
<file path=[Content_Types].xml><?xml version="1.0" encoding="utf-8"?>
<Types xmlns="http://schemas.openxmlformats.org/package/2006/content-types">
  <Default Extension="xml" ContentType="application/xml"/>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315"/>
  <workbookPr/>
  <mc:AlternateContent xmlns:mc="http://schemas.openxmlformats.org/markup-compatibility/2006">
    <mc:Choice Requires="x15">
      <x15ac:absPath xmlns:x15ac="http://schemas.microsoft.com/office/spreadsheetml/2010/11/ac" url="/Users/samuelevianello/Desktop/TESI + STAGE/MasterThesis/R_code/"/>
    </mc:Choice>
  </mc:AlternateContent>
  <bookViews>
    <workbookView xWindow="0" yWindow="460" windowWidth="25600" windowHeight="14340" activeTab="4"/>
  </bookViews>
  <sheets>
    <sheet name="STATIC" sheetId="1" r:id="rId1"/>
    <sheet name="LIVE" sheetId="2" r:id="rId2"/>
    <sheet name="DES" sheetId="3" r:id="rId3"/>
    <sheet name="Sheet1" sheetId="4" r:id="rId4"/>
    <sheet name="DATA" sheetId="5" r:id="rId5"/>
    <sheet name="Name Conversion" sheetId="6" r:id="rId6"/>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1" i="5" l="1"/>
  <c r="C1" i="5"/>
  <c r="D1" i="5"/>
  <c r="E1" i="5"/>
  <c r="F1" i="5"/>
  <c r="G1" i="5"/>
  <c r="H1" i="5"/>
  <c r="I1" i="5"/>
  <c r="J1" i="5"/>
  <c r="K1" i="5"/>
  <c r="L1" i="5"/>
  <c r="M1" i="5"/>
  <c r="N1" i="5"/>
  <c r="O1" i="5"/>
  <c r="P1" i="5"/>
  <c r="Q1" i="5"/>
  <c r="R1" i="5"/>
  <c r="S1" i="5"/>
  <c r="T1" i="5"/>
  <c r="U1" i="5"/>
  <c r="V1" i="5"/>
  <c r="W1" i="5"/>
  <c r="X1" i="5"/>
  <c r="Y1" i="5"/>
  <c r="Z1" i="5"/>
  <c r="AA1" i="5"/>
  <c r="AB1" i="5"/>
  <c r="AC1" i="5"/>
  <c r="AD1" i="5"/>
  <c r="AE1" i="5"/>
  <c r="AF1" i="5"/>
  <c r="AG1" i="5"/>
  <c r="AH1" i="5"/>
  <c r="A1" i="5"/>
  <c r="AH1" i="4"/>
  <c r="AF1" i="4"/>
  <c r="AD1" i="4"/>
  <c r="AB1" i="4"/>
  <c r="Z1" i="4"/>
  <c r="X1" i="4"/>
  <c r="V1" i="4"/>
  <c r="T1" i="4"/>
  <c r="R1" i="4"/>
  <c r="P1" i="4"/>
  <c r="N1" i="4"/>
  <c r="L1" i="4"/>
  <c r="J1" i="4"/>
  <c r="H1" i="4"/>
  <c r="F1" i="4"/>
  <c r="D1" i="4"/>
  <c r="B1" i="4"/>
  <c r="AD3" i="5"/>
  <c r="AD4" i="5"/>
  <c r="AD5" i="5"/>
  <c r="AD6" i="5"/>
  <c r="AD7" i="5"/>
  <c r="AD8" i="5"/>
  <c r="AD9" i="5"/>
  <c r="AD10" i="5"/>
  <c r="AD11" i="5"/>
  <c r="AD12" i="5"/>
  <c r="AD13" i="5"/>
  <c r="AD14" i="5"/>
  <c r="AD15" i="5"/>
  <c r="AD16" i="5"/>
  <c r="AD17" i="5"/>
  <c r="AD18" i="5"/>
  <c r="AD19" i="5"/>
  <c r="AD20" i="5"/>
  <c r="AD21" i="5"/>
  <c r="AD22" i="5"/>
  <c r="AD23" i="5"/>
  <c r="AD24" i="5"/>
  <c r="AD25" i="5"/>
  <c r="AD26" i="5"/>
  <c r="AD27" i="5"/>
  <c r="AD28" i="5"/>
  <c r="AD29" i="5"/>
  <c r="AD30" i="5"/>
  <c r="AD31" i="5"/>
  <c r="AD32" i="5"/>
  <c r="AD33" i="5"/>
  <c r="AD34" i="5"/>
  <c r="AD35" i="5"/>
  <c r="AD36" i="5"/>
  <c r="AD37" i="5"/>
  <c r="AD38" i="5"/>
  <c r="AD39" i="5"/>
  <c r="AD40" i="5"/>
  <c r="AD41" i="5"/>
  <c r="AD42" i="5"/>
  <c r="AD43" i="5"/>
  <c r="AD44" i="5"/>
  <c r="AD45" i="5"/>
  <c r="AD46" i="5"/>
  <c r="AD47" i="5"/>
  <c r="AD48" i="5"/>
  <c r="AD49" i="5"/>
  <c r="AD50" i="5"/>
  <c r="AD51" i="5"/>
  <c r="AD52" i="5"/>
  <c r="AD53" i="5"/>
  <c r="AD54" i="5"/>
  <c r="AD55" i="5"/>
  <c r="AD56" i="5"/>
  <c r="AD57" i="5"/>
  <c r="AD58" i="5"/>
  <c r="AD59" i="5"/>
  <c r="AD60" i="5"/>
  <c r="AD61" i="5"/>
  <c r="AD62" i="5"/>
  <c r="AD63" i="5"/>
  <c r="AD64" i="5"/>
  <c r="AD65" i="5"/>
  <c r="AD66" i="5"/>
  <c r="AD67" i="5"/>
  <c r="AD68" i="5"/>
  <c r="AD69" i="5"/>
  <c r="AD70" i="5"/>
  <c r="AD71" i="5"/>
  <c r="AD72" i="5"/>
  <c r="AD73" i="5"/>
  <c r="AD74" i="5"/>
  <c r="AD75" i="5"/>
  <c r="AD76" i="5"/>
  <c r="AD77" i="5"/>
  <c r="AD78" i="5"/>
  <c r="AD79" i="5"/>
  <c r="AD80" i="5"/>
  <c r="AD81" i="5"/>
  <c r="AD82" i="5"/>
  <c r="AD83" i="5"/>
  <c r="AD84" i="5"/>
  <c r="AD85" i="5"/>
  <c r="AD86" i="5"/>
  <c r="AD87" i="5"/>
  <c r="AD88" i="5"/>
  <c r="AD89" i="5"/>
  <c r="AD90" i="5"/>
  <c r="AD91" i="5"/>
  <c r="AD92" i="5"/>
  <c r="AD93" i="5"/>
  <c r="AD94" i="5"/>
  <c r="AD95" i="5"/>
  <c r="AD96" i="5"/>
  <c r="AD97" i="5"/>
  <c r="AD98" i="5"/>
  <c r="AD99" i="5"/>
  <c r="AD100" i="5"/>
  <c r="AD101" i="5"/>
  <c r="AD102" i="5"/>
  <c r="AD103" i="5"/>
  <c r="AD104" i="5"/>
  <c r="AD105" i="5"/>
  <c r="AD106" i="5"/>
  <c r="AD107" i="5"/>
  <c r="AD108" i="5"/>
  <c r="AD109" i="5"/>
  <c r="AD110" i="5"/>
  <c r="AD111" i="5"/>
  <c r="AD112" i="5"/>
  <c r="AD113" i="5"/>
  <c r="AD114" i="5"/>
  <c r="AD115" i="5"/>
  <c r="AD116" i="5"/>
  <c r="AD117" i="5"/>
  <c r="AD118" i="5"/>
  <c r="AD119" i="5"/>
  <c r="AD120" i="5"/>
  <c r="AD121" i="5"/>
  <c r="AD122" i="5"/>
  <c r="AD123" i="5"/>
  <c r="AD124" i="5"/>
  <c r="AD125" i="5"/>
  <c r="AD126" i="5"/>
  <c r="AD127" i="5"/>
  <c r="AD128" i="5"/>
  <c r="AD129" i="5"/>
  <c r="AD130" i="5"/>
  <c r="AD131" i="5"/>
  <c r="AD132" i="5"/>
  <c r="AD133" i="5"/>
  <c r="AD134" i="5"/>
  <c r="AD135" i="5"/>
  <c r="AD136" i="5"/>
  <c r="AD137" i="5"/>
  <c r="AD138" i="5"/>
  <c r="AD139" i="5"/>
  <c r="AD140" i="5"/>
  <c r="AD141" i="5"/>
  <c r="AD142" i="5"/>
  <c r="AD143" i="5"/>
  <c r="AD144" i="5"/>
  <c r="AD145" i="5"/>
  <c r="AD146" i="5"/>
  <c r="AD147" i="5"/>
  <c r="AD148" i="5"/>
  <c r="AD149" i="5"/>
  <c r="AD150" i="5"/>
  <c r="AD151" i="5"/>
  <c r="AD152" i="5"/>
  <c r="AD153" i="5"/>
  <c r="AD154" i="5"/>
  <c r="AD155" i="5"/>
  <c r="AD156" i="5"/>
  <c r="AD157" i="5"/>
  <c r="AD158" i="5"/>
  <c r="AD159" i="5"/>
  <c r="AD160" i="5"/>
  <c r="AD161" i="5"/>
  <c r="AD162" i="5"/>
  <c r="AD163" i="5"/>
  <c r="AD164" i="5"/>
  <c r="AD165" i="5"/>
  <c r="AD166" i="5"/>
  <c r="AD167" i="5"/>
  <c r="AD168" i="5"/>
  <c r="AD169" i="5"/>
  <c r="AD170" i="5"/>
  <c r="AD171" i="5"/>
  <c r="AD172" i="5"/>
  <c r="AD173" i="5"/>
  <c r="AD174" i="5"/>
  <c r="AD175" i="5"/>
  <c r="AD176" i="5"/>
  <c r="AD177" i="5"/>
  <c r="AD178" i="5"/>
  <c r="AD179" i="5"/>
  <c r="AD180" i="5"/>
  <c r="AD181" i="5"/>
  <c r="AD182" i="5"/>
  <c r="AD183" i="5"/>
  <c r="AD184" i="5"/>
  <c r="AD185" i="5"/>
  <c r="AD186" i="5"/>
  <c r="AD187" i="5"/>
  <c r="AD188" i="5"/>
  <c r="AD189" i="5"/>
  <c r="AD190" i="5"/>
  <c r="AD191" i="5"/>
  <c r="AD192" i="5"/>
  <c r="AD193" i="5"/>
  <c r="AD194" i="5"/>
  <c r="AD195" i="5"/>
  <c r="AD196" i="5"/>
  <c r="AD197" i="5"/>
  <c r="AD198" i="5"/>
  <c r="AD199" i="5"/>
  <c r="AD200" i="5"/>
  <c r="AD201" i="5"/>
  <c r="AD202" i="5"/>
  <c r="AD203" i="5"/>
  <c r="AD204" i="5"/>
  <c r="AD205" i="5"/>
  <c r="AD206" i="5"/>
  <c r="AD207" i="5"/>
  <c r="AD208" i="5"/>
  <c r="AD209" i="5"/>
  <c r="AD210" i="5"/>
  <c r="AD211" i="5"/>
  <c r="AD212" i="5"/>
  <c r="AD213" i="5"/>
  <c r="AD214" i="5"/>
  <c r="AD215" i="5"/>
  <c r="AD216" i="5"/>
  <c r="AD217" i="5"/>
  <c r="AD218" i="5"/>
  <c r="AD219" i="5"/>
  <c r="AD220" i="5"/>
  <c r="AD221" i="5"/>
  <c r="AD222" i="5"/>
  <c r="AD223" i="5"/>
  <c r="AD224" i="5"/>
  <c r="AD225" i="5"/>
  <c r="AD226" i="5"/>
  <c r="AD227" i="5"/>
  <c r="AD228" i="5"/>
  <c r="AD229" i="5"/>
  <c r="AD230" i="5"/>
  <c r="AD231" i="5"/>
  <c r="AD232" i="5"/>
  <c r="AD233" i="5"/>
  <c r="AD234" i="5"/>
  <c r="AD235" i="5"/>
  <c r="AD236" i="5"/>
  <c r="AD237" i="5"/>
  <c r="AD238" i="5"/>
  <c r="AD239" i="5"/>
  <c r="AD240" i="5"/>
  <c r="AD241" i="5"/>
  <c r="AD242" i="5"/>
  <c r="AD243" i="5"/>
  <c r="AD244" i="5"/>
  <c r="AD245" i="5"/>
  <c r="AD246" i="5"/>
  <c r="AD247" i="5"/>
  <c r="AD248" i="5"/>
  <c r="AD249" i="5"/>
  <c r="AD250" i="5"/>
  <c r="AD251" i="5"/>
  <c r="AD252" i="5"/>
  <c r="AD253" i="5"/>
  <c r="AD254" i="5"/>
  <c r="AD255" i="5"/>
  <c r="AD256" i="5"/>
  <c r="AD257" i="5"/>
  <c r="AD258" i="5"/>
  <c r="AD259" i="5"/>
  <c r="AD260" i="5"/>
  <c r="AD261" i="5"/>
  <c r="AD262" i="5"/>
  <c r="AD263" i="5"/>
  <c r="AD264" i="5"/>
  <c r="AD265" i="5"/>
  <c r="AD266" i="5"/>
  <c r="AD267" i="5"/>
  <c r="AD268" i="5"/>
  <c r="AD269" i="5"/>
  <c r="AD270" i="5"/>
  <c r="AD271" i="5"/>
  <c r="AD272" i="5"/>
  <c r="AD273" i="5"/>
  <c r="AD274" i="5"/>
  <c r="AD275" i="5"/>
  <c r="AD276" i="5"/>
  <c r="AD277" i="5"/>
  <c r="AD278" i="5"/>
  <c r="AD279" i="5"/>
  <c r="AD280" i="5"/>
  <c r="AD281" i="5"/>
  <c r="AD282" i="5"/>
  <c r="AD283" i="5"/>
  <c r="AD284" i="5"/>
  <c r="AD285" i="5"/>
  <c r="AD286" i="5"/>
  <c r="AD287" i="5"/>
  <c r="AD288" i="5"/>
  <c r="AD289" i="5"/>
  <c r="AD290" i="5"/>
  <c r="AD291" i="5"/>
  <c r="AD292" i="5"/>
  <c r="AD293" i="5"/>
  <c r="AD294" i="5"/>
  <c r="AD295" i="5"/>
  <c r="AD296" i="5"/>
  <c r="AD297" i="5"/>
  <c r="AD298" i="5"/>
  <c r="AD299" i="5"/>
  <c r="AD300" i="5"/>
  <c r="AD301" i="5"/>
  <c r="AD302" i="5"/>
  <c r="AD303" i="5"/>
  <c r="AD304" i="5"/>
  <c r="AD305" i="5"/>
  <c r="AD306" i="5"/>
  <c r="AD307" i="5"/>
  <c r="AD308" i="5"/>
  <c r="AD309" i="5"/>
  <c r="AD310" i="5"/>
  <c r="AD311" i="5"/>
  <c r="AD312" i="5"/>
  <c r="AD313" i="5"/>
  <c r="AD314" i="5"/>
  <c r="AD315" i="5"/>
  <c r="AD316" i="5"/>
  <c r="AD317" i="5"/>
  <c r="AD318" i="5"/>
  <c r="AD319" i="5"/>
  <c r="AD320" i="5"/>
  <c r="AD321" i="5"/>
  <c r="AD322" i="5"/>
  <c r="AD323" i="5"/>
  <c r="AD324" i="5"/>
  <c r="AD325" i="5"/>
  <c r="AD326" i="5"/>
  <c r="AD327" i="5"/>
  <c r="AD328" i="5"/>
  <c r="AD329" i="5"/>
  <c r="AD330" i="5"/>
  <c r="AD331" i="5"/>
  <c r="AD332" i="5"/>
  <c r="AD333" i="5"/>
  <c r="AD334" i="5"/>
  <c r="AD335" i="5"/>
  <c r="AD336" i="5"/>
  <c r="AD337" i="5"/>
  <c r="AD338" i="5"/>
  <c r="AD339" i="5"/>
  <c r="AD340" i="5"/>
  <c r="AD341" i="5"/>
  <c r="AD342" i="5"/>
  <c r="AD343" i="5"/>
  <c r="AD344" i="5"/>
  <c r="AD345" i="5"/>
  <c r="AD346" i="5"/>
  <c r="AD347" i="5"/>
  <c r="AD348" i="5"/>
  <c r="AD349" i="5"/>
  <c r="AD350" i="5"/>
  <c r="AD351" i="5"/>
  <c r="AD352" i="5"/>
  <c r="AD353" i="5"/>
  <c r="AD354" i="5"/>
  <c r="AD355" i="5"/>
  <c r="AD356" i="5"/>
  <c r="AD357" i="5"/>
  <c r="AD358" i="5"/>
  <c r="AD359" i="5"/>
  <c r="AD360" i="5"/>
  <c r="AD361" i="5"/>
  <c r="AD362" i="5"/>
  <c r="AD363" i="5"/>
  <c r="AD364" i="5"/>
  <c r="AD365" i="5"/>
  <c r="AD366" i="5"/>
  <c r="AD367" i="5"/>
  <c r="AD368" i="5"/>
  <c r="AD369" i="5"/>
  <c r="AD370" i="5"/>
  <c r="AD371" i="5"/>
  <c r="AD372" i="5"/>
  <c r="AD373" i="5"/>
  <c r="AD374" i="5"/>
  <c r="AD375" i="5"/>
  <c r="AD376" i="5"/>
  <c r="AD377" i="5"/>
  <c r="AD378" i="5"/>
  <c r="AD379" i="5"/>
  <c r="AD380" i="5"/>
  <c r="AD381" i="5"/>
  <c r="AD382" i="5"/>
  <c r="AD383" i="5"/>
  <c r="AD384" i="5"/>
  <c r="AD385" i="5"/>
  <c r="AD386" i="5"/>
  <c r="AD387" i="5"/>
  <c r="AD388" i="5"/>
  <c r="AD389" i="5"/>
  <c r="AD390" i="5"/>
  <c r="AD391" i="5"/>
  <c r="AD392" i="5"/>
  <c r="AD393" i="5"/>
  <c r="AD394" i="5"/>
  <c r="AD395" i="5"/>
  <c r="AD396" i="5"/>
  <c r="AD397" i="5"/>
  <c r="AD398" i="5"/>
  <c r="AD399" i="5"/>
  <c r="AD400" i="5"/>
  <c r="AD401" i="5"/>
  <c r="AD402" i="5"/>
  <c r="AD403" i="5"/>
  <c r="AD404" i="5"/>
  <c r="AD405" i="5"/>
  <c r="AD406" i="5"/>
  <c r="AD407" i="5"/>
  <c r="AD408" i="5"/>
  <c r="AD409" i="5"/>
  <c r="AD410" i="5"/>
  <c r="AD411" i="5"/>
  <c r="AD412" i="5"/>
  <c r="AD413" i="5"/>
  <c r="AD414" i="5"/>
  <c r="AD415" i="5"/>
  <c r="AD416" i="5"/>
  <c r="AD417" i="5"/>
  <c r="AD418" i="5"/>
  <c r="AD419" i="5"/>
  <c r="AD420" i="5"/>
  <c r="AD421" i="5"/>
  <c r="AD422" i="5"/>
  <c r="AD423" i="5"/>
  <c r="AD424" i="5"/>
  <c r="AD425" i="5"/>
  <c r="AD426" i="5"/>
  <c r="AD427" i="5"/>
  <c r="AD428" i="5"/>
  <c r="AD429" i="5"/>
  <c r="AD430" i="5"/>
  <c r="AD431" i="5"/>
  <c r="AD432" i="5"/>
  <c r="AD433" i="5"/>
  <c r="AD434" i="5"/>
  <c r="AD435" i="5"/>
  <c r="AD436" i="5"/>
  <c r="AD437" i="5"/>
  <c r="AD438" i="5"/>
  <c r="AD439" i="5"/>
  <c r="AD440" i="5"/>
  <c r="AD441" i="5"/>
  <c r="AD442" i="5"/>
  <c r="AD443" i="5"/>
  <c r="AD444" i="5"/>
  <c r="AD445" i="5"/>
  <c r="AD446" i="5"/>
  <c r="AD447" i="5"/>
  <c r="AD448" i="5"/>
  <c r="AD449" i="5"/>
  <c r="AD450" i="5"/>
  <c r="AD451" i="5"/>
  <c r="AD452" i="5"/>
  <c r="AD453" i="5"/>
  <c r="AD454" i="5"/>
  <c r="AD455" i="5"/>
  <c r="AD456" i="5"/>
  <c r="AD457" i="5"/>
  <c r="AD458" i="5"/>
  <c r="AD459" i="5"/>
  <c r="AD460" i="5"/>
  <c r="AD461" i="5"/>
  <c r="AD462" i="5"/>
  <c r="AD463" i="5"/>
  <c r="AD464" i="5"/>
  <c r="AD465" i="5"/>
  <c r="AD466" i="5"/>
  <c r="AD467" i="5"/>
  <c r="AD468" i="5"/>
  <c r="AD469" i="5"/>
  <c r="AD470" i="5"/>
  <c r="AD471" i="5"/>
  <c r="AD472" i="5"/>
  <c r="AD473" i="5"/>
  <c r="AD474" i="5"/>
  <c r="AD475" i="5"/>
  <c r="AD476" i="5"/>
  <c r="AD477" i="5"/>
  <c r="AD478" i="5"/>
  <c r="AD479" i="5"/>
  <c r="AD480" i="5"/>
  <c r="AD481" i="5"/>
  <c r="AD482" i="5"/>
  <c r="AD483" i="5"/>
  <c r="AD484" i="5"/>
  <c r="AD485" i="5"/>
  <c r="AD486" i="5"/>
  <c r="AD487" i="5"/>
  <c r="AD488" i="5"/>
  <c r="AD489" i="5"/>
  <c r="AD490" i="5"/>
  <c r="AD491" i="5"/>
  <c r="AD492" i="5"/>
  <c r="AD493" i="5"/>
  <c r="AD494" i="5"/>
  <c r="AD495" i="5"/>
  <c r="AD496" i="5"/>
  <c r="AD497" i="5"/>
  <c r="AD498" i="5"/>
  <c r="AD499" i="5"/>
  <c r="AD500" i="5"/>
  <c r="AD501" i="5"/>
  <c r="AD502" i="5"/>
  <c r="AD503" i="5"/>
  <c r="AD504" i="5"/>
  <c r="AD505" i="5"/>
  <c r="AD506" i="5"/>
  <c r="AD507" i="5"/>
  <c r="AD508" i="5"/>
  <c r="AD509" i="5"/>
  <c r="AD510" i="5"/>
  <c r="AD511" i="5"/>
  <c r="AD512" i="5"/>
  <c r="AD513" i="5"/>
  <c r="AD514" i="5"/>
  <c r="AD515" i="5"/>
  <c r="AD516" i="5"/>
  <c r="AD517" i="5"/>
  <c r="AD518" i="5"/>
  <c r="AD519" i="5"/>
  <c r="AD520" i="5"/>
  <c r="AD521" i="5"/>
  <c r="AD522" i="5"/>
  <c r="AD523" i="5"/>
  <c r="AD524" i="5"/>
  <c r="AD525" i="5"/>
  <c r="AD526" i="5"/>
  <c r="AD527" i="5"/>
  <c r="AD528" i="5"/>
  <c r="AD529" i="5"/>
  <c r="AD530" i="5"/>
  <c r="AD531" i="5"/>
  <c r="AD532" i="5"/>
  <c r="AD533" i="5"/>
  <c r="AD534" i="5"/>
  <c r="AD535" i="5"/>
  <c r="AD536" i="5"/>
  <c r="AD537" i="5"/>
  <c r="AD538" i="5"/>
  <c r="AD539" i="5"/>
  <c r="AD540" i="5"/>
  <c r="AD541" i="5"/>
  <c r="AD542" i="5"/>
  <c r="AD543" i="5"/>
  <c r="AD544" i="5"/>
  <c r="AD545" i="5"/>
  <c r="AD546" i="5"/>
  <c r="AD547" i="5"/>
  <c r="AD548" i="5"/>
  <c r="AD549" i="5"/>
  <c r="AD550" i="5"/>
  <c r="AD551" i="5"/>
  <c r="AD552" i="5"/>
  <c r="AD553" i="5"/>
  <c r="AD554" i="5"/>
  <c r="AD555" i="5"/>
  <c r="AD556" i="5"/>
  <c r="AD557" i="5"/>
  <c r="AD558" i="5"/>
  <c r="AD559" i="5"/>
  <c r="AD560" i="5"/>
  <c r="AD561" i="5"/>
  <c r="AD562" i="5"/>
  <c r="AD563" i="5"/>
  <c r="AD564" i="5"/>
  <c r="AD565" i="5"/>
  <c r="AD566" i="5"/>
  <c r="AD567" i="5"/>
  <c r="AD568" i="5"/>
  <c r="AD569" i="5"/>
  <c r="AD570" i="5"/>
  <c r="AD571" i="5"/>
  <c r="AD572" i="5"/>
  <c r="AD573" i="5"/>
  <c r="AD574" i="5"/>
  <c r="AD575" i="5"/>
  <c r="AD576" i="5"/>
  <c r="AD577" i="5"/>
  <c r="AD578" i="5"/>
  <c r="AD579" i="5"/>
  <c r="AD580" i="5"/>
  <c r="AD581" i="5"/>
  <c r="AD582" i="5"/>
  <c r="AD583" i="5"/>
  <c r="AD584" i="5"/>
  <c r="AD585" i="5"/>
  <c r="AD586" i="5"/>
  <c r="AD587" i="5"/>
  <c r="AD588" i="5"/>
  <c r="AD589" i="5"/>
  <c r="AD590" i="5"/>
  <c r="AD591" i="5"/>
  <c r="AD592" i="5"/>
  <c r="AD593" i="5"/>
  <c r="AD594" i="5"/>
  <c r="AD595" i="5"/>
  <c r="AD596" i="5"/>
  <c r="AD597" i="5"/>
  <c r="AD598" i="5"/>
  <c r="AD599" i="5"/>
  <c r="AD600" i="5"/>
  <c r="AD601" i="5"/>
  <c r="AD602" i="5"/>
  <c r="AD603" i="5"/>
  <c r="AD604" i="5"/>
  <c r="AD605" i="5"/>
  <c r="AD606" i="5"/>
  <c r="AD607" i="5"/>
  <c r="AD608" i="5"/>
  <c r="AD609" i="5"/>
  <c r="AD610" i="5"/>
  <c r="AD611" i="5"/>
  <c r="AD612" i="5"/>
  <c r="AD613" i="5"/>
  <c r="AD614" i="5"/>
  <c r="AD615" i="5"/>
  <c r="AD616" i="5"/>
  <c r="AD617" i="5"/>
  <c r="AD618" i="5"/>
  <c r="AD619" i="5"/>
  <c r="AD620" i="5"/>
  <c r="AD621" i="5"/>
  <c r="AD622" i="5"/>
  <c r="AD623" i="5"/>
  <c r="AD624" i="5"/>
  <c r="AD625" i="5"/>
  <c r="AD626" i="5"/>
  <c r="AD627" i="5"/>
  <c r="AD628" i="5"/>
  <c r="AD629" i="5"/>
  <c r="AD630" i="5"/>
  <c r="AD631" i="5"/>
  <c r="AD632" i="5"/>
  <c r="AD633" i="5"/>
  <c r="AD634" i="5"/>
  <c r="AD635" i="5"/>
  <c r="AD636" i="5"/>
  <c r="AD637" i="5"/>
  <c r="AD638" i="5"/>
  <c r="AD639" i="5"/>
  <c r="AD640" i="5"/>
  <c r="AD641" i="5"/>
  <c r="AD642" i="5"/>
  <c r="AD643" i="5"/>
  <c r="AD644" i="5"/>
  <c r="AD645" i="5"/>
  <c r="AD646" i="5"/>
  <c r="AD647" i="5"/>
  <c r="AD648" i="5"/>
  <c r="AD649" i="5"/>
  <c r="AD650" i="5"/>
  <c r="AD651" i="5"/>
  <c r="AD652" i="5"/>
  <c r="AD653" i="5"/>
  <c r="AD654" i="5"/>
  <c r="AD655" i="5"/>
  <c r="AD656" i="5"/>
  <c r="AD657" i="5"/>
  <c r="AD658" i="5"/>
  <c r="AD659" i="5"/>
  <c r="AD660" i="5"/>
  <c r="AD661" i="5"/>
  <c r="AD662" i="5"/>
  <c r="AD663" i="5"/>
  <c r="AD664" i="5"/>
  <c r="AD665" i="5"/>
  <c r="AD666" i="5"/>
  <c r="AD667" i="5"/>
  <c r="AD668" i="5"/>
  <c r="AD669" i="5"/>
  <c r="AD670" i="5"/>
  <c r="AD671" i="5"/>
  <c r="AD672" i="5"/>
  <c r="AD673" i="5"/>
  <c r="AD674" i="5"/>
  <c r="AD675" i="5"/>
  <c r="AD676" i="5"/>
  <c r="AD677" i="5"/>
  <c r="AD678" i="5"/>
  <c r="AD679" i="5"/>
  <c r="AD680" i="5"/>
  <c r="AD681" i="5"/>
  <c r="AD682" i="5"/>
  <c r="AD683" i="5"/>
  <c r="AD684" i="5"/>
  <c r="AD685" i="5"/>
  <c r="AD686" i="5"/>
  <c r="AD687" i="5"/>
  <c r="AD688" i="5"/>
  <c r="AD689" i="5"/>
  <c r="AD690" i="5"/>
  <c r="AD691" i="5"/>
  <c r="AD692" i="5"/>
  <c r="AD693" i="5"/>
  <c r="AD694" i="5"/>
  <c r="AD695" i="5"/>
  <c r="AD696" i="5"/>
  <c r="AD697" i="5"/>
  <c r="AD698" i="5"/>
  <c r="AD699" i="5"/>
  <c r="AD700" i="5"/>
  <c r="AD701" i="5"/>
  <c r="AD702" i="5"/>
  <c r="AD703" i="5"/>
  <c r="AD704" i="5"/>
  <c r="AD705" i="5"/>
  <c r="AD706" i="5"/>
  <c r="AD707" i="5"/>
  <c r="AD708" i="5"/>
  <c r="AD709" i="5"/>
  <c r="AD710" i="5"/>
  <c r="AD711" i="5"/>
  <c r="AD712" i="5"/>
  <c r="AD713" i="5"/>
  <c r="AD714" i="5"/>
  <c r="AD715" i="5"/>
  <c r="AD716" i="5"/>
  <c r="AD717" i="5"/>
  <c r="AD718" i="5"/>
  <c r="AD719" i="5"/>
  <c r="AD720" i="5"/>
  <c r="AD721" i="5"/>
  <c r="AD722" i="5"/>
  <c r="AD723" i="5"/>
  <c r="AD724" i="5"/>
  <c r="AD725" i="5"/>
  <c r="AD726" i="5"/>
  <c r="AD727" i="5"/>
  <c r="AD728" i="5"/>
  <c r="AD729" i="5"/>
  <c r="AD730" i="5"/>
  <c r="AD731" i="5"/>
  <c r="AD732" i="5"/>
  <c r="AD733" i="5"/>
  <c r="AD734" i="5"/>
  <c r="AD735" i="5"/>
  <c r="AD736" i="5"/>
  <c r="AD737" i="5"/>
  <c r="AD738" i="5"/>
  <c r="AD739" i="5"/>
  <c r="AD740" i="5"/>
  <c r="AD741" i="5"/>
  <c r="AD742" i="5"/>
  <c r="AD743" i="5"/>
  <c r="AD744" i="5"/>
  <c r="AD745" i="5"/>
  <c r="AD746" i="5"/>
  <c r="AD747" i="5"/>
  <c r="AD748" i="5"/>
  <c r="AD749" i="5"/>
  <c r="AD750" i="5"/>
  <c r="AD751" i="5"/>
  <c r="AD752" i="5"/>
  <c r="AD753" i="5"/>
  <c r="AD754" i="5"/>
  <c r="AD755" i="5"/>
  <c r="AD756" i="5"/>
  <c r="AD757" i="5"/>
  <c r="AD758" i="5"/>
  <c r="AD759" i="5"/>
  <c r="AD760" i="5"/>
  <c r="AD761" i="5"/>
  <c r="AD762" i="5"/>
  <c r="AD763" i="5"/>
  <c r="AD764" i="5"/>
  <c r="AD765" i="5"/>
  <c r="AD766" i="5"/>
  <c r="AD767" i="5"/>
  <c r="AD768" i="5"/>
  <c r="AD769" i="5"/>
  <c r="AD770" i="5"/>
  <c r="AD771" i="5"/>
  <c r="AD772" i="5"/>
  <c r="AD773" i="5"/>
  <c r="AD774" i="5"/>
  <c r="AD775" i="5"/>
  <c r="AD776" i="5"/>
  <c r="AD777" i="5"/>
  <c r="AD778" i="5"/>
  <c r="AD779" i="5"/>
  <c r="AD780" i="5"/>
  <c r="AD781" i="5"/>
  <c r="AD782" i="5"/>
  <c r="AD783" i="5"/>
  <c r="AD784" i="5"/>
  <c r="AD785" i="5"/>
  <c r="AD786" i="5"/>
  <c r="AD787" i="5"/>
  <c r="AD788" i="5"/>
  <c r="AD789" i="5"/>
  <c r="AD790" i="5"/>
  <c r="AD791" i="5"/>
  <c r="AD792" i="5"/>
  <c r="AD793" i="5"/>
  <c r="AD794" i="5"/>
  <c r="AD795" i="5"/>
  <c r="AD796" i="5"/>
  <c r="AD797" i="5"/>
  <c r="AD798" i="5"/>
  <c r="AD799" i="5"/>
  <c r="AD800" i="5"/>
  <c r="AD801" i="5"/>
  <c r="AD802" i="5"/>
  <c r="AD803" i="5"/>
  <c r="AD804" i="5"/>
  <c r="AD805" i="5"/>
  <c r="AD806" i="5"/>
  <c r="AD807" i="5"/>
  <c r="AD808" i="5"/>
  <c r="AD809" i="5"/>
  <c r="AD810" i="5"/>
  <c r="AD811" i="5"/>
  <c r="AD812" i="5"/>
  <c r="AD813" i="5"/>
  <c r="AD814" i="5"/>
  <c r="AD815" i="5"/>
  <c r="AD816" i="5"/>
  <c r="AD817" i="5"/>
  <c r="AD818" i="5"/>
  <c r="AD819" i="5"/>
  <c r="AD820" i="5"/>
  <c r="AD821" i="5"/>
  <c r="AD822" i="5"/>
  <c r="AD823" i="5"/>
  <c r="AD824" i="5"/>
  <c r="AD825" i="5"/>
  <c r="AD826" i="5"/>
  <c r="AD827" i="5"/>
  <c r="AD828" i="5"/>
  <c r="AD829" i="5"/>
  <c r="AD830" i="5"/>
  <c r="AD831" i="5"/>
  <c r="AD832" i="5"/>
  <c r="AD833" i="5"/>
  <c r="AD834" i="5"/>
  <c r="AD835" i="5"/>
  <c r="AD836" i="5"/>
  <c r="AD837" i="5"/>
  <c r="AD838" i="5"/>
  <c r="AD839" i="5"/>
  <c r="AD840" i="5"/>
  <c r="AD841" i="5"/>
  <c r="AD842" i="5"/>
  <c r="AD843" i="5"/>
  <c r="AD844" i="5"/>
  <c r="AD845" i="5"/>
  <c r="AD846" i="5"/>
  <c r="AD847" i="5"/>
  <c r="AD848" i="5"/>
  <c r="AD849" i="5"/>
  <c r="AD850" i="5"/>
  <c r="AD851" i="5"/>
  <c r="AD852" i="5"/>
  <c r="AD853" i="5"/>
  <c r="AD854" i="5"/>
  <c r="AD855" i="5"/>
  <c r="AD856" i="5"/>
  <c r="AD857" i="5"/>
  <c r="AD858" i="5"/>
  <c r="AD859" i="5"/>
  <c r="AD860" i="5"/>
  <c r="AD861" i="5"/>
  <c r="AD862" i="5"/>
  <c r="AD863" i="5"/>
  <c r="AD864" i="5"/>
  <c r="AD865" i="5"/>
  <c r="AD866" i="5"/>
  <c r="AD867" i="5"/>
  <c r="AD868" i="5"/>
  <c r="AD869" i="5"/>
  <c r="AD870" i="5"/>
  <c r="AD871" i="5"/>
  <c r="AD872" i="5"/>
  <c r="AD873" i="5"/>
  <c r="AD874" i="5"/>
  <c r="AD875" i="5"/>
  <c r="AD876" i="5"/>
  <c r="AD877" i="5"/>
  <c r="AD878" i="5"/>
  <c r="AD879" i="5"/>
  <c r="AD880" i="5"/>
  <c r="AD881" i="5"/>
  <c r="AD882" i="5"/>
  <c r="AD883" i="5"/>
  <c r="AD884" i="5"/>
  <c r="AD885" i="5"/>
  <c r="AD886" i="5"/>
  <c r="AD887" i="5"/>
  <c r="AD888" i="5"/>
  <c r="AD889" i="5"/>
  <c r="AD890" i="5"/>
  <c r="AD891" i="5"/>
  <c r="AD892" i="5"/>
  <c r="AD893" i="5"/>
  <c r="AD894" i="5"/>
  <c r="AD895" i="5"/>
  <c r="AD896" i="5"/>
  <c r="AD897" i="5"/>
  <c r="AD898" i="5"/>
  <c r="AD899" i="5"/>
  <c r="AD900" i="5"/>
  <c r="AD901" i="5"/>
  <c r="AD902" i="5"/>
  <c r="AD903" i="5"/>
  <c r="AD904" i="5"/>
  <c r="AD905" i="5"/>
  <c r="AD906" i="5"/>
  <c r="AD907" i="5"/>
  <c r="AD908" i="5"/>
  <c r="AD909" i="5"/>
  <c r="AD910" i="5"/>
  <c r="AD911" i="5"/>
  <c r="AD912" i="5"/>
  <c r="AD913" i="5"/>
  <c r="AD914" i="5"/>
  <c r="AD915" i="5"/>
  <c r="AD916" i="5"/>
  <c r="AD917" i="5"/>
  <c r="AD918" i="5"/>
  <c r="AD919" i="5"/>
  <c r="AD920" i="5"/>
  <c r="AD921" i="5"/>
  <c r="AD922" i="5"/>
  <c r="AD923" i="5"/>
  <c r="AD924" i="5"/>
  <c r="AD925" i="5"/>
  <c r="AD926" i="5"/>
  <c r="AD927" i="5"/>
  <c r="AD928" i="5"/>
  <c r="AD929" i="5"/>
  <c r="AD930" i="5"/>
  <c r="AD931" i="5"/>
  <c r="AD932" i="5"/>
  <c r="AD933" i="5"/>
  <c r="AD934" i="5"/>
  <c r="AD935" i="5"/>
  <c r="AD936" i="5"/>
  <c r="AD937" i="5"/>
  <c r="AD938" i="5"/>
  <c r="AD939" i="5"/>
  <c r="AD940" i="5"/>
  <c r="AD941" i="5"/>
  <c r="AD942" i="5"/>
  <c r="AD943" i="5"/>
  <c r="AD944" i="5"/>
  <c r="AD945" i="5"/>
  <c r="AD946" i="5"/>
  <c r="AD947" i="5"/>
  <c r="AD948" i="5"/>
  <c r="AD949" i="5"/>
  <c r="AD950" i="5"/>
  <c r="AD951" i="5"/>
  <c r="AD952" i="5"/>
  <c r="AD953" i="5"/>
  <c r="AD954" i="5"/>
  <c r="AD955" i="5"/>
  <c r="AD956" i="5"/>
  <c r="AD957" i="5"/>
  <c r="AD958" i="5"/>
  <c r="AD959" i="5"/>
  <c r="AD960" i="5"/>
  <c r="AD961" i="5"/>
  <c r="AD962" i="5"/>
  <c r="AD963" i="5"/>
  <c r="AD964" i="5"/>
  <c r="AD965" i="5"/>
  <c r="AD966" i="5"/>
  <c r="AD967" i="5"/>
  <c r="AD968" i="5"/>
  <c r="AD969" i="5"/>
  <c r="AD970" i="5"/>
  <c r="AD971" i="5"/>
  <c r="AD972" i="5"/>
  <c r="AD973" i="5"/>
  <c r="AD974" i="5"/>
  <c r="AD975" i="5"/>
  <c r="AD976" i="5"/>
  <c r="AD977" i="5"/>
  <c r="AD978" i="5"/>
  <c r="AD979" i="5"/>
  <c r="AD980" i="5"/>
  <c r="AD981" i="5"/>
  <c r="AD982" i="5"/>
  <c r="AD983" i="5"/>
  <c r="AD984" i="5"/>
  <c r="AD985" i="5"/>
  <c r="AD986" i="5"/>
  <c r="AD987" i="5"/>
  <c r="AD988" i="5"/>
  <c r="AD989" i="5"/>
  <c r="AD990" i="5"/>
  <c r="AD991" i="5"/>
  <c r="AD992" i="5"/>
  <c r="AD993" i="5"/>
  <c r="AD994" i="5"/>
  <c r="AD995" i="5"/>
  <c r="AD996" i="5"/>
  <c r="AD997" i="5"/>
  <c r="AD998" i="5"/>
  <c r="AD999" i="5"/>
  <c r="AD1000" i="5"/>
  <c r="AD1001" i="5"/>
  <c r="AD1002" i="5"/>
  <c r="AD1003" i="5"/>
  <c r="AD1004" i="5"/>
  <c r="AD1005" i="5"/>
  <c r="AD1006" i="5"/>
  <c r="AD1007" i="5"/>
  <c r="AD1008" i="5"/>
  <c r="AD1009" i="5"/>
  <c r="AD1010" i="5"/>
  <c r="AD1011" i="5"/>
  <c r="AD1012" i="5"/>
  <c r="AD1013" i="5"/>
  <c r="AD1014" i="5"/>
  <c r="AD1015" i="5"/>
  <c r="AD1016" i="5"/>
  <c r="AD1017" i="5"/>
  <c r="AD1018" i="5"/>
  <c r="AD1019" i="5"/>
  <c r="AD1020" i="5"/>
  <c r="AD1021" i="5"/>
  <c r="AD1022" i="5"/>
  <c r="AD1023" i="5"/>
  <c r="AD1024" i="5"/>
  <c r="AD1025" i="5"/>
  <c r="AD1026" i="5"/>
  <c r="AD1027" i="5"/>
  <c r="AD1028" i="5"/>
  <c r="AD1029" i="5"/>
  <c r="AD1030" i="5"/>
  <c r="AD1031" i="5"/>
  <c r="AD1032" i="5"/>
  <c r="AD1033" i="5"/>
  <c r="AD1034" i="5"/>
  <c r="AD1035" i="5"/>
  <c r="AD1036" i="5"/>
  <c r="AD1037" i="5"/>
  <c r="AD1038" i="5"/>
  <c r="AD1039" i="5"/>
  <c r="AD1040" i="5"/>
  <c r="AD1041" i="5"/>
  <c r="AD1042" i="5"/>
  <c r="AD1043" i="5"/>
  <c r="AD1044" i="5"/>
  <c r="AD1045" i="5"/>
  <c r="AD1046" i="5"/>
  <c r="AD1047" i="5"/>
  <c r="AD1048" i="5"/>
  <c r="AD1049" i="5"/>
  <c r="AD1050" i="5"/>
  <c r="AD1051" i="5"/>
  <c r="AD1052" i="5"/>
  <c r="AD1053" i="5"/>
  <c r="AD1054" i="5"/>
  <c r="AD1055" i="5"/>
  <c r="AD1056" i="5"/>
  <c r="AD1057" i="5"/>
  <c r="AD1058" i="5"/>
  <c r="AD1059" i="5"/>
  <c r="AD1060" i="5"/>
  <c r="AD1061" i="5"/>
  <c r="AD1062" i="5"/>
  <c r="AD1063" i="5"/>
  <c r="AD1064" i="5"/>
  <c r="AD1065" i="5"/>
  <c r="AD1066" i="5"/>
  <c r="AD1067" i="5"/>
  <c r="AD1068" i="5"/>
  <c r="AD1069" i="5"/>
  <c r="AD1070" i="5"/>
  <c r="AD1071" i="5"/>
  <c r="AD1072" i="5"/>
  <c r="AD1073" i="5"/>
  <c r="AD1074" i="5"/>
  <c r="AD1075" i="5"/>
  <c r="AD1076" i="5"/>
  <c r="AD1077" i="5"/>
  <c r="AD1078" i="5"/>
  <c r="AD1079" i="5"/>
  <c r="AD1080" i="5"/>
  <c r="AD1081" i="5"/>
  <c r="AD1082" i="5"/>
  <c r="AD1083" i="5"/>
  <c r="AD1084" i="5"/>
  <c r="AD1085" i="5"/>
  <c r="AD1086" i="5"/>
  <c r="AD1087" i="5"/>
  <c r="AD1088" i="5"/>
  <c r="AD1089" i="5"/>
  <c r="AD1090" i="5"/>
  <c r="AD1091" i="5"/>
  <c r="AD1092" i="5"/>
  <c r="AD1093" i="5"/>
  <c r="AD1094" i="5"/>
  <c r="AD1095" i="5"/>
  <c r="AD1096" i="5"/>
  <c r="AD1097" i="5"/>
  <c r="AD1098" i="5"/>
  <c r="AD1099" i="5"/>
  <c r="AD1100" i="5"/>
  <c r="AD1101" i="5"/>
  <c r="AD1102" i="5"/>
  <c r="AD1103" i="5"/>
  <c r="AD1104" i="5"/>
  <c r="AD1105" i="5"/>
  <c r="AD1106" i="5"/>
  <c r="AD1107" i="5"/>
  <c r="AD1108" i="5"/>
  <c r="AD1109" i="5"/>
  <c r="AD1110" i="5"/>
  <c r="AD1111" i="5"/>
  <c r="AD1112" i="5"/>
  <c r="AD1113" i="5"/>
  <c r="AD1114" i="5"/>
  <c r="AD1115" i="5"/>
  <c r="AD1116" i="5"/>
  <c r="AD1117" i="5"/>
  <c r="AD1118" i="5"/>
  <c r="AD1119" i="5"/>
  <c r="AD1120" i="5"/>
  <c r="AD1121" i="5"/>
  <c r="AD1122" i="5"/>
  <c r="AD1123" i="5"/>
  <c r="AD1124" i="5"/>
  <c r="AD1125" i="5"/>
  <c r="AD1126" i="5"/>
  <c r="AD1127" i="5"/>
  <c r="AD1128" i="5"/>
  <c r="AD1129" i="5"/>
  <c r="AD1130" i="5"/>
  <c r="AD1131" i="5"/>
  <c r="AD1132" i="5"/>
  <c r="AD1133" i="5"/>
  <c r="AD1134" i="5"/>
  <c r="AD1135" i="5"/>
  <c r="AD1136" i="5"/>
  <c r="AD1137" i="5"/>
  <c r="AD1138" i="5"/>
  <c r="AD1139" i="5"/>
  <c r="AD1140" i="5"/>
  <c r="AD1141" i="5"/>
  <c r="AD1142" i="5"/>
  <c r="AD1143" i="5"/>
  <c r="AD1144" i="5"/>
  <c r="AD1145" i="5"/>
  <c r="AD1146" i="5"/>
  <c r="AD1147" i="5"/>
  <c r="AD1148" i="5"/>
  <c r="AD1149" i="5"/>
  <c r="AD1150" i="5"/>
  <c r="AD1151" i="5"/>
  <c r="AD1152" i="5"/>
  <c r="AD1153" i="5"/>
  <c r="AD1154" i="5"/>
  <c r="AD1155" i="5"/>
  <c r="AD1156" i="5"/>
  <c r="AD1157" i="5"/>
  <c r="AD1158" i="5"/>
  <c r="AD1159" i="5"/>
  <c r="AD1160" i="5"/>
  <c r="AD1161" i="5"/>
  <c r="AD1162" i="5"/>
  <c r="AD1163" i="5"/>
  <c r="AD1164" i="5"/>
  <c r="AD1165" i="5"/>
  <c r="AD1166" i="5"/>
  <c r="AD1167" i="5"/>
  <c r="AD1168" i="5"/>
  <c r="AD1169" i="5"/>
  <c r="AD1170" i="5"/>
  <c r="AD1171" i="5"/>
  <c r="AD1172" i="5"/>
  <c r="AD1173" i="5"/>
  <c r="AD1174" i="5"/>
  <c r="AD1175" i="5"/>
  <c r="AD1176" i="5"/>
  <c r="AD1177" i="5"/>
  <c r="AD1178" i="5"/>
  <c r="AD1179" i="5"/>
  <c r="AD1180" i="5"/>
  <c r="AD1181" i="5"/>
  <c r="AD1182" i="5"/>
  <c r="AD1183" i="5"/>
  <c r="AD1184" i="5"/>
  <c r="AD1185" i="5"/>
  <c r="AD1186" i="5"/>
  <c r="AD1187" i="5"/>
  <c r="AD1188" i="5"/>
  <c r="AD1189" i="5"/>
  <c r="AD1190" i="5"/>
  <c r="AD1191" i="5"/>
  <c r="AD1192" i="5"/>
  <c r="AD1193" i="5"/>
  <c r="AD1194" i="5"/>
  <c r="AD1195" i="5"/>
  <c r="AD1196" i="5"/>
  <c r="AD1197" i="5"/>
  <c r="AD1198" i="5"/>
  <c r="AD1199" i="5"/>
  <c r="AD1200" i="5"/>
  <c r="AD1201" i="5"/>
  <c r="AD1202" i="5"/>
  <c r="AD1203" i="5"/>
  <c r="AD1204" i="5"/>
  <c r="AD1205" i="5"/>
  <c r="AD1206" i="5"/>
  <c r="AD1207" i="5"/>
  <c r="AD1208" i="5"/>
  <c r="AD1209" i="5"/>
  <c r="AD1210" i="5"/>
  <c r="AD1211" i="5"/>
  <c r="AD1212" i="5"/>
  <c r="AD1213" i="5"/>
  <c r="AD1214" i="5"/>
  <c r="AD1215" i="5"/>
  <c r="AD1216" i="5"/>
  <c r="AD1217" i="5"/>
  <c r="AD1218" i="5"/>
  <c r="AD1219" i="5"/>
  <c r="AD1220" i="5"/>
  <c r="AD1221" i="5"/>
  <c r="AD1222" i="5"/>
  <c r="AD1223" i="5"/>
  <c r="AD1224" i="5"/>
  <c r="AD1225" i="5"/>
  <c r="AD1226" i="5"/>
  <c r="AD1227" i="5"/>
  <c r="AD1228" i="5"/>
  <c r="AD1229" i="5"/>
  <c r="AD1230" i="5"/>
  <c r="AD1231" i="5"/>
  <c r="AD1232" i="5"/>
  <c r="AD1233" i="5"/>
  <c r="AD1234" i="5"/>
  <c r="AD1235" i="5"/>
  <c r="AD1236" i="5"/>
  <c r="AD1237" i="5"/>
  <c r="AD1238" i="5"/>
  <c r="AD1239" i="5"/>
  <c r="AD1240" i="5"/>
  <c r="AD1241" i="5"/>
  <c r="AD1242" i="5"/>
  <c r="AD1243" i="5"/>
  <c r="AD1244" i="5"/>
  <c r="AD1245" i="5"/>
  <c r="AD1246" i="5"/>
  <c r="AD1247" i="5"/>
  <c r="AD1248" i="5"/>
  <c r="AD1249" i="5"/>
  <c r="AD1250" i="5"/>
  <c r="AD1251" i="5"/>
  <c r="AD1252" i="5"/>
  <c r="AD1253" i="5"/>
  <c r="AD1254" i="5"/>
  <c r="AD1255" i="5"/>
  <c r="AD1256" i="5"/>
  <c r="AD1257" i="5"/>
  <c r="AD1258" i="5"/>
  <c r="AD1259" i="5"/>
  <c r="AD1260" i="5"/>
  <c r="AD1261" i="5"/>
  <c r="AD1262" i="5"/>
  <c r="AD1263" i="5"/>
  <c r="AD1264" i="5"/>
  <c r="AD1265" i="5"/>
  <c r="AD1266" i="5"/>
  <c r="AD1267" i="5"/>
  <c r="AD1268" i="5"/>
  <c r="AD1269" i="5"/>
  <c r="AD1270" i="5"/>
  <c r="AD1271" i="5"/>
  <c r="AD1272" i="5"/>
  <c r="AD1273" i="5"/>
  <c r="AD1274" i="5"/>
  <c r="AD1275" i="5"/>
  <c r="AD1276" i="5"/>
  <c r="AD1277" i="5"/>
  <c r="AD1278" i="5"/>
  <c r="AD1279" i="5"/>
  <c r="AD1280" i="5"/>
  <c r="AD1281" i="5"/>
  <c r="AD1282" i="5"/>
  <c r="AD1283" i="5"/>
  <c r="AD1284" i="5"/>
  <c r="AD1285" i="5"/>
  <c r="AD1286" i="5"/>
  <c r="AD1287" i="5"/>
  <c r="AD1288" i="5"/>
  <c r="AD1289" i="5"/>
  <c r="AD1290" i="5"/>
  <c r="AD1291" i="5"/>
  <c r="AD1292" i="5"/>
  <c r="AD1293" i="5"/>
  <c r="AD1294" i="5"/>
  <c r="AD1295" i="5"/>
  <c r="AD1296" i="5"/>
  <c r="AD1297" i="5"/>
  <c r="AD1298" i="5"/>
  <c r="AD1299" i="5"/>
  <c r="AD1300" i="5"/>
  <c r="AD1301" i="5"/>
  <c r="AD1302" i="5"/>
  <c r="AD1303" i="5"/>
  <c r="AD1304" i="5"/>
  <c r="AD1305" i="5"/>
  <c r="AD1306" i="5"/>
  <c r="AD1307" i="5"/>
  <c r="AD1308" i="5"/>
  <c r="AD1309" i="5"/>
  <c r="AD1310" i="5"/>
  <c r="AD1311" i="5"/>
  <c r="AD1312" i="5"/>
  <c r="AD1313" i="5"/>
  <c r="AD1314" i="5"/>
  <c r="AD1315" i="5"/>
  <c r="AD1316" i="5"/>
  <c r="AD1317" i="5"/>
  <c r="AD1318" i="5"/>
  <c r="AD1319" i="5"/>
  <c r="AD1320" i="5"/>
  <c r="AD1321" i="5"/>
  <c r="AD1322" i="5"/>
  <c r="AD1323" i="5"/>
  <c r="AD1324" i="5"/>
  <c r="AD1325" i="5"/>
  <c r="AD1326" i="5"/>
  <c r="AD1327" i="5"/>
  <c r="AD1328" i="5"/>
  <c r="AD1329" i="5"/>
  <c r="AD1330" i="5"/>
  <c r="AD1331" i="5"/>
  <c r="AD1332" i="5"/>
  <c r="AD1333" i="5"/>
  <c r="AD1334" i="5"/>
  <c r="AD1335" i="5"/>
  <c r="AD1336" i="5"/>
  <c r="AD1337" i="5"/>
  <c r="AD1338" i="5"/>
  <c r="AD1339" i="5"/>
  <c r="AD1340" i="5"/>
  <c r="AD1341" i="5"/>
  <c r="AD1342" i="5"/>
  <c r="AD1343" i="5"/>
  <c r="AD1344" i="5"/>
  <c r="AD1345" i="5"/>
  <c r="AD1346" i="5"/>
  <c r="AD1347" i="5"/>
  <c r="AD1348" i="5"/>
  <c r="AD1349" i="5"/>
  <c r="AD1350" i="5"/>
  <c r="AD1351" i="5"/>
  <c r="AD1352" i="5"/>
  <c r="AD1353" i="5"/>
  <c r="AD1354" i="5"/>
  <c r="AD1355" i="5"/>
  <c r="AD1356" i="5"/>
  <c r="AD1357" i="5"/>
  <c r="AD1358" i="5"/>
  <c r="AD1359" i="5"/>
  <c r="AD1360" i="5"/>
  <c r="AD1361" i="5"/>
  <c r="AD1362" i="5"/>
  <c r="AD1363" i="5"/>
  <c r="AD1364" i="5"/>
  <c r="AD1365" i="5"/>
  <c r="AD1366" i="5"/>
  <c r="AD1367" i="5"/>
  <c r="AD1368" i="5"/>
  <c r="AD1369" i="5"/>
  <c r="AD1370" i="5"/>
  <c r="AD1371" i="5"/>
  <c r="AD1372" i="5"/>
  <c r="AD1373" i="5"/>
  <c r="AD1374" i="5"/>
  <c r="AD1375" i="5"/>
  <c r="AD1376" i="5"/>
  <c r="AD1377" i="5"/>
  <c r="AD1378" i="5"/>
  <c r="AD1379" i="5"/>
  <c r="AD1380" i="5"/>
  <c r="AD1381" i="5"/>
  <c r="AD1382" i="5"/>
  <c r="AD1383" i="5"/>
  <c r="AD1384" i="5"/>
  <c r="AD1385" i="5"/>
  <c r="AD1386" i="5"/>
  <c r="AD1387" i="5"/>
  <c r="AD1388" i="5"/>
  <c r="AD1389" i="5"/>
  <c r="AD1390" i="5"/>
  <c r="AD1391" i="5"/>
  <c r="AD1392" i="5"/>
  <c r="AD1393" i="5"/>
  <c r="AD1394" i="5"/>
  <c r="AD1395" i="5"/>
  <c r="AD1396" i="5"/>
  <c r="AD1397" i="5"/>
  <c r="AD1398" i="5"/>
  <c r="AD1399" i="5"/>
  <c r="AD1400" i="5"/>
  <c r="AD1401" i="5"/>
  <c r="AD1402" i="5"/>
  <c r="AD1403" i="5"/>
  <c r="AD1404" i="5"/>
  <c r="AD1405" i="5"/>
  <c r="AD1406" i="5"/>
  <c r="AD1407" i="5"/>
  <c r="AD1408" i="5"/>
  <c r="AD1409" i="5"/>
  <c r="AD1410" i="5"/>
  <c r="AD1411" i="5"/>
  <c r="AD1412" i="5"/>
  <c r="AD1413" i="5"/>
  <c r="AD1414" i="5"/>
  <c r="AD1415" i="5"/>
  <c r="AD1416" i="5"/>
  <c r="AD1417" i="5"/>
  <c r="AD1418" i="5"/>
  <c r="AD1419" i="5"/>
  <c r="AD1420" i="5"/>
  <c r="AD1421" i="5"/>
  <c r="AD1422" i="5"/>
  <c r="AD1423" i="5"/>
  <c r="AD1424" i="5"/>
  <c r="AD1425" i="5"/>
  <c r="AD1426" i="5"/>
  <c r="AD1427" i="5"/>
  <c r="AD1428" i="5"/>
  <c r="AD1429" i="5"/>
  <c r="AD1430" i="5"/>
  <c r="AD1431" i="5"/>
  <c r="AD1432" i="5"/>
  <c r="AD1433" i="5"/>
  <c r="AD1434" i="5"/>
  <c r="AD1435" i="5"/>
  <c r="AD1436" i="5"/>
  <c r="AD1437" i="5"/>
  <c r="AD1438" i="5"/>
  <c r="AD1439" i="5"/>
  <c r="AD1440" i="5"/>
  <c r="AD1441" i="5"/>
  <c r="AD1442" i="5"/>
  <c r="AD1443" i="5"/>
  <c r="AD1444" i="5"/>
  <c r="AD1445" i="5"/>
  <c r="AD1446" i="5"/>
  <c r="AD1447" i="5"/>
  <c r="AD1448" i="5"/>
  <c r="AD1449" i="5"/>
  <c r="AD1450" i="5"/>
  <c r="AD1451" i="5"/>
  <c r="AD1452" i="5"/>
  <c r="AD1453" i="5"/>
  <c r="AD1454" i="5"/>
  <c r="AD1455" i="5"/>
  <c r="AD1456" i="5"/>
  <c r="AD1457" i="5"/>
  <c r="AD1458" i="5"/>
  <c r="AD1459" i="5"/>
  <c r="AD1460" i="5"/>
  <c r="AD1461" i="5"/>
  <c r="AD1462" i="5"/>
  <c r="AD1463" i="5"/>
  <c r="AD1464" i="5"/>
  <c r="AD1465" i="5"/>
  <c r="AD1466" i="5"/>
  <c r="AD1467" i="5"/>
  <c r="AD1468" i="5"/>
  <c r="AD1469" i="5"/>
  <c r="AD1470" i="5"/>
  <c r="AD1471" i="5"/>
  <c r="AD1472" i="5"/>
  <c r="AD1473" i="5"/>
  <c r="AD1474" i="5"/>
  <c r="AD1475" i="5"/>
  <c r="AD1476" i="5"/>
  <c r="AD1477" i="5"/>
  <c r="AD1478" i="5"/>
  <c r="AD1479" i="5"/>
  <c r="AD1480" i="5"/>
  <c r="AD1481" i="5"/>
  <c r="AD1482" i="5"/>
  <c r="AD1483" i="5"/>
  <c r="AD1484" i="5"/>
  <c r="AD1485" i="5"/>
  <c r="AD1486" i="5"/>
  <c r="AD1487" i="5"/>
  <c r="AD1488" i="5"/>
  <c r="AD1489" i="5"/>
  <c r="AD1490" i="5"/>
  <c r="AD1491" i="5"/>
  <c r="AD1492" i="5"/>
  <c r="AD1493" i="5"/>
  <c r="AD1494" i="5"/>
  <c r="AD1495" i="5"/>
  <c r="AD1496" i="5"/>
  <c r="AD1497" i="5"/>
  <c r="AD1498" i="5"/>
  <c r="AD1499" i="5"/>
  <c r="AD1500" i="5"/>
  <c r="AD1501" i="5"/>
  <c r="AD1502" i="5"/>
  <c r="AD1503" i="5"/>
  <c r="AD1504" i="5"/>
  <c r="AD1505" i="5"/>
  <c r="AD1506" i="5"/>
  <c r="AD1507" i="5"/>
  <c r="AD1508" i="5"/>
  <c r="AD1509" i="5"/>
  <c r="AD1510" i="5"/>
  <c r="AD1511" i="5"/>
  <c r="AD1512" i="5"/>
  <c r="AD1513" i="5"/>
  <c r="AD1514" i="5"/>
  <c r="AD1515" i="5"/>
  <c r="AD1516" i="5"/>
  <c r="AD1517" i="5"/>
  <c r="AD1518" i="5"/>
  <c r="AD1519" i="5"/>
  <c r="AD1520" i="5"/>
  <c r="AD1521" i="5"/>
  <c r="AD1522" i="5"/>
  <c r="AD1523" i="5"/>
  <c r="AD1524" i="5"/>
  <c r="AD1525" i="5"/>
  <c r="AD1526" i="5"/>
  <c r="AD1527" i="5"/>
  <c r="AD1528" i="5"/>
  <c r="AD1529" i="5"/>
  <c r="AD1530" i="5"/>
  <c r="AD1531" i="5"/>
  <c r="AD1532" i="5"/>
  <c r="AD1533" i="5"/>
  <c r="AD1534" i="5"/>
  <c r="AD1535" i="5"/>
  <c r="AD1536" i="5"/>
  <c r="AD1537" i="5"/>
  <c r="AD1538" i="5"/>
  <c r="AD1539" i="5"/>
  <c r="AD1540" i="5"/>
  <c r="AD1541" i="5"/>
  <c r="AD1542" i="5"/>
  <c r="AD1543" i="5"/>
  <c r="AD1544" i="5"/>
  <c r="AD1545" i="5"/>
  <c r="AD1546" i="5"/>
  <c r="AD1547" i="5"/>
  <c r="AD1548" i="5"/>
  <c r="AD1549" i="5"/>
  <c r="AD1550" i="5"/>
  <c r="AD1551" i="5"/>
  <c r="AD1552" i="5"/>
  <c r="AD1553" i="5"/>
  <c r="AD1554" i="5"/>
  <c r="AD1555" i="5"/>
  <c r="AD1556" i="5"/>
  <c r="AD1557" i="5"/>
  <c r="AD1558" i="5"/>
  <c r="AD1559" i="5"/>
  <c r="AD1560" i="5"/>
  <c r="AD1561" i="5"/>
  <c r="AD1562" i="5"/>
  <c r="AD1563" i="5"/>
  <c r="AD1564" i="5"/>
  <c r="AD1565" i="5"/>
  <c r="AD1566" i="5"/>
  <c r="AD1567" i="5"/>
  <c r="AD1568" i="5"/>
  <c r="AD1569" i="5"/>
  <c r="AD1570" i="5"/>
  <c r="AD1571" i="5"/>
  <c r="AD1572" i="5"/>
  <c r="AD1573" i="5"/>
  <c r="AD1574" i="5"/>
  <c r="AD1575" i="5"/>
  <c r="AD1576" i="5"/>
  <c r="AD1577" i="5"/>
  <c r="AD1578" i="5"/>
  <c r="AD1579" i="5"/>
  <c r="AD1580" i="5"/>
  <c r="AD1581" i="5"/>
  <c r="AD1582" i="5"/>
  <c r="AD1583" i="5"/>
  <c r="AD1584" i="5"/>
  <c r="AD1585" i="5"/>
  <c r="AD1586" i="5"/>
  <c r="AD1587" i="5"/>
  <c r="AD1588" i="5"/>
  <c r="AD1589" i="5"/>
  <c r="AD1590" i="5"/>
  <c r="AD1591" i="5"/>
  <c r="AD1592" i="5"/>
  <c r="AD1593" i="5"/>
  <c r="AD1594" i="5"/>
  <c r="AD1595" i="5"/>
  <c r="AD1596" i="5"/>
  <c r="AD1597" i="5"/>
  <c r="AD1598" i="5"/>
  <c r="AD1599" i="5"/>
  <c r="AD1600" i="5"/>
  <c r="AD1601" i="5"/>
  <c r="AD1602" i="5"/>
  <c r="AD1603" i="5"/>
  <c r="AD1604" i="5"/>
  <c r="AD1605" i="5"/>
  <c r="AD1606" i="5"/>
  <c r="AD1607" i="5"/>
  <c r="AD1608" i="5"/>
  <c r="AD1609" i="5"/>
  <c r="AD1610" i="5"/>
  <c r="AD1611" i="5"/>
  <c r="AD1612" i="5"/>
  <c r="AD1613" i="5"/>
  <c r="AD1614" i="5"/>
  <c r="AD1615" i="5"/>
  <c r="AD1616" i="5"/>
  <c r="AD1617" i="5"/>
  <c r="AD1618" i="5"/>
  <c r="AD1619" i="5"/>
  <c r="AD1620" i="5"/>
  <c r="AD1621" i="5"/>
  <c r="AD1622" i="5"/>
  <c r="AD1623" i="5"/>
  <c r="AD1624" i="5"/>
  <c r="AD1625" i="5"/>
  <c r="AD1626" i="5"/>
  <c r="AD1627" i="5"/>
  <c r="AD1628" i="5"/>
  <c r="AD1629" i="5"/>
  <c r="AD1630" i="5"/>
  <c r="AD1631" i="5"/>
  <c r="AD1632" i="5"/>
  <c r="AD1633" i="5"/>
  <c r="AD1634" i="5"/>
  <c r="AD1635" i="5"/>
  <c r="AD1636" i="5"/>
  <c r="AD1637" i="5"/>
  <c r="AD1638" i="5"/>
  <c r="AD1639" i="5"/>
  <c r="AD1640" i="5"/>
  <c r="AD1641" i="5"/>
  <c r="AD1642" i="5"/>
  <c r="AD1643" i="5"/>
  <c r="AD1644" i="5"/>
  <c r="AD1645" i="5"/>
  <c r="AD1646" i="5"/>
  <c r="AD1647" i="5"/>
  <c r="AD1648" i="5"/>
  <c r="AD1649" i="5"/>
  <c r="AD1650" i="5"/>
  <c r="AD1651" i="5"/>
  <c r="AD1652" i="5"/>
  <c r="AD1653" i="5"/>
  <c r="AD1654" i="5"/>
  <c r="AD1655" i="5"/>
  <c r="AD1656" i="5"/>
  <c r="AD1657" i="5"/>
  <c r="AD1658" i="5"/>
  <c r="AD1659" i="5"/>
  <c r="AD1660" i="5"/>
  <c r="AD1661" i="5"/>
  <c r="AD1662" i="5"/>
  <c r="AD1663" i="5"/>
  <c r="AD1664" i="5"/>
  <c r="AD1665" i="5"/>
  <c r="AD1666" i="5"/>
  <c r="AD1667" i="5"/>
  <c r="AD1668" i="5"/>
  <c r="AD1669" i="5"/>
  <c r="AD1670" i="5"/>
  <c r="AD1671" i="5"/>
  <c r="AD1672" i="5"/>
  <c r="AD1673" i="5"/>
  <c r="AD1674" i="5"/>
  <c r="AD1675" i="5"/>
  <c r="AD1676" i="5"/>
  <c r="AD1677" i="5"/>
  <c r="AD1678" i="5"/>
  <c r="AD1679" i="5"/>
  <c r="AD1680" i="5"/>
  <c r="AD1681" i="5"/>
  <c r="AD1682" i="5"/>
  <c r="AD1683" i="5"/>
  <c r="AD1684" i="5"/>
  <c r="AD1685" i="5"/>
  <c r="AD1686" i="5"/>
  <c r="AD1687" i="5"/>
  <c r="AD1688" i="5"/>
  <c r="AD1689" i="5"/>
  <c r="AD1690" i="5"/>
  <c r="AD1691" i="5"/>
  <c r="AD1692" i="5"/>
  <c r="AD1693" i="5"/>
  <c r="AD1694" i="5"/>
  <c r="AD1695" i="5"/>
  <c r="AD1696" i="5"/>
  <c r="AD1697" i="5"/>
  <c r="AD1698" i="5"/>
  <c r="AD1699" i="5"/>
  <c r="AD1700" i="5"/>
  <c r="AD1701" i="5"/>
  <c r="AD1702" i="5"/>
  <c r="AD1703" i="5"/>
  <c r="AD1704" i="5"/>
  <c r="AD1705" i="5"/>
  <c r="AD1706" i="5"/>
  <c r="AD1707" i="5"/>
  <c r="AD1708" i="5"/>
  <c r="AD1709" i="5"/>
  <c r="AD1710" i="5"/>
  <c r="AD1711" i="5"/>
  <c r="AD1712" i="5"/>
  <c r="AD1713" i="5"/>
  <c r="AD1714" i="5"/>
  <c r="AD1715" i="5"/>
  <c r="AD1716" i="5"/>
  <c r="AD1717" i="5"/>
  <c r="AD1718" i="5"/>
  <c r="AD1719" i="5"/>
  <c r="AD1720" i="5"/>
  <c r="AD1721" i="5"/>
  <c r="AD1722" i="5"/>
  <c r="AD1723" i="5"/>
  <c r="AD1724" i="5"/>
  <c r="AD1725" i="5"/>
  <c r="AD1726" i="5"/>
  <c r="AD1727" i="5"/>
  <c r="AD1728" i="5"/>
  <c r="AD1729" i="5"/>
  <c r="AD1730" i="5"/>
  <c r="AD1731" i="5"/>
  <c r="AD1732" i="5"/>
  <c r="AD1733" i="5"/>
  <c r="AD1734" i="5"/>
  <c r="AD1735" i="5"/>
  <c r="AD1736" i="5"/>
  <c r="AD1737" i="5"/>
  <c r="AD1738" i="5"/>
  <c r="AD1739" i="5"/>
  <c r="AD1740" i="5"/>
  <c r="AD1741" i="5"/>
  <c r="AD1742" i="5"/>
  <c r="AD1743" i="5"/>
  <c r="AD1744" i="5"/>
  <c r="AD1745" i="5"/>
  <c r="AD1746" i="5"/>
  <c r="AD1747" i="5"/>
  <c r="AD1748" i="5"/>
  <c r="AD1749" i="5"/>
  <c r="AD1750" i="5"/>
  <c r="AD1751" i="5"/>
  <c r="AD1752" i="5"/>
  <c r="AD1753" i="5"/>
  <c r="AD1754" i="5"/>
  <c r="AD1755" i="5"/>
  <c r="AD1756" i="5"/>
  <c r="AD1757" i="5"/>
  <c r="AD1758" i="5"/>
  <c r="AD1759" i="5"/>
  <c r="AD1760" i="5"/>
  <c r="AD1761" i="5"/>
  <c r="AD1762" i="5"/>
  <c r="AD1763" i="5"/>
  <c r="AD1764" i="5"/>
  <c r="AD1765" i="5"/>
  <c r="AD1766" i="5"/>
  <c r="AD1767" i="5"/>
  <c r="AD1768" i="5"/>
  <c r="AD1769" i="5"/>
  <c r="AD1770" i="5"/>
  <c r="AD1771" i="5"/>
  <c r="AD1772" i="5"/>
  <c r="AD1773" i="5"/>
  <c r="AD1774" i="5"/>
  <c r="AD1775" i="5"/>
  <c r="AD1776" i="5"/>
  <c r="AD1777" i="5"/>
  <c r="AD1778" i="5"/>
  <c r="AD1779" i="5"/>
  <c r="AD1780" i="5"/>
  <c r="AD1781" i="5"/>
  <c r="AD1782" i="5"/>
  <c r="AD1783" i="5"/>
  <c r="AD1784" i="5"/>
  <c r="AD1785" i="5"/>
  <c r="AD1786" i="5"/>
  <c r="AD1787" i="5"/>
  <c r="AD1788" i="5"/>
  <c r="AD1789" i="5"/>
  <c r="AD1790" i="5"/>
  <c r="AD1791" i="5"/>
  <c r="AD1792" i="5"/>
  <c r="AD1793" i="5"/>
  <c r="AD1794" i="5"/>
  <c r="AD1795" i="5"/>
  <c r="AD1796" i="5"/>
  <c r="AD1797" i="5"/>
  <c r="AD1798" i="5"/>
  <c r="AD1799" i="5"/>
  <c r="AD1800" i="5"/>
  <c r="AD1801" i="5"/>
  <c r="AD1802" i="5"/>
  <c r="AD1803" i="5"/>
  <c r="AD1804" i="5"/>
  <c r="AD1805" i="5"/>
  <c r="AD1806" i="5"/>
  <c r="AD1807" i="5"/>
  <c r="AD1808" i="5"/>
  <c r="AD1809" i="5"/>
  <c r="AD1810" i="5"/>
  <c r="AD1811" i="5"/>
  <c r="AD1812" i="5"/>
  <c r="AD1813" i="5"/>
  <c r="AD1814" i="5"/>
  <c r="AD1815" i="5"/>
  <c r="AD1816" i="5"/>
  <c r="AD1817" i="5"/>
  <c r="AD1818" i="5"/>
  <c r="AD1819" i="5"/>
  <c r="AD1820" i="5"/>
  <c r="AD1821" i="5"/>
  <c r="AD1822" i="5"/>
  <c r="AD1823" i="5"/>
  <c r="AD1824" i="5"/>
  <c r="AD1825" i="5"/>
  <c r="AD1826" i="5"/>
  <c r="AD1827" i="5"/>
  <c r="AD1828" i="5"/>
  <c r="AD1829" i="5"/>
  <c r="AD1830" i="5"/>
  <c r="AD1831" i="5"/>
  <c r="AD1832" i="5"/>
  <c r="AD1833" i="5"/>
  <c r="AD1834" i="5"/>
  <c r="AD1835" i="5"/>
  <c r="AD1836" i="5"/>
  <c r="AD1837" i="5"/>
  <c r="AD1838" i="5"/>
  <c r="AD1839" i="5"/>
  <c r="AD1840" i="5"/>
  <c r="AD1841" i="5"/>
  <c r="AD1842" i="5"/>
  <c r="AD1843" i="5"/>
  <c r="AD1844" i="5"/>
  <c r="AD1845" i="5"/>
  <c r="AD1846" i="5"/>
  <c r="AD1847" i="5"/>
  <c r="AD1848" i="5"/>
  <c r="AD1849" i="5"/>
  <c r="AD1850" i="5"/>
  <c r="AD1851" i="5"/>
  <c r="AD1852" i="5"/>
  <c r="AD1853" i="5"/>
  <c r="AD1854" i="5"/>
  <c r="AD1855" i="5"/>
  <c r="AD1856" i="5"/>
  <c r="AD1857" i="5"/>
  <c r="AD1858" i="5"/>
  <c r="AD1859" i="5"/>
  <c r="AD1860" i="5"/>
  <c r="AD1861" i="5"/>
  <c r="AD1862" i="5"/>
  <c r="AD1863" i="5"/>
  <c r="AD1864" i="5"/>
  <c r="AD1865" i="5"/>
  <c r="AD1866" i="5"/>
  <c r="AD1867" i="5"/>
  <c r="AD1868" i="5"/>
  <c r="AD1869" i="5"/>
  <c r="AD1870" i="5"/>
  <c r="AD1871" i="5"/>
  <c r="AD1872" i="5"/>
  <c r="AD1873" i="5"/>
  <c r="AD1874" i="5"/>
  <c r="AD1875" i="5"/>
  <c r="AD1876" i="5"/>
  <c r="AD1877" i="5"/>
  <c r="AD1878" i="5"/>
  <c r="AD1879" i="5"/>
  <c r="AD1880" i="5"/>
  <c r="AD1881" i="5"/>
  <c r="AD1882" i="5"/>
  <c r="AD1883" i="5"/>
  <c r="AD1884" i="5"/>
  <c r="AD1885" i="5"/>
  <c r="AD1886" i="5"/>
  <c r="AD1887" i="5"/>
  <c r="AD1888" i="5"/>
  <c r="AD1889" i="5"/>
  <c r="AD1890" i="5"/>
  <c r="AD1891" i="5"/>
  <c r="AD1892" i="5"/>
  <c r="AD1893" i="5"/>
  <c r="AD1894" i="5"/>
  <c r="AD1895" i="5"/>
  <c r="AD1896" i="5"/>
  <c r="AD1897" i="5"/>
  <c r="AD1898" i="5"/>
  <c r="AD1899" i="5"/>
  <c r="AD1900" i="5"/>
  <c r="AD1901" i="5"/>
  <c r="AD1902" i="5"/>
  <c r="AD1903" i="5"/>
  <c r="AD1904" i="5"/>
  <c r="AD1905" i="5"/>
  <c r="AD1906" i="5"/>
  <c r="AD1907" i="5"/>
  <c r="AD1908" i="5"/>
  <c r="AD1909" i="5"/>
  <c r="AD1910" i="5"/>
  <c r="AD1911" i="5"/>
  <c r="AD1912" i="5"/>
  <c r="AD1913" i="5"/>
  <c r="AD1914" i="5"/>
  <c r="AD1915" i="5"/>
  <c r="AD1916" i="5"/>
  <c r="AD1917" i="5"/>
  <c r="AD1918" i="5"/>
  <c r="AD1919" i="5"/>
  <c r="AD1920" i="5"/>
  <c r="AD1921" i="5"/>
  <c r="AD1922" i="5"/>
  <c r="AD1923" i="5"/>
  <c r="AD1924" i="5"/>
  <c r="AD1925" i="5"/>
  <c r="AD1926" i="5"/>
  <c r="AD1927" i="5"/>
  <c r="AD1928" i="5"/>
  <c r="AD1929" i="5"/>
  <c r="AD1930" i="5"/>
  <c r="AD1931" i="5"/>
  <c r="AD1932" i="5"/>
  <c r="AD1933" i="5"/>
  <c r="AD1934" i="5"/>
  <c r="AD1935" i="5"/>
  <c r="AD1936" i="5"/>
  <c r="AD1937" i="5"/>
  <c r="AD1938" i="5"/>
  <c r="AD1939" i="5"/>
  <c r="AD1940" i="5"/>
  <c r="AD1941" i="5"/>
  <c r="AD1942" i="5"/>
  <c r="AD1943" i="5"/>
  <c r="AD1944" i="5"/>
  <c r="AD1945" i="5"/>
  <c r="AD1946" i="5"/>
  <c r="AD1947" i="5"/>
  <c r="AD1948" i="5"/>
  <c r="AD1949" i="5"/>
  <c r="AD1950" i="5"/>
  <c r="AD1951" i="5"/>
  <c r="AD1952" i="5"/>
  <c r="AD1953" i="5"/>
  <c r="AD1954" i="5"/>
  <c r="AD1955" i="5"/>
  <c r="AD1956" i="5"/>
  <c r="AD1957" i="5"/>
  <c r="AD1958" i="5"/>
  <c r="AD1959" i="5"/>
  <c r="AD1960" i="5"/>
  <c r="AD1961" i="5"/>
  <c r="AD1962" i="5"/>
  <c r="AD1963" i="5"/>
  <c r="AD1964" i="5"/>
  <c r="AD1965" i="5"/>
  <c r="AD1966" i="5"/>
  <c r="AD1967" i="5"/>
  <c r="AD1968" i="5"/>
  <c r="AD1969" i="5"/>
  <c r="AD1970" i="5"/>
  <c r="AD1971" i="5"/>
  <c r="AD1972" i="5"/>
  <c r="AD1973" i="5"/>
  <c r="AD1974" i="5"/>
  <c r="AD1975" i="5"/>
  <c r="AD1976" i="5"/>
  <c r="AD1977" i="5"/>
  <c r="AD1978" i="5"/>
  <c r="AD1979" i="5"/>
  <c r="AD1980" i="5"/>
  <c r="AD1981" i="5"/>
  <c r="AD1982" i="5"/>
  <c r="AD1983" i="5"/>
  <c r="AD1984" i="5"/>
  <c r="AD1985" i="5"/>
  <c r="AD1986" i="5"/>
  <c r="AD1987" i="5"/>
  <c r="AD1988" i="5"/>
  <c r="AD1989" i="5"/>
  <c r="AD1990" i="5"/>
  <c r="AD1991" i="5"/>
  <c r="AD1992" i="5"/>
  <c r="AD1993" i="5"/>
  <c r="AD1994" i="5"/>
  <c r="AD1995" i="5"/>
  <c r="AD1996" i="5"/>
  <c r="AD1997" i="5"/>
  <c r="AD1998" i="5"/>
  <c r="AD1999" i="5"/>
  <c r="AD2000" i="5"/>
  <c r="AD2001" i="5"/>
  <c r="AD2002" i="5"/>
  <c r="AD2003" i="5"/>
  <c r="AD2004" i="5"/>
  <c r="AD2005" i="5"/>
  <c r="AD2006" i="5"/>
  <c r="AD2007" i="5"/>
  <c r="AD2008" i="5"/>
  <c r="AD2009" i="5"/>
  <c r="AD2010" i="5"/>
  <c r="AD2011" i="5"/>
  <c r="AD2012" i="5"/>
  <c r="AD2013" i="5"/>
  <c r="AD2014" i="5"/>
  <c r="AD2015" i="5"/>
  <c r="AD2016" i="5"/>
  <c r="AD2017" i="5"/>
  <c r="AD2018" i="5"/>
  <c r="AD2019" i="5"/>
  <c r="AD2020" i="5"/>
  <c r="AD2021" i="5"/>
  <c r="AD2022" i="5"/>
  <c r="AD2023" i="5"/>
  <c r="AD2024" i="5"/>
  <c r="AD2025" i="5"/>
  <c r="AD2026" i="5"/>
  <c r="AD2027" i="5"/>
  <c r="AD2028" i="5"/>
  <c r="AD2029" i="5"/>
  <c r="AD2030" i="5"/>
  <c r="AD2031" i="5"/>
  <c r="AD2032" i="5"/>
  <c r="AD2033" i="5"/>
  <c r="AD2034" i="5"/>
  <c r="AD2035" i="5"/>
  <c r="AD2036" i="5"/>
  <c r="AD2037" i="5"/>
  <c r="AD2038" i="5"/>
  <c r="AD2039" i="5"/>
  <c r="AD2040" i="5"/>
  <c r="AD2041" i="5"/>
  <c r="AD2042" i="5"/>
  <c r="AD2043" i="5"/>
  <c r="AD2044" i="5"/>
  <c r="AD2045" i="5"/>
  <c r="AD2046" i="5"/>
  <c r="AD2047" i="5"/>
  <c r="AD2048" i="5"/>
  <c r="AD2049" i="5"/>
  <c r="AD2050" i="5"/>
  <c r="AD2051" i="5"/>
  <c r="AD2052" i="5"/>
  <c r="AD2053" i="5"/>
  <c r="AD2054" i="5"/>
  <c r="AD2055" i="5"/>
  <c r="AD2056" i="5"/>
  <c r="AD2057" i="5"/>
  <c r="AD2058" i="5"/>
  <c r="AD2059" i="5"/>
  <c r="AD2060" i="5"/>
  <c r="AD2061" i="5"/>
  <c r="AD2062" i="5"/>
  <c r="AD2063" i="5"/>
  <c r="AD2064" i="5"/>
  <c r="AD2065" i="5"/>
  <c r="AD2066" i="5"/>
  <c r="AD2067" i="5"/>
  <c r="AD2068" i="5"/>
  <c r="AD2069" i="5"/>
  <c r="AD2070" i="5"/>
  <c r="AD2071" i="5"/>
  <c r="AD2072" i="5"/>
  <c r="AD2073" i="5"/>
  <c r="AD2074" i="5"/>
  <c r="AD2075" i="5"/>
  <c r="AD2076" i="5"/>
  <c r="AD2077" i="5"/>
  <c r="AD2078" i="5"/>
  <c r="AD2079" i="5"/>
  <c r="AD2080" i="5"/>
  <c r="AD2081" i="5"/>
  <c r="AD2082" i="5"/>
  <c r="AD2083" i="5"/>
  <c r="AD2084" i="5"/>
  <c r="AD2085" i="5"/>
  <c r="AD2086" i="5"/>
  <c r="AD2087" i="5"/>
  <c r="AD2088" i="5"/>
  <c r="AD2089" i="5"/>
  <c r="AD2090" i="5"/>
  <c r="AD2091" i="5"/>
  <c r="AD2092" i="5"/>
  <c r="AD2093" i="5"/>
  <c r="AD2094" i="5"/>
  <c r="AD2095" i="5"/>
  <c r="AD2096" i="5"/>
  <c r="AD2097" i="5"/>
  <c r="AD2098" i="5"/>
  <c r="AD2099" i="5"/>
  <c r="AD2100" i="5"/>
  <c r="AD2101" i="5"/>
  <c r="AD2102" i="5"/>
  <c r="AD2103" i="5"/>
  <c r="AD2104" i="5"/>
  <c r="AD2105" i="5"/>
  <c r="AD2106" i="5"/>
  <c r="AD2107" i="5"/>
  <c r="AD2108" i="5"/>
  <c r="AD2109" i="5"/>
  <c r="AD2110" i="5"/>
  <c r="AD2111" i="5"/>
  <c r="AD2112" i="5"/>
  <c r="AD2113" i="5"/>
  <c r="AD2114" i="5"/>
  <c r="AD2115" i="5"/>
  <c r="AD2116" i="5"/>
  <c r="AD2117" i="5"/>
  <c r="AD2118" i="5"/>
  <c r="AD2119" i="5"/>
  <c r="AD2120" i="5"/>
  <c r="AD2121" i="5"/>
  <c r="AD2122" i="5"/>
  <c r="AD2123" i="5"/>
  <c r="AD2124" i="5"/>
  <c r="AD2125" i="5"/>
  <c r="AD2126" i="5"/>
  <c r="AD2127" i="5"/>
  <c r="AD2128" i="5"/>
  <c r="AD2129" i="5"/>
  <c r="AD2130" i="5"/>
  <c r="AD2131" i="5"/>
  <c r="AD2132" i="5"/>
  <c r="AD2133" i="5"/>
  <c r="AD2134" i="5"/>
  <c r="AD2135" i="5"/>
  <c r="AD2136" i="5"/>
  <c r="AD2137" i="5"/>
  <c r="AD2138" i="5"/>
  <c r="AD2139" i="5"/>
  <c r="AD2140" i="5"/>
  <c r="AD2141" i="5"/>
  <c r="AD2142" i="5"/>
  <c r="AD2143" i="5"/>
  <c r="AD2144" i="5"/>
  <c r="AD2145" i="5"/>
  <c r="AD2146" i="5"/>
  <c r="AD2147" i="5"/>
  <c r="AD2148" i="5"/>
  <c r="AD2149" i="5"/>
  <c r="AD2150" i="5"/>
  <c r="AD2151" i="5"/>
  <c r="AD2152" i="5"/>
  <c r="AD2153" i="5"/>
  <c r="AD2154" i="5"/>
  <c r="AD2155" i="5"/>
  <c r="AD2156" i="5"/>
  <c r="AD2157" i="5"/>
  <c r="AD2158" i="5"/>
  <c r="AD2159" i="5"/>
  <c r="AD2160" i="5"/>
  <c r="AD2161" i="5"/>
  <c r="AD2162" i="5"/>
  <c r="AD2163" i="5"/>
  <c r="AD2164" i="5"/>
  <c r="AD2" i="5"/>
  <c r="Z3" i="5"/>
  <c r="Z4" i="5"/>
  <c r="Z5" i="5"/>
  <c r="Z6" i="5"/>
  <c r="Z7" i="5"/>
  <c r="Z8" i="5"/>
  <c r="Z9" i="5"/>
  <c r="Z10" i="5"/>
  <c r="Z11" i="5"/>
  <c r="Z12" i="5"/>
  <c r="Z13" i="5"/>
  <c r="Z14" i="5"/>
  <c r="Z15" i="5"/>
  <c r="Z16" i="5"/>
  <c r="Z17" i="5"/>
  <c r="Z18" i="5"/>
  <c r="Z19" i="5"/>
  <c r="Z20" i="5"/>
  <c r="Z21" i="5"/>
  <c r="Z22" i="5"/>
  <c r="Z23" i="5"/>
  <c r="Z24" i="5"/>
  <c r="Z25" i="5"/>
  <c r="Z26" i="5"/>
  <c r="Z27" i="5"/>
  <c r="Z28" i="5"/>
  <c r="Z29" i="5"/>
  <c r="Z30" i="5"/>
  <c r="Z31" i="5"/>
  <c r="Z32" i="5"/>
  <c r="Z33" i="5"/>
  <c r="Z34" i="5"/>
  <c r="Z35" i="5"/>
  <c r="Z36" i="5"/>
  <c r="Z37" i="5"/>
  <c r="Z38" i="5"/>
  <c r="Z39" i="5"/>
  <c r="Z40" i="5"/>
  <c r="Z41" i="5"/>
  <c r="Z42" i="5"/>
  <c r="Z43" i="5"/>
  <c r="Z44" i="5"/>
  <c r="Z45" i="5"/>
  <c r="Z46" i="5"/>
  <c r="Z47" i="5"/>
  <c r="Z48" i="5"/>
  <c r="Z49" i="5"/>
  <c r="Z50" i="5"/>
  <c r="Z51" i="5"/>
  <c r="Z52" i="5"/>
  <c r="Z53" i="5"/>
  <c r="Z54" i="5"/>
  <c r="Z55" i="5"/>
  <c r="Z56" i="5"/>
  <c r="Z57" i="5"/>
  <c r="Z58" i="5"/>
  <c r="Z59" i="5"/>
  <c r="Z60" i="5"/>
  <c r="Z61" i="5"/>
  <c r="Z62" i="5"/>
  <c r="Z63" i="5"/>
  <c r="Z64" i="5"/>
  <c r="Z65" i="5"/>
  <c r="Z66" i="5"/>
  <c r="Z67" i="5"/>
  <c r="Z68" i="5"/>
  <c r="Z69" i="5"/>
  <c r="Z70" i="5"/>
  <c r="Z71" i="5"/>
  <c r="Z72" i="5"/>
  <c r="Z73" i="5"/>
  <c r="Z74" i="5"/>
  <c r="Z75" i="5"/>
  <c r="Z76" i="5"/>
  <c r="Z77" i="5"/>
  <c r="Z78" i="5"/>
  <c r="Z79" i="5"/>
  <c r="Z80" i="5"/>
  <c r="Z81" i="5"/>
  <c r="Z82" i="5"/>
  <c r="Z83" i="5"/>
  <c r="Z84" i="5"/>
  <c r="Z85" i="5"/>
  <c r="Z86" i="5"/>
  <c r="Z87" i="5"/>
  <c r="Z88" i="5"/>
  <c r="Z89" i="5"/>
  <c r="Z90" i="5"/>
  <c r="Z91" i="5"/>
  <c r="Z92" i="5"/>
  <c r="Z93" i="5"/>
  <c r="Z94" i="5"/>
  <c r="Z95" i="5"/>
  <c r="Z96" i="5"/>
  <c r="Z97" i="5"/>
  <c r="Z98" i="5"/>
  <c r="Z99" i="5"/>
  <c r="Z100" i="5"/>
  <c r="Z101" i="5"/>
  <c r="Z102" i="5"/>
  <c r="Z103" i="5"/>
  <c r="Z104" i="5"/>
  <c r="Z105" i="5"/>
  <c r="Z106" i="5"/>
  <c r="Z107" i="5"/>
  <c r="Z108" i="5"/>
  <c r="Z109" i="5"/>
  <c r="Z110" i="5"/>
  <c r="Z111" i="5"/>
  <c r="Z112" i="5"/>
  <c r="Z113" i="5"/>
  <c r="Z114" i="5"/>
  <c r="Z115" i="5"/>
  <c r="Z116" i="5"/>
  <c r="Z117" i="5"/>
  <c r="Z118" i="5"/>
  <c r="Z119" i="5"/>
  <c r="Z120" i="5"/>
  <c r="Z121" i="5"/>
  <c r="Z122" i="5"/>
  <c r="Z123" i="5"/>
  <c r="Z124" i="5"/>
  <c r="Z125" i="5"/>
  <c r="Z126" i="5"/>
  <c r="Z127" i="5"/>
  <c r="Z128" i="5"/>
  <c r="Z129" i="5"/>
  <c r="Z130" i="5"/>
  <c r="Z131" i="5"/>
  <c r="Z132" i="5"/>
  <c r="Z133" i="5"/>
  <c r="Z134" i="5"/>
  <c r="Z135" i="5"/>
  <c r="Z136" i="5"/>
  <c r="Z137" i="5"/>
  <c r="Z138" i="5"/>
  <c r="Z139" i="5"/>
  <c r="Z140" i="5"/>
  <c r="Z141" i="5"/>
  <c r="Z142" i="5"/>
  <c r="Z143" i="5"/>
  <c r="Z144" i="5"/>
  <c r="Z145" i="5"/>
  <c r="Z146" i="5"/>
  <c r="Z147" i="5"/>
  <c r="Z148" i="5"/>
  <c r="Z149" i="5"/>
  <c r="Z150" i="5"/>
  <c r="Z151" i="5"/>
  <c r="Z152" i="5"/>
  <c r="Z153" i="5"/>
  <c r="Z154" i="5"/>
  <c r="Z155" i="5"/>
  <c r="Z156" i="5"/>
  <c r="Z157" i="5"/>
  <c r="Z158" i="5"/>
  <c r="Z159" i="5"/>
  <c r="Z160" i="5"/>
  <c r="Z161" i="5"/>
  <c r="Z162" i="5"/>
  <c r="Z163" i="5"/>
  <c r="Z164" i="5"/>
  <c r="Z165" i="5"/>
  <c r="Z166" i="5"/>
  <c r="Z167" i="5"/>
  <c r="Z168" i="5"/>
  <c r="Z169" i="5"/>
  <c r="Z170" i="5"/>
  <c r="Z171" i="5"/>
  <c r="Z172" i="5"/>
  <c r="Z173" i="5"/>
  <c r="Z174" i="5"/>
  <c r="Z175" i="5"/>
  <c r="Z176" i="5"/>
  <c r="Z177" i="5"/>
  <c r="Z178" i="5"/>
  <c r="Z179" i="5"/>
  <c r="Z180" i="5"/>
  <c r="Z181" i="5"/>
  <c r="Z182" i="5"/>
  <c r="Z183" i="5"/>
  <c r="Z184" i="5"/>
  <c r="Z185" i="5"/>
  <c r="Z186" i="5"/>
  <c r="Z187" i="5"/>
  <c r="Z188" i="5"/>
  <c r="Z189" i="5"/>
  <c r="Z190" i="5"/>
  <c r="Z191" i="5"/>
  <c r="Z192" i="5"/>
  <c r="Z193" i="5"/>
  <c r="Z194" i="5"/>
  <c r="Z195" i="5"/>
  <c r="Z196" i="5"/>
  <c r="Z197" i="5"/>
  <c r="Z198" i="5"/>
  <c r="Z199" i="5"/>
  <c r="Z200" i="5"/>
  <c r="Z201" i="5"/>
  <c r="Z202" i="5"/>
  <c r="Z203" i="5"/>
  <c r="Z204" i="5"/>
  <c r="Z205" i="5"/>
  <c r="Z206" i="5"/>
  <c r="Z207" i="5"/>
  <c r="Z208" i="5"/>
  <c r="Z209" i="5"/>
  <c r="Z210" i="5"/>
  <c r="Z211" i="5"/>
  <c r="Z212" i="5"/>
  <c r="Z213" i="5"/>
  <c r="Z214" i="5"/>
  <c r="Z215" i="5"/>
  <c r="Z216" i="5"/>
  <c r="Z217" i="5"/>
  <c r="Z218" i="5"/>
  <c r="Z219" i="5"/>
  <c r="Z220" i="5"/>
  <c r="Z221" i="5"/>
  <c r="Z222" i="5"/>
  <c r="Z223" i="5"/>
  <c r="Z224" i="5"/>
  <c r="Z225" i="5"/>
  <c r="Z226" i="5"/>
  <c r="Z227" i="5"/>
  <c r="Z228" i="5"/>
  <c r="Z229" i="5"/>
  <c r="Z230" i="5"/>
  <c r="Z231" i="5"/>
  <c r="Z232" i="5"/>
  <c r="Z233" i="5"/>
  <c r="Z234" i="5"/>
  <c r="Z235" i="5"/>
  <c r="Z236" i="5"/>
  <c r="Z237" i="5"/>
  <c r="Z238" i="5"/>
  <c r="Z239" i="5"/>
  <c r="Z240" i="5"/>
  <c r="Z241" i="5"/>
  <c r="Z242" i="5"/>
  <c r="Z243" i="5"/>
  <c r="Z244" i="5"/>
  <c r="Z245" i="5"/>
  <c r="Z246" i="5"/>
  <c r="Z247" i="5"/>
  <c r="Z248" i="5"/>
  <c r="Z249" i="5"/>
  <c r="Z250" i="5"/>
  <c r="Z251" i="5"/>
  <c r="Z252" i="5"/>
  <c r="Z253" i="5"/>
  <c r="Z254" i="5"/>
  <c r="Z255" i="5"/>
  <c r="Z256" i="5"/>
  <c r="Z257" i="5"/>
  <c r="Z258" i="5"/>
  <c r="Z259" i="5"/>
  <c r="Z260" i="5"/>
  <c r="Z261" i="5"/>
  <c r="Z262" i="5"/>
  <c r="Z263" i="5"/>
  <c r="Z264" i="5"/>
  <c r="Z265" i="5"/>
  <c r="Z266" i="5"/>
  <c r="Z267" i="5"/>
  <c r="Z268" i="5"/>
  <c r="Z269" i="5"/>
  <c r="Z270" i="5"/>
  <c r="Z271" i="5"/>
  <c r="Z272" i="5"/>
  <c r="Z273" i="5"/>
  <c r="Z274" i="5"/>
  <c r="Z275" i="5"/>
  <c r="Z276" i="5"/>
  <c r="Z277" i="5"/>
  <c r="Z278" i="5"/>
  <c r="Z279" i="5"/>
  <c r="Z280" i="5"/>
  <c r="Z281" i="5"/>
  <c r="Z282" i="5"/>
  <c r="Z283" i="5"/>
  <c r="Z284" i="5"/>
  <c r="Z285" i="5"/>
  <c r="Z286" i="5"/>
  <c r="Z287" i="5"/>
  <c r="Z288" i="5"/>
  <c r="Z289" i="5"/>
  <c r="Z290" i="5"/>
  <c r="Z291" i="5"/>
  <c r="Z292" i="5"/>
  <c r="Z293" i="5"/>
  <c r="Z294" i="5"/>
  <c r="Z295" i="5"/>
  <c r="Z296" i="5"/>
  <c r="Z297" i="5"/>
  <c r="Z298" i="5"/>
  <c r="Z299" i="5"/>
  <c r="Z300" i="5"/>
  <c r="Z301" i="5"/>
  <c r="Z302" i="5"/>
  <c r="Z303" i="5"/>
  <c r="Z304" i="5"/>
  <c r="Z305" i="5"/>
  <c r="Z306" i="5"/>
  <c r="Z307" i="5"/>
  <c r="Z308" i="5"/>
  <c r="Z309" i="5"/>
  <c r="Z310" i="5"/>
  <c r="Z311" i="5"/>
  <c r="Z312" i="5"/>
  <c r="Z313" i="5"/>
  <c r="Z314" i="5"/>
  <c r="Z315" i="5"/>
  <c r="Z316" i="5"/>
  <c r="Z317" i="5"/>
  <c r="Z318" i="5"/>
  <c r="Z319" i="5"/>
  <c r="Z320" i="5"/>
  <c r="Z321" i="5"/>
  <c r="Z322" i="5"/>
  <c r="Z323" i="5"/>
  <c r="Z324" i="5"/>
  <c r="Z325" i="5"/>
  <c r="Z326" i="5"/>
  <c r="Z327" i="5"/>
  <c r="Z328" i="5"/>
  <c r="Z329" i="5"/>
  <c r="Z330" i="5"/>
  <c r="Z331" i="5"/>
  <c r="Z332" i="5"/>
  <c r="Z333" i="5"/>
  <c r="Z334" i="5"/>
  <c r="Z335" i="5"/>
  <c r="Z336" i="5"/>
  <c r="Z337" i="5"/>
  <c r="Z338" i="5"/>
  <c r="Z339" i="5"/>
  <c r="Z340" i="5"/>
  <c r="Z341" i="5"/>
  <c r="Z342" i="5"/>
  <c r="Z343" i="5"/>
  <c r="Z344" i="5"/>
  <c r="Z345" i="5"/>
  <c r="Z346" i="5"/>
  <c r="Z347" i="5"/>
  <c r="Z348" i="5"/>
  <c r="Z349" i="5"/>
  <c r="Z350" i="5"/>
  <c r="Z351" i="5"/>
  <c r="Z352" i="5"/>
  <c r="Z353" i="5"/>
  <c r="Z354" i="5"/>
  <c r="Z355" i="5"/>
  <c r="Z356" i="5"/>
  <c r="Z357" i="5"/>
  <c r="Z358" i="5"/>
  <c r="Z359" i="5"/>
  <c r="Z360" i="5"/>
  <c r="Z361" i="5"/>
  <c r="Z362" i="5"/>
  <c r="Z363" i="5"/>
  <c r="Z364" i="5"/>
  <c r="Z365" i="5"/>
  <c r="Z366" i="5"/>
  <c r="Z367" i="5"/>
  <c r="Z368" i="5"/>
  <c r="Z369" i="5"/>
  <c r="Z370" i="5"/>
  <c r="Z371" i="5"/>
  <c r="Z372" i="5"/>
  <c r="Z373" i="5"/>
  <c r="Z374" i="5"/>
  <c r="Z375" i="5"/>
  <c r="Z376" i="5"/>
  <c r="Z377" i="5"/>
  <c r="Z378" i="5"/>
  <c r="Z379" i="5"/>
  <c r="Z380" i="5"/>
  <c r="Z381" i="5"/>
  <c r="Z382" i="5"/>
  <c r="Z383" i="5"/>
  <c r="Z384" i="5"/>
  <c r="Z385" i="5"/>
  <c r="Z386" i="5"/>
  <c r="Z387" i="5"/>
  <c r="Z388" i="5"/>
  <c r="Z389" i="5"/>
  <c r="Z390" i="5"/>
  <c r="Z391" i="5"/>
  <c r="Z392" i="5"/>
  <c r="Z393" i="5"/>
  <c r="Z394" i="5"/>
  <c r="Z395" i="5"/>
  <c r="Z396" i="5"/>
  <c r="Z397" i="5"/>
  <c r="Z398" i="5"/>
  <c r="Z399" i="5"/>
  <c r="Z400" i="5"/>
  <c r="Z401" i="5"/>
  <c r="Z402" i="5"/>
  <c r="Z403" i="5"/>
  <c r="Z404" i="5"/>
  <c r="Z405" i="5"/>
  <c r="Z406" i="5"/>
  <c r="Z407" i="5"/>
  <c r="Z408" i="5"/>
  <c r="Z409" i="5"/>
  <c r="Z410" i="5"/>
  <c r="Z411" i="5"/>
  <c r="Z412" i="5"/>
  <c r="Z413" i="5"/>
  <c r="Z414" i="5"/>
  <c r="Z415" i="5"/>
  <c r="Z416" i="5"/>
  <c r="Z417" i="5"/>
  <c r="Z418" i="5"/>
  <c r="Z419" i="5"/>
  <c r="Z420" i="5"/>
  <c r="Z421" i="5"/>
  <c r="Z422" i="5"/>
  <c r="Z423" i="5"/>
  <c r="Z424" i="5"/>
  <c r="Z425" i="5"/>
  <c r="Z426" i="5"/>
  <c r="Z427" i="5"/>
  <c r="Z428" i="5"/>
  <c r="Z429" i="5"/>
  <c r="Z430" i="5"/>
  <c r="Z431" i="5"/>
  <c r="Z432" i="5"/>
  <c r="Z433" i="5"/>
  <c r="Z434" i="5"/>
  <c r="Z435" i="5"/>
  <c r="Z436" i="5"/>
  <c r="Z437" i="5"/>
  <c r="Z438" i="5"/>
  <c r="Z439" i="5"/>
  <c r="Z440" i="5"/>
  <c r="Z441" i="5"/>
  <c r="Z442" i="5"/>
  <c r="Z443" i="5"/>
  <c r="Z444" i="5"/>
  <c r="Z445" i="5"/>
  <c r="Z446" i="5"/>
  <c r="Z447" i="5"/>
  <c r="Z448" i="5"/>
  <c r="Z449" i="5"/>
  <c r="Z450" i="5"/>
  <c r="Z451" i="5"/>
  <c r="Z452" i="5"/>
  <c r="Z453" i="5"/>
  <c r="Z454" i="5"/>
  <c r="Z455" i="5"/>
  <c r="Z456" i="5"/>
  <c r="Z457" i="5"/>
  <c r="Z458" i="5"/>
  <c r="Z459" i="5"/>
  <c r="Z460" i="5"/>
  <c r="Z461" i="5"/>
  <c r="Z462" i="5"/>
  <c r="Z463" i="5"/>
  <c r="Z464" i="5"/>
  <c r="Z465" i="5"/>
  <c r="Z466" i="5"/>
  <c r="Z467" i="5"/>
  <c r="Z468" i="5"/>
  <c r="Z469" i="5"/>
  <c r="Z470" i="5"/>
  <c r="Z471" i="5"/>
  <c r="Z472" i="5"/>
  <c r="Z473" i="5"/>
  <c r="Z474" i="5"/>
  <c r="Z475" i="5"/>
  <c r="Z476" i="5"/>
  <c r="Z477" i="5"/>
  <c r="Z478" i="5"/>
  <c r="Z479" i="5"/>
  <c r="Z480" i="5"/>
  <c r="Z481" i="5"/>
  <c r="Z482" i="5"/>
  <c r="Z483" i="5"/>
  <c r="Z484" i="5"/>
  <c r="Z485" i="5"/>
  <c r="Z486" i="5"/>
  <c r="Z487" i="5"/>
  <c r="Z488" i="5"/>
  <c r="Z489" i="5"/>
  <c r="Z490" i="5"/>
  <c r="Z491" i="5"/>
  <c r="Z492" i="5"/>
  <c r="Z493" i="5"/>
  <c r="Z494" i="5"/>
  <c r="Z495" i="5"/>
  <c r="Z496" i="5"/>
  <c r="Z497" i="5"/>
  <c r="Z498" i="5"/>
  <c r="Z499" i="5"/>
  <c r="Z500" i="5"/>
  <c r="Z501" i="5"/>
  <c r="Z502" i="5"/>
  <c r="Z503" i="5"/>
  <c r="Z504" i="5"/>
  <c r="Z505" i="5"/>
  <c r="Z506" i="5"/>
  <c r="Z507" i="5"/>
  <c r="Z508" i="5"/>
  <c r="Z509" i="5"/>
  <c r="Z510" i="5"/>
  <c r="Z511" i="5"/>
  <c r="Z512" i="5"/>
  <c r="Z513" i="5"/>
  <c r="Z514" i="5"/>
  <c r="Z515" i="5"/>
  <c r="Z516" i="5"/>
  <c r="Z517" i="5"/>
  <c r="Z518" i="5"/>
  <c r="Z519" i="5"/>
  <c r="Z520" i="5"/>
  <c r="Z521" i="5"/>
  <c r="Z522" i="5"/>
  <c r="Z523" i="5"/>
  <c r="Z524" i="5"/>
  <c r="Z525" i="5"/>
  <c r="Z526" i="5"/>
  <c r="Z527" i="5"/>
  <c r="Z528" i="5"/>
  <c r="Z529" i="5"/>
  <c r="Z530" i="5"/>
  <c r="Z531" i="5"/>
  <c r="Z532" i="5"/>
  <c r="Z533" i="5"/>
  <c r="Z534" i="5"/>
  <c r="Z535" i="5"/>
  <c r="Z536" i="5"/>
  <c r="Z537" i="5"/>
  <c r="Z538" i="5"/>
  <c r="Z539" i="5"/>
  <c r="Z540" i="5"/>
  <c r="Z541" i="5"/>
  <c r="Z542" i="5"/>
  <c r="Z543" i="5"/>
  <c r="Z544" i="5"/>
  <c r="Z545" i="5"/>
  <c r="Z546" i="5"/>
  <c r="Z547" i="5"/>
  <c r="Z548" i="5"/>
  <c r="Z549" i="5"/>
  <c r="Z550" i="5"/>
  <c r="Z551" i="5"/>
  <c r="Z552" i="5"/>
  <c r="Z553" i="5"/>
  <c r="Z554" i="5"/>
  <c r="Z555" i="5"/>
  <c r="Z556" i="5"/>
  <c r="Z557" i="5"/>
  <c r="Z558" i="5"/>
  <c r="Z559" i="5"/>
  <c r="Z560" i="5"/>
  <c r="Z561" i="5"/>
  <c r="Z562" i="5"/>
  <c r="Z563" i="5"/>
  <c r="Z564" i="5"/>
  <c r="Z565" i="5"/>
  <c r="Z566" i="5"/>
  <c r="Z567" i="5"/>
  <c r="Z568" i="5"/>
  <c r="Z569" i="5"/>
  <c r="Z570" i="5"/>
  <c r="Z571" i="5"/>
  <c r="Z572" i="5"/>
  <c r="Z573" i="5"/>
  <c r="Z574" i="5"/>
  <c r="Z575" i="5"/>
  <c r="Z576" i="5"/>
  <c r="Z577" i="5"/>
  <c r="Z578" i="5"/>
  <c r="Z579" i="5"/>
  <c r="Z580" i="5"/>
  <c r="Z581" i="5"/>
  <c r="Z582" i="5"/>
  <c r="Z583" i="5"/>
  <c r="Z584" i="5"/>
  <c r="Z585" i="5"/>
  <c r="Z586" i="5"/>
  <c r="Z587" i="5"/>
  <c r="Z588" i="5"/>
  <c r="Z589" i="5"/>
  <c r="Z590" i="5"/>
  <c r="Z591" i="5"/>
  <c r="Z592" i="5"/>
  <c r="Z593" i="5"/>
  <c r="Z594" i="5"/>
  <c r="Z595" i="5"/>
  <c r="Z596" i="5"/>
  <c r="Z597" i="5"/>
  <c r="Z598" i="5"/>
  <c r="Z599" i="5"/>
  <c r="Z600" i="5"/>
  <c r="Z601" i="5"/>
  <c r="Z602" i="5"/>
  <c r="Z603" i="5"/>
  <c r="Z604" i="5"/>
  <c r="Z605" i="5"/>
  <c r="Z606" i="5"/>
  <c r="Z607" i="5"/>
  <c r="Z608" i="5"/>
  <c r="Z609" i="5"/>
  <c r="Z610" i="5"/>
  <c r="Z611" i="5"/>
  <c r="Z612" i="5"/>
  <c r="Z613" i="5"/>
  <c r="Z614" i="5"/>
  <c r="Z615" i="5"/>
  <c r="Z616" i="5"/>
  <c r="Z617" i="5"/>
  <c r="Z618" i="5"/>
  <c r="Z619" i="5"/>
  <c r="Z620" i="5"/>
  <c r="Z621" i="5"/>
  <c r="Z622" i="5"/>
  <c r="Z623" i="5"/>
  <c r="Z624" i="5"/>
  <c r="Z625" i="5"/>
  <c r="Z626" i="5"/>
  <c r="Z627" i="5"/>
  <c r="Z628" i="5"/>
  <c r="Z629" i="5"/>
  <c r="Z630" i="5"/>
  <c r="Z631" i="5"/>
  <c r="Z632" i="5"/>
  <c r="Z633" i="5"/>
  <c r="Z634" i="5"/>
  <c r="Z635" i="5"/>
  <c r="Z636" i="5"/>
  <c r="Z637" i="5"/>
  <c r="Z638" i="5"/>
  <c r="Z639" i="5"/>
  <c r="Z640" i="5"/>
  <c r="Z641" i="5"/>
  <c r="Z642" i="5"/>
  <c r="Z643" i="5"/>
  <c r="Z644" i="5"/>
  <c r="Z645" i="5"/>
  <c r="Z646" i="5"/>
  <c r="Z647" i="5"/>
  <c r="Z648" i="5"/>
  <c r="Z649" i="5"/>
  <c r="Z650" i="5"/>
  <c r="Z651" i="5"/>
  <c r="Z652" i="5"/>
  <c r="Z653" i="5"/>
  <c r="Z654" i="5"/>
  <c r="Z655" i="5"/>
  <c r="Z656" i="5"/>
  <c r="Z657" i="5"/>
  <c r="Z658" i="5"/>
  <c r="Z659" i="5"/>
  <c r="Z660" i="5"/>
  <c r="Z661" i="5"/>
  <c r="Z662" i="5"/>
  <c r="Z663" i="5"/>
  <c r="Z664" i="5"/>
  <c r="Z665" i="5"/>
  <c r="Z666" i="5"/>
  <c r="Z667" i="5"/>
  <c r="Z668" i="5"/>
  <c r="Z669" i="5"/>
  <c r="Z670" i="5"/>
  <c r="Z671" i="5"/>
  <c r="Z672" i="5"/>
  <c r="Z673" i="5"/>
  <c r="Z674" i="5"/>
  <c r="Z675" i="5"/>
  <c r="Z676" i="5"/>
  <c r="Z677" i="5"/>
  <c r="Z678" i="5"/>
  <c r="Z679" i="5"/>
  <c r="Z680" i="5"/>
  <c r="Z681" i="5"/>
  <c r="Z682" i="5"/>
  <c r="Z683" i="5"/>
  <c r="Z684" i="5"/>
  <c r="Z685" i="5"/>
  <c r="Z686" i="5"/>
  <c r="Z687" i="5"/>
  <c r="Z688" i="5"/>
  <c r="Z689" i="5"/>
  <c r="Z690" i="5"/>
  <c r="Z691" i="5"/>
  <c r="Z692" i="5"/>
  <c r="Z693" i="5"/>
  <c r="Z694" i="5"/>
  <c r="Z695" i="5"/>
  <c r="Z696" i="5"/>
  <c r="Z697" i="5"/>
  <c r="Z698" i="5"/>
  <c r="Z699" i="5"/>
  <c r="Z700" i="5"/>
  <c r="Z701" i="5"/>
  <c r="Z702" i="5"/>
  <c r="Z703" i="5"/>
  <c r="Z704" i="5"/>
  <c r="Z705" i="5"/>
  <c r="Z706" i="5"/>
  <c r="Z707" i="5"/>
  <c r="Z708" i="5"/>
  <c r="Z709" i="5"/>
  <c r="Z710" i="5"/>
  <c r="Z711" i="5"/>
  <c r="Z712" i="5"/>
  <c r="Z713" i="5"/>
  <c r="Z714" i="5"/>
  <c r="Z715" i="5"/>
  <c r="Z716" i="5"/>
  <c r="Z717" i="5"/>
  <c r="Z718" i="5"/>
  <c r="Z719" i="5"/>
  <c r="Z720" i="5"/>
  <c r="Z721" i="5"/>
  <c r="Z722" i="5"/>
  <c r="Z723" i="5"/>
  <c r="Z724" i="5"/>
  <c r="Z725" i="5"/>
  <c r="Z726" i="5"/>
  <c r="Z727" i="5"/>
  <c r="Z728" i="5"/>
  <c r="Z729" i="5"/>
  <c r="Z730" i="5"/>
  <c r="Z731" i="5"/>
  <c r="Z732" i="5"/>
  <c r="Z733" i="5"/>
  <c r="Z734" i="5"/>
  <c r="Z735" i="5"/>
  <c r="Z736" i="5"/>
  <c r="Z737" i="5"/>
  <c r="Z738" i="5"/>
  <c r="Z739" i="5"/>
  <c r="Z740" i="5"/>
  <c r="Z741" i="5"/>
  <c r="Z742" i="5"/>
  <c r="Z743" i="5"/>
  <c r="Z744" i="5"/>
  <c r="Z745" i="5"/>
  <c r="Z746" i="5"/>
  <c r="Z747" i="5"/>
  <c r="Z748" i="5"/>
  <c r="Z749" i="5"/>
  <c r="Z750" i="5"/>
  <c r="Z751" i="5"/>
  <c r="Z752" i="5"/>
  <c r="Z753" i="5"/>
  <c r="Z754" i="5"/>
  <c r="Z755" i="5"/>
  <c r="Z756" i="5"/>
  <c r="Z757" i="5"/>
  <c r="Z758" i="5"/>
  <c r="Z759" i="5"/>
  <c r="Z760" i="5"/>
  <c r="Z761" i="5"/>
  <c r="Z762" i="5"/>
  <c r="Z763" i="5"/>
  <c r="Z764" i="5"/>
  <c r="Z765" i="5"/>
  <c r="Z766" i="5"/>
  <c r="Z767" i="5"/>
  <c r="Z768" i="5"/>
  <c r="Z769" i="5"/>
  <c r="Z770" i="5"/>
  <c r="Z771" i="5"/>
  <c r="Z772" i="5"/>
  <c r="Z773" i="5"/>
  <c r="Z774" i="5"/>
  <c r="Z775" i="5"/>
  <c r="Z776" i="5"/>
  <c r="Z777" i="5"/>
  <c r="Z778" i="5"/>
  <c r="Z779" i="5"/>
  <c r="Z780" i="5"/>
  <c r="Z781" i="5"/>
  <c r="Z782" i="5"/>
  <c r="Z783" i="5"/>
  <c r="Z784" i="5"/>
  <c r="Z785" i="5"/>
  <c r="Z786" i="5"/>
  <c r="Z787" i="5"/>
  <c r="Z788" i="5"/>
  <c r="Z789" i="5"/>
  <c r="Z790" i="5"/>
  <c r="Z791" i="5"/>
  <c r="Z792" i="5"/>
  <c r="Z793" i="5"/>
  <c r="Z794" i="5"/>
  <c r="Z795" i="5"/>
  <c r="Z796" i="5"/>
  <c r="Z797" i="5"/>
  <c r="Z798" i="5"/>
  <c r="Z799" i="5"/>
  <c r="Z800" i="5"/>
  <c r="Z801" i="5"/>
  <c r="Z802" i="5"/>
  <c r="Z803" i="5"/>
  <c r="Z804" i="5"/>
  <c r="Z805" i="5"/>
  <c r="Z806" i="5"/>
  <c r="Z807" i="5"/>
  <c r="Z808" i="5"/>
  <c r="Z809" i="5"/>
  <c r="Z810" i="5"/>
  <c r="Z811" i="5"/>
  <c r="Z812" i="5"/>
  <c r="Z813" i="5"/>
  <c r="Z814" i="5"/>
  <c r="Z815" i="5"/>
  <c r="Z816" i="5"/>
  <c r="Z817" i="5"/>
  <c r="Z818" i="5"/>
  <c r="Z819" i="5"/>
  <c r="Z820" i="5"/>
  <c r="Z821" i="5"/>
  <c r="Z822" i="5"/>
  <c r="Z823" i="5"/>
  <c r="Z824" i="5"/>
  <c r="Z825" i="5"/>
  <c r="Z826" i="5"/>
  <c r="Z827" i="5"/>
  <c r="Z828" i="5"/>
  <c r="Z829" i="5"/>
  <c r="Z830" i="5"/>
  <c r="Z831" i="5"/>
  <c r="Z832" i="5"/>
  <c r="Z833" i="5"/>
  <c r="Z834" i="5"/>
  <c r="Z835" i="5"/>
  <c r="Z836" i="5"/>
  <c r="Z837" i="5"/>
  <c r="Z838" i="5"/>
  <c r="Z839" i="5"/>
  <c r="Z840" i="5"/>
  <c r="Z841" i="5"/>
  <c r="Z842" i="5"/>
  <c r="Z843" i="5"/>
  <c r="Z844" i="5"/>
  <c r="Z845" i="5"/>
  <c r="Z846" i="5"/>
  <c r="Z847" i="5"/>
  <c r="Z848" i="5"/>
  <c r="Z849" i="5"/>
  <c r="Z850" i="5"/>
  <c r="Z851" i="5"/>
  <c r="Z852" i="5"/>
  <c r="Z853" i="5"/>
  <c r="Z854" i="5"/>
  <c r="Z855" i="5"/>
  <c r="Z856" i="5"/>
  <c r="Z857" i="5"/>
  <c r="Z858" i="5"/>
  <c r="Z859" i="5"/>
  <c r="Z860" i="5"/>
  <c r="Z861" i="5"/>
  <c r="Z862" i="5"/>
  <c r="Z863" i="5"/>
  <c r="Z864" i="5"/>
  <c r="Z865" i="5"/>
  <c r="Z866" i="5"/>
  <c r="Z867" i="5"/>
  <c r="Z868" i="5"/>
  <c r="Z869" i="5"/>
  <c r="Z870" i="5"/>
  <c r="Z871" i="5"/>
  <c r="Z872" i="5"/>
  <c r="Z873" i="5"/>
  <c r="Z874" i="5"/>
  <c r="Z875" i="5"/>
  <c r="Z876" i="5"/>
  <c r="Z877" i="5"/>
  <c r="Z878" i="5"/>
  <c r="Z879" i="5"/>
  <c r="Z880" i="5"/>
  <c r="Z881" i="5"/>
  <c r="Z882" i="5"/>
  <c r="Z883" i="5"/>
  <c r="Z884" i="5"/>
  <c r="Z885" i="5"/>
  <c r="Z886" i="5"/>
  <c r="Z887" i="5"/>
  <c r="Z888" i="5"/>
  <c r="Z889" i="5"/>
  <c r="Z890" i="5"/>
  <c r="Z891" i="5"/>
  <c r="Z892" i="5"/>
  <c r="Z893" i="5"/>
  <c r="Z894" i="5"/>
  <c r="Z895" i="5"/>
  <c r="Z896" i="5"/>
  <c r="Z897" i="5"/>
  <c r="Z898" i="5"/>
  <c r="Z899" i="5"/>
  <c r="Z900" i="5"/>
  <c r="Z901" i="5"/>
  <c r="Z902" i="5"/>
  <c r="Z903" i="5"/>
  <c r="Z904" i="5"/>
  <c r="Z905" i="5"/>
  <c r="Z906" i="5"/>
  <c r="Z907" i="5"/>
  <c r="Z908" i="5"/>
  <c r="Z909" i="5"/>
  <c r="Z910" i="5"/>
  <c r="Z911" i="5"/>
  <c r="Z912" i="5"/>
  <c r="Z913" i="5"/>
  <c r="Z914" i="5"/>
  <c r="Z915" i="5"/>
  <c r="Z916" i="5"/>
  <c r="Z917" i="5"/>
  <c r="Z918" i="5"/>
  <c r="Z919" i="5"/>
  <c r="Z920" i="5"/>
  <c r="Z921" i="5"/>
  <c r="Z922" i="5"/>
  <c r="Z923" i="5"/>
  <c r="Z924" i="5"/>
  <c r="Z925" i="5"/>
  <c r="Z926" i="5"/>
  <c r="Z927" i="5"/>
  <c r="Z928" i="5"/>
  <c r="Z929" i="5"/>
  <c r="Z930" i="5"/>
  <c r="Z931" i="5"/>
  <c r="Z932" i="5"/>
  <c r="Z933" i="5"/>
  <c r="Z934" i="5"/>
  <c r="Z935" i="5"/>
  <c r="Z936" i="5"/>
  <c r="Z937" i="5"/>
  <c r="Z938" i="5"/>
  <c r="Z939" i="5"/>
  <c r="Z940" i="5"/>
  <c r="Z941" i="5"/>
  <c r="Z942" i="5"/>
  <c r="Z943" i="5"/>
  <c r="Z944" i="5"/>
  <c r="Z945" i="5"/>
  <c r="Z946" i="5"/>
  <c r="Z947" i="5"/>
  <c r="Z948" i="5"/>
  <c r="Z949" i="5"/>
  <c r="Z950" i="5"/>
  <c r="Z951" i="5"/>
  <c r="Z952" i="5"/>
  <c r="Z953" i="5"/>
  <c r="Z954" i="5"/>
  <c r="Z955" i="5"/>
  <c r="Z956" i="5"/>
  <c r="Z957" i="5"/>
  <c r="Z958" i="5"/>
  <c r="Z959" i="5"/>
  <c r="Z960" i="5"/>
  <c r="Z961" i="5"/>
  <c r="Z962" i="5"/>
  <c r="Z963" i="5"/>
  <c r="Z964" i="5"/>
  <c r="Z965" i="5"/>
  <c r="Z966" i="5"/>
  <c r="Z967" i="5"/>
  <c r="Z968" i="5"/>
  <c r="Z969" i="5"/>
  <c r="Z970" i="5"/>
  <c r="Z971" i="5"/>
  <c r="Z972" i="5"/>
  <c r="Z973" i="5"/>
  <c r="Z974" i="5"/>
  <c r="Z975" i="5"/>
  <c r="Z976" i="5"/>
  <c r="Z977" i="5"/>
  <c r="Z978" i="5"/>
  <c r="Z979" i="5"/>
  <c r="Z980" i="5"/>
  <c r="Z981" i="5"/>
  <c r="Z982" i="5"/>
  <c r="Z983" i="5"/>
  <c r="Z984" i="5"/>
  <c r="Z985" i="5"/>
  <c r="Z986" i="5"/>
  <c r="Z987" i="5"/>
  <c r="Z988" i="5"/>
  <c r="Z989" i="5"/>
  <c r="Z990" i="5"/>
  <c r="Z991" i="5"/>
  <c r="Z992" i="5"/>
  <c r="Z993" i="5"/>
  <c r="Z994" i="5"/>
  <c r="Z995" i="5"/>
  <c r="Z996" i="5"/>
  <c r="Z997" i="5"/>
  <c r="Z998" i="5"/>
  <c r="Z999" i="5"/>
  <c r="Z1000" i="5"/>
  <c r="Z1001" i="5"/>
  <c r="Z1002" i="5"/>
  <c r="Z1003" i="5"/>
  <c r="Z1004" i="5"/>
  <c r="Z1005" i="5"/>
  <c r="Z1006" i="5"/>
  <c r="Z1007" i="5"/>
  <c r="Z1008" i="5"/>
  <c r="Z1009" i="5"/>
  <c r="Z1010" i="5"/>
  <c r="Z1011" i="5"/>
  <c r="Z1012" i="5"/>
  <c r="Z1013" i="5"/>
  <c r="Z1014" i="5"/>
  <c r="Z1015" i="5"/>
  <c r="Z1016" i="5"/>
  <c r="Z1017" i="5"/>
  <c r="Z1018" i="5"/>
  <c r="Z1019" i="5"/>
  <c r="Z1020" i="5"/>
  <c r="Z1021" i="5"/>
  <c r="Z1022" i="5"/>
  <c r="Z1023" i="5"/>
  <c r="Z1024" i="5"/>
  <c r="Z1025" i="5"/>
  <c r="Z1026" i="5"/>
  <c r="Z1027" i="5"/>
  <c r="Z1028" i="5"/>
  <c r="Z1029" i="5"/>
  <c r="Z1030" i="5"/>
  <c r="Z1031" i="5"/>
  <c r="Z1032" i="5"/>
  <c r="Z1033" i="5"/>
  <c r="Z1034" i="5"/>
  <c r="Z1035" i="5"/>
  <c r="Z1036" i="5"/>
  <c r="Z1037" i="5"/>
  <c r="Z1038" i="5"/>
  <c r="Z1039" i="5"/>
  <c r="Z1040" i="5"/>
  <c r="Z1041" i="5"/>
  <c r="Z1042" i="5"/>
  <c r="Z1043" i="5"/>
  <c r="Z1044" i="5"/>
  <c r="Z1045" i="5"/>
  <c r="Z1046" i="5"/>
  <c r="Z1047" i="5"/>
  <c r="Z1048" i="5"/>
  <c r="Z1049" i="5"/>
  <c r="Z1050" i="5"/>
  <c r="Z1051" i="5"/>
  <c r="Z1052" i="5"/>
  <c r="Z1053" i="5"/>
  <c r="Z1054" i="5"/>
  <c r="Z1055" i="5"/>
  <c r="Z1056" i="5"/>
  <c r="Z1057" i="5"/>
  <c r="Z1058" i="5"/>
  <c r="Z1059" i="5"/>
  <c r="Z1060" i="5"/>
  <c r="Z1061" i="5"/>
  <c r="Z1062" i="5"/>
  <c r="Z1063" i="5"/>
  <c r="Z1064" i="5"/>
  <c r="Z1065" i="5"/>
  <c r="Z1066" i="5"/>
  <c r="Z1067" i="5"/>
  <c r="Z1068" i="5"/>
  <c r="Z1069" i="5"/>
  <c r="Z1070" i="5"/>
  <c r="Z1071" i="5"/>
  <c r="Z1072" i="5"/>
  <c r="Z1073" i="5"/>
  <c r="Z1074" i="5"/>
  <c r="Z1075" i="5"/>
  <c r="Z1076" i="5"/>
  <c r="Z1077" i="5"/>
  <c r="Z1078" i="5"/>
  <c r="Z1079" i="5"/>
  <c r="Z1080" i="5"/>
  <c r="Z1081" i="5"/>
  <c r="Z1082" i="5"/>
  <c r="Z1083" i="5"/>
  <c r="Z1084" i="5"/>
  <c r="Z1085" i="5"/>
  <c r="Z1086" i="5"/>
  <c r="Z1087" i="5"/>
  <c r="Z1088" i="5"/>
  <c r="Z1089" i="5"/>
  <c r="Z1090" i="5"/>
  <c r="Z1091" i="5"/>
  <c r="Z1092" i="5"/>
  <c r="Z1093" i="5"/>
  <c r="Z1094" i="5"/>
  <c r="Z1095" i="5"/>
  <c r="Z1096" i="5"/>
  <c r="Z1097" i="5"/>
  <c r="Z1098" i="5"/>
  <c r="Z1099" i="5"/>
  <c r="Z1100" i="5"/>
  <c r="Z1101" i="5"/>
  <c r="Z1102" i="5"/>
  <c r="Z1103" i="5"/>
  <c r="Z1104" i="5"/>
  <c r="Z1105" i="5"/>
  <c r="Z1106" i="5"/>
  <c r="Z1107" i="5"/>
  <c r="Z1108" i="5"/>
  <c r="Z1109" i="5"/>
  <c r="Z1110" i="5"/>
  <c r="Z1111" i="5"/>
  <c r="Z1112" i="5"/>
  <c r="Z1113" i="5"/>
  <c r="Z1114" i="5"/>
  <c r="Z1115" i="5"/>
  <c r="Z1116" i="5"/>
  <c r="Z1117" i="5"/>
  <c r="Z1118" i="5"/>
  <c r="Z1119" i="5"/>
  <c r="Z1120" i="5"/>
  <c r="Z1121" i="5"/>
  <c r="Z1122" i="5"/>
  <c r="Z1123" i="5"/>
  <c r="Z1124" i="5"/>
  <c r="Z1125" i="5"/>
  <c r="Z1126" i="5"/>
  <c r="Z1127" i="5"/>
  <c r="Z1128" i="5"/>
  <c r="Z1129" i="5"/>
  <c r="Z1130" i="5"/>
  <c r="Z1131" i="5"/>
  <c r="Z1132" i="5"/>
  <c r="Z1133" i="5"/>
  <c r="Z1134" i="5"/>
  <c r="Z1135" i="5"/>
  <c r="Z1136" i="5"/>
  <c r="Z1137" i="5"/>
  <c r="Z1138" i="5"/>
  <c r="Z1139" i="5"/>
  <c r="Z1140" i="5"/>
  <c r="Z1141" i="5"/>
  <c r="Z1142" i="5"/>
  <c r="Z1143" i="5"/>
  <c r="Z1144" i="5"/>
  <c r="Z1145" i="5"/>
  <c r="Z1146" i="5"/>
  <c r="Z1147" i="5"/>
  <c r="Z1148" i="5"/>
  <c r="Z1149" i="5"/>
  <c r="Z1150" i="5"/>
  <c r="Z1151" i="5"/>
  <c r="Z1152" i="5"/>
  <c r="Z1153" i="5"/>
  <c r="Z1154" i="5"/>
  <c r="Z1155" i="5"/>
  <c r="Z1156" i="5"/>
  <c r="Z1157" i="5"/>
  <c r="Z1158" i="5"/>
  <c r="Z1159" i="5"/>
  <c r="Z1160" i="5"/>
  <c r="Z1161" i="5"/>
  <c r="Z1162" i="5"/>
  <c r="Z1163" i="5"/>
  <c r="Z1164" i="5"/>
  <c r="Z1165" i="5"/>
  <c r="Z1166" i="5"/>
  <c r="Z1167" i="5"/>
  <c r="Z1168" i="5"/>
  <c r="Z1169" i="5"/>
  <c r="Z1170" i="5"/>
  <c r="Z1171" i="5"/>
  <c r="Z1172" i="5"/>
  <c r="Z1173" i="5"/>
  <c r="Z1174" i="5"/>
  <c r="Z1175" i="5"/>
  <c r="Z1176" i="5"/>
  <c r="Z1177" i="5"/>
  <c r="Z1178" i="5"/>
  <c r="Z1179" i="5"/>
  <c r="Z1180" i="5"/>
  <c r="Z1181" i="5"/>
  <c r="Z1182" i="5"/>
  <c r="Z1183" i="5"/>
  <c r="Z1184" i="5"/>
  <c r="Z1185" i="5"/>
  <c r="Z1186" i="5"/>
  <c r="Z1187" i="5"/>
  <c r="Z1188" i="5"/>
  <c r="Z1189" i="5"/>
  <c r="Z1190" i="5"/>
  <c r="Z1191" i="5"/>
  <c r="Z1192" i="5"/>
  <c r="Z1193" i="5"/>
  <c r="Z1194" i="5"/>
  <c r="Z1195" i="5"/>
  <c r="Z1196" i="5"/>
  <c r="Z1197" i="5"/>
  <c r="Z1198" i="5"/>
  <c r="Z1199" i="5"/>
  <c r="Z1200" i="5"/>
  <c r="Z1201" i="5"/>
  <c r="Z1202" i="5"/>
  <c r="Z1203" i="5"/>
  <c r="Z1204" i="5"/>
  <c r="Z1205" i="5"/>
  <c r="Z1206" i="5"/>
  <c r="Z1207" i="5"/>
  <c r="Z1208" i="5"/>
  <c r="Z1209" i="5"/>
  <c r="Z1210" i="5"/>
  <c r="Z1211" i="5"/>
  <c r="Z1212" i="5"/>
  <c r="Z1213" i="5"/>
  <c r="Z1214" i="5"/>
  <c r="Z1215" i="5"/>
  <c r="Z1216" i="5"/>
  <c r="Z1217" i="5"/>
  <c r="Z1218" i="5"/>
  <c r="Z1219" i="5"/>
  <c r="Z1220" i="5"/>
  <c r="Z1221" i="5"/>
  <c r="Z1222" i="5"/>
  <c r="Z1223" i="5"/>
  <c r="Z1224" i="5"/>
  <c r="Z1225" i="5"/>
  <c r="Z1226" i="5"/>
  <c r="Z1227" i="5"/>
  <c r="Z1228" i="5"/>
  <c r="Z1229" i="5"/>
  <c r="Z1230" i="5"/>
  <c r="Z1231" i="5"/>
  <c r="Z1232" i="5"/>
  <c r="Z1233" i="5"/>
  <c r="Z1234" i="5"/>
  <c r="Z1235" i="5"/>
  <c r="Z1236" i="5"/>
  <c r="Z1237" i="5"/>
  <c r="Z1238" i="5"/>
  <c r="Z1239" i="5"/>
  <c r="Z1240" i="5"/>
  <c r="Z1241" i="5"/>
  <c r="Z1242" i="5"/>
  <c r="Z1243" i="5"/>
  <c r="Z1244" i="5"/>
  <c r="Z1245" i="5"/>
  <c r="Z1246" i="5"/>
  <c r="Z1247" i="5"/>
  <c r="Z1248" i="5"/>
  <c r="Z1249" i="5"/>
  <c r="Z1250" i="5"/>
  <c r="Z1251" i="5"/>
  <c r="Z1252" i="5"/>
  <c r="Z1253" i="5"/>
  <c r="Z1254" i="5"/>
  <c r="Z1255" i="5"/>
  <c r="Z1256" i="5"/>
  <c r="Z1257" i="5"/>
  <c r="Z1258" i="5"/>
  <c r="Z1259" i="5"/>
  <c r="Z1260" i="5"/>
  <c r="Z1261" i="5"/>
  <c r="Z1262" i="5"/>
  <c r="Z1263" i="5"/>
  <c r="Z1264" i="5"/>
  <c r="Z1265" i="5"/>
  <c r="Z1266" i="5"/>
  <c r="Z1267" i="5"/>
  <c r="Z1268" i="5"/>
  <c r="Z1269" i="5"/>
  <c r="Z1270" i="5"/>
  <c r="Z1271" i="5"/>
  <c r="Z1272" i="5"/>
  <c r="Z1273" i="5"/>
  <c r="Z1274" i="5"/>
  <c r="Z1275" i="5"/>
  <c r="Z1276" i="5"/>
  <c r="Z1277" i="5"/>
  <c r="Z1278" i="5"/>
  <c r="Z1279" i="5"/>
  <c r="Z1280" i="5"/>
  <c r="Z1281" i="5"/>
  <c r="Z1282" i="5"/>
  <c r="Z1283" i="5"/>
  <c r="Z1284" i="5"/>
  <c r="Z1285" i="5"/>
  <c r="Z1286" i="5"/>
  <c r="Z1287" i="5"/>
  <c r="Z1288" i="5"/>
  <c r="Z1289" i="5"/>
  <c r="Z1290" i="5"/>
  <c r="Z1291" i="5"/>
  <c r="Z1292" i="5"/>
  <c r="Z1293" i="5"/>
  <c r="Z1294" i="5"/>
  <c r="Z1295" i="5"/>
  <c r="Z1296" i="5"/>
  <c r="Z1297" i="5"/>
  <c r="Z1298" i="5"/>
  <c r="Z1299" i="5"/>
  <c r="Z1300" i="5"/>
  <c r="Z1301" i="5"/>
  <c r="Z1302" i="5"/>
  <c r="Z1303" i="5"/>
  <c r="Z1304" i="5"/>
  <c r="Z1305" i="5"/>
  <c r="Z1306" i="5"/>
  <c r="Z1307" i="5"/>
  <c r="Z1308" i="5"/>
  <c r="Z1309" i="5"/>
  <c r="Z1310" i="5"/>
  <c r="Z1311" i="5"/>
  <c r="Z1312" i="5"/>
  <c r="Z1313" i="5"/>
  <c r="Z1314" i="5"/>
  <c r="Z1315" i="5"/>
  <c r="Z1316" i="5"/>
  <c r="Z1317" i="5"/>
  <c r="Z1318" i="5"/>
  <c r="Z1319" i="5"/>
  <c r="Z1320" i="5"/>
  <c r="Z1321" i="5"/>
  <c r="Z1322" i="5"/>
  <c r="Z1323" i="5"/>
  <c r="Z1324" i="5"/>
  <c r="Z1325" i="5"/>
  <c r="Z1326" i="5"/>
  <c r="Z1327" i="5"/>
  <c r="Z1328" i="5"/>
  <c r="Z1329" i="5"/>
  <c r="Z1330" i="5"/>
  <c r="Z1331" i="5"/>
  <c r="Z1332" i="5"/>
  <c r="Z1333" i="5"/>
  <c r="Z1334" i="5"/>
  <c r="Z1335" i="5"/>
  <c r="Z1336" i="5"/>
  <c r="Z1337" i="5"/>
  <c r="Z1338" i="5"/>
  <c r="Z1339" i="5"/>
  <c r="Z1340" i="5"/>
  <c r="Z1341" i="5"/>
  <c r="Z1342" i="5"/>
  <c r="Z1343" i="5"/>
  <c r="Z1344" i="5"/>
  <c r="Z1345" i="5"/>
  <c r="Z1346" i="5"/>
  <c r="Z1347" i="5"/>
  <c r="Z1348" i="5"/>
  <c r="Z1349" i="5"/>
  <c r="Z1350" i="5"/>
  <c r="Z1351" i="5"/>
  <c r="Z1352" i="5"/>
  <c r="Z1353" i="5"/>
  <c r="Z1354" i="5"/>
  <c r="Z1355" i="5"/>
  <c r="Z1356" i="5"/>
  <c r="Z1357" i="5"/>
  <c r="Z1358" i="5"/>
  <c r="Z1359" i="5"/>
  <c r="Z1360" i="5"/>
  <c r="Z1361" i="5"/>
  <c r="Z1362" i="5"/>
  <c r="Z1363" i="5"/>
  <c r="Z1364" i="5"/>
  <c r="Z1365" i="5"/>
  <c r="Z1366" i="5"/>
  <c r="Z1367" i="5"/>
  <c r="Z1368" i="5"/>
  <c r="Z1369" i="5"/>
  <c r="Z1370" i="5"/>
  <c r="Z1371" i="5"/>
  <c r="Z1372" i="5"/>
  <c r="Z1373" i="5"/>
  <c r="Z1374" i="5"/>
  <c r="Z1375" i="5"/>
  <c r="Z1376" i="5"/>
  <c r="Z1377" i="5"/>
  <c r="Z1378" i="5"/>
  <c r="Z1379" i="5"/>
  <c r="Z1380" i="5"/>
  <c r="Z1381" i="5"/>
  <c r="Z1382" i="5"/>
  <c r="Z1383" i="5"/>
  <c r="Z1384" i="5"/>
  <c r="Z1385" i="5"/>
  <c r="Z1386" i="5"/>
  <c r="Z1387" i="5"/>
  <c r="Z1388" i="5"/>
  <c r="Z1389" i="5"/>
  <c r="Z1390" i="5"/>
  <c r="Z1391" i="5"/>
  <c r="Z1392" i="5"/>
  <c r="Z1393" i="5"/>
  <c r="Z1394" i="5"/>
  <c r="Z1395" i="5"/>
  <c r="Z1396" i="5"/>
  <c r="Z1397" i="5"/>
  <c r="Z1398" i="5"/>
  <c r="Z1399" i="5"/>
  <c r="Z1400" i="5"/>
  <c r="Z1401" i="5"/>
  <c r="Z1402" i="5"/>
  <c r="Z1403" i="5"/>
  <c r="Z1404" i="5"/>
  <c r="Z1405" i="5"/>
  <c r="Z1406" i="5"/>
  <c r="Z1407" i="5"/>
  <c r="Z1408" i="5"/>
  <c r="Z1409" i="5"/>
  <c r="Z1410" i="5"/>
  <c r="Z1411" i="5"/>
  <c r="Z1412" i="5"/>
  <c r="Z1413" i="5"/>
  <c r="Z1414" i="5"/>
  <c r="Z1415" i="5"/>
  <c r="Z1416" i="5"/>
  <c r="Z1417" i="5"/>
  <c r="Z1418" i="5"/>
  <c r="Z1419" i="5"/>
  <c r="Z1420" i="5"/>
  <c r="Z1421" i="5"/>
  <c r="Z1422" i="5"/>
  <c r="Z1423" i="5"/>
  <c r="Z1424" i="5"/>
  <c r="Z1425" i="5"/>
  <c r="Z1426" i="5"/>
  <c r="Z1427" i="5"/>
  <c r="Z1428" i="5"/>
  <c r="Z1429" i="5"/>
  <c r="Z1430" i="5"/>
  <c r="Z1431" i="5"/>
  <c r="Z1432" i="5"/>
  <c r="Z1433" i="5"/>
  <c r="Z1434" i="5"/>
  <c r="Z1435" i="5"/>
  <c r="Z1436" i="5"/>
  <c r="Z1437" i="5"/>
  <c r="Z1438" i="5"/>
  <c r="Z1439" i="5"/>
  <c r="Z1440" i="5"/>
  <c r="Z1441" i="5"/>
  <c r="Z1442" i="5"/>
  <c r="Z1443" i="5"/>
  <c r="Z1444" i="5"/>
  <c r="Z1445" i="5"/>
  <c r="Z1446" i="5"/>
  <c r="Z1447" i="5"/>
  <c r="Z1448" i="5"/>
  <c r="Z1449" i="5"/>
  <c r="Z1450" i="5"/>
  <c r="Z1451" i="5"/>
  <c r="Z1452" i="5"/>
  <c r="Z1453" i="5"/>
  <c r="Z1454" i="5"/>
  <c r="Z1455" i="5"/>
  <c r="Z1456" i="5"/>
  <c r="Z1457" i="5"/>
  <c r="Z1458" i="5"/>
  <c r="Z1459" i="5"/>
  <c r="Z1460" i="5"/>
  <c r="Z1461" i="5"/>
  <c r="Z1462" i="5"/>
  <c r="Z1463" i="5"/>
  <c r="Z1464" i="5"/>
  <c r="Z1465" i="5"/>
  <c r="Z1466" i="5"/>
  <c r="Z1467" i="5"/>
  <c r="Z1468" i="5"/>
  <c r="Z1469" i="5"/>
  <c r="Z1470" i="5"/>
  <c r="Z1471" i="5"/>
  <c r="Z1472" i="5"/>
  <c r="Z1473" i="5"/>
  <c r="Z1474" i="5"/>
  <c r="Z1475" i="5"/>
  <c r="Z1476" i="5"/>
  <c r="Z1477" i="5"/>
  <c r="Z1478" i="5"/>
  <c r="Z1479" i="5"/>
  <c r="Z1480" i="5"/>
  <c r="Z1481" i="5"/>
  <c r="Z1482" i="5"/>
  <c r="Z1483" i="5"/>
  <c r="Z1484" i="5"/>
  <c r="Z1485" i="5"/>
  <c r="Z1486" i="5"/>
  <c r="Z1487" i="5"/>
  <c r="Z1488" i="5"/>
  <c r="Z1489" i="5"/>
  <c r="Z1490" i="5"/>
  <c r="Z1491" i="5"/>
  <c r="Z1492" i="5"/>
  <c r="Z1493" i="5"/>
  <c r="Z1494" i="5"/>
  <c r="Z1495" i="5"/>
  <c r="Z1496" i="5"/>
  <c r="Z1497" i="5"/>
  <c r="Z1498" i="5"/>
  <c r="Z1499" i="5"/>
  <c r="Z1500" i="5"/>
  <c r="Z1501" i="5"/>
  <c r="Z1502" i="5"/>
  <c r="Z1503" i="5"/>
  <c r="Z1504" i="5"/>
  <c r="Z1505" i="5"/>
  <c r="Z1506" i="5"/>
  <c r="Z1507" i="5"/>
  <c r="Z1508" i="5"/>
  <c r="Z1509" i="5"/>
  <c r="Z1510" i="5"/>
  <c r="Z1511" i="5"/>
  <c r="Z1512" i="5"/>
  <c r="Z1513" i="5"/>
  <c r="Z1514" i="5"/>
  <c r="Z1515" i="5"/>
  <c r="Z1516" i="5"/>
  <c r="Z1517" i="5"/>
  <c r="Z1518" i="5"/>
  <c r="Z1519" i="5"/>
  <c r="Z1520" i="5"/>
  <c r="Z1521" i="5"/>
  <c r="Z1522" i="5"/>
  <c r="Z1523" i="5"/>
  <c r="Z1524" i="5"/>
  <c r="Z1525" i="5"/>
  <c r="Z1526" i="5"/>
  <c r="Z1527" i="5"/>
  <c r="Z1528" i="5"/>
  <c r="Z1529" i="5"/>
  <c r="Z1530" i="5"/>
  <c r="Z1531" i="5"/>
  <c r="Z1532" i="5"/>
  <c r="Z1533" i="5"/>
  <c r="Z1534" i="5"/>
  <c r="Z1535" i="5"/>
  <c r="Z1536" i="5"/>
  <c r="Z1537" i="5"/>
  <c r="Z1538" i="5"/>
  <c r="Z1539" i="5"/>
  <c r="Z1540" i="5"/>
  <c r="Z1541" i="5"/>
  <c r="Z1542" i="5"/>
  <c r="Z1543" i="5"/>
  <c r="Z1544" i="5"/>
  <c r="Z1545" i="5"/>
  <c r="Z1546" i="5"/>
  <c r="Z1547" i="5"/>
  <c r="Z1548" i="5"/>
  <c r="Z1549" i="5"/>
  <c r="Z1550" i="5"/>
  <c r="Z1551" i="5"/>
  <c r="Z1552" i="5"/>
  <c r="Z1553" i="5"/>
  <c r="Z1554" i="5"/>
  <c r="Z1555" i="5"/>
  <c r="Z1556" i="5"/>
  <c r="Z1557" i="5"/>
  <c r="Z1558" i="5"/>
  <c r="Z1559" i="5"/>
  <c r="Z1560" i="5"/>
  <c r="Z1561" i="5"/>
  <c r="Z1562" i="5"/>
  <c r="Z1563" i="5"/>
  <c r="Z1564" i="5"/>
  <c r="Z1565" i="5"/>
  <c r="Z1566" i="5"/>
  <c r="Z1567" i="5"/>
  <c r="Z1568" i="5"/>
  <c r="Z1569" i="5"/>
  <c r="Z1570" i="5"/>
  <c r="Z1571" i="5"/>
  <c r="Z1572" i="5"/>
  <c r="Z1573" i="5"/>
  <c r="Z1574" i="5"/>
  <c r="Z1575" i="5"/>
  <c r="Z1576" i="5"/>
  <c r="Z1577" i="5"/>
  <c r="Z1578" i="5"/>
  <c r="Z1579" i="5"/>
  <c r="Z1580" i="5"/>
  <c r="Z1581" i="5"/>
  <c r="Z1582" i="5"/>
  <c r="Z1583" i="5"/>
  <c r="Z1584" i="5"/>
  <c r="Z1585" i="5"/>
  <c r="Z1586" i="5"/>
  <c r="Z1587" i="5"/>
  <c r="Z1588" i="5"/>
  <c r="Z1589" i="5"/>
  <c r="Z1590" i="5"/>
  <c r="Z1591" i="5"/>
  <c r="Z1592" i="5"/>
  <c r="Z1593" i="5"/>
  <c r="Z1594" i="5"/>
  <c r="Z1595" i="5"/>
  <c r="Z1596" i="5"/>
  <c r="Z1597" i="5"/>
  <c r="Z1598" i="5"/>
  <c r="Z1599" i="5"/>
  <c r="Z1600" i="5"/>
  <c r="Z1601" i="5"/>
  <c r="Z1602" i="5"/>
  <c r="Z1603" i="5"/>
  <c r="Z1604" i="5"/>
  <c r="Z1605" i="5"/>
  <c r="Z1606" i="5"/>
  <c r="Z1607" i="5"/>
  <c r="Z1608" i="5"/>
  <c r="Z1609" i="5"/>
  <c r="Z1610" i="5"/>
  <c r="Z1611" i="5"/>
  <c r="Z1612" i="5"/>
  <c r="Z1613" i="5"/>
  <c r="Z1614" i="5"/>
  <c r="Z1615" i="5"/>
  <c r="Z1616" i="5"/>
  <c r="Z1617" i="5"/>
  <c r="Z1618" i="5"/>
  <c r="Z1619" i="5"/>
  <c r="Z1620" i="5"/>
  <c r="Z1621" i="5"/>
  <c r="Z1622" i="5"/>
  <c r="Z1623" i="5"/>
  <c r="Z1624" i="5"/>
  <c r="Z1625" i="5"/>
  <c r="Z1626" i="5"/>
  <c r="Z1627" i="5"/>
  <c r="Z1628" i="5"/>
  <c r="Z1629" i="5"/>
  <c r="Z1630" i="5"/>
  <c r="Z1631" i="5"/>
  <c r="Z1632" i="5"/>
  <c r="Z1633" i="5"/>
  <c r="Z1634" i="5"/>
  <c r="Z1635" i="5"/>
  <c r="Z1636" i="5"/>
  <c r="Z1637" i="5"/>
  <c r="Z1638" i="5"/>
  <c r="Z1639" i="5"/>
  <c r="Z1640" i="5"/>
  <c r="Z1641" i="5"/>
  <c r="Z1642" i="5"/>
  <c r="Z1643" i="5"/>
  <c r="Z1644" i="5"/>
  <c r="Z1645" i="5"/>
  <c r="Z1646" i="5"/>
  <c r="Z1647" i="5"/>
  <c r="Z1648" i="5"/>
  <c r="Z1649" i="5"/>
  <c r="Z1650" i="5"/>
  <c r="Z1651" i="5"/>
  <c r="Z1652" i="5"/>
  <c r="Z1653" i="5"/>
  <c r="Z1654" i="5"/>
  <c r="Z1655" i="5"/>
  <c r="Z1656" i="5"/>
  <c r="Z1657" i="5"/>
  <c r="Z1658" i="5"/>
  <c r="Z1659" i="5"/>
  <c r="Z1660" i="5"/>
  <c r="Z1661" i="5"/>
  <c r="Z1662" i="5"/>
  <c r="Z1663" i="5"/>
  <c r="Z1664" i="5"/>
  <c r="Z1665" i="5"/>
  <c r="Z1666" i="5"/>
  <c r="Z1667" i="5"/>
  <c r="Z1668" i="5"/>
  <c r="Z1669" i="5"/>
  <c r="Z1670" i="5"/>
  <c r="Z1671" i="5"/>
  <c r="Z1672" i="5"/>
  <c r="Z1673" i="5"/>
  <c r="Z1674" i="5"/>
  <c r="Z1675" i="5"/>
  <c r="Z1676" i="5"/>
  <c r="Z1677" i="5"/>
  <c r="Z1678" i="5"/>
  <c r="Z1679" i="5"/>
  <c r="Z1680" i="5"/>
  <c r="Z1681" i="5"/>
  <c r="Z1682" i="5"/>
  <c r="Z1683" i="5"/>
  <c r="Z1684" i="5"/>
  <c r="Z1685" i="5"/>
  <c r="Z1686" i="5"/>
  <c r="Z1687" i="5"/>
  <c r="Z1688" i="5"/>
  <c r="Z1689" i="5"/>
  <c r="Z1690" i="5"/>
  <c r="Z1691" i="5"/>
  <c r="Z1692" i="5"/>
  <c r="Z1693" i="5"/>
  <c r="Z1694" i="5"/>
  <c r="Z1695" i="5"/>
  <c r="Z1696" i="5"/>
  <c r="Z1697" i="5"/>
  <c r="Z1698" i="5"/>
  <c r="Z1699" i="5"/>
  <c r="Z1700" i="5"/>
  <c r="Z1701" i="5"/>
  <c r="Z1702" i="5"/>
  <c r="Z1703" i="5"/>
  <c r="Z1704" i="5"/>
  <c r="Z1705" i="5"/>
  <c r="Z1706" i="5"/>
  <c r="Z1707" i="5"/>
  <c r="Z1708" i="5"/>
  <c r="Z1709" i="5"/>
  <c r="Z1710" i="5"/>
  <c r="Z1711" i="5"/>
  <c r="Z1712" i="5"/>
  <c r="Z1713" i="5"/>
  <c r="Z1714" i="5"/>
  <c r="Z1715" i="5"/>
  <c r="Z1716" i="5"/>
  <c r="Z1717" i="5"/>
  <c r="Z1718" i="5"/>
  <c r="Z1719" i="5"/>
  <c r="Z1720" i="5"/>
  <c r="Z1721" i="5"/>
  <c r="Z1722" i="5"/>
  <c r="Z1723" i="5"/>
  <c r="Z1724" i="5"/>
  <c r="Z1725" i="5"/>
  <c r="Z1726" i="5"/>
  <c r="Z1727" i="5"/>
  <c r="Z1728" i="5"/>
  <c r="Z1729" i="5"/>
  <c r="Z1730" i="5"/>
  <c r="Z1731" i="5"/>
  <c r="Z1732" i="5"/>
  <c r="Z1733" i="5"/>
  <c r="Z1734" i="5"/>
  <c r="Z1735" i="5"/>
  <c r="Z1736" i="5"/>
  <c r="Z1737" i="5"/>
  <c r="Z1738" i="5"/>
  <c r="Z1739" i="5"/>
  <c r="Z1740" i="5"/>
  <c r="Z1741" i="5"/>
  <c r="Z1742" i="5"/>
  <c r="Z1743" i="5"/>
  <c r="Z1744" i="5"/>
  <c r="Z1745" i="5"/>
  <c r="Z1746" i="5"/>
  <c r="Z1747" i="5"/>
  <c r="Z1748" i="5"/>
  <c r="Z1749" i="5"/>
  <c r="Z1750" i="5"/>
  <c r="Z1751" i="5"/>
  <c r="Z1752" i="5"/>
  <c r="Z1753" i="5"/>
  <c r="Z1754" i="5"/>
  <c r="Z1755" i="5"/>
  <c r="Z1756" i="5"/>
  <c r="Z1757" i="5"/>
  <c r="Z1758" i="5"/>
  <c r="Z1759" i="5"/>
  <c r="Z1760" i="5"/>
  <c r="Z1761" i="5"/>
  <c r="Z1762" i="5"/>
  <c r="Z1763" i="5"/>
  <c r="Z1764" i="5"/>
  <c r="Z1765" i="5"/>
  <c r="Z1766" i="5"/>
  <c r="Z1767" i="5"/>
  <c r="Z1768" i="5"/>
  <c r="Z1769" i="5"/>
  <c r="Z1770" i="5"/>
  <c r="Z1771" i="5"/>
  <c r="Z1772" i="5"/>
  <c r="Z1773" i="5"/>
  <c r="Z1774" i="5"/>
  <c r="Z1775" i="5"/>
  <c r="Z1776" i="5"/>
  <c r="Z1777" i="5"/>
  <c r="Z1778" i="5"/>
  <c r="Z1779" i="5"/>
  <c r="Z1780" i="5"/>
  <c r="Z1781" i="5"/>
  <c r="Z1782" i="5"/>
  <c r="Z1783" i="5"/>
  <c r="Z1784" i="5"/>
  <c r="Z1785" i="5"/>
  <c r="Z1786" i="5"/>
  <c r="Z1787" i="5"/>
  <c r="Z1788" i="5"/>
  <c r="Z1789" i="5"/>
  <c r="Z1790" i="5"/>
  <c r="Z1791" i="5"/>
  <c r="Z1792" i="5"/>
  <c r="Z1793" i="5"/>
  <c r="Z1794" i="5"/>
  <c r="Z1795" i="5"/>
  <c r="Z1796" i="5"/>
  <c r="Z1797" i="5"/>
  <c r="Z1798" i="5"/>
  <c r="Z1799" i="5"/>
  <c r="Z1800" i="5"/>
  <c r="Z1801" i="5"/>
  <c r="Z1802" i="5"/>
  <c r="Z1803" i="5"/>
  <c r="Z1804" i="5"/>
  <c r="Z1805" i="5"/>
  <c r="Z1806" i="5"/>
  <c r="Z1807" i="5"/>
  <c r="Z1808" i="5"/>
  <c r="Z1809" i="5"/>
  <c r="Z1810" i="5"/>
  <c r="Z1811" i="5"/>
  <c r="Z1812" i="5"/>
  <c r="Z1813" i="5"/>
  <c r="Z1814" i="5"/>
  <c r="Z1815" i="5"/>
  <c r="Z1816" i="5"/>
  <c r="Z1817" i="5"/>
  <c r="Z1818" i="5"/>
  <c r="Z1819" i="5"/>
  <c r="Z1820" i="5"/>
  <c r="Z1821" i="5"/>
  <c r="Z1822" i="5"/>
  <c r="Z1823" i="5"/>
  <c r="Z1824" i="5"/>
  <c r="Z1825" i="5"/>
  <c r="Z1826" i="5"/>
  <c r="Z1827" i="5"/>
  <c r="Z1828" i="5"/>
  <c r="Z1829" i="5"/>
  <c r="Z1830" i="5"/>
  <c r="Z1831" i="5"/>
  <c r="Z1832" i="5"/>
  <c r="Z1833" i="5"/>
  <c r="Z1834" i="5"/>
  <c r="Z1835" i="5"/>
  <c r="Z1836" i="5"/>
  <c r="Z1837" i="5"/>
  <c r="Z1838" i="5"/>
  <c r="Z1839" i="5"/>
  <c r="Z1840" i="5"/>
  <c r="Z1841" i="5"/>
  <c r="Z1842" i="5"/>
  <c r="Z1843" i="5"/>
  <c r="Z1844" i="5"/>
  <c r="Z1845" i="5"/>
  <c r="Z1846" i="5"/>
  <c r="Z1847" i="5"/>
  <c r="Z1848" i="5"/>
  <c r="Z1849" i="5"/>
  <c r="Z1850" i="5"/>
  <c r="Z1851" i="5"/>
  <c r="Z1852" i="5"/>
  <c r="Z1853" i="5"/>
  <c r="Z1854" i="5"/>
  <c r="Z1855" i="5"/>
  <c r="Z1856" i="5"/>
  <c r="Z1857" i="5"/>
  <c r="Z1858" i="5"/>
  <c r="Z1859" i="5"/>
  <c r="Z1860" i="5"/>
  <c r="Z1861" i="5"/>
  <c r="Z1862" i="5"/>
  <c r="Z1863" i="5"/>
  <c r="Z1864" i="5"/>
  <c r="Z1865" i="5"/>
  <c r="Z1866" i="5"/>
  <c r="Z1867" i="5"/>
  <c r="Z1868" i="5"/>
  <c r="Z1869" i="5"/>
  <c r="Z1870" i="5"/>
  <c r="Z1871" i="5"/>
  <c r="Z1872" i="5"/>
  <c r="Z1873" i="5"/>
  <c r="Z1874" i="5"/>
  <c r="Z1875" i="5"/>
  <c r="Z1876" i="5"/>
  <c r="Z1877" i="5"/>
  <c r="Z1878" i="5"/>
  <c r="Z1879" i="5"/>
  <c r="Z1880" i="5"/>
  <c r="Z1881" i="5"/>
  <c r="Z1882" i="5"/>
  <c r="Z1883" i="5"/>
  <c r="Z1884" i="5"/>
  <c r="Z1885" i="5"/>
  <c r="Z1886" i="5"/>
  <c r="Z1887" i="5"/>
  <c r="Z1888" i="5"/>
  <c r="Z1889" i="5"/>
  <c r="Z1890" i="5"/>
  <c r="Z1891" i="5"/>
  <c r="Z1892" i="5"/>
  <c r="Z1893" i="5"/>
  <c r="Z1894" i="5"/>
  <c r="Z1895" i="5"/>
  <c r="Z1896" i="5"/>
  <c r="Z1897" i="5"/>
  <c r="Z1898" i="5"/>
  <c r="Z1899" i="5"/>
  <c r="Z1900" i="5"/>
  <c r="Z1901" i="5"/>
  <c r="Z1902" i="5"/>
  <c r="Z1903" i="5"/>
  <c r="Z1904" i="5"/>
  <c r="Z1905" i="5"/>
  <c r="Z1906" i="5"/>
  <c r="Z1907" i="5"/>
  <c r="Z1908" i="5"/>
  <c r="Z1909" i="5"/>
  <c r="Z1910" i="5"/>
  <c r="Z1911" i="5"/>
  <c r="Z1912" i="5"/>
  <c r="Z1913" i="5"/>
  <c r="Z1914" i="5"/>
  <c r="Z1915" i="5"/>
  <c r="Z1916" i="5"/>
  <c r="Z1917" i="5"/>
  <c r="Z1918" i="5"/>
  <c r="Z1919" i="5"/>
  <c r="Z1920" i="5"/>
  <c r="Z1921" i="5"/>
  <c r="Z1922" i="5"/>
  <c r="Z1923" i="5"/>
  <c r="Z1924" i="5"/>
  <c r="Z1925" i="5"/>
  <c r="Z1926" i="5"/>
  <c r="Z1927" i="5"/>
  <c r="Z1928" i="5"/>
  <c r="Z1929" i="5"/>
  <c r="Z1930" i="5"/>
  <c r="Z1931" i="5"/>
  <c r="Z1932" i="5"/>
  <c r="Z1933" i="5"/>
  <c r="Z1934" i="5"/>
  <c r="Z1935" i="5"/>
  <c r="Z1936" i="5"/>
  <c r="Z1937" i="5"/>
  <c r="Z1938" i="5"/>
  <c r="Z1939" i="5"/>
  <c r="Z1940" i="5"/>
  <c r="Z1941" i="5"/>
  <c r="Z1942" i="5"/>
  <c r="Z1943" i="5"/>
  <c r="Z1944" i="5"/>
  <c r="Z1945" i="5"/>
  <c r="Z1946" i="5"/>
  <c r="Z1947" i="5"/>
  <c r="Z1948" i="5"/>
  <c r="Z1949" i="5"/>
  <c r="Z1950" i="5"/>
  <c r="Z1951" i="5"/>
  <c r="Z1952" i="5"/>
  <c r="Z1953" i="5"/>
  <c r="Z1954" i="5"/>
  <c r="Z1955" i="5"/>
  <c r="Z1956" i="5"/>
  <c r="Z1957" i="5"/>
  <c r="Z1958" i="5"/>
  <c r="Z1959" i="5"/>
  <c r="Z1960" i="5"/>
  <c r="Z1961" i="5"/>
  <c r="Z1962" i="5"/>
  <c r="Z1963" i="5"/>
  <c r="Z1964" i="5"/>
  <c r="Z1965" i="5"/>
  <c r="Z1966" i="5"/>
  <c r="Z1967" i="5"/>
  <c r="Z1968" i="5"/>
  <c r="Z1969" i="5"/>
  <c r="Z1970" i="5"/>
  <c r="Z1971" i="5"/>
  <c r="Z1972" i="5"/>
  <c r="Z1973" i="5"/>
  <c r="Z1974" i="5"/>
  <c r="Z1975" i="5"/>
  <c r="Z1976" i="5"/>
  <c r="Z1977" i="5"/>
  <c r="Z1978" i="5"/>
  <c r="Z1979" i="5"/>
  <c r="Z1980" i="5"/>
  <c r="Z1981" i="5"/>
  <c r="Z1982" i="5"/>
  <c r="Z1983" i="5"/>
  <c r="Z1984" i="5"/>
  <c r="Z1985" i="5"/>
  <c r="Z1986" i="5"/>
  <c r="Z1987" i="5"/>
  <c r="Z1988" i="5"/>
  <c r="Z1989" i="5"/>
  <c r="Z1990" i="5"/>
  <c r="Z1991" i="5"/>
  <c r="Z1992" i="5"/>
  <c r="Z1993" i="5"/>
  <c r="Z1994" i="5"/>
  <c r="Z1995" i="5"/>
  <c r="Z1996" i="5"/>
  <c r="Z1997" i="5"/>
  <c r="Z1998" i="5"/>
  <c r="Z1999" i="5"/>
  <c r="Z2000" i="5"/>
  <c r="Z2001" i="5"/>
  <c r="Z2002" i="5"/>
  <c r="Z2003" i="5"/>
  <c r="Z2004" i="5"/>
  <c r="Z2005" i="5"/>
  <c r="Z2006" i="5"/>
  <c r="Z2007" i="5"/>
  <c r="Z2008" i="5"/>
  <c r="Z2009" i="5"/>
  <c r="Z2010" i="5"/>
  <c r="Z2011" i="5"/>
  <c r="Z2012" i="5"/>
  <c r="Z2013" i="5"/>
  <c r="Z2014" i="5"/>
  <c r="Z2015" i="5"/>
  <c r="Z2016" i="5"/>
  <c r="Z2017" i="5"/>
  <c r="Z2018" i="5"/>
  <c r="Z2019" i="5"/>
  <c r="Z2020" i="5"/>
  <c r="Z2021" i="5"/>
  <c r="Z2022" i="5"/>
  <c r="Z2023" i="5"/>
  <c r="Z2024" i="5"/>
  <c r="Z2025" i="5"/>
  <c r="Z2026" i="5"/>
  <c r="Z2027" i="5"/>
  <c r="Z2028" i="5"/>
  <c r="Z2029" i="5"/>
  <c r="Z2030" i="5"/>
  <c r="Z2031" i="5"/>
  <c r="Z2032" i="5"/>
  <c r="Z2033" i="5"/>
  <c r="Z2034" i="5"/>
  <c r="Z2035" i="5"/>
  <c r="Z2036" i="5"/>
  <c r="Z2037" i="5"/>
  <c r="Z2038" i="5"/>
  <c r="Z2039" i="5"/>
  <c r="Z2040" i="5"/>
  <c r="Z2041" i="5"/>
  <c r="Z2042" i="5"/>
  <c r="Z2043" i="5"/>
  <c r="Z2044" i="5"/>
  <c r="Z2045" i="5"/>
  <c r="Z2046" i="5"/>
  <c r="Z2047" i="5"/>
  <c r="Z2048" i="5"/>
  <c r="Z2049" i="5"/>
  <c r="Z2050" i="5"/>
  <c r="Z2051" i="5"/>
  <c r="Z2052" i="5"/>
  <c r="Z2053" i="5"/>
  <c r="Z2054" i="5"/>
  <c r="Z2055" i="5"/>
  <c r="Z2056" i="5"/>
  <c r="Z2057" i="5"/>
  <c r="Z2058" i="5"/>
  <c r="Z2059" i="5"/>
  <c r="Z2060" i="5"/>
  <c r="Z2061" i="5"/>
  <c r="Z2062" i="5"/>
  <c r="Z2063" i="5"/>
  <c r="Z2064" i="5"/>
  <c r="Z2065" i="5"/>
  <c r="Z2066" i="5"/>
  <c r="Z2067" i="5"/>
  <c r="Z2068" i="5"/>
  <c r="Z2069" i="5"/>
  <c r="Z2070" i="5"/>
  <c r="Z2071" i="5"/>
  <c r="Z2072" i="5"/>
  <c r="Z2073" i="5"/>
  <c r="Z2074" i="5"/>
  <c r="Z2075" i="5"/>
  <c r="Z2076" i="5"/>
  <c r="Z2077" i="5"/>
  <c r="Z2078" i="5"/>
  <c r="Z2079" i="5"/>
  <c r="Z2080" i="5"/>
  <c r="Z2081" i="5"/>
  <c r="Z2082" i="5"/>
  <c r="Z2083" i="5"/>
  <c r="Z2084" i="5"/>
  <c r="Z2085" i="5"/>
  <c r="Z2086" i="5"/>
  <c r="Z2087" i="5"/>
  <c r="Z2088" i="5"/>
  <c r="Z2089" i="5"/>
  <c r="Z2090" i="5"/>
  <c r="Z2091" i="5"/>
  <c r="Z2092" i="5"/>
  <c r="Z2093" i="5"/>
  <c r="Z2094" i="5"/>
  <c r="Z2095" i="5"/>
  <c r="Z2096" i="5"/>
  <c r="Z2097" i="5"/>
  <c r="Z2098" i="5"/>
  <c r="Z2099" i="5"/>
  <c r="Z2100" i="5"/>
  <c r="Z2101" i="5"/>
  <c r="Z2102" i="5"/>
  <c r="Z2103" i="5"/>
  <c r="Z2104" i="5"/>
  <c r="Z2105" i="5"/>
  <c r="Z2106" i="5"/>
  <c r="Z2107" i="5"/>
  <c r="Z2108" i="5"/>
  <c r="Z2109" i="5"/>
  <c r="Z2110" i="5"/>
  <c r="Z2111" i="5"/>
  <c r="Z2112" i="5"/>
  <c r="Z2113" i="5"/>
  <c r="Z2114" i="5"/>
  <c r="Z2115" i="5"/>
  <c r="Z2116" i="5"/>
  <c r="Z2117" i="5"/>
  <c r="Z2118" i="5"/>
  <c r="Z2119" i="5"/>
  <c r="Z2120" i="5"/>
  <c r="Z2121" i="5"/>
  <c r="Z2122" i="5"/>
  <c r="Z2123" i="5"/>
  <c r="Z2124" i="5"/>
  <c r="Z2125" i="5"/>
  <c r="Z2126" i="5"/>
  <c r="Z2127" i="5"/>
  <c r="Z2128" i="5"/>
  <c r="Z2129" i="5"/>
  <c r="Z2130" i="5"/>
  <c r="Z2131" i="5"/>
  <c r="Z2132" i="5"/>
  <c r="Z2133" i="5"/>
  <c r="Z2134" i="5"/>
  <c r="Z2135" i="5"/>
  <c r="Z2136" i="5"/>
  <c r="Z2137" i="5"/>
  <c r="Z2138" i="5"/>
  <c r="Z2139" i="5"/>
  <c r="Z2140" i="5"/>
  <c r="Z2141" i="5"/>
  <c r="Z2142" i="5"/>
  <c r="Z2143" i="5"/>
  <c r="Z2144" i="5"/>
  <c r="Z2145" i="5"/>
  <c r="Z2146" i="5"/>
  <c r="Z2147" i="5"/>
  <c r="Z2148" i="5"/>
  <c r="Z2149" i="5"/>
  <c r="Z2150" i="5"/>
  <c r="Z2151" i="5"/>
  <c r="Z2152" i="5"/>
  <c r="Z2153" i="5"/>
  <c r="Z2154" i="5"/>
  <c r="Z2155" i="5"/>
  <c r="Z2156" i="5"/>
  <c r="Z2157" i="5"/>
  <c r="Z2158" i="5"/>
  <c r="Z2159" i="5"/>
  <c r="Z2160" i="5"/>
  <c r="Z2161" i="5"/>
  <c r="Z2162" i="5"/>
  <c r="Z2163" i="5"/>
  <c r="Z2164" i="5"/>
  <c r="Z2"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H1523" i="5"/>
  <c r="H1524" i="5"/>
  <c r="H1525" i="5"/>
  <c r="H1526" i="5"/>
  <c r="H1527" i="5"/>
  <c r="H1528" i="5"/>
  <c r="H1529" i="5"/>
  <c r="H1530" i="5"/>
  <c r="H1531" i="5"/>
  <c r="H1532" i="5"/>
  <c r="H1533" i="5"/>
  <c r="H1534" i="5"/>
  <c r="H1535" i="5"/>
  <c r="H1536" i="5"/>
  <c r="H1537" i="5"/>
  <c r="H1538" i="5"/>
  <c r="H1539" i="5"/>
  <c r="H1540" i="5"/>
  <c r="H1541" i="5"/>
  <c r="H1542" i="5"/>
  <c r="H1543" i="5"/>
  <c r="H1544" i="5"/>
  <c r="H1545" i="5"/>
  <c r="H1546" i="5"/>
  <c r="H1547" i="5"/>
  <c r="H1548" i="5"/>
  <c r="H1549" i="5"/>
  <c r="H1550" i="5"/>
  <c r="H1551" i="5"/>
  <c r="H1552" i="5"/>
  <c r="H1553" i="5"/>
  <c r="H1554" i="5"/>
  <c r="H1555" i="5"/>
  <c r="H1556" i="5"/>
  <c r="H1557" i="5"/>
  <c r="H1558" i="5"/>
  <c r="H1559" i="5"/>
  <c r="H1560" i="5"/>
  <c r="H1561" i="5"/>
  <c r="H1562" i="5"/>
  <c r="H1563" i="5"/>
  <c r="H1564" i="5"/>
  <c r="H1565" i="5"/>
  <c r="H1566" i="5"/>
  <c r="H1567" i="5"/>
  <c r="H1568" i="5"/>
  <c r="H1569" i="5"/>
  <c r="H1570" i="5"/>
  <c r="H1571" i="5"/>
  <c r="H1572" i="5"/>
  <c r="H1573" i="5"/>
  <c r="H1574" i="5"/>
  <c r="H1575" i="5"/>
  <c r="H1576" i="5"/>
  <c r="H1577" i="5"/>
  <c r="H1578" i="5"/>
  <c r="H1579" i="5"/>
  <c r="H1580" i="5"/>
  <c r="H1581" i="5"/>
  <c r="H1582" i="5"/>
  <c r="H1583" i="5"/>
  <c r="H1584" i="5"/>
  <c r="H1585" i="5"/>
  <c r="H1586" i="5"/>
  <c r="H1587" i="5"/>
  <c r="H1588" i="5"/>
  <c r="H1589" i="5"/>
  <c r="H1590" i="5"/>
  <c r="H1591" i="5"/>
  <c r="H1592" i="5"/>
  <c r="H1593" i="5"/>
  <c r="H1594" i="5"/>
  <c r="H1595" i="5"/>
  <c r="H1596" i="5"/>
  <c r="H1597" i="5"/>
  <c r="H1598" i="5"/>
  <c r="H1599" i="5"/>
  <c r="H1600" i="5"/>
  <c r="H1601" i="5"/>
  <c r="H1602" i="5"/>
  <c r="H1603" i="5"/>
  <c r="H1604" i="5"/>
  <c r="H1605" i="5"/>
  <c r="H1606" i="5"/>
  <c r="H1607" i="5"/>
  <c r="H1608" i="5"/>
  <c r="H1609" i="5"/>
  <c r="H1610" i="5"/>
  <c r="H1611" i="5"/>
  <c r="H1612" i="5"/>
  <c r="H1613" i="5"/>
  <c r="H1614" i="5"/>
  <c r="H1615" i="5"/>
  <c r="H1616" i="5"/>
  <c r="H1617" i="5"/>
  <c r="H1618" i="5"/>
  <c r="H1619" i="5"/>
  <c r="H1620" i="5"/>
  <c r="H1621" i="5"/>
  <c r="H1622" i="5"/>
  <c r="H1623" i="5"/>
  <c r="H1624" i="5"/>
  <c r="H1625" i="5"/>
  <c r="H1626" i="5"/>
  <c r="H1627" i="5"/>
  <c r="H1628" i="5"/>
  <c r="H1629" i="5"/>
  <c r="H1630" i="5"/>
  <c r="H1631" i="5"/>
  <c r="H1632" i="5"/>
  <c r="H1633" i="5"/>
  <c r="H1634" i="5"/>
  <c r="H1635" i="5"/>
  <c r="H1636" i="5"/>
  <c r="H1637" i="5"/>
  <c r="H1638" i="5"/>
  <c r="H1639" i="5"/>
  <c r="H1640" i="5"/>
  <c r="H1641" i="5"/>
  <c r="H1642" i="5"/>
  <c r="H1643" i="5"/>
  <c r="H1644" i="5"/>
  <c r="H1645" i="5"/>
  <c r="H1646" i="5"/>
  <c r="H1647" i="5"/>
  <c r="H1648" i="5"/>
  <c r="H1649" i="5"/>
  <c r="H1650" i="5"/>
  <c r="H1651" i="5"/>
  <c r="H1652" i="5"/>
  <c r="H1653" i="5"/>
  <c r="H1654" i="5"/>
  <c r="H1655" i="5"/>
  <c r="H1656" i="5"/>
  <c r="H1657" i="5"/>
  <c r="H1658" i="5"/>
  <c r="H1659" i="5"/>
  <c r="H1660" i="5"/>
  <c r="H1661" i="5"/>
  <c r="H1662" i="5"/>
  <c r="H1663" i="5"/>
  <c r="H1664" i="5"/>
  <c r="H1665" i="5"/>
  <c r="H1666" i="5"/>
  <c r="H1667" i="5"/>
  <c r="H1668" i="5"/>
  <c r="H1669" i="5"/>
  <c r="H1670" i="5"/>
  <c r="H1671" i="5"/>
  <c r="H1672" i="5"/>
  <c r="H1673" i="5"/>
  <c r="H1674" i="5"/>
  <c r="H1675" i="5"/>
  <c r="H1676" i="5"/>
  <c r="H1677" i="5"/>
  <c r="H1678" i="5"/>
  <c r="H1679" i="5"/>
  <c r="H1680" i="5"/>
  <c r="H1681" i="5"/>
  <c r="H1682" i="5"/>
  <c r="H1683" i="5"/>
  <c r="H1684" i="5"/>
  <c r="H1685" i="5"/>
  <c r="H1686" i="5"/>
  <c r="H1687" i="5"/>
  <c r="H1688" i="5"/>
  <c r="H1689" i="5"/>
  <c r="H1690" i="5"/>
  <c r="H1691" i="5"/>
  <c r="H1692" i="5"/>
  <c r="H1693" i="5"/>
  <c r="H1694" i="5"/>
  <c r="H1695" i="5"/>
  <c r="H1696" i="5"/>
  <c r="H1697" i="5"/>
  <c r="H1698" i="5"/>
  <c r="H1699" i="5"/>
  <c r="H1700" i="5"/>
  <c r="H1701" i="5"/>
  <c r="H1702" i="5"/>
  <c r="H1703" i="5"/>
  <c r="H1704" i="5"/>
  <c r="H1705" i="5"/>
  <c r="H1706" i="5"/>
  <c r="H1707" i="5"/>
  <c r="H1708" i="5"/>
  <c r="H1709" i="5"/>
  <c r="H1710" i="5"/>
  <c r="H1711" i="5"/>
  <c r="H1712" i="5"/>
  <c r="H1713" i="5"/>
  <c r="H1714" i="5"/>
  <c r="H1715" i="5"/>
  <c r="H1716" i="5"/>
  <c r="H1717" i="5"/>
  <c r="H1718" i="5"/>
  <c r="H1719" i="5"/>
  <c r="H1720" i="5"/>
  <c r="H1721" i="5"/>
  <c r="H1722" i="5"/>
  <c r="H1723" i="5"/>
  <c r="H1724" i="5"/>
  <c r="H1725" i="5"/>
  <c r="H1726" i="5"/>
  <c r="H1727" i="5"/>
  <c r="H1728" i="5"/>
  <c r="H1729" i="5"/>
  <c r="H1730" i="5"/>
  <c r="H1731" i="5"/>
  <c r="H1732" i="5"/>
  <c r="H1733" i="5"/>
  <c r="H1734" i="5"/>
  <c r="H1735" i="5"/>
  <c r="H1736" i="5"/>
  <c r="H1737" i="5"/>
  <c r="H1738" i="5"/>
  <c r="H1739" i="5"/>
  <c r="H1740" i="5"/>
  <c r="H1741" i="5"/>
  <c r="H1742" i="5"/>
  <c r="H1743" i="5"/>
  <c r="H1744" i="5"/>
  <c r="H1745" i="5"/>
  <c r="H1746" i="5"/>
  <c r="H1747" i="5"/>
  <c r="H1748" i="5"/>
  <c r="H1749" i="5"/>
  <c r="H1750" i="5"/>
  <c r="H1751" i="5"/>
  <c r="H1752" i="5"/>
  <c r="H1753" i="5"/>
  <c r="H1754" i="5"/>
  <c r="H1755" i="5"/>
  <c r="H1756" i="5"/>
  <c r="H1757" i="5"/>
  <c r="H1758" i="5"/>
  <c r="H1759" i="5"/>
  <c r="H1760" i="5"/>
  <c r="H1761" i="5"/>
  <c r="H1762" i="5"/>
  <c r="H1763" i="5"/>
  <c r="H1764" i="5"/>
  <c r="H1765" i="5"/>
  <c r="H1766" i="5"/>
  <c r="H1767" i="5"/>
  <c r="H1768" i="5"/>
  <c r="H1769" i="5"/>
  <c r="H1770" i="5"/>
  <c r="H1771" i="5"/>
  <c r="H1772" i="5"/>
  <c r="H1773" i="5"/>
  <c r="H1774" i="5"/>
  <c r="H1775" i="5"/>
  <c r="H1776" i="5"/>
  <c r="H1777" i="5"/>
  <c r="H1778" i="5"/>
  <c r="H1779" i="5"/>
  <c r="H1780" i="5"/>
  <c r="H1781" i="5"/>
  <c r="H1782" i="5"/>
  <c r="H1783" i="5"/>
  <c r="H1784" i="5"/>
  <c r="H1785" i="5"/>
  <c r="H1786" i="5"/>
  <c r="H1787" i="5"/>
  <c r="H1788" i="5"/>
  <c r="H1789" i="5"/>
  <c r="H1790" i="5"/>
  <c r="H1791" i="5"/>
  <c r="H1792" i="5"/>
  <c r="H1793" i="5"/>
  <c r="H1794" i="5"/>
  <c r="H1795" i="5"/>
  <c r="H1796" i="5"/>
  <c r="H1797" i="5"/>
  <c r="H1798" i="5"/>
  <c r="H1799" i="5"/>
  <c r="H1800" i="5"/>
  <c r="H1801" i="5"/>
  <c r="H1802" i="5"/>
  <c r="H1803" i="5"/>
  <c r="H1804" i="5"/>
  <c r="H1805" i="5"/>
  <c r="H1806" i="5"/>
  <c r="H1807" i="5"/>
  <c r="H1808" i="5"/>
  <c r="H1809" i="5"/>
  <c r="H1810" i="5"/>
  <c r="H1811" i="5"/>
  <c r="H1812" i="5"/>
  <c r="H1813" i="5"/>
  <c r="H1814" i="5"/>
  <c r="H1815" i="5"/>
  <c r="H1816" i="5"/>
  <c r="H1817" i="5"/>
  <c r="H1818" i="5"/>
  <c r="H1819" i="5"/>
  <c r="H1820" i="5"/>
  <c r="H1821" i="5"/>
  <c r="H1822" i="5"/>
  <c r="H1823" i="5"/>
  <c r="H1824" i="5"/>
  <c r="H1825" i="5"/>
  <c r="H1826" i="5"/>
  <c r="H1827" i="5"/>
  <c r="H1828" i="5"/>
  <c r="H1829" i="5"/>
  <c r="H1830" i="5"/>
  <c r="H1831" i="5"/>
  <c r="H1832" i="5"/>
  <c r="H1833" i="5"/>
  <c r="H1834" i="5"/>
  <c r="H1835" i="5"/>
  <c r="H1836" i="5"/>
  <c r="H1837" i="5"/>
  <c r="H1838" i="5"/>
  <c r="H1839" i="5"/>
  <c r="H1840" i="5"/>
  <c r="H1841" i="5"/>
  <c r="H1842" i="5"/>
  <c r="H1843" i="5"/>
  <c r="H1844" i="5"/>
  <c r="H1845" i="5"/>
  <c r="H1846" i="5"/>
  <c r="H1847" i="5"/>
  <c r="H1848" i="5"/>
  <c r="H1849" i="5"/>
  <c r="H1850" i="5"/>
  <c r="H1851" i="5"/>
  <c r="H1852" i="5"/>
  <c r="H1853" i="5"/>
  <c r="H1854" i="5"/>
  <c r="H1855" i="5"/>
  <c r="H1856" i="5"/>
  <c r="H1857" i="5"/>
  <c r="H1858" i="5"/>
  <c r="H1859" i="5"/>
  <c r="H1860" i="5"/>
  <c r="H1861" i="5"/>
  <c r="H1862" i="5"/>
  <c r="H1863" i="5"/>
  <c r="H1864" i="5"/>
  <c r="H1865" i="5"/>
  <c r="H1866" i="5"/>
  <c r="H1867" i="5"/>
  <c r="H1868" i="5"/>
  <c r="H1869" i="5"/>
  <c r="H1870" i="5"/>
  <c r="H1871" i="5"/>
  <c r="H1872" i="5"/>
  <c r="H1873" i="5"/>
  <c r="H1874" i="5"/>
  <c r="H1875" i="5"/>
  <c r="H1876" i="5"/>
  <c r="H1877" i="5"/>
  <c r="H1878" i="5"/>
  <c r="H1879" i="5"/>
  <c r="H1880" i="5"/>
  <c r="H1881" i="5"/>
  <c r="H1882" i="5"/>
  <c r="H1883" i="5"/>
  <c r="H1884" i="5"/>
  <c r="H1885" i="5"/>
  <c r="H1886" i="5"/>
  <c r="H1887" i="5"/>
  <c r="H1888" i="5"/>
  <c r="H1889" i="5"/>
  <c r="H1890" i="5"/>
  <c r="H1891" i="5"/>
  <c r="H1892" i="5"/>
  <c r="H1893" i="5"/>
  <c r="H1894" i="5"/>
  <c r="H1895" i="5"/>
  <c r="H1896" i="5"/>
  <c r="H1897" i="5"/>
  <c r="H1898" i="5"/>
  <c r="H1899" i="5"/>
  <c r="H1900" i="5"/>
  <c r="H1901" i="5"/>
  <c r="H1902" i="5"/>
  <c r="H1903" i="5"/>
  <c r="H1904" i="5"/>
  <c r="H1905" i="5"/>
  <c r="H1906" i="5"/>
  <c r="H1907" i="5"/>
  <c r="H1908" i="5"/>
  <c r="H1909" i="5"/>
  <c r="H1910" i="5"/>
  <c r="H1911" i="5"/>
  <c r="H1912" i="5"/>
  <c r="H1913" i="5"/>
  <c r="H1914" i="5"/>
  <c r="H1915" i="5"/>
  <c r="H1916" i="5"/>
  <c r="H1917" i="5"/>
  <c r="H1918" i="5"/>
  <c r="H1919" i="5"/>
  <c r="H1920" i="5"/>
  <c r="H1921" i="5"/>
  <c r="H1922" i="5"/>
  <c r="H1923" i="5"/>
  <c r="H1924" i="5"/>
  <c r="H1925" i="5"/>
  <c r="H1926" i="5"/>
  <c r="H1927" i="5"/>
  <c r="H1928" i="5"/>
  <c r="H1929" i="5"/>
  <c r="H1930" i="5"/>
  <c r="H1931" i="5"/>
  <c r="H1932" i="5"/>
  <c r="H1933" i="5"/>
  <c r="H1934" i="5"/>
  <c r="H1935" i="5"/>
  <c r="H1936" i="5"/>
  <c r="H1937" i="5"/>
  <c r="H1938" i="5"/>
  <c r="H1939" i="5"/>
  <c r="H1940" i="5"/>
  <c r="H1941" i="5"/>
  <c r="H1942" i="5"/>
  <c r="H1943" i="5"/>
  <c r="H1944" i="5"/>
  <c r="H1945" i="5"/>
  <c r="H1946" i="5"/>
  <c r="H1947" i="5"/>
  <c r="H1948" i="5"/>
  <c r="H1949" i="5"/>
  <c r="H1950" i="5"/>
  <c r="H1951" i="5"/>
  <c r="H1952" i="5"/>
  <c r="H1953" i="5"/>
  <c r="H1954" i="5"/>
  <c r="H1955" i="5"/>
  <c r="H1956" i="5"/>
  <c r="H1957" i="5"/>
  <c r="H1958" i="5"/>
  <c r="H1959" i="5"/>
  <c r="H1960" i="5"/>
  <c r="H1961" i="5"/>
  <c r="H1962" i="5"/>
  <c r="H1963" i="5"/>
  <c r="H1964" i="5"/>
  <c r="H1965" i="5"/>
  <c r="H1966" i="5"/>
  <c r="H1967" i="5"/>
  <c r="H1968" i="5"/>
  <c r="H1969" i="5"/>
  <c r="H1970" i="5"/>
  <c r="H1971" i="5"/>
  <c r="H1972" i="5"/>
  <c r="H1973" i="5"/>
  <c r="H1974" i="5"/>
  <c r="H1975" i="5"/>
  <c r="H1976" i="5"/>
  <c r="H1977" i="5"/>
  <c r="H1978" i="5"/>
  <c r="H1979" i="5"/>
  <c r="H1980" i="5"/>
  <c r="H1981" i="5"/>
  <c r="H1982" i="5"/>
  <c r="H1983" i="5"/>
  <c r="H1984" i="5"/>
  <c r="H1985" i="5"/>
  <c r="H1986" i="5"/>
  <c r="H1987" i="5"/>
  <c r="H1988" i="5"/>
  <c r="H1989" i="5"/>
  <c r="H1990" i="5"/>
  <c r="H1991" i="5"/>
  <c r="H1992" i="5"/>
  <c r="H1993" i="5"/>
  <c r="H1994" i="5"/>
  <c r="H1995" i="5"/>
  <c r="H1996" i="5"/>
  <c r="H1997" i="5"/>
  <c r="H1998" i="5"/>
  <c r="H1999" i="5"/>
  <c r="H2000" i="5"/>
  <c r="H2001" i="5"/>
  <c r="H2002" i="5"/>
  <c r="H2003" i="5"/>
  <c r="H2004" i="5"/>
  <c r="H2005" i="5"/>
  <c r="H2006" i="5"/>
  <c r="H2007" i="5"/>
  <c r="H2008" i="5"/>
  <c r="H2009" i="5"/>
  <c r="H2010" i="5"/>
  <c r="H2011" i="5"/>
  <c r="H2012" i="5"/>
  <c r="H2013" i="5"/>
  <c r="H2014" i="5"/>
  <c r="H2015" i="5"/>
  <c r="H2016" i="5"/>
  <c r="H2017" i="5"/>
  <c r="H2018" i="5"/>
  <c r="H2019" i="5"/>
  <c r="H2020" i="5"/>
  <c r="H2021" i="5"/>
  <c r="H2022" i="5"/>
  <c r="H2023" i="5"/>
  <c r="H2024" i="5"/>
  <c r="H2025" i="5"/>
  <c r="H2026" i="5"/>
  <c r="H2027" i="5"/>
  <c r="H2028" i="5"/>
  <c r="H2029" i="5"/>
  <c r="H2030" i="5"/>
  <c r="H2031" i="5"/>
  <c r="H2032" i="5"/>
  <c r="H2033" i="5"/>
  <c r="H2034" i="5"/>
  <c r="H2035" i="5"/>
  <c r="H2036" i="5"/>
  <c r="H2037" i="5"/>
  <c r="H2038" i="5"/>
  <c r="H2039" i="5"/>
  <c r="H2040" i="5"/>
  <c r="H2041" i="5"/>
  <c r="H2042" i="5"/>
  <c r="H2043" i="5"/>
  <c r="H2044" i="5"/>
  <c r="H2045" i="5"/>
  <c r="H2046" i="5"/>
  <c r="H2047" i="5"/>
  <c r="H2048" i="5"/>
  <c r="H2049" i="5"/>
  <c r="H2050" i="5"/>
  <c r="H2051" i="5"/>
  <c r="H2052" i="5"/>
  <c r="H2053" i="5"/>
  <c r="H2054" i="5"/>
  <c r="H2055" i="5"/>
  <c r="H2056" i="5"/>
  <c r="H2057" i="5"/>
  <c r="H2058" i="5"/>
  <c r="H2059" i="5"/>
  <c r="H2060" i="5"/>
  <c r="H2061" i="5"/>
  <c r="H2062" i="5"/>
  <c r="H2063" i="5"/>
  <c r="H2064" i="5"/>
  <c r="H2065" i="5"/>
  <c r="H2066" i="5"/>
  <c r="H2067" i="5"/>
  <c r="H2068" i="5"/>
  <c r="H2069" i="5"/>
  <c r="H2070" i="5"/>
  <c r="H2071" i="5"/>
  <c r="H2072" i="5"/>
  <c r="H2073" i="5"/>
  <c r="H2074" i="5"/>
  <c r="H2075" i="5"/>
  <c r="H2076" i="5"/>
  <c r="H2077" i="5"/>
  <c r="H2078" i="5"/>
  <c r="H2079" i="5"/>
  <c r="H2080" i="5"/>
  <c r="H2081" i="5"/>
  <c r="H2082" i="5"/>
  <c r="H2083" i="5"/>
  <c r="H2084" i="5"/>
  <c r="H2085" i="5"/>
  <c r="H2086" i="5"/>
  <c r="H2087" i="5"/>
  <c r="H2088" i="5"/>
  <c r="H2089" i="5"/>
  <c r="H2090" i="5"/>
  <c r="H2091" i="5"/>
  <c r="H2092" i="5"/>
  <c r="H2093" i="5"/>
  <c r="H2094" i="5"/>
  <c r="H2095" i="5"/>
  <c r="H2096" i="5"/>
  <c r="H2097" i="5"/>
  <c r="H2098" i="5"/>
  <c r="H2099" i="5"/>
  <c r="H2100" i="5"/>
  <c r="H2101" i="5"/>
  <c r="H2102" i="5"/>
  <c r="H2103" i="5"/>
  <c r="H2104" i="5"/>
  <c r="H2105" i="5"/>
  <c r="H2106" i="5"/>
  <c r="H2107" i="5"/>
  <c r="H2108" i="5"/>
  <c r="H2109" i="5"/>
  <c r="H2110" i="5"/>
  <c r="H2111" i="5"/>
  <c r="H2112" i="5"/>
  <c r="H2113" i="5"/>
  <c r="H2114" i="5"/>
  <c r="H2115" i="5"/>
  <c r="H2116" i="5"/>
  <c r="H2117" i="5"/>
  <c r="H2118" i="5"/>
  <c r="H2119" i="5"/>
  <c r="H2120" i="5"/>
  <c r="H2121" i="5"/>
  <c r="H2122" i="5"/>
  <c r="H2123" i="5"/>
  <c r="H2124" i="5"/>
  <c r="H2125" i="5"/>
  <c r="H2126" i="5"/>
  <c r="H2127" i="5"/>
  <c r="H2128" i="5"/>
  <c r="H2129" i="5"/>
  <c r="H2130" i="5"/>
  <c r="H2131" i="5"/>
  <c r="H2132" i="5"/>
  <c r="H2133" i="5"/>
  <c r="H2134" i="5"/>
  <c r="H2135" i="5"/>
  <c r="H2136" i="5"/>
  <c r="H2137" i="5"/>
  <c r="H2138" i="5"/>
  <c r="H2139" i="5"/>
  <c r="H2140" i="5"/>
  <c r="H2141" i="5"/>
  <c r="H2142" i="5"/>
  <c r="H2143" i="5"/>
  <c r="H2144" i="5"/>
  <c r="H2145" i="5"/>
  <c r="H2146" i="5"/>
  <c r="H2147" i="5"/>
  <c r="H2148" i="5"/>
  <c r="H2149" i="5"/>
  <c r="H2150" i="5"/>
  <c r="H2151" i="5"/>
  <c r="H2152" i="5"/>
  <c r="H2153" i="5"/>
  <c r="H2154" i="5"/>
  <c r="H2155" i="5"/>
  <c r="H2156" i="5"/>
  <c r="H2157" i="5"/>
  <c r="H2158" i="5"/>
  <c r="H2159" i="5"/>
  <c r="H2160" i="5"/>
  <c r="H2161" i="5"/>
  <c r="H2162" i="5"/>
  <c r="H2163" i="5"/>
  <c r="H2164" i="5"/>
  <c r="H2" i="5"/>
  <c r="AH2164" i="5"/>
  <c r="AG2164" i="5"/>
  <c r="AF2164" i="5"/>
  <c r="AE2164" i="5"/>
  <c r="AC2164" i="5"/>
  <c r="AB2164" i="5"/>
  <c r="AA2164" i="5"/>
  <c r="Y2164" i="5"/>
  <c r="X2164" i="5"/>
  <c r="W2164" i="5"/>
  <c r="V2164" i="5"/>
  <c r="U2164" i="5"/>
  <c r="T2164" i="5"/>
  <c r="S2164" i="5"/>
  <c r="R2164" i="5"/>
  <c r="Q2164" i="5"/>
  <c r="P2164" i="5"/>
  <c r="O2164" i="5"/>
  <c r="N2164" i="5"/>
  <c r="M2164" i="5"/>
  <c r="L2164" i="5"/>
  <c r="K2164" i="5"/>
  <c r="J2164" i="5"/>
  <c r="I2164" i="5"/>
  <c r="G2164" i="5"/>
  <c r="F2164" i="5"/>
  <c r="E2164" i="5"/>
  <c r="D2164" i="5"/>
  <c r="C2164" i="5"/>
  <c r="B2164" i="5"/>
  <c r="A2164" i="5"/>
  <c r="AH2163" i="5"/>
  <c r="AG2163" i="5"/>
  <c r="AF2163" i="5"/>
  <c r="AE2163" i="5"/>
  <c r="AC2163" i="5"/>
  <c r="AB2163" i="5"/>
  <c r="AA2163" i="5"/>
  <c r="Y2163" i="5"/>
  <c r="X2163" i="5"/>
  <c r="W2163" i="5"/>
  <c r="V2163" i="5"/>
  <c r="U2163" i="5"/>
  <c r="T2163" i="5"/>
  <c r="S2163" i="5"/>
  <c r="R2163" i="5"/>
  <c r="Q2163" i="5"/>
  <c r="P2163" i="5"/>
  <c r="O2163" i="5"/>
  <c r="N2163" i="5"/>
  <c r="M2163" i="5"/>
  <c r="L2163" i="5"/>
  <c r="K2163" i="5"/>
  <c r="J2163" i="5"/>
  <c r="I2163" i="5"/>
  <c r="G2163" i="5"/>
  <c r="F2163" i="5"/>
  <c r="E2163" i="5"/>
  <c r="D2163" i="5"/>
  <c r="C2163" i="5"/>
  <c r="B2163" i="5"/>
  <c r="A2163" i="5"/>
  <c r="AH2162" i="5"/>
  <c r="AG2162" i="5"/>
  <c r="AF2162" i="5"/>
  <c r="AE2162" i="5"/>
  <c r="AC2162" i="5"/>
  <c r="AB2162" i="5"/>
  <c r="AA2162" i="5"/>
  <c r="Y2162" i="5"/>
  <c r="X2162" i="5"/>
  <c r="W2162" i="5"/>
  <c r="V2162" i="5"/>
  <c r="U2162" i="5"/>
  <c r="T2162" i="5"/>
  <c r="S2162" i="5"/>
  <c r="R2162" i="5"/>
  <c r="Q2162" i="5"/>
  <c r="P2162" i="5"/>
  <c r="O2162" i="5"/>
  <c r="N2162" i="5"/>
  <c r="M2162" i="5"/>
  <c r="L2162" i="5"/>
  <c r="K2162" i="5"/>
  <c r="J2162" i="5"/>
  <c r="I2162" i="5"/>
  <c r="G2162" i="5"/>
  <c r="F2162" i="5"/>
  <c r="E2162" i="5"/>
  <c r="D2162" i="5"/>
  <c r="C2162" i="5"/>
  <c r="B2162" i="5"/>
  <c r="A2162" i="5"/>
  <c r="AH2161" i="5"/>
  <c r="AG2161" i="5"/>
  <c r="AF2161" i="5"/>
  <c r="AE2161" i="5"/>
  <c r="AC2161" i="5"/>
  <c r="AB2161" i="5"/>
  <c r="AA2161" i="5"/>
  <c r="Y2161" i="5"/>
  <c r="X2161" i="5"/>
  <c r="W2161" i="5"/>
  <c r="V2161" i="5"/>
  <c r="U2161" i="5"/>
  <c r="T2161" i="5"/>
  <c r="S2161" i="5"/>
  <c r="R2161" i="5"/>
  <c r="Q2161" i="5"/>
  <c r="P2161" i="5"/>
  <c r="O2161" i="5"/>
  <c r="N2161" i="5"/>
  <c r="M2161" i="5"/>
  <c r="L2161" i="5"/>
  <c r="K2161" i="5"/>
  <c r="J2161" i="5"/>
  <c r="I2161" i="5"/>
  <c r="G2161" i="5"/>
  <c r="F2161" i="5"/>
  <c r="E2161" i="5"/>
  <c r="D2161" i="5"/>
  <c r="C2161" i="5"/>
  <c r="B2161" i="5"/>
  <c r="A2161" i="5"/>
  <c r="AH2160" i="5"/>
  <c r="AG2160" i="5"/>
  <c r="AF2160" i="5"/>
  <c r="AE2160" i="5"/>
  <c r="AC2160" i="5"/>
  <c r="AB2160" i="5"/>
  <c r="AA2160" i="5"/>
  <c r="Y2160" i="5"/>
  <c r="X2160" i="5"/>
  <c r="W2160" i="5"/>
  <c r="V2160" i="5"/>
  <c r="U2160" i="5"/>
  <c r="T2160" i="5"/>
  <c r="S2160" i="5"/>
  <c r="R2160" i="5"/>
  <c r="Q2160" i="5"/>
  <c r="P2160" i="5"/>
  <c r="O2160" i="5"/>
  <c r="N2160" i="5"/>
  <c r="M2160" i="5"/>
  <c r="L2160" i="5"/>
  <c r="K2160" i="5"/>
  <c r="J2160" i="5"/>
  <c r="I2160" i="5"/>
  <c r="G2160" i="5"/>
  <c r="F2160" i="5"/>
  <c r="E2160" i="5"/>
  <c r="D2160" i="5"/>
  <c r="C2160" i="5"/>
  <c r="B2160" i="5"/>
  <c r="A2160" i="5"/>
  <c r="AH2159" i="5"/>
  <c r="AG2159" i="5"/>
  <c r="AF2159" i="5"/>
  <c r="AE2159" i="5"/>
  <c r="AC2159" i="5"/>
  <c r="AB2159" i="5"/>
  <c r="AA2159" i="5"/>
  <c r="Y2159" i="5"/>
  <c r="X2159" i="5"/>
  <c r="W2159" i="5"/>
  <c r="V2159" i="5"/>
  <c r="U2159" i="5"/>
  <c r="T2159" i="5"/>
  <c r="S2159" i="5"/>
  <c r="R2159" i="5"/>
  <c r="Q2159" i="5"/>
  <c r="P2159" i="5"/>
  <c r="O2159" i="5"/>
  <c r="N2159" i="5"/>
  <c r="M2159" i="5"/>
  <c r="L2159" i="5"/>
  <c r="K2159" i="5"/>
  <c r="J2159" i="5"/>
  <c r="I2159" i="5"/>
  <c r="G2159" i="5"/>
  <c r="F2159" i="5"/>
  <c r="E2159" i="5"/>
  <c r="D2159" i="5"/>
  <c r="C2159" i="5"/>
  <c r="B2159" i="5"/>
  <c r="A2159" i="5"/>
  <c r="AH2158" i="5"/>
  <c r="AG2158" i="5"/>
  <c r="AF2158" i="5"/>
  <c r="AE2158" i="5"/>
  <c r="AC2158" i="5"/>
  <c r="AB2158" i="5"/>
  <c r="AA2158" i="5"/>
  <c r="Y2158" i="5"/>
  <c r="X2158" i="5"/>
  <c r="W2158" i="5"/>
  <c r="V2158" i="5"/>
  <c r="U2158" i="5"/>
  <c r="T2158" i="5"/>
  <c r="S2158" i="5"/>
  <c r="R2158" i="5"/>
  <c r="Q2158" i="5"/>
  <c r="P2158" i="5"/>
  <c r="O2158" i="5"/>
  <c r="N2158" i="5"/>
  <c r="M2158" i="5"/>
  <c r="L2158" i="5"/>
  <c r="K2158" i="5"/>
  <c r="J2158" i="5"/>
  <c r="I2158" i="5"/>
  <c r="G2158" i="5"/>
  <c r="F2158" i="5"/>
  <c r="E2158" i="5"/>
  <c r="D2158" i="5"/>
  <c r="C2158" i="5"/>
  <c r="B2158" i="5"/>
  <c r="A2158" i="5"/>
  <c r="AH2157" i="5"/>
  <c r="AG2157" i="5"/>
  <c r="AF2157" i="5"/>
  <c r="AE2157" i="5"/>
  <c r="AC2157" i="5"/>
  <c r="AB2157" i="5"/>
  <c r="AA2157" i="5"/>
  <c r="Y2157" i="5"/>
  <c r="X2157" i="5"/>
  <c r="W2157" i="5"/>
  <c r="V2157" i="5"/>
  <c r="U2157" i="5"/>
  <c r="T2157" i="5"/>
  <c r="S2157" i="5"/>
  <c r="R2157" i="5"/>
  <c r="Q2157" i="5"/>
  <c r="P2157" i="5"/>
  <c r="O2157" i="5"/>
  <c r="N2157" i="5"/>
  <c r="M2157" i="5"/>
  <c r="L2157" i="5"/>
  <c r="K2157" i="5"/>
  <c r="J2157" i="5"/>
  <c r="I2157" i="5"/>
  <c r="G2157" i="5"/>
  <c r="F2157" i="5"/>
  <c r="E2157" i="5"/>
  <c r="D2157" i="5"/>
  <c r="C2157" i="5"/>
  <c r="B2157" i="5"/>
  <c r="A2157" i="5"/>
  <c r="AH2156" i="5"/>
  <c r="AG2156" i="5"/>
  <c r="AF2156" i="5"/>
  <c r="AE2156" i="5"/>
  <c r="AC2156" i="5"/>
  <c r="AB2156" i="5"/>
  <c r="AA2156" i="5"/>
  <c r="Y2156" i="5"/>
  <c r="X2156" i="5"/>
  <c r="W2156" i="5"/>
  <c r="V2156" i="5"/>
  <c r="U2156" i="5"/>
  <c r="T2156" i="5"/>
  <c r="S2156" i="5"/>
  <c r="R2156" i="5"/>
  <c r="Q2156" i="5"/>
  <c r="P2156" i="5"/>
  <c r="O2156" i="5"/>
  <c r="N2156" i="5"/>
  <c r="M2156" i="5"/>
  <c r="L2156" i="5"/>
  <c r="K2156" i="5"/>
  <c r="J2156" i="5"/>
  <c r="I2156" i="5"/>
  <c r="G2156" i="5"/>
  <c r="F2156" i="5"/>
  <c r="E2156" i="5"/>
  <c r="D2156" i="5"/>
  <c r="C2156" i="5"/>
  <c r="B2156" i="5"/>
  <c r="A2156" i="5"/>
  <c r="AH2155" i="5"/>
  <c r="AG2155" i="5"/>
  <c r="AF2155" i="5"/>
  <c r="AE2155" i="5"/>
  <c r="AC2155" i="5"/>
  <c r="AB2155" i="5"/>
  <c r="AA2155" i="5"/>
  <c r="Y2155" i="5"/>
  <c r="X2155" i="5"/>
  <c r="W2155" i="5"/>
  <c r="V2155" i="5"/>
  <c r="U2155" i="5"/>
  <c r="T2155" i="5"/>
  <c r="S2155" i="5"/>
  <c r="R2155" i="5"/>
  <c r="Q2155" i="5"/>
  <c r="P2155" i="5"/>
  <c r="O2155" i="5"/>
  <c r="N2155" i="5"/>
  <c r="M2155" i="5"/>
  <c r="L2155" i="5"/>
  <c r="K2155" i="5"/>
  <c r="J2155" i="5"/>
  <c r="I2155" i="5"/>
  <c r="G2155" i="5"/>
  <c r="F2155" i="5"/>
  <c r="E2155" i="5"/>
  <c r="D2155" i="5"/>
  <c r="C2155" i="5"/>
  <c r="B2155" i="5"/>
  <c r="A2155" i="5"/>
  <c r="AH2154" i="5"/>
  <c r="AG2154" i="5"/>
  <c r="AF2154" i="5"/>
  <c r="AE2154" i="5"/>
  <c r="AC2154" i="5"/>
  <c r="AB2154" i="5"/>
  <c r="AA2154" i="5"/>
  <c r="Y2154" i="5"/>
  <c r="X2154" i="5"/>
  <c r="W2154" i="5"/>
  <c r="V2154" i="5"/>
  <c r="U2154" i="5"/>
  <c r="T2154" i="5"/>
  <c r="S2154" i="5"/>
  <c r="R2154" i="5"/>
  <c r="Q2154" i="5"/>
  <c r="P2154" i="5"/>
  <c r="O2154" i="5"/>
  <c r="N2154" i="5"/>
  <c r="M2154" i="5"/>
  <c r="L2154" i="5"/>
  <c r="K2154" i="5"/>
  <c r="J2154" i="5"/>
  <c r="I2154" i="5"/>
  <c r="G2154" i="5"/>
  <c r="F2154" i="5"/>
  <c r="E2154" i="5"/>
  <c r="D2154" i="5"/>
  <c r="C2154" i="5"/>
  <c r="B2154" i="5"/>
  <c r="A2154" i="5"/>
  <c r="AH2153" i="5"/>
  <c r="AG2153" i="5"/>
  <c r="AF2153" i="5"/>
  <c r="AE2153" i="5"/>
  <c r="AC2153" i="5"/>
  <c r="AB2153" i="5"/>
  <c r="AA2153" i="5"/>
  <c r="Y2153" i="5"/>
  <c r="X2153" i="5"/>
  <c r="W2153" i="5"/>
  <c r="V2153" i="5"/>
  <c r="U2153" i="5"/>
  <c r="T2153" i="5"/>
  <c r="S2153" i="5"/>
  <c r="R2153" i="5"/>
  <c r="Q2153" i="5"/>
  <c r="P2153" i="5"/>
  <c r="O2153" i="5"/>
  <c r="N2153" i="5"/>
  <c r="M2153" i="5"/>
  <c r="L2153" i="5"/>
  <c r="K2153" i="5"/>
  <c r="J2153" i="5"/>
  <c r="I2153" i="5"/>
  <c r="G2153" i="5"/>
  <c r="F2153" i="5"/>
  <c r="E2153" i="5"/>
  <c r="D2153" i="5"/>
  <c r="C2153" i="5"/>
  <c r="B2153" i="5"/>
  <c r="A2153" i="5"/>
  <c r="AH2152" i="5"/>
  <c r="AG2152" i="5"/>
  <c r="AF2152" i="5"/>
  <c r="AE2152" i="5"/>
  <c r="AC2152" i="5"/>
  <c r="AB2152" i="5"/>
  <c r="AA2152" i="5"/>
  <c r="Y2152" i="5"/>
  <c r="X2152" i="5"/>
  <c r="W2152" i="5"/>
  <c r="V2152" i="5"/>
  <c r="U2152" i="5"/>
  <c r="T2152" i="5"/>
  <c r="S2152" i="5"/>
  <c r="R2152" i="5"/>
  <c r="Q2152" i="5"/>
  <c r="P2152" i="5"/>
  <c r="O2152" i="5"/>
  <c r="N2152" i="5"/>
  <c r="M2152" i="5"/>
  <c r="L2152" i="5"/>
  <c r="K2152" i="5"/>
  <c r="J2152" i="5"/>
  <c r="I2152" i="5"/>
  <c r="G2152" i="5"/>
  <c r="F2152" i="5"/>
  <c r="E2152" i="5"/>
  <c r="D2152" i="5"/>
  <c r="C2152" i="5"/>
  <c r="B2152" i="5"/>
  <c r="A2152" i="5"/>
  <c r="AH2151" i="5"/>
  <c r="AG2151" i="5"/>
  <c r="AF2151" i="5"/>
  <c r="AE2151" i="5"/>
  <c r="AC2151" i="5"/>
  <c r="AB2151" i="5"/>
  <c r="AA2151" i="5"/>
  <c r="Y2151" i="5"/>
  <c r="X2151" i="5"/>
  <c r="W2151" i="5"/>
  <c r="V2151" i="5"/>
  <c r="U2151" i="5"/>
  <c r="T2151" i="5"/>
  <c r="S2151" i="5"/>
  <c r="R2151" i="5"/>
  <c r="Q2151" i="5"/>
  <c r="P2151" i="5"/>
  <c r="O2151" i="5"/>
  <c r="N2151" i="5"/>
  <c r="M2151" i="5"/>
  <c r="L2151" i="5"/>
  <c r="K2151" i="5"/>
  <c r="J2151" i="5"/>
  <c r="I2151" i="5"/>
  <c r="G2151" i="5"/>
  <c r="F2151" i="5"/>
  <c r="E2151" i="5"/>
  <c r="D2151" i="5"/>
  <c r="C2151" i="5"/>
  <c r="B2151" i="5"/>
  <c r="A2151" i="5"/>
  <c r="AH2150" i="5"/>
  <c r="AG2150" i="5"/>
  <c r="AF2150" i="5"/>
  <c r="AE2150" i="5"/>
  <c r="AC2150" i="5"/>
  <c r="AB2150" i="5"/>
  <c r="AA2150" i="5"/>
  <c r="Y2150" i="5"/>
  <c r="X2150" i="5"/>
  <c r="W2150" i="5"/>
  <c r="V2150" i="5"/>
  <c r="U2150" i="5"/>
  <c r="T2150" i="5"/>
  <c r="S2150" i="5"/>
  <c r="R2150" i="5"/>
  <c r="Q2150" i="5"/>
  <c r="P2150" i="5"/>
  <c r="O2150" i="5"/>
  <c r="N2150" i="5"/>
  <c r="M2150" i="5"/>
  <c r="L2150" i="5"/>
  <c r="K2150" i="5"/>
  <c r="J2150" i="5"/>
  <c r="I2150" i="5"/>
  <c r="G2150" i="5"/>
  <c r="F2150" i="5"/>
  <c r="E2150" i="5"/>
  <c r="D2150" i="5"/>
  <c r="C2150" i="5"/>
  <c r="B2150" i="5"/>
  <c r="A2150" i="5"/>
  <c r="AH2149" i="5"/>
  <c r="AG2149" i="5"/>
  <c r="AF2149" i="5"/>
  <c r="AE2149" i="5"/>
  <c r="AC2149" i="5"/>
  <c r="AB2149" i="5"/>
  <c r="AA2149" i="5"/>
  <c r="Y2149" i="5"/>
  <c r="X2149" i="5"/>
  <c r="W2149" i="5"/>
  <c r="V2149" i="5"/>
  <c r="U2149" i="5"/>
  <c r="T2149" i="5"/>
  <c r="S2149" i="5"/>
  <c r="R2149" i="5"/>
  <c r="Q2149" i="5"/>
  <c r="P2149" i="5"/>
  <c r="O2149" i="5"/>
  <c r="N2149" i="5"/>
  <c r="M2149" i="5"/>
  <c r="L2149" i="5"/>
  <c r="K2149" i="5"/>
  <c r="J2149" i="5"/>
  <c r="I2149" i="5"/>
  <c r="G2149" i="5"/>
  <c r="F2149" i="5"/>
  <c r="E2149" i="5"/>
  <c r="D2149" i="5"/>
  <c r="C2149" i="5"/>
  <c r="B2149" i="5"/>
  <c r="A2149" i="5"/>
  <c r="AH2148" i="5"/>
  <c r="AG2148" i="5"/>
  <c r="AF2148" i="5"/>
  <c r="AE2148" i="5"/>
  <c r="AC2148" i="5"/>
  <c r="AB2148" i="5"/>
  <c r="AA2148" i="5"/>
  <c r="Y2148" i="5"/>
  <c r="X2148" i="5"/>
  <c r="W2148" i="5"/>
  <c r="V2148" i="5"/>
  <c r="U2148" i="5"/>
  <c r="T2148" i="5"/>
  <c r="S2148" i="5"/>
  <c r="R2148" i="5"/>
  <c r="Q2148" i="5"/>
  <c r="P2148" i="5"/>
  <c r="O2148" i="5"/>
  <c r="N2148" i="5"/>
  <c r="M2148" i="5"/>
  <c r="L2148" i="5"/>
  <c r="K2148" i="5"/>
  <c r="J2148" i="5"/>
  <c r="I2148" i="5"/>
  <c r="G2148" i="5"/>
  <c r="F2148" i="5"/>
  <c r="E2148" i="5"/>
  <c r="D2148" i="5"/>
  <c r="C2148" i="5"/>
  <c r="B2148" i="5"/>
  <c r="A2148" i="5"/>
  <c r="AH2147" i="5"/>
  <c r="AG2147" i="5"/>
  <c r="AF2147" i="5"/>
  <c r="AE2147" i="5"/>
  <c r="AC2147" i="5"/>
  <c r="AB2147" i="5"/>
  <c r="AA2147" i="5"/>
  <c r="Y2147" i="5"/>
  <c r="X2147" i="5"/>
  <c r="W2147" i="5"/>
  <c r="V2147" i="5"/>
  <c r="U2147" i="5"/>
  <c r="T2147" i="5"/>
  <c r="S2147" i="5"/>
  <c r="R2147" i="5"/>
  <c r="Q2147" i="5"/>
  <c r="P2147" i="5"/>
  <c r="O2147" i="5"/>
  <c r="N2147" i="5"/>
  <c r="M2147" i="5"/>
  <c r="L2147" i="5"/>
  <c r="K2147" i="5"/>
  <c r="J2147" i="5"/>
  <c r="I2147" i="5"/>
  <c r="G2147" i="5"/>
  <c r="F2147" i="5"/>
  <c r="E2147" i="5"/>
  <c r="D2147" i="5"/>
  <c r="C2147" i="5"/>
  <c r="B2147" i="5"/>
  <c r="A2147" i="5"/>
  <c r="AH2146" i="5"/>
  <c r="AG2146" i="5"/>
  <c r="AF2146" i="5"/>
  <c r="AE2146" i="5"/>
  <c r="AC2146" i="5"/>
  <c r="AB2146" i="5"/>
  <c r="AA2146" i="5"/>
  <c r="Y2146" i="5"/>
  <c r="X2146" i="5"/>
  <c r="W2146" i="5"/>
  <c r="V2146" i="5"/>
  <c r="U2146" i="5"/>
  <c r="T2146" i="5"/>
  <c r="S2146" i="5"/>
  <c r="R2146" i="5"/>
  <c r="Q2146" i="5"/>
  <c r="P2146" i="5"/>
  <c r="O2146" i="5"/>
  <c r="N2146" i="5"/>
  <c r="M2146" i="5"/>
  <c r="L2146" i="5"/>
  <c r="K2146" i="5"/>
  <c r="J2146" i="5"/>
  <c r="I2146" i="5"/>
  <c r="G2146" i="5"/>
  <c r="F2146" i="5"/>
  <c r="E2146" i="5"/>
  <c r="D2146" i="5"/>
  <c r="C2146" i="5"/>
  <c r="B2146" i="5"/>
  <c r="A2146" i="5"/>
  <c r="AH2145" i="5"/>
  <c r="AG2145" i="5"/>
  <c r="AF2145" i="5"/>
  <c r="AE2145" i="5"/>
  <c r="AC2145" i="5"/>
  <c r="AB2145" i="5"/>
  <c r="AA2145" i="5"/>
  <c r="Y2145" i="5"/>
  <c r="X2145" i="5"/>
  <c r="W2145" i="5"/>
  <c r="V2145" i="5"/>
  <c r="U2145" i="5"/>
  <c r="T2145" i="5"/>
  <c r="S2145" i="5"/>
  <c r="R2145" i="5"/>
  <c r="Q2145" i="5"/>
  <c r="P2145" i="5"/>
  <c r="O2145" i="5"/>
  <c r="N2145" i="5"/>
  <c r="M2145" i="5"/>
  <c r="L2145" i="5"/>
  <c r="K2145" i="5"/>
  <c r="J2145" i="5"/>
  <c r="I2145" i="5"/>
  <c r="G2145" i="5"/>
  <c r="F2145" i="5"/>
  <c r="E2145" i="5"/>
  <c r="D2145" i="5"/>
  <c r="C2145" i="5"/>
  <c r="B2145" i="5"/>
  <c r="A2145" i="5"/>
  <c r="AH2144" i="5"/>
  <c r="AG2144" i="5"/>
  <c r="AF2144" i="5"/>
  <c r="AE2144" i="5"/>
  <c r="AC2144" i="5"/>
  <c r="AB2144" i="5"/>
  <c r="AA2144" i="5"/>
  <c r="Y2144" i="5"/>
  <c r="X2144" i="5"/>
  <c r="W2144" i="5"/>
  <c r="V2144" i="5"/>
  <c r="U2144" i="5"/>
  <c r="T2144" i="5"/>
  <c r="S2144" i="5"/>
  <c r="R2144" i="5"/>
  <c r="Q2144" i="5"/>
  <c r="P2144" i="5"/>
  <c r="O2144" i="5"/>
  <c r="N2144" i="5"/>
  <c r="M2144" i="5"/>
  <c r="L2144" i="5"/>
  <c r="K2144" i="5"/>
  <c r="J2144" i="5"/>
  <c r="I2144" i="5"/>
  <c r="G2144" i="5"/>
  <c r="F2144" i="5"/>
  <c r="E2144" i="5"/>
  <c r="D2144" i="5"/>
  <c r="C2144" i="5"/>
  <c r="B2144" i="5"/>
  <c r="A2144" i="5"/>
  <c r="AH2143" i="5"/>
  <c r="AG2143" i="5"/>
  <c r="AF2143" i="5"/>
  <c r="AE2143" i="5"/>
  <c r="AC2143" i="5"/>
  <c r="AB2143" i="5"/>
  <c r="AA2143" i="5"/>
  <c r="Y2143" i="5"/>
  <c r="X2143" i="5"/>
  <c r="W2143" i="5"/>
  <c r="V2143" i="5"/>
  <c r="U2143" i="5"/>
  <c r="T2143" i="5"/>
  <c r="S2143" i="5"/>
  <c r="R2143" i="5"/>
  <c r="Q2143" i="5"/>
  <c r="P2143" i="5"/>
  <c r="O2143" i="5"/>
  <c r="N2143" i="5"/>
  <c r="M2143" i="5"/>
  <c r="L2143" i="5"/>
  <c r="K2143" i="5"/>
  <c r="J2143" i="5"/>
  <c r="I2143" i="5"/>
  <c r="G2143" i="5"/>
  <c r="F2143" i="5"/>
  <c r="E2143" i="5"/>
  <c r="D2143" i="5"/>
  <c r="C2143" i="5"/>
  <c r="B2143" i="5"/>
  <c r="A2143" i="5"/>
  <c r="AH2142" i="5"/>
  <c r="AG2142" i="5"/>
  <c r="AF2142" i="5"/>
  <c r="AE2142" i="5"/>
  <c r="AC2142" i="5"/>
  <c r="AB2142" i="5"/>
  <c r="AA2142" i="5"/>
  <c r="Y2142" i="5"/>
  <c r="X2142" i="5"/>
  <c r="W2142" i="5"/>
  <c r="V2142" i="5"/>
  <c r="U2142" i="5"/>
  <c r="T2142" i="5"/>
  <c r="S2142" i="5"/>
  <c r="R2142" i="5"/>
  <c r="Q2142" i="5"/>
  <c r="P2142" i="5"/>
  <c r="O2142" i="5"/>
  <c r="N2142" i="5"/>
  <c r="M2142" i="5"/>
  <c r="L2142" i="5"/>
  <c r="K2142" i="5"/>
  <c r="J2142" i="5"/>
  <c r="I2142" i="5"/>
  <c r="G2142" i="5"/>
  <c r="F2142" i="5"/>
  <c r="E2142" i="5"/>
  <c r="D2142" i="5"/>
  <c r="C2142" i="5"/>
  <c r="B2142" i="5"/>
  <c r="A2142" i="5"/>
  <c r="AH2141" i="5"/>
  <c r="AG2141" i="5"/>
  <c r="AF2141" i="5"/>
  <c r="AE2141" i="5"/>
  <c r="AC2141" i="5"/>
  <c r="AB2141" i="5"/>
  <c r="AA2141" i="5"/>
  <c r="Y2141" i="5"/>
  <c r="X2141" i="5"/>
  <c r="W2141" i="5"/>
  <c r="V2141" i="5"/>
  <c r="U2141" i="5"/>
  <c r="T2141" i="5"/>
  <c r="S2141" i="5"/>
  <c r="R2141" i="5"/>
  <c r="Q2141" i="5"/>
  <c r="P2141" i="5"/>
  <c r="O2141" i="5"/>
  <c r="N2141" i="5"/>
  <c r="M2141" i="5"/>
  <c r="L2141" i="5"/>
  <c r="K2141" i="5"/>
  <c r="J2141" i="5"/>
  <c r="I2141" i="5"/>
  <c r="G2141" i="5"/>
  <c r="F2141" i="5"/>
  <c r="E2141" i="5"/>
  <c r="D2141" i="5"/>
  <c r="C2141" i="5"/>
  <c r="B2141" i="5"/>
  <c r="A2141" i="5"/>
  <c r="AH2140" i="5"/>
  <c r="AG2140" i="5"/>
  <c r="AF2140" i="5"/>
  <c r="AE2140" i="5"/>
  <c r="AC2140" i="5"/>
  <c r="AB2140" i="5"/>
  <c r="AA2140" i="5"/>
  <c r="Y2140" i="5"/>
  <c r="X2140" i="5"/>
  <c r="W2140" i="5"/>
  <c r="V2140" i="5"/>
  <c r="U2140" i="5"/>
  <c r="T2140" i="5"/>
  <c r="S2140" i="5"/>
  <c r="R2140" i="5"/>
  <c r="Q2140" i="5"/>
  <c r="P2140" i="5"/>
  <c r="O2140" i="5"/>
  <c r="N2140" i="5"/>
  <c r="M2140" i="5"/>
  <c r="L2140" i="5"/>
  <c r="K2140" i="5"/>
  <c r="J2140" i="5"/>
  <c r="I2140" i="5"/>
  <c r="G2140" i="5"/>
  <c r="F2140" i="5"/>
  <c r="E2140" i="5"/>
  <c r="D2140" i="5"/>
  <c r="C2140" i="5"/>
  <c r="B2140" i="5"/>
  <c r="A2140" i="5"/>
  <c r="AH2139" i="5"/>
  <c r="AG2139" i="5"/>
  <c r="AF2139" i="5"/>
  <c r="AE2139" i="5"/>
  <c r="AC2139" i="5"/>
  <c r="AB2139" i="5"/>
  <c r="AA2139" i="5"/>
  <c r="Y2139" i="5"/>
  <c r="X2139" i="5"/>
  <c r="W2139" i="5"/>
  <c r="V2139" i="5"/>
  <c r="U2139" i="5"/>
  <c r="T2139" i="5"/>
  <c r="S2139" i="5"/>
  <c r="R2139" i="5"/>
  <c r="Q2139" i="5"/>
  <c r="P2139" i="5"/>
  <c r="O2139" i="5"/>
  <c r="N2139" i="5"/>
  <c r="M2139" i="5"/>
  <c r="L2139" i="5"/>
  <c r="K2139" i="5"/>
  <c r="J2139" i="5"/>
  <c r="I2139" i="5"/>
  <c r="G2139" i="5"/>
  <c r="F2139" i="5"/>
  <c r="E2139" i="5"/>
  <c r="D2139" i="5"/>
  <c r="C2139" i="5"/>
  <c r="B2139" i="5"/>
  <c r="A2139" i="5"/>
  <c r="AH2138" i="5"/>
  <c r="AG2138" i="5"/>
  <c r="AF2138" i="5"/>
  <c r="AE2138" i="5"/>
  <c r="AC2138" i="5"/>
  <c r="AB2138" i="5"/>
  <c r="AA2138" i="5"/>
  <c r="Y2138" i="5"/>
  <c r="X2138" i="5"/>
  <c r="W2138" i="5"/>
  <c r="V2138" i="5"/>
  <c r="U2138" i="5"/>
  <c r="T2138" i="5"/>
  <c r="S2138" i="5"/>
  <c r="R2138" i="5"/>
  <c r="Q2138" i="5"/>
  <c r="P2138" i="5"/>
  <c r="O2138" i="5"/>
  <c r="N2138" i="5"/>
  <c r="M2138" i="5"/>
  <c r="L2138" i="5"/>
  <c r="K2138" i="5"/>
  <c r="J2138" i="5"/>
  <c r="I2138" i="5"/>
  <c r="G2138" i="5"/>
  <c r="F2138" i="5"/>
  <c r="E2138" i="5"/>
  <c r="D2138" i="5"/>
  <c r="C2138" i="5"/>
  <c r="B2138" i="5"/>
  <c r="A2138" i="5"/>
  <c r="AH2137" i="5"/>
  <c r="AG2137" i="5"/>
  <c r="AF2137" i="5"/>
  <c r="AE2137" i="5"/>
  <c r="AC2137" i="5"/>
  <c r="AB2137" i="5"/>
  <c r="AA2137" i="5"/>
  <c r="Y2137" i="5"/>
  <c r="X2137" i="5"/>
  <c r="W2137" i="5"/>
  <c r="V2137" i="5"/>
  <c r="U2137" i="5"/>
  <c r="T2137" i="5"/>
  <c r="S2137" i="5"/>
  <c r="R2137" i="5"/>
  <c r="Q2137" i="5"/>
  <c r="P2137" i="5"/>
  <c r="O2137" i="5"/>
  <c r="N2137" i="5"/>
  <c r="M2137" i="5"/>
  <c r="L2137" i="5"/>
  <c r="K2137" i="5"/>
  <c r="J2137" i="5"/>
  <c r="I2137" i="5"/>
  <c r="G2137" i="5"/>
  <c r="F2137" i="5"/>
  <c r="E2137" i="5"/>
  <c r="D2137" i="5"/>
  <c r="C2137" i="5"/>
  <c r="B2137" i="5"/>
  <c r="A2137" i="5"/>
  <c r="AH2136" i="5"/>
  <c r="AG2136" i="5"/>
  <c r="AF2136" i="5"/>
  <c r="AE2136" i="5"/>
  <c r="AC2136" i="5"/>
  <c r="AB2136" i="5"/>
  <c r="AA2136" i="5"/>
  <c r="Y2136" i="5"/>
  <c r="X2136" i="5"/>
  <c r="W2136" i="5"/>
  <c r="V2136" i="5"/>
  <c r="U2136" i="5"/>
  <c r="T2136" i="5"/>
  <c r="S2136" i="5"/>
  <c r="R2136" i="5"/>
  <c r="Q2136" i="5"/>
  <c r="P2136" i="5"/>
  <c r="O2136" i="5"/>
  <c r="N2136" i="5"/>
  <c r="M2136" i="5"/>
  <c r="L2136" i="5"/>
  <c r="K2136" i="5"/>
  <c r="J2136" i="5"/>
  <c r="I2136" i="5"/>
  <c r="G2136" i="5"/>
  <c r="F2136" i="5"/>
  <c r="E2136" i="5"/>
  <c r="D2136" i="5"/>
  <c r="C2136" i="5"/>
  <c r="B2136" i="5"/>
  <c r="A2136" i="5"/>
  <c r="AH2135" i="5"/>
  <c r="AG2135" i="5"/>
  <c r="AF2135" i="5"/>
  <c r="AE2135" i="5"/>
  <c r="AC2135" i="5"/>
  <c r="AB2135" i="5"/>
  <c r="AA2135" i="5"/>
  <c r="Y2135" i="5"/>
  <c r="X2135" i="5"/>
  <c r="W2135" i="5"/>
  <c r="V2135" i="5"/>
  <c r="U2135" i="5"/>
  <c r="T2135" i="5"/>
  <c r="S2135" i="5"/>
  <c r="R2135" i="5"/>
  <c r="Q2135" i="5"/>
  <c r="P2135" i="5"/>
  <c r="O2135" i="5"/>
  <c r="N2135" i="5"/>
  <c r="M2135" i="5"/>
  <c r="L2135" i="5"/>
  <c r="K2135" i="5"/>
  <c r="J2135" i="5"/>
  <c r="I2135" i="5"/>
  <c r="G2135" i="5"/>
  <c r="F2135" i="5"/>
  <c r="E2135" i="5"/>
  <c r="D2135" i="5"/>
  <c r="C2135" i="5"/>
  <c r="B2135" i="5"/>
  <c r="A2135" i="5"/>
  <c r="AH2134" i="5"/>
  <c r="AG2134" i="5"/>
  <c r="AF2134" i="5"/>
  <c r="AE2134" i="5"/>
  <c r="AC2134" i="5"/>
  <c r="AB2134" i="5"/>
  <c r="AA2134" i="5"/>
  <c r="Y2134" i="5"/>
  <c r="X2134" i="5"/>
  <c r="W2134" i="5"/>
  <c r="V2134" i="5"/>
  <c r="U2134" i="5"/>
  <c r="T2134" i="5"/>
  <c r="S2134" i="5"/>
  <c r="R2134" i="5"/>
  <c r="Q2134" i="5"/>
  <c r="P2134" i="5"/>
  <c r="O2134" i="5"/>
  <c r="N2134" i="5"/>
  <c r="M2134" i="5"/>
  <c r="L2134" i="5"/>
  <c r="K2134" i="5"/>
  <c r="J2134" i="5"/>
  <c r="I2134" i="5"/>
  <c r="G2134" i="5"/>
  <c r="F2134" i="5"/>
  <c r="E2134" i="5"/>
  <c r="D2134" i="5"/>
  <c r="C2134" i="5"/>
  <c r="B2134" i="5"/>
  <c r="A2134" i="5"/>
  <c r="AH2133" i="5"/>
  <c r="AG2133" i="5"/>
  <c r="AF2133" i="5"/>
  <c r="AE2133" i="5"/>
  <c r="AC2133" i="5"/>
  <c r="AB2133" i="5"/>
  <c r="AA2133" i="5"/>
  <c r="Y2133" i="5"/>
  <c r="X2133" i="5"/>
  <c r="W2133" i="5"/>
  <c r="V2133" i="5"/>
  <c r="U2133" i="5"/>
  <c r="T2133" i="5"/>
  <c r="S2133" i="5"/>
  <c r="R2133" i="5"/>
  <c r="Q2133" i="5"/>
  <c r="P2133" i="5"/>
  <c r="O2133" i="5"/>
  <c r="N2133" i="5"/>
  <c r="M2133" i="5"/>
  <c r="L2133" i="5"/>
  <c r="K2133" i="5"/>
  <c r="J2133" i="5"/>
  <c r="I2133" i="5"/>
  <c r="G2133" i="5"/>
  <c r="F2133" i="5"/>
  <c r="E2133" i="5"/>
  <c r="D2133" i="5"/>
  <c r="C2133" i="5"/>
  <c r="B2133" i="5"/>
  <c r="A2133" i="5"/>
  <c r="AH2132" i="5"/>
  <c r="AG2132" i="5"/>
  <c r="AF2132" i="5"/>
  <c r="AE2132" i="5"/>
  <c r="AC2132" i="5"/>
  <c r="AB2132" i="5"/>
  <c r="AA2132" i="5"/>
  <c r="Y2132" i="5"/>
  <c r="X2132" i="5"/>
  <c r="W2132" i="5"/>
  <c r="V2132" i="5"/>
  <c r="U2132" i="5"/>
  <c r="T2132" i="5"/>
  <c r="S2132" i="5"/>
  <c r="R2132" i="5"/>
  <c r="Q2132" i="5"/>
  <c r="P2132" i="5"/>
  <c r="O2132" i="5"/>
  <c r="N2132" i="5"/>
  <c r="M2132" i="5"/>
  <c r="L2132" i="5"/>
  <c r="K2132" i="5"/>
  <c r="J2132" i="5"/>
  <c r="I2132" i="5"/>
  <c r="G2132" i="5"/>
  <c r="F2132" i="5"/>
  <c r="E2132" i="5"/>
  <c r="D2132" i="5"/>
  <c r="C2132" i="5"/>
  <c r="B2132" i="5"/>
  <c r="A2132" i="5"/>
  <c r="AH2131" i="5"/>
  <c r="AG2131" i="5"/>
  <c r="AF2131" i="5"/>
  <c r="AE2131" i="5"/>
  <c r="AC2131" i="5"/>
  <c r="AB2131" i="5"/>
  <c r="AA2131" i="5"/>
  <c r="Y2131" i="5"/>
  <c r="X2131" i="5"/>
  <c r="W2131" i="5"/>
  <c r="V2131" i="5"/>
  <c r="U2131" i="5"/>
  <c r="T2131" i="5"/>
  <c r="S2131" i="5"/>
  <c r="R2131" i="5"/>
  <c r="Q2131" i="5"/>
  <c r="P2131" i="5"/>
  <c r="O2131" i="5"/>
  <c r="N2131" i="5"/>
  <c r="M2131" i="5"/>
  <c r="L2131" i="5"/>
  <c r="K2131" i="5"/>
  <c r="J2131" i="5"/>
  <c r="I2131" i="5"/>
  <c r="G2131" i="5"/>
  <c r="F2131" i="5"/>
  <c r="E2131" i="5"/>
  <c r="D2131" i="5"/>
  <c r="C2131" i="5"/>
  <c r="B2131" i="5"/>
  <c r="A2131" i="5"/>
  <c r="AH2130" i="5"/>
  <c r="AG2130" i="5"/>
  <c r="AF2130" i="5"/>
  <c r="AE2130" i="5"/>
  <c r="AC2130" i="5"/>
  <c r="AB2130" i="5"/>
  <c r="AA2130" i="5"/>
  <c r="Y2130" i="5"/>
  <c r="X2130" i="5"/>
  <c r="W2130" i="5"/>
  <c r="V2130" i="5"/>
  <c r="U2130" i="5"/>
  <c r="T2130" i="5"/>
  <c r="S2130" i="5"/>
  <c r="R2130" i="5"/>
  <c r="Q2130" i="5"/>
  <c r="P2130" i="5"/>
  <c r="O2130" i="5"/>
  <c r="N2130" i="5"/>
  <c r="M2130" i="5"/>
  <c r="L2130" i="5"/>
  <c r="K2130" i="5"/>
  <c r="J2130" i="5"/>
  <c r="I2130" i="5"/>
  <c r="G2130" i="5"/>
  <c r="F2130" i="5"/>
  <c r="E2130" i="5"/>
  <c r="D2130" i="5"/>
  <c r="C2130" i="5"/>
  <c r="B2130" i="5"/>
  <c r="A2130" i="5"/>
  <c r="AH2129" i="5"/>
  <c r="AG2129" i="5"/>
  <c r="AF2129" i="5"/>
  <c r="AE2129" i="5"/>
  <c r="AC2129" i="5"/>
  <c r="AB2129" i="5"/>
  <c r="AA2129" i="5"/>
  <c r="Y2129" i="5"/>
  <c r="X2129" i="5"/>
  <c r="W2129" i="5"/>
  <c r="V2129" i="5"/>
  <c r="U2129" i="5"/>
  <c r="T2129" i="5"/>
  <c r="S2129" i="5"/>
  <c r="R2129" i="5"/>
  <c r="Q2129" i="5"/>
  <c r="P2129" i="5"/>
  <c r="O2129" i="5"/>
  <c r="N2129" i="5"/>
  <c r="M2129" i="5"/>
  <c r="L2129" i="5"/>
  <c r="K2129" i="5"/>
  <c r="J2129" i="5"/>
  <c r="I2129" i="5"/>
  <c r="G2129" i="5"/>
  <c r="F2129" i="5"/>
  <c r="E2129" i="5"/>
  <c r="D2129" i="5"/>
  <c r="C2129" i="5"/>
  <c r="B2129" i="5"/>
  <c r="A2129" i="5"/>
  <c r="AH2128" i="5"/>
  <c r="AG2128" i="5"/>
  <c r="AF2128" i="5"/>
  <c r="AE2128" i="5"/>
  <c r="AC2128" i="5"/>
  <c r="AB2128" i="5"/>
  <c r="AA2128" i="5"/>
  <c r="Y2128" i="5"/>
  <c r="X2128" i="5"/>
  <c r="W2128" i="5"/>
  <c r="V2128" i="5"/>
  <c r="U2128" i="5"/>
  <c r="T2128" i="5"/>
  <c r="S2128" i="5"/>
  <c r="R2128" i="5"/>
  <c r="Q2128" i="5"/>
  <c r="P2128" i="5"/>
  <c r="O2128" i="5"/>
  <c r="N2128" i="5"/>
  <c r="M2128" i="5"/>
  <c r="L2128" i="5"/>
  <c r="K2128" i="5"/>
  <c r="J2128" i="5"/>
  <c r="I2128" i="5"/>
  <c r="G2128" i="5"/>
  <c r="F2128" i="5"/>
  <c r="E2128" i="5"/>
  <c r="D2128" i="5"/>
  <c r="C2128" i="5"/>
  <c r="B2128" i="5"/>
  <c r="A2128" i="5"/>
  <c r="AH2127" i="5"/>
  <c r="AG2127" i="5"/>
  <c r="AF2127" i="5"/>
  <c r="AE2127" i="5"/>
  <c r="AC2127" i="5"/>
  <c r="AB2127" i="5"/>
  <c r="AA2127" i="5"/>
  <c r="Y2127" i="5"/>
  <c r="X2127" i="5"/>
  <c r="W2127" i="5"/>
  <c r="V2127" i="5"/>
  <c r="U2127" i="5"/>
  <c r="T2127" i="5"/>
  <c r="S2127" i="5"/>
  <c r="R2127" i="5"/>
  <c r="Q2127" i="5"/>
  <c r="P2127" i="5"/>
  <c r="O2127" i="5"/>
  <c r="N2127" i="5"/>
  <c r="M2127" i="5"/>
  <c r="L2127" i="5"/>
  <c r="K2127" i="5"/>
  <c r="J2127" i="5"/>
  <c r="I2127" i="5"/>
  <c r="G2127" i="5"/>
  <c r="F2127" i="5"/>
  <c r="E2127" i="5"/>
  <c r="D2127" i="5"/>
  <c r="C2127" i="5"/>
  <c r="B2127" i="5"/>
  <c r="A2127" i="5"/>
  <c r="AH2126" i="5"/>
  <c r="AG2126" i="5"/>
  <c r="AF2126" i="5"/>
  <c r="AE2126" i="5"/>
  <c r="AC2126" i="5"/>
  <c r="AB2126" i="5"/>
  <c r="AA2126" i="5"/>
  <c r="Y2126" i="5"/>
  <c r="X2126" i="5"/>
  <c r="W2126" i="5"/>
  <c r="V2126" i="5"/>
  <c r="U2126" i="5"/>
  <c r="T2126" i="5"/>
  <c r="S2126" i="5"/>
  <c r="R2126" i="5"/>
  <c r="Q2126" i="5"/>
  <c r="P2126" i="5"/>
  <c r="O2126" i="5"/>
  <c r="N2126" i="5"/>
  <c r="M2126" i="5"/>
  <c r="L2126" i="5"/>
  <c r="K2126" i="5"/>
  <c r="J2126" i="5"/>
  <c r="I2126" i="5"/>
  <c r="G2126" i="5"/>
  <c r="F2126" i="5"/>
  <c r="E2126" i="5"/>
  <c r="D2126" i="5"/>
  <c r="C2126" i="5"/>
  <c r="B2126" i="5"/>
  <c r="A2126" i="5"/>
  <c r="AH2125" i="5"/>
  <c r="AG2125" i="5"/>
  <c r="AF2125" i="5"/>
  <c r="AE2125" i="5"/>
  <c r="AC2125" i="5"/>
  <c r="AB2125" i="5"/>
  <c r="AA2125" i="5"/>
  <c r="Y2125" i="5"/>
  <c r="X2125" i="5"/>
  <c r="W2125" i="5"/>
  <c r="V2125" i="5"/>
  <c r="U2125" i="5"/>
  <c r="T2125" i="5"/>
  <c r="S2125" i="5"/>
  <c r="R2125" i="5"/>
  <c r="Q2125" i="5"/>
  <c r="P2125" i="5"/>
  <c r="O2125" i="5"/>
  <c r="N2125" i="5"/>
  <c r="M2125" i="5"/>
  <c r="L2125" i="5"/>
  <c r="K2125" i="5"/>
  <c r="J2125" i="5"/>
  <c r="I2125" i="5"/>
  <c r="G2125" i="5"/>
  <c r="F2125" i="5"/>
  <c r="E2125" i="5"/>
  <c r="D2125" i="5"/>
  <c r="C2125" i="5"/>
  <c r="B2125" i="5"/>
  <c r="A2125" i="5"/>
  <c r="AH2124" i="5"/>
  <c r="AG2124" i="5"/>
  <c r="AF2124" i="5"/>
  <c r="AE2124" i="5"/>
  <c r="AC2124" i="5"/>
  <c r="AB2124" i="5"/>
  <c r="AA2124" i="5"/>
  <c r="Y2124" i="5"/>
  <c r="X2124" i="5"/>
  <c r="W2124" i="5"/>
  <c r="V2124" i="5"/>
  <c r="U2124" i="5"/>
  <c r="T2124" i="5"/>
  <c r="S2124" i="5"/>
  <c r="R2124" i="5"/>
  <c r="Q2124" i="5"/>
  <c r="P2124" i="5"/>
  <c r="O2124" i="5"/>
  <c r="N2124" i="5"/>
  <c r="M2124" i="5"/>
  <c r="L2124" i="5"/>
  <c r="K2124" i="5"/>
  <c r="J2124" i="5"/>
  <c r="I2124" i="5"/>
  <c r="G2124" i="5"/>
  <c r="F2124" i="5"/>
  <c r="E2124" i="5"/>
  <c r="D2124" i="5"/>
  <c r="C2124" i="5"/>
  <c r="B2124" i="5"/>
  <c r="A2124" i="5"/>
  <c r="AH2123" i="5"/>
  <c r="AG2123" i="5"/>
  <c r="AF2123" i="5"/>
  <c r="AE2123" i="5"/>
  <c r="AC2123" i="5"/>
  <c r="AB2123" i="5"/>
  <c r="AA2123" i="5"/>
  <c r="Y2123" i="5"/>
  <c r="X2123" i="5"/>
  <c r="W2123" i="5"/>
  <c r="V2123" i="5"/>
  <c r="U2123" i="5"/>
  <c r="T2123" i="5"/>
  <c r="S2123" i="5"/>
  <c r="R2123" i="5"/>
  <c r="Q2123" i="5"/>
  <c r="P2123" i="5"/>
  <c r="O2123" i="5"/>
  <c r="N2123" i="5"/>
  <c r="M2123" i="5"/>
  <c r="L2123" i="5"/>
  <c r="K2123" i="5"/>
  <c r="J2123" i="5"/>
  <c r="I2123" i="5"/>
  <c r="G2123" i="5"/>
  <c r="F2123" i="5"/>
  <c r="E2123" i="5"/>
  <c r="D2123" i="5"/>
  <c r="C2123" i="5"/>
  <c r="B2123" i="5"/>
  <c r="A2123" i="5"/>
  <c r="AH2122" i="5"/>
  <c r="AG2122" i="5"/>
  <c r="AF2122" i="5"/>
  <c r="AE2122" i="5"/>
  <c r="AC2122" i="5"/>
  <c r="AB2122" i="5"/>
  <c r="AA2122" i="5"/>
  <c r="Y2122" i="5"/>
  <c r="X2122" i="5"/>
  <c r="W2122" i="5"/>
  <c r="V2122" i="5"/>
  <c r="U2122" i="5"/>
  <c r="T2122" i="5"/>
  <c r="S2122" i="5"/>
  <c r="R2122" i="5"/>
  <c r="Q2122" i="5"/>
  <c r="P2122" i="5"/>
  <c r="O2122" i="5"/>
  <c r="N2122" i="5"/>
  <c r="M2122" i="5"/>
  <c r="L2122" i="5"/>
  <c r="K2122" i="5"/>
  <c r="J2122" i="5"/>
  <c r="I2122" i="5"/>
  <c r="G2122" i="5"/>
  <c r="F2122" i="5"/>
  <c r="E2122" i="5"/>
  <c r="D2122" i="5"/>
  <c r="C2122" i="5"/>
  <c r="B2122" i="5"/>
  <c r="A2122" i="5"/>
  <c r="AH2121" i="5"/>
  <c r="AG2121" i="5"/>
  <c r="AF2121" i="5"/>
  <c r="AE2121" i="5"/>
  <c r="AC2121" i="5"/>
  <c r="AB2121" i="5"/>
  <c r="AA2121" i="5"/>
  <c r="Y2121" i="5"/>
  <c r="X2121" i="5"/>
  <c r="W2121" i="5"/>
  <c r="V2121" i="5"/>
  <c r="U2121" i="5"/>
  <c r="T2121" i="5"/>
  <c r="S2121" i="5"/>
  <c r="R2121" i="5"/>
  <c r="Q2121" i="5"/>
  <c r="P2121" i="5"/>
  <c r="O2121" i="5"/>
  <c r="N2121" i="5"/>
  <c r="M2121" i="5"/>
  <c r="L2121" i="5"/>
  <c r="K2121" i="5"/>
  <c r="J2121" i="5"/>
  <c r="I2121" i="5"/>
  <c r="G2121" i="5"/>
  <c r="F2121" i="5"/>
  <c r="E2121" i="5"/>
  <c r="D2121" i="5"/>
  <c r="C2121" i="5"/>
  <c r="B2121" i="5"/>
  <c r="A2121" i="5"/>
  <c r="AH2120" i="5"/>
  <c r="AG2120" i="5"/>
  <c r="AF2120" i="5"/>
  <c r="AE2120" i="5"/>
  <c r="AC2120" i="5"/>
  <c r="AB2120" i="5"/>
  <c r="AA2120" i="5"/>
  <c r="Y2120" i="5"/>
  <c r="X2120" i="5"/>
  <c r="W2120" i="5"/>
  <c r="V2120" i="5"/>
  <c r="U2120" i="5"/>
  <c r="T2120" i="5"/>
  <c r="S2120" i="5"/>
  <c r="R2120" i="5"/>
  <c r="Q2120" i="5"/>
  <c r="P2120" i="5"/>
  <c r="O2120" i="5"/>
  <c r="N2120" i="5"/>
  <c r="M2120" i="5"/>
  <c r="L2120" i="5"/>
  <c r="K2120" i="5"/>
  <c r="J2120" i="5"/>
  <c r="I2120" i="5"/>
  <c r="G2120" i="5"/>
  <c r="F2120" i="5"/>
  <c r="E2120" i="5"/>
  <c r="D2120" i="5"/>
  <c r="C2120" i="5"/>
  <c r="B2120" i="5"/>
  <c r="A2120" i="5"/>
  <c r="AH2119" i="5"/>
  <c r="AG2119" i="5"/>
  <c r="AF2119" i="5"/>
  <c r="AE2119" i="5"/>
  <c r="AC2119" i="5"/>
  <c r="AB2119" i="5"/>
  <c r="AA2119" i="5"/>
  <c r="Y2119" i="5"/>
  <c r="X2119" i="5"/>
  <c r="W2119" i="5"/>
  <c r="V2119" i="5"/>
  <c r="U2119" i="5"/>
  <c r="T2119" i="5"/>
  <c r="S2119" i="5"/>
  <c r="R2119" i="5"/>
  <c r="Q2119" i="5"/>
  <c r="P2119" i="5"/>
  <c r="O2119" i="5"/>
  <c r="N2119" i="5"/>
  <c r="M2119" i="5"/>
  <c r="L2119" i="5"/>
  <c r="K2119" i="5"/>
  <c r="J2119" i="5"/>
  <c r="I2119" i="5"/>
  <c r="G2119" i="5"/>
  <c r="F2119" i="5"/>
  <c r="E2119" i="5"/>
  <c r="D2119" i="5"/>
  <c r="C2119" i="5"/>
  <c r="B2119" i="5"/>
  <c r="A2119" i="5"/>
  <c r="AH2118" i="5"/>
  <c r="AG2118" i="5"/>
  <c r="AF2118" i="5"/>
  <c r="AE2118" i="5"/>
  <c r="AC2118" i="5"/>
  <c r="AB2118" i="5"/>
  <c r="AA2118" i="5"/>
  <c r="Y2118" i="5"/>
  <c r="X2118" i="5"/>
  <c r="W2118" i="5"/>
  <c r="V2118" i="5"/>
  <c r="U2118" i="5"/>
  <c r="T2118" i="5"/>
  <c r="S2118" i="5"/>
  <c r="R2118" i="5"/>
  <c r="Q2118" i="5"/>
  <c r="P2118" i="5"/>
  <c r="O2118" i="5"/>
  <c r="N2118" i="5"/>
  <c r="M2118" i="5"/>
  <c r="L2118" i="5"/>
  <c r="K2118" i="5"/>
  <c r="J2118" i="5"/>
  <c r="I2118" i="5"/>
  <c r="G2118" i="5"/>
  <c r="F2118" i="5"/>
  <c r="E2118" i="5"/>
  <c r="D2118" i="5"/>
  <c r="C2118" i="5"/>
  <c r="B2118" i="5"/>
  <c r="A2118" i="5"/>
  <c r="AH2117" i="5"/>
  <c r="AG2117" i="5"/>
  <c r="AF2117" i="5"/>
  <c r="AE2117" i="5"/>
  <c r="AC2117" i="5"/>
  <c r="AB2117" i="5"/>
  <c r="AA2117" i="5"/>
  <c r="Y2117" i="5"/>
  <c r="X2117" i="5"/>
  <c r="W2117" i="5"/>
  <c r="V2117" i="5"/>
  <c r="U2117" i="5"/>
  <c r="T2117" i="5"/>
  <c r="S2117" i="5"/>
  <c r="R2117" i="5"/>
  <c r="Q2117" i="5"/>
  <c r="P2117" i="5"/>
  <c r="O2117" i="5"/>
  <c r="N2117" i="5"/>
  <c r="M2117" i="5"/>
  <c r="L2117" i="5"/>
  <c r="K2117" i="5"/>
  <c r="J2117" i="5"/>
  <c r="I2117" i="5"/>
  <c r="G2117" i="5"/>
  <c r="F2117" i="5"/>
  <c r="E2117" i="5"/>
  <c r="D2117" i="5"/>
  <c r="C2117" i="5"/>
  <c r="B2117" i="5"/>
  <c r="A2117" i="5"/>
  <c r="AH2116" i="5"/>
  <c r="AG2116" i="5"/>
  <c r="AF2116" i="5"/>
  <c r="AE2116" i="5"/>
  <c r="AC2116" i="5"/>
  <c r="AB2116" i="5"/>
  <c r="AA2116" i="5"/>
  <c r="Y2116" i="5"/>
  <c r="X2116" i="5"/>
  <c r="W2116" i="5"/>
  <c r="V2116" i="5"/>
  <c r="U2116" i="5"/>
  <c r="T2116" i="5"/>
  <c r="S2116" i="5"/>
  <c r="R2116" i="5"/>
  <c r="Q2116" i="5"/>
  <c r="P2116" i="5"/>
  <c r="O2116" i="5"/>
  <c r="N2116" i="5"/>
  <c r="M2116" i="5"/>
  <c r="L2116" i="5"/>
  <c r="K2116" i="5"/>
  <c r="J2116" i="5"/>
  <c r="I2116" i="5"/>
  <c r="G2116" i="5"/>
  <c r="F2116" i="5"/>
  <c r="E2116" i="5"/>
  <c r="D2116" i="5"/>
  <c r="C2116" i="5"/>
  <c r="B2116" i="5"/>
  <c r="A2116" i="5"/>
  <c r="AH2115" i="5"/>
  <c r="AG2115" i="5"/>
  <c r="AF2115" i="5"/>
  <c r="AE2115" i="5"/>
  <c r="AC2115" i="5"/>
  <c r="AB2115" i="5"/>
  <c r="AA2115" i="5"/>
  <c r="Y2115" i="5"/>
  <c r="X2115" i="5"/>
  <c r="W2115" i="5"/>
  <c r="V2115" i="5"/>
  <c r="U2115" i="5"/>
  <c r="T2115" i="5"/>
  <c r="S2115" i="5"/>
  <c r="R2115" i="5"/>
  <c r="Q2115" i="5"/>
  <c r="P2115" i="5"/>
  <c r="O2115" i="5"/>
  <c r="N2115" i="5"/>
  <c r="M2115" i="5"/>
  <c r="L2115" i="5"/>
  <c r="K2115" i="5"/>
  <c r="J2115" i="5"/>
  <c r="I2115" i="5"/>
  <c r="G2115" i="5"/>
  <c r="F2115" i="5"/>
  <c r="E2115" i="5"/>
  <c r="D2115" i="5"/>
  <c r="C2115" i="5"/>
  <c r="B2115" i="5"/>
  <c r="A2115" i="5"/>
  <c r="AH2114" i="5"/>
  <c r="AG2114" i="5"/>
  <c r="AF2114" i="5"/>
  <c r="AE2114" i="5"/>
  <c r="AC2114" i="5"/>
  <c r="AB2114" i="5"/>
  <c r="AA2114" i="5"/>
  <c r="Y2114" i="5"/>
  <c r="X2114" i="5"/>
  <c r="W2114" i="5"/>
  <c r="V2114" i="5"/>
  <c r="U2114" i="5"/>
  <c r="T2114" i="5"/>
  <c r="S2114" i="5"/>
  <c r="R2114" i="5"/>
  <c r="Q2114" i="5"/>
  <c r="P2114" i="5"/>
  <c r="O2114" i="5"/>
  <c r="N2114" i="5"/>
  <c r="M2114" i="5"/>
  <c r="L2114" i="5"/>
  <c r="K2114" i="5"/>
  <c r="J2114" i="5"/>
  <c r="I2114" i="5"/>
  <c r="G2114" i="5"/>
  <c r="F2114" i="5"/>
  <c r="E2114" i="5"/>
  <c r="D2114" i="5"/>
  <c r="C2114" i="5"/>
  <c r="B2114" i="5"/>
  <c r="A2114" i="5"/>
  <c r="AH2113" i="5"/>
  <c r="AG2113" i="5"/>
  <c r="AF2113" i="5"/>
  <c r="AE2113" i="5"/>
  <c r="AC2113" i="5"/>
  <c r="AB2113" i="5"/>
  <c r="AA2113" i="5"/>
  <c r="Y2113" i="5"/>
  <c r="X2113" i="5"/>
  <c r="W2113" i="5"/>
  <c r="V2113" i="5"/>
  <c r="U2113" i="5"/>
  <c r="T2113" i="5"/>
  <c r="S2113" i="5"/>
  <c r="R2113" i="5"/>
  <c r="Q2113" i="5"/>
  <c r="P2113" i="5"/>
  <c r="O2113" i="5"/>
  <c r="N2113" i="5"/>
  <c r="M2113" i="5"/>
  <c r="L2113" i="5"/>
  <c r="K2113" i="5"/>
  <c r="J2113" i="5"/>
  <c r="I2113" i="5"/>
  <c r="G2113" i="5"/>
  <c r="F2113" i="5"/>
  <c r="E2113" i="5"/>
  <c r="D2113" i="5"/>
  <c r="C2113" i="5"/>
  <c r="B2113" i="5"/>
  <c r="A2113" i="5"/>
  <c r="AH2112" i="5"/>
  <c r="AG2112" i="5"/>
  <c r="AF2112" i="5"/>
  <c r="AE2112" i="5"/>
  <c r="AC2112" i="5"/>
  <c r="AB2112" i="5"/>
  <c r="AA2112" i="5"/>
  <c r="Y2112" i="5"/>
  <c r="X2112" i="5"/>
  <c r="W2112" i="5"/>
  <c r="V2112" i="5"/>
  <c r="U2112" i="5"/>
  <c r="T2112" i="5"/>
  <c r="S2112" i="5"/>
  <c r="R2112" i="5"/>
  <c r="Q2112" i="5"/>
  <c r="P2112" i="5"/>
  <c r="O2112" i="5"/>
  <c r="N2112" i="5"/>
  <c r="M2112" i="5"/>
  <c r="L2112" i="5"/>
  <c r="K2112" i="5"/>
  <c r="J2112" i="5"/>
  <c r="I2112" i="5"/>
  <c r="G2112" i="5"/>
  <c r="F2112" i="5"/>
  <c r="E2112" i="5"/>
  <c r="D2112" i="5"/>
  <c r="C2112" i="5"/>
  <c r="B2112" i="5"/>
  <c r="A2112" i="5"/>
  <c r="AH2111" i="5"/>
  <c r="AG2111" i="5"/>
  <c r="AF2111" i="5"/>
  <c r="AE2111" i="5"/>
  <c r="AC2111" i="5"/>
  <c r="AB2111" i="5"/>
  <c r="AA2111" i="5"/>
  <c r="Y2111" i="5"/>
  <c r="X2111" i="5"/>
  <c r="W2111" i="5"/>
  <c r="V2111" i="5"/>
  <c r="U2111" i="5"/>
  <c r="T2111" i="5"/>
  <c r="S2111" i="5"/>
  <c r="R2111" i="5"/>
  <c r="Q2111" i="5"/>
  <c r="P2111" i="5"/>
  <c r="O2111" i="5"/>
  <c r="N2111" i="5"/>
  <c r="M2111" i="5"/>
  <c r="L2111" i="5"/>
  <c r="K2111" i="5"/>
  <c r="J2111" i="5"/>
  <c r="I2111" i="5"/>
  <c r="G2111" i="5"/>
  <c r="F2111" i="5"/>
  <c r="E2111" i="5"/>
  <c r="D2111" i="5"/>
  <c r="C2111" i="5"/>
  <c r="B2111" i="5"/>
  <c r="A2111" i="5"/>
  <c r="AH2110" i="5"/>
  <c r="AG2110" i="5"/>
  <c r="AF2110" i="5"/>
  <c r="AE2110" i="5"/>
  <c r="AC2110" i="5"/>
  <c r="AB2110" i="5"/>
  <c r="AA2110" i="5"/>
  <c r="Y2110" i="5"/>
  <c r="X2110" i="5"/>
  <c r="W2110" i="5"/>
  <c r="V2110" i="5"/>
  <c r="U2110" i="5"/>
  <c r="T2110" i="5"/>
  <c r="S2110" i="5"/>
  <c r="R2110" i="5"/>
  <c r="Q2110" i="5"/>
  <c r="P2110" i="5"/>
  <c r="O2110" i="5"/>
  <c r="N2110" i="5"/>
  <c r="M2110" i="5"/>
  <c r="L2110" i="5"/>
  <c r="K2110" i="5"/>
  <c r="J2110" i="5"/>
  <c r="I2110" i="5"/>
  <c r="G2110" i="5"/>
  <c r="F2110" i="5"/>
  <c r="E2110" i="5"/>
  <c r="D2110" i="5"/>
  <c r="C2110" i="5"/>
  <c r="B2110" i="5"/>
  <c r="A2110" i="5"/>
  <c r="AH2109" i="5"/>
  <c r="AG2109" i="5"/>
  <c r="AF2109" i="5"/>
  <c r="AE2109" i="5"/>
  <c r="AC2109" i="5"/>
  <c r="AB2109" i="5"/>
  <c r="AA2109" i="5"/>
  <c r="Y2109" i="5"/>
  <c r="X2109" i="5"/>
  <c r="W2109" i="5"/>
  <c r="V2109" i="5"/>
  <c r="U2109" i="5"/>
  <c r="T2109" i="5"/>
  <c r="S2109" i="5"/>
  <c r="R2109" i="5"/>
  <c r="Q2109" i="5"/>
  <c r="P2109" i="5"/>
  <c r="O2109" i="5"/>
  <c r="N2109" i="5"/>
  <c r="M2109" i="5"/>
  <c r="L2109" i="5"/>
  <c r="K2109" i="5"/>
  <c r="J2109" i="5"/>
  <c r="I2109" i="5"/>
  <c r="G2109" i="5"/>
  <c r="F2109" i="5"/>
  <c r="E2109" i="5"/>
  <c r="D2109" i="5"/>
  <c r="C2109" i="5"/>
  <c r="B2109" i="5"/>
  <c r="A2109" i="5"/>
  <c r="AH2108" i="5"/>
  <c r="AG2108" i="5"/>
  <c r="AF2108" i="5"/>
  <c r="AE2108" i="5"/>
  <c r="AC2108" i="5"/>
  <c r="AB2108" i="5"/>
  <c r="AA2108" i="5"/>
  <c r="Y2108" i="5"/>
  <c r="X2108" i="5"/>
  <c r="W2108" i="5"/>
  <c r="V2108" i="5"/>
  <c r="U2108" i="5"/>
  <c r="T2108" i="5"/>
  <c r="S2108" i="5"/>
  <c r="R2108" i="5"/>
  <c r="Q2108" i="5"/>
  <c r="P2108" i="5"/>
  <c r="O2108" i="5"/>
  <c r="N2108" i="5"/>
  <c r="M2108" i="5"/>
  <c r="L2108" i="5"/>
  <c r="K2108" i="5"/>
  <c r="J2108" i="5"/>
  <c r="I2108" i="5"/>
  <c r="G2108" i="5"/>
  <c r="F2108" i="5"/>
  <c r="E2108" i="5"/>
  <c r="D2108" i="5"/>
  <c r="C2108" i="5"/>
  <c r="B2108" i="5"/>
  <c r="A2108" i="5"/>
  <c r="AH2107" i="5"/>
  <c r="AG2107" i="5"/>
  <c r="AF2107" i="5"/>
  <c r="AE2107" i="5"/>
  <c r="AC2107" i="5"/>
  <c r="AB2107" i="5"/>
  <c r="AA2107" i="5"/>
  <c r="Y2107" i="5"/>
  <c r="X2107" i="5"/>
  <c r="W2107" i="5"/>
  <c r="V2107" i="5"/>
  <c r="U2107" i="5"/>
  <c r="T2107" i="5"/>
  <c r="S2107" i="5"/>
  <c r="R2107" i="5"/>
  <c r="Q2107" i="5"/>
  <c r="P2107" i="5"/>
  <c r="O2107" i="5"/>
  <c r="N2107" i="5"/>
  <c r="M2107" i="5"/>
  <c r="L2107" i="5"/>
  <c r="K2107" i="5"/>
  <c r="J2107" i="5"/>
  <c r="I2107" i="5"/>
  <c r="G2107" i="5"/>
  <c r="F2107" i="5"/>
  <c r="E2107" i="5"/>
  <c r="D2107" i="5"/>
  <c r="C2107" i="5"/>
  <c r="B2107" i="5"/>
  <c r="A2107" i="5"/>
  <c r="AH2106" i="5"/>
  <c r="AG2106" i="5"/>
  <c r="AF2106" i="5"/>
  <c r="AE2106" i="5"/>
  <c r="AC2106" i="5"/>
  <c r="AB2106" i="5"/>
  <c r="AA2106" i="5"/>
  <c r="Y2106" i="5"/>
  <c r="X2106" i="5"/>
  <c r="W2106" i="5"/>
  <c r="V2106" i="5"/>
  <c r="U2106" i="5"/>
  <c r="T2106" i="5"/>
  <c r="S2106" i="5"/>
  <c r="R2106" i="5"/>
  <c r="Q2106" i="5"/>
  <c r="P2106" i="5"/>
  <c r="O2106" i="5"/>
  <c r="N2106" i="5"/>
  <c r="M2106" i="5"/>
  <c r="L2106" i="5"/>
  <c r="K2106" i="5"/>
  <c r="J2106" i="5"/>
  <c r="I2106" i="5"/>
  <c r="G2106" i="5"/>
  <c r="F2106" i="5"/>
  <c r="E2106" i="5"/>
  <c r="D2106" i="5"/>
  <c r="C2106" i="5"/>
  <c r="B2106" i="5"/>
  <c r="A2106" i="5"/>
  <c r="AH2105" i="5"/>
  <c r="AG2105" i="5"/>
  <c r="AF2105" i="5"/>
  <c r="AE2105" i="5"/>
  <c r="AC2105" i="5"/>
  <c r="AB2105" i="5"/>
  <c r="AA2105" i="5"/>
  <c r="Y2105" i="5"/>
  <c r="X2105" i="5"/>
  <c r="W2105" i="5"/>
  <c r="V2105" i="5"/>
  <c r="U2105" i="5"/>
  <c r="T2105" i="5"/>
  <c r="S2105" i="5"/>
  <c r="R2105" i="5"/>
  <c r="Q2105" i="5"/>
  <c r="P2105" i="5"/>
  <c r="O2105" i="5"/>
  <c r="N2105" i="5"/>
  <c r="M2105" i="5"/>
  <c r="L2105" i="5"/>
  <c r="K2105" i="5"/>
  <c r="J2105" i="5"/>
  <c r="I2105" i="5"/>
  <c r="G2105" i="5"/>
  <c r="F2105" i="5"/>
  <c r="E2105" i="5"/>
  <c r="D2105" i="5"/>
  <c r="C2105" i="5"/>
  <c r="B2105" i="5"/>
  <c r="A2105" i="5"/>
  <c r="AH2104" i="5"/>
  <c r="AG2104" i="5"/>
  <c r="AF2104" i="5"/>
  <c r="AE2104" i="5"/>
  <c r="AC2104" i="5"/>
  <c r="AB2104" i="5"/>
  <c r="AA2104" i="5"/>
  <c r="Y2104" i="5"/>
  <c r="X2104" i="5"/>
  <c r="W2104" i="5"/>
  <c r="V2104" i="5"/>
  <c r="U2104" i="5"/>
  <c r="T2104" i="5"/>
  <c r="S2104" i="5"/>
  <c r="R2104" i="5"/>
  <c r="Q2104" i="5"/>
  <c r="P2104" i="5"/>
  <c r="O2104" i="5"/>
  <c r="N2104" i="5"/>
  <c r="M2104" i="5"/>
  <c r="L2104" i="5"/>
  <c r="K2104" i="5"/>
  <c r="J2104" i="5"/>
  <c r="I2104" i="5"/>
  <c r="G2104" i="5"/>
  <c r="F2104" i="5"/>
  <c r="E2104" i="5"/>
  <c r="D2104" i="5"/>
  <c r="C2104" i="5"/>
  <c r="B2104" i="5"/>
  <c r="A2104" i="5"/>
  <c r="AH2103" i="5"/>
  <c r="AG2103" i="5"/>
  <c r="AF2103" i="5"/>
  <c r="AE2103" i="5"/>
  <c r="AC2103" i="5"/>
  <c r="AB2103" i="5"/>
  <c r="AA2103" i="5"/>
  <c r="Y2103" i="5"/>
  <c r="X2103" i="5"/>
  <c r="W2103" i="5"/>
  <c r="V2103" i="5"/>
  <c r="U2103" i="5"/>
  <c r="T2103" i="5"/>
  <c r="S2103" i="5"/>
  <c r="R2103" i="5"/>
  <c r="Q2103" i="5"/>
  <c r="P2103" i="5"/>
  <c r="O2103" i="5"/>
  <c r="N2103" i="5"/>
  <c r="M2103" i="5"/>
  <c r="L2103" i="5"/>
  <c r="K2103" i="5"/>
  <c r="J2103" i="5"/>
  <c r="I2103" i="5"/>
  <c r="G2103" i="5"/>
  <c r="F2103" i="5"/>
  <c r="E2103" i="5"/>
  <c r="D2103" i="5"/>
  <c r="C2103" i="5"/>
  <c r="B2103" i="5"/>
  <c r="A2103" i="5"/>
  <c r="AH2102" i="5"/>
  <c r="AG2102" i="5"/>
  <c r="AF2102" i="5"/>
  <c r="AE2102" i="5"/>
  <c r="AC2102" i="5"/>
  <c r="AB2102" i="5"/>
  <c r="AA2102" i="5"/>
  <c r="Y2102" i="5"/>
  <c r="X2102" i="5"/>
  <c r="W2102" i="5"/>
  <c r="V2102" i="5"/>
  <c r="U2102" i="5"/>
  <c r="T2102" i="5"/>
  <c r="S2102" i="5"/>
  <c r="R2102" i="5"/>
  <c r="Q2102" i="5"/>
  <c r="P2102" i="5"/>
  <c r="O2102" i="5"/>
  <c r="N2102" i="5"/>
  <c r="M2102" i="5"/>
  <c r="L2102" i="5"/>
  <c r="K2102" i="5"/>
  <c r="J2102" i="5"/>
  <c r="I2102" i="5"/>
  <c r="G2102" i="5"/>
  <c r="F2102" i="5"/>
  <c r="E2102" i="5"/>
  <c r="D2102" i="5"/>
  <c r="C2102" i="5"/>
  <c r="B2102" i="5"/>
  <c r="A2102" i="5"/>
  <c r="AH2101" i="5"/>
  <c r="AG2101" i="5"/>
  <c r="AF2101" i="5"/>
  <c r="AE2101" i="5"/>
  <c r="AC2101" i="5"/>
  <c r="AB2101" i="5"/>
  <c r="AA2101" i="5"/>
  <c r="Y2101" i="5"/>
  <c r="X2101" i="5"/>
  <c r="W2101" i="5"/>
  <c r="V2101" i="5"/>
  <c r="U2101" i="5"/>
  <c r="T2101" i="5"/>
  <c r="S2101" i="5"/>
  <c r="R2101" i="5"/>
  <c r="Q2101" i="5"/>
  <c r="P2101" i="5"/>
  <c r="O2101" i="5"/>
  <c r="N2101" i="5"/>
  <c r="M2101" i="5"/>
  <c r="L2101" i="5"/>
  <c r="K2101" i="5"/>
  <c r="J2101" i="5"/>
  <c r="I2101" i="5"/>
  <c r="G2101" i="5"/>
  <c r="F2101" i="5"/>
  <c r="E2101" i="5"/>
  <c r="D2101" i="5"/>
  <c r="C2101" i="5"/>
  <c r="B2101" i="5"/>
  <c r="A2101" i="5"/>
  <c r="AH2100" i="5"/>
  <c r="AG2100" i="5"/>
  <c r="AF2100" i="5"/>
  <c r="AE2100" i="5"/>
  <c r="AC2100" i="5"/>
  <c r="AB2100" i="5"/>
  <c r="AA2100" i="5"/>
  <c r="Y2100" i="5"/>
  <c r="X2100" i="5"/>
  <c r="W2100" i="5"/>
  <c r="V2100" i="5"/>
  <c r="U2100" i="5"/>
  <c r="T2100" i="5"/>
  <c r="S2100" i="5"/>
  <c r="R2100" i="5"/>
  <c r="Q2100" i="5"/>
  <c r="P2100" i="5"/>
  <c r="O2100" i="5"/>
  <c r="N2100" i="5"/>
  <c r="M2100" i="5"/>
  <c r="L2100" i="5"/>
  <c r="K2100" i="5"/>
  <c r="J2100" i="5"/>
  <c r="I2100" i="5"/>
  <c r="G2100" i="5"/>
  <c r="F2100" i="5"/>
  <c r="E2100" i="5"/>
  <c r="D2100" i="5"/>
  <c r="C2100" i="5"/>
  <c r="B2100" i="5"/>
  <c r="A2100" i="5"/>
  <c r="AH2099" i="5"/>
  <c r="AG2099" i="5"/>
  <c r="AF2099" i="5"/>
  <c r="AE2099" i="5"/>
  <c r="AC2099" i="5"/>
  <c r="AB2099" i="5"/>
  <c r="AA2099" i="5"/>
  <c r="Y2099" i="5"/>
  <c r="X2099" i="5"/>
  <c r="W2099" i="5"/>
  <c r="V2099" i="5"/>
  <c r="U2099" i="5"/>
  <c r="T2099" i="5"/>
  <c r="S2099" i="5"/>
  <c r="R2099" i="5"/>
  <c r="Q2099" i="5"/>
  <c r="P2099" i="5"/>
  <c r="O2099" i="5"/>
  <c r="N2099" i="5"/>
  <c r="M2099" i="5"/>
  <c r="L2099" i="5"/>
  <c r="K2099" i="5"/>
  <c r="J2099" i="5"/>
  <c r="I2099" i="5"/>
  <c r="G2099" i="5"/>
  <c r="F2099" i="5"/>
  <c r="E2099" i="5"/>
  <c r="D2099" i="5"/>
  <c r="C2099" i="5"/>
  <c r="B2099" i="5"/>
  <c r="A2099" i="5"/>
  <c r="AH2098" i="5"/>
  <c r="AG2098" i="5"/>
  <c r="AF2098" i="5"/>
  <c r="AE2098" i="5"/>
  <c r="AC2098" i="5"/>
  <c r="AB2098" i="5"/>
  <c r="AA2098" i="5"/>
  <c r="Y2098" i="5"/>
  <c r="X2098" i="5"/>
  <c r="W2098" i="5"/>
  <c r="V2098" i="5"/>
  <c r="U2098" i="5"/>
  <c r="T2098" i="5"/>
  <c r="S2098" i="5"/>
  <c r="R2098" i="5"/>
  <c r="Q2098" i="5"/>
  <c r="P2098" i="5"/>
  <c r="O2098" i="5"/>
  <c r="N2098" i="5"/>
  <c r="M2098" i="5"/>
  <c r="L2098" i="5"/>
  <c r="K2098" i="5"/>
  <c r="J2098" i="5"/>
  <c r="I2098" i="5"/>
  <c r="G2098" i="5"/>
  <c r="F2098" i="5"/>
  <c r="E2098" i="5"/>
  <c r="D2098" i="5"/>
  <c r="C2098" i="5"/>
  <c r="B2098" i="5"/>
  <c r="A2098" i="5"/>
  <c r="AH2097" i="5"/>
  <c r="AG2097" i="5"/>
  <c r="AF2097" i="5"/>
  <c r="AE2097" i="5"/>
  <c r="AC2097" i="5"/>
  <c r="AB2097" i="5"/>
  <c r="AA2097" i="5"/>
  <c r="Y2097" i="5"/>
  <c r="X2097" i="5"/>
  <c r="W2097" i="5"/>
  <c r="V2097" i="5"/>
  <c r="U2097" i="5"/>
  <c r="T2097" i="5"/>
  <c r="S2097" i="5"/>
  <c r="R2097" i="5"/>
  <c r="Q2097" i="5"/>
  <c r="P2097" i="5"/>
  <c r="O2097" i="5"/>
  <c r="N2097" i="5"/>
  <c r="M2097" i="5"/>
  <c r="L2097" i="5"/>
  <c r="K2097" i="5"/>
  <c r="J2097" i="5"/>
  <c r="I2097" i="5"/>
  <c r="G2097" i="5"/>
  <c r="F2097" i="5"/>
  <c r="E2097" i="5"/>
  <c r="D2097" i="5"/>
  <c r="C2097" i="5"/>
  <c r="B2097" i="5"/>
  <c r="A2097" i="5"/>
  <c r="AH2096" i="5"/>
  <c r="AG2096" i="5"/>
  <c r="AF2096" i="5"/>
  <c r="AE2096" i="5"/>
  <c r="AC2096" i="5"/>
  <c r="AB2096" i="5"/>
  <c r="AA2096" i="5"/>
  <c r="Y2096" i="5"/>
  <c r="X2096" i="5"/>
  <c r="W2096" i="5"/>
  <c r="V2096" i="5"/>
  <c r="U2096" i="5"/>
  <c r="T2096" i="5"/>
  <c r="S2096" i="5"/>
  <c r="R2096" i="5"/>
  <c r="Q2096" i="5"/>
  <c r="P2096" i="5"/>
  <c r="O2096" i="5"/>
  <c r="N2096" i="5"/>
  <c r="M2096" i="5"/>
  <c r="L2096" i="5"/>
  <c r="K2096" i="5"/>
  <c r="J2096" i="5"/>
  <c r="I2096" i="5"/>
  <c r="G2096" i="5"/>
  <c r="F2096" i="5"/>
  <c r="E2096" i="5"/>
  <c r="D2096" i="5"/>
  <c r="C2096" i="5"/>
  <c r="B2096" i="5"/>
  <c r="A2096" i="5"/>
  <c r="AH2095" i="5"/>
  <c r="AG2095" i="5"/>
  <c r="AF2095" i="5"/>
  <c r="AE2095" i="5"/>
  <c r="AC2095" i="5"/>
  <c r="AB2095" i="5"/>
  <c r="AA2095" i="5"/>
  <c r="Y2095" i="5"/>
  <c r="X2095" i="5"/>
  <c r="W2095" i="5"/>
  <c r="V2095" i="5"/>
  <c r="U2095" i="5"/>
  <c r="T2095" i="5"/>
  <c r="S2095" i="5"/>
  <c r="R2095" i="5"/>
  <c r="Q2095" i="5"/>
  <c r="P2095" i="5"/>
  <c r="O2095" i="5"/>
  <c r="N2095" i="5"/>
  <c r="M2095" i="5"/>
  <c r="L2095" i="5"/>
  <c r="K2095" i="5"/>
  <c r="J2095" i="5"/>
  <c r="I2095" i="5"/>
  <c r="G2095" i="5"/>
  <c r="F2095" i="5"/>
  <c r="E2095" i="5"/>
  <c r="D2095" i="5"/>
  <c r="C2095" i="5"/>
  <c r="B2095" i="5"/>
  <c r="A2095" i="5"/>
  <c r="AH2094" i="5"/>
  <c r="AG2094" i="5"/>
  <c r="AF2094" i="5"/>
  <c r="AE2094" i="5"/>
  <c r="AC2094" i="5"/>
  <c r="AB2094" i="5"/>
  <c r="AA2094" i="5"/>
  <c r="Y2094" i="5"/>
  <c r="X2094" i="5"/>
  <c r="W2094" i="5"/>
  <c r="V2094" i="5"/>
  <c r="U2094" i="5"/>
  <c r="T2094" i="5"/>
  <c r="S2094" i="5"/>
  <c r="R2094" i="5"/>
  <c r="Q2094" i="5"/>
  <c r="P2094" i="5"/>
  <c r="O2094" i="5"/>
  <c r="N2094" i="5"/>
  <c r="M2094" i="5"/>
  <c r="L2094" i="5"/>
  <c r="K2094" i="5"/>
  <c r="J2094" i="5"/>
  <c r="I2094" i="5"/>
  <c r="G2094" i="5"/>
  <c r="F2094" i="5"/>
  <c r="E2094" i="5"/>
  <c r="D2094" i="5"/>
  <c r="C2094" i="5"/>
  <c r="B2094" i="5"/>
  <c r="A2094" i="5"/>
  <c r="AH2093" i="5"/>
  <c r="AG2093" i="5"/>
  <c r="AF2093" i="5"/>
  <c r="AE2093" i="5"/>
  <c r="AC2093" i="5"/>
  <c r="AB2093" i="5"/>
  <c r="AA2093" i="5"/>
  <c r="Y2093" i="5"/>
  <c r="X2093" i="5"/>
  <c r="W2093" i="5"/>
  <c r="V2093" i="5"/>
  <c r="U2093" i="5"/>
  <c r="T2093" i="5"/>
  <c r="S2093" i="5"/>
  <c r="R2093" i="5"/>
  <c r="Q2093" i="5"/>
  <c r="P2093" i="5"/>
  <c r="O2093" i="5"/>
  <c r="N2093" i="5"/>
  <c r="M2093" i="5"/>
  <c r="L2093" i="5"/>
  <c r="K2093" i="5"/>
  <c r="J2093" i="5"/>
  <c r="I2093" i="5"/>
  <c r="G2093" i="5"/>
  <c r="F2093" i="5"/>
  <c r="E2093" i="5"/>
  <c r="D2093" i="5"/>
  <c r="C2093" i="5"/>
  <c r="B2093" i="5"/>
  <c r="A2093" i="5"/>
  <c r="AH2092" i="5"/>
  <c r="AG2092" i="5"/>
  <c r="AF2092" i="5"/>
  <c r="AE2092" i="5"/>
  <c r="AC2092" i="5"/>
  <c r="AB2092" i="5"/>
  <c r="AA2092" i="5"/>
  <c r="Y2092" i="5"/>
  <c r="X2092" i="5"/>
  <c r="W2092" i="5"/>
  <c r="V2092" i="5"/>
  <c r="U2092" i="5"/>
  <c r="T2092" i="5"/>
  <c r="S2092" i="5"/>
  <c r="R2092" i="5"/>
  <c r="Q2092" i="5"/>
  <c r="P2092" i="5"/>
  <c r="O2092" i="5"/>
  <c r="N2092" i="5"/>
  <c r="M2092" i="5"/>
  <c r="L2092" i="5"/>
  <c r="K2092" i="5"/>
  <c r="J2092" i="5"/>
  <c r="I2092" i="5"/>
  <c r="G2092" i="5"/>
  <c r="F2092" i="5"/>
  <c r="E2092" i="5"/>
  <c r="D2092" i="5"/>
  <c r="C2092" i="5"/>
  <c r="B2092" i="5"/>
  <c r="A2092" i="5"/>
  <c r="AH2091" i="5"/>
  <c r="AG2091" i="5"/>
  <c r="AF2091" i="5"/>
  <c r="AE2091" i="5"/>
  <c r="AC2091" i="5"/>
  <c r="AB2091" i="5"/>
  <c r="AA2091" i="5"/>
  <c r="Y2091" i="5"/>
  <c r="X2091" i="5"/>
  <c r="W2091" i="5"/>
  <c r="V2091" i="5"/>
  <c r="U2091" i="5"/>
  <c r="T2091" i="5"/>
  <c r="S2091" i="5"/>
  <c r="R2091" i="5"/>
  <c r="Q2091" i="5"/>
  <c r="P2091" i="5"/>
  <c r="O2091" i="5"/>
  <c r="N2091" i="5"/>
  <c r="M2091" i="5"/>
  <c r="L2091" i="5"/>
  <c r="K2091" i="5"/>
  <c r="J2091" i="5"/>
  <c r="I2091" i="5"/>
  <c r="G2091" i="5"/>
  <c r="F2091" i="5"/>
  <c r="E2091" i="5"/>
  <c r="D2091" i="5"/>
  <c r="C2091" i="5"/>
  <c r="B2091" i="5"/>
  <c r="A2091" i="5"/>
  <c r="AH2090" i="5"/>
  <c r="AG2090" i="5"/>
  <c r="AF2090" i="5"/>
  <c r="AE2090" i="5"/>
  <c r="AC2090" i="5"/>
  <c r="AB2090" i="5"/>
  <c r="AA2090" i="5"/>
  <c r="Y2090" i="5"/>
  <c r="X2090" i="5"/>
  <c r="W2090" i="5"/>
  <c r="V2090" i="5"/>
  <c r="U2090" i="5"/>
  <c r="T2090" i="5"/>
  <c r="S2090" i="5"/>
  <c r="R2090" i="5"/>
  <c r="Q2090" i="5"/>
  <c r="P2090" i="5"/>
  <c r="O2090" i="5"/>
  <c r="N2090" i="5"/>
  <c r="M2090" i="5"/>
  <c r="L2090" i="5"/>
  <c r="K2090" i="5"/>
  <c r="J2090" i="5"/>
  <c r="I2090" i="5"/>
  <c r="G2090" i="5"/>
  <c r="F2090" i="5"/>
  <c r="E2090" i="5"/>
  <c r="D2090" i="5"/>
  <c r="C2090" i="5"/>
  <c r="B2090" i="5"/>
  <c r="A2090" i="5"/>
  <c r="AH2089" i="5"/>
  <c r="AG2089" i="5"/>
  <c r="AF2089" i="5"/>
  <c r="AE2089" i="5"/>
  <c r="AC2089" i="5"/>
  <c r="AB2089" i="5"/>
  <c r="AA2089" i="5"/>
  <c r="Y2089" i="5"/>
  <c r="X2089" i="5"/>
  <c r="W2089" i="5"/>
  <c r="V2089" i="5"/>
  <c r="U2089" i="5"/>
  <c r="T2089" i="5"/>
  <c r="S2089" i="5"/>
  <c r="R2089" i="5"/>
  <c r="Q2089" i="5"/>
  <c r="P2089" i="5"/>
  <c r="O2089" i="5"/>
  <c r="N2089" i="5"/>
  <c r="M2089" i="5"/>
  <c r="L2089" i="5"/>
  <c r="K2089" i="5"/>
  <c r="J2089" i="5"/>
  <c r="I2089" i="5"/>
  <c r="G2089" i="5"/>
  <c r="F2089" i="5"/>
  <c r="E2089" i="5"/>
  <c r="D2089" i="5"/>
  <c r="C2089" i="5"/>
  <c r="B2089" i="5"/>
  <c r="A2089" i="5"/>
  <c r="AH2088" i="5"/>
  <c r="AG2088" i="5"/>
  <c r="AF2088" i="5"/>
  <c r="AE2088" i="5"/>
  <c r="AC2088" i="5"/>
  <c r="AB2088" i="5"/>
  <c r="AA2088" i="5"/>
  <c r="Y2088" i="5"/>
  <c r="X2088" i="5"/>
  <c r="W2088" i="5"/>
  <c r="V2088" i="5"/>
  <c r="U2088" i="5"/>
  <c r="T2088" i="5"/>
  <c r="S2088" i="5"/>
  <c r="R2088" i="5"/>
  <c r="Q2088" i="5"/>
  <c r="P2088" i="5"/>
  <c r="O2088" i="5"/>
  <c r="N2088" i="5"/>
  <c r="M2088" i="5"/>
  <c r="L2088" i="5"/>
  <c r="K2088" i="5"/>
  <c r="J2088" i="5"/>
  <c r="I2088" i="5"/>
  <c r="G2088" i="5"/>
  <c r="F2088" i="5"/>
  <c r="E2088" i="5"/>
  <c r="D2088" i="5"/>
  <c r="C2088" i="5"/>
  <c r="B2088" i="5"/>
  <c r="A2088" i="5"/>
  <c r="AH2087" i="5"/>
  <c r="AG2087" i="5"/>
  <c r="AF2087" i="5"/>
  <c r="AE2087" i="5"/>
  <c r="AC2087" i="5"/>
  <c r="AB2087" i="5"/>
  <c r="AA2087" i="5"/>
  <c r="Y2087" i="5"/>
  <c r="X2087" i="5"/>
  <c r="W2087" i="5"/>
  <c r="V2087" i="5"/>
  <c r="U2087" i="5"/>
  <c r="T2087" i="5"/>
  <c r="S2087" i="5"/>
  <c r="R2087" i="5"/>
  <c r="Q2087" i="5"/>
  <c r="P2087" i="5"/>
  <c r="O2087" i="5"/>
  <c r="N2087" i="5"/>
  <c r="M2087" i="5"/>
  <c r="L2087" i="5"/>
  <c r="K2087" i="5"/>
  <c r="J2087" i="5"/>
  <c r="I2087" i="5"/>
  <c r="G2087" i="5"/>
  <c r="F2087" i="5"/>
  <c r="E2087" i="5"/>
  <c r="D2087" i="5"/>
  <c r="C2087" i="5"/>
  <c r="B2087" i="5"/>
  <c r="A2087" i="5"/>
  <c r="AH2086" i="5"/>
  <c r="AG2086" i="5"/>
  <c r="AF2086" i="5"/>
  <c r="AE2086" i="5"/>
  <c r="AC2086" i="5"/>
  <c r="AB2086" i="5"/>
  <c r="AA2086" i="5"/>
  <c r="Y2086" i="5"/>
  <c r="X2086" i="5"/>
  <c r="W2086" i="5"/>
  <c r="V2086" i="5"/>
  <c r="U2086" i="5"/>
  <c r="T2086" i="5"/>
  <c r="S2086" i="5"/>
  <c r="R2086" i="5"/>
  <c r="Q2086" i="5"/>
  <c r="P2086" i="5"/>
  <c r="O2086" i="5"/>
  <c r="N2086" i="5"/>
  <c r="M2086" i="5"/>
  <c r="L2086" i="5"/>
  <c r="K2086" i="5"/>
  <c r="J2086" i="5"/>
  <c r="I2086" i="5"/>
  <c r="G2086" i="5"/>
  <c r="F2086" i="5"/>
  <c r="E2086" i="5"/>
  <c r="D2086" i="5"/>
  <c r="C2086" i="5"/>
  <c r="B2086" i="5"/>
  <c r="A2086" i="5"/>
  <c r="AH2085" i="5"/>
  <c r="AG2085" i="5"/>
  <c r="AF2085" i="5"/>
  <c r="AE2085" i="5"/>
  <c r="AC2085" i="5"/>
  <c r="AB2085" i="5"/>
  <c r="AA2085" i="5"/>
  <c r="Y2085" i="5"/>
  <c r="X2085" i="5"/>
  <c r="W2085" i="5"/>
  <c r="V2085" i="5"/>
  <c r="U2085" i="5"/>
  <c r="T2085" i="5"/>
  <c r="S2085" i="5"/>
  <c r="R2085" i="5"/>
  <c r="Q2085" i="5"/>
  <c r="P2085" i="5"/>
  <c r="O2085" i="5"/>
  <c r="N2085" i="5"/>
  <c r="M2085" i="5"/>
  <c r="L2085" i="5"/>
  <c r="K2085" i="5"/>
  <c r="J2085" i="5"/>
  <c r="I2085" i="5"/>
  <c r="G2085" i="5"/>
  <c r="F2085" i="5"/>
  <c r="E2085" i="5"/>
  <c r="D2085" i="5"/>
  <c r="C2085" i="5"/>
  <c r="B2085" i="5"/>
  <c r="A2085" i="5"/>
  <c r="AH2084" i="5"/>
  <c r="AG2084" i="5"/>
  <c r="AF2084" i="5"/>
  <c r="AE2084" i="5"/>
  <c r="AC2084" i="5"/>
  <c r="AB2084" i="5"/>
  <c r="AA2084" i="5"/>
  <c r="Y2084" i="5"/>
  <c r="X2084" i="5"/>
  <c r="W2084" i="5"/>
  <c r="V2084" i="5"/>
  <c r="U2084" i="5"/>
  <c r="T2084" i="5"/>
  <c r="S2084" i="5"/>
  <c r="R2084" i="5"/>
  <c r="Q2084" i="5"/>
  <c r="P2084" i="5"/>
  <c r="O2084" i="5"/>
  <c r="N2084" i="5"/>
  <c r="M2084" i="5"/>
  <c r="L2084" i="5"/>
  <c r="K2084" i="5"/>
  <c r="J2084" i="5"/>
  <c r="I2084" i="5"/>
  <c r="G2084" i="5"/>
  <c r="F2084" i="5"/>
  <c r="E2084" i="5"/>
  <c r="D2084" i="5"/>
  <c r="C2084" i="5"/>
  <c r="B2084" i="5"/>
  <c r="A2084" i="5"/>
  <c r="AH2083" i="5"/>
  <c r="AG2083" i="5"/>
  <c r="AF2083" i="5"/>
  <c r="AE2083" i="5"/>
  <c r="AC2083" i="5"/>
  <c r="AB2083" i="5"/>
  <c r="AA2083" i="5"/>
  <c r="Y2083" i="5"/>
  <c r="X2083" i="5"/>
  <c r="W2083" i="5"/>
  <c r="V2083" i="5"/>
  <c r="U2083" i="5"/>
  <c r="T2083" i="5"/>
  <c r="S2083" i="5"/>
  <c r="R2083" i="5"/>
  <c r="Q2083" i="5"/>
  <c r="P2083" i="5"/>
  <c r="O2083" i="5"/>
  <c r="N2083" i="5"/>
  <c r="M2083" i="5"/>
  <c r="L2083" i="5"/>
  <c r="K2083" i="5"/>
  <c r="J2083" i="5"/>
  <c r="I2083" i="5"/>
  <c r="G2083" i="5"/>
  <c r="F2083" i="5"/>
  <c r="E2083" i="5"/>
  <c r="D2083" i="5"/>
  <c r="C2083" i="5"/>
  <c r="B2083" i="5"/>
  <c r="A2083" i="5"/>
  <c r="AH2082" i="5"/>
  <c r="AG2082" i="5"/>
  <c r="AF2082" i="5"/>
  <c r="AE2082" i="5"/>
  <c r="AC2082" i="5"/>
  <c r="AB2082" i="5"/>
  <c r="AA2082" i="5"/>
  <c r="Y2082" i="5"/>
  <c r="X2082" i="5"/>
  <c r="W2082" i="5"/>
  <c r="V2082" i="5"/>
  <c r="U2082" i="5"/>
  <c r="T2082" i="5"/>
  <c r="S2082" i="5"/>
  <c r="R2082" i="5"/>
  <c r="Q2082" i="5"/>
  <c r="P2082" i="5"/>
  <c r="O2082" i="5"/>
  <c r="N2082" i="5"/>
  <c r="M2082" i="5"/>
  <c r="L2082" i="5"/>
  <c r="K2082" i="5"/>
  <c r="J2082" i="5"/>
  <c r="I2082" i="5"/>
  <c r="G2082" i="5"/>
  <c r="F2082" i="5"/>
  <c r="E2082" i="5"/>
  <c r="D2082" i="5"/>
  <c r="C2082" i="5"/>
  <c r="B2082" i="5"/>
  <c r="A2082" i="5"/>
  <c r="AH2081" i="5"/>
  <c r="AG2081" i="5"/>
  <c r="AF2081" i="5"/>
  <c r="AE2081" i="5"/>
  <c r="AC2081" i="5"/>
  <c r="AB2081" i="5"/>
  <c r="AA2081" i="5"/>
  <c r="Y2081" i="5"/>
  <c r="X2081" i="5"/>
  <c r="W2081" i="5"/>
  <c r="V2081" i="5"/>
  <c r="U2081" i="5"/>
  <c r="T2081" i="5"/>
  <c r="S2081" i="5"/>
  <c r="R2081" i="5"/>
  <c r="Q2081" i="5"/>
  <c r="P2081" i="5"/>
  <c r="O2081" i="5"/>
  <c r="N2081" i="5"/>
  <c r="M2081" i="5"/>
  <c r="L2081" i="5"/>
  <c r="K2081" i="5"/>
  <c r="J2081" i="5"/>
  <c r="I2081" i="5"/>
  <c r="G2081" i="5"/>
  <c r="F2081" i="5"/>
  <c r="E2081" i="5"/>
  <c r="D2081" i="5"/>
  <c r="C2081" i="5"/>
  <c r="B2081" i="5"/>
  <c r="A2081" i="5"/>
  <c r="AH2080" i="5"/>
  <c r="AG2080" i="5"/>
  <c r="AF2080" i="5"/>
  <c r="AE2080" i="5"/>
  <c r="AC2080" i="5"/>
  <c r="AB2080" i="5"/>
  <c r="AA2080" i="5"/>
  <c r="Y2080" i="5"/>
  <c r="X2080" i="5"/>
  <c r="W2080" i="5"/>
  <c r="V2080" i="5"/>
  <c r="U2080" i="5"/>
  <c r="T2080" i="5"/>
  <c r="S2080" i="5"/>
  <c r="R2080" i="5"/>
  <c r="Q2080" i="5"/>
  <c r="P2080" i="5"/>
  <c r="O2080" i="5"/>
  <c r="N2080" i="5"/>
  <c r="M2080" i="5"/>
  <c r="L2080" i="5"/>
  <c r="K2080" i="5"/>
  <c r="J2080" i="5"/>
  <c r="I2080" i="5"/>
  <c r="G2080" i="5"/>
  <c r="F2080" i="5"/>
  <c r="E2080" i="5"/>
  <c r="D2080" i="5"/>
  <c r="C2080" i="5"/>
  <c r="B2080" i="5"/>
  <c r="A2080" i="5"/>
  <c r="AH2079" i="5"/>
  <c r="AG2079" i="5"/>
  <c r="AF2079" i="5"/>
  <c r="AE2079" i="5"/>
  <c r="AC2079" i="5"/>
  <c r="AB2079" i="5"/>
  <c r="AA2079" i="5"/>
  <c r="Y2079" i="5"/>
  <c r="X2079" i="5"/>
  <c r="W2079" i="5"/>
  <c r="V2079" i="5"/>
  <c r="U2079" i="5"/>
  <c r="T2079" i="5"/>
  <c r="S2079" i="5"/>
  <c r="R2079" i="5"/>
  <c r="Q2079" i="5"/>
  <c r="P2079" i="5"/>
  <c r="O2079" i="5"/>
  <c r="N2079" i="5"/>
  <c r="M2079" i="5"/>
  <c r="L2079" i="5"/>
  <c r="K2079" i="5"/>
  <c r="J2079" i="5"/>
  <c r="I2079" i="5"/>
  <c r="G2079" i="5"/>
  <c r="F2079" i="5"/>
  <c r="E2079" i="5"/>
  <c r="D2079" i="5"/>
  <c r="C2079" i="5"/>
  <c r="B2079" i="5"/>
  <c r="A2079" i="5"/>
  <c r="AH2078" i="5"/>
  <c r="AG2078" i="5"/>
  <c r="AF2078" i="5"/>
  <c r="AE2078" i="5"/>
  <c r="AC2078" i="5"/>
  <c r="AB2078" i="5"/>
  <c r="AA2078" i="5"/>
  <c r="Y2078" i="5"/>
  <c r="X2078" i="5"/>
  <c r="W2078" i="5"/>
  <c r="V2078" i="5"/>
  <c r="U2078" i="5"/>
  <c r="T2078" i="5"/>
  <c r="S2078" i="5"/>
  <c r="R2078" i="5"/>
  <c r="Q2078" i="5"/>
  <c r="P2078" i="5"/>
  <c r="O2078" i="5"/>
  <c r="N2078" i="5"/>
  <c r="M2078" i="5"/>
  <c r="L2078" i="5"/>
  <c r="K2078" i="5"/>
  <c r="J2078" i="5"/>
  <c r="I2078" i="5"/>
  <c r="G2078" i="5"/>
  <c r="F2078" i="5"/>
  <c r="E2078" i="5"/>
  <c r="D2078" i="5"/>
  <c r="C2078" i="5"/>
  <c r="B2078" i="5"/>
  <c r="A2078" i="5"/>
  <c r="AH2077" i="5"/>
  <c r="AG2077" i="5"/>
  <c r="AF2077" i="5"/>
  <c r="AE2077" i="5"/>
  <c r="AC2077" i="5"/>
  <c r="AB2077" i="5"/>
  <c r="AA2077" i="5"/>
  <c r="Y2077" i="5"/>
  <c r="X2077" i="5"/>
  <c r="W2077" i="5"/>
  <c r="V2077" i="5"/>
  <c r="U2077" i="5"/>
  <c r="T2077" i="5"/>
  <c r="S2077" i="5"/>
  <c r="R2077" i="5"/>
  <c r="Q2077" i="5"/>
  <c r="P2077" i="5"/>
  <c r="O2077" i="5"/>
  <c r="N2077" i="5"/>
  <c r="M2077" i="5"/>
  <c r="L2077" i="5"/>
  <c r="K2077" i="5"/>
  <c r="J2077" i="5"/>
  <c r="I2077" i="5"/>
  <c r="G2077" i="5"/>
  <c r="F2077" i="5"/>
  <c r="E2077" i="5"/>
  <c r="D2077" i="5"/>
  <c r="C2077" i="5"/>
  <c r="B2077" i="5"/>
  <c r="A2077" i="5"/>
  <c r="AH2076" i="5"/>
  <c r="AG2076" i="5"/>
  <c r="AF2076" i="5"/>
  <c r="AE2076" i="5"/>
  <c r="AC2076" i="5"/>
  <c r="AB2076" i="5"/>
  <c r="AA2076" i="5"/>
  <c r="Y2076" i="5"/>
  <c r="X2076" i="5"/>
  <c r="W2076" i="5"/>
  <c r="V2076" i="5"/>
  <c r="U2076" i="5"/>
  <c r="T2076" i="5"/>
  <c r="S2076" i="5"/>
  <c r="R2076" i="5"/>
  <c r="Q2076" i="5"/>
  <c r="P2076" i="5"/>
  <c r="O2076" i="5"/>
  <c r="N2076" i="5"/>
  <c r="M2076" i="5"/>
  <c r="L2076" i="5"/>
  <c r="K2076" i="5"/>
  <c r="J2076" i="5"/>
  <c r="I2076" i="5"/>
  <c r="G2076" i="5"/>
  <c r="F2076" i="5"/>
  <c r="E2076" i="5"/>
  <c r="D2076" i="5"/>
  <c r="C2076" i="5"/>
  <c r="B2076" i="5"/>
  <c r="A2076" i="5"/>
  <c r="AH2075" i="5"/>
  <c r="AG2075" i="5"/>
  <c r="AF2075" i="5"/>
  <c r="AE2075" i="5"/>
  <c r="AC2075" i="5"/>
  <c r="AB2075" i="5"/>
  <c r="AA2075" i="5"/>
  <c r="Y2075" i="5"/>
  <c r="X2075" i="5"/>
  <c r="W2075" i="5"/>
  <c r="V2075" i="5"/>
  <c r="U2075" i="5"/>
  <c r="T2075" i="5"/>
  <c r="S2075" i="5"/>
  <c r="R2075" i="5"/>
  <c r="Q2075" i="5"/>
  <c r="P2075" i="5"/>
  <c r="O2075" i="5"/>
  <c r="N2075" i="5"/>
  <c r="M2075" i="5"/>
  <c r="L2075" i="5"/>
  <c r="K2075" i="5"/>
  <c r="J2075" i="5"/>
  <c r="I2075" i="5"/>
  <c r="G2075" i="5"/>
  <c r="F2075" i="5"/>
  <c r="E2075" i="5"/>
  <c r="D2075" i="5"/>
  <c r="C2075" i="5"/>
  <c r="B2075" i="5"/>
  <c r="A2075" i="5"/>
  <c r="AH2074" i="5"/>
  <c r="AG2074" i="5"/>
  <c r="AF2074" i="5"/>
  <c r="AE2074" i="5"/>
  <c r="AC2074" i="5"/>
  <c r="AB2074" i="5"/>
  <c r="AA2074" i="5"/>
  <c r="Y2074" i="5"/>
  <c r="X2074" i="5"/>
  <c r="W2074" i="5"/>
  <c r="V2074" i="5"/>
  <c r="U2074" i="5"/>
  <c r="T2074" i="5"/>
  <c r="S2074" i="5"/>
  <c r="R2074" i="5"/>
  <c r="Q2074" i="5"/>
  <c r="P2074" i="5"/>
  <c r="O2074" i="5"/>
  <c r="N2074" i="5"/>
  <c r="M2074" i="5"/>
  <c r="L2074" i="5"/>
  <c r="K2074" i="5"/>
  <c r="J2074" i="5"/>
  <c r="I2074" i="5"/>
  <c r="G2074" i="5"/>
  <c r="F2074" i="5"/>
  <c r="E2074" i="5"/>
  <c r="D2074" i="5"/>
  <c r="C2074" i="5"/>
  <c r="B2074" i="5"/>
  <c r="A2074" i="5"/>
  <c r="AH2073" i="5"/>
  <c r="AG2073" i="5"/>
  <c r="AF2073" i="5"/>
  <c r="AE2073" i="5"/>
  <c r="AC2073" i="5"/>
  <c r="AB2073" i="5"/>
  <c r="AA2073" i="5"/>
  <c r="Y2073" i="5"/>
  <c r="X2073" i="5"/>
  <c r="W2073" i="5"/>
  <c r="V2073" i="5"/>
  <c r="U2073" i="5"/>
  <c r="T2073" i="5"/>
  <c r="S2073" i="5"/>
  <c r="R2073" i="5"/>
  <c r="Q2073" i="5"/>
  <c r="P2073" i="5"/>
  <c r="O2073" i="5"/>
  <c r="N2073" i="5"/>
  <c r="M2073" i="5"/>
  <c r="L2073" i="5"/>
  <c r="K2073" i="5"/>
  <c r="J2073" i="5"/>
  <c r="I2073" i="5"/>
  <c r="G2073" i="5"/>
  <c r="F2073" i="5"/>
  <c r="E2073" i="5"/>
  <c r="D2073" i="5"/>
  <c r="C2073" i="5"/>
  <c r="B2073" i="5"/>
  <c r="A2073" i="5"/>
  <c r="AH2072" i="5"/>
  <c r="AG2072" i="5"/>
  <c r="AF2072" i="5"/>
  <c r="AE2072" i="5"/>
  <c r="AC2072" i="5"/>
  <c r="AB2072" i="5"/>
  <c r="AA2072" i="5"/>
  <c r="Y2072" i="5"/>
  <c r="X2072" i="5"/>
  <c r="W2072" i="5"/>
  <c r="V2072" i="5"/>
  <c r="U2072" i="5"/>
  <c r="T2072" i="5"/>
  <c r="S2072" i="5"/>
  <c r="R2072" i="5"/>
  <c r="Q2072" i="5"/>
  <c r="P2072" i="5"/>
  <c r="O2072" i="5"/>
  <c r="N2072" i="5"/>
  <c r="M2072" i="5"/>
  <c r="L2072" i="5"/>
  <c r="K2072" i="5"/>
  <c r="J2072" i="5"/>
  <c r="I2072" i="5"/>
  <c r="G2072" i="5"/>
  <c r="F2072" i="5"/>
  <c r="E2072" i="5"/>
  <c r="D2072" i="5"/>
  <c r="C2072" i="5"/>
  <c r="B2072" i="5"/>
  <c r="A2072" i="5"/>
  <c r="AH2071" i="5"/>
  <c r="AG2071" i="5"/>
  <c r="AF2071" i="5"/>
  <c r="AE2071" i="5"/>
  <c r="AC2071" i="5"/>
  <c r="AB2071" i="5"/>
  <c r="AA2071" i="5"/>
  <c r="Y2071" i="5"/>
  <c r="X2071" i="5"/>
  <c r="W2071" i="5"/>
  <c r="V2071" i="5"/>
  <c r="U2071" i="5"/>
  <c r="T2071" i="5"/>
  <c r="S2071" i="5"/>
  <c r="R2071" i="5"/>
  <c r="Q2071" i="5"/>
  <c r="P2071" i="5"/>
  <c r="O2071" i="5"/>
  <c r="N2071" i="5"/>
  <c r="M2071" i="5"/>
  <c r="L2071" i="5"/>
  <c r="K2071" i="5"/>
  <c r="J2071" i="5"/>
  <c r="I2071" i="5"/>
  <c r="G2071" i="5"/>
  <c r="F2071" i="5"/>
  <c r="E2071" i="5"/>
  <c r="D2071" i="5"/>
  <c r="C2071" i="5"/>
  <c r="B2071" i="5"/>
  <c r="A2071" i="5"/>
  <c r="AH2070" i="5"/>
  <c r="AG2070" i="5"/>
  <c r="AF2070" i="5"/>
  <c r="AE2070" i="5"/>
  <c r="AC2070" i="5"/>
  <c r="AB2070" i="5"/>
  <c r="AA2070" i="5"/>
  <c r="Y2070" i="5"/>
  <c r="X2070" i="5"/>
  <c r="W2070" i="5"/>
  <c r="V2070" i="5"/>
  <c r="U2070" i="5"/>
  <c r="T2070" i="5"/>
  <c r="S2070" i="5"/>
  <c r="R2070" i="5"/>
  <c r="Q2070" i="5"/>
  <c r="P2070" i="5"/>
  <c r="O2070" i="5"/>
  <c r="N2070" i="5"/>
  <c r="M2070" i="5"/>
  <c r="L2070" i="5"/>
  <c r="K2070" i="5"/>
  <c r="J2070" i="5"/>
  <c r="I2070" i="5"/>
  <c r="G2070" i="5"/>
  <c r="F2070" i="5"/>
  <c r="E2070" i="5"/>
  <c r="D2070" i="5"/>
  <c r="C2070" i="5"/>
  <c r="B2070" i="5"/>
  <c r="A2070" i="5"/>
  <c r="AH2069" i="5"/>
  <c r="AG2069" i="5"/>
  <c r="AF2069" i="5"/>
  <c r="AE2069" i="5"/>
  <c r="AC2069" i="5"/>
  <c r="AB2069" i="5"/>
  <c r="AA2069" i="5"/>
  <c r="Y2069" i="5"/>
  <c r="X2069" i="5"/>
  <c r="W2069" i="5"/>
  <c r="V2069" i="5"/>
  <c r="U2069" i="5"/>
  <c r="T2069" i="5"/>
  <c r="S2069" i="5"/>
  <c r="R2069" i="5"/>
  <c r="Q2069" i="5"/>
  <c r="P2069" i="5"/>
  <c r="O2069" i="5"/>
  <c r="N2069" i="5"/>
  <c r="M2069" i="5"/>
  <c r="L2069" i="5"/>
  <c r="K2069" i="5"/>
  <c r="J2069" i="5"/>
  <c r="I2069" i="5"/>
  <c r="G2069" i="5"/>
  <c r="F2069" i="5"/>
  <c r="E2069" i="5"/>
  <c r="D2069" i="5"/>
  <c r="C2069" i="5"/>
  <c r="B2069" i="5"/>
  <c r="A2069" i="5"/>
  <c r="AH2068" i="5"/>
  <c r="AG2068" i="5"/>
  <c r="AF2068" i="5"/>
  <c r="AE2068" i="5"/>
  <c r="AC2068" i="5"/>
  <c r="AB2068" i="5"/>
  <c r="AA2068" i="5"/>
  <c r="Y2068" i="5"/>
  <c r="X2068" i="5"/>
  <c r="W2068" i="5"/>
  <c r="V2068" i="5"/>
  <c r="U2068" i="5"/>
  <c r="T2068" i="5"/>
  <c r="S2068" i="5"/>
  <c r="R2068" i="5"/>
  <c r="Q2068" i="5"/>
  <c r="P2068" i="5"/>
  <c r="O2068" i="5"/>
  <c r="N2068" i="5"/>
  <c r="M2068" i="5"/>
  <c r="L2068" i="5"/>
  <c r="K2068" i="5"/>
  <c r="J2068" i="5"/>
  <c r="I2068" i="5"/>
  <c r="G2068" i="5"/>
  <c r="F2068" i="5"/>
  <c r="E2068" i="5"/>
  <c r="D2068" i="5"/>
  <c r="C2068" i="5"/>
  <c r="B2068" i="5"/>
  <c r="A2068" i="5"/>
  <c r="AH2067" i="5"/>
  <c r="AG2067" i="5"/>
  <c r="AF2067" i="5"/>
  <c r="AE2067" i="5"/>
  <c r="AC2067" i="5"/>
  <c r="AB2067" i="5"/>
  <c r="AA2067" i="5"/>
  <c r="Y2067" i="5"/>
  <c r="X2067" i="5"/>
  <c r="W2067" i="5"/>
  <c r="V2067" i="5"/>
  <c r="U2067" i="5"/>
  <c r="T2067" i="5"/>
  <c r="S2067" i="5"/>
  <c r="R2067" i="5"/>
  <c r="Q2067" i="5"/>
  <c r="P2067" i="5"/>
  <c r="O2067" i="5"/>
  <c r="N2067" i="5"/>
  <c r="M2067" i="5"/>
  <c r="L2067" i="5"/>
  <c r="K2067" i="5"/>
  <c r="J2067" i="5"/>
  <c r="I2067" i="5"/>
  <c r="G2067" i="5"/>
  <c r="F2067" i="5"/>
  <c r="E2067" i="5"/>
  <c r="D2067" i="5"/>
  <c r="C2067" i="5"/>
  <c r="B2067" i="5"/>
  <c r="A2067" i="5"/>
  <c r="AH2066" i="5"/>
  <c r="AG2066" i="5"/>
  <c r="AF2066" i="5"/>
  <c r="AE2066" i="5"/>
  <c r="AC2066" i="5"/>
  <c r="AB2066" i="5"/>
  <c r="AA2066" i="5"/>
  <c r="Y2066" i="5"/>
  <c r="X2066" i="5"/>
  <c r="W2066" i="5"/>
  <c r="V2066" i="5"/>
  <c r="U2066" i="5"/>
  <c r="T2066" i="5"/>
  <c r="S2066" i="5"/>
  <c r="R2066" i="5"/>
  <c r="Q2066" i="5"/>
  <c r="P2066" i="5"/>
  <c r="O2066" i="5"/>
  <c r="N2066" i="5"/>
  <c r="M2066" i="5"/>
  <c r="L2066" i="5"/>
  <c r="K2066" i="5"/>
  <c r="J2066" i="5"/>
  <c r="I2066" i="5"/>
  <c r="G2066" i="5"/>
  <c r="F2066" i="5"/>
  <c r="E2066" i="5"/>
  <c r="D2066" i="5"/>
  <c r="C2066" i="5"/>
  <c r="B2066" i="5"/>
  <c r="A2066" i="5"/>
  <c r="AH2065" i="5"/>
  <c r="AG2065" i="5"/>
  <c r="AF2065" i="5"/>
  <c r="AE2065" i="5"/>
  <c r="AC2065" i="5"/>
  <c r="AB2065" i="5"/>
  <c r="AA2065" i="5"/>
  <c r="Y2065" i="5"/>
  <c r="X2065" i="5"/>
  <c r="W2065" i="5"/>
  <c r="V2065" i="5"/>
  <c r="U2065" i="5"/>
  <c r="T2065" i="5"/>
  <c r="S2065" i="5"/>
  <c r="R2065" i="5"/>
  <c r="Q2065" i="5"/>
  <c r="P2065" i="5"/>
  <c r="O2065" i="5"/>
  <c r="N2065" i="5"/>
  <c r="M2065" i="5"/>
  <c r="L2065" i="5"/>
  <c r="K2065" i="5"/>
  <c r="J2065" i="5"/>
  <c r="I2065" i="5"/>
  <c r="G2065" i="5"/>
  <c r="F2065" i="5"/>
  <c r="E2065" i="5"/>
  <c r="D2065" i="5"/>
  <c r="C2065" i="5"/>
  <c r="B2065" i="5"/>
  <c r="A2065" i="5"/>
  <c r="AH2064" i="5"/>
  <c r="AG2064" i="5"/>
  <c r="AF2064" i="5"/>
  <c r="AE2064" i="5"/>
  <c r="AC2064" i="5"/>
  <c r="AB2064" i="5"/>
  <c r="AA2064" i="5"/>
  <c r="Y2064" i="5"/>
  <c r="X2064" i="5"/>
  <c r="W2064" i="5"/>
  <c r="V2064" i="5"/>
  <c r="U2064" i="5"/>
  <c r="T2064" i="5"/>
  <c r="S2064" i="5"/>
  <c r="R2064" i="5"/>
  <c r="Q2064" i="5"/>
  <c r="P2064" i="5"/>
  <c r="O2064" i="5"/>
  <c r="N2064" i="5"/>
  <c r="M2064" i="5"/>
  <c r="L2064" i="5"/>
  <c r="K2064" i="5"/>
  <c r="J2064" i="5"/>
  <c r="I2064" i="5"/>
  <c r="G2064" i="5"/>
  <c r="F2064" i="5"/>
  <c r="E2064" i="5"/>
  <c r="D2064" i="5"/>
  <c r="C2064" i="5"/>
  <c r="B2064" i="5"/>
  <c r="A2064" i="5"/>
  <c r="AH2063" i="5"/>
  <c r="AG2063" i="5"/>
  <c r="AF2063" i="5"/>
  <c r="AE2063" i="5"/>
  <c r="AC2063" i="5"/>
  <c r="AB2063" i="5"/>
  <c r="AA2063" i="5"/>
  <c r="Y2063" i="5"/>
  <c r="X2063" i="5"/>
  <c r="W2063" i="5"/>
  <c r="V2063" i="5"/>
  <c r="U2063" i="5"/>
  <c r="T2063" i="5"/>
  <c r="S2063" i="5"/>
  <c r="R2063" i="5"/>
  <c r="Q2063" i="5"/>
  <c r="P2063" i="5"/>
  <c r="O2063" i="5"/>
  <c r="N2063" i="5"/>
  <c r="M2063" i="5"/>
  <c r="L2063" i="5"/>
  <c r="K2063" i="5"/>
  <c r="J2063" i="5"/>
  <c r="I2063" i="5"/>
  <c r="G2063" i="5"/>
  <c r="F2063" i="5"/>
  <c r="E2063" i="5"/>
  <c r="D2063" i="5"/>
  <c r="C2063" i="5"/>
  <c r="B2063" i="5"/>
  <c r="A2063" i="5"/>
  <c r="AH2062" i="5"/>
  <c r="AG2062" i="5"/>
  <c r="AF2062" i="5"/>
  <c r="AE2062" i="5"/>
  <c r="AC2062" i="5"/>
  <c r="AB2062" i="5"/>
  <c r="AA2062" i="5"/>
  <c r="Y2062" i="5"/>
  <c r="X2062" i="5"/>
  <c r="W2062" i="5"/>
  <c r="V2062" i="5"/>
  <c r="U2062" i="5"/>
  <c r="T2062" i="5"/>
  <c r="S2062" i="5"/>
  <c r="R2062" i="5"/>
  <c r="Q2062" i="5"/>
  <c r="P2062" i="5"/>
  <c r="O2062" i="5"/>
  <c r="N2062" i="5"/>
  <c r="M2062" i="5"/>
  <c r="L2062" i="5"/>
  <c r="K2062" i="5"/>
  <c r="J2062" i="5"/>
  <c r="I2062" i="5"/>
  <c r="G2062" i="5"/>
  <c r="F2062" i="5"/>
  <c r="E2062" i="5"/>
  <c r="D2062" i="5"/>
  <c r="C2062" i="5"/>
  <c r="B2062" i="5"/>
  <c r="A2062" i="5"/>
  <c r="AH2061" i="5"/>
  <c r="AG2061" i="5"/>
  <c r="AF2061" i="5"/>
  <c r="AE2061" i="5"/>
  <c r="AC2061" i="5"/>
  <c r="AB2061" i="5"/>
  <c r="AA2061" i="5"/>
  <c r="Y2061" i="5"/>
  <c r="X2061" i="5"/>
  <c r="W2061" i="5"/>
  <c r="V2061" i="5"/>
  <c r="U2061" i="5"/>
  <c r="T2061" i="5"/>
  <c r="S2061" i="5"/>
  <c r="R2061" i="5"/>
  <c r="Q2061" i="5"/>
  <c r="P2061" i="5"/>
  <c r="O2061" i="5"/>
  <c r="N2061" i="5"/>
  <c r="M2061" i="5"/>
  <c r="L2061" i="5"/>
  <c r="K2061" i="5"/>
  <c r="J2061" i="5"/>
  <c r="I2061" i="5"/>
  <c r="G2061" i="5"/>
  <c r="F2061" i="5"/>
  <c r="E2061" i="5"/>
  <c r="D2061" i="5"/>
  <c r="C2061" i="5"/>
  <c r="B2061" i="5"/>
  <c r="A2061" i="5"/>
  <c r="AH2060" i="5"/>
  <c r="AG2060" i="5"/>
  <c r="AF2060" i="5"/>
  <c r="AE2060" i="5"/>
  <c r="AC2060" i="5"/>
  <c r="AB2060" i="5"/>
  <c r="AA2060" i="5"/>
  <c r="Y2060" i="5"/>
  <c r="X2060" i="5"/>
  <c r="W2060" i="5"/>
  <c r="V2060" i="5"/>
  <c r="U2060" i="5"/>
  <c r="T2060" i="5"/>
  <c r="S2060" i="5"/>
  <c r="R2060" i="5"/>
  <c r="Q2060" i="5"/>
  <c r="P2060" i="5"/>
  <c r="O2060" i="5"/>
  <c r="N2060" i="5"/>
  <c r="M2060" i="5"/>
  <c r="L2060" i="5"/>
  <c r="K2060" i="5"/>
  <c r="J2060" i="5"/>
  <c r="I2060" i="5"/>
  <c r="G2060" i="5"/>
  <c r="F2060" i="5"/>
  <c r="E2060" i="5"/>
  <c r="D2060" i="5"/>
  <c r="C2060" i="5"/>
  <c r="B2060" i="5"/>
  <c r="A2060" i="5"/>
  <c r="AH2059" i="5"/>
  <c r="AG2059" i="5"/>
  <c r="AF2059" i="5"/>
  <c r="AE2059" i="5"/>
  <c r="AC2059" i="5"/>
  <c r="AB2059" i="5"/>
  <c r="AA2059" i="5"/>
  <c r="Y2059" i="5"/>
  <c r="X2059" i="5"/>
  <c r="W2059" i="5"/>
  <c r="V2059" i="5"/>
  <c r="U2059" i="5"/>
  <c r="T2059" i="5"/>
  <c r="S2059" i="5"/>
  <c r="R2059" i="5"/>
  <c r="Q2059" i="5"/>
  <c r="P2059" i="5"/>
  <c r="O2059" i="5"/>
  <c r="N2059" i="5"/>
  <c r="M2059" i="5"/>
  <c r="L2059" i="5"/>
  <c r="K2059" i="5"/>
  <c r="J2059" i="5"/>
  <c r="I2059" i="5"/>
  <c r="G2059" i="5"/>
  <c r="F2059" i="5"/>
  <c r="E2059" i="5"/>
  <c r="D2059" i="5"/>
  <c r="C2059" i="5"/>
  <c r="B2059" i="5"/>
  <c r="A2059" i="5"/>
  <c r="AH2058" i="5"/>
  <c r="AG2058" i="5"/>
  <c r="AF2058" i="5"/>
  <c r="AE2058" i="5"/>
  <c r="AC2058" i="5"/>
  <c r="AB2058" i="5"/>
  <c r="AA2058" i="5"/>
  <c r="Y2058" i="5"/>
  <c r="X2058" i="5"/>
  <c r="W2058" i="5"/>
  <c r="V2058" i="5"/>
  <c r="U2058" i="5"/>
  <c r="T2058" i="5"/>
  <c r="S2058" i="5"/>
  <c r="R2058" i="5"/>
  <c r="Q2058" i="5"/>
  <c r="P2058" i="5"/>
  <c r="O2058" i="5"/>
  <c r="N2058" i="5"/>
  <c r="M2058" i="5"/>
  <c r="L2058" i="5"/>
  <c r="K2058" i="5"/>
  <c r="J2058" i="5"/>
  <c r="I2058" i="5"/>
  <c r="G2058" i="5"/>
  <c r="F2058" i="5"/>
  <c r="E2058" i="5"/>
  <c r="D2058" i="5"/>
  <c r="C2058" i="5"/>
  <c r="B2058" i="5"/>
  <c r="A2058" i="5"/>
  <c r="AH2057" i="5"/>
  <c r="AG2057" i="5"/>
  <c r="AF2057" i="5"/>
  <c r="AE2057" i="5"/>
  <c r="AC2057" i="5"/>
  <c r="AB2057" i="5"/>
  <c r="AA2057" i="5"/>
  <c r="Y2057" i="5"/>
  <c r="X2057" i="5"/>
  <c r="W2057" i="5"/>
  <c r="V2057" i="5"/>
  <c r="U2057" i="5"/>
  <c r="T2057" i="5"/>
  <c r="S2057" i="5"/>
  <c r="R2057" i="5"/>
  <c r="Q2057" i="5"/>
  <c r="P2057" i="5"/>
  <c r="O2057" i="5"/>
  <c r="N2057" i="5"/>
  <c r="M2057" i="5"/>
  <c r="L2057" i="5"/>
  <c r="K2057" i="5"/>
  <c r="J2057" i="5"/>
  <c r="I2057" i="5"/>
  <c r="G2057" i="5"/>
  <c r="F2057" i="5"/>
  <c r="E2057" i="5"/>
  <c r="D2057" i="5"/>
  <c r="C2057" i="5"/>
  <c r="B2057" i="5"/>
  <c r="A2057" i="5"/>
  <c r="AH2056" i="5"/>
  <c r="AG2056" i="5"/>
  <c r="AF2056" i="5"/>
  <c r="AE2056" i="5"/>
  <c r="AC2056" i="5"/>
  <c r="AB2056" i="5"/>
  <c r="AA2056" i="5"/>
  <c r="Y2056" i="5"/>
  <c r="X2056" i="5"/>
  <c r="W2056" i="5"/>
  <c r="V2056" i="5"/>
  <c r="U2056" i="5"/>
  <c r="T2056" i="5"/>
  <c r="S2056" i="5"/>
  <c r="R2056" i="5"/>
  <c r="Q2056" i="5"/>
  <c r="P2056" i="5"/>
  <c r="O2056" i="5"/>
  <c r="N2056" i="5"/>
  <c r="M2056" i="5"/>
  <c r="L2056" i="5"/>
  <c r="K2056" i="5"/>
  <c r="J2056" i="5"/>
  <c r="I2056" i="5"/>
  <c r="G2056" i="5"/>
  <c r="F2056" i="5"/>
  <c r="E2056" i="5"/>
  <c r="D2056" i="5"/>
  <c r="C2056" i="5"/>
  <c r="B2056" i="5"/>
  <c r="A2056" i="5"/>
  <c r="AH2055" i="5"/>
  <c r="AG2055" i="5"/>
  <c r="AF2055" i="5"/>
  <c r="AE2055" i="5"/>
  <c r="AC2055" i="5"/>
  <c r="AB2055" i="5"/>
  <c r="AA2055" i="5"/>
  <c r="Y2055" i="5"/>
  <c r="X2055" i="5"/>
  <c r="W2055" i="5"/>
  <c r="V2055" i="5"/>
  <c r="U2055" i="5"/>
  <c r="T2055" i="5"/>
  <c r="S2055" i="5"/>
  <c r="R2055" i="5"/>
  <c r="Q2055" i="5"/>
  <c r="P2055" i="5"/>
  <c r="O2055" i="5"/>
  <c r="N2055" i="5"/>
  <c r="M2055" i="5"/>
  <c r="L2055" i="5"/>
  <c r="K2055" i="5"/>
  <c r="J2055" i="5"/>
  <c r="I2055" i="5"/>
  <c r="G2055" i="5"/>
  <c r="F2055" i="5"/>
  <c r="E2055" i="5"/>
  <c r="D2055" i="5"/>
  <c r="C2055" i="5"/>
  <c r="B2055" i="5"/>
  <c r="A2055" i="5"/>
  <c r="AH2054" i="5"/>
  <c r="AG2054" i="5"/>
  <c r="AF2054" i="5"/>
  <c r="AE2054" i="5"/>
  <c r="AC2054" i="5"/>
  <c r="AB2054" i="5"/>
  <c r="AA2054" i="5"/>
  <c r="Y2054" i="5"/>
  <c r="X2054" i="5"/>
  <c r="W2054" i="5"/>
  <c r="V2054" i="5"/>
  <c r="U2054" i="5"/>
  <c r="T2054" i="5"/>
  <c r="S2054" i="5"/>
  <c r="R2054" i="5"/>
  <c r="Q2054" i="5"/>
  <c r="P2054" i="5"/>
  <c r="O2054" i="5"/>
  <c r="N2054" i="5"/>
  <c r="M2054" i="5"/>
  <c r="L2054" i="5"/>
  <c r="K2054" i="5"/>
  <c r="J2054" i="5"/>
  <c r="I2054" i="5"/>
  <c r="G2054" i="5"/>
  <c r="F2054" i="5"/>
  <c r="E2054" i="5"/>
  <c r="D2054" i="5"/>
  <c r="C2054" i="5"/>
  <c r="B2054" i="5"/>
  <c r="A2054" i="5"/>
  <c r="AH2053" i="5"/>
  <c r="AG2053" i="5"/>
  <c r="AF2053" i="5"/>
  <c r="AE2053" i="5"/>
  <c r="AC2053" i="5"/>
  <c r="AB2053" i="5"/>
  <c r="AA2053" i="5"/>
  <c r="Y2053" i="5"/>
  <c r="X2053" i="5"/>
  <c r="W2053" i="5"/>
  <c r="V2053" i="5"/>
  <c r="U2053" i="5"/>
  <c r="T2053" i="5"/>
  <c r="S2053" i="5"/>
  <c r="R2053" i="5"/>
  <c r="Q2053" i="5"/>
  <c r="P2053" i="5"/>
  <c r="O2053" i="5"/>
  <c r="N2053" i="5"/>
  <c r="M2053" i="5"/>
  <c r="L2053" i="5"/>
  <c r="K2053" i="5"/>
  <c r="J2053" i="5"/>
  <c r="I2053" i="5"/>
  <c r="G2053" i="5"/>
  <c r="F2053" i="5"/>
  <c r="E2053" i="5"/>
  <c r="D2053" i="5"/>
  <c r="C2053" i="5"/>
  <c r="B2053" i="5"/>
  <c r="A2053" i="5"/>
  <c r="AH2052" i="5"/>
  <c r="AG2052" i="5"/>
  <c r="AF2052" i="5"/>
  <c r="AE2052" i="5"/>
  <c r="AC2052" i="5"/>
  <c r="AB2052" i="5"/>
  <c r="AA2052" i="5"/>
  <c r="Y2052" i="5"/>
  <c r="X2052" i="5"/>
  <c r="W2052" i="5"/>
  <c r="V2052" i="5"/>
  <c r="U2052" i="5"/>
  <c r="T2052" i="5"/>
  <c r="S2052" i="5"/>
  <c r="R2052" i="5"/>
  <c r="Q2052" i="5"/>
  <c r="P2052" i="5"/>
  <c r="O2052" i="5"/>
  <c r="N2052" i="5"/>
  <c r="M2052" i="5"/>
  <c r="L2052" i="5"/>
  <c r="K2052" i="5"/>
  <c r="J2052" i="5"/>
  <c r="I2052" i="5"/>
  <c r="G2052" i="5"/>
  <c r="F2052" i="5"/>
  <c r="E2052" i="5"/>
  <c r="D2052" i="5"/>
  <c r="C2052" i="5"/>
  <c r="B2052" i="5"/>
  <c r="A2052" i="5"/>
  <c r="AH2051" i="5"/>
  <c r="AG2051" i="5"/>
  <c r="AF2051" i="5"/>
  <c r="AE2051" i="5"/>
  <c r="AC2051" i="5"/>
  <c r="AB2051" i="5"/>
  <c r="AA2051" i="5"/>
  <c r="Y2051" i="5"/>
  <c r="X2051" i="5"/>
  <c r="W2051" i="5"/>
  <c r="V2051" i="5"/>
  <c r="U2051" i="5"/>
  <c r="T2051" i="5"/>
  <c r="S2051" i="5"/>
  <c r="R2051" i="5"/>
  <c r="Q2051" i="5"/>
  <c r="P2051" i="5"/>
  <c r="O2051" i="5"/>
  <c r="N2051" i="5"/>
  <c r="M2051" i="5"/>
  <c r="L2051" i="5"/>
  <c r="K2051" i="5"/>
  <c r="J2051" i="5"/>
  <c r="I2051" i="5"/>
  <c r="G2051" i="5"/>
  <c r="F2051" i="5"/>
  <c r="E2051" i="5"/>
  <c r="D2051" i="5"/>
  <c r="C2051" i="5"/>
  <c r="B2051" i="5"/>
  <c r="A2051" i="5"/>
  <c r="AH2050" i="5"/>
  <c r="AG2050" i="5"/>
  <c r="AF2050" i="5"/>
  <c r="AE2050" i="5"/>
  <c r="AC2050" i="5"/>
  <c r="AB2050" i="5"/>
  <c r="AA2050" i="5"/>
  <c r="Y2050" i="5"/>
  <c r="X2050" i="5"/>
  <c r="W2050" i="5"/>
  <c r="V2050" i="5"/>
  <c r="U2050" i="5"/>
  <c r="T2050" i="5"/>
  <c r="S2050" i="5"/>
  <c r="R2050" i="5"/>
  <c r="Q2050" i="5"/>
  <c r="P2050" i="5"/>
  <c r="O2050" i="5"/>
  <c r="N2050" i="5"/>
  <c r="M2050" i="5"/>
  <c r="L2050" i="5"/>
  <c r="K2050" i="5"/>
  <c r="J2050" i="5"/>
  <c r="I2050" i="5"/>
  <c r="G2050" i="5"/>
  <c r="F2050" i="5"/>
  <c r="E2050" i="5"/>
  <c r="D2050" i="5"/>
  <c r="C2050" i="5"/>
  <c r="B2050" i="5"/>
  <c r="A2050" i="5"/>
  <c r="AH2049" i="5"/>
  <c r="AG2049" i="5"/>
  <c r="AF2049" i="5"/>
  <c r="AE2049" i="5"/>
  <c r="AC2049" i="5"/>
  <c r="AB2049" i="5"/>
  <c r="AA2049" i="5"/>
  <c r="Y2049" i="5"/>
  <c r="X2049" i="5"/>
  <c r="W2049" i="5"/>
  <c r="V2049" i="5"/>
  <c r="U2049" i="5"/>
  <c r="T2049" i="5"/>
  <c r="S2049" i="5"/>
  <c r="R2049" i="5"/>
  <c r="Q2049" i="5"/>
  <c r="P2049" i="5"/>
  <c r="O2049" i="5"/>
  <c r="N2049" i="5"/>
  <c r="M2049" i="5"/>
  <c r="L2049" i="5"/>
  <c r="K2049" i="5"/>
  <c r="J2049" i="5"/>
  <c r="I2049" i="5"/>
  <c r="G2049" i="5"/>
  <c r="F2049" i="5"/>
  <c r="E2049" i="5"/>
  <c r="D2049" i="5"/>
  <c r="C2049" i="5"/>
  <c r="B2049" i="5"/>
  <c r="A2049" i="5"/>
  <c r="AH2048" i="5"/>
  <c r="AG2048" i="5"/>
  <c r="AF2048" i="5"/>
  <c r="AE2048" i="5"/>
  <c r="AC2048" i="5"/>
  <c r="AB2048" i="5"/>
  <c r="AA2048" i="5"/>
  <c r="Y2048" i="5"/>
  <c r="X2048" i="5"/>
  <c r="W2048" i="5"/>
  <c r="V2048" i="5"/>
  <c r="U2048" i="5"/>
  <c r="T2048" i="5"/>
  <c r="S2048" i="5"/>
  <c r="R2048" i="5"/>
  <c r="Q2048" i="5"/>
  <c r="P2048" i="5"/>
  <c r="O2048" i="5"/>
  <c r="N2048" i="5"/>
  <c r="M2048" i="5"/>
  <c r="L2048" i="5"/>
  <c r="K2048" i="5"/>
  <c r="J2048" i="5"/>
  <c r="I2048" i="5"/>
  <c r="G2048" i="5"/>
  <c r="F2048" i="5"/>
  <c r="E2048" i="5"/>
  <c r="D2048" i="5"/>
  <c r="C2048" i="5"/>
  <c r="B2048" i="5"/>
  <c r="A2048" i="5"/>
  <c r="AH2047" i="5"/>
  <c r="AG2047" i="5"/>
  <c r="AF2047" i="5"/>
  <c r="AE2047" i="5"/>
  <c r="AC2047" i="5"/>
  <c r="AB2047" i="5"/>
  <c r="AA2047" i="5"/>
  <c r="Y2047" i="5"/>
  <c r="X2047" i="5"/>
  <c r="W2047" i="5"/>
  <c r="V2047" i="5"/>
  <c r="U2047" i="5"/>
  <c r="T2047" i="5"/>
  <c r="S2047" i="5"/>
  <c r="R2047" i="5"/>
  <c r="Q2047" i="5"/>
  <c r="P2047" i="5"/>
  <c r="O2047" i="5"/>
  <c r="N2047" i="5"/>
  <c r="M2047" i="5"/>
  <c r="L2047" i="5"/>
  <c r="K2047" i="5"/>
  <c r="J2047" i="5"/>
  <c r="I2047" i="5"/>
  <c r="G2047" i="5"/>
  <c r="F2047" i="5"/>
  <c r="E2047" i="5"/>
  <c r="D2047" i="5"/>
  <c r="C2047" i="5"/>
  <c r="B2047" i="5"/>
  <c r="A2047" i="5"/>
  <c r="AH2046" i="5"/>
  <c r="AG2046" i="5"/>
  <c r="AF2046" i="5"/>
  <c r="AE2046" i="5"/>
  <c r="AC2046" i="5"/>
  <c r="AB2046" i="5"/>
  <c r="AA2046" i="5"/>
  <c r="Y2046" i="5"/>
  <c r="X2046" i="5"/>
  <c r="W2046" i="5"/>
  <c r="V2046" i="5"/>
  <c r="U2046" i="5"/>
  <c r="T2046" i="5"/>
  <c r="S2046" i="5"/>
  <c r="R2046" i="5"/>
  <c r="Q2046" i="5"/>
  <c r="P2046" i="5"/>
  <c r="O2046" i="5"/>
  <c r="N2046" i="5"/>
  <c r="M2046" i="5"/>
  <c r="L2046" i="5"/>
  <c r="K2046" i="5"/>
  <c r="J2046" i="5"/>
  <c r="I2046" i="5"/>
  <c r="G2046" i="5"/>
  <c r="F2046" i="5"/>
  <c r="E2046" i="5"/>
  <c r="D2046" i="5"/>
  <c r="C2046" i="5"/>
  <c r="B2046" i="5"/>
  <c r="A2046" i="5"/>
  <c r="AH2045" i="5"/>
  <c r="AG2045" i="5"/>
  <c r="AF2045" i="5"/>
  <c r="AE2045" i="5"/>
  <c r="AC2045" i="5"/>
  <c r="AB2045" i="5"/>
  <c r="AA2045" i="5"/>
  <c r="Y2045" i="5"/>
  <c r="X2045" i="5"/>
  <c r="W2045" i="5"/>
  <c r="V2045" i="5"/>
  <c r="U2045" i="5"/>
  <c r="T2045" i="5"/>
  <c r="S2045" i="5"/>
  <c r="R2045" i="5"/>
  <c r="Q2045" i="5"/>
  <c r="P2045" i="5"/>
  <c r="O2045" i="5"/>
  <c r="N2045" i="5"/>
  <c r="M2045" i="5"/>
  <c r="L2045" i="5"/>
  <c r="K2045" i="5"/>
  <c r="J2045" i="5"/>
  <c r="I2045" i="5"/>
  <c r="G2045" i="5"/>
  <c r="F2045" i="5"/>
  <c r="E2045" i="5"/>
  <c r="D2045" i="5"/>
  <c r="C2045" i="5"/>
  <c r="B2045" i="5"/>
  <c r="A2045" i="5"/>
  <c r="AH2044" i="5"/>
  <c r="AG2044" i="5"/>
  <c r="AF2044" i="5"/>
  <c r="AE2044" i="5"/>
  <c r="AC2044" i="5"/>
  <c r="AB2044" i="5"/>
  <c r="AA2044" i="5"/>
  <c r="Y2044" i="5"/>
  <c r="X2044" i="5"/>
  <c r="W2044" i="5"/>
  <c r="V2044" i="5"/>
  <c r="U2044" i="5"/>
  <c r="T2044" i="5"/>
  <c r="S2044" i="5"/>
  <c r="R2044" i="5"/>
  <c r="Q2044" i="5"/>
  <c r="P2044" i="5"/>
  <c r="O2044" i="5"/>
  <c r="N2044" i="5"/>
  <c r="M2044" i="5"/>
  <c r="L2044" i="5"/>
  <c r="K2044" i="5"/>
  <c r="J2044" i="5"/>
  <c r="I2044" i="5"/>
  <c r="G2044" i="5"/>
  <c r="F2044" i="5"/>
  <c r="E2044" i="5"/>
  <c r="D2044" i="5"/>
  <c r="C2044" i="5"/>
  <c r="B2044" i="5"/>
  <c r="A2044" i="5"/>
  <c r="AH2043" i="5"/>
  <c r="AG2043" i="5"/>
  <c r="AF2043" i="5"/>
  <c r="AE2043" i="5"/>
  <c r="AC2043" i="5"/>
  <c r="AB2043" i="5"/>
  <c r="AA2043" i="5"/>
  <c r="Y2043" i="5"/>
  <c r="X2043" i="5"/>
  <c r="W2043" i="5"/>
  <c r="V2043" i="5"/>
  <c r="U2043" i="5"/>
  <c r="T2043" i="5"/>
  <c r="S2043" i="5"/>
  <c r="R2043" i="5"/>
  <c r="Q2043" i="5"/>
  <c r="P2043" i="5"/>
  <c r="O2043" i="5"/>
  <c r="N2043" i="5"/>
  <c r="M2043" i="5"/>
  <c r="L2043" i="5"/>
  <c r="K2043" i="5"/>
  <c r="J2043" i="5"/>
  <c r="I2043" i="5"/>
  <c r="G2043" i="5"/>
  <c r="F2043" i="5"/>
  <c r="E2043" i="5"/>
  <c r="D2043" i="5"/>
  <c r="C2043" i="5"/>
  <c r="B2043" i="5"/>
  <c r="A2043" i="5"/>
  <c r="AH2042" i="5"/>
  <c r="AG2042" i="5"/>
  <c r="AF2042" i="5"/>
  <c r="AE2042" i="5"/>
  <c r="AC2042" i="5"/>
  <c r="AB2042" i="5"/>
  <c r="AA2042" i="5"/>
  <c r="Y2042" i="5"/>
  <c r="X2042" i="5"/>
  <c r="W2042" i="5"/>
  <c r="V2042" i="5"/>
  <c r="U2042" i="5"/>
  <c r="T2042" i="5"/>
  <c r="S2042" i="5"/>
  <c r="R2042" i="5"/>
  <c r="Q2042" i="5"/>
  <c r="P2042" i="5"/>
  <c r="O2042" i="5"/>
  <c r="N2042" i="5"/>
  <c r="M2042" i="5"/>
  <c r="L2042" i="5"/>
  <c r="K2042" i="5"/>
  <c r="J2042" i="5"/>
  <c r="I2042" i="5"/>
  <c r="G2042" i="5"/>
  <c r="F2042" i="5"/>
  <c r="E2042" i="5"/>
  <c r="D2042" i="5"/>
  <c r="C2042" i="5"/>
  <c r="B2042" i="5"/>
  <c r="A2042" i="5"/>
  <c r="AH2041" i="5"/>
  <c r="AG2041" i="5"/>
  <c r="AF2041" i="5"/>
  <c r="AE2041" i="5"/>
  <c r="AC2041" i="5"/>
  <c r="AB2041" i="5"/>
  <c r="AA2041" i="5"/>
  <c r="Y2041" i="5"/>
  <c r="X2041" i="5"/>
  <c r="W2041" i="5"/>
  <c r="V2041" i="5"/>
  <c r="U2041" i="5"/>
  <c r="T2041" i="5"/>
  <c r="S2041" i="5"/>
  <c r="R2041" i="5"/>
  <c r="Q2041" i="5"/>
  <c r="P2041" i="5"/>
  <c r="O2041" i="5"/>
  <c r="N2041" i="5"/>
  <c r="M2041" i="5"/>
  <c r="L2041" i="5"/>
  <c r="K2041" i="5"/>
  <c r="J2041" i="5"/>
  <c r="I2041" i="5"/>
  <c r="G2041" i="5"/>
  <c r="F2041" i="5"/>
  <c r="E2041" i="5"/>
  <c r="D2041" i="5"/>
  <c r="C2041" i="5"/>
  <c r="B2041" i="5"/>
  <c r="A2041" i="5"/>
  <c r="AH2040" i="5"/>
  <c r="AG2040" i="5"/>
  <c r="AF2040" i="5"/>
  <c r="AE2040" i="5"/>
  <c r="AC2040" i="5"/>
  <c r="AB2040" i="5"/>
  <c r="AA2040" i="5"/>
  <c r="Y2040" i="5"/>
  <c r="X2040" i="5"/>
  <c r="W2040" i="5"/>
  <c r="V2040" i="5"/>
  <c r="U2040" i="5"/>
  <c r="T2040" i="5"/>
  <c r="S2040" i="5"/>
  <c r="R2040" i="5"/>
  <c r="Q2040" i="5"/>
  <c r="P2040" i="5"/>
  <c r="O2040" i="5"/>
  <c r="N2040" i="5"/>
  <c r="M2040" i="5"/>
  <c r="L2040" i="5"/>
  <c r="K2040" i="5"/>
  <c r="J2040" i="5"/>
  <c r="I2040" i="5"/>
  <c r="G2040" i="5"/>
  <c r="F2040" i="5"/>
  <c r="E2040" i="5"/>
  <c r="D2040" i="5"/>
  <c r="C2040" i="5"/>
  <c r="B2040" i="5"/>
  <c r="A2040" i="5"/>
  <c r="AH2039" i="5"/>
  <c r="AG2039" i="5"/>
  <c r="AF2039" i="5"/>
  <c r="AE2039" i="5"/>
  <c r="AC2039" i="5"/>
  <c r="AB2039" i="5"/>
  <c r="AA2039" i="5"/>
  <c r="Y2039" i="5"/>
  <c r="X2039" i="5"/>
  <c r="W2039" i="5"/>
  <c r="V2039" i="5"/>
  <c r="U2039" i="5"/>
  <c r="T2039" i="5"/>
  <c r="S2039" i="5"/>
  <c r="R2039" i="5"/>
  <c r="Q2039" i="5"/>
  <c r="P2039" i="5"/>
  <c r="O2039" i="5"/>
  <c r="N2039" i="5"/>
  <c r="M2039" i="5"/>
  <c r="L2039" i="5"/>
  <c r="K2039" i="5"/>
  <c r="J2039" i="5"/>
  <c r="I2039" i="5"/>
  <c r="G2039" i="5"/>
  <c r="F2039" i="5"/>
  <c r="E2039" i="5"/>
  <c r="D2039" i="5"/>
  <c r="C2039" i="5"/>
  <c r="B2039" i="5"/>
  <c r="A2039" i="5"/>
  <c r="AH2038" i="5"/>
  <c r="AG2038" i="5"/>
  <c r="AF2038" i="5"/>
  <c r="AE2038" i="5"/>
  <c r="AC2038" i="5"/>
  <c r="AB2038" i="5"/>
  <c r="AA2038" i="5"/>
  <c r="Y2038" i="5"/>
  <c r="X2038" i="5"/>
  <c r="W2038" i="5"/>
  <c r="V2038" i="5"/>
  <c r="U2038" i="5"/>
  <c r="T2038" i="5"/>
  <c r="S2038" i="5"/>
  <c r="R2038" i="5"/>
  <c r="Q2038" i="5"/>
  <c r="P2038" i="5"/>
  <c r="O2038" i="5"/>
  <c r="N2038" i="5"/>
  <c r="M2038" i="5"/>
  <c r="L2038" i="5"/>
  <c r="K2038" i="5"/>
  <c r="J2038" i="5"/>
  <c r="I2038" i="5"/>
  <c r="G2038" i="5"/>
  <c r="F2038" i="5"/>
  <c r="E2038" i="5"/>
  <c r="D2038" i="5"/>
  <c r="C2038" i="5"/>
  <c r="B2038" i="5"/>
  <c r="A2038" i="5"/>
  <c r="AH2037" i="5"/>
  <c r="AG2037" i="5"/>
  <c r="AF2037" i="5"/>
  <c r="AE2037" i="5"/>
  <c r="AC2037" i="5"/>
  <c r="AB2037" i="5"/>
  <c r="AA2037" i="5"/>
  <c r="Y2037" i="5"/>
  <c r="X2037" i="5"/>
  <c r="W2037" i="5"/>
  <c r="V2037" i="5"/>
  <c r="U2037" i="5"/>
  <c r="T2037" i="5"/>
  <c r="S2037" i="5"/>
  <c r="R2037" i="5"/>
  <c r="Q2037" i="5"/>
  <c r="P2037" i="5"/>
  <c r="O2037" i="5"/>
  <c r="N2037" i="5"/>
  <c r="M2037" i="5"/>
  <c r="L2037" i="5"/>
  <c r="K2037" i="5"/>
  <c r="J2037" i="5"/>
  <c r="I2037" i="5"/>
  <c r="G2037" i="5"/>
  <c r="F2037" i="5"/>
  <c r="E2037" i="5"/>
  <c r="D2037" i="5"/>
  <c r="C2037" i="5"/>
  <c r="B2037" i="5"/>
  <c r="A2037" i="5"/>
  <c r="AH2036" i="5"/>
  <c r="AG2036" i="5"/>
  <c r="AF2036" i="5"/>
  <c r="AE2036" i="5"/>
  <c r="AC2036" i="5"/>
  <c r="AB2036" i="5"/>
  <c r="AA2036" i="5"/>
  <c r="Y2036" i="5"/>
  <c r="X2036" i="5"/>
  <c r="W2036" i="5"/>
  <c r="V2036" i="5"/>
  <c r="U2036" i="5"/>
  <c r="T2036" i="5"/>
  <c r="S2036" i="5"/>
  <c r="R2036" i="5"/>
  <c r="Q2036" i="5"/>
  <c r="P2036" i="5"/>
  <c r="O2036" i="5"/>
  <c r="N2036" i="5"/>
  <c r="M2036" i="5"/>
  <c r="L2036" i="5"/>
  <c r="K2036" i="5"/>
  <c r="J2036" i="5"/>
  <c r="I2036" i="5"/>
  <c r="G2036" i="5"/>
  <c r="F2036" i="5"/>
  <c r="E2036" i="5"/>
  <c r="D2036" i="5"/>
  <c r="C2036" i="5"/>
  <c r="B2036" i="5"/>
  <c r="A2036" i="5"/>
  <c r="AH2035" i="5"/>
  <c r="AG2035" i="5"/>
  <c r="AF2035" i="5"/>
  <c r="AE2035" i="5"/>
  <c r="AC2035" i="5"/>
  <c r="AB2035" i="5"/>
  <c r="AA2035" i="5"/>
  <c r="Y2035" i="5"/>
  <c r="X2035" i="5"/>
  <c r="W2035" i="5"/>
  <c r="V2035" i="5"/>
  <c r="U2035" i="5"/>
  <c r="T2035" i="5"/>
  <c r="S2035" i="5"/>
  <c r="R2035" i="5"/>
  <c r="Q2035" i="5"/>
  <c r="P2035" i="5"/>
  <c r="O2035" i="5"/>
  <c r="N2035" i="5"/>
  <c r="M2035" i="5"/>
  <c r="L2035" i="5"/>
  <c r="K2035" i="5"/>
  <c r="J2035" i="5"/>
  <c r="I2035" i="5"/>
  <c r="G2035" i="5"/>
  <c r="F2035" i="5"/>
  <c r="E2035" i="5"/>
  <c r="D2035" i="5"/>
  <c r="C2035" i="5"/>
  <c r="B2035" i="5"/>
  <c r="A2035" i="5"/>
  <c r="AH2034" i="5"/>
  <c r="AG2034" i="5"/>
  <c r="AF2034" i="5"/>
  <c r="AE2034" i="5"/>
  <c r="AC2034" i="5"/>
  <c r="AB2034" i="5"/>
  <c r="AA2034" i="5"/>
  <c r="Y2034" i="5"/>
  <c r="X2034" i="5"/>
  <c r="W2034" i="5"/>
  <c r="V2034" i="5"/>
  <c r="U2034" i="5"/>
  <c r="T2034" i="5"/>
  <c r="S2034" i="5"/>
  <c r="R2034" i="5"/>
  <c r="Q2034" i="5"/>
  <c r="P2034" i="5"/>
  <c r="O2034" i="5"/>
  <c r="N2034" i="5"/>
  <c r="M2034" i="5"/>
  <c r="L2034" i="5"/>
  <c r="K2034" i="5"/>
  <c r="J2034" i="5"/>
  <c r="I2034" i="5"/>
  <c r="G2034" i="5"/>
  <c r="F2034" i="5"/>
  <c r="E2034" i="5"/>
  <c r="D2034" i="5"/>
  <c r="C2034" i="5"/>
  <c r="B2034" i="5"/>
  <c r="A2034" i="5"/>
  <c r="AH2033" i="5"/>
  <c r="AG2033" i="5"/>
  <c r="AF2033" i="5"/>
  <c r="AE2033" i="5"/>
  <c r="AC2033" i="5"/>
  <c r="AB2033" i="5"/>
  <c r="AA2033" i="5"/>
  <c r="Y2033" i="5"/>
  <c r="X2033" i="5"/>
  <c r="W2033" i="5"/>
  <c r="V2033" i="5"/>
  <c r="U2033" i="5"/>
  <c r="T2033" i="5"/>
  <c r="S2033" i="5"/>
  <c r="R2033" i="5"/>
  <c r="Q2033" i="5"/>
  <c r="P2033" i="5"/>
  <c r="O2033" i="5"/>
  <c r="N2033" i="5"/>
  <c r="M2033" i="5"/>
  <c r="L2033" i="5"/>
  <c r="K2033" i="5"/>
  <c r="J2033" i="5"/>
  <c r="I2033" i="5"/>
  <c r="G2033" i="5"/>
  <c r="F2033" i="5"/>
  <c r="E2033" i="5"/>
  <c r="D2033" i="5"/>
  <c r="C2033" i="5"/>
  <c r="B2033" i="5"/>
  <c r="A2033" i="5"/>
  <c r="AH2032" i="5"/>
  <c r="AG2032" i="5"/>
  <c r="AF2032" i="5"/>
  <c r="AE2032" i="5"/>
  <c r="AC2032" i="5"/>
  <c r="AB2032" i="5"/>
  <c r="AA2032" i="5"/>
  <c r="Y2032" i="5"/>
  <c r="X2032" i="5"/>
  <c r="W2032" i="5"/>
  <c r="V2032" i="5"/>
  <c r="U2032" i="5"/>
  <c r="T2032" i="5"/>
  <c r="S2032" i="5"/>
  <c r="R2032" i="5"/>
  <c r="Q2032" i="5"/>
  <c r="P2032" i="5"/>
  <c r="O2032" i="5"/>
  <c r="N2032" i="5"/>
  <c r="M2032" i="5"/>
  <c r="L2032" i="5"/>
  <c r="K2032" i="5"/>
  <c r="J2032" i="5"/>
  <c r="I2032" i="5"/>
  <c r="G2032" i="5"/>
  <c r="F2032" i="5"/>
  <c r="E2032" i="5"/>
  <c r="D2032" i="5"/>
  <c r="C2032" i="5"/>
  <c r="B2032" i="5"/>
  <c r="A2032" i="5"/>
  <c r="AH2031" i="5"/>
  <c r="AG2031" i="5"/>
  <c r="AF2031" i="5"/>
  <c r="AE2031" i="5"/>
  <c r="AC2031" i="5"/>
  <c r="AB2031" i="5"/>
  <c r="AA2031" i="5"/>
  <c r="Y2031" i="5"/>
  <c r="X2031" i="5"/>
  <c r="W2031" i="5"/>
  <c r="V2031" i="5"/>
  <c r="U2031" i="5"/>
  <c r="T2031" i="5"/>
  <c r="S2031" i="5"/>
  <c r="R2031" i="5"/>
  <c r="Q2031" i="5"/>
  <c r="P2031" i="5"/>
  <c r="O2031" i="5"/>
  <c r="N2031" i="5"/>
  <c r="M2031" i="5"/>
  <c r="L2031" i="5"/>
  <c r="K2031" i="5"/>
  <c r="J2031" i="5"/>
  <c r="I2031" i="5"/>
  <c r="G2031" i="5"/>
  <c r="F2031" i="5"/>
  <c r="E2031" i="5"/>
  <c r="D2031" i="5"/>
  <c r="C2031" i="5"/>
  <c r="B2031" i="5"/>
  <c r="A2031" i="5"/>
  <c r="AH2030" i="5"/>
  <c r="AG2030" i="5"/>
  <c r="AF2030" i="5"/>
  <c r="AE2030" i="5"/>
  <c r="AC2030" i="5"/>
  <c r="AB2030" i="5"/>
  <c r="AA2030" i="5"/>
  <c r="Y2030" i="5"/>
  <c r="X2030" i="5"/>
  <c r="W2030" i="5"/>
  <c r="V2030" i="5"/>
  <c r="U2030" i="5"/>
  <c r="T2030" i="5"/>
  <c r="S2030" i="5"/>
  <c r="R2030" i="5"/>
  <c r="Q2030" i="5"/>
  <c r="P2030" i="5"/>
  <c r="O2030" i="5"/>
  <c r="N2030" i="5"/>
  <c r="M2030" i="5"/>
  <c r="L2030" i="5"/>
  <c r="K2030" i="5"/>
  <c r="J2030" i="5"/>
  <c r="I2030" i="5"/>
  <c r="G2030" i="5"/>
  <c r="F2030" i="5"/>
  <c r="E2030" i="5"/>
  <c r="D2030" i="5"/>
  <c r="C2030" i="5"/>
  <c r="B2030" i="5"/>
  <c r="A2030" i="5"/>
  <c r="AH2029" i="5"/>
  <c r="AG2029" i="5"/>
  <c r="AF2029" i="5"/>
  <c r="AE2029" i="5"/>
  <c r="AC2029" i="5"/>
  <c r="AB2029" i="5"/>
  <c r="AA2029" i="5"/>
  <c r="Y2029" i="5"/>
  <c r="X2029" i="5"/>
  <c r="W2029" i="5"/>
  <c r="V2029" i="5"/>
  <c r="U2029" i="5"/>
  <c r="T2029" i="5"/>
  <c r="S2029" i="5"/>
  <c r="R2029" i="5"/>
  <c r="Q2029" i="5"/>
  <c r="P2029" i="5"/>
  <c r="O2029" i="5"/>
  <c r="N2029" i="5"/>
  <c r="M2029" i="5"/>
  <c r="L2029" i="5"/>
  <c r="K2029" i="5"/>
  <c r="J2029" i="5"/>
  <c r="I2029" i="5"/>
  <c r="G2029" i="5"/>
  <c r="F2029" i="5"/>
  <c r="E2029" i="5"/>
  <c r="D2029" i="5"/>
  <c r="C2029" i="5"/>
  <c r="B2029" i="5"/>
  <c r="A2029" i="5"/>
  <c r="AH2028" i="5"/>
  <c r="AG2028" i="5"/>
  <c r="AF2028" i="5"/>
  <c r="AE2028" i="5"/>
  <c r="AC2028" i="5"/>
  <c r="AB2028" i="5"/>
  <c r="AA2028" i="5"/>
  <c r="Y2028" i="5"/>
  <c r="X2028" i="5"/>
  <c r="W2028" i="5"/>
  <c r="V2028" i="5"/>
  <c r="U2028" i="5"/>
  <c r="T2028" i="5"/>
  <c r="S2028" i="5"/>
  <c r="R2028" i="5"/>
  <c r="Q2028" i="5"/>
  <c r="P2028" i="5"/>
  <c r="O2028" i="5"/>
  <c r="N2028" i="5"/>
  <c r="M2028" i="5"/>
  <c r="L2028" i="5"/>
  <c r="K2028" i="5"/>
  <c r="J2028" i="5"/>
  <c r="I2028" i="5"/>
  <c r="G2028" i="5"/>
  <c r="F2028" i="5"/>
  <c r="E2028" i="5"/>
  <c r="D2028" i="5"/>
  <c r="C2028" i="5"/>
  <c r="B2028" i="5"/>
  <c r="A2028" i="5"/>
  <c r="AH2027" i="5"/>
  <c r="AG2027" i="5"/>
  <c r="AF2027" i="5"/>
  <c r="AE2027" i="5"/>
  <c r="AC2027" i="5"/>
  <c r="AB2027" i="5"/>
  <c r="AA2027" i="5"/>
  <c r="Y2027" i="5"/>
  <c r="X2027" i="5"/>
  <c r="W2027" i="5"/>
  <c r="V2027" i="5"/>
  <c r="U2027" i="5"/>
  <c r="T2027" i="5"/>
  <c r="S2027" i="5"/>
  <c r="R2027" i="5"/>
  <c r="Q2027" i="5"/>
  <c r="P2027" i="5"/>
  <c r="O2027" i="5"/>
  <c r="N2027" i="5"/>
  <c r="M2027" i="5"/>
  <c r="L2027" i="5"/>
  <c r="K2027" i="5"/>
  <c r="J2027" i="5"/>
  <c r="I2027" i="5"/>
  <c r="G2027" i="5"/>
  <c r="F2027" i="5"/>
  <c r="E2027" i="5"/>
  <c r="D2027" i="5"/>
  <c r="C2027" i="5"/>
  <c r="B2027" i="5"/>
  <c r="A2027" i="5"/>
  <c r="AH2026" i="5"/>
  <c r="AG2026" i="5"/>
  <c r="AF2026" i="5"/>
  <c r="AE2026" i="5"/>
  <c r="AC2026" i="5"/>
  <c r="AB2026" i="5"/>
  <c r="AA2026" i="5"/>
  <c r="Y2026" i="5"/>
  <c r="X2026" i="5"/>
  <c r="W2026" i="5"/>
  <c r="V2026" i="5"/>
  <c r="U2026" i="5"/>
  <c r="T2026" i="5"/>
  <c r="S2026" i="5"/>
  <c r="R2026" i="5"/>
  <c r="Q2026" i="5"/>
  <c r="P2026" i="5"/>
  <c r="O2026" i="5"/>
  <c r="N2026" i="5"/>
  <c r="M2026" i="5"/>
  <c r="L2026" i="5"/>
  <c r="K2026" i="5"/>
  <c r="J2026" i="5"/>
  <c r="I2026" i="5"/>
  <c r="G2026" i="5"/>
  <c r="F2026" i="5"/>
  <c r="E2026" i="5"/>
  <c r="D2026" i="5"/>
  <c r="C2026" i="5"/>
  <c r="B2026" i="5"/>
  <c r="A2026" i="5"/>
  <c r="AH2025" i="5"/>
  <c r="AG2025" i="5"/>
  <c r="AF2025" i="5"/>
  <c r="AE2025" i="5"/>
  <c r="AC2025" i="5"/>
  <c r="AB2025" i="5"/>
  <c r="AA2025" i="5"/>
  <c r="Y2025" i="5"/>
  <c r="X2025" i="5"/>
  <c r="W2025" i="5"/>
  <c r="V2025" i="5"/>
  <c r="U2025" i="5"/>
  <c r="T2025" i="5"/>
  <c r="S2025" i="5"/>
  <c r="R2025" i="5"/>
  <c r="Q2025" i="5"/>
  <c r="P2025" i="5"/>
  <c r="O2025" i="5"/>
  <c r="N2025" i="5"/>
  <c r="M2025" i="5"/>
  <c r="L2025" i="5"/>
  <c r="K2025" i="5"/>
  <c r="J2025" i="5"/>
  <c r="I2025" i="5"/>
  <c r="G2025" i="5"/>
  <c r="F2025" i="5"/>
  <c r="E2025" i="5"/>
  <c r="D2025" i="5"/>
  <c r="C2025" i="5"/>
  <c r="B2025" i="5"/>
  <c r="A2025" i="5"/>
  <c r="AH2024" i="5"/>
  <c r="AG2024" i="5"/>
  <c r="AF2024" i="5"/>
  <c r="AE2024" i="5"/>
  <c r="AC2024" i="5"/>
  <c r="AB2024" i="5"/>
  <c r="AA2024" i="5"/>
  <c r="Y2024" i="5"/>
  <c r="X2024" i="5"/>
  <c r="W2024" i="5"/>
  <c r="V2024" i="5"/>
  <c r="U2024" i="5"/>
  <c r="T2024" i="5"/>
  <c r="S2024" i="5"/>
  <c r="R2024" i="5"/>
  <c r="Q2024" i="5"/>
  <c r="P2024" i="5"/>
  <c r="O2024" i="5"/>
  <c r="N2024" i="5"/>
  <c r="M2024" i="5"/>
  <c r="L2024" i="5"/>
  <c r="K2024" i="5"/>
  <c r="J2024" i="5"/>
  <c r="I2024" i="5"/>
  <c r="G2024" i="5"/>
  <c r="F2024" i="5"/>
  <c r="E2024" i="5"/>
  <c r="D2024" i="5"/>
  <c r="C2024" i="5"/>
  <c r="B2024" i="5"/>
  <c r="A2024" i="5"/>
  <c r="AH2023" i="5"/>
  <c r="AG2023" i="5"/>
  <c r="AF2023" i="5"/>
  <c r="AE2023" i="5"/>
  <c r="AC2023" i="5"/>
  <c r="AB2023" i="5"/>
  <c r="AA2023" i="5"/>
  <c r="Y2023" i="5"/>
  <c r="X2023" i="5"/>
  <c r="W2023" i="5"/>
  <c r="V2023" i="5"/>
  <c r="U2023" i="5"/>
  <c r="T2023" i="5"/>
  <c r="S2023" i="5"/>
  <c r="R2023" i="5"/>
  <c r="Q2023" i="5"/>
  <c r="P2023" i="5"/>
  <c r="O2023" i="5"/>
  <c r="N2023" i="5"/>
  <c r="M2023" i="5"/>
  <c r="L2023" i="5"/>
  <c r="K2023" i="5"/>
  <c r="J2023" i="5"/>
  <c r="I2023" i="5"/>
  <c r="G2023" i="5"/>
  <c r="F2023" i="5"/>
  <c r="E2023" i="5"/>
  <c r="D2023" i="5"/>
  <c r="C2023" i="5"/>
  <c r="B2023" i="5"/>
  <c r="A2023" i="5"/>
  <c r="AH2022" i="5"/>
  <c r="AG2022" i="5"/>
  <c r="AF2022" i="5"/>
  <c r="AE2022" i="5"/>
  <c r="AC2022" i="5"/>
  <c r="AB2022" i="5"/>
  <c r="AA2022" i="5"/>
  <c r="Y2022" i="5"/>
  <c r="X2022" i="5"/>
  <c r="W2022" i="5"/>
  <c r="V2022" i="5"/>
  <c r="U2022" i="5"/>
  <c r="T2022" i="5"/>
  <c r="S2022" i="5"/>
  <c r="R2022" i="5"/>
  <c r="Q2022" i="5"/>
  <c r="P2022" i="5"/>
  <c r="O2022" i="5"/>
  <c r="N2022" i="5"/>
  <c r="M2022" i="5"/>
  <c r="L2022" i="5"/>
  <c r="K2022" i="5"/>
  <c r="J2022" i="5"/>
  <c r="I2022" i="5"/>
  <c r="G2022" i="5"/>
  <c r="F2022" i="5"/>
  <c r="E2022" i="5"/>
  <c r="D2022" i="5"/>
  <c r="C2022" i="5"/>
  <c r="B2022" i="5"/>
  <c r="A2022" i="5"/>
  <c r="AH2021" i="5"/>
  <c r="AG2021" i="5"/>
  <c r="AF2021" i="5"/>
  <c r="AE2021" i="5"/>
  <c r="AC2021" i="5"/>
  <c r="AB2021" i="5"/>
  <c r="AA2021" i="5"/>
  <c r="Y2021" i="5"/>
  <c r="X2021" i="5"/>
  <c r="W2021" i="5"/>
  <c r="V2021" i="5"/>
  <c r="U2021" i="5"/>
  <c r="T2021" i="5"/>
  <c r="S2021" i="5"/>
  <c r="R2021" i="5"/>
  <c r="Q2021" i="5"/>
  <c r="P2021" i="5"/>
  <c r="O2021" i="5"/>
  <c r="N2021" i="5"/>
  <c r="M2021" i="5"/>
  <c r="L2021" i="5"/>
  <c r="K2021" i="5"/>
  <c r="J2021" i="5"/>
  <c r="I2021" i="5"/>
  <c r="G2021" i="5"/>
  <c r="F2021" i="5"/>
  <c r="E2021" i="5"/>
  <c r="D2021" i="5"/>
  <c r="C2021" i="5"/>
  <c r="B2021" i="5"/>
  <c r="A2021" i="5"/>
  <c r="AH2020" i="5"/>
  <c r="AG2020" i="5"/>
  <c r="AF2020" i="5"/>
  <c r="AE2020" i="5"/>
  <c r="AC2020" i="5"/>
  <c r="AB2020" i="5"/>
  <c r="AA2020" i="5"/>
  <c r="Y2020" i="5"/>
  <c r="X2020" i="5"/>
  <c r="W2020" i="5"/>
  <c r="V2020" i="5"/>
  <c r="U2020" i="5"/>
  <c r="T2020" i="5"/>
  <c r="S2020" i="5"/>
  <c r="R2020" i="5"/>
  <c r="Q2020" i="5"/>
  <c r="P2020" i="5"/>
  <c r="O2020" i="5"/>
  <c r="N2020" i="5"/>
  <c r="M2020" i="5"/>
  <c r="L2020" i="5"/>
  <c r="K2020" i="5"/>
  <c r="J2020" i="5"/>
  <c r="I2020" i="5"/>
  <c r="G2020" i="5"/>
  <c r="F2020" i="5"/>
  <c r="E2020" i="5"/>
  <c r="D2020" i="5"/>
  <c r="C2020" i="5"/>
  <c r="B2020" i="5"/>
  <c r="A2020" i="5"/>
  <c r="AH2019" i="5"/>
  <c r="AG2019" i="5"/>
  <c r="AF2019" i="5"/>
  <c r="AE2019" i="5"/>
  <c r="AC2019" i="5"/>
  <c r="AB2019" i="5"/>
  <c r="AA2019" i="5"/>
  <c r="Y2019" i="5"/>
  <c r="X2019" i="5"/>
  <c r="W2019" i="5"/>
  <c r="V2019" i="5"/>
  <c r="U2019" i="5"/>
  <c r="T2019" i="5"/>
  <c r="S2019" i="5"/>
  <c r="R2019" i="5"/>
  <c r="Q2019" i="5"/>
  <c r="P2019" i="5"/>
  <c r="O2019" i="5"/>
  <c r="N2019" i="5"/>
  <c r="M2019" i="5"/>
  <c r="L2019" i="5"/>
  <c r="K2019" i="5"/>
  <c r="J2019" i="5"/>
  <c r="I2019" i="5"/>
  <c r="G2019" i="5"/>
  <c r="F2019" i="5"/>
  <c r="E2019" i="5"/>
  <c r="D2019" i="5"/>
  <c r="C2019" i="5"/>
  <c r="B2019" i="5"/>
  <c r="A2019" i="5"/>
  <c r="AH2018" i="5"/>
  <c r="AG2018" i="5"/>
  <c r="AF2018" i="5"/>
  <c r="AE2018" i="5"/>
  <c r="AC2018" i="5"/>
  <c r="AB2018" i="5"/>
  <c r="AA2018" i="5"/>
  <c r="Y2018" i="5"/>
  <c r="X2018" i="5"/>
  <c r="W2018" i="5"/>
  <c r="V2018" i="5"/>
  <c r="U2018" i="5"/>
  <c r="T2018" i="5"/>
  <c r="S2018" i="5"/>
  <c r="R2018" i="5"/>
  <c r="Q2018" i="5"/>
  <c r="P2018" i="5"/>
  <c r="O2018" i="5"/>
  <c r="N2018" i="5"/>
  <c r="M2018" i="5"/>
  <c r="L2018" i="5"/>
  <c r="K2018" i="5"/>
  <c r="J2018" i="5"/>
  <c r="I2018" i="5"/>
  <c r="G2018" i="5"/>
  <c r="F2018" i="5"/>
  <c r="E2018" i="5"/>
  <c r="D2018" i="5"/>
  <c r="C2018" i="5"/>
  <c r="B2018" i="5"/>
  <c r="A2018" i="5"/>
  <c r="AH2017" i="5"/>
  <c r="AG2017" i="5"/>
  <c r="AF2017" i="5"/>
  <c r="AE2017" i="5"/>
  <c r="AC2017" i="5"/>
  <c r="AB2017" i="5"/>
  <c r="AA2017" i="5"/>
  <c r="Y2017" i="5"/>
  <c r="X2017" i="5"/>
  <c r="W2017" i="5"/>
  <c r="V2017" i="5"/>
  <c r="U2017" i="5"/>
  <c r="T2017" i="5"/>
  <c r="S2017" i="5"/>
  <c r="R2017" i="5"/>
  <c r="Q2017" i="5"/>
  <c r="P2017" i="5"/>
  <c r="O2017" i="5"/>
  <c r="N2017" i="5"/>
  <c r="M2017" i="5"/>
  <c r="L2017" i="5"/>
  <c r="K2017" i="5"/>
  <c r="J2017" i="5"/>
  <c r="I2017" i="5"/>
  <c r="G2017" i="5"/>
  <c r="F2017" i="5"/>
  <c r="E2017" i="5"/>
  <c r="D2017" i="5"/>
  <c r="C2017" i="5"/>
  <c r="B2017" i="5"/>
  <c r="A2017" i="5"/>
  <c r="AH2016" i="5"/>
  <c r="AG2016" i="5"/>
  <c r="AF2016" i="5"/>
  <c r="AE2016" i="5"/>
  <c r="AC2016" i="5"/>
  <c r="AB2016" i="5"/>
  <c r="AA2016" i="5"/>
  <c r="Y2016" i="5"/>
  <c r="X2016" i="5"/>
  <c r="W2016" i="5"/>
  <c r="V2016" i="5"/>
  <c r="U2016" i="5"/>
  <c r="T2016" i="5"/>
  <c r="S2016" i="5"/>
  <c r="R2016" i="5"/>
  <c r="Q2016" i="5"/>
  <c r="P2016" i="5"/>
  <c r="O2016" i="5"/>
  <c r="N2016" i="5"/>
  <c r="M2016" i="5"/>
  <c r="L2016" i="5"/>
  <c r="K2016" i="5"/>
  <c r="J2016" i="5"/>
  <c r="I2016" i="5"/>
  <c r="G2016" i="5"/>
  <c r="F2016" i="5"/>
  <c r="E2016" i="5"/>
  <c r="D2016" i="5"/>
  <c r="C2016" i="5"/>
  <c r="B2016" i="5"/>
  <c r="A2016" i="5"/>
  <c r="AH2015" i="5"/>
  <c r="AG2015" i="5"/>
  <c r="AF2015" i="5"/>
  <c r="AE2015" i="5"/>
  <c r="AC2015" i="5"/>
  <c r="AB2015" i="5"/>
  <c r="AA2015" i="5"/>
  <c r="Y2015" i="5"/>
  <c r="X2015" i="5"/>
  <c r="W2015" i="5"/>
  <c r="V2015" i="5"/>
  <c r="U2015" i="5"/>
  <c r="T2015" i="5"/>
  <c r="S2015" i="5"/>
  <c r="R2015" i="5"/>
  <c r="Q2015" i="5"/>
  <c r="P2015" i="5"/>
  <c r="O2015" i="5"/>
  <c r="N2015" i="5"/>
  <c r="M2015" i="5"/>
  <c r="L2015" i="5"/>
  <c r="K2015" i="5"/>
  <c r="J2015" i="5"/>
  <c r="I2015" i="5"/>
  <c r="G2015" i="5"/>
  <c r="F2015" i="5"/>
  <c r="E2015" i="5"/>
  <c r="D2015" i="5"/>
  <c r="C2015" i="5"/>
  <c r="B2015" i="5"/>
  <c r="A2015" i="5"/>
  <c r="AH2014" i="5"/>
  <c r="AG2014" i="5"/>
  <c r="AF2014" i="5"/>
  <c r="AE2014" i="5"/>
  <c r="AC2014" i="5"/>
  <c r="AB2014" i="5"/>
  <c r="AA2014" i="5"/>
  <c r="Y2014" i="5"/>
  <c r="X2014" i="5"/>
  <c r="W2014" i="5"/>
  <c r="V2014" i="5"/>
  <c r="U2014" i="5"/>
  <c r="T2014" i="5"/>
  <c r="S2014" i="5"/>
  <c r="R2014" i="5"/>
  <c r="Q2014" i="5"/>
  <c r="P2014" i="5"/>
  <c r="O2014" i="5"/>
  <c r="N2014" i="5"/>
  <c r="M2014" i="5"/>
  <c r="L2014" i="5"/>
  <c r="K2014" i="5"/>
  <c r="J2014" i="5"/>
  <c r="I2014" i="5"/>
  <c r="G2014" i="5"/>
  <c r="F2014" i="5"/>
  <c r="E2014" i="5"/>
  <c r="D2014" i="5"/>
  <c r="C2014" i="5"/>
  <c r="B2014" i="5"/>
  <c r="A2014" i="5"/>
  <c r="AH2013" i="5"/>
  <c r="AG2013" i="5"/>
  <c r="AF2013" i="5"/>
  <c r="AE2013" i="5"/>
  <c r="AC2013" i="5"/>
  <c r="AB2013" i="5"/>
  <c r="AA2013" i="5"/>
  <c r="Y2013" i="5"/>
  <c r="X2013" i="5"/>
  <c r="W2013" i="5"/>
  <c r="V2013" i="5"/>
  <c r="U2013" i="5"/>
  <c r="T2013" i="5"/>
  <c r="S2013" i="5"/>
  <c r="R2013" i="5"/>
  <c r="Q2013" i="5"/>
  <c r="P2013" i="5"/>
  <c r="O2013" i="5"/>
  <c r="N2013" i="5"/>
  <c r="M2013" i="5"/>
  <c r="L2013" i="5"/>
  <c r="K2013" i="5"/>
  <c r="J2013" i="5"/>
  <c r="I2013" i="5"/>
  <c r="G2013" i="5"/>
  <c r="F2013" i="5"/>
  <c r="E2013" i="5"/>
  <c r="D2013" i="5"/>
  <c r="C2013" i="5"/>
  <c r="B2013" i="5"/>
  <c r="A2013" i="5"/>
  <c r="AH2012" i="5"/>
  <c r="AG2012" i="5"/>
  <c r="AF2012" i="5"/>
  <c r="AE2012" i="5"/>
  <c r="AC2012" i="5"/>
  <c r="AB2012" i="5"/>
  <c r="AA2012" i="5"/>
  <c r="Y2012" i="5"/>
  <c r="X2012" i="5"/>
  <c r="W2012" i="5"/>
  <c r="V2012" i="5"/>
  <c r="U2012" i="5"/>
  <c r="T2012" i="5"/>
  <c r="S2012" i="5"/>
  <c r="R2012" i="5"/>
  <c r="Q2012" i="5"/>
  <c r="P2012" i="5"/>
  <c r="O2012" i="5"/>
  <c r="N2012" i="5"/>
  <c r="M2012" i="5"/>
  <c r="L2012" i="5"/>
  <c r="K2012" i="5"/>
  <c r="J2012" i="5"/>
  <c r="I2012" i="5"/>
  <c r="G2012" i="5"/>
  <c r="F2012" i="5"/>
  <c r="E2012" i="5"/>
  <c r="D2012" i="5"/>
  <c r="C2012" i="5"/>
  <c r="B2012" i="5"/>
  <c r="A2012" i="5"/>
  <c r="AH2011" i="5"/>
  <c r="AG2011" i="5"/>
  <c r="AF2011" i="5"/>
  <c r="AE2011" i="5"/>
  <c r="AC2011" i="5"/>
  <c r="AB2011" i="5"/>
  <c r="AA2011" i="5"/>
  <c r="Y2011" i="5"/>
  <c r="X2011" i="5"/>
  <c r="W2011" i="5"/>
  <c r="V2011" i="5"/>
  <c r="U2011" i="5"/>
  <c r="T2011" i="5"/>
  <c r="S2011" i="5"/>
  <c r="R2011" i="5"/>
  <c r="Q2011" i="5"/>
  <c r="P2011" i="5"/>
  <c r="O2011" i="5"/>
  <c r="N2011" i="5"/>
  <c r="M2011" i="5"/>
  <c r="L2011" i="5"/>
  <c r="K2011" i="5"/>
  <c r="J2011" i="5"/>
  <c r="I2011" i="5"/>
  <c r="G2011" i="5"/>
  <c r="F2011" i="5"/>
  <c r="E2011" i="5"/>
  <c r="D2011" i="5"/>
  <c r="C2011" i="5"/>
  <c r="B2011" i="5"/>
  <c r="A2011" i="5"/>
  <c r="AH2010" i="5"/>
  <c r="AG2010" i="5"/>
  <c r="AF2010" i="5"/>
  <c r="AE2010" i="5"/>
  <c r="AC2010" i="5"/>
  <c r="AB2010" i="5"/>
  <c r="AA2010" i="5"/>
  <c r="Y2010" i="5"/>
  <c r="X2010" i="5"/>
  <c r="W2010" i="5"/>
  <c r="V2010" i="5"/>
  <c r="U2010" i="5"/>
  <c r="T2010" i="5"/>
  <c r="S2010" i="5"/>
  <c r="R2010" i="5"/>
  <c r="Q2010" i="5"/>
  <c r="P2010" i="5"/>
  <c r="O2010" i="5"/>
  <c r="N2010" i="5"/>
  <c r="M2010" i="5"/>
  <c r="L2010" i="5"/>
  <c r="K2010" i="5"/>
  <c r="J2010" i="5"/>
  <c r="I2010" i="5"/>
  <c r="G2010" i="5"/>
  <c r="F2010" i="5"/>
  <c r="E2010" i="5"/>
  <c r="D2010" i="5"/>
  <c r="C2010" i="5"/>
  <c r="B2010" i="5"/>
  <c r="A2010" i="5"/>
  <c r="AH2009" i="5"/>
  <c r="AG2009" i="5"/>
  <c r="AF2009" i="5"/>
  <c r="AE2009" i="5"/>
  <c r="AC2009" i="5"/>
  <c r="AB2009" i="5"/>
  <c r="AA2009" i="5"/>
  <c r="Y2009" i="5"/>
  <c r="X2009" i="5"/>
  <c r="W2009" i="5"/>
  <c r="V2009" i="5"/>
  <c r="U2009" i="5"/>
  <c r="T2009" i="5"/>
  <c r="S2009" i="5"/>
  <c r="R2009" i="5"/>
  <c r="Q2009" i="5"/>
  <c r="P2009" i="5"/>
  <c r="O2009" i="5"/>
  <c r="N2009" i="5"/>
  <c r="M2009" i="5"/>
  <c r="L2009" i="5"/>
  <c r="K2009" i="5"/>
  <c r="J2009" i="5"/>
  <c r="I2009" i="5"/>
  <c r="G2009" i="5"/>
  <c r="F2009" i="5"/>
  <c r="E2009" i="5"/>
  <c r="D2009" i="5"/>
  <c r="C2009" i="5"/>
  <c r="B2009" i="5"/>
  <c r="A2009" i="5"/>
  <c r="AH2008" i="5"/>
  <c r="AG2008" i="5"/>
  <c r="AF2008" i="5"/>
  <c r="AE2008" i="5"/>
  <c r="AC2008" i="5"/>
  <c r="AB2008" i="5"/>
  <c r="AA2008" i="5"/>
  <c r="Y2008" i="5"/>
  <c r="X2008" i="5"/>
  <c r="W2008" i="5"/>
  <c r="V2008" i="5"/>
  <c r="U2008" i="5"/>
  <c r="T2008" i="5"/>
  <c r="S2008" i="5"/>
  <c r="R2008" i="5"/>
  <c r="Q2008" i="5"/>
  <c r="P2008" i="5"/>
  <c r="O2008" i="5"/>
  <c r="N2008" i="5"/>
  <c r="M2008" i="5"/>
  <c r="L2008" i="5"/>
  <c r="K2008" i="5"/>
  <c r="J2008" i="5"/>
  <c r="I2008" i="5"/>
  <c r="G2008" i="5"/>
  <c r="F2008" i="5"/>
  <c r="E2008" i="5"/>
  <c r="D2008" i="5"/>
  <c r="C2008" i="5"/>
  <c r="B2008" i="5"/>
  <c r="A2008" i="5"/>
  <c r="AH2007" i="5"/>
  <c r="AG2007" i="5"/>
  <c r="AF2007" i="5"/>
  <c r="AE2007" i="5"/>
  <c r="AC2007" i="5"/>
  <c r="AB2007" i="5"/>
  <c r="AA2007" i="5"/>
  <c r="Y2007" i="5"/>
  <c r="X2007" i="5"/>
  <c r="W2007" i="5"/>
  <c r="V2007" i="5"/>
  <c r="U2007" i="5"/>
  <c r="T2007" i="5"/>
  <c r="S2007" i="5"/>
  <c r="R2007" i="5"/>
  <c r="Q2007" i="5"/>
  <c r="P2007" i="5"/>
  <c r="O2007" i="5"/>
  <c r="N2007" i="5"/>
  <c r="M2007" i="5"/>
  <c r="L2007" i="5"/>
  <c r="K2007" i="5"/>
  <c r="J2007" i="5"/>
  <c r="I2007" i="5"/>
  <c r="G2007" i="5"/>
  <c r="F2007" i="5"/>
  <c r="E2007" i="5"/>
  <c r="D2007" i="5"/>
  <c r="C2007" i="5"/>
  <c r="B2007" i="5"/>
  <c r="A2007" i="5"/>
  <c r="AH2006" i="5"/>
  <c r="AG2006" i="5"/>
  <c r="AF2006" i="5"/>
  <c r="AE2006" i="5"/>
  <c r="AC2006" i="5"/>
  <c r="AB2006" i="5"/>
  <c r="AA2006" i="5"/>
  <c r="Y2006" i="5"/>
  <c r="X2006" i="5"/>
  <c r="W2006" i="5"/>
  <c r="V2006" i="5"/>
  <c r="U2006" i="5"/>
  <c r="T2006" i="5"/>
  <c r="S2006" i="5"/>
  <c r="R2006" i="5"/>
  <c r="Q2006" i="5"/>
  <c r="P2006" i="5"/>
  <c r="O2006" i="5"/>
  <c r="N2006" i="5"/>
  <c r="M2006" i="5"/>
  <c r="L2006" i="5"/>
  <c r="K2006" i="5"/>
  <c r="J2006" i="5"/>
  <c r="I2006" i="5"/>
  <c r="G2006" i="5"/>
  <c r="F2006" i="5"/>
  <c r="E2006" i="5"/>
  <c r="D2006" i="5"/>
  <c r="C2006" i="5"/>
  <c r="B2006" i="5"/>
  <c r="A2006" i="5"/>
  <c r="AH2005" i="5"/>
  <c r="AG2005" i="5"/>
  <c r="AF2005" i="5"/>
  <c r="AE2005" i="5"/>
  <c r="AC2005" i="5"/>
  <c r="AB2005" i="5"/>
  <c r="AA2005" i="5"/>
  <c r="Y2005" i="5"/>
  <c r="X2005" i="5"/>
  <c r="W2005" i="5"/>
  <c r="V2005" i="5"/>
  <c r="U2005" i="5"/>
  <c r="T2005" i="5"/>
  <c r="S2005" i="5"/>
  <c r="R2005" i="5"/>
  <c r="Q2005" i="5"/>
  <c r="P2005" i="5"/>
  <c r="O2005" i="5"/>
  <c r="N2005" i="5"/>
  <c r="M2005" i="5"/>
  <c r="L2005" i="5"/>
  <c r="K2005" i="5"/>
  <c r="J2005" i="5"/>
  <c r="I2005" i="5"/>
  <c r="G2005" i="5"/>
  <c r="F2005" i="5"/>
  <c r="E2005" i="5"/>
  <c r="D2005" i="5"/>
  <c r="C2005" i="5"/>
  <c r="B2005" i="5"/>
  <c r="A2005" i="5"/>
  <c r="AH2004" i="5"/>
  <c r="AG2004" i="5"/>
  <c r="AF2004" i="5"/>
  <c r="AE2004" i="5"/>
  <c r="AC2004" i="5"/>
  <c r="AB2004" i="5"/>
  <c r="AA2004" i="5"/>
  <c r="Y2004" i="5"/>
  <c r="X2004" i="5"/>
  <c r="W2004" i="5"/>
  <c r="V2004" i="5"/>
  <c r="U2004" i="5"/>
  <c r="T2004" i="5"/>
  <c r="S2004" i="5"/>
  <c r="R2004" i="5"/>
  <c r="Q2004" i="5"/>
  <c r="P2004" i="5"/>
  <c r="O2004" i="5"/>
  <c r="N2004" i="5"/>
  <c r="M2004" i="5"/>
  <c r="L2004" i="5"/>
  <c r="K2004" i="5"/>
  <c r="J2004" i="5"/>
  <c r="I2004" i="5"/>
  <c r="G2004" i="5"/>
  <c r="F2004" i="5"/>
  <c r="E2004" i="5"/>
  <c r="D2004" i="5"/>
  <c r="C2004" i="5"/>
  <c r="B2004" i="5"/>
  <c r="A2004" i="5"/>
  <c r="AH2003" i="5"/>
  <c r="AG2003" i="5"/>
  <c r="AF2003" i="5"/>
  <c r="AE2003" i="5"/>
  <c r="AC2003" i="5"/>
  <c r="AB2003" i="5"/>
  <c r="AA2003" i="5"/>
  <c r="Y2003" i="5"/>
  <c r="X2003" i="5"/>
  <c r="W2003" i="5"/>
  <c r="V2003" i="5"/>
  <c r="U2003" i="5"/>
  <c r="T2003" i="5"/>
  <c r="S2003" i="5"/>
  <c r="R2003" i="5"/>
  <c r="Q2003" i="5"/>
  <c r="P2003" i="5"/>
  <c r="O2003" i="5"/>
  <c r="N2003" i="5"/>
  <c r="M2003" i="5"/>
  <c r="L2003" i="5"/>
  <c r="K2003" i="5"/>
  <c r="J2003" i="5"/>
  <c r="I2003" i="5"/>
  <c r="G2003" i="5"/>
  <c r="F2003" i="5"/>
  <c r="E2003" i="5"/>
  <c r="D2003" i="5"/>
  <c r="C2003" i="5"/>
  <c r="B2003" i="5"/>
  <c r="A2003" i="5"/>
  <c r="AH2002" i="5"/>
  <c r="AG2002" i="5"/>
  <c r="AF2002" i="5"/>
  <c r="AE2002" i="5"/>
  <c r="AC2002" i="5"/>
  <c r="AB2002" i="5"/>
  <c r="AA2002" i="5"/>
  <c r="Y2002" i="5"/>
  <c r="X2002" i="5"/>
  <c r="W2002" i="5"/>
  <c r="V2002" i="5"/>
  <c r="U2002" i="5"/>
  <c r="T2002" i="5"/>
  <c r="S2002" i="5"/>
  <c r="R2002" i="5"/>
  <c r="Q2002" i="5"/>
  <c r="P2002" i="5"/>
  <c r="O2002" i="5"/>
  <c r="N2002" i="5"/>
  <c r="M2002" i="5"/>
  <c r="L2002" i="5"/>
  <c r="K2002" i="5"/>
  <c r="J2002" i="5"/>
  <c r="I2002" i="5"/>
  <c r="G2002" i="5"/>
  <c r="F2002" i="5"/>
  <c r="E2002" i="5"/>
  <c r="D2002" i="5"/>
  <c r="C2002" i="5"/>
  <c r="B2002" i="5"/>
  <c r="A2002" i="5"/>
  <c r="AH2001" i="5"/>
  <c r="AG2001" i="5"/>
  <c r="AF2001" i="5"/>
  <c r="AE2001" i="5"/>
  <c r="AC2001" i="5"/>
  <c r="AB2001" i="5"/>
  <c r="AA2001" i="5"/>
  <c r="Y2001" i="5"/>
  <c r="X2001" i="5"/>
  <c r="W2001" i="5"/>
  <c r="V2001" i="5"/>
  <c r="U2001" i="5"/>
  <c r="T2001" i="5"/>
  <c r="S2001" i="5"/>
  <c r="R2001" i="5"/>
  <c r="Q2001" i="5"/>
  <c r="P2001" i="5"/>
  <c r="O2001" i="5"/>
  <c r="N2001" i="5"/>
  <c r="M2001" i="5"/>
  <c r="L2001" i="5"/>
  <c r="K2001" i="5"/>
  <c r="J2001" i="5"/>
  <c r="I2001" i="5"/>
  <c r="G2001" i="5"/>
  <c r="F2001" i="5"/>
  <c r="E2001" i="5"/>
  <c r="D2001" i="5"/>
  <c r="C2001" i="5"/>
  <c r="B2001" i="5"/>
  <c r="A2001" i="5"/>
  <c r="AH2000" i="5"/>
  <c r="AG2000" i="5"/>
  <c r="AF2000" i="5"/>
  <c r="AE2000" i="5"/>
  <c r="AC2000" i="5"/>
  <c r="AB2000" i="5"/>
  <c r="AA2000" i="5"/>
  <c r="Y2000" i="5"/>
  <c r="X2000" i="5"/>
  <c r="W2000" i="5"/>
  <c r="V2000" i="5"/>
  <c r="U2000" i="5"/>
  <c r="T2000" i="5"/>
  <c r="S2000" i="5"/>
  <c r="R2000" i="5"/>
  <c r="Q2000" i="5"/>
  <c r="P2000" i="5"/>
  <c r="O2000" i="5"/>
  <c r="N2000" i="5"/>
  <c r="M2000" i="5"/>
  <c r="L2000" i="5"/>
  <c r="K2000" i="5"/>
  <c r="J2000" i="5"/>
  <c r="I2000" i="5"/>
  <c r="G2000" i="5"/>
  <c r="F2000" i="5"/>
  <c r="E2000" i="5"/>
  <c r="D2000" i="5"/>
  <c r="C2000" i="5"/>
  <c r="B2000" i="5"/>
  <c r="A2000" i="5"/>
  <c r="AH1999" i="5"/>
  <c r="AG1999" i="5"/>
  <c r="AF1999" i="5"/>
  <c r="AE1999" i="5"/>
  <c r="AC1999" i="5"/>
  <c r="AB1999" i="5"/>
  <c r="AA1999" i="5"/>
  <c r="Y1999" i="5"/>
  <c r="X1999" i="5"/>
  <c r="W1999" i="5"/>
  <c r="V1999" i="5"/>
  <c r="U1999" i="5"/>
  <c r="T1999" i="5"/>
  <c r="S1999" i="5"/>
  <c r="R1999" i="5"/>
  <c r="Q1999" i="5"/>
  <c r="P1999" i="5"/>
  <c r="O1999" i="5"/>
  <c r="N1999" i="5"/>
  <c r="M1999" i="5"/>
  <c r="L1999" i="5"/>
  <c r="K1999" i="5"/>
  <c r="J1999" i="5"/>
  <c r="I1999" i="5"/>
  <c r="G1999" i="5"/>
  <c r="F1999" i="5"/>
  <c r="E1999" i="5"/>
  <c r="D1999" i="5"/>
  <c r="C1999" i="5"/>
  <c r="B1999" i="5"/>
  <c r="A1999" i="5"/>
  <c r="AH1998" i="5"/>
  <c r="AG1998" i="5"/>
  <c r="AF1998" i="5"/>
  <c r="AE1998" i="5"/>
  <c r="AC1998" i="5"/>
  <c r="AB1998" i="5"/>
  <c r="AA1998" i="5"/>
  <c r="Y1998" i="5"/>
  <c r="X1998" i="5"/>
  <c r="W1998" i="5"/>
  <c r="V1998" i="5"/>
  <c r="U1998" i="5"/>
  <c r="T1998" i="5"/>
  <c r="S1998" i="5"/>
  <c r="R1998" i="5"/>
  <c r="Q1998" i="5"/>
  <c r="P1998" i="5"/>
  <c r="O1998" i="5"/>
  <c r="N1998" i="5"/>
  <c r="M1998" i="5"/>
  <c r="L1998" i="5"/>
  <c r="K1998" i="5"/>
  <c r="J1998" i="5"/>
  <c r="I1998" i="5"/>
  <c r="G1998" i="5"/>
  <c r="F1998" i="5"/>
  <c r="E1998" i="5"/>
  <c r="D1998" i="5"/>
  <c r="C1998" i="5"/>
  <c r="B1998" i="5"/>
  <c r="A1998" i="5"/>
  <c r="AH1997" i="5"/>
  <c r="AG1997" i="5"/>
  <c r="AF1997" i="5"/>
  <c r="AE1997" i="5"/>
  <c r="AC1997" i="5"/>
  <c r="AB1997" i="5"/>
  <c r="AA1997" i="5"/>
  <c r="Y1997" i="5"/>
  <c r="X1997" i="5"/>
  <c r="W1997" i="5"/>
  <c r="V1997" i="5"/>
  <c r="U1997" i="5"/>
  <c r="T1997" i="5"/>
  <c r="S1997" i="5"/>
  <c r="R1997" i="5"/>
  <c r="Q1997" i="5"/>
  <c r="P1997" i="5"/>
  <c r="O1997" i="5"/>
  <c r="N1997" i="5"/>
  <c r="M1997" i="5"/>
  <c r="L1997" i="5"/>
  <c r="K1997" i="5"/>
  <c r="J1997" i="5"/>
  <c r="I1997" i="5"/>
  <c r="G1997" i="5"/>
  <c r="F1997" i="5"/>
  <c r="E1997" i="5"/>
  <c r="D1997" i="5"/>
  <c r="C1997" i="5"/>
  <c r="B1997" i="5"/>
  <c r="A1997" i="5"/>
  <c r="AH1996" i="5"/>
  <c r="AG1996" i="5"/>
  <c r="AF1996" i="5"/>
  <c r="AE1996" i="5"/>
  <c r="AC1996" i="5"/>
  <c r="AB1996" i="5"/>
  <c r="AA1996" i="5"/>
  <c r="Y1996" i="5"/>
  <c r="X1996" i="5"/>
  <c r="W1996" i="5"/>
  <c r="V1996" i="5"/>
  <c r="U1996" i="5"/>
  <c r="T1996" i="5"/>
  <c r="S1996" i="5"/>
  <c r="R1996" i="5"/>
  <c r="Q1996" i="5"/>
  <c r="P1996" i="5"/>
  <c r="O1996" i="5"/>
  <c r="N1996" i="5"/>
  <c r="M1996" i="5"/>
  <c r="L1996" i="5"/>
  <c r="K1996" i="5"/>
  <c r="J1996" i="5"/>
  <c r="I1996" i="5"/>
  <c r="G1996" i="5"/>
  <c r="F1996" i="5"/>
  <c r="E1996" i="5"/>
  <c r="D1996" i="5"/>
  <c r="C1996" i="5"/>
  <c r="B1996" i="5"/>
  <c r="A1996" i="5"/>
  <c r="AH1995" i="5"/>
  <c r="AG1995" i="5"/>
  <c r="AF1995" i="5"/>
  <c r="AE1995" i="5"/>
  <c r="AC1995" i="5"/>
  <c r="AB1995" i="5"/>
  <c r="AA1995" i="5"/>
  <c r="Y1995" i="5"/>
  <c r="X1995" i="5"/>
  <c r="W1995" i="5"/>
  <c r="V1995" i="5"/>
  <c r="U1995" i="5"/>
  <c r="T1995" i="5"/>
  <c r="S1995" i="5"/>
  <c r="R1995" i="5"/>
  <c r="Q1995" i="5"/>
  <c r="P1995" i="5"/>
  <c r="O1995" i="5"/>
  <c r="N1995" i="5"/>
  <c r="M1995" i="5"/>
  <c r="L1995" i="5"/>
  <c r="K1995" i="5"/>
  <c r="J1995" i="5"/>
  <c r="I1995" i="5"/>
  <c r="G1995" i="5"/>
  <c r="F1995" i="5"/>
  <c r="E1995" i="5"/>
  <c r="D1995" i="5"/>
  <c r="C1995" i="5"/>
  <c r="B1995" i="5"/>
  <c r="A1995" i="5"/>
  <c r="AH1994" i="5"/>
  <c r="AG1994" i="5"/>
  <c r="AF1994" i="5"/>
  <c r="AE1994" i="5"/>
  <c r="AC1994" i="5"/>
  <c r="AB1994" i="5"/>
  <c r="AA1994" i="5"/>
  <c r="Y1994" i="5"/>
  <c r="X1994" i="5"/>
  <c r="W1994" i="5"/>
  <c r="V1994" i="5"/>
  <c r="U1994" i="5"/>
  <c r="T1994" i="5"/>
  <c r="S1994" i="5"/>
  <c r="R1994" i="5"/>
  <c r="Q1994" i="5"/>
  <c r="P1994" i="5"/>
  <c r="O1994" i="5"/>
  <c r="N1994" i="5"/>
  <c r="M1994" i="5"/>
  <c r="L1994" i="5"/>
  <c r="K1994" i="5"/>
  <c r="J1994" i="5"/>
  <c r="I1994" i="5"/>
  <c r="G1994" i="5"/>
  <c r="F1994" i="5"/>
  <c r="E1994" i="5"/>
  <c r="D1994" i="5"/>
  <c r="C1994" i="5"/>
  <c r="B1994" i="5"/>
  <c r="A1994" i="5"/>
  <c r="AH1993" i="5"/>
  <c r="AG1993" i="5"/>
  <c r="AF1993" i="5"/>
  <c r="AE1993" i="5"/>
  <c r="AC1993" i="5"/>
  <c r="AB1993" i="5"/>
  <c r="AA1993" i="5"/>
  <c r="Y1993" i="5"/>
  <c r="X1993" i="5"/>
  <c r="W1993" i="5"/>
  <c r="V1993" i="5"/>
  <c r="U1993" i="5"/>
  <c r="T1993" i="5"/>
  <c r="S1993" i="5"/>
  <c r="R1993" i="5"/>
  <c r="Q1993" i="5"/>
  <c r="P1993" i="5"/>
  <c r="O1993" i="5"/>
  <c r="N1993" i="5"/>
  <c r="M1993" i="5"/>
  <c r="L1993" i="5"/>
  <c r="K1993" i="5"/>
  <c r="J1993" i="5"/>
  <c r="I1993" i="5"/>
  <c r="G1993" i="5"/>
  <c r="F1993" i="5"/>
  <c r="E1993" i="5"/>
  <c r="D1993" i="5"/>
  <c r="C1993" i="5"/>
  <c r="B1993" i="5"/>
  <c r="A1993" i="5"/>
  <c r="AH1992" i="5"/>
  <c r="AG1992" i="5"/>
  <c r="AF1992" i="5"/>
  <c r="AE1992" i="5"/>
  <c r="AC1992" i="5"/>
  <c r="AB1992" i="5"/>
  <c r="AA1992" i="5"/>
  <c r="Y1992" i="5"/>
  <c r="X1992" i="5"/>
  <c r="W1992" i="5"/>
  <c r="V1992" i="5"/>
  <c r="U1992" i="5"/>
  <c r="T1992" i="5"/>
  <c r="S1992" i="5"/>
  <c r="R1992" i="5"/>
  <c r="Q1992" i="5"/>
  <c r="P1992" i="5"/>
  <c r="O1992" i="5"/>
  <c r="N1992" i="5"/>
  <c r="M1992" i="5"/>
  <c r="L1992" i="5"/>
  <c r="K1992" i="5"/>
  <c r="J1992" i="5"/>
  <c r="I1992" i="5"/>
  <c r="G1992" i="5"/>
  <c r="F1992" i="5"/>
  <c r="E1992" i="5"/>
  <c r="D1992" i="5"/>
  <c r="C1992" i="5"/>
  <c r="B1992" i="5"/>
  <c r="A1992" i="5"/>
  <c r="AH1991" i="5"/>
  <c r="AG1991" i="5"/>
  <c r="AF1991" i="5"/>
  <c r="AE1991" i="5"/>
  <c r="AC1991" i="5"/>
  <c r="AB1991" i="5"/>
  <c r="AA1991" i="5"/>
  <c r="Y1991" i="5"/>
  <c r="X1991" i="5"/>
  <c r="W1991" i="5"/>
  <c r="V1991" i="5"/>
  <c r="U1991" i="5"/>
  <c r="T1991" i="5"/>
  <c r="S1991" i="5"/>
  <c r="R1991" i="5"/>
  <c r="Q1991" i="5"/>
  <c r="P1991" i="5"/>
  <c r="O1991" i="5"/>
  <c r="N1991" i="5"/>
  <c r="M1991" i="5"/>
  <c r="L1991" i="5"/>
  <c r="K1991" i="5"/>
  <c r="J1991" i="5"/>
  <c r="I1991" i="5"/>
  <c r="G1991" i="5"/>
  <c r="F1991" i="5"/>
  <c r="E1991" i="5"/>
  <c r="D1991" i="5"/>
  <c r="C1991" i="5"/>
  <c r="B1991" i="5"/>
  <c r="A1991" i="5"/>
  <c r="AH1990" i="5"/>
  <c r="AG1990" i="5"/>
  <c r="AF1990" i="5"/>
  <c r="AE1990" i="5"/>
  <c r="AC1990" i="5"/>
  <c r="AB1990" i="5"/>
  <c r="AA1990" i="5"/>
  <c r="Y1990" i="5"/>
  <c r="X1990" i="5"/>
  <c r="W1990" i="5"/>
  <c r="V1990" i="5"/>
  <c r="U1990" i="5"/>
  <c r="T1990" i="5"/>
  <c r="S1990" i="5"/>
  <c r="R1990" i="5"/>
  <c r="Q1990" i="5"/>
  <c r="P1990" i="5"/>
  <c r="O1990" i="5"/>
  <c r="N1990" i="5"/>
  <c r="M1990" i="5"/>
  <c r="L1990" i="5"/>
  <c r="K1990" i="5"/>
  <c r="J1990" i="5"/>
  <c r="I1990" i="5"/>
  <c r="G1990" i="5"/>
  <c r="F1990" i="5"/>
  <c r="E1990" i="5"/>
  <c r="D1990" i="5"/>
  <c r="C1990" i="5"/>
  <c r="B1990" i="5"/>
  <c r="A1990" i="5"/>
  <c r="AH1989" i="5"/>
  <c r="AG1989" i="5"/>
  <c r="AF1989" i="5"/>
  <c r="AE1989" i="5"/>
  <c r="AC1989" i="5"/>
  <c r="AB1989" i="5"/>
  <c r="AA1989" i="5"/>
  <c r="Y1989" i="5"/>
  <c r="X1989" i="5"/>
  <c r="W1989" i="5"/>
  <c r="V1989" i="5"/>
  <c r="U1989" i="5"/>
  <c r="T1989" i="5"/>
  <c r="S1989" i="5"/>
  <c r="R1989" i="5"/>
  <c r="Q1989" i="5"/>
  <c r="P1989" i="5"/>
  <c r="O1989" i="5"/>
  <c r="N1989" i="5"/>
  <c r="M1989" i="5"/>
  <c r="L1989" i="5"/>
  <c r="K1989" i="5"/>
  <c r="J1989" i="5"/>
  <c r="I1989" i="5"/>
  <c r="G1989" i="5"/>
  <c r="F1989" i="5"/>
  <c r="E1989" i="5"/>
  <c r="D1989" i="5"/>
  <c r="C1989" i="5"/>
  <c r="B1989" i="5"/>
  <c r="A1989" i="5"/>
  <c r="AH1988" i="5"/>
  <c r="AG1988" i="5"/>
  <c r="AF1988" i="5"/>
  <c r="AE1988" i="5"/>
  <c r="AC1988" i="5"/>
  <c r="AB1988" i="5"/>
  <c r="AA1988" i="5"/>
  <c r="Y1988" i="5"/>
  <c r="X1988" i="5"/>
  <c r="W1988" i="5"/>
  <c r="V1988" i="5"/>
  <c r="U1988" i="5"/>
  <c r="T1988" i="5"/>
  <c r="S1988" i="5"/>
  <c r="R1988" i="5"/>
  <c r="Q1988" i="5"/>
  <c r="P1988" i="5"/>
  <c r="O1988" i="5"/>
  <c r="N1988" i="5"/>
  <c r="M1988" i="5"/>
  <c r="L1988" i="5"/>
  <c r="K1988" i="5"/>
  <c r="J1988" i="5"/>
  <c r="I1988" i="5"/>
  <c r="G1988" i="5"/>
  <c r="F1988" i="5"/>
  <c r="E1988" i="5"/>
  <c r="D1988" i="5"/>
  <c r="C1988" i="5"/>
  <c r="B1988" i="5"/>
  <c r="A1988" i="5"/>
  <c r="AH1987" i="5"/>
  <c r="AG1987" i="5"/>
  <c r="AF1987" i="5"/>
  <c r="AE1987" i="5"/>
  <c r="AC1987" i="5"/>
  <c r="AB1987" i="5"/>
  <c r="AA1987" i="5"/>
  <c r="Y1987" i="5"/>
  <c r="X1987" i="5"/>
  <c r="W1987" i="5"/>
  <c r="V1987" i="5"/>
  <c r="U1987" i="5"/>
  <c r="T1987" i="5"/>
  <c r="S1987" i="5"/>
  <c r="R1987" i="5"/>
  <c r="Q1987" i="5"/>
  <c r="P1987" i="5"/>
  <c r="O1987" i="5"/>
  <c r="N1987" i="5"/>
  <c r="M1987" i="5"/>
  <c r="L1987" i="5"/>
  <c r="K1987" i="5"/>
  <c r="J1987" i="5"/>
  <c r="I1987" i="5"/>
  <c r="G1987" i="5"/>
  <c r="F1987" i="5"/>
  <c r="E1987" i="5"/>
  <c r="D1987" i="5"/>
  <c r="C1987" i="5"/>
  <c r="B1987" i="5"/>
  <c r="A1987" i="5"/>
  <c r="AH1986" i="5"/>
  <c r="AG1986" i="5"/>
  <c r="AF1986" i="5"/>
  <c r="AE1986" i="5"/>
  <c r="AC1986" i="5"/>
  <c r="AB1986" i="5"/>
  <c r="AA1986" i="5"/>
  <c r="Y1986" i="5"/>
  <c r="X1986" i="5"/>
  <c r="W1986" i="5"/>
  <c r="V1986" i="5"/>
  <c r="U1986" i="5"/>
  <c r="T1986" i="5"/>
  <c r="S1986" i="5"/>
  <c r="R1986" i="5"/>
  <c r="Q1986" i="5"/>
  <c r="P1986" i="5"/>
  <c r="O1986" i="5"/>
  <c r="N1986" i="5"/>
  <c r="M1986" i="5"/>
  <c r="L1986" i="5"/>
  <c r="K1986" i="5"/>
  <c r="J1986" i="5"/>
  <c r="I1986" i="5"/>
  <c r="G1986" i="5"/>
  <c r="F1986" i="5"/>
  <c r="E1986" i="5"/>
  <c r="D1986" i="5"/>
  <c r="C1986" i="5"/>
  <c r="B1986" i="5"/>
  <c r="A1986" i="5"/>
  <c r="AH1985" i="5"/>
  <c r="AG1985" i="5"/>
  <c r="AF1985" i="5"/>
  <c r="AE1985" i="5"/>
  <c r="AC1985" i="5"/>
  <c r="AB1985" i="5"/>
  <c r="AA1985" i="5"/>
  <c r="Y1985" i="5"/>
  <c r="X1985" i="5"/>
  <c r="W1985" i="5"/>
  <c r="V1985" i="5"/>
  <c r="U1985" i="5"/>
  <c r="T1985" i="5"/>
  <c r="S1985" i="5"/>
  <c r="R1985" i="5"/>
  <c r="Q1985" i="5"/>
  <c r="P1985" i="5"/>
  <c r="O1985" i="5"/>
  <c r="N1985" i="5"/>
  <c r="M1985" i="5"/>
  <c r="L1985" i="5"/>
  <c r="K1985" i="5"/>
  <c r="J1985" i="5"/>
  <c r="I1985" i="5"/>
  <c r="G1985" i="5"/>
  <c r="F1985" i="5"/>
  <c r="E1985" i="5"/>
  <c r="D1985" i="5"/>
  <c r="C1985" i="5"/>
  <c r="B1985" i="5"/>
  <c r="A1985" i="5"/>
  <c r="AH1984" i="5"/>
  <c r="AG1984" i="5"/>
  <c r="AF1984" i="5"/>
  <c r="AE1984" i="5"/>
  <c r="AC1984" i="5"/>
  <c r="AB1984" i="5"/>
  <c r="AA1984" i="5"/>
  <c r="Y1984" i="5"/>
  <c r="X1984" i="5"/>
  <c r="W1984" i="5"/>
  <c r="V1984" i="5"/>
  <c r="U1984" i="5"/>
  <c r="T1984" i="5"/>
  <c r="S1984" i="5"/>
  <c r="R1984" i="5"/>
  <c r="Q1984" i="5"/>
  <c r="P1984" i="5"/>
  <c r="O1984" i="5"/>
  <c r="N1984" i="5"/>
  <c r="M1984" i="5"/>
  <c r="L1984" i="5"/>
  <c r="K1984" i="5"/>
  <c r="J1984" i="5"/>
  <c r="I1984" i="5"/>
  <c r="G1984" i="5"/>
  <c r="F1984" i="5"/>
  <c r="E1984" i="5"/>
  <c r="D1984" i="5"/>
  <c r="C1984" i="5"/>
  <c r="B1984" i="5"/>
  <c r="A1984" i="5"/>
  <c r="AH1983" i="5"/>
  <c r="AG1983" i="5"/>
  <c r="AF1983" i="5"/>
  <c r="AE1983" i="5"/>
  <c r="AC1983" i="5"/>
  <c r="AB1983" i="5"/>
  <c r="AA1983" i="5"/>
  <c r="Y1983" i="5"/>
  <c r="X1983" i="5"/>
  <c r="W1983" i="5"/>
  <c r="V1983" i="5"/>
  <c r="U1983" i="5"/>
  <c r="T1983" i="5"/>
  <c r="S1983" i="5"/>
  <c r="R1983" i="5"/>
  <c r="Q1983" i="5"/>
  <c r="P1983" i="5"/>
  <c r="O1983" i="5"/>
  <c r="N1983" i="5"/>
  <c r="M1983" i="5"/>
  <c r="L1983" i="5"/>
  <c r="K1983" i="5"/>
  <c r="J1983" i="5"/>
  <c r="I1983" i="5"/>
  <c r="G1983" i="5"/>
  <c r="F1983" i="5"/>
  <c r="E1983" i="5"/>
  <c r="D1983" i="5"/>
  <c r="C1983" i="5"/>
  <c r="B1983" i="5"/>
  <c r="A1983" i="5"/>
  <c r="AH1982" i="5"/>
  <c r="AG1982" i="5"/>
  <c r="AF1982" i="5"/>
  <c r="AE1982" i="5"/>
  <c r="AC1982" i="5"/>
  <c r="AB1982" i="5"/>
  <c r="AA1982" i="5"/>
  <c r="Y1982" i="5"/>
  <c r="X1982" i="5"/>
  <c r="W1982" i="5"/>
  <c r="V1982" i="5"/>
  <c r="U1982" i="5"/>
  <c r="T1982" i="5"/>
  <c r="S1982" i="5"/>
  <c r="R1982" i="5"/>
  <c r="Q1982" i="5"/>
  <c r="P1982" i="5"/>
  <c r="O1982" i="5"/>
  <c r="N1982" i="5"/>
  <c r="M1982" i="5"/>
  <c r="L1982" i="5"/>
  <c r="K1982" i="5"/>
  <c r="J1982" i="5"/>
  <c r="I1982" i="5"/>
  <c r="G1982" i="5"/>
  <c r="F1982" i="5"/>
  <c r="E1982" i="5"/>
  <c r="D1982" i="5"/>
  <c r="C1982" i="5"/>
  <c r="B1982" i="5"/>
  <c r="A1982" i="5"/>
  <c r="AH1981" i="5"/>
  <c r="AG1981" i="5"/>
  <c r="AF1981" i="5"/>
  <c r="AE1981" i="5"/>
  <c r="AC1981" i="5"/>
  <c r="AB1981" i="5"/>
  <c r="AA1981" i="5"/>
  <c r="Y1981" i="5"/>
  <c r="X1981" i="5"/>
  <c r="W1981" i="5"/>
  <c r="V1981" i="5"/>
  <c r="U1981" i="5"/>
  <c r="T1981" i="5"/>
  <c r="S1981" i="5"/>
  <c r="R1981" i="5"/>
  <c r="Q1981" i="5"/>
  <c r="P1981" i="5"/>
  <c r="O1981" i="5"/>
  <c r="N1981" i="5"/>
  <c r="M1981" i="5"/>
  <c r="L1981" i="5"/>
  <c r="K1981" i="5"/>
  <c r="J1981" i="5"/>
  <c r="I1981" i="5"/>
  <c r="G1981" i="5"/>
  <c r="F1981" i="5"/>
  <c r="E1981" i="5"/>
  <c r="D1981" i="5"/>
  <c r="C1981" i="5"/>
  <c r="B1981" i="5"/>
  <c r="A1981" i="5"/>
  <c r="AH1980" i="5"/>
  <c r="AG1980" i="5"/>
  <c r="AF1980" i="5"/>
  <c r="AE1980" i="5"/>
  <c r="AC1980" i="5"/>
  <c r="AB1980" i="5"/>
  <c r="AA1980" i="5"/>
  <c r="Y1980" i="5"/>
  <c r="X1980" i="5"/>
  <c r="W1980" i="5"/>
  <c r="V1980" i="5"/>
  <c r="U1980" i="5"/>
  <c r="T1980" i="5"/>
  <c r="S1980" i="5"/>
  <c r="R1980" i="5"/>
  <c r="Q1980" i="5"/>
  <c r="P1980" i="5"/>
  <c r="O1980" i="5"/>
  <c r="N1980" i="5"/>
  <c r="M1980" i="5"/>
  <c r="L1980" i="5"/>
  <c r="K1980" i="5"/>
  <c r="J1980" i="5"/>
  <c r="I1980" i="5"/>
  <c r="G1980" i="5"/>
  <c r="F1980" i="5"/>
  <c r="E1980" i="5"/>
  <c r="D1980" i="5"/>
  <c r="C1980" i="5"/>
  <c r="B1980" i="5"/>
  <c r="A1980" i="5"/>
  <c r="AH1979" i="5"/>
  <c r="AG1979" i="5"/>
  <c r="AF1979" i="5"/>
  <c r="AE1979" i="5"/>
  <c r="AC1979" i="5"/>
  <c r="AB1979" i="5"/>
  <c r="AA1979" i="5"/>
  <c r="Y1979" i="5"/>
  <c r="X1979" i="5"/>
  <c r="W1979" i="5"/>
  <c r="V1979" i="5"/>
  <c r="U1979" i="5"/>
  <c r="T1979" i="5"/>
  <c r="S1979" i="5"/>
  <c r="R1979" i="5"/>
  <c r="Q1979" i="5"/>
  <c r="P1979" i="5"/>
  <c r="O1979" i="5"/>
  <c r="N1979" i="5"/>
  <c r="M1979" i="5"/>
  <c r="L1979" i="5"/>
  <c r="K1979" i="5"/>
  <c r="J1979" i="5"/>
  <c r="I1979" i="5"/>
  <c r="G1979" i="5"/>
  <c r="F1979" i="5"/>
  <c r="E1979" i="5"/>
  <c r="D1979" i="5"/>
  <c r="C1979" i="5"/>
  <c r="B1979" i="5"/>
  <c r="A1979" i="5"/>
  <c r="AH1978" i="5"/>
  <c r="AG1978" i="5"/>
  <c r="AF1978" i="5"/>
  <c r="AE1978" i="5"/>
  <c r="AC1978" i="5"/>
  <c r="AB1978" i="5"/>
  <c r="AA1978" i="5"/>
  <c r="Y1978" i="5"/>
  <c r="X1978" i="5"/>
  <c r="W1978" i="5"/>
  <c r="V1978" i="5"/>
  <c r="U1978" i="5"/>
  <c r="T1978" i="5"/>
  <c r="S1978" i="5"/>
  <c r="R1978" i="5"/>
  <c r="Q1978" i="5"/>
  <c r="P1978" i="5"/>
  <c r="O1978" i="5"/>
  <c r="N1978" i="5"/>
  <c r="M1978" i="5"/>
  <c r="L1978" i="5"/>
  <c r="K1978" i="5"/>
  <c r="J1978" i="5"/>
  <c r="I1978" i="5"/>
  <c r="G1978" i="5"/>
  <c r="F1978" i="5"/>
  <c r="E1978" i="5"/>
  <c r="D1978" i="5"/>
  <c r="C1978" i="5"/>
  <c r="B1978" i="5"/>
  <c r="A1978" i="5"/>
  <c r="AH1977" i="5"/>
  <c r="AG1977" i="5"/>
  <c r="AF1977" i="5"/>
  <c r="AE1977" i="5"/>
  <c r="AC1977" i="5"/>
  <c r="AB1977" i="5"/>
  <c r="AA1977" i="5"/>
  <c r="Y1977" i="5"/>
  <c r="X1977" i="5"/>
  <c r="W1977" i="5"/>
  <c r="V1977" i="5"/>
  <c r="U1977" i="5"/>
  <c r="T1977" i="5"/>
  <c r="S1977" i="5"/>
  <c r="R1977" i="5"/>
  <c r="Q1977" i="5"/>
  <c r="P1977" i="5"/>
  <c r="O1977" i="5"/>
  <c r="N1977" i="5"/>
  <c r="M1977" i="5"/>
  <c r="L1977" i="5"/>
  <c r="K1977" i="5"/>
  <c r="J1977" i="5"/>
  <c r="I1977" i="5"/>
  <c r="G1977" i="5"/>
  <c r="F1977" i="5"/>
  <c r="E1977" i="5"/>
  <c r="D1977" i="5"/>
  <c r="C1977" i="5"/>
  <c r="B1977" i="5"/>
  <c r="A1977" i="5"/>
  <c r="AH1976" i="5"/>
  <c r="AG1976" i="5"/>
  <c r="AF1976" i="5"/>
  <c r="AE1976" i="5"/>
  <c r="AC1976" i="5"/>
  <c r="AB1976" i="5"/>
  <c r="AA1976" i="5"/>
  <c r="Y1976" i="5"/>
  <c r="X1976" i="5"/>
  <c r="W1976" i="5"/>
  <c r="V1976" i="5"/>
  <c r="U1976" i="5"/>
  <c r="T1976" i="5"/>
  <c r="S1976" i="5"/>
  <c r="R1976" i="5"/>
  <c r="Q1976" i="5"/>
  <c r="P1976" i="5"/>
  <c r="O1976" i="5"/>
  <c r="N1976" i="5"/>
  <c r="M1976" i="5"/>
  <c r="L1976" i="5"/>
  <c r="K1976" i="5"/>
  <c r="J1976" i="5"/>
  <c r="I1976" i="5"/>
  <c r="G1976" i="5"/>
  <c r="F1976" i="5"/>
  <c r="E1976" i="5"/>
  <c r="D1976" i="5"/>
  <c r="C1976" i="5"/>
  <c r="B1976" i="5"/>
  <c r="A1976" i="5"/>
  <c r="AH1975" i="5"/>
  <c r="AG1975" i="5"/>
  <c r="AF1975" i="5"/>
  <c r="AE1975" i="5"/>
  <c r="AC1975" i="5"/>
  <c r="AB1975" i="5"/>
  <c r="AA1975" i="5"/>
  <c r="Y1975" i="5"/>
  <c r="X1975" i="5"/>
  <c r="W1975" i="5"/>
  <c r="V1975" i="5"/>
  <c r="U1975" i="5"/>
  <c r="T1975" i="5"/>
  <c r="S1975" i="5"/>
  <c r="R1975" i="5"/>
  <c r="Q1975" i="5"/>
  <c r="P1975" i="5"/>
  <c r="O1975" i="5"/>
  <c r="N1975" i="5"/>
  <c r="M1975" i="5"/>
  <c r="L1975" i="5"/>
  <c r="K1975" i="5"/>
  <c r="J1975" i="5"/>
  <c r="I1975" i="5"/>
  <c r="G1975" i="5"/>
  <c r="F1975" i="5"/>
  <c r="E1975" i="5"/>
  <c r="D1975" i="5"/>
  <c r="C1975" i="5"/>
  <c r="B1975" i="5"/>
  <c r="A1975" i="5"/>
  <c r="AH1974" i="5"/>
  <c r="AG1974" i="5"/>
  <c r="AF1974" i="5"/>
  <c r="AE1974" i="5"/>
  <c r="AC1974" i="5"/>
  <c r="AB1974" i="5"/>
  <c r="AA1974" i="5"/>
  <c r="Y1974" i="5"/>
  <c r="X1974" i="5"/>
  <c r="W1974" i="5"/>
  <c r="V1974" i="5"/>
  <c r="U1974" i="5"/>
  <c r="T1974" i="5"/>
  <c r="S1974" i="5"/>
  <c r="R1974" i="5"/>
  <c r="Q1974" i="5"/>
  <c r="P1974" i="5"/>
  <c r="O1974" i="5"/>
  <c r="N1974" i="5"/>
  <c r="M1974" i="5"/>
  <c r="L1974" i="5"/>
  <c r="K1974" i="5"/>
  <c r="J1974" i="5"/>
  <c r="I1974" i="5"/>
  <c r="G1974" i="5"/>
  <c r="F1974" i="5"/>
  <c r="E1974" i="5"/>
  <c r="D1974" i="5"/>
  <c r="C1974" i="5"/>
  <c r="B1974" i="5"/>
  <c r="A1974" i="5"/>
  <c r="AH1973" i="5"/>
  <c r="AG1973" i="5"/>
  <c r="AF1973" i="5"/>
  <c r="AE1973" i="5"/>
  <c r="AC1973" i="5"/>
  <c r="AB1973" i="5"/>
  <c r="AA1973" i="5"/>
  <c r="Y1973" i="5"/>
  <c r="X1973" i="5"/>
  <c r="W1973" i="5"/>
  <c r="V1973" i="5"/>
  <c r="U1973" i="5"/>
  <c r="T1973" i="5"/>
  <c r="S1973" i="5"/>
  <c r="R1973" i="5"/>
  <c r="Q1973" i="5"/>
  <c r="P1973" i="5"/>
  <c r="O1973" i="5"/>
  <c r="N1973" i="5"/>
  <c r="M1973" i="5"/>
  <c r="L1973" i="5"/>
  <c r="K1973" i="5"/>
  <c r="J1973" i="5"/>
  <c r="I1973" i="5"/>
  <c r="G1973" i="5"/>
  <c r="F1973" i="5"/>
  <c r="E1973" i="5"/>
  <c r="D1973" i="5"/>
  <c r="C1973" i="5"/>
  <c r="B1973" i="5"/>
  <c r="A1973" i="5"/>
  <c r="AH1972" i="5"/>
  <c r="AG1972" i="5"/>
  <c r="AF1972" i="5"/>
  <c r="AE1972" i="5"/>
  <c r="AC1972" i="5"/>
  <c r="AB1972" i="5"/>
  <c r="AA1972" i="5"/>
  <c r="Y1972" i="5"/>
  <c r="X1972" i="5"/>
  <c r="W1972" i="5"/>
  <c r="V1972" i="5"/>
  <c r="U1972" i="5"/>
  <c r="T1972" i="5"/>
  <c r="S1972" i="5"/>
  <c r="R1972" i="5"/>
  <c r="Q1972" i="5"/>
  <c r="P1972" i="5"/>
  <c r="O1972" i="5"/>
  <c r="N1972" i="5"/>
  <c r="M1972" i="5"/>
  <c r="L1972" i="5"/>
  <c r="K1972" i="5"/>
  <c r="J1972" i="5"/>
  <c r="I1972" i="5"/>
  <c r="G1972" i="5"/>
  <c r="F1972" i="5"/>
  <c r="E1972" i="5"/>
  <c r="D1972" i="5"/>
  <c r="C1972" i="5"/>
  <c r="B1972" i="5"/>
  <c r="A1972" i="5"/>
  <c r="AH1971" i="5"/>
  <c r="AG1971" i="5"/>
  <c r="AF1971" i="5"/>
  <c r="AE1971" i="5"/>
  <c r="AC1971" i="5"/>
  <c r="AB1971" i="5"/>
  <c r="AA1971" i="5"/>
  <c r="Y1971" i="5"/>
  <c r="X1971" i="5"/>
  <c r="W1971" i="5"/>
  <c r="V1971" i="5"/>
  <c r="U1971" i="5"/>
  <c r="T1971" i="5"/>
  <c r="S1971" i="5"/>
  <c r="R1971" i="5"/>
  <c r="Q1971" i="5"/>
  <c r="P1971" i="5"/>
  <c r="O1971" i="5"/>
  <c r="N1971" i="5"/>
  <c r="M1971" i="5"/>
  <c r="L1971" i="5"/>
  <c r="K1971" i="5"/>
  <c r="J1971" i="5"/>
  <c r="I1971" i="5"/>
  <c r="G1971" i="5"/>
  <c r="F1971" i="5"/>
  <c r="E1971" i="5"/>
  <c r="D1971" i="5"/>
  <c r="C1971" i="5"/>
  <c r="B1971" i="5"/>
  <c r="A1971" i="5"/>
  <c r="AH1970" i="5"/>
  <c r="AG1970" i="5"/>
  <c r="AF1970" i="5"/>
  <c r="AE1970" i="5"/>
  <c r="AC1970" i="5"/>
  <c r="AB1970" i="5"/>
  <c r="AA1970" i="5"/>
  <c r="Y1970" i="5"/>
  <c r="X1970" i="5"/>
  <c r="W1970" i="5"/>
  <c r="V1970" i="5"/>
  <c r="U1970" i="5"/>
  <c r="T1970" i="5"/>
  <c r="S1970" i="5"/>
  <c r="R1970" i="5"/>
  <c r="Q1970" i="5"/>
  <c r="P1970" i="5"/>
  <c r="O1970" i="5"/>
  <c r="N1970" i="5"/>
  <c r="M1970" i="5"/>
  <c r="L1970" i="5"/>
  <c r="K1970" i="5"/>
  <c r="J1970" i="5"/>
  <c r="I1970" i="5"/>
  <c r="G1970" i="5"/>
  <c r="F1970" i="5"/>
  <c r="E1970" i="5"/>
  <c r="D1970" i="5"/>
  <c r="C1970" i="5"/>
  <c r="B1970" i="5"/>
  <c r="A1970" i="5"/>
  <c r="AH1969" i="5"/>
  <c r="AG1969" i="5"/>
  <c r="AF1969" i="5"/>
  <c r="AE1969" i="5"/>
  <c r="AC1969" i="5"/>
  <c r="AB1969" i="5"/>
  <c r="AA1969" i="5"/>
  <c r="Y1969" i="5"/>
  <c r="X1969" i="5"/>
  <c r="W1969" i="5"/>
  <c r="V1969" i="5"/>
  <c r="U1969" i="5"/>
  <c r="T1969" i="5"/>
  <c r="S1969" i="5"/>
  <c r="R1969" i="5"/>
  <c r="Q1969" i="5"/>
  <c r="P1969" i="5"/>
  <c r="O1969" i="5"/>
  <c r="N1969" i="5"/>
  <c r="M1969" i="5"/>
  <c r="L1969" i="5"/>
  <c r="K1969" i="5"/>
  <c r="J1969" i="5"/>
  <c r="I1969" i="5"/>
  <c r="G1969" i="5"/>
  <c r="F1969" i="5"/>
  <c r="E1969" i="5"/>
  <c r="D1969" i="5"/>
  <c r="C1969" i="5"/>
  <c r="B1969" i="5"/>
  <c r="A1969" i="5"/>
  <c r="AH1968" i="5"/>
  <c r="AG1968" i="5"/>
  <c r="AF1968" i="5"/>
  <c r="AE1968" i="5"/>
  <c r="AC1968" i="5"/>
  <c r="AB1968" i="5"/>
  <c r="AA1968" i="5"/>
  <c r="Y1968" i="5"/>
  <c r="X1968" i="5"/>
  <c r="W1968" i="5"/>
  <c r="V1968" i="5"/>
  <c r="U1968" i="5"/>
  <c r="T1968" i="5"/>
  <c r="S1968" i="5"/>
  <c r="R1968" i="5"/>
  <c r="Q1968" i="5"/>
  <c r="P1968" i="5"/>
  <c r="O1968" i="5"/>
  <c r="N1968" i="5"/>
  <c r="M1968" i="5"/>
  <c r="L1968" i="5"/>
  <c r="K1968" i="5"/>
  <c r="J1968" i="5"/>
  <c r="I1968" i="5"/>
  <c r="G1968" i="5"/>
  <c r="F1968" i="5"/>
  <c r="E1968" i="5"/>
  <c r="D1968" i="5"/>
  <c r="C1968" i="5"/>
  <c r="B1968" i="5"/>
  <c r="A1968" i="5"/>
  <c r="AH1967" i="5"/>
  <c r="AG1967" i="5"/>
  <c r="AF1967" i="5"/>
  <c r="AE1967" i="5"/>
  <c r="AC1967" i="5"/>
  <c r="AB1967" i="5"/>
  <c r="AA1967" i="5"/>
  <c r="Y1967" i="5"/>
  <c r="X1967" i="5"/>
  <c r="W1967" i="5"/>
  <c r="V1967" i="5"/>
  <c r="U1967" i="5"/>
  <c r="T1967" i="5"/>
  <c r="S1967" i="5"/>
  <c r="R1967" i="5"/>
  <c r="Q1967" i="5"/>
  <c r="P1967" i="5"/>
  <c r="O1967" i="5"/>
  <c r="N1967" i="5"/>
  <c r="M1967" i="5"/>
  <c r="L1967" i="5"/>
  <c r="K1967" i="5"/>
  <c r="J1967" i="5"/>
  <c r="I1967" i="5"/>
  <c r="G1967" i="5"/>
  <c r="F1967" i="5"/>
  <c r="E1967" i="5"/>
  <c r="D1967" i="5"/>
  <c r="C1967" i="5"/>
  <c r="B1967" i="5"/>
  <c r="A1967" i="5"/>
  <c r="AH1966" i="5"/>
  <c r="AG1966" i="5"/>
  <c r="AF1966" i="5"/>
  <c r="AE1966" i="5"/>
  <c r="AC1966" i="5"/>
  <c r="AB1966" i="5"/>
  <c r="AA1966" i="5"/>
  <c r="Y1966" i="5"/>
  <c r="X1966" i="5"/>
  <c r="W1966" i="5"/>
  <c r="V1966" i="5"/>
  <c r="U1966" i="5"/>
  <c r="T1966" i="5"/>
  <c r="S1966" i="5"/>
  <c r="R1966" i="5"/>
  <c r="Q1966" i="5"/>
  <c r="P1966" i="5"/>
  <c r="O1966" i="5"/>
  <c r="N1966" i="5"/>
  <c r="M1966" i="5"/>
  <c r="L1966" i="5"/>
  <c r="K1966" i="5"/>
  <c r="J1966" i="5"/>
  <c r="I1966" i="5"/>
  <c r="G1966" i="5"/>
  <c r="F1966" i="5"/>
  <c r="E1966" i="5"/>
  <c r="D1966" i="5"/>
  <c r="C1966" i="5"/>
  <c r="B1966" i="5"/>
  <c r="A1966" i="5"/>
  <c r="AH1965" i="5"/>
  <c r="AG1965" i="5"/>
  <c r="AF1965" i="5"/>
  <c r="AE1965" i="5"/>
  <c r="AC1965" i="5"/>
  <c r="AB1965" i="5"/>
  <c r="AA1965" i="5"/>
  <c r="Y1965" i="5"/>
  <c r="X1965" i="5"/>
  <c r="W1965" i="5"/>
  <c r="V1965" i="5"/>
  <c r="U1965" i="5"/>
  <c r="T1965" i="5"/>
  <c r="S1965" i="5"/>
  <c r="R1965" i="5"/>
  <c r="Q1965" i="5"/>
  <c r="P1965" i="5"/>
  <c r="O1965" i="5"/>
  <c r="N1965" i="5"/>
  <c r="M1965" i="5"/>
  <c r="L1965" i="5"/>
  <c r="K1965" i="5"/>
  <c r="J1965" i="5"/>
  <c r="I1965" i="5"/>
  <c r="G1965" i="5"/>
  <c r="F1965" i="5"/>
  <c r="E1965" i="5"/>
  <c r="D1965" i="5"/>
  <c r="C1965" i="5"/>
  <c r="B1965" i="5"/>
  <c r="A1965" i="5"/>
  <c r="AH1964" i="5"/>
  <c r="AG1964" i="5"/>
  <c r="AF1964" i="5"/>
  <c r="AE1964" i="5"/>
  <c r="AC1964" i="5"/>
  <c r="AB1964" i="5"/>
  <c r="AA1964" i="5"/>
  <c r="Y1964" i="5"/>
  <c r="X1964" i="5"/>
  <c r="W1964" i="5"/>
  <c r="V1964" i="5"/>
  <c r="U1964" i="5"/>
  <c r="T1964" i="5"/>
  <c r="S1964" i="5"/>
  <c r="R1964" i="5"/>
  <c r="Q1964" i="5"/>
  <c r="P1964" i="5"/>
  <c r="O1964" i="5"/>
  <c r="N1964" i="5"/>
  <c r="M1964" i="5"/>
  <c r="L1964" i="5"/>
  <c r="K1964" i="5"/>
  <c r="J1964" i="5"/>
  <c r="I1964" i="5"/>
  <c r="G1964" i="5"/>
  <c r="F1964" i="5"/>
  <c r="E1964" i="5"/>
  <c r="D1964" i="5"/>
  <c r="C1964" i="5"/>
  <c r="B1964" i="5"/>
  <c r="A1964" i="5"/>
  <c r="AH1963" i="5"/>
  <c r="AG1963" i="5"/>
  <c r="AF1963" i="5"/>
  <c r="AE1963" i="5"/>
  <c r="AC1963" i="5"/>
  <c r="AB1963" i="5"/>
  <c r="AA1963" i="5"/>
  <c r="Y1963" i="5"/>
  <c r="X1963" i="5"/>
  <c r="W1963" i="5"/>
  <c r="V1963" i="5"/>
  <c r="U1963" i="5"/>
  <c r="T1963" i="5"/>
  <c r="S1963" i="5"/>
  <c r="R1963" i="5"/>
  <c r="Q1963" i="5"/>
  <c r="P1963" i="5"/>
  <c r="O1963" i="5"/>
  <c r="N1963" i="5"/>
  <c r="M1963" i="5"/>
  <c r="L1963" i="5"/>
  <c r="K1963" i="5"/>
  <c r="J1963" i="5"/>
  <c r="I1963" i="5"/>
  <c r="G1963" i="5"/>
  <c r="F1963" i="5"/>
  <c r="E1963" i="5"/>
  <c r="D1963" i="5"/>
  <c r="C1963" i="5"/>
  <c r="B1963" i="5"/>
  <c r="A1963" i="5"/>
  <c r="AH1962" i="5"/>
  <c r="AG1962" i="5"/>
  <c r="AF1962" i="5"/>
  <c r="AE1962" i="5"/>
  <c r="AC1962" i="5"/>
  <c r="AB1962" i="5"/>
  <c r="AA1962" i="5"/>
  <c r="Y1962" i="5"/>
  <c r="X1962" i="5"/>
  <c r="W1962" i="5"/>
  <c r="V1962" i="5"/>
  <c r="U1962" i="5"/>
  <c r="T1962" i="5"/>
  <c r="S1962" i="5"/>
  <c r="R1962" i="5"/>
  <c r="Q1962" i="5"/>
  <c r="P1962" i="5"/>
  <c r="O1962" i="5"/>
  <c r="N1962" i="5"/>
  <c r="M1962" i="5"/>
  <c r="L1962" i="5"/>
  <c r="K1962" i="5"/>
  <c r="J1962" i="5"/>
  <c r="I1962" i="5"/>
  <c r="G1962" i="5"/>
  <c r="F1962" i="5"/>
  <c r="E1962" i="5"/>
  <c r="D1962" i="5"/>
  <c r="C1962" i="5"/>
  <c r="B1962" i="5"/>
  <c r="A1962" i="5"/>
  <c r="AH1961" i="5"/>
  <c r="AG1961" i="5"/>
  <c r="AF1961" i="5"/>
  <c r="AE1961" i="5"/>
  <c r="AC1961" i="5"/>
  <c r="AB1961" i="5"/>
  <c r="AA1961" i="5"/>
  <c r="Y1961" i="5"/>
  <c r="X1961" i="5"/>
  <c r="W1961" i="5"/>
  <c r="V1961" i="5"/>
  <c r="U1961" i="5"/>
  <c r="T1961" i="5"/>
  <c r="S1961" i="5"/>
  <c r="R1961" i="5"/>
  <c r="Q1961" i="5"/>
  <c r="P1961" i="5"/>
  <c r="O1961" i="5"/>
  <c r="N1961" i="5"/>
  <c r="M1961" i="5"/>
  <c r="L1961" i="5"/>
  <c r="K1961" i="5"/>
  <c r="J1961" i="5"/>
  <c r="I1961" i="5"/>
  <c r="G1961" i="5"/>
  <c r="F1961" i="5"/>
  <c r="E1961" i="5"/>
  <c r="D1961" i="5"/>
  <c r="C1961" i="5"/>
  <c r="B1961" i="5"/>
  <c r="A1961" i="5"/>
  <c r="AH1960" i="5"/>
  <c r="AG1960" i="5"/>
  <c r="AF1960" i="5"/>
  <c r="AE1960" i="5"/>
  <c r="AC1960" i="5"/>
  <c r="AB1960" i="5"/>
  <c r="AA1960" i="5"/>
  <c r="Y1960" i="5"/>
  <c r="X1960" i="5"/>
  <c r="W1960" i="5"/>
  <c r="V1960" i="5"/>
  <c r="U1960" i="5"/>
  <c r="T1960" i="5"/>
  <c r="S1960" i="5"/>
  <c r="R1960" i="5"/>
  <c r="Q1960" i="5"/>
  <c r="P1960" i="5"/>
  <c r="O1960" i="5"/>
  <c r="N1960" i="5"/>
  <c r="M1960" i="5"/>
  <c r="L1960" i="5"/>
  <c r="K1960" i="5"/>
  <c r="J1960" i="5"/>
  <c r="I1960" i="5"/>
  <c r="G1960" i="5"/>
  <c r="F1960" i="5"/>
  <c r="E1960" i="5"/>
  <c r="D1960" i="5"/>
  <c r="C1960" i="5"/>
  <c r="B1960" i="5"/>
  <c r="A1960" i="5"/>
  <c r="AH1959" i="5"/>
  <c r="AG1959" i="5"/>
  <c r="AF1959" i="5"/>
  <c r="AE1959" i="5"/>
  <c r="AC1959" i="5"/>
  <c r="AB1959" i="5"/>
  <c r="AA1959" i="5"/>
  <c r="Y1959" i="5"/>
  <c r="X1959" i="5"/>
  <c r="W1959" i="5"/>
  <c r="V1959" i="5"/>
  <c r="U1959" i="5"/>
  <c r="T1959" i="5"/>
  <c r="S1959" i="5"/>
  <c r="R1959" i="5"/>
  <c r="Q1959" i="5"/>
  <c r="P1959" i="5"/>
  <c r="O1959" i="5"/>
  <c r="N1959" i="5"/>
  <c r="M1959" i="5"/>
  <c r="L1959" i="5"/>
  <c r="K1959" i="5"/>
  <c r="J1959" i="5"/>
  <c r="I1959" i="5"/>
  <c r="G1959" i="5"/>
  <c r="F1959" i="5"/>
  <c r="E1959" i="5"/>
  <c r="D1959" i="5"/>
  <c r="C1959" i="5"/>
  <c r="B1959" i="5"/>
  <c r="A1959" i="5"/>
  <c r="AH1958" i="5"/>
  <c r="AG1958" i="5"/>
  <c r="AF1958" i="5"/>
  <c r="AE1958" i="5"/>
  <c r="AC1958" i="5"/>
  <c r="AB1958" i="5"/>
  <c r="AA1958" i="5"/>
  <c r="Y1958" i="5"/>
  <c r="X1958" i="5"/>
  <c r="W1958" i="5"/>
  <c r="V1958" i="5"/>
  <c r="U1958" i="5"/>
  <c r="T1958" i="5"/>
  <c r="S1958" i="5"/>
  <c r="R1958" i="5"/>
  <c r="Q1958" i="5"/>
  <c r="P1958" i="5"/>
  <c r="O1958" i="5"/>
  <c r="N1958" i="5"/>
  <c r="M1958" i="5"/>
  <c r="L1958" i="5"/>
  <c r="K1958" i="5"/>
  <c r="J1958" i="5"/>
  <c r="I1958" i="5"/>
  <c r="G1958" i="5"/>
  <c r="F1958" i="5"/>
  <c r="E1958" i="5"/>
  <c r="D1958" i="5"/>
  <c r="C1958" i="5"/>
  <c r="B1958" i="5"/>
  <c r="A1958" i="5"/>
  <c r="AH1957" i="5"/>
  <c r="AG1957" i="5"/>
  <c r="AF1957" i="5"/>
  <c r="AE1957" i="5"/>
  <c r="AC1957" i="5"/>
  <c r="AB1957" i="5"/>
  <c r="AA1957" i="5"/>
  <c r="Y1957" i="5"/>
  <c r="X1957" i="5"/>
  <c r="W1957" i="5"/>
  <c r="V1957" i="5"/>
  <c r="U1957" i="5"/>
  <c r="T1957" i="5"/>
  <c r="S1957" i="5"/>
  <c r="R1957" i="5"/>
  <c r="Q1957" i="5"/>
  <c r="P1957" i="5"/>
  <c r="O1957" i="5"/>
  <c r="N1957" i="5"/>
  <c r="M1957" i="5"/>
  <c r="L1957" i="5"/>
  <c r="K1957" i="5"/>
  <c r="J1957" i="5"/>
  <c r="I1957" i="5"/>
  <c r="G1957" i="5"/>
  <c r="F1957" i="5"/>
  <c r="E1957" i="5"/>
  <c r="D1957" i="5"/>
  <c r="C1957" i="5"/>
  <c r="B1957" i="5"/>
  <c r="A1957" i="5"/>
  <c r="AH1956" i="5"/>
  <c r="AG1956" i="5"/>
  <c r="AF1956" i="5"/>
  <c r="AE1956" i="5"/>
  <c r="AC1956" i="5"/>
  <c r="AB1956" i="5"/>
  <c r="AA1956" i="5"/>
  <c r="Y1956" i="5"/>
  <c r="X1956" i="5"/>
  <c r="W1956" i="5"/>
  <c r="V1956" i="5"/>
  <c r="U1956" i="5"/>
  <c r="T1956" i="5"/>
  <c r="S1956" i="5"/>
  <c r="R1956" i="5"/>
  <c r="Q1956" i="5"/>
  <c r="P1956" i="5"/>
  <c r="O1956" i="5"/>
  <c r="N1956" i="5"/>
  <c r="M1956" i="5"/>
  <c r="L1956" i="5"/>
  <c r="K1956" i="5"/>
  <c r="J1956" i="5"/>
  <c r="I1956" i="5"/>
  <c r="G1956" i="5"/>
  <c r="F1956" i="5"/>
  <c r="E1956" i="5"/>
  <c r="D1956" i="5"/>
  <c r="C1956" i="5"/>
  <c r="B1956" i="5"/>
  <c r="A1956" i="5"/>
  <c r="AH1955" i="5"/>
  <c r="AG1955" i="5"/>
  <c r="AF1955" i="5"/>
  <c r="AE1955" i="5"/>
  <c r="AC1955" i="5"/>
  <c r="AB1955" i="5"/>
  <c r="AA1955" i="5"/>
  <c r="Y1955" i="5"/>
  <c r="X1955" i="5"/>
  <c r="W1955" i="5"/>
  <c r="V1955" i="5"/>
  <c r="U1955" i="5"/>
  <c r="T1955" i="5"/>
  <c r="S1955" i="5"/>
  <c r="R1955" i="5"/>
  <c r="Q1955" i="5"/>
  <c r="P1955" i="5"/>
  <c r="O1955" i="5"/>
  <c r="N1955" i="5"/>
  <c r="M1955" i="5"/>
  <c r="L1955" i="5"/>
  <c r="K1955" i="5"/>
  <c r="J1955" i="5"/>
  <c r="I1955" i="5"/>
  <c r="G1955" i="5"/>
  <c r="F1955" i="5"/>
  <c r="E1955" i="5"/>
  <c r="D1955" i="5"/>
  <c r="C1955" i="5"/>
  <c r="B1955" i="5"/>
  <c r="A1955" i="5"/>
  <c r="AH1954" i="5"/>
  <c r="AG1954" i="5"/>
  <c r="AF1954" i="5"/>
  <c r="AE1954" i="5"/>
  <c r="AC1954" i="5"/>
  <c r="AB1954" i="5"/>
  <c r="AA1954" i="5"/>
  <c r="Y1954" i="5"/>
  <c r="X1954" i="5"/>
  <c r="W1954" i="5"/>
  <c r="V1954" i="5"/>
  <c r="U1954" i="5"/>
  <c r="T1954" i="5"/>
  <c r="S1954" i="5"/>
  <c r="R1954" i="5"/>
  <c r="Q1954" i="5"/>
  <c r="P1954" i="5"/>
  <c r="O1954" i="5"/>
  <c r="N1954" i="5"/>
  <c r="M1954" i="5"/>
  <c r="L1954" i="5"/>
  <c r="K1954" i="5"/>
  <c r="J1954" i="5"/>
  <c r="I1954" i="5"/>
  <c r="G1954" i="5"/>
  <c r="F1954" i="5"/>
  <c r="E1954" i="5"/>
  <c r="D1954" i="5"/>
  <c r="C1954" i="5"/>
  <c r="B1954" i="5"/>
  <c r="A1954" i="5"/>
  <c r="AH1953" i="5"/>
  <c r="AG1953" i="5"/>
  <c r="AF1953" i="5"/>
  <c r="AE1953" i="5"/>
  <c r="AC1953" i="5"/>
  <c r="AB1953" i="5"/>
  <c r="AA1953" i="5"/>
  <c r="Y1953" i="5"/>
  <c r="X1953" i="5"/>
  <c r="W1953" i="5"/>
  <c r="V1953" i="5"/>
  <c r="U1953" i="5"/>
  <c r="T1953" i="5"/>
  <c r="S1953" i="5"/>
  <c r="R1953" i="5"/>
  <c r="Q1953" i="5"/>
  <c r="P1953" i="5"/>
  <c r="O1953" i="5"/>
  <c r="N1953" i="5"/>
  <c r="M1953" i="5"/>
  <c r="L1953" i="5"/>
  <c r="K1953" i="5"/>
  <c r="J1953" i="5"/>
  <c r="I1953" i="5"/>
  <c r="G1953" i="5"/>
  <c r="F1953" i="5"/>
  <c r="E1953" i="5"/>
  <c r="D1953" i="5"/>
  <c r="C1953" i="5"/>
  <c r="B1953" i="5"/>
  <c r="A1953" i="5"/>
  <c r="AH1952" i="5"/>
  <c r="AG1952" i="5"/>
  <c r="AF1952" i="5"/>
  <c r="AE1952" i="5"/>
  <c r="AC1952" i="5"/>
  <c r="AB1952" i="5"/>
  <c r="AA1952" i="5"/>
  <c r="Y1952" i="5"/>
  <c r="X1952" i="5"/>
  <c r="W1952" i="5"/>
  <c r="V1952" i="5"/>
  <c r="U1952" i="5"/>
  <c r="T1952" i="5"/>
  <c r="S1952" i="5"/>
  <c r="R1952" i="5"/>
  <c r="Q1952" i="5"/>
  <c r="P1952" i="5"/>
  <c r="O1952" i="5"/>
  <c r="N1952" i="5"/>
  <c r="M1952" i="5"/>
  <c r="L1952" i="5"/>
  <c r="K1952" i="5"/>
  <c r="J1952" i="5"/>
  <c r="I1952" i="5"/>
  <c r="G1952" i="5"/>
  <c r="F1952" i="5"/>
  <c r="E1952" i="5"/>
  <c r="D1952" i="5"/>
  <c r="C1952" i="5"/>
  <c r="B1952" i="5"/>
  <c r="A1952" i="5"/>
  <c r="AH1951" i="5"/>
  <c r="AG1951" i="5"/>
  <c r="AF1951" i="5"/>
  <c r="AE1951" i="5"/>
  <c r="AC1951" i="5"/>
  <c r="AB1951" i="5"/>
  <c r="AA1951" i="5"/>
  <c r="Y1951" i="5"/>
  <c r="X1951" i="5"/>
  <c r="W1951" i="5"/>
  <c r="V1951" i="5"/>
  <c r="U1951" i="5"/>
  <c r="T1951" i="5"/>
  <c r="S1951" i="5"/>
  <c r="R1951" i="5"/>
  <c r="Q1951" i="5"/>
  <c r="P1951" i="5"/>
  <c r="O1951" i="5"/>
  <c r="N1951" i="5"/>
  <c r="M1951" i="5"/>
  <c r="L1951" i="5"/>
  <c r="K1951" i="5"/>
  <c r="J1951" i="5"/>
  <c r="I1951" i="5"/>
  <c r="G1951" i="5"/>
  <c r="F1951" i="5"/>
  <c r="E1951" i="5"/>
  <c r="D1951" i="5"/>
  <c r="C1951" i="5"/>
  <c r="B1951" i="5"/>
  <c r="A1951" i="5"/>
  <c r="AH1950" i="5"/>
  <c r="AG1950" i="5"/>
  <c r="AF1950" i="5"/>
  <c r="AE1950" i="5"/>
  <c r="AC1950" i="5"/>
  <c r="AB1950" i="5"/>
  <c r="AA1950" i="5"/>
  <c r="Y1950" i="5"/>
  <c r="X1950" i="5"/>
  <c r="W1950" i="5"/>
  <c r="V1950" i="5"/>
  <c r="U1950" i="5"/>
  <c r="T1950" i="5"/>
  <c r="S1950" i="5"/>
  <c r="R1950" i="5"/>
  <c r="Q1950" i="5"/>
  <c r="P1950" i="5"/>
  <c r="O1950" i="5"/>
  <c r="N1950" i="5"/>
  <c r="M1950" i="5"/>
  <c r="L1950" i="5"/>
  <c r="K1950" i="5"/>
  <c r="J1950" i="5"/>
  <c r="I1950" i="5"/>
  <c r="G1950" i="5"/>
  <c r="F1950" i="5"/>
  <c r="E1950" i="5"/>
  <c r="D1950" i="5"/>
  <c r="C1950" i="5"/>
  <c r="B1950" i="5"/>
  <c r="A1950" i="5"/>
  <c r="AH1949" i="5"/>
  <c r="AG1949" i="5"/>
  <c r="AF1949" i="5"/>
  <c r="AE1949" i="5"/>
  <c r="AC1949" i="5"/>
  <c r="AB1949" i="5"/>
  <c r="AA1949" i="5"/>
  <c r="Y1949" i="5"/>
  <c r="X1949" i="5"/>
  <c r="W1949" i="5"/>
  <c r="V1949" i="5"/>
  <c r="U1949" i="5"/>
  <c r="T1949" i="5"/>
  <c r="S1949" i="5"/>
  <c r="R1949" i="5"/>
  <c r="Q1949" i="5"/>
  <c r="P1949" i="5"/>
  <c r="O1949" i="5"/>
  <c r="N1949" i="5"/>
  <c r="M1949" i="5"/>
  <c r="L1949" i="5"/>
  <c r="K1949" i="5"/>
  <c r="J1949" i="5"/>
  <c r="I1949" i="5"/>
  <c r="G1949" i="5"/>
  <c r="F1949" i="5"/>
  <c r="E1949" i="5"/>
  <c r="D1949" i="5"/>
  <c r="C1949" i="5"/>
  <c r="B1949" i="5"/>
  <c r="A1949" i="5"/>
  <c r="AH1948" i="5"/>
  <c r="AG1948" i="5"/>
  <c r="AF1948" i="5"/>
  <c r="AE1948" i="5"/>
  <c r="AC1948" i="5"/>
  <c r="AB1948" i="5"/>
  <c r="AA1948" i="5"/>
  <c r="Y1948" i="5"/>
  <c r="X1948" i="5"/>
  <c r="W1948" i="5"/>
  <c r="V1948" i="5"/>
  <c r="U1948" i="5"/>
  <c r="T1948" i="5"/>
  <c r="S1948" i="5"/>
  <c r="R1948" i="5"/>
  <c r="Q1948" i="5"/>
  <c r="P1948" i="5"/>
  <c r="O1948" i="5"/>
  <c r="N1948" i="5"/>
  <c r="M1948" i="5"/>
  <c r="L1948" i="5"/>
  <c r="K1948" i="5"/>
  <c r="J1948" i="5"/>
  <c r="I1948" i="5"/>
  <c r="G1948" i="5"/>
  <c r="F1948" i="5"/>
  <c r="E1948" i="5"/>
  <c r="D1948" i="5"/>
  <c r="C1948" i="5"/>
  <c r="B1948" i="5"/>
  <c r="A1948" i="5"/>
  <c r="AH1947" i="5"/>
  <c r="AG1947" i="5"/>
  <c r="AF1947" i="5"/>
  <c r="AE1947" i="5"/>
  <c r="AC1947" i="5"/>
  <c r="AB1947" i="5"/>
  <c r="AA1947" i="5"/>
  <c r="Y1947" i="5"/>
  <c r="X1947" i="5"/>
  <c r="W1947" i="5"/>
  <c r="V1947" i="5"/>
  <c r="U1947" i="5"/>
  <c r="T1947" i="5"/>
  <c r="S1947" i="5"/>
  <c r="R1947" i="5"/>
  <c r="Q1947" i="5"/>
  <c r="P1947" i="5"/>
  <c r="O1947" i="5"/>
  <c r="N1947" i="5"/>
  <c r="M1947" i="5"/>
  <c r="L1947" i="5"/>
  <c r="K1947" i="5"/>
  <c r="J1947" i="5"/>
  <c r="I1947" i="5"/>
  <c r="G1947" i="5"/>
  <c r="F1947" i="5"/>
  <c r="E1947" i="5"/>
  <c r="D1947" i="5"/>
  <c r="C1947" i="5"/>
  <c r="B1947" i="5"/>
  <c r="A1947" i="5"/>
  <c r="AH1946" i="5"/>
  <c r="AG1946" i="5"/>
  <c r="AF1946" i="5"/>
  <c r="AE1946" i="5"/>
  <c r="AC1946" i="5"/>
  <c r="AB1946" i="5"/>
  <c r="AA1946" i="5"/>
  <c r="Y1946" i="5"/>
  <c r="X1946" i="5"/>
  <c r="W1946" i="5"/>
  <c r="V1946" i="5"/>
  <c r="U1946" i="5"/>
  <c r="T1946" i="5"/>
  <c r="S1946" i="5"/>
  <c r="R1946" i="5"/>
  <c r="Q1946" i="5"/>
  <c r="P1946" i="5"/>
  <c r="O1946" i="5"/>
  <c r="N1946" i="5"/>
  <c r="M1946" i="5"/>
  <c r="L1946" i="5"/>
  <c r="K1946" i="5"/>
  <c r="J1946" i="5"/>
  <c r="I1946" i="5"/>
  <c r="G1946" i="5"/>
  <c r="F1946" i="5"/>
  <c r="E1946" i="5"/>
  <c r="D1946" i="5"/>
  <c r="C1946" i="5"/>
  <c r="B1946" i="5"/>
  <c r="A1946" i="5"/>
  <c r="AH1945" i="5"/>
  <c r="AG1945" i="5"/>
  <c r="AF1945" i="5"/>
  <c r="AE1945" i="5"/>
  <c r="AC1945" i="5"/>
  <c r="AB1945" i="5"/>
  <c r="AA1945" i="5"/>
  <c r="Y1945" i="5"/>
  <c r="X1945" i="5"/>
  <c r="W1945" i="5"/>
  <c r="V1945" i="5"/>
  <c r="U1945" i="5"/>
  <c r="T1945" i="5"/>
  <c r="S1945" i="5"/>
  <c r="R1945" i="5"/>
  <c r="Q1945" i="5"/>
  <c r="P1945" i="5"/>
  <c r="O1945" i="5"/>
  <c r="N1945" i="5"/>
  <c r="M1945" i="5"/>
  <c r="L1945" i="5"/>
  <c r="K1945" i="5"/>
  <c r="J1945" i="5"/>
  <c r="I1945" i="5"/>
  <c r="G1945" i="5"/>
  <c r="F1945" i="5"/>
  <c r="E1945" i="5"/>
  <c r="D1945" i="5"/>
  <c r="C1945" i="5"/>
  <c r="B1945" i="5"/>
  <c r="A1945" i="5"/>
  <c r="AH1944" i="5"/>
  <c r="AG1944" i="5"/>
  <c r="AF1944" i="5"/>
  <c r="AE1944" i="5"/>
  <c r="AC1944" i="5"/>
  <c r="AB1944" i="5"/>
  <c r="AA1944" i="5"/>
  <c r="Y1944" i="5"/>
  <c r="X1944" i="5"/>
  <c r="W1944" i="5"/>
  <c r="V1944" i="5"/>
  <c r="U1944" i="5"/>
  <c r="T1944" i="5"/>
  <c r="S1944" i="5"/>
  <c r="R1944" i="5"/>
  <c r="Q1944" i="5"/>
  <c r="P1944" i="5"/>
  <c r="O1944" i="5"/>
  <c r="N1944" i="5"/>
  <c r="M1944" i="5"/>
  <c r="L1944" i="5"/>
  <c r="K1944" i="5"/>
  <c r="J1944" i="5"/>
  <c r="I1944" i="5"/>
  <c r="G1944" i="5"/>
  <c r="F1944" i="5"/>
  <c r="E1944" i="5"/>
  <c r="D1944" i="5"/>
  <c r="C1944" i="5"/>
  <c r="B1944" i="5"/>
  <c r="A1944" i="5"/>
  <c r="AH1943" i="5"/>
  <c r="AG1943" i="5"/>
  <c r="AF1943" i="5"/>
  <c r="AE1943" i="5"/>
  <c r="AC1943" i="5"/>
  <c r="AB1943" i="5"/>
  <c r="AA1943" i="5"/>
  <c r="Y1943" i="5"/>
  <c r="X1943" i="5"/>
  <c r="W1943" i="5"/>
  <c r="V1943" i="5"/>
  <c r="U1943" i="5"/>
  <c r="T1943" i="5"/>
  <c r="S1943" i="5"/>
  <c r="R1943" i="5"/>
  <c r="Q1943" i="5"/>
  <c r="P1943" i="5"/>
  <c r="O1943" i="5"/>
  <c r="N1943" i="5"/>
  <c r="M1943" i="5"/>
  <c r="L1943" i="5"/>
  <c r="K1943" i="5"/>
  <c r="J1943" i="5"/>
  <c r="I1943" i="5"/>
  <c r="G1943" i="5"/>
  <c r="F1943" i="5"/>
  <c r="E1943" i="5"/>
  <c r="D1943" i="5"/>
  <c r="C1943" i="5"/>
  <c r="B1943" i="5"/>
  <c r="A1943" i="5"/>
  <c r="AH1942" i="5"/>
  <c r="AG1942" i="5"/>
  <c r="AF1942" i="5"/>
  <c r="AE1942" i="5"/>
  <c r="AC1942" i="5"/>
  <c r="AB1942" i="5"/>
  <c r="AA1942" i="5"/>
  <c r="Y1942" i="5"/>
  <c r="X1942" i="5"/>
  <c r="W1942" i="5"/>
  <c r="V1942" i="5"/>
  <c r="U1942" i="5"/>
  <c r="T1942" i="5"/>
  <c r="S1942" i="5"/>
  <c r="R1942" i="5"/>
  <c r="Q1942" i="5"/>
  <c r="P1942" i="5"/>
  <c r="O1942" i="5"/>
  <c r="N1942" i="5"/>
  <c r="M1942" i="5"/>
  <c r="L1942" i="5"/>
  <c r="K1942" i="5"/>
  <c r="J1942" i="5"/>
  <c r="I1942" i="5"/>
  <c r="G1942" i="5"/>
  <c r="F1942" i="5"/>
  <c r="E1942" i="5"/>
  <c r="D1942" i="5"/>
  <c r="C1942" i="5"/>
  <c r="B1942" i="5"/>
  <c r="A1942" i="5"/>
  <c r="AH1941" i="5"/>
  <c r="AG1941" i="5"/>
  <c r="AF1941" i="5"/>
  <c r="AE1941" i="5"/>
  <c r="AC1941" i="5"/>
  <c r="AB1941" i="5"/>
  <c r="AA1941" i="5"/>
  <c r="Y1941" i="5"/>
  <c r="X1941" i="5"/>
  <c r="W1941" i="5"/>
  <c r="V1941" i="5"/>
  <c r="U1941" i="5"/>
  <c r="T1941" i="5"/>
  <c r="S1941" i="5"/>
  <c r="R1941" i="5"/>
  <c r="Q1941" i="5"/>
  <c r="P1941" i="5"/>
  <c r="O1941" i="5"/>
  <c r="N1941" i="5"/>
  <c r="M1941" i="5"/>
  <c r="L1941" i="5"/>
  <c r="K1941" i="5"/>
  <c r="J1941" i="5"/>
  <c r="I1941" i="5"/>
  <c r="G1941" i="5"/>
  <c r="F1941" i="5"/>
  <c r="E1941" i="5"/>
  <c r="D1941" i="5"/>
  <c r="C1941" i="5"/>
  <c r="B1941" i="5"/>
  <c r="A1941" i="5"/>
  <c r="AH1940" i="5"/>
  <c r="AG1940" i="5"/>
  <c r="AF1940" i="5"/>
  <c r="AE1940" i="5"/>
  <c r="AC1940" i="5"/>
  <c r="AB1940" i="5"/>
  <c r="AA1940" i="5"/>
  <c r="Y1940" i="5"/>
  <c r="X1940" i="5"/>
  <c r="W1940" i="5"/>
  <c r="V1940" i="5"/>
  <c r="U1940" i="5"/>
  <c r="T1940" i="5"/>
  <c r="S1940" i="5"/>
  <c r="R1940" i="5"/>
  <c r="Q1940" i="5"/>
  <c r="P1940" i="5"/>
  <c r="O1940" i="5"/>
  <c r="N1940" i="5"/>
  <c r="M1940" i="5"/>
  <c r="L1940" i="5"/>
  <c r="K1940" i="5"/>
  <c r="J1940" i="5"/>
  <c r="I1940" i="5"/>
  <c r="G1940" i="5"/>
  <c r="F1940" i="5"/>
  <c r="E1940" i="5"/>
  <c r="D1940" i="5"/>
  <c r="C1940" i="5"/>
  <c r="B1940" i="5"/>
  <c r="A1940" i="5"/>
  <c r="AH1939" i="5"/>
  <c r="AG1939" i="5"/>
  <c r="AF1939" i="5"/>
  <c r="AE1939" i="5"/>
  <c r="AC1939" i="5"/>
  <c r="AB1939" i="5"/>
  <c r="AA1939" i="5"/>
  <c r="Y1939" i="5"/>
  <c r="X1939" i="5"/>
  <c r="W1939" i="5"/>
  <c r="V1939" i="5"/>
  <c r="U1939" i="5"/>
  <c r="T1939" i="5"/>
  <c r="S1939" i="5"/>
  <c r="R1939" i="5"/>
  <c r="Q1939" i="5"/>
  <c r="P1939" i="5"/>
  <c r="O1939" i="5"/>
  <c r="N1939" i="5"/>
  <c r="M1939" i="5"/>
  <c r="L1939" i="5"/>
  <c r="K1939" i="5"/>
  <c r="J1939" i="5"/>
  <c r="I1939" i="5"/>
  <c r="G1939" i="5"/>
  <c r="F1939" i="5"/>
  <c r="E1939" i="5"/>
  <c r="D1939" i="5"/>
  <c r="C1939" i="5"/>
  <c r="B1939" i="5"/>
  <c r="A1939" i="5"/>
  <c r="AH1938" i="5"/>
  <c r="AG1938" i="5"/>
  <c r="AF1938" i="5"/>
  <c r="AE1938" i="5"/>
  <c r="AC1938" i="5"/>
  <c r="AB1938" i="5"/>
  <c r="AA1938" i="5"/>
  <c r="Y1938" i="5"/>
  <c r="X1938" i="5"/>
  <c r="W1938" i="5"/>
  <c r="V1938" i="5"/>
  <c r="U1938" i="5"/>
  <c r="T1938" i="5"/>
  <c r="S1938" i="5"/>
  <c r="R1938" i="5"/>
  <c r="Q1938" i="5"/>
  <c r="P1938" i="5"/>
  <c r="O1938" i="5"/>
  <c r="N1938" i="5"/>
  <c r="M1938" i="5"/>
  <c r="L1938" i="5"/>
  <c r="K1938" i="5"/>
  <c r="J1938" i="5"/>
  <c r="I1938" i="5"/>
  <c r="G1938" i="5"/>
  <c r="F1938" i="5"/>
  <c r="E1938" i="5"/>
  <c r="D1938" i="5"/>
  <c r="C1938" i="5"/>
  <c r="B1938" i="5"/>
  <c r="A1938" i="5"/>
  <c r="AH1937" i="5"/>
  <c r="AG1937" i="5"/>
  <c r="AF1937" i="5"/>
  <c r="AE1937" i="5"/>
  <c r="AC1937" i="5"/>
  <c r="AB1937" i="5"/>
  <c r="AA1937" i="5"/>
  <c r="Y1937" i="5"/>
  <c r="X1937" i="5"/>
  <c r="W1937" i="5"/>
  <c r="V1937" i="5"/>
  <c r="U1937" i="5"/>
  <c r="T1937" i="5"/>
  <c r="S1937" i="5"/>
  <c r="R1937" i="5"/>
  <c r="Q1937" i="5"/>
  <c r="P1937" i="5"/>
  <c r="O1937" i="5"/>
  <c r="N1937" i="5"/>
  <c r="M1937" i="5"/>
  <c r="L1937" i="5"/>
  <c r="K1937" i="5"/>
  <c r="J1937" i="5"/>
  <c r="I1937" i="5"/>
  <c r="G1937" i="5"/>
  <c r="F1937" i="5"/>
  <c r="E1937" i="5"/>
  <c r="D1937" i="5"/>
  <c r="C1937" i="5"/>
  <c r="B1937" i="5"/>
  <c r="A1937" i="5"/>
  <c r="AH1936" i="5"/>
  <c r="AG1936" i="5"/>
  <c r="AF1936" i="5"/>
  <c r="AE1936" i="5"/>
  <c r="AC1936" i="5"/>
  <c r="AB1936" i="5"/>
  <c r="AA1936" i="5"/>
  <c r="Y1936" i="5"/>
  <c r="X1936" i="5"/>
  <c r="W1936" i="5"/>
  <c r="V1936" i="5"/>
  <c r="U1936" i="5"/>
  <c r="T1936" i="5"/>
  <c r="S1936" i="5"/>
  <c r="R1936" i="5"/>
  <c r="Q1936" i="5"/>
  <c r="P1936" i="5"/>
  <c r="O1936" i="5"/>
  <c r="N1936" i="5"/>
  <c r="M1936" i="5"/>
  <c r="L1936" i="5"/>
  <c r="K1936" i="5"/>
  <c r="J1936" i="5"/>
  <c r="I1936" i="5"/>
  <c r="G1936" i="5"/>
  <c r="F1936" i="5"/>
  <c r="E1936" i="5"/>
  <c r="D1936" i="5"/>
  <c r="C1936" i="5"/>
  <c r="B1936" i="5"/>
  <c r="A1936" i="5"/>
  <c r="AH1935" i="5"/>
  <c r="AG1935" i="5"/>
  <c r="AF1935" i="5"/>
  <c r="AE1935" i="5"/>
  <c r="AC1935" i="5"/>
  <c r="AB1935" i="5"/>
  <c r="AA1935" i="5"/>
  <c r="Y1935" i="5"/>
  <c r="X1935" i="5"/>
  <c r="W1935" i="5"/>
  <c r="V1935" i="5"/>
  <c r="U1935" i="5"/>
  <c r="T1935" i="5"/>
  <c r="S1935" i="5"/>
  <c r="R1935" i="5"/>
  <c r="Q1935" i="5"/>
  <c r="P1935" i="5"/>
  <c r="O1935" i="5"/>
  <c r="N1935" i="5"/>
  <c r="M1935" i="5"/>
  <c r="L1935" i="5"/>
  <c r="K1935" i="5"/>
  <c r="J1935" i="5"/>
  <c r="I1935" i="5"/>
  <c r="G1935" i="5"/>
  <c r="F1935" i="5"/>
  <c r="E1935" i="5"/>
  <c r="D1935" i="5"/>
  <c r="C1935" i="5"/>
  <c r="B1935" i="5"/>
  <c r="A1935" i="5"/>
  <c r="AH1934" i="5"/>
  <c r="AG1934" i="5"/>
  <c r="AF1934" i="5"/>
  <c r="AE1934" i="5"/>
  <c r="AC1934" i="5"/>
  <c r="AB1934" i="5"/>
  <c r="AA1934" i="5"/>
  <c r="Y1934" i="5"/>
  <c r="X1934" i="5"/>
  <c r="W1934" i="5"/>
  <c r="V1934" i="5"/>
  <c r="U1934" i="5"/>
  <c r="T1934" i="5"/>
  <c r="S1934" i="5"/>
  <c r="R1934" i="5"/>
  <c r="Q1934" i="5"/>
  <c r="P1934" i="5"/>
  <c r="O1934" i="5"/>
  <c r="N1934" i="5"/>
  <c r="M1934" i="5"/>
  <c r="L1934" i="5"/>
  <c r="K1934" i="5"/>
  <c r="J1934" i="5"/>
  <c r="I1934" i="5"/>
  <c r="G1934" i="5"/>
  <c r="F1934" i="5"/>
  <c r="E1934" i="5"/>
  <c r="D1934" i="5"/>
  <c r="C1934" i="5"/>
  <c r="B1934" i="5"/>
  <c r="A1934" i="5"/>
  <c r="AH1933" i="5"/>
  <c r="AG1933" i="5"/>
  <c r="AF1933" i="5"/>
  <c r="AE1933" i="5"/>
  <c r="AC1933" i="5"/>
  <c r="AB1933" i="5"/>
  <c r="AA1933" i="5"/>
  <c r="Y1933" i="5"/>
  <c r="X1933" i="5"/>
  <c r="W1933" i="5"/>
  <c r="V1933" i="5"/>
  <c r="U1933" i="5"/>
  <c r="T1933" i="5"/>
  <c r="S1933" i="5"/>
  <c r="R1933" i="5"/>
  <c r="Q1933" i="5"/>
  <c r="P1933" i="5"/>
  <c r="O1933" i="5"/>
  <c r="N1933" i="5"/>
  <c r="M1933" i="5"/>
  <c r="L1933" i="5"/>
  <c r="K1933" i="5"/>
  <c r="J1933" i="5"/>
  <c r="I1933" i="5"/>
  <c r="G1933" i="5"/>
  <c r="F1933" i="5"/>
  <c r="E1933" i="5"/>
  <c r="D1933" i="5"/>
  <c r="C1933" i="5"/>
  <c r="B1933" i="5"/>
  <c r="A1933" i="5"/>
  <c r="AH1932" i="5"/>
  <c r="AG1932" i="5"/>
  <c r="AF1932" i="5"/>
  <c r="AE1932" i="5"/>
  <c r="AC1932" i="5"/>
  <c r="AB1932" i="5"/>
  <c r="AA1932" i="5"/>
  <c r="Y1932" i="5"/>
  <c r="X1932" i="5"/>
  <c r="W1932" i="5"/>
  <c r="V1932" i="5"/>
  <c r="U1932" i="5"/>
  <c r="T1932" i="5"/>
  <c r="S1932" i="5"/>
  <c r="R1932" i="5"/>
  <c r="Q1932" i="5"/>
  <c r="P1932" i="5"/>
  <c r="O1932" i="5"/>
  <c r="N1932" i="5"/>
  <c r="M1932" i="5"/>
  <c r="L1932" i="5"/>
  <c r="K1932" i="5"/>
  <c r="J1932" i="5"/>
  <c r="I1932" i="5"/>
  <c r="G1932" i="5"/>
  <c r="F1932" i="5"/>
  <c r="E1932" i="5"/>
  <c r="D1932" i="5"/>
  <c r="C1932" i="5"/>
  <c r="B1932" i="5"/>
  <c r="A1932" i="5"/>
  <c r="AH1931" i="5"/>
  <c r="AG1931" i="5"/>
  <c r="AF1931" i="5"/>
  <c r="AE1931" i="5"/>
  <c r="AC1931" i="5"/>
  <c r="AB1931" i="5"/>
  <c r="AA1931" i="5"/>
  <c r="Y1931" i="5"/>
  <c r="X1931" i="5"/>
  <c r="W1931" i="5"/>
  <c r="V1931" i="5"/>
  <c r="U1931" i="5"/>
  <c r="T1931" i="5"/>
  <c r="S1931" i="5"/>
  <c r="R1931" i="5"/>
  <c r="Q1931" i="5"/>
  <c r="P1931" i="5"/>
  <c r="O1931" i="5"/>
  <c r="N1931" i="5"/>
  <c r="M1931" i="5"/>
  <c r="L1931" i="5"/>
  <c r="K1931" i="5"/>
  <c r="J1931" i="5"/>
  <c r="I1931" i="5"/>
  <c r="G1931" i="5"/>
  <c r="F1931" i="5"/>
  <c r="E1931" i="5"/>
  <c r="D1931" i="5"/>
  <c r="C1931" i="5"/>
  <c r="B1931" i="5"/>
  <c r="A1931" i="5"/>
  <c r="AH1930" i="5"/>
  <c r="AG1930" i="5"/>
  <c r="AF1930" i="5"/>
  <c r="AE1930" i="5"/>
  <c r="AC1930" i="5"/>
  <c r="AB1930" i="5"/>
  <c r="AA1930" i="5"/>
  <c r="Y1930" i="5"/>
  <c r="X1930" i="5"/>
  <c r="W1930" i="5"/>
  <c r="V1930" i="5"/>
  <c r="U1930" i="5"/>
  <c r="T1930" i="5"/>
  <c r="S1930" i="5"/>
  <c r="R1930" i="5"/>
  <c r="Q1930" i="5"/>
  <c r="P1930" i="5"/>
  <c r="O1930" i="5"/>
  <c r="N1930" i="5"/>
  <c r="M1930" i="5"/>
  <c r="L1930" i="5"/>
  <c r="K1930" i="5"/>
  <c r="J1930" i="5"/>
  <c r="I1930" i="5"/>
  <c r="G1930" i="5"/>
  <c r="F1930" i="5"/>
  <c r="E1930" i="5"/>
  <c r="D1930" i="5"/>
  <c r="C1930" i="5"/>
  <c r="B1930" i="5"/>
  <c r="A1930" i="5"/>
  <c r="AH1929" i="5"/>
  <c r="AG1929" i="5"/>
  <c r="AF1929" i="5"/>
  <c r="AE1929" i="5"/>
  <c r="AC1929" i="5"/>
  <c r="AB1929" i="5"/>
  <c r="AA1929" i="5"/>
  <c r="Y1929" i="5"/>
  <c r="X1929" i="5"/>
  <c r="W1929" i="5"/>
  <c r="V1929" i="5"/>
  <c r="U1929" i="5"/>
  <c r="T1929" i="5"/>
  <c r="S1929" i="5"/>
  <c r="R1929" i="5"/>
  <c r="Q1929" i="5"/>
  <c r="P1929" i="5"/>
  <c r="O1929" i="5"/>
  <c r="N1929" i="5"/>
  <c r="M1929" i="5"/>
  <c r="L1929" i="5"/>
  <c r="K1929" i="5"/>
  <c r="J1929" i="5"/>
  <c r="I1929" i="5"/>
  <c r="G1929" i="5"/>
  <c r="F1929" i="5"/>
  <c r="E1929" i="5"/>
  <c r="D1929" i="5"/>
  <c r="C1929" i="5"/>
  <c r="B1929" i="5"/>
  <c r="A1929" i="5"/>
  <c r="AH1928" i="5"/>
  <c r="AG1928" i="5"/>
  <c r="AF1928" i="5"/>
  <c r="AE1928" i="5"/>
  <c r="AC1928" i="5"/>
  <c r="AB1928" i="5"/>
  <c r="AA1928" i="5"/>
  <c r="Y1928" i="5"/>
  <c r="X1928" i="5"/>
  <c r="W1928" i="5"/>
  <c r="V1928" i="5"/>
  <c r="U1928" i="5"/>
  <c r="T1928" i="5"/>
  <c r="S1928" i="5"/>
  <c r="R1928" i="5"/>
  <c r="Q1928" i="5"/>
  <c r="P1928" i="5"/>
  <c r="O1928" i="5"/>
  <c r="N1928" i="5"/>
  <c r="M1928" i="5"/>
  <c r="L1928" i="5"/>
  <c r="K1928" i="5"/>
  <c r="J1928" i="5"/>
  <c r="I1928" i="5"/>
  <c r="G1928" i="5"/>
  <c r="F1928" i="5"/>
  <c r="E1928" i="5"/>
  <c r="D1928" i="5"/>
  <c r="C1928" i="5"/>
  <c r="B1928" i="5"/>
  <c r="A1928" i="5"/>
  <c r="AH1927" i="5"/>
  <c r="AG1927" i="5"/>
  <c r="AF1927" i="5"/>
  <c r="AE1927" i="5"/>
  <c r="AC1927" i="5"/>
  <c r="AB1927" i="5"/>
  <c r="AA1927" i="5"/>
  <c r="Y1927" i="5"/>
  <c r="X1927" i="5"/>
  <c r="W1927" i="5"/>
  <c r="V1927" i="5"/>
  <c r="U1927" i="5"/>
  <c r="T1927" i="5"/>
  <c r="S1927" i="5"/>
  <c r="R1927" i="5"/>
  <c r="Q1927" i="5"/>
  <c r="P1927" i="5"/>
  <c r="O1927" i="5"/>
  <c r="N1927" i="5"/>
  <c r="M1927" i="5"/>
  <c r="L1927" i="5"/>
  <c r="K1927" i="5"/>
  <c r="J1927" i="5"/>
  <c r="I1927" i="5"/>
  <c r="G1927" i="5"/>
  <c r="F1927" i="5"/>
  <c r="E1927" i="5"/>
  <c r="D1927" i="5"/>
  <c r="C1927" i="5"/>
  <c r="B1927" i="5"/>
  <c r="A1927" i="5"/>
  <c r="AH1926" i="5"/>
  <c r="AG1926" i="5"/>
  <c r="AF1926" i="5"/>
  <c r="AE1926" i="5"/>
  <c r="AC1926" i="5"/>
  <c r="AB1926" i="5"/>
  <c r="AA1926" i="5"/>
  <c r="Y1926" i="5"/>
  <c r="X1926" i="5"/>
  <c r="W1926" i="5"/>
  <c r="V1926" i="5"/>
  <c r="U1926" i="5"/>
  <c r="T1926" i="5"/>
  <c r="S1926" i="5"/>
  <c r="R1926" i="5"/>
  <c r="Q1926" i="5"/>
  <c r="P1926" i="5"/>
  <c r="O1926" i="5"/>
  <c r="N1926" i="5"/>
  <c r="M1926" i="5"/>
  <c r="L1926" i="5"/>
  <c r="K1926" i="5"/>
  <c r="J1926" i="5"/>
  <c r="I1926" i="5"/>
  <c r="G1926" i="5"/>
  <c r="F1926" i="5"/>
  <c r="E1926" i="5"/>
  <c r="D1926" i="5"/>
  <c r="C1926" i="5"/>
  <c r="B1926" i="5"/>
  <c r="A1926" i="5"/>
  <c r="AH1925" i="5"/>
  <c r="AG1925" i="5"/>
  <c r="AF1925" i="5"/>
  <c r="AE1925" i="5"/>
  <c r="AC1925" i="5"/>
  <c r="AB1925" i="5"/>
  <c r="AA1925" i="5"/>
  <c r="Y1925" i="5"/>
  <c r="X1925" i="5"/>
  <c r="W1925" i="5"/>
  <c r="V1925" i="5"/>
  <c r="U1925" i="5"/>
  <c r="T1925" i="5"/>
  <c r="S1925" i="5"/>
  <c r="R1925" i="5"/>
  <c r="Q1925" i="5"/>
  <c r="P1925" i="5"/>
  <c r="O1925" i="5"/>
  <c r="N1925" i="5"/>
  <c r="M1925" i="5"/>
  <c r="L1925" i="5"/>
  <c r="K1925" i="5"/>
  <c r="J1925" i="5"/>
  <c r="I1925" i="5"/>
  <c r="G1925" i="5"/>
  <c r="F1925" i="5"/>
  <c r="E1925" i="5"/>
  <c r="D1925" i="5"/>
  <c r="C1925" i="5"/>
  <c r="B1925" i="5"/>
  <c r="A1925" i="5"/>
  <c r="AH1924" i="5"/>
  <c r="AG1924" i="5"/>
  <c r="AF1924" i="5"/>
  <c r="AE1924" i="5"/>
  <c r="AC1924" i="5"/>
  <c r="AB1924" i="5"/>
  <c r="AA1924" i="5"/>
  <c r="Y1924" i="5"/>
  <c r="X1924" i="5"/>
  <c r="W1924" i="5"/>
  <c r="V1924" i="5"/>
  <c r="U1924" i="5"/>
  <c r="T1924" i="5"/>
  <c r="S1924" i="5"/>
  <c r="R1924" i="5"/>
  <c r="Q1924" i="5"/>
  <c r="P1924" i="5"/>
  <c r="O1924" i="5"/>
  <c r="N1924" i="5"/>
  <c r="M1924" i="5"/>
  <c r="L1924" i="5"/>
  <c r="K1924" i="5"/>
  <c r="J1924" i="5"/>
  <c r="I1924" i="5"/>
  <c r="G1924" i="5"/>
  <c r="F1924" i="5"/>
  <c r="E1924" i="5"/>
  <c r="D1924" i="5"/>
  <c r="C1924" i="5"/>
  <c r="B1924" i="5"/>
  <c r="A1924" i="5"/>
  <c r="AH1923" i="5"/>
  <c r="AG1923" i="5"/>
  <c r="AF1923" i="5"/>
  <c r="AE1923" i="5"/>
  <c r="AC1923" i="5"/>
  <c r="AB1923" i="5"/>
  <c r="AA1923" i="5"/>
  <c r="Y1923" i="5"/>
  <c r="X1923" i="5"/>
  <c r="W1923" i="5"/>
  <c r="V1923" i="5"/>
  <c r="U1923" i="5"/>
  <c r="T1923" i="5"/>
  <c r="S1923" i="5"/>
  <c r="R1923" i="5"/>
  <c r="Q1923" i="5"/>
  <c r="P1923" i="5"/>
  <c r="O1923" i="5"/>
  <c r="N1923" i="5"/>
  <c r="M1923" i="5"/>
  <c r="L1923" i="5"/>
  <c r="K1923" i="5"/>
  <c r="J1923" i="5"/>
  <c r="I1923" i="5"/>
  <c r="G1923" i="5"/>
  <c r="F1923" i="5"/>
  <c r="E1923" i="5"/>
  <c r="D1923" i="5"/>
  <c r="C1923" i="5"/>
  <c r="B1923" i="5"/>
  <c r="A1923" i="5"/>
  <c r="AH1922" i="5"/>
  <c r="AG1922" i="5"/>
  <c r="AF1922" i="5"/>
  <c r="AE1922" i="5"/>
  <c r="AC1922" i="5"/>
  <c r="AB1922" i="5"/>
  <c r="AA1922" i="5"/>
  <c r="Y1922" i="5"/>
  <c r="X1922" i="5"/>
  <c r="W1922" i="5"/>
  <c r="V1922" i="5"/>
  <c r="U1922" i="5"/>
  <c r="T1922" i="5"/>
  <c r="S1922" i="5"/>
  <c r="R1922" i="5"/>
  <c r="Q1922" i="5"/>
  <c r="P1922" i="5"/>
  <c r="O1922" i="5"/>
  <c r="N1922" i="5"/>
  <c r="M1922" i="5"/>
  <c r="L1922" i="5"/>
  <c r="K1922" i="5"/>
  <c r="J1922" i="5"/>
  <c r="I1922" i="5"/>
  <c r="G1922" i="5"/>
  <c r="F1922" i="5"/>
  <c r="E1922" i="5"/>
  <c r="D1922" i="5"/>
  <c r="C1922" i="5"/>
  <c r="B1922" i="5"/>
  <c r="A1922" i="5"/>
  <c r="AH1921" i="5"/>
  <c r="AG1921" i="5"/>
  <c r="AF1921" i="5"/>
  <c r="AE1921" i="5"/>
  <c r="AC1921" i="5"/>
  <c r="AB1921" i="5"/>
  <c r="AA1921" i="5"/>
  <c r="Y1921" i="5"/>
  <c r="X1921" i="5"/>
  <c r="W1921" i="5"/>
  <c r="V1921" i="5"/>
  <c r="U1921" i="5"/>
  <c r="T1921" i="5"/>
  <c r="S1921" i="5"/>
  <c r="R1921" i="5"/>
  <c r="Q1921" i="5"/>
  <c r="P1921" i="5"/>
  <c r="O1921" i="5"/>
  <c r="N1921" i="5"/>
  <c r="M1921" i="5"/>
  <c r="L1921" i="5"/>
  <c r="K1921" i="5"/>
  <c r="J1921" i="5"/>
  <c r="I1921" i="5"/>
  <c r="G1921" i="5"/>
  <c r="F1921" i="5"/>
  <c r="E1921" i="5"/>
  <c r="D1921" i="5"/>
  <c r="C1921" i="5"/>
  <c r="B1921" i="5"/>
  <c r="A1921" i="5"/>
  <c r="AH1920" i="5"/>
  <c r="AG1920" i="5"/>
  <c r="AF1920" i="5"/>
  <c r="AE1920" i="5"/>
  <c r="AC1920" i="5"/>
  <c r="AB1920" i="5"/>
  <c r="AA1920" i="5"/>
  <c r="Y1920" i="5"/>
  <c r="X1920" i="5"/>
  <c r="W1920" i="5"/>
  <c r="V1920" i="5"/>
  <c r="U1920" i="5"/>
  <c r="T1920" i="5"/>
  <c r="S1920" i="5"/>
  <c r="R1920" i="5"/>
  <c r="Q1920" i="5"/>
  <c r="P1920" i="5"/>
  <c r="O1920" i="5"/>
  <c r="N1920" i="5"/>
  <c r="M1920" i="5"/>
  <c r="L1920" i="5"/>
  <c r="K1920" i="5"/>
  <c r="J1920" i="5"/>
  <c r="I1920" i="5"/>
  <c r="G1920" i="5"/>
  <c r="F1920" i="5"/>
  <c r="E1920" i="5"/>
  <c r="D1920" i="5"/>
  <c r="C1920" i="5"/>
  <c r="B1920" i="5"/>
  <c r="A1920" i="5"/>
  <c r="AH1919" i="5"/>
  <c r="AG1919" i="5"/>
  <c r="AF1919" i="5"/>
  <c r="AE1919" i="5"/>
  <c r="AC1919" i="5"/>
  <c r="AB1919" i="5"/>
  <c r="AA1919" i="5"/>
  <c r="Y1919" i="5"/>
  <c r="X1919" i="5"/>
  <c r="W1919" i="5"/>
  <c r="V1919" i="5"/>
  <c r="U1919" i="5"/>
  <c r="T1919" i="5"/>
  <c r="S1919" i="5"/>
  <c r="R1919" i="5"/>
  <c r="Q1919" i="5"/>
  <c r="P1919" i="5"/>
  <c r="O1919" i="5"/>
  <c r="N1919" i="5"/>
  <c r="M1919" i="5"/>
  <c r="L1919" i="5"/>
  <c r="K1919" i="5"/>
  <c r="J1919" i="5"/>
  <c r="I1919" i="5"/>
  <c r="G1919" i="5"/>
  <c r="F1919" i="5"/>
  <c r="E1919" i="5"/>
  <c r="D1919" i="5"/>
  <c r="C1919" i="5"/>
  <c r="B1919" i="5"/>
  <c r="A1919" i="5"/>
  <c r="AH1918" i="5"/>
  <c r="AG1918" i="5"/>
  <c r="AF1918" i="5"/>
  <c r="AE1918" i="5"/>
  <c r="AC1918" i="5"/>
  <c r="AB1918" i="5"/>
  <c r="AA1918" i="5"/>
  <c r="Y1918" i="5"/>
  <c r="X1918" i="5"/>
  <c r="W1918" i="5"/>
  <c r="V1918" i="5"/>
  <c r="U1918" i="5"/>
  <c r="T1918" i="5"/>
  <c r="S1918" i="5"/>
  <c r="R1918" i="5"/>
  <c r="Q1918" i="5"/>
  <c r="P1918" i="5"/>
  <c r="O1918" i="5"/>
  <c r="N1918" i="5"/>
  <c r="M1918" i="5"/>
  <c r="L1918" i="5"/>
  <c r="K1918" i="5"/>
  <c r="J1918" i="5"/>
  <c r="I1918" i="5"/>
  <c r="G1918" i="5"/>
  <c r="F1918" i="5"/>
  <c r="E1918" i="5"/>
  <c r="D1918" i="5"/>
  <c r="C1918" i="5"/>
  <c r="B1918" i="5"/>
  <c r="A1918" i="5"/>
  <c r="AH1917" i="5"/>
  <c r="AG1917" i="5"/>
  <c r="AF1917" i="5"/>
  <c r="AE1917" i="5"/>
  <c r="AC1917" i="5"/>
  <c r="AB1917" i="5"/>
  <c r="AA1917" i="5"/>
  <c r="Y1917" i="5"/>
  <c r="X1917" i="5"/>
  <c r="W1917" i="5"/>
  <c r="V1917" i="5"/>
  <c r="U1917" i="5"/>
  <c r="T1917" i="5"/>
  <c r="S1917" i="5"/>
  <c r="R1917" i="5"/>
  <c r="Q1917" i="5"/>
  <c r="P1917" i="5"/>
  <c r="O1917" i="5"/>
  <c r="N1917" i="5"/>
  <c r="M1917" i="5"/>
  <c r="L1917" i="5"/>
  <c r="K1917" i="5"/>
  <c r="J1917" i="5"/>
  <c r="I1917" i="5"/>
  <c r="G1917" i="5"/>
  <c r="F1917" i="5"/>
  <c r="E1917" i="5"/>
  <c r="D1917" i="5"/>
  <c r="C1917" i="5"/>
  <c r="B1917" i="5"/>
  <c r="A1917" i="5"/>
  <c r="AH1916" i="5"/>
  <c r="AG1916" i="5"/>
  <c r="AF1916" i="5"/>
  <c r="AE1916" i="5"/>
  <c r="AC1916" i="5"/>
  <c r="AB1916" i="5"/>
  <c r="AA1916" i="5"/>
  <c r="Y1916" i="5"/>
  <c r="X1916" i="5"/>
  <c r="W1916" i="5"/>
  <c r="V1916" i="5"/>
  <c r="U1916" i="5"/>
  <c r="T1916" i="5"/>
  <c r="S1916" i="5"/>
  <c r="R1916" i="5"/>
  <c r="Q1916" i="5"/>
  <c r="P1916" i="5"/>
  <c r="O1916" i="5"/>
  <c r="N1916" i="5"/>
  <c r="M1916" i="5"/>
  <c r="L1916" i="5"/>
  <c r="K1916" i="5"/>
  <c r="J1916" i="5"/>
  <c r="I1916" i="5"/>
  <c r="G1916" i="5"/>
  <c r="F1916" i="5"/>
  <c r="E1916" i="5"/>
  <c r="D1916" i="5"/>
  <c r="C1916" i="5"/>
  <c r="B1916" i="5"/>
  <c r="A1916" i="5"/>
  <c r="AH1915" i="5"/>
  <c r="AG1915" i="5"/>
  <c r="AF1915" i="5"/>
  <c r="AE1915" i="5"/>
  <c r="AC1915" i="5"/>
  <c r="AB1915" i="5"/>
  <c r="AA1915" i="5"/>
  <c r="Y1915" i="5"/>
  <c r="X1915" i="5"/>
  <c r="W1915" i="5"/>
  <c r="V1915" i="5"/>
  <c r="U1915" i="5"/>
  <c r="T1915" i="5"/>
  <c r="S1915" i="5"/>
  <c r="R1915" i="5"/>
  <c r="Q1915" i="5"/>
  <c r="P1915" i="5"/>
  <c r="O1915" i="5"/>
  <c r="N1915" i="5"/>
  <c r="M1915" i="5"/>
  <c r="L1915" i="5"/>
  <c r="K1915" i="5"/>
  <c r="J1915" i="5"/>
  <c r="I1915" i="5"/>
  <c r="G1915" i="5"/>
  <c r="F1915" i="5"/>
  <c r="E1915" i="5"/>
  <c r="D1915" i="5"/>
  <c r="C1915" i="5"/>
  <c r="B1915" i="5"/>
  <c r="A1915" i="5"/>
  <c r="AH1914" i="5"/>
  <c r="AG1914" i="5"/>
  <c r="AF1914" i="5"/>
  <c r="AE1914" i="5"/>
  <c r="AC1914" i="5"/>
  <c r="AB1914" i="5"/>
  <c r="AA1914" i="5"/>
  <c r="Y1914" i="5"/>
  <c r="X1914" i="5"/>
  <c r="W1914" i="5"/>
  <c r="V1914" i="5"/>
  <c r="U1914" i="5"/>
  <c r="T1914" i="5"/>
  <c r="S1914" i="5"/>
  <c r="R1914" i="5"/>
  <c r="Q1914" i="5"/>
  <c r="P1914" i="5"/>
  <c r="O1914" i="5"/>
  <c r="N1914" i="5"/>
  <c r="M1914" i="5"/>
  <c r="L1914" i="5"/>
  <c r="K1914" i="5"/>
  <c r="J1914" i="5"/>
  <c r="I1914" i="5"/>
  <c r="G1914" i="5"/>
  <c r="F1914" i="5"/>
  <c r="E1914" i="5"/>
  <c r="D1914" i="5"/>
  <c r="C1914" i="5"/>
  <c r="B1914" i="5"/>
  <c r="A1914" i="5"/>
  <c r="AH1913" i="5"/>
  <c r="AG1913" i="5"/>
  <c r="AF1913" i="5"/>
  <c r="AE1913" i="5"/>
  <c r="AC1913" i="5"/>
  <c r="AB1913" i="5"/>
  <c r="AA1913" i="5"/>
  <c r="Y1913" i="5"/>
  <c r="X1913" i="5"/>
  <c r="W1913" i="5"/>
  <c r="V1913" i="5"/>
  <c r="U1913" i="5"/>
  <c r="T1913" i="5"/>
  <c r="S1913" i="5"/>
  <c r="R1913" i="5"/>
  <c r="Q1913" i="5"/>
  <c r="P1913" i="5"/>
  <c r="O1913" i="5"/>
  <c r="N1913" i="5"/>
  <c r="M1913" i="5"/>
  <c r="L1913" i="5"/>
  <c r="K1913" i="5"/>
  <c r="J1913" i="5"/>
  <c r="I1913" i="5"/>
  <c r="G1913" i="5"/>
  <c r="F1913" i="5"/>
  <c r="E1913" i="5"/>
  <c r="D1913" i="5"/>
  <c r="C1913" i="5"/>
  <c r="B1913" i="5"/>
  <c r="A1913" i="5"/>
  <c r="AH1912" i="5"/>
  <c r="AG1912" i="5"/>
  <c r="AF1912" i="5"/>
  <c r="AE1912" i="5"/>
  <c r="AC1912" i="5"/>
  <c r="AB1912" i="5"/>
  <c r="AA1912" i="5"/>
  <c r="Y1912" i="5"/>
  <c r="X1912" i="5"/>
  <c r="W1912" i="5"/>
  <c r="V1912" i="5"/>
  <c r="U1912" i="5"/>
  <c r="T1912" i="5"/>
  <c r="S1912" i="5"/>
  <c r="R1912" i="5"/>
  <c r="Q1912" i="5"/>
  <c r="P1912" i="5"/>
  <c r="O1912" i="5"/>
  <c r="N1912" i="5"/>
  <c r="M1912" i="5"/>
  <c r="L1912" i="5"/>
  <c r="K1912" i="5"/>
  <c r="J1912" i="5"/>
  <c r="I1912" i="5"/>
  <c r="G1912" i="5"/>
  <c r="F1912" i="5"/>
  <c r="E1912" i="5"/>
  <c r="D1912" i="5"/>
  <c r="C1912" i="5"/>
  <c r="B1912" i="5"/>
  <c r="A1912" i="5"/>
  <c r="AH1911" i="5"/>
  <c r="AG1911" i="5"/>
  <c r="AF1911" i="5"/>
  <c r="AE1911" i="5"/>
  <c r="AC1911" i="5"/>
  <c r="AB1911" i="5"/>
  <c r="AA1911" i="5"/>
  <c r="Y1911" i="5"/>
  <c r="X1911" i="5"/>
  <c r="W1911" i="5"/>
  <c r="V1911" i="5"/>
  <c r="U1911" i="5"/>
  <c r="T1911" i="5"/>
  <c r="S1911" i="5"/>
  <c r="R1911" i="5"/>
  <c r="Q1911" i="5"/>
  <c r="P1911" i="5"/>
  <c r="O1911" i="5"/>
  <c r="N1911" i="5"/>
  <c r="M1911" i="5"/>
  <c r="L1911" i="5"/>
  <c r="K1911" i="5"/>
  <c r="J1911" i="5"/>
  <c r="I1911" i="5"/>
  <c r="G1911" i="5"/>
  <c r="F1911" i="5"/>
  <c r="E1911" i="5"/>
  <c r="D1911" i="5"/>
  <c r="C1911" i="5"/>
  <c r="B1911" i="5"/>
  <c r="A1911" i="5"/>
  <c r="AH1910" i="5"/>
  <c r="AG1910" i="5"/>
  <c r="AF1910" i="5"/>
  <c r="AE1910" i="5"/>
  <c r="AC1910" i="5"/>
  <c r="AB1910" i="5"/>
  <c r="AA1910" i="5"/>
  <c r="Y1910" i="5"/>
  <c r="X1910" i="5"/>
  <c r="W1910" i="5"/>
  <c r="V1910" i="5"/>
  <c r="U1910" i="5"/>
  <c r="T1910" i="5"/>
  <c r="S1910" i="5"/>
  <c r="R1910" i="5"/>
  <c r="Q1910" i="5"/>
  <c r="P1910" i="5"/>
  <c r="O1910" i="5"/>
  <c r="N1910" i="5"/>
  <c r="M1910" i="5"/>
  <c r="L1910" i="5"/>
  <c r="K1910" i="5"/>
  <c r="J1910" i="5"/>
  <c r="I1910" i="5"/>
  <c r="G1910" i="5"/>
  <c r="F1910" i="5"/>
  <c r="E1910" i="5"/>
  <c r="D1910" i="5"/>
  <c r="C1910" i="5"/>
  <c r="B1910" i="5"/>
  <c r="A1910" i="5"/>
  <c r="AH1909" i="5"/>
  <c r="AG1909" i="5"/>
  <c r="AF1909" i="5"/>
  <c r="AE1909" i="5"/>
  <c r="AC1909" i="5"/>
  <c r="AB1909" i="5"/>
  <c r="AA1909" i="5"/>
  <c r="Y1909" i="5"/>
  <c r="X1909" i="5"/>
  <c r="W1909" i="5"/>
  <c r="V1909" i="5"/>
  <c r="U1909" i="5"/>
  <c r="T1909" i="5"/>
  <c r="S1909" i="5"/>
  <c r="R1909" i="5"/>
  <c r="Q1909" i="5"/>
  <c r="P1909" i="5"/>
  <c r="O1909" i="5"/>
  <c r="N1909" i="5"/>
  <c r="M1909" i="5"/>
  <c r="L1909" i="5"/>
  <c r="K1909" i="5"/>
  <c r="J1909" i="5"/>
  <c r="I1909" i="5"/>
  <c r="G1909" i="5"/>
  <c r="F1909" i="5"/>
  <c r="E1909" i="5"/>
  <c r="D1909" i="5"/>
  <c r="C1909" i="5"/>
  <c r="B1909" i="5"/>
  <c r="A1909" i="5"/>
  <c r="AH1908" i="5"/>
  <c r="AG1908" i="5"/>
  <c r="AF1908" i="5"/>
  <c r="AE1908" i="5"/>
  <c r="AC1908" i="5"/>
  <c r="AB1908" i="5"/>
  <c r="AA1908" i="5"/>
  <c r="Y1908" i="5"/>
  <c r="X1908" i="5"/>
  <c r="W1908" i="5"/>
  <c r="V1908" i="5"/>
  <c r="U1908" i="5"/>
  <c r="T1908" i="5"/>
  <c r="S1908" i="5"/>
  <c r="R1908" i="5"/>
  <c r="Q1908" i="5"/>
  <c r="P1908" i="5"/>
  <c r="O1908" i="5"/>
  <c r="N1908" i="5"/>
  <c r="M1908" i="5"/>
  <c r="L1908" i="5"/>
  <c r="K1908" i="5"/>
  <c r="J1908" i="5"/>
  <c r="I1908" i="5"/>
  <c r="G1908" i="5"/>
  <c r="F1908" i="5"/>
  <c r="E1908" i="5"/>
  <c r="D1908" i="5"/>
  <c r="C1908" i="5"/>
  <c r="B1908" i="5"/>
  <c r="A1908" i="5"/>
  <c r="AH1907" i="5"/>
  <c r="AG1907" i="5"/>
  <c r="AF1907" i="5"/>
  <c r="AE1907" i="5"/>
  <c r="AC1907" i="5"/>
  <c r="AB1907" i="5"/>
  <c r="AA1907" i="5"/>
  <c r="Y1907" i="5"/>
  <c r="X1907" i="5"/>
  <c r="W1907" i="5"/>
  <c r="V1907" i="5"/>
  <c r="U1907" i="5"/>
  <c r="T1907" i="5"/>
  <c r="S1907" i="5"/>
  <c r="R1907" i="5"/>
  <c r="Q1907" i="5"/>
  <c r="P1907" i="5"/>
  <c r="O1907" i="5"/>
  <c r="N1907" i="5"/>
  <c r="M1907" i="5"/>
  <c r="L1907" i="5"/>
  <c r="K1907" i="5"/>
  <c r="J1907" i="5"/>
  <c r="I1907" i="5"/>
  <c r="G1907" i="5"/>
  <c r="F1907" i="5"/>
  <c r="E1907" i="5"/>
  <c r="D1907" i="5"/>
  <c r="C1907" i="5"/>
  <c r="B1907" i="5"/>
  <c r="A1907" i="5"/>
  <c r="AH1906" i="5"/>
  <c r="AG1906" i="5"/>
  <c r="AF1906" i="5"/>
  <c r="AE1906" i="5"/>
  <c r="AC1906" i="5"/>
  <c r="AB1906" i="5"/>
  <c r="AA1906" i="5"/>
  <c r="Y1906" i="5"/>
  <c r="X1906" i="5"/>
  <c r="W1906" i="5"/>
  <c r="V1906" i="5"/>
  <c r="U1906" i="5"/>
  <c r="T1906" i="5"/>
  <c r="S1906" i="5"/>
  <c r="R1906" i="5"/>
  <c r="Q1906" i="5"/>
  <c r="P1906" i="5"/>
  <c r="O1906" i="5"/>
  <c r="N1906" i="5"/>
  <c r="M1906" i="5"/>
  <c r="L1906" i="5"/>
  <c r="K1906" i="5"/>
  <c r="J1906" i="5"/>
  <c r="I1906" i="5"/>
  <c r="G1906" i="5"/>
  <c r="F1906" i="5"/>
  <c r="E1906" i="5"/>
  <c r="D1906" i="5"/>
  <c r="C1906" i="5"/>
  <c r="B1906" i="5"/>
  <c r="A1906" i="5"/>
  <c r="AH1905" i="5"/>
  <c r="AG1905" i="5"/>
  <c r="AF1905" i="5"/>
  <c r="AE1905" i="5"/>
  <c r="AC1905" i="5"/>
  <c r="AB1905" i="5"/>
  <c r="AA1905" i="5"/>
  <c r="Y1905" i="5"/>
  <c r="X1905" i="5"/>
  <c r="W1905" i="5"/>
  <c r="V1905" i="5"/>
  <c r="U1905" i="5"/>
  <c r="T1905" i="5"/>
  <c r="S1905" i="5"/>
  <c r="R1905" i="5"/>
  <c r="Q1905" i="5"/>
  <c r="P1905" i="5"/>
  <c r="O1905" i="5"/>
  <c r="N1905" i="5"/>
  <c r="M1905" i="5"/>
  <c r="L1905" i="5"/>
  <c r="K1905" i="5"/>
  <c r="J1905" i="5"/>
  <c r="I1905" i="5"/>
  <c r="G1905" i="5"/>
  <c r="F1905" i="5"/>
  <c r="E1905" i="5"/>
  <c r="D1905" i="5"/>
  <c r="C1905" i="5"/>
  <c r="B1905" i="5"/>
  <c r="A1905" i="5"/>
  <c r="AH1904" i="5"/>
  <c r="AG1904" i="5"/>
  <c r="AF1904" i="5"/>
  <c r="AE1904" i="5"/>
  <c r="AC1904" i="5"/>
  <c r="AB1904" i="5"/>
  <c r="AA1904" i="5"/>
  <c r="Y1904" i="5"/>
  <c r="X1904" i="5"/>
  <c r="W1904" i="5"/>
  <c r="V1904" i="5"/>
  <c r="U1904" i="5"/>
  <c r="T1904" i="5"/>
  <c r="S1904" i="5"/>
  <c r="R1904" i="5"/>
  <c r="Q1904" i="5"/>
  <c r="P1904" i="5"/>
  <c r="O1904" i="5"/>
  <c r="N1904" i="5"/>
  <c r="M1904" i="5"/>
  <c r="L1904" i="5"/>
  <c r="K1904" i="5"/>
  <c r="J1904" i="5"/>
  <c r="I1904" i="5"/>
  <c r="G1904" i="5"/>
  <c r="F1904" i="5"/>
  <c r="E1904" i="5"/>
  <c r="D1904" i="5"/>
  <c r="C1904" i="5"/>
  <c r="B1904" i="5"/>
  <c r="A1904" i="5"/>
  <c r="AH1903" i="5"/>
  <c r="AG1903" i="5"/>
  <c r="AF1903" i="5"/>
  <c r="AE1903" i="5"/>
  <c r="AC1903" i="5"/>
  <c r="AB1903" i="5"/>
  <c r="AA1903" i="5"/>
  <c r="Y1903" i="5"/>
  <c r="X1903" i="5"/>
  <c r="W1903" i="5"/>
  <c r="V1903" i="5"/>
  <c r="U1903" i="5"/>
  <c r="T1903" i="5"/>
  <c r="S1903" i="5"/>
  <c r="R1903" i="5"/>
  <c r="Q1903" i="5"/>
  <c r="P1903" i="5"/>
  <c r="O1903" i="5"/>
  <c r="N1903" i="5"/>
  <c r="M1903" i="5"/>
  <c r="L1903" i="5"/>
  <c r="K1903" i="5"/>
  <c r="J1903" i="5"/>
  <c r="I1903" i="5"/>
  <c r="G1903" i="5"/>
  <c r="F1903" i="5"/>
  <c r="E1903" i="5"/>
  <c r="D1903" i="5"/>
  <c r="C1903" i="5"/>
  <c r="B1903" i="5"/>
  <c r="A1903" i="5"/>
  <c r="AH1902" i="5"/>
  <c r="AG1902" i="5"/>
  <c r="AF1902" i="5"/>
  <c r="AE1902" i="5"/>
  <c r="AC1902" i="5"/>
  <c r="AB1902" i="5"/>
  <c r="AA1902" i="5"/>
  <c r="Y1902" i="5"/>
  <c r="X1902" i="5"/>
  <c r="W1902" i="5"/>
  <c r="V1902" i="5"/>
  <c r="U1902" i="5"/>
  <c r="T1902" i="5"/>
  <c r="S1902" i="5"/>
  <c r="R1902" i="5"/>
  <c r="Q1902" i="5"/>
  <c r="P1902" i="5"/>
  <c r="O1902" i="5"/>
  <c r="N1902" i="5"/>
  <c r="M1902" i="5"/>
  <c r="L1902" i="5"/>
  <c r="K1902" i="5"/>
  <c r="J1902" i="5"/>
  <c r="I1902" i="5"/>
  <c r="G1902" i="5"/>
  <c r="F1902" i="5"/>
  <c r="E1902" i="5"/>
  <c r="D1902" i="5"/>
  <c r="C1902" i="5"/>
  <c r="B1902" i="5"/>
  <c r="A1902" i="5"/>
  <c r="AH1901" i="5"/>
  <c r="AG1901" i="5"/>
  <c r="AF1901" i="5"/>
  <c r="AE1901" i="5"/>
  <c r="AC1901" i="5"/>
  <c r="AB1901" i="5"/>
  <c r="AA1901" i="5"/>
  <c r="Y1901" i="5"/>
  <c r="X1901" i="5"/>
  <c r="W1901" i="5"/>
  <c r="V1901" i="5"/>
  <c r="U1901" i="5"/>
  <c r="T1901" i="5"/>
  <c r="S1901" i="5"/>
  <c r="R1901" i="5"/>
  <c r="Q1901" i="5"/>
  <c r="P1901" i="5"/>
  <c r="O1901" i="5"/>
  <c r="N1901" i="5"/>
  <c r="M1901" i="5"/>
  <c r="L1901" i="5"/>
  <c r="K1901" i="5"/>
  <c r="J1901" i="5"/>
  <c r="I1901" i="5"/>
  <c r="G1901" i="5"/>
  <c r="F1901" i="5"/>
  <c r="E1901" i="5"/>
  <c r="D1901" i="5"/>
  <c r="C1901" i="5"/>
  <c r="B1901" i="5"/>
  <c r="A1901" i="5"/>
  <c r="AH1900" i="5"/>
  <c r="AG1900" i="5"/>
  <c r="AF1900" i="5"/>
  <c r="AE1900" i="5"/>
  <c r="AC1900" i="5"/>
  <c r="AB1900" i="5"/>
  <c r="AA1900" i="5"/>
  <c r="Y1900" i="5"/>
  <c r="X1900" i="5"/>
  <c r="W1900" i="5"/>
  <c r="V1900" i="5"/>
  <c r="U1900" i="5"/>
  <c r="T1900" i="5"/>
  <c r="S1900" i="5"/>
  <c r="R1900" i="5"/>
  <c r="Q1900" i="5"/>
  <c r="P1900" i="5"/>
  <c r="O1900" i="5"/>
  <c r="N1900" i="5"/>
  <c r="M1900" i="5"/>
  <c r="L1900" i="5"/>
  <c r="K1900" i="5"/>
  <c r="J1900" i="5"/>
  <c r="I1900" i="5"/>
  <c r="G1900" i="5"/>
  <c r="F1900" i="5"/>
  <c r="E1900" i="5"/>
  <c r="D1900" i="5"/>
  <c r="C1900" i="5"/>
  <c r="B1900" i="5"/>
  <c r="A1900" i="5"/>
  <c r="AH1899" i="5"/>
  <c r="AG1899" i="5"/>
  <c r="AF1899" i="5"/>
  <c r="AE1899" i="5"/>
  <c r="AC1899" i="5"/>
  <c r="AB1899" i="5"/>
  <c r="AA1899" i="5"/>
  <c r="Y1899" i="5"/>
  <c r="X1899" i="5"/>
  <c r="W1899" i="5"/>
  <c r="V1899" i="5"/>
  <c r="U1899" i="5"/>
  <c r="T1899" i="5"/>
  <c r="S1899" i="5"/>
  <c r="R1899" i="5"/>
  <c r="Q1899" i="5"/>
  <c r="P1899" i="5"/>
  <c r="O1899" i="5"/>
  <c r="N1899" i="5"/>
  <c r="M1899" i="5"/>
  <c r="L1899" i="5"/>
  <c r="K1899" i="5"/>
  <c r="J1899" i="5"/>
  <c r="I1899" i="5"/>
  <c r="G1899" i="5"/>
  <c r="F1899" i="5"/>
  <c r="E1899" i="5"/>
  <c r="D1899" i="5"/>
  <c r="C1899" i="5"/>
  <c r="B1899" i="5"/>
  <c r="A1899" i="5"/>
  <c r="AH1898" i="5"/>
  <c r="AG1898" i="5"/>
  <c r="AF1898" i="5"/>
  <c r="AE1898" i="5"/>
  <c r="AC1898" i="5"/>
  <c r="AB1898" i="5"/>
  <c r="AA1898" i="5"/>
  <c r="Y1898" i="5"/>
  <c r="X1898" i="5"/>
  <c r="W1898" i="5"/>
  <c r="V1898" i="5"/>
  <c r="U1898" i="5"/>
  <c r="T1898" i="5"/>
  <c r="S1898" i="5"/>
  <c r="R1898" i="5"/>
  <c r="Q1898" i="5"/>
  <c r="P1898" i="5"/>
  <c r="O1898" i="5"/>
  <c r="N1898" i="5"/>
  <c r="M1898" i="5"/>
  <c r="L1898" i="5"/>
  <c r="K1898" i="5"/>
  <c r="J1898" i="5"/>
  <c r="I1898" i="5"/>
  <c r="G1898" i="5"/>
  <c r="F1898" i="5"/>
  <c r="E1898" i="5"/>
  <c r="D1898" i="5"/>
  <c r="C1898" i="5"/>
  <c r="B1898" i="5"/>
  <c r="A1898" i="5"/>
  <c r="AH1897" i="5"/>
  <c r="AG1897" i="5"/>
  <c r="AF1897" i="5"/>
  <c r="AE1897" i="5"/>
  <c r="AC1897" i="5"/>
  <c r="AB1897" i="5"/>
  <c r="AA1897" i="5"/>
  <c r="Y1897" i="5"/>
  <c r="X1897" i="5"/>
  <c r="W1897" i="5"/>
  <c r="V1897" i="5"/>
  <c r="U1897" i="5"/>
  <c r="T1897" i="5"/>
  <c r="S1897" i="5"/>
  <c r="R1897" i="5"/>
  <c r="Q1897" i="5"/>
  <c r="P1897" i="5"/>
  <c r="O1897" i="5"/>
  <c r="N1897" i="5"/>
  <c r="M1897" i="5"/>
  <c r="L1897" i="5"/>
  <c r="K1897" i="5"/>
  <c r="J1897" i="5"/>
  <c r="I1897" i="5"/>
  <c r="G1897" i="5"/>
  <c r="F1897" i="5"/>
  <c r="E1897" i="5"/>
  <c r="D1897" i="5"/>
  <c r="C1897" i="5"/>
  <c r="B1897" i="5"/>
  <c r="A1897" i="5"/>
  <c r="AH1896" i="5"/>
  <c r="AG1896" i="5"/>
  <c r="AF1896" i="5"/>
  <c r="AE1896" i="5"/>
  <c r="AC1896" i="5"/>
  <c r="AB1896" i="5"/>
  <c r="AA1896" i="5"/>
  <c r="Y1896" i="5"/>
  <c r="X1896" i="5"/>
  <c r="W1896" i="5"/>
  <c r="V1896" i="5"/>
  <c r="U1896" i="5"/>
  <c r="T1896" i="5"/>
  <c r="S1896" i="5"/>
  <c r="R1896" i="5"/>
  <c r="Q1896" i="5"/>
  <c r="P1896" i="5"/>
  <c r="O1896" i="5"/>
  <c r="N1896" i="5"/>
  <c r="M1896" i="5"/>
  <c r="L1896" i="5"/>
  <c r="K1896" i="5"/>
  <c r="J1896" i="5"/>
  <c r="I1896" i="5"/>
  <c r="G1896" i="5"/>
  <c r="F1896" i="5"/>
  <c r="E1896" i="5"/>
  <c r="D1896" i="5"/>
  <c r="C1896" i="5"/>
  <c r="B1896" i="5"/>
  <c r="A1896" i="5"/>
  <c r="AH1895" i="5"/>
  <c r="AG1895" i="5"/>
  <c r="AF1895" i="5"/>
  <c r="AE1895" i="5"/>
  <c r="AC1895" i="5"/>
  <c r="AB1895" i="5"/>
  <c r="AA1895" i="5"/>
  <c r="Y1895" i="5"/>
  <c r="X1895" i="5"/>
  <c r="W1895" i="5"/>
  <c r="V1895" i="5"/>
  <c r="U1895" i="5"/>
  <c r="T1895" i="5"/>
  <c r="S1895" i="5"/>
  <c r="R1895" i="5"/>
  <c r="Q1895" i="5"/>
  <c r="P1895" i="5"/>
  <c r="O1895" i="5"/>
  <c r="N1895" i="5"/>
  <c r="M1895" i="5"/>
  <c r="L1895" i="5"/>
  <c r="K1895" i="5"/>
  <c r="J1895" i="5"/>
  <c r="I1895" i="5"/>
  <c r="G1895" i="5"/>
  <c r="F1895" i="5"/>
  <c r="E1895" i="5"/>
  <c r="D1895" i="5"/>
  <c r="C1895" i="5"/>
  <c r="B1895" i="5"/>
  <c r="A1895" i="5"/>
  <c r="AH1894" i="5"/>
  <c r="AG1894" i="5"/>
  <c r="AF1894" i="5"/>
  <c r="AE1894" i="5"/>
  <c r="AC1894" i="5"/>
  <c r="AB1894" i="5"/>
  <c r="AA1894" i="5"/>
  <c r="Y1894" i="5"/>
  <c r="X1894" i="5"/>
  <c r="W1894" i="5"/>
  <c r="V1894" i="5"/>
  <c r="U1894" i="5"/>
  <c r="T1894" i="5"/>
  <c r="S1894" i="5"/>
  <c r="R1894" i="5"/>
  <c r="Q1894" i="5"/>
  <c r="P1894" i="5"/>
  <c r="O1894" i="5"/>
  <c r="N1894" i="5"/>
  <c r="M1894" i="5"/>
  <c r="L1894" i="5"/>
  <c r="K1894" i="5"/>
  <c r="J1894" i="5"/>
  <c r="I1894" i="5"/>
  <c r="G1894" i="5"/>
  <c r="F1894" i="5"/>
  <c r="E1894" i="5"/>
  <c r="D1894" i="5"/>
  <c r="C1894" i="5"/>
  <c r="B1894" i="5"/>
  <c r="A1894" i="5"/>
  <c r="AH1893" i="5"/>
  <c r="AG1893" i="5"/>
  <c r="AF1893" i="5"/>
  <c r="AE1893" i="5"/>
  <c r="AC1893" i="5"/>
  <c r="AB1893" i="5"/>
  <c r="AA1893" i="5"/>
  <c r="Y1893" i="5"/>
  <c r="X1893" i="5"/>
  <c r="W1893" i="5"/>
  <c r="V1893" i="5"/>
  <c r="U1893" i="5"/>
  <c r="T1893" i="5"/>
  <c r="S1893" i="5"/>
  <c r="R1893" i="5"/>
  <c r="Q1893" i="5"/>
  <c r="P1893" i="5"/>
  <c r="O1893" i="5"/>
  <c r="N1893" i="5"/>
  <c r="M1893" i="5"/>
  <c r="L1893" i="5"/>
  <c r="K1893" i="5"/>
  <c r="J1893" i="5"/>
  <c r="I1893" i="5"/>
  <c r="G1893" i="5"/>
  <c r="F1893" i="5"/>
  <c r="E1893" i="5"/>
  <c r="D1893" i="5"/>
  <c r="C1893" i="5"/>
  <c r="B1893" i="5"/>
  <c r="A1893" i="5"/>
  <c r="AH1892" i="5"/>
  <c r="AG1892" i="5"/>
  <c r="AF1892" i="5"/>
  <c r="AE1892" i="5"/>
  <c r="AC1892" i="5"/>
  <c r="AB1892" i="5"/>
  <c r="AA1892" i="5"/>
  <c r="Y1892" i="5"/>
  <c r="X1892" i="5"/>
  <c r="W1892" i="5"/>
  <c r="V1892" i="5"/>
  <c r="U1892" i="5"/>
  <c r="T1892" i="5"/>
  <c r="S1892" i="5"/>
  <c r="R1892" i="5"/>
  <c r="Q1892" i="5"/>
  <c r="P1892" i="5"/>
  <c r="O1892" i="5"/>
  <c r="N1892" i="5"/>
  <c r="M1892" i="5"/>
  <c r="L1892" i="5"/>
  <c r="K1892" i="5"/>
  <c r="J1892" i="5"/>
  <c r="I1892" i="5"/>
  <c r="G1892" i="5"/>
  <c r="F1892" i="5"/>
  <c r="E1892" i="5"/>
  <c r="D1892" i="5"/>
  <c r="C1892" i="5"/>
  <c r="B1892" i="5"/>
  <c r="A1892" i="5"/>
  <c r="AH1891" i="5"/>
  <c r="AG1891" i="5"/>
  <c r="AF1891" i="5"/>
  <c r="AE1891" i="5"/>
  <c r="AC1891" i="5"/>
  <c r="AB1891" i="5"/>
  <c r="AA1891" i="5"/>
  <c r="Y1891" i="5"/>
  <c r="X1891" i="5"/>
  <c r="W1891" i="5"/>
  <c r="V1891" i="5"/>
  <c r="U1891" i="5"/>
  <c r="T1891" i="5"/>
  <c r="S1891" i="5"/>
  <c r="R1891" i="5"/>
  <c r="Q1891" i="5"/>
  <c r="P1891" i="5"/>
  <c r="O1891" i="5"/>
  <c r="N1891" i="5"/>
  <c r="M1891" i="5"/>
  <c r="L1891" i="5"/>
  <c r="K1891" i="5"/>
  <c r="J1891" i="5"/>
  <c r="I1891" i="5"/>
  <c r="G1891" i="5"/>
  <c r="F1891" i="5"/>
  <c r="E1891" i="5"/>
  <c r="D1891" i="5"/>
  <c r="C1891" i="5"/>
  <c r="B1891" i="5"/>
  <c r="A1891" i="5"/>
  <c r="AH1890" i="5"/>
  <c r="AG1890" i="5"/>
  <c r="AF1890" i="5"/>
  <c r="AE1890" i="5"/>
  <c r="AC1890" i="5"/>
  <c r="AB1890" i="5"/>
  <c r="AA1890" i="5"/>
  <c r="Y1890" i="5"/>
  <c r="X1890" i="5"/>
  <c r="W1890" i="5"/>
  <c r="V1890" i="5"/>
  <c r="U1890" i="5"/>
  <c r="T1890" i="5"/>
  <c r="S1890" i="5"/>
  <c r="R1890" i="5"/>
  <c r="Q1890" i="5"/>
  <c r="P1890" i="5"/>
  <c r="O1890" i="5"/>
  <c r="N1890" i="5"/>
  <c r="M1890" i="5"/>
  <c r="L1890" i="5"/>
  <c r="K1890" i="5"/>
  <c r="J1890" i="5"/>
  <c r="I1890" i="5"/>
  <c r="G1890" i="5"/>
  <c r="F1890" i="5"/>
  <c r="E1890" i="5"/>
  <c r="D1890" i="5"/>
  <c r="C1890" i="5"/>
  <c r="B1890" i="5"/>
  <c r="A1890" i="5"/>
  <c r="AH1889" i="5"/>
  <c r="AG1889" i="5"/>
  <c r="AF1889" i="5"/>
  <c r="AE1889" i="5"/>
  <c r="AC1889" i="5"/>
  <c r="AB1889" i="5"/>
  <c r="AA1889" i="5"/>
  <c r="Y1889" i="5"/>
  <c r="X1889" i="5"/>
  <c r="W1889" i="5"/>
  <c r="V1889" i="5"/>
  <c r="U1889" i="5"/>
  <c r="T1889" i="5"/>
  <c r="S1889" i="5"/>
  <c r="R1889" i="5"/>
  <c r="Q1889" i="5"/>
  <c r="P1889" i="5"/>
  <c r="O1889" i="5"/>
  <c r="N1889" i="5"/>
  <c r="M1889" i="5"/>
  <c r="L1889" i="5"/>
  <c r="K1889" i="5"/>
  <c r="J1889" i="5"/>
  <c r="I1889" i="5"/>
  <c r="G1889" i="5"/>
  <c r="F1889" i="5"/>
  <c r="E1889" i="5"/>
  <c r="D1889" i="5"/>
  <c r="C1889" i="5"/>
  <c r="B1889" i="5"/>
  <c r="A1889" i="5"/>
  <c r="AH1888" i="5"/>
  <c r="AG1888" i="5"/>
  <c r="AF1888" i="5"/>
  <c r="AE1888" i="5"/>
  <c r="AC1888" i="5"/>
  <c r="AB1888" i="5"/>
  <c r="AA1888" i="5"/>
  <c r="Y1888" i="5"/>
  <c r="X1888" i="5"/>
  <c r="W1888" i="5"/>
  <c r="V1888" i="5"/>
  <c r="U1888" i="5"/>
  <c r="T1888" i="5"/>
  <c r="S1888" i="5"/>
  <c r="R1888" i="5"/>
  <c r="Q1888" i="5"/>
  <c r="P1888" i="5"/>
  <c r="O1888" i="5"/>
  <c r="N1888" i="5"/>
  <c r="M1888" i="5"/>
  <c r="L1888" i="5"/>
  <c r="K1888" i="5"/>
  <c r="J1888" i="5"/>
  <c r="I1888" i="5"/>
  <c r="G1888" i="5"/>
  <c r="F1888" i="5"/>
  <c r="E1888" i="5"/>
  <c r="D1888" i="5"/>
  <c r="C1888" i="5"/>
  <c r="B1888" i="5"/>
  <c r="A1888" i="5"/>
  <c r="AH1887" i="5"/>
  <c r="AG1887" i="5"/>
  <c r="AF1887" i="5"/>
  <c r="AE1887" i="5"/>
  <c r="AC1887" i="5"/>
  <c r="AB1887" i="5"/>
  <c r="AA1887" i="5"/>
  <c r="Y1887" i="5"/>
  <c r="X1887" i="5"/>
  <c r="W1887" i="5"/>
  <c r="V1887" i="5"/>
  <c r="U1887" i="5"/>
  <c r="T1887" i="5"/>
  <c r="S1887" i="5"/>
  <c r="R1887" i="5"/>
  <c r="Q1887" i="5"/>
  <c r="P1887" i="5"/>
  <c r="O1887" i="5"/>
  <c r="N1887" i="5"/>
  <c r="M1887" i="5"/>
  <c r="L1887" i="5"/>
  <c r="K1887" i="5"/>
  <c r="J1887" i="5"/>
  <c r="I1887" i="5"/>
  <c r="G1887" i="5"/>
  <c r="F1887" i="5"/>
  <c r="E1887" i="5"/>
  <c r="D1887" i="5"/>
  <c r="C1887" i="5"/>
  <c r="B1887" i="5"/>
  <c r="A1887" i="5"/>
  <c r="AH1886" i="5"/>
  <c r="AG1886" i="5"/>
  <c r="AF1886" i="5"/>
  <c r="AE1886" i="5"/>
  <c r="AC1886" i="5"/>
  <c r="AB1886" i="5"/>
  <c r="AA1886" i="5"/>
  <c r="Y1886" i="5"/>
  <c r="X1886" i="5"/>
  <c r="W1886" i="5"/>
  <c r="V1886" i="5"/>
  <c r="U1886" i="5"/>
  <c r="T1886" i="5"/>
  <c r="S1886" i="5"/>
  <c r="R1886" i="5"/>
  <c r="Q1886" i="5"/>
  <c r="P1886" i="5"/>
  <c r="O1886" i="5"/>
  <c r="N1886" i="5"/>
  <c r="M1886" i="5"/>
  <c r="L1886" i="5"/>
  <c r="K1886" i="5"/>
  <c r="J1886" i="5"/>
  <c r="I1886" i="5"/>
  <c r="G1886" i="5"/>
  <c r="F1886" i="5"/>
  <c r="E1886" i="5"/>
  <c r="D1886" i="5"/>
  <c r="C1886" i="5"/>
  <c r="B1886" i="5"/>
  <c r="A1886" i="5"/>
  <c r="AH1885" i="5"/>
  <c r="AG1885" i="5"/>
  <c r="AF1885" i="5"/>
  <c r="AE1885" i="5"/>
  <c r="AC1885" i="5"/>
  <c r="AB1885" i="5"/>
  <c r="AA1885" i="5"/>
  <c r="Y1885" i="5"/>
  <c r="X1885" i="5"/>
  <c r="W1885" i="5"/>
  <c r="V1885" i="5"/>
  <c r="U1885" i="5"/>
  <c r="T1885" i="5"/>
  <c r="S1885" i="5"/>
  <c r="R1885" i="5"/>
  <c r="Q1885" i="5"/>
  <c r="P1885" i="5"/>
  <c r="O1885" i="5"/>
  <c r="N1885" i="5"/>
  <c r="M1885" i="5"/>
  <c r="L1885" i="5"/>
  <c r="K1885" i="5"/>
  <c r="J1885" i="5"/>
  <c r="I1885" i="5"/>
  <c r="G1885" i="5"/>
  <c r="F1885" i="5"/>
  <c r="E1885" i="5"/>
  <c r="D1885" i="5"/>
  <c r="C1885" i="5"/>
  <c r="B1885" i="5"/>
  <c r="A1885" i="5"/>
  <c r="AH1884" i="5"/>
  <c r="AG1884" i="5"/>
  <c r="AF1884" i="5"/>
  <c r="AE1884" i="5"/>
  <c r="AC1884" i="5"/>
  <c r="AB1884" i="5"/>
  <c r="AA1884" i="5"/>
  <c r="Y1884" i="5"/>
  <c r="X1884" i="5"/>
  <c r="W1884" i="5"/>
  <c r="V1884" i="5"/>
  <c r="U1884" i="5"/>
  <c r="T1884" i="5"/>
  <c r="S1884" i="5"/>
  <c r="R1884" i="5"/>
  <c r="Q1884" i="5"/>
  <c r="P1884" i="5"/>
  <c r="O1884" i="5"/>
  <c r="N1884" i="5"/>
  <c r="M1884" i="5"/>
  <c r="L1884" i="5"/>
  <c r="K1884" i="5"/>
  <c r="J1884" i="5"/>
  <c r="I1884" i="5"/>
  <c r="G1884" i="5"/>
  <c r="F1884" i="5"/>
  <c r="E1884" i="5"/>
  <c r="D1884" i="5"/>
  <c r="C1884" i="5"/>
  <c r="B1884" i="5"/>
  <c r="A1884" i="5"/>
  <c r="AH1883" i="5"/>
  <c r="AG1883" i="5"/>
  <c r="AF1883" i="5"/>
  <c r="AE1883" i="5"/>
  <c r="AC1883" i="5"/>
  <c r="AB1883" i="5"/>
  <c r="AA1883" i="5"/>
  <c r="Y1883" i="5"/>
  <c r="X1883" i="5"/>
  <c r="W1883" i="5"/>
  <c r="V1883" i="5"/>
  <c r="U1883" i="5"/>
  <c r="T1883" i="5"/>
  <c r="S1883" i="5"/>
  <c r="R1883" i="5"/>
  <c r="Q1883" i="5"/>
  <c r="P1883" i="5"/>
  <c r="O1883" i="5"/>
  <c r="N1883" i="5"/>
  <c r="M1883" i="5"/>
  <c r="L1883" i="5"/>
  <c r="K1883" i="5"/>
  <c r="J1883" i="5"/>
  <c r="I1883" i="5"/>
  <c r="G1883" i="5"/>
  <c r="F1883" i="5"/>
  <c r="E1883" i="5"/>
  <c r="D1883" i="5"/>
  <c r="C1883" i="5"/>
  <c r="B1883" i="5"/>
  <c r="A1883" i="5"/>
  <c r="AH1882" i="5"/>
  <c r="AG1882" i="5"/>
  <c r="AF1882" i="5"/>
  <c r="AE1882" i="5"/>
  <c r="AC1882" i="5"/>
  <c r="AB1882" i="5"/>
  <c r="AA1882" i="5"/>
  <c r="Y1882" i="5"/>
  <c r="X1882" i="5"/>
  <c r="W1882" i="5"/>
  <c r="V1882" i="5"/>
  <c r="U1882" i="5"/>
  <c r="T1882" i="5"/>
  <c r="S1882" i="5"/>
  <c r="R1882" i="5"/>
  <c r="Q1882" i="5"/>
  <c r="P1882" i="5"/>
  <c r="O1882" i="5"/>
  <c r="N1882" i="5"/>
  <c r="M1882" i="5"/>
  <c r="L1882" i="5"/>
  <c r="K1882" i="5"/>
  <c r="J1882" i="5"/>
  <c r="I1882" i="5"/>
  <c r="G1882" i="5"/>
  <c r="F1882" i="5"/>
  <c r="E1882" i="5"/>
  <c r="D1882" i="5"/>
  <c r="C1882" i="5"/>
  <c r="B1882" i="5"/>
  <c r="A1882" i="5"/>
  <c r="AH1881" i="5"/>
  <c r="AG1881" i="5"/>
  <c r="AF1881" i="5"/>
  <c r="AE1881" i="5"/>
  <c r="AC1881" i="5"/>
  <c r="AB1881" i="5"/>
  <c r="AA1881" i="5"/>
  <c r="Y1881" i="5"/>
  <c r="X1881" i="5"/>
  <c r="W1881" i="5"/>
  <c r="V1881" i="5"/>
  <c r="U1881" i="5"/>
  <c r="T1881" i="5"/>
  <c r="S1881" i="5"/>
  <c r="R1881" i="5"/>
  <c r="Q1881" i="5"/>
  <c r="P1881" i="5"/>
  <c r="O1881" i="5"/>
  <c r="N1881" i="5"/>
  <c r="M1881" i="5"/>
  <c r="L1881" i="5"/>
  <c r="K1881" i="5"/>
  <c r="J1881" i="5"/>
  <c r="I1881" i="5"/>
  <c r="G1881" i="5"/>
  <c r="F1881" i="5"/>
  <c r="E1881" i="5"/>
  <c r="D1881" i="5"/>
  <c r="C1881" i="5"/>
  <c r="B1881" i="5"/>
  <c r="A1881" i="5"/>
  <c r="AH1880" i="5"/>
  <c r="AG1880" i="5"/>
  <c r="AF1880" i="5"/>
  <c r="AE1880" i="5"/>
  <c r="AC1880" i="5"/>
  <c r="AB1880" i="5"/>
  <c r="AA1880" i="5"/>
  <c r="Y1880" i="5"/>
  <c r="X1880" i="5"/>
  <c r="W1880" i="5"/>
  <c r="V1880" i="5"/>
  <c r="U1880" i="5"/>
  <c r="T1880" i="5"/>
  <c r="S1880" i="5"/>
  <c r="R1880" i="5"/>
  <c r="Q1880" i="5"/>
  <c r="P1880" i="5"/>
  <c r="O1880" i="5"/>
  <c r="N1880" i="5"/>
  <c r="M1880" i="5"/>
  <c r="L1880" i="5"/>
  <c r="K1880" i="5"/>
  <c r="J1880" i="5"/>
  <c r="I1880" i="5"/>
  <c r="G1880" i="5"/>
  <c r="F1880" i="5"/>
  <c r="E1880" i="5"/>
  <c r="D1880" i="5"/>
  <c r="C1880" i="5"/>
  <c r="B1880" i="5"/>
  <c r="A1880" i="5"/>
  <c r="AH1879" i="5"/>
  <c r="AG1879" i="5"/>
  <c r="AF1879" i="5"/>
  <c r="AE1879" i="5"/>
  <c r="AC1879" i="5"/>
  <c r="AB1879" i="5"/>
  <c r="AA1879" i="5"/>
  <c r="Y1879" i="5"/>
  <c r="X1879" i="5"/>
  <c r="W1879" i="5"/>
  <c r="V1879" i="5"/>
  <c r="U1879" i="5"/>
  <c r="T1879" i="5"/>
  <c r="S1879" i="5"/>
  <c r="R1879" i="5"/>
  <c r="Q1879" i="5"/>
  <c r="P1879" i="5"/>
  <c r="O1879" i="5"/>
  <c r="N1879" i="5"/>
  <c r="M1879" i="5"/>
  <c r="L1879" i="5"/>
  <c r="K1879" i="5"/>
  <c r="J1879" i="5"/>
  <c r="I1879" i="5"/>
  <c r="G1879" i="5"/>
  <c r="F1879" i="5"/>
  <c r="E1879" i="5"/>
  <c r="D1879" i="5"/>
  <c r="C1879" i="5"/>
  <c r="B1879" i="5"/>
  <c r="A1879" i="5"/>
  <c r="AH1878" i="5"/>
  <c r="AG1878" i="5"/>
  <c r="AF1878" i="5"/>
  <c r="AE1878" i="5"/>
  <c r="AC1878" i="5"/>
  <c r="AB1878" i="5"/>
  <c r="AA1878" i="5"/>
  <c r="Y1878" i="5"/>
  <c r="X1878" i="5"/>
  <c r="W1878" i="5"/>
  <c r="V1878" i="5"/>
  <c r="U1878" i="5"/>
  <c r="T1878" i="5"/>
  <c r="S1878" i="5"/>
  <c r="R1878" i="5"/>
  <c r="Q1878" i="5"/>
  <c r="P1878" i="5"/>
  <c r="O1878" i="5"/>
  <c r="N1878" i="5"/>
  <c r="M1878" i="5"/>
  <c r="L1878" i="5"/>
  <c r="K1878" i="5"/>
  <c r="J1878" i="5"/>
  <c r="I1878" i="5"/>
  <c r="G1878" i="5"/>
  <c r="F1878" i="5"/>
  <c r="E1878" i="5"/>
  <c r="D1878" i="5"/>
  <c r="C1878" i="5"/>
  <c r="B1878" i="5"/>
  <c r="A1878" i="5"/>
  <c r="AH1877" i="5"/>
  <c r="AG1877" i="5"/>
  <c r="AF1877" i="5"/>
  <c r="AE1877" i="5"/>
  <c r="AC1877" i="5"/>
  <c r="AB1877" i="5"/>
  <c r="AA1877" i="5"/>
  <c r="Y1877" i="5"/>
  <c r="X1877" i="5"/>
  <c r="W1877" i="5"/>
  <c r="V1877" i="5"/>
  <c r="U1877" i="5"/>
  <c r="T1877" i="5"/>
  <c r="S1877" i="5"/>
  <c r="R1877" i="5"/>
  <c r="Q1877" i="5"/>
  <c r="P1877" i="5"/>
  <c r="O1877" i="5"/>
  <c r="N1877" i="5"/>
  <c r="M1877" i="5"/>
  <c r="L1877" i="5"/>
  <c r="K1877" i="5"/>
  <c r="J1877" i="5"/>
  <c r="I1877" i="5"/>
  <c r="G1877" i="5"/>
  <c r="F1877" i="5"/>
  <c r="E1877" i="5"/>
  <c r="D1877" i="5"/>
  <c r="C1877" i="5"/>
  <c r="B1877" i="5"/>
  <c r="A1877" i="5"/>
  <c r="AH1876" i="5"/>
  <c r="AG1876" i="5"/>
  <c r="AF1876" i="5"/>
  <c r="AE1876" i="5"/>
  <c r="AC1876" i="5"/>
  <c r="AB1876" i="5"/>
  <c r="AA1876" i="5"/>
  <c r="Y1876" i="5"/>
  <c r="X1876" i="5"/>
  <c r="W1876" i="5"/>
  <c r="V1876" i="5"/>
  <c r="U1876" i="5"/>
  <c r="T1876" i="5"/>
  <c r="S1876" i="5"/>
  <c r="R1876" i="5"/>
  <c r="Q1876" i="5"/>
  <c r="P1876" i="5"/>
  <c r="O1876" i="5"/>
  <c r="N1876" i="5"/>
  <c r="M1876" i="5"/>
  <c r="L1876" i="5"/>
  <c r="K1876" i="5"/>
  <c r="J1876" i="5"/>
  <c r="I1876" i="5"/>
  <c r="G1876" i="5"/>
  <c r="F1876" i="5"/>
  <c r="E1876" i="5"/>
  <c r="D1876" i="5"/>
  <c r="C1876" i="5"/>
  <c r="B1876" i="5"/>
  <c r="A1876" i="5"/>
  <c r="AH1875" i="5"/>
  <c r="AG1875" i="5"/>
  <c r="AF1875" i="5"/>
  <c r="AE1875" i="5"/>
  <c r="AC1875" i="5"/>
  <c r="AB1875" i="5"/>
  <c r="AA1875" i="5"/>
  <c r="Y1875" i="5"/>
  <c r="X1875" i="5"/>
  <c r="W1875" i="5"/>
  <c r="V1875" i="5"/>
  <c r="U1875" i="5"/>
  <c r="T1875" i="5"/>
  <c r="S1875" i="5"/>
  <c r="R1875" i="5"/>
  <c r="Q1875" i="5"/>
  <c r="P1875" i="5"/>
  <c r="O1875" i="5"/>
  <c r="N1875" i="5"/>
  <c r="M1875" i="5"/>
  <c r="L1875" i="5"/>
  <c r="K1875" i="5"/>
  <c r="J1875" i="5"/>
  <c r="I1875" i="5"/>
  <c r="G1875" i="5"/>
  <c r="F1875" i="5"/>
  <c r="E1875" i="5"/>
  <c r="D1875" i="5"/>
  <c r="C1875" i="5"/>
  <c r="B1875" i="5"/>
  <c r="A1875" i="5"/>
  <c r="AH1874" i="5"/>
  <c r="AG1874" i="5"/>
  <c r="AF1874" i="5"/>
  <c r="AE1874" i="5"/>
  <c r="AC1874" i="5"/>
  <c r="AB1874" i="5"/>
  <c r="AA1874" i="5"/>
  <c r="Y1874" i="5"/>
  <c r="X1874" i="5"/>
  <c r="W1874" i="5"/>
  <c r="V1874" i="5"/>
  <c r="U1874" i="5"/>
  <c r="T1874" i="5"/>
  <c r="S1874" i="5"/>
  <c r="R1874" i="5"/>
  <c r="Q1874" i="5"/>
  <c r="P1874" i="5"/>
  <c r="O1874" i="5"/>
  <c r="N1874" i="5"/>
  <c r="M1874" i="5"/>
  <c r="L1874" i="5"/>
  <c r="K1874" i="5"/>
  <c r="J1874" i="5"/>
  <c r="I1874" i="5"/>
  <c r="G1874" i="5"/>
  <c r="F1874" i="5"/>
  <c r="E1874" i="5"/>
  <c r="D1874" i="5"/>
  <c r="C1874" i="5"/>
  <c r="B1874" i="5"/>
  <c r="A1874" i="5"/>
  <c r="AH1873" i="5"/>
  <c r="AG1873" i="5"/>
  <c r="AF1873" i="5"/>
  <c r="AE1873" i="5"/>
  <c r="AC1873" i="5"/>
  <c r="AB1873" i="5"/>
  <c r="AA1873" i="5"/>
  <c r="Y1873" i="5"/>
  <c r="X1873" i="5"/>
  <c r="W1873" i="5"/>
  <c r="V1873" i="5"/>
  <c r="U1873" i="5"/>
  <c r="T1873" i="5"/>
  <c r="S1873" i="5"/>
  <c r="R1873" i="5"/>
  <c r="Q1873" i="5"/>
  <c r="P1873" i="5"/>
  <c r="O1873" i="5"/>
  <c r="N1873" i="5"/>
  <c r="M1873" i="5"/>
  <c r="L1873" i="5"/>
  <c r="K1873" i="5"/>
  <c r="J1873" i="5"/>
  <c r="I1873" i="5"/>
  <c r="G1873" i="5"/>
  <c r="F1873" i="5"/>
  <c r="E1873" i="5"/>
  <c r="D1873" i="5"/>
  <c r="C1873" i="5"/>
  <c r="B1873" i="5"/>
  <c r="A1873" i="5"/>
  <c r="AH1872" i="5"/>
  <c r="AG1872" i="5"/>
  <c r="AF1872" i="5"/>
  <c r="AE1872" i="5"/>
  <c r="AC1872" i="5"/>
  <c r="AB1872" i="5"/>
  <c r="AA1872" i="5"/>
  <c r="Y1872" i="5"/>
  <c r="X1872" i="5"/>
  <c r="W1872" i="5"/>
  <c r="V1872" i="5"/>
  <c r="U1872" i="5"/>
  <c r="T1872" i="5"/>
  <c r="S1872" i="5"/>
  <c r="R1872" i="5"/>
  <c r="Q1872" i="5"/>
  <c r="P1872" i="5"/>
  <c r="O1872" i="5"/>
  <c r="N1872" i="5"/>
  <c r="M1872" i="5"/>
  <c r="L1872" i="5"/>
  <c r="K1872" i="5"/>
  <c r="J1872" i="5"/>
  <c r="I1872" i="5"/>
  <c r="G1872" i="5"/>
  <c r="F1872" i="5"/>
  <c r="E1872" i="5"/>
  <c r="D1872" i="5"/>
  <c r="C1872" i="5"/>
  <c r="B1872" i="5"/>
  <c r="A1872" i="5"/>
  <c r="AH1871" i="5"/>
  <c r="AG1871" i="5"/>
  <c r="AF1871" i="5"/>
  <c r="AE1871" i="5"/>
  <c r="AC1871" i="5"/>
  <c r="AB1871" i="5"/>
  <c r="AA1871" i="5"/>
  <c r="Y1871" i="5"/>
  <c r="X1871" i="5"/>
  <c r="W1871" i="5"/>
  <c r="V1871" i="5"/>
  <c r="U1871" i="5"/>
  <c r="T1871" i="5"/>
  <c r="S1871" i="5"/>
  <c r="R1871" i="5"/>
  <c r="Q1871" i="5"/>
  <c r="P1871" i="5"/>
  <c r="O1871" i="5"/>
  <c r="N1871" i="5"/>
  <c r="M1871" i="5"/>
  <c r="L1871" i="5"/>
  <c r="K1871" i="5"/>
  <c r="J1871" i="5"/>
  <c r="I1871" i="5"/>
  <c r="G1871" i="5"/>
  <c r="F1871" i="5"/>
  <c r="E1871" i="5"/>
  <c r="D1871" i="5"/>
  <c r="C1871" i="5"/>
  <c r="B1871" i="5"/>
  <c r="A1871" i="5"/>
  <c r="AH1870" i="5"/>
  <c r="AG1870" i="5"/>
  <c r="AF1870" i="5"/>
  <c r="AE1870" i="5"/>
  <c r="AC1870" i="5"/>
  <c r="AB1870" i="5"/>
  <c r="AA1870" i="5"/>
  <c r="Y1870" i="5"/>
  <c r="X1870" i="5"/>
  <c r="W1870" i="5"/>
  <c r="V1870" i="5"/>
  <c r="U1870" i="5"/>
  <c r="T1870" i="5"/>
  <c r="S1870" i="5"/>
  <c r="R1870" i="5"/>
  <c r="Q1870" i="5"/>
  <c r="P1870" i="5"/>
  <c r="O1870" i="5"/>
  <c r="N1870" i="5"/>
  <c r="M1870" i="5"/>
  <c r="L1870" i="5"/>
  <c r="K1870" i="5"/>
  <c r="J1870" i="5"/>
  <c r="I1870" i="5"/>
  <c r="G1870" i="5"/>
  <c r="F1870" i="5"/>
  <c r="E1870" i="5"/>
  <c r="D1870" i="5"/>
  <c r="C1870" i="5"/>
  <c r="B1870" i="5"/>
  <c r="A1870" i="5"/>
  <c r="AH1869" i="5"/>
  <c r="AG1869" i="5"/>
  <c r="AF1869" i="5"/>
  <c r="AE1869" i="5"/>
  <c r="AC1869" i="5"/>
  <c r="AB1869" i="5"/>
  <c r="AA1869" i="5"/>
  <c r="Y1869" i="5"/>
  <c r="X1869" i="5"/>
  <c r="W1869" i="5"/>
  <c r="V1869" i="5"/>
  <c r="U1869" i="5"/>
  <c r="T1869" i="5"/>
  <c r="S1869" i="5"/>
  <c r="R1869" i="5"/>
  <c r="Q1869" i="5"/>
  <c r="P1869" i="5"/>
  <c r="O1869" i="5"/>
  <c r="N1869" i="5"/>
  <c r="M1869" i="5"/>
  <c r="L1869" i="5"/>
  <c r="K1869" i="5"/>
  <c r="J1869" i="5"/>
  <c r="I1869" i="5"/>
  <c r="G1869" i="5"/>
  <c r="F1869" i="5"/>
  <c r="E1869" i="5"/>
  <c r="D1869" i="5"/>
  <c r="C1869" i="5"/>
  <c r="B1869" i="5"/>
  <c r="A1869" i="5"/>
  <c r="AH1868" i="5"/>
  <c r="AG1868" i="5"/>
  <c r="AF1868" i="5"/>
  <c r="AE1868" i="5"/>
  <c r="AC1868" i="5"/>
  <c r="AB1868" i="5"/>
  <c r="AA1868" i="5"/>
  <c r="Y1868" i="5"/>
  <c r="X1868" i="5"/>
  <c r="W1868" i="5"/>
  <c r="V1868" i="5"/>
  <c r="U1868" i="5"/>
  <c r="T1868" i="5"/>
  <c r="S1868" i="5"/>
  <c r="R1868" i="5"/>
  <c r="Q1868" i="5"/>
  <c r="P1868" i="5"/>
  <c r="O1868" i="5"/>
  <c r="N1868" i="5"/>
  <c r="M1868" i="5"/>
  <c r="L1868" i="5"/>
  <c r="K1868" i="5"/>
  <c r="J1868" i="5"/>
  <c r="I1868" i="5"/>
  <c r="G1868" i="5"/>
  <c r="F1868" i="5"/>
  <c r="E1868" i="5"/>
  <c r="D1868" i="5"/>
  <c r="C1868" i="5"/>
  <c r="B1868" i="5"/>
  <c r="A1868" i="5"/>
  <c r="AH1867" i="5"/>
  <c r="AG1867" i="5"/>
  <c r="AF1867" i="5"/>
  <c r="AE1867" i="5"/>
  <c r="AC1867" i="5"/>
  <c r="AB1867" i="5"/>
  <c r="AA1867" i="5"/>
  <c r="Y1867" i="5"/>
  <c r="X1867" i="5"/>
  <c r="W1867" i="5"/>
  <c r="V1867" i="5"/>
  <c r="U1867" i="5"/>
  <c r="T1867" i="5"/>
  <c r="S1867" i="5"/>
  <c r="R1867" i="5"/>
  <c r="Q1867" i="5"/>
  <c r="P1867" i="5"/>
  <c r="O1867" i="5"/>
  <c r="N1867" i="5"/>
  <c r="M1867" i="5"/>
  <c r="L1867" i="5"/>
  <c r="K1867" i="5"/>
  <c r="J1867" i="5"/>
  <c r="I1867" i="5"/>
  <c r="G1867" i="5"/>
  <c r="F1867" i="5"/>
  <c r="E1867" i="5"/>
  <c r="D1867" i="5"/>
  <c r="C1867" i="5"/>
  <c r="B1867" i="5"/>
  <c r="A1867" i="5"/>
  <c r="AH1866" i="5"/>
  <c r="AG1866" i="5"/>
  <c r="AF1866" i="5"/>
  <c r="AE1866" i="5"/>
  <c r="AC1866" i="5"/>
  <c r="AB1866" i="5"/>
  <c r="AA1866" i="5"/>
  <c r="Y1866" i="5"/>
  <c r="X1866" i="5"/>
  <c r="W1866" i="5"/>
  <c r="V1866" i="5"/>
  <c r="U1866" i="5"/>
  <c r="T1866" i="5"/>
  <c r="S1866" i="5"/>
  <c r="R1866" i="5"/>
  <c r="Q1866" i="5"/>
  <c r="P1866" i="5"/>
  <c r="O1866" i="5"/>
  <c r="N1866" i="5"/>
  <c r="M1866" i="5"/>
  <c r="L1866" i="5"/>
  <c r="K1866" i="5"/>
  <c r="J1866" i="5"/>
  <c r="I1866" i="5"/>
  <c r="G1866" i="5"/>
  <c r="F1866" i="5"/>
  <c r="E1866" i="5"/>
  <c r="D1866" i="5"/>
  <c r="C1866" i="5"/>
  <c r="B1866" i="5"/>
  <c r="A1866" i="5"/>
  <c r="AH1865" i="5"/>
  <c r="AG1865" i="5"/>
  <c r="AF1865" i="5"/>
  <c r="AE1865" i="5"/>
  <c r="AC1865" i="5"/>
  <c r="AB1865" i="5"/>
  <c r="AA1865" i="5"/>
  <c r="Y1865" i="5"/>
  <c r="X1865" i="5"/>
  <c r="W1865" i="5"/>
  <c r="V1865" i="5"/>
  <c r="U1865" i="5"/>
  <c r="T1865" i="5"/>
  <c r="S1865" i="5"/>
  <c r="R1865" i="5"/>
  <c r="Q1865" i="5"/>
  <c r="P1865" i="5"/>
  <c r="O1865" i="5"/>
  <c r="N1865" i="5"/>
  <c r="M1865" i="5"/>
  <c r="L1865" i="5"/>
  <c r="K1865" i="5"/>
  <c r="J1865" i="5"/>
  <c r="I1865" i="5"/>
  <c r="G1865" i="5"/>
  <c r="F1865" i="5"/>
  <c r="E1865" i="5"/>
  <c r="D1865" i="5"/>
  <c r="C1865" i="5"/>
  <c r="B1865" i="5"/>
  <c r="A1865" i="5"/>
  <c r="AH1864" i="5"/>
  <c r="AG1864" i="5"/>
  <c r="AF1864" i="5"/>
  <c r="AE1864" i="5"/>
  <c r="AC1864" i="5"/>
  <c r="AB1864" i="5"/>
  <c r="AA1864" i="5"/>
  <c r="Y1864" i="5"/>
  <c r="X1864" i="5"/>
  <c r="W1864" i="5"/>
  <c r="V1864" i="5"/>
  <c r="U1864" i="5"/>
  <c r="T1864" i="5"/>
  <c r="S1864" i="5"/>
  <c r="R1864" i="5"/>
  <c r="Q1864" i="5"/>
  <c r="P1864" i="5"/>
  <c r="O1864" i="5"/>
  <c r="N1864" i="5"/>
  <c r="M1864" i="5"/>
  <c r="L1864" i="5"/>
  <c r="K1864" i="5"/>
  <c r="J1864" i="5"/>
  <c r="I1864" i="5"/>
  <c r="G1864" i="5"/>
  <c r="F1864" i="5"/>
  <c r="E1864" i="5"/>
  <c r="D1864" i="5"/>
  <c r="C1864" i="5"/>
  <c r="B1864" i="5"/>
  <c r="A1864" i="5"/>
  <c r="AH1863" i="5"/>
  <c r="AG1863" i="5"/>
  <c r="AF1863" i="5"/>
  <c r="AE1863" i="5"/>
  <c r="AC1863" i="5"/>
  <c r="AB1863" i="5"/>
  <c r="AA1863" i="5"/>
  <c r="Y1863" i="5"/>
  <c r="X1863" i="5"/>
  <c r="W1863" i="5"/>
  <c r="V1863" i="5"/>
  <c r="U1863" i="5"/>
  <c r="T1863" i="5"/>
  <c r="S1863" i="5"/>
  <c r="R1863" i="5"/>
  <c r="Q1863" i="5"/>
  <c r="P1863" i="5"/>
  <c r="O1863" i="5"/>
  <c r="N1863" i="5"/>
  <c r="M1863" i="5"/>
  <c r="L1863" i="5"/>
  <c r="K1863" i="5"/>
  <c r="J1863" i="5"/>
  <c r="I1863" i="5"/>
  <c r="G1863" i="5"/>
  <c r="F1863" i="5"/>
  <c r="E1863" i="5"/>
  <c r="D1863" i="5"/>
  <c r="C1863" i="5"/>
  <c r="B1863" i="5"/>
  <c r="A1863" i="5"/>
  <c r="AH1862" i="5"/>
  <c r="AG1862" i="5"/>
  <c r="AF1862" i="5"/>
  <c r="AE1862" i="5"/>
  <c r="AC1862" i="5"/>
  <c r="AB1862" i="5"/>
  <c r="AA1862" i="5"/>
  <c r="Y1862" i="5"/>
  <c r="X1862" i="5"/>
  <c r="W1862" i="5"/>
  <c r="V1862" i="5"/>
  <c r="U1862" i="5"/>
  <c r="T1862" i="5"/>
  <c r="S1862" i="5"/>
  <c r="R1862" i="5"/>
  <c r="Q1862" i="5"/>
  <c r="P1862" i="5"/>
  <c r="O1862" i="5"/>
  <c r="N1862" i="5"/>
  <c r="M1862" i="5"/>
  <c r="L1862" i="5"/>
  <c r="K1862" i="5"/>
  <c r="J1862" i="5"/>
  <c r="I1862" i="5"/>
  <c r="G1862" i="5"/>
  <c r="F1862" i="5"/>
  <c r="E1862" i="5"/>
  <c r="D1862" i="5"/>
  <c r="C1862" i="5"/>
  <c r="B1862" i="5"/>
  <c r="A1862" i="5"/>
  <c r="AH1861" i="5"/>
  <c r="AG1861" i="5"/>
  <c r="AF1861" i="5"/>
  <c r="AE1861" i="5"/>
  <c r="AC1861" i="5"/>
  <c r="AB1861" i="5"/>
  <c r="AA1861" i="5"/>
  <c r="Y1861" i="5"/>
  <c r="X1861" i="5"/>
  <c r="W1861" i="5"/>
  <c r="V1861" i="5"/>
  <c r="U1861" i="5"/>
  <c r="T1861" i="5"/>
  <c r="S1861" i="5"/>
  <c r="R1861" i="5"/>
  <c r="Q1861" i="5"/>
  <c r="P1861" i="5"/>
  <c r="O1861" i="5"/>
  <c r="N1861" i="5"/>
  <c r="M1861" i="5"/>
  <c r="L1861" i="5"/>
  <c r="K1861" i="5"/>
  <c r="J1861" i="5"/>
  <c r="I1861" i="5"/>
  <c r="G1861" i="5"/>
  <c r="F1861" i="5"/>
  <c r="E1861" i="5"/>
  <c r="D1861" i="5"/>
  <c r="C1861" i="5"/>
  <c r="B1861" i="5"/>
  <c r="A1861" i="5"/>
  <c r="AH1860" i="5"/>
  <c r="AG1860" i="5"/>
  <c r="AF1860" i="5"/>
  <c r="AE1860" i="5"/>
  <c r="AC1860" i="5"/>
  <c r="AB1860" i="5"/>
  <c r="AA1860" i="5"/>
  <c r="Y1860" i="5"/>
  <c r="X1860" i="5"/>
  <c r="W1860" i="5"/>
  <c r="V1860" i="5"/>
  <c r="U1860" i="5"/>
  <c r="T1860" i="5"/>
  <c r="S1860" i="5"/>
  <c r="R1860" i="5"/>
  <c r="Q1860" i="5"/>
  <c r="P1860" i="5"/>
  <c r="O1860" i="5"/>
  <c r="N1860" i="5"/>
  <c r="M1860" i="5"/>
  <c r="L1860" i="5"/>
  <c r="K1860" i="5"/>
  <c r="J1860" i="5"/>
  <c r="I1860" i="5"/>
  <c r="G1860" i="5"/>
  <c r="F1860" i="5"/>
  <c r="E1860" i="5"/>
  <c r="D1860" i="5"/>
  <c r="C1860" i="5"/>
  <c r="B1860" i="5"/>
  <c r="A1860" i="5"/>
  <c r="AH1859" i="5"/>
  <c r="AG1859" i="5"/>
  <c r="AF1859" i="5"/>
  <c r="AE1859" i="5"/>
  <c r="AC1859" i="5"/>
  <c r="AB1859" i="5"/>
  <c r="AA1859" i="5"/>
  <c r="Y1859" i="5"/>
  <c r="X1859" i="5"/>
  <c r="W1859" i="5"/>
  <c r="V1859" i="5"/>
  <c r="U1859" i="5"/>
  <c r="T1859" i="5"/>
  <c r="S1859" i="5"/>
  <c r="R1859" i="5"/>
  <c r="Q1859" i="5"/>
  <c r="P1859" i="5"/>
  <c r="O1859" i="5"/>
  <c r="N1859" i="5"/>
  <c r="M1859" i="5"/>
  <c r="L1859" i="5"/>
  <c r="K1859" i="5"/>
  <c r="J1859" i="5"/>
  <c r="I1859" i="5"/>
  <c r="G1859" i="5"/>
  <c r="F1859" i="5"/>
  <c r="E1859" i="5"/>
  <c r="D1859" i="5"/>
  <c r="C1859" i="5"/>
  <c r="B1859" i="5"/>
  <c r="A1859" i="5"/>
  <c r="AH1858" i="5"/>
  <c r="AG1858" i="5"/>
  <c r="AF1858" i="5"/>
  <c r="AE1858" i="5"/>
  <c r="AC1858" i="5"/>
  <c r="AB1858" i="5"/>
  <c r="AA1858" i="5"/>
  <c r="Y1858" i="5"/>
  <c r="X1858" i="5"/>
  <c r="W1858" i="5"/>
  <c r="V1858" i="5"/>
  <c r="U1858" i="5"/>
  <c r="T1858" i="5"/>
  <c r="S1858" i="5"/>
  <c r="R1858" i="5"/>
  <c r="Q1858" i="5"/>
  <c r="P1858" i="5"/>
  <c r="O1858" i="5"/>
  <c r="N1858" i="5"/>
  <c r="M1858" i="5"/>
  <c r="L1858" i="5"/>
  <c r="K1858" i="5"/>
  <c r="J1858" i="5"/>
  <c r="I1858" i="5"/>
  <c r="G1858" i="5"/>
  <c r="F1858" i="5"/>
  <c r="E1858" i="5"/>
  <c r="D1858" i="5"/>
  <c r="C1858" i="5"/>
  <c r="B1858" i="5"/>
  <c r="A1858" i="5"/>
  <c r="AH1857" i="5"/>
  <c r="AG1857" i="5"/>
  <c r="AF1857" i="5"/>
  <c r="AE1857" i="5"/>
  <c r="AC1857" i="5"/>
  <c r="AB1857" i="5"/>
  <c r="AA1857" i="5"/>
  <c r="Y1857" i="5"/>
  <c r="X1857" i="5"/>
  <c r="W1857" i="5"/>
  <c r="V1857" i="5"/>
  <c r="U1857" i="5"/>
  <c r="T1857" i="5"/>
  <c r="S1857" i="5"/>
  <c r="R1857" i="5"/>
  <c r="Q1857" i="5"/>
  <c r="P1857" i="5"/>
  <c r="O1857" i="5"/>
  <c r="N1857" i="5"/>
  <c r="M1857" i="5"/>
  <c r="L1857" i="5"/>
  <c r="K1857" i="5"/>
  <c r="J1857" i="5"/>
  <c r="I1857" i="5"/>
  <c r="G1857" i="5"/>
  <c r="F1857" i="5"/>
  <c r="E1857" i="5"/>
  <c r="D1857" i="5"/>
  <c r="C1857" i="5"/>
  <c r="B1857" i="5"/>
  <c r="A1857" i="5"/>
  <c r="AH1856" i="5"/>
  <c r="AG1856" i="5"/>
  <c r="AF1856" i="5"/>
  <c r="AE1856" i="5"/>
  <c r="AC1856" i="5"/>
  <c r="AB1856" i="5"/>
  <c r="AA1856" i="5"/>
  <c r="Y1856" i="5"/>
  <c r="X1856" i="5"/>
  <c r="W1856" i="5"/>
  <c r="V1856" i="5"/>
  <c r="U1856" i="5"/>
  <c r="T1856" i="5"/>
  <c r="S1856" i="5"/>
  <c r="R1856" i="5"/>
  <c r="Q1856" i="5"/>
  <c r="P1856" i="5"/>
  <c r="O1856" i="5"/>
  <c r="N1856" i="5"/>
  <c r="M1856" i="5"/>
  <c r="L1856" i="5"/>
  <c r="K1856" i="5"/>
  <c r="J1856" i="5"/>
  <c r="I1856" i="5"/>
  <c r="G1856" i="5"/>
  <c r="F1856" i="5"/>
  <c r="E1856" i="5"/>
  <c r="D1856" i="5"/>
  <c r="C1856" i="5"/>
  <c r="B1856" i="5"/>
  <c r="A1856" i="5"/>
  <c r="AH1855" i="5"/>
  <c r="AG1855" i="5"/>
  <c r="AF1855" i="5"/>
  <c r="AE1855" i="5"/>
  <c r="AC1855" i="5"/>
  <c r="AB1855" i="5"/>
  <c r="AA1855" i="5"/>
  <c r="Y1855" i="5"/>
  <c r="X1855" i="5"/>
  <c r="W1855" i="5"/>
  <c r="V1855" i="5"/>
  <c r="U1855" i="5"/>
  <c r="T1855" i="5"/>
  <c r="S1855" i="5"/>
  <c r="R1855" i="5"/>
  <c r="Q1855" i="5"/>
  <c r="P1855" i="5"/>
  <c r="O1855" i="5"/>
  <c r="N1855" i="5"/>
  <c r="M1855" i="5"/>
  <c r="L1855" i="5"/>
  <c r="K1855" i="5"/>
  <c r="J1855" i="5"/>
  <c r="I1855" i="5"/>
  <c r="G1855" i="5"/>
  <c r="F1855" i="5"/>
  <c r="E1855" i="5"/>
  <c r="D1855" i="5"/>
  <c r="C1855" i="5"/>
  <c r="B1855" i="5"/>
  <c r="A1855" i="5"/>
  <c r="AH1854" i="5"/>
  <c r="AG1854" i="5"/>
  <c r="AF1854" i="5"/>
  <c r="AE1854" i="5"/>
  <c r="AC1854" i="5"/>
  <c r="AB1854" i="5"/>
  <c r="AA1854" i="5"/>
  <c r="Y1854" i="5"/>
  <c r="X1854" i="5"/>
  <c r="W1854" i="5"/>
  <c r="V1854" i="5"/>
  <c r="U1854" i="5"/>
  <c r="T1854" i="5"/>
  <c r="S1854" i="5"/>
  <c r="R1854" i="5"/>
  <c r="Q1854" i="5"/>
  <c r="P1854" i="5"/>
  <c r="O1854" i="5"/>
  <c r="N1854" i="5"/>
  <c r="M1854" i="5"/>
  <c r="L1854" i="5"/>
  <c r="K1854" i="5"/>
  <c r="J1854" i="5"/>
  <c r="I1854" i="5"/>
  <c r="G1854" i="5"/>
  <c r="F1854" i="5"/>
  <c r="E1854" i="5"/>
  <c r="D1854" i="5"/>
  <c r="C1854" i="5"/>
  <c r="B1854" i="5"/>
  <c r="A1854" i="5"/>
  <c r="AH1853" i="5"/>
  <c r="AG1853" i="5"/>
  <c r="AF1853" i="5"/>
  <c r="AE1853" i="5"/>
  <c r="AC1853" i="5"/>
  <c r="AB1853" i="5"/>
  <c r="AA1853" i="5"/>
  <c r="Y1853" i="5"/>
  <c r="X1853" i="5"/>
  <c r="W1853" i="5"/>
  <c r="V1853" i="5"/>
  <c r="U1853" i="5"/>
  <c r="T1853" i="5"/>
  <c r="S1853" i="5"/>
  <c r="R1853" i="5"/>
  <c r="Q1853" i="5"/>
  <c r="P1853" i="5"/>
  <c r="O1853" i="5"/>
  <c r="N1853" i="5"/>
  <c r="M1853" i="5"/>
  <c r="L1853" i="5"/>
  <c r="K1853" i="5"/>
  <c r="J1853" i="5"/>
  <c r="I1853" i="5"/>
  <c r="G1853" i="5"/>
  <c r="F1853" i="5"/>
  <c r="E1853" i="5"/>
  <c r="D1853" i="5"/>
  <c r="C1853" i="5"/>
  <c r="B1853" i="5"/>
  <c r="A1853" i="5"/>
  <c r="AH1852" i="5"/>
  <c r="AG1852" i="5"/>
  <c r="AF1852" i="5"/>
  <c r="AE1852" i="5"/>
  <c r="AC1852" i="5"/>
  <c r="AB1852" i="5"/>
  <c r="AA1852" i="5"/>
  <c r="Y1852" i="5"/>
  <c r="X1852" i="5"/>
  <c r="W1852" i="5"/>
  <c r="V1852" i="5"/>
  <c r="U1852" i="5"/>
  <c r="T1852" i="5"/>
  <c r="S1852" i="5"/>
  <c r="R1852" i="5"/>
  <c r="Q1852" i="5"/>
  <c r="P1852" i="5"/>
  <c r="O1852" i="5"/>
  <c r="N1852" i="5"/>
  <c r="M1852" i="5"/>
  <c r="L1852" i="5"/>
  <c r="K1852" i="5"/>
  <c r="J1852" i="5"/>
  <c r="I1852" i="5"/>
  <c r="G1852" i="5"/>
  <c r="F1852" i="5"/>
  <c r="E1852" i="5"/>
  <c r="D1852" i="5"/>
  <c r="C1852" i="5"/>
  <c r="B1852" i="5"/>
  <c r="A1852" i="5"/>
  <c r="AH1851" i="5"/>
  <c r="AG1851" i="5"/>
  <c r="AF1851" i="5"/>
  <c r="AE1851" i="5"/>
  <c r="AC1851" i="5"/>
  <c r="AB1851" i="5"/>
  <c r="AA1851" i="5"/>
  <c r="Y1851" i="5"/>
  <c r="X1851" i="5"/>
  <c r="W1851" i="5"/>
  <c r="V1851" i="5"/>
  <c r="U1851" i="5"/>
  <c r="T1851" i="5"/>
  <c r="S1851" i="5"/>
  <c r="R1851" i="5"/>
  <c r="Q1851" i="5"/>
  <c r="P1851" i="5"/>
  <c r="O1851" i="5"/>
  <c r="N1851" i="5"/>
  <c r="M1851" i="5"/>
  <c r="L1851" i="5"/>
  <c r="K1851" i="5"/>
  <c r="J1851" i="5"/>
  <c r="I1851" i="5"/>
  <c r="G1851" i="5"/>
  <c r="F1851" i="5"/>
  <c r="E1851" i="5"/>
  <c r="D1851" i="5"/>
  <c r="C1851" i="5"/>
  <c r="B1851" i="5"/>
  <c r="A1851" i="5"/>
  <c r="AH1850" i="5"/>
  <c r="AG1850" i="5"/>
  <c r="AF1850" i="5"/>
  <c r="AE1850" i="5"/>
  <c r="AC1850" i="5"/>
  <c r="AB1850" i="5"/>
  <c r="AA1850" i="5"/>
  <c r="Y1850" i="5"/>
  <c r="X1850" i="5"/>
  <c r="W1850" i="5"/>
  <c r="V1850" i="5"/>
  <c r="U1850" i="5"/>
  <c r="T1850" i="5"/>
  <c r="S1850" i="5"/>
  <c r="R1850" i="5"/>
  <c r="Q1850" i="5"/>
  <c r="P1850" i="5"/>
  <c r="O1850" i="5"/>
  <c r="N1850" i="5"/>
  <c r="M1850" i="5"/>
  <c r="L1850" i="5"/>
  <c r="K1850" i="5"/>
  <c r="J1850" i="5"/>
  <c r="I1850" i="5"/>
  <c r="G1850" i="5"/>
  <c r="F1850" i="5"/>
  <c r="E1850" i="5"/>
  <c r="D1850" i="5"/>
  <c r="C1850" i="5"/>
  <c r="B1850" i="5"/>
  <c r="A1850" i="5"/>
  <c r="AH1849" i="5"/>
  <c r="AG1849" i="5"/>
  <c r="AF1849" i="5"/>
  <c r="AE1849" i="5"/>
  <c r="AC1849" i="5"/>
  <c r="AB1849" i="5"/>
  <c r="AA1849" i="5"/>
  <c r="Y1849" i="5"/>
  <c r="X1849" i="5"/>
  <c r="W1849" i="5"/>
  <c r="V1849" i="5"/>
  <c r="U1849" i="5"/>
  <c r="T1849" i="5"/>
  <c r="S1849" i="5"/>
  <c r="R1849" i="5"/>
  <c r="Q1849" i="5"/>
  <c r="P1849" i="5"/>
  <c r="O1849" i="5"/>
  <c r="N1849" i="5"/>
  <c r="M1849" i="5"/>
  <c r="L1849" i="5"/>
  <c r="K1849" i="5"/>
  <c r="J1849" i="5"/>
  <c r="I1849" i="5"/>
  <c r="G1849" i="5"/>
  <c r="F1849" i="5"/>
  <c r="E1849" i="5"/>
  <c r="D1849" i="5"/>
  <c r="C1849" i="5"/>
  <c r="B1849" i="5"/>
  <c r="A1849" i="5"/>
  <c r="AH1848" i="5"/>
  <c r="AG1848" i="5"/>
  <c r="AF1848" i="5"/>
  <c r="AE1848" i="5"/>
  <c r="AC1848" i="5"/>
  <c r="AB1848" i="5"/>
  <c r="AA1848" i="5"/>
  <c r="Y1848" i="5"/>
  <c r="X1848" i="5"/>
  <c r="W1848" i="5"/>
  <c r="V1848" i="5"/>
  <c r="U1848" i="5"/>
  <c r="T1848" i="5"/>
  <c r="S1848" i="5"/>
  <c r="R1848" i="5"/>
  <c r="Q1848" i="5"/>
  <c r="P1848" i="5"/>
  <c r="O1848" i="5"/>
  <c r="N1848" i="5"/>
  <c r="M1848" i="5"/>
  <c r="L1848" i="5"/>
  <c r="K1848" i="5"/>
  <c r="J1848" i="5"/>
  <c r="I1848" i="5"/>
  <c r="G1848" i="5"/>
  <c r="F1848" i="5"/>
  <c r="E1848" i="5"/>
  <c r="D1848" i="5"/>
  <c r="C1848" i="5"/>
  <c r="B1848" i="5"/>
  <c r="A1848" i="5"/>
  <c r="AH1847" i="5"/>
  <c r="AG1847" i="5"/>
  <c r="AF1847" i="5"/>
  <c r="AE1847" i="5"/>
  <c r="AC1847" i="5"/>
  <c r="AB1847" i="5"/>
  <c r="AA1847" i="5"/>
  <c r="Y1847" i="5"/>
  <c r="X1847" i="5"/>
  <c r="W1847" i="5"/>
  <c r="V1847" i="5"/>
  <c r="U1847" i="5"/>
  <c r="T1847" i="5"/>
  <c r="S1847" i="5"/>
  <c r="R1847" i="5"/>
  <c r="Q1847" i="5"/>
  <c r="P1847" i="5"/>
  <c r="O1847" i="5"/>
  <c r="N1847" i="5"/>
  <c r="M1847" i="5"/>
  <c r="L1847" i="5"/>
  <c r="K1847" i="5"/>
  <c r="J1847" i="5"/>
  <c r="I1847" i="5"/>
  <c r="G1847" i="5"/>
  <c r="F1847" i="5"/>
  <c r="E1847" i="5"/>
  <c r="D1847" i="5"/>
  <c r="C1847" i="5"/>
  <c r="B1847" i="5"/>
  <c r="A1847" i="5"/>
  <c r="AH1846" i="5"/>
  <c r="AG1846" i="5"/>
  <c r="AF1846" i="5"/>
  <c r="AE1846" i="5"/>
  <c r="AC1846" i="5"/>
  <c r="AB1846" i="5"/>
  <c r="AA1846" i="5"/>
  <c r="Y1846" i="5"/>
  <c r="X1846" i="5"/>
  <c r="W1846" i="5"/>
  <c r="V1846" i="5"/>
  <c r="U1846" i="5"/>
  <c r="T1846" i="5"/>
  <c r="S1846" i="5"/>
  <c r="R1846" i="5"/>
  <c r="Q1846" i="5"/>
  <c r="P1846" i="5"/>
  <c r="O1846" i="5"/>
  <c r="N1846" i="5"/>
  <c r="M1846" i="5"/>
  <c r="L1846" i="5"/>
  <c r="K1846" i="5"/>
  <c r="J1846" i="5"/>
  <c r="I1846" i="5"/>
  <c r="G1846" i="5"/>
  <c r="F1846" i="5"/>
  <c r="E1846" i="5"/>
  <c r="D1846" i="5"/>
  <c r="C1846" i="5"/>
  <c r="B1846" i="5"/>
  <c r="A1846" i="5"/>
  <c r="AH1845" i="5"/>
  <c r="AG1845" i="5"/>
  <c r="AF1845" i="5"/>
  <c r="AE1845" i="5"/>
  <c r="AC1845" i="5"/>
  <c r="AB1845" i="5"/>
  <c r="AA1845" i="5"/>
  <c r="Y1845" i="5"/>
  <c r="X1845" i="5"/>
  <c r="W1845" i="5"/>
  <c r="V1845" i="5"/>
  <c r="U1845" i="5"/>
  <c r="T1845" i="5"/>
  <c r="S1845" i="5"/>
  <c r="R1845" i="5"/>
  <c r="Q1845" i="5"/>
  <c r="P1845" i="5"/>
  <c r="O1845" i="5"/>
  <c r="N1845" i="5"/>
  <c r="M1845" i="5"/>
  <c r="L1845" i="5"/>
  <c r="K1845" i="5"/>
  <c r="J1845" i="5"/>
  <c r="I1845" i="5"/>
  <c r="G1845" i="5"/>
  <c r="F1845" i="5"/>
  <c r="E1845" i="5"/>
  <c r="D1845" i="5"/>
  <c r="C1845" i="5"/>
  <c r="B1845" i="5"/>
  <c r="A1845" i="5"/>
  <c r="AH1844" i="5"/>
  <c r="AG1844" i="5"/>
  <c r="AF1844" i="5"/>
  <c r="AE1844" i="5"/>
  <c r="AC1844" i="5"/>
  <c r="AB1844" i="5"/>
  <c r="AA1844" i="5"/>
  <c r="Y1844" i="5"/>
  <c r="X1844" i="5"/>
  <c r="W1844" i="5"/>
  <c r="V1844" i="5"/>
  <c r="U1844" i="5"/>
  <c r="T1844" i="5"/>
  <c r="S1844" i="5"/>
  <c r="R1844" i="5"/>
  <c r="Q1844" i="5"/>
  <c r="P1844" i="5"/>
  <c r="O1844" i="5"/>
  <c r="N1844" i="5"/>
  <c r="M1844" i="5"/>
  <c r="L1844" i="5"/>
  <c r="K1844" i="5"/>
  <c r="J1844" i="5"/>
  <c r="I1844" i="5"/>
  <c r="G1844" i="5"/>
  <c r="F1844" i="5"/>
  <c r="E1844" i="5"/>
  <c r="D1844" i="5"/>
  <c r="C1844" i="5"/>
  <c r="B1844" i="5"/>
  <c r="A1844" i="5"/>
  <c r="AH1843" i="5"/>
  <c r="AG1843" i="5"/>
  <c r="AF1843" i="5"/>
  <c r="AE1843" i="5"/>
  <c r="AC1843" i="5"/>
  <c r="AB1843" i="5"/>
  <c r="AA1843" i="5"/>
  <c r="Y1843" i="5"/>
  <c r="X1843" i="5"/>
  <c r="W1843" i="5"/>
  <c r="V1843" i="5"/>
  <c r="U1843" i="5"/>
  <c r="T1843" i="5"/>
  <c r="S1843" i="5"/>
  <c r="R1843" i="5"/>
  <c r="Q1843" i="5"/>
  <c r="P1843" i="5"/>
  <c r="O1843" i="5"/>
  <c r="N1843" i="5"/>
  <c r="M1843" i="5"/>
  <c r="L1843" i="5"/>
  <c r="K1843" i="5"/>
  <c r="J1843" i="5"/>
  <c r="I1843" i="5"/>
  <c r="G1843" i="5"/>
  <c r="F1843" i="5"/>
  <c r="E1843" i="5"/>
  <c r="D1843" i="5"/>
  <c r="C1843" i="5"/>
  <c r="B1843" i="5"/>
  <c r="A1843" i="5"/>
  <c r="AH1842" i="5"/>
  <c r="AG1842" i="5"/>
  <c r="AF1842" i="5"/>
  <c r="AE1842" i="5"/>
  <c r="AC1842" i="5"/>
  <c r="AB1842" i="5"/>
  <c r="AA1842" i="5"/>
  <c r="Y1842" i="5"/>
  <c r="X1842" i="5"/>
  <c r="W1842" i="5"/>
  <c r="V1842" i="5"/>
  <c r="U1842" i="5"/>
  <c r="T1842" i="5"/>
  <c r="S1842" i="5"/>
  <c r="R1842" i="5"/>
  <c r="Q1842" i="5"/>
  <c r="P1842" i="5"/>
  <c r="O1842" i="5"/>
  <c r="N1842" i="5"/>
  <c r="M1842" i="5"/>
  <c r="L1842" i="5"/>
  <c r="K1842" i="5"/>
  <c r="J1842" i="5"/>
  <c r="I1842" i="5"/>
  <c r="G1842" i="5"/>
  <c r="F1842" i="5"/>
  <c r="E1842" i="5"/>
  <c r="D1842" i="5"/>
  <c r="C1842" i="5"/>
  <c r="B1842" i="5"/>
  <c r="A1842" i="5"/>
  <c r="AH1841" i="5"/>
  <c r="AG1841" i="5"/>
  <c r="AF1841" i="5"/>
  <c r="AE1841" i="5"/>
  <c r="AC1841" i="5"/>
  <c r="AB1841" i="5"/>
  <c r="AA1841" i="5"/>
  <c r="Y1841" i="5"/>
  <c r="X1841" i="5"/>
  <c r="W1841" i="5"/>
  <c r="V1841" i="5"/>
  <c r="U1841" i="5"/>
  <c r="T1841" i="5"/>
  <c r="S1841" i="5"/>
  <c r="R1841" i="5"/>
  <c r="Q1841" i="5"/>
  <c r="P1841" i="5"/>
  <c r="O1841" i="5"/>
  <c r="N1841" i="5"/>
  <c r="M1841" i="5"/>
  <c r="L1841" i="5"/>
  <c r="K1841" i="5"/>
  <c r="J1841" i="5"/>
  <c r="I1841" i="5"/>
  <c r="G1841" i="5"/>
  <c r="F1841" i="5"/>
  <c r="E1841" i="5"/>
  <c r="D1841" i="5"/>
  <c r="C1841" i="5"/>
  <c r="B1841" i="5"/>
  <c r="A1841" i="5"/>
  <c r="AH1840" i="5"/>
  <c r="AG1840" i="5"/>
  <c r="AF1840" i="5"/>
  <c r="AE1840" i="5"/>
  <c r="AC1840" i="5"/>
  <c r="AB1840" i="5"/>
  <c r="AA1840" i="5"/>
  <c r="Y1840" i="5"/>
  <c r="X1840" i="5"/>
  <c r="W1840" i="5"/>
  <c r="V1840" i="5"/>
  <c r="U1840" i="5"/>
  <c r="T1840" i="5"/>
  <c r="S1840" i="5"/>
  <c r="R1840" i="5"/>
  <c r="Q1840" i="5"/>
  <c r="P1840" i="5"/>
  <c r="O1840" i="5"/>
  <c r="N1840" i="5"/>
  <c r="M1840" i="5"/>
  <c r="L1840" i="5"/>
  <c r="K1840" i="5"/>
  <c r="J1840" i="5"/>
  <c r="I1840" i="5"/>
  <c r="G1840" i="5"/>
  <c r="F1840" i="5"/>
  <c r="E1840" i="5"/>
  <c r="D1840" i="5"/>
  <c r="C1840" i="5"/>
  <c r="B1840" i="5"/>
  <c r="A1840" i="5"/>
  <c r="AH1839" i="5"/>
  <c r="AG1839" i="5"/>
  <c r="AF1839" i="5"/>
  <c r="AE1839" i="5"/>
  <c r="AC1839" i="5"/>
  <c r="AB1839" i="5"/>
  <c r="AA1839" i="5"/>
  <c r="Y1839" i="5"/>
  <c r="X1839" i="5"/>
  <c r="W1839" i="5"/>
  <c r="V1839" i="5"/>
  <c r="U1839" i="5"/>
  <c r="T1839" i="5"/>
  <c r="S1839" i="5"/>
  <c r="R1839" i="5"/>
  <c r="Q1839" i="5"/>
  <c r="P1839" i="5"/>
  <c r="O1839" i="5"/>
  <c r="N1839" i="5"/>
  <c r="M1839" i="5"/>
  <c r="L1839" i="5"/>
  <c r="K1839" i="5"/>
  <c r="J1839" i="5"/>
  <c r="I1839" i="5"/>
  <c r="G1839" i="5"/>
  <c r="F1839" i="5"/>
  <c r="E1839" i="5"/>
  <c r="D1839" i="5"/>
  <c r="C1839" i="5"/>
  <c r="B1839" i="5"/>
  <c r="A1839" i="5"/>
  <c r="AH1838" i="5"/>
  <c r="AG1838" i="5"/>
  <c r="AF1838" i="5"/>
  <c r="AE1838" i="5"/>
  <c r="AC1838" i="5"/>
  <c r="AB1838" i="5"/>
  <c r="AA1838" i="5"/>
  <c r="Y1838" i="5"/>
  <c r="X1838" i="5"/>
  <c r="W1838" i="5"/>
  <c r="V1838" i="5"/>
  <c r="U1838" i="5"/>
  <c r="T1838" i="5"/>
  <c r="S1838" i="5"/>
  <c r="R1838" i="5"/>
  <c r="Q1838" i="5"/>
  <c r="P1838" i="5"/>
  <c r="O1838" i="5"/>
  <c r="N1838" i="5"/>
  <c r="M1838" i="5"/>
  <c r="L1838" i="5"/>
  <c r="K1838" i="5"/>
  <c r="J1838" i="5"/>
  <c r="I1838" i="5"/>
  <c r="G1838" i="5"/>
  <c r="F1838" i="5"/>
  <c r="E1838" i="5"/>
  <c r="D1838" i="5"/>
  <c r="C1838" i="5"/>
  <c r="B1838" i="5"/>
  <c r="A1838" i="5"/>
  <c r="AH1837" i="5"/>
  <c r="AG1837" i="5"/>
  <c r="AF1837" i="5"/>
  <c r="AE1837" i="5"/>
  <c r="AC1837" i="5"/>
  <c r="AB1837" i="5"/>
  <c r="AA1837" i="5"/>
  <c r="Y1837" i="5"/>
  <c r="X1837" i="5"/>
  <c r="W1837" i="5"/>
  <c r="V1837" i="5"/>
  <c r="U1837" i="5"/>
  <c r="T1837" i="5"/>
  <c r="S1837" i="5"/>
  <c r="R1837" i="5"/>
  <c r="Q1837" i="5"/>
  <c r="P1837" i="5"/>
  <c r="O1837" i="5"/>
  <c r="N1837" i="5"/>
  <c r="M1837" i="5"/>
  <c r="L1837" i="5"/>
  <c r="K1837" i="5"/>
  <c r="J1837" i="5"/>
  <c r="I1837" i="5"/>
  <c r="G1837" i="5"/>
  <c r="F1837" i="5"/>
  <c r="E1837" i="5"/>
  <c r="D1837" i="5"/>
  <c r="C1837" i="5"/>
  <c r="B1837" i="5"/>
  <c r="A1837" i="5"/>
  <c r="AH1836" i="5"/>
  <c r="AG1836" i="5"/>
  <c r="AF1836" i="5"/>
  <c r="AE1836" i="5"/>
  <c r="AC1836" i="5"/>
  <c r="AB1836" i="5"/>
  <c r="AA1836" i="5"/>
  <c r="Y1836" i="5"/>
  <c r="X1836" i="5"/>
  <c r="W1836" i="5"/>
  <c r="V1836" i="5"/>
  <c r="U1836" i="5"/>
  <c r="T1836" i="5"/>
  <c r="S1836" i="5"/>
  <c r="R1836" i="5"/>
  <c r="Q1836" i="5"/>
  <c r="P1836" i="5"/>
  <c r="O1836" i="5"/>
  <c r="N1836" i="5"/>
  <c r="M1836" i="5"/>
  <c r="L1836" i="5"/>
  <c r="K1836" i="5"/>
  <c r="J1836" i="5"/>
  <c r="I1836" i="5"/>
  <c r="G1836" i="5"/>
  <c r="F1836" i="5"/>
  <c r="E1836" i="5"/>
  <c r="D1836" i="5"/>
  <c r="C1836" i="5"/>
  <c r="B1836" i="5"/>
  <c r="A1836" i="5"/>
  <c r="AH1835" i="5"/>
  <c r="AG1835" i="5"/>
  <c r="AF1835" i="5"/>
  <c r="AE1835" i="5"/>
  <c r="AC1835" i="5"/>
  <c r="AB1835" i="5"/>
  <c r="AA1835" i="5"/>
  <c r="Y1835" i="5"/>
  <c r="X1835" i="5"/>
  <c r="W1835" i="5"/>
  <c r="V1835" i="5"/>
  <c r="U1835" i="5"/>
  <c r="T1835" i="5"/>
  <c r="S1835" i="5"/>
  <c r="R1835" i="5"/>
  <c r="Q1835" i="5"/>
  <c r="P1835" i="5"/>
  <c r="O1835" i="5"/>
  <c r="N1835" i="5"/>
  <c r="M1835" i="5"/>
  <c r="L1835" i="5"/>
  <c r="K1835" i="5"/>
  <c r="J1835" i="5"/>
  <c r="I1835" i="5"/>
  <c r="G1835" i="5"/>
  <c r="F1835" i="5"/>
  <c r="E1835" i="5"/>
  <c r="D1835" i="5"/>
  <c r="C1835" i="5"/>
  <c r="B1835" i="5"/>
  <c r="A1835" i="5"/>
  <c r="AH1834" i="5"/>
  <c r="AG1834" i="5"/>
  <c r="AF1834" i="5"/>
  <c r="AE1834" i="5"/>
  <c r="AC1834" i="5"/>
  <c r="AB1834" i="5"/>
  <c r="AA1834" i="5"/>
  <c r="Y1834" i="5"/>
  <c r="X1834" i="5"/>
  <c r="W1834" i="5"/>
  <c r="V1834" i="5"/>
  <c r="U1834" i="5"/>
  <c r="T1834" i="5"/>
  <c r="S1834" i="5"/>
  <c r="R1834" i="5"/>
  <c r="Q1834" i="5"/>
  <c r="P1834" i="5"/>
  <c r="O1834" i="5"/>
  <c r="N1834" i="5"/>
  <c r="M1834" i="5"/>
  <c r="L1834" i="5"/>
  <c r="K1834" i="5"/>
  <c r="J1834" i="5"/>
  <c r="I1834" i="5"/>
  <c r="G1834" i="5"/>
  <c r="F1834" i="5"/>
  <c r="E1834" i="5"/>
  <c r="D1834" i="5"/>
  <c r="C1834" i="5"/>
  <c r="B1834" i="5"/>
  <c r="A1834" i="5"/>
  <c r="AH1833" i="5"/>
  <c r="AG1833" i="5"/>
  <c r="AF1833" i="5"/>
  <c r="AE1833" i="5"/>
  <c r="AC1833" i="5"/>
  <c r="AB1833" i="5"/>
  <c r="AA1833" i="5"/>
  <c r="Y1833" i="5"/>
  <c r="X1833" i="5"/>
  <c r="W1833" i="5"/>
  <c r="V1833" i="5"/>
  <c r="U1833" i="5"/>
  <c r="T1833" i="5"/>
  <c r="S1833" i="5"/>
  <c r="R1833" i="5"/>
  <c r="Q1833" i="5"/>
  <c r="P1833" i="5"/>
  <c r="O1833" i="5"/>
  <c r="N1833" i="5"/>
  <c r="M1833" i="5"/>
  <c r="L1833" i="5"/>
  <c r="K1833" i="5"/>
  <c r="J1833" i="5"/>
  <c r="I1833" i="5"/>
  <c r="G1833" i="5"/>
  <c r="F1833" i="5"/>
  <c r="E1833" i="5"/>
  <c r="D1833" i="5"/>
  <c r="C1833" i="5"/>
  <c r="B1833" i="5"/>
  <c r="A1833" i="5"/>
  <c r="AH1832" i="5"/>
  <c r="AG1832" i="5"/>
  <c r="AF1832" i="5"/>
  <c r="AE1832" i="5"/>
  <c r="AC1832" i="5"/>
  <c r="AB1832" i="5"/>
  <c r="AA1832" i="5"/>
  <c r="Y1832" i="5"/>
  <c r="X1832" i="5"/>
  <c r="W1832" i="5"/>
  <c r="V1832" i="5"/>
  <c r="U1832" i="5"/>
  <c r="T1832" i="5"/>
  <c r="S1832" i="5"/>
  <c r="R1832" i="5"/>
  <c r="Q1832" i="5"/>
  <c r="P1832" i="5"/>
  <c r="O1832" i="5"/>
  <c r="N1832" i="5"/>
  <c r="M1832" i="5"/>
  <c r="L1832" i="5"/>
  <c r="K1832" i="5"/>
  <c r="J1832" i="5"/>
  <c r="I1832" i="5"/>
  <c r="G1832" i="5"/>
  <c r="F1832" i="5"/>
  <c r="E1832" i="5"/>
  <c r="D1832" i="5"/>
  <c r="C1832" i="5"/>
  <c r="B1832" i="5"/>
  <c r="A1832" i="5"/>
  <c r="AH1831" i="5"/>
  <c r="AG1831" i="5"/>
  <c r="AF1831" i="5"/>
  <c r="AE1831" i="5"/>
  <c r="AC1831" i="5"/>
  <c r="AB1831" i="5"/>
  <c r="AA1831" i="5"/>
  <c r="Y1831" i="5"/>
  <c r="X1831" i="5"/>
  <c r="W1831" i="5"/>
  <c r="V1831" i="5"/>
  <c r="U1831" i="5"/>
  <c r="T1831" i="5"/>
  <c r="S1831" i="5"/>
  <c r="R1831" i="5"/>
  <c r="Q1831" i="5"/>
  <c r="P1831" i="5"/>
  <c r="O1831" i="5"/>
  <c r="N1831" i="5"/>
  <c r="M1831" i="5"/>
  <c r="L1831" i="5"/>
  <c r="K1831" i="5"/>
  <c r="J1831" i="5"/>
  <c r="I1831" i="5"/>
  <c r="G1831" i="5"/>
  <c r="F1831" i="5"/>
  <c r="E1831" i="5"/>
  <c r="D1831" i="5"/>
  <c r="C1831" i="5"/>
  <c r="B1831" i="5"/>
  <c r="A1831" i="5"/>
  <c r="AH1830" i="5"/>
  <c r="AG1830" i="5"/>
  <c r="AF1830" i="5"/>
  <c r="AE1830" i="5"/>
  <c r="AC1830" i="5"/>
  <c r="AB1830" i="5"/>
  <c r="AA1830" i="5"/>
  <c r="Y1830" i="5"/>
  <c r="X1830" i="5"/>
  <c r="W1830" i="5"/>
  <c r="V1830" i="5"/>
  <c r="U1830" i="5"/>
  <c r="T1830" i="5"/>
  <c r="S1830" i="5"/>
  <c r="R1830" i="5"/>
  <c r="Q1830" i="5"/>
  <c r="P1830" i="5"/>
  <c r="O1830" i="5"/>
  <c r="N1830" i="5"/>
  <c r="M1830" i="5"/>
  <c r="L1830" i="5"/>
  <c r="K1830" i="5"/>
  <c r="J1830" i="5"/>
  <c r="I1830" i="5"/>
  <c r="G1830" i="5"/>
  <c r="F1830" i="5"/>
  <c r="E1830" i="5"/>
  <c r="D1830" i="5"/>
  <c r="C1830" i="5"/>
  <c r="B1830" i="5"/>
  <c r="A1830" i="5"/>
  <c r="AH1829" i="5"/>
  <c r="AG1829" i="5"/>
  <c r="AF1829" i="5"/>
  <c r="AE1829" i="5"/>
  <c r="AC1829" i="5"/>
  <c r="AB1829" i="5"/>
  <c r="AA1829" i="5"/>
  <c r="Y1829" i="5"/>
  <c r="X1829" i="5"/>
  <c r="W1829" i="5"/>
  <c r="V1829" i="5"/>
  <c r="U1829" i="5"/>
  <c r="T1829" i="5"/>
  <c r="S1829" i="5"/>
  <c r="R1829" i="5"/>
  <c r="Q1829" i="5"/>
  <c r="P1829" i="5"/>
  <c r="O1829" i="5"/>
  <c r="N1829" i="5"/>
  <c r="M1829" i="5"/>
  <c r="L1829" i="5"/>
  <c r="K1829" i="5"/>
  <c r="J1829" i="5"/>
  <c r="I1829" i="5"/>
  <c r="G1829" i="5"/>
  <c r="F1829" i="5"/>
  <c r="E1829" i="5"/>
  <c r="D1829" i="5"/>
  <c r="C1829" i="5"/>
  <c r="B1829" i="5"/>
  <c r="A1829" i="5"/>
  <c r="AH1828" i="5"/>
  <c r="AG1828" i="5"/>
  <c r="AF1828" i="5"/>
  <c r="AE1828" i="5"/>
  <c r="AC1828" i="5"/>
  <c r="AB1828" i="5"/>
  <c r="AA1828" i="5"/>
  <c r="Y1828" i="5"/>
  <c r="X1828" i="5"/>
  <c r="W1828" i="5"/>
  <c r="V1828" i="5"/>
  <c r="U1828" i="5"/>
  <c r="T1828" i="5"/>
  <c r="S1828" i="5"/>
  <c r="R1828" i="5"/>
  <c r="Q1828" i="5"/>
  <c r="P1828" i="5"/>
  <c r="O1828" i="5"/>
  <c r="N1828" i="5"/>
  <c r="M1828" i="5"/>
  <c r="L1828" i="5"/>
  <c r="K1828" i="5"/>
  <c r="J1828" i="5"/>
  <c r="I1828" i="5"/>
  <c r="G1828" i="5"/>
  <c r="F1828" i="5"/>
  <c r="E1828" i="5"/>
  <c r="D1828" i="5"/>
  <c r="C1828" i="5"/>
  <c r="B1828" i="5"/>
  <c r="A1828" i="5"/>
  <c r="AH1827" i="5"/>
  <c r="AG1827" i="5"/>
  <c r="AF1827" i="5"/>
  <c r="AE1827" i="5"/>
  <c r="AC1827" i="5"/>
  <c r="AB1827" i="5"/>
  <c r="AA1827" i="5"/>
  <c r="Y1827" i="5"/>
  <c r="X1827" i="5"/>
  <c r="W1827" i="5"/>
  <c r="V1827" i="5"/>
  <c r="U1827" i="5"/>
  <c r="T1827" i="5"/>
  <c r="S1827" i="5"/>
  <c r="R1827" i="5"/>
  <c r="Q1827" i="5"/>
  <c r="P1827" i="5"/>
  <c r="O1827" i="5"/>
  <c r="N1827" i="5"/>
  <c r="M1827" i="5"/>
  <c r="L1827" i="5"/>
  <c r="K1827" i="5"/>
  <c r="J1827" i="5"/>
  <c r="I1827" i="5"/>
  <c r="G1827" i="5"/>
  <c r="F1827" i="5"/>
  <c r="E1827" i="5"/>
  <c r="D1827" i="5"/>
  <c r="C1827" i="5"/>
  <c r="B1827" i="5"/>
  <c r="A1827" i="5"/>
  <c r="AH1826" i="5"/>
  <c r="AG1826" i="5"/>
  <c r="AF1826" i="5"/>
  <c r="AE1826" i="5"/>
  <c r="AC1826" i="5"/>
  <c r="AB1826" i="5"/>
  <c r="AA1826" i="5"/>
  <c r="Y1826" i="5"/>
  <c r="X1826" i="5"/>
  <c r="W1826" i="5"/>
  <c r="V1826" i="5"/>
  <c r="U1826" i="5"/>
  <c r="T1826" i="5"/>
  <c r="S1826" i="5"/>
  <c r="R1826" i="5"/>
  <c r="Q1826" i="5"/>
  <c r="P1826" i="5"/>
  <c r="O1826" i="5"/>
  <c r="N1826" i="5"/>
  <c r="M1826" i="5"/>
  <c r="L1826" i="5"/>
  <c r="K1826" i="5"/>
  <c r="J1826" i="5"/>
  <c r="I1826" i="5"/>
  <c r="G1826" i="5"/>
  <c r="F1826" i="5"/>
  <c r="E1826" i="5"/>
  <c r="D1826" i="5"/>
  <c r="C1826" i="5"/>
  <c r="B1826" i="5"/>
  <c r="A1826" i="5"/>
  <c r="AH1825" i="5"/>
  <c r="AG1825" i="5"/>
  <c r="AF1825" i="5"/>
  <c r="AE1825" i="5"/>
  <c r="AC1825" i="5"/>
  <c r="AB1825" i="5"/>
  <c r="AA1825" i="5"/>
  <c r="Y1825" i="5"/>
  <c r="X1825" i="5"/>
  <c r="W1825" i="5"/>
  <c r="V1825" i="5"/>
  <c r="U1825" i="5"/>
  <c r="T1825" i="5"/>
  <c r="S1825" i="5"/>
  <c r="R1825" i="5"/>
  <c r="Q1825" i="5"/>
  <c r="P1825" i="5"/>
  <c r="O1825" i="5"/>
  <c r="N1825" i="5"/>
  <c r="M1825" i="5"/>
  <c r="L1825" i="5"/>
  <c r="K1825" i="5"/>
  <c r="J1825" i="5"/>
  <c r="I1825" i="5"/>
  <c r="G1825" i="5"/>
  <c r="F1825" i="5"/>
  <c r="E1825" i="5"/>
  <c r="D1825" i="5"/>
  <c r="C1825" i="5"/>
  <c r="B1825" i="5"/>
  <c r="A1825" i="5"/>
  <c r="AH1824" i="5"/>
  <c r="AG1824" i="5"/>
  <c r="AF1824" i="5"/>
  <c r="AE1824" i="5"/>
  <c r="AC1824" i="5"/>
  <c r="AB1824" i="5"/>
  <c r="AA1824" i="5"/>
  <c r="Y1824" i="5"/>
  <c r="X1824" i="5"/>
  <c r="W1824" i="5"/>
  <c r="V1824" i="5"/>
  <c r="U1824" i="5"/>
  <c r="T1824" i="5"/>
  <c r="S1824" i="5"/>
  <c r="R1824" i="5"/>
  <c r="Q1824" i="5"/>
  <c r="P1824" i="5"/>
  <c r="O1824" i="5"/>
  <c r="N1824" i="5"/>
  <c r="M1824" i="5"/>
  <c r="L1824" i="5"/>
  <c r="K1824" i="5"/>
  <c r="J1824" i="5"/>
  <c r="I1824" i="5"/>
  <c r="G1824" i="5"/>
  <c r="F1824" i="5"/>
  <c r="E1824" i="5"/>
  <c r="D1824" i="5"/>
  <c r="C1824" i="5"/>
  <c r="B1824" i="5"/>
  <c r="A1824" i="5"/>
  <c r="AH1823" i="5"/>
  <c r="AG1823" i="5"/>
  <c r="AF1823" i="5"/>
  <c r="AE1823" i="5"/>
  <c r="AC1823" i="5"/>
  <c r="AB1823" i="5"/>
  <c r="AA1823" i="5"/>
  <c r="Y1823" i="5"/>
  <c r="X1823" i="5"/>
  <c r="W1823" i="5"/>
  <c r="V1823" i="5"/>
  <c r="U1823" i="5"/>
  <c r="T1823" i="5"/>
  <c r="S1823" i="5"/>
  <c r="R1823" i="5"/>
  <c r="Q1823" i="5"/>
  <c r="P1823" i="5"/>
  <c r="O1823" i="5"/>
  <c r="N1823" i="5"/>
  <c r="M1823" i="5"/>
  <c r="L1823" i="5"/>
  <c r="K1823" i="5"/>
  <c r="J1823" i="5"/>
  <c r="I1823" i="5"/>
  <c r="G1823" i="5"/>
  <c r="F1823" i="5"/>
  <c r="E1823" i="5"/>
  <c r="D1823" i="5"/>
  <c r="C1823" i="5"/>
  <c r="B1823" i="5"/>
  <c r="A1823" i="5"/>
  <c r="AH1822" i="5"/>
  <c r="AG1822" i="5"/>
  <c r="AF1822" i="5"/>
  <c r="AE1822" i="5"/>
  <c r="AC1822" i="5"/>
  <c r="AB1822" i="5"/>
  <c r="AA1822" i="5"/>
  <c r="Y1822" i="5"/>
  <c r="X1822" i="5"/>
  <c r="W1822" i="5"/>
  <c r="V1822" i="5"/>
  <c r="U1822" i="5"/>
  <c r="T1822" i="5"/>
  <c r="S1822" i="5"/>
  <c r="R1822" i="5"/>
  <c r="Q1822" i="5"/>
  <c r="P1822" i="5"/>
  <c r="O1822" i="5"/>
  <c r="N1822" i="5"/>
  <c r="M1822" i="5"/>
  <c r="L1822" i="5"/>
  <c r="K1822" i="5"/>
  <c r="J1822" i="5"/>
  <c r="I1822" i="5"/>
  <c r="G1822" i="5"/>
  <c r="F1822" i="5"/>
  <c r="E1822" i="5"/>
  <c r="D1822" i="5"/>
  <c r="C1822" i="5"/>
  <c r="B1822" i="5"/>
  <c r="A1822" i="5"/>
  <c r="AH1821" i="5"/>
  <c r="AG1821" i="5"/>
  <c r="AF1821" i="5"/>
  <c r="AE1821" i="5"/>
  <c r="AC1821" i="5"/>
  <c r="AB1821" i="5"/>
  <c r="AA1821" i="5"/>
  <c r="Y1821" i="5"/>
  <c r="X1821" i="5"/>
  <c r="W1821" i="5"/>
  <c r="V1821" i="5"/>
  <c r="U1821" i="5"/>
  <c r="T1821" i="5"/>
  <c r="S1821" i="5"/>
  <c r="R1821" i="5"/>
  <c r="Q1821" i="5"/>
  <c r="P1821" i="5"/>
  <c r="O1821" i="5"/>
  <c r="N1821" i="5"/>
  <c r="M1821" i="5"/>
  <c r="L1821" i="5"/>
  <c r="K1821" i="5"/>
  <c r="J1821" i="5"/>
  <c r="I1821" i="5"/>
  <c r="G1821" i="5"/>
  <c r="F1821" i="5"/>
  <c r="E1821" i="5"/>
  <c r="D1821" i="5"/>
  <c r="C1821" i="5"/>
  <c r="B1821" i="5"/>
  <c r="A1821" i="5"/>
  <c r="AH1820" i="5"/>
  <c r="AG1820" i="5"/>
  <c r="AF1820" i="5"/>
  <c r="AE1820" i="5"/>
  <c r="AC1820" i="5"/>
  <c r="AB1820" i="5"/>
  <c r="AA1820" i="5"/>
  <c r="Y1820" i="5"/>
  <c r="X1820" i="5"/>
  <c r="W1820" i="5"/>
  <c r="V1820" i="5"/>
  <c r="U1820" i="5"/>
  <c r="T1820" i="5"/>
  <c r="S1820" i="5"/>
  <c r="R1820" i="5"/>
  <c r="Q1820" i="5"/>
  <c r="P1820" i="5"/>
  <c r="O1820" i="5"/>
  <c r="N1820" i="5"/>
  <c r="M1820" i="5"/>
  <c r="L1820" i="5"/>
  <c r="K1820" i="5"/>
  <c r="J1820" i="5"/>
  <c r="I1820" i="5"/>
  <c r="G1820" i="5"/>
  <c r="F1820" i="5"/>
  <c r="E1820" i="5"/>
  <c r="D1820" i="5"/>
  <c r="C1820" i="5"/>
  <c r="B1820" i="5"/>
  <c r="A1820" i="5"/>
  <c r="AH1819" i="5"/>
  <c r="AG1819" i="5"/>
  <c r="AF1819" i="5"/>
  <c r="AE1819" i="5"/>
  <c r="AC1819" i="5"/>
  <c r="AB1819" i="5"/>
  <c r="AA1819" i="5"/>
  <c r="Y1819" i="5"/>
  <c r="X1819" i="5"/>
  <c r="W1819" i="5"/>
  <c r="V1819" i="5"/>
  <c r="U1819" i="5"/>
  <c r="T1819" i="5"/>
  <c r="S1819" i="5"/>
  <c r="R1819" i="5"/>
  <c r="Q1819" i="5"/>
  <c r="P1819" i="5"/>
  <c r="O1819" i="5"/>
  <c r="N1819" i="5"/>
  <c r="M1819" i="5"/>
  <c r="L1819" i="5"/>
  <c r="K1819" i="5"/>
  <c r="J1819" i="5"/>
  <c r="I1819" i="5"/>
  <c r="G1819" i="5"/>
  <c r="F1819" i="5"/>
  <c r="E1819" i="5"/>
  <c r="D1819" i="5"/>
  <c r="C1819" i="5"/>
  <c r="B1819" i="5"/>
  <c r="A1819" i="5"/>
  <c r="AH1818" i="5"/>
  <c r="AG1818" i="5"/>
  <c r="AF1818" i="5"/>
  <c r="AE1818" i="5"/>
  <c r="AC1818" i="5"/>
  <c r="AB1818" i="5"/>
  <c r="AA1818" i="5"/>
  <c r="Y1818" i="5"/>
  <c r="X1818" i="5"/>
  <c r="W1818" i="5"/>
  <c r="V1818" i="5"/>
  <c r="U1818" i="5"/>
  <c r="T1818" i="5"/>
  <c r="S1818" i="5"/>
  <c r="R1818" i="5"/>
  <c r="Q1818" i="5"/>
  <c r="P1818" i="5"/>
  <c r="O1818" i="5"/>
  <c r="N1818" i="5"/>
  <c r="M1818" i="5"/>
  <c r="L1818" i="5"/>
  <c r="K1818" i="5"/>
  <c r="J1818" i="5"/>
  <c r="I1818" i="5"/>
  <c r="G1818" i="5"/>
  <c r="F1818" i="5"/>
  <c r="E1818" i="5"/>
  <c r="D1818" i="5"/>
  <c r="C1818" i="5"/>
  <c r="B1818" i="5"/>
  <c r="A1818" i="5"/>
  <c r="AH1817" i="5"/>
  <c r="AG1817" i="5"/>
  <c r="AF1817" i="5"/>
  <c r="AE1817" i="5"/>
  <c r="AC1817" i="5"/>
  <c r="AB1817" i="5"/>
  <c r="AA1817" i="5"/>
  <c r="Y1817" i="5"/>
  <c r="X1817" i="5"/>
  <c r="W1817" i="5"/>
  <c r="V1817" i="5"/>
  <c r="U1817" i="5"/>
  <c r="T1817" i="5"/>
  <c r="S1817" i="5"/>
  <c r="R1817" i="5"/>
  <c r="Q1817" i="5"/>
  <c r="P1817" i="5"/>
  <c r="O1817" i="5"/>
  <c r="N1817" i="5"/>
  <c r="M1817" i="5"/>
  <c r="L1817" i="5"/>
  <c r="K1817" i="5"/>
  <c r="J1817" i="5"/>
  <c r="I1817" i="5"/>
  <c r="G1817" i="5"/>
  <c r="F1817" i="5"/>
  <c r="E1817" i="5"/>
  <c r="D1817" i="5"/>
  <c r="C1817" i="5"/>
  <c r="B1817" i="5"/>
  <c r="A1817" i="5"/>
  <c r="AH1816" i="5"/>
  <c r="AG1816" i="5"/>
  <c r="AF1816" i="5"/>
  <c r="AE1816" i="5"/>
  <c r="AC1816" i="5"/>
  <c r="AB1816" i="5"/>
  <c r="AA1816" i="5"/>
  <c r="Y1816" i="5"/>
  <c r="X1816" i="5"/>
  <c r="W1816" i="5"/>
  <c r="V1816" i="5"/>
  <c r="U1816" i="5"/>
  <c r="T1816" i="5"/>
  <c r="S1816" i="5"/>
  <c r="R1816" i="5"/>
  <c r="Q1816" i="5"/>
  <c r="P1816" i="5"/>
  <c r="O1816" i="5"/>
  <c r="N1816" i="5"/>
  <c r="M1816" i="5"/>
  <c r="L1816" i="5"/>
  <c r="K1816" i="5"/>
  <c r="J1816" i="5"/>
  <c r="I1816" i="5"/>
  <c r="G1816" i="5"/>
  <c r="F1816" i="5"/>
  <c r="E1816" i="5"/>
  <c r="D1816" i="5"/>
  <c r="C1816" i="5"/>
  <c r="B1816" i="5"/>
  <c r="A1816" i="5"/>
  <c r="AH1815" i="5"/>
  <c r="AG1815" i="5"/>
  <c r="AF1815" i="5"/>
  <c r="AE1815" i="5"/>
  <c r="AC1815" i="5"/>
  <c r="AB1815" i="5"/>
  <c r="AA1815" i="5"/>
  <c r="Y1815" i="5"/>
  <c r="X1815" i="5"/>
  <c r="W1815" i="5"/>
  <c r="V1815" i="5"/>
  <c r="U1815" i="5"/>
  <c r="T1815" i="5"/>
  <c r="S1815" i="5"/>
  <c r="R1815" i="5"/>
  <c r="Q1815" i="5"/>
  <c r="P1815" i="5"/>
  <c r="O1815" i="5"/>
  <c r="N1815" i="5"/>
  <c r="M1815" i="5"/>
  <c r="L1815" i="5"/>
  <c r="K1815" i="5"/>
  <c r="J1815" i="5"/>
  <c r="I1815" i="5"/>
  <c r="G1815" i="5"/>
  <c r="F1815" i="5"/>
  <c r="E1815" i="5"/>
  <c r="D1815" i="5"/>
  <c r="C1815" i="5"/>
  <c r="B1815" i="5"/>
  <c r="A1815" i="5"/>
  <c r="AH1814" i="5"/>
  <c r="AG1814" i="5"/>
  <c r="AF1814" i="5"/>
  <c r="AE1814" i="5"/>
  <c r="AC1814" i="5"/>
  <c r="AB1814" i="5"/>
  <c r="AA1814" i="5"/>
  <c r="Y1814" i="5"/>
  <c r="X1814" i="5"/>
  <c r="W1814" i="5"/>
  <c r="V1814" i="5"/>
  <c r="U1814" i="5"/>
  <c r="T1814" i="5"/>
  <c r="S1814" i="5"/>
  <c r="R1814" i="5"/>
  <c r="Q1814" i="5"/>
  <c r="P1814" i="5"/>
  <c r="O1814" i="5"/>
  <c r="N1814" i="5"/>
  <c r="M1814" i="5"/>
  <c r="L1814" i="5"/>
  <c r="K1814" i="5"/>
  <c r="J1814" i="5"/>
  <c r="I1814" i="5"/>
  <c r="G1814" i="5"/>
  <c r="F1814" i="5"/>
  <c r="E1814" i="5"/>
  <c r="D1814" i="5"/>
  <c r="C1814" i="5"/>
  <c r="B1814" i="5"/>
  <c r="A1814" i="5"/>
  <c r="AH1813" i="5"/>
  <c r="AG1813" i="5"/>
  <c r="AF1813" i="5"/>
  <c r="AE1813" i="5"/>
  <c r="AC1813" i="5"/>
  <c r="AB1813" i="5"/>
  <c r="AA1813" i="5"/>
  <c r="Y1813" i="5"/>
  <c r="X1813" i="5"/>
  <c r="W1813" i="5"/>
  <c r="V1813" i="5"/>
  <c r="U1813" i="5"/>
  <c r="T1813" i="5"/>
  <c r="S1813" i="5"/>
  <c r="R1813" i="5"/>
  <c r="Q1813" i="5"/>
  <c r="P1813" i="5"/>
  <c r="O1813" i="5"/>
  <c r="N1813" i="5"/>
  <c r="M1813" i="5"/>
  <c r="L1813" i="5"/>
  <c r="K1813" i="5"/>
  <c r="J1813" i="5"/>
  <c r="I1813" i="5"/>
  <c r="G1813" i="5"/>
  <c r="F1813" i="5"/>
  <c r="E1813" i="5"/>
  <c r="D1813" i="5"/>
  <c r="C1813" i="5"/>
  <c r="B1813" i="5"/>
  <c r="A1813" i="5"/>
  <c r="AH1812" i="5"/>
  <c r="AG1812" i="5"/>
  <c r="AF1812" i="5"/>
  <c r="AE1812" i="5"/>
  <c r="AC1812" i="5"/>
  <c r="AB1812" i="5"/>
  <c r="AA1812" i="5"/>
  <c r="Y1812" i="5"/>
  <c r="X1812" i="5"/>
  <c r="W1812" i="5"/>
  <c r="V1812" i="5"/>
  <c r="U1812" i="5"/>
  <c r="T1812" i="5"/>
  <c r="S1812" i="5"/>
  <c r="R1812" i="5"/>
  <c r="Q1812" i="5"/>
  <c r="P1812" i="5"/>
  <c r="O1812" i="5"/>
  <c r="N1812" i="5"/>
  <c r="M1812" i="5"/>
  <c r="L1812" i="5"/>
  <c r="K1812" i="5"/>
  <c r="J1812" i="5"/>
  <c r="I1812" i="5"/>
  <c r="G1812" i="5"/>
  <c r="F1812" i="5"/>
  <c r="E1812" i="5"/>
  <c r="D1812" i="5"/>
  <c r="C1812" i="5"/>
  <c r="B1812" i="5"/>
  <c r="A1812" i="5"/>
  <c r="AH1811" i="5"/>
  <c r="AG1811" i="5"/>
  <c r="AF1811" i="5"/>
  <c r="AE1811" i="5"/>
  <c r="AC1811" i="5"/>
  <c r="AB1811" i="5"/>
  <c r="AA1811" i="5"/>
  <c r="Y1811" i="5"/>
  <c r="X1811" i="5"/>
  <c r="W1811" i="5"/>
  <c r="V1811" i="5"/>
  <c r="U1811" i="5"/>
  <c r="T1811" i="5"/>
  <c r="S1811" i="5"/>
  <c r="R1811" i="5"/>
  <c r="Q1811" i="5"/>
  <c r="P1811" i="5"/>
  <c r="O1811" i="5"/>
  <c r="N1811" i="5"/>
  <c r="M1811" i="5"/>
  <c r="L1811" i="5"/>
  <c r="K1811" i="5"/>
  <c r="J1811" i="5"/>
  <c r="I1811" i="5"/>
  <c r="G1811" i="5"/>
  <c r="F1811" i="5"/>
  <c r="E1811" i="5"/>
  <c r="D1811" i="5"/>
  <c r="C1811" i="5"/>
  <c r="B1811" i="5"/>
  <c r="A1811" i="5"/>
  <c r="AH1810" i="5"/>
  <c r="AG1810" i="5"/>
  <c r="AF1810" i="5"/>
  <c r="AE1810" i="5"/>
  <c r="AC1810" i="5"/>
  <c r="AB1810" i="5"/>
  <c r="AA1810" i="5"/>
  <c r="Y1810" i="5"/>
  <c r="X1810" i="5"/>
  <c r="W1810" i="5"/>
  <c r="V1810" i="5"/>
  <c r="U1810" i="5"/>
  <c r="T1810" i="5"/>
  <c r="S1810" i="5"/>
  <c r="R1810" i="5"/>
  <c r="Q1810" i="5"/>
  <c r="P1810" i="5"/>
  <c r="O1810" i="5"/>
  <c r="N1810" i="5"/>
  <c r="M1810" i="5"/>
  <c r="L1810" i="5"/>
  <c r="K1810" i="5"/>
  <c r="J1810" i="5"/>
  <c r="I1810" i="5"/>
  <c r="G1810" i="5"/>
  <c r="F1810" i="5"/>
  <c r="E1810" i="5"/>
  <c r="D1810" i="5"/>
  <c r="C1810" i="5"/>
  <c r="B1810" i="5"/>
  <c r="A1810" i="5"/>
  <c r="AH1809" i="5"/>
  <c r="AG1809" i="5"/>
  <c r="AF1809" i="5"/>
  <c r="AE1809" i="5"/>
  <c r="AC1809" i="5"/>
  <c r="AB1809" i="5"/>
  <c r="AA1809" i="5"/>
  <c r="Y1809" i="5"/>
  <c r="X1809" i="5"/>
  <c r="W1809" i="5"/>
  <c r="V1809" i="5"/>
  <c r="U1809" i="5"/>
  <c r="T1809" i="5"/>
  <c r="S1809" i="5"/>
  <c r="R1809" i="5"/>
  <c r="Q1809" i="5"/>
  <c r="P1809" i="5"/>
  <c r="O1809" i="5"/>
  <c r="N1809" i="5"/>
  <c r="M1809" i="5"/>
  <c r="L1809" i="5"/>
  <c r="K1809" i="5"/>
  <c r="J1809" i="5"/>
  <c r="I1809" i="5"/>
  <c r="G1809" i="5"/>
  <c r="F1809" i="5"/>
  <c r="E1809" i="5"/>
  <c r="D1809" i="5"/>
  <c r="C1809" i="5"/>
  <c r="B1809" i="5"/>
  <c r="A1809" i="5"/>
  <c r="AH1808" i="5"/>
  <c r="AG1808" i="5"/>
  <c r="AF1808" i="5"/>
  <c r="AE1808" i="5"/>
  <c r="AC1808" i="5"/>
  <c r="AB1808" i="5"/>
  <c r="AA1808" i="5"/>
  <c r="Y1808" i="5"/>
  <c r="X1808" i="5"/>
  <c r="W1808" i="5"/>
  <c r="V1808" i="5"/>
  <c r="U1808" i="5"/>
  <c r="T1808" i="5"/>
  <c r="S1808" i="5"/>
  <c r="R1808" i="5"/>
  <c r="Q1808" i="5"/>
  <c r="P1808" i="5"/>
  <c r="O1808" i="5"/>
  <c r="N1808" i="5"/>
  <c r="M1808" i="5"/>
  <c r="L1808" i="5"/>
  <c r="K1808" i="5"/>
  <c r="J1808" i="5"/>
  <c r="I1808" i="5"/>
  <c r="G1808" i="5"/>
  <c r="F1808" i="5"/>
  <c r="E1808" i="5"/>
  <c r="D1808" i="5"/>
  <c r="C1808" i="5"/>
  <c r="B1808" i="5"/>
  <c r="A1808" i="5"/>
  <c r="AH1807" i="5"/>
  <c r="AG1807" i="5"/>
  <c r="AF1807" i="5"/>
  <c r="AE1807" i="5"/>
  <c r="AC1807" i="5"/>
  <c r="AB1807" i="5"/>
  <c r="AA1807" i="5"/>
  <c r="Y1807" i="5"/>
  <c r="X1807" i="5"/>
  <c r="W1807" i="5"/>
  <c r="V1807" i="5"/>
  <c r="U1807" i="5"/>
  <c r="T1807" i="5"/>
  <c r="S1807" i="5"/>
  <c r="R1807" i="5"/>
  <c r="Q1807" i="5"/>
  <c r="P1807" i="5"/>
  <c r="O1807" i="5"/>
  <c r="N1807" i="5"/>
  <c r="M1807" i="5"/>
  <c r="L1807" i="5"/>
  <c r="K1807" i="5"/>
  <c r="J1807" i="5"/>
  <c r="I1807" i="5"/>
  <c r="G1807" i="5"/>
  <c r="F1807" i="5"/>
  <c r="E1807" i="5"/>
  <c r="D1807" i="5"/>
  <c r="C1807" i="5"/>
  <c r="B1807" i="5"/>
  <c r="A1807" i="5"/>
  <c r="AH1806" i="5"/>
  <c r="AG1806" i="5"/>
  <c r="AF1806" i="5"/>
  <c r="AE1806" i="5"/>
  <c r="AC1806" i="5"/>
  <c r="AB1806" i="5"/>
  <c r="AA1806" i="5"/>
  <c r="Y1806" i="5"/>
  <c r="X1806" i="5"/>
  <c r="W1806" i="5"/>
  <c r="V1806" i="5"/>
  <c r="U1806" i="5"/>
  <c r="T1806" i="5"/>
  <c r="S1806" i="5"/>
  <c r="R1806" i="5"/>
  <c r="Q1806" i="5"/>
  <c r="P1806" i="5"/>
  <c r="O1806" i="5"/>
  <c r="N1806" i="5"/>
  <c r="M1806" i="5"/>
  <c r="L1806" i="5"/>
  <c r="K1806" i="5"/>
  <c r="J1806" i="5"/>
  <c r="I1806" i="5"/>
  <c r="G1806" i="5"/>
  <c r="F1806" i="5"/>
  <c r="E1806" i="5"/>
  <c r="D1806" i="5"/>
  <c r="C1806" i="5"/>
  <c r="B1806" i="5"/>
  <c r="A1806" i="5"/>
  <c r="AH1805" i="5"/>
  <c r="AG1805" i="5"/>
  <c r="AF1805" i="5"/>
  <c r="AE1805" i="5"/>
  <c r="AC1805" i="5"/>
  <c r="AB1805" i="5"/>
  <c r="AA1805" i="5"/>
  <c r="Y1805" i="5"/>
  <c r="X1805" i="5"/>
  <c r="W1805" i="5"/>
  <c r="V1805" i="5"/>
  <c r="U1805" i="5"/>
  <c r="T1805" i="5"/>
  <c r="S1805" i="5"/>
  <c r="R1805" i="5"/>
  <c r="Q1805" i="5"/>
  <c r="P1805" i="5"/>
  <c r="O1805" i="5"/>
  <c r="N1805" i="5"/>
  <c r="M1805" i="5"/>
  <c r="L1805" i="5"/>
  <c r="K1805" i="5"/>
  <c r="J1805" i="5"/>
  <c r="I1805" i="5"/>
  <c r="G1805" i="5"/>
  <c r="F1805" i="5"/>
  <c r="E1805" i="5"/>
  <c r="D1805" i="5"/>
  <c r="C1805" i="5"/>
  <c r="B1805" i="5"/>
  <c r="A1805" i="5"/>
  <c r="AH1804" i="5"/>
  <c r="AG1804" i="5"/>
  <c r="AF1804" i="5"/>
  <c r="AE1804" i="5"/>
  <c r="AC1804" i="5"/>
  <c r="AB1804" i="5"/>
  <c r="AA1804" i="5"/>
  <c r="Y1804" i="5"/>
  <c r="X1804" i="5"/>
  <c r="W1804" i="5"/>
  <c r="V1804" i="5"/>
  <c r="U1804" i="5"/>
  <c r="T1804" i="5"/>
  <c r="S1804" i="5"/>
  <c r="R1804" i="5"/>
  <c r="Q1804" i="5"/>
  <c r="P1804" i="5"/>
  <c r="O1804" i="5"/>
  <c r="N1804" i="5"/>
  <c r="M1804" i="5"/>
  <c r="L1804" i="5"/>
  <c r="K1804" i="5"/>
  <c r="J1804" i="5"/>
  <c r="I1804" i="5"/>
  <c r="G1804" i="5"/>
  <c r="F1804" i="5"/>
  <c r="E1804" i="5"/>
  <c r="D1804" i="5"/>
  <c r="C1804" i="5"/>
  <c r="B1804" i="5"/>
  <c r="A1804" i="5"/>
  <c r="AH1803" i="5"/>
  <c r="AG1803" i="5"/>
  <c r="AF1803" i="5"/>
  <c r="AE1803" i="5"/>
  <c r="AC1803" i="5"/>
  <c r="AB1803" i="5"/>
  <c r="AA1803" i="5"/>
  <c r="Y1803" i="5"/>
  <c r="X1803" i="5"/>
  <c r="W1803" i="5"/>
  <c r="V1803" i="5"/>
  <c r="U1803" i="5"/>
  <c r="T1803" i="5"/>
  <c r="S1803" i="5"/>
  <c r="R1803" i="5"/>
  <c r="Q1803" i="5"/>
  <c r="P1803" i="5"/>
  <c r="O1803" i="5"/>
  <c r="N1803" i="5"/>
  <c r="M1803" i="5"/>
  <c r="L1803" i="5"/>
  <c r="K1803" i="5"/>
  <c r="J1803" i="5"/>
  <c r="I1803" i="5"/>
  <c r="G1803" i="5"/>
  <c r="F1803" i="5"/>
  <c r="E1803" i="5"/>
  <c r="D1803" i="5"/>
  <c r="C1803" i="5"/>
  <c r="B1803" i="5"/>
  <c r="A1803" i="5"/>
  <c r="AH1802" i="5"/>
  <c r="AG1802" i="5"/>
  <c r="AF1802" i="5"/>
  <c r="AE1802" i="5"/>
  <c r="AC1802" i="5"/>
  <c r="AB1802" i="5"/>
  <c r="AA1802" i="5"/>
  <c r="Y1802" i="5"/>
  <c r="X1802" i="5"/>
  <c r="W1802" i="5"/>
  <c r="V1802" i="5"/>
  <c r="U1802" i="5"/>
  <c r="T1802" i="5"/>
  <c r="S1802" i="5"/>
  <c r="R1802" i="5"/>
  <c r="Q1802" i="5"/>
  <c r="P1802" i="5"/>
  <c r="O1802" i="5"/>
  <c r="N1802" i="5"/>
  <c r="M1802" i="5"/>
  <c r="L1802" i="5"/>
  <c r="K1802" i="5"/>
  <c r="J1802" i="5"/>
  <c r="I1802" i="5"/>
  <c r="G1802" i="5"/>
  <c r="F1802" i="5"/>
  <c r="E1802" i="5"/>
  <c r="D1802" i="5"/>
  <c r="C1802" i="5"/>
  <c r="B1802" i="5"/>
  <c r="A1802" i="5"/>
  <c r="AH1801" i="5"/>
  <c r="AG1801" i="5"/>
  <c r="AF1801" i="5"/>
  <c r="AE1801" i="5"/>
  <c r="AC1801" i="5"/>
  <c r="AB1801" i="5"/>
  <c r="AA1801" i="5"/>
  <c r="Y1801" i="5"/>
  <c r="X1801" i="5"/>
  <c r="W1801" i="5"/>
  <c r="V1801" i="5"/>
  <c r="U1801" i="5"/>
  <c r="T1801" i="5"/>
  <c r="S1801" i="5"/>
  <c r="R1801" i="5"/>
  <c r="Q1801" i="5"/>
  <c r="P1801" i="5"/>
  <c r="O1801" i="5"/>
  <c r="N1801" i="5"/>
  <c r="M1801" i="5"/>
  <c r="L1801" i="5"/>
  <c r="K1801" i="5"/>
  <c r="J1801" i="5"/>
  <c r="I1801" i="5"/>
  <c r="G1801" i="5"/>
  <c r="F1801" i="5"/>
  <c r="E1801" i="5"/>
  <c r="D1801" i="5"/>
  <c r="C1801" i="5"/>
  <c r="B1801" i="5"/>
  <c r="A1801" i="5"/>
  <c r="AH1800" i="5"/>
  <c r="AG1800" i="5"/>
  <c r="AF1800" i="5"/>
  <c r="AE1800" i="5"/>
  <c r="AC1800" i="5"/>
  <c r="AB1800" i="5"/>
  <c r="AA1800" i="5"/>
  <c r="Y1800" i="5"/>
  <c r="X1800" i="5"/>
  <c r="W1800" i="5"/>
  <c r="V1800" i="5"/>
  <c r="U1800" i="5"/>
  <c r="T1800" i="5"/>
  <c r="S1800" i="5"/>
  <c r="R1800" i="5"/>
  <c r="Q1800" i="5"/>
  <c r="P1800" i="5"/>
  <c r="O1800" i="5"/>
  <c r="N1800" i="5"/>
  <c r="M1800" i="5"/>
  <c r="L1800" i="5"/>
  <c r="K1800" i="5"/>
  <c r="J1800" i="5"/>
  <c r="I1800" i="5"/>
  <c r="G1800" i="5"/>
  <c r="F1800" i="5"/>
  <c r="E1800" i="5"/>
  <c r="D1800" i="5"/>
  <c r="C1800" i="5"/>
  <c r="B1800" i="5"/>
  <c r="A1800" i="5"/>
  <c r="AH1799" i="5"/>
  <c r="AG1799" i="5"/>
  <c r="AF1799" i="5"/>
  <c r="AE1799" i="5"/>
  <c r="AC1799" i="5"/>
  <c r="AB1799" i="5"/>
  <c r="AA1799" i="5"/>
  <c r="Y1799" i="5"/>
  <c r="X1799" i="5"/>
  <c r="W1799" i="5"/>
  <c r="V1799" i="5"/>
  <c r="U1799" i="5"/>
  <c r="T1799" i="5"/>
  <c r="S1799" i="5"/>
  <c r="R1799" i="5"/>
  <c r="Q1799" i="5"/>
  <c r="P1799" i="5"/>
  <c r="O1799" i="5"/>
  <c r="N1799" i="5"/>
  <c r="M1799" i="5"/>
  <c r="L1799" i="5"/>
  <c r="K1799" i="5"/>
  <c r="J1799" i="5"/>
  <c r="I1799" i="5"/>
  <c r="G1799" i="5"/>
  <c r="F1799" i="5"/>
  <c r="E1799" i="5"/>
  <c r="D1799" i="5"/>
  <c r="C1799" i="5"/>
  <c r="B1799" i="5"/>
  <c r="A1799" i="5"/>
  <c r="AH1798" i="5"/>
  <c r="AG1798" i="5"/>
  <c r="AF1798" i="5"/>
  <c r="AE1798" i="5"/>
  <c r="AC1798" i="5"/>
  <c r="AB1798" i="5"/>
  <c r="AA1798" i="5"/>
  <c r="Y1798" i="5"/>
  <c r="X1798" i="5"/>
  <c r="W1798" i="5"/>
  <c r="V1798" i="5"/>
  <c r="U1798" i="5"/>
  <c r="T1798" i="5"/>
  <c r="S1798" i="5"/>
  <c r="R1798" i="5"/>
  <c r="Q1798" i="5"/>
  <c r="P1798" i="5"/>
  <c r="O1798" i="5"/>
  <c r="N1798" i="5"/>
  <c r="M1798" i="5"/>
  <c r="L1798" i="5"/>
  <c r="K1798" i="5"/>
  <c r="J1798" i="5"/>
  <c r="I1798" i="5"/>
  <c r="G1798" i="5"/>
  <c r="F1798" i="5"/>
  <c r="E1798" i="5"/>
  <c r="D1798" i="5"/>
  <c r="C1798" i="5"/>
  <c r="B1798" i="5"/>
  <c r="A1798" i="5"/>
  <c r="AH1797" i="5"/>
  <c r="AG1797" i="5"/>
  <c r="AF1797" i="5"/>
  <c r="AE1797" i="5"/>
  <c r="AC1797" i="5"/>
  <c r="AB1797" i="5"/>
  <c r="AA1797" i="5"/>
  <c r="Y1797" i="5"/>
  <c r="X1797" i="5"/>
  <c r="W1797" i="5"/>
  <c r="V1797" i="5"/>
  <c r="U1797" i="5"/>
  <c r="T1797" i="5"/>
  <c r="S1797" i="5"/>
  <c r="R1797" i="5"/>
  <c r="Q1797" i="5"/>
  <c r="P1797" i="5"/>
  <c r="O1797" i="5"/>
  <c r="N1797" i="5"/>
  <c r="M1797" i="5"/>
  <c r="L1797" i="5"/>
  <c r="K1797" i="5"/>
  <c r="J1797" i="5"/>
  <c r="I1797" i="5"/>
  <c r="G1797" i="5"/>
  <c r="F1797" i="5"/>
  <c r="E1797" i="5"/>
  <c r="D1797" i="5"/>
  <c r="C1797" i="5"/>
  <c r="B1797" i="5"/>
  <c r="A1797" i="5"/>
  <c r="AH1796" i="5"/>
  <c r="AG1796" i="5"/>
  <c r="AF1796" i="5"/>
  <c r="AE1796" i="5"/>
  <c r="AC1796" i="5"/>
  <c r="AB1796" i="5"/>
  <c r="AA1796" i="5"/>
  <c r="Y1796" i="5"/>
  <c r="X1796" i="5"/>
  <c r="W1796" i="5"/>
  <c r="V1796" i="5"/>
  <c r="U1796" i="5"/>
  <c r="T1796" i="5"/>
  <c r="S1796" i="5"/>
  <c r="R1796" i="5"/>
  <c r="Q1796" i="5"/>
  <c r="P1796" i="5"/>
  <c r="O1796" i="5"/>
  <c r="N1796" i="5"/>
  <c r="M1796" i="5"/>
  <c r="L1796" i="5"/>
  <c r="K1796" i="5"/>
  <c r="J1796" i="5"/>
  <c r="I1796" i="5"/>
  <c r="G1796" i="5"/>
  <c r="F1796" i="5"/>
  <c r="E1796" i="5"/>
  <c r="D1796" i="5"/>
  <c r="C1796" i="5"/>
  <c r="B1796" i="5"/>
  <c r="A1796" i="5"/>
  <c r="AH1795" i="5"/>
  <c r="AG1795" i="5"/>
  <c r="AF1795" i="5"/>
  <c r="AE1795" i="5"/>
  <c r="AC1795" i="5"/>
  <c r="AB1795" i="5"/>
  <c r="AA1795" i="5"/>
  <c r="Y1795" i="5"/>
  <c r="X1795" i="5"/>
  <c r="W1795" i="5"/>
  <c r="V1795" i="5"/>
  <c r="U1795" i="5"/>
  <c r="T1795" i="5"/>
  <c r="S1795" i="5"/>
  <c r="R1795" i="5"/>
  <c r="Q1795" i="5"/>
  <c r="P1795" i="5"/>
  <c r="O1795" i="5"/>
  <c r="N1795" i="5"/>
  <c r="M1795" i="5"/>
  <c r="L1795" i="5"/>
  <c r="K1795" i="5"/>
  <c r="J1795" i="5"/>
  <c r="I1795" i="5"/>
  <c r="G1795" i="5"/>
  <c r="F1795" i="5"/>
  <c r="E1795" i="5"/>
  <c r="D1795" i="5"/>
  <c r="C1795" i="5"/>
  <c r="B1795" i="5"/>
  <c r="A1795" i="5"/>
  <c r="AH1794" i="5"/>
  <c r="AG1794" i="5"/>
  <c r="AF1794" i="5"/>
  <c r="AE1794" i="5"/>
  <c r="AC1794" i="5"/>
  <c r="AB1794" i="5"/>
  <c r="AA1794" i="5"/>
  <c r="Y1794" i="5"/>
  <c r="X1794" i="5"/>
  <c r="W1794" i="5"/>
  <c r="V1794" i="5"/>
  <c r="U1794" i="5"/>
  <c r="T1794" i="5"/>
  <c r="S1794" i="5"/>
  <c r="R1794" i="5"/>
  <c r="Q1794" i="5"/>
  <c r="P1794" i="5"/>
  <c r="O1794" i="5"/>
  <c r="N1794" i="5"/>
  <c r="M1794" i="5"/>
  <c r="L1794" i="5"/>
  <c r="K1794" i="5"/>
  <c r="J1794" i="5"/>
  <c r="I1794" i="5"/>
  <c r="G1794" i="5"/>
  <c r="F1794" i="5"/>
  <c r="E1794" i="5"/>
  <c r="D1794" i="5"/>
  <c r="C1794" i="5"/>
  <c r="B1794" i="5"/>
  <c r="A1794" i="5"/>
  <c r="AH1793" i="5"/>
  <c r="AG1793" i="5"/>
  <c r="AF1793" i="5"/>
  <c r="AE1793" i="5"/>
  <c r="AC1793" i="5"/>
  <c r="AB1793" i="5"/>
  <c r="AA1793" i="5"/>
  <c r="Y1793" i="5"/>
  <c r="X1793" i="5"/>
  <c r="W1793" i="5"/>
  <c r="V1793" i="5"/>
  <c r="U1793" i="5"/>
  <c r="T1793" i="5"/>
  <c r="S1793" i="5"/>
  <c r="R1793" i="5"/>
  <c r="Q1793" i="5"/>
  <c r="P1793" i="5"/>
  <c r="O1793" i="5"/>
  <c r="N1793" i="5"/>
  <c r="M1793" i="5"/>
  <c r="L1793" i="5"/>
  <c r="K1793" i="5"/>
  <c r="J1793" i="5"/>
  <c r="I1793" i="5"/>
  <c r="G1793" i="5"/>
  <c r="F1793" i="5"/>
  <c r="E1793" i="5"/>
  <c r="D1793" i="5"/>
  <c r="C1793" i="5"/>
  <c r="B1793" i="5"/>
  <c r="A1793" i="5"/>
  <c r="AH1792" i="5"/>
  <c r="AG1792" i="5"/>
  <c r="AF1792" i="5"/>
  <c r="AE1792" i="5"/>
  <c r="AC1792" i="5"/>
  <c r="AB1792" i="5"/>
  <c r="AA1792" i="5"/>
  <c r="Y1792" i="5"/>
  <c r="X1792" i="5"/>
  <c r="W1792" i="5"/>
  <c r="V1792" i="5"/>
  <c r="U1792" i="5"/>
  <c r="T1792" i="5"/>
  <c r="S1792" i="5"/>
  <c r="R1792" i="5"/>
  <c r="Q1792" i="5"/>
  <c r="P1792" i="5"/>
  <c r="O1792" i="5"/>
  <c r="N1792" i="5"/>
  <c r="M1792" i="5"/>
  <c r="L1792" i="5"/>
  <c r="K1792" i="5"/>
  <c r="J1792" i="5"/>
  <c r="I1792" i="5"/>
  <c r="G1792" i="5"/>
  <c r="F1792" i="5"/>
  <c r="E1792" i="5"/>
  <c r="D1792" i="5"/>
  <c r="C1792" i="5"/>
  <c r="B1792" i="5"/>
  <c r="A1792" i="5"/>
  <c r="AH1791" i="5"/>
  <c r="AG1791" i="5"/>
  <c r="AF1791" i="5"/>
  <c r="AE1791" i="5"/>
  <c r="AC1791" i="5"/>
  <c r="AB1791" i="5"/>
  <c r="AA1791" i="5"/>
  <c r="Y1791" i="5"/>
  <c r="X1791" i="5"/>
  <c r="W1791" i="5"/>
  <c r="V1791" i="5"/>
  <c r="U1791" i="5"/>
  <c r="T1791" i="5"/>
  <c r="S1791" i="5"/>
  <c r="R1791" i="5"/>
  <c r="Q1791" i="5"/>
  <c r="P1791" i="5"/>
  <c r="O1791" i="5"/>
  <c r="N1791" i="5"/>
  <c r="M1791" i="5"/>
  <c r="L1791" i="5"/>
  <c r="K1791" i="5"/>
  <c r="J1791" i="5"/>
  <c r="I1791" i="5"/>
  <c r="G1791" i="5"/>
  <c r="F1791" i="5"/>
  <c r="E1791" i="5"/>
  <c r="D1791" i="5"/>
  <c r="C1791" i="5"/>
  <c r="B1791" i="5"/>
  <c r="A1791" i="5"/>
  <c r="AH1790" i="5"/>
  <c r="AG1790" i="5"/>
  <c r="AF1790" i="5"/>
  <c r="AE1790" i="5"/>
  <c r="AC1790" i="5"/>
  <c r="AB1790" i="5"/>
  <c r="AA1790" i="5"/>
  <c r="Y1790" i="5"/>
  <c r="X1790" i="5"/>
  <c r="W1790" i="5"/>
  <c r="V1790" i="5"/>
  <c r="U1790" i="5"/>
  <c r="T1790" i="5"/>
  <c r="S1790" i="5"/>
  <c r="R1790" i="5"/>
  <c r="Q1790" i="5"/>
  <c r="P1790" i="5"/>
  <c r="O1790" i="5"/>
  <c r="N1790" i="5"/>
  <c r="M1790" i="5"/>
  <c r="L1790" i="5"/>
  <c r="K1790" i="5"/>
  <c r="J1790" i="5"/>
  <c r="I1790" i="5"/>
  <c r="G1790" i="5"/>
  <c r="F1790" i="5"/>
  <c r="E1790" i="5"/>
  <c r="D1790" i="5"/>
  <c r="C1790" i="5"/>
  <c r="B1790" i="5"/>
  <c r="A1790" i="5"/>
  <c r="AH1789" i="5"/>
  <c r="AG1789" i="5"/>
  <c r="AF1789" i="5"/>
  <c r="AE1789" i="5"/>
  <c r="AC1789" i="5"/>
  <c r="AB1789" i="5"/>
  <c r="AA1789" i="5"/>
  <c r="Y1789" i="5"/>
  <c r="X1789" i="5"/>
  <c r="W1789" i="5"/>
  <c r="V1789" i="5"/>
  <c r="U1789" i="5"/>
  <c r="T1789" i="5"/>
  <c r="S1789" i="5"/>
  <c r="R1789" i="5"/>
  <c r="Q1789" i="5"/>
  <c r="P1789" i="5"/>
  <c r="O1789" i="5"/>
  <c r="N1789" i="5"/>
  <c r="M1789" i="5"/>
  <c r="L1789" i="5"/>
  <c r="K1789" i="5"/>
  <c r="J1789" i="5"/>
  <c r="I1789" i="5"/>
  <c r="G1789" i="5"/>
  <c r="F1789" i="5"/>
  <c r="E1789" i="5"/>
  <c r="D1789" i="5"/>
  <c r="C1789" i="5"/>
  <c r="B1789" i="5"/>
  <c r="A1789" i="5"/>
  <c r="AH1788" i="5"/>
  <c r="AG1788" i="5"/>
  <c r="AF1788" i="5"/>
  <c r="AE1788" i="5"/>
  <c r="AC1788" i="5"/>
  <c r="AB1788" i="5"/>
  <c r="AA1788" i="5"/>
  <c r="Y1788" i="5"/>
  <c r="X1788" i="5"/>
  <c r="W1788" i="5"/>
  <c r="V1788" i="5"/>
  <c r="U1788" i="5"/>
  <c r="T1788" i="5"/>
  <c r="S1788" i="5"/>
  <c r="R1788" i="5"/>
  <c r="Q1788" i="5"/>
  <c r="P1788" i="5"/>
  <c r="O1788" i="5"/>
  <c r="N1788" i="5"/>
  <c r="M1788" i="5"/>
  <c r="L1788" i="5"/>
  <c r="K1788" i="5"/>
  <c r="J1788" i="5"/>
  <c r="I1788" i="5"/>
  <c r="G1788" i="5"/>
  <c r="F1788" i="5"/>
  <c r="E1788" i="5"/>
  <c r="D1788" i="5"/>
  <c r="C1788" i="5"/>
  <c r="B1788" i="5"/>
  <c r="A1788" i="5"/>
  <c r="AH1787" i="5"/>
  <c r="AG1787" i="5"/>
  <c r="AF1787" i="5"/>
  <c r="AE1787" i="5"/>
  <c r="AC1787" i="5"/>
  <c r="AB1787" i="5"/>
  <c r="AA1787" i="5"/>
  <c r="Y1787" i="5"/>
  <c r="X1787" i="5"/>
  <c r="W1787" i="5"/>
  <c r="V1787" i="5"/>
  <c r="U1787" i="5"/>
  <c r="T1787" i="5"/>
  <c r="S1787" i="5"/>
  <c r="R1787" i="5"/>
  <c r="Q1787" i="5"/>
  <c r="P1787" i="5"/>
  <c r="O1787" i="5"/>
  <c r="N1787" i="5"/>
  <c r="M1787" i="5"/>
  <c r="L1787" i="5"/>
  <c r="K1787" i="5"/>
  <c r="J1787" i="5"/>
  <c r="I1787" i="5"/>
  <c r="G1787" i="5"/>
  <c r="F1787" i="5"/>
  <c r="E1787" i="5"/>
  <c r="D1787" i="5"/>
  <c r="C1787" i="5"/>
  <c r="B1787" i="5"/>
  <c r="A1787" i="5"/>
  <c r="AH1786" i="5"/>
  <c r="AG1786" i="5"/>
  <c r="AF1786" i="5"/>
  <c r="AE1786" i="5"/>
  <c r="AC1786" i="5"/>
  <c r="AB1786" i="5"/>
  <c r="AA1786" i="5"/>
  <c r="Y1786" i="5"/>
  <c r="X1786" i="5"/>
  <c r="W1786" i="5"/>
  <c r="V1786" i="5"/>
  <c r="U1786" i="5"/>
  <c r="T1786" i="5"/>
  <c r="S1786" i="5"/>
  <c r="R1786" i="5"/>
  <c r="Q1786" i="5"/>
  <c r="P1786" i="5"/>
  <c r="O1786" i="5"/>
  <c r="N1786" i="5"/>
  <c r="M1786" i="5"/>
  <c r="L1786" i="5"/>
  <c r="K1786" i="5"/>
  <c r="J1786" i="5"/>
  <c r="I1786" i="5"/>
  <c r="G1786" i="5"/>
  <c r="F1786" i="5"/>
  <c r="E1786" i="5"/>
  <c r="D1786" i="5"/>
  <c r="C1786" i="5"/>
  <c r="B1786" i="5"/>
  <c r="A1786" i="5"/>
  <c r="AH1785" i="5"/>
  <c r="AG1785" i="5"/>
  <c r="AF1785" i="5"/>
  <c r="AE1785" i="5"/>
  <c r="AC1785" i="5"/>
  <c r="AB1785" i="5"/>
  <c r="AA1785" i="5"/>
  <c r="Y1785" i="5"/>
  <c r="X1785" i="5"/>
  <c r="W1785" i="5"/>
  <c r="V1785" i="5"/>
  <c r="U1785" i="5"/>
  <c r="T1785" i="5"/>
  <c r="S1785" i="5"/>
  <c r="R1785" i="5"/>
  <c r="Q1785" i="5"/>
  <c r="P1785" i="5"/>
  <c r="O1785" i="5"/>
  <c r="N1785" i="5"/>
  <c r="M1785" i="5"/>
  <c r="L1785" i="5"/>
  <c r="K1785" i="5"/>
  <c r="J1785" i="5"/>
  <c r="I1785" i="5"/>
  <c r="G1785" i="5"/>
  <c r="F1785" i="5"/>
  <c r="E1785" i="5"/>
  <c r="D1785" i="5"/>
  <c r="C1785" i="5"/>
  <c r="B1785" i="5"/>
  <c r="A1785" i="5"/>
  <c r="AH1784" i="5"/>
  <c r="AG1784" i="5"/>
  <c r="AF1784" i="5"/>
  <c r="AE1784" i="5"/>
  <c r="AC1784" i="5"/>
  <c r="AB1784" i="5"/>
  <c r="AA1784" i="5"/>
  <c r="Y1784" i="5"/>
  <c r="X1784" i="5"/>
  <c r="W1784" i="5"/>
  <c r="V1784" i="5"/>
  <c r="U1784" i="5"/>
  <c r="T1784" i="5"/>
  <c r="S1784" i="5"/>
  <c r="R1784" i="5"/>
  <c r="Q1784" i="5"/>
  <c r="P1784" i="5"/>
  <c r="O1784" i="5"/>
  <c r="N1784" i="5"/>
  <c r="M1784" i="5"/>
  <c r="L1784" i="5"/>
  <c r="K1784" i="5"/>
  <c r="J1784" i="5"/>
  <c r="I1784" i="5"/>
  <c r="G1784" i="5"/>
  <c r="F1784" i="5"/>
  <c r="E1784" i="5"/>
  <c r="D1784" i="5"/>
  <c r="C1784" i="5"/>
  <c r="B1784" i="5"/>
  <c r="A1784" i="5"/>
  <c r="AH1783" i="5"/>
  <c r="AG1783" i="5"/>
  <c r="AF1783" i="5"/>
  <c r="AE1783" i="5"/>
  <c r="AC1783" i="5"/>
  <c r="AB1783" i="5"/>
  <c r="AA1783" i="5"/>
  <c r="Y1783" i="5"/>
  <c r="X1783" i="5"/>
  <c r="W1783" i="5"/>
  <c r="V1783" i="5"/>
  <c r="U1783" i="5"/>
  <c r="T1783" i="5"/>
  <c r="S1783" i="5"/>
  <c r="R1783" i="5"/>
  <c r="Q1783" i="5"/>
  <c r="P1783" i="5"/>
  <c r="O1783" i="5"/>
  <c r="N1783" i="5"/>
  <c r="M1783" i="5"/>
  <c r="L1783" i="5"/>
  <c r="K1783" i="5"/>
  <c r="J1783" i="5"/>
  <c r="I1783" i="5"/>
  <c r="G1783" i="5"/>
  <c r="F1783" i="5"/>
  <c r="E1783" i="5"/>
  <c r="D1783" i="5"/>
  <c r="C1783" i="5"/>
  <c r="B1783" i="5"/>
  <c r="A1783" i="5"/>
  <c r="AH1782" i="5"/>
  <c r="AG1782" i="5"/>
  <c r="AF1782" i="5"/>
  <c r="AE1782" i="5"/>
  <c r="AC1782" i="5"/>
  <c r="AB1782" i="5"/>
  <c r="AA1782" i="5"/>
  <c r="Y1782" i="5"/>
  <c r="X1782" i="5"/>
  <c r="W1782" i="5"/>
  <c r="V1782" i="5"/>
  <c r="U1782" i="5"/>
  <c r="T1782" i="5"/>
  <c r="S1782" i="5"/>
  <c r="R1782" i="5"/>
  <c r="Q1782" i="5"/>
  <c r="P1782" i="5"/>
  <c r="O1782" i="5"/>
  <c r="N1782" i="5"/>
  <c r="M1782" i="5"/>
  <c r="L1782" i="5"/>
  <c r="K1782" i="5"/>
  <c r="J1782" i="5"/>
  <c r="I1782" i="5"/>
  <c r="G1782" i="5"/>
  <c r="F1782" i="5"/>
  <c r="E1782" i="5"/>
  <c r="D1782" i="5"/>
  <c r="C1782" i="5"/>
  <c r="B1782" i="5"/>
  <c r="A1782" i="5"/>
  <c r="AH1781" i="5"/>
  <c r="AG1781" i="5"/>
  <c r="AF1781" i="5"/>
  <c r="AE1781" i="5"/>
  <c r="AC1781" i="5"/>
  <c r="AB1781" i="5"/>
  <c r="AA1781" i="5"/>
  <c r="Y1781" i="5"/>
  <c r="X1781" i="5"/>
  <c r="W1781" i="5"/>
  <c r="V1781" i="5"/>
  <c r="U1781" i="5"/>
  <c r="T1781" i="5"/>
  <c r="S1781" i="5"/>
  <c r="R1781" i="5"/>
  <c r="Q1781" i="5"/>
  <c r="P1781" i="5"/>
  <c r="O1781" i="5"/>
  <c r="N1781" i="5"/>
  <c r="M1781" i="5"/>
  <c r="L1781" i="5"/>
  <c r="K1781" i="5"/>
  <c r="J1781" i="5"/>
  <c r="I1781" i="5"/>
  <c r="G1781" i="5"/>
  <c r="F1781" i="5"/>
  <c r="E1781" i="5"/>
  <c r="D1781" i="5"/>
  <c r="C1781" i="5"/>
  <c r="B1781" i="5"/>
  <c r="A1781" i="5"/>
  <c r="AH1780" i="5"/>
  <c r="AG1780" i="5"/>
  <c r="AF1780" i="5"/>
  <c r="AE1780" i="5"/>
  <c r="AC1780" i="5"/>
  <c r="AB1780" i="5"/>
  <c r="AA1780" i="5"/>
  <c r="Y1780" i="5"/>
  <c r="X1780" i="5"/>
  <c r="W1780" i="5"/>
  <c r="V1780" i="5"/>
  <c r="U1780" i="5"/>
  <c r="T1780" i="5"/>
  <c r="S1780" i="5"/>
  <c r="R1780" i="5"/>
  <c r="Q1780" i="5"/>
  <c r="P1780" i="5"/>
  <c r="O1780" i="5"/>
  <c r="N1780" i="5"/>
  <c r="M1780" i="5"/>
  <c r="L1780" i="5"/>
  <c r="K1780" i="5"/>
  <c r="J1780" i="5"/>
  <c r="I1780" i="5"/>
  <c r="G1780" i="5"/>
  <c r="F1780" i="5"/>
  <c r="E1780" i="5"/>
  <c r="D1780" i="5"/>
  <c r="C1780" i="5"/>
  <c r="B1780" i="5"/>
  <c r="A1780" i="5"/>
  <c r="AH1779" i="5"/>
  <c r="AG1779" i="5"/>
  <c r="AF1779" i="5"/>
  <c r="AE1779" i="5"/>
  <c r="AC1779" i="5"/>
  <c r="AB1779" i="5"/>
  <c r="AA1779" i="5"/>
  <c r="Y1779" i="5"/>
  <c r="X1779" i="5"/>
  <c r="W1779" i="5"/>
  <c r="V1779" i="5"/>
  <c r="U1779" i="5"/>
  <c r="T1779" i="5"/>
  <c r="S1779" i="5"/>
  <c r="R1779" i="5"/>
  <c r="Q1779" i="5"/>
  <c r="P1779" i="5"/>
  <c r="O1779" i="5"/>
  <c r="N1779" i="5"/>
  <c r="M1779" i="5"/>
  <c r="L1779" i="5"/>
  <c r="K1779" i="5"/>
  <c r="J1779" i="5"/>
  <c r="I1779" i="5"/>
  <c r="G1779" i="5"/>
  <c r="F1779" i="5"/>
  <c r="E1779" i="5"/>
  <c r="D1779" i="5"/>
  <c r="C1779" i="5"/>
  <c r="B1779" i="5"/>
  <c r="A1779" i="5"/>
  <c r="AH1778" i="5"/>
  <c r="AG1778" i="5"/>
  <c r="AF1778" i="5"/>
  <c r="AE1778" i="5"/>
  <c r="AC1778" i="5"/>
  <c r="AB1778" i="5"/>
  <c r="AA1778" i="5"/>
  <c r="Y1778" i="5"/>
  <c r="X1778" i="5"/>
  <c r="W1778" i="5"/>
  <c r="V1778" i="5"/>
  <c r="U1778" i="5"/>
  <c r="T1778" i="5"/>
  <c r="S1778" i="5"/>
  <c r="R1778" i="5"/>
  <c r="Q1778" i="5"/>
  <c r="P1778" i="5"/>
  <c r="O1778" i="5"/>
  <c r="N1778" i="5"/>
  <c r="M1778" i="5"/>
  <c r="L1778" i="5"/>
  <c r="K1778" i="5"/>
  <c r="J1778" i="5"/>
  <c r="I1778" i="5"/>
  <c r="G1778" i="5"/>
  <c r="F1778" i="5"/>
  <c r="E1778" i="5"/>
  <c r="D1778" i="5"/>
  <c r="C1778" i="5"/>
  <c r="B1778" i="5"/>
  <c r="A1778" i="5"/>
  <c r="AH1777" i="5"/>
  <c r="AG1777" i="5"/>
  <c r="AF1777" i="5"/>
  <c r="AE1777" i="5"/>
  <c r="AC1777" i="5"/>
  <c r="AB1777" i="5"/>
  <c r="AA1777" i="5"/>
  <c r="Y1777" i="5"/>
  <c r="X1777" i="5"/>
  <c r="W1777" i="5"/>
  <c r="V1777" i="5"/>
  <c r="U1777" i="5"/>
  <c r="T1777" i="5"/>
  <c r="S1777" i="5"/>
  <c r="R1777" i="5"/>
  <c r="Q1777" i="5"/>
  <c r="P1777" i="5"/>
  <c r="O1777" i="5"/>
  <c r="N1777" i="5"/>
  <c r="M1777" i="5"/>
  <c r="L1777" i="5"/>
  <c r="K1777" i="5"/>
  <c r="J1777" i="5"/>
  <c r="I1777" i="5"/>
  <c r="G1777" i="5"/>
  <c r="F1777" i="5"/>
  <c r="E1777" i="5"/>
  <c r="D1777" i="5"/>
  <c r="C1777" i="5"/>
  <c r="B1777" i="5"/>
  <c r="A1777" i="5"/>
  <c r="AH1776" i="5"/>
  <c r="AG1776" i="5"/>
  <c r="AF1776" i="5"/>
  <c r="AE1776" i="5"/>
  <c r="AC1776" i="5"/>
  <c r="AB1776" i="5"/>
  <c r="AA1776" i="5"/>
  <c r="Y1776" i="5"/>
  <c r="X1776" i="5"/>
  <c r="W1776" i="5"/>
  <c r="V1776" i="5"/>
  <c r="U1776" i="5"/>
  <c r="T1776" i="5"/>
  <c r="S1776" i="5"/>
  <c r="R1776" i="5"/>
  <c r="Q1776" i="5"/>
  <c r="P1776" i="5"/>
  <c r="O1776" i="5"/>
  <c r="N1776" i="5"/>
  <c r="M1776" i="5"/>
  <c r="L1776" i="5"/>
  <c r="K1776" i="5"/>
  <c r="J1776" i="5"/>
  <c r="I1776" i="5"/>
  <c r="G1776" i="5"/>
  <c r="F1776" i="5"/>
  <c r="E1776" i="5"/>
  <c r="D1776" i="5"/>
  <c r="C1776" i="5"/>
  <c r="B1776" i="5"/>
  <c r="A1776" i="5"/>
  <c r="AH1775" i="5"/>
  <c r="AG1775" i="5"/>
  <c r="AF1775" i="5"/>
  <c r="AE1775" i="5"/>
  <c r="AC1775" i="5"/>
  <c r="AB1775" i="5"/>
  <c r="AA1775" i="5"/>
  <c r="Y1775" i="5"/>
  <c r="X1775" i="5"/>
  <c r="W1775" i="5"/>
  <c r="V1775" i="5"/>
  <c r="U1775" i="5"/>
  <c r="T1775" i="5"/>
  <c r="S1775" i="5"/>
  <c r="R1775" i="5"/>
  <c r="Q1775" i="5"/>
  <c r="P1775" i="5"/>
  <c r="O1775" i="5"/>
  <c r="N1775" i="5"/>
  <c r="M1775" i="5"/>
  <c r="L1775" i="5"/>
  <c r="K1775" i="5"/>
  <c r="J1775" i="5"/>
  <c r="I1775" i="5"/>
  <c r="G1775" i="5"/>
  <c r="F1775" i="5"/>
  <c r="E1775" i="5"/>
  <c r="D1775" i="5"/>
  <c r="C1775" i="5"/>
  <c r="B1775" i="5"/>
  <c r="A1775" i="5"/>
  <c r="AH1774" i="5"/>
  <c r="AG1774" i="5"/>
  <c r="AF1774" i="5"/>
  <c r="AE1774" i="5"/>
  <c r="AC1774" i="5"/>
  <c r="AB1774" i="5"/>
  <c r="AA1774" i="5"/>
  <c r="Y1774" i="5"/>
  <c r="X1774" i="5"/>
  <c r="W1774" i="5"/>
  <c r="V1774" i="5"/>
  <c r="U1774" i="5"/>
  <c r="T1774" i="5"/>
  <c r="S1774" i="5"/>
  <c r="R1774" i="5"/>
  <c r="Q1774" i="5"/>
  <c r="P1774" i="5"/>
  <c r="O1774" i="5"/>
  <c r="N1774" i="5"/>
  <c r="M1774" i="5"/>
  <c r="L1774" i="5"/>
  <c r="K1774" i="5"/>
  <c r="J1774" i="5"/>
  <c r="I1774" i="5"/>
  <c r="G1774" i="5"/>
  <c r="F1774" i="5"/>
  <c r="E1774" i="5"/>
  <c r="D1774" i="5"/>
  <c r="C1774" i="5"/>
  <c r="B1774" i="5"/>
  <c r="A1774" i="5"/>
  <c r="AH1773" i="5"/>
  <c r="AG1773" i="5"/>
  <c r="AF1773" i="5"/>
  <c r="AE1773" i="5"/>
  <c r="AC1773" i="5"/>
  <c r="AB1773" i="5"/>
  <c r="AA1773" i="5"/>
  <c r="Y1773" i="5"/>
  <c r="X1773" i="5"/>
  <c r="W1773" i="5"/>
  <c r="V1773" i="5"/>
  <c r="U1773" i="5"/>
  <c r="T1773" i="5"/>
  <c r="S1773" i="5"/>
  <c r="R1773" i="5"/>
  <c r="Q1773" i="5"/>
  <c r="P1773" i="5"/>
  <c r="O1773" i="5"/>
  <c r="N1773" i="5"/>
  <c r="M1773" i="5"/>
  <c r="L1773" i="5"/>
  <c r="K1773" i="5"/>
  <c r="J1773" i="5"/>
  <c r="I1773" i="5"/>
  <c r="G1773" i="5"/>
  <c r="F1773" i="5"/>
  <c r="E1773" i="5"/>
  <c r="D1773" i="5"/>
  <c r="C1773" i="5"/>
  <c r="B1773" i="5"/>
  <c r="A1773" i="5"/>
  <c r="AH1772" i="5"/>
  <c r="AG1772" i="5"/>
  <c r="AF1772" i="5"/>
  <c r="AE1772" i="5"/>
  <c r="AC1772" i="5"/>
  <c r="AB1772" i="5"/>
  <c r="AA1772" i="5"/>
  <c r="Y1772" i="5"/>
  <c r="X1772" i="5"/>
  <c r="W1772" i="5"/>
  <c r="V1772" i="5"/>
  <c r="U1772" i="5"/>
  <c r="T1772" i="5"/>
  <c r="S1772" i="5"/>
  <c r="R1772" i="5"/>
  <c r="Q1772" i="5"/>
  <c r="P1772" i="5"/>
  <c r="O1772" i="5"/>
  <c r="N1772" i="5"/>
  <c r="M1772" i="5"/>
  <c r="L1772" i="5"/>
  <c r="K1772" i="5"/>
  <c r="J1772" i="5"/>
  <c r="I1772" i="5"/>
  <c r="G1772" i="5"/>
  <c r="F1772" i="5"/>
  <c r="E1772" i="5"/>
  <c r="D1772" i="5"/>
  <c r="C1772" i="5"/>
  <c r="B1772" i="5"/>
  <c r="A1772" i="5"/>
  <c r="AH1771" i="5"/>
  <c r="AG1771" i="5"/>
  <c r="AF1771" i="5"/>
  <c r="AE1771" i="5"/>
  <c r="AC1771" i="5"/>
  <c r="AB1771" i="5"/>
  <c r="AA1771" i="5"/>
  <c r="Y1771" i="5"/>
  <c r="X1771" i="5"/>
  <c r="W1771" i="5"/>
  <c r="V1771" i="5"/>
  <c r="U1771" i="5"/>
  <c r="T1771" i="5"/>
  <c r="S1771" i="5"/>
  <c r="R1771" i="5"/>
  <c r="Q1771" i="5"/>
  <c r="P1771" i="5"/>
  <c r="O1771" i="5"/>
  <c r="N1771" i="5"/>
  <c r="M1771" i="5"/>
  <c r="L1771" i="5"/>
  <c r="K1771" i="5"/>
  <c r="J1771" i="5"/>
  <c r="I1771" i="5"/>
  <c r="G1771" i="5"/>
  <c r="F1771" i="5"/>
  <c r="E1771" i="5"/>
  <c r="D1771" i="5"/>
  <c r="C1771" i="5"/>
  <c r="B1771" i="5"/>
  <c r="A1771" i="5"/>
  <c r="AH1770" i="5"/>
  <c r="AG1770" i="5"/>
  <c r="AF1770" i="5"/>
  <c r="AE1770" i="5"/>
  <c r="AC1770" i="5"/>
  <c r="AB1770" i="5"/>
  <c r="AA1770" i="5"/>
  <c r="Y1770" i="5"/>
  <c r="X1770" i="5"/>
  <c r="W1770" i="5"/>
  <c r="V1770" i="5"/>
  <c r="U1770" i="5"/>
  <c r="T1770" i="5"/>
  <c r="S1770" i="5"/>
  <c r="R1770" i="5"/>
  <c r="Q1770" i="5"/>
  <c r="P1770" i="5"/>
  <c r="O1770" i="5"/>
  <c r="N1770" i="5"/>
  <c r="M1770" i="5"/>
  <c r="L1770" i="5"/>
  <c r="K1770" i="5"/>
  <c r="J1770" i="5"/>
  <c r="I1770" i="5"/>
  <c r="G1770" i="5"/>
  <c r="F1770" i="5"/>
  <c r="E1770" i="5"/>
  <c r="D1770" i="5"/>
  <c r="C1770" i="5"/>
  <c r="B1770" i="5"/>
  <c r="A1770" i="5"/>
  <c r="AH1769" i="5"/>
  <c r="AG1769" i="5"/>
  <c r="AF1769" i="5"/>
  <c r="AE1769" i="5"/>
  <c r="AC1769" i="5"/>
  <c r="AB1769" i="5"/>
  <c r="AA1769" i="5"/>
  <c r="Y1769" i="5"/>
  <c r="X1769" i="5"/>
  <c r="W1769" i="5"/>
  <c r="V1769" i="5"/>
  <c r="U1769" i="5"/>
  <c r="T1769" i="5"/>
  <c r="S1769" i="5"/>
  <c r="R1769" i="5"/>
  <c r="Q1769" i="5"/>
  <c r="P1769" i="5"/>
  <c r="O1769" i="5"/>
  <c r="N1769" i="5"/>
  <c r="M1769" i="5"/>
  <c r="L1769" i="5"/>
  <c r="K1769" i="5"/>
  <c r="J1769" i="5"/>
  <c r="I1769" i="5"/>
  <c r="G1769" i="5"/>
  <c r="F1769" i="5"/>
  <c r="E1769" i="5"/>
  <c r="D1769" i="5"/>
  <c r="C1769" i="5"/>
  <c r="B1769" i="5"/>
  <c r="A1769" i="5"/>
  <c r="AH1768" i="5"/>
  <c r="AG1768" i="5"/>
  <c r="AF1768" i="5"/>
  <c r="AE1768" i="5"/>
  <c r="AC1768" i="5"/>
  <c r="AB1768" i="5"/>
  <c r="AA1768" i="5"/>
  <c r="Y1768" i="5"/>
  <c r="X1768" i="5"/>
  <c r="W1768" i="5"/>
  <c r="V1768" i="5"/>
  <c r="U1768" i="5"/>
  <c r="T1768" i="5"/>
  <c r="S1768" i="5"/>
  <c r="R1768" i="5"/>
  <c r="Q1768" i="5"/>
  <c r="P1768" i="5"/>
  <c r="O1768" i="5"/>
  <c r="N1768" i="5"/>
  <c r="M1768" i="5"/>
  <c r="L1768" i="5"/>
  <c r="K1768" i="5"/>
  <c r="J1768" i="5"/>
  <c r="I1768" i="5"/>
  <c r="G1768" i="5"/>
  <c r="F1768" i="5"/>
  <c r="E1768" i="5"/>
  <c r="D1768" i="5"/>
  <c r="C1768" i="5"/>
  <c r="B1768" i="5"/>
  <c r="A1768" i="5"/>
  <c r="AH1767" i="5"/>
  <c r="AG1767" i="5"/>
  <c r="AF1767" i="5"/>
  <c r="AE1767" i="5"/>
  <c r="AC1767" i="5"/>
  <c r="AB1767" i="5"/>
  <c r="AA1767" i="5"/>
  <c r="Y1767" i="5"/>
  <c r="X1767" i="5"/>
  <c r="W1767" i="5"/>
  <c r="V1767" i="5"/>
  <c r="U1767" i="5"/>
  <c r="T1767" i="5"/>
  <c r="S1767" i="5"/>
  <c r="R1767" i="5"/>
  <c r="Q1767" i="5"/>
  <c r="P1767" i="5"/>
  <c r="O1767" i="5"/>
  <c r="N1767" i="5"/>
  <c r="M1767" i="5"/>
  <c r="L1767" i="5"/>
  <c r="K1767" i="5"/>
  <c r="J1767" i="5"/>
  <c r="I1767" i="5"/>
  <c r="G1767" i="5"/>
  <c r="F1767" i="5"/>
  <c r="E1767" i="5"/>
  <c r="D1767" i="5"/>
  <c r="C1767" i="5"/>
  <c r="B1767" i="5"/>
  <c r="A1767" i="5"/>
  <c r="AH1766" i="5"/>
  <c r="AG1766" i="5"/>
  <c r="AF1766" i="5"/>
  <c r="AE1766" i="5"/>
  <c r="AC1766" i="5"/>
  <c r="AB1766" i="5"/>
  <c r="AA1766" i="5"/>
  <c r="Y1766" i="5"/>
  <c r="X1766" i="5"/>
  <c r="W1766" i="5"/>
  <c r="V1766" i="5"/>
  <c r="U1766" i="5"/>
  <c r="T1766" i="5"/>
  <c r="S1766" i="5"/>
  <c r="R1766" i="5"/>
  <c r="Q1766" i="5"/>
  <c r="P1766" i="5"/>
  <c r="O1766" i="5"/>
  <c r="N1766" i="5"/>
  <c r="M1766" i="5"/>
  <c r="L1766" i="5"/>
  <c r="K1766" i="5"/>
  <c r="J1766" i="5"/>
  <c r="I1766" i="5"/>
  <c r="G1766" i="5"/>
  <c r="F1766" i="5"/>
  <c r="E1766" i="5"/>
  <c r="D1766" i="5"/>
  <c r="C1766" i="5"/>
  <c r="B1766" i="5"/>
  <c r="A1766" i="5"/>
  <c r="AH1765" i="5"/>
  <c r="AG1765" i="5"/>
  <c r="AF1765" i="5"/>
  <c r="AE1765" i="5"/>
  <c r="AC1765" i="5"/>
  <c r="AB1765" i="5"/>
  <c r="AA1765" i="5"/>
  <c r="Y1765" i="5"/>
  <c r="X1765" i="5"/>
  <c r="W1765" i="5"/>
  <c r="V1765" i="5"/>
  <c r="U1765" i="5"/>
  <c r="T1765" i="5"/>
  <c r="S1765" i="5"/>
  <c r="R1765" i="5"/>
  <c r="Q1765" i="5"/>
  <c r="P1765" i="5"/>
  <c r="O1765" i="5"/>
  <c r="N1765" i="5"/>
  <c r="M1765" i="5"/>
  <c r="L1765" i="5"/>
  <c r="K1765" i="5"/>
  <c r="J1765" i="5"/>
  <c r="I1765" i="5"/>
  <c r="G1765" i="5"/>
  <c r="F1765" i="5"/>
  <c r="E1765" i="5"/>
  <c r="D1765" i="5"/>
  <c r="C1765" i="5"/>
  <c r="B1765" i="5"/>
  <c r="A1765" i="5"/>
  <c r="AH1764" i="5"/>
  <c r="AG1764" i="5"/>
  <c r="AF1764" i="5"/>
  <c r="AE1764" i="5"/>
  <c r="AC1764" i="5"/>
  <c r="AB1764" i="5"/>
  <c r="AA1764" i="5"/>
  <c r="Y1764" i="5"/>
  <c r="X1764" i="5"/>
  <c r="W1764" i="5"/>
  <c r="V1764" i="5"/>
  <c r="U1764" i="5"/>
  <c r="T1764" i="5"/>
  <c r="S1764" i="5"/>
  <c r="R1764" i="5"/>
  <c r="Q1764" i="5"/>
  <c r="P1764" i="5"/>
  <c r="O1764" i="5"/>
  <c r="N1764" i="5"/>
  <c r="M1764" i="5"/>
  <c r="L1764" i="5"/>
  <c r="K1764" i="5"/>
  <c r="J1764" i="5"/>
  <c r="I1764" i="5"/>
  <c r="G1764" i="5"/>
  <c r="F1764" i="5"/>
  <c r="E1764" i="5"/>
  <c r="D1764" i="5"/>
  <c r="C1764" i="5"/>
  <c r="B1764" i="5"/>
  <c r="A1764" i="5"/>
  <c r="AH1763" i="5"/>
  <c r="AG1763" i="5"/>
  <c r="AF1763" i="5"/>
  <c r="AE1763" i="5"/>
  <c r="AC1763" i="5"/>
  <c r="AB1763" i="5"/>
  <c r="AA1763" i="5"/>
  <c r="Y1763" i="5"/>
  <c r="X1763" i="5"/>
  <c r="W1763" i="5"/>
  <c r="V1763" i="5"/>
  <c r="U1763" i="5"/>
  <c r="T1763" i="5"/>
  <c r="S1763" i="5"/>
  <c r="R1763" i="5"/>
  <c r="Q1763" i="5"/>
  <c r="P1763" i="5"/>
  <c r="O1763" i="5"/>
  <c r="N1763" i="5"/>
  <c r="M1763" i="5"/>
  <c r="L1763" i="5"/>
  <c r="K1763" i="5"/>
  <c r="J1763" i="5"/>
  <c r="I1763" i="5"/>
  <c r="G1763" i="5"/>
  <c r="F1763" i="5"/>
  <c r="E1763" i="5"/>
  <c r="D1763" i="5"/>
  <c r="C1763" i="5"/>
  <c r="B1763" i="5"/>
  <c r="A1763" i="5"/>
  <c r="AH1762" i="5"/>
  <c r="AG1762" i="5"/>
  <c r="AF1762" i="5"/>
  <c r="AE1762" i="5"/>
  <c r="AC1762" i="5"/>
  <c r="AB1762" i="5"/>
  <c r="AA1762" i="5"/>
  <c r="Y1762" i="5"/>
  <c r="X1762" i="5"/>
  <c r="W1762" i="5"/>
  <c r="V1762" i="5"/>
  <c r="U1762" i="5"/>
  <c r="T1762" i="5"/>
  <c r="S1762" i="5"/>
  <c r="R1762" i="5"/>
  <c r="Q1762" i="5"/>
  <c r="P1762" i="5"/>
  <c r="O1762" i="5"/>
  <c r="N1762" i="5"/>
  <c r="M1762" i="5"/>
  <c r="L1762" i="5"/>
  <c r="K1762" i="5"/>
  <c r="J1762" i="5"/>
  <c r="I1762" i="5"/>
  <c r="G1762" i="5"/>
  <c r="F1762" i="5"/>
  <c r="E1762" i="5"/>
  <c r="D1762" i="5"/>
  <c r="C1762" i="5"/>
  <c r="B1762" i="5"/>
  <c r="A1762" i="5"/>
  <c r="AH1761" i="5"/>
  <c r="AG1761" i="5"/>
  <c r="AF1761" i="5"/>
  <c r="AE1761" i="5"/>
  <c r="AC1761" i="5"/>
  <c r="AB1761" i="5"/>
  <c r="AA1761" i="5"/>
  <c r="Y1761" i="5"/>
  <c r="X1761" i="5"/>
  <c r="W1761" i="5"/>
  <c r="V1761" i="5"/>
  <c r="U1761" i="5"/>
  <c r="T1761" i="5"/>
  <c r="S1761" i="5"/>
  <c r="R1761" i="5"/>
  <c r="Q1761" i="5"/>
  <c r="P1761" i="5"/>
  <c r="O1761" i="5"/>
  <c r="N1761" i="5"/>
  <c r="M1761" i="5"/>
  <c r="L1761" i="5"/>
  <c r="K1761" i="5"/>
  <c r="J1761" i="5"/>
  <c r="I1761" i="5"/>
  <c r="G1761" i="5"/>
  <c r="F1761" i="5"/>
  <c r="E1761" i="5"/>
  <c r="D1761" i="5"/>
  <c r="C1761" i="5"/>
  <c r="B1761" i="5"/>
  <c r="A1761" i="5"/>
  <c r="AH1760" i="5"/>
  <c r="AG1760" i="5"/>
  <c r="AF1760" i="5"/>
  <c r="AE1760" i="5"/>
  <c r="AC1760" i="5"/>
  <c r="AB1760" i="5"/>
  <c r="AA1760" i="5"/>
  <c r="Y1760" i="5"/>
  <c r="X1760" i="5"/>
  <c r="W1760" i="5"/>
  <c r="V1760" i="5"/>
  <c r="U1760" i="5"/>
  <c r="T1760" i="5"/>
  <c r="S1760" i="5"/>
  <c r="R1760" i="5"/>
  <c r="Q1760" i="5"/>
  <c r="P1760" i="5"/>
  <c r="O1760" i="5"/>
  <c r="N1760" i="5"/>
  <c r="M1760" i="5"/>
  <c r="L1760" i="5"/>
  <c r="K1760" i="5"/>
  <c r="J1760" i="5"/>
  <c r="I1760" i="5"/>
  <c r="G1760" i="5"/>
  <c r="F1760" i="5"/>
  <c r="E1760" i="5"/>
  <c r="D1760" i="5"/>
  <c r="C1760" i="5"/>
  <c r="B1760" i="5"/>
  <c r="A1760" i="5"/>
  <c r="AH1759" i="5"/>
  <c r="AG1759" i="5"/>
  <c r="AF1759" i="5"/>
  <c r="AE1759" i="5"/>
  <c r="AC1759" i="5"/>
  <c r="AB1759" i="5"/>
  <c r="AA1759" i="5"/>
  <c r="Y1759" i="5"/>
  <c r="X1759" i="5"/>
  <c r="W1759" i="5"/>
  <c r="V1759" i="5"/>
  <c r="U1759" i="5"/>
  <c r="T1759" i="5"/>
  <c r="S1759" i="5"/>
  <c r="R1759" i="5"/>
  <c r="Q1759" i="5"/>
  <c r="P1759" i="5"/>
  <c r="O1759" i="5"/>
  <c r="N1759" i="5"/>
  <c r="M1759" i="5"/>
  <c r="L1759" i="5"/>
  <c r="K1759" i="5"/>
  <c r="J1759" i="5"/>
  <c r="I1759" i="5"/>
  <c r="G1759" i="5"/>
  <c r="F1759" i="5"/>
  <c r="E1759" i="5"/>
  <c r="D1759" i="5"/>
  <c r="C1759" i="5"/>
  <c r="B1759" i="5"/>
  <c r="A1759" i="5"/>
  <c r="AH1758" i="5"/>
  <c r="AG1758" i="5"/>
  <c r="AF1758" i="5"/>
  <c r="AE1758" i="5"/>
  <c r="AC1758" i="5"/>
  <c r="AB1758" i="5"/>
  <c r="AA1758" i="5"/>
  <c r="Y1758" i="5"/>
  <c r="X1758" i="5"/>
  <c r="W1758" i="5"/>
  <c r="V1758" i="5"/>
  <c r="U1758" i="5"/>
  <c r="T1758" i="5"/>
  <c r="S1758" i="5"/>
  <c r="R1758" i="5"/>
  <c r="Q1758" i="5"/>
  <c r="P1758" i="5"/>
  <c r="O1758" i="5"/>
  <c r="N1758" i="5"/>
  <c r="M1758" i="5"/>
  <c r="L1758" i="5"/>
  <c r="K1758" i="5"/>
  <c r="J1758" i="5"/>
  <c r="I1758" i="5"/>
  <c r="G1758" i="5"/>
  <c r="F1758" i="5"/>
  <c r="E1758" i="5"/>
  <c r="D1758" i="5"/>
  <c r="C1758" i="5"/>
  <c r="B1758" i="5"/>
  <c r="A1758" i="5"/>
  <c r="AH1757" i="5"/>
  <c r="AG1757" i="5"/>
  <c r="AF1757" i="5"/>
  <c r="AE1757" i="5"/>
  <c r="AC1757" i="5"/>
  <c r="AB1757" i="5"/>
  <c r="AA1757" i="5"/>
  <c r="Y1757" i="5"/>
  <c r="X1757" i="5"/>
  <c r="W1757" i="5"/>
  <c r="V1757" i="5"/>
  <c r="U1757" i="5"/>
  <c r="T1757" i="5"/>
  <c r="S1757" i="5"/>
  <c r="R1757" i="5"/>
  <c r="Q1757" i="5"/>
  <c r="P1757" i="5"/>
  <c r="O1757" i="5"/>
  <c r="N1757" i="5"/>
  <c r="M1757" i="5"/>
  <c r="L1757" i="5"/>
  <c r="K1757" i="5"/>
  <c r="J1757" i="5"/>
  <c r="I1757" i="5"/>
  <c r="G1757" i="5"/>
  <c r="F1757" i="5"/>
  <c r="E1757" i="5"/>
  <c r="D1757" i="5"/>
  <c r="C1757" i="5"/>
  <c r="B1757" i="5"/>
  <c r="A1757" i="5"/>
  <c r="AH1756" i="5"/>
  <c r="AG1756" i="5"/>
  <c r="AF1756" i="5"/>
  <c r="AE1756" i="5"/>
  <c r="AC1756" i="5"/>
  <c r="AB1756" i="5"/>
  <c r="AA1756" i="5"/>
  <c r="Y1756" i="5"/>
  <c r="X1756" i="5"/>
  <c r="W1756" i="5"/>
  <c r="V1756" i="5"/>
  <c r="U1756" i="5"/>
  <c r="T1756" i="5"/>
  <c r="S1756" i="5"/>
  <c r="R1756" i="5"/>
  <c r="Q1756" i="5"/>
  <c r="P1756" i="5"/>
  <c r="O1756" i="5"/>
  <c r="N1756" i="5"/>
  <c r="M1756" i="5"/>
  <c r="L1756" i="5"/>
  <c r="K1756" i="5"/>
  <c r="J1756" i="5"/>
  <c r="I1756" i="5"/>
  <c r="G1756" i="5"/>
  <c r="F1756" i="5"/>
  <c r="E1756" i="5"/>
  <c r="D1756" i="5"/>
  <c r="C1756" i="5"/>
  <c r="B1756" i="5"/>
  <c r="A1756" i="5"/>
  <c r="AH1755" i="5"/>
  <c r="AG1755" i="5"/>
  <c r="AF1755" i="5"/>
  <c r="AE1755" i="5"/>
  <c r="AC1755" i="5"/>
  <c r="AB1755" i="5"/>
  <c r="AA1755" i="5"/>
  <c r="Y1755" i="5"/>
  <c r="X1755" i="5"/>
  <c r="W1755" i="5"/>
  <c r="V1755" i="5"/>
  <c r="U1755" i="5"/>
  <c r="T1755" i="5"/>
  <c r="S1755" i="5"/>
  <c r="R1755" i="5"/>
  <c r="Q1755" i="5"/>
  <c r="P1755" i="5"/>
  <c r="O1755" i="5"/>
  <c r="N1755" i="5"/>
  <c r="M1755" i="5"/>
  <c r="L1755" i="5"/>
  <c r="K1755" i="5"/>
  <c r="J1755" i="5"/>
  <c r="I1755" i="5"/>
  <c r="G1755" i="5"/>
  <c r="F1755" i="5"/>
  <c r="E1755" i="5"/>
  <c r="D1755" i="5"/>
  <c r="C1755" i="5"/>
  <c r="B1755" i="5"/>
  <c r="A1755" i="5"/>
  <c r="AH1754" i="5"/>
  <c r="AG1754" i="5"/>
  <c r="AF1754" i="5"/>
  <c r="AE1754" i="5"/>
  <c r="AC1754" i="5"/>
  <c r="AB1754" i="5"/>
  <c r="AA1754" i="5"/>
  <c r="Y1754" i="5"/>
  <c r="X1754" i="5"/>
  <c r="W1754" i="5"/>
  <c r="V1754" i="5"/>
  <c r="U1754" i="5"/>
  <c r="T1754" i="5"/>
  <c r="S1754" i="5"/>
  <c r="R1754" i="5"/>
  <c r="Q1754" i="5"/>
  <c r="P1754" i="5"/>
  <c r="O1754" i="5"/>
  <c r="N1754" i="5"/>
  <c r="M1754" i="5"/>
  <c r="L1754" i="5"/>
  <c r="K1754" i="5"/>
  <c r="J1754" i="5"/>
  <c r="I1754" i="5"/>
  <c r="G1754" i="5"/>
  <c r="F1754" i="5"/>
  <c r="E1754" i="5"/>
  <c r="D1754" i="5"/>
  <c r="C1754" i="5"/>
  <c r="B1754" i="5"/>
  <c r="A1754" i="5"/>
  <c r="AH1753" i="5"/>
  <c r="AG1753" i="5"/>
  <c r="AF1753" i="5"/>
  <c r="AE1753" i="5"/>
  <c r="AC1753" i="5"/>
  <c r="AB1753" i="5"/>
  <c r="AA1753" i="5"/>
  <c r="Y1753" i="5"/>
  <c r="X1753" i="5"/>
  <c r="W1753" i="5"/>
  <c r="V1753" i="5"/>
  <c r="U1753" i="5"/>
  <c r="T1753" i="5"/>
  <c r="S1753" i="5"/>
  <c r="R1753" i="5"/>
  <c r="Q1753" i="5"/>
  <c r="P1753" i="5"/>
  <c r="O1753" i="5"/>
  <c r="N1753" i="5"/>
  <c r="M1753" i="5"/>
  <c r="L1753" i="5"/>
  <c r="K1753" i="5"/>
  <c r="J1753" i="5"/>
  <c r="I1753" i="5"/>
  <c r="G1753" i="5"/>
  <c r="F1753" i="5"/>
  <c r="E1753" i="5"/>
  <c r="D1753" i="5"/>
  <c r="C1753" i="5"/>
  <c r="B1753" i="5"/>
  <c r="A1753" i="5"/>
  <c r="AH1752" i="5"/>
  <c r="AG1752" i="5"/>
  <c r="AF1752" i="5"/>
  <c r="AE1752" i="5"/>
  <c r="AC1752" i="5"/>
  <c r="AB1752" i="5"/>
  <c r="AA1752" i="5"/>
  <c r="Y1752" i="5"/>
  <c r="X1752" i="5"/>
  <c r="W1752" i="5"/>
  <c r="V1752" i="5"/>
  <c r="U1752" i="5"/>
  <c r="T1752" i="5"/>
  <c r="S1752" i="5"/>
  <c r="R1752" i="5"/>
  <c r="Q1752" i="5"/>
  <c r="P1752" i="5"/>
  <c r="O1752" i="5"/>
  <c r="N1752" i="5"/>
  <c r="M1752" i="5"/>
  <c r="L1752" i="5"/>
  <c r="K1752" i="5"/>
  <c r="J1752" i="5"/>
  <c r="I1752" i="5"/>
  <c r="G1752" i="5"/>
  <c r="F1752" i="5"/>
  <c r="E1752" i="5"/>
  <c r="D1752" i="5"/>
  <c r="C1752" i="5"/>
  <c r="B1752" i="5"/>
  <c r="A1752" i="5"/>
  <c r="AH1751" i="5"/>
  <c r="AG1751" i="5"/>
  <c r="AF1751" i="5"/>
  <c r="AE1751" i="5"/>
  <c r="AC1751" i="5"/>
  <c r="AB1751" i="5"/>
  <c r="AA1751" i="5"/>
  <c r="Y1751" i="5"/>
  <c r="X1751" i="5"/>
  <c r="W1751" i="5"/>
  <c r="V1751" i="5"/>
  <c r="U1751" i="5"/>
  <c r="T1751" i="5"/>
  <c r="S1751" i="5"/>
  <c r="R1751" i="5"/>
  <c r="Q1751" i="5"/>
  <c r="P1751" i="5"/>
  <c r="O1751" i="5"/>
  <c r="N1751" i="5"/>
  <c r="M1751" i="5"/>
  <c r="L1751" i="5"/>
  <c r="K1751" i="5"/>
  <c r="J1751" i="5"/>
  <c r="I1751" i="5"/>
  <c r="G1751" i="5"/>
  <c r="F1751" i="5"/>
  <c r="E1751" i="5"/>
  <c r="D1751" i="5"/>
  <c r="C1751" i="5"/>
  <c r="B1751" i="5"/>
  <c r="A1751" i="5"/>
  <c r="AH1750" i="5"/>
  <c r="AG1750" i="5"/>
  <c r="AF1750" i="5"/>
  <c r="AE1750" i="5"/>
  <c r="AC1750" i="5"/>
  <c r="AB1750" i="5"/>
  <c r="AA1750" i="5"/>
  <c r="Y1750" i="5"/>
  <c r="X1750" i="5"/>
  <c r="W1750" i="5"/>
  <c r="V1750" i="5"/>
  <c r="U1750" i="5"/>
  <c r="T1750" i="5"/>
  <c r="S1750" i="5"/>
  <c r="R1750" i="5"/>
  <c r="Q1750" i="5"/>
  <c r="P1750" i="5"/>
  <c r="O1750" i="5"/>
  <c r="N1750" i="5"/>
  <c r="M1750" i="5"/>
  <c r="L1750" i="5"/>
  <c r="K1750" i="5"/>
  <c r="J1750" i="5"/>
  <c r="I1750" i="5"/>
  <c r="G1750" i="5"/>
  <c r="F1750" i="5"/>
  <c r="E1750" i="5"/>
  <c r="D1750" i="5"/>
  <c r="C1750" i="5"/>
  <c r="B1750" i="5"/>
  <c r="A1750" i="5"/>
  <c r="AH1749" i="5"/>
  <c r="AG1749" i="5"/>
  <c r="AF1749" i="5"/>
  <c r="AE1749" i="5"/>
  <c r="AC1749" i="5"/>
  <c r="AB1749" i="5"/>
  <c r="AA1749" i="5"/>
  <c r="Y1749" i="5"/>
  <c r="X1749" i="5"/>
  <c r="W1749" i="5"/>
  <c r="V1749" i="5"/>
  <c r="U1749" i="5"/>
  <c r="T1749" i="5"/>
  <c r="S1749" i="5"/>
  <c r="R1749" i="5"/>
  <c r="Q1749" i="5"/>
  <c r="P1749" i="5"/>
  <c r="O1749" i="5"/>
  <c r="N1749" i="5"/>
  <c r="M1749" i="5"/>
  <c r="L1749" i="5"/>
  <c r="K1749" i="5"/>
  <c r="J1749" i="5"/>
  <c r="I1749" i="5"/>
  <c r="G1749" i="5"/>
  <c r="F1749" i="5"/>
  <c r="E1749" i="5"/>
  <c r="D1749" i="5"/>
  <c r="C1749" i="5"/>
  <c r="B1749" i="5"/>
  <c r="A1749" i="5"/>
  <c r="AH1748" i="5"/>
  <c r="AG1748" i="5"/>
  <c r="AF1748" i="5"/>
  <c r="AE1748" i="5"/>
  <c r="AC1748" i="5"/>
  <c r="AB1748" i="5"/>
  <c r="AA1748" i="5"/>
  <c r="Y1748" i="5"/>
  <c r="X1748" i="5"/>
  <c r="W1748" i="5"/>
  <c r="V1748" i="5"/>
  <c r="U1748" i="5"/>
  <c r="T1748" i="5"/>
  <c r="S1748" i="5"/>
  <c r="R1748" i="5"/>
  <c r="Q1748" i="5"/>
  <c r="P1748" i="5"/>
  <c r="O1748" i="5"/>
  <c r="N1748" i="5"/>
  <c r="M1748" i="5"/>
  <c r="L1748" i="5"/>
  <c r="K1748" i="5"/>
  <c r="J1748" i="5"/>
  <c r="I1748" i="5"/>
  <c r="G1748" i="5"/>
  <c r="F1748" i="5"/>
  <c r="E1748" i="5"/>
  <c r="D1748" i="5"/>
  <c r="C1748" i="5"/>
  <c r="B1748" i="5"/>
  <c r="A1748" i="5"/>
  <c r="AH1747" i="5"/>
  <c r="AG1747" i="5"/>
  <c r="AF1747" i="5"/>
  <c r="AE1747" i="5"/>
  <c r="AC1747" i="5"/>
  <c r="AB1747" i="5"/>
  <c r="AA1747" i="5"/>
  <c r="Y1747" i="5"/>
  <c r="X1747" i="5"/>
  <c r="W1747" i="5"/>
  <c r="V1747" i="5"/>
  <c r="U1747" i="5"/>
  <c r="T1747" i="5"/>
  <c r="S1747" i="5"/>
  <c r="R1747" i="5"/>
  <c r="Q1747" i="5"/>
  <c r="P1747" i="5"/>
  <c r="O1747" i="5"/>
  <c r="N1747" i="5"/>
  <c r="M1747" i="5"/>
  <c r="L1747" i="5"/>
  <c r="K1747" i="5"/>
  <c r="J1747" i="5"/>
  <c r="I1747" i="5"/>
  <c r="G1747" i="5"/>
  <c r="F1747" i="5"/>
  <c r="E1747" i="5"/>
  <c r="D1747" i="5"/>
  <c r="C1747" i="5"/>
  <c r="B1747" i="5"/>
  <c r="A1747" i="5"/>
  <c r="AH1746" i="5"/>
  <c r="AG1746" i="5"/>
  <c r="AF1746" i="5"/>
  <c r="AE1746" i="5"/>
  <c r="AC1746" i="5"/>
  <c r="AB1746" i="5"/>
  <c r="AA1746" i="5"/>
  <c r="Y1746" i="5"/>
  <c r="X1746" i="5"/>
  <c r="W1746" i="5"/>
  <c r="V1746" i="5"/>
  <c r="U1746" i="5"/>
  <c r="T1746" i="5"/>
  <c r="S1746" i="5"/>
  <c r="R1746" i="5"/>
  <c r="Q1746" i="5"/>
  <c r="P1746" i="5"/>
  <c r="O1746" i="5"/>
  <c r="N1746" i="5"/>
  <c r="M1746" i="5"/>
  <c r="L1746" i="5"/>
  <c r="K1746" i="5"/>
  <c r="J1746" i="5"/>
  <c r="I1746" i="5"/>
  <c r="G1746" i="5"/>
  <c r="F1746" i="5"/>
  <c r="E1746" i="5"/>
  <c r="D1746" i="5"/>
  <c r="C1746" i="5"/>
  <c r="B1746" i="5"/>
  <c r="A1746" i="5"/>
  <c r="AH1745" i="5"/>
  <c r="AG1745" i="5"/>
  <c r="AF1745" i="5"/>
  <c r="AE1745" i="5"/>
  <c r="AC1745" i="5"/>
  <c r="AB1745" i="5"/>
  <c r="AA1745" i="5"/>
  <c r="Y1745" i="5"/>
  <c r="X1745" i="5"/>
  <c r="W1745" i="5"/>
  <c r="V1745" i="5"/>
  <c r="U1745" i="5"/>
  <c r="T1745" i="5"/>
  <c r="S1745" i="5"/>
  <c r="R1745" i="5"/>
  <c r="Q1745" i="5"/>
  <c r="P1745" i="5"/>
  <c r="O1745" i="5"/>
  <c r="N1745" i="5"/>
  <c r="M1745" i="5"/>
  <c r="L1745" i="5"/>
  <c r="K1745" i="5"/>
  <c r="J1745" i="5"/>
  <c r="I1745" i="5"/>
  <c r="G1745" i="5"/>
  <c r="F1745" i="5"/>
  <c r="E1745" i="5"/>
  <c r="D1745" i="5"/>
  <c r="C1745" i="5"/>
  <c r="B1745" i="5"/>
  <c r="A1745" i="5"/>
  <c r="AH1744" i="5"/>
  <c r="AG1744" i="5"/>
  <c r="AF1744" i="5"/>
  <c r="AE1744" i="5"/>
  <c r="AC1744" i="5"/>
  <c r="AB1744" i="5"/>
  <c r="AA1744" i="5"/>
  <c r="Y1744" i="5"/>
  <c r="X1744" i="5"/>
  <c r="W1744" i="5"/>
  <c r="V1744" i="5"/>
  <c r="U1744" i="5"/>
  <c r="T1744" i="5"/>
  <c r="S1744" i="5"/>
  <c r="R1744" i="5"/>
  <c r="Q1744" i="5"/>
  <c r="P1744" i="5"/>
  <c r="O1744" i="5"/>
  <c r="N1744" i="5"/>
  <c r="M1744" i="5"/>
  <c r="L1744" i="5"/>
  <c r="K1744" i="5"/>
  <c r="J1744" i="5"/>
  <c r="I1744" i="5"/>
  <c r="G1744" i="5"/>
  <c r="F1744" i="5"/>
  <c r="E1744" i="5"/>
  <c r="D1744" i="5"/>
  <c r="C1744" i="5"/>
  <c r="B1744" i="5"/>
  <c r="A1744" i="5"/>
  <c r="AH1743" i="5"/>
  <c r="AG1743" i="5"/>
  <c r="AF1743" i="5"/>
  <c r="AE1743" i="5"/>
  <c r="AC1743" i="5"/>
  <c r="AB1743" i="5"/>
  <c r="AA1743" i="5"/>
  <c r="Y1743" i="5"/>
  <c r="X1743" i="5"/>
  <c r="W1743" i="5"/>
  <c r="V1743" i="5"/>
  <c r="U1743" i="5"/>
  <c r="T1743" i="5"/>
  <c r="S1743" i="5"/>
  <c r="R1743" i="5"/>
  <c r="Q1743" i="5"/>
  <c r="P1743" i="5"/>
  <c r="O1743" i="5"/>
  <c r="N1743" i="5"/>
  <c r="M1743" i="5"/>
  <c r="L1743" i="5"/>
  <c r="K1743" i="5"/>
  <c r="J1743" i="5"/>
  <c r="I1743" i="5"/>
  <c r="G1743" i="5"/>
  <c r="F1743" i="5"/>
  <c r="E1743" i="5"/>
  <c r="D1743" i="5"/>
  <c r="C1743" i="5"/>
  <c r="B1743" i="5"/>
  <c r="A1743" i="5"/>
  <c r="AH1742" i="5"/>
  <c r="AG1742" i="5"/>
  <c r="AF1742" i="5"/>
  <c r="AE1742" i="5"/>
  <c r="AC1742" i="5"/>
  <c r="AB1742" i="5"/>
  <c r="AA1742" i="5"/>
  <c r="Y1742" i="5"/>
  <c r="X1742" i="5"/>
  <c r="W1742" i="5"/>
  <c r="V1742" i="5"/>
  <c r="U1742" i="5"/>
  <c r="T1742" i="5"/>
  <c r="S1742" i="5"/>
  <c r="R1742" i="5"/>
  <c r="Q1742" i="5"/>
  <c r="P1742" i="5"/>
  <c r="O1742" i="5"/>
  <c r="N1742" i="5"/>
  <c r="M1742" i="5"/>
  <c r="L1742" i="5"/>
  <c r="K1742" i="5"/>
  <c r="J1742" i="5"/>
  <c r="I1742" i="5"/>
  <c r="G1742" i="5"/>
  <c r="F1742" i="5"/>
  <c r="E1742" i="5"/>
  <c r="D1742" i="5"/>
  <c r="C1742" i="5"/>
  <c r="B1742" i="5"/>
  <c r="A1742" i="5"/>
  <c r="AH1741" i="5"/>
  <c r="AG1741" i="5"/>
  <c r="AF1741" i="5"/>
  <c r="AE1741" i="5"/>
  <c r="AC1741" i="5"/>
  <c r="AB1741" i="5"/>
  <c r="AA1741" i="5"/>
  <c r="Y1741" i="5"/>
  <c r="X1741" i="5"/>
  <c r="W1741" i="5"/>
  <c r="V1741" i="5"/>
  <c r="U1741" i="5"/>
  <c r="T1741" i="5"/>
  <c r="S1741" i="5"/>
  <c r="R1741" i="5"/>
  <c r="Q1741" i="5"/>
  <c r="P1741" i="5"/>
  <c r="O1741" i="5"/>
  <c r="N1741" i="5"/>
  <c r="M1741" i="5"/>
  <c r="L1741" i="5"/>
  <c r="K1741" i="5"/>
  <c r="J1741" i="5"/>
  <c r="I1741" i="5"/>
  <c r="G1741" i="5"/>
  <c r="F1741" i="5"/>
  <c r="E1741" i="5"/>
  <c r="D1741" i="5"/>
  <c r="C1741" i="5"/>
  <c r="B1741" i="5"/>
  <c r="A1741" i="5"/>
  <c r="AH1740" i="5"/>
  <c r="AG1740" i="5"/>
  <c r="AF1740" i="5"/>
  <c r="AE1740" i="5"/>
  <c r="AC1740" i="5"/>
  <c r="AB1740" i="5"/>
  <c r="AA1740" i="5"/>
  <c r="Y1740" i="5"/>
  <c r="X1740" i="5"/>
  <c r="W1740" i="5"/>
  <c r="V1740" i="5"/>
  <c r="U1740" i="5"/>
  <c r="T1740" i="5"/>
  <c r="S1740" i="5"/>
  <c r="R1740" i="5"/>
  <c r="Q1740" i="5"/>
  <c r="P1740" i="5"/>
  <c r="O1740" i="5"/>
  <c r="N1740" i="5"/>
  <c r="M1740" i="5"/>
  <c r="L1740" i="5"/>
  <c r="K1740" i="5"/>
  <c r="J1740" i="5"/>
  <c r="I1740" i="5"/>
  <c r="G1740" i="5"/>
  <c r="F1740" i="5"/>
  <c r="E1740" i="5"/>
  <c r="D1740" i="5"/>
  <c r="C1740" i="5"/>
  <c r="B1740" i="5"/>
  <c r="A1740" i="5"/>
  <c r="AH1739" i="5"/>
  <c r="AG1739" i="5"/>
  <c r="AF1739" i="5"/>
  <c r="AE1739" i="5"/>
  <c r="AC1739" i="5"/>
  <c r="AB1739" i="5"/>
  <c r="AA1739" i="5"/>
  <c r="Y1739" i="5"/>
  <c r="X1739" i="5"/>
  <c r="W1739" i="5"/>
  <c r="V1739" i="5"/>
  <c r="U1739" i="5"/>
  <c r="T1739" i="5"/>
  <c r="S1739" i="5"/>
  <c r="R1739" i="5"/>
  <c r="Q1739" i="5"/>
  <c r="P1739" i="5"/>
  <c r="O1739" i="5"/>
  <c r="N1739" i="5"/>
  <c r="M1739" i="5"/>
  <c r="L1739" i="5"/>
  <c r="K1739" i="5"/>
  <c r="J1739" i="5"/>
  <c r="I1739" i="5"/>
  <c r="G1739" i="5"/>
  <c r="F1739" i="5"/>
  <c r="E1739" i="5"/>
  <c r="D1739" i="5"/>
  <c r="C1739" i="5"/>
  <c r="B1739" i="5"/>
  <c r="A1739" i="5"/>
  <c r="AH1738" i="5"/>
  <c r="AG1738" i="5"/>
  <c r="AF1738" i="5"/>
  <c r="AE1738" i="5"/>
  <c r="AC1738" i="5"/>
  <c r="AB1738" i="5"/>
  <c r="AA1738" i="5"/>
  <c r="Y1738" i="5"/>
  <c r="X1738" i="5"/>
  <c r="W1738" i="5"/>
  <c r="V1738" i="5"/>
  <c r="U1738" i="5"/>
  <c r="T1738" i="5"/>
  <c r="S1738" i="5"/>
  <c r="R1738" i="5"/>
  <c r="Q1738" i="5"/>
  <c r="P1738" i="5"/>
  <c r="O1738" i="5"/>
  <c r="N1738" i="5"/>
  <c r="M1738" i="5"/>
  <c r="L1738" i="5"/>
  <c r="K1738" i="5"/>
  <c r="J1738" i="5"/>
  <c r="I1738" i="5"/>
  <c r="G1738" i="5"/>
  <c r="F1738" i="5"/>
  <c r="E1738" i="5"/>
  <c r="D1738" i="5"/>
  <c r="C1738" i="5"/>
  <c r="B1738" i="5"/>
  <c r="A1738" i="5"/>
  <c r="AH1737" i="5"/>
  <c r="AG1737" i="5"/>
  <c r="AF1737" i="5"/>
  <c r="AE1737" i="5"/>
  <c r="AC1737" i="5"/>
  <c r="AB1737" i="5"/>
  <c r="AA1737" i="5"/>
  <c r="Y1737" i="5"/>
  <c r="X1737" i="5"/>
  <c r="W1737" i="5"/>
  <c r="V1737" i="5"/>
  <c r="U1737" i="5"/>
  <c r="T1737" i="5"/>
  <c r="S1737" i="5"/>
  <c r="R1737" i="5"/>
  <c r="Q1737" i="5"/>
  <c r="P1737" i="5"/>
  <c r="O1737" i="5"/>
  <c r="N1737" i="5"/>
  <c r="M1737" i="5"/>
  <c r="L1737" i="5"/>
  <c r="K1737" i="5"/>
  <c r="J1737" i="5"/>
  <c r="I1737" i="5"/>
  <c r="G1737" i="5"/>
  <c r="F1737" i="5"/>
  <c r="E1737" i="5"/>
  <c r="D1737" i="5"/>
  <c r="C1737" i="5"/>
  <c r="B1737" i="5"/>
  <c r="A1737" i="5"/>
  <c r="AH1736" i="5"/>
  <c r="AG1736" i="5"/>
  <c r="AF1736" i="5"/>
  <c r="AE1736" i="5"/>
  <c r="AC1736" i="5"/>
  <c r="AB1736" i="5"/>
  <c r="AA1736" i="5"/>
  <c r="Y1736" i="5"/>
  <c r="X1736" i="5"/>
  <c r="W1736" i="5"/>
  <c r="V1736" i="5"/>
  <c r="U1736" i="5"/>
  <c r="T1736" i="5"/>
  <c r="S1736" i="5"/>
  <c r="R1736" i="5"/>
  <c r="Q1736" i="5"/>
  <c r="P1736" i="5"/>
  <c r="O1736" i="5"/>
  <c r="N1736" i="5"/>
  <c r="M1736" i="5"/>
  <c r="L1736" i="5"/>
  <c r="K1736" i="5"/>
  <c r="J1736" i="5"/>
  <c r="I1736" i="5"/>
  <c r="G1736" i="5"/>
  <c r="F1736" i="5"/>
  <c r="E1736" i="5"/>
  <c r="D1736" i="5"/>
  <c r="C1736" i="5"/>
  <c r="B1736" i="5"/>
  <c r="A1736" i="5"/>
  <c r="AH1735" i="5"/>
  <c r="AG1735" i="5"/>
  <c r="AF1735" i="5"/>
  <c r="AE1735" i="5"/>
  <c r="AC1735" i="5"/>
  <c r="AB1735" i="5"/>
  <c r="AA1735" i="5"/>
  <c r="Y1735" i="5"/>
  <c r="X1735" i="5"/>
  <c r="W1735" i="5"/>
  <c r="V1735" i="5"/>
  <c r="U1735" i="5"/>
  <c r="T1735" i="5"/>
  <c r="S1735" i="5"/>
  <c r="R1735" i="5"/>
  <c r="Q1735" i="5"/>
  <c r="P1735" i="5"/>
  <c r="O1735" i="5"/>
  <c r="N1735" i="5"/>
  <c r="M1735" i="5"/>
  <c r="L1735" i="5"/>
  <c r="K1735" i="5"/>
  <c r="J1735" i="5"/>
  <c r="I1735" i="5"/>
  <c r="G1735" i="5"/>
  <c r="F1735" i="5"/>
  <c r="E1735" i="5"/>
  <c r="D1735" i="5"/>
  <c r="C1735" i="5"/>
  <c r="B1735" i="5"/>
  <c r="A1735" i="5"/>
  <c r="AH1734" i="5"/>
  <c r="AG1734" i="5"/>
  <c r="AF1734" i="5"/>
  <c r="AE1734" i="5"/>
  <c r="AC1734" i="5"/>
  <c r="AB1734" i="5"/>
  <c r="AA1734" i="5"/>
  <c r="Y1734" i="5"/>
  <c r="X1734" i="5"/>
  <c r="W1734" i="5"/>
  <c r="V1734" i="5"/>
  <c r="U1734" i="5"/>
  <c r="T1734" i="5"/>
  <c r="S1734" i="5"/>
  <c r="R1734" i="5"/>
  <c r="Q1734" i="5"/>
  <c r="P1734" i="5"/>
  <c r="O1734" i="5"/>
  <c r="N1734" i="5"/>
  <c r="M1734" i="5"/>
  <c r="L1734" i="5"/>
  <c r="K1734" i="5"/>
  <c r="J1734" i="5"/>
  <c r="I1734" i="5"/>
  <c r="G1734" i="5"/>
  <c r="F1734" i="5"/>
  <c r="E1734" i="5"/>
  <c r="D1734" i="5"/>
  <c r="C1734" i="5"/>
  <c r="B1734" i="5"/>
  <c r="A1734" i="5"/>
  <c r="AH1733" i="5"/>
  <c r="AG1733" i="5"/>
  <c r="AF1733" i="5"/>
  <c r="AE1733" i="5"/>
  <c r="AC1733" i="5"/>
  <c r="AB1733" i="5"/>
  <c r="AA1733" i="5"/>
  <c r="Y1733" i="5"/>
  <c r="X1733" i="5"/>
  <c r="W1733" i="5"/>
  <c r="V1733" i="5"/>
  <c r="U1733" i="5"/>
  <c r="T1733" i="5"/>
  <c r="S1733" i="5"/>
  <c r="R1733" i="5"/>
  <c r="Q1733" i="5"/>
  <c r="P1733" i="5"/>
  <c r="O1733" i="5"/>
  <c r="N1733" i="5"/>
  <c r="M1733" i="5"/>
  <c r="L1733" i="5"/>
  <c r="K1733" i="5"/>
  <c r="J1733" i="5"/>
  <c r="I1733" i="5"/>
  <c r="G1733" i="5"/>
  <c r="F1733" i="5"/>
  <c r="E1733" i="5"/>
  <c r="D1733" i="5"/>
  <c r="C1733" i="5"/>
  <c r="B1733" i="5"/>
  <c r="A1733" i="5"/>
  <c r="AH1732" i="5"/>
  <c r="AG1732" i="5"/>
  <c r="AF1732" i="5"/>
  <c r="AE1732" i="5"/>
  <c r="AC1732" i="5"/>
  <c r="AB1732" i="5"/>
  <c r="AA1732" i="5"/>
  <c r="Y1732" i="5"/>
  <c r="X1732" i="5"/>
  <c r="W1732" i="5"/>
  <c r="V1732" i="5"/>
  <c r="U1732" i="5"/>
  <c r="T1732" i="5"/>
  <c r="S1732" i="5"/>
  <c r="R1732" i="5"/>
  <c r="Q1732" i="5"/>
  <c r="P1732" i="5"/>
  <c r="O1732" i="5"/>
  <c r="N1732" i="5"/>
  <c r="M1732" i="5"/>
  <c r="L1732" i="5"/>
  <c r="K1732" i="5"/>
  <c r="J1732" i="5"/>
  <c r="I1732" i="5"/>
  <c r="G1732" i="5"/>
  <c r="F1732" i="5"/>
  <c r="E1732" i="5"/>
  <c r="D1732" i="5"/>
  <c r="C1732" i="5"/>
  <c r="B1732" i="5"/>
  <c r="A1732" i="5"/>
  <c r="AH1731" i="5"/>
  <c r="AG1731" i="5"/>
  <c r="AF1731" i="5"/>
  <c r="AE1731" i="5"/>
  <c r="AC1731" i="5"/>
  <c r="AB1731" i="5"/>
  <c r="AA1731" i="5"/>
  <c r="Y1731" i="5"/>
  <c r="X1731" i="5"/>
  <c r="W1731" i="5"/>
  <c r="V1731" i="5"/>
  <c r="U1731" i="5"/>
  <c r="T1731" i="5"/>
  <c r="S1731" i="5"/>
  <c r="R1731" i="5"/>
  <c r="Q1731" i="5"/>
  <c r="P1731" i="5"/>
  <c r="O1731" i="5"/>
  <c r="N1731" i="5"/>
  <c r="M1731" i="5"/>
  <c r="L1731" i="5"/>
  <c r="K1731" i="5"/>
  <c r="J1731" i="5"/>
  <c r="I1731" i="5"/>
  <c r="G1731" i="5"/>
  <c r="F1731" i="5"/>
  <c r="E1731" i="5"/>
  <c r="D1731" i="5"/>
  <c r="C1731" i="5"/>
  <c r="B1731" i="5"/>
  <c r="A1731" i="5"/>
  <c r="AH1730" i="5"/>
  <c r="AG1730" i="5"/>
  <c r="AF1730" i="5"/>
  <c r="AE1730" i="5"/>
  <c r="AC1730" i="5"/>
  <c r="AB1730" i="5"/>
  <c r="AA1730" i="5"/>
  <c r="Y1730" i="5"/>
  <c r="X1730" i="5"/>
  <c r="W1730" i="5"/>
  <c r="V1730" i="5"/>
  <c r="U1730" i="5"/>
  <c r="T1730" i="5"/>
  <c r="S1730" i="5"/>
  <c r="R1730" i="5"/>
  <c r="Q1730" i="5"/>
  <c r="P1730" i="5"/>
  <c r="O1730" i="5"/>
  <c r="N1730" i="5"/>
  <c r="M1730" i="5"/>
  <c r="L1730" i="5"/>
  <c r="K1730" i="5"/>
  <c r="J1730" i="5"/>
  <c r="I1730" i="5"/>
  <c r="G1730" i="5"/>
  <c r="F1730" i="5"/>
  <c r="E1730" i="5"/>
  <c r="D1730" i="5"/>
  <c r="C1730" i="5"/>
  <c r="B1730" i="5"/>
  <c r="A1730" i="5"/>
  <c r="AH1729" i="5"/>
  <c r="AG1729" i="5"/>
  <c r="AF1729" i="5"/>
  <c r="AE1729" i="5"/>
  <c r="AC1729" i="5"/>
  <c r="AB1729" i="5"/>
  <c r="AA1729" i="5"/>
  <c r="Y1729" i="5"/>
  <c r="X1729" i="5"/>
  <c r="W1729" i="5"/>
  <c r="V1729" i="5"/>
  <c r="U1729" i="5"/>
  <c r="T1729" i="5"/>
  <c r="S1729" i="5"/>
  <c r="R1729" i="5"/>
  <c r="Q1729" i="5"/>
  <c r="P1729" i="5"/>
  <c r="O1729" i="5"/>
  <c r="N1729" i="5"/>
  <c r="M1729" i="5"/>
  <c r="L1729" i="5"/>
  <c r="K1729" i="5"/>
  <c r="J1729" i="5"/>
  <c r="I1729" i="5"/>
  <c r="G1729" i="5"/>
  <c r="F1729" i="5"/>
  <c r="E1729" i="5"/>
  <c r="D1729" i="5"/>
  <c r="C1729" i="5"/>
  <c r="B1729" i="5"/>
  <c r="A1729" i="5"/>
  <c r="AH1728" i="5"/>
  <c r="AG1728" i="5"/>
  <c r="AF1728" i="5"/>
  <c r="AE1728" i="5"/>
  <c r="AC1728" i="5"/>
  <c r="AB1728" i="5"/>
  <c r="AA1728" i="5"/>
  <c r="Y1728" i="5"/>
  <c r="X1728" i="5"/>
  <c r="W1728" i="5"/>
  <c r="V1728" i="5"/>
  <c r="U1728" i="5"/>
  <c r="T1728" i="5"/>
  <c r="S1728" i="5"/>
  <c r="R1728" i="5"/>
  <c r="Q1728" i="5"/>
  <c r="P1728" i="5"/>
  <c r="O1728" i="5"/>
  <c r="N1728" i="5"/>
  <c r="M1728" i="5"/>
  <c r="L1728" i="5"/>
  <c r="K1728" i="5"/>
  <c r="J1728" i="5"/>
  <c r="I1728" i="5"/>
  <c r="G1728" i="5"/>
  <c r="F1728" i="5"/>
  <c r="E1728" i="5"/>
  <c r="D1728" i="5"/>
  <c r="C1728" i="5"/>
  <c r="B1728" i="5"/>
  <c r="A1728" i="5"/>
  <c r="AH1727" i="5"/>
  <c r="AG1727" i="5"/>
  <c r="AF1727" i="5"/>
  <c r="AE1727" i="5"/>
  <c r="AC1727" i="5"/>
  <c r="AB1727" i="5"/>
  <c r="AA1727" i="5"/>
  <c r="Y1727" i="5"/>
  <c r="X1727" i="5"/>
  <c r="W1727" i="5"/>
  <c r="V1727" i="5"/>
  <c r="U1727" i="5"/>
  <c r="T1727" i="5"/>
  <c r="S1727" i="5"/>
  <c r="R1727" i="5"/>
  <c r="Q1727" i="5"/>
  <c r="P1727" i="5"/>
  <c r="O1727" i="5"/>
  <c r="N1727" i="5"/>
  <c r="M1727" i="5"/>
  <c r="L1727" i="5"/>
  <c r="K1727" i="5"/>
  <c r="J1727" i="5"/>
  <c r="I1727" i="5"/>
  <c r="G1727" i="5"/>
  <c r="F1727" i="5"/>
  <c r="E1727" i="5"/>
  <c r="D1727" i="5"/>
  <c r="C1727" i="5"/>
  <c r="B1727" i="5"/>
  <c r="A1727" i="5"/>
  <c r="AH1726" i="5"/>
  <c r="AG1726" i="5"/>
  <c r="AF1726" i="5"/>
  <c r="AE1726" i="5"/>
  <c r="AC1726" i="5"/>
  <c r="AB1726" i="5"/>
  <c r="AA1726" i="5"/>
  <c r="Y1726" i="5"/>
  <c r="X1726" i="5"/>
  <c r="W1726" i="5"/>
  <c r="V1726" i="5"/>
  <c r="U1726" i="5"/>
  <c r="T1726" i="5"/>
  <c r="S1726" i="5"/>
  <c r="R1726" i="5"/>
  <c r="Q1726" i="5"/>
  <c r="P1726" i="5"/>
  <c r="O1726" i="5"/>
  <c r="N1726" i="5"/>
  <c r="M1726" i="5"/>
  <c r="L1726" i="5"/>
  <c r="K1726" i="5"/>
  <c r="J1726" i="5"/>
  <c r="I1726" i="5"/>
  <c r="G1726" i="5"/>
  <c r="F1726" i="5"/>
  <c r="E1726" i="5"/>
  <c r="D1726" i="5"/>
  <c r="C1726" i="5"/>
  <c r="B1726" i="5"/>
  <c r="A1726" i="5"/>
  <c r="AH1725" i="5"/>
  <c r="AG1725" i="5"/>
  <c r="AF1725" i="5"/>
  <c r="AE1725" i="5"/>
  <c r="AC1725" i="5"/>
  <c r="AB1725" i="5"/>
  <c r="AA1725" i="5"/>
  <c r="Y1725" i="5"/>
  <c r="X1725" i="5"/>
  <c r="W1725" i="5"/>
  <c r="V1725" i="5"/>
  <c r="U1725" i="5"/>
  <c r="T1725" i="5"/>
  <c r="S1725" i="5"/>
  <c r="R1725" i="5"/>
  <c r="Q1725" i="5"/>
  <c r="P1725" i="5"/>
  <c r="O1725" i="5"/>
  <c r="N1725" i="5"/>
  <c r="M1725" i="5"/>
  <c r="L1725" i="5"/>
  <c r="K1725" i="5"/>
  <c r="J1725" i="5"/>
  <c r="I1725" i="5"/>
  <c r="G1725" i="5"/>
  <c r="F1725" i="5"/>
  <c r="E1725" i="5"/>
  <c r="D1725" i="5"/>
  <c r="C1725" i="5"/>
  <c r="B1725" i="5"/>
  <c r="A1725" i="5"/>
  <c r="AH1724" i="5"/>
  <c r="AG1724" i="5"/>
  <c r="AF1724" i="5"/>
  <c r="AE1724" i="5"/>
  <c r="AC1724" i="5"/>
  <c r="AB1724" i="5"/>
  <c r="AA1724" i="5"/>
  <c r="Y1724" i="5"/>
  <c r="X1724" i="5"/>
  <c r="W1724" i="5"/>
  <c r="V1724" i="5"/>
  <c r="U1724" i="5"/>
  <c r="T1724" i="5"/>
  <c r="S1724" i="5"/>
  <c r="R1724" i="5"/>
  <c r="Q1724" i="5"/>
  <c r="P1724" i="5"/>
  <c r="O1724" i="5"/>
  <c r="N1724" i="5"/>
  <c r="M1724" i="5"/>
  <c r="L1724" i="5"/>
  <c r="K1724" i="5"/>
  <c r="J1724" i="5"/>
  <c r="I1724" i="5"/>
  <c r="G1724" i="5"/>
  <c r="F1724" i="5"/>
  <c r="E1724" i="5"/>
  <c r="D1724" i="5"/>
  <c r="C1724" i="5"/>
  <c r="B1724" i="5"/>
  <c r="A1724" i="5"/>
  <c r="AH1723" i="5"/>
  <c r="AG1723" i="5"/>
  <c r="AF1723" i="5"/>
  <c r="AE1723" i="5"/>
  <c r="AC1723" i="5"/>
  <c r="AB1723" i="5"/>
  <c r="AA1723" i="5"/>
  <c r="Y1723" i="5"/>
  <c r="X1723" i="5"/>
  <c r="W1723" i="5"/>
  <c r="V1723" i="5"/>
  <c r="U1723" i="5"/>
  <c r="T1723" i="5"/>
  <c r="S1723" i="5"/>
  <c r="R1723" i="5"/>
  <c r="Q1723" i="5"/>
  <c r="P1723" i="5"/>
  <c r="O1723" i="5"/>
  <c r="N1723" i="5"/>
  <c r="M1723" i="5"/>
  <c r="L1723" i="5"/>
  <c r="K1723" i="5"/>
  <c r="J1723" i="5"/>
  <c r="I1723" i="5"/>
  <c r="G1723" i="5"/>
  <c r="F1723" i="5"/>
  <c r="E1723" i="5"/>
  <c r="D1723" i="5"/>
  <c r="C1723" i="5"/>
  <c r="B1723" i="5"/>
  <c r="A1723" i="5"/>
  <c r="AH1722" i="5"/>
  <c r="AG1722" i="5"/>
  <c r="AF1722" i="5"/>
  <c r="AE1722" i="5"/>
  <c r="AC1722" i="5"/>
  <c r="AB1722" i="5"/>
  <c r="AA1722" i="5"/>
  <c r="Y1722" i="5"/>
  <c r="X1722" i="5"/>
  <c r="W1722" i="5"/>
  <c r="V1722" i="5"/>
  <c r="U1722" i="5"/>
  <c r="T1722" i="5"/>
  <c r="S1722" i="5"/>
  <c r="R1722" i="5"/>
  <c r="Q1722" i="5"/>
  <c r="P1722" i="5"/>
  <c r="O1722" i="5"/>
  <c r="N1722" i="5"/>
  <c r="M1722" i="5"/>
  <c r="L1722" i="5"/>
  <c r="K1722" i="5"/>
  <c r="J1722" i="5"/>
  <c r="I1722" i="5"/>
  <c r="G1722" i="5"/>
  <c r="F1722" i="5"/>
  <c r="E1722" i="5"/>
  <c r="D1722" i="5"/>
  <c r="C1722" i="5"/>
  <c r="B1722" i="5"/>
  <c r="A1722" i="5"/>
  <c r="AH1721" i="5"/>
  <c r="AG1721" i="5"/>
  <c r="AF1721" i="5"/>
  <c r="AE1721" i="5"/>
  <c r="AC1721" i="5"/>
  <c r="AB1721" i="5"/>
  <c r="AA1721" i="5"/>
  <c r="Y1721" i="5"/>
  <c r="X1721" i="5"/>
  <c r="W1721" i="5"/>
  <c r="V1721" i="5"/>
  <c r="U1721" i="5"/>
  <c r="T1721" i="5"/>
  <c r="S1721" i="5"/>
  <c r="R1721" i="5"/>
  <c r="Q1721" i="5"/>
  <c r="P1721" i="5"/>
  <c r="O1721" i="5"/>
  <c r="N1721" i="5"/>
  <c r="M1721" i="5"/>
  <c r="L1721" i="5"/>
  <c r="K1721" i="5"/>
  <c r="J1721" i="5"/>
  <c r="I1721" i="5"/>
  <c r="G1721" i="5"/>
  <c r="F1721" i="5"/>
  <c r="E1721" i="5"/>
  <c r="D1721" i="5"/>
  <c r="C1721" i="5"/>
  <c r="B1721" i="5"/>
  <c r="A1721" i="5"/>
  <c r="AH1720" i="5"/>
  <c r="AG1720" i="5"/>
  <c r="AF1720" i="5"/>
  <c r="AE1720" i="5"/>
  <c r="AC1720" i="5"/>
  <c r="AB1720" i="5"/>
  <c r="AA1720" i="5"/>
  <c r="Y1720" i="5"/>
  <c r="X1720" i="5"/>
  <c r="W1720" i="5"/>
  <c r="V1720" i="5"/>
  <c r="U1720" i="5"/>
  <c r="T1720" i="5"/>
  <c r="S1720" i="5"/>
  <c r="R1720" i="5"/>
  <c r="Q1720" i="5"/>
  <c r="P1720" i="5"/>
  <c r="O1720" i="5"/>
  <c r="N1720" i="5"/>
  <c r="M1720" i="5"/>
  <c r="L1720" i="5"/>
  <c r="K1720" i="5"/>
  <c r="J1720" i="5"/>
  <c r="I1720" i="5"/>
  <c r="G1720" i="5"/>
  <c r="F1720" i="5"/>
  <c r="E1720" i="5"/>
  <c r="D1720" i="5"/>
  <c r="C1720" i="5"/>
  <c r="B1720" i="5"/>
  <c r="A1720" i="5"/>
  <c r="AH1719" i="5"/>
  <c r="AG1719" i="5"/>
  <c r="AF1719" i="5"/>
  <c r="AE1719" i="5"/>
  <c r="AC1719" i="5"/>
  <c r="AB1719" i="5"/>
  <c r="AA1719" i="5"/>
  <c r="Y1719" i="5"/>
  <c r="X1719" i="5"/>
  <c r="W1719" i="5"/>
  <c r="V1719" i="5"/>
  <c r="U1719" i="5"/>
  <c r="T1719" i="5"/>
  <c r="S1719" i="5"/>
  <c r="R1719" i="5"/>
  <c r="Q1719" i="5"/>
  <c r="P1719" i="5"/>
  <c r="O1719" i="5"/>
  <c r="N1719" i="5"/>
  <c r="M1719" i="5"/>
  <c r="L1719" i="5"/>
  <c r="K1719" i="5"/>
  <c r="J1719" i="5"/>
  <c r="I1719" i="5"/>
  <c r="G1719" i="5"/>
  <c r="F1719" i="5"/>
  <c r="E1719" i="5"/>
  <c r="D1719" i="5"/>
  <c r="C1719" i="5"/>
  <c r="B1719" i="5"/>
  <c r="A1719" i="5"/>
  <c r="AH1718" i="5"/>
  <c r="AG1718" i="5"/>
  <c r="AF1718" i="5"/>
  <c r="AE1718" i="5"/>
  <c r="AC1718" i="5"/>
  <c r="AB1718" i="5"/>
  <c r="AA1718" i="5"/>
  <c r="Y1718" i="5"/>
  <c r="X1718" i="5"/>
  <c r="W1718" i="5"/>
  <c r="V1718" i="5"/>
  <c r="U1718" i="5"/>
  <c r="T1718" i="5"/>
  <c r="S1718" i="5"/>
  <c r="R1718" i="5"/>
  <c r="Q1718" i="5"/>
  <c r="P1718" i="5"/>
  <c r="O1718" i="5"/>
  <c r="N1718" i="5"/>
  <c r="M1718" i="5"/>
  <c r="L1718" i="5"/>
  <c r="K1718" i="5"/>
  <c r="J1718" i="5"/>
  <c r="I1718" i="5"/>
  <c r="G1718" i="5"/>
  <c r="F1718" i="5"/>
  <c r="E1718" i="5"/>
  <c r="D1718" i="5"/>
  <c r="C1718" i="5"/>
  <c r="B1718" i="5"/>
  <c r="A1718" i="5"/>
  <c r="AH1717" i="5"/>
  <c r="AG1717" i="5"/>
  <c r="AF1717" i="5"/>
  <c r="AE1717" i="5"/>
  <c r="AC1717" i="5"/>
  <c r="AB1717" i="5"/>
  <c r="AA1717" i="5"/>
  <c r="Y1717" i="5"/>
  <c r="X1717" i="5"/>
  <c r="W1717" i="5"/>
  <c r="V1717" i="5"/>
  <c r="U1717" i="5"/>
  <c r="T1717" i="5"/>
  <c r="S1717" i="5"/>
  <c r="R1717" i="5"/>
  <c r="Q1717" i="5"/>
  <c r="P1717" i="5"/>
  <c r="O1717" i="5"/>
  <c r="N1717" i="5"/>
  <c r="M1717" i="5"/>
  <c r="L1717" i="5"/>
  <c r="K1717" i="5"/>
  <c r="J1717" i="5"/>
  <c r="I1717" i="5"/>
  <c r="G1717" i="5"/>
  <c r="F1717" i="5"/>
  <c r="E1717" i="5"/>
  <c r="D1717" i="5"/>
  <c r="C1717" i="5"/>
  <c r="B1717" i="5"/>
  <c r="A1717" i="5"/>
  <c r="AH1716" i="5"/>
  <c r="AG1716" i="5"/>
  <c r="AF1716" i="5"/>
  <c r="AE1716" i="5"/>
  <c r="AC1716" i="5"/>
  <c r="AB1716" i="5"/>
  <c r="AA1716" i="5"/>
  <c r="Y1716" i="5"/>
  <c r="X1716" i="5"/>
  <c r="W1716" i="5"/>
  <c r="V1716" i="5"/>
  <c r="U1716" i="5"/>
  <c r="T1716" i="5"/>
  <c r="S1716" i="5"/>
  <c r="R1716" i="5"/>
  <c r="Q1716" i="5"/>
  <c r="P1716" i="5"/>
  <c r="O1716" i="5"/>
  <c r="N1716" i="5"/>
  <c r="M1716" i="5"/>
  <c r="L1716" i="5"/>
  <c r="K1716" i="5"/>
  <c r="J1716" i="5"/>
  <c r="I1716" i="5"/>
  <c r="G1716" i="5"/>
  <c r="F1716" i="5"/>
  <c r="E1716" i="5"/>
  <c r="D1716" i="5"/>
  <c r="C1716" i="5"/>
  <c r="B1716" i="5"/>
  <c r="A1716" i="5"/>
  <c r="AH1715" i="5"/>
  <c r="AG1715" i="5"/>
  <c r="AF1715" i="5"/>
  <c r="AE1715" i="5"/>
  <c r="AC1715" i="5"/>
  <c r="AB1715" i="5"/>
  <c r="AA1715" i="5"/>
  <c r="Y1715" i="5"/>
  <c r="X1715" i="5"/>
  <c r="W1715" i="5"/>
  <c r="V1715" i="5"/>
  <c r="U1715" i="5"/>
  <c r="T1715" i="5"/>
  <c r="S1715" i="5"/>
  <c r="R1715" i="5"/>
  <c r="Q1715" i="5"/>
  <c r="P1715" i="5"/>
  <c r="O1715" i="5"/>
  <c r="N1715" i="5"/>
  <c r="M1715" i="5"/>
  <c r="L1715" i="5"/>
  <c r="K1715" i="5"/>
  <c r="J1715" i="5"/>
  <c r="I1715" i="5"/>
  <c r="G1715" i="5"/>
  <c r="F1715" i="5"/>
  <c r="E1715" i="5"/>
  <c r="D1715" i="5"/>
  <c r="C1715" i="5"/>
  <c r="B1715" i="5"/>
  <c r="A1715" i="5"/>
  <c r="AH1714" i="5"/>
  <c r="AG1714" i="5"/>
  <c r="AF1714" i="5"/>
  <c r="AE1714" i="5"/>
  <c r="AC1714" i="5"/>
  <c r="AB1714" i="5"/>
  <c r="AA1714" i="5"/>
  <c r="Y1714" i="5"/>
  <c r="X1714" i="5"/>
  <c r="W1714" i="5"/>
  <c r="V1714" i="5"/>
  <c r="U1714" i="5"/>
  <c r="T1714" i="5"/>
  <c r="S1714" i="5"/>
  <c r="R1714" i="5"/>
  <c r="Q1714" i="5"/>
  <c r="P1714" i="5"/>
  <c r="O1714" i="5"/>
  <c r="N1714" i="5"/>
  <c r="M1714" i="5"/>
  <c r="L1714" i="5"/>
  <c r="K1714" i="5"/>
  <c r="J1714" i="5"/>
  <c r="I1714" i="5"/>
  <c r="G1714" i="5"/>
  <c r="F1714" i="5"/>
  <c r="E1714" i="5"/>
  <c r="D1714" i="5"/>
  <c r="C1714" i="5"/>
  <c r="B1714" i="5"/>
  <c r="A1714" i="5"/>
  <c r="AH1713" i="5"/>
  <c r="AG1713" i="5"/>
  <c r="AF1713" i="5"/>
  <c r="AE1713" i="5"/>
  <c r="AC1713" i="5"/>
  <c r="AB1713" i="5"/>
  <c r="AA1713" i="5"/>
  <c r="Y1713" i="5"/>
  <c r="X1713" i="5"/>
  <c r="W1713" i="5"/>
  <c r="V1713" i="5"/>
  <c r="U1713" i="5"/>
  <c r="T1713" i="5"/>
  <c r="S1713" i="5"/>
  <c r="R1713" i="5"/>
  <c r="Q1713" i="5"/>
  <c r="P1713" i="5"/>
  <c r="O1713" i="5"/>
  <c r="N1713" i="5"/>
  <c r="M1713" i="5"/>
  <c r="L1713" i="5"/>
  <c r="K1713" i="5"/>
  <c r="J1713" i="5"/>
  <c r="I1713" i="5"/>
  <c r="G1713" i="5"/>
  <c r="F1713" i="5"/>
  <c r="E1713" i="5"/>
  <c r="D1713" i="5"/>
  <c r="C1713" i="5"/>
  <c r="B1713" i="5"/>
  <c r="A1713" i="5"/>
  <c r="AH1712" i="5"/>
  <c r="AG1712" i="5"/>
  <c r="AF1712" i="5"/>
  <c r="AE1712" i="5"/>
  <c r="AC1712" i="5"/>
  <c r="AB1712" i="5"/>
  <c r="AA1712" i="5"/>
  <c r="Y1712" i="5"/>
  <c r="X1712" i="5"/>
  <c r="W1712" i="5"/>
  <c r="V1712" i="5"/>
  <c r="U1712" i="5"/>
  <c r="T1712" i="5"/>
  <c r="S1712" i="5"/>
  <c r="R1712" i="5"/>
  <c r="Q1712" i="5"/>
  <c r="P1712" i="5"/>
  <c r="O1712" i="5"/>
  <c r="N1712" i="5"/>
  <c r="M1712" i="5"/>
  <c r="L1712" i="5"/>
  <c r="K1712" i="5"/>
  <c r="J1712" i="5"/>
  <c r="I1712" i="5"/>
  <c r="G1712" i="5"/>
  <c r="F1712" i="5"/>
  <c r="E1712" i="5"/>
  <c r="D1712" i="5"/>
  <c r="C1712" i="5"/>
  <c r="B1712" i="5"/>
  <c r="A1712" i="5"/>
  <c r="AH1711" i="5"/>
  <c r="AG1711" i="5"/>
  <c r="AF1711" i="5"/>
  <c r="AE1711" i="5"/>
  <c r="AC1711" i="5"/>
  <c r="AB1711" i="5"/>
  <c r="AA1711" i="5"/>
  <c r="Y1711" i="5"/>
  <c r="X1711" i="5"/>
  <c r="W1711" i="5"/>
  <c r="V1711" i="5"/>
  <c r="U1711" i="5"/>
  <c r="T1711" i="5"/>
  <c r="S1711" i="5"/>
  <c r="R1711" i="5"/>
  <c r="Q1711" i="5"/>
  <c r="P1711" i="5"/>
  <c r="O1711" i="5"/>
  <c r="N1711" i="5"/>
  <c r="M1711" i="5"/>
  <c r="L1711" i="5"/>
  <c r="K1711" i="5"/>
  <c r="J1711" i="5"/>
  <c r="I1711" i="5"/>
  <c r="G1711" i="5"/>
  <c r="F1711" i="5"/>
  <c r="E1711" i="5"/>
  <c r="D1711" i="5"/>
  <c r="C1711" i="5"/>
  <c r="B1711" i="5"/>
  <c r="A1711" i="5"/>
  <c r="AH1710" i="5"/>
  <c r="AG1710" i="5"/>
  <c r="AF1710" i="5"/>
  <c r="AE1710" i="5"/>
  <c r="AC1710" i="5"/>
  <c r="AB1710" i="5"/>
  <c r="AA1710" i="5"/>
  <c r="Y1710" i="5"/>
  <c r="X1710" i="5"/>
  <c r="W1710" i="5"/>
  <c r="V1710" i="5"/>
  <c r="U1710" i="5"/>
  <c r="T1710" i="5"/>
  <c r="S1710" i="5"/>
  <c r="R1710" i="5"/>
  <c r="Q1710" i="5"/>
  <c r="P1710" i="5"/>
  <c r="O1710" i="5"/>
  <c r="N1710" i="5"/>
  <c r="M1710" i="5"/>
  <c r="L1710" i="5"/>
  <c r="K1710" i="5"/>
  <c r="J1710" i="5"/>
  <c r="I1710" i="5"/>
  <c r="G1710" i="5"/>
  <c r="F1710" i="5"/>
  <c r="E1710" i="5"/>
  <c r="D1710" i="5"/>
  <c r="C1710" i="5"/>
  <c r="B1710" i="5"/>
  <c r="A1710" i="5"/>
  <c r="AH1709" i="5"/>
  <c r="AG1709" i="5"/>
  <c r="AF1709" i="5"/>
  <c r="AE1709" i="5"/>
  <c r="AC1709" i="5"/>
  <c r="AB1709" i="5"/>
  <c r="AA1709" i="5"/>
  <c r="Y1709" i="5"/>
  <c r="X1709" i="5"/>
  <c r="W1709" i="5"/>
  <c r="V1709" i="5"/>
  <c r="U1709" i="5"/>
  <c r="T1709" i="5"/>
  <c r="S1709" i="5"/>
  <c r="R1709" i="5"/>
  <c r="Q1709" i="5"/>
  <c r="P1709" i="5"/>
  <c r="O1709" i="5"/>
  <c r="N1709" i="5"/>
  <c r="M1709" i="5"/>
  <c r="L1709" i="5"/>
  <c r="K1709" i="5"/>
  <c r="J1709" i="5"/>
  <c r="I1709" i="5"/>
  <c r="G1709" i="5"/>
  <c r="F1709" i="5"/>
  <c r="E1709" i="5"/>
  <c r="D1709" i="5"/>
  <c r="C1709" i="5"/>
  <c r="B1709" i="5"/>
  <c r="A1709" i="5"/>
  <c r="AH1708" i="5"/>
  <c r="AG1708" i="5"/>
  <c r="AF1708" i="5"/>
  <c r="AE1708" i="5"/>
  <c r="AC1708" i="5"/>
  <c r="AB1708" i="5"/>
  <c r="AA1708" i="5"/>
  <c r="Y1708" i="5"/>
  <c r="X1708" i="5"/>
  <c r="W1708" i="5"/>
  <c r="V1708" i="5"/>
  <c r="U1708" i="5"/>
  <c r="T1708" i="5"/>
  <c r="S1708" i="5"/>
  <c r="R1708" i="5"/>
  <c r="Q1708" i="5"/>
  <c r="P1708" i="5"/>
  <c r="O1708" i="5"/>
  <c r="N1708" i="5"/>
  <c r="M1708" i="5"/>
  <c r="L1708" i="5"/>
  <c r="K1708" i="5"/>
  <c r="J1708" i="5"/>
  <c r="I1708" i="5"/>
  <c r="G1708" i="5"/>
  <c r="F1708" i="5"/>
  <c r="E1708" i="5"/>
  <c r="D1708" i="5"/>
  <c r="C1708" i="5"/>
  <c r="B1708" i="5"/>
  <c r="A1708" i="5"/>
  <c r="AH1707" i="5"/>
  <c r="AG1707" i="5"/>
  <c r="AF1707" i="5"/>
  <c r="AE1707" i="5"/>
  <c r="AC1707" i="5"/>
  <c r="AB1707" i="5"/>
  <c r="AA1707" i="5"/>
  <c r="Y1707" i="5"/>
  <c r="X1707" i="5"/>
  <c r="W1707" i="5"/>
  <c r="V1707" i="5"/>
  <c r="U1707" i="5"/>
  <c r="T1707" i="5"/>
  <c r="S1707" i="5"/>
  <c r="R1707" i="5"/>
  <c r="Q1707" i="5"/>
  <c r="P1707" i="5"/>
  <c r="O1707" i="5"/>
  <c r="N1707" i="5"/>
  <c r="M1707" i="5"/>
  <c r="L1707" i="5"/>
  <c r="K1707" i="5"/>
  <c r="J1707" i="5"/>
  <c r="I1707" i="5"/>
  <c r="G1707" i="5"/>
  <c r="F1707" i="5"/>
  <c r="E1707" i="5"/>
  <c r="D1707" i="5"/>
  <c r="C1707" i="5"/>
  <c r="B1707" i="5"/>
  <c r="A1707" i="5"/>
  <c r="AH1706" i="5"/>
  <c r="AG1706" i="5"/>
  <c r="AF1706" i="5"/>
  <c r="AE1706" i="5"/>
  <c r="AC1706" i="5"/>
  <c r="AB1706" i="5"/>
  <c r="AA1706" i="5"/>
  <c r="Y1706" i="5"/>
  <c r="X1706" i="5"/>
  <c r="W1706" i="5"/>
  <c r="V1706" i="5"/>
  <c r="U1706" i="5"/>
  <c r="T1706" i="5"/>
  <c r="S1706" i="5"/>
  <c r="R1706" i="5"/>
  <c r="Q1706" i="5"/>
  <c r="P1706" i="5"/>
  <c r="O1706" i="5"/>
  <c r="N1706" i="5"/>
  <c r="M1706" i="5"/>
  <c r="L1706" i="5"/>
  <c r="K1706" i="5"/>
  <c r="J1706" i="5"/>
  <c r="I1706" i="5"/>
  <c r="G1706" i="5"/>
  <c r="F1706" i="5"/>
  <c r="E1706" i="5"/>
  <c r="D1706" i="5"/>
  <c r="C1706" i="5"/>
  <c r="B1706" i="5"/>
  <c r="A1706" i="5"/>
  <c r="AH1705" i="5"/>
  <c r="AG1705" i="5"/>
  <c r="AF1705" i="5"/>
  <c r="AE1705" i="5"/>
  <c r="AC1705" i="5"/>
  <c r="AB1705" i="5"/>
  <c r="AA1705" i="5"/>
  <c r="Y1705" i="5"/>
  <c r="X1705" i="5"/>
  <c r="W1705" i="5"/>
  <c r="V1705" i="5"/>
  <c r="U1705" i="5"/>
  <c r="T1705" i="5"/>
  <c r="S1705" i="5"/>
  <c r="R1705" i="5"/>
  <c r="Q1705" i="5"/>
  <c r="P1705" i="5"/>
  <c r="O1705" i="5"/>
  <c r="N1705" i="5"/>
  <c r="M1705" i="5"/>
  <c r="L1705" i="5"/>
  <c r="K1705" i="5"/>
  <c r="J1705" i="5"/>
  <c r="I1705" i="5"/>
  <c r="G1705" i="5"/>
  <c r="F1705" i="5"/>
  <c r="E1705" i="5"/>
  <c r="D1705" i="5"/>
  <c r="C1705" i="5"/>
  <c r="B1705" i="5"/>
  <c r="A1705" i="5"/>
  <c r="AH1704" i="5"/>
  <c r="AG1704" i="5"/>
  <c r="AF1704" i="5"/>
  <c r="AE1704" i="5"/>
  <c r="AC1704" i="5"/>
  <c r="AB1704" i="5"/>
  <c r="AA1704" i="5"/>
  <c r="Y1704" i="5"/>
  <c r="X1704" i="5"/>
  <c r="W1704" i="5"/>
  <c r="V1704" i="5"/>
  <c r="U1704" i="5"/>
  <c r="T1704" i="5"/>
  <c r="S1704" i="5"/>
  <c r="R1704" i="5"/>
  <c r="Q1704" i="5"/>
  <c r="P1704" i="5"/>
  <c r="O1704" i="5"/>
  <c r="N1704" i="5"/>
  <c r="M1704" i="5"/>
  <c r="L1704" i="5"/>
  <c r="K1704" i="5"/>
  <c r="J1704" i="5"/>
  <c r="I1704" i="5"/>
  <c r="G1704" i="5"/>
  <c r="F1704" i="5"/>
  <c r="E1704" i="5"/>
  <c r="D1704" i="5"/>
  <c r="C1704" i="5"/>
  <c r="B1704" i="5"/>
  <c r="A1704" i="5"/>
  <c r="AH1703" i="5"/>
  <c r="AG1703" i="5"/>
  <c r="AF1703" i="5"/>
  <c r="AE1703" i="5"/>
  <c r="AC1703" i="5"/>
  <c r="AB1703" i="5"/>
  <c r="AA1703" i="5"/>
  <c r="Y1703" i="5"/>
  <c r="X1703" i="5"/>
  <c r="W1703" i="5"/>
  <c r="V1703" i="5"/>
  <c r="U1703" i="5"/>
  <c r="T1703" i="5"/>
  <c r="S1703" i="5"/>
  <c r="R1703" i="5"/>
  <c r="Q1703" i="5"/>
  <c r="P1703" i="5"/>
  <c r="O1703" i="5"/>
  <c r="N1703" i="5"/>
  <c r="M1703" i="5"/>
  <c r="L1703" i="5"/>
  <c r="K1703" i="5"/>
  <c r="J1703" i="5"/>
  <c r="I1703" i="5"/>
  <c r="G1703" i="5"/>
  <c r="F1703" i="5"/>
  <c r="E1703" i="5"/>
  <c r="D1703" i="5"/>
  <c r="C1703" i="5"/>
  <c r="B1703" i="5"/>
  <c r="A1703" i="5"/>
  <c r="AH1702" i="5"/>
  <c r="AG1702" i="5"/>
  <c r="AF1702" i="5"/>
  <c r="AE1702" i="5"/>
  <c r="AC1702" i="5"/>
  <c r="AB1702" i="5"/>
  <c r="AA1702" i="5"/>
  <c r="Y1702" i="5"/>
  <c r="X1702" i="5"/>
  <c r="W1702" i="5"/>
  <c r="V1702" i="5"/>
  <c r="U1702" i="5"/>
  <c r="T1702" i="5"/>
  <c r="S1702" i="5"/>
  <c r="R1702" i="5"/>
  <c r="Q1702" i="5"/>
  <c r="P1702" i="5"/>
  <c r="O1702" i="5"/>
  <c r="N1702" i="5"/>
  <c r="M1702" i="5"/>
  <c r="L1702" i="5"/>
  <c r="K1702" i="5"/>
  <c r="J1702" i="5"/>
  <c r="I1702" i="5"/>
  <c r="G1702" i="5"/>
  <c r="F1702" i="5"/>
  <c r="E1702" i="5"/>
  <c r="D1702" i="5"/>
  <c r="C1702" i="5"/>
  <c r="B1702" i="5"/>
  <c r="A1702" i="5"/>
  <c r="AH1701" i="5"/>
  <c r="AG1701" i="5"/>
  <c r="AF1701" i="5"/>
  <c r="AE1701" i="5"/>
  <c r="AC1701" i="5"/>
  <c r="AB1701" i="5"/>
  <c r="AA1701" i="5"/>
  <c r="Y1701" i="5"/>
  <c r="X1701" i="5"/>
  <c r="W1701" i="5"/>
  <c r="V1701" i="5"/>
  <c r="U1701" i="5"/>
  <c r="T1701" i="5"/>
  <c r="S1701" i="5"/>
  <c r="R1701" i="5"/>
  <c r="Q1701" i="5"/>
  <c r="P1701" i="5"/>
  <c r="O1701" i="5"/>
  <c r="N1701" i="5"/>
  <c r="M1701" i="5"/>
  <c r="L1701" i="5"/>
  <c r="K1701" i="5"/>
  <c r="J1701" i="5"/>
  <c r="I1701" i="5"/>
  <c r="G1701" i="5"/>
  <c r="F1701" i="5"/>
  <c r="E1701" i="5"/>
  <c r="D1701" i="5"/>
  <c r="C1701" i="5"/>
  <c r="B1701" i="5"/>
  <c r="A1701" i="5"/>
  <c r="AH1700" i="5"/>
  <c r="AG1700" i="5"/>
  <c r="AF1700" i="5"/>
  <c r="AE1700" i="5"/>
  <c r="AC1700" i="5"/>
  <c r="AB1700" i="5"/>
  <c r="AA1700" i="5"/>
  <c r="Y1700" i="5"/>
  <c r="X1700" i="5"/>
  <c r="W1700" i="5"/>
  <c r="V1700" i="5"/>
  <c r="U1700" i="5"/>
  <c r="T1700" i="5"/>
  <c r="S1700" i="5"/>
  <c r="R1700" i="5"/>
  <c r="Q1700" i="5"/>
  <c r="P1700" i="5"/>
  <c r="O1700" i="5"/>
  <c r="N1700" i="5"/>
  <c r="M1700" i="5"/>
  <c r="L1700" i="5"/>
  <c r="K1700" i="5"/>
  <c r="J1700" i="5"/>
  <c r="I1700" i="5"/>
  <c r="G1700" i="5"/>
  <c r="F1700" i="5"/>
  <c r="E1700" i="5"/>
  <c r="D1700" i="5"/>
  <c r="C1700" i="5"/>
  <c r="B1700" i="5"/>
  <c r="A1700" i="5"/>
  <c r="AH1699" i="5"/>
  <c r="AG1699" i="5"/>
  <c r="AF1699" i="5"/>
  <c r="AE1699" i="5"/>
  <c r="AC1699" i="5"/>
  <c r="AB1699" i="5"/>
  <c r="AA1699" i="5"/>
  <c r="Y1699" i="5"/>
  <c r="X1699" i="5"/>
  <c r="W1699" i="5"/>
  <c r="V1699" i="5"/>
  <c r="U1699" i="5"/>
  <c r="T1699" i="5"/>
  <c r="S1699" i="5"/>
  <c r="R1699" i="5"/>
  <c r="Q1699" i="5"/>
  <c r="P1699" i="5"/>
  <c r="O1699" i="5"/>
  <c r="N1699" i="5"/>
  <c r="M1699" i="5"/>
  <c r="L1699" i="5"/>
  <c r="K1699" i="5"/>
  <c r="J1699" i="5"/>
  <c r="I1699" i="5"/>
  <c r="G1699" i="5"/>
  <c r="F1699" i="5"/>
  <c r="E1699" i="5"/>
  <c r="D1699" i="5"/>
  <c r="C1699" i="5"/>
  <c r="B1699" i="5"/>
  <c r="A1699" i="5"/>
  <c r="AH1698" i="5"/>
  <c r="AG1698" i="5"/>
  <c r="AF1698" i="5"/>
  <c r="AE1698" i="5"/>
  <c r="AC1698" i="5"/>
  <c r="AB1698" i="5"/>
  <c r="AA1698" i="5"/>
  <c r="Y1698" i="5"/>
  <c r="X1698" i="5"/>
  <c r="W1698" i="5"/>
  <c r="V1698" i="5"/>
  <c r="U1698" i="5"/>
  <c r="T1698" i="5"/>
  <c r="S1698" i="5"/>
  <c r="R1698" i="5"/>
  <c r="Q1698" i="5"/>
  <c r="P1698" i="5"/>
  <c r="O1698" i="5"/>
  <c r="N1698" i="5"/>
  <c r="M1698" i="5"/>
  <c r="L1698" i="5"/>
  <c r="K1698" i="5"/>
  <c r="J1698" i="5"/>
  <c r="I1698" i="5"/>
  <c r="G1698" i="5"/>
  <c r="F1698" i="5"/>
  <c r="E1698" i="5"/>
  <c r="D1698" i="5"/>
  <c r="C1698" i="5"/>
  <c r="B1698" i="5"/>
  <c r="A1698" i="5"/>
  <c r="AH1697" i="5"/>
  <c r="AG1697" i="5"/>
  <c r="AF1697" i="5"/>
  <c r="AE1697" i="5"/>
  <c r="AC1697" i="5"/>
  <c r="AB1697" i="5"/>
  <c r="AA1697" i="5"/>
  <c r="Y1697" i="5"/>
  <c r="X1697" i="5"/>
  <c r="W1697" i="5"/>
  <c r="V1697" i="5"/>
  <c r="U1697" i="5"/>
  <c r="T1697" i="5"/>
  <c r="S1697" i="5"/>
  <c r="R1697" i="5"/>
  <c r="Q1697" i="5"/>
  <c r="P1697" i="5"/>
  <c r="O1697" i="5"/>
  <c r="N1697" i="5"/>
  <c r="M1697" i="5"/>
  <c r="L1697" i="5"/>
  <c r="K1697" i="5"/>
  <c r="J1697" i="5"/>
  <c r="I1697" i="5"/>
  <c r="G1697" i="5"/>
  <c r="F1697" i="5"/>
  <c r="E1697" i="5"/>
  <c r="D1697" i="5"/>
  <c r="C1697" i="5"/>
  <c r="B1697" i="5"/>
  <c r="A1697" i="5"/>
  <c r="AH1696" i="5"/>
  <c r="AG1696" i="5"/>
  <c r="AF1696" i="5"/>
  <c r="AE1696" i="5"/>
  <c r="AC1696" i="5"/>
  <c r="AB1696" i="5"/>
  <c r="AA1696" i="5"/>
  <c r="Y1696" i="5"/>
  <c r="X1696" i="5"/>
  <c r="W1696" i="5"/>
  <c r="V1696" i="5"/>
  <c r="U1696" i="5"/>
  <c r="T1696" i="5"/>
  <c r="S1696" i="5"/>
  <c r="R1696" i="5"/>
  <c r="Q1696" i="5"/>
  <c r="P1696" i="5"/>
  <c r="O1696" i="5"/>
  <c r="N1696" i="5"/>
  <c r="M1696" i="5"/>
  <c r="L1696" i="5"/>
  <c r="K1696" i="5"/>
  <c r="J1696" i="5"/>
  <c r="I1696" i="5"/>
  <c r="G1696" i="5"/>
  <c r="F1696" i="5"/>
  <c r="E1696" i="5"/>
  <c r="D1696" i="5"/>
  <c r="C1696" i="5"/>
  <c r="B1696" i="5"/>
  <c r="A1696" i="5"/>
  <c r="AH1695" i="5"/>
  <c r="AG1695" i="5"/>
  <c r="AF1695" i="5"/>
  <c r="AE1695" i="5"/>
  <c r="AC1695" i="5"/>
  <c r="AB1695" i="5"/>
  <c r="AA1695" i="5"/>
  <c r="Y1695" i="5"/>
  <c r="X1695" i="5"/>
  <c r="W1695" i="5"/>
  <c r="V1695" i="5"/>
  <c r="U1695" i="5"/>
  <c r="T1695" i="5"/>
  <c r="S1695" i="5"/>
  <c r="R1695" i="5"/>
  <c r="Q1695" i="5"/>
  <c r="P1695" i="5"/>
  <c r="O1695" i="5"/>
  <c r="N1695" i="5"/>
  <c r="M1695" i="5"/>
  <c r="L1695" i="5"/>
  <c r="K1695" i="5"/>
  <c r="J1695" i="5"/>
  <c r="I1695" i="5"/>
  <c r="G1695" i="5"/>
  <c r="F1695" i="5"/>
  <c r="E1695" i="5"/>
  <c r="D1695" i="5"/>
  <c r="C1695" i="5"/>
  <c r="B1695" i="5"/>
  <c r="A1695" i="5"/>
  <c r="AH1694" i="5"/>
  <c r="AG1694" i="5"/>
  <c r="AF1694" i="5"/>
  <c r="AE1694" i="5"/>
  <c r="AC1694" i="5"/>
  <c r="AB1694" i="5"/>
  <c r="AA1694" i="5"/>
  <c r="Y1694" i="5"/>
  <c r="X1694" i="5"/>
  <c r="W1694" i="5"/>
  <c r="V1694" i="5"/>
  <c r="U1694" i="5"/>
  <c r="T1694" i="5"/>
  <c r="S1694" i="5"/>
  <c r="R1694" i="5"/>
  <c r="Q1694" i="5"/>
  <c r="P1694" i="5"/>
  <c r="O1694" i="5"/>
  <c r="N1694" i="5"/>
  <c r="M1694" i="5"/>
  <c r="L1694" i="5"/>
  <c r="K1694" i="5"/>
  <c r="J1694" i="5"/>
  <c r="I1694" i="5"/>
  <c r="G1694" i="5"/>
  <c r="F1694" i="5"/>
  <c r="E1694" i="5"/>
  <c r="D1694" i="5"/>
  <c r="C1694" i="5"/>
  <c r="B1694" i="5"/>
  <c r="A1694" i="5"/>
  <c r="AH1693" i="5"/>
  <c r="AG1693" i="5"/>
  <c r="AF1693" i="5"/>
  <c r="AE1693" i="5"/>
  <c r="AC1693" i="5"/>
  <c r="AB1693" i="5"/>
  <c r="AA1693" i="5"/>
  <c r="Y1693" i="5"/>
  <c r="X1693" i="5"/>
  <c r="W1693" i="5"/>
  <c r="V1693" i="5"/>
  <c r="U1693" i="5"/>
  <c r="T1693" i="5"/>
  <c r="S1693" i="5"/>
  <c r="R1693" i="5"/>
  <c r="Q1693" i="5"/>
  <c r="P1693" i="5"/>
  <c r="O1693" i="5"/>
  <c r="N1693" i="5"/>
  <c r="M1693" i="5"/>
  <c r="L1693" i="5"/>
  <c r="K1693" i="5"/>
  <c r="J1693" i="5"/>
  <c r="I1693" i="5"/>
  <c r="G1693" i="5"/>
  <c r="F1693" i="5"/>
  <c r="E1693" i="5"/>
  <c r="D1693" i="5"/>
  <c r="C1693" i="5"/>
  <c r="B1693" i="5"/>
  <c r="A1693" i="5"/>
  <c r="AH1692" i="5"/>
  <c r="AG1692" i="5"/>
  <c r="AF1692" i="5"/>
  <c r="AE1692" i="5"/>
  <c r="AC1692" i="5"/>
  <c r="AB1692" i="5"/>
  <c r="AA1692" i="5"/>
  <c r="Y1692" i="5"/>
  <c r="X1692" i="5"/>
  <c r="W1692" i="5"/>
  <c r="V1692" i="5"/>
  <c r="U1692" i="5"/>
  <c r="T1692" i="5"/>
  <c r="S1692" i="5"/>
  <c r="R1692" i="5"/>
  <c r="Q1692" i="5"/>
  <c r="P1692" i="5"/>
  <c r="O1692" i="5"/>
  <c r="N1692" i="5"/>
  <c r="M1692" i="5"/>
  <c r="L1692" i="5"/>
  <c r="K1692" i="5"/>
  <c r="J1692" i="5"/>
  <c r="I1692" i="5"/>
  <c r="G1692" i="5"/>
  <c r="F1692" i="5"/>
  <c r="E1692" i="5"/>
  <c r="D1692" i="5"/>
  <c r="C1692" i="5"/>
  <c r="B1692" i="5"/>
  <c r="A1692" i="5"/>
  <c r="AH1691" i="5"/>
  <c r="AG1691" i="5"/>
  <c r="AF1691" i="5"/>
  <c r="AE1691" i="5"/>
  <c r="AC1691" i="5"/>
  <c r="AB1691" i="5"/>
  <c r="AA1691" i="5"/>
  <c r="Y1691" i="5"/>
  <c r="X1691" i="5"/>
  <c r="W1691" i="5"/>
  <c r="V1691" i="5"/>
  <c r="U1691" i="5"/>
  <c r="T1691" i="5"/>
  <c r="S1691" i="5"/>
  <c r="R1691" i="5"/>
  <c r="Q1691" i="5"/>
  <c r="P1691" i="5"/>
  <c r="O1691" i="5"/>
  <c r="N1691" i="5"/>
  <c r="M1691" i="5"/>
  <c r="L1691" i="5"/>
  <c r="K1691" i="5"/>
  <c r="J1691" i="5"/>
  <c r="I1691" i="5"/>
  <c r="G1691" i="5"/>
  <c r="F1691" i="5"/>
  <c r="E1691" i="5"/>
  <c r="D1691" i="5"/>
  <c r="C1691" i="5"/>
  <c r="B1691" i="5"/>
  <c r="A1691" i="5"/>
  <c r="AH1690" i="5"/>
  <c r="AG1690" i="5"/>
  <c r="AF1690" i="5"/>
  <c r="AE1690" i="5"/>
  <c r="AC1690" i="5"/>
  <c r="AB1690" i="5"/>
  <c r="AA1690" i="5"/>
  <c r="Y1690" i="5"/>
  <c r="X1690" i="5"/>
  <c r="W1690" i="5"/>
  <c r="V1690" i="5"/>
  <c r="U1690" i="5"/>
  <c r="T1690" i="5"/>
  <c r="S1690" i="5"/>
  <c r="R1690" i="5"/>
  <c r="Q1690" i="5"/>
  <c r="P1690" i="5"/>
  <c r="O1690" i="5"/>
  <c r="N1690" i="5"/>
  <c r="M1690" i="5"/>
  <c r="L1690" i="5"/>
  <c r="K1690" i="5"/>
  <c r="J1690" i="5"/>
  <c r="I1690" i="5"/>
  <c r="G1690" i="5"/>
  <c r="F1690" i="5"/>
  <c r="E1690" i="5"/>
  <c r="D1690" i="5"/>
  <c r="C1690" i="5"/>
  <c r="B1690" i="5"/>
  <c r="A1690" i="5"/>
  <c r="AH1689" i="5"/>
  <c r="AG1689" i="5"/>
  <c r="AF1689" i="5"/>
  <c r="AE1689" i="5"/>
  <c r="AC1689" i="5"/>
  <c r="AB1689" i="5"/>
  <c r="AA1689" i="5"/>
  <c r="Y1689" i="5"/>
  <c r="X1689" i="5"/>
  <c r="W1689" i="5"/>
  <c r="V1689" i="5"/>
  <c r="U1689" i="5"/>
  <c r="T1689" i="5"/>
  <c r="S1689" i="5"/>
  <c r="R1689" i="5"/>
  <c r="Q1689" i="5"/>
  <c r="P1689" i="5"/>
  <c r="O1689" i="5"/>
  <c r="N1689" i="5"/>
  <c r="M1689" i="5"/>
  <c r="L1689" i="5"/>
  <c r="K1689" i="5"/>
  <c r="J1689" i="5"/>
  <c r="I1689" i="5"/>
  <c r="G1689" i="5"/>
  <c r="F1689" i="5"/>
  <c r="E1689" i="5"/>
  <c r="D1689" i="5"/>
  <c r="C1689" i="5"/>
  <c r="B1689" i="5"/>
  <c r="A1689" i="5"/>
  <c r="AH1688" i="5"/>
  <c r="AG1688" i="5"/>
  <c r="AF1688" i="5"/>
  <c r="AE1688" i="5"/>
  <c r="AC1688" i="5"/>
  <c r="AB1688" i="5"/>
  <c r="AA1688" i="5"/>
  <c r="Y1688" i="5"/>
  <c r="X1688" i="5"/>
  <c r="W1688" i="5"/>
  <c r="V1688" i="5"/>
  <c r="U1688" i="5"/>
  <c r="T1688" i="5"/>
  <c r="S1688" i="5"/>
  <c r="R1688" i="5"/>
  <c r="Q1688" i="5"/>
  <c r="P1688" i="5"/>
  <c r="O1688" i="5"/>
  <c r="N1688" i="5"/>
  <c r="M1688" i="5"/>
  <c r="L1688" i="5"/>
  <c r="K1688" i="5"/>
  <c r="J1688" i="5"/>
  <c r="I1688" i="5"/>
  <c r="G1688" i="5"/>
  <c r="F1688" i="5"/>
  <c r="E1688" i="5"/>
  <c r="D1688" i="5"/>
  <c r="C1688" i="5"/>
  <c r="B1688" i="5"/>
  <c r="A1688" i="5"/>
  <c r="AH1687" i="5"/>
  <c r="AG1687" i="5"/>
  <c r="AF1687" i="5"/>
  <c r="AE1687" i="5"/>
  <c r="AC1687" i="5"/>
  <c r="AB1687" i="5"/>
  <c r="AA1687" i="5"/>
  <c r="Y1687" i="5"/>
  <c r="X1687" i="5"/>
  <c r="W1687" i="5"/>
  <c r="V1687" i="5"/>
  <c r="U1687" i="5"/>
  <c r="T1687" i="5"/>
  <c r="S1687" i="5"/>
  <c r="R1687" i="5"/>
  <c r="Q1687" i="5"/>
  <c r="P1687" i="5"/>
  <c r="O1687" i="5"/>
  <c r="N1687" i="5"/>
  <c r="M1687" i="5"/>
  <c r="L1687" i="5"/>
  <c r="K1687" i="5"/>
  <c r="J1687" i="5"/>
  <c r="I1687" i="5"/>
  <c r="G1687" i="5"/>
  <c r="F1687" i="5"/>
  <c r="E1687" i="5"/>
  <c r="D1687" i="5"/>
  <c r="C1687" i="5"/>
  <c r="B1687" i="5"/>
  <c r="A1687" i="5"/>
  <c r="AH1686" i="5"/>
  <c r="AG1686" i="5"/>
  <c r="AF1686" i="5"/>
  <c r="AE1686" i="5"/>
  <c r="AC1686" i="5"/>
  <c r="AB1686" i="5"/>
  <c r="AA1686" i="5"/>
  <c r="Y1686" i="5"/>
  <c r="X1686" i="5"/>
  <c r="W1686" i="5"/>
  <c r="V1686" i="5"/>
  <c r="U1686" i="5"/>
  <c r="T1686" i="5"/>
  <c r="S1686" i="5"/>
  <c r="R1686" i="5"/>
  <c r="Q1686" i="5"/>
  <c r="P1686" i="5"/>
  <c r="O1686" i="5"/>
  <c r="N1686" i="5"/>
  <c r="M1686" i="5"/>
  <c r="L1686" i="5"/>
  <c r="K1686" i="5"/>
  <c r="J1686" i="5"/>
  <c r="I1686" i="5"/>
  <c r="G1686" i="5"/>
  <c r="F1686" i="5"/>
  <c r="E1686" i="5"/>
  <c r="D1686" i="5"/>
  <c r="C1686" i="5"/>
  <c r="B1686" i="5"/>
  <c r="A1686" i="5"/>
  <c r="AH1685" i="5"/>
  <c r="AG1685" i="5"/>
  <c r="AF1685" i="5"/>
  <c r="AE1685" i="5"/>
  <c r="AC1685" i="5"/>
  <c r="AB1685" i="5"/>
  <c r="AA1685" i="5"/>
  <c r="Y1685" i="5"/>
  <c r="X1685" i="5"/>
  <c r="W1685" i="5"/>
  <c r="V1685" i="5"/>
  <c r="U1685" i="5"/>
  <c r="T1685" i="5"/>
  <c r="S1685" i="5"/>
  <c r="R1685" i="5"/>
  <c r="Q1685" i="5"/>
  <c r="P1685" i="5"/>
  <c r="O1685" i="5"/>
  <c r="N1685" i="5"/>
  <c r="M1685" i="5"/>
  <c r="L1685" i="5"/>
  <c r="K1685" i="5"/>
  <c r="J1685" i="5"/>
  <c r="I1685" i="5"/>
  <c r="G1685" i="5"/>
  <c r="F1685" i="5"/>
  <c r="E1685" i="5"/>
  <c r="D1685" i="5"/>
  <c r="C1685" i="5"/>
  <c r="B1685" i="5"/>
  <c r="A1685" i="5"/>
  <c r="AH1684" i="5"/>
  <c r="AG1684" i="5"/>
  <c r="AF1684" i="5"/>
  <c r="AE1684" i="5"/>
  <c r="AC1684" i="5"/>
  <c r="AB1684" i="5"/>
  <c r="AA1684" i="5"/>
  <c r="Y1684" i="5"/>
  <c r="X1684" i="5"/>
  <c r="W1684" i="5"/>
  <c r="V1684" i="5"/>
  <c r="U1684" i="5"/>
  <c r="T1684" i="5"/>
  <c r="S1684" i="5"/>
  <c r="R1684" i="5"/>
  <c r="Q1684" i="5"/>
  <c r="P1684" i="5"/>
  <c r="O1684" i="5"/>
  <c r="N1684" i="5"/>
  <c r="M1684" i="5"/>
  <c r="L1684" i="5"/>
  <c r="K1684" i="5"/>
  <c r="J1684" i="5"/>
  <c r="I1684" i="5"/>
  <c r="G1684" i="5"/>
  <c r="F1684" i="5"/>
  <c r="E1684" i="5"/>
  <c r="D1684" i="5"/>
  <c r="C1684" i="5"/>
  <c r="B1684" i="5"/>
  <c r="A1684" i="5"/>
  <c r="AH1683" i="5"/>
  <c r="AG1683" i="5"/>
  <c r="AF1683" i="5"/>
  <c r="AE1683" i="5"/>
  <c r="AC1683" i="5"/>
  <c r="AB1683" i="5"/>
  <c r="AA1683" i="5"/>
  <c r="Y1683" i="5"/>
  <c r="X1683" i="5"/>
  <c r="W1683" i="5"/>
  <c r="V1683" i="5"/>
  <c r="U1683" i="5"/>
  <c r="T1683" i="5"/>
  <c r="S1683" i="5"/>
  <c r="R1683" i="5"/>
  <c r="Q1683" i="5"/>
  <c r="P1683" i="5"/>
  <c r="O1683" i="5"/>
  <c r="N1683" i="5"/>
  <c r="M1683" i="5"/>
  <c r="L1683" i="5"/>
  <c r="K1683" i="5"/>
  <c r="J1683" i="5"/>
  <c r="I1683" i="5"/>
  <c r="G1683" i="5"/>
  <c r="F1683" i="5"/>
  <c r="E1683" i="5"/>
  <c r="D1683" i="5"/>
  <c r="C1683" i="5"/>
  <c r="B1683" i="5"/>
  <c r="A1683" i="5"/>
  <c r="AH1682" i="5"/>
  <c r="AG1682" i="5"/>
  <c r="AF1682" i="5"/>
  <c r="AE1682" i="5"/>
  <c r="AC1682" i="5"/>
  <c r="AB1682" i="5"/>
  <c r="AA1682" i="5"/>
  <c r="Y1682" i="5"/>
  <c r="X1682" i="5"/>
  <c r="W1682" i="5"/>
  <c r="V1682" i="5"/>
  <c r="U1682" i="5"/>
  <c r="T1682" i="5"/>
  <c r="S1682" i="5"/>
  <c r="R1682" i="5"/>
  <c r="Q1682" i="5"/>
  <c r="P1682" i="5"/>
  <c r="O1682" i="5"/>
  <c r="N1682" i="5"/>
  <c r="M1682" i="5"/>
  <c r="L1682" i="5"/>
  <c r="K1682" i="5"/>
  <c r="J1682" i="5"/>
  <c r="I1682" i="5"/>
  <c r="G1682" i="5"/>
  <c r="F1682" i="5"/>
  <c r="E1682" i="5"/>
  <c r="D1682" i="5"/>
  <c r="C1682" i="5"/>
  <c r="B1682" i="5"/>
  <c r="A1682" i="5"/>
  <c r="AH1681" i="5"/>
  <c r="AG1681" i="5"/>
  <c r="AF1681" i="5"/>
  <c r="AE1681" i="5"/>
  <c r="AC1681" i="5"/>
  <c r="AB1681" i="5"/>
  <c r="AA1681" i="5"/>
  <c r="Y1681" i="5"/>
  <c r="X1681" i="5"/>
  <c r="W1681" i="5"/>
  <c r="V1681" i="5"/>
  <c r="U1681" i="5"/>
  <c r="T1681" i="5"/>
  <c r="S1681" i="5"/>
  <c r="R1681" i="5"/>
  <c r="Q1681" i="5"/>
  <c r="P1681" i="5"/>
  <c r="O1681" i="5"/>
  <c r="N1681" i="5"/>
  <c r="M1681" i="5"/>
  <c r="L1681" i="5"/>
  <c r="K1681" i="5"/>
  <c r="J1681" i="5"/>
  <c r="I1681" i="5"/>
  <c r="G1681" i="5"/>
  <c r="F1681" i="5"/>
  <c r="E1681" i="5"/>
  <c r="D1681" i="5"/>
  <c r="C1681" i="5"/>
  <c r="B1681" i="5"/>
  <c r="A1681" i="5"/>
  <c r="AH1680" i="5"/>
  <c r="AG1680" i="5"/>
  <c r="AF1680" i="5"/>
  <c r="AE1680" i="5"/>
  <c r="AC1680" i="5"/>
  <c r="AB1680" i="5"/>
  <c r="AA1680" i="5"/>
  <c r="Y1680" i="5"/>
  <c r="X1680" i="5"/>
  <c r="W1680" i="5"/>
  <c r="V1680" i="5"/>
  <c r="U1680" i="5"/>
  <c r="T1680" i="5"/>
  <c r="S1680" i="5"/>
  <c r="R1680" i="5"/>
  <c r="Q1680" i="5"/>
  <c r="P1680" i="5"/>
  <c r="O1680" i="5"/>
  <c r="N1680" i="5"/>
  <c r="M1680" i="5"/>
  <c r="L1680" i="5"/>
  <c r="K1680" i="5"/>
  <c r="J1680" i="5"/>
  <c r="I1680" i="5"/>
  <c r="G1680" i="5"/>
  <c r="F1680" i="5"/>
  <c r="E1680" i="5"/>
  <c r="D1680" i="5"/>
  <c r="C1680" i="5"/>
  <c r="B1680" i="5"/>
  <c r="A1680" i="5"/>
  <c r="AH1679" i="5"/>
  <c r="AG1679" i="5"/>
  <c r="AF1679" i="5"/>
  <c r="AE1679" i="5"/>
  <c r="AC1679" i="5"/>
  <c r="AB1679" i="5"/>
  <c r="AA1679" i="5"/>
  <c r="Y1679" i="5"/>
  <c r="X1679" i="5"/>
  <c r="W1679" i="5"/>
  <c r="V1679" i="5"/>
  <c r="U1679" i="5"/>
  <c r="T1679" i="5"/>
  <c r="S1679" i="5"/>
  <c r="R1679" i="5"/>
  <c r="Q1679" i="5"/>
  <c r="P1679" i="5"/>
  <c r="O1679" i="5"/>
  <c r="N1679" i="5"/>
  <c r="M1679" i="5"/>
  <c r="L1679" i="5"/>
  <c r="K1679" i="5"/>
  <c r="J1679" i="5"/>
  <c r="I1679" i="5"/>
  <c r="G1679" i="5"/>
  <c r="F1679" i="5"/>
  <c r="E1679" i="5"/>
  <c r="D1679" i="5"/>
  <c r="C1679" i="5"/>
  <c r="B1679" i="5"/>
  <c r="A1679" i="5"/>
  <c r="AH1678" i="5"/>
  <c r="AG1678" i="5"/>
  <c r="AF1678" i="5"/>
  <c r="AE1678" i="5"/>
  <c r="AC1678" i="5"/>
  <c r="AB1678" i="5"/>
  <c r="AA1678" i="5"/>
  <c r="Y1678" i="5"/>
  <c r="X1678" i="5"/>
  <c r="W1678" i="5"/>
  <c r="V1678" i="5"/>
  <c r="U1678" i="5"/>
  <c r="T1678" i="5"/>
  <c r="S1678" i="5"/>
  <c r="R1678" i="5"/>
  <c r="Q1678" i="5"/>
  <c r="P1678" i="5"/>
  <c r="O1678" i="5"/>
  <c r="N1678" i="5"/>
  <c r="M1678" i="5"/>
  <c r="L1678" i="5"/>
  <c r="K1678" i="5"/>
  <c r="J1678" i="5"/>
  <c r="I1678" i="5"/>
  <c r="G1678" i="5"/>
  <c r="F1678" i="5"/>
  <c r="E1678" i="5"/>
  <c r="D1678" i="5"/>
  <c r="C1678" i="5"/>
  <c r="B1678" i="5"/>
  <c r="A1678" i="5"/>
  <c r="AH1677" i="5"/>
  <c r="AG1677" i="5"/>
  <c r="AF1677" i="5"/>
  <c r="AE1677" i="5"/>
  <c r="AC1677" i="5"/>
  <c r="AB1677" i="5"/>
  <c r="AA1677" i="5"/>
  <c r="Y1677" i="5"/>
  <c r="X1677" i="5"/>
  <c r="W1677" i="5"/>
  <c r="V1677" i="5"/>
  <c r="U1677" i="5"/>
  <c r="T1677" i="5"/>
  <c r="S1677" i="5"/>
  <c r="R1677" i="5"/>
  <c r="Q1677" i="5"/>
  <c r="P1677" i="5"/>
  <c r="O1677" i="5"/>
  <c r="N1677" i="5"/>
  <c r="M1677" i="5"/>
  <c r="L1677" i="5"/>
  <c r="K1677" i="5"/>
  <c r="J1677" i="5"/>
  <c r="I1677" i="5"/>
  <c r="G1677" i="5"/>
  <c r="F1677" i="5"/>
  <c r="E1677" i="5"/>
  <c r="D1677" i="5"/>
  <c r="C1677" i="5"/>
  <c r="B1677" i="5"/>
  <c r="A1677" i="5"/>
  <c r="AH1676" i="5"/>
  <c r="AG1676" i="5"/>
  <c r="AF1676" i="5"/>
  <c r="AE1676" i="5"/>
  <c r="AC1676" i="5"/>
  <c r="AB1676" i="5"/>
  <c r="AA1676" i="5"/>
  <c r="Y1676" i="5"/>
  <c r="X1676" i="5"/>
  <c r="W1676" i="5"/>
  <c r="V1676" i="5"/>
  <c r="U1676" i="5"/>
  <c r="T1676" i="5"/>
  <c r="S1676" i="5"/>
  <c r="R1676" i="5"/>
  <c r="Q1676" i="5"/>
  <c r="P1676" i="5"/>
  <c r="O1676" i="5"/>
  <c r="N1676" i="5"/>
  <c r="M1676" i="5"/>
  <c r="L1676" i="5"/>
  <c r="K1676" i="5"/>
  <c r="J1676" i="5"/>
  <c r="I1676" i="5"/>
  <c r="G1676" i="5"/>
  <c r="F1676" i="5"/>
  <c r="E1676" i="5"/>
  <c r="D1676" i="5"/>
  <c r="C1676" i="5"/>
  <c r="B1676" i="5"/>
  <c r="A1676" i="5"/>
  <c r="AH1675" i="5"/>
  <c r="AG1675" i="5"/>
  <c r="AF1675" i="5"/>
  <c r="AE1675" i="5"/>
  <c r="AC1675" i="5"/>
  <c r="AB1675" i="5"/>
  <c r="AA1675" i="5"/>
  <c r="Y1675" i="5"/>
  <c r="X1675" i="5"/>
  <c r="W1675" i="5"/>
  <c r="V1675" i="5"/>
  <c r="U1675" i="5"/>
  <c r="T1675" i="5"/>
  <c r="S1675" i="5"/>
  <c r="R1675" i="5"/>
  <c r="Q1675" i="5"/>
  <c r="P1675" i="5"/>
  <c r="O1675" i="5"/>
  <c r="N1675" i="5"/>
  <c r="M1675" i="5"/>
  <c r="L1675" i="5"/>
  <c r="K1675" i="5"/>
  <c r="J1675" i="5"/>
  <c r="I1675" i="5"/>
  <c r="G1675" i="5"/>
  <c r="F1675" i="5"/>
  <c r="E1675" i="5"/>
  <c r="D1675" i="5"/>
  <c r="C1675" i="5"/>
  <c r="B1675" i="5"/>
  <c r="A1675" i="5"/>
  <c r="AH1674" i="5"/>
  <c r="AG1674" i="5"/>
  <c r="AF1674" i="5"/>
  <c r="AE1674" i="5"/>
  <c r="AC1674" i="5"/>
  <c r="AB1674" i="5"/>
  <c r="AA1674" i="5"/>
  <c r="Y1674" i="5"/>
  <c r="X1674" i="5"/>
  <c r="W1674" i="5"/>
  <c r="V1674" i="5"/>
  <c r="U1674" i="5"/>
  <c r="T1674" i="5"/>
  <c r="S1674" i="5"/>
  <c r="R1674" i="5"/>
  <c r="Q1674" i="5"/>
  <c r="P1674" i="5"/>
  <c r="O1674" i="5"/>
  <c r="N1674" i="5"/>
  <c r="M1674" i="5"/>
  <c r="L1674" i="5"/>
  <c r="K1674" i="5"/>
  <c r="J1674" i="5"/>
  <c r="I1674" i="5"/>
  <c r="G1674" i="5"/>
  <c r="F1674" i="5"/>
  <c r="E1674" i="5"/>
  <c r="D1674" i="5"/>
  <c r="C1674" i="5"/>
  <c r="B1674" i="5"/>
  <c r="A1674" i="5"/>
  <c r="AH1673" i="5"/>
  <c r="AG1673" i="5"/>
  <c r="AF1673" i="5"/>
  <c r="AE1673" i="5"/>
  <c r="AC1673" i="5"/>
  <c r="AB1673" i="5"/>
  <c r="AA1673" i="5"/>
  <c r="Y1673" i="5"/>
  <c r="X1673" i="5"/>
  <c r="W1673" i="5"/>
  <c r="V1673" i="5"/>
  <c r="U1673" i="5"/>
  <c r="T1673" i="5"/>
  <c r="S1673" i="5"/>
  <c r="R1673" i="5"/>
  <c r="Q1673" i="5"/>
  <c r="P1673" i="5"/>
  <c r="O1673" i="5"/>
  <c r="N1673" i="5"/>
  <c r="M1673" i="5"/>
  <c r="L1673" i="5"/>
  <c r="K1673" i="5"/>
  <c r="J1673" i="5"/>
  <c r="I1673" i="5"/>
  <c r="G1673" i="5"/>
  <c r="F1673" i="5"/>
  <c r="E1673" i="5"/>
  <c r="D1673" i="5"/>
  <c r="C1673" i="5"/>
  <c r="B1673" i="5"/>
  <c r="A1673" i="5"/>
  <c r="AH1672" i="5"/>
  <c r="AG1672" i="5"/>
  <c r="AF1672" i="5"/>
  <c r="AE1672" i="5"/>
  <c r="AC1672" i="5"/>
  <c r="AB1672" i="5"/>
  <c r="AA1672" i="5"/>
  <c r="Y1672" i="5"/>
  <c r="X1672" i="5"/>
  <c r="W1672" i="5"/>
  <c r="V1672" i="5"/>
  <c r="U1672" i="5"/>
  <c r="T1672" i="5"/>
  <c r="S1672" i="5"/>
  <c r="R1672" i="5"/>
  <c r="Q1672" i="5"/>
  <c r="P1672" i="5"/>
  <c r="O1672" i="5"/>
  <c r="N1672" i="5"/>
  <c r="M1672" i="5"/>
  <c r="L1672" i="5"/>
  <c r="K1672" i="5"/>
  <c r="J1672" i="5"/>
  <c r="I1672" i="5"/>
  <c r="G1672" i="5"/>
  <c r="F1672" i="5"/>
  <c r="E1672" i="5"/>
  <c r="D1672" i="5"/>
  <c r="C1672" i="5"/>
  <c r="B1672" i="5"/>
  <c r="A1672" i="5"/>
  <c r="AH1671" i="5"/>
  <c r="AG1671" i="5"/>
  <c r="AF1671" i="5"/>
  <c r="AE1671" i="5"/>
  <c r="AC1671" i="5"/>
  <c r="AB1671" i="5"/>
  <c r="AA1671" i="5"/>
  <c r="Y1671" i="5"/>
  <c r="X1671" i="5"/>
  <c r="W1671" i="5"/>
  <c r="V1671" i="5"/>
  <c r="U1671" i="5"/>
  <c r="T1671" i="5"/>
  <c r="S1671" i="5"/>
  <c r="R1671" i="5"/>
  <c r="Q1671" i="5"/>
  <c r="P1671" i="5"/>
  <c r="O1671" i="5"/>
  <c r="N1671" i="5"/>
  <c r="M1671" i="5"/>
  <c r="L1671" i="5"/>
  <c r="K1671" i="5"/>
  <c r="J1671" i="5"/>
  <c r="I1671" i="5"/>
  <c r="G1671" i="5"/>
  <c r="F1671" i="5"/>
  <c r="E1671" i="5"/>
  <c r="D1671" i="5"/>
  <c r="C1671" i="5"/>
  <c r="B1671" i="5"/>
  <c r="A1671" i="5"/>
  <c r="AH1670" i="5"/>
  <c r="AG1670" i="5"/>
  <c r="AF1670" i="5"/>
  <c r="AE1670" i="5"/>
  <c r="AC1670" i="5"/>
  <c r="AB1670" i="5"/>
  <c r="AA1670" i="5"/>
  <c r="Y1670" i="5"/>
  <c r="X1670" i="5"/>
  <c r="W1670" i="5"/>
  <c r="V1670" i="5"/>
  <c r="U1670" i="5"/>
  <c r="T1670" i="5"/>
  <c r="S1670" i="5"/>
  <c r="R1670" i="5"/>
  <c r="Q1670" i="5"/>
  <c r="P1670" i="5"/>
  <c r="O1670" i="5"/>
  <c r="N1670" i="5"/>
  <c r="M1670" i="5"/>
  <c r="L1670" i="5"/>
  <c r="K1670" i="5"/>
  <c r="J1670" i="5"/>
  <c r="I1670" i="5"/>
  <c r="G1670" i="5"/>
  <c r="F1670" i="5"/>
  <c r="E1670" i="5"/>
  <c r="D1670" i="5"/>
  <c r="C1670" i="5"/>
  <c r="B1670" i="5"/>
  <c r="A1670" i="5"/>
  <c r="AH1669" i="5"/>
  <c r="AG1669" i="5"/>
  <c r="AF1669" i="5"/>
  <c r="AE1669" i="5"/>
  <c r="AC1669" i="5"/>
  <c r="AB1669" i="5"/>
  <c r="AA1669" i="5"/>
  <c r="Y1669" i="5"/>
  <c r="X1669" i="5"/>
  <c r="W1669" i="5"/>
  <c r="V1669" i="5"/>
  <c r="U1669" i="5"/>
  <c r="T1669" i="5"/>
  <c r="S1669" i="5"/>
  <c r="R1669" i="5"/>
  <c r="Q1669" i="5"/>
  <c r="P1669" i="5"/>
  <c r="O1669" i="5"/>
  <c r="N1669" i="5"/>
  <c r="M1669" i="5"/>
  <c r="L1669" i="5"/>
  <c r="K1669" i="5"/>
  <c r="J1669" i="5"/>
  <c r="I1669" i="5"/>
  <c r="G1669" i="5"/>
  <c r="F1669" i="5"/>
  <c r="E1669" i="5"/>
  <c r="D1669" i="5"/>
  <c r="C1669" i="5"/>
  <c r="B1669" i="5"/>
  <c r="A1669" i="5"/>
  <c r="AH1668" i="5"/>
  <c r="AG1668" i="5"/>
  <c r="AF1668" i="5"/>
  <c r="AE1668" i="5"/>
  <c r="AC1668" i="5"/>
  <c r="AB1668" i="5"/>
  <c r="AA1668" i="5"/>
  <c r="Y1668" i="5"/>
  <c r="X1668" i="5"/>
  <c r="W1668" i="5"/>
  <c r="V1668" i="5"/>
  <c r="U1668" i="5"/>
  <c r="T1668" i="5"/>
  <c r="S1668" i="5"/>
  <c r="R1668" i="5"/>
  <c r="Q1668" i="5"/>
  <c r="P1668" i="5"/>
  <c r="O1668" i="5"/>
  <c r="N1668" i="5"/>
  <c r="M1668" i="5"/>
  <c r="L1668" i="5"/>
  <c r="K1668" i="5"/>
  <c r="J1668" i="5"/>
  <c r="I1668" i="5"/>
  <c r="G1668" i="5"/>
  <c r="F1668" i="5"/>
  <c r="E1668" i="5"/>
  <c r="D1668" i="5"/>
  <c r="C1668" i="5"/>
  <c r="B1668" i="5"/>
  <c r="A1668" i="5"/>
  <c r="AH1667" i="5"/>
  <c r="AG1667" i="5"/>
  <c r="AF1667" i="5"/>
  <c r="AE1667" i="5"/>
  <c r="AC1667" i="5"/>
  <c r="AB1667" i="5"/>
  <c r="AA1667" i="5"/>
  <c r="Y1667" i="5"/>
  <c r="X1667" i="5"/>
  <c r="W1667" i="5"/>
  <c r="V1667" i="5"/>
  <c r="U1667" i="5"/>
  <c r="T1667" i="5"/>
  <c r="S1667" i="5"/>
  <c r="R1667" i="5"/>
  <c r="Q1667" i="5"/>
  <c r="P1667" i="5"/>
  <c r="O1667" i="5"/>
  <c r="N1667" i="5"/>
  <c r="M1667" i="5"/>
  <c r="L1667" i="5"/>
  <c r="K1667" i="5"/>
  <c r="J1667" i="5"/>
  <c r="I1667" i="5"/>
  <c r="G1667" i="5"/>
  <c r="F1667" i="5"/>
  <c r="E1667" i="5"/>
  <c r="D1667" i="5"/>
  <c r="C1667" i="5"/>
  <c r="B1667" i="5"/>
  <c r="A1667" i="5"/>
  <c r="AH1666" i="5"/>
  <c r="AG1666" i="5"/>
  <c r="AF1666" i="5"/>
  <c r="AE1666" i="5"/>
  <c r="AC1666" i="5"/>
  <c r="AB1666" i="5"/>
  <c r="AA1666" i="5"/>
  <c r="Y1666" i="5"/>
  <c r="X1666" i="5"/>
  <c r="W1666" i="5"/>
  <c r="V1666" i="5"/>
  <c r="U1666" i="5"/>
  <c r="T1666" i="5"/>
  <c r="S1666" i="5"/>
  <c r="R1666" i="5"/>
  <c r="Q1666" i="5"/>
  <c r="P1666" i="5"/>
  <c r="O1666" i="5"/>
  <c r="N1666" i="5"/>
  <c r="M1666" i="5"/>
  <c r="L1666" i="5"/>
  <c r="K1666" i="5"/>
  <c r="J1666" i="5"/>
  <c r="I1666" i="5"/>
  <c r="G1666" i="5"/>
  <c r="F1666" i="5"/>
  <c r="E1666" i="5"/>
  <c r="D1666" i="5"/>
  <c r="C1666" i="5"/>
  <c r="B1666" i="5"/>
  <c r="A1666" i="5"/>
  <c r="AH1665" i="5"/>
  <c r="AG1665" i="5"/>
  <c r="AF1665" i="5"/>
  <c r="AE1665" i="5"/>
  <c r="AC1665" i="5"/>
  <c r="AB1665" i="5"/>
  <c r="AA1665" i="5"/>
  <c r="Y1665" i="5"/>
  <c r="X1665" i="5"/>
  <c r="W1665" i="5"/>
  <c r="V1665" i="5"/>
  <c r="U1665" i="5"/>
  <c r="T1665" i="5"/>
  <c r="S1665" i="5"/>
  <c r="R1665" i="5"/>
  <c r="Q1665" i="5"/>
  <c r="P1665" i="5"/>
  <c r="O1665" i="5"/>
  <c r="N1665" i="5"/>
  <c r="M1665" i="5"/>
  <c r="L1665" i="5"/>
  <c r="K1665" i="5"/>
  <c r="J1665" i="5"/>
  <c r="I1665" i="5"/>
  <c r="G1665" i="5"/>
  <c r="F1665" i="5"/>
  <c r="E1665" i="5"/>
  <c r="D1665" i="5"/>
  <c r="C1665" i="5"/>
  <c r="B1665" i="5"/>
  <c r="A1665" i="5"/>
  <c r="AH1664" i="5"/>
  <c r="AG1664" i="5"/>
  <c r="AF1664" i="5"/>
  <c r="AE1664" i="5"/>
  <c r="AC1664" i="5"/>
  <c r="AB1664" i="5"/>
  <c r="AA1664" i="5"/>
  <c r="Y1664" i="5"/>
  <c r="X1664" i="5"/>
  <c r="W1664" i="5"/>
  <c r="V1664" i="5"/>
  <c r="U1664" i="5"/>
  <c r="T1664" i="5"/>
  <c r="S1664" i="5"/>
  <c r="R1664" i="5"/>
  <c r="Q1664" i="5"/>
  <c r="P1664" i="5"/>
  <c r="O1664" i="5"/>
  <c r="N1664" i="5"/>
  <c r="M1664" i="5"/>
  <c r="L1664" i="5"/>
  <c r="K1664" i="5"/>
  <c r="J1664" i="5"/>
  <c r="I1664" i="5"/>
  <c r="G1664" i="5"/>
  <c r="F1664" i="5"/>
  <c r="E1664" i="5"/>
  <c r="D1664" i="5"/>
  <c r="C1664" i="5"/>
  <c r="B1664" i="5"/>
  <c r="A1664" i="5"/>
  <c r="AH1663" i="5"/>
  <c r="AG1663" i="5"/>
  <c r="AF1663" i="5"/>
  <c r="AE1663" i="5"/>
  <c r="AC1663" i="5"/>
  <c r="AB1663" i="5"/>
  <c r="AA1663" i="5"/>
  <c r="Y1663" i="5"/>
  <c r="X1663" i="5"/>
  <c r="W1663" i="5"/>
  <c r="V1663" i="5"/>
  <c r="U1663" i="5"/>
  <c r="T1663" i="5"/>
  <c r="S1663" i="5"/>
  <c r="R1663" i="5"/>
  <c r="Q1663" i="5"/>
  <c r="P1663" i="5"/>
  <c r="O1663" i="5"/>
  <c r="N1663" i="5"/>
  <c r="M1663" i="5"/>
  <c r="L1663" i="5"/>
  <c r="K1663" i="5"/>
  <c r="J1663" i="5"/>
  <c r="I1663" i="5"/>
  <c r="G1663" i="5"/>
  <c r="F1663" i="5"/>
  <c r="E1663" i="5"/>
  <c r="D1663" i="5"/>
  <c r="C1663" i="5"/>
  <c r="B1663" i="5"/>
  <c r="A1663" i="5"/>
  <c r="AH1662" i="5"/>
  <c r="AG1662" i="5"/>
  <c r="AF1662" i="5"/>
  <c r="AE1662" i="5"/>
  <c r="AC1662" i="5"/>
  <c r="AB1662" i="5"/>
  <c r="AA1662" i="5"/>
  <c r="Y1662" i="5"/>
  <c r="X1662" i="5"/>
  <c r="W1662" i="5"/>
  <c r="V1662" i="5"/>
  <c r="U1662" i="5"/>
  <c r="T1662" i="5"/>
  <c r="S1662" i="5"/>
  <c r="R1662" i="5"/>
  <c r="Q1662" i="5"/>
  <c r="P1662" i="5"/>
  <c r="O1662" i="5"/>
  <c r="N1662" i="5"/>
  <c r="M1662" i="5"/>
  <c r="L1662" i="5"/>
  <c r="K1662" i="5"/>
  <c r="J1662" i="5"/>
  <c r="I1662" i="5"/>
  <c r="G1662" i="5"/>
  <c r="F1662" i="5"/>
  <c r="E1662" i="5"/>
  <c r="D1662" i="5"/>
  <c r="C1662" i="5"/>
  <c r="B1662" i="5"/>
  <c r="A1662" i="5"/>
  <c r="AH1661" i="5"/>
  <c r="AG1661" i="5"/>
  <c r="AF1661" i="5"/>
  <c r="AE1661" i="5"/>
  <c r="AC1661" i="5"/>
  <c r="AB1661" i="5"/>
  <c r="AA1661" i="5"/>
  <c r="Y1661" i="5"/>
  <c r="X1661" i="5"/>
  <c r="W1661" i="5"/>
  <c r="V1661" i="5"/>
  <c r="U1661" i="5"/>
  <c r="T1661" i="5"/>
  <c r="S1661" i="5"/>
  <c r="R1661" i="5"/>
  <c r="Q1661" i="5"/>
  <c r="P1661" i="5"/>
  <c r="O1661" i="5"/>
  <c r="N1661" i="5"/>
  <c r="M1661" i="5"/>
  <c r="L1661" i="5"/>
  <c r="K1661" i="5"/>
  <c r="J1661" i="5"/>
  <c r="I1661" i="5"/>
  <c r="G1661" i="5"/>
  <c r="F1661" i="5"/>
  <c r="E1661" i="5"/>
  <c r="D1661" i="5"/>
  <c r="C1661" i="5"/>
  <c r="B1661" i="5"/>
  <c r="A1661" i="5"/>
  <c r="AH1660" i="5"/>
  <c r="AG1660" i="5"/>
  <c r="AF1660" i="5"/>
  <c r="AE1660" i="5"/>
  <c r="AC1660" i="5"/>
  <c r="AB1660" i="5"/>
  <c r="AA1660" i="5"/>
  <c r="Y1660" i="5"/>
  <c r="X1660" i="5"/>
  <c r="W1660" i="5"/>
  <c r="V1660" i="5"/>
  <c r="U1660" i="5"/>
  <c r="T1660" i="5"/>
  <c r="S1660" i="5"/>
  <c r="R1660" i="5"/>
  <c r="Q1660" i="5"/>
  <c r="P1660" i="5"/>
  <c r="O1660" i="5"/>
  <c r="N1660" i="5"/>
  <c r="M1660" i="5"/>
  <c r="L1660" i="5"/>
  <c r="K1660" i="5"/>
  <c r="J1660" i="5"/>
  <c r="I1660" i="5"/>
  <c r="G1660" i="5"/>
  <c r="F1660" i="5"/>
  <c r="E1660" i="5"/>
  <c r="D1660" i="5"/>
  <c r="C1660" i="5"/>
  <c r="B1660" i="5"/>
  <c r="A1660" i="5"/>
  <c r="AH1659" i="5"/>
  <c r="AG1659" i="5"/>
  <c r="AF1659" i="5"/>
  <c r="AE1659" i="5"/>
  <c r="AC1659" i="5"/>
  <c r="AB1659" i="5"/>
  <c r="AA1659" i="5"/>
  <c r="Y1659" i="5"/>
  <c r="X1659" i="5"/>
  <c r="W1659" i="5"/>
  <c r="V1659" i="5"/>
  <c r="U1659" i="5"/>
  <c r="T1659" i="5"/>
  <c r="S1659" i="5"/>
  <c r="R1659" i="5"/>
  <c r="Q1659" i="5"/>
  <c r="P1659" i="5"/>
  <c r="O1659" i="5"/>
  <c r="N1659" i="5"/>
  <c r="M1659" i="5"/>
  <c r="L1659" i="5"/>
  <c r="K1659" i="5"/>
  <c r="J1659" i="5"/>
  <c r="I1659" i="5"/>
  <c r="G1659" i="5"/>
  <c r="F1659" i="5"/>
  <c r="E1659" i="5"/>
  <c r="D1659" i="5"/>
  <c r="C1659" i="5"/>
  <c r="B1659" i="5"/>
  <c r="A1659" i="5"/>
  <c r="AH1658" i="5"/>
  <c r="AG1658" i="5"/>
  <c r="AF1658" i="5"/>
  <c r="AE1658" i="5"/>
  <c r="AC1658" i="5"/>
  <c r="AB1658" i="5"/>
  <c r="AA1658" i="5"/>
  <c r="Y1658" i="5"/>
  <c r="X1658" i="5"/>
  <c r="W1658" i="5"/>
  <c r="V1658" i="5"/>
  <c r="U1658" i="5"/>
  <c r="T1658" i="5"/>
  <c r="S1658" i="5"/>
  <c r="R1658" i="5"/>
  <c r="Q1658" i="5"/>
  <c r="P1658" i="5"/>
  <c r="O1658" i="5"/>
  <c r="N1658" i="5"/>
  <c r="M1658" i="5"/>
  <c r="L1658" i="5"/>
  <c r="K1658" i="5"/>
  <c r="J1658" i="5"/>
  <c r="I1658" i="5"/>
  <c r="G1658" i="5"/>
  <c r="F1658" i="5"/>
  <c r="E1658" i="5"/>
  <c r="D1658" i="5"/>
  <c r="C1658" i="5"/>
  <c r="B1658" i="5"/>
  <c r="A1658" i="5"/>
  <c r="AH1657" i="5"/>
  <c r="AG1657" i="5"/>
  <c r="AF1657" i="5"/>
  <c r="AE1657" i="5"/>
  <c r="AC1657" i="5"/>
  <c r="AB1657" i="5"/>
  <c r="AA1657" i="5"/>
  <c r="Y1657" i="5"/>
  <c r="X1657" i="5"/>
  <c r="W1657" i="5"/>
  <c r="V1657" i="5"/>
  <c r="U1657" i="5"/>
  <c r="T1657" i="5"/>
  <c r="S1657" i="5"/>
  <c r="R1657" i="5"/>
  <c r="Q1657" i="5"/>
  <c r="P1657" i="5"/>
  <c r="O1657" i="5"/>
  <c r="N1657" i="5"/>
  <c r="M1657" i="5"/>
  <c r="L1657" i="5"/>
  <c r="K1657" i="5"/>
  <c r="J1657" i="5"/>
  <c r="I1657" i="5"/>
  <c r="G1657" i="5"/>
  <c r="F1657" i="5"/>
  <c r="E1657" i="5"/>
  <c r="D1657" i="5"/>
  <c r="C1657" i="5"/>
  <c r="B1657" i="5"/>
  <c r="A1657" i="5"/>
  <c r="AH1656" i="5"/>
  <c r="AG1656" i="5"/>
  <c r="AF1656" i="5"/>
  <c r="AE1656" i="5"/>
  <c r="AC1656" i="5"/>
  <c r="AB1656" i="5"/>
  <c r="AA1656" i="5"/>
  <c r="Y1656" i="5"/>
  <c r="X1656" i="5"/>
  <c r="W1656" i="5"/>
  <c r="V1656" i="5"/>
  <c r="U1656" i="5"/>
  <c r="T1656" i="5"/>
  <c r="S1656" i="5"/>
  <c r="R1656" i="5"/>
  <c r="Q1656" i="5"/>
  <c r="P1656" i="5"/>
  <c r="O1656" i="5"/>
  <c r="N1656" i="5"/>
  <c r="M1656" i="5"/>
  <c r="L1656" i="5"/>
  <c r="K1656" i="5"/>
  <c r="J1656" i="5"/>
  <c r="I1656" i="5"/>
  <c r="G1656" i="5"/>
  <c r="F1656" i="5"/>
  <c r="E1656" i="5"/>
  <c r="D1656" i="5"/>
  <c r="C1656" i="5"/>
  <c r="B1656" i="5"/>
  <c r="A1656" i="5"/>
  <c r="AH1655" i="5"/>
  <c r="AG1655" i="5"/>
  <c r="AF1655" i="5"/>
  <c r="AE1655" i="5"/>
  <c r="AC1655" i="5"/>
  <c r="AB1655" i="5"/>
  <c r="AA1655" i="5"/>
  <c r="Y1655" i="5"/>
  <c r="X1655" i="5"/>
  <c r="W1655" i="5"/>
  <c r="V1655" i="5"/>
  <c r="U1655" i="5"/>
  <c r="T1655" i="5"/>
  <c r="S1655" i="5"/>
  <c r="R1655" i="5"/>
  <c r="Q1655" i="5"/>
  <c r="P1655" i="5"/>
  <c r="O1655" i="5"/>
  <c r="N1655" i="5"/>
  <c r="M1655" i="5"/>
  <c r="L1655" i="5"/>
  <c r="K1655" i="5"/>
  <c r="J1655" i="5"/>
  <c r="I1655" i="5"/>
  <c r="G1655" i="5"/>
  <c r="F1655" i="5"/>
  <c r="E1655" i="5"/>
  <c r="D1655" i="5"/>
  <c r="C1655" i="5"/>
  <c r="B1655" i="5"/>
  <c r="A1655" i="5"/>
  <c r="AH1654" i="5"/>
  <c r="AG1654" i="5"/>
  <c r="AF1654" i="5"/>
  <c r="AE1654" i="5"/>
  <c r="AC1654" i="5"/>
  <c r="AB1654" i="5"/>
  <c r="AA1654" i="5"/>
  <c r="Y1654" i="5"/>
  <c r="X1654" i="5"/>
  <c r="W1654" i="5"/>
  <c r="V1654" i="5"/>
  <c r="U1654" i="5"/>
  <c r="T1654" i="5"/>
  <c r="S1654" i="5"/>
  <c r="R1654" i="5"/>
  <c r="Q1654" i="5"/>
  <c r="P1654" i="5"/>
  <c r="O1654" i="5"/>
  <c r="N1654" i="5"/>
  <c r="M1654" i="5"/>
  <c r="L1654" i="5"/>
  <c r="K1654" i="5"/>
  <c r="J1654" i="5"/>
  <c r="I1654" i="5"/>
  <c r="G1654" i="5"/>
  <c r="F1654" i="5"/>
  <c r="E1654" i="5"/>
  <c r="D1654" i="5"/>
  <c r="C1654" i="5"/>
  <c r="B1654" i="5"/>
  <c r="A1654" i="5"/>
  <c r="AH1653" i="5"/>
  <c r="AG1653" i="5"/>
  <c r="AF1653" i="5"/>
  <c r="AE1653" i="5"/>
  <c r="AC1653" i="5"/>
  <c r="AB1653" i="5"/>
  <c r="AA1653" i="5"/>
  <c r="Y1653" i="5"/>
  <c r="X1653" i="5"/>
  <c r="W1653" i="5"/>
  <c r="V1653" i="5"/>
  <c r="U1653" i="5"/>
  <c r="T1653" i="5"/>
  <c r="S1653" i="5"/>
  <c r="R1653" i="5"/>
  <c r="Q1653" i="5"/>
  <c r="P1653" i="5"/>
  <c r="O1653" i="5"/>
  <c r="N1653" i="5"/>
  <c r="M1653" i="5"/>
  <c r="L1653" i="5"/>
  <c r="K1653" i="5"/>
  <c r="J1653" i="5"/>
  <c r="I1653" i="5"/>
  <c r="G1653" i="5"/>
  <c r="F1653" i="5"/>
  <c r="E1653" i="5"/>
  <c r="D1653" i="5"/>
  <c r="C1653" i="5"/>
  <c r="B1653" i="5"/>
  <c r="A1653" i="5"/>
  <c r="AH1652" i="5"/>
  <c r="AG1652" i="5"/>
  <c r="AF1652" i="5"/>
  <c r="AE1652" i="5"/>
  <c r="AC1652" i="5"/>
  <c r="AB1652" i="5"/>
  <c r="AA1652" i="5"/>
  <c r="Y1652" i="5"/>
  <c r="X1652" i="5"/>
  <c r="W1652" i="5"/>
  <c r="V1652" i="5"/>
  <c r="U1652" i="5"/>
  <c r="T1652" i="5"/>
  <c r="S1652" i="5"/>
  <c r="R1652" i="5"/>
  <c r="Q1652" i="5"/>
  <c r="P1652" i="5"/>
  <c r="O1652" i="5"/>
  <c r="N1652" i="5"/>
  <c r="M1652" i="5"/>
  <c r="L1652" i="5"/>
  <c r="K1652" i="5"/>
  <c r="J1652" i="5"/>
  <c r="I1652" i="5"/>
  <c r="G1652" i="5"/>
  <c r="F1652" i="5"/>
  <c r="E1652" i="5"/>
  <c r="D1652" i="5"/>
  <c r="C1652" i="5"/>
  <c r="B1652" i="5"/>
  <c r="A1652" i="5"/>
  <c r="AH1651" i="5"/>
  <c r="AG1651" i="5"/>
  <c r="AF1651" i="5"/>
  <c r="AE1651" i="5"/>
  <c r="AC1651" i="5"/>
  <c r="AB1651" i="5"/>
  <c r="AA1651" i="5"/>
  <c r="Y1651" i="5"/>
  <c r="X1651" i="5"/>
  <c r="W1651" i="5"/>
  <c r="V1651" i="5"/>
  <c r="U1651" i="5"/>
  <c r="T1651" i="5"/>
  <c r="S1651" i="5"/>
  <c r="R1651" i="5"/>
  <c r="Q1651" i="5"/>
  <c r="P1651" i="5"/>
  <c r="O1651" i="5"/>
  <c r="N1651" i="5"/>
  <c r="M1651" i="5"/>
  <c r="L1651" i="5"/>
  <c r="K1651" i="5"/>
  <c r="J1651" i="5"/>
  <c r="I1651" i="5"/>
  <c r="G1651" i="5"/>
  <c r="F1651" i="5"/>
  <c r="E1651" i="5"/>
  <c r="D1651" i="5"/>
  <c r="C1651" i="5"/>
  <c r="B1651" i="5"/>
  <c r="A1651" i="5"/>
  <c r="AH1650" i="5"/>
  <c r="AG1650" i="5"/>
  <c r="AF1650" i="5"/>
  <c r="AE1650" i="5"/>
  <c r="AC1650" i="5"/>
  <c r="AB1650" i="5"/>
  <c r="AA1650" i="5"/>
  <c r="Y1650" i="5"/>
  <c r="X1650" i="5"/>
  <c r="W1650" i="5"/>
  <c r="V1650" i="5"/>
  <c r="U1650" i="5"/>
  <c r="T1650" i="5"/>
  <c r="S1650" i="5"/>
  <c r="R1650" i="5"/>
  <c r="Q1650" i="5"/>
  <c r="P1650" i="5"/>
  <c r="O1650" i="5"/>
  <c r="N1650" i="5"/>
  <c r="M1650" i="5"/>
  <c r="L1650" i="5"/>
  <c r="K1650" i="5"/>
  <c r="J1650" i="5"/>
  <c r="I1650" i="5"/>
  <c r="G1650" i="5"/>
  <c r="F1650" i="5"/>
  <c r="E1650" i="5"/>
  <c r="D1650" i="5"/>
  <c r="C1650" i="5"/>
  <c r="B1650" i="5"/>
  <c r="A1650" i="5"/>
  <c r="AH1649" i="5"/>
  <c r="AG1649" i="5"/>
  <c r="AF1649" i="5"/>
  <c r="AE1649" i="5"/>
  <c r="AC1649" i="5"/>
  <c r="AB1649" i="5"/>
  <c r="AA1649" i="5"/>
  <c r="Y1649" i="5"/>
  <c r="X1649" i="5"/>
  <c r="W1649" i="5"/>
  <c r="V1649" i="5"/>
  <c r="U1649" i="5"/>
  <c r="T1649" i="5"/>
  <c r="S1649" i="5"/>
  <c r="R1649" i="5"/>
  <c r="Q1649" i="5"/>
  <c r="P1649" i="5"/>
  <c r="O1649" i="5"/>
  <c r="N1649" i="5"/>
  <c r="M1649" i="5"/>
  <c r="L1649" i="5"/>
  <c r="K1649" i="5"/>
  <c r="J1649" i="5"/>
  <c r="I1649" i="5"/>
  <c r="G1649" i="5"/>
  <c r="F1649" i="5"/>
  <c r="E1649" i="5"/>
  <c r="D1649" i="5"/>
  <c r="C1649" i="5"/>
  <c r="B1649" i="5"/>
  <c r="A1649" i="5"/>
  <c r="AH1648" i="5"/>
  <c r="AG1648" i="5"/>
  <c r="AF1648" i="5"/>
  <c r="AE1648" i="5"/>
  <c r="AC1648" i="5"/>
  <c r="AB1648" i="5"/>
  <c r="AA1648" i="5"/>
  <c r="Y1648" i="5"/>
  <c r="X1648" i="5"/>
  <c r="W1648" i="5"/>
  <c r="V1648" i="5"/>
  <c r="U1648" i="5"/>
  <c r="T1648" i="5"/>
  <c r="S1648" i="5"/>
  <c r="R1648" i="5"/>
  <c r="Q1648" i="5"/>
  <c r="P1648" i="5"/>
  <c r="O1648" i="5"/>
  <c r="N1648" i="5"/>
  <c r="M1648" i="5"/>
  <c r="L1648" i="5"/>
  <c r="K1648" i="5"/>
  <c r="J1648" i="5"/>
  <c r="I1648" i="5"/>
  <c r="G1648" i="5"/>
  <c r="F1648" i="5"/>
  <c r="E1648" i="5"/>
  <c r="D1648" i="5"/>
  <c r="C1648" i="5"/>
  <c r="B1648" i="5"/>
  <c r="A1648" i="5"/>
  <c r="AH1647" i="5"/>
  <c r="AG1647" i="5"/>
  <c r="AF1647" i="5"/>
  <c r="AE1647" i="5"/>
  <c r="AC1647" i="5"/>
  <c r="AB1647" i="5"/>
  <c r="AA1647" i="5"/>
  <c r="Y1647" i="5"/>
  <c r="X1647" i="5"/>
  <c r="W1647" i="5"/>
  <c r="V1647" i="5"/>
  <c r="U1647" i="5"/>
  <c r="T1647" i="5"/>
  <c r="S1647" i="5"/>
  <c r="R1647" i="5"/>
  <c r="Q1647" i="5"/>
  <c r="P1647" i="5"/>
  <c r="O1647" i="5"/>
  <c r="N1647" i="5"/>
  <c r="M1647" i="5"/>
  <c r="L1647" i="5"/>
  <c r="K1647" i="5"/>
  <c r="J1647" i="5"/>
  <c r="I1647" i="5"/>
  <c r="G1647" i="5"/>
  <c r="F1647" i="5"/>
  <c r="E1647" i="5"/>
  <c r="D1647" i="5"/>
  <c r="C1647" i="5"/>
  <c r="B1647" i="5"/>
  <c r="A1647" i="5"/>
  <c r="AH1646" i="5"/>
  <c r="AG1646" i="5"/>
  <c r="AF1646" i="5"/>
  <c r="AE1646" i="5"/>
  <c r="AC1646" i="5"/>
  <c r="AB1646" i="5"/>
  <c r="AA1646" i="5"/>
  <c r="Y1646" i="5"/>
  <c r="X1646" i="5"/>
  <c r="W1646" i="5"/>
  <c r="V1646" i="5"/>
  <c r="U1646" i="5"/>
  <c r="T1646" i="5"/>
  <c r="S1646" i="5"/>
  <c r="R1646" i="5"/>
  <c r="Q1646" i="5"/>
  <c r="P1646" i="5"/>
  <c r="O1646" i="5"/>
  <c r="N1646" i="5"/>
  <c r="M1646" i="5"/>
  <c r="L1646" i="5"/>
  <c r="K1646" i="5"/>
  <c r="J1646" i="5"/>
  <c r="I1646" i="5"/>
  <c r="G1646" i="5"/>
  <c r="F1646" i="5"/>
  <c r="E1646" i="5"/>
  <c r="D1646" i="5"/>
  <c r="C1646" i="5"/>
  <c r="B1646" i="5"/>
  <c r="A1646" i="5"/>
  <c r="AH1645" i="5"/>
  <c r="AG1645" i="5"/>
  <c r="AF1645" i="5"/>
  <c r="AE1645" i="5"/>
  <c r="AC1645" i="5"/>
  <c r="AB1645" i="5"/>
  <c r="AA1645" i="5"/>
  <c r="Y1645" i="5"/>
  <c r="X1645" i="5"/>
  <c r="W1645" i="5"/>
  <c r="V1645" i="5"/>
  <c r="U1645" i="5"/>
  <c r="T1645" i="5"/>
  <c r="S1645" i="5"/>
  <c r="R1645" i="5"/>
  <c r="Q1645" i="5"/>
  <c r="P1645" i="5"/>
  <c r="O1645" i="5"/>
  <c r="N1645" i="5"/>
  <c r="M1645" i="5"/>
  <c r="L1645" i="5"/>
  <c r="K1645" i="5"/>
  <c r="J1645" i="5"/>
  <c r="I1645" i="5"/>
  <c r="G1645" i="5"/>
  <c r="F1645" i="5"/>
  <c r="E1645" i="5"/>
  <c r="D1645" i="5"/>
  <c r="C1645" i="5"/>
  <c r="B1645" i="5"/>
  <c r="A1645" i="5"/>
  <c r="AH1644" i="5"/>
  <c r="AG1644" i="5"/>
  <c r="AF1644" i="5"/>
  <c r="AE1644" i="5"/>
  <c r="AC1644" i="5"/>
  <c r="AB1644" i="5"/>
  <c r="AA1644" i="5"/>
  <c r="Y1644" i="5"/>
  <c r="X1644" i="5"/>
  <c r="W1644" i="5"/>
  <c r="V1644" i="5"/>
  <c r="U1644" i="5"/>
  <c r="T1644" i="5"/>
  <c r="S1644" i="5"/>
  <c r="R1644" i="5"/>
  <c r="Q1644" i="5"/>
  <c r="P1644" i="5"/>
  <c r="O1644" i="5"/>
  <c r="N1644" i="5"/>
  <c r="M1644" i="5"/>
  <c r="L1644" i="5"/>
  <c r="K1644" i="5"/>
  <c r="J1644" i="5"/>
  <c r="I1644" i="5"/>
  <c r="G1644" i="5"/>
  <c r="F1644" i="5"/>
  <c r="E1644" i="5"/>
  <c r="D1644" i="5"/>
  <c r="C1644" i="5"/>
  <c r="B1644" i="5"/>
  <c r="A1644" i="5"/>
  <c r="AH1643" i="5"/>
  <c r="AG1643" i="5"/>
  <c r="AF1643" i="5"/>
  <c r="AE1643" i="5"/>
  <c r="AC1643" i="5"/>
  <c r="AB1643" i="5"/>
  <c r="AA1643" i="5"/>
  <c r="Y1643" i="5"/>
  <c r="X1643" i="5"/>
  <c r="W1643" i="5"/>
  <c r="V1643" i="5"/>
  <c r="U1643" i="5"/>
  <c r="T1643" i="5"/>
  <c r="S1643" i="5"/>
  <c r="R1643" i="5"/>
  <c r="Q1643" i="5"/>
  <c r="P1643" i="5"/>
  <c r="O1643" i="5"/>
  <c r="N1643" i="5"/>
  <c r="M1643" i="5"/>
  <c r="L1643" i="5"/>
  <c r="K1643" i="5"/>
  <c r="J1643" i="5"/>
  <c r="I1643" i="5"/>
  <c r="G1643" i="5"/>
  <c r="F1643" i="5"/>
  <c r="E1643" i="5"/>
  <c r="D1643" i="5"/>
  <c r="C1643" i="5"/>
  <c r="B1643" i="5"/>
  <c r="A1643" i="5"/>
  <c r="AH1642" i="5"/>
  <c r="AG1642" i="5"/>
  <c r="AF1642" i="5"/>
  <c r="AE1642" i="5"/>
  <c r="AC1642" i="5"/>
  <c r="AB1642" i="5"/>
  <c r="AA1642" i="5"/>
  <c r="Y1642" i="5"/>
  <c r="X1642" i="5"/>
  <c r="W1642" i="5"/>
  <c r="V1642" i="5"/>
  <c r="U1642" i="5"/>
  <c r="T1642" i="5"/>
  <c r="S1642" i="5"/>
  <c r="R1642" i="5"/>
  <c r="Q1642" i="5"/>
  <c r="P1642" i="5"/>
  <c r="O1642" i="5"/>
  <c r="N1642" i="5"/>
  <c r="M1642" i="5"/>
  <c r="L1642" i="5"/>
  <c r="K1642" i="5"/>
  <c r="J1642" i="5"/>
  <c r="I1642" i="5"/>
  <c r="G1642" i="5"/>
  <c r="F1642" i="5"/>
  <c r="E1642" i="5"/>
  <c r="D1642" i="5"/>
  <c r="C1642" i="5"/>
  <c r="B1642" i="5"/>
  <c r="A1642" i="5"/>
  <c r="AH1641" i="5"/>
  <c r="AG1641" i="5"/>
  <c r="AF1641" i="5"/>
  <c r="AE1641" i="5"/>
  <c r="AC1641" i="5"/>
  <c r="AB1641" i="5"/>
  <c r="AA1641" i="5"/>
  <c r="Y1641" i="5"/>
  <c r="X1641" i="5"/>
  <c r="W1641" i="5"/>
  <c r="V1641" i="5"/>
  <c r="U1641" i="5"/>
  <c r="T1641" i="5"/>
  <c r="S1641" i="5"/>
  <c r="R1641" i="5"/>
  <c r="Q1641" i="5"/>
  <c r="P1641" i="5"/>
  <c r="O1641" i="5"/>
  <c r="N1641" i="5"/>
  <c r="M1641" i="5"/>
  <c r="L1641" i="5"/>
  <c r="K1641" i="5"/>
  <c r="J1641" i="5"/>
  <c r="I1641" i="5"/>
  <c r="G1641" i="5"/>
  <c r="F1641" i="5"/>
  <c r="E1641" i="5"/>
  <c r="D1641" i="5"/>
  <c r="C1641" i="5"/>
  <c r="B1641" i="5"/>
  <c r="A1641" i="5"/>
  <c r="AH1640" i="5"/>
  <c r="AG1640" i="5"/>
  <c r="AF1640" i="5"/>
  <c r="AE1640" i="5"/>
  <c r="AC1640" i="5"/>
  <c r="AB1640" i="5"/>
  <c r="AA1640" i="5"/>
  <c r="Y1640" i="5"/>
  <c r="X1640" i="5"/>
  <c r="W1640" i="5"/>
  <c r="V1640" i="5"/>
  <c r="U1640" i="5"/>
  <c r="T1640" i="5"/>
  <c r="S1640" i="5"/>
  <c r="R1640" i="5"/>
  <c r="Q1640" i="5"/>
  <c r="P1640" i="5"/>
  <c r="O1640" i="5"/>
  <c r="N1640" i="5"/>
  <c r="M1640" i="5"/>
  <c r="L1640" i="5"/>
  <c r="K1640" i="5"/>
  <c r="J1640" i="5"/>
  <c r="I1640" i="5"/>
  <c r="G1640" i="5"/>
  <c r="F1640" i="5"/>
  <c r="E1640" i="5"/>
  <c r="D1640" i="5"/>
  <c r="C1640" i="5"/>
  <c r="B1640" i="5"/>
  <c r="A1640" i="5"/>
  <c r="AH1639" i="5"/>
  <c r="AG1639" i="5"/>
  <c r="AF1639" i="5"/>
  <c r="AE1639" i="5"/>
  <c r="AC1639" i="5"/>
  <c r="AB1639" i="5"/>
  <c r="AA1639" i="5"/>
  <c r="Y1639" i="5"/>
  <c r="X1639" i="5"/>
  <c r="W1639" i="5"/>
  <c r="V1639" i="5"/>
  <c r="U1639" i="5"/>
  <c r="T1639" i="5"/>
  <c r="S1639" i="5"/>
  <c r="R1639" i="5"/>
  <c r="Q1639" i="5"/>
  <c r="P1639" i="5"/>
  <c r="O1639" i="5"/>
  <c r="N1639" i="5"/>
  <c r="M1639" i="5"/>
  <c r="L1639" i="5"/>
  <c r="K1639" i="5"/>
  <c r="J1639" i="5"/>
  <c r="I1639" i="5"/>
  <c r="G1639" i="5"/>
  <c r="F1639" i="5"/>
  <c r="E1639" i="5"/>
  <c r="D1639" i="5"/>
  <c r="C1639" i="5"/>
  <c r="B1639" i="5"/>
  <c r="A1639" i="5"/>
  <c r="AH1638" i="5"/>
  <c r="AG1638" i="5"/>
  <c r="AF1638" i="5"/>
  <c r="AE1638" i="5"/>
  <c r="AC1638" i="5"/>
  <c r="AB1638" i="5"/>
  <c r="AA1638" i="5"/>
  <c r="Y1638" i="5"/>
  <c r="X1638" i="5"/>
  <c r="W1638" i="5"/>
  <c r="V1638" i="5"/>
  <c r="U1638" i="5"/>
  <c r="T1638" i="5"/>
  <c r="S1638" i="5"/>
  <c r="R1638" i="5"/>
  <c r="Q1638" i="5"/>
  <c r="P1638" i="5"/>
  <c r="O1638" i="5"/>
  <c r="N1638" i="5"/>
  <c r="M1638" i="5"/>
  <c r="L1638" i="5"/>
  <c r="K1638" i="5"/>
  <c r="J1638" i="5"/>
  <c r="I1638" i="5"/>
  <c r="G1638" i="5"/>
  <c r="F1638" i="5"/>
  <c r="E1638" i="5"/>
  <c r="D1638" i="5"/>
  <c r="C1638" i="5"/>
  <c r="B1638" i="5"/>
  <c r="A1638" i="5"/>
  <c r="AH1637" i="5"/>
  <c r="AG1637" i="5"/>
  <c r="AF1637" i="5"/>
  <c r="AE1637" i="5"/>
  <c r="AC1637" i="5"/>
  <c r="AB1637" i="5"/>
  <c r="AA1637" i="5"/>
  <c r="Y1637" i="5"/>
  <c r="X1637" i="5"/>
  <c r="W1637" i="5"/>
  <c r="V1637" i="5"/>
  <c r="U1637" i="5"/>
  <c r="T1637" i="5"/>
  <c r="S1637" i="5"/>
  <c r="R1637" i="5"/>
  <c r="Q1637" i="5"/>
  <c r="P1637" i="5"/>
  <c r="O1637" i="5"/>
  <c r="N1637" i="5"/>
  <c r="M1637" i="5"/>
  <c r="L1637" i="5"/>
  <c r="K1637" i="5"/>
  <c r="J1637" i="5"/>
  <c r="I1637" i="5"/>
  <c r="G1637" i="5"/>
  <c r="F1637" i="5"/>
  <c r="E1637" i="5"/>
  <c r="D1637" i="5"/>
  <c r="C1637" i="5"/>
  <c r="B1637" i="5"/>
  <c r="A1637" i="5"/>
  <c r="AH1636" i="5"/>
  <c r="AG1636" i="5"/>
  <c r="AF1636" i="5"/>
  <c r="AE1636" i="5"/>
  <c r="AC1636" i="5"/>
  <c r="AB1636" i="5"/>
  <c r="AA1636" i="5"/>
  <c r="Y1636" i="5"/>
  <c r="X1636" i="5"/>
  <c r="W1636" i="5"/>
  <c r="V1636" i="5"/>
  <c r="U1636" i="5"/>
  <c r="T1636" i="5"/>
  <c r="S1636" i="5"/>
  <c r="R1636" i="5"/>
  <c r="Q1636" i="5"/>
  <c r="P1636" i="5"/>
  <c r="O1636" i="5"/>
  <c r="N1636" i="5"/>
  <c r="M1636" i="5"/>
  <c r="L1636" i="5"/>
  <c r="K1636" i="5"/>
  <c r="J1636" i="5"/>
  <c r="I1636" i="5"/>
  <c r="G1636" i="5"/>
  <c r="F1636" i="5"/>
  <c r="E1636" i="5"/>
  <c r="D1636" i="5"/>
  <c r="C1636" i="5"/>
  <c r="B1636" i="5"/>
  <c r="A1636" i="5"/>
  <c r="AH1635" i="5"/>
  <c r="AG1635" i="5"/>
  <c r="AF1635" i="5"/>
  <c r="AE1635" i="5"/>
  <c r="AC1635" i="5"/>
  <c r="AB1635" i="5"/>
  <c r="AA1635" i="5"/>
  <c r="Y1635" i="5"/>
  <c r="X1635" i="5"/>
  <c r="W1635" i="5"/>
  <c r="V1635" i="5"/>
  <c r="U1635" i="5"/>
  <c r="T1635" i="5"/>
  <c r="S1635" i="5"/>
  <c r="R1635" i="5"/>
  <c r="Q1635" i="5"/>
  <c r="P1635" i="5"/>
  <c r="O1635" i="5"/>
  <c r="N1635" i="5"/>
  <c r="M1635" i="5"/>
  <c r="L1635" i="5"/>
  <c r="K1635" i="5"/>
  <c r="J1635" i="5"/>
  <c r="I1635" i="5"/>
  <c r="G1635" i="5"/>
  <c r="F1635" i="5"/>
  <c r="E1635" i="5"/>
  <c r="D1635" i="5"/>
  <c r="C1635" i="5"/>
  <c r="B1635" i="5"/>
  <c r="A1635" i="5"/>
  <c r="AH1634" i="5"/>
  <c r="AG1634" i="5"/>
  <c r="AF1634" i="5"/>
  <c r="AE1634" i="5"/>
  <c r="AC1634" i="5"/>
  <c r="AB1634" i="5"/>
  <c r="AA1634" i="5"/>
  <c r="Y1634" i="5"/>
  <c r="X1634" i="5"/>
  <c r="W1634" i="5"/>
  <c r="V1634" i="5"/>
  <c r="U1634" i="5"/>
  <c r="T1634" i="5"/>
  <c r="S1634" i="5"/>
  <c r="R1634" i="5"/>
  <c r="Q1634" i="5"/>
  <c r="P1634" i="5"/>
  <c r="O1634" i="5"/>
  <c r="N1634" i="5"/>
  <c r="M1634" i="5"/>
  <c r="L1634" i="5"/>
  <c r="K1634" i="5"/>
  <c r="J1634" i="5"/>
  <c r="I1634" i="5"/>
  <c r="G1634" i="5"/>
  <c r="F1634" i="5"/>
  <c r="E1634" i="5"/>
  <c r="D1634" i="5"/>
  <c r="C1634" i="5"/>
  <c r="B1634" i="5"/>
  <c r="A1634" i="5"/>
  <c r="AH1633" i="5"/>
  <c r="AG1633" i="5"/>
  <c r="AF1633" i="5"/>
  <c r="AE1633" i="5"/>
  <c r="AC1633" i="5"/>
  <c r="AB1633" i="5"/>
  <c r="AA1633" i="5"/>
  <c r="Y1633" i="5"/>
  <c r="X1633" i="5"/>
  <c r="W1633" i="5"/>
  <c r="V1633" i="5"/>
  <c r="U1633" i="5"/>
  <c r="T1633" i="5"/>
  <c r="S1633" i="5"/>
  <c r="R1633" i="5"/>
  <c r="Q1633" i="5"/>
  <c r="P1633" i="5"/>
  <c r="O1633" i="5"/>
  <c r="N1633" i="5"/>
  <c r="M1633" i="5"/>
  <c r="L1633" i="5"/>
  <c r="K1633" i="5"/>
  <c r="J1633" i="5"/>
  <c r="I1633" i="5"/>
  <c r="G1633" i="5"/>
  <c r="F1633" i="5"/>
  <c r="E1633" i="5"/>
  <c r="D1633" i="5"/>
  <c r="C1633" i="5"/>
  <c r="B1633" i="5"/>
  <c r="A1633" i="5"/>
  <c r="AH1632" i="5"/>
  <c r="AG1632" i="5"/>
  <c r="AF1632" i="5"/>
  <c r="AE1632" i="5"/>
  <c r="AC1632" i="5"/>
  <c r="AB1632" i="5"/>
  <c r="AA1632" i="5"/>
  <c r="Y1632" i="5"/>
  <c r="X1632" i="5"/>
  <c r="W1632" i="5"/>
  <c r="V1632" i="5"/>
  <c r="U1632" i="5"/>
  <c r="T1632" i="5"/>
  <c r="S1632" i="5"/>
  <c r="R1632" i="5"/>
  <c r="Q1632" i="5"/>
  <c r="P1632" i="5"/>
  <c r="O1632" i="5"/>
  <c r="N1632" i="5"/>
  <c r="M1632" i="5"/>
  <c r="L1632" i="5"/>
  <c r="K1632" i="5"/>
  <c r="J1632" i="5"/>
  <c r="I1632" i="5"/>
  <c r="G1632" i="5"/>
  <c r="F1632" i="5"/>
  <c r="E1632" i="5"/>
  <c r="D1632" i="5"/>
  <c r="C1632" i="5"/>
  <c r="B1632" i="5"/>
  <c r="A1632" i="5"/>
  <c r="AH1631" i="5"/>
  <c r="AG1631" i="5"/>
  <c r="AF1631" i="5"/>
  <c r="AE1631" i="5"/>
  <c r="AC1631" i="5"/>
  <c r="AB1631" i="5"/>
  <c r="AA1631" i="5"/>
  <c r="Y1631" i="5"/>
  <c r="X1631" i="5"/>
  <c r="W1631" i="5"/>
  <c r="V1631" i="5"/>
  <c r="U1631" i="5"/>
  <c r="T1631" i="5"/>
  <c r="S1631" i="5"/>
  <c r="R1631" i="5"/>
  <c r="Q1631" i="5"/>
  <c r="P1631" i="5"/>
  <c r="O1631" i="5"/>
  <c r="N1631" i="5"/>
  <c r="M1631" i="5"/>
  <c r="L1631" i="5"/>
  <c r="K1631" i="5"/>
  <c r="J1631" i="5"/>
  <c r="I1631" i="5"/>
  <c r="G1631" i="5"/>
  <c r="F1631" i="5"/>
  <c r="E1631" i="5"/>
  <c r="D1631" i="5"/>
  <c r="C1631" i="5"/>
  <c r="B1631" i="5"/>
  <c r="A1631" i="5"/>
  <c r="AH1630" i="5"/>
  <c r="AG1630" i="5"/>
  <c r="AF1630" i="5"/>
  <c r="AE1630" i="5"/>
  <c r="AC1630" i="5"/>
  <c r="AB1630" i="5"/>
  <c r="AA1630" i="5"/>
  <c r="Y1630" i="5"/>
  <c r="X1630" i="5"/>
  <c r="W1630" i="5"/>
  <c r="V1630" i="5"/>
  <c r="U1630" i="5"/>
  <c r="T1630" i="5"/>
  <c r="S1630" i="5"/>
  <c r="R1630" i="5"/>
  <c r="Q1630" i="5"/>
  <c r="P1630" i="5"/>
  <c r="O1630" i="5"/>
  <c r="N1630" i="5"/>
  <c r="M1630" i="5"/>
  <c r="L1630" i="5"/>
  <c r="K1630" i="5"/>
  <c r="J1630" i="5"/>
  <c r="I1630" i="5"/>
  <c r="G1630" i="5"/>
  <c r="F1630" i="5"/>
  <c r="E1630" i="5"/>
  <c r="D1630" i="5"/>
  <c r="C1630" i="5"/>
  <c r="B1630" i="5"/>
  <c r="A1630" i="5"/>
  <c r="AH1629" i="5"/>
  <c r="AG1629" i="5"/>
  <c r="AF1629" i="5"/>
  <c r="AE1629" i="5"/>
  <c r="AC1629" i="5"/>
  <c r="AB1629" i="5"/>
  <c r="AA1629" i="5"/>
  <c r="Y1629" i="5"/>
  <c r="X1629" i="5"/>
  <c r="W1629" i="5"/>
  <c r="V1629" i="5"/>
  <c r="U1629" i="5"/>
  <c r="T1629" i="5"/>
  <c r="S1629" i="5"/>
  <c r="R1629" i="5"/>
  <c r="Q1629" i="5"/>
  <c r="P1629" i="5"/>
  <c r="O1629" i="5"/>
  <c r="N1629" i="5"/>
  <c r="M1629" i="5"/>
  <c r="L1629" i="5"/>
  <c r="K1629" i="5"/>
  <c r="J1629" i="5"/>
  <c r="I1629" i="5"/>
  <c r="G1629" i="5"/>
  <c r="F1629" i="5"/>
  <c r="E1629" i="5"/>
  <c r="D1629" i="5"/>
  <c r="C1629" i="5"/>
  <c r="B1629" i="5"/>
  <c r="A1629" i="5"/>
  <c r="AH1628" i="5"/>
  <c r="AG1628" i="5"/>
  <c r="AF1628" i="5"/>
  <c r="AE1628" i="5"/>
  <c r="AC1628" i="5"/>
  <c r="AB1628" i="5"/>
  <c r="AA1628" i="5"/>
  <c r="Y1628" i="5"/>
  <c r="X1628" i="5"/>
  <c r="W1628" i="5"/>
  <c r="V1628" i="5"/>
  <c r="U1628" i="5"/>
  <c r="T1628" i="5"/>
  <c r="S1628" i="5"/>
  <c r="R1628" i="5"/>
  <c r="Q1628" i="5"/>
  <c r="P1628" i="5"/>
  <c r="O1628" i="5"/>
  <c r="N1628" i="5"/>
  <c r="M1628" i="5"/>
  <c r="L1628" i="5"/>
  <c r="K1628" i="5"/>
  <c r="J1628" i="5"/>
  <c r="I1628" i="5"/>
  <c r="G1628" i="5"/>
  <c r="F1628" i="5"/>
  <c r="E1628" i="5"/>
  <c r="D1628" i="5"/>
  <c r="C1628" i="5"/>
  <c r="B1628" i="5"/>
  <c r="A1628" i="5"/>
  <c r="AH1627" i="5"/>
  <c r="AG1627" i="5"/>
  <c r="AF1627" i="5"/>
  <c r="AE1627" i="5"/>
  <c r="AC1627" i="5"/>
  <c r="AB1627" i="5"/>
  <c r="AA1627" i="5"/>
  <c r="Y1627" i="5"/>
  <c r="X1627" i="5"/>
  <c r="W1627" i="5"/>
  <c r="V1627" i="5"/>
  <c r="U1627" i="5"/>
  <c r="T1627" i="5"/>
  <c r="S1627" i="5"/>
  <c r="R1627" i="5"/>
  <c r="Q1627" i="5"/>
  <c r="P1627" i="5"/>
  <c r="O1627" i="5"/>
  <c r="N1627" i="5"/>
  <c r="M1627" i="5"/>
  <c r="L1627" i="5"/>
  <c r="K1627" i="5"/>
  <c r="J1627" i="5"/>
  <c r="I1627" i="5"/>
  <c r="G1627" i="5"/>
  <c r="F1627" i="5"/>
  <c r="E1627" i="5"/>
  <c r="D1627" i="5"/>
  <c r="C1627" i="5"/>
  <c r="B1627" i="5"/>
  <c r="A1627" i="5"/>
  <c r="AH1626" i="5"/>
  <c r="AG1626" i="5"/>
  <c r="AF1626" i="5"/>
  <c r="AE1626" i="5"/>
  <c r="AC1626" i="5"/>
  <c r="AB1626" i="5"/>
  <c r="AA1626" i="5"/>
  <c r="Y1626" i="5"/>
  <c r="X1626" i="5"/>
  <c r="W1626" i="5"/>
  <c r="V1626" i="5"/>
  <c r="U1626" i="5"/>
  <c r="T1626" i="5"/>
  <c r="S1626" i="5"/>
  <c r="R1626" i="5"/>
  <c r="Q1626" i="5"/>
  <c r="P1626" i="5"/>
  <c r="O1626" i="5"/>
  <c r="N1626" i="5"/>
  <c r="M1626" i="5"/>
  <c r="L1626" i="5"/>
  <c r="K1626" i="5"/>
  <c r="J1626" i="5"/>
  <c r="I1626" i="5"/>
  <c r="G1626" i="5"/>
  <c r="F1626" i="5"/>
  <c r="E1626" i="5"/>
  <c r="D1626" i="5"/>
  <c r="C1626" i="5"/>
  <c r="B1626" i="5"/>
  <c r="A1626" i="5"/>
  <c r="AH1625" i="5"/>
  <c r="AG1625" i="5"/>
  <c r="AF1625" i="5"/>
  <c r="AE1625" i="5"/>
  <c r="AC1625" i="5"/>
  <c r="AB1625" i="5"/>
  <c r="AA1625" i="5"/>
  <c r="Y1625" i="5"/>
  <c r="X1625" i="5"/>
  <c r="W1625" i="5"/>
  <c r="V1625" i="5"/>
  <c r="U1625" i="5"/>
  <c r="T1625" i="5"/>
  <c r="S1625" i="5"/>
  <c r="R1625" i="5"/>
  <c r="Q1625" i="5"/>
  <c r="P1625" i="5"/>
  <c r="O1625" i="5"/>
  <c r="N1625" i="5"/>
  <c r="M1625" i="5"/>
  <c r="L1625" i="5"/>
  <c r="K1625" i="5"/>
  <c r="J1625" i="5"/>
  <c r="I1625" i="5"/>
  <c r="G1625" i="5"/>
  <c r="F1625" i="5"/>
  <c r="E1625" i="5"/>
  <c r="D1625" i="5"/>
  <c r="C1625" i="5"/>
  <c r="B1625" i="5"/>
  <c r="A1625" i="5"/>
  <c r="AH1624" i="5"/>
  <c r="AG1624" i="5"/>
  <c r="AF1624" i="5"/>
  <c r="AE1624" i="5"/>
  <c r="AC1624" i="5"/>
  <c r="AB1624" i="5"/>
  <c r="AA1624" i="5"/>
  <c r="Y1624" i="5"/>
  <c r="X1624" i="5"/>
  <c r="W1624" i="5"/>
  <c r="V1624" i="5"/>
  <c r="U1624" i="5"/>
  <c r="T1624" i="5"/>
  <c r="S1624" i="5"/>
  <c r="R1624" i="5"/>
  <c r="Q1624" i="5"/>
  <c r="P1624" i="5"/>
  <c r="O1624" i="5"/>
  <c r="N1624" i="5"/>
  <c r="M1624" i="5"/>
  <c r="L1624" i="5"/>
  <c r="K1624" i="5"/>
  <c r="J1624" i="5"/>
  <c r="I1624" i="5"/>
  <c r="G1624" i="5"/>
  <c r="F1624" i="5"/>
  <c r="E1624" i="5"/>
  <c r="D1624" i="5"/>
  <c r="C1624" i="5"/>
  <c r="B1624" i="5"/>
  <c r="A1624" i="5"/>
  <c r="AH1623" i="5"/>
  <c r="AG1623" i="5"/>
  <c r="AF1623" i="5"/>
  <c r="AE1623" i="5"/>
  <c r="AC1623" i="5"/>
  <c r="AB1623" i="5"/>
  <c r="AA1623" i="5"/>
  <c r="Y1623" i="5"/>
  <c r="X1623" i="5"/>
  <c r="W1623" i="5"/>
  <c r="V1623" i="5"/>
  <c r="U1623" i="5"/>
  <c r="T1623" i="5"/>
  <c r="S1623" i="5"/>
  <c r="R1623" i="5"/>
  <c r="Q1623" i="5"/>
  <c r="P1623" i="5"/>
  <c r="O1623" i="5"/>
  <c r="N1623" i="5"/>
  <c r="M1623" i="5"/>
  <c r="L1623" i="5"/>
  <c r="K1623" i="5"/>
  <c r="J1623" i="5"/>
  <c r="I1623" i="5"/>
  <c r="G1623" i="5"/>
  <c r="F1623" i="5"/>
  <c r="E1623" i="5"/>
  <c r="D1623" i="5"/>
  <c r="C1623" i="5"/>
  <c r="B1623" i="5"/>
  <c r="A1623" i="5"/>
  <c r="AH1622" i="5"/>
  <c r="AG1622" i="5"/>
  <c r="AF1622" i="5"/>
  <c r="AE1622" i="5"/>
  <c r="AC1622" i="5"/>
  <c r="AB1622" i="5"/>
  <c r="AA1622" i="5"/>
  <c r="Y1622" i="5"/>
  <c r="X1622" i="5"/>
  <c r="W1622" i="5"/>
  <c r="V1622" i="5"/>
  <c r="U1622" i="5"/>
  <c r="T1622" i="5"/>
  <c r="S1622" i="5"/>
  <c r="R1622" i="5"/>
  <c r="Q1622" i="5"/>
  <c r="P1622" i="5"/>
  <c r="O1622" i="5"/>
  <c r="N1622" i="5"/>
  <c r="M1622" i="5"/>
  <c r="L1622" i="5"/>
  <c r="K1622" i="5"/>
  <c r="J1622" i="5"/>
  <c r="I1622" i="5"/>
  <c r="G1622" i="5"/>
  <c r="F1622" i="5"/>
  <c r="E1622" i="5"/>
  <c r="D1622" i="5"/>
  <c r="C1622" i="5"/>
  <c r="B1622" i="5"/>
  <c r="A1622" i="5"/>
  <c r="AH1621" i="5"/>
  <c r="AG1621" i="5"/>
  <c r="AF1621" i="5"/>
  <c r="AE1621" i="5"/>
  <c r="AC1621" i="5"/>
  <c r="AB1621" i="5"/>
  <c r="AA1621" i="5"/>
  <c r="Y1621" i="5"/>
  <c r="X1621" i="5"/>
  <c r="W1621" i="5"/>
  <c r="V1621" i="5"/>
  <c r="U1621" i="5"/>
  <c r="T1621" i="5"/>
  <c r="S1621" i="5"/>
  <c r="R1621" i="5"/>
  <c r="Q1621" i="5"/>
  <c r="P1621" i="5"/>
  <c r="O1621" i="5"/>
  <c r="N1621" i="5"/>
  <c r="M1621" i="5"/>
  <c r="L1621" i="5"/>
  <c r="K1621" i="5"/>
  <c r="J1621" i="5"/>
  <c r="I1621" i="5"/>
  <c r="G1621" i="5"/>
  <c r="F1621" i="5"/>
  <c r="E1621" i="5"/>
  <c r="D1621" i="5"/>
  <c r="C1621" i="5"/>
  <c r="B1621" i="5"/>
  <c r="A1621" i="5"/>
  <c r="AH1620" i="5"/>
  <c r="AG1620" i="5"/>
  <c r="AF1620" i="5"/>
  <c r="AE1620" i="5"/>
  <c r="AC1620" i="5"/>
  <c r="AB1620" i="5"/>
  <c r="AA1620" i="5"/>
  <c r="Y1620" i="5"/>
  <c r="X1620" i="5"/>
  <c r="W1620" i="5"/>
  <c r="V1620" i="5"/>
  <c r="U1620" i="5"/>
  <c r="T1620" i="5"/>
  <c r="S1620" i="5"/>
  <c r="R1620" i="5"/>
  <c r="Q1620" i="5"/>
  <c r="P1620" i="5"/>
  <c r="O1620" i="5"/>
  <c r="N1620" i="5"/>
  <c r="M1620" i="5"/>
  <c r="L1620" i="5"/>
  <c r="K1620" i="5"/>
  <c r="J1620" i="5"/>
  <c r="I1620" i="5"/>
  <c r="G1620" i="5"/>
  <c r="F1620" i="5"/>
  <c r="E1620" i="5"/>
  <c r="D1620" i="5"/>
  <c r="C1620" i="5"/>
  <c r="B1620" i="5"/>
  <c r="A1620" i="5"/>
  <c r="AH1619" i="5"/>
  <c r="AG1619" i="5"/>
  <c r="AF1619" i="5"/>
  <c r="AE1619" i="5"/>
  <c r="AC1619" i="5"/>
  <c r="AB1619" i="5"/>
  <c r="AA1619" i="5"/>
  <c r="Y1619" i="5"/>
  <c r="X1619" i="5"/>
  <c r="W1619" i="5"/>
  <c r="V1619" i="5"/>
  <c r="U1619" i="5"/>
  <c r="T1619" i="5"/>
  <c r="S1619" i="5"/>
  <c r="R1619" i="5"/>
  <c r="Q1619" i="5"/>
  <c r="P1619" i="5"/>
  <c r="O1619" i="5"/>
  <c r="N1619" i="5"/>
  <c r="M1619" i="5"/>
  <c r="L1619" i="5"/>
  <c r="K1619" i="5"/>
  <c r="J1619" i="5"/>
  <c r="I1619" i="5"/>
  <c r="G1619" i="5"/>
  <c r="F1619" i="5"/>
  <c r="E1619" i="5"/>
  <c r="D1619" i="5"/>
  <c r="C1619" i="5"/>
  <c r="B1619" i="5"/>
  <c r="A1619" i="5"/>
  <c r="AH1618" i="5"/>
  <c r="AG1618" i="5"/>
  <c r="AF1618" i="5"/>
  <c r="AE1618" i="5"/>
  <c r="AC1618" i="5"/>
  <c r="AB1618" i="5"/>
  <c r="AA1618" i="5"/>
  <c r="Y1618" i="5"/>
  <c r="X1618" i="5"/>
  <c r="W1618" i="5"/>
  <c r="V1618" i="5"/>
  <c r="U1618" i="5"/>
  <c r="T1618" i="5"/>
  <c r="S1618" i="5"/>
  <c r="R1618" i="5"/>
  <c r="Q1618" i="5"/>
  <c r="P1618" i="5"/>
  <c r="O1618" i="5"/>
  <c r="N1618" i="5"/>
  <c r="M1618" i="5"/>
  <c r="L1618" i="5"/>
  <c r="K1618" i="5"/>
  <c r="J1618" i="5"/>
  <c r="I1618" i="5"/>
  <c r="G1618" i="5"/>
  <c r="F1618" i="5"/>
  <c r="E1618" i="5"/>
  <c r="D1618" i="5"/>
  <c r="C1618" i="5"/>
  <c r="B1618" i="5"/>
  <c r="A1618" i="5"/>
  <c r="AH1617" i="5"/>
  <c r="AG1617" i="5"/>
  <c r="AF1617" i="5"/>
  <c r="AE1617" i="5"/>
  <c r="AC1617" i="5"/>
  <c r="AB1617" i="5"/>
  <c r="AA1617" i="5"/>
  <c r="Y1617" i="5"/>
  <c r="X1617" i="5"/>
  <c r="W1617" i="5"/>
  <c r="V1617" i="5"/>
  <c r="U1617" i="5"/>
  <c r="T1617" i="5"/>
  <c r="S1617" i="5"/>
  <c r="R1617" i="5"/>
  <c r="Q1617" i="5"/>
  <c r="P1617" i="5"/>
  <c r="O1617" i="5"/>
  <c r="N1617" i="5"/>
  <c r="M1617" i="5"/>
  <c r="L1617" i="5"/>
  <c r="K1617" i="5"/>
  <c r="J1617" i="5"/>
  <c r="I1617" i="5"/>
  <c r="G1617" i="5"/>
  <c r="F1617" i="5"/>
  <c r="E1617" i="5"/>
  <c r="D1617" i="5"/>
  <c r="C1617" i="5"/>
  <c r="B1617" i="5"/>
  <c r="A1617" i="5"/>
  <c r="AH1616" i="5"/>
  <c r="AG1616" i="5"/>
  <c r="AF1616" i="5"/>
  <c r="AE1616" i="5"/>
  <c r="AC1616" i="5"/>
  <c r="AB1616" i="5"/>
  <c r="AA1616" i="5"/>
  <c r="Y1616" i="5"/>
  <c r="X1616" i="5"/>
  <c r="W1616" i="5"/>
  <c r="V1616" i="5"/>
  <c r="U1616" i="5"/>
  <c r="T1616" i="5"/>
  <c r="S1616" i="5"/>
  <c r="R1616" i="5"/>
  <c r="Q1616" i="5"/>
  <c r="P1616" i="5"/>
  <c r="O1616" i="5"/>
  <c r="N1616" i="5"/>
  <c r="M1616" i="5"/>
  <c r="L1616" i="5"/>
  <c r="K1616" i="5"/>
  <c r="J1616" i="5"/>
  <c r="I1616" i="5"/>
  <c r="G1616" i="5"/>
  <c r="F1616" i="5"/>
  <c r="E1616" i="5"/>
  <c r="D1616" i="5"/>
  <c r="C1616" i="5"/>
  <c r="B1616" i="5"/>
  <c r="A1616" i="5"/>
  <c r="AH1615" i="5"/>
  <c r="AG1615" i="5"/>
  <c r="AF1615" i="5"/>
  <c r="AE1615" i="5"/>
  <c r="AC1615" i="5"/>
  <c r="AB1615" i="5"/>
  <c r="AA1615" i="5"/>
  <c r="Y1615" i="5"/>
  <c r="X1615" i="5"/>
  <c r="W1615" i="5"/>
  <c r="V1615" i="5"/>
  <c r="U1615" i="5"/>
  <c r="T1615" i="5"/>
  <c r="S1615" i="5"/>
  <c r="R1615" i="5"/>
  <c r="Q1615" i="5"/>
  <c r="P1615" i="5"/>
  <c r="O1615" i="5"/>
  <c r="N1615" i="5"/>
  <c r="M1615" i="5"/>
  <c r="L1615" i="5"/>
  <c r="K1615" i="5"/>
  <c r="J1615" i="5"/>
  <c r="I1615" i="5"/>
  <c r="G1615" i="5"/>
  <c r="F1615" i="5"/>
  <c r="E1615" i="5"/>
  <c r="D1615" i="5"/>
  <c r="C1615" i="5"/>
  <c r="B1615" i="5"/>
  <c r="A1615" i="5"/>
  <c r="AH1614" i="5"/>
  <c r="AG1614" i="5"/>
  <c r="AF1614" i="5"/>
  <c r="AE1614" i="5"/>
  <c r="AC1614" i="5"/>
  <c r="AB1614" i="5"/>
  <c r="AA1614" i="5"/>
  <c r="Y1614" i="5"/>
  <c r="X1614" i="5"/>
  <c r="W1614" i="5"/>
  <c r="V1614" i="5"/>
  <c r="U1614" i="5"/>
  <c r="T1614" i="5"/>
  <c r="S1614" i="5"/>
  <c r="R1614" i="5"/>
  <c r="Q1614" i="5"/>
  <c r="P1614" i="5"/>
  <c r="O1614" i="5"/>
  <c r="N1614" i="5"/>
  <c r="M1614" i="5"/>
  <c r="L1614" i="5"/>
  <c r="K1614" i="5"/>
  <c r="J1614" i="5"/>
  <c r="I1614" i="5"/>
  <c r="G1614" i="5"/>
  <c r="F1614" i="5"/>
  <c r="E1614" i="5"/>
  <c r="D1614" i="5"/>
  <c r="C1614" i="5"/>
  <c r="B1614" i="5"/>
  <c r="A1614" i="5"/>
  <c r="AH1613" i="5"/>
  <c r="AG1613" i="5"/>
  <c r="AF1613" i="5"/>
  <c r="AE1613" i="5"/>
  <c r="AC1613" i="5"/>
  <c r="AB1613" i="5"/>
  <c r="AA1613" i="5"/>
  <c r="Y1613" i="5"/>
  <c r="X1613" i="5"/>
  <c r="W1613" i="5"/>
  <c r="V1613" i="5"/>
  <c r="U1613" i="5"/>
  <c r="T1613" i="5"/>
  <c r="S1613" i="5"/>
  <c r="R1613" i="5"/>
  <c r="Q1613" i="5"/>
  <c r="P1613" i="5"/>
  <c r="O1613" i="5"/>
  <c r="N1613" i="5"/>
  <c r="M1613" i="5"/>
  <c r="L1613" i="5"/>
  <c r="K1613" i="5"/>
  <c r="J1613" i="5"/>
  <c r="I1613" i="5"/>
  <c r="G1613" i="5"/>
  <c r="F1613" i="5"/>
  <c r="E1613" i="5"/>
  <c r="D1613" i="5"/>
  <c r="C1613" i="5"/>
  <c r="B1613" i="5"/>
  <c r="A1613" i="5"/>
  <c r="AH1612" i="5"/>
  <c r="AG1612" i="5"/>
  <c r="AF1612" i="5"/>
  <c r="AE1612" i="5"/>
  <c r="AC1612" i="5"/>
  <c r="AB1612" i="5"/>
  <c r="AA1612" i="5"/>
  <c r="Y1612" i="5"/>
  <c r="X1612" i="5"/>
  <c r="W1612" i="5"/>
  <c r="V1612" i="5"/>
  <c r="U1612" i="5"/>
  <c r="T1612" i="5"/>
  <c r="S1612" i="5"/>
  <c r="R1612" i="5"/>
  <c r="Q1612" i="5"/>
  <c r="P1612" i="5"/>
  <c r="O1612" i="5"/>
  <c r="N1612" i="5"/>
  <c r="M1612" i="5"/>
  <c r="L1612" i="5"/>
  <c r="K1612" i="5"/>
  <c r="J1612" i="5"/>
  <c r="I1612" i="5"/>
  <c r="G1612" i="5"/>
  <c r="F1612" i="5"/>
  <c r="E1612" i="5"/>
  <c r="D1612" i="5"/>
  <c r="C1612" i="5"/>
  <c r="B1612" i="5"/>
  <c r="A1612" i="5"/>
  <c r="AH1611" i="5"/>
  <c r="AG1611" i="5"/>
  <c r="AF1611" i="5"/>
  <c r="AE1611" i="5"/>
  <c r="AC1611" i="5"/>
  <c r="AB1611" i="5"/>
  <c r="AA1611" i="5"/>
  <c r="Y1611" i="5"/>
  <c r="X1611" i="5"/>
  <c r="W1611" i="5"/>
  <c r="V1611" i="5"/>
  <c r="U1611" i="5"/>
  <c r="T1611" i="5"/>
  <c r="S1611" i="5"/>
  <c r="R1611" i="5"/>
  <c r="Q1611" i="5"/>
  <c r="P1611" i="5"/>
  <c r="O1611" i="5"/>
  <c r="N1611" i="5"/>
  <c r="M1611" i="5"/>
  <c r="L1611" i="5"/>
  <c r="K1611" i="5"/>
  <c r="J1611" i="5"/>
  <c r="I1611" i="5"/>
  <c r="G1611" i="5"/>
  <c r="F1611" i="5"/>
  <c r="E1611" i="5"/>
  <c r="D1611" i="5"/>
  <c r="C1611" i="5"/>
  <c r="B1611" i="5"/>
  <c r="A1611" i="5"/>
  <c r="AH1610" i="5"/>
  <c r="AG1610" i="5"/>
  <c r="AF1610" i="5"/>
  <c r="AE1610" i="5"/>
  <c r="AC1610" i="5"/>
  <c r="AB1610" i="5"/>
  <c r="AA1610" i="5"/>
  <c r="Y1610" i="5"/>
  <c r="X1610" i="5"/>
  <c r="W1610" i="5"/>
  <c r="V1610" i="5"/>
  <c r="U1610" i="5"/>
  <c r="T1610" i="5"/>
  <c r="S1610" i="5"/>
  <c r="R1610" i="5"/>
  <c r="Q1610" i="5"/>
  <c r="P1610" i="5"/>
  <c r="O1610" i="5"/>
  <c r="N1610" i="5"/>
  <c r="M1610" i="5"/>
  <c r="L1610" i="5"/>
  <c r="K1610" i="5"/>
  <c r="J1610" i="5"/>
  <c r="I1610" i="5"/>
  <c r="G1610" i="5"/>
  <c r="F1610" i="5"/>
  <c r="E1610" i="5"/>
  <c r="D1610" i="5"/>
  <c r="C1610" i="5"/>
  <c r="B1610" i="5"/>
  <c r="A1610" i="5"/>
  <c r="AH1609" i="5"/>
  <c r="AG1609" i="5"/>
  <c r="AF1609" i="5"/>
  <c r="AE1609" i="5"/>
  <c r="AC1609" i="5"/>
  <c r="AB1609" i="5"/>
  <c r="AA1609" i="5"/>
  <c r="Y1609" i="5"/>
  <c r="X1609" i="5"/>
  <c r="W1609" i="5"/>
  <c r="V1609" i="5"/>
  <c r="U1609" i="5"/>
  <c r="T1609" i="5"/>
  <c r="S1609" i="5"/>
  <c r="R1609" i="5"/>
  <c r="Q1609" i="5"/>
  <c r="P1609" i="5"/>
  <c r="O1609" i="5"/>
  <c r="N1609" i="5"/>
  <c r="M1609" i="5"/>
  <c r="L1609" i="5"/>
  <c r="K1609" i="5"/>
  <c r="J1609" i="5"/>
  <c r="I1609" i="5"/>
  <c r="G1609" i="5"/>
  <c r="F1609" i="5"/>
  <c r="E1609" i="5"/>
  <c r="D1609" i="5"/>
  <c r="C1609" i="5"/>
  <c r="B1609" i="5"/>
  <c r="A1609" i="5"/>
  <c r="AH1608" i="5"/>
  <c r="AG1608" i="5"/>
  <c r="AF1608" i="5"/>
  <c r="AE1608" i="5"/>
  <c r="AC1608" i="5"/>
  <c r="AB1608" i="5"/>
  <c r="AA1608" i="5"/>
  <c r="Y1608" i="5"/>
  <c r="X1608" i="5"/>
  <c r="W1608" i="5"/>
  <c r="V1608" i="5"/>
  <c r="U1608" i="5"/>
  <c r="T1608" i="5"/>
  <c r="S1608" i="5"/>
  <c r="R1608" i="5"/>
  <c r="Q1608" i="5"/>
  <c r="P1608" i="5"/>
  <c r="O1608" i="5"/>
  <c r="N1608" i="5"/>
  <c r="M1608" i="5"/>
  <c r="L1608" i="5"/>
  <c r="K1608" i="5"/>
  <c r="J1608" i="5"/>
  <c r="I1608" i="5"/>
  <c r="G1608" i="5"/>
  <c r="F1608" i="5"/>
  <c r="E1608" i="5"/>
  <c r="D1608" i="5"/>
  <c r="C1608" i="5"/>
  <c r="B1608" i="5"/>
  <c r="A1608" i="5"/>
  <c r="AH1607" i="5"/>
  <c r="AG1607" i="5"/>
  <c r="AF1607" i="5"/>
  <c r="AE1607" i="5"/>
  <c r="AC1607" i="5"/>
  <c r="AB1607" i="5"/>
  <c r="AA1607" i="5"/>
  <c r="Y1607" i="5"/>
  <c r="X1607" i="5"/>
  <c r="W1607" i="5"/>
  <c r="V1607" i="5"/>
  <c r="U1607" i="5"/>
  <c r="T1607" i="5"/>
  <c r="S1607" i="5"/>
  <c r="R1607" i="5"/>
  <c r="Q1607" i="5"/>
  <c r="P1607" i="5"/>
  <c r="O1607" i="5"/>
  <c r="N1607" i="5"/>
  <c r="M1607" i="5"/>
  <c r="L1607" i="5"/>
  <c r="K1607" i="5"/>
  <c r="J1607" i="5"/>
  <c r="I1607" i="5"/>
  <c r="G1607" i="5"/>
  <c r="F1607" i="5"/>
  <c r="E1607" i="5"/>
  <c r="D1607" i="5"/>
  <c r="C1607" i="5"/>
  <c r="B1607" i="5"/>
  <c r="A1607" i="5"/>
  <c r="AH1606" i="5"/>
  <c r="AG1606" i="5"/>
  <c r="AF1606" i="5"/>
  <c r="AE1606" i="5"/>
  <c r="AC1606" i="5"/>
  <c r="AB1606" i="5"/>
  <c r="AA1606" i="5"/>
  <c r="Y1606" i="5"/>
  <c r="X1606" i="5"/>
  <c r="W1606" i="5"/>
  <c r="V1606" i="5"/>
  <c r="U1606" i="5"/>
  <c r="T1606" i="5"/>
  <c r="S1606" i="5"/>
  <c r="R1606" i="5"/>
  <c r="Q1606" i="5"/>
  <c r="P1606" i="5"/>
  <c r="O1606" i="5"/>
  <c r="N1606" i="5"/>
  <c r="M1606" i="5"/>
  <c r="L1606" i="5"/>
  <c r="K1606" i="5"/>
  <c r="J1606" i="5"/>
  <c r="I1606" i="5"/>
  <c r="G1606" i="5"/>
  <c r="F1606" i="5"/>
  <c r="E1606" i="5"/>
  <c r="D1606" i="5"/>
  <c r="C1606" i="5"/>
  <c r="B1606" i="5"/>
  <c r="A1606" i="5"/>
  <c r="AH1605" i="5"/>
  <c r="AG1605" i="5"/>
  <c r="AF1605" i="5"/>
  <c r="AE1605" i="5"/>
  <c r="AC1605" i="5"/>
  <c r="AB1605" i="5"/>
  <c r="AA1605" i="5"/>
  <c r="Y1605" i="5"/>
  <c r="X1605" i="5"/>
  <c r="W1605" i="5"/>
  <c r="V1605" i="5"/>
  <c r="U1605" i="5"/>
  <c r="T1605" i="5"/>
  <c r="S1605" i="5"/>
  <c r="R1605" i="5"/>
  <c r="Q1605" i="5"/>
  <c r="P1605" i="5"/>
  <c r="O1605" i="5"/>
  <c r="N1605" i="5"/>
  <c r="M1605" i="5"/>
  <c r="L1605" i="5"/>
  <c r="K1605" i="5"/>
  <c r="J1605" i="5"/>
  <c r="I1605" i="5"/>
  <c r="G1605" i="5"/>
  <c r="F1605" i="5"/>
  <c r="E1605" i="5"/>
  <c r="D1605" i="5"/>
  <c r="C1605" i="5"/>
  <c r="B1605" i="5"/>
  <c r="A1605" i="5"/>
  <c r="AH1604" i="5"/>
  <c r="AG1604" i="5"/>
  <c r="AF1604" i="5"/>
  <c r="AE1604" i="5"/>
  <c r="AC1604" i="5"/>
  <c r="AB1604" i="5"/>
  <c r="AA1604" i="5"/>
  <c r="Y1604" i="5"/>
  <c r="X1604" i="5"/>
  <c r="W1604" i="5"/>
  <c r="V1604" i="5"/>
  <c r="U1604" i="5"/>
  <c r="T1604" i="5"/>
  <c r="S1604" i="5"/>
  <c r="R1604" i="5"/>
  <c r="Q1604" i="5"/>
  <c r="P1604" i="5"/>
  <c r="O1604" i="5"/>
  <c r="N1604" i="5"/>
  <c r="M1604" i="5"/>
  <c r="L1604" i="5"/>
  <c r="K1604" i="5"/>
  <c r="J1604" i="5"/>
  <c r="I1604" i="5"/>
  <c r="G1604" i="5"/>
  <c r="F1604" i="5"/>
  <c r="E1604" i="5"/>
  <c r="D1604" i="5"/>
  <c r="C1604" i="5"/>
  <c r="B1604" i="5"/>
  <c r="A1604" i="5"/>
  <c r="AH1603" i="5"/>
  <c r="AG1603" i="5"/>
  <c r="AF1603" i="5"/>
  <c r="AE1603" i="5"/>
  <c r="AC1603" i="5"/>
  <c r="AB1603" i="5"/>
  <c r="AA1603" i="5"/>
  <c r="Y1603" i="5"/>
  <c r="X1603" i="5"/>
  <c r="W1603" i="5"/>
  <c r="V1603" i="5"/>
  <c r="U1603" i="5"/>
  <c r="T1603" i="5"/>
  <c r="S1603" i="5"/>
  <c r="R1603" i="5"/>
  <c r="Q1603" i="5"/>
  <c r="P1603" i="5"/>
  <c r="O1603" i="5"/>
  <c r="N1603" i="5"/>
  <c r="M1603" i="5"/>
  <c r="L1603" i="5"/>
  <c r="K1603" i="5"/>
  <c r="J1603" i="5"/>
  <c r="I1603" i="5"/>
  <c r="G1603" i="5"/>
  <c r="F1603" i="5"/>
  <c r="E1603" i="5"/>
  <c r="D1603" i="5"/>
  <c r="C1603" i="5"/>
  <c r="B1603" i="5"/>
  <c r="A1603" i="5"/>
  <c r="AH1602" i="5"/>
  <c r="AG1602" i="5"/>
  <c r="AF1602" i="5"/>
  <c r="AE1602" i="5"/>
  <c r="AC1602" i="5"/>
  <c r="AB1602" i="5"/>
  <c r="AA1602" i="5"/>
  <c r="Y1602" i="5"/>
  <c r="X1602" i="5"/>
  <c r="W1602" i="5"/>
  <c r="V1602" i="5"/>
  <c r="U1602" i="5"/>
  <c r="T1602" i="5"/>
  <c r="S1602" i="5"/>
  <c r="R1602" i="5"/>
  <c r="Q1602" i="5"/>
  <c r="P1602" i="5"/>
  <c r="O1602" i="5"/>
  <c r="N1602" i="5"/>
  <c r="M1602" i="5"/>
  <c r="L1602" i="5"/>
  <c r="K1602" i="5"/>
  <c r="J1602" i="5"/>
  <c r="I1602" i="5"/>
  <c r="G1602" i="5"/>
  <c r="F1602" i="5"/>
  <c r="E1602" i="5"/>
  <c r="D1602" i="5"/>
  <c r="C1602" i="5"/>
  <c r="B1602" i="5"/>
  <c r="A1602" i="5"/>
  <c r="AH1601" i="5"/>
  <c r="AG1601" i="5"/>
  <c r="AF1601" i="5"/>
  <c r="AE1601" i="5"/>
  <c r="AC1601" i="5"/>
  <c r="AB1601" i="5"/>
  <c r="AA1601" i="5"/>
  <c r="Y1601" i="5"/>
  <c r="X1601" i="5"/>
  <c r="W1601" i="5"/>
  <c r="V1601" i="5"/>
  <c r="U1601" i="5"/>
  <c r="T1601" i="5"/>
  <c r="S1601" i="5"/>
  <c r="R1601" i="5"/>
  <c r="Q1601" i="5"/>
  <c r="P1601" i="5"/>
  <c r="O1601" i="5"/>
  <c r="N1601" i="5"/>
  <c r="M1601" i="5"/>
  <c r="L1601" i="5"/>
  <c r="K1601" i="5"/>
  <c r="J1601" i="5"/>
  <c r="I1601" i="5"/>
  <c r="G1601" i="5"/>
  <c r="F1601" i="5"/>
  <c r="E1601" i="5"/>
  <c r="D1601" i="5"/>
  <c r="C1601" i="5"/>
  <c r="B1601" i="5"/>
  <c r="A1601" i="5"/>
  <c r="AH1600" i="5"/>
  <c r="AG1600" i="5"/>
  <c r="AF1600" i="5"/>
  <c r="AE1600" i="5"/>
  <c r="AC1600" i="5"/>
  <c r="AB1600" i="5"/>
  <c r="AA1600" i="5"/>
  <c r="Y1600" i="5"/>
  <c r="X1600" i="5"/>
  <c r="W1600" i="5"/>
  <c r="V1600" i="5"/>
  <c r="U1600" i="5"/>
  <c r="T1600" i="5"/>
  <c r="S1600" i="5"/>
  <c r="R1600" i="5"/>
  <c r="Q1600" i="5"/>
  <c r="P1600" i="5"/>
  <c r="O1600" i="5"/>
  <c r="N1600" i="5"/>
  <c r="M1600" i="5"/>
  <c r="L1600" i="5"/>
  <c r="K1600" i="5"/>
  <c r="J1600" i="5"/>
  <c r="I1600" i="5"/>
  <c r="G1600" i="5"/>
  <c r="F1600" i="5"/>
  <c r="E1600" i="5"/>
  <c r="D1600" i="5"/>
  <c r="C1600" i="5"/>
  <c r="B1600" i="5"/>
  <c r="A1600" i="5"/>
  <c r="AH1599" i="5"/>
  <c r="AG1599" i="5"/>
  <c r="AF1599" i="5"/>
  <c r="AE1599" i="5"/>
  <c r="AC1599" i="5"/>
  <c r="AB1599" i="5"/>
  <c r="AA1599" i="5"/>
  <c r="Y1599" i="5"/>
  <c r="X1599" i="5"/>
  <c r="W1599" i="5"/>
  <c r="V1599" i="5"/>
  <c r="U1599" i="5"/>
  <c r="T1599" i="5"/>
  <c r="S1599" i="5"/>
  <c r="R1599" i="5"/>
  <c r="Q1599" i="5"/>
  <c r="P1599" i="5"/>
  <c r="O1599" i="5"/>
  <c r="N1599" i="5"/>
  <c r="M1599" i="5"/>
  <c r="L1599" i="5"/>
  <c r="K1599" i="5"/>
  <c r="J1599" i="5"/>
  <c r="I1599" i="5"/>
  <c r="G1599" i="5"/>
  <c r="F1599" i="5"/>
  <c r="E1599" i="5"/>
  <c r="D1599" i="5"/>
  <c r="C1599" i="5"/>
  <c r="B1599" i="5"/>
  <c r="A1599" i="5"/>
  <c r="AH1598" i="5"/>
  <c r="AG1598" i="5"/>
  <c r="AF1598" i="5"/>
  <c r="AE1598" i="5"/>
  <c r="AC1598" i="5"/>
  <c r="AB1598" i="5"/>
  <c r="AA1598" i="5"/>
  <c r="Y1598" i="5"/>
  <c r="X1598" i="5"/>
  <c r="W1598" i="5"/>
  <c r="V1598" i="5"/>
  <c r="U1598" i="5"/>
  <c r="T1598" i="5"/>
  <c r="S1598" i="5"/>
  <c r="R1598" i="5"/>
  <c r="Q1598" i="5"/>
  <c r="P1598" i="5"/>
  <c r="O1598" i="5"/>
  <c r="N1598" i="5"/>
  <c r="M1598" i="5"/>
  <c r="L1598" i="5"/>
  <c r="K1598" i="5"/>
  <c r="J1598" i="5"/>
  <c r="I1598" i="5"/>
  <c r="G1598" i="5"/>
  <c r="F1598" i="5"/>
  <c r="E1598" i="5"/>
  <c r="D1598" i="5"/>
  <c r="C1598" i="5"/>
  <c r="B1598" i="5"/>
  <c r="A1598" i="5"/>
  <c r="AH1597" i="5"/>
  <c r="AG1597" i="5"/>
  <c r="AF1597" i="5"/>
  <c r="AE1597" i="5"/>
  <c r="AC1597" i="5"/>
  <c r="AB1597" i="5"/>
  <c r="AA1597" i="5"/>
  <c r="Y1597" i="5"/>
  <c r="X1597" i="5"/>
  <c r="W1597" i="5"/>
  <c r="V1597" i="5"/>
  <c r="U1597" i="5"/>
  <c r="T1597" i="5"/>
  <c r="S1597" i="5"/>
  <c r="R1597" i="5"/>
  <c r="Q1597" i="5"/>
  <c r="P1597" i="5"/>
  <c r="O1597" i="5"/>
  <c r="N1597" i="5"/>
  <c r="M1597" i="5"/>
  <c r="L1597" i="5"/>
  <c r="K1597" i="5"/>
  <c r="J1597" i="5"/>
  <c r="I1597" i="5"/>
  <c r="G1597" i="5"/>
  <c r="F1597" i="5"/>
  <c r="E1597" i="5"/>
  <c r="D1597" i="5"/>
  <c r="C1597" i="5"/>
  <c r="B1597" i="5"/>
  <c r="A1597" i="5"/>
  <c r="AH1596" i="5"/>
  <c r="AG1596" i="5"/>
  <c r="AF1596" i="5"/>
  <c r="AE1596" i="5"/>
  <c r="AC1596" i="5"/>
  <c r="AB1596" i="5"/>
  <c r="AA1596" i="5"/>
  <c r="Y1596" i="5"/>
  <c r="X1596" i="5"/>
  <c r="W1596" i="5"/>
  <c r="V1596" i="5"/>
  <c r="U1596" i="5"/>
  <c r="T1596" i="5"/>
  <c r="S1596" i="5"/>
  <c r="R1596" i="5"/>
  <c r="Q1596" i="5"/>
  <c r="P1596" i="5"/>
  <c r="O1596" i="5"/>
  <c r="N1596" i="5"/>
  <c r="M1596" i="5"/>
  <c r="L1596" i="5"/>
  <c r="K1596" i="5"/>
  <c r="J1596" i="5"/>
  <c r="I1596" i="5"/>
  <c r="G1596" i="5"/>
  <c r="F1596" i="5"/>
  <c r="E1596" i="5"/>
  <c r="D1596" i="5"/>
  <c r="C1596" i="5"/>
  <c r="B1596" i="5"/>
  <c r="A1596" i="5"/>
  <c r="AH1595" i="5"/>
  <c r="AG1595" i="5"/>
  <c r="AF1595" i="5"/>
  <c r="AE1595" i="5"/>
  <c r="AC1595" i="5"/>
  <c r="AB1595" i="5"/>
  <c r="AA1595" i="5"/>
  <c r="Y1595" i="5"/>
  <c r="X1595" i="5"/>
  <c r="W1595" i="5"/>
  <c r="V1595" i="5"/>
  <c r="U1595" i="5"/>
  <c r="T1595" i="5"/>
  <c r="S1595" i="5"/>
  <c r="R1595" i="5"/>
  <c r="Q1595" i="5"/>
  <c r="P1595" i="5"/>
  <c r="O1595" i="5"/>
  <c r="N1595" i="5"/>
  <c r="M1595" i="5"/>
  <c r="L1595" i="5"/>
  <c r="K1595" i="5"/>
  <c r="J1595" i="5"/>
  <c r="I1595" i="5"/>
  <c r="G1595" i="5"/>
  <c r="F1595" i="5"/>
  <c r="E1595" i="5"/>
  <c r="D1595" i="5"/>
  <c r="C1595" i="5"/>
  <c r="B1595" i="5"/>
  <c r="A1595" i="5"/>
  <c r="AH1594" i="5"/>
  <c r="AG1594" i="5"/>
  <c r="AF1594" i="5"/>
  <c r="AE1594" i="5"/>
  <c r="AC1594" i="5"/>
  <c r="AB1594" i="5"/>
  <c r="AA1594" i="5"/>
  <c r="Y1594" i="5"/>
  <c r="X1594" i="5"/>
  <c r="W1594" i="5"/>
  <c r="V1594" i="5"/>
  <c r="U1594" i="5"/>
  <c r="T1594" i="5"/>
  <c r="S1594" i="5"/>
  <c r="R1594" i="5"/>
  <c r="Q1594" i="5"/>
  <c r="P1594" i="5"/>
  <c r="O1594" i="5"/>
  <c r="N1594" i="5"/>
  <c r="M1594" i="5"/>
  <c r="L1594" i="5"/>
  <c r="K1594" i="5"/>
  <c r="J1594" i="5"/>
  <c r="I1594" i="5"/>
  <c r="G1594" i="5"/>
  <c r="F1594" i="5"/>
  <c r="E1594" i="5"/>
  <c r="D1594" i="5"/>
  <c r="C1594" i="5"/>
  <c r="B1594" i="5"/>
  <c r="A1594" i="5"/>
  <c r="AH1593" i="5"/>
  <c r="AG1593" i="5"/>
  <c r="AF1593" i="5"/>
  <c r="AE1593" i="5"/>
  <c r="AC1593" i="5"/>
  <c r="AB1593" i="5"/>
  <c r="AA1593" i="5"/>
  <c r="Y1593" i="5"/>
  <c r="X1593" i="5"/>
  <c r="W1593" i="5"/>
  <c r="V1593" i="5"/>
  <c r="U1593" i="5"/>
  <c r="T1593" i="5"/>
  <c r="S1593" i="5"/>
  <c r="R1593" i="5"/>
  <c r="Q1593" i="5"/>
  <c r="P1593" i="5"/>
  <c r="O1593" i="5"/>
  <c r="N1593" i="5"/>
  <c r="M1593" i="5"/>
  <c r="L1593" i="5"/>
  <c r="K1593" i="5"/>
  <c r="J1593" i="5"/>
  <c r="I1593" i="5"/>
  <c r="G1593" i="5"/>
  <c r="F1593" i="5"/>
  <c r="E1593" i="5"/>
  <c r="D1593" i="5"/>
  <c r="C1593" i="5"/>
  <c r="B1593" i="5"/>
  <c r="A1593" i="5"/>
  <c r="AH1592" i="5"/>
  <c r="AG1592" i="5"/>
  <c r="AF1592" i="5"/>
  <c r="AE1592" i="5"/>
  <c r="AC1592" i="5"/>
  <c r="AB1592" i="5"/>
  <c r="AA1592" i="5"/>
  <c r="Y1592" i="5"/>
  <c r="X1592" i="5"/>
  <c r="W1592" i="5"/>
  <c r="V1592" i="5"/>
  <c r="U1592" i="5"/>
  <c r="T1592" i="5"/>
  <c r="S1592" i="5"/>
  <c r="R1592" i="5"/>
  <c r="Q1592" i="5"/>
  <c r="P1592" i="5"/>
  <c r="O1592" i="5"/>
  <c r="N1592" i="5"/>
  <c r="M1592" i="5"/>
  <c r="L1592" i="5"/>
  <c r="K1592" i="5"/>
  <c r="J1592" i="5"/>
  <c r="I1592" i="5"/>
  <c r="G1592" i="5"/>
  <c r="F1592" i="5"/>
  <c r="E1592" i="5"/>
  <c r="D1592" i="5"/>
  <c r="C1592" i="5"/>
  <c r="B1592" i="5"/>
  <c r="A1592" i="5"/>
  <c r="AH1591" i="5"/>
  <c r="AG1591" i="5"/>
  <c r="AF1591" i="5"/>
  <c r="AE1591" i="5"/>
  <c r="AC1591" i="5"/>
  <c r="AB1591" i="5"/>
  <c r="AA1591" i="5"/>
  <c r="Y1591" i="5"/>
  <c r="X1591" i="5"/>
  <c r="W1591" i="5"/>
  <c r="V1591" i="5"/>
  <c r="U1591" i="5"/>
  <c r="T1591" i="5"/>
  <c r="S1591" i="5"/>
  <c r="R1591" i="5"/>
  <c r="Q1591" i="5"/>
  <c r="P1591" i="5"/>
  <c r="O1591" i="5"/>
  <c r="N1591" i="5"/>
  <c r="M1591" i="5"/>
  <c r="L1591" i="5"/>
  <c r="K1591" i="5"/>
  <c r="J1591" i="5"/>
  <c r="I1591" i="5"/>
  <c r="G1591" i="5"/>
  <c r="F1591" i="5"/>
  <c r="E1591" i="5"/>
  <c r="D1591" i="5"/>
  <c r="C1591" i="5"/>
  <c r="B1591" i="5"/>
  <c r="A1591" i="5"/>
  <c r="AH1590" i="5"/>
  <c r="AG1590" i="5"/>
  <c r="AF1590" i="5"/>
  <c r="AE1590" i="5"/>
  <c r="AC1590" i="5"/>
  <c r="AB1590" i="5"/>
  <c r="AA1590" i="5"/>
  <c r="Y1590" i="5"/>
  <c r="X1590" i="5"/>
  <c r="W1590" i="5"/>
  <c r="V1590" i="5"/>
  <c r="U1590" i="5"/>
  <c r="T1590" i="5"/>
  <c r="S1590" i="5"/>
  <c r="R1590" i="5"/>
  <c r="Q1590" i="5"/>
  <c r="P1590" i="5"/>
  <c r="O1590" i="5"/>
  <c r="N1590" i="5"/>
  <c r="M1590" i="5"/>
  <c r="L1590" i="5"/>
  <c r="K1590" i="5"/>
  <c r="J1590" i="5"/>
  <c r="I1590" i="5"/>
  <c r="G1590" i="5"/>
  <c r="F1590" i="5"/>
  <c r="E1590" i="5"/>
  <c r="D1590" i="5"/>
  <c r="C1590" i="5"/>
  <c r="B1590" i="5"/>
  <c r="A1590" i="5"/>
  <c r="AH1589" i="5"/>
  <c r="AG1589" i="5"/>
  <c r="AF1589" i="5"/>
  <c r="AE1589" i="5"/>
  <c r="AC1589" i="5"/>
  <c r="AB1589" i="5"/>
  <c r="AA1589" i="5"/>
  <c r="Y1589" i="5"/>
  <c r="X1589" i="5"/>
  <c r="W1589" i="5"/>
  <c r="V1589" i="5"/>
  <c r="U1589" i="5"/>
  <c r="T1589" i="5"/>
  <c r="S1589" i="5"/>
  <c r="R1589" i="5"/>
  <c r="Q1589" i="5"/>
  <c r="P1589" i="5"/>
  <c r="O1589" i="5"/>
  <c r="N1589" i="5"/>
  <c r="M1589" i="5"/>
  <c r="L1589" i="5"/>
  <c r="K1589" i="5"/>
  <c r="J1589" i="5"/>
  <c r="I1589" i="5"/>
  <c r="G1589" i="5"/>
  <c r="F1589" i="5"/>
  <c r="E1589" i="5"/>
  <c r="D1589" i="5"/>
  <c r="C1589" i="5"/>
  <c r="B1589" i="5"/>
  <c r="A1589" i="5"/>
  <c r="AH1588" i="5"/>
  <c r="AG1588" i="5"/>
  <c r="AF1588" i="5"/>
  <c r="AE1588" i="5"/>
  <c r="AC1588" i="5"/>
  <c r="AB1588" i="5"/>
  <c r="AA1588" i="5"/>
  <c r="Y1588" i="5"/>
  <c r="X1588" i="5"/>
  <c r="W1588" i="5"/>
  <c r="V1588" i="5"/>
  <c r="U1588" i="5"/>
  <c r="T1588" i="5"/>
  <c r="S1588" i="5"/>
  <c r="R1588" i="5"/>
  <c r="Q1588" i="5"/>
  <c r="P1588" i="5"/>
  <c r="O1588" i="5"/>
  <c r="N1588" i="5"/>
  <c r="M1588" i="5"/>
  <c r="L1588" i="5"/>
  <c r="K1588" i="5"/>
  <c r="J1588" i="5"/>
  <c r="I1588" i="5"/>
  <c r="G1588" i="5"/>
  <c r="F1588" i="5"/>
  <c r="E1588" i="5"/>
  <c r="D1588" i="5"/>
  <c r="C1588" i="5"/>
  <c r="B1588" i="5"/>
  <c r="A1588" i="5"/>
  <c r="AH1587" i="5"/>
  <c r="AG1587" i="5"/>
  <c r="AF1587" i="5"/>
  <c r="AE1587" i="5"/>
  <c r="AC1587" i="5"/>
  <c r="AB1587" i="5"/>
  <c r="AA1587" i="5"/>
  <c r="Y1587" i="5"/>
  <c r="X1587" i="5"/>
  <c r="W1587" i="5"/>
  <c r="V1587" i="5"/>
  <c r="U1587" i="5"/>
  <c r="T1587" i="5"/>
  <c r="S1587" i="5"/>
  <c r="R1587" i="5"/>
  <c r="Q1587" i="5"/>
  <c r="P1587" i="5"/>
  <c r="O1587" i="5"/>
  <c r="N1587" i="5"/>
  <c r="M1587" i="5"/>
  <c r="L1587" i="5"/>
  <c r="K1587" i="5"/>
  <c r="J1587" i="5"/>
  <c r="I1587" i="5"/>
  <c r="G1587" i="5"/>
  <c r="F1587" i="5"/>
  <c r="E1587" i="5"/>
  <c r="D1587" i="5"/>
  <c r="C1587" i="5"/>
  <c r="B1587" i="5"/>
  <c r="A1587" i="5"/>
  <c r="AH1586" i="5"/>
  <c r="AG1586" i="5"/>
  <c r="AF1586" i="5"/>
  <c r="AE1586" i="5"/>
  <c r="AC1586" i="5"/>
  <c r="AB1586" i="5"/>
  <c r="AA1586" i="5"/>
  <c r="Y1586" i="5"/>
  <c r="X1586" i="5"/>
  <c r="W1586" i="5"/>
  <c r="V1586" i="5"/>
  <c r="U1586" i="5"/>
  <c r="T1586" i="5"/>
  <c r="S1586" i="5"/>
  <c r="R1586" i="5"/>
  <c r="Q1586" i="5"/>
  <c r="P1586" i="5"/>
  <c r="O1586" i="5"/>
  <c r="N1586" i="5"/>
  <c r="M1586" i="5"/>
  <c r="L1586" i="5"/>
  <c r="K1586" i="5"/>
  <c r="J1586" i="5"/>
  <c r="I1586" i="5"/>
  <c r="G1586" i="5"/>
  <c r="F1586" i="5"/>
  <c r="E1586" i="5"/>
  <c r="D1586" i="5"/>
  <c r="C1586" i="5"/>
  <c r="B1586" i="5"/>
  <c r="A1586" i="5"/>
  <c r="AH1585" i="5"/>
  <c r="AG1585" i="5"/>
  <c r="AF1585" i="5"/>
  <c r="AE1585" i="5"/>
  <c r="AC1585" i="5"/>
  <c r="AB1585" i="5"/>
  <c r="AA1585" i="5"/>
  <c r="Y1585" i="5"/>
  <c r="X1585" i="5"/>
  <c r="W1585" i="5"/>
  <c r="V1585" i="5"/>
  <c r="U1585" i="5"/>
  <c r="T1585" i="5"/>
  <c r="S1585" i="5"/>
  <c r="R1585" i="5"/>
  <c r="Q1585" i="5"/>
  <c r="P1585" i="5"/>
  <c r="O1585" i="5"/>
  <c r="N1585" i="5"/>
  <c r="M1585" i="5"/>
  <c r="L1585" i="5"/>
  <c r="K1585" i="5"/>
  <c r="J1585" i="5"/>
  <c r="I1585" i="5"/>
  <c r="G1585" i="5"/>
  <c r="F1585" i="5"/>
  <c r="E1585" i="5"/>
  <c r="D1585" i="5"/>
  <c r="C1585" i="5"/>
  <c r="B1585" i="5"/>
  <c r="A1585" i="5"/>
  <c r="AH1584" i="5"/>
  <c r="AG1584" i="5"/>
  <c r="AF1584" i="5"/>
  <c r="AE1584" i="5"/>
  <c r="AC1584" i="5"/>
  <c r="AB1584" i="5"/>
  <c r="AA1584" i="5"/>
  <c r="Y1584" i="5"/>
  <c r="X1584" i="5"/>
  <c r="W1584" i="5"/>
  <c r="V1584" i="5"/>
  <c r="U1584" i="5"/>
  <c r="T1584" i="5"/>
  <c r="S1584" i="5"/>
  <c r="R1584" i="5"/>
  <c r="Q1584" i="5"/>
  <c r="P1584" i="5"/>
  <c r="O1584" i="5"/>
  <c r="N1584" i="5"/>
  <c r="M1584" i="5"/>
  <c r="L1584" i="5"/>
  <c r="K1584" i="5"/>
  <c r="J1584" i="5"/>
  <c r="I1584" i="5"/>
  <c r="G1584" i="5"/>
  <c r="F1584" i="5"/>
  <c r="E1584" i="5"/>
  <c r="D1584" i="5"/>
  <c r="C1584" i="5"/>
  <c r="B1584" i="5"/>
  <c r="A1584" i="5"/>
  <c r="AH1583" i="5"/>
  <c r="AG1583" i="5"/>
  <c r="AF1583" i="5"/>
  <c r="AE1583" i="5"/>
  <c r="AC1583" i="5"/>
  <c r="AB1583" i="5"/>
  <c r="AA1583" i="5"/>
  <c r="Y1583" i="5"/>
  <c r="X1583" i="5"/>
  <c r="W1583" i="5"/>
  <c r="V1583" i="5"/>
  <c r="U1583" i="5"/>
  <c r="T1583" i="5"/>
  <c r="S1583" i="5"/>
  <c r="R1583" i="5"/>
  <c r="Q1583" i="5"/>
  <c r="P1583" i="5"/>
  <c r="O1583" i="5"/>
  <c r="N1583" i="5"/>
  <c r="M1583" i="5"/>
  <c r="L1583" i="5"/>
  <c r="K1583" i="5"/>
  <c r="J1583" i="5"/>
  <c r="I1583" i="5"/>
  <c r="G1583" i="5"/>
  <c r="F1583" i="5"/>
  <c r="E1583" i="5"/>
  <c r="D1583" i="5"/>
  <c r="C1583" i="5"/>
  <c r="B1583" i="5"/>
  <c r="A1583" i="5"/>
  <c r="AH1582" i="5"/>
  <c r="AG1582" i="5"/>
  <c r="AF1582" i="5"/>
  <c r="AE1582" i="5"/>
  <c r="AC1582" i="5"/>
  <c r="AB1582" i="5"/>
  <c r="AA1582" i="5"/>
  <c r="Y1582" i="5"/>
  <c r="X1582" i="5"/>
  <c r="W1582" i="5"/>
  <c r="V1582" i="5"/>
  <c r="U1582" i="5"/>
  <c r="T1582" i="5"/>
  <c r="S1582" i="5"/>
  <c r="R1582" i="5"/>
  <c r="Q1582" i="5"/>
  <c r="P1582" i="5"/>
  <c r="O1582" i="5"/>
  <c r="N1582" i="5"/>
  <c r="M1582" i="5"/>
  <c r="L1582" i="5"/>
  <c r="K1582" i="5"/>
  <c r="J1582" i="5"/>
  <c r="I1582" i="5"/>
  <c r="G1582" i="5"/>
  <c r="F1582" i="5"/>
  <c r="E1582" i="5"/>
  <c r="D1582" i="5"/>
  <c r="C1582" i="5"/>
  <c r="B1582" i="5"/>
  <c r="A1582" i="5"/>
  <c r="AH1581" i="5"/>
  <c r="AG1581" i="5"/>
  <c r="AF1581" i="5"/>
  <c r="AE1581" i="5"/>
  <c r="AC1581" i="5"/>
  <c r="AB1581" i="5"/>
  <c r="AA1581" i="5"/>
  <c r="Y1581" i="5"/>
  <c r="X1581" i="5"/>
  <c r="W1581" i="5"/>
  <c r="V1581" i="5"/>
  <c r="U1581" i="5"/>
  <c r="T1581" i="5"/>
  <c r="S1581" i="5"/>
  <c r="R1581" i="5"/>
  <c r="Q1581" i="5"/>
  <c r="P1581" i="5"/>
  <c r="O1581" i="5"/>
  <c r="N1581" i="5"/>
  <c r="M1581" i="5"/>
  <c r="L1581" i="5"/>
  <c r="K1581" i="5"/>
  <c r="J1581" i="5"/>
  <c r="I1581" i="5"/>
  <c r="G1581" i="5"/>
  <c r="F1581" i="5"/>
  <c r="E1581" i="5"/>
  <c r="D1581" i="5"/>
  <c r="C1581" i="5"/>
  <c r="B1581" i="5"/>
  <c r="A1581" i="5"/>
  <c r="AH1580" i="5"/>
  <c r="AG1580" i="5"/>
  <c r="AF1580" i="5"/>
  <c r="AE1580" i="5"/>
  <c r="AC1580" i="5"/>
  <c r="AB1580" i="5"/>
  <c r="AA1580" i="5"/>
  <c r="Y1580" i="5"/>
  <c r="X1580" i="5"/>
  <c r="W1580" i="5"/>
  <c r="V1580" i="5"/>
  <c r="U1580" i="5"/>
  <c r="T1580" i="5"/>
  <c r="S1580" i="5"/>
  <c r="R1580" i="5"/>
  <c r="Q1580" i="5"/>
  <c r="P1580" i="5"/>
  <c r="O1580" i="5"/>
  <c r="N1580" i="5"/>
  <c r="M1580" i="5"/>
  <c r="L1580" i="5"/>
  <c r="K1580" i="5"/>
  <c r="J1580" i="5"/>
  <c r="I1580" i="5"/>
  <c r="G1580" i="5"/>
  <c r="F1580" i="5"/>
  <c r="E1580" i="5"/>
  <c r="D1580" i="5"/>
  <c r="C1580" i="5"/>
  <c r="B1580" i="5"/>
  <c r="A1580" i="5"/>
  <c r="AH1579" i="5"/>
  <c r="AG1579" i="5"/>
  <c r="AF1579" i="5"/>
  <c r="AE1579" i="5"/>
  <c r="AC1579" i="5"/>
  <c r="AB1579" i="5"/>
  <c r="AA1579" i="5"/>
  <c r="Y1579" i="5"/>
  <c r="X1579" i="5"/>
  <c r="W1579" i="5"/>
  <c r="V1579" i="5"/>
  <c r="U1579" i="5"/>
  <c r="T1579" i="5"/>
  <c r="S1579" i="5"/>
  <c r="R1579" i="5"/>
  <c r="Q1579" i="5"/>
  <c r="P1579" i="5"/>
  <c r="O1579" i="5"/>
  <c r="N1579" i="5"/>
  <c r="M1579" i="5"/>
  <c r="L1579" i="5"/>
  <c r="K1579" i="5"/>
  <c r="J1579" i="5"/>
  <c r="I1579" i="5"/>
  <c r="G1579" i="5"/>
  <c r="F1579" i="5"/>
  <c r="E1579" i="5"/>
  <c r="D1579" i="5"/>
  <c r="C1579" i="5"/>
  <c r="B1579" i="5"/>
  <c r="A1579" i="5"/>
  <c r="AH1578" i="5"/>
  <c r="AG1578" i="5"/>
  <c r="AF1578" i="5"/>
  <c r="AE1578" i="5"/>
  <c r="AC1578" i="5"/>
  <c r="AB1578" i="5"/>
  <c r="AA1578" i="5"/>
  <c r="Y1578" i="5"/>
  <c r="X1578" i="5"/>
  <c r="W1578" i="5"/>
  <c r="V1578" i="5"/>
  <c r="U1578" i="5"/>
  <c r="T1578" i="5"/>
  <c r="S1578" i="5"/>
  <c r="R1578" i="5"/>
  <c r="Q1578" i="5"/>
  <c r="P1578" i="5"/>
  <c r="O1578" i="5"/>
  <c r="N1578" i="5"/>
  <c r="M1578" i="5"/>
  <c r="L1578" i="5"/>
  <c r="K1578" i="5"/>
  <c r="J1578" i="5"/>
  <c r="I1578" i="5"/>
  <c r="G1578" i="5"/>
  <c r="F1578" i="5"/>
  <c r="E1578" i="5"/>
  <c r="D1578" i="5"/>
  <c r="C1578" i="5"/>
  <c r="B1578" i="5"/>
  <c r="A1578" i="5"/>
  <c r="AH1577" i="5"/>
  <c r="AG1577" i="5"/>
  <c r="AF1577" i="5"/>
  <c r="AE1577" i="5"/>
  <c r="AC1577" i="5"/>
  <c r="AB1577" i="5"/>
  <c r="AA1577" i="5"/>
  <c r="Y1577" i="5"/>
  <c r="X1577" i="5"/>
  <c r="W1577" i="5"/>
  <c r="V1577" i="5"/>
  <c r="U1577" i="5"/>
  <c r="T1577" i="5"/>
  <c r="S1577" i="5"/>
  <c r="R1577" i="5"/>
  <c r="Q1577" i="5"/>
  <c r="P1577" i="5"/>
  <c r="O1577" i="5"/>
  <c r="N1577" i="5"/>
  <c r="M1577" i="5"/>
  <c r="L1577" i="5"/>
  <c r="K1577" i="5"/>
  <c r="J1577" i="5"/>
  <c r="I1577" i="5"/>
  <c r="G1577" i="5"/>
  <c r="F1577" i="5"/>
  <c r="E1577" i="5"/>
  <c r="D1577" i="5"/>
  <c r="C1577" i="5"/>
  <c r="B1577" i="5"/>
  <c r="A1577" i="5"/>
  <c r="AH1576" i="5"/>
  <c r="AG1576" i="5"/>
  <c r="AF1576" i="5"/>
  <c r="AE1576" i="5"/>
  <c r="AC1576" i="5"/>
  <c r="AB1576" i="5"/>
  <c r="AA1576" i="5"/>
  <c r="Y1576" i="5"/>
  <c r="X1576" i="5"/>
  <c r="W1576" i="5"/>
  <c r="V1576" i="5"/>
  <c r="U1576" i="5"/>
  <c r="T1576" i="5"/>
  <c r="S1576" i="5"/>
  <c r="R1576" i="5"/>
  <c r="Q1576" i="5"/>
  <c r="P1576" i="5"/>
  <c r="O1576" i="5"/>
  <c r="N1576" i="5"/>
  <c r="M1576" i="5"/>
  <c r="L1576" i="5"/>
  <c r="K1576" i="5"/>
  <c r="J1576" i="5"/>
  <c r="I1576" i="5"/>
  <c r="G1576" i="5"/>
  <c r="F1576" i="5"/>
  <c r="E1576" i="5"/>
  <c r="D1576" i="5"/>
  <c r="C1576" i="5"/>
  <c r="B1576" i="5"/>
  <c r="A1576" i="5"/>
  <c r="AH1575" i="5"/>
  <c r="AG1575" i="5"/>
  <c r="AF1575" i="5"/>
  <c r="AE1575" i="5"/>
  <c r="AC1575" i="5"/>
  <c r="AB1575" i="5"/>
  <c r="AA1575" i="5"/>
  <c r="Y1575" i="5"/>
  <c r="X1575" i="5"/>
  <c r="W1575" i="5"/>
  <c r="V1575" i="5"/>
  <c r="U1575" i="5"/>
  <c r="T1575" i="5"/>
  <c r="S1575" i="5"/>
  <c r="R1575" i="5"/>
  <c r="Q1575" i="5"/>
  <c r="P1575" i="5"/>
  <c r="O1575" i="5"/>
  <c r="N1575" i="5"/>
  <c r="M1575" i="5"/>
  <c r="L1575" i="5"/>
  <c r="K1575" i="5"/>
  <c r="J1575" i="5"/>
  <c r="I1575" i="5"/>
  <c r="G1575" i="5"/>
  <c r="F1575" i="5"/>
  <c r="E1575" i="5"/>
  <c r="D1575" i="5"/>
  <c r="C1575" i="5"/>
  <c r="B1575" i="5"/>
  <c r="A1575" i="5"/>
  <c r="AH1574" i="5"/>
  <c r="AG1574" i="5"/>
  <c r="AF1574" i="5"/>
  <c r="AE1574" i="5"/>
  <c r="AC1574" i="5"/>
  <c r="AB1574" i="5"/>
  <c r="AA1574" i="5"/>
  <c r="Y1574" i="5"/>
  <c r="X1574" i="5"/>
  <c r="W1574" i="5"/>
  <c r="V1574" i="5"/>
  <c r="U1574" i="5"/>
  <c r="T1574" i="5"/>
  <c r="S1574" i="5"/>
  <c r="R1574" i="5"/>
  <c r="Q1574" i="5"/>
  <c r="P1574" i="5"/>
  <c r="O1574" i="5"/>
  <c r="N1574" i="5"/>
  <c r="M1574" i="5"/>
  <c r="L1574" i="5"/>
  <c r="K1574" i="5"/>
  <c r="J1574" i="5"/>
  <c r="I1574" i="5"/>
  <c r="G1574" i="5"/>
  <c r="F1574" i="5"/>
  <c r="E1574" i="5"/>
  <c r="D1574" i="5"/>
  <c r="C1574" i="5"/>
  <c r="B1574" i="5"/>
  <c r="A1574" i="5"/>
  <c r="AH1573" i="5"/>
  <c r="AG1573" i="5"/>
  <c r="AF1573" i="5"/>
  <c r="AE1573" i="5"/>
  <c r="AC1573" i="5"/>
  <c r="AB1573" i="5"/>
  <c r="AA1573" i="5"/>
  <c r="Y1573" i="5"/>
  <c r="X1573" i="5"/>
  <c r="W1573" i="5"/>
  <c r="V1573" i="5"/>
  <c r="U1573" i="5"/>
  <c r="T1573" i="5"/>
  <c r="S1573" i="5"/>
  <c r="R1573" i="5"/>
  <c r="Q1573" i="5"/>
  <c r="P1573" i="5"/>
  <c r="O1573" i="5"/>
  <c r="N1573" i="5"/>
  <c r="M1573" i="5"/>
  <c r="L1573" i="5"/>
  <c r="K1573" i="5"/>
  <c r="J1573" i="5"/>
  <c r="I1573" i="5"/>
  <c r="G1573" i="5"/>
  <c r="F1573" i="5"/>
  <c r="E1573" i="5"/>
  <c r="D1573" i="5"/>
  <c r="C1573" i="5"/>
  <c r="B1573" i="5"/>
  <c r="A1573" i="5"/>
  <c r="AH1572" i="5"/>
  <c r="AG1572" i="5"/>
  <c r="AF1572" i="5"/>
  <c r="AE1572" i="5"/>
  <c r="AC1572" i="5"/>
  <c r="AB1572" i="5"/>
  <c r="AA1572" i="5"/>
  <c r="Y1572" i="5"/>
  <c r="X1572" i="5"/>
  <c r="W1572" i="5"/>
  <c r="V1572" i="5"/>
  <c r="U1572" i="5"/>
  <c r="T1572" i="5"/>
  <c r="S1572" i="5"/>
  <c r="R1572" i="5"/>
  <c r="Q1572" i="5"/>
  <c r="P1572" i="5"/>
  <c r="O1572" i="5"/>
  <c r="N1572" i="5"/>
  <c r="M1572" i="5"/>
  <c r="L1572" i="5"/>
  <c r="K1572" i="5"/>
  <c r="J1572" i="5"/>
  <c r="I1572" i="5"/>
  <c r="G1572" i="5"/>
  <c r="F1572" i="5"/>
  <c r="E1572" i="5"/>
  <c r="D1572" i="5"/>
  <c r="C1572" i="5"/>
  <c r="B1572" i="5"/>
  <c r="A1572" i="5"/>
  <c r="AH1571" i="5"/>
  <c r="AG1571" i="5"/>
  <c r="AF1571" i="5"/>
  <c r="AE1571" i="5"/>
  <c r="AC1571" i="5"/>
  <c r="AB1571" i="5"/>
  <c r="AA1571" i="5"/>
  <c r="Y1571" i="5"/>
  <c r="X1571" i="5"/>
  <c r="W1571" i="5"/>
  <c r="V1571" i="5"/>
  <c r="U1571" i="5"/>
  <c r="T1571" i="5"/>
  <c r="S1571" i="5"/>
  <c r="R1571" i="5"/>
  <c r="Q1571" i="5"/>
  <c r="P1571" i="5"/>
  <c r="O1571" i="5"/>
  <c r="N1571" i="5"/>
  <c r="M1571" i="5"/>
  <c r="L1571" i="5"/>
  <c r="K1571" i="5"/>
  <c r="J1571" i="5"/>
  <c r="I1571" i="5"/>
  <c r="G1571" i="5"/>
  <c r="F1571" i="5"/>
  <c r="E1571" i="5"/>
  <c r="D1571" i="5"/>
  <c r="C1571" i="5"/>
  <c r="B1571" i="5"/>
  <c r="A1571" i="5"/>
  <c r="AH1570" i="5"/>
  <c r="AG1570" i="5"/>
  <c r="AF1570" i="5"/>
  <c r="AE1570" i="5"/>
  <c r="AC1570" i="5"/>
  <c r="AB1570" i="5"/>
  <c r="AA1570" i="5"/>
  <c r="Y1570" i="5"/>
  <c r="X1570" i="5"/>
  <c r="W1570" i="5"/>
  <c r="V1570" i="5"/>
  <c r="U1570" i="5"/>
  <c r="T1570" i="5"/>
  <c r="S1570" i="5"/>
  <c r="R1570" i="5"/>
  <c r="Q1570" i="5"/>
  <c r="P1570" i="5"/>
  <c r="O1570" i="5"/>
  <c r="N1570" i="5"/>
  <c r="M1570" i="5"/>
  <c r="L1570" i="5"/>
  <c r="K1570" i="5"/>
  <c r="J1570" i="5"/>
  <c r="I1570" i="5"/>
  <c r="G1570" i="5"/>
  <c r="F1570" i="5"/>
  <c r="E1570" i="5"/>
  <c r="D1570" i="5"/>
  <c r="C1570" i="5"/>
  <c r="B1570" i="5"/>
  <c r="A1570" i="5"/>
  <c r="AH1569" i="5"/>
  <c r="AG1569" i="5"/>
  <c r="AF1569" i="5"/>
  <c r="AE1569" i="5"/>
  <c r="AC1569" i="5"/>
  <c r="AB1569" i="5"/>
  <c r="AA1569" i="5"/>
  <c r="Y1569" i="5"/>
  <c r="X1569" i="5"/>
  <c r="W1569" i="5"/>
  <c r="V1569" i="5"/>
  <c r="U1569" i="5"/>
  <c r="T1569" i="5"/>
  <c r="S1569" i="5"/>
  <c r="R1569" i="5"/>
  <c r="Q1569" i="5"/>
  <c r="P1569" i="5"/>
  <c r="O1569" i="5"/>
  <c r="N1569" i="5"/>
  <c r="M1569" i="5"/>
  <c r="L1569" i="5"/>
  <c r="K1569" i="5"/>
  <c r="J1569" i="5"/>
  <c r="I1569" i="5"/>
  <c r="G1569" i="5"/>
  <c r="F1569" i="5"/>
  <c r="E1569" i="5"/>
  <c r="D1569" i="5"/>
  <c r="C1569" i="5"/>
  <c r="B1569" i="5"/>
  <c r="A1569" i="5"/>
  <c r="AH1568" i="5"/>
  <c r="AG1568" i="5"/>
  <c r="AF1568" i="5"/>
  <c r="AE1568" i="5"/>
  <c r="AC1568" i="5"/>
  <c r="AB1568" i="5"/>
  <c r="AA1568" i="5"/>
  <c r="Y1568" i="5"/>
  <c r="X1568" i="5"/>
  <c r="W1568" i="5"/>
  <c r="V1568" i="5"/>
  <c r="U1568" i="5"/>
  <c r="T1568" i="5"/>
  <c r="S1568" i="5"/>
  <c r="R1568" i="5"/>
  <c r="Q1568" i="5"/>
  <c r="P1568" i="5"/>
  <c r="O1568" i="5"/>
  <c r="N1568" i="5"/>
  <c r="M1568" i="5"/>
  <c r="L1568" i="5"/>
  <c r="K1568" i="5"/>
  <c r="J1568" i="5"/>
  <c r="I1568" i="5"/>
  <c r="G1568" i="5"/>
  <c r="F1568" i="5"/>
  <c r="E1568" i="5"/>
  <c r="D1568" i="5"/>
  <c r="C1568" i="5"/>
  <c r="B1568" i="5"/>
  <c r="A1568" i="5"/>
  <c r="AH1567" i="5"/>
  <c r="AG1567" i="5"/>
  <c r="AF1567" i="5"/>
  <c r="AE1567" i="5"/>
  <c r="AC1567" i="5"/>
  <c r="AB1567" i="5"/>
  <c r="AA1567" i="5"/>
  <c r="Y1567" i="5"/>
  <c r="X1567" i="5"/>
  <c r="W1567" i="5"/>
  <c r="V1567" i="5"/>
  <c r="U1567" i="5"/>
  <c r="T1567" i="5"/>
  <c r="S1567" i="5"/>
  <c r="R1567" i="5"/>
  <c r="Q1567" i="5"/>
  <c r="P1567" i="5"/>
  <c r="O1567" i="5"/>
  <c r="N1567" i="5"/>
  <c r="M1567" i="5"/>
  <c r="L1567" i="5"/>
  <c r="K1567" i="5"/>
  <c r="J1567" i="5"/>
  <c r="I1567" i="5"/>
  <c r="G1567" i="5"/>
  <c r="F1567" i="5"/>
  <c r="E1567" i="5"/>
  <c r="D1567" i="5"/>
  <c r="C1567" i="5"/>
  <c r="B1567" i="5"/>
  <c r="A1567" i="5"/>
  <c r="AH1566" i="5"/>
  <c r="AG1566" i="5"/>
  <c r="AF1566" i="5"/>
  <c r="AE1566" i="5"/>
  <c r="AC1566" i="5"/>
  <c r="AB1566" i="5"/>
  <c r="AA1566" i="5"/>
  <c r="Y1566" i="5"/>
  <c r="X1566" i="5"/>
  <c r="W1566" i="5"/>
  <c r="V1566" i="5"/>
  <c r="U1566" i="5"/>
  <c r="T1566" i="5"/>
  <c r="S1566" i="5"/>
  <c r="R1566" i="5"/>
  <c r="Q1566" i="5"/>
  <c r="P1566" i="5"/>
  <c r="O1566" i="5"/>
  <c r="N1566" i="5"/>
  <c r="M1566" i="5"/>
  <c r="L1566" i="5"/>
  <c r="K1566" i="5"/>
  <c r="J1566" i="5"/>
  <c r="I1566" i="5"/>
  <c r="G1566" i="5"/>
  <c r="F1566" i="5"/>
  <c r="E1566" i="5"/>
  <c r="D1566" i="5"/>
  <c r="C1566" i="5"/>
  <c r="B1566" i="5"/>
  <c r="A1566" i="5"/>
  <c r="AH1565" i="5"/>
  <c r="AG1565" i="5"/>
  <c r="AF1565" i="5"/>
  <c r="AE1565" i="5"/>
  <c r="AC1565" i="5"/>
  <c r="AB1565" i="5"/>
  <c r="AA1565" i="5"/>
  <c r="Y1565" i="5"/>
  <c r="X1565" i="5"/>
  <c r="W1565" i="5"/>
  <c r="V1565" i="5"/>
  <c r="U1565" i="5"/>
  <c r="T1565" i="5"/>
  <c r="S1565" i="5"/>
  <c r="R1565" i="5"/>
  <c r="Q1565" i="5"/>
  <c r="P1565" i="5"/>
  <c r="O1565" i="5"/>
  <c r="N1565" i="5"/>
  <c r="M1565" i="5"/>
  <c r="L1565" i="5"/>
  <c r="K1565" i="5"/>
  <c r="J1565" i="5"/>
  <c r="I1565" i="5"/>
  <c r="G1565" i="5"/>
  <c r="F1565" i="5"/>
  <c r="E1565" i="5"/>
  <c r="D1565" i="5"/>
  <c r="C1565" i="5"/>
  <c r="B1565" i="5"/>
  <c r="A1565" i="5"/>
  <c r="AH1564" i="5"/>
  <c r="AG1564" i="5"/>
  <c r="AF1564" i="5"/>
  <c r="AE1564" i="5"/>
  <c r="AC1564" i="5"/>
  <c r="AB1564" i="5"/>
  <c r="AA1564" i="5"/>
  <c r="Y1564" i="5"/>
  <c r="X1564" i="5"/>
  <c r="W1564" i="5"/>
  <c r="V1564" i="5"/>
  <c r="U1564" i="5"/>
  <c r="T1564" i="5"/>
  <c r="S1564" i="5"/>
  <c r="R1564" i="5"/>
  <c r="Q1564" i="5"/>
  <c r="P1564" i="5"/>
  <c r="O1564" i="5"/>
  <c r="N1564" i="5"/>
  <c r="M1564" i="5"/>
  <c r="L1564" i="5"/>
  <c r="K1564" i="5"/>
  <c r="J1564" i="5"/>
  <c r="I1564" i="5"/>
  <c r="G1564" i="5"/>
  <c r="F1564" i="5"/>
  <c r="E1564" i="5"/>
  <c r="D1564" i="5"/>
  <c r="C1564" i="5"/>
  <c r="B1564" i="5"/>
  <c r="A1564" i="5"/>
  <c r="AH1563" i="5"/>
  <c r="AG1563" i="5"/>
  <c r="AF1563" i="5"/>
  <c r="AE1563" i="5"/>
  <c r="AC1563" i="5"/>
  <c r="AB1563" i="5"/>
  <c r="AA1563" i="5"/>
  <c r="Y1563" i="5"/>
  <c r="X1563" i="5"/>
  <c r="W1563" i="5"/>
  <c r="V1563" i="5"/>
  <c r="U1563" i="5"/>
  <c r="T1563" i="5"/>
  <c r="S1563" i="5"/>
  <c r="R1563" i="5"/>
  <c r="Q1563" i="5"/>
  <c r="P1563" i="5"/>
  <c r="O1563" i="5"/>
  <c r="N1563" i="5"/>
  <c r="M1563" i="5"/>
  <c r="L1563" i="5"/>
  <c r="K1563" i="5"/>
  <c r="J1563" i="5"/>
  <c r="I1563" i="5"/>
  <c r="G1563" i="5"/>
  <c r="F1563" i="5"/>
  <c r="E1563" i="5"/>
  <c r="D1563" i="5"/>
  <c r="C1563" i="5"/>
  <c r="B1563" i="5"/>
  <c r="A1563" i="5"/>
  <c r="AH1562" i="5"/>
  <c r="AG1562" i="5"/>
  <c r="AF1562" i="5"/>
  <c r="AE1562" i="5"/>
  <c r="AC1562" i="5"/>
  <c r="AB1562" i="5"/>
  <c r="AA1562" i="5"/>
  <c r="Y1562" i="5"/>
  <c r="X1562" i="5"/>
  <c r="W1562" i="5"/>
  <c r="V1562" i="5"/>
  <c r="U1562" i="5"/>
  <c r="T1562" i="5"/>
  <c r="S1562" i="5"/>
  <c r="R1562" i="5"/>
  <c r="Q1562" i="5"/>
  <c r="P1562" i="5"/>
  <c r="O1562" i="5"/>
  <c r="N1562" i="5"/>
  <c r="M1562" i="5"/>
  <c r="L1562" i="5"/>
  <c r="K1562" i="5"/>
  <c r="J1562" i="5"/>
  <c r="I1562" i="5"/>
  <c r="G1562" i="5"/>
  <c r="F1562" i="5"/>
  <c r="E1562" i="5"/>
  <c r="D1562" i="5"/>
  <c r="C1562" i="5"/>
  <c r="B1562" i="5"/>
  <c r="A1562" i="5"/>
  <c r="AH1561" i="5"/>
  <c r="AG1561" i="5"/>
  <c r="AF1561" i="5"/>
  <c r="AE1561" i="5"/>
  <c r="AC1561" i="5"/>
  <c r="AB1561" i="5"/>
  <c r="AA1561" i="5"/>
  <c r="Y1561" i="5"/>
  <c r="X1561" i="5"/>
  <c r="W1561" i="5"/>
  <c r="V1561" i="5"/>
  <c r="U1561" i="5"/>
  <c r="T1561" i="5"/>
  <c r="S1561" i="5"/>
  <c r="R1561" i="5"/>
  <c r="Q1561" i="5"/>
  <c r="P1561" i="5"/>
  <c r="O1561" i="5"/>
  <c r="N1561" i="5"/>
  <c r="M1561" i="5"/>
  <c r="L1561" i="5"/>
  <c r="K1561" i="5"/>
  <c r="J1561" i="5"/>
  <c r="I1561" i="5"/>
  <c r="G1561" i="5"/>
  <c r="F1561" i="5"/>
  <c r="E1561" i="5"/>
  <c r="D1561" i="5"/>
  <c r="C1561" i="5"/>
  <c r="B1561" i="5"/>
  <c r="A1561" i="5"/>
  <c r="AH1560" i="5"/>
  <c r="AG1560" i="5"/>
  <c r="AF1560" i="5"/>
  <c r="AE1560" i="5"/>
  <c r="AC1560" i="5"/>
  <c r="AB1560" i="5"/>
  <c r="AA1560" i="5"/>
  <c r="Y1560" i="5"/>
  <c r="X1560" i="5"/>
  <c r="W1560" i="5"/>
  <c r="V1560" i="5"/>
  <c r="U1560" i="5"/>
  <c r="T1560" i="5"/>
  <c r="S1560" i="5"/>
  <c r="R1560" i="5"/>
  <c r="Q1560" i="5"/>
  <c r="P1560" i="5"/>
  <c r="O1560" i="5"/>
  <c r="N1560" i="5"/>
  <c r="M1560" i="5"/>
  <c r="L1560" i="5"/>
  <c r="K1560" i="5"/>
  <c r="J1560" i="5"/>
  <c r="I1560" i="5"/>
  <c r="G1560" i="5"/>
  <c r="F1560" i="5"/>
  <c r="E1560" i="5"/>
  <c r="D1560" i="5"/>
  <c r="C1560" i="5"/>
  <c r="B1560" i="5"/>
  <c r="A1560" i="5"/>
  <c r="AH1559" i="5"/>
  <c r="AG1559" i="5"/>
  <c r="AF1559" i="5"/>
  <c r="AE1559" i="5"/>
  <c r="AC1559" i="5"/>
  <c r="AB1559" i="5"/>
  <c r="AA1559" i="5"/>
  <c r="Y1559" i="5"/>
  <c r="X1559" i="5"/>
  <c r="W1559" i="5"/>
  <c r="V1559" i="5"/>
  <c r="U1559" i="5"/>
  <c r="T1559" i="5"/>
  <c r="S1559" i="5"/>
  <c r="R1559" i="5"/>
  <c r="Q1559" i="5"/>
  <c r="P1559" i="5"/>
  <c r="O1559" i="5"/>
  <c r="N1559" i="5"/>
  <c r="M1559" i="5"/>
  <c r="L1559" i="5"/>
  <c r="K1559" i="5"/>
  <c r="J1559" i="5"/>
  <c r="I1559" i="5"/>
  <c r="G1559" i="5"/>
  <c r="F1559" i="5"/>
  <c r="E1559" i="5"/>
  <c r="D1559" i="5"/>
  <c r="C1559" i="5"/>
  <c r="B1559" i="5"/>
  <c r="A1559" i="5"/>
  <c r="AH1558" i="5"/>
  <c r="AG1558" i="5"/>
  <c r="AF1558" i="5"/>
  <c r="AE1558" i="5"/>
  <c r="AC1558" i="5"/>
  <c r="AB1558" i="5"/>
  <c r="AA1558" i="5"/>
  <c r="Y1558" i="5"/>
  <c r="X1558" i="5"/>
  <c r="W1558" i="5"/>
  <c r="V1558" i="5"/>
  <c r="U1558" i="5"/>
  <c r="T1558" i="5"/>
  <c r="S1558" i="5"/>
  <c r="R1558" i="5"/>
  <c r="Q1558" i="5"/>
  <c r="P1558" i="5"/>
  <c r="O1558" i="5"/>
  <c r="N1558" i="5"/>
  <c r="M1558" i="5"/>
  <c r="L1558" i="5"/>
  <c r="K1558" i="5"/>
  <c r="J1558" i="5"/>
  <c r="I1558" i="5"/>
  <c r="G1558" i="5"/>
  <c r="F1558" i="5"/>
  <c r="E1558" i="5"/>
  <c r="D1558" i="5"/>
  <c r="C1558" i="5"/>
  <c r="B1558" i="5"/>
  <c r="A1558" i="5"/>
  <c r="AH1557" i="5"/>
  <c r="AG1557" i="5"/>
  <c r="AF1557" i="5"/>
  <c r="AE1557" i="5"/>
  <c r="AC1557" i="5"/>
  <c r="AB1557" i="5"/>
  <c r="AA1557" i="5"/>
  <c r="Y1557" i="5"/>
  <c r="X1557" i="5"/>
  <c r="W1557" i="5"/>
  <c r="V1557" i="5"/>
  <c r="U1557" i="5"/>
  <c r="T1557" i="5"/>
  <c r="S1557" i="5"/>
  <c r="R1557" i="5"/>
  <c r="Q1557" i="5"/>
  <c r="P1557" i="5"/>
  <c r="O1557" i="5"/>
  <c r="N1557" i="5"/>
  <c r="M1557" i="5"/>
  <c r="L1557" i="5"/>
  <c r="K1557" i="5"/>
  <c r="J1557" i="5"/>
  <c r="I1557" i="5"/>
  <c r="G1557" i="5"/>
  <c r="F1557" i="5"/>
  <c r="E1557" i="5"/>
  <c r="D1557" i="5"/>
  <c r="C1557" i="5"/>
  <c r="B1557" i="5"/>
  <c r="A1557" i="5"/>
  <c r="AH1556" i="5"/>
  <c r="AG1556" i="5"/>
  <c r="AF1556" i="5"/>
  <c r="AE1556" i="5"/>
  <c r="AC1556" i="5"/>
  <c r="AB1556" i="5"/>
  <c r="AA1556" i="5"/>
  <c r="Y1556" i="5"/>
  <c r="X1556" i="5"/>
  <c r="W1556" i="5"/>
  <c r="V1556" i="5"/>
  <c r="U1556" i="5"/>
  <c r="T1556" i="5"/>
  <c r="S1556" i="5"/>
  <c r="R1556" i="5"/>
  <c r="Q1556" i="5"/>
  <c r="P1556" i="5"/>
  <c r="O1556" i="5"/>
  <c r="N1556" i="5"/>
  <c r="M1556" i="5"/>
  <c r="L1556" i="5"/>
  <c r="K1556" i="5"/>
  <c r="J1556" i="5"/>
  <c r="I1556" i="5"/>
  <c r="G1556" i="5"/>
  <c r="F1556" i="5"/>
  <c r="E1556" i="5"/>
  <c r="D1556" i="5"/>
  <c r="C1556" i="5"/>
  <c r="B1556" i="5"/>
  <c r="A1556" i="5"/>
  <c r="AH1555" i="5"/>
  <c r="AG1555" i="5"/>
  <c r="AF1555" i="5"/>
  <c r="AE1555" i="5"/>
  <c r="AC1555" i="5"/>
  <c r="AB1555" i="5"/>
  <c r="AA1555" i="5"/>
  <c r="Y1555" i="5"/>
  <c r="X1555" i="5"/>
  <c r="W1555" i="5"/>
  <c r="V1555" i="5"/>
  <c r="U1555" i="5"/>
  <c r="T1555" i="5"/>
  <c r="S1555" i="5"/>
  <c r="R1555" i="5"/>
  <c r="Q1555" i="5"/>
  <c r="P1555" i="5"/>
  <c r="O1555" i="5"/>
  <c r="N1555" i="5"/>
  <c r="M1555" i="5"/>
  <c r="L1555" i="5"/>
  <c r="K1555" i="5"/>
  <c r="J1555" i="5"/>
  <c r="I1555" i="5"/>
  <c r="G1555" i="5"/>
  <c r="F1555" i="5"/>
  <c r="E1555" i="5"/>
  <c r="D1555" i="5"/>
  <c r="C1555" i="5"/>
  <c r="B1555" i="5"/>
  <c r="A1555" i="5"/>
  <c r="AH1554" i="5"/>
  <c r="AG1554" i="5"/>
  <c r="AF1554" i="5"/>
  <c r="AE1554" i="5"/>
  <c r="AC1554" i="5"/>
  <c r="AB1554" i="5"/>
  <c r="AA1554" i="5"/>
  <c r="Y1554" i="5"/>
  <c r="X1554" i="5"/>
  <c r="W1554" i="5"/>
  <c r="V1554" i="5"/>
  <c r="U1554" i="5"/>
  <c r="T1554" i="5"/>
  <c r="S1554" i="5"/>
  <c r="R1554" i="5"/>
  <c r="Q1554" i="5"/>
  <c r="P1554" i="5"/>
  <c r="O1554" i="5"/>
  <c r="N1554" i="5"/>
  <c r="M1554" i="5"/>
  <c r="L1554" i="5"/>
  <c r="K1554" i="5"/>
  <c r="J1554" i="5"/>
  <c r="I1554" i="5"/>
  <c r="G1554" i="5"/>
  <c r="F1554" i="5"/>
  <c r="E1554" i="5"/>
  <c r="D1554" i="5"/>
  <c r="C1554" i="5"/>
  <c r="B1554" i="5"/>
  <c r="A1554" i="5"/>
  <c r="AH1553" i="5"/>
  <c r="AG1553" i="5"/>
  <c r="AF1553" i="5"/>
  <c r="AE1553" i="5"/>
  <c r="AC1553" i="5"/>
  <c r="AB1553" i="5"/>
  <c r="AA1553" i="5"/>
  <c r="Y1553" i="5"/>
  <c r="X1553" i="5"/>
  <c r="W1553" i="5"/>
  <c r="V1553" i="5"/>
  <c r="U1553" i="5"/>
  <c r="T1553" i="5"/>
  <c r="S1553" i="5"/>
  <c r="R1553" i="5"/>
  <c r="Q1553" i="5"/>
  <c r="P1553" i="5"/>
  <c r="O1553" i="5"/>
  <c r="N1553" i="5"/>
  <c r="M1553" i="5"/>
  <c r="L1553" i="5"/>
  <c r="K1553" i="5"/>
  <c r="J1553" i="5"/>
  <c r="I1553" i="5"/>
  <c r="G1553" i="5"/>
  <c r="F1553" i="5"/>
  <c r="E1553" i="5"/>
  <c r="D1553" i="5"/>
  <c r="C1553" i="5"/>
  <c r="B1553" i="5"/>
  <c r="A1553" i="5"/>
  <c r="AH1552" i="5"/>
  <c r="AG1552" i="5"/>
  <c r="AF1552" i="5"/>
  <c r="AE1552" i="5"/>
  <c r="AC1552" i="5"/>
  <c r="AB1552" i="5"/>
  <c r="AA1552" i="5"/>
  <c r="Y1552" i="5"/>
  <c r="X1552" i="5"/>
  <c r="W1552" i="5"/>
  <c r="V1552" i="5"/>
  <c r="U1552" i="5"/>
  <c r="T1552" i="5"/>
  <c r="S1552" i="5"/>
  <c r="R1552" i="5"/>
  <c r="Q1552" i="5"/>
  <c r="P1552" i="5"/>
  <c r="O1552" i="5"/>
  <c r="N1552" i="5"/>
  <c r="M1552" i="5"/>
  <c r="L1552" i="5"/>
  <c r="K1552" i="5"/>
  <c r="J1552" i="5"/>
  <c r="I1552" i="5"/>
  <c r="G1552" i="5"/>
  <c r="F1552" i="5"/>
  <c r="E1552" i="5"/>
  <c r="D1552" i="5"/>
  <c r="C1552" i="5"/>
  <c r="B1552" i="5"/>
  <c r="A1552" i="5"/>
  <c r="AH1551" i="5"/>
  <c r="AG1551" i="5"/>
  <c r="AF1551" i="5"/>
  <c r="AE1551" i="5"/>
  <c r="AC1551" i="5"/>
  <c r="AB1551" i="5"/>
  <c r="AA1551" i="5"/>
  <c r="Y1551" i="5"/>
  <c r="X1551" i="5"/>
  <c r="W1551" i="5"/>
  <c r="V1551" i="5"/>
  <c r="U1551" i="5"/>
  <c r="T1551" i="5"/>
  <c r="S1551" i="5"/>
  <c r="R1551" i="5"/>
  <c r="Q1551" i="5"/>
  <c r="P1551" i="5"/>
  <c r="O1551" i="5"/>
  <c r="N1551" i="5"/>
  <c r="M1551" i="5"/>
  <c r="L1551" i="5"/>
  <c r="K1551" i="5"/>
  <c r="J1551" i="5"/>
  <c r="I1551" i="5"/>
  <c r="G1551" i="5"/>
  <c r="F1551" i="5"/>
  <c r="E1551" i="5"/>
  <c r="D1551" i="5"/>
  <c r="C1551" i="5"/>
  <c r="B1551" i="5"/>
  <c r="A1551" i="5"/>
  <c r="AH1550" i="5"/>
  <c r="AG1550" i="5"/>
  <c r="AF1550" i="5"/>
  <c r="AE1550" i="5"/>
  <c r="AC1550" i="5"/>
  <c r="AB1550" i="5"/>
  <c r="AA1550" i="5"/>
  <c r="Y1550" i="5"/>
  <c r="X1550" i="5"/>
  <c r="W1550" i="5"/>
  <c r="V1550" i="5"/>
  <c r="U1550" i="5"/>
  <c r="T1550" i="5"/>
  <c r="S1550" i="5"/>
  <c r="R1550" i="5"/>
  <c r="Q1550" i="5"/>
  <c r="P1550" i="5"/>
  <c r="O1550" i="5"/>
  <c r="N1550" i="5"/>
  <c r="M1550" i="5"/>
  <c r="L1550" i="5"/>
  <c r="K1550" i="5"/>
  <c r="J1550" i="5"/>
  <c r="I1550" i="5"/>
  <c r="G1550" i="5"/>
  <c r="F1550" i="5"/>
  <c r="E1550" i="5"/>
  <c r="D1550" i="5"/>
  <c r="C1550" i="5"/>
  <c r="B1550" i="5"/>
  <c r="A1550" i="5"/>
  <c r="AH1549" i="5"/>
  <c r="AG1549" i="5"/>
  <c r="AF1549" i="5"/>
  <c r="AE1549" i="5"/>
  <c r="AC1549" i="5"/>
  <c r="AB1549" i="5"/>
  <c r="AA1549" i="5"/>
  <c r="Y1549" i="5"/>
  <c r="X1549" i="5"/>
  <c r="W1549" i="5"/>
  <c r="V1549" i="5"/>
  <c r="U1549" i="5"/>
  <c r="T1549" i="5"/>
  <c r="S1549" i="5"/>
  <c r="R1549" i="5"/>
  <c r="Q1549" i="5"/>
  <c r="P1549" i="5"/>
  <c r="O1549" i="5"/>
  <c r="N1549" i="5"/>
  <c r="M1549" i="5"/>
  <c r="L1549" i="5"/>
  <c r="K1549" i="5"/>
  <c r="J1549" i="5"/>
  <c r="I1549" i="5"/>
  <c r="G1549" i="5"/>
  <c r="F1549" i="5"/>
  <c r="E1549" i="5"/>
  <c r="D1549" i="5"/>
  <c r="C1549" i="5"/>
  <c r="B1549" i="5"/>
  <c r="A1549" i="5"/>
  <c r="AH1548" i="5"/>
  <c r="AG1548" i="5"/>
  <c r="AF1548" i="5"/>
  <c r="AE1548" i="5"/>
  <c r="AC1548" i="5"/>
  <c r="AB1548" i="5"/>
  <c r="AA1548" i="5"/>
  <c r="Y1548" i="5"/>
  <c r="X1548" i="5"/>
  <c r="W1548" i="5"/>
  <c r="V1548" i="5"/>
  <c r="U1548" i="5"/>
  <c r="T1548" i="5"/>
  <c r="S1548" i="5"/>
  <c r="R1548" i="5"/>
  <c r="Q1548" i="5"/>
  <c r="P1548" i="5"/>
  <c r="O1548" i="5"/>
  <c r="N1548" i="5"/>
  <c r="M1548" i="5"/>
  <c r="L1548" i="5"/>
  <c r="K1548" i="5"/>
  <c r="J1548" i="5"/>
  <c r="I1548" i="5"/>
  <c r="G1548" i="5"/>
  <c r="F1548" i="5"/>
  <c r="E1548" i="5"/>
  <c r="D1548" i="5"/>
  <c r="C1548" i="5"/>
  <c r="B1548" i="5"/>
  <c r="A1548" i="5"/>
  <c r="AH1547" i="5"/>
  <c r="AG1547" i="5"/>
  <c r="AF1547" i="5"/>
  <c r="AE1547" i="5"/>
  <c r="AC1547" i="5"/>
  <c r="AB1547" i="5"/>
  <c r="AA1547" i="5"/>
  <c r="Y1547" i="5"/>
  <c r="X1547" i="5"/>
  <c r="W1547" i="5"/>
  <c r="V1547" i="5"/>
  <c r="U1547" i="5"/>
  <c r="T1547" i="5"/>
  <c r="S1547" i="5"/>
  <c r="R1547" i="5"/>
  <c r="Q1547" i="5"/>
  <c r="P1547" i="5"/>
  <c r="O1547" i="5"/>
  <c r="N1547" i="5"/>
  <c r="M1547" i="5"/>
  <c r="L1547" i="5"/>
  <c r="K1547" i="5"/>
  <c r="J1547" i="5"/>
  <c r="I1547" i="5"/>
  <c r="G1547" i="5"/>
  <c r="F1547" i="5"/>
  <c r="E1547" i="5"/>
  <c r="D1547" i="5"/>
  <c r="C1547" i="5"/>
  <c r="B1547" i="5"/>
  <c r="A1547" i="5"/>
  <c r="AH1546" i="5"/>
  <c r="AG1546" i="5"/>
  <c r="AF1546" i="5"/>
  <c r="AE1546" i="5"/>
  <c r="AC1546" i="5"/>
  <c r="AB1546" i="5"/>
  <c r="AA1546" i="5"/>
  <c r="Y1546" i="5"/>
  <c r="X1546" i="5"/>
  <c r="W1546" i="5"/>
  <c r="V1546" i="5"/>
  <c r="U1546" i="5"/>
  <c r="T1546" i="5"/>
  <c r="S1546" i="5"/>
  <c r="R1546" i="5"/>
  <c r="Q1546" i="5"/>
  <c r="P1546" i="5"/>
  <c r="O1546" i="5"/>
  <c r="N1546" i="5"/>
  <c r="M1546" i="5"/>
  <c r="L1546" i="5"/>
  <c r="K1546" i="5"/>
  <c r="J1546" i="5"/>
  <c r="I1546" i="5"/>
  <c r="G1546" i="5"/>
  <c r="F1546" i="5"/>
  <c r="E1546" i="5"/>
  <c r="D1546" i="5"/>
  <c r="C1546" i="5"/>
  <c r="B1546" i="5"/>
  <c r="A1546" i="5"/>
  <c r="AH1545" i="5"/>
  <c r="AG1545" i="5"/>
  <c r="AF1545" i="5"/>
  <c r="AE1545" i="5"/>
  <c r="AC1545" i="5"/>
  <c r="AB1545" i="5"/>
  <c r="AA1545" i="5"/>
  <c r="Y1545" i="5"/>
  <c r="X1545" i="5"/>
  <c r="W1545" i="5"/>
  <c r="V1545" i="5"/>
  <c r="U1545" i="5"/>
  <c r="T1545" i="5"/>
  <c r="S1545" i="5"/>
  <c r="R1545" i="5"/>
  <c r="Q1545" i="5"/>
  <c r="P1545" i="5"/>
  <c r="O1545" i="5"/>
  <c r="N1545" i="5"/>
  <c r="M1545" i="5"/>
  <c r="L1545" i="5"/>
  <c r="K1545" i="5"/>
  <c r="J1545" i="5"/>
  <c r="I1545" i="5"/>
  <c r="G1545" i="5"/>
  <c r="F1545" i="5"/>
  <c r="E1545" i="5"/>
  <c r="D1545" i="5"/>
  <c r="C1545" i="5"/>
  <c r="B1545" i="5"/>
  <c r="A1545" i="5"/>
  <c r="AH1544" i="5"/>
  <c r="AG1544" i="5"/>
  <c r="AF1544" i="5"/>
  <c r="AE1544" i="5"/>
  <c r="AC1544" i="5"/>
  <c r="AB1544" i="5"/>
  <c r="AA1544" i="5"/>
  <c r="Y1544" i="5"/>
  <c r="X1544" i="5"/>
  <c r="W1544" i="5"/>
  <c r="V1544" i="5"/>
  <c r="U1544" i="5"/>
  <c r="T1544" i="5"/>
  <c r="S1544" i="5"/>
  <c r="R1544" i="5"/>
  <c r="Q1544" i="5"/>
  <c r="P1544" i="5"/>
  <c r="O1544" i="5"/>
  <c r="N1544" i="5"/>
  <c r="M1544" i="5"/>
  <c r="L1544" i="5"/>
  <c r="K1544" i="5"/>
  <c r="J1544" i="5"/>
  <c r="I1544" i="5"/>
  <c r="G1544" i="5"/>
  <c r="F1544" i="5"/>
  <c r="E1544" i="5"/>
  <c r="D1544" i="5"/>
  <c r="C1544" i="5"/>
  <c r="B1544" i="5"/>
  <c r="A1544" i="5"/>
  <c r="AH1543" i="5"/>
  <c r="AG1543" i="5"/>
  <c r="AF1543" i="5"/>
  <c r="AE1543" i="5"/>
  <c r="AC1543" i="5"/>
  <c r="AB1543" i="5"/>
  <c r="AA1543" i="5"/>
  <c r="Y1543" i="5"/>
  <c r="X1543" i="5"/>
  <c r="W1543" i="5"/>
  <c r="V1543" i="5"/>
  <c r="U1543" i="5"/>
  <c r="T1543" i="5"/>
  <c r="S1543" i="5"/>
  <c r="R1543" i="5"/>
  <c r="Q1543" i="5"/>
  <c r="P1543" i="5"/>
  <c r="O1543" i="5"/>
  <c r="N1543" i="5"/>
  <c r="M1543" i="5"/>
  <c r="L1543" i="5"/>
  <c r="K1543" i="5"/>
  <c r="J1543" i="5"/>
  <c r="I1543" i="5"/>
  <c r="G1543" i="5"/>
  <c r="F1543" i="5"/>
  <c r="E1543" i="5"/>
  <c r="D1543" i="5"/>
  <c r="C1543" i="5"/>
  <c r="B1543" i="5"/>
  <c r="A1543" i="5"/>
  <c r="AH1542" i="5"/>
  <c r="AG1542" i="5"/>
  <c r="AF1542" i="5"/>
  <c r="AE1542" i="5"/>
  <c r="AC1542" i="5"/>
  <c r="AB1542" i="5"/>
  <c r="AA1542" i="5"/>
  <c r="Y1542" i="5"/>
  <c r="X1542" i="5"/>
  <c r="W1542" i="5"/>
  <c r="V1542" i="5"/>
  <c r="U1542" i="5"/>
  <c r="T1542" i="5"/>
  <c r="S1542" i="5"/>
  <c r="R1542" i="5"/>
  <c r="Q1542" i="5"/>
  <c r="P1542" i="5"/>
  <c r="O1542" i="5"/>
  <c r="N1542" i="5"/>
  <c r="M1542" i="5"/>
  <c r="L1542" i="5"/>
  <c r="K1542" i="5"/>
  <c r="J1542" i="5"/>
  <c r="I1542" i="5"/>
  <c r="G1542" i="5"/>
  <c r="F1542" i="5"/>
  <c r="E1542" i="5"/>
  <c r="D1542" i="5"/>
  <c r="C1542" i="5"/>
  <c r="B1542" i="5"/>
  <c r="A1542" i="5"/>
  <c r="AH1541" i="5"/>
  <c r="AG1541" i="5"/>
  <c r="AF1541" i="5"/>
  <c r="AE1541" i="5"/>
  <c r="AC1541" i="5"/>
  <c r="AB1541" i="5"/>
  <c r="AA1541" i="5"/>
  <c r="Y1541" i="5"/>
  <c r="X1541" i="5"/>
  <c r="W1541" i="5"/>
  <c r="V1541" i="5"/>
  <c r="U1541" i="5"/>
  <c r="T1541" i="5"/>
  <c r="S1541" i="5"/>
  <c r="R1541" i="5"/>
  <c r="Q1541" i="5"/>
  <c r="P1541" i="5"/>
  <c r="O1541" i="5"/>
  <c r="N1541" i="5"/>
  <c r="M1541" i="5"/>
  <c r="L1541" i="5"/>
  <c r="K1541" i="5"/>
  <c r="J1541" i="5"/>
  <c r="I1541" i="5"/>
  <c r="G1541" i="5"/>
  <c r="F1541" i="5"/>
  <c r="E1541" i="5"/>
  <c r="D1541" i="5"/>
  <c r="C1541" i="5"/>
  <c r="B1541" i="5"/>
  <c r="A1541" i="5"/>
  <c r="AH1540" i="5"/>
  <c r="AG1540" i="5"/>
  <c r="AF1540" i="5"/>
  <c r="AE1540" i="5"/>
  <c r="AC1540" i="5"/>
  <c r="AB1540" i="5"/>
  <c r="AA1540" i="5"/>
  <c r="Y1540" i="5"/>
  <c r="X1540" i="5"/>
  <c r="W1540" i="5"/>
  <c r="V1540" i="5"/>
  <c r="U1540" i="5"/>
  <c r="T1540" i="5"/>
  <c r="S1540" i="5"/>
  <c r="R1540" i="5"/>
  <c r="Q1540" i="5"/>
  <c r="P1540" i="5"/>
  <c r="O1540" i="5"/>
  <c r="N1540" i="5"/>
  <c r="M1540" i="5"/>
  <c r="L1540" i="5"/>
  <c r="K1540" i="5"/>
  <c r="J1540" i="5"/>
  <c r="I1540" i="5"/>
  <c r="G1540" i="5"/>
  <c r="F1540" i="5"/>
  <c r="E1540" i="5"/>
  <c r="D1540" i="5"/>
  <c r="C1540" i="5"/>
  <c r="B1540" i="5"/>
  <c r="A1540" i="5"/>
  <c r="AH1539" i="5"/>
  <c r="AG1539" i="5"/>
  <c r="AF1539" i="5"/>
  <c r="AE1539" i="5"/>
  <c r="AC1539" i="5"/>
  <c r="AB1539" i="5"/>
  <c r="AA1539" i="5"/>
  <c r="Y1539" i="5"/>
  <c r="X1539" i="5"/>
  <c r="W1539" i="5"/>
  <c r="V1539" i="5"/>
  <c r="U1539" i="5"/>
  <c r="T1539" i="5"/>
  <c r="S1539" i="5"/>
  <c r="R1539" i="5"/>
  <c r="Q1539" i="5"/>
  <c r="P1539" i="5"/>
  <c r="O1539" i="5"/>
  <c r="N1539" i="5"/>
  <c r="M1539" i="5"/>
  <c r="L1539" i="5"/>
  <c r="K1539" i="5"/>
  <c r="J1539" i="5"/>
  <c r="I1539" i="5"/>
  <c r="G1539" i="5"/>
  <c r="F1539" i="5"/>
  <c r="E1539" i="5"/>
  <c r="D1539" i="5"/>
  <c r="C1539" i="5"/>
  <c r="B1539" i="5"/>
  <c r="A1539" i="5"/>
  <c r="AH1538" i="5"/>
  <c r="AG1538" i="5"/>
  <c r="AF1538" i="5"/>
  <c r="AE1538" i="5"/>
  <c r="AC1538" i="5"/>
  <c r="AB1538" i="5"/>
  <c r="AA1538" i="5"/>
  <c r="Y1538" i="5"/>
  <c r="X1538" i="5"/>
  <c r="W1538" i="5"/>
  <c r="V1538" i="5"/>
  <c r="U1538" i="5"/>
  <c r="T1538" i="5"/>
  <c r="S1538" i="5"/>
  <c r="R1538" i="5"/>
  <c r="Q1538" i="5"/>
  <c r="P1538" i="5"/>
  <c r="O1538" i="5"/>
  <c r="N1538" i="5"/>
  <c r="M1538" i="5"/>
  <c r="L1538" i="5"/>
  <c r="K1538" i="5"/>
  <c r="J1538" i="5"/>
  <c r="I1538" i="5"/>
  <c r="G1538" i="5"/>
  <c r="F1538" i="5"/>
  <c r="E1538" i="5"/>
  <c r="D1538" i="5"/>
  <c r="C1538" i="5"/>
  <c r="B1538" i="5"/>
  <c r="A1538" i="5"/>
  <c r="AH1537" i="5"/>
  <c r="AG1537" i="5"/>
  <c r="AF1537" i="5"/>
  <c r="AE1537" i="5"/>
  <c r="AC1537" i="5"/>
  <c r="AB1537" i="5"/>
  <c r="AA1537" i="5"/>
  <c r="Y1537" i="5"/>
  <c r="X1537" i="5"/>
  <c r="W1537" i="5"/>
  <c r="V1537" i="5"/>
  <c r="U1537" i="5"/>
  <c r="T1537" i="5"/>
  <c r="S1537" i="5"/>
  <c r="R1537" i="5"/>
  <c r="Q1537" i="5"/>
  <c r="P1537" i="5"/>
  <c r="O1537" i="5"/>
  <c r="N1537" i="5"/>
  <c r="M1537" i="5"/>
  <c r="L1537" i="5"/>
  <c r="K1537" i="5"/>
  <c r="J1537" i="5"/>
  <c r="I1537" i="5"/>
  <c r="G1537" i="5"/>
  <c r="F1537" i="5"/>
  <c r="E1537" i="5"/>
  <c r="D1537" i="5"/>
  <c r="C1537" i="5"/>
  <c r="B1537" i="5"/>
  <c r="A1537" i="5"/>
  <c r="AH1536" i="5"/>
  <c r="AG1536" i="5"/>
  <c r="AF1536" i="5"/>
  <c r="AE1536" i="5"/>
  <c r="AC1536" i="5"/>
  <c r="AB1536" i="5"/>
  <c r="AA1536" i="5"/>
  <c r="Y1536" i="5"/>
  <c r="X1536" i="5"/>
  <c r="W1536" i="5"/>
  <c r="V1536" i="5"/>
  <c r="U1536" i="5"/>
  <c r="T1536" i="5"/>
  <c r="S1536" i="5"/>
  <c r="R1536" i="5"/>
  <c r="Q1536" i="5"/>
  <c r="P1536" i="5"/>
  <c r="O1536" i="5"/>
  <c r="N1536" i="5"/>
  <c r="M1536" i="5"/>
  <c r="L1536" i="5"/>
  <c r="K1536" i="5"/>
  <c r="J1536" i="5"/>
  <c r="I1536" i="5"/>
  <c r="G1536" i="5"/>
  <c r="F1536" i="5"/>
  <c r="E1536" i="5"/>
  <c r="D1536" i="5"/>
  <c r="C1536" i="5"/>
  <c r="B1536" i="5"/>
  <c r="A1536" i="5"/>
  <c r="AH1535" i="5"/>
  <c r="AG1535" i="5"/>
  <c r="AF1535" i="5"/>
  <c r="AE1535" i="5"/>
  <c r="AC1535" i="5"/>
  <c r="AB1535" i="5"/>
  <c r="AA1535" i="5"/>
  <c r="Y1535" i="5"/>
  <c r="X1535" i="5"/>
  <c r="W1535" i="5"/>
  <c r="V1535" i="5"/>
  <c r="U1535" i="5"/>
  <c r="T1535" i="5"/>
  <c r="S1535" i="5"/>
  <c r="R1535" i="5"/>
  <c r="Q1535" i="5"/>
  <c r="P1535" i="5"/>
  <c r="O1535" i="5"/>
  <c r="N1535" i="5"/>
  <c r="M1535" i="5"/>
  <c r="L1535" i="5"/>
  <c r="K1535" i="5"/>
  <c r="J1535" i="5"/>
  <c r="I1535" i="5"/>
  <c r="G1535" i="5"/>
  <c r="F1535" i="5"/>
  <c r="E1535" i="5"/>
  <c r="D1535" i="5"/>
  <c r="C1535" i="5"/>
  <c r="B1535" i="5"/>
  <c r="A1535" i="5"/>
  <c r="AH1534" i="5"/>
  <c r="AG1534" i="5"/>
  <c r="AF1534" i="5"/>
  <c r="AE1534" i="5"/>
  <c r="AC1534" i="5"/>
  <c r="AB1534" i="5"/>
  <c r="AA1534" i="5"/>
  <c r="Y1534" i="5"/>
  <c r="X1534" i="5"/>
  <c r="W1534" i="5"/>
  <c r="V1534" i="5"/>
  <c r="U1534" i="5"/>
  <c r="T1534" i="5"/>
  <c r="S1534" i="5"/>
  <c r="R1534" i="5"/>
  <c r="Q1534" i="5"/>
  <c r="P1534" i="5"/>
  <c r="O1534" i="5"/>
  <c r="N1534" i="5"/>
  <c r="M1534" i="5"/>
  <c r="L1534" i="5"/>
  <c r="K1534" i="5"/>
  <c r="J1534" i="5"/>
  <c r="I1534" i="5"/>
  <c r="G1534" i="5"/>
  <c r="F1534" i="5"/>
  <c r="E1534" i="5"/>
  <c r="D1534" i="5"/>
  <c r="C1534" i="5"/>
  <c r="B1534" i="5"/>
  <c r="A1534" i="5"/>
  <c r="AH1533" i="5"/>
  <c r="AG1533" i="5"/>
  <c r="AF1533" i="5"/>
  <c r="AE1533" i="5"/>
  <c r="AC1533" i="5"/>
  <c r="AB1533" i="5"/>
  <c r="AA1533" i="5"/>
  <c r="Y1533" i="5"/>
  <c r="X1533" i="5"/>
  <c r="W1533" i="5"/>
  <c r="V1533" i="5"/>
  <c r="U1533" i="5"/>
  <c r="T1533" i="5"/>
  <c r="S1533" i="5"/>
  <c r="R1533" i="5"/>
  <c r="Q1533" i="5"/>
  <c r="P1533" i="5"/>
  <c r="O1533" i="5"/>
  <c r="N1533" i="5"/>
  <c r="M1533" i="5"/>
  <c r="L1533" i="5"/>
  <c r="K1533" i="5"/>
  <c r="J1533" i="5"/>
  <c r="I1533" i="5"/>
  <c r="G1533" i="5"/>
  <c r="F1533" i="5"/>
  <c r="E1533" i="5"/>
  <c r="D1533" i="5"/>
  <c r="C1533" i="5"/>
  <c r="B1533" i="5"/>
  <c r="A1533" i="5"/>
  <c r="AH1532" i="5"/>
  <c r="AG1532" i="5"/>
  <c r="AF1532" i="5"/>
  <c r="AE1532" i="5"/>
  <c r="AC1532" i="5"/>
  <c r="AB1532" i="5"/>
  <c r="AA1532" i="5"/>
  <c r="Y1532" i="5"/>
  <c r="X1532" i="5"/>
  <c r="W1532" i="5"/>
  <c r="V1532" i="5"/>
  <c r="U1532" i="5"/>
  <c r="T1532" i="5"/>
  <c r="S1532" i="5"/>
  <c r="R1532" i="5"/>
  <c r="Q1532" i="5"/>
  <c r="P1532" i="5"/>
  <c r="O1532" i="5"/>
  <c r="N1532" i="5"/>
  <c r="M1532" i="5"/>
  <c r="L1532" i="5"/>
  <c r="K1532" i="5"/>
  <c r="J1532" i="5"/>
  <c r="I1532" i="5"/>
  <c r="G1532" i="5"/>
  <c r="F1532" i="5"/>
  <c r="E1532" i="5"/>
  <c r="D1532" i="5"/>
  <c r="C1532" i="5"/>
  <c r="B1532" i="5"/>
  <c r="A1532" i="5"/>
  <c r="AH1531" i="5"/>
  <c r="AG1531" i="5"/>
  <c r="AF1531" i="5"/>
  <c r="AE1531" i="5"/>
  <c r="AC1531" i="5"/>
  <c r="AB1531" i="5"/>
  <c r="AA1531" i="5"/>
  <c r="Y1531" i="5"/>
  <c r="X1531" i="5"/>
  <c r="W1531" i="5"/>
  <c r="V1531" i="5"/>
  <c r="U1531" i="5"/>
  <c r="T1531" i="5"/>
  <c r="S1531" i="5"/>
  <c r="R1531" i="5"/>
  <c r="Q1531" i="5"/>
  <c r="P1531" i="5"/>
  <c r="O1531" i="5"/>
  <c r="N1531" i="5"/>
  <c r="M1531" i="5"/>
  <c r="L1531" i="5"/>
  <c r="K1531" i="5"/>
  <c r="J1531" i="5"/>
  <c r="I1531" i="5"/>
  <c r="G1531" i="5"/>
  <c r="F1531" i="5"/>
  <c r="E1531" i="5"/>
  <c r="D1531" i="5"/>
  <c r="C1531" i="5"/>
  <c r="B1531" i="5"/>
  <c r="A1531" i="5"/>
  <c r="AH1530" i="5"/>
  <c r="AG1530" i="5"/>
  <c r="AF1530" i="5"/>
  <c r="AE1530" i="5"/>
  <c r="AC1530" i="5"/>
  <c r="AB1530" i="5"/>
  <c r="AA1530" i="5"/>
  <c r="Y1530" i="5"/>
  <c r="X1530" i="5"/>
  <c r="W1530" i="5"/>
  <c r="V1530" i="5"/>
  <c r="U1530" i="5"/>
  <c r="T1530" i="5"/>
  <c r="S1530" i="5"/>
  <c r="R1530" i="5"/>
  <c r="Q1530" i="5"/>
  <c r="P1530" i="5"/>
  <c r="O1530" i="5"/>
  <c r="N1530" i="5"/>
  <c r="M1530" i="5"/>
  <c r="L1530" i="5"/>
  <c r="K1530" i="5"/>
  <c r="J1530" i="5"/>
  <c r="I1530" i="5"/>
  <c r="G1530" i="5"/>
  <c r="F1530" i="5"/>
  <c r="E1530" i="5"/>
  <c r="D1530" i="5"/>
  <c r="C1530" i="5"/>
  <c r="B1530" i="5"/>
  <c r="A1530" i="5"/>
  <c r="AH1529" i="5"/>
  <c r="AG1529" i="5"/>
  <c r="AF1529" i="5"/>
  <c r="AE1529" i="5"/>
  <c r="AC1529" i="5"/>
  <c r="AB1529" i="5"/>
  <c r="AA1529" i="5"/>
  <c r="Y1529" i="5"/>
  <c r="X1529" i="5"/>
  <c r="W1529" i="5"/>
  <c r="V1529" i="5"/>
  <c r="U1529" i="5"/>
  <c r="T1529" i="5"/>
  <c r="S1529" i="5"/>
  <c r="R1529" i="5"/>
  <c r="Q1529" i="5"/>
  <c r="P1529" i="5"/>
  <c r="O1529" i="5"/>
  <c r="N1529" i="5"/>
  <c r="M1529" i="5"/>
  <c r="L1529" i="5"/>
  <c r="K1529" i="5"/>
  <c r="J1529" i="5"/>
  <c r="I1529" i="5"/>
  <c r="G1529" i="5"/>
  <c r="F1529" i="5"/>
  <c r="E1529" i="5"/>
  <c r="D1529" i="5"/>
  <c r="C1529" i="5"/>
  <c r="B1529" i="5"/>
  <c r="A1529" i="5"/>
  <c r="AH1528" i="5"/>
  <c r="AG1528" i="5"/>
  <c r="AF1528" i="5"/>
  <c r="AE1528" i="5"/>
  <c r="AC1528" i="5"/>
  <c r="AB1528" i="5"/>
  <c r="AA1528" i="5"/>
  <c r="Y1528" i="5"/>
  <c r="X1528" i="5"/>
  <c r="W1528" i="5"/>
  <c r="V1528" i="5"/>
  <c r="U1528" i="5"/>
  <c r="T1528" i="5"/>
  <c r="S1528" i="5"/>
  <c r="R1528" i="5"/>
  <c r="Q1528" i="5"/>
  <c r="P1528" i="5"/>
  <c r="O1528" i="5"/>
  <c r="N1528" i="5"/>
  <c r="M1528" i="5"/>
  <c r="L1528" i="5"/>
  <c r="K1528" i="5"/>
  <c r="J1528" i="5"/>
  <c r="I1528" i="5"/>
  <c r="G1528" i="5"/>
  <c r="F1528" i="5"/>
  <c r="E1528" i="5"/>
  <c r="D1528" i="5"/>
  <c r="C1528" i="5"/>
  <c r="B1528" i="5"/>
  <c r="A1528" i="5"/>
  <c r="AH1527" i="5"/>
  <c r="AG1527" i="5"/>
  <c r="AF1527" i="5"/>
  <c r="AE1527" i="5"/>
  <c r="AC1527" i="5"/>
  <c r="AB1527" i="5"/>
  <c r="AA1527" i="5"/>
  <c r="Y1527" i="5"/>
  <c r="X1527" i="5"/>
  <c r="W1527" i="5"/>
  <c r="V1527" i="5"/>
  <c r="U1527" i="5"/>
  <c r="T1527" i="5"/>
  <c r="S1527" i="5"/>
  <c r="R1527" i="5"/>
  <c r="Q1527" i="5"/>
  <c r="P1527" i="5"/>
  <c r="O1527" i="5"/>
  <c r="N1527" i="5"/>
  <c r="M1527" i="5"/>
  <c r="L1527" i="5"/>
  <c r="K1527" i="5"/>
  <c r="J1527" i="5"/>
  <c r="I1527" i="5"/>
  <c r="G1527" i="5"/>
  <c r="F1527" i="5"/>
  <c r="E1527" i="5"/>
  <c r="D1527" i="5"/>
  <c r="C1527" i="5"/>
  <c r="B1527" i="5"/>
  <c r="A1527" i="5"/>
  <c r="AH1526" i="5"/>
  <c r="AG1526" i="5"/>
  <c r="AF1526" i="5"/>
  <c r="AE1526" i="5"/>
  <c r="AC1526" i="5"/>
  <c r="AB1526" i="5"/>
  <c r="AA1526" i="5"/>
  <c r="Y1526" i="5"/>
  <c r="X1526" i="5"/>
  <c r="W1526" i="5"/>
  <c r="V1526" i="5"/>
  <c r="U1526" i="5"/>
  <c r="T1526" i="5"/>
  <c r="S1526" i="5"/>
  <c r="R1526" i="5"/>
  <c r="Q1526" i="5"/>
  <c r="P1526" i="5"/>
  <c r="O1526" i="5"/>
  <c r="N1526" i="5"/>
  <c r="M1526" i="5"/>
  <c r="L1526" i="5"/>
  <c r="K1526" i="5"/>
  <c r="J1526" i="5"/>
  <c r="I1526" i="5"/>
  <c r="G1526" i="5"/>
  <c r="F1526" i="5"/>
  <c r="E1526" i="5"/>
  <c r="D1526" i="5"/>
  <c r="C1526" i="5"/>
  <c r="B1526" i="5"/>
  <c r="A1526" i="5"/>
  <c r="AH1525" i="5"/>
  <c r="AG1525" i="5"/>
  <c r="AF1525" i="5"/>
  <c r="AE1525" i="5"/>
  <c r="AC1525" i="5"/>
  <c r="AB1525" i="5"/>
  <c r="AA1525" i="5"/>
  <c r="Y1525" i="5"/>
  <c r="X1525" i="5"/>
  <c r="W1525" i="5"/>
  <c r="V1525" i="5"/>
  <c r="U1525" i="5"/>
  <c r="T1525" i="5"/>
  <c r="S1525" i="5"/>
  <c r="R1525" i="5"/>
  <c r="Q1525" i="5"/>
  <c r="P1525" i="5"/>
  <c r="O1525" i="5"/>
  <c r="N1525" i="5"/>
  <c r="M1525" i="5"/>
  <c r="L1525" i="5"/>
  <c r="K1525" i="5"/>
  <c r="J1525" i="5"/>
  <c r="I1525" i="5"/>
  <c r="G1525" i="5"/>
  <c r="F1525" i="5"/>
  <c r="E1525" i="5"/>
  <c r="D1525" i="5"/>
  <c r="C1525" i="5"/>
  <c r="B1525" i="5"/>
  <c r="A1525" i="5"/>
  <c r="AH1524" i="5"/>
  <c r="AG1524" i="5"/>
  <c r="AF1524" i="5"/>
  <c r="AE1524" i="5"/>
  <c r="AC1524" i="5"/>
  <c r="AB1524" i="5"/>
  <c r="AA1524" i="5"/>
  <c r="Y1524" i="5"/>
  <c r="X1524" i="5"/>
  <c r="W1524" i="5"/>
  <c r="V1524" i="5"/>
  <c r="U1524" i="5"/>
  <c r="T1524" i="5"/>
  <c r="S1524" i="5"/>
  <c r="R1524" i="5"/>
  <c r="Q1524" i="5"/>
  <c r="P1524" i="5"/>
  <c r="O1524" i="5"/>
  <c r="N1524" i="5"/>
  <c r="M1524" i="5"/>
  <c r="L1524" i="5"/>
  <c r="K1524" i="5"/>
  <c r="J1524" i="5"/>
  <c r="I1524" i="5"/>
  <c r="G1524" i="5"/>
  <c r="F1524" i="5"/>
  <c r="E1524" i="5"/>
  <c r="D1524" i="5"/>
  <c r="C1524" i="5"/>
  <c r="B1524" i="5"/>
  <c r="A1524" i="5"/>
  <c r="AH1523" i="5"/>
  <c r="AG1523" i="5"/>
  <c r="AF1523" i="5"/>
  <c r="AE1523" i="5"/>
  <c r="AC1523" i="5"/>
  <c r="AB1523" i="5"/>
  <c r="AA1523" i="5"/>
  <c r="Y1523" i="5"/>
  <c r="X1523" i="5"/>
  <c r="W1523" i="5"/>
  <c r="V1523" i="5"/>
  <c r="U1523" i="5"/>
  <c r="T1523" i="5"/>
  <c r="S1523" i="5"/>
  <c r="R1523" i="5"/>
  <c r="Q1523" i="5"/>
  <c r="P1523" i="5"/>
  <c r="O1523" i="5"/>
  <c r="N1523" i="5"/>
  <c r="M1523" i="5"/>
  <c r="L1523" i="5"/>
  <c r="K1523" i="5"/>
  <c r="J1523" i="5"/>
  <c r="I1523" i="5"/>
  <c r="G1523" i="5"/>
  <c r="F1523" i="5"/>
  <c r="E1523" i="5"/>
  <c r="D1523" i="5"/>
  <c r="C1523" i="5"/>
  <c r="B1523" i="5"/>
  <c r="A1523" i="5"/>
  <c r="AH1522" i="5"/>
  <c r="AG1522" i="5"/>
  <c r="AF1522" i="5"/>
  <c r="AE1522" i="5"/>
  <c r="AC1522" i="5"/>
  <c r="AB1522" i="5"/>
  <c r="AA1522" i="5"/>
  <c r="Y1522" i="5"/>
  <c r="X1522" i="5"/>
  <c r="W1522" i="5"/>
  <c r="V1522" i="5"/>
  <c r="U1522" i="5"/>
  <c r="T1522" i="5"/>
  <c r="S1522" i="5"/>
  <c r="R1522" i="5"/>
  <c r="Q1522" i="5"/>
  <c r="P1522" i="5"/>
  <c r="O1522" i="5"/>
  <c r="N1522" i="5"/>
  <c r="M1522" i="5"/>
  <c r="L1522" i="5"/>
  <c r="K1522" i="5"/>
  <c r="J1522" i="5"/>
  <c r="I1522" i="5"/>
  <c r="G1522" i="5"/>
  <c r="F1522" i="5"/>
  <c r="E1522" i="5"/>
  <c r="D1522" i="5"/>
  <c r="C1522" i="5"/>
  <c r="B1522" i="5"/>
  <c r="A1522" i="5"/>
  <c r="AH1521" i="5"/>
  <c r="AG1521" i="5"/>
  <c r="AF1521" i="5"/>
  <c r="AE1521" i="5"/>
  <c r="AC1521" i="5"/>
  <c r="AB1521" i="5"/>
  <c r="AA1521" i="5"/>
  <c r="Y1521" i="5"/>
  <c r="X1521" i="5"/>
  <c r="W1521" i="5"/>
  <c r="V1521" i="5"/>
  <c r="U1521" i="5"/>
  <c r="T1521" i="5"/>
  <c r="S1521" i="5"/>
  <c r="R1521" i="5"/>
  <c r="Q1521" i="5"/>
  <c r="P1521" i="5"/>
  <c r="O1521" i="5"/>
  <c r="N1521" i="5"/>
  <c r="M1521" i="5"/>
  <c r="L1521" i="5"/>
  <c r="K1521" i="5"/>
  <c r="J1521" i="5"/>
  <c r="I1521" i="5"/>
  <c r="G1521" i="5"/>
  <c r="F1521" i="5"/>
  <c r="E1521" i="5"/>
  <c r="D1521" i="5"/>
  <c r="C1521" i="5"/>
  <c r="B1521" i="5"/>
  <c r="A1521" i="5"/>
  <c r="AH1520" i="5"/>
  <c r="AG1520" i="5"/>
  <c r="AF1520" i="5"/>
  <c r="AE1520" i="5"/>
  <c r="AC1520" i="5"/>
  <c r="AB1520" i="5"/>
  <c r="AA1520" i="5"/>
  <c r="Y1520" i="5"/>
  <c r="X1520" i="5"/>
  <c r="W1520" i="5"/>
  <c r="V1520" i="5"/>
  <c r="U1520" i="5"/>
  <c r="T1520" i="5"/>
  <c r="S1520" i="5"/>
  <c r="R1520" i="5"/>
  <c r="Q1520" i="5"/>
  <c r="P1520" i="5"/>
  <c r="O1520" i="5"/>
  <c r="N1520" i="5"/>
  <c r="M1520" i="5"/>
  <c r="L1520" i="5"/>
  <c r="K1520" i="5"/>
  <c r="J1520" i="5"/>
  <c r="I1520" i="5"/>
  <c r="G1520" i="5"/>
  <c r="F1520" i="5"/>
  <c r="E1520" i="5"/>
  <c r="D1520" i="5"/>
  <c r="C1520" i="5"/>
  <c r="B1520" i="5"/>
  <c r="A1520" i="5"/>
  <c r="AH1519" i="5"/>
  <c r="AG1519" i="5"/>
  <c r="AF1519" i="5"/>
  <c r="AE1519" i="5"/>
  <c r="AC1519" i="5"/>
  <c r="AB1519" i="5"/>
  <c r="AA1519" i="5"/>
  <c r="Y1519" i="5"/>
  <c r="X1519" i="5"/>
  <c r="W1519" i="5"/>
  <c r="V1519" i="5"/>
  <c r="U1519" i="5"/>
  <c r="T1519" i="5"/>
  <c r="S1519" i="5"/>
  <c r="R1519" i="5"/>
  <c r="Q1519" i="5"/>
  <c r="P1519" i="5"/>
  <c r="O1519" i="5"/>
  <c r="N1519" i="5"/>
  <c r="M1519" i="5"/>
  <c r="L1519" i="5"/>
  <c r="K1519" i="5"/>
  <c r="J1519" i="5"/>
  <c r="I1519" i="5"/>
  <c r="G1519" i="5"/>
  <c r="F1519" i="5"/>
  <c r="E1519" i="5"/>
  <c r="D1519" i="5"/>
  <c r="C1519" i="5"/>
  <c r="B1519" i="5"/>
  <c r="A1519" i="5"/>
  <c r="AH1518" i="5"/>
  <c r="AG1518" i="5"/>
  <c r="AF1518" i="5"/>
  <c r="AE1518" i="5"/>
  <c r="AC1518" i="5"/>
  <c r="AB1518" i="5"/>
  <c r="AA1518" i="5"/>
  <c r="Y1518" i="5"/>
  <c r="X1518" i="5"/>
  <c r="W1518" i="5"/>
  <c r="V1518" i="5"/>
  <c r="U1518" i="5"/>
  <c r="T1518" i="5"/>
  <c r="S1518" i="5"/>
  <c r="R1518" i="5"/>
  <c r="Q1518" i="5"/>
  <c r="P1518" i="5"/>
  <c r="O1518" i="5"/>
  <c r="N1518" i="5"/>
  <c r="M1518" i="5"/>
  <c r="L1518" i="5"/>
  <c r="K1518" i="5"/>
  <c r="J1518" i="5"/>
  <c r="I1518" i="5"/>
  <c r="G1518" i="5"/>
  <c r="F1518" i="5"/>
  <c r="E1518" i="5"/>
  <c r="D1518" i="5"/>
  <c r="C1518" i="5"/>
  <c r="B1518" i="5"/>
  <c r="A1518" i="5"/>
  <c r="AH1517" i="5"/>
  <c r="AG1517" i="5"/>
  <c r="AF1517" i="5"/>
  <c r="AE1517" i="5"/>
  <c r="AC1517" i="5"/>
  <c r="AB1517" i="5"/>
  <c r="AA1517" i="5"/>
  <c r="Y1517" i="5"/>
  <c r="X1517" i="5"/>
  <c r="W1517" i="5"/>
  <c r="V1517" i="5"/>
  <c r="U1517" i="5"/>
  <c r="T1517" i="5"/>
  <c r="S1517" i="5"/>
  <c r="R1517" i="5"/>
  <c r="Q1517" i="5"/>
  <c r="P1517" i="5"/>
  <c r="O1517" i="5"/>
  <c r="N1517" i="5"/>
  <c r="M1517" i="5"/>
  <c r="L1517" i="5"/>
  <c r="K1517" i="5"/>
  <c r="J1517" i="5"/>
  <c r="I1517" i="5"/>
  <c r="G1517" i="5"/>
  <c r="F1517" i="5"/>
  <c r="E1517" i="5"/>
  <c r="D1517" i="5"/>
  <c r="C1517" i="5"/>
  <c r="B1517" i="5"/>
  <c r="A1517" i="5"/>
  <c r="AH1516" i="5"/>
  <c r="AG1516" i="5"/>
  <c r="AF1516" i="5"/>
  <c r="AE1516" i="5"/>
  <c r="AC1516" i="5"/>
  <c r="AB1516" i="5"/>
  <c r="AA1516" i="5"/>
  <c r="Y1516" i="5"/>
  <c r="X1516" i="5"/>
  <c r="W1516" i="5"/>
  <c r="V1516" i="5"/>
  <c r="U1516" i="5"/>
  <c r="T1516" i="5"/>
  <c r="S1516" i="5"/>
  <c r="R1516" i="5"/>
  <c r="Q1516" i="5"/>
  <c r="P1516" i="5"/>
  <c r="O1516" i="5"/>
  <c r="N1516" i="5"/>
  <c r="M1516" i="5"/>
  <c r="L1516" i="5"/>
  <c r="K1516" i="5"/>
  <c r="J1516" i="5"/>
  <c r="I1516" i="5"/>
  <c r="G1516" i="5"/>
  <c r="F1516" i="5"/>
  <c r="E1516" i="5"/>
  <c r="D1516" i="5"/>
  <c r="C1516" i="5"/>
  <c r="B1516" i="5"/>
  <c r="A1516" i="5"/>
  <c r="AH1515" i="5"/>
  <c r="AG1515" i="5"/>
  <c r="AF1515" i="5"/>
  <c r="AE1515" i="5"/>
  <c r="AC1515" i="5"/>
  <c r="AB1515" i="5"/>
  <c r="AA1515" i="5"/>
  <c r="Y1515" i="5"/>
  <c r="X1515" i="5"/>
  <c r="W1515" i="5"/>
  <c r="V1515" i="5"/>
  <c r="U1515" i="5"/>
  <c r="T1515" i="5"/>
  <c r="S1515" i="5"/>
  <c r="R1515" i="5"/>
  <c r="Q1515" i="5"/>
  <c r="P1515" i="5"/>
  <c r="O1515" i="5"/>
  <c r="N1515" i="5"/>
  <c r="M1515" i="5"/>
  <c r="L1515" i="5"/>
  <c r="K1515" i="5"/>
  <c r="J1515" i="5"/>
  <c r="I1515" i="5"/>
  <c r="G1515" i="5"/>
  <c r="F1515" i="5"/>
  <c r="E1515" i="5"/>
  <c r="D1515" i="5"/>
  <c r="C1515" i="5"/>
  <c r="B1515" i="5"/>
  <c r="A1515" i="5"/>
  <c r="AH1514" i="5"/>
  <c r="AG1514" i="5"/>
  <c r="AF1514" i="5"/>
  <c r="AE1514" i="5"/>
  <c r="AC1514" i="5"/>
  <c r="AB1514" i="5"/>
  <c r="AA1514" i="5"/>
  <c r="Y1514" i="5"/>
  <c r="X1514" i="5"/>
  <c r="W1514" i="5"/>
  <c r="V1514" i="5"/>
  <c r="U1514" i="5"/>
  <c r="T1514" i="5"/>
  <c r="S1514" i="5"/>
  <c r="R1514" i="5"/>
  <c r="Q1514" i="5"/>
  <c r="P1514" i="5"/>
  <c r="O1514" i="5"/>
  <c r="N1514" i="5"/>
  <c r="M1514" i="5"/>
  <c r="L1514" i="5"/>
  <c r="K1514" i="5"/>
  <c r="J1514" i="5"/>
  <c r="I1514" i="5"/>
  <c r="G1514" i="5"/>
  <c r="F1514" i="5"/>
  <c r="E1514" i="5"/>
  <c r="D1514" i="5"/>
  <c r="C1514" i="5"/>
  <c r="B1514" i="5"/>
  <c r="A1514" i="5"/>
  <c r="AH1513" i="5"/>
  <c r="AG1513" i="5"/>
  <c r="AF1513" i="5"/>
  <c r="AE1513" i="5"/>
  <c r="AC1513" i="5"/>
  <c r="AB1513" i="5"/>
  <c r="AA1513" i="5"/>
  <c r="Y1513" i="5"/>
  <c r="X1513" i="5"/>
  <c r="W1513" i="5"/>
  <c r="V1513" i="5"/>
  <c r="U1513" i="5"/>
  <c r="T1513" i="5"/>
  <c r="S1513" i="5"/>
  <c r="R1513" i="5"/>
  <c r="Q1513" i="5"/>
  <c r="P1513" i="5"/>
  <c r="O1513" i="5"/>
  <c r="N1513" i="5"/>
  <c r="M1513" i="5"/>
  <c r="L1513" i="5"/>
  <c r="K1513" i="5"/>
  <c r="J1513" i="5"/>
  <c r="I1513" i="5"/>
  <c r="G1513" i="5"/>
  <c r="F1513" i="5"/>
  <c r="E1513" i="5"/>
  <c r="D1513" i="5"/>
  <c r="C1513" i="5"/>
  <c r="B1513" i="5"/>
  <c r="A1513" i="5"/>
  <c r="AH1512" i="5"/>
  <c r="AG1512" i="5"/>
  <c r="AF1512" i="5"/>
  <c r="AE1512" i="5"/>
  <c r="AC1512" i="5"/>
  <c r="AB1512" i="5"/>
  <c r="AA1512" i="5"/>
  <c r="Y1512" i="5"/>
  <c r="X1512" i="5"/>
  <c r="W1512" i="5"/>
  <c r="V1512" i="5"/>
  <c r="U1512" i="5"/>
  <c r="T1512" i="5"/>
  <c r="S1512" i="5"/>
  <c r="R1512" i="5"/>
  <c r="Q1512" i="5"/>
  <c r="P1512" i="5"/>
  <c r="O1512" i="5"/>
  <c r="N1512" i="5"/>
  <c r="M1512" i="5"/>
  <c r="L1512" i="5"/>
  <c r="K1512" i="5"/>
  <c r="J1512" i="5"/>
  <c r="I1512" i="5"/>
  <c r="G1512" i="5"/>
  <c r="F1512" i="5"/>
  <c r="E1512" i="5"/>
  <c r="D1512" i="5"/>
  <c r="C1512" i="5"/>
  <c r="B1512" i="5"/>
  <c r="A1512" i="5"/>
  <c r="AH1511" i="5"/>
  <c r="AG1511" i="5"/>
  <c r="AF1511" i="5"/>
  <c r="AE1511" i="5"/>
  <c r="AC1511" i="5"/>
  <c r="AB1511" i="5"/>
  <c r="AA1511" i="5"/>
  <c r="Y1511" i="5"/>
  <c r="X1511" i="5"/>
  <c r="W1511" i="5"/>
  <c r="V1511" i="5"/>
  <c r="U1511" i="5"/>
  <c r="T1511" i="5"/>
  <c r="S1511" i="5"/>
  <c r="R1511" i="5"/>
  <c r="Q1511" i="5"/>
  <c r="P1511" i="5"/>
  <c r="O1511" i="5"/>
  <c r="N1511" i="5"/>
  <c r="M1511" i="5"/>
  <c r="L1511" i="5"/>
  <c r="K1511" i="5"/>
  <c r="J1511" i="5"/>
  <c r="I1511" i="5"/>
  <c r="G1511" i="5"/>
  <c r="F1511" i="5"/>
  <c r="E1511" i="5"/>
  <c r="D1511" i="5"/>
  <c r="C1511" i="5"/>
  <c r="B1511" i="5"/>
  <c r="A1511" i="5"/>
  <c r="AH1510" i="5"/>
  <c r="AG1510" i="5"/>
  <c r="AF1510" i="5"/>
  <c r="AE1510" i="5"/>
  <c r="AC1510" i="5"/>
  <c r="AB1510" i="5"/>
  <c r="AA1510" i="5"/>
  <c r="Y1510" i="5"/>
  <c r="X1510" i="5"/>
  <c r="W1510" i="5"/>
  <c r="V1510" i="5"/>
  <c r="U1510" i="5"/>
  <c r="T1510" i="5"/>
  <c r="S1510" i="5"/>
  <c r="R1510" i="5"/>
  <c r="Q1510" i="5"/>
  <c r="P1510" i="5"/>
  <c r="O1510" i="5"/>
  <c r="N1510" i="5"/>
  <c r="M1510" i="5"/>
  <c r="L1510" i="5"/>
  <c r="K1510" i="5"/>
  <c r="J1510" i="5"/>
  <c r="I1510" i="5"/>
  <c r="G1510" i="5"/>
  <c r="F1510" i="5"/>
  <c r="E1510" i="5"/>
  <c r="D1510" i="5"/>
  <c r="C1510" i="5"/>
  <c r="B1510" i="5"/>
  <c r="A1510" i="5"/>
  <c r="AH1509" i="5"/>
  <c r="AG1509" i="5"/>
  <c r="AF1509" i="5"/>
  <c r="AE1509" i="5"/>
  <c r="AC1509" i="5"/>
  <c r="AB1509" i="5"/>
  <c r="AA1509" i="5"/>
  <c r="Y1509" i="5"/>
  <c r="X1509" i="5"/>
  <c r="W1509" i="5"/>
  <c r="V1509" i="5"/>
  <c r="U1509" i="5"/>
  <c r="T1509" i="5"/>
  <c r="S1509" i="5"/>
  <c r="R1509" i="5"/>
  <c r="Q1509" i="5"/>
  <c r="P1509" i="5"/>
  <c r="O1509" i="5"/>
  <c r="N1509" i="5"/>
  <c r="M1509" i="5"/>
  <c r="L1509" i="5"/>
  <c r="K1509" i="5"/>
  <c r="J1509" i="5"/>
  <c r="I1509" i="5"/>
  <c r="G1509" i="5"/>
  <c r="F1509" i="5"/>
  <c r="E1509" i="5"/>
  <c r="D1509" i="5"/>
  <c r="C1509" i="5"/>
  <c r="B1509" i="5"/>
  <c r="A1509" i="5"/>
  <c r="AH1508" i="5"/>
  <c r="AG1508" i="5"/>
  <c r="AF1508" i="5"/>
  <c r="AE1508" i="5"/>
  <c r="AC1508" i="5"/>
  <c r="AB1508" i="5"/>
  <c r="AA1508" i="5"/>
  <c r="Y1508" i="5"/>
  <c r="X1508" i="5"/>
  <c r="W1508" i="5"/>
  <c r="V1508" i="5"/>
  <c r="U1508" i="5"/>
  <c r="T1508" i="5"/>
  <c r="S1508" i="5"/>
  <c r="R1508" i="5"/>
  <c r="Q1508" i="5"/>
  <c r="P1508" i="5"/>
  <c r="O1508" i="5"/>
  <c r="N1508" i="5"/>
  <c r="M1508" i="5"/>
  <c r="L1508" i="5"/>
  <c r="K1508" i="5"/>
  <c r="J1508" i="5"/>
  <c r="I1508" i="5"/>
  <c r="G1508" i="5"/>
  <c r="F1508" i="5"/>
  <c r="E1508" i="5"/>
  <c r="D1508" i="5"/>
  <c r="C1508" i="5"/>
  <c r="B1508" i="5"/>
  <c r="A1508" i="5"/>
  <c r="AH1507" i="5"/>
  <c r="AG1507" i="5"/>
  <c r="AF1507" i="5"/>
  <c r="AE1507" i="5"/>
  <c r="AC1507" i="5"/>
  <c r="AB1507" i="5"/>
  <c r="AA1507" i="5"/>
  <c r="Y1507" i="5"/>
  <c r="X1507" i="5"/>
  <c r="W1507" i="5"/>
  <c r="V1507" i="5"/>
  <c r="U1507" i="5"/>
  <c r="T1507" i="5"/>
  <c r="S1507" i="5"/>
  <c r="R1507" i="5"/>
  <c r="Q1507" i="5"/>
  <c r="P1507" i="5"/>
  <c r="O1507" i="5"/>
  <c r="N1507" i="5"/>
  <c r="M1507" i="5"/>
  <c r="L1507" i="5"/>
  <c r="K1507" i="5"/>
  <c r="J1507" i="5"/>
  <c r="I1507" i="5"/>
  <c r="G1507" i="5"/>
  <c r="F1507" i="5"/>
  <c r="E1507" i="5"/>
  <c r="D1507" i="5"/>
  <c r="C1507" i="5"/>
  <c r="B1507" i="5"/>
  <c r="A1507" i="5"/>
  <c r="AH1506" i="5"/>
  <c r="AG1506" i="5"/>
  <c r="AF1506" i="5"/>
  <c r="AE1506" i="5"/>
  <c r="AC1506" i="5"/>
  <c r="AB1506" i="5"/>
  <c r="AA1506" i="5"/>
  <c r="Y1506" i="5"/>
  <c r="X1506" i="5"/>
  <c r="W1506" i="5"/>
  <c r="V1506" i="5"/>
  <c r="U1506" i="5"/>
  <c r="T1506" i="5"/>
  <c r="S1506" i="5"/>
  <c r="R1506" i="5"/>
  <c r="Q1506" i="5"/>
  <c r="P1506" i="5"/>
  <c r="O1506" i="5"/>
  <c r="N1506" i="5"/>
  <c r="M1506" i="5"/>
  <c r="L1506" i="5"/>
  <c r="K1506" i="5"/>
  <c r="J1506" i="5"/>
  <c r="I1506" i="5"/>
  <c r="G1506" i="5"/>
  <c r="F1506" i="5"/>
  <c r="E1506" i="5"/>
  <c r="D1506" i="5"/>
  <c r="C1506" i="5"/>
  <c r="B1506" i="5"/>
  <c r="A1506" i="5"/>
  <c r="AH1505" i="5"/>
  <c r="AG1505" i="5"/>
  <c r="AF1505" i="5"/>
  <c r="AE1505" i="5"/>
  <c r="AC1505" i="5"/>
  <c r="AB1505" i="5"/>
  <c r="AA1505" i="5"/>
  <c r="Y1505" i="5"/>
  <c r="X1505" i="5"/>
  <c r="W1505" i="5"/>
  <c r="V1505" i="5"/>
  <c r="U1505" i="5"/>
  <c r="T1505" i="5"/>
  <c r="S1505" i="5"/>
  <c r="R1505" i="5"/>
  <c r="Q1505" i="5"/>
  <c r="P1505" i="5"/>
  <c r="O1505" i="5"/>
  <c r="N1505" i="5"/>
  <c r="M1505" i="5"/>
  <c r="L1505" i="5"/>
  <c r="K1505" i="5"/>
  <c r="J1505" i="5"/>
  <c r="I1505" i="5"/>
  <c r="G1505" i="5"/>
  <c r="F1505" i="5"/>
  <c r="E1505" i="5"/>
  <c r="D1505" i="5"/>
  <c r="C1505" i="5"/>
  <c r="B1505" i="5"/>
  <c r="A1505" i="5"/>
  <c r="AH1504" i="5"/>
  <c r="AG1504" i="5"/>
  <c r="AF1504" i="5"/>
  <c r="AE1504" i="5"/>
  <c r="AC1504" i="5"/>
  <c r="AB1504" i="5"/>
  <c r="AA1504" i="5"/>
  <c r="Y1504" i="5"/>
  <c r="X1504" i="5"/>
  <c r="W1504" i="5"/>
  <c r="V1504" i="5"/>
  <c r="U1504" i="5"/>
  <c r="T1504" i="5"/>
  <c r="S1504" i="5"/>
  <c r="R1504" i="5"/>
  <c r="Q1504" i="5"/>
  <c r="P1504" i="5"/>
  <c r="O1504" i="5"/>
  <c r="N1504" i="5"/>
  <c r="M1504" i="5"/>
  <c r="L1504" i="5"/>
  <c r="K1504" i="5"/>
  <c r="J1504" i="5"/>
  <c r="I1504" i="5"/>
  <c r="G1504" i="5"/>
  <c r="F1504" i="5"/>
  <c r="E1504" i="5"/>
  <c r="D1504" i="5"/>
  <c r="C1504" i="5"/>
  <c r="B1504" i="5"/>
  <c r="A1504" i="5"/>
  <c r="AH1503" i="5"/>
  <c r="AG1503" i="5"/>
  <c r="AF1503" i="5"/>
  <c r="AE1503" i="5"/>
  <c r="AC1503" i="5"/>
  <c r="AB1503" i="5"/>
  <c r="AA1503" i="5"/>
  <c r="Y1503" i="5"/>
  <c r="X1503" i="5"/>
  <c r="W1503" i="5"/>
  <c r="V1503" i="5"/>
  <c r="U1503" i="5"/>
  <c r="T1503" i="5"/>
  <c r="S1503" i="5"/>
  <c r="R1503" i="5"/>
  <c r="Q1503" i="5"/>
  <c r="P1503" i="5"/>
  <c r="O1503" i="5"/>
  <c r="N1503" i="5"/>
  <c r="M1503" i="5"/>
  <c r="L1503" i="5"/>
  <c r="K1503" i="5"/>
  <c r="J1503" i="5"/>
  <c r="I1503" i="5"/>
  <c r="G1503" i="5"/>
  <c r="F1503" i="5"/>
  <c r="E1503" i="5"/>
  <c r="D1503" i="5"/>
  <c r="C1503" i="5"/>
  <c r="B1503" i="5"/>
  <c r="A1503" i="5"/>
  <c r="AH1502" i="5"/>
  <c r="AG1502" i="5"/>
  <c r="AF1502" i="5"/>
  <c r="AE1502" i="5"/>
  <c r="AC1502" i="5"/>
  <c r="AB1502" i="5"/>
  <c r="AA1502" i="5"/>
  <c r="Y1502" i="5"/>
  <c r="X1502" i="5"/>
  <c r="W1502" i="5"/>
  <c r="V1502" i="5"/>
  <c r="U1502" i="5"/>
  <c r="T1502" i="5"/>
  <c r="S1502" i="5"/>
  <c r="R1502" i="5"/>
  <c r="Q1502" i="5"/>
  <c r="P1502" i="5"/>
  <c r="O1502" i="5"/>
  <c r="N1502" i="5"/>
  <c r="M1502" i="5"/>
  <c r="L1502" i="5"/>
  <c r="K1502" i="5"/>
  <c r="J1502" i="5"/>
  <c r="I1502" i="5"/>
  <c r="G1502" i="5"/>
  <c r="F1502" i="5"/>
  <c r="E1502" i="5"/>
  <c r="D1502" i="5"/>
  <c r="C1502" i="5"/>
  <c r="B1502" i="5"/>
  <c r="A1502" i="5"/>
  <c r="AH1501" i="5"/>
  <c r="AG1501" i="5"/>
  <c r="AF1501" i="5"/>
  <c r="AE1501" i="5"/>
  <c r="AC1501" i="5"/>
  <c r="AB1501" i="5"/>
  <c r="AA1501" i="5"/>
  <c r="Y1501" i="5"/>
  <c r="X1501" i="5"/>
  <c r="W1501" i="5"/>
  <c r="V1501" i="5"/>
  <c r="U1501" i="5"/>
  <c r="T1501" i="5"/>
  <c r="S1501" i="5"/>
  <c r="R1501" i="5"/>
  <c r="Q1501" i="5"/>
  <c r="P1501" i="5"/>
  <c r="O1501" i="5"/>
  <c r="N1501" i="5"/>
  <c r="M1501" i="5"/>
  <c r="L1501" i="5"/>
  <c r="K1501" i="5"/>
  <c r="J1501" i="5"/>
  <c r="I1501" i="5"/>
  <c r="G1501" i="5"/>
  <c r="F1501" i="5"/>
  <c r="E1501" i="5"/>
  <c r="D1501" i="5"/>
  <c r="C1501" i="5"/>
  <c r="B1501" i="5"/>
  <c r="A1501" i="5"/>
  <c r="AH1500" i="5"/>
  <c r="AG1500" i="5"/>
  <c r="AF1500" i="5"/>
  <c r="AE1500" i="5"/>
  <c r="AC1500" i="5"/>
  <c r="AB1500" i="5"/>
  <c r="AA1500" i="5"/>
  <c r="Y1500" i="5"/>
  <c r="X1500" i="5"/>
  <c r="W1500" i="5"/>
  <c r="V1500" i="5"/>
  <c r="U1500" i="5"/>
  <c r="T1500" i="5"/>
  <c r="S1500" i="5"/>
  <c r="R1500" i="5"/>
  <c r="Q1500" i="5"/>
  <c r="P1500" i="5"/>
  <c r="O1500" i="5"/>
  <c r="N1500" i="5"/>
  <c r="M1500" i="5"/>
  <c r="L1500" i="5"/>
  <c r="K1500" i="5"/>
  <c r="J1500" i="5"/>
  <c r="I1500" i="5"/>
  <c r="G1500" i="5"/>
  <c r="F1500" i="5"/>
  <c r="E1500" i="5"/>
  <c r="D1500" i="5"/>
  <c r="C1500" i="5"/>
  <c r="B1500" i="5"/>
  <c r="A1500" i="5"/>
  <c r="AH1499" i="5"/>
  <c r="AG1499" i="5"/>
  <c r="AF1499" i="5"/>
  <c r="AE1499" i="5"/>
  <c r="AC1499" i="5"/>
  <c r="AB1499" i="5"/>
  <c r="AA1499" i="5"/>
  <c r="Y1499" i="5"/>
  <c r="X1499" i="5"/>
  <c r="W1499" i="5"/>
  <c r="V1499" i="5"/>
  <c r="U1499" i="5"/>
  <c r="T1499" i="5"/>
  <c r="S1499" i="5"/>
  <c r="R1499" i="5"/>
  <c r="Q1499" i="5"/>
  <c r="P1499" i="5"/>
  <c r="O1499" i="5"/>
  <c r="N1499" i="5"/>
  <c r="M1499" i="5"/>
  <c r="L1499" i="5"/>
  <c r="K1499" i="5"/>
  <c r="J1499" i="5"/>
  <c r="I1499" i="5"/>
  <c r="G1499" i="5"/>
  <c r="F1499" i="5"/>
  <c r="E1499" i="5"/>
  <c r="D1499" i="5"/>
  <c r="C1499" i="5"/>
  <c r="B1499" i="5"/>
  <c r="A1499" i="5"/>
  <c r="AH1498" i="5"/>
  <c r="AG1498" i="5"/>
  <c r="AF1498" i="5"/>
  <c r="AE1498" i="5"/>
  <c r="AC1498" i="5"/>
  <c r="AB1498" i="5"/>
  <c r="AA1498" i="5"/>
  <c r="Y1498" i="5"/>
  <c r="X1498" i="5"/>
  <c r="W1498" i="5"/>
  <c r="V1498" i="5"/>
  <c r="U1498" i="5"/>
  <c r="T1498" i="5"/>
  <c r="S1498" i="5"/>
  <c r="R1498" i="5"/>
  <c r="Q1498" i="5"/>
  <c r="P1498" i="5"/>
  <c r="O1498" i="5"/>
  <c r="N1498" i="5"/>
  <c r="M1498" i="5"/>
  <c r="L1498" i="5"/>
  <c r="K1498" i="5"/>
  <c r="J1498" i="5"/>
  <c r="I1498" i="5"/>
  <c r="G1498" i="5"/>
  <c r="F1498" i="5"/>
  <c r="E1498" i="5"/>
  <c r="D1498" i="5"/>
  <c r="C1498" i="5"/>
  <c r="B1498" i="5"/>
  <c r="A1498" i="5"/>
  <c r="AH1497" i="5"/>
  <c r="AG1497" i="5"/>
  <c r="AF1497" i="5"/>
  <c r="AE1497" i="5"/>
  <c r="AC1497" i="5"/>
  <c r="AB1497" i="5"/>
  <c r="AA1497" i="5"/>
  <c r="Y1497" i="5"/>
  <c r="X1497" i="5"/>
  <c r="W1497" i="5"/>
  <c r="V1497" i="5"/>
  <c r="U1497" i="5"/>
  <c r="T1497" i="5"/>
  <c r="S1497" i="5"/>
  <c r="R1497" i="5"/>
  <c r="Q1497" i="5"/>
  <c r="P1497" i="5"/>
  <c r="O1497" i="5"/>
  <c r="N1497" i="5"/>
  <c r="M1497" i="5"/>
  <c r="L1497" i="5"/>
  <c r="K1497" i="5"/>
  <c r="J1497" i="5"/>
  <c r="I1497" i="5"/>
  <c r="G1497" i="5"/>
  <c r="F1497" i="5"/>
  <c r="E1497" i="5"/>
  <c r="D1497" i="5"/>
  <c r="C1497" i="5"/>
  <c r="B1497" i="5"/>
  <c r="A1497" i="5"/>
  <c r="AH1496" i="5"/>
  <c r="AG1496" i="5"/>
  <c r="AF1496" i="5"/>
  <c r="AE1496" i="5"/>
  <c r="AC1496" i="5"/>
  <c r="AB1496" i="5"/>
  <c r="AA1496" i="5"/>
  <c r="Y1496" i="5"/>
  <c r="X1496" i="5"/>
  <c r="W1496" i="5"/>
  <c r="V1496" i="5"/>
  <c r="U1496" i="5"/>
  <c r="T1496" i="5"/>
  <c r="S1496" i="5"/>
  <c r="R1496" i="5"/>
  <c r="Q1496" i="5"/>
  <c r="P1496" i="5"/>
  <c r="O1496" i="5"/>
  <c r="N1496" i="5"/>
  <c r="M1496" i="5"/>
  <c r="L1496" i="5"/>
  <c r="K1496" i="5"/>
  <c r="J1496" i="5"/>
  <c r="I1496" i="5"/>
  <c r="G1496" i="5"/>
  <c r="F1496" i="5"/>
  <c r="E1496" i="5"/>
  <c r="D1496" i="5"/>
  <c r="C1496" i="5"/>
  <c r="B1496" i="5"/>
  <c r="A1496" i="5"/>
  <c r="AH1495" i="5"/>
  <c r="AG1495" i="5"/>
  <c r="AF1495" i="5"/>
  <c r="AE1495" i="5"/>
  <c r="AC1495" i="5"/>
  <c r="AB1495" i="5"/>
  <c r="AA1495" i="5"/>
  <c r="Y1495" i="5"/>
  <c r="X1495" i="5"/>
  <c r="W1495" i="5"/>
  <c r="V1495" i="5"/>
  <c r="U1495" i="5"/>
  <c r="T1495" i="5"/>
  <c r="S1495" i="5"/>
  <c r="R1495" i="5"/>
  <c r="Q1495" i="5"/>
  <c r="P1495" i="5"/>
  <c r="O1495" i="5"/>
  <c r="N1495" i="5"/>
  <c r="M1495" i="5"/>
  <c r="L1495" i="5"/>
  <c r="K1495" i="5"/>
  <c r="J1495" i="5"/>
  <c r="I1495" i="5"/>
  <c r="G1495" i="5"/>
  <c r="F1495" i="5"/>
  <c r="E1495" i="5"/>
  <c r="D1495" i="5"/>
  <c r="C1495" i="5"/>
  <c r="B1495" i="5"/>
  <c r="A1495" i="5"/>
  <c r="AH1494" i="5"/>
  <c r="AG1494" i="5"/>
  <c r="AF1494" i="5"/>
  <c r="AE1494" i="5"/>
  <c r="AC1494" i="5"/>
  <c r="AB1494" i="5"/>
  <c r="AA1494" i="5"/>
  <c r="Y1494" i="5"/>
  <c r="X1494" i="5"/>
  <c r="W1494" i="5"/>
  <c r="V1494" i="5"/>
  <c r="U1494" i="5"/>
  <c r="T1494" i="5"/>
  <c r="S1494" i="5"/>
  <c r="R1494" i="5"/>
  <c r="Q1494" i="5"/>
  <c r="P1494" i="5"/>
  <c r="O1494" i="5"/>
  <c r="N1494" i="5"/>
  <c r="M1494" i="5"/>
  <c r="L1494" i="5"/>
  <c r="K1494" i="5"/>
  <c r="J1494" i="5"/>
  <c r="I1494" i="5"/>
  <c r="G1494" i="5"/>
  <c r="F1494" i="5"/>
  <c r="E1494" i="5"/>
  <c r="D1494" i="5"/>
  <c r="C1494" i="5"/>
  <c r="B1494" i="5"/>
  <c r="A1494" i="5"/>
  <c r="AH1493" i="5"/>
  <c r="AG1493" i="5"/>
  <c r="AF1493" i="5"/>
  <c r="AE1493" i="5"/>
  <c r="AC1493" i="5"/>
  <c r="AB1493" i="5"/>
  <c r="AA1493" i="5"/>
  <c r="Y1493" i="5"/>
  <c r="X1493" i="5"/>
  <c r="W1493" i="5"/>
  <c r="V1493" i="5"/>
  <c r="U1493" i="5"/>
  <c r="T1493" i="5"/>
  <c r="S1493" i="5"/>
  <c r="R1493" i="5"/>
  <c r="Q1493" i="5"/>
  <c r="P1493" i="5"/>
  <c r="O1493" i="5"/>
  <c r="N1493" i="5"/>
  <c r="M1493" i="5"/>
  <c r="L1493" i="5"/>
  <c r="K1493" i="5"/>
  <c r="J1493" i="5"/>
  <c r="I1493" i="5"/>
  <c r="G1493" i="5"/>
  <c r="F1493" i="5"/>
  <c r="E1493" i="5"/>
  <c r="D1493" i="5"/>
  <c r="C1493" i="5"/>
  <c r="B1493" i="5"/>
  <c r="A1493" i="5"/>
  <c r="AH1492" i="5"/>
  <c r="AG1492" i="5"/>
  <c r="AF1492" i="5"/>
  <c r="AE1492" i="5"/>
  <c r="AC1492" i="5"/>
  <c r="AB1492" i="5"/>
  <c r="AA1492" i="5"/>
  <c r="Y1492" i="5"/>
  <c r="X1492" i="5"/>
  <c r="W1492" i="5"/>
  <c r="V1492" i="5"/>
  <c r="U1492" i="5"/>
  <c r="T1492" i="5"/>
  <c r="S1492" i="5"/>
  <c r="R1492" i="5"/>
  <c r="Q1492" i="5"/>
  <c r="P1492" i="5"/>
  <c r="O1492" i="5"/>
  <c r="N1492" i="5"/>
  <c r="M1492" i="5"/>
  <c r="L1492" i="5"/>
  <c r="K1492" i="5"/>
  <c r="J1492" i="5"/>
  <c r="I1492" i="5"/>
  <c r="G1492" i="5"/>
  <c r="F1492" i="5"/>
  <c r="E1492" i="5"/>
  <c r="D1492" i="5"/>
  <c r="C1492" i="5"/>
  <c r="B1492" i="5"/>
  <c r="A1492" i="5"/>
  <c r="AH1491" i="5"/>
  <c r="AG1491" i="5"/>
  <c r="AF1491" i="5"/>
  <c r="AE1491" i="5"/>
  <c r="AC1491" i="5"/>
  <c r="AB1491" i="5"/>
  <c r="AA1491" i="5"/>
  <c r="Y1491" i="5"/>
  <c r="X1491" i="5"/>
  <c r="W1491" i="5"/>
  <c r="V1491" i="5"/>
  <c r="U1491" i="5"/>
  <c r="T1491" i="5"/>
  <c r="S1491" i="5"/>
  <c r="R1491" i="5"/>
  <c r="Q1491" i="5"/>
  <c r="P1491" i="5"/>
  <c r="O1491" i="5"/>
  <c r="N1491" i="5"/>
  <c r="M1491" i="5"/>
  <c r="L1491" i="5"/>
  <c r="K1491" i="5"/>
  <c r="J1491" i="5"/>
  <c r="I1491" i="5"/>
  <c r="G1491" i="5"/>
  <c r="F1491" i="5"/>
  <c r="E1491" i="5"/>
  <c r="D1491" i="5"/>
  <c r="C1491" i="5"/>
  <c r="B1491" i="5"/>
  <c r="A1491" i="5"/>
  <c r="AH1490" i="5"/>
  <c r="AG1490" i="5"/>
  <c r="AF1490" i="5"/>
  <c r="AE1490" i="5"/>
  <c r="AC1490" i="5"/>
  <c r="AB1490" i="5"/>
  <c r="AA1490" i="5"/>
  <c r="Y1490" i="5"/>
  <c r="X1490" i="5"/>
  <c r="W1490" i="5"/>
  <c r="V1490" i="5"/>
  <c r="U1490" i="5"/>
  <c r="T1490" i="5"/>
  <c r="S1490" i="5"/>
  <c r="R1490" i="5"/>
  <c r="Q1490" i="5"/>
  <c r="P1490" i="5"/>
  <c r="O1490" i="5"/>
  <c r="N1490" i="5"/>
  <c r="M1490" i="5"/>
  <c r="L1490" i="5"/>
  <c r="K1490" i="5"/>
  <c r="J1490" i="5"/>
  <c r="I1490" i="5"/>
  <c r="G1490" i="5"/>
  <c r="F1490" i="5"/>
  <c r="E1490" i="5"/>
  <c r="D1490" i="5"/>
  <c r="C1490" i="5"/>
  <c r="B1490" i="5"/>
  <c r="A1490" i="5"/>
  <c r="AH1489" i="5"/>
  <c r="AG1489" i="5"/>
  <c r="AF1489" i="5"/>
  <c r="AE1489" i="5"/>
  <c r="AC1489" i="5"/>
  <c r="AB1489" i="5"/>
  <c r="AA1489" i="5"/>
  <c r="Y1489" i="5"/>
  <c r="X1489" i="5"/>
  <c r="W1489" i="5"/>
  <c r="V1489" i="5"/>
  <c r="U1489" i="5"/>
  <c r="T1489" i="5"/>
  <c r="S1489" i="5"/>
  <c r="R1489" i="5"/>
  <c r="Q1489" i="5"/>
  <c r="P1489" i="5"/>
  <c r="O1489" i="5"/>
  <c r="N1489" i="5"/>
  <c r="M1489" i="5"/>
  <c r="L1489" i="5"/>
  <c r="K1489" i="5"/>
  <c r="J1489" i="5"/>
  <c r="I1489" i="5"/>
  <c r="G1489" i="5"/>
  <c r="F1489" i="5"/>
  <c r="E1489" i="5"/>
  <c r="D1489" i="5"/>
  <c r="C1489" i="5"/>
  <c r="B1489" i="5"/>
  <c r="A1489" i="5"/>
  <c r="AH1488" i="5"/>
  <c r="AG1488" i="5"/>
  <c r="AF1488" i="5"/>
  <c r="AE1488" i="5"/>
  <c r="AC1488" i="5"/>
  <c r="AB1488" i="5"/>
  <c r="AA1488" i="5"/>
  <c r="Y1488" i="5"/>
  <c r="X1488" i="5"/>
  <c r="W1488" i="5"/>
  <c r="V1488" i="5"/>
  <c r="U1488" i="5"/>
  <c r="T1488" i="5"/>
  <c r="S1488" i="5"/>
  <c r="R1488" i="5"/>
  <c r="Q1488" i="5"/>
  <c r="P1488" i="5"/>
  <c r="O1488" i="5"/>
  <c r="N1488" i="5"/>
  <c r="M1488" i="5"/>
  <c r="L1488" i="5"/>
  <c r="K1488" i="5"/>
  <c r="J1488" i="5"/>
  <c r="I1488" i="5"/>
  <c r="G1488" i="5"/>
  <c r="F1488" i="5"/>
  <c r="E1488" i="5"/>
  <c r="D1488" i="5"/>
  <c r="C1488" i="5"/>
  <c r="B1488" i="5"/>
  <c r="A1488" i="5"/>
  <c r="AH1487" i="5"/>
  <c r="AG1487" i="5"/>
  <c r="AF1487" i="5"/>
  <c r="AE1487" i="5"/>
  <c r="AC1487" i="5"/>
  <c r="AB1487" i="5"/>
  <c r="AA1487" i="5"/>
  <c r="Y1487" i="5"/>
  <c r="X1487" i="5"/>
  <c r="W1487" i="5"/>
  <c r="V1487" i="5"/>
  <c r="U1487" i="5"/>
  <c r="T1487" i="5"/>
  <c r="S1487" i="5"/>
  <c r="R1487" i="5"/>
  <c r="Q1487" i="5"/>
  <c r="P1487" i="5"/>
  <c r="O1487" i="5"/>
  <c r="N1487" i="5"/>
  <c r="M1487" i="5"/>
  <c r="L1487" i="5"/>
  <c r="K1487" i="5"/>
  <c r="J1487" i="5"/>
  <c r="I1487" i="5"/>
  <c r="G1487" i="5"/>
  <c r="F1487" i="5"/>
  <c r="E1487" i="5"/>
  <c r="D1487" i="5"/>
  <c r="C1487" i="5"/>
  <c r="B1487" i="5"/>
  <c r="A1487" i="5"/>
  <c r="AH1486" i="5"/>
  <c r="AG1486" i="5"/>
  <c r="AF1486" i="5"/>
  <c r="AE1486" i="5"/>
  <c r="AC1486" i="5"/>
  <c r="AB1486" i="5"/>
  <c r="AA1486" i="5"/>
  <c r="Y1486" i="5"/>
  <c r="X1486" i="5"/>
  <c r="W1486" i="5"/>
  <c r="V1486" i="5"/>
  <c r="U1486" i="5"/>
  <c r="T1486" i="5"/>
  <c r="S1486" i="5"/>
  <c r="R1486" i="5"/>
  <c r="Q1486" i="5"/>
  <c r="P1486" i="5"/>
  <c r="O1486" i="5"/>
  <c r="N1486" i="5"/>
  <c r="M1486" i="5"/>
  <c r="L1486" i="5"/>
  <c r="K1486" i="5"/>
  <c r="J1486" i="5"/>
  <c r="I1486" i="5"/>
  <c r="G1486" i="5"/>
  <c r="F1486" i="5"/>
  <c r="E1486" i="5"/>
  <c r="D1486" i="5"/>
  <c r="C1486" i="5"/>
  <c r="B1486" i="5"/>
  <c r="A1486" i="5"/>
  <c r="AH1485" i="5"/>
  <c r="AG1485" i="5"/>
  <c r="AF1485" i="5"/>
  <c r="AE1485" i="5"/>
  <c r="AC1485" i="5"/>
  <c r="AB1485" i="5"/>
  <c r="AA1485" i="5"/>
  <c r="Y1485" i="5"/>
  <c r="X1485" i="5"/>
  <c r="W1485" i="5"/>
  <c r="V1485" i="5"/>
  <c r="U1485" i="5"/>
  <c r="T1485" i="5"/>
  <c r="S1485" i="5"/>
  <c r="R1485" i="5"/>
  <c r="Q1485" i="5"/>
  <c r="P1485" i="5"/>
  <c r="O1485" i="5"/>
  <c r="N1485" i="5"/>
  <c r="M1485" i="5"/>
  <c r="L1485" i="5"/>
  <c r="K1485" i="5"/>
  <c r="J1485" i="5"/>
  <c r="I1485" i="5"/>
  <c r="G1485" i="5"/>
  <c r="F1485" i="5"/>
  <c r="E1485" i="5"/>
  <c r="D1485" i="5"/>
  <c r="C1485" i="5"/>
  <c r="B1485" i="5"/>
  <c r="A1485" i="5"/>
  <c r="AH1484" i="5"/>
  <c r="AG1484" i="5"/>
  <c r="AF1484" i="5"/>
  <c r="AE1484" i="5"/>
  <c r="AC1484" i="5"/>
  <c r="AB1484" i="5"/>
  <c r="AA1484" i="5"/>
  <c r="Y1484" i="5"/>
  <c r="X1484" i="5"/>
  <c r="W1484" i="5"/>
  <c r="V1484" i="5"/>
  <c r="U1484" i="5"/>
  <c r="T1484" i="5"/>
  <c r="S1484" i="5"/>
  <c r="R1484" i="5"/>
  <c r="Q1484" i="5"/>
  <c r="P1484" i="5"/>
  <c r="O1484" i="5"/>
  <c r="N1484" i="5"/>
  <c r="M1484" i="5"/>
  <c r="L1484" i="5"/>
  <c r="K1484" i="5"/>
  <c r="J1484" i="5"/>
  <c r="I1484" i="5"/>
  <c r="G1484" i="5"/>
  <c r="F1484" i="5"/>
  <c r="E1484" i="5"/>
  <c r="D1484" i="5"/>
  <c r="C1484" i="5"/>
  <c r="B1484" i="5"/>
  <c r="A1484" i="5"/>
  <c r="AH1483" i="5"/>
  <c r="AG1483" i="5"/>
  <c r="AF1483" i="5"/>
  <c r="AE1483" i="5"/>
  <c r="AC1483" i="5"/>
  <c r="AB1483" i="5"/>
  <c r="AA1483" i="5"/>
  <c r="Y1483" i="5"/>
  <c r="X1483" i="5"/>
  <c r="W1483" i="5"/>
  <c r="V1483" i="5"/>
  <c r="U1483" i="5"/>
  <c r="T1483" i="5"/>
  <c r="S1483" i="5"/>
  <c r="R1483" i="5"/>
  <c r="Q1483" i="5"/>
  <c r="P1483" i="5"/>
  <c r="O1483" i="5"/>
  <c r="N1483" i="5"/>
  <c r="M1483" i="5"/>
  <c r="L1483" i="5"/>
  <c r="K1483" i="5"/>
  <c r="J1483" i="5"/>
  <c r="I1483" i="5"/>
  <c r="G1483" i="5"/>
  <c r="F1483" i="5"/>
  <c r="E1483" i="5"/>
  <c r="D1483" i="5"/>
  <c r="C1483" i="5"/>
  <c r="B1483" i="5"/>
  <c r="A1483" i="5"/>
  <c r="AH1482" i="5"/>
  <c r="AG1482" i="5"/>
  <c r="AF1482" i="5"/>
  <c r="AE1482" i="5"/>
  <c r="AC1482" i="5"/>
  <c r="AB1482" i="5"/>
  <c r="AA1482" i="5"/>
  <c r="Y1482" i="5"/>
  <c r="X1482" i="5"/>
  <c r="W1482" i="5"/>
  <c r="V1482" i="5"/>
  <c r="U1482" i="5"/>
  <c r="T1482" i="5"/>
  <c r="S1482" i="5"/>
  <c r="R1482" i="5"/>
  <c r="Q1482" i="5"/>
  <c r="P1482" i="5"/>
  <c r="O1482" i="5"/>
  <c r="N1482" i="5"/>
  <c r="M1482" i="5"/>
  <c r="L1482" i="5"/>
  <c r="K1482" i="5"/>
  <c r="J1482" i="5"/>
  <c r="I1482" i="5"/>
  <c r="G1482" i="5"/>
  <c r="F1482" i="5"/>
  <c r="E1482" i="5"/>
  <c r="D1482" i="5"/>
  <c r="C1482" i="5"/>
  <c r="B1482" i="5"/>
  <c r="A1482" i="5"/>
  <c r="AH1481" i="5"/>
  <c r="AG1481" i="5"/>
  <c r="AF1481" i="5"/>
  <c r="AE1481" i="5"/>
  <c r="AC1481" i="5"/>
  <c r="AB1481" i="5"/>
  <c r="AA1481" i="5"/>
  <c r="Y1481" i="5"/>
  <c r="X1481" i="5"/>
  <c r="W1481" i="5"/>
  <c r="V1481" i="5"/>
  <c r="U1481" i="5"/>
  <c r="T1481" i="5"/>
  <c r="S1481" i="5"/>
  <c r="R1481" i="5"/>
  <c r="Q1481" i="5"/>
  <c r="P1481" i="5"/>
  <c r="O1481" i="5"/>
  <c r="N1481" i="5"/>
  <c r="M1481" i="5"/>
  <c r="L1481" i="5"/>
  <c r="K1481" i="5"/>
  <c r="J1481" i="5"/>
  <c r="I1481" i="5"/>
  <c r="G1481" i="5"/>
  <c r="F1481" i="5"/>
  <c r="E1481" i="5"/>
  <c r="D1481" i="5"/>
  <c r="C1481" i="5"/>
  <c r="B1481" i="5"/>
  <c r="A1481" i="5"/>
  <c r="AH1480" i="5"/>
  <c r="AG1480" i="5"/>
  <c r="AF1480" i="5"/>
  <c r="AE1480" i="5"/>
  <c r="AC1480" i="5"/>
  <c r="AB1480" i="5"/>
  <c r="AA1480" i="5"/>
  <c r="Y1480" i="5"/>
  <c r="X1480" i="5"/>
  <c r="W1480" i="5"/>
  <c r="V1480" i="5"/>
  <c r="U1480" i="5"/>
  <c r="T1480" i="5"/>
  <c r="S1480" i="5"/>
  <c r="R1480" i="5"/>
  <c r="Q1480" i="5"/>
  <c r="P1480" i="5"/>
  <c r="O1480" i="5"/>
  <c r="N1480" i="5"/>
  <c r="M1480" i="5"/>
  <c r="L1480" i="5"/>
  <c r="K1480" i="5"/>
  <c r="J1480" i="5"/>
  <c r="I1480" i="5"/>
  <c r="G1480" i="5"/>
  <c r="F1480" i="5"/>
  <c r="E1480" i="5"/>
  <c r="D1480" i="5"/>
  <c r="C1480" i="5"/>
  <c r="B1480" i="5"/>
  <c r="A1480" i="5"/>
  <c r="AH1479" i="5"/>
  <c r="AG1479" i="5"/>
  <c r="AF1479" i="5"/>
  <c r="AE1479" i="5"/>
  <c r="AC1479" i="5"/>
  <c r="AB1479" i="5"/>
  <c r="AA1479" i="5"/>
  <c r="Y1479" i="5"/>
  <c r="X1479" i="5"/>
  <c r="W1479" i="5"/>
  <c r="V1479" i="5"/>
  <c r="U1479" i="5"/>
  <c r="T1479" i="5"/>
  <c r="S1479" i="5"/>
  <c r="R1479" i="5"/>
  <c r="Q1479" i="5"/>
  <c r="P1479" i="5"/>
  <c r="O1479" i="5"/>
  <c r="N1479" i="5"/>
  <c r="M1479" i="5"/>
  <c r="L1479" i="5"/>
  <c r="K1479" i="5"/>
  <c r="J1479" i="5"/>
  <c r="I1479" i="5"/>
  <c r="G1479" i="5"/>
  <c r="F1479" i="5"/>
  <c r="E1479" i="5"/>
  <c r="D1479" i="5"/>
  <c r="C1479" i="5"/>
  <c r="B1479" i="5"/>
  <c r="A1479" i="5"/>
  <c r="AH1478" i="5"/>
  <c r="AG1478" i="5"/>
  <c r="AF1478" i="5"/>
  <c r="AE1478" i="5"/>
  <c r="AC1478" i="5"/>
  <c r="AB1478" i="5"/>
  <c r="AA1478" i="5"/>
  <c r="Y1478" i="5"/>
  <c r="X1478" i="5"/>
  <c r="W1478" i="5"/>
  <c r="V1478" i="5"/>
  <c r="U1478" i="5"/>
  <c r="T1478" i="5"/>
  <c r="S1478" i="5"/>
  <c r="R1478" i="5"/>
  <c r="Q1478" i="5"/>
  <c r="P1478" i="5"/>
  <c r="O1478" i="5"/>
  <c r="N1478" i="5"/>
  <c r="M1478" i="5"/>
  <c r="L1478" i="5"/>
  <c r="K1478" i="5"/>
  <c r="J1478" i="5"/>
  <c r="I1478" i="5"/>
  <c r="G1478" i="5"/>
  <c r="F1478" i="5"/>
  <c r="E1478" i="5"/>
  <c r="D1478" i="5"/>
  <c r="C1478" i="5"/>
  <c r="B1478" i="5"/>
  <c r="A1478" i="5"/>
  <c r="AH1477" i="5"/>
  <c r="AG1477" i="5"/>
  <c r="AF1477" i="5"/>
  <c r="AE1477" i="5"/>
  <c r="AC1477" i="5"/>
  <c r="AB1477" i="5"/>
  <c r="AA1477" i="5"/>
  <c r="Y1477" i="5"/>
  <c r="X1477" i="5"/>
  <c r="W1477" i="5"/>
  <c r="V1477" i="5"/>
  <c r="U1477" i="5"/>
  <c r="T1477" i="5"/>
  <c r="S1477" i="5"/>
  <c r="R1477" i="5"/>
  <c r="Q1477" i="5"/>
  <c r="P1477" i="5"/>
  <c r="O1477" i="5"/>
  <c r="N1477" i="5"/>
  <c r="M1477" i="5"/>
  <c r="L1477" i="5"/>
  <c r="K1477" i="5"/>
  <c r="J1477" i="5"/>
  <c r="I1477" i="5"/>
  <c r="G1477" i="5"/>
  <c r="F1477" i="5"/>
  <c r="E1477" i="5"/>
  <c r="D1477" i="5"/>
  <c r="C1477" i="5"/>
  <c r="B1477" i="5"/>
  <c r="A1477" i="5"/>
  <c r="AH1476" i="5"/>
  <c r="AG1476" i="5"/>
  <c r="AF1476" i="5"/>
  <c r="AE1476" i="5"/>
  <c r="AC1476" i="5"/>
  <c r="AB1476" i="5"/>
  <c r="AA1476" i="5"/>
  <c r="Y1476" i="5"/>
  <c r="X1476" i="5"/>
  <c r="W1476" i="5"/>
  <c r="V1476" i="5"/>
  <c r="U1476" i="5"/>
  <c r="T1476" i="5"/>
  <c r="S1476" i="5"/>
  <c r="R1476" i="5"/>
  <c r="Q1476" i="5"/>
  <c r="P1476" i="5"/>
  <c r="O1476" i="5"/>
  <c r="N1476" i="5"/>
  <c r="M1476" i="5"/>
  <c r="L1476" i="5"/>
  <c r="K1476" i="5"/>
  <c r="J1476" i="5"/>
  <c r="I1476" i="5"/>
  <c r="G1476" i="5"/>
  <c r="F1476" i="5"/>
  <c r="E1476" i="5"/>
  <c r="D1476" i="5"/>
  <c r="C1476" i="5"/>
  <c r="B1476" i="5"/>
  <c r="A1476" i="5"/>
  <c r="AH1475" i="5"/>
  <c r="AG1475" i="5"/>
  <c r="AF1475" i="5"/>
  <c r="AE1475" i="5"/>
  <c r="AC1475" i="5"/>
  <c r="AB1475" i="5"/>
  <c r="AA1475" i="5"/>
  <c r="Y1475" i="5"/>
  <c r="X1475" i="5"/>
  <c r="W1475" i="5"/>
  <c r="V1475" i="5"/>
  <c r="U1475" i="5"/>
  <c r="T1475" i="5"/>
  <c r="S1475" i="5"/>
  <c r="R1475" i="5"/>
  <c r="Q1475" i="5"/>
  <c r="P1475" i="5"/>
  <c r="O1475" i="5"/>
  <c r="N1475" i="5"/>
  <c r="M1475" i="5"/>
  <c r="L1475" i="5"/>
  <c r="K1475" i="5"/>
  <c r="J1475" i="5"/>
  <c r="I1475" i="5"/>
  <c r="G1475" i="5"/>
  <c r="F1475" i="5"/>
  <c r="E1475" i="5"/>
  <c r="D1475" i="5"/>
  <c r="C1475" i="5"/>
  <c r="B1475" i="5"/>
  <c r="A1475" i="5"/>
  <c r="AH1474" i="5"/>
  <c r="AG1474" i="5"/>
  <c r="AF1474" i="5"/>
  <c r="AE1474" i="5"/>
  <c r="AC1474" i="5"/>
  <c r="AB1474" i="5"/>
  <c r="AA1474" i="5"/>
  <c r="Y1474" i="5"/>
  <c r="X1474" i="5"/>
  <c r="W1474" i="5"/>
  <c r="V1474" i="5"/>
  <c r="U1474" i="5"/>
  <c r="T1474" i="5"/>
  <c r="S1474" i="5"/>
  <c r="R1474" i="5"/>
  <c r="Q1474" i="5"/>
  <c r="P1474" i="5"/>
  <c r="O1474" i="5"/>
  <c r="N1474" i="5"/>
  <c r="M1474" i="5"/>
  <c r="L1474" i="5"/>
  <c r="K1474" i="5"/>
  <c r="J1474" i="5"/>
  <c r="I1474" i="5"/>
  <c r="G1474" i="5"/>
  <c r="F1474" i="5"/>
  <c r="E1474" i="5"/>
  <c r="D1474" i="5"/>
  <c r="C1474" i="5"/>
  <c r="B1474" i="5"/>
  <c r="A1474" i="5"/>
  <c r="AH1473" i="5"/>
  <c r="AG1473" i="5"/>
  <c r="AF1473" i="5"/>
  <c r="AE1473" i="5"/>
  <c r="AC1473" i="5"/>
  <c r="AB1473" i="5"/>
  <c r="AA1473" i="5"/>
  <c r="Y1473" i="5"/>
  <c r="X1473" i="5"/>
  <c r="W1473" i="5"/>
  <c r="V1473" i="5"/>
  <c r="U1473" i="5"/>
  <c r="T1473" i="5"/>
  <c r="S1473" i="5"/>
  <c r="R1473" i="5"/>
  <c r="Q1473" i="5"/>
  <c r="P1473" i="5"/>
  <c r="O1473" i="5"/>
  <c r="N1473" i="5"/>
  <c r="M1473" i="5"/>
  <c r="L1473" i="5"/>
  <c r="K1473" i="5"/>
  <c r="J1473" i="5"/>
  <c r="I1473" i="5"/>
  <c r="G1473" i="5"/>
  <c r="F1473" i="5"/>
  <c r="E1473" i="5"/>
  <c r="D1473" i="5"/>
  <c r="C1473" i="5"/>
  <c r="B1473" i="5"/>
  <c r="A1473" i="5"/>
  <c r="AH1472" i="5"/>
  <c r="AG1472" i="5"/>
  <c r="AF1472" i="5"/>
  <c r="AE1472" i="5"/>
  <c r="AC1472" i="5"/>
  <c r="AB1472" i="5"/>
  <c r="AA1472" i="5"/>
  <c r="Y1472" i="5"/>
  <c r="X1472" i="5"/>
  <c r="W1472" i="5"/>
  <c r="V1472" i="5"/>
  <c r="U1472" i="5"/>
  <c r="T1472" i="5"/>
  <c r="S1472" i="5"/>
  <c r="R1472" i="5"/>
  <c r="Q1472" i="5"/>
  <c r="P1472" i="5"/>
  <c r="O1472" i="5"/>
  <c r="N1472" i="5"/>
  <c r="M1472" i="5"/>
  <c r="L1472" i="5"/>
  <c r="K1472" i="5"/>
  <c r="J1472" i="5"/>
  <c r="I1472" i="5"/>
  <c r="G1472" i="5"/>
  <c r="F1472" i="5"/>
  <c r="E1472" i="5"/>
  <c r="D1472" i="5"/>
  <c r="C1472" i="5"/>
  <c r="B1472" i="5"/>
  <c r="A1472" i="5"/>
  <c r="AH1471" i="5"/>
  <c r="AG1471" i="5"/>
  <c r="AF1471" i="5"/>
  <c r="AE1471" i="5"/>
  <c r="AC1471" i="5"/>
  <c r="AB1471" i="5"/>
  <c r="AA1471" i="5"/>
  <c r="Y1471" i="5"/>
  <c r="X1471" i="5"/>
  <c r="W1471" i="5"/>
  <c r="V1471" i="5"/>
  <c r="U1471" i="5"/>
  <c r="T1471" i="5"/>
  <c r="S1471" i="5"/>
  <c r="R1471" i="5"/>
  <c r="Q1471" i="5"/>
  <c r="P1471" i="5"/>
  <c r="O1471" i="5"/>
  <c r="N1471" i="5"/>
  <c r="M1471" i="5"/>
  <c r="L1471" i="5"/>
  <c r="K1471" i="5"/>
  <c r="J1471" i="5"/>
  <c r="I1471" i="5"/>
  <c r="G1471" i="5"/>
  <c r="F1471" i="5"/>
  <c r="E1471" i="5"/>
  <c r="D1471" i="5"/>
  <c r="C1471" i="5"/>
  <c r="B1471" i="5"/>
  <c r="A1471" i="5"/>
  <c r="AH1470" i="5"/>
  <c r="AG1470" i="5"/>
  <c r="AF1470" i="5"/>
  <c r="AE1470" i="5"/>
  <c r="AC1470" i="5"/>
  <c r="AB1470" i="5"/>
  <c r="AA1470" i="5"/>
  <c r="Y1470" i="5"/>
  <c r="X1470" i="5"/>
  <c r="W1470" i="5"/>
  <c r="V1470" i="5"/>
  <c r="U1470" i="5"/>
  <c r="T1470" i="5"/>
  <c r="S1470" i="5"/>
  <c r="R1470" i="5"/>
  <c r="Q1470" i="5"/>
  <c r="P1470" i="5"/>
  <c r="O1470" i="5"/>
  <c r="N1470" i="5"/>
  <c r="M1470" i="5"/>
  <c r="L1470" i="5"/>
  <c r="K1470" i="5"/>
  <c r="J1470" i="5"/>
  <c r="I1470" i="5"/>
  <c r="G1470" i="5"/>
  <c r="F1470" i="5"/>
  <c r="E1470" i="5"/>
  <c r="D1470" i="5"/>
  <c r="C1470" i="5"/>
  <c r="B1470" i="5"/>
  <c r="A1470" i="5"/>
  <c r="AH1469" i="5"/>
  <c r="AG1469" i="5"/>
  <c r="AF1469" i="5"/>
  <c r="AE1469" i="5"/>
  <c r="AC1469" i="5"/>
  <c r="AB1469" i="5"/>
  <c r="AA1469" i="5"/>
  <c r="Y1469" i="5"/>
  <c r="X1469" i="5"/>
  <c r="W1469" i="5"/>
  <c r="V1469" i="5"/>
  <c r="U1469" i="5"/>
  <c r="T1469" i="5"/>
  <c r="S1469" i="5"/>
  <c r="R1469" i="5"/>
  <c r="Q1469" i="5"/>
  <c r="P1469" i="5"/>
  <c r="O1469" i="5"/>
  <c r="N1469" i="5"/>
  <c r="M1469" i="5"/>
  <c r="L1469" i="5"/>
  <c r="K1469" i="5"/>
  <c r="J1469" i="5"/>
  <c r="I1469" i="5"/>
  <c r="G1469" i="5"/>
  <c r="F1469" i="5"/>
  <c r="E1469" i="5"/>
  <c r="D1469" i="5"/>
  <c r="C1469" i="5"/>
  <c r="B1469" i="5"/>
  <c r="A1469" i="5"/>
  <c r="AH1468" i="5"/>
  <c r="AG1468" i="5"/>
  <c r="AF1468" i="5"/>
  <c r="AE1468" i="5"/>
  <c r="AC1468" i="5"/>
  <c r="AB1468" i="5"/>
  <c r="AA1468" i="5"/>
  <c r="Y1468" i="5"/>
  <c r="X1468" i="5"/>
  <c r="W1468" i="5"/>
  <c r="V1468" i="5"/>
  <c r="U1468" i="5"/>
  <c r="T1468" i="5"/>
  <c r="S1468" i="5"/>
  <c r="R1468" i="5"/>
  <c r="Q1468" i="5"/>
  <c r="P1468" i="5"/>
  <c r="O1468" i="5"/>
  <c r="N1468" i="5"/>
  <c r="M1468" i="5"/>
  <c r="L1468" i="5"/>
  <c r="K1468" i="5"/>
  <c r="J1468" i="5"/>
  <c r="I1468" i="5"/>
  <c r="G1468" i="5"/>
  <c r="F1468" i="5"/>
  <c r="E1468" i="5"/>
  <c r="D1468" i="5"/>
  <c r="C1468" i="5"/>
  <c r="B1468" i="5"/>
  <c r="A1468" i="5"/>
  <c r="AH1467" i="5"/>
  <c r="AG1467" i="5"/>
  <c r="AF1467" i="5"/>
  <c r="AE1467" i="5"/>
  <c r="AC1467" i="5"/>
  <c r="AB1467" i="5"/>
  <c r="AA1467" i="5"/>
  <c r="Y1467" i="5"/>
  <c r="X1467" i="5"/>
  <c r="W1467" i="5"/>
  <c r="V1467" i="5"/>
  <c r="U1467" i="5"/>
  <c r="T1467" i="5"/>
  <c r="S1467" i="5"/>
  <c r="R1467" i="5"/>
  <c r="Q1467" i="5"/>
  <c r="P1467" i="5"/>
  <c r="O1467" i="5"/>
  <c r="N1467" i="5"/>
  <c r="M1467" i="5"/>
  <c r="L1467" i="5"/>
  <c r="K1467" i="5"/>
  <c r="J1467" i="5"/>
  <c r="I1467" i="5"/>
  <c r="G1467" i="5"/>
  <c r="F1467" i="5"/>
  <c r="E1467" i="5"/>
  <c r="D1467" i="5"/>
  <c r="C1467" i="5"/>
  <c r="B1467" i="5"/>
  <c r="A1467" i="5"/>
  <c r="AH1466" i="5"/>
  <c r="AG1466" i="5"/>
  <c r="AF1466" i="5"/>
  <c r="AE1466" i="5"/>
  <c r="AC1466" i="5"/>
  <c r="AB1466" i="5"/>
  <c r="AA1466" i="5"/>
  <c r="Y1466" i="5"/>
  <c r="X1466" i="5"/>
  <c r="W1466" i="5"/>
  <c r="V1466" i="5"/>
  <c r="U1466" i="5"/>
  <c r="T1466" i="5"/>
  <c r="S1466" i="5"/>
  <c r="R1466" i="5"/>
  <c r="Q1466" i="5"/>
  <c r="P1466" i="5"/>
  <c r="O1466" i="5"/>
  <c r="N1466" i="5"/>
  <c r="M1466" i="5"/>
  <c r="L1466" i="5"/>
  <c r="K1466" i="5"/>
  <c r="J1466" i="5"/>
  <c r="I1466" i="5"/>
  <c r="G1466" i="5"/>
  <c r="F1466" i="5"/>
  <c r="E1466" i="5"/>
  <c r="D1466" i="5"/>
  <c r="C1466" i="5"/>
  <c r="B1466" i="5"/>
  <c r="A1466" i="5"/>
  <c r="AH1465" i="5"/>
  <c r="AG1465" i="5"/>
  <c r="AF1465" i="5"/>
  <c r="AE1465" i="5"/>
  <c r="AC1465" i="5"/>
  <c r="AB1465" i="5"/>
  <c r="AA1465" i="5"/>
  <c r="Y1465" i="5"/>
  <c r="X1465" i="5"/>
  <c r="W1465" i="5"/>
  <c r="V1465" i="5"/>
  <c r="U1465" i="5"/>
  <c r="T1465" i="5"/>
  <c r="S1465" i="5"/>
  <c r="R1465" i="5"/>
  <c r="Q1465" i="5"/>
  <c r="P1465" i="5"/>
  <c r="O1465" i="5"/>
  <c r="N1465" i="5"/>
  <c r="M1465" i="5"/>
  <c r="L1465" i="5"/>
  <c r="K1465" i="5"/>
  <c r="J1465" i="5"/>
  <c r="I1465" i="5"/>
  <c r="G1465" i="5"/>
  <c r="F1465" i="5"/>
  <c r="E1465" i="5"/>
  <c r="D1465" i="5"/>
  <c r="C1465" i="5"/>
  <c r="B1465" i="5"/>
  <c r="A1465" i="5"/>
  <c r="AH1464" i="5"/>
  <c r="AG1464" i="5"/>
  <c r="AF1464" i="5"/>
  <c r="AE1464" i="5"/>
  <c r="AC1464" i="5"/>
  <c r="AB1464" i="5"/>
  <c r="AA1464" i="5"/>
  <c r="Y1464" i="5"/>
  <c r="X1464" i="5"/>
  <c r="W1464" i="5"/>
  <c r="V1464" i="5"/>
  <c r="U1464" i="5"/>
  <c r="T1464" i="5"/>
  <c r="S1464" i="5"/>
  <c r="R1464" i="5"/>
  <c r="Q1464" i="5"/>
  <c r="P1464" i="5"/>
  <c r="O1464" i="5"/>
  <c r="N1464" i="5"/>
  <c r="M1464" i="5"/>
  <c r="L1464" i="5"/>
  <c r="K1464" i="5"/>
  <c r="J1464" i="5"/>
  <c r="I1464" i="5"/>
  <c r="G1464" i="5"/>
  <c r="F1464" i="5"/>
  <c r="E1464" i="5"/>
  <c r="D1464" i="5"/>
  <c r="C1464" i="5"/>
  <c r="B1464" i="5"/>
  <c r="A1464" i="5"/>
  <c r="AH1463" i="5"/>
  <c r="AG1463" i="5"/>
  <c r="AF1463" i="5"/>
  <c r="AE1463" i="5"/>
  <c r="AC1463" i="5"/>
  <c r="AB1463" i="5"/>
  <c r="AA1463" i="5"/>
  <c r="Y1463" i="5"/>
  <c r="X1463" i="5"/>
  <c r="W1463" i="5"/>
  <c r="V1463" i="5"/>
  <c r="U1463" i="5"/>
  <c r="T1463" i="5"/>
  <c r="S1463" i="5"/>
  <c r="R1463" i="5"/>
  <c r="Q1463" i="5"/>
  <c r="P1463" i="5"/>
  <c r="O1463" i="5"/>
  <c r="N1463" i="5"/>
  <c r="M1463" i="5"/>
  <c r="L1463" i="5"/>
  <c r="K1463" i="5"/>
  <c r="J1463" i="5"/>
  <c r="I1463" i="5"/>
  <c r="G1463" i="5"/>
  <c r="F1463" i="5"/>
  <c r="E1463" i="5"/>
  <c r="D1463" i="5"/>
  <c r="C1463" i="5"/>
  <c r="B1463" i="5"/>
  <c r="A1463" i="5"/>
  <c r="AH1462" i="5"/>
  <c r="AG1462" i="5"/>
  <c r="AF1462" i="5"/>
  <c r="AE1462" i="5"/>
  <c r="AC1462" i="5"/>
  <c r="AB1462" i="5"/>
  <c r="AA1462" i="5"/>
  <c r="Y1462" i="5"/>
  <c r="X1462" i="5"/>
  <c r="W1462" i="5"/>
  <c r="V1462" i="5"/>
  <c r="U1462" i="5"/>
  <c r="T1462" i="5"/>
  <c r="S1462" i="5"/>
  <c r="R1462" i="5"/>
  <c r="Q1462" i="5"/>
  <c r="P1462" i="5"/>
  <c r="O1462" i="5"/>
  <c r="N1462" i="5"/>
  <c r="M1462" i="5"/>
  <c r="L1462" i="5"/>
  <c r="K1462" i="5"/>
  <c r="J1462" i="5"/>
  <c r="I1462" i="5"/>
  <c r="G1462" i="5"/>
  <c r="F1462" i="5"/>
  <c r="E1462" i="5"/>
  <c r="D1462" i="5"/>
  <c r="C1462" i="5"/>
  <c r="B1462" i="5"/>
  <c r="A1462" i="5"/>
  <c r="AH1461" i="5"/>
  <c r="AG1461" i="5"/>
  <c r="AF1461" i="5"/>
  <c r="AE1461" i="5"/>
  <c r="AC1461" i="5"/>
  <c r="AB1461" i="5"/>
  <c r="AA1461" i="5"/>
  <c r="Y1461" i="5"/>
  <c r="X1461" i="5"/>
  <c r="W1461" i="5"/>
  <c r="V1461" i="5"/>
  <c r="U1461" i="5"/>
  <c r="T1461" i="5"/>
  <c r="S1461" i="5"/>
  <c r="R1461" i="5"/>
  <c r="Q1461" i="5"/>
  <c r="P1461" i="5"/>
  <c r="O1461" i="5"/>
  <c r="N1461" i="5"/>
  <c r="M1461" i="5"/>
  <c r="L1461" i="5"/>
  <c r="K1461" i="5"/>
  <c r="J1461" i="5"/>
  <c r="I1461" i="5"/>
  <c r="G1461" i="5"/>
  <c r="F1461" i="5"/>
  <c r="E1461" i="5"/>
  <c r="D1461" i="5"/>
  <c r="C1461" i="5"/>
  <c r="B1461" i="5"/>
  <c r="A1461" i="5"/>
  <c r="AH1460" i="5"/>
  <c r="AG1460" i="5"/>
  <c r="AF1460" i="5"/>
  <c r="AE1460" i="5"/>
  <c r="AC1460" i="5"/>
  <c r="AB1460" i="5"/>
  <c r="AA1460" i="5"/>
  <c r="Y1460" i="5"/>
  <c r="X1460" i="5"/>
  <c r="W1460" i="5"/>
  <c r="V1460" i="5"/>
  <c r="U1460" i="5"/>
  <c r="T1460" i="5"/>
  <c r="S1460" i="5"/>
  <c r="R1460" i="5"/>
  <c r="Q1460" i="5"/>
  <c r="P1460" i="5"/>
  <c r="O1460" i="5"/>
  <c r="N1460" i="5"/>
  <c r="M1460" i="5"/>
  <c r="L1460" i="5"/>
  <c r="K1460" i="5"/>
  <c r="J1460" i="5"/>
  <c r="I1460" i="5"/>
  <c r="G1460" i="5"/>
  <c r="F1460" i="5"/>
  <c r="E1460" i="5"/>
  <c r="D1460" i="5"/>
  <c r="C1460" i="5"/>
  <c r="B1460" i="5"/>
  <c r="A1460" i="5"/>
  <c r="AH1459" i="5"/>
  <c r="AG1459" i="5"/>
  <c r="AF1459" i="5"/>
  <c r="AE1459" i="5"/>
  <c r="AC1459" i="5"/>
  <c r="AB1459" i="5"/>
  <c r="AA1459" i="5"/>
  <c r="Y1459" i="5"/>
  <c r="X1459" i="5"/>
  <c r="W1459" i="5"/>
  <c r="V1459" i="5"/>
  <c r="U1459" i="5"/>
  <c r="T1459" i="5"/>
  <c r="S1459" i="5"/>
  <c r="R1459" i="5"/>
  <c r="Q1459" i="5"/>
  <c r="P1459" i="5"/>
  <c r="O1459" i="5"/>
  <c r="N1459" i="5"/>
  <c r="M1459" i="5"/>
  <c r="L1459" i="5"/>
  <c r="K1459" i="5"/>
  <c r="J1459" i="5"/>
  <c r="I1459" i="5"/>
  <c r="G1459" i="5"/>
  <c r="F1459" i="5"/>
  <c r="E1459" i="5"/>
  <c r="D1459" i="5"/>
  <c r="C1459" i="5"/>
  <c r="B1459" i="5"/>
  <c r="A1459" i="5"/>
  <c r="AH1458" i="5"/>
  <c r="AG1458" i="5"/>
  <c r="AF1458" i="5"/>
  <c r="AE1458" i="5"/>
  <c r="AC1458" i="5"/>
  <c r="AB1458" i="5"/>
  <c r="AA1458" i="5"/>
  <c r="Y1458" i="5"/>
  <c r="X1458" i="5"/>
  <c r="W1458" i="5"/>
  <c r="V1458" i="5"/>
  <c r="U1458" i="5"/>
  <c r="T1458" i="5"/>
  <c r="S1458" i="5"/>
  <c r="R1458" i="5"/>
  <c r="Q1458" i="5"/>
  <c r="P1458" i="5"/>
  <c r="O1458" i="5"/>
  <c r="N1458" i="5"/>
  <c r="M1458" i="5"/>
  <c r="L1458" i="5"/>
  <c r="K1458" i="5"/>
  <c r="J1458" i="5"/>
  <c r="I1458" i="5"/>
  <c r="G1458" i="5"/>
  <c r="F1458" i="5"/>
  <c r="E1458" i="5"/>
  <c r="D1458" i="5"/>
  <c r="C1458" i="5"/>
  <c r="B1458" i="5"/>
  <c r="A1458" i="5"/>
  <c r="AH1457" i="5"/>
  <c r="AG1457" i="5"/>
  <c r="AF1457" i="5"/>
  <c r="AE1457" i="5"/>
  <c r="AC1457" i="5"/>
  <c r="AB1457" i="5"/>
  <c r="AA1457" i="5"/>
  <c r="Y1457" i="5"/>
  <c r="X1457" i="5"/>
  <c r="W1457" i="5"/>
  <c r="V1457" i="5"/>
  <c r="U1457" i="5"/>
  <c r="T1457" i="5"/>
  <c r="S1457" i="5"/>
  <c r="R1457" i="5"/>
  <c r="Q1457" i="5"/>
  <c r="P1457" i="5"/>
  <c r="O1457" i="5"/>
  <c r="N1457" i="5"/>
  <c r="M1457" i="5"/>
  <c r="L1457" i="5"/>
  <c r="K1457" i="5"/>
  <c r="J1457" i="5"/>
  <c r="I1457" i="5"/>
  <c r="G1457" i="5"/>
  <c r="F1457" i="5"/>
  <c r="E1457" i="5"/>
  <c r="D1457" i="5"/>
  <c r="C1457" i="5"/>
  <c r="B1457" i="5"/>
  <c r="A1457" i="5"/>
  <c r="AH1456" i="5"/>
  <c r="AG1456" i="5"/>
  <c r="AF1456" i="5"/>
  <c r="AE1456" i="5"/>
  <c r="AC1456" i="5"/>
  <c r="AB1456" i="5"/>
  <c r="AA1456" i="5"/>
  <c r="Y1456" i="5"/>
  <c r="X1456" i="5"/>
  <c r="W1456" i="5"/>
  <c r="V1456" i="5"/>
  <c r="U1456" i="5"/>
  <c r="T1456" i="5"/>
  <c r="S1456" i="5"/>
  <c r="R1456" i="5"/>
  <c r="Q1456" i="5"/>
  <c r="P1456" i="5"/>
  <c r="O1456" i="5"/>
  <c r="N1456" i="5"/>
  <c r="M1456" i="5"/>
  <c r="L1456" i="5"/>
  <c r="K1456" i="5"/>
  <c r="J1456" i="5"/>
  <c r="I1456" i="5"/>
  <c r="G1456" i="5"/>
  <c r="F1456" i="5"/>
  <c r="E1456" i="5"/>
  <c r="D1456" i="5"/>
  <c r="C1456" i="5"/>
  <c r="B1456" i="5"/>
  <c r="A1456" i="5"/>
  <c r="AH1455" i="5"/>
  <c r="AG1455" i="5"/>
  <c r="AF1455" i="5"/>
  <c r="AE1455" i="5"/>
  <c r="AC1455" i="5"/>
  <c r="AB1455" i="5"/>
  <c r="AA1455" i="5"/>
  <c r="Y1455" i="5"/>
  <c r="X1455" i="5"/>
  <c r="W1455" i="5"/>
  <c r="V1455" i="5"/>
  <c r="U1455" i="5"/>
  <c r="T1455" i="5"/>
  <c r="S1455" i="5"/>
  <c r="R1455" i="5"/>
  <c r="Q1455" i="5"/>
  <c r="P1455" i="5"/>
  <c r="O1455" i="5"/>
  <c r="N1455" i="5"/>
  <c r="M1455" i="5"/>
  <c r="L1455" i="5"/>
  <c r="K1455" i="5"/>
  <c r="J1455" i="5"/>
  <c r="I1455" i="5"/>
  <c r="G1455" i="5"/>
  <c r="F1455" i="5"/>
  <c r="E1455" i="5"/>
  <c r="D1455" i="5"/>
  <c r="C1455" i="5"/>
  <c r="B1455" i="5"/>
  <c r="A1455" i="5"/>
  <c r="AH1454" i="5"/>
  <c r="AG1454" i="5"/>
  <c r="AF1454" i="5"/>
  <c r="AE1454" i="5"/>
  <c r="AC1454" i="5"/>
  <c r="AB1454" i="5"/>
  <c r="AA1454" i="5"/>
  <c r="Y1454" i="5"/>
  <c r="X1454" i="5"/>
  <c r="W1454" i="5"/>
  <c r="V1454" i="5"/>
  <c r="U1454" i="5"/>
  <c r="T1454" i="5"/>
  <c r="S1454" i="5"/>
  <c r="R1454" i="5"/>
  <c r="Q1454" i="5"/>
  <c r="P1454" i="5"/>
  <c r="O1454" i="5"/>
  <c r="N1454" i="5"/>
  <c r="M1454" i="5"/>
  <c r="L1454" i="5"/>
  <c r="K1454" i="5"/>
  <c r="J1454" i="5"/>
  <c r="I1454" i="5"/>
  <c r="G1454" i="5"/>
  <c r="F1454" i="5"/>
  <c r="E1454" i="5"/>
  <c r="D1454" i="5"/>
  <c r="C1454" i="5"/>
  <c r="B1454" i="5"/>
  <c r="A1454" i="5"/>
  <c r="AH1453" i="5"/>
  <c r="AG1453" i="5"/>
  <c r="AF1453" i="5"/>
  <c r="AE1453" i="5"/>
  <c r="AC1453" i="5"/>
  <c r="AB1453" i="5"/>
  <c r="AA1453" i="5"/>
  <c r="Y1453" i="5"/>
  <c r="X1453" i="5"/>
  <c r="W1453" i="5"/>
  <c r="V1453" i="5"/>
  <c r="U1453" i="5"/>
  <c r="T1453" i="5"/>
  <c r="S1453" i="5"/>
  <c r="R1453" i="5"/>
  <c r="Q1453" i="5"/>
  <c r="P1453" i="5"/>
  <c r="O1453" i="5"/>
  <c r="N1453" i="5"/>
  <c r="M1453" i="5"/>
  <c r="L1453" i="5"/>
  <c r="K1453" i="5"/>
  <c r="J1453" i="5"/>
  <c r="I1453" i="5"/>
  <c r="G1453" i="5"/>
  <c r="F1453" i="5"/>
  <c r="E1453" i="5"/>
  <c r="D1453" i="5"/>
  <c r="C1453" i="5"/>
  <c r="B1453" i="5"/>
  <c r="A1453" i="5"/>
  <c r="AH1452" i="5"/>
  <c r="AG1452" i="5"/>
  <c r="AF1452" i="5"/>
  <c r="AE1452" i="5"/>
  <c r="AC1452" i="5"/>
  <c r="AB1452" i="5"/>
  <c r="AA1452" i="5"/>
  <c r="Y1452" i="5"/>
  <c r="X1452" i="5"/>
  <c r="W1452" i="5"/>
  <c r="V1452" i="5"/>
  <c r="U1452" i="5"/>
  <c r="T1452" i="5"/>
  <c r="S1452" i="5"/>
  <c r="R1452" i="5"/>
  <c r="Q1452" i="5"/>
  <c r="P1452" i="5"/>
  <c r="O1452" i="5"/>
  <c r="N1452" i="5"/>
  <c r="M1452" i="5"/>
  <c r="L1452" i="5"/>
  <c r="K1452" i="5"/>
  <c r="J1452" i="5"/>
  <c r="I1452" i="5"/>
  <c r="G1452" i="5"/>
  <c r="F1452" i="5"/>
  <c r="E1452" i="5"/>
  <c r="D1452" i="5"/>
  <c r="C1452" i="5"/>
  <c r="B1452" i="5"/>
  <c r="A1452" i="5"/>
  <c r="AH1451" i="5"/>
  <c r="AG1451" i="5"/>
  <c r="AF1451" i="5"/>
  <c r="AE1451" i="5"/>
  <c r="AC1451" i="5"/>
  <c r="AB1451" i="5"/>
  <c r="AA1451" i="5"/>
  <c r="Y1451" i="5"/>
  <c r="X1451" i="5"/>
  <c r="W1451" i="5"/>
  <c r="V1451" i="5"/>
  <c r="U1451" i="5"/>
  <c r="T1451" i="5"/>
  <c r="S1451" i="5"/>
  <c r="R1451" i="5"/>
  <c r="Q1451" i="5"/>
  <c r="P1451" i="5"/>
  <c r="O1451" i="5"/>
  <c r="N1451" i="5"/>
  <c r="M1451" i="5"/>
  <c r="L1451" i="5"/>
  <c r="K1451" i="5"/>
  <c r="J1451" i="5"/>
  <c r="I1451" i="5"/>
  <c r="G1451" i="5"/>
  <c r="F1451" i="5"/>
  <c r="E1451" i="5"/>
  <c r="D1451" i="5"/>
  <c r="C1451" i="5"/>
  <c r="B1451" i="5"/>
  <c r="A1451" i="5"/>
  <c r="AH1450" i="5"/>
  <c r="AG1450" i="5"/>
  <c r="AF1450" i="5"/>
  <c r="AE1450" i="5"/>
  <c r="AC1450" i="5"/>
  <c r="AB1450" i="5"/>
  <c r="AA1450" i="5"/>
  <c r="Y1450" i="5"/>
  <c r="X1450" i="5"/>
  <c r="W1450" i="5"/>
  <c r="V1450" i="5"/>
  <c r="U1450" i="5"/>
  <c r="T1450" i="5"/>
  <c r="S1450" i="5"/>
  <c r="R1450" i="5"/>
  <c r="Q1450" i="5"/>
  <c r="P1450" i="5"/>
  <c r="O1450" i="5"/>
  <c r="N1450" i="5"/>
  <c r="M1450" i="5"/>
  <c r="L1450" i="5"/>
  <c r="K1450" i="5"/>
  <c r="J1450" i="5"/>
  <c r="I1450" i="5"/>
  <c r="G1450" i="5"/>
  <c r="F1450" i="5"/>
  <c r="E1450" i="5"/>
  <c r="D1450" i="5"/>
  <c r="C1450" i="5"/>
  <c r="B1450" i="5"/>
  <c r="A1450" i="5"/>
  <c r="AH1449" i="5"/>
  <c r="AG1449" i="5"/>
  <c r="AF1449" i="5"/>
  <c r="AE1449" i="5"/>
  <c r="AC1449" i="5"/>
  <c r="AB1449" i="5"/>
  <c r="AA1449" i="5"/>
  <c r="Y1449" i="5"/>
  <c r="X1449" i="5"/>
  <c r="W1449" i="5"/>
  <c r="V1449" i="5"/>
  <c r="U1449" i="5"/>
  <c r="T1449" i="5"/>
  <c r="S1449" i="5"/>
  <c r="R1449" i="5"/>
  <c r="Q1449" i="5"/>
  <c r="P1449" i="5"/>
  <c r="O1449" i="5"/>
  <c r="N1449" i="5"/>
  <c r="M1449" i="5"/>
  <c r="L1449" i="5"/>
  <c r="K1449" i="5"/>
  <c r="J1449" i="5"/>
  <c r="I1449" i="5"/>
  <c r="G1449" i="5"/>
  <c r="F1449" i="5"/>
  <c r="E1449" i="5"/>
  <c r="D1449" i="5"/>
  <c r="C1449" i="5"/>
  <c r="B1449" i="5"/>
  <c r="A1449" i="5"/>
  <c r="AH1448" i="5"/>
  <c r="AG1448" i="5"/>
  <c r="AF1448" i="5"/>
  <c r="AE1448" i="5"/>
  <c r="AC1448" i="5"/>
  <c r="AB1448" i="5"/>
  <c r="AA1448" i="5"/>
  <c r="Y1448" i="5"/>
  <c r="X1448" i="5"/>
  <c r="W1448" i="5"/>
  <c r="V1448" i="5"/>
  <c r="U1448" i="5"/>
  <c r="T1448" i="5"/>
  <c r="S1448" i="5"/>
  <c r="R1448" i="5"/>
  <c r="Q1448" i="5"/>
  <c r="P1448" i="5"/>
  <c r="O1448" i="5"/>
  <c r="N1448" i="5"/>
  <c r="M1448" i="5"/>
  <c r="L1448" i="5"/>
  <c r="K1448" i="5"/>
  <c r="J1448" i="5"/>
  <c r="I1448" i="5"/>
  <c r="G1448" i="5"/>
  <c r="F1448" i="5"/>
  <c r="E1448" i="5"/>
  <c r="D1448" i="5"/>
  <c r="C1448" i="5"/>
  <c r="B1448" i="5"/>
  <c r="A1448" i="5"/>
  <c r="AH1447" i="5"/>
  <c r="AG1447" i="5"/>
  <c r="AF1447" i="5"/>
  <c r="AE1447" i="5"/>
  <c r="AC1447" i="5"/>
  <c r="AB1447" i="5"/>
  <c r="AA1447" i="5"/>
  <c r="Y1447" i="5"/>
  <c r="X1447" i="5"/>
  <c r="W1447" i="5"/>
  <c r="V1447" i="5"/>
  <c r="U1447" i="5"/>
  <c r="T1447" i="5"/>
  <c r="S1447" i="5"/>
  <c r="R1447" i="5"/>
  <c r="Q1447" i="5"/>
  <c r="P1447" i="5"/>
  <c r="O1447" i="5"/>
  <c r="N1447" i="5"/>
  <c r="M1447" i="5"/>
  <c r="L1447" i="5"/>
  <c r="K1447" i="5"/>
  <c r="J1447" i="5"/>
  <c r="I1447" i="5"/>
  <c r="G1447" i="5"/>
  <c r="F1447" i="5"/>
  <c r="E1447" i="5"/>
  <c r="D1447" i="5"/>
  <c r="C1447" i="5"/>
  <c r="B1447" i="5"/>
  <c r="A1447" i="5"/>
  <c r="AH1446" i="5"/>
  <c r="AG1446" i="5"/>
  <c r="AF1446" i="5"/>
  <c r="AE1446" i="5"/>
  <c r="AC1446" i="5"/>
  <c r="AB1446" i="5"/>
  <c r="AA1446" i="5"/>
  <c r="Y1446" i="5"/>
  <c r="X1446" i="5"/>
  <c r="W1446" i="5"/>
  <c r="V1446" i="5"/>
  <c r="U1446" i="5"/>
  <c r="T1446" i="5"/>
  <c r="S1446" i="5"/>
  <c r="R1446" i="5"/>
  <c r="Q1446" i="5"/>
  <c r="P1446" i="5"/>
  <c r="O1446" i="5"/>
  <c r="N1446" i="5"/>
  <c r="M1446" i="5"/>
  <c r="L1446" i="5"/>
  <c r="K1446" i="5"/>
  <c r="J1446" i="5"/>
  <c r="I1446" i="5"/>
  <c r="G1446" i="5"/>
  <c r="F1446" i="5"/>
  <c r="E1446" i="5"/>
  <c r="D1446" i="5"/>
  <c r="C1446" i="5"/>
  <c r="B1446" i="5"/>
  <c r="A1446" i="5"/>
  <c r="AH1445" i="5"/>
  <c r="AG1445" i="5"/>
  <c r="AF1445" i="5"/>
  <c r="AE1445" i="5"/>
  <c r="AC1445" i="5"/>
  <c r="AB1445" i="5"/>
  <c r="AA1445" i="5"/>
  <c r="Y1445" i="5"/>
  <c r="X1445" i="5"/>
  <c r="W1445" i="5"/>
  <c r="V1445" i="5"/>
  <c r="U1445" i="5"/>
  <c r="T1445" i="5"/>
  <c r="S1445" i="5"/>
  <c r="R1445" i="5"/>
  <c r="Q1445" i="5"/>
  <c r="P1445" i="5"/>
  <c r="O1445" i="5"/>
  <c r="N1445" i="5"/>
  <c r="M1445" i="5"/>
  <c r="L1445" i="5"/>
  <c r="K1445" i="5"/>
  <c r="J1445" i="5"/>
  <c r="I1445" i="5"/>
  <c r="G1445" i="5"/>
  <c r="F1445" i="5"/>
  <c r="E1445" i="5"/>
  <c r="D1445" i="5"/>
  <c r="C1445" i="5"/>
  <c r="B1445" i="5"/>
  <c r="A1445" i="5"/>
  <c r="AH1444" i="5"/>
  <c r="AG1444" i="5"/>
  <c r="AF1444" i="5"/>
  <c r="AE1444" i="5"/>
  <c r="AC1444" i="5"/>
  <c r="AB1444" i="5"/>
  <c r="AA1444" i="5"/>
  <c r="Y1444" i="5"/>
  <c r="X1444" i="5"/>
  <c r="W1444" i="5"/>
  <c r="V1444" i="5"/>
  <c r="U1444" i="5"/>
  <c r="T1444" i="5"/>
  <c r="S1444" i="5"/>
  <c r="R1444" i="5"/>
  <c r="Q1444" i="5"/>
  <c r="P1444" i="5"/>
  <c r="O1444" i="5"/>
  <c r="N1444" i="5"/>
  <c r="M1444" i="5"/>
  <c r="L1444" i="5"/>
  <c r="K1444" i="5"/>
  <c r="J1444" i="5"/>
  <c r="I1444" i="5"/>
  <c r="G1444" i="5"/>
  <c r="F1444" i="5"/>
  <c r="E1444" i="5"/>
  <c r="D1444" i="5"/>
  <c r="C1444" i="5"/>
  <c r="B1444" i="5"/>
  <c r="A1444" i="5"/>
  <c r="AH1443" i="5"/>
  <c r="AG1443" i="5"/>
  <c r="AF1443" i="5"/>
  <c r="AE1443" i="5"/>
  <c r="AC1443" i="5"/>
  <c r="AB1443" i="5"/>
  <c r="AA1443" i="5"/>
  <c r="Y1443" i="5"/>
  <c r="X1443" i="5"/>
  <c r="W1443" i="5"/>
  <c r="V1443" i="5"/>
  <c r="U1443" i="5"/>
  <c r="T1443" i="5"/>
  <c r="S1443" i="5"/>
  <c r="R1443" i="5"/>
  <c r="Q1443" i="5"/>
  <c r="P1443" i="5"/>
  <c r="O1443" i="5"/>
  <c r="N1443" i="5"/>
  <c r="M1443" i="5"/>
  <c r="L1443" i="5"/>
  <c r="K1443" i="5"/>
  <c r="J1443" i="5"/>
  <c r="I1443" i="5"/>
  <c r="G1443" i="5"/>
  <c r="F1443" i="5"/>
  <c r="E1443" i="5"/>
  <c r="D1443" i="5"/>
  <c r="C1443" i="5"/>
  <c r="B1443" i="5"/>
  <c r="A1443" i="5"/>
  <c r="AH1442" i="5"/>
  <c r="AG1442" i="5"/>
  <c r="AF1442" i="5"/>
  <c r="AE1442" i="5"/>
  <c r="AC1442" i="5"/>
  <c r="AB1442" i="5"/>
  <c r="AA1442" i="5"/>
  <c r="Y1442" i="5"/>
  <c r="X1442" i="5"/>
  <c r="W1442" i="5"/>
  <c r="V1442" i="5"/>
  <c r="U1442" i="5"/>
  <c r="T1442" i="5"/>
  <c r="S1442" i="5"/>
  <c r="R1442" i="5"/>
  <c r="Q1442" i="5"/>
  <c r="P1442" i="5"/>
  <c r="O1442" i="5"/>
  <c r="N1442" i="5"/>
  <c r="M1442" i="5"/>
  <c r="L1442" i="5"/>
  <c r="K1442" i="5"/>
  <c r="J1442" i="5"/>
  <c r="I1442" i="5"/>
  <c r="G1442" i="5"/>
  <c r="F1442" i="5"/>
  <c r="E1442" i="5"/>
  <c r="D1442" i="5"/>
  <c r="C1442" i="5"/>
  <c r="B1442" i="5"/>
  <c r="A1442" i="5"/>
  <c r="AH1441" i="5"/>
  <c r="AG1441" i="5"/>
  <c r="AF1441" i="5"/>
  <c r="AE1441" i="5"/>
  <c r="AC1441" i="5"/>
  <c r="AB1441" i="5"/>
  <c r="AA1441" i="5"/>
  <c r="Y1441" i="5"/>
  <c r="X1441" i="5"/>
  <c r="W1441" i="5"/>
  <c r="V1441" i="5"/>
  <c r="U1441" i="5"/>
  <c r="T1441" i="5"/>
  <c r="S1441" i="5"/>
  <c r="R1441" i="5"/>
  <c r="Q1441" i="5"/>
  <c r="P1441" i="5"/>
  <c r="O1441" i="5"/>
  <c r="N1441" i="5"/>
  <c r="M1441" i="5"/>
  <c r="L1441" i="5"/>
  <c r="K1441" i="5"/>
  <c r="J1441" i="5"/>
  <c r="I1441" i="5"/>
  <c r="G1441" i="5"/>
  <c r="F1441" i="5"/>
  <c r="E1441" i="5"/>
  <c r="D1441" i="5"/>
  <c r="C1441" i="5"/>
  <c r="B1441" i="5"/>
  <c r="A1441" i="5"/>
  <c r="AH1440" i="5"/>
  <c r="AG1440" i="5"/>
  <c r="AF1440" i="5"/>
  <c r="AE1440" i="5"/>
  <c r="AC1440" i="5"/>
  <c r="AB1440" i="5"/>
  <c r="AA1440" i="5"/>
  <c r="Y1440" i="5"/>
  <c r="X1440" i="5"/>
  <c r="W1440" i="5"/>
  <c r="V1440" i="5"/>
  <c r="U1440" i="5"/>
  <c r="T1440" i="5"/>
  <c r="S1440" i="5"/>
  <c r="R1440" i="5"/>
  <c r="Q1440" i="5"/>
  <c r="P1440" i="5"/>
  <c r="O1440" i="5"/>
  <c r="N1440" i="5"/>
  <c r="M1440" i="5"/>
  <c r="L1440" i="5"/>
  <c r="K1440" i="5"/>
  <c r="J1440" i="5"/>
  <c r="I1440" i="5"/>
  <c r="G1440" i="5"/>
  <c r="F1440" i="5"/>
  <c r="E1440" i="5"/>
  <c r="D1440" i="5"/>
  <c r="C1440" i="5"/>
  <c r="B1440" i="5"/>
  <c r="A1440" i="5"/>
  <c r="AH1439" i="5"/>
  <c r="AG1439" i="5"/>
  <c r="AF1439" i="5"/>
  <c r="AE1439" i="5"/>
  <c r="AC1439" i="5"/>
  <c r="AB1439" i="5"/>
  <c r="AA1439" i="5"/>
  <c r="Y1439" i="5"/>
  <c r="X1439" i="5"/>
  <c r="W1439" i="5"/>
  <c r="V1439" i="5"/>
  <c r="U1439" i="5"/>
  <c r="T1439" i="5"/>
  <c r="S1439" i="5"/>
  <c r="R1439" i="5"/>
  <c r="Q1439" i="5"/>
  <c r="P1439" i="5"/>
  <c r="O1439" i="5"/>
  <c r="N1439" i="5"/>
  <c r="M1439" i="5"/>
  <c r="L1439" i="5"/>
  <c r="K1439" i="5"/>
  <c r="J1439" i="5"/>
  <c r="I1439" i="5"/>
  <c r="G1439" i="5"/>
  <c r="F1439" i="5"/>
  <c r="E1439" i="5"/>
  <c r="D1439" i="5"/>
  <c r="C1439" i="5"/>
  <c r="B1439" i="5"/>
  <c r="A1439" i="5"/>
  <c r="AH1438" i="5"/>
  <c r="AG1438" i="5"/>
  <c r="AF1438" i="5"/>
  <c r="AE1438" i="5"/>
  <c r="AC1438" i="5"/>
  <c r="AB1438" i="5"/>
  <c r="AA1438" i="5"/>
  <c r="Y1438" i="5"/>
  <c r="X1438" i="5"/>
  <c r="W1438" i="5"/>
  <c r="V1438" i="5"/>
  <c r="U1438" i="5"/>
  <c r="T1438" i="5"/>
  <c r="S1438" i="5"/>
  <c r="R1438" i="5"/>
  <c r="Q1438" i="5"/>
  <c r="P1438" i="5"/>
  <c r="O1438" i="5"/>
  <c r="N1438" i="5"/>
  <c r="M1438" i="5"/>
  <c r="L1438" i="5"/>
  <c r="K1438" i="5"/>
  <c r="J1438" i="5"/>
  <c r="I1438" i="5"/>
  <c r="G1438" i="5"/>
  <c r="F1438" i="5"/>
  <c r="E1438" i="5"/>
  <c r="D1438" i="5"/>
  <c r="C1438" i="5"/>
  <c r="B1438" i="5"/>
  <c r="A1438" i="5"/>
  <c r="AH1437" i="5"/>
  <c r="AG1437" i="5"/>
  <c r="AF1437" i="5"/>
  <c r="AE1437" i="5"/>
  <c r="AC1437" i="5"/>
  <c r="AB1437" i="5"/>
  <c r="AA1437" i="5"/>
  <c r="Y1437" i="5"/>
  <c r="X1437" i="5"/>
  <c r="W1437" i="5"/>
  <c r="V1437" i="5"/>
  <c r="U1437" i="5"/>
  <c r="T1437" i="5"/>
  <c r="S1437" i="5"/>
  <c r="R1437" i="5"/>
  <c r="Q1437" i="5"/>
  <c r="P1437" i="5"/>
  <c r="O1437" i="5"/>
  <c r="N1437" i="5"/>
  <c r="M1437" i="5"/>
  <c r="L1437" i="5"/>
  <c r="K1437" i="5"/>
  <c r="J1437" i="5"/>
  <c r="I1437" i="5"/>
  <c r="G1437" i="5"/>
  <c r="F1437" i="5"/>
  <c r="E1437" i="5"/>
  <c r="D1437" i="5"/>
  <c r="C1437" i="5"/>
  <c r="B1437" i="5"/>
  <c r="A1437" i="5"/>
  <c r="AH1436" i="5"/>
  <c r="AG1436" i="5"/>
  <c r="AF1436" i="5"/>
  <c r="AE1436" i="5"/>
  <c r="AC1436" i="5"/>
  <c r="AB1436" i="5"/>
  <c r="AA1436" i="5"/>
  <c r="Y1436" i="5"/>
  <c r="X1436" i="5"/>
  <c r="W1436" i="5"/>
  <c r="V1436" i="5"/>
  <c r="U1436" i="5"/>
  <c r="T1436" i="5"/>
  <c r="S1436" i="5"/>
  <c r="R1436" i="5"/>
  <c r="Q1436" i="5"/>
  <c r="P1436" i="5"/>
  <c r="O1436" i="5"/>
  <c r="N1436" i="5"/>
  <c r="M1436" i="5"/>
  <c r="L1436" i="5"/>
  <c r="K1436" i="5"/>
  <c r="J1436" i="5"/>
  <c r="I1436" i="5"/>
  <c r="G1436" i="5"/>
  <c r="F1436" i="5"/>
  <c r="E1436" i="5"/>
  <c r="D1436" i="5"/>
  <c r="C1436" i="5"/>
  <c r="B1436" i="5"/>
  <c r="A1436" i="5"/>
  <c r="AH1435" i="5"/>
  <c r="AG1435" i="5"/>
  <c r="AF1435" i="5"/>
  <c r="AE1435" i="5"/>
  <c r="AC1435" i="5"/>
  <c r="AB1435" i="5"/>
  <c r="AA1435" i="5"/>
  <c r="Y1435" i="5"/>
  <c r="X1435" i="5"/>
  <c r="W1435" i="5"/>
  <c r="V1435" i="5"/>
  <c r="U1435" i="5"/>
  <c r="T1435" i="5"/>
  <c r="S1435" i="5"/>
  <c r="R1435" i="5"/>
  <c r="Q1435" i="5"/>
  <c r="P1435" i="5"/>
  <c r="O1435" i="5"/>
  <c r="N1435" i="5"/>
  <c r="M1435" i="5"/>
  <c r="L1435" i="5"/>
  <c r="K1435" i="5"/>
  <c r="J1435" i="5"/>
  <c r="I1435" i="5"/>
  <c r="G1435" i="5"/>
  <c r="F1435" i="5"/>
  <c r="E1435" i="5"/>
  <c r="D1435" i="5"/>
  <c r="C1435" i="5"/>
  <c r="B1435" i="5"/>
  <c r="A1435" i="5"/>
  <c r="AH1434" i="5"/>
  <c r="AG1434" i="5"/>
  <c r="AF1434" i="5"/>
  <c r="AE1434" i="5"/>
  <c r="AC1434" i="5"/>
  <c r="AB1434" i="5"/>
  <c r="AA1434" i="5"/>
  <c r="Y1434" i="5"/>
  <c r="X1434" i="5"/>
  <c r="W1434" i="5"/>
  <c r="V1434" i="5"/>
  <c r="U1434" i="5"/>
  <c r="T1434" i="5"/>
  <c r="S1434" i="5"/>
  <c r="R1434" i="5"/>
  <c r="Q1434" i="5"/>
  <c r="P1434" i="5"/>
  <c r="O1434" i="5"/>
  <c r="N1434" i="5"/>
  <c r="M1434" i="5"/>
  <c r="L1434" i="5"/>
  <c r="K1434" i="5"/>
  <c r="J1434" i="5"/>
  <c r="I1434" i="5"/>
  <c r="G1434" i="5"/>
  <c r="F1434" i="5"/>
  <c r="E1434" i="5"/>
  <c r="D1434" i="5"/>
  <c r="C1434" i="5"/>
  <c r="B1434" i="5"/>
  <c r="A1434" i="5"/>
  <c r="AH1433" i="5"/>
  <c r="AG1433" i="5"/>
  <c r="AF1433" i="5"/>
  <c r="AE1433" i="5"/>
  <c r="AC1433" i="5"/>
  <c r="AB1433" i="5"/>
  <c r="AA1433" i="5"/>
  <c r="Y1433" i="5"/>
  <c r="X1433" i="5"/>
  <c r="W1433" i="5"/>
  <c r="V1433" i="5"/>
  <c r="U1433" i="5"/>
  <c r="T1433" i="5"/>
  <c r="S1433" i="5"/>
  <c r="R1433" i="5"/>
  <c r="Q1433" i="5"/>
  <c r="P1433" i="5"/>
  <c r="O1433" i="5"/>
  <c r="N1433" i="5"/>
  <c r="M1433" i="5"/>
  <c r="L1433" i="5"/>
  <c r="K1433" i="5"/>
  <c r="J1433" i="5"/>
  <c r="I1433" i="5"/>
  <c r="G1433" i="5"/>
  <c r="F1433" i="5"/>
  <c r="E1433" i="5"/>
  <c r="D1433" i="5"/>
  <c r="C1433" i="5"/>
  <c r="B1433" i="5"/>
  <c r="A1433" i="5"/>
  <c r="AH1432" i="5"/>
  <c r="AG1432" i="5"/>
  <c r="AF1432" i="5"/>
  <c r="AE1432" i="5"/>
  <c r="AC1432" i="5"/>
  <c r="AB1432" i="5"/>
  <c r="AA1432" i="5"/>
  <c r="Y1432" i="5"/>
  <c r="X1432" i="5"/>
  <c r="W1432" i="5"/>
  <c r="V1432" i="5"/>
  <c r="U1432" i="5"/>
  <c r="T1432" i="5"/>
  <c r="S1432" i="5"/>
  <c r="R1432" i="5"/>
  <c r="Q1432" i="5"/>
  <c r="P1432" i="5"/>
  <c r="O1432" i="5"/>
  <c r="N1432" i="5"/>
  <c r="M1432" i="5"/>
  <c r="L1432" i="5"/>
  <c r="K1432" i="5"/>
  <c r="J1432" i="5"/>
  <c r="I1432" i="5"/>
  <c r="G1432" i="5"/>
  <c r="F1432" i="5"/>
  <c r="E1432" i="5"/>
  <c r="D1432" i="5"/>
  <c r="C1432" i="5"/>
  <c r="B1432" i="5"/>
  <c r="A1432" i="5"/>
  <c r="AH1431" i="5"/>
  <c r="AG1431" i="5"/>
  <c r="AF1431" i="5"/>
  <c r="AE1431" i="5"/>
  <c r="AC1431" i="5"/>
  <c r="AB1431" i="5"/>
  <c r="AA1431" i="5"/>
  <c r="Y1431" i="5"/>
  <c r="X1431" i="5"/>
  <c r="W1431" i="5"/>
  <c r="V1431" i="5"/>
  <c r="U1431" i="5"/>
  <c r="T1431" i="5"/>
  <c r="S1431" i="5"/>
  <c r="R1431" i="5"/>
  <c r="Q1431" i="5"/>
  <c r="P1431" i="5"/>
  <c r="O1431" i="5"/>
  <c r="N1431" i="5"/>
  <c r="M1431" i="5"/>
  <c r="L1431" i="5"/>
  <c r="K1431" i="5"/>
  <c r="J1431" i="5"/>
  <c r="I1431" i="5"/>
  <c r="G1431" i="5"/>
  <c r="F1431" i="5"/>
  <c r="E1431" i="5"/>
  <c r="D1431" i="5"/>
  <c r="C1431" i="5"/>
  <c r="B1431" i="5"/>
  <c r="A1431" i="5"/>
  <c r="AH1430" i="5"/>
  <c r="AG1430" i="5"/>
  <c r="AF1430" i="5"/>
  <c r="AE1430" i="5"/>
  <c r="AC1430" i="5"/>
  <c r="AB1430" i="5"/>
  <c r="AA1430" i="5"/>
  <c r="Y1430" i="5"/>
  <c r="X1430" i="5"/>
  <c r="W1430" i="5"/>
  <c r="V1430" i="5"/>
  <c r="U1430" i="5"/>
  <c r="T1430" i="5"/>
  <c r="S1430" i="5"/>
  <c r="R1430" i="5"/>
  <c r="Q1430" i="5"/>
  <c r="P1430" i="5"/>
  <c r="O1430" i="5"/>
  <c r="N1430" i="5"/>
  <c r="M1430" i="5"/>
  <c r="L1430" i="5"/>
  <c r="K1430" i="5"/>
  <c r="J1430" i="5"/>
  <c r="I1430" i="5"/>
  <c r="G1430" i="5"/>
  <c r="F1430" i="5"/>
  <c r="E1430" i="5"/>
  <c r="D1430" i="5"/>
  <c r="C1430" i="5"/>
  <c r="B1430" i="5"/>
  <c r="A1430" i="5"/>
  <c r="AH1429" i="5"/>
  <c r="AG1429" i="5"/>
  <c r="AF1429" i="5"/>
  <c r="AE1429" i="5"/>
  <c r="AC1429" i="5"/>
  <c r="AB1429" i="5"/>
  <c r="AA1429" i="5"/>
  <c r="Y1429" i="5"/>
  <c r="X1429" i="5"/>
  <c r="W1429" i="5"/>
  <c r="V1429" i="5"/>
  <c r="U1429" i="5"/>
  <c r="T1429" i="5"/>
  <c r="S1429" i="5"/>
  <c r="R1429" i="5"/>
  <c r="Q1429" i="5"/>
  <c r="P1429" i="5"/>
  <c r="O1429" i="5"/>
  <c r="N1429" i="5"/>
  <c r="M1429" i="5"/>
  <c r="L1429" i="5"/>
  <c r="K1429" i="5"/>
  <c r="J1429" i="5"/>
  <c r="I1429" i="5"/>
  <c r="G1429" i="5"/>
  <c r="F1429" i="5"/>
  <c r="E1429" i="5"/>
  <c r="D1429" i="5"/>
  <c r="C1429" i="5"/>
  <c r="B1429" i="5"/>
  <c r="A1429" i="5"/>
  <c r="AH1428" i="5"/>
  <c r="AG1428" i="5"/>
  <c r="AF1428" i="5"/>
  <c r="AE1428" i="5"/>
  <c r="AC1428" i="5"/>
  <c r="AB1428" i="5"/>
  <c r="AA1428" i="5"/>
  <c r="Y1428" i="5"/>
  <c r="X1428" i="5"/>
  <c r="W1428" i="5"/>
  <c r="V1428" i="5"/>
  <c r="U1428" i="5"/>
  <c r="T1428" i="5"/>
  <c r="S1428" i="5"/>
  <c r="R1428" i="5"/>
  <c r="Q1428" i="5"/>
  <c r="P1428" i="5"/>
  <c r="O1428" i="5"/>
  <c r="N1428" i="5"/>
  <c r="M1428" i="5"/>
  <c r="L1428" i="5"/>
  <c r="K1428" i="5"/>
  <c r="J1428" i="5"/>
  <c r="I1428" i="5"/>
  <c r="G1428" i="5"/>
  <c r="F1428" i="5"/>
  <c r="E1428" i="5"/>
  <c r="D1428" i="5"/>
  <c r="C1428" i="5"/>
  <c r="B1428" i="5"/>
  <c r="A1428" i="5"/>
  <c r="AH1427" i="5"/>
  <c r="AG1427" i="5"/>
  <c r="AF1427" i="5"/>
  <c r="AE1427" i="5"/>
  <c r="AC1427" i="5"/>
  <c r="AB1427" i="5"/>
  <c r="AA1427" i="5"/>
  <c r="Y1427" i="5"/>
  <c r="X1427" i="5"/>
  <c r="W1427" i="5"/>
  <c r="V1427" i="5"/>
  <c r="U1427" i="5"/>
  <c r="T1427" i="5"/>
  <c r="S1427" i="5"/>
  <c r="R1427" i="5"/>
  <c r="Q1427" i="5"/>
  <c r="P1427" i="5"/>
  <c r="O1427" i="5"/>
  <c r="N1427" i="5"/>
  <c r="M1427" i="5"/>
  <c r="L1427" i="5"/>
  <c r="K1427" i="5"/>
  <c r="J1427" i="5"/>
  <c r="I1427" i="5"/>
  <c r="G1427" i="5"/>
  <c r="F1427" i="5"/>
  <c r="E1427" i="5"/>
  <c r="D1427" i="5"/>
  <c r="C1427" i="5"/>
  <c r="B1427" i="5"/>
  <c r="A1427" i="5"/>
  <c r="AH1426" i="5"/>
  <c r="AG1426" i="5"/>
  <c r="AF1426" i="5"/>
  <c r="AE1426" i="5"/>
  <c r="AC1426" i="5"/>
  <c r="AB1426" i="5"/>
  <c r="AA1426" i="5"/>
  <c r="Y1426" i="5"/>
  <c r="X1426" i="5"/>
  <c r="W1426" i="5"/>
  <c r="V1426" i="5"/>
  <c r="U1426" i="5"/>
  <c r="T1426" i="5"/>
  <c r="S1426" i="5"/>
  <c r="R1426" i="5"/>
  <c r="Q1426" i="5"/>
  <c r="P1426" i="5"/>
  <c r="O1426" i="5"/>
  <c r="N1426" i="5"/>
  <c r="M1426" i="5"/>
  <c r="L1426" i="5"/>
  <c r="K1426" i="5"/>
  <c r="J1426" i="5"/>
  <c r="I1426" i="5"/>
  <c r="G1426" i="5"/>
  <c r="F1426" i="5"/>
  <c r="E1426" i="5"/>
  <c r="D1426" i="5"/>
  <c r="C1426" i="5"/>
  <c r="B1426" i="5"/>
  <c r="A1426" i="5"/>
  <c r="AH1425" i="5"/>
  <c r="AG1425" i="5"/>
  <c r="AF1425" i="5"/>
  <c r="AE1425" i="5"/>
  <c r="AC1425" i="5"/>
  <c r="AB1425" i="5"/>
  <c r="AA1425" i="5"/>
  <c r="Y1425" i="5"/>
  <c r="X1425" i="5"/>
  <c r="W1425" i="5"/>
  <c r="V1425" i="5"/>
  <c r="U1425" i="5"/>
  <c r="T1425" i="5"/>
  <c r="S1425" i="5"/>
  <c r="R1425" i="5"/>
  <c r="Q1425" i="5"/>
  <c r="P1425" i="5"/>
  <c r="O1425" i="5"/>
  <c r="N1425" i="5"/>
  <c r="M1425" i="5"/>
  <c r="L1425" i="5"/>
  <c r="K1425" i="5"/>
  <c r="J1425" i="5"/>
  <c r="I1425" i="5"/>
  <c r="G1425" i="5"/>
  <c r="F1425" i="5"/>
  <c r="E1425" i="5"/>
  <c r="D1425" i="5"/>
  <c r="C1425" i="5"/>
  <c r="B1425" i="5"/>
  <c r="A1425" i="5"/>
  <c r="AH1424" i="5"/>
  <c r="AG1424" i="5"/>
  <c r="AF1424" i="5"/>
  <c r="AE1424" i="5"/>
  <c r="AC1424" i="5"/>
  <c r="AB1424" i="5"/>
  <c r="AA1424" i="5"/>
  <c r="Y1424" i="5"/>
  <c r="X1424" i="5"/>
  <c r="W1424" i="5"/>
  <c r="V1424" i="5"/>
  <c r="U1424" i="5"/>
  <c r="T1424" i="5"/>
  <c r="S1424" i="5"/>
  <c r="R1424" i="5"/>
  <c r="Q1424" i="5"/>
  <c r="P1424" i="5"/>
  <c r="O1424" i="5"/>
  <c r="N1424" i="5"/>
  <c r="M1424" i="5"/>
  <c r="L1424" i="5"/>
  <c r="K1424" i="5"/>
  <c r="J1424" i="5"/>
  <c r="I1424" i="5"/>
  <c r="G1424" i="5"/>
  <c r="F1424" i="5"/>
  <c r="E1424" i="5"/>
  <c r="D1424" i="5"/>
  <c r="C1424" i="5"/>
  <c r="B1424" i="5"/>
  <c r="A1424" i="5"/>
  <c r="AH1423" i="5"/>
  <c r="AG1423" i="5"/>
  <c r="AF1423" i="5"/>
  <c r="AE1423" i="5"/>
  <c r="AC1423" i="5"/>
  <c r="AB1423" i="5"/>
  <c r="AA1423" i="5"/>
  <c r="Y1423" i="5"/>
  <c r="X1423" i="5"/>
  <c r="W1423" i="5"/>
  <c r="V1423" i="5"/>
  <c r="U1423" i="5"/>
  <c r="T1423" i="5"/>
  <c r="S1423" i="5"/>
  <c r="R1423" i="5"/>
  <c r="Q1423" i="5"/>
  <c r="P1423" i="5"/>
  <c r="O1423" i="5"/>
  <c r="N1423" i="5"/>
  <c r="M1423" i="5"/>
  <c r="L1423" i="5"/>
  <c r="K1423" i="5"/>
  <c r="J1423" i="5"/>
  <c r="I1423" i="5"/>
  <c r="G1423" i="5"/>
  <c r="F1423" i="5"/>
  <c r="E1423" i="5"/>
  <c r="D1423" i="5"/>
  <c r="C1423" i="5"/>
  <c r="B1423" i="5"/>
  <c r="A1423" i="5"/>
  <c r="AH1422" i="5"/>
  <c r="AG1422" i="5"/>
  <c r="AF1422" i="5"/>
  <c r="AE1422" i="5"/>
  <c r="AC1422" i="5"/>
  <c r="AB1422" i="5"/>
  <c r="AA1422" i="5"/>
  <c r="Y1422" i="5"/>
  <c r="X1422" i="5"/>
  <c r="W1422" i="5"/>
  <c r="V1422" i="5"/>
  <c r="U1422" i="5"/>
  <c r="T1422" i="5"/>
  <c r="S1422" i="5"/>
  <c r="R1422" i="5"/>
  <c r="Q1422" i="5"/>
  <c r="P1422" i="5"/>
  <c r="O1422" i="5"/>
  <c r="N1422" i="5"/>
  <c r="M1422" i="5"/>
  <c r="L1422" i="5"/>
  <c r="K1422" i="5"/>
  <c r="J1422" i="5"/>
  <c r="I1422" i="5"/>
  <c r="G1422" i="5"/>
  <c r="F1422" i="5"/>
  <c r="E1422" i="5"/>
  <c r="D1422" i="5"/>
  <c r="C1422" i="5"/>
  <c r="B1422" i="5"/>
  <c r="A1422" i="5"/>
  <c r="AH1421" i="5"/>
  <c r="AG1421" i="5"/>
  <c r="AF1421" i="5"/>
  <c r="AE1421" i="5"/>
  <c r="AC1421" i="5"/>
  <c r="AB1421" i="5"/>
  <c r="AA1421" i="5"/>
  <c r="Y1421" i="5"/>
  <c r="X1421" i="5"/>
  <c r="W1421" i="5"/>
  <c r="V1421" i="5"/>
  <c r="U1421" i="5"/>
  <c r="T1421" i="5"/>
  <c r="S1421" i="5"/>
  <c r="R1421" i="5"/>
  <c r="Q1421" i="5"/>
  <c r="P1421" i="5"/>
  <c r="O1421" i="5"/>
  <c r="N1421" i="5"/>
  <c r="M1421" i="5"/>
  <c r="L1421" i="5"/>
  <c r="K1421" i="5"/>
  <c r="J1421" i="5"/>
  <c r="I1421" i="5"/>
  <c r="G1421" i="5"/>
  <c r="F1421" i="5"/>
  <c r="E1421" i="5"/>
  <c r="D1421" i="5"/>
  <c r="C1421" i="5"/>
  <c r="B1421" i="5"/>
  <c r="A1421" i="5"/>
  <c r="AH1420" i="5"/>
  <c r="AG1420" i="5"/>
  <c r="AF1420" i="5"/>
  <c r="AE1420" i="5"/>
  <c r="AC1420" i="5"/>
  <c r="AB1420" i="5"/>
  <c r="AA1420" i="5"/>
  <c r="Y1420" i="5"/>
  <c r="X1420" i="5"/>
  <c r="W1420" i="5"/>
  <c r="V1420" i="5"/>
  <c r="U1420" i="5"/>
  <c r="T1420" i="5"/>
  <c r="S1420" i="5"/>
  <c r="R1420" i="5"/>
  <c r="Q1420" i="5"/>
  <c r="P1420" i="5"/>
  <c r="O1420" i="5"/>
  <c r="N1420" i="5"/>
  <c r="M1420" i="5"/>
  <c r="L1420" i="5"/>
  <c r="K1420" i="5"/>
  <c r="J1420" i="5"/>
  <c r="I1420" i="5"/>
  <c r="G1420" i="5"/>
  <c r="F1420" i="5"/>
  <c r="E1420" i="5"/>
  <c r="D1420" i="5"/>
  <c r="C1420" i="5"/>
  <c r="B1420" i="5"/>
  <c r="A1420" i="5"/>
  <c r="AH1419" i="5"/>
  <c r="AG1419" i="5"/>
  <c r="AF1419" i="5"/>
  <c r="AE1419" i="5"/>
  <c r="AC1419" i="5"/>
  <c r="AB1419" i="5"/>
  <c r="AA1419" i="5"/>
  <c r="Y1419" i="5"/>
  <c r="X1419" i="5"/>
  <c r="W1419" i="5"/>
  <c r="V1419" i="5"/>
  <c r="U1419" i="5"/>
  <c r="T1419" i="5"/>
  <c r="S1419" i="5"/>
  <c r="R1419" i="5"/>
  <c r="Q1419" i="5"/>
  <c r="P1419" i="5"/>
  <c r="O1419" i="5"/>
  <c r="N1419" i="5"/>
  <c r="M1419" i="5"/>
  <c r="L1419" i="5"/>
  <c r="K1419" i="5"/>
  <c r="J1419" i="5"/>
  <c r="I1419" i="5"/>
  <c r="G1419" i="5"/>
  <c r="F1419" i="5"/>
  <c r="E1419" i="5"/>
  <c r="D1419" i="5"/>
  <c r="C1419" i="5"/>
  <c r="B1419" i="5"/>
  <c r="A1419" i="5"/>
  <c r="AH1418" i="5"/>
  <c r="AG1418" i="5"/>
  <c r="AF1418" i="5"/>
  <c r="AE1418" i="5"/>
  <c r="AC1418" i="5"/>
  <c r="AB1418" i="5"/>
  <c r="AA1418" i="5"/>
  <c r="Y1418" i="5"/>
  <c r="X1418" i="5"/>
  <c r="W1418" i="5"/>
  <c r="V1418" i="5"/>
  <c r="U1418" i="5"/>
  <c r="T1418" i="5"/>
  <c r="S1418" i="5"/>
  <c r="R1418" i="5"/>
  <c r="Q1418" i="5"/>
  <c r="P1418" i="5"/>
  <c r="O1418" i="5"/>
  <c r="N1418" i="5"/>
  <c r="M1418" i="5"/>
  <c r="L1418" i="5"/>
  <c r="K1418" i="5"/>
  <c r="J1418" i="5"/>
  <c r="I1418" i="5"/>
  <c r="G1418" i="5"/>
  <c r="F1418" i="5"/>
  <c r="E1418" i="5"/>
  <c r="D1418" i="5"/>
  <c r="C1418" i="5"/>
  <c r="B1418" i="5"/>
  <c r="A1418" i="5"/>
  <c r="AH1417" i="5"/>
  <c r="AG1417" i="5"/>
  <c r="AF1417" i="5"/>
  <c r="AE1417" i="5"/>
  <c r="AC1417" i="5"/>
  <c r="AB1417" i="5"/>
  <c r="AA1417" i="5"/>
  <c r="Y1417" i="5"/>
  <c r="X1417" i="5"/>
  <c r="W1417" i="5"/>
  <c r="V1417" i="5"/>
  <c r="U1417" i="5"/>
  <c r="T1417" i="5"/>
  <c r="S1417" i="5"/>
  <c r="R1417" i="5"/>
  <c r="Q1417" i="5"/>
  <c r="P1417" i="5"/>
  <c r="O1417" i="5"/>
  <c r="N1417" i="5"/>
  <c r="M1417" i="5"/>
  <c r="L1417" i="5"/>
  <c r="K1417" i="5"/>
  <c r="J1417" i="5"/>
  <c r="I1417" i="5"/>
  <c r="G1417" i="5"/>
  <c r="F1417" i="5"/>
  <c r="E1417" i="5"/>
  <c r="D1417" i="5"/>
  <c r="C1417" i="5"/>
  <c r="B1417" i="5"/>
  <c r="A1417" i="5"/>
  <c r="AH1416" i="5"/>
  <c r="AG1416" i="5"/>
  <c r="AF1416" i="5"/>
  <c r="AE1416" i="5"/>
  <c r="AC1416" i="5"/>
  <c r="AB1416" i="5"/>
  <c r="AA1416" i="5"/>
  <c r="Y1416" i="5"/>
  <c r="X1416" i="5"/>
  <c r="W1416" i="5"/>
  <c r="V1416" i="5"/>
  <c r="U1416" i="5"/>
  <c r="T1416" i="5"/>
  <c r="S1416" i="5"/>
  <c r="R1416" i="5"/>
  <c r="Q1416" i="5"/>
  <c r="P1416" i="5"/>
  <c r="O1416" i="5"/>
  <c r="N1416" i="5"/>
  <c r="M1416" i="5"/>
  <c r="L1416" i="5"/>
  <c r="K1416" i="5"/>
  <c r="J1416" i="5"/>
  <c r="I1416" i="5"/>
  <c r="G1416" i="5"/>
  <c r="F1416" i="5"/>
  <c r="E1416" i="5"/>
  <c r="D1416" i="5"/>
  <c r="C1416" i="5"/>
  <c r="B1416" i="5"/>
  <c r="A1416" i="5"/>
  <c r="AH1415" i="5"/>
  <c r="AG1415" i="5"/>
  <c r="AF1415" i="5"/>
  <c r="AE1415" i="5"/>
  <c r="AC1415" i="5"/>
  <c r="AB1415" i="5"/>
  <c r="AA1415" i="5"/>
  <c r="Y1415" i="5"/>
  <c r="X1415" i="5"/>
  <c r="W1415" i="5"/>
  <c r="V1415" i="5"/>
  <c r="U1415" i="5"/>
  <c r="T1415" i="5"/>
  <c r="S1415" i="5"/>
  <c r="R1415" i="5"/>
  <c r="Q1415" i="5"/>
  <c r="P1415" i="5"/>
  <c r="O1415" i="5"/>
  <c r="N1415" i="5"/>
  <c r="M1415" i="5"/>
  <c r="L1415" i="5"/>
  <c r="K1415" i="5"/>
  <c r="J1415" i="5"/>
  <c r="I1415" i="5"/>
  <c r="G1415" i="5"/>
  <c r="F1415" i="5"/>
  <c r="E1415" i="5"/>
  <c r="D1415" i="5"/>
  <c r="C1415" i="5"/>
  <c r="B1415" i="5"/>
  <c r="A1415" i="5"/>
  <c r="AH1414" i="5"/>
  <c r="AG1414" i="5"/>
  <c r="AF1414" i="5"/>
  <c r="AE1414" i="5"/>
  <c r="AC1414" i="5"/>
  <c r="AB1414" i="5"/>
  <c r="AA1414" i="5"/>
  <c r="Y1414" i="5"/>
  <c r="X1414" i="5"/>
  <c r="W1414" i="5"/>
  <c r="V1414" i="5"/>
  <c r="U1414" i="5"/>
  <c r="T1414" i="5"/>
  <c r="S1414" i="5"/>
  <c r="R1414" i="5"/>
  <c r="Q1414" i="5"/>
  <c r="P1414" i="5"/>
  <c r="O1414" i="5"/>
  <c r="N1414" i="5"/>
  <c r="M1414" i="5"/>
  <c r="L1414" i="5"/>
  <c r="K1414" i="5"/>
  <c r="J1414" i="5"/>
  <c r="I1414" i="5"/>
  <c r="G1414" i="5"/>
  <c r="F1414" i="5"/>
  <c r="E1414" i="5"/>
  <c r="D1414" i="5"/>
  <c r="C1414" i="5"/>
  <c r="B1414" i="5"/>
  <c r="A1414" i="5"/>
  <c r="AH1413" i="5"/>
  <c r="AG1413" i="5"/>
  <c r="AF1413" i="5"/>
  <c r="AE1413" i="5"/>
  <c r="AC1413" i="5"/>
  <c r="AB1413" i="5"/>
  <c r="AA1413" i="5"/>
  <c r="Y1413" i="5"/>
  <c r="X1413" i="5"/>
  <c r="W1413" i="5"/>
  <c r="V1413" i="5"/>
  <c r="U1413" i="5"/>
  <c r="T1413" i="5"/>
  <c r="S1413" i="5"/>
  <c r="R1413" i="5"/>
  <c r="Q1413" i="5"/>
  <c r="P1413" i="5"/>
  <c r="O1413" i="5"/>
  <c r="N1413" i="5"/>
  <c r="M1413" i="5"/>
  <c r="L1413" i="5"/>
  <c r="K1413" i="5"/>
  <c r="J1413" i="5"/>
  <c r="I1413" i="5"/>
  <c r="G1413" i="5"/>
  <c r="F1413" i="5"/>
  <c r="E1413" i="5"/>
  <c r="D1413" i="5"/>
  <c r="C1413" i="5"/>
  <c r="B1413" i="5"/>
  <c r="A1413" i="5"/>
  <c r="AH1412" i="5"/>
  <c r="AG1412" i="5"/>
  <c r="AF1412" i="5"/>
  <c r="AE1412" i="5"/>
  <c r="AC1412" i="5"/>
  <c r="AB1412" i="5"/>
  <c r="AA1412" i="5"/>
  <c r="Y1412" i="5"/>
  <c r="X1412" i="5"/>
  <c r="W1412" i="5"/>
  <c r="V1412" i="5"/>
  <c r="U1412" i="5"/>
  <c r="T1412" i="5"/>
  <c r="S1412" i="5"/>
  <c r="R1412" i="5"/>
  <c r="Q1412" i="5"/>
  <c r="P1412" i="5"/>
  <c r="O1412" i="5"/>
  <c r="N1412" i="5"/>
  <c r="M1412" i="5"/>
  <c r="L1412" i="5"/>
  <c r="K1412" i="5"/>
  <c r="J1412" i="5"/>
  <c r="I1412" i="5"/>
  <c r="G1412" i="5"/>
  <c r="F1412" i="5"/>
  <c r="E1412" i="5"/>
  <c r="D1412" i="5"/>
  <c r="C1412" i="5"/>
  <c r="B1412" i="5"/>
  <c r="A1412" i="5"/>
  <c r="AH1411" i="5"/>
  <c r="AG1411" i="5"/>
  <c r="AF1411" i="5"/>
  <c r="AE1411" i="5"/>
  <c r="AC1411" i="5"/>
  <c r="AB1411" i="5"/>
  <c r="AA1411" i="5"/>
  <c r="Y1411" i="5"/>
  <c r="X1411" i="5"/>
  <c r="W1411" i="5"/>
  <c r="V1411" i="5"/>
  <c r="U1411" i="5"/>
  <c r="T1411" i="5"/>
  <c r="S1411" i="5"/>
  <c r="R1411" i="5"/>
  <c r="Q1411" i="5"/>
  <c r="P1411" i="5"/>
  <c r="O1411" i="5"/>
  <c r="N1411" i="5"/>
  <c r="M1411" i="5"/>
  <c r="L1411" i="5"/>
  <c r="K1411" i="5"/>
  <c r="J1411" i="5"/>
  <c r="I1411" i="5"/>
  <c r="G1411" i="5"/>
  <c r="F1411" i="5"/>
  <c r="E1411" i="5"/>
  <c r="D1411" i="5"/>
  <c r="C1411" i="5"/>
  <c r="B1411" i="5"/>
  <c r="A1411" i="5"/>
  <c r="AH1410" i="5"/>
  <c r="AG1410" i="5"/>
  <c r="AF1410" i="5"/>
  <c r="AE1410" i="5"/>
  <c r="AC1410" i="5"/>
  <c r="AB1410" i="5"/>
  <c r="AA1410" i="5"/>
  <c r="Y1410" i="5"/>
  <c r="X1410" i="5"/>
  <c r="W1410" i="5"/>
  <c r="V1410" i="5"/>
  <c r="U1410" i="5"/>
  <c r="T1410" i="5"/>
  <c r="S1410" i="5"/>
  <c r="R1410" i="5"/>
  <c r="Q1410" i="5"/>
  <c r="P1410" i="5"/>
  <c r="O1410" i="5"/>
  <c r="N1410" i="5"/>
  <c r="M1410" i="5"/>
  <c r="L1410" i="5"/>
  <c r="K1410" i="5"/>
  <c r="J1410" i="5"/>
  <c r="I1410" i="5"/>
  <c r="G1410" i="5"/>
  <c r="F1410" i="5"/>
  <c r="E1410" i="5"/>
  <c r="D1410" i="5"/>
  <c r="C1410" i="5"/>
  <c r="B1410" i="5"/>
  <c r="A1410" i="5"/>
  <c r="AH1409" i="5"/>
  <c r="AG1409" i="5"/>
  <c r="AF1409" i="5"/>
  <c r="AE1409" i="5"/>
  <c r="AC1409" i="5"/>
  <c r="AB1409" i="5"/>
  <c r="AA1409" i="5"/>
  <c r="Y1409" i="5"/>
  <c r="X1409" i="5"/>
  <c r="W1409" i="5"/>
  <c r="V1409" i="5"/>
  <c r="U1409" i="5"/>
  <c r="T1409" i="5"/>
  <c r="S1409" i="5"/>
  <c r="R1409" i="5"/>
  <c r="Q1409" i="5"/>
  <c r="P1409" i="5"/>
  <c r="O1409" i="5"/>
  <c r="N1409" i="5"/>
  <c r="M1409" i="5"/>
  <c r="L1409" i="5"/>
  <c r="K1409" i="5"/>
  <c r="J1409" i="5"/>
  <c r="I1409" i="5"/>
  <c r="G1409" i="5"/>
  <c r="F1409" i="5"/>
  <c r="E1409" i="5"/>
  <c r="D1409" i="5"/>
  <c r="C1409" i="5"/>
  <c r="B1409" i="5"/>
  <c r="A1409" i="5"/>
  <c r="AH1408" i="5"/>
  <c r="AG1408" i="5"/>
  <c r="AF1408" i="5"/>
  <c r="AE1408" i="5"/>
  <c r="AC1408" i="5"/>
  <c r="AB1408" i="5"/>
  <c r="AA1408" i="5"/>
  <c r="Y1408" i="5"/>
  <c r="X1408" i="5"/>
  <c r="W1408" i="5"/>
  <c r="V1408" i="5"/>
  <c r="U1408" i="5"/>
  <c r="T1408" i="5"/>
  <c r="S1408" i="5"/>
  <c r="R1408" i="5"/>
  <c r="Q1408" i="5"/>
  <c r="P1408" i="5"/>
  <c r="O1408" i="5"/>
  <c r="N1408" i="5"/>
  <c r="M1408" i="5"/>
  <c r="L1408" i="5"/>
  <c r="K1408" i="5"/>
  <c r="J1408" i="5"/>
  <c r="I1408" i="5"/>
  <c r="G1408" i="5"/>
  <c r="F1408" i="5"/>
  <c r="E1408" i="5"/>
  <c r="D1408" i="5"/>
  <c r="C1408" i="5"/>
  <c r="B1408" i="5"/>
  <c r="A1408" i="5"/>
  <c r="AH1407" i="5"/>
  <c r="AG1407" i="5"/>
  <c r="AF1407" i="5"/>
  <c r="AE1407" i="5"/>
  <c r="AC1407" i="5"/>
  <c r="AB1407" i="5"/>
  <c r="AA1407" i="5"/>
  <c r="Y1407" i="5"/>
  <c r="X1407" i="5"/>
  <c r="W1407" i="5"/>
  <c r="V1407" i="5"/>
  <c r="U1407" i="5"/>
  <c r="T1407" i="5"/>
  <c r="S1407" i="5"/>
  <c r="R1407" i="5"/>
  <c r="Q1407" i="5"/>
  <c r="P1407" i="5"/>
  <c r="O1407" i="5"/>
  <c r="N1407" i="5"/>
  <c r="M1407" i="5"/>
  <c r="L1407" i="5"/>
  <c r="K1407" i="5"/>
  <c r="J1407" i="5"/>
  <c r="I1407" i="5"/>
  <c r="G1407" i="5"/>
  <c r="F1407" i="5"/>
  <c r="E1407" i="5"/>
  <c r="D1407" i="5"/>
  <c r="C1407" i="5"/>
  <c r="B1407" i="5"/>
  <c r="A1407" i="5"/>
  <c r="AH1406" i="5"/>
  <c r="AG1406" i="5"/>
  <c r="AF1406" i="5"/>
  <c r="AE1406" i="5"/>
  <c r="AC1406" i="5"/>
  <c r="AB1406" i="5"/>
  <c r="AA1406" i="5"/>
  <c r="Y1406" i="5"/>
  <c r="X1406" i="5"/>
  <c r="W1406" i="5"/>
  <c r="V1406" i="5"/>
  <c r="U1406" i="5"/>
  <c r="T1406" i="5"/>
  <c r="S1406" i="5"/>
  <c r="R1406" i="5"/>
  <c r="Q1406" i="5"/>
  <c r="P1406" i="5"/>
  <c r="O1406" i="5"/>
  <c r="N1406" i="5"/>
  <c r="M1406" i="5"/>
  <c r="L1406" i="5"/>
  <c r="K1406" i="5"/>
  <c r="J1406" i="5"/>
  <c r="I1406" i="5"/>
  <c r="G1406" i="5"/>
  <c r="F1406" i="5"/>
  <c r="E1406" i="5"/>
  <c r="D1406" i="5"/>
  <c r="C1406" i="5"/>
  <c r="B1406" i="5"/>
  <c r="A1406" i="5"/>
  <c r="AH1405" i="5"/>
  <c r="AG1405" i="5"/>
  <c r="AF1405" i="5"/>
  <c r="AE1405" i="5"/>
  <c r="AC1405" i="5"/>
  <c r="AB1405" i="5"/>
  <c r="AA1405" i="5"/>
  <c r="Y1405" i="5"/>
  <c r="X1405" i="5"/>
  <c r="W1405" i="5"/>
  <c r="V1405" i="5"/>
  <c r="U1405" i="5"/>
  <c r="T1405" i="5"/>
  <c r="S1405" i="5"/>
  <c r="R1405" i="5"/>
  <c r="Q1405" i="5"/>
  <c r="P1405" i="5"/>
  <c r="O1405" i="5"/>
  <c r="N1405" i="5"/>
  <c r="M1405" i="5"/>
  <c r="L1405" i="5"/>
  <c r="K1405" i="5"/>
  <c r="J1405" i="5"/>
  <c r="I1405" i="5"/>
  <c r="G1405" i="5"/>
  <c r="F1405" i="5"/>
  <c r="E1405" i="5"/>
  <c r="D1405" i="5"/>
  <c r="C1405" i="5"/>
  <c r="B1405" i="5"/>
  <c r="A1405" i="5"/>
  <c r="AH1404" i="5"/>
  <c r="AG1404" i="5"/>
  <c r="AF1404" i="5"/>
  <c r="AE1404" i="5"/>
  <c r="AC1404" i="5"/>
  <c r="AB1404" i="5"/>
  <c r="AA1404" i="5"/>
  <c r="Y1404" i="5"/>
  <c r="X1404" i="5"/>
  <c r="W1404" i="5"/>
  <c r="V1404" i="5"/>
  <c r="U1404" i="5"/>
  <c r="T1404" i="5"/>
  <c r="S1404" i="5"/>
  <c r="R1404" i="5"/>
  <c r="Q1404" i="5"/>
  <c r="P1404" i="5"/>
  <c r="O1404" i="5"/>
  <c r="N1404" i="5"/>
  <c r="M1404" i="5"/>
  <c r="L1404" i="5"/>
  <c r="K1404" i="5"/>
  <c r="J1404" i="5"/>
  <c r="I1404" i="5"/>
  <c r="G1404" i="5"/>
  <c r="F1404" i="5"/>
  <c r="E1404" i="5"/>
  <c r="D1404" i="5"/>
  <c r="C1404" i="5"/>
  <c r="B1404" i="5"/>
  <c r="A1404" i="5"/>
  <c r="AH1403" i="5"/>
  <c r="AG1403" i="5"/>
  <c r="AF1403" i="5"/>
  <c r="AE1403" i="5"/>
  <c r="AC1403" i="5"/>
  <c r="AB1403" i="5"/>
  <c r="AA1403" i="5"/>
  <c r="Y1403" i="5"/>
  <c r="X1403" i="5"/>
  <c r="W1403" i="5"/>
  <c r="V1403" i="5"/>
  <c r="U1403" i="5"/>
  <c r="T1403" i="5"/>
  <c r="S1403" i="5"/>
  <c r="R1403" i="5"/>
  <c r="Q1403" i="5"/>
  <c r="P1403" i="5"/>
  <c r="O1403" i="5"/>
  <c r="N1403" i="5"/>
  <c r="M1403" i="5"/>
  <c r="L1403" i="5"/>
  <c r="K1403" i="5"/>
  <c r="J1403" i="5"/>
  <c r="I1403" i="5"/>
  <c r="G1403" i="5"/>
  <c r="F1403" i="5"/>
  <c r="E1403" i="5"/>
  <c r="D1403" i="5"/>
  <c r="C1403" i="5"/>
  <c r="B1403" i="5"/>
  <c r="A1403" i="5"/>
  <c r="AH1402" i="5"/>
  <c r="AG1402" i="5"/>
  <c r="AF1402" i="5"/>
  <c r="AE1402" i="5"/>
  <c r="AC1402" i="5"/>
  <c r="AB1402" i="5"/>
  <c r="AA1402" i="5"/>
  <c r="Y1402" i="5"/>
  <c r="X1402" i="5"/>
  <c r="W1402" i="5"/>
  <c r="V1402" i="5"/>
  <c r="U1402" i="5"/>
  <c r="T1402" i="5"/>
  <c r="S1402" i="5"/>
  <c r="R1402" i="5"/>
  <c r="Q1402" i="5"/>
  <c r="P1402" i="5"/>
  <c r="O1402" i="5"/>
  <c r="N1402" i="5"/>
  <c r="M1402" i="5"/>
  <c r="L1402" i="5"/>
  <c r="K1402" i="5"/>
  <c r="J1402" i="5"/>
  <c r="I1402" i="5"/>
  <c r="G1402" i="5"/>
  <c r="F1402" i="5"/>
  <c r="E1402" i="5"/>
  <c r="D1402" i="5"/>
  <c r="C1402" i="5"/>
  <c r="B1402" i="5"/>
  <c r="A1402" i="5"/>
  <c r="AH1401" i="5"/>
  <c r="AG1401" i="5"/>
  <c r="AF1401" i="5"/>
  <c r="AE1401" i="5"/>
  <c r="AC1401" i="5"/>
  <c r="AB1401" i="5"/>
  <c r="AA1401" i="5"/>
  <c r="Y1401" i="5"/>
  <c r="X1401" i="5"/>
  <c r="W1401" i="5"/>
  <c r="V1401" i="5"/>
  <c r="U1401" i="5"/>
  <c r="T1401" i="5"/>
  <c r="S1401" i="5"/>
  <c r="R1401" i="5"/>
  <c r="Q1401" i="5"/>
  <c r="P1401" i="5"/>
  <c r="O1401" i="5"/>
  <c r="N1401" i="5"/>
  <c r="M1401" i="5"/>
  <c r="L1401" i="5"/>
  <c r="K1401" i="5"/>
  <c r="J1401" i="5"/>
  <c r="I1401" i="5"/>
  <c r="G1401" i="5"/>
  <c r="F1401" i="5"/>
  <c r="E1401" i="5"/>
  <c r="D1401" i="5"/>
  <c r="C1401" i="5"/>
  <c r="B1401" i="5"/>
  <c r="A1401" i="5"/>
  <c r="AH1400" i="5"/>
  <c r="AG1400" i="5"/>
  <c r="AF1400" i="5"/>
  <c r="AE1400" i="5"/>
  <c r="AC1400" i="5"/>
  <c r="AB1400" i="5"/>
  <c r="AA1400" i="5"/>
  <c r="Y1400" i="5"/>
  <c r="X1400" i="5"/>
  <c r="W1400" i="5"/>
  <c r="V1400" i="5"/>
  <c r="U1400" i="5"/>
  <c r="T1400" i="5"/>
  <c r="S1400" i="5"/>
  <c r="R1400" i="5"/>
  <c r="Q1400" i="5"/>
  <c r="P1400" i="5"/>
  <c r="O1400" i="5"/>
  <c r="N1400" i="5"/>
  <c r="M1400" i="5"/>
  <c r="L1400" i="5"/>
  <c r="K1400" i="5"/>
  <c r="J1400" i="5"/>
  <c r="I1400" i="5"/>
  <c r="G1400" i="5"/>
  <c r="F1400" i="5"/>
  <c r="E1400" i="5"/>
  <c r="D1400" i="5"/>
  <c r="C1400" i="5"/>
  <c r="B1400" i="5"/>
  <c r="A1400" i="5"/>
  <c r="AH1399" i="5"/>
  <c r="AG1399" i="5"/>
  <c r="AF1399" i="5"/>
  <c r="AE1399" i="5"/>
  <c r="AC1399" i="5"/>
  <c r="AB1399" i="5"/>
  <c r="AA1399" i="5"/>
  <c r="Y1399" i="5"/>
  <c r="X1399" i="5"/>
  <c r="W1399" i="5"/>
  <c r="V1399" i="5"/>
  <c r="U1399" i="5"/>
  <c r="T1399" i="5"/>
  <c r="S1399" i="5"/>
  <c r="R1399" i="5"/>
  <c r="Q1399" i="5"/>
  <c r="P1399" i="5"/>
  <c r="O1399" i="5"/>
  <c r="N1399" i="5"/>
  <c r="M1399" i="5"/>
  <c r="L1399" i="5"/>
  <c r="K1399" i="5"/>
  <c r="J1399" i="5"/>
  <c r="I1399" i="5"/>
  <c r="G1399" i="5"/>
  <c r="F1399" i="5"/>
  <c r="E1399" i="5"/>
  <c r="D1399" i="5"/>
  <c r="C1399" i="5"/>
  <c r="B1399" i="5"/>
  <c r="A1399" i="5"/>
  <c r="AH1398" i="5"/>
  <c r="AG1398" i="5"/>
  <c r="AF1398" i="5"/>
  <c r="AE1398" i="5"/>
  <c r="AC1398" i="5"/>
  <c r="AB1398" i="5"/>
  <c r="AA1398" i="5"/>
  <c r="Y1398" i="5"/>
  <c r="X1398" i="5"/>
  <c r="W1398" i="5"/>
  <c r="V1398" i="5"/>
  <c r="U1398" i="5"/>
  <c r="T1398" i="5"/>
  <c r="S1398" i="5"/>
  <c r="R1398" i="5"/>
  <c r="Q1398" i="5"/>
  <c r="P1398" i="5"/>
  <c r="O1398" i="5"/>
  <c r="N1398" i="5"/>
  <c r="M1398" i="5"/>
  <c r="L1398" i="5"/>
  <c r="K1398" i="5"/>
  <c r="J1398" i="5"/>
  <c r="I1398" i="5"/>
  <c r="G1398" i="5"/>
  <c r="F1398" i="5"/>
  <c r="E1398" i="5"/>
  <c r="D1398" i="5"/>
  <c r="C1398" i="5"/>
  <c r="B1398" i="5"/>
  <c r="A1398" i="5"/>
  <c r="AH1397" i="5"/>
  <c r="AG1397" i="5"/>
  <c r="AF1397" i="5"/>
  <c r="AE1397" i="5"/>
  <c r="AC1397" i="5"/>
  <c r="AB1397" i="5"/>
  <c r="AA1397" i="5"/>
  <c r="Y1397" i="5"/>
  <c r="X1397" i="5"/>
  <c r="W1397" i="5"/>
  <c r="V1397" i="5"/>
  <c r="U1397" i="5"/>
  <c r="T1397" i="5"/>
  <c r="S1397" i="5"/>
  <c r="R1397" i="5"/>
  <c r="Q1397" i="5"/>
  <c r="P1397" i="5"/>
  <c r="O1397" i="5"/>
  <c r="N1397" i="5"/>
  <c r="M1397" i="5"/>
  <c r="L1397" i="5"/>
  <c r="K1397" i="5"/>
  <c r="J1397" i="5"/>
  <c r="I1397" i="5"/>
  <c r="G1397" i="5"/>
  <c r="F1397" i="5"/>
  <c r="E1397" i="5"/>
  <c r="D1397" i="5"/>
  <c r="C1397" i="5"/>
  <c r="B1397" i="5"/>
  <c r="A1397" i="5"/>
  <c r="AH1396" i="5"/>
  <c r="AG1396" i="5"/>
  <c r="AF1396" i="5"/>
  <c r="AE1396" i="5"/>
  <c r="AC1396" i="5"/>
  <c r="AB1396" i="5"/>
  <c r="AA1396" i="5"/>
  <c r="Y1396" i="5"/>
  <c r="X1396" i="5"/>
  <c r="W1396" i="5"/>
  <c r="V1396" i="5"/>
  <c r="U1396" i="5"/>
  <c r="T1396" i="5"/>
  <c r="S1396" i="5"/>
  <c r="R1396" i="5"/>
  <c r="Q1396" i="5"/>
  <c r="P1396" i="5"/>
  <c r="O1396" i="5"/>
  <c r="N1396" i="5"/>
  <c r="M1396" i="5"/>
  <c r="L1396" i="5"/>
  <c r="K1396" i="5"/>
  <c r="J1396" i="5"/>
  <c r="I1396" i="5"/>
  <c r="G1396" i="5"/>
  <c r="F1396" i="5"/>
  <c r="E1396" i="5"/>
  <c r="D1396" i="5"/>
  <c r="C1396" i="5"/>
  <c r="B1396" i="5"/>
  <c r="A1396" i="5"/>
  <c r="AH1395" i="5"/>
  <c r="AG1395" i="5"/>
  <c r="AF1395" i="5"/>
  <c r="AE1395" i="5"/>
  <c r="AC1395" i="5"/>
  <c r="AB1395" i="5"/>
  <c r="AA1395" i="5"/>
  <c r="Y1395" i="5"/>
  <c r="X1395" i="5"/>
  <c r="W1395" i="5"/>
  <c r="V1395" i="5"/>
  <c r="U1395" i="5"/>
  <c r="T1395" i="5"/>
  <c r="S1395" i="5"/>
  <c r="R1395" i="5"/>
  <c r="Q1395" i="5"/>
  <c r="P1395" i="5"/>
  <c r="O1395" i="5"/>
  <c r="N1395" i="5"/>
  <c r="M1395" i="5"/>
  <c r="L1395" i="5"/>
  <c r="K1395" i="5"/>
  <c r="J1395" i="5"/>
  <c r="I1395" i="5"/>
  <c r="G1395" i="5"/>
  <c r="F1395" i="5"/>
  <c r="E1395" i="5"/>
  <c r="D1395" i="5"/>
  <c r="C1395" i="5"/>
  <c r="B1395" i="5"/>
  <c r="A1395" i="5"/>
  <c r="AH1394" i="5"/>
  <c r="AG1394" i="5"/>
  <c r="AF1394" i="5"/>
  <c r="AE1394" i="5"/>
  <c r="AC1394" i="5"/>
  <c r="AB1394" i="5"/>
  <c r="AA1394" i="5"/>
  <c r="Y1394" i="5"/>
  <c r="X1394" i="5"/>
  <c r="W1394" i="5"/>
  <c r="V1394" i="5"/>
  <c r="U1394" i="5"/>
  <c r="T1394" i="5"/>
  <c r="S1394" i="5"/>
  <c r="R1394" i="5"/>
  <c r="Q1394" i="5"/>
  <c r="P1394" i="5"/>
  <c r="O1394" i="5"/>
  <c r="N1394" i="5"/>
  <c r="M1394" i="5"/>
  <c r="L1394" i="5"/>
  <c r="K1394" i="5"/>
  <c r="J1394" i="5"/>
  <c r="I1394" i="5"/>
  <c r="G1394" i="5"/>
  <c r="F1394" i="5"/>
  <c r="E1394" i="5"/>
  <c r="D1394" i="5"/>
  <c r="C1394" i="5"/>
  <c r="B1394" i="5"/>
  <c r="A1394" i="5"/>
  <c r="AH1393" i="5"/>
  <c r="AG1393" i="5"/>
  <c r="AF1393" i="5"/>
  <c r="AE1393" i="5"/>
  <c r="AC1393" i="5"/>
  <c r="AB1393" i="5"/>
  <c r="AA1393" i="5"/>
  <c r="Y1393" i="5"/>
  <c r="X1393" i="5"/>
  <c r="W1393" i="5"/>
  <c r="V1393" i="5"/>
  <c r="U1393" i="5"/>
  <c r="T1393" i="5"/>
  <c r="S1393" i="5"/>
  <c r="R1393" i="5"/>
  <c r="Q1393" i="5"/>
  <c r="P1393" i="5"/>
  <c r="O1393" i="5"/>
  <c r="N1393" i="5"/>
  <c r="M1393" i="5"/>
  <c r="L1393" i="5"/>
  <c r="K1393" i="5"/>
  <c r="J1393" i="5"/>
  <c r="I1393" i="5"/>
  <c r="G1393" i="5"/>
  <c r="F1393" i="5"/>
  <c r="E1393" i="5"/>
  <c r="D1393" i="5"/>
  <c r="C1393" i="5"/>
  <c r="B1393" i="5"/>
  <c r="A1393" i="5"/>
  <c r="AH1392" i="5"/>
  <c r="AG1392" i="5"/>
  <c r="AF1392" i="5"/>
  <c r="AE1392" i="5"/>
  <c r="AC1392" i="5"/>
  <c r="AB1392" i="5"/>
  <c r="AA1392" i="5"/>
  <c r="Y1392" i="5"/>
  <c r="X1392" i="5"/>
  <c r="W1392" i="5"/>
  <c r="V1392" i="5"/>
  <c r="U1392" i="5"/>
  <c r="T1392" i="5"/>
  <c r="S1392" i="5"/>
  <c r="R1392" i="5"/>
  <c r="Q1392" i="5"/>
  <c r="P1392" i="5"/>
  <c r="O1392" i="5"/>
  <c r="N1392" i="5"/>
  <c r="M1392" i="5"/>
  <c r="L1392" i="5"/>
  <c r="K1392" i="5"/>
  <c r="J1392" i="5"/>
  <c r="I1392" i="5"/>
  <c r="G1392" i="5"/>
  <c r="F1392" i="5"/>
  <c r="E1392" i="5"/>
  <c r="D1392" i="5"/>
  <c r="C1392" i="5"/>
  <c r="B1392" i="5"/>
  <c r="A1392" i="5"/>
  <c r="AH1391" i="5"/>
  <c r="AG1391" i="5"/>
  <c r="AF1391" i="5"/>
  <c r="AE1391" i="5"/>
  <c r="AC1391" i="5"/>
  <c r="AB1391" i="5"/>
  <c r="AA1391" i="5"/>
  <c r="Y1391" i="5"/>
  <c r="X1391" i="5"/>
  <c r="W1391" i="5"/>
  <c r="V1391" i="5"/>
  <c r="U1391" i="5"/>
  <c r="T1391" i="5"/>
  <c r="S1391" i="5"/>
  <c r="R1391" i="5"/>
  <c r="Q1391" i="5"/>
  <c r="P1391" i="5"/>
  <c r="O1391" i="5"/>
  <c r="N1391" i="5"/>
  <c r="M1391" i="5"/>
  <c r="L1391" i="5"/>
  <c r="K1391" i="5"/>
  <c r="J1391" i="5"/>
  <c r="I1391" i="5"/>
  <c r="G1391" i="5"/>
  <c r="F1391" i="5"/>
  <c r="E1391" i="5"/>
  <c r="D1391" i="5"/>
  <c r="C1391" i="5"/>
  <c r="B1391" i="5"/>
  <c r="A1391" i="5"/>
  <c r="AH1390" i="5"/>
  <c r="AG1390" i="5"/>
  <c r="AF1390" i="5"/>
  <c r="AE1390" i="5"/>
  <c r="AC1390" i="5"/>
  <c r="AB1390" i="5"/>
  <c r="AA1390" i="5"/>
  <c r="Y1390" i="5"/>
  <c r="X1390" i="5"/>
  <c r="W1390" i="5"/>
  <c r="V1390" i="5"/>
  <c r="U1390" i="5"/>
  <c r="T1390" i="5"/>
  <c r="S1390" i="5"/>
  <c r="R1390" i="5"/>
  <c r="Q1390" i="5"/>
  <c r="P1390" i="5"/>
  <c r="O1390" i="5"/>
  <c r="N1390" i="5"/>
  <c r="M1390" i="5"/>
  <c r="L1390" i="5"/>
  <c r="K1390" i="5"/>
  <c r="J1390" i="5"/>
  <c r="I1390" i="5"/>
  <c r="G1390" i="5"/>
  <c r="F1390" i="5"/>
  <c r="E1390" i="5"/>
  <c r="D1390" i="5"/>
  <c r="C1390" i="5"/>
  <c r="B1390" i="5"/>
  <c r="A1390" i="5"/>
  <c r="AH1389" i="5"/>
  <c r="AG1389" i="5"/>
  <c r="AF1389" i="5"/>
  <c r="AE1389" i="5"/>
  <c r="AC1389" i="5"/>
  <c r="AB1389" i="5"/>
  <c r="AA1389" i="5"/>
  <c r="Y1389" i="5"/>
  <c r="X1389" i="5"/>
  <c r="W1389" i="5"/>
  <c r="V1389" i="5"/>
  <c r="U1389" i="5"/>
  <c r="T1389" i="5"/>
  <c r="S1389" i="5"/>
  <c r="R1389" i="5"/>
  <c r="Q1389" i="5"/>
  <c r="P1389" i="5"/>
  <c r="O1389" i="5"/>
  <c r="N1389" i="5"/>
  <c r="M1389" i="5"/>
  <c r="L1389" i="5"/>
  <c r="K1389" i="5"/>
  <c r="J1389" i="5"/>
  <c r="I1389" i="5"/>
  <c r="G1389" i="5"/>
  <c r="F1389" i="5"/>
  <c r="E1389" i="5"/>
  <c r="D1389" i="5"/>
  <c r="C1389" i="5"/>
  <c r="B1389" i="5"/>
  <c r="A1389" i="5"/>
  <c r="AH1388" i="5"/>
  <c r="AG1388" i="5"/>
  <c r="AF1388" i="5"/>
  <c r="AE1388" i="5"/>
  <c r="AC1388" i="5"/>
  <c r="AB1388" i="5"/>
  <c r="AA1388" i="5"/>
  <c r="Y1388" i="5"/>
  <c r="X1388" i="5"/>
  <c r="W1388" i="5"/>
  <c r="V1388" i="5"/>
  <c r="U1388" i="5"/>
  <c r="T1388" i="5"/>
  <c r="S1388" i="5"/>
  <c r="R1388" i="5"/>
  <c r="Q1388" i="5"/>
  <c r="P1388" i="5"/>
  <c r="O1388" i="5"/>
  <c r="N1388" i="5"/>
  <c r="M1388" i="5"/>
  <c r="L1388" i="5"/>
  <c r="K1388" i="5"/>
  <c r="J1388" i="5"/>
  <c r="I1388" i="5"/>
  <c r="G1388" i="5"/>
  <c r="F1388" i="5"/>
  <c r="E1388" i="5"/>
  <c r="D1388" i="5"/>
  <c r="C1388" i="5"/>
  <c r="B1388" i="5"/>
  <c r="A1388" i="5"/>
  <c r="AH1387" i="5"/>
  <c r="AG1387" i="5"/>
  <c r="AF1387" i="5"/>
  <c r="AE1387" i="5"/>
  <c r="AC1387" i="5"/>
  <c r="AB1387" i="5"/>
  <c r="AA1387" i="5"/>
  <c r="Y1387" i="5"/>
  <c r="X1387" i="5"/>
  <c r="W1387" i="5"/>
  <c r="V1387" i="5"/>
  <c r="U1387" i="5"/>
  <c r="T1387" i="5"/>
  <c r="S1387" i="5"/>
  <c r="R1387" i="5"/>
  <c r="Q1387" i="5"/>
  <c r="P1387" i="5"/>
  <c r="O1387" i="5"/>
  <c r="N1387" i="5"/>
  <c r="M1387" i="5"/>
  <c r="L1387" i="5"/>
  <c r="K1387" i="5"/>
  <c r="J1387" i="5"/>
  <c r="I1387" i="5"/>
  <c r="G1387" i="5"/>
  <c r="F1387" i="5"/>
  <c r="E1387" i="5"/>
  <c r="D1387" i="5"/>
  <c r="C1387" i="5"/>
  <c r="B1387" i="5"/>
  <c r="A1387" i="5"/>
  <c r="AH1386" i="5"/>
  <c r="AG1386" i="5"/>
  <c r="AF1386" i="5"/>
  <c r="AE1386" i="5"/>
  <c r="AC1386" i="5"/>
  <c r="AB1386" i="5"/>
  <c r="AA1386" i="5"/>
  <c r="Y1386" i="5"/>
  <c r="X1386" i="5"/>
  <c r="W1386" i="5"/>
  <c r="V1386" i="5"/>
  <c r="U1386" i="5"/>
  <c r="T1386" i="5"/>
  <c r="S1386" i="5"/>
  <c r="R1386" i="5"/>
  <c r="Q1386" i="5"/>
  <c r="P1386" i="5"/>
  <c r="O1386" i="5"/>
  <c r="N1386" i="5"/>
  <c r="M1386" i="5"/>
  <c r="L1386" i="5"/>
  <c r="K1386" i="5"/>
  <c r="J1386" i="5"/>
  <c r="I1386" i="5"/>
  <c r="G1386" i="5"/>
  <c r="F1386" i="5"/>
  <c r="E1386" i="5"/>
  <c r="D1386" i="5"/>
  <c r="C1386" i="5"/>
  <c r="B1386" i="5"/>
  <c r="A1386" i="5"/>
  <c r="AH1385" i="5"/>
  <c r="AG1385" i="5"/>
  <c r="AF1385" i="5"/>
  <c r="AE1385" i="5"/>
  <c r="AC1385" i="5"/>
  <c r="AB1385" i="5"/>
  <c r="AA1385" i="5"/>
  <c r="Y1385" i="5"/>
  <c r="X1385" i="5"/>
  <c r="W1385" i="5"/>
  <c r="V1385" i="5"/>
  <c r="U1385" i="5"/>
  <c r="T1385" i="5"/>
  <c r="S1385" i="5"/>
  <c r="R1385" i="5"/>
  <c r="Q1385" i="5"/>
  <c r="P1385" i="5"/>
  <c r="O1385" i="5"/>
  <c r="N1385" i="5"/>
  <c r="M1385" i="5"/>
  <c r="L1385" i="5"/>
  <c r="K1385" i="5"/>
  <c r="J1385" i="5"/>
  <c r="I1385" i="5"/>
  <c r="G1385" i="5"/>
  <c r="F1385" i="5"/>
  <c r="E1385" i="5"/>
  <c r="D1385" i="5"/>
  <c r="C1385" i="5"/>
  <c r="B1385" i="5"/>
  <c r="A1385" i="5"/>
  <c r="AH1384" i="5"/>
  <c r="AG1384" i="5"/>
  <c r="AF1384" i="5"/>
  <c r="AE1384" i="5"/>
  <c r="AC1384" i="5"/>
  <c r="AB1384" i="5"/>
  <c r="AA1384" i="5"/>
  <c r="Y1384" i="5"/>
  <c r="X1384" i="5"/>
  <c r="W1384" i="5"/>
  <c r="V1384" i="5"/>
  <c r="U1384" i="5"/>
  <c r="T1384" i="5"/>
  <c r="S1384" i="5"/>
  <c r="R1384" i="5"/>
  <c r="Q1384" i="5"/>
  <c r="P1384" i="5"/>
  <c r="O1384" i="5"/>
  <c r="N1384" i="5"/>
  <c r="M1384" i="5"/>
  <c r="L1384" i="5"/>
  <c r="K1384" i="5"/>
  <c r="J1384" i="5"/>
  <c r="I1384" i="5"/>
  <c r="G1384" i="5"/>
  <c r="F1384" i="5"/>
  <c r="E1384" i="5"/>
  <c r="D1384" i="5"/>
  <c r="C1384" i="5"/>
  <c r="B1384" i="5"/>
  <c r="A1384" i="5"/>
  <c r="AH1383" i="5"/>
  <c r="AG1383" i="5"/>
  <c r="AF1383" i="5"/>
  <c r="AE1383" i="5"/>
  <c r="AC1383" i="5"/>
  <c r="AB1383" i="5"/>
  <c r="AA1383" i="5"/>
  <c r="Y1383" i="5"/>
  <c r="X1383" i="5"/>
  <c r="W1383" i="5"/>
  <c r="V1383" i="5"/>
  <c r="U1383" i="5"/>
  <c r="T1383" i="5"/>
  <c r="S1383" i="5"/>
  <c r="R1383" i="5"/>
  <c r="Q1383" i="5"/>
  <c r="P1383" i="5"/>
  <c r="O1383" i="5"/>
  <c r="N1383" i="5"/>
  <c r="M1383" i="5"/>
  <c r="L1383" i="5"/>
  <c r="K1383" i="5"/>
  <c r="J1383" i="5"/>
  <c r="I1383" i="5"/>
  <c r="G1383" i="5"/>
  <c r="F1383" i="5"/>
  <c r="E1383" i="5"/>
  <c r="D1383" i="5"/>
  <c r="C1383" i="5"/>
  <c r="B1383" i="5"/>
  <c r="A1383" i="5"/>
  <c r="AH1382" i="5"/>
  <c r="AG1382" i="5"/>
  <c r="AF1382" i="5"/>
  <c r="AE1382" i="5"/>
  <c r="AC1382" i="5"/>
  <c r="AB1382" i="5"/>
  <c r="AA1382" i="5"/>
  <c r="Y1382" i="5"/>
  <c r="X1382" i="5"/>
  <c r="W1382" i="5"/>
  <c r="V1382" i="5"/>
  <c r="U1382" i="5"/>
  <c r="T1382" i="5"/>
  <c r="S1382" i="5"/>
  <c r="R1382" i="5"/>
  <c r="Q1382" i="5"/>
  <c r="P1382" i="5"/>
  <c r="O1382" i="5"/>
  <c r="N1382" i="5"/>
  <c r="M1382" i="5"/>
  <c r="L1382" i="5"/>
  <c r="K1382" i="5"/>
  <c r="J1382" i="5"/>
  <c r="I1382" i="5"/>
  <c r="G1382" i="5"/>
  <c r="F1382" i="5"/>
  <c r="E1382" i="5"/>
  <c r="D1382" i="5"/>
  <c r="C1382" i="5"/>
  <c r="B1382" i="5"/>
  <c r="A1382" i="5"/>
  <c r="AH1381" i="5"/>
  <c r="AG1381" i="5"/>
  <c r="AF1381" i="5"/>
  <c r="AE1381" i="5"/>
  <c r="AC1381" i="5"/>
  <c r="AB1381" i="5"/>
  <c r="AA1381" i="5"/>
  <c r="Y1381" i="5"/>
  <c r="X1381" i="5"/>
  <c r="W1381" i="5"/>
  <c r="V1381" i="5"/>
  <c r="U1381" i="5"/>
  <c r="T1381" i="5"/>
  <c r="S1381" i="5"/>
  <c r="R1381" i="5"/>
  <c r="Q1381" i="5"/>
  <c r="P1381" i="5"/>
  <c r="O1381" i="5"/>
  <c r="N1381" i="5"/>
  <c r="M1381" i="5"/>
  <c r="L1381" i="5"/>
  <c r="K1381" i="5"/>
  <c r="J1381" i="5"/>
  <c r="I1381" i="5"/>
  <c r="G1381" i="5"/>
  <c r="F1381" i="5"/>
  <c r="E1381" i="5"/>
  <c r="D1381" i="5"/>
  <c r="C1381" i="5"/>
  <c r="B1381" i="5"/>
  <c r="A1381" i="5"/>
  <c r="AH1380" i="5"/>
  <c r="AG1380" i="5"/>
  <c r="AF1380" i="5"/>
  <c r="AE1380" i="5"/>
  <c r="AC1380" i="5"/>
  <c r="AB1380" i="5"/>
  <c r="AA1380" i="5"/>
  <c r="Y1380" i="5"/>
  <c r="X1380" i="5"/>
  <c r="W1380" i="5"/>
  <c r="V1380" i="5"/>
  <c r="U1380" i="5"/>
  <c r="T1380" i="5"/>
  <c r="S1380" i="5"/>
  <c r="R1380" i="5"/>
  <c r="Q1380" i="5"/>
  <c r="P1380" i="5"/>
  <c r="O1380" i="5"/>
  <c r="N1380" i="5"/>
  <c r="M1380" i="5"/>
  <c r="L1380" i="5"/>
  <c r="K1380" i="5"/>
  <c r="J1380" i="5"/>
  <c r="I1380" i="5"/>
  <c r="G1380" i="5"/>
  <c r="F1380" i="5"/>
  <c r="E1380" i="5"/>
  <c r="D1380" i="5"/>
  <c r="C1380" i="5"/>
  <c r="B1380" i="5"/>
  <c r="A1380" i="5"/>
  <c r="AH1379" i="5"/>
  <c r="AG1379" i="5"/>
  <c r="AF1379" i="5"/>
  <c r="AE1379" i="5"/>
  <c r="AC1379" i="5"/>
  <c r="AB1379" i="5"/>
  <c r="AA1379" i="5"/>
  <c r="Y1379" i="5"/>
  <c r="X1379" i="5"/>
  <c r="W1379" i="5"/>
  <c r="V1379" i="5"/>
  <c r="U1379" i="5"/>
  <c r="T1379" i="5"/>
  <c r="S1379" i="5"/>
  <c r="R1379" i="5"/>
  <c r="Q1379" i="5"/>
  <c r="P1379" i="5"/>
  <c r="O1379" i="5"/>
  <c r="N1379" i="5"/>
  <c r="M1379" i="5"/>
  <c r="L1379" i="5"/>
  <c r="K1379" i="5"/>
  <c r="J1379" i="5"/>
  <c r="I1379" i="5"/>
  <c r="G1379" i="5"/>
  <c r="F1379" i="5"/>
  <c r="E1379" i="5"/>
  <c r="D1379" i="5"/>
  <c r="C1379" i="5"/>
  <c r="B1379" i="5"/>
  <c r="A1379" i="5"/>
  <c r="AH1378" i="5"/>
  <c r="AG1378" i="5"/>
  <c r="AF1378" i="5"/>
  <c r="AE1378" i="5"/>
  <c r="AC1378" i="5"/>
  <c r="AB1378" i="5"/>
  <c r="AA1378" i="5"/>
  <c r="Y1378" i="5"/>
  <c r="X1378" i="5"/>
  <c r="W1378" i="5"/>
  <c r="V1378" i="5"/>
  <c r="U1378" i="5"/>
  <c r="T1378" i="5"/>
  <c r="S1378" i="5"/>
  <c r="R1378" i="5"/>
  <c r="Q1378" i="5"/>
  <c r="P1378" i="5"/>
  <c r="O1378" i="5"/>
  <c r="N1378" i="5"/>
  <c r="M1378" i="5"/>
  <c r="L1378" i="5"/>
  <c r="K1378" i="5"/>
  <c r="J1378" i="5"/>
  <c r="I1378" i="5"/>
  <c r="G1378" i="5"/>
  <c r="F1378" i="5"/>
  <c r="E1378" i="5"/>
  <c r="D1378" i="5"/>
  <c r="C1378" i="5"/>
  <c r="B1378" i="5"/>
  <c r="A1378" i="5"/>
  <c r="AH1377" i="5"/>
  <c r="AG1377" i="5"/>
  <c r="AF1377" i="5"/>
  <c r="AE1377" i="5"/>
  <c r="AC1377" i="5"/>
  <c r="AB1377" i="5"/>
  <c r="AA1377" i="5"/>
  <c r="Y1377" i="5"/>
  <c r="X1377" i="5"/>
  <c r="W1377" i="5"/>
  <c r="V1377" i="5"/>
  <c r="U1377" i="5"/>
  <c r="T1377" i="5"/>
  <c r="S1377" i="5"/>
  <c r="R1377" i="5"/>
  <c r="Q1377" i="5"/>
  <c r="P1377" i="5"/>
  <c r="O1377" i="5"/>
  <c r="N1377" i="5"/>
  <c r="M1377" i="5"/>
  <c r="L1377" i="5"/>
  <c r="K1377" i="5"/>
  <c r="J1377" i="5"/>
  <c r="I1377" i="5"/>
  <c r="G1377" i="5"/>
  <c r="F1377" i="5"/>
  <c r="E1377" i="5"/>
  <c r="D1377" i="5"/>
  <c r="C1377" i="5"/>
  <c r="B1377" i="5"/>
  <c r="A1377" i="5"/>
  <c r="AH1376" i="5"/>
  <c r="AG1376" i="5"/>
  <c r="AF1376" i="5"/>
  <c r="AE1376" i="5"/>
  <c r="AC1376" i="5"/>
  <c r="AB1376" i="5"/>
  <c r="AA1376" i="5"/>
  <c r="Y1376" i="5"/>
  <c r="X1376" i="5"/>
  <c r="W1376" i="5"/>
  <c r="V1376" i="5"/>
  <c r="U1376" i="5"/>
  <c r="T1376" i="5"/>
  <c r="S1376" i="5"/>
  <c r="R1376" i="5"/>
  <c r="Q1376" i="5"/>
  <c r="P1376" i="5"/>
  <c r="O1376" i="5"/>
  <c r="N1376" i="5"/>
  <c r="M1376" i="5"/>
  <c r="L1376" i="5"/>
  <c r="K1376" i="5"/>
  <c r="J1376" i="5"/>
  <c r="I1376" i="5"/>
  <c r="G1376" i="5"/>
  <c r="F1376" i="5"/>
  <c r="E1376" i="5"/>
  <c r="D1376" i="5"/>
  <c r="C1376" i="5"/>
  <c r="B1376" i="5"/>
  <c r="A1376" i="5"/>
  <c r="AH1375" i="5"/>
  <c r="AG1375" i="5"/>
  <c r="AF1375" i="5"/>
  <c r="AE1375" i="5"/>
  <c r="AC1375" i="5"/>
  <c r="AB1375" i="5"/>
  <c r="AA1375" i="5"/>
  <c r="Y1375" i="5"/>
  <c r="X1375" i="5"/>
  <c r="W1375" i="5"/>
  <c r="V1375" i="5"/>
  <c r="U1375" i="5"/>
  <c r="T1375" i="5"/>
  <c r="S1375" i="5"/>
  <c r="R1375" i="5"/>
  <c r="Q1375" i="5"/>
  <c r="P1375" i="5"/>
  <c r="O1375" i="5"/>
  <c r="N1375" i="5"/>
  <c r="M1375" i="5"/>
  <c r="L1375" i="5"/>
  <c r="K1375" i="5"/>
  <c r="J1375" i="5"/>
  <c r="I1375" i="5"/>
  <c r="G1375" i="5"/>
  <c r="F1375" i="5"/>
  <c r="E1375" i="5"/>
  <c r="D1375" i="5"/>
  <c r="C1375" i="5"/>
  <c r="B1375" i="5"/>
  <c r="A1375" i="5"/>
  <c r="AH1374" i="5"/>
  <c r="AG1374" i="5"/>
  <c r="AF1374" i="5"/>
  <c r="AE1374" i="5"/>
  <c r="AC1374" i="5"/>
  <c r="AB1374" i="5"/>
  <c r="AA1374" i="5"/>
  <c r="Y1374" i="5"/>
  <c r="X1374" i="5"/>
  <c r="W1374" i="5"/>
  <c r="V1374" i="5"/>
  <c r="U1374" i="5"/>
  <c r="T1374" i="5"/>
  <c r="S1374" i="5"/>
  <c r="R1374" i="5"/>
  <c r="Q1374" i="5"/>
  <c r="P1374" i="5"/>
  <c r="O1374" i="5"/>
  <c r="N1374" i="5"/>
  <c r="M1374" i="5"/>
  <c r="L1374" i="5"/>
  <c r="K1374" i="5"/>
  <c r="J1374" i="5"/>
  <c r="I1374" i="5"/>
  <c r="G1374" i="5"/>
  <c r="F1374" i="5"/>
  <c r="E1374" i="5"/>
  <c r="D1374" i="5"/>
  <c r="C1374" i="5"/>
  <c r="B1374" i="5"/>
  <c r="A1374" i="5"/>
  <c r="AH1373" i="5"/>
  <c r="AG1373" i="5"/>
  <c r="AF1373" i="5"/>
  <c r="AE1373" i="5"/>
  <c r="AC1373" i="5"/>
  <c r="AB1373" i="5"/>
  <c r="AA1373" i="5"/>
  <c r="Y1373" i="5"/>
  <c r="X1373" i="5"/>
  <c r="W1373" i="5"/>
  <c r="V1373" i="5"/>
  <c r="U1373" i="5"/>
  <c r="T1373" i="5"/>
  <c r="S1373" i="5"/>
  <c r="R1373" i="5"/>
  <c r="Q1373" i="5"/>
  <c r="P1373" i="5"/>
  <c r="O1373" i="5"/>
  <c r="N1373" i="5"/>
  <c r="M1373" i="5"/>
  <c r="L1373" i="5"/>
  <c r="K1373" i="5"/>
  <c r="J1373" i="5"/>
  <c r="I1373" i="5"/>
  <c r="G1373" i="5"/>
  <c r="F1373" i="5"/>
  <c r="E1373" i="5"/>
  <c r="D1373" i="5"/>
  <c r="C1373" i="5"/>
  <c r="B1373" i="5"/>
  <c r="A1373" i="5"/>
  <c r="AH1372" i="5"/>
  <c r="AG1372" i="5"/>
  <c r="AF1372" i="5"/>
  <c r="AE1372" i="5"/>
  <c r="AC1372" i="5"/>
  <c r="AB1372" i="5"/>
  <c r="AA1372" i="5"/>
  <c r="Y1372" i="5"/>
  <c r="X1372" i="5"/>
  <c r="W1372" i="5"/>
  <c r="V1372" i="5"/>
  <c r="U1372" i="5"/>
  <c r="T1372" i="5"/>
  <c r="S1372" i="5"/>
  <c r="R1372" i="5"/>
  <c r="Q1372" i="5"/>
  <c r="P1372" i="5"/>
  <c r="O1372" i="5"/>
  <c r="N1372" i="5"/>
  <c r="M1372" i="5"/>
  <c r="L1372" i="5"/>
  <c r="K1372" i="5"/>
  <c r="J1372" i="5"/>
  <c r="I1372" i="5"/>
  <c r="G1372" i="5"/>
  <c r="F1372" i="5"/>
  <c r="E1372" i="5"/>
  <c r="D1372" i="5"/>
  <c r="C1372" i="5"/>
  <c r="B1372" i="5"/>
  <c r="A1372" i="5"/>
  <c r="AH1371" i="5"/>
  <c r="AG1371" i="5"/>
  <c r="AF1371" i="5"/>
  <c r="AE1371" i="5"/>
  <c r="AC1371" i="5"/>
  <c r="AB1371" i="5"/>
  <c r="AA1371" i="5"/>
  <c r="Y1371" i="5"/>
  <c r="X1371" i="5"/>
  <c r="W1371" i="5"/>
  <c r="V1371" i="5"/>
  <c r="U1371" i="5"/>
  <c r="T1371" i="5"/>
  <c r="S1371" i="5"/>
  <c r="R1371" i="5"/>
  <c r="Q1371" i="5"/>
  <c r="P1371" i="5"/>
  <c r="O1371" i="5"/>
  <c r="N1371" i="5"/>
  <c r="M1371" i="5"/>
  <c r="L1371" i="5"/>
  <c r="K1371" i="5"/>
  <c r="J1371" i="5"/>
  <c r="I1371" i="5"/>
  <c r="G1371" i="5"/>
  <c r="F1371" i="5"/>
  <c r="E1371" i="5"/>
  <c r="D1371" i="5"/>
  <c r="C1371" i="5"/>
  <c r="B1371" i="5"/>
  <c r="A1371" i="5"/>
  <c r="AH1370" i="5"/>
  <c r="AG1370" i="5"/>
  <c r="AF1370" i="5"/>
  <c r="AE1370" i="5"/>
  <c r="AC1370" i="5"/>
  <c r="AB1370" i="5"/>
  <c r="AA1370" i="5"/>
  <c r="Y1370" i="5"/>
  <c r="X1370" i="5"/>
  <c r="W1370" i="5"/>
  <c r="V1370" i="5"/>
  <c r="U1370" i="5"/>
  <c r="T1370" i="5"/>
  <c r="S1370" i="5"/>
  <c r="R1370" i="5"/>
  <c r="Q1370" i="5"/>
  <c r="P1370" i="5"/>
  <c r="O1370" i="5"/>
  <c r="N1370" i="5"/>
  <c r="M1370" i="5"/>
  <c r="L1370" i="5"/>
  <c r="K1370" i="5"/>
  <c r="J1370" i="5"/>
  <c r="I1370" i="5"/>
  <c r="G1370" i="5"/>
  <c r="F1370" i="5"/>
  <c r="E1370" i="5"/>
  <c r="D1370" i="5"/>
  <c r="C1370" i="5"/>
  <c r="B1370" i="5"/>
  <c r="A1370" i="5"/>
  <c r="AH1369" i="5"/>
  <c r="AG1369" i="5"/>
  <c r="AF1369" i="5"/>
  <c r="AE1369" i="5"/>
  <c r="AC1369" i="5"/>
  <c r="AB1369" i="5"/>
  <c r="AA1369" i="5"/>
  <c r="Y1369" i="5"/>
  <c r="X1369" i="5"/>
  <c r="W1369" i="5"/>
  <c r="V1369" i="5"/>
  <c r="U1369" i="5"/>
  <c r="T1369" i="5"/>
  <c r="S1369" i="5"/>
  <c r="R1369" i="5"/>
  <c r="Q1369" i="5"/>
  <c r="P1369" i="5"/>
  <c r="O1369" i="5"/>
  <c r="N1369" i="5"/>
  <c r="M1369" i="5"/>
  <c r="L1369" i="5"/>
  <c r="K1369" i="5"/>
  <c r="J1369" i="5"/>
  <c r="I1369" i="5"/>
  <c r="G1369" i="5"/>
  <c r="F1369" i="5"/>
  <c r="E1369" i="5"/>
  <c r="D1369" i="5"/>
  <c r="C1369" i="5"/>
  <c r="B1369" i="5"/>
  <c r="A1369" i="5"/>
  <c r="AH1368" i="5"/>
  <c r="AG1368" i="5"/>
  <c r="AF1368" i="5"/>
  <c r="AE1368" i="5"/>
  <c r="AC1368" i="5"/>
  <c r="AB1368" i="5"/>
  <c r="AA1368" i="5"/>
  <c r="Y1368" i="5"/>
  <c r="X1368" i="5"/>
  <c r="W1368" i="5"/>
  <c r="V1368" i="5"/>
  <c r="U1368" i="5"/>
  <c r="T1368" i="5"/>
  <c r="S1368" i="5"/>
  <c r="R1368" i="5"/>
  <c r="Q1368" i="5"/>
  <c r="P1368" i="5"/>
  <c r="O1368" i="5"/>
  <c r="N1368" i="5"/>
  <c r="M1368" i="5"/>
  <c r="L1368" i="5"/>
  <c r="K1368" i="5"/>
  <c r="J1368" i="5"/>
  <c r="I1368" i="5"/>
  <c r="G1368" i="5"/>
  <c r="F1368" i="5"/>
  <c r="E1368" i="5"/>
  <c r="D1368" i="5"/>
  <c r="C1368" i="5"/>
  <c r="B1368" i="5"/>
  <c r="A1368" i="5"/>
  <c r="AH1367" i="5"/>
  <c r="AG1367" i="5"/>
  <c r="AF1367" i="5"/>
  <c r="AE1367" i="5"/>
  <c r="AC1367" i="5"/>
  <c r="AB1367" i="5"/>
  <c r="AA1367" i="5"/>
  <c r="Y1367" i="5"/>
  <c r="X1367" i="5"/>
  <c r="W1367" i="5"/>
  <c r="V1367" i="5"/>
  <c r="U1367" i="5"/>
  <c r="T1367" i="5"/>
  <c r="S1367" i="5"/>
  <c r="R1367" i="5"/>
  <c r="Q1367" i="5"/>
  <c r="P1367" i="5"/>
  <c r="O1367" i="5"/>
  <c r="N1367" i="5"/>
  <c r="M1367" i="5"/>
  <c r="L1367" i="5"/>
  <c r="K1367" i="5"/>
  <c r="J1367" i="5"/>
  <c r="I1367" i="5"/>
  <c r="G1367" i="5"/>
  <c r="F1367" i="5"/>
  <c r="E1367" i="5"/>
  <c r="D1367" i="5"/>
  <c r="C1367" i="5"/>
  <c r="B1367" i="5"/>
  <c r="A1367" i="5"/>
  <c r="AH1366" i="5"/>
  <c r="AG1366" i="5"/>
  <c r="AF1366" i="5"/>
  <c r="AE1366" i="5"/>
  <c r="AC1366" i="5"/>
  <c r="AB1366" i="5"/>
  <c r="AA1366" i="5"/>
  <c r="Y1366" i="5"/>
  <c r="X1366" i="5"/>
  <c r="W1366" i="5"/>
  <c r="V1366" i="5"/>
  <c r="U1366" i="5"/>
  <c r="T1366" i="5"/>
  <c r="S1366" i="5"/>
  <c r="R1366" i="5"/>
  <c r="Q1366" i="5"/>
  <c r="P1366" i="5"/>
  <c r="O1366" i="5"/>
  <c r="N1366" i="5"/>
  <c r="M1366" i="5"/>
  <c r="L1366" i="5"/>
  <c r="K1366" i="5"/>
  <c r="J1366" i="5"/>
  <c r="I1366" i="5"/>
  <c r="G1366" i="5"/>
  <c r="F1366" i="5"/>
  <c r="E1366" i="5"/>
  <c r="D1366" i="5"/>
  <c r="C1366" i="5"/>
  <c r="B1366" i="5"/>
  <c r="A1366" i="5"/>
  <c r="AH1365" i="5"/>
  <c r="AG1365" i="5"/>
  <c r="AF1365" i="5"/>
  <c r="AE1365" i="5"/>
  <c r="AC1365" i="5"/>
  <c r="AB1365" i="5"/>
  <c r="AA1365" i="5"/>
  <c r="Y1365" i="5"/>
  <c r="X1365" i="5"/>
  <c r="W1365" i="5"/>
  <c r="V1365" i="5"/>
  <c r="U1365" i="5"/>
  <c r="T1365" i="5"/>
  <c r="S1365" i="5"/>
  <c r="R1365" i="5"/>
  <c r="Q1365" i="5"/>
  <c r="P1365" i="5"/>
  <c r="O1365" i="5"/>
  <c r="N1365" i="5"/>
  <c r="M1365" i="5"/>
  <c r="L1365" i="5"/>
  <c r="K1365" i="5"/>
  <c r="J1365" i="5"/>
  <c r="I1365" i="5"/>
  <c r="G1365" i="5"/>
  <c r="F1365" i="5"/>
  <c r="E1365" i="5"/>
  <c r="D1365" i="5"/>
  <c r="C1365" i="5"/>
  <c r="B1365" i="5"/>
  <c r="A1365" i="5"/>
  <c r="AH1364" i="5"/>
  <c r="AG1364" i="5"/>
  <c r="AF1364" i="5"/>
  <c r="AE1364" i="5"/>
  <c r="AC1364" i="5"/>
  <c r="AB1364" i="5"/>
  <c r="AA1364" i="5"/>
  <c r="Y1364" i="5"/>
  <c r="X1364" i="5"/>
  <c r="W1364" i="5"/>
  <c r="V1364" i="5"/>
  <c r="U1364" i="5"/>
  <c r="T1364" i="5"/>
  <c r="S1364" i="5"/>
  <c r="R1364" i="5"/>
  <c r="Q1364" i="5"/>
  <c r="P1364" i="5"/>
  <c r="O1364" i="5"/>
  <c r="N1364" i="5"/>
  <c r="M1364" i="5"/>
  <c r="L1364" i="5"/>
  <c r="K1364" i="5"/>
  <c r="J1364" i="5"/>
  <c r="I1364" i="5"/>
  <c r="G1364" i="5"/>
  <c r="F1364" i="5"/>
  <c r="E1364" i="5"/>
  <c r="D1364" i="5"/>
  <c r="C1364" i="5"/>
  <c r="B1364" i="5"/>
  <c r="A1364" i="5"/>
  <c r="AH1363" i="5"/>
  <c r="AG1363" i="5"/>
  <c r="AF1363" i="5"/>
  <c r="AE1363" i="5"/>
  <c r="AC1363" i="5"/>
  <c r="AB1363" i="5"/>
  <c r="AA1363" i="5"/>
  <c r="Y1363" i="5"/>
  <c r="X1363" i="5"/>
  <c r="W1363" i="5"/>
  <c r="V1363" i="5"/>
  <c r="U1363" i="5"/>
  <c r="T1363" i="5"/>
  <c r="S1363" i="5"/>
  <c r="R1363" i="5"/>
  <c r="Q1363" i="5"/>
  <c r="P1363" i="5"/>
  <c r="O1363" i="5"/>
  <c r="N1363" i="5"/>
  <c r="M1363" i="5"/>
  <c r="L1363" i="5"/>
  <c r="K1363" i="5"/>
  <c r="J1363" i="5"/>
  <c r="I1363" i="5"/>
  <c r="G1363" i="5"/>
  <c r="F1363" i="5"/>
  <c r="E1363" i="5"/>
  <c r="D1363" i="5"/>
  <c r="C1363" i="5"/>
  <c r="B1363" i="5"/>
  <c r="A1363" i="5"/>
  <c r="AH1362" i="5"/>
  <c r="AG1362" i="5"/>
  <c r="AF1362" i="5"/>
  <c r="AE1362" i="5"/>
  <c r="AC1362" i="5"/>
  <c r="AB1362" i="5"/>
  <c r="AA1362" i="5"/>
  <c r="Y1362" i="5"/>
  <c r="X1362" i="5"/>
  <c r="W1362" i="5"/>
  <c r="V1362" i="5"/>
  <c r="U1362" i="5"/>
  <c r="T1362" i="5"/>
  <c r="S1362" i="5"/>
  <c r="R1362" i="5"/>
  <c r="Q1362" i="5"/>
  <c r="P1362" i="5"/>
  <c r="O1362" i="5"/>
  <c r="N1362" i="5"/>
  <c r="M1362" i="5"/>
  <c r="L1362" i="5"/>
  <c r="K1362" i="5"/>
  <c r="J1362" i="5"/>
  <c r="I1362" i="5"/>
  <c r="G1362" i="5"/>
  <c r="F1362" i="5"/>
  <c r="E1362" i="5"/>
  <c r="D1362" i="5"/>
  <c r="C1362" i="5"/>
  <c r="B1362" i="5"/>
  <c r="A1362" i="5"/>
  <c r="AH1361" i="5"/>
  <c r="AG1361" i="5"/>
  <c r="AF1361" i="5"/>
  <c r="AE1361" i="5"/>
  <c r="AC1361" i="5"/>
  <c r="AB1361" i="5"/>
  <c r="AA1361" i="5"/>
  <c r="Y1361" i="5"/>
  <c r="X1361" i="5"/>
  <c r="W1361" i="5"/>
  <c r="V1361" i="5"/>
  <c r="U1361" i="5"/>
  <c r="T1361" i="5"/>
  <c r="S1361" i="5"/>
  <c r="R1361" i="5"/>
  <c r="Q1361" i="5"/>
  <c r="P1361" i="5"/>
  <c r="O1361" i="5"/>
  <c r="N1361" i="5"/>
  <c r="M1361" i="5"/>
  <c r="L1361" i="5"/>
  <c r="K1361" i="5"/>
  <c r="J1361" i="5"/>
  <c r="I1361" i="5"/>
  <c r="G1361" i="5"/>
  <c r="F1361" i="5"/>
  <c r="E1361" i="5"/>
  <c r="D1361" i="5"/>
  <c r="C1361" i="5"/>
  <c r="B1361" i="5"/>
  <c r="A1361" i="5"/>
  <c r="AH1360" i="5"/>
  <c r="AG1360" i="5"/>
  <c r="AF1360" i="5"/>
  <c r="AE1360" i="5"/>
  <c r="AC1360" i="5"/>
  <c r="AB1360" i="5"/>
  <c r="AA1360" i="5"/>
  <c r="Y1360" i="5"/>
  <c r="X1360" i="5"/>
  <c r="W1360" i="5"/>
  <c r="V1360" i="5"/>
  <c r="U1360" i="5"/>
  <c r="T1360" i="5"/>
  <c r="S1360" i="5"/>
  <c r="R1360" i="5"/>
  <c r="Q1360" i="5"/>
  <c r="P1360" i="5"/>
  <c r="O1360" i="5"/>
  <c r="N1360" i="5"/>
  <c r="M1360" i="5"/>
  <c r="L1360" i="5"/>
  <c r="K1360" i="5"/>
  <c r="J1360" i="5"/>
  <c r="I1360" i="5"/>
  <c r="G1360" i="5"/>
  <c r="F1360" i="5"/>
  <c r="E1360" i="5"/>
  <c r="D1360" i="5"/>
  <c r="C1360" i="5"/>
  <c r="B1360" i="5"/>
  <c r="A1360" i="5"/>
  <c r="AH1359" i="5"/>
  <c r="AG1359" i="5"/>
  <c r="AF1359" i="5"/>
  <c r="AE1359" i="5"/>
  <c r="AC1359" i="5"/>
  <c r="AB1359" i="5"/>
  <c r="AA1359" i="5"/>
  <c r="Y1359" i="5"/>
  <c r="X1359" i="5"/>
  <c r="W1359" i="5"/>
  <c r="V1359" i="5"/>
  <c r="U1359" i="5"/>
  <c r="T1359" i="5"/>
  <c r="S1359" i="5"/>
  <c r="R1359" i="5"/>
  <c r="Q1359" i="5"/>
  <c r="P1359" i="5"/>
  <c r="O1359" i="5"/>
  <c r="N1359" i="5"/>
  <c r="M1359" i="5"/>
  <c r="L1359" i="5"/>
  <c r="K1359" i="5"/>
  <c r="J1359" i="5"/>
  <c r="I1359" i="5"/>
  <c r="G1359" i="5"/>
  <c r="F1359" i="5"/>
  <c r="E1359" i="5"/>
  <c r="D1359" i="5"/>
  <c r="C1359" i="5"/>
  <c r="B1359" i="5"/>
  <c r="A1359" i="5"/>
  <c r="AH1358" i="5"/>
  <c r="AG1358" i="5"/>
  <c r="AF1358" i="5"/>
  <c r="AE1358" i="5"/>
  <c r="AC1358" i="5"/>
  <c r="AB1358" i="5"/>
  <c r="AA1358" i="5"/>
  <c r="Y1358" i="5"/>
  <c r="X1358" i="5"/>
  <c r="W1358" i="5"/>
  <c r="V1358" i="5"/>
  <c r="U1358" i="5"/>
  <c r="T1358" i="5"/>
  <c r="S1358" i="5"/>
  <c r="R1358" i="5"/>
  <c r="Q1358" i="5"/>
  <c r="P1358" i="5"/>
  <c r="O1358" i="5"/>
  <c r="N1358" i="5"/>
  <c r="M1358" i="5"/>
  <c r="L1358" i="5"/>
  <c r="K1358" i="5"/>
  <c r="J1358" i="5"/>
  <c r="I1358" i="5"/>
  <c r="G1358" i="5"/>
  <c r="F1358" i="5"/>
  <c r="E1358" i="5"/>
  <c r="D1358" i="5"/>
  <c r="C1358" i="5"/>
  <c r="B1358" i="5"/>
  <c r="A1358" i="5"/>
  <c r="AH1357" i="5"/>
  <c r="AG1357" i="5"/>
  <c r="AF1357" i="5"/>
  <c r="AE1357" i="5"/>
  <c r="AC1357" i="5"/>
  <c r="AB1357" i="5"/>
  <c r="AA1357" i="5"/>
  <c r="Y1357" i="5"/>
  <c r="X1357" i="5"/>
  <c r="W1357" i="5"/>
  <c r="V1357" i="5"/>
  <c r="U1357" i="5"/>
  <c r="T1357" i="5"/>
  <c r="S1357" i="5"/>
  <c r="R1357" i="5"/>
  <c r="Q1357" i="5"/>
  <c r="P1357" i="5"/>
  <c r="O1357" i="5"/>
  <c r="N1357" i="5"/>
  <c r="M1357" i="5"/>
  <c r="L1357" i="5"/>
  <c r="K1357" i="5"/>
  <c r="J1357" i="5"/>
  <c r="I1357" i="5"/>
  <c r="G1357" i="5"/>
  <c r="F1357" i="5"/>
  <c r="E1357" i="5"/>
  <c r="D1357" i="5"/>
  <c r="C1357" i="5"/>
  <c r="B1357" i="5"/>
  <c r="A1357" i="5"/>
  <c r="AH1356" i="5"/>
  <c r="AG1356" i="5"/>
  <c r="AF1356" i="5"/>
  <c r="AE1356" i="5"/>
  <c r="AC1356" i="5"/>
  <c r="AB1356" i="5"/>
  <c r="AA1356" i="5"/>
  <c r="Y1356" i="5"/>
  <c r="X1356" i="5"/>
  <c r="W1356" i="5"/>
  <c r="V1356" i="5"/>
  <c r="U1356" i="5"/>
  <c r="T1356" i="5"/>
  <c r="S1356" i="5"/>
  <c r="R1356" i="5"/>
  <c r="Q1356" i="5"/>
  <c r="P1356" i="5"/>
  <c r="O1356" i="5"/>
  <c r="N1356" i="5"/>
  <c r="M1356" i="5"/>
  <c r="L1356" i="5"/>
  <c r="K1356" i="5"/>
  <c r="J1356" i="5"/>
  <c r="I1356" i="5"/>
  <c r="G1356" i="5"/>
  <c r="F1356" i="5"/>
  <c r="E1356" i="5"/>
  <c r="D1356" i="5"/>
  <c r="C1356" i="5"/>
  <c r="B1356" i="5"/>
  <c r="A1356" i="5"/>
  <c r="AH1355" i="5"/>
  <c r="AG1355" i="5"/>
  <c r="AF1355" i="5"/>
  <c r="AE1355" i="5"/>
  <c r="AC1355" i="5"/>
  <c r="AB1355" i="5"/>
  <c r="AA1355" i="5"/>
  <c r="Y1355" i="5"/>
  <c r="X1355" i="5"/>
  <c r="W1355" i="5"/>
  <c r="V1355" i="5"/>
  <c r="U1355" i="5"/>
  <c r="T1355" i="5"/>
  <c r="S1355" i="5"/>
  <c r="R1355" i="5"/>
  <c r="Q1355" i="5"/>
  <c r="P1355" i="5"/>
  <c r="O1355" i="5"/>
  <c r="N1355" i="5"/>
  <c r="M1355" i="5"/>
  <c r="L1355" i="5"/>
  <c r="K1355" i="5"/>
  <c r="J1355" i="5"/>
  <c r="I1355" i="5"/>
  <c r="G1355" i="5"/>
  <c r="F1355" i="5"/>
  <c r="E1355" i="5"/>
  <c r="D1355" i="5"/>
  <c r="C1355" i="5"/>
  <c r="B1355" i="5"/>
  <c r="A1355" i="5"/>
  <c r="AH1354" i="5"/>
  <c r="AG1354" i="5"/>
  <c r="AF1354" i="5"/>
  <c r="AE1354" i="5"/>
  <c r="AC1354" i="5"/>
  <c r="AB1354" i="5"/>
  <c r="AA1354" i="5"/>
  <c r="Y1354" i="5"/>
  <c r="X1354" i="5"/>
  <c r="W1354" i="5"/>
  <c r="V1354" i="5"/>
  <c r="U1354" i="5"/>
  <c r="T1354" i="5"/>
  <c r="S1354" i="5"/>
  <c r="R1354" i="5"/>
  <c r="Q1354" i="5"/>
  <c r="P1354" i="5"/>
  <c r="O1354" i="5"/>
  <c r="N1354" i="5"/>
  <c r="M1354" i="5"/>
  <c r="L1354" i="5"/>
  <c r="K1354" i="5"/>
  <c r="J1354" i="5"/>
  <c r="I1354" i="5"/>
  <c r="G1354" i="5"/>
  <c r="F1354" i="5"/>
  <c r="E1354" i="5"/>
  <c r="D1354" i="5"/>
  <c r="C1354" i="5"/>
  <c r="B1354" i="5"/>
  <c r="A1354" i="5"/>
  <c r="AH1353" i="5"/>
  <c r="AG1353" i="5"/>
  <c r="AF1353" i="5"/>
  <c r="AE1353" i="5"/>
  <c r="AC1353" i="5"/>
  <c r="AB1353" i="5"/>
  <c r="AA1353" i="5"/>
  <c r="Y1353" i="5"/>
  <c r="X1353" i="5"/>
  <c r="W1353" i="5"/>
  <c r="V1353" i="5"/>
  <c r="U1353" i="5"/>
  <c r="T1353" i="5"/>
  <c r="S1353" i="5"/>
  <c r="R1353" i="5"/>
  <c r="Q1353" i="5"/>
  <c r="P1353" i="5"/>
  <c r="O1353" i="5"/>
  <c r="N1353" i="5"/>
  <c r="M1353" i="5"/>
  <c r="L1353" i="5"/>
  <c r="K1353" i="5"/>
  <c r="J1353" i="5"/>
  <c r="I1353" i="5"/>
  <c r="G1353" i="5"/>
  <c r="F1353" i="5"/>
  <c r="E1353" i="5"/>
  <c r="D1353" i="5"/>
  <c r="C1353" i="5"/>
  <c r="B1353" i="5"/>
  <c r="A1353" i="5"/>
  <c r="AH1352" i="5"/>
  <c r="AG1352" i="5"/>
  <c r="AF1352" i="5"/>
  <c r="AE1352" i="5"/>
  <c r="AC1352" i="5"/>
  <c r="AB1352" i="5"/>
  <c r="AA1352" i="5"/>
  <c r="Y1352" i="5"/>
  <c r="X1352" i="5"/>
  <c r="W1352" i="5"/>
  <c r="V1352" i="5"/>
  <c r="U1352" i="5"/>
  <c r="T1352" i="5"/>
  <c r="S1352" i="5"/>
  <c r="R1352" i="5"/>
  <c r="Q1352" i="5"/>
  <c r="P1352" i="5"/>
  <c r="O1352" i="5"/>
  <c r="N1352" i="5"/>
  <c r="M1352" i="5"/>
  <c r="L1352" i="5"/>
  <c r="K1352" i="5"/>
  <c r="J1352" i="5"/>
  <c r="I1352" i="5"/>
  <c r="G1352" i="5"/>
  <c r="F1352" i="5"/>
  <c r="E1352" i="5"/>
  <c r="D1352" i="5"/>
  <c r="C1352" i="5"/>
  <c r="B1352" i="5"/>
  <c r="A1352" i="5"/>
  <c r="AH1351" i="5"/>
  <c r="AG1351" i="5"/>
  <c r="AF1351" i="5"/>
  <c r="AE1351" i="5"/>
  <c r="AC1351" i="5"/>
  <c r="AB1351" i="5"/>
  <c r="AA1351" i="5"/>
  <c r="Y1351" i="5"/>
  <c r="X1351" i="5"/>
  <c r="W1351" i="5"/>
  <c r="V1351" i="5"/>
  <c r="U1351" i="5"/>
  <c r="T1351" i="5"/>
  <c r="S1351" i="5"/>
  <c r="R1351" i="5"/>
  <c r="Q1351" i="5"/>
  <c r="P1351" i="5"/>
  <c r="O1351" i="5"/>
  <c r="N1351" i="5"/>
  <c r="M1351" i="5"/>
  <c r="L1351" i="5"/>
  <c r="K1351" i="5"/>
  <c r="J1351" i="5"/>
  <c r="I1351" i="5"/>
  <c r="G1351" i="5"/>
  <c r="F1351" i="5"/>
  <c r="E1351" i="5"/>
  <c r="D1351" i="5"/>
  <c r="C1351" i="5"/>
  <c r="B1351" i="5"/>
  <c r="A1351" i="5"/>
  <c r="AH1350" i="5"/>
  <c r="AG1350" i="5"/>
  <c r="AF1350" i="5"/>
  <c r="AE1350" i="5"/>
  <c r="AC1350" i="5"/>
  <c r="AB1350" i="5"/>
  <c r="AA1350" i="5"/>
  <c r="Y1350" i="5"/>
  <c r="X1350" i="5"/>
  <c r="W1350" i="5"/>
  <c r="V1350" i="5"/>
  <c r="U1350" i="5"/>
  <c r="T1350" i="5"/>
  <c r="S1350" i="5"/>
  <c r="R1350" i="5"/>
  <c r="Q1350" i="5"/>
  <c r="P1350" i="5"/>
  <c r="O1350" i="5"/>
  <c r="N1350" i="5"/>
  <c r="M1350" i="5"/>
  <c r="L1350" i="5"/>
  <c r="K1350" i="5"/>
  <c r="J1350" i="5"/>
  <c r="I1350" i="5"/>
  <c r="G1350" i="5"/>
  <c r="F1350" i="5"/>
  <c r="E1350" i="5"/>
  <c r="D1350" i="5"/>
  <c r="C1350" i="5"/>
  <c r="B1350" i="5"/>
  <c r="A1350" i="5"/>
  <c r="AH1349" i="5"/>
  <c r="AG1349" i="5"/>
  <c r="AF1349" i="5"/>
  <c r="AE1349" i="5"/>
  <c r="AC1349" i="5"/>
  <c r="AB1349" i="5"/>
  <c r="AA1349" i="5"/>
  <c r="Y1349" i="5"/>
  <c r="X1349" i="5"/>
  <c r="W1349" i="5"/>
  <c r="V1349" i="5"/>
  <c r="U1349" i="5"/>
  <c r="T1349" i="5"/>
  <c r="S1349" i="5"/>
  <c r="R1349" i="5"/>
  <c r="Q1349" i="5"/>
  <c r="P1349" i="5"/>
  <c r="O1349" i="5"/>
  <c r="N1349" i="5"/>
  <c r="M1349" i="5"/>
  <c r="L1349" i="5"/>
  <c r="K1349" i="5"/>
  <c r="J1349" i="5"/>
  <c r="I1349" i="5"/>
  <c r="G1349" i="5"/>
  <c r="F1349" i="5"/>
  <c r="E1349" i="5"/>
  <c r="D1349" i="5"/>
  <c r="C1349" i="5"/>
  <c r="B1349" i="5"/>
  <c r="A1349" i="5"/>
  <c r="AH1348" i="5"/>
  <c r="AG1348" i="5"/>
  <c r="AF1348" i="5"/>
  <c r="AE1348" i="5"/>
  <c r="AC1348" i="5"/>
  <c r="AB1348" i="5"/>
  <c r="AA1348" i="5"/>
  <c r="Y1348" i="5"/>
  <c r="X1348" i="5"/>
  <c r="W1348" i="5"/>
  <c r="V1348" i="5"/>
  <c r="U1348" i="5"/>
  <c r="T1348" i="5"/>
  <c r="S1348" i="5"/>
  <c r="R1348" i="5"/>
  <c r="Q1348" i="5"/>
  <c r="P1348" i="5"/>
  <c r="O1348" i="5"/>
  <c r="N1348" i="5"/>
  <c r="M1348" i="5"/>
  <c r="L1348" i="5"/>
  <c r="K1348" i="5"/>
  <c r="J1348" i="5"/>
  <c r="I1348" i="5"/>
  <c r="G1348" i="5"/>
  <c r="F1348" i="5"/>
  <c r="E1348" i="5"/>
  <c r="D1348" i="5"/>
  <c r="C1348" i="5"/>
  <c r="B1348" i="5"/>
  <c r="A1348" i="5"/>
  <c r="AH1347" i="5"/>
  <c r="AG1347" i="5"/>
  <c r="AF1347" i="5"/>
  <c r="AE1347" i="5"/>
  <c r="AC1347" i="5"/>
  <c r="AB1347" i="5"/>
  <c r="AA1347" i="5"/>
  <c r="Y1347" i="5"/>
  <c r="X1347" i="5"/>
  <c r="W1347" i="5"/>
  <c r="V1347" i="5"/>
  <c r="U1347" i="5"/>
  <c r="T1347" i="5"/>
  <c r="S1347" i="5"/>
  <c r="R1347" i="5"/>
  <c r="Q1347" i="5"/>
  <c r="P1347" i="5"/>
  <c r="O1347" i="5"/>
  <c r="N1347" i="5"/>
  <c r="M1347" i="5"/>
  <c r="L1347" i="5"/>
  <c r="K1347" i="5"/>
  <c r="J1347" i="5"/>
  <c r="I1347" i="5"/>
  <c r="G1347" i="5"/>
  <c r="F1347" i="5"/>
  <c r="E1347" i="5"/>
  <c r="D1347" i="5"/>
  <c r="C1347" i="5"/>
  <c r="B1347" i="5"/>
  <c r="A1347" i="5"/>
  <c r="AH1346" i="5"/>
  <c r="AG1346" i="5"/>
  <c r="AF1346" i="5"/>
  <c r="AE1346" i="5"/>
  <c r="AC1346" i="5"/>
  <c r="AB1346" i="5"/>
  <c r="AA1346" i="5"/>
  <c r="Y1346" i="5"/>
  <c r="X1346" i="5"/>
  <c r="W1346" i="5"/>
  <c r="V1346" i="5"/>
  <c r="U1346" i="5"/>
  <c r="T1346" i="5"/>
  <c r="S1346" i="5"/>
  <c r="R1346" i="5"/>
  <c r="Q1346" i="5"/>
  <c r="P1346" i="5"/>
  <c r="O1346" i="5"/>
  <c r="N1346" i="5"/>
  <c r="M1346" i="5"/>
  <c r="L1346" i="5"/>
  <c r="K1346" i="5"/>
  <c r="J1346" i="5"/>
  <c r="I1346" i="5"/>
  <c r="G1346" i="5"/>
  <c r="F1346" i="5"/>
  <c r="E1346" i="5"/>
  <c r="D1346" i="5"/>
  <c r="C1346" i="5"/>
  <c r="B1346" i="5"/>
  <c r="A1346" i="5"/>
  <c r="AH1345" i="5"/>
  <c r="AG1345" i="5"/>
  <c r="AF1345" i="5"/>
  <c r="AE1345" i="5"/>
  <c r="AC1345" i="5"/>
  <c r="AB1345" i="5"/>
  <c r="AA1345" i="5"/>
  <c r="Y1345" i="5"/>
  <c r="X1345" i="5"/>
  <c r="W1345" i="5"/>
  <c r="V1345" i="5"/>
  <c r="U1345" i="5"/>
  <c r="T1345" i="5"/>
  <c r="S1345" i="5"/>
  <c r="R1345" i="5"/>
  <c r="Q1345" i="5"/>
  <c r="P1345" i="5"/>
  <c r="O1345" i="5"/>
  <c r="N1345" i="5"/>
  <c r="M1345" i="5"/>
  <c r="L1345" i="5"/>
  <c r="K1345" i="5"/>
  <c r="J1345" i="5"/>
  <c r="I1345" i="5"/>
  <c r="G1345" i="5"/>
  <c r="F1345" i="5"/>
  <c r="E1345" i="5"/>
  <c r="D1345" i="5"/>
  <c r="C1345" i="5"/>
  <c r="B1345" i="5"/>
  <c r="A1345" i="5"/>
  <c r="AH1344" i="5"/>
  <c r="AG1344" i="5"/>
  <c r="AF1344" i="5"/>
  <c r="AE1344" i="5"/>
  <c r="AC1344" i="5"/>
  <c r="AB1344" i="5"/>
  <c r="AA1344" i="5"/>
  <c r="Y1344" i="5"/>
  <c r="X1344" i="5"/>
  <c r="W1344" i="5"/>
  <c r="V1344" i="5"/>
  <c r="U1344" i="5"/>
  <c r="T1344" i="5"/>
  <c r="S1344" i="5"/>
  <c r="R1344" i="5"/>
  <c r="Q1344" i="5"/>
  <c r="P1344" i="5"/>
  <c r="O1344" i="5"/>
  <c r="N1344" i="5"/>
  <c r="M1344" i="5"/>
  <c r="L1344" i="5"/>
  <c r="K1344" i="5"/>
  <c r="J1344" i="5"/>
  <c r="I1344" i="5"/>
  <c r="G1344" i="5"/>
  <c r="F1344" i="5"/>
  <c r="E1344" i="5"/>
  <c r="D1344" i="5"/>
  <c r="C1344" i="5"/>
  <c r="B1344" i="5"/>
  <c r="A1344" i="5"/>
  <c r="AH1343" i="5"/>
  <c r="AG1343" i="5"/>
  <c r="AF1343" i="5"/>
  <c r="AE1343" i="5"/>
  <c r="AC1343" i="5"/>
  <c r="AB1343" i="5"/>
  <c r="AA1343" i="5"/>
  <c r="Y1343" i="5"/>
  <c r="X1343" i="5"/>
  <c r="W1343" i="5"/>
  <c r="V1343" i="5"/>
  <c r="U1343" i="5"/>
  <c r="T1343" i="5"/>
  <c r="S1343" i="5"/>
  <c r="R1343" i="5"/>
  <c r="Q1343" i="5"/>
  <c r="P1343" i="5"/>
  <c r="O1343" i="5"/>
  <c r="N1343" i="5"/>
  <c r="M1343" i="5"/>
  <c r="L1343" i="5"/>
  <c r="K1343" i="5"/>
  <c r="J1343" i="5"/>
  <c r="I1343" i="5"/>
  <c r="G1343" i="5"/>
  <c r="F1343" i="5"/>
  <c r="E1343" i="5"/>
  <c r="D1343" i="5"/>
  <c r="C1343" i="5"/>
  <c r="B1343" i="5"/>
  <c r="A1343" i="5"/>
  <c r="AH1342" i="5"/>
  <c r="AG1342" i="5"/>
  <c r="AF1342" i="5"/>
  <c r="AE1342" i="5"/>
  <c r="AC1342" i="5"/>
  <c r="AB1342" i="5"/>
  <c r="AA1342" i="5"/>
  <c r="Y1342" i="5"/>
  <c r="X1342" i="5"/>
  <c r="W1342" i="5"/>
  <c r="V1342" i="5"/>
  <c r="U1342" i="5"/>
  <c r="T1342" i="5"/>
  <c r="S1342" i="5"/>
  <c r="R1342" i="5"/>
  <c r="Q1342" i="5"/>
  <c r="P1342" i="5"/>
  <c r="O1342" i="5"/>
  <c r="N1342" i="5"/>
  <c r="M1342" i="5"/>
  <c r="L1342" i="5"/>
  <c r="K1342" i="5"/>
  <c r="J1342" i="5"/>
  <c r="I1342" i="5"/>
  <c r="G1342" i="5"/>
  <c r="F1342" i="5"/>
  <c r="E1342" i="5"/>
  <c r="D1342" i="5"/>
  <c r="C1342" i="5"/>
  <c r="B1342" i="5"/>
  <c r="A1342" i="5"/>
  <c r="AH1341" i="5"/>
  <c r="AG1341" i="5"/>
  <c r="AF1341" i="5"/>
  <c r="AE1341" i="5"/>
  <c r="AC1341" i="5"/>
  <c r="AB1341" i="5"/>
  <c r="AA1341" i="5"/>
  <c r="Y1341" i="5"/>
  <c r="X1341" i="5"/>
  <c r="W1341" i="5"/>
  <c r="V1341" i="5"/>
  <c r="U1341" i="5"/>
  <c r="T1341" i="5"/>
  <c r="S1341" i="5"/>
  <c r="R1341" i="5"/>
  <c r="Q1341" i="5"/>
  <c r="P1341" i="5"/>
  <c r="O1341" i="5"/>
  <c r="N1341" i="5"/>
  <c r="M1341" i="5"/>
  <c r="L1341" i="5"/>
  <c r="K1341" i="5"/>
  <c r="J1341" i="5"/>
  <c r="I1341" i="5"/>
  <c r="G1341" i="5"/>
  <c r="F1341" i="5"/>
  <c r="E1341" i="5"/>
  <c r="D1341" i="5"/>
  <c r="C1341" i="5"/>
  <c r="B1341" i="5"/>
  <c r="A1341" i="5"/>
  <c r="AH1340" i="5"/>
  <c r="AG1340" i="5"/>
  <c r="AF1340" i="5"/>
  <c r="AE1340" i="5"/>
  <c r="AC1340" i="5"/>
  <c r="AB1340" i="5"/>
  <c r="AA1340" i="5"/>
  <c r="Y1340" i="5"/>
  <c r="X1340" i="5"/>
  <c r="W1340" i="5"/>
  <c r="V1340" i="5"/>
  <c r="U1340" i="5"/>
  <c r="T1340" i="5"/>
  <c r="S1340" i="5"/>
  <c r="R1340" i="5"/>
  <c r="Q1340" i="5"/>
  <c r="P1340" i="5"/>
  <c r="O1340" i="5"/>
  <c r="N1340" i="5"/>
  <c r="M1340" i="5"/>
  <c r="L1340" i="5"/>
  <c r="K1340" i="5"/>
  <c r="J1340" i="5"/>
  <c r="I1340" i="5"/>
  <c r="G1340" i="5"/>
  <c r="F1340" i="5"/>
  <c r="E1340" i="5"/>
  <c r="D1340" i="5"/>
  <c r="C1340" i="5"/>
  <c r="B1340" i="5"/>
  <c r="A1340" i="5"/>
  <c r="AH1339" i="5"/>
  <c r="AG1339" i="5"/>
  <c r="AF1339" i="5"/>
  <c r="AE1339" i="5"/>
  <c r="AC1339" i="5"/>
  <c r="AB1339" i="5"/>
  <c r="AA1339" i="5"/>
  <c r="Y1339" i="5"/>
  <c r="X1339" i="5"/>
  <c r="W1339" i="5"/>
  <c r="V1339" i="5"/>
  <c r="U1339" i="5"/>
  <c r="T1339" i="5"/>
  <c r="S1339" i="5"/>
  <c r="R1339" i="5"/>
  <c r="Q1339" i="5"/>
  <c r="P1339" i="5"/>
  <c r="O1339" i="5"/>
  <c r="N1339" i="5"/>
  <c r="M1339" i="5"/>
  <c r="L1339" i="5"/>
  <c r="K1339" i="5"/>
  <c r="J1339" i="5"/>
  <c r="I1339" i="5"/>
  <c r="G1339" i="5"/>
  <c r="F1339" i="5"/>
  <c r="E1339" i="5"/>
  <c r="D1339" i="5"/>
  <c r="C1339" i="5"/>
  <c r="B1339" i="5"/>
  <c r="A1339" i="5"/>
  <c r="AH1338" i="5"/>
  <c r="AG1338" i="5"/>
  <c r="AF1338" i="5"/>
  <c r="AE1338" i="5"/>
  <c r="AC1338" i="5"/>
  <c r="AB1338" i="5"/>
  <c r="AA1338" i="5"/>
  <c r="Y1338" i="5"/>
  <c r="X1338" i="5"/>
  <c r="W1338" i="5"/>
  <c r="V1338" i="5"/>
  <c r="U1338" i="5"/>
  <c r="T1338" i="5"/>
  <c r="S1338" i="5"/>
  <c r="R1338" i="5"/>
  <c r="Q1338" i="5"/>
  <c r="P1338" i="5"/>
  <c r="O1338" i="5"/>
  <c r="N1338" i="5"/>
  <c r="M1338" i="5"/>
  <c r="L1338" i="5"/>
  <c r="K1338" i="5"/>
  <c r="J1338" i="5"/>
  <c r="I1338" i="5"/>
  <c r="G1338" i="5"/>
  <c r="F1338" i="5"/>
  <c r="E1338" i="5"/>
  <c r="D1338" i="5"/>
  <c r="C1338" i="5"/>
  <c r="B1338" i="5"/>
  <c r="A1338" i="5"/>
  <c r="AH1337" i="5"/>
  <c r="AG1337" i="5"/>
  <c r="AF1337" i="5"/>
  <c r="AE1337" i="5"/>
  <c r="AC1337" i="5"/>
  <c r="AB1337" i="5"/>
  <c r="AA1337" i="5"/>
  <c r="Y1337" i="5"/>
  <c r="X1337" i="5"/>
  <c r="W1337" i="5"/>
  <c r="V1337" i="5"/>
  <c r="U1337" i="5"/>
  <c r="T1337" i="5"/>
  <c r="S1337" i="5"/>
  <c r="R1337" i="5"/>
  <c r="Q1337" i="5"/>
  <c r="P1337" i="5"/>
  <c r="O1337" i="5"/>
  <c r="N1337" i="5"/>
  <c r="M1337" i="5"/>
  <c r="L1337" i="5"/>
  <c r="K1337" i="5"/>
  <c r="J1337" i="5"/>
  <c r="I1337" i="5"/>
  <c r="G1337" i="5"/>
  <c r="F1337" i="5"/>
  <c r="E1337" i="5"/>
  <c r="D1337" i="5"/>
  <c r="C1337" i="5"/>
  <c r="B1337" i="5"/>
  <c r="A1337" i="5"/>
  <c r="AH1336" i="5"/>
  <c r="AG1336" i="5"/>
  <c r="AF1336" i="5"/>
  <c r="AE1336" i="5"/>
  <c r="AC1336" i="5"/>
  <c r="AB1336" i="5"/>
  <c r="AA1336" i="5"/>
  <c r="Y1336" i="5"/>
  <c r="X1336" i="5"/>
  <c r="W1336" i="5"/>
  <c r="V1336" i="5"/>
  <c r="U1336" i="5"/>
  <c r="T1336" i="5"/>
  <c r="S1336" i="5"/>
  <c r="R1336" i="5"/>
  <c r="Q1336" i="5"/>
  <c r="P1336" i="5"/>
  <c r="O1336" i="5"/>
  <c r="N1336" i="5"/>
  <c r="M1336" i="5"/>
  <c r="L1336" i="5"/>
  <c r="K1336" i="5"/>
  <c r="J1336" i="5"/>
  <c r="I1336" i="5"/>
  <c r="G1336" i="5"/>
  <c r="F1336" i="5"/>
  <c r="E1336" i="5"/>
  <c r="D1336" i="5"/>
  <c r="C1336" i="5"/>
  <c r="B1336" i="5"/>
  <c r="A1336" i="5"/>
  <c r="AH1335" i="5"/>
  <c r="AG1335" i="5"/>
  <c r="AF1335" i="5"/>
  <c r="AE1335" i="5"/>
  <c r="AC1335" i="5"/>
  <c r="AB1335" i="5"/>
  <c r="AA1335" i="5"/>
  <c r="Y1335" i="5"/>
  <c r="X1335" i="5"/>
  <c r="W1335" i="5"/>
  <c r="V1335" i="5"/>
  <c r="U1335" i="5"/>
  <c r="T1335" i="5"/>
  <c r="S1335" i="5"/>
  <c r="R1335" i="5"/>
  <c r="Q1335" i="5"/>
  <c r="P1335" i="5"/>
  <c r="O1335" i="5"/>
  <c r="N1335" i="5"/>
  <c r="M1335" i="5"/>
  <c r="L1335" i="5"/>
  <c r="K1335" i="5"/>
  <c r="J1335" i="5"/>
  <c r="I1335" i="5"/>
  <c r="G1335" i="5"/>
  <c r="F1335" i="5"/>
  <c r="E1335" i="5"/>
  <c r="D1335" i="5"/>
  <c r="C1335" i="5"/>
  <c r="B1335" i="5"/>
  <c r="A1335" i="5"/>
  <c r="AH1334" i="5"/>
  <c r="AG1334" i="5"/>
  <c r="AF1334" i="5"/>
  <c r="AE1334" i="5"/>
  <c r="AC1334" i="5"/>
  <c r="AB1334" i="5"/>
  <c r="AA1334" i="5"/>
  <c r="Y1334" i="5"/>
  <c r="X1334" i="5"/>
  <c r="W1334" i="5"/>
  <c r="V1334" i="5"/>
  <c r="U1334" i="5"/>
  <c r="T1334" i="5"/>
  <c r="S1334" i="5"/>
  <c r="R1334" i="5"/>
  <c r="Q1334" i="5"/>
  <c r="P1334" i="5"/>
  <c r="O1334" i="5"/>
  <c r="N1334" i="5"/>
  <c r="M1334" i="5"/>
  <c r="L1334" i="5"/>
  <c r="K1334" i="5"/>
  <c r="J1334" i="5"/>
  <c r="I1334" i="5"/>
  <c r="G1334" i="5"/>
  <c r="F1334" i="5"/>
  <c r="E1334" i="5"/>
  <c r="D1334" i="5"/>
  <c r="C1334" i="5"/>
  <c r="B1334" i="5"/>
  <c r="A1334" i="5"/>
  <c r="AH1333" i="5"/>
  <c r="AG1333" i="5"/>
  <c r="AF1333" i="5"/>
  <c r="AE1333" i="5"/>
  <c r="AC1333" i="5"/>
  <c r="AB1333" i="5"/>
  <c r="AA1333" i="5"/>
  <c r="Y1333" i="5"/>
  <c r="X1333" i="5"/>
  <c r="W1333" i="5"/>
  <c r="V1333" i="5"/>
  <c r="U1333" i="5"/>
  <c r="T1333" i="5"/>
  <c r="S1333" i="5"/>
  <c r="R1333" i="5"/>
  <c r="Q1333" i="5"/>
  <c r="P1333" i="5"/>
  <c r="O1333" i="5"/>
  <c r="N1333" i="5"/>
  <c r="M1333" i="5"/>
  <c r="L1333" i="5"/>
  <c r="K1333" i="5"/>
  <c r="J1333" i="5"/>
  <c r="I1333" i="5"/>
  <c r="G1333" i="5"/>
  <c r="F1333" i="5"/>
  <c r="E1333" i="5"/>
  <c r="D1333" i="5"/>
  <c r="C1333" i="5"/>
  <c r="B1333" i="5"/>
  <c r="A1333" i="5"/>
  <c r="AH1332" i="5"/>
  <c r="AG1332" i="5"/>
  <c r="AF1332" i="5"/>
  <c r="AE1332" i="5"/>
  <c r="AC1332" i="5"/>
  <c r="AB1332" i="5"/>
  <c r="AA1332" i="5"/>
  <c r="Y1332" i="5"/>
  <c r="X1332" i="5"/>
  <c r="W1332" i="5"/>
  <c r="V1332" i="5"/>
  <c r="U1332" i="5"/>
  <c r="T1332" i="5"/>
  <c r="S1332" i="5"/>
  <c r="R1332" i="5"/>
  <c r="Q1332" i="5"/>
  <c r="P1332" i="5"/>
  <c r="O1332" i="5"/>
  <c r="N1332" i="5"/>
  <c r="M1332" i="5"/>
  <c r="L1332" i="5"/>
  <c r="K1332" i="5"/>
  <c r="J1332" i="5"/>
  <c r="I1332" i="5"/>
  <c r="G1332" i="5"/>
  <c r="F1332" i="5"/>
  <c r="E1332" i="5"/>
  <c r="D1332" i="5"/>
  <c r="C1332" i="5"/>
  <c r="B1332" i="5"/>
  <c r="A1332" i="5"/>
  <c r="AH1331" i="5"/>
  <c r="AG1331" i="5"/>
  <c r="AF1331" i="5"/>
  <c r="AE1331" i="5"/>
  <c r="AC1331" i="5"/>
  <c r="AB1331" i="5"/>
  <c r="AA1331" i="5"/>
  <c r="Y1331" i="5"/>
  <c r="X1331" i="5"/>
  <c r="W1331" i="5"/>
  <c r="V1331" i="5"/>
  <c r="U1331" i="5"/>
  <c r="T1331" i="5"/>
  <c r="S1331" i="5"/>
  <c r="R1331" i="5"/>
  <c r="Q1331" i="5"/>
  <c r="P1331" i="5"/>
  <c r="O1331" i="5"/>
  <c r="N1331" i="5"/>
  <c r="M1331" i="5"/>
  <c r="L1331" i="5"/>
  <c r="K1331" i="5"/>
  <c r="J1331" i="5"/>
  <c r="I1331" i="5"/>
  <c r="G1331" i="5"/>
  <c r="F1331" i="5"/>
  <c r="E1331" i="5"/>
  <c r="D1331" i="5"/>
  <c r="C1331" i="5"/>
  <c r="B1331" i="5"/>
  <c r="A1331" i="5"/>
  <c r="AH1330" i="5"/>
  <c r="AG1330" i="5"/>
  <c r="AF1330" i="5"/>
  <c r="AE1330" i="5"/>
  <c r="AC1330" i="5"/>
  <c r="AB1330" i="5"/>
  <c r="AA1330" i="5"/>
  <c r="Y1330" i="5"/>
  <c r="X1330" i="5"/>
  <c r="W1330" i="5"/>
  <c r="V1330" i="5"/>
  <c r="U1330" i="5"/>
  <c r="T1330" i="5"/>
  <c r="S1330" i="5"/>
  <c r="R1330" i="5"/>
  <c r="Q1330" i="5"/>
  <c r="P1330" i="5"/>
  <c r="O1330" i="5"/>
  <c r="N1330" i="5"/>
  <c r="M1330" i="5"/>
  <c r="L1330" i="5"/>
  <c r="K1330" i="5"/>
  <c r="J1330" i="5"/>
  <c r="I1330" i="5"/>
  <c r="G1330" i="5"/>
  <c r="F1330" i="5"/>
  <c r="E1330" i="5"/>
  <c r="D1330" i="5"/>
  <c r="C1330" i="5"/>
  <c r="B1330" i="5"/>
  <c r="A1330" i="5"/>
  <c r="AH1329" i="5"/>
  <c r="AG1329" i="5"/>
  <c r="AF1329" i="5"/>
  <c r="AE1329" i="5"/>
  <c r="AC1329" i="5"/>
  <c r="AB1329" i="5"/>
  <c r="AA1329" i="5"/>
  <c r="Y1329" i="5"/>
  <c r="X1329" i="5"/>
  <c r="W1329" i="5"/>
  <c r="V1329" i="5"/>
  <c r="U1329" i="5"/>
  <c r="T1329" i="5"/>
  <c r="S1329" i="5"/>
  <c r="R1329" i="5"/>
  <c r="Q1329" i="5"/>
  <c r="P1329" i="5"/>
  <c r="O1329" i="5"/>
  <c r="N1329" i="5"/>
  <c r="M1329" i="5"/>
  <c r="L1329" i="5"/>
  <c r="K1329" i="5"/>
  <c r="J1329" i="5"/>
  <c r="I1329" i="5"/>
  <c r="G1329" i="5"/>
  <c r="F1329" i="5"/>
  <c r="E1329" i="5"/>
  <c r="D1329" i="5"/>
  <c r="C1329" i="5"/>
  <c r="B1329" i="5"/>
  <c r="A1329" i="5"/>
  <c r="AH1328" i="5"/>
  <c r="AG1328" i="5"/>
  <c r="AF1328" i="5"/>
  <c r="AE1328" i="5"/>
  <c r="AC1328" i="5"/>
  <c r="AB1328" i="5"/>
  <c r="AA1328" i="5"/>
  <c r="Y1328" i="5"/>
  <c r="X1328" i="5"/>
  <c r="W1328" i="5"/>
  <c r="V1328" i="5"/>
  <c r="U1328" i="5"/>
  <c r="T1328" i="5"/>
  <c r="S1328" i="5"/>
  <c r="R1328" i="5"/>
  <c r="Q1328" i="5"/>
  <c r="P1328" i="5"/>
  <c r="O1328" i="5"/>
  <c r="N1328" i="5"/>
  <c r="M1328" i="5"/>
  <c r="L1328" i="5"/>
  <c r="K1328" i="5"/>
  <c r="J1328" i="5"/>
  <c r="I1328" i="5"/>
  <c r="G1328" i="5"/>
  <c r="F1328" i="5"/>
  <c r="E1328" i="5"/>
  <c r="D1328" i="5"/>
  <c r="C1328" i="5"/>
  <c r="B1328" i="5"/>
  <c r="A1328" i="5"/>
  <c r="AH1327" i="5"/>
  <c r="AG1327" i="5"/>
  <c r="AF1327" i="5"/>
  <c r="AE1327" i="5"/>
  <c r="AC1327" i="5"/>
  <c r="AB1327" i="5"/>
  <c r="AA1327" i="5"/>
  <c r="Y1327" i="5"/>
  <c r="X1327" i="5"/>
  <c r="W1327" i="5"/>
  <c r="V1327" i="5"/>
  <c r="U1327" i="5"/>
  <c r="T1327" i="5"/>
  <c r="S1327" i="5"/>
  <c r="R1327" i="5"/>
  <c r="Q1327" i="5"/>
  <c r="P1327" i="5"/>
  <c r="O1327" i="5"/>
  <c r="N1327" i="5"/>
  <c r="M1327" i="5"/>
  <c r="L1327" i="5"/>
  <c r="K1327" i="5"/>
  <c r="J1327" i="5"/>
  <c r="I1327" i="5"/>
  <c r="G1327" i="5"/>
  <c r="F1327" i="5"/>
  <c r="E1327" i="5"/>
  <c r="D1327" i="5"/>
  <c r="C1327" i="5"/>
  <c r="B1327" i="5"/>
  <c r="A1327" i="5"/>
  <c r="AH1326" i="5"/>
  <c r="AG1326" i="5"/>
  <c r="AF1326" i="5"/>
  <c r="AE1326" i="5"/>
  <c r="AC1326" i="5"/>
  <c r="AB1326" i="5"/>
  <c r="AA1326" i="5"/>
  <c r="Y1326" i="5"/>
  <c r="X1326" i="5"/>
  <c r="W1326" i="5"/>
  <c r="V1326" i="5"/>
  <c r="U1326" i="5"/>
  <c r="T1326" i="5"/>
  <c r="S1326" i="5"/>
  <c r="R1326" i="5"/>
  <c r="Q1326" i="5"/>
  <c r="P1326" i="5"/>
  <c r="O1326" i="5"/>
  <c r="N1326" i="5"/>
  <c r="M1326" i="5"/>
  <c r="L1326" i="5"/>
  <c r="K1326" i="5"/>
  <c r="J1326" i="5"/>
  <c r="I1326" i="5"/>
  <c r="G1326" i="5"/>
  <c r="F1326" i="5"/>
  <c r="E1326" i="5"/>
  <c r="D1326" i="5"/>
  <c r="C1326" i="5"/>
  <c r="B1326" i="5"/>
  <c r="A1326" i="5"/>
  <c r="AH1325" i="5"/>
  <c r="AG1325" i="5"/>
  <c r="AF1325" i="5"/>
  <c r="AE1325" i="5"/>
  <c r="AC1325" i="5"/>
  <c r="AB1325" i="5"/>
  <c r="AA1325" i="5"/>
  <c r="Y1325" i="5"/>
  <c r="X1325" i="5"/>
  <c r="W1325" i="5"/>
  <c r="V1325" i="5"/>
  <c r="U1325" i="5"/>
  <c r="T1325" i="5"/>
  <c r="S1325" i="5"/>
  <c r="R1325" i="5"/>
  <c r="Q1325" i="5"/>
  <c r="P1325" i="5"/>
  <c r="O1325" i="5"/>
  <c r="N1325" i="5"/>
  <c r="M1325" i="5"/>
  <c r="L1325" i="5"/>
  <c r="K1325" i="5"/>
  <c r="J1325" i="5"/>
  <c r="I1325" i="5"/>
  <c r="G1325" i="5"/>
  <c r="F1325" i="5"/>
  <c r="E1325" i="5"/>
  <c r="D1325" i="5"/>
  <c r="C1325" i="5"/>
  <c r="B1325" i="5"/>
  <c r="A1325" i="5"/>
  <c r="AH1324" i="5"/>
  <c r="AG1324" i="5"/>
  <c r="AF1324" i="5"/>
  <c r="AE1324" i="5"/>
  <c r="AC1324" i="5"/>
  <c r="AB1324" i="5"/>
  <c r="AA1324" i="5"/>
  <c r="Y1324" i="5"/>
  <c r="X1324" i="5"/>
  <c r="W1324" i="5"/>
  <c r="V1324" i="5"/>
  <c r="U1324" i="5"/>
  <c r="T1324" i="5"/>
  <c r="S1324" i="5"/>
  <c r="R1324" i="5"/>
  <c r="Q1324" i="5"/>
  <c r="P1324" i="5"/>
  <c r="O1324" i="5"/>
  <c r="N1324" i="5"/>
  <c r="M1324" i="5"/>
  <c r="L1324" i="5"/>
  <c r="K1324" i="5"/>
  <c r="J1324" i="5"/>
  <c r="I1324" i="5"/>
  <c r="G1324" i="5"/>
  <c r="F1324" i="5"/>
  <c r="E1324" i="5"/>
  <c r="D1324" i="5"/>
  <c r="C1324" i="5"/>
  <c r="B1324" i="5"/>
  <c r="A1324" i="5"/>
  <c r="AH1323" i="5"/>
  <c r="AG1323" i="5"/>
  <c r="AF1323" i="5"/>
  <c r="AE1323" i="5"/>
  <c r="AC1323" i="5"/>
  <c r="AB1323" i="5"/>
  <c r="AA1323" i="5"/>
  <c r="Y1323" i="5"/>
  <c r="X1323" i="5"/>
  <c r="W1323" i="5"/>
  <c r="V1323" i="5"/>
  <c r="U1323" i="5"/>
  <c r="T1323" i="5"/>
  <c r="S1323" i="5"/>
  <c r="R1323" i="5"/>
  <c r="Q1323" i="5"/>
  <c r="P1323" i="5"/>
  <c r="O1323" i="5"/>
  <c r="N1323" i="5"/>
  <c r="M1323" i="5"/>
  <c r="L1323" i="5"/>
  <c r="K1323" i="5"/>
  <c r="J1323" i="5"/>
  <c r="I1323" i="5"/>
  <c r="G1323" i="5"/>
  <c r="F1323" i="5"/>
  <c r="E1323" i="5"/>
  <c r="D1323" i="5"/>
  <c r="C1323" i="5"/>
  <c r="B1323" i="5"/>
  <c r="A1323" i="5"/>
  <c r="AH1322" i="5"/>
  <c r="AG1322" i="5"/>
  <c r="AF1322" i="5"/>
  <c r="AE1322" i="5"/>
  <c r="AC1322" i="5"/>
  <c r="AB1322" i="5"/>
  <c r="AA1322" i="5"/>
  <c r="Y1322" i="5"/>
  <c r="X1322" i="5"/>
  <c r="W1322" i="5"/>
  <c r="V1322" i="5"/>
  <c r="U1322" i="5"/>
  <c r="T1322" i="5"/>
  <c r="S1322" i="5"/>
  <c r="R1322" i="5"/>
  <c r="Q1322" i="5"/>
  <c r="P1322" i="5"/>
  <c r="O1322" i="5"/>
  <c r="N1322" i="5"/>
  <c r="M1322" i="5"/>
  <c r="L1322" i="5"/>
  <c r="K1322" i="5"/>
  <c r="J1322" i="5"/>
  <c r="I1322" i="5"/>
  <c r="G1322" i="5"/>
  <c r="F1322" i="5"/>
  <c r="E1322" i="5"/>
  <c r="D1322" i="5"/>
  <c r="C1322" i="5"/>
  <c r="B1322" i="5"/>
  <c r="A1322" i="5"/>
  <c r="AH1321" i="5"/>
  <c r="AG1321" i="5"/>
  <c r="AF1321" i="5"/>
  <c r="AE1321" i="5"/>
  <c r="AC1321" i="5"/>
  <c r="AB1321" i="5"/>
  <c r="AA1321" i="5"/>
  <c r="Y1321" i="5"/>
  <c r="X1321" i="5"/>
  <c r="W1321" i="5"/>
  <c r="V1321" i="5"/>
  <c r="U1321" i="5"/>
  <c r="T1321" i="5"/>
  <c r="S1321" i="5"/>
  <c r="R1321" i="5"/>
  <c r="Q1321" i="5"/>
  <c r="P1321" i="5"/>
  <c r="O1321" i="5"/>
  <c r="N1321" i="5"/>
  <c r="M1321" i="5"/>
  <c r="L1321" i="5"/>
  <c r="K1321" i="5"/>
  <c r="J1321" i="5"/>
  <c r="I1321" i="5"/>
  <c r="G1321" i="5"/>
  <c r="F1321" i="5"/>
  <c r="E1321" i="5"/>
  <c r="D1321" i="5"/>
  <c r="C1321" i="5"/>
  <c r="B1321" i="5"/>
  <c r="A1321" i="5"/>
  <c r="AH1320" i="5"/>
  <c r="AG1320" i="5"/>
  <c r="AF1320" i="5"/>
  <c r="AE1320" i="5"/>
  <c r="AC1320" i="5"/>
  <c r="AB1320" i="5"/>
  <c r="AA1320" i="5"/>
  <c r="Y1320" i="5"/>
  <c r="X1320" i="5"/>
  <c r="W1320" i="5"/>
  <c r="V1320" i="5"/>
  <c r="U1320" i="5"/>
  <c r="T1320" i="5"/>
  <c r="S1320" i="5"/>
  <c r="R1320" i="5"/>
  <c r="Q1320" i="5"/>
  <c r="P1320" i="5"/>
  <c r="O1320" i="5"/>
  <c r="N1320" i="5"/>
  <c r="M1320" i="5"/>
  <c r="L1320" i="5"/>
  <c r="K1320" i="5"/>
  <c r="J1320" i="5"/>
  <c r="I1320" i="5"/>
  <c r="G1320" i="5"/>
  <c r="F1320" i="5"/>
  <c r="E1320" i="5"/>
  <c r="D1320" i="5"/>
  <c r="C1320" i="5"/>
  <c r="B1320" i="5"/>
  <c r="A1320" i="5"/>
  <c r="AH1319" i="5"/>
  <c r="AG1319" i="5"/>
  <c r="AF1319" i="5"/>
  <c r="AE1319" i="5"/>
  <c r="AC1319" i="5"/>
  <c r="AB1319" i="5"/>
  <c r="AA1319" i="5"/>
  <c r="Y1319" i="5"/>
  <c r="X1319" i="5"/>
  <c r="W1319" i="5"/>
  <c r="V1319" i="5"/>
  <c r="U1319" i="5"/>
  <c r="T1319" i="5"/>
  <c r="S1319" i="5"/>
  <c r="R1319" i="5"/>
  <c r="Q1319" i="5"/>
  <c r="P1319" i="5"/>
  <c r="O1319" i="5"/>
  <c r="N1319" i="5"/>
  <c r="M1319" i="5"/>
  <c r="L1319" i="5"/>
  <c r="K1319" i="5"/>
  <c r="J1319" i="5"/>
  <c r="I1319" i="5"/>
  <c r="G1319" i="5"/>
  <c r="F1319" i="5"/>
  <c r="E1319" i="5"/>
  <c r="D1319" i="5"/>
  <c r="C1319" i="5"/>
  <c r="B1319" i="5"/>
  <c r="A1319" i="5"/>
  <c r="AH1318" i="5"/>
  <c r="AG1318" i="5"/>
  <c r="AF1318" i="5"/>
  <c r="AE1318" i="5"/>
  <c r="AC1318" i="5"/>
  <c r="AB1318" i="5"/>
  <c r="AA1318" i="5"/>
  <c r="Y1318" i="5"/>
  <c r="X1318" i="5"/>
  <c r="W1318" i="5"/>
  <c r="V1318" i="5"/>
  <c r="U1318" i="5"/>
  <c r="T1318" i="5"/>
  <c r="S1318" i="5"/>
  <c r="R1318" i="5"/>
  <c r="Q1318" i="5"/>
  <c r="P1318" i="5"/>
  <c r="O1318" i="5"/>
  <c r="N1318" i="5"/>
  <c r="M1318" i="5"/>
  <c r="L1318" i="5"/>
  <c r="K1318" i="5"/>
  <c r="J1318" i="5"/>
  <c r="I1318" i="5"/>
  <c r="G1318" i="5"/>
  <c r="F1318" i="5"/>
  <c r="E1318" i="5"/>
  <c r="D1318" i="5"/>
  <c r="C1318" i="5"/>
  <c r="B1318" i="5"/>
  <c r="A1318" i="5"/>
  <c r="AH1317" i="5"/>
  <c r="AG1317" i="5"/>
  <c r="AF1317" i="5"/>
  <c r="AE1317" i="5"/>
  <c r="AC1317" i="5"/>
  <c r="AB1317" i="5"/>
  <c r="AA1317" i="5"/>
  <c r="Y1317" i="5"/>
  <c r="X1317" i="5"/>
  <c r="W1317" i="5"/>
  <c r="V1317" i="5"/>
  <c r="U1317" i="5"/>
  <c r="T1317" i="5"/>
  <c r="S1317" i="5"/>
  <c r="R1317" i="5"/>
  <c r="Q1317" i="5"/>
  <c r="P1317" i="5"/>
  <c r="O1317" i="5"/>
  <c r="N1317" i="5"/>
  <c r="M1317" i="5"/>
  <c r="L1317" i="5"/>
  <c r="K1317" i="5"/>
  <c r="J1317" i="5"/>
  <c r="I1317" i="5"/>
  <c r="G1317" i="5"/>
  <c r="F1317" i="5"/>
  <c r="E1317" i="5"/>
  <c r="D1317" i="5"/>
  <c r="C1317" i="5"/>
  <c r="B1317" i="5"/>
  <c r="A1317" i="5"/>
  <c r="AH1316" i="5"/>
  <c r="AG1316" i="5"/>
  <c r="AF1316" i="5"/>
  <c r="AE1316" i="5"/>
  <c r="AC1316" i="5"/>
  <c r="AB1316" i="5"/>
  <c r="AA1316" i="5"/>
  <c r="Y1316" i="5"/>
  <c r="X1316" i="5"/>
  <c r="W1316" i="5"/>
  <c r="V1316" i="5"/>
  <c r="U1316" i="5"/>
  <c r="T1316" i="5"/>
  <c r="S1316" i="5"/>
  <c r="R1316" i="5"/>
  <c r="Q1316" i="5"/>
  <c r="P1316" i="5"/>
  <c r="O1316" i="5"/>
  <c r="N1316" i="5"/>
  <c r="M1316" i="5"/>
  <c r="L1316" i="5"/>
  <c r="K1316" i="5"/>
  <c r="J1316" i="5"/>
  <c r="I1316" i="5"/>
  <c r="G1316" i="5"/>
  <c r="F1316" i="5"/>
  <c r="E1316" i="5"/>
  <c r="D1316" i="5"/>
  <c r="C1316" i="5"/>
  <c r="B1316" i="5"/>
  <c r="A1316" i="5"/>
  <c r="AH1315" i="5"/>
  <c r="AG1315" i="5"/>
  <c r="AF1315" i="5"/>
  <c r="AE1315" i="5"/>
  <c r="AC1315" i="5"/>
  <c r="AB1315" i="5"/>
  <c r="AA1315" i="5"/>
  <c r="Y1315" i="5"/>
  <c r="X1315" i="5"/>
  <c r="W1315" i="5"/>
  <c r="V1315" i="5"/>
  <c r="U1315" i="5"/>
  <c r="T1315" i="5"/>
  <c r="S1315" i="5"/>
  <c r="R1315" i="5"/>
  <c r="Q1315" i="5"/>
  <c r="P1315" i="5"/>
  <c r="O1315" i="5"/>
  <c r="N1315" i="5"/>
  <c r="M1315" i="5"/>
  <c r="L1315" i="5"/>
  <c r="K1315" i="5"/>
  <c r="J1315" i="5"/>
  <c r="I1315" i="5"/>
  <c r="G1315" i="5"/>
  <c r="F1315" i="5"/>
  <c r="E1315" i="5"/>
  <c r="D1315" i="5"/>
  <c r="C1315" i="5"/>
  <c r="B1315" i="5"/>
  <c r="A1315" i="5"/>
  <c r="AH1314" i="5"/>
  <c r="AG1314" i="5"/>
  <c r="AF1314" i="5"/>
  <c r="AE1314" i="5"/>
  <c r="AC1314" i="5"/>
  <c r="AB1314" i="5"/>
  <c r="AA1314" i="5"/>
  <c r="Y1314" i="5"/>
  <c r="X1314" i="5"/>
  <c r="W1314" i="5"/>
  <c r="V1314" i="5"/>
  <c r="U1314" i="5"/>
  <c r="T1314" i="5"/>
  <c r="S1314" i="5"/>
  <c r="R1314" i="5"/>
  <c r="Q1314" i="5"/>
  <c r="P1314" i="5"/>
  <c r="O1314" i="5"/>
  <c r="N1314" i="5"/>
  <c r="M1314" i="5"/>
  <c r="L1314" i="5"/>
  <c r="K1314" i="5"/>
  <c r="J1314" i="5"/>
  <c r="I1314" i="5"/>
  <c r="G1314" i="5"/>
  <c r="F1314" i="5"/>
  <c r="E1314" i="5"/>
  <c r="D1314" i="5"/>
  <c r="C1314" i="5"/>
  <c r="B1314" i="5"/>
  <c r="A1314" i="5"/>
  <c r="AH1313" i="5"/>
  <c r="AG1313" i="5"/>
  <c r="AF1313" i="5"/>
  <c r="AE1313" i="5"/>
  <c r="AC1313" i="5"/>
  <c r="AB1313" i="5"/>
  <c r="AA1313" i="5"/>
  <c r="Y1313" i="5"/>
  <c r="X1313" i="5"/>
  <c r="W1313" i="5"/>
  <c r="V1313" i="5"/>
  <c r="U1313" i="5"/>
  <c r="T1313" i="5"/>
  <c r="S1313" i="5"/>
  <c r="R1313" i="5"/>
  <c r="Q1313" i="5"/>
  <c r="P1313" i="5"/>
  <c r="O1313" i="5"/>
  <c r="N1313" i="5"/>
  <c r="M1313" i="5"/>
  <c r="L1313" i="5"/>
  <c r="K1313" i="5"/>
  <c r="J1313" i="5"/>
  <c r="I1313" i="5"/>
  <c r="G1313" i="5"/>
  <c r="F1313" i="5"/>
  <c r="E1313" i="5"/>
  <c r="D1313" i="5"/>
  <c r="C1313" i="5"/>
  <c r="B1313" i="5"/>
  <c r="A1313" i="5"/>
  <c r="AH1312" i="5"/>
  <c r="AG1312" i="5"/>
  <c r="AF1312" i="5"/>
  <c r="AE1312" i="5"/>
  <c r="AC1312" i="5"/>
  <c r="AB1312" i="5"/>
  <c r="AA1312" i="5"/>
  <c r="Y1312" i="5"/>
  <c r="X1312" i="5"/>
  <c r="W1312" i="5"/>
  <c r="V1312" i="5"/>
  <c r="U1312" i="5"/>
  <c r="T1312" i="5"/>
  <c r="S1312" i="5"/>
  <c r="R1312" i="5"/>
  <c r="Q1312" i="5"/>
  <c r="P1312" i="5"/>
  <c r="O1312" i="5"/>
  <c r="N1312" i="5"/>
  <c r="M1312" i="5"/>
  <c r="L1312" i="5"/>
  <c r="K1312" i="5"/>
  <c r="J1312" i="5"/>
  <c r="I1312" i="5"/>
  <c r="G1312" i="5"/>
  <c r="F1312" i="5"/>
  <c r="E1312" i="5"/>
  <c r="D1312" i="5"/>
  <c r="C1312" i="5"/>
  <c r="B1312" i="5"/>
  <c r="A1312" i="5"/>
  <c r="AH1311" i="5"/>
  <c r="AG1311" i="5"/>
  <c r="AF1311" i="5"/>
  <c r="AE1311" i="5"/>
  <c r="AC1311" i="5"/>
  <c r="AB1311" i="5"/>
  <c r="AA1311" i="5"/>
  <c r="Y1311" i="5"/>
  <c r="X1311" i="5"/>
  <c r="W1311" i="5"/>
  <c r="V1311" i="5"/>
  <c r="U1311" i="5"/>
  <c r="T1311" i="5"/>
  <c r="S1311" i="5"/>
  <c r="R1311" i="5"/>
  <c r="Q1311" i="5"/>
  <c r="P1311" i="5"/>
  <c r="O1311" i="5"/>
  <c r="N1311" i="5"/>
  <c r="M1311" i="5"/>
  <c r="L1311" i="5"/>
  <c r="K1311" i="5"/>
  <c r="J1311" i="5"/>
  <c r="I1311" i="5"/>
  <c r="G1311" i="5"/>
  <c r="F1311" i="5"/>
  <c r="E1311" i="5"/>
  <c r="D1311" i="5"/>
  <c r="C1311" i="5"/>
  <c r="B1311" i="5"/>
  <c r="A1311" i="5"/>
  <c r="AH1310" i="5"/>
  <c r="AG1310" i="5"/>
  <c r="AF1310" i="5"/>
  <c r="AE1310" i="5"/>
  <c r="AC1310" i="5"/>
  <c r="AB1310" i="5"/>
  <c r="AA1310" i="5"/>
  <c r="Y1310" i="5"/>
  <c r="X1310" i="5"/>
  <c r="W1310" i="5"/>
  <c r="V1310" i="5"/>
  <c r="U1310" i="5"/>
  <c r="T1310" i="5"/>
  <c r="S1310" i="5"/>
  <c r="R1310" i="5"/>
  <c r="Q1310" i="5"/>
  <c r="P1310" i="5"/>
  <c r="O1310" i="5"/>
  <c r="N1310" i="5"/>
  <c r="M1310" i="5"/>
  <c r="L1310" i="5"/>
  <c r="K1310" i="5"/>
  <c r="J1310" i="5"/>
  <c r="I1310" i="5"/>
  <c r="G1310" i="5"/>
  <c r="F1310" i="5"/>
  <c r="E1310" i="5"/>
  <c r="D1310" i="5"/>
  <c r="C1310" i="5"/>
  <c r="B1310" i="5"/>
  <c r="A1310" i="5"/>
  <c r="AH1309" i="5"/>
  <c r="AG1309" i="5"/>
  <c r="AF1309" i="5"/>
  <c r="AE1309" i="5"/>
  <c r="AC1309" i="5"/>
  <c r="AB1309" i="5"/>
  <c r="AA1309" i="5"/>
  <c r="Y1309" i="5"/>
  <c r="X1309" i="5"/>
  <c r="W1309" i="5"/>
  <c r="V1309" i="5"/>
  <c r="U1309" i="5"/>
  <c r="T1309" i="5"/>
  <c r="S1309" i="5"/>
  <c r="R1309" i="5"/>
  <c r="Q1309" i="5"/>
  <c r="P1309" i="5"/>
  <c r="O1309" i="5"/>
  <c r="N1309" i="5"/>
  <c r="M1309" i="5"/>
  <c r="L1309" i="5"/>
  <c r="K1309" i="5"/>
  <c r="J1309" i="5"/>
  <c r="I1309" i="5"/>
  <c r="G1309" i="5"/>
  <c r="F1309" i="5"/>
  <c r="E1309" i="5"/>
  <c r="D1309" i="5"/>
  <c r="C1309" i="5"/>
  <c r="B1309" i="5"/>
  <c r="A1309" i="5"/>
  <c r="AH1308" i="5"/>
  <c r="AG1308" i="5"/>
  <c r="AF1308" i="5"/>
  <c r="AE1308" i="5"/>
  <c r="AC1308" i="5"/>
  <c r="AB1308" i="5"/>
  <c r="AA1308" i="5"/>
  <c r="Y1308" i="5"/>
  <c r="X1308" i="5"/>
  <c r="W1308" i="5"/>
  <c r="V1308" i="5"/>
  <c r="U1308" i="5"/>
  <c r="T1308" i="5"/>
  <c r="S1308" i="5"/>
  <c r="R1308" i="5"/>
  <c r="Q1308" i="5"/>
  <c r="P1308" i="5"/>
  <c r="O1308" i="5"/>
  <c r="N1308" i="5"/>
  <c r="M1308" i="5"/>
  <c r="L1308" i="5"/>
  <c r="K1308" i="5"/>
  <c r="J1308" i="5"/>
  <c r="I1308" i="5"/>
  <c r="G1308" i="5"/>
  <c r="F1308" i="5"/>
  <c r="E1308" i="5"/>
  <c r="D1308" i="5"/>
  <c r="C1308" i="5"/>
  <c r="B1308" i="5"/>
  <c r="A1308" i="5"/>
  <c r="AH1307" i="5"/>
  <c r="AG1307" i="5"/>
  <c r="AF1307" i="5"/>
  <c r="AE1307" i="5"/>
  <c r="AC1307" i="5"/>
  <c r="AB1307" i="5"/>
  <c r="AA1307" i="5"/>
  <c r="Y1307" i="5"/>
  <c r="X1307" i="5"/>
  <c r="W1307" i="5"/>
  <c r="V1307" i="5"/>
  <c r="U1307" i="5"/>
  <c r="T1307" i="5"/>
  <c r="S1307" i="5"/>
  <c r="R1307" i="5"/>
  <c r="Q1307" i="5"/>
  <c r="P1307" i="5"/>
  <c r="O1307" i="5"/>
  <c r="N1307" i="5"/>
  <c r="M1307" i="5"/>
  <c r="L1307" i="5"/>
  <c r="K1307" i="5"/>
  <c r="J1307" i="5"/>
  <c r="I1307" i="5"/>
  <c r="G1307" i="5"/>
  <c r="F1307" i="5"/>
  <c r="E1307" i="5"/>
  <c r="D1307" i="5"/>
  <c r="C1307" i="5"/>
  <c r="B1307" i="5"/>
  <c r="A1307" i="5"/>
  <c r="AH1306" i="5"/>
  <c r="AG1306" i="5"/>
  <c r="AF1306" i="5"/>
  <c r="AE1306" i="5"/>
  <c r="AC1306" i="5"/>
  <c r="AB1306" i="5"/>
  <c r="AA1306" i="5"/>
  <c r="Y1306" i="5"/>
  <c r="X1306" i="5"/>
  <c r="W1306" i="5"/>
  <c r="V1306" i="5"/>
  <c r="U1306" i="5"/>
  <c r="T1306" i="5"/>
  <c r="S1306" i="5"/>
  <c r="R1306" i="5"/>
  <c r="Q1306" i="5"/>
  <c r="P1306" i="5"/>
  <c r="O1306" i="5"/>
  <c r="N1306" i="5"/>
  <c r="M1306" i="5"/>
  <c r="L1306" i="5"/>
  <c r="K1306" i="5"/>
  <c r="J1306" i="5"/>
  <c r="I1306" i="5"/>
  <c r="G1306" i="5"/>
  <c r="F1306" i="5"/>
  <c r="E1306" i="5"/>
  <c r="D1306" i="5"/>
  <c r="C1306" i="5"/>
  <c r="B1306" i="5"/>
  <c r="A1306" i="5"/>
  <c r="AH1305" i="5"/>
  <c r="AG1305" i="5"/>
  <c r="AF1305" i="5"/>
  <c r="AE1305" i="5"/>
  <c r="AC1305" i="5"/>
  <c r="AB1305" i="5"/>
  <c r="AA1305" i="5"/>
  <c r="Y1305" i="5"/>
  <c r="X1305" i="5"/>
  <c r="W1305" i="5"/>
  <c r="V1305" i="5"/>
  <c r="U1305" i="5"/>
  <c r="T1305" i="5"/>
  <c r="S1305" i="5"/>
  <c r="R1305" i="5"/>
  <c r="Q1305" i="5"/>
  <c r="P1305" i="5"/>
  <c r="O1305" i="5"/>
  <c r="N1305" i="5"/>
  <c r="M1305" i="5"/>
  <c r="L1305" i="5"/>
  <c r="K1305" i="5"/>
  <c r="J1305" i="5"/>
  <c r="I1305" i="5"/>
  <c r="G1305" i="5"/>
  <c r="F1305" i="5"/>
  <c r="E1305" i="5"/>
  <c r="D1305" i="5"/>
  <c r="C1305" i="5"/>
  <c r="B1305" i="5"/>
  <c r="A1305" i="5"/>
  <c r="AH1304" i="5"/>
  <c r="AG1304" i="5"/>
  <c r="AF1304" i="5"/>
  <c r="AE1304" i="5"/>
  <c r="AC1304" i="5"/>
  <c r="AB1304" i="5"/>
  <c r="AA1304" i="5"/>
  <c r="Y1304" i="5"/>
  <c r="X1304" i="5"/>
  <c r="W1304" i="5"/>
  <c r="V1304" i="5"/>
  <c r="U1304" i="5"/>
  <c r="T1304" i="5"/>
  <c r="S1304" i="5"/>
  <c r="R1304" i="5"/>
  <c r="Q1304" i="5"/>
  <c r="P1304" i="5"/>
  <c r="O1304" i="5"/>
  <c r="N1304" i="5"/>
  <c r="M1304" i="5"/>
  <c r="L1304" i="5"/>
  <c r="K1304" i="5"/>
  <c r="J1304" i="5"/>
  <c r="I1304" i="5"/>
  <c r="G1304" i="5"/>
  <c r="F1304" i="5"/>
  <c r="E1304" i="5"/>
  <c r="D1304" i="5"/>
  <c r="C1304" i="5"/>
  <c r="B1304" i="5"/>
  <c r="A1304" i="5"/>
  <c r="AH1303" i="5"/>
  <c r="AG1303" i="5"/>
  <c r="AF1303" i="5"/>
  <c r="AE1303" i="5"/>
  <c r="AC1303" i="5"/>
  <c r="AB1303" i="5"/>
  <c r="AA1303" i="5"/>
  <c r="Y1303" i="5"/>
  <c r="X1303" i="5"/>
  <c r="W1303" i="5"/>
  <c r="V1303" i="5"/>
  <c r="U1303" i="5"/>
  <c r="T1303" i="5"/>
  <c r="S1303" i="5"/>
  <c r="R1303" i="5"/>
  <c r="Q1303" i="5"/>
  <c r="P1303" i="5"/>
  <c r="O1303" i="5"/>
  <c r="N1303" i="5"/>
  <c r="M1303" i="5"/>
  <c r="L1303" i="5"/>
  <c r="K1303" i="5"/>
  <c r="J1303" i="5"/>
  <c r="I1303" i="5"/>
  <c r="G1303" i="5"/>
  <c r="F1303" i="5"/>
  <c r="E1303" i="5"/>
  <c r="D1303" i="5"/>
  <c r="C1303" i="5"/>
  <c r="B1303" i="5"/>
  <c r="A1303" i="5"/>
  <c r="AH1302" i="5"/>
  <c r="AG1302" i="5"/>
  <c r="AF1302" i="5"/>
  <c r="AE1302" i="5"/>
  <c r="AC1302" i="5"/>
  <c r="AB1302" i="5"/>
  <c r="AA1302" i="5"/>
  <c r="Y1302" i="5"/>
  <c r="X1302" i="5"/>
  <c r="W1302" i="5"/>
  <c r="V1302" i="5"/>
  <c r="U1302" i="5"/>
  <c r="T1302" i="5"/>
  <c r="S1302" i="5"/>
  <c r="R1302" i="5"/>
  <c r="Q1302" i="5"/>
  <c r="P1302" i="5"/>
  <c r="O1302" i="5"/>
  <c r="N1302" i="5"/>
  <c r="M1302" i="5"/>
  <c r="L1302" i="5"/>
  <c r="K1302" i="5"/>
  <c r="J1302" i="5"/>
  <c r="I1302" i="5"/>
  <c r="G1302" i="5"/>
  <c r="F1302" i="5"/>
  <c r="E1302" i="5"/>
  <c r="D1302" i="5"/>
  <c r="C1302" i="5"/>
  <c r="B1302" i="5"/>
  <c r="A1302" i="5"/>
  <c r="AH1301" i="5"/>
  <c r="AG1301" i="5"/>
  <c r="AF1301" i="5"/>
  <c r="AE1301" i="5"/>
  <c r="AC1301" i="5"/>
  <c r="AB1301" i="5"/>
  <c r="AA1301" i="5"/>
  <c r="Y1301" i="5"/>
  <c r="X1301" i="5"/>
  <c r="W1301" i="5"/>
  <c r="V1301" i="5"/>
  <c r="U1301" i="5"/>
  <c r="T1301" i="5"/>
  <c r="S1301" i="5"/>
  <c r="R1301" i="5"/>
  <c r="Q1301" i="5"/>
  <c r="P1301" i="5"/>
  <c r="O1301" i="5"/>
  <c r="N1301" i="5"/>
  <c r="M1301" i="5"/>
  <c r="L1301" i="5"/>
  <c r="K1301" i="5"/>
  <c r="J1301" i="5"/>
  <c r="I1301" i="5"/>
  <c r="G1301" i="5"/>
  <c r="F1301" i="5"/>
  <c r="E1301" i="5"/>
  <c r="D1301" i="5"/>
  <c r="C1301" i="5"/>
  <c r="B1301" i="5"/>
  <c r="A1301" i="5"/>
  <c r="AH1300" i="5"/>
  <c r="AG1300" i="5"/>
  <c r="AF1300" i="5"/>
  <c r="AE1300" i="5"/>
  <c r="AC1300" i="5"/>
  <c r="AB1300" i="5"/>
  <c r="AA1300" i="5"/>
  <c r="Y1300" i="5"/>
  <c r="X1300" i="5"/>
  <c r="W1300" i="5"/>
  <c r="V1300" i="5"/>
  <c r="U1300" i="5"/>
  <c r="T1300" i="5"/>
  <c r="S1300" i="5"/>
  <c r="R1300" i="5"/>
  <c r="Q1300" i="5"/>
  <c r="P1300" i="5"/>
  <c r="O1300" i="5"/>
  <c r="N1300" i="5"/>
  <c r="M1300" i="5"/>
  <c r="L1300" i="5"/>
  <c r="K1300" i="5"/>
  <c r="J1300" i="5"/>
  <c r="I1300" i="5"/>
  <c r="G1300" i="5"/>
  <c r="F1300" i="5"/>
  <c r="E1300" i="5"/>
  <c r="D1300" i="5"/>
  <c r="C1300" i="5"/>
  <c r="B1300" i="5"/>
  <c r="A1300" i="5"/>
  <c r="AH1299" i="5"/>
  <c r="AG1299" i="5"/>
  <c r="AF1299" i="5"/>
  <c r="AE1299" i="5"/>
  <c r="AC1299" i="5"/>
  <c r="AB1299" i="5"/>
  <c r="AA1299" i="5"/>
  <c r="Y1299" i="5"/>
  <c r="X1299" i="5"/>
  <c r="W1299" i="5"/>
  <c r="V1299" i="5"/>
  <c r="U1299" i="5"/>
  <c r="T1299" i="5"/>
  <c r="S1299" i="5"/>
  <c r="R1299" i="5"/>
  <c r="Q1299" i="5"/>
  <c r="P1299" i="5"/>
  <c r="O1299" i="5"/>
  <c r="N1299" i="5"/>
  <c r="M1299" i="5"/>
  <c r="L1299" i="5"/>
  <c r="K1299" i="5"/>
  <c r="J1299" i="5"/>
  <c r="I1299" i="5"/>
  <c r="G1299" i="5"/>
  <c r="F1299" i="5"/>
  <c r="E1299" i="5"/>
  <c r="D1299" i="5"/>
  <c r="C1299" i="5"/>
  <c r="B1299" i="5"/>
  <c r="A1299" i="5"/>
  <c r="AH1298" i="5"/>
  <c r="AG1298" i="5"/>
  <c r="AF1298" i="5"/>
  <c r="AE1298" i="5"/>
  <c r="AC1298" i="5"/>
  <c r="AB1298" i="5"/>
  <c r="AA1298" i="5"/>
  <c r="Y1298" i="5"/>
  <c r="X1298" i="5"/>
  <c r="W1298" i="5"/>
  <c r="V1298" i="5"/>
  <c r="U1298" i="5"/>
  <c r="T1298" i="5"/>
  <c r="S1298" i="5"/>
  <c r="R1298" i="5"/>
  <c r="Q1298" i="5"/>
  <c r="P1298" i="5"/>
  <c r="O1298" i="5"/>
  <c r="N1298" i="5"/>
  <c r="M1298" i="5"/>
  <c r="L1298" i="5"/>
  <c r="K1298" i="5"/>
  <c r="J1298" i="5"/>
  <c r="I1298" i="5"/>
  <c r="G1298" i="5"/>
  <c r="F1298" i="5"/>
  <c r="E1298" i="5"/>
  <c r="D1298" i="5"/>
  <c r="C1298" i="5"/>
  <c r="B1298" i="5"/>
  <c r="A1298" i="5"/>
  <c r="AH1297" i="5"/>
  <c r="AG1297" i="5"/>
  <c r="AF1297" i="5"/>
  <c r="AE1297" i="5"/>
  <c r="AC1297" i="5"/>
  <c r="AB1297" i="5"/>
  <c r="AA1297" i="5"/>
  <c r="Y1297" i="5"/>
  <c r="X1297" i="5"/>
  <c r="W1297" i="5"/>
  <c r="V1297" i="5"/>
  <c r="U1297" i="5"/>
  <c r="T1297" i="5"/>
  <c r="S1297" i="5"/>
  <c r="R1297" i="5"/>
  <c r="Q1297" i="5"/>
  <c r="P1297" i="5"/>
  <c r="O1297" i="5"/>
  <c r="N1297" i="5"/>
  <c r="M1297" i="5"/>
  <c r="L1297" i="5"/>
  <c r="K1297" i="5"/>
  <c r="J1297" i="5"/>
  <c r="I1297" i="5"/>
  <c r="G1297" i="5"/>
  <c r="F1297" i="5"/>
  <c r="E1297" i="5"/>
  <c r="D1297" i="5"/>
  <c r="C1297" i="5"/>
  <c r="B1297" i="5"/>
  <c r="A1297" i="5"/>
  <c r="AH1296" i="5"/>
  <c r="AG1296" i="5"/>
  <c r="AF1296" i="5"/>
  <c r="AE1296" i="5"/>
  <c r="AC1296" i="5"/>
  <c r="AB1296" i="5"/>
  <c r="AA1296" i="5"/>
  <c r="Y1296" i="5"/>
  <c r="X1296" i="5"/>
  <c r="W1296" i="5"/>
  <c r="V1296" i="5"/>
  <c r="U1296" i="5"/>
  <c r="T1296" i="5"/>
  <c r="S1296" i="5"/>
  <c r="R1296" i="5"/>
  <c r="Q1296" i="5"/>
  <c r="P1296" i="5"/>
  <c r="O1296" i="5"/>
  <c r="N1296" i="5"/>
  <c r="M1296" i="5"/>
  <c r="L1296" i="5"/>
  <c r="K1296" i="5"/>
  <c r="J1296" i="5"/>
  <c r="I1296" i="5"/>
  <c r="G1296" i="5"/>
  <c r="F1296" i="5"/>
  <c r="E1296" i="5"/>
  <c r="D1296" i="5"/>
  <c r="C1296" i="5"/>
  <c r="B1296" i="5"/>
  <c r="A1296" i="5"/>
  <c r="AH1295" i="5"/>
  <c r="AG1295" i="5"/>
  <c r="AF1295" i="5"/>
  <c r="AE1295" i="5"/>
  <c r="AC1295" i="5"/>
  <c r="AB1295" i="5"/>
  <c r="AA1295" i="5"/>
  <c r="Y1295" i="5"/>
  <c r="X1295" i="5"/>
  <c r="W1295" i="5"/>
  <c r="V1295" i="5"/>
  <c r="U1295" i="5"/>
  <c r="T1295" i="5"/>
  <c r="S1295" i="5"/>
  <c r="R1295" i="5"/>
  <c r="Q1295" i="5"/>
  <c r="P1295" i="5"/>
  <c r="O1295" i="5"/>
  <c r="N1295" i="5"/>
  <c r="M1295" i="5"/>
  <c r="L1295" i="5"/>
  <c r="K1295" i="5"/>
  <c r="J1295" i="5"/>
  <c r="I1295" i="5"/>
  <c r="G1295" i="5"/>
  <c r="F1295" i="5"/>
  <c r="E1295" i="5"/>
  <c r="D1295" i="5"/>
  <c r="C1295" i="5"/>
  <c r="B1295" i="5"/>
  <c r="A1295" i="5"/>
  <c r="AH1294" i="5"/>
  <c r="AG1294" i="5"/>
  <c r="AF1294" i="5"/>
  <c r="AE1294" i="5"/>
  <c r="AC1294" i="5"/>
  <c r="AB1294" i="5"/>
  <c r="AA1294" i="5"/>
  <c r="Y1294" i="5"/>
  <c r="X1294" i="5"/>
  <c r="W1294" i="5"/>
  <c r="V1294" i="5"/>
  <c r="U1294" i="5"/>
  <c r="T1294" i="5"/>
  <c r="S1294" i="5"/>
  <c r="R1294" i="5"/>
  <c r="Q1294" i="5"/>
  <c r="P1294" i="5"/>
  <c r="O1294" i="5"/>
  <c r="N1294" i="5"/>
  <c r="M1294" i="5"/>
  <c r="L1294" i="5"/>
  <c r="K1294" i="5"/>
  <c r="J1294" i="5"/>
  <c r="I1294" i="5"/>
  <c r="G1294" i="5"/>
  <c r="F1294" i="5"/>
  <c r="E1294" i="5"/>
  <c r="D1294" i="5"/>
  <c r="C1294" i="5"/>
  <c r="B1294" i="5"/>
  <c r="A1294" i="5"/>
  <c r="AH1293" i="5"/>
  <c r="AG1293" i="5"/>
  <c r="AF1293" i="5"/>
  <c r="AE1293" i="5"/>
  <c r="AC1293" i="5"/>
  <c r="AB1293" i="5"/>
  <c r="AA1293" i="5"/>
  <c r="Y1293" i="5"/>
  <c r="X1293" i="5"/>
  <c r="W1293" i="5"/>
  <c r="V1293" i="5"/>
  <c r="U1293" i="5"/>
  <c r="T1293" i="5"/>
  <c r="S1293" i="5"/>
  <c r="R1293" i="5"/>
  <c r="Q1293" i="5"/>
  <c r="P1293" i="5"/>
  <c r="O1293" i="5"/>
  <c r="N1293" i="5"/>
  <c r="M1293" i="5"/>
  <c r="L1293" i="5"/>
  <c r="K1293" i="5"/>
  <c r="J1293" i="5"/>
  <c r="I1293" i="5"/>
  <c r="G1293" i="5"/>
  <c r="F1293" i="5"/>
  <c r="E1293" i="5"/>
  <c r="D1293" i="5"/>
  <c r="C1293" i="5"/>
  <c r="B1293" i="5"/>
  <c r="A1293" i="5"/>
  <c r="AH1292" i="5"/>
  <c r="AG1292" i="5"/>
  <c r="AF1292" i="5"/>
  <c r="AE1292" i="5"/>
  <c r="AC1292" i="5"/>
  <c r="AB1292" i="5"/>
  <c r="AA1292" i="5"/>
  <c r="Y1292" i="5"/>
  <c r="X1292" i="5"/>
  <c r="W1292" i="5"/>
  <c r="V1292" i="5"/>
  <c r="U1292" i="5"/>
  <c r="T1292" i="5"/>
  <c r="S1292" i="5"/>
  <c r="R1292" i="5"/>
  <c r="Q1292" i="5"/>
  <c r="P1292" i="5"/>
  <c r="O1292" i="5"/>
  <c r="N1292" i="5"/>
  <c r="M1292" i="5"/>
  <c r="L1292" i="5"/>
  <c r="K1292" i="5"/>
  <c r="J1292" i="5"/>
  <c r="I1292" i="5"/>
  <c r="G1292" i="5"/>
  <c r="F1292" i="5"/>
  <c r="E1292" i="5"/>
  <c r="D1292" i="5"/>
  <c r="C1292" i="5"/>
  <c r="B1292" i="5"/>
  <c r="A1292" i="5"/>
  <c r="AH1291" i="5"/>
  <c r="AG1291" i="5"/>
  <c r="AF1291" i="5"/>
  <c r="AE1291" i="5"/>
  <c r="AC1291" i="5"/>
  <c r="AB1291" i="5"/>
  <c r="AA1291" i="5"/>
  <c r="Y1291" i="5"/>
  <c r="X1291" i="5"/>
  <c r="W1291" i="5"/>
  <c r="V1291" i="5"/>
  <c r="U1291" i="5"/>
  <c r="T1291" i="5"/>
  <c r="S1291" i="5"/>
  <c r="R1291" i="5"/>
  <c r="Q1291" i="5"/>
  <c r="P1291" i="5"/>
  <c r="O1291" i="5"/>
  <c r="N1291" i="5"/>
  <c r="M1291" i="5"/>
  <c r="L1291" i="5"/>
  <c r="K1291" i="5"/>
  <c r="J1291" i="5"/>
  <c r="I1291" i="5"/>
  <c r="G1291" i="5"/>
  <c r="F1291" i="5"/>
  <c r="E1291" i="5"/>
  <c r="D1291" i="5"/>
  <c r="C1291" i="5"/>
  <c r="B1291" i="5"/>
  <c r="A1291" i="5"/>
  <c r="AH1290" i="5"/>
  <c r="AG1290" i="5"/>
  <c r="AF1290" i="5"/>
  <c r="AE1290" i="5"/>
  <c r="AC1290" i="5"/>
  <c r="AB1290" i="5"/>
  <c r="AA1290" i="5"/>
  <c r="Y1290" i="5"/>
  <c r="X1290" i="5"/>
  <c r="W1290" i="5"/>
  <c r="V1290" i="5"/>
  <c r="U1290" i="5"/>
  <c r="T1290" i="5"/>
  <c r="S1290" i="5"/>
  <c r="R1290" i="5"/>
  <c r="Q1290" i="5"/>
  <c r="P1290" i="5"/>
  <c r="O1290" i="5"/>
  <c r="N1290" i="5"/>
  <c r="M1290" i="5"/>
  <c r="L1290" i="5"/>
  <c r="K1290" i="5"/>
  <c r="J1290" i="5"/>
  <c r="I1290" i="5"/>
  <c r="G1290" i="5"/>
  <c r="F1290" i="5"/>
  <c r="E1290" i="5"/>
  <c r="D1290" i="5"/>
  <c r="C1290" i="5"/>
  <c r="B1290" i="5"/>
  <c r="A1290" i="5"/>
  <c r="AH1289" i="5"/>
  <c r="AG1289" i="5"/>
  <c r="AF1289" i="5"/>
  <c r="AE1289" i="5"/>
  <c r="AC1289" i="5"/>
  <c r="AB1289" i="5"/>
  <c r="AA1289" i="5"/>
  <c r="Y1289" i="5"/>
  <c r="X1289" i="5"/>
  <c r="W1289" i="5"/>
  <c r="V1289" i="5"/>
  <c r="U1289" i="5"/>
  <c r="T1289" i="5"/>
  <c r="S1289" i="5"/>
  <c r="R1289" i="5"/>
  <c r="Q1289" i="5"/>
  <c r="P1289" i="5"/>
  <c r="O1289" i="5"/>
  <c r="N1289" i="5"/>
  <c r="M1289" i="5"/>
  <c r="L1289" i="5"/>
  <c r="K1289" i="5"/>
  <c r="J1289" i="5"/>
  <c r="I1289" i="5"/>
  <c r="G1289" i="5"/>
  <c r="F1289" i="5"/>
  <c r="E1289" i="5"/>
  <c r="D1289" i="5"/>
  <c r="C1289" i="5"/>
  <c r="B1289" i="5"/>
  <c r="A1289" i="5"/>
  <c r="AH1288" i="5"/>
  <c r="AG1288" i="5"/>
  <c r="AF1288" i="5"/>
  <c r="AE1288" i="5"/>
  <c r="AC1288" i="5"/>
  <c r="AB1288" i="5"/>
  <c r="AA1288" i="5"/>
  <c r="Y1288" i="5"/>
  <c r="X1288" i="5"/>
  <c r="W1288" i="5"/>
  <c r="V1288" i="5"/>
  <c r="U1288" i="5"/>
  <c r="T1288" i="5"/>
  <c r="S1288" i="5"/>
  <c r="R1288" i="5"/>
  <c r="Q1288" i="5"/>
  <c r="P1288" i="5"/>
  <c r="O1288" i="5"/>
  <c r="N1288" i="5"/>
  <c r="M1288" i="5"/>
  <c r="L1288" i="5"/>
  <c r="K1288" i="5"/>
  <c r="J1288" i="5"/>
  <c r="I1288" i="5"/>
  <c r="G1288" i="5"/>
  <c r="F1288" i="5"/>
  <c r="E1288" i="5"/>
  <c r="D1288" i="5"/>
  <c r="C1288" i="5"/>
  <c r="B1288" i="5"/>
  <c r="A1288" i="5"/>
  <c r="AH1287" i="5"/>
  <c r="AG1287" i="5"/>
  <c r="AF1287" i="5"/>
  <c r="AE1287" i="5"/>
  <c r="AC1287" i="5"/>
  <c r="AB1287" i="5"/>
  <c r="AA1287" i="5"/>
  <c r="Y1287" i="5"/>
  <c r="X1287" i="5"/>
  <c r="W1287" i="5"/>
  <c r="V1287" i="5"/>
  <c r="U1287" i="5"/>
  <c r="T1287" i="5"/>
  <c r="S1287" i="5"/>
  <c r="R1287" i="5"/>
  <c r="Q1287" i="5"/>
  <c r="P1287" i="5"/>
  <c r="O1287" i="5"/>
  <c r="N1287" i="5"/>
  <c r="M1287" i="5"/>
  <c r="L1287" i="5"/>
  <c r="K1287" i="5"/>
  <c r="J1287" i="5"/>
  <c r="I1287" i="5"/>
  <c r="G1287" i="5"/>
  <c r="F1287" i="5"/>
  <c r="E1287" i="5"/>
  <c r="D1287" i="5"/>
  <c r="C1287" i="5"/>
  <c r="B1287" i="5"/>
  <c r="A1287" i="5"/>
  <c r="AH1286" i="5"/>
  <c r="AG1286" i="5"/>
  <c r="AF1286" i="5"/>
  <c r="AE1286" i="5"/>
  <c r="AC1286" i="5"/>
  <c r="AB1286" i="5"/>
  <c r="AA1286" i="5"/>
  <c r="Y1286" i="5"/>
  <c r="X1286" i="5"/>
  <c r="W1286" i="5"/>
  <c r="V1286" i="5"/>
  <c r="U1286" i="5"/>
  <c r="T1286" i="5"/>
  <c r="S1286" i="5"/>
  <c r="R1286" i="5"/>
  <c r="Q1286" i="5"/>
  <c r="P1286" i="5"/>
  <c r="O1286" i="5"/>
  <c r="N1286" i="5"/>
  <c r="M1286" i="5"/>
  <c r="L1286" i="5"/>
  <c r="K1286" i="5"/>
  <c r="J1286" i="5"/>
  <c r="I1286" i="5"/>
  <c r="G1286" i="5"/>
  <c r="F1286" i="5"/>
  <c r="E1286" i="5"/>
  <c r="D1286" i="5"/>
  <c r="C1286" i="5"/>
  <c r="B1286" i="5"/>
  <c r="A1286" i="5"/>
  <c r="AH1285" i="5"/>
  <c r="AG1285" i="5"/>
  <c r="AF1285" i="5"/>
  <c r="AE1285" i="5"/>
  <c r="AC1285" i="5"/>
  <c r="AB1285" i="5"/>
  <c r="AA1285" i="5"/>
  <c r="Y1285" i="5"/>
  <c r="X1285" i="5"/>
  <c r="W1285" i="5"/>
  <c r="V1285" i="5"/>
  <c r="U1285" i="5"/>
  <c r="T1285" i="5"/>
  <c r="S1285" i="5"/>
  <c r="R1285" i="5"/>
  <c r="Q1285" i="5"/>
  <c r="P1285" i="5"/>
  <c r="O1285" i="5"/>
  <c r="N1285" i="5"/>
  <c r="M1285" i="5"/>
  <c r="L1285" i="5"/>
  <c r="K1285" i="5"/>
  <c r="J1285" i="5"/>
  <c r="I1285" i="5"/>
  <c r="G1285" i="5"/>
  <c r="F1285" i="5"/>
  <c r="E1285" i="5"/>
  <c r="D1285" i="5"/>
  <c r="C1285" i="5"/>
  <c r="B1285" i="5"/>
  <c r="A1285" i="5"/>
  <c r="AH1284" i="5"/>
  <c r="AG1284" i="5"/>
  <c r="AF1284" i="5"/>
  <c r="AE1284" i="5"/>
  <c r="AC1284" i="5"/>
  <c r="AB1284" i="5"/>
  <c r="AA1284" i="5"/>
  <c r="Y1284" i="5"/>
  <c r="X1284" i="5"/>
  <c r="W1284" i="5"/>
  <c r="V1284" i="5"/>
  <c r="U1284" i="5"/>
  <c r="T1284" i="5"/>
  <c r="S1284" i="5"/>
  <c r="R1284" i="5"/>
  <c r="Q1284" i="5"/>
  <c r="P1284" i="5"/>
  <c r="O1284" i="5"/>
  <c r="N1284" i="5"/>
  <c r="M1284" i="5"/>
  <c r="L1284" i="5"/>
  <c r="K1284" i="5"/>
  <c r="J1284" i="5"/>
  <c r="I1284" i="5"/>
  <c r="G1284" i="5"/>
  <c r="F1284" i="5"/>
  <c r="E1284" i="5"/>
  <c r="D1284" i="5"/>
  <c r="C1284" i="5"/>
  <c r="B1284" i="5"/>
  <c r="A1284" i="5"/>
  <c r="AH1283" i="5"/>
  <c r="AG1283" i="5"/>
  <c r="AF1283" i="5"/>
  <c r="AE1283" i="5"/>
  <c r="AC1283" i="5"/>
  <c r="AB1283" i="5"/>
  <c r="AA1283" i="5"/>
  <c r="Y1283" i="5"/>
  <c r="X1283" i="5"/>
  <c r="W1283" i="5"/>
  <c r="V1283" i="5"/>
  <c r="U1283" i="5"/>
  <c r="T1283" i="5"/>
  <c r="S1283" i="5"/>
  <c r="R1283" i="5"/>
  <c r="Q1283" i="5"/>
  <c r="P1283" i="5"/>
  <c r="O1283" i="5"/>
  <c r="N1283" i="5"/>
  <c r="M1283" i="5"/>
  <c r="L1283" i="5"/>
  <c r="K1283" i="5"/>
  <c r="J1283" i="5"/>
  <c r="I1283" i="5"/>
  <c r="G1283" i="5"/>
  <c r="F1283" i="5"/>
  <c r="E1283" i="5"/>
  <c r="D1283" i="5"/>
  <c r="C1283" i="5"/>
  <c r="B1283" i="5"/>
  <c r="A1283" i="5"/>
  <c r="AH1282" i="5"/>
  <c r="AG1282" i="5"/>
  <c r="AF1282" i="5"/>
  <c r="AE1282" i="5"/>
  <c r="AC1282" i="5"/>
  <c r="AB1282" i="5"/>
  <c r="AA1282" i="5"/>
  <c r="Y1282" i="5"/>
  <c r="X1282" i="5"/>
  <c r="W1282" i="5"/>
  <c r="V1282" i="5"/>
  <c r="U1282" i="5"/>
  <c r="T1282" i="5"/>
  <c r="S1282" i="5"/>
  <c r="R1282" i="5"/>
  <c r="Q1282" i="5"/>
  <c r="P1282" i="5"/>
  <c r="O1282" i="5"/>
  <c r="N1282" i="5"/>
  <c r="M1282" i="5"/>
  <c r="L1282" i="5"/>
  <c r="K1282" i="5"/>
  <c r="J1282" i="5"/>
  <c r="I1282" i="5"/>
  <c r="G1282" i="5"/>
  <c r="F1282" i="5"/>
  <c r="E1282" i="5"/>
  <c r="D1282" i="5"/>
  <c r="C1282" i="5"/>
  <c r="B1282" i="5"/>
  <c r="A1282" i="5"/>
  <c r="AH1281" i="5"/>
  <c r="AG1281" i="5"/>
  <c r="AF1281" i="5"/>
  <c r="AE1281" i="5"/>
  <c r="AC1281" i="5"/>
  <c r="AB1281" i="5"/>
  <c r="AA1281" i="5"/>
  <c r="Y1281" i="5"/>
  <c r="X1281" i="5"/>
  <c r="W1281" i="5"/>
  <c r="V1281" i="5"/>
  <c r="U1281" i="5"/>
  <c r="T1281" i="5"/>
  <c r="S1281" i="5"/>
  <c r="R1281" i="5"/>
  <c r="Q1281" i="5"/>
  <c r="P1281" i="5"/>
  <c r="O1281" i="5"/>
  <c r="N1281" i="5"/>
  <c r="M1281" i="5"/>
  <c r="L1281" i="5"/>
  <c r="K1281" i="5"/>
  <c r="J1281" i="5"/>
  <c r="I1281" i="5"/>
  <c r="G1281" i="5"/>
  <c r="F1281" i="5"/>
  <c r="E1281" i="5"/>
  <c r="D1281" i="5"/>
  <c r="C1281" i="5"/>
  <c r="B1281" i="5"/>
  <c r="A1281" i="5"/>
  <c r="AH1280" i="5"/>
  <c r="AG1280" i="5"/>
  <c r="AF1280" i="5"/>
  <c r="AE1280" i="5"/>
  <c r="AC1280" i="5"/>
  <c r="AB1280" i="5"/>
  <c r="AA1280" i="5"/>
  <c r="Y1280" i="5"/>
  <c r="X1280" i="5"/>
  <c r="W1280" i="5"/>
  <c r="V1280" i="5"/>
  <c r="U1280" i="5"/>
  <c r="T1280" i="5"/>
  <c r="S1280" i="5"/>
  <c r="R1280" i="5"/>
  <c r="Q1280" i="5"/>
  <c r="P1280" i="5"/>
  <c r="O1280" i="5"/>
  <c r="N1280" i="5"/>
  <c r="M1280" i="5"/>
  <c r="L1280" i="5"/>
  <c r="K1280" i="5"/>
  <c r="J1280" i="5"/>
  <c r="I1280" i="5"/>
  <c r="G1280" i="5"/>
  <c r="F1280" i="5"/>
  <c r="E1280" i="5"/>
  <c r="D1280" i="5"/>
  <c r="C1280" i="5"/>
  <c r="B1280" i="5"/>
  <c r="A1280" i="5"/>
  <c r="AH1279" i="5"/>
  <c r="AG1279" i="5"/>
  <c r="AF1279" i="5"/>
  <c r="AE1279" i="5"/>
  <c r="AC1279" i="5"/>
  <c r="AB1279" i="5"/>
  <c r="AA1279" i="5"/>
  <c r="Y1279" i="5"/>
  <c r="X1279" i="5"/>
  <c r="W1279" i="5"/>
  <c r="V1279" i="5"/>
  <c r="U1279" i="5"/>
  <c r="T1279" i="5"/>
  <c r="S1279" i="5"/>
  <c r="R1279" i="5"/>
  <c r="Q1279" i="5"/>
  <c r="P1279" i="5"/>
  <c r="O1279" i="5"/>
  <c r="N1279" i="5"/>
  <c r="M1279" i="5"/>
  <c r="L1279" i="5"/>
  <c r="K1279" i="5"/>
  <c r="J1279" i="5"/>
  <c r="I1279" i="5"/>
  <c r="G1279" i="5"/>
  <c r="F1279" i="5"/>
  <c r="E1279" i="5"/>
  <c r="D1279" i="5"/>
  <c r="C1279" i="5"/>
  <c r="B1279" i="5"/>
  <c r="A1279" i="5"/>
  <c r="AH1278" i="5"/>
  <c r="AG1278" i="5"/>
  <c r="AF1278" i="5"/>
  <c r="AE1278" i="5"/>
  <c r="AC1278" i="5"/>
  <c r="AB1278" i="5"/>
  <c r="AA1278" i="5"/>
  <c r="Y1278" i="5"/>
  <c r="X1278" i="5"/>
  <c r="W1278" i="5"/>
  <c r="V1278" i="5"/>
  <c r="U1278" i="5"/>
  <c r="T1278" i="5"/>
  <c r="S1278" i="5"/>
  <c r="R1278" i="5"/>
  <c r="Q1278" i="5"/>
  <c r="P1278" i="5"/>
  <c r="O1278" i="5"/>
  <c r="N1278" i="5"/>
  <c r="M1278" i="5"/>
  <c r="L1278" i="5"/>
  <c r="K1278" i="5"/>
  <c r="J1278" i="5"/>
  <c r="I1278" i="5"/>
  <c r="G1278" i="5"/>
  <c r="F1278" i="5"/>
  <c r="E1278" i="5"/>
  <c r="D1278" i="5"/>
  <c r="C1278" i="5"/>
  <c r="B1278" i="5"/>
  <c r="A1278" i="5"/>
  <c r="AH1277" i="5"/>
  <c r="AG1277" i="5"/>
  <c r="AF1277" i="5"/>
  <c r="AE1277" i="5"/>
  <c r="AC1277" i="5"/>
  <c r="AB1277" i="5"/>
  <c r="AA1277" i="5"/>
  <c r="Y1277" i="5"/>
  <c r="X1277" i="5"/>
  <c r="W1277" i="5"/>
  <c r="V1277" i="5"/>
  <c r="U1277" i="5"/>
  <c r="T1277" i="5"/>
  <c r="S1277" i="5"/>
  <c r="R1277" i="5"/>
  <c r="Q1277" i="5"/>
  <c r="P1277" i="5"/>
  <c r="O1277" i="5"/>
  <c r="N1277" i="5"/>
  <c r="M1277" i="5"/>
  <c r="L1277" i="5"/>
  <c r="K1277" i="5"/>
  <c r="J1277" i="5"/>
  <c r="I1277" i="5"/>
  <c r="G1277" i="5"/>
  <c r="F1277" i="5"/>
  <c r="E1277" i="5"/>
  <c r="D1277" i="5"/>
  <c r="C1277" i="5"/>
  <c r="B1277" i="5"/>
  <c r="A1277" i="5"/>
  <c r="AH1276" i="5"/>
  <c r="AG1276" i="5"/>
  <c r="AF1276" i="5"/>
  <c r="AE1276" i="5"/>
  <c r="AC1276" i="5"/>
  <c r="AB1276" i="5"/>
  <c r="AA1276" i="5"/>
  <c r="Y1276" i="5"/>
  <c r="X1276" i="5"/>
  <c r="W1276" i="5"/>
  <c r="V1276" i="5"/>
  <c r="U1276" i="5"/>
  <c r="T1276" i="5"/>
  <c r="S1276" i="5"/>
  <c r="R1276" i="5"/>
  <c r="Q1276" i="5"/>
  <c r="P1276" i="5"/>
  <c r="O1276" i="5"/>
  <c r="N1276" i="5"/>
  <c r="M1276" i="5"/>
  <c r="L1276" i="5"/>
  <c r="K1276" i="5"/>
  <c r="J1276" i="5"/>
  <c r="I1276" i="5"/>
  <c r="G1276" i="5"/>
  <c r="F1276" i="5"/>
  <c r="E1276" i="5"/>
  <c r="D1276" i="5"/>
  <c r="C1276" i="5"/>
  <c r="B1276" i="5"/>
  <c r="A1276" i="5"/>
  <c r="AH1275" i="5"/>
  <c r="AG1275" i="5"/>
  <c r="AF1275" i="5"/>
  <c r="AE1275" i="5"/>
  <c r="AC1275" i="5"/>
  <c r="AB1275" i="5"/>
  <c r="AA1275" i="5"/>
  <c r="Y1275" i="5"/>
  <c r="X1275" i="5"/>
  <c r="W1275" i="5"/>
  <c r="V1275" i="5"/>
  <c r="U1275" i="5"/>
  <c r="T1275" i="5"/>
  <c r="S1275" i="5"/>
  <c r="R1275" i="5"/>
  <c r="Q1275" i="5"/>
  <c r="P1275" i="5"/>
  <c r="O1275" i="5"/>
  <c r="N1275" i="5"/>
  <c r="M1275" i="5"/>
  <c r="L1275" i="5"/>
  <c r="K1275" i="5"/>
  <c r="J1275" i="5"/>
  <c r="I1275" i="5"/>
  <c r="G1275" i="5"/>
  <c r="F1275" i="5"/>
  <c r="E1275" i="5"/>
  <c r="D1275" i="5"/>
  <c r="C1275" i="5"/>
  <c r="B1275" i="5"/>
  <c r="A1275" i="5"/>
  <c r="AH1274" i="5"/>
  <c r="AG1274" i="5"/>
  <c r="AF1274" i="5"/>
  <c r="AE1274" i="5"/>
  <c r="AC1274" i="5"/>
  <c r="AB1274" i="5"/>
  <c r="AA1274" i="5"/>
  <c r="Y1274" i="5"/>
  <c r="X1274" i="5"/>
  <c r="W1274" i="5"/>
  <c r="V1274" i="5"/>
  <c r="U1274" i="5"/>
  <c r="T1274" i="5"/>
  <c r="S1274" i="5"/>
  <c r="R1274" i="5"/>
  <c r="Q1274" i="5"/>
  <c r="P1274" i="5"/>
  <c r="O1274" i="5"/>
  <c r="N1274" i="5"/>
  <c r="M1274" i="5"/>
  <c r="L1274" i="5"/>
  <c r="K1274" i="5"/>
  <c r="J1274" i="5"/>
  <c r="I1274" i="5"/>
  <c r="G1274" i="5"/>
  <c r="F1274" i="5"/>
  <c r="E1274" i="5"/>
  <c r="D1274" i="5"/>
  <c r="C1274" i="5"/>
  <c r="B1274" i="5"/>
  <c r="A1274" i="5"/>
  <c r="AH1273" i="5"/>
  <c r="AG1273" i="5"/>
  <c r="AF1273" i="5"/>
  <c r="AE1273" i="5"/>
  <c r="AC1273" i="5"/>
  <c r="AB1273" i="5"/>
  <c r="AA1273" i="5"/>
  <c r="Y1273" i="5"/>
  <c r="X1273" i="5"/>
  <c r="W1273" i="5"/>
  <c r="V1273" i="5"/>
  <c r="U1273" i="5"/>
  <c r="T1273" i="5"/>
  <c r="S1273" i="5"/>
  <c r="R1273" i="5"/>
  <c r="Q1273" i="5"/>
  <c r="P1273" i="5"/>
  <c r="O1273" i="5"/>
  <c r="N1273" i="5"/>
  <c r="M1273" i="5"/>
  <c r="L1273" i="5"/>
  <c r="K1273" i="5"/>
  <c r="J1273" i="5"/>
  <c r="I1273" i="5"/>
  <c r="G1273" i="5"/>
  <c r="F1273" i="5"/>
  <c r="E1273" i="5"/>
  <c r="D1273" i="5"/>
  <c r="C1273" i="5"/>
  <c r="B1273" i="5"/>
  <c r="A1273" i="5"/>
  <c r="AH1272" i="5"/>
  <c r="AG1272" i="5"/>
  <c r="AF1272" i="5"/>
  <c r="AE1272" i="5"/>
  <c r="AC1272" i="5"/>
  <c r="AB1272" i="5"/>
  <c r="AA1272" i="5"/>
  <c r="Y1272" i="5"/>
  <c r="X1272" i="5"/>
  <c r="W1272" i="5"/>
  <c r="V1272" i="5"/>
  <c r="U1272" i="5"/>
  <c r="T1272" i="5"/>
  <c r="S1272" i="5"/>
  <c r="R1272" i="5"/>
  <c r="Q1272" i="5"/>
  <c r="P1272" i="5"/>
  <c r="O1272" i="5"/>
  <c r="N1272" i="5"/>
  <c r="M1272" i="5"/>
  <c r="L1272" i="5"/>
  <c r="K1272" i="5"/>
  <c r="J1272" i="5"/>
  <c r="I1272" i="5"/>
  <c r="G1272" i="5"/>
  <c r="F1272" i="5"/>
  <c r="E1272" i="5"/>
  <c r="D1272" i="5"/>
  <c r="C1272" i="5"/>
  <c r="B1272" i="5"/>
  <c r="A1272" i="5"/>
  <c r="AH1271" i="5"/>
  <c r="AG1271" i="5"/>
  <c r="AF1271" i="5"/>
  <c r="AE1271" i="5"/>
  <c r="AC1271" i="5"/>
  <c r="AB1271" i="5"/>
  <c r="AA1271" i="5"/>
  <c r="Y1271" i="5"/>
  <c r="X1271" i="5"/>
  <c r="W1271" i="5"/>
  <c r="V1271" i="5"/>
  <c r="U1271" i="5"/>
  <c r="T1271" i="5"/>
  <c r="S1271" i="5"/>
  <c r="R1271" i="5"/>
  <c r="Q1271" i="5"/>
  <c r="P1271" i="5"/>
  <c r="O1271" i="5"/>
  <c r="N1271" i="5"/>
  <c r="M1271" i="5"/>
  <c r="L1271" i="5"/>
  <c r="K1271" i="5"/>
  <c r="J1271" i="5"/>
  <c r="I1271" i="5"/>
  <c r="G1271" i="5"/>
  <c r="F1271" i="5"/>
  <c r="E1271" i="5"/>
  <c r="D1271" i="5"/>
  <c r="C1271" i="5"/>
  <c r="B1271" i="5"/>
  <c r="A1271" i="5"/>
  <c r="AH1270" i="5"/>
  <c r="AG1270" i="5"/>
  <c r="AF1270" i="5"/>
  <c r="AE1270" i="5"/>
  <c r="AC1270" i="5"/>
  <c r="AB1270" i="5"/>
  <c r="AA1270" i="5"/>
  <c r="Y1270" i="5"/>
  <c r="X1270" i="5"/>
  <c r="W1270" i="5"/>
  <c r="V1270" i="5"/>
  <c r="U1270" i="5"/>
  <c r="T1270" i="5"/>
  <c r="S1270" i="5"/>
  <c r="R1270" i="5"/>
  <c r="Q1270" i="5"/>
  <c r="P1270" i="5"/>
  <c r="O1270" i="5"/>
  <c r="N1270" i="5"/>
  <c r="M1270" i="5"/>
  <c r="L1270" i="5"/>
  <c r="K1270" i="5"/>
  <c r="J1270" i="5"/>
  <c r="I1270" i="5"/>
  <c r="G1270" i="5"/>
  <c r="F1270" i="5"/>
  <c r="E1270" i="5"/>
  <c r="D1270" i="5"/>
  <c r="C1270" i="5"/>
  <c r="B1270" i="5"/>
  <c r="A1270" i="5"/>
  <c r="AH1269" i="5"/>
  <c r="AG1269" i="5"/>
  <c r="AF1269" i="5"/>
  <c r="AE1269" i="5"/>
  <c r="AC1269" i="5"/>
  <c r="AB1269" i="5"/>
  <c r="AA1269" i="5"/>
  <c r="Y1269" i="5"/>
  <c r="X1269" i="5"/>
  <c r="W1269" i="5"/>
  <c r="V1269" i="5"/>
  <c r="U1269" i="5"/>
  <c r="T1269" i="5"/>
  <c r="S1269" i="5"/>
  <c r="R1269" i="5"/>
  <c r="Q1269" i="5"/>
  <c r="P1269" i="5"/>
  <c r="O1269" i="5"/>
  <c r="N1269" i="5"/>
  <c r="M1269" i="5"/>
  <c r="L1269" i="5"/>
  <c r="K1269" i="5"/>
  <c r="J1269" i="5"/>
  <c r="I1269" i="5"/>
  <c r="G1269" i="5"/>
  <c r="F1269" i="5"/>
  <c r="E1269" i="5"/>
  <c r="D1269" i="5"/>
  <c r="C1269" i="5"/>
  <c r="B1269" i="5"/>
  <c r="A1269" i="5"/>
  <c r="AH1268" i="5"/>
  <c r="AG1268" i="5"/>
  <c r="AF1268" i="5"/>
  <c r="AE1268" i="5"/>
  <c r="AC1268" i="5"/>
  <c r="AB1268" i="5"/>
  <c r="AA1268" i="5"/>
  <c r="Y1268" i="5"/>
  <c r="X1268" i="5"/>
  <c r="W1268" i="5"/>
  <c r="V1268" i="5"/>
  <c r="U1268" i="5"/>
  <c r="T1268" i="5"/>
  <c r="S1268" i="5"/>
  <c r="R1268" i="5"/>
  <c r="Q1268" i="5"/>
  <c r="P1268" i="5"/>
  <c r="O1268" i="5"/>
  <c r="N1268" i="5"/>
  <c r="M1268" i="5"/>
  <c r="L1268" i="5"/>
  <c r="K1268" i="5"/>
  <c r="J1268" i="5"/>
  <c r="I1268" i="5"/>
  <c r="G1268" i="5"/>
  <c r="F1268" i="5"/>
  <c r="E1268" i="5"/>
  <c r="D1268" i="5"/>
  <c r="C1268" i="5"/>
  <c r="B1268" i="5"/>
  <c r="A1268" i="5"/>
  <c r="AH1267" i="5"/>
  <c r="AG1267" i="5"/>
  <c r="AF1267" i="5"/>
  <c r="AE1267" i="5"/>
  <c r="AC1267" i="5"/>
  <c r="AB1267" i="5"/>
  <c r="AA1267" i="5"/>
  <c r="Y1267" i="5"/>
  <c r="X1267" i="5"/>
  <c r="W1267" i="5"/>
  <c r="V1267" i="5"/>
  <c r="U1267" i="5"/>
  <c r="T1267" i="5"/>
  <c r="S1267" i="5"/>
  <c r="R1267" i="5"/>
  <c r="Q1267" i="5"/>
  <c r="P1267" i="5"/>
  <c r="O1267" i="5"/>
  <c r="N1267" i="5"/>
  <c r="M1267" i="5"/>
  <c r="L1267" i="5"/>
  <c r="K1267" i="5"/>
  <c r="J1267" i="5"/>
  <c r="I1267" i="5"/>
  <c r="G1267" i="5"/>
  <c r="F1267" i="5"/>
  <c r="E1267" i="5"/>
  <c r="D1267" i="5"/>
  <c r="C1267" i="5"/>
  <c r="B1267" i="5"/>
  <c r="A1267" i="5"/>
  <c r="AH1266" i="5"/>
  <c r="AG1266" i="5"/>
  <c r="AF1266" i="5"/>
  <c r="AE1266" i="5"/>
  <c r="AC1266" i="5"/>
  <c r="AB1266" i="5"/>
  <c r="AA1266" i="5"/>
  <c r="Y1266" i="5"/>
  <c r="X1266" i="5"/>
  <c r="W1266" i="5"/>
  <c r="V1266" i="5"/>
  <c r="U1266" i="5"/>
  <c r="T1266" i="5"/>
  <c r="S1266" i="5"/>
  <c r="R1266" i="5"/>
  <c r="Q1266" i="5"/>
  <c r="P1266" i="5"/>
  <c r="O1266" i="5"/>
  <c r="N1266" i="5"/>
  <c r="M1266" i="5"/>
  <c r="L1266" i="5"/>
  <c r="K1266" i="5"/>
  <c r="J1266" i="5"/>
  <c r="I1266" i="5"/>
  <c r="G1266" i="5"/>
  <c r="F1266" i="5"/>
  <c r="E1266" i="5"/>
  <c r="D1266" i="5"/>
  <c r="C1266" i="5"/>
  <c r="B1266" i="5"/>
  <c r="A1266" i="5"/>
  <c r="AH1265" i="5"/>
  <c r="AG1265" i="5"/>
  <c r="AF1265" i="5"/>
  <c r="AE1265" i="5"/>
  <c r="AC1265" i="5"/>
  <c r="AB1265" i="5"/>
  <c r="AA1265" i="5"/>
  <c r="Y1265" i="5"/>
  <c r="X1265" i="5"/>
  <c r="W1265" i="5"/>
  <c r="V1265" i="5"/>
  <c r="U1265" i="5"/>
  <c r="T1265" i="5"/>
  <c r="S1265" i="5"/>
  <c r="R1265" i="5"/>
  <c r="Q1265" i="5"/>
  <c r="P1265" i="5"/>
  <c r="O1265" i="5"/>
  <c r="N1265" i="5"/>
  <c r="M1265" i="5"/>
  <c r="L1265" i="5"/>
  <c r="K1265" i="5"/>
  <c r="J1265" i="5"/>
  <c r="I1265" i="5"/>
  <c r="G1265" i="5"/>
  <c r="F1265" i="5"/>
  <c r="E1265" i="5"/>
  <c r="D1265" i="5"/>
  <c r="C1265" i="5"/>
  <c r="B1265" i="5"/>
  <c r="A1265" i="5"/>
  <c r="AH1264" i="5"/>
  <c r="AG1264" i="5"/>
  <c r="AF1264" i="5"/>
  <c r="AE1264" i="5"/>
  <c r="AC1264" i="5"/>
  <c r="AB1264" i="5"/>
  <c r="AA1264" i="5"/>
  <c r="Y1264" i="5"/>
  <c r="X1264" i="5"/>
  <c r="W1264" i="5"/>
  <c r="V1264" i="5"/>
  <c r="U1264" i="5"/>
  <c r="T1264" i="5"/>
  <c r="S1264" i="5"/>
  <c r="R1264" i="5"/>
  <c r="Q1264" i="5"/>
  <c r="P1264" i="5"/>
  <c r="O1264" i="5"/>
  <c r="N1264" i="5"/>
  <c r="M1264" i="5"/>
  <c r="L1264" i="5"/>
  <c r="K1264" i="5"/>
  <c r="J1264" i="5"/>
  <c r="I1264" i="5"/>
  <c r="G1264" i="5"/>
  <c r="F1264" i="5"/>
  <c r="E1264" i="5"/>
  <c r="D1264" i="5"/>
  <c r="C1264" i="5"/>
  <c r="B1264" i="5"/>
  <c r="A1264" i="5"/>
  <c r="AH1263" i="5"/>
  <c r="AG1263" i="5"/>
  <c r="AF1263" i="5"/>
  <c r="AE1263" i="5"/>
  <c r="AC1263" i="5"/>
  <c r="AB1263" i="5"/>
  <c r="AA1263" i="5"/>
  <c r="Y1263" i="5"/>
  <c r="X1263" i="5"/>
  <c r="W1263" i="5"/>
  <c r="V1263" i="5"/>
  <c r="U1263" i="5"/>
  <c r="T1263" i="5"/>
  <c r="S1263" i="5"/>
  <c r="R1263" i="5"/>
  <c r="Q1263" i="5"/>
  <c r="P1263" i="5"/>
  <c r="O1263" i="5"/>
  <c r="N1263" i="5"/>
  <c r="M1263" i="5"/>
  <c r="L1263" i="5"/>
  <c r="K1263" i="5"/>
  <c r="J1263" i="5"/>
  <c r="I1263" i="5"/>
  <c r="G1263" i="5"/>
  <c r="F1263" i="5"/>
  <c r="E1263" i="5"/>
  <c r="D1263" i="5"/>
  <c r="C1263" i="5"/>
  <c r="B1263" i="5"/>
  <c r="A1263" i="5"/>
  <c r="AH1262" i="5"/>
  <c r="AG1262" i="5"/>
  <c r="AF1262" i="5"/>
  <c r="AE1262" i="5"/>
  <c r="AC1262" i="5"/>
  <c r="AB1262" i="5"/>
  <c r="AA1262" i="5"/>
  <c r="Y1262" i="5"/>
  <c r="X1262" i="5"/>
  <c r="W1262" i="5"/>
  <c r="V1262" i="5"/>
  <c r="U1262" i="5"/>
  <c r="T1262" i="5"/>
  <c r="S1262" i="5"/>
  <c r="R1262" i="5"/>
  <c r="Q1262" i="5"/>
  <c r="P1262" i="5"/>
  <c r="O1262" i="5"/>
  <c r="N1262" i="5"/>
  <c r="M1262" i="5"/>
  <c r="L1262" i="5"/>
  <c r="K1262" i="5"/>
  <c r="J1262" i="5"/>
  <c r="I1262" i="5"/>
  <c r="G1262" i="5"/>
  <c r="F1262" i="5"/>
  <c r="E1262" i="5"/>
  <c r="D1262" i="5"/>
  <c r="C1262" i="5"/>
  <c r="B1262" i="5"/>
  <c r="A1262" i="5"/>
  <c r="AH1261" i="5"/>
  <c r="AG1261" i="5"/>
  <c r="AF1261" i="5"/>
  <c r="AE1261" i="5"/>
  <c r="AC1261" i="5"/>
  <c r="AB1261" i="5"/>
  <c r="AA1261" i="5"/>
  <c r="Y1261" i="5"/>
  <c r="X1261" i="5"/>
  <c r="W1261" i="5"/>
  <c r="V1261" i="5"/>
  <c r="U1261" i="5"/>
  <c r="T1261" i="5"/>
  <c r="S1261" i="5"/>
  <c r="R1261" i="5"/>
  <c r="Q1261" i="5"/>
  <c r="P1261" i="5"/>
  <c r="O1261" i="5"/>
  <c r="N1261" i="5"/>
  <c r="M1261" i="5"/>
  <c r="L1261" i="5"/>
  <c r="K1261" i="5"/>
  <c r="J1261" i="5"/>
  <c r="I1261" i="5"/>
  <c r="G1261" i="5"/>
  <c r="F1261" i="5"/>
  <c r="E1261" i="5"/>
  <c r="D1261" i="5"/>
  <c r="C1261" i="5"/>
  <c r="B1261" i="5"/>
  <c r="A1261" i="5"/>
  <c r="AH1260" i="5"/>
  <c r="AG1260" i="5"/>
  <c r="AF1260" i="5"/>
  <c r="AE1260" i="5"/>
  <c r="AC1260" i="5"/>
  <c r="AB1260" i="5"/>
  <c r="AA1260" i="5"/>
  <c r="Y1260" i="5"/>
  <c r="X1260" i="5"/>
  <c r="W1260" i="5"/>
  <c r="V1260" i="5"/>
  <c r="U1260" i="5"/>
  <c r="T1260" i="5"/>
  <c r="S1260" i="5"/>
  <c r="R1260" i="5"/>
  <c r="Q1260" i="5"/>
  <c r="P1260" i="5"/>
  <c r="O1260" i="5"/>
  <c r="N1260" i="5"/>
  <c r="M1260" i="5"/>
  <c r="L1260" i="5"/>
  <c r="K1260" i="5"/>
  <c r="J1260" i="5"/>
  <c r="I1260" i="5"/>
  <c r="G1260" i="5"/>
  <c r="F1260" i="5"/>
  <c r="E1260" i="5"/>
  <c r="D1260" i="5"/>
  <c r="C1260" i="5"/>
  <c r="B1260" i="5"/>
  <c r="A1260" i="5"/>
  <c r="AH1259" i="5"/>
  <c r="AG1259" i="5"/>
  <c r="AF1259" i="5"/>
  <c r="AE1259" i="5"/>
  <c r="AC1259" i="5"/>
  <c r="AB1259" i="5"/>
  <c r="AA1259" i="5"/>
  <c r="Y1259" i="5"/>
  <c r="X1259" i="5"/>
  <c r="W1259" i="5"/>
  <c r="V1259" i="5"/>
  <c r="U1259" i="5"/>
  <c r="T1259" i="5"/>
  <c r="S1259" i="5"/>
  <c r="R1259" i="5"/>
  <c r="Q1259" i="5"/>
  <c r="P1259" i="5"/>
  <c r="O1259" i="5"/>
  <c r="N1259" i="5"/>
  <c r="M1259" i="5"/>
  <c r="L1259" i="5"/>
  <c r="K1259" i="5"/>
  <c r="J1259" i="5"/>
  <c r="I1259" i="5"/>
  <c r="G1259" i="5"/>
  <c r="F1259" i="5"/>
  <c r="E1259" i="5"/>
  <c r="D1259" i="5"/>
  <c r="C1259" i="5"/>
  <c r="B1259" i="5"/>
  <c r="A1259" i="5"/>
  <c r="AH1258" i="5"/>
  <c r="AG1258" i="5"/>
  <c r="AF1258" i="5"/>
  <c r="AE1258" i="5"/>
  <c r="AC1258" i="5"/>
  <c r="AB1258" i="5"/>
  <c r="AA1258" i="5"/>
  <c r="Y1258" i="5"/>
  <c r="X1258" i="5"/>
  <c r="W1258" i="5"/>
  <c r="V1258" i="5"/>
  <c r="U1258" i="5"/>
  <c r="T1258" i="5"/>
  <c r="S1258" i="5"/>
  <c r="R1258" i="5"/>
  <c r="Q1258" i="5"/>
  <c r="P1258" i="5"/>
  <c r="O1258" i="5"/>
  <c r="N1258" i="5"/>
  <c r="M1258" i="5"/>
  <c r="L1258" i="5"/>
  <c r="K1258" i="5"/>
  <c r="J1258" i="5"/>
  <c r="I1258" i="5"/>
  <c r="G1258" i="5"/>
  <c r="F1258" i="5"/>
  <c r="E1258" i="5"/>
  <c r="D1258" i="5"/>
  <c r="C1258" i="5"/>
  <c r="B1258" i="5"/>
  <c r="A1258" i="5"/>
  <c r="AH1257" i="5"/>
  <c r="AG1257" i="5"/>
  <c r="AF1257" i="5"/>
  <c r="AE1257" i="5"/>
  <c r="AC1257" i="5"/>
  <c r="AB1257" i="5"/>
  <c r="AA1257" i="5"/>
  <c r="Y1257" i="5"/>
  <c r="X1257" i="5"/>
  <c r="W1257" i="5"/>
  <c r="V1257" i="5"/>
  <c r="U1257" i="5"/>
  <c r="T1257" i="5"/>
  <c r="S1257" i="5"/>
  <c r="R1257" i="5"/>
  <c r="Q1257" i="5"/>
  <c r="P1257" i="5"/>
  <c r="O1257" i="5"/>
  <c r="N1257" i="5"/>
  <c r="M1257" i="5"/>
  <c r="L1257" i="5"/>
  <c r="K1257" i="5"/>
  <c r="J1257" i="5"/>
  <c r="I1257" i="5"/>
  <c r="G1257" i="5"/>
  <c r="F1257" i="5"/>
  <c r="E1257" i="5"/>
  <c r="D1257" i="5"/>
  <c r="C1257" i="5"/>
  <c r="B1257" i="5"/>
  <c r="A1257" i="5"/>
  <c r="AH1256" i="5"/>
  <c r="AG1256" i="5"/>
  <c r="AF1256" i="5"/>
  <c r="AE1256" i="5"/>
  <c r="AC1256" i="5"/>
  <c r="AB1256" i="5"/>
  <c r="AA1256" i="5"/>
  <c r="Y1256" i="5"/>
  <c r="X1256" i="5"/>
  <c r="W1256" i="5"/>
  <c r="V1256" i="5"/>
  <c r="U1256" i="5"/>
  <c r="T1256" i="5"/>
  <c r="S1256" i="5"/>
  <c r="R1256" i="5"/>
  <c r="Q1256" i="5"/>
  <c r="P1256" i="5"/>
  <c r="O1256" i="5"/>
  <c r="N1256" i="5"/>
  <c r="M1256" i="5"/>
  <c r="L1256" i="5"/>
  <c r="K1256" i="5"/>
  <c r="J1256" i="5"/>
  <c r="I1256" i="5"/>
  <c r="G1256" i="5"/>
  <c r="F1256" i="5"/>
  <c r="E1256" i="5"/>
  <c r="D1256" i="5"/>
  <c r="C1256" i="5"/>
  <c r="B1256" i="5"/>
  <c r="A1256" i="5"/>
  <c r="AH1255" i="5"/>
  <c r="AG1255" i="5"/>
  <c r="AF1255" i="5"/>
  <c r="AE1255" i="5"/>
  <c r="AC1255" i="5"/>
  <c r="AB1255" i="5"/>
  <c r="AA1255" i="5"/>
  <c r="Y1255" i="5"/>
  <c r="X1255" i="5"/>
  <c r="W1255" i="5"/>
  <c r="V1255" i="5"/>
  <c r="U1255" i="5"/>
  <c r="T1255" i="5"/>
  <c r="S1255" i="5"/>
  <c r="R1255" i="5"/>
  <c r="Q1255" i="5"/>
  <c r="P1255" i="5"/>
  <c r="O1255" i="5"/>
  <c r="N1255" i="5"/>
  <c r="M1255" i="5"/>
  <c r="L1255" i="5"/>
  <c r="K1255" i="5"/>
  <c r="J1255" i="5"/>
  <c r="I1255" i="5"/>
  <c r="G1255" i="5"/>
  <c r="F1255" i="5"/>
  <c r="E1255" i="5"/>
  <c r="D1255" i="5"/>
  <c r="C1255" i="5"/>
  <c r="B1255" i="5"/>
  <c r="A1255" i="5"/>
  <c r="AH1254" i="5"/>
  <c r="AG1254" i="5"/>
  <c r="AF1254" i="5"/>
  <c r="AE1254" i="5"/>
  <c r="AC1254" i="5"/>
  <c r="AB1254" i="5"/>
  <c r="AA1254" i="5"/>
  <c r="Y1254" i="5"/>
  <c r="X1254" i="5"/>
  <c r="W1254" i="5"/>
  <c r="V1254" i="5"/>
  <c r="U1254" i="5"/>
  <c r="T1254" i="5"/>
  <c r="S1254" i="5"/>
  <c r="R1254" i="5"/>
  <c r="Q1254" i="5"/>
  <c r="P1254" i="5"/>
  <c r="O1254" i="5"/>
  <c r="N1254" i="5"/>
  <c r="M1254" i="5"/>
  <c r="L1254" i="5"/>
  <c r="K1254" i="5"/>
  <c r="J1254" i="5"/>
  <c r="I1254" i="5"/>
  <c r="G1254" i="5"/>
  <c r="F1254" i="5"/>
  <c r="E1254" i="5"/>
  <c r="D1254" i="5"/>
  <c r="C1254" i="5"/>
  <c r="B1254" i="5"/>
  <c r="A1254" i="5"/>
  <c r="AH1253" i="5"/>
  <c r="AG1253" i="5"/>
  <c r="AF1253" i="5"/>
  <c r="AE1253" i="5"/>
  <c r="AC1253" i="5"/>
  <c r="AB1253" i="5"/>
  <c r="AA1253" i="5"/>
  <c r="Y1253" i="5"/>
  <c r="X1253" i="5"/>
  <c r="W1253" i="5"/>
  <c r="V1253" i="5"/>
  <c r="U1253" i="5"/>
  <c r="T1253" i="5"/>
  <c r="S1253" i="5"/>
  <c r="R1253" i="5"/>
  <c r="Q1253" i="5"/>
  <c r="P1253" i="5"/>
  <c r="O1253" i="5"/>
  <c r="N1253" i="5"/>
  <c r="M1253" i="5"/>
  <c r="L1253" i="5"/>
  <c r="K1253" i="5"/>
  <c r="J1253" i="5"/>
  <c r="I1253" i="5"/>
  <c r="G1253" i="5"/>
  <c r="F1253" i="5"/>
  <c r="E1253" i="5"/>
  <c r="D1253" i="5"/>
  <c r="C1253" i="5"/>
  <c r="B1253" i="5"/>
  <c r="A1253" i="5"/>
  <c r="AH1252" i="5"/>
  <c r="AG1252" i="5"/>
  <c r="AF1252" i="5"/>
  <c r="AE1252" i="5"/>
  <c r="AC1252" i="5"/>
  <c r="AB1252" i="5"/>
  <c r="AA1252" i="5"/>
  <c r="Y1252" i="5"/>
  <c r="X1252" i="5"/>
  <c r="W1252" i="5"/>
  <c r="V1252" i="5"/>
  <c r="U1252" i="5"/>
  <c r="T1252" i="5"/>
  <c r="S1252" i="5"/>
  <c r="R1252" i="5"/>
  <c r="Q1252" i="5"/>
  <c r="P1252" i="5"/>
  <c r="O1252" i="5"/>
  <c r="N1252" i="5"/>
  <c r="M1252" i="5"/>
  <c r="L1252" i="5"/>
  <c r="K1252" i="5"/>
  <c r="J1252" i="5"/>
  <c r="I1252" i="5"/>
  <c r="G1252" i="5"/>
  <c r="F1252" i="5"/>
  <c r="E1252" i="5"/>
  <c r="D1252" i="5"/>
  <c r="C1252" i="5"/>
  <c r="B1252" i="5"/>
  <c r="A1252" i="5"/>
  <c r="AH1251" i="5"/>
  <c r="AG1251" i="5"/>
  <c r="AF1251" i="5"/>
  <c r="AE1251" i="5"/>
  <c r="AC1251" i="5"/>
  <c r="AB1251" i="5"/>
  <c r="AA1251" i="5"/>
  <c r="Y1251" i="5"/>
  <c r="X1251" i="5"/>
  <c r="W1251" i="5"/>
  <c r="V1251" i="5"/>
  <c r="U1251" i="5"/>
  <c r="T1251" i="5"/>
  <c r="S1251" i="5"/>
  <c r="R1251" i="5"/>
  <c r="Q1251" i="5"/>
  <c r="P1251" i="5"/>
  <c r="O1251" i="5"/>
  <c r="N1251" i="5"/>
  <c r="M1251" i="5"/>
  <c r="L1251" i="5"/>
  <c r="K1251" i="5"/>
  <c r="J1251" i="5"/>
  <c r="I1251" i="5"/>
  <c r="G1251" i="5"/>
  <c r="F1251" i="5"/>
  <c r="E1251" i="5"/>
  <c r="D1251" i="5"/>
  <c r="C1251" i="5"/>
  <c r="B1251" i="5"/>
  <c r="A1251" i="5"/>
  <c r="AH1250" i="5"/>
  <c r="AG1250" i="5"/>
  <c r="AF1250" i="5"/>
  <c r="AE1250" i="5"/>
  <c r="AC1250" i="5"/>
  <c r="AB1250" i="5"/>
  <c r="AA1250" i="5"/>
  <c r="Y1250" i="5"/>
  <c r="X1250" i="5"/>
  <c r="W1250" i="5"/>
  <c r="V1250" i="5"/>
  <c r="U1250" i="5"/>
  <c r="T1250" i="5"/>
  <c r="S1250" i="5"/>
  <c r="R1250" i="5"/>
  <c r="Q1250" i="5"/>
  <c r="P1250" i="5"/>
  <c r="O1250" i="5"/>
  <c r="N1250" i="5"/>
  <c r="M1250" i="5"/>
  <c r="L1250" i="5"/>
  <c r="K1250" i="5"/>
  <c r="J1250" i="5"/>
  <c r="I1250" i="5"/>
  <c r="G1250" i="5"/>
  <c r="F1250" i="5"/>
  <c r="E1250" i="5"/>
  <c r="D1250" i="5"/>
  <c r="C1250" i="5"/>
  <c r="B1250" i="5"/>
  <c r="A1250" i="5"/>
  <c r="AH1249" i="5"/>
  <c r="AG1249" i="5"/>
  <c r="AF1249" i="5"/>
  <c r="AE1249" i="5"/>
  <c r="AC1249" i="5"/>
  <c r="AB1249" i="5"/>
  <c r="AA1249" i="5"/>
  <c r="Y1249" i="5"/>
  <c r="X1249" i="5"/>
  <c r="W1249" i="5"/>
  <c r="V1249" i="5"/>
  <c r="U1249" i="5"/>
  <c r="T1249" i="5"/>
  <c r="S1249" i="5"/>
  <c r="R1249" i="5"/>
  <c r="Q1249" i="5"/>
  <c r="P1249" i="5"/>
  <c r="O1249" i="5"/>
  <c r="N1249" i="5"/>
  <c r="M1249" i="5"/>
  <c r="L1249" i="5"/>
  <c r="K1249" i="5"/>
  <c r="J1249" i="5"/>
  <c r="I1249" i="5"/>
  <c r="G1249" i="5"/>
  <c r="F1249" i="5"/>
  <c r="E1249" i="5"/>
  <c r="D1249" i="5"/>
  <c r="C1249" i="5"/>
  <c r="B1249" i="5"/>
  <c r="A1249" i="5"/>
  <c r="AH1248" i="5"/>
  <c r="AG1248" i="5"/>
  <c r="AF1248" i="5"/>
  <c r="AE1248" i="5"/>
  <c r="AC1248" i="5"/>
  <c r="AB1248" i="5"/>
  <c r="AA1248" i="5"/>
  <c r="Y1248" i="5"/>
  <c r="X1248" i="5"/>
  <c r="W1248" i="5"/>
  <c r="V1248" i="5"/>
  <c r="U1248" i="5"/>
  <c r="T1248" i="5"/>
  <c r="S1248" i="5"/>
  <c r="R1248" i="5"/>
  <c r="Q1248" i="5"/>
  <c r="P1248" i="5"/>
  <c r="O1248" i="5"/>
  <c r="N1248" i="5"/>
  <c r="M1248" i="5"/>
  <c r="L1248" i="5"/>
  <c r="K1248" i="5"/>
  <c r="J1248" i="5"/>
  <c r="I1248" i="5"/>
  <c r="G1248" i="5"/>
  <c r="F1248" i="5"/>
  <c r="E1248" i="5"/>
  <c r="D1248" i="5"/>
  <c r="C1248" i="5"/>
  <c r="B1248" i="5"/>
  <c r="A1248" i="5"/>
  <c r="AH1247" i="5"/>
  <c r="AG1247" i="5"/>
  <c r="AF1247" i="5"/>
  <c r="AE1247" i="5"/>
  <c r="AC1247" i="5"/>
  <c r="AB1247" i="5"/>
  <c r="AA1247" i="5"/>
  <c r="Y1247" i="5"/>
  <c r="X1247" i="5"/>
  <c r="W1247" i="5"/>
  <c r="V1247" i="5"/>
  <c r="U1247" i="5"/>
  <c r="T1247" i="5"/>
  <c r="S1247" i="5"/>
  <c r="R1247" i="5"/>
  <c r="Q1247" i="5"/>
  <c r="P1247" i="5"/>
  <c r="O1247" i="5"/>
  <c r="N1247" i="5"/>
  <c r="M1247" i="5"/>
  <c r="L1247" i="5"/>
  <c r="K1247" i="5"/>
  <c r="J1247" i="5"/>
  <c r="I1247" i="5"/>
  <c r="G1247" i="5"/>
  <c r="F1247" i="5"/>
  <c r="E1247" i="5"/>
  <c r="D1247" i="5"/>
  <c r="C1247" i="5"/>
  <c r="B1247" i="5"/>
  <c r="A1247" i="5"/>
  <c r="AH1246" i="5"/>
  <c r="AG1246" i="5"/>
  <c r="AF1246" i="5"/>
  <c r="AE1246" i="5"/>
  <c r="AC1246" i="5"/>
  <c r="AB1246" i="5"/>
  <c r="AA1246" i="5"/>
  <c r="Y1246" i="5"/>
  <c r="X1246" i="5"/>
  <c r="W1246" i="5"/>
  <c r="V1246" i="5"/>
  <c r="U1246" i="5"/>
  <c r="T1246" i="5"/>
  <c r="S1246" i="5"/>
  <c r="R1246" i="5"/>
  <c r="Q1246" i="5"/>
  <c r="P1246" i="5"/>
  <c r="O1246" i="5"/>
  <c r="N1246" i="5"/>
  <c r="M1246" i="5"/>
  <c r="L1246" i="5"/>
  <c r="K1246" i="5"/>
  <c r="J1246" i="5"/>
  <c r="I1246" i="5"/>
  <c r="G1246" i="5"/>
  <c r="F1246" i="5"/>
  <c r="E1246" i="5"/>
  <c r="D1246" i="5"/>
  <c r="C1246" i="5"/>
  <c r="B1246" i="5"/>
  <c r="A1246" i="5"/>
  <c r="AH1245" i="5"/>
  <c r="AG1245" i="5"/>
  <c r="AF1245" i="5"/>
  <c r="AE1245" i="5"/>
  <c r="AC1245" i="5"/>
  <c r="AB1245" i="5"/>
  <c r="AA1245" i="5"/>
  <c r="Y1245" i="5"/>
  <c r="X1245" i="5"/>
  <c r="W1245" i="5"/>
  <c r="V1245" i="5"/>
  <c r="U1245" i="5"/>
  <c r="T1245" i="5"/>
  <c r="S1245" i="5"/>
  <c r="R1245" i="5"/>
  <c r="Q1245" i="5"/>
  <c r="P1245" i="5"/>
  <c r="O1245" i="5"/>
  <c r="N1245" i="5"/>
  <c r="M1245" i="5"/>
  <c r="L1245" i="5"/>
  <c r="K1245" i="5"/>
  <c r="J1245" i="5"/>
  <c r="I1245" i="5"/>
  <c r="G1245" i="5"/>
  <c r="F1245" i="5"/>
  <c r="E1245" i="5"/>
  <c r="D1245" i="5"/>
  <c r="C1245" i="5"/>
  <c r="B1245" i="5"/>
  <c r="A1245" i="5"/>
  <c r="AH1244" i="5"/>
  <c r="AG1244" i="5"/>
  <c r="AF1244" i="5"/>
  <c r="AE1244" i="5"/>
  <c r="AC1244" i="5"/>
  <c r="AB1244" i="5"/>
  <c r="AA1244" i="5"/>
  <c r="Y1244" i="5"/>
  <c r="X1244" i="5"/>
  <c r="W1244" i="5"/>
  <c r="V1244" i="5"/>
  <c r="U1244" i="5"/>
  <c r="T1244" i="5"/>
  <c r="S1244" i="5"/>
  <c r="R1244" i="5"/>
  <c r="Q1244" i="5"/>
  <c r="P1244" i="5"/>
  <c r="O1244" i="5"/>
  <c r="N1244" i="5"/>
  <c r="M1244" i="5"/>
  <c r="L1244" i="5"/>
  <c r="K1244" i="5"/>
  <c r="J1244" i="5"/>
  <c r="I1244" i="5"/>
  <c r="G1244" i="5"/>
  <c r="F1244" i="5"/>
  <c r="E1244" i="5"/>
  <c r="D1244" i="5"/>
  <c r="C1244" i="5"/>
  <c r="B1244" i="5"/>
  <c r="A1244" i="5"/>
  <c r="AH1243" i="5"/>
  <c r="AG1243" i="5"/>
  <c r="AF1243" i="5"/>
  <c r="AE1243" i="5"/>
  <c r="AC1243" i="5"/>
  <c r="AB1243" i="5"/>
  <c r="AA1243" i="5"/>
  <c r="Y1243" i="5"/>
  <c r="X1243" i="5"/>
  <c r="W1243" i="5"/>
  <c r="V1243" i="5"/>
  <c r="U1243" i="5"/>
  <c r="T1243" i="5"/>
  <c r="S1243" i="5"/>
  <c r="R1243" i="5"/>
  <c r="Q1243" i="5"/>
  <c r="P1243" i="5"/>
  <c r="O1243" i="5"/>
  <c r="N1243" i="5"/>
  <c r="M1243" i="5"/>
  <c r="L1243" i="5"/>
  <c r="K1243" i="5"/>
  <c r="J1243" i="5"/>
  <c r="I1243" i="5"/>
  <c r="G1243" i="5"/>
  <c r="F1243" i="5"/>
  <c r="E1243" i="5"/>
  <c r="D1243" i="5"/>
  <c r="C1243" i="5"/>
  <c r="B1243" i="5"/>
  <c r="A1243" i="5"/>
  <c r="AH1242" i="5"/>
  <c r="AG1242" i="5"/>
  <c r="AF1242" i="5"/>
  <c r="AE1242" i="5"/>
  <c r="AC1242" i="5"/>
  <c r="AB1242" i="5"/>
  <c r="AA1242" i="5"/>
  <c r="Y1242" i="5"/>
  <c r="X1242" i="5"/>
  <c r="W1242" i="5"/>
  <c r="V1242" i="5"/>
  <c r="U1242" i="5"/>
  <c r="T1242" i="5"/>
  <c r="S1242" i="5"/>
  <c r="R1242" i="5"/>
  <c r="Q1242" i="5"/>
  <c r="P1242" i="5"/>
  <c r="O1242" i="5"/>
  <c r="N1242" i="5"/>
  <c r="M1242" i="5"/>
  <c r="L1242" i="5"/>
  <c r="K1242" i="5"/>
  <c r="J1242" i="5"/>
  <c r="I1242" i="5"/>
  <c r="G1242" i="5"/>
  <c r="F1242" i="5"/>
  <c r="E1242" i="5"/>
  <c r="D1242" i="5"/>
  <c r="C1242" i="5"/>
  <c r="B1242" i="5"/>
  <c r="A1242" i="5"/>
  <c r="AH1241" i="5"/>
  <c r="AG1241" i="5"/>
  <c r="AF1241" i="5"/>
  <c r="AE1241" i="5"/>
  <c r="AC1241" i="5"/>
  <c r="AB1241" i="5"/>
  <c r="AA1241" i="5"/>
  <c r="Y1241" i="5"/>
  <c r="X1241" i="5"/>
  <c r="W1241" i="5"/>
  <c r="V1241" i="5"/>
  <c r="U1241" i="5"/>
  <c r="T1241" i="5"/>
  <c r="S1241" i="5"/>
  <c r="R1241" i="5"/>
  <c r="Q1241" i="5"/>
  <c r="P1241" i="5"/>
  <c r="O1241" i="5"/>
  <c r="N1241" i="5"/>
  <c r="M1241" i="5"/>
  <c r="L1241" i="5"/>
  <c r="K1241" i="5"/>
  <c r="J1241" i="5"/>
  <c r="I1241" i="5"/>
  <c r="G1241" i="5"/>
  <c r="F1241" i="5"/>
  <c r="E1241" i="5"/>
  <c r="D1241" i="5"/>
  <c r="C1241" i="5"/>
  <c r="B1241" i="5"/>
  <c r="A1241" i="5"/>
  <c r="AH1240" i="5"/>
  <c r="AG1240" i="5"/>
  <c r="AF1240" i="5"/>
  <c r="AE1240" i="5"/>
  <c r="AC1240" i="5"/>
  <c r="AB1240" i="5"/>
  <c r="AA1240" i="5"/>
  <c r="Y1240" i="5"/>
  <c r="X1240" i="5"/>
  <c r="W1240" i="5"/>
  <c r="V1240" i="5"/>
  <c r="U1240" i="5"/>
  <c r="T1240" i="5"/>
  <c r="S1240" i="5"/>
  <c r="R1240" i="5"/>
  <c r="Q1240" i="5"/>
  <c r="P1240" i="5"/>
  <c r="O1240" i="5"/>
  <c r="N1240" i="5"/>
  <c r="M1240" i="5"/>
  <c r="L1240" i="5"/>
  <c r="K1240" i="5"/>
  <c r="J1240" i="5"/>
  <c r="I1240" i="5"/>
  <c r="G1240" i="5"/>
  <c r="F1240" i="5"/>
  <c r="E1240" i="5"/>
  <c r="D1240" i="5"/>
  <c r="C1240" i="5"/>
  <c r="B1240" i="5"/>
  <c r="A1240" i="5"/>
  <c r="AH1239" i="5"/>
  <c r="AG1239" i="5"/>
  <c r="AF1239" i="5"/>
  <c r="AE1239" i="5"/>
  <c r="AC1239" i="5"/>
  <c r="AB1239" i="5"/>
  <c r="AA1239" i="5"/>
  <c r="Y1239" i="5"/>
  <c r="X1239" i="5"/>
  <c r="W1239" i="5"/>
  <c r="V1239" i="5"/>
  <c r="U1239" i="5"/>
  <c r="T1239" i="5"/>
  <c r="S1239" i="5"/>
  <c r="R1239" i="5"/>
  <c r="Q1239" i="5"/>
  <c r="P1239" i="5"/>
  <c r="O1239" i="5"/>
  <c r="N1239" i="5"/>
  <c r="M1239" i="5"/>
  <c r="L1239" i="5"/>
  <c r="K1239" i="5"/>
  <c r="J1239" i="5"/>
  <c r="I1239" i="5"/>
  <c r="G1239" i="5"/>
  <c r="F1239" i="5"/>
  <c r="E1239" i="5"/>
  <c r="D1239" i="5"/>
  <c r="C1239" i="5"/>
  <c r="B1239" i="5"/>
  <c r="A1239" i="5"/>
  <c r="AH1238" i="5"/>
  <c r="AG1238" i="5"/>
  <c r="AF1238" i="5"/>
  <c r="AE1238" i="5"/>
  <c r="AC1238" i="5"/>
  <c r="AB1238" i="5"/>
  <c r="AA1238" i="5"/>
  <c r="Y1238" i="5"/>
  <c r="X1238" i="5"/>
  <c r="W1238" i="5"/>
  <c r="V1238" i="5"/>
  <c r="U1238" i="5"/>
  <c r="T1238" i="5"/>
  <c r="S1238" i="5"/>
  <c r="R1238" i="5"/>
  <c r="Q1238" i="5"/>
  <c r="P1238" i="5"/>
  <c r="O1238" i="5"/>
  <c r="N1238" i="5"/>
  <c r="M1238" i="5"/>
  <c r="L1238" i="5"/>
  <c r="K1238" i="5"/>
  <c r="J1238" i="5"/>
  <c r="I1238" i="5"/>
  <c r="G1238" i="5"/>
  <c r="F1238" i="5"/>
  <c r="E1238" i="5"/>
  <c r="D1238" i="5"/>
  <c r="C1238" i="5"/>
  <c r="B1238" i="5"/>
  <c r="A1238" i="5"/>
  <c r="AH1237" i="5"/>
  <c r="AG1237" i="5"/>
  <c r="AF1237" i="5"/>
  <c r="AE1237" i="5"/>
  <c r="AC1237" i="5"/>
  <c r="AB1237" i="5"/>
  <c r="AA1237" i="5"/>
  <c r="Y1237" i="5"/>
  <c r="X1237" i="5"/>
  <c r="W1237" i="5"/>
  <c r="V1237" i="5"/>
  <c r="U1237" i="5"/>
  <c r="T1237" i="5"/>
  <c r="S1237" i="5"/>
  <c r="R1237" i="5"/>
  <c r="Q1237" i="5"/>
  <c r="P1237" i="5"/>
  <c r="O1237" i="5"/>
  <c r="N1237" i="5"/>
  <c r="M1237" i="5"/>
  <c r="L1237" i="5"/>
  <c r="K1237" i="5"/>
  <c r="J1237" i="5"/>
  <c r="I1237" i="5"/>
  <c r="G1237" i="5"/>
  <c r="F1237" i="5"/>
  <c r="E1237" i="5"/>
  <c r="D1237" i="5"/>
  <c r="C1237" i="5"/>
  <c r="B1237" i="5"/>
  <c r="A1237" i="5"/>
  <c r="AH1236" i="5"/>
  <c r="AG1236" i="5"/>
  <c r="AF1236" i="5"/>
  <c r="AE1236" i="5"/>
  <c r="AC1236" i="5"/>
  <c r="AB1236" i="5"/>
  <c r="AA1236" i="5"/>
  <c r="Y1236" i="5"/>
  <c r="X1236" i="5"/>
  <c r="W1236" i="5"/>
  <c r="V1236" i="5"/>
  <c r="U1236" i="5"/>
  <c r="T1236" i="5"/>
  <c r="S1236" i="5"/>
  <c r="R1236" i="5"/>
  <c r="Q1236" i="5"/>
  <c r="P1236" i="5"/>
  <c r="O1236" i="5"/>
  <c r="N1236" i="5"/>
  <c r="M1236" i="5"/>
  <c r="L1236" i="5"/>
  <c r="K1236" i="5"/>
  <c r="J1236" i="5"/>
  <c r="I1236" i="5"/>
  <c r="G1236" i="5"/>
  <c r="F1236" i="5"/>
  <c r="E1236" i="5"/>
  <c r="D1236" i="5"/>
  <c r="C1236" i="5"/>
  <c r="B1236" i="5"/>
  <c r="A1236" i="5"/>
  <c r="AH1235" i="5"/>
  <c r="AG1235" i="5"/>
  <c r="AF1235" i="5"/>
  <c r="AE1235" i="5"/>
  <c r="AC1235" i="5"/>
  <c r="AB1235" i="5"/>
  <c r="AA1235" i="5"/>
  <c r="Y1235" i="5"/>
  <c r="X1235" i="5"/>
  <c r="W1235" i="5"/>
  <c r="V1235" i="5"/>
  <c r="U1235" i="5"/>
  <c r="T1235" i="5"/>
  <c r="S1235" i="5"/>
  <c r="R1235" i="5"/>
  <c r="Q1235" i="5"/>
  <c r="P1235" i="5"/>
  <c r="O1235" i="5"/>
  <c r="N1235" i="5"/>
  <c r="M1235" i="5"/>
  <c r="L1235" i="5"/>
  <c r="K1235" i="5"/>
  <c r="J1235" i="5"/>
  <c r="I1235" i="5"/>
  <c r="G1235" i="5"/>
  <c r="F1235" i="5"/>
  <c r="E1235" i="5"/>
  <c r="D1235" i="5"/>
  <c r="C1235" i="5"/>
  <c r="B1235" i="5"/>
  <c r="A1235" i="5"/>
  <c r="AH1234" i="5"/>
  <c r="AG1234" i="5"/>
  <c r="AF1234" i="5"/>
  <c r="AE1234" i="5"/>
  <c r="AC1234" i="5"/>
  <c r="AB1234" i="5"/>
  <c r="AA1234" i="5"/>
  <c r="Y1234" i="5"/>
  <c r="X1234" i="5"/>
  <c r="W1234" i="5"/>
  <c r="V1234" i="5"/>
  <c r="U1234" i="5"/>
  <c r="T1234" i="5"/>
  <c r="S1234" i="5"/>
  <c r="R1234" i="5"/>
  <c r="Q1234" i="5"/>
  <c r="P1234" i="5"/>
  <c r="O1234" i="5"/>
  <c r="N1234" i="5"/>
  <c r="M1234" i="5"/>
  <c r="L1234" i="5"/>
  <c r="K1234" i="5"/>
  <c r="J1234" i="5"/>
  <c r="I1234" i="5"/>
  <c r="G1234" i="5"/>
  <c r="F1234" i="5"/>
  <c r="E1234" i="5"/>
  <c r="D1234" i="5"/>
  <c r="C1234" i="5"/>
  <c r="B1234" i="5"/>
  <c r="A1234" i="5"/>
  <c r="AH1233" i="5"/>
  <c r="AG1233" i="5"/>
  <c r="AF1233" i="5"/>
  <c r="AE1233" i="5"/>
  <c r="AC1233" i="5"/>
  <c r="AB1233" i="5"/>
  <c r="AA1233" i="5"/>
  <c r="Y1233" i="5"/>
  <c r="X1233" i="5"/>
  <c r="W1233" i="5"/>
  <c r="V1233" i="5"/>
  <c r="U1233" i="5"/>
  <c r="T1233" i="5"/>
  <c r="S1233" i="5"/>
  <c r="R1233" i="5"/>
  <c r="Q1233" i="5"/>
  <c r="P1233" i="5"/>
  <c r="O1233" i="5"/>
  <c r="N1233" i="5"/>
  <c r="M1233" i="5"/>
  <c r="L1233" i="5"/>
  <c r="K1233" i="5"/>
  <c r="J1233" i="5"/>
  <c r="I1233" i="5"/>
  <c r="G1233" i="5"/>
  <c r="F1233" i="5"/>
  <c r="E1233" i="5"/>
  <c r="D1233" i="5"/>
  <c r="C1233" i="5"/>
  <c r="B1233" i="5"/>
  <c r="A1233" i="5"/>
  <c r="AH1232" i="5"/>
  <c r="AG1232" i="5"/>
  <c r="AF1232" i="5"/>
  <c r="AE1232" i="5"/>
  <c r="AC1232" i="5"/>
  <c r="AB1232" i="5"/>
  <c r="AA1232" i="5"/>
  <c r="Y1232" i="5"/>
  <c r="X1232" i="5"/>
  <c r="W1232" i="5"/>
  <c r="V1232" i="5"/>
  <c r="U1232" i="5"/>
  <c r="T1232" i="5"/>
  <c r="S1232" i="5"/>
  <c r="R1232" i="5"/>
  <c r="Q1232" i="5"/>
  <c r="P1232" i="5"/>
  <c r="O1232" i="5"/>
  <c r="N1232" i="5"/>
  <c r="M1232" i="5"/>
  <c r="L1232" i="5"/>
  <c r="K1232" i="5"/>
  <c r="J1232" i="5"/>
  <c r="I1232" i="5"/>
  <c r="G1232" i="5"/>
  <c r="F1232" i="5"/>
  <c r="E1232" i="5"/>
  <c r="D1232" i="5"/>
  <c r="C1232" i="5"/>
  <c r="B1232" i="5"/>
  <c r="A1232" i="5"/>
  <c r="AH1231" i="5"/>
  <c r="AG1231" i="5"/>
  <c r="AF1231" i="5"/>
  <c r="AE1231" i="5"/>
  <c r="AC1231" i="5"/>
  <c r="AB1231" i="5"/>
  <c r="AA1231" i="5"/>
  <c r="Y1231" i="5"/>
  <c r="X1231" i="5"/>
  <c r="W1231" i="5"/>
  <c r="V1231" i="5"/>
  <c r="U1231" i="5"/>
  <c r="T1231" i="5"/>
  <c r="S1231" i="5"/>
  <c r="R1231" i="5"/>
  <c r="Q1231" i="5"/>
  <c r="P1231" i="5"/>
  <c r="O1231" i="5"/>
  <c r="N1231" i="5"/>
  <c r="M1231" i="5"/>
  <c r="L1231" i="5"/>
  <c r="K1231" i="5"/>
  <c r="J1231" i="5"/>
  <c r="I1231" i="5"/>
  <c r="G1231" i="5"/>
  <c r="F1231" i="5"/>
  <c r="E1231" i="5"/>
  <c r="D1231" i="5"/>
  <c r="C1231" i="5"/>
  <c r="B1231" i="5"/>
  <c r="A1231" i="5"/>
  <c r="AH1230" i="5"/>
  <c r="AG1230" i="5"/>
  <c r="AF1230" i="5"/>
  <c r="AE1230" i="5"/>
  <c r="AC1230" i="5"/>
  <c r="AB1230" i="5"/>
  <c r="AA1230" i="5"/>
  <c r="Y1230" i="5"/>
  <c r="X1230" i="5"/>
  <c r="W1230" i="5"/>
  <c r="V1230" i="5"/>
  <c r="U1230" i="5"/>
  <c r="T1230" i="5"/>
  <c r="S1230" i="5"/>
  <c r="R1230" i="5"/>
  <c r="Q1230" i="5"/>
  <c r="P1230" i="5"/>
  <c r="O1230" i="5"/>
  <c r="N1230" i="5"/>
  <c r="M1230" i="5"/>
  <c r="L1230" i="5"/>
  <c r="K1230" i="5"/>
  <c r="J1230" i="5"/>
  <c r="I1230" i="5"/>
  <c r="G1230" i="5"/>
  <c r="F1230" i="5"/>
  <c r="E1230" i="5"/>
  <c r="D1230" i="5"/>
  <c r="C1230" i="5"/>
  <c r="B1230" i="5"/>
  <c r="A1230" i="5"/>
  <c r="AH1229" i="5"/>
  <c r="AG1229" i="5"/>
  <c r="AF1229" i="5"/>
  <c r="AE1229" i="5"/>
  <c r="AC1229" i="5"/>
  <c r="AB1229" i="5"/>
  <c r="AA1229" i="5"/>
  <c r="Y1229" i="5"/>
  <c r="X1229" i="5"/>
  <c r="W1229" i="5"/>
  <c r="V1229" i="5"/>
  <c r="U1229" i="5"/>
  <c r="T1229" i="5"/>
  <c r="S1229" i="5"/>
  <c r="R1229" i="5"/>
  <c r="Q1229" i="5"/>
  <c r="P1229" i="5"/>
  <c r="O1229" i="5"/>
  <c r="N1229" i="5"/>
  <c r="M1229" i="5"/>
  <c r="L1229" i="5"/>
  <c r="K1229" i="5"/>
  <c r="J1229" i="5"/>
  <c r="I1229" i="5"/>
  <c r="G1229" i="5"/>
  <c r="F1229" i="5"/>
  <c r="E1229" i="5"/>
  <c r="D1229" i="5"/>
  <c r="C1229" i="5"/>
  <c r="B1229" i="5"/>
  <c r="A1229" i="5"/>
  <c r="AH1228" i="5"/>
  <c r="AG1228" i="5"/>
  <c r="AF1228" i="5"/>
  <c r="AE1228" i="5"/>
  <c r="AC1228" i="5"/>
  <c r="AB1228" i="5"/>
  <c r="AA1228" i="5"/>
  <c r="Y1228" i="5"/>
  <c r="X1228" i="5"/>
  <c r="W1228" i="5"/>
  <c r="V1228" i="5"/>
  <c r="U1228" i="5"/>
  <c r="T1228" i="5"/>
  <c r="S1228" i="5"/>
  <c r="R1228" i="5"/>
  <c r="Q1228" i="5"/>
  <c r="P1228" i="5"/>
  <c r="O1228" i="5"/>
  <c r="N1228" i="5"/>
  <c r="M1228" i="5"/>
  <c r="L1228" i="5"/>
  <c r="K1228" i="5"/>
  <c r="J1228" i="5"/>
  <c r="I1228" i="5"/>
  <c r="G1228" i="5"/>
  <c r="F1228" i="5"/>
  <c r="E1228" i="5"/>
  <c r="D1228" i="5"/>
  <c r="C1228" i="5"/>
  <c r="B1228" i="5"/>
  <c r="A1228" i="5"/>
  <c r="AH1227" i="5"/>
  <c r="AG1227" i="5"/>
  <c r="AF1227" i="5"/>
  <c r="AE1227" i="5"/>
  <c r="AC1227" i="5"/>
  <c r="AB1227" i="5"/>
  <c r="AA1227" i="5"/>
  <c r="Y1227" i="5"/>
  <c r="X1227" i="5"/>
  <c r="W1227" i="5"/>
  <c r="V1227" i="5"/>
  <c r="U1227" i="5"/>
  <c r="T1227" i="5"/>
  <c r="S1227" i="5"/>
  <c r="R1227" i="5"/>
  <c r="Q1227" i="5"/>
  <c r="P1227" i="5"/>
  <c r="O1227" i="5"/>
  <c r="N1227" i="5"/>
  <c r="M1227" i="5"/>
  <c r="L1227" i="5"/>
  <c r="K1227" i="5"/>
  <c r="J1227" i="5"/>
  <c r="I1227" i="5"/>
  <c r="G1227" i="5"/>
  <c r="F1227" i="5"/>
  <c r="E1227" i="5"/>
  <c r="D1227" i="5"/>
  <c r="C1227" i="5"/>
  <c r="B1227" i="5"/>
  <c r="A1227" i="5"/>
  <c r="AH1226" i="5"/>
  <c r="AG1226" i="5"/>
  <c r="AF1226" i="5"/>
  <c r="AE1226" i="5"/>
  <c r="AC1226" i="5"/>
  <c r="AB1226" i="5"/>
  <c r="AA1226" i="5"/>
  <c r="Y1226" i="5"/>
  <c r="X1226" i="5"/>
  <c r="W1226" i="5"/>
  <c r="V1226" i="5"/>
  <c r="U1226" i="5"/>
  <c r="T1226" i="5"/>
  <c r="S1226" i="5"/>
  <c r="R1226" i="5"/>
  <c r="Q1226" i="5"/>
  <c r="P1226" i="5"/>
  <c r="O1226" i="5"/>
  <c r="N1226" i="5"/>
  <c r="M1226" i="5"/>
  <c r="L1226" i="5"/>
  <c r="K1226" i="5"/>
  <c r="J1226" i="5"/>
  <c r="I1226" i="5"/>
  <c r="G1226" i="5"/>
  <c r="F1226" i="5"/>
  <c r="E1226" i="5"/>
  <c r="D1226" i="5"/>
  <c r="C1226" i="5"/>
  <c r="B1226" i="5"/>
  <c r="A1226" i="5"/>
  <c r="AH1225" i="5"/>
  <c r="AG1225" i="5"/>
  <c r="AF1225" i="5"/>
  <c r="AE1225" i="5"/>
  <c r="AC1225" i="5"/>
  <c r="AB1225" i="5"/>
  <c r="AA1225" i="5"/>
  <c r="Y1225" i="5"/>
  <c r="X1225" i="5"/>
  <c r="W1225" i="5"/>
  <c r="V1225" i="5"/>
  <c r="U1225" i="5"/>
  <c r="T1225" i="5"/>
  <c r="S1225" i="5"/>
  <c r="R1225" i="5"/>
  <c r="Q1225" i="5"/>
  <c r="P1225" i="5"/>
  <c r="O1225" i="5"/>
  <c r="N1225" i="5"/>
  <c r="M1225" i="5"/>
  <c r="L1225" i="5"/>
  <c r="K1225" i="5"/>
  <c r="J1225" i="5"/>
  <c r="I1225" i="5"/>
  <c r="G1225" i="5"/>
  <c r="F1225" i="5"/>
  <c r="E1225" i="5"/>
  <c r="D1225" i="5"/>
  <c r="C1225" i="5"/>
  <c r="B1225" i="5"/>
  <c r="A1225" i="5"/>
  <c r="AH1224" i="5"/>
  <c r="AG1224" i="5"/>
  <c r="AF1224" i="5"/>
  <c r="AE1224" i="5"/>
  <c r="AC1224" i="5"/>
  <c r="AB1224" i="5"/>
  <c r="AA1224" i="5"/>
  <c r="Y1224" i="5"/>
  <c r="X1224" i="5"/>
  <c r="W1224" i="5"/>
  <c r="V1224" i="5"/>
  <c r="U1224" i="5"/>
  <c r="T1224" i="5"/>
  <c r="S1224" i="5"/>
  <c r="R1224" i="5"/>
  <c r="Q1224" i="5"/>
  <c r="P1224" i="5"/>
  <c r="O1224" i="5"/>
  <c r="N1224" i="5"/>
  <c r="M1224" i="5"/>
  <c r="L1224" i="5"/>
  <c r="K1224" i="5"/>
  <c r="J1224" i="5"/>
  <c r="I1224" i="5"/>
  <c r="G1224" i="5"/>
  <c r="F1224" i="5"/>
  <c r="E1224" i="5"/>
  <c r="D1224" i="5"/>
  <c r="C1224" i="5"/>
  <c r="B1224" i="5"/>
  <c r="A1224" i="5"/>
  <c r="AH1223" i="5"/>
  <c r="AG1223" i="5"/>
  <c r="AF1223" i="5"/>
  <c r="AE1223" i="5"/>
  <c r="AC1223" i="5"/>
  <c r="AB1223" i="5"/>
  <c r="AA1223" i="5"/>
  <c r="Y1223" i="5"/>
  <c r="X1223" i="5"/>
  <c r="W1223" i="5"/>
  <c r="V1223" i="5"/>
  <c r="U1223" i="5"/>
  <c r="T1223" i="5"/>
  <c r="S1223" i="5"/>
  <c r="R1223" i="5"/>
  <c r="Q1223" i="5"/>
  <c r="P1223" i="5"/>
  <c r="O1223" i="5"/>
  <c r="N1223" i="5"/>
  <c r="M1223" i="5"/>
  <c r="L1223" i="5"/>
  <c r="K1223" i="5"/>
  <c r="J1223" i="5"/>
  <c r="I1223" i="5"/>
  <c r="G1223" i="5"/>
  <c r="F1223" i="5"/>
  <c r="E1223" i="5"/>
  <c r="D1223" i="5"/>
  <c r="C1223" i="5"/>
  <c r="B1223" i="5"/>
  <c r="A1223" i="5"/>
  <c r="AH1222" i="5"/>
  <c r="AG1222" i="5"/>
  <c r="AF1222" i="5"/>
  <c r="AE1222" i="5"/>
  <c r="AC1222" i="5"/>
  <c r="AB1222" i="5"/>
  <c r="AA1222" i="5"/>
  <c r="Y1222" i="5"/>
  <c r="X1222" i="5"/>
  <c r="W1222" i="5"/>
  <c r="V1222" i="5"/>
  <c r="U1222" i="5"/>
  <c r="T1222" i="5"/>
  <c r="S1222" i="5"/>
  <c r="R1222" i="5"/>
  <c r="Q1222" i="5"/>
  <c r="P1222" i="5"/>
  <c r="O1222" i="5"/>
  <c r="N1222" i="5"/>
  <c r="M1222" i="5"/>
  <c r="L1222" i="5"/>
  <c r="K1222" i="5"/>
  <c r="J1222" i="5"/>
  <c r="I1222" i="5"/>
  <c r="G1222" i="5"/>
  <c r="F1222" i="5"/>
  <c r="E1222" i="5"/>
  <c r="D1222" i="5"/>
  <c r="C1222" i="5"/>
  <c r="B1222" i="5"/>
  <c r="A1222" i="5"/>
  <c r="AH1221" i="5"/>
  <c r="AG1221" i="5"/>
  <c r="AF1221" i="5"/>
  <c r="AE1221" i="5"/>
  <c r="AC1221" i="5"/>
  <c r="AB1221" i="5"/>
  <c r="AA1221" i="5"/>
  <c r="Y1221" i="5"/>
  <c r="X1221" i="5"/>
  <c r="W1221" i="5"/>
  <c r="V1221" i="5"/>
  <c r="U1221" i="5"/>
  <c r="T1221" i="5"/>
  <c r="S1221" i="5"/>
  <c r="R1221" i="5"/>
  <c r="Q1221" i="5"/>
  <c r="P1221" i="5"/>
  <c r="O1221" i="5"/>
  <c r="N1221" i="5"/>
  <c r="M1221" i="5"/>
  <c r="L1221" i="5"/>
  <c r="K1221" i="5"/>
  <c r="J1221" i="5"/>
  <c r="I1221" i="5"/>
  <c r="G1221" i="5"/>
  <c r="F1221" i="5"/>
  <c r="E1221" i="5"/>
  <c r="D1221" i="5"/>
  <c r="C1221" i="5"/>
  <c r="B1221" i="5"/>
  <c r="A1221" i="5"/>
  <c r="AH1220" i="5"/>
  <c r="AG1220" i="5"/>
  <c r="AF1220" i="5"/>
  <c r="AE1220" i="5"/>
  <c r="AC1220" i="5"/>
  <c r="AB1220" i="5"/>
  <c r="AA1220" i="5"/>
  <c r="Y1220" i="5"/>
  <c r="X1220" i="5"/>
  <c r="W1220" i="5"/>
  <c r="V1220" i="5"/>
  <c r="U1220" i="5"/>
  <c r="T1220" i="5"/>
  <c r="S1220" i="5"/>
  <c r="R1220" i="5"/>
  <c r="Q1220" i="5"/>
  <c r="P1220" i="5"/>
  <c r="O1220" i="5"/>
  <c r="N1220" i="5"/>
  <c r="M1220" i="5"/>
  <c r="L1220" i="5"/>
  <c r="K1220" i="5"/>
  <c r="J1220" i="5"/>
  <c r="I1220" i="5"/>
  <c r="G1220" i="5"/>
  <c r="F1220" i="5"/>
  <c r="E1220" i="5"/>
  <c r="D1220" i="5"/>
  <c r="C1220" i="5"/>
  <c r="B1220" i="5"/>
  <c r="A1220" i="5"/>
  <c r="AH1219" i="5"/>
  <c r="AG1219" i="5"/>
  <c r="AF1219" i="5"/>
  <c r="AE1219" i="5"/>
  <c r="AC1219" i="5"/>
  <c r="AB1219" i="5"/>
  <c r="AA1219" i="5"/>
  <c r="Y1219" i="5"/>
  <c r="X1219" i="5"/>
  <c r="W1219" i="5"/>
  <c r="V1219" i="5"/>
  <c r="U1219" i="5"/>
  <c r="T1219" i="5"/>
  <c r="S1219" i="5"/>
  <c r="R1219" i="5"/>
  <c r="Q1219" i="5"/>
  <c r="P1219" i="5"/>
  <c r="O1219" i="5"/>
  <c r="N1219" i="5"/>
  <c r="M1219" i="5"/>
  <c r="L1219" i="5"/>
  <c r="K1219" i="5"/>
  <c r="J1219" i="5"/>
  <c r="I1219" i="5"/>
  <c r="G1219" i="5"/>
  <c r="F1219" i="5"/>
  <c r="E1219" i="5"/>
  <c r="D1219" i="5"/>
  <c r="C1219" i="5"/>
  <c r="B1219" i="5"/>
  <c r="A1219" i="5"/>
  <c r="AH1218" i="5"/>
  <c r="AG1218" i="5"/>
  <c r="AF1218" i="5"/>
  <c r="AE1218" i="5"/>
  <c r="AC1218" i="5"/>
  <c r="AB1218" i="5"/>
  <c r="AA1218" i="5"/>
  <c r="Y1218" i="5"/>
  <c r="X1218" i="5"/>
  <c r="W1218" i="5"/>
  <c r="V1218" i="5"/>
  <c r="U1218" i="5"/>
  <c r="T1218" i="5"/>
  <c r="S1218" i="5"/>
  <c r="R1218" i="5"/>
  <c r="Q1218" i="5"/>
  <c r="P1218" i="5"/>
  <c r="O1218" i="5"/>
  <c r="N1218" i="5"/>
  <c r="M1218" i="5"/>
  <c r="L1218" i="5"/>
  <c r="K1218" i="5"/>
  <c r="J1218" i="5"/>
  <c r="I1218" i="5"/>
  <c r="G1218" i="5"/>
  <c r="F1218" i="5"/>
  <c r="E1218" i="5"/>
  <c r="D1218" i="5"/>
  <c r="C1218" i="5"/>
  <c r="B1218" i="5"/>
  <c r="A1218" i="5"/>
  <c r="AH1217" i="5"/>
  <c r="AG1217" i="5"/>
  <c r="AF1217" i="5"/>
  <c r="AE1217" i="5"/>
  <c r="AC1217" i="5"/>
  <c r="AB1217" i="5"/>
  <c r="AA1217" i="5"/>
  <c r="Y1217" i="5"/>
  <c r="X1217" i="5"/>
  <c r="W1217" i="5"/>
  <c r="V1217" i="5"/>
  <c r="U1217" i="5"/>
  <c r="T1217" i="5"/>
  <c r="S1217" i="5"/>
  <c r="R1217" i="5"/>
  <c r="Q1217" i="5"/>
  <c r="P1217" i="5"/>
  <c r="O1217" i="5"/>
  <c r="N1217" i="5"/>
  <c r="M1217" i="5"/>
  <c r="L1217" i="5"/>
  <c r="K1217" i="5"/>
  <c r="J1217" i="5"/>
  <c r="I1217" i="5"/>
  <c r="G1217" i="5"/>
  <c r="F1217" i="5"/>
  <c r="E1217" i="5"/>
  <c r="D1217" i="5"/>
  <c r="C1217" i="5"/>
  <c r="B1217" i="5"/>
  <c r="A1217" i="5"/>
  <c r="AH1216" i="5"/>
  <c r="AG1216" i="5"/>
  <c r="AF1216" i="5"/>
  <c r="AE1216" i="5"/>
  <c r="AC1216" i="5"/>
  <c r="AB1216" i="5"/>
  <c r="AA1216" i="5"/>
  <c r="Y1216" i="5"/>
  <c r="X1216" i="5"/>
  <c r="W1216" i="5"/>
  <c r="V1216" i="5"/>
  <c r="U1216" i="5"/>
  <c r="T1216" i="5"/>
  <c r="S1216" i="5"/>
  <c r="R1216" i="5"/>
  <c r="Q1216" i="5"/>
  <c r="P1216" i="5"/>
  <c r="O1216" i="5"/>
  <c r="N1216" i="5"/>
  <c r="M1216" i="5"/>
  <c r="L1216" i="5"/>
  <c r="K1216" i="5"/>
  <c r="J1216" i="5"/>
  <c r="I1216" i="5"/>
  <c r="G1216" i="5"/>
  <c r="F1216" i="5"/>
  <c r="E1216" i="5"/>
  <c r="D1216" i="5"/>
  <c r="C1216" i="5"/>
  <c r="B1216" i="5"/>
  <c r="A1216" i="5"/>
  <c r="AH1215" i="5"/>
  <c r="AG1215" i="5"/>
  <c r="AF1215" i="5"/>
  <c r="AE1215" i="5"/>
  <c r="AC1215" i="5"/>
  <c r="AB1215" i="5"/>
  <c r="AA1215" i="5"/>
  <c r="Y1215" i="5"/>
  <c r="X1215" i="5"/>
  <c r="W1215" i="5"/>
  <c r="V1215" i="5"/>
  <c r="U1215" i="5"/>
  <c r="T1215" i="5"/>
  <c r="S1215" i="5"/>
  <c r="R1215" i="5"/>
  <c r="Q1215" i="5"/>
  <c r="P1215" i="5"/>
  <c r="O1215" i="5"/>
  <c r="N1215" i="5"/>
  <c r="M1215" i="5"/>
  <c r="L1215" i="5"/>
  <c r="K1215" i="5"/>
  <c r="J1215" i="5"/>
  <c r="I1215" i="5"/>
  <c r="G1215" i="5"/>
  <c r="F1215" i="5"/>
  <c r="E1215" i="5"/>
  <c r="D1215" i="5"/>
  <c r="C1215" i="5"/>
  <c r="B1215" i="5"/>
  <c r="A1215" i="5"/>
  <c r="AH1214" i="5"/>
  <c r="AG1214" i="5"/>
  <c r="AF1214" i="5"/>
  <c r="AE1214" i="5"/>
  <c r="AC1214" i="5"/>
  <c r="AB1214" i="5"/>
  <c r="AA1214" i="5"/>
  <c r="Y1214" i="5"/>
  <c r="X1214" i="5"/>
  <c r="W1214" i="5"/>
  <c r="V1214" i="5"/>
  <c r="U1214" i="5"/>
  <c r="T1214" i="5"/>
  <c r="S1214" i="5"/>
  <c r="R1214" i="5"/>
  <c r="Q1214" i="5"/>
  <c r="P1214" i="5"/>
  <c r="O1214" i="5"/>
  <c r="N1214" i="5"/>
  <c r="M1214" i="5"/>
  <c r="L1214" i="5"/>
  <c r="K1214" i="5"/>
  <c r="J1214" i="5"/>
  <c r="I1214" i="5"/>
  <c r="G1214" i="5"/>
  <c r="F1214" i="5"/>
  <c r="E1214" i="5"/>
  <c r="D1214" i="5"/>
  <c r="C1214" i="5"/>
  <c r="B1214" i="5"/>
  <c r="A1214" i="5"/>
  <c r="AH1213" i="5"/>
  <c r="AG1213" i="5"/>
  <c r="AF1213" i="5"/>
  <c r="AE1213" i="5"/>
  <c r="AC1213" i="5"/>
  <c r="AB1213" i="5"/>
  <c r="AA1213" i="5"/>
  <c r="Y1213" i="5"/>
  <c r="X1213" i="5"/>
  <c r="W1213" i="5"/>
  <c r="V1213" i="5"/>
  <c r="U1213" i="5"/>
  <c r="T1213" i="5"/>
  <c r="S1213" i="5"/>
  <c r="R1213" i="5"/>
  <c r="Q1213" i="5"/>
  <c r="P1213" i="5"/>
  <c r="O1213" i="5"/>
  <c r="N1213" i="5"/>
  <c r="M1213" i="5"/>
  <c r="L1213" i="5"/>
  <c r="K1213" i="5"/>
  <c r="J1213" i="5"/>
  <c r="I1213" i="5"/>
  <c r="G1213" i="5"/>
  <c r="F1213" i="5"/>
  <c r="E1213" i="5"/>
  <c r="D1213" i="5"/>
  <c r="C1213" i="5"/>
  <c r="B1213" i="5"/>
  <c r="A1213" i="5"/>
  <c r="AH1212" i="5"/>
  <c r="AG1212" i="5"/>
  <c r="AF1212" i="5"/>
  <c r="AE1212" i="5"/>
  <c r="AC1212" i="5"/>
  <c r="AB1212" i="5"/>
  <c r="AA1212" i="5"/>
  <c r="Y1212" i="5"/>
  <c r="X1212" i="5"/>
  <c r="W1212" i="5"/>
  <c r="V1212" i="5"/>
  <c r="U1212" i="5"/>
  <c r="T1212" i="5"/>
  <c r="S1212" i="5"/>
  <c r="R1212" i="5"/>
  <c r="Q1212" i="5"/>
  <c r="P1212" i="5"/>
  <c r="O1212" i="5"/>
  <c r="N1212" i="5"/>
  <c r="M1212" i="5"/>
  <c r="L1212" i="5"/>
  <c r="K1212" i="5"/>
  <c r="J1212" i="5"/>
  <c r="I1212" i="5"/>
  <c r="G1212" i="5"/>
  <c r="F1212" i="5"/>
  <c r="E1212" i="5"/>
  <c r="D1212" i="5"/>
  <c r="C1212" i="5"/>
  <c r="B1212" i="5"/>
  <c r="A1212" i="5"/>
  <c r="AH1211" i="5"/>
  <c r="AG1211" i="5"/>
  <c r="AF1211" i="5"/>
  <c r="AE1211" i="5"/>
  <c r="AC1211" i="5"/>
  <c r="AB1211" i="5"/>
  <c r="AA1211" i="5"/>
  <c r="Y1211" i="5"/>
  <c r="X1211" i="5"/>
  <c r="W1211" i="5"/>
  <c r="V1211" i="5"/>
  <c r="U1211" i="5"/>
  <c r="T1211" i="5"/>
  <c r="S1211" i="5"/>
  <c r="R1211" i="5"/>
  <c r="Q1211" i="5"/>
  <c r="P1211" i="5"/>
  <c r="O1211" i="5"/>
  <c r="N1211" i="5"/>
  <c r="M1211" i="5"/>
  <c r="L1211" i="5"/>
  <c r="K1211" i="5"/>
  <c r="J1211" i="5"/>
  <c r="I1211" i="5"/>
  <c r="G1211" i="5"/>
  <c r="F1211" i="5"/>
  <c r="E1211" i="5"/>
  <c r="D1211" i="5"/>
  <c r="C1211" i="5"/>
  <c r="B1211" i="5"/>
  <c r="A1211" i="5"/>
  <c r="AH1210" i="5"/>
  <c r="AG1210" i="5"/>
  <c r="AF1210" i="5"/>
  <c r="AE1210" i="5"/>
  <c r="AC1210" i="5"/>
  <c r="AB1210" i="5"/>
  <c r="AA1210" i="5"/>
  <c r="Y1210" i="5"/>
  <c r="X1210" i="5"/>
  <c r="W1210" i="5"/>
  <c r="V1210" i="5"/>
  <c r="U1210" i="5"/>
  <c r="T1210" i="5"/>
  <c r="S1210" i="5"/>
  <c r="R1210" i="5"/>
  <c r="Q1210" i="5"/>
  <c r="P1210" i="5"/>
  <c r="O1210" i="5"/>
  <c r="N1210" i="5"/>
  <c r="M1210" i="5"/>
  <c r="L1210" i="5"/>
  <c r="K1210" i="5"/>
  <c r="J1210" i="5"/>
  <c r="I1210" i="5"/>
  <c r="G1210" i="5"/>
  <c r="F1210" i="5"/>
  <c r="E1210" i="5"/>
  <c r="D1210" i="5"/>
  <c r="C1210" i="5"/>
  <c r="B1210" i="5"/>
  <c r="A1210" i="5"/>
  <c r="AH1209" i="5"/>
  <c r="AG1209" i="5"/>
  <c r="AF1209" i="5"/>
  <c r="AE1209" i="5"/>
  <c r="AC1209" i="5"/>
  <c r="AB1209" i="5"/>
  <c r="AA1209" i="5"/>
  <c r="Y1209" i="5"/>
  <c r="X1209" i="5"/>
  <c r="W1209" i="5"/>
  <c r="V1209" i="5"/>
  <c r="U1209" i="5"/>
  <c r="T1209" i="5"/>
  <c r="S1209" i="5"/>
  <c r="R1209" i="5"/>
  <c r="Q1209" i="5"/>
  <c r="P1209" i="5"/>
  <c r="O1209" i="5"/>
  <c r="N1209" i="5"/>
  <c r="M1209" i="5"/>
  <c r="L1209" i="5"/>
  <c r="K1209" i="5"/>
  <c r="J1209" i="5"/>
  <c r="I1209" i="5"/>
  <c r="G1209" i="5"/>
  <c r="F1209" i="5"/>
  <c r="E1209" i="5"/>
  <c r="D1209" i="5"/>
  <c r="C1209" i="5"/>
  <c r="B1209" i="5"/>
  <c r="A1209" i="5"/>
  <c r="AH1208" i="5"/>
  <c r="AG1208" i="5"/>
  <c r="AF1208" i="5"/>
  <c r="AE1208" i="5"/>
  <c r="AC1208" i="5"/>
  <c r="AB1208" i="5"/>
  <c r="AA1208" i="5"/>
  <c r="Y1208" i="5"/>
  <c r="X1208" i="5"/>
  <c r="W1208" i="5"/>
  <c r="V1208" i="5"/>
  <c r="U1208" i="5"/>
  <c r="T1208" i="5"/>
  <c r="S1208" i="5"/>
  <c r="R1208" i="5"/>
  <c r="Q1208" i="5"/>
  <c r="P1208" i="5"/>
  <c r="O1208" i="5"/>
  <c r="N1208" i="5"/>
  <c r="M1208" i="5"/>
  <c r="L1208" i="5"/>
  <c r="K1208" i="5"/>
  <c r="J1208" i="5"/>
  <c r="I1208" i="5"/>
  <c r="G1208" i="5"/>
  <c r="F1208" i="5"/>
  <c r="E1208" i="5"/>
  <c r="D1208" i="5"/>
  <c r="C1208" i="5"/>
  <c r="B1208" i="5"/>
  <c r="A1208" i="5"/>
  <c r="AH1207" i="5"/>
  <c r="AG1207" i="5"/>
  <c r="AF1207" i="5"/>
  <c r="AE1207" i="5"/>
  <c r="AC1207" i="5"/>
  <c r="AB1207" i="5"/>
  <c r="AA1207" i="5"/>
  <c r="Y1207" i="5"/>
  <c r="X1207" i="5"/>
  <c r="W1207" i="5"/>
  <c r="V1207" i="5"/>
  <c r="U1207" i="5"/>
  <c r="T1207" i="5"/>
  <c r="S1207" i="5"/>
  <c r="R1207" i="5"/>
  <c r="Q1207" i="5"/>
  <c r="P1207" i="5"/>
  <c r="O1207" i="5"/>
  <c r="N1207" i="5"/>
  <c r="M1207" i="5"/>
  <c r="L1207" i="5"/>
  <c r="K1207" i="5"/>
  <c r="J1207" i="5"/>
  <c r="I1207" i="5"/>
  <c r="G1207" i="5"/>
  <c r="F1207" i="5"/>
  <c r="E1207" i="5"/>
  <c r="D1207" i="5"/>
  <c r="C1207" i="5"/>
  <c r="B1207" i="5"/>
  <c r="A1207" i="5"/>
  <c r="AH1206" i="5"/>
  <c r="AG1206" i="5"/>
  <c r="AF1206" i="5"/>
  <c r="AE1206" i="5"/>
  <c r="AC1206" i="5"/>
  <c r="AB1206" i="5"/>
  <c r="AA1206" i="5"/>
  <c r="Y1206" i="5"/>
  <c r="X1206" i="5"/>
  <c r="W1206" i="5"/>
  <c r="V1206" i="5"/>
  <c r="U1206" i="5"/>
  <c r="T1206" i="5"/>
  <c r="S1206" i="5"/>
  <c r="R1206" i="5"/>
  <c r="Q1206" i="5"/>
  <c r="P1206" i="5"/>
  <c r="O1206" i="5"/>
  <c r="N1206" i="5"/>
  <c r="M1206" i="5"/>
  <c r="L1206" i="5"/>
  <c r="K1206" i="5"/>
  <c r="J1206" i="5"/>
  <c r="I1206" i="5"/>
  <c r="G1206" i="5"/>
  <c r="F1206" i="5"/>
  <c r="E1206" i="5"/>
  <c r="D1206" i="5"/>
  <c r="C1206" i="5"/>
  <c r="B1206" i="5"/>
  <c r="A1206" i="5"/>
  <c r="AH1205" i="5"/>
  <c r="AG1205" i="5"/>
  <c r="AF1205" i="5"/>
  <c r="AE1205" i="5"/>
  <c r="AC1205" i="5"/>
  <c r="AB1205" i="5"/>
  <c r="AA1205" i="5"/>
  <c r="Y1205" i="5"/>
  <c r="X1205" i="5"/>
  <c r="W1205" i="5"/>
  <c r="V1205" i="5"/>
  <c r="U1205" i="5"/>
  <c r="T1205" i="5"/>
  <c r="S1205" i="5"/>
  <c r="R1205" i="5"/>
  <c r="Q1205" i="5"/>
  <c r="P1205" i="5"/>
  <c r="O1205" i="5"/>
  <c r="N1205" i="5"/>
  <c r="M1205" i="5"/>
  <c r="L1205" i="5"/>
  <c r="K1205" i="5"/>
  <c r="J1205" i="5"/>
  <c r="I1205" i="5"/>
  <c r="G1205" i="5"/>
  <c r="F1205" i="5"/>
  <c r="E1205" i="5"/>
  <c r="D1205" i="5"/>
  <c r="C1205" i="5"/>
  <c r="B1205" i="5"/>
  <c r="A1205" i="5"/>
  <c r="AH1204" i="5"/>
  <c r="AG1204" i="5"/>
  <c r="AF1204" i="5"/>
  <c r="AE1204" i="5"/>
  <c r="AC1204" i="5"/>
  <c r="AB1204" i="5"/>
  <c r="AA1204" i="5"/>
  <c r="Y1204" i="5"/>
  <c r="X1204" i="5"/>
  <c r="W1204" i="5"/>
  <c r="V1204" i="5"/>
  <c r="U1204" i="5"/>
  <c r="T1204" i="5"/>
  <c r="S1204" i="5"/>
  <c r="R1204" i="5"/>
  <c r="Q1204" i="5"/>
  <c r="P1204" i="5"/>
  <c r="O1204" i="5"/>
  <c r="N1204" i="5"/>
  <c r="M1204" i="5"/>
  <c r="L1204" i="5"/>
  <c r="K1204" i="5"/>
  <c r="J1204" i="5"/>
  <c r="I1204" i="5"/>
  <c r="G1204" i="5"/>
  <c r="F1204" i="5"/>
  <c r="E1204" i="5"/>
  <c r="D1204" i="5"/>
  <c r="C1204" i="5"/>
  <c r="B1204" i="5"/>
  <c r="A1204" i="5"/>
  <c r="AH1203" i="5"/>
  <c r="AG1203" i="5"/>
  <c r="AF1203" i="5"/>
  <c r="AE1203" i="5"/>
  <c r="AC1203" i="5"/>
  <c r="AB1203" i="5"/>
  <c r="AA1203" i="5"/>
  <c r="Y1203" i="5"/>
  <c r="X1203" i="5"/>
  <c r="W1203" i="5"/>
  <c r="V1203" i="5"/>
  <c r="U1203" i="5"/>
  <c r="T1203" i="5"/>
  <c r="S1203" i="5"/>
  <c r="R1203" i="5"/>
  <c r="Q1203" i="5"/>
  <c r="P1203" i="5"/>
  <c r="O1203" i="5"/>
  <c r="N1203" i="5"/>
  <c r="M1203" i="5"/>
  <c r="L1203" i="5"/>
  <c r="K1203" i="5"/>
  <c r="J1203" i="5"/>
  <c r="I1203" i="5"/>
  <c r="G1203" i="5"/>
  <c r="F1203" i="5"/>
  <c r="E1203" i="5"/>
  <c r="D1203" i="5"/>
  <c r="C1203" i="5"/>
  <c r="B1203" i="5"/>
  <c r="A1203" i="5"/>
  <c r="AH1202" i="5"/>
  <c r="AG1202" i="5"/>
  <c r="AF1202" i="5"/>
  <c r="AE1202" i="5"/>
  <c r="AC1202" i="5"/>
  <c r="AB1202" i="5"/>
  <c r="AA1202" i="5"/>
  <c r="Y1202" i="5"/>
  <c r="X1202" i="5"/>
  <c r="W1202" i="5"/>
  <c r="V1202" i="5"/>
  <c r="U1202" i="5"/>
  <c r="T1202" i="5"/>
  <c r="S1202" i="5"/>
  <c r="R1202" i="5"/>
  <c r="Q1202" i="5"/>
  <c r="P1202" i="5"/>
  <c r="O1202" i="5"/>
  <c r="N1202" i="5"/>
  <c r="M1202" i="5"/>
  <c r="L1202" i="5"/>
  <c r="K1202" i="5"/>
  <c r="J1202" i="5"/>
  <c r="I1202" i="5"/>
  <c r="G1202" i="5"/>
  <c r="F1202" i="5"/>
  <c r="E1202" i="5"/>
  <c r="D1202" i="5"/>
  <c r="C1202" i="5"/>
  <c r="B1202" i="5"/>
  <c r="A1202" i="5"/>
  <c r="AH1201" i="5"/>
  <c r="AG1201" i="5"/>
  <c r="AF1201" i="5"/>
  <c r="AE1201" i="5"/>
  <c r="AC1201" i="5"/>
  <c r="AB1201" i="5"/>
  <c r="AA1201" i="5"/>
  <c r="Y1201" i="5"/>
  <c r="X1201" i="5"/>
  <c r="W1201" i="5"/>
  <c r="V1201" i="5"/>
  <c r="U1201" i="5"/>
  <c r="T1201" i="5"/>
  <c r="S1201" i="5"/>
  <c r="R1201" i="5"/>
  <c r="Q1201" i="5"/>
  <c r="P1201" i="5"/>
  <c r="O1201" i="5"/>
  <c r="N1201" i="5"/>
  <c r="M1201" i="5"/>
  <c r="L1201" i="5"/>
  <c r="K1201" i="5"/>
  <c r="J1201" i="5"/>
  <c r="I1201" i="5"/>
  <c r="G1201" i="5"/>
  <c r="F1201" i="5"/>
  <c r="E1201" i="5"/>
  <c r="D1201" i="5"/>
  <c r="C1201" i="5"/>
  <c r="B1201" i="5"/>
  <c r="A1201" i="5"/>
  <c r="AH1200" i="5"/>
  <c r="AG1200" i="5"/>
  <c r="AF1200" i="5"/>
  <c r="AE1200" i="5"/>
  <c r="AC1200" i="5"/>
  <c r="AB1200" i="5"/>
  <c r="AA1200" i="5"/>
  <c r="Y1200" i="5"/>
  <c r="X1200" i="5"/>
  <c r="W1200" i="5"/>
  <c r="V1200" i="5"/>
  <c r="U1200" i="5"/>
  <c r="T1200" i="5"/>
  <c r="S1200" i="5"/>
  <c r="R1200" i="5"/>
  <c r="Q1200" i="5"/>
  <c r="P1200" i="5"/>
  <c r="O1200" i="5"/>
  <c r="N1200" i="5"/>
  <c r="M1200" i="5"/>
  <c r="L1200" i="5"/>
  <c r="K1200" i="5"/>
  <c r="J1200" i="5"/>
  <c r="I1200" i="5"/>
  <c r="G1200" i="5"/>
  <c r="F1200" i="5"/>
  <c r="E1200" i="5"/>
  <c r="D1200" i="5"/>
  <c r="C1200" i="5"/>
  <c r="B1200" i="5"/>
  <c r="A1200" i="5"/>
  <c r="AH1199" i="5"/>
  <c r="AG1199" i="5"/>
  <c r="AF1199" i="5"/>
  <c r="AE1199" i="5"/>
  <c r="AC1199" i="5"/>
  <c r="AB1199" i="5"/>
  <c r="AA1199" i="5"/>
  <c r="Y1199" i="5"/>
  <c r="X1199" i="5"/>
  <c r="W1199" i="5"/>
  <c r="V1199" i="5"/>
  <c r="U1199" i="5"/>
  <c r="T1199" i="5"/>
  <c r="S1199" i="5"/>
  <c r="R1199" i="5"/>
  <c r="Q1199" i="5"/>
  <c r="P1199" i="5"/>
  <c r="O1199" i="5"/>
  <c r="N1199" i="5"/>
  <c r="M1199" i="5"/>
  <c r="L1199" i="5"/>
  <c r="K1199" i="5"/>
  <c r="J1199" i="5"/>
  <c r="I1199" i="5"/>
  <c r="G1199" i="5"/>
  <c r="F1199" i="5"/>
  <c r="E1199" i="5"/>
  <c r="D1199" i="5"/>
  <c r="C1199" i="5"/>
  <c r="B1199" i="5"/>
  <c r="A1199" i="5"/>
  <c r="AH1198" i="5"/>
  <c r="AG1198" i="5"/>
  <c r="AF1198" i="5"/>
  <c r="AE1198" i="5"/>
  <c r="AC1198" i="5"/>
  <c r="AB1198" i="5"/>
  <c r="AA1198" i="5"/>
  <c r="Y1198" i="5"/>
  <c r="X1198" i="5"/>
  <c r="W1198" i="5"/>
  <c r="V1198" i="5"/>
  <c r="U1198" i="5"/>
  <c r="T1198" i="5"/>
  <c r="S1198" i="5"/>
  <c r="R1198" i="5"/>
  <c r="Q1198" i="5"/>
  <c r="P1198" i="5"/>
  <c r="O1198" i="5"/>
  <c r="N1198" i="5"/>
  <c r="M1198" i="5"/>
  <c r="L1198" i="5"/>
  <c r="K1198" i="5"/>
  <c r="J1198" i="5"/>
  <c r="I1198" i="5"/>
  <c r="G1198" i="5"/>
  <c r="F1198" i="5"/>
  <c r="E1198" i="5"/>
  <c r="D1198" i="5"/>
  <c r="C1198" i="5"/>
  <c r="B1198" i="5"/>
  <c r="A1198" i="5"/>
  <c r="AH1197" i="5"/>
  <c r="AG1197" i="5"/>
  <c r="AF1197" i="5"/>
  <c r="AE1197" i="5"/>
  <c r="AC1197" i="5"/>
  <c r="AB1197" i="5"/>
  <c r="AA1197" i="5"/>
  <c r="Y1197" i="5"/>
  <c r="X1197" i="5"/>
  <c r="W1197" i="5"/>
  <c r="V1197" i="5"/>
  <c r="U1197" i="5"/>
  <c r="T1197" i="5"/>
  <c r="S1197" i="5"/>
  <c r="R1197" i="5"/>
  <c r="Q1197" i="5"/>
  <c r="P1197" i="5"/>
  <c r="O1197" i="5"/>
  <c r="N1197" i="5"/>
  <c r="M1197" i="5"/>
  <c r="L1197" i="5"/>
  <c r="K1197" i="5"/>
  <c r="J1197" i="5"/>
  <c r="I1197" i="5"/>
  <c r="G1197" i="5"/>
  <c r="F1197" i="5"/>
  <c r="E1197" i="5"/>
  <c r="D1197" i="5"/>
  <c r="C1197" i="5"/>
  <c r="B1197" i="5"/>
  <c r="A1197" i="5"/>
  <c r="AH1196" i="5"/>
  <c r="AG1196" i="5"/>
  <c r="AF1196" i="5"/>
  <c r="AE1196" i="5"/>
  <c r="AC1196" i="5"/>
  <c r="AB1196" i="5"/>
  <c r="AA1196" i="5"/>
  <c r="Y1196" i="5"/>
  <c r="X1196" i="5"/>
  <c r="W1196" i="5"/>
  <c r="V1196" i="5"/>
  <c r="U1196" i="5"/>
  <c r="T1196" i="5"/>
  <c r="S1196" i="5"/>
  <c r="R1196" i="5"/>
  <c r="Q1196" i="5"/>
  <c r="P1196" i="5"/>
  <c r="O1196" i="5"/>
  <c r="N1196" i="5"/>
  <c r="M1196" i="5"/>
  <c r="L1196" i="5"/>
  <c r="K1196" i="5"/>
  <c r="J1196" i="5"/>
  <c r="I1196" i="5"/>
  <c r="G1196" i="5"/>
  <c r="F1196" i="5"/>
  <c r="E1196" i="5"/>
  <c r="D1196" i="5"/>
  <c r="C1196" i="5"/>
  <c r="B1196" i="5"/>
  <c r="A1196" i="5"/>
  <c r="AH1195" i="5"/>
  <c r="AG1195" i="5"/>
  <c r="AF1195" i="5"/>
  <c r="AE1195" i="5"/>
  <c r="AC1195" i="5"/>
  <c r="AB1195" i="5"/>
  <c r="AA1195" i="5"/>
  <c r="Y1195" i="5"/>
  <c r="X1195" i="5"/>
  <c r="W1195" i="5"/>
  <c r="V1195" i="5"/>
  <c r="U1195" i="5"/>
  <c r="T1195" i="5"/>
  <c r="S1195" i="5"/>
  <c r="R1195" i="5"/>
  <c r="Q1195" i="5"/>
  <c r="P1195" i="5"/>
  <c r="O1195" i="5"/>
  <c r="N1195" i="5"/>
  <c r="M1195" i="5"/>
  <c r="L1195" i="5"/>
  <c r="K1195" i="5"/>
  <c r="J1195" i="5"/>
  <c r="I1195" i="5"/>
  <c r="G1195" i="5"/>
  <c r="F1195" i="5"/>
  <c r="E1195" i="5"/>
  <c r="D1195" i="5"/>
  <c r="C1195" i="5"/>
  <c r="B1195" i="5"/>
  <c r="A1195" i="5"/>
  <c r="AH1194" i="5"/>
  <c r="AG1194" i="5"/>
  <c r="AF1194" i="5"/>
  <c r="AE1194" i="5"/>
  <c r="AC1194" i="5"/>
  <c r="AB1194" i="5"/>
  <c r="AA1194" i="5"/>
  <c r="Y1194" i="5"/>
  <c r="X1194" i="5"/>
  <c r="W1194" i="5"/>
  <c r="V1194" i="5"/>
  <c r="U1194" i="5"/>
  <c r="T1194" i="5"/>
  <c r="S1194" i="5"/>
  <c r="R1194" i="5"/>
  <c r="Q1194" i="5"/>
  <c r="P1194" i="5"/>
  <c r="O1194" i="5"/>
  <c r="N1194" i="5"/>
  <c r="M1194" i="5"/>
  <c r="L1194" i="5"/>
  <c r="K1194" i="5"/>
  <c r="J1194" i="5"/>
  <c r="I1194" i="5"/>
  <c r="G1194" i="5"/>
  <c r="F1194" i="5"/>
  <c r="E1194" i="5"/>
  <c r="D1194" i="5"/>
  <c r="C1194" i="5"/>
  <c r="B1194" i="5"/>
  <c r="A1194" i="5"/>
  <c r="AH1193" i="5"/>
  <c r="AG1193" i="5"/>
  <c r="AF1193" i="5"/>
  <c r="AE1193" i="5"/>
  <c r="AC1193" i="5"/>
  <c r="AB1193" i="5"/>
  <c r="AA1193" i="5"/>
  <c r="Y1193" i="5"/>
  <c r="X1193" i="5"/>
  <c r="W1193" i="5"/>
  <c r="V1193" i="5"/>
  <c r="U1193" i="5"/>
  <c r="T1193" i="5"/>
  <c r="S1193" i="5"/>
  <c r="R1193" i="5"/>
  <c r="Q1193" i="5"/>
  <c r="P1193" i="5"/>
  <c r="O1193" i="5"/>
  <c r="N1193" i="5"/>
  <c r="M1193" i="5"/>
  <c r="L1193" i="5"/>
  <c r="K1193" i="5"/>
  <c r="J1193" i="5"/>
  <c r="I1193" i="5"/>
  <c r="G1193" i="5"/>
  <c r="F1193" i="5"/>
  <c r="E1193" i="5"/>
  <c r="D1193" i="5"/>
  <c r="C1193" i="5"/>
  <c r="B1193" i="5"/>
  <c r="A1193" i="5"/>
  <c r="AH1192" i="5"/>
  <c r="AG1192" i="5"/>
  <c r="AF1192" i="5"/>
  <c r="AE1192" i="5"/>
  <c r="AC1192" i="5"/>
  <c r="AB1192" i="5"/>
  <c r="AA1192" i="5"/>
  <c r="Y1192" i="5"/>
  <c r="X1192" i="5"/>
  <c r="W1192" i="5"/>
  <c r="V1192" i="5"/>
  <c r="U1192" i="5"/>
  <c r="T1192" i="5"/>
  <c r="S1192" i="5"/>
  <c r="R1192" i="5"/>
  <c r="Q1192" i="5"/>
  <c r="P1192" i="5"/>
  <c r="O1192" i="5"/>
  <c r="N1192" i="5"/>
  <c r="M1192" i="5"/>
  <c r="L1192" i="5"/>
  <c r="K1192" i="5"/>
  <c r="J1192" i="5"/>
  <c r="I1192" i="5"/>
  <c r="G1192" i="5"/>
  <c r="F1192" i="5"/>
  <c r="E1192" i="5"/>
  <c r="D1192" i="5"/>
  <c r="C1192" i="5"/>
  <c r="B1192" i="5"/>
  <c r="A1192" i="5"/>
  <c r="AH1191" i="5"/>
  <c r="AG1191" i="5"/>
  <c r="AF1191" i="5"/>
  <c r="AE1191" i="5"/>
  <c r="AC1191" i="5"/>
  <c r="AB1191" i="5"/>
  <c r="AA1191" i="5"/>
  <c r="Y1191" i="5"/>
  <c r="X1191" i="5"/>
  <c r="W1191" i="5"/>
  <c r="V1191" i="5"/>
  <c r="U1191" i="5"/>
  <c r="T1191" i="5"/>
  <c r="S1191" i="5"/>
  <c r="R1191" i="5"/>
  <c r="Q1191" i="5"/>
  <c r="P1191" i="5"/>
  <c r="O1191" i="5"/>
  <c r="N1191" i="5"/>
  <c r="M1191" i="5"/>
  <c r="L1191" i="5"/>
  <c r="K1191" i="5"/>
  <c r="J1191" i="5"/>
  <c r="I1191" i="5"/>
  <c r="G1191" i="5"/>
  <c r="F1191" i="5"/>
  <c r="E1191" i="5"/>
  <c r="D1191" i="5"/>
  <c r="C1191" i="5"/>
  <c r="B1191" i="5"/>
  <c r="A1191" i="5"/>
  <c r="AH1190" i="5"/>
  <c r="AG1190" i="5"/>
  <c r="AF1190" i="5"/>
  <c r="AE1190" i="5"/>
  <c r="AC1190" i="5"/>
  <c r="AB1190" i="5"/>
  <c r="AA1190" i="5"/>
  <c r="Y1190" i="5"/>
  <c r="X1190" i="5"/>
  <c r="W1190" i="5"/>
  <c r="V1190" i="5"/>
  <c r="U1190" i="5"/>
  <c r="T1190" i="5"/>
  <c r="S1190" i="5"/>
  <c r="R1190" i="5"/>
  <c r="Q1190" i="5"/>
  <c r="P1190" i="5"/>
  <c r="O1190" i="5"/>
  <c r="N1190" i="5"/>
  <c r="M1190" i="5"/>
  <c r="L1190" i="5"/>
  <c r="K1190" i="5"/>
  <c r="J1190" i="5"/>
  <c r="I1190" i="5"/>
  <c r="G1190" i="5"/>
  <c r="F1190" i="5"/>
  <c r="E1190" i="5"/>
  <c r="D1190" i="5"/>
  <c r="C1190" i="5"/>
  <c r="B1190" i="5"/>
  <c r="A1190" i="5"/>
  <c r="AH1189" i="5"/>
  <c r="AG1189" i="5"/>
  <c r="AF1189" i="5"/>
  <c r="AE1189" i="5"/>
  <c r="AC1189" i="5"/>
  <c r="AB1189" i="5"/>
  <c r="AA1189" i="5"/>
  <c r="Y1189" i="5"/>
  <c r="X1189" i="5"/>
  <c r="W1189" i="5"/>
  <c r="V1189" i="5"/>
  <c r="U1189" i="5"/>
  <c r="T1189" i="5"/>
  <c r="S1189" i="5"/>
  <c r="R1189" i="5"/>
  <c r="Q1189" i="5"/>
  <c r="P1189" i="5"/>
  <c r="O1189" i="5"/>
  <c r="N1189" i="5"/>
  <c r="M1189" i="5"/>
  <c r="L1189" i="5"/>
  <c r="K1189" i="5"/>
  <c r="J1189" i="5"/>
  <c r="I1189" i="5"/>
  <c r="G1189" i="5"/>
  <c r="F1189" i="5"/>
  <c r="E1189" i="5"/>
  <c r="D1189" i="5"/>
  <c r="C1189" i="5"/>
  <c r="B1189" i="5"/>
  <c r="A1189" i="5"/>
  <c r="AH1188" i="5"/>
  <c r="AG1188" i="5"/>
  <c r="AF1188" i="5"/>
  <c r="AE1188" i="5"/>
  <c r="AC1188" i="5"/>
  <c r="AB1188" i="5"/>
  <c r="AA1188" i="5"/>
  <c r="Y1188" i="5"/>
  <c r="X1188" i="5"/>
  <c r="W1188" i="5"/>
  <c r="V1188" i="5"/>
  <c r="U1188" i="5"/>
  <c r="T1188" i="5"/>
  <c r="S1188" i="5"/>
  <c r="R1188" i="5"/>
  <c r="Q1188" i="5"/>
  <c r="P1188" i="5"/>
  <c r="O1188" i="5"/>
  <c r="N1188" i="5"/>
  <c r="M1188" i="5"/>
  <c r="L1188" i="5"/>
  <c r="K1188" i="5"/>
  <c r="J1188" i="5"/>
  <c r="I1188" i="5"/>
  <c r="G1188" i="5"/>
  <c r="F1188" i="5"/>
  <c r="E1188" i="5"/>
  <c r="D1188" i="5"/>
  <c r="C1188" i="5"/>
  <c r="B1188" i="5"/>
  <c r="A1188" i="5"/>
  <c r="AH1187" i="5"/>
  <c r="AG1187" i="5"/>
  <c r="AF1187" i="5"/>
  <c r="AE1187" i="5"/>
  <c r="AC1187" i="5"/>
  <c r="AB1187" i="5"/>
  <c r="AA1187" i="5"/>
  <c r="Y1187" i="5"/>
  <c r="X1187" i="5"/>
  <c r="W1187" i="5"/>
  <c r="V1187" i="5"/>
  <c r="U1187" i="5"/>
  <c r="T1187" i="5"/>
  <c r="S1187" i="5"/>
  <c r="R1187" i="5"/>
  <c r="Q1187" i="5"/>
  <c r="P1187" i="5"/>
  <c r="O1187" i="5"/>
  <c r="N1187" i="5"/>
  <c r="M1187" i="5"/>
  <c r="L1187" i="5"/>
  <c r="K1187" i="5"/>
  <c r="J1187" i="5"/>
  <c r="I1187" i="5"/>
  <c r="G1187" i="5"/>
  <c r="F1187" i="5"/>
  <c r="E1187" i="5"/>
  <c r="D1187" i="5"/>
  <c r="C1187" i="5"/>
  <c r="B1187" i="5"/>
  <c r="A1187" i="5"/>
  <c r="AH1186" i="5"/>
  <c r="AG1186" i="5"/>
  <c r="AF1186" i="5"/>
  <c r="AE1186" i="5"/>
  <c r="AC1186" i="5"/>
  <c r="AB1186" i="5"/>
  <c r="AA1186" i="5"/>
  <c r="Y1186" i="5"/>
  <c r="X1186" i="5"/>
  <c r="W1186" i="5"/>
  <c r="V1186" i="5"/>
  <c r="U1186" i="5"/>
  <c r="T1186" i="5"/>
  <c r="S1186" i="5"/>
  <c r="R1186" i="5"/>
  <c r="Q1186" i="5"/>
  <c r="P1186" i="5"/>
  <c r="O1186" i="5"/>
  <c r="N1186" i="5"/>
  <c r="M1186" i="5"/>
  <c r="L1186" i="5"/>
  <c r="K1186" i="5"/>
  <c r="J1186" i="5"/>
  <c r="I1186" i="5"/>
  <c r="G1186" i="5"/>
  <c r="F1186" i="5"/>
  <c r="E1186" i="5"/>
  <c r="D1186" i="5"/>
  <c r="C1186" i="5"/>
  <c r="B1186" i="5"/>
  <c r="A1186" i="5"/>
  <c r="AH1185" i="5"/>
  <c r="AG1185" i="5"/>
  <c r="AF1185" i="5"/>
  <c r="AE1185" i="5"/>
  <c r="AC1185" i="5"/>
  <c r="AB1185" i="5"/>
  <c r="AA1185" i="5"/>
  <c r="Y1185" i="5"/>
  <c r="X1185" i="5"/>
  <c r="W1185" i="5"/>
  <c r="V1185" i="5"/>
  <c r="U1185" i="5"/>
  <c r="T1185" i="5"/>
  <c r="S1185" i="5"/>
  <c r="R1185" i="5"/>
  <c r="Q1185" i="5"/>
  <c r="P1185" i="5"/>
  <c r="O1185" i="5"/>
  <c r="N1185" i="5"/>
  <c r="M1185" i="5"/>
  <c r="L1185" i="5"/>
  <c r="K1185" i="5"/>
  <c r="J1185" i="5"/>
  <c r="I1185" i="5"/>
  <c r="G1185" i="5"/>
  <c r="F1185" i="5"/>
  <c r="E1185" i="5"/>
  <c r="D1185" i="5"/>
  <c r="C1185" i="5"/>
  <c r="B1185" i="5"/>
  <c r="A1185" i="5"/>
  <c r="AH1184" i="5"/>
  <c r="AG1184" i="5"/>
  <c r="AF1184" i="5"/>
  <c r="AE1184" i="5"/>
  <c r="AC1184" i="5"/>
  <c r="AB1184" i="5"/>
  <c r="AA1184" i="5"/>
  <c r="Y1184" i="5"/>
  <c r="X1184" i="5"/>
  <c r="W1184" i="5"/>
  <c r="V1184" i="5"/>
  <c r="U1184" i="5"/>
  <c r="T1184" i="5"/>
  <c r="S1184" i="5"/>
  <c r="R1184" i="5"/>
  <c r="Q1184" i="5"/>
  <c r="P1184" i="5"/>
  <c r="O1184" i="5"/>
  <c r="N1184" i="5"/>
  <c r="M1184" i="5"/>
  <c r="L1184" i="5"/>
  <c r="K1184" i="5"/>
  <c r="J1184" i="5"/>
  <c r="I1184" i="5"/>
  <c r="G1184" i="5"/>
  <c r="F1184" i="5"/>
  <c r="E1184" i="5"/>
  <c r="D1184" i="5"/>
  <c r="C1184" i="5"/>
  <c r="B1184" i="5"/>
  <c r="A1184" i="5"/>
  <c r="AH1183" i="5"/>
  <c r="AG1183" i="5"/>
  <c r="AF1183" i="5"/>
  <c r="AE1183" i="5"/>
  <c r="AC1183" i="5"/>
  <c r="AB1183" i="5"/>
  <c r="AA1183" i="5"/>
  <c r="Y1183" i="5"/>
  <c r="X1183" i="5"/>
  <c r="W1183" i="5"/>
  <c r="V1183" i="5"/>
  <c r="U1183" i="5"/>
  <c r="T1183" i="5"/>
  <c r="S1183" i="5"/>
  <c r="R1183" i="5"/>
  <c r="Q1183" i="5"/>
  <c r="P1183" i="5"/>
  <c r="O1183" i="5"/>
  <c r="N1183" i="5"/>
  <c r="M1183" i="5"/>
  <c r="L1183" i="5"/>
  <c r="K1183" i="5"/>
  <c r="J1183" i="5"/>
  <c r="I1183" i="5"/>
  <c r="G1183" i="5"/>
  <c r="F1183" i="5"/>
  <c r="E1183" i="5"/>
  <c r="D1183" i="5"/>
  <c r="C1183" i="5"/>
  <c r="B1183" i="5"/>
  <c r="A1183" i="5"/>
  <c r="AH1182" i="5"/>
  <c r="AG1182" i="5"/>
  <c r="AF1182" i="5"/>
  <c r="AE1182" i="5"/>
  <c r="AC1182" i="5"/>
  <c r="AB1182" i="5"/>
  <c r="AA1182" i="5"/>
  <c r="Y1182" i="5"/>
  <c r="X1182" i="5"/>
  <c r="W1182" i="5"/>
  <c r="V1182" i="5"/>
  <c r="U1182" i="5"/>
  <c r="T1182" i="5"/>
  <c r="S1182" i="5"/>
  <c r="R1182" i="5"/>
  <c r="Q1182" i="5"/>
  <c r="P1182" i="5"/>
  <c r="O1182" i="5"/>
  <c r="N1182" i="5"/>
  <c r="M1182" i="5"/>
  <c r="L1182" i="5"/>
  <c r="K1182" i="5"/>
  <c r="J1182" i="5"/>
  <c r="I1182" i="5"/>
  <c r="G1182" i="5"/>
  <c r="F1182" i="5"/>
  <c r="E1182" i="5"/>
  <c r="D1182" i="5"/>
  <c r="C1182" i="5"/>
  <c r="B1182" i="5"/>
  <c r="A1182" i="5"/>
  <c r="AH1181" i="5"/>
  <c r="AG1181" i="5"/>
  <c r="AF1181" i="5"/>
  <c r="AE1181" i="5"/>
  <c r="AC1181" i="5"/>
  <c r="AB1181" i="5"/>
  <c r="AA1181" i="5"/>
  <c r="Y1181" i="5"/>
  <c r="X1181" i="5"/>
  <c r="W1181" i="5"/>
  <c r="V1181" i="5"/>
  <c r="U1181" i="5"/>
  <c r="T1181" i="5"/>
  <c r="S1181" i="5"/>
  <c r="R1181" i="5"/>
  <c r="Q1181" i="5"/>
  <c r="P1181" i="5"/>
  <c r="O1181" i="5"/>
  <c r="N1181" i="5"/>
  <c r="M1181" i="5"/>
  <c r="L1181" i="5"/>
  <c r="K1181" i="5"/>
  <c r="J1181" i="5"/>
  <c r="I1181" i="5"/>
  <c r="G1181" i="5"/>
  <c r="F1181" i="5"/>
  <c r="E1181" i="5"/>
  <c r="D1181" i="5"/>
  <c r="C1181" i="5"/>
  <c r="B1181" i="5"/>
  <c r="A1181" i="5"/>
  <c r="AH1180" i="5"/>
  <c r="AG1180" i="5"/>
  <c r="AF1180" i="5"/>
  <c r="AE1180" i="5"/>
  <c r="AC1180" i="5"/>
  <c r="AB1180" i="5"/>
  <c r="AA1180" i="5"/>
  <c r="Y1180" i="5"/>
  <c r="X1180" i="5"/>
  <c r="W1180" i="5"/>
  <c r="V1180" i="5"/>
  <c r="U1180" i="5"/>
  <c r="T1180" i="5"/>
  <c r="S1180" i="5"/>
  <c r="R1180" i="5"/>
  <c r="Q1180" i="5"/>
  <c r="P1180" i="5"/>
  <c r="O1180" i="5"/>
  <c r="N1180" i="5"/>
  <c r="M1180" i="5"/>
  <c r="L1180" i="5"/>
  <c r="K1180" i="5"/>
  <c r="J1180" i="5"/>
  <c r="I1180" i="5"/>
  <c r="G1180" i="5"/>
  <c r="F1180" i="5"/>
  <c r="E1180" i="5"/>
  <c r="D1180" i="5"/>
  <c r="C1180" i="5"/>
  <c r="B1180" i="5"/>
  <c r="A1180" i="5"/>
  <c r="AH1179" i="5"/>
  <c r="AG1179" i="5"/>
  <c r="AF1179" i="5"/>
  <c r="AE1179" i="5"/>
  <c r="AC1179" i="5"/>
  <c r="AB1179" i="5"/>
  <c r="AA1179" i="5"/>
  <c r="Y1179" i="5"/>
  <c r="X1179" i="5"/>
  <c r="W1179" i="5"/>
  <c r="V1179" i="5"/>
  <c r="U1179" i="5"/>
  <c r="T1179" i="5"/>
  <c r="S1179" i="5"/>
  <c r="R1179" i="5"/>
  <c r="Q1179" i="5"/>
  <c r="P1179" i="5"/>
  <c r="O1179" i="5"/>
  <c r="N1179" i="5"/>
  <c r="M1179" i="5"/>
  <c r="L1179" i="5"/>
  <c r="K1179" i="5"/>
  <c r="J1179" i="5"/>
  <c r="I1179" i="5"/>
  <c r="G1179" i="5"/>
  <c r="F1179" i="5"/>
  <c r="E1179" i="5"/>
  <c r="D1179" i="5"/>
  <c r="C1179" i="5"/>
  <c r="B1179" i="5"/>
  <c r="A1179" i="5"/>
  <c r="AH1178" i="5"/>
  <c r="AG1178" i="5"/>
  <c r="AF1178" i="5"/>
  <c r="AE1178" i="5"/>
  <c r="AC1178" i="5"/>
  <c r="AB1178" i="5"/>
  <c r="AA1178" i="5"/>
  <c r="Y1178" i="5"/>
  <c r="X1178" i="5"/>
  <c r="W1178" i="5"/>
  <c r="V1178" i="5"/>
  <c r="U1178" i="5"/>
  <c r="T1178" i="5"/>
  <c r="S1178" i="5"/>
  <c r="R1178" i="5"/>
  <c r="Q1178" i="5"/>
  <c r="P1178" i="5"/>
  <c r="O1178" i="5"/>
  <c r="N1178" i="5"/>
  <c r="M1178" i="5"/>
  <c r="L1178" i="5"/>
  <c r="K1178" i="5"/>
  <c r="J1178" i="5"/>
  <c r="I1178" i="5"/>
  <c r="G1178" i="5"/>
  <c r="F1178" i="5"/>
  <c r="E1178" i="5"/>
  <c r="D1178" i="5"/>
  <c r="C1178" i="5"/>
  <c r="B1178" i="5"/>
  <c r="A1178" i="5"/>
  <c r="AH1177" i="5"/>
  <c r="AG1177" i="5"/>
  <c r="AF1177" i="5"/>
  <c r="AE1177" i="5"/>
  <c r="AC1177" i="5"/>
  <c r="AB1177" i="5"/>
  <c r="AA1177" i="5"/>
  <c r="Y1177" i="5"/>
  <c r="X1177" i="5"/>
  <c r="W1177" i="5"/>
  <c r="V1177" i="5"/>
  <c r="U1177" i="5"/>
  <c r="T1177" i="5"/>
  <c r="S1177" i="5"/>
  <c r="R1177" i="5"/>
  <c r="Q1177" i="5"/>
  <c r="P1177" i="5"/>
  <c r="O1177" i="5"/>
  <c r="N1177" i="5"/>
  <c r="M1177" i="5"/>
  <c r="L1177" i="5"/>
  <c r="K1177" i="5"/>
  <c r="J1177" i="5"/>
  <c r="I1177" i="5"/>
  <c r="G1177" i="5"/>
  <c r="F1177" i="5"/>
  <c r="E1177" i="5"/>
  <c r="D1177" i="5"/>
  <c r="C1177" i="5"/>
  <c r="B1177" i="5"/>
  <c r="A1177" i="5"/>
  <c r="AH1176" i="5"/>
  <c r="AG1176" i="5"/>
  <c r="AF1176" i="5"/>
  <c r="AE1176" i="5"/>
  <c r="AC1176" i="5"/>
  <c r="AB1176" i="5"/>
  <c r="AA1176" i="5"/>
  <c r="Y1176" i="5"/>
  <c r="X1176" i="5"/>
  <c r="W1176" i="5"/>
  <c r="V1176" i="5"/>
  <c r="U1176" i="5"/>
  <c r="T1176" i="5"/>
  <c r="S1176" i="5"/>
  <c r="R1176" i="5"/>
  <c r="Q1176" i="5"/>
  <c r="P1176" i="5"/>
  <c r="O1176" i="5"/>
  <c r="N1176" i="5"/>
  <c r="M1176" i="5"/>
  <c r="L1176" i="5"/>
  <c r="K1176" i="5"/>
  <c r="J1176" i="5"/>
  <c r="I1176" i="5"/>
  <c r="G1176" i="5"/>
  <c r="F1176" i="5"/>
  <c r="E1176" i="5"/>
  <c r="D1176" i="5"/>
  <c r="C1176" i="5"/>
  <c r="B1176" i="5"/>
  <c r="A1176" i="5"/>
  <c r="AH1175" i="5"/>
  <c r="AG1175" i="5"/>
  <c r="AF1175" i="5"/>
  <c r="AE1175" i="5"/>
  <c r="AC1175" i="5"/>
  <c r="AB1175" i="5"/>
  <c r="AA1175" i="5"/>
  <c r="Y1175" i="5"/>
  <c r="X1175" i="5"/>
  <c r="W1175" i="5"/>
  <c r="V1175" i="5"/>
  <c r="U1175" i="5"/>
  <c r="T1175" i="5"/>
  <c r="S1175" i="5"/>
  <c r="R1175" i="5"/>
  <c r="Q1175" i="5"/>
  <c r="P1175" i="5"/>
  <c r="O1175" i="5"/>
  <c r="N1175" i="5"/>
  <c r="M1175" i="5"/>
  <c r="L1175" i="5"/>
  <c r="K1175" i="5"/>
  <c r="J1175" i="5"/>
  <c r="I1175" i="5"/>
  <c r="G1175" i="5"/>
  <c r="F1175" i="5"/>
  <c r="E1175" i="5"/>
  <c r="D1175" i="5"/>
  <c r="C1175" i="5"/>
  <c r="B1175" i="5"/>
  <c r="A1175" i="5"/>
  <c r="AH1174" i="5"/>
  <c r="AG1174" i="5"/>
  <c r="AF1174" i="5"/>
  <c r="AE1174" i="5"/>
  <c r="AC1174" i="5"/>
  <c r="AB1174" i="5"/>
  <c r="AA1174" i="5"/>
  <c r="Y1174" i="5"/>
  <c r="X1174" i="5"/>
  <c r="W1174" i="5"/>
  <c r="V1174" i="5"/>
  <c r="U1174" i="5"/>
  <c r="T1174" i="5"/>
  <c r="S1174" i="5"/>
  <c r="R1174" i="5"/>
  <c r="Q1174" i="5"/>
  <c r="P1174" i="5"/>
  <c r="O1174" i="5"/>
  <c r="N1174" i="5"/>
  <c r="M1174" i="5"/>
  <c r="L1174" i="5"/>
  <c r="K1174" i="5"/>
  <c r="J1174" i="5"/>
  <c r="I1174" i="5"/>
  <c r="G1174" i="5"/>
  <c r="F1174" i="5"/>
  <c r="E1174" i="5"/>
  <c r="D1174" i="5"/>
  <c r="C1174" i="5"/>
  <c r="B1174" i="5"/>
  <c r="A1174" i="5"/>
  <c r="AH1173" i="5"/>
  <c r="AG1173" i="5"/>
  <c r="AF1173" i="5"/>
  <c r="AE1173" i="5"/>
  <c r="AC1173" i="5"/>
  <c r="AB1173" i="5"/>
  <c r="AA1173" i="5"/>
  <c r="Y1173" i="5"/>
  <c r="X1173" i="5"/>
  <c r="W1173" i="5"/>
  <c r="V1173" i="5"/>
  <c r="U1173" i="5"/>
  <c r="T1173" i="5"/>
  <c r="S1173" i="5"/>
  <c r="R1173" i="5"/>
  <c r="Q1173" i="5"/>
  <c r="P1173" i="5"/>
  <c r="O1173" i="5"/>
  <c r="N1173" i="5"/>
  <c r="M1173" i="5"/>
  <c r="L1173" i="5"/>
  <c r="K1173" i="5"/>
  <c r="J1173" i="5"/>
  <c r="I1173" i="5"/>
  <c r="G1173" i="5"/>
  <c r="F1173" i="5"/>
  <c r="E1173" i="5"/>
  <c r="D1173" i="5"/>
  <c r="C1173" i="5"/>
  <c r="B1173" i="5"/>
  <c r="A1173" i="5"/>
  <c r="AH1172" i="5"/>
  <c r="AG1172" i="5"/>
  <c r="AF1172" i="5"/>
  <c r="AE1172" i="5"/>
  <c r="AC1172" i="5"/>
  <c r="AB1172" i="5"/>
  <c r="AA1172" i="5"/>
  <c r="Y1172" i="5"/>
  <c r="X1172" i="5"/>
  <c r="W1172" i="5"/>
  <c r="V1172" i="5"/>
  <c r="U1172" i="5"/>
  <c r="T1172" i="5"/>
  <c r="S1172" i="5"/>
  <c r="R1172" i="5"/>
  <c r="Q1172" i="5"/>
  <c r="P1172" i="5"/>
  <c r="O1172" i="5"/>
  <c r="N1172" i="5"/>
  <c r="M1172" i="5"/>
  <c r="L1172" i="5"/>
  <c r="K1172" i="5"/>
  <c r="J1172" i="5"/>
  <c r="I1172" i="5"/>
  <c r="G1172" i="5"/>
  <c r="F1172" i="5"/>
  <c r="E1172" i="5"/>
  <c r="D1172" i="5"/>
  <c r="C1172" i="5"/>
  <c r="B1172" i="5"/>
  <c r="A1172" i="5"/>
  <c r="AH1171" i="5"/>
  <c r="AG1171" i="5"/>
  <c r="AF1171" i="5"/>
  <c r="AE1171" i="5"/>
  <c r="AC1171" i="5"/>
  <c r="AB1171" i="5"/>
  <c r="AA1171" i="5"/>
  <c r="Y1171" i="5"/>
  <c r="X1171" i="5"/>
  <c r="W1171" i="5"/>
  <c r="V1171" i="5"/>
  <c r="U1171" i="5"/>
  <c r="T1171" i="5"/>
  <c r="S1171" i="5"/>
  <c r="R1171" i="5"/>
  <c r="Q1171" i="5"/>
  <c r="P1171" i="5"/>
  <c r="O1171" i="5"/>
  <c r="N1171" i="5"/>
  <c r="M1171" i="5"/>
  <c r="L1171" i="5"/>
  <c r="K1171" i="5"/>
  <c r="J1171" i="5"/>
  <c r="I1171" i="5"/>
  <c r="G1171" i="5"/>
  <c r="F1171" i="5"/>
  <c r="E1171" i="5"/>
  <c r="D1171" i="5"/>
  <c r="C1171" i="5"/>
  <c r="B1171" i="5"/>
  <c r="A1171" i="5"/>
  <c r="AH1170" i="5"/>
  <c r="AG1170" i="5"/>
  <c r="AF1170" i="5"/>
  <c r="AE1170" i="5"/>
  <c r="AC1170" i="5"/>
  <c r="AB1170" i="5"/>
  <c r="AA1170" i="5"/>
  <c r="Y1170" i="5"/>
  <c r="X1170" i="5"/>
  <c r="W1170" i="5"/>
  <c r="V1170" i="5"/>
  <c r="U1170" i="5"/>
  <c r="T1170" i="5"/>
  <c r="S1170" i="5"/>
  <c r="R1170" i="5"/>
  <c r="Q1170" i="5"/>
  <c r="P1170" i="5"/>
  <c r="O1170" i="5"/>
  <c r="N1170" i="5"/>
  <c r="M1170" i="5"/>
  <c r="L1170" i="5"/>
  <c r="K1170" i="5"/>
  <c r="J1170" i="5"/>
  <c r="I1170" i="5"/>
  <c r="G1170" i="5"/>
  <c r="F1170" i="5"/>
  <c r="E1170" i="5"/>
  <c r="D1170" i="5"/>
  <c r="C1170" i="5"/>
  <c r="B1170" i="5"/>
  <c r="A1170" i="5"/>
  <c r="AH1169" i="5"/>
  <c r="AG1169" i="5"/>
  <c r="AF1169" i="5"/>
  <c r="AE1169" i="5"/>
  <c r="AC1169" i="5"/>
  <c r="AB1169" i="5"/>
  <c r="AA1169" i="5"/>
  <c r="Y1169" i="5"/>
  <c r="X1169" i="5"/>
  <c r="W1169" i="5"/>
  <c r="V1169" i="5"/>
  <c r="U1169" i="5"/>
  <c r="T1169" i="5"/>
  <c r="S1169" i="5"/>
  <c r="R1169" i="5"/>
  <c r="Q1169" i="5"/>
  <c r="P1169" i="5"/>
  <c r="O1169" i="5"/>
  <c r="N1169" i="5"/>
  <c r="M1169" i="5"/>
  <c r="L1169" i="5"/>
  <c r="K1169" i="5"/>
  <c r="J1169" i="5"/>
  <c r="I1169" i="5"/>
  <c r="G1169" i="5"/>
  <c r="F1169" i="5"/>
  <c r="E1169" i="5"/>
  <c r="D1169" i="5"/>
  <c r="C1169" i="5"/>
  <c r="B1169" i="5"/>
  <c r="A1169" i="5"/>
  <c r="AH1168" i="5"/>
  <c r="AG1168" i="5"/>
  <c r="AF1168" i="5"/>
  <c r="AE1168" i="5"/>
  <c r="AC1168" i="5"/>
  <c r="AB1168" i="5"/>
  <c r="AA1168" i="5"/>
  <c r="Y1168" i="5"/>
  <c r="X1168" i="5"/>
  <c r="W1168" i="5"/>
  <c r="V1168" i="5"/>
  <c r="U1168" i="5"/>
  <c r="T1168" i="5"/>
  <c r="S1168" i="5"/>
  <c r="R1168" i="5"/>
  <c r="Q1168" i="5"/>
  <c r="P1168" i="5"/>
  <c r="O1168" i="5"/>
  <c r="N1168" i="5"/>
  <c r="M1168" i="5"/>
  <c r="L1168" i="5"/>
  <c r="K1168" i="5"/>
  <c r="J1168" i="5"/>
  <c r="I1168" i="5"/>
  <c r="G1168" i="5"/>
  <c r="F1168" i="5"/>
  <c r="E1168" i="5"/>
  <c r="D1168" i="5"/>
  <c r="C1168" i="5"/>
  <c r="B1168" i="5"/>
  <c r="A1168" i="5"/>
  <c r="AH1167" i="5"/>
  <c r="AG1167" i="5"/>
  <c r="AF1167" i="5"/>
  <c r="AE1167" i="5"/>
  <c r="AC1167" i="5"/>
  <c r="AB1167" i="5"/>
  <c r="AA1167" i="5"/>
  <c r="Y1167" i="5"/>
  <c r="X1167" i="5"/>
  <c r="W1167" i="5"/>
  <c r="V1167" i="5"/>
  <c r="U1167" i="5"/>
  <c r="T1167" i="5"/>
  <c r="S1167" i="5"/>
  <c r="R1167" i="5"/>
  <c r="Q1167" i="5"/>
  <c r="P1167" i="5"/>
  <c r="O1167" i="5"/>
  <c r="N1167" i="5"/>
  <c r="M1167" i="5"/>
  <c r="L1167" i="5"/>
  <c r="K1167" i="5"/>
  <c r="J1167" i="5"/>
  <c r="I1167" i="5"/>
  <c r="G1167" i="5"/>
  <c r="F1167" i="5"/>
  <c r="E1167" i="5"/>
  <c r="D1167" i="5"/>
  <c r="C1167" i="5"/>
  <c r="B1167" i="5"/>
  <c r="A1167" i="5"/>
  <c r="AH1166" i="5"/>
  <c r="AG1166" i="5"/>
  <c r="AF1166" i="5"/>
  <c r="AE1166" i="5"/>
  <c r="AC1166" i="5"/>
  <c r="AB1166" i="5"/>
  <c r="AA1166" i="5"/>
  <c r="Y1166" i="5"/>
  <c r="X1166" i="5"/>
  <c r="W1166" i="5"/>
  <c r="V1166" i="5"/>
  <c r="U1166" i="5"/>
  <c r="T1166" i="5"/>
  <c r="S1166" i="5"/>
  <c r="R1166" i="5"/>
  <c r="Q1166" i="5"/>
  <c r="P1166" i="5"/>
  <c r="O1166" i="5"/>
  <c r="N1166" i="5"/>
  <c r="M1166" i="5"/>
  <c r="L1166" i="5"/>
  <c r="K1166" i="5"/>
  <c r="J1166" i="5"/>
  <c r="I1166" i="5"/>
  <c r="G1166" i="5"/>
  <c r="F1166" i="5"/>
  <c r="E1166" i="5"/>
  <c r="D1166" i="5"/>
  <c r="C1166" i="5"/>
  <c r="B1166" i="5"/>
  <c r="A1166" i="5"/>
  <c r="AH1165" i="5"/>
  <c r="AG1165" i="5"/>
  <c r="AF1165" i="5"/>
  <c r="AE1165" i="5"/>
  <c r="AC1165" i="5"/>
  <c r="AB1165" i="5"/>
  <c r="AA1165" i="5"/>
  <c r="Y1165" i="5"/>
  <c r="X1165" i="5"/>
  <c r="W1165" i="5"/>
  <c r="V1165" i="5"/>
  <c r="U1165" i="5"/>
  <c r="T1165" i="5"/>
  <c r="S1165" i="5"/>
  <c r="R1165" i="5"/>
  <c r="Q1165" i="5"/>
  <c r="P1165" i="5"/>
  <c r="O1165" i="5"/>
  <c r="N1165" i="5"/>
  <c r="M1165" i="5"/>
  <c r="L1165" i="5"/>
  <c r="K1165" i="5"/>
  <c r="J1165" i="5"/>
  <c r="I1165" i="5"/>
  <c r="G1165" i="5"/>
  <c r="F1165" i="5"/>
  <c r="E1165" i="5"/>
  <c r="D1165" i="5"/>
  <c r="C1165" i="5"/>
  <c r="B1165" i="5"/>
  <c r="A1165" i="5"/>
  <c r="AH1164" i="5"/>
  <c r="AG1164" i="5"/>
  <c r="AF1164" i="5"/>
  <c r="AE1164" i="5"/>
  <c r="AC1164" i="5"/>
  <c r="AB1164" i="5"/>
  <c r="AA1164" i="5"/>
  <c r="Y1164" i="5"/>
  <c r="X1164" i="5"/>
  <c r="W1164" i="5"/>
  <c r="V1164" i="5"/>
  <c r="U1164" i="5"/>
  <c r="T1164" i="5"/>
  <c r="S1164" i="5"/>
  <c r="R1164" i="5"/>
  <c r="Q1164" i="5"/>
  <c r="P1164" i="5"/>
  <c r="O1164" i="5"/>
  <c r="N1164" i="5"/>
  <c r="M1164" i="5"/>
  <c r="L1164" i="5"/>
  <c r="K1164" i="5"/>
  <c r="J1164" i="5"/>
  <c r="I1164" i="5"/>
  <c r="G1164" i="5"/>
  <c r="F1164" i="5"/>
  <c r="E1164" i="5"/>
  <c r="D1164" i="5"/>
  <c r="C1164" i="5"/>
  <c r="B1164" i="5"/>
  <c r="A1164" i="5"/>
  <c r="AH1163" i="5"/>
  <c r="AG1163" i="5"/>
  <c r="AF1163" i="5"/>
  <c r="AE1163" i="5"/>
  <c r="AC1163" i="5"/>
  <c r="AB1163" i="5"/>
  <c r="AA1163" i="5"/>
  <c r="Y1163" i="5"/>
  <c r="X1163" i="5"/>
  <c r="W1163" i="5"/>
  <c r="V1163" i="5"/>
  <c r="U1163" i="5"/>
  <c r="T1163" i="5"/>
  <c r="S1163" i="5"/>
  <c r="R1163" i="5"/>
  <c r="Q1163" i="5"/>
  <c r="P1163" i="5"/>
  <c r="O1163" i="5"/>
  <c r="N1163" i="5"/>
  <c r="M1163" i="5"/>
  <c r="L1163" i="5"/>
  <c r="K1163" i="5"/>
  <c r="J1163" i="5"/>
  <c r="I1163" i="5"/>
  <c r="G1163" i="5"/>
  <c r="F1163" i="5"/>
  <c r="E1163" i="5"/>
  <c r="D1163" i="5"/>
  <c r="C1163" i="5"/>
  <c r="B1163" i="5"/>
  <c r="A1163" i="5"/>
  <c r="AH1162" i="5"/>
  <c r="AG1162" i="5"/>
  <c r="AF1162" i="5"/>
  <c r="AE1162" i="5"/>
  <c r="AC1162" i="5"/>
  <c r="AB1162" i="5"/>
  <c r="AA1162" i="5"/>
  <c r="Y1162" i="5"/>
  <c r="X1162" i="5"/>
  <c r="W1162" i="5"/>
  <c r="V1162" i="5"/>
  <c r="U1162" i="5"/>
  <c r="T1162" i="5"/>
  <c r="S1162" i="5"/>
  <c r="R1162" i="5"/>
  <c r="Q1162" i="5"/>
  <c r="P1162" i="5"/>
  <c r="O1162" i="5"/>
  <c r="N1162" i="5"/>
  <c r="M1162" i="5"/>
  <c r="L1162" i="5"/>
  <c r="K1162" i="5"/>
  <c r="J1162" i="5"/>
  <c r="I1162" i="5"/>
  <c r="G1162" i="5"/>
  <c r="F1162" i="5"/>
  <c r="E1162" i="5"/>
  <c r="D1162" i="5"/>
  <c r="C1162" i="5"/>
  <c r="B1162" i="5"/>
  <c r="A1162" i="5"/>
  <c r="AH1161" i="5"/>
  <c r="AG1161" i="5"/>
  <c r="AF1161" i="5"/>
  <c r="AE1161" i="5"/>
  <c r="AC1161" i="5"/>
  <c r="AB1161" i="5"/>
  <c r="AA1161" i="5"/>
  <c r="Y1161" i="5"/>
  <c r="X1161" i="5"/>
  <c r="W1161" i="5"/>
  <c r="V1161" i="5"/>
  <c r="U1161" i="5"/>
  <c r="T1161" i="5"/>
  <c r="S1161" i="5"/>
  <c r="R1161" i="5"/>
  <c r="Q1161" i="5"/>
  <c r="P1161" i="5"/>
  <c r="O1161" i="5"/>
  <c r="N1161" i="5"/>
  <c r="M1161" i="5"/>
  <c r="L1161" i="5"/>
  <c r="K1161" i="5"/>
  <c r="J1161" i="5"/>
  <c r="I1161" i="5"/>
  <c r="G1161" i="5"/>
  <c r="F1161" i="5"/>
  <c r="E1161" i="5"/>
  <c r="D1161" i="5"/>
  <c r="C1161" i="5"/>
  <c r="B1161" i="5"/>
  <c r="A1161" i="5"/>
  <c r="AH1160" i="5"/>
  <c r="AG1160" i="5"/>
  <c r="AF1160" i="5"/>
  <c r="AE1160" i="5"/>
  <c r="AC1160" i="5"/>
  <c r="AB1160" i="5"/>
  <c r="AA1160" i="5"/>
  <c r="Y1160" i="5"/>
  <c r="X1160" i="5"/>
  <c r="W1160" i="5"/>
  <c r="V1160" i="5"/>
  <c r="U1160" i="5"/>
  <c r="T1160" i="5"/>
  <c r="S1160" i="5"/>
  <c r="R1160" i="5"/>
  <c r="Q1160" i="5"/>
  <c r="P1160" i="5"/>
  <c r="O1160" i="5"/>
  <c r="N1160" i="5"/>
  <c r="M1160" i="5"/>
  <c r="L1160" i="5"/>
  <c r="K1160" i="5"/>
  <c r="J1160" i="5"/>
  <c r="I1160" i="5"/>
  <c r="G1160" i="5"/>
  <c r="F1160" i="5"/>
  <c r="E1160" i="5"/>
  <c r="D1160" i="5"/>
  <c r="C1160" i="5"/>
  <c r="B1160" i="5"/>
  <c r="A1160" i="5"/>
  <c r="AH1159" i="5"/>
  <c r="AG1159" i="5"/>
  <c r="AF1159" i="5"/>
  <c r="AE1159" i="5"/>
  <c r="AC1159" i="5"/>
  <c r="AB1159" i="5"/>
  <c r="AA1159" i="5"/>
  <c r="Y1159" i="5"/>
  <c r="X1159" i="5"/>
  <c r="W1159" i="5"/>
  <c r="V1159" i="5"/>
  <c r="U1159" i="5"/>
  <c r="T1159" i="5"/>
  <c r="S1159" i="5"/>
  <c r="R1159" i="5"/>
  <c r="Q1159" i="5"/>
  <c r="P1159" i="5"/>
  <c r="O1159" i="5"/>
  <c r="N1159" i="5"/>
  <c r="M1159" i="5"/>
  <c r="L1159" i="5"/>
  <c r="K1159" i="5"/>
  <c r="J1159" i="5"/>
  <c r="I1159" i="5"/>
  <c r="G1159" i="5"/>
  <c r="F1159" i="5"/>
  <c r="E1159" i="5"/>
  <c r="D1159" i="5"/>
  <c r="C1159" i="5"/>
  <c r="B1159" i="5"/>
  <c r="A1159" i="5"/>
  <c r="AH1158" i="5"/>
  <c r="AG1158" i="5"/>
  <c r="AF1158" i="5"/>
  <c r="AE1158" i="5"/>
  <c r="AC1158" i="5"/>
  <c r="AB1158" i="5"/>
  <c r="AA1158" i="5"/>
  <c r="Y1158" i="5"/>
  <c r="X1158" i="5"/>
  <c r="W1158" i="5"/>
  <c r="V1158" i="5"/>
  <c r="U1158" i="5"/>
  <c r="T1158" i="5"/>
  <c r="S1158" i="5"/>
  <c r="R1158" i="5"/>
  <c r="Q1158" i="5"/>
  <c r="P1158" i="5"/>
  <c r="O1158" i="5"/>
  <c r="N1158" i="5"/>
  <c r="M1158" i="5"/>
  <c r="L1158" i="5"/>
  <c r="K1158" i="5"/>
  <c r="J1158" i="5"/>
  <c r="I1158" i="5"/>
  <c r="G1158" i="5"/>
  <c r="F1158" i="5"/>
  <c r="E1158" i="5"/>
  <c r="D1158" i="5"/>
  <c r="C1158" i="5"/>
  <c r="B1158" i="5"/>
  <c r="A1158" i="5"/>
  <c r="AH1157" i="5"/>
  <c r="AG1157" i="5"/>
  <c r="AF1157" i="5"/>
  <c r="AE1157" i="5"/>
  <c r="AC1157" i="5"/>
  <c r="AB1157" i="5"/>
  <c r="AA1157" i="5"/>
  <c r="Y1157" i="5"/>
  <c r="X1157" i="5"/>
  <c r="W1157" i="5"/>
  <c r="V1157" i="5"/>
  <c r="U1157" i="5"/>
  <c r="T1157" i="5"/>
  <c r="S1157" i="5"/>
  <c r="R1157" i="5"/>
  <c r="Q1157" i="5"/>
  <c r="P1157" i="5"/>
  <c r="O1157" i="5"/>
  <c r="N1157" i="5"/>
  <c r="M1157" i="5"/>
  <c r="L1157" i="5"/>
  <c r="K1157" i="5"/>
  <c r="J1157" i="5"/>
  <c r="I1157" i="5"/>
  <c r="G1157" i="5"/>
  <c r="F1157" i="5"/>
  <c r="E1157" i="5"/>
  <c r="D1157" i="5"/>
  <c r="C1157" i="5"/>
  <c r="B1157" i="5"/>
  <c r="A1157" i="5"/>
  <c r="AH1156" i="5"/>
  <c r="AG1156" i="5"/>
  <c r="AF1156" i="5"/>
  <c r="AE1156" i="5"/>
  <c r="AC1156" i="5"/>
  <c r="AB1156" i="5"/>
  <c r="AA1156" i="5"/>
  <c r="Y1156" i="5"/>
  <c r="X1156" i="5"/>
  <c r="W1156" i="5"/>
  <c r="V1156" i="5"/>
  <c r="U1156" i="5"/>
  <c r="T1156" i="5"/>
  <c r="S1156" i="5"/>
  <c r="R1156" i="5"/>
  <c r="Q1156" i="5"/>
  <c r="P1156" i="5"/>
  <c r="O1156" i="5"/>
  <c r="N1156" i="5"/>
  <c r="M1156" i="5"/>
  <c r="L1156" i="5"/>
  <c r="K1156" i="5"/>
  <c r="J1156" i="5"/>
  <c r="I1156" i="5"/>
  <c r="G1156" i="5"/>
  <c r="F1156" i="5"/>
  <c r="E1156" i="5"/>
  <c r="D1156" i="5"/>
  <c r="C1156" i="5"/>
  <c r="B1156" i="5"/>
  <c r="A1156" i="5"/>
  <c r="AH1155" i="5"/>
  <c r="AG1155" i="5"/>
  <c r="AF1155" i="5"/>
  <c r="AE1155" i="5"/>
  <c r="AC1155" i="5"/>
  <c r="AB1155" i="5"/>
  <c r="AA1155" i="5"/>
  <c r="Y1155" i="5"/>
  <c r="X1155" i="5"/>
  <c r="W1155" i="5"/>
  <c r="V1155" i="5"/>
  <c r="U1155" i="5"/>
  <c r="T1155" i="5"/>
  <c r="S1155" i="5"/>
  <c r="R1155" i="5"/>
  <c r="Q1155" i="5"/>
  <c r="P1155" i="5"/>
  <c r="O1155" i="5"/>
  <c r="N1155" i="5"/>
  <c r="M1155" i="5"/>
  <c r="L1155" i="5"/>
  <c r="K1155" i="5"/>
  <c r="J1155" i="5"/>
  <c r="I1155" i="5"/>
  <c r="G1155" i="5"/>
  <c r="F1155" i="5"/>
  <c r="E1155" i="5"/>
  <c r="D1155" i="5"/>
  <c r="C1155" i="5"/>
  <c r="B1155" i="5"/>
  <c r="A1155" i="5"/>
  <c r="AH1154" i="5"/>
  <c r="AG1154" i="5"/>
  <c r="AF1154" i="5"/>
  <c r="AE1154" i="5"/>
  <c r="AC1154" i="5"/>
  <c r="AB1154" i="5"/>
  <c r="AA1154" i="5"/>
  <c r="Y1154" i="5"/>
  <c r="X1154" i="5"/>
  <c r="W1154" i="5"/>
  <c r="V1154" i="5"/>
  <c r="U1154" i="5"/>
  <c r="T1154" i="5"/>
  <c r="S1154" i="5"/>
  <c r="R1154" i="5"/>
  <c r="Q1154" i="5"/>
  <c r="P1154" i="5"/>
  <c r="O1154" i="5"/>
  <c r="N1154" i="5"/>
  <c r="M1154" i="5"/>
  <c r="L1154" i="5"/>
  <c r="K1154" i="5"/>
  <c r="J1154" i="5"/>
  <c r="I1154" i="5"/>
  <c r="G1154" i="5"/>
  <c r="F1154" i="5"/>
  <c r="E1154" i="5"/>
  <c r="D1154" i="5"/>
  <c r="C1154" i="5"/>
  <c r="B1154" i="5"/>
  <c r="A1154" i="5"/>
  <c r="AH1153" i="5"/>
  <c r="AG1153" i="5"/>
  <c r="AF1153" i="5"/>
  <c r="AE1153" i="5"/>
  <c r="AC1153" i="5"/>
  <c r="AB1153" i="5"/>
  <c r="AA1153" i="5"/>
  <c r="Y1153" i="5"/>
  <c r="X1153" i="5"/>
  <c r="W1153" i="5"/>
  <c r="V1153" i="5"/>
  <c r="U1153" i="5"/>
  <c r="T1153" i="5"/>
  <c r="S1153" i="5"/>
  <c r="R1153" i="5"/>
  <c r="Q1153" i="5"/>
  <c r="P1153" i="5"/>
  <c r="O1153" i="5"/>
  <c r="N1153" i="5"/>
  <c r="M1153" i="5"/>
  <c r="L1153" i="5"/>
  <c r="K1153" i="5"/>
  <c r="J1153" i="5"/>
  <c r="I1153" i="5"/>
  <c r="G1153" i="5"/>
  <c r="F1153" i="5"/>
  <c r="E1153" i="5"/>
  <c r="D1153" i="5"/>
  <c r="C1153" i="5"/>
  <c r="B1153" i="5"/>
  <c r="A1153" i="5"/>
  <c r="AH1152" i="5"/>
  <c r="AG1152" i="5"/>
  <c r="AF1152" i="5"/>
  <c r="AE1152" i="5"/>
  <c r="AC1152" i="5"/>
  <c r="AB1152" i="5"/>
  <c r="AA1152" i="5"/>
  <c r="Y1152" i="5"/>
  <c r="X1152" i="5"/>
  <c r="W1152" i="5"/>
  <c r="V1152" i="5"/>
  <c r="U1152" i="5"/>
  <c r="T1152" i="5"/>
  <c r="S1152" i="5"/>
  <c r="R1152" i="5"/>
  <c r="Q1152" i="5"/>
  <c r="P1152" i="5"/>
  <c r="O1152" i="5"/>
  <c r="N1152" i="5"/>
  <c r="M1152" i="5"/>
  <c r="L1152" i="5"/>
  <c r="K1152" i="5"/>
  <c r="J1152" i="5"/>
  <c r="I1152" i="5"/>
  <c r="G1152" i="5"/>
  <c r="F1152" i="5"/>
  <c r="E1152" i="5"/>
  <c r="D1152" i="5"/>
  <c r="C1152" i="5"/>
  <c r="B1152" i="5"/>
  <c r="A1152" i="5"/>
  <c r="AH1151" i="5"/>
  <c r="AG1151" i="5"/>
  <c r="AF1151" i="5"/>
  <c r="AE1151" i="5"/>
  <c r="AC1151" i="5"/>
  <c r="AB1151" i="5"/>
  <c r="AA1151" i="5"/>
  <c r="Y1151" i="5"/>
  <c r="X1151" i="5"/>
  <c r="W1151" i="5"/>
  <c r="V1151" i="5"/>
  <c r="U1151" i="5"/>
  <c r="T1151" i="5"/>
  <c r="S1151" i="5"/>
  <c r="R1151" i="5"/>
  <c r="Q1151" i="5"/>
  <c r="P1151" i="5"/>
  <c r="O1151" i="5"/>
  <c r="N1151" i="5"/>
  <c r="M1151" i="5"/>
  <c r="L1151" i="5"/>
  <c r="K1151" i="5"/>
  <c r="J1151" i="5"/>
  <c r="I1151" i="5"/>
  <c r="G1151" i="5"/>
  <c r="F1151" i="5"/>
  <c r="E1151" i="5"/>
  <c r="D1151" i="5"/>
  <c r="C1151" i="5"/>
  <c r="B1151" i="5"/>
  <c r="A1151" i="5"/>
  <c r="AH1150" i="5"/>
  <c r="AG1150" i="5"/>
  <c r="AF1150" i="5"/>
  <c r="AE1150" i="5"/>
  <c r="AC1150" i="5"/>
  <c r="AB1150" i="5"/>
  <c r="AA1150" i="5"/>
  <c r="Y1150" i="5"/>
  <c r="X1150" i="5"/>
  <c r="W1150" i="5"/>
  <c r="V1150" i="5"/>
  <c r="U1150" i="5"/>
  <c r="T1150" i="5"/>
  <c r="S1150" i="5"/>
  <c r="R1150" i="5"/>
  <c r="Q1150" i="5"/>
  <c r="P1150" i="5"/>
  <c r="O1150" i="5"/>
  <c r="N1150" i="5"/>
  <c r="M1150" i="5"/>
  <c r="L1150" i="5"/>
  <c r="K1150" i="5"/>
  <c r="J1150" i="5"/>
  <c r="I1150" i="5"/>
  <c r="G1150" i="5"/>
  <c r="F1150" i="5"/>
  <c r="E1150" i="5"/>
  <c r="D1150" i="5"/>
  <c r="C1150" i="5"/>
  <c r="B1150" i="5"/>
  <c r="A1150" i="5"/>
  <c r="AH1149" i="5"/>
  <c r="AG1149" i="5"/>
  <c r="AF1149" i="5"/>
  <c r="AE1149" i="5"/>
  <c r="AC1149" i="5"/>
  <c r="AB1149" i="5"/>
  <c r="AA1149" i="5"/>
  <c r="Y1149" i="5"/>
  <c r="X1149" i="5"/>
  <c r="W1149" i="5"/>
  <c r="V1149" i="5"/>
  <c r="U1149" i="5"/>
  <c r="T1149" i="5"/>
  <c r="S1149" i="5"/>
  <c r="R1149" i="5"/>
  <c r="Q1149" i="5"/>
  <c r="P1149" i="5"/>
  <c r="O1149" i="5"/>
  <c r="N1149" i="5"/>
  <c r="M1149" i="5"/>
  <c r="L1149" i="5"/>
  <c r="K1149" i="5"/>
  <c r="J1149" i="5"/>
  <c r="I1149" i="5"/>
  <c r="G1149" i="5"/>
  <c r="F1149" i="5"/>
  <c r="E1149" i="5"/>
  <c r="D1149" i="5"/>
  <c r="C1149" i="5"/>
  <c r="B1149" i="5"/>
  <c r="A1149" i="5"/>
  <c r="AH1148" i="5"/>
  <c r="AG1148" i="5"/>
  <c r="AF1148" i="5"/>
  <c r="AE1148" i="5"/>
  <c r="AC1148" i="5"/>
  <c r="AB1148" i="5"/>
  <c r="AA1148" i="5"/>
  <c r="Y1148" i="5"/>
  <c r="X1148" i="5"/>
  <c r="W1148" i="5"/>
  <c r="V1148" i="5"/>
  <c r="U1148" i="5"/>
  <c r="T1148" i="5"/>
  <c r="S1148" i="5"/>
  <c r="R1148" i="5"/>
  <c r="Q1148" i="5"/>
  <c r="P1148" i="5"/>
  <c r="O1148" i="5"/>
  <c r="N1148" i="5"/>
  <c r="M1148" i="5"/>
  <c r="L1148" i="5"/>
  <c r="K1148" i="5"/>
  <c r="J1148" i="5"/>
  <c r="I1148" i="5"/>
  <c r="G1148" i="5"/>
  <c r="F1148" i="5"/>
  <c r="E1148" i="5"/>
  <c r="D1148" i="5"/>
  <c r="C1148" i="5"/>
  <c r="B1148" i="5"/>
  <c r="A1148" i="5"/>
  <c r="AH1147" i="5"/>
  <c r="AG1147" i="5"/>
  <c r="AF1147" i="5"/>
  <c r="AE1147" i="5"/>
  <c r="AC1147" i="5"/>
  <c r="AB1147" i="5"/>
  <c r="AA1147" i="5"/>
  <c r="Y1147" i="5"/>
  <c r="X1147" i="5"/>
  <c r="W1147" i="5"/>
  <c r="V1147" i="5"/>
  <c r="U1147" i="5"/>
  <c r="T1147" i="5"/>
  <c r="S1147" i="5"/>
  <c r="R1147" i="5"/>
  <c r="Q1147" i="5"/>
  <c r="P1147" i="5"/>
  <c r="O1147" i="5"/>
  <c r="N1147" i="5"/>
  <c r="M1147" i="5"/>
  <c r="L1147" i="5"/>
  <c r="K1147" i="5"/>
  <c r="J1147" i="5"/>
  <c r="I1147" i="5"/>
  <c r="G1147" i="5"/>
  <c r="F1147" i="5"/>
  <c r="E1147" i="5"/>
  <c r="D1147" i="5"/>
  <c r="C1147" i="5"/>
  <c r="B1147" i="5"/>
  <c r="A1147" i="5"/>
  <c r="AH1146" i="5"/>
  <c r="AG1146" i="5"/>
  <c r="AF1146" i="5"/>
  <c r="AE1146" i="5"/>
  <c r="AC1146" i="5"/>
  <c r="AB1146" i="5"/>
  <c r="AA1146" i="5"/>
  <c r="Y1146" i="5"/>
  <c r="X1146" i="5"/>
  <c r="W1146" i="5"/>
  <c r="V1146" i="5"/>
  <c r="U1146" i="5"/>
  <c r="T1146" i="5"/>
  <c r="S1146" i="5"/>
  <c r="R1146" i="5"/>
  <c r="Q1146" i="5"/>
  <c r="P1146" i="5"/>
  <c r="O1146" i="5"/>
  <c r="N1146" i="5"/>
  <c r="M1146" i="5"/>
  <c r="L1146" i="5"/>
  <c r="K1146" i="5"/>
  <c r="J1146" i="5"/>
  <c r="I1146" i="5"/>
  <c r="G1146" i="5"/>
  <c r="F1146" i="5"/>
  <c r="E1146" i="5"/>
  <c r="D1146" i="5"/>
  <c r="C1146" i="5"/>
  <c r="B1146" i="5"/>
  <c r="A1146" i="5"/>
  <c r="AH1145" i="5"/>
  <c r="AG1145" i="5"/>
  <c r="AF1145" i="5"/>
  <c r="AE1145" i="5"/>
  <c r="AC1145" i="5"/>
  <c r="AB1145" i="5"/>
  <c r="AA1145" i="5"/>
  <c r="Y1145" i="5"/>
  <c r="X1145" i="5"/>
  <c r="W1145" i="5"/>
  <c r="V1145" i="5"/>
  <c r="U1145" i="5"/>
  <c r="T1145" i="5"/>
  <c r="S1145" i="5"/>
  <c r="R1145" i="5"/>
  <c r="Q1145" i="5"/>
  <c r="P1145" i="5"/>
  <c r="O1145" i="5"/>
  <c r="N1145" i="5"/>
  <c r="M1145" i="5"/>
  <c r="L1145" i="5"/>
  <c r="K1145" i="5"/>
  <c r="J1145" i="5"/>
  <c r="I1145" i="5"/>
  <c r="G1145" i="5"/>
  <c r="F1145" i="5"/>
  <c r="E1145" i="5"/>
  <c r="D1145" i="5"/>
  <c r="C1145" i="5"/>
  <c r="B1145" i="5"/>
  <c r="A1145" i="5"/>
  <c r="AH1144" i="5"/>
  <c r="AG1144" i="5"/>
  <c r="AF1144" i="5"/>
  <c r="AE1144" i="5"/>
  <c r="AC1144" i="5"/>
  <c r="AB1144" i="5"/>
  <c r="AA1144" i="5"/>
  <c r="Y1144" i="5"/>
  <c r="X1144" i="5"/>
  <c r="W1144" i="5"/>
  <c r="V1144" i="5"/>
  <c r="U1144" i="5"/>
  <c r="T1144" i="5"/>
  <c r="S1144" i="5"/>
  <c r="R1144" i="5"/>
  <c r="Q1144" i="5"/>
  <c r="P1144" i="5"/>
  <c r="O1144" i="5"/>
  <c r="N1144" i="5"/>
  <c r="M1144" i="5"/>
  <c r="L1144" i="5"/>
  <c r="K1144" i="5"/>
  <c r="J1144" i="5"/>
  <c r="I1144" i="5"/>
  <c r="G1144" i="5"/>
  <c r="F1144" i="5"/>
  <c r="E1144" i="5"/>
  <c r="D1144" i="5"/>
  <c r="C1144" i="5"/>
  <c r="B1144" i="5"/>
  <c r="A1144" i="5"/>
  <c r="AH1143" i="5"/>
  <c r="AG1143" i="5"/>
  <c r="AF1143" i="5"/>
  <c r="AE1143" i="5"/>
  <c r="AC1143" i="5"/>
  <c r="AB1143" i="5"/>
  <c r="AA1143" i="5"/>
  <c r="Y1143" i="5"/>
  <c r="X1143" i="5"/>
  <c r="W1143" i="5"/>
  <c r="V1143" i="5"/>
  <c r="U1143" i="5"/>
  <c r="T1143" i="5"/>
  <c r="S1143" i="5"/>
  <c r="R1143" i="5"/>
  <c r="Q1143" i="5"/>
  <c r="P1143" i="5"/>
  <c r="O1143" i="5"/>
  <c r="N1143" i="5"/>
  <c r="M1143" i="5"/>
  <c r="L1143" i="5"/>
  <c r="K1143" i="5"/>
  <c r="J1143" i="5"/>
  <c r="I1143" i="5"/>
  <c r="G1143" i="5"/>
  <c r="F1143" i="5"/>
  <c r="E1143" i="5"/>
  <c r="D1143" i="5"/>
  <c r="C1143" i="5"/>
  <c r="B1143" i="5"/>
  <c r="A1143" i="5"/>
  <c r="AH1142" i="5"/>
  <c r="AG1142" i="5"/>
  <c r="AF1142" i="5"/>
  <c r="AE1142" i="5"/>
  <c r="AC1142" i="5"/>
  <c r="AB1142" i="5"/>
  <c r="AA1142" i="5"/>
  <c r="Y1142" i="5"/>
  <c r="X1142" i="5"/>
  <c r="W1142" i="5"/>
  <c r="V1142" i="5"/>
  <c r="U1142" i="5"/>
  <c r="T1142" i="5"/>
  <c r="S1142" i="5"/>
  <c r="R1142" i="5"/>
  <c r="Q1142" i="5"/>
  <c r="P1142" i="5"/>
  <c r="O1142" i="5"/>
  <c r="N1142" i="5"/>
  <c r="M1142" i="5"/>
  <c r="L1142" i="5"/>
  <c r="K1142" i="5"/>
  <c r="J1142" i="5"/>
  <c r="I1142" i="5"/>
  <c r="G1142" i="5"/>
  <c r="F1142" i="5"/>
  <c r="E1142" i="5"/>
  <c r="D1142" i="5"/>
  <c r="C1142" i="5"/>
  <c r="B1142" i="5"/>
  <c r="A1142" i="5"/>
  <c r="AH1141" i="5"/>
  <c r="AG1141" i="5"/>
  <c r="AF1141" i="5"/>
  <c r="AE1141" i="5"/>
  <c r="AC1141" i="5"/>
  <c r="AB1141" i="5"/>
  <c r="AA1141" i="5"/>
  <c r="Y1141" i="5"/>
  <c r="X1141" i="5"/>
  <c r="W1141" i="5"/>
  <c r="V1141" i="5"/>
  <c r="U1141" i="5"/>
  <c r="T1141" i="5"/>
  <c r="S1141" i="5"/>
  <c r="R1141" i="5"/>
  <c r="Q1141" i="5"/>
  <c r="P1141" i="5"/>
  <c r="O1141" i="5"/>
  <c r="N1141" i="5"/>
  <c r="M1141" i="5"/>
  <c r="L1141" i="5"/>
  <c r="K1141" i="5"/>
  <c r="J1141" i="5"/>
  <c r="I1141" i="5"/>
  <c r="G1141" i="5"/>
  <c r="F1141" i="5"/>
  <c r="E1141" i="5"/>
  <c r="D1141" i="5"/>
  <c r="C1141" i="5"/>
  <c r="B1141" i="5"/>
  <c r="A1141" i="5"/>
  <c r="AH1140" i="5"/>
  <c r="AG1140" i="5"/>
  <c r="AF1140" i="5"/>
  <c r="AE1140" i="5"/>
  <c r="AC1140" i="5"/>
  <c r="AB1140" i="5"/>
  <c r="AA1140" i="5"/>
  <c r="Y1140" i="5"/>
  <c r="X1140" i="5"/>
  <c r="W1140" i="5"/>
  <c r="V1140" i="5"/>
  <c r="U1140" i="5"/>
  <c r="T1140" i="5"/>
  <c r="S1140" i="5"/>
  <c r="R1140" i="5"/>
  <c r="Q1140" i="5"/>
  <c r="P1140" i="5"/>
  <c r="O1140" i="5"/>
  <c r="N1140" i="5"/>
  <c r="M1140" i="5"/>
  <c r="L1140" i="5"/>
  <c r="K1140" i="5"/>
  <c r="J1140" i="5"/>
  <c r="I1140" i="5"/>
  <c r="G1140" i="5"/>
  <c r="F1140" i="5"/>
  <c r="E1140" i="5"/>
  <c r="D1140" i="5"/>
  <c r="C1140" i="5"/>
  <c r="B1140" i="5"/>
  <c r="A1140" i="5"/>
  <c r="AH1139" i="5"/>
  <c r="AG1139" i="5"/>
  <c r="AF1139" i="5"/>
  <c r="AE1139" i="5"/>
  <c r="AC1139" i="5"/>
  <c r="AB1139" i="5"/>
  <c r="AA1139" i="5"/>
  <c r="Y1139" i="5"/>
  <c r="X1139" i="5"/>
  <c r="W1139" i="5"/>
  <c r="V1139" i="5"/>
  <c r="U1139" i="5"/>
  <c r="T1139" i="5"/>
  <c r="S1139" i="5"/>
  <c r="R1139" i="5"/>
  <c r="Q1139" i="5"/>
  <c r="P1139" i="5"/>
  <c r="O1139" i="5"/>
  <c r="N1139" i="5"/>
  <c r="M1139" i="5"/>
  <c r="L1139" i="5"/>
  <c r="K1139" i="5"/>
  <c r="J1139" i="5"/>
  <c r="I1139" i="5"/>
  <c r="G1139" i="5"/>
  <c r="F1139" i="5"/>
  <c r="E1139" i="5"/>
  <c r="D1139" i="5"/>
  <c r="C1139" i="5"/>
  <c r="B1139" i="5"/>
  <c r="A1139" i="5"/>
  <c r="AH1138" i="5"/>
  <c r="AG1138" i="5"/>
  <c r="AF1138" i="5"/>
  <c r="AE1138" i="5"/>
  <c r="AC1138" i="5"/>
  <c r="AB1138" i="5"/>
  <c r="AA1138" i="5"/>
  <c r="Y1138" i="5"/>
  <c r="X1138" i="5"/>
  <c r="W1138" i="5"/>
  <c r="V1138" i="5"/>
  <c r="U1138" i="5"/>
  <c r="T1138" i="5"/>
  <c r="S1138" i="5"/>
  <c r="R1138" i="5"/>
  <c r="Q1138" i="5"/>
  <c r="P1138" i="5"/>
  <c r="O1138" i="5"/>
  <c r="N1138" i="5"/>
  <c r="M1138" i="5"/>
  <c r="L1138" i="5"/>
  <c r="K1138" i="5"/>
  <c r="J1138" i="5"/>
  <c r="I1138" i="5"/>
  <c r="G1138" i="5"/>
  <c r="F1138" i="5"/>
  <c r="E1138" i="5"/>
  <c r="D1138" i="5"/>
  <c r="C1138" i="5"/>
  <c r="B1138" i="5"/>
  <c r="A1138" i="5"/>
  <c r="AH1137" i="5"/>
  <c r="AG1137" i="5"/>
  <c r="AF1137" i="5"/>
  <c r="AE1137" i="5"/>
  <c r="AC1137" i="5"/>
  <c r="AB1137" i="5"/>
  <c r="AA1137" i="5"/>
  <c r="Y1137" i="5"/>
  <c r="X1137" i="5"/>
  <c r="W1137" i="5"/>
  <c r="V1137" i="5"/>
  <c r="U1137" i="5"/>
  <c r="T1137" i="5"/>
  <c r="S1137" i="5"/>
  <c r="R1137" i="5"/>
  <c r="Q1137" i="5"/>
  <c r="P1137" i="5"/>
  <c r="O1137" i="5"/>
  <c r="N1137" i="5"/>
  <c r="M1137" i="5"/>
  <c r="L1137" i="5"/>
  <c r="K1137" i="5"/>
  <c r="J1137" i="5"/>
  <c r="I1137" i="5"/>
  <c r="G1137" i="5"/>
  <c r="F1137" i="5"/>
  <c r="E1137" i="5"/>
  <c r="D1137" i="5"/>
  <c r="C1137" i="5"/>
  <c r="B1137" i="5"/>
  <c r="A1137" i="5"/>
  <c r="AH1136" i="5"/>
  <c r="AG1136" i="5"/>
  <c r="AF1136" i="5"/>
  <c r="AE1136" i="5"/>
  <c r="AC1136" i="5"/>
  <c r="AB1136" i="5"/>
  <c r="AA1136" i="5"/>
  <c r="Y1136" i="5"/>
  <c r="X1136" i="5"/>
  <c r="W1136" i="5"/>
  <c r="V1136" i="5"/>
  <c r="U1136" i="5"/>
  <c r="T1136" i="5"/>
  <c r="S1136" i="5"/>
  <c r="R1136" i="5"/>
  <c r="Q1136" i="5"/>
  <c r="P1136" i="5"/>
  <c r="O1136" i="5"/>
  <c r="N1136" i="5"/>
  <c r="M1136" i="5"/>
  <c r="L1136" i="5"/>
  <c r="K1136" i="5"/>
  <c r="J1136" i="5"/>
  <c r="I1136" i="5"/>
  <c r="G1136" i="5"/>
  <c r="F1136" i="5"/>
  <c r="E1136" i="5"/>
  <c r="D1136" i="5"/>
  <c r="C1136" i="5"/>
  <c r="B1136" i="5"/>
  <c r="A1136" i="5"/>
  <c r="AH1135" i="5"/>
  <c r="AG1135" i="5"/>
  <c r="AF1135" i="5"/>
  <c r="AE1135" i="5"/>
  <c r="AC1135" i="5"/>
  <c r="AB1135" i="5"/>
  <c r="AA1135" i="5"/>
  <c r="Y1135" i="5"/>
  <c r="X1135" i="5"/>
  <c r="W1135" i="5"/>
  <c r="V1135" i="5"/>
  <c r="U1135" i="5"/>
  <c r="T1135" i="5"/>
  <c r="S1135" i="5"/>
  <c r="R1135" i="5"/>
  <c r="Q1135" i="5"/>
  <c r="P1135" i="5"/>
  <c r="O1135" i="5"/>
  <c r="N1135" i="5"/>
  <c r="M1135" i="5"/>
  <c r="L1135" i="5"/>
  <c r="K1135" i="5"/>
  <c r="J1135" i="5"/>
  <c r="I1135" i="5"/>
  <c r="G1135" i="5"/>
  <c r="F1135" i="5"/>
  <c r="E1135" i="5"/>
  <c r="D1135" i="5"/>
  <c r="C1135" i="5"/>
  <c r="B1135" i="5"/>
  <c r="A1135" i="5"/>
  <c r="AH1134" i="5"/>
  <c r="AG1134" i="5"/>
  <c r="AF1134" i="5"/>
  <c r="AE1134" i="5"/>
  <c r="AC1134" i="5"/>
  <c r="AB1134" i="5"/>
  <c r="AA1134" i="5"/>
  <c r="Y1134" i="5"/>
  <c r="X1134" i="5"/>
  <c r="W1134" i="5"/>
  <c r="V1134" i="5"/>
  <c r="U1134" i="5"/>
  <c r="T1134" i="5"/>
  <c r="S1134" i="5"/>
  <c r="R1134" i="5"/>
  <c r="Q1134" i="5"/>
  <c r="P1134" i="5"/>
  <c r="O1134" i="5"/>
  <c r="N1134" i="5"/>
  <c r="M1134" i="5"/>
  <c r="L1134" i="5"/>
  <c r="K1134" i="5"/>
  <c r="J1134" i="5"/>
  <c r="I1134" i="5"/>
  <c r="G1134" i="5"/>
  <c r="F1134" i="5"/>
  <c r="E1134" i="5"/>
  <c r="D1134" i="5"/>
  <c r="C1134" i="5"/>
  <c r="B1134" i="5"/>
  <c r="A1134" i="5"/>
  <c r="AH1133" i="5"/>
  <c r="AG1133" i="5"/>
  <c r="AF1133" i="5"/>
  <c r="AE1133" i="5"/>
  <c r="AC1133" i="5"/>
  <c r="AB1133" i="5"/>
  <c r="AA1133" i="5"/>
  <c r="Y1133" i="5"/>
  <c r="X1133" i="5"/>
  <c r="W1133" i="5"/>
  <c r="V1133" i="5"/>
  <c r="U1133" i="5"/>
  <c r="T1133" i="5"/>
  <c r="S1133" i="5"/>
  <c r="R1133" i="5"/>
  <c r="Q1133" i="5"/>
  <c r="P1133" i="5"/>
  <c r="O1133" i="5"/>
  <c r="N1133" i="5"/>
  <c r="M1133" i="5"/>
  <c r="L1133" i="5"/>
  <c r="K1133" i="5"/>
  <c r="J1133" i="5"/>
  <c r="I1133" i="5"/>
  <c r="G1133" i="5"/>
  <c r="F1133" i="5"/>
  <c r="E1133" i="5"/>
  <c r="D1133" i="5"/>
  <c r="C1133" i="5"/>
  <c r="B1133" i="5"/>
  <c r="A1133" i="5"/>
  <c r="AH1132" i="5"/>
  <c r="AG1132" i="5"/>
  <c r="AF1132" i="5"/>
  <c r="AE1132" i="5"/>
  <c r="AC1132" i="5"/>
  <c r="AB1132" i="5"/>
  <c r="AA1132" i="5"/>
  <c r="Y1132" i="5"/>
  <c r="X1132" i="5"/>
  <c r="W1132" i="5"/>
  <c r="V1132" i="5"/>
  <c r="U1132" i="5"/>
  <c r="T1132" i="5"/>
  <c r="S1132" i="5"/>
  <c r="R1132" i="5"/>
  <c r="Q1132" i="5"/>
  <c r="P1132" i="5"/>
  <c r="O1132" i="5"/>
  <c r="N1132" i="5"/>
  <c r="M1132" i="5"/>
  <c r="L1132" i="5"/>
  <c r="K1132" i="5"/>
  <c r="J1132" i="5"/>
  <c r="I1132" i="5"/>
  <c r="G1132" i="5"/>
  <c r="F1132" i="5"/>
  <c r="E1132" i="5"/>
  <c r="D1132" i="5"/>
  <c r="C1132" i="5"/>
  <c r="B1132" i="5"/>
  <c r="A1132" i="5"/>
  <c r="AH1131" i="5"/>
  <c r="AG1131" i="5"/>
  <c r="AF1131" i="5"/>
  <c r="AE1131" i="5"/>
  <c r="AC1131" i="5"/>
  <c r="AB1131" i="5"/>
  <c r="AA1131" i="5"/>
  <c r="Y1131" i="5"/>
  <c r="X1131" i="5"/>
  <c r="W1131" i="5"/>
  <c r="V1131" i="5"/>
  <c r="U1131" i="5"/>
  <c r="T1131" i="5"/>
  <c r="S1131" i="5"/>
  <c r="R1131" i="5"/>
  <c r="Q1131" i="5"/>
  <c r="P1131" i="5"/>
  <c r="O1131" i="5"/>
  <c r="N1131" i="5"/>
  <c r="M1131" i="5"/>
  <c r="L1131" i="5"/>
  <c r="K1131" i="5"/>
  <c r="J1131" i="5"/>
  <c r="I1131" i="5"/>
  <c r="G1131" i="5"/>
  <c r="F1131" i="5"/>
  <c r="E1131" i="5"/>
  <c r="D1131" i="5"/>
  <c r="C1131" i="5"/>
  <c r="B1131" i="5"/>
  <c r="A1131" i="5"/>
  <c r="AH1130" i="5"/>
  <c r="AG1130" i="5"/>
  <c r="AF1130" i="5"/>
  <c r="AE1130" i="5"/>
  <c r="AC1130" i="5"/>
  <c r="AB1130" i="5"/>
  <c r="AA1130" i="5"/>
  <c r="Y1130" i="5"/>
  <c r="X1130" i="5"/>
  <c r="W1130" i="5"/>
  <c r="V1130" i="5"/>
  <c r="U1130" i="5"/>
  <c r="T1130" i="5"/>
  <c r="S1130" i="5"/>
  <c r="R1130" i="5"/>
  <c r="Q1130" i="5"/>
  <c r="P1130" i="5"/>
  <c r="O1130" i="5"/>
  <c r="N1130" i="5"/>
  <c r="M1130" i="5"/>
  <c r="L1130" i="5"/>
  <c r="K1130" i="5"/>
  <c r="J1130" i="5"/>
  <c r="I1130" i="5"/>
  <c r="G1130" i="5"/>
  <c r="F1130" i="5"/>
  <c r="E1130" i="5"/>
  <c r="D1130" i="5"/>
  <c r="C1130" i="5"/>
  <c r="B1130" i="5"/>
  <c r="A1130" i="5"/>
  <c r="AH1129" i="5"/>
  <c r="AG1129" i="5"/>
  <c r="AF1129" i="5"/>
  <c r="AE1129" i="5"/>
  <c r="AC1129" i="5"/>
  <c r="AB1129" i="5"/>
  <c r="AA1129" i="5"/>
  <c r="Y1129" i="5"/>
  <c r="X1129" i="5"/>
  <c r="W1129" i="5"/>
  <c r="V1129" i="5"/>
  <c r="U1129" i="5"/>
  <c r="T1129" i="5"/>
  <c r="S1129" i="5"/>
  <c r="R1129" i="5"/>
  <c r="Q1129" i="5"/>
  <c r="P1129" i="5"/>
  <c r="O1129" i="5"/>
  <c r="N1129" i="5"/>
  <c r="M1129" i="5"/>
  <c r="L1129" i="5"/>
  <c r="K1129" i="5"/>
  <c r="J1129" i="5"/>
  <c r="I1129" i="5"/>
  <c r="G1129" i="5"/>
  <c r="F1129" i="5"/>
  <c r="E1129" i="5"/>
  <c r="D1129" i="5"/>
  <c r="C1129" i="5"/>
  <c r="B1129" i="5"/>
  <c r="A1129" i="5"/>
  <c r="AH1128" i="5"/>
  <c r="AG1128" i="5"/>
  <c r="AF1128" i="5"/>
  <c r="AE1128" i="5"/>
  <c r="AC1128" i="5"/>
  <c r="AB1128" i="5"/>
  <c r="AA1128" i="5"/>
  <c r="Y1128" i="5"/>
  <c r="X1128" i="5"/>
  <c r="W1128" i="5"/>
  <c r="V1128" i="5"/>
  <c r="U1128" i="5"/>
  <c r="T1128" i="5"/>
  <c r="S1128" i="5"/>
  <c r="R1128" i="5"/>
  <c r="Q1128" i="5"/>
  <c r="P1128" i="5"/>
  <c r="O1128" i="5"/>
  <c r="N1128" i="5"/>
  <c r="M1128" i="5"/>
  <c r="L1128" i="5"/>
  <c r="K1128" i="5"/>
  <c r="J1128" i="5"/>
  <c r="I1128" i="5"/>
  <c r="G1128" i="5"/>
  <c r="F1128" i="5"/>
  <c r="E1128" i="5"/>
  <c r="D1128" i="5"/>
  <c r="C1128" i="5"/>
  <c r="B1128" i="5"/>
  <c r="A1128" i="5"/>
  <c r="AH1127" i="5"/>
  <c r="AG1127" i="5"/>
  <c r="AF1127" i="5"/>
  <c r="AE1127" i="5"/>
  <c r="AC1127" i="5"/>
  <c r="AB1127" i="5"/>
  <c r="AA1127" i="5"/>
  <c r="Y1127" i="5"/>
  <c r="X1127" i="5"/>
  <c r="W1127" i="5"/>
  <c r="V1127" i="5"/>
  <c r="U1127" i="5"/>
  <c r="T1127" i="5"/>
  <c r="S1127" i="5"/>
  <c r="R1127" i="5"/>
  <c r="Q1127" i="5"/>
  <c r="P1127" i="5"/>
  <c r="O1127" i="5"/>
  <c r="N1127" i="5"/>
  <c r="M1127" i="5"/>
  <c r="L1127" i="5"/>
  <c r="K1127" i="5"/>
  <c r="J1127" i="5"/>
  <c r="I1127" i="5"/>
  <c r="G1127" i="5"/>
  <c r="F1127" i="5"/>
  <c r="E1127" i="5"/>
  <c r="D1127" i="5"/>
  <c r="C1127" i="5"/>
  <c r="B1127" i="5"/>
  <c r="A1127" i="5"/>
  <c r="AH1126" i="5"/>
  <c r="AG1126" i="5"/>
  <c r="AF1126" i="5"/>
  <c r="AE1126" i="5"/>
  <c r="AC1126" i="5"/>
  <c r="AB1126" i="5"/>
  <c r="AA1126" i="5"/>
  <c r="Y1126" i="5"/>
  <c r="X1126" i="5"/>
  <c r="W1126" i="5"/>
  <c r="V1126" i="5"/>
  <c r="U1126" i="5"/>
  <c r="T1126" i="5"/>
  <c r="S1126" i="5"/>
  <c r="R1126" i="5"/>
  <c r="Q1126" i="5"/>
  <c r="P1126" i="5"/>
  <c r="O1126" i="5"/>
  <c r="N1126" i="5"/>
  <c r="M1126" i="5"/>
  <c r="L1126" i="5"/>
  <c r="K1126" i="5"/>
  <c r="J1126" i="5"/>
  <c r="I1126" i="5"/>
  <c r="G1126" i="5"/>
  <c r="F1126" i="5"/>
  <c r="E1126" i="5"/>
  <c r="D1126" i="5"/>
  <c r="C1126" i="5"/>
  <c r="B1126" i="5"/>
  <c r="A1126" i="5"/>
  <c r="AH1125" i="5"/>
  <c r="AG1125" i="5"/>
  <c r="AF1125" i="5"/>
  <c r="AE1125" i="5"/>
  <c r="AC1125" i="5"/>
  <c r="AB1125" i="5"/>
  <c r="AA1125" i="5"/>
  <c r="Y1125" i="5"/>
  <c r="X1125" i="5"/>
  <c r="W1125" i="5"/>
  <c r="V1125" i="5"/>
  <c r="U1125" i="5"/>
  <c r="T1125" i="5"/>
  <c r="S1125" i="5"/>
  <c r="R1125" i="5"/>
  <c r="Q1125" i="5"/>
  <c r="P1125" i="5"/>
  <c r="O1125" i="5"/>
  <c r="N1125" i="5"/>
  <c r="M1125" i="5"/>
  <c r="L1125" i="5"/>
  <c r="K1125" i="5"/>
  <c r="J1125" i="5"/>
  <c r="I1125" i="5"/>
  <c r="G1125" i="5"/>
  <c r="F1125" i="5"/>
  <c r="E1125" i="5"/>
  <c r="D1125" i="5"/>
  <c r="C1125" i="5"/>
  <c r="B1125" i="5"/>
  <c r="A1125" i="5"/>
  <c r="AH1124" i="5"/>
  <c r="AG1124" i="5"/>
  <c r="AF1124" i="5"/>
  <c r="AE1124" i="5"/>
  <c r="AC1124" i="5"/>
  <c r="AB1124" i="5"/>
  <c r="AA1124" i="5"/>
  <c r="Y1124" i="5"/>
  <c r="X1124" i="5"/>
  <c r="W1124" i="5"/>
  <c r="V1124" i="5"/>
  <c r="U1124" i="5"/>
  <c r="T1124" i="5"/>
  <c r="S1124" i="5"/>
  <c r="R1124" i="5"/>
  <c r="Q1124" i="5"/>
  <c r="P1124" i="5"/>
  <c r="O1124" i="5"/>
  <c r="N1124" i="5"/>
  <c r="M1124" i="5"/>
  <c r="L1124" i="5"/>
  <c r="K1124" i="5"/>
  <c r="J1124" i="5"/>
  <c r="I1124" i="5"/>
  <c r="G1124" i="5"/>
  <c r="F1124" i="5"/>
  <c r="E1124" i="5"/>
  <c r="D1124" i="5"/>
  <c r="C1124" i="5"/>
  <c r="B1124" i="5"/>
  <c r="A1124" i="5"/>
  <c r="AH1123" i="5"/>
  <c r="AG1123" i="5"/>
  <c r="AF1123" i="5"/>
  <c r="AE1123" i="5"/>
  <c r="AC1123" i="5"/>
  <c r="AB1123" i="5"/>
  <c r="AA1123" i="5"/>
  <c r="Y1123" i="5"/>
  <c r="X1123" i="5"/>
  <c r="W1123" i="5"/>
  <c r="V1123" i="5"/>
  <c r="U1123" i="5"/>
  <c r="T1123" i="5"/>
  <c r="S1123" i="5"/>
  <c r="R1123" i="5"/>
  <c r="Q1123" i="5"/>
  <c r="P1123" i="5"/>
  <c r="O1123" i="5"/>
  <c r="N1123" i="5"/>
  <c r="M1123" i="5"/>
  <c r="L1123" i="5"/>
  <c r="K1123" i="5"/>
  <c r="J1123" i="5"/>
  <c r="I1123" i="5"/>
  <c r="G1123" i="5"/>
  <c r="F1123" i="5"/>
  <c r="E1123" i="5"/>
  <c r="D1123" i="5"/>
  <c r="C1123" i="5"/>
  <c r="B1123" i="5"/>
  <c r="A1123" i="5"/>
  <c r="AH1122" i="5"/>
  <c r="AG1122" i="5"/>
  <c r="AF1122" i="5"/>
  <c r="AE1122" i="5"/>
  <c r="AC1122" i="5"/>
  <c r="AB1122" i="5"/>
  <c r="AA1122" i="5"/>
  <c r="Y1122" i="5"/>
  <c r="X1122" i="5"/>
  <c r="W1122" i="5"/>
  <c r="V1122" i="5"/>
  <c r="U1122" i="5"/>
  <c r="T1122" i="5"/>
  <c r="S1122" i="5"/>
  <c r="R1122" i="5"/>
  <c r="Q1122" i="5"/>
  <c r="P1122" i="5"/>
  <c r="O1122" i="5"/>
  <c r="N1122" i="5"/>
  <c r="M1122" i="5"/>
  <c r="L1122" i="5"/>
  <c r="K1122" i="5"/>
  <c r="J1122" i="5"/>
  <c r="I1122" i="5"/>
  <c r="G1122" i="5"/>
  <c r="F1122" i="5"/>
  <c r="E1122" i="5"/>
  <c r="D1122" i="5"/>
  <c r="C1122" i="5"/>
  <c r="B1122" i="5"/>
  <c r="A1122" i="5"/>
  <c r="AH1121" i="5"/>
  <c r="AG1121" i="5"/>
  <c r="AF1121" i="5"/>
  <c r="AE1121" i="5"/>
  <c r="AC1121" i="5"/>
  <c r="AB1121" i="5"/>
  <c r="AA1121" i="5"/>
  <c r="Y1121" i="5"/>
  <c r="X1121" i="5"/>
  <c r="W1121" i="5"/>
  <c r="V1121" i="5"/>
  <c r="U1121" i="5"/>
  <c r="T1121" i="5"/>
  <c r="S1121" i="5"/>
  <c r="R1121" i="5"/>
  <c r="Q1121" i="5"/>
  <c r="P1121" i="5"/>
  <c r="O1121" i="5"/>
  <c r="N1121" i="5"/>
  <c r="M1121" i="5"/>
  <c r="L1121" i="5"/>
  <c r="K1121" i="5"/>
  <c r="J1121" i="5"/>
  <c r="I1121" i="5"/>
  <c r="G1121" i="5"/>
  <c r="F1121" i="5"/>
  <c r="E1121" i="5"/>
  <c r="D1121" i="5"/>
  <c r="C1121" i="5"/>
  <c r="B1121" i="5"/>
  <c r="A1121" i="5"/>
  <c r="AH1120" i="5"/>
  <c r="AG1120" i="5"/>
  <c r="AF1120" i="5"/>
  <c r="AE1120" i="5"/>
  <c r="AC1120" i="5"/>
  <c r="AB1120" i="5"/>
  <c r="AA1120" i="5"/>
  <c r="Y1120" i="5"/>
  <c r="X1120" i="5"/>
  <c r="W1120" i="5"/>
  <c r="V1120" i="5"/>
  <c r="U1120" i="5"/>
  <c r="T1120" i="5"/>
  <c r="S1120" i="5"/>
  <c r="R1120" i="5"/>
  <c r="Q1120" i="5"/>
  <c r="P1120" i="5"/>
  <c r="O1120" i="5"/>
  <c r="N1120" i="5"/>
  <c r="M1120" i="5"/>
  <c r="L1120" i="5"/>
  <c r="K1120" i="5"/>
  <c r="J1120" i="5"/>
  <c r="I1120" i="5"/>
  <c r="G1120" i="5"/>
  <c r="F1120" i="5"/>
  <c r="E1120" i="5"/>
  <c r="D1120" i="5"/>
  <c r="C1120" i="5"/>
  <c r="B1120" i="5"/>
  <c r="A1120" i="5"/>
  <c r="AH1119" i="5"/>
  <c r="AG1119" i="5"/>
  <c r="AF1119" i="5"/>
  <c r="AE1119" i="5"/>
  <c r="AC1119" i="5"/>
  <c r="AB1119" i="5"/>
  <c r="AA1119" i="5"/>
  <c r="Y1119" i="5"/>
  <c r="X1119" i="5"/>
  <c r="W1119" i="5"/>
  <c r="V1119" i="5"/>
  <c r="U1119" i="5"/>
  <c r="T1119" i="5"/>
  <c r="S1119" i="5"/>
  <c r="R1119" i="5"/>
  <c r="Q1119" i="5"/>
  <c r="P1119" i="5"/>
  <c r="O1119" i="5"/>
  <c r="N1119" i="5"/>
  <c r="M1119" i="5"/>
  <c r="L1119" i="5"/>
  <c r="K1119" i="5"/>
  <c r="J1119" i="5"/>
  <c r="I1119" i="5"/>
  <c r="G1119" i="5"/>
  <c r="F1119" i="5"/>
  <c r="E1119" i="5"/>
  <c r="D1119" i="5"/>
  <c r="C1119" i="5"/>
  <c r="B1119" i="5"/>
  <c r="A1119" i="5"/>
  <c r="AH1118" i="5"/>
  <c r="AG1118" i="5"/>
  <c r="AF1118" i="5"/>
  <c r="AE1118" i="5"/>
  <c r="AC1118" i="5"/>
  <c r="AB1118" i="5"/>
  <c r="AA1118" i="5"/>
  <c r="Y1118" i="5"/>
  <c r="X1118" i="5"/>
  <c r="W1118" i="5"/>
  <c r="V1118" i="5"/>
  <c r="U1118" i="5"/>
  <c r="T1118" i="5"/>
  <c r="S1118" i="5"/>
  <c r="R1118" i="5"/>
  <c r="Q1118" i="5"/>
  <c r="P1118" i="5"/>
  <c r="O1118" i="5"/>
  <c r="N1118" i="5"/>
  <c r="M1118" i="5"/>
  <c r="L1118" i="5"/>
  <c r="K1118" i="5"/>
  <c r="J1118" i="5"/>
  <c r="I1118" i="5"/>
  <c r="G1118" i="5"/>
  <c r="F1118" i="5"/>
  <c r="E1118" i="5"/>
  <c r="D1118" i="5"/>
  <c r="C1118" i="5"/>
  <c r="B1118" i="5"/>
  <c r="A1118" i="5"/>
  <c r="AH1117" i="5"/>
  <c r="AG1117" i="5"/>
  <c r="AF1117" i="5"/>
  <c r="AE1117" i="5"/>
  <c r="AC1117" i="5"/>
  <c r="AB1117" i="5"/>
  <c r="AA1117" i="5"/>
  <c r="Y1117" i="5"/>
  <c r="X1117" i="5"/>
  <c r="W1117" i="5"/>
  <c r="V1117" i="5"/>
  <c r="U1117" i="5"/>
  <c r="T1117" i="5"/>
  <c r="S1117" i="5"/>
  <c r="R1117" i="5"/>
  <c r="Q1117" i="5"/>
  <c r="P1117" i="5"/>
  <c r="O1117" i="5"/>
  <c r="N1117" i="5"/>
  <c r="M1117" i="5"/>
  <c r="L1117" i="5"/>
  <c r="K1117" i="5"/>
  <c r="J1117" i="5"/>
  <c r="I1117" i="5"/>
  <c r="G1117" i="5"/>
  <c r="F1117" i="5"/>
  <c r="E1117" i="5"/>
  <c r="D1117" i="5"/>
  <c r="C1117" i="5"/>
  <c r="B1117" i="5"/>
  <c r="A1117" i="5"/>
  <c r="AH1116" i="5"/>
  <c r="AG1116" i="5"/>
  <c r="AF1116" i="5"/>
  <c r="AE1116" i="5"/>
  <c r="AC1116" i="5"/>
  <c r="AB1116" i="5"/>
  <c r="AA1116" i="5"/>
  <c r="Y1116" i="5"/>
  <c r="X1116" i="5"/>
  <c r="W1116" i="5"/>
  <c r="V1116" i="5"/>
  <c r="U1116" i="5"/>
  <c r="T1116" i="5"/>
  <c r="S1116" i="5"/>
  <c r="R1116" i="5"/>
  <c r="Q1116" i="5"/>
  <c r="P1116" i="5"/>
  <c r="O1116" i="5"/>
  <c r="N1116" i="5"/>
  <c r="M1116" i="5"/>
  <c r="L1116" i="5"/>
  <c r="K1116" i="5"/>
  <c r="J1116" i="5"/>
  <c r="I1116" i="5"/>
  <c r="G1116" i="5"/>
  <c r="F1116" i="5"/>
  <c r="E1116" i="5"/>
  <c r="D1116" i="5"/>
  <c r="C1116" i="5"/>
  <c r="B1116" i="5"/>
  <c r="A1116" i="5"/>
  <c r="AH1115" i="5"/>
  <c r="AG1115" i="5"/>
  <c r="AF1115" i="5"/>
  <c r="AE1115" i="5"/>
  <c r="AC1115" i="5"/>
  <c r="AB1115" i="5"/>
  <c r="AA1115" i="5"/>
  <c r="Y1115" i="5"/>
  <c r="X1115" i="5"/>
  <c r="W1115" i="5"/>
  <c r="V1115" i="5"/>
  <c r="U1115" i="5"/>
  <c r="T1115" i="5"/>
  <c r="S1115" i="5"/>
  <c r="R1115" i="5"/>
  <c r="Q1115" i="5"/>
  <c r="P1115" i="5"/>
  <c r="O1115" i="5"/>
  <c r="N1115" i="5"/>
  <c r="M1115" i="5"/>
  <c r="L1115" i="5"/>
  <c r="K1115" i="5"/>
  <c r="J1115" i="5"/>
  <c r="I1115" i="5"/>
  <c r="G1115" i="5"/>
  <c r="F1115" i="5"/>
  <c r="E1115" i="5"/>
  <c r="D1115" i="5"/>
  <c r="C1115" i="5"/>
  <c r="B1115" i="5"/>
  <c r="A1115" i="5"/>
  <c r="AH1114" i="5"/>
  <c r="AG1114" i="5"/>
  <c r="AF1114" i="5"/>
  <c r="AE1114" i="5"/>
  <c r="AC1114" i="5"/>
  <c r="AB1114" i="5"/>
  <c r="AA1114" i="5"/>
  <c r="Y1114" i="5"/>
  <c r="X1114" i="5"/>
  <c r="W1114" i="5"/>
  <c r="V1114" i="5"/>
  <c r="U1114" i="5"/>
  <c r="T1114" i="5"/>
  <c r="S1114" i="5"/>
  <c r="R1114" i="5"/>
  <c r="Q1114" i="5"/>
  <c r="P1114" i="5"/>
  <c r="O1114" i="5"/>
  <c r="N1114" i="5"/>
  <c r="M1114" i="5"/>
  <c r="L1114" i="5"/>
  <c r="K1114" i="5"/>
  <c r="J1114" i="5"/>
  <c r="I1114" i="5"/>
  <c r="G1114" i="5"/>
  <c r="F1114" i="5"/>
  <c r="E1114" i="5"/>
  <c r="D1114" i="5"/>
  <c r="C1114" i="5"/>
  <c r="B1114" i="5"/>
  <c r="A1114" i="5"/>
  <c r="AH1113" i="5"/>
  <c r="AG1113" i="5"/>
  <c r="AF1113" i="5"/>
  <c r="AE1113" i="5"/>
  <c r="AC1113" i="5"/>
  <c r="AB1113" i="5"/>
  <c r="AA1113" i="5"/>
  <c r="Y1113" i="5"/>
  <c r="X1113" i="5"/>
  <c r="W1113" i="5"/>
  <c r="V1113" i="5"/>
  <c r="U1113" i="5"/>
  <c r="T1113" i="5"/>
  <c r="S1113" i="5"/>
  <c r="R1113" i="5"/>
  <c r="Q1113" i="5"/>
  <c r="P1113" i="5"/>
  <c r="O1113" i="5"/>
  <c r="N1113" i="5"/>
  <c r="M1113" i="5"/>
  <c r="L1113" i="5"/>
  <c r="K1113" i="5"/>
  <c r="J1113" i="5"/>
  <c r="I1113" i="5"/>
  <c r="G1113" i="5"/>
  <c r="F1113" i="5"/>
  <c r="E1113" i="5"/>
  <c r="D1113" i="5"/>
  <c r="C1113" i="5"/>
  <c r="B1113" i="5"/>
  <c r="A1113" i="5"/>
  <c r="AH1112" i="5"/>
  <c r="AG1112" i="5"/>
  <c r="AF1112" i="5"/>
  <c r="AE1112" i="5"/>
  <c r="AC1112" i="5"/>
  <c r="AB1112" i="5"/>
  <c r="AA1112" i="5"/>
  <c r="Y1112" i="5"/>
  <c r="X1112" i="5"/>
  <c r="W1112" i="5"/>
  <c r="V1112" i="5"/>
  <c r="U1112" i="5"/>
  <c r="T1112" i="5"/>
  <c r="S1112" i="5"/>
  <c r="R1112" i="5"/>
  <c r="Q1112" i="5"/>
  <c r="P1112" i="5"/>
  <c r="O1112" i="5"/>
  <c r="N1112" i="5"/>
  <c r="M1112" i="5"/>
  <c r="L1112" i="5"/>
  <c r="K1112" i="5"/>
  <c r="J1112" i="5"/>
  <c r="I1112" i="5"/>
  <c r="G1112" i="5"/>
  <c r="F1112" i="5"/>
  <c r="E1112" i="5"/>
  <c r="D1112" i="5"/>
  <c r="C1112" i="5"/>
  <c r="B1112" i="5"/>
  <c r="A1112" i="5"/>
  <c r="AH1111" i="5"/>
  <c r="AG1111" i="5"/>
  <c r="AF1111" i="5"/>
  <c r="AE1111" i="5"/>
  <c r="AC1111" i="5"/>
  <c r="AB1111" i="5"/>
  <c r="AA1111" i="5"/>
  <c r="Y1111" i="5"/>
  <c r="X1111" i="5"/>
  <c r="W1111" i="5"/>
  <c r="V1111" i="5"/>
  <c r="U1111" i="5"/>
  <c r="T1111" i="5"/>
  <c r="S1111" i="5"/>
  <c r="R1111" i="5"/>
  <c r="Q1111" i="5"/>
  <c r="P1111" i="5"/>
  <c r="O1111" i="5"/>
  <c r="N1111" i="5"/>
  <c r="M1111" i="5"/>
  <c r="L1111" i="5"/>
  <c r="K1111" i="5"/>
  <c r="J1111" i="5"/>
  <c r="I1111" i="5"/>
  <c r="G1111" i="5"/>
  <c r="F1111" i="5"/>
  <c r="E1111" i="5"/>
  <c r="D1111" i="5"/>
  <c r="C1111" i="5"/>
  <c r="B1111" i="5"/>
  <c r="A1111" i="5"/>
  <c r="AH1110" i="5"/>
  <c r="AG1110" i="5"/>
  <c r="AF1110" i="5"/>
  <c r="AE1110" i="5"/>
  <c r="AC1110" i="5"/>
  <c r="AB1110" i="5"/>
  <c r="AA1110" i="5"/>
  <c r="Y1110" i="5"/>
  <c r="X1110" i="5"/>
  <c r="W1110" i="5"/>
  <c r="V1110" i="5"/>
  <c r="U1110" i="5"/>
  <c r="T1110" i="5"/>
  <c r="S1110" i="5"/>
  <c r="R1110" i="5"/>
  <c r="Q1110" i="5"/>
  <c r="P1110" i="5"/>
  <c r="O1110" i="5"/>
  <c r="N1110" i="5"/>
  <c r="M1110" i="5"/>
  <c r="L1110" i="5"/>
  <c r="K1110" i="5"/>
  <c r="J1110" i="5"/>
  <c r="I1110" i="5"/>
  <c r="G1110" i="5"/>
  <c r="F1110" i="5"/>
  <c r="E1110" i="5"/>
  <c r="D1110" i="5"/>
  <c r="C1110" i="5"/>
  <c r="B1110" i="5"/>
  <c r="A1110" i="5"/>
  <c r="AH1109" i="5"/>
  <c r="AG1109" i="5"/>
  <c r="AF1109" i="5"/>
  <c r="AE1109" i="5"/>
  <c r="AC1109" i="5"/>
  <c r="AB1109" i="5"/>
  <c r="AA1109" i="5"/>
  <c r="Y1109" i="5"/>
  <c r="X1109" i="5"/>
  <c r="W1109" i="5"/>
  <c r="V1109" i="5"/>
  <c r="U1109" i="5"/>
  <c r="T1109" i="5"/>
  <c r="S1109" i="5"/>
  <c r="R1109" i="5"/>
  <c r="Q1109" i="5"/>
  <c r="P1109" i="5"/>
  <c r="O1109" i="5"/>
  <c r="N1109" i="5"/>
  <c r="M1109" i="5"/>
  <c r="L1109" i="5"/>
  <c r="K1109" i="5"/>
  <c r="J1109" i="5"/>
  <c r="I1109" i="5"/>
  <c r="G1109" i="5"/>
  <c r="F1109" i="5"/>
  <c r="E1109" i="5"/>
  <c r="D1109" i="5"/>
  <c r="C1109" i="5"/>
  <c r="B1109" i="5"/>
  <c r="A1109" i="5"/>
  <c r="AH1108" i="5"/>
  <c r="AG1108" i="5"/>
  <c r="AF1108" i="5"/>
  <c r="AE1108" i="5"/>
  <c r="AC1108" i="5"/>
  <c r="AB1108" i="5"/>
  <c r="AA1108" i="5"/>
  <c r="Y1108" i="5"/>
  <c r="X1108" i="5"/>
  <c r="W1108" i="5"/>
  <c r="V1108" i="5"/>
  <c r="U1108" i="5"/>
  <c r="T1108" i="5"/>
  <c r="S1108" i="5"/>
  <c r="R1108" i="5"/>
  <c r="Q1108" i="5"/>
  <c r="P1108" i="5"/>
  <c r="O1108" i="5"/>
  <c r="N1108" i="5"/>
  <c r="M1108" i="5"/>
  <c r="L1108" i="5"/>
  <c r="K1108" i="5"/>
  <c r="J1108" i="5"/>
  <c r="I1108" i="5"/>
  <c r="G1108" i="5"/>
  <c r="F1108" i="5"/>
  <c r="E1108" i="5"/>
  <c r="D1108" i="5"/>
  <c r="C1108" i="5"/>
  <c r="B1108" i="5"/>
  <c r="A1108" i="5"/>
  <c r="AH1107" i="5"/>
  <c r="AG1107" i="5"/>
  <c r="AF1107" i="5"/>
  <c r="AE1107" i="5"/>
  <c r="AC1107" i="5"/>
  <c r="AB1107" i="5"/>
  <c r="AA1107" i="5"/>
  <c r="Y1107" i="5"/>
  <c r="X1107" i="5"/>
  <c r="W1107" i="5"/>
  <c r="V1107" i="5"/>
  <c r="U1107" i="5"/>
  <c r="T1107" i="5"/>
  <c r="S1107" i="5"/>
  <c r="R1107" i="5"/>
  <c r="Q1107" i="5"/>
  <c r="P1107" i="5"/>
  <c r="O1107" i="5"/>
  <c r="N1107" i="5"/>
  <c r="M1107" i="5"/>
  <c r="L1107" i="5"/>
  <c r="K1107" i="5"/>
  <c r="J1107" i="5"/>
  <c r="I1107" i="5"/>
  <c r="G1107" i="5"/>
  <c r="F1107" i="5"/>
  <c r="E1107" i="5"/>
  <c r="D1107" i="5"/>
  <c r="C1107" i="5"/>
  <c r="B1107" i="5"/>
  <c r="A1107" i="5"/>
  <c r="AH1106" i="5"/>
  <c r="AG1106" i="5"/>
  <c r="AF1106" i="5"/>
  <c r="AE1106" i="5"/>
  <c r="AC1106" i="5"/>
  <c r="AB1106" i="5"/>
  <c r="AA1106" i="5"/>
  <c r="Y1106" i="5"/>
  <c r="X1106" i="5"/>
  <c r="W1106" i="5"/>
  <c r="V1106" i="5"/>
  <c r="U1106" i="5"/>
  <c r="T1106" i="5"/>
  <c r="S1106" i="5"/>
  <c r="R1106" i="5"/>
  <c r="Q1106" i="5"/>
  <c r="P1106" i="5"/>
  <c r="O1106" i="5"/>
  <c r="N1106" i="5"/>
  <c r="M1106" i="5"/>
  <c r="L1106" i="5"/>
  <c r="K1106" i="5"/>
  <c r="J1106" i="5"/>
  <c r="I1106" i="5"/>
  <c r="G1106" i="5"/>
  <c r="F1106" i="5"/>
  <c r="E1106" i="5"/>
  <c r="D1106" i="5"/>
  <c r="C1106" i="5"/>
  <c r="B1106" i="5"/>
  <c r="A1106" i="5"/>
  <c r="AH1105" i="5"/>
  <c r="AG1105" i="5"/>
  <c r="AF1105" i="5"/>
  <c r="AE1105" i="5"/>
  <c r="AC1105" i="5"/>
  <c r="AB1105" i="5"/>
  <c r="AA1105" i="5"/>
  <c r="Y1105" i="5"/>
  <c r="X1105" i="5"/>
  <c r="W1105" i="5"/>
  <c r="V1105" i="5"/>
  <c r="U1105" i="5"/>
  <c r="T1105" i="5"/>
  <c r="S1105" i="5"/>
  <c r="R1105" i="5"/>
  <c r="Q1105" i="5"/>
  <c r="P1105" i="5"/>
  <c r="O1105" i="5"/>
  <c r="N1105" i="5"/>
  <c r="M1105" i="5"/>
  <c r="L1105" i="5"/>
  <c r="K1105" i="5"/>
  <c r="J1105" i="5"/>
  <c r="I1105" i="5"/>
  <c r="G1105" i="5"/>
  <c r="F1105" i="5"/>
  <c r="E1105" i="5"/>
  <c r="D1105" i="5"/>
  <c r="C1105" i="5"/>
  <c r="B1105" i="5"/>
  <c r="A1105" i="5"/>
  <c r="AH1104" i="5"/>
  <c r="AG1104" i="5"/>
  <c r="AF1104" i="5"/>
  <c r="AE1104" i="5"/>
  <c r="AC1104" i="5"/>
  <c r="AB1104" i="5"/>
  <c r="AA1104" i="5"/>
  <c r="Y1104" i="5"/>
  <c r="X1104" i="5"/>
  <c r="W1104" i="5"/>
  <c r="V1104" i="5"/>
  <c r="U1104" i="5"/>
  <c r="T1104" i="5"/>
  <c r="S1104" i="5"/>
  <c r="R1104" i="5"/>
  <c r="Q1104" i="5"/>
  <c r="P1104" i="5"/>
  <c r="O1104" i="5"/>
  <c r="N1104" i="5"/>
  <c r="M1104" i="5"/>
  <c r="L1104" i="5"/>
  <c r="K1104" i="5"/>
  <c r="J1104" i="5"/>
  <c r="I1104" i="5"/>
  <c r="G1104" i="5"/>
  <c r="F1104" i="5"/>
  <c r="E1104" i="5"/>
  <c r="D1104" i="5"/>
  <c r="C1104" i="5"/>
  <c r="B1104" i="5"/>
  <c r="A1104" i="5"/>
  <c r="AH1103" i="5"/>
  <c r="AG1103" i="5"/>
  <c r="AF1103" i="5"/>
  <c r="AE1103" i="5"/>
  <c r="AC1103" i="5"/>
  <c r="AB1103" i="5"/>
  <c r="AA1103" i="5"/>
  <c r="Y1103" i="5"/>
  <c r="X1103" i="5"/>
  <c r="W1103" i="5"/>
  <c r="V1103" i="5"/>
  <c r="U1103" i="5"/>
  <c r="T1103" i="5"/>
  <c r="S1103" i="5"/>
  <c r="R1103" i="5"/>
  <c r="Q1103" i="5"/>
  <c r="P1103" i="5"/>
  <c r="O1103" i="5"/>
  <c r="N1103" i="5"/>
  <c r="M1103" i="5"/>
  <c r="L1103" i="5"/>
  <c r="K1103" i="5"/>
  <c r="J1103" i="5"/>
  <c r="I1103" i="5"/>
  <c r="G1103" i="5"/>
  <c r="F1103" i="5"/>
  <c r="E1103" i="5"/>
  <c r="D1103" i="5"/>
  <c r="C1103" i="5"/>
  <c r="B1103" i="5"/>
  <c r="A1103" i="5"/>
  <c r="AH1102" i="5"/>
  <c r="AG1102" i="5"/>
  <c r="AF1102" i="5"/>
  <c r="AE1102" i="5"/>
  <c r="AC1102" i="5"/>
  <c r="AB1102" i="5"/>
  <c r="AA1102" i="5"/>
  <c r="Y1102" i="5"/>
  <c r="X1102" i="5"/>
  <c r="W1102" i="5"/>
  <c r="V1102" i="5"/>
  <c r="U1102" i="5"/>
  <c r="T1102" i="5"/>
  <c r="S1102" i="5"/>
  <c r="R1102" i="5"/>
  <c r="Q1102" i="5"/>
  <c r="P1102" i="5"/>
  <c r="O1102" i="5"/>
  <c r="N1102" i="5"/>
  <c r="M1102" i="5"/>
  <c r="L1102" i="5"/>
  <c r="K1102" i="5"/>
  <c r="J1102" i="5"/>
  <c r="I1102" i="5"/>
  <c r="G1102" i="5"/>
  <c r="F1102" i="5"/>
  <c r="E1102" i="5"/>
  <c r="D1102" i="5"/>
  <c r="C1102" i="5"/>
  <c r="B1102" i="5"/>
  <c r="A1102" i="5"/>
  <c r="AH1101" i="5"/>
  <c r="AG1101" i="5"/>
  <c r="AF1101" i="5"/>
  <c r="AE1101" i="5"/>
  <c r="AC1101" i="5"/>
  <c r="AB1101" i="5"/>
  <c r="AA1101" i="5"/>
  <c r="Y1101" i="5"/>
  <c r="X1101" i="5"/>
  <c r="W1101" i="5"/>
  <c r="V1101" i="5"/>
  <c r="U1101" i="5"/>
  <c r="T1101" i="5"/>
  <c r="S1101" i="5"/>
  <c r="R1101" i="5"/>
  <c r="Q1101" i="5"/>
  <c r="P1101" i="5"/>
  <c r="O1101" i="5"/>
  <c r="N1101" i="5"/>
  <c r="M1101" i="5"/>
  <c r="L1101" i="5"/>
  <c r="K1101" i="5"/>
  <c r="J1101" i="5"/>
  <c r="I1101" i="5"/>
  <c r="G1101" i="5"/>
  <c r="F1101" i="5"/>
  <c r="E1101" i="5"/>
  <c r="D1101" i="5"/>
  <c r="C1101" i="5"/>
  <c r="B1101" i="5"/>
  <c r="A1101" i="5"/>
  <c r="AH1100" i="5"/>
  <c r="AG1100" i="5"/>
  <c r="AF1100" i="5"/>
  <c r="AE1100" i="5"/>
  <c r="AC1100" i="5"/>
  <c r="AB1100" i="5"/>
  <c r="AA1100" i="5"/>
  <c r="Y1100" i="5"/>
  <c r="X1100" i="5"/>
  <c r="W1100" i="5"/>
  <c r="V1100" i="5"/>
  <c r="U1100" i="5"/>
  <c r="T1100" i="5"/>
  <c r="S1100" i="5"/>
  <c r="R1100" i="5"/>
  <c r="Q1100" i="5"/>
  <c r="P1100" i="5"/>
  <c r="O1100" i="5"/>
  <c r="N1100" i="5"/>
  <c r="M1100" i="5"/>
  <c r="L1100" i="5"/>
  <c r="K1100" i="5"/>
  <c r="J1100" i="5"/>
  <c r="I1100" i="5"/>
  <c r="G1100" i="5"/>
  <c r="F1100" i="5"/>
  <c r="E1100" i="5"/>
  <c r="D1100" i="5"/>
  <c r="C1100" i="5"/>
  <c r="B1100" i="5"/>
  <c r="A1100" i="5"/>
  <c r="AH1099" i="5"/>
  <c r="AG1099" i="5"/>
  <c r="AF1099" i="5"/>
  <c r="AE1099" i="5"/>
  <c r="AC1099" i="5"/>
  <c r="AB1099" i="5"/>
  <c r="AA1099" i="5"/>
  <c r="Y1099" i="5"/>
  <c r="X1099" i="5"/>
  <c r="W1099" i="5"/>
  <c r="V1099" i="5"/>
  <c r="U1099" i="5"/>
  <c r="T1099" i="5"/>
  <c r="S1099" i="5"/>
  <c r="R1099" i="5"/>
  <c r="Q1099" i="5"/>
  <c r="P1099" i="5"/>
  <c r="O1099" i="5"/>
  <c r="N1099" i="5"/>
  <c r="M1099" i="5"/>
  <c r="L1099" i="5"/>
  <c r="K1099" i="5"/>
  <c r="J1099" i="5"/>
  <c r="I1099" i="5"/>
  <c r="G1099" i="5"/>
  <c r="F1099" i="5"/>
  <c r="E1099" i="5"/>
  <c r="D1099" i="5"/>
  <c r="C1099" i="5"/>
  <c r="B1099" i="5"/>
  <c r="A1099" i="5"/>
  <c r="AH1098" i="5"/>
  <c r="AG1098" i="5"/>
  <c r="AF1098" i="5"/>
  <c r="AE1098" i="5"/>
  <c r="AC1098" i="5"/>
  <c r="AB1098" i="5"/>
  <c r="AA1098" i="5"/>
  <c r="Y1098" i="5"/>
  <c r="X1098" i="5"/>
  <c r="W1098" i="5"/>
  <c r="V1098" i="5"/>
  <c r="U1098" i="5"/>
  <c r="T1098" i="5"/>
  <c r="S1098" i="5"/>
  <c r="R1098" i="5"/>
  <c r="Q1098" i="5"/>
  <c r="P1098" i="5"/>
  <c r="O1098" i="5"/>
  <c r="N1098" i="5"/>
  <c r="M1098" i="5"/>
  <c r="L1098" i="5"/>
  <c r="K1098" i="5"/>
  <c r="J1098" i="5"/>
  <c r="I1098" i="5"/>
  <c r="G1098" i="5"/>
  <c r="F1098" i="5"/>
  <c r="E1098" i="5"/>
  <c r="D1098" i="5"/>
  <c r="C1098" i="5"/>
  <c r="B1098" i="5"/>
  <c r="A1098" i="5"/>
  <c r="AH1097" i="5"/>
  <c r="AG1097" i="5"/>
  <c r="AF1097" i="5"/>
  <c r="AE1097" i="5"/>
  <c r="AC1097" i="5"/>
  <c r="AB1097" i="5"/>
  <c r="AA1097" i="5"/>
  <c r="Y1097" i="5"/>
  <c r="X1097" i="5"/>
  <c r="W1097" i="5"/>
  <c r="V1097" i="5"/>
  <c r="U1097" i="5"/>
  <c r="T1097" i="5"/>
  <c r="S1097" i="5"/>
  <c r="R1097" i="5"/>
  <c r="Q1097" i="5"/>
  <c r="P1097" i="5"/>
  <c r="O1097" i="5"/>
  <c r="N1097" i="5"/>
  <c r="M1097" i="5"/>
  <c r="L1097" i="5"/>
  <c r="K1097" i="5"/>
  <c r="J1097" i="5"/>
  <c r="I1097" i="5"/>
  <c r="G1097" i="5"/>
  <c r="F1097" i="5"/>
  <c r="E1097" i="5"/>
  <c r="D1097" i="5"/>
  <c r="C1097" i="5"/>
  <c r="B1097" i="5"/>
  <c r="A1097" i="5"/>
  <c r="AH1096" i="5"/>
  <c r="AG1096" i="5"/>
  <c r="AF1096" i="5"/>
  <c r="AE1096" i="5"/>
  <c r="AC1096" i="5"/>
  <c r="AB1096" i="5"/>
  <c r="AA1096" i="5"/>
  <c r="Y1096" i="5"/>
  <c r="X1096" i="5"/>
  <c r="W1096" i="5"/>
  <c r="V1096" i="5"/>
  <c r="U1096" i="5"/>
  <c r="T1096" i="5"/>
  <c r="S1096" i="5"/>
  <c r="R1096" i="5"/>
  <c r="Q1096" i="5"/>
  <c r="P1096" i="5"/>
  <c r="O1096" i="5"/>
  <c r="N1096" i="5"/>
  <c r="M1096" i="5"/>
  <c r="L1096" i="5"/>
  <c r="K1096" i="5"/>
  <c r="J1096" i="5"/>
  <c r="I1096" i="5"/>
  <c r="G1096" i="5"/>
  <c r="F1096" i="5"/>
  <c r="E1096" i="5"/>
  <c r="D1096" i="5"/>
  <c r="C1096" i="5"/>
  <c r="B1096" i="5"/>
  <c r="A1096" i="5"/>
  <c r="AH1095" i="5"/>
  <c r="AG1095" i="5"/>
  <c r="AF1095" i="5"/>
  <c r="AE1095" i="5"/>
  <c r="AC1095" i="5"/>
  <c r="AB1095" i="5"/>
  <c r="AA1095" i="5"/>
  <c r="Y1095" i="5"/>
  <c r="X1095" i="5"/>
  <c r="W1095" i="5"/>
  <c r="V1095" i="5"/>
  <c r="U1095" i="5"/>
  <c r="T1095" i="5"/>
  <c r="S1095" i="5"/>
  <c r="R1095" i="5"/>
  <c r="Q1095" i="5"/>
  <c r="P1095" i="5"/>
  <c r="O1095" i="5"/>
  <c r="N1095" i="5"/>
  <c r="M1095" i="5"/>
  <c r="L1095" i="5"/>
  <c r="K1095" i="5"/>
  <c r="J1095" i="5"/>
  <c r="I1095" i="5"/>
  <c r="G1095" i="5"/>
  <c r="F1095" i="5"/>
  <c r="E1095" i="5"/>
  <c r="D1095" i="5"/>
  <c r="C1095" i="5"/>
  <c r="B1095" i="5"/>
  <c r="A1095" i="5"/>
  <c r="AH1094" i="5"/>
  <c r="AG1094" i="5"/>
  <c r="AF1094" i="5"/>
  <c r="AE1094" i="5"/>
  <c r="AC1094" i="5"/>
  <c r="AB1094" i="5"/>
  <c r="AA1094" i="5"/>
  <c r="Y1094" i="5"/>
  <c r="X1094" i="5"/>
  <c r="W1094" i="5"/>
  <c r="V1094" i="5"/>
  <c r="U1094" i="5"/>
  <c r="T1094" i="5"/>
  <c r="S1094" i="5"/>
  <c r="R1094" i="5"/>
  <c r="Q1094" i="5"/>
  <c r="P1094" i="5"/>
  <c r="O1094" i="5"/>
  <c r="N1094" i="5"/>
  <c r="M1094" i="5"/>
  <c r="L1094" i="5"/>
  <c r="K1094" i="5"/>
  <c r="J1094" i="5"/>
  <c r="I1094" i="5"/>
  <c r="G1094" i="5"/>
  <c r="F1094" i="5"/>
  <c r="E1094" i="5"/>
  <c r="D1094" i="5"/>
  <c r="C1094" i="5"/>
  <c r="B1094" i="5"/>
  <c r="A1094" i="5"/>
  <c r="AH1093" i="5"/>
  <c r="AG1093" i="5"/>
  <c r="AF1093" i="5"/>
  <c r="AE1093" i="5"/>
  <c r="AC1093" i="5"/>
  <c r="AB1093" i="5"/>
  <c r="AA1093" i="5"/>
  <c r="Y1093" i="5"/>
  <c r="X1093" i="5"/>
  <c r="W1093" i="5"/>
  <c r="V1093" i="5"/>
  <c r="U1093" i="5"/>
  <c r="T1093" i="5"/>
  <c r="S1093" i="5"/>
  <c r="R1093" i="5"/>
  <c r="Q1093" i="5"/>
  <c r="P1093" i="5"/>
  <c r="O1093" i="5"/>
  <c r="N1093" i="5"/>
  <c r="M1093" i="5"/>
  <c r="L1093" i="5"/>
  <c r="K1093" i="5"/>
  <c r="J1093" i="5"/>
  <c r="I1093" i="5"/>
  <c r="G1093" i="5"/>
  <c r="F1093" i="5"/>
  <c r="E1093" i="5"/>
  <c r="D1093" i="5"/>
  <c r="C1093" i="5"/>
  <c r="B1093" i="5"/>
  <c r="A1093" i="5"/>
  <c r="AH1092" i="5"/>
  <c r="AG1092" i="5"/>
  <c r="AF1092" i="5"/>
  <c r="AE1092" i="5"/>
  <c r="AC1092" i="5"/>
  <c r="AB1092" i="5"/>
  <c r="AA1092" i="5"/>
  <c r="Y1092" i="5"/>
  <c r="X1092" i="5"/>
  <c r="W1092" i="5"/>
  <c r="V1092" i="5"/>
  <c r="U1092" i="5"/>
  <c r="T1092" i="5"/>
  <c r="S1092" i="5"/>
  <c r="R1092" i="5"/>
  <c r="Q1092" i="5"/>
  <c r="P1092" i="5"/>
  <c r="O1092" i="5"/>
  <c r="N1092" i="5"/>
  <c r="M1092" i="5"/>
  <c r="L1092" i="5"/>
  <c r="K1092" i="5"/>
  <c r="J1092" i="5"/>
  <c r="I1092" i="5"/>
  <c r="G1092" i="5"/>
  <c r="F1092" i="5"/>
  <c r="E1092" i="5"/>
  <c r="D1092" i="5"/>
  <c r="C1092" i="5"/>
  <c r="B1092" i="5"/>
  <c r="A1092" i="5"/>
  <c r="AH1091" i="5"/>
  <c r="AG1091" i="5"/>
  <c r="AF1091" i="5"/>
  <c r="AE1091" i="5"/>
  <c r="AC1091" i="5"/>
  <c r="AB1091" i="5"/>
  <c r="AA1091" i="5"/>
  <c r="Y1091" i="5"/>
  <c r="X1091" i="5"/>
  <c r="W1091" i="5"/>
  <c r="V1091" i="5"/>
  <c r="U1091" i="5"/>
  <c r="T1091" i="5"/>
  <c r="S1091" i="5"/>
  <c r="R1091" i="5"/>
  <c r="Q1091" i="5"/>
  <c r="P1091" i="5"/>
  <c r="O1091" i="5"/>
  <c r="N1091" i="5"/>
  <c r="M1091" i="5"/>
  <c r="L1091" i="5"/>
  <c r="K1091" i="5"/>
  <c r="J1091" i="5"/>
  <c r="I1091" i="5"/>
  <c r="G1091" i="5"/>
  <c r="F1091" i="5"/>
  <c r="E1091" i="5"/>
  <c r="D1091" i="5"/>
  <c r="C1091" i="5"/>
  <c r="B1091" i="5"/>
  <c r="A1091" i="5"/>
  <c r="AH1090" i="5"/>
  <c r="AG1090" i="5"/>
  <c r="AF1090" i="5"/>
  <c r="AE1090" i="5"/>
  <c r="AC1090" i="5"/>
  <c r="AB1090" i="5"/>
  <c r="AA1090" i="5"/>
  <c r="Y1090" i="5"/>
  <c r="X1090" i="5"/>
  <c r="W1090" i="5"/>
  <c r="V1090" i="5"/>
  <c r="U1090" i="5"/>
  <c r="T1090" i="5"/>
  <c r="S1090" i="5"/>
  <c r="R1090" i="5"/>
  <c r="Q1090" i="5"/>
  <c r="P1090" i="5"/>
  <c r="O1090" i="5"/>
  <c r="N1090" i="5"/>
  <c r="M1090" i="5"/>
  <c r="L1090" i="5"/>
  <c r="K1090" i="5"/>
  <c r="J1090" i="5"/>
  <c r="I1090" i="5"/>
  <c r="G1090" i="5"/>
  <c r="F1090" i="5"/>
  <c r="E1090" i="5"/>
  <c r="D1090" i="5"/>
  <c r="C1090" i="5"/>
  <c r="B1090" i="5"/>
  <c r="A1090" i="5"/>
  <c r="AH1089" i="5"/>
  <c r="AG1089" i="5"/>
  <c r="AF1089" i="5"/>
  <c r="AE1089" i="5"/>
  <c r="AC1089" i="5"/>
  <c r="AB1089" i="5"/>
  <c r="AA1089" i="5"/>
  <c r="Y1089" i="5"/>
  <c r="X1089" i="5"/>
  <c r="W1089" i="5"/>
  <c r="V1089" i="5"/>
  <c r="U1089" i="5"/>
  <c r="T1089" i="5"/>
  <c r="S1089" i="5"/>
  <c r="R1089" i="5"/>
  <c r="Q1089" i="5"/>
  <c r="P1089" i="5"/>
  <c r="O1089" i="5"/>
  <c r="N1089" i="5"/>
  <c r="M1089" i="5"/>
  <c r="L1089" i="5"/>
  <c r="K1089" i="5"/>
  <c r="J1089" i="5"/>
  <c r="I1089" i="5"/>
  <c r="G1089" i="5"/>
  <c r="F1089" i="5"/>
  <c r="E1089" i="5"/>
  <c r="D1089" i="5"/>
  <c r="C1089" i="5"/>
  <c r="B1089" i="5"/>
  <c r="A1089" i="5"/>
  <c r="AH1088" i="5"/>
  <c r="AG1088" i="5"/>
  <c r="AF1088" i="5"/>
  <c r="AE1088" i="5"/>
  <c r="AC1088" i="5"/>
  <c r="AB1088" i="5"/>
  <c r="AA1088" i="5"/>
  <c r="Y1088" i="5"/>
  <c r="X1088" i="5"/>
  <c r="W1088" i="5"/>
  <c r="V1088" i="5"/>
  <c r="U1088" i="5"/>
  <c r="T1088" i="5"/>
  <c r="S1088" i="5"/>
  <c r="R1088" i="5"/>
  <c r="Q1088" i="5"/>
  <c r="P1088" i="5"/>
  <c r="O1088" i="5"/>
  <c r="N1088" i="5"/>
  <c r="M1088" i="5"/>
  <c r="L1088" i="5"/>
  <c r="K1088" i="5"/>
  <c r="J1088" i="5"/>
  <c r="I1088" i="5"/>
  <c r="G1088" i="5"/>
  <c r="F1088" i="5"/>
  <c r="E1088" i="5"/>
  <c r="D1088" i="5"/>
  <c r="C1088" i="5"/>
  <c r="B1088" i="5"/>
  <c r="A1088" i="5"/>
  <c r="AH1087" i="5"/>
  <c r="AG1087" i="5"/>
  <c r="AF1087" i="5"/>
  <c r="AE1087" i="5"/>
  <c r="AC1087" i="5"/>
  <c r="AB1087" i="5"/>
  <c r="AA1087" i="5"/>
  <c r="Y1087" i="5"/>
  <c r="X1087" i="5"/>
  <c r="W1087" i="5"/>
  <c r="V1087" i="5"/>
  <c r="U1087" i="5"/>
  <c r="T1087" i="5"/>
  <c r="S1087" i="5"/>
  <c r="R1087" i="5"/>
  <c r="Q1087" i="5"/>
  <c r="P1087" i="5"/>
  <c r="O1087" i="5"/>
  <c r="N1087" i="5"/>
  <c r="M1087" i="5"/>
  <c r="L1087" i="5"/>
  <c r="K1087" i="5"/>
  <c r="J1087" i="5"/>
  <c r="I1087" i="5"/>
  <c r="G1087" i="5"/>
  <c r="F1087" i="5"/>
  <c r="E1087" i="5"/>
  <c r="D1087" i="5"/>
  <c r="C1087" i="5"/>
  <c r="B1087" i="5"/>
  <c r="A1087" i="5"/>
  <c r="AH1086" i="5"/>
  <c r="AG1086" i="5"/>
  <c r="AF1086" i="5"/>
  <c r="AE1086" i="5"/>
  <c r="AC1086" i="5"/>
  <c r="AB1086" i="5"/>
  <c r="AA1086" i="5"/>
  <c r="Y1086" i="5"/>
  <c r="X1086" i="5"/>
  <c r="W1086" i="5"/>
  <c r="V1086" i="5"/>
  <c r="U1086" i="5"/>
  <c r="T1086" i="5"/>
  <c r="S1086" i="5"/>
  <c r="R1086" i="5"/>
  <c r="Q1086" i="5"/>
  <c r="P1086" i="5"/>
  <c r="O1086" i="5"/>
  <c r="N1086" i="5"/>
  <c r="M1086" i="5"/>
  <c r="L1086" i="5"/>
  <c r="K1086" i="5"/>
  <c r="J1086" i="5"/>
  <c r="I1086" i="5"/>
  <c r="G1086" i="5"/>
  <c r="F1086" i="5"/>
  <c r="E1086" i="5"/>
  <c r="D1086" i="5"/>
  <c r="C1086" i="5"/>
  <c r="B1086" i="5"/>
  <c r="A1086" i="5"/>
  <c r="AH1085" i="5"/>
  <c r="AG1085" i="5"/>
  <c r="AF1085" i="5"/>
  <c r="AE1085" i="5"/>
  <c r="AC1085" i="5"/>
  <c r="AB1085" i="5"/>
  <c r="AA1085" i="5"/>
  <c r="Y1085" i="5"/>
  <c r="X1085" i="5"/>
  <c r="W1085" i="5"/>
  <c r="V1085" i="5"/>
  <c r="U1085" i="5"/>
  <c r="T1085" i="5"/>
  <c r="S1085" i="5"/>
  <c r="R1085" i="5"/>
  <c r="Q1085" i="5"/>
  <c r="P1085" i="5"/>
  <c r="O1085" i="5"/>
  <c r="N1085" i="5"/>
  <c r="M1085" i="5"/>
  <c r="L1085" i="5"/>
  <c r="K1085" i="5"/>
  <c r="J1085" i="5"/>
  <c r="I1085" i="5"/>
  <c r="G1085" i="5"/>
  <c r="F1085" i="5"/>
  <c r="E1085" i="5"/>
  <c r="D1085" i="5"/>
  <c r="C1085" i="5"/>
  <c r="B1085" i="5"/>
  <c r="A1085" i="5"/>
  <c r="AH1084" i="5"/>
  <c r="AG1084" i="5"/>
  <c r="AF1084" i="5"/>
  <c r="AE1084" i="5"/>
  <c r="AC1084" i="5"/>
  <c r="AB1084" i="5"/>
  <c r="AA1084" i="5"/>
  <c r="Y1084" i="5"/>
  <c r="X1084" i="5"/>
  <c r="W1084" i="5"/>
  <c r="V1084" i="5"/>
  <c r="U1084" i="5"/>
  <c r="T1084" i="5"/>
  <c r="S1084" i="5"/>
  <c r="R1084" i="5"/>
  <c r="Q1084" i="5"/>
  <c r="P1084" i="5"/>
  <c r="O1084" i="5"/>
  <c r="N1084" i="5"/>
  <c r="M1084" i="5"/>
  <c r="L1084" i="5"/>
  <c r="K1084" i="5"/>
  <c r="J1084" i="5"/>
  <c r="I1084" i="5"/>
  <c r="G1084" i="5"/>
  <c r="F1084" i="5"/>
  <c r="E1084" i="5"/>
  <c r="D1084" i="5"/>
  <c r="C1084" i="5"/>
  <c r="B1084" i="5"/>
  <c r="A1084" i="5"/>
  <c r="AH1083" i="5"/>
  <c r="AG1083" i="5"/>
  <c r="AF1083" i="5"/>
  <c r="AE1083" i="5"/>
  <c r="AC1083" i="5"/>
  <c r="AB1083" i="5"/>
  <c r="AA1083" i="5"/>
  <c r="Y1083" i="5"/>
  <c r="X1083" i="5"/>
  <c r="W1083" i="5"/>
  <c r="V1083" i="5"/>
  <c r="U1083" i="5"/>
  <c r="T1083" i="5"/>
  <c r="S1083" i="5"/>
  <c r="R1083" i="5"/>
  <c r="Q1083" i="5"/>
  <c r="P1083" i="5"/>
  <c r="O1083" i="5"/>
  <c r="N1083" i="5"/>
  <c r="M1083" i="5"/>
  <c r="L1083" i="5"/>
  <c r="K1083" i="5"/>
  <c r="J1083" i="5"/>
  <c r="I1083" i="5"/>
  <c r="G1083" i="5"/>
  <c r="F1083" i="5"/>
  <c r="E1083" i="5"/>
  <c r="D1083" i="5"/>
  <c r="C1083" i="5"/>
  <c r="B1083" i="5"/>
  <c r="A1083" i="5"/>
  <c r="AH1082" i="5"/>
  <c r="AG1082" i="5"/>
  <c r="AF1082" i="5"/>
  <c r="AE1082" i="5"/>
  <c r="AC1082" i="5"/>
  <c r="AB1082" i="5"/>
  <c r="AA1082" i="5"/>
  <c r="Y1082" i="5"/>
  <c r="X1082" i="5"/>
  <c r="W1082" i="5"/>
  <c r="V1082" i="5"/>
  <c r="U1082" i="5"/>
  <c r="T1082" i="5"/>
  <c r="S1082" i="5"/>
  <c r="R1082" i="5"/>
  <c r="Q1082" i="5"/>
  <c r="P1082" i="5"/>
  <c r="O1082" i="5"/>
  <c r="N1082" i="5"/>
  <c r="M1082" i="5"/>
  <c r="L1082" i="5"/>
  <c r="K1082" i="5"/>
  <c r="J1082" i="5"/>
  <c r="I1082" i="5"/>
  <c r="G1082" i="5"/>
  <c r="F1082" i="5"/>
  <c r="E1082" i="5"/>
  <c r="D1082" i="5"/>
  <c r="C1082" i="5"/>
  <c r="B1082" i="5"/>
  <c r="A1082" i="5"/>
  <c r="AH1081" i="5"/>
  <c r="AG1081" i="5"/>
  <c r="AF1081" i="5"/>
  <c r="AE1081" i="5"/>
  <c r="AC1081" i="5"/>
  <c r="AB1081" i="5"/>
  <c r="AA1081" i="5"/>
  <c r="Y1081" i="5"/>
  <c r="X1081" i="5"/>
  <c r="W1081" i="5"/>
  <c r="V1081" i="5"/>
  <c r="U1081" i="5"/>
  <c r="T1081" i="5"/>
  <c r="S1081" i="5"/>
  <c r="R1081" i="5"/>
  <c r="Q1081" i="5"/>
  <c r="P1081" i="5"/>
  <c r="O1081" i="5"/>
  <c r="N1081" i="5"/>
  <c r="M1081" i="5"/>
  <c r="L1081" i="5"/>
  <c r="K1081" i="5"/>
  <c r="J1081" i="5"/>
  <c r="I1081" i="5"/>
  <c r="G1081" i="5"/>
  <c r="F1081" i="5"/>
  <c r="E1081" i="5"/>
  <c r="D1081" i="5"/>
  <c r="C1081" i="5"/>
  <c r="B1081" i="5"/>
  <c r="A1081" i="5"/>
  <c r="AH1080" i="5"/>
  <c r="AG1080" i="5"/>
  <c r="AF1080" i="5"/>
  <c r="AE1080" i="5"/>
  <c r="AC1080" i="5"/>
  <c r="AB1080" i="5"/>
  <c r="AA1080" i="5"/>
  <c r="Y1080" i="5"/>
  <c r="X1080" i="5"/>
  <c r="W1080" i="5"/>
  <c r="V1080" i="5"/>
  <c r="U1080" i="5"/>
  <c r="T1080" i="5"/>
  <c r="S1080" i="5"/>
  <c r="R1080" i="5"/>
  <c r="Q1080" i="5"/>
  <c r="P1080" i="5"/>
  <c r="O1080" i="5"/>
  <c r="N1080" i="5"/>
  <c r="M1080" i="5"/>
  <c r="L1080" i="5"/>
  <c r="K1080" i="5"/>
  <c r="J1080" i="5"/>
  <c r="I1080" i="5"/>
  <c r="G1080" i="5"/>
  <c r="F1080" i="5"/>
  <c r="E1080" i="5"/>
  <c r="D1080" i="5"/>
  <c r="C1080" i="5"/>
  <c r="B1080" i="5"/>
  <c r="A1080" i="5"/>
  <c r="AH1079" i="5"/>
  <c r="AG1079" i="5"/>
  <c r="AF1079" i="5"/>
  <c r="AE1079" i="5"/>
  <c r="AC1079" i="5"/>
  <c r="AB1079" i="5"/>
  <c r="AA1079" i="5"/>
  <c r="Y1079" i="5"/>
  <c r="X1079" i="5"/>
  <c r="W1079" i="5"/>
  <c r="V1079" i="5"/>
  <c r="U1079" i="5"/>
  <c r="T1079" i="5"/>
  <c r="S1079" i="5"/>
  <c r="R1079" i="5"/>
  <c r="Q1079" i="5"/>
  <c r="P1079" i="5"/>
  <c r="O1079" i="5"/>
  <c r="N1079" i="5"/>
  <c r="M1079" i="5"/>
  <c r="L1079" i="5"/>
  <c r="K1079" i="5"/>
  <c r="J1079" i="5"/>
  <c r="I1079" i="5"/>
  <c r="G1079" i="5"/>
  <c r="F1079" i="5"/>
  <c r="E1079" i="5"/>
  <c r="D1079" i="5"/>
  <c r="C1079" i="5"/>
  <c r="B1079" i="5"/>
  <c r="A1079" i="5"/>
  <c r="AH1078" i="5"/>
  <c r="AG1078" i="5"/>
  <c r="AF1078" i="5"/>
  <c r="AE1078" i="5"/>
  <c r="AC1078" i="5"/>
  <c r="AB1078" i="5"/>
  <c r="AA1078" i="5"/>
  <c r="Y1078" i="5"/>
  <c r="X1078" i="5"/>
  <c r="W1078" i="5"/>
  <c r="V1078" i="5"/>
  <c r="U1078" i="5"/>
  <c r="T1078" i="5"/>
  <c r="S1078" i="5"/>
  <c r="R1078" i="5"/>
  <c r="Q1078" i="5"/>
  <c r="P1078" i="5"/>
  <c r="O1078" i="5"/>
  <c r="N1078" i="5"/>
  <c r="M1078" i="5"/>
  <c r="L1078" i="5"/>
  <c r="K1078" i="5"/>
  <c r="J1078" i="5"/>
  <c r="I1078" i="5"/>
  <c r="G1078" i="5"/>
  <c r="F1078" i="5"/>
  <c r="E1078" i="5"/>
  <c r="D1078" i="5"/>
  <c r="C1078" i="5"/>
  <c r="B1078" i="5"/>
  <c r="A1078" i="5"/>
  <c r="AH1077" i="5"/>
  <c r="AG1077" i="5"/>
  <c r="AF1077" i="5"/>
  <c r="AE1077" i="5"/>
  <c r="AC1077" i="5"/>
  <c r="AB1077" i="5"/>
  <c r="AA1077" i="5"/>
  <c r="Y1077" i="5"/>
  <c r="X1077" i="5"/>
  <c r="W1077" i="5"/>
  <c r="V1077" i="5"/>
  <c r="U1077" i="5"/>
  <c r="T1077" i="5"/>
  <c r="S1077" i="5"/>
  <c r="R1077" i="5"/>
  <c r="Q1077" i="5"/>
  <c r="P1077" i="5"/>
  <c r="O1077" i="5"/>
  <c r="N1077" i="5"/>
  <c r="M1077" i="5"/>
  <c r="L1077" i="5"/>
  <c r="K1077" i="5"/>
  <c r="J1077" i="5"/>
  <c r="I1077" i="5"/>
  <c r="G1077" i="5"/>
  <c r="F1077" i="5"/>
  <c r="E1077" i="5"/>
  <c r="D1077" i="5"/>
  <c r="C1077" i="5"/>
  <c r="B1077" i="5"/>
  <c r="A1077" i="5"/>
  <c r="AH1076" i="5"/>
  <c r="AG1076" i="5"/>
  <c r="AF1076" i="5"/>
  <c r="AE1076" i="5"/>
  <c r="AC1076" i="5"/>
  <c r="AB1076" i="5"/>
  <c r="AA1076" i="5"/>
  <c r="Y1076" i="5"/>
  <c r="X1076" i="5"/>
  <c r="W1076" i="5"/>
  <c r="V1076" i="5"/>
  <c r="U1076" i="5"/>
  <c r="T1076" i="5"/>
  <c r="S1076" i="5"/>
  <c r="R1076" i="5"/>
  <c r="Q1076" i="5"/>
  <c r="P1076" i="5"/>
  <c r="O1076" i="5"/>
  <c r="N1076" i="5"/>
  <c r="M1076" i="5"/>
  <c r="L1076" i="5"/>
  <c r="K1076" i="5"/>
  <c r="J1076" i="5"/>
  <c r="I1076" i="5"/>
  <c r="G1076" i="5"/>
  <c r="F1076" i="5"/>
  <c r="E1076" i="5"/>
  <c r="D1076" i="5"/>
  <c r="C1076" i="5"/>
  <c r="B1076" i="5"/>
  <c r="A1076" i="5"/>
  <c r="AH1075" i="5"/>
  <c r="AG1075" i="5"/>
  <c r="AF1075" i="5"/>
  <c r="AE1075" i="5"/>
  <c r="AC1075" i="5"/>
  <c r="AB1075" i="5"/>
  <c r="AA1075" i="5"/>
  <c r="Y1075" i="5"/>
  <c r="X1075" i="5"/>
  <c r="W1075" i="5"/>
  <c r="V1075" i="5"/>
  <c r="U1075" i="5"/>
  <c r="T1075" i="5"/>
  <c r="S1075" i="5"/>
  <c r="R1075" i="5"/>
  <c r="Q1075" i="5"/>
  <c r="P1075" i="5"/>
  <c r="O1075" i="5"/>
  <c r="N1075" i="5"/>
  <c r="M1075" i="5"/>
  <c r="L1075" i="5"/>
  <c r="K1075" i="5"/>
  <c r="J1075" i="5"/>
  <c r="I1075" i="5"/>
  <c r="G1075" i="5"/>
  <c r="F1075" i="5"/>
  <c r="E1075" i="5"/>
  <c r="D1075" i="5"/>
  <c r="C1075" i="5"/>
  <c r="B1075" i="5"/>
  <c r="A1075" i="5"/>
  <c r="AH1074" i="5"/>
  <c r="AG1074" i="5"/>
  <c r="AF1074" i="5"/>
  <c r="AE1074" i="5"/>
  <c r="AC1074" i="5"/>
  <c r="AB1074" i="5"/>
  <c r="AA1074" i="5"/>
  <c r="Y1074" i="5"/>
  <c r="X1074" i="5"/>
  <c r="W1074" i="5"/>
  <c r="V1074" i="5"/>
  <c r="U1074" i="5"/>
  <c r="T1074" i="5"/>
  <c r="S1074" i="5"/>
  <c r="R1074" i="5"/>
  <c r="Q1074" i="5"/>
  <c r="P1074" i="5"/>
  <c r="O1074" i="5"/>
  <c r="N1074" i="5"/>
  <c r="M1074" i="5"/>
  <c r="L1074" i="5"/>
  <c r="K1074" i="5"/>
  <c r="J1074" i="5"/>
  <c r="I1074" i="5"/>
  <c r="G1074" i="5"/>
  <c r="F1074" i="5"/>
  <c r="E1074" i="5"/>
  <c r="D1074" i="5"/>
  <c r="C1074" i="5"/>
  <c r="B1074" i="5"/>
  <c r="A1074" i="5"/>
  <c r="AH1073" i="5"/>
  <c r="AG1073" i="5"/>
  <c r="AF1073" i="5"/>
  <c r="AE1073" i="5"/>
  <c r="AC1073" i="5"/>
  <c r="AB1073" i="5"/>
  <c r="AA1073" i="5"/>
  <c r="Y1073" i="5"/>
  <c r="X1073" i="5"/>
  <c r="W1073" i="5"/>
  <c r="V1073" i="5"/>
  <c r="U1073" i="5"/>
  <c r="T1073" i="5"/>
  <c r="S1073" i="5"/>
  <c r="R1073" i="5"/>
  <c r="Q1073" i="5"/>
  <c r="P1073" i="5"/>
  <c r="O1073" i="5"/>
  <c r="N1073" i="5"/>
  <c r="M1073" i="5"/>
  <c r="L1073" i="5"/>
  <c r="K1073" i="5"/>
  <c r="J1073" i="5"/>
  <c r="I1073" i="5"/>
  <c r="G1073" i="5"/>
  <c r="F1073" i="5"/>
  <c r="E1073" i="5"/>
  <c r="D1073" i="5"/>
  <c r="C1073" i="5"/>
  <c r="B1073" i="5"/>
  <c r="A1073" i="5"/>
  <c r="AH1072" i="5"/>
  <c r="AG1072" i="5"/>
  <c r="AF1072" i="5"/>
  <c r="AE1072" i="5"/>
  <c r="AC1072" i="5"/>
  <c r="AB1072" i="5"/>
  <c r="AA1072" i="5"/>
  <c r="Y1072" i="5"/>
  <c r="X1072" i="5"/>
  <c r="W1072" i="5"/>
  <c r="V1072" i="5"/>
  <c r="U1072" i="5"/>
  <c r="T1072" i="5"/>
  <c r="S1072" i="5"/>
  <c r="R1072" i="5"/>
  <c r="Q1072" i="5"/>
  <c r="P1072" i="5"/>
  <c r="O1072" i="5"/>
  <c r="N1072" i="5"/>
  <c r="M1072" i="5"/>
  <c r="L1072" i="5"/>
  <c r="K1072" i="5"/>
  <c r="J1072" i="5"/>
  <c r="I1072" i="5"/>
  <c r="G1072" i="5"/>
  <c r="F1072" i="5"/>
  <c r="E1072" i="5"/>
  <c r="D1072" i="5"/>
  <c r="C1072" i="5"/>
  <c r="B1072" i="5"/>
  <c r="A1072" i="5"/>
  <c r="AH1071" i="5"/>
  <c r="AG1071" i="5"/>
  <c r="AF1071" i="5"/>
  <c r="AE1071" i="5"/>
  <c r="AC1071" i="5"/>
  <c r="AB1071" i="5"/>
  <c r="AA1071" i="5"/>
  <c r="Y1071" i="5"/>
  <c r="X1071" i="5"/>
  <c r="W1071" i="5"/>
  <c r="V1071" i="5"/>
  <c r="U1071" i="5"/>
  <c r="T1071" i="5"/>
  <c r="S1071" i="5"/>
  <c r="R1071" i="5"/>
  <c r="Q1071" i="5"/>
  <c r="P1071" i="5"/>
  <c r="O1071" i="5"/>
  <c r="N1071" i="5"/>
  <c r="M1071" i="5"/>
  <c r="L1071" i="5"/>
  <c r="K1071" i="5"/>
  <c r="J1071" i="5"/>
  <c r="I1071" i="5"/>
  <c r="G1071" i="5"/>
  <c r="F1071" i="5"/>
  <c r="E1071" i="5"/>
  <c r="D1071" i="5"/>
  <c r="C1071" i="5"/>
  <c r="B1071" i="5"/>
  <c r="A1071" i="5"/>
  <c r="AH1070" i="5"/>
  <c r="AG1070" i="5"/>
  <c r="AF1070" i="5"/>
  <c r="AE1070" i="5"/>
  <c r="AC1070" i="5"/>
  <c r="AB1070" i="5"/>
  <c r="AA1070" i="5"/>
  <c r="Y1070" i="5"/>
  <c r="X1070" i="5"/>
  <c r="W1070" i="5"/>
  <c r="V1070" i="5"/>
  <c r="U1070" i="5"/>
  <c r="T1070" i="5"/>
  <c r="S1070" i="5"/>
  <c r="R1070" i="5"/>
  <c r="Q1070" i="5"/>
  <c r="P1070" i="5"/>
  <c r="O1070" i="5"/>
  <c r="N1070" i="5"/>
  <c r="M1070" i="5"/>
  <c r="L1070" i="5"/>
  <c r="K1070" i="5"/>
  <c r="J1070" i="5"/>
  <c r="I1070" i="5"/>
  <c r="G1070" i="5"/>
  <c r="F1070" i="5"/>
  <c r="E1070" i="5"/>
  <c r="D1070" i="5"/>
  <c r="C1070" i="5"/>
  <c r="B1070" i="5"/>
  <c r="A1070" i="5"/>
  <c r="AH1069" i="5"/>
  <c r="AG1069" i="5"/>
  <c r="AF1069" i="5"/>
  <c r="AE1069" i="5"/>
  <c r="AC1069" i="5"/>
  <c r="AB1069" i="5"/>
  <c r="AA1069" i="5"/>
  <c r="Y1069" i="5"/>
  <c r="X1069" i="5"/>
  <c r="W1069" i="5"/>
  <c r="V1069" i="5"/>
  <c r="U1069" i="5"/>
  <c r="T1069" i="5"/>
  <c r="S1069" i="5"/>
  <c r="R1069" i="5"/>
  <c r="Q1069" i="5"/>
  <c r="P1069" i="5"/>
  <c r="O1069" i="5"/>
  <c r="N1069" i="5"/>
  <c r="M1069" i="5"/>
  <c r="L1069" i="5"/>
  <c r="K1069" i="5"/>
  <c r="J1069" i="5"/>
  <c r="I1069" i="5"/>
  <c r="G1069" i="5"/>
  <c r="F1069" i="5"/>
  <c r="E1069" i="5"/>
  <c r="D1069" i="5"/>
  <c r="C1069" i="5"/>
  <c r="B1069" i="5"/>
  <c r="A1069" i="5"/>
  <c r="AH1068" i="5"/>
  <c r="AG1068" i="5"/>
  <c r="AF1068" i="5"/>
  <c r="AE1068" i="5"/>
  <c r="AC1068" i="5"/>
  <c r="AB1068" i="5"/>
  <c r="AA1068" i="5"/>
  <c r="Y1068" i="5"/>
  <c r="X1068" i="5"/>
  <c r="W1068" i="5"/>
  <c r="V1068" i="5"/>
  <c r="U1068" i="5"/>
  <c r="T1068" i="5"/>
  <c r="S1068" i="5"/>
  <c r="R1068" i="5"/>
  <c r="Q1068" i="5"/>
  <c r="P1068" i="5"/>
  <c r="O1068" i="5"/>
  <c r="N1068" i="5"/>
  <c r="M1068" i="5"/>
  <c r="L1068" i="5"/>
  <c r="K1068" i="5"/>
  <c r="J1068" i="5"/>
  <c r="I1068" i="5"/>
  <c r="G1068" i="5"/>
  <c r="F1068" i="5"/>
  <c r="E1068" i="5"/>
  <c r="D1068" i="5"/>
  <c r="C1068" i="5"/>
  <c r="B1068" i="5"/>
  <c r="A1068" i="5"/>
  <c r="AH1067" i="5"/>
  <c r="AG1067" i="5"/>
  <c r="AF1067" i="5"/>
  <c r="AE1067" i="5"/>
  <c r="AC1067" i="5"/>
  <c r="AB1067" i="5"/>
  <c r="AA1067" i="5"/>
  <c r="Y1067" i="5"/>
  <c r="X1067" i="5"/>
  <c r="W1067" i="5"/>
  <c r="V1067" i="5"/>
  <c r="U1067" i="5"/>
  <c r="T1067" i="5"/>
  <c r="S1067" i="5"/>
  <c r="R1067" i="5"/>
  <c r="Q1067" i="5"/>
  <c r="P1067" i="5"/>
  <c r="O1067" i="5"/>
  <c r="N1067" i="5"/>
  <c r="M1067" i="5"/>
  <c r="L1067" i="5"/>
  <c r="K1067" i="5"/>
  <c r="J1067" i="5"/>
  <c r="I1067" i="5"/>
  <c r="G1067" i="5"/>
  <c r="F1067" i="5"/>
  <c r="E1067" i="5"/>
  <c r="D1067" i="5"/>
  <c r="C1067" i="5"/>
  <c r="B1067" i="5"/>
  <c r="A1067" i="5"/>
  <c r="AH1066" i="5"/>
  <c r="AG1066" i="5"/>
  <c r="AF1066" i="5"/>
  <c r="AE1066" i="5"/>
  <c r="AC1066" i="5"/>
  <c r="AB1066" i="5"/>
  <c r="AA1066" i="5"/>
  <c r="Y1066" i="5"/>
  <c r="X1066" i="5"/>
  <c r="W1066" i="5"/>
  <c r="V1066" i="5"/>
  <c r="U1066" i="5"/>
  <c r="T1066" i="5"/>
  <c r="S1066" i="5"/>
  <c r="R1066" i="5"/>
  <c r="Q1066" i="5"/>
  <c r="P1066" i="5"/>
  <c r="O1066" i="5"/>
  <c r="N1066" i="5"/>
  <c r="M1066" i="5"/>
  <c r="L1066" i="5"/>
  <c r="K1066" i="5"/>
  <c r="J1066" i="5"/>
  <c r="I1066" i="5"/>
  <c r="G1066" i="5"/>
  <c r="F1066" i="5"/>
  <c r="E1066" i="5"/>
  <c r="D1066" i="5"/>
  <c r="C1066" i="5"/>
  <c r="B1066" i="5"/>
  <c r="A1066" i="5"/>
  <c r="AH1065" i="5"/>
  <c r="AG1065" i="5"/>
  <c r="AF1065" i="5"/>
  <c r="AE1065" i="5"/>
  <c r="AC1065" i="5"/>
  <c r="AB1065" i="5"/>
  <c r="AA1065" i="5"/>
  <c r="Y1065" i="5"/>
  <c r="X1065" i="5"/>
  <c r="W1065" i="5"/>
  <c r="V1065" i="5"/>
  <c r="U1065" i="5"/>
  <c r="T1065" i="5"/>
  <c r="S1065" i="5"/>
  <c r="R1065" i="5"/>
  <c r="Q1065" i="5"/>
  <c r="P1065" i="5"/>
  <c r="O1065" i="5"/>
  <c r="N1065" i="5"/>
  <c r="M1065" i="5"/>
  <c r="L1065" i="5"/>
  <c r="K1065" i="5"/>
  <c r="J1065" i="5"/>
  <c r="I1065" i="5"/>
  <c r="G1065" i="5"/>
  <c r="F1065" i="5"/>
  <c r="E1065" i="5"/>
  <c r="D1065" i="5"/>
  <c r="C1065" i="5"/>
  <c r="B1065" i="5"/>
  <c r="A1065" i="5"/>
  <c r="AH1064" i="5"/>
  <c r="AG1064" i="5"/>
  <c r="AF1064" i="5"/>
  <c r="AE1064" i="5"/>
  <c r="AC1064" i="5"/>
  <c r="AB1064" i="5"/>
  <c r="AA1064" i="5"/>
  <c r="Y1064" i="5"/>
  <c r="X1064" i="5"/>
  <c r="W1064" i="5"/>
  <c r="V1064" i="5"/>
  <c r="U1064" i="5"/>
  <c r="T1064" i="5"/>
  <c r="S1064" i="5"/>
  <c r="R1064" i="5"/>
  <c r="Q1064" i="5"/>
  <c r="P1064" i="5"/>
  <c r="O1064" i="5"/>
  <c r="N1064" i="5"/>
  <c r="M1064" i="5"/>
  <c r="L1064" i="5"/>
  <c r="K1064" i="5"/>
  <c r="J1064" i="5"/>
  <c r="I1064" i="5"/>
  <c r="G1064" i="5"/>
  <c r="F1064" i="5"/>
  <c r="E1064" i="5"/>
  <c r="D1064" i="5"/>
  <c r="C1064" i="5"/>
  <c r="B1064" i="5"/>
  <c r="A1064" i="5"/>
  <c r="AH1063" i="5"/>
  <c r="AG1063" i="5"/>
  <c r="AF1063" i="5"/>
  <c r="AE1063" i="5"/>
  <c r="AC1063" i="5"/>
  <c r="AB1063" i="5"/>
  <c r="AA1063" i="5"/>
  <c r="Y1063" i="5"/>
  <c r="X1063" i="5"/>
  <c r="W1063" i="5"/>
  <c r="V1063" i="5"/>
  <c r="U1063" i="5"/>
  <c r="T1063" i="5"/>
  <c r="S1063" i="5"/>
  <c r="R1063" i="5"/>
  <c r="Q1063" i="5"/>
  <c r="P1063" i="5"/>
  <c r="O1063" i="5"/>
  <c r="N1063" i="5"/>
  <c r="M1063" i="5"/>
  <c r="L1063" i="5"/>
  <c r="K1063" i="5"/>
  <c r="J1063" i="5"/>
  <c r="I1063" i="5"/>
  <c r="G1063" i="5"/>
  <c r="F1063" i="5"/>
  <c r="E1063" i="5"/>
  <c r="D1063" i="5"/>
  <c r="C1063" i="5"/>
  <c r="B1063" i="5"/>
  <c r="A1063" i="5"/>
  <c r="AH1062" i="5"/>
  <c r="AG1062" i="5"/>
  <c r="AF1062" i="5"/>
  <c r="AE1062" i="5"/>
  <c r="AC1062" i="5"/>
  <c r="AB1062" i="5"/>
  <c r="AA1062" i="5"/>
  <c r="Y1062" i="5"/>
  <c r="X1062" i="5"/>
  <c r="W1062" i="5"/>
  <c r="V1062" i="5"/>
  <c r="U1062" i="5"/>
  <c r="T1062" i="5"/>
  <c r="S1062" i="5"/>
  <c r="R1062" i="5"/>
  <c r="Q1062" i="5"/>
  <c r="P1062" i="5"/>
  <c r="O1062" i="5"/>
  <c r="N1062" i="5"/>
  <c r="M1062" i="5"/>
  <c r="L1062" i="5"/>
  <c r="K1062" i="5"/>
  <c r="J1062" i="5"/>
  <c r="I1062" i="5"/>
  <c r="G1062" i="5"/>
  <c r="F1062" i="5"/>
  <c r="E1062" i="5"/>
  <c r="D1062" i="5"/>
  <c r="C1062" i="5"/>
  <c r="B1062" i="5"/>
  <c r="A1062" i="5"/>
  <c r="AH1061" i="5"/>
  <c r="AG1061" i="5"/>
  <c r="AF1061" i="5"/>
  <c r="AE1061" i="5"/>
  <c r="AC1061" i="5"/>
  <c r="AB1061" i="5"/>
  <c r="AA1061" i="5"/>
  <c r="Y1061" i="5"/>
  <c r="X1061" i="5"/>
  <c r="W1061" i="5"/>
  <c r="V1061" i="5"/>
  <c r="U1061" i="5"/>
  <c r="T1061" i="5"/>
  <c r="S1061" i="5"/>
  <c r="R1061" i="5"/>
  <c r="Q1061" i="5"/>
  <c r="P1061" i="5"/>
  <c r="O1061" i="5"/>
  <c r="N1061" i="5"/>
  <c r="M1061" i="5"/>
  <c r="L1061" i="5"/>
  <c r="K1061" i="5"/>
  <c r="J1061" i="5"/>
  <c r="I1061" i="5"/>
  <c r="G1061" i="5"/>
  <c r="F1061" i="5"/>
  <c r="E1061" i="5"/>
  <c r="D1061" i="5"/>
  <c r="C1061" i="5"/>
  <c r="B1061" i="5"/>
  <c r="A1061" i="5"/>
  <c r="AH1060" i="5"/>
  <c r="AG1060" i="5"/>
  <c r="AF1060" i="5"/>
  <c r="AE1060" i="5"/>
  <c r="AC1060" i="5"/>
  <c r="AB1060" i="5"/>
  <c r="AA1060" i="5"/>
  <c r="Y1060" i="5"/>
  <c r="X1060" i="5"/>
  <c r="W1060" i="5"/>
  <c r="V1060" i="5"/>
  <c r="U1060" i="5"/>
  <c r="T1060" i="5"/>
  <c r="S1060" i="5"/>
  <c r="R1060" i="5"/>
  <c r="Q1060" i="5"/>
  <c r="P1060" i="5"/>
  <c r="O1060" i="5"/>
  <c r="N1060" i="5"/>
  <c r="M1060" i="5"/>
  <c r="L1060" i="5"/>
  <c r="K1060" i="5"/>
  <c r="J1060" i="5"/>
  <c r="I1060" i="5"/>
  <c r="G1060" i="5"/>
  <c r="F1060" i="5"/>
  <c r="E1060" i="5"/>
  <c r="D1060" i="5"/>
  <c r="C1060" i="5"/>
  <c r="B1060" i="5"/>
  <c r="A1060" i="5"/>
  <c r="AH1059" i="5"/>
  <c r="AG1059" i="5"/>
  <c r="AF1059" i="5"/>
  <c r="AE1059" i="5"/>
  <c r="AC1059" i="5"/>
  <c r="AB1059" i="5"/>
  <c r="AA1059" i="5"/>
  <c r="Y1059" i="5"/>
  <c r="X1059" i="5"/>
  <c r="W1059" i="5"/>
  <c r="V1059" i="5"/>
  <c r="U1059" i="5"/>
  <c r="T1059" i="5"/>
  <c r="S1059" i="5"/>
  <c r="R1059" i="5"/>
  <c r="Q1059" i="5"/>
  <c r="P1059" i="5"/>
  <c r="O1059" i="5"/>
  <c r="N1059" i="5"/>
  <c r="M1059" i="5"/>
  <c r="L1059" i="5"/>
  <c r="K1059" i="5"/>
  <c r="J1059" i="5"/>
  <c r="I1059" i="5"/>
  <c r="G1059" i="5"/>
  <c r="F1059" i="5"/>
  <c r="E1059" i="5"/>
  <c r="D1059" i="5"/>
  <c r="C1059" i="5"/>
  <c r="B1059" i="5"/>
  <c r="A1059" i="5"/>
  <c r="AH1058" i="5"/>
  <c r="AG1058" i="5"/>
  <c r="AF1058" i="5"/>
  <c r="AE1058" i="5"/>
  <c r="AC1058" i="5"/>
  <c r="AB1058" i="5"/>
  <c r="AA1058" i="5"/>
  <c r="Y1058" i="5"/>
  <c r="X1058" i="5"/>
  <c r="W1058" i="5"/>
  <c r="V1058" i="5"/>
  <c r="U1058" i="5"/>
  <c r="T1058" i="5"/>
  <c r="S1058" i="5"/>
  <c r="R1058" i="5"/>
  <c r="Q1058" i="5"/>
  <c r="P1058" i="5"/>
  <c r="O1058" i="5"/>
  <c r="N1058" i="5"/>
  <c r="M1058" i="5"/>
  <c r="L1058" i="5"/>
  <c r="K1058" i="5"/>
  <c r="J1058" i="5"/>
  <c r="I1058" i="5"/>
  <c r="G1058" i="5"/>
  <c r="F1058" i="5"/>
  <c r="E1058" i="5"/>
  <c r="D1058" i="5"/>
  <c r="C1058" i="5"/>
  <c r="B1058" i="5"/>
  <c r="A1058" i="5"/>
  <c r="AH1057" i="5"/>
  <c r="AG1057" i="5"/>
  <c r="AF1057" i="5"/>
  <c r="AE1057" i="5"/>
  <c r="AC1057" i="5"/>
  <c r="AB1057" i="5"/>
  <c r="AA1057" i="5"/>
  <c r="Y1057" i="5"/>
  <c r="X1057" i="5"/>
  <c r="W1057" i="5"/>
  <c r="V1057" i="5"/>
  <c r="U1057" i="5"/>
  <c r="T1057" i="5"/>
  <c r="S1057" i="5"/>
  <c r="R1057" i="5"/>
  <c r="Q1057" i="5"/>
  <c r="P1057" i="5"/>
  <c r="O1057" i="5"/>
  <c r="N1057" i="5"/>
  <c r="M1057" i="5"/>
  <c r="L1057" i="5"/>
  <c r="K1057" i="5"/>
  <c r="J1057" i="5"/>
  <c r="I1057" i="5"/>
  <c r="G1057" i="5"/>
  <c r="F1057" i="5"/>
  <c r="E1057" i="5"/>
  <c r="D1057" i="5"/>
  <c r="C1057" i="5"/>
  <c r="B1057" i="5"/>
  <c r="A1057" i="5"/>
  <c r="AH1056" i="5"/>
  <c r="AG1056" i="5"/>
  <c r="AF1056" i="5"/>
  <c r="AE1056" i="5"/>
  <c r="AC1056" i="5"/>
  <c r="AB1056" i="5"/>
  <c r="AA1056" i="5"/>
  <c r="Y1056" i="5"/>
  <c r="X1056" i="5"/>
  <c r="W1056" i="5"/>
  <c r="V1056" i="5"/>
  <c r="U1056" i="5"/>
  <c r="T1056" i="5"/>
  <c r="S1056" i="5"/>
  <c r="R1056" i="5"/>
  <c r="Q1056" i="5"/>
  <c r="P1056" i="5"/>
  <c r="O1056" i="5"/>
  <c r="N1056" i="5"/>
  <c r="M1056" i="5"/>
  <c r="L1056" i="5"/>
  <c r="K1056" i="5"/>
  <c r="J1056" i="5"/>
  <c r="I1056" i="5"/>
  <c r="G1056" i="5"/>
  <c r="F1056" i="5"/>
  <c r="E1056" i="5"/>
  <c r="D1056" i="5"/>
  <c r="C1056" i="5"/>
  <c r="B1056" i="5"/>
  <c r="A1056" i="5"/>
  <c r="AH1055" i="5"/>
  <c r="AG1055" i="5"/>
  <c r="AF1055" i="5"/>
  <c r="AE1055" i="5"/>
  <c r="AC1055" i="5"/>
  <c r="AB1055" i="5"/>
  <c r="AA1055" i="5"/>
  <c r="Y1055" i="5"/>
  <c r="X1055" i="5"/>
  <c r="W1055" i="5"/>
  <c r="V1055" i="5"/>
  <c r="U1055" i="5"/>
  <c r="T1055" i="5"/>
  <c r="S1055" i="5"/>
  <c r="R1055" i="5"/>
  <c r="Q1055" i="5"/>
  <c r="P1055" i="5"/>
  <c r="O1055" i="5"/>
  <c r="N1055" i="5"/>
  <c r="M1055" i="5"/>
  <c r="L1055" i="5"/>
  <c r="K1055" i="5"/>
  <c r="J1055" i="5"/>
  <c r="I1055" i="5"/>
  <c r="G1055" i="5"/>
  <c r="F1055" i="5"/>
  <c r="E1055" i="5"/>
  <c r="D1055" i="5"/>
  <c r="C1055" i="5"/>
  <c r="B1055" i="5"/>
  <c r="A1055" i="5"/>
  <c r="AH1054" i="5"/>
  <c r="AG1054" i="5"/>
  <c r="AF1054" i="5"/>
  <c r="AE1054" i="5"/>
  <c r="AC1054" i="5"/>
  <c r="AB1054" i="5"/>
  <c r="AA1054" i="5"/>
  <c r="Y1054" i="5"/>
  <c r="X1054" i="5"/>
  <c r="W1054" i="5"/>
  <c r="V1054" i="5"/>
  <c r="U1054" i="5"/>
  <c r="T1054" i="5"/>
  <c r="S1054" i="5"/>
  <c r="R1054" i="5"/>
  <c r="Q1054" i="5"/>
  <c r="P1054" i="5"/>
  <c r="O1054" i="5"/>
  <c r="N1054" i="5"/>
  <c r="M1054" i="5"/>
  <c r="L1054" i="5"/>
  <c r="K1054" i="5"/>
  <c r="J1054" i="5"/>
  <c r="I1054" i="5"/>
  <c r="G1054" i="5"/>
  <c r="F1054" i="5"/>
  <c r="E1054" i="5"/>
  <c r="D1054" i="5"/>
  <c r="C1054" i="5"/>
  <c r="B1054" i="5"/>
  <c r="A1054" i="5"/>
  <c r="AH1053" i="5"/>
  <c r="AG1053" i="5"/>
  <c r="AF1053" i="5"/>
  <c r="AE1053" i="5"/>
  <c r="AC1053" i="5"/>
  <c r="AB1053" i="5"/>
  <c r="AA1053" i="5"/>
  <c r="Y1053" i="5"/>
  <c r="X1053" i="5"/>
  <c r="W1053" i="5"/>
  <c r="V1053" i="5"/>
  <c r="U1053" i="5"/>
  <c r="T1053" i="5"/>
  <c r="S1053" i="5"/>
  <c r="R1053" i="5"/>
  <c r="Q1053" i="5"/>
  <c r="P1053" i="5"/>
  <c r="O1053" i="5"/>
  <c r="N1053" i="5"/>
  <c r="M1053" i="5"/>
  <c r="L1053" i="5"/>
  <c r="K1053" i="5"/>
  <c r="J1053" i="5"/>
  <c r="I1053" i="5"/>
  <c r="G1053" i="5"/>
  <c r="F1053" i="5"/>
  <c r="E1053" i="5"/>
  <c r="D1053" i="5"/>
  <c r="C1053" i="5"/>
  <c r="B1053" i="5"/>
  <c r="A1053" i="5"/>
  <c r="AH1052" i="5"/>
  <c r="AG1052" i="5"/>
  <c r="AF1052" i="5"/>
  <c r="AE1052" i="5"/>
  <c r="AC1052" i="5"/>
  <c r="AB1052" i="5"/>
  <c r="AA1052" i="5"/>
  <c r="Y1052" i="5"/>
  <c r="X1052" i="5"/>
  <c r="W1052" i="5"/>
  <c r="V1052" i="5"/>
  <c r="U1052" i="5"/>
  <c r="T1052" i="5"/>
  <c r="S1052" i="5"/>
  <c r="R1052" i="5"/>
  <c r="Q1052" i="5"/>
  <c r="P1052" i="5"/>
  <c r="O1052" i="5"/>
  <c r="N1052" i="5"/>
  <c r="M1052" i="5"/>
  <c r="L1052" i="5"/>
  <c r="K1052" i="5"/>
  <c r="J1052" i="5"/>
  <c r="I1052" i="5"/>
  <c r="G1052" i="5"/>
  <c r="F1052" i="5"/>
  <c r="E1052" i="5"/>
  <c r="D1052" i="5"/>
  <c r="C1052" i="5"/>
  <c r="B1052" i="5"/>
  <c r="A1052" i="5"/>
  <c r="AH1051" i="5"/>
  <c r="AG1051" i="5"/>
  <c r="AF1051" i="5"/>
  <c r="AE1051" i="5"/>
  <c r="AC1051" i="5"/>
  <c r="AB1051" i="5"/>
  <c r="AA1051" i="5"/>
  <c r="Y1051" i="5"/>
  <c r="X1051" i="5"/>
  <c r="W1051" i="5"/>
  <c r="V1051" i="5"/>
  <c r="U1051" i="5"/>
  <c r="T1051" i="5"/>
  <c r="S1051" i="5"/>
  <c r="R1051" i="5"/>
  <c r="Q1051" i="5"/>
  <c r="P1051" i="5"/>
  <c r="O1051" i="5"/>
  <c r="N1051" i="5"/>
  <c r="M1051" i="5"/>
  <c r="L1051" i="5"/>
  <c r="K1051" i="5"/>
  <c r="J1051" i="5"/>
  <c r="I1051" i="5"/>
  <c r="G1051" i="5"/>
  <c r="F1051" i="5"/>
  <c r="E1051" i="5"/>
  <c r="D1051" i="5"/>
  <c r="C1051" i="5"/>
  <c r="B1051" i="5"/>
  <c r="A1051" i="5"/>
  <c r="AH1050" i="5"/>
  <c r="AG1050" i="5"/>
  <c r="AF1050" i="5"/>
  <c r="AE1050" i="5"/>
  <c r="AC1050" i="5"/>
  <c r="AB1050" i="5"/>
  <c r="AA1050" i="5"/>
  <c r="Y1050" i="5"/>
  <c r="X1050" i="5"/>
  <c r="W1050" i="5"/>
  <c r="V1050" i="5"/>
  <c r="U1050" i="5"/>
  <c r="T1050" i="5"/>
  <c r="S1050" i="5"/>
  <c r="R1050" i="5"/>
  <c r="Q1050" i="5"/>
  <c r="P1050" i="5"/>
  <c r="O1050" i="5"/>
  <c r="N1050" i="5"/>
  <c r="M1050" i="5"/>
  <c r="L1050" i="5"/>
  <c r="K1050" i="5"/>
  <c r="J1050" i="5"/>
  <c r="I1050" i="5"/>
  <c r="G1050" i="5"/>
  <c r="F1050" i="5"/>
  <c r="E1050" i="5"/>
  <c r="D1050" i="5"/>
  <c r="C1050" i="5"/>
  <c r="B1050" i="5"/>
  <c r="A1050" i="5"/>
  <c r="AH1049" i="5"/>
  <c r="AG1049" i="5"/>
  <c r="AF1049" i="5"/>
  <c r="AE1049" i="5"/>
  <c r="AC1049" i="5"/>
  <c r="AB1049" i="5"/>
  <c r="AA1049" i="5"/>
  <c r="Y1049" i="5"/>
  <c r="X1049" i="5"/>
  <c r="W1049" i="5"/>
  <c r="V1049" i="5"/>
  <c r="U1049" i="5"/>
  <c r="T1049" i="5"/>
  <c r="S1049" i="5"/>
  <c r="R1049" i="5"/>
  <c r="Q1049" i="5"/>
  <c r="P1049" i="5"/>
  <c r="O1049" i="5"/>
  <c r="N1049" i="5"/>
  <c r="M1049" i="5"/>
  <c r="L1049" i="5"/>
  <c r="K1049" i="5"/>
  <c r="J1049" i="5"/>
  <c r="I1049" i="5"/>
  <c r="G1049" i="5"/>
  <c r="F1049" i="5"/>
  <c r="E1049" i="5"/>
  <c r="D1049" i="5"/>
  <c r="C1049" i="5"/>
  <c r="B1049" i="5"/>
  <c r="A1049" i="5"/>
  <c r="AH1048" i="5"/>
  <c r="AG1048" i="5"/>
  <c r="AF1048" i="5"/>
  <c r="AE1048" i="5"/>
  <c r="AC1048" i="5"/>
  <c r="AB1048" i="5"/>
  <c r="AA1048" i="5"/>
  <c r="Y1048" i="5"/>
  <c r="X1048" i="5"/>
  <c r="W1048" i="5"/>
  <c r="V1048" i="5"/>
  <c r="U1048" i="5"/>
  <c r="T1048" i="5"/>
  <c r="S1048" i="5"/>
  <c r="R1048" i="5"/>
  <c r="Q1048" i="5"/>
  <c r="P1048" i="5"/>
  <c r="O1048" i="5"/>
  <c r="N1048" i="5"/>
  <c r="M1048" i="5"/>
  <c r="L1048" i="5"/>
  <c r="K1048" i="5"/>
  <c r="J1048" i="5"/>
  <c r="I1048" i="5"/>
  <c r="G1048" i="5"/>
  <c r="F1048" i="5"/>
  <c r="E1048" i="5"/>
  <c r="D1048" i="5"/>
  <c r="C1048" i="5"/>
  <c r="B1048" i="5"/>
  <c r="A1048" i="5"/>
  <c r="AH1047" i="5"/>
  <c r="AG1047" i="5"/>
  <c r="AF1047" i="5"/>
  <c r="AE1047" i="5"/>
  <c r="AC1047" i="5"/>
  <c r="AB1047" i="5"/>
  <c r="AA1047" i="5"/>
  <c r="Y1047" i="5"/>
  <c r="X1047" i="5"/>
  <c r="W1047" i="5"/>
  <c r="V1047" i="5"/>
  <c r="U1047" i="5"/>
  <c r="T1047" i="5"/>
  <c r="S1047" i="5"/>
  <c r="R1047" i="5"/>
  <c r="Q1047" i="5"/>
  <c r="P1047" i="5"/>
  <c r="O1047" i="5"/>
  <c r="N1047" i="5"/>
  <c r="M1047" i="5"/>
  <c r="L1047" i="5"/>
  <c r="K1047" i="5"/>
  <c r="J1047" i="5"/>
  <c r="I1047" i="5"/>
  <c r="G1047" i="5"/>
  <c r="F1047" i="5"/>
  <c r="E1047" i="5"/>
  <c r="D1047" i="5"/>
  <c r="C1047" i="5"/>
  <c r="B1047" i="5"/>
  <c r="A1047" i="5"/>
  <c r="AH1046" i="5"/>
  <c r="AG1046" i="5"/>
  <c r="AF1046" i="5"/>
  <c r="AE1046" i="5"/>
  <c r="AC1046" i="5"/>
  <c r="AB1046" i="5"/>
  <c r="AA1046" i="5"/>
  <c r="Y1046" i="5"/>
  <c r="X1046" i="5"/>
  <c r="W1046" i="5"/>
  <c r="V1046" i="5"/>
  <c r="U1046" i="5"/>
  <c r="T1046" i="5"/>
  <c r="S1046" i="5"/>
  <c r="R1046" i="5"/>
  <c r="Q1046" i="5"/>
  <c r="P1046" i="5"/>
  <c r="O1046" i="5"/>
  <c r="N1046" i="5"/>
  <c r="M1046" i="5"/>
  <c r="L1046" i="5"/>
  <c r="K1046" i="5"/>
  <c r="J1046" i="5"/>
  <c r="I1046" i="5"/>
  <c r="G1046" i="5"/>
  <c r="F1046" i="5"/>
  <c r="E1046" i="5"/>
  <c r="D1046" i="5"/>
  <c r="C1046" i="5"/>
  <c r="B1046" i="5"/>
  <c r="A1046" i="5"/>
  <c r="AH1045" i="5"/>
  <c r="AG1045" i="5"/>
  <c r="AF1045" i="5"/>
  <c r="AE1045" i="5"/>
  <c r="AC1045" i="5"/>
  <c r="AB1045" i="5"/>
  <c r="AA1045" i="5"/>
  <c r="Y1045" i="5"/>
  <c r="X1045" i="5"/>
  <c r="W1045" i="5"/>
  <c r="V1045" i="5"/>
  <c r="U1045" i="5"/>
  <c r="T1045" i="5"/>
  <c r="S1045" i="5"/>
  <c r="R1045" i="5"/>
  <c r="Q1045" i="5"/>
  <c r="P1045" i="5"/>
  <c r="O1045" i="5"/>
  <c r="N1045" i="5"/>
  <c r="M1045" i="5"/>
  <c r="L1045" i="5"/>
  <c r="K1045" i="5"/>
  <c r="J1045" i="5"/>
  <c r="I1045" i="5"/>
  <c r="G1045" i="5"/>
  <c r="F1045" i="5"/>
  <c r="E1045" i="5"/>
  <c r="D1045" i="5"/>
  <c r="C1045" i="5"/>
  <c r="B1045" i="5"/>
  <c r="A1045" i="5"/>
  <c r="AH1044" i="5"/>
  <c r="AG1044" i="5"/>
  <c r="AF1044" i="5"/>
  <c r="AE1044" i="5"/>
  <c r="AC1044" i="5"/>
  <c r="AB1044" i="5"/>
  <c r="AA1044" i="5"/>
  <c r="Y1044" i="5"/>
  <c r="X1044" i="5"/>
  <c r="W1044" i="5"/>
  <c r="V1044" i="5"/>
  <c r="U1044" i="5"/>
  <c r="T1044" i="5"/>
  <c r="S1044" i="5"/>
  <c r="R1044" i="5"/>
  <c r="Q1044" i="5"/>
  <c r="P1044" i="5"/>
  <c r="O1044" i="5"/>
  <c r="N1044" i="5"/>
  <c r="M1044" i="5"/>
  <c r="L1044" i="5"/>
  <c r="K1044" i="5"/>
  <c r="J1044" i="5"/>
  <c r="I1044" i="5"/>
  <c r="G1044" i="5"/>
  <c r="F1044" i="5"/>
  <c r="E1044" i="5"/>
  <c r="D1044" i="5"/>
  <c r="C1044" i="5"/>
  <c r="B1044" i="5"/>
  <c r="A1044" i="5"/>
  <c r="AH1043" i="5"/>
  <c r="AG1043" i="5"/>
  <c r="AF1043" i="5"/>
  <c r="AE1043" i="5"/>
  <c r="AC1043" i="5"/>
  <c r="AB1043" i="5"/>
  <c r="AA1043" i="5"/>
  <c r="Y1043" i="5"/>
  <c r="X1043" i="5"/>
  <c r="W1043" i="5"/>
  <c r="V1043" i="5"/>
  <c r="U1043" i="5"/>
  <c r="T1043" i="5"/>
  <c r="S1043" i="5"/>
  <c r="R1043" i="5"/>
  <c r="Q1043" i="5"/>
  <c r="P1043" i="5"/>
  <c r="O1043" i="5"/>
  <c r="N1043" i="5"/>
  <c r="M1043" i="5"/>
  <c r="L1043" i="5"/>
  <c r="K1043" i="5"/>
  <c r="J1043" i="5"/>
  <c r="I1043" i="5"/>
  <c r="G1043" i="5"/>
  <c r="F1043" i="5"/>
  <c r="E1043" i="5"/>
  <c r="D1043" i="5"/>
  <c r="C1043" i="5"/>
  <c r="B1043" i="5"/>
  <c r="A1043" i="5"/>
  <c r="AH1042" i="5"/>
  <c r="AG1042" i="5"/>
  <c r="AF1042" i="5"/>
  <c r="AE1042" i="5"/>
  <c r="AC1042" i="5"/>
  <c r="AB1042" i="5"/>
  <c r="AA1042" i="5"/>
  <c r="Y1042" i="5"/>
  <c r="X1042" i="5"/>
  <c r="W1042" i="5"/>
  <c r="V1042" i="5"/>
  <c r="U1042" i="5"/>
  <c r="T1042" i="5"/>
  <c r="S1042" i="5"/>
  <c r="R1042" i="5"/>
  <c r="Q1042" i="5"/>
  <c r="P1042" i="5"/>
  <c r="O1042" i="5"/>
  <c r="N1042" i="5"/>
  <c r="M1042" i="5"/>
  <c r="L1042" i="5"/>
  <c r="K1042" i="5"/>
  <c r="J1042" i="5"/>
  <c r="I1042" i="5"/>
  <c r="G1042" i="5"/>
  <c r="F1042" i="5"/>
  <c r="E1042" i="5"/>
  <c r="D1042" i="5"/>
  <c r="C1042" i="5"/>
  <c r="B1042" i="5"/>
  <c r="A1042" i="5"/>
  <c r="AH1041" i="5"/>
  <c r="AG1041" i="5"/>
  <c r="AF1041" i="5"/>
  <c r="AE1041" i="5"/>
  <c r="AC1041" i="5"/>
  <c r="AB1041" i="5"/>
  <c r="AA1041" i="5"/>
  <c r="Y1041" i="5"/>
  <c r="X1041" i="5"/>
  <c r="W1041" i="5"/>
  <c r="V1041" i="5"/>
  <c r="U1041" i="5"/>
  <c r="T1041" i="5"/>
  <c r="S1041" i="5"/>
  <c r="R1041" i="5"/>
  <c r="Q1041" i="5"/>
  <c r="P1041" i="5"/>
  <c r="O1041" i="5"/>
  <c r="N1041" i="5"/>
  <c r="M1041" i="5"/>
  <c r="L1041" i="5"/>
  <c r="K1041" i="5"/>
  <c r="J1041" i="5"/>
  <c r="I1041" i="5"/>
  <c r="G1041" i="5"/>
  <c r="F1041" i="5"/>
  <c r="E1041" i="5"/>
  <c r="D1041" i="5"/>
  <c r="C1041" i="5"/>
  <c r="B1041" i="5"/>
  <c r="A1041" i="5"/>
  <c r="AH1040" i="5"/>
  <c r="AG1040" i="5"/>
  <c r="AF1040" i="5"/>
  <c r="AE1040" i="5"/>
  <c r="AC1040" i="5"/>
  <c r="AB1040" i="5"/>
  <c r="AA1040" i="5"/>
  <c r="Y1040" i="5"/>
  <c r="X1040" i="5"/>
  <c r="W1040" i="5"/>
  <c r="V1040" i="5"/>
  <c r="U1040" i="5"/>
  <c r="T1040" i="5"/>
  <c r="S1040" i="5"/>
  <c r="R1040" i="5"/>
  <c r="Q1040" i="5"/>
  <c r="P1040" i="5"/>
  <c r="O1040" i="5"/>
  <c r="N1040" i="5"/>
  <c r="M1040" i="5"/>
  <c r="L1040" i="5"/>
  <c r="K1040" i="5"/>
  <c r="J1040" i="5"/>
  <c r="I1040" i="5"/>
  <c r="G1040" i="5"/>
  <c r="F1040" i="5"/>
  <c r="E1040" i="5"/>
  <c r="D1040" i="5"/>
  <c r="C1040" i="5"/>
  <c r="B1040" i="5"/>
  <c r="A1040" i="5"/>
  <c r="AH1039" i="5"/>
  <c r="AG1039" i="5"/>
  <c r="AF1039" i="5"/>
  <c r="AE1039" i="5"/>
  <c r="AC1039" i="5"/>
  <c r="AB1039" i="5"/>
  <c r="AA1039" i="5"/>
  <c r="Y1039" i="5"/>
  <c r="X1039" i="5"/>
  <c r="W1039" i="5"/>
  <c r="V1039" i="5"/>
  <c r="U1039" i="5"/>
  <c r="T1039" i="5"/>
  <c r="S1039" i="5"/>
  <c r="R1039" i="5"/>
  <c r="Q1039" i="5"/>
  <c r="P1039" i="5"/>
  <c r="O1039" i="5"/>
  <c r="N1039" i="5"/>
  <c r="M1039" i="5"/>
  <c r="L1039" i="5"/>
  <c r="K1039" i="5"/>
  <c r="J1039" i="5"/>
  <c r="I1039" i="5"/>
  <c r="G1039" i="5"/>
  <c r="F1039" i="5"/>
  <c r="E1039" i="5"/>
  <c r="D1039" i="5"/>
  <c r="C1039" i="5"/>
  <c r="B1039" i="5"/>
  <c r="A1039" i="5"/>
  <c r="AH1038" i="5"/>
  <c r="AG1038" i="5"/>
  <c r="AF1038" i="5"/>
  <c r="AE1038" i="5"/>
  <c r="AC1038" i="5"/>
  <c r="AB1038" i="5"/>
  <c r="AA1038" i="5"/>
  <c r="Y1038" i="5"/>
  <c r="X1038" i="5"/>
  <c r="W1038" i="5"/>
  <c r="V1038" i="5"/>
  <c r="U1038" i="5"/>
  <c r="T1038" i="5"/>
  <c r="S1038" i="5"/>
  <c r="R1038" i="5"/>
  <c r="Q1038" i="5"/>
  <c r="P1038" i="5"/>
  <c r="O1038" i="5"/>
  <c r="N1038" i="5"/>
  <c r="M1038" i="5"/>
  <c r="L1038" i="5"/>
  <c r="K1038" i="5"/>
  <c r="J1038" i="5"/>
  <c r="I1038" i="5"/>
  <c r="G1038" i="5"/>
  <c r="F1038" i="5"/>
  <c r="E1038" i="5"/>
  <c r="D1038" i="5"/>
  <c r="C1038" i="5"/>
  <c r="B1038" i="5"/>
  <c r="A1038" i="5"/>
  <c r="AH1037" i="5"/>
  <c r="AG1037" i="5"/>
  <c r="AF1037" i="5"/>
  <c r="AE1037" i="5"/>
  <c r="AC1037" i="5"/>
  <c r="AB1037" i="5"/>
  <c r="AA1037" i="5"/>
  <c r="Y1037" i="5"/>
  <c r="X1037" i="5"/>
  <c r="W1037" i="5"/>
  <c r="V1037" i="5"/>
  <c r="U1037" i="5"/>
  <c r="T1037" i="5"/>
  <c r="S1037" i="5"/>
  <c r="R1037" i="5"/>
  <c r="Q1037" i="5"/>
  <c r="P1037" i="5"/>
  <c r="O1037" i="5"/>
  <c r="N1037" i="5"/>
  <c r="M1037" i="5"/>
  <c r="L1037" i="5"/>
  <c r="K1037" i="5"/>
  <c r="J1037" i="5"/>
  <c r="I1037" i="5"/>
  <c r="G1037" i="5"/>
  <c r="F1037" i="5"/>
  <c r="E1037" i="5"/>
  <c r="D1037" i="5"/>
  <c r="C1037" i="5"/>
  <c r="B1037" i="5"/>
  <c r="A1037" i="5"/>
  <c r="AH1036" i="5"/>
  <c r="AG1036" i="5"/>
  <c r="AF1036" i="5"/>
  <c r="AE1036" i="5"/>
  <c r="AC1036" i="5"/>
  <c r="AB1036" i="5"/>
  <c r="AA1036" i="5"/>
  <c r="Y1036" i="5"/>
  <c r="X1036" i="5"/>
  <c r="W1036" i="5"/>
  <c r="V1036" i="5"/>
  <c r="U1036" i="5"/>
  <c r="T1036" i="5"/>
  <c r="S1036" i="5"/>
  <c r="R1036" i="5"/>
  <c r="Q1036" i="5"/>
  <c r="P1036" i="5"/>
  <c r="O1036" i="5"/>
  <c r="N1036" i="5"/>
  <c r="M1036" i="5"/>
  <c r="L1036" i="5"/>
  <c r="K1036" i="5"/>
  <c r="J1036" i="5"/>
  <c r="I1036" i="5"/>
  <c r="G1036" i="5"/>
  <c r="F1036" i="5"/>
  <c r="E1036" i="5"/>
  <c r="D1036" i="5"/>
  <c r="C1036" i="5"/>
  <c r="B1036" i="5"/>
  <c r="A1036" i="5"/>
  <c r="AH1035" i="5"/>
  <c r="AG1035" i="5"/>
  <c r="AF1035" i="5"/>
  <c r="AE1035" i="5"/>
  <c r="AC1035" i="5"/>
  <c r="AB1035" i="5"/>
  <c r="AA1035" i="5"/>
  <c r="Y1035" i="5"/>
  <c r="X1035" i="5"/>
  <c r="W1035" i="5"/>
  <c r="V1035" i="5"/>
  <c r="U1035" i="5"/>
  <c r="T1035" i="5"/>
  <c r="S1035" i="5"/>
  <c r="R1035" i="5"/>
  <c r="Q1035" i="5"/>
  <c r="P1035" i="5"/>
  <c r="O1035" i="5"/>
  <c r="N1035" i="5"/>
  <c r="M1035" i="5"/>
  <c r="L1035" i="5"/>
  <c r="K1035" i="5"/>
  <c r="J1035" i="5"/>
  <c r="I1035" i="5"/>
  <c r="G1035" i="5"/>
  <c r="F1035" i="5"/>
  <c r="E1035" i="5"/>
  <c r="D1035" i="5"/>
  <c r="C1035" i="5"/>
  <c r="B1035" i="5"/>
  <c r="A1035" i="5"/>
  <c r="AH1034" i="5"/>
  <c r="AG1034" i="5"/>
  <c r="AF1034" i="5"/>
  <c r="AE1034" i="5"/>
  <c r="AC1034" i="5"/>
  <c r="AB1034" i="5"/>
  <c r="AA1034" i="5"/>
  <c r="Y1034" i="5"/>
  <c r="X1034" i="5"/>
  <c r="W1034" i="5"/>
  <c r="V1034" i="5"/>
  <c r="U1034" i="5"/>
  <c r="T1034" i="5"/>
  <c r="S1034" i="5"/>
  <c r="R1034" i="5"/>
  <c r="Q1034" i="5"/>
  <c r="P1034" i="5"/>
  <c r="O1034" i="5"/>
  <c r="N1034" i="5"/>
  <c r="M1034" i="5"/>
  <c r="L1034" i="5"/>
  <c r="K1034" i="5"/>
  <c r="J1034" i="5"/>
  <c r="I1034" i="5"/>
  <c r="G1034" i="5"/>
  <c r="F1034" i="5"/>
  <c r="E1034" i="5"/>
  <c r="D1034" i="5"/>
  <c r="C1034" i="5"/>
  <c r="B1034" i="5"/>
  <c r="A1034" i="5"/>
  <c r="AH1033" i="5"/>
  <c r="AG1033" i="5"/>
  <c r="AF1033" i="5"/>
  <c r="AE1033" i="5"/>
  <c r="AC1033" i="5"/>
  <c r="AB1033" i="5"/>
  <c r="AA1033" i="5"/>
  <c r="Y1033" i="5"/>
  <c r="X1033" i="5"/>
  <c r="W1033" i="5"/>
  <c r="V1033" i="5"/>
  <c r="U1033" i="5"/>
  <c r="T1033" i="5"/>
  <c r="S1033" i="5"/>
  <c r="R1033" i="5"/>
  <c r="Q1033" i="5"/>
  <c r="P1033" i="5"/>
  <c r="O1033" i="5"/>
  <c r="N1033" i="5"/>
  <c r="M1033" i="5"/>
  <c r="L1033" i="5"/>
  <c r="K1033" i="5"/>
  <c r="J1033" i="5"/>
  <c r="I1033" i="5"/>
  <c r="G1033" i="5"/>
  <c r="F1033" i="5"/>
  <c r="E1033" i="5"/>
  <c r="D1033" i="5"/>
  <c r="C1033" i="5"/>
  <c r="B1033" i="5"/>
  <c r="A1033" i="5"/>
  <c r="AH1032" i="5"/>
  <c r="AG1032" i="5"/>
  <c r="AF1032" i="5"/>
  <c r="AE1032" i="5"/>
  <c r="AC1032" i="5"/>
  <c r="AB1032" i="5"/>
  <c r="AA1032" i="5"/>
  <c r="Y1032" i="5"/>
  <c r="X1032" i="5"/>
  <c r="W1032" i="5"/>
  <c r="V1032" i="5"/>
  <c r="U1032" i="5"/>
  <c r="T1032" i="5"/>
  <c r="S1032" i="5"/>
  <c r="R1032" i="5"/>
  <c r="Q1032" i="5"/>
  <c r="P1032" i="5"/>
  <c r="O1032" i="5"/>
  <c r="N1032" i="5"/>
  <c r="M1032" i="5"/>
  <c r="L1032" i="5"/>
  <c r="K1032" i="5"/>
  <c r="J1032" i="5"/>
  <c r="I1032" i="5"/>
  <c r="G1032" i="5"/>
  <c r="F1032" i="5"/>
  <c r="E1032" i="5"/>
  <c r="D1032" i="5"/>
  <c r="C1032" i="5"/>
  <c r="B1032" i="5"/>
  <c r="A1032" i="5"/>
  <c r="AH1031" i="5"/>
  <c r="AG1031" i="5"/>
  <c r="AF1031" i="5"/>
  <c r="AE1031" i="5"/>
  <c r="AC1031" i="5"/>
  <c r="AB1031" i="5"/>
  <c r="AA1031" i="5"/>
  <c r="Y1031" i="5"/>
  <c r="X1031" i="5"/>
  <c r="W1031" i="5"/>
  <c r="V1031" i="5"/>
  <c r="U1031" i="5"/>
  <c r="T1031" i="5"/>
  <c r="S1031" i="5"/>
  <c r="R1031" i="5"/>
  <c r="Q1031" i="5"/>
  <c r="P1031" i="5"/>
  <c r="O1031" i="5"/>
  <c r="N1031" i="5"/>
  <c r="M1031" i="5"/>
  <c r="L1031" i="5"/>
  <c r="K1031" i="5"/>
  <c r="J1031" i="5"/>
  <c r="I1031" i="5"/>
  <c r="G1031" i="5"/>
  <c r="F1031" i="5"/>
  <c r="E1031" i="5"/>
  <c r="D1031" i="5"/>
  <c r="C1031" i="5"/>
  <c r="B1031" i="5"/>
  <c r="A1031" i="5"/>
  <c r="AH1030" i="5"/>
  <c r="AG1030" i="5"/>
  <c r="AF1030" i="5"/>
  <c r="AE1030" i="5"/>
  <c r="AC1030" i="5"/>
  <c r="AB1030" i="5"/>
  <c r="AA1030" i="5"/>
  <c r="Y1030" i="5"/>
  <c r="X1030" i="5"/>
  <c r="W1030" i="5"/>
  <c r="V1030" i="5"/>
  <c r="U1030" i="5"/>
  <c r="T1030" i="5"/>
  <c r="S1030" i="5"/>
  <c r="R1030" i="5"/>
  <c r="Q1030" i="5"/>
  <c r="P1030" i="5"/>
  <c r="O1030" i="5"/>
  <c r="N1030" i="5"/>
  <c r="M1030" i="5"/>
  <c r="L1030" i="5"/>
  <c r="K1030" i="5"/>
  <c r="J1030" i="5"/>
  <c r="I1030" i="5"/>
  <c r="G1030" i="5"/>
  <c r="F1030" i="5"/>
  <c r="E1030" i="5"/>
  <c r="D1030" i="5"/>
  <c r="C1030" i="5"/>
  <c r="B1030" i="5"/>
  <c r="A1030" i="5"/>
  <c r="AH1029" i="5"/>
  <c r="AG1029" i="5"/>
  <c r="AF1029" i="5"/>
  <c r="AE1029" i="5"/>
  <c r="AC1029" i="5"/>
  <c r="AB1029" i="5"/>
  <c r="AA1029" i="5"/>
  <c r="Y1029" i="5"/>
  <c r="X1029" i="5"/>
  <c r="W1029" i="5"/>
  <c r="V1029" i="5"/>
  <c r="U1029" i="5"/>
  <c r="T1029" i="5"/>
  <c r="S1029" i="5"/>
  <c r="R1029" i="5"/>
  <c r="Q1029" i="5"/>
  <c r="P1029" i="5"/>
  <c r="O1029" i="5"/>
  <c r="N1029" i="5"/>
  <c r="M1029" i="5"/>
  <c r="L1029" i="5"/>
  <c r="K1029" i="5"/>
  <c r="J1029" i="5"/>
  <c r="I1029" i="5"/>
  <c r="G1029" i="5"/>
  <c r="F1029" i="5"/>
  <c r="E1029" i="5"/>
  <c r="D1029" i="5"/>
  <c r="C1029" i="5"/>
  <c r="B1029" i="5"/>
  <c r="A1029" i="5"/>
  <c r="AH1028" i="5"/>
  <c r="AG1028" i="5"/>
  <c r="AF1028" i="5"/>
  <c r="AE1028" i="5"/>
  <c r="AC1028" i="5"/>
  <c r="AB1028" i="5"/>
  <c r="AA1028" i="5"/>
  <c r="Y1028" i="5"/>
  <c r="X1028" i="5"/>
  <c r="W1028" i="5"/>
  <c r="V1028" i="5"/>
  <c r="U1028" i="5"/>
  <c r="T1028" i="5"/>
  <c r="S1028" i="5"/>
  <c r="R1028" i="5"/>
  <c r="Q1028" i="5"/>
  <c r="P1028" i="5"/>
  <c r="O1028" i="5"/>
  <c r="N1028" i="5"/>
  <c r="M1028" i="5"/>
  <c r="L1028" i="5"/>
  <c r="K1028" i="5"/>
  <c r="J1028" i="5"/>
  <c r="I1028" i="5"/>
  <c r="G1028" i="5"/>
  <c r="F1028" i="5"/>
  <c r="E1028" i="5"/>
  <c r="D1028" i="5"/>
  <c r="C1028" i="5"/>
  <c r="B1028" i="5"/>
  <c r="A1028" i="5"/>
  <c r="AH1027" i="5"/>
  <c r="AG1027" i="5"/>
  <c r="AF1027" i="5"/>
  <c r="AE1027" i="5"/>
  <c r="AC1027" i="5"/>
  <c r="AB1027" i="5"/>
  <c r="AA1027" i="5"/>
  <c r="Y1027" i="5"/>
  <c r="X1027" i="5"/>
  <c r="W1027" i="5"/>
  <c r="V1027" i="5"/>
  <c r="U1027" i="5"/>
  <c r="T1027" i="5"/>
  <c r="S1027" i="5"/>
  <c r="R1027" i="5"/>
  <c r="Q1027" i="5"/>
  <c r="P1027" i="5"/>
  <c r="O1027" i="5"/>
  <c r="N1027" i="5"/>
  <c r="M1027" i="5"/>
  <c r="L1027" i="5"/>
  <c r="K1027" i="5"/>
  <c r="J1027" i="5"/>
  <c r="I1027" i="5"/>
  <c r="G1027" i="5"/>
  <c r="F1027" i="5"/>
  <c r="E1027" i="5"/>
  <c r="D1027" i="5"/>
  <c r="C1027" i="5"/>
  <c r="B1027" i="5"/>
  <c r="A1027" i="5"/>
  <c r="AH1026" i="5"/>
  <c r="AG1026" i="5"/>
  <c r="AF1026" i="5"/>
  <c r="AE1026" i="5"/>
  <c r="AC1026" i="5"/>
  <c r="AB1026" i="5"/>
  <c r="AA1026" i="5"/>
  <c r="Y1026" i="5"/>
  <c r="X1026" i="5"/>
  <c r="W1026" i="5"/>
  <c r="V1026" i="5"/>
  <c r="U1026" i="5"/>
  <c r="T1026" i="5"/>
  <c r="S1026" i="5"/>
  <c r="R1026" i="5"/>
  <c r="Q1026" i="5"/>
  <c r="P1026" i="5"/>
  <c r="O1026" i="5"/>
  <c r="N1026" i="5"/>
  <c r="M1026" i="5"/>
  <c r="L1026" i="5"/>
  <c r="K1026" i="5"/>
  <c r="J1026" i="5"/>
  <c r="I1026" i="5"/>
  <c r="G1026" i="5"/>
  <c r="F1026" i="5"/>
  <c r="E1026" i="5"/>
  <c r="D1026" i="5"/>
  <c r="C1026" i="5"/>
  <c r="B1026" i="5"/>
  <c r="A1026" i="5"/>
  <c r="AH1025" i="5"/>
  <c r="AG1025" i="5"/>
  <c r="AF1025" i="5"/>
  <c r="AE1025" i="5"/>
  <c r="AC1025" i="5"/>
  <c r="AB1025" i="5"/>
  <c r="AA1025" i="5"/>
  <c r="Y1025" i="5"/>
  <c r="X1025" i="5"/>
  <c r="W1025" i="5"/>
  <c r="V1025" i="5"/>
  <c r="U1025" i="5"/>
  <c r="T1025" i="5"/>
  <c r="S1025" i="5"/>
  <c r="R1025" i="5"/>
  <c r="Q1025" i="5"/>
  <c r="P1025" i="5"/>
  <c r="O1025" i="5"/>
  <c r="N1025" i="5"/>
  <c r="M1025" i="5"/>
  <c r="L1025" i="5"/>
  <c r="K1025" i="5"/>
  <c r="J1025" i="5"/>
  <c r="I1025" i="5"/>
  <c r="G1025" i="5"/>
  <c r="F1025" i="5"/>
  <c r="E1025" i="5"/>
  <c r="D1025" i="5"/>
  <c r="C1025" i="5"/>
  <c r="B1025" i="5"/>
  <c r="A1025" i="5"/>
  <c r="AH1024" i="5"/>
  <c r="AG1024" i="5"/>
  <c r="AF1024" i="5"/>
  <c r="AE1024" i="5"/>
  <c r="AC1024" i="5"/>
  <c r="AB1024" i="5"/>
  <c r="AA1024" i="5"/>
  <c r="Y1024" i="5"/>
  <c r="X1024" i="5"/>
  <c r="W1024" i="5"/>
  <c r="V1024" i="5"/>
  <c r="U1024" i="5"/>
  <c r="T1024" i="5"/>
  <c r="S1024" i="5"/>
  <c r="R1024" i="5"/>
  <c r="Q1024" i="5"/>
  <c r="P1024" i="5"/>
  <c r="O1024" i="5"/>
  <c r="N1024" i="5"/>
  <c r="M1024" i="5"/>
  <c r="L1024" i="5"/>
  <c r="K1024" i="5"/>
  <c r="J1024" i="5"/>
  <c r="I1024" i="5"/>
  <c r="G1024" i="5"/>
  <c r="F1024" i="5"/>
  <c r="E1024" i="5"/>
  <c r="D1024" i="5"/>
  <c r="C1024" i="5"/>
  <c r="B1024" i="5"/>
  <c r="A1024" i="5"/>
  <c r="AH1023" i="5"/>
  <c r="AG1023" i="5"/>
  <c r="AF1023" i="5"/>
  <c r="AE1023" i="5"/>
  <c r="AC1023" i="5"/>
  <c r="AB1023" i="5"/>
  <c r="AA1023" i="5"/>
  <c r="Y1023" i="5"/>
  <c r="X1023" i="5"/>
  <c r="W1023" i="5"/>
  <c r="V1023" i="5"/>
  <c r="U1023" i="5"/>
  <c r="T1023" i="5"/>
  <c r="S1023" i="5"/>
  <c r="R1023" i="5"/>
  <c r="Q1023" i="5"/>
  <c r="P1023" i="5"/>
  <c r="O1023" i="5"/>
  <c r="N1023" i="5"/>
  <c r="M1023" i="5"/>
  <c r="L1023" i="5"/>
  <c r="K1023" i="5"/>
  <c r="J1023" i="5"/>
  <c r="I1023" i="5"/>
  <c r="G1023" i="5"/>
  <c r="F1023" i="5"/>
  <c r="E1023" i="5"/>
  <c r="D1023" i="5"/>
  <c r="C1023" i="5"/>
  <c r="B1023" i="5"/>
  <c r="A1023" i="5"/>
  <c r="AH1022" i="5"/>
  <c r="AG1022" i="5"/>
  <c r="AF1022" i="5"/>
  <c r="AE1022" i="5"/>
  <c r="AC1022" i="5"/>
  <c r="AB1022" i="5"/>
  <c r="AA1022" i="5"/>
  <c r="Y1022" i="5"/>
  <c r="X1022" i="5"/>
  <c r="W1022" i="5"/>
  <c r="V1022" i="5"/>
  <c r="U1022" i="5"/>
  <c r="T1022" i="5"/>
  <c r="S1022" i="5"/>
  <c r="R1022" i="5"/>
  <c r="Q1022" i="5"/>
  <c r="P1022" i="5"/>
  <c r="O1022" i="5"/>
  <c r="N1022" i="5"/>
  <c r="M1022" i="5"/>
  <c r="L1022" i="5"/>
  <c r="K1022" i="5"/>
  <c r="J1022" i="5"/>
  <c r="I1022" i="5"/>
  <c r="G1022" i="5"/>
  <c r="F1022" i="5"/>
  <c r="E1022" i="5"/>
  <c r="D1022" i="5"/>
  <c r="C1022" i="5"/>
  <c r="B1022" i="5"/>
  <c r="A1022" i="5"/>
  <c r="AH1021" i="5"/>
  <c r="AG1021" i="5"/>
  <c r="AF1021" i="5"/>
  <c r="AE1021" i="5"/>
  <c r="AC1021" i="5"/>
  <c r="AB1021" i="5"/>
  <c r="AA1021" i="5"/>
  <c r="Y1021" i="5"/>
  <c r="X1021" i="5"/>
  <c r="W1021" i="5"/>
  <c r="V1021" i="5"/>
  <c r="U1021" i="5"/>
  <c r="T1021" i="5"/>
  <c r="S1021" i="5"/>
  <c r="R1021" i="5"/>
  <c r="Q1021" i="5"/>
  <c r="P1021" i="5"/>
  <c r="O1021" i="5"/>
  <c r="N1021" i="5"/>
  <c r="M1021" i="5"/>
  <c r="L1021" i="5"/>
  <c r="K1021" i="5"/>
  <c r="J1021" i="5"/>
  <c r="I1021" i="5"/>
  <c r="G1021" i="5"/>
  <c r="F1021" i="5"/>
  <c r="E1021" i="5"/>
  <c r="D1021" i="5"/>
  <c r="C1021" i="5"/>
  <c r="B1021" i="5"/>
  <c r="A1021" i="5"/>
  <c r="AH1020" i="5"/>
  <c r="AG1020" i="5"/>
  <c r="AF1020" i="5"/>
  <c r="AE1020" i="5"/>
  <c r="AC1020" i="5"/>
  <c r="AB1020" i="5"/>
  <c r="AA1020" i="5"/>
  <c r="Y1020" i="5"/>
  <c r="X1020" i="5"/>
  <c r="W1020" i="5"/>
  <c r="V1020" i="5"/>
  <c r="U1020" i="5"/>
  <c r="T1020" i="5"/>
  <c r="S1020" i="5"/>
  <c r="R1020" i="5"/>
  <c r="Q1020" i="5"/>
  <c r="P1020" i="5"/>
  <c r="O1020" i="5"/>
  <c r="N1020" i="5"/>
  <c r="M1020" i="5"/>
  <c r="L1020" i="5"/>
  <c r="K1020" i="5"/>
  <c r="J1020" i="5"/>
  <c r="I1020" i="5"/>
  <c r="G1020" i="5"/>
  <c r="F1020" i="5"/>
  <c r="E1020" i="5"/>
  <c r="D1020" i="5"/>
  <c r="C1020" i="5"/>
  <c r="B1020" i="5"/>
  <c r="A1020" i="5"/>
  <c r="AH1019" i="5"/>
  <c r="AG1019" i="5"/>
  <c r="AF1019" i="5"/>
  <c r="AE1019" i="5"/>
  <c r="AC1019" i="5"/>
  <c r="AB1019" i="5"/>
  <c r="AA1019" i="5"/>
  <c r="Y1019" i="5"/>
  <c r="X1019" i="5"/>
  <c r="W1019" i="5"/>
  <c r="V1019" i="5"/>
  <c r="U1019" i="5"/>
  <c r="T1019" i="5"/>
  <c r="S1019" i="5"/>
  <c r="R1019" i="5"/>
  <c r="Q1019" i="5"/>
  <c r="P1019" i="5"/>
  <c r="O1019" i="5"/>
  <c r="N1019" i="5"/>
  <c r="M1019" i="5"/>
  <c r="L1019" i="5"/>
  <c r="K1019" i="5"/>
  <c r="J1019" i="5"/>
  <c r="I1019" i="5"/>
  <c r="G1019" i="5"/>
  <c r="F1019" i="5"/>
  <c r="E1019" i="5"/>
  <c r="D1019" i="5"/>
  <c r="C1019" i="5"/>
  <c r="B1019" i="5"/>
  <c r="A1019" i="5"/>
  <c r="AH1018" i="5"/>
  <c r="AG1018" i="5"/>
  <c r="AF1018" i="5"/>
  <c r="AE1018" i="5"/>
  <c r="AC1018" i="5"/>
  <c r="AB1018" i="5"/>
  <c r="AA1018" i="5"/>
  <c r="Y1018" i="5"/>
  <c r="X1018" i="5"/>
  <c r="W1018" i="5"/>
  <c r="V1018" i="5"/>
  <c r="U1018" i="5"/>
  <c r="T1018" i="5"/>
  <c r="S1018" i="5"/>
  <c r="R1018" i="5"/>
  <c r="Q1018" i="5"/>
  <c r="P1018" i="5"/>
  <c r="O1018" i="5"/>
  <c r="N1018" i="5"/>
  <c r="M1018" i="5"/>
  <c r="L1018" i="5"/>
  <c r="K1018" i="5"/>
  <c r="J1018" i="5"/>
  <c r="I1018" i="5"/>
  <c r="G1018" i="5"/>
  <c r="F1018" i="5"/>
  <c r="E1018" i="5"/>
  <c r="D1018" i="5"/>
  <c r="C1018" i="5"/>
  <c r="B1018" i="5"/>
  <c r="A1018" i="5"/>
  <c r="AH1017" i="5"/>
  <c r="AG1017" i="5"/>
  <c r="AF1017" i="5"/>
  <c r="AE1017" i="5"/>
  <c r="AC1017" i="5"/>
  <c r="AB1017" i="5"/>
  <c r="AA1017" i="5"/>
  <c r="Y1017" i="5"/>
  <c r="X1017" i="5"/>
  <c r="W1017" i="5"/>
  <c r="V1017" i="5"/>
  <c r="U1017" i="5"/>
  <c r="T1017" i="5"/>
  <c r="S1017" i="5"/>
  <c r="R1017" i="5"/>
  <c r="Q1017" i="5"/>
  <c r="P1017" i="5"/>
  <c r="O1017" i="5"/>
  <c r="N1017" i="5"/>
  <c r="M1017" i="5"/>
  <c r="L1017" i="5"/>
  <c r="K1017" i="5"/>
  <c r="J1017" i="5"/>
  <c r="I1017" i="5"/>
  <c r="G1017" i="5"/>
  <c r="F1017" i="5"/>
  <c r="E1017" i="5"/>
  <c r="D1017" i="5"/>
  <c r="C1017" i="5"/>
  <c r="B1017" i="5"/>
  <c r="A1017" i="5"/>
  <c r="AH1016" i="5"/>
  <c r="AG1016" i="5"/>
  <c r="AF1016" i="5"/>
  <c r="AE1016" i="5"/>
  <c r="AC1016" i="5"/>
  <c r="AB1016" i="5"/>
  <c r="AA1016" i="5"/>
  <c r="Y1016" i="5"/>
  <c r="X1016" i="5"/>
  <c r="W1016" i="5"/>
  <c r="V1016" i="5"/>
  <c r="U1016" i="5"/>
  <c r="T1016" i="5"/>
  <c r="S1016" i="5"/>
  <c r="R1016" i="5"/>
  <c r="Q1016" i="5"/>
  <c r="P1016" i="5"/>
  <c r="O1016" i="5"/>
  <c r="N1016" i="5"/>
  <c r="M1016" i="5"/>
  <c r="L1016" i="5"/>
  <c r="K1016" i="5"/>
  <c r="J1016" i="5"/>
  <c r="I1016" i="5"/>
  <c r="G1016" i="5"/>
  <c r="F1016" i="5"/>
  <c r="E1016" i="5"/>
  <c r="D1016" i="5"/>
  <c r="C1016" i="5"/>
  <c r="B1016" i="5"/>
  <c r="A1016" i="5"/>
  <c r="AH1015" i="5"/>
  <c r="AG1015" i="5"/>
  <c r="AF1015" i="5"/>
  <c r="AE1015" i="5"/>
  <c r="AC1015" i="5"/>
  <c r="AB1015" i="5"/>
  <c r="AA1015" i="5"/>
  <c r="Y1015" i="5"/>
  <c r="X1015" i="5"/>
  <c r="W1015" i="5"/>
  <c r="V1015" i="5"/>
  <c r="U1015" i="5"/>
  <c r="T1015" i="5"/>
  <c r="S1015" i="5"/>
  <c r="R1015" i="5"/>
  <c r="Q1015" i="5"/>
  <c r="P1015" i="5"/>
  <c r="O1015" i="5"/>
  <c r="N1015" i="5"/>
  <c r="M1015" i="5"/>
  <c r="L1015" i="5"/>
  <c r="K1015" i="5"/>
  <c r="J1015" i="5"/>
  <c r="I1015" i="5"/>
  <c r="G1015" i="5"/>
  <c r="F1015" i="5"/>
  <c r="E1015" i="5"/>
  <c r="D1015" i="5"/>
  <c r="C1015" i="5"/>
  <c r="B1015" i="5"/>
  <c r="A1015" i="5"/>
  <c r="AH1014" i="5"/>
  <c r="AG1014" i="5"/>
  <c r="AF1014" i="5"/>
  <c r="AE1014" i="5"/>
  <c r="AC1014" i="5"/>
  <c r="AB1014" i="5"/>
  <c r="AA1014" i="5"/>
  <c r="Y1014" i="5"/>
  <c r="X1014" i="5"/>
  <c r="W1014" i="5"/>
  <c r="V1014" i="5"/>
  <c r="U1014" i="5"/>
  <c r="T1014" i="5"/>
  <c r="S1014" i="5"/>
  <c r="R1014" i="5"/>
  <c r="Q1014" i="5"/>
  <c r="P1014" i="5"/>
  <c r="O1014" i="5"/>
  <c r="N1014" i="5"/>
  <c r="M1014" i="5"/>
  <c r="L1014" i="5"/>
  <c r="K1014" i="5"/>
  <c r="J1014" i="5"/>
  <c r="I1014" i="5"/>
  <c r="G1014" i="5"/>
  <c r="F1014" i="5"/>
  <c r="E1014" i="5"/>
  <c r="D1014" i="5"/>
  <c r="C1014" i="5"/>
  <c r="B1014" i="5"/>
  <c r="A1014" i="5"/>
  <c r="AH1013" i="5"/>
  <c r="AG1013" i="5"/>
  <c r="AF1013" i="5"/>
  <c r="AE1013" i="5"/>
  <c r="AC1013" i="5"/>
  <c r="AB1013" i="5"/>
  <c r="AA1013" i="5"/>
  <c r="Y1013" i="5"/>
  <c r="X1013" i="5"/>
  <c r="W1013" i="5"/>
  <c r="V1013" i="5"/>
  <c r="U1013" i="5"/>
  <c r="T1013" i="5"/>
  <c r="S1013" i="5"/>
  <c r="R1013" i="5"/>
  <c r="Q1013" i="5"/>
  <c r="P1013" i="5"/>
  <c r="O1013" i="5"/>
  <c r="N1013" i="5"/>
  <c r="M1013" i="5"/>
  <c r="L1013" i="5"/>
  <c r="K1013" i="5"/>
  <c r="J1013" i="5"/>
  <c r="I1013" i="5"/>
  <c r="G1013" i="5"/>
  <c r="F1013" i="5"/>
  <c r="E1013" i="5"/>
  <c r="D1013" i="5"/>
  <c r="C1013" i="5"/>
  <c r="B1013" i="5"/>
  <c r="A1013" i="5"/>
  <c r="AH1012" i="5"/>
  <c r="AG1012" i="5"/>
  <c r="AF1012" i="5"/>
  <c r="AE1012" i="5"/>
  <c r="AC1012" i="5"/>
  <c r="AB1012" i="5"/>
  <c r="AA1012" i="5"/>
  <c r="Y1012" i="5"/>
  <c r="X1012" i="5"/>
  <c r="W1012" i="5"/>
  <c r="V1012" i="5"/>
  <c r="U1012" i="5"/>
  <c r="T1012" i="5"/>
  <c r="S1012" i="5"/>
  <c r="R1012" i="5"/>
  <c r="Q1012" i="5"/>
  <c r="P1012" i="5"/>
  <c r="O1012" i="5"/>
  <c r="N1012" i="5"/>
  <c r="M1012" i="5"/>
  <c r="L1012" i="5"/>
  <c r="K1012" i="5"/>
  <c r="J1012" i="5"/>
  <c r="I1012" i="5"/>
  <c r="G1012" i="5"/>
  <c r="F1012" i="5"/>
  <c r="E1012" i="5"/>
  <c r="D1012" i="5"/>
  <c r="C1012" i="5"/>
  <c r="B1012" i="5"/>
  <c r="A1012" i="5"/>
  <c r="AH1011" i="5"/>
  <c r="AG1011" i="5"/>
  <c r="AF1011" i="5"/>
  <c r="AE1011" i="5"/>
  <c r="AC1011" i="5"/>
  <c r="AB1011" i="5"/>
  <c r="AA1011" i="5"/>
  <c r="Y1011" i="5"/>
  <c r="X1011" i="5"/>
  <c r="W1011" i="5"/>
  <c r="V1011" i="5"/>
  <c r="U1011" i="5"/>
  <c r="T1011" i="5"/>
  <c r="S1011" i="5"/>
  <c r="R1011" i="5"/>
  <c r="Q1011" i="5"/>
  <c r="P1011" i="5"/>
  <c r="O1011" i="5"/>
  <c r="N1011" i="5"/>
  <c r="M1011" i="5"/>
  <c r="L1011" i="5"/>
  <c r="K1011" i="5"/>
  <c r="J1011" i="5"/>
  <c r="I1011" i="5"/>
  <c r="G1011" i="5"/>
  <c r="F1011" i="5"/>
  <c r="E1011" i="5"/>
  <c r="D1011" i="5"/>
  <c r="C1011" i="5"/>
  <c r="B1011" i="5"/>
  <c r="A1011" i="5"/>
  <c r="AH1010" i="5"/>
  <c r="AG1010" i="5"/>
  <c r="AF1010" i="5"/>
  <c r="AE1010" i="5"/>
  <c r="AC1010" i="5"/>
  <c r="AB1010" i="5"/>
  <c r="AA1010" i="5"/>
  <c r="Y1010" i="5"/>
  <c r="X1010" i="5"/>
  <c r="W1010" i="5"/>
  <c r="V1010" i="5"/>
  <c r="U1010" i="5"/>
  <c r="T1010" i="5"/>
  <c r="S1010" i="5"/>
  <c r="R1010" i="5"/>
  <c r="Q1010" i="5"/>
  <c r="P1010" i="5"/>
  <c r="O1010" i="5"/>
  <c r="N1010" i="5"/>
  <c r="M1010" i="5"/>
  <c r="L1010" i="5"/>
  <c r="K1010" i="5"/>
  <c r="J1010" i="5"/>
  <c r="I1010" i="5"/>
  <c r="G1010" i="5"/>
  <c r="F1010" i="5"/>
  <c r="E1010" i="5"/>
  <c r="D1010" i="5"/>
  <c r="C1010" i="5"/>
  <c r="B1010" i="5"/>
  <c r="A1010" i="5"/>
  <c r="AH1009" i="5"/>
  <c r="AG1009" i="5"/>
  <c r="AF1009" i="5"/>
  <c r="AE1009" i="5"/>
  <c r="AC1009" i="5"/>
  <c r="AB1009" i="5"/>
  <c r="AA1009" i="5"/>
  <c r="Y1009" i="5"/>
  <c r="X1009" i="5"/>
  <c r="W1009" i="5"/>
  <c r="V1009" i="5"/>
  <c r="U1009" i="5"/>
  <c r="T1009" i="5"/>
  <c r="S1009" i="5"/>
  <c r="R1009" i="5"/>
  <c r="Q1009" i="5"/>
  <c r="P1009" i="5"/>
  <c r="O1009" i="5"/>
  <c r="N1009" i="5"/>
  <c r="M1009" i="5"/>
  <c r="L1009" i="5"/>
  <c r="K1009" i="5"/>
  <c r="J1009" i="5"/>
  <c r="I1009" i="5"/>
  <c r="G1009" i="5"/>
  <c r="F1009" i="5"/>
  <c r="E1009" i="5"/>
  <c r="D1009" i="5"/>
  <c r="C1009" i="5"/>
  <c r="B1009" i="5"/>
  <c r="A1009" i="5"/>
  <c r="AH1008" i="5"/>
  <c r="AG1008" i="5"/>
  <c r="AF1008" i="5"/>
  <c r="AE1008" i="5"/>
  <c r="AC1008" i="5"/>
  <c r="AB1008" i="5"/>
  <c r="AA1008" i="5"/>
  <c r="Y1008" i="5"/>
  <c r="X1008" i="5"/>
  <c r="W1008" i="5"/>
  <c r="V1008" i="5"/>
  <c r="U1008" i="5"/>
  <c r="T1008" i="5"/>
  <c r="S1008" i="5"/>
  <c r="R1008" i="5"/>
  <c r="Q1008" i="5"/>
  <c r="P1008" i="5"/>
  <c r="O1008" i="5"/>
  <c r="N1008" i="5"/>
  <c r="M1008" i="5"/>
  <c r="L1008" i="5"/>
  <c r="K1008" i="5"/>
  <c r="J1008" i="5"/>
  <c r="I1008" i="5"/>
  <c r="G1008" i="5"/>
  <c r="F1008" i="5"/>
  <c r="E1008" i="5"/>
  <c r="D1008" i="5"/>
  <c r="C1008" i="5"/>
  <c r="B1008" i="5"/>
  <c r="A1008" i="5"/>
  <c r="AH1007" i="5"/>
  <c r="AG1007" i="5"/>
  <c r="AF1007" i="5"/>
  <c r="AE1007" i="5"/>
  <c r="AC1007" i="5"/>
  <c r="AB1007" i="5"/>
  <c r="AA1007" i="5"/>
  <c r="Y1007" i="5"/>
  <c r="X1007" i="5"/>
  <c r="W1007" i="5"/>
  <c r="V1007" i="5"/>
  <c r="U1007" i="5"/>
  <c r="T1007" i="5"/>
  <c r="S1007" i="5"/>
  <c r="R1007" i="5"/>
  <c r="Q1007" i="5"/>
  <c r="P1007" i="5"/>
  <c r="O1007" i="5"/>
  <c r="N1007" i="5"/>
  <c r="M1007" i="5"/>
  <c r="L1007" i="5"/>
  <c r="K1007" i="5"/>
  <c r="J1007" i="5"/>
  <c r="I1007" i="5"/>
  <c r="G1007" i="5"/>
  <c r="F1007" i="5"/>
  <c r="E1007" i="5"/>
  <c r="D1007" i="5"/>
  <c r="C1007" i="5"/>
  <c r="B1007" i="5"/>
  <c r="A1007" i="5"/>
  <c r="AH1006" i="5"/>
  <c r="AG1006" i="5"/>
  <c r="AF1006" i="5"/>
  <c r="AE1006" i="5"/>
  <c r="AC1006" i="5"/>
  <c r="AB1006" i="5"/>
  <c r="AA1006" i="5"/>
  <c r="Y1006" i="5"/>
  <c r="X1006" i="5"/>
  <c r="W1006" i="5"/>
  <c r="V1006" i="5"/>
  <c r="U1006" i="5"/>
  <c r="T1006" i="5"/>
  <c r="S1006" i="5"/>
  <c r="R1006" i="5"/>
  <c r="Q1006" i="5"/>
  <c r="P1006" i="5"/>
  <c r="O1006" i="5"/>
  <c r="N1006" i="5"/>
  <c r="M1006" i="5"/>
  <c r="L1006" i="5"/>
  <c r="K1006" i="5"/>
  <c r="J1006" i="5"/>
  <c r="I1006" i="5"/>
  <c r="G1006" i="5"/>
  <c r="F1006" i="5"/>
  <c r="E1006" i="5"/>
  <c r="D1006" i="5"/>
  <c r="C1006" i="5"/>
  <c r="B1006" i="5"/>
  <c r="A1006" i="5"/>
  <c r="AH1005" i="5"/>
  <c r="AG1005" i="5"/>
  <c r="AF1005" i="5"/>
  <c r="AE1005" i="5"/>
  <c r="AC1005" i="5"/>
  <c r="AB1005" i="5"/>
  <c r="AA1005" i="5"/>
  <c r="Y1005" i="5"/>
  <c r="X1005" i="5"/>
  <c r="W1005" i="5"/>
  <c r="V1005" i="5"/>
  <c r="U1005" i="5"/>
  <c r="T1005" i="5"/>
  <c r="S1005" i="5"/>
  <c r="R1005" i="5"/>
  <c r="Q1005" i="5"/>
  <c r="P1005" i="5"/>
  <c r="O1005" i="5"/>
  <c r="N1005" i="5"/>
  <c r="M1005" i="5"/>
  <c r="L1005" i="5"/>
  <c r="K1005" i="5"/>
  <c r="J1005" i="5"/>
  <c r="I1005" i="5"/>
  <c r="G1005" i="5"/>
  <c r="F1005" i="5"/>
  <c r="E1005" i="5"/>
  <c r="D1005" i="5"/>
  <c r="C1005" i="5"/>
  <c r="B1005" i="5"/>
  <c r="A1005" i="5"/>
  <c r="AH1004" i="5"/>
  <c r="AG1004" i="5"/>
  <c r="AF1004" i="5"/>
  <c r="AE1004" i="5"/>
  <c r="AC1004" i="5"/>
  <c r="AB1004" i="5"/>
  <c r="AA1004" i="5"/>
  <c r="Y1004" i="5"/>
  <c r="X1004" i="5"/>
  <c r="W1004" i="5"/>
  <c r="V1004" i="5"/>
  <c r="U1004" i="5"/>
  <c r="T1004" i="5"/>
  <c r="S1004" i="5"/>
  <c r="R1004" i="5"/>
  <c r="Q1004" i="5"/>
  <c r="P1004" i="5"/>
  <c r="O1004" i="5"/>
  <c r="N1004" i="5"/>
  <c r="M1004" i="5"/>
  <c r="L1004" i="5"/>
  <c r="K1004" i="5"/>
  <c r="J1004" i="5"/>
  <c r="I1004" i="5"/>
  <c r="G1004" i="5"/>
  <c r="F1004" i="5"/>
  <c r="E1004" i="5"/>
  <c r="D1004" i="5"/>
  <c r="C1004" i="5"/>
  <c r="B1004" i="5"/>
  <c r="A1004" i="5"/>
  <c r="AH1003" i="5"/>
  <c r="AG1003" i="5"/>
  <c r="AF1003" i="5"/>
  <c r="AE1003" i="5"/>
  <c r="AC1003" i="5"/>
  <c r="AB1003" i="5"/>
  <c r="AA1003" i="5"/>
  <c r="Y1003" i="5"/>
  <c r="X1003" i="5"/>
  <c r="W1003" i="5"/>
  <c r="V1003" i="5"/>
  <c r="U1003" i="5"/>
  <c r="T1003" i="5"/>
  <c r="S1003" i="5"/>
  <c r="R1003" i="5"/>
  <c r="Q1003" i="5"/>
  <c r="P1003" i="5"/>
  <c r="O1003" i="5"/>
  <c r="N1003" i="5"/>
  <c r="M1003" i="5"/>
  <c r="L1003" i="5"/>
  <c r="K1003" i="5"/>
  <c r="J1003" i="5"/>
  <c r="I1003" i="5"/>
  <c r="G1003" i="5"/>
  <c r="F1003" i="5"/>
  <c r="E1003" i="5"/>
  <c r="D1003" i="5"/>
  <c r="C1003" i="5"/>
  <c r="B1003" i="5"/>
  <c r="A1003" i="5"/>
  <c r="AH1002" i="5"/>
  <c r="AG1002" i="5"/>
  <c r="AF1002" i="5"/>
  <c r="AE1002" i="5"/>
  <c r="AC1002" i="5"/>
  <c r="AB1002" i="5"/>
  <c r="AA1002" i="5"/>
  <c r="Y1002" i="5"/>
  <c r="X1002" i="5"/>
  <c r="W1002" i="5"/>
  <c r="V1002" i="5"/>
  <c r="U1002" i="5"/>
  <c r="T1002" i="5"/>
  <c r="S1002" i="5"/>
  <c r="R1002" i="5"/>
  <c r="Q1002" i="5"/>
  <c r="P1002" i="5"/>
  <c r="O1002" i="5"/>
  <c r="N1002" i="5"/>
  <c r="M1002" i="5"/>
  <c r="L1002" i="5"/>
  <c r="K1002" i="5"/>
  <c r="J1002" i="5"/>
  <c r="I1002" i="5"/>
  <c r="G1002" i="5"/>
  <c r="F1002" i="5"/>
  <c r="E1002" i="5"/>
  <c r="D1002" i="5"/>
  <c r="C1002" i="5"/>
  <c r="B1002" i="5"/>
  <c r="A1002" i="5"/>
  <c r="AH1001" i="5"/>
  <c r="AG1001" i="5"/>
  <c r="AF1001" i="5"/>
  <c r="AE1001" i="5"/>
  <c r="AC1001" i="5"/>
  <c r="AB1001" i="5"/>
  <c r="AA1001" i="5"/>
  <c r="Y1001" i="5"/>
  <c r="X1001" i="5"/>
  <c r="W1001" i="5"/>
  <c r="V1001" i="5"/>
  <c r="U1001" i="5"/>
  <c r="T1001" i="5"/>
  <c r="S1001" i="5"/>
  <c r="R1001" i="5"/>
  <c r="Q1001" i="5"/>
  <c r="P1001" i="5"/>
  <c r="O1001" i="5"/>
  <c r="N1001" i="5"/>
  <c r="M1001" i="5"/>
  <c r="L1001" i="5"/>
  <c r="K1001" i="5"/>
  <c r="J1001" i="5"/>
  <c r="I1001" i="5"/>
  <c r="G1001" i="5"/>
  <c r="F1001" i="5"/>
  <c r="E1001" i="5"/>
  <c r="D1001" i="5"/>
  <c r="C1001" i="5"/>
  <c r="B1001" i="5"/>
  <c r="A1001" i="5"/>
  <c r="AH1000" i="5"/>
  <c r="AG1000" i="5"/>
  <c r="AF1000" i="5"/>
  <c r="AE1000" i="5"/>
  <c r="AC1000" i="5"/>
  <c r="AB1000" i="5"/>
  <c r="AA1000" i="5"/>
  <c r="Y1000" i="5"/>
  <c r="X1000" i="5"/>
  <c r="W1000" i="5"/>
  <c r="V1000" i="5"/>
  <c r="U1000" i="5"/>
  <c r="T1000" i="5"/>
  <c r="S1000" i="5"/>
  <c r="R1000" i="5"/>
  <c r="Q1000" i="5"/>
  <c r="P1000" i="5"/>
  <c r="O1000" i="5"/>
  <c r="N1000" i="5"/>
  <c r="M1000" i="5"/>
  <c r="L1000" i="5"/>
  <c r="K1000" i="5"/>
  <c r="J1000" i="5"/>
  <c r="I1000" i="5"/>
  <c r="G1000" i="5"/>
  <c r="F1000" i="5"/>
  <c r="E1000" i="5"/>
  <c r="D1000" i="5"/>
  <c r="C1000" i="5"/>
  <c r="B1000" i="5"/>
  <c r="A1000" i="5"/>
  <c r="AH999" i="5"/>
  <c r="AG999" i="5"/>
  <c r="AF999" i="5"/>
  <c r="AE999" i="5"/>
  <c r="AC999" i="5"/>
  <c r="AB999" i="5"/>
  <c r="AA999" i="5"/>
  <c r="Y999" i="5"/>
  <c r="X999" i="5"/>
  <c r="W999" i="5"/>
  <c r="V999" i="5"/>
  <c r="U999" i="5"/>
  <c r="T999" i="5"/>
  <c r="S999" i="5"/>
  <c r="R999" i="5"/>
  <c r="Q999" i="5"/>
  <c r="P999" i="5"/>
  <c r="O999" i="5"/>
  <c r="N999" i="5"/>
  <c r="M999" i="5"/>
  <c r="L999" i="5"/>
  <c r="K999" i="5"/>
  <c r="J999" i="5"/>
  <c r="I999" i="5"/>
  <c r="G999" i="5"/>
  <c r="F999" i="5"/>
  <c r="E999" i="5"/>
  <c r="D999" i="5"/>
  <c r="C999" i="5"/>
  <c r="B999" i="5"/>
  <c r="A999" i="5"/>
  <c r="AH998" i="5"/>
  <c r="AG998" i="5"/>
  <c r="AF998" i="5"/>
  <c r="AE998" i="5"/>
  <c r="AC998" i="5"/>
  <c r="AB998" i="5"/>
  <c r="AA998" i="5"/>
  <c r="Y998" i="5"/>
  <c r="X998" i="5"/>
  <c r="W998" i="5"/>
  <c r="V998" i="5"/>
  <c r="U998" i="5"/>
  <c r="T998" i="5"/>
  <c r="S998" i="5"/>
  <c r="R998" i="5"/>
  <c r="Q998" i="5"/>
  <c r="P998" i="5"/>
  <c r="O998" i="5"/>
  <c r="N998" i="5"/>
  <c r="M998" i="5"/>
  <c r="L998" i="5"/>
  <c r="K998" i="5"/>
  <c r="J998" i="5"/>
  <c r="I998" i="5"/>
  <c r="G998" i="5"/>
  <c r="F998" i="5"/>
  <c r="E998" i="5"/>
  <c r="D998" i="5"/>
  <c r="C998" i="5"/>
  <c r="B998" i="5"/>
  <c r="A998" i="5"/>
  <c r="AH997" i="5"/>
  <c r="AG997" i="5"/>
  <c r="AF997" i="5"/>
  <c r="AE997" i="5"/>
  <c r="AC997" i="5"/>
  <c r="AB997" i="5"/>
  <c r="AA997" i="5"/>
  <c r="Y997" i="5"/>
  <c r="X997" i="5"/>
  <c r="W997" i="5"/>
  <c r="V997" i="5"/>
  <c r="U997" i="5"/>
  <c r="T997" i="5"/>
  <c r="S997" i="5"/>
  <c r="R997" i="5"/>
  <c r="Q997" i="5"/>
  <c r="P997" i="5"/>
  <c r="O997" i="5"/>
  <c r="N997" i="5"/>
  <c r="M997" i="5"/>
  <c r="L997" i="5"/>
  <c r="K997" i="5"/>
  <c r="J997" i="5"/>
  <c r="I997" i="5"/>
  <c r="G997" i="5"/>
  <c r="F997" i="5"/>
  <c r="E997" i="5"/>
  <c r="D997" i="5"/>
  <c r="C997" i="5"/>
  <c r="B997" i="5"/>
  <c r="A997" i="5"/>
  <c r="AH996" i="5"/>
  <c r="AG996" i="5"/>
  <c r="AF996" i="5"/>
  <c r="AE996" i="5"/>
  <c r="AC996" i="5"/>
  <c r="AB996" i="5"/>
  <c r="AA996" i="5"/>
  <c r="Y996" i="5"/>
  <c r="X996" i="5"/>
  <c r="W996" i="5"/>
  <c r="V996" i="5"/>
  <c r="U996" i="5"/>
  <c r="T996" i="5"/>
  <c r="S996" i="5"/>
  <c r="R996" i="5"/>
  <c r="Q996" i="5"/>
  <c r="P996" i="5"/>
  <c r="O996" i="5"/>
  <c r="N996" i="5"/>
  <c r="M996" i="5"/>
  <c r="L996" i="5"/>
  <c r="K996" i="5"/>
  <c r="J996" i="5"/>
  <c r="I996" i="5"/>
  <c r="G996" i="5"/>
  <c r="F996" i="5"/>
  <c r="E996" i="5"/>
  <c r="D996" i="5"/>
  <c r="C996" i="5"/>
  <c r="B996" i="5"/>
  <c r="A996" i="5"/>
  <c r="AH995" i="5"/>
  <c r="AG995" i="5"/>
  <c r="AF995" i="5"/>
  <c r="AE995" i="5"/>
  <c r="AC995" i="5"/>
  <c r="AB995" i="5"/>
  <c r="AA995" i="5"/>
  <c r="Y995" i="5"/>
  <c r="X995" i="5"/>
  <c r="W995" i="5"/>
  <c r="V995" i="5"/>
  <c r="U995" i="5"/>
  <c r="T995" i="5"/>
  <c r="S995" i="5"/>
  <c r="R995" i="5"/>
  <c r="Q995" i="5"/>
  <c r="P995" i="5"/>
  <c r="O995" i="5"/>
  <c r="N995" i="5"/>
  <c r="M995" i="5"/>
  <c r="L995" i="5"/>
  <c r="K995" i="5"/>
  <c r="J995" i="5"/>
  <c r="I995" i="5"/>
  <c r="G995" i="5"/>
  <c r="F995" i="5"/>
  <c r="E995" i="5"/>
  <c r="D995" i="5"/>
  <c r="C995" i="5"/>
  <c r="B995" i="5"/>
  <c r="A995" i="5"/>
  <c r="AH994" i="5"/>
  <c r="AG994" i="5"/>
  <c r="AF994" i="5"/>
  <c r="AE994" i="5"/>
  <c r="AC994" i="5"/>
  <c r="AB994" i="5"/>
  <c r="AA994" i="5"/>
  <c r="Y994" i="5"/>
  <c r="X994" i="5"/>
  <c r="W994" i="5"/>
  <c r="V994" i="5"/>
  <c r="U994" i="5"/>
  <c r="T994" i="5"/>
  <c r="S994" i="5"/>
  <c r="R994" i="5"/>
  <c r="Q994" i="5"/>
  <c r="P994" i="5"/>
  <c r="O994" i="5"/>
  <c r="N994" i="5"/>
  <c r="M994" i="5"/>
  <c r="L994" i="5"/>
  <c r="K994" i="5"/>
  <c r="J994" i="5"/>
  <c r="I994" i="5"/>
  <c r="G994" i="5"/>
  <c r="F994" i="5"/>
  <c r="E994" i="5"/>
  <c r="D994" i="5"/>
  <c r="C994" i="5"/>
  <c r="B994" i="5"/>
  <c r="A994" i="5"/>
  <c r="AH993" i="5"/>
  <c r="AG993" i="5"/>
  <c r="AF993" i="5"/>
  <c r="AE993" i="5"/>
  <c r="AC993" i="5"/>
  <c r="AB993" i="5"/>
  <c r="AA993" i="5"/>
  <c r="Y993" i="5"/>
  <c r="X993" i="5"/>
  <c r="W993" i="5"/>
  <c r="V993" i="5"/>
  <c r="U993" i="5"/>
  <c r="T993" i="5"/>
  <c r="S993" i="5"/>
  <c r="R993" i="5"/>
  <c r="Q993" i="5"/>
  <c r="P993" i="5"/>
  <c r="O993" i="5"/>
  <c r="N993" i="5"/>
  <c r="M993" i="5"/>
  <c r="L993" i="5"/>
  <c r="K993" i="5"/>
  <c r="J993" i="5"/>
  <c r="I993" i="5"/>
  <c r="G993" i="5"/>
  <c r="F993" i="5"/>
  <c r="E993" i="5"/>
  <c r="D993" i="5"/>
  <c r="C993" i="5"/>
  <c r="B993" i="5"/>
  <c r="A993" i="5"/>
  <c r="AH992" i="5"/>
  <c r="AG992" i="5"/>
  <c r="AF992" i="5"/>
  <c r="AE992" i="5"/>
  <c r="AC992" i="5"/>
  <c r="AB992" i="5"/>
  <c r="AA992" i="5"/>
  <c r="Y992" i="5"/>
  <c r="X992" i="5"/>
  <c r="W992" i="5"/>
  <c r="V992" i="5"/>
  <c r="U992" i="5"/>
  <c r="T992" i="5"/>
  <c r="S992" i="5"/>
  <c r="R992" i="5"/>
  <c r="Q992" i="5"/>
  <c r="P992" i="5"/>
  <c r="O992" i="5"/>
  <c r="N992" i="5"/>
  <c r="M992" i="5"/>
  <c r="L992" i="5"/>
  <c r="K992" i="5"/>
  <c r="J992" i="5"/>
  <c r="I992" i="5"/>
  <c r="G992" i="5"/>
  <c r="F992" i="5"/>
  <c r="E992" i="5"/>
  <c r="D992" i="5"/>
  <c r="C992" i="5"/>
  <c r="B992" i="5"/>
  <c r="A992" i="5"/>
  <c r="AH991" i="5"/>
  <c r="AG991" i="5"/>
  <c r="AF991" i="5"/>
  <c r="AE991" i="5"/>
  <c r="AC991" i="5"/>
  <c r="AB991" i="5"/>
  <c r="AA991" i="5"/>
  <c r="Y991" i="5"/>
  <c r="X991" i="5"/>
  <c r="W991" i="5"/>
  <c r="V991" i="5"/>
  <c r="U991" i="5"/>
  <c r="T991" i="5"/>
  <c r="S991" i="5"/>
  <c r="R991" i="5"/>
  <c r="Q991" i="5"/>
  <c r="P991" i="5"/>
  <c r="O991" i="5"/>
  <c r="N991" i="5"/>
  <c r="M991" i="5"/>
  <c r="L991" i="5"/>
  <c r="K991" i="5"/>
  <c r="J991" i="5"/>
  <c r="I991" i="5"/>
  <c r="G991" i="5"/>
  <c r="F991" i="5"/>
  <c r="E991" i="5"/>
  <c r="D991" i="5"/>
  <c r="C991" i="5"/>
  <c r="B991" i="5"/>
  <c r="A991" i="5"/>
  <c r="AH990" i="5"/>
  <c r="AG990" i="5"/>
  <c r="AF990" i="5"/>
  <c r="AE990" i="5"/>
  <c r="AC990" i="5"/>
  <c r="AB990" i="5"/>
  <c r="AA990" i="5"/>
  <c r="Y990" i="5"/>
  <c r="X990" i="5"/>
  <c r="W990" i="5"/>
  <c r="V990" i="5"/>
  <c r="U990" i="5"/>
  <c r="T990" i="5"/>
  <c r="S990" i="5"/>
  <c r="R990" i="5"/>
  <c r="Q990" i="5"/>
  <c r="P990" i="5"/>
  <c r="O990" i="5"/>
  <c r="N990" i="5"/>
  <c r="M990" i="5"/>
  <c r="L990" i="5"/>
  <c r="K990" i="5"/>
  <c r="J990" i="5"/>
  <c r="I990" i="5"/>
  <c r="G990" i="5"/>
  <c r="F990" i="5"/>
  <c r="E990" i="5"/>
  <c r="D990" i="5"/>
  <c r="C990" i="5"/>
  <c r="B990" i="5"/>
  <c r="A990" i="5"/>
  <c r="AH989" i="5"/>
  <c r="AG989" i="5"/>
  <c r="AF989" i="5"/>
  <c r="AE989" i="5"/>
  <c r="AC989" i="5"/>
  <c r="AB989" i="5"/>
  <c r="AA989" i="5"/>
  <c r="Y989" i="5"/>
  <c r="X989" i="5"/>
  <c r="W989" i="5"/>
  <c r="V989" i="5"/>
  <c r="U989" i="5"/>
  <c r="T989" i="5"/>
  <c r="S989" i="5"/>
  <c r="R989" i="5"/>
  <c r="Q989" i="5"/>
  <c r="P989" i="5"/>
  <c r="O989" i="5"/>
  <c r="N989" i="5"/>
  <c r="M989" i="5"/>
  <c r="L989" i="5"/>
  <c r="K989" i="5"/>
  <c r="J989" i="5"/>
  <c r="I989" i="5"/>
  <c r="G989" i="5"/>
  <c r="F989" i="5"/>
  <c r="E989" i="5"/>
  <c r="D989" i="5"/>
  <c r="C989" i="5"/>
  <c r="B989" i="5"/>
  <c r="A989" i="5"/>
  <c r="AH988" i="5"/>
  <c r="AG988" i="5"/>
  <c r="AF988" i="5"/>
  <c r="AE988" i="5"/>
  <c r="AC988" i="5"/>
  <c r="AB988" i="5"/>
  <c r="AA988" i="5"/>
  <c r="Y988" i="5"/>
  <c r="X988" i="5"/>
  <c r="W988" i="5"/>
  <c r="V988" i="5"/>
  <c r="U988" i="5"/>
  <c r="T988" i="5"/>
  <c r="S988" i="5"/>
  <c r="R988" i="5"/>
  <c r="Q988" i="5"/>
  <c r="P988" i="5"/>
  <c r="O988" i="5"/>
  <c r="N988" i="5"/>
  <c r="M988" i="5"/>
  <c r="L988" i="5"/>
  <c r="K988" i="5"/>
  <c r="J988" i="5"/>
  <c r="I988" i="5"/>
  <c r="G988" i="5"/>
  <c r="F988" i="5"/>
  <c r="E988" i="5"/>
  <c r="D988" i="5"/>
  <c r="C988" i="5"/>
  <c r="B988" i="5"/>
  <c r="A988" i="5"/>
  <c r="AH987" i="5"/>
  <c r="AG987" i="5"/>
  <c r="AF987" i="5"/>
  <c r="AE987" i="5"/>
  <c r="AC987" i="5"/>
  <c r="AB987" i="5"/>
  <c r="AA987" i="5"/>
  <c r="Y987" i="5"/>
  <c r="X987" i="5"/>
  <c r="W987" i="5"/>
  <c r="V987" i="5"/>
  <c r="U987" i="5"/>
  <c r="T987" i="5"/>
  <c r="S987" i="5"/>
  <c r="R987" i="5"/>
  <c r="Q987" i="5"/>
  <c r="P987" i="5"/>
  <c r="O987" i="5"/>
  <c r="N987" i="5"/>
  <c r="M987" i="5"/>
  <c r="L987" i="5"/>
  <c r="K987" i="5"/>
  <c r="J987" i="5"/>
  <c r="I987" i="5"/>
  <c r="G987" i="5"/>
  <c r="F987" i="5"/>
  <c r="E987" i="5"/>
  <c r="D987" i="5"/>
  <c r="C987" i="5"/>
  <c r="B987" i="5"/>
  <c r="A987" i="5"/>
  <c r="AH986" i="5"/>
  <c r="AG986" i="5"/>
  <c r="AF986" i="5"/>
  <c r="AE986" i="5"/>
  <c r="AC986" i="5"/>
  <c r="AB986" i="5"/>
  <c r="AA986" i="5"/>
  <c r="Y986" i="5"/>
  <c r="X986" i="5"/>
  <c r="W986" i="5"/>
  <c r="V986" i="5"/>
  <c r="U986" i="5"/>
  <c r="T986" i="5"/>
  <c r="S986" i="5"/>
  <c r="R986" i="5"/>
  <c r="Q986" i="5"/>
  <c r="P986" i="5"/>
  <c r="O986" i="5"/>
  <c r="N986" i="5"/>
  <c r="M986" i="5"/>
  <c r="L986" i="5"/>
  <c r="K986" i="5"/>
  <c r="J986" i="5"/>
  <c r="I986" i="5"/>
  <c r="G986" i="5"/>
  <c r="F986" i="5"/>
  <c r="E986" i="5"/>
  <c r="D986" i="5"/>
  <c r="C986" i="5"/>
  <c r="B986" i="5"/>
  <c r="A986" i="5"/>
  <c r="AH985" i="5"/>
  <c r="AG985" i="5"/>
  <c r="AF985" i="5"/>
  <c r="AE985" i="5"/>
  <c r="AC985" i="5"/>
  <c r="AB985" i="5"/>
  <c r="AA985" i="5"/>
  <c r="Y985" i="5"/>
  <c r="X985" i="5"/>
  <c r="W985" i="5"/>
  <c r="V985" i="5"/>
  <c r="U985" i="5"/>
  <c r="T985" i="5"/>
  <c r="S985" i="5"/>
  <c r="R985" i="5"/>
  <c r="Q985" i="5"/>
  <c r="P985" i="5"/>
  <c r="O985" i="5"/>
  <c r="N985" i="5"/>
  <c r="M985" i="5"/>
  <c r="L985" i="5"/>
  <c r="K985" i="5"/>
  <c r="J985" i="5"/>
  <c r="I985" i="5"/>
  <c r="G985" i="5"/>
  <c r="F985" i="5"/>
  <c r="E985" i="5"/>
  <c r="D985" i="5"/>
  <c r="C985" i="5"/>
  <c r="B985" i="5"/>
  <c r="A985" i="5"/>
  <c r="AH984" i="5"/>
  <c r="AG984" i="5"/>
  <c r="AF984" i="5"/>
  <c r="AE984" i="5"/>
  <c r="AC984" i="5"/>
  <c r="AB984" i="5"/>
  <c r="AA984" i="5"/>
  <c r="Y984" i="5"/>
  <c r="X984" i="5"/>
  <c r="W984" i="5"/>
  <c r="V984" i="5"/>
  <c r="U984" i="5"/>
  <c r="T984" i="5"/>
  <c r="S984" i="5"/>
  <c r="R984" i="5"/>
  <c r="Q984" i="5"/>
  <c r="P984" i="5"/>
  <c r="O984" i="5"/>
  <c r="N984" i="5"/>
  <c r="M984" i="5"/>
  <c r="L984" i="5"/>
  <c r="K984" i="5"/>
  <c r="J984" i="5"/>
  <c r="I984" i="5"/>
  <c r="G984" i="5"/>
  <c r="F984" i="5"/>
  <c r="E984" i="5"/>
  <c r="D984" i="5"/>
  <c r="C984" i="5"/>
  <c r="B984" i="5"/>
  <c r="A984" i="5"/>
  <c r="AH983" i="5"/>
  <c r="AG983" i="5"/>
  <c r="AF983" i="5"/>
  <c r="AE983" i="5"/>
  <c r="AC983" i="5"/>
  <c r="AB983" i="5"/>
  <c r="AA983" i="5"/>
  <c r="Y983" i="5"/>
  <c r="X983" i="5"/>
  <c r="W983" i="5"/>
  <c r="V983" i="5"/>
  <c r="U983" i="5"/>
  <c r="T983" i="5"/>
  <c r="S983" i="5"/>
  <c r="R983" i="5"/>
  <c r="Q983" i="5"/>
  <c r="P983" i="5"/>
  <c r="O983" i="5"/>
  <c r="N983" i="5"/>
  <c r="M983" i="5"/>
  <c r="L983" i="5"/>
  <c r="K983" i="5"/>
  <c r="J983" i="5"/>
  <c r="I983" i="5"/>
  <c r="G983" i="5"/>
  <c r="F983" i="5"/>
  <c r="E983" i="5"/>
  <c r="D983" i="5"/>
  <c r="C983" i="5"/>
  <c r="B983" i="5"/>
  <c r="A983" i="5"/>
  <c r="AH982" i="5"/>
  <c r="AG982" i="5"/>
  <c r="AF982" i="5"/>
  <c r="AE982" i="5"/>
  <c r="AC982" i="5"/>
  <c r="AB982" i="5"/>
  <c r="AA982" i="5"/>
  <c r="Y982" i="5"/>
  <c r="X982" i="5"/>
  <c r="W982" i="5"/>
  <c r="V982" i="5"/>
  <c r="U982" i="5"/>
  <c r="T982" i="5"/>
  <c r="S982" i="5"/>
  <c r="R982" i="5"/>
  <c r="Q982" i="5"/>
  <c r="P982" i="5"/>
  <c r="O982" i="5"/>
  <c r="N982" i="5"/>
  <c r="M982" i="5"/>
  <c r="L982" i="5"/>
  <c r="K982" i="5"/>
  <c r="J982" i="5"/>
  <c r="I982" i="5"/>
  <c r="G982" i="5"/>
  <c r="F982" i="5"/>
  <c r="E982" i="5"/>
  <c r="D982" i="5"/>
  <c r="C982" i="5"/>
  <c r="B982" i="5"/>
  <c r="A982" i="5"/>
  <c r="AH981" i="5"/>
  <c r="AG981" i="5"/>
  <c r="AF981" i="5"/>
  <c r="AE981" i="5"/>
  <c r="AC981" i="5"/>
  <c r="AB981" i="5"/>
  <c r="AA981" i="5"/>
  <c r="Y981" i="5"/>
  <c r="X981" i="5"/>
  <c r="W981" i="5"/>
  <c r="V981" i="5"/>
  <c r="U981" i="5"/>
  <c r="T981" i="5"/>
  <c r="S981" i="5"/>
  <c r="R981" i="5"/>
  <c r="Q981" i="5"/>
  <c r="P981" i="5"/>
  <c r="O981" i="5"/>
  <c r="N981" i="5"/>
  <c r="M981" i="5"/>
  <c r="L981" i="5"/>
  <c r="K981" i="5"/>
  <c r="J981" i="5"/>
  <c r="I981" i="5"/>
  <c r="G981" i="5"/>
  <c r="F981" i="5"/>
  <c r="E981" i="5"/>
  <c r="D981" i="5"/>
  <c r="C981" i="5"/>
  <c r="B981" i="5"/>
  <c r="A981" i="5"/>
  <c r="AH980" i="5"/>
  <c r="AG980" i="5"/>
  <c r="AF980" i="5"/>
  <c r="AE980" i="5"/>
  <c r="AC980" i="5"/>
  <c r="AB980" i="5"/>
  <c r="AA980" i="5"/>
  <c r="Y980" i="5"/>
  <c r="X980" i="5"/>
  <c r="W980" i="5"/>
  <c r="V980" i="5"/>
  <c r="U980" i="5"/>
  <c r="T980" i="5"/>
  <c r="S980" i="5"/>
  <c r="R980" i="5"/>
  <c r="Q980" i="5"/>
  <c r="P980" i="5"/>
  <c r="O980" i="5"/>
  <c r="N980" i="5"/>
  <c r="M980" i="5"/>
  <c r="L980" i="5"/>
  <c r="K980" i="5"/>
  <c r="J980" i="5"/>
  <c r="I980" i="5"/>
  <c r="G980" i="5"/>
  <c r="F980" i="5"/>
  <c r="E980" i="5"/>
  <c r="D980" i="5"/>
  <c r="C980" i="5"/>
  <c r="B980" i="5"/>
  <c r="A980" i="5"/>
  <c r="AH979" i="5"/>
  <c r="AG979" i="5"/>
  <c r="AF979" i="5"/>
  <c r="AE979" i="5"/>
  <c r="AC979" i="5"/>
  <c r="AB979" i="5"/>
  <c r="AA979" i="5"/>
  <c r="Y979" i="5"/>
  <c r="X979" i="5"/>
  <c r="W979" i="5"/>
  <c r="V979" i="5"/>
  <c r="U979" i="5"/>
  <c r="T979" i="5"/>
  <c r="S979" i="5"/>
  <c r="R979" i="5"/>
  <c r="Q979" i="5"/>
  <c r="P979" i="5"/>
  <c r="O979" i="5"/>
  <c r="N979" i="5"/>
  <c r="M979" i="5"/>
  <c r="L979" i="5"/>
  <c r="K979" i="5"/>
  <c r="J979" i="5"/>
  <c r="I979" i="5"/>
  <c r="G979" i="5"/>
  <c r="F979" i="5"/>
  <c r="E979" i="5"/>
  <c r="D979" i="5"/>
  <c r="C979" i="5"/>
  <c r="B979" i="5"/>
  <c r="A979" i="5"/>
  <c r="AH978" i="5"/>
  <c r="AG978" i="5"/>
  <c r="AF978" i="5"/>
  <c r="AE978" i="5"/>
  <c r="AC978" i="5"/>
  <c r="AB978" i="5"/>
  <c r="AA978" i="5"/>
  <c r="Y978" i="5"/>
  <c r="X978" i="5"/>
  <c r="W978" i="5"/>
  <c r="V978" i="5"/>
  <c r="U978" i="5"/>
  <c r="T978" i="5"/>
  <c r="S978" i="5"/>
  <c r="R978" i="5"/>
  <c r="Q978" i="5"/>
  <c r="P978" i="5"/>
  <c r="O978" i="5"/>
  <c r="N978" i="5"/>
  <c r="M978" i="5"/>
  <c r="L978" i="5"/>
  <c r="K978" i="5"/>
  <c r="J978" i="5"/>
  <c r="I978" i="5"/>
  <c r="G978" i="5"/>
  <c r="F978" i="5"/>
  <c r="E978" i="5"/>
  <c r="D978" i="5"/>
  <c r="C978" i="5"/>
  <c r="B978" i="5"/>
  <c r="A978" i="5"/>
  <c r="AH977" i="5"/>
  <c r="AG977" i="5"/>
  <c r="AF977" i="5"/>
  <c r="AE977" i="5"/>
  <c r="AC977" i="5"/>
  <c r="AB977" i="5"/>
  <c r="AA977" i="5"/>
  <c r="Y977" i="5"/>
  <c r="X977" i="5"/>
  <c r="W977" i="5"/>
  <c r="V977" i="5"/>
  <c r="U977" i="5"/>
  <c r="T977" i="5"/>
  <c r="S977" i="5"/>
  <c r="R977" i="5"/>
  <c r="Q977" i="5"/>
  <c r="P977" i="5"/>
  <c r="O977" i="5"/>
  <c r="N977" i="5"/>
  <c r="M977" i="5"/>
  <c r="L977" i="5"/>
  <c r="K977" i="5"/>
  <c r="J977" i="5"/>
  <c r="I977" i="5"/>
  <c r="G977" i="5"/>
  <c r="F977" i="5"/>
  <c r="E977" i="5"/>
  <c r="D977" i="5"/>
  <c r="C977" i="5"/>
  <c r="B977" i="5"/>
  <c r="A977" i="5"/>
  <c r="AH976" i="5"/>
  <c r="AG976" i="5"/>
  <c r="AF976" i="5"/>
  <c r="AE976" i="5"/>
  <c r="AC976" i="5"/>
  <c r="AB976" i="5"/>
  <c r="AA976" i="5"/>
  <c r="Y976" i="5"/>
  <c r="X976" i="5"/>
  <c r="W976" i="5"/>
  <c r="V976" i="5"/>
  <c r="U976" i="5"/>
  <c r="T976" i="5"/>
  <c r="S976" i="5"/>
  <c r="R976" i="5"/>
  <c r="Q976" i="5"/>
  <c r="P976" i="5"/>
  <c r="O976" i="5"/>
  <c r="N976" i="5"/>
  <c r="M976" i="5"/>
  <c r="L976" i="5"/>
  <c r="K976" i="5"/>
  <c r="J976" i="5"/>
  <c r="I976" i="5"/>
  <c r="G976" i="5"/>
  <c r="F976" i="5"/>
  <c r="E976" i="5"/>
  <c r="D976" i="5"/>
  <c r="C976" i="5"/>
  <c r="B976" i="5"/>
  <c r="A976" i="5"/>
  <c r="AH975" i="5"/>
  <c r="AG975" i="5"/>
  <c r="AF975" i="5"/>
  <c r="AE975" i="5"/>
  <c r="AC975" i="5"/>
  <c r="AB975" i="5"/>
  <c r="AA975" i="5"/>
  <c r="Y975" i="5"/>
  <c r="X975" i="5"/>
  <c r="W975" i="5"/>
  <c r="V975" i="5"/>
  <c r="U975" i="5"/>
  <c r="T975" i="5"/>
  <c r="S975" i="5"/>
  <c r="R975" i="5"/>
  <c r="Q975" i="5"/>
  <c r="P975" i="5"/>
  <c r="O975" i="5"/>
  <c r="N975" i="5"/>
  <c r="M975" i="5"/>
  <c r="L975" i="5"/>
  <c r="K975" i="5"/>
  <c r="J975" i="5"/>
  <c r="I975" i="5"/>
  <c r="G975" i="5"/>
  <c r="F975" i="5"/>
  <c r="E975" i="5"/>
  <c r="D975" i="5"/>
  <c r="C975" i="5"/>
  <c r="B975" i="5"/>
  <c r="A975" i="5"/>
  <c r="AH974" i="5"/>
  <c r="AG974" i="5"/>
  <c r="AF974" i="5"/>
  <c r="AE974" i="5"/>
  <c r="AC974" i="5"/>
  <c r="AB974" i="5"/>
  <c r="AA974" i="5"/>
  <c r="Y974" i="5"/>
  <c r="X974" i="5"/>
  <c r="W974" i="5"/>
  <c r="V974" i="5"/>
  <c r="U974" i="5"/>
  <c r="T974" i="5"/>
  <c r="S974" i="5"/>
  <c r="R974" i="5"/>
  <c r="Q974" i="5"/>
  <c r="P974" i="5"/>
  <c r="O974" i="5"/>
  <c r="N974" i="5"/>
  <c r="M974" i="5"/>
  <c r="L974" i="5"/>
  <c r="K974" i="5"/>
  <c r="J974" i="5"/>
  <c r="I974" i="5"/>
  <c r="G974" i="5"/>
  <c r="F974" i="5"/>
  <c r="E974" i="5"/>
  <c r="D974" i="5"/>
  <c r="C974" i="5"/>
  <c r="B974" i="5"/>
  <c r="A974" i="5"/>
  <c r="AH973" i="5"/>
  <c r="AG973" i="5"/>
  <c r="AF973" i="5"/>
  <c r="AE973" i="5"/>
  <c r="AC973" i="5"/>
  <c r="AB973" i="5"/>
  <c r="AA973" i="5"/>
  <c r="Y973" i="5"/>
  <c r="X973" i="5"/>
  <c r="W973" i="5"/>
  <c r="V973" i="5"/>
  <c r="U973" i="5"/>
  <c r="T973" i="5"/>
  <c r="S973" i="5"/>
  <c r="R973" i="5"/>
  <c r="Q973" i="5"/>
  <c r="P973" i="5"/>
  <c r="O973" i="5"/>
  <c r="N973" i="5"/>
  <c r="M973" i="5"/>
  <c r="L973" i="5"/>
  <c r="K973" i="5"/>
  <c r="J973" i="5"/>
  <c r="I973" i="5"/>
  <c r="G973" i="5"/>
  <c r="F973" i="5"/>
  <c r="E973" i="5"/>
  <c r="D973" i="5"/>
  <c r="C973" i="5"/>
  <c r="B973" i="5"/>
  <c r="A973" i="5"/>
  <c r="AH972" i="5"/>
  <c r="AG972" i="5"/>
  <c r="AF972" i="5"/>
  <c r="AE972" i="5"/>
  <c r="AC972" i="5"/>
  <c r="AB972" i="5"/>
  <c r="AA972" i="5"/>
  <c r="Y972" i="5"/>
  <c r="X972" i="5"/>
  <c r="W972" i="5"/>
  <c r="V972" i="5"/>
  <c r="U972" i="5"/>
  <c r="T972" i="5"/>
  <c r="S972" i="5"/>
  <c r="R972" i="5"/>
  <c r="Q972" i="5"/>
  <c r="P972" i="5"/>
  <c r="O972" i="5"/>
  <c r="N972" i="5"/>
  <c r="M972" i="5"/>
  <c r="L972" i="5"/>
  <c r="K972" i="5"/>
  <c r="J972" i="5"/>
  <c r="I972" i="5"/>
  <c r="G972" i="5"/>
  <c r="F972" i="5"/>
  <c r="E972" i="5"/>
  <c r="D972" i="5"/>
  <c r="C972" i="5"/>
  <c r="B972" i="5"/>
  <c r="A972" i="5"/>
  <c r="AH971" i="5"/>
  <c r="AG971" i="5"/>
  <c r="AF971" i="5"/>
  <c r="AE971" i="5"/>
  <c r="AC971" i="5"/>
  <c r="AB971" i="5"/>
  <c r="AA971" i="5"/>
  <c r="Y971" i="5"/>
  <c r="X971" i="5"/>
  <c r="W971" i="5"/>
  <c r="V971" i="5"/>
  <c r="U971" i="5"/>
  <c r="T971" i="5"/>
  <c r="S971" i="5"/>
  <c r="R971" i="5"/>
  <c r="Q971" i="5"/>
  <c r="P971" i="5"/>
  <c r="O971" i="5"/>
  <c r="N971" i="5"/>
  <c r="M971" i="5"/>
  <c r="L971" i="5"/>
  <c r="K971" i="5"/>
  <c r="J971" i="5"/>
  <c r="I971" i="5"/>
  <c r="G971" i="5"/>
  <c r="F971" i="5"/>
  <c r="E971" i="5"/>
  <c r="D971" i="5"/>
  <c r="C971" i="5"/>
  <c r="B971" i="5"/>
  <c r="A971" i="5"/>
  <c r="AH970" i="5"/>
  <c r="AG970" i="5"/>
  <c r="AF970" i="5"/>
  <c r="AE970" i="5"/>
  <c r="AC970" i="5"/>
  <c r="AB970" i="5"/>
  <c r="AA970" i="5"/>
  <c r="Y970" i="5"/>
  <c r="X970" i="5"/>
  <c r="W970" i="5"/>
  <c r="V970" i="5"/>
  <c r="U970" i="5"/>
  <c r="T970" i="5"/>
  <c r="S970" i="5"/>
  <c r="R970" i="5"/>
  <c r="Q970" i="5"/>
  <c r="P970" i="5"/>
  <c r="O970" i="5"/>
  <c r="N970" i="5"/>
  <c r="M970" i="5"/>
  <c r="L970" i="5"/>
  <c r="K970" i="5"/>
  <c r="J970" i="5"/>
  <c r="I970" i="5"/>
  <c r="G970" i="5"/>
  <c r="F970" i="5"/>
  <c r="E970" i="5"/>
  <c r="D970" i="5"/>
  <c r="C970" i="5"/>
  <c r="B970" i="5"/>
  <c r="A970" i="5"/>
  <c r="AH969" i="5"/>
  <c r="AG969" i="5"/>
  <c r="AF969" i="5"/>
  <c r="AE969" i="5"/>
  <c r="AC969" i="5"/>
  <c r="AB969" i="5"/>
  <c r="AA969" i="5"/>
  <c r="Y969" i="5"/>
  <c r="X969" i="5"/>
  <c r="W969" i="5"/>
  <c r="V969" i="5"/>
  <c r="U969" i="5"/>
  <c r="T969" i="5"/>
  <c r="S969" i="5"/>
  <c r="R969" i="5"/>
  <c r="Q969" i="5"/>
  <c r="P969" i="5"/>
  <c r="O969" i="5"/>
  <c r="N969" i="5"/>
  <c r="M969" i="5"/>
  <c r="L969" i="5"/>
  <c r="K969" i="5"/>
  <c r="J969" i="5"/>
  <c r="I969" i="5"/>
  <c r="G969" i="5"/>
  <c r="F969" i="5"/>
  <c r="E969" i="5"/>
  <c r="D969" i="5"/>
  <c r="C969" i="5"/>
  <c r="B969" i="5"/>
  <c r="A969" i="5"/>
  <c r="AH968" i="5"/>
  <c r="AG968" i="5"/>
  <c r="AF968" i="5"/>
  <c r="AE968" i="5"/>
  <c r="AC968" i="5"/>
  <c r="AB968" i="5"/>
  <c r="AA968" i="5"/>
  <c r="Y968" i="5"/>
  <c r="X968" i="5"/>
  <c r="W968" i="5"/>
  <c r="V968" i="5"/>
  <c r="U968" i="5"/>
  <c r="T968" i="5"/>
  <c r="S968" i="5"/>
  <c r="R968" i="5"/>
  <c r="Q968" i="5"/>
  <c r="P968" i="5"/>
  <c r="O968" i="5"/>
  <c r="N968" i="5"/>
  <c r="M968" i="5"/>
  <c r="L968" i="5"/>
  <c r="K968" i="5"/>
  <c r="J968" i="5"/>
  <c r="I968" i="5"/>
  <c r="G968" i="5"/>
  <c r="F968" i="5"/>
  <c r="E968" i="5"/>
  <c r="D968" i="5"/>
  <c r="C968" i="5"/>
  <c r="B968" i="5"/>
  <c r="A968" i="5"/>
  <c r="AH967" i="5"/>
  <c r="AG967" i="5"/>
  <c r="AF967" i="5"/>
  <c r="AE967" i="5"/>
  <c r="AC967" i="5"/>
  <c r="AB967" i="5"/>
  <c r="AA967" i="5"/>
  <c r="Y967" i="5"/>
  <c r="X967" i="5"/>
  <c r="W967" i="5"/>
  <c r="V967" i="5"/>
  <c r="U967" i="5"/>
  <c r="T967" i="5"/>
  <c r="S967" i="5"/>
  <c r="R967" i="5"/>
  <c r="Q967" i="5"/>
  <c r="P967" i="5"/>
  <c r="O967" i="5"/>
  <c r="N967" i="5"/>
  <c r="M967" i="5"/>
  <c r="L967" i="5"/>
  <c r="K967" i="5"/>
  <c r="J967" i="5"/>
  <c r="I967" i="5"/>
  <c r="G967" i="5"/>
  <c r="F967" i="5"/>
  <c r="E967" i="5"/>
  <c r="D967" i="5"/>
  <c r="C967" i="5"/>
  <c r="B967" i="5"/>
  <c r="A967" i="5"/>
  <c r="AH966" i="5"/>
  <c r="AG966" i="5"/>
  <c r="AF966" i="5"/>
  <c r="AE966" i="5"/>
  <c r="AC966" i="5"/>
  <c r="AB966" i="5"/>
  <c r="AA966" i="5"/>
  <c r="Y966" i="5"/>
  <c r="X966" i="5"/>
  <c r="W966" i="5"/>
  <c r="V966" i="5"/>
  <c r="U966" i="5"/>
  <c r="T966" i="5"/>
  <c r="S966" i="5"/>
  <c r="R966" i="5"/>
  <c r="Q966" i="5"/>
  <c r="P966" i="5"/>
  <c r="O966" i="5"/>
  <c r="N966" i="5"/>
  <c r="M966" i="5"/>
  <c r="L966" i="5"/>
  <c r="K966" i="5"/>
  <c r="J966" i="5"/>
  <c r="I966" i="5"/>
  <c r="G966" i="5"/>
  <c r="F966" i="5"/>
  <c r="E966" i="5"/>
  <c r="D966" i="5"/>
  <c r="C966" i="5"/>
  <c r="B966" i="5"/>
  <c r="A966" i="5"/>
  <c r="AH965" i="5"/>
  <c r="AG965" i="5"/>
  <c r="AF965" i="5"/>
  <c r="AE965" i="5"/>
  <c r="AC965" i="5"/>
  <c r="AB965" i="5"/>
  <c r="AA965" i="5"/>
  <c r="Y965" i="5"/>
  <c r="X965" i="5"/>
  <c r="W965" i="5"/>
  <c r="V965" i="5"/>
  <c r="U965" i="5"/>
  <c r="T965" i="5"/>
  <c r="S965" i="5"/>
  <c r="R965" i="5"/>
  <c r="Q965" i="5"/>
  <c r="P965" i="5"/>
  <c r="O965" i="5"/>
  <c r="N965" i="5"/>
  <c r="M965" i="5"/>
  <c r="L965" i="5"/>
  <c r="K965" i="5"/>
  <c r="J965" i="5"/>
  <c r="I965" i="5"/>
  <c r="G965" i="5"/>
  <c r="F965" i="5"/>
  <c r="E965" i="5"/>
  <c r="D965" i="5"/>
  <c r="C965" i="5"/>
  <c r="B965" i="5"/>
  <c r="A965" i="5"/>
  <c r="AH964" i="5"/>
  <c r="AG964" i="5"/>
  <c r="AF964" i="5"/>
  <c r="AE964" i="5"/>
  <c r="AC964" i="5"/>
  <c r="AB964" i="5"/>
  <c r="AA964" i="5"/>
  <c r="Y964" i="5"/>
  <c r="X964" i="5"/>
  <c r="W964" i="5"/>
  <c r="V964" i="5"/>
  <c r="U964" i="5"/>
  <c r="T964" i="5"/>
  <c r="S964" i="5"/>
  <c r="R964" i="5"/>
  <c r="Q964" i="5"/>
  <c r="P964" i="5"/>
  <c r="O964" i="5"/>
  <c r="N964" i="5"/>
  <c r="M964" i="5"/>
  <c r="L964" i="5"/>
  <c r="K964" i="5"/>
  <c r="J964" i="5"/>
  <c r="I964" i="5"/>
  <c r="G964" i="5"/>
  <c r="F964" i="5"/>
  <c r="E964" i="5"/>
  <c r="D964" i="5"/>
  <c r="C964" i="5"/>
  <c r="B964" i="5"/>
  <c r="A964" i="5"/>
  <c r="AH963" i="5"/>
  <c r="AG963" i="5"/>
  <c r="AF963" i="5"/>
  <c r="AE963" i="5"/>
  <c r="AC963" i="5"/>
  <c r="AB963" i="5"/>
  <c r="AA963" i="5"/>
  <c r="Y963" i="5"/>
  <c r="X963" i="5"/>
  <c r="W963" i="5"/>
  <c r="V963" i="5"/>
  <c r="U963" i="5"/>
  <c r="T963" i="5"/>
  <c r="S963" i="5"/>
  <c r="R963" i="5"/>
  <c r="Q963" i="5"/>
  <c r="P963" i="5"/>
  <c r="O963" i="5"/>
  <c r="N963" i="5"/>
  <c r="M963" i="5"/>
  <c r="L963" i="5"/>
  <c r="K963" i="5"/>
  <c r="J963" i="5"/>
  <c r="I963" i="5"/>
  <c r="G963" i="5"/>
  <c r="F963" i="5"/>
  <c r="E963" i="5"/>
  <c r="D963" i="5"/>
  <c r="C963" i="5"/>
  <c r="B963" i="5"/>
  <c r="A963" i="5"/>
  <c r="AH962" i="5"/>
  <c r="AG962" i="5"/>
  <c r="AF962" i="5"/>
  <c r="AE962" i="5"/>
  <c r="AC962" i="5"/>
  <c r="AB962" i="5"/>
  <c r="AA962" i="5"/>
  <c r="Y962" i="5"/>
  <c r="X962" i="5"/>
  <c r="W962" i="5"/>
  <c r="V962" i="5"/>
  <c r="U962" i="5"/>
  <c r="T962" i="5"/>
  <c r="S962" i="5"/>
  <c r="R962" i="5"/>
  <c r="Q962" i="5"/>
  <c r="P962" i="5"/>
  <c r="O962" i="5"/>
  <c r="N962" i="5"/>
  <c r="M962" i="5"/>
  <c r="L962" i="5"/>
  <c r="K962" i="5"/>
  <c r="J962" i="5"/>
  <c r="I962" i="5"/>
  <c r="G962" i="5"/>
  <c r="F962" i="5"/>
  <c r="E962" i="5"/>
  <c r="D962" i="5"/>
  <c r="C962" i="5"/>
  <c r="B962" i="5"/>
  <c r="A962" i="5"/>
  <c r="AH961" i="5"/>
  <c r="AG961" i="5"/>
  <c r="AF961" i="5"/>
  <c r="AE961" i="5"/>
  <c r="AC961" i="5"/>
  <c r="AB961" i="5"/>
  <c r="AA961" i="5"/>
  <c r="Y961" i="5"/>
  <c r="X961" i="5"/>
  <c r="W961" i="5"/>
  <c r="V961" i="5"/>
  <c r="U961" i="5"/>
  <c r="T961" i="5"/>
  <c r="S961" i="5"/>
  <c r="R961" i="5"/>
  <c r="Q961" i="5"/>
  <c r="P961" i="5"/>
  <c r="O961" i="5"/>
  <c r="N961" i="5"/>
  <c r="M961" i="5"/>
  <c r="L961" i="5"/>
  <c r="K961" i="5"/>
  <c r="J961" i="5"/>
  <c r="I961" i="5"/>
  <c r="G961" i="5"/>
  <c r="F961" i="5"/>
  <c r="E961" i="5"/>
  <c r="D961" i="5"/>
  <c r="C961" i="5"/>
  <c r="B961" i="5"/>
  <c r="A961" i="5"/>
  <c r="AH960" i="5"/>
  <c r="AG960" i="5"/>
  <c r="AF960" i="5"/>
  <c r="AE960" i="5"/>
  <c r="AC960" i="5"/>
  <c r="AB960" i="5"/>
  <c r="AA960" i="5"/>
  <c r="Y960" i="5"/>
  <c r="X960" i="5"/>
  <c r="W960" i="5"/>
  <c r="V960" i="5"/>
  <c r="U960" i="5"/>
  <c r="T960" i="5"/>
  <c r="S960" i="5"/>
  <c r="R960" i="5"/>
  <c r="Q960" i="5"/>
  <c r="P960" i="5"/>
  <c r="O960" i="5"/>
  <c r="N960" i="5"/>
  <c r="M960" i="5"/>
  <c r="L960" i="5"/>
  <c r="K960" i="5"/>
  <c r="J960" i="5"/>
  <c r="I960" i="5"/>
  <c r="G960" i="5"/>
  <c r="F960" i="5"/>
  <c r="E960" i="5"/>
  <c r="D960" i="5"/>
  <c r="C960" i="5"/>
  <c r="B960" i="5"/>
  <c r="A960" i="5"/>
  <c r="AH959" i="5"/>
  <c r="AG959" i="5"/>
  <c r="AF959" i="5"/>
  <c r="AE959" i="5"/>
  <c r="AC959" i="5"/>
  <c r="AB959" i="5"/>
  <c r="AA959" i="5"/>
  <c r="Y959" i="5"/>
  <c r="X959" i="5"/>
  <c r="W959" i="5"/>
  <c r="V959" i="5"/>
  <c r="U959" i="5"/>
  <c r="T959" i="5"/>
  <c r="S959" i="5"/>
  <c r="R959" i="5"/>
  <c r="Q959" i="5"/>
  <c r="P959" i="5"/>
  <c r="O959" i="5"/>
  <c r="N959" i="5"/>
  <c r="M959" i="5"/>
  <c r="L959" i="5"/>
  <c r="K959" i="5"/>
  <c r="J959" i="5"/>
  <c r="I959" i="5"/>
  <c r="G959" i="5"/>
  <c r="F959" i="5"/>
  <c r="E959" i="5"/>
  <c r="D959" i="5"/>
  <c r="C959" i="5"/>
  <c r="B959" i="5"/>
  <c r="A959" i="5"/>
  <c r="AH958" i="5"/>
  <c r="AG958" i="5"/>
  <c r="AF958" i="5"/>
  <c r="AE958" i="5"/>
  <c r="AC958" i="5"/>
  <c r="AB958" i="5"/>
  <c r="AA958" i="5"/>
  <c r="Y958" i="5"/>
  <c r="X958" i="5"/>
  <c r="W958" i="5"/>
  <c r="V958" i="5"/>
  <c r="U958" i="5"/>
  <c r="T958" i="5"/>
  <c r="S958" i="5"/>
  <c r="R958" i="5"/>
  <c r="Q958" i="5"/>
  <c r="P958" i="5"/>
  <c r="O958" i="5"/>
  <c r="N958" i="5"/>
  <c r="M958" i="5"/>
  <c r="L958" i="5"/>
  <c r="K958" i="5"/>
  <c r="J958" i="5"/>
  <c r="I958" i="5"/>
  <c r="G958" i="5"/>
  <c r="F958" i="5"/>
  <c r="E958" i="5"/>
  <c r="D958" i="5"/>
  <c r="C958" i="5"/>
  <c r="B958" i="5"/>
  <c r="A958" i="5"/>
  <c r="AH957" i="5"/>
  <c r="AG957" i="5"/>
  <c r="AF957" i="5"/>
  <c r="AE957" i="5"/>
  <c r="AC957" i="5"/>
  <c r="AB957" i="5"/>
  <c r="AA957" i="5"/>
  <c r="Y957" i="5"/>
  <c r="X957" i="5"/>
  <c r="W957" i="5"/>
  <c r="V957" i="5"/>
  <c r="U957" i="5"/>
  <c r="T957" i="5"/>
  <c r="S957" i="5"/>
  <c r="R957" i="5"/>
  <c r="Q957" i="5"/>
  <c r="P957" i="5"/>
  <c r="O957" i="5"/>
  <c r="N957" i="5"/>
  <c r="M957" i="5"/>
  <c r="L957" i="5"/>
  <c r="K957" i="5"/>
  <c r="J957" i="5"/>
  <c r="I957" i="5"/>
  <c r="G957" i="5"/>
  <c r="F957" i="5"/>
  <c r="E957" i="5"/>
  <c r="D957" i="5"/>
  <c r="C957" i="5"/>
  <c r="B957" i="5"/>
  <c r="A957" i="5"/>
  <c r="AH956" i="5"/>
  <c r="AG956" i="5"/>
  <c r="AF956" i="5"/>
  <c r="AE956" i="5"/>
  <c r="AC956" i="5"/>
  <c r="AB956" i="5"/>
  <c r="AA956" i="5"/>
  <c r="Y956" i="5"/>
  <c r="X956" i="5"/>
  <c r="W956" i="5"/>
  <c r="V956" i="5"/>
  <c r="U956" i="5"/>
  <c r="T956" i="5"/>
  <c r="S956" i="5"/>
  <c r="R956" i="5"/>
  <c r="Q956" i="5"/>
  <c r="P956" i="5"/>
  <c r="O956" i="5"/>
  <c r="N956" i="5"/>
  <c r="M956" i="5"/>
  <c r="L956" i="5"/>
  <c r="K956" i="5"/>
  <c r="J956" i="5"/>
  <c r="I956" i="5"/>
  <c r="G956" i="5"/>
  <c r="F956" i="5"/>
  <c r="E956" i="5"/>
  <c r="D956" i="5"/>
  <c r="C956" i="5"/>
  <c r="B956" i="5"/>
  <c r="A956" i="5"/>
  <c r="AH955" i="5"/>
  <c r="AG955" i="5"/>
  <c r="AF955" i="5"/>
  <c r="AE955" i="5"/>
  <c r="AC955" i="5"/>
  <c r="AB955" i="5"/>
  <c r="AA955" i="5"/>
  <c r="Y955" i="5"/>
  <c r="X955" i="5"/>
  <c r="W955" i="5"/>
  <c r="V955" i="5"/>
  <c r="U955" i="5"/>
  <c r="T955" i="5"/>
  <c r="S955" i="5"/>
  <c r="R955" i="5"/>
  <c r="Q955" i="5"/>
  <c r="P955" i="5"/>
  <c r="O955" i="5"/>
  <c r="N955" i="5"/>
  <c r="M955" i="5"/>
  <c r="L955" i="5"/>
  <c r="K955" i="5"/>
  <c r="J955" i="5"/>
  <c r="I955" i="5"/>
  <c r="G955" i="5"/>
  <c r="F955" i="5"/>
  <c r="E955" i="5"/>
  <c r="D955" i="5"/>
  <c r="C955" i="5"/>
  <c r="B955" i="5"/>
  <c r="A955" i="5"/>
  <c r="AH954" i="5"/>
  <c r="AG954" i="5"/>
  <c r="AF954" i="5"/>
  <c r="AE954" i="5"/>
  <c r="AC954" i="5"/>
  <c r="AB954" i="5"/>
  <c r="AA954" i="5"/>
  <c r="Y954" i="5"/>
  <c r="X954" i="5"/>
  <c r="W954" i="5"/>
  <c r="V954" i="5"/>
  <c r="U954" i="5"/>
  <c r="T954" i="5"/>
  <c r="S954" i="5"/>
  <c r="R954" i="5"/>
  <c r="Q954" i="5"/>
  <c r="P954" i="5"/>
  <c r="O954" i="5"/>
  <c r="N954" i="5"/>
  <c r="M954" i="5"/>
  <c r="L954" i="5"/>
  <c r="K954" i="5"/>
  <c r="J954" i="5"/>
  <c r="I954" i="5"/>
  <c r="G954" i="5"/>
  <c r="F954" i="5"/>
  <c r="E954" i="5"/>
  <c r="D954" i="5"/>
  <c r="C954" i="5"/>
  <c r="B954" i="5"/>
  <c r="A954" i="5"/>
  <c r="AH953" i="5"/>
  <c r="AG953" i="5"/>
  <c r="AF953" i="5"/>
  <c r="AE953" i="5"/>
  <c r="AC953" i="5"/>
  <c r="AB953" i="5"/>
  <c r="AA953" i="5"/>
  <c r="Y953" i="5"/>
  <c r="X953" i="5"/>
  <c r="W953" i="5"/>
  <c r="V953" i="5"/>
  <c r="U953" i="5"/>
  <c r="T953" i="5"/>
  <c r="S953" i="5"/>
  <c r="R953" i="5"/>
  <c r="Q953" i="5"/>
  <c r="P953" i="5"/>
  <c r="O953" i="5"/>
  <c r="N953" i="5"/>
  <c r="M953" i="5"/>
  <c r="L953" i="5"/>
  <c r="K953" i="5"/>
  <c r="J953" i="5"/>
  <c r="I953" i="5"/>
  <c r="G953" i="5"/>
  <c r="F953" i="5"/>
  <c r="E953" i="5"/>
  <c r="D953" i="5"/>
  <c r="C953" i="5"/>
  <c r="B953" i="5"/>
  <c r="A953" i="5"/>
  <c r="AH952" i="5"/>
  <c r="AG952" i="5"/>
  <c r="AF952" i="5"/>
  <c r="AE952" i="5"/>
  <c r="AC952" i="5"/>
  <c r="AB952" i="5"/>
  <c r="AA952" i="5"/>
  <c r="Y952" i="5"/>
  <c r="X952" i="5"/>
  <c r="W952" i="5"/>
  <c r="V952" i="5"/>
  <c r="U952" i="5"/>
  <c r="T952" i="5"/>
  <c r="S952" i="5"/>
  <c r="R952" i="5"/>
  <c r="Q952" i="5"/>
  <c r="P952" i="5"/>
  <c r="O952" i="5"/>
  <c r="N952" i="5"/>
  <c r="M952" i="5"/>
  <c r="L952" i="5"/>
  <c r="K952" i="5"/>
  <c r="J952" i="5"/>
  <c r="I952" i="5"/>
  <c r="G952" i="5"/>
  <c r="F952" i="5"/>
  <c r="E952" i="5"/>
  <c r="D952" i="5"/>
  <c r="C952" i="5"/>
  <c r="B952" i="5"/>
  <c r="A952" i="5"/>
  <c r="AH951" i="5"/>
  <c r="AG951" i="5"/>
  <c r="AF951" i="5"/>
  <c r="AE951" i="5"/>
  <c r="AC951" i="5"/>
  <c r="AB951" i="5"/>
  <c r="AA951" i="5"/>
  <c r="Y951" i="5"/>
  <c r="X951" i="5"/>
  <c r="W951" i="5"/>
  <c r="V951" i="5"/>
  <c r="U951" i="5"/>
  <c r="T951" i="5"/>
  <c r="S951" i="5"/>
  <c r="R951" i="5"/>
  <c r="Q951" i="5"/>
  <c r="P951" i="5"/>
  <c r="O951" i="5"/>
  <c r="N951" i="5"/>
  <c r="M951" i="5"/>
  <c r="L951" i="5"/>
  <c r="K951" i="5"/>
  <c r="J951" i="5"/>
  <c r="I951" i="5"/>
  <c r="G951" i="5"/>
  <c r="F951" i="5"/>
  <c r="E951" i="5"/>
  <c r="D951" i="5"/>
  <c r="C951" i="5"/>
  <c r="B951" i="5"/>
  <c r="A951" i="5"/>
  <c r="AH950" i="5"/>
  <c r="AG950" i="5"/>
  <c r="AF950" i="5"/>
  <c r="AE950" i="5"/>
  <c r="AC950" i="5"/>
  <c r="AB950" i="5"/>
  <c r="AA950" i="5"/>
  <c r="Y950" i="5"/>
  <c r="X950" i="5"/>
  <c r="W950" i="5"/>
  <c r="V950" i="5"/>
  <c r="U950" i="5"/>
  <c r="T950" i="5"/>
  <c r="S950" i="5"/>
  <c r="R950" i="5"/>
  <c r="Q950" i="5"/>
  <c r="P950" i="5"/>
  <c r="O950" i="5"/>
  <c r="N950" i="5"/>
  <c r="M950" i="5"/>
  <c r="L950" i="5"/>
  <c r="K950" i="5"/>
  <c r="J950" i="5"/>
  <c r="I950" i="5"/>
  <c r="G950" i="5"/>
  <c r="F950" i="5"/>
  <c r="E950" i="5"/>
  <c r="D950" i="5"/>
  <c r="C950" i="5"/>
  <c r="B950" i="5"/>
  <c r="A950" i="5"/>
  <c r="AH949" i="5"/>
  <c r="AG949" i="5"/>
  <c r="AF949" i="5"/>
  <c r="AE949" i="5"/>
  <c r="AC949" i="5"/>
  <c r="AB949" i="5"/>
  <c r="AA949" i="5"/>
  <c r="Y949" i="5"/>
  <c r="X949" i="5"/>
  <c r="W949" i="5"/>
  <c r="V949" i="5"/>
  <c r="U949" i="5"/>
  <c r="T949" i="5"/>
  <c r="S949" i="5"/>
  <c r="R949" i="5"/>
  <c r="Q949" i="5"/>
  <c r="P949" i="5"/>
  <c r="O949" i="5"/>
  <c r="N949" i="5"/>
  <c r="M949" i="5"/>
  <c r="L949" i="5"/>
  <c r="K949" i="5"/>
  <c r="J949" i="5"/>
  <c r="I949" i="5"/>
  <c r="G949" i="5"/>
  <c r="F949" i="5"/>
  <c r="E949" i="5"/>
  <c r="D949" i="5"/>
  <c r="C949" i="5"/>
  <c r="B949" i="5"/>
  <c r="A949" i="5"/>
  <c r="AH948" i="5"/>
  <c r="AG948" i="5"/>
  <c r="AF948" i="5"/>
  <c r="AE948" i="5"/>
  <c r="AC948" i="5"/>
  <c r="AB948" i="5"/>
  <c r="AA948" i="5"/>
  <c r="Y948" i="5"/>
  <c r="X948" i="5"/>
  <c r="W948" i="5"/>
  <c r="V948" i="5"/>
  <c r="U948" i="5"/>
  <c r="T948" i="5"/>
  <c r="S948" i="5"/>
  <c r="R948" i="5"/>
  <c r="Q948" i="5"/>
  <c r="P948" i="5"/>
  <c r="O948" i="5"/>
  <c r="N948" i="5"/>
  <c r="M948" i="5"/>
  <c r="L948" i="5"/>
  <c r="K948" i="5"/>
  <c r="J948" i="5"/>
  <c r="I948" i="5"/>
  <c r="G948" i="5"/>
  <c r="F948" i="5"/>
  <c r="E948" i="5"/>
  <c r="D948" i="5"/>
  <c r="C948" i="5"/>
  <c r="B948" i="5"/>
  <c r="A948" i="5"/>
  <c r="AH947" i="5"/>
  <c r="AG947" i="5"/>
  <c r="AF947" i="5"/>
  <c r="AE947" i="5"/>
  <c r="AC947" i="5"/>
  <c r="AB947" i="5"/>
  <c r="AA947" i="5"/>
  <c r="Y947" i="5"/>
  <c r="X947" i="5"/>
  <c r="W947" i="5"/>
  <c r="V947" i="5"/>
  <c r="U947" i="5"/>
  <c r="T947" i="5"/>
  <c r="S947" i="5"/>
  <c r="R947" i="5"/>
  <c r="Q947" i="5"/>
  <c r="P947" i="5"/>
  <c r="O947" i="5"/>
  <c r="N947" i="5"/>
  <c r="M947" i="5"/>
  <c r="L947" i="5"/>
  <c r="K947" i="5"/>
  <c r="J947" i="5"/>
  <c r="I947" i="5"/>
  <c r="G947" i="5"/>
  <c r="F947" i="5"/>
  <c r="E947" i="5"/>
  <c r="D947" i="5"/>
  <c r="C947" i="5"/>
  <c r="B947" i="5"/>
  <c r="A947" i="5"/>
  <c r="AH946" i="5"/>
  <c r="AG946" i="5"/>
  <c r="AF946" i="5"/>
  <c r="AE946" i="5"/>
  <c r="AC946" i="5"/>
  <c r="AB946" i="5"/>
  <c r="AA946" i="5"/>
  <c r="Y946" i="5"/>
  <c r="X946" i="5"/>
  <c r="W946" i="5"/>
  <c r="V946" i="5"/>
  <c r="U946" i="5"/>
  <c r="T946" i="5"/>
  <c r="S946" i="5"/>
  <c r="R946" i="5"/>
  <c r="Q946" i="5"/>
  <c r="P946" i="5"/>
  <c r="O946" i="5"/>
  <c r="N946" i="5"/>
  <c r="M946" i="5"/>
  <c r="L946" i="5"/>
  <c r="K946" i="5"/>
  <c r="J946" i="5"/>
  <c r="I946" i="5"/>
  <c r="G946" i="5"/>
  <c r="F946" i="5"/>
  <c r="E946" i="5"/>
  <c r="D946" i="5"/>
  <c r="C946" i="5"/>
  <c r="B946" i="5"/>
  <c r="A946" i="5"/>
  <c r="AH945" i="5"/>
  <c r="AG945" i="5"/>
  <c r="AF945" i="5"/>
  <c r="AE945" i="5"/>
  <c r="AC945" i="5"/>
  <c r="AB945" i="5"/>
  <c r="AA945" i="5"/>
  <c r="Y945" i="5"/>
  <c r="X945" i="5"/>
  <c r="W945" i="5"/>
  <c r="V945" i="5"/>
  <c r="U945" i="5"/>
  <c r="T945" i="5"/>
  <c r="S945" i="5"/>
  <c r="R945" i="5"/>
  <c r="Q945" i="5"/>
  <c r="P945" i="5"/>
  <c r="O945" i="5"/>
  <c r="N945" i="5"/>
  <c r="M945" i="5"/>
  <c r="L945" i="5"/>
  <c r="K945" i="5"/>
  <c r="J945" i="5"/>
  <c r="I945" i="5"/>
  <c r="G945" i="5"/>
  <c r="F945" i="5"/>
  <c r="E945" i="5"/>
  <c r="D945" i="5"/>
  <c r="C945" i="5"/>
  <c r="B945" i="5"/>
  <c r="A945" i="5"/>
  <c r="AH944" i="5"/>
  <c r="AG944" i="5"/>
  <c r="AF944" i="5"/>
  <c r="AE944" i="5"/>
  <c r="AC944" i="5"/>
  <c r="AB944" i="5"/>
  <c r="AA944" i="5"/>
  <c r="Y944" i="5"/>
  <c r="X944" i="5"/>
  <c r="W944" i="5"/>
  <c r="V944" i="5"/>
  <c r="U944" i="5"/>
  <c r="T944" i="5"/>
  <c r="S944" i="5"/>
  <c r="R944" i="5"/>
  <c r="Q944" i="5"/>
  <c r="P944" i="5"/>
  <c r="O944" i="5"/>
  <c r="N944" i="5"/>
  <c r="M944" i="5"/>
  <c r="L944" i="5"/>
  <c r="K944" i="5"/>
  <c r="J944" i="5"/>
  <c r="I944" i="5"/>
  <c r="G944" i="5"/>
  <c r="F944" i="5"/>
  <c r="E944" i="5"/>
  <c r="D944" i="5"/>
  <c r="C944" i="5"/>
  <c r="B944" i="5"/>
  <c r="A944" i="5"/>
  <c r="AH943" i="5"/>
  <c r="AG943" i="5"/>
  <c r="AF943" i="5"/>
  <c r="AE943" i="5"/>
  <c r="AC943" i="5"/>
  <c r="AB943" i="5"/>
  <c r="AA943" i="5"/>
  <c r="Y943" i="5"/>
  <c r="X943" i="5"/>
  <c r="W943" i="5"/>
  <c r="V943" i="5"/>
  <c r="U943" i="5"/>
  <c r="T943" i="5"/>
  <c r="S943" i="5"/>
  <c r="R943" i="5"/>
  <c r="Q943" i="5"/>
  <c r="P943" i="5"/>
  <c r="O943" i="5"/>
  <c r="N943" i="5"/>
  <c r="M943" i="5"/>
  <c r="L943" i="5"/>
  <c r="K943" i="5"/>
  <c r="J943" i="5"/>
  <c r="I943" i="5"/>
  <c r="G943" i="5"/>
  <c r="F943" i="5"/>
  <c r="E943" i="5"/>
  <c r="D943" i="5"/>
  <c r="C943" i="5"/>
  <c r="B943" i="5"/>
  <c r="A943" i="5"/>
  <c r="AH942" i="5"/>
  <c r="AG942" i="5"/>
  <c r="AF942" i="5"/>
  <c r="AE942" i="5"/>
  <c r="AC942" i="5"/>
  <c r="AB942" i="5"/>
  <c r="AA942" i="5"/>
  <c r="Y942" i="5"/>
  <c r="X942" i="5"/>
  <c r="W942" i="5"/>
  <c r="V942" i="5"/>
  <c r="U942" i="5"/>
  <c r="T942" i="5"/>
  <c r="S942" i="5"/>
  <c r="R942" i="5"/>
  <c r="Q942" i="5"/>
  <c r="P942" i="5"/>
  <c r="O942" i="5"/>
  <c r="N942" i="5"/>
  <c r="M942" i="5"/>
  <c r="L942" i="5"/>
  <c r="K942" i="5"/>
  <c r="J942" i="5"/>
  <c r="I942" i="5"/>
  <c r="G942" i="5"/>
  <c r="F942" i="5"/>
  <c r="E942" i="5"/>
  <c r="D942" i="5"/>
  <c r="C942" i="5"/>
  <c r="B942" i="5"/>
  <c r="A942" i="5"/>
  <c r="AH941" i="5"/>
  <c r="AG941" i="5"/>
  <c r="AF941" i="5"/>
  <c r="AE941" i="5"/>
  <c r="AC941" i="5"/>
  <c r="AB941" i="5"/>
  <c r="AA941" i="5"/>
  <c r="Y941" i="5"/>
  <c r="X941" i="5"/>
  <c r="W941" i="5"/>
  <c r="V941" i="5"/>
  <c r="U941" i="5"/>
  <c r="T941" i="5"/>
  <c r="S941" i="5"/>
  <c r="R941" i="5"/>
  <c r="Q941" i="5"/>
  <c r="P941" i="5"/>
  <c r="O941" i="5"/>
  <c r="N941" i="5"/>
  <c r="M941" i="5"/>
  <c r="L941" i="5"/>
  <c r="K941" i="5"/>
  <c r="J941" i="5"/>
  <c r="I941" i="5"/>
  <c r="G941" i="5"/>
  <c r="F941" i="5"/>
  <c r="E941" i="5"/>
  <c r="D941" i="5"/>
  <c r="C941" i="5"/>
  <c r="B941" i="5"/>
  <c r="A941" i="5"/>
  <c r="AH940" i="5"/>
  <c r="AG940" i="5"/>
  <c r="AF940" i="5"/>
  <c r="AE940" i="5"/>
  <c r="AC940" i="5"/>
  <c r="AB940" i="5"/>
  <c r="AA940" i="5"/>
  <c r="Y940" i="5"/>
  <c r="X940" i="5"/>
  <c r="W940" i="5"/>
  <c r="V940" i="5"/>
  <c r="U940" i="5"/>
  <c r="T940" i="5"/>
  <c r="S940" i="5"/>
  <c r="R940" i="5"/>
  <c r="Q940" i="5"/>
  <c r="P940" i="5"/>
  <c r="O940" i="5"/>
  <c r="N940" i="5"/>
  <c r="M940" i="5"/>
  <c r="L940" i="5"/>
  <c r="K940" i="5"/>
  <c r="J940" i="5"/>
  <c r="I940" i="5"/>
  <c r="G940" i="5"/>
  <c r="F940" i="5"/>
  <c r="E940" i="5"/>
  <c r="D940" i="5"/>
  <c r="C940" i="5"/>
  <c r="B940" i="5"/>
  <c r="A940" i="5"/>
  <c r="AH939" i="5"/>
  <c r="AG939" i="5"/>
  <c r="AF939" i="5"/>
  <c r="AE939" i="5"/>
  <c r="AC939" i="5"/>
  <c r="AB939" i="5"/>
  <c r="AA939" i="5"/>
  <c r="Y939" i="5"/>
  <c r="X939" i="5"/>
  <c r="W939" i="5"/>
  <c r="V939" i="5"/>
  <c r="U939" i="5"/>
  <c r="T939" i="5"/>
  <c r="S939" i="5"/>
  <c r="R939" i="5"/>
  <c r="Q939" i="5"/>
  <c r="P939" i="5"/>
  <c r="O939" i="5"/>
  <c r="N939" i="5"/>
  <c r="M939" i="5"/>
  <c r="L939" i="5"/>
  <c r="K939" i="5"/>
  <c r="J939" i="5"/>
  <c r="I939" i="5"/>
  <c r="G939" i="5"/>
  <c r="F939" i="5"/>
  <c r="E939" i="5"/>
  <c r="D939" i="5"/>
  <c r="C939" i="5"/>
  <c r="B939" i="5"/>
  <c r="A939" i="5"/>
  <c r="AH938" i="5"/>
  <c r="AG938" i="5"/>
  <c r="AF938" i="5"/>
  <c r="AE938" i="5"/>
  <c r="AC938" i="5"/>
  <c r="AB938" i="5"/>
  <c r="AA938" i="5"/>
  <c r="Y938" i="5"/>
  <c r="X938" i="5"/>
  <c r="W938" i="5"/>
  <c r="V938" i="5"/>
  <c r="U938" i="5"/>
  <c r="T938" i="5"/>
  <c r="S938" i="5"/>
  <c r="R938" i="5"/>
  <c r="Q938" i="5"/>
  <c r="P938" i="5"/>
  <c r="O938" i="5"/>
  <c r="N938" i="5"/>
  <c r="M938" i="5"/>
  <c r="L938" i="5"/>
  <c r="K938" i="5"/>
  <c r="J938" i="5"/>
  <c r="I938" i="5"/>
  <c r="G938" i="5"/>
  <c r="F938" i="5"/>
  <c r="E938" i="5"/>
  <c r="D938" i="5"/>
  <c r="C938" i="5"/>
  <c r="B938" i="5"/>
  <c r="A938" i="5"/>
  <c r="AH937" i="5"/>
  <c r="AG937" i="5"/>
  <c r="AF937" i="5"/>
  <c r="AE937" i="5"/>
  <c r="AC937" i="5"/>
  <c r="AB937" i="5"/>
  <c r="AA937" i="5"/>
  <c r="Y937" i="5"/>
  <c r="X937" i="5"/>
  <c r="W937" i="5"/>
  <c r="V937" i="5"/>
  <c r="U937" i="5"/>
  <c r="T937" i="5"/>
  <c r="S937" i="5"/>
  <c r="R937" i="5"/>
  <c r="Q937" i="5"/>
  <c r="P937" i="5"/>
  <c r="O937" i="5"/>
  <c r="N937" i="5"/>
  <c r="M937" i="5"/>
  <c r="L937" i="5"/>
  <c r="K937" i="5"/>
  <c r="J937" i="5"/>
  <c r="I937" i="5"/>
  <c r="G937" i="5"/>
  <c r="F937" i="5"/>
  <c r="E937" i="5"/>
  <c r="D937" i="5"/>
  <c r="C937" i="5"/>
  <c r="B937" i="5"/>
  <c r="A937" i="5"/>
  <c r="AH936" i="5"/>
  <c r="AG936" i="5"/>
  <c r="AF936" i="5"/>
  <c r="AE936" i="5"/>
  <c r="AC936" i="5"/>
  <c r="AB936" i="5"/>
  <c r="AA936" i="5"/>
  <c r="Y936" i="5"/>
  <c r="X936" i="5"/>
  <c r="W936" i="5"/>
  <c r="V936" i="5"/>
  <c r="U936" i="5"/>
  <c r="T936" i="5"/>
  <c r="S936" i="5"/>
  <c r="R936" i="5"/>
  <c r="Q936" i="5"/>
  <c r="P936" i="5"/>
  <c r="O936" i="5"/>
  <c r="N936" i="5"/>
  <c r="M936" i="5"/>
  <c r="L936" i="5"/>
  <c r="K936" i="5"/>
  <c r="J936" i="5"/>
  <c r="I936" i="5"/>
  <c r="G936" i="5"/>
  <c r="F936" i="5"/>
  <c r="E936" i="5"/>
  <c r="D936" i="5"/>
  <c r="C936" i="5"/>
  <c r="B936" i="5"/>
  <c r="A936" i="5"/>
  <c r="AH935" i="5"/>
  <c r="AG935" i="5"/>
  <c r="AF935" i="5"/>
  <c r="AE935" i="5"/>
  <c r="AC935" i="5"/>
  <c r="AB935" i="5"/>
  <c r="AA935" i="5"/>
  <c r="Y935" i="5"/>
  <c r="X935" i="5"/>
  <c r="W935" i="5"/>
  <c r="V935" i="5"/>
  <c r="U935" i="5"/>
  <c r="T935" i="5"/>
  <c r="S935" i="5"/>
  <c r="R935" i="5"/>
  <c r="Q935" i="5"/>
  <c r="P935" i="5"/>
  <c r="O935" i="5"/>
  <c r="N935" i="5"/>
  <c r="M935" i="5"/>
  <c r="L935" i="5"/>
  <c r="K935" i="5"/>
  <c r="J935" i="5"/>
  <c r="I935" i="5"/>
  <c r="G935" i="5"/>
  <c r="F935" i="5"/>
  <c r="E935" i="5"/>
  <c r="D935" i="5"/>
  <c r="C935" i="5"/>
  <c r="B935" i="5"/>
  <c r="A935" i="5"/>
  <c r="AH934" i="5"/>
  <c r="AG934" i="5"/>
  <c r="AF934" i="5"/>
  <c r="AE934" i="5"/>
  <c r="AC934" i="5"/>
  <c r="AB934" i="5"/>
  <c r="AA934" i="5"/>
  <c r="Y934" i="5"/>
  <c r="X934" i="5"/>
  <c r="W934" i="5"/>
  <c r="V934" i="5"/>
  <c r="U934" i="5"/>
  <c r="T934" i="5"/>
  <c r="S934" i="5"/>
  <c r="R934" i="5"/>
  <c r="Q934" i="5"/>
  <c r="P934" i="5"/>
  <c r="O934" i="5"/>
  <c r="N934" i="5"/>
  <c r="M934" i="5"/>
  <c r="L934" i="5"/>
  <c r="K934" i="5"/>
  <c r="J934" i="5"/>
  <c r="I934" i="5"/>
  <c r="G934" i="5"/>
  <c r="F934" i="5"/>
  <c r="E934" i="5"/>
  <c r="D934" i="5"/>
  <c r="C934" i="5"/>
  <c r="B934" i="5"/>
  <c r="A934" i="5"/>
  <c r="AH933" i="5"/>
  <c r="AG933" i="5"/>
  <c r="AF933" i="5"/>
  <c r="AE933" i="5"/>
  <c r="AC933" i="5"/>
  <c r="AB933" i="5"/>
  <c r="AA933" i="5"/>
  <c r="Y933" i="5"/>
  <c r="X933" i="5"/>
  <c r="W933" i="5"/>
  <c r="V933" i="5"/>
  <c r="U933" i="5"/>
  <c r="T933" i="5"/>
  <c r="S933" i="5"/>
  <c r="R933" i="5"/>
  <c r="Q933" i="5"/>
  <c r="P933" i="5"/>
  <c r="O933" i="5"/>
  <c r="N933" i="5"/>
  <c r="M933" i="5"/>
  <c r="L933" i="5"/>
  <c r="K933" i="5"/>
  <c r="J933" i="5"/>
  <c r="I933" i="5"/>
  <c r="G933" i="5"/>
  <c r="F933" i="5"/>
  <c r="E933" i="5"/>
  <c r="D933" i="5"/>
  <c r="C933" i="5"/>
  <c r="B933" i="5"/>
  <c r="A933" i="5"/>
  <c r="AH932" i="5"/>
  <c r="AG932" i="5"/>
  <c r="AF932" i="5"/>
  <c r="AE932" i="5"/>
  <c r="AC932" i="5"/>
  <c r="AB932" i="5"/>
  <c r="AA932" i="5"/>
  <c r="Y932" i="5"/>
  <c r="X932" i="5"/>
  <c r="W932" i="5"/>
  <c r="V932" i="5"/>
  <c r="U932" i="5"/>
  <c r="T932" i="5"/>
  <c r="S932" i="5"/>
  <c r="R932" i="5"/>
  <c r="Q932" i="5"/>
  <c r="P932" i="5"/>
  <c r="O932" i="5"/>
  <c r="N932" i="5"/>
  <c r="M932" i="5"/>
  <c r="L932" i="5"/>
  <c r="K932" i="5"/>
  <c r="J932" i="5"/>
  <c r="I932" i="5"/>
  <c r="G932" i="5"/>
  <c r="F932" i="5"/>
  <c r="E932" i="5"/>
  <c r="D932" i="5"/>
  <c r="C932" i="5"/>
  <c r="B932" i="5"/>
  <c r="A932" i="5"/>
  <c r="AH931" i="5"/>
  <c r="AG931" i="5"/>
  <c r="AF931" i="5"/>
  <c r="AE931" i="5"/>
  <c r="AC931" i="5"/>
  <c r="AB931" i="5"/>
  <c r="AA931" i="5"/>
  <c r="Y931" i="5"/>
  <c r="X931" i="5"/>
  <c r="W931" i="5"/>
  <c r="V931" i="5"/>
  <c r="U931" i="5"/>
  <c r="T931" i="5"/>
  <c r="S931" i="5"/>
  <c r="R931" i="5"/>
  <c r="Q931" i="5"/>
  <c r="P931" i="5"/>
  <c r="O931" i="5"/>
  <c r="N931" i="5"/>
  <c r="M931" i="5"/>
  <c r="L931" i="5"/>
  <c r="K931" i="5"/>
  <c r="J931" i="5"/>
  <c r="I931" i="5"/>
  <c r="G931" i="5"/>
  <c r="F931" i="5"/>
  <c r="E931" i="5"/>
  <c r="D931" i="5"/>
  <c r="C931" i="5"/>
  <c r="B931" i="5"/>
  <c r="A931" i="5"/>
  <c r="AH930" i="5"/>
  <c r="AG930" i="5"/>
  <c r="AF930" i="5"/>
  <c r="AE930" i="5"/>
  <c r="AC930" i="5"/>
  <c r="AB930" i="5"/>
  <c r="AA930" i="5"/>
  <c r="Y930" i="5"/>
  <c r="X930" i="5"/>
  <c r="W930" i="5"/>
  <c r="V930" i="5"/>
  <c r="U930" i="5"/>
  <c r="T930" i="5"/>
  <c r="S930" i="5"/>
  <c r="R930" i="5"/>
  <c r="Q930" i="5"/>
  <c r="P930" i="5"/>
  <c r="O930" i="5"/>
  <c r="N930" i="5"/>
  <c r="M930" i="5"/>
  <c r="L930" i="5"/>
  <c r="K930" i="5"/>
  <c r="J930" i="5"/>
  <c r="I930" i="5"/>
  <c r="G930" i="5"/>
  <c r="F930" i="5"/>
  <c r="E930" i="5"/>
  <c r="D930" i="5"/>
  <c r="C930" i="5"/>
  <c r="B930" i="5"/>
  <c r="A930" i="5"/>
  <c r="AH929" i="5"/>
  <c r="AG929" i="5"/>
  <c r="AF929" i="5"/>
  <c r="AE929" i="5"/>
  <c r="AC929" i="5"/>
  <c r="AB929" i="5"/>
  <c r="AA929" i="5"/>
  <c r="Y929" i="5"/>
  <c r="X929" i="5"/>
  <c r="W929" i="5"/>
  <c r="V929" i="5"/>
  <c r="U929" i="5"/>
  <c r="T929" i="5"/>
  <c r="S929" i="5"/>
  <c r="R929" i="5"/>
  <c r="Q929" i="5"/>
  <c r="P929" i="5"/>
  <c r="O929" i="5"/>
  <c r="N929" i="5"/>
  <c r="M929" i="5"/>
  <c r="L929" i="5"/>
  <c r="K929" i="5"/>
  <c r="J929" i="5"/>
  <c r="I929" i="5"/>
  <c r="G929" i="5"/>
  <c r="F929" i="5"/>
  <c r="E929" i="5"/>
  <c r="D929" i="5"/>
  <c r="C929" i="5"/>
  <c r="B929" i="5"/>
  <c r="A929" i="5"/>
  <c r="AH928" i="5"/>
  <c r="AG928" i="5"/>
  <c r="AF928" i="5"/>
  <c r="AE928" i="5"/>
  <c r="AC928" i="5"/>
  <c r="AB928" i="5"/>
  <c r="AA928" i="5"/>
  <c r="Y928" i="5"/>
  <c r="X928" i="5"/>
  <c r="W928" i="5"/>
  <c r="V928" i="5"/>
  <c r="U928" i="5"/>
  <c r="T928" i="5"/>
  <c r="S928" i="5"/>
  <c r="R928" i="5"/>
  <c r="Q928" i="5"/>
  <c r="P928" i="5"/>
  <c r="O928" i="5"/>
  <c r="N928" i="5"/>
  <c r="M928" i="5"/>
  <c r="L928" i="5"/>
  <c r="K928" i="5"/>
  <c r="J928" i="5"/>
  <c r="I928" i="5"/>
  <c r="G928" i="5"/>
  <c r="F928" i="5"/>
  <c r="E928" i="5"/>
  <c r="D928" i="5"/>
  <c r="C928" i="5"/>
  <c r="B928" i="5"/>
  <c r="A928" i="5"/>
  <c r="AH927" i="5"/>
  <c r="AG927" i="5"/>
  <c r="AF927" i="5"/>
  <c r="AE927" i="5"/>
  <c r="AC927" i="5"/>
  <c r="AB927" i="5"/>
  <c r="AA927" i="5"/>
  <c r="Y927" i="5"/>
  <c r="X927" i="5"/>
  <c r="W927" i="5"/>
  <c r="V927" i="5"/>
  <c r="U927" i="5"/>
  <c r="T927" i="5"/>
  <c r="S927" i="5"/>
  <c r="R927" i="5"/>
  <c r="Q927" i="5"/>
  <c r="P927" i="5"/>
  <c r="O927" i="5"/>
  <c r="N927" i="5"/>
  <c r="M927" i="5"/>
  <c r="L927" i="5"/>
  <c r="K927" i="5"/>
  <c r="J927" i="5"/>
  <c r="I927" i="5"/>
  <c r="G927" i="5"/>
  <c r="F927" i="5"/>
  <c r="E927" i="5"/>
  <c r="D927" i="5"/>
  <c r="C927" i="5"/>
  <c r="B927" i="5"/>
  <c r="A927" i="5"/>
  <c r="AH926" i="5"/>
  <c r="AG926" i="5"/>
  <c r="AF926" i="5"/>
  <c r="AE926" i="5"/>
  <c r="AC926" i="5"/>
  <c r="AB926" i="5"/>
  <c r="AA926" i="5"/>
  <c r="Y926" i="5"/>
  <c r="X926" i="5"/>
  <c r="W926" i="5"/>
  <c r="V926" i="5"/>
  <c r="U926" i="5"/>
  <c r="T926" i="5"/>
  <c r="S926" i="5"/>
  <c r="R926" i="5"/>
  <c r="Q926" i="5"/>
  <c r="P926" i="5"/>
  <c r="O926" i="5"/>
  <c r="N926" i="5"/>
  <c r="M926" i="5"/>
  <c r="L926" i="5"/>
  <c r="K926" i="5"/>
  <c r="J926" i="5"/>
  <c r="I926" i="5"/>
  <c r="G926" i="5"/>
  <c r="F926" i="5"/>
  <c r="E926" i="5"/>
  <c r="D926" i="5"/>
  <c r="C926" i="5"/>
  <c r="B926" i="5"/>
  <c r="A926" i="5"/>
  <c r="AH925" i="5"/>
  <c r="AG925" i="5"/>
  <c r="AF925" i="5"/>
  <c r="AE925" i="5"/>
  <c r="AC925" i="5"/>
  <c r="AB925" i="5"/>
  <c r="AA925" i="5"/>
  <c r="Y925" i="5"/>
  <c r="X925" i="5"/>
  <c r="W925" i="5"/>
  <c r="V925" i="5"/>
  <c r="U925" i="5"/>
  <c r="T925" i="5"/>
  <c r="S925" i="5"/>
  <c r="R925" i="5"/>
  <c r="Q925" i="5"/>
  <c r="P925" i="5"/>
  <c r="O925" i="5"/>
  <c r="N925" i="5"/>
  <c r="M925" i="5"/>
  <c r="L925" i="5"/>
  <c r="K925" i="5"/>
  <c r="J925" i="5"/>
  <c r="I925" i="5"/>
  <c r="G925" i="5"/>
  <c r="F925" i="5"/>
  <c r="E925" i="5"/>
  <c r="D925" i="5"/>
  <c r="C925" i="5"/>
  <c r="B925" i="5"/>
  <c r="A925" i="5"/>
  <c r="AH924" i="5"/>
  <c r="AG924" i="5"/>
  <c r="AF924" i="5"/>
  <c r="AE924" i="5"/>
  <c r="AC924" i="5"/>
  <c r="AB924" i="5"/>
  <c r="AA924" i="5"/>
  <c r="Y924" i="5"/>
  <c r="X924" i="5"/>
  <c r="W924" i="5"/>
  <c r="V924" i="5"/>
  <c r="U924" i="5"/>
  <c r="T924" i="5"/>
  <c r="S924" i="5"/>
  <c r="R924" i="5"/>
  <c r="Q924" i="5"/>
  <c r="P924" i="5"/>
  <c r="O924" i="5"/>
  <c r="N924" i="5"/>
  <c r="M924" i="5"/>
  <c r="L924" i="5"/>
  <c r="K924" i="5"/>
  <c r="J924" i="5"/>
  <c r="I924" i="5"/>
  <c r="G924" i="5"/>
  <c r="F924" i="5"/>
  <c r="E924" i="5"/>
  <c r="D924" i="5"/>
  <c r="C924" i="5"/>
  <c r="B924" i="5"/>
  <c r="A924" i="5"/>
  <c r="AH923" i="5"/>
  <c r="AG923" i="5"/>
  <c r="AF923" i="5"/>
  <c r="AE923" i="5"/>
  <c r="AC923" i="5"/>
  <c r="AB923" i="5"/>
  <c r="AA923" i="5"/>
  <c r="Y923" i="5"/>
  <c r="X923" i="5"/>
  <c r="W923" i="5"/>
  <c r="V923" i="5"/>
  <c r="U923" i="5"/>
  <c r="T923" i="5"/>
  <c r="S923" i="5"/>
  <c r="R923" i="5"/>
  <c r="Q923" i="5"/>
  <c r="P923" i="5"/>
  <c r="O923" i="5"/>
  <c r="N923" i="5"/>
  <c r="M923" i="5"/>
  <c r="L923" i="5"/>
  <c r="K923" i="5"/>
  <c r="J923" i="5"/>
  <c r="I923" i="5"/>
  <c r="G923" i="5"/>
  <c r="F923" i="5"/>
  <c r="E923" i="5"/>
  <c r="D923" i="5"/>
  <c r="C923" i="5"/>
  <c r="B923" i="5"/>
  <c r="A923" i="5"/>
  <c r="AH922" i="5"/>
  <c r="AG922" i="5"/>
  <c r="AF922" i="5"/>
  <c r="AE922" i="5"/>
  <c r="AC922" i="5"/>
  <c r="AB922" i="5"/>
  <c r="AA922" i="5"/>
  <c r="Y922" i="5"/>
  <c r="X922" i="5"/>
  <c r="W922" i="5"/>
  <c r="V922" i="5"/>
  <c r="U922" i="5"/>
  <c r="T922" i="5"/>
  <c r="S922" i="5"/>
  <c r="R922" i="5"/>
  <c r="Q922" i="5"/>
  <c r="P922" i="5"/>
  <c r="O922" i="5"/>
  <c r="N922" i="5"/>
  <c r="M922" i="5"/>
  <c r="L922" i="5"/>
  <c r="K922" i="5"/>
  <c r="J922" i="5"/>
  <c r="I922" i="5"/>
  <c r="G922" i="5"/>
  <c r="F922" i="5"/>
  <c r="E922" i="5"/>
  <c r="D922" i="5"/>
  <c r="C922" i="5"/>
  <c r="B922" i="5"/>
  <c r="A922" i="5"/>
  <c r="AH921" i="5"/>
  <c r="AG921" i="5"/>
  <c r="AF921" i="5"/>
  <c r="AE921" i="5"/>
  <c r="AC921" i="5"/>
  <c r="AB921" i="5"/>
  <c r="AA921" i="5"/>
  <c r="Y921" i="5"/>
  <c r="X921" i="5"/>
  <c r="W921" i="5"/>
  <c r="V921" i="5"/>
  <c r="U921" i="5"/>
  <c r="T921" i="5"/>
  <c r="S921" i="5"/>
  <c r="R921" i="5"/>
  <c r="Q921" i="5"/>
  <c r="P921" i="5"/>
  <c r="O921" i="5"/>
  <c r="N921" i="5"/>
  <c r="M921" i="5"/>
  <c r="L921" i="5"/>
  <c r="K921" i="5"/>
  <c r="J921" i="5"/>
  <c r="I921" i="5"/>
  <c r="G921" i="5"/>
  <c r="F921" i="5"/>
  <c r="E921" i="5"/>
  <c r="D921" i="5"/>
  <c r="C921" i="5"/>
  <c r="B921" i="5"/>
  <c r="A921" i="5"/>
  <c r="AH920" i="5"/>
  <c r="AG920" i="5"/>
  <c r="AF920" i="5"/>
  <c r="AE920" i="5"/>
  <c r="AC920" i="5"/>
  <c r="AB920" i="5"/>
  <c r="AA920" i="5"/>
  <c r="Y920" i="5"/>
  <c r="X920" i="5"/>
  <c r="W920" i="5"/>
  <c r="V920" i="5"/>
  <c r="U920" i="5"/>
  <c r="T920" i="5"/>
  <c r="S920" i="5"/>
  <c r="R920" i="5"/>
  <c r="Q920" i="5"/>
  <c r="P920" i="5"/>
  <c r="O920" i="5"/>
  <c r="N920" i="5"/>
  <c r="M920" i="5"/>
  <c r="L920" i="5"/>
  <c r="K920" i="5"/>
  <c r="J920" i="5"/>
  <c r="I920" i="5"/>
  <c r="G920" i="5"/>
  <c r="F920" i="5"/>
  <c r="E920" i="5"/>
  <c r="D920" i="5"/>
  <c r="C920" i="5"/>
  <c r="B920" i="5"/>
  <c r="A920" i="5"/>
  <c r="AH919" i="5"/>
  <c r="AG919" i="5"/>
  <c r="AF919" i="5"/>
  <c r="AE919" i="5"/>
  <c r="AC919" i="5"/>
  <c r="AB919" i="5"/>
  <c r="AA919" i="5"/>
  <c r="Y919" i="5"/>
  <c r="X919" i="5"/>
  <c r="W919" i="5"/>
  <c r="V919" i="5"/>
  <c r="U919" i="5"/>
  <c r="T919" i="5"/>
  <c r="S919" i="5"/>
  <c r="R919" i="5"/>
  <c r="Q919" i="5"/>
  <c r="P919" i="5"/>
  <c r="O919" i="5"/>
  <c r="N919" i="5"/>
  <c r="M919" i="5"/>
  <c r="L919" i="5"/>
  <c r="K919" i="5"/>
  <c r="J919" i="5"/>
  <c r="I919" i="5"/>
  <c r="G919" i="5"/>
  <c r="F919" i="5"/>
  <c r="E919" i="5"/>
  <c r="D919" i="5"/>
  <c r="C919" i="5"/>
  <c r="B919" i="5"/>
  <c r="A919" i="5"/>
  <c r="AH918" i="5"/>
  <c r="AG918" i="5"/>
  <c r="AF918" i="5"/>
  <c r="AE918" i="5"/>
  <c r="AC918" i="5"/>
  <c r="AB918" i="5"/>
  <c r="AA918" i="5"/>
  <c r="Y918" i="5"/>
  <c r="X918" i="5"/>
  <c r="W918" i="5"/>
  <c r="V918" i="5"/>
  <c r="U918" i="5"/>
  <c r="T918" i="5"/>
  <c r="S918" i="5"/>
  <c r="R918" i="5"/>
  <c r="Q918" i="5"/>
  <c r="P918" i="5"/>
  <c r="O918" i="5"/>
  <c r="N918" i="5"/>
  <c r="M918" i="5"/>
  <c r="L918" i="5"/>
  <c r="K918" i="5"/>
  <c r="J918" i="5"/>
  <c r="I918" i="5"/>
  <c r="G918" i="5"/>
  <c r="F918" i="5"/>
  <c r="E918" i="5"/>
  <c r="D918" i="5"/>
  <c r="C918" i="5"/>
  <c r="B918" i="5"/>
  <c r="A918" i="5"/>
  <c r="AH917" i="5"/>
  <c r="AG917" i="5"/>
  <c r="AF917" i="5"/>
  <c r="AE917" i="5"/>
  <c r="AC917" i="5"/>
  <c r="AB917" i="5"/>
  <c r="AA917" i="5"/>
  <c r="Y917" i="5"/>
  <c r="X917" i="5"/>
  <c r="W917" i="5"/>
  <c r="V917" i="5"/>
  <c r="U917" i="5"/>
  <c r="T917" i="5"/>
  <c r="S917" i="5"/>
  <c r="R917" i="5"/>
  <c r="Q917" i="5"/>
  <c r="P917" i="5"/>
  <c r="O917" i="5"/>
  <c r="N917" i="5"/>
  <c r="M917" i="5"/>
  <c r="L917" i="5"/>
  <c r="K917" i="5"/>
  <c r="J917" i="5"/>
  <c r="I917" i="5"/>
  <c r="G917" i="5"/>
  <c r="F917" i="5"/>
  <c r="E917" i="5"/>
  <c r="D917" i="5"/>
  <c r="C917" i="5"/>
  <c r="B917" i="5"/>
  <c r="A917" i="5"/>
  <c r="AH916" i="5"/>
  <c r="AG916" i="5"/>
  <c r="AF916" i="5"/>
  <c r="AE916" i="5"/>
  <c r="AC916" i="5"/>
  <c r="AB916" i="5"/>
  <c r="AA916" i="5"/>
  <c r="Y916" i="5"/>
  <c r="X916" i="5"/>
  <c r="W916" i="5"/>
  <c r="V916" i="5"/>
  <c r="U916" i="5"/>
  <c r="T916" i="5"/>
  <c r="S916" i="5"/>
  <c r="R916" i="5"/>
  <c r="Q916" i="5"/>
  <c r="P916" i="5"/>
  <c r="O916" i="5"/>
  <c r="N916" i="5"/>
  <c r="M916" i="5"/>
  <c r="L916" i="5"/>
  <c r="K916" i="5"/>
  <c r="J916" i="5"/>
  <c r="I916" i="5"/>
  <c r="G916" i="5"/>
  <c r="F916" i="5"/>
  <c r="E916" i="5"/>
  <c r="D916" i="5"/>
  <c r="C916" i="5"/>
  <c r="B916" i="5"/>
  <c r="A916" i="5"/>
  <c r="AH915" i="5"/>
  <c r="AG915" i="5"/>
  <c r="AF915" i="5"/>
  <c r="AE915" i="5"/>
  <c r="AC915" i="5"/>
  <c r="AB915" i="5"/>
  <c r="AA915" i="5"/>
  <c r="Y915" i="5"/>
  <c r="X915" i="5"/>
  <c r="W915" i="5"/>
  <c r="V915" i="5"/>
  <c r="U915" i="5"/>
  <c r="T915" i="5"/>
  <c r="S915" i="5"/>
  <c r="R915" i="5"/>
  <c r="Q915" i="5"/>
  <c r="P915" i="5"/>
  <c r="O915" i="5"/>
  <c r="N915" i="5"/>
  <c r="M915" i="5"/>
  <c r="L915" i="5"/>
  <c r="K915" i="5"/>
  <c r="J915" i="5"/>
  <c r="I915" i="5"/>
  <c r="G915" i="5"/>
  <c r="F915" i="5"/>
  <c r="E915" i="5"/>
  <c r="D915" i="5"/>
  <c r="C915" i="5"/>
  <c r="B915" i="5"/>
  <c r="A915" i="5"/>
  <c r="AH914" i="5"/>
  <c r="AG914" i="5"/>
  <c r="AF914" i="5"/>
  <c r="AE914" i="5"/>
  <c r="AC914" i="5"/>
  <c r="AB914" i="5"/>
  <c r="AA914" i="5"/>
  <c r="Y914" i="5"/>
  <c r="X914" i="5"/>
  <c r="W914" i="5"/>
  <c r="V914" i="5"/>
  <c r="U914" i="5"/>
  <c r="T914" i="5"/>
  <c r="S914" i="5"/>
  <c r="R914" i="5"/>
  <c r="Q914" i="5"/>
  <c r="P914" i="5"/>
  <c r="O914" i="5"/>
  <c r="N914" i="5"/>
  <c r="M914" i="5"/>
  <c r="L914" i="5"/>
  <c r="K914" i="5"/>
  <c r="J914" i="5"/>
  <c r="I914" i="5"/>
  <c r="G914" i="5"/>
  <c r="F914" i="5"/>
  <c r="E914" i="5"/>
  <c r="D914" i="5"/>
  <c r="C914" i="5"/>
  <c r="B914" i="5"/>
  <c r="A914" i="5"/>
  <c r="AH913" i="5"/>
  <c r="AG913" i="5"/>
  <c r="AF913" i="5"/>
  <c r="AE913" i="5"/>
  <c r="AC913" i="5"/>
  <c r="AB913" i="5"/>
  <c r="AA913" i="5"/>
  <c r="Y913" i="5"/>
  <c r="X913" i="5"/>
  <c r="W913" i="5"/>
  <c r="V913" i="5"/>
  <c r="U913" i="5"/>
  <c r="T913" i="5"/>
  <c r="S913" i="5"/>
  <c r="R913" i="5"/>
  <c r="Q913" i="5"/>
  <c r="P913" i="5"/>
  <c r="O913" i="5"/>
  <c r="N913" i="5"/>
  <c r="M913" i="5"/>
  <c r="L913" i="5"/>
  <c r="K913" i="5"/>
  <c r="J913" i="5"/>
  <c r="I913" i="5"/>
  <c r="G913" i="5"/>
  <c r="F913" i="5"/>
  <c r="E913" i="5"/>
  <c r="D913" i="5"/>
  <c r="C913" i="5"/>
  <c r="B913" i="5"/>
  <c r="A913" i="5"/>
  <c r="AH912" i="5"/>
  <c r="AG912" i="5"/>
  <c r="AF912" i="5"/>
  <c r="AE912" i="5"/>
  <c r="AC912" i="5"/>
  <c r="AB912" i="5"/>
  <c r="AA912" i="5"/>
  <c r="Y912" i="5"/>
  <c r="X912" i="5"/>
  <c r="W912" i="5"/>
  <c r="V912" i="5"/>
  <c r="U912" i="5"/>
  <c r="T912" i="5"/>
  <c r="S912" i="5"/>
  <c r="R912" i="5"/>
  <c r="Q912" i="5"/>
  <c r="P912" i="5"/>
  <c r="O912" i="5"/>
  <c r="N912" i="5"/>
  <c r="M912" i="5"/>
  <c r="L912" i="5"/>
  <c r="K912" i="5"/>
  <c r="J912" i="5"/>
  <c r="I912" i="5"/>
  <c r="G912" i="5"/>
  <c r="F912" i="5"/>
  <c r="E912" i="5"/>
  <c r="D912" i="5"/>
  <c r="C912" i="5"/>
  <c r="B912" i="5"/>
  <c r="A912" i="5"/>
  <c r="AH911" i="5"/>
  <c r="AG911" i="5"/>
  <c r="AF911" i="5"/>
  <c r="AE911" i="5"/>
  <c r="AC911" i="5"/>
  <c r="AB911" i="5"/>
  <c r="AA911" i="5"/>
  <c r="Y911" i="5"/>
  <c r="X911" i="5"/>
  <c r="W911" i="5"/>
  <c r="V911" i="5"/>
  <c r="U911" i="5"/>
  <c r="T911" i="5"/>
  <c r="S911" i="5"/>
  <c r="R911" i="5"/>
  <c r="Q911" i="5"/>
  <c r="P911" i="5"/>
  <c r="O911" i="5"/>
  <c r="N911" i="5"/>
  <c r="M911" i="5"/>
  <c r="L911" i="5"/>
  <c r="K911" i="5"/>
  <c r="J911" i="5"/>
  <c r="I911" i="5"/>
  <c r="G911" i="5"/>
  <c r="F911" i="5"/>
  <c r="E911" i="5"/>
  <c r="D911" i="5"/>
  <c r="C911" i="5"/>
  <c r="B911" i="5"/>
  <c r="A911" i="5"/>
  <c r="AH910" i="5"/>
  <c r="AG910" i="5"/>
  <c r="AF910" i="5"/>
  <c r="AE910" i="5"/>
  <c r="AC910" i="5"/>
  <c r="AB910" i="5"/>
  <c r="AA910" i="5"/>
  <c r="Y910" i="5"/>
  <c r="X910" i="5"/>
  <c r="W910" i="5"/>
  <c r="V910" i="5"/>
  <c r="U910" i="5"/>
  <c r="T910" i="5"/>
  <c r="S910" i="5"/>
  <c r="R910" i="5"/>
  <c r="Q910" i="5"/>
  <c r="P910" i="5"/>
  <c r="O910" i="5"/>
  <c r="N910" i="5"/>
  <c r="M910" i="5"/>
  <c r="L910" i="5"/>
  <c r="K910" i="5"/>
  <c r="J910" i="5"/>
  <c r="I910" i="5"/>
  <c r="G910" i="5"/>
  <c r="F910" i="5"/>
  <c r="E910" i="5"/>
  <c r="D910" i="5"/>
  <c r="C910" i="5"/>
  <c r="B910" i="5"/>
  <c r="A910" i="5"/>
  <c r="AH909" i="5"/>
  <c r="AG909" i="5"/>
  <c r="AF909" i="5"/>
  <c r="AE909" i="5"/>
  <c r="AC909" i="5"/>
  <c r="AB909" i="5"/>
  <c r="AA909" i="5"/>
  <c r="Y909" i="5"/>
  <c r="X909" i="5"/>
  <c r="W909" i="5"/>
  <c r="V909" i="5"/>
  <c r="U909" i="5"/>
  <c r="T909" i="5"/>
  <c r="S909" i="5"/>
  <c r="R909" i="5"/>
  <c r="Q909" i="5"/>
  <c r="P909" i="5"/>
  <c r="O909" i="5"/>
  <c r="N909" i="5"/>
  <c r="M909" i="5"/>
  <c r="L909" i="5"/>
  <c r="K909" i="5"/>
  <c r="J909" i="5"/>
  <c r="I909" i="5"/>
  <c r="G909" i="5"/>
  <c r="F909" i="5"/>
  <c r="E909" i="5"/>
  <c r="D909" i="5"/>
  <c r="C909" i="5"/>
  <c r="B909" i="5"/>
  <c r="A909" i="5"/>
  <c r="AH908" i="5"/>
  <c r="AG908" i="5"/>
  <c r="AF908" i="5"/>
  <c r="AE908" i="5"/>
  <c r="AC908" i="5"/>
  <c r="AB908" i="5"/>
  <c r="AA908" i="5"/>
  <c r="Y908" i="5"/>
  <c r="X908" i="5"/>
  <c r="W908" i="5"/>
  <c r="V908" i="5"/>
  <c r="U908" i="5"/>
  <c r="T908" i="5"/>
  <c r="S908" i="5"/>
  <c r="R908" i="5"/>
  <c r="Q908" i="5"/>
  <c r="P908" i="5"/>
  <c r="O908" i="5"/>
  <c r="N908" i="5"/>
  <c r="M908" i="5"/>
  <c r="L908" i="5"/>
  <c r="K908" i="5"/>
  <c r="J908" i="5"/>
  <c r="I908" i="5"/>
  <c r="G908" i="5"/>
  <c r="F908" i="5"/>
  <c r="E908" i="5"/>
  <c r="D908" i="5"/>
  <c r="C908" i="5"/>
  <c r="B908" i="5"/>
  <c r="A908" i="5"/>
  <c r="AH907" i="5"/>
  <c r="AG907" i="5"/>
  <c r="AF907" i="5"/>
  <c r="AE907" i="5"/>
  <c r="AC907" i="5"/>
  <c r="AB907" i="5"/>
  <c r="AA907" i="5"/>
  <c r="Y907" i="5"/>
  <c r="X907" i="5"/>
  <c r="W907" i="5"/>
  <c r="V907" i="5"/>
  <c r="U907" i="5"/>
  <c r="T907" i="5"/>
  <c r="S907" i="5"/>
  <c r="R907" i="5"/>
  <c r="Q907" i="5"/>
  <c r="P907" i="5"/>
  <c r="O907" i="5"/>
  <c r="N907" i="5"/>
  <c r="M907" i="5"/>
  <c r="L907" i="5"/>
  <c r="K907" i="5"/>
  <c r="J907" i="5"/>
  <c r="I907" i="5"/>
  <c r="G907" i="5"/>
  <c r="F907" i="5"/>
  <c r="E907" i="5"/>
  <c r="D907" i="5"/>
  <c r="C907" i="5"/>
  <c r="B907" i="5"/>
  <c r="A907" i="5"/>
  <c r="AH906" i="5"/>
  <c r="AG906" i="5"/>
  <c r="AF906" i="5"/>
  <c r="AE906" i="5"/>
  <c r="AC906" i="5"/>
  <c r="AB906" i="5"/>
  <c r="AA906" i="5"/>
  <c r="Y906" i="5"/>
  <c r="X906" i="5"/>
  <c r="W906" i="5"/>
  <c r="V906" i="5"/>
  <c r="U906" i="5"/>
  <c r="T906" i="5"/>
  <c r="S906" i="5"/>
  <c r="R906" i="5"/>
  <c r="Q906" i="5"/>
  <c r="P906" i="5"/>
  <c r="O906" i="5"/>
  <c r="N906" i="5"/>
  <c r="M906" i="5"/>
  <c r="L906" i="5"/>
  <c r="K906" i="5"/>
  <c r="J906" i="5"/>
  <c r="I906" i="5"/>
  <c r="G906" i="5"/>
  <c r="F906" i="5"/>
  <c r="E906" i="5"/>
  <c r="D906" i="5"/>
  <c r="C906" i="5"/>
  <c r="B906" i="5"/>
  <c r="A906" i="5"/>
  <c r="AH905" i="5"/>
  <c r="AG905" i="5"/>
  <c r="AF905" i="5"/>
  <c r="AE905" i="5"/>
  <c r="AC905" i="5"/>
  <c r="AB905" i="5"/>
  <c r="AA905" i="5"/>
  <c r="Y905" i="5"/>
  <c r="X905" i="5"/>
  <c r="W905" i="5"/>
  <c r="V905" i="5"/>
  <c r="U905" i="5"/>
  <c r="T905" i="5"/>
  <c r="S905" i="5"/>
  <c r="R905" i="5"/>
  <c r="Q905" i="5"/>
  <c r="P905" i="5"/>
  <c r="O905" i="5"/>
  <c r="N905" i="5"/>
  <c r="M905" i="5"/>
  <c r="L905" i="5"/>
  <c r="K905" i="5"/>
  <c r="J905" i="5"/>
  <c r="I905" i="5"/>
  <c r="G905" i="5"/>
  <c r="F905" i="5"/>
  <c r="E905" i="5"/>
  <c r="D905" i="5"/>
  <c r="C905" i="5"/>
  <c r="B905" i="5"/>
  <c r="A905" i="5"/>
  <c r="AH904" i="5"/>
  <c r="AG904" i="5"/>
  <c r="AF904" i="5"/>
  <c r="AE904" i="5"/>
  <c r="AC904" i="5"/>
  <c r="AB904" i="5"/>
  <c r="AA904" i="5"/>
  <c r="Y904" i="5"/>
  <c r="X904" i="5"/>
  <c r="W904" i="5"/>
  <c r="V904" i="5"/>
  <c r="U904" i="5"/>
  <c r="T904" i="5"/>
  <c r="S904" i="5"/>
  <c r="R904" i="5"/>
  <c r="Q904" i="5"/>
  <c r="P904" i="5"/>
  <c r="O904" i="5"/>
  <c r="N904" i="5"/>
  <c r="M904" i="5"/>
  <c r="L904" i="5"/>
  <c r="K904" i="5"/>
  <c r="J904" i="5"/>
  <c r="I904" i="5"/>
  <c r="G904" i="5"/>
  <c r="F904" i="5"/>
  <c r="E904" i="5"/>
  <c r="D904" i="5"/>
  <c r="C904" i="5"/>
  <c r="B904" i="5"/>
  <c r="A904" i="5"/>
  <c r="AH903" i="5"/>
  <c r="AG903" i="5"/>
  <c r="AF903" i="5"/>
  <c r="AE903" i="5"/>
  <c r="AC903" i="5"/>
  <c r="AB903" i="5"/>
  <c r="AA903" i="5"/>
  <c r="Y903" i="5"/>
  <c r="X903" i="5"/>
  <c r="W903" i="5"/>
  <c r="V903" i="5"/>
  <c r="U903" i="5"/>
  <c r="T903" i="5"/>
  <c r="S903" i="5"/>
  <c r="R903" i="5"/>
  <c r="Q903" i="5"/>
  <c r="P903" i="5"/>
  <c r="O903" i="5"/>
  <c r="N903" i="5"/>
  <c r="M903" i="5"/>
  <c r="L903" i="5"/>
  <c r="K903" i="5"/>
  <c r="J903" i="5"/>
  <c r="I903" i="5"/>
  <c r="G903" i="5"/>
  <c r="F903" i="5"/>
  <c r="E903" i="5"/>
  <c r="D903" i="5"/>
  <c r="C903" i="5"/>
  <c r="B903" i="5"/>
  <c r="A903" i="5"/>
  <c r="AH902" i="5"/>
  <c r="AG902" i="5"/>
  <c r="AF902" i="5"/>
  <c r="AE902" i="5"/>
  <c r="AC902" i="5"/>
  <c r="AB902" i="5"/>
  <c r="AA902" i="5"/>
  <c r="Y902" i="5"/>
  <c r="X902" i="5"/>
  <c r="W902" i="5"/>
  <c r="V902" i="5"/>
  <c r="U902" i="5"/>
  <c r="T902" i="5"/>
  <c r="S902" i="5"/>
  <c r="R902" i="5"/>
  <c r="Q902" i="5"/>
  <c r="P902" i="5"/>
  <c r="O902" i="5"/>
  <c r="N902" i="5"/>
  <c r="M902" i="5"/>
  <c r="L902" i="5"/>
  <c r="K902" i="5"/>
  <c r="J902" i="5"/>
  <c r="I902" i="5"/>
  <c r="G902" i="5"/>
  <c r="F902" i="5"/>
  <c r="E902" i="5"/>
  <c r="D902" i="5"/>
  <c r="C902" i="5"/>
  <c r="B902" i="5"/>
  <c r="A902" i="5"/>
  <c r="AH901" i="5"/>
  <c r="AG901" i="5"/>
  <c r="AF901" i="5"/>
  <c r="AE901" i="5"/>
  <c r="AC901" i="5"/>
  <c r="AB901" i="5"/>
  <c r="AA901" i="5"/>
  <c r="Y901" i="5"/>
  <c r="X901" i="5"/>
  <c r="W901" i="5"/>
  <c r="V901" i="5"/>
  <c r="U901" i="5"/>
  <c r="T901" i="5"/>
  <c r="S901" i="5"/>
  <c r="R901" i="5"/>
  <c r="Q901" i="5"/>
  <c r="P901" i="5"/>
  <c r="O901" i="5"/>
  <c r="N901" i="5"/>
  <c r="M901" i="5"/>
  <c r="L901" i="5"/>
  <c r="K901" i="5"/>
  <c r="J901" i="5"/>
  <c r="I901" i="5"/>
  <c r="G901" i="5"/>
  <c r="F901" i="5"/>
  <c r="E901" i="5"/>
  <c r="D901" i="5"/>
  <c r="C901" i="5"/>
  <c r="B901" i="5"/>
  <c r="A901" i="5"/>
  <c r="AH900" i="5"/>
  <c r="AG900" i="5"/>
  <c r="AF900" i="5"/>
  <c r="AE900" i="5"/>
  <c r="AC900" i="5"/>
  <c r="AB900" i="5"/>
  <c r="AA900" i="5"/>
  <c r="Y900" i="5"/>
  <c r="X900" i="5"/>
  <c r="W900" i="5"/>
  <c r="V900" i="5"/>
  <c r="U900" i="5"/>
  <c r="T900" i="5"/>
  <c r="S900" i="5"/>
  <c r="R900" i="5"/>
  <c r="Q900" i="5"/>
  <c r="P900" i="5"/>
  <c r="O900" i="5"/>
  <c r="N900" i="5"/>
  <c r="M900" i="5"/>
  <c r="L900" i="5"/>
  <c r="K900" i="5"/>
  <c r="J900" i="5"/>
  <c r="I900" i="5"/>
  <c r="G900" i="5"/>
  <c r="F900" i="5"/>
  <c r="E900" i="5"/>
  <c r="D900" i="5"/>
  <c r="C900" i="5"/>
  <c r="B900" i="5"/>
  <c r="A900" i="5"/>
  <c r="AH899" i="5"/>
  <c r="AG899" i="5"/>
  <c r="AF899" i="5"/>
  <c r="AE899" i="5"/>
  <c r="AC899" i="5"/>
  <c r="AB899" i="5"/>
  <c r="AA899" i="5"/>
  <c r="Y899" i="5"/>
  <c r="X899" i="5"/>
  <c r="W899" i="5"/>
  <c r="V899" i="5"/>
  <c r="U899" i="5"/>
  <c r="T899" i="5"/>
  <c r="S899" i="5"/>
  <c r="R899" i="5"/>
  <c r="Q899" i="5"/>
  <c r="P899" i="5"/>
  <c r="O899" i="5"/>
  <c r="N899" i="5"/>
  <c r="M899" i="5"/>
  <c r="L899" i="5"/>
  <c r="K899" i="5"/>
  <c r="J899" i="5"/>
  <c r="I899" i="5"/>
  <c r="G899" i="5"/>
  <c r="F899" i="5"/>
  <c r="E899" i="5"/>
  <c r="D899" i="5"/>
  <c r="C899" i="5"/>
  <c r="B899" i="5"/>
  <c r="A899" i="5"/>
  <c r="AH898" i="5"/>
  <c r="AG898" i="5"/>
  <c r="AF898" i="5"/>
  <c r="AE898" i="5"/>
  <c r="AC898" i="5"/>
  <c r="AB898" i="5"/>
  <c r="AA898" i="5"/>
  <c r="Y898" i="5"/>
  <c r="X898" i="5"/>
  <c r="W898" i="5"/>
  <c r="V898" i="5"/>
  <c r="U898" i="5"/>
  <c r="T898" i="5"/>
  <c r="S898" i="5"/>
  <c r="R898" i="5"/>
  <c r="Q898" i="5"/>
  <c r="P898" i="5"/>
  <c r="O898" i="5"/>
  <c r="N898" i="5"/>
  <c r="M898" i="5"/>
  <c r="L898" i="5"/>
  <c r="K898" i="5"/>
  <c r="J898" i="5"/>
  <c r="I898" i="5"/>
  <c r="G898" i="5"/>
  <c r="F898" i="5"/>
  <c r="E898" i="5"/>
  <c r="D898" i="5"/>
  <c r="C898" i="5"/>
  <c r="B898" i="5"/>
  <c r="A898" i="5"/>
  <c r="AH897" i="5"/>
  <c r="AG897" i="5"/>
  <c r="AF897" i="5"/>
  <c r="AE897" i="5"/>
  <c r="AC897" i="5"/>
  <c r="AB897" i="5"/>
  <c r="AA897" i="5"/>
  <c r="Y897" i="5"/>
  <c r="X897" i="5"/>
  <c r="W897" i="5"/>
  <c r="V897" i="5"/>
  <c r="U897" i="5"/>
  <c r="T897" i="5"/>
  <c r="S897" i="5"/>
  <c r="R897" i="5"/>
  <c r="Q897" i="5"/>
  <c r="P897" i="5"/>
  <c r="O897" i="5"/>
  <c r="N897" i="5"/>
  <c r="M897" i="5"/>
  <c r="L897" i="5"/>
  <c r="K897" i="5"/>
  <c r="J897" i="5"/>
  <c r="I897" i="5"/>
  <c r="G897" i="5"/>
  <c r="F897" i="5"/>
  <c r="E897" i="5"/>
  <c r="D897" i="5"/>
  <c r="C897" i="5"/>
  <c r="B897" i="5"/>
  <c r="A897" i="5"/>
  <c r="AH896" i="5"/>
  <c r="AG896" i="5"/>
  <c r="AF896" i="5"/>
  <c r="AE896" i="5"/>
  <c r="AC896" i="5"/>
  <c r="AB896" i="5"/>
  <c r="AA896" i="5"/>
  <c r="Y896" i="5"/>
  <c r="X896" i="5"/>
  <c r="W896" i="5"/>
  <c r="V896" i="5"/>
  <c r="U896" i="5"/>
  <c r="T896" i="5"/>
  <c r="S896" i="5"/>
  <c r="R896" i="5"/>
  <c r="Q896" i="5"/>
  <c r="P896" i="5"/>
  <c r="O896" i="5"/>
  <c r="N896" i="5"/>
  <c r="M896" i="5"/>
  <c r="L896" i="5"/>
  <c r="K896" i="5"/>
  <c r="J896" i="5"/>
  <c r="I896" i="5"/>
  <c r="G896" i="5"/>
  <c r="F896" i="5"/>
  <c r="E896" i="5"/>
  <c r="D896" i="5"/>
  <c r="C896" i="5"/>
  <c r="B896" i="5"/>
  <c r="A896" i="5"/>
  <c r="AH895" i="5"/>
  <c r="AG895" i="5"/>
  <c r="AF895" i="5"/>
  <c r="AE895" i="5"/>
  <c r="AC895" i="5"/>
  <c r="AB895" i="5"/>
  <c r="AA895" i="5"/>
  <c r="Y895" i="5"/>
  <c r="X895" i="5"/>
  <c r="W895" i="5"/>
  <c r="V895" i="5"/>
  <c r="U895" i="5"/>
  <c r="T895" i="5"/>
  <c r="S895" i="5"/>
  <c r="R895" i="5"/>
  <c r="Q895" i="5"/>
  <c r="P895" i="5"/>
  <c r="O895" i="5"/>
  <c r="N895" i="5"/>
  <c r="M895" i="5"/>
  <c r="L895" i="5"/>
  <c r="K895" i="5"/>
  <c r="J895" i="5"/>
  <c r="I895" i="5"/>
  <c r="G895" i="5"/>
  <c r="F895" i="5"/>
  <c r="E895" i="5"/>
  <c r="D895" i="5"/>
  <c r="C895" i="5"/>
  <c r="B895" i="5"/>
  <c r="A895" i="5"/>
  <c r="AH894" i="5"/>
  <c r="AG894" i="5"/>
  <c r="AF894" i="5"/>
  <c r="AE894" i="5"/>
  <c r="AC894" i="5"/>
  <c r="AB894" i="5"/>
  <c r="AA894" i="5"/>
  <c r="Y894" i="5"/>
  <c r="X894" i="5"/>
  <c r="W894" i="5"/>
  <c r="V894" i="5"/>
  <c r="U894" i="5"/>
  <c r="T894" i="5"/>
  <c r="S894" i="5"/>
  <c r="R894" i="5"/>
  <c r="Q894" i="5"/>
  <c r="P894" i="5"/>
  <c r="O894" i="5"/>
  <c r="N894" i="5"/>
  <c r="M894" i="5"/>
  <c r="L894" i="5"/>
  <c r="K894" i="5"/>
  <c r="J894" i="5"/>
  <c r="I894" i="5"/>
  <c r="G894" i="5"/>
  <c r="F894" i="5"/>
  <c r="E894" i="5"/>
  <c r="D894" i="5"/>
  <c r="C894" i="5"/>
  <c r="B894" i="5"/>
  <c r="A894" i="5"/>
  <c r="AH893" i="5"/>
  <c r="AG893" i="5"/>
  <c r="AF893" i="5"/>
  <c r="AE893" i="5"/>
  <c r="AC893" i="5"/>
  <c r="AB893" i="5"/>
  <c r="AA893" i="5"/>
  <c r="Y893" i="5"/>
  <c r="X893" i="5"/>
  <c r="W893" i="5"/>
  <c r="V893" i="5"/>
  <c r="U893" i="5"/>
  <c r="T893" i="5"/>
  <c r="S893" i="5"/>
  <c r="R893" i="5"/>
  <c r="Q893" i="5"/>
  <c r="P893" i="5"/>
  <c r="O893" i="5"/>
  <c r="N893" i="5"/>
  <c r="M893" i="5"/>
  <c r="L893" i="5"/>
  <c r="K893" i="5"/>
  <c r="J893" i="5"/>
  <c r="I893" i="5"/>
  <c r="G893" i="5"/>
  <c r="F893" i="5"/>
  <c r="E893" i="5"/>
  <c r="D893" i="5"/>
  <c r="C893" i="5"/>
  <c r="B893" i="5"/>
  <c r="A893" i="5"/>
  <c r="AH892" i="5"/>
  <c r="AG892" i="5"/>
  <c r="AF892" i="5"/>
  <c r="AE892" i="5"/>
  <c r="AC892" i="5"/>
  <c r="AB892" i="5"/>
  <c r="AA892" i="5"/>
  <c r="Y892" i="5"/>
  <c r="X892" i="5"/>
  <c r="W892" i="5"/>
  <c r="V892" i="5"/>
  <c r="U892" i="5"/>
  <c r="T892" i="5"/>
  <c r="S892" i="5"/>
  <c r="R892" i="5"/>
  <c r="Q892" i="5"/>
  <c r="P892" i="5"/>
  <c r="O892" i="5"/>
  <c r="N892" i="5"/>
  <c r="M892" i="5"/>
  <c r="L892" i="5"/>
  <c r="K892" i="5"/>
  <c r="J892" i="5"/>
  <c r="I892" i="5"/>
  <c r="G892" i="5"/>
  <c r="F892" i="5"/>
  <c r="E892" i="5"/>
  <c r="D892" i="5"/>
  <c r="C892" i="5"/>
  <c r="B892" i="5"/>
  <c r="A892" i="5"/>
  <c r="AH891" i="5"/>
  <c r="AG891" i="5"/>
  <c r="AF891" i="5"/>
  <c r="AE891" i="5"/>
  <c r="AC891" i="5"/>
  <c r="AB891" i="5"/>
  <c r="AA891" i="5"/>
  <c r="Y891" i="5"/>
  <c r="X891" i="5"/>
  <c r="W891" i="5"/>
  <c r="V891" i="5"/>
  <c r="U891" i="5"/>
  <c r="T891" i="5"/>
  <c r="S891" i="5"/>
  <c r="R891" i="5"/>
  <c r="Q891" i="5"/>
  <c r="P891" i="5"/>
  <c r="O891" i="5"/>
  <c r="N891" i="5"/>
  <c r="M891" i="5"/>
  <c r="L891" i="5"/>
  <c r="K891" i="5"/>
  <c r="J891" i="5"/>
  <c r="I891" i="5"/>
  <c r="G891" i="5"/>
  <c r="F891" i="5"/>
  <c r="E891" i="5"/>
  <c r="D891" i="5"/>
  <c r="C891" i="5"/>
  <c r="B891" i="5"/>
  <c r="A891" i="5"/>
  <c r="AH890" i="5"/>
  <c r="AG890" i="5"/>
  <c r="AF890" i="5"/>
  <c r="AE890" i="5"/>
  <c r="AC890" i="5"/>
  <c r="AB890" i="5"/>
  <c r="AA890" i="5"/>
  <c r="Y890" i="5"/>
  <c r="X890" i="5"/>
  <c r="W890" i="5"/>
  <c r="V890" i="5"/>
  <c r="U890" i="5"/>
  <c r="T890" i="5"/>
  <c r="S890" i="5"/>
  <c r="R890" i="5"/>
  <c r="Q890" i="5"/>
  <c r="P890" i="5"/>
  <c r="O890" i="5"/>
  <c r="N890" i="5"/>
  <c r="M890" i="5"/>
  <c r="L890" i="5"/>
  <c r="K890" i="5"/>
  <c r="J890" i="5"/>
  <c r="I890" i="5"/>
  <c r="G890" i="5"/>
  <c r="F890" i="5"/>
  <c r="E890" i="5"/>
  <c r="D890" i="5"/>
  <c r="C890" i="5"/>
  <c r="B890" i="5"/>
  <c r="A890" i="5"/>
  <c r="AH889" i="5"/>
  <c r="AG889" i="5"/>
  <c r="AF889" i="5"/>
  <c r="AE889" i="5"/>
  <c r="AC889" i="5"/>
  <c r="AB889" i="5"/>
  <c r="AA889" i="5"/>
  <c r="Y889" i="5"/>
  <c r="X889" i="5"/>
  <c r="W889" i="5"/>
  <c r="V889" i="5"/>
  <c r="U889" i="5"/>
  <c r="T889" i="5"/>
  <c r="S889" i="5"/>
  <c r="R889" i="5"/>
  <c r="Q889" i="5"/>
  <c r="P889" i="5"/>
  <c r="O889" i="5"/>
  <c r="N889" i="5"/>
  <c r="M889" i="5"/>
  <c r="L889" i="5"/>
  <c r="K889" i="5"/>
  <c r="J889" i="5"/>
  <c r="I889" i="5"/>
  <c r="G889" i="5"/>
  <c r="F889" i="5"/>
  <c r="E889" i="5"/>
  <c r="D889" i="5"/>
  <c r="C889" i="5"/>
  <c r="B889" i="5"/>
  <c r="A889" i="5"/>
  <c r="AH888" i="5"/>
  <c r="AG888" i="5"/>
  <c r="AF888" i="5"/>
  <c r="AE888" i="5"/>
  <c r="AC888" i="5"/>
  <c r="AB888" i="5"/>
  <c r="AA888" i="5"/>
  <c r="Y888" i="5"/>
  <c r="X888" i="5"/>
  <c r="W888" i="5"/>
  <c r="V888" i="5"/>
  <c r="U888" i="5"/>
  <c r="T888" i="5"/>
  <c r="S888" i="5"/>
  <c r="R888" i="5"/>
  <c r="Q888" i="5"/>
  <c r="P888" i="5"/>
  <c r="O888" i="5"/>
  <c r="N888" i="5"/>
  <c r="M888" i="5"/>
  <c r="L888" i="5"/>
  <c r="K888" i="5"/>
  <c r="J888" i="5"/>
  <c r="I888" i="5"/>
  <c r="G888" i="5"/>
  <c r="F888" i="5"/>
  <c r="E888" i="5"/>
  <c r="D888" i="5"/>
  <c r="C888" i="5"/>
  <c r="B888" i="5"/>
  <c r="A888" i="5"/>
  <c r="AH887" i="5"/>
  <c r="AG887" i="5"/>
  <c r="AF887" i="5"/>
  <c r="AE887" i="5"/>
  <c r="AC887" i="5"/>
  <c r="AB887" i="5"/>
  <c r="AA887" i="5"/>
  <c r="Y887" i="5"/>
  <c r="X887" i="5"/>
  <c r="W887" i="5"/>
  <c r="V887" i="5"/>
  <c r="U887" i="5"/>
  <c r="T887" i="5"/>
  <c r="S887" i="5"/>
  <c r="R887" i="5"/>
  <c r="Q887" i="5"/>
  <c r="P887" i="5"/>
  <c r="O887" i="5"/>
  <c r="N887" i="5"/>
  <c r="M887" i="5"/>
  <c r="L887" i="5"/>
  <c r="K887" i="5"/>
  <c r="J887" i="5"/>
  <c r="I887" i="5"/>
  <c r="G887" i="5"/>
  <c r="F887" i="5"/>
  <c r="E887" i="5"/>
  <c r="D887" i="5"/>
  <c r="C887" i="5"/>
  <c r="B887" i="5"/>
  <c r="A887" i="5"/>
  <c r="AH886" i="5"/>
  <c r="AG886" i="5"/>
  <c r="AF886" i="5"/>
  <c r="AE886" i="5"/>
  <c r="AC886" i="5"/>
  <c r="AB886" i="5"/>
  <c r="AA886" i="5"/>
  <c r="Y886" i="5"/>
  <c r="X886" i="5"/>
  <c r="W886" i="5"/>
  <c r="V886" i="5"/>
  <c r="U886" i="5"/>
  <c r="T886" i="5"/>
  <c r="S886" i="5"/>
  <c r="R886" i="5"/>
  <c r="Q886" i="5"/>
  <c r="P886" i="5"/>
  <c r="O886" i="5"/>
  <c r="N886" i="5"/>
  <c r="M886" i="5"/>
  <c r="L886" i="5"/>
  <c r="K886" i="5"/>
  <c r="J886" i="5"/>
  <c r="I886" i="5"/>
  <c r="G886" i="5"/>
  <c r="F886" i="5"/>
  <c r="E886" i="5"/>
  <c r="D886" i="5"/>
  <c r="C886" i="5"/>
  <c r="B886" i="5"/>
  <c r="A886" i="5"/>
  <c r="AH885" i="5"/>
  <c r="AG885" i="5"/>
  <c r="AF885" i="5"/>
  <c r="AE885" i="5"/>
  <c r="AC885" i="5"/>
  <c r="AB885" i="5"/>
  <c r="AA885" i="5"/>
  <c r="Y885" i="5"/>
  <c r="X885" i="5"/>
  <c r="W885" i="5"/>
  <c r="V885" i="5"/>
  <c r="U885" i="5"/>
  <c r="T885" i="5"/>
  <c r="S885" i="5"/>
  <c r="R885" i="5"/>
  <c r="Q885" i="5"/>
  <c r="P885" i="5"/>
  <c r="O885" i="5"/>
  <c r="N885" i="5"/>
  <c r="M885" i="5"/>
  <c r="L885" i="5"/>
  <c r="K885" i="5"/>
  <c r="J885" i="5"/>
  <c r="I885" i="5"/>
  <c r="G885" i="5"/>
  <c r="F885" i="5"/>
  <c r="E885" i="5"/>
  <c r="D885" i="5"/>
  <c r="C885" i="5"/>
  <c r="B885" i="5"/>
  <c r="A885" i="5"/>
  <c r="AH884" i="5"/>
  <c r="AG884" i="5"/>
  <c r="AF884" i="5"/>
  <c r="AE884" i="5"/>
  <c r="AC884" i="5"/>
  <c r="AB884" i="5"/>
  <c r="AA884" i="5"/>
  <c r="Y884" i="5"/>
  <c r="X884" i="5"/>
  <c r="W884" i="5"/>
  <c r="V884" i="5"/>
  <c r="U884" i="5"/>
  <c r="T884" i="5"/>
  <c r="S884" i="5"/>
  <c r="R884" i="5"/>
  <c r="Q884" i="5"/>
  <c r="P884" i="5"/>
  <c r="O884" i="5"/>
  <c r="N884" i="5"/>
  <c r="M884" i="5"/>
  <c r="L884" i="5"/>
  <c r="K884" i="5"/>
  <c r="J884" i="5"/>
  <c r="I884" i="5"/>
  <c r="G884" i="5"/>
  <c r="F884" i="5"/>
  <c r="E884" i="5"/>
  <c r="D884" i="5"/>
  <c r="C884" i="5"/>
  <c r="B884" i="5"/>
  <c r="A884" i="5"/>
  <c r="AH883" i="5"/>
  <c r="AG883" i="5"/>
  <c r="AF883" i="5"/>
  <c r="AE883" i="5"/>
  <c r="AC883" i="5"/>
  <c r="AB883" i="5"/>
  <c r="AA883" i="5"/>
  <c r="Y883" i="5"/>
  <c r="X883" i="5"/>
  <c r="W883" i="5"/>
  <c r="V883" i="5"/>
  <c r="U883" i="5"/>
  <c r="T883" i="5"/>
  <c r="S883" i="5"/>
  <c r="R883" i="5"/>
  <c r="Q883" i="5"/>
  <c r="P883" i="5"/>
  <c r="O883" i="5"/>
  <c r="N883" i="5"/>
  <c r="M883" i="5"/>
  <c r="L883" i="5"/>
  <c r="K883" i="5"/>
  <c r="J883" i="5"/>
  <c r="I883" i="5"/>
  <c r="G883" i="5"/>
  <c r="F883" i="5"/>
  <c r="E883" i="5"/>
  <c r="D883" i="5"/>
  <c r="C883" i="5"/>
  <c r="B883" i="5"/>
  <c r="A883" i="5"/>
  <c r="AH882" i="5"/>
  <c r="AG882" i="5"/>
  <c r="AF882" i="5"/>
  <c r="AE882" i="5"/>
  <c r="AC882" i="5"/>
  <c r="AB882" i="5"/>
  <c r="AA882" i="5"/>
  <c r="Y882" i="5"/>
  <c r="X882" i="5"/>
  <c r="W882" i="5"/>
  <c r="V882" i="5"/>
  <c r="U882" i="5"/>
  <c r="T882" i="5"/>
  <c r="S882" i="5"/>
  <c r="R882" i="5"/>
  <c r="Q882" i="5"/>
  <c r="P882" i="5"/>
  <c r="O882" i="5"/>
  <c r="N882" i="5"/>
  <c r="M882" i="5"/>
  <c r="L882" i="5"/>
  <c r="K882" i="5"/>
  <c r="J882" i="5"/>
  <c r="I882" i="5"/>
  <c r="G882" i="5"/>
  <c r="F882" i="5"/>
  <c r="E882" i="5"/>
  <c r="D882" i="5"/>
  <c r="C882" i="5"/>
  <c r="B882" i="5"/>
  <c r="A882" i="5"/>
  <c r="AH881" i="5"/>
  <c r="AG881" i="5"/>
  <c r="AF881" i="5"/>
  <c r="AE881" i="5"/>
  <c r="AC881" i="5"/>
  <c r="AB881" i="5"/>
  <c r="AA881" i="5"/>
  <c r="Y881" i="5"/>
  <c r="X881" i="5"/>
  <c r="W881" i="5"/>
  <c r="V881" i="5"/>
  <c r="U881" i="5"/>
  <c r="T881" i="5"/>
  <c r="S881" i="5"/>
  <c r="R881" i="5"/>
  <c r="Q881" i="5"/>
  <c r="P881" i="5"/>
  <c r="O881" i="5"/>
  <c r="N881" i="5"/>
  <c r="M881" i="5"/>
  <c r="L881" i="5"/>
  <c r="K881" i="5"/>
  <c r="J881" i="5"/>
  <c r="I881" i="5"/>
  <c r="G881" i="5"/>
  <c r="F881" i="5"/>
  <c r="E881" i="5"/>
  <c r="D881" i="5"/>
  <c r="C881" i="5"/>
  <c r="B881" i="5"/>
  <c r="A881" i="5"/>
  <c r="AH880" i="5"/>
  <c r="AG880" i="5"/>
  <c r="AF880" i="5"/>
  <c r="AE880" i="5"/>
  <c r="AC880" i="5"/>
  <c r="AB880" i="5"/>
  <c r="AA880" i="5"/>
  <c r="Y880" i="5"/>
  <c r="X880" i="5"/>
  <c r="W880" i="5"/>
  <c r="V880" i="5"/>
  <c r="U880" i="5"/>
  <c r="T880" i="5"/>
  <c r="S880" i="5"/>
  <c r="R880" i="5"/>
  <c r="Q880" i="5"/>
  <c r="P880" i="5"/>
  <c r="O880" i="5"/>
  <c r="N880" i="5"/>
  <c r="M880" i="5"/>
  <c r="L880" i="5"/>
  <c r="K880" i="5"/>
  <c r="J880" i="5"/>
  <c r="I880" i="5"/>
  <c r="G880" i="5"/>
  <c r="F880" i="5"/>
  <c r="E880" i="5"/>
  <c r="D880" i="5"/>
  <c r="C880" i="5"/>
  <c r="B880" i="5"/>
  <c r="A880" i="5"/>
  <c r="AH879" i="5"/>
  <c r="AG879" i="5"/>
  <c r="AF879" i="5"/>
  <c r="AE879" i="5"/>
  <c r="AC879" i="5"/>
  <c r="AB879" i="5"/>
  <c r="AA879" i="5"/>
  <c r="Y879" i="5"/>
  <c r="X879" i="5"/>
  <c r="W879" i="5"/>
  <c r="V879" i="5"/>
  <c r="U879" i="5"/>
  <c r="T879" i="5"/>
  <c r="S879" i="5"/>
  <c r="R879" i="5"/>
  <c r="Q879" i="5"/>
  <c r="P879" i="5"/>
  <c r="O879" i="5"/>
  <c r="N879" i="5"/>
  <c r="M879" i="5"/>
  <c r="L879" i="5"/>
  <c r="K879" i="5"/>
  <c r="J879" i="5"/>
  <c r="I879" i="5"/>
  <c r="G879" i="5"/>
  <c r="F879" i="5"/>
  <c r="E879" i="5"/>
  <c r="D879" i="5"/>
  <c r="C879" i="5"/>
  <c r="B879" i="5"/>
  <c r="A879" i="5"/>
  <c r="AH878" i="5"/>
  <c r="AG878" i="5"/>
  <c r="AF878" i="5"/>
  <c r="AE878" i="5"/>
  <c r="AC878" i="5"/>
  <c r="AB878" i="5"/>
  <c r="AA878" i="5"/>
  <c r="Y878" i="5"/>
  <c r="X878" i="5"/>
  <c r="W878" i="5"/>
  <c r="V878" i="5"/>
  <c r="U878" i="5"/>
  <c r="T878" i="5"/>
  <c r="S878" i="5"/>
  <c r="R878" i="5"/>
  <c r="Q878" i="5"/>
  <c r="P878" i="5"/>
  <c r="O878" i="5"/>
  <c r="N878" i="5"/>
  <c r="M878" i="5"/>
  <c r="L878" i="5"/>
  <c r="K878" i="5"/>
  <c r="J878" i="5"/>
  <c r="I878" i="5"/>
  <c r="G878" i="5"/>
  <c r="F878" i="5"/>
  <c r="E878" i="5"/>
  <c r="D878" i="5"/>
  <c r="C878" i="5"/>
  <c r="B878" i="5"/>
  <c r="A878" i="5"/>
  <c r="AH877" i="5"/>
  <c r="AG877" i="5"/>
  <c r="AF877" i="5"/>
  <c r="AE877" i="5"/>
  <c r="AC877" i="5"/>
  <c r="AB877" i="5"/>
  <c r="AA877" i="5"/>
  <c r="Y877" i="5"/>
  <c r="X877" i="5"/>
  <c r="W877" i="5"/>
  <c r="V877" i="5"/>
  <c r="U877" i="5"/>
  <c r="T877" i="5"/>
  <c r="S877" i="5"/>
  <c r="R877" i="5"/>
  <c r="Q877" i="5"/>
  <c r="P877" i="5"/>
  <c r="O877" i="5"/>
  <c r="N877" i="5"/>
  <c r="M877" i="5"/>
  <c r="L877" i="5"/>
  <c r="K877" i="5"/>
  <c r="J877" i="5"/>
  <c r="I877" i="5"/>
  <c r="G877" i="5"/>
  <c r="F877" i="5"/>
  <c r="E877" i="5"/>
  <c r="D877" i="5"/>
  <c r="C877" i="5"/>
  <c r="B877" i="5"/>
  <c r="A877" i="5"/>
  <c r="AH876" i="5"/>
  <c r="AG876" i="5"/>
  <c r="AF876" i="5"/>
  <c r="AE876" i="5"/>
  <c r="AC876" i="5"/>
  <c r="AB876" i="5"/>
  <c r="AA876" i="5"/>
  <c r="Y876" i="5"/>
  <c r="X876" i="5"/>
  <c r="W876" i="5"/>
  <c r="V876" i="5"/>
  <c r="U876" i="5"/>
  <c r="T876" i="5"/>
  <c r="S876" i="5"/>
  <c r="R876" i="5"/>
  <c r="Q876" i="5"/>
  <c r="P876" i="5"/>
  <c r="O876" i="5"/>
  <c r="N876" i="5"/>
  <c r="M876" i="5"/>
  <c r="L876" i="5"/>
  <c r="K876" i="5"/>
  <c r="J876" i="5"/>
  <c r="I876" i="5"/>
  <c r="G876" i="5"/>
  <c r="F876" i="5"/>
  <c r="E876" i="5"/>
  <c r="D876" i="5"/>
  <c r="C876" i="5"/>
  <c r="B876" i="5"/>
  <c r="A876" i="5"/>
  <c r="AH875" i="5"/>
  <c r="AG875" i="5"/>
  <c r="AF875" i="5"/>
  <c r="AE875" i="5"/>
  <c r="AC875" i="5"/>
  <c r="AB875" i="5"/>
  <c r="AA875" i="5"/>
  <c r="Y875" i="5"/>
  <c r="X875" i="5"/>
  <c r="W875" i="5"/>
  <c r="V875" i="5"/>
  <c r="U875" i="5"/>
  <c r="T875" i="5"/>
  <c r="S875" i="5"/>
  <c r="R875" i="5"/>
  <c r="Q875" i="5"/>
  <c r="P875" i="5"/>
  <c r="O875" i="5"/>
  <c r="N875" i="5"/>
  <c r="M875" i="5"/>
  <c r="L875" i="5"/>
  <c r="K875" i="5"/>
  <c r="J875" i="5"/>
  <c r="I875" i="5"/>
  <c r="G875" i="5"/>
  <c r="F875" i="5"/>
  <c r="E875" i="5"/>
  <c r="D875" i="5"/>
  <c r="C875" i="5"/>
  <c r="B875" i="5"/>
  <c r="A875" i="5"/>
  <c r="AH874" i="5"/>
  <c r="AG874" i="5"/>
  <c r="AF874" i="5"/>
  <c r="AE874" i="5"/>
  <c r="AC874" i="5"/>
  <c r="AB874" i="5"/>
  <c r="AA874" i="5"/>
  <c r="Y874" i="5"/>
  <c r="X874" i="5"/>
  <c r="W874" i="5"/>
  <c r="V874" i="5"/>
  <c r="U874" i="5"/>
  <c r="T874" i="5"/>
  <c r="S874" i="5"/>
  <c r="R874" i="5"/>
  <c r="Q874" i="5"/>
  <c r="P874" i="5"/>
  <c r="O874" i="5"/>
  <c r="N874" i="5"/>
  <c r="M874" i="5"/>
  <c r="L874" i="5"/>
  <c r="K874" i="5"/>
  <c r="J874" i="5"/>
  <c r="I874" i="5"/>
  <c r="G874" i="5"/>
  <c r="F874" i="5"/>
  <c r="E874" i="5"/>
  <c r="D874" i="5"/>
  <c r="C874" i="5"/>
  <c r="B874" i="5"/>
  <c r="A874" i="5"/>
  <c r="AH873" i="5"/>
  <c r="AG873" i="5"/>
  <c r="AF873" i="5"/>
  <c r="AE873" i="5"/>
  <c r="AC873" i="5"/>
  <c r="AB873" i="5"/>
  <c r="AA873" i="5"/>
  <c r="Y873" i="5"/>
  <c r="X873" i="5"/>
  <c r="W873" i="5"/>
  <c r="V873" i="5"/>
  <c r="U873" i="5"/>
  <c r="T873" i="5"/>
  <c r="S873" i="5"/>
  <c r="R873" i="5"/>
  <c r="Q873" i="5"/>
  <c r="P873" i="5"/>
  <c r="O873" i="5"/>
  <c r="N873" i="5"/>
  <c r="M873" i="5"/>
  <c r="L873" i="5"/>
  <c r="K873" i="5"/>
  <c r="J873" i="5"/>
  <c r="I873" i="5"/>
  <c r="G873" i="5"/>
  <c r="F873" i="5"/>
  <c r="E873" i="5"/>
  <c r="D873" i="5"/>
  <c r="C873" i="5"/>
  <c r="B873" i="5"/>
  <c r="A873" i="5"/>
  <c r="AH872" i="5"/>
  <c r="AG872" i="5"/>
  <c r="AF872" i="5"/>
  <c r="AE872" i="5"/>
  <c r="AC872" i="5"/>
  <c r="AB872" i="5"/>
  <c r="AA872" i="5"/>
  <c r="Y872" i="5"/>
  <c r="X872" i="5"/>
  <c r="W872" i="5"/>
  <c r="V872" i="5"/>
  <c r="U872" i="5"/>
  <c r="T872" i="5"/>
  <c r="S872" i="5"/>
  <c r="R872" i="5"/>
  <c r="Q872" i="5"/>
  <c r="P872" i="5"/>
  <c r="O872" i="5"/>
  <c r="N872" i="5"/>
  <c r="M872" i="5"/>
  <c r="L872" i="5"/>
  <c r="K872" i="5"/>
  <c r="J872" i="5"/>
  <c r="I872" i="5"/>
  <c r="G872" i="5"/>
  <c r="F872" i="5"/>
  <c r="E872" i="5"/>
  <c r="D872" i="5"/>
  <c r="C872" i="5"/>
  <c r="B872" i="5"/>
  <c r="A872" i="5"/>
  <c r="AH871" i="5"/>
  <c r="AG871" i="5"/>
  <c r="AF871" i="5"/>
  <c r="AE871" i="5"/>
  <c r="AC871" i="5"/>
  <c r="AB871" i="5"/>
  <c r="AA871" i="5"/>
  <c r="Y871" i="5"/>
  <c r="X871" i="5"/>
  <c r="W871" i="5"/>
  <c r="V871" i="5"/>
  <c r="U871" i="5"/>
  <c r="T871" i="5"/>
  <c r="S871" i="5"/>
  <c r="R871" i="5"/>
  <c r="Q871" i="5"/>
  <c r="P871" i="5"/>
  <c r="O871" i="5"/>
  <c r="N871" i="5"/>
  <c r="M871" i="5"/>
  <c r="L871" i="5"/>
  <c r="K871" i="5"/>
  <c r="J871" i="5"/>
  <c r="I871" i="5"/>
  <c r="G871" i="5"/>
  <c r="F871" i="5"/>
  <c r="E871" i="5"/>
  <c r="D871" i="5"/>
  <c r="C871" i="5"/>
  <c r="B871" i="5"/>
  <c r="A871" i="5"/>
  <c r="AH870" i="5"/>
  <c r="AG870" i="5"/>
  <c r="AF870" i="5"/>
  <c r="AE870" i="5"/>
  <c r="AC870" i="5"/>
  <c r="AB870" i="5"/>
  <c r="AA870" i="5"/>
  <c r="Y870" i="5"/>
  <c r="X870" i="5"/>
  <c r="W870" i="5"/>
  <c r="V870" i="5"/>
  <c r="U870" i="5"/>
  <c r="T870" i="5"/>
  <c r="S870" i="5"/>
  <c r="R870" i="5"/>
  <c r="Q870" i="5"/>
  <c r="P870" i="5"/>
  <c r="O870" i="5"/>
  <c r="N870" i="5"/>
  <c r="M870" i="5"/>
  <c r="L870" i="5"/>
  <c r="K870" i="5"/>
  <c r="J870" i="5"/>
  <c r="I870" i="5"/>
  <c r="G870" i="5"/>
  <c r="F870" i="5"/>
  <c r="E870" i="5"/>
  <c r="D870" i="5"/>
  <c r="C870" i="5"/>
  <c r="B870" i="5"/>
  <c r="A870" i="5"/>
  <c r="AH869" i="5"/>
  <c r="AG869" i="5"/>
  <c r="AF869" i="5"/>
  <c r="AE869" i="5"/>
  <c r="AC869" i="5"/>
  <c r="AB869" i="5"/>
  <c r="AA869" i="5"/>
  <c r="Y869" i="5"/>
  <c r="X869" i="5"/>
  <c r="W869" i="5"/>
  <c r="V869" i="5"/>
  <c r="U869" i="5"/>
  <c r="T869" i="5"/>
  <c r="S869" i="5"/>
  <c r="R869" i="5"/>
  <c r="Q869" i="5"/>
  <c r="P869" i="5"/>
  <c r="O869" i="5"/>
  <c r="N869" i="5"/>
  <c r="M869" i="5"/>
  <c r="L869" i="5"/>
  <c r="K869" i="5"/>
  <c r="J869" i="5"/>
  <c r="I869" i="5"/>
  <c r="G869" i="5"/>
  <c r="F869" i="5"/>
  <c r="E869" i="5"/>
  <c r="D869" i="5"/>
  <c r="C869" i="5"/>
  <c r="B869" i="5"/>
  <c r="A869" i="5"/>
  <c r="AH868" i="5"/>
  <c r="AG868" i="5"/>
  <c r="AF868" i="5"/>
  <c r="AE868" i="5"/>
  <c r="AC868" i="5"/>
  <c r="AB868" i="5"/>
  <c r="AA868" i="5"/>
  <c r="Y868" i="5"/>
  <c r="X868" i="5"/>
  <c r="W868" i="5"/>
  <c r="V868" i="5"/>
  <c r="U868" i="5"/>
  <c r="T868" i="5"/>
  <c r="S868" i="5"/>
  <c r="R868" i="5"/>
  <c r="Q868" i="5"/>
  <c r="P868" i="5"/>
  <c r="O868" i="5"/>
  <c r="N868" i="5"/>
  <c r="M868" i="5"/>
  <c r="L868" i="5"/>
  <c r="K868" i="5"/>
  <c r="J868" i="5"/>
  <c r="I868" i="5"/>
  <c r="G868" i="5"/>
  <c r="F868" i="5"/>
  <c r="E868" i="5"/>
  <c r="D868" i="5"/>
  <c r="C868" i="5"/>
  <c r="B868" i="5"/>
  <c r="A868" i="5"/>
  <c r="AH867" i="5"/>
  <c r="AG867" i="5"/>
  <c r="AF867" i="5"/>
  <c r="AE867" i="5"/>
  <c r="AC867" i="5"/>
  <c r="AB867" i="5"/>
  <c r="AA867" i="5"/>
  <c r="Y867" i="5"/>
  <c r="X867" i="5"/>
  <c r="W867" i="5"/>
  <c r="V867" i="5"/>
  <c r="U867" i="5"/>
  <c r="T867" i="5"/>
  <c r="S867" i="5"/>
  <c r="R867" i="5"/>
  <c r="Q867" i="5"/>
  <c r="P867" i="5"/>
  <c r="O867" i="5"/>
  <c r="N867" i="5"/>
  <c r="M867" i="5"/>
  <c r="L867" i="5"/>
  <c r="K867" i="5"/>
  <c r="J867" i="5"/>
  <c r="I867" i="5"/>
  <c r="G867" i="5"/>
  <c r="F867" i="5"/>
  <c r="E867" i="5"/>
  <c r="D867" i="5"/>
  <c r="C867" i="5"/>
  <c r="B867" i="5"/>
  <c r="A867" i="5"/>
  <c r="AH866" i="5"/>
  <c r="AG866" i="5"/>
  <c r="AF866" i="5"/>
  <c r="AE866" i="5"/>
  <c r="AC866" i="5"/>
  <c r="AB866" i="5"/>
  <c r="AA866" i="5"/>
  <c r="Y866" i="5"/>
  <c r="X866" i="5"/>
  <c r="W866" i="5"/>
  <c r="V866" i="5"/>
  <c r="U866" i="5"/>
  <c r="T866" i="5"/>
  <c r="S866" i="5"/>
  <c r="R866" i="5"/>
  <c r="Q866" i="5"/>
  <c r="P866" i="5"/>
  <c r="O866" i="5"/>
  <c r="N866" i="5"/>
  <c r="M866" i="5"/>
  <c r="L866" i="5"/>
  <c r="K866" i="5"/>
  <c r="J866" i="5"/>
  <c r="I866" i="5"/>
  <c r="G866" i="5"/>
  <c r="F866" i="5"/>
  <c r="E866" i="5"/>
  <c r="D866" i="5"/>
  <c r="C866" i="5"/>
  <c r="B866" i="5"/>
  <c r="A866" i="5"/>
  <c r="AH865" i="5"/>
  <c r="AG865" i="5"/>
  <c r="AF865" i="5"/>
  <c r="AE865" i="5"/>
  <c r="AC865" i="5"/>
  <c r="AB865" i="5"/>
  <c r="AA865" i="5"/>
  <c r="Y865" i="5"/>
  <c r="X865" i="5"/>
  <c r="W865" i="5"/>
  <c r="V865" i="5"/>
  <c r="U865" i="5"/>
  <c r="T865" i="5"/>
  <c r="S865" i="5"/>
  <c r="R865" i="5"/>
  <c r="Q865" i="5"/>
  <c r="P865" i="5"/>
  <c r="O865" i="5"/>
  <c r="N865" i="5"/>
  <c r="M865" i="5"/>
  <c r="L865" i="5"/>
  <c r="K865" i="5"/>
  <c r="J865" i="5"/>
  <c r="I865" i="5"/>
  <c r="G865" i="5"/>
  <c r="F865" i="5"/>
  <c r="E865" i="5"/>
  <c r="D865" i="5"/>
  <c r="C865" i="5"/>
  <c r="B865" i="5"/>
  <c r="A865" i="5"/>
  <c r="AH864" i="5"/>
  <c r="AG864" i="5"/>
  <c r="AF864" i="5"/>
  <c r="AE864" i="5"/>
  <c r="AC864" i="5"/>
  <c r="AB864" i="5"/>
  <c r="AA864" i="5"/>
  <c r="Y864" i="5"/>
  <c r="X864" i="5"/>
  <c r="W864" i="5"/>
  <c r="V864" i="5"/>
  <c r="U864" i="5"/>
  <c r="T864" i="5"/>
  <c r="S864" i="5"/>
  <c r="R864" i="5"/>
  <c r="Q864" i="5"/>
  <c r="P864" i="5"/>
  <c r="O864" i="5"/>
  <c r="N864" i="5"/>
  <c r="M864" i="5"/>
  <c r="L864" i="5"/>
  <c r="K864" i="5"/>
  <c r="J864" i="5"/>
  <c r="I864" i="5"/>
  <c r="G864" i="5"/>
  <c r="F864" i="5"/>
  <c r="E864" i="5"/>
  <c r="D864" i="5"/>
  <c r="C864" i="5"/>
  <c r="B864" i="5"/>
  <c r="A864" i="5"/>
  <c r="AH863" i="5"/>
  <c r="AG863" i="5"/>
  <c r="AF863" i="5"/>
  <c r="AE863" i="5"/>
  <c r="AC863" i="5"/>
  <c r="AB863" i="5"/>
  <c r="AA863" i="5"/>
  <c r="Y863" i="5"/>
  <c r="X863" i="5"/>
  <c r="W863" i="5"/>
  <c r="V863" i="5"/>
  <c r="U863" i="5"/>
  <c r="T863" i="5"/>
  <c r="S863" i="5"/>
  <c r="R863" i="5"/>
  <c r="Q863" i="5"/>
  <c r="P863" i="5"/>
  <c r="O863" i="5"/>
  <c r="N863" i="5"/>
  <c r="M863" i="5"/>
  <c r="L863" i="5"/>
  <c r="K863" i="5"/>
  <c r="J863" i="5"/>
  <c r="I863" i="5"/>
  <c r="G863" i="5"/>
  <c r="F863" i="5"/>
  <c r="E863" i="5"/>
  <c r="D863" i="5"/>
  <c r="C863" i="5"/>
  <c r="B863" i="5"/>
  <c r="A863" i="5"/>
  <c r="AH862" i="5"/>
  <c r="AG862" i="5"/>
  <c r="AF862" i="5"/>
  <c r="AE862" i="5"/>
  <c r="AC862" i="5"/>
  <c r="AB862" i="5"/>
  <c r="AA862" i="5"/>
  <c r="Y862" i="5"/>
  <c r="X862" i="5"/>
  <c r="W862" i="5"/>
  <c r="V862" i="5"/>
  <c r="U862" i="5"/>
  <c r="T862" i="5"/>
  <c r="S862" i="5"/>
  <c r="R862" i="5"/>
  <c r="Q862" i="5"/>
  <c r="P862" i="5"/>
  <c r="O862" i="5"/>
  <c r="N862" i="5"/>
  <c r="M862" i="5"/>
  <c r="L862" i="5"/>
  <c r="K862" i="5"/>
  <c r="J862" i="5"/>
  <c r="I862" i="5"/>
  <c r="G862" i="5"/>
  <c r="F862" i="5"/>
  <c r="E862" i="5"/>
  <c r="D862" i="5"/>
  <c r="C862" i="5"/>
  <c r="B862" i="5"/>
  <c r="A862" i="5"/>
  <c r="AH861" i="5"/>
  <c r="AG861" i="5"/>
  <c r="AF861" i="5"/>
  <c r="AE861" i="5"/>
  <c r="AC861" i="5"/>
  <c r="AB861" i="5"/>
  <c r="AA861" i="5"/>
  <c r="Y861" i="5"/>
  <c r="X861" i="5"/>
  <c r="W861" i="5"/>
  <c r="V861" i="5"/>
  <c r="U861" i="5"/>
  <c r="T861" i="5"/>
  <c r="S861" i="5"/>
  <c r="R861" i="5"/>
  <c r="Q861" i="5"/>
  <c r="P861" i="5"/>
  <c r="O861" i="5"/>
  <c r="N861" i="5"/>
  <c r="M861" i="5"/>
  <c r="L861" i="5"/>
  <c r="K861" i="5"/>
  <c r="J861" i="5"/>
  <c r="I861" i="5"/>
  <c r="G861" i="5"/>
  <c r="F861" i="5"/>
  <c r="E861" i="5"/>
  <c r="D861" i="5"/>
  <c r="C861" i="5"/>
  <c r="B861" i="5"/>
  <c r="A861" i="5"/>
  <c r="AH860" i="5"/>
  <c r="AG860" i="5"/>
  <c r="AF860" i="5"/>
  <c r="AE860" i="5"/>
  <c r="AC860" i="5"/>
  <c r="AB860" i="5"/>
  <c r="AA860" i="5"/>
  <c r="Y860" i="5"/>
  <c r="X860" i="5"/>
  <c r="W860" i="5"/>
  <c r="V860" i="5"/>
  <c r="U860" i="5"/>
  <c r="T860" i="5"/>
  <c r="S860" i="5"/>
  <c r="R860" i="5"/>
  <c r="Q860" i="5"/>
  <c r="P860" i="5"/>
  <c r="O860" i="5"/>
  <c r="N860" i="5"/>
  <c r="M860" i="5"/>
  <c r="L860" i="5"/>
  <c r="K860" i="5"/>
  <c r="J860" i="5"/>
  <c r="I860" i="5"/>
  <c r="G860" i="5"/>
  <c r="F860" i="5"/>
  <c r="E860" i="5"/>
  <c r="D860" i="5"/>
  <c r="C860" i="5"/>
  <c r="B860" i="5"/>
  <c r="A860" i="5"/>
  <c r="AH859" i="5"/>
  <c r="AG859" i="5"/>
  <c r="AF859" i="5"/>
  <c r="AE859" i="5"/>
  <c r="AC859" i="5"/>
  <c r="AB859" i="5"/>
  <c r="AA859" i="5"/>
  <c r="Y859" i="5"/>
  <c r="X859" i="5"/>
  <c r="W859" i="5"/>
  <c r="V859" i="5"/>
  <c r="U859" i="5"/>
  <c r="T859" i="5"/>
  <c r="S859" i="5"/>
  <c r="R859" i="5"/>
  <c r="Q859" i="5"/>
  <c r="P859" i="5"/>
  <c r="O859" i="5"/>
  <c r="N859" i="5"/>
  <c r="M859" i="5"/>
  <c r="L859" i="5"/>
  <c r="K859" i="5"/>
  <c r="J859" i="5"/>
  <c r="I859" i="5"/>
  <c r="G859" i="5"/>
  <c r="F859" i="5"/>
  <c r="E859" i="5"/>
  <c r="D859" i="5"/>
  <c r="C859" i="5"/>
  <c r="B859" i="5"/>
  <c r="A859" i="5"/>
  <c r="AH858" i="5"/>
  <c r="AG858" i="5"/>
  <c r="AF858" i="5"/>
  <c r="AE858" i="5"/>
  <c r="AC858" i="5"/>
  <c r="AB858" i="5"/>
  <c r="AA858" i="5"/>
  <c r="Y858" i="5"/>
  <c r="X858" i="5"/>
  <c r="W858" i="5"/>
  <c r="V858" i="5"/>
  <c r="U858" i="5"/>
  <c r="T858" i="5"/>
  <c r="S858" i="5"/>
  <c r="R858" i="5"/>
  <c r="Q858" i="5"/>
  <c r="P858" i="5"/>
  <c r="O858" i="5"/>
  <c r="N858" i="5"/>
  <c r="M858" i="5"/>
  <c r="L858" i="5"/>
  <c r="K858" i="5"/>
  <c r="J858" i="5"/>
  <c r="I858" i="5"/>
  <c r="G858" i="5"/>
  <c r="F858" i="5"/>
  <c r="E858" i="5"/>
  <c r="D858" i="5"/>
  <c r="C858" i="5"/>
  <c r="B858" i="5"/>
  <c r="A858" i="5"/>
  <c r="AH857" i="5"/>
  <c r="AG857" i="5"/>
  <c r="AF857" i="5"/>
  <c r="AE857" i="5"/>
  <c r="AC857" i="5"/>
  <c r="AB857" i="5"/>
  <c r="AA857" i="5"/>
  <c r="Y857" i="5"/>
  <c r="X857" i="5"/>
  <c r="W857" i="5"/>
  <c r="V857" i="5"/>
  <c r="U857" i="5"/>
  <c r="T857" i="5"/>
  <c r="S857" i="5"/>
  <c r="R857" i="5"/>
  <c r="Q857" i="5"/>
  <c r="P857" i="5"/>
  <c r="O857" i="5"/>
  <c r="N857" i="5"/>
  <c r="M857" i="5"/>
  <c r="L857" i="5"/>
  <c r="K857" i="5"/>
  <c r="J857" i="5"/>
  <c r="I857" i="5"/>
  <c r="G857" i="5"/>
  <c r="F857" i="5"/>
  <c r="E857" i="5"/>
  <c r="D857" i="5"/>
  <c r="C857" i="5"/>
  <c r="B857" i="5"/>
  <c r="A857" i="5"/>
  <c r="AH856" i="5"/>
  <c r="AG856" i="5"/>
  <c r="AF856" i="5"/>
  <c r="AE856" i="5"/>
  <c r="AC856" i="5"/>
  <c r="AB856" i="5"/>
  <c r="AA856" i="5"/>
  <c r="Y856" i="5"/>
  <c r="X856" i="5"/>
  <c r="W856" i="5"/>
  <c r="V856" i="5"/>
  <c r="U856" i="5"/>
  <c r="T856" i="5"/>
  <c r="S856" i="5"/>
  <c r="R856" i="5"/>
  <c r="Q856" i="5"/>
  <c r="P856" i="5"/>
  <c r="O856" i="5"/>
  <c r="N856" i="5"/>
  <c r="M856" i="5"/>
  <c r="L856" i="5"/>
  <c r="K856" i="5"/>
  <c r="J856" i="5"/>
  <c r="I856" i="5"/>
  <c r="G856" i="5"/>
  <c r="F856" i="5"/>
  <c r="E856" i="5"/>
  <c r="D856" i="5"/>
  <c r="C856" i="5"/>
  <c r="B856" i="5"/>
  <c r="A856" i="5"/>
  <c r="AH855" i="5"/>
  <c r="AG855" i="5"/>
  <c r="AF855" i="5"/>
  <c r="AE855" i="5"/>
  <c r="AC855" i="5"/>
  <c r="AB855" i="5"/>
  <c r="AA855" i="5"/>
  <c r="Y855" i="5"/>
  <c r="X855" i="5"/>
  <c r="W855" i="5"/>
  <c r="V855" i="5"/>
  <c r="U855" i="5"/>
  <c r="T855" i="5"/>
  <c r="S855" i="5"/>
  <c r="R855" i="5"/>
  <c r="Q855" i="5"/>
  <c r="P855" i="5"/>
  <c r="O855" i="5"/>
  <c r="N855" i="5"/>
  <c r="M855" i="5"/>
  <c r="L855" i="5"/>
  <c r="K855" i="5"/>
  <c r="J855" i="5"/>
  <c r="I855" i="5"/>
  <c r="G855" i="5"/>
  <c r="F855" i="5"/>
  <c r="E855" i="5"/>
  <c r="D855" i="5"/>
  <c r="C855" i="5"/>
  <c r="B855" i="5"/>
  <c r="A855" i="5"/>
  <c r="AH854" i="5"/>
  <c r="AG854" i="5"/>
  <c r="AF854" i="5"/>
  <c r="AE854" i="5"/>
  <c r="AC854" i="5"/>
  <c r="AB854" i="5"/>
  <c r="AA854" i="5"/>
  <c r="Y854" i="5"/>
  <c r="X854" i="5"/>
  <c r="W854" i="5"/>
  <c r="V854" i="5"/>
  <c r="U854" i="5"/>
  <c r="T854" i="5"/>
  <c r="S854" i="5"/>
  <c r="R854" i="5"/>
  <c r="Q854" i="5"/>
  <c r="P854" i="5"/>
  <c r="O854" i="5"/>
  <c r="N854" i="5"/>
  <c r="M854" i="5"/>
  <c r="L854" i="5"/>
  <c r="K854" i="5"/>
  <c r="J854" i="5"/>
  <c r="I854" i="5"/>
  <c r="G854" i="5"/>
  <c r="F854" i="5"/>
  <c r="E854" i="5"/>
  <c r="D854" i="5"/>
  <c r="C854" i="5"/>
  <c r="B854" i="5"/>
  <c r="A854" i="5"/>
  <c r="AH853" i="5"/>
  <c r="AG853" i="5"/>
  <c r="AF853" i="5"/>
  <c r="AE853" i="5"/>
  <c r="AC853" i="5"/>
  <c r="AB853" i="5"/>
  <c r="AA853" i="5"/>
  <c r="Y853" i="5"/>
  <c r="X853" i="5"/>
  <c r="W853" i="5"/>
  <c r="V853" i="5"/>
  <c r="U853" i="5"/>
  <c r="T853" i="5"/>
  <c r="S853" i="5"/>
  <c r="R853" i="5"/>
  <c r="Q853" i="5"/>
  <c r="P853" i="5"/>
  <c r="O853" i="5"/>
  <c r="N853" i="5"/>
  <c r="M853" i="5"/>
  <c r="L853" i="5"/>
  <c r="K853" i="5"/>
  <c r="J853" i="5"/>
  <c r="I853" i="5"/>
  <c r="G853" i="5"/>
  <c r="F853" i="5"/>
  <c r="E853" i="5"/>
  <c r="D853" i="5"/>
  <c r="C853" i="5"/>
  <c r="B853" i="5"/>
  <c r="A853" i="5"/>
  <c r="AH852" i="5"/>
  <c r="AG852" i="5"/>
  <c r="AF852" i="5"/>
  <c r="AE852" i="5"/>
  <c r="AC852" i="5"/>
  <c r="AB852" i="5"/>
  <c r="AA852" i="5"/>
  <c r="Y852" i="5"/>
  <c r="X852" i="5"/>
  <c r="W852" i="5"/>
  <c r="V852" i="5"/>
  <c r="U852" i="5"/>
  <c r="T852" i="5"/>
  <c r="S852" i="5"/>
  <c r="R852" i="5"/>
  <c r="Q852" i="5"/>
  <c r="P852" i="5"/>
  <c r="O852" i="5"/>
  <c r="N852" i="5"/>
  <c r="M852" i="5"/>
  <c r="L852" i="5"/>
  <c r="K852" i="5"/>
  <c r="J852" i="5"/>
  <c r="I852" i="5"/>
  <c r="G852" i="5"/>
  <c r="F852" i="5"/>
  <c r="E852" i="5"/>
  <c r="D852" i="5"/>
  <c r="C852" i="5"/>
  <c r="B852" i="5"/>
  <c r="A852" i="5"/>
  <c r="AH851" i="5"/>
  <c r="AG851" i="5"/>
  <c r="AF851" i="5"/>
  <c r="AE851" i="5"/>
  <c r="AC851" i="5"/>
  <c r="AB851" i="5"/>
  <c r="AA851" i="5"/>
  <c r="Y851" i="5"/>
  <c r="X851" i="5"/>
  <c r="W851" i="5"/>
  <c r="V851" i="5"/>
  <c r="U851" i="5"/>
  <c r="T851" i="5"/>
  <c r="S851" i="5"/>
  <c r="R851" i="5"/>
  <c r="Q851" i="5"/>
  <c r="P851" i="5"/>
  <c r="O851" i="5"/>
  <c r="N851" i="5"/>
  <c r="M851" i="5"/>
  <c r="L851" i="5"/>
  <c r="K851" i="5"/>
  <c r="J851" i="5"/>
  <c r="I851" i="5"/>
  <c r="G851" i="5"/>
  <c r="F851" i="5"/>
  <c r="E851" i="5"/>
  <c r="D851" i="5"/>
  <c r="C851" i="5"/>
  <c r="B851" i="5"/>
  <c r="A851" i="5"/>
  <c r="AH850" i="5"/>
  <c r="AG850" i="5"/>
  <c r="AF850" i="5"/>
  <c r="AE850" i="5"/>
  <c r="AC850" i="5"/>
  <c r="AB850" i="5"/>
  <c r="AA850" i="5"/>
  <c r="Y850" i="5"/>
  <c r="X850" i="5"/>
  <c r="W850" i="5"/>
  <c r="V850" i="5"/>
  <c r="U850" i="5"/>
  <c r="T850" i="5"/>
  <c r="S850" i="5"/>
  <c r="R850" i="5"/>
  <c r="Q850" i="5"/>
  <c r="P850" i="5"/>
  <c r="O850" i="5"/>
  <c r="N850" i="5"/>
  <c r="M850" i="5"/>
  <c r="L850" i="5"/>
  <c r="K850" i="5"/>
  <c r="J850" i="5"/>
  <c r="I850" i="5"/>
  <c r="G850" i="5"/>
  <c r="F850" i="5"/>
  <c r="E850" i="5"/>
  <c r="D850" i="5"/>
  <c r="C850" i="5"/>
  <c r="B850" i="5"/>
  <c r="A850" i="5"/>
  <c r="AH849" i="5"/>
  <c r="AG849" i="5"/>
  <c r="AF849" i="5"/>
  <c r="AE849" i="5"/>
  <c r="AC849" i="5"/>
  <c r="AB849" i="5"/>
  <c r="AA849" i="5"/>
  <c r="Y849" i="5"/>
  <c r="X849" i="5"/>
  <c r="W849" i="5"/>
  <c r="V849" i="5"/>
  <c r="U849" i="5"/>
  <c r="T849" i="5"/>
  <c r="S849" i="5"/>
  <c r="R849" i="5"/>
  <c r="Q849" i="5"/>
  <c r="P849" i="5"/>
  <c r="O849" i="5"/>
  <c r="N849" i="5"/>
  <c r="M849" i="5"/>
  <c r="L849" i="5"/>
  <c r="K849" i="5"/>
  <c r="J849" i="5"/>
  <c r="I849" i="5"/>
  <c r="G849" i="5"/>
  <c r="F849" i="5"/>
  <c r="E849" i="5"/>
  <c r="D849" i="5"/>
  <c r="C849" i="5"/>
  <c r="B849" i="5"/>
  <c r="A849" i="5"/>
  <c r="AH848" i="5"/>
  <c r="AG848" i="5"/>
  <c r="AF848" i="5"/>
  <c r="AE848" i="5"/>
  <c r="AC848" i="5"/>
  <c r="AB848" i="5"/>
  <c r="AA848" i="5"/>
  <c r="Y848" i="5"/>
  <c r="X848" i="5"/>
  <c r="W848" i="5"/>
  <c r="V848" i="5"/>
  <c r="U848" i="5"/>
  <c r="T848" i="5"/>
  <c r="S848" i="5"/>
  <c r="R848" i="5"/>
  <c r="Q848" i="5"/>
  <c r="P848" i="5"/>
  <c r="O848" i="5"/>
  <c r="N848" i="5"/>
  <c r="M848" i="5"/>
  <c r="L848" i="5"/>
  <c r="K848" i="5"/>
  <c r="J848" i="5"/>
  <c r="I848" i="5"/>
  <c r="G848" i="5"/>
  <c r="F848" i="5"/>
  <c r="E848" i="5"/>
  <c r="D848" i="5"/>
  <c r="C848" i="5"/>
  <c r="B848" i="5"/>
  <c r="A848" i="5"/>
  <c r="AH847" i="5"/>
  <c r="AG847" i="5"/>
  <c r="AF847" i="5"/>
  <c r="AE847" i="5"/>
  <c r="AC847" i="5"/>
  <c r="AB847" i="5"/>
  <c r="AA847" i="5"/>
  <c r="Y847" i="5"/>
  <c r="X847" i="5"/>
  <c r="W847" i="5"/>
  <c r="V847" i="5"/>
  <c r="U847" i="5"/>
  <c r="T847" i="5"/>
  <c r="S847" i="5"/>
  <c r="R847" i="5"/>
  <c r="Q847" i="5"/>
  <c r="P847" i="5"/>
  <c r="O847" i="5"/>
  <c r="N847" i="5"/>
  <c r="M847" i="5"/>
  <c r="L847" i="5"/>
  <c r="K847" i="5"/>
  <c r="J847" i="5"/>
  <c r="I847" i="5"/>
  <c r="G847" i="5"/>
  <c r="F847" i="5"/>
  <c r="E847" i="5"/>
  <c r="D847" i="5"/>
  <c r="C847" i="5"/>
  <c r="B847" i="5"/>
  <c r="A847" i="5"/>
  <c r="AH846" i="5"/>
  <c r="AG846" i="5"/>
  <c r="AF846" i="5"/>
  <c r="AE846" i="5"/>
  <c r="AC846" i="5"/>
  <c r="AB846" i="5"/>
  <c r="AA846" i="5"/>
  <c r="Y846" i="5"/>
  <c r="X846" i="5"/>
  <c r="W846" i="5"/>
  <c r="V846" i="5"/>
  <c r="U846" i="5"/>
  <c r="T846" i="5"/>
  <c r="S846" i="5"/>
  <c r="R846" i="5"/>
  <c r="Q846" i="5"/>
  <c r="P846" i="5"/>
  <c r="O846" i="5"/>
  <c r="N846" i="5"/>
  <c r="M846" i="5"/>
  <c r="L846" i="5"/>
  <c r="K846" i="5"/>
  <c r="J846" i="5"/>
  <c r="I846" i="5"/>
  <c r="G846" i="5"/>
  <c r="F846" i="5"/>
  <c r="E846" i="5"/>
  <c r="D846" i="5"/>
  <c r="C846" i="5"/>
  <c r="B846" i="5"/>
  <c r="A846" i="5"/>
  <c r="AH845" i="5"/>
  <c r="AG845" i="5"/>
  <c r="AF845" i="5"/>
  <c r="AE845" i="5"/>
  <c r="AC845" i="5"/>
  <c r="AB845" i="5"/>
  <c r="AA845" i="5"/>
  <c r="Y845" i="5"/>
  <c r="X845" i="5"/>
  <c r="W845" i="5"/>
  <c r="V845" i="5"/>
  <c r="U845" i="5"/>
  <c r="T845" i="5"/>
  <c r="S845" i="5"/>
  <c r="R845" i="5"/>
  <c r="Q845" i="5"/>
  <c r="P845" i="5"/>
  <c r="O845" i="5"/>
  <c r="N845" i="5"/>
  <c r="M845" i="5"/>
  <c r="L845" i="5"/>
  <c r="K845" i="5"/>
  <c r="J845" i="5"/>
  <c r="I845" i="5"/>
  <c r="G845" i="5"/>
  <c r="F845" i="5"/>
  <c r="E845" i="5"/>
  <c r="D845" i="5"/>
  <c r="C845" i="5"/>
  <c r="B845" i="5"/>
  <c r="A845" i="5"/>
  <c r="AH844" i="5"/>
  <c r="AG844" i="5"/>
  <c r="AF844" i="5"/>
  <c r="AE844" i="5"/>
  <c r="AC844" i="5"/>
  <c r="AB844" i="5"/>
  <c r="AA844" i="5"/>
  <c r="Y844" i="5"/>
  <c r="X844" i="5"/>
  <c r="W844" i="5"/>
  <c r="V844" i="5"/>
  <c r="U844" i="5"/>
  <c r="T844" i="5"/>
  <c r="S844" i="5"/>
  <c r="R844" i="5"/>
  <c r="Q844" i="5"/>
  <c r="P844" i="5"/>
  <c r="O844" i="5"/>
  <c r="N844" i="5"/>
  <c r="M844" i="5"/>
  <c r="L844" i="5"/>
  <c r="K844" i="5"/>
  <c r="J844" i="5"/>
  <c r="I844" i="5"/>
  <c r="G844" i="5"/>
  <c r="F844" i="5"/>
  <c r="E844" i="5"/>
  <c r="D844" i="5"/>
  <c r="C844" i="5"/>
  <c r="B844" i="5"/>
  <c r="A844" i="5"/>
  <c r="AH843" i="5"/>
  <c r="AG843" i="5"/>
  <c r="AF843" i="5"/>
  <c r="AE843" i="5"/>
  <c r="AC843" i="5"/>
  <c r="AB843" i="5"/>
  <c r="AA843" i="5"/>
  <c r="Y843" i="5"/>
  <c r="X843" i="5"/>
  <c r="W843" i="5"/>
  <c r="V843" i="5"/>
  <c r="U843" i="5"/>
  <c r="T843" i="5"/>
  <c r="S843" i="5"/>
  <c r="R843" i="5"/>
  <c r="Q843" i="5"/>
  <c r="P843" i="5"/>
  <c r="O843" i="5"/>
  <c r="N843" i="5"/>
  <c r="M843" i="5"/>
  <c r="L843" i="5"/>
  <c r="K843" i="5"/>
  <c r="J843" i="5"/>
  <c r="I843" i="5"/>
  <c r="G843" i="5"/>
  <c r="F843" i="5"/>
  <c r="E843" i="5"/>
  <c r="D843" i="5"/>
  <c r="C843" i="5"/>
  <c r="B843" i="5"/>
  <c r="A843" i="5"/>
  <c r="AH842" i="5"/>
  <c r="AG842" i="5"/>
  <c r="AF842" i="5"/>
  <c r="AE842" i="5"/>
  <c r="AC842" i="5"/>
  <c r="AB842" i="5"/>
  <c r="AA842" i="5"/>
  <c r="Y842" i="5"/>
  <c r="X842" i="5"/>
  <c r="W842" i="5"/>
  <c r="V842" i="5"/>
  <c r="U842" i="5"/>
  <c r="T842" i="5"/>
  <c r="S842" i="5"/>
  <c r="R842" i="5"/>
  <c r="Q842" i="5"/>
  <c r="P842" i="5"/>
  <c r="O842" i="5"/>
  <c r="N842" i="5"/>
  <c r="M842" i="5"/>
  <c r="L842" i="5"/>
  <c r="K842" i="5"/>
  <c r="J842" i="5"/>
  <c r="I842" i="5"/>
  <c r="G842" i="5"/>
  <c r="F842" i="5"/>
  <c r="E842" i="5"/>
  <c r="D842" i="5"/>
  <c r="C842" i="5"/>
  <c r="B842" i="5"/>
  <c r="A842" i="5"/>
  <c r="AH841" i="5"/>
  <c r="AG841" i="5"/>
  <c r="AF841" i="5"/>
  <c r="AE841" i="5"/>
  <c r="AC841" i="5"/>
  <c r="AB841" i="5"/>
  <c r="AA841" i="5"/>
  <c r="Y841" i="5"/>
  <c r="X841" i="5"/>
  <c r="W841" i="5"/>
  <c r="V841" i="5"/>
  <c r="U841" i="5"/>
  <c r="T841" i="5"/>
  <c r="S841" i="5"/>
  <c r="R841" i="5"/>
  <c r="Q841" i="5"/>
  <c r="P841" i="5"/>
  <c r="O841" i="5"/>
  <c r="N841" i="5"/>
  <c r="M841" i="5"/>
  <c r="L841" i="5"/>
  <c r="K841" i="5"/>
  <c r="J841" i="5"/>
  <c r="I841" i="5"/>
  <c r="G841" i="5"/>
  <c r="F841" i="5"/>
  <c r="E841" i="5"/>
  <c r="D841" i="5"/>
  <c r="C841" i="5"/>
  <c r="B841" i="5"/>
  <c r="A841" i="5"/>
  <c r="AH840" i="5"/>
  <c r="AG840" i="5"/>
  <c r="AF840" i="5"/>
  <c r="AE840" i="5"/>
  <c r="AC840" i="5"/>
  <c r="AB840" i="5"/>
  <c r="AA840" i="5"/>
  <c r="Y840" i="5"/>
  <c r="X840" i="5"/>
  <c r="W840" i="5"/>
  <c r="V840" i="5"/>
  <c r="U840" i="5"/>
  <c r="T840" i="5"/>
  <c r="S840" i="5"/>
  <c r="R840" i="5"/>
  <c r="Q840" i="5"/>
  <c r="P840" i="5"/>
  <c r="O840" i="5"/>
  <c r="N840" i="5"/>
  <c r="M840" i="5"/>
  <c r="L840" i="5"/>
  <c r="K840" i="5"/>
  <c r="J840" i="5"/>
  <c r="I840" i="5"/>
  <c r="G840" i="5"/>
  <c r="F840" i="5"/>
  <c r="E840" i="5"/>
  <c r="D840" i="5"/>
  <c r="C840" i="5"/>
  <c r="B840" i="5"/>
  <c r="A840" i="5"/>
  <c r="AH839" i="5"/>
  <c r="AG839" i="5"/>
  <c r="AF839" i="5"/>
  <c r="AE839" i="5"/>
  <c r="AC839" i="5"/>
  <c r="AB839" i="5"/>
  <c r="AA839" i="5"/>
  <c r="Y839" i="5"/>
  <c r="X839" i="5"/>
  <c r="W839" i="5"/>
  <c r="V839" i="5"/>
  <c r="U839" i="5"/>
  <c r="T839" i="5"/>
  <c r="S839" i="5"/>
  <c r="R839" i="5"/>
  <c r="Q839" i="5"/>
  <c r="P839" i="5"/>
  <c r="O839" i="5"/>
  <c r="N839" i="5"/>
  <c r="M839" i="5"/>
  <c r="L839" i="5"/>
  <c r="K839" i="5"/>
  <c r="J839" i="5"/>
  <c r="I839" i="5"/>
  <c r="G839" i="5"/>
  <c r="F839" i="5"/>
  <c r="E839" i="5"/>
  <c r="D839" i="5"/>
  <c r="C839" i="5"/>
  <c r="B839" i="5"/>
  <c r="A839" i="5"/>
  <c r="AH838" i="5"/>
  <c r="AG838" i="5"/>
  <c r="AF838" i="5"/>
  <c r="AE838" i="5"/>
  <c r="AC838" i="5"/>
  <c r="AB838" i="5"/>
  <c r="AA838" i="5"/>
  <c r="Y838" i="5"/>
  <c r="X838" i="5"/>
  <c r="W838" i="5"/>
  <c r="V838" i="5"/>
  <c r="U838" i="5"/>
  <c r="T838" i="5"/>
  <c r="S838" i="5"/>
  <c r="R838" i="5"/>
  <c r="Q838" i="5"/>
  <c r="P838" i="5"/>
  <c r="O838" i="5"/>
  <c r="N838" i="5"/>
  <c r="M838" i="5"/>
  <c r="L838" i="5"/>
  <c r="K838" i="5"/>
  <c r="J838" i="5"/>
  <c r="I838" i="5"/>
  <c r="G838" i="5"/>
  <c r="F838" i="5"/>
  <c r="E838" i="5"/>
  <c r="D838" i="5"/>
  <c r="C838" i="5"/>
  <c r="B838" i="5"/>
  <c r="A838" i="5"/>
  <c r="AH837" i="5"/>
  <c r="AG837" i="5"/>
  <c r="AF837" i="5"/>
  <c r="AE837" i="5"/>
  <c r="AC837" i="5"/>
  <c r="AB837" i="5"/>
  <c r="AA837" i="5"/>
  <c r="Y837" i="5"/>
  <c r="X837" i="5"/>
  <c r="W837" i="5"/>
  <c r="V837" i="5"/>
  <c r="U837" i="5"/>
  <c r="T837" i="5"/>
  <c r="S837" i="5"/>
  <c r="R837" i="5"/>
  <c r="Q837" i="5"/>
  <c r="P837" i="5"/>
  <c r="O837" i="5"/>
  <c r="N837" i="5"/>
  <c r="M837" i="5"/>
  <c r="L837" i="5"/>
  <c r="K837" i="5"/>
  <c r="J837" i="5"/>
  <c r="I837" i="5"/>
  <c r="G837" i="5"/>
  <c r="F837" i="5"/>
  <c r="E837" i="5"/>
  <c r="D837" i="5"/>
  <c r="C837" i="5"/>
  <c r="B837" i="5"/>
  <c r="A837" i="5"/>
  <c r="AH836" i="5"/>
  <c r="AG836" i="5"/>
  <c r="AF836" i="5"/>
  <c r="AE836" i="5"/>
  <c r="AC836" i="5"/>
  <c r="AB836" i="5"/>
  <c r="AA836" i="5"/>
  <c r="Y836" i="5"/>
  <c r="X836" i="5"/>
  <c r="W836" i="5"/>
  <c r="V836" i="5"/>
  <c r="U836" i="5"/>
  <c r="T836" i="5"/>
  <c r="S836" i="5"/>
  <c r="R836" i="5"/>
  <c r="Q836" i="5"/>
  <c r="P836" i="5"/>
  <c r="O836" i="5"/>
  <c r="N836" i="5"/>
  <c r="M836" i="5"/>
  <c r="L836" i="5"/>
  <c r="K836" i="5"/>
  <c r="J836" i="5"/>
  <c r="I836" i="5"/>
  <c r="G836" i="5"/>
  <c r="F836" i="5"/>
  <c r="E836" i="5"/>
  <c r="D836" i="5"/>
  <c r="C836" i="5"/>
  <c r="B836" i="5"/>
  <c r="A836" i="5"/>
  <c r="AH835" i="5"/>
  <c r="AG835" i="5"/>
  <c r="AF835" i="5"/>
  <c r="AE835" i="5"/>
  <c r="AC835" i="5"/>
  <c r="AB835" i="5"/>
  <c r="AA835" i="5"/>
  <c r="Y835" i="5"/>
  <c r="X835" i="5"/>
  <c r="W835" i="5"/>
  <c r="V835" i="5"/>
  <c r="U835" i="5"/>
  <c r="T835" i="5"/>
  <c r="S835" i="5"/>
  <c r="R835" i="5"/>
  <c r="Q835" i="5"/>
  <c r="P835" i="5"/>
  <c r="O835" i="5"/>
  <c r="N835" i="5"/>
  <c r="M835" i="5"/>
  <c r="L835" i="5"/>
  <c r="K835" i="5"/>
  <c r="J835" i="5"/>
  <c r="I835" i="5"/>
  <c r="G835" i="5"/>
  <c r="F835" i="5"/>
  <c r="E835" i="5"/>
  <c r="D835" i="5"/>
  <c r="C835" i="5"/>
  <c r="B835" i="5"/>
  <c r="A835" i="5"/>
  <c r="AH834" i="5"/>
  <c r="AG834" i="5"/>
  <c r="AF834" i="5"/>
  <c r="AE834" i="5"/>
  <c r="AC834" i="5"/>
  <c r="AB834" i="5"/>
  <c r="AA834" i="5"/>
  <c r="Y834" i="5"/>
  <c r="X834" i="5"/>
  <c r="W834" i="5"/>
  <c r="V834" i="5"/>
  <c r="U834" i="5"/>
  <c r="T834" i="5"/>
  <c r="S834" i="5"/>
  <c r="R834" i="5"/>
  <c r="Q834" i="5"/>
  <c r="P834" i="5"/>
  <c r="O834" i="5"/>
  <c r="N834" i="5"/>
  <c r="M834" i="5"/>
  <c r="L834" i="5"/>
  <c r="K834" i="5"/>
  <c r="J834" i="5"/>
  <c r="I834" i="5"/>
  <c r="G834" i="5"/>
  <c r="F834" i="5"/>
  <c r="E834" i="5"/>
  <c r="D834" i="5"/>
  <c r="C834" i="5"/>
  <c r="B834" i="5"/>
  <c r="A834" i="5"/>
  <c r="AH833" i="5"/>
  <c r="AG833" i="5"/>
  <c r="AF833" i="5"/>
  <c r="AE833" i="5"/>
  <c r="AC833" i="5"/>
  <c r="AB833" i="5"/>
  <c r="AA833" i="5"/>
  <c r="Y833" i="5"/>
  <c r="X833" i="5"/>
  <c r="W833" i="5"/>
  <c r="V833" i="5"/>
  <c r="U833" i="5"/>
  <c r="T833" i="5"/>
  <c r="S833" i="5"/>
  <c r="R833" i="5"/>
  <c r="Q833" i="5"/>
  <c r="P833" i="5"/>
  <c r="O833" i="5"/>
  <c r="N833" i="5"/>
  <c r="M833" i="5"/>
  <c r="L833" i="5"/>
  <c r="K833" i="5"/>
  <c r="J833" i="5"/>
  <c r="I833" i="5"/>
  <c r="G833" i="5"/>
  <c r="F833" i="5"/>
  <c r="E833" i="5"/>
  <c r="D833" i="5"/>
  <c r="C833" i="5"/>
  <c r="B833" i="5"/>
  <c r="A833" i="5"/>
  <c r="AH832" i="5"/>
  <c r="AG832" i="5"/>
  <c r="AF832" i="5"/>
  <c r="AE832" i="5"/>
  <c r="AC832" i="5"/>
  <c r="AB832" i="5"/>
  <c r="AA832" i="5"/>
  <c r="Y832" i="5"/>
  <c r="X832" i="5"/>
  <c r="W832" i="5"/>
  <c r="V832" i="5"/>
  <c r="U832" i="5"/>
  <c r="T832" i="5"/>
  <c r="S832" i="5"/>
  <c r="R832" i="5"/>
  <c r="Q832" i="5"/>
  <c r="P832" i="5"/>
  <c r="O832" i="5"/>
  <c r="N832" i="5"/>
  <c r="M832" i="5"/>
  <c r="L832" i="5"/>
  <c r="K832" i="5"/>
  <c r="J832" i="5"/>
  <c r="I832" i="5"/>
  <c r="G832" i="5"/>
  <c r="F832" i="5"/>
  <c r="E832" i="5"/>
  <c r="D832" i="5"/>
  <c r="C832" i="5"/>
  <c r="B832" i="5"/>
  <c r="A832" i="5"/>
  <c r="AH831" i="5"/>
  <c r="AG831" i="5"/>
  <c r="AF831" i="5"/>
  <c r="AE831" i="5"/>
  <c r="AC831" i="5"/>
  <c r="AB831" i="5"/>
  <c r="AA831" i="5"/>
  <c r="Y831" i="5"/>
  <c r="X831" i="5"/>
  <c r="W831" i="5"/>
  <c r="V831" i="5"/>
  <c r="U831" i="5"/>
  <c r="T831" i="5"/>
  <c r="S831" i="5"/>
  <c r="R831" i="5"/>
  <c r="Q831" i="5"/>
  <c r="P831" i="5"/>
  <c r="O831" i="5"/>
  <c r="N831" i="5"/>
  <c r="M831" i="5"/>
  <c r="L831" i="5"/>
  <c r="K831" i="5"/>
  <c r="J831" i="5"/>
  <c r="I831" i="5"/>
  <c r="G831" i="5"/>
  <c r="F831" i="5"/>
  <c r="E831" i="5"/>
  <c r="D831" i="5"/>
  <c r="C831" i="5"/>
  <c r="B831" i="5"/>
  <c r="A831" i="5"/>
  <c r="AH830" i="5"/>
  <c r="AG830" i="5"/>
  <c r="AF830" i="5"/>
  <c r="AE830" i="5"/>
  <c r="AC830" i="5"/>
  <c r="AB830" i="5"/>
  <c r="AA830" i="5"/>
  <c r="Y830" i="5"/>
  <c r="X830" i="5"/>
  <c r="W830" i="5"/>
  <c r="V830" i="5"/>
  <c r="U830" i="5"/>
  <c r="T830" i="5"/>
  <c r="S830" i="5"/>
  <c r="R830" i="5"/>
  <c r="Q830" i="5"/>
  <c r="P830" i="5"/>
  <c r="O830" i="5"/>
  <c r="N830" i="5"/>
  <c r="M830" i="5"/>
  <c r="L830" i="5"/>
  <c r="K830" i="5"/>
  <c r="J830" i="5"/>
  <c r="I830" i="5"/>
  <c r="G830" i="5"/>
  <c r="F830" i="5"/>
  <c r="E830" i="5"/>
  <c r="D830" i="5"/>
  <c r="C830" i="5"/>
  <c r="B830" i="5"/>
  <c r="A830" i="5"/>
  <c r="AH829" i="5"/>
  <c r="AG829" i="5"/>
  <c r="AF829" i="5"/>
  <c r="AE829" i="5"/>
  <c r="AC829" i="5"/>
  <c r="AB829" i="5"/>
  <c r="AA829" i="5"/>
  <c r="Y829" i="5"/>
  <c r="X829" i="5"/>
  <c r="W829" i="5"/>
  <c r="V829" i="5"/>
  <c r="U829" i="5"/>
  <c r="T829" i="5"/>
  <c r="S829" i="5"/>
  <c r="R829" i="5"/>
  <c r="Q829" i="5"/>
  <c r="P829" i="5"/>
  <c r="O829" i="5"/>
  <c r="N829" i="5"/>
  <c r="M829" i="5"/>
  <c r="L829" i="5"/>
  <c r="K829" i="5"/>
  <c r="J829" i="5"/>
  <c r="I829" i="5"/>
  <c r="G829" i="5"/>
  <c r="F829" i="5"/>
  <c r="E829" i="5"/>
  <c r="D829" i="5"/>
  <c r="C829" i="5"/>
  <c r="B829" i="5"/>
  <c r="A829" i="5"/>
  <c r="AH828" i="5"/>
  <c r="AG828" i="5"/>
  <c r="AF828" i="5"/>
  <c r="AE828" i="5"/>
  <c r="AC828" i="5"/>
  <c r="AB828" i="5"/>
  <c r="AA828" i="5"/>
  <c r="Y828" i="5"/>
  <c r="X828" i="5"/>
  <c r="W828" i="5"/>
  <c r="V828" i="5"/>
  <c r="U828" i="5"/>
  <c r="T828" i="5"/>
  <c r="S828" i="5"/>
  <c r="R828" i="5"/>
  <c r="Q828" i="5"/>
  <c r="P828" i="5"/>
  <c r="O828" i="5"/>
  <c r="N828" i="5"/>
  <c r="M828" i="5"/>
  <c r="L828" i="5"/>
  <c r="K828" i="5"/>
  <c r="J828" i="5"/>
  <c r="I828" i="5"/>
  <c r="G828" i="5"/>
  <c r="F828" i="5"/>
  <c r="E828" i="5"/>
  <c r="D828" i="5"/>
  <c r="C828" i="5"/>
  <c r="B828" i="5"/>
  <c r="A828" i="5"/>
  <c r="AH827" i="5"/>
  <c r="AG827" i="5"/>
  <c r="AF827" i="5"/>
  <c r="AE827" i="5"/>
  <c r="AC827" i="5"/>
  <c r="AB827" i="5"/>
  <c r="AA827" i="5"/>
  <c r="Y827" i="5"/>
  <c r="X827" i="5"/>
  <c r="W827" i="5"/>
  <c r="V827" i="5"/>
  <c r="U827" i="5"/>
  <c r="T827" i="5"/>
  <c r="S827" i="5"/>
  <c r="R827" i="5"/>
  <c r="Q827" i="5"/>
  <c r="P827" i="5"/>
  <c r="O827" i="5"/>
  <c r="N827" i="5"/>
  <c r="M827" i="5"/>
  <c r="L827" i="5"/>
  <c r="K827" i="5"/>
  <c r="J827" i="5"/>
  <c r="I827" i="5"/>
  <c r="G827" i="5"/>
  <c r="F827" i="5"/>
  <c r="E827" i="5"/>
  <c r="D827" i="5"/>
  <c r="C827" i="5"/>
  <c r="B827" i="5"/>
  <c r="A827" i="5"/>
  <c r="AH826" i="5"/>
  <c r="AG826" i="5"/>
  <c r="AF826" i="5"/>
  <c r="AE826" i="5"/>
  <c r="AC826" i="5"/>
  <c r="AB826" i="5"/>
  <c r="AA826" i="5"/>
  <c r="Y826" i="5"/>
  <c r="X826" i="5"/>
  <c r="W826" i="5"/>
  <c r="V826" i="5"/>
  <c r="U826" i="5"/>
  <c r="T826" i="5"/>
  <c r="S826" i="5"/>
  <c r="R826" i="5"/>
  <c r="Q826" i="5"/>
  <c r="P826" i="5"/>
  <c r="O826" i="5"/>
  <c r="N826" i="5"/>
  <c r="M826" i="5"/>
  <c r="L826" i="5"/>
  <c r="K826" i="5"/>
  <c r="J826" i="5"/>
  <c r="I826" i="5"/>
  <c r="G826" i="5"/>
  <c r="F826" i="5"/>
  <c r="E826" i="5"/>
  <c r="D826" i="5"/>
  <c r="C826" i="5"/>
  <c r="B826" i="5"/>
  <c r="A826" i="5"/>
  <c r="AH825" i="5"/>
  <c r="AG825" i="5"/>
  <c r="AF825" i="5"/>
  <c r="AE825" i="5"/>
  <c r="AC825" i="5"/>
  <c r="AB825" i="5"/>
  <c r="AA825" i="5"/>
  <c r="Y825" i="5"/>
  <c r="X825" i="5"/>
  <c r="W825" i="5"/>
  <c r="V825" i="5"/>
  <c r="U825" i="5"/>
  <c r="T825" i="5"/>
  <c r="S825" i="5"/>
  <c r="R825" i="5"/>
  <c r="Q825" i="5"/>
  <c r="P825" i="5"/>
  <c r="O825" i="5"/>
  <c r="N825" i="5"/>
  <c r="M825" i="5"/>
  <c r="L825" i="5"/>
  <c r="K825" i="5"/>
  <c r="J825" i="5"/>
  <c r="I825" i="5"/>
  <c r="G825" i="5"/>
  <c r="F825" i="5"/>
  <c r="E825" i="5"/>
  <c r="D825" i="5"/>
  <c r="C825" i="5"/>
  <c r="B825" i="5"/>
  <c r="A825" i="5"/>
  <c r="AH824" i="5"/>
  <c r="AG824" i="5"/>
  <c r="AF824" i="5"/>
  <c r="AE824" i="5"/>
  <c r="AC824" i="5"/>
  <c r="AB824" i="5"/>
  <c r="AA824" i="5"/>
  <c r="Y824" i="5"/>
  <c r="X824" i="5"/>
  <c r="W824" i="5"/>
  <c r="V824" i="5"/>
  <c r="U824" i="5"/>
  <c r="T824" i="5"/>
  <c r="S824" i="5"/>
  <c r="R824" i="5"/>
  <c r="Q824" i="5"/>
  <c r="P824" i="5"/>
  <c r="O824" i="5"/>
  <c r="N824" i="5"/>
  <c r="M824" i="5"/>
  <c r="L824" i="5"/>
  <c r="K824" i="5"/>
  <c r="J824" i="5"/>
  <c r="I824" i="5"/>
  <c r="G824" i="5"/>
  <c r="F824" i="5"/>
  <c r="E824" i="5"/>
  <c r="D824" i="5"/>
  <c r="C824" i="5"/>
  <c r="B824" i="5"/>
  <c r="A824" i="5"/>
  <c r="AH823" i="5"/>
  <c r="AG823" i="5"/>
  <c r="AF823" i="5"/>
  <c r="AE823" i="5"/>
  <c r="AC823" i="5"/>
  <c r="AB823" i="5"/>
  <c r="AA823" i="5"/>
  <c r="Y823" i="5"/>
  <c r="X823" i="5"/>
  <c r="W823" i="5"/>
  <c r="V823" i="5"/>
  <c r="U823" i="5"/>
  <c r="T823" i="5"/>
  <c r="S823" i="5"/>
  <c r="R823" i="5"/>
  <c r="Q823" i="5"/>
  <c r="P823" i="5"/>
  <c r="O823" i="5"/>
  <c r="N823" i="5"/>
  <c r="M823" i="5"/>
  <c r="L823" i="5"/>
  <c r="K823" i="5"/>
  <c r="J823" i="5"/>
  <c r="I823" i="5"/>
  <c r="G823" i="5"/>
  <c r="F823" i="5"/>
  <c r="E823" i="5"/>
  <c r="D823" i="5"/>
  <c r="C823" i="5"/>
  <c r="B823" i="5"/>
  <c r="A823" i="5"/>
  <c r="AH822" i="5"/>
  <c r="AG822" i="5"/>
  <c r="AF822" i="5"/>
  <c r="AE822" i="5"/>
  <c r="AC822" i="5"/>
  <c r="AB822" i="5"/>
  <c r="AA822" i="5"/>
  <c r="Y822" i="5"/>
  <c r="X822" i="5"/>
  <c r="W822" i="5"/>
  <c r="V822" i="5"/>
  <c r="U822" i="5"/>
  <c r="T822" i="5"/>
  <c r="S822" i="5"/>
  <c r="R822" i="5"/>
  <c r="Q822" i="5"/>
  <c r="P822" i="5"/>
  <c r="O822" i="5"/>
  <c r="N822" i="5"/>
  <c r="M822" i="5"/>
  <c r="L822" i="5"/>
  <c r="K822" i="5"/>
  <c r="J822" i="5"/>
  <c r="I822" i="5"/>
  <c r="G822" i="5"/>
  <c r="F822" i="5"/>
  <c r="E822" i="5"/>
  <c r="D822" i="5"/>
  <c r="C822" i="5"/>
  <c r="B822" i="5"/>
  <c r="A822" i="5"/>
  <c r="AH821" i="5"/>
  <c r="AG821" i="5"/>
  <c r="AF821" i="5"/>
  <c r="AE821" i="5"/>
  <c r="AC821" i="5"/>
  <c r="AB821" i="5"/>
  <c r="AA821" i="5"/>
  <c r="Y821" i="5"/>
  <c r="X821" i="5"/>
  <c r="W821" i="5"/>
  <c r="V821" i="5"/>
  <c r="U821" i="5"/>
  <c r="T821" i="5"/>
  <c r="S821" i="5"/>
  <c r="R821" i="5"/>
  <c r="Q821" i="5"/>
  <c r="P821" i="5"/>
  <c r="O821" i="5"/>
  <c r="N821" i="5"/>
  <c r="M821" i="5"/>
  <c r="L821" i="5"/>
  <c r="K821" i="5"/>
  <c r="J821" i="5"/>
  <c r="I821" i="5"/>
  <c r="G821" i="5"/>
  <c r="F821" i="5"/>
  <c r="E821" i="5"/>
  <c r="D821" i="5"/>
  <c r="C821" i="5"/>
  <c r="B821" i="5"/>
  <c r="A821" i="5"/>
  <c r="AH820" i="5"/>
  <c r="AG820" i="5"/>
  <c r="AF820" i="5"/>
  <c r="AE820" i="5"/>
  <c r="AC820" i="5"/>
  <c r="AB820" i="5"/>
  <c r="AA820" i="5"/>
  <c r="Y820" i="5"/>
  <c r="X820" i="5"/>
  <c r="W820" i="5"/>
  <c r="V820" i="5"/>
  <c r="U820" i="5"/>
  <c r="T820" i="5"/>
  <c r="S820" i="5"/>
  <c r="R820" i="5"/>
  <c r="Q820" i="5"/>
  <c r="P820" i="5"/>
  <c r="O820" i="5"/>
  <c r="N820" i="5"/>
  <c r="M820" i="5"/>
  <c r="L820" i="5"/>
  <c r="K820" i="5"/>
  <c r="J820" i="5"/>
  <c r="I820" i="5"/>
  <c r="G820" i="5"/>
  <c r="F820" i="5"/>
  <c r="E820" i="5"/>
  <c r="D820" i="5"/>
  <c r="C820" i="5"/>
  <c r="B820" i="5"/>
  <c r="A820" i="5"/>
  <c r="AH819" i="5"/>
  <c r="AG819" i="5"/>
  <c r="AF819" i="5"/>
  <c r="AE819" i="5"/>
  <c r="AC819" i="5"/>
  <c r="AB819" i="5"/>
  <c r="AA819" i="5"/>
  <c r="Y819" i="5"/>
  <c r="X819" i="5"/>
  <c r="W819" i="5"/>
  <c r="V819" i="5"/>
  <c r="U819" i="5"/>
  <c r="T819" i="5"/>
  <c r="S819" i="5"/>
  <c r="R819" i="5"/>
  <c r="Q819" i="5"/>
  <c r="P819" i="5"/>
  <c r="O819" i="5"/>
  <c r="N819" i="5"/>
  <c r="M819" i="5"/>
  <c r="L819" i="5"/>
  <c r="K819" i="5"/>
  <c r="J819" i="5"/>
  <c r="I819" i="5"/>
  <c r="G819" i="5"/>
  <c r="F819" i="5"/>
  <c r="E819" i="5"/>
  <c r="D819" i="5"/>
  <c r="C819" i="5"/>
  <c r="B819" i="5"/>
  <c r="A819" i="5"/>
  <c r="AH818" i="5"/>
  <c r="AG818" i="5"/>
  <c r="AF818" i="5"/>
  <c r="AE818" i="5"/>
  <c r="AC818" i="5"/>
  <c r="AB818" i="5"/>
  <c r="AA818" i="5"/>
  <c r="Y818" i="5"/>
  <c r="X818" i="5"/>
  <c r="W818" i="5"/>
  <c r="V818" i="5"/>
  <c r="U818" i="5"/>
  <c r="T818" i="5"/>
  <c r="S818" i="5"/>
  <c r="R818" i="5"/>
  <c r="Q818" i="5"/>
  <c r="P818" i="5"/>
  <c r="O818" i="5"/>
  <c r="N818" i="5"/>
  <c r="M818" i="5"/>
  <c r="L818" i="5"/>
  <c r="K818" i="5"/>
  <c r="J818" i="5"/>
  <c r="I818" i="5"/>
  <c r="G818" i="5"/>
  <c r="F818" i="5"/>
  <c r="E818" i="5"/>
  <c r="D818" i="5"/>
  <c r="C818" i="5"/>
  <c r="B818" i="5"/>
  <c r="A818" i="5"/>
  <c r="AH817" i="5"/>
  <c r="AG817" i="5"/>
  <c r="AF817" i="5"/>
  <c r="AE817" i="5"/>
  <c r="AC817" i="5"/>
  <c r="AB817" i="5"/>
  <c r="AA817" i="5"/>
  <c r="Y817" i="5"/>
  <c r="X817" i="5"/>
  <c r="W817" i="5"/>
  <c r="V817" i="5"/>
  <c r="U817" i="5"/>
  <c r="T817" i="5"/>
  <c r="S817" i="5"/>
  <c r="R817" i="5"/>
  <c r="Q817" i="5"/>
  <c r="P817" i="5"/>
  <c r="O817" i="5"/>
  <c r="N817" i="5"/>
  <c r="M817" i="5"/>
  <c r="L817" i="5"/>
  <c r="K817" i="5"/>
  <c r="J817" i="5"/>
  <c r="I817" i="5"/>
  <c r="G817" i="5"/>
  <c r="F817" i="5"/>
  <c r="E817" i="5"/>
  <c r="D817" i="5"/>
  <c r="C817" i="5"/>
  <c r="B817" i="5"/>
  <c r="A817" i="5"/>
  <c r="AH816" i="5"/>
  <c r="AG816" i="5"/>
  <c r="AF816" i="5"/>
  <c r="AE816" i="5"/>
  <c r="AC816" i="5"/>
  <c r="AB816" i="5"/>
  <c r="AA816" i="5"/>
  <c r="Y816" i="5"/>
  <c r="X816" i="5"/>
  <c r="W816" i="5"/>
  <c r="V816" i="5"/>
  <c r="U816" i="5"/>
  <c r="T816" i="5"/>
  <c r="S816" i="5"/>
  <c r="R816" i="5"/>
  <c r="Q816" i="5"/>
  <c r="P816" i="5"/>
  <c r="O816" i="5"/>
  <c r="N816" i="5"/>
  <c r="M816" i="5"/>
  <c r="L816" i="5"/>
  <c r="K816" i="5"/>
  <c r="J816" i="5"/>
  <c r="I816" i="5"/>
  <c r="G816" i="5"/>
  <c r="F816" i="5"/>
  <c r="E816" i="5"/>
  <c r="D816" i="5"/>
  <c r="C816" i="5"/>
  <c r="B816" i="5"/>
  <c r="A816" i="5"/>
  <c r="AH815" i="5"/>
  <c r="AG815" i="5"/>
  <c r="AF815" i="5"/>
  <c r="AE815" i="5"/>
  <c r="AC815" i="5"/>
  <c r="AB815" i="5"/>
  <c r="AA815" i="5"/>
  <c r="Y815" i="5"/>
  <c r="X815" i="5"/>
  <c r="W815" i="5"/>
  <c r="V815" i="5"/>
  <c r="U815" i="5"/>
  <c r="T815" i="5"/>
  <c r="S815" i="5"/>
  <c r="R815" i="5"/>
  <c r="Q815" i="5"/>
  <c r="P815" i="5"/>
  <c r="O815" i="5"/>
  <c r="N815" i="5"/>
  <c r="M815" i="5"/>
  <c r="L815" i="5"/>
  <c r="K815" i="5"/>
  <c r="J815" i="5"/>
  <c r="I815" i="5"/>
  <c r="G815" i="5"/>
  <c r="F815" i="5"/>
  <c r="E815" i="5"/>
  <c r="D815" i="5"/>
  <c r="C815" i="5"/>
  <c r="B815" i="5"/>
  <c r="A815" i="5"/>
  <c r="AH814" i="5"/>
  <c r="AG814" i="5"/>
  <c r="AF814" i="5"/>
  <c r="AE814" i="5"/>
  <c r="AC814" i="5"/>
  <c r="AB814" i="5"/>
  <c r="AA814" i="5"/>
  <c r="Y814" i="5"/>
  <c r="X814" i="5"/>
  <c r="W814" i="5"/>
  <c r="V814" i="5"/>
  <c r="U814" i="5"/>
  <c r="T814" i="5"/>
  <c r="S814" i="5"/>
  <c r="R814" i="5"/>
  <c r="Q814" i="5"/>
  <c r="P814" i="5"/>
  <c r="O814" i="5"/>
  <c r="N814" i="5"/>
  <c r="M814" i="5"/>
  <c r="L814" i="5"/>
  <c r="K814" i="5"/>
  <c r="J814" i="5"/>
  <c r="I814" i="5"/>
  <c r="G814" i="5"/>
  <c r="F814" i="5"/>
  <c r="E814" i="5"/>
  <c r="D814" i="5"/>
  <c r="C814" i="5"/>
  <c r="B814" i="5"/>
  <c r="A814" i="5"/>
  <c r="AH813" i="5"/>
  <c r="AG813" i="5"/>
  <c r="AF813" i="5"/>
  <c r="AE813" i="5"/>
  <c r="AC813" i="5"/>
  <c r="AB813" i="5"/>
  <c r="AA813" i="5"/>
  <c r="Y813" i="5"/>
  <c r="X813" i="5"/>
  <c r="W813" i="5"/>
  <c r="V813" i="5"/>
  <c r="U813" i="5"/>
  <c r="T813" i="5"/>
  <c r="S813" i="5"/>
  <c r="R813" i="5"/>
  <c r="Q813" i="5"/>
  <c r="P813" i="5"/>
  <c r="O813" i="5"/>
  <c r="N813" i="5"/>
  <c r="M813" i="5"/>
  <c r="L813" i="5"/>
  <c r="K813" i="5"/>
  <c r="J813" i="5"/>
  <c r="I813" i="5"/>
  <c r="G813" i="5"/>
  <c r="F813" i="5"/>
  <c r="E813" i="5"/>
  <c r="D813" i="5"/>
  <c r="C813" i="5"/>
  <c r="B813" i="5"/>
  <c r="A813" i="5"/>
  <c r="AH812" i="5"/>
  <c r="AG812" i="5"/>
  <c r="AF812" i="5"/>
  <c r="AE812" i="5"/>
  <c r="AC812" i="5"/>
  <c r="AB812" i="5"/>
  <c r="AA812" i="5"/>
  <c r="Y812" i="5"/>
  <c r="X812" i="5"/>
  <c r="W812" i="5"/>
  <c r="V812" i="5"/>
  <c r="U812" i="5"/>
  <c r="T812" i="5"/>
  <c r="S812" i="5"/>
  <c r="R812" i="5"/>
  <c r="Q812" i="5"/>
  <c r="P812" i="5"/>
  <c r="O812" i="5"/>
  <c r="N812" i="5"/>
  <c r="M812" i="5"/>
  <c r="L812" i="5"/>
  <c r="K812" i="5"/>
  <c r="J812" i="5"/>
  <c r="I812" i="5"/>
  <c r="G812" i="5"/>
  <c r="F812" i="5"/>
  <c r="E812" i="5"/>
  <c r="D812" i="5"/>
  <c r="C812" i="5"/>
  <c r="B812" i="5"/>
  <c r="A812" i="5"/>
  <c r="AH811" i="5"/>
  <c r="AG811" i="5"/>
  <c r="AF811" i="5"/>
  <c r="AE811" i="5"/>
  <c r="AC811" i="5"/>
  <c r="AB811" i="5"/>
  <c r="AA811" i="5"/>
  <c r="Y811" i="5"/>
  <c r="X811" i="5"/>
  <c r="W811" i="5"/>
  <c r="V811" i="5"/>
  <c r="U811" i="5"/>
  <c r="T811" i="5"/>
  <c r="S811" i="5"/>
  <c r="R811" i="5"/>
  <c r="Q811" i="5"/>
  <c r="P811" i="5"/>
  <c r="O811" i="5"/>
  <c r="N811" i="5"/>
  <c r="M811" i="5"/>
  <c r="L811" i="5"/>
  <c r="K811" i="5"/>
  <c r="J811" i="5"/>
  <c r="I811" i="5"/>
  <c r="G811" i="5"/>
  <c r="F811" i="5"/>
  <c r="E811" i="5"/>
  <c r="D811" i="5"/>
  <c r="C811" i="5"/>
  <c r="B811" i="5"/>
  <c r="A811" i="5"/>
  <c r="AH810" i="5"/>
  <c r="AG810" i="5"/>
  <c r="AF810" i="5"/>
  <c r="AE810" i="5"/>
  <c r="AC810" i="5"/>
  <c r="AB810" i="5"/>
  <c r="AA810" i="5"/>
  <c r="Y810" i="5"/>
  <c r="X810" i="5"/>
  <c r="W810" i="5"/>
  <c r="V810" i="5"/>
  <c r="U810" i="5"/>
  <c r="T810" i="5"/>
  <c r="S810" i="5"/>
  <c r="R810" i="5"/>
  <c r="Q810" i="5"/>
  <c r="P810" i="5"/>
  <c r="O810" i="5"/>
  <c r="N810" i="5"/>
  <c r="M810" i="5"/>
  <c r="L810" i="5"/>
  <c r="K810" i="5"/>
  <c r="J810" i="5"/>
  <c r="I810" i="5"/>
  <c r="G810" i="5"/>
  <c r="F810" i="5"/>
  <c r="E810" i="5"/>
  <c r="D810" i="5"/>
  <c r="C810" i="5"/>
  <c r="B810" i="5"/>
  <c r="A810" i="5"/>
  <c r="AH809" i="5"/>
  <c r="AG809" i="5"/>
  <c r="AF809" i="5"/>
  <c r="AE809" i="5"/>
  <c r="AC809" i="5"/>
  <c r="AB809" i="5"/>
  <c r="AA809" i="5"/>
  <c r="Y809" i="5"/>
  <c r="X809" i="5"/>
  <c r="W809" i="5"/>
  <c r="V809" i="5"/>
  <c r="U809" i="5"/>
  <c r="T809" i="5"/>
  <c r="S809" i="5"/>
  <c r="R809" i="5"/>
  <c r="Q809" i="5"/>
  <c r="P809" i="5"/>
  <c r="O809" i="5"/>
  <c r="N809" i="5"/>
  <c r="M809" i="5"/>
  <c r="L809" i="5"/>
  <c r="K809" i="5"/>
  <c r="J809" i="5"/>
  <c r="I809" i="5"/>
  <c r="G809" i="5"/>
  <c r="F809" i="5"/>
  <c r="E809" i="5"/>
  <c r="D809" i="5"/>
  <c r="C809" i="5"/>
  <c r="B809" i="5"/>
  <c r="A809" i="5"/>
  <c r="AH808" i="5"/>
  <c r="AG808" i="5"/>
  <c r="AF808" i="5"/>
  <c r="AE808" i="5"/>
  <c r="AC808" i="5"/>
  <c r="AB808" i="5"/>
  <c r="AA808" i="5"/>
  <c r="Y808" i="5"/>
  <c r="X808" i="5"/>
  <c r="W808" i="5"/>
  <c r="V808" i="5"/>
  <c r="U808" i="5"/>
  <c r="T808" i="5"/>
  <c r="S808" i="5"/>
  <c r="R808" i="5"/>
  <c r="Q808" i="5"/>
  <c r="P808" i="5"/>
  <c r="O808" i="5"/>
  <c r="N808" i="5"/>
  <c r="M808" i="5"/>
  <c r="L808" i="5"/>
  <c r="K808" i="5"/>
  <c r="J808" i="5"/>
  <c r="I808" i="5"/>
  <c r="G808" i="5"/>
  <c r="F808" i="5"/>
  <c r="E808" i="5"/>
  <c r="D808" i="5"/>
  <c r="C808" i="5"/>
  <c r="B808" i="5"/>
  <c r="A808" i="5"/>
  <c r="AH807" i="5"/>
  <c r="AG807" i="5"/>
  <c r="AF807" i="5"/>
  <c r="AE807" i="5"/>
  <c r="AC807" i="5"/>
  <c r="AB807" i="5"/>
  <c r="AA807" i="5"/>
  <c r="Y807" i="5"/>
  <c r="X807" i="5"/>
  <c r="W807" i="5"/>
  <c r="V807" i="5"/>
  <c r="U807" i="5"/>
  <c r="T807" i="5"/>
  <c r="S807" i="5"/>
  <c r="R807" i="5"/>
  <c r="Q807" i="5"/>
  <c r="P807" i="5"/>
  <c r="O807" i="5"/>
  <c r="N807" i="5"/>
  <c r="M807" i="5"/>
  <c r="L807" i="5"/>
  <c r="K807" i="5"/>
  <c r="J807" i="5"/>
  <c r="I807" i="5"/>
  <c r="G807" i="5"/>
  <c r="F807" i="5"/>
  <c r="E807" i="5"/>
  <c r="D807" i="5"/>
  <c r="C807" i="5"/>
  <c r="B807" i="5"/>
  <c r="A807" i="5"/>
  <c r="AH806" i="5"/>
  <c r="AG806" i="5"/>
  <c r="AF806" i="5"/>
  <c r="AE806" i="5"/>
  <c r="AC806" i="5"/>
  <c r="AB806" i="5"/>
  <c r="AA806" i="5"/>
  <c r="Y806" i="5"/>
  <c r="X806" i="5"/>
  <c r="W806" i="5"/>
  <c r="V806" i="5"/>
  <c r="U806" i="5"/>
  <c r="T806" i="5"/>
  <c r="S806" i="5"/>
  <c r="R806" i="5"/>
  <c r="Q806" i="5"/>
  <c r="P806" i="5"/>
  <c r="O806" i="5"/>
  <c r="N806" i="5"/>
  <c r="M806" i="5"/>
  <c r="L806" i="5"/>
  <c r="K806" i="5"/>
  <c r="J806" i="5"/>
  <c r="I806" i="5"/>
  <c r="G806" i="5"/>
  <c r="F806" i="5"/>
  <c r="E806" i="5"/>
  <c r="D806" i="5"/>
  <c r="C806" i="5"/>
  <c r="B806" i="5"/>
  <c r="A806" i="5"/>
  <c r="AH805" i="5"/>
  <c r="AG805" i="5"/>
  <c r="AF805" i="5"/>
  <c r="AE805" i="5"/>
  <c r="AC805" i="5"/>
  <c r="AB805" i="5"/>
  <c r="AA805" i="5"/>
  <c r="Y805" i="5"/>
  <c r="X805" i="5"/>
  <c r="W805" i="5"/>
  <c r="V805" i="5"/>
  <c r="U805" i="5"/>
  <c r="T805" i="5"/>
  <c r="S805" i="5"/>
  <c r="R805" i="5"/>
  <c r="Q805" i="5"/>
  <c r="P805" i="5"/>
  <c r="O805" i="5"/>
  <c r="N805" i="5"/>
  <c r="M805" i="5"/>
  <c r="L805" i="5"/>
  <c r="K805" i="5"/>
  <c r="J805" i="5"/>
  <c r="I805" i="5"/>
  <c r="G805" i="5"/>
  <c r="F805" i="5"/>
  <c r="E805" i="5"/>
  <c r="D805" i="5"/>
  <c r="C805" i="5"/>
  <c r="B805" i="5"/>
  <c r="A805" i="5"/>
  <c r="AH804" i="5"/>
  <c r="AG804" i="5"/>
  <c r="AF804" i="5"/>
  <c r="AE804" i="5"/>
  <c r="AC804" i="5"/>
  <c r="AB804" i="5"/>
  <c r="AA804" i="5"/>
  <c r="Y804" i="5"/>
  <c r="X804" i="5"/>
  <c r="W804" i="5"/>
  <c r="V804" i="5"/>
  <c r="U804" i="5"/>
  <c r="T804" i="5"/>
  <c r="S804" i="5"/>
  <c r="R804" i="5"/>
  <c r="Q804" i="5"/>
  <c r="P804" i="5"/>
  <c r="O804" i="5"/>
  <c r="N804" i="5"/>
  <c r="M804" i="5"/>
  <c r="L804" i="5"/>
  <c r="K804" i="5"/>
  <c r="J804" i="5"/>
  <c r="I804" i="5"/>
  <c r="G804" i="5"/>
  <c r="F804" i="5"/>
  <c r="E804" i="5"/>
  <c r="D804" i="5"/>
  <c r="C804" i="5"/>
  <c r="B804" i="5"/>
  <c r="A804" i="5"/>
  <c r="AH803" i="5"/>
  <c r="AG803" i="5"/>
  <c r="AF803" i="5"/>
  <c r="AE803" i="5"/>
  <c r="AC803" i="5"/>
  <c r="AB803" i="5"/>
  <c r="AA803" i="5"/>
  <c r="Y803" i="5"/>
  <c r="X803" i="5"/>
  <c r="W803" i="5"/>
  <c r="V803" i="5"/>
  <c r="U803" i="5"/>
  <c r="T803" i="5"/>
  <c r="S803" i="5"/>
  <c r="R803" i="5"/>
  <c r="Q803" i="5"/>
  <c r="P803" i="5"/>
  <c r="O803" i="5"/>
  <c r="N803" i="5"/>
  <c r="M803" i="5"/>
  <c r="L803" i="5"/>
  <c r="K803" i="5"/>
  <c r="J803" i="5"/>
  <c r="I803" i="5"/>
  <c r="G803" i="5"/>
  <c r="F803" i="5"/>
  <c r="E803" i="5"/>
  <c r="D803" i="5"/>
  <c r="C803" i="5"/>
  <c r="B803" i="5"/>
  <c r="A803" i="5"/>
  <c r="AH802" i="5"/>
  <c r="AG802" i="5"/>
  <c r="AF802" i="5"/>
  <c r="AE802" i="5"/>
  <c r="AC802" i="5"/>
  <c r="AB802" i="5"/>
  <c r="AA802" i="5"/>
  <c r="Y802" i="5"/>
  <c r="X802" i="5"/>
  <c r="W802" i="5"/>
  <c r="V802" i="5"/>
  <c r="U802" i="5"/>
  <c r="T802" i="5"/>
  <c r="S802" i="5"/>
  <c r="R802" i="5"/>
  <c r="Q802" i="5"/>
  <c r="P802" i="5"/>
  <c r="O802" i="5"/>
  <c r="N802" i="5"/>
  <c r="M802" i="5"/>
  <c r="L802" i="5"/>
  <c r="K802" i="5"/>
  <c r="J802" i="5"/>
  <c r="I802" i="5"/>
  <c r="G802" i="5"/>
  <c r="F802" i="5"/>
  <c r="E802" i="5"/>
  <c r="D802" i="5"/>
  <c r="C802" i="5"/>
  <c r="B802" i="5"/>
  <c r="A802" i="5"/>
  <c r="AH801" i="5"/>
  <c r="AG801" i="5"/>
  <c r="AF801" i="5"/>
  <c r="AE801" i="5"/>
  <c r="AC801" i="5"/>
  <c r="AB801" i="5"/>
  <c r="AA801" i="5"/>
  <c r="Y801" i="5"/>
  <c r="X801" i="5"/>
  <c r="W801" i="5"/>
  <c r="V801" i="5"/>
  <c r="U801" i="5"/>
  <c r="T801" i="5"/>
  <c r="S801" i="5"/>
  <c r="R801" i="5"/>
  <c r="Q801" i="5"/>
  <c r="P801" i="5"/>
  <c r="O801" i="5"/>
  <c r="N801" i="5"/>
  <c r="M801" i="5"/>
  <c r="L801" i="5"/>
  <c r="K801" i="5"/>
  <c r="J801" i="5"/>
  <c r="I801" i="5"/>
  <c r="G801" i="5"/>
  <c r="F801" i="5"/>
  <c r="E801" i="5"/>
  <c r="D801" i="5"/>
  <c r="C801" i="5"/>
  <c r="B801" i="5"/>
  <c r="A801" i="5"/>
  <c r="AH800" i="5"/>
  <c r="AG800" i="5"/>
  <c r="AF800" i="5"/>
  <c r="AE800" i="5"/>
  <c r="AC800" i="5"/>
  <c r="AB800" i="5"/>
  <c r="AA800" i="5"/>
  <c r="Y800" i="5"/>
  <c r="X800" i="5"/>
  <c r="W800" i="5"/>
  <c r="V800" i="5"/>
  <c r="U800" i="5"/>
  <c r="T800" i="5"/>
  <c r="S800" i="5"/>
  <c r="R800" i="5"/>
  <c r="Q800" i="5"/>
  <c r="P800" i="5"/>
  <c r="O800" i="5"/>
  <c r="N800" i="5"/>
  <c r="M800" i="5"/>
  <c r="L800" i="5"/>
  <c r="K800" i="5"/>
  <c r="J800" i="5"/>
  <c r="I800" i="5"/>
  <c r="G800" i="5"/>
  <c r="F800" i="5"/>
  <c r="E800" i="5"/>
  <c r="D800" i="5"/>
  <c r="C800" i="5"/>
  <c r="B800" i="5"/>
  <c r="A800" i="5"/>
  <c r="AH799" i="5"/>
  <c r="AG799" i="5"/>
  <c r="AF799" i="5"/>
  <c r="AE799" i="5"/>
  <c r="AC799" i="5"/>
  <c r="AB799" i="5"/>
  <c r="AA799" i="5"/>
  <c r="Y799" i="5"/>
  <c r="X799" i="5"/>
  <c r="W799" i="5"/>
  <c r="V799" i="5"/>
  <c r="U799" i="5"/>
  <c r="T799" i="5"/>
  <c r="S799" i="5"/>
  <c r="R799" i="5"/>
  <c r="Q799" i="5"/>
  <c r="P799" i="5"/>
  <c r="O799" i="5"/>
  <c r="N799" i="5"/>
  <c r="M799" i="5"/>
  <c r="L799" i="5"/>
  <c r="K799" i="5"/>
  <c r="J799" i="5"/>
  <c r="I799" i="5"/>
  <c r="G799" i="5"/>
  <c r="F799" i="5"/>
  <c r="E799" i="5"/>
  <c r="D799" i="5"/>
  <c r="C799" i="5"/>
  <c r="B799" i="5"/>
  <c r="A799" i="5"/>
  <c r="AH798" i="5"/>
  <c r="AG798" i="5"/>
  <c r="AF798" i="5"/>
  <c r="AE798" i="5"/>
  <c r="AC798" i="5"/>
  <c r="AB798" i="5"/>
  <c r="AA798" i="5"/>
  <c r="Y798" i="5"/>
  <c r="X798" i="5"/>
  <c r="W798" i="5"/>
  <c r="V798" i="5"/>
  <c r="U798" i="5"/>
  <c r="T798" i="5"/>
  <c r="S798" i="5"/>
  <c r="R798" i="5"/>
  <c r="Q798" i="5"/>
  <c r="P798" i="5"/>
  <c r="O798" i="5"/>
  <c r="N798" i="5"/>
  <c r="M798" i="5"/>
  <c r="L798" i="5"/>
  <c r="K798" i="5"/>
  <c r="J798" i="5"/>
  <c r="I798" i="5"/>
  <c r="G798" i="5"/>
  <c r="F798" i="5"/>
  <c r="E798" i="5"/>
  <c r="D798" i="5"/>
  <c r="C798" i="5"/>
  <c r="B798" i="5"/>
  <c r="A798" i="5"/>
  <c r="AH797" i="5"/>
  <c r="AG797" i="5"/>
  <c r="AF797" i="5"/>
  <c r="AE797" i="5"/>
  <c r="AC797" i="5"/>
  <c r="AB797" i="5"/>
  <c r="AA797" i="5"/>
  <c r="Y797" i="5"/>
  <c r="X797" i="5"/>
  <c r="W797" i="5"/>
  <c r="V797" i="5"/>
  <c r="U797" i="5"/>
  <c r="T797" i="5"/>
  <c r="S797" i="5"/>
  <c r="R797" i="5"/>
  <c r="Q797" i="5"/>
  <c r="P797" i="5"/>
  <c r="O797" i="5"/>
  <c r="N797" i="5"/>
  <c r="M797" i="5"/>
  <c r="L797" i="5"/>
  <c r="K797" i="5"/>
  <c r="J797" i="5"/>
  <c r="I797" i="5"/>
  <c r="G797" i="5"/>
  <c r="F797" i="5"/>
  <c r="E797" i="5"/>
  <c r="D797" i="5"/>
  <c r="C797" i="5"/>
  <c r="B797" i="5"/>
  <c r="A797" i="5"/>
  <c r="AH796" i="5"/>
  <c r="AG796" i="5"/>
  <c r="AF796" i="5"/>
  <c r="AE796" i="5"/>
  <c r="AC796" i="5"/>
  <c r="AB796" i="5"/>
  <c r="AA796" i="5"/>
  <c r="Y796" i="5"/>
  <c r="X796" i="5"/>
  <c r="W796" i="5"/>
  <c r="V796" i="5"/>
  <c r="U796" i="5"/>
  <c r="T796" i="5"/>
  <c r="S796" i="5"/>
  <c r="R796" i="5"/>
  <c r="Q796" i="5"/>
  <c r="P796" i="5"/>
  <c r="O796" i="5"/>
  <c r="N796" i="5"/>
  <c r="M796" i="5"/>
  <c r="L796" i="5"/>
  <c r="K796" i="5"/>
  <c r="J796" i="5"/>
  <c r="I796" i="5"/>
  <c r="G796" i="5"/>
  <c r="F796" i="5"/>
  <c r="E796" i="5"/>
  <c r="D796" i="5"/>
  <c r="C796" i="5"/>
  <c r="B796" i="5"/>
  <c r="A796" i="5"/>
  <c r="AH795" i="5"/>
  <c r="AG795" i="5"/>
  <c r="AF795" i="5"/>
  <c r="AE795" i="5"/>
  <c r="AC795" i="5"/>
  <c r="AB795" i="5"/>
  <c r="AA795" i="5"/>
  <c r="Y795" i="5"/>
  <c r="X795" i="5"/>
  <c r="W795" i="5"/>
  <c r="V795" i="5"/>
  <c r="U795" i="5"/>
  <c r="T795" i="5"/>
  <c r="S795" i="5"/>
  <c r="R795" i="5"/>
  <c r="Q795" i="5"/>
  <c r="P795" i="5"/>
  <c r="O795" i="5"/>
  <c r="N795" i="5"/>
  <c r="M795" i="5"/>
  <c r="L795" i="5"/>
  <c r="K795" i="5"/>
  <c r="J795" i="5"/>
  <c r="I795" i="5"/>
  <c r="G795" i="5"/>
  <c r="F795" i="5"/>
  <c r="E795" i="5"/>
  <c r="D795" i="5"/>
  <c r="C795" i="5"/>
  <c r="B795" i="5"/>
  <c r="A795" i="5"/>
  <c r="AH794" i="5"/>
  <c r="AG794" i="5"/>
  <c r="AF794" i="5"/>
  <c r="AE794" i="5"/>
  <c r="AC794" i="5"/>
  <c r="AB794" i="5"/>
  <c r="AA794" i="5"/>
  <c r="Y794" i="5"/>
  <c r="X794" i="5"/>
  <c r="W794" i="5"/>
  <c r="V794" i="5"/>
  <c r="U794" i="5"/>
  <c r="T794" i="5"/>
  <c r="S794" i="5"/>
  <c r="R794" i="5"/>
  <c r="Q794" i="5"/>
  <c r="P794" i="5"/>
  <c r="O794" i="5"/>
  <c r="N794" i="5"/>
  <c r="M794" i="5"/>
  <c r="L794" i="5"/>
  <c r="K794" i="5"/>
  <c r="J794" i="5"/>
  <c r="I794" i="5"/>
  <c r="G794" i="5"/>
  <c r="F794" i="5"/>
  <c r="E794" i="5"/>
  <c r="D794" i="5"/>
  <c r="C794" i="5"/>
  <c r="B794" i="5"/>
  <c r="A794" i="5"/>
  <c r="AH793" i="5"/>
  <c r="AG793" i="5"/>
  <c r="AF793" i="5"/>
  <c r="AE793" i="5"/>
  <c r="AC793" i="5"/>
  <c r="AB793" i="5"/>
  <c r="AA793" i="5"/>
  <c r="Y793" i="5"/>
  <c r="X793" i="5"/>
  <c r="W793" i="5"/>
  <c r="V793" i="5"/>
  <c r="U793" i="5"/>
  <c r="T793" i="5"/>
  <c r="S793" i="5"/>
  <c r="R793" i="5"/>
  <c r="Q793" i="5"/>
  <c r="P793" i="5"/>
  <c r="O793" i="5"/>
  <c r="N793" i="5"/>
  <c r="M793" i="5"/>
  <c r="L793" i="5"/>
  <c r="K793" i="5"/>
  <c r="J793" i="5"/>
  <c r="I793" i="5"/>
  <c r="G793" i="5"/>
  <c r="F793" i="5"/>
  <c r="E793" i="5"/>
  <c r="D793" i="5"/>
  <c r="C793" i="5"/>
  <c r="B793" i="5"/>
  <c r="A793" i="5"/>
  <c r="AH792" i="5"/>
  <c r="AG792" i="5"/>
  <c r="AF792" i="5"/>
  <c r="AE792" i="5"/>
  <c r="AC792" i="5"/>
  <c r="AB792" i="5"/>
  <c r="AA792" i="5"/>
  <c r="Y792" i="5"/>
  <c r="X792" i="5"/>
  <c r="W792" i="5"/>
  <c r="V792" i="5"/>
  <c r="U792" i="5"/>
  <c r="T792" i="5"/>
  <c r="S792" i="5"/>
  <c r="R792" i="5"/>
  <c r="Q792" i="5"/>
  <c r="P792" i="5"/>
  <c r="O792" i="5"/>
  <c r="N792" i="5"/>
  <c r="M792" i="5"/>
  <c r="L792" i="5"/>
  <c r="K792" i="5"/>
  <c r="J792" i="5"/>
  <c r="I792" i="5"/>
  <c r="G792" i="5"/>
  <c r="F792" i="5"/>
  <c r="E792" i="5"/>
  <c r="D792" i="5"/>
  <c r="C792" i="5"/>
  <c r="B792" i="5"/>
  <c r="A792" i="5"/>
  <c r="AH791" i="5"/>
  <c r="AG791" i="5"/>
  <c r="AF791" i="5"/>
  <c r="AE791" i="5"/>
  <c r="AC791" i="5"/>
  <c r="AB791" i="5"/>
  <c r="AA791" i="5"/>
  <c r="Y791" i="5"/>
  <c r="X791" i="5"/>
  <c r="W791" i="5"/>
  <c r="V791" i="5"/>
  <c r="U791" i="5"/>
  <c r="T791" i="5"/>
  <c r="S791" i="5"/>
  <c r="R791" i="5"/>
  <c r="Q791" i="5"/>
  <c r="P791" i="5"/>
  <c r="O791" i="5"/>
  <c r="N791" i="5"/>
  <c r="M791" i="5"/>
  <c r="L791" i="5"/>
  <c r="K791" i="5"/>
  <c r="J791" i="5"/>
  <c r="I791" i="5"/>
  <c r="G791" i="5"/>
  <c r="F791" i="5"/>
  <c r="E791" i="5"/>
  <c r="D791" i="5"/>
  <c r="C791" i="5"/>
  <c r="B791" i="5"/>
  <c r="A791" i="5"/>
  <c r="AH790" i="5"/>
  <c r="AG790" i="5"/>
  <c r="AF790" i="5"/>
  <c r="AE790" i="5"/>
  <c r="AC790" i="5"/>
  <c r="AB790" i="5"/>
  <c r="AA790" i="5"/>
  <c r="Y790" i="5"/>
  <c r="X790" i="5"/>
  <c r="W790" i="5"/>
  <c r="V790" i="5"/>
  <c r="U790" i="5"/>
  <c r="T790" i="5"/>
  <c r="S790" i="5"/>
  <c r="R790" i="5"/>
  <c r="Q790" i="5"/>
  <c r="P790" i="5"/>
  <c r="O790" i="5"/>
  <c r="N790" i="5"/>
  <c r="M790" i="5"/>
  <c r="L790" i="5"/>
  <c r="K790" i="5"/>
  <c r="J790" i="5"/>
  <c r="I790" i="5"/>
  <c r="G790" i="5"/>
  <c r="F790" i="5"/>
  <c r="E790" i="5"/>
  <c r="D790" i="5"/>
  <c r="C790" i="5"/>
  <c r="B790" i="5"/>
  <c r="A790" i="5"/>
  <c r="AH789" i="5"/>
  <c r="AG789" i="5"/>
  <c r="AF789" i="5"/>
  <c r="AE789" i="5"/>
  <c r="AC789" i="5"/>
  <c r="AB789" i="5"/>
  <c r="AA789" i="5"/>
  <c r="Y789" i="5"/>
  <c r="X789" i="5"/>
  <c r="W789" i="5"/>
  <c r="V789" i="5"/>
  <c r="U789" i="5"/>
  <c r="T789" i="5"/>
  <c r="S789" i="5"/>
  <c r="R789" i="5"/>
  <c r="Q789" i="5"/>
  <c r="P789" i="5"/>
  <c r="O789" i="5"/>
  <c r="N789" i="5"/>
  <c r="M789" i="5"/>
  <c r="L789" i="5"/>
  <c r="K789" i="5"/>
  <c r="J789" i="5"/>
  <c r="I789" i="5"/>
  <c r="G789" i="5"/>
  <c r="F789" i="5"/>
  <c r="E789" i="5"/>
  <c r="D789" i="5"/>
  <c r="C789" i="5"/>
  <c r="B789" i="5"/>
  <c r="A789" i="5"/>
  <c r="AH788" i="5"/>
  <c r="AG788" i="5"/>
  <c r="AF788" i="5"/>
  <c r="AE788" i="5"/>
  <c r="AC788" i="5"/>
  <c r="AB788" i="5"/>
  <c r="AA788" i="5"/>
  <c r="Y788" i="5"/>
  <c r="X788" i="5"/>
  <c r="W788" i="5"/>
  <c r="V788" i="5"/>
  <c r="U788" i="5"/>
  <c r="T788" i="5"/>
  <c r="S788" i="5"/>
  <c r="R788" i="5"/>
  <c r="Q788" i="5"/>
  <c r="P788" i="5"/>
  <c r="O788" i="5"/>
  <c r="N788" i="5"/>
  <c r="M788" i="5"/>
  <c r="L788" i="5"/>
  <c r="K788" i="5"/>
  <c r="J788" i="5"/>
  <c r="I788" i="5"/>
  <c r="G788" i="5"/>
  <c r="F788" i="5"/>
  <c r="E788" i="5"/>
  <c r="D788" i="5"/>
  <c r="C788" i="5"/>
  <c r="B788" i="5"/>
  <c r="A788" i="5"/>
  <c r="AH787" i="5"/>
  <c r="AG787" i="5"/>
  <c r="AF787" i="5"/>
  <c r="AE787" i="5"/>
  <c r="AC787" i="5"/>
  <c r="AB787" i="5"/>
  <c r="AA787" i="5"/>
  <c r="Y787" i="5"/>
  <c r="X787" i="5"/>
  <c r="W787" i="5"/>
  <c r="V787" i="5"/>
  <c r="U787" i="5"/>
  <c r="T787" i="5"/>
  <c r="S787" i="5"/>
  <c r="R787" i="5"/>
  <c r="Q787" i="5"/>
  <c r="P787" i="5"/>
  <c r="O787" i="5"/>
  <c r="N787" i="5"/>
  <c r="M787" i="5"/>
  <c r="L787" i="5"/>
  <c r="K787" i="5"/>
  <c r="J787" i="5"/>
  <c r="I787" i="5"/>
  <c r="G787" i="5"/>
  <c r="F787" i="5"/>
  <c r="E787" i="5"/>
  <c r="D787" i="5"/>
  <c r="C787" i="5"/>
  <c r="B787" i="5"/>
  <c r="A787" i="5"/>
  <c r="AH786" i="5"/>
  <c r="AG786" i="5"/>
  <c r="AF786" i="5"/>
  <c r="AE786" i="5"/>
  <c r="AC786" i="5"/>
  <c r="AB786" i="5"/>
  <c r="AA786" i="5"/>
  <c r="Y786" i="5"/>
  <c r="X786" i="5"/>
  <c r="W786" i="5"/>
  <c r="V786" i="5"/>
  <c r="U786" i="5"/>
  <c r="T786" i="5"/>
  <c r="S786" i="5"/>
  <c r="R786" i="5"/>
  <c r="Q786" i="5"/>
  <c r="P786" i="5"/>
  <c r="O786" i="5"/>
  <c r="N786" i="5"/>
  <c r="M786" i="5"/>
  <c r="L786" i="5"/>
  <c r="K786" i="5"/>
  <c r="J786" i="5"/>
  <c r="I786" i="5"/>
  <c r="G786" i="5"/>
  <c r="F786" i="5"/>
  <c r="E786" i="5"/>
  <c r="D786" i="5"/>
  <c r="C786" i="5"/>
  <c r="B786" i="5"/>
  <c r="A786" i="5"/>
  <c r="AH785" i="5"/>
  <c r="AG785" i="5"/>
  <c r="AF785" i="5"/>
  <c r="AE785" i="5"/>
  <c r="AC785" i="5"/>
  <c r="AB785" i="5"/>
  <c r="AA785" i="5"/>
  <c r="Y785" i="5"/>
  <c r="X785" i="5"/>
  <c r="W785" i="5"/>
  <c r="V785" i="5"/>
  <c r="U785" i="5"/>
  <c r="T785" i="5"/>
  <c r="S785" i="5"/>
  <c r="R785" i="5"/>
  <c r="Q785" i="5"/>
  <c r="P785" i="5"/>
  <c r="O785" i="5"/>
  <c r="N785" i="5"/>
  <c r="M785" i="5"/>
  <c r="L785" i="5"/>
  <c r="K785" i="5"/>
  <c r="J785" i="5"/>
  <c r="I785" i="5"/>
  <c r="G785" i="5"/>
  <c r="F785" i="5"/>
  <c r="E785" i="5"/>
  <c r="D785" i="5"/>
  <c r="C785" i="5"/>
  <c r="B785" i="5"/>
  <c r="A785" i="5"/>
  <c r="AH784" i="5"/>
  <c r="AG784" i="5"/>
  <c r="AF784" i="5"/>
  <c r="AE784" i="5"/>
  <c r="AC784" i="5"/>
  <c r="AB784" i="5"/>
  <c r="AA784" i="5"/>
  <c r="Y784" i="5"/>
  <c r="X784" i="5"/>
  <c r="W784" i="5"/>
  <c r="V784" i="5"/>
  <c r="U784" i="5"/>
  <c r="T784" i="5"/>
  <c r="S784" i="5"/>
  <c r="R784" i="5"/>
  <c r="Q784" i="5"/>
  <c r="P784" i="5"/>
  <c r="O784" i="5"/>
  <c r="N784" i="5"/>
  <c r="M784" i="5"/>
  <c r="L784" i="5"/>
  <c r="K784" i="5"/>
  <c r="J784" i="5"/>
  <c r="I784" i="5"/>
  <c r="G784" i="5"/>
  <c r="F784" i="5"/>
  <c r="E784" i="5"/>
  <c r="D784" i="5"/>
  <c r="C784" i="5"/>
  <c r="B784" i="5"/>
  <c r="A784" i="5"/>
  <c r="AH783" i="5"/>
  <c r="AG783" i="5"/>
  <c r="AF783" i="5"/>
  <c r="AE783" i="5"/>
  <c r="AC783" i="5"/>
  <c r="AB783" i="5"/>
  <c r="AA783" i="5"/>
  <c r="Y783" i="5"/>
  <c r="X783" i="5"/>
  <c r="W783" i="5"/>
  <c r="V783" i="5"/>
  <c r="U783" i="5"/>
  <c r="T783" i="5"/>
  <c r="S783" i="5"/>
  <c r="R783" i="5"/>
  <c r="Q783" i="5"/>
  <c r="P783" i="5"/>
  <c r="O783" i="5"/>
  <c r="N783" i="5"/>
  <c r="M783" i="5"/>
  <c r="L783" i="5"/>
  <c r="K783" i="5"/>
  <c r="J783" i="5"/>
  <c r="I783" i="5"/>
  <c r="G783" i="5"/>
  <c r="F783" i="5"/>
  <c r="E783" i="5"/>
  <c r="D783" i="5"/>
  <c r="C783" i="5"/>
  <c r="B783" i="5"/>
  <c r="A783" i="5"/>
  <c r="AH782" i="5"/>
  <c r="AG782" i="5"/>
  <c r="AF782" i="5"/>
  <c r="AE782" i="5"/>
  <c r="AC782" i="5"/>
  <c r="AB782" i="5"/>
  <c r="AA782" i="5"/>
  <c r="Y782" i="5"/>
  <c r="X782" i="5"/>
  <c r="W782" i="5"/>
  <c r="V782" i="5"/>
  <c r="U782" i="5"/>
  <c r="T782" i="5"/>
  <c r="S782" i="5"/>
  <c r="R782" i="5"/>
  <c r="Q782" i="5"/>
  <c r="P782" i="5"/>
  <c r="O782" i="5"/>
  <c r="N782" i="5"/>
  <c r="M782" i="5"/>
  <c r="L782" i="5"/>
  <c r="K782" i="5"/>
  <c r="J782" i="5"/>
  <c r="I782" i="5"/>
  <c r="G782" i="5"/>
  <c r="F782" i="5"/>
  <c r="E782" i="5"/>
  <c r="D782" i="5"/>
  <c r="C782" i="5"/>
  <c r="B782" i="5"/>
  <c r="A782" i="5"/>
  <c r="AH781" i="5"/>
  <c r="AG781" i="5"/>
  <c r="AF781" i="5"/>
  <c r="AE781" i="5"/>
  <c r="AC781" i="5"/>
  <c r="AB781" i="5"/>
  <c r="AA781" i="5"/>
  <c r="Y781" i="5"/>
  <c r="X781" i="5"/>
  <c r="W781" i="5"/>
  <c r="V781" i="5"/>
  <c r="U781" i="5"/>
  <c r="T781" i="5"/>
  <c r="S781" i="5"/>
  <c r="R781" i="5"/>
  <c r="Q781" i="5"/>
  <c r="P781" i="5"/>
  <c r="O781" i="5"/>
  <c r="N781" i="5"/>
  <c r="M781" i="5"/>
  <c r="L781" i="5"/>
  <c r="K781" i="5"/>
  <c r="J781" i="5"/>
  <c r="I781" i="5"/>
  <c r="G781" i="5"/>
  <c r="F781" i="5"/>
  <c r="E781" i="5"/>
  <c r="D781" i="5"/>
  <c r="C781" i="5"/>
  <c r="B781" i="5"/>
  <c r="A781" i="5"/>
  <c r="AH780" i="5"/>
  <c r="AG780" i="5"/>
  <c r="AF780" i="5"/>
  <c r="AE780" i="5"/>
  <c r="AC780" i="5"/>
  <c r="AB780" i="5"/>
  <c r="AA780" i="5"/>
  <c r="Y780" i="5"/>
  <c r="X780" i="5"/>
  <c r="W780" i="5"/>
  <c r="V780" i="5"/>
  <c r="U780" i="5"/>
  <c r="T780" i="5"/>
  <c r="S780" i="5"/>
  <c r="R780" i="5"/>
  <c r="Q780" i="5"/>
  <c r="P780" i="5"/>
  <c r="O780" i="5"/>
  <c r="N780" i="5"/>
  <c r="M780" i="5"/>
  <c r="L780" i="5"/>
  <c r="K780" i="5"/>
  <c r="J780" i="5"/>
  <c r="I780" i="5"/>
  <c r="G780" i="5"/>
  <c r="F780" i="5"/>
  <c r="E780" i="5"/>
  <c r="D780" i="5"/>
  <c r="C780" i="5"/>
  <c r="B780" i="5"/>
  <c r="A780" i="5"/>
  <c r="AH779" i="5"/>
  <c r="AG779" i="5"/>
  <c r="AF779" i="5"/>
  <c r="AE779" i="5"/>
  <c r="AC779" i="5"/>
  <c r="AB779" i="5"/>
  <c r="AA779" i="5"/>
  <c r="Y779" i="5"/>
  <c r="X779" i="5"/>
  <c r="W779" i="5"/>
  <c r="V779" i="5"/>
  <c r="U779" i="5"/>
  <c r="T779" i="5"/>
  <c r="S779" i="5"/>
  <c r="R779" i="5"/>
  <c r="Q779" i="5"/>
  <c r="P779" i="5"/>
  <c r="O779" i="5"/>
  <c r="N779" i="5"/>
  <c r="M779" i="5"/>
  <c r="L779" i="5"/>
  <c r="K779" i="5"/>
  <c r="J779" i="5"/>
  <c r="I779" i="5"/>
  <c r="G779" i="5"/>
  <c r="F779" i="5"/>
  <c r="E779" i="5"/>
  <c r="D779" i="5"/>
  <c r="C779" i="5"/>
  <c r="B779" i="5"/>
  <c r="A779" i="5"/>
  <c r="AH778" i="5"/>
  <c r="AG778" i="5"/>
  <c r="AF778" i="5"/>
  <c r="AE778" i="5"/>
  <c r="AC778" i="5"/>
  <c r="AB778" i="5"/>
  <c r="AA778" i="5"/>
  <c r="Y778" i="5"/>
  <c r="X778" i="5"/>
  <c r="W778" i="5"/>
  <c r="V778" i="5"/>
  <c r="U778" i="5"/>
  <c r="T778" i="5"/>
  <c r="S778" i="5"/>
  <c r="R778" i="5"/>
  <c r="Q778" i="5"/>
  <c r="P778" i="5"/>
  <c r="O778" i="5"/>
  <c r="N778" i="5"/>
  <c r="M778" i="5"/>
  <c r="L778" i="5"/>
  <c r="K778" i="5"/>
  <c r="J778" i="5"/>
  <c r="I778" i="5"/>
  <c r="G778" i="5"/>
  <c r="F778" i="5"/>
  <c r="E778" i="5"/>
  <c r="D778" i="5"/>
  <c r="C778" i="5"/>
  <c r="B778" i="5"/>
  <c r="A778" i="5"/>
  <c r="AH777" i="5"/>
  <c r="AG777" i="5"/>
  <c r="AF777" i="5"/>
  <c r="AE777" i="5"/>
  <c r="AC777" i="5"/>
  <c r="AB777" i="5"/>
  <c r="AA777" i="5"/>
  <c r="Y777" i="5"/>
  <c r="X777" i="5"/>
  <c r="W777" i="5"/>
  <c r="V777" i="5"/>
  <c r="U777" i="5"/>
  <c r="T777" i="5"/>
  <c r="S777" i="5"/>
  <c r="R777" i="5"/>
  <c r="Q777" i="5"/>
  <c r="P777" i="5"/>
  <c r="O777" i="5"/>
  <c r="N777" i="5"/>
  <c r="M777" i="5"/>
  <c r="L777" i="5"/>
  <c r="K777" i="5"/>
  <c r="J777" i="5"/>
  <c r="I777" i="5"/>
  <c r="G777" i="5"/>
  <c r="F777" i="5"/>
  <c r="E777" i="5"/>
  <c r="D777" i="5"/>
  <c r="C777" i="5"/>
  <c r="B777" i="5"/>
  <c r="A777" i="5"/>
  <c r="AH776" i="5"/>
  <c r="AG776" i="5"/>
  <c r="AF776" i="5"/>
  <c r="AE776" i="5"/>
  <c r="AC776" i="5"/>
  <c r="AB776" i="5"/>
  <c r="AA776" i="5"/>
  <c r="Y776" i="5"/>
  <c r="X776" i="5"/>
  <c r="W776" i="5"/>
  <c r="V776" i="5"/>
  <c r="U776" i="5"/>
  <c r="T776" i="5"/>
  <c r="S776" i="5"/>
  <c r="R776" i="5"/>
  <c r="Q776" i="5"/>
  <c r="P776" i="5"/>
  <c r="O776" i="5"/>
  <c r="N776" i="5"/>
  <c r="M776" i="5"/>
  <c r="L776" i="5"/>
  <c r="K776" i="5"/>
  <c r="J776" i="5"/>
  <c r="I776" i="5"/>
  <c r="G776" i="5"/>
  <c r="F776" i="5"/>
  <c r="E776" i="5"/>
  <c r="D776" i="5"/>
  <c r="C776" i="5"/>
  <c r="B776" i="5"/>
  <c r="A776" i="5"/>
  <c r="AH775" i="5"/>
  <c r="AG775" i="5"/>
  <c r="AF775" i="5"/>
  <c r="AE775" i="5"/>
  <c r="AC775" i="5"/>
  <c r="AB775" i="5"/>
  <c r="AA775" i="5"/>
  <c r="Y775" i="5"/>
  <c r="X775" i="5"/>
  <c r="W775" i="5"/>
  <c r="V775" i="5"/>
  <c r="U775" i="5"/>
  <c r="T775" i="5"/>
  <c r="S775" i="5"/>
  <c r="R775" i="5"/>
  <c r="Q775" i="5"/>
  <c r="P775" i="5"/>
  <c r="O775" i="5"/>
  <c r="N775" i="5"/>
  <c r="M775" i="5"/>
  <c r="L775" i="5"/>
  <c r="K775" i="5"/>
  <c r="J775" i="5"/>
  <c r="I775" i="5"/>
  <c r="G775" i="5"/>
  <c r="F775" i="5"/>
  <c r="E775" i="5"/>
  <c r="D775" i="5"/>
  <c r="C775" i="5"/>
  <c r="B775" i="5"/>
  <c r="A775" i="5"/>
  <c r="AH774" i="5"/>
  <c r="AG774" i="5"/>
  <c r="AF774" i="5"/>
  <c r="AE774" i="5"/>
  <c r="AC774" i="5"/>
  <c r="AB774" i="5"/>
  <c r="AA774" i="5"/>
  <c r="Y774" i="5"/>
  <c r="X774" i="5"/>
  <c r="W774" i="5"/>
  <c r="V774" i="5"/>
  <c r="U774" i="5"/>
  <c r="T774" i="5"/>
  <c r="S774" i="5"/>
  <c r="R774" i="5"/>
  <c r="Q774" i="5"/>
  <c r="P774" i="5"/>
  <c r="O774" i="5"/>
  <c r="N774" i="5"/>
  <c r="M774" i="5"/>
  <c r="L774" i="5"/>
  <c r="K774" i="5"/>
  <c r="J774" i="5"/>
  <c r="I774" i="5"/>
  <c r="G774" i="5"/>
  <c r="F774" i="5"/>
  <c r="E774" i="5"/>
  <c r="D774" i="5"/>
  <c r="C774" i="5"/>
  <c r="B774" i="5"/>
  <c r="A774" i="5"/>
  <c r="AH773" i="5"/>
  <c r="AG773" i="5"/>
  <c r="AF773" i="5"/>
  <c r="AE773" i="5"/>
  <c r="AC773" i="5"/>
  <c r="AB773" i="5"/>
  <c r="AA773" i="5"/>
  <c r="Y773" i="5"/>
  <c r="X773" i="5"/>
  <c r="W773" i="5"/>
  <c r="V773" i="5"/>
  <c r="U773" i="5"/>
  <c r="T773" i="5"/>
  <c r="S773" i="5"/>
  <c r="R773" i="5"/>
  <c r="Q773" i="5"/>
  <c r="P773" i="5"/>
  <c r="O773" i="5"/>
  <c r="N773" i="5"/>
  <c r="M773" i="5"/>
  <c r="L773" i="5"/>
  <c r="K773" i="5"/>
  <c r="J773" i="5"/>
  <c r="I773" i="5"/>
  <c r="G773" i="5"/>
  <c r="F773" i="5"/>
  <c r="E773" i="5"/>
  <c r="D773" i="5"/>
  <c r="C773" i="5"/>
  <c r="B773" i="5"/>
  <c r="A773" i="5"/>
  <c r="AH772" i="5"/>
  <c r="AG772" i="5"/>
  <c r="AF772" i="5"/>
  <c r="AE772" i="5"/>
  <c r="AC772" i="5"/>
  <c r="AB772" i="5"/>
  <c r="AA772" i="5"/>
  <c r="Y772" i="5"/>
  <c r="X772" i="5"/>
  <c r="W772" i="5"/>
  <c r="V772" i="5"/>
  <c r="U772" i="5"/>
  <c r="T772" i="5"/>
  <c r="S772" i="5"/>
  <c r="R772" i="5"/>
  <c r="Q772" i="5"/>
  <c r="P772" i="5"/>
  <c r="O772" i="5"/>
  <c r="N772" i="5"/>
  <c r="M772" i="5"/>
  <c r="L772" i="5"/>
  <c r="K772" i="5"/>
  <c r="J772" i="5"/>
  <c r="I772" i="5"/>
  <c r="G772" i="5"/>
  <c r="F772" i="5"/>
  <c r="E772" i="5"/>
  <c r="D772" i="5"/>
  <c r="C772" i="5"/>
  <c r="B772" i="5"/>
  <c r="A772" i="5"/>
  <c r="AH771" i="5"/>
  <c r="AG771" i="5"/>
  <c r="AF771" i="5"/>
  <c r="AE771" i="5"/>
  <c r="AC771" i="5"/>
  <c r="AB771" i="5"/>
  <c r="AA771" i="5"/>
  <c r="Y771" i="5"/>
  <c r="X771" i="5"/>
  <c r="W771" i="5"/>
  <c r="V771" i="5"/>
  <c r="U771" i="5"/>
  <c r="T771" i="5"/>
  <c r="S771" i="5"/>
  <c r="R771" i="5"/>
  <c r="Q771" i="5"/>
  <c r="P771" i="5"/>
  <c r="O771" i="5"/>
  <c r="N771" i="5"/>
  <c r="M771" i="5"/>
  <c r="L771" i="5"/>
  <c r="K771" i="5"/>
  <c r="J771" i="5"/>
  <c r="I771" i="5"/>
  <c r="G771" i="5"/>
  <c r="F771" i="5"/>
  <c r="E771" i="5"/>
  <c r="D771" i="5"/>
  <c r="C771" i="5"/>
  <c r="B771" i="5"/>
  <c r="A771" i="5"/>
  <c r="AH770" i="5"/>
  <c r="AG770" i="5"/>
  <c r="AF770" i="5"/>
  <c r="AE770" i="5"/>
  <c r="AC770" i="5"/>
  <c r="AB770" i="5"/>
  <c r="AA770" i="5"/>
  <c r="Y770" i="5"/>
  <c r="X770" i="5"/>
  <c r="W770" i="5"/>
  <c r="V770" i="5"/>
  <c r="U770" i="5"/>
  <c r="T770" i="5"/>
  <c r="S770" i="5"/>
  <c r="R770" i="5"/>
  <c r="Q770" i="5"/>
  <c r="P770" i="5"/>
  <c r="O770" i="5"/>
  <c r="N770" i="5"/>
  <c r="M770" i="5"/>
  <c r="L770" i="5"/>
  <c r="K770" i="5"/>
  <c r="J770" i="5"/>
  <c r="I770" i="5"/>
  <c r="G770" i="5"/>
  <c r="F770" i="5"/>
  <c r="E770" i="5"/>
  <c r="D770" i="5"/>
  <c r="C770" i="5"/>
  <c r="B770" i="5"/>
  <c r="A770" i="5"/>
  <c r="AH769" i="5"/>
  <c r="AG769" i="5"/>
  <c r="AF769" i="5"/>
  <c r="AE769" i="5"/>
  <c r="AC769" i="5"/>
  <c r="AB769" i="5"/>
  <c r="AA769" i="5"/>
  <c r="Y769" i="5"/>
  <c r="X769" i="5"/>
  <c r="W769" i="5"/>
  <c r="V769" i="5"/>
  <c r="U769" i="5"/>
  <c r="T769" i="5"/>
  <c r="S769" i="5"/>
  <c r="R769" i="5"/>
  <c r="Q769" i="5"/>
  <c r="P769" i="5"/>
  <c r="O769" i="5"/>
  <c r="N769" i="5"/>
  <c r="M769" i="5"/>
  <c r="L769" i="5"/>
  <c r="K769" i="5"/>
  <c r="J769" i="5"/>
  <c r="I769" i="5"/>
  <c r="G769" i="5"/>
  <c r="F769" i="5"/>
  <c r="E769" i="5"/>
  <c r="D769" i="5"/>
  <c r="C769" i="5"/>
  <c r="B769" i="5"/>
  <c r="A769" i="5"/>
  <c r="AH768" i="5"/>
  <c r="AG768" i="5"/>
  <c r="AF768" i="5"/>
  <c r="AE768" i="5"/>
  <c r="AC768" i="5"/>
  <c r="AB768" i="5"/>
  <c r="AA768" i="5"/>
  <c r="Y768" i="5"/>
  <c r="X768" i="5"/>
  <c r="W768" i="5"/>
  <c r="V768" i="5"/>
  <c r="U768" i="5"/>
  <c r="T768" i="5"/>
  <c r="S768" i="5"/>
  <c r="R768" i="5"/>
  <c r="Q768" i="5"/>
  <c r="P768" i="5"/>
  <c r="O768" i="5"/>
  <c r="N768" i="5"/>
  <c r="M768" i="5"/>
  <c r="L768" i="5"/>
  <c r="K768" i="5"/>
  <c r="J768" i="5"/>
  <c r="I768" i="5"/>
  <c r="G768" i="5"/>
  <c r="F768" i="5"/>
  <c r="E768" i="5"/>
  <c r="D768" i="5"/>
  <c r="C768" i="5"/>
  <c r="B768" i="5"/>
  <c r="A768" i="5"/>
  <c r="AH767" i="5"/>
  <c r="AG767" i="5"/>
  <c r="AF767" i="5"/>
  <c r="AE767" i="5"/>
  <c r="AC767" i="5"/>
  <c r="AB767" i="5"/>
  <c r="AA767" i="5"/>
  <c r="Y767" i="5"/>
  <c r="X767" i="5"/>
  <c r="W767" i="5"/>
  <c r="V767" i="5"/>
  <c r="U767" i="5"/>
  <c r="T767" i="5"/>
  <c r="S767" i="5"/>
  <c r="R767" i="5"/>
  <c r="Q767" i="5"/>
  <c r="P767" i="5"/>
  <c r="O767" i="5"/>
  <c r="N767" i="5"/>
  <c r="M767" i="5"/>
  <c r="L767" i="5"/>
  <c r="K767" i="5"/>
  <c r="J767" i="5"/>
  <c r="I767" i="5"/>
  <c r="G767" i="5"/>
  <c r="F767" i="5"/>
  <c r="E767" i="5"/>
  <c r="D767" i="5"/>
  <c r="C767" i="5"/>
  <c r="B767" i="5"/>
  <c r="A767" i="5"/>
  <c r="AH766" i="5"/>
  <c r="AG766" i="5"/>
  <c r="AF766" i="5"/>
  <c r="AE766" i="5"/>
  <c r="AC766" i="5"/>
  <c r="AB766" i="5"/>
  <c r="AA766" i="5"/>
  <c r="Y766" i="5"/>
  <c r="X766" i="5"/>
  <c r="W766" i="5"/>
  <c r="V766" i="5"/>
  <c r="U766" i="5"/>
  <c r="T766" i="5"/>
  <c r="S766" i="5"/>
  <c r="R766" i="5"/>
  <c r="Q766" i="5"/>
  <c r="P766" i="5"/>
  <c r="O766" i="5"/>
  <c r="N766" i="5"/>
  <c r="M766" i="5"/>
  <c r="L766" i="5"/>
  <c r="K766" i="5"/>
  <c r="J766" i="5"/>
  <c r="I766" i="5"/>
  <c r="G766" i="5"/>
  <c r="F766" i="5"/>
  <c r="E766" i="5"/>
  <c r="D766" i="5"/>
  <c r="C766" i="5"/>
  <c r="B766" i="5"/>
  <c r="A766" i="5"/>
  <c r="AH765" i="5"/>
  <c r="AG765" i="5"/>
  <c r="AF765" i="5"/>
  <c r="AE765" i="5"/>
  <c r="AC765" i="5"/>
  <c r="AB765" i="5"/>
  <c r="AA765" i="5"/>
  <c r="Y765" i="5"/>
  <c r="X765" i="5"/>
  <c r="W765" i="5"/>
  <c r="V765" i="5"/>
  <c r="U765" i="5"/>
  <c r="T765" i="5"/>
  <c r="S765" i="5"/>
  <c r="R765" i="5"/>
  <c r="Q765" i="5"/>
  <c r="P765" i="5"/>
  <c r="O765" i="5"/>
  <c r="N765" i="5"/>
  <c r="M765" i="5"/>
  <c r="L765" i="5"/>
  <c r="K765" i="5"/>
  <c r="J765" i="5"/>
  <c r="I765" i="5"/>
  <c r="G765" i="5"/>
  <c r="F765" i="5"/>
  <c r="E765" i="5"/>
  <c r="D765" i="5"/>
  <c r="C765" i="5"/>
  <c r="B765" i="5"/>
  <c r="A765" i="5"/>
  <c r="AH764" i="5"/>
  <c r="AG764" i="5"/>
  <c r="AF764" i="5"/>
  <c r="AE764" i="5"/>
  <c r="AC764" i="5"/>
  <c r="AB764" i="5"/>
  <c r="AA764" i="5"/>
  <c r="Y764" i="5"/>
  <c r="X764" i="5"/>
  <c r="W764" i="5"/>
  <c r="V764" i="5"/>
  <c r="U764" i="5"/>
  <c r="T764" i="5"/>
  <c r="S764" i="5"/>
  <c r="R764" i="5"/>
  <c r="Q764" i="5"/>
  <c r="P764" i="5"/>
  <c r="O764" i="5"/>
  <c r="N764" i="5"/>
  <c r="M764" i="5"/>
  <c r="L764" i="5"/>
  <c r="K764" i="5"/>
  <c r="J764" i="5"/>
  <c r="I764" i="5"/>
  <c r="G764" i="5"/>
  <c r="F764" i="5"/>
  <c r="E764" i="5"/>
  <c r="D764" i="5"/>
  <c r="C764" i="5"/>
  <c r="B764" i="5"/>
  <c r="A764" i="5"/>
  <c r="AH763" i="5"/>
  <c r="AG763" i="5"/>
  <c r="AF763" i="5"/>
  <c r="AE763" i="5"/>
  <c r="AC763" i="5"/>
  <c r="AB763" i="5"/>
  <c r="AA763" i="5"/>
  <c r="Y763" i="5"/>
  <c r="X763" i="5"/>
  <c r="W763" i="5"/>
  <c r="V763" i="5"/>
  <c r="U763" i="5"/>
  <c r="T763" i="5"/>
  <c r="S763" i="5"/>
  <c r="R763" i="5"/>
  <c r="Q763" i="5"/>
  <c r="P763" i="5"/>
  <c r="O763" i="5"/>
  <c r="N763" i="5"/>
  <c r="M763" i="5"/>
  <c r="L763" i="5"/>
  <c r="K763" i="5"/>
  <c r="J763" i="5"/>
  <c r="I763" i="5"/>
  <c r="G763" i="5"/>
  <c r="F763" i="5"/>
  <c r="E763" i="5"/>
  <c r="D763" i="5"/>
  <c r="C763" i="5"/>
  <c r="B763" i="5"/>
  <c r="A763" i="5"/>
  <c r="AH762" i="5"/>
  <c r="AG762" i="5"/>
  <c r="AF762" i="5"/>
  <c r="AE762" i="5"/>
  <c r="AC762" i="5"/>
  <c r="AB762" i="5"/>
  <c r="AA762" i="5"/>
  <c r="Y762" i="5"/>
  <c r="X762" i="5"/>
  <c r="W762" i="5"/>
  <c r="V762" i="5"/>
  <c r="U762" i="5"/>
  <c r="T762" i="5"/>
  <c r="S762" i="5"/>
  <c r="R762" i="5"/>
  <c r="Q762" i="5"/>
  <c r="P762" i="5"/>
  <c r="O762" i="5"/>
  <c r="N762" i="5"/>
  <c r="M762" i="5"/>
  <c r="L762" i="5"/>
  <c r="K762" i="5"/>
  <c r="J762" i="5"/>
  <c r="I762" i="5"/>
  <c r="G762" i="5"/>
  <c r="F762" i="5"/>
  <c r="E762" i="5"/>
  <c r="D762" i="5"/>
  <c r="C762" i="5"/>
  <c r="B762" i="5"/>
  <c r="A762" i="5"/>
  <c r="AH761" i="5"/>
  <c r="AG761" i="5"/>
  <c r="AF761" i="5"/>
  <c r="AE761" i="5"/>
  <c r="AC761" i="5"/>
  <c r="AB761" i="5"/>
  <c r="AA761" i="5"/>
  <c r="Y761" i="5"/>
  <c r="X761" i="5"/>
  <c r="W761" i="5"/>
  <c r="V761" i="5"/>
  <c r="U761" i="5"/>
  <c r="T761" i="5"/>
  <c r="S761" i="5"/>
  <c r="R761" i="5"/>
  <c r="Q761" i="5"/>
  <c r="P761" i="5"/>
  <c r="O761" i="5"/>
  <c r="N761" i="5"/>
  <c r="M761" i="5"/>
  <c r="L761" i="5"/>
  <c r="K761" i="5"/>
  <c r="J761" i="5"/>
  <c r="I761" i="5"/>
  <c r="G761" i="5"/>
  <c r="F761" i="5"/>
  <c r="E761" i="5"/>
  <c r="D761" i="5"/>
  <c r="C761" i="5"/>
  <c r="B761" i="5"/>
  <c r="A761" i="5"/>
  <c r="AH760" i="5"/>
  <c r="AG760" i="5"/>
  <c r="AF760" i="5"/>
  <c r="AE760" i="5"/>
  <c r="AC760" i="5"/>
  <c r="AB760" i="5"/>
  <c r="AA760" i="5"/>
  <c r="Y760" i="5"/>
  <c r="X760" i="5"/>
  <c r="W760" i="5"/>
  <c r="V760" i="5"/>
  <c r="U760" i="5"/>
  <c r="T760" i="5"/>
  <c r="S760" i="5"/>
  <c r="R760" i="5"/>
  <c r="Q760" i="5"/>
  <c r="P760" i="5"/>
  <c r="O760" i="5"/>
  <c r="N760" i="5"/>
  <c r="M760" i="5"/>
  <c r="L760" i="5"/>
  <c r="K760" i="5"/>
  <c r="J760" i="5"/>
  <c r="I760" i="5"/>
  <c r="G760" i="5"/>
  <c r="F760" i="5"/>
  <c r="E760" i="5"/>
  <c r="D760" i="5"/>
  <c r="C760" i="5"/>
  <c r="B760" i="5"/>
  <c r="A760" i="5"/>
  <c r="AH759" i="5"/>
  <c r="AG759" i="5"/>
  <c r="AF759" i="5"/>
  <c r="AE759" i="5"/>
  <c r="AC759" i="5"/>
  <c r="AB759" i="5"/>
  <c r="AA759" i="5"/>
  <c r="Y759" i="5"/>
  <c r="X759" i="5"/>
  <c r="W759" i="5"/>
  <c r="V759" i="5"/>
  <c r="U759" i="5"/>
  <c r="T759" i="5"/>
  <c r="S759" i="5"/>
  <c r="R759" i="5"/>
  <c r="Q759" i="5"/>
  <c r="P759" i="5"/>
  <c r="O759" i="5"/>
  <c r="N759" i="5"/>
  <c r="M759" i="5"/>
  <c r="L759" i="5"/>
  <c r="K759" i="5"/>
  <c r="J759" i="5"/>
  <c r="I759" i="5"/>
  <c r="G759" i="5"/>
  <c r="F759" i="5"/>
  <c r="E759" i="5"/>
  <c r="D759" i="5"/>
  <c r="C759" i="5"/>
  <c r="B759" i="5"/>
  <c r="A759" i="5"/>
  <c r="AH758" i="5"/>
  <c r="AG758" i="5"/>
  <c r="AF758" i="5"/>
  <c r="AE758" i="5"/>
  <c r="AC758" i="5"/>
  <c r="AB758" i="5"/>
  <c r="AA758" i="5"/>
  <c r="Y758" i="5"/>
  <c r="X758" i="5"/>
  <c r="W758" i="5"/>
  <c r="V758" i="5"/>
  <c r="U758" i="5"/>
  <c r="T758" i="5"/>
  <c r="S758" i="5"/>
  <c r="R758" i="5"/>
  <c r="Q758" i="5"/>
  <c r="P758" i="5"/>
  <c r="O758" i="5"/>
  <c r="N758" i="5"/>
  <c r="M758" i="5"/>
  <c r="L758" i="5"/>
  <c r="K758" i="5"/>
  <c r="J758" i="5"/>
  <c r="I758" i="5"/>
  <c r="G758" i="5"/>
  <c r="F758" i="5"/>
  <c r="E758" i="5"/>
  <c r="D758" i="5"/>
  <c r="C758" i="5"/>
  <c r="B758" i="5"/>
  <c r="A758" i="5"/>
  <c r="AH757" i="5"/>
  <c r="AG757" i="5"/>
  <c r="AF757" i="5"/>
  <c r="AE757" i="5"/>
  <c r="AC757" i="5"/>
  <c r="AB757" i="5"/>
  <c r="AA757" i="5"/>
  <c r="Y757" i="5"/>
  <c r="X757" i="5"/>
  <c r="W757" i="5"/>
  <c r="V757" i="5"/>
  <c r="U757" i="5"/>
  <c r="T757" i="5"/>
  <c r="S757" i="5"/>
  <c r="R757" i="5"/>
  <c r="Q757" i="5"/>
  <c r="P757" i="5"/>
  <c r="O757" i="5"/>
  <c r="N757" i="5"/>
  <c r="M757" i="5"/>
  <c r="L757" i="5"/>
  <c r="K757" i="5"/>
  <c r="J757" i="5"/>
  <c r="I757" i="5"/>
  <c r="G757" i="5"/>
  <c r="F757" i="5"/>
  <c r="E757" i="5"/>
  <c r="D757" i="5"/>
  <c r="C757" i="5"/>
  <c r="B757" i="5"/>
  <c r="A757" i="5"/>
  <c r="AH756" i="5"/>
  <c r="AG756" i="5"/>
  <c r="AF756" i="5"/>
  <c r="AE756" i="5"/>
  <c r="AC756" i="5"/>
  <c r="AB756" i="5"/>
  <c r="AA756" i="5"/>
  <c r="Y756" i="5"/>
  <c r="X756" i="5"/>
  <c r="W756" i="5"/>
  <c r="V756" i="5"/>
  <c r="U756" i="5"/>
  <c r="T756" i="5"/>
  <c r="S756" i="5"/>
  <c r="R756" i="5"/>
  <c r="Q756" i="5"/>
  <c r="P756" i="5"/>
  <c r="O756" i="5"/>
  <c r="N756" i="5"/>
  <c r="M756" i="5"/>
  <c r="L756" i="5"/>
  <c r="K756" i="5"/>
  <c r="J756" i="5"/>
  <c r="I756" i="5"/>
  <c r="G756" i="5"/>
  <c r="F756" i="5"/>
  <c r="E756" i="5"/>
  <c r="D756" i="5"/>
  <c r="C756" i="5"/>
  <c r="B756" i="5"/>
  <c r="A756" i="5"/>
  <c r="AH755" i="5"/>
  <c r="AG755" i="5"/>
  <c r="AF755" i="5"/>
  <c r="AE755" i="5"/>
  <c r="AC755" i="5"/>
  <c r="AB755" i="5"/>
  <c r="AA755" i="5"/>
  <c r="Y755" i="5"/>
  <c r="X755" i="5"/>
  <c r="W755" i="5"/>
  <c r="V755" i="5"/>
  <c r="U755" i="5"/>
  <c r="T755" i="5"/>
  <c r="S755" i="5"/>
  <c r="R755" i="5"/>
  <c r="Q755" i="5"/>
  <c r="P755" i="5"/>
  <c r="O755" i="5"/>
  <c r="N755" i="5"/>
  <c r="M755" i="5"/>
  <c r="L755" i="5"/>
  <c r="K755" i="5"/>
  <c r="J755" i="5"/>
  <c r="I755" i="5"/>
  <c r="G755" i="5"/>
  <c r="F755" i="5"/>
  <c r="E755" i="5"/>
  <c r="D755" i="5"/>
  <c r="C755" i="5"/>
  <c r="B755" i="5"/>
  <c r="A755" i="5"/>
  <c r="AH754" i="5"/>
  <c r="AG754" i="5"/>
  <c r="AF754" i="5"/>
  <c r="AE754" i="5"/>
  <c r="AC754" i="5"/>
  <c r="AB754" i="5"/>
  <c r="AA754" i="5"/>
  <c r="Y754" i="5"/>
  <c r="X754" i="5"/>
  <c r="W754" i="5"/>
  <c r="V754" i="5"/>
  <c r="U754" i="5"/>
  <c r="T754" i="5"/>
  <c r="S754" i="5"/>
  <c r="R754" i="5"/>
  <c r="Q754" i="5"/>
  <c r="P754" i="5"/>
  <c r="O754" i="5"/>
  <c r="N754" i="5"/>
  <c r="M754" i="5"/>
  <c r="L754" i="5"/>
  <c r="K754" i="5"/>
  <c r="J754" i="5"/>
  <c r="I754" i="5"/>
  <c r="G754" i="5"/>
  <c r="F754" i="5"/>
  <c r="E754" i="5"/>
  <c r="D754" i="5"/>
  <c r="C754" i="5"/>
  <c r="B754" i="5"/>
  <c r="A754" i="5"/>
  <c r="AH753" i="5"/>
  <c r="AG753" i="5"/>
  <c r="AF753" i="5"/>
  <c r="AE753" i="5"/>
  <c r="AC753" i="5"/>
  <c r="AB753" i="5"/>
  <c r="AA753" i="5"/>
  <c r="Y753" i="5"/>
  <c r="X753" i="5"/>
  <c r="W753" i="5"/>
  <c r="V753" i="5"/>
  <c r="U753" i="5"/>
  <c r="T753" i="5"/>
  <c r="S753" i="5"/>
  <c r="R753" i="5"/>
  <c r="Q753" i="5"/>
  <c r="P753" i="5"/>
  <c r="O753" i="5"/>
  <c r="N753" i="5"/>
  <c r="M753" i="5"/>
  <c r="L753" i="5"/>
  <c r="K753" i="5"/>
  <c r="J753" i="5"/>
  <c r="I753" i="5"/>
  <c r="G753" i="5"/>
  <c r="F753" i="5"/>
  <c r="E753" i="5"/>
  <c r="D753" i="5"/>
  <c r="C753" i="5"/>
  <c r="B753" i="5"/>
  <c r="A753" i="5"/>
  <c r="AH752" i="5"/>
  <c r="AG752" i="5"/>
  <c r="AF752" i="5"/>
  <c r="AE752" i="5"/>
  <c r="AC752" i="5"/>
  <c r="AB752" i="5"/>
  <c r="AA752" i="5"/>
  <c r="Y752" i="5"/>
  <c r="X752" i="5"/>
  <c r="W752" i="5"/>
  <c r="V752" i="5"/>
  <c r="U752" i="5"/>
  <c r="T752" i="5"/>
  <c r="S752" i="5"/>
  <c r="R752" i="5"/>
  <c r="Q752" i="5"/>
  <c r="P752" i="5"/>
  <c r="O752" i="5"/>
  <c r="N752" i="5"/>
  <c r="M752" i="5"/>
  <c r="L752" i="5"/>
  <c r="K752" i="5"/>
  <c r="J752" i="5"/>
  <c r="I752" i="5"/>
  <c r="G752" i="5"/>
  <c r="F752" i="5"/>
  <c r="E752" i="5"/>
  <c r="D752" i="5"/>
  <c r="C752" i="5"/>
  <c r="B752" i="5"/>
  <c r="A752" i="5"/>
  <c r="AH751" i="5"/>
  <c r="AG751" i="5"/>
  <c r="AF751" i="5"/>
  <c r="AE751" i="5"/>
  <c r="AC751" i="5"/>
  <c r="AB751" i="5"/>
  <c r="AA751" i="5"/>
  <c r="Y751" i="5"/>
  <c r="X751" i="5"/>
  <c r="W751" i="5"/>
  <c r="V751" i="5"/>
  <c r="U751" i="5"/>
  <c r="T751" i="5"/>
  <c r="S751" i="5"/>
  <c r="R751" i="5"/>
  <c r="Q751" i="5"/>
  <c r="P751" i="5"/>
  <c r="O751" i="5"/>
  <c r="N751" i="5"/>
  <c r="M751" i="5"/>
  <c r="L751" i="5"/>
  <c r="K751" i="5"/>
  <c r="J751" i="5"/>
  <c r="I751" i="5"/>
  <c r="G751" i="5"/>
  <c r="F751" i="5"/>
  <c r="E751" i="5"/>
  <c r="D751" i="5"/>
  <c r="C751" i="5"/>
  <c r="B751" i="5"/>
  <c r="A751" i="5"/>
  <c r="AH750" i="5"/>
  <c r="AG750" i="5"/>
  <c r="AF750" i="5"/>
  <c r="AE750" i="5"/>
  <c r="AC750" i="5"/>
  <c r="AB750" i="5"/>
  <c r="AA750" i="5"/>
  <c r="Y750" i="5"/>
  <c r="X750" i="5"/>
  <c r="W750" i="5"/>
  <c r="V750" i="5"/>
  <c r="U750" i="5"/>
  <c r="T750" i="5"/>
  <c r="S750" i="5"/>
  <c r="R750" i="5"/>
  <c r="Q750" i="5"/>
  <c r="P750" i="5"/>
  <c r="O750" i="5"/>
  <c r="N750" i="5"/>
  <c r="M750" i="5"/>
  <c r="L750" i="5"/>
  <c r="K750" i="5"/>
  <c r="J750" i="5"/>
  <c r="I750" i="5"/>
  <c r="G750" i="5"/>
  <c r="F750" i="5"/>
  <c r="E750" i="5"/>
  <c r="D750" i="5"/>
  <c r="C750" i="5"/>
  <c r="B750" i="5"/>
  <c r="A750" i="5"/>
  <c r="AH749" i="5"/>
  <c r="AG749" i="5"/>
  <c r="AF749" i="5"/>
  <c r="AE749" i="5"/>
  <c r="AC749" i="5"/>
  <c r="AB749" i="5"/>
  <c r="AA749" i="5"/>
  <c r="Y749" i="5"/>
  <c r="X749" i="5"/>
  <c r="W749" i="5"/>
  <c r="V749" i="5"/>
  <c r="U749" i="5"/>
  <c r="T749" i="5"/>
  <c r="S749" i="5"/>
  <c r="R749" i="5"/>
  <c r="Q749" i="5"/>
  <c r="P749" i="5"/>
  <c r="O749" i="5"/>
  <c r="N749" i="5"/>
  <c r="M749" i="5"/>
  <c r="L749" i="5"/>
  <c r="K749" i="5"/>
  <c r="J749" i="5"/>
  <c r="I749" i="5"/>
  <c r="G749" i="5"/>
  <c r="F749" i="5"/>
  <c r="E749" i="5"/>
  <c r="D749" i="5"/>
  <c r="C749" i="5"/>
  <c r="B749" i="5"/>
  <c r="A749" i="5"/>
  <c r="AH748" i="5"/>
  <c r="AG748" i="5"/>
  <c r="AF748" i="5"/>
  <c r="AE748" i="5"/>
  <c r="AC748" i="5"/>
  <c r="AB748" i="5"/>
  <c r="AA748" i="5"/>
  <c r="Y748" i="5"/>
  <c r="X748" i="5"/>
  <c r="W748" i="5"/>
  <c r="V748" i="5"/>
  <c r="U748" i="5"/>
  <c r="T748" i="5"/>
  <c r="S748" i="5"/>
  <c r="R748" i="5"/>
  <c r="Q748" i="5"/>
  <c r="P748" i="5"/>
  <c r="O748" i="5"/>
  <c r="N748" i="5"/>
  <c r="M748" i="5"/>
  <c r="L748" i="5"/>
  <c r="K748" i="5"/>
  <c r="J748" i="5"/>
  <c r="I748" i="5"/>
  <c r="G748" i="5"/>
  <c r="F748" i="5"/>
  <c r="E748" i="5"/>
  <c r="D748" i="5"/>
  <c r="C748" i="5"/>
  <c r="B748" i="5"/>
  <c r="A748" i="5"/>
  <c r="AH747" i="5"/>
  <c r="AG747" i="5"/>
  <c r="AF747" i="5"/>
  <c r="AE747" i="5"/>
  <c r="AC747" i="5"/>
  <c r="AB747" i="5"/>
  <c r="AA747" i="5"/>
  <c r="Y747" i="5"/>
  <c r="X747" i="5"/>
  <c r="W747" i="5"/>
  <c r="V747" i="5"/>
  <c r="U747" i="5"/>
  <c r="T747" i="5"/>
  <c r="S747" i="5"/>
  <c r="R747" i="5"/>
  <c r="Q747" i="5"/>
  <c r="P747" i="5"/>
  <c r="O747" i="5"/>
  <c r="N747" i="5"/>
  <c r="M747" i="5"/>
  <c r="L747" i="5"/>
  <c r="K747" i="5"/>
  <c r="J747" i="5"/>
  <c r="I747" i="5"/>
  <c r="G747" i="5"/>
  <c r="F747" i="5"/>
  <c r="E747" i="5"/>
  <c r="D747" i="5"/>
  <c r="C747" i="5"/>
  <c r="B747" i="5"/>
  <c r="A747" i="5"/>
  <c r="AH746" i="5"/>
  <c r="AG746" i="5"/>
  <c r="AF746" i="5"/>
  <c r="AE746" i="5"/>
  <c r="AC746" i="5"/>
  <c r="AB746" i="5"/>
  <c r="AA746" i="5"/>
  <c r="Y746" i="5"/>
  <c r="X746" i="5"/>
  <c r="W746" i="5"/>
  <c r="V746" i="5"/>
  <c r="U746" i="5"/>
  <c r="T746" i="5"/>
  <c r="S746" i="5"/>
  <c r="R746" i="5"/>
  <c r="Q746" i="5"/>
  <c r="P746" i="5"/>
  <c r="O746" i="5"/>
  <c r="N746" i="5"/>
  <c r="M746" i="5"/>
  <c r="L746" i="5"/>
  <c r="K746" i="5"/>
  <c r="J746" i="5"/>
  <c r="I746" i="5"/>
  <c r="G746" i="5"/>
  <c r="F746" i="5"/>
  <c r="E746" i="5"/>
  <c r="D746" i="5"/>
  <c r="C746" i="5"/>
  <c r="B746" i="5"/>
  <c r="A746" i="5"/>
  <c r="AH745" i="5"/>
  <c r="AG745" i="5"/>
  <c r="AF745" i="5"/>
  <c r="AE745" i="5"/>
  <c r="AC745" i="5"/>
  <c r="AB745" i="5"/>
  <c r="AA745" i="5"/>
  <c r="Y745" i="5"/>
  <c r="X745" i="5"/>
  <c r="W745" i="5"/>
  <c r="V745" i="5"/>
  <c r="U745" i="5"/>
  <c r="T745" i="5"/>
  <c r="S745" i="5"/>
  <c r="R745" i="5"/>
  <c r="Q745" i="5"/>
  <c r="P745" i="5"/>
  <c r="O745" i="5"/>
  <c r="N745" i="5"/>
  <c r="M745" i="5"/>
  <c r="L745" i="5"/>
  <c r="K745" i="5"/>
  <c r="J745" i="5"/>
  <c r="I745" i="5"/>
  <c r="G745" i="5"/>
  <c r="F745" i="5"/>
  <c r="E745" i="5"/>
  <c r="D745" i="5"/>
  <c r="C745" i="5"/>
  <c r="B745" i="5"/>
  <c r="A745" i="5"/>
  <c r="AH744" i="5"/>
  <c r="AG744" i="5"/>
  <c r="AF744" i="5"/>
  <c r="AE744" i="5"/>
  <c r="AC744" i="5"/>
  <c r="AB744" i="5"/>
  <c r="AA744" i="5"/>
  <c r="Y744" i="5"/>
  <c r="X744" i="5"/>
  <c r="W744" i="5"/>
  <c r="V744" i="5"/>
  <c r="U744" i="5"/>
  <c r="T744" i="5"/>
  <c r="S744" i="5"/>
  <c r="R744" i="5"/>
  <c r="Q744" i="5"/>
  <c r="P744" i="5"/>
  <c r="O744" i="5"/>
  <c r="N744" i="5"/>
  <c r="M744" i="5"/>
  <c r="L744" i="5"/>
  <c r="K744" i="5"/>
  <c r="J744" i="5"/>
  <c r="I744" i="5"/>
  <c r="G744" i="5"/>
  <c r="F744" i="5"/>
  <c r="E744" i="5"/>
  <c r="D744" i="5"/>
  <c r="C744" i="5"/>
  <c r="B744" i="5"/>
  <c r="A744" i="5"/>
  <c r="AH743" i="5"/>
  <c r="AG743" i="5"/>
  <c r="AF743" i="5"/>
  <c r="AE743" i="5"/>
  <c r="AC743" i="5"/>
  <c r="AB743" i="5"/>
  <c r="AA743" i="5"/>
  <c r="Y743" i="5"/>
  <c r="X743" i="5"/>
  <c r="W743" i="5"/>
  <c r="V743" i="5"/>
  <c r="U743" i="5"/>
  <c r="T743" i="5"/>
  <c r="S743" i="5"/>
  <c r="R743" i="5"/>
  <c r="Q743" i="5"/>
  <c r="P743" i="5"/>
  <c r="O743" i="5"/>
  <c r="N743" i="5"/>
  <c r="M743" i="5"/>
  <c r="L743" i="5"/>
  <c r="K743" i="5"/>
  <c r="J743" i="5"/>
  <c r="I743" i="5"/>
  <c r="G743" i="5"/>
  <c r="F743" i="5"/>
  <c r="E743" i="5"/>
  <c r="D743" i="5"/>
  <c r="C743" i="5"/>
  <c r="B743" i="5"/>
  <c r="A743" i="5"/>
  <c r="AH742" i="5"/>
  <c r="AG742" i="5"/>
  <c r="AF742" i="5"/>
  <c r="AE742" i="5"/>
  <c r="AC742" i="5"/>
  <c r="AB742" i="5"/>
  <c r="AA742" i="5"/>
  <c r="Y742" i="5"/>
  <c r="X742" i="5"/>
  <c r="W742" i="5"/>
  <c r="V742" i="5"/>
  <c r="U742" i="5"/>
  <c r="T742" i="5"/>
  <c r="S742" i="5"/>
  <c r="R742" i="5"/>
  <c r="Q742" i="5"/>
  <c r="P742" i="5"/>
  <c r="O742" i="5"/>
  <c r="N742" i="5"/>
  <c r="M742" i="5"/>
  <c r="L742" i="5"/>
  <c r="K742" i="5"/>
  <c r="J742" i="5"/>
  <c r="I742" i="5"/>
  <c r="G742" i="5"/>
  <c r="F742" i="5"/>
  <c r="E742" i="5"/>
  <c r="D742" i="5"/>
  <c r="C742" i="5"/>
  <c r="B742" i="5"/>
  <c r="A742" i="5"/>
  <c r="AH741" i="5"/>
  <c r="AG741" i="5"/>
  <c r="AF741" i="5"/>
  <c r="AE741" i="5"/>
  <c r="AC741" i="5"/>
  <c r="AB741" i="5"/>
  <c r="AA741" i="5"/>
  <c r="Y741" i="5"/>
  <c r="X741" i="5"/>
  <c r="W741" i="5"/>
  <c r="V741" i="5"/>
  <c r="U741" i="5"/>
  <c r="T741" i="5"/>
  <c r="S741" i="5"/>
  <c r="R741" i="5"/>
  <c r="Q741" i="5"/>
  <c r="P741" i="5"/>
  <c r="O741" i="5"/>
  <c r="N741" i="5"/>
  <c r="M741" i="5"/>
  <c r="L741" i="5"/>
  <c r="K741" i="5"/>
  <c r="J741" i="5"/>
  <c r="I741" i="5"/>
  <c r="G741" i="5"/>
  <c r="F741" i="5"/>
  <c r="E741" i="5"/>
  <c r="D741" i="5"/>
  <c r="C741" i="5"/>
  <c r="B741" i="5"/>
  <c r="A741" i="5"/>
  <c r="AH740" i="5"/>
  <c r="AG740" i="5"/>
  <c r="AF740" i="5"/>
  <c r="AE740" i="5"/>
  <c r="AC740" i="5"/>
  <c r="AB740" i="5"/>
  <c r="AA740" i="5"/>
  <c r="Y740" i="5"/>
  <c r="X740" i="5"/>
  <c r="W740" i="5"/>
  <c r="V740" i="5"/>
  <c r="U740" i="5"/>
  <c r="T740" i="5"/>
  <c r="S740" i="5"/>
  <c r="R740" i="5"/>
  <c r="Q740" i="5"/>
  <c r="P740" i="5"/>
  <c r="O740" i="5"/>
  <c r="N740" i="5"/>
  <c r="M740" i="5"/>
  <c r="L740" i="5"/>
  <c r="K740" i="5"/>
  <c r="J740" i="5"/>
  <c r="I740" i="5"/>
  <c r="G740" i="5"/>
  <c r="F740" i="5"/>
  <c r="E740" i="5"/>
  <c r="D740" i="5"/>
  <c r="C740" i="5"/>
  <c r="B740" i="5"/>
  <c r="A740" i="5"/>
  <c r="AH739" i="5"/>
  <c r="AG739" i="5"/>
  <c r="AF739" i="5"/>
  <c r="AE739" i="5"/>
  <c r="AC739" i="5"/>
  <c r="AB739" i="5"/>
  <c r="AA739" i="5"/>
  <c r="Y739" i="5"/>
  <c r="X739" i="5"/>
  <c r="W739" i="5"/>
  <c r="V739" i="5"/>
  <c r="U739" i="5"/>
  <c r="T739" i="5"/>
  <c r="S739" i="5"/>
  <c r="R739" i="5"/>
  <c r="Q739" i="5"/>
  <c r="P739" i="5"/>
  <c r="O739" i="5"/>
  <c r="N739" i="5"/>
  <c r="M739" i="5"/>
  <c r="L739" i="5"/>
  <c r="K739" i="5"/>
  <c r="J739" i="5"/>
  <c r="I739" i="5"/>
  <c r="G739" i="5"/>
  <c r="F739" i="5"/>
  <c r="E739" i="5"/>
  <c r="D739" i="5"/>
  <c r="C739" i="5"/>
  <c r="B739" i="5"/>
  <c r="A739" i="5"/>
  <c r="AH738" i="5"/>
  <c r="AG738" i="5"/>
  <c r="AF738" i="5"/>
  <c r="AE738" i="5"/>
  <c r="AC738" i="5"/>
  <c r="AB738" i="5"/>
  <c r="AA738" i="5"/>
  <c r="Y738" i="5"/>
  <c r="X738" i="5"/>
  <c r="W738" i="5"/>
  <c r="V738" i="5"/>
  <c r="U738" i="5"/>
  <c r="T738" i="5"/>
  <c r="S738" i="5"/>
  <c r="R738" i="5"/>
  <c r="Q738" i="5"/>
  <c r="P738" i="5"/>
  <c r="O738" i="5"/>
  <c r="N738" i="5"/>
  <c r="M738" i="5"/>
  <c r="L738" i="5"/>
  <c r="K738" i="5"/>
  <c r="J738" i="5"/>
  <c r="I738" i="5"/>
  <c r="G738" i="5"/>
  <c r="F738" i="5"/>
  <c r="E738" i="5"/>
  <c r="D738" i="5"/>
  <c r="C738" i="5"/>
  <c r="B738" i="5"/>
  <c r="A738" i="5"/>
  <c r="AH737" i="5"/>
  <c r="AG737" i="5"/>
  <c r="AF737" i="5"/>
  <c r="AE737" i="5"/>
  <c r="AC737" i="5"/>
  <c r="AB737" i="5"/>
  <c r="AA737" i="5"/>
  <c r="Y737" i="5"/>
  <c r="X737" i="5"/>
  <c r="W737" i="5"/>
  <c r="V737" i="5"/>
  <c r="U737" i="5"/>
  <c r="T737" i="5"/>
  <c r="S737" i="5"/>
  <c r="R737" i="5"/>
  <c r="Q737" i="5"/>
  <c r="P737" i="5"/>
  <c r="O737" i="5"/>
  <c r="N737" i="5"/>
  <c r="M737" i="5"/>
  <c r="L737" i="5"/>
  <c r="K737" i="5"/>
  <c r="J737" i="5"/>
  <c r="I737" i="5"/>
  <c r="G737" i="5"/>
  <c r="F737" i="5"/>
  <c r="E737" i="5"/>
  <c r="D737" i="5"/>
  <c r="C737" i="5"/>
  <c r="B737" i="5"/>
  <c r="A737" i="5"/>
  <c r="AH736" i="5"/>
  <c r="AG736" i="5"/>
  <c r="AF736" i="5"/>
  <c r="AE736" i="5"/>
  <c r="AC736" i="5"/>
  <c r="AB736" i="5"/>
  <c r="AA736" i="5"/>
  <c r="Y736" i="5"/>
  <c r="X736" i="5"/>
  <c r="W736" i="5"/>
  <c r="V736" i="5"/>
  <c r="U736" i="5"/>
  <c r="T736" i="5"/>
  <c r="S736" i="5"/>
  <c r="R736" i="5"/>
  <c r="Q736" i="5"/>
  <c r="P736" i="5"/>
  <c r="O736" i="5"/>
  <c r="N736" i="5"/>
  <c r="M736" i="5"/>
  <c r="L736" i="5"/>
  <c r="K736" i="5"/>
  <c r="J736" i="5"/>
  <c r="I736" i="5"/>
  <c r="G736" i="5"/>
  <c r="F736" i="5"/>
  <c r="E736" i="5"/>
  <c r="D736" i="5"/>
  <c r="C736" i="5"/>
  <c r="B736" i="5"/>
  <c r="A736" i="5"/>
  <c r="AH735" i="5"/>
  <c r="AG735" i="5"/>
  <c r="AF735" i="5"/>
  <c r="AE735" i="5"/>
  <c r="AC735" i="5"/>
  <c r="AB735" i="5"/>
  <c r="AA735" i="5"/>
  <c r="Y735" i="5"/>
  <c r="X735" i="5"/>
  <c r="W735" i="5"/>
  <c r="V735" i="5"/>
  <c r="U735" i="5"/>
  <c r="T735" i="5"/>
  <c r="S735" i="5"/>
  <c r="R735" i="5"/>
  <c r="Q735" i="5"/>
  <c r="P735" i="5"/>
  <c r="O735" i="5"/>
  <c r="N735" i="5"/>
  <c r="M735" i="5"/>
  <c r="L735" i="5"/>
  <c r="K735" i="5"/>
  <c r="J735" i="5"/>
  <c r="I735" i="5"/>
  <c r="G735" i="5"/>
  <c r="F735" i="5"/>
  <c r="E735" i="5"/>
  <c r="D735" i="5"/>
  <c r="C735" i="5"/>
  <c r="B735" i="5"/>
  <c r="A735" i="5"/>
  <c r="AH734" i="5"/>
  <c r="AG734" i="5"/>
  <c r="AF734" i="5"/>
  <c r="AE734" i="5"/>
  <c r="AC734" i="5"/>
  <c r="AB734" i="5"/>
  <c r="AA734" i="5"/>
  <c r="Y734" i="5"/>
  <c r="X734" i="5"/>
  <c r="W734" i="5"/>
  <c r="V734" i="5"/>
  <c r="U734" i="5"/>
  <c r="T734" i="5"/>
  <c r="S734" i="5"/>
  <c r="R734" i="5"/>
  <c r="Q734" i="5"/>
  <c r="P734" i="5"/>
  <c r="O734" i="5"/>
  <c r="N734" i="5"/>
  <c r="M734" i="5"/>
  <c r="L734" i="5"/>
  <c r="K734" i="5"/>
  <c r="J734" i="5"/>
  <c r="I734" i="5"/>
  <c r="G734" i="5"/>
  <c r="F734" i="5"/>
  <c r="E734" i="5"/>
  <c r="D734" i="5"/>
  <c r="C734" i="5"/>
  <c r="B734" i="5"/>
  <c r="A734" i="5"/>
  <c r="AH733" i="5"/>
  <c r="AG733" i="5"/>
  <c r="AF733" i="5"/>
  <c r="AE733" i="5"/>
  <c r="AC733" i="5"/>
  <c r="AB733" i="5"/>
  <c r="AA733" i="5"/>
  <c r="Y733" i="5"/>
  <c r="X733" i="5"/>
  <c r="W733" i="5"/>
  <c r="V733" i="5"/>
  <c r="U733" i="5"/>
  <c r="T733" i="5"/>
  <c r="S733" i="5"/>
  <c r="R733" i="5"/>
  <c r="Q733" i="5"/>
  <c r="P733" i="5"/>
  <c r="O733" i="5"/>
  <c r="N733" i="5"/>
  <c r="M733" i="5"/>
  <c r="L733" i="5"/>
  <c r="K733" i="5"/>
  <c r="J733" i="5"/>
  <c r="I733" i="5"/>
  <c r="G733" i="5"/>
  <c r="F733" i="5"/>
  <c r="E733" i="5"/>
  <c r="D733" i="5"/>
  <c r="C733" i="5"/>
  <c r="B733" i="5"/>
  <c r="A733" i="5"/>
  <c r="AH732" i="5"/>
  <c r="AG732" i="5"/>
  <c r="AF732" i="5"/>
  <c r="AE732" i="5"/>
  <c r="AC732" i="5"/>
  <c r="AB732" i="5"/>
  <c r="AA732" i="5"/>
  <c r="Y732" i="5"/>
  <c r="X732" i="5"/>
  <c r="W732" i="5"/>
  <c r="V732" i="5"/>
  <c r="U732" i="5"/>
  <c r="T732" i="5"/>
  <c r="S732" i="5"/>
  <c r="R732" i="5"/>
  <c r="Q732" i="5"/>
  <c r="P732" i="5"/>
  <c r="O732" i="5"/>
  <c r="N732" i="5"/>
  <c r="M732" i="5"/>
  <c r="L732" i="5"/>
  <c r="K732" i="5"/>
  <c r="J732" i="5"/>
  <c r="I732" i="5"/>
  <c r="G732" i="5"/>
  <c r="F732" i="5"/>
  <c r="E732" i="5"/>
  <c r="D732" i="5"/>
  <c r="C732" i="5"/>
  <c r="B732" i="5"/>
  <c r="A732" i="5"/>
  <c r="AH731" i="5"/>
  <c r="AG731" i="5"/>
  <c r="AF731" i="5"/>
  <c r="AE731" i="5"/>
  <c r="AC731" i="5"/>
  <c r="AB731" i="5"/>
  <c r="AA731" i="5"/>
  <c r="Y731" i="5"/>
  <c r="X731" i="5"/>
  <c r="W731" i="5"/>
  <c r="V731" i="5"/>
  <c r="U731" i="5"/>
  <c r="T731" i="5"/>
  <c r="S731" i="5"/>
  <c r="R731" i="5"/>
  <c r="Q731" i="5"/>
  <c r="P731" i="5"/>
  <c r="O731" i="5"/>
  <c r="N731" i="5"/>
  <c r="M731" i="5"/>
  <c r="L731" i="5"/>
  <c r="K731" i="5"/>
  <c r="J731" i="5"/>
  <c r="I731" i="5"/>
  <c r="G731" i="5"/>
  <c r="F731" i="5"/>
  <c r="E731" i="5"/>
  <c r="D731" i="5"/>
  <c r="C731" i="5"/>
  <c r="B731" i="5"/>
  <c r="A731" i="5"/>
  <c r="AH730" i="5"/>
  <c r="AG730" i="5"/>
  <c r="AF730" i="5"/>
  <c r="AE730" i="5"/>
  <c r="AC730" i="5"/>
  <c r="AB730" i="5"/>
  <c r="AA730" i="5"/>
  <c r="Y730" i="5"/>
  <c r="X730" i="5"/>
  <c r="W730" i="5"/>
  <c r="V730" i="5"/>
  <c r="U730" i="5"/>
  <c r="T730" i="5"/>
  <c r="S730" i="5"/>
  <c r="R730" i="5"/>
  <c r="Q730" i="5"/>
  <c r="P730" i="5"/>
  <c r="O730" i="5"/>
  <c r="N730" i="5"/>
  <c r="M730" i="5"/>
  <c r="L730" i="5"/>
  <c r="K730" i="5"/>
  <c r="J730" i="5"/>
  <c r="I730" i="5"/>
  <c r="G730" i="5"/>
  <c r="F730" i="5"/>
  <c r="E730" i="5"/>
  <c r="D730" i="5"/>
  <c r="C730" i="5"/>
  <c r="B730" i="5"/>
  <c r="A730" i="5"/>
  <c r="AH729" i="5"/>
  <c r="AG729" i="5"/>
  <c r="AF729" i="5"/>
  <c r="AE729" i="5"/>
  <c r="AC729" i="5"/>
  <c r="AB729" i="5"/>
  <c r="AA729" i="5"/>
  <c r="Y729" i="5"/>
  <c r="X729" i="5"/>
  <c r="W729" i="5"/>
  <c r="V729" i="5"/>
  <c r="U729" i="5"/>
  <c r="T729" i="5"/>
  <c r="S729" i="5"/>
  <c r="R729" i="5"/>
  <c r="Q729" i="5"/>
  <c r="P729" i="5"/>
  <c r="O729" i="5"/>
  <c r="N729" i="5"/>
  <c r="M729" i="5"/>
  <c r="L729" i="5"/>
  <c r="K729" i="5"/>
  <c r="J729" i="5"/>
  <c r="I729" i="5"/>
  <c r="G729" i="5"/>
  <c r="F729" i="5"/>
  <c r="E729" i="5"/>
  <c r="D729" i="5"/>
  <c r="C729" i="5"/>
  <c r="B729" i="5"/>
  <c r="A729" i="5"/>
  <c r="AH728" i="5"/>
  <c r="AG728" i="5"/>
  <c r="AF728" i="5"/>
  <c r="AE728" i="5"/>
  <c r="AC728" i="5"/>
  <c r="AB728" i="5"/>
  <c r="AA728" i="5"/>
  <c r="Y728" i="5"/>
  <c r="X728" i="5"/>
  <c r="W728" i="5"/>
  <c r="V728" i="5"/>
  <c r="U728" i="5"/>
  <c r="T728" i="5"/>
  <c r="S728" i="5"/>
  <c r="R728" i="5"/>
  <c r="Q728" i="5"/>
  <c r="P728" i="5"/>
  <c r="O728" i="5"/>
  <c r="N728" i="5"/>
  <c r="M728" i="5"/>
  <c r="L728" i="5"/>
  <c r="K728" i="5"/>
  <c r="J728" i="5"/>
  <c r="I728" i="5"/>
  <c r="G728" i="5"/>
  <c r="F728" i="5"/>
  <c r="E728" i="5"/>
  <c r="D728" i="5"/>
  <c r="C728" i="5"/>
  <c r="B728" i="5"/>
  <c r="A728" i="5"/>
  <c r="AH727" i="5"/>
  <c r="AG727" i="5"/>
  <c r="AF727" i="5"/>
  <c r="AE727" i="5"/>
  <c r="AC727" i="5"/>
  <c r="AB727" i="5"/>
  <c r="AA727" i="5"/>
  <c r="Y727" i="5"/>
  <c r="X727" i="5"/>
  <c r="W727" i="5"/>
  <c r="V727" i="5"/>
  <c r="U727" i="5"/>
  <c r="T727" i="5"/>
  <c r="S727" i="5"/>
  <c r="R727" i="5"/>
  <c r="Q727" i="5"/>
  <c r="P727" i="5"/>
  <c r="O727" i="5"/>
  <c r="N727" i="5"/>
  <c r="M727" i="5"/>
  <c r="L727" i="5"/>
  <c r="K727" i="5"/>
  <c r="J727" i="5"/>
  <c r="I727" i="5"/>
  <c r="G727" i="5"/>
  <c r="F727" i="5"/>
  <c r="E727" i="5"/>
  <c r="D727" i="5"/>
  <c r="C727" i="5"/>
  <c r="B727" i="5"/>
  <c r="A727" i="5"/>
  <c r="AH726" i="5"/>
  <c r="AG726" i="5"/>
  <c r="AF726" i="5"/>
  <c r="AE726" i="5"/>
  <c r="AC726" i="5"/>
  <c r="AB726" i="5"/>
  <c r="AA726" i="5"/>
  <c r="Y726" i="5"/>
  <c r="X726" i="5"/>
  <c r="W726" i="5"/>
  <c r="V726" i="5"/>
  <c r="U726" i="5"/>
  <c r="T726" i="5"/>
  <c r="S726" i="5"/>
  <c r="R726" i="5"/>
  <c r="Q726" i="5"/>
  <c r="P726" i="5"/>
  <c r="O726" i="5"/>
  <c r="N726" i="5"/>
  <c r="M726" i="5"/>
  <c r="L726" i="5"/>
  <c r="K726" i="5"/>
  <c r="J726" i="5"/>
  <c r="I726" i="5"/>
  <c r="G726" i="5"/>
  <c r="F726" i="5"/>
  <c r="E726" i="5"/>
  <c r="D726" i="5"/>
  <c r="C726" i="5"/>
  <c r="B726" i="5"/>
  <c r="A726" i="5"/>
  <c r="AH725" i="5"/>
  <c r="AG725" i="5"/>
  <c r="AF725" i="5"/>
  <c r="AE725" i="5"/>
  <c r="AC725" i="5"/>
  <c r="AB725" i="5"/>
  <c r="AA725" i="5"/>
  <c r="Y725" i="5"/>
  <c r="X725" i="5"/>
  <c r="W725" i="5"/>
  <c r="V725" i="5"/>
  <c r="U725" i="5"/>
  <c r="T725" i="5"/>
  <c r="S725" i="5"/>
  <c r="R725" i="5"/>
  <c r="Q725" i="5"/>
  <c r="P725" i="5"/>
  <c r="O725" i="5"/>
  <c r="N725" i="5"/>
  <c r="M725" i="5"/>
  <c r="L725" i="5"/>
  <c r="K725" i="5"/>
  <c r="J725" i="5"/>
  <c r="I725" i="5"/>
  <c r="G725" i="5"/>
  <c r="F725" i="5"/>
  <c r="E725" i="5"/>
  <c r="D725" i="5"/>
  <c r="C725" i="5"/>
  <c r="B725" i="5"/>
  <c r="A725" i="5"/>
  <c r="AH724" i="5"/>
  <c r="AG724" i="5"/>
  <c r="AF724" i="5"/>
  <c r="AE724" i="5"/>
  <c r="AC724" i="5"/>
  <c r="AB724" i="5"/>
  <c r="AA724" i="5"/>
  <c r="Y724" i="5"/>
  <c r="X724" i="5"/>
  <c r="W724" i="5"/>
  <c r="V724" i="5"/>
  <c r="U724" i="5"/>
  <c r="T724" i="5"/>
  <c r="S724" i="5"/>
  <c r="R724" i="5"/>
  <c r="Q724" i="5"/>
  <c r="P724" i="5"/>
  <c r="O724" i="5"/>
  <c r="N724" i="5"/>
  <c r="M724" i="5"/>
  <c r="L724" i="5"/>
  <c r="K724" i="5"/>
  <c r="J724" i="5"/>
  <c r="I724" i="5"/>
  <c r="G724" i="5"/>
  <c r="F724" i="5"/>
  <c r="E724" i="5"/>
  <c r="D724" i="5"/>
  <c r="C724" i="5"/>
  <c r="B724" i="5"/>
  <c r="A724" i="5"/>
  <c r="AH723" i="5"/>
  <c r="AG723" i="5"/>
  <c r="AF723" i="5"/>
  <c r="AE723" i="5"/>
  <c r="AC723" i="5"/>
  <c r="AB723" i="5"/>
  <c r="AA723" i="5"/>
  <c r="Y723" i="5"/>
  <c r="X723" i="5"/>
  <c r="W723" i="5"/>
  <c r="V723" i="5"/>
  <c r="U723" i="5"/>
  <c r="T723" i="5"/>
  <c r="S723" i="5"/>
  <c r="R723" i="5"/>
  <c r="Q723" i="5"/>
  <c r="P723" i="5"/>
  <c r="O723" i="5"/>
  <c r="N723" i="5"/>
  <c r="M723" i="5"/>
  <c r="L723" i="5"/>
  <c r="K723" i="5"/>
  <c r="J723" i="5"/>
  <c r="I723" i="5"/>
  <c r="G723" i="5"/>
  <c r="F723" i="5"/>
  <c r="E723" i="5"/>
  <c r="D723" i="5"/>
  <c r="C723" i="5"/>
  <c r="B723" i="5"/>
  <c r="A723" i="5"/>
  <c r="AH722" i="5"/>
  <c r="AG722" i="5"/>
  <c r="AF722" i="5"/>
  <c r="AE722" i="5"/>
  <c r="AC722" i="5"/>
  <c r="AB722" i="5"/>
  <c r="AA722" i="5"/>
  <c r="Y722" i="5"/>
  <c r="X722" i="5"/>
  <c r="W722" i="5"/>
  <c r="V722" i="5"/>
  <c r="U722" i="5"/>
  <c r="T722" i="5"/>
  <c r="S722" i="5"/>
  <c r="R722" i="5"/>
  <c r="Q722" i="5"/>
  <c r="P722" i="5"/>
  <c r="O722" i="5"/>
  <c r="N722" i="5"/>
  <c r="M722" i="5"/>
  <c r="L722" i="5"/>
  <c r="K722" i="5"/>
  <c r="J722" i="5"/>
  <c r="I722" i="5"/>
  <c r="G722" i="5"/>
  <c r="F722" i="5"/>
  <c r="E722" i="5"/>
  <c r="D722" i="5"/>
  <c r="C722" i="5"/>
  <c r="B722" i="5"/>
  <c r="A722" i="5"/>
  <c r="AH721" i="5"/>
  <c r="AG721" i="5"/>
  <c r="AF721" i="5"/>
  <c r="AE721" i="5"/>
  <c r="AC721" i="5"/>
  <c r="AB721" i="5"/>
  <c r="AA721" i="5"/>
  <c r="Y721" i="5"/>
  <c r="X721" i="5"/>
  <c r="W721" i="5"/>
  <c r="V721" i="5"/>
  <c r="U721" i="5"/>
  <c r="T721" i="5"/>
  <c r="S721" i="5"/>
  <c r="R721" i="5"/>
  <c r="Q721" i="5"/>
  <c r="P721" i="5"/>
  <c r="O721" i="5"/>
  <c r="N721" i="5"/>
  <c r="M721" i="5"/>
  <c r="L721" i="5"/>
  <c r="K721" i="5"/>
  <c r="J721" i="5"/>
  <c r="I721" i="5"/>
  <c r="G721" i="5"/>
  <c r="F721" i="5"/>
  <c r="E721" i="5"/>
  <c r="D721" i="5"/>
  <c r="C721" i="5"/>
  <c r="B721" i="5"/>
  <c r="A721" i="5"/>
  <c r="AH720" i="5"/>
  <c r="AG720" i="5"/>
  <c r="AF720" i="5"/>
  <c r="AE720" i="5"/>
  <c r="AC720" i="5"/>
  <c r="AB720" i="5"/>
  <c r="AA720" i="5"/>
  <c r="Y720" i="5"/>
  <c r="X720" i="5"/>
  <c r="W720" i="5"/>
  <c r="V720" i="5"/>
  <c r="U720" i="5"/>
  <c r="T720" i="5"/>
  <c r="S720" i="5"/>
  <c r="R720" i="5"/>
  <c r="Q720" i="5"/>
  <c r="P720" i="5"/>
  <c r="O720" i="5"/>
  <c r="N720" i="5"/>
  <c r="M720" i="5"/>
  <c r="L720" i="5"/>
  <c r="K720" i="5"/>
  <c r="J720" i="5"/>
  <c r="I720" i="5"/>
  <c r="G720" i="5"/>
  <c r="F720" i="5"/>
  <c r="E720" i="5"/>
  <c r="D720" i="5"/>
  <c r="C720" i="5"/>
  <c r="B720" i="5"/>
  <c r="A720" i="5"/>
  <c r="AH719" i="5"/>
  <c r="AG719" i="5"/>
  <c r="AF719" i="5"/>
  <c r="AE719" i="5"/>
  <c r="AC719" i="5"/>
  <c r="AB719" i="5"/>
  <c r="AA719" i="5"/>
  <c r="Y719" i="5"/>
  <c r="X719" i="5"/>
  <c r="W719" i="5"/>
  <c r="V719" i="5"/>
  <c r="U719" i="5"/>
  <c r="T719" i="5"/>
  <c r="S719" i="5"/>
  <c r="R719" i="5"/>
  <c r="Q719" i="5"/>
  <c r="P719" i="5"/>
  <c r="O719" i="5"/>
  <c r="N719" i="5"/>
  <c r="M719" i="5"/>
  <c r="L719" i="5"/>
  <c r="K719" i="5"/>
  <c r="J719" i="5"/>
  <c r="I719" i="5"/>
  <c r="G719" i="5"/>
  <c r="F719" i="5"/>
  <c r="E719" i="5"/>
  <c r="D719" i="5"/>
  <c r="C719" i="5"/>
  <c r="B719" i="5"/>
  <c r="A719" i="5"/>
  <c r="AH718" i="5"/>
  <c r="AG718" i="5"/>
  <c r="AF718" i="5"/>
  <c r="AE718" i="5"/>
  <c r="AC718" i="5"/>
  <c r="AB718" i="5"/>
  <c r="AA718" i="5"/>
  <c r="Y718" i="5"/>
  <c r="X718" i="5"/>
  <c r="W718" i="5"/>
  <c r="V718" i="5"/>
  <c r="U718" i="5"/>
  <c r="T718" i="5"/>
  <c r="S718" i="5"/>
  <c r="R718" i="5"/>
  <c r="Q718" i="5"/>
  <c r="P718" i="5"/>
  <c r="O718" i="5"/>
  <c r="N718" i="5"/>
  <c r="M718" i="5"/>
  <c r="L718" i="5"/>
  <c r="K718" i="5"/>
  <c r="J718" i="5"/>
  <c r="I718" i="5"/>
  <c r="G718" i="5"/>
  <c r="F718" i="5"/>
  <c r="E718" i="5"/>
  <c r="D718" i="5"/>
  <c r="C718" i="5"/>
  <c r="B718" i="5"/>
  <c r="A718" i="5"/>
  <c r="AH717" i="5"/>
  <c r="AG717" i="5"/>
  <c r="AF717" i="5"/>
  <c r="AE717" i="5"/>
  <c r="AC717" i="5"/>
  <c r="AB717" i="5"/>
  <c r="AA717" i="5"/>
  <c r="Y717" i="5"/>
  <c r="X717" i="5"/>
  <c r="W717" i="5"/>
  <c r="V717" i="5"/>
  <c r="U717" i="5"/>
  <c r="T717" i="5"/>
  <c r="S717" i="5"/>
  <c r="R717" i="5"/>
  <c r="Q717" i="5"/>
  <c r="P717" i="5"/>
  <c r="O717" i="5"/>
  <c r="N717" i="5"/>
  <c r="M717" i="5"/>
  <c r="L717" i="5"/>
  <c r="K717" i="5"/>
  <c r="J717" i="5"/>
  <c r="I717" i="5"/>
  <c r="G717" i="5"/>
  <c r="F717" i="5"/>
  <c r="E717" i="5"/>
  <c r="D717" i="5"/>
  <c r="C717" i="5"/>
  <c r="B717" i="5"/>
  <c r="A717" i="5"/>
  <c r="AH716" i="5"/>
  <c r="AG716" i="5"/>
  <c r="AF716" i="5"/>
  <c r="AE716" i="5"/>
  <c r="AC716" i="5"/>
  <c r="AB716" i="5"/>
  <c r="AA716" i="5"/>
  <c r="Y716" i="5"/>
  <c r="X716" i="5"/>
  <c r="W716" i="5"/>
  <c r="V716" i="5"/>
  <c r="U716" i="5"/>
  <c r="T716" i="5"/>
  <c r="S716" i="5"/>
  <c r="R716" i="5"/>
  <c r="Q716" i="5"/>
  <c r="P716" i="5"/>
  <c r="O716" i="5"/>
  <c r="N716" i="5"/>
  <c r="M716" i="5"/>
  <c r="L716" i="5"/>
  <c r="K716" i="5"/>
  <c r="J716" i="5"/>
  <c r="I716" i="5"/>
  <c r="G716" i="5"/>
  <c r="F716" i="5"/>
  <c r="E716" i="5"/>
  <c r="D716" i="5"/>
  <c r="C716" i="5"/>
  <c r="B716" i="5"/>
  <c r="A716" i="5"/>
  <c r="AH715" i="5"/>
  <c r="AG715" i="5"/>
  <c r="AF715" i="5"/>
  <c r="AE715" i="5"/>
  <c r="AC715" i="5"/>
  <c r="AB715" i="5"/>
  <c r="AA715" i="5"/>
  <c r="Y715" i="5"/>
  <c r="X715" i="5"/>
  <c r="W715" i="5"/>
  <c r="V715" i="5"/>
  <c r="U715" i="5"/>
  <c r="T715" i="5"/>
  <c r="S715" i="5"/>
  <c r="R715" i="5"/>
  <c r="Q715" i="5"/>
  <c r="P715" i="5"/>
  <c r="O715" i="5"/>
  <c r="N715" i="5"/>
  <c r="M715" i="5"/>
  <c r="L715" i="5"/>
  <c r="K715" i="5"/>
  <c r="J715" i="5"/>
  <c r="I715" i="5"/>
  <c r="G715" i="5"/>
  <c r="F715" i="5"/>
  <c r="E715" i="5"/>
  <c r="D715" i="5"/>
  <c r="C715" i="5"/>
  <c r="B715" i="5"/>
  <c r="A715" i="5"/>
  <c r="AH714" i="5"/>
  <c r="AG714" i="5"/>
  <c r="AF714" i="5"/>
  <c r="AE714" i="5"/>
  <c r="AC714" i="5"/>
  <c r="AB714" i="5"/>
  <c r="AA714" i="5"/>
  <c r="Y714" i="5"/>
  <c r="X714" i="5"/>
  <c r="W714" i="5"/>
  <c r="V714" i="5"/>
  <c r="U714" i="5"/>
  <c r="T714" i="5"/>
  <c r="S714" i="5"/>
  <c r="R714" i="5"/>
  <c r="Q714" i="5"/>
  <c r="P714" i="5"/>
  <c r="O714" i="5"/>
  <c r="N714" i="5"/>
  <c r="M714" i="5"/>
  <c r="L714" i="5"/>
  <c r="K714" i="5"/>
  <c r="J714" i="5"/>
  <c r="I714" i="5"/>
  <c r="G714" i="5"/>
  <c r="F714" i="5"/>
  <c r="E714" i="5"/>
  <c r="D714" i="5"/>
  <c r="C714" i="5"/>
  <c r="B714" i="5"/>
  <c r="A714" i="5"/>
  <c r="AH713" i="5"/>
  <c r="AG713" i="5"/>
  <c r="AF713" i="5"/>
  <c r="AE713" i="5"/>
  <c r="AC713" i="5"/>
  <c r="AB713" i="5"/>
  <c r="AA713" i="5"/>
  <c r="Y713" i="5"/>
  <c r="X713" i="5"/>
  <c r="W713" i="5"/>
  <c r="V713" i="5"/>
  <c r="U713" i="5"/>
  <c r="T713" i="5"/>
  <c r="S713" i="5"/>
  <c r="R713" i="5"/>
  <c r="Q713" i="5"/>
  <c r="P713" i="5"/>
  <c r="O713" i="5"/>
  <c r="N713" i="5"/>
  <c r="M713" i="5"/>
  <c r="L713" i="5"/>
  <c r="K713" i="5"/>
  <c r="J713" i="5"/>
  <c r="I713" i="5"/>
  <c r="G713" i="5"/>
  <c r="F713" i="5"/>
  <c r="E713" i="5"/>
  <c r="D713" i="5"/>
  <c r="C713" i="5"/>
  <c r="B713" i="5"/>
  <c r="A713" i="5"/>
  <c r="AH712" i="5"/>
  <c r="AG712" i="5"/>
  <c r="AF712" i="5"/>
  <c r="AE712" i="5"/>
  <c r="AC712" i="5"/>
  <c r="AB712" i="5"/>
  <c r="AA712" i="5"/>
  <c r="Y712" i="5"/>
  <c r="X712" i="5"/>
  <c r="W712" i="5"/>
  <c r="V712" i="5"/>
  <c r="U712" i="5"/>
  <c r="T712" i="5"/>
  <c r="S712" i="5"/>
  <c r="R712" i="5"/>
  <c r="Q712" i="5"/>
  <c r="P712" i="5"/>
  <c r="O712" i="5"/>
  <c r="N712" i="5"/>
  <c r="M712" i="5"/>
  <c r="L712" i="5"/>
  <c r="K712" i="5"/>
  <c r="J712" i="5"/>
  <c r="I712" i="5"/>
  <c r="G712" i="5"/>
  <c r="F712" i="5"/>
  <c r="E712" i="5"/>
  <c r="D712" i="5"/>
  <c r="C712" i="5"/>
  <c r="B712" i="5"/>
  <c r="A712" i="5"/>
  <c r="AH711" i="5"/>
  <c r="AG711" i="5"/>
  <c r="AF711" i="5"/>
  <c r="AE711" i="5"/>
  <c r="AC711" i="5"/>
  <c r="AB711" i="5"/>
  <c r="AA711" i="5"/>
  <c r="Y711" i="5"/>
  <c r="X711" i="5"/>
  <c r="W711" i="5"/>
  <c r="V711" i="5"/>
  <c r="U711" i="5"/>
  <c r="T711" i="5"/>
  <c r="S711" i="5"/>
  <c r="R711" i="5"/>
  <c r="Q711" i="5"/>
  <c r="P711" i="5"/>
  <c r="O711" i="5"/>
  <c r="N711" i="5"/>
  <c r="M711" i="5"/>
  <c r="L711" i="5"/>
  <c r="K711" i="5"/>
  <c r="J711" i="5"/>
  <c r="I711" i="5"/>
  <c r="G711" i="5"/>
  <c r="F711" i="5"/>
  <c r="E711" i="5"/>
  <c r="D711" i="5"/>
  <c r="C711" i="5"/>
  <c r="B711" i="5"/>
  <c r="A711" i="5"/>
  <c r="AH710" i="5"/>
  <c r="AG710" i="5"/>
  <c r="AF710" i="5"/>
  <c r="AE710" i="5"/>
  <c r="AC710" i="5"/>
  <c r="AB710" i="5"/>
  <c r="AA710" i="5"/>
  <c r="Y710" i="5"/>
  <c r="X710" i="5"/>
  <c r="W710" i="5"/>
  <c r="V710" i="5"/>
  <c r="U710" i="5"/>
  <c r="T710" i="5"/>
  <c r="S710" i="5"/>
  <c r="R710" i="5"/>
  <c r="Q710" i="5"/>
  <c r="P710" i="5"/>
  <c r="O710" i="5"/>
  <c r="N710" i="5"/>
  <c r="M710" i="5"/>
  <c r="L710" i="5"/>
  <c r="K710" i="5"/>
  <c r="J710" i="5"/>
  <c r="I710" i="5"/>
  <c r="G710" i="5"/>
  <c r="F710" i="5"/>
  <c r="E710" i="5"/>
  <c r="D710" i="5"/>
  <c r="C710" i="5"/>
  <c r="B710" i="5"/>
  <c r="A710" i="5"/>
  <c r="AH709" i="5"/>
  <c r="AG709" i="5"/>
  <c r="AF709" i="5"/>
  <c r="AE709" i="5"/>
  <c r="AC709" i="5"/>
  <c r="AB709" i="5"/>
  <c r="AA709" i="5"/>
  <c r="Y709" i="5"/>
  <c r="X709" i="5"/>
  <c r="W709" i="5"/>
  <c r="V709" i="5"/>
  <c r="U709" i="5"/>
  <c r="T709" i="5"/>
  <c r="S709" i="5"/>
  <c r="R709" i="5"/>
  <c r="Q709" i="5"/>
  <c r="P709" i="5"/>
  <c r="O709" i="5"/>
  <c r="N709" i="5"/>
  <c r="M709" i="5"/>
  <c r="L709" i="5"/>
  <c r="K709" i="5"/>
  <c r="J709" i="5"/>
  <c r="I709" i="5"/>
  <c r="G709" i="5"/>
  <c r="F709" i="5"/>
  <c r="E709" i="5"/>
  <c r="D709" i="5"/>
  <c r="C709" i="5"/>
  <c r="B709" i="5"/>
  <c r="A709" i="5"/>
  <c r="AH708" i="5"/>
  <c r="AG708" i="5"/>
  <c r="AF708" i="5"/>
  <c r="AE708" i="5"/>
  <c r="AC708" i="5"/>
  <c r="AB708" i="5"/>
  <c r="AA708" i="5"/>
  <c r="Y708" i="5"/>
  <c r="X708" i="5"/>
  <c r="W708" i="5"/>
  <c r="V708" i="5"/>
  <c r="U708" i="5"/>
  <c r="T708" i="5"/>
  <c r="S708" i="5"/>
  <c r="R708" i="5"/>
  <c r="Q708" i="5"/>
  <c r="P708" i="5"/>
  <c r="O708" i="5"/>
  <c r="N708" i="5"/>
  <c r="M708" i="5"/>
  <c r="L708" i="5"/>
  <c r="K708" i="5"/>
  <c r="J708" i="5"/>
  <c r="I708" i="5"/>
  <c r="G708" i="5"/>
  <c r="F708" i="5"/>
  <c r="E708" i="5"/>
  <c r="D708" i="5"/>
  <c r="C708" i="5"/>
  <c r="B708" i="5"/>
  <c r="A708" i="5"/>
  <c r="AH707" i="5"/>
  <c r="AG707" i="5"/>
  <c r="AF707" i="5"/>
  <c r="AE707" i="5"/>
  <c r="AC707" i="5"/>
  <c r="AB707" i="5"/>
  <c r="AA707" i="5"/>
  <c r="Y707" i="5"/>
  <c r="X707" i="5"/>
  <c r="W707" i="5"/>
  <c r="V707" i="5"/>
  <c r="U707" i="5"/>
  <c r="T707" i="5"/>
  <c r="S707" i="5"/>
  <c r="R707" i="5"/>
  <c r="Q707" i="5"/>
  <c r="P707" i="5"/>
  <c r="O707" i="5"/>
  <c r="N707" i="5"/>
  <c r="M707" i="5"/>
  <c r="L707" i="5"/>
  <c r="K707" i="5"/>
  <c r="J707" i="5"/>
  <c r="I707" i="5"/>
  <c r="G707" i="5"/>
  <c r="F707" i="5"/>
  <c r="E707" i="5"/>
  <c r="D707" i="5"/>
  <c r="C707" i="5"/>
  <c r="B707" i="5"/>
  <c r="A707" i="5"/>
  <c r="AH706" i="5"/>
  <c r="AG706" i="5"/>
  <c r="AF706" i="5"/>
  <c r="AE706" i="5"/>
  <c r="AC706" i="5"/>
  <c r="AB706" i="5"/>
  <c r="AA706" i="5"/>
  <c r="Y706" i="5"/>
  <c r="X706" i="5"/>
  <c r="W706" i="5"/>
  <c r="V706" i="5"/>
  <c r="U706" i="5"/>
  <c r="T706" i="5"/>
  <c r="S706" i="5"/>
  <c r="R706" i="5"/>
  <c r="Q706" i="5"/>
  <c r="P706" i="5"/>
  <c r="O706" i="5"/>
  <c r="N706" i="5"/>
  <c r="M706" i="5"/>
  <c r="L706" i="5"/>
  <c r="K706" i="5"/>
  <c r="J706" i="5"/>
  <c r="I706" i="5"/>
  <c r="G706" i="5"/>
  <c r="F706" i="5"/>
  <c r="E706" i="5"/>
  <c r="D706" i="5"/>
  <c r="C706" i="5"/>
  <c r="B706" i="5"/>
  <c r="A706" i="5"/>
  <c r="AH705" i="5"/>
  <c r="AG705" i="5"/>
  <c r="AF705" i="5"/>
  <c r="AE705" i="5"/>
  <c r="AC705" i="5"/>
  <c r="AB705" i="5"/>
  <c r="AA705" i="5"/>
  <c r="Y705" i="5"/>
  <c r="X705" i="5"/>
  <c r="W705" i="5"/>
  <c r="V705" i="5"/>
  <c r="U705" i="5"/>
  <c r="T705" i="5"/>
  <c r="S705" i="5"/>
  <c r="R705" i="5"/>
  <c r="Q705" i="5"/>
  <c r="P705" i="5"/>
  <c r="O705" i="5"/>
  <c r="N705" i="5"/>
  <c r="M705" i="5"/>
  <c r="L705" i="5"/>
  <c r="K705" i="5"/>
  <c r="J705" i="5"/>
  <c r="I705" i="5"/>
  <c r="G705" i="5"/>
  <c r="F705" i="5"/>
  <c r="E705" i="5"/>
  <c r="D705" i="5"/>
  <c r="C705" i="5"/>
  <c r="B705" i="5"/>
  <c r="A705" i="5"/>
  <c r="AH704" i="5"/>
  <c r="AG704" i="5"/>
  <c r="AF704" i="5"/>
  <c r="AE704" i="5"/>
  <c r="AC704" i="5"/>
  <c r="AB704" i="5"/>
  <c r="AA704" i="5"/>
  <c r="Y704" i="5"/>
  <c r="X704" i="5"/>
  <c r="W704" i="5"/>
  <c r="V704" i="5"/>
  <c r="U704" i="5"/>
  <c r="T704" i="5"/>
  <c r="S704" i="5"/>
  <c r="R704" i="5"/>
  <c r="Q704" i="5"/>
  <c r="P704" i="5"/>
  <c r="O704" i="5"/>
  <c r="N704" i="5"/>
  <c r="M704" i="5"/>
  <c r="L704" i="5"/>
  <c r="K704" i="5"/>
  <c r="J704" i="5"/>
  <c r="I704" i="5"/>
  <c r="G704" i="5"/>
  <c r="F704" i="5"/>
  <c r="E704" i="5"/>
  <c r="D704" i="5"/>
  <c r="C704" i="5"/>
  <c r="B704" i="5"/>
  <c r="A704" i="5"/>
  <c r="AH703" i="5"/>
  <c r="AG703" i="5"/>
  <c r="AF703" i="5"/>
  <c r="AE703" i="5"/>
  <c r="AC703" i="5"/>
  <c r="AB703" i="5"/>
  <c r="AA703" i="5"/>
  <c r="Y703" i="5"/>
  <c r="X703" i="5"/>
  <c r="W703" i="5"/>
  <c r="V703" i="5"/>
  <c r="U703" i="5"/>
  <c r="T703" i="5"/>
  <c r="S703" i="5"/>
  <c r="R703" i="5"/>
  <c r="Q703" i="5"/>
  <c r="P703" i="5"/>
  <c r="O703" i="5"/>
  <c r="N703" i="5"/>
  <c r="M703" i="5"/>
  <c r="L703" i="5"/>
  <c r="K703" i="5"/>
  <c r="J703" i="5"/>
  <c r="I703" i="5"/>
  <c r="G703" i="5"/>
  <c r="F703" i="5"/>
  <c r="E703" i="5"/>
  <c r="D703" i="5"/>
  <c r="C703" i="5"/>
  <c r="B703" i="5"/>
  <c r="A703" i="5"/>
  <c r="AH702" i="5"/>
  <c r="AG702" i="5"/>
  <c r="AF702" i="5"/>
  <c r="AE702" i="5"/>
  <c r="AC702" i="5"/>
  <c r="AB702" i="5"/>
  <c r="AA702" i="5"/>
  <c r="Y702" i="5"/>
  <c r="X702" i="5"/>
  <c r="W702" i="5"/>
  <c r="V702" i="5"/>
  <c r="U702" i="5"/>
  <c r="T702" i="5"/>
  <c r="S702" i="5"/>
  <c r="R702" i="5"/>
  <c r="Q702" i="5"/>
  <c r="P702" i="5"/>
  <c r="O702" i="5"/>
  <c r="N702" i="5"/>
  <c r="M702" i="5"/>
  <c r="L702" i="5"/>
  <c r="K702" i="5"/>
  <c r="J702" i="5"/>
  <c r="I702" i="5"/>
  <c r="G702" i="5"/>
  <c r="F702" i="5"/>
  <c r="E702" i="5"/>
  <c r="D702" i="5"/>
  <c r="C702" i="5"/>
  <c r="B702" i="5"/>
  <c r="A702" i="5"/>
  <c r="AH701" i="5"/>
  <c r="AG701" i="5"/>
  <c r="AF701" i="5"/>
  <c r="AE701" i="5"/>
  <c r="AC701" i="5"/>
  <c r="AB701" i="5"/>
  <c r="AA701" i="5"/>
  <c r="Y701" i="5"/>
  <c r="X701" i="5"/>
  <c r="W701" i="5"/>
  <c r="V701" i="5"/>
  <c r="U701" i="5"/>
  <c r="T701" i="5"/>
  <c r="S701" i="5"/>
  <c r="R701" i="5"/>
  <c r="Q701" i="5"/>
  <c r="P701" i="5"/>
  <c r="O701" i="5"/>
  <c r="N701" i="5"/>
  <c r="M701" i="5"/>
  <c r="L701" i="5"/>
  <c r="K701" i="5"/>
  <c r="J701" i="5"/>
  <c r="I701" i="5"/>
  <c r="G701" i="5"/>
  <c r="F701" i="5"/>
  <c r="E701" i="5"/>
  <c r="D701" i="5"/>
  <c r="C701" i="5"/>
  <c r="B701" i="5"/>
  <c r="A701" i="5"/>
  <c r="AH700" i="5"/>
  <c r="AG700" i="5"/>
  <c r="AF700" i="5"/>
  <c r="AE700" i="5"/>
  <c r="AC700" i="5"/>
  <c r="AB700" i="5"/>
  <c r="AA700" i="5"/>
  <c r="Y700" i="5"/>
  <c r="X700" i="5"/>
  <c r="W700" i="5"/>
  <c r="V700" i="5"/>
  <c r="U700" i="5"/>
  <c r="T700" i="5"/>
  <c r="S700" i="5"/>
  <c r="R700" i="5"/>
  <c r="Q700" i="5"/>
  <c r="P700" i="5"/>
  <c r="O700" i="5"/>
  <c r="N700" i="5"/>
  <c r="M700" i="5"/>
  <c r="L700" i="5"/>
  <c r="K700" i="5"/>
  <c r="J700" i="5"/>
  <c r="I700" i="5"/>
  <c r="G700" i="5"/>
  <c r="F700" i="5"/>
  <c r="E700" i="5"/>
  <c r="D700" i="5"/>
  <c r="C700" i="5"/>
  <c r="B700" i="5"/>
  <c r="A700" i="5"/>
  <c r="AH699" i="5"/>
  <c r="AG699" i="5"/>
  <c r="AF699" i="5"/>
  <c r="AE699" i="5"/>
  <c r="AC699" i="5"/>
  <c r="AB699" i="5"/>
  <c r="AA699" i="5"/>
  <c r="Y699" i="5"/>
  <c r="X699" i="5"/>
  <c r="W699" i="5"/>
  <c r="V699" i="5"/>
  <c r="U699" i="5"/>
  <c r="T699" i="5"/>
  <c r="S699" i="5"/>
  <c r="R699" i="5"/>
  <c r="Q699" i="5"/>
  <c r="P699" i="5"/>
  <c r="O699" i="5"/>
  <c r="N699" i="5"/>
  <c r="M699" i="5"/>
  <c r="L699" i="5"/>
  <c r="K699" i="5"/>
  <c r="J699" i="5"/>
  <c r="I699" i="5"/>
  <c r="G699" i="5"/>
  <c r="F699" i="5"/>
  <c r="E699" i="5"/>
  <c r="D699" i="5"/>
  <c r="C699" i="5"/>
  <c r="B699" i="5"/>
  <c r="A699" i="5"/>
  <c r="AH698" i="5"/>
  <c r="AG698" i="5"/>
  <c r="AF698" i="5"/>
  <c r="AE698" i="5"/>
  <c r="AC698" i="5"/>
  <c r="AB698" i="5"/>
  <c r="AA698" i="5"/>
  <c r="Y698" i="5"/>
  <c r="X698" i="5"/>
  <c r="W698" i="5"/>
  <c r="V698" i="5"/>
  <c r="U698" i="5"/>
  <c r="T698" i="5"/>
  <c r="S698" i="5"/>
  <c r="R698" i="5"/>
  <c r="Q698" i="5"/>
  <c r="P698" i="5"/>
  <c r="O698" i="5"/>
  <c r="N698" i="5"/>
  <c r="M698" i="5"/>
  <c r="L698" i="5"/>
  <c r="K698" i="5"/>
  <c r="J698" i="5"/>
  <c r="I698" i="5"/>
  <c r="G698" i="5"/>
  <c r="F698" i="5"/>
  <c r="E698" i="5"/>
  <c r="D698" i="5"/>
  <c r="C698" i="5"/>
  <c r="B698" i="5"/>
  <c r="A698" i="5"/>
  <c r="AH697" i="5"/>
  <c r="AG697" i="5"/>
  <c r="AF697" i="5"/>
  <c r="AE697" i="5"/>
  <c r="AC697" i="5"/>
  <c r="AB697" i="5"/>
  <c r="AA697" i="5"/>
  <c r="Y697" i="5"/>
  <c r="X697" i="5"/>
  <c r="W697" i="5"/>
  <c r="V697" i="5"/>
  <c r="U697" i="5"/>
  <c r="T697" i="5"/>
  <c r="S697" i="5"/>
  <c r="R697" i="5"/>
  <c r="Q697" i="5"/>
  <c r="P697" i="5"/>
  <c r="O697" i="5"/>
  <c r="N697" i="5"/>
  <c r="M697" i="5"/>
  <c r="L697" i="5"/>
  <c r="K697" i="5"/>
  <c r="J697" i="5"/>
  <c r="I697" i="5"/>
  <c r="G697" i="5"/>
  <c r="F697" i="5"/>
  <c r="E697" i="5"/>
  <c r="D697" i="5"/>
  <c r="C697" i="5"/>
  <c r="B697" i="5"/>
  <c r="A697" i="5"/>
  <c r="AH696" i="5"/>
  <c r="AG696" i="5"/>
  <c r="AF696" i="5"/>
  <c r="AE696" i="5"/>
  <c r="AC696" i="5"/>
  <c r="AB696" i="5"/>
  <c r="AA696" i="5"/>
  <c r="Y696" i="5"/>
  <c r="X696" i="5"/>
  <c r="W696" i="5"/>
  <c r="V696" i="5"/>
  <c r="U696" i="5"/>
  <c r="T696" i="5"/>
  <c r="S696" i="5"/>
  <c r="R696" i="5"/>
  <c r="Q696" i="5"/>
  <c r="P696" i="5"/>
  <c r="O696" i="5"/>
  <c r="N696" i="5"/>
  <c r="M696" i="5"/>
  <c r="L696" i="5"/>
  <c r="K696" i="5"/>
  <c r="J696" i="5"/>
  <c r="I696" i="5"/>
  <c r="G696" i="5"/>
  <c r="F696" i="5"/>
  <c r="E696" i="5"/>
  <c r="D696" i="5"/>
  <c r="C696" i="5"/>
  <c r="B696" i="5"/>
  <c r="A696" i="5"/>
  <c r="AH695" i="5"/>
  <c r="AG695" i="5"/>
  <c r="AF695" i="5"/>
  <c r="AE695" i="5"/>
  <c r="AC695" i="5"/>
  <c r="AB695" i="5"/>
  <c r="AA695" i="5"/>
  <c r="Y695" i="5"/>
  <c r="X695" i="5"/>
  <c r="W695" i="5"/>
  <c r="V695" i="5"/>
  <c r="U695" i="5"/>
  <c r="T695" i="5"/>
  <c r="S695" i="5"/>
  <c r="R695" i="5"/>
  <c r="Q695" i="5"/>
  <c r="P695" i="5"/>
  <c r="O695" i="5"/>
  <c r="N695" i="5"/>
  <c r="M695" i="5"/>
  <c r="L695" i="5"/>
  <c r="K695" i="5"/>
  <c r="J695" i="5"/>
  <c r="I695" i="5"/>
  <c r="G695" i="5"/>
  <c r="F695" i="5"/>
  <c r="E695" i="5"/>
  <c r="D695" i="5"/>
  <c r="C695" i="5"/>
  <c r="B695" i="5"/>
  <c r="A695" i="5"/>
  <c r="AH694" i="5"/>
  <c r="AG694" i="5"/>
  <c r="AF694" i="5"/>
  <c r="AE694" i="5"/>
  <c r="AC694" i="5"/>
  <c r="AB694" i="5"/>
  <c r="AA694" i="5"/>
  <c r="Y694" i="5"/>
  <c r="X694" i="5"/>
  <c r="W694" i="5"/>
  <c r="V694" i="5"/>
  <c r="U694" i="5"/>
  <c r="T694" i="5"/>
  <c r="S694" i="5"/>
  <c r="R694" i="5"/>
  <c r="Q694" i="5"/>
  <c r="P694" i="5"/>
  <c r="O694" i="5"/>
  <c r="N694" i="5"/>
  <c r="M694" i="5"/>
  <c r="L694" i="5"/>
  <c r="K694" i="5"/>
  <c r="J694" i="5"/>
  <c r="I694" i="5"/>
  <c r="G694" i="5"/>
  <c r="F694" i="5"/>
  <c r="E694" i="5"/>
  <c r="D694" i="5"/>
  <c r="C694" i="5"/>
  <c r="B694" i="5"/>
  <c r="A694" i="5"/>
  <c r="AH693" i="5"/>
  <c r="AG693" i="5"/>
  <c r="AF693" i="5"/>
  <c r="AE693" i="5"/>
  <c r="AC693" i="5"/>
  <c r="AB693" i="5"/>
  <c r="AA693" i="5"/>
  <c r="Y693" i="5"/>
  <c r="X693" i="5"/>
  <c r="W693" i="5"/>
  <c r="V693" i="5"/>
  <c r="U693" i="5"/>
  <c r="T693" i="5"/>
  <c r="S693" i="5"/>
  <c r="R693" i="5"/>
  <c r="Q693" i="5"/>
  <c r="P693" i="5"/>
  <c r="O693" i="5"/>
  <c r="N693" i="5"/>
  <c r="M693" i="5"/>
  <c r="L693" i="5"/>
  <c r="K693" i="5"/>
  <c r="J693" i="5"/>
  <c r="I693" i="5"/>
  <c r="G693" i="5"/>
  <c r="F693" i="5"/>
  <c r="E693" i="5"/>
  <c r="D693" i="5"/>
  <c r="C693" i="5"/>
  <c r="B693" i="5"/>
  <c r="A693" i="5"/>
  <c r="AH692" i="5"/>
  <c r="AG692" i="5"/>
  <c r="AF692" i="5"/>
  <c r="AE692" i="5"/>
  <c r="AC692" i="5"/>
  <c r="AB692" i="5"/>
  <c r="AA692" i="5"/>
  <c r="Y692" i="5"/>
  <c r="X692" i="5"/>
  <c r="W692" i="5"/>
  <c r="V692" i="5"/>
  <c r="U692" i="5"/>
  <c r="T692" i="5"/>
  <c r="S692" i="5"/>
  <c r="R692" i="5"/>
  <c r="Q692" i="5"/>
  <c r="P692" i="5"/>
  <c r="O692" i="5"/>
  <c r="N692" i="5"/>
  <c r="M692" i="5"/>
  <c r="L692" i="5"/>
  <c r="K692" i="5"/>
  <c r="J692" i="5"/>
  <c r="I692" i="5"/>
  <c r="G692" i="5"/>
  <c r="F692" i="5"/>
  <c r="E692" i="5"/>
  <c r="D692" i="5"/>
  <c r="C692" i="5"/>
  <c r="B692" i="5"/>
  <c r="A692" i="5"/>
  <c r="AH691" i="5"/>
  <c r="AG691" i="5"/>
  <c r="AF691" i="5"/>
  <c r="AE691" i="5"/>
  <c r="AC691" i="5"/>
  <c r="AB691" i="5"/>
  <c r="AA691" i="5"/>
  <c r="Y691" i="5"/>
  <c r="X691" i="5"/>
  <c r="W691" i="5"/>
  <c r="V691" i="5"/>
  <c r="U691" i="5"/>
  <c r="T691" i="5"/>
  <c r="S691" i="5"/>
  <c r="R691" i="5"/>
  <c r="Q691" i="5"/>
  <c r="P691" i="5"/>
  <c r="O691" i="5"/>
  <c r="N691" i="5"/>
  <c r="M691" i="5"/>
  <c r="L691" i="5"/>
  <c r="K691" i="5"/>
  <c r="J691" i="5"/>
  <c r="I691" i="5"/>
  <c r="G691" i="5"/>
  <c r="F691" i="5"/>
  <c r="E691" i="5"/>
  <c r="D691" i="5"/>
  <c r="C691" i="5"/>
  <c r="B691" i="5"/>
  <c r="A691" i="5"/>
  <c r="AH690" i="5"/>
  <c r="AG690" i="5"/>
  <c r="AF690" i="5"/>
  <c r="AE690" i="5"/>
  <c r="AC690" i="5"/>
  <c r="AB690" i="5"/>
  <c r="AA690" i="5"/>
  <c r="Y690" i="5"/>
  <c r="X690" i="5"/>
  <c r="W690" i="5"/>
  <c r="V690" i="5"/>
  <c r="U690" i="5"/>
  <c r="T690" i="5"/>
  <c r="S690" i="5"/>
  <c r="R690" i="5"/>
  <c r="Q690" i="5"/>
  <c r="P690" i="5"/>
  <c r="O690" i="5"/>
  <c r="N690" i="5"/>
  <c r="M690" i="5"/>
  <c r="L690" i="5"/>
  <c r="K690" i="5"/>
  <c r="J690" i="5"/>
  <c r="I690" i="5"/>
  <c r="G690" i="5"/>
  <c r="F690" i="5"/>
  <c r="E690" i="5"/>
  <c r="D690" i="5"/>
  <c r="C690" i="5"/>
  <c r="B690" i="5"/>
  <c r="A690" i="5"/>
  <c r="AH689" i="5"/>
  <c r="AG689" i="5"/>
  <c r="AF689" i="5"/>
  <c r="AE689" i="5"/>
  <c r="AC689" i="5"/>
  <c r="AB689" i="5"/>
  <c r="AA689" i="5"/>
  <c r="Y689" i="5"/>
  <c r="X689" i="5"/>
  <c r="W689" i="5"/>
  <c r="V689" i="5"/>
  <c r="U689" i="5"/>
  <c r="T689" i="5"/>
  <c r="S689" i="5"/>
  <c r="R689" i="5"/>
  <c r="Q689" i="5"/>
  <c r="P689" i="5"/>
  <c r="O689" i="5"/>
  <c r="N689" i="5"/>
  <c r="M689" i="5"/>
  <c r="L689" i="5"/>
  <c r="K689" i="5"/>
  <c r="J689" i="5"/>
  <c r="I689" i="5"/>
  <c r="G689" i="5"/>
  <c r="F689" i="5"/>
  <c r="E689" i="5"/>
  <c r="D689" i="5"/>
  <c r="C689" i="5"/>
  <c r="B689" i="5"/>
  <c r="A689" i="5"/>
  <c r="AH688" i="5"/>
  <c r="AG688" i="5"/>
  <c r="AF688" i="5"/>
  <c r="AE688" i="5"/>
  <c r="AC688" i="5"/>
  <c r="AB688" i="5"/>
  <c r="AA688" i="5"/>
  <c r="Y688" i="5"/>
  <c r="X688" i="5"/>
  <c r="W688" i="5"/>
  <c r="V688" i="5"/>
  <c r="U688" i="5"/>
  <c r="T688" i="5"/>
  <c r="S688" i="5"/>
  <c r="R688" i="5"/>
  <c r="Q688" i="5"/>
  <c r="P688" i="5"/>
  <c r="O688" i="5"/>
  <c r="N688" i="5"/>
  <c r="M688" i="5"/>
  <c r="L688" i="5"/>
  <c r="K688" i="5"/>
  <c r="J688" i="5"/>
  <c r="I688" i="5"/>
  <c r="G688" i="5"/>
  <c r="F688" i="5"/>
  <c r="E688" i="5"/>
  <c r="D688" i="5"/>
  <c r="C688" i="5"/>
  <c r="B688" i="5"/>
  <c r="A688" i="5"/>
  <c r="AH687" i="5"/>
  <c r="AG687" i="5"/>
  <c r="AF687" i="5"/>
  <c r="AE687" i="5"/>
  <c r="AC687" i="5"/>
  <c r="AB687" i="5"/>
  <c r="AA687" i="5"/>
  <c r="Y687" i="5"/>
  <c r="X687" i="5"/>
  <c r="W687" i="5"/>
  <c r="V687" i="5"/>
  <c r="U687" i="5"/>
  <c r="T687" i="5"/>
  <c r="S687" i="5"/>
  <c r="R687" i="5"/>
  <c r="Q687" i="5"/>
  <c r="P687" i="5"/>
  <c r="O687" i="5"/>
  <c r="N687" i="5"/>
  <c r="M687" i="5"/>
  <c r="L687" i="5"/>
  <c r="K687" i="5"/>
  <c r="J687" i="5"/>
  <c r="I687" i="5"/>
  <c r="G687" i="5"/>
  <c r="F687" i="5"/>
  <c r="E687" i="5"/>
  <c r="D687" i="5"/>
  <c r="C687" i="5"/>
  <c r="B687" i="5"/>
  <c r="A687" i="5"/>
  <c r="AH686" i="5"/>
  <c r="AG686" i="5"/>
  <c r="AF686" i="5"/>
  <c r="AE686" i="5"/>
  <c r="AC686" i="5"/>
  <c r="AB686" i="5"/>
  <c r="AA686" i="5"/>
  <c r="Y686" i="5"/>
  <c r="X686" i="5"/>
  <c r="W686" i="5"/>
  <c r="V686" i="5"/>
  <c r="U686" i="5"/>
  <c r="T686" i="5"/>
  <c r="S686" i="5"/>
  <c r="R686" i="5"/>
  <c r="Q686" i="5"/>
  <c r="P686" i="5"/>
  <c r="O686" i="5"/>
  <c r="N686" i="5"/>
  <c r="M686" i="5"/>
  <c r="L686" i="5"/>
  <c r="K686" i="5"/>
  <c r="J686" i="5"/>
  <c r="I686" i="5"/>
  <c r="G686" i="5"/>
  <c r="F686" i="5"/>
  <c r="E686" i="5"/>
  <c r="D686" i="5"/>
  <c r="C686" i="5"/>
  <c r="B686" i="5"/>
  <c r="A686" i="5"/>
  <c r="AH685" i="5"/>
  <c r="AG685" i="5"/>
  <c r="AF685" i="5"/>
  <c r="AE685" i="5"/>
  <c r="AC685" i="5"/>
  <c r="AB685" i="5"/>
  <c r="AA685" i="5"/>
  <c r="Y685" i="5"/>
  <c r="X685" i="5"/>
  <c r="W685" i="5"/>
  <c r="V685" i="5"/>
  <c r="U685" i="5"/>
  <c r="T685" i="5"/>
  <c r="S685" i="5"/>
  <c r="R685" i="5"/>
  <c r="Q685" i="5"/>
  <c r="P685" i="5"/>
  <c r="O685" i="5"/>
  <c r="N685" i="5"/>
  <c r="M685" i="5"/>
  <c r="L685" i="5"/>
  <c r="K685" i="5"/>
  <c r="J685" i="5"/>
  <c r="I685" i="5"/>
  <c r="G685" i="5"/>
  <c r="F685" i="5"/>
  <c r="E685" i="5"/>
  <c r="D685" i="5"/>
  <c r="C685" i="5"/>
  <c r="B685" i="5"/>
  <c r="A685" i="5"/>
  <c r="AH684" i="5"/>
  <c r="AG684" i="5"/>
  <c r="AF684" i="5"/>
  <c r="AE684" i="5"/>
  <c r="AC684" i="5"/>
  <c r="AB684" i="5"/>
  <c r="AA684" i="5"/>
  <c r="Y684" i="5"/>
  <c r="X684" i="5"/>
  <c r="W684" i="5"/>
  <c r="V684" i="5"/>
  <c r="U684" i="5"/>
  <c r="T684" i="5"/>
  <c r="S684" i="5"/>
  <c r="R684" i="5"/>
  <c r="Q684" i="5"/>
  <c r="P684" i="5"/>
  <c r="O684" i="5"/>
  <c r="N684" i="5"/>
  <c r="M684" i="5"/>
  <c r="L684" i="5"/>
  <c r="K684" i="5"/>
  <c r="J684" i="5"/>
  <c r="I684" i="5"/>
  <c r="G684" i="5"/>
  <c r="F684" i="5"/>
  <c r="E684" i="5"/>
  <c r="D684" i="5"/>
  <c r="C684" i="5"/>
  <c r="B684" i="5"/>
  <c r="A684" i="5"/>
  <c r="AH683" i="5"/>
  <c r="AG683" i="5"/>
  <c r="AF683" i="5"/>
  <c r="AE683" i="5"/>
  <c r="AC683" i="5"/>
  <c r="AB683" i="5"/>
  <c r="AA683" i="5"/>
  <c r="Y683" i="5"/>
  <c r="X683" i="5"/>
  <c r="W683" i="5"/>
  <c r="V683" i="5"/>
  <c r="U683" i="5"/>
  <c r="T683" i="5"/>
  <c r="S683" i="5"/>
  <c r="R683" i="5"/>
  <c r="Q683" i="5"/>
  <c r="P683" i="5"/>
  <c r="O683" i="5"/>
  <c r="N683" i="5"/>
  <c r="M683" i="5"/>
  <c r="L683" i="5"/>
  <c r="K683" i="5"/>
  <c r="J683" i="5"/>
  <c r="I683" i="5"/>
  <c r="G683" i="5"/>
  <c r="F683" i="5"/>
  <c r="E683" i="5"/>
  <c r="D683" i="5"/>
  <c r="C683" i="5"/>
  <c r="B683" i="5"/>
  <c r="A683" i="5"/>
  <c r="AH682" i="5"/>
  <c r="AG682" i="5"/>
  <c r="AF682" i="5"/>
  <c r="AE682" i="5"/>
  <c r="AC682" i="5"/>
  <c r="AB682" i="5"/>
  <c r="AA682" i="5"/>
  <c r="Y682" i="5"/>
  <c r="X682" i="5"/>
  <c r="W682" i="5"/>
  <c r="V682" i="5"/>
  <c r="U682" i="5"/>
  <c r="T682" i="5"/>
  <c r="S682" i="5"/>
  <c r="R682" i="5"/>
  <c r="Q682" i="5"/>
  <c r="P682" i="5"/>
  <c r="O682" i="5"/>
  <c r="N682" i="5"/>
  <c r="M682" i="5"/>
  <c r="L682" i="5"/>
  <c r="K682" i="5"/>
  <c r="J682" i="5"/>
  <c r="I682" i="5"/>
  <c r="G682" i="5"/>
  <c r="F682" i="5"/>
  <c r="E682" i="5"/>
  <c r="D682" i="5"/>
  <c r="C682" i="5"/>
  <c r="B682" i="5"/>
  <c r="A682" i="5"/>
  <c r="AH681" i="5"/>
  <c r="AG681" i="5"/>
  <c r="AF681" i="5"/>
  <c r="AE681" i="5"/>
  <c r="AC681" i="5"/>
  <c r="AB681" i="5"/>
  <c r="AA681" i="5"/>
  <c r="Y681" i="5"/>
  <c r="X681" i="5"/>
  <c r="W681" i="5"/>
  <c r="V681" i="5"/>
  <c r="U681" i="5"/>
  <c r="T681" i="5"/>
  <c r="S681" i="5"/>
  <c r="R681" i="5"/>
  <c r="Q681" i="5"/>
  <c r="P681" i="5"/>
  <c r="O681" i="5"/>
  <c r="N681" i="5"/>
  <c r="M681" i="5"/>
  <c r="L681" i="5"/>
  <c r="K681" i="5"/>
  <c r="J681" i="5"/>
  <c r="I681" i="5"/>
  <c r="G681" i="5"/>
  <c r="F681" i="5"/>
  <c r="E681" i="5"/>
  <c r="D681" i="5"/>
  <c r="C681" i="5"/>
  <c r="B681" i="5"/>
  <c r="A681" i="5"/>
  <c r="AH680" i="5"/>
  <c r="AG680" i="5"/>
  <c r="AF680" i="5"/>
  <c r="AE680" i="5"/>
  <c r="AC680" i="5"/>
  <c r="AB680" i="5"/>
  <c r="AA680" i="5"/>
  <c r="Y680" i="5"/>
  <c r="X680" i="5"/>
  <c r="W680" i="5"/>
  <c r="V680" i="5"/>
  <c r="U680" i="5"/>
  <c r="T680" i="5"/>
  <c r="S680" i="5"/>
  <c r="R680" i="5"/>
  <c r="Q680" i="5"/>
  <c r="P680" i="5"/>
  <c r="O680" i="5"/>
  <c r="N680" i="5"/>
  <c r="M680" i="5"/>
  <c r="L680" i="5"/>
  <c r="K680" i="5"/>
  <c r="J680" i="5"/>
  <c r="I680" i="5"/>
  <c r="G680" i="5"/>
  <c r="F680" i="5"/>
  <c r="E680" i="5"/>
  <c r="D680" i="5"/>
  <c r="C680" i="5"/>
  <c r="B680" i="5"/>
  <c r="A680" i="5"/>
  <c r="AH679" i="5"/>
  <c r="AG679" i="5"/>
  <c r="AF679" i="5"/>
  <c r="AE679" i="5"/>
  <c r="AC679" i="5"/>
  <c r="AB679" i="5"/>
  <c r="AA679" i="5"/>
  <c r="Y679" i="5"/>
  <c r="X679" i="5"/>
  <c r="W679" i="5"/>
  <c r="V679" i="5"/>
  <c r="U679" i="5"/>
  <c r="T679" i="5"/>
  <c r="S679" i="5"/>
  <c r="R679" i="5"/>
  <c r="Q679" i="5"/>
  <c r="P679" i="5"/>
  <c r="O679" i="5"/>
  <c r="N679" i="5"/>
  <c r="M679" i="5"/>
  <c r="L679" i="5"/>
  <c r="K679" i="5"/>
  <c r="J679" i="5"/>
  <c r="I679" i="5"/>
  <c r="G679" i="5"/>
  <c r="F679" i="5"/>
  <c r="E679" i="5"/>
  <c r="D679" i="5"/>
  <c r="C679" i="5"/>
  <c r="B679" i="5"/>
  <c r="A679" i="5"/>
  <c r="AH678" i="5"/>
  <c r="AG678" i="5"/>
  <c r="AF678" i="5"/>
  <c r="AE678" i="5"/>
  <c r="AC678" i="5"/>
  <c r="AB678" i="5"/>
  <c r="AA678" i="5"/>
  <c r="Y678" i="5"/>
  <c r="X678" i="5"/>
  <c r="W678" i="5"/>
  <c r="V678" i="5"/>
  <c r="U678" i="5"/>
  <c r="T678" i="5"/>
  <c r="S678" i="5"/>
  <c r="R678" i="5"/>
  <c r="Q678" i="5"/>
  <c r="P678" i="5"/>
  <c r="O678" i="5"/>
  <c r="N678" i="5"/>
  <c r="M678" i="5"/>
  <c r="L678" i="5"/>
  <c r="K678" i="5"/>
  <c r="J678" i="5"/>
  <c r="I678" i="5"/>
  <c r="G678" i="5"/>
  <c r="F678" i="5"/>
  <c r="E678" i="5"/>
  <c r="D678" i="5"/>
  <c r="C678" i="5"/>
  <c r="B678" i="5"/>
  <c r="A678" i="5"/>
  <c r="AH677" i="5"/>
  <c r="AG677" i="5"/>
  <c r="AF677" i="5"/>
  <c r="AE677" i="5"/>
  <c r="AC677" i="5"/>
  <c r="AB677" i="5"/>
  <c r="AA677" i="5"/>
  <c r="Y677" i="5"/>
  <c r="X677" i="5"/>
  <c r="W677" i="5"/>
  <c r="V677" i="5"/>
  <c r="U677" i="5"/>
  <c r="T677" i="5"/>
  <c r="S677" i="5"/>
  <c r="R677" i="5"/>
  <c r="Q677" i="5"/>
  <c r="P677" i="5"/>
  <c r="O677" i="5"/>
  <c r="N677" i="5"/>
  <c r="M677" i="5"/>
  <c r="L677" i="5"/>
  <c r="K677" i="5"/>
  <c r="J677" i="5"/>
  <c r="I677" i="5"/>
  <c r="G677" i="5"/>
  <c r="F677" i="5"/>
  <c r="E677" i="5"/>
  <c r="D677" i="5"/>
  <c r="C677" i="5"/>
  <c r="B677" i="5"/>
  <c r="A677" i="5"/>
  <c r="AH676" i="5"/>
  <c r="AG676" i="5"/>
  <c r="AF676" i="5"/>
  <c r="AE676" i="5"/>
  <c r="AC676" i="5"/>
  <c r="AB676" i="5"/>
  <c r="AA676" i="5"/>
  <c r="Y676" i="5"/>
  <c r="X676" i="5"/>
  <c r="W676" i="5"/>
  <c r="V676" i="5"/>
  <c r="U676" i="5"/>
  <c r="T676" i="5"/>
  <c r="S676" i="5"/>
  <c r="R676" i="5"/>
  <c r="Q676" i="5"/>
  <c r="P676" i="5"/>
  <c r="O676" i="5"/>
  <c r="N676" i="5"/>
  <c r="M676" i="5"/>
  <c r="L676" i="5"/>
  <c r="K676" i="5"/>
  <c r="J676" i="5"/>
  <c r="I676" i="5"/>
  <c r="G676" i="5"/>
  <c r="F676" i="5"/>
  <c r="E676" i="5"/>
  <c r="D676" i="5"/>
  <c r="C676" i="5"/>
  <c r="B676" i="5"/>
  <c r="A676" i="5"/>
  <c r="AH675" i="5"/>
  <c r="AG675" i="5"/>
  <c r="AF675" i="5"/>
  <c r="AE675" i="5"/>
  <c r="AC675" i="5"/>
  <c r="AB675" i="5"/>
  <c r="AA675" i="5"/>
  <c r="Y675" i="5"/>
  <c r="X675" i="5"/>
  <c r="W675" i="5"/>
  <c r="V675" i="5"/>
  <c r="U675" i="5"/>
  <c r="T675" i="5"/>
  <c r="S675" i="5"/>
  <c r="R675" i="5"/>
  <c r="Q675" i="5"/>
  <c r="P675" i="5"/>
  <c r="O675" i="5"/>
  <c r="N675" i="5"/>
  <c r="M675" i="5"/>
  <c r="L675" i="5"/>
  <c r="K675" i="5"/>
  <c r="J675" i="5"/>
  <c r="I675" i="5"/>
  <c r="G675" i="5"/>
  <c r="F675" i="5"/>
  <c r="E675" i="5"/>
  <c r="D675" i="5"/>
  <c r="C675" i="5"/>
  <c r="B675" i="5"/>
  <c r="A675" i="5"/>
  <c r="AH674" i="5"/>
  <c r="AG674" i="5"/>
  <c r="AF674" i="5"/>
  <c r="AE674" i="5"/>
  <c r="AC674" i="5"/>
  <c r="AB674" i="5"/>
  <c r="AA674" i="5"/>
  <c r="Y674" i="5"/>
  <c r="X674" i="5"/>
  <c r="W674" i="5"/>
  <c r="V674" i="5"/>
  <c r="U674" i="5"/>
  <c r="T674" i="5"/>
  <c r="S674" i="5"/>
  <c r="R674" i="5"/>
  <c r="Q674" i="5"/>
  <c r="P674" i="5"/>
  <c r="O674" i="5"/>
  <c r="N674" i="5"/>
  <c r="M674" i="5"/>
  <c r="L674" i="5"/>
  <c r="K674" i="5"/>
  <c r="J674" i="5"/>
  <c r="I674" i="5"/>
  <c r="G674" i="5"/>
  <c r="F674" i="5"/>
  <c r="E674" i="5"/>
  <c r="D674" i="5"/>
  <c r="C674" i="5"/>
  <c r="B674" i="5"/>
  <c r="A674" i="5"/>
  <c r="AH673" i="5"/>
  <c r="AG673" i="5"/>
  <c r="AF673" i="5"/>
  <c r="AE673" i="5"/>
  <c r="AC673" i="5"/>
  <c r="AB673" i="5"/>
  <c r="AA673" i="5"/>
  <c r="Y673" i="5"/>
  <c r="X673" i="5"/>
  <c r="W673" i="5"/>
  <c r="V673" i="5"/>
  <c r="U673" i="5"/>
  <c r="T673" i="5"/>
  <c r="S673" i="5"/>
  <c r="R673" i="5"/>
  <c r="Q673" i="5"/>
  <c r="P673" i="5"/>
  <c r="O673" i="5"/>
  <c r="N673" i="5"/>
  <c r="M673" i="5"/>
  <c r="L673" i="5"/>
  <c r="K673" i="5"/>
  <c r="J673" i="5"/>
  <c r="I673" i="5"/>
  <c r="G673" i="5"/>
  <c r="F673" i="5"/>
  <c r="E673" i="5"/>
  <c r="D673" i="5"/>
  <c r="C673" i="5"/>
  <c r="B673" i="5"/>
  <c r="A673" i="5"/>
  <c r="AH672" i="5"/>
  <c r="AG672" i="5"/>
  <c r="AF672" i="5"/>
  <c r="AE672" i="5"/>
  <c r="AC672" i="5"/>
  <c r="AB672" i="5"/>
  <c r="AA672" i="5"/>
  <c r="Y672" i="5"/>
  <c r="X672" i="5"/>
  <c r="W672" i="5"/>
  <c r="V672" i="5"/>
  <c r="U672" i="5"/>
  <c r="T672" i="5"/>
  <c r="S672" i="5"/>
  <c r="R672" i="5"/>
  <c r="Q672" i="5"/>
  <c r="P672" i="5"/>
  <c r="O672" i="5"/>
  <c r="N672" i="5"/>
  <c r="M672" i="5"/>
  <c r="L672" i="5"/>
  <c r="K672" i="5"/>
  <c r="J672" i="5"/>
  <c r="I672" i="5"/>
  <c r="G672" i="5"/>
  <c r="F672" i="5"/>
  <c r="E672" i="5"/>
  <c r="D672" i="5"/>
  <c r="C672" i="5"/>
  <c r="B672" i="5"/>
  <c r="A672" i="5"/>
  <c r="AH671" i="5"/>
  <c r="AG671" i="5"/>
  <c r="AF671" i="5"/>
  <c r="AE671" i="5"/>
  <c r="AC671" i="5"/>
  <c r="AB671" i="5"/>
  <c r="AA671" i="5"/>
  <c r="Y671" i="5"/>
  <c r="X671" i="5"/>
  <c r="W671" i="5"/>
  <c r="V671" i="5"/>
  <c r="U671" i="5"/>
  <c r="T671" i="5"/>
  <c r="S671" i="5"/>
  <c r="R671" i="5"/>
  <c r="Q671" i="5"/>
  <c r="P671" i="5"/>
  <c r="O671" i="5"/>
  <c r="N671" i="5"/>
  <c r="M671" i="5"/>
  <c r="L671" i="5"/>
  <c r="K671" i="5"/>
  <c r="J671" i="5"/>
  <c r="I671" i="5"/>
  <c r="G671" i="5"/>
  <c r="F671" i="5"/>
  <c r="E671" i="5"/>
  <c r="D671" i="5"/>
  <c r="C671" i="5"/>
  <c r="B671" i="5"/>
  <c r="A671" i="5"/>
  <c r="AH670" i="5"/>
  <c r="AG670" i="5"/>
  <c r="AF670" i="5"/>
  <c r="AE670" i="5"/>
  <c r="AC670" i="5"/>
  <c r="AB670" i="5"/>
  <c r="AA670" i="5"/>
  <c r="Y670" i="5"/>
  <c r="X670" i="5"/>
  <c r="W670" i="5"/>
  <c r="V670" i="5"/>
  <c r="U670" i="5"/>
  <c r="T670" i="5"/>
  <c r="S670" i="5"/>
  <c r="R670" i="5"/>
  <c r="Q670" i="5"/>
  <c r="P670" i="5"/>
  <c r="O670" i="5"/>
  <c r="N670" i="5"/>
  <c r="M670" i="5"/>
  <c r="L670" i="5"/>
  <c r="K670" i="5"/>
  <c r="J670" i="5"/>
  <c r="I670" i="5"/>
  <c r="G670" i="5"/>
  <c r="F670" i="5"/>
  <c r="E670" i="5"/>
  <c r="D670" i="5"/>
  <c r="C670" i="5"/>
  <c r="B670" i="5"/>
  <c r="A670" i="5"/>
  <c r="AH669" i="5"/>
  <c r="AG669" i="5"/>
  <c r="AF669" i="5"/>
  <c r="AE669" i="5"/>
  <c r="AC669" i="5"/>
  <c r="AB669" i="5"/>
  <c r="AA669" i="5"/>
  <c r="Y669" i="5"/>
  <c r="X669" i="5"/>
  <c r="W669" i="5"/>
  <c r="V669" i="5"/>
  <c r="U669" i="5"/>
  <c r="T669" i="5"/>
  <c r="S669" i="5"/>
  <c r="R669" i="5"/>
  <c r="Q669" i="5"/>
  <c r="P669" i="5"/>
  <c r="O669" i="5"/>
  <c r="N669" i="5"/>
  <c r="M669" i="5"/>
  <c r="L669" i="5"/>
  <c r="K669" i="5"/>
  <c r="J669" i="5"/>
  <c r="I669" i="5"/>
  <c r="G669" i="5"/>
  <c r="F669" i="5"/>
  <c r="E669" i="5"/>
  <c r="D669" i="5"/>
  <c r="C669" i="5"/>
  <c r="B669" i="5"/>
  <c r="A669" i="5"/>
  <c r="AH668" i="5"/>
  <c r="AG668" i="5"/>
  <c r="AF668" i="5"/>
  <c r="AE668" i="5"/>
  <c r="AC668" i="5"/>
  <c r="AB668" i="5"/>
  <c r="AA668" i="5"/>
  <c r="Y668" i="5"/>
  <c r="X668" i="5"/>
  <c r="W668" i="5"/>
  <c r="V668" i="5"/>
  <c r="U668" i="5"/>
  <c r="T668" i="5"/>
  <c r="S668" i="5"/>
  <c r="R668" i="5"/>
  <c r="Q668" i="5"/>
  <c r="P668" i="5"/>
  <c r="O668" i="5"/>
  <c r="N668" i="5"/>
  <c r="M668" i="5"/>
  <c r="L668" i="5"/>
  <c r="K668" i="5"/>
  <c r="J668" i="5"/>
  <c r="I668" i="5"/>
  <c r="G668" i="5"/>
  <c r="F668" i="5"/>
  <c r="E668" i="5"/>
  <c r="D668" i="5"/>
  <c r="C668" i="5"/>
  <c r="B668" i="5"/>
  <c r="A668" i="5"/>
  <c r="AH667" i="5"/>
  <c r="AG667" i="5"/>
  <c r="AF667" i="5"/>
  <c r="AE667" i="5"/>
  <c r="AC667" i="5"/>
  <c r="AB667" i="5"/>
  <c r="AA667" i="5"/>
  <c r="Y667" i="5"/>
  <c r="X667" i="5"/>
  <c r="W667" i="5"/>
  <c r="V667" i="5"/>
  <c r="U667" i="5"/>
  <c r="T667" i="5"/>
  <c r="S667" i="5"/>
  <c r="R667" i="5"/>
  <c r="Q667" i="5"/>
  <c r="P667" i="5"/>
  <c r="O667" i="5"/>
  <c r="N667" i="5"/>
  <c r="M667" i="5"/>
  <c r="L667" i="5"/>
  <c r="K667" i="5"/>
  <c r="J667" i="5"/>
  <c r="I667" i="5"/>
  <c r="G667" i="5"/>
  <c r="F667" i="5"/>
  <c r="E667" i="5"/>
  <c r="D667" i="5"/>
  <c r="C667" i="5"/>
  <c r="B667" i="5"/>
  <c r="A667" i="5"/>
  <c r="AH666" i="5"/>
  <c r="AG666" i="5"/>
  <c r="AF666" i="5"/>
  <c r="AE666" i="5"/>
  <c r="AC666" i="5"/>
  <c r="AB666" i="5"/>
  <c r="AA666" i="5"/>
  <c r="Y666" i="5"/>
  <c r="X666" i="5"/>
  <c r="W666" i="5"/>
  <c r="V666" i="5"/>
  <c r="U666" i="5"/>
  <c r="T666" i="5"/>
  <c r="S666" i="5"/>
  <c r="R666" i="5"/>
  <c r="Q666" i="5"/>
  <c r="P666" i="5"/>
  <c r="O666" i="5"/>
  <c r="N666" i="5"/>
  <c r="M666" i="5"/>
  <c r="L666" i="5"/>
  <c r="K666" i="5"/>
  <c r="J666" i="5"/>
  <c r="I666" i="5"/>
  <c r="G666" i="5"/>
  <c r="F666" i="5"/>
  <c r="E666" i="5"/>
  <c r="D666" i="5"/>
  <c r="C666" i="5"/>
  <c r="B666" i="5"/>
  <c r="A666" i="5"/>
  <c r="AH665" i="5"/>
  <c r="AG665" i="5"/>
  <c r="AF665" i="5"/>
  <c r="AE665" i="5"/>
  <c r="AC665" i="5"/>
  <c r="AB665" i="5"/>
  <c r="AA665" i="5"/>
  <c r="Y665" i="5"/>
  <c r="X665" i="5"/>
  <c r="W665" i="5"/>
  <c r="V665" i="5"/>
  <c r="U665" i="5"/>
  <c r="T665" i="5"/>
  <c r="S665" i="5"/>
  <c r="R665" i="5"/>
  <c r="Q665" i="5"/>
  <c r="P665" i="5"/>
  <c r="O665" i="5"/>
  <c r="N665" i="5"/>
  <c r="M665" i="5"/>
  <c r="L665" i="5"/>
  <c r="K665" i="5"/>
  <c r="J665" i="5"/>
  <c r="I665" i="5"/>
  <c r="G665" i="5"/>
  <c r="F665" i="5"/>
  <c r="E665" i="5"/>
  <c r="D665" i="5"/>
  <c r="C665" i="5"/>
  <c r="B665" i="5"/>
  <c r="A665" i="5"/>
  <c r="AH664" i="5"/>
  <c r="AG664" i="5"/>
  <c r="AF664" i="5"/>
  <c r="AE664" i="5"/>
  <c r="AC664" i="5"/>
  <c r="AB664" i="5"/>
  <c r="AA664" i="5"/>
  <c r="Y664" i="5"/>
  <c r="X664" i="5"/>
  <c r="W664" i="5"/>
  <c r="V664" i="5"/>
  <c r="U664" i="5"/>
  <c r="T664" i="5"/>
  <c r="S664" i="5"/>
  <c r="R664" i="5"/>
  <c r="Q664" i="5"/>
  <c r="P664" i="5"/>
  <c r="O664" i="5"/>
  <c r="N664" i="5"/>
  <c r="M664" i="5"/>
  <c r="L664" i="5"/>
  <c r="K664" i="5"/>
  <c r="J664" i="5"/>
  <c r="I664" i="5"/>
  <c r="G664" i="5"/>
  <c r="F664" i="5"/>
  <c r="E664" i="5"/>
  <c r="D664" i="5"/>
  <c r="C664" i="5"/>
  <c r="B664" i="5"/>
  <c r="A664" i="5"/>
  <c r="AH663" i="5"/>
  <c r="AG663" i="5"/>
  <c r="AF663" i="5"/>
  <c r="AE663" i="5"/>
  <c r="AC663" i="5"/>
  <c r="AB663" i="5"/>
  <c r="AA663" i="5"/>
  <c r="Y663" i="5"/>
  <c r="X663" i="5"/>
  <c r="W663" i="5"/>
  <c r="V663" i="5"/>
  <c r="U663" i="5"/>
  <c r="T663" i="5"/>
  <c r="S663" i="5"/>
  <c r="R663" i="5"/>
  <c r="Q663" i="5"/>
  <c r="P663" i="5"/>
  <c r="O663" i="5"/>
  <c r="N663" i="5"/>
  <c r="M663" i="5"/>
  <c r="L663" i="5"/>
  <c r="K663" i="5"/>
  <c r="J663" i="5"/>
  <c r="I663" i="5"/>
  <c r="G663" i="5"/>
  <c r="F663" i="5"/>
  <c r="E663" i="5"/>
  <c r="D663" i="5"/>
  <c r="C663" i="5"/>
  <c r="B663" i="5"/>
  <c r="A663" i="5"/>
  <c r="AH662" i="5"/>
  <c r="AG662" i="5"/>
  <c r="AF662" i="5"/>
  <c r="AE662" i="5"/>
  <c r="AC662" i="5"/>
  <c r="AB662" i="5"/>
  <c r="AA662" i="5"/>
  <c r="Y662" i="5"/>
  <c r="X662" i="5"/>
  <c r="W662" i="5"/>
  <c r="V662" i="5"/>
  <c r="U662" i="5"/>
  <c r="T662" i="5"/>
  <c r="S662" i="5"/>
  <c r="R662" i="5"/>
  <c r="Q662" i="5"/>
  <c r="P662" i="5"/>
  <c r="O662" i="5"/>
  <c r="N662" i="5"/>
  <c r="M662" i="5"/>
  <c r="L662" i="5"/>
  <c r="K662" i="5"/>
  <c r="J662" i="5"/>
  <c r="I662" i="5"/>
  <c r="G662" i="5"/>
  <c r="F662" i="5"/>
  <c r="E662" i="5"/>
  <c r="D662" i="5"/>
  <c r="C662" i="5"/>
  <c r="B662" i="5"/>
  <c r="A662" i="5"/>
  <c r="AH661" i="5"/>
  <c r="AG661" i="5"/>
  <c r="AF661" i="5"/>
  <c r="AE661" i="5"/>
  <c r="AC661" i="5"/>
  <c r="AB661" i="5"/>
  <c r="AA661" i="5"/>
  <c r="Y661" i="5"/>
  <c r="X661" i="5"/>
  <c r="W661" i="5"/>
  <c r="V661" i="5"/>
  <c r="U661" i="5"/>
  <c r="T661" i="5"/>
  <c r="S661" i="5"/>
  <c r="R661" i="5"/>
  <c r="Q661" i="5"/>
  <c r="P661" i="5"/>
  <c r="O661" i="5"/>
  <c r="N661" i="5"/>
  <c r="M661" i="5"/>
  <c r="L661" i="5"/>
  <c r="K661" i="5"/>
  <c r="J661" i="5"/>
  <c r="I661" i="5"/>
  <c r="G661" i="5"/>
  <c r="F661" i="5"/>
  <c r="E661" i="5"/>
  <c r="D661" i="5"/>
  <c r="C661" i="5"/>
  <c r="B661" i="5"/>
  <c r="A661" i="5"/>
  <c r="AH660" i="5"/>
  <c r="AG660" i="5"/>
  <c r="AF660" i="5"/>
  <c r="AE660" i="5"/>
  <c r="AC660" i="5"/>
  <c r="AB660" i="5"/>
  <c r="AA660" i="5"/>
  <c r="Y660" i="5"/>
  <c r="X660" i="5"/>
  <c r="W660" i="5"/>
  <c r="V660" i="5"/>
  <c r="U660" i="5"/>
  <c r="T660" i="5"/>
  <c r="S660" i="5"/>
  <c r="R660" i="5"/>
  <c r="Q660" i="5"/>
  <c r="P660" i="5"/>
  <c r="O660" i="5"/>
  <c r="N660" i="5"/>
  <c r="M660" i="5"/>
  <c r="L660" i="5"/>
  <c r="K660" i="5"/>
  <c r="J660" i="5"/>
  <c r="I660" i="5"/>
  <c r="G660" i="5"/>
  <c r="F660" i="5"/>
  <c r="E660" i="5"/>
  <c r="D660" i="5"/>
  <c r="C660" i="5"/>
  <c r="B660" i="5"/>
  <c r="A660" i="5"/>
  <c r="AH659" i="5"/>
  <c r="AG659" i="5"/>
  <c r="AF659" i="5"/>
  <c r="AE659" i="5"/>
  <c r="AC659" i="5"/>
  <c r="AB659" i="5"/>
  <c r="AA659" i="5"/>
  <c r="Y659" i="5"/>
  <c r="X659" i="5"/>
  <c r="W659" i="5"/>
  <c r="V659" i="5"/>
  <c r="U659" i="5"/>
  <c r="T659" i="5"/>
  <c r="S659" i="5"/>
  <c r="R659" i="5"/>
  <c r="Q659" i="5"/>
  <c r="P659" i="5"/>
  <c r="O659" i="5"/>
  <c r="N659" i="5"/>
  <c r="M659" i="5"/>
  <c r="L659" i="5"/>
  <c r="K659" i="5"/>
  <c r="J659" i="5"/>
  <c r="I659" i="5"/>
  <c r="G659" i="5"/>
  <c r="F659" i="5"/>
  <c r="E659" i="5"/>
  <c r="D659" i="5"/>
  <c r="C659" i="5"/>
  <c r="B659" i="5"/>
  <c r="A659" i="5"/>
  <c r="AH658" i="5"/>
  <c r="AG658" i="5"/>
  <c r="AF658" i="5"/>
  <c r="AE658" i="5"/>
  <c r="AC658" i="5"/>
  <c r="AB658" i="5"/>
  <c r="AA658" i="5"/>
  <c r="Y658" i="5"/>
  <c r="X658" i="5"/>
  <c r="W658" i="5"/>
  <c r="V658" i="5"/>
  <c r="U658" i="5"/>
  <c r="T658" i="5"/>
  <c r="S658" i="5"/>
  <c r="R658" i="5"/>
  <c r="Q658" i="5"/>
  <c r="P658" i="5"/>
  <c r="O658" i="5"/>
  <c r="N658" i="5"/>
  <c r="M658" i="5"/>
  <c r="L658" i="5"/>
  <c r="K658" i="5"/>
  <c r="J658" i="5"/>
  <c r="I658" i="5"/>
  <c r="G658" i="5"/>
  <c r="F658" i="5"/>
  <c r="E658" i="5"/>
  <c r="D658" i="5"/>
  <c r="C658" i="5"/>
  <c r="B658" i="5"/>
  <c r="A658" i="5"/>
  <c r="AH657" i="5"/>
  <c r="AG657" i="5"/>
  <c r="AF657" i="5"/>
  <c r="AE657" i="5"/>
  <c r="AC657" i="5"/>
  <c r="AB657" i="5"/>
  <c r="AA657" i="5"/>
  <c r="Y657" i="5"/>
  <c r="X657" i="5"/>
  <c r="W657" i="5"/>
  <c r="V657" i="5"/>
  <c r="U657" i="5"/>
  <c r="T657" i="5"/>
  <c r="S657" i="5"/>
  <c r="R657" i="5"/>
  <c r="Q657" i="5"/>
  <c r="P657" i="5"/>
  <c r="O657" i="5"/>
  <c r="N657" i="5"/>
  <c r="M657" i="5"/>
  <c r="L657" i="5"/>
  <c r="K657" i="5"/>
  <c r="J657" i="5"/>
  <c r="I657" i="5"/>
  <c r="G657" i="5"/>
  <c r="F657" i="5"/>
  <c r="E657" i="5"/>
  <c r="D657" i="5"/>
  <c r="C657" i="5"/>
  <c r="B657" i="5"/>
  <c r="A657" i="5"/>
  <c r="AH656" i="5"/>
  <c r="AG656" i="5"/>
  <c r="AF656" i="5"/>
  <c r="AE656" i="5"/>
  <c r="AC656" i="5"/>
  <c r="AB656" i="5"/>
  <c r="AA656" i="5"/>
  <c r="Y656" i="5"/>
  <c r="X656" i="5"/>
  <c r="W656" i="5"/>
  <c r="V656" i="5"/>
  <c r="U656" i="5"/>
  <c r="T656" i="5"/>
  <c r="S656" i="5"/>
  <c r="R656" i="5"/>
  <c r="Q656" i="5"/>
  <c r="P656" i="5"/>
  <c r="O656" i="5"/>
  <c r="N656" i="5"/>
  <c r="M656" i="5"/>
  <c r="L656" i="5"/>
  <c r="K656" i="5"/>
  <c r="J656" i="5"/>
  <c r="I656" i="5"/>
  <c r="G656" i="5"/>
  <c r="F656" i="5"/>
  <c r="E656" i="5"/>
  <c r="D656" i="5"/>
  <c r="C656" i="5"/>
  <c r="B656" i="5"/>
  <c r="A656" i="5"/>
  <c r="AH655" i="5"/>
  <c r="AG655" i="5"/>
  <c r="AF655" i="5"/>
  <c r="AE655" i="5"/>
  <c r="AC655" i="5"/>
  <c r="AB655" i="5"/>
  <c r="AA655" i="5"/>
  <c r="Y655" i="5"/>
  <c r="X655" i="5"/>
  <c r="W655" i="5"/>
  <c r="V655" i="5"/>
  <c r="U655" i="5"/>
  <c r="T655" i="5"/>
  <c r="S655" i="5"/>
  <c r="R655" i="5"/>
  <c r="Q655" i="5"/>
  <c r="P655" i="5"/>
  <c r="O655" i="5"/>
  <c r="N655" i="5"/>
  <c r="M655" i="5"/>
  <c r="L655" i="5"/>
  <c r="K655" i="5"/>
  <c r="J655" i="5"/>
  <c r="I655" i="5"/>
  <c r="G655" i="5"/>
  <c r="F655" i="5"/>
  <c r="E655" i="5"/>
  <c r="D655" i="5"/>
  <c r="C655" i="5"/>
  <c r="B655" i="5"/>
  <c r="A655" i="5"/>
  <c r="AH654" i="5"/>
  <c r="AG654" i="5"/>
  <c r="AF654" i="5"/>
  <c r="AE654" i="5"/>
  <c r="AC654" i="5"/>
  <c r="AB654" i="5"/>
  <c r="AA654" i="5"/>
  <c r="Y654" i="5"/>
  <c r="X654" i="5"/>
  <c r="W654" i="5"/>
  <c r="V654" i="5"/>
  <c r="U654" i="5"/>
  <c r="T654" i="5"/>
  <c r="S654" i="5"/>
  <c r="R654" i="5"/>
  <c r="Q654" i="5"/>
  <c r="P654" i="5"/>
  <c r="O654" i="5"/>
  <c r="N654" i="5"/>
  <c r="M654" i="5"/>
  <c r="L654" i="5"/>
  <c r="K654" i="5"/>
  <c r="J654" i="5"/>
  <c r="I654" i="5"/>
  <c r="G654" i="5"/>
  <c r="F654" i="5"/>
  <c r="E654" i="5"/>
  <c r="D654" i="5"/>
  <c r="C654" i="5"/>
  <c r="B654" i="5"/>
  <c r="A654" i="5"/>
  <c r="AH653" i="5"/>
  <c r="AG653" i="5"/>
  <c r="AF653" i="5"/>
  <c r="AE653" i="5"/>
  <c r="AC653" i="5"/>
  <c r="AB653" i="5"/>
  <c r="AA653" i="5"/>
  <c r="Y653" i="5"/>
  <c r="X653" i="5"/>
  <c r="W653" i="5"/>
  <c r="V653" i="5"/>
  <c r="U653" i="5"/>
  <c r="T653" i="5"/>
  <c r="S653" i="5"/>
  <c r="R653" i="5"/>
  <c r="Q653" i="5"/>
  <c r="P653" i="5"/>
  <c r="O653" i="5"/>
  <c r="N653" i="5"/>
  <c r="M653" i="5"/>
  <c r="L653" i="5"/>
  <c r="K653" i="5"/>
  <c r="J653" i="5"/>
  <c r="I653" i="5"/>
  <c r="G653" i="5"/>
  <c r="F653" i="5"/>
  <c r="E653" i="5"/>
  <c r="D653" i="5"/>
  <c r="C653" i="5"/>
  <c r="B653" i="5"/>
  <c r="A653" i="5"/>
  <c r="AH652" i="5"/>
  <c r="AG652" i="5"/>
  <c r="AF652" i="5"/>
  <c r="AE652" i="5"/>
  <c r="AC652" i="5"/>
  <c r="AB652" i="5"/>
  <c r="AA652" i="5"/>
  <c r="Y652" i="5"/>
  <c r="X652" i="5"/>
  <c r="W652" i="5"/>
  <c r="V652" i="5"/>
  <c r="U652" i="5"/>
  <c r="T652" i="5"/>
  <c r="S652" i="5"/>
  <c r="R652" i="5"/>
  <c r="Q652" i="5"/>
  <c r="P652" i="5"/>
  <c r="O652" i="5"/>
  <c r="N652" i="5"/>
  <c r="M652" i="5"/>
  <c r="L652" i="5"/>
  <c r="K652" i="5"/>
  <c r="J652" i="5"/>
  <c r="I652" i="5"/>
  <c r="G652" i="5"/>
  <c r="F652" i="5"/>
  <c r="E652" i="5"/>
  <c r="D652" i="5"/>
  <c r="C652" i="5"/>
  <c r="B652" i="5"/>
  <c r="A652" i="5"/>
  <c r="AH651" i="5"/>
  <c r="AG651" i="5"/>
  <c r="AF651" i="5"/>
  <c r="AE651" i="5"/>
  <c r="AC651" i="5"/>
  <c r="AB651" i="5"/>
  <c r="AA651" i="5"/>
  <c r="Y651" i="5"/>
  <c r="X651" i="5"/>
  <c r="W651" i="5"/>
  <c r="V651" i="5"/>
  <c r="U651" i="5"/>
  <c r="T651" i="5"/>
  <c r="S651" i="5"/>
  <c r="R651" i="5"/>
  <c r="Q651" i="5"/>
  <c r="P651" i="5"/>
  <c r="O651" i="5"/>
  <c r="N651" i="5"/>
  <c r="M651" i="5"/>
  <c r="L651" i="5"/>
  <c r="K651" i="5"/>
  <c r="J651" i="5"/>
  <c r="I651" i="5"/>
  <c r="G651" i="5"/>
  <c r="F651" i="5"/>
  <c r="E651" i="5"/>
  <c r="D651" i="5"/>
  <c r="C651" i="5"/>
  <c r="B651" i="5"/>
  <c r="A651" i="5"/>
  <c r="AH650" i="5"/>
  <c r="AG650" i="5"/>
  <c r="AF650" i="5"/>
  <c r="AE650" i="5"/>
  <c r="AC650" i="5"/>
  <c r="AB650" i="5"/>
  <c r="AA650" i="5"/>
  <c r="Y650" i="5"/>
  <c r="X650" i="5"/>
  <c r="W650" i="5"/>
  <c r="V650" i="5"/>
  <c r="U650" i="5"/>
  <c r="T650" i="5"/>
  <c r="S650" i="5"/>
  <c r="R650" i="5"/>
  <c r="Q650" i="5"/>
  <c r="P650" i="5"/>
  <c r="O650" i="5"/>
  <c r="N650" i="5"/>
  <c r="M650" i="5"/>
  <c r="L650" i="5"/>
  <c r="K650" i="5"/>
  <c r="J650" i="5"/>
  <c r="I650" i="5"/>
  <c r="G650" i="5"/>
  <c r="F650" i="5"/>
  <c r="E650" i="5"/>
  <c r="D650" i="5"/>
  <c r="C650" i="5"/>
  <c r="B650" i="5"/>
  <c r="A650" i="5"/>
  <c r="AH649" i="5"/>
  <c r="AG649" i="5"/>
  <c r="AF649" i="5"/>
  <c r="AE649" i="5"/>
  <c r="AC649" i="5"/>
  <c r="AB649" i="5"/>
  <c r="AA649" i="5"/>
  <c r="Y649" i="5"/>
  <c r="X649" i="5"/>
  <c r="W649" i="5"/>
  <c r="V649" i="5"/>
  <c r="U649" i="5"/>
  <c r="T649" i="5"/>
  <c r="S649" i="5"/>
  <c r="R649" i="5"/>
  <c r="Q649" i="5"/>
  <c r="P649" i="5"/>
  <c r="O649" i="5"/>
  <c r="N649" i="5"/>
  <c r="M649" i="5"/>
  <c r="L649" i="5"/>
  <c r="K649" i="5"/>
  <c r="J649" i="5"/>
  <c r="I649" i="5"/>
  <c r="G649" i="5"/>
  <c r="F649" i="5"/>
  <c r="E649" i="5"/>
  <c r="D649" i="5"/>
  <c r="C649" i="5"/>
  <c r="B649" i="5"/>
  <c r="A649" i="5"/>
  <c r="AH648" i="5"/>
  <c r="AG648" i="5"/>
  <c r="AF648" i="5"/>
  <c r="AE648" i="5"/>
  <c r="AC648" i="5"/>
  <c r="AB648" i="5"/>
  <c r="AA648" i="5"/>
  <c r="Y648" i="5"/>
  <c r="X648" i="5"/>
  <c r="W648" i="5"/>
  <c r="V648" i="5"/>
  <c r="U648" i="5"/>
  <c r="T648" i="5"/>
  <c r="S648" i="5"/>
  <c r="R648" i="5"/>
  <c r="Q648" i="5"/>
  <c r="P648" i="5"/>
  <c r="O648" i="5"/>
  <c r="N648" i="5"/>
  <c r="M648" i="5"/>
  <c r="L648" i="5"/>
  <c r="K648" i="5"/>
  <c r="J648" i="5"/>
  <c r="I648" i="5"/>
  <c r="G648" i="5"/>
  <c r="F648" i="5"/>
  <c r="E648" i="5"/>
  <c r="D648" i="5"/>
  <c r="C648" i="5"/>
  <c r="B648" i="5"/>
  <c r="A648" i="5"/>
  <c r="AH647" i="5"/>
  <c r="AG647" i="5"/>
  <c r="AF647" i="5"/>
  <c r="AE647" i="5"/>
  <c r="AC647" i="5"/>
  <c r="AB647" i="5"/>
  <c r="AA647" i="5"/>
  <c r="Y647" i="5"/>
  <c r="X647" i="5"/>
  <c r="W647" i="5"/>
  <c r="V647" i="5"/>
  <c r="U647" i="5"/>
  <c r="T647" i="5"/>
  <c r="S647" i="5"/>
  <c r="R647" i="5"/>
  <c r="Q647" i="5"/>
  <c r="P647" i="5"/>
  <c r="O647" i="5"/>
  <c r="N647" i="5"/>
  <c r="M647" i="5"/>
  <c r="L647" i="5"/>
  <c r="K647" i="5"/>
  <c r="J647" i="5"/>
  <c r="I647" i="5"/>
  <c r="G647" i="5"/>
  <c r="F647" i="5"/>
  <c r="E647" i="5"/>
  <c r="D647" i="5"/>
  <c r="C647" i="5"/>
  <c r="B647" i="5"/>
  <c r="A647" i="5"/>
  <c r="AH646" i="5"/>
  <c r="AG646" i="5"/>
  <c r="AF646" i="5"/>
  <c r="AE646" i="5"/>
  <c r="AC646" i="5"/>
  <c r="AB646" i="5"/>
  <c r="AA646" i="5"/>
  <c r="Y646" i="5"/>
  <c r="X646" i="5"/>
  <c r="W646" i="5"/>
  <c r="V646" i="5"/>
  <c r="U646" i="5"/>
  <c r="T646" i="5"/>
  <c r="S646" i="5"/>
  <c r="R646" i="5"/>
  <c r="Q646" i="5"/>
  <c r="P646" i="5"/>
  <c r="O646" i="5"/>
  <c r="N646" i="5"/>
  <c r="M646" i="5"/>
  <c r="L646" i="5"/>
  <c r="K646" i="5"/>
  <c r="J646" i="5"/>
  <c r="I646" i="5"/>
  <c r="G646" i="5"/>
  <c r="F646" i="5"/>
  <c r="E646" i="5"/>
  <c r="D646" i="5"/>
  <c r="C646" i="5"/>
  <c r="B646" i="5"/>
  <c r="A646" i="5"/>
  <c r="AH645" i="5"/>
  <c r="AG645" i="5"/>
  <c r="AF645" i="5"/>
  <c r="AE645" i="5"/>
  <c r="AC645" i="5"/>
  <c r="AB645" i="5"/>
  <c r="AA645" i="5"/>
  <c r="Y645" i="5"/>
  <c r="X645" i="5"/>
  <c r="W645" i="5"/>
  <c r="V645" i="5"/>
  <c r="U645" i="5"/>
  <c r="T645" i="5"/>
  <c r="S645" i="5"/>
  <c r="R645" i="5"/>
  <c r="Q645" i="5"/>
  <c r="P645" i="5"/>
  <c r="O645" i="5"/>
  <c r="N645" i="5"/>
  <c r="M645" i="5"/>
  <c r="L645" i="5"/>
  <c r="K645" i="5"/>
  <c r="J645" i="5"/>
  <c r="I645" i="5"/>
  <c r="G645" i="5"/>
  <c r="F645" i="5"/>
  <c r="E645" i="5"/>
  <c r="D645" i="5"/>
  <c r="C645" i="5"/>
  <c r="B645" i="5"/>
  <c r="A645" i="5"/>
  <c r="AH644" i="5"/>
  <c r="AG644" i="5"/>
  <c r="AF644" i="5"/>
  <c r="AE644" i="5"/>
  <c r="AC644" i="5"/>
  <c r="AB644" i="5"/>
  <c r="AA644" i="5"/>
  <c r="Y644" i="5"/>
  <c r="X644" i="5"/>
  <c r="W644" i="5"/>
  <c r="V644" i="5"/>
  <c r="U644" i="5"/>
  <c r="T644" i="5"/>
  <c r="S644" i="5"/>
  <c r="R644" i="5"/>
  <c r="Q644" i="5"/>
  <c r="P644" i="5"/>
  <c r="O644" i="5"/>
  <c r="N644" i="5"/>
  <c r="M644" i="5"/>
  <c r="L644" i="5"/>
  <c r="K644" i="5"/>
  <c r="J644" i="5"/>
  <c r="I644" i="5"/>
  <c r="G644" i="5"/>
  <c r="F644" i="5"/>
  <c r="E644" i="5"/>
  <c r="D644" i="5"/>
  <c r="C644" i="5"/>
  <c r="B644" i="5"/>
  <c r="A644" i="5"/>
  <c r="AH643" i="5"/>
  <c r="AG643" i="5"/>
  <c r="AF643" i="5"/>
  <c r="AE643" i="5"/>
  <c r="AC643" i="5"/>
  <c r="AB643" i="5"/>
  <c r="AA643" i="5"/>
  <c r="Y643" i="5"/>
  <c r="X643" i="5"/>
  <c r="W643" i="5"/>
  <c r="V643" i="5"/>
  <c r="U643" i="5"/>
  <c r="T643" i="5"/>
  <c r="S643" i="5"/>
  <c r="R643" i="5"/>
  <c r="Q643" i="5"/>
  <c r="P643" i="5"/>
  <c r="O643" i="5"/>
  <c r="N643" i="5"/>
  <c r="M643" i="5"/>
  <c r="L643" i="5"/>
  <c r="K643" i="5"/>
  <c r="J643" i="5"/>
  <c r="I643" i="5"/>
  <c r="G643" i="5"/>
  <c r="F643" i="5"/>
  <c r="E643" i="5"/>
  <c r="D643" i="5"/>
  <c r="C643" i="5"/>
  <c r="B643" i="5"/>
  <c r="A643" i="5"/>
  <c r="AH642" i="5"/>
  <c r="AG642" i="5"/>
  <c r="AF642" i="5"/>
  <c r="AE642" i="5"/>
  <c r="AC642" i="5"/>
  <c r="AB642" i="5"/>
  <c r="AA642" i="5"/>
  <c r="Y642" i="5"/>
  <c r="X642" i="5"/>
  <c r="W642" i="5"/>
  <c r="V642" i="5"/>
  <c r="U642" i="5"/>
  <c r="T642" i="5"/>
  <c r="S642" i="5"/>
  <c r="R642" i="5"/>
  <c r="Q642" i="5"/>
  <c r="P642" i="5"/>
  <c r="O642" i="5"/>
  <c r="N642" i="5"/>
  <c r="M642" i="5"/>
  <c r="L642" i="5"/>
  <c r="K642" i="5"/>
  <c r="J642" i="5"/>
  <c r="I642" i="5"/>
  <c r="G642" i="5"/>
  <c r="F642" i="5"/>
  <c r="E642" i="5"/>
  <c r="D642" i="5"/>
  <c r="C642" i="5"/>
  <c r="B642" i="5"/>
  <c r="A642" i="5"/>
  <c r="AH641" i="5"/>
  <c r="AG641" i="5"/>
  <c r="AF641" i="5"/>
  <c r="AE641" i="5"/>
  <c r="AC641" i="5"/>
  <c r="AB641" i="5"/>
  <c r="AA641" i="5"/>
  <c r="Y641" i="5"/>
  <c r="X641" i="5"/>
  <c r="W641" i="5"/>
  <c r="V641" i="5"/>
  <c r="U641" i="5"/>
  <c r="T641" i="5"/>
  <c r="S641" i="5"/>
  <c r="R641" i="5"/>
  <c r="Q641" i="5"/>
  <c r="P641" i="5"/>
  <c r="O641" i="5"/>
  <c r="N641" i="5"/>
  <c r="M641" i="5"/>
  <c r="L641" i="5"/>
  <c r="K641" i="5"/>
  <c r="J641" i="5"/>
  <c r="I641" i="5"/>
  <c r="G641" i="5"/>
  <c r="F641" i="5"/>
  <c r="E641" i="5"/>
  <c r="D641" i="5"/>
  <c r="C641" i="5"/>
  <c r="B641" i="5"/>
  <c r="A641" i="5"/>
  <c r="AH640" i="5"/>
  <c r="AG640" i="5"/>
  <c r="AF640" i="5"/>
  <c r="AE640" i="5"/>
  <c r="AC640" i="5"/>
  <c r="AB640" i="5"/>
  <c r="AA640" i="5"/>
  <c r="Y640" i="5"/>
  <c r="X640" i="5"/>
  <c r="W640" i="5"/>
  <c r="V640" i="5"/>
  <c r="U640" i="5"/>
  <c r="T640" i="5"/>
  <c r="S640" i="5"/>
  <c r="R640" i="5"/>
  <c r="Q640" i="5"/>
  <c r="P640" i="5"/>
  <c r="O640" i="5"/>
  <c r="N640" i="5"/>
  <c r="M640" i="5"/>
  <c r="L640" i="5"/>
  <c r="K640" i="5"/>
  <c r="J640" i="5"/>
  <c r="I640" i="5"/>
  <c r="G640" i="5"/>
  <c r="F640" i="5"/>
  <c r="E640" i="5"/>
  <c r="D640" i="5"/>
  <c r="C640" i="5"/>
  <c r="B640" i="5"/>
  <c r="A640" i="5"/>
  <c r="AH639" i="5"/>
  <c r="AG639" i="5"/>
  <c r="AF639" i="5"/>
  <c r="AE639" i="5"/>
  <c r="AC639" i="5"/>
  <c r="AB639" i="5"/>
  <c r="AA639" i="5"/>
  <c r="Y639" i="5"/>
  <c r="X639" i="5"/>
  <c r="W639" i="5"/>
  <c r="V639" i="5"/>
  <c r="U639" i="5"/>
  <c r="T639" i="5"/>
  <c r="S639" i="5"/>
  <c r="R639" i="5"/>
  <c r="Q639" i="5"/>
  <c r="P639" i="5"/>
  <c r="O639" i="5"/>
  <c r="N639" i="5"/>
  <c r="M639" i="5"/>
  <c r="L639" i="5"/>
  <c r="K639" i="5"/>
  <c r="J639" i="5"/>
  <c r="I639" i="5"/>
  <c r="G639" i="5"/>
  <c r="F639" i="5"/>
  <c r="E639" i="5"/>
  <c r="D639" i="5"/>
  <c r="C639" i="5"/>
  <c r="B639" i="5"/>
  <c r="A639" i="5"/>
  <c r="AH638" i="5"/>
  <c r="AG638" i="5"/>
  <c r="AF638" i="5"/>
  <c r="AE638" i="5"/>
  <c r="AC638" i="5"/>
  <c r="AB638" i="5"/>
  <c r="AA638" i="5"/>
  <c r="Y638" i="5"/>
  <c r="X638" i="5"/>
  <c r="W638" i="5"/>
  <c r="V638" i="5"/>
  <c r="U638" i="5"/>
  <c r="T638" i="5"/>
  <c r="S638" i="5"/>
  <c r="R638" i="5"/>
  <c r="Q638" i="5"/>
  <c r="P638" i="5"/>
  <c r="O638" i="5"/>
  <c r="N638" i="5"/>
  <c r="M638" i="5"/>
  <c r="L638" i="5"/>
  <c r="K638" i="5"/>
  <c r="J638" i="5"/>
  <c r="I638" i="5"/>
  <c r="G638" i="5"/>
  <c r="F638" i="5"/>
  <c r="E638" i="5"/>
  <c r="D638" i="5"/>
  <c r="C638" i="5"/>
  <c r="B638" i="5"/>
  <c r="A638" i="5"/>
  <c r="AH637" i="5"/>
  <c r="AG637" i="5"/>
  <c r="AF637" i="5"/>
  <c r="AE637" i="5"/>
  <c r="AC637" i="5"/>
  <c r="AB637" i="5"/>
  <c r="AA637" i="5"/>
  <c r="Y637" i="5"/>
  <c r="X637" i="5"/>
  <c r="W637" i="5"/>
  <c r="V637" i="5"/>
  <c r="U637" i="5"/>
  <c r="T637" i="5"/>
  <c r="S637" i="5"/>
  <c r="R637" i="5"/>
  <c r="Q637" i="5"/>
  <c r="P637" i="5"/>
  <c r="O637" i="5"/>
  <c r="N637" i="5"/>
  <c r="M637" i="5"/>
  <c r="L637" i="5"/>
  <c r="K637" i="5"/>
  <c r="J637" i="5"/>
  <c r="I637" i="5"/>
  <c r="G637" i="5"/>
  <c r="F637" i="5"/>
  <c r="E637" i="5"/>
  <c r="D637" i="5"/>
  <c r="C637" i="5"/>
  <c r="B637" i="5"/>
  <c r="A637" i="5"/>
  <c r="AH636" i="5"/>
  <c r="AG636" i="5"/>
  <c r="AF636" i="5"/>
  <c r="AE636" i="5"/>
  <c r="AC636" i="5"/>
  <c r="AB636" i="5"/>
  <c r="AA636" i="5"/>
  <c r="Y636" i="5"/>
  <c r="X636" i="5"/>
  <c r="W636" i="5"/>
  <c r="V636" i="5"/>
  <c r="U636" i="5"/>
  <c r="T636" i="5"/>
  <c r="S636" i="5"/>
  <c r="R636" i="5"/>
  <c r="Q636" i="5"/>
  <c r="P636" i="5"/>
  <c r="O636" i="5"/>
  <c r="N636" i="5"/>
  <c r="M636" i="5"/>
  <c r="L636" i="5"/>
  <c r="K636" i="5"/>
  <c r="J636" i="5"/>
  <c r="I636" i="5"/>
  <c r="G636" i="5"/>
  <c r="F636" i="5"/>
  <c r="E636" i="5"/>
  <c r="D636" i="5"/>
  <c r="C636" i="5"/>
  <c r="B636" i="5"/>
  <c r="A636" i="5"/>
  <c r="AH635" i="5"/>
  <c r="AG635" i="5"/>
  <c r="AF635" i="5"/>
  <c r="AE635" i="5"/>
  <c r="AC635" i="5"/>
  <c r="AB635" i="5"/>
  <c r="AA635" i="5"/>
  <c r="Y635" i="5"/>
  <c r="X635" i="5"/>
  <c r="W635" i="5"/>
  <c r="V635" i="5"/>
  <c r="U635" i="5"/>
  <c r="T635" i="5"/>
  <c r="S635" i="5"/>
  <c r="R635" i="5"/>
  <c r="Q635" i="5"/>
  <c r="P635" i="5"/>
  <c r="O635" i="5"/>
  <c r="N635" i="5"/>
  <c r="M635" i="5"/>
  <c r="L635" i="5"/>
  <c r="K635" i="5"/>
  <c r="J635" i="5"/>
  <c r="I635" i="5"/>
  <c r="G635" i="5"/>
  <c r="F635" i="5"/>
  <c r="E635" i="5"/>
  <c r="D635" i="5"/>
  <c r="C635" i="5"/>
  <c r="B635" i="5"/>
  <c r="A635" i="5"/>
  <c r="AH634" i="5"/>
  <c r="AG634" i="5"/>
  <c r="AF634" i="5"/>
  <c r="AE634" i="5"/>
  <c r="AC634" i="5"/>
  <c r="AB634" i="5"/>
  <c r="AA634" i="5"/>
  <c r="Y634" i="5"/>
  <c r="X634" i="5"/>
  <c r="W634" i="5"/>
  <c r="V634" i="5"/>
  <c r="U634" i="5"/>
  <c r="T634" i="5"/>
  <c r="S634" i="5"/>
  <c r="R634" i="5"/>
  <c r="Q634" i="5"/>
  <c r="P634" i="5"/>
  <c r="O634" i="5"/>
  <c r="N634" i="5"/>
  <c r="M634" i="5"/>
  <c r="L634" i="5"/>
  <c r="K634" i="5"/>
  <c r="J634" i="5"/>
  <c r="I634" i="5"/>
  <c r="G634" i="5"/>
  <c r="F634" i="5"/>
  <c r="E634" i="5"/>
  <c r="D634" i="5"/>
  <c r="C634" i="5"/>
  <c r="B634" i="5"/>
  <c r="A634" i="5"/>
  <c r="AH633" i="5"/>
  <c r="AG633" i="5"/>
  <c r="AF633" i="5"/>
  <c r="AE633" i="5"/>
  <c r="AC633" i="5"/>
  <c r="AB633" i="5"/>
  <c r="AA633" i="5"/>
  <c r="Y633" i="5"/>
  <c r="X633" i="5"/>
  <c r="W633" i="5"/>
  <c r="V633" i="5"/>
  <c r="U633" i="5"/>
  <c r="T633" i="5"/>
  <c r="S633" i="5"/>
  <c r="R633" i="5"/>
  <c r="Q633" i="5"/>
  <c r="P633" i="5"/>
  <c r="O633" i="5"/>
  <c r="N633" i="5"/>
  <c r="M633" i="5"/>
  <c r="L633" i="5"/>
  <c r="K633" i="5"/>
  <c r="J633" i="5"/>
  <c r="I633" i="5"/>
  <c r="G633" i="5"/>
  <c r="F633" i="5"/>
  <c r="E633" i="5"/>
  <c r="D633" i="5"/>
  <c r="C633" i="5"/>
  <c r="B633" i="5"/>
  <c r="A633" i="5"/>
  <c r="AH632" i="5"/>
  <c r="AG632" i="5"/>
  <c r="AF632" i="5"/>
  <c r="AE632" i="5"/>
  <c r="AC632" i="5"/>
  <c r="AB632" i="5"/>
  <c r="AA632" i="5"/>
  <c r="Y632" i="5"/>
  <c r="X632" i="5"/>
  <c r="W632" i="5"/>
  <c r="V632" i="5"/>
  <c r="U632" i="5"/>
  <c r="T632" i="5"/>
  <c r="S632" i="5"/>
  <c r="R632" i="5"/>
  <c r="Q632" i="5"/>
  <c r="P632" i="5"/>
  <c r="O632" i="5"/>
  <c r="N632" i="5"/>
  <c r="M632" i="5"/>
  <c r="L632" i="5"/>
  <c r="K632" i="5"/>
  <c r="J632" i="5"/>
  <c r="I632" i="5"/>
  <c r="G632" i="5"/>
  <c r="F632" i="5"/>
  <c r="E632" i="5"/>
  <c r="D632" i="5"/>
  <c r="C632" i="5"/>
  <c r="B632" i="5"/>
  <c r="A632" i="5"/>
  <c r="AH631" i="5"/>
  <c r="AG631" i="5"/>
  <c r="AF631" i="5"/>
  <c r="AE631" i="5"/>
  <c r="AC631" i="5"/>
  <c r="AB631" i="5"/>
  <c r="AA631" i="5"/>
  <c r="Y631" i="5"/>
  <c r="X631" i="5"/>
  <c r="W631" i="5"/>
  <c r="V631" i="5"/>
  <c r="U631" i="5"/>
  <c r="T631" i="5"/>
  <c r="S631" i="5"/>
  <c r="R631" i="5"/>
  <c r="Q631" i="5"/>
  <c r="P631" i="5"/>
  <c r="O631" i="5"/>
  <c r="N631" i="5"/>
  <c r="M631" i="5"/>
  <c r="L631" i="5"/>
  <c r="K631" i="5"/>
  <c r="J631" i="5"/>
  <c r="I631" i="5"/>
  <c r="G631" i="5"/>
  <c r="F631" i="5"/>
  <c r="E631" i="5"/>
  <c r="D631" i="5"/>
  <c r="C631" i="5"/>
  <c r="B631" i="5"/>
  <c r="A631" i="5"/>
  <c r="AH630" i="5"/>
  <c r="AG630" i="5"/>
  <c r="AF630" i="5"/>
  <c r="AE630" i="5"/>
  <c r="AC630" i="5"/>
  <c r="AB630" i="5"/>
  <c r="AA630" i="5"/>
  <c r="Y630" i="5"/>
  <c r="X630" i="5"/>
  <c r="W630" i="5"/>
  <c r="V630" i="5"/>
  <c r="U630" i="5"/>
  <c r="T630" i="5"/>
  <c r="S630" i="5"/>
  <c r="R630" i="5"/>
  <c r="Q630" i="5"/>
  <c r="P630" i="5"/>
  <c r="O630" i="5"/>
  <c r="N630" i="5"/>
  <c r="M630" i="5"/>
  <c r="L630" i="5"/>
  <c r="K630" i="5"/>
  <c r="J630" i="5"/>
  <c r="I630" i="5"/>
  <c r="G630" i="5"/>
  <c r="F630" i="5"/>
  <c r="E630" i="5"/>
  <c r="D630" i="5"/>
  <c r="C630" i="5"/>
  <c r="B630" i="5"/>
  <c r="A630" i="5"/>
  <c r="AH629" i="5"/>
  <c r="AG629" i="5"/>
  <c r="AF629" i="5"/>
  <c r="AE629" i="5"/>
  <c r="AC629" i="5"/>
  <c r="AB629" i="5"/>
  <c r="AA629" i="5"/>
  <c r="Y629" i="5"/>
  <c r="X629" i="5"/>
  <c r="W629" i="5"/>
  <c r="V629" i="5"/>
  <c r="U629" i="5"/>
  <c r="T629" i="5"/>
  <c r="S629" i="5"/>
  <c r="R629" i="5"/>
  <c r="Q629" i="5"/>
  <c r="P629" i="5"/>
  <c r="O629" i="5"/>
  <c r="N629" i="5"/>
  <c r="M629" i="5"/>
  <c r="L629" i="5"/>
  <c r="K629" i="5"/>
  <c r="J629" i="5"/>
  <c r="I629" i="5"/>
  <c r="G629" i="5"/>
  <c r="F629" i="5"/>
  <c r="E629" i="5"/>
  <c r="D629" i="5"/>
  <c r="C629" i="5"/>
  <c r="B629" i="5"/>
  <c r="A629" i="5"/>
  <c r="AH628" i="5"/>
  <c r="AG628" i="5"/>
  <c r="AF628" i="5"/>
  <c r="AE628" i="5"/>
  <c r="AC628" i="5"/>
  <c r="AB628" i="5"/>
  <c r="AA628" i="5"/>
  <c r="Y628" i="5"/>
  <c r="X628" i="5"/>
  <c r="W628" i="5"/>
  <c r="V628" i="5"/>
  <c r="U628" i="5"/>
  <c r="T628" i="5"/>
  <c r="S628" i="5"/>
  <c r="R628" i="5"/>
  <c r="Q628" i="5"/>
  <c r="P628" i="5"/>
  <c r="O628" i="5"/>
  <c r="N628" i="5"/>
  <c r="M628" i="5"/>
  <c r="L628" i="5"/>
  <c r="K628" i="5"/>
  <c r="J628" i="5"/>
  <c r="I628" i="5"/>
  <c r="G628" i="5"/>
  <c r="F628" i="5"/>
  <c r="E628" i="5"/>
  <c r="D628" i="5"/>
  <c r="C628" i="5"/>
  <c r="B628" i="5"/>
  <c r="A628" i="5"/>
  <c r="AH627" i="5"/>
  <c r="AG627" i="5"/>
  <c r="AF627" i="5"/>
  <c r="AE627" i="5"/>
  <c r="AC627" i="5"/>
  <c r="AB627" i="5"/>
  <c r="AA627" i="5"/>
  <c r="Y627" i="5"/>
  <c r="X627" i="5"/>
  <c r="W627" i="5"/>
  <c r="V627" i="5"/>
  <c r="U627" i="5"/>
  <c r="T627" i="5"/>
  <c r="S627" i="5"/>
  <c r="R627" i="5"/>
  <c r="Q627" i="5"/>
  <c r="P627" i="5"/>
  <c r="O627" i="5"/>
  <c r="N627" i="5"/>
  <c r="M627" i="5"/>
  <c r="L627" i="5"/>
  <c r="K627" i="5"/>
  <c r="J627" i="5"/>
  <c r="I627" i="5"/>
  <c r="G627" i="5"/>
  <c r="F627" i="5"/>
  <c r="E627" i="5"/>
  <c r="D627" i="5"/>
  <c r="C627" i="5"/>
  <c r="B627" i="5"/>
  <c r="A627" i="5"/>
  <c r="AH626" i="5"/>
  <c r="AG626" i="5"/>
  <c r="AF626" i="5"/>
  <c r="AE626" i="5"/>
  <c r="AC626" i="5"/>
  <c r="AB626" i="5"/>
  <c r="AA626" i="5"/>
  <c r="Y626" i="5"/>
  <c r="X626" i="5"/>
  <c r="W626" i="5"/>
  <c r="V626" i="5"/>
  <c r="U626" i="5"/>
  <c r="T626" i="5"/>
  <c r="S626" i="5"/>
  <c r="R626" i="5"/>
  <c r="Q626" i="5"/>
  <c r="P626" i="5"/>
  <c r="O626" i="5"/>
  <c r="N626" i="5"/>
  <c r="M626" i="5"/>
  <c r="L626" i="5"/>
  <c r="K626" i="5"/>
  <c r="J626" i="5"/>
  <c r="I626" i="5"/>
  <c r="G626" i="5"/>
  <c r="F626" i="5"/>
  <c r="E626" i="5"/>
  <c r="D626" i="5"/>
  <c r="C626" i="5"/>
  <c r="B626" i="5"/>
  <c r="A626" i="5"/>
  <c r="AH625" i="5"/>
  <c r="AG625" i="5"/>
  <c r="AF625" i="5"/>
  <c r="AE625" i="5"/>
  <c r="AC625" i="5"/>
  <c r="AB625" i="5"/>
  <c r="AA625" i="5"/>
  <c r="Y625" i="5"/>
  <c r="X625" i="5"/>
  <c r="W625" i="5"/>
  <c r="V625" i="5"/>
  <c r="U625" i="5"/>
  <c r="T625" i="5"/>
  <c r="S625" i="5"/>
  <c r="R625" i="5"/>
  <c r="Q625" i="5"/>
  <c r="P625" i="5"/>
  <c r="O625" i="5"/>
  <c r="N625" i="5"/>
  <c r="M625" i="5"/>
  <c r="L625" i="5"/>
  <c r="K625" i="5"/>
  <c r="J625" i="5"/>
  <c r="I625" i="5"/>
  <c r="G625" i="5"/>
  <c r="F625" i="5"/>
  <c r="E625" i="5"/>
  <c r="D625" i="5"/>
  <c r="C625" i="5"/>
  <c r="B625" i="5"/>
  <c r="A625" i="5"/>
  <c r="AH624" i="5"/>
  <c r="AG624" i="5"/>
  <c r="AF624" i="5"/>
  <c r="AE624" i="5"/>
  <c r="AC624" i="5"/>
  <c r="AB624" i="5"/>
  <c r="AA624" i="5"/>
  <c r="Y624" i="5"/>
  <c r="X624" i="5"/>
  <c r="W624" i="5"/>
  <c r="V624" i="5"/>
  <c r="U624" i="5"/>
  <c r="T624" i="5"/>
  <c r="S624" i="5"/>
  <c r="R624" i="5"/>
  <c r="Q624" i="5"/>
  <c r="P624" i="5"/>
  <c r="O624" i="5"/>
  <c r="N624" i="5"/>
  <c r="M624" i="5"/>
  <c r="L624" i="5"/>
  <c r="K624" i="5"/>
  <c r="J624" i="5"/>
  <c r="I624" i="5"/>
  <c r="G624" i="5"/>
  <c r="F624" i="5"/>
  <c r="E624" i="5"/>
  <c r="D624" i="5"/>
  <c r="C624" i="5"/>
  <c r="B624" i="5"/>
  <c r="A624" i="5"/>
  <c r="AH623" i="5"/>
  <c r="AG623" i="5"/>
  <c r="AF623" i="5"/>
  <c r="AE623" i="5"/>
  <c r="AC623" i="5"/>
  <c r="AB623" i="5"/>
  <c r="AA623" i="5"/>
  <c r="Y623" i="5"/>
  <c r="X623" i="5"/>
  <c r="W623" i="5"/>
  <c r="V623" i="5"/>
  <c r="U623" i="5"/>
  <c r="T623" i="5"/>
  <c r="S623" i="5"/>
  <c r="R623" i="5"/>
  <c r="Q623" i="5"/>
  <c r="P623" i="5"/>
  <c r="O623" i="5"/>
  <c r="N623" i="5"/>
  <c r="M623" i="5"/>
  <c r="L623" i="5"/>
  <c r="K623" i="5"/>
  <c r="J623" i="5"/>
  <c r="I623" i="5"/>
  <c r="G623" i="5"/>
  <c r="F623" i="5"/>
  <c r="E623" i="5"/>
  <c r="D623" i="5"/>
  <c r="C623" i="5"/>
  <c r="B623" i="5"/>
  <c r="A623" i="5"/>
  <c r="AH622" i="5"/>
  <c r="AG622" i="5"/>
  <c r="AF622" i="5"/>
  <c r="AE622" i="5"/>
  <c r="AC622" i="5"/>
  <c r="AB622" i="5"/>
  <c r="AA622" i="5"/>
  <c r="Y622" i="5"/>
  <c r="X622" i="5"/>
  <c r="W622" i="5"/>
  <c r="V622" i="5"/>
  <c r="U622" i="5"/>
  <c r="T622" i="5"/>
  <c r="S622" i="5"/>
  <c r="R622" i="5"/>
  <c r="Q622" i="5"/>
  <c r="P622" i="5"/>
  <c r="O622" i="5"/>
  <c r="N622" i="5"/>
  <c r="M622" i="5"/>
  <c r="L622" i="5"/>
  <c r="K622" i="5"/>
  <c r="J622" i="5"/>
  <c r="I622" i="5"/>
  <c r="G622" i="5"/>
  <c r="F622" i="5"/>
  <c r="E622" i="5"/>
  <c r="D622" i="5"/>
  <c r="C622" i="5"/>
  <c r="B622" i="5"/>
  <c r="A622" i="5"/>
  <c r="AH621" i="5"/>
  <c r="AG621" i="5"/>
  <c r="AF621" i="5"/>
  <c r="AE621" i="5"/>
  <c r="AC621" i="5"/>
  <c r="AB621" i="5"/>
  <c r="AA621" i="5"/>
  <c r="Y621" i="5"/>
  <c r="X621" i="5"/>
  <c r="W621" i="5"/>
  <c r="V621" i="5"/>
  <c r="U621" i="5"/>
  <c r="T621" i="5"/>
  <c r="S621" i="5"/>
  <c r="R621" i="5"/>
  <c r="Q621" i="5"/>
  <c r="P621" i="5"/>
  <c r="O621" i="5"/>
  <c r="N621" i="5"/>
  <c r="M621" i="5"/>
  <c r="L621" i="5"/>
  <c r="K621" i="5"/>
  <c r="J621" i="5"/>
  <c r="I621" i="5"/>
  <c r="G621" i="5"/>
  <c r="F621" i="5"/>
  <c r="E621" i="5"/>
  <c r="D621" i="5"/>
  <c r="C621" i="5"/>
  <c r="B621" i="5"/>
  <c r="A621" i="5"/>
  <c r="AH620" i="5"/>
  <c r="AG620" i="5"/>
  <c r="AF620" i="5"/>
  <c r="AE620" i="5"/>
  <c r="AC620" i="5"/>
  <c r="AB620" i="5"/>
  <c r="AA620" i="5"/>
  <c r="Y620" i="5"/>
  <c r="X620" i="5"/>
  <c r="W620" i="5"/>
  <c r="V620" i="5"/>
  <c r="U620" i="5"/>
  <c r="T620" i="5"/>
  <c r="S620" i="5"/>
  <c r="R620" i="5"/>
  <c r="Q620" i="5"/>
  <c r="P620" i="5"/>
  <c r="O620" i="5"/>
  <c r="N620" i="5"/>
  <c r="M620" i="5"/>
  <c r="L620" i="5"/>
  <c r="K620" i="5"/>
  <c r="J620" i="5"/>
  <c r="I620" i="5"/>
  <c r="G620" i="5"/>
  <c r="F620" i="5"/>
  <c r="E620" i="5"/>
  <c r="D620" i="5"/>
  <c r="C620" i="5"/>
  <c r="B620" i="5"/>
  <c r="A620" i="5"/>
  <c r="AH619" i="5"/>
  <c r="AG619" i="5"/>
  <c r="AF619" i="5"/>
  <c r="AE619" i="5"/>
  <c r="AC619" i="5"/>
  <c r="AB619" i="5"/>
  <c r="AA619" i="5"/>
  <c r="Y619" i="5"/>
  <c r="X619" i="5"/>
  <c r="W619" i="5"/>
  <c r="V619" i="5"/>
  <c r="U619" i="5"/>
  <c r="T619" i="5"/>
  <c r="S619" i="5"/>
  <c r="R619" i="5"/>
  <c r="Q619" i="5"/>
  <c r="P619" i="5"/>
  <c r="O619" i="5"/>
  <c r="N619" i="5"/>
  <c r="M619" i="5"/>
  <c r="L619" i="5"/>
  <c r="K619" i="5"/>
  <c r="J619" i="5"/>
  <c r="I619" i="5"/>
  <c r="G619" i="5"/>
  <c r="F619" i="5"/>
  <c r="E619" i="5"/>
  <c r="D619" i="5"/>
  <c r="C619" i="5"/>
  <c r="B619" i="5"/>
  <c r="A619" i="5"/>
  <c r="AH618" i="5"/>
  <c r="AG618" i="5"/>
  <c r="AF618" i="5"/>
  <c r="AE618" i="5"/>
  <c r="AC618" i="5"/>
  <c r="AB618" i="5"/>
  <c r="AA618" i="5"/>
  <c r="Y618" i="5"/>
  <c r="X618" i="5"/>
  <c r="W618" i="5"/>
  <c r="V618" i="5"/>
  <c r="U618" i="5"/>
  <c r="T618" i="5"/>
  <c r="S618" i="5"/>
  <c r="R618" i="5"/>
  <c r="Q618" i="5"/>
  <c r="P618" i="5"/>
  <c r="O618" i="5"/>
  <c r="N618" i="5"/>
  <c r="M618" i="5"/>
  <c r="L618" i="5"/>
  <c r="K618" i="5"/>
  <c r="J618" i="5"/>
  <c r="I618" i="5"/>
  <c r="G618" i="5"/>
  <c r="F618" i="5"/>
  <c r="E618" i="5"/>
  <c r="D618" i="5"/>
  <c r="C618" i="5"/>
  <c r="B618" i="5"/>
  <c r="A618" i="5"/>
  <c r="AH617" i="5"/>
  <c r="AG617" i="5"/>
  <c r="AF617" i="5"/>
  <c r="AE617" i="5"/>
  <c r="AC617" i="5"/>
  <c r="AB617" i="5"/>
  <c r="AA617" i="5"/>
  <c r="Y617" i="5"/>
  <c r="X617" i="5"/>
  <c r="W617" i="5"/>
  <c r="V617" i="5"/>
  <c r="U617" i="5"/>
  <c r="T617" i="5"/>
  <c r="S617" i="5"/>
  <c r="R617" i="5"/>
  <c r="Q617" i="5"/>
  <c r="P617" i="5"/>
  <c r="O617" i="5"/>
  <c r="N617" i="5"/>
  <c r="M617" i="5"/>
  <c r="L617" i="5"/>
  <c r="K617" i="5"/>
  <c r="J617" i="5"/>
  <c r="I617" i="5"/>
  <c r="G617" i="5"/>
  <c r="F617" i="5"/>
  <c r="E617" i="5"/>
  <c r="D617" i="5"/>
  <c r="C617" i="5"/>
  <c r="B617" i="5"/>
  <c r="A617" i="5"/>
  <c r="AH616" i="5"/>
  <c r="AG616" i="5"/>
  <c r="AF616" i="5"/>
  <c r="AE616" i="5"/>
  <c r="AC616" i="5"/>
  <c r="AB616" i="5"/>
  <c r="AA616" i="5"/>
  <c r="Y616" i="5"/>
  <c r="X616" i="5"/>
  <c r="W616" i="5"/>
  <c r="V616" i="5"/>
  <c r="U616" i="5"/>
  <c r="T616" i="5"/>
  <c r="S616" i="5"/>
  <c r="R616" i="5"/>
  <c r="Q616" i="5"/>
  <c r="P616" i="5"/>
  <c r="O616" i="5"/>
  <c r="N616" i="5"/>
  <c r="M616" i="5"/>
  <c r="L616" i="5"/>
  <c r="K616" i="5"/>
  <c r="J616" i="5"/>
  <c r="I616" i="5"/>
  <c r="G616" i="5"/>
  <c r="F616" i="5"/>
  <c r="E616" i="5"/>
  <c r="D616" i="5"/>
  <c r="C616" i="5"/>
  <c r="B616" i="5"/>
  <c r="A616" i="5"/>
  <c r="AH615" i="5"/>
  <c r="AG615" i="5"/>
  <c r="AF615" i="5"/>
  <c r="AE615" i="5"/>
  <c r="AC615" i="5"/>
  <c r="AB615" i="5"/>
  <c r="AA615" i="5"/>
  <c r="Y615" i="5"/>
  <c r="X615" i="5"/>
  <c r="W615" i="5"/>
  <c r="V615" i="5"/>
  <c r="U615" i="5"/>
  <c r="T615" i="5"/>
  <c r="S615" i="5"/>
  <c r="R615" i="5"/>
  <c r="Q615" i="5"/>
  <c r="P615" i="5"/>
  <c r="O615" i="5"/>
  <c r="N615" i="5"/>
  <c r="M615" i="5"/>
  <c r="L615" i="5"/>
  <c r="K615" i="5"/>
  <c r="J615" i="5"/>
  <c r="I615" i="5"/>
  <c r="G615" i="5"/>
  <c r="F615" i="5"/>
  <c r="E615" i="5"/>
  <c r="D615" i="5"/>
  <c r="C615" i="5"/>
  <c r="B615" i="5"/>
  <c r="A615" i="5"/>
  <c r="AH614" i="5"/>
  <c r="AG614" i="5"/>
  <c r="AF614" i="5"/>
  <c r="AE614" i="5"/>
  <c r="AC614" i="5"/>
  <c r="AB614" i="5"/>
  <c r="AA614" i="5"/>
  <c r="Y614" i="5"/>
  <c r="X614" i="5"/>
  <c r="W614" i="5"/>
  <c r="V614" i="5"/>
  <c r="U614" i="5"/>
  <c r="T614" i="5"/>
  <c r="S614" i="5"/>
  <c r="R614" i="5"/>
  <c r="Q614" i="5"/>
  <c r="P614" i="5"/>
  <c r="O614" i="5"/>
  <c r="N614" i="5"/>
  <c r="M614" i="5"/>
  <c r="L614" i="5"/>
  <c r="K614" i="5"/>
  <c r="J614" i="5"/>
  <c r="I614" i="5"/>
  <c r="G614" i="5"/>
  <c r="F614" i="5"/>
  <c r="E614" i="5"/>
  <c r="D614" i="5"/>
  <c r="C614" i="5"/>
  <c r="B614" i="5"/>
  <c r="A614" i="5"/>
  <c r="AH613" i="5"/>
  <c r="AG613" i="5"/>
  <c r="AF613" i="5"/>
  <c r="AE613" i="5"/>
  <c r="AC613" i="5"/>
  <c r="AB613" i="5"/>
  <c r="AA613" i="5"/>
  <c r="Y613" i="5"/>
  <c r="X613" i="5"/>
  <c r="W613" i="5"/>
  <c r="V613" i="5"/>
  <c r="U613" i="5"/>
  <c r="T613" i="5"/>
  <c r="S613" i="5"/>
  <c r="R613" i="5"/>
  <c r="Q613" i="5"/>
  <c r="P613" i="5"/>
  <c r="O613" i="5"/>
  <c r="N613" i="5"/>
  <c r="M613" i="5"/>
  <c r="L613" i="5"/>
  <c r="K613" i="5"/>
  <c r="J613" i="5"/>
  <c r="I613" i="5"/>
  <c r="G613" i="5"/>
  <c r="F613" i="5"/>
  <c r="E613" i="5"/>
  <c r="D613" i="5"/>
  <c r="C613" i="5"/>
  <c r="B613" i="5"/>
  <c r="A613" i="5"/>
  <c r="AH612" i="5"/>
  <c r="AG612" i="5"/>
  <c r="AF612" i="5"/>
  <c r="AE612" i="5"/>
  <c r="AC612" i="5"/>
  <c r="AB612" i="5"/>
  <c r="AA612" i="5"/>
  <c r="Y612" i="5"/>
  <c r="X612" i="5"/>
  <c r="W612" i="5"/>
  <c r="V612" i="5"/>
  <c r="U612" i="5"/>
  <c r="T612" i="5"/>
  <c r="S612" i="5"/>
  <c r="R612" i="5"/>
  <c r="Q612" i="5"/>
  <c r="P612" i="5"/>
  <c r="O612" i="5"/>
  <c r="N612" i="5"/>
  <c r="M612" i="5"/>
  <c r="L612" i="5"/>
  <c r="K612" i="5"/>
  <c r="J612" i="5"/>
  <c r="I612" i="5"/>
  <c r="G612" i="5"/>
  <c r="F612" i="5"/>
  <c r="E612" i="5"/>
  <c r="D612" i="5"/>
  <c r="C612" i="5"/>
  <c r="B612" i="5"/>
  <c r="A612" i="5"/>
  <c r="AH611" i="5"/>
  <c r="AG611" i="5"/>
  <c r="AF611" i="5"/>
  <c r="AE611" i="5"/>
  <c r="AC611" i="5"/>
  <c r="AB611" i="5"/>
  <c r="AA611" i="5"/>
  <c r="Y611" i="5"/>
  <c r="X611" i="5"/>
  <c r="W611" i="5"/>
  <c r="V611" i="5"/>
  <c r="U611" i="5"/>
  <c r="T611" i="5"/>
  <c r="S611" i="5"/>
  <c r="R611" i="5"/>
  <c r="Q611" i="5"/>
  <c r="P611" i="5"/>
  <c r="O611" i="5"/>
  <c r="N611" i="5"/>
  <c r="M611" i="5"/>
  <c r="L611" i="5"/>
  <c r="K611" i="5"/>
  <c r="J611" i="5"/>
  <c r="I611" i="5"/>
  <c r="G611" i="5"/>
  <c r="F611" i="5"/>
  <c r="E611" i="5"/>
  <c r="D611" i="5"/>
  <c r="C611" i="5"/>
  <c r="B611" i="5"/>
  <c r="A611" i="5"/>
  <c r="AH610" i="5"/>
  <c r="AG610" i="5"/>
  <c r="AF610" i="5"/>
  <c r="AE610" i="5"/>
  <c r="AC610" i="5"/>
  <c r="AB610" i="5"/>
  <c r="AA610" i="5"/>
  <c r="Y610" i="5"/>
  <c r="X610" i="5"/>
  <c r="W610" i="5"/>
  <c r="V610" i="5"/>
  <c r="U610" i="5"/>
  <c r="T610" i="5"/>
  <c r="S610" i="5"/>
  <c r="R610" i="5"/>
  <c r="Q610" i="5"/>
  <c r="P610" i="5"/>
  <c r="O610" i="5"/>
  <c r="N610" i="5"/>
  <c r="M610" i="5"/>
  <c r="L610" i="5"/>
  <c r="K610" i="5"/>
  <c r="J610" i="5"/>
  <c r="I610" i="5"/>
  <c r="G610" i="5"/>
  <c r="F610" i="5"/>
  <c r="E610" i="5"/>
  <c r="D610" i="5"/>
  <c r="C610" i="5"/>
  <c r="B610" i="5"/>
  <c r="A610" i="5"/>
  <c r="AH609" i="5"/>
  <c r="AG609" i="5"/>
  <c r="AF609" i="5"/>
  <c r="AE609" i="5"/>
  <c r="AC609" i="5"/>
  <c r="AB609" i="5"/>
  <c r="AA609" i="5"/>
  <c r="Y609" i="5"/>
  <c r="X609" i="5"/>
  <c r="W609" i="5"/>
  <c r="V609" i="5"/>
  <c r="U609" i="5"/>
  <c r="T609" i="5"/>
  <c r="S609" i="5"/>
  <c r="R609" i="5"/>
  <c r="Q609" i="5"/>
  <c r="P609" i="5"/>
  <c r="O609" i="5"/>
  <c r="N609" i="5"/>
  <c r="M609" i="5"/>
  <c r="L609" i="5"/>
  <c r="K609" i="5"/>
  <c r="J609" i="5"/>
  <c r="I609" i="5"/>
  <c r="G609" i="5"/>
  <c r="F609" i="5"/>
  <c r="E609" i="5"/>
  <c r="D609" i="5"/>
  <c r="C609" i="5"/>
  <c r="B609" i="5"/>
  <c r="A609" i="5"/>
  <c r="AH608" i="5"/>
  <c r="AG608" i="5"/>
  <c r="AF608" i="5"/>
  <c r="AE608" i="5"/>
  <c r="AC608" i="5"/>
  <c r="AB608" i="5"/>
  <c r="AA608" i="5"/>
  <c r="Y608" i="5"/>
  <c r="X608" i="5"/>
  <c r="W608" i="5"/>
  <c r="V608" i="5"/>
  <c r="U608" i="5"/>
  <c r="T608" i="5"/>
  <c r="S608" i="5"/>
  <c r="R608" i="5"/>
  <c r="Q608" i="5"/>
  <c r="P608" i="5"/>
  <c r="O608" i="5"/>
  <c r="N608" i="5"/>
  <c r="M608" i="5"/>
  <c r="L608" i="5"/>
  <c r="K608" i="5"/>
  <c r="J608" i="5"/>
  <c r="I608" i="5"/>
  <c r="G608" i="5"/>
  <c r="F608" i="5"/>
  <c r="E608" i="5"/>
  <c r="D608" i="5"/>
  <c r="C608" i="5"/>
  <c r="B608" i="5"/>
  <c r="A608" i="5"/>
  <c r="AH607" i="5"/>
  <c r="AG607" i="5"/>
  <c r="AF607" i="5"/>
  <c r="AE607" i="5"/>
  <c r="AC607" i="5"/>
  <c r="AB607" i="5"/>
  <c r="AA607" i="5"/>
  <c r="Y607" i="5"/>
  <c r="X607" i="5"/>
  <c r="W607" i="5"/>
  <c r="V607" i="5"/>
  <c r="U607" i="5"/>
  <c r="T607" i="5"/>
  <c r="S607" i="5"/>
  <c r="R607" i="5"/>
  <c r="Q607" i="5"/>
  <c r="P607" i="5"/>
  <c r="O607" i="5"/>
  <c r="N607" i="5"/>
  <c r="M607" i="5"/>
  <c r="L607" i="5"/>
  <c r="K607" i="5"/>
  <c r="J607" i="5"/>
  <c r="I607" i="5"/>
  <c r="G607" i="5"/>
  <c r="F607" i="5"/>
  <c r="E607" i="5"/>
  <c r="D607" i="5"/>
  <c r="C607" i="5"/>
  <c r="B607" i="5"/>
  <c r="A607" i="5"/>
  <c r="AH606" i="5"/>
  <c r="AG606" i="5"/>
  <c r="AF606" i="5"/>
  <c r="AE606" i="5"/>
  <c r="AC606" i="5"/>
  <c r="AB606" i="5"/>
  <c r="AA606" i="5"/>
  <c r="Y606" i="5"/>
  <c r="X606" i="5"/>
  <c r="W606" i="5"/>
  <c r="V606" i="5"/>
  <c r="U606" i="5"/>
  <c r="T606" i="5"/>
  <c r="S606" i="5"/>
  <c r="R606" i="5"/>
  <c r="Q606" i="5"/>
  <c r="P606" i="5"/>
  <c r="O606" i="5"/>
  <c r="N606" i="5"/>
  <c r="M606" i="5"/>
  <c r="L606" i="5"/>
  <c r="K606" i="5"/>
  <c r="J606" i="5"/>
  <c r="I606" i="5"/>
  <c r="G606" i="5"/>
  <c r="F606" i="5"/>
  <c r="E606" i="5"/>
  <c r="D606" i="5"/>
  <c r="C606" i="5"/>
  <c r="B606" i="5"/>
  <c r="A606" i="5"/>
  <c r="AH605" i="5"/>
  <c r="AG605" i="5"/>
  <c r="AF605" i="5"/>
  <c r="AE605" i="5"/>
  <c r="AC605" i="5"/>
  <c r="AB605" i="5"/>
  <c r="AA605" i="5"/>
  <c r="Y605" i="5"/>
  <c r="X605" i="5"/>
  <c r="W605" i="5"/>
  <c r="V605" i="5"/>
  <c r="U605" i="5"/>
  <c r="T605" i="5"/>
  <c r="S605" i="5"/>
  <c r="R605" i="5"/>
  <c r="Q605" i="5"/>
  <c r="P605" i="5"/>
  <c r="O605" i="5"/>
  <c r="N605" i="5"/>
  <c r="M605" i="5"/>
  <c r="L605" i="5"/>
  <c r="K605" i="5"/>
  <c r="J605" i="5"/>
  <c r="I605" i="5"/>
  <c r="G605" i="5"/>
  <c r="F605" i="5"/>
  <c r="E605" i="5"/>
  <c r="D605" i="5"/>
  <c r="C605" i="5"/>
  <c r="B605" i="5"/>
  <c r="A605" i="5"/>
  <c r="AH604" i="5"/>
  <c r="AG604" i="5"/>
  <c r="AF604" i="5"/>
  <c r="AE604" i="5"/>
  <c r="AC604" i="5"/>
  <c r="AB604" i="5"/>
  <c r="AA604" i="5"/>
  <c r="Y604" i="5"/>
  <c r="X604" i="5"/>
  <c r="W604" i="5"/>
  <c r="V604" i="5"/>
  <c r="U604" i="5"/>
  <c r="T604" i="5"/>
  <c r="S604" i="5"/>
  <c r="R604" i="5"/>
  <c r="Q604" i="5"/>
  <c r="P604" i="5"/>
  <c r="O604" i="5"/>
  <c r="N604" i="5"/>
  <c r="M604" i="5"/>
  <c r="L604" i="5"/>
  <c r="K604" i="5"/>
  <c r="J604" i="5"/>
  <c r="I604" i="5"/>
  <c r="G604" i="5"/>
  <c r="F604" i="5"/>
  <c r="E604" i="5"/>
  <c r="D604" i="5"/>
  <c r="C604" i="5"/>
  <c r="B604" i="5"/>
  <c r="A604" i="5"/>
  <c r="AH603" i="5"/>
  <c r="AG603" i="5"/>
  <c r="AF603" i="5"/>
  <c r="AE603" i="5"/>
  <c r="AC603" i="5"/>
  <c r="AB603" i="5"/>
  <c r="AA603" i="5"/>
  <c r="Y603" i="5"/>
  <c r="X603" i="5"/>
  <c r="W603" i="5"/>
  <c r="V603" i="5"/>
  <c r="U603" i="5"/>
  <c r="T603" i="5"/>
  <c r="S603" i="5"/>
  <c r="R603" i="5"/>
  <c r="Q603" i="5"/>
  <c r="P603" i="5"/>
  <c r="O603" i="5"/>
  <c r="N603" i="5"/>
  <c r="M603" i="5"/>
  <c r="L603" i="5"/>
  <c r="K603" i="5"/>
  <c r="J603" i="5"/>
  <c r="I603" i="5"/>
  <c r="G603" i="5"/>
  <c r="F603" i="5"/>
  <c r="E603" i="5"/>
  <c r="D603" i="5"/>
  <c r="C603" i="5"/>
  <c r="B603" i="5"/>
  <c r="A603" i="5"/>
  <c r="AH602" i="5"/>
  <c r="AG602" i="5"/>
  <c r="AF602" i="5"/>
  <c r="AE602" i="5"/>
  <c r="AC602" i="5"/>
  <c r="AB602" i="5"/>
  <c r="AA602" i="5"/>
  <c r="Y602" i="5"/>
  <c r="X602" i="5"/>
  <c r="W602" i="5"/>
  <c r="V602" i="5"/>
  <c r="U602" i="5"/>
  <c r="T602" i="5"/>
  <c r="S602" i="5"/>
  <c r="R602" i="5"/>
  <c r="Q602" i="5"/>
  <c r="P602" i="5"/>
  <c r="O602" i="5"/>
  <c r="N602" i="5"/>
  <c r="M602" i="5"/>
  <c r="L602" i="5"/>
  <c r="K602" i="5"/>
  <c r="J602" i="5"/>
  <c r="I602" i="5"/>
  <c r="G602" i="5"/>
  <c r="F602" i="5"/>
  <c r="E602" i="5"/>
  <c r="D602" i="5"/>
  <c r="C602" i="5"/>
  <c r="B602" i="5"/>
  <c r="A602" i="5"/>
  <c r="AH601" i="5"/>
  <c r="AG601" i="5"/>
  <c r="AF601" i="5"/>
  <c r="AE601" i="5"/>
  <c r="AC601" i="5"/>
  <c r="AB601" i="5"/>
  <c r="AA601" i="5"/>
  <c r="Y601" i="5"/>
  <c r="X601" i="5"/>
  <c r="W601" i="5"/>
  <c r="V601" i="5"/>
  <c r="U601" i="5"/>
  <c r="T601" i="5"/>
  <c r="S601" i="5"/>
  <c r="R601" i="5"/>
  <c r="Q601" i="5"/>
  <c r="P601" i="5"/>
  <c r="O601" i="5"/>
  <c r="N601" i="5"/>
  <c r="M601" i="5"/>
  <c r="L601" i="5"/>
  <c r="K601" i="5"/>
  <c r="J601" i="5"/>
  <c r="I601" i="5"/>
  <c r="G601" i="5"/>
  <c r="F601" i="5"/>
  <c r="E601" i="5"/>
  <c r="D601" i="5"/>
  <c r="C601" i="5"/>
  <c r="B601" i="5"/>
  <c r="A601" i="5"/>
  <c r="AH600" i="5"/>
  <c r="AG600" i="5"/>
  <c r="AF600" i="5"/>
  <c r="AE600" i="5"/>
  <c r="AC600" i="5"/>
  <c r="AB600" i="5"/>
  <c r="AA600" i="5"/>
  <c r="Y600" i="5"/>
  <c r="X600" i="5"/>
  <c r="W600" i="5"/>
  <c r="V600" i="5"/>
  <c r="U600" i="5"/>
  <c r="T600" i="5"/>
  <c r="S600" i="5"/>
  <c r="R600" i="5"/>
  <c r="Q600" i="5"/>
  <c r="P600" i="5"/>
  <c r="O600" i="5"/>
  <c r="N600" i="5"/>
  <c r="M600" i="5"/>
  <c r="L600" i="5"/>
  <c r="K600" i="5"/>
  <c r="J600" i="5"/>
  <c r="I600" i="5"/>
  <c r="G600" i="5"/>
  <c r="F600" i="5"/>
  <c r="E600" i="5"/>
  <c r="D600" i="5"/>
  <c r="C600" i="5"/>
  <c r="B600" i="5"/>
  <c r="A600" i="5"/>
  <c r="AH599" i="5"/>
  <c r="AG599" i="5"/>
  <c r="AF599" i="5"/>
  <c r="AE599" i="5"/>
  <c r="AC599" i="5"/>
  <c r="AB599" i="5"/>
  <c r="AA599" i="5"/>
  <c r="Y599" i="5"/>
  <c r="X599" i="5"/>
  <c r="W599" i="5"/>
  <c r="V599" i="5"/>
  <c r="U599" i="5"/>
  <c r="T599" i="5"/>
  <c r="S599" i="5"/>
  <c r="R599" i="5"/>
  <c r="Q599" i="5"/>
  <c r="P599" i="5"/>
  <c r="O599" i="5"/>
  <c r="N599" i="5"/>
  <c r="M599" i="5"/>
  <c r="L599" i="5"/>
  <c r="K599" i="5"/>
  <c r="J599" i="5"/>
  <c r="I599" i="5"/>
  <c r="G599" i="5"/>
  <c r="F599" i="5"/>
  <c r="E599" i="5"/>
  <c r="D599" i="5"/>
  <c r="C599" i="5"/>
  <c r="B599" i="5"/>
  <c r="A599" i="5"/>
  <c r="AH598" i="5"/>
  <c r="AG598" i="5"/>
  <c r="AF598" i="5"/>
  <c r="AE598" i="5"/>
  <c r="AC598" i="5"/>
  <c r="AB598" i="5"/>
  <c r="AA598" i="5"/>
  <c r="Y598" i="5"/>
  <c r="X598" i="5"/>
  <c r="W598" i="5"/>
  <c r="V598" i="5"/>
  <c r="U598" i="5"/>
  <c r="T598" i="5"/>
  <c r="S598" i="5"/>
  <c r="R598" i="5"/>
  <c r="Q598" i="5"/>
  <c r="P598" i="5"/>
  <c r="O598" i="5"/>
  <c r="N598" i="5"/>
  <c r="M598" i="5"/>
  <c r="L598" i="5"/>
  <c r="K598" i="5"/>
  <c r="J598" i="5"/>
  <c r="I598" i="5"/>
  <c r="G598" i="5"/>
  <c r="F598" i="5"/>
  <c r="E598" i="5"/>
  <c r="D598" i="5"/>
  <c r="C598" i="5"/>
  <c r="B598" i="5"/>
  <c r="A598" i="5"/>
  <c r="AH597" i="5"/>
  <c r="AG597" i="5"/>
  <c r="AF597" i="5"/>
  <c r="AE597" i="5"/>
  <c r="AC597" i="5"/>
  <c r="AB597" i="5"/>
  <c r="AA597" i="5"/>
  <c r="Y597" i="5"/>
  <c r="X597" i="5"/>
  <c r="W597" i="5"/>
  <c r="V597" i="5"/>
  <c r="U597" i="5"/>
  <c r="T597" i="5"/>
  <c r="S597" i="5"/>
  <c r="R597" i="5"/>
  <c r="Q597" i="5"/>
  <c r="P597" i="5"/>
  <c r="O597" i="5"/>
  <c r="N597" i="5"/>
  <c r="M597" i="5"/>
  <c r="L597" i="5"/>
  <c r="K597" i="5"/>
  <c r="J597" i="5"/>
  <c r="I597" i="5"/>
  <c r="G597" i="5"/>
  <c r="F597" i="5"/>
  <c r="E597" i="5"/>
  <c r="D597" i="5"/>
  <c r="C597" i="5"/>
  <c r="B597" i="5"/>
  <c r="A597" i="5"/>
  <c r="AH596" i="5"/>
  <c r="AG596" i="5"/>
  <c r="AF596" i="5"/>
  <c r="AE596" i="5"/>
  <c r="AC596" i="5"/>
  <c r="AB596" i="5"/>
  <c r="AA596" i="5"/>
  <c r="Y596" i="5"/>
  <c r="X596" i="5"/>
  <c r="W596" i="5"/>
  <c r="V596" i="5"/>
  <c r="U596" i="5"/>
  <c r="T596" i="5"/>
  <c r="S596" i="5"/>
  <c r="R596" i="5"/>
  <c r="Q596" i="5"/>
  <c r="P596" i="5"/>
  <c r="O596" i="5"/>
  <c r="N596" i="5"/>
  <c r="M596" i="5"/>
  <c r="L596" i="5"/>
  <c r="K596" i="5"/>
  <c r="J596" i="5"/>
  <c r="I596" i="5"/>
  <c r="G596" i="5"/>
  <c r="F596" i="5"/>
  <c r="E596" i="5"/>
  <c r="D596" i="5"/>
  <c r="C596" i="5"/>
  <c r="B596" i="5"/>
  <c r="A596" i="5"/>
  <c r="AH595" i="5"/>
  <c r="AG595" i="5"/>
  <c r="AF595" i="5"/>
  <c r="AE595" i="5"/>
  <c r="AC595" i="5"/>
  <c r="AB595" i="5"/>
  <c r="AA595" i="5"/>
  <c r="Y595" i="5"/>
  <c r="X595" i="5"/>
  <c r="W595" i="5"/>
  <c r="V595" i="5"/>
  <c r="U595" i="5"/>
  <c r="T595" i="5"/>
  <c r="S595" i="5"/>
  <c r="R595" i="5"/>
  <c r="Q595" i="5"/>
  <c r="P595" i="5"/>
  <c r="O595" i="5"/>
  <c r="N595" i="5"/>
  <c r="M595" i="5"/>
  <c r="L595" i="5"/>
  <c r="K595" i="5"/>
  <c r="J595" i="5"/>
  <c r="I595" i="5"/>
  <c r="G595" i="5"/>
  <c r="F595" i="5"/>
  <c r="E595" i="5"/>
  <c r="D595" i="5"/>
  <c r="C595" i="5"/>
  <c r="B595" i="5"/>
  <c r="A595" i="5"/>
  <c r="AH594" i="5"/>
  <c r="AG594" i="5"/>
  <c r="AF594" i="5"/>
  <c r="AE594" i="5"/>
  <c r="AC594" i="5"/>
  <c r="AB594" i="5"/>
  <c r="AA594" i="5"/>
  <c r="Y594" i="5"/>
  <c r="X594" i="5"/>
  <c r="W594" i="5"/>
  <c r="V594" i="5"/>
  <c r="U594" i="5"/>
  <c r="T594" i="5"/>
  <c r="S594" i="5"/>
  <c r="R594" i="5"/>
  <c r="Q594" i="5"/>
  <c r="P594" i="5"/>
  <c r="O594" i="5"/>
  <c r="N594" i="5"/>
  <c r="M594" i="5"/>
  <c r="L594" i="5"/>
  <c r="K594" i="5"/>
  <c r="J594" i="5"/>
  <c r="I594" i="5"/>
  <c r="G594" i="5"/>
  <c r="F594" i="5"/>
  <c r="E594" i="5"/>
  <c r="D594" i="5"/>
  <c r="C594" i="5"/>
  <c r="B594" i="5"/>
  <c r="A594" i="5"/>
  <c r="AH593" i="5"/>
  <c r="AG593" i="5"/>
  <c r="AF593" i="5"/>
  <c r="AE593" i="5"/>
  <c r="AC593" i="5"/>
  <c r="AB593" i="5"/>
  <c r="AA593" i="5"/>
  <c r="Y593" i="5"/>
  <c r="X593" i="5"/>
  <c r="W593" i="5"/>
  <c r="V593" i="5"/>
  <c r="U593" i="5"/>
  <c r="T593" i="5"/>
  <c r="S593" i="5"/>
  <c r="R593" i="5"/>
  <c r="Q593" i="5"/>
  <c r="P593" i="5"/>
  <c r="O593" i="5"/>
  <c r="N593" i="5"/>
  <c r="M593" i="5"/>
  <c r="L593" i="5"/>
  <c r="K593" i="5"/>
  <c r="J593" i="5"/>
  <c r="I593" i="5"/>
  <c r="G593" i="5"/>
  <c r="F593" i="5"/>
  <c r="E593" i="5"/>
  <c r="D593" i="5"/>
  <c r="C593" i="5"/>
  <c r="B593" i="5"/>
  <c r="A593" i="5"/>
  <c r="AH592" i="5"/>
  <c r="AG592" i="5"/>
  <c r="AF592" i="5"/>
  <c r="AE592" i="5"/>
  <c r="AC592" i="5"/>
  <c r="AB592" i="5"/>
  <c r="AA592" i="5"/>
  <c r="Y592" i="5"/>
  <c r="X592" i="5"/>
  <c r="W592" i="5"/>
  <c r="V592" i="5"/>
  <c r="U592" i="5"/>
  <c r="T592" i="5"/>
  <c r="S592" i="5"/>
  <c r="R592" i="5"/>
  <c r="Q592" i="5"/>
  <c r="P592" i="5"/>
  <c r="O592" i="5"/>
  <c r="N592" i="5"/>
  <c r="M592" i="5"/>
  <c r="L592" i="5"/>
  <c r="K592" i="5"/>
  <c r="J592" i="5"/>
  <c r="I592" i="5"/>
  <c r="G592" i="5"/>
  <c r="F592" i="5"/>
  <c r="E592" i="5"/>
  <c r="D592" i="5"/>
  <c r="C592" i="5"/>
  <c r="B592" i="5"/>
  <c r="A592" i="5"/>
  <c r="AH591" i="5"/>
  <c r="AG591" i="5"/>
  <c r="AF591" i="5"/>
  <c r="AE591" i="5"/>
  <c r="AC591" i="5"/>
  <c r="AB591" i="5"/>
  <c r="AA591" i="5"/>
  <c r="Y591" i="5"/>
  <c r="X591" i="5"/>
  <c r="W591" i="5"/>
  <c r="V591" i="5"/>
  <c r="U591" i="5"/>
  <c r="T591" i="5"/>
  <c r="S591" i="5"/>
  <c r="R591" i="5"/>
  <c r="Q591" i="5"/>
  <c r="P591" i="5"/>
  <c r="O591" i="5"/>
  <c r="N591" i="5"/>
  <c r="M591" i="5"/>
  <c r="L591" i="5"/>
  <c r="K591" i="5"/>
  <c r="J591" i="5"/>
  <c r="I591" i="5"/>
  <c r="G591" i="5"/>
  <c r="F591" i="5"/>
  <c r="E591" i="5"/>
  <c r="D591" i="5"/>
  <c r="C591" i="5"/>
  <c r="B591" i="5"/>
  <c r="A591" i="5"/>
  <c r="AH590" i="5"/>
  <c r="AG590" i="5"/>
  <c r="AF590" i="5"/>
  <c r="AE590" i="5"/>
  <c r="AC590" i="5"/>
  <c r="AB590" i="5"/>
  <c r="AA590" i="5"/>
  <c r="Y590" i="5"/>
  <c r="X590" i="5"/>
  <c r="W590" i="5"/>
  <c r="V590" i="5"/>
  <c r="U590" i="5"/>
  <c r="T590" i="5"/>
  <c r="S590" i="5"/>
  <c r="R590" i="5"/>
  <c r="Q590" i="5"/>
  <c r="P590" i="5"/>
  <c r="O590" i="5"/>
  <c r="N590" i="5"/>
  <c r="M590" i="5"/>
  <c r="L590" i="5"/>
  <c r="K590" i="5"/>
  <c r="J590" i="5"/>
  <c r="I590" i="5"/>
  <c r="G590" i="5"/>
  <c r="F590" i="5"/>
  <c r="E590" i="5"/>
  <c r="D590" i="5"/>
  <c r="C590" i="5"/>
  <c r="B590" i="5"/>
  <c r="A590" i="5"/>
  <c r="AH589" i="5"/>
  <c r="AG589" i="5"/>
  <c r="AF589" i="5"/>
  <c r="AE589" i="5"/>
  <c r="AC589" i="5"/>
  <c r="AB589" i="5"/>
  <c r="AA589" i="5"/>
  <c r="Y589" i="5"/>
  <c r="X589" i="5"/>
  <c r="W589" i="5"/>
  <c r="V589" i="5"/>
  <c r="U589" i="5"/>
  <c r="T589" i="5"/>
  <c r="S589" i="5"/>
  <c r="R589" i="5"/>
  <c r="Q589" i="5"/>
  <c r="P589" i="5"/>
  <c r="O589" i="5"/>
  <c r="N589" i="5"/>
  <c r="M589" i="5"/>
  <c r="L589" i="5"/>
  <c r="K589" i="5"/>
  <c r="J589" i="5"/>
  <c r="I589" i="5"/>
  <c r="G589" i="5"/>
  <c r="F589" i="5"/>
  <c r="E589" i="5"/>
  <c r="D589" i="5"/>
  <c r="C589" i="5"/>
  <c r="B589" i="5"/>
  <c r="A589" i="5"/>
  <c r="AH588" i="5"/>
  <c r="AG588" i="5"/>
  <c r="AF588" i="5"/>
  <c r="AE588" i="5"/>
  <c r="AC588" i="5"/>
  <c r="AB588" i="5"/>
  <c r="AA588" i="5"/>
  <c r="Y588" i="5"/>
  <c r="X588" i="5"/>
  <c r="W588" i="5"/>
  <c r="V588" i="5"/>
  <c r="U588" i="5"/>
  <c r="T588" i="5"/>
  <c r="S588" i="5"/>
  <c r="R588" i="5"/>
  <c r="Q588" i="5"/>
  <c r="P588" i="5"/>
  <c r="O588" i="5"/>
  <c r="N588" i="5"/>
  <c r="M588" i="5"/>
  <c r="L588" i="5"/>
  <c r="K588" i="5"/>
  <c r="J588" i="5"/>
  <c r="I588" i="5"/>
  <c r="G588" i="5"/>
  <c r="F588" i="5"/>
  <c r="E588" i="5"/>
  <c r="D588" i="5"/>
  <c r="C588" i="5"/>
  <c r="B588" i="5"/>
  <c r="A588" i="5"/>
  <c r="AH587" i="5"/>
  <c r="AG587" i="5"/>
  <c r="AF587" i="5"/>
  <c r="AE587" i="5"/>
  <c r="AC587" i="5"/>
  <c r="AB587" i="5"/>
  <c r="AA587" i="5"/>
  <c r="Y587" i="5"/>
  <c r="X587" i="5"/>
  <c r="W587" i="5"/>
  <c r="V587" i="5"/>
  <c r="U587" i="5"/>
  <c r="T587" i="5"/>
  <c r="S587" i="5"/>
  <c r="R587" i="5"/>
  <c r="Q587" i="5"/>
  <c r="P587" i="5"/>
  <c r="O587" i="5"/>
  <c r="N587" i="5"/>
  <c r="M587" i="5"/>
  <c r="L587" i="5"/>
  <c r="K587" i="5"/>
  <c r="J587" i="5"/>
  <c r="I587" i="5"/>
  <c r="G587" i="5"/>
  <c r="F587" i="5"/>
  <c r="E587" i="5"/>
  <c r="D587" i="5"/>
  <c r="C587" i="5"/>
  <c r="B587" i="5"/>
  <c r="A587" i="5"/>
  <c r="AH586" i="5"/>
  <c r="AG586" i="5"/>
  <c r="AF586" i="5"/>
  <c r="AE586" i="5"/>
  <c r="AC586" i="5"/>
  <c r="AB586" i="5"/>
  <c r="AA586" i="5"/>
  <c r="Y586" i="5"/>
  <c r="X586" i="5"/>
  <c r="W586" i="5"/>
  <c r="V586" i="5"/>
  <c r="U586" i="5"/>
  <c r="T586" i="5"/>
  <c r="S586" i="5"/>
  <c r="R586" i="5"/>
  <c r="Q586" i="5"/>
  <c r="P586" i="5"/>
  <c r="O586" i="5"/>
  <c r="N586" i="5"/>
  <c r="M586" i="5"/>
  <c r="L586" i="5"/>
  <c r="K586" i="5"/>
  <c r="J586" i="5"/>
  <c r="I586" i="5"/>
  <c r="G586" i="5"/>
  <c r="F586" i="5"/>
  <c r="E586" i="5"/>
  <c r="D586" i="5"/>
  <c r="C586" i="5"/>
  <c r="B586" i="5"/>
  <c r="A586" i="5"/>
  <c r="AH585" i="5"/>
  <c r="AG585" i="5"/>
  <c r="AF585" i="5"/>
  <c r="AE585" i="5"/>
  <c r="AC585" i="5"/>
  <c r="AB585" i="5"/>
  <c r="AA585" i="5"/>
  <c r="Y585" i="5"/>
  <c r="X585" i="5"/>
  <c r="W585" i="5"/>
  <c r="V585" i="5"/>
  <c r="U585" i="5"/>
  <c r="T585" i="5"/>
  <c r="S585" i="5"/>
  <c r="R585" i="5"/>
  <c r="Q585" i="5"/>
  <c r="P585" i="5"/>
  <c r="O585" i="5"/>
  <c r="N585" i="5"/>
  <c r="M585" i="5"/>
  <c r="L585" i="5"/>
  <c r="K585" i="5"/>
  <c r="J585" i="5"/>
  <c r="I585" i="5"/>
  <c r="G585" i="5"/>
  <c r="F585" i="5"/>
  <c r="E585" i="5"/>
  <c r="D585" i="5"/>
  <c r="C585" i="5"/>
  <c r="B585" i="5"/>
  <c r="A585" i="5"/>
  <c r="AH584" i="5"/>
  <c r="AG584" i="5"/>
  <c r="AF584" i="5"/>
  <c r="AE584" i="5"/>
  <c r="AC584" i="5"/>
  <c r="AB584" i="5"/>
  <c r="AA584" i="5"/>
  <c r="Y584" i="5"/>
  <c r="X584" i="5"/>
  <c r="W584" i="5"/>
  <c r="V584" i="5"/>
  <c r="U584" i="5"/>
  <c r="T584" i="5"/>
  <c r="S584" i="5"/>
  <c r="R584" i="5"/>
  <c r="Q584" i="5"/>
  <c r="P584" i="5"/>
  <c r="O584" i="5"/>
  <c r="N584" i="5"/>
  <c r="M584" i="5"/>
  <c r="L584" i="5"/>
  <c r="K584" i="5"/>
  <c r="J584" i="5"/>
  <c r="I584" i="5"/>
  <c r="G584" i="5"/>
  <c r="F584" i="5"/>
  <c r="E584" i="5"/>
  <c r="D584" i="5"/>
  <c r="C584" i="5"/>
  <c r="B584" i="5"/>
  <c r="A584" i="5"/>
  <c r="AH583" i="5"/>
  <c r="AG583" i="5"/>
  <c r="AF583" i="5"/>
  <c r="AE583" i="5"/>
  <c r="AC583" i="5"/>
  <c r="AB583" i="5"/>
  <c r="AA583" i="5"/>
  <c r="Y583" i="5"/>
  <c r="X583" i="5"/>
  <c r="W583" i="5"/>
  <c r="V583" i="5"/>
  <c r="U583" i="5"/>
  <c r="T583" i="5"/>
  <c r="S583" i="5"/>
  <c r="R583" i="5"/>
  <c r="Q583" i="5"/>
  <c r="P583" i="5"/>
  <c r="O583" i="5"/>
  <c r="N583" i="5"/>
  <c r="M583" i="5"/>
  <c r="L583" i="5"/>
  <c r="K583" i="5"/>
  <c r="J583" i="5"/>
  <c r="I583" i="5"/>
  <c r="G583" i="5"/>
  <c r="F583" i="5"/>
  <c r="E583" i="5"/>
  <c r="D583" i="5"/>
  <c r="C583" i="5"/>
  <c r="B583" i="5"/>
  <c r="A583" i="5"/>
  <c r="AH582" i="5"/>
  <c r="AG582" i="5"/>
  <c r="AF582" i="5"/>
  <c r="AE582" i="5"/>
  <c r="AC582" i="5"/>
  <c r="AB582" i="5"/>
  <c r="AA582" i="5"/>
  <c r="Y582" i="5"/>
  <c r="X582" i="5"/>
  <c r="W582" i="5"/>
  <c r="V582" i="5"/>
  <c r="U582" i="5"/>
  <c r="T582" i="5"/>
  <c r="S582" i="5"/>
  <c r="R582" i="5"/>
  <c r="Q582" i="5"/>
  <c r="P582" i="5"/>
  <c r="O582" i="5"/>
  <c r="N582" i="5"/>
  <c r="M582" i="5"/>
  <c r="L582" i="5"/>
  <c r="K582" i="5"/>
  <c r="J582" i="5"/>
  <c r="I582" i="5"/>
  <c r="G582" i="5"/>
  <c r="F582" i="5"/>
  <c r="E582" i="5"/>
  <c r="D582" i="5"/>
  <c r="C582" i="5"/>
  <c r="B582" i="5"/>
  <c r="A582" i="5"/>
  <c r="AH581" i="5"/>
  <c r="AG581" i="5"/>
  <c r="AF581" i="5"/>
  <c r="AE581" i="5"/>
  <c r="AC581" i="5"/>
  <c r="AB581" i="5"/>
  <c r="AA581" i="5"/>
  <c r="Y581" i="5"/>
  <c r="X581" i="5"/>
  <c r="W581" i="5"/>
  <c r="V581" i="5"/>
  <c r="U581" i="5"/>
  <c r="T581" i="5"/>
  <c r="S581" i="5"/>
  <c r="R581" i="5"/>
  <c r="Q581" i="5"/>
  <c r="P581" i="5"/>
  <c r="O581" i="5"/>
  <c r="N581" i="5"/>
  <c r="M581" i="5"/>
  <c r="L581" i="5"/>
  <c r="K581" i="5"/>
  <c r="J581" i="5"/>
  <c r="I581" i="5"/>
  <c r="G581" i="5"/>
  <c r="F581" i="5"/>
  <c r="E581" i="5"/>
  <c r="D581" i="5"/>
  <c r="C581" i="5"/>
  <c r="B581" i="5"/>
  <c r="A581" i="5"/>
  <c r="AH580" i="5"/>
  <c r="AG580" i="5"/>
  <c r="AF580" i="5"/>
  <c r="AE580" i="5"/>
  <c r="AC580" i="5"/>
  <c r="AB580" i="5"/>
  <c r="AA580" i="5"/>
  <c r="Y580" i="5"/>
  <c r="X580" i="5"/>
  <c r="W580" i="5"/>
  <c r="V580" i="5"/>
  <c r="U580" i="5"/>
  <c r="T580" i="5"/>
  <c r="S580" i="5"/>
  <c r="R580" i="5"/>
  <c r="Q580" i="5"/>
  <c r="P580" i="5"/>
  <c r="O580" i="5"/>
  <c r="N580" i="5"/>
  <c r="M580" i="5"/>
  <c r="L580" i="5"/>
  <c r="K580" i="5"/>
  <c r="J580" i="5"/>
  <c r="I580" i="5"/>
  <c r="G580" i="5"/>
  <c r="F580" i="5"/>
  <c r="E580" i="5"/>
  <c r="D580" i="5"/>
  <c r="C580" i="5"/>
  <c r="B580" i="5"/>
  <c r="A580" i="5"/>
  <c r="AH579" i="5"/>
  <c r="AG579" i="5"/>
  <c r="AF579" i="5"/>
  <c r="AE579" i="5"/>
  <c r="AC579" i="5"/>
  <c r="AB579" i="5"/>
  <c r="AA579" i="5"/>
  <c r="Y579" i="5"/>
  <c r="X579" i="5"/>
  <c r="W579" i="5"/>
  <c r="V579" i="5"/>
  <c r="U579" i="5"/>
  <c r="T579" i="5"/>
  <c r="S579" i="5"/>
  <c r="R579" i="5"/>
  <c r="Q579" i="5"/>
  <c r="P579" i="5"/>
  <c r="O579" i="5"/>
  <c r="N579" i="5"/>
  <c r="M579" i="5"/>
  <c r="L579" i="5"/>
  <c r="K579" i="5"/>
  <c r="J579" i="5"/>
  <c r="I579" i="5"/>
  <c r="G579" i="5"/>
  <c r="F579" i="5"/>
  <c r="E579" i="5"/>
  <c r="D579" i="5"/>
  <c r="C579" i="5"/>
  <c r="B579" i="5"/>
  <c r="A579" i="5"/>
  <c r="AH578" i="5"/>
  <c r="AG578" i="5"/>
  <c r="AF578" i="5"/>
  <c r="AE578" i="5"/>
  <c r="AC578" i="5"/>
  <c r="AB578" i="5"/>
  <c r="AA578" i="5"/>
  <c r="Y578" i="5"/>
  <c r="X578" i="5"/>
  <c r="W578" i="5"/>
  <c r="V578" i="5"/>
  <c r="U578" i="5"/>
  <c r="T578" i="5"/>
  <c r="S578" i="5"/>
  <c r="R578" i="5"/>
  <c r="Q578" i="5"/>
  <c r="P578" i="5"/>
  <c r="O578" i="5"/>
  <c r="N578" i="5"/>
  <c r="M578" i="5"/>
  <c r="L578" i="5"/>
  <c r="K578" i="5"/>
  <c r="J578" i="5"/>
  <c r="I578" i="5"/>
  <c r="G578" i="5"/>
  <c r="F578" i="5"/>
  <c r="E578" i="5"/>
  <c r="D578" i="5"/>
  <c r="C578" i="5"/>
  <c r="B578" i="5"/>
  <c r="A578" i="5"/>
  <c r="AH577" i="5"/>
  <c r="AG577" i="5"/>
  <c r="AF577" i="5"/>
  <c r="AE577" i="5"/>
  <c r="AC577" i="5"/>
  <c r="AB577" i="5"/>
  <c r="AA577" i="5"/>
  <c r="Y577" i="5"/>
  <c r="X577" i="5"/>
  <c r="W577" i="5"/>
  <c r="V577" i="5"/>
  <c r="U577" i="5"/>
  <c r="T577" i="5"/>
  <c r="S577" i="5"/>
  <c r="R577" i="5"/>
  <c r="Q577" i="5"/>
  <c r="P577" i="5"/>
  <c r="O577" i="5"/>
  <c r="N577" i="5"/>
  <c r="M577" i="5"/>
  <c r="L577" i="5"/>
  <c r="K577" i="5"/>
  <c r="J577" i="5"/>
  <c r="I577" i="5"/>
  <c r="G577" i="5"/>
  <c r="F577" i="5"/>
  <c r="E577" i="5"/>
  <c r="D577" i="5"/>
  <c r="C577" i="5"/>
  <c r="B577" i="5"/>
  <c r="A577" i="5"/>
  <c r="AH576" i="5"/>
  <c r="AG576" i="5"/>
  <c r="AF576" i="5"/>
  <c r="AE576" i="5"/>
  <c r="AC576" i="5"/>
  <c r="AB576" i="5"/>
  <c r="AA576" i="5"/>
  <c r="Y576" i="5"/>
  <c r="X576" i="5"/>
  <c r="W576" i="5"/>
  <c r="V576" i="5"/>
  <c r="U576" i="5"/>
  <c r="T576" i="5"/>
  <c r="S576" i="5"/>
  <c r="R576" i="5"/>
  <c r="Q576" i="5"/>
  <c r="P576" i="5"/>
  <c r="O576" i="5"/>
  <c r="N576" i="5"/>
  <c r="M576" i="5"/>
  <c r="L576" i="5"/>
  <c r="K576" i="5"/>
  <c r="J576" i="5"/>
  <c r="I576" i="5"/>
  <c r="G576" i="5"/>
  <c r="F576" i="5"/>
  <c r="E576" i="5"/>
  <c r="D576" i="5"/>
  <c r="C576" i="5"/>
  <c r="B576" i="5"/>
  <c r="A576" i="5"/>
  <c r="AH575" i="5"/>
  <c r="AG575" i="5"/>
  <c r="AF575" i="5"/>
  <c r="AE575" i="5"/>
  <c r="AC575" i="5"/>
  <c r="AB575" i="5"/>
  <c r="AA575" i="5"/>
  <c r="Y575" i="5"/>
  <c r="X575" i="5"/>
  <c r="W575" i="5"/>
  <c r="V575" i="5"/>
  <c r="U575" i="5"/>
  <c r="T575" i="5"/>
  <c r="S575" i="5"/>
  <c r="R575" i="5"/>
  <c r="Q575" i="5"/>
  <c r="P575" i="5"/>
  <c r="O575" i="5"/>
  <c r="N575" i="5"/>
  <c r="M575" i="5"/>
  <c r="L575" i="5"/>
  <c r="K575" i="5"/>
  <c r="J575" i="5"/>
  <c r="I575" i="5"/>
  <c r="G575" i="5"/>
  <c r="F575" i="5"/>
  <c r="E575" i="5"/>
  <c r="D575" i="5"/>
  <c r="C575" i="5"/>
  <c r="B575" i="5"/>
  <c r="A575" i="5"/>
  <c r="AH574" i="5"/>
  <c r="AG574" i="5"/>
  <c r="AF574" i="5"/>
  <c r="AE574" i="5"/>
  <c r="AC574" i="5"/>
  <c r="AB574" i="5"/>
  <c r="AA574" i="5"/>
  <c r="Y574" i="5"/>
  <c r="X574" i="5"/>
  <c r="W574" i="5"/>
  <c r="V574" i="5"/>
  <c r="U574" i="5"/>
  <c r="T574" i="5"/>
  <c r="S574" i="5"/>
  <c r="R574" i="5"/>
  <c r="Q574" i="5"/>
  <c r="P574" i="5"/>
  <c r="O574" i="5"/>
  <c r="N574" i="5"/>
  <c r="M574" i="5"/>
  <c r="L574" i="5"/>
  <c r="K574" i="5"/>
  <c r="J574" i="5"/>
  <c r="I574" i="5"/>
  <c r="G574" i="5"/>
  <c r="F574" i="5"/>
  <c r="E574" i="5"/>
  <c r="D574" i="5"/>
  <c r="C574" i="5"/>
  <c r="B574" i="5"/>
  <c r="A574" i="5"/>
  <c r="AH573" i="5"/>
  <c r="AG573" i="5"/>
  <c r="AF573" i="5"/>
  <c r="AE573" i="5"/>
  <c r="AC573" i="5"/>
  <c r="AB573" i="5"/>
  <c r="AA573" i="5"/>
  <c r="Y573" i="5"/>
  <c r="X573" i="5"/>
  <c r="W573" i="5"/>
  <c r="V573" i="5"/>
  <c r="U573" i="5"/>
  <c r="T573" i="5"/>
  <c r="S573" i="5"/>
  <c r="R573" i="5"/>
  <c r="Q573" i="5"/>
  <c r="P573" i="5"/>
  <c r="O573" i="5"/>
  <c r="N573" i="5"/>
  <c r="M573" i="5"/>
  <c r="L573" i="5"/>
  <c r="K573" i="5"/>
  <c r="J573" i="5"/>
  <c r="I573" i="5"/>
  <c r="G573" i="5"/>
  <c r="F573" i="5"/>
  <c r="E573" i="5"/>
  <c r="D573" i="5"/>
  <c r="C573" i="5"/>
  <c r="B573" i="5"/>
  <c r="A573" i="5"/>
  <c r="AH572" i="5"/>
  <c r="AG572" i="5"/>
  <c r="AF572" i="5"/>
  <c r="AE572" i="5"/>
  <c r="AC572" i="5"/>
  <c r="AB572" i="5"/>
  <c r="AA572" i="5"/>
  <c r="Y572" i="5"/>
  <c r="X572" i="5"/>
  <c r="W572" i="5"/>
  <c r="V572" i="5"/>
  <c r="U572" i="5"/>
  <c r="T572" i="5"/>
  <c r="S572" i="5"/>
  <c r="R572" i="5"/>
  <c r="Q572" i="5"/>
  <c r="P572" i="5"/>
  <c r="O572" i="5"/>
  <c r="N572" i="5"/>
  <c r="M572" i="5"/>
  <c r="L572" i="5"/>
  <c r="K572" i="5"/>
  <c r="J572" i="5"/>
  <c r="I572" i="5"/>
  <c r="G572" i="5"/>
  <c r="F572" i="5"/>
  <c r="E572" i="5"/>
  <c r="D572" i="5"/>
  <c r="C572" i="5"/>
  <c r="B572" i="5"/>
  <c r="A572" i="5"/>
  <c r="AH571" i="5"/>
  <c r="AG571" i="5"/>
  <c r="AF571" i="5"/>
  <c r="AE571" i="5"/>
  <c r="AC571" i="5"/>
  <c r="AB571" i="5"/>
  <c r="AA571" i="5"/>
  <c r="Y571" i="5"/>
  <c r="X571" i="5"/>
  <c r="W571" i="5"/>
  <c r="V571" i="5"/>
  <c r="U571" i="5"/>
  <c r="T571" i="5"/>
  <c r="S571" i="5"/>
  <c r="R571" i="5"/>
  <c r="Q571" i="5"/>
  <c r="P571" i="5"/>
  <c r="O571" i="5"/>
  <c r="N571" i="5"/>
  <c r="M571" i="5"/>
  <c r="L571" i="5"/>
  <c r="K571" i="5"/>
  <c r="J571" i="5"/>
  <c r="I571" i="5"/>
  <c r="G571" i="5"/>
  <c r="F571" i="5"/>
  <c r="E571" i="5"/>
  <c r="D571" i="5"/>
  <c r="C571" i="5"/>
  <c r="B571" i="5"/>
  <c r="A571" i="5"/>
  <c r="AH570" i="5"/>
  <c r="AG570" i="5"/>
  <c r="AF570" i="5"/>
  <c r="AE570" i="5"/>
  <c r="AC570" i="5"/>
  <c r="AB570" i="5"/>
  <c r="AA570" i="5"/>
  <c r="Y570" i="5"/>
  <c r="X570" i="5"/>
  <c r="W570" i="5"/>
  <c r="V570" i="5"/>
  <c r="U570" i="5"/>
  <c r="T570" i="5"/>
  <c r="S570" i="5"/>
  <c r="R570" i="5"/>
  <c r="Q570" i="5"/>
  <c r="P570" i="5"/>
  <c r="O570" i="5"/>
  <c r="N570" i="5"/>
  <c r="M570" i="5"/>
  <c r="L570" i="5"/>
  <c r="K570" i="5"/>
  <c r="J570" i="5"/>
  <c r="I570" i="5"/>
  <c r="G570" i="5"/>
  <c r="F570" i="5"/>
  <c r="E570" i="5"/>
  <c r="D570" i="5"/>
  <c r="C570" i="5"/>
  <c r="B570" i="5"/>
  <c r="A570" i="5"/>
  <c r="AH569" i="5"/>
  <c r="AG569" i="5"/>
  <c r="AF569" i="5"/>
  <c r="AE569" i="5"/>
  <c r="AC569" i="5"/>
  <c r="AB569" i="5"/>
  <c r="AA569" i="5"/>
  <c r="Y569" i="5"/>
  <c r="X569" i="5"/>
  <c r="W569" i="5"/>
  <c r="V569" i="5"/>
  <c r="U569" i="5"/>
  <c r="T569" i="5"/>
  <c r="S569" i="5"/>
  <c r="R569" i="5"/>
  <c r="Q569" i="5"/>
  <c r="P569" i="5"/>
  <c r="O569" i="5"/>
  <c r="N569" i="5"/>
  <c r="M569" i="5"/>
  <c r="L569" i="5"/>
  <c r="K569" i="5"/>
  <c r="J569" i="5"/>
  <c r="I569" i="5"/>
  <c r="G569" i="5"/>
  <c r="F569" i="5"/>
  <c r="E569" i="5"/>
  <c r="D569" i="5"/>
  <c r="C569" i="5"/>
  <c r="B569" i="5"/>
  <c r="A569" i="5"/>
  <c r="AH568" i="5"/>
  <c r="AG568" i="5"/>
  <c r="AF568" i="5"/>
  <c r="AE568" i="5"/>
  <c r="AC568" i="5"/>
  <c r="AB568" i="5"/>
  <c r="AA568" i="5"/>
  <c r="Y568" i="5"/>
  <c r="X568" i="5"/>
  <c r="W568" i="5"/>
  <c r="V568" i="5"/>
  <c r="U568" i="5"/>
  <c r="T568" i="5"/>
  <c r="S568" i="5"/>
  <c r="R568" i="5"/>
  <c r="Q568" i="5"/>
  <c r="P568" i="5"/>
  <c r="O568" i="5"/>
  <c r="N568" i="5"/>
  <c r="M568" i="5"/>
  <c r="L568" i="5"/>
  <c r="K568" i="5"/>
  <c r="J568" i="5"/>
  <c r="I568" i="5"/>
  <c r="G568" i="5"/>
  <c r="F568" i="5"/>
  <c r="E568" i="5"/>
  <c r="D568" i="5"/>
  <c r="C568" i="5"/>
  <c r="B568" i="5"/>
  <c r="A568" i="5"/>
  <c r="AH567" i="5"/>
  <c r="AG567" i="5"/>
  <c r="AF567" i="5"/>
  <c r="AE567" i="5"/>
  <c r="AC567" i="5"/>
  <c r="AB567" i="5"/>
  <c r="AA567" i="5"/>
  <c r="Y567" i="5"/>
  <c r="X567" i="5"/>
  <c r="W567" i="5"/>
  <c r="V567" i="5"/>
  <c r="U567" i="5"/>
  <c r="T567" i="5"/>
  <c r="S567" i="5"/>
  <c r="R567" i="5"/>
  <c r="Q567" i="5"/>
  <c r="P567" i="5"/>
  <c r="O567" i="5"/>
  <c r="N567" i="5"/>
  <c r="M567" i="5"/>
  <c r="L567" i="5"/>
  <c r="K567" i="5"/>
  <c r="J567" i="5"/>
  <c r="I567" i="5"/>
  <c r="G567" i="5"/>
  <c r="F567" i="5"/>
  <c r="E567" i="5"/>
  <c r="D567" i="5"/>
  <c r="C567" i="5"/>
  <c r="B567" i="5"/>
  <c r="A567" i="5"/>
  <c r="AH566" i="5"/>
  <c r="AG566" i="5"/>
  <c r="AF566" i="5"/>
  <c r="AE566" i="5"/>
  <c r="AC566" i="5"/>
  <c r="AB566" i="5"/>
  <c r="AA566" i="5"/>
  <c r="Y566" i="5"/>
  <c r="X566" i="5"/>
  <c r="W566" i="5"/>
  <c r="V566" i="5"/>
  <c r="U566" i="5"/>
  <c r="T566" i="5"/>
  <c r="S566" i="5"/>
  <c r="R566" i="5"/>
  <c r="Q566" i="5"/>
  <c r="P566" i="5"/>
  <c r="O566" i="5"/>
  <c r="N566" i="5"/>
  <c r="M566" i="5"/>
  <c r="L566" i="5"/>
  <c r="K566" i="5"/>
  <c r="J566" i="5"/>
  <c r="I566" i="5"/>
  <c r="G566" i="5"/>
  <c r="F566" i="5"/>
  <c r="E566" i="5"/>
  <c r="D566" i="5"/>
  <c r="C566" i="5"/>
  <c r="B566" i="5"/>
  <c r="A566" i="5"/>
  <c r="AH565" i="5"/>
  <c r="AG565" i="5"/>
  <c r="AF565" i="5"/>
  <c r="AE565" i="5"/>
  <c r="AC565" i="5"/>
  <c r="AB565" i="5"/>
  <c r="AA565" i="5"/>
  <c r="Y565" i="5"/>
  <c r="X565" i="5"/>
  <c r="W565" i="5"/>
  <c r="V565" i="5"/>
  <c r="U565" i="5"/>
  <c r="T565" i="5"/>
  <c r="S565" i="5"/>
  <c r="R565" i="5"/>
  <c r="Q565" i="5"/>
  <c r="P565" i="5"/>
  <c r="O565" i="5"/>
  <c r="N565" i="5"/>
  <c r="M565" i="5"/>
  <c r="L565" i="5"/>
  <c r="K565" i="5"/>
  <c r="J565" i="5"/>
  <c r="I565" i="5"/>
  <c r="G565" i="5"/>
  <c r="F565" i="5"/>
  <c r="E565" i="5"/>
  <c r="D565" i="5"/>
  <c r="C565" i="5"/>
  <c r="B565" i="5"/>
  <c r="A565" i="5"/>
  <c r="AH564" i="5"/>
  <c r="AG564" i="5"/>
  <c r="AF564" i="5"/>
  <c r="AE564" i="5"/>
  <c r="AC564" i="5"/>
  <c r="AB564" i="5"/>
  <c r="AA564" i="5"/>
  <c r="Y564" i="5"/>
  <c r="X564" i="5"/>
  <c r="W564" i="5"/>
  <c r="V564" i="5"/>
  <c r="U564" i="5"/>
  <c r="T564" i="5"/>
  <c r="S564" i="5"/>
  <c r="R564" i="5"/>
  <c r="Q564" i="5"/>
  <c r="P564" i="5"/>
  <c r="O564" i="5"/>
  <c r="N564" i="5"/>
  <c r="M564" i="5"/>
  <c r="L564" i="5"/>
  <c r="K564" i="5"/>
  <c r="J564" i="5"/>
  <c r="I564" i="5"/>
  <c r="G564" i="5"/>
  <c r="F564" i="5"/>
  <c r="E564" i="5"/>
  <c r="D564" i="5"/>
  <c r="C564" i="5"/>
  <c r="B564" i="5"/>
  <c r="A564" i="5"/>
  <c r="AH563" i="5"/>
  <c r="AG563" i="5"/>
  <c r="AF563" i="5"/>
  <c r="AE563" i="5"/>
  <c r="AC563" i="5"/>
  <c r="AB563" i="5"/>
  <c r="AA563" i="5"/>
  <c r="Y563" i="5"/>
  <c r="X563" i="5"/>
  <c r="W563" i="5"/>
  <c r="V563" i="5"/>
  <c r="U563" i="5"/>
  <c r="T563" i="5"/>
  <c r="S563" i="5"/>
  <c r="R563" i="5"/>
  <c r="Q563" i="5"/>
  <c r="P563" i="5"/>
  <c r="O563" i="5"/>
  <c r="N563" i="5"/>
  <c r="M563" i="5"/>
  <c r="L563" i="5"/>
  <c r="K563" i="5"/>
  <c r="J563" i="5"/>
  <c r="I563" i="5"/>
  <c r="G563" i="5"/>
  <c r="F563" i="5"/>
  <c r="E563" i="5"/>
  <c r="D563" i="5"/>
  <c r="C563" i="5"/>
  <c r="B563" i="5"/>
  <c r="A563" i="5"/>
  <c r="AH562" i="5"/>
  <c r="AG562" i="5"/>
  <c r="AF562" i="5"/>
  <c r="AE562" i="5"/>
  <c r="AC562" i="5"/>
  <c r="AB562" i="5"/>
  <c r="AA562" i="5"/>
  <c r="Y562" i="5"/>
  <c r="X562" i="5"/>
  <c r="W562" i="5"/>
  <c r="V562" i="5"/>
  <c r="U562" i="5"/>
  <c r="T562" i="5"/>
  <c r="S562" i="5"/>
  <c r="R562" i="5"/>
  <c r="Q562" i="5"/>
  <c r="P562" i="5"/>
  <c r="O562" i="5"/>
  <c r="N562" i="5"/>
  <c r="M562" i="5"/>
  <c r="L562" i="5"/>
  <c r="K562" i="5"/>
  <c r="J562" i="5"/>
  <c r="I562" i="5"/>
  <c r="G562" i="5"/>
  <c r="F562" i="5"/>
  <c r="E562" i="5"/>
  <c r="D562" i="5"/>
  <c r="C562" i="5"/>
  <c r="B562" i="5"/>
  <c r="A562" i="5"/>
  <c r="AH561" i="5"/>
  <c r="AG561" i="5"/>
  <c r="AF561" i="5"/>
  <c r="AE561" i="5"/>
  <c r="AC561" i="5"/>
  <c r="AB561" i="5"/>
  <c r="AA561" i="5"/>
  <c r="Y561" i="5"/>
  <c r="X561" i="5"/>
  <c r="W561" i="5"/>
  <c r="V561" i="5"/>
  <c r="U561" i="5"/>
  <c r="T561" i="5"/>
  <c r="S561" i="5"/>
  <c r="R561" i="5"/>
  <c r="Q561" i="5"/>
  <c r="P561" i="5"/>
  <c r="O561" i="5"/>
  <c r="N561" i="5"/>
  <c r="M561" i="5"/>
  <c r="L561" i="5"/>
  <c r="K561" i="5"/>
  <c r="J561" i="5"/>
  <c r="I561" i="5"/>
  <c r="G561" i="5"/>
  <c r="F561" i="5"/>
  <c r="E561" i="5"/>
  <c r="D561" i="5"/>
  <c r="C561" i="5"/>
  <c r="B561" i="5"/>
  <c r="A561" i="5"/>
  <c r="AH560" i="5"/>
  <c r="AG560" i="5"/>
  <c r="AF560" i="5"/>
  <c r="AE560" i="5"/>
  <c r="AC560" i="5"/>
  <c r="AB560" i="5"/>
  <c r="AA560" i="5"/>
  <c r="Y560" i="5"/>
  <c r="X560" i="5"/>
  <c r="W560" i="5"/>
  <c r="V560" i="5"/>
  <c r="U560" i="5"/>
  <c r="T560" i="5"/>
  <c r="S560" i="5"/>
  <c r="R560" i="5"/>
  <c r="Q560" i="5"/>
  <c r="P560" i="5"/>
  <c r="O560" i="5"/>
  <c r="N560" i="5"/>
  <c r="M560" i="5"/>
  <c r="L560" i="5"/>
  <c r="K560" i="5"/>
  <c r="J560" i="5"/>
  <c r="I560" i="5"/>
  <c r="G560" i="5"/>
  <c r="F560" i="5"/>
  <c r="E560" i="5"/>
  <c r="D560" i="5"/>
  <c r="C560" i="5"/>
  <c r="B560" i="5"/>
  <c r="A560" i="5"/>
  <c r="AH559" i="5"/>
  <c r="AG559" i="5"/>
  <c r="AF559" i="5"/>
  <c r="AE559" i="5"/>
  <c r="AC559" i="5"/>
  <c r="AB559" i="5"/>
  <c r="AA559" i="5"/>
  <c r="Y559" i="5"/>
  <c r="X559" i="5"/>
  <c r="W559" i="5"/>
  <c r="V559" i="5"/>
  <c r="U559" i="5"/>
  <c r="T559" i="5"/>
  <c r="S559" i="5"/>
  <c r="R559" i="5"/>
  <c r="Q559" i="5"/>
  <c r="P559" i="5"/>
  <c r="O559" i="5"/>
  <c r="N559" i="5"/>
  <c r="M559" i="5"/>
  <c r="L559" i="5"/>
  <c r="K559" i="5"/>
  <c r="J559" i="5"/>
  <c r="I559" i="5"/>
  <c r="G559" i="5"/>
  <c r="F559" i="5"/>
  <c r="E559" i="5"/>
  <c r="D559" i="5"/>
  <c r="C559" i="5"/>
  <c r="B559" i="5"/>
  <c r="A559" i="5"/>
  <c r="AH558" i="5"/>
  <c r="AG558" i="5"/>
  <c r="AF558" i="5"/>
  <c r="AE558" i="5"/>
  <c r="AC558" i="5"/>
  <c r="AB558" i="5"/>
  <c r="AA558" i="5"/>
  <c r="Y558" i="5"/>
  <c r="X558" i="5"/>
  <c r="W558" i="5"/>
  <c r="V558" i="5"/>
  <c r="U558" i="5"/>
  <c r="T558" i="5"/>
  <c r="S558" i="5"/>
  <c r="R558" i="5"/>
  <c r="Q558" i="5"/>
  <c r="P558" i="5"/>
  <c r="O558" i="5"/>
  <c r="N558" i="5"/>
  <c r="M558" i="5"/>
  <c r="L558" i="5"/>
  <c r="K558" i="5"/>
  <c r="J558" i="5"/>
  <c r="I558" i="5"/>
  <c r="G558" i="5"/>
  <c r="F558" i="5"/>
  <c r="E558" i="5"/>
  <c r="D558" i="5"/>
  <c r="C558" i="5"/>
  <c r="B558" i="5"/>
  <c r="A558" i="5"/>
  <c r="AH557" i="5"/>
  <c r="AG557" i="5"/>
  <c r="AF557" i="5"/>
  <c r="AE557" i="5"/>
  <c r="AC557" i="5"/>
  <c r="AB557" i="5"/>
  <c r="AA557" i="5"/>
  <c r="Y557" i="5"/>
  <c r="X557" i="5"/>
  <c r="W557" i="5"/>
  <c r="V557" i="5"/>
  <c r="U557" i="5"/>
  <c r="T557" i="5"/>
  <c r="S557" i="5"/>
  <c r="R557" i="5"/>
  <c r="Q557" i="5"/>
  <c r="P557" i="5"/>
  <c r="O557" i="5"/>
  <c r="N557" i="5"/>
  <c r="M557" i="5"/>
  <c r="L557" i="5"/>
  <c r="K557" i="5"/>
  <c r="J557" i="5"/>
  <c r="I557" i="5"/>
  <c r="G557" i="5"/>
  <c r="F557" i="5"/>
  <c r="E557" i="5"/>
  <c r="D557" i="5"/>
  <c r="C557" i="5"/>
  <c r="B557" i="5"/>
  <c r="A557" i="5"/>
  <c r="AH556" i="5"/>
  <c r="AG556" i="5"/>
  <c r="AF556" i="5"/>
  <c r="AE556" i="5"/>
  <c r="AC556" i="5"/>
  <c r="AB556" i="5"/>
  <c r="AA556" i="5"/>
  <c r="Y556" i="5"/>
  <c r="X556" i="5"/>
  <c r="W556" i="5"/>
  <c r="V556" i="5"/>
  <c r="U556" i="5"/>
  <c r="T556" i="5"/>
  <c r="S556" i="5"/>
  <c r="R556" i="5"/>
  <c r="Q556" i="5"/>
  <c r="P556" i="5"/>
  <c r="O556" i="5"/>
  <c r="N556" i="5"/>
  <c r="M556" i="5"/>
  <c r="L556" i="5"/>
  <c r="K556" i="5"/>
  <c r="J556" i="5"/>
  <c r="I556" i="5"/>
  <c r="G556" i="5"/>
  <c r="F556" i="5"/>
  <c r="E556" i="5"/>
  <c r="D556" i="5"/>
  <c r="C556" i="5"/>
  <c r="B556" i="5"/>
  <c r="A556" i="5"/>
  <c r="AH555" i="5"/>
  <c r="AG555" i="5"/>
  <c r="AF555" i="5"/>
  <c r="AE555" i="5"/>
  <c r="AC555" i="5"/>
  <c r="AB555" i="5"/>
  <c r="AA555" i="5"/>
  <c r="Y555" i="5"/>
  <c r="X555" i="5"/>
  <c r="W555" i="5"/>
  <c r="V555" i="5"/>
  <c r="U555" i="5"/>
  <c r="T555" i="5"/>
  <c r="S555" i="5"/>
  <c r="R555" i="5"/>
  <c r="Q555" i="5"/>
  <c r="P555" i="5"/>
  <c r="O555" i="5"/>
  <c r="N555" i="5"/>
  <c r="M555" i="5"/>
  <c r="L555" i="5"/>
  <c r="K555" i="5"/>
  <c r="J555" i="5"/>
  <c r="I555" i="5"/>
  <c r="G555" i="5"/>
  <c r="F555" i="5"/>
  <c r="E555" i="5"/>
  <c r="D555" i="5"/>
  <c r="C555" i="5"/>
  <c r="B555" i="5"/>
  <c r="A555" i="5"/>
  <c r="AH554" i="5"/>
  <c r="AG554" i="5"/>
  <c r="AF554" i="5"/>
  <c r="AE554" i="5"/>
  <c r="AC554" i="5"/>
  <c r="AB554" i="5"/>
  <c r="AA554" i="5"/>
  <c r="Y554" i="5"/>
  <c r="X554" i="5"/>
  <c r="W554" i="5"/>
  <c r="V554" i="5"/>
  <c r="U554" i="5"/>
  <c r="T554" i="5"/>
  <c r="S554" i="5"/>
  <c r="R554" i="5"/>
  <c r="Q554" i="5"/>
  <c r="P554" i="5"/>
  <c r="O554" i="5"/>
  <c r="N554" i="5"/>
  <c r="M554" i="5"/>
  <c r="L554" i="5"/>
  <c r="K554" i="5"/>
  <c r="J554" i="5"/>
  <c r="I554" i="5"/>
  <c r="G554" i="5"/>
  <c r="F554" i="5"/>
  <c r="E554" i="5"/>
  <c r="D554" i="5"/>
  <c r="C554" i="5"/>
  <c r="B554" i="5"/>
  <c r="A554" i="5"/>
  <c r="AH553" i="5"/>
  <c r="AG553" i="5"/>
  <c r="AF553" i="5"/>
  <c r="AE553" i="5"/>
  <c r="AC553" i="5"/>
  <c r="AB553" i="5"/>
  <c r="AA553" i="5"/>
  <c r="Y553" i="5"/>
  <c r="X553" i="5"/>
  <c r="W553" i="5"/>
  <c r="V553" i="5"/>
  <c r="U553" i="5"/>
  <c r="T553" i="5"/>
  <c r="S553" i="5"/>
  <c r="R553" i="5"/>
  <c r="Q553" i="5"/>
  <c r="P553" i="5"/>
  <c r="O553" i="5"/>
  <c r="N553" i="5"/>
  <c r="M553" i="5"/>
  <c r="L553" i="5"/>
  <c r="K553" i="5"/>
  <c r="J553" i="5"/>
  <c r="I553" i="5"/>
  <c r="G553" i="5"/>
  <c r="F553" i="5"/>
  <c r="E553" i="5"/>
  <c r="D553" i="5"/>
  <c r="C553" i="5"/>
  <c r="B553" i="5"/>
  <c r="A553" i="5"/>
  <c r="AH552" i="5"/>
  <c r="AG552" i="5"/>
  <c r="AF552" i="5"/>
  <c r="AE552" i="5"/>
  <c r="AC552" i="5"/>
  <c r="AB552" i="5"/>
  <c r="AA552" i="5"/>
  <c r="Y552" i="5"/>
  <c r="X552" i="5"/>
  <c r="W552" i="5"/>
  <c r="V552" i="5"/>
  <c r="U552" i="5"/>
  <c r="T552" i="5"/>
  <c r="S552" i="5"/>
  <c r="R552" i="5"/>
  <c r="Q552" i="5"/>
  <c r="P552" i="5"/>
  <c r="O552" i="5"/>
  <c r="N552" i="5"/>
  <c r="M552" i="5"/>
  <c r="L552" i="5"/>
  <c r="K552" i="5"/>
  <c r="J552" i="5"/>
  <c r="I552" i="5"/>
  <c r="G552" i="5"/>
  <c r="F552" i="5"/>
  <c r="E552" i="5"/>
  <c r="D552" i="5"/>
  <c r="C552" i="5"/>
  <c r="B552" i="5"/>
  <c r="A552" i="5"/>
  <c r="AH551" i="5"/>
  <c r="AG551" i="5"/>
  <c r="AF551" i="5"/>
  <c r="AE551" i="5"/>
  <c r="AC551" i="5"/>
  <c r="AB551" i="5"/>
  <c r="AA551" i="5"/>
  <c r="Y551" i="5"/>
  <c r="X551" i="5"/>
  <c r="W551" i="5"/>
  <c r="V551" i="5"/>
  <c r="U551" i="5"/>
  <c r="T551" i="5"/>
  <c r="S551" i="5"/>
  <c r="R551" i="5"/>
  <c r="Q551" i="5"/>
  <c r="P551" i="5"/>
  <c r="O551" i="5"/>
  <c r="N551" i="5"/>
  <c r="M551" i="5"/>
  <c r="L551" i="5"/>
  <c r="K551" i="5"/>
  <c r="J551" i="5"/>
  <c r="I551" i="5"/>
  <c r="G551" i="5"/>
  <c r="F551" i="5"/>
  <c r="E551" i="5"/>
  <c r="D551" i="5"/>
  <c r="C551" i="5"/>
  <c r="B551" i="5"/>
  <c r="A551" i="5"/>
  <c r="AH550" i="5"/>
  <c r="AG550" i="5"/>
  <c r="AF550" i="5"/>
  <c r="AE550" i="5"/>
  <c r="AC550" i="5"/>
  <c r="AB550" i="5"/>
  <c r="AA550" i="5"/>
  <c r="Y550" i="5"/>
  <c r="X550" i="5"/>
  <c r="W550" i="5"/>
  <c r="V550" i="5"/>
  <c r="U550" i="5"/>
  <c r="T550" i="5"/>
  <c r="S550" i="5"/>
  <c r="R550" i="5"/>
  <c r="Q550" i="5"/>
  <c r="P550" i="5"/>
  <c r="O550" i="5"/>
  <c r="N550" i="5"/>
  <c r="M550" i="5"/>
  <c r="L550" i="5"/>
  <c r="K550" i="5"/>
  <c r="J550" i="5"/>
  <c r="I550" i="5"/>
  <c r="G550" i="5"/>
  <c r="F550" i="5"/>
  <c r="E550" i="5"/>
  <c r="D550" i="5"/>
  <c r="C550" i="5"/>
  <c r="B550" i="5"/>
  <c r="A550" i="5"/>
  <c r="AH549" i="5"/>
  <c r="AG549" i="5"/>
  <c r="AF549" i="5"/>
  <c r="AE549" i="5"/>
  <c r="AC549" i="5"/>
  <c r="AB549" i="5"/>
  <c r="AA549" i="5"/>
  <c r="Y549" i="5"/>
  <c r="X549" i="5"/>
  <c r="W549" i="5"/>
  <c r="V549" i="5"/>
  <c r="U549" i="5"/>
  <c r="T549" i="5"/>
  <c r="S549" i="5"/>
  <c r="R549" i="5"/>
  <c r="Q549" i="5"/>
  <c r="P549" i="5"/>
  <c r="O549" i="5"/>
  <c r="N549" i="5"/>
  <c r="M549" i="5"/>
  <c r="L549" i="5"/>
  <c r="K549" i="5"/>
  <c r="J549" i="5"/>
  <c r="I549" i="5"/>
  <c r="G549" i="5"/>
  <c r="F549" i="5"/>
  <c r="E549" i="5"/>
  <c r="D549" i="5"/>
  <c r="C549" i="5"/>
  <c r="B549" i="5"/>
  <c r="A549" i="5"/>
  <c r="AH548" i="5"/>
  <c r="AG548" i="5"/>
  <c r="AF548" i="5"/>
  <c r="AE548" i="5"/>
  <c r="AC548" i="5"/>
  <c r="AB548" i="5"/>
  <c r="AA548" i="5"/>
  <c r="Y548" i="5"/>
  <c r="X548" i="5"/>
  <c r="W548" i="5"/>
  <c r="V548" i="5"/>
  <c r="U548" i="5"/>
  <c r="T548" i="5"/>
  <c r="S548" i="5"/>
  <c r="R548" i="5"/>
  <c r="Q548" i="5"/>
  <c r="P548" i="5"/>
  <c r="O548" i="5"/>
  <c r="N548" i="5"/>
  <c r="M548" i="5"/>
  <c r="L548" i="5"/>
  <c r="K548" i="5"/>
  <c r="J548" i="5"/>
  <c r="I548" i="5"/>
  <c r="G548" i="5"/>
  <c r="F548" i="5"/>
  <c r="E548" i="5"/>
  <c r="D548" i="5"/>
  <c r="C548" i="5"/>
  <c r="B548" i="5"/>
  <c r="A548" i="5"/>
  <c r="AH547" i="5"/>
  <c r="AG547" i="5"/>
  <c r="AF547" i="5"/>
  <c r="AE547" i="5"/>
  <c r="AC547" i="5"/>
  <c r="AB547" i="5"/>
  <c r="AA547" i="5"/>
  <c r="Y547" i="5"/>
  <c r="X547" i="5"/>
  <c r="W547" i="5"/>
  <c r="V547" i="5"/>
  <c r="U547" i="5"/>
  <c r="T547" i="5"/>
  <c r="S547" i="5"/>
  <c r="R547" i="5"/>
  <c r="Q547" i="5"/>
  <c r="P547" i="5"/>
  <c r="O547" i="5"/>
  <c r="N547" i="5"/>
  <c r="M547" i="5"/>
  <c r="L547" i="5"/>
  <c r="K547" i="5"/>
  <c r="J547" i="5"/>
  <c r="I547" i="5"/>
  <c r="G547" i="5"/>
  <c r="F547" i="5"/>
  <c r="E547" i="5"/>
  <c r="D547" i="5"/>
  <c r="C547" i="5"/>
  <c r="B547" i="5"/>
  <c r="A547" i="5"/>
  <c r="AH546" i="5"/>
  <c r="AG546" i="5"/>
  <c r="AF546" i="5"/>
  <c r="AE546" i="5"/>
  <c r="AC546" i="5"/>
  <c r="AB546" i="5"/>
  <c r="AA546" i="5"/>
  <c r="Y546" i="5"/>
  <c r="X546" i="5"/>
  <c r="W546" i="5"/>
  <c r="V546" i="5"/>
  <c r="U546" i="5"/>
  <c r="T546" i="5"/>
  <c r="S546" i="5"/>
  <c r="R546" i="5"/>
  <c r="Q546" i="5"/>
  <c r="P546" i="5"/>
  <c r="O546" i="5"/>
  <c r="N546" i="5"/>
  <c r="M546" i="5"/>
  <c r="L546" i="5"/>
  <c r="K546" i="5"/>
  <c r="J546" i="5"/>
  <c r="I546" i="5"/>
  <c r="G546" i="5"/>
  <c r="F546" i="5"/>
  <c r="E546" i="5"/>
  <c r="D546" i="5"/>
  <c r="C546" i="5"/>
  <c r="B546" i="5"/>
  <c r="A546" i="5"/>
  <c r="AH545" i="5"/>
  <c r="AG545" i="5"/>
  <c r="AF545" i="5"/>
  <c r="AE545" i="5"/>
  <c r="AC545" i="5"/>
  <c r="AB545" i="5"/>
  <c r="AA545" i="5"/>
  <c r="Y545" i="5"/>
  <c r="X545" i="5"/>
  <c r="W545" i="5"/>
  <c r="V545" i="5"/>
  <c r="U545" i="5"/>
  <c r="T545" i="5"/>
  <c r="S545" i="5"/>
  <c r="R545" i="5"/>
  <c r="Q545" i="5"/>
  <c r="P545" i="5"/>
  <c r="O545" i="5"/>
  <c r="N545" i="5"/>
  <c r="M545" i="5"/>
  <c r="L545" i="5"/>
  <c r="K545" i="5"/>
  <c r="J545" i="5"/>
  <c r="I545" i="5"/>
  <c r="G545" i="5"/>
  <c r="F545" i="5"/>
  <c r="E545" i="5"/>
  <c r="D545" i="5"/>
  <c r="C545" i="5"/>
  <c r="B545" i="5"/>
  <c r="A545" i="5"/>
  <c r="AH544" i="5"/>
  <c r="AG544" i="5"/>
  <c r="AF544" i="5"/>
  <c r="AE544" i="5"/>
  <c r="AC544" i="5"/>
  <c r="AB544" i="5"/>
  <c r="AA544" i="5"/>
  <c r="Y544" i="5"/>
  <c r="X544" i="5"/>
  <c r="W544" i="5"/>
  <c r="V544" i="5"/>
  <c r="U544" i="5"/>
  <c r="T544" i="5"/>
  <c r="S544" i="5"/>
  <c r="R544" i="5"/>
  <c r="Q544" i="5"/>
  <c r="P544" i="5"/>
  <c r="O544" i="5"/>
  <c r="N544" i="5"/>
  <c r="M544" i="5"/>
  <c r="L544" i="5"/>
  <c r="K544" i="5"/>
  <c r="J544" i="5"/>
  <c r="I544" i="5"/>
  <c r="G544" i="5"/>
  <c r="F544" i="5"/>
  <c r="E544" i="5"/>
  <c r="D544" i="5"/>
  <c r="C544" i="5"/>
  <c r="B544" i="5"/>
  <c r="A544" i="5"/>
  <c r="AH543" i="5"/>
  <c r="AG543" i="5"/>
  <c r="AF543" i="5"/>
  <c r="AE543" i="5"/>
  <c r="AC543" i="5"/>
  <c r="AB543" i="5"/>
  <c r="AA543" i="5"/>
  <c r="Y543" i="5"/>
  <c r="X543" i="5"/>
  <c r="W543" i="5"/>
  <c r="V543" i="5"/>
  <c r="U543" i="5"/>
  <c r="T543" i="5"/>
  <c r="S543" i="5"/>
  <c r="R543" i="5"/>
  <c r="Q543" i="5"/>
  <c r="P543" i="5"/>
  <c r="O543" i="5"/>
  <c r="N543" i="5"/>
  <c r="M543" i="5"/>
  <c r="L543" i="5"/>
  <c r="K543" i="5"/>
  <c r="J543" i="5"/>
  <c r="I543" i="5"/>
  <c r="G543" i="5"/>
  <c r="F543" i="5"/>
  <c r="E543" i="5"/>
  <c r="D543" i="5"/>
  <c r="C543" i="5"/>
  <c r="B543" i="5"/>
  <c r="A543" i="5"/>
  <c r="AH542" i="5"/>
  <c r="AG542" i="5"/>
  <c r="AF542" i="5"/>
  <c r="AE542" i="5"/>
  <c r="AC542" i="5"/>
  <c r="AB542" i="5"/>
  <c r="AA542" i="5"/>
  <c r="Y542" i="5"/>
  <c r="X542" i="5"/>
  <c r="W542" i="5"/>
  <c r="V542" i="5"/>
  <c r="U542" i="5"/>
  <c r="T542" i="5"/>
  <c r="S542" i="5"/>
  <c r="R542" i="5"/>
  <c r="Q542" i="5"/>
  <c r="P542" i="5"/>
  <c r="O542" i="5"/>
  <c r="N542" i="5"/>
  <c r="M542" i="5"/>
  <c r="L542" i="5"/>
  <c r="K542" i="5"/>
  <c r="J542" i="5"/>
  <c r="I542" i="5"/>
  <c r="G542" i="5"/>
  <c r="F542" i="5"/>
  <c r="E542" i="5"/>
  <c r="D542" i="5"/>
  <c r="C542" i="5"/>
  <c r="B542" i="5"/>
  <c r="A542" i="5"/>
  <c r="AH541" i="5"/>
  <c r="AG541" i="5"/>
  <c r="AF541" i="5"/>
  <c r="AE541" i="5"/>
  <c r="AC541" i="5"/>
  <c r="AB541" i="5"/>
  <c r="AA541" i="5"/>
  <c r="Y541" i="5"/>
  <c r="X541" i="5"/>
  <c r="W541" i="5"/>
  <c r="V541" i="5"/>
  <c r="U541" i="5"/>
  <c r="T541" i="5"/>
  <c r="S541" i="5"/>
  <c r="R541" i="5"/>
  <c r="Q541" i="5"/>
  <c r="P541" i="5"/>
  <c r="O541" i="5"/>
  <c r="N541" i="5"/>
  <c r="M541" i="5"/>
  <c r="L541" i="5"/>
  <c r="K541" i="5"/>
  <c r="J541" i="5"/>
  <c r="I541" i="5"/>
  <c r="G541" i="5"/>
  <c r="F541" i="5"/>
  <c r="E541" i="5"/>
  <c r="D541" i="5"/>
  <c r="C541" i="5"/>
  <c r="B541" i="5"/>
  <c r="A541" i="5"/>
  <c r="AH540" i="5"/>
  <c r="AG540" i="5"/>
  <c r="AF540" i="5"/>
  <c r="AE540" i="5"/>
  <c r="AC540" i="5"/>
  <c r="AB540" i="5"/>
  <c r="AA540" i="5"/>
  <c r="Y540" i="5"/>
  <c r="X540" i="5"/>
  <c r="W540" i="5"/>
  <c r="V540" i="5"/>
  <c r="U540" i="5"/>
  <c r="T540" i="5"/>
  <c r="S540" i="5"/>
  <c r="R540" i="5"/>
  <c r="Q540" i="5"/>
  <c r="P540" i="5"/>
  <c r="O540" i="5"/>
  <c r="N540" i="5"/>
  <c r="M540" i="5"/>
  <c r="L540" i="5"/>
  <c r="K540" i="5"/>
  <c r="J540" i="5"/>
  <c r="I540" i="5"/>
  <c r="G540" i="5"/>
  <c r="F540" i="5"/>
  <c r="E540" i="5"/>
  <c r="D540" i="5"/>
  <c r="C540" i="5"/>
  <c r="B540" i="5"/>
  <c r="A540" i="5"/>
  <c r="AH539" i="5"/>
  <c r="AG539" i="5"/>
  <c r="AF539" i="5"/>
  <c r="AE539" i="5"/>
  <c r="AC539" i="5"/>
  <c r="AB539" i="5"/>
  <c r="AA539" i="5"/>
  <c r="Y539" i="5"/>
  <c r="X539" i="5"/>
  <c r="W539" i="5"/>
  <c r="V539" i="5"/>
  <c r="U539" i="5"/>
  <c r="T539" i="5"/>
  <c r="S539" i="5"/>
  <c r="R539" i="5"/>
  <c r="Q539" i="5"/>
  <c r="P539" i="5"/>
  <c r="O539" i="5"/>
  <c r="N539" i="5"/>
  <c r="M539" i="5"/>
  <c r="L539" i="5"/>
  <c r="K539" i="5"/>
  <c r="J539" i="5"/>
  <c r="I539" i="5"/>
  <c r="G539" i="5"/>
  <c r="F539" i="5"/>
  <c r="E539" i="5"/>
  <c r="D539" i="5"/>
  <c r="C539" i="5"/>
  <c r="B539" i="5"/>
  <c r="A539" i="5"/>
  <c r="AH538" i="5"/>
  <c r="AG538" i="5"/>
  <c r="AF538" i="5"/>
  <c r="AE538" i="5"/>
  <c r="AC538" i="5"/>
  <c r="AB538" i="5"/>
  <c r="AA538" i="5"/>
  <c r="Y538" i="5"/>
  <c r="X538" i="5"/>
  <c r="W538" i="5"/>
  <c r="V538" i="5"/>
  <c r="U538" i="5"/>
  <c r="T538" i="5"/>
  <c r="S538" i="5"/>
  <c r="R538" i="5"/>
  <c r="Q538" i="5"/>
  <c r="P538" i="5"/>
  <c r="O538" i="5"/>
  <c r="N538" i="5"/>
  <c r="M538" i="5"/>
  <c r="L538" i="5"/>
  <c r="K538" i="5"/>
  <c r="J538" i="5"/>
  <c r="I538" i="5"/>
  <c r="G538" i="5"/>
  <c r="F538" i="5"/>
  <c r="E538" i="5"/>
  <c r="D538" i="5"/>
  <c r="C538" i="5"/>
  <c r="B538" i="5"/>
  <c r="A538" i="5"/>
  <c r="AH537" i="5"/>
  <c r="AG537" i="5"/>
  <c r="AF537" i="5"/>
  <c r="AE537" i="5"/>
  <c r="AC537" i="5"/>
  <c r="AB537" i="5"/>
  <c r="AA537" i="5"/>
  <c r="Y537" i="5"/>
  <c r="X537" i="5"/>
  <c r="W537" i="5"/>
  <c r="V537" i="5"/>
  <c r="U537" i="5"/>
  <c r="T537" i="5"/>
  <c r="S537" i="5"/>
  <c r="R537" i="5"/>
  <c r="Q537" i="5"/>
  <c r="P537" i="5"/>
  <c r="O537" i="5"/>
  <c r="N537" i="5"/>
  <c r="M537" i="5"/>
  <c r="L537" i="5"/>
  <c r="K537" i="5"/>
  <c r="J537" i="5"/>
  <c r="I537" i="5"/>
  <c r="G537" i="5"/>
  <c r="F537" i="5"/>
  <c r="E537" i="5"/>
  <c r="D537" i="5"/>
  <c r="C537" i="5"/>
  <c r="B537" i="5"/>
  <c r="A537" i="5"/>
  <c r="AH536" i="5"/>
  <c r="AG536" i="5"/>
  <c r="AF536" i="5"/>
  <c r="AE536" i="5"/>
  <c r="AC536" i="5"/>
  <c r="AB536" i="5"/>
  <c r="AA536" i="5"/>
  <c r="Y536" i="5"/>
  <c r="X536" i="5"/>
  <c r="W536" i="5"/>
  <c r="V536" i="5"/>
  <c r="U536" i="5"/>
  <c r="T536" i="5"/>
  <c r="S536" i="5"/>
  <c r="R536" i="5"/>
  <c r="Q536" i="5"/>
  <c r="P536" i="5"/>
  <c r="O536" i="5"/>
  <c r="N536" i="5"/>
  <c r="M536" i="5"/>
  <c r="L536" i="5"/>
  <c r="K536" i="5"/>
  <c r="J536" i="5"/>
  <c r="I536" i="5"/>
  <c r="G536" i="5"/>
  <c r="F536" i="5"/>
  <c r="E536" i="5"/>
  <c r="D536" i="5"/>
  <c r="C536" i="5"/>
  <c r="B536" i="5"/>
  <c r="A536" i="5"/>
  <c r="AH535" i="5"/>
  <c r="AG535" i="5"/>
  <c r="AF535" i="5"/>
  <c r="AE535" i="5"/>
  <c r="AC535" i="5"/>
  <c r="AB535" i="5"/>
  <c r="AA535" i="5"/>
  <c r="Y535" i="5"/>
  <c r="X535" i="5"/>
  <c r="W535" i="5"/>
  <c r="V535" i="5"/>
  <c r="U535" i="5"/>
  <c r="T535" i="5"/>
  <c r="S535" i="5"/>
  <c r="R535" i="5"/>
  <c r="Q535" i="5"/>
  <c r="P535" i="5"/>
  <c r="O535" i="5"/>
  <c r="N535" i="5"/>
  <c r="M535" i="5"/>
  <c r="L535" i="5"/>
  <c r="K535" i="5"/>
  <c r="J535" i="5"/>
  <c r="I535" i="5"/>
  <c r="G535" i="5"/>
  <c r="F535" i="5"/>
  <c r="E535" i="5"/>
  <c r="D535" i="5"/>
  <c r="C535" i="5"/>
  <c r="B535" i="5"/>
  <c r="A535" i="5"/>
  <c r="AH534" i="5"/>
  <c r="AG534" i="5"/>
  <c r="AF534" i="5"/>
  <c r="AE534" i="5"/>
  <c r="AC534" i="5"/>
  <c r="AB534" i="5"/>
  <c r="AA534" i="5"/>
  <c r="Y534" i="5"/>
  <c r="X534" i="5"/>
  <c r="W534" i="5"/>
  <c r="V534" i="5"/>
  <c r="U534" i="5"/>
  <c r="T534" i="5"/>
  <c r="S534" i="5"/>
  <c r="R534" i="5"/>
  <c r="Q534" i="5"/>
  <c r="P534" i="5"/>
  <c r="O534" i="5"/>
  <c r="N534" i="5"/>
  <c r="M534" i="5"/>
  <c r="L534" i="5"/>
  <c r="K534" i="5"/>
  <c r="J534" i="5"/>
  <c r="I534" i="5"/>
  <c r="G534" i="5"/>
  <c r="F534" i="5"/>
  <c r="E534" i="5"/>
  <c r="D534" i="5"/>
  <c r="C534" i="5"/>
  <c r="B534" i="5"/>
  <c r="A534" i="5"/>
  <c r="AH533" i="5"/>
  <c r="AG533" i="5"/>
  <c r="AF533" i="5"/>
  <c r="AE533" i="5"/>
  <c r="AC533" i="5"/>
  <c r="AB533" i="5"/>
  <c r="AA533" i="5"/>
  <c r="Y533" i="5"/>
  <c r="X533" i="5"/>
  <c r="W533" i="5"/>
  <c r="V533" i="5"/>
  <c r="U533" i="5"/>
  <c r="T533" i="5"/>
  <c r="S533" i="5"/>
  <c r="R533" i="5"/>
  <c r="Q533" i="5"/>
  <c r="P533" i="5"/>
  <c r="O533" i="5"/>
  <c r="N533" i="5"/>
  <c r="M533" i="5"/>
  <c r="L533" i="5"/>
  <c r="K533" i="5"/>
  <c r="J533" i="5"/>
  <c r="I533" i="5"/>
  <c r="G533" i="5"/>
  <c r="F533" i="5"/>
  <c r="E533" i="5"/>
  <c r="D533" i="5"/>
  <c r="C533" i="5"/>
  <c r="B533" i="5"/>
  <c r="A533" i="5"/>
  <c r="AH532" i="5"/>
  <c r="AG532" i="5"/>
  <c r="AF532" i="5"/>
  <c r="AE532" i="5"/>
  <c r="AC532" i="5"/>
  <c r="AB532" i="5"/>
  <c r="AA532" i="5"/>
  <c r="Y532" i="5"/>
  <c r="X532" i="5"/>
  <c r="W532" i="5"/>
  <c r="V532" i="5"/>
  <c r="U532" i="5"/>
  <c r="T532" i="5"/>
  <c r="S532" i="5"/>
  <c r="R532" i="5"/>
  <c r="Q532" i="5"/>
  <c r="P532" i="5"/>
  <c r="O532" i="5"/>
  <c r="N532" i="5"/>
  <c r="M532" i="5"/>
  <c r="L532" i="5"/>
  <c r="K532" i="5"/>
  <c r="J532" i="5"/>
  <c r="I532" i="5"/>
  <c r="G532" i="5"/>
  <c r="F532" i="5"/>
  <c r="E532" i="5"/>
  <c r="D532" i="5"/>
  <c r="C532" i="5"/>
  <c r="B532" i="5"/>
  <c r="A532" i="5"/>
  <c r="AH531" i="5"/>
  <c r="AG531" i="5"/>
  <c r="AF531" i="5"/>
  <c r="AE531" i="5"/>
  <c r="AC531" i="5"/>
  <c r="AB531" i="5"/>
  <c r="AA531" i="5"/>
  <c r="Y531" i="5"/>
  <c r="X531" i="5"/>
  <c r="W531" i="5"/>
  <c r="V531" i="5"/>
  <c r="U531" i="5"/>
  <c r="T531" i="5"/>
  <c r="S531" i="5"/>
  <c r="R531" i="5"/>
  <c r="Q531" i="5"/>
  <c r="P531" i="5"/>
  <c r="O531" i="5"/>
  <c r="N531" i="5"/>
  <c r="M531" i="5"/>
  <c r="L531" i="5"/>
  <c r="K531" i="5"/>
  <c r="J531" i="5"/>
  <c r="I531" i="5"/>
  <c r="G531" i="5"/>
  <c r="F531" i="5"/>
  <c r="E531" i="5"/>
  <c r="D531" i="5"/>
  <c r="C531" i="5"/>
  <c r="B531" i="5"/>
  <c r="A531" i="5"/>
  <c r="AH530" i="5"/>
  <c r="AG530" i="5"/>
  <c r="AF530" i="5"/>
  <c r="AE530" i="5"/>
  <c r="AC530" i="5"/>
  <c r="AB530" i="5"/>
  <c r="AA530" i="5"/>
  <c r="Y530" i="5"/>
  <c r="X530" i="5"/>
  <c r="W530" i="5"/>
  <c r="V530" i="5"/>
  <c r="U530" i="5"/>
  <c r="T530" i="5"/>
  <c r="S530" i="5"/>
  <c r="R530" i="5"/>
  <c r="Q530" i="5"/>
  <c r="P530" i="5"/>
  <c r="O530" i="5"/>
  <c r="N530" i="5"/>
  <c r="M530" i="5"/>
  <c r="L530" i="5"/>
  <c r="K530" i="5"/>
  <c r="J530" i="5"/>
  <c r="I530" i="5"/>
  <c r="G530" i="5"/>
  <c r="F530" i="5"/>
  <c r="E530" i="5"/>
  <c r="D530" i="5"/>
  <c r="C530" i="5"/>
  <c r="B530" i="5"/>
  <c r="A530" i="5"/>
  <c r="AH529" i="5"/>
  <c r="AG529" i="5"/>
  <c r="AF529" i="5"/>
  <c r="AE529" i="5"/>
  <c r="AC529" i="5"/>
  <c r="AB529" i="5"/>
  <c r="AA529" i="5"/>
  <c r="Y529" i="5"/>
  <c r="X529" i="5"/>
  <c r="W529" i="5"/>
  <c r="V529" i="5"/>
  <c r="U529" i="5"/>
  <c r="T529" i="5"/>
  <c r="S529" i="5"/>
  <c r="R529" i="5"/>
  <c r="Q529" i="5"/>
  <c r="P529" i="5"/>
  <c r="O529" i="5"/>
  <c r="N529" i="5"/>
  <c r="M529" i="5"/>
  <c r="L529" i="5"/>
  <c r="K529" i="5"/>
  <c r="J529" i="5"/>
  <c r="I529" i="5"/>
  <c r="G529" i="5"/>
  <c r="F529" i="5"/>
  <c r="E529" i="5"/>
  <c r="D529" i="5"/>
  <c r="C529" i="5"/>
  <c r="B529" i="5"/>
  <c r="A529" i="5"/>
  <c r="AH528" i="5"/>
  <c r="AG528" i="5"/>
  <c r="AF528" i="5"/>
  <c r="AE528" i="5"/>
  <c r="AC528" i="5"/>
  <c r="AB528" i="5"/>
  <c r="AA528" i="5"/>
  <c r="Y528" i="5"/>
  <c r="X528" i="5"/>
  <c r="W528" i="5"/>
  <c r="V528" i="5"/>
  <c r="U528" i="5"/>
  <c r="T528" i="5"/>
  <c r="S528" i="5"/>
  <c r="R528" i="5"/>
  <c r="Q528" i="5"/>
  <c r="P528" i="5"/>
  <c r="O528" i="5"/>
  <c r="N528" i="5"/>
  <c r="M528" i="5"/>
  <c r="L528" i="5"/>
  <c r="K528" i="5"/>
  <c r="J528" i="5"/>
  <c r="I528" i="5"/>
  <c r="G528" i="5"/>
  <c r="F528" i="5"/>
  <c r="E528" i="5"/>
  <c r="D528" i="5"/>
  <c r="C528" i="5"/>
  <c r="B528" i="5"/>
  <c r="A528" i="5"/>
  <c r="AH527" i="5"/>
  <c r="AG527" i="5"/>
  <c r="AF527" i="5"/>
  <c r="AE527" i="5"/>
  <c r="AC527" i="5"/>
  <c r="AB527" i="5"/>
  <c r="AA527" i="5"/>
  <c r="Y527" i="5"/>
  <c r="X527" i="5"/>
  <c r="W527" i="5"/>
  <c r="V527" i="5"/>
  <c r="U527" i="5"/>
  <c r="T527" i="5"/>
  <c r="S527" i="5"/>
  <c r="R527" i="5"/>
  <c r="Q527" i="5"/>
  <c r="P527" i="5"/>
  <c r="O527" i="5"/>
  <c r="N527" i="5"/>
  <c r="M527" i="5"/>
  <c r="L527" i="5"/>
  <c r="K527" i="5"/>
  <c r="J527" i="5"/>
  <c r="I527" i="5"/>
  <c r="G527" i="5"/>
  <c r="F527" i="5"/>
  <c r="E527" i="5"/>
  <c r="D527" i="5"/>
  <c r="C527" i="5"/>
  <c r="B527" i="5"/>
  <c r="A527" i="5"/>
  <c r="AH526" i="5"/>
  <c r="AG526" i="5"/>
  <c r="AF526" i="5"/>
  <c r="AE526" i="5"/>
  <c r="AC526" i="5"/>
  <c r="AB526" i="5"/>
  <c r="AA526" i="5"/>
  <c r="Y526" i="5"/>
  <c r="X526" i="5"/>
  <c r="W526" i="5"/>
  <c r="V526" i="5"/>
  <c r="U526" i="5"/>
  <c r="T526" i="5"/>
  <c r="S526" i="5"/>
  <c r="R526" i="5"/>
  <c r="Q526" i="5"/>
  <c r="P526" i="5"/>
  <c r="O526" i="5"/>
  <c r="N526" i="5"/>
  <c r="M526" i="5"/>
  <c r="L526" i="5"/>
  <c r="K526" i="5"/>
  <c r="J526" i="5"/>
  <c r="I526" i="5"/>
  <c r="G526" i="5"/>
  <c r="F526" i="5"/>
  <c r="E526" i="5"/>
  <c r="D526" i="5"/>
  <c r="C526" i="5"/>
  <c r="B526" i="5"/>
  <c r="A526" i="5"/>
  <c r="AH525" i="5"/>
  <c r="AG525" i="5"/>
  <c r="AF525" i="5"/>
  <c r="AE525" i="5"/>
  <c r="AC525" i="5"/>
  <c r="AB525" i="5"/>
  <c r="AA525" i="5"/>
  <c r="Y525" i="5"/>
  <c r="X525" i="5"/>
  <c r="W525" i="5"/>
  <c r="V525" i="5"/>
  <c r="U525" i="5"/>
  <c r="T525" i="5"/>
  <c r="S525" i="5"/>
  <c r="R525" i="5"/>
  <c r="Q525" i="5"/>
  <c r="P525" i="5"/>
  <c r="O525" i="5"/>
  <c r="N525" i="5"/>
  <c r="M525" i="5"/>
  <c r="L525" i="5"/>
  <c r="K525" i="5"/>
  <c r="J525" i="5"/>
  <c r="I525" i="5"/>
  <c r="G525" i="5"/>
  <c r="F525" i="5"/>
  <c r="E525" i="5"/>
  <c r="D525" i="5"/>
  <c r="C525" i="5"/>
  <c r="B525" i="5"/>
  <c r="A525" i="5"/>
  <c r="AH524" i="5"/>
  <c r="AG524" i="5"/>
  <c r="AF524" i="5"/>
  <c r="AE524" i="5"/>
  <c r="AC524" i="5"/>
  <c r="AB524" i="5"/>
  <c r="AA524" i="5"/>
  <c r="Y524" i="5"/>
  <c r="X524" i="5"/>
  <c r="W524" i="5"/>
  <c r="V524" i="5"/>
  <c r="U524" i="5"/>
  <c r="T524" i="5"/>
  <c r="S524" i="5"/>
  <c r="R524" i="5"/>
  <c r="Q524" i="5"/>
  <c r="P524" i="5"/>
  <c r="O524" i="5"/>
  <c r="N524" i="5"/>
  <c r="M524" i="5"/>
  <c r="L524" i="5"/>
  <c r="K524" i="5"/>
  <c r="J524" i="5"/>
  <c r="I524" i="5"/>
  <c r="G524" i="5"/>
  <c r="F524" i="5"/>
  <c r="E524" i="5"/>
  <c r="D524" i="5"/>
  <c r="C524" i="5"/>
  <c r="B524" i="5"/>
  <c r="A524" i="5"/>
  <c r="AH523" i="5"/>
  <c r="AG523" i="5"/>
  <c r="AF523" i="5"/>
  <c r="AE523" i="5"/>
  <c r="AC523" i="5"/>
  <c r="AB523" i="5"/>
  <c r="AA523" i="5"/>
  <c r="Y523" i="5"/>
  <c r="X523" i="5"/>
  <c r="W523" i="5"/>
  <c r="V523" i="5"/>
  <c r="U523" i="5"/>
  <c r="T523" i="5"/>
  <c r="S523" i="5"/>
  <c r="R523" i="5"/>
  <c r="Q523" i="5"/>
  <c r="P523" i="5"/>
  <c r="O523" i="5"/>
  <c r="N523" i="5"/>
  <c r="M523" i="5"/>
  <c r="L523" i="5"/>
  <c r="K523" i="5"/>
  <c r="J523" i="5"/>
  <c r="I523" i="5"/>
  <c r="G523" i="5"/>
  <c r="F523" i="5"/>
  <c r="E523" i="5"/>
  <c r="D523" i="5"/>
  <c r="C523" i="5"/>
  <c r="B523" i="5"/>
  <c r="A523" i="5"/>
  <c r="AH522" i="5"/>
  <c r="AG522" i="5"/>
  <c r="AF522" i="5"/>
  <c r="AE522" i="5"/>
  <c r="AC522" i="5"/>
  <c r="AB522" i="5"/>
  <c r="AA522" i="5"/>
  <c r="Y522" i="5"/>
  <c r="X522" i="5"/>
  <c r="W522" i="5"/>
  <c r="V522" i="5"/>
  <c r="U522" i="5"/>
  <c r="T522" i="5"/>
  <c r="S522" i="5"/>
  <c r="R522" i="5"/>
  <c r="Q522" i="5"/>
  <c r="P522" i="5"/>
  <c r="O522" i="5"/>
  <c r="N522" i="5"/>
  <c r="M522" i="5"/>
  <c r="L522" i="5"/>
  <c r="K522" i="5"/>
  <c r="J522" i="5"/>
  <c r="I522" i="5"/>
  <c r="G522" i="5"/>
  <c r="F522" i="5"/>
  <c r="E522" i="5"/>
  <c r="D522" i="5"/>
  <c r="C522" i="5"/>
  <c r="B522" i="5"/>
  <c r="A522" i="5"/>
  <c r="AH521" i="5"/>
  <c r="AG521" i="5"/>
  <c r="AF521" i="5"/>
  <c r="AE521" i="5"/>
  <c r="AC521" i="5"/>
  <c r="AB521" i="5"/>
  <c r="AA521" i="5"/>
  <c r="Y521" i="5"/>
  <c r="X521" i="5"/>
  <c r="W521" i="5"/>
  <c r="V521" i="5"/>
  <c r="U521" i="5"/>
  <c r="T521" i="5"/>
  <c r="S521" i="5"/>
  <c r="R521" i="5"/>
  <c r="Q521" i="5"/>
  <c r="P521" i="5"/>
  <c r="O521" i="5"/>
  <c r="N521" i="5"/>
  <c r="M521" i="5"/>
  <c r="L521" i="5"/>
  <c r="K521" i="5"/>
  <c r="J521" i="5"/>
  <c r="I521" i="5"/>
  <c r="G521" i="5"/>
  <c r="F521" i="5"/>
  <c r="E521" i="5"/>
  <c r="D521" i="5"/>
  <c r="C521" i="5"/>
  <c r="B521" i="5"/>
  <c r="A521" i="5"/>
  <c r="AH520" i="5"/>
  <c r="AG520" i="5"/>
  <c r="AF520" i="5"/>
  <c r="AE520" i="5"/>
  <c r="AC520" i="5"/>
  <c r="AB520" i="5"/>
  <c r="AA520" i="5"/>
  <c r="Y520" i="5"/>
  <c r="X520" i="5"/>
  <c r="W520" i="5"/>
  <c r="V520" i="5"/>
  <c r="U520" i="5"/>
  <c r="T520" i="5"/>
  <c r="S520" i="5"/>
  <c r="R520" i="5"/>
  <c r="Q520" i="5"/>
  <c r="P520" i="5"/>
  <c r="O520" i="5"/>
  <c r="N520" i="5"/>
  <c r="M520" i="5"/>
  <c r="L520" i="5"/>
  <c r="K520" i="5"/>
  <c r="J520" i="5"/>
  <c r="I520" i="5"/>
  <c r="G520" i="5"/>
  <c r="F520" i="5"/>
  <c r="E520" i="5"/>
  <c r="D520" i="5"/>
  <c r="C520" i="5"/>
  <c r="B520" i="5"/>
  <c r="A520" i="5"/>
  <c r="AH519" i="5"/>
  <c r="AG519" i="5"/>
  <c r="AF519" i="5"/>
  <c r="AE519" i="5"/>
  <c r="AC519" i="5"/>
  <c r="AB519" i="5"/>
  <c r="AA519" i="5"/>
  <c r="Y519" i="5"/>
  <c r="X519" i="5"/>
  <c r="W519" i="5"/>
  <c r="V519" i="5"/>
  <c r="U519" i="5"/>
  <c r="T519" i="5"/>
  <c r="S519" i="5"/>
  <c r="R519" i="5"/>
  <c r="Q519" i="5"/>
  <c r="P519" i="5"/>
  <c r="O519" i="5"/>
  <c r="N519" i="5"/>
  <c r="M519" i="5"/>
  <c r="L519" i="5"/>
  <c r="K519" i="5"/>
  <c r="J519" i="5"/>
  <c r="I519" i="5"/>
  <c r="G519" i="5"/>
  <c r="F519" i="5"/>
  <c r="E519" i="5"/>
  <c r="D519" i="5"/>
  <c r="C519" i="5"/>
  <c r="B519" i="5"/>
  <c r="A519" i="5"/>
  <c r="AH518" i="5"/>
  <c r="AG518" i="5"/>
  <c r="AF518" i="5"/>
  <c r="AE518" i="5"/>
  <c r="AC518" i="5"/>
  <c r="AB518" i="5"/>
  <c r="AA518" i="5"/>
  <c r="Y518" i="5"/>
  <c r="X518" i="5"/>
  <c r="W518" i="5"/>
  <c r="V518" i="5"/>
  <c r="U518" i="5"/>
  <c r="T518" i="5"/>
  <c r="S518" i="5"/>
  <c r="R518" i="5"/>
  <c r="Q518" i="5"/>
  <c r="P518" i="5"/>
  <c r="O518" i="5"/>
  <c r="N518" i="5"/>
  <c r="M518" i="5"/>
  <c r="L518" i="5"/>
  <c r="K518" i="5"/>
  <c r="J518" i="5"/>
  <c r="I518" i="5"/>
  <c r="G518" i="5"/>
  <c r="F518" i="5"/>
  <c r="E518" i="5"/>
  <c r="D518" i="5"/>
  <c r="C518" i="5"/>
  <c r="B518" i="5"/>
  <c r="A518" i="5"/>
  <c r="AH517" i="5"/>
  <c r="AG517" i="5"/>
  <c r="AF517" i="5"/>
  <c r="AE517" i="5"/>
  <c r="AC517" i="5"/>
  <c r="AB517" i="5"/>
  <c r="AA517" i="5"/>
  <c r="Y517" i="5"/>
  <c r="X517" i="5"/>
  <c r="W517" i="5"/>
  <c r="V517" i="5"/>
  <c r="U517" i="5"/>
  <c r="T517" i="5"/>
  <c r="S517" i="5"/>
  <c r="R517" i="5"/>
  <c r="Q517" i="5"/>
  <c r="P517" i="5"/>
  <c r="O517" i="5"/>
  <c r="N517" i="5"/>
  <c r="M517" i="5"/>
  <c r="L517" i="5"/>
  <c r="K517" i="5"/>
  <c r="J517" i="5"/>
  <c r="I517" i="5"/>
  <c r="G517" i="5"/>
  <c r="F517" i="5"/>
  <c r="E517" i="5"/>
  <c r="D517" i="5"/>
  <c r="C517" i="5"/>
  <c r="B517" i="5"/>
  <c r="A517" i="5"/>
  <c r="AH516" i="5"/>
  <c r="AG516" i="5"/>
  <c r="AF516" i="5"/>
  <c r="AE516" i="5"/>
  <c r="AC516" i="5"/>
  <c r="AB516" i="5"/>
  <c r="AA516" i="5"/>
  <c r="Y516" i="5"/>
  <c r="X516" i="5"/>
  <c r="W516" i="5"/>
  <c r="V516" i="5"/>
  <c r="U516" i="5"/>
  <c r="T516" i="5"/>
  <c r="S516" i="5"/>
  <c r="R516" i="5"/>
  <c r="Q516" i="5"/>
  <c r="P516" i="5"/>
  <c r="O516" i="5"/>
  <c r="N516" i="5"/>
  <c r="M516" i="5"/>
  <c r="L516" i="5"/>
  <c r="K516" i="5"/>
  <c r="J516" i="5"/>
  <c r="I516" i="5"/>
  <c r="G516" i="5"/>
  <c r="F516" i="5"/>
  <c r="E516" i="5"/>
  <c r="D516" i="5"/>
  <c r="C516" i="5"/>
  <c r="B516" i="5"/>
  <c r="A516" i="5"/>
  <c r="AH515" i="5"/>
  <c r="AG515" i="5"/>
  <c r="AF515" i="5"/>
  <c r="AE515" i="5"/>
  <c r="AC515" i="5"/>
  <c r="AB515" i="5"/>
  <c r="AA515" i="5"/>
  <c r="Y515" i="5"/>
  <c r="X515" i="5"/>
  <c r="W515" i="5"/>
  <c r="V515" i="5"/>
  <c r="U515" i="5"/>
  <c r="T515" i="5"/>
  <c r="S515" i="5"/>
  <c r="R515" i="5"/>
  <c r="Q515" i="5"/>
  <c r="P515" i="5"/>
  <c r="O515" i="5"/>
  <c r="N515" i="5"/>
  <c r="M515" i="5"/>
  <c r="L515" i="5"/>
  <c r="K515" i="5"/>
  <c r="J515" i="5"/>
  <c r="I515" i="5"/>
  <c r="G515" i="5"/>
  <c r="F515" i="5"/>
  <c r="E515" i="5"/>
  <c r="D515" i="5"/>
  <c r="C515" i="5"/>
  <c r="B515" i="5"/>
  <c r="A515" i="5"/>
  <c r="AH514" i="5"/>
  <c r="AG514" i="5"/>
  <c r="AF514" i="5"/>
  <c r="AE514" i="5"/>
  <c r="AC514" i="5"/>
  <c r="AB514" i="5"/>
  <c r="AA514" i="5"/>
  <c r="Y514" i="5"/>
  <c r="X514" i="5"/>
  <c r="W514" i="5"/>
  <c r="V514" i="5"/>
  <c r="U514" i="5"/>
  <c r="T514" i="5"/>
  <c r="S514" i="5"/>
  <c r="R514" i="5"/>
  <c r="Q514" i="5"/>
  <c r="P514" i="5"/>
  <c r="O514" i="5"/>
  <c r="N514" i="5"/>
  <c r="M514" i="5"/>
  <c r="L514" i="5"/>
  <c r="K514" i="5"/>
  <c r="J514" i="5"/>
  <c r="I514" i="5"/>
  <c r="G514" i="5"/>
  <c r="F514" i="5"/>
  <c r="E514" i="5"/>
  <c r="D514" i="5"/>
  <c r="C514" i="5"/>
  <c r="B514" i="5"/>
  <c r="A514" i="5"/>
  <c r="AH513" i="5"/>
  <c r="AG513" i="5"/>
  <c r="AF513" i="5"/>
  <c r="AE513" i="5"/>
  <c r="AC513" i="5"/>
  <c r="AB513" i="5"/>
  <c r="AA513" i="5"/>
  <c r="Y513" i="5"/>
  <c r="X513" i="5"/>
  <c r="W513" i="5"/>
  <c r="V513" i="5"/>
  <c r="U513" i="5"/>
  <c r="T513" i="5"/>
  <c r="S513" i="5"/>
  <c r="R513" i="5"/>
  <c r="Q513" i="5"/>
  <c r="P513" i="5"/>
  <c r="O513" i="5"/>
  <c r="N513" i="5"/>
  <c r="M513" i="5"/>
  <c r="L513" i="5"/>
  <c r="K513" i="5"/>
  <c r="J513" i="5"/>
  <c r="I513" i="5"/>
  <c r="G513" i="5"/>
  <c r="F513" i="5"/>
  <c r="E513" i="5"/>
  <c r="D513" i="5"/>
  <c r="C513" i="5"/>
  <c r="B513" i="5"/>
  <c r="A513" i="5"/>
  <c r="AH512" i="5"/>
  <c r="AG512" i="5"/>
  <c r="AF512" i="5"/>
  <c r="AE512" i="5"/>
  <c r="AC512" i="5"/>
  <c r="AB512" i="5"/>
  <c r="AA512" i="5"/>
  <c r="Y512" i="5"/>
  <c r="X512" i="5"/>
  <c r="W512" i="5"/>
  <c r="V512" i="5"/>
  <c r="U512" i="5"/>
  <c r="T512" i="5"/>
  <c r="S512" i="5"/>
  <c r="R512" i="5"/>
  <c r="Q512" i="5"/>
  <c r="P512" i="5"/>
  <c r="O512" i="5"/>
  <c r="N512" i="5"/>
  <c r="M512" i="5"/>
  <c r="L512" i="5"/>
  <c r="K512" i="5"/>
  <c r="J512" i="5"/>
  <c r="I512" i="5"/>
  <c r="G512" i="5"/>
  <c r="F512" i="5"/>
  <c r="E512" i="5"/>
  <c r="D512" i="5"/>
  <c r="C512" i="5"/>
  <c r="B512" i="5"/>
  <c r="A512" i="5"/>
  <c r="AH511" i="5"/>
  <c r="AG511" i="5"/>
  <c r="AF511" i="5"/>
  <c r="AE511" i="5"/>
  <c r="AC511" i="5"/>
  <c r="AB511" i="5"/>
  <c r="AA511" i="5"/>
  <c r="Y511" i="5"/>
  <c r="X511" i="5"/>
  <c r="W511" i="5"/>
  <c r="V511" i="5"/>
  <c r="U511" i="5"/>
  <c r="T511" i="5"/>
  <c r="S511" i="5"/>
  <c r="R511" i="5"/>
  <c r="Q511" i="5"/>
  <c r="P511" i="5"/>
  <c r="O511" i="5"/>
  <c r="N511" i="5"/>
  <c r="M511" i="5"/>
  <c r="L511" i="5"/>
  <c r="K511" i="5"/>
  <c r="J511" i="5"/>
  <c r="I511" i="5"/>
  <c r="G511" i="5"/>
  <c r="F511" i="5"/>
  <c r="E511" i="5"/>
  <c r="D511" i="5"/>
  <c r="C511" i="5"/>
  <c r="B511" i="5"/>
  <c r="A511" i="5"/>
  <c r="AH510" i="5"/>
  <c r="AG510" i="5"/>
  <c r="AF510" i="5"/>
  <c r="AE510" i="5"/>
  <c r="AC510" i="5"/>
  <c r="AB510" i="5"/>
  <c r="AA510" i="5"/>
  <c r="Y510" i="5"/>
  <c r="X510" i="5"/>
  <c r="W510" i="5"/>
  <c r="V510" i="5"/>
  <c r="U510" i="5"/>
  <c r="T510" i="5"/>
  <c r="S510" i="5"/>
  <c r="R510" i="5"/>
  <c r="Q510" i="5"/>
  <c r="P510" i="5"/>
  <c r="O510" i="5"/>
  <c r="N510" i="5"/>
  <c r="M510" i="5"/>
  <c r="L510" i="5"/>
  <c r="K510" i="5"/>
  <c r="J510" i="5"/>
  <c r="I510" i="5"/>
  <c r="G510" i="5"/>
  <c r="F510" i="5"/>
  <c r="E510" i="5"/>
  <c r="D510" i="5"/>
  <c r="C510" i="5"/>
  <c r="B510" i="5"/>
  <c r="A510" i="5"/>
  <c r="AH509" i="5"/>
  <c r="AG509" i="5"/>
  <c r="AF509" i="5"/>
  <c r="AE509" i="5"/>
  <c r="AC509" i="5"/>
  <c r="AB509" i="5"/>
  <c r="AA509" i="5"/>
  <c r="Y509" i="5"/>
  <c r="X509" i="5"/>
  <c r="W509" i="5"/>
  <c r="V509" i="5"/>
  <c r="U509" i="5"/>
  <c r="T509" i="5"/>
  <c r="S509" i="5"/>
  <c r="R509" i="5"/>
  <c r="Q509" i="5"/>
  <c r="P509" i="5"/>
  <c r="O509" i="5"/>
  <c r="N509" i="5"/>
  <c r="M509" i="5"/>
  <c r="L509" i="5"/>
  <c r="K509" i="5"/>
  <c r="J509" i="5"/>
  <c r="I509" i="5"/>
  <c r="G509" i="5"/>
  <c r="F509" i="5"/>
  <c r="E509" i="5"/>
  <c r="D509" i="5"/>
  <c r="C509" i="5"/>
  <c r="B509" i="5"/>
  <c r="A509" i="5"/>
  <c r="AH508" i="5"/>
  <c r="AG508" i="5"/>
  <c r="AF508" i="5"/>
  <c r="AE508" i="5"/>
  <c r="AC508" i="5"/>
  <c r="AB508" i="5"/>
  <c r="AA508" i="5"/>
  <c r="Y508" i="5"/>
  <c r="X508" i="5"/>
  <c r="W508" i="5"/>
  <c r="V508" i="5"/>
  <c r="U508" i="5"/>
  <c r="T508" i="5"/>
  <c r="S508" i="5"/>
  <c r="R508" i="5"/>
  <c r="Q508" i="5"/>
  <c r="P508" i="5"/>
  <c r="O508" i="5"/>
  <c r="N508" i="5"/>
  <c r="M508" i="5"/>
  <c r="L508" i="5"/>
  <c r="K508" i="5"/>
  <c r="J508" i="5"/>
  <c r="I508" i="5"/>
  <c r="G508" i="5"/>
  <c r="F508" i="5"/>
  <c r="E508" i="5"/>
  <c r="D508" i="5"/>
  <c r="C508" i="5"/>
  <c r="B508" i="5"/>
  <c r="A508" i="5"/>
  <c r="AH507" i="5"/>
  <c r="AG507" i="5"/>
  <c r="AF507" i="5"/>
  <c r="AE507" i="5"/>
  <c r="AC507" i="5"/>
  <c r="AB507" i="5"/>
  <c r="AA507" i="5"/>
  <c r="Y507" i="5"/>
  <c r="X507" i="5"/>
  <c r="W507" i="5"/>
  <c r="V507" i="5"/>
  <c r="U507" i="5"/>
  <c r="T507" i="5"/>
  <c r="S507" i="5"/>
  <c r="R507" i="5"/>
  <c r="Q507" i="5"/>
  <c r="P507" i="5"/>
  <c r="O507" i="5"/>
  <c r="N507" i="5"/>
  <c r="M507" i="5"/>
  <c r="L507" i="5"/>
  <c r="K507" i="5"/>
  <c r="J507" i="5"/>
  <c r="I507" i="5"/>
  <c r="G507" i="5"/>
  <c r="F507" i="5"/>
  <c r="E507" i="5"/>
  <c r="D507" i="5"/>
  <c r="C507" i="5"/>
  <c r="B507" i="5"/>
  <c r="A507" i="5"/>
  <c r="AH506" i="5"/>
  <c r="AG506" i="5"/>
  <c r="AF506" i="5"/>
  <c r="AE506" i="5"/>
  <c r="AC506" i="5"/>
  <c r="AB506" i="5"/>
  <c r="AA506" i="5"/>
  <c r="Y506" i="5"/>
  <c r="X506" i="5"/>
  <c r="W506" i="5"/>
  <c r="V506" i="5"/>
  <c r="U506" i="5"/>
  <c r="T506" i="5"/>
  <c r="S506" i="5"/>
  <c r="R506" i="5"/>
  <c r="Q506" i="5"/>
  <c r="P506" i="5"/>
  <c r="O506" i="5"/>
  <c r="N506" i="5"/>
  <c r="M506" i="5"/>
  <c r="L506" i="5"/>
  <c r="K506" i="5"/>
  <c r="J506" i="5"/>
  <c r="I506" i="5"/>
  <c r="G506" i="5"/>
  <c r="F506" i="5"/>
  <c r="E506" i="5"/>
  <c r="D506" i="5"/>
  <c r="C506" i="5"/>
  <c r="B506" i="5"/>
  <c r="A506" i="5"/>
  <c r="AH505" i="5"/>
  <c r="AG505" i="5"/>
  <c r="AF505" i="5"/>
  <c r="AE505" i="5"/>
  <c r="AC505" i="5"/>
  <c r="AB505" i="5"/>
  <c r="AA505" i="5"/>
  <c r="Y505" i="5"/>
  <c r="X505" i="5"/>
  <c r="W505" i="5"/>
  <c r="V505" i="5"/>
  <c r="U505" i="5"/>
  <c r="T505" i="5"/>
  <c r="S505" i="5"/>
  <c r="R505" i="5"/>
  <c r="Q505" i="5"/>
  <c r="P505" i="5"/>
  <c r="O505" i="5"/>
  <c r="N505" i="5"/>
  <c r="M505" i="5"/>
  <c r="L505" i="5"/>
  <c r="K505" i="5"/>
  <c r="J505" i="5"/>
  <c r="I505" i="5"/>
  <c r="G505" i="5"/>
  <c r="F505" i="5"/>
  <c r="E505" i="5"/>
  <c r="D505" i="5"/>
  <c r="C505" i="5"/>
  <c r="B505" i="5"/>
  <c r="A505" i="5"/>
  <c r="AH504" i="5"/>
  <c r="AG504" i="5"/>
  <c r="AF504" i="5"/>
  <c r="AE504" i="5"/>
  <c r="AC504" i="5"/>
  <c r="AB504" i="5"/>
  <c r="AA504" i="5"/>
  <c r="Y504" i="5"/>
  <c r="X504" i="5"/>
  <c r="W504" i="5"/>
  <c r="V504" i="5"/>
  <c r="U504" i="5"/>
  <c r="T504" i="5"/>
  <c r="S504" i="5"/>
  <c r="R504" i="5"/>
  <c r="Q504" i="5"/>
  <c r="P504" i="5"/>
  <c r="O504" i="5"/>
  <c r="N504" i="5"/>
  <c r="M504" i="5"/>
  <c r="L504" i="5"/>
  <c r="K504" i="5"/>
  <c r="J504" i="5"/>
  <c r="I504" i="5"/>
  <c r="G504" i="5"/>
  <c r="F504" i="5"/>
  <c r="E504" i="5"/>
  <c r="D504" i="5"/>
  <c r="C504" i="5"/>
  <c r="B504" i="5"/>
  <c r="A504" i="5"/>
  <c r="AH503" i="5"/>
  <c r="AG503" i="5"/>
  <c r="AF503" i="5"/>
  <c r="AE503" i="5"/>
  <c r="AC503" i="5"/>
  <c r="AB503" i="5"/>
  <c r="AA503" i="5"/>
  <c r="Y503" i="5"/>
  <c r="X503" i="5"/>
  <c r="W503" i="5"/>
  <c r="V503" i="5"/>
  <c r="U503" i="5"/>
  <c r="T503" i="5"/>
  <c r="S503" i="5"/>
  <c r="R503" i="5"/>
  <c r="Q503" i="5"/>
  <c r="P503" i="5"/>
  <c r="O503" i="5"/>
  <c r="N503" i="5"/>
  <c r="M503" i="5"/>
  <c r="L503" i="5"/>
  <c r="K503" i="5"/>
  <c r="J503" i="5"/>
  <c r="I503" i="5"/>
  <c r="G503" i="5"/>
  <c r="F503" i="5"/>
  <c r="E503" i="5"/>
  <c r="D503" i="5"/>
  <c r="C503" i="5"/>
  <c r="B503" i="5"/>
  <c r="A503" i="5"/>
  <c r="AH502" i="5"/>
  <c r="AG502" i="5"/>
  <c r="AF502" i="5"/>
  <c r="AE502" i="5"/>
  <c r="AC502" i="5"/>
  <c r="AB502" i="5"/>
  <c r="AA502" i="5"/>
  <c r="Y502" i="5"/>
  <c r="X502" i="5"/>
  <c r="W502" i="5"/>
  <c r="V502" i="5"/>
  <c r="U502" i="5"/>
  <c r="T502" i="5"/>
  <c r="S502" i="5"/>
  <c r="R502" i="5"/>
  <c r="Q502" i="5"/>
  <c r="P502" i="5"/>
  <c r="O502" i="5"/>
  <c r="N502" i="5"/>
  <c r="M502" i="5"/>
  <c r="L502" i="5"/>
  <c r="K502" i="5"/>
  <c r="J502" i="5"/>
  <c r="I502" i="5"/>
  <c r="G502" i="5"/>
  <c r="F502" i="5"/>
  <c r="E502" i="5"/>
  <c r="D502" i="5"/>
  <c r="C502" i="5"/>
  <c r="B502" i="5"/>
  <c r="A502" i="5"/>
  <c r="AH501" i="5"/>
  <c r="AG501" i="5"/>
  <c r="AF501" i="5"/>
  <c r="AE501" i="5"/>
  <c r="AC501" i="5"/>
  <c r="AB501" i="5"/>
  <c r="AA501" i="5"/>
  <c r="Y501" i="5"/>
  <c r="X501" i="5"/>
  <c r="W501" i="5"/>
  <c r="V501" i="5"/>
  <c r="U501" i="5"/>
  <c r="T501" i="5"/>
  <c r="S501" i="5"/>
  <c r="R501" i="5"/>
  <c r="Q501" i="5"/>
  <c r="P501" i="5"/>
  <c r="O501" i="5"/>
  <c r="N501" i="5"/>
  <c r="M501" i="5"/>
  <c r="L501" i="5"/>
  <c r="K501" i="5"/>
  <c r="J501" i="5"/>
  <c r="I501" i="5"/>
  <c r="G501" i="5"/>
  <c r="F501" i="5"/>
  <c r="E501" i="5"/>
  <c r="D501" i="5"/>
  <c r="C501" i="5"/>
  <c r="B501" i="5"/>
  <c r="A501" i="5"/>
  <c r="AH500" i="5"/>
  <c r="AG500" i="5"/>
  <c r="AF500" i="5"/>
  <c r="AE500" i="5"/>
  <c r="AC500" i="5"/>
  <c r="AB500" i="5"/>
  <c r="AA500" i="5"/>
  <c r="Y500" i="5"/>
  <c r="X500" i="5"/>
  <c r="W500" i="5"/>
  <c r="V500" i="5"/>
  <c r="U500" i="5"/>
  <c r="T500" i="5"/>
  <c r="S500" i="5"/>
  <c r="R500" i="5"/>
  <c r="Q500" i="5"/>
  <c r="P500" i="5"/>
  <c r="O500" i="5"/>
  <c r="N500" i="5"/>
  <c r="M500" i="5"/>
  <c r="L500" i="5"/>
  <c r="K500" i="5"/>
  <c r="J500" i="5"/>
  <c r="I500" i="5"/>
  <c r="G500" i="5"/>
  <c r="F500" i="5"/>
  <c r="E500" i="5"/>
  <c r="D500" i="5"/>
  <c r="C500" i="5"/>
  <c r="B500" i="5"/>
  <c r="A500" i="5"/>
  <c r="AH499" i="5"/>
  <c r="AG499" i="5"/>
  <c r="AF499" i="5"/>
  <c r="AE499" i="5"/>
  <c r="AC499" i="5"/>
  <c r="AB499" i="5"/>
  <c r="AA499" i="5"/>
  <c r="Y499" i="5"/>
  <c r="X499" i="5"/>
  <c r="W499" i="5"/>
  <c r="V499" i="5"/>
  <c r="U499" i="5"/>
  <c r="T499" i="5"/>
  <c r="S499" i="5"/>
  <c r="R499" i="5"/>
  <c r="Q499" i="5"/>
  <c r="P499" i="5"/>
  <c r="O499" i="5"/>
  <c r="N499" i="5"/>
  <c r="M499" i="5"/>
  <c r="L499" i="5"/>
  <c r="K499" i="5"/>
  <c r="J499" i="5"/>
  <c r="I499" i="5"/>
  <c r="G499" i="5"/>
  <c r="F499" i="5"/>
  <c r="E499" i="5"/>
  <c r="D499" i="5"/>
  <c r="C499" i="5"/>
  <c r="B499" i="5"/>
  <c r="A499" i="5"/>
  <c r="AH498" i="5"/>
  <c r="AG498" i="5"/>
  <c r="AF498" i="5"/>
  <c r="AE498" i="5"/>
  <c r="AC498" i="5"/>
  <c r="AB498" i="5"/>
  <c r="AA498" i="5"/>
  <c r="Y498" i="5"/>
  <c r="X498" i="5"/>
  <c r="W498" i="5"/>
  <c r="V498" i="5"/>
  <c r="U498" i="5"/>
  <c r="T498" i="5"/>
  <c r="S498" i="5"/>
  <c r="R498" i="5"/>
  <c r="Q498" i="5"/>
  <c r="P498" i="5"/>
  <c r="O498" i="5"/>
  <c r="N498" i="5"/>
  <c r="M498" i="5"/>
  <c r="L498" i="5"/>
  <c r="K498" i="5"/>
  <c r="J498" i="5"/>
  <c r="I498" i="5"/>
  <c r="G498" i="5"/>
  <c r="F498" i="5"/>
  <c r="E498" i="5"/>
  <c r="D498" i="5"/>
  <c r="C498" i="5"/>
  <c r="B498" i="5"/>
  <c r="A498" i="5"/>
  <c r="AH497" i="5"/>
  <c r="AG497" i="5"/>
  <c r="AF497" i="5"/>
  <c r="AE497" i="5"/>
  <c r="AC497" i="5"/>
  <c r="AB497" i="5"/>
  <c r="AA497" i="5"/>
  <c r="Y497" i="5"/>
  <c r="X497" i="5"/>
  <c r="W497" i="5"/>
  <c r="V497" i="5"/>
  <c r="U497" i="5"/>
  <c r="T497" i="5"/>
  <c r="S497" i="5"/>
  <c r="R497" i="5"/>
  <c r="Q497" i="5"/>
  <c r="P497" i="5"/>
  <c r="O497" i="5"/>
  <c r="N497" i="5"/>
  <c r="M497" i="5"/>
  <c r="L497" i="5"/>
  <c r="K497" i="5"/>
  <c r="J497" i="5"/>
  <c r="I497" i="5"/>
  <c r="G497" i="5"/>
  <c r="F497" i="5"/>
  <c r="E497" i="5"/>
  <c r="D497" i="5"/>
  <c r="C497" i="5"/>
  <c r="B497" i="5"/>
  <c r="A497" i="5"/>
  <c r="AH496" i="5"/>
  <c r="AG496" i="5"/>
  <c r="AF496" i="5"/>
  <c r="AE496" i="5"/>
  <c r="AC496" i="5"/>
  <c r="AB496" i="5"/>
  <c r="AA496" i="5"/>
  <c r="Y496" i="5"/>
  <c r="X496" i="5"/>
  <c r="W496" i="5"/>
  <c r="V496" i="5"/>
  <c r="U496" i="5"/>
  <c r="T496" i="5"/>
  <c r="S496" i="5"/>
  <c r="R496" i="5"/>
  <c r="Q496" i="5"/>
  <c r="P496" i="5"/>
  <c r="O496" i="5"/>
  <c r="N496" i="5"/>
  <c r="M496" i="5"/>
  <c r="L496" i="5"/>
  <c r="K496" i="5"/>
  <c r="J496" i="5"/>
  <c r="I496" i="5"/>
  <c r="G496" i="5"/>
  <c r="F496" i="5"/>
  <c r="E496" i="5"/>
  <c r="D496" i="5"/>
  <c r="C496" i="5"/>
  <c r="B496" i="5"/>
  <c r="A496" i="5"/>
  <c r="AH495" i="5"/>
  <c r="AG495" i="5"/>
  <c r="AF495" i="5"/>
  <c r="AE495" i="5"/>
  <c r="AC495" i="5"/>
  <c r="AB495" i="5"/>
  <c r="AA495" i="5"/>
  <c r="Y495" i="5"/>
  <c r="X495" i="5"/>
  <c r="W495" i="5"/>
  <c r="V495" i="5"/>
  <c r="U495" i="5"/>
  <c r="T495" i="5"/>
  <c r="S495" i="5"/>
  <c r="R495" i="5"/>
  <c r="Q495" i="5"/>
  <c r="P495" i="5"/>
  <c r="O495" i="5"/>
  <c r="N495" i="5"/>
  <c r="M495" i="5"/>
  <c r="L495" i="5"/>
  <c r="K495" i="5"/>
  <c r="J495" i="5"/>
  <c r="I495" i="5"/>
  <c r="G495" i="5"/>
  <c r="F495" i="5"/>
  <c r="E495" i="5"/>
  <c r="D495" i="5"/>
  <c r="C495" i="5"/>
  <c r="B495" i="5"/>
  <c r="A495" i="5"/>
  <c r="AH494" i="5"/>
  <c r="AG494" i="5"/>
  <c r="AF494" i="5"/>
  <c r="AE494" i="5"/>
  <c r="AC494" i="5"/>
  <c r="AB494" i="5"/>
  <c r="AA494" i="5"/>
  <c r="Y494" i="5"/>
  <c r="X494" i="5"/>
  <c r="W494" i="5"/>
  <c r="V494" i="5"/>
  <c r="U494" i="5"/>
  <c r="T494" i="5"/>
  <c r="S494" i="5"/>
  <c r="R494" i="5"/>
  <c r="Q494" i="5"/>
  <c r="P494" i="5"/>
  <c r="O494" i="5"/>
  <c r="N494" i="5"/>
  <c r="M494" i="5"/>
  <c r="L494" i="5"/>
  <c r="K494" i="5"/>
  <c r="J494" i="5"/>
  <c r="I494" i="5"/>
  <c r="G494" i="5"/>
  <c r="F494" i="5"/>
  <c r="E494" i="5"/>
  <c r="D494" i="5"/>
  <c r="C494" i="5"/>
  <c r="B494" i="5"/>
  <c r="A494" i="5"/>
  <c r="AH493" i="5"/>
  <c r="AG493" i="5"/>
  <c r="AF493" i="5"/>
  <c r="AE493" i="5"/>
  <c r="AC493" i="5"/>
  <c r="AB493" i="5"/>
  <c r="AA493" i="5"/>
  <c r="Y493" i="5"/>
  <c r="X493" i="5"/>
  <c r="W493" i="5"/>
  <c r="V493" i="5"/>
  <c r="U493" i="5"/>
  <c r="T493" i="5"/>
  <c r="S493" i="5"/>
  <c r="R493" i="5"/>
  <c r="Q493" i="5"/>
  <c r="P493" i="5"/>
  <c r="O493" i="5"/>
  <c r="N493" i="5"/>
  <c r="M493" i="5"/>
  <c r="L493" i="5"/>
  <c r="K493" i="5"/>
  <c r="J493" i="5"/>
  <c r="I493" i="5"/>
  <c r="G493" i="5"/>
  <c r="F493" i="5"/>
  <c r="E493" i="5"/>
  <c r="D493" i="5"/>
  <c r="C493" i="5"/>
  <c r="B493" i="5"/>
  <c r="A493" i="5"/>
  <c r="AH492" i="5"/>
  <c r="AG492" i="5"/>
  <c r="AF492" i="5"/>
  <c r="AE492" i="5"/>
  <c r="AC492" i="5"/>
  <c r="AB492" i="5"/>
  <c r="AA492" i="5"/>
  <c r="Y492" i="5"/>
  <c r="X492" i="5"/>
  <c r="W492" i="5"/>
  <c r="V492" i="5"/>
  <c r="U492" i="5"/>
  <c r="T492" i="5"/>
  <c r="S492" i="5"/>
  <c r="R492" i="5"/>
  <c r="Q492" i="5"/>
  <c r="P492" i="5"/>
  <c r="O492" i="5"/>
  <c r="N492" i="5"/>
  <c r="M492" i="5"/>
  <c r="L492" i="5"/>
  <c r="K492" i="5"/>
  <c r="J492" i="5"/>
  <c r="I492" i="5"/>
  <c r="G492" i="5"/>
  <c r="F492" i="5"/>
  <c r="E492" i="5"/>
  <c r="D492" i="5"/>
  <c r="C492" i="5"/>
  <c r="B492" i="5"/>
  <c r="A492" i="5"/>
  <c r="AH491" i="5"/>
  <c r="AG491" i="5"/>
  <c r="AF491" i="5"/>
  <c r="AE491" i="5"/>
  <c r="AC491" i="5"/>
  <c r="AB491" i="5"/>
  <c r="AA491" i="5"/>
  <c r="Y491" i="5"/>
  <c r="X491" i="5"/>
  <c r="W491" i="5"/>
  <c r="V491" i="5"/>
  <c r="U491" i="5"/>
  <c r="T491" i="5"/>
  <c r="S491" i="5"/>
  <c r="R491" i="5"/>
  <c r="Q491" i="5"/>
  <c r="P491" i="5"/>
  <c r="O491" i="5"/>
  <c r="N491" i="5"/>
  <c r="M491" i="5"/>
  <c r="L491" i="5"/>
  <c r="K491" i="5"/>
  <c r="J491" i="5"/>
  <c r="I491" i="5"/>
  <c r="G491" i="5"/>
  <c r="F491" i="5"/>
  <c r="E491" i="5"/>
  <c r="D491" i="5"/>
  <c r="C491" i="5"/>
  <c r="B491" i="5"/>
  <c r="A491" i="5"/>
  <c r="AH490" i="5"/>
  <c r="AG490" i="5"/>
  <c r="AF490" i="5"/>
  <c r="AE490" i="5"/>
  <c r="AC490" i="5"/>
  <c r="AB490" i="5"/>
  <c r="AA490" i="5"/>
  <c r="Y490" i="5"/>
  <c r="X490" i="5"/>
  <c r="W490" i="5"/>
  <c r="V490" i="5"/>
  <c r="U490" i="5"/>
  <c r="T490" i="5"/>
  <c r="S490" i="5"/>
  <c r="R490" i="5"/>
  <c r="Q490" i="5"/>
  <c r="P490" i="5"/>
  <c r="O490" i="5"/>
  <c r="N490" i="5"/>
  <c r="M490" i="5"/>
  <c r="L490" i="5"/>
  <c r="K490" i="5"/>
  <c r="J490" i="5"/>
  <c r="I490" i="5"/>
  <c r="G490" i="5"/>
  <c r="F490" i="5"/>
  <c r="E490" i="5"/>
  <c r="D490" i="5"/>
  <c r="C490" i="5"/>
  <c r="B490" i="5"/>
  <c r="A490" i="5"/>
  <c r="AH489" i="5"/>
  <c r="AG489" i="5"/>
  <c r="AF489" i="5"/>
  <c r="AE489" i="5"/>
  <c r="AC489" i="5"/>
  <c r="AB489" i="5"/>
  <c r="AA489" i="5"/>
  <c r="Y489" i="5"/>
  <c r="X489" i="5"/>
  <c r="W489" i="5"/>
  <c r="V489" i="5"/>
  <c r="U489" i="5"/>
  <c r="T489" i="5"/>
  <c r="S489" i="5"/>
  <c r="R489" i="5"/>
  <c r="Q489" i="5"/>
  <c r="P489" i="5"/>
  <c r="O489" i="5"/>
  <c r="N489" i="5"/>
  <c r="M489" i="5"/>
  <c r="L489" i="5"/>
  <c r="K489" i="5"/>
  <c r="J489" i="5"/>
  <c r="I489" i="5"/>
  <c r="G489" i="5"/>
  <c r="F489" i="5"/>
  <c r="E489" i="5"/>
  <c r="D489" i="5"/>
  <c r="C489" i="5"/>
  <c r="B489" i="5"/>
  <c r="A489" i="5"/>
  <c r="AH488" i="5"/>
  <c r="AG488" i="5"/>
  <c r="AF488" i="5"/>
  <c r="AE488" i="5"/>
  <c r="AC488" i="5"/>
  <c r="AB488" i="5"/>
  <c r="AA488" i="5"/>
  <c r="Y488" i="5"/>
  <c r="X488" i="5"/>
  <c r="W488" i="5"/>
  <c r="V488" i="5"/>
  <c r="U488" i="5"/>
  <c r="T488" i="5"/>
  <c r="S488" i="5"/>
  <c r="R488" i="5"/>
  <c r="Q488" i="5"/>
  <c r="P488" i="5"/>
  <c r="O488" i="5"/>
  <c r="N488" i="5"/>
  <c r="M488" i="5"/>
  <c r="L488" i="5"/>
  <c r="K488" i="5"/>
  <c r="J488" i="5"/>
  <c r="I488" i="5"/>
  <c r="G488" i="5"/>
  <c r="F488" i="5"/>
  <c r="E488" i="5"/>
  <c r="D488" i="5"/>
  <c r="C488" i="5"/>
  <c r="B488" i="5"/>
  <c r="A488" i="5"/>
  <c r="AH487" i="5"/>
  <c r="AG487" i="5"/>
  <c r="AF487" i="5"/>
  <c r="AE487" i="5"/>
  <c r="AC487" i="5"/>
  <c r="AB487" i="5"/>
  <c r="AA487" i="5"/>
  <c r="Y487" i="5"/>
  <c r="X487" i="5"/>
  <c r="W487" i="5"/>
  <c r="V487" i="5"/>
  <c r="U487" i="5"/>
  <c r="T487" i="5"/>
  <c r="S487" i="5"/>
  <c r="R487" i="5"/>
  <c r="Q487" i="5"/>
  <c r="P487" i="5"/>
  <c r="O487" i="5"/>
  <c r="N487" i="5"/>
  <c r="M487" i="5"/>
  <c r="L487" i="5"/>
  <c r="K487" i="5"/>
  <c r="J487" i="5"/>
  <c r="I487" i="5"/>
  <c r="G487" i="5"/>
  <c r="F487" i="5"/>
  <c r="E487" i="5"/>
  <c r="D487" i="5"/>
  <c r="C487" i="5"/>
  <c r="B487" i="5"/>
  <c r="A487" i="5"/>
  <c r="AH486" i="5"/>
  <c r="AG486" i="5"/>
  <c r="AF486" i="5"/>
  <c r="AE486" i="5"/>
  <c r="AC486" i="5"/>
  <c r="AB486" i="5"/>
  <c r="AA486" i="5"/>
  <c r="Y486" i="5"/>
  <c r="X486" i="5"/>
  <c r="W486" i="5"/>
  <c r="V486" i="5"/>
  <c r="U486" i="5"/>
  <c r="T486" i="5"/>
  <c r="S486" i="5"/>
  <c r="R486" i="5"/>
  <c r="Q486" i="5"/>
  <c r="P486" i="5"/>
  <c r="O486" i="5"/>
  <c r="N486" i="5"/>
  <c r="M486" i="5"/>
  <c r="L486" i="5"/>
  <c r="K486" i="5"/>
  <c r="J486" i="5"/>
  <c r="I486" i="5"/>
  <c r="G486" i="5"/>
  <c r="F486" i="5"/>
  <c r="E486" i="5"/>
  <c r="D486" i="5"/>
  <c r="C486" i="5"/>
  <c r="B486" i="5"/>
  <c r="A486" i="5"/>
  <c r="AH485" i="5"/>
  <c r="AG485" i="5"/>
  <c r="AF485" i="5"/>
  <c r="AE485" i="5"/>
  <c r="AC485" i="5"/>
  <c r="AB485" i="5"/>
  <c r="AA485" i="5"/>
  <c r="Y485" i="5"/>
  <c r="X485" i="5"/>
  <c r="W485" i="5"/>
  <c r="V485" i="5"/>
  <c r="U485" i="5"/>
  <c r="T485" i="5"/>
  <c r="S485" i="5"/>
  <c r="R485" i="5"/>
  <c r="Q485" i="5"/>
  <c r="P485" i="5"/>
  <c r="O485" i="5"/>
  <c r="N485" i="5"/>
  <c r="M485" i="5"/>
  <c r="L485" i="5"/>
  <c r="K485" i="5"/>
  <c r="J485" i="5"/>
  <c r="I485" i="5"/>
  <c r="G485" i="5"/>
  <c r="F485" i="5"/>
  <c r="E485" i="5"/>
  <c r="D485" i="5"/>
  <c r="C485" i="5"/>
  <c r="B485" i="5"/>
  <c r="A485" i="5"/>
  <c r="AH484" i="5"/>
  <c r="AG484" i="5"/>
  <c r="AF484" i="5"/>
  <c r="AE484" i="5"/>
  <c r="AC484" i="5"/>
  <c r="AB484" i="5"/>
  <c r="AA484" i="5"/>
  <c r="Y484" i="5"/>
  <c r="X484" i="5"/>
  <c r="W484" i="5"/>
  <c r="V484" i="5"/>
  <c r="U484" i="5"/>
  <c r="T484" i="5"/>
  <c r="S484" i="5"/>
  <c r="R484" i="5"/>
  <c r="Q484" i="5"/>
  <c r="P484" i="5"/>
  <c r="O484" i="5"/>
  <c r="N484" i="5"/>
  <c r="M484" i="5"/>
  <c r="L484" i="5"/>
  <c r="K484" i="5"/>
  <c r="J484" i="5"/>
  <c r="I484" i="5"/>
  <c r="G484" i="5"/>
  <c r="F484" i="5"/>
  <c r="E484" i="5"/>
  <c r="D484" i="5"/>
  <c r="C484" i="5"/>
  <c r="B484" i="5"/>
  <c r="A484" i="5"/>
  <c r="AH483" i="5"/>
  <c r="AG483" i="5"/>
  <c r="AF483" i="5"/>
  <c r="AE483" i="5"/>
  <c r="AC483" i="5"/>
  <c r="AB483" i="5"/>
  <c r="AA483" i="5"/>
  <c r="Y483" i="5"/>
  <c r="X483" i="5"/>
  <c r="W483" i="5"/>
  <c r="V483" i="5"/>
  <c r="U483" i="5"/>
  <c r="T483" i="5"/>
  <c r="S483" i="5"/>
  <c r="R483" i="5"/>
  <c r="Q483" i="5"/>
  <c r="P483" i="5"/>
  <c r="O483" i="5"/>
  <c r="N483" i="5"/>
  <c r="M483" i="5"/>
  <c r="L483" i="5"/>
  <c r="K483" i="5"/>
  <c r="J483" i="5"/>
  <c r="I483" i="5"/>
  <c r="G483" i="5"/>
  <c r="F483" i="5"/>
  <c r="E483" i="5"/>
  <c r="D483" i="5"/>
  <c r="C483" i="5"/>
  <c r="B483" i="5"/>
  <c r="A483" i="5"/>
  <c r="AH482" i="5"/>
  <c r="AG482" i="5"/>
  <c r="AF482" i="5"/>
  <c r="AE482" i="5"/>
  <c r="AC482" i="5"/>
  <c r="AB482" i="5"/>
  <c r="AA482" i="5"/>
  <c r="Y482" i="5"/>
  <c r="X482" i="5"/>
  <c r="W482" i="5"/>
  <c r="V482" i="5"/>
  <c r="U482" i="5"/>
  <c r="T482" i="5"/>
  <c r="S482" i="5"/>
  <c r="R482" i="5"/>
  <c r="Q482" i="5"/>
  <c r="P482" i="5"/>
  <c r="O482" i="5"/>
  <c r="N482" i="5"/>
  <c r="M482" i="5"/>
  <c r="L482" i="5"/>
  <c r="K482" i="5"/>
  <c r="J482" i="5"/>
  <c r="I482" i="5"/>
  <c r="G482" i="5"/>
  <c r="F482" i="5"/>
  <c r="E482" i="5"/>
  <c r="D482" i="5"/>
  <c r="C482" i="5"/>
  <c r="B482" i="5"/>
  <c r="A482" i="5"/>
  <c r="AH481" i="5"/>
  <c r="AG481" i="5"/>
  <c r="AF481" i="5"/>
  <c r="AE481" i="5"/>
  <c r="AC481" i="5"/>
  <c r="AB481" i="5"/>
  <c r="AA481" i="5"/>
  <c r="Y481" i="5"/>
  <c r="X481" i="5"/>
  <c r="W481" i="5"/>
  <c r="V481" i="5"/>
  <c r="U481" i="5"/>
  <c r="T481" i="5"/>
  <c r="S481" i="5"/>
  <c r="R481" i="5"/>
  <c r="Q481" i="5"/>
  <c r="P481" i="5"/>
  <c r="O481" i="5"/>
  <c r="N481" i="5"/>
  <c r="M481" i="5"/>
  <c r="L481" i="5"/>
  <c r="K481" i="5"/>
  <c r="J481" i="5"/>
  <c r="I481" i="5"/>
  <c r="G481" i="5"/>
  <c r="F481" i="5"/>
  <c r="E481" i="5"/>
  <c r="D481" i="5"/>
  <c r="C481" i="5"/>
  <c r="B481" i="5"/>
  <c r="A481" i="5"/>
  <c r="AH480" i="5"/>
  <c r="AG480" i="5"/>
  <c r="AF480" i="5"/>
  <c r="AE480" i="5"/>
  <c r="AC480" i="5"/>
  <c r="AB480" i="5"/>
  <c r="AA480" i="5"/>
  <c r="Y480" i="5"/>
  <c r="X480" i="5"/>
  <c r="W480" i="5"/>
  <c r="V480" i="5"/>
  <c r="U480" i="5"/>
  <c r="T480" i="5"/>
  <c r="S480" i="5"/>
  <c r="R480" i="5"/>
  <c r="Q480" i="5"/>
  <c r="P480" i="5"/>
  <c r="O480" i="5"/>
  <c r="N480" i="5"/>
  <c r="M480" i="5"/>
  <c r="L480" i="5"/>
  <c r="K480" i="5"/>
  <c r="J480" i="5"/>
  <c r="I480" i="5"/>
  <c r="G480" i="5"/>
  <c r="F480" i="5"/>
  <c r="E480" i="5"/>
  <c r="D480" i="5"/>
  <c r="C480" i="5"/>
  <c r="B480" i="5"/>
  <c r="A480" i="5"/>
  <c r="AH479" i="5"/>
  <c r="AG479" i="5"/>
  <c r="AF479" i="5"/>
  <c r="AE479" i="5"/>
  <c r="AC479" i="5"/>
  <c r="AB479" i="5"/>
  <c r="AA479" i="5"/>
  <c r="Y479" i="5"/>
  <c r="X479" i="5"/>
  <c r="W479" i="5"/>
  <c r="V479" i="5"/>
  <c r="U479" i="5"/>
  <c r="T479" i="5"/>
  <c r="S479" i="5"/>
  <c r="R479" i="5"/>
  <c r="Q479" i="5"/>
  <c r="P479" i="5"/>
  <c r="O479" i="5"/>
  <c r="N479" i="5"/>
  <c r="M479" i="5"/>
  <c r="L479" i="5"/>
  <c r="K479" i="5"/>
  <c r="J479" i="5"/>
  <c r="I479" i="5"/>
  <c r="G479" i="5"/>
  <c r="F479" i="5"/>
  <c r="E479" i="5"/>
  <c r="D479" i="5"/>
  <c r="C479" i="5"/>
  <c r="B479" i="5"/>
  <c r="A479" i="5"/>
  <c r="AH478" i="5"/>
  <c r="AG478" i="5"/>
  <c r="AF478" i="5"/>
  <c r="AE478" i="5"/>
  <c r="AC478" i="5"/>
  <c r="AB478" i="5"/>
  <c r="AA478" i="5"/>
  <c r="Y478" i="5"/>
  <c r="X478" i="5"/>
  <c r="W478" i="5"/>
  <c r="V478" i="5"/>
  <c r="U478" i="5"/>
  <c r="T478" i="5"/>
  <c r="S478" i="5"/>
  <c r="R478" i="5"/>
  <c r="Q478" i="5"/>
  <c r="P478" i="5"/>
  <c r="O478" i="5"/>
  <c r="N478" i="5"/>
  <c r="M478" i="5"/>
  <c r="L478" i="5"/>
  <c r="K478" i="5"/>
  <c r="J478" i="5"/>
  <c r="I478" i="5"/>
  <c r="G478" i="5"/>
  <c r="F478" i="5"/>
  <c r="E478" i="5"/>
  <c r="D478" i="5"/>
  <c r="C478" i="5"/>
  <c r="B478" i="5"/>
  <c r="A478" i="5"/>
  <c r="AH477" i="5"/>
  <c r="AG477" i="5"/>
  <c r="AF477" i="5"/>
  <c r="AE477" i="5"/>
  <c r="AC477" i="5"/>
  <c r="AB477" i="5"/>
  <c r="AA477" i="5"/>
  <c r="Y477" i="5"/>
  <c r="X477" i="5"/>
  <c r="W477" i="5"/>
  <c r="V477" i="5"/>
  <c r="U477" i="5"/>
  <c r="T477" i="5"/>
  <c r="S477" i="5"/>
  <c r="R477" i="5"/>
  <c r="Q477" i="5"/>
  <c r="P477" i="5"/>
  <c r="O477" i="5"/>
  <c r="N477" i="5"/>
  <c r="M477" i="5"/>
  <c r="L477" i="5"/>
  <c r="K477" i="5"/>
  <c r="J477" i="5"/>
  <c r="I477" i="5"/>
  <c r="G477" i="5"/>
  <c r="F477" i="5"/>
  <c r="E477" i="5"/>
  <c r="D477" i="5"/>
  <c r="C477" i="5"/>
  <c r="B477" i="5"/>
  <c r="A477" i="5"/>
  <c r="AH476" i="5"/>
  <c r="AG476" i="5"/>
  <c r="AF476" i="5"/>
  <c r="AE476" i="5"/>
  <c r="AC476" i="5"/>
  <c r="AB476" i="5"/>
  <c r="AA476" i="5"/>
  <c r="Y476" i="5"/>
  <c r="X476" i="5"/>
  <c r="W476" i="5"/>
  <c r="V476" i="5"/>
  <c r="U476" i="5"/>
  <c r="T476" i="5"/>
  <c r="S476" i="5"/>
  <c r="R476" i="5"/>
  <c r="Q476" i="5"/>
  <c r="P476" i="5"/>
  <c r="O476" i="5"/>
  <c r="N476" i="5"/>
  <c r="M476" i="5"/>
  <c r="L476" i="5"/>
  <c r="K476" i="5"/>
  <c r="J476" i="5"/>
  <c r="I476" i="5"/>
  <c r="G476" i="5"/>
  <c r="F476" i="5"/>
  <c r="E476" i="5"/>
  <c r="D476" i="5"/>
  <c r="C476" i="5"/>
  <c r="B476" i="5"/>
  <c r="A476" i="5"/>
  <c r="AH475" i="5"/>
  <c r="AG475" i="5"/>
  <c r="AF475" i="5"/>
  <c r="AE475" i="5"/>
  <c r="AC475" i="5"/>
  <c r="AB475" i="5"/>
  <c r="AA475" i="5"/>
  <c r="Y475" i="5"/>
  <c r="X475" i="5"/>
  <c r="W475" i="5"/>
  <c r="V475" i="5"/>
  <c r="U475" i="5"/>
  <c r="T475" i="5"/>
  <c r="S475" i="5"/>
  <c r="R475" i="5"/>
  <c r="Q475" i="5"/>
  <c r="P475" i="5"/>
  <c r="O475" i="5"/>
  <c r="N475" i="5"/>
  <c r="M475" i="5"/>
  <c r="L475" i="5"/>
  <c r="K475" i="5"/>
  <c r="J475" i="5"/>
  <c r="I475" i="5"/>
  <c r="G475" i="5"/>
  <c r="F475" i="5"/>
  <c r="E475" i="5"/>
  <c r="D475" i="5"/>
  <c r="C475" i="5"/>
  <c r="B475" i="5"/>
  <c r="A475" i="5"/>
  <c r="AH474" i="5"/>
  <c r="AG474" i="5"/>
  <c r="AF474" i="5"/>
  <c r="AE474" i="5"/>
  <c r="AC474" i="5"/>
  <c r="AB474" i="5"/>
  <c r="AA474" i="5"/>
  <c r="Y474" i="5"/>
  <c r="X474" i="5"/>
  <c r="W474" i="5"/>
  <c r="V474" i="5"/>
  <c r="U474" i="5"/>
  <c r="T474" i="5"/>
  <c r="S474" i="5"/>
  <c r="R474" i="5"/>
  <c r="Q474" i="5"/>
  <c r="P474" i="5"/>
  <c r="O474" i="5"/>
  <c r="N474" i="5"/>
  <c r="M474" i="5"/>
  <c r="L474" i="5"/>
  <c r="K474" i="5"/>
  <c r="J474" i="5"/>
  <c r="I474" i="5"/>
  <c r="G474" i="5"/>
  <c r="F474" i="5"/>
  <c r="E474" i="5"/>
  <c r="D474" i="5"/>
  <c r="C474" i="5"/>
  <c r="B474" i="5"/>
  <c r="A474" i="5"/>
  <c r="AH473" i="5"/>
  <c r="AG473" i="5"/>
  <c r="AF473" i="5"/>
  <c r="AE473" i="5"/>
  <c r="AC473" i="5"/>
  <c r="AB473" i="5"/>
  <c r="AA473" i="5"/>
  <c r="Y473" i="5"/>
  <c r="X473" i="5"/>
  <c r="W473" i="5"/>
  <c r="V473" i="5"/>
  <c r="U473" i="5"/>
  <c r="T473" i="5"/>
  <c r="S473" i="5"/>
  <c r="R473" i="5"/>
  <c r="Q473" i="5"/>
  <c r="P473" i="5"/>
  <c r="O473" i="5"/>
  <c r="N473" i="5"/>
  <c r="M473" i="5"/>
  <c r="L473" i="5"/>
  <c r="K473" i="5"/>
  <c r="J473" i="5"/>
  <c r="I473" i="5"/>
  <c r="G473" i="5"/>
  <c r="F473" i="5"/>
  <c r="E473" i="5"/>
  <c r="D473" i="5"/>
  <c r="C473" i="5"/>
  <c r="B473" i="5"/>
  <c r="A473" i="5"/>
  <c r="AH472" i="5"/>
  <c r="AG472" i="5"/>
  <c r="AF472" i="5"/>
  <c r="AE472" i="5"/>
  <c r="AC472" i="5"/>
  <c r="AB472" i="5"/>
  <c r="AA472" i="5"/>
  <c r="Y472" i="5"/>
  <c r="X472" i="5"/>
  <c r="W472" i="5"/>
  <c r="V472" i="5"/>
  <c r="U472" i="5"/>
  <c r="T472" i="5"/>
  <c r="S472" i="5"/>
  <c r="R472" i="5"/>
  <c r="Q472" i="5"/>
  <c r="P472" i="5"/>
  <c r="O472" i="5"/>
  <c r="N472" i="5"/>
  <c r="M472" i="5"/>
  <c r="L472" i="5"/>
  <c r="K472" i="5"/>
  <c r="J472" i="5"/>
  <c r="I472" i="5"/>
  <c r="G472" i="5"/>
  <c r="F472" i="5"/>
  <c r="E472" i="5"/>
  <c r="D472" i="5"/>
  <c r="C472" i="5"/>
  <c r="B472" i="5"/>
  <c r="A472" i="5"/>
  <c r="AH471" i="5"/>
  <c r="AG471" i="5"/>
  <c r="AF471" i="5"/>
  <c r="AE471" i="5"/>
  <c r="AC471" i="5"/>
  <c r="AB471" i="5"/>
  <c r="AA471" i="5"/>
  <c r="Y471" i="5"/>
  <c r="X471" i="5"/>
  <c r="W471" i="5"/>
  <c r="V471" i="5"/>
  <c r="U471" i="5"/>
  <c r="T471" i="5"/>
  <c r="S471" i="5"/>
  <c r="R471" i="5"/>
  <c r="Q471" i="5"/>
  <c r="P471" i="5"/>
  <c r="O471" i="5"/>
  <c r="N471" i="5"/>
  <c r="M471" i="5"/>
  <c r="L471" i="5"/>
  <c r="K471" i="5"/>
  <c r="J471" i="5"/>
  <c r="I471" i="5"/>
  <c r="G471" i="5"/>
  <c r="F471" i="5"/>
  <c r="E471" i="5"/>
  <c r="D471" i="5"/>
  <c r="C471" i="5"/>
  <c r="B471" i="5"/>
  <c r="A471" i="5"/>
  <c r="AH470" i="5"/>
  <c r="AG470" i="5"/>
  <c r="AF470" i="5"/>
  <c r="AE470" i="5"/>
  <c r="AC470" i="5"/>
  <c r="AB470" i="5"/>
  <c r="AA470" i="5"/>
  <c r="Y470" i="5"/>
  <c r="X470" i="5"/>
  <c r="W470" i="5"/>
  <c r="V470" i="5"/>
  <c r="U470" i="5"/>
  <c r="T470" i="5"/>
  <c r="S470" i="5"/>
  <c r="R470" i="5"/>
  <c r="Q470" i="5"/>
  <c r="P470" i="5"/>
  <c r="O470" i="5"/>
  <c r="N470" i="5"/>
  <c r="M470" i="5"/>
  <c r="L470" i="5"/>
  <c r="K470" i="5"/>
  <c r="J470" i="5"/>
  <c r="I470" i="5"/>
  <c r="G470" i="5"/>
  <c r="F470" i="5"/>
  <c r="E470" i="5"/>
  <c r="D470" i="5"/>
  <c r="C470" i="5"/>
  <c r="B470" i="5"/>
  <c r="A470" i="5"/>
  <c r="AH469" i="5"/>
  <c r="AG469" i="5"/>
  <c r="AF469" i="5"/>
  <c r="AE469" i="5"/>
  <c r="AC469" i="5"/>
  <c r="AB469" i="5"/>
  <c r="AA469" i="5"/>
  <c r="Y469" i="5"/>
  <c r="X469" i="5"/>
  <c r="W469" i="5"/>
  <c r="V469" i="5"/>
  <c r="U469" i="5"/>
  <c r="T469" i="5"/>
  <c r="S469" i="5"/>
  <c r="R469" i="5"/>
  <c r="Q469" i="5"/>
  <c r="P469" i="5"/>
  <c r="O469" i="5"/>
  <c r="N469" i="5"/>
  <c r="M469" i="5"/>
  <c r="L469" i="5"/>
  <c r="K469" i="5"/>
  <c r="J469" i="5"/>
  <c r="I469" i="5"/>
  <c r="G469" i="5"/>
  <c r="F469" i="5"/>
  <c r="E469" i="5"/>
  <c r="D469" i="5"/>
  <c r="C469" i="5"/>
  <c r="B469" i="5"/>
  <c r="A469" i="5"/>
  <c r="AH468" i="5"/>
  <c r="AG468" i="5"/>
  <c r="AF468" i="5"/>
  <c r="AE468" i="5"/>
  <c r="AC468" i="5"/>
  <c r="AB468" i="5"/>
  <c r="AA468" i="5"/>
  <c r="Y468" i="5"/>
  <c r="X468" i="5"/>
  <c r="W468" i="5"/>
  <c r="V468" i="5"/>
  <c r="U468" i="5"/>
  <c r="T468" i="5"/>
  <c r="S468" i="5"/>
  <c r="R468" i="5"/>
  <c r="Q468" i="5"/>
  <c r="P468" i="5"/>
  <c r="O468" i="5"/>
  <c r="N468" i="5"/>
  <c r="M468" i="5"/>
  <c r="L468" i="5"/>
  <c r="K468" i="5"/>
  <c r="J468" i="5"/>
  <c r="I468" i="5"/>
  <c r="G468" i="5"/>
  <c r="F468" i="5"/>
  <c r="E468" i="5"/>
  <c r="D468" i="5"/>
  <c r="C468" i="5"/>
  <c r="B468" i="5"/>
  <c r="A468" i="5"/>
  <c r="AH467" i="5"/>
  <c r="AG467" i="5"/>
  <c r="AF467" i="5"/>
  <c r="AE467" i="5"/>
  <c r="AC467" i="5"/>
  <c r="AB467" i="5"/>
  <c r="AA467" i="5"/>
  <c r="Y467" i="5"/>
  <c r="X467" i="5"/>
  <c r="W467" i="5"/>
  <c r="V467" i="5"/>
  <c r="U467" i="5"/>
  <c r="T467" i="5"/>
  <c r="S467" i="5"/>
  <c r="R467" i="5"/>
  <c r="Q467" i="5"/>
  <c r="P467" i="5"/>
  <c r="O467" i="5"/>
  <c r="N467" i="5"/>
  <c r="M467" i="5"/>
  <c r="L467" i="5"/>
  <c r="K467" i="5"/>
  <c r="J467" i="5"/>
  <c r="I467" i="5"/>
  <c r="G467" i="5"/>
  <c r="F467" i="5"/>
  <c r="E467" i="5"/>
  <c r="D467" i="5"/>
  <c r="C467" i="5"/>
  <c r="B467" i="5"/>
  <c r="A467" i="5"/>
  <c r="AH466" i="5"/>
  <c r="AG466" i="5"/>
  <c r="AF466" i="5"/>
  <c r="AE466" i="5"/>
  <c r="AC466" i="5"/>
  <c r="AB466" i="5"/>
  <c r="AA466" i="5"/>
  <c r="Y466" i="5"/>
  <c r="X466" i="5"/>
  <c r="W466" i="5"/>
  <c r="V466" i="5"/>
  <c r="U466" i="5"/>
  <c r="T466" i="5"/>
  <c r="S466" i="5"/>
  <c r="R466" i="5"/>
  <c r="Q466" i="5"/>
  <c r="P466" i="5"/>
  <c r="O466" i="5"/>
  <c r="N466" i="5"/>
  <c r="M466" i="5"/>
  <c r="L466" i="5"/>
  <c r="K466" i="5"/>
  <c r="J466" i="5"/>
  <c r="I466" i="5"/>
  <c r="G466" i="5"/>
  <c r="F466" i="5"/>
  <c r="E466" i="5"/>
  <c r="D466" i="5"/>
  <c r="C466" i="5"/>
  <c r="B466" i="5"/>
  <c r="A466" i="5"/>
  <c r="AH465" i="5"/>
  <c r="AG465" i="5"/>
  <c r="AF465" i="5"/>
  <c r="AE465" i="5"/>
  <c r="AC465" i="5"/>
  <c r="AB465" i="5"/>
  <c r="AA465" i="5"/>
  <c r="Y465" i="5"/>
  <c r="X465" i="5"/>
  <c r="W465" i="5"/>
  <c r="V465" i="5"/>
  <c r="U465" i="5"/>
  <c r="T465" i="5"/>
  <c r="S465" i="5"/>
  <c r="R465" i="5"/>
  <c r="Q465" i="5"/>
  <c r="P465" i="5"/>
  <c r="O465" i="5"/>
  <c r="N465" i="5"/>
  <c r="M465" i="5"/>
  <c r="L465" i="5"/>
  <c r="K465" i="5"/>
  <c r="J465" i="5"/>
  <c r="I465" i="5"/>
  <c r="G465" i="5"/>
  <c r="F465" i="5"/>
  <c r="E465" i="5"/>
  <c r="D465" i="5"/>
  <c r="C465" i="5"/>
  <c r="B465" i="5"/>
  <c r="A465" i="5"/>
  <c r="AH464" i="5"/>
  <c r="AG464" i="5"/>
  <c r="AF464" i="5"/>
  <c r="AE464" i="5"/>
  <c r="AC464" i="5"/>
  <c r="AB464" i="5"/>
  <c r="AA464" i="5"/>
  <c r="Y464" i="5"/>
  <c r="X464" i="5"/>
  <c r="W464" i="5"/>
  <c r="V464" i="5"/>
  <c r="U464" i="5"/>
  <c r="T464" i="5"/>
  <c r="S464" i="5"/>
  <c r="R464" i="5"/>
  <c r="Q464" i="5"/>
  <c r="P464" i="5"/>
  <c r="O464" i="5"/>
  <c r="N464" i="5"/>
  <c r="M464" i="5"/>
  <c r="L464" i="5"/>
  <c r="K464" i="5"/>
  <c r="J464" i="5"/>
  <c r="I464" i="5"/>
  <c r="G464" i="5"/>
  <c r="F464" i="5"/>
  <c r="E464" i="5"/>
  <c r="D464" i="5"/>
  <c r="C464" i="5"/>
  <c r="B464" i="5"/>
  <c r="A464" i="5"/>
  <c r="AH463" i="5"/>
  <c r="AG463" i="5"/>
  <c r="AF463" i="5"/>
  <c r="AE463" i="5"/>
  <c r="AC463" i="5"/>
  <c r="AB463" i="5"/>
  <c r="AA463" i="5"/>
  <c r="Y463" i="5"/>
  <c r="X463" i="5"/>
  <c r="W463" i="5"/>
  <c r="V463" i="5"/>
  <c r="U463" i="5"/>
  <c r="T463" i="5"/>
  <c r="S463" i="5"/>
  <c r="R463" i="5"/>
  <c r="Q463" i="5"/>
  <c r="P463" i="5"/>
  <c r="O463" i="5"/>
  <c r="N463" i="5"/>
  <c r="M463" i="5"/>
  <c r="L463" i="5"/>
  <c r="K463" i="5"/>
  <c r="J463" i="5"/>
  <c r="I463" i="5"/>
  <c r="G463" i="5"/>
  <c r="F463" i="5"/>
  <c r="E463" i="5"/>
  <c r="D463" i="5"/>
  <c r="C463" i="5"/>
  <c r="B463" i="5"/>
  <c r="A463" i="5"/>
  <c r="AH462" i="5"/>
  <c r="AG462" i="5"/>
  <c r="AF462" i="5"/>
  <c r="AE462" i="5"/>
  <c r="AC462" i="5"/>
  <c r="AB462" i="5"/>
  <c r="AA462" i="5"/>
  <c r="Y462" i="5"/>
  <c r="X462" i="5"/>
  <c r="W462" i="5"/>
  <c r="V462" i="5"/>
  <c r="U462" i="5"/>
  <c r="T462" i="5"/>
  <c r="S462" i="5"/>
  <c r="R462" i="5"/>
  <c r="Q462" i="5"/>
  <c r="P462" i="5"/>
  <c r="O462" i="5"/>
  <c r="N462" i="5"/>
  <c r="M462" i="5"/>
  <c r="L462" i="5"/>
  <c r="K462" i="5"/>
  <c r="J462" i="5"/>
  <c r="I462" i="5"/>
  <c r="G462" i="5"/>
  <c r="F462" i="5"/>
  <c r="E462" i="5"/>
  <c r="D462" i="5"/>
  <c r="C462" i="5"/>
  <c r="B462" i="5"/>
  <c r="A462" i="5"/>
  <c r="AH461" i="5"/>
  <c r="AG461" i="5"/>
  <c r="AF461" i="5"/>
  <c r="AE461" i="5"/>
  <c r="AC461" i="5"/>
  <c r="AB461" i="5"/>
  <c r="AA461" i="5"/>
  <c r="Y461" i="5"/>
  <c r="X461" i="5"/>
  <c r="W461" i="5"/>
  <c r="V461" i="5"/>
  <c r="U461" i="5"/>
  <c r="T461" i="5"/>
  <c r="S461" i="5"/>
  <c r="R461" i="5"/>
  <c r="Q461" i="5"/>
  <c r="P461" i="5"/>
  <c r="O461" i="5"/>
  <c r="N461" i="5"/>
  <c r="M461" i="5"/>
  <c r="L461" i="5"/>
  <c r="K461" i="5"/>
  <c r="J461" i="5"/>
  <c r="I461" i="5"/>
  <c r="G461" i="5"/>
  <c r="F461" i="5"/>
  <c r="E461" i="5"/>
  <c r="D461" i="5"/>
  <c r="C461" i="5"/>
  <c r="B461" i="5"/>
  <c r="A461" i="5"/>
  <c r="AH460" i="5"/>
  <c r="AG460" i="5"/>
  <c r="AF460" i="5"/>
  <c r="AE460" i="5"/>
  <c r="AC460" i="5"/>
  <c r="AB460" i="5"/>
  <c r="AA460" i="5"/>
  <c r="Y460" i="5"/>
  <c r="X460" i="5"/>
  <c r="W460" i="5"/>
  <c r="V460" i="5"/>
  <c r="U460" i="5"/>
  <c r="T460" i="5"/>
  <c r="S460" i="5"/>
  <c r="R460" i="5"/>
  <c r="Q460" i="5"/>
  <c r="P460" i="5"/>
  <c r="O460" i="5"/>
  <c r="N460" i="5"/>
  <c r="M460" i="5"/>
  <c r="L460" i="5"/>
  <c r="K460" i="5"/>
  <c r="J460" i="5"/>
  <c r="I460" i="5"/>
  <c r="G460" i="5"/>
  <c r="F460" i="5"/>
  <c r="E460" i="5"/>
  <c r="D460" i="5"/>
  <c r="C460" i="5"/>
  <c r="B460" i="5"/>
  <c r="A460" i="5"/>
  <c r="AH459" i="5"/>
  <c r="AG459" i="5"/>
  <c r="AF459" i="5"/>
  <c r="AE459" i="5"/>
  <c r="AC459" i="5"/>
  <c r="AB459" i="5"/>
  <c r="AA459" i="5"/>
  <c r="Y459" i="5"/>
  <c r="X459" i="5"/>
  <c r="W459" i="5"/>
  <c r="V459" i="5"/>
  <c r="U459" i="5"/>
  <c r="T459" i="5"/>
  <c r="S459" i="5"/>
  <c r="R459" i="5"/>
  <c r="Q459" i="5"/>
  <c r="P459" i="5"/>
  <c r="O459" i="5"/>
  <c r="N459" i="5"/>
  <c r="M459" i="5"/>
  <c r="L459" i="5"/>
  <c r="K459" i="5"/>
  <c r="J459" i="5"/>
  <c r="I459" i="5"/>
  <c r="G459" i="5"/>
  <c r="F459" i="5"/>
  <c r="E459" i="5"/>
  <c r="D459" i="5"/>
  <c r="C459" i="5"/>
  <c r="B459" i="5"/>
  <c r="A459" i="5"/>
  <c r="AH458" i="5"/>
  <c r="AG458" i="5"/>
  <c r="AF458" i="5"/>
  <c r="AE458" i="5"/>
  <c r="AC458" i="5"/>
  <c r="AB458" i="5"/>
  <c r="AA458" i="5"/>
  <c r="Y458" i="5"/>
  <c r="X458" i="5"/>
  <c r="W458" i="5"/>
  <c r="V458" i="5"/>
  <c r="U458" i="5"/>
  <c r="T458" i="5"/>
  <c r="S458" i="5"/>
  <c r="R458" i="5"/>
  <c r="Q458" i="5"/>
  <c r="P458" i="5"/>
  <c r="O458" i="5"/>
  <c r="N458" i="5"/>
  <c r="M458" i="5"/>
  <c r="L458" i="5"/>
  <c r="K458" i="5"/>
  <c r="J458" i="5"/>
  <c r="I458" i="5"/>
  <c r="G458" i="5"/>
  <c r="F458" i="5"/>
  <c r="E458" i="5"/>
  <c r="D458" i="5"/>
  <c r="C458" i="5"/>
  <c r="B458" i="5"/>
  <c r="A458" i="5"/>
  <c r="AH457" i="5"/>
  <c r="AG457" i="5"/>
  <c r="AF457" i="5"/>
  <c r="AE457" i="5"/>
  <c r="AC457" i="5"/>
  <c r="AB457" i="5"/>
  <c r="AA457" i="5"/>
  <c r="Y457" i="5"/>
  <c r="X457" i="5"/>
  <c r="W457" i="5"/>
  <c r="V457" i="5"/>
  <c r="U457" i="5"/>
  <c r="T457" i="5"/>
  <c r="S457" i="5"/>
  <c r="R457" i="5"/>
  <c r="Q457" i="5"/>
  <c r="P457" i="5"/>
  <c r="O457" i="5"/>
  <c r="N457" i="5"/>
  <c r="M457" i="5"/>
  <c r="L457" i="5"/>
  <c r="K457" i="5"/>
  <c r="J457" i="5"/>
  <c r="I457" i="5"/>
  <c r="G457" i="5"/>
  <c r="F457" i="5"/>
  <c r="E457" i="5"/>
  <c r="D457" i="5"/>
  <c r="C457" i="5"/>
  <c r="B457" i="5"/>
  <c r="A457" i="5"/>
  <c r="AH456" i="5"/>
  <c r="AG456" i="5"/>
  <c r="AF456" i="5"/>
  <c r="AE456" i="5"/>
  <c r="AC456" i="5"/>
  <c r="AB456" i="5"/>
  <c r="AA456" i="5"/>
  <c r="Y456" i="5"/>
  <c r="X456" i="5"/>
  <c r="W456" i="5"/>
  <c r="V456" i="5"/>
  <c r="U456" i="5"/>
  <c r="T456" i="5"/>
  <c r="S456" i="5"/>
  <c r="R456" i="5"/>
  <c r="Q456" i="5"/>
  <c r="P456" i="5"/>
  <c r="O456" i="5"/>
  <c r="N456" i="5"/>
  <c r="M456" i="5"/>
  <c r="L456" i="5"/>
  <c r="K456" i="5"/>
  <c r="J456" i="5"/>
  <c r="I456" i="5"/>
  <c r="G456" i="5"/>
  <c r="F456" i="5"/>
  <c r="E456" i="5"/>
  <c r="D456" i="5"/>
  <c r="C456" i="5"/>
  <c r="B456" i="5"/>
  <c r="A456" i="5"/>
  <c r="AH455" i="5"/>
  <c r="AG455" i="5"/>
  <c r="AF455" i="5"/>
  <c r="AE455" i="5"/>
  <c r="AC455" i="5"/>
  <c r="AB455" i="5"/>
  <c r="AA455" i="5"/>
  <c r="Y455" i="5"/>
  <c r="X455" i="5"/>
  <c r="W455" i="5"/>
  <c r="V455" i="5"/>
  <c r="U455" i="5"/>
  <c r="T455" i="5"/>
  <c r="S455" i="5"/>
  <c r="R455" i="5"/>
  <c r="Q455" i="5"/>
  <c r="P455" i="5"/>
  <c r="O455" i="5"/>
  <c r="N455" i="5"/>
  <c r="M455" i="5"/>
  <c r="L455" i="5"/>
  <c r="K455" i="5"/>
  <c r="J455" i="5"/>
  <c r="I455" i="5"/>
  <c r="G455" i="5"/>
  <c r="F455" i="5"/>
  <c r="E455" i="5"/>
  <c r="D455" i="5"/>
  <c r="C455" i="5"/>
  <c r="B455" i="5"/>
  <c r="A455" i="5"/>
  <c r="AH454" i="5"/>
  <c r="AG454" i="5"/>
  <c r="AF454" i="5"/>
  <c r="AE454" i="5"/>
  <c r="AC454" i="5"/>
  <c r="AB454" i="5"/>
  <c r="AA454" i="5"/>
  <c r="Y454" i="5"/>
  <c r="X454" i="5"/>
  <c r="W454" i="5"/>
  <c r="V454" i="5"/>
  <c r="U454" i="5"/>
  <c r="T454" i="5"/>
  <c r="S454" i="5"/>
  <c r="R454" i="5"/>
  <c r="Q454" i="5"/>
  <c r="P454" i="5"/>
  <c r="O454" i="5"/>
  <c r="N454" i="5"/>
  <c r="M454" i="5"/>
  <c r="L454" i="5"/>
  <c r="K454" i="5"/>
  <c r="J454" i="5"/>
  <c r="I454" i="5"/>
  <c r="G454" i="5"/>
  <c r="F454" i="5"/>
  <c r="E454" i="5"/>
  <c r="D454" i="5"/>
  <c r="C454" i="5"/>
  <c r="B454" i="5"/>
  <c r="A454" i="5"/>
  <c r="AH453" i="5"/>
  <c r="AG453" i="5"/>
  <c r="AF453" i="5"/>
  <c r="AE453" i="5"/>
  <c r="AC453" i="5"/>
  <c r="AB453" i="5"/>
  <c r="AA453" i="5"/>
  <c r="Y453" i="5"/>
  <c r="X453" i="5"/>
  <c r="W453" i="5"/>
  <c r="V453" i="5"/>
  <c r="U453" i="5"/>
  <c r="T453" i="5"/>
  <c r="S453" i="5"/>
  <c r="R453" i="5"/>
  <c r="Q453" i="5"/>
  <c r="P453" i="5"/>
  <c r="O453" i="5"/>
  <c r="N453" i="5"/>
  <c r="M453" i="5"/>
  <c r="L453" i="5"/>
  <c r="K453" i="5"/>
  <c r="J453" i="5"/>
  <c r="I453" i="5"/>
  <c r="G453" i="5"/>
  <c r="F453" i="5"/>
  <c r="E453" i="5"/>
  <c r="D453" i="5"/>
  <c r="C453" i="5"/>
  <c r="B453" i="5"/>
  <c r="A453" i="5"/>
  <c r="AH452" i="5"/>
  <c r="AG452" i="5"/>
  <c r="AF452" i="5"/>
  <c r="AE452" i="5"/>
  <c r="AC452" i="5"/>
  <c r="AB452" i="5"/>
  <c r="AA452" i="5"/>
  <c r="Y452" i="5"/>
  <c r="X452" i="5"/>
  <c r="W452" i="5"/>
  <c r="V452" i="5"/>
  <c r="U452" i="5"/>
  <c r="T452" i="5"/>
  <c r="S452" i="5"/>
  <c r="R452" i="5"/>
  <c r="Q452" i="5"/>
  <c r="P452" i="5"/>
  <c r="O452" i="5"/>
  <c r="N452" i="5"/>
  <c r="M452" i="5"/>
  <c r="L452" i="5"/>
  <c r="K452" i="5"/>
  <c r="J452" i="5"/>
  <c r="I452" i="5"/>
  <c r="G452" i="5"/>
  <c r="F452" i="5"/>
  <c r="E452" i="5"/>
  <c r="D452" i="5"/>
  <c r="C452" i="5"/>
  <c r="B452" i="5"/>
  <c r="A452" i="5"/>
  <c r="AH451" i="5"/>
  <c r="AG451" i="5"/>
  <c r="AF451" i="5"/>
  <c r="AE451" i="5"/>
  <c r="AC451" i="5"/>
  <c r="AB451" i="5"/>
  <c r="AA451" i="5"/>
  <c r="Y451" i="5"/>
  <c r="X451" i="5"/>
  <c r="W451" i="5"/>
  <c r="V451" i="5"/>
  <c r="U451" i="5"/>
  <c r="T451" i="5"/>
  <c r="S451" i="5"/>
  <c r="R451" i="5"/>
  <c r="Q451" i="5"/>
  <c r="P451" i="5"/>
  <c r="O451" i="5"/>
  <c r="N451" i="5"/>
  <c r="M451" i="5"/>
  <c r="L451" i="5"/>
  <c r="K451" i="5"/>
  <c r="J451" i="5"/>
  <c r="I451" i="5"/>
  <c r="G451" i="5"/>
  <c r="F451" i="5"/>
  <c r="E451" i="5"/>
  <c r="D451" i="5"/>
  <c r="C451" i="5"/>
  <c r="B451" i="5"/>
  <c r="A451" i="5"/>
  <c r="AH450" i="5"/>
  <c r="AG450" i="5"/>
  <c r="AF450" i="5"/>
  <c r="AE450" i="5"/>
  <c r="AC450" i="5"/>
  <c r="AB450" i="5"/>
  <c r="AA450" i="5"/>
  <c r="Y450" i="5"/>
  <c r="X450" i="5"/>
  <c r="W450" i="5"/>
  <c r="V450" i="5"/>
  <c r="U450" i="5"/>
  <c r="T450" i="5"/>
  <c r="S450" i="5"/>
  <c r="R450" i="5"/>
  <c r="Q450" i="5"/>
  <c r="P450" i="5"/>
  <c r="O450" i="5"/>
  <c r="N450" i="5"/>
  <c r="M450" i="5"/>
  <c r="L450" i="5"/>
  <c r="K450" i="5"/>
  <c r="J450" i="5"/>
  <c r="I450" i="5"/>
  <c r="G450" i="5"/>
  <c r="F450" i="5"/>
  <c r="E450" i="5"/>
  <c r="D450" i="5"/>
  <c r="C450" i="5"/>
  <c r="B450" i="5"/>
  <c r="A450" i="5"/>
  <c r="AH449" i="5"/>
  <c r="AG449" i="5"/>
  <c r="AF449" i="5"/>
  <c r="AE449" i="5"/>
  <c r="AC449" i="5"/>
  <c r="AB449" i="5"/>
  <c r="AA449" i="5"/>
  <c r="Y449" i="5"/>
  <c r="X449" i="5"/>
  <c r="W449" i="5"/>
  <c r="V449" i="5"/>
  <c r="U449" i="5"/>
  <c r="T449" i="5"/>
  <c r="S449" i="5"/>
  <c r="R449" i="5"/>
  <c r="Q449" i="5"/>
  <c r="P449" i="5"/>
  <c r="O449" i="5"/>
  <c r="N449" i="5"/>
  <c r="M449" i="5"/>
  <c r="L449" i="5"/>
  <c r="K449" i="5"/>
  <c r="J449" i="5"/>
  <c r="I449" i="5"/>
  <c r="G449" i="5"/>
  <c r="F449" i="5"/>
  <c r="E449" i="5"/>
  <c r="D449" i="5"/>
  <c r="C449" i="5"/>
  <c r="B449" i="5"/>
  <c r="A449" i="5"/>
  <c r="AH448" i="5"/>
  <c r="AG448" i="5"/>
  <c r="AF448" i="5"/>
  <c r="AE448" i="5"/>
  <c r="AC448" i="5"/>
  <c r="AB448" i="5"/>
  <c r="AA448" i="5"/>
  <c r="Y448" i="5"/>
  <c r="X448" i="5"/>
  <c r="W448" i="5"/>
  <c r="V448" i="5"/>
  <c r="U448" i="5"/>
  <c r="T448" i="5"/>
  <c r="S448" i="5"/>
  <c r="R448" i="5"/>
  <c r="Q448" i="5"/>
  <c r="P448" i="5"/>
  <c r="O448" i="5"/>
  <c r="N448" i="5"/>
  <c r="M448" i="5"/>
  <c r="L448" i="5"/>
  <c r="K448" i="5"/>
  <c r="J448" i="5"/>
  <c r="I448" i="5"/>
  <c r="G448" i="5"/>
  <c r="F448" i="5"/>
  <c r="E448" i="5"/>
  <c r="D448" i="5"/>
  <c r="C448" i="5"/>
  <c r="B448" i="5"/>
  <c r="A448" i="5"/>
  <c r="AH447" i="5"/>
  <c r="AG447" i="5"/>
  <c r="AF447" i="5"/>
  <c r="AE447" i="5"/>
  <c r="AC447" i="5"/>
  <c r="AB447" i="5"/>
  <c r="AA447" i="5"/>
  <c r="Y447" i="5"/>
  <c r="X447" i="5"/>
  <c r="W447" i="5"/>
  <c r="V447" i="5"/>
  <c r="U447" i="5"/>
  <c r="T447" i="5"/>
  <c r="S447" i="5"/>
  <c r="R447" i="5"/>
  <c r="Q447" i="5"/>
  <c r="P447" i="5"/>
  <c r="O447" i="5"/>
  <c r="N447" i="5"/>
  <c r="M447" i="5"/>
  <c r="L447" i="5"/>
  <c r="K447" i="5"/>
  <c r="J447" i="5"/>
  <c r="I447" i="5"/>
  <c r="G447" i="5"/>
  <c r="F447" i="5"/>
  <c r="E447" i="5"/>
  <c r="D447" i="5"/>
  <c r="C447" i="5"/>
  <c r="B447" i="5"/>
  <c r="A447" i="5"/>
  <c r="AH446" i="5"/>
  <c r="AG446" i="5"/>
  <c r="AF446" i="5"/>
  <c r="AE446" i="5"/>
  <c r="AC446" i="5"/>
  <c r="AB446" i="5"/>
  <c r="AA446" i="5"/>
  <c r="Y446" i="5"/>
  <c r="X446" i="5"/>
  <c r="W446" i="5"/>
  <c r="V446" i="5"/>
  <c r="U446" i="5"/>
  <c r="T446" i="5"/>
  <c r="S446" i="5"/>
  <c r="R446" i="5"/>
  <c r="Q446" i="5"/>
  <c r="P446" i="5"/>
  <c r="O446" i="5"/>
  <c r="N446" i="5"/>
  <c r="M446" i="5"/>
  <c r="L446" i="5"/>
  <c r="K446" i="5"/>
  <c r="J446" i="5"/>
  <c r="I446" i="5"/>
  <c r="G446" i="5"/>
  <c r="F446" i="5"/>
  <c r="E446" i="5"/>
  <c r="D446" i="5"/>
  <c r="C446" i="5"/>
  <c r="B446" i="5"/>
  <c r="A446" i="5"/>
  <c r="AH445" i="5"/>
  <c r="AG445" i="5"/>
  <c r="AF445" i="5"/>
  <c r="AE445" i="5"/>
  <c r="AC445" i="5"/>
  <c r="AB445" i="5"/>
  <c r="AA445" i="5"/>
  <c r="Y445" i="5"/>
  <c r="X445" i="5"/>
  <c r="W445" i="5"/>
  <c r="V445" i="5"/>
  <c r="U445" i="5"/>
  <c r="T445" i="5"/>
  <c r="S445" i="5"/>
  <c r="R445" i="5"/>
  <c r="Q445" i="5"/>
  <c r="P445" i="5"/>
  <c r="O445" i="5"/>
  <c r="N445" i="5"/>
  <c r="M445" i="5"/>
  <c r="L445" i="5"/>
  <c r="K445" i="5"/>
  <c r="J445" i="5"/>
  <c r="I445" i="5"/>
  <c r="G445" i="5"/>
  <c r="F445" i="5"/>
  <c r="E445" i="5"/>
  <c r="D445" i="5"/>
  <c r="C445" i="5"/>
  <c r="B445" i="5"/>
  <c r="A445" i="5"/>
  <c r="AH444" i="5"/>
  <c r="AG444" i="5"/>
  <c r="AF444" i="5"/>
  <c r="AE444" i="5"/>
  <c r="AC444" i="5"/>
  <c r="AB444" i="5"/>
  <c r="AA444" i="5"/>
  <c r="Y444" i="5"/>
  <c r="X444" i="5"/>
  <c r="W444" i="5"/>
  <c r="V444" i="5"/>
  <c r="U444" i="5"/>
  <c r="T444" i="5"/>
  <c r="S444" i="5"/>
  <c r="R444" i="5"/>
  <c r="Q444" i="5"/>
  <c r="P444" i="5"/>
  <c r="O444" i="5"/>
  <c r="N444" i="5"/>
  <c r="M444" i="5"/>
  <c r="L444" i="5"/>
  <c r="K444" i="5"/>
  <c r="J444" i="5"/>
  <c r="I444" i="5"/>
  <c r="G444" i="5"/>
  <c r="F444" i="5"/>
  <c r="E444" i="5"/>
  <c r="D444" i="5"/>
  <c r="C444" i="5"/>
  <c r="B444" i="5"/>
  <c r="A444" i="5"/>
  <c r="AH443" i="5"/>
  <c r="AG443" i="5"/>
  <c r="AF443" i="5"/>
  <c r="AE443" i="5"/>
  <c r="AC443" i="5"/>
  <c r="AB443" i="5"/>
  <c r="AA443" i="5"/>
  <c r="Y443" i="5"/>
  <c r="X443" i="5"/>
  <c r="W443" i="5"/>
  <c r="V443" i="5"/>
  <c r="U443" i="5"/>
  <c r="T443" i="5"/>
  <c r="S443" i="5"/>
  <c r="R443" i="5"/>
  <c r="Q443" i="5"/>
  <c r="P443" i="5"/>
  <c r="O443" i="5"/>
  <c r="N443" i="5"/>
  <c r="M443" i="5"/>
  <c r="L443" i="5"/>
  <c r="K443" i="5"/>
  <c r="J443" i="5"/>
  <c r="I443" i="5"/>
  <c r="G443" i="5"/>
  <c r="F443" i="5"/>
  <c r="E443" i="5"/>
  <c r="D443" i="5"/>
  <c r="C443" i="5"/>
  <c r="B443" i="5"/>
  <c r="A443" i="5"/>
  <c r="AH442" i="5"/>
  <c r="AG442" i="5"/>
  <c r="AF442" i="5"/>
  <c r="AE442" i="5"/>
  <c r="AC442" i="5"/>
  <c r="AB442" i="5"/>
  <c r="AA442" i="5"/>
  <c r="Y442" i="5"/>
  <c r="X442" i="5"/>
  <c r="W442" i="5"/>
  <c r="V442" i="5"/>
  <c r="U442" i="5"/>
  <c r="T442" i="5"/>
  <c r="S442" i="5"/>
  <c r="R442" i="5"/>
  <c r="Q442" i="5"/>
  <c r="P442" i="5"/>
  <c r="O442" i="5"/>
  <c r="N442" i="5"/>
  <c r="M442" i="5"/>
  <c r="L442" i="5"/>
  <c r="K442" i="5"/>
  <c r="J442" i="5"/>
  <c r="I442" i="5"/>
  <c r="G442" i="5"/>
  <c r="F442" i="5"/>
  <c r="E442" i="5"/>
  <c r="D442" i="5"/>
  <c r="C442" i="5"/>
  <c r="B442" i="5"/>
  <c r="A442" i="5"/>
  <c r="AH441" i="5"/>
  <c r="AG441" i="5"/>
  <c r="AF441" i="5"/>
  <c r="AE441" i="5"/>
  <c r="AC441" i="5"/>
  <c r="AB441" i="5"/>
  <c r="AA441" i="5"/>
  <c r="Y441" i="5"/>
  <c r="X441" i="5"/>
  <c r="W441" i="5"/>
  <c r="V441" i="5"/>
  <c r="U441" i="5"/>
  <c r="T441" i="5"/>
  <c r="S441" i="5"/>
  <c r="R441" i="5"/>
  <c r="Q441" i="5"/>
  <c r="P441" i="5"/>
  <c r="O441" i="5"/>
  <c r="N441" i="5"/>
  <c r="M441" i="5"/>
  <c r="L441" i="5"/>
  <c r="K441" i="5"/>
  <c r="J441" i="5"/>
  <c r="I441" i="5"/>
  <c r="G441" i="5"/>
  <c r="F441" i="5"/>
  <c r="E441" i="5"/>
  <c r="D441" i="5"/>
  <c r="C441" i="5"/>
  <c r="B441" i="5"/>
  <c r="A441" i="5"/>
  <c r="AH440" i="5"/>
  <c r="AG440" i="5"/>
  <c r="AF440" i="5"/>
  <c r="AE440" i="5"/>
  <c r="AC440" i="5"/>
  <c r="AB440" i="5"/>
  <c r="AA440" i="5"/>
  <c r="Y440" i="5"/>
  <c r="X440" i="5"/>
  <c r="W440" i="5"/>
  <c r="V440" i="5"/>
  <c r="U440" i="5"/>
  <c r="T440" i="5"/>
  <c r="S440" i="5"/>
  <c r="R440" i="5"/>
  <c r="Q440" i="5"/>
  <c r="P440" i="5"/>
  <c r="O440" i="5"/>
  <c r="N440" i="5"/>
  <c r="M440" i="5"/>
  <c r="L440" i="5"/>
  <c r="K440" i="5"/>
  <c r="J440" i="5"/>
  <c r="I440" i="5"/>
  <c r="G440" i="5"/>
  <c r="F440" i="5"/>
  <c r="E440" i="5"/>
  <c r="D440" i="5"/>
  <c r="C440" i="5"/>
  <c r="B440" i="5"/>
  <c r="A440" i="5"/>
  <c r="AH439" i="5"/>
  <c r="AG439" i="5"/>
  <c r="AF439" i="5"/>
  <c r="AE439" i="5"/>
  <c r="AC439" i="5"/>
  <c r="AB439" i="5"/>
  <c r="AA439" i="5"/>
  <c r="Y439" i="5"/>
  <c r="X439" i="5"/>
  <c r="W439" i="5"/>
  <c r="V439" i="5"/>
  <c r="U439" i="5"/>
  <c r="T439" i="5"/>
  <c r="S439" i="5"/>
  <c r="R439" i="5"/>
  <c r="Q439" i="5"/>
  <c r="P439" i="5"/>
  <c r="O439" i="5"/>
  <c r="N439" i="5"/>
  <c r="M439" i="5"/>
  <c r="L439" i="5"/>
  <c r="K439" i="5"/>
  <c r="J439" i="5"/>
  <c r="I439" i="5"/>
  <c r="G439" i="5"/>
  <c r="F439" i="5"/>
  <c r="E439" i="5"/>
  <c r="D439" i="5"/>
  <c r="C439" i="5"/>
  <c r="B439" i="5"/>
  <c r="A439" i="5"/>
  <c r="AH438" i="5"/>
  <c r="AG438" i="5"/>
  <c r="AF438" i="5"/>
  <c r="AE438" i="5"/>
  <c r="AC438" i="5"/>
  <c r="AB438" i="5"/>
  <c r="AA438" i="5"/>
  <c r="Y438" i="5"/>
  <c r="X438" i="5"/>
  <c r="W438" i="5"/>
  <c r="V438" i="5"/>
  <c r="U438" i="5"/>
  <c r="T438" i="5"/>
  <c r="S438" i="5"/>
  <c r="R438" i="5"/>
  <c r="Q438" i="5"/>
  <c r="P438" i="5"/>
  <c r="O438" i="5"/>
  <c r="N438" i="5"/>
  <c r="M438" i="5"/>
  <c r="L438" i="5"/>
  <c r="K438" i="5"/>
  <c r="J438" i="5"/>
  <c r="I438" i="5"/>
  <c r="G438" i="5"/>
  <c r="F438" i="5"/>
  <c r="E438" i="5"/>
  <c r="D438" i="5"/>
  <c r="C438" i="5"/>
  <c r="B438" i="5"/>
  <c r="A438" i="5"/>
  <c r="AH437" i="5"/>
  <c r="AG437" i="5"/>
  <c r="AF437" i="5"/>
  <c r="AE437" i="5"/>
  <c r="AC437" i="5"/>
  <c r="AB437" i="5"/>
  <c r="AA437" i="5"/>
  <c r="Y437" i="5"/>
  <c r="X437" i="5"/>
  <c r="W437" i="5"/>
  <c r="V437" i="5"/>
  <c r="U437" i="5"/>
  <c r="T437" i="5"/>
  <c r="S437" i="5"/>
  <c r="R437" i="5"/>
  <c r="Q437" i="5"/>
  <c r="P437" i="5"/>
  <c r="O437" i="5"/>
  <c r="N437" i="5"/>
  <c r="M437" i="5"/>
  <c r="L437" i="5"/>
  <c r="K437" i="5"/>
  <c r="J437" i="5"/>
  <c r="I437" i="5"/>
  <c r="G437" i="5"/>
  <c r="F437" i="5"/>
  <c r="E437" i="5"/>
  <c r="D437" i="5"/>
  <c r="C437" i="5"/>
  <c r="B437" i="5"/>
  <c r="A437" i="5"/>
  <c r="AH436" i="5"/>
  <c r="AG436" i="5"/>
  <c r="AF436" i="5"/>
  <c r="AE436" i="5"/>
  <c r="AC436" i="5"/>
  <c r="AB436" i="5"/>
  <c r="AA436" i="5"/>
  <c r="Y436" i="5"/>
  <c r="X436" i="5"/>
  <c r="W436" i="5"/>
  <c r="V436" i="5"/>
  <c r="U436" i="5"/>
  <c r="T436" i="5"/>
  <c r="S436" i="5"/>
  <c r="R436" i="5"/>
  <c r="Q436" i="5"/>
  <c r="P436" i="5"/>
  <c r="O436" i="5"/>
  <c r="N436" i="5"/>
  <c r="M436" i="5"/>
  <c r="L436" i="5"/>
  <c r="K436" i="5"/>
  <c r="J436" i="5"/>
  <c r="I436" i="5"/>
  <c r="G436" i="5"/>
  <c r="F436" i="5"/>
  <c r="E436" i="5"/>
  <c r="D436" i="5"/>
  <c r="C436" i="5"/>
  <c r="B436" i="5"/>
  <c r="A436" i="5"/>
  <c r="AH435" i="5"/>
  <c r="AG435" i="5"/>
  <c r="AF435" i="5"/>
  <c r="AE435" i="5"/>
  <c r="AC435" i="5"/>
  <c r="AB435" i="5"/>
  <c r="AA435" i="5"/>
  <c r="Y435" i="5"/>
  <c r="X435" i="5"/>
  <c r="W435" i="5"/>
  <c r="V435" i="5"/>
  <c r="U435" i="5"/>
  <c r="T435" i="5"/>
  <c r="S435" i="5"/>
  <c r="R435" i="5"/>
  <c r="Q435" i="5"/>
  <c r="P435" i="5"/>
  <c r="O435" i="5"/>
  <c r="N435" i="5"/>
  <c r="M435" i="5"/>
  <c r="L435" i="5"/>
  <c r="K435" i="5"/>
  <c r="J435" i="5"/>
  <c r="I435" i="5"/>
  <c r="G435" i="5"/>
  <c r="F435" i="5"/>
  <c r="E435" i="5"/>
  <c r="D435" i="5"/>
  <c r="C435" i="5"/>
  <c r="B435" i="5"/>
  <c r="A435" i="5"/>
  <c r="AH434" i="5"/>
  <c r="AG434" i="5"/>
  <c r="AF434" i="5"/>
  <c r="AE434" i="5"/>
  <c r="AC434" i="5"/>
  <c r="AB434" i="5"/>
  <c r="AA434" i="5"/>
  <c r="Y434" i="5"/>
  <c r="X434" i="5"/>
  <c r="W434" i="5"/>
  <c r="V434" i="5"/>
  <c r="U434" i="5"/>
  <c r="T434" i="5"/>
  <c r="S434" i="5"/>
  <c r="R434" i="5"/>
  <c r="Q434" i="5"/>
  <c r="P434" i="5"/>
  <c r="O434" i="5"/>
  <c r="N434" i="5"/>
  <c r="M434" i="5"/>
  <c r="L434" i="5"/>
  <c r="K434" i="5"/>
  <c r="J434" i="5"/>
  <c r="I434" i="5"/>
  <c r="G434" i="5"/>
  <c r="F434" i="5"/>
  <c r="E434" i="5"/>
  <c r="D434" i="5"/>
  <c r="C434" i="5"/>
  <c r="B434" i="5"/>
  <c r="A434" i="5"/>
  <c r="AH433" i="5"/>
  <c r="AG433" i="5"/>
  <c r="AF433" i="5"/>
  <c r="AE433" i="5"/>
  <c r="AC433" i="5"/>
  <c r="AB433" i="5"/>
  <c r="AA433" i="5"/>
  <c r="Y433" i="5"/>
  <c r="X433" i="5"/>
  <c r="W433" i="5"/>
  <c r="V433" i="5"/>
  <c r="U433" i="5"/>
  <c r="T433" i="5"/>
  <c r="S433" i="5"/>
  <c r="R433" i="5"/>
  <c r="Q433" i="5"/>
  <c r="P433" i="5"/>
  <c r="O433" i="5"/>
  <c r="N433" i="5"/>
  <c r="M433" i="5"/>
  <c r="L433" i="5"/>
  <c r="K433" i="5"/>
  <c r="J433" i="5"/>
  <c r="I433" i="5"/>
  <c r="G433" i="5"/>
  <c r="F433" i="5"/>
  <c r="E433" i="5"/>
  <c r="D433" i="5"/>
  <c r="C433" i="5"/>
  <c r="B433" i="5"/>
  <c r="A433" i="5"/>
  <c r="AH432" i="5"/>
  <c r="AG432" i="5"/>
  <c r="AF432" i="5"/>
  <c r="AE432" i="5"/>
  <c r="AC432" i="5"/>
  <c r="AB432" i="5"/>
  <c r="AA432" i="5"/>
  <c r="Y432" i="5"/>
  <c r="X432" i="5"/>
  <c r="W432" i="5"/>
  <c r="V432" i="5"/>
  <c r="U432" i="5"/>
  <c r="T432" i="5"/>
  <c r="S432" i="5"/>
  <c r="R432" i="5"/>
  <c r="Q432" i="5"/>
  <c r="P432" i="5"/>
  <c r="O432" i="5"/>
  <c r="N432" i="5"/>
  <c r="M432" i="5"/>
  <c r="L432" i="5"/>
  <c r="K432" i="5"/>
  <c r="J432" i="5"/>
  <c r="I432" i="5"/>
  <c r="G432" i="5"/>
  <c r="F432" i="5"/>
  <c r="E432" i="5"/>
  <c r="D432" i="5"/>
  <c r="C432" i="5"/>
  <c r="B432" i="5"/>
  <c r="A432" i="5"/>
  <c r="AH431" i="5"/>
  <c r="AG431" i="5"/>
  <c r="AF431" i="5"/>
  <c r="AE431" i="5"/>
  <c r="AC431" i="5"/>
  <c r="AB431" i="5"/>
  <c r="AA431" i="5"/>
  <c r="Y431" i="5"/>
  <c r="X431" i="5"/>
  <c r="W431" i="5"/>
  <c r="V431" i="5"/>
  <c r="U431" i="5"/>
  <c r="T431" i="5"/>
  <c r="S431" i="5"/>
  <c r="R431" i="5"/>
  <c r="Q431" i="5"/>
  <c r="P431" i="5"/>
  <c r="O431" i="5"/>
  <c r="N431" i="5"/>
  <c r="M431" i="5"/>
  <c r="L431" i="5"/>
  <c r="K431" i="5"/>
  <c r="J431" i="5"/>
  <c r="I431" i="5"/>
  <c r="G431" i="5"/>
  <c r="F431" i="5"/>
  <c r="E431" i="5"/>
  <c r="D431" i="5"/>
  <c r="C431" i="5"/>
  <c r="B431" i="5"/>
  <c r="A431" i="5"/>
  <c r="AH430" i="5"/>
  <c r="AG430" i="5"/>
  <c r="AF430" i="5"/>
  <c r="AE430" i="5"/>
  <c r="AC430" i="5"/>
  <c r="AB430" i="5"/>
  <c r="AA430" i="5"/>
  <c r="Y430" i="5"/>
  <c r="X430" i="5"/>
  <c r="W430" i="5"/>
  <c r="V430" i="5"/>
  <c r="U430" i="5"/>
  <c r="T430" i="5"/>
  <c r="S430" i="5"/>
  <c r="R430" i="5"/>
  <c r="Q430" i="5"/>
  <c r="P430" i="5"/>
  <c r="O430" i="5"/>
  <c r="N430" i="5"/>
  <c r="M430" i="5"/>
  <c r="L430" i="5"/>
  <c r="K430" i="5"/>
  <c r="J430" i="5"/>
  <c r="I430" i="5"/>
  <c r="G430" i="5"/>
  <c r="F430" i="5"/>
  <c r="E430" i="5"/>
  <c r="D430" i="5"/>
  <c r="C430" i="5"/>
  <c r="B430" i="5"/>
  <c r="A430" i="5"/>
  <c r="AH429" i="5"/>
  <c r="AG429" i="5"/>
  <c r="AF429" i="5"/>
  <c r="AE429" i="5"/>
  <c r="AC429" i="5"/>
  <c r="AB429" i="5"/>
  <c r="AA429" i="5"/>
  <c r="Y429" i="5"/>
  <c r="X429" i="5"/>
  <c r="W429" i="5"/>
  <c r="V429" i="5"/>
  <c r="U429" i="5"/>
  <c r="T429" i="5"/>
  <c r="S429" i="5"/>
  <c r="R429" i="5"/>
  <c r="Q429" i="5"/>
  <c r="P429" i="5"/>
  <c r="O429" i="5"/>
  <c r="N429" i="5"/>
  <c r="M429" i="5"/>
  <c r="L429" i="5"/>
  <c r="K429" i="5"/>
  <c r="J429" i="5"/>
  <c r="I429" i="5"/>
  <c r="G429" i="5"/>
  <c r="F429" i="5"/>
  <c r="E429" i="5"/>
  <c r="D429" i="5"/>
  <c r="C429" i="5"/>
  <c r="B429" i="5"/>
  <c r="A429" i="5"/>
  <c r="AH428" i="5"/>
  <c r="AG428" i="5"/>
  <c r="AF428" i="5"/>
  <c r="AE428" i="5"/>
  <c r="AC428" i="5"/>
  <c r="AB428" i="5"/>
  <c r="AA428" i="5"/>
  <c r="Y428" i="5"/>
  <c r="X428" i="5"/>
  <c r="W428" i="5"/>
  <c r="V428" i="5"/>
  <c r="U428" i="5"/>
  <c r="T428" i="5"/>
  <c r="S428" i="5"/>
  <c r="R428" i="5"/>
  <c r="Q428" i="5"/>
  <c r="P428" i="5"/>
  <c r="O428" i="5"/>
  <c r="N428" i="5"/>
  <c r="M428" i="5"/>
  <c r="L428" i="5"/>
  <c r="K428" i="5"/>
  <c r="J428" i="5"/>
  <c r="I428" i="5"/>
  <c r="G428" i="5"/>
  <c r="F428" i="5"/>
  <c r="E428" i="5"/>
  <c r="D428" i="5"/>
  <c r="C428" i="5"/>
  <c r="B428" i="5"/>
  <c r="A428" i="5"/>
  <c r="AH427" i="5"/>
  <c r="AG427" i="5"/>
  <c r="AF427" i="5"/>
  <c r="AE427" i="5"/>
  <c r="AC427" i="5"/>
  <c r="AB427" i="5"/>
  <c r="AA427" i="5"/>
  <c r="Y427" i="5"/>
  <c r="X427" i="5"/>
  <c r="W427" i="5"/>
  <c r="V427" i="5"/>
  <c r="U427" i="5"/>
  <c r="T427" i="5"/>
  <c r="S427" i="5"/>
  <c r="R427" i="5"/>
  <c r="Q427" i="5"/>
  <c r="P427" i="5"/>
  <c r="O427" i="5"/>
  <c r="N427" i="5"/>
  <c r="M427" i="5"/>
  <c r="L427" i="5"/>
  <c r="K427" i="5"/>
  <c r="J427" i="5"/>
  <c r="I427" i="5"/>
  <c r="G427" i="5"/>
  <c r="F427" i="5"/>
  <c r="E427" i="5"/>
  <c r="D427" i="5"/>
  <c r="C427" i="5"/>
  <c r="B427" i="5"/>
  <c r="A427" i="5"/>
  <c r="AH426" i="5"/>
  <c r="AG426" i="5"/>
  <c r="AF426" i="5"/>
  <c r="AE426" i="5"/>
  <c r="AC426" i="5"/>
  <c r="AB426" i="5"/>
  <c r="AA426" i="5"/>
  <c r="Y426" i="5"/>
  <c r="X426" i="5"/>
  <c r="W426" i="5"/>
  <c r="V426" i="5"/>
  <c r="U426" i="5"/>
  <c r="T426" i="5"/>
  <c r="S426" i="5"/>
  <c r="R426" i="5"/>
  <c r="Q426" i="5"/>
  <c r="P426" i="5"/>
  <c r="O426" i="5"/>
  <c r="N426" i="5"/>
  <c r="M426" i="5"/>
  <c r="L426" i="5"/>
  <c r="K426" i="5"/>
  <c r="J426" i="5"/>
  <c r="I426" i="5"/>
  <c r="G426" i="5"/>
  <c r="F426" i="5"/>
  <c r="E426" i="5"/>
  <c r="D426" i="5"/>
  <c r="C426" i="5"/>
  <c r="B426" i="5"/>
  <c r="A426" i="5"/>
  <c r="AH425" i="5"/>
  <c r="AG425" i="5"/>
  <c r="AF425" i="5"/>
  <c r="AE425" i="5"/>
  <c r="AC425" i="5"/>
  <c r="AB425" i="5"/>
  <c r="AA425" i="5"/>
  <c r="Y425" i="5"/>
  <c r="X425" i="5"/>
  <c r="W425" i="5"/>
  <c r="V425" i="5"/>
  <c r="U425" i="5"/>
  <c r="T425" i="5"/>
  <c r="S425" i="5"/>
  <c r="R425" i="5"/>
  <c r="Q425" i="5"/>
  <c r="P425" i="5"/>
  <c r="O425" i="5"/>
  <c r="N425" i="5"/>
  <c r="M425" i="5"/>
  <c r="L425" i="5"/>
  <c r="K425" i="5"/>
  <c r="J425" i="5"/>
  <c r="I425" i="5"/>
  <c r="G425" i="5"/>
  <c r="F425" i="5"/>
  <c r="E425" i="5"/>
  <c r="D425" i="5"/>
  <c r="C425" i="5"/>
  <c r="B425" i="5"/>
  <c r="A425" i="5"/>
  <c r="AH424" i="5"/>
  <c r="AG424" i="5"/>
  <c r="AF424" i="5"/>
  <c r="AE424" i="5"/>
  <c r="AC424" i="5"/>
  <c r="AB424" i="5"/>
  <c r="AA424" i="5"/>
  <c r="Y424" i="5"/>
  <c r="X424" i="5"/>
  <c r="W424" i="5"/>
  <c r="V424" i="5"/>
  <c r="U424" i="5"/>
  <c r="T424" i="5"/>
  <c r="S424" i="5"/>
  <c r="R424" i="5"/>
  <c r="Q424" i="5"/>
  <c r="P424" i="5"/>
  <c r="O424" i="5"/>
  <c r="N424" i="5"/>
  <c r="M424" i="5"/>
  <c r="L424" i="5"/>
  <c r="K424" i="5"/>
  <c r="J424" i="5"/>
  <c r="I424" i="5"/>
  <c r="G424" i="5"/>
  <c r="F424" i="5"/>
  <c r="E424" i="5"/>
  <c r="D424" i="5"/>
  <c r="C424" i="5"/>
  <c r="B424" i="5"/>
  <c r="A424" i="5"/>
  <c r="AH423" i="5"/>
  <c r="AG423" i="5"/>
  <c r="AF423" i="5"/>
  <c r="AE423" i="5"/>
  <c r="AC423" i="5"/>
  <c r="AB423" i="5"/>
  <c r="AA423" i="5"/>
  <c r="Y423" i="5"/>
  <c r="X423" i="5"/>
  <c r="W423" i="5"/>
  <c r="V423" i="5"/>
  <c r="U423" i="5"/>
  <c r="T423" i="5"/>
  <c r="S423" i="5"/>
  <c r="R423" i="5"/>
  <c r="Q423" i="5"/>
  <c r="P423" i="5"/>
  <c r="O423" i="5"/>
  <c r="N423" i="5"/>
  <c r="M423" i="5"/>
  <c r="L423" i="5"/>
  <c r="K423" i="5"/>
  <c r="J423" i="5"/>
  <c r="I423" i="5"/>
  <c r="G423" i="5"/>
  <c r="F423" i="5"/>
  <c r="E423" i="5"/>
  <c r="D423" i="5"/>
  <c r="C423" i="5"/>
  <c r="B423" i="5"/>
  <c r="A423" i="5"/>
  <c r="AH422" i="5"/>
  <c r="AG422" i="5"/>
  <c r="AF422" i="5"/>
  <c r="AE422" i="5"/>
  <c r="AC422" i="5"/>
  <c r="AB422" i="5"/>
  <c r="AA422" i="5"/>
  <c r="Y422" i="5"/>
  <c r="X422" i="5"/>
  <c r="W422" i="5"/>
  <c r="V422" i="5"/>
  <c r="U422" i="5"/>
  <c r="T422" i="5"/>
  <c r="S422" i="5"/>
  <c r="R422" i="5"/>
  <c r="Q422" i="5"/>
  <c r="P422" i="5"/>
  <c r="O422" i="5"/>
  <c r="N422" i="5"/>
  <c r="M422" i="5"/>
  <c r="L422" i="5"/>
  <c r="K422" i="5"/>
  <c r="J422" i="5"/>
  <c r="I422" i="5"/>
  <c r="G422" i="5"/>
  <c r="F422" i="5"/>
  <c r="E422" i="5"/>
  <c r="D422" i="5"/>
  <c r="C422" i="5"/>
  <c r="B422" i="5"/>
  <c r="A422" i="5"/>
  <c r="AH421" i="5"/>
  <c r="AG421" i="5"/>
  <c r="AF421" i="5"/>
  <c r="AE421" i="5"/>
  <c r="AC421" i="5"/>
  <c r="AB421" i="5"/>
  <c r="AA421" i="5"/>
  <c r="Y421" i="5"/>
  <c r="X421" i="5"/>
  <c r="W421" i="5"/>
  <c r="V421" i="5"/>
  <c r="U421" i="5"/>
  <c r="T421" i="5"/>
  <c r="S421" i="5"/>
  <c r="R421" i="5"/>
  <c r="Q421" i="5"/>
  <c r="P421" i="5"/>
  <c r="O421" i="5"/>
  <c r="N421" i="5"/>
  <c r="M421" i="5"/>
  <c r="L421" i="5"/>
  <c r="K421" i="5"/>
  <c r="J421" i="5"/>
  <c r="I421" i="5"/>
  <c r="G421" i="5"/>
  <c r="F421" i="5"/>
  <c r="E421" i="5"/>
  <c r="D421" i="5"/>
  <c r="C421" i="5"/>
  <c r="B421" i="5"/>
  <c r="A421" i="5"/>
  <c r="AH420" i="5"/>
  <c r="AG420" i="5"/>
  <c r="AF420" i="5"/>
  <c r="AE420" i="5"/>
  <c r="AC420" i="5"/>
  <c r="AB420" i="5"/>
  <c r="AA420" i="5"/>
  <c r="Y420" i="5"/>
  <c r="X420" i="5"/>
  <c r="W420" i="5"/>
  <c r="V420" i="5"/>
  <c r="U420" i="5"/>
  <c r="T420" i="5"/>
  <c r="S420" i="5"/>
  <c r="R420" i="5"/>
  <c r="Q420" i="5"/>
  <c r="P420" i="5"/>
  <c r="O420" i="5"/>
  <c r="N420" i="5"/>
  <c r="M420" i="5"/>
  <c r="L420" i="5"/>
  <c r="K420" i="5"/>
  <c r="J420" i="5"/>
  <c r="I420" i="5"/>
  <c r="G420" i="5"/>
  <c r="F420" i="5"/>
  <c r="E420" i="5"/>
  <c r="D420" i="5"/>
  <c r="C420" i="5"/>
  <c r="B420" i="5"/>
  <c r="A420" i="5"/>
  <c r="AH419" i="5"/>
  <c r="AG419" i="5"/>
  <c r="AF419" i="5"/>
  <c r="AE419" i="5"/>
  <c r="AC419" i="5"/>
  <c r="AB419" i="5"/>
  <c r="AA419" i="5"/>
  <c r="Y419" i="5"/>
  <c r="X419" i="5"/>
  <c r="W419" i="5"/>
  <c r="V419" i="5"/>
  <c r="U419" i="5"/>
  <c r="T419" i="5"/>
  <c r="S419" i="5"/>
  <c r="R419" i="5"/>
  <c r="Q419" i="5"/>
  <c r="P419" i="5"/>
  <c r="O419" i="5"/>
  <c r="N419" i="5"/>
  <c r="M419" i="5"/>
  <c r="L419" i="5"/>
  <c r="K419" i="5"/>
  <c r="J419" i="5"/>
  <c r="I419" i="5"/>
  <c r="G419" i="5"/>
  <c r="F419" i="5"/>
  <c r="E419" i="5"/>
  <c r="D419" i="5"/>
  <c r="C419" i="5"/>
  <c r="B419" i="5"/>
  <c r="A419" i="5"/>
  <c r="AH418" i="5"/>
  <c r="AG418" i="5"/>
  <c r="AF418" i="5"/>
  <c r="AE418" i="5"/>
  <c r="AC418" i="5"/>
  <c r="AB418" i="5"/>
  <c r="AA418" i="5"/>
  <c r="Y418" i="5"/>
  <c r="X418" i="5"/>
  <c r="W418" i="5"/>
  <c r="V418" i="5"/>
  <c r="U418" i="5"/>
  <c r="T418" i="5"/>
  <c r="S418" i="5"/>
  <c r="R418" i="5"/>
  <c r="Q418" i="5"/>
  <c r="P418" i="5"/>
  <c r="O418" i="5"/>
  <c r="N418" i="5"/>
  <c r="M418" i="5"/>
  <c r="L418" i="5"/>
  <c r="K418" i="5"/>
  <c r="J418" i="5"/>
  <c r="I418" i="5"/>
  <c r="G418" i="5"/>
  <c r="F418" i="5"/>
  <c r="E418" i="5"/>
  <c r="D418" i="5"/>
  <c r="C418" i="5"/>
  <c r="B418" i="5"/>
  <c r="A418" i="5"/>
  <c r="AH417" i="5"/>
  <c r="AG417" i="5"/>
  <c r="AF417" i="5"/>
  <c r="AE417" i="5"/>
  <c r="AC417" i="5"/>
  <c r="AB417" i="5"/>
  <c r="AA417" i="5"/>
  <c r="Y417" i="5"/>
  <c r="X417" i="5"/>
  <c r="W417" i="5"/>
  <c r="V417" i="5"/>
  <c r="U417" i="5"/>
  <c r="T417" i="5"/>
  <c r="S417" i="5"/>
  <c r="R417" i="5"/>
  <c r="Q417" i="5"/>
  <c r="P417" i="5"/>
  <c r="O417" i="5"/>
  <c r="N417" i="5"/>
  <c r="M417" i="5"/>
  <c r="L417" i="5"/>
  <c r="K417" i="5"/>
  <c r="J417" i="5"/>
  <c r="I417" i="5"/>
  <c r="G417" i="5"/>
  <c r="F417" i="5"/>
  <c r="E417" i="5"/>
  <c r="D417" i="5"/>
  <c r="C417" i="5"/>
  <c r="B417" i="5"/>
  <c r="A417" i="5"/>
  <c r="AH416" i="5"/>
  <c r="AG416" i="5"/>
  <c r="AF416" i="5"/>
  <c r="AE416" i="5"/>
  <c r="AC416" i="5"/>
  <c r="AB416" i="5"/>
  <c r="AA416" i="5"/>
  <c r="Y416" i="5"/>
  <c r="X416" i="5"/>
  <c r="W416" i="5"/>
  <c r="V416" i="5"/>
  <c r="U416" i="5"/>
  <c r="T416" i="5"/>
  <c r="S416" i="5"/>
  <c r="R416" i="5"/>
  <c r="Q416" i="5"/>
  <c r="P416" i="5"/>
  <c r="O416" i="5"/>
  <c r="N416" i="5"/>
  <c r="M416" i="5"/>
  <c r="L416" i="5"/>
  <c r="K416" i="5"/>
  <c r="J416" i="5"/>
  <c r="I416" i="5"/>
  <c r="G416" i="5"/>
  <c r="F416" i="5"/>
  <c r="E416" i="5"/>
  <c r="D416" i="5"/>
  <c r="C416" i="5"/>
  <c r="B416" i="5"/>
  <c r="A416" i="5"/>
  <c r="AH415" i="5"/>
  <c r="AG415" i="5"/>
  <c r="AF415" i="5"/>
  <c r="AE415" i="5"/>
  <c r="AC415" i="5"/>
  <c r="AB415" i="5"/>
  <c r="AA415" i="5"/>
  <c r="Y415" i="5"/>
  <c r="X415" i="5"/>
  <c r="W415" i="5"/>
  <c r="V415" i="5"/>
  <c r="U415" i="5"/>
  <c r="T415" i="5"/>
  <c r="S415" i="5"/>
  <c r="R415" i="5"/>
  <c r="Q415" i="5"/>
  <c r="P415" i="5"/>
  <c r="O415" i="5"/>
  <c r="N415" i="5"/>
  <c r="M415" i="5"/>
  <c r="L415" i="5"/>
  <c r="K415" i="5"/>
  <c r="J415" i="5"/>
  <c r="I415" i="5"/>
  <c r="G415" i="5"/>
  <c r="F415" i="5"/>
  <c r="E415" i="5"/>
  <c r="D415" i="5"/>
  <c r="C415" i="5"/>
  <c r="B415" i="5"/>
  <c r="A415" i="5"/>
  <c r="AH414" i="5"/>
  <c r="AG414" i="5"/>
  <c r="AF414" i="5"/>
  <c r="AE414" i="5"/>
  <c r="AC414" i="5"/>
  <c r="AB414" i="5"/>
  <c r="AA414" i="5"/>
  <c r="Y414" i="5"/>
  <c r="X414" i="5"/>
  <c r="W414" i="5"/>
  <c r="V414" i="5"/>
  <c r="U414" i="5"/>
  <c r="T414" i="5"/>
  <c r="S414" i="5"/>
  <c r="R414" i="5"/>
  <c r="Q414" i="5"/>
  <c r="P414" i="5"/>
  <c r="O414" i="5"/>
  <c r="N414" i="5"/>
  <c r="M414" i="5"/>
  <c r="L414" i="5"/>
  <c r="K414" i="5"/>
  <c r="J414" i="5"/>
  <c r="I414" i="5"/>
  <c r="G414" i="5"/>
  <c r="F414" i="5"/>
  <c r="E414" i="5"/>
  <c r="D414" i="5"/>
  <c r="C414" i="5"/>
  <c r="B414" i="5"/>
  <c r="A414" i="5"/>
  <c r="AH413" i="5"/>
  <c r="AG413" i="5"/>
  <c r="AF413" i="5"/>
  <c r="AE413" i="5"/>
  <c r="AC413" i="5"/>
  <c r="AB413" i="5"/>
  <c r="AA413" i="5"/>
  <c r="Y413" i="5"/>
  <c r="X413" i="5"/>
  <c r="W413" i="5"/>
  <c r="V413" i="5"/>
  <c r="U413" i="5"/>
  <c r="T413" i="5"/>
  <c r="S413" i="5"/>
  <c r="R413" i="5"/>
  <c r="Q413" i="5"/>
  <c r="P413" i="5"/>
  <c r="O413" i="5"/>
  <c r="N413" i="5"/>
  <c r="M413" i="5"/>
  <c r="L413" i="5"/>
  <c r="K413" i="5"/>
  <c r="J413" i="5"/>
  <c r="I413" i="5"/>
  <c r="G413" i="5"/>
  <c r="F413" i="5"/>
  <c r="E413" i="5"/>
  <c r="D413" i="5"/>
  <c r="C413" i="5"/>
  <c r="B413" i="5"/>
  <c r="A413" i="5"/>
  <c r="AH412" i="5"/>
  <c r="AG412" i="5"/>
  <c r="AF412" i="5"/>
  <c r="AE412" i="5"/>
  <c r="AC412" i="5"/>
  <c r="AB412" i="5"/>
  <c r="AA412" i="5"/>
  <c r="Y412" i="5"/>
  <c r="X412" i="5"/>
  <c r="W412" i="5"/>
  <c r="V412" i="5"/>
  <c r="U412" i="5"/>
  <c r="T412" i="5"/>
  <c r="S412" i="5"/>
  <c r="R412" i="5"/>
  <c r="Q412" i="5"/>
  <c r="P412" i="5"/>
  <c r="O412" i="5"/>
  <c r="N412" i="5"/>
  <c r="M412" i="5"/>
  <c r="L412" i="5"/>
  <c r="K412" i="5"/>
  <c r="J412" i="5"/>
  <c r="I412" i="5"/>
  <c r="G412" i="5"/>
  <c r="F412" i="5"/>
  <c r="E412" i="5"/>
  <c r="D412" i="5"/>
  <c r="C412" i="5"/>
  <c r="B412" i="5"/>
  <c r="A412" i="5"/>
  <c r="AH411" i="5"/>
  <c r="AG411" i="5"/>
  <c r="AF411" i="5"/>
  <c r="AE411" i="5"/>
  <c r="AC411" i="5"/>
  <c r="AB411" i="5"/>
  <c r="AA411" i="5"/>
  <c r="Y411" i="5"/>
  <c r="X411" i="5"/>
  <c r="W411" i="5"/>
  <c r="V411" i="5"/>
  <c r="U411" i="5"/>
  <c r="T411" i="5"/>
  <c r="S411" i="5"/>
  <c r="R411" i="5"/>
  <c r="Q411" i="5"/>
  <c r="P411" i="5"/>
  <c r="O411" i="5"/>
  <c r="N411" i="5"/>
  <c r="M411" i="5"/>
  <c r="L411" i="5"/>
  <c r="K411" i="5"/>
  <c r="J411" i="5"/>
  <c r="I411" i="5"/>
  <c r="G411" i="5"/>
  <c r="F411" i="5"/>
  <c r="E411" i="5"/>
  <c r="D411" i="5"/>
  <c r="C411" i="5"/>
  <c r="B411" i="5"/>
  <c r="A411" i="5"/>
  <c r="AH410" i="5"/>
  <c r="AG410" i="5"/>
  <c r="AF410" i="5"/>
  <c r="AE410" i="5"/>
  <c r="AC410" i="5"/>
  <c r="AB410" i="5"/>
  <c r="AA410" i="5"/>
  <c r="Y410" i="5"/>
  <c r="X410" i="5"/>
  <c r="W410" i="5"/>
  <c r="V410" i="5"/>
  <c r="U410" i="5"/>
  <c r="T410" i="5"/>
  <c r="S410" i="5"/>
  <c r="R410" i="5"/>
  <c r="Q410" i="5"/>
  <c r="P410" i="5"/>
  <c r="O410" i="5"/>
  <c r="N410" i="5"/>
  <c r="M410" i="5"/>
  <c r="L410" i="5"/>
  <c r="K410" i="5"/>
  <c r="J410" i="5"/>
  <c r="I410" i="5"/>
  <c r="G410" i="5"/>
  <c r="F410" i="5"/>
  <c r="E410" i="5"/>
  <c r="D410" i="5"/>
  <c r="C410" i="5"/>
  <c r="B410" i="5"/>
  <c r="A410" i="5"/>
  <c r="AH409" i="5"/>
  <c r="AG409" i="5"/>
  <c r="AF409" i="5"/>
  <c r="AE409" i="5"/>
  <c r="AC409" i="5"/>
  <c r="AB409" i="5"/>
  <c r="AA409" i="5"/>
  <c r="Y409" i="5"/>
  <c r="X409" i="5"/>
  <c r="W409" i="5"/>
  <c r="V409" i="5"/>
  <c r="U409" i="5"/>
  <c r="T409" i="5"/>
  <c r="S409" i="5"/>
  <c r="R409" i="5"/>
  <c r="Q409" i="5"/>
  <c r="P409" i="5"/>
  <c r="O409" i="5"/>
  <c r="N409" i="5"/>
  <c r="M409" i="5"/>
  <c r="L409" i="5"/>
  <c r="K409" i="5"/>
  <c r="J409" i="5"/>
  <c r="I409" i="5"/>
  <c r="G409" i="5"/>
  <c r="F409" i="5"/>
  <c r="E409" i="5"/>
  <c r="D409" i="5"/>
  <c r="C409" i="5"/>
  <c r="B409" i="5"/>
  <c r="A409" i="5"/>
  <c r="AH408" i="5"/>
  <c r="AG408" i="5"/>
  <c r="AF408" i="5"/>
  <c r="AE408" i="5"/>
  <c r="AC408" i="5"/>
  <c r="AB408" i="5"/>
  <c r="AA408" i="5"/>
  <c r="Y408" i="5"/>
  <c r="X408" i="5"/>
  <c r="W408" i="5"/>
  <c r="V408" i="5"/>
  <c r="U408" i="5"/>
  <c r="T408" i="5"/>
  <c r="S408" i="5"/>
  <c r="R408" i="5"/>
  <c r="Q408" i="5"/>
  <c r="P408" i="5"/>
  <c r="O408" i="5"/>
  <c r="N408" i="5"/>
  <c r="M408" i="5"/>
  <c r="L408" i="5"/>
  <c r="K408" i="5"/>
  <c r="J408" i="5"/>
  <c r="I408" i="5"/>
  <c r="G408" i="5"/>
  <c r="F408" i="5"/>
  <c r="E408" i="5"/>
  <c r="D408" i="5"/>
  <c r="C408" i="5"/>
  <c r="B408" i="5"/>
  <c r="A408" i="5"/>
  <c r="AH407" i="5"/>
  <c r="AG407" i="5"/>
  <c r="AF407" i="5"/>
  <c r="AE407" i="5"/>
  <c r="AC407" i="5"/>
  <c r="AB407" i="5"/>
  <c r="AA407" i="5"/>
  <c r="Y407" i="5"/>
  <c r="X407" i="5"/>
  <c r="W407" i="5"/>
  <c r="V407" i="5"/>
  <c r="U407" i="5"/>
  <c r="T407" i="5"/>
  <c r="S407" i="5"/>
  <c r="R407" i="5"/>
  <c r="Q407" i="5"/>
  <c r="P407" i="5"/>
  <c r="O407" i="5"/>
  <c r="N407" i="5"/>
  <c r="M407" i="5"/>
  <c r="L407" i="5"/>
  <c r="K407" i="5"/>
  <c r="J407" i="5"/>
  <c r="I407" i="5"/>
  <c r="G407" i="5"/>
  <c r="F407" i="5"/>
  <c r="E407" i="5"/>
  <c r="D407" i="5"/>
  <c r="C407" i="5"/>
  <c r="B407" i="5"/>
  <c r="A407" i="5"/>
  <c r="AH406" i="5"/>
  <c r="AG406" i="5"/>
  <c r="AF406" i="5"/>
  <c r="AE406" i="5"/>
  <c r="AC406" i="5"/>
  <c r="AB406" i="5"/>
  <c r="AA406" i="5"/>
  <c r="Y406" i="5"/>
  <c r="X406" i="5"/>
  <c r="W406" i="5"/>
  <c r="V406" i="5"/>
  <c r="U406" i="5"/>
  <c r="T406" i="5"/>
  <c r="S406" i="5"/>
  <c r="R406" i="5"/>
  <c r="Q406" i="5"/>
  <c r="P406" i="5"/>
  <c r="O406" i="5"/>
  <c r="N406" i="5"/>
  <c r="M406" i="5"/>
  <c r="L406" i="5"/>
  <c r="K406" i="5"/>
  <c r="J406" i="5"/>
  <c r="I406" i="5"/>
  <c r="G406" i="5"/>
  <c r="F406" i="5"/>
  <c r="E406" i="5"/>
  <c r="D406" i="5"/>
  <c r="C406" i="5"/>
  <c r="B406" i="5"/>
  <c r="A406" i="5"/>
  <c r="AH405" i="5"/>
  <c r="AG405" i="5"/>
  <c r="AF405" i="5"/>
  <c r="AE405" i="5"/>
  <c r="AC405" i="5"/>
  <c r="AB405" i="5"/>
  <c r="AA405" i="5"/>
  <c r="Y405" i="5"/>
  <c r="X405" i="5"/>
  <c r="W405" i="5"/>
  <c r="V405" i="5"/>
  <c r="U405" i="5"/>
  <c r="T405" i="5"/>
  <c r="S405" i="5"/>
  <c r="R405" i="5"/>
  <c r="Q405" i="5"/>
  <c r="P405" i="5"/>
  <c r="O405" i="5"/>
  <c r="N405" i="5"/>
  <c r="M405" i="5"/>
  <c r="L405" i="5"/>
  <c r="K405" i="5"/>
  <c r="J405" i="5"/>
  <c r="I405" i="5"/>
  <c r="G405" i="5"/>
  <c r="F405" i="5"/>
  <c r="E405" i="5"/>
  <c r="D405" i="5"/>
  <c r="C405" i="5"/>
  <c r="B405" i="5"/>
  <c r="A405" i="5"/>
  <c r="AH404" i="5"/>
  <c r="AG404" i="5"/>
  <c r="AF404" i="5"/>
  <c r="AE404" i="5"/>
  <c r="AC404" i="5"/>
  <c r="AB404" i="5"/>
  <c r="AA404" i="5"/>
  <c r="Y404" i="5"/>
  <c r="X404" i="5"/>
  <c r="W404" i="5"/>
  <c r="V404" i="5"/>
  <c r="U404" i="5"/>
  <c r="T404" i="5"/>
  <c r="S404" i="5"/>
  <c r="R404" i="5"/>
  <c r="Q404" i="5"/>
  <c r="P404" i="5"/>
  <c r="O404" i="5"/>
  <c r="N404" i="5"/>
  <c r="M404" i="5"/>
  <c r="L404" i="5"/>
  <c r="K404" i="5"/>
  <c r="J404" i="5"/>
  <c r="I404" i="5"/>
  <c r="G404" i="5"/>
  <c r="F404" i="5"/>
  <c r="E404" i="5"/>
  <c r="D404" i="5"/>
  <c r="C404" i="5"/>
  <c r="B404" i="5"/>
  <c r="A404" i="5"/>
  <c r="AH403" i="5"/>
  <c r="AG403" i="5"/>
  <c r="AF403" i="5"/>
  <c r="AE403" i="5"/>
  <c r="AC403" i="5"/>
  <c r="AB403" i="5"/>
  <c r="AA403" i="5"/>
  <c r="Y403" i="5"/>
  <c r="X403" i="5"/>
  <c r="W403" i="5"/>
  <c r="V403" i="5"/>
  <c r="U403" i="5"/>
  <c r="T403" i="5"/>
  <c r="S403" i="5"/>
  <c r="R403" i="5"/>
  <c r="Q403" i="5"/>
  <c r="P403" i="5"/>
  <c r="O403" i="5"/>
  <c r="N403" i="5"/>
  <c r="M403" i="5"/>
  <c r="L403" i="5"/>
  <c r="K403" i="5"/>
  <c r="J403" i="5"/>
  <c r="I403" i="5"/>
  <c r="G403" i="5"/>
  <c r="F403" i="5"/>
  <c r="E403" i="5"/>
  <c r="D403" i="5"/>
  <c r="C403" i="5"/>
  <c r="B403" i="5"/>
  <c r="A403" i="5"/>
  <c r="AH402" i="5"/>
  <c r="AG402" i="5"/>
  <c r="AF402" i="5"/>
  <c r="AE402" i="5"/>
  <c r="AC402" i="5"/>
  <c r="AB402" i="5"/>
  <c r="AA402" i="5"/>
  <c r="Y402" i="5"/>
  <c r="X402" i="5"/>
  <c r="W402" i="5"/>
  <c r="V402" i="5"/>
  <c r="U402" i="5"/>
  <c r="T402" i="5"/>
  <c r="S402" i="5"/>
  <c r="R402" i="5"/>
  <c r="Q402" i="5"/>
  <c r="P402" i="5"/>
  <c r="O402" i="5"/>
  <c r="N402" i="5"/>
  <c r="M402" i="5"/>
  <c r="L402" i="5"/>
  <c r="K402" i="5"/>
  <c r="J402" i="5"/>
  <c r="I402" i="5"/>
  <c r="G402" i="5"/>
  <c r="F402" i="5"/>
  <c r="E402" i="5"/>
  <c r="D402" i="5"/>
  <c r="C402" i="5"/>
  <c r="B402" i="5"/>
  <c r="A402" i="5"/>
  <c r="AH401" i="5"/>
  <c r="AG401" i="5"/>
  <c r="AF401" i="5"/>
  <c r="AE401" i="5"/>
  <c r="AC401" i="5"/>
  <c r="AB401" i="5"/>
  <c r="AA401" i="5"/>
  <c r="Y401" i="5"/>
  <c r="X401" i="5"/>
  <c r="W401" i="5"/>
  <c r="V401" i="5"/>
  <c r="U401" i="5"/>
  <c r="T401" i="5"/>
  <c r="S401" i="5"/>
  <c r="R401" i="5"/>
  <c r="Q401" i="5"/>
  <c r="P401" i="5"/>
  <c r="O401" i="5"/>
  <c r="N401" i="5"/>
  <c r="M401" i="5"/>
  <c r="L401" i="5"/>
  <c r="K401" i="5"/>
  <c r="J401" i="5"/>
  <c r="I401" i="5"/>
  <c r="G401" i="5"/>
  <c r="F401" i="5"/>
  <c r="E401" i="5"/>
  <c r="D401" i="5"/>
  <c r="C401" i="5"/>
  <c r="B401" i="5"/>
  <c r="A401" i="5"/>
  <c r="AH400" i="5"/>
  <c r="AG400" i="5"/>
  <c r="AF400" i="5"/>
  <c r="AE400" i="5"/>
  <c r="AC400" i="5"/>
  <c r="AB400" i="5"/>
  <c r="AA400" i="5"/>
  <c r="Y400" i="5"/>
  <c r="X400" i="5"/>
  <c r="W400" i="5"/>
  <c r="V400" i="5"/>
  <c r="U400" i="5"/>
  <c r="T400" i="5"/>
  <c r="S400" i="5"/>
  <c r="R400" i="5"/>
  <c r="Q400" i="5"/>
  <c r="P400" i="5"/>
  <c r="O400" i="5"/>
  <c r="N400" i="5"/>
  <c r="M400" i="5"/>
  <c r="L400" i="5"/>
  <c r="K400" i="5"/>
  <c r="J400" i="5"/>
  <c r="I400" i="5"/>
  <c r="G400" i="5"/>
  <c r="F400" i="5"/>
  <c r="E400" i="5"/>
  <c r="D400" i="5"/>
  <c r="C400" i="5"/>
  <c r="B400" i="5"/>
  <c r="A400" i="5"/>
  <c r="AH399" i="5"/>
  <c r="AG399" i="5"/>
  <c r="AF399" i="5"/>
  <c r="AE399" i="5"/>
  <c r="AC399" i="5"/>
  <c r="AB399" i="5"/>
  <c r="AA399" i="5"/>
  <c r="Y399" i="5"/>
  <c r="X399" i="5"/>
  <c r="W399" i="5"/>
  <c r="V399" i="5"/>
  <c r="U399" i="5"/>
  <c r="T399" i="5"/>
  <c r="S399" i="5"/>
  <c r="R399" i="5"/>
  <c r="Q399" i="5"/>
  <c r="P399" i="5"/>
  <c r="O399" i="5"/>
  <c r="N399" i="5"/>
  <c r="M399" i="5"/>
  <c r="L399" i="5"/>
  <c r="K399" i="5"/>
  <c r="J399" i="5"/>
  <c r="I399" i="5"/>
  <c r="G399" i="5"/>
  <c r="F399" i="5"/>
  <c r="E399" i="5"/>
  <c r="D399" i="5"/>
  <c r="C399" i="5"/>
  <c r="B399" i="5"/>
  <c r="A399" i="5"/>
  <c r="AH398" i="5"/>
  <c r="AG398" i="5"/>
  <c r="AF398" i="5"/>
  <c r="AE398" i="5"/>
  <c r="AC398" i="5"/>
  <c r="AB398" i="5"/>
  <c r="AA398" i="5"/>
  <c r="Y398" i="5"/>
  <c r="X398" i="5"/>
  <c r="W398" i="5"/>
  <c r="V398" i="5"/>
  <c r="U398" i="5"/>
  <c r="T398" i="5"/>
  <c r="S398" i="5"/>
  <c r="R398" i="5"/>
  <c r="Q398" i="5"/>
  <c r="P398" i="5"/>
  <c r="O398" i="5"/>
  <c r="N398" i="5"/>
  <c r="M398" i="5"/>
  <c r="L398" i="5"/>
  <c r="K398" i="5"/>
  <c r="J398" i="5"/>
  <c r="I398" i="5"/>
  <c r="G398" i="5"/>
  <c r="F398" i="5"/>
  <c r="E398" i="5"/>
  <c r="D398" i="5"/>
  <c r="C398" i="5"/>
  <c r="B398" i="5"/>
  <c r="A398" i="5"/>
  <c r="AH397" i="5"/>
  <c r="AG397" i="5"/>
  <c r="AF397" i="5"/>
  <c r="AE397" i="5"/>
  <c r="AC397" i="5"/>
  <c r="AB397" i="5"/>
  <c r="AA397" i="5"/>
  <c r="Y397" i="5"/>
  <c r="X397" i="5"/>
  <c r="W397" i="5"/>
  <c r="V397" i="5"/>
  <c r="U397" i="5"/>
  <c r="T397" i="5"/>
  <c r="S397" i="5"/>
  <c r="R397" i="5"/>
  <c r="Q397" i="5"/>
  <c r="P397" i="5"/>
  <c r="O397" i="5"/>
  <c r="N397" i="5"/>
  <c r="M397" i="5"/>
  <c r="L397" i="5"/>
  <c r="K397" i="5"/>
  <c r="J397" i="5"/>
  <c r="I397" i="5"/>
  <c r="G397" i="5"/>
  <c r="F397" i="5"/>
  <c r="E397" i="5"/>
  <c r="D397" i="5"/>
  <c r="C397" i="5"/>
  <c r="B397" i="5"/>
  <c r="A397" i="5"/>
  <c r="AH396" i="5"/>
  <c r="AG396" i="5"/>
  <c r="AF396" i="5"/>
  <c r="AE396" i="5"/>
  <c r="AC396" i="5"/>
  <c r="AB396" i="5"/>
  <c r="AA396" i="5"/>
  <c r="Y396" i="5"/>
  <c r="X396" i="5"/>
  <c r="W396" i="5"/>
  <c r="V396" i="5"/>
  <c r="U396" i="5"/>
  <c r="T396" i="5"/>
  <c r="S396" i="5"/>
  <c r="R396" i="5"/>
  <c r="Q396" i="5"/>
  <c r="P396" i="5"/>
  <c r="O396" i="5"/>
  <c r="N396" i="5"/>
  <c r="M396" i="5"/>
  <c r="L396" i="5"/>
  <c r="K396" i="5"/>
  <c r="J396" i="5"/>
  <c r="I396" i="5"/>
  <c r="G396" i="5"/>
  <c r="F396" i="5"/>
  <c r="E396" i="5"/>
  <c r="D396" i="5"/>
  <c r="C396" i="5"/>
  <c r="B396" i="5"/>
  <c r="A396" i="5"/>
  <c r="AH395" i="5"/>
  <c r="AG395" i="5"/>
  <c r="AF395" i="5"/>
  <c r="AE395" i="5"/>
  <c r="AC395" i="5"/>
  <c r="AB395" i="5"/>
  <c r="AA395" i="5"/>
  <c r="Y395" i="5"/>
  <c r="X395" i="5"/>
  <c r="W395" i="5"/>
  <c r="V395" i="5"/>
  <c r="U395" i="5"/>
  <c r="T395" i="5"/>
  <c r="S395" i="5"/>
  <c r="R395" i="5"/>
  <c r="Q395" i="5"/>
  <c r="P395" i="5"/>
  <c r="O395" i="5"/>
  <c r="N395" i="5"/>
  <c r="M395" i="5"/>
  <c r="L395" i="5"/>
  <c r="K395" i="5"/>
  <c r="J395" i="5"/>
  <c r="I395" i="5"/>
  <c r="G395" i="5"/>
  <c r="F395" i="5"/>
  <c r="E395" i="5"/>
  <c r="D395" i="5"/>
  <c r="C395" i="5"/>
  <c r="B395" i="5"/>
  <c r="A395" i="5"/>
  <c r="AH394" i="5"/>
  <c r="AG394" i="5"/>
  <c r="AF394" i="5"/>
  <c r="AE394" i="5"/>
  <c r="AC394" i="5"/>
  <c r="AB394" i="5"/>
  <c r="AA394" i="5"/>
  <c r="Y394" i="5"/>
  <c r="X394" i="5"/>
  <c r="W394" i="5"/>
  <c r="V394" i="5"/>
  <c r="U394" i="5"/>
  <c r="T394" i="5"/>
  <c r="S394" i="5"/>
  <c r="R394" i="5"/>
  <c r="Q394" i="5"/>
  <c r="P394" i="5"/>
  <c r="O394" i="5"/>
  <c r="N394" i="5"/>
  <c r="M394" i="5"/>
  <c r="L394" i="5"/>
  <c r="K394" i="5"/>
  <c r="J394" i="5"/>
  <c r="I394" i="5"/>
  <c r="G394" i="5"/>
  <c r="F394" i="5"/>
  <c r="E394" i="5"/>
  <c r="D394" i="5"/>
  <c r="C394" i="5"/>
  <c r="B394" i="5"/>
  <c r="A394" i="5"/>
  <c r="AH393" i="5"/>
  <c r="AG393" i="5"/>
  <c r="AF393" i="5"/>
  <c r="AE393" i="5"/>
  <c r="AC393" i="5"/>
  <c r="AB393" i="5"/>
  <c r="AA393" i="5"/>
  <c r="Y393" i="5"/>
  <c r="X393" i="5"/>
  <c r="W393" i="5"/>
  <c r="V393" i="5"/>
  <c r="U393" i="5"/>
  <c r="T393" i="5"/>
  <c r="S393" i="5"/>
  <c r="R393" i="5"/>
  <c r="Q393" i="5"/>
  <c r="P393" i="5"/>
  <c r="O393" i="5"/>
  <c r="N393" i="5"/>
  <c r="M393" i="5"/>
  <c r="L393" i="5"/>
  <c r="K393" i="5"/>
  <c r="J393" i="5"/>
  <c r="I393" i="5"/>
  <c r="G393" i="5"/>
  <c r="F393" i="5"/>
  <c r="E393" i="5"/>
  <c r="D393" i="5"/>
  <c r="C393" i="5"/>
  <c r="B393" i="5"/>
  <c r="A393" i="5"/>
  <c r="AH392" i="5"/>
  <c r="AG392" i="5"/>
  <c r="AF392" i="5"/>
  <c r="AE392" i="5"/>
  <c r="AC392" i="5"/>
  <c r="AB392" i="5"/>
  <c r="AA392" i="5"/>
  <c r="Y392" i="5"/>
  <c r="X392" i="5"/>
  <c r="W392" i="5"/>
  <c r="V392" i="5"/>
  <c r="U392" i="5"/>
  <c r="T392" i="5"/>
  <c r="S392" i="5"/>
  <c r="R392" i="5"/>
  <c r="Q392" i="5"/>
  <c r="P392" i="5"/>
  <c r="O392" i="5"/>
  <c r="N392" i="5"/>
  <c r="M392" i="5"/>
  <c r="L392" i="5"/>
  <c r="K392" i="5"/>
  <c r="J392" i="5"/>
  <c r="I392" i="5"/>
  <c r="G392" i="5"/>
  <c r="F392" i="5"/>
  <c r="E392" i="5"/>
  <c r="D392" i="5"/>
  <c r="C392" i="5"/>
  <c r="B392" i="5"/>
  <c r="A392" i="5"/>
  <c r="AH391" i="5"/>
  <c r="AG391" i="5"/>
  <c r="AF391" i="5"/>
  <c r="AE391" i="5"/>
  <c r="AC391" i="5"/>
  <c r="AB391" i="5"/>
  <c r="AA391" i="5"/>
  <c r="Y391" i="5"/>
  <c r="X391" i="5"/>
  <c r="W391" i="5"/>
  <c r="V391" i="5"/>
  <c r="U391" i="5"/>
  <c r="T391" i="5"/>
  <c r="S391" i="5"/>
  <c r="R391" i="5"/>
  <c r="Q391" i="5"/>
  <c r="P391" i="5"/>
  <c r="O391" i="5"/>
  <c r="N391" i="5"/>
  <c r="M391" i="5"/>
  <c r="L391" i="5"/>
  <c r="K391" i="5"/>
  <c r="J391" i="5"/>
  <c r="I391" i="5"/>
  <c r="G391" i="5"/>
  <c r="F391" i="5"/>
  <c r="E391" i="5"/>
  <c r="D391" i="5"/>
  <c r="C391" i="5"/>
  <c r="B391" i="5"/>
  <c r="A391" i="5"/>
  <c r="AH390" i="5"/>
  <c r="AG390" i="5"/>
  <c r="AF390" i="5"/>
  <c r="AE390" i="5"/>
  <c r="AC390" i="5"/>
  <c r="AB390" i="5"/>
  <c r="AA390" i="5"/>
  <c r="Y390" i="5"/>
  <c r="X390" i="5"/>
  <c r="W390" i="5"/>
  <c r="V390" i="5"/>
  <c r="U390" i="5"/>
  <c r="T390" i="5"/>
  <c r="S390" i="5"/>
  <c r="R390" i="5"/>
  <c r="Q390" i="5"/>
  <c r="P390" i="5"/>
  <c r="O390" i="5"/>
  <c r="N390" i="5"/>
  <c r="M390" i="5"/>
  <c r="L390" i="5"/>
  <c r="K390" i="5"/>
  <c r="J390" i="5"/>
  <c r="I390" i="5"/>
  <c r="G390" i="5"/>
  <c r="F390" i="5"/>
  <c r="E390" i="5"/>
  <c r="D390" i="5"/>
  <c r="C390" i="5"/>
  <c r="B390" i="5"/>
  <c r="A390" i="5"/>
  <c r="AH389" i="5"/>
  <c r="AG389" i="5"/>
  <c r="AF389" i="5"/>
  <c r="AE389" i="5"/>
  <c r="AC389" i="5"/>
  <c r="AB389" i="5"/>
  <c r="AA389" i="5"/>
  <c r="Y389" i="5"/>
  <c r="X389" i="5"/>
  <c r="W389" i="5"/>
  <c r="V389" i="5"/>
  <c r="U389" i="5"/>
  <c r="T389" i="5"/>
  <c r="S389" i="5"/>
  <c r="R389" i="5"/>
  <c r="Q389" i="5"/>
  <c r="P389" i="5"/>
  <c r="O389" i="5"/>
  <c r="N389" i="5"/>
  <c r="M389" i="5"/>
  <c r="L389" i="5"/>
  <c r="K389" i="5"/>
  <c r="J389" i="5"/>
  <c r="I389" i="5"/>
  <c r="G389" i="5"/>
  <c r="F389" i="5"/>
  <c r="E389" i="5"/>
  <c r="D389" i="5"/>
  <c r="C389" i="5"/>
  <c r="B389" i="5"/>
  <c r="A389" i="5"/>
  <c r="AH388" i="5"/>
  <c r="AG388" i="5"/>
  <c r="AF388" i="5"/>
  <c r="AE388" i="5"/>
  <c r="AC388" i="5"/>
  <c r="AB388" i="5"/>
  <c r="AA388" i="5"/>
  <c r="Y388" i="5"/>
  <c r="X388" i="5"/>
  <c r="W388" i="5"/>
  <c r="V388" i="5"/>
  <c r="U388" i="5"/>
  <c r="T388" i="5"/>
  <c r="S388" i="5"/>
  <c r="R388" i="5"/>
  <c r="Q388" i="5"/>
  <c r="P388" i="5"/>
  <c r="O388" i="5"/>
  <c r="N388" i="5"/>
  <c r="M388" i="5"/>
  <c r="L388" i="5"/>
  <c r="K388" i="5"/>
  <c r="J388" i="5"/>
  <c r="I388" i="5"/>
  <c r="G388" i="5"/>
  <c r="F388" i="5"/>
  <c r="E388" i="5"/>
  <c r="D388" i="5"/>
  <c r="C388" i="5"/>
  <c r="B388" i="5"/>
  <c r="A388" i="5"/>
  <c r="AH387" i="5"/>
  <c r="AG387" i="5"/>
  <c r="AF387" i="5"/>
  <c r="AE387" i="5"/>
  <c r="AC387" i="5"/>
  <c r="AB387" i="5"/>
  <c r="AA387" i="5"/>
  <c r="Y387" i="5"/>
  <c r="X387" i="5"/>
  <c r="W387" i="5"/>
  <c r="V387" i="5"/>
  <c r="U387" i="5"/>
  <c r="T387" i="5"/>
  <c r="S387" i="5"/>
  <c r="R387" i="5"/>
  <c r="Q387" i="5"/>
  <c r="P387" i="5"/>
  <c r="O387" i="5"/>
  <c r="N387" i="5"/>
  <c r="M387" i="5"/>
  <c r="L387" i="5"/>
  <c r="K387" i="5"/>
  <c r="J387" i="5"/>
  <c r="I387" i="5"/>
  <c r="G387" i="5"/>
  <c r="F387" i="5"/>
  <c r="E387" i="5"/>
  <c r="D387" i="5"/>
  <c r="C387" i="5"/>
  <c r="B387" i="5"/>
  <c r="A387" i="5"/>
  <c r="AH386" i="5"/>
  <c r="AG386" i="5"/>
  <c r="AF386" i="5"/>
  <c r="AE386" i="5"/>
  <c r="AC386" i="5"/>
  <c r="AB386" i="5"/>
  <c r="AA386" i="5"/>
  <c r="Y386" i="5"/>
  <c r="X386" i="5"/>
  <c r="W386" i="5"/>
  <c r="V386" i="5"/>
  <c r="U386" i="5"/>
  <c r="T386" i="5"/>
  <c r="S386" i="5"/>
  <c r="R386" i="5"/>
  <c r="Q386" i="5"/>
  <c r="P386" i="5"/>
  <c r="O386" i="5"/>
  <c r="N386" i="5"/>
  <c r="M386" i="5"/>
  <c r="L386" i="5"/>
  <c r="K386" i="5"/>
  <c r="J386" i="5"/>
  <c r="I386" i="5"/>
  <c r="G386" i="5"/>
  <c r="F386" i="5"/>
  <c r="E386" i="5"/>
  <c r="D386" i="5"/>
  <c r="C386" i="5"/>
  <c r="B386" i="5"/>
  <c r="A386" i="5"/>
  <c r="AH385" i="5"/>
  <c r="AG385" i="5"/>
  <c r="AF385" i="5"/>
  <c r="AE385" i="5"/>
  <c r="AC385" i="5"/>
  <c r="AB385" i="5"/>
  <c r="AA385" i="5"/>
  <c r="Y385" i="5"/>
  <c r="X385" i="5"/>
  <c r="W385" i="5"/>
  <c r="V385" i="5"/>
  <c r="U385" i="5"/>
  <c r="T385" i="5"/>
  <c r="S385" i="5"/>
  <c r="R385" i="5"/>
  <c r="Q385" i="5"/>
  <c r="P385" i="5"/>
  <c r="O385" i="5"/>
  <c r="N385" i="5"/>
  <c r="M385" i="5"/>
  <c r="L385" i="5"/>
  <c r="K385" i="5"/>
  <c r="J385" i="5"/>
  <c r="I385" i="5"/>
  <c r="G385" i="5"/>
  <c r="F385" i="5"/>
  <c r="E385" i="5"/>
  <c r="D385" i="5"/>
  <c r="C385" i="5"/>
  <c r="B385" i="5"/>
  <c r="A385" i="5"/>
  <c r="AH384" i="5"/>
  <c r="AG384" i="5"/>
  <c r="AF384" i="5"/>
  <c r="AE384" i="5"/>
  <c r="AC384" i="5"/>
  <c r="AB384" i="5"/>
  <c r="AA384" i="5"/>
  <c r="Y384" i="5"/>
  <c r="X384" i="5"/>
  <c r="W384" i="5"/>
  <c r="V384" i="5"/>
  <c r="U384" i="5"/>
  <c r="T384" i="5"/>
  <c r="S384" i="5"/>
  <c r="R384" i="5"/>
  <c r="Q384" i="5"/>
  <c r="P384" i="5"/>
  <c r="O384" i="5"/>
  <c r="N384" i="5"/>
  <c r="M384" i="5"/>
  <c r="L384" i="5"/>
  <c r="K384" i="5"/>
  <c r="J384" i="5"/>
  <c r="I384" i="5"/>
  <c r="G384" i="5"/>
  <c r="F384" i="5"/>
  <c r="E384" i="5"/>
  <c r="D384" i="5"/>
  <c r="C384" i="5"/>
  <c r="B384" i="5"/>
  <c r="A384" i="5"/>
  <c r="AH383" i="5"/>
  <c r="AG383" i="5"/>
  <c r="AF383" i="5"/>
  <c r="AE383" i="5"/>
  <c r="AC383" i="5"/>
  <c r="AB383" i="5"/>
  <c r="AA383" i="5"/>
  <c r="Y383" i="5"/>
  <c r="X383" i="5"/>
  <c r="W383" i="5"/>
  <c r="V383" i="5"/>
  <c r="U383" i="5"/>
  <c r="T383" i="5"/>
  <c r="S383" i="5"/>
  <c r="R383" i="5"/>
  <c r="Q383" i="5"/>
  <c r="P383" i="5"/>
  <c r="O383" i="5"/>
  <c r="N383" i="5"/>
  <c r="M383" i="5"/>
  <c r="L383" i="5"/>
  <c r="K383" i="5"/>
  <c r="J383" i="5"/>
  <c r="I383" i="5"/>
  <c r="G383" i="5"/>
  <c r="F383" i="5"/>
  <c r="E383" i="5"/>
  <c r="D383" i="5"/>
  <c r="C383" i="5"/>
  <c r="B383" i="5"/>
  <c r="A383" i="5"/>
  <c r="AH382" i="5"/>
  <c r="AG382" i="5"/>
  <c r="AF382" i="5"/>
  <c r="AE382" i="5"/>
  <c r="AC382" i="5"/>
  <c r="AB382" i="5"/>
  <c r="AA382" i="5"/>
  <c r="Y382" i="5"/>
  <c r="X382" i="5"/>
  <c r="W382" i="5"/>
  <c r="V382" i="5"/>
  <c r="U382" i="5"/>
  <c r="T382" i="5"/>
  <c r="S382" i="5"/>
  <c r="R382" i="5"/>
  <c r="Q382" i="5"/>
  <c r="P382" i="5"/>
  <c r="O382" i="5"/>
  <c r="N382" i="5"/>
  <c r="M382" i="5"/>
  <c r="L382" i="5"/>
  <c r="K382" i="5"/>
  <c r="J382" i="5"/>
  <c r="I382" i="5"/>
  <c r="G382" i="5"/>
  <c r="F382" i="5"/>
  <c r="E382" i="5"/>
  <c r="D382" i="5"/>
  <c r="C382" i="5"/>
  <c r="B382" i="5"/>
  <c r="A382" i="5"/>
  <c r="AH381" i="5"/>
  <c r="AG381" i="5"/>
  <c r="AF381" i="5"/>
  <c r="AE381" i="5"/>
  <c r="AC381" i="5"/>
  <c r="AB381" i="5"/>
  <c r="AA381" i="5"/>
  <c r="Y381" i="5"/>
  <c r="X381" i="5"/>
  <c r="W381" i="5"/>
  <c r="V381" i="5"/>
  <c r="U381" i="5"/>
  <c r="T381" i="5"/>
  <c r="S381" i="5"/>
  <c r="R381" i="5"/>
  <c r="Q381" i="5"/>
  <c r="P381" i="5"/>
  <c r="O381" i="5"/>
  <c r="N381" i="5"/>
  <c r="M381" i="5"/>
  <c r="L381" i="5"/>
  <c r="K381" i="5"/>
  <c r="J381" i="5"/>
  <c r="I381" i="5"/>
  <c r="G381" i="5"/>
  <c r="F381" i="5"/>
  <c r="E381" i="5"/>
  <c r="D381" i="5"/>
  <c r="C381" i="5"/>
  <c r="B381" i="5"/>
  <c r="A381" i="5"/>
  <c r="AH380" i="5"/>
  <c r="AG380" i="5"/>
  <c r="AF380" i="5"/>
  <c r="AE380" i="5"/>
  <c r="AC380" i="5"/>
  <c r="AB380" i="5"/>
  <c r="AA380" i="5"/>
  <c r="Y380" i="5"/>
  <c r="X380" i="5"/>
  <c r="W380" i="5"/>
  <c r="V380" i="5"/>
  <c r="U380" i="5"/>
  <c r="T380" i="5"/>
  <c r="S380" i="5"/>
  <c r="R380" i="5"/>
  <c r="Q380" i="5"/>
  <c r="P380" i="5"/>
  <c r="O380" i="5"/>
  <c r="N380" i="5"/>
  <c r="M380" i="5"/>
  <c r="L380" i="5"/>
  <c r="K380" i="5"/>
  <c r="J380" i="5"/>
  <c r="I380" i="5"/>
  <c r="G380" i="5"/>
  <c r="F380" i="5"/>
  <c r="E380" i="5"/>
  <c r="D380" i="5"/>
  <c r="C380" i="5"/>
  <c r="B380" i="5"/>
  <c r="A380" i="5"/>
  <c r="AH379" i="5"/>
  <c r="AG379" i="5"/>
  <c r="AF379" i="5"/>
  <c r="AE379" i="5"/>
  <c r="AC379" i="5"/>
  <c r="AB379" i="5"/>
  <c r="AA379" i="5"/>
  <c r="Y379" i="5"/>
  <c r="X379" i="5"/>
  <c r="W379" i="5"/>
  <c r="V379" i="5"/>
  <c r="U379" i="5"/>
  <c r="T379" i="5"/>
  <c r="S379" i="5"/>
  <c r="R379" i="5"/>
  <c r="Q379" i="5"/>
  <c r="P379" i="5"/>
  <c r="O379" i="5"/>
  <c r="N379" i="5"/>
  <c r="M379" i="5"/>
  <c r="L379" i="5"/>
  <c r="K379" i="5"/>
  <c r="J379" i="5"/>
  <c r="I379" i="5"/>
  <c r="G379" i="5"/>
  <c r="F379" i="5"/>
  <c r="E379" i="5"/>
  <c r="D379" i="5"/>
  <c r="C379" i="5"/>
  <c r="B379" i="5"/>
  <c r="A379" i="5"/>
  <c r="AH378" i="5"/>
  <c r="AG378" i="5"/>
  <c r="AF378" i="5"/>
  <c r="AE378" i="5"/>
  <c r="AC378" i="5"/>
  <c r="AB378" i="5"/>
  <c r="AA378" i="5"/>
  <c r="Y378" i="5"/>
  <c r="X378" i="5"/>
  <c r="W378" i="5"/>
  <c r="V378" i="5"/>
  <c r="U378" i="5"/>
  <c r="T378" i="5"/>
  <c r="S378" i="5"/>
  <c r="R378" i="5"/>
  <c r="Q378" i="5"/>
  <c r="P378" i="5"/>
  <c r="O378" i="5"/>
  <c r="N378" i="5"/>
  <c r="M378" i="5"/>
  <c r="L378" i="5"/>
  <c r="K378" i="5"/>
  <c r="J378" i="5"/>
  <c r="I378" i="5"/>
  <c r="G378" i="5"/>
  <c r="F378" i="5"/>
  <c r="E378" i="5"/>
  <c r="D378" i="5"/>
  <c r="C378" i="5"/>
  <c r="B378" i="5"/>
  <c r="A378" i="5"/>
  <c r="AH377" i="5"/>
  <c r="AG377" i="5"/>
  <c r="AF377" i="5"/>
  <c r="AE377" i="5"/>
  <c r="AC377" i="5"/>
  <c r="AB377" i="5"/>
  <c r="AA377" i="5"/>
  <c r="Y377" i="5"/>
  <c r="X377" i="5"/>
  <c r="W377" i="5"/>
  <c r="V377" i="5"/>
  <c r="U377" i="5"/>
  <c r="T377" i="5"/>
  <c r="S377" i="5"/>
  <c r="R377" i="5"/>
  <c r="Q377" i="5"/>
  <c r="P377" i="5"/>
  <c r="O377" i="5"/>
  <c r="N377" i="5"/>
  <c r="M377" i="5"/>
  <c r="L377" i="5"/>
  <c r="K377" i="5"/>
  <c r="J377" i="5"/>
  <c r="I377" i="5"/>
  <c r="G377" i="5"/>
  <c r="F377" i="5"/>
  <c r="E377" i="5"/>
  <c r="D377" i="5"/>
  <c r="C377" i="5"/>
  <c r="B377" i="5"/>
  <c r="A377" i="5"/>
  <c r="AH376" i="5"/>
  <c r="AG376" i="5"/>
  <c r="AF376" i="5"/>
  <c r="AE376" i="5"/>
  <c r="AC376" i="5"/>
  <c r="AB376" i="5"/>
  <c r="AA376" i="5"/>
  <c r="Y376" i="5"/>
  <c r="X376" i="5"/>
  <c r="W376" i="5"/>
  <c r="V376" i="5"/>
  <c r="U376" i="5"/>
  <c r="T376" i="5"/>
  <c r="S376" i="5"/>
  <c r="R376" i="5"/>
  <c r="Q376" i="5"/>
  <c r="P376" i="5"/>
  <c r="O376" i="5"/>
  <c r="N376" i="5"/>
  <c r="M376" i="5"/>
  <c r="L376" i="5"/>
  <c r="K376" i="5"/>
  <c r="J376" i="5"/>
  <c r="I376" i="5"/>
  <c r="G376" i="5"/>
  <c r="F376" i="5"/>
  <c r="E376" i="5"/>
  <c r="D376" i="5"/>
  <c r="C376" i="5"/>
  <c r="B376" i="5"/>
  <c r="A376" i="5"/>
  <c r="AH375" i="5"/>
  <c r="AG375" i="5"/>
  <c r="AF375" i="5"/>
  <c r="AE375" i="5"/>
  <c r="AC375" i="5"/>
  <c r="AB375" i="5"/>
  <c r="AA375" i="5"/>
  <c r="Y375" i="5"/>
  <c r="X375" i="5"/>
  <c r="W375" i="5"/>
  <c r="V375" i="5"/>
  <c r="U375" i="5"/>
  <c r="T375" i="5"/>
  <c r="S375" i="5"/>
  <c r="R375" i="5"/>
  <c r="Q375" i="5"/>
  <c r="P375" i="5"/>
  <c r="O375" i="5"/>
  <c r="N375" i="5"/>
  <c r="M375" i="5"/>
  <c r="L375" i="5"/>
  <c r="K375" i="5"/>
  <c r="J375" i="5"/>
  <c r="I375" i="5"/>
  <c r="G375" i="5"/>
  <c r="F375" i="5"/>
  <c r="E375" i="5"/>
  <c r="D375" i="5"/>
  <c r="C375" i="5"/>
  <c r="B375" i="5"/>
  <c r="A375" i="5"/>
  <c r="AH374" i="5"/>
  <c r="AG374" i="5"/>
  <c r="AF374" i="5"/>
  <c r="AE374" i="5"/>
  <c r="AC374" i="5"/>
  <c r="AB374" i="5"/>
  <c r="AA374" i="5"/>
  <c r="Y374" i="5"/>
  <c r="X374" i="5"/>
  <c r="W374" i="5"/>
  <c r="V374" i="5"/>
  <c r="U374" i="5"/>
  <c r="T374" i="5"/>
  <c r="S374" i="5"/>
  <c r="R374" i="5"/>
  <c r="Q374" i="5"/>
  <c r="P374" i="5"/>
  <c r="O374" i="5"/>
  <c r="N374" i="5"/>
  <c r="M374" i="5"/>
  <c r="L374" i="5"/>
  <c r="K374" i="5"/>
  <c r="J374" i="5"/>
  <c r="I374" i="5"/>
  <c r="G374" i="5"/>
  <c r="F374" i="5"/>
  <c r="E374" i="5"/>
  <c r="D374" i="5"/>
  <c r="C374" i="5"/>
  <c r="B374" i="5"/>
  <c r="A374" i="5"/>
  <c r="AH373" i="5"/>
  <c r="AG373" i="5"/>
  <c r="AF373" i="5"/>
  <c r="AE373" i="5"/>
  <c r="AC373" i="5"/>
  <c r="AB373" i="5"/>
  <c r="AA373" i="5"/>
  <c r="Y373" i="5"/>
  <c r="X373" i="5"/>
  <c r="W373" i="5"/>
  <c r="V373" i="5"/>
  <c r="U373" i="5"/>
  <c r="T373" i="5"/>
  <c r="S373" i="5"/>
  <c r="R373" i="5"/>
  <c r="Q373" i="5"/>
  <c r="P373" i="5"/>
  <c r="O373" i="5"/>
  <c r="N373" i="5"/>
  <c r="M373" i="5"/>
  <c r="L373" i="5"/>
  <c r="K373" i="5"/>
  <c r="J373" i="5"/>
  <c r="I373" i="5"/>
  <c r="G373" i="5"/>
  <c r="F373" i="5"/>
  <c r="E373" i="5"/>
  <c r="D373" i="5"/>
  <c r="C373" i="5"/>
  <c r="B373" i="5"/>
  <c r="A373" i="5"/>
  <c r="AH372" i="5"/>
  <c r="AG372" i="5"/>
  <c r="AF372" i="5"/>
  <c r="AE372" i="5"/>
  <c r="AC372" i="5"/>
  <c r="AB372" i="5"/>
  <c r="AA372" i="5"/>
  <c r="Y372" i="5"/>
  <c r="X372" i="5"/>
  <c r="W372" i="5"/>
  <c r="V372" i="5"/>
  <c r="U372" i="5"/>
  <c r="T372" i="5"/>
  <c r="S372" i="5"/>
  <c r="R372" i="5"/>
  <c r="Q372" i="5"/>
  <c r="P372" i="5"/>
  <c r="O372" i="5"/>
  <c r="N372" i="5"/>
  <c r="M372" i="5"/>
  <c r="L372" i="5"/>
  <c r="K372" i="5"/>
  <c r="J372" i="5"/>
  <c r="I372" i="5"/>
  <c r="G372" i="5"/>
  <c r="F372" i="5"/>
  <c r="E372" i="5"/>
  <c r="D372" i="5"/>
  <c r="C372" i="5"/>
  <c r="B372" i="5"/>
  <c r="A372" i="5"/>
  <c r="AH371" i="5"/>
  <c r="AG371" i="5"/>
  <c r="AF371" i="5"/>
  <c r="AE371" i="5"/>
  <c r="AC371" i="5"/>
  <c r="AB371" i="5"/>
  <c r="AA371" i="5"/>
  <c r="Y371" i="5"/>
  <c r="X371" i="5"/>
  <c r="W371" i="5"/>
  <c r="V371" i="5"/>
  <c r="U371" i="5"/>
  <c r="T371" i="5"/>
  <c r="S371" i="5"/>
  <c r="R371" i="5"/>
  <c r="Q371" i="5"/>
  <c r="P371" i="5"/>
  <c r="O371" i="5"/>
  <c r="N371" i="5"/>
  <c r="M371" i="5"/>
  <c r="L371" i="5"/>
  <c r="K371" i="5"/>
  <c r="J371" i="5"/>
  <c r="I371" i="5"/>
  <c r="G371" i="5"/>
  <c r="F371" i="5"/>
  <c r="E371" i="5"/>
  <c r="D371" i="5"/>
  <c r="C371" i="5"/>
  <c r="B371" i="5"/>
  <c r="A371" i="5"/>
  <c r="AH370" i="5"/>
  <c r="AG370" i="5"/>
  <c r="AF370" i="5"/>
  <c r="AE370" i="5"/>
  <c r="AC370" i="5"/>
  <c r="AB370" i="5"/>
  <c r="AA370" i="5"/>
  <c r="Y370" i="5"/>
  <c r="X370" i="5"/>
  <c r="W370" i="5"/>
  <c r="V370" i="5"/>
  <c r="U370" i="5"/>
  <c r="T370" i="5"/>
  <c r="S370" i="5"/>
  <c r="R370" i="5"/>
  <c r="Q370" i="5"/>
  <c r="P370" i="5"/>
  <c r="O370" i="5"/>
  <c r="N370" i="5"/>
  <c r="M370" i="5"/>
  <c r="L370" i="5"/>
  <c r="K370" i="5"/>
  <c r="J370" i="5"/>
  <c r="I370" i="5"/>
  <c r="G370" i="5"/>
  <c r="F370" i="5"/>
  <c r="E370" i="5"/>
  <c r="D370" i="5"/>
  <c r="C370" i="5"/>
  <c r="B370" i="5"/>
  <c r="A370" i="5"/>
  <c r="AH369" i="5"/>
  <c r="AG369" i="5"/>
  <c r="AF369" i="5"/>
  <c r="AE369" i="5"/>
  <c r="AC369" i="5"/>
  <c r="AB369" i="5"/>
  <c r="AA369" i="5"/>
  <c r="Y369" i="5"/>
  <c r="X369" i="5"/>
  <c r="W369" i="5"/>
  <c r="V369" i="5"/>
  <c r="U369" i="5"/>
  <c r="T369" i="5"/>
  <c r="S369" i="5"/>
  <c r="R369" i="5"/>
  <c r="Q369" i="5"/>
  <c r="P369" i="5"/>
  <c r="O369" i="5"/>
  <c r="N369" i="5"/>
  <c r="M369" i="5"/>
  <c r="L369" i="5"/>
  <c r="K369" i="5"/>
  <c r="J369" i="5"/>
  <c r="I369" i="5"/>
  <c r="G369" i="5"/>
  <c r="F369" i="5"/>
  <c r="E369" i="5"/>
  <c r="D369" i="5"/>
  <c r="C369" i="5"/>
  <c r="B369" i="5"/>
  <c r="A369" i="5"/>
  <c r="AH368" i="5"/>
  <c r="AG368" i="5"/>
  <c r="AF368" i="5"/>
  <c r="AE368" i="5"/>
  <c r="AC368" i="5"/>
  <c r="AB368" i="5"/>
  <c r="AA368" i="5"/>
  <c r="Y368" i="5"/>
  <c r="X368" i="5"/>
  <c r="W368" i="5"/>
  <c r="V368" i="5"/>
  <c r="U368" i="5"/>
  <c r="T368" i="5"/>
  <c r="S368" i="5"/>
  <c r="R368" i="5"/>
  <c r="Q368" i="5"/>
  <c r="P368" i="5"/>
  <c r="O368" i="5"/>
  <c r="N368" i="5"/>
  <c r="M368" i="5"/>
  <c r="L368" i="5"/>
  <c r="K368" i="5"/>
  <c r="J368" i="5"/>
  <c r="I368" i="5"/>
  <c r="G368" i="5"/>
  <c r="F368" i="5"/>
  <c r="E368" i="5"/>
  <c r="D368" i="5"/>
  <c r="C368" i="5"/>
  <c r="B368" i="5"/>
  <c r="A368" i="5"/>
  <c r="AH367" i="5"/>
  <c r="AG367" i="5"/>
  <c r="AF367" i="5"/>
  <c r="AE367" i="5"/>
  <c r="AC367" i="5"/>
  <c r="AB367" i="5"/>
  <c r="AA367" i="5"/>
  <c r="Y367" i="5"/>
  <c r="X367" i="5"/>
  <c r="W367" i="5"/>
  <c r="V367" i="5"/>
  <c r="U367" i="5"/>
  <c r="T367" i="5"/>
  <c r="S367" i="5"/>
  <c r="R367" i="5"/>
  <c r="Q367" i="5"/>
  <c r="P367" i="5"/>
  <c r="O367" i="5"/>
  <c r="N367" i="5"/>
  <c r="M367" i="5"/>
  <c r="L367" i="5"/>
  <c r="K367" i="5"/>
  <c r="J367" i="5"/>
  <c r="I367" i="5"/>
  <c r="G367" i="5"/>
  <c r="F367" i="5"/>
  <c r="E367" i="5"/>
  <c r="D367" i="5"/>
  <c r="C367" i="5"/>
  <c r="B367" i="5"/>
  <c r="A367" i="5"/>
  <c r="AH366" i="5"/>
  <c r="AG366" i="5"/>
  <c r="AF366" i="5"/>
  <c r="AE366" i="5"/>
  <c r="AC366" i="5"/>
  <c r="AB366" i="5"/>
  <c r="AA366" i="5"/>
  <c r="Y366" i="5"/>
  <c r="X366" i="5"/>
  <c r="W366" i="5"/>
  <c r="V366" i="5"/>
  <c r="U366" i="5"/>
  <c r="T366" i="5"/>
  <c r="S366" i="5"/>
  <c r="R366" i="5"/>
  <c r="Q366" i="5"/>
  <c r="P366" i="5"/>
  <c r="O366" i="5"/>
  <c r="N366" i="5"/>
  <c r="M366" i="5"/>
  <c r="L366" i="5"/>
  <c r="K366" i="5"/>
  <c r="J366" i="5"/>
  <c r="I366" i="5"/>
  <c r="G366" i="5"/>
  <c r="F366" i="5"/>
  <c r="E366" i="5"/>
  <c r="D366" i="5"/>
  <c r="C366" i="5"/>
  <c r="B366" i="5"/>
  <c r="A366" i="5"/>
  <c r="AH365" i="5"/>
  <c r="AG365" i="5"/>
  <c r="AF365" i="5"/>
  <c r="AE365" i="5"/>
  <c r="AC365" i="5"/>
  <c r="AB365" i="5"/>
  <c r="AA365" i="5"/>
  <c r="Y365" i="5"/>
  <c r="X365" i="5"/>
  <c r="W365" i="5"/>
  <c r="V365" i="5"/>
  <c r="U365" i="5"/>
  <c r="T365" i="5"/>
  <c r="S365" i="5"/>
  <c r="R365" i="5"/>
  <c r="Q365" i="5"/>
  <c r="P365" i="5"/>
  <c r="O365" i="5"/>
  <c r="N365" i="5"/>
  <c r="M365" i="5"/>
  <c r="L365" i="5"/>
  <c r="K365" i="5"/>
  <c r="J365" i="5"/>
  <c r="I365" i="5"/>
  <c r="G365" i="5"/>
  <c r="F365" i="5"/>
  <c r="E365" i="5"/>
  <c r="D365" i="5"/>
  <c r="C365" i="5"/>
  <c r="B365" i="5"/>
  <c r="A365" i="5"/>
  <c r="AH364" i="5"/>
  <c r="AG364" i="5"/>
  <c r="AF364" i="5"/>
  <c r="AE364" i="5"/>
  <c r="AC364" i="5"/>
  <c r="AB364" i="5"/>
  <c r="AA364" i="5"/>
  <c r="Y364" i="5"/>
  <c r="X364" i="5"/>
  <c r="W364" i="5"/>
  <c r="V364" i="5"/>
  <c r="U364" i="5"/>
  <c r="T364" i="5"/>
  <c r="S364" i="5"/>
  <c r="R364" i="5"/>
  <c r="Q364" i="5"/>
  <c r="P364" i="5"/>
  <c r="O364" i="5"/>
  <c r="N364" i="5"/>
  <c r="M364" i="5"/>
  <c r="L364" i="5"/>
  <c r="K364" i="5"/>
  <c r="J364" i="5"/>
  <c r="I364" i="5"/>
  <c r="G364" i="5"/>
  <c r="F364" i="5"/>
  <c r="E364" i="5"/>
  <c r="D364" i="5"/>
  <c r="C364" i="5"/>
  <c r="B364" i="5"/>
  <c r="A364" i="5"/>
  <c r="AH363" i="5"/>
  <c r="AG363" i="5"/>
  <c r="AF363" i="5"/>
  <c r="AE363" i="5"/>
  <c r="AC363" i="5"/>
  <c r="AB363" i="5"/>
  <c r="AA363" i="5"/>
  <c r="Y363" i="5"/>
  <c r="X363" i="5"/>
  <c r="W363" i="5"/>
  <c r="V363" i="5"/>
  <c r="U363" i="5"/>
  <c r="T363" i="5"/>
  <c r="S363" i="5"/>
  <c r="R363" i="5"/>
  <c r="Q363" i="5"/>
  <c r="P363" i="5"/>
  <c r="O363" i="5"/>
  <c r="N363" i="5"/>
  <c r="M363" i="5"/>
  <c r="L363" i="5"/>
  <c r="K363" i="5"/>
  <c r="J363" i="5"/>
  <c r="I363" i="5"/>
  <c r="G363" i="5"/>
  <c r="F363" i="5"/>
  <c r="E363" i="5"/>
  <c r="D363" i="5"/>
  <c r="C363" i="5"/>
  <c r="B363" i="5"/>
  <c r="A363" i="5"/>
  <c r="AH362" i="5"/>
  <c r="AG362" i="5"/>
  <c r="AF362" i="5"/>
  <c r="AE362" i="5"/>
  <c r="AC362" i="5"/>
  <c r="AB362" i="5"/>
  <c r="AA362" i="5"/>
  <c r="Y362" i="5"/>
  <c r="X362" i="5"/>
  <c r="W362" i="5"/>
  <c r="V362" i="5"/>
  <c r="U362" i="5"/>
  <c r="T362" i="5"/>
  <c r="S362" i="5"/>
  <c r="R362" i="5"/>
  <c r="Q362" i="5"/>
  <c r="P362" i="5"/>
  <c r="O362" i="5"/>
  <c r="N362" i="5"/>
  <c r="M362" i="5"/>
  <c r="L362" i="5"/>
  <c r="K362" i="5"/>
  <c r="J362" i="5"/>
  <c r="I362" i="5"/>
  <c r="G362" i="5"/>
  <c r="F362" i="5"/>
  <c r="E362" i="5"/>
  <c r="D362" i="5"/>
  <c r="C362" i="5"/>
  <c r="B362" i="5"/>
  <c r="A362" i="5"/>
  <c r="AH361" i="5"/>
  <c r="AG361" i="5"/>
  <c r="AF361" i="5"/>
  <c r="AE361" i="5"/>
  <c r="AC361" i="5"/>
  <c r="AB361" i="5"/>
  <c r="AA361" i="5"/>
  <c r="Y361" i="5"/>
  <c r="X361" i="5"/>
  <c r="W361" i="5"/>
  <c r="V361" i="5"/>
  <c r="U361" i="5"/>
  <c r="T361" i="5"/>
  <c r="S361" i="5"/>
  <c r="R361" i="5"/>
  <c r="Q361" i="5"/>
  <c r="P361" i="5"/>
  <c r="O361" i="5"/>
  <c r="N361" i="5"/>
  <c r="M361" i="5"/>
  <c r="L361" i="5"/>
  <c r="K361" i="5"/>
  <c r="J361" i="5"/>
  <c r="I361" i="5"/>
  <c r="G361" i="5"/>
  <c r="F361" i="5"/>
  <c r="E361" i="5"/>
  <c r="D361" i="5"/>
  <c r="C361" i="5"/>
  <c r="B361" i="5"/>
  <c r="A361" i="5"/>
  <c r="AH360" i="5"/>
  <c r="AG360" i="5"/>
  <c r="AF360" i="5"/>
  <c r="AE360" i="5"/>
  <c r="AC360" i="5"/>
  <c r="AB360" i="5"/>
  <c r="AA360" i="5"/>
  <c r="Y360" i="5"/>
  <c r="X360" i="5"/>
  <c r="W360" i="5"/>
  <c r="V360" i="5"/>
  <c r="U360" i="5"/>
  <c r="T360" i="5"/>
  <c r="S360" i="5"/>
  <c r="R360" i="5"/>
  <c r="Q360" i="5"/>
  <c r="P360" i="5"/>
  <c r="O360" i="5"/>
  <c r="N360" i="5"/>
  <c r="M360" i="5"/>
  <c r="L360" i="5"/>
  <c r="K360" i="5"/>
  <c r="J360" i="5"/>
  <c r="I360" i="5"/>
  <c r="G360" i="5"/>
  <c r="F360" i="5"/>
  <c r="E360" i="5"/>
  <c r="D360" i="5"/>
  <c r="C360" i="5"/>
  <c r="B360" i="5"/>
  <c r="A360" i="5"/>
  <c r="AH359" i="5"/>
  <c r="AG359" i="5"/>
  <c r="AF359" i="5"/>
  <c r="AE359" i="5"/>
  <c r="AC359" i="5"/>
  <c r="AB359" i="5"/>
  <c r="AA359" i="5"/>
  <c r="Y359" i="5"/>
  <c r="X359" i="5"/>
  <c r="W359" i="5"/>
  <c r="V359" i="5"/>
  <c r="U359" i="5"/>
  <c r="T359" i="5"/>
  <c r="S359" i="5"/>
  <c r="R359" i="5"/>
  <c r="Q359" i="5"/>
  <c r="P359" i="5"/>
  <c r="O359" i="5"/>
  <c r="N359" i="5"/>
  <c r="M359" i="5"/>
  <c r="L359" i="5"/>
  <c r="K359" i="5"/>
  <c r="J359" i="5"/>
  <c r="I359" i="5"/>
  <c r="G359" i="5"/>
  <c r="F359" i="5"/>
  <c r="E359" i="5"/>
  <c r="D359" i="5"/>
  <c r="C359" i="5"/>
  <c r="B359" i="5"/>
  <c r="A359" i="5"/>
  <c r="AH358" i="5"/>
  <c r="AG358" i="5"/>
  <c r="AF358" i="5"/>
  <c r="AE358" i="5"/>
  <c r="AC358" i="5"/>
  <c r="AB358" i="5"/>
  <c r="AA358" i="5"/>
  <c r="Y358" i="5"/>
  <c r="X358" i="5"/>
  <c r="W358" i="5"/>
  <c r="V358" i="5"/>
  <c r="U358" i="5"/>
  <c r="T358" i="5"/>
  <c r="S358" i="5"/>
  <c r="R358" i="5"/>
  <c r="Q358" i="5"/>
  <c r="P358" i="5"/>
  <c r="O358" i="5"/>
  <c r="N358" i="5"/>
  <c r="M358" i="5"/>
  <c r="L358" i="5"/>
  <c r="K358" i="5"/>
  <c r="J358" i="5"/>
  <c r="I358" i="5"/>
  <c r="G358" i="5"/>
  <c r="F358" i="5"/>
  <c r="E358" i="5"/>
  <c r="D358" i="5"/>
  <c r="C358" i="5"/>
  <c r="B358" i="5"/>
  <c r="A358" i="5"/>
  <c r="AH357" i="5"/>
  <c r="AG357" i="5"/>
  <c r="AF357" i="5"/>
  <c r="AE357" i="5"/>
  <c r="AC357" i="5"/>
  <c r="AB357" i="5"/>
  <c r="AA357" i="5"/>
  <c r="Y357" i="5"/>
  <c r="X357" i="5"/>
  <c r="W357" i="5"/>
  <c r="V357" i="5"/>
  <c r="U357" i="5"/>
  <c r="T357" i="5"/>
  <c r="S357" i="5"/>
  <c r="R357" i="5"/>
  <c r="Q357" i="5"/>
  <c r="P357" i="5"/>
  <c r="O357" i="5"/>
  <c r="N357" i="5"/>
  <c r="M357" i="5"/>
  <c r="L357" i="5"/>
  <c r="K357" i="5"/>
  <c r="J357" i="5"/>
  <c r="I357" i="5"/>
  <c r="G357" i="5"/>
  <c r="F357" i="5"/>
  <c r="E357" i="5"/>
  <c r="D357" i="5"/>
  <c r="C357" i="5"/>
  <c r="B357" i="5"/>
  <c r="A357" i="5"/>
  <c r="AH356" i="5"/>
  <c r="AG356" i="5"/>
  <c r="AF356" i="5"/>
  <c r="AE356" i="5"/>
  <c r="AC356" i="5"/>
  <c r="AB356" i="5"/>
  <c r="AA356" i="5"/>
  <c r="Y356" i="5"/>
  <c r="X356" i="5"/>
  <c r="W356" i="5"/>
  <c r="V356" i="5"/>
  <c r="U356" i="5"/>
  <c r="T356" i="5"/>
  <c r="S356" i="5"/>
  <c r="R356" i="5"/>
  <c r="Q356" i="5"/>
  <c r="P356" i="5"/>
  <c r="O356" i="5"/>
  <c r="N356" i="5"/>
  <c r="M356" i="5"/>
  <c r="L356" i="5"/>
  <c r="K356" i="5"/>
  <c r="J356" i="5"/>
  <c r="I356" i="5"/>
  <c r="G356" i="5"/>
  <c r="F356" i="5"/>
  <c r="E356" i="5"/>
  <c r="D356" i="5"/>
  <c r="C356" i="5"/>
  <c r="B356" i="5"/>
  <c r="A356" i="5"/>
  <c r="AH355" i="5"/>
  <c r="AG355" i="5"/>
  <c r="AF355" i="5"/>
  <c r="AE355" i="5"/>
  <c r="AC355" i="5"/>
  <c r="AB355" i="5"/>
  <c r="AA355" i="5"/>
  <c r="Y355" i="5"/>
  <c r="X355" i="5"/>
  <c r="W355" i="5"/>
  <c r="V355" i="5"/>
  <c r="U355" i="5"/>
  <c r="T355" i="5"/>
  <c r="S355" i="5"/>
  <c r="R355" i="5"/>
  <c r="Q355" i="5"/>
  <c r="P355" i="5"/>
  <c r="O355" i="5"/>
  <c r="N355" i="5"/>
  <c r="M355" i="5"/>
  <c r="L355" i="5"/>
  <c r="K355" i="5"/>
  <c r="J355" i="5"/>
  <c r="I355" i="5"/>
  <c r="G355" i="5"/>
  <c r="F355" i="5"/>
  <c r="E355" i="5"/>
  <c r="D355" i="5"/>
  <c r="C355" i="5"/>
  <c r="B355" i="5"/>
  <c r="A355" i="5"/>
  <c r="AH354" i="5"/>
  <c r="AG354" i="5"/>
  <c r="AF354" i="5"/>
  <c r="AE354" i="5"/>
  <c r="AC354" i="5"/>
  <c r="AB354" i="5"/>
  <c r="AA354" i="5"/>
  <c r="Y354" i="5"/>
  <c r="X354" i="5"/>
  <c r="W354" i="5"/>
  <c r="V354" i="5"/>
  <c r="U354" i="5"/>
  <c r="T354" i="5"/>
  <c r="S354" i="5"/>
  <c r="R354" i="5"/>
  <c r="Q354" i="5"/>
  <c r="P354" i="5"/>
  <c r="O354" i="5"/>
  <c r="N354" i="5"/>
  <c r="M354" i="5"/>
  <c r="L354" i="5"/>
  <c r="K354" i="5"/>
  <c r="J354" i="5"/>
  <c r="I354" i="5"/>
  <c r="G354" i="5"/>
  <c r="F354" i="5"/>
  <c r="E354" i="5"/>
  <c r="D354" i="5"/>
  <c r="C354" i="5"/>
  <c r="B354" i="5"/>
  <c r="A354" i="5"/>
  <c r="AH353" i="5"/>
  <c r="AG353" i="5"/>
  <c r="AF353" i="5"/>
  <c r="AE353" i="5"/>
  <c r="AC353" i="5"/>
  <c r="AB353" i="5"/>
  <c r="AA353" i="5"/>
  <c r="Y353" i="5"/>
  <c r="X353" i="5"/>
  <c r="W353" i="5"/>
  <c r="V353" i="5"/>
  <c r="U353" i="5"/>
  <c r="T353" i="5"/>
  <c r="S353" i="5"/>
  <c r="R353" i="5"/>
  <c r="Q353" i="5"/>
  <c r="P353" i="5"/>
  <c r="O353" i="5"/>
  <c r="N353" i="5"/>
  <c r="M353" i="5"/>
  <c r="L353" i="5"/>
  <c r="K353" i="5"/>
  <c r="J353" i="5"/>
  <c r="I353" i="5"/>
  <c r="G353" i="5"/>
  <c r="F353" i="5"/>
  <c r="E353" i="5"/>
  <c r="D353" i="5"/>
  <c r="C353" i="5"/>
  <c r="B353" i="5"/>
  <c r="A353" i="5"/>
  <c r="AH352" i="5"/>
  <c r="AG352" i="5"/>
  <c r="AF352" i="5"/>
  <c r="AE352" i="5"/>
  <c r="AC352" i="5"/>
  <c r="AB352" i="5"/>
  <c r="AA352" i="5"/>
  <c r="Y352" i="5"/>
  <c r="X352" i="5"/>
  <c r="W352" i="5"/>
  <c r="V352" i="5"/>
  <c r="U352" i="5"/>
  <c r="T352" i="5"/>
  <c r="S352" i="5"/>
  <c r="R352" i="5"/>
  <c r="Q352" i="5"/>
  <c r="P352" i="5"/>
  <c r="O352" i="5"/>
  <c r="N352" i="5"/>
  <c r="M352" i="5"/>
  <c r="L352" i="5"/>
  <c r="K352" i="5"/>
  <c r="J352" i="5"/>
  <c r="I352" i="5"/>
  <c r="G352" i="5"/>
  <c r="F352" i="5"/>
  <c r="E352" i="5"/>
  <c r="D352" i="5"/>
  <c r="C352" i="5"/>
  <c r="B352" i="5"/>
  <c r="A352" i="5"/>
  <c r="AH351" i="5"/>
  <c r="AG351" i="5"/>
  <c r="AF351" i="5"/>
  <c r="AE351" i="5"/>
  <c r="AC351" i="5"/>
  <c r="AB351" i="5"/>
  <c r="AA351" i="5"/>
  <c r="Y351" i="5"/>
  <c r="X351" i="5"/>
  <c r="W351" i="5"/>
  <c r="V351" i="5"/>
  <c r="U351" i="5"/>
  <c r="T351" i="5"/>
  <c r="S351" i="5"/>
  <c r="R351" i="5"/>
  <c r="Q351" i="5"/>
  <c r="P351" i="5"/>
  <c r="O351" i="5"/>
  <c r="N351" i="5"/>
  <c r="M351" i="5"/>
  <c r="L351" i="5"/>
  <c r="K351" i="5"/>
  <c r="J351" i="5"/>
  <c r="I351" i="5"/>
  <c r="G351" i="5"/>
  <c r="F351" i="5"/>
  <c r="E351" i="5"/>
  <c r="D351" i="5"/>
  <c r="C351" i="5"/>
  <c r="B351" i="5"/>
  <c r="A351" i="5"/>
  <c r="AH350" i="5"/>
  <c r="AG350" i="5"/>
  <c r="AF350" i="5"/>
  <c r="AE350" i="5"/>
  <c r="AC350" i="5"/>
  <c r="AB350" i="5"/>
  <c r="AA350" i="5"/>
  <c r="Y350" i="5"/>
  <c r="X350" i="5"/>
  <c r="W350" i="5"/>
  <c r="V350" i="5"/>
  <c r="U350" i="5"/>
  <c r="T350" i="5"/>
  <c r="S350" i="5"/>
  <c r="R350" i="5"/>
  <c r="Q350" i="5"/>
  <c r="P350" i="5"/>
  <c r="O350" i="5"/>
  <c r="N350" i="5"/>
  <c r="M350" i="5"/>
  <c r="L350" i="5"/>
  <c r="K350" i="5"/>
  <c r="J350" i="5"/>
  <c r="I350" i="5"/>
  <c r="G350" i="5"/>
  <c r="F350" i="5"/>
  <c r="E350" i="5"/>
  <c r="D350" i="5"/>
  <c r="C350" i="5"/>
  <c r="B350" i="5"/>
  <c r="A350" i="5"/>
  <c r="AH349" i="5"/>
  <c r="AG349" i="5"/>
  <c r="AF349" i="5"/>
  <c r="AE349" i="5"/>
  <c r="AC349" i="5"/>
  <c r="AB349" i="5"/>
  <c r="AA349" i="5"/>
  <c r="Y349" i="5"/>
  <c r="X349" i="5"/>
  <c r="W349" i="5"/>
  <c r="V349" i="5"/>
  <c r="U349" i="5"/>
  <c r="T349" i="5"/>
  <c r="S349" i="5"/>
  <c r="R349" i="5"/>
  <c r="Q349" i="5"/>
  <c r="P349" i="5"/>
  <c r="O349" i="5"/>
  <c r="N349" i="5"/>
  <c r="M349" i="5"/>
  <c r="L349" i="5"/>
  <c r="K349" i="5"/>
  <c r="J349" i="5"/>
  <c r="I349" i="5"/>
  <c r="G349" i="5"/>
  <c r="F349" i="5"/>
  <c r="E349" i="5"/>
  <c r="D349" i="5"/>
  <c r="C349" i="5"/>
  <c r="B349" i="5"/>
  <c r="A349" i="5"/>
  <c r="AH348" i="5"/>
  <c r="AG348" i="5"/>
  <c r="AF348" i="5"/>
  <c r="AE348" i="5"/>
  <c r="AC348" i="5"/>
  <c r="AB348" i="5"/>
  <c r="AA348" i="5"/>
  <c r="Y348" i="5"/>
  <c r="X348" i="5"/>
  <c r="W348" i="5"/>
  <c r="V348" i="5"/>
  <c r="U348" i="5"/>
  <c r="T348" i="5"/>
  <c r="S348" i="5"/>
  <c r="R348" i="5"/>
  <c r="Q348" i="5"/>
  <c r="P348" i="5"/>
  <c r="O348" i="5"/>
  <c r="N348" i="5"/>
  <c r="M348" i="5"/>
  <c r="L348" i="5"/>
  <c r="K348" i="5"/>
  <c r="J348" i="5"/>
  <c r="I348" i="5"/>
  <c r="G348" i="5"/>
  <c r="F348" i="5"/>
  <c r="E348" i="5"/>
  <c r="D348" i="5"/>
  <c r="C348" i="5"/>
  <c r="B348" i="5"/>
  <c r="A348" i="5"/>
  <c r="AH347" i="5"/>
  <c r="AG347" i="5"/>
  <c r="AF347" i="5"/>
  <c r="AE347" i="5"/>
  <c r="AC347" i="5"/>
  <c r="AB347" i="5"/>
  <c r="AA347" i="5"/>
  <c r="Y347" i="5"/>
  <c r="X347" i="5"/>
  <c r="W347" i="5"/>
  <c r="V347" i="5"/>
  <c r="U347" i="5"/>
  <c r="T347" i="5"/>
  <c r="S347" i="5"/>
  <c r="R347" i="5"/>
  <c r="Q347" i="5"/>
  <c r="P347" i="5"/>
  <c r="O347" i="5"/>
  <c r="N347" i="5"/>
  <c r="M347" i="5"/>
  <c r="L347" i="5"/>
  <c r="K347" i="5"/>
  <c r="J347" i="5"/>
  <c r="I347" i="5"/>
  <c r="G347" i="5"/>
  <c r="F347" i="5"/>
  <c r="E347" i="5"/>
  <c r="D347" i="5"/>
  <c r="C347" i="5"/>
  <c r="B347" i="5"/>
  <c r="A347" i="5"/>
  <c r="AH346" i="5"/>
  <c r="AG346" i="5"/>
  <c r="AF346" i="5"/>
  <c r="AE346" i="5"/>
  <c r="AC346" i="5"/>
  <c r="AB346" i="5"/>
  <c r="AA346" i="5"/>
  <c r="Y346" i="5"/>
  <c r="X346" i="5"/>
  <c r="W346" i="5"/>
  <c r="V346" i="5"/>
  <c r="U346" i="5"/>
  <c r="T346" i="5"/>
  <c r="S346" i="5"/>
  <c r="R346" i="5"/>
  <c r="Q346" i="5"/>
  <c r="P346" i="5"/>
  <c r="O346" i="5"/>
  <c r="N346" i="5"/>
  <c r="M346" i="5"/>
  <c r="L346" i="5"/>
  <c r="K346" i="5"/>
  <c r="J346" i="5"/>
  <c r="I346" i="5"/>
  <c r="G346" i="5"/>
  <c r="F346" i="5"/>
  <c r="E346" i="5"/>
  <c r="D346" i="5"/>
  <c r="C346" i="5"/>
  <c r="B346" i="5"/>
  <c r="A346" i="5"/>
  <c r="AH345" i="5"/>
  <c r="AG345" i="5"/>
  <c r="AF345" i="5"/>
  <c r="AE345" i="5"/>
  <c r="AC345" i="5"/>
  <c r="AB345" i="5"/>
  <c r="AA345" i="5"/>
  <c r="Y345" i="5"/>
  <c r="X345" i="5"/>
  <c r="W345" i="5"/>
  <c r="V345" i="5"/>
  <c r="U345" i="5"/>
  <c r="T345" i="5"/>
  <c r="S345" i="5"/>
  <c r="R345" i="5"/>
  <c r="Q345" i="5"/>
  <c r="P345" i="5"/>
  <c r="O345" i="5"/>
  <c r="N345" i="5"/>
  <c r="M345" i="5"/>
  <c r="L345" i="5"/>
  <c r="K345" i="5"/>
  <c r="J345" i="5"/>
  <c r="I345" i="5"/>
  <c r="G345" i="5"/>
  <c r="F345" i="5"/>
  <c r="E345" i="5"/>
  <c r="D345" i="5"/>
  <c r="C345" i="5"/>
  <c r="B345" i="5"/>
  <c r="A345" i="5"/>
  <c r="AH344" i="5"/>
  <c r="AG344" i="5"/>
  <c r="AF344" i="5"/>
  <c r="AE344" i="5"/>
  <c r="AC344" i="5"/>
  <c r="AB344" i="5"/>
  <c r="AA344" i="5"/>
  <c r="Y344" i="5"/>
  <c r="X344" i="5"/>
  <c r="W344" i="5"/>
  <c r="V344" i="5"/>
  <c r="U344" i="5"/>
  <c r="T344" i="5"/>
  <c r="S344" i="5"/>
  <c r="R344" i="5"/>
  <c r="Q344" i="5"/>
  <c r="P344" i="5"/>
  <c r="O344" i="5"/>
  <c r="N344" i="5"/>
  <c r="M344" i="5"/>
  <c r="L344" i="5"/>
  <c r="K344" i="5"/>
  <c r="J344" i="5"/>
  <c r="I344" i="5"/>
  <c r="G344" i="5"/>
  <c r="F344" i="5"/>
  <c r="E344" i="5"/>
  <c r="D344" i="5"/>
  <c r="C344" i="5"/>
  <c r="B344" i="5"/>
  <c r="A344" i="5"/>
  <c r="AH343" i="5"/>
  <c r="AG343" i="5"/>
  <c r="AF343" i="5"/>
  <c r="AE343" i="5"/>
  <c r="AC343" i="5"/>
  <c r="AB343" i="5"/>
  <c r="AA343" i="5"/>
  <c r="Y343" i="5"/>
  <c r="X343" i="5"/>
  <c r="W343" i="5"/>
  <c r="V343" i="5"/>
  <c r="U343" i="5"/>
  <c r="T343" i="5"/>
  <c r="S343" i="5"/>
  <c r="R343" i="5"/>
  <c r="Q343" i="5"/>
  <c r="P343" i="5"/>
  <c r="O343" i="5"/>
  <c r="N343" i="5"/>
  <c r="M343" i="5"/>
  <c r="L343" i="5"/>
  <c r="K343" i="5"/>
  <c r="J343" i="5"/>
  <c r="I343" i="5"/>
  <c r="G343" i="5"/>
  <c r="F343" i="5"/>
  <c r="E343" i="5"/>
  <c r="D343" i="5"/>
  <c r="C343" i="5"/>
  <c r="B343" i="5"/>
  <c r="A343" i="5"/>
  <c r="AH342" i="5"/>
  <c r="AG342" i="5"/>
  <c r="AF342" i="5"/>
  <c r="AE342" i="5"/>
  <c r="AC342" i="5"/>
  <c r="AB342" i="5"/>
  <c r="AA342" i="5"/>
  <c r="Y342" i="5"/>
  <c r="X342" i="5"/>
  <c r="W342" i="5"/>
  <c r="V342" i="5"/>
  <c r="U342" i="5"/>
  <c r="T342" i="5"/>
  <c r="S342" i="5"/>
  <c r="R342" i="5"/>
  <c r="Q342" i="5"/>
  <c r="P342" i="5"/>
  <c r="O342" i="5"/>
  <c r="N342" i="5"/>
  <c r="M342" i="5"/>
  <c r="L342" i="5"/>
  <c r="K342" i="5"/>
  <c r="J342" i="5"/>
  <c r="I342" i="5"/>
  <c r="G342" i="5"/>
  <c r="F342" i="5"/>
  <c r="E342" i="5"/>
  <c r="D342" i="5"/>
  <c r="C342" i="5"/>
  <c r="B342" i="5"/>
  <c r="A342" i="5"/>
  <c r="AH341" i="5"/>
  <c r="AG341" i="5"/>
  <c r="AF341" i="5"/>
  <c r="AE341" i="5"/>
  <c r="AC341" i="5"/>
  <c r="AB341" i="5"/>
  <c r="AA341" i="5"/>
  <c r="Y341" i="5"/>
  <c r="X341" i="5"/>
  <c r="W341" i="5"/>
  <c r="V341" i="5"/>
  <c r="U341" i="5"/>
  <c r="T341" i="5"/>
  <c r="S341" i="5"/>
  <c r="R341" i="5"/>
  <c r="Q341" i="5"/>
  <c r="P341" i="5"/>
  <c r="O341" i="5"/>
  <c r="N341" i="5"/>
  <c r="M341" i="5"/>
  <c r="L341" i="5"/>
  <c r="K341" i="5"/>
  <c r="J341" i="5"/>
  <c r="I341" i="5"/>
  <c r="G341" i="5"/>
  <c r="F341" i="5"/>
  <c r="E341" i="5"/>
  <c r="D341" i="5"/>
  <c r="C341" i="5"/>
  <c r="B341" i="5"/>
  <c r="A341" i="5"/>
  <c r="AH340" i="5"/>
  <c r="AG340" i="5"/>
  <c r="AF340" i="5"/>
  <c r="AE340" i="5"/>
  <c r="AC340" i="5"/>
  <c r="AB340" i="5"/>
  <c r="AA340" i="5"/>
  <c r="Y340" i="5"/>
  <c r="X340" i="5"/>
  <c r="W340" i="5"/>
  <c r="V340" i="5"/>
  <c r="U340" i="5"/>
  <c r="T340" i="5"/>
  <c r="S340" i="5"/>
  <c r="R340" i="5"/>
  <c r="Q340" i="5"/>
  <c r="P340" i="5"/>
  <c r="O340" i="5"/>
  <c r="N340" i="5"/>
  <c r="M340" i="5"/>
  <c r="L340" i="5"/>
  <c r="K340" i="5"/>
  <c r="J340" i="5"/>
  <c r="I340" i="5"/>
  <c r="G340" i="5"/>
  <c r="F340" i="5"/>
  <c r="E340" i="5"/>
  <c r="D340" i="5"/>
  <c r="C340" i="5"/>
  <c r="B340" i="5"/>
  <c r="A340" i="5"/>
  <c r="AH339" i="5"/>
  <c r="AG339" i="5"/>
  <c r="AF339" i="5"/>
  <c r="AE339" i="5"/>
  <c r="AC339" i="5"/>
  <c r="AB339" i="5"/>
  <c r="AA339" i="5"/>
  <c r="Y339" i="5"/>
  <c r="X339" i="5"/>
  <c r="W339" i="5"/>
  <c r="V339" i="5"/>
  <c r="U339" i="5"/>
  <c r="T339" i="5"/>
  <c r="S339" i="5"/>
  <c r="R339" i="5"/>
  <c r="Q339" i="5"/>
  <c r="P339" i="5"/>
  <c r="O339" i="5"/>
  <c r="N339" i="5"/>
  <c r="M339" i="5"/>
  <c r="L339" i="5"/>
  <c r="K339" i="5"/>
  <c r="J339" i="5"/>
  <c r="I339" i="5"/>
  <c r="G339" i="5"/>
  <c r="F339" i="5"/>
  <c r="E339" i="5"/>
  <c r="D339" i="5"/>
  <c r="C339" i="5"/>
  <c r="B339" i="5"/>
  <c r="A339" i="5"/>
  <c r="AH338" i="5"/>
  <c r="AG338" i="5"/>
  <c r="AF338" i="5"/>
  <c r="AE338" i="5"/>
  <c r="AC338" i="5"/>
  <c r="AB338" i="5"/>
  <c r="AA338" i="5"/>
  <c r="Y338" i="5"/>
  <c r="X338" i="5"/>
  <c r="W338" i="5"/>
  <c r="V338" i="5"/>
  <c r="U338" i="5"/>
  <c r="T338" i="5"/>
  <c r="S338" i="5"/>
  <c r="R338" i="5"/>
  <c r="Q338" i="5"/>
  <c r="P338" i="5"/>
  <c r="O338" i="5"/>
  <c r="N338" i="5"/>
  <c r="M338" i="5"/>
  <c r="L338" i="5"/>
  <c r="K338" i="5"/>
  <c r="J338" i="5"/>
  <c r="I338" i="5"/>
  <c r="G338" i="5"/>
  <c r="F338" i="5"/>
  <c r="E338" i="5"/>
  <c r="D338" i="5"/>
  <c r="C338" i="5"/>
  <c r="B338" i="5"/>
  <c r="A338" i="5"/>
  <c r="AH337" i="5"/>
  <c r="AG337" i="5"/>
  <c r="AF337" i="5"/>
  <c r="AE337" i="5"/>
  <c r="AC337" i="5"/>
  <c r="AB337" i="5"/>
  <c r="AA337" i="5"/>
  <c r="Y337" i="5"/>
  <c r="X337" i="5"/>
  <c r="W337" i="5"/>
  <c r="V337" i="5"/>
  <c r="U337" i="5"/>
  <c r="T337" i="5"/>
  <c r="S337" i="5"/>
  <c r="R337" i="5"/>
  <c r="Q337" i="5"/>
  <c r="P337" i="5"/>
  <c r="O337" i="5"/>
  <c r="N337" i="5"/>
  <c r="M337" i="5"/>
  <c r="L337" i="5"/>
  <c r="K337" i="5"/>
  <c r="J337" i="5"/>
  <c r="I337" i="5"/>
  <c r="G337" i="5"/>
  <c r="F337" i="5"/>
  <c r="E337" i="5"/>
  <c r="D337" i="5"/>
  <c r="C337" i="5"/>
  <c r="B337" i="5"/>
  <c r="A337" i="5"/>
  <c r="AH336" i="5"/>
  <c r="AG336" i="5"/>
  <c r="AF336" i="5"/>
  <c r="AE336" i="5"/>
  <c r="AC336" i="5"/>
  <c r="AB336" i="5"/>
  <c r="AA336" i="5"/>
  <c r="Y336" i="5"/>
  <c r="X336" i="5"/>
  <c r="W336" i="5"/>
  <c r="V336" i="5"/>
  <c r="U336" i="5"/>
  <c r="T336" i="5"/>
  <c r="S336" i="5"/>
  <c r="R336" i="5"/>
  <c r="Q336" i="5"/>
  <c r="P336" i="5"/>
  <c r="O336" i="5"/>
  <c r="N336" i="5"/>
  <c r="M336" i="5"/>
  <c r="L336" i="5"/>
  <c r="K336" i="5"/>
  <c r="J336" i="5"/>
  <c r="I336" i="5"/>
  <c r="G336" i="5"/>
  <c r="F336" i="5"/>
  <c r="E336" i="5"/>
  <c r="D336" i="5"/>
  <c r="C336" i="5"/>
  <c r="B336" i="5"/>
  <c r="A336" i="5"/>
  <c r="AH335" i="5"/>
  <c r="AG335" i="5"/>
  <c r="AF335" i="5"/>
  <c r="AE335" i="5"/>
  <c r="AC335" i="5"/>
  <c r="AB335" i="5"/>
  <c r="AA335" i="5"/>
  <c r="Y335" i="5"/>
  <c r="X335" i="5"/>
  <c r="W335" i="5"/>
  <c r="V335" i="5"/>
  <c r="U335" i="5"/>
  <c r="T335" i="5"/>
  <c r="S335" i="5"/>
  <c r="R335" i="5"/>
  <c r="Q335" i="5"/>
  <c r="P335" i="5"/>
  <c r="O335" i="5"/>
  <c r="N335" i="5"/>
  <c r="M335" i="5"/>
  <c r="L335" i="5"/>
  <c r="K335" i="5"/>
  <c r="J335" i="5"/>
  <c r="I335" i="5"/>
  <c r="G335" i="5"/>
  <c r="F335" i="5"/>
  <c r="E335" i="5"/>
  <c r="D335" i="5"/>
  <c r="C335" i="5"/>
  <c r="B335" i="5"/>
  <c r="A335" i="5"/>
  <c r="AH334" i="5"/>
  <c r="AG334" i="5"/>
  <c r="AF334" i="5"/>
  <c r="AE334" i="5"/>
  <c r="AC334" i="5"/>
  <c r="AB334" i="5"/>
  <c r="AA334" i="5"/>
  <c r="Y334" i="5"/>
  <c r="X334" i="5"/>
  <c r="W334" i="5"/>
  <c r="V334" i="5"/>
  <c r="U334" i="5"/>
  <c r="T334" i="5"/>
  <c r="S334" i="5"/>
  <c r="R334" i="5"/>
  <c r="Q334" i="5"/>
  <c r="P334" i="5"/>
  <c r="O334" i="5"/>
  <c r="N334" i="5"/>
  <c r="M334" i="5"/>
  <c r="L334" i="5"/>
  <c r="K334" i="5"/>
  <c r="J334" i="5"/>
  <c r="I334" i="5"/>
  <c r="G334" i="5"/>
  <c r="F334" i="5"/>
  <c r="E334" i="5"/>
  <c r="D334" i="5"/>
  <c r="C334" i="5"/>
  <c r="B334" i="5"/>
  <c r="A334" i="5"/>
  <c r="AH333" i="5"/>
  <c r="AG333" i="5"/>
  <c r="AF333" i="5"/>
  <c r="AE333" i="5"/>
  <c r="AC333" i="5"/>
  <c r="AB333" i="5"/>
  <c r="AA333" i="5"/>
  <c r="Y333" i="5"/>
  <c r="X333" i="5"/>
  <c r="W333" i="5"/>
  <c r="V333" i="5"/>
  <c r="U333" i="5"/>
  <c r="T333" i="5"/>
  <c r="S333" i="5"/>
  <c r="R333" i="5"/>
  <c r="Q333" i="5"/>
  <c r="P333" i="5"/>
  <c r="O333" i="5"/>
  <c r="N333" i="5"/>
  <c r="M333" i="5"/>
  <c r="L333" i="5"/>
  <c r="K333" i="5"/>
  <c r="J333" i="5"/>
  <c r="I333" i="5"/>
  <c r="G333" i="5"/>
  <c r="F333" i="5"/>
  <c r="E333" i="5"/>
  <c r="D333" i="5"/>
  <c r="C333" i="5"/>
  <c r="B333" i="5"/>
  <c r="A333" i="5"/>
  <c r="AH332" i="5"/>
  <c r="AG332" i="5"/>
  <c r="AF332" i="5"/>
  <c r="AE332" i="5"/>
  <c r="AC332" i="5"/>
  <c r="AB332" i="5"/>
  <c r="AA332" i="5"/>
  <c r="Y332" i="5"/>
  <c r="X332" i="5"/>
  <c r="W332" i="5"/>
  <c r="V332" i="5"/>
  <c r="U332" i="5"/>
  <c r="T332" i="5"/>
  <c r="S332" i="5"/>
  <c r="R332" i="5"/>
  <c r="Q332" i="5"/>
  <c r="P332" i="5"/>
  <c r="O332" i="5"/>
  <c r="N332" i="5"/>
  <c r="M332" i="5"/>
  <c r="L332" i="5"/>
  <c r="K332" i="5"/>
  <c r="J332" i="5"/>
  <c r="I332" i="5"/>
  <c r="G332" i="5"/>
  <c r="F332" i="5"/>
  <c r="E332" i="5"/>
  <c r="D332" i="5"/>
  <c r="C332" i="5"/>
  <c r="B332" i="5"/>
  <c r="A332" i="5"/>
  <c r="AH331" i="5"/>
  <c r="AG331" i="5"/>
  <c r="AF331" i="5"/>
  <c r="AE331" i="5"/>
  <c r="AC331" i="5"/>
  <c r="AB331" i="5"/>
  <c r="AA331" i="5"/>
  <c r="Y331" i="5"/>
  <c r="X331" i="5"/>
  <c r="W331" i="5"/>
  <c r="V331" i="5"/>
  <c r="U331" i="5"/>
  <c r="T331" i="5"/>
  <c r="S331" i="5"/>
  <c r="R331" i="5"/>
  <c r="Q331" i="5"/>
  <c r="P331" i="5"/>
  <c r="O331" i="5"/>
  <c r="N331" i="5"/>
  <c r="M331" i="5"/>
  <c r="L331" i="5"/>
  <c r="K331" i="5"/>
  <c r="J331" i="5"/>
  <c r="I331" i="5"/>
  <c r="G331" i="5"/>
  <c r="F331" i="5"/>
  <c r="E331" i="5"/>
  <c r="D331" i="5"/>
  <c r="C331" i="5"/>
  <c r="B331" i="5"/>
  <c r="A331" i="5"/>
  <c r="AH330" i="5"/>
  <c r="AG330" i="5"/>
  <c r="AF330" i="5"/>
  <c r="AE330" i="5"/>
  <c r="AC330" i="5"/>
  <c r="AB330" i="5"/>
  <c r="AA330" i="5"/>
  <c r="Y330" i="5"/>
  <c r="X330" i="5"/>
  <c r="W330" i="5"/>
  <c r="V330" i="5"/>
  <c r="U330" i="5"/>
  <c r="T330" i="5"/>
  <c r="S330" i="5"/>
  <c r="R330" i="5"/>
  <c r="Q330" i="5"/>
  <c r="P330" i="5"/>
  <c r="O330" i="5"/>
  <c r="N330" i="5"/>
  <c r="M330" i="5"/>
  <c r="L330" i="5"/>
  <c r="K330" i="5"/>
  <c r="J330" i="5"/>
  <c r="I330" i="5"/>
  <c r="G330" i="5"/>
  <c r="F330" i="5"/>
  <c r="E330" i="5"/>
  <c r="D330" i="5"/>
  <c r="C330" i="5"/>
  <c r="B330" i="5"/>
  <c r="A330" i="5"/>
  <c r="AH329" i="5"/>
  <c r="AG329" i="5"/>
  <c r="AF329" i="5"/>
  <c r="AE329" i="5"/>
  <c r="AC329" i="5"/>
  <c r="AB329" i="5"/>
  <c r="AA329" i="5"/>
  <c r="Y329" i="5"/>
  <c r="X329" i="5"/>
  <c r="W329" i="5"/>
  <c r="V329" i="5"/>
  <c r="U329" i="5"/>
  <c r="T329" i="5"/>
  <c r="S329" i="5"/>
  <c r="R329" i="5"/>
  <c r="Q329" i="5"/>
  <c r="P329" i="5"/>
  <c r="O329" i="5"/>
  <c r="N329" i="5"/>
  <c r="M329" i="5"/>
  <c r="L329" i="5"/>
  <c r="K329" i="5"/>
  <c r="J329" i="5"/>
  <c r="I329" i="5"/>
  <c r="G329" i="5"/>
  <c r="F329" i="5"/>
  <c r="E329" i="5"/>
  <c r="D329" i="5"/>
  <c r="C329" i="5"/>
  <c r="B329" i="5"/>
  <c r="A329" i="5"/>
  <c r="AH328" i="5"/>
  <c r="AG328" i="5"/>
  <c r="AF328" i="5"/>
  <c r="AE328" i="5"/>
  <c r="AC328" i="5"/>
  <c r="AB328" i="5"/>
  <c r="AA328" i="5"/>
  <c r="Y328" i="5"/>
  <c r="X328" i="5"/>
  <c r="W328" i="5"/>
  <c r="V328" i="5"/>
  <c r="U328" i="5"/>
  <c r="T328" i="5"/>
  <c r="S328" i="5"/>
  <c r="R328" i="5"/>
  <c r="Q328" i="5"/>
  <c r="P328" i="5"/>
  <c r="O328" i="5"/>
  <c r="N328" i="5"/>
  <c r="M328" i="5"/>
  <c r="L328" i="5"/>
  <c r="K328" i="5"/>
  <c r="J328" i="5"/>
  <c r="I328" i="5"/>
  <c r="G328" i="5"/>
  <c r="F328" i="5"/>
  <c r="E328" i="5"/>
  <c r="D328" i="5"/>
  <c r="C328" i="5"/>
  <c r="B328" i="5"/>
  <c r="A328" i="5"/>
  <c r="AH327" i="5"/>
  <c r="AG327" i="5"/>
  <c r="AF327" i="5"/>
  <c r="AE327" i="5"/>
  <c r="AC327" i="5"/>
  <c r="AB327" i="5"/>
  <c r="AA327" i="5"/>
  <c r="Y327" i="5"/>
  <c r="X327" i="5"/>
  <c r="W327" i="5"/>
  <c r="V327" i="5"/>
  <c r="U327" i="5"/>
  <c r="T327" i="5"/>
  <c r="S327" i="5"/>
  <c r="R327" i="5"/>
  <c r="Q327" i="5"/>
  <c r="P327" i="5"/>
  <c r="O327" i="5"/>
  <c r="N327" i="5"/>
  <c r="M327" i="5"/>
  <c r="L327" i="5"/>
  <c r="K327" i="5"/>
  <c r="J327" i="5"/>
  <c r="I327" i="5"/>
  <c r="G327" i="5"/>
  <c r="F327" i="5"/>
  <c r="E327" i="5"/>
  <c r="D327" i="5"/>
  <c r="C327" i="5"/>
  <c r="B327" i="5"/>
  <c r="A327" i="5"/>
  <c r="AH326" i="5"/>
  <c r="AG326" i="5"/>
  <c r="AF326" i="5"/>
  <c r="AE326" i="5"/>
  <c r="AC326" i="5"/>
  <c r="AB326" i="5"/>
  <c r="AA326" i="5"/>
  <c r="Y326" i="5"/>
  <c r="X326" i="5"/>
  <c r="W326" i="5"/>
  <c r="V326" i="5"/>
  <c r="U326" i="5"/>
  <c r="T326" i="5"/>
  <c r="S326" i="5"/>
  <c r="R326" i="5"/>
  <c r="Q326" i="5"/>
  <c r="P326" i="5"/>
  <c r="O326" i="5"/>
  <c r="N326" i="5"/>
  <c r="M326" i="5"/>
  <c r="L326" i="5"/>
  <c r="K326" i="5"/>
  <c r="J326" i="5"/>
  <c r="I326" i="5"/>
  <c r="G326" i="5"/>
  <c r="F326" i="5"/>
  <c r="E326" i="5"/>
  <c r="D326" i="5"/>
  <c r="C326" i="5"/>
  <c r="B326" i="5"/>
  <c r="A326" i="5"/>
  <c r="AH325" i="5"/>
  <c r="AG325" i="5"/>
  <c r="AF325" i="5"/>
  <c r="AE325" i="5"/>
  <c r="AC325" i="5"/>
  <c r="AB325" i="5"/>
  <c r="AA325" i="5"/>
  <c r="Y325" i="5"/>
  <c r="X325" i="5"/>
  <c r="W325" i="5"/>
  <c r="V325" i="5"/>
  <c r="U325" i="5"/>
  <c r="T325" i="5"/>
  <c r="S325" i="5"/>
  <c r="R325" i="5"/>
  <c r="Q325" i="5"/>
  <c r="P325" i="5"/>
  <c r="O325" i="5"/>
  <c r="N325" i="5"/>
  <c r="M325" i="5"/>
  <c r="L325" i="5"/>
  <c r="K325" i="5"/>
  <c r="J325" i="5"/>
  <c r="I325" i="5"/>
  <c r="G325" i="5"/>
  <c r="F325" i="5"/>
  <c r="E325" i="5"/>
  <c r="D325" i="5"/>
  <c r="C325" i="5"/>
  <c r="B325" i="5"/>
  <c r="A325" i="5"/>
  <c r="AH324" i="5"/>
  <c r="AG324" i="5"/>
  <c r="AF324" i="5"/>
  <c r="AE324" i="5"/>
  <c r="AC324" i="5"/>
  <c r="AB324" i="5"/>
  <c r="AA324" i="5"/>
  <c r="Y324" i="5"/>
  <c r="X324" i="5"/>
  <c r="W324" i="5"/>
  <c r="V324" i="5"/>
  <c r="U324" i="5"/>
  <c r="T324" i="5"/>
  <c r="S324" i="5"/>
  <c r="R324" i="5"/>
  <c r="Q324" i="5"/>
  <c r="P324" i="5"/>
  <c r="O324" i="5"/>
  <c r="N324" i="5"/>
  <c r="M324" i="5"/>
  <c r="L324" i="5"/>
  <c r="K324" i="5"/>
  <c r="J324" i="5"/>
  <c r="I324" i="5"/>
  <c r="G324" i="5"/>
  <c r="F324" i="5"/>
  <c r="E324" i="5"/>
  <c r="D324" i="5"/>
  <c r="C324" i="5"/>
  <c r="B324" i="5"/>
  <c r="A324" i="5"/>
  <c r="AH323" i="5"/>
  <c r="AG323" i="5"/>
  <c r="AF323" i="5"/>
  <c r="AE323" i="5"/>
  <c r="AC323" i="5"/>
  <c r="AB323" i="5"/>
  <c r="AA323" i="5"/>
  <c r="Y323" i="5"/>
  <c r="X323" i="5"/>
  <c r="W323" i="5"/>
  <c r="V323" i="5"/>
  <c r="U323" i="5"/>
  <c r="T323" i="5"/>
  <c r="S323" i="5"/>
  <c r="R323" i="5"/>
  <c r="Q323" i="5"/>
  <c r="P323" i="5"/>
  <c r="O323" i="5"/>
  <c r="N323" i="5"/>
  <c r="M323" i="5"/>
  <c r="L323" i="5"/>
  <c r="K323" i="5"/>
  <c r="J323" i="5"/>
  <c r="I323" i="5"/>
  <c r="G323" i="5"/>
  <c r="F323" i="5"/>
  <c r="E323" i="5"/>
  <c r="D323" i="5"/>
  <c r="C323" i="5"/>
  <c r="B323" i="5"/>
  <c r="A323" i="5"/>
  <c r="AH322" i="5"/>
  <c r="AG322" i="5"/>
  <c r="AF322" i="5"/>
  <c r="AE322" i="5"/>
  <c r="AC322" i="5"/>
  <c r="AB322" i="5"/>
  <c r="AA322" i="5"/>
  <c r="Y322" i="5"/>
  <c r="X322" i="5"/>
  <c r="W322" i="5"/>
  <c r="V322" i="5"/>
  <c r="U322" i="5"/>
  <c r="T322" i="5"/>
  <c r="S322" i="5"/>
  <c r="R322" i="5"/>
  <c r="Q322" i="5"/>
  <c r="P322" i="5"/>
  <c r="O322" i="5"/>
  <c r="N322" i="5"/>
  <c r="M322" i="5"/>
  <c r="L322" i="5"/>
  <c r="K322" i="5"/>
  <c r="J322" i="5"/>
  <c r="I322" i="5"/>
  <c r="G322" i="5"/>
  <c r="F322" i="5"/>
  <c r="E322" i="5"/>
  <c r="D322" i="5"/>
  <c r="C322" i="5"/>
  <c r="B322" i="5"/>
  <c r="A322" i="5"/>
  <c r="AH321" i="5"/>
  <c r="AG321" i="5"/>
  <c r="AF321" i="5"/>
  <c r="AE321" i="5"/>
  <c r="AC321" i="5"/>
  <c r="AB321" i="5"/>
  <c r="AA321" i="5"/>
  <c r="Y321" i="5"/>
  <c r="X321" i="5"/>
  <c r="W321" i="5"/>
  <c r="V321" i="5"/>
  <c r="U321" i="5"/>
  <c r="T321" i="5"/>
  <c r="S321" i="5"/>
  <c r="R321" i="5"/>
  <c r="Q321" i="5"/>
  <c r="P321" i="5"/>
  <c r="O321" i="5"/>
  <c r="N321" i="5"/>
  <c r="M321" i="5"/>
  <c r="L321" i="5"/>
  <c r="K321" i="5"/>
  <c r="J321" i="5"/>
  <c r="I321" i="5"/>
  <c r="G321" i="5"/>
  <c r="F321" i="5"/>
  <c r="E321" i="5"/>
  <c r="D321" i="5"/>
  <c r="C321" i="5"/>
  <c r="B321" i="5"/>
  <c r="A321" i="5"/>
  <c r="AH320" i="5"/>
  <c r="AG320" i="5"/>
  <c r="AF320" i="5"/>
  <c r="AE320" i="5"/>
  <c r="AC320" i="5"/>
  <c r="AB320" i="5"/>
  <c r="AA320" i="5"/>
  <c r="Y320" i="5"/>
  <c r="X320" i="5"/>
  <c r="W320" i="5"/>
  <c r="V320" i="5"/>
  <c r="U320" i="5"/>
  <c r="T320" i="5"/>
  <c r="S320" i="5"/>
  <c r="R320" i="5"/>
  <c r="Q320" i="5"/>
  <c r="P320" i="5"/>
  <c r="O320" i="5"/>
  <c r="N320" i="5"/>
  <c r="M320" i="5"/>
  <c r="L320" i="5"/>
  <c r="K320" i="5"/>
  <c r="J320" i="5"/>
  <c r="I320" i="5"/>
  <c r="G320" i="5"/>
  <c r="F320" i="5"/>
  <c r="E320" i="5"/>
  <c r="D320" i="5"/>
  <c r="C320" i="5"/>
  <c r="B320" i="5"/>
  <c r="A320" i="5"/>
  <c r="AH319" i="5"/>
  <c r="AG319" i="5"/>
  <c r="AF319" i="5"/>
  <c r="AE319" i="5"/>
  <c r="AC319" i="5"/>
  <c r="AB319" i="5"/>
  <c r="AA319" i="5"/>
  <c r="Y319" i="5"/>
  <c r="X319" i="5"/>
  <c r="W319" i="5"/>
  <c r="V319" i="5"/>
  <c r="U319" i="5"/>
  <c r="T319" i="5"/>
  <c r="S319" i="5"/>
  <c r="R319" i="5"/>
  <c r="Q319" i="5"/>
  <c r="P319" i="5"/>
  <c r="O319" i="5"/>
  <c r="N319" i="5"/>
  <c r="M319" i="5"/>
  <c r="L319" i="5"/>
  <c r="K319" i="5"/>
  <c r="J319" i="5"/>
  <c r="I319" i="5"/>
  <c r="G319" i="5"/>
  <c r="F319" i="5"/>
  <c r="E319" i="5"/>
  <c r="D319" i="5"/>
  <c r="C319" i="5"/>
  <c r="B319" i="5"/>
  <c r="A319" i="5"/>
  <c r="AH318" i="5"/>
  <c r="AG318" i="5"/>
  <c r="AF318" i="5"/>
  <c r="AE318" i="5"/>
  <c r="AC318" i="5"/>
  <c r="AB318" i="5"/>
  <c r="AA318" i="5"/>
  <c r="Y318" i="5"/>
  <c r="X318" i="5"/>
  <c r="W318" i="5"/>
  <c r="V318" i="5"/>
  <c r="U318" i="5"/>
  <c r="T318" i="5"/>
  <c r="S318" i="5"/>
  <c r="R318" i="5"/>
  <c r="Q318" i="5"/>
  <c r="P318" i="5"/>
  <c r="O318" i="5"/>
  <c r="N318" i="5"/>
  <c r="M318" i="5"/>
  <c r="L318" i="5"/>
  <c r="K318" i="5"/>
  <c r="J318" i="5"/>
  <c r="I318" i="5"/>
  <c r="G318" i="5"/>
  <c r="F318" i="5"/>
  <c r="E318" i="5"/>
  <c r="D318" i="5"/>
  <c r="C318" i="5"/>
  <c r="B318" i="5"/>
  <c r="A318" i="5"/>
  <c r="AH317" i="5"/>
  <c r="AG317" i="5"/>
  <c r="AF317" i="5"/>
  <c r="AE317" i="5"/>
  <c r="AC317" i="5"/>
  <c r="AB317" i="5"/>
  <c r="AA317" i="5"/>
  <c r="Y317" i="5"/>
  <c r="X317" i="5"/>
  <c r="W317" i="5"/>
  <c r="V317" i="5"/>
  <c r="U317" i="5"/>
  <c r="T317" i="5"/>
  <c r="S317" i="5"/>
  <c r="R317" i="5"/>
  <c r="Q317" i="5"/>
  <c r="P317" i="5"/>
  <c r="O317" i="5"/>
  <c r="N317" i="5"/>
  <c r="M317" i="5"/>
  <c r="L317" i="5"/>
  <c r="K317" i="5"/>
  <c r="J317" i="5"/>
  <c r="I317" i="5"/>
  <c r="G317" i="5"/>
  <c r="F317" i="5"/>
  <c r="E317" i="5"/>
  <c r="D317" i="5"/>
  <c r="C317" i="5"/>
  <c r="B317" i="5"/>
  <c r="A317" i="5"/>
  <c r="AH316" i="5"/>
  <c r="AG316" i="5"/>
  <c r="AF316" i="5"/>
  <c r="AE316" i="5"/>
  <c r="AC316" i="5"/>
  <c r="AB316" i="5"/>
  <c r="AA316" i="5"/>
  <c r="Y316" i="5"/>
  <c r="X316" i="5"/>
  <c r="W316" i="5"/>
  <c r="V316" i="5"/>
  <c r="U316" i="5"/>
  <c r="T316" i="5"/>
  <c r="S316" i="5"/>
  <c r="R316" i="5"/>
  <c r="Q316" i="5"/>
  <c r="P316" i="5"/>
  <c r="O316" i="5"/>
  <c r="N316" i="5"/>
  <c r="M316" i="5"/>
  <c r="L316" i="5"/>
  <c r="K316" i="5"/>
  <c r="J316" i="5"/>
  <c r="I316" i="5"/>
  <c r="G316" i="5"/>
  <c r="F316" i="5"/>
  <c r="E316" i="5"/>
  <c r="D316" i="5"/>
  <c r="C316" i="5"/>
  <c r="B316" i="5"/>
  <c r="A316" i="5"/>
  <c r="AH315" i="5"/>
  <c r="AG315" i="5"/>
  <c r="AF315" i="5"/>
  <c r="AE315" i="5"/>
  <c r="AC315" i="5"/>
  <c r="AB315" i="5"/>
  <c r="AA315" i="5"/>
  <c r="Y315" i="5"/>
  <c r="X315" i="5"/>
  <c r="W315" i="5"/>
  <c r="V315" i="5"/>
  <c r="U315" i="5"/>
  <c r="T315" i="5"/>
  <c r="S315" i="5"/>
  <c r="R315" i="5"/>
  <c r="Q315" i="5"/>
  <c r="P315" i="5"/>
  <c r="O315" i="5"/>
  <c r="N315" i="5"/>
  <c r="M315" i="5"/>
  <c r="L315" i="5"/>
  <c r="K315" i="5"/>
  <c r="J315" i="5"/>
  <c r="I315" i="5"/>
  <c r="G315" i="5"/>
  <c r="F315" i="5"/>
  <c r="E315" i="5"/>
  <c r="D315" i="5"/>
  <c r="C315" i="5"/>
  <c r="B315" i="5"/>
  <c r="A315" i="5"/>
  <c r="AH314" i="5"/>
  <c r="AG314" i="5"/>
  <c r="AF314" i="5"/>
  <c r="AE314" i="5"/>
  <c r="AC314" i="5"/>
  <c r="AB314" i="5"/>
  <c r="AA314" i="5"/>
  <c r="Y314" i="5"/>
  <c r="X314" i="5"/>
  <c r="W314" i="5"/>
  <c r="V314" i="5"/>
  <c r="U314" i="5"/>
  <c r="T314" i="5"/>
  <c r="S314" i="5"/>
  <c r="R314" i="5"/>
  <c r="Q314" i="5"/>
  <c r="P314" i="5"/>
  <c r="O314" i="5"/>
  <c r="N314" i="5"/>
  <c r="M314" i="5"/>
  <c r="L314" i="5"/>
  <c r="K314" i="5"/>
  <c r="J314" i="5"/>
  <c r="I314" i="5"/>
  <c r="G314" i="5"/>
  <c r="F314" i="5"/>
  <c r="E314" i="5"/>
  <c r="D314" i="5"/>
  <c r="C314" i="5"/>
  <c r="B314" i="5"/>
  <c r="A314" i="5"/>
  <c r="AH313" i="5"/>
  <c r="AG313" i="5"/>
  <c r="AF313" i="5"/>
  <c r="AE313" i="5"/>
  <c r="AC313" i="5"/>
  <c r="AB313" i="5"/>
  <c r="AA313" i="5"/>
  <c r="Y313" i="5"/>
  <c r="X313" i="5"/>
  <c r="W313" i="5"/>
  <c r="V313" i="5"/>
  <c r="U313" i="5"/>
  <c r="T313" i="5"/>
  <c r="S313" i="5"/>
  <c r="R313" i="5"/>
  <c r="Q313" i="5"/>
  <c r="P313" i="5"/>
  <c r="O313" i="5"/>
  <c r="N313" i="5"/>
  <c r="M313" i="5"/>
  <c r="L313" i="5"/>
  <c r="K313" i="5"/>
  <c r="J313" i="5"/>
  <c r="I313" i="5"/>
  <c r="G313" i="5"/>
  <c r="F313" i="5"/>
  <c r="E313" i="5"/>
  <c r="D313" i="5"/>
  <c r="C313" i="5"/>
  <c r="B313" i="5"/>
  <c r="A313" i="5"/>
  <c r="AH312" i="5"/>
  <c r="AG312" i="5"/>
  <c r="AF312" i="5"/>
  <c r="AE312" i="5"/>
  <c r="AC312" i="5"/>
  <c r="AB312" i="5"/>
  <c r="AA312" i="5"/>
  <c r="Y312" i="5"/>
  <c r="X312" i="5"/>
  <c r="W312" i="5"/>
  <c r="V312" i="5"/>
  <c r="U312" i="5"/>
  <c r="T312" i="5"/>
  <c r="S312" i="5"/>
  <c r="R312" i="5"/>
  <c r="Q312" i="5"/>
  <c r="P312" i="5"/>
  <c r="O312" i="5"/>
  <c r="N312" i="5"/>
  <c r="M312" i="5"/>
  <c r="L312" i="5"/>
  <c r="K312" i="5"/>
  <c r="J312" i="5"/>
  <c r="I312" i="5"/>
  <c r="G312" i="5"/>
  <c r="F312" i="5"/>
  <c r="E312" i="5"/>
  <c r="D312" i="5"/>
  <c r="C312" i="5"/>
  <c r="B312" i="5"/>
  <c r="A312" i="5"/>
  <c r="AH311" i="5"/>
  <c r="AG311" i="5"/>
  <c r="AF311" i="5"/>
  <c r="AE311" i="5"/>
  <c r="AC311" i="5"/>
  <c r="AB311" i="5"/>
  <c r="AA311" i="5"/>
  <c r="Y311" i="5"/>
  <c r="X311" i="5"/>
  <c r="W311" i="5"/>
  <c r="V311" i="5"/>
  <c r="U311" i="5"/>
  <c r="T311" i="5"/>
  <c r="S311" i="5"/>
  <c r="R311" i="5"/>
  <c r="Q311" i="5"/>
  <c r="P311" i="5"/>
  <c r="O311" i="5"/>
  <c r="N311" i="5"/>
  <c r="M311" i="5"/>
  <c r="L311" i="5"/>
  <c r="K311" i="5"/>
  <c r="J311" i="5"/>
  <c r="I311" i="5"/>
  <c r="G311" i="5"/>
  <c r="F311" i="5"/>
  <c r="E311" i="5"/>
  <c r="D311" i="5"/>
  <c r="C311" i="5"/>
  <c r="B311" i="5"/>
  <c r="A311" i="5"/>
  <c r="AH310" i="5"/>
  <c r="AG310" i="5"/>
  <c r="AF310" i="5"/>
  <c r="AE310" i="5"/>
  <c r="AC310" i="5"/>
  <c r="AB310" i="5"/>
  <c r="AA310" i="5"/>
  <c r="Y310" i="5"/>
  <c r="X310" i="5"/>
  <c r="W310" i="5"/>
  <c r="V310" i="5"/>
  <c r="U310" i="5"/>
  <c r="T310" i="5"/>
  <c r="S310" i="5"/>
  <c r="R310" i="5"/>
  <c r="Q310" i="5"/>
  <c r="P310" i="5"/>
  <c r="O310" i="5"/>
  <c r="N310" i="5"/>
  <c r="M310" i="5"/>
  <c r="L310" i="5"/>
  <c r="K310" i="5"/>
  <c r="J310" i="5"/>
  <c r="I310" i="5"/>
  <c r="G310" i="5"/>
  <c r="F310" i="5"/>
  <c r="E310" i="5"/>
  <c r="D310" i="5"/>
  <c r="C310" i="5"/>
  <c r="B310" i="5"/>
  <c r="A310" i="5"/>
  <c r="AH309" i="5"/>
  <c r="AG309" i="5"/>
  <c r="AF309" i="5"/>
  <c r="AE309" i="5"/>
  <c r="AC309" i="5"/>
  <c r="AB309" i="5"/>
  <c r="AA309" i="5"/>
  <c r="Y309" i="5"/>
  <c r="X309" i="5"/>
  <c r="W309" i="5"/>
  <c r="V309" i="5"/>
  <c r="U309" i="5"/>
  <c r="T309" i="5"/>
  <c r="S309" i="5"/>
  <c r="R309" i="5"/>
  <c r="Q309" i="5"/>
  <c r="P309" i="5"/>
  <c r="O309" i="5"/>
  <c r="N309" i="5"/>
  <c r="M309" i="5"/>
  <c r="L309" i="5"/>
  <c r="K309" i="5"/>
  <c r="J309" i="5"/>
  <c r="I309" i="5"/>
  <c r="G309" i="5"/>
  <c r="F309" i="5"/>
  <c r="E309" i="5"/>
  <c r="D309" i="5"/>
  <c r="C309" i="5"/>
  <c r="B309" i="5"/>
  <c r="A309" i="5"/>
  <c r="AH308" i="5"/>
  <c r="AG308" i="5"/>
  <c r="AF308" i="5"/>
  <c r="AE308" i="5"/>
  <c r="AC308" i="5"/>
  <c r="AB308" i="5"/>
  <c r="AA308" i="5"/>
  <c r="Y308" i="5"/>
  <c r="X308" i="5"/>
  <c r="W308" i="5"/>
  <c r="V308" i="5"/>
  <c r="U308" i="5"/>
  <c r="T308" i="5"/>
  <c r="S308" i="5"/>
  <c r="R308" i="5"/>
  <c r="Q308" i="5"/>
  <c r="P308" i="5"/>
  <c r="O308" i="5"/>
  <c r="N308" i="5"/>
  <c r="M308" i="5"/>
  <c r="L308" i="5"/>
  <c r="K308" i="5"/>
  <c r="J308" i="5"/>
  <c r="I308" i="5"/>
  <c r="G308" i="5"/>
  <c r="F308" i="5"/>
  <c r="E308" i="5"/>
  <c r="D308" i="5"/>
  <c r="C308" i="5"/>
  <c r="B308" i="5"/>
  <c r="A308" i="5"/>
  <c r="AH307" i="5"/>
  <c r="AG307" i="5"/>
  <c r="AF307" i="5"/>
  <c r="AE307" i="5"/>
  <c r="AC307" i="5"/>
  <c r="AB307" i="5"/>
  <c r="AA307" i="5"/>
  <c r="Y307" i="5"/>
  <c r="X307" i="5"/>
  <c r="W307" i="5"/>
  <c r="V307" i="5"/>
  <c r="U307" i="5"/>
  <c r="T307" i="5"/>
  <c r="S307" i="5"/>
  <c r="R307" i="5"/>
  <c r="Q307" i="5"/>
  <c r="P307" i="5"/>
  <c r="O307" i="5"/>
  <c r="N307" i="5"/>
  <c r="M307" i="5"/>
  <c r="L307" i="5"/>
  <c r="K307" i="5"/>
  <c r="J307" i="5"/>
  <c r="I307" i="5"/>
  <c r="G307" i="5"/>
  <c r="F307" i="5"/>
  <c r="E307" i="5"/>
  <c r="D307" i="5"/>
  <c r="C307" i="5"/>
  <c r="B307" i="5"/>
  <c r="A307" i="5"/>
  <c r="AH306" i="5"/>
  <c r="AG306" i="5"/>
  <c r="AF306" i="5"/>
  <c r="AE306" i="5"/>
  <c r="AC306" i="5"/>
  <c r="AB306" i="5"/>
  <c r="AA306" i="5"/>
  <c r="Y306" i="5"/>
  <c r="X306" i="5"/>
  <c r="W306" i="5"/>
  <c r="V306" i="5"/>
  <c r="U306" i="5"/>
  <c r="T306" i="5"/>
  <c r="S306" i="5"/>
  <c r="R306" i="5"/>
  <c r="Q306" i="5"/>
  <c r="P306" i="5"/>
  <c r="O306" i="5"/>
  <c r="N306" i="5"/>
  <c r="M306" i="5"/>
  <c r="L306" i="5"/>
  <c r="K306" i="5"/>
  <c r="J306" i="5"/>
  <c r="I306" i="5"/>
  <c r="G306" i="5"/>
  <c r="F306" i="5"/>
  <c r="E306" i="5"/>
  <c r="D306" i="5"/>
  <c r="C306" i="5"/>
  <c r="B306" i="5"/>
  <c r="A306" i="5"/>
  <c r="AH305" i="5"/>
  <c r="AG305" i="5"/>
  <c r="AF305" i="5"/>
  <c r="AE305" i="5"/>
  <c r="AC305" i="5"/>
  <c r="AB305" i="5"/>
  <c r="AA305" i="5"/>
  <c r="Y305" i="5"/>
  <c r="X305" i="5"/>
  <c r="W305" i="5"/>
  <c r="V305" i="5"/>
  <c r="U305" i="5"/>
  <c r="T305" i="5"/>
  <c r="S305" i="5"/>
  <c r="R305" i="5"/>
  <c r="Q305" i="5"/>
  <c r="P305" i="5"/>
  <c r="O305" i="5"/>
  <c r="N305" i="5"/>
  <c r="M305" i="5"/>
  <c r="L305" i="5"/>
  <c r="K305" i="5"/>
  <c r="J305" i="5"/>
  <c r="I305" i="5"/>
  <c r="G305" i="5"/>
  <c r="F305" i="5"/>
  <c r="E305" i="5"/>
  <c r="D305" i="5"/>
  <c r="C305" i="5"/>
  <c r="B305" i="5"/>
  <c r="A305" i="5"/>
  <c r="AH304" i="5"/>
  <c r="AG304" i="5"/>
  <c r="AF304" i="5"/>
  <c r="AE304" i="5"/>
  <c r="AC304" i="5"/>
  <c r="AB304" i="5"/>
  <c r="AA304" i="5"/>
  <c r="Y304" i="5"/>
  <c r="X304" i="5"/>
  <c r="W304" i="5"/>
  <c r="V304" i="5"/>
  <c r="U304" i="5"/>
  <c r="T304" i="5"/>
  <c r="S304" i="5"/>
  <c r="R304" i="5"/>
  <c r="Q304" i="5"/>
  <c r="P304" i="5"/>
  <c r="O304" i="5"/>
  <c r="N304" i="5"/>
  <c r="M304" i="5"/>
  <c r="L304" i="5"/>
  <c r="K304" i="5"/>
  <c r="J304" i="5"/>
  <c r="I304" i="5"/>
  <c r="G304" i="5"/>
  <c r="F304" i="5"/>
  <c r="E304" i="5"/>
  <c r="D304" i="5"/>
  <c r="C304" i="5"/>
  <c r="B304" i="5"/>
  <c r="A304" i="5"/>
  <c r="AH303" i="5"/>
  <c r="AG303" i="5"/>
  <c r="AF303" i="5"/>
  <c r="AE303" i="5"/>
  <c r="AC303" i="5"/>
  <c r="AB303" i="5"/>
  <c r="AA303" i="5"/>
  <c r="Y303" i="5"/>
  <c r="X303" i="5"/>
  <c r="W303" i="5"/>
  <c r="V303" i="5"/>
  <c r="U303" i="5"/>
  <c r="T303" i="5"/>
  <c r="S303" i="5"/>
  <c r="R303" i="5"/>
  <c r="Q303" i="5"/>
  <c r="P303" i="5"/>
  <c r="O303" i="5"/>
  <c r="N303" i="5"/>
  <c r="M303" i="5"/>
  <c r="L303" i="5"/>
  <c r="K303" i="5"/>
  <c r="J303" i="5"/>
  <c r="I303" i="5"/>
  <c r="G303" i="5"/>
  <c r="F303" i="5"/>
  <c r="E303" i="5"/>
  <c r="D303" i="5"/>
  <c r="C303" i="5"/>
  <c r="B303" i="5"/>
  <c r="A303" i="5"/>
  <c r="AH302" i="5"/>
  <c r="AG302" i="5"/>
  <c r="AF302" i="5"/>
  <c r="AE302" i="5"/>
  <c r="AC302" i="5"/>
  <c r="AB302" i="5"/>
  <c r="AA302" i="5"/>
  <c r="Y302" i="5"/>
  <c r="X302" i="5"/>
  <c r="W302" i="5"/>
  <c r="V302" i="5"/>
  <c r="U302" i="5"/>
  <c r="T302" i="5"/>
  <c r="S302" i="5"/>
  <c r="R302" i="5"/>
  <c r="Q302" i="5"/>
  <c r="P302" i="5"/>
  <c r="O302" i="5"/>
  <c r="N302" i="5"/>
  <c r="M302" i="5"/>
  <c r="L302" i="5"/>
  <c r="K302" i="5"/>
  <c r="J302" i="5"/>
  <c r="I302" i="5"/>
  <c r="G302" i="5"/>
  <c r="F302" i="5"/>
  <c r="E302" i="5"/>
  <c r="D302" i="5"/>
  <c r="C302" i="5"/>
  <c r="B302" i="5"/>
  <c r="A302" i="5"/>
  <c r="AH301" i="5"/>
  <c r="AG301" i="5"/>
  <c r="AF301" i="5"/>
  <c r="AE301" i="5"/>
  <c r="AC301" i="5"/>
  <c r="AB301" i="5"/>
  <c r="AA301" i="5"/>
  <c r="Y301" i="5"/>
  <c r="X301" i="5"/>
  <c r="W301" i="5"/>
  <c r="V301" i="5"/>
  <c r="U301" i="5"/>
  <c r="T301" i="5"/>
  <c r="S301" i="5"/>
  <c r="R301" i="5"/>
  <c r="Q301" i="5"/>
  <c r="P301" i="5"/>
  <c r="O301" i="5"/>
  <c r="N301" i="5"/>
  <c r="M301" i="5"/>
  <c r="L301" i="5"/>
  <c r="K301" i="5"/>
  <c r="J301" i="5"/>
  <c r="I301" i="5"/>
  <c r="G301" i="5"/>
  <c r="F301" i="5"/>
  <c r="E301" i="5"/>
  <c r="D301" i="5"/>
  <c r="C301" i="5"/>
  <c r="B301" i="5"/>
  <c r="A301" i="5"/>
  <c r="AH300" i="5"/>
  <c r="AG300" i="5"/>
  <c r="AF300" i="5"/>
  <c r="AE300" i="5"/>
  <c r="AC300" i="5"/>
  <c r="AB300" i="5"/>
  <c r="AA300" i="5"/>
  <c r="Y300" i="5"/>
  <c r="X300" i="5"/>
  <c r="W300" i="5"/>
  <c r="V300" i="5"/>
  <c r="U300" i="5"/>
  <c r="T300" i="5"/>
  <c r="S300" i="5"/>
  <c r="R300" i="5"/>
  <c r="Q300" i="5"/>
  <c r="P300" i="5"/>
  <c r="O300" i="5"/>
  <c r="N300" i="5"/>
  <c r="M300" i="5"/>
  <c r="L300" i="5"/>
  <c r="K300" i="5"/>
  <c r="J300" i="5"/>
  <c r="I300" i="5"/>
  <c r="G300" i="5"/>
  <c r="F300" i="5"/>
  <c r="E300" i="5"/>
  <c r="D300" i="5"/>
  <c r="C300" i="5"/>
  <c r="B300" i="5"/>
  <c r="A300" i="5"/>
  <c r="AH299" i="5"/>
  <c r="AG299" i="5"/>
  <c r="AF299" i="5"/>
  <c r="AE299" i="5"/>
  <c r="AC299" i="5"/>
  <c r="AB299" i="5"/>
  <c r="AA299" i="5"/>
  <c r="Y299" i="5"/>
  <c r="X299" i="5"/>
  <c r="W299" i="5"/>
  <c r="V299" i="5"/>
  <c r="U299" i="5"/>
  <c r="T299" i="5"/>
  <c r="S299" i="5"/>
  <c r="R299" i="5"/>
  <c r="Q299" i="5"/>
  <c r="P299" i="5"/>
  <c r="O299" i="5"/>
  <c r="N299" i="5"/>
  <c r="M299" i="5"/>
  <c r="L299" i="5"/>
  <c r="K299" i="5"/>
  <c r="J299" i="5"/>
  <c r="I299" i="5"/>
  <c r="G299" i="5"/>
  <c r="F299" i="5"/>
  <c r="E299" i="5"/>
  <c r="D299" i="5"/>
  <c r="C299" i="5"/>
  <c r="B299" i="5"/>
  <c r="A299" i="5"/>
  <c r="AH298" i="5"/>
  <c r="AG298" i="5"/>
  <c r="AF298" i="5"/>
  <c r="AE298" i="5"/>
  <c r="AC298" i="5"/>
  <c r="AB298" i="5"/>
  <c r="AA298" i="5"/>
  <c r="Y298" i="5"/>
  <c r="X298" i="5"/>
  <c r="W298" i="5"/>
  <c r="V298" i="5"/>
  <c r="U298" i="5"/>
  <c r="T298" i="5"/>
  <c r="S298" i="5"/>
  <c r="R298" i="5"/>
  <c r="Q298" i="5"/>
  <c r="P298" i="5"/>
  <c r="O298" i="5"/>
  <c r="N298" i="5"/>
  <c r="M298" i="5"/>
  <c r="L298" i="5"/>
  <c r="K298" i="5"/>
  <c r="J298" i="5"/>
  <c r="I298" i="5"/>
  <c r="G298" i="5"/>
  <c r="F298" i="5"/>
  <c r="E298" i="5"/>
  <c r="D298" i="5"/>
  <c r="C298" i="5"/>
  <c r="B298" i="5"/>
  <c r="A298" i="5"/>
  <c r="AH297" i="5"/>
  <c r="AG297" i="5"/>
  <c r="AF297" i="5"/>
  <c r="AE297" i="5"/>
  <c r="AC297" i="5"/>
  <c r="AB297" i="5"/>
  <c r="AA297" i="5"/>
  <c r="Y297" i="5"/>
  <c r="X297" i="5"/>
  <c r="W297" i="5"/>
  <c r="V297" i="5"/>
  <c r="U297" i="5"/>
  <c r="T297" i="5"/>
  <c r="S297" i="5"/>
  <c r="R297" i="5"/>
  <c r="Q297" i="5"/>
  <c r="P297" i="5"/>
  <c r="O297" i="5"/>
  <c r="N297" i="5"/>
  <c r="M297" i="5"/>
  <c r="L297" i="5"/>
  <c r="K297" i="5"/>
  <c r="J297" i="5"/>
  <c r="I297" i="5"/>
  <c r="G297" i="5"/>
  <c r="F297" i="5"/>
  <c r="E297" i="5"/>
  <c r="D297" i="5"/>
  <c r="C297" i="5"/>
  <c r="B297" i="5"/>
  <c r="A297" i="5"/>
  <c r="AH296" i="5"/>
  <c r="AG296" i="5"/>
  <c r="AF296" i="5"/>
  <c r="AE296" i="5"/>
  <c r="AC296" i="5"/>
  <c r="AB296" i="5"/>
  <c r="AA296" i="5"/>
  <c r="Y296" i="5"/>
  <c r="X296" i="5"/>
  <c r="W296" i="5"/>
  <c r="V296" i="5"/>
  <c r="U296" i="5"/>
  <c r="T296" i="5"/>
  <c r="S296" i="5"/>
  <c r="R296" i="5"/>
  <c r="Q296" i="5"/>
  <c r="P296" i="5"/>
  <c r="O296" i="5"/>
  <c r="N296" i="5"/>
  <c r="M296" i="5"/>
  <c r="L296" i="5"/>
  <c r="K296" i="5"/>
  <c r="J296" i="5"/>
  <c r="I296" i="5"/>
  <c r="G296" i="5"/>
  <c r="F296" i="5"/>
  <c r="E296" i="5"/>
  <c r="D296" i="5"/>
  <c r="C296" i="5"/>
  <c r="B296" i="5"/>
  <c r="A296" i="5"/>
  <c r="AH295" i="5"/>
  <c r="AG295" i="5"/>
  <c r="AF295" i="5"/>
  <c r="AE295" i="5"/>
  <c r="AC295" i="5"/>
  <c r="AB295" i="5"/>
  <c r="AA295" i="5"/>
  <c r="Y295" i="5"/>
  <c r="X295" i="5"/>
  <c r="W295" i="5"/>
  <c r="V295" i="5"/>
  <c r="U295" i="5"/>
  <c r="T295" i="5"/>
  <c r="S295" i="5"/>
  <c r="R295" i="5"/>
  <c r="Q295" i="5"/>
  <c r="P295" i="5"/>
  <c r="O295" i="5"/>
  <c r="N295" i="5"/>
  <c r="M295" i="5"/>
  <c r="L295" i="5"/>
  <c r="K295" i="5"/>
  <c r="J295" i="5"/>
  <c r="I295" i="5"/>
  <c r="G295" i="5"/>
  <c r="F295" i="5"/>
  <c r="E295" i="5"/>
  <c r="D295" i="5"/>
  <c r="C295" i="5"/>
  <c r="B295" i="5"/>
  <c r="A295" i="5"/>
  <c r="AH294" i="5"/>
  <c r="AG294" i="5"/>
  <c r="AF294" i="5"/>
  <c r="AE294" i="5"/>
  <c r="AC294" i="5"/>
  <c r="AB294" i="5"/>
  <c r="AA294" i="5"/>
  <c r="Y294" i="5"/>
  <c r="X294" i="5"/>
  <c r="W294" i="5"/>
  <c r="V294" i="5"/>
  <c r="U294" i="5"/>
  <c r="T294" i="5"/>
  <c r="S294" i="5"/>
  <c r="R294" i="5"/>
  <c r="Q294" i="5"/>
  <c r="P294" i="5"/>
  <c r="O294" i="5"/>
  <c r="N294" i="5"/>
  <c r="M294" i="5"/>
  <c r="L294" i="5"/>
  <c r="K294" i="5"/>
  <c r="J294" i="5"/>
  <c r="I294" i="5"/>
  <c r="G294" i="5"/>
  <c r="F294" i="5"/>
  <c r="E294" i="5"/>
  <c r="D294" i="5"/>
  <c r="C294" i="5"/>
  <c r="B294" i="5"/>
  <c r="A294" i="5"/>
  <c r="AH293" i="5"/>
  <c r="AG293" i="5"/>
  <c r="AF293" i="5"/>
  <c r="AE293" i="5"/>
  <c r="AC293" i="5"/>
  <c r="AB293" i="5"/>
  <c r="AA293" i="5"/>
  <c r="Y293" i="5"/>
  <c r="X293" i="5"/>
  <c r="W293" i="5"/>
  <c r="V293" i="5"/>
  <c r="U293" i="5"/>
  <c r="T293" i="5"/>
  <c r="S293" i="5"/>
  <c r="R293" i="5"/>
  <c r="Q293" i="5"/>
  <c r="P293" i="5"/>
  <c r="O293" i="5"/>
  <c r="N293" i="5"/>
  <c r="M293" i="5"/>
  <c r="L293" i="5"/>
  <c r="K293" i="5"/>
  <c r="J293" i="5"/>
  <c r="I293" i="5"/>
  <c r="G293" i="5"/>
  <c r="F293" i="5"/>
  <c r="E293" i="5"/>
  <c r="D293" i="5"/>
  <c r="C293" i="5"/>
  <c r="B293" i="5"/>
  <c r="A293" i="5"/>
  <c r="AH292" i="5"/>
  <c r="AG292" i="5"/>
  <c r="AF292" i="5"/>
  <c r="AE292" i="5"/>
  <c r="AC292" i="5"/>
  <c r="AB292" i="5"/>
  <c r="AA292" i="5"/>
  <c r="Y292" i="5"/>
  <c r="X292" i="5"/>
  <c r="W292" i="5"/>
  <c r="V292" i="5"/>
  <c r="U292" i="5"/>
  <c r="T292" i="5"/>
  <c r="S292" i="5"/>
  <c r="R292" i="5"/>
  <c r="Q292" i="5"/>
  <c r="P292" i="5"/>
  <c r="O292" i="5"/>
  <c r="N292" i="5"/>
  <c r="M292" i="5"/>
  <c r="L292" i="5"/>
  <c r="K292" i="5"/>
  <c r="J292" i="5"/>
  <c r="I292" i="5"/>
  <c r="G292" i="5"/>
  <c r="F292" i="5"/>
  <c r="E292" i="5"/>
  <c r="D292" i="5"/>
  <c r="C292" i="5"/>
  <c r="B292" i="5"/>
  <c r="A292" i="5"/>
  <c r="AH291" i="5"/>
  <c r="AG291" i="5"/>
  <c r="AF291" i="5"/>
  <c r="AE291" i="5"/>
  <c r="AC291" i="5"/>
  <c r="AB291" i="5"/>
  <c r="AA291" i="5"/>
  <c r="Y291" i="5"/>
  <c r="X291" i="5"/>
  <c r="W291" i="5"/>
  <c r="V291" i="5"/>
  <c r="U291" i="5"/>
  <c r="T291" i="5"/>
  <c r="S291" i="5"/>
  <c r="R291" i="5"/>
  <c r="Q291" i="5"/>
  <c r="P291" i="5"/>
  <c r="O291" i="5"/>
  <c r="N291" i="5"/>
  <c r="M291" i="5"/>
  <c r="L291" i="5"/>
  <c r="K291" i="5"/>
  <c r="J291" i="5"/>
  <c r="I291" i="5"/>
  <c r="G291" i="5"/>
  <c r="F291" i="5"/>
  <c r="E291" i="5"/>
  <c r="D291" i="5"/>
  <c r="C291" i="5"/>
  <c r="B291" i="5"/>
  <c r="A291" i="5"/>
  <c r="AH290" i="5"/>
  <c r="AG290" i="5"/>
  <c r="AF290" i="5"/>
  <c r="AE290" i="5"/>
  <c r="AC290" i="5"/>
  <c r="AB290" i="5"/>
  <c r="AA290" i="5"/>
  <c r="Y290" i="5"/>
  <c r="X290" i="5"/>
  <c r="W290" i="5"/>
  <c r="V290" i="5"/>
  <c r="U290" i="5"/>
  <c r="T290" i="5"/>
  <c r="S290" i="5"/>
  <c r="R290" i="5"/>
  <c r="Q290" i="5"/>
  <c r="P290" i="5"/>
  <c r="O290" i="5"/>
  <c r="N290" i="5"/>
  <c r="M290" i="5"/>
  <c r="L290" i="5"/>
  <c r="K290" i="5"/>
  <c r="J290" i="5"/>
  <c r="I290" i="5"/>
  <c r="G290" i="5"/>
  <c r="F290" i="5"/>
  <c r="E290" i="5"/>
  <c r="D290" i="5"/>
  <c r="C290" i="5"/>
  <c r="B290" i="5"/>
  <c r="A290" i="5"/>
  <c r="AH289" i="5"/>
  <c r="AG289" i="5"/>
  <c r="AF289" i="5"/>
  <c r="AE289" i="5"/>
  <c r="AC289" i="5"/>
  <c r="AB289" i="5"/>
  <c r="AA289" i="5"/>
  <c r="Y289" i="5"/>
  <c r="X289" i="5"/>
  <c r="W289" i="5"/>
  <c r="V289" i="5"/>
  <c r="U289" i="5"/>
  <c r="T289" i="5"/>
  <c r="S289" i="5"/>
  <c r="R289" i="5"/>
  <c r="Q289" i="5"/>
  <c r="P289" i="5"/>
  <c r="O289" i="5"/>
  <c r="N289" i="5"/>
  <c r="M289" i="5"/>
  <c r="L289" i="5"/>
  <c r="K289" i="5"/>
  <c r="J289" i="5"/>
  <c r="I289" i="5"/>
  <c r="G289" i="5"/>
  <c r="F289" i="5"/>
  <c r="E289" i="5"/>
  <c r="D289" i="5"/>
  <c r="C289" i="5"/>
  <c r="B289" i="5"/>
  <c r="A289" i="5"/>
  <c r="AH288" i="5"/>
  <c r="AG288" i="5"/>
  <c r="AF288" i="5"/>
  <c r="AE288" i="5"/>
  <c r="AC288" i="5"/>
  <c r="AB288" i="5"/>
  <c r="AA288" i="5"/>
  <c r="Y288" i="5"/>
  <c r="X288" i="5"/>
  <c r="W288" i="5"/>
  <c r="V288" i="5"/>
  <c r="U288" i="5"/>
  <c r="T288" i="5"/>
  <c r="S288" i="5"/>
  <c r="R288" i="5"/>
  <c r="Q288" i="5"/>
  <c r="P288" i="5"/>
  <c r="O288" i="5"/>
  <c r="N288" i="5"/>
  <c r="M288" i="5"/>
  <c r="L288" i="5"/>
  <c r="K288" i="5"/>
  <c r="J288" i="5"/>
  <c r="I288" i="5"/>
  <c r="G288" i="5"/>
  <c r="F288" i="5"/>
  <c r="E288" i="5"/>
  <c r="D288" i="5"/>
  <c r="C288" i="5"/>
  <c r="B288" i="5"/>
  <c r="A288" i="5"/>
  <c r="AH287" i="5"/>
  <c r="AG287" i="5"/>
  <c r="AF287" i="5"/>
  <c r="AE287" i="5"/>
  <c r="AC287" i="5"/>
  <c r="AB287" i="5"/>
  <c r="AA287" i="5"/>
  <c r="Y287" i="5"/>
  <c r="X287" i="5"/>
  <c r="W287" i="5"/>
  <c r="V287" i="5"/>
  <c r="U287" i="5"/>
  <c r="T287" i="5"/>
  <c r="S287" i="5"/>
  <c r="R287" i="5"/>
  <c r="Q287" i="5"/>
  <c r="P287" i="5"/>
  <c r="O287" i="5"/>
  <c r="N287" i="5"/>
  <c r="M287" i="5"/>
  <c r="L287" i="5"/>
  <c r="K287" i="5"/>
  <c r="J287" i="5"/>
  <c r="I287" i="5"/>
  <c r="G287" i="5"/>
  <c r="F287" i="5"/>
  <c r="E287" i="5"/>
  <c r="D287" i="5"/>
  <c r="C287" i="5"/>
  <c r="B287" i="5"/>
  <c r="A287" i="5"/>
  <c r="AH286" i="5"/>
  <c r="AG286" i="5"/>
  <c r="AF286" i="5"/>
  <c r="AE286" i="5"/>
  <c r="AC286" i="5"/>
  <c r="AB286" i="5"/>
  <c r="AA286" i="5"/>
  <c r="Y286" i="5"/>
  <c r="X286" i="5"/>
  <c r="W286" i="5"/>
  <c r="V286" i="5"/>
  <c r="U286" i="5"/>
  <c r="T286" i="5"/>
  <c r="S286" i="5"/>
  <c r="R286" i="5"/>
  <c r="Q286" i="5"/>
  <c r="P286" i="5"/>
  <c r="O286" i="5"/>
  <c r="N286" i="5"/>
  <c r="M286" i="5"/>
  <c r="L286" i="5"/>
  <c r="K286" i="5"/>
  <c r="J286" i="5"/>
  <c r="I286" i="5"/>
  <c r="G286" i="5"/>
  <c r="F286" i="5"/>
  <c r="E286" i="5"/>
  <c r="D286" i="5"/>
  <c r="C286" i="5"/>
  <c r="B286" i="5"/>
  <c r="A286" i="5"/>
  <c r="AH285" i="5"/>
  <c r="AG285" i="5"/>
  <c r="AF285" i="5"/>
  <c r="AE285" i="5"/>
  <c r="AC285" i="5"/>
  <c r="AB285" i="5"/>
  <c r="AA285" i="5"/>
  <c r="Y285" i="5"/>
  <c r="X285" i="5"/>
  <c r="W285" i="5"/>
  <c r="V285" i="5"/>
  <c r="U285" i="5"/>
  <c r="T285" i="5"/>
  <c r="S285" i="5"/>
  <c r="R285" i="5"/>
  <c r="Q285" i="5"/>
  <c r="P285" i="5"/>
  <c r="O285" i="5"/>
  <c r="N285" i="5"/>
  <c r="M285" i="5"/>
  <c r="L285" i="5"/>
  <c r="K285" i="5"/>
  <c r="J285" i="5"/>
  <c r="I285" i="5"/>
  <c r="G285" i="5"/>
  <c r="F285" i="5"/>
  <c r="E285" i="5"/>
  <c r="D285" i="5"/>
  <c r="C285" i="5"/>
  <c r="B285" i="5"/>
  <c r="A285" i="5"/>
  <c r="AH284" i="5"/>
  <c r="AG284" i="5"/>
  <c r="AF284" i="5"/>
  <c r="AE284" i="5"/>
  <c r="AC284" i="5"/>
  <c r="AB284" i="5"/>
  <c r="AA284" i="5"/>
  <c r="Y284" i="5"/>
  <c r="X284" i="5"/>
  <c r="W284" i="5"/>
  <c r="V284" i="5"/>
  <c r="U284" i="5"/>
  <c r="T284" i="5"/>
  <c r="S284" i="5"/>
  <c r="R284" i="5"/>
  <c r="Q284" i="5"/>
  <c r="P284" i="5"/>
  <c r="O284" i="5"/>
  <c r="N284" i="5"/>
  <c r="M284" i="5"/>
  <c r="L284" i="5"/>
  <c r="K284" i="5"/>
  <c r="J284" i="5"/>
  <c r="I284" i="5"/>
  <c r="G284" i="5"/>
  <c r="F284" i="5"/>
  <c r="E284" i="5"/>
  <c r="D284" i="5"/>
  <c r="C284" i="5"/>
  <c r="B284" i="5"/>
  <c r="A284" i="5"/>
  <c r="AH283" i="5"/>
  <c r="AG283" i="5"/>
  <c r="AF283" i="5"/>
  <c r="AE283" i="5"/>
  <c r="AC283" i="5"/>
  <c r="AB283" i="5"/>
  <c r="AA283" i="5"/>
  <c r="Y283" i="5"/>
  <c r="X283" i="5"/>
  <c r="W283" i="5"/>
  <c r="V283" i="5"/>
  <c r="U283" i="5"/>
  <c r="T283" i="5"/>
  <c r="S283" i="5"/>
  <c r="R283" i="5"/>
  <c r="Q283" i="5"/>
  <c r="P283" i="5"/>
  <c r="O283" i="5"/>
  <c r="N283" i="5"/>
  <c r="M283" i="5"/>
  <c r="L283" i="5"/>
  <c r="K283" i="5"/>
  <c r="J283" i="5"/>
  <c r="I283" i="5"/>
  <c r="G283" i="5"/>
  <c r="F283" i="5"/>
  <c r="E283" i="5"/>
  <c r="D283" i="5"/>
  <c r="C283" i="5"/>
  <c r="B283" i="5"/>
  <c r="A283" i="5"/>
  <c r="AH282" i="5"/>
  <c r="AG282" i="5"/>
  <c r="AF282" i="5"/>
  <c r="AE282" i="5"/>
  <c r="AC282" i="5"/>
  <c r="AB282" i="5"/>
  <c r="AA282" i="5"/>
  <c r="Y282" i="5"/>
  <c r="X282" i="5"/>
  <c r="W282" i="5"/>
  <c r="V282" i="5"/>
  <c r="U282" i="5"/>
  <c r="T282" i="5"/>
  <c r="S282" i="5"/>
  <c r="R282" i="5"/>
  <c r="Q282" i="5"/>
  <c r="P282" i="5"/>
  <c r="O282" i="5"/>
  <c r="N282" i="5"/>
  <c r="M282" i="5"/>
  <c r="L282" i="5"/>
  <c r="K282" i="5"/>
  <c r="J282" i="5"/>
  <c r="I282" i="5"/>
  <c r="G282" i="5"/>
  <c r="F282" i="5"/>
  <c r="E282" i="5"/>
  <c r="D282" i="5"/>
  <c r="C282" i="5"/>
  <c r="B282" i="5"/>
  <c r="A282" i="5"/>
  <c r="AH281" i="5"/>
  <c r="AG281" i="5"/>
  <c r="AF281" i="5"/>
  <c r="AE281" i="5"/>
  <c r="AC281" i="5"/>
  <c r="AB281" i="5"/>
  <c r="AA281" i="5"/>
  <c r="Y281" i="5"/>
  <c r="X281" i="5"/>
  <c r="W281" i="5"/>
  <c r="V281" i="5"/>
  <c r="U281" i="5"/>
  <c r="T281" i="5"/>
  <c r="S281" i="5"/>
  <c r="R281" i="5"/>
  <c r="Q281" i="5"/>
  <c r="P281" i="5"/>
  <c r="O281" i="5"/>
  <c r="N281" i="5"/>
  <c r="M281" i="5"/>
  <c r="L281" i="5"/>
  <c r="K281" i="5"/>
  <c r="J281" i="5"/>
  <c r="I281" i="5"/>
  <c r="G281" i="5"/>
  <c r="F281" i="5"/>
  <c r="E281" i="5"/>
  <c r="D281" i="5"/>
  <c r="C281" i="5"/>
  <c r="B281" i="5"/>
  <c r="A281" i="5"/>
  <c r="AH280" i="5"/>
  <c r="AG280" i="5"/>
  <c r="AF280" i="5"/>
  <c r="AE280" i="5"/>
  <c r="AC280" i="5"/>
  <c r="AB280" i="5"/>
  <c r="AA280" i="5"/>
  <c r="Y280" i="5"/>
  <c r="X280" i="5"/>
  <c r="W280" i="5"/>
  <c r="V280" i="5"/>
  <c r="U280" i="5"/>
  <c r="T280" i="5"/>
  <c r="S280" i="5"/>
  <c r="R280" i="5"/>
  <c r="Q280" i="5"/>
  <c r="P280" i="5"/>
  <c r="O280" i="5"/>
  <c r="N280" i="5"/>
  <c r="M280" i="5"/>
  <c r="L280" i="5"/>
  <c r="K280" i="5"/>
  <c r="J280" i="5"/>
  <c r="I280" i="5"/>
  <c r="G280" i="5"/>
  <c r="F280" i="5"/>
  <c r="E280" i="5"/>
  <c r="D280" i="5"/>
  <c r="C280" i="5"/>
  <c r="B280" i="5"/>
  <c r="A280" i="5"/>
  <c r="AH279" i="5"/>
  <c r="AG279" i="5"/>
  <c r="AF279" i="5"/>
  <c r="AE279" i="5"/>
  <c r="AC279" i="5"/>
  <c r="AB279" i="5"/>
  <c r="AA279" i="5"/>
  <c r="Y279" i="5"/>
  <c r="X279" i="5"/>
  <c r="W279" i="5"/>
  <c r="V279" i="5"/>
  <c r="U279" i="5"/>
  <c r="T279" i="5"/>
  <c r="S279" i="5"/>
  <c r="R279" i="5"/>
  <c r="Q279" i="5"/>
  <c r="P279" i="5"/>
  <c r="O279" i="5"/>
  <c r="N279" i="5"/>
  <c r="M279" i="5"/>
  <c r="L279" i="5"/>
  <c r="K279" i="5"/>
  <c r="J279" i="5"/>
  <c r="I279" i="5"/>
  <c r="G279" i="5"/>
  <c r="F279" i="5"/>
  <c r="E279" i="5"/>
  <c r="D279" i="5"/>
  <c r="C279" i="5"/>
  <c r="B279" i="5"/>
  <c r="A279" i="5"/>
  <c r="AH278" i="5"/>
  <c r="AG278" i="5"/>
  <c r="AF278" i="5"/>
  <c r="AE278" i="5"/>
  <c r="AC278" i="5"/>
  <c r="AB278" i="5"/>
  <c r="AA278" i="5"/>
  <c r="Y278" i="5"/>
  <c r="X278" i="5"/>
  <c r="W278" i="5"/>
  <c r="V278" i="5"/>
  <c r="U278" i="5"/>
  <c r="T278" i="5"/>
  <c r="S278" i="5"/>
  <c r="R278" i="5"/>
  <c r="Q278" i="5"/>
  <c r="P278" i="5"/>
  <c r="O278" i="5"/>
  <c r="N278" i="5"/>
  <c r="M278" i="5"/>
  <c r="L278" i="5"/>
  <c r="K278" i="5"/>
  <c r="J278" i="5"/>
  <c r="I278" i="5"/>
  <c r="G278" i="5"/>
  <c r="F278" i="5"/>
  <c r="E278" i="5"/>
  <c r="D278" i="5"/>
  <c r="C278" i="5"/>
  <c r="B278" i="5"/>
  <c r="A278" i="5"/>
  <c r="AH277" i="5"/>
  <c r="AG277" i="5"/>
  <c r="AF277" i="5"/>
  <c r="AE277" i="5"/>
  <c r="AC277" i="5"/>
  <c r="AB277" i="5"/>
  <c r="AA277" i="5"/>
  <c r="Y277" i="5"/>
  <c r="X277" i="5"/>
  <c r="W277" i="5"/>
  <c r="V277" i="5"/>
  <c r="U277" i="5"/>
  <c r="T277" i="5"/>
  <c r="S277" i="5"/>
  <c r="R277" i="5"/>
  <c r="Q277" i="5"/>
  <c r="P277" i="5"/>
  <c r="O277" i="5"/>
  <c r="N277" i="5"/>
  <c r="M277" i="5"/>
  <c r="L277" i="5"/>
  <c r="K277" i="5"/>
  <c r="J277" i="5"/>
  <c r="I277" i="5"/>
  <c r="G277" i="5"/>
  <c r="F277" i="5"/>
  <c r="E277" i="5"/>
  <c r="D277" i="5"/>
  <c r="C277" i="5"/>
  <c r="B277" i="5"/>
  <c r="A277" i="5"/>
  <c r="AH276" i="5"/>
  <c r="AG276" i="5"/>
  <c r="AF276" i="5"/>
  <c r="AE276" i="5"/>
  <c r="AC276" i="5"/>
  <c r="AB276" i="5"/>
  <c r="AA276" i="5"/>
  <c r="Y276" i="5"/>
  <c r="X276" i="5"/>
  <c r="W276" i="5"/>
  <c r="V276" i="5"/>
  <c r="U276" i="5"/>
  <c r="T276" i="5"/>
  <c r="S276" i="5"/>
  <c r="R276" i="5"/>
  <c r="Q276" i="5"/>
  <c r="P276" i="5"/>
  <c r="O276" i="5"/>
  <c r="N276" i="5"/>
  <c r="M276" i="5"/>
  <c r="L276" i="5"/>
  <c r="K276" i="5"/>
  <c r="J276" i="5"/>
  <c r="I276" i="5"/>
  <c r="G276" i="5"/>
  <c r="F276" i="5"/>
  <c r="E276" i="5"/>
  <c r="D276" i="5"/>
  <c r="C276" i="5"/>
  <c r="B276" i="5"/>
  <c r="A276" i="5"/>
  <c r="AH275" i="5"/>
  <c r="AG275" i="5"/>
  <c r="AF275" i="5"/>
  <c r="AE275" i="5"/>
  <c r="AC275" i="5"/>
  <c r="AB275" i="5"/>
  <c r="AA275" i="5"/>
  <c r="Y275" i="5"/>
  <c r="X275" i="5"/>
  <c r="W275" i="5"/>
  <c r="V275" i="5"/>
  <c r="U275" i="5"/>
  <c r="T275" i="5"/>
  <c r="S275" i="5"/>
  <c r="R275" i="5"/>
  <c r="Q275" i="5"/>
  <c r="P275" i="5"/>
  <c r="O275" i="5"/>
  <c r="N275" i="5"/>
  <c r="M275" i="5"/>
  <c r="L275" i="5"/>
  <c r="K275" i="5"/>
  <c r="J275" i="5"/>
  <c r="I275" i="5"/>
  <c r="G275" i="5"/>
  <c r="F275" i="5"/>
  <c r="E275" i="5"/>
  <c r="D275" i="5"/>
  <c r="C275" i="5"/>
  <c r="B275" i="5"/>
  <c r="A275" i="5"/>
  <c r="AH274" i="5"/>
  <c r="AG274" i="5"/>
  <c r="AF274" i="5"/>
  <c r="AE274" i="5"/>
  <c r="AC274" i="5"/>
  <c r="AB274" i="5"/>
  <c r="AA274" i="5"/>
  <c r="Y274" i="5"/>
  <c r="X274" i="5"/>
  <c r="W274" i="5"/>
  <c r="V274" i="5"/>
  <c r="U274" i="5"/>
  <c r="T274" i="5"/>
  <c r="S274" i="5"/>
  <c r="R274" i="5"/>
  <c r="Q274" i="5"/>
  <c r="P274" i="5"/>
  <c r="O274" i="5"/>
  <c r="N274" i="5"/>
  <c r="M274" i="5"/>
  <c r="L274" i="5"/>
  <c r="K274" i="5"/>
  <c r="J274" i="5"/>
  <c r="I274" i="5"/>
  <c r="G274" i="5"/>
  <c r="F274" i="5"/>
  <c r="E274" i="5"/>
  <c r="D274" i="5"/>
  <c r="C274" i="5"/>
  <c r="B274" i="5"/>
  <c r="A274" i="5"/>
  <c r="AH273" i="5"/>
  <c r="AG273" i="5"/>
  <c r="AF273" i="5"/>
  <c r="AE273" i="5"/>
  <c r="AC273" i="5"/>
  <c r="AB273" i="5"/>
  <c r="AA273" i="5"/>
  <c r="Y273" i="5"/>
  <c r="X273" i="5"/>
  <c r="W273" i="5"/>
  <c r="V273" i="5"/>
  <c r="U273" i="5"/>
  <c r="T273" i="5"/>
  <c r="S273" i="5"/>
  <c r="R273" i="5"/>
  <c r="Q273" i="5"/>
  <c r="P273" i="5"/>
  <c r="O273" i="5"/>
  <c r="N273" i="5"/>
  <c r="M273" i="5"/>
  <c r="L273" i="5"/>
  <c r="K273" i="5"/>
  <c r="J273" i="5"/>
  <c r="I273" i="5"/>
  <c r="G273" i="5"/>
  <c r="F273" i="5"/>
  <c r="E273" i="5"/>
  <c r="D273" i="5"/>
  <c r="C273" i="5"/>
  <c r="B273" i="5"/>
  <c r="A273" i="5"/>
  <c r="AH272" i="5"/>
  <c r="AG272" i="5"/>
  <c r="AF272" i="5"/>
  <c r="AE272" i="5"/>
  <c r="AC272" i="5"/>
  <c r="AB272" i="5"/>
  <c r="AA272" i="5"/>
  <c r="Y272" i="5"/>
  <c r="X272" i="5"/>
  <c r="W272" i="5"/>
  <c r="V272" i="5"/>
  <c r="U272" i="5"/>
  <c r="T272" i="5"/>
  <c r="S272" i="5"/>
  <c r="R272" i="5"/>
  <c r="Q272" i="5"/>
  <c r="P272" i="5"/>
  <c r="O272" i="5"/>
  <c r="N272" i="5"/>
  <c r="M272" i="5"/>
  <c r="L272" i="5"/>
  <c r="K272" i="5"/>
  <c r="J272" i="5"/>
  <c r="I272" i="5"/>
  <c r="G272" i="5"/>
  <c r="F272" i="5"/>
  <c r="E272" i="5"/>
  <c r="D272" i="5"/>
  <c r="C272" i="5"/>
  <c r="B272" i="5"/>
  <c r="A272" i="5"/>
  <c r="AH271" i="5"/>
  <c r="AG271" i="5"/>
  <c r="AF271" i="5"/>
  <c r="AE271" i="5"/>
  <c r="AC271" i="5"/>
  <c r="AB271" i="5"/>
  <c r="AA271" i="5"/>
  <c r="Y271" i="5"/>
  <c r="X271" i="5"/>
  <c r="W271" i="5"/>
  <c r="V271" i="5"/>
  <c r="U271" i="5"/>
  <c r="T271" i="5"/>
  <c r="S271" i="5"/>
  <c r="R271" i="5"/>
  <c r="Q271" i="5"/>
  <c r="P271" i="5"/>
  <c r="O271" i="5"/>
  <c r="N271" i="5"/>
  <c r="M271" i="5"/>
  <c r="L271" i="5"/>
  <c r="K271" i="5"/>
  <c r="J271" i="5"/>
  <c r="I271" i="5"/>
  <c r="G271" i="5"/>
  <c r="F271" i="5"/>
  <c r="E271" i="5"/>
  <c r="D271" i="5"/>
  <c r="C271" i="5"/>
  <c r="B271" i="5"/>
  <c r="A271" i="5"/>
  <c r="AH270" i="5"/>
  <c r="AG270" i="5"/>
  <c r="AF270" i="5"/>
  <c r="AE270" i="5"/>
  <c r="AC270" i="5"/>
  <c r="AB270" i="5"/>
  <c r="AA270" i="5"/>
  <c r="Y270" i="5"/>
  <c r="X270" i="5"/>
  <c r="W270" i="5"/>
  <c r="V270" i="5"/>
  <c r="U270" i="5"/>
  <c r="T270" i="5"/>
  <c r="S270" i="5"/>
  <c r="R270" i="5"/>
  <c r="Q270" i="5"/>
  <c r="P270" i="5"/>
  <c r="O270" i="5"/>
  <c r="N270" i="5"/>
  <c r="M270" i="5"/>
  <c r="L270" i="5"/>
  <c r="K270" i="5"/>
  <c r="J270" i="5"/>
  <c r="I270" i="5"/>
  <c r="G270" i="5"/>
  <c r="F270" i="5"/>
  <c r="E270" i="5"/>
  <c r="D270" i="5"/>
  <c r="C270" i="5"/>
  <c r="B270" i="5"/>
  <c r="A270" i="5"/>
  <c r="AH269" i="5"/>
  <c r="AG269" i="5"/>
  <c r="AF269" i="5"/>
  <c r="AE269" i="5"/>
  <c r="AC269" i="5"/>
  <c r="AB269" i="5"/>
  <c r="AA269" i="5"/>
  <c r="Y269" i="5"/>
  <c r="X269" i="5"/>
  <c r="W269" i="5"/>
  <c r="V269" i="5"/>
  <c r="U269" i="5"/>
  <c r="T269" i="5"/>
  <c r="S269" i="5"/>
  <c r="R269" i="5"/>
  <c r="Q269" i="5"/>
  <c r="P269" i="5"/>
  <c r="O269" i="5"/>
  <c r="N269" i="5"/>
  <c r="M269" i="5"/>
  <c r="L269" i="5"/>
  <c r="K269" i="5"/>
  <c r="J269" i="5"/>
  <c r="I269" i="5"/>
  <c r="G269" i="5"/>
  <c r="F269" i="5"/>
  <c r="E269" i="5"/>
  <c r="D269" i="5"/>
  <c r="C269" i="5"/>
  <c r="B269" i="5"/>
  <c r="A269" i="5"/>
  <c r="AH268" i="5"/>
  <c r="AG268" i="5"/>
  <c r="AF268" i="5"/>
  <c r="AE268" i="5"/>
  <c r="AC268" i="5"/>
  <c r="AB268" i="5"/>
  <c r="AA268" i="5"/>
  <c r="Y268" i="5"/>
  <c r="X268" i="5"/>
  <c r="W268" i="5"/>
  <c r="V268" i="5"/>
  <c r="U268" i="5"/>
  <c r="T268" i="5"/>
  <c r="S268" i="5"/>
  <c r="R268" i="5"/>
  <c r="Q268" i="5"/>
  <c r="P268" i="5"/>
  <c r="O268" i="5"/>
  <c r="N268" i="5"/>
  <c r="M268" i="5"/>
  <c r="L268" i="5"/>
  <c r="K268" i="5"/>
  <c r="J268" i="5"/>
  <c r="I268" i="5"/>
  <c r="G268" i="5"/>
  <c r="F268" i="5"/>
  <c r="E268" i="5"/>
  <c r="D268" i="5"/>
  <c r="C268" i="5"/>
  <c r="B268" i="5"/>
  <c r="A268" i="5"/>
  <c r="AH267" i="5"/>
  <c r="AG267" i="5"/>
  <c r="AF267" i="5"/>
  <c r="AE267" i="5"/>
  <c r="AC267" i="5"/>
  <c r="AB267" i="5"/>
  <c r="AA267" i="5"/>
  <c r="Y267" i="5"/>
  <c r="X267" i="5"/>
  <c r="W267" i="5"/>
  <c r="V267" i="5"/>
  <c r="U267" i="5"/>
  <c r="T267" i="5"/>
  <c r="S267" i="5"/>
  <c r="R267" i="5"/>
  <c r="Q267" i="5"/>
  <c r="P267" i="5"/>
  <c r="O267" i="5"/>
  <c r="N267" i="5"/>
  <c r="M267" i="5"/>
  <c r="L267" i="5"/>
  <c r="K267" i="5"/>
  <c r="J267" i="5"/>
  <c r="I267" i="5"/>
  <c r="G267" i="5"/>
  <c r="F267" i="5"/>
  <c r="E267" i="5"/>
  <c r="D267" i="5"/>
  <c r="C267" i="5"/>
  <c r="B267" i="5"/>
  <c r="A267" i="5"/>
  <c r="AH266" i="5"/>
  <c r="AG266" i="5"/>
  <c r="AF266" i="5"/>
  <c r="AE266" i="5"/>
  <c r="AC266" i="5"/>
  <c r="AB266" i="5"/>
  <c r="AA266" i="5"/>
  <c r="Y266" i="5"/>
  <c r="X266" i="5"/>
  <c r="W266" i="5"/>
  <c r="V266" i="5"/>
  <c r="U266" i="5"/>
  <c r="T266" i="5"/>
  <c r="S266" i="5"/>
  <c r="R266" i="5"/>
  <c r="Q266" i="5"/>
  <c r="P266" i="5"/>
  <c r="O266" i="5"/>
  <c r="N266" i="5"/>
  <c r="M266" i="5"/>
  <c r="L266" i="5"/>
  <c r="K266" i="5"/>
  <c r="J266" i="5"/>
  <c r="I266" i="5"/>
  <c r="G266" i="5"/>
  <c r="F266" i="5"/>
  <c r="E266" i="5"/>
  <c r="D266" i="5"/>
  <c r="C266" i="5"/>
  <c r="B266" i="5"/>
  <c r="A266" i="5"/>
  <c r="AH265" i="5"/>
  <c r="AG265" i="5"/>
  <c r="AF265" i="5"/>
  <c r="AE265" i="5"/>
  <c r="AC265" i="5"/>
  <c r="AB265" i="5"/>
  <c r="AA265" i="5"/>
  <c r="Y265" i="5"/>
  <c r="X265" i="5"/>
  <c r="W265" i="5"/>
  <c r="V265" i="5"/>
  <c r="U265" i="5"/>
  <c r="T265" i="5"/>
  <c r="S265" i="5"/>
  <c r="R265" i="5"/>
  <c r="Q265" i="5"/>
  <c r="P265" i="5"/>
  <c r="O265" i="5"/>
  <c r="N265" i="5"/>
  <c r="M265" i="5"/>
  <c r="L265" i="5"/>
  <c r="K265" i="5"/>
  <c r="J265" i="5"/>
  <c r="I265" i="5"/>
  <c r="G265" i="5"/>
  <c r="F265" i="5"/>
  <c r="E265" i="5"/>
  <c r="D265" i="5"/>
  <c r="C265" i="5"/>
  <c r="B265" i="5"/>
  <c r="A265" i="5"/>
  <c r="AH264" i="5"/>
  <c r="AG264" i="5"/>
  <c r="AF264" i="5"/>
  <c r="AE264" i="5"/>
  <c r="AC264" i="5"/>
  <c r="AB264" i="5"/>
  <c r="AA264" i="5"/>
  <c r="Y264" i="5"/>
  <c r="X264" i="5"/>
  <c r="W264" i="5"/>
  <c r="V264" i="5"/>
  <c r="U264" i="5"/>
  <c r="T264" i="5"/>
  <c r="S264" i="5"/>
  <c r="R264" i="5"/>
  <c r="Q264" i="5"/>
  <c r="P264" i="5"/>
  <c r="O264" i="5"/>
  <c r="N264" i="5"/>
  <c r="M264" i="5"/>
  <c r="L264" i="5"/>
  <c r="K264" i="5"/>
  <c r="J264" i="5"/>
  <c r="I264" i="5"/>
  <c r="G264" i="5"/>
  <c r="F264" i="5"/>
  <c r="E264" i="5"/>
  <c r="D264" i="5"/>
  <c r="C264" i="5"/>
  <c r="B264" i="5"/>
  <c r="A264" i="5"/>
  <c r="AH263" i="5"/>
  <c r="AG263" i="5"/>
  <c r="AF263" i="5"/>
  <c r="AE263" i="5"/>
  <c r="AC263" i="5"/>
  <c r="AB263" i="5"/>
  <c r="AA263" i="5"/>
  <c r="Y263" i="5"/>
  <c r="X263" i="5"/>
  <c r="W263" i="5"/>
  <c r="V263" i="5"/>
  <c r="U263" i="5"/>
  <c r="T263" i="5"/>
  <c r="S263" i="5"/>
  <c r="R263" i="5"/>
  <c r="Q263" i="5"/>
  <c r="P263" i="5"/>
  <c r="O263" i="5"/>
  <c r="N263" i="5"/>
  <c r="M263" i="5"/>
  <c r="L263" i="5"/>
  <c r="K263" i="5"/>
  <c r="J263" i="5"/>
  <c r="I263" i="5"/>
  <c r="G263" i="5"/>
  <c r="F263" i="5"/>
  <c r="E263" i="5"/>
  <c r="D263" i="5"/>
  <c r="C263" i="5"/>
  <c r="B263" i="5"/>
  <c r="A263" i="5"/>
  <c r="AH262" i="5"/>
  <c r="AG262" i="5"/>
  <c r="AF262" i="5"/>
  <c r="AE262" i="5"/>
  <c r="AC262" i="5"/>
  <c r="AB262" i="5"/>
  <c r="AA262" i="5"/>
  <c r="Y262" i="5"/>
  <c r="X262" i="5"/>
  <c r="W262" i="5"/>
  <c r="V262" i="5"/>
  <c r="U262" i="5"/>
  <c r="T262" i="5"/>
  <c r="S262" i="5"/>
  <c r="R262" i="5"/>
  <c r="Q262" i="5"/>
  <c r="P262" i="5"/>
  <c r="O262" i="5"/>
  <c r="N262" i="5"/>
  <c r="M262" i="5"/>
  <c r="L262" i="5"/>
  <c r="K262" i="5"/>
  <c r="J262" i="5"/>
  <c r="I262" i="5"/>
  <c r="G262" i="5"/>
  <c r="F262" i="5"/>
  <c r="E262" i="5"/>
  <c r="D262" i="5"/>
  <c r="C262" i="5"/>
  <c r="B262" i="5"/>
  <c r="A262" i="5"/>
  <c r="AH261" i="5"/>
  <c r="AG261" i="5"/>
  <c r="AF261" i="5"/>
  <c r="AE261" i="5"/>
  <c r="AC261" i="5"/>
  <c r="AB261" i="5"/>
  <c r="AA261" i="5"/>
  <c r="Y261" i="5"/>
  <c r="X261" i="5"/>
  <c r="W261" i="5"/>
  <c r="V261" i="5"/>
  <c r="U261" i="5"/>
  <c r="T261" i="5"/>
  <c r="S261" i="5"/>
  <c r="R261" i="5"/>
  <c r="Q261" i="5"/>
  <c r="P261" i="5"/>
  <c r="O261" i="5"/>
  <c r="N261" i="5"/>
  <c r="M261" i="5"/>
  <c r="L261" i="5"/>
  <c r="K261" i="5"/>
  <c r="J261" i="5"/>
  <c r="I261" i="5"/>
  <c r="G261" i="5"/>
  <c r="F261" i="5"/>
  <c r="E261" i="5"/>
  <c r="D261" i="5"/>
  <c r="C261" i="5"/>
  <c r="B261" i="5"/>
  <c r="A261" i="5"/>
  <c r="AH260" i="5"/>
  <c r="AG260" i="5"/>
  <c r="AF260" i="5"/>
  <c r="AE260" i="5"/>
  <c r="AC260" i="5"/>
  <c r="AB260" i="5"/>
  <c r="AA260" i="5"/>
  <c r="Y260" i="5"/>
  <c r="X260" i="5"/>
  <c r="W260" i="5"/>
  <c r="V260" i="5"/>
  <c r="U260" i="5"/>
  <c r="T260" i="5"/>
  <c r="S260" i="5"/>
  <c r="R260" i="5"/>
  <c r="Q260" i="5"/>
  <c r="P260" i="5"/>
  <c r="O260" i="5"/>
  <c r="N260" i="5"/>
  <c r="M260" i="5"/>
  <c r="L260" i="5"/>
  <c r="K260" i="5"/>
  <c r="J260" i="5"/>
  <c r="I260" i="5"/>
  <c r="G260" i="5"/>
  <c r="F260" i="5"/>
  <c r="E260" i="5"/>
  <c r="D260" i="5"/>
  <c r="C260" i="5"/>
  <c r="B260" i="5"/>
  <c r="A260" i="5"/>
  <c r="AH259" i="5"/>
  <c r="AG259" i="5"/>
  <c r="AF259" i="5"/>
  <c r="AE259" i="5"/>
  <c r="AC259" i="5"/>
  <c r="AB259" i="5"/>
  <c r="AA259" i="5"/>
  <c r="Y259" i="5"/>
  <c r="X259" i="5"/>
  <c r="W259" i="5"/>
  <c r="V259" i="5"/>
  <c r="U259" i="5"/>
  <c r="T259" i="5"/>
  <c r="S259" i="5"/>
  <c r="R259" i="5"/>
  <c r="Q259" i="5"/>
  <c r="P259" i="5"/>
  <c r="O259" i="5"/>
  <c r="N259" i="5"/>
  <c r="M259" i="5"/>
  <c r="L259" i="5"/>
  <c r="K259" i="5"/>
  <c r="J259" i="5"/>
  <c r="I259" i="5"/>
  <c r="G259" i="5"/>
  <c r="F259" i="5"/>
  <c r="E259" i="5"/>
  <c r="D259" i="5"/>
  <c r="C259" i="5"/>
  <c r="B259" i="5"/>
  <c r="A259" i="5"/>
  <c r="AH258" i="5"/>
  <c r="AG258" i="5"/>
  <c r="AF258" i="5"/>
  <c r="AE258" i="5"/>
  <c r="AC258" i="5"/>
  <c r="AB258" i="5"/>
  <c r="AA258" i="5"/>
  <c r="Y258" i="5"/>
  <c r="X258" i="5"/>
  <c r="W258" i="5"/>
  <c r="V258" i="5"/>
  <c r="U258" i="5"/>
  <c r="T258" i="5"/>
  <c r="S258" i="5"/>
  <c r="R258" i="5"/>
  <c r="Q258" i="5"/>
  <c r="P258" i="5"/>
  <c r="O258" i="5"/>
  <c r="N258" i="5"/>
  <c r="M258" i="5"/>
  <c r="L258" i="5"/>
  <c r="K258" i="5"/>
  <c r="J258" i="5"/>
  <c r="I258" i="5"/>
  <c r="G258" i="5"/>
  <c r="F258" i="5"/>
  <c r="E258" i="5"/>
  <c r="D258" i="5"/>
  <c r="C258" i="5"/>
  <c r="B258" i="5"/>
  <c r="A258" i="5"/>
  <c r="AH257" i="5"/>
  <c r="AG257" i="5"/>
  <c r="AF257" i="5"/>
  <c r="AE257" i="5"/>
  <c r="AC257" i="5"/>
  <c r="AB257" i="5"/>
  <c r="AA257" i="5"/>
  <c r="Y257" i="5"/>
  <c r="X257" i="5"/>
  <c r="W257" i="5"/>
  <c r="V257" i="5"/>
  <c r="U257" i="5"/>
  <c r="T257" i="5"/>
  <c r="S257" i="5"/>
  <c r="R257" i="5"/>
  <c r="Q257" i="5"/>
  <c r="P257" i="5"/>
  <c r="O257" i="5"/>
  <c r="N257" i="5"/>
  <c r="M257" i="5"/>
  <c r="L257" i="5"/>
  <c r="K257" i="5"/>
  <c r="J257" i="5"/>
  <c r="I257" i="5"/>
  <c r="G257" i="5"/>
  <c r="F257" i="5"/>
  <c r="E257" i="5"/>
  <c r="D257" i="5"/>
  <c r="C257" i="5"/>
  <c r="B257" i="5"/>
  <c r="A257" i="5"/>
  <c r="AH256" i="5"/>
  <c r="AG256" i="5"/>
  <c r="AF256" i="5"/>
  <c r="AE256" i="5"/>
  <c r="AC256" i="5"/>
  <c r="AB256" i="5"/>
  <c r="AA256" i="5"/>
  <c r="Y256" i="5"/>
  <c r="X256" i="5"/>
  <c r="W256" i="5"/>
  <c r="V256" i="5"/>
  <c r="U256" i="5"/>
  <c r="T256" i="5"/>
  <c r="S256" i="5"/>
  <c r="R256" i="5"/>
  <c r="Q256" i="5"/>
  <c r="P256" i="5"/>
  <c r="O256" i="5"/>
  <c r="N256" i="5"/>
  <c r="M256" i="5"/>
  <c r="L256" i="5"/>
  <c r="K256" i="5"/>
  <c r="J256" i="5"/>
  <c r="I256" i="5"/>
  <c r="G256" i="5"/>
  <c r="F256" i="5"/>
  <c r="E256" i="5"/>
  <c r="D256" i="5"/>
  <c r="C256" i="5"/>
  <c r="B256" i="5"/>
  <c r="A256" i="5"/>
  <c r="AH255" i="5"/>
  <c r="AG255" i="5"/>
  <c r="AF255" i="5"/>
  <c r="AE255" i="5"/>
  <c r="AC255" i="5"/>
  <c r="AB255" i="5"/>
  <c r="AA255" i="5"/>
  <c r="Y255" i="5"/>
  <c r="X255" i="5"/>
  <c r="W255" i="5"/>
  <c r="V255" i="5"/>
  <c r="U255" i="5"/>
  <c r="T255" i="5"/>
  <c r="S255" i="5"/>
  <c r="R255" i="5"/>
  <c r="Q255" i="5"/>
  <c r="P255" i="5"/>
  <c r="O255" i="5"/>
  <c r="N255" i="5"/>
  <c r="M255" i="5"/>
  <c r="L255" i="5"/>
  <c r="K255" i="5"/>
  <c r="J255" i="5"/>
  <c r="I255" i="5"/>
  <c r="G255" i="5"/>
  <c r="F255" i="5"/>
  <c r="E255" i="5"/>
  <c r="D255" i="5"/>
  <c r="C255" i="5"/>
  <c r="B255" i="5"/>
  <c r="A255" i="5"/>
  <c r="AH254" i="5"/>
  <c r="AG254" i="5"/>
  <c r="AF254" i="5"/>
  <c r="AE254" i="5"/>
  <c r="AC254" i="5"/>
  <c r="AB254" i="5"/>
  <c r="AA254" i="5"/>
  <c r="Y254" i="5"/>
  <c r="X254" i="5"/>
  <c r="W254" i="5"/>
  <c r="V254" i="5"/>
  <c r="U254" i="5"/>
  <c r="T254" i="5"/>
  <c r="S254" i="5"/>
  <c r="R254" i="5"/>
  <c r="Q254" i="5"/>
  <c r="P254" i="5"/>
  <c r="O254" i="5"/>
  <c r="N254" i="5"/>
  <c r="M254" i="5"/>
  <c r="L254" i="5"/>
  <c r="K254" i="5"/>
  <c r="J254" i="5"/>
  <c r="I254" i="5"/>
  <c r="G254" i="5"/>
  <c r="F254" i="5"/>
  <c r="E254" i="5"/>
  <c r="D254" i="5"/>
  <c r="C254" i="5"/>
  <c r="B254" i="5"/>
  <c r="A254" i="5"/>
  <c r="AH253" i="5"/>
  <c r="AG253" i="5"/>
  <c r="AF253" i="5"/>
  <c r="AE253" i="5"/>
  <c r="AC253" i="5"/>
  <c r="AB253" i="5"/>
  <c r="AA253" i="5"/>
  <c r="Y253" i="5"/>
  <c r="X253" i="5"/>
  <c r="W253" i="5"/>
  <c r="V253" i="5"/>
  <c r="U253" i="5"/>
  <c r="T253" i="5"/>
  <c r="S253" i="5"/>
  <c r="R253" i="5"/>
  <c r="Q253" i="5"/>
  <c r="P253" i="5"/>
  <c r="O253" i="5"/>
  <c r="N253" i="5"/>
  <c r="M253" i="5"/>
  <c r="L253" i="5"/>
  <c r="K253" i="5"/>
  <c r="J253" i="5"/>
  <c r="I253" i="5"/>
  <c r="G253" i="5"/>
  <c r="F253" i="5"/>
  <c r="E253" i="5"/>
  <c r="D253" i="5"/>
  <c r="C253" i="5"/>
  <c r="B253" i="5"/>
  <c r="A253" i="5"/>
  <c r="AH252" i="5"/>
  <c r="AG252" i="5"/>
  <c r="AF252" i="5"/>
  <c r="AE252" i="5"/>
  <c r="AC252" i="5"/>
  <c r="AB252" i="5"/>
  <c r="AA252" i="5"/>
  <c r="Y252" i="5"/>
  <c r="X252" i="5"/>
  <c r="W252" i="5"/>
  <c r="V252" i="5"/>
  <c r="U252" i="5"/>
  <c r="T252" i="5"/>
  <c r="S252" i="5"/>
  <c r="R252" i="5"/>
  <c r="Q252" i="5"/>
  <c r="P252" i="5"/>
  <c r="O252" i="5"/>
  <c r="N252" i="5"/>
  <c r="M252" i="5"/>
  <c r="L252" i="5"/>
  <c r="K252" i="5"/>
  <c r="J252" i="5"/>
  <c r="I252" i="5"/>
  <c r="G252" i="5"/>
  <c r="F252" i="5"/>
  <c r="E252" i="5"/>
  <c r="D252" i="5"/>
  <c r="C252" i="5"/>
  <c r="B252" i="5"/>
  <c r="A252" i="5"/>
  <c r="AH251" i="5"/>
  <c r="AG251" i="5"/>
  <c r="AF251" i="5"/>
  <c r="AE251" i="5"/>
  <c r="AC251" i="5"/>
  <c r="AB251" i="5"/>
  <c r="AA251" i="5"/>
  <c r="Y251" i="5"/>
  <c r="X251" i="5"/>
  <c r="W251" i="5"/>
  <c r="V251" i="5"/>
  <c r="U251" i="5"/>
  <c r="T251" i="5"/>
  <c r="S251" i="5"/>
  <c r="R251" i="5"/>
  <c r="Q251" i="5"/>
  <c r="P251" i="5"/>
  <c r="O251" i="5"/>
  <c r="N251" i="5"/>
  <c r="M251" i="5"/>
  <c r="L251" i="5"/>
  <c r="K251" i="5"/>
  <c r="J251" i="5"/>
  <c r="I251" i="5"/>
  <c r="G251" i="5"/>
  <c r="F251" i="5"/>
  <c r="E251" i="5"/>
  <c r="D251" i="5"/>
  <c r="C251" i="5"/>
  <c r="B251" i="5"/>
  <c r="A251" i="5"/>
  <c r="AH250" i="5"/>
  <c r="AG250" i="5"/>
  <c r="AF250" i="5"/>
  <c r="AE250" i="5"/>
  <c r="AC250" i="5"/>
  <c r="AB250" i="5"/>
  <c r="AA250" i="5"/>
  <c r="Y250" i="5"/>
  <c r="X250" i="5"/>
  <c r="W250" i="5"/>
  <c r="V250" i="5"/>
  <c r="U250" i="5"/>
  <c r="T250" i="5"/>
  <c r="S250" i="5"/>
  <c r="R250" i="5"/>
  <c r="Q250" i="5"/>
  <c r="P250" i="5"/>
  <c r="O250" i="5"/>
  <c r="N250" i="5"/>
  <c r="M250" i="5"/>
  <c r="L250" i="5"/>
  <c r="K250" i="5"/>
  <c r="J250" i="5"/>
  <c r="I250" i="5"/>
  <c r="G250" i="5"/>
  <c r="F250" i="5"/>
  <c r="E250" i="5"/>
  <c r="D250" i="5"/>
  <c r="C250" i="5"/>
  <c r="B250" i="5"/>
  <c r="A250" i="5"/>
  <c r="AH249" i="5"/>
  <c r="AG249" i="5"/>
  <c r="AF249" i="5"/>
  <c r="AE249" i="5"/>
  <c r="AC249" i="5"/>
  <c r="AB249" i="5"/>
  <c r="AA249" i="5"/>
  <c r="Y249" i="5"/>
  <c r="X249" i="5"/>
  <c r="W249" i="5"/>
  <c r="V249" i="5"/>
  <c r="U249" i="5"/>
  <c r="T249" i="5"/>
  <c r="S249" i="5"/>
  <c r="R249" i="5"/>
  <c r="Q249" i="5"/>
  <c r="P249" i="5"/>
  <c r="O249" i="5"/>
  <c r="N249" i="5"/>
  <c r="M249" i="5"/>
  <c r="L249" i="5"/>
  <c r="K249" i="5"/>
  <c r="J249" i="5"/>
  <c r="I249" i="5"/>
  <c r="G249" i="5"/>
  <c r="F249" i="5"/>
  <c r="E249" i="5"/>
  <c r="D249" i="5"/>
  <c r="C249" i="5"/>
  <c r="B249" i="5"/>
  <c r="A249" i="5"/>
  <c r="AH248" i="5"/>
  <c r="AG248" i="5"/>
  <c r="AF248" i="5"/>
  <c r="AE248" i="5"/>
  <c r="AC248" i="5"/>
  <c r="AB248" i="5"/>
  <c r="AA248" i="5"/>
  <c r="Y248" i="5"/>
  <c r="X248" i="5"/>
  <c r="W248" i="5"/>
  <c r="V248" i="5"/>
  <c r="U248" i="5"/>
  <c r="T248" i="5"/>
  <c r="S248" i="5"/>
  <c r="R248" i="5"/>
  <c r="Q248" i="5"/>
  <c r="P248" i="5"/>
  <c r="O248" i="5"/>
  <c r="N248" i="5"/>
  <c r="M248" i="5"/>
  <c r="L248" i="5"/>
  <c r="K248" i="5"/>
  <c r="J248" i="5"/>
  <c r="I248" i="5"/>
  <c r="G248" i="5"/>
  <c r="F248" i="5"/>
  <c r="E248" i="5"/>
  <c r="D248" i="5"/>
  <c r="C248" i="5"/>
  <c r="B248" i="5"/>
  <c r="A248" i="5"/>
  <c r="AH247" i="5"/>
  <c r="AG247" i="5"/>
  <c r="AF247" i="5"/>
  <c r="AE247" i="5"/>
  <c r="AC247" i="5"/>
  <c r="AB247" i="5"/>
  <c r="AA247" i="5"/>
  <c r="Y247" i="5"/>
  <c r="X247" i="5"/>
  <c r="W247" i="5"/>
  <c r="V247" i="5"/>
  <c r="U247" i="5"/>
  <c r="T247" i="5"/>
  <c r="S247" i="5"/>
  <c r="R247" i="5"/>
  <c r="Q247" i="5"/>
  <c r="P247" i="5"/>
  <c r="O247" i="5"/>
  <c r="N247" i="5"/>
  <c r="M247" i="5"/>
  <c r="L247" i="5"/>
  <c r="K247" i="5"/>
  <c r="J247" i="5"/>
  <c r="I247" i="5"/>
  <c r="G247" i="5"/>
  <c r="F247" i="5"/>
  <c r="E247" i="5"/>
  <c r="D247" i="5"/>
  <c r="C247" i="5"/>
  <c r="B247" i="5"/>
  <c r="A247" i="5"/>
  <c r="AH246" i="5"/>
  <c r="AG246" i="5"/>
  <c r="AF246" i="5"/>
  <c r="AE246" i="5"/>
  <c r="AC246" i="5"/>
  <c r="AB246" i="5"/>
  <c r="AA246" i="5"/>
  <c r="Y246" i="5"/>
  <c r="X246" i="5"/>
  <c r="W246" i="5"/>
  <c r="V246" i="5"/>
  <c r="U246" i="5"/>
  <c r="T246" i="5"/>
  <c r="S246" i="5"/>
  <c r="R246" i="5"/>
  <c r="Q246" i="5"/>
  <c r="P246" i="5"/>
  <c r="O246" i="5"/>
  <c r="N246" i="5"/>
  <c r="M246" i="5"/>
  <c r="L246" i="5"/>
  <c r="K246" i="5"/>
  <c r="J246" i="5"/>
  <c r="I246" i="5"/>
  <c r="G246" i="5"/>
  <c r="F246" i="5"/>
  <c r="E246" i="5"/>
  <c r="D246" i="5"/>
  <c r="C246" i="5"/>
  <c r="B246" i="5"/>
  <c r="A246" i="5"/>
  <c r="AH245" i="5"/>
  <c r="AG245" i="5"/>
  <c r="AF245" i="5"/>
  <c r="AE245" i="5"/>
  <c r="AC245" i="5"/>
  <c r="AB245" i="5"/>
  <c r="AA245" i="5"/>
  <c r="Y245" i="5"/>
  <c r="X245" i="5"/>
  <c r="W245" i="5"/>
  <c r="V245" i="5"/>
  <c r="U245" i="5"/>
  <c r="T245" i="5"/>
  <c r="S245" i="5"/>
  <c r="R245" i="5"/>
  <c r="Q245" i="5"/>
  <c r="P245" i="5"/>
  <c r="O245" i="5"/>
  <c r="N245" i="5"/>
  <c r="M245" i="5"/>
  <c r="L245" i="5"/>
  <c r="K245" i="5"/>
  <c r="J245" i="5"/>
  <c r="I245" i="5"/>
  <c r="G245" i="5"/>
  <c r="F245" i="5"/>
  <c r="E245" i="5"/>
  <c r="D245" i="5"/>
  <c r="C245" i="5"/>
  <c r="B245" i="5"/>
  <c r="A245" i="5"/>
  <c r="AH244" i="5"/>
  <c r="AG244" i="5"/>
  <c r="AF244" i="5"/>
  <c r="AE244" i="5"/>
  <c r="AC244" i="5"/>
  <c r="AB244" i="5"/>
  <c r="AA244" i="5"/>
  <c r="Y244" i="5"/>
  <c r="X244" i="5"/>
  <c r="W244" i="5"/>
  <c r="V244" i="5"/>
  <c r="U244" i="5"/>
  <c r="T244" i="5"/>
  <c r="S244" i="5"/>
  <c r="R244" i="5"/>
  <c r="Q244" i="5"/>
  <c r="P244" i="5"/>
  <c r="O244" i="5"/>
  <c r="N244" i="5"/>
  <c r="M244" i="5"/>
  <c r="L244" i="5"/>
  <c r="K244" i="5"/>
  <c r="J244" i="5"/>
  <c r="I244" i="5"/>
  <c r="G244" i="5"/>
  <c r="F244" i="5"/>
  <c r="E244" i="5"/>
  <c r="D244" i="5"/>
  <c r="C244" i="5"/>
  <c r="B244" i="5"/>
  <c r="A244" i="5"/>
  <c r="AH243" i="5"/>
  <c r="AG243" i="5"/>
  <c r="AF243" i="5"/>
  <c r="AE243" i="5"/>
  <c r="AC243" i="5"/>
  <c r="AB243" i="5"/>
  <c r="AA243" i="5"/>
  <c r="Y243" i="5"/>
  <c r="X243" i="5"/>
  <c r="W243" i="5"/>
  <c r="V243" i="5"/>
  <c r="U243" i="5"/>
  <c r="T243" i="5"/>
  <c r="S243" i="5"/>
  <c r="R243" i="5"/>
  <c r="Q243" i="5"/>
  <c r="P243" i="5"/>
  <c r="O243" i="5"/>
  <c r="N243" i="5"/>
  <c r="M243" i="5"/>
  <c r="L243" i="5"/>
  <c r="K243" i="5"/>
  <c r="J243" i="5"/>
  <c r="I243" i="5"/>
  <c r="G243" i="5"/>
  <c r="F243" i="5"/>
  <c r="E243" i="5"/>
  <c r="D243" i="5"/>
  <c r="C243" i="5"/>
  <c r="B243" i="5"/>
  <c r="A243" i="5"/>
  <c r="AH242" i="5"/>
  <c r="AG242" i="5"/>
  <c r="AF242" i="5"/>
  <c r="AE242" i="5"/>
  <c r="AC242" i="5"/>
  <c r="AB242" i="5"/>
  <c r="AA242" i="5"/>
  <c r="Y242" i="5"/>
  <c r="X242" i="5"/>
  <c r="W242" i="5"/>
  <c r="V242" i="5"/>
  <c r="U242" i="5"/>
  <c r="T242" i="5"/>
  <c r="S242" i="5"/>
  <c r="R242" i="5"/>
  <c r="Q242" i="5"/>
  <c r="P242" i="5"/>
  <c r="O242" i="5"/>
  <c r="N242" i="5"/>
  <c r="M242" i="5"/>
  <c r="L242" i="5"/>
  <c r="K242" i="5"/>
  <c r="J242" i="5"/>
  <c r="I242" i="5"/>
  <c r="G242" i="5"/>
  <c r="F242" i="5"/>
  <c r="E242" i="5"/>
  <c r="D242" i="5"/>
  <c r="C242" i="5"/>
  <c r="B242" i="5"/>
  <c r="A242" i="5"/>
  <c r="AH241" i="5"/>
  <c r="AG241" i="5"/>
  <c r="AF241" i="5"/>
  <c r="AE241" i="5"/>
  <c r="AC241" i="5"/>
  <c r="AB241" i="5"/>
  <c r="AA241" i="5"/>
  <c r="Y241" i="5"/>
  <c r="X241" i="5"/>
  <c r="W241" i="5"/>
  <c r="V241" i="5"/>
  <c r="U241" i="5"/>
  <c r="T241" i="5"/>
  <c r="S241" i="5"/>
  <c r="R241" i="5"/>
  <c r="Q241" i="5"/>
  <c r="P241" i="5"/>
  <c r="O241" i="5"/>
  <c r="N241" i="5"/>
  <c r="M241" i="5"/>
  <c r="L241" i="5"/>
  <c r="K241" i="5"/>
  <c r="J241" i="5"/>
  <c r="I241" i="5"/>
  <c r="G241" i="5"/>
  <c r="F241" i="5"/>
  <c r="E241" i="5"/>
  <c r="D241" i="5"/>
  <c r="C241" i="5"/>
  <c r="B241" i="5"/>
  <c r="A241" i="5"/>
  <c r="AH240" i="5"/>
  <c r="AG240" i="5"/>
  <c r="AF240" i="5"/>
  <c r="AE240" i="5"/>
  <c r="AC240" i="5"/>
  <c r="AB240" i="5"/>
  <c r="AA240" i="5"/>
  <c r="Y240" i="5"/>
  <c r="X240" i="5"/>
  <c r="W240" i="5"/>
  <c r="V240" i="5"/>
  <c r="U240" i="5"/>
  <c r="T240" i="5"/>
  <c r="S240" i="5"/>
  <c r="R240" i="5"/>
  <c r="Q240" i="5"/>
  <c r="P240" i="5"/>
  <c r="O240" i="5"/>
  <c r="N240" i="5"/>
  <c r="M240" i="5"/>
  <c r="L240" i="5"/>
  <c r="K240" i="5"/>
  <c r="J240" i="5"/>
  <c r="I240" i="5"/>
  <c r="G240" i="5"/>
  <c r="F240" i="5"/>
  <c r="E240" i="5"/>
  <c r="D240" i="5"/>
  <c r="C240" i="5"/>
  <c r="B240" i="5"/>
  <c r="A240" i="5"/>
  <c r="AH239" i="5"/>
  <c r="AG239" i="5"/>
  <c r="AF239" i="5"/>
  <c r="AE239" i="5"/>
  <c r="AC239" i="5"/>
  <c r="AB239" i="5"/>
  <c r="AA239" i="5"/>
  <c r="Y239" i="5"/>
  <c r="X239" i="5"/>
  <c r="W239" i="5"/>
  <c r="V239" i="5"/>
  <c r="U239" i="5"/>
  <c r="T239" i="5"/>
  <c r="S239" i="5"/>
  <c r="R239" i="5"/>
  <c r="Q239" i="5"/>
  <c r="P239" i="5"/>
  <c r="O239" i="5"/>
  <c r="N239" i="5"/>
  <c r="M239" i="5"/>
  <c r="L239" i="5"/>
  <c r="K239" i="5"/>
  <c r="J239" i="5"/>
  <c r="I239" i="5"/>
  <c r="G239" i="5"/>
  <c r="F239" i="5"/>
  <c r="E239" i="5"/>
  <c r="D239" i="5"/>
  <c r="C239" i="5"/>
  <c r="B239" i="5"/>
  <c r="A239" i="5"/>
  <c r="AH238" i="5"/>
  <c r="AG238" i="5"/>
  <c r="AF238" i="5"/>
  <c r="AE238" i="5"/>
  <c r="AC238" i="5"/>
  <c r="AB238" i="5"/>
  <c r="AA238" i="5"/>
  <c r="Y238" i="5"/>
  <c r="X238" i="5"/>
  <c r="W238" i="5"/>
  <c r="V238" i="5"/>
  <c r="U238" i="5"/>
  <c r="T238" i="5"/>
  <c r="S238" i="5"/>
  <c r="R238" i="5"/>
  <c r="Q238" i="5"/>
  <c r="P238" i="5"/>
  <c r="O238" i="5"/>
  <c r="N238" i="5"/>
  <c r="M238" i="5"/>
  <c r="L238" i="5"/>
  <c r="K238" i="5"/>
  <c r="J238" i="5"/>
  <c r="I238" i="5"/>
  <c r="G238" i="5"/>
  <c r="F238" i="5"/>
  <c r="E238" i="5"/>
  <c r="D238" i="5"/>
  <c r="C238" i="5"/>
  <c r="B238" i="5"/>
  <c r="A238" i="5"/>
  <c r="AH237" i="5"/>
  <c r="AG237" i="5"/>
  <c r="AF237" i="5"/>
  <c r="AE237" i="5"/>
  <c r="AC237" i="5"/>
  <c r="AB237" i="5"/>
  <c r="AA237" i="5"/>
  <c r="Y237" i="5"/>
  <c r="X237" i="5"/>
  <c r="W237" i="5"/>
  <c r="V237" i="5"/>
  <c r="U237" i="5"/>
  <c r="T237" i="5"/>
  <c r="S237" i="5"/>
  <c r="R237" i="5"/>
  <c r="Q237" i="5"/>
  <c r="P237" i="5"/>
  <c r="O237" i="5"/>
  <c r="N237" i="5"/>
  <c r="M237" i="5"/>
  <c r="L237" i="5"/>
  <c r="K237" i="5"/>
  <c r="J237" i="5"/>
  <c r="I237" i="5"/>
  <c r="G237" i="5"/>
  <c r="F237" i="5"/>
  <c r="E237" i="5"/>
  <c r="D237" i="5"/>
  <c r="C237" i="5"/>
  <c r="B237" i="5"/>
  <c r="A237" i="5"/>
  <c r="AH236" i="5"/>
  <c r="AG236" i="5"/>
  <c r="AF236" i="5"/>
  <c r="AE236" i="5"/>
  <c r="AC236" i="5"/>
  <c r="AB236" i="5"/>
  <c r="AA236" i="5"/>
  <c r="Y236" i="5"/>
  <c r="X236" i="5"/>
  <c r="W236" i="5"/>
  <c r="V236" i="5"/>
  <c r="U236" i="5"/>
  <c r="T236" i="5"/>
  <c r="S236" i="5"/>
  <c r="R236" i="5"/>
  <c r="Q236" i="5"/>
  <c r="P236" i="5"/>
  <c r="O236" i="5"/>
  <c r="N236" i="5"/>
  <c r="M236" i="5"/>
  <c r="L236" i="5"/>
  <c r="K236" i="5"/>
  <c r="J236" i="5"/>
  <c r="I236" i="5"/>
  <c r="G236" i="5"/>
  <c r="F236" i="5"/>
  <c r="E236" i="5"/>
  <c r="D236" i="5"/>
  <c r="C236" i="5"/>
  <c r="B236" i="5"/>
  <c r="A236" i="5"/>
  <c r="AH235" i="5"/>
  <c r="AG235" i="5"/>
  <c r="AF235" i="5"/>
  <c r="AE235" i="5"/>
  <c r="AC235" i="5"/>
  <c r="AB235" i="5"/>
  <c r="AA235" i="5"/>
  <c r="Y235" i="5"/>
  <c r="X235" i="5"/>
  <c r="W235" i="5"/>
  <c r="V235" i="5"/>
  <c r="U235" i="5"/>
  <c r="T235" i="5"/>
  <c r="S235" i="5"/>
  <c r="R235" i="5"/>
  <c r="Q235" i="5"/>
  <c r="P235" i="5"/>
  <c r="O235" i="5"/>
  <c r="N235" i="5"/>
  <c r="M235" i="5"/>
  <c r="L235" i="5"/>
  <c r="K235" i="5"/>
  <c r="J235" i="5"/>
  <c r="I235" i="5"/>
  <c r="G235" i="5"/>
  <c r="F235" i="5"/>
  <c r="E235" i="5"/>
  <c r="D235" i="5"/>
  <c r="C235" i="5"/>
  <c r="B235" i="5"/>
  <c r="A235" i="5"/>
  <c r="AH234" i="5"/>
  <c r="AG234" i="5"/>
  <c r="AF234" i="5"/>
  <c r="AE234" i="5"/>
  <c r="AC234" i="5"/>
  <c r="AB234" i="5"/>
  <c r="AA234" i="5"/>
  <c r="Y234" i="5"/>
  <c r="X234" i="5"/>
  <c r="W234" i="5"/>
  <c r="V234" i="5"/>
  <c r="U234" i="5"/>
  <c r="T234" i="5"/>
  <c r="S234" i="5"/>
  <c r="R234" i="5"/>
  <c r="Q234" i="5"/>
  <c r="P234" i="5"/>
  <c r="O234" i="5"/>
  <c r="N234" i="5"/>
  <c r="M234" i="5"/>
  <c r="L234" i="5"/>
  <c r="K234" i="5"/>
  <c r="J234" i="5"/>
  <c r="I234" i="5"/>
  <c r="G234" i="5"/>
  <c r="F234" i="5"/>
  <c r="E234" i="5"/>
  <c r="D234" i="5"/>
  <c r="C234" i="5"/>
  <c r="B234" i="5"/>
  <c r="A234" i="5"/>
  <c r="AH233" i="5"/>
  <c r="AG233" i="5"/>
  <c r="AF233" i="5"/>
  <c r="AE233" i="5"/>
  <c r="AC233" i="5"/>
  <c r="AB233" i="5"/>
  <c r="AA233" i="5"/>
  <c r="Y233" i="5"/>
  <c r="X233" i="5"/>
  <c r="W233" i="5"/>
  <c r="V233" i="5"/>
  <c r="U233" i="5"/>
  <c r="T233" i="5"/>
  <c r="S233" i="5"/>
  <c r="R233" i="5"/>
  <c r="Q233" i="5"/>
  <c r="P233" i="5"/>
  <c r="O233" i="5"/>
  <c r="N233" i="5"/>
  <c r="M233" i="5"/>
  <c r="L233" i="5"/>
  <c r="K233" i="5"/>
  <c r="J233" i="5"/>
  <c r="I233" i="5"/>
  <c r="G233" i="5"/>
  <c r="F233" i="5"/>
  <c r="E233" i="5"/>
  <c r="D233" i="5"/>
  <c r="C233" i="5"/>
  <c r="B233" i="5"/>
  <c r="A233" i="5"/>
  <c r="AH232" i="5"/>
  <c r="AG232" i="5"/>
  <c r="AF232" i="5"/>
  <c r="AE232" i="5"/>
  <c r="AC232" i="5"/>
  <c r="AB232" i="5"/>
  <c r="AA232" i="5"/>
  <c r="Y232" i="5"/>
  <c r="X232" i="5"/>
  <c r="W232" i="5"/>
  <c r="V232" i="5"/>
  <c r="U232" i="5"/>
  <c r="T232" i="5"/>
  <c r="S232" i="5"/>
  <c r="R232" i="5"/>
  <c r="Q232" i="5"/>
  <c r="P232" i="5"/>
  <c r="O232" i="5"/>
  <c r="N232" i="5"/>
  <c r="M232" i="5"/>
  <c r="L232" i="5"/>
  <c r="K232" i="5"/>
  <c r="J232" i="5"/>
  <c r="I232" i="5"/>
  <c r="G232" i="5"/>
  <c r="F232" i="5"/>
  <c r="E232" i="5"/>
  <c r="D232" i="5"/>
  <c r="C232" i="5"/>
  <c r="B232" i="5"/>
  <c r="A232" i="5"/>
  <c r="AH231" i="5"/>
  <c r="AG231" i="5"/>
  <c r="AF231" i="5"/>
  <c r="AE231" i="5"/>
  <c r="AC231" i="5"/>
  <c r="AB231" i="5"/>
  <c r="AA231" i="5"/>
  <c r="Y231" i="5"/>
  <c r="X231" i="5"/>
  <c r="W231" i="5"/>
  <c r="V231" i="5"/>
  <c r="U231" i="5"/>
  <c r="T231" i="5"/>
  <c r="S231" i="5"/>
  <c r="R231" i="5"/>
  <c r="Q231" i="5"/>
  <c r="P231" i="5"/>
  <c r="O231" i="5"/>
  <c r="N231" i="5"/>
  <c r="M231" i="5"/>
  <c r="L231" i="5"/>
  <c r="K231" i="5"/>
  <c r="J231" i="5"/>
  <c r="I231" i="5"/>
  <c r="G231" i="5"/>
  <c r="F231" i="5"/>
  <c r="E231" i="5"/>
  <c r="D231" i="5"/>
  <c r="C231" i="5"/>
  <c r="B231" i="5"/>
  <c r="A231" i="5"/>
  <c r="AH230" i="5"/>
  <c r="AG230" i="5"/>
  <c r="AF230" i="5"/>
  <c r="AE230" i="5"/>
  <c r="AC230" i="5"/>
  <c r="AB230" i="5"/>
  <c r="AA230" i="5"/>
  <c r="Y230" i="5"/>
  <c r="X230" i="5"/>
  <c r="W230" i="5"/>
  <c r="V230" i="5"/>
  <c r="U230" i="5"/>
  <c r="T230" i="5"/>
  <c r="S230" i="5"/>
  <c r="R230" i="5"/>
  <c r="Q230" i="5"/>
  <c r="P230" i="5"/>
  <c r="O230" i="5"/>
  <c r="N230" i="5"/>
  <c r="M230" i="5"/>
  <c r="L230" i="5"/>
  <c r="K230" i="5"/>
  <c r="J230" i="5"/>
  <c r="I230" i="5"/>
  <c r="G230" i="5"/>
  <c r="F230" i="5"/>
  <c r="E230" i="5"/>
  <c r="D230" i="5"/>
  <c r="C230" i="5"/>
  <c r="B230" i="5"/>
  <c r="A230" i="5"/>
  <c r="AH229" i="5"/>
  <c r="AG229" i="5"/>
  <c r="AF229" i="5"/>
  <c r="AE229" i="5"/>
  <c r="AC229" i="5"/>
  <c r="AB229" i="5"/>
  <c r="AA229" i="5"/>
  <c r="Y229" i="5"/>
  <c r="X229" i="5"/>
  <c r="W229" i="5"/>
  <c r="V229" i="5"/>
  <c r="U229" i="5"/>
  <c r="T229" i="5"/>
  <c r="S229" i="5"/>
  <c r="R229" i="5"/>
  <c r="Q229" i="5"/>
  <c r="P229" i="5"/>
  <c r="O229" i="5"/>
  <c r="N229" i="5"/>
  <c r="M229" i="5"/>
  <c r="L229" i="5"/>
  <c r="K229" i="5"/>
  <c r="J229" i="5"/>
  <c r="I229" i="5"/>
  <c r="G229" i="5"/>
  <c r="F229" i="5"/>
  <c r="E229" i="5"/>
  <c r="D229" i="5"/>
  <c r="C229" i="5"/>
  <c r="B229" i="5"/>
  <c r="A229" i="5"/>
  <c r="AH228" i="5"/>
  <c r="AG228" i="5"/>
  <c r="AF228" i="5"/>
  <c r="AE228" i="5"/>
  <c r="AC228" i="5"/>
  <c r="AB228" i="5"/>
  <c r="AA228" i="5"/>
  <c r="Y228" i="5"/>
  <c r="X228" i="5"/>
  <c r="W228" i="5"/>
  <c r="V228" i="5"/>
  <c r="U228" i="5"/>
  <c r="T228" i="5"/>
  <c r="S228" i="5"/>
  <c r="R228" i="5"/>
  <c r="Q228" i="5"/>
  <c r="P228" i="5"/>
  <c r="O228" i="5"/>
  <c r="N228" i="5"/>
  <c r="M228" i="5"/>
  <c r="L228" i="5"/>
  <c r="K228" i="5"/>
  <c r="J228" i="5"/>
  <c r="I228" i="5"/>
  <c r="G228" i="5"/>
  <c r="F228" i="5"/>
  <c r="E228" i="5"/>
  <c r="D228" i="5"/>
  <c r="C228" i="5"/>
  <c r="B228" i="5"/>
  <c r="A228" i="5"/>
  <c r="AH227" i="5"/>
  <c r="AG227" i="5"/>
  <c r="AF227" i="5"/>
  <c r="AE227" i="5"/>
  <c r="AC227" i="5"/>
  <c r="AB227" i="5"/>
  <c r="AA227" i="5"/>
  <c r="Y227" i="5"/>
  <c r="X227" i="5"/>
  <c r="W227" i="5"/>
  <c r="V227" i="5"/>
  <c r="U227" i="5"/>
  <c r="T227" i="5"/>
  <c r="S227" i="5"/>
  <c r="R227" i="5"/>
  <c r="Q227" i="5"/>
  <c r="P227" i="5"/>
  <c r="O227" i="5"/>
  <c r="N227" i="5"/>
  <c r="M227" i="5"/>
  <c r="L227" i="5"/>
  <c r="K227" i="5"/>
  <c r="J227" i="5"/>
  <c r="I227" i="5"/>
  <c r="G227" i="5"/>
  <c r="F227" i="5"/>
  <c r="E227" i="5"/>
  <c r="D227" i="5"/>
  <c r="C227" i="5"/>
  <c r="B227" i="5"/>
  <c r="A227" i="5"/>
  <c r="AH226" i="5"/>
  <c r="AG226" i="5"/>
  <c r="AF226" i="5"/>
  <c r="AE226" i="5"/>
  <c r="AC226" i="5"/>
  <c r="AB226" i="5"/>
  <c r="AA226" i="5"/>
  <c r="Y226" i="5"/>
  <c r="X226" i="5"/>
  <c r="W226" i="5"/>
  <c r="V226" i="5"/>
  <c r="U226" i="5"/>
  <c r="T226" i="5"/>
  <c r="S226" i="5"/>
  <c r="R226" i="5"/>
  <c r="Q226" i="5"/>
  <c r="P226" i="5"/>
  <c r="O226" i="5"/>
  <c r="N226" i="5"/>
  <c r="M226" i="5"/>
  <c r="L226" i="5"/>
  <c r="K226" i="5"/>
  <c r="J226" i="5"/>
  <c r="I226" i="5"/>
  <c r="G226" i="5"/>
  <c r="F226" i="5"/>
  <c r="E226" i="5"/>
  <c r="D226" i="5"/>
  <c r="C226" i="5"/>
  <c r="B226" i="5"/>
  <c r="A226" i="5"/>
  <c r="AH225" i="5"/>
  <c r="AG225" i="5"/>
  <c r="AF225" i="5"/>
  <c r="AE225" i="5"/>
  <c r="AC225" i="5"/>
  <c r="AB225" i="5"/>
  <c r="AA225" i="5"/>
  <c r="Y225" i="5"/>
  <c r="X225" i="5"/>
  <c r="W225" i="5"/>
  <c r="V225" i="5"/>
  <c r="U225" i="5"/>
  <c r="T225" i="5"/>
  <c r="S225" i="5"/>
  <c r="R225" i="5"/>
  <c r="Q225" i="5"/>
  <c r="P225" i="5"/>
  <c r="O225" i="5"/>
  <c r="N225" i="5"/>
  <c r="M225" i="5"/>
  <c r="L225" i="5"/>
  <c r="K225" i="5"/>
  <c r="J225" i="5"/>
  <c r="I225" i="5"/>
  <c r="G225" i="5"/>
  <c r="F225" i="5"/>
  <c r="E225" i="5"/>
  <c r="D225" i="5"/>
  <c r="C225" i="5"/>
  <c r="B225" i="5"/>
  <c r="A225" i="5"/>
  <c r="AH224" i="5"/>
  <c r="AG224" i="5"/>
  <c r="AF224" i="5"/>
  <c r="AE224" i="5"/>
  <c r="AC224" i="5"/>
  <c r="AB224" i="5"/>
  <c r="AA224" i="5"/>
  <c r="Y224" i="5"/>
  <c r="X224" i="5"/>
  <c r="W224" i="5"/>
  <c r="V224" i="5"/>
  <c r="U224" i="5"/>
  <c r="T224" i="5"/>
  <c r="S224" i="5"/>
  <c r="R224" i="5"/>
  <c r="Q224" i="5"/>
  <c r="P224" i="5"/>
  <c r="O224" i="5"/>
  <c r="N224" i="5"/>
  <c r="M224" i="5"/>
  <c r="L224" i="5"/>
  <c r="K224" i="5"/>
  <c r="J224" i="5"/>
  <c r="I224" i="5"/>
  <c r="G224" i="5"/>
  <c r="F224" i="5"/>
  <c r="E224" i="5"/>
  <c r="D224" i="5"/>
  <c r="C224" i="5"/>
  <c r="B224" i="5"/>
  <c r="A224" i="5"/>
  <c r="AH223" i="5"/>
  <c r="AG223" i="5"/>
  <c r="AF223" i="5"/>
  <c r="AE223" i="5"/>
  <c r="AC223" i="5"/>
  <c r="AB223" i="5"/>
  <c r="AA223" i="5"/>
  <c r="Y223" i="5"/>
  <c r="X223" i="5"/>
  <c r="W223" i="5"/>
  <c r="V223" i="5"/>
  <c r="U223" i="5"/>
  <c r="T223" i="5"/>
  <c r="S223" i="5"/>
  <c r="R223" i="5"/>
  <c r="Q223" i="5"/>
  <c r="P223" i="5"/>
  <c r="O223" i="5"/>
  <c r="N223" i="5"/>
  <c r="M223" i="5"/>
  <c r="L223" i="5"/>
  <c r="K223" i="5"/>
  <c r="J223" i="5"/>
  <c r="I223" i="5"/>
  <c r="G223" i="5"/>
  <c r="F223" i="5"/>
  <c r="E223" i="5"/>
  <c r="D223" i="5"/>
  <c r="C223" i="5"/>
  <c r="B223" i="5"/>
  <c r="A223" i="5"/>
  <c r="AH222" i="5"/>
  <c r="AG222" i="5"/>
  <c r="AF222" i="5"/>
  <c r="AE222" i="5"/>
  <c r="AC222" i="5"/>
  <c r="AB222" i="5"/>
  <c r="AA222" i="5"/>
  <c r="Y222" i="5"/>
  <c r="X222" i="5"/>
  <c r="W222" i="5"/>
  <c r="V222" i="5"/>
  <c r="U222" i="5"/>
  <c r="T222" i="5"/>
  <c r="S222" i="5"/>
  <c r="R222" i="5"/>
  <c r="Q222" i="5"/>
  <c r="P222" i="5"/>
  <c r="O222" i="5"/>
  <c r="N222" i="5"/>
  <c r="M222" i="5"/>
  <c r="L222" i="5"/>
  <c r="K222" i="5"/>
  <c r="J222" i="5"/>
  <c r="I222" i="5"/>
  <c r="G222" i="5"/>
  <c r="F222" i="5"/>
  <c r="E222" i="5"/>
  <c r="D222" i="5"/>
  <c r="C222" i="5"/>
  <c r="B222" i="5"/>
  <c r="A222" i="5"/>
  <c r="AH221" i="5"/>
  <c r="AG221" i="5"/>
  <c r="AF221" i="5"/>
  <c r="AE221" i="5"/>
  <c r="AC221" i="5"/>
  <c r="AB221" i="5"/>
  <c r="AA221" i="5"/>
  <c r="Y221" i="5"/>
  <c r="X221" i="5"/>
  <c r="W221" i="5"/>
  <c r="V221" i="5"/>
  <c r="U221" i="5"/>
  <c r="T221" i="5"/>
  <c r="S221" i="5"/>
  <c r="R221" i="5"/>
  <c r="Q221" i="5"/>
  <c r="P221" i="5"/>
  <c r="O221" i="5"/>
  <c r="N221" i="5"/>
  <c r="M221" i="5"/>
  <c r="L221" i="5"/>
  <c r="K221" i="5"/>
  <c r="J221" i="5"/>
  <c r="I221" i="5"/>
  <c r="G221" i="5"/>
  <c r="F221" i="5"/>
  <c r="E221" i="5"/>
  <c r="D221" i="5"/>
  <c r="C221" i="5"/>
  <c r="B221" i="5"/>
  <c r="A221" i="5"/>
  <c r="AH220" i="5"/>
  <c r="AG220" i="5"/>
  <c r="AF220" i="5"/>
  <c r="AE220" i="5"/>
  <c r="AC220" i="5"/>
  <c r="AB220" i="5"/>
  <c r="AA220" i="5"/>
  <c r="Y220" i="5"/>
  <c r="X220" i="5"/>
  <c r="W220" i="5"/>
  <c r="V220" i="5"/>
  <c r="U220" i="5"/>
  <c r="T220" i="5"/>
  <c r="S220" i="5"/>
  <c r="R220" i="5"/>
  <c r="Q220" i="5"/>
  <c r="P220" i="5"/>
  <c r="O220" i="5"/>
  <c r="N220" i="5"/>
  <c r="M220" i="5"/>
  <c r="L220" i="5"/>
  <c r="K220" i="5"/>
  <c r="J220" i="5"/>
  <c r="I220" i="5"/>
  <c r="G220" i="5"/>
  <c r="F220" i="5"/>
  <c r="E220" i="5"/>
  <c r="D220" i="5"/>
  <c r="C220" i="5"/>
  <c r="B220" i="5"/>
  <c r="A220" i="5"/>
  <c r="AH219" i="5"/>
  <c r="AG219" i="5"/>
  <c r="AF219" i="5"/>
  <c r="AE219" i="5"/>
  <c r="AC219" i="5"/>
  <c r="AB219" i="5"/>
  <c r="AA219" i="5"/>
  <c r="Y219" i="5"/>
  <c r="X219" i="5"/>
  <c r="W219" i="5"/>
  <c r="V219" i="5"/>
  <c r="U219" i="5"/>
  <c r="T219" i="5"/>
  <c r="S219" i="5"/>
  <c r="R219" i="5"/>
  <c r="Q219" i="5"/>
  <c r="P219" i="5"/>
  <c r="O219" i="5"/>
  <c r="N219" i="5"/>
  <c r="M219" i="5"/>
  <c r="L219" i="5"/>
  <c r="K219" i="5"/>
  <c r="J219" i="5"/>
  <c r="I219" i="5"/>
  <c r="G219" i="5"/>
  <c r="F219" i="5"/>
  <c r="E219" i="5"/>
  <c r="D219" i="5"/>
  <c r="C219" i="5"/>
  <c r="B219" i="5"/>
  <c r="A219" i="5"/>
  <c r="AH218" i="5"/>
  <c r="AG218" i="5"/>
  <c r="AF218" i="5"/>
  <c r="AE218" i="5"/>
  <c r="AC218" i="5"/>
  <c r="AB218" i="5"/>
  <c r="AA218" i="5"/>
  <c r="Y218" i="5"/>
  <c r="X218" i="5"/>
  <c r="W218" i="5"/>
  <c r="V218" i="5"/>
  <c r="U218" i="5"/>
  <c r="T218" i="5"/>
  <c r="S218" i="5"/>
  <c r="R218" i="5"/>
  <c r="Q218" i="5"/>
  <c r="P218" i="5"/>
  <c r="O218" i="5"/>
  <c r="N218" i="5"/>
  <c r="M218" i="5"/>
  <c r="L218" i="5"/>
  <c r="K218" i="5"/>
  <c r="J218" i="5"/>
  <c r="I218" i="5"/>
  <c r="G218" i="5"/>
  <c r="F218" i="5"/>
  <c r="E218" i="5"/>
  <c r="D218" i="5"/>
  <c r="C218" i="5"/>
  <c r="B218" i="5"/>
  <c r="A218" i="5"/>
  <c r="AH217" i="5"/>
  <c r="AG217" i="5"/>
  <c r="AF217" i="5"/>
  <c r="AE217" i="5"/>
  <c r="AC217" i="5"/>
  <c r="AB217" i="5"/>
  <c r="AA217" i="5"/>
  <c r="Y217" i="5"/>
  <c r="X217" i="5"/>
  <c r="W217" i="5"/>
  <c r="V217" i="5"/>
  <c r="U217" i="5"/>
  <c r="T217" i="5"/>
  <c r="S217" i="5"/>
  <c r="R217" i="5"/>
  <c r="Q217" i="5"/>
  <c r="P217" i="5"/>
  <c r="O217" i="5"/>
  <c r="N217" i="5"/>
  <c r="M217" i="5"/>
  <c r="L217" i="5"/>
  <c r="K217" i="5"/>
  <c r="J217" i="5"/>
  <c r="I217" i="5"/>
  <c r="G217" i="5"/>
  <c r="F217" i="5"/>
  <c r="E217" i="5"/>
  <c r="D217" i="5"/>
  <c r="C217" i="5"/>
  <c r="B217" i="5"/>
  <c r="A217" i="5"/>
  <c r="AH216" i="5"/>
  <c r="AG216" i="5"/>
  <c r="AF216" i="5"/>
  <c r="AE216" i="5"/>
  <c r="AC216" i="5"/>
  <c r="AB216" i="5"/>
  <c r="AA216" i="5"/>
  <c r="Y216" i="5"/>
  <c r="X216" i="5"/>
  <c r="W216" i="5"/>
  <c r="V216" i="5"/>
  <c r="U216" i="5"/>
  <c r="T216" i="5"/>
  <c r="S216" i="5"/>
  <c r="R216" i="5"/>
  <c r="Q216" i="5"/>
  <c r="P216" i="5"/>
  <c r="O216" i="5"/>
  <c r="N216" i="5"/>
  <c r="M216" i="5"/>
  <c r="L216" i="5"/>
  <c r="K216" i="5"/>
  <c r="J216" i="5"/>
  <c r="I216" i="5"/>
  <c r="G216" i="5"/>
  <c r="F216" i="5"/>
  <c r="E216" i="5"/>
  <c r="D216" i="5"/>
  <c r="C216" i="5"/>
  <c r="B216" i="5"/>
  <c r="A216" i="5"/>
  <c r="AH215" i="5"/>
  <c r="AG215" i="5"/>
  <c r="AF215" i="5"/>
  <c r="AE215" i="5"/>
  <c r="AC215" i="5"/>
  <c r="AB215" i="5"/>
  <c r="AA215" i="5"/>
  <c r="Y215" i="5"/>
  <c r="X215" i="5"/>
  <c r="W215" i="5"/>
  <c r="V215" i="5"/>
  <c r="U215" i="5"/>
  <c r="T215" i="5"/>
  <c r="S215" i="5"/>
  <c r="R215" i="5"/>
  <c r="Q215" i="5"/>
  <c r="P215" i="5"/>
  <c r="O215" i="5"/>
  <c r="N215" i="5"/>
  <c r="M215" i="5"/>
  <c r="L215" i="5"/>
  <c r="K215" i="5"/>
  <c r="J215" i="5"/>
  <c r="I215" i="5"/>
  <c r="G215" i="5"/>
  <c r="F215" i="5"/>
  <c r="E215" i="5"/>
  <c r="D215" i="5"/>
  <c r="C215" i="5"/>
  <c r="B215" i="5"/>
  <c r="A215" i="5"/>
  <c r="AH214" i="5"/>
  <c r="AG214" i="5"/>
  <c r="AF214" i="5"/>
  <c r="AE214" i="5"/>
  <c r="AC214" i="5"/>
  <c r="AB214" i="5"/>
  <c r="AA214" i="5"/>
  <c r="Y214" i="5"/>
  <c r="X214" i="5"/>
  <c r="W214" i="5"/>
  <c r="V214" i="5"/>
  <c r="U214" i="5"/>
  <c r="T214" i="5"/>
  <c r="S214" i="5"/>
  <c r="R214" i="5"/>
  <c r="Q214" i="5"/>
  <c r="P214" i="5"/>
  <c r="O214" i="5"/>
  <c r="N214" i="5"/>
  <c r="M214" i="5"/>
  <c r="L214" i="5"/>
  <c r="K214" i="5"/>
  <c r="J214" i="5"/>
  <c r="I214" i="5"/>
  <c r="G214" i="5"/>
  <c r="F214" i="5"/>
  <c r="E214" i="5"/>
  <c r="D214" i="5"/>
  <c r="C214" i="5"/>
  <c r="B214" i="5"/>
  <c r="A214" i="5"/>
  <c r="AH213" i="5"/>
  <c r="AG213" i="5"/>
  <c r="AF213" i="5"/>
  <c r="AE213" i="5"/>
  <c r="AC213" i="5"/>
  <c r="AB213" i="5"/>
  <c r="AA213" i="5"/>
  <c r="Y213" i="5"/>
  <c r="X213" i="5"/>
  <c r="W213" i="5"/>
  <c r="V213" i="5"/>
  <c r="U213" i="5"/>
  <c r="T213" i="5"/>
  <c r="S213" i="5"/>
  <c r="R213" i="5"/>
  <c r="Q213" i="5"/>
  <c r="P213" i="5"/>
  <c r="O213" i="5"/>
  <c r="N213" i="5"/>
  <c r="M213" i="5"/>
  <c r="L213" i="5"/>
  <c r="K213" i="5"/>
  <c r="J213" i="5"/>
  <c r="I213" i="5"/>
  <c r="G213" i="5"/>
  <c r="F213" i="5"/>
  <c r="E213" i="5"/>
  <c r="D213" i="5"/>
  <c r="C213" i="5"/>
  <c r="B213" i="5"/>
  <c r="A213" i="5"/>
  <c r="AH212" i="5"/>
  <c r="AG212" i="5"/>
  <c r="AF212" i="5"/>
  <c r="AE212" i="5"/>
  <c r="AC212" i="5"/>
  <c r="AB212" i="5"/>
  <c r="AA212" i="5"/>
  <c r="Y212" i="5"/>
  <c r="X212" i="5"/>
  <c r="W212" i="5"/>
  <c r="V212" i="5"/>
  <c r="U212" i="5"/>
  <c r="T212" i="5"/>
  <c r="S212" i="5"/>
  <c r="R212" i="5"/>
  <c r="Q212" i="5"/>
  <c r="P212" i="5"/>
  <c r="O212" i="5"/>
  <c r="N212" i="5"/>
  <c r="M212" i="5"/>
  <c r="L212" i="5"/>
  <c r="K212" i="5"/>
  <c r="J212" i="5"/>
  <c r="I212" i="5"/>
  <c r="G212" i="5"/>
  <c r="F212" i="5"/>
  <c r="E212" i="5"/>
  <c r="D212" i="5"/>
  <c r="C212" i="5"/>
  <c r="B212" i="5"/>
  <c r="A212" i="5"/>
  <c r="AH211" i="5"/>
  <c r="AG211" i="5"/>
  <c r="AF211" i="5"/>
  <c r="AE211" i="5"/>
  <c r="AC211" i="5"/>
  <c r="AB211" i="5"/>
  <c r="AA211" i="5"/>
  <c r="Y211" i="5"/>
  <c r="X211" i="5"/>
  <c r="W211" i="5"/>
  <c r="V211" i="5"/>
  <c r="U211" i="5"/>
  <c r="T211" i="5"/>
  <c r="S211" i="5"/>
  <c r="R211" i="5"/>
  <c r="Q211" i="5"/>
  <c r="P211" i="5"/>
  <c r="O211" i="5"/>
  <c r="N211" i="5"/>
  <c r="M211" i="5"/>
  <c r="L211" i="5"/>
  <c r="K211" i="5"/>
  <c r="J211" i="5"/>
  <c r="I211" i="5"/>
  <c r="G211" i="5"/>
  <c r="F211" i="5"/>
  <c r="E211" i="5"/>
  <c r="D211" i="5"/>
  <c r="C211" i="5"/>
  <c r="B211" i="5"/>
  <c r="A211" i="5"/>
  <c r="AH210" i="5"/>
  <c r="AG210" i="5"/>
  <c r="AF210" i="5"/>
  <c r="AE210" i="5"/>
  <c r="AC210" i="5"/>
  <c r="AB210" i="5"/>
  <c r="AA210" i="5"/>
  <c r="Y210" i="5"/>
  <c r="X210" i="5"/>
  <c r="W210" i="5"/>
  <c r="V210" i="5"/>
  <c r="U210" i="5"/>
  <c r="T210" i="5"/>
  <c r="S210" i="5"/>
  <c r="R210" i="5"/>
  <c r="Q210" i="5"/>
  <c r="P210" i="5"/>
  <c r="O210" i="5"/>
  <c r="N210" i="5"/>
  <c r="M210" i="5"/>
  <c r="L210" i="5"/>
  <c r="K210" i="5"/>
  <c r="J210" i="5"/>
  <c r="I210" i="5"/>
  <c r="G210" i="5"/>
  <c r="F210" i="5"/>
  <c r="E210" i="5"/>
  <c r="D210" i="5"/>
  <c r="C210" i="5"/>
  <c r="B210" i="5"/>
  <c r="A210" i="5"/>
  <c r="AH209" i="5"/>
  <c r="AG209" i="5"/>
  <c r="AF209" i="5"/>
  <c r="AE209" i="5"/>
  <c r="AC209" i="5"/>
  <c r="AB209" i="5"/>
  <c r="AA209" i="5"/>
  <c r="Y209" i="5"/>
  <c r="X209" i="5"/>
  <c r="W209" i="5"/>
  <c r="V209" i="5"/>
  <c r="U209" i="5"/>
  <c r="T209" i="5"/>
  <c r="S209" i="5"/>
  <c r="R209" i="5"/>
  <c r="Q209" i="5"/>
  <c r="P209" i="5"/>
  <c r="O209" i="5"/>
  <c r="N209" i="5"/>
  <c r="M209" i="5"/>
  <c r="L209" i="5"/>
  <c r="K209" i="5"/>
  <c r="J209" i="5"/>
  <c r="I209" i="5"/>
  <c r="G209" i="5"/>
  <c r="F209" i="5"/>
  <c r="E209" i="5"/>
  <c r="D209" i="5"/>
  <c r="C209" i="5"/>
  <c r="B209" i="5"/>
  <c r="A209" i="5"/>
  <c r="AH208" i="5"/>
  <c r="AG208" i="5"/>
  <c r="AF208" i="5"/>
  <c r="AE208" i="5"/>
  <c r="AC208" i="5"/>
  <c r="AB208" i="5"/>
  <c r="AA208" i="5"/>
  <c r="Y208" i="5"/>
  <c r="X208" i="5"/>
  <c r="W208" i="5"/>
  <c r="V208" i="5"/>
  <c r="U208" i="5"/>
  <c r="T208" i="5"/>
  <c r="S208" i="5"/>
  <c r="R208" i="5"/>
  <c r="Q208" i="5"/>
  <c r="P208" i="5"/>
  <c r="O208" i="5"/>
  <c r="N208" i="5"/>
  <c r="M208" i="5"/>
  <c r="L208" i="5"/>
  <c r="K208" i="5"/>
  <c r="J208" i="5"/>
  <c r="I208" i="5"/>
  <c r="G208" i="5"/>
  <c r="F208" i="5"/>
  <c r="E208" i="5"/>
  <c r="D208" i="5"/>
  <c r="C208" i="5"/>
  <c r="B208" i="5"/>
  <c r="A208" i="5"/>
  <c r="AH207" i="5"/>
  <c r="AG207" i="5"/>
  <c r="AF207" i="5"/>
  <c r="AE207" i="5"/>
  <c r="AC207" i="5"/>
  <c r="AB207" i="5"/>
  <c r="AA207" i="5"/>
  <c r="Y207" i="5"/>
  <c r="X207" i="5"/>
  <c r="W207" i="5"/>
  <c r="V207" i="5"/>
  <c r="U207" i="5"/>
  <c r="T207" i="5"/>
  <c r="S207" i="5"/>
  <c r="R207" i="5"/>
  <c r="Q207" i="5"/>
  <c r="P207" i="5"/>
  <c r="O207" i="5"/>
  <c r="N207" i="5"/>
  <c r="M207" i="5"/>
  <c r="L207" i="5"/>
  <c r="K207" i="5"/>
  <c r="J207" i="5"/>
  <c r="I207" i="5"/>
  <c r="G207" i="5"/>
  <c r="F207" i="5"/>
  <c r="E207" i="5"/>
  <c r="D207" i="5"/>
  <c r="C207" i="5"/>
  <c r="B207" i="5"/>
  <c r="A207" i="5"/>
  <c r="AH206" i="5"/>
  <c r="AG206" i="5"/>
  <c r="AF206" i="5"/>
  <c r="AE206" i="5"/>
  <c r="AC206" i="5"/>
  <c r="AB206" i="5"/>
  <c r="AA206" i="5"/>
  <c r="Y206" i="5"/>
  <c r="X206" i="5"/>
  <c r="W206" i="5"/>
  <c r="V206" i="5"/>
  <c r="U206" i="5"/>
  <c r="T206" i="5"/>
  <c r="S206" i="5"/>
  <c r="R206" i="5"/>
  <c r="Q206" i="5"/>
  <c r="P206" i="5"/>
  <c r="O206" i="5"/>
  <c r="N206" i="5"/>
  <c r="M206" i="5"/>
  <c r="L206" i="5"/>
  <c r="K206" i="5"/>
  <c r="J206" i="5"/>
  <c r="I206" i="5"/>
  <c r="G206" i="5"/>
  <c r="F206" i="5"/>
  <c r="E206" i="5"/>
  <c r="D206" i="5"/>
  <c r="C206" i="5"/>
  <c r="B206" i="5"/>
  <c r="A206" i="5"/>
  <c r="AH205" i="5"/>
  <c r="AG205" i="5"/>
  <c r="AF205" i="5"/>
  <c r="AE205" i="5"/>
  <c r="AC205" i="5"/>
  <c r="AB205" i="5"/>
  <c r="AA205" i="5"/>
  <c r="Y205" i="5"/>
  <c r="X205" i="5"/>
  <c r="W205" i="5"/>
  <c r="V205" i="5"/>
  <c r="U205" i="5"/>
  <c r="T205" i="5"/>
  <c r="S205" i="5"/>
  <c r="R205" i="5"/>
  <c r="Q205" i="5"/>
  <c r="P205" i="5"/>
  <c r="O205" i="5"/>
  <c r="N205" i="5"/>
  <c r="M205" i="5"/>
  <c r="L205" i="5"/>
  <c r="K205" i="5"/>
  <c r="J205" i="5"/>
  <c r="I205" i="5"/>
  <c r="G205" i="5"/>
  <c r="F205" i="5"/>
  <c r="E205" i="5"/>
  <c r="D205" i="5"/>
  <c r="C205" i="5"/>
  <c r="B205" i="5"/>
  <c r="A205" i="5"/>
  <c r="AH204" i="5"/>
  <c r="AG204" i="5"/>
  <c r="AF204" i="5"/>
  <c r="AE204" i="5"/>
  <c r="AC204" i="5"/>
  <c r="AB204" i="5"/>
  <c r="AA204" i="5"/>
  <c r="Y204" i="5"/>
  <c r="X204" i="5"/>
  <c r="W204" i="5"/>
  <c r="V204" i="5"/>
  <c r="U204" i="5"/>
  <c r="T204" i="5"/>
  <c r="S204" i="5"/>
  <c r="R204" i="5"/>
  <c r="Q204" i="5"/>
  <c r="P204" i="5"/>
  <c r="O204" i="5"/>
  <c r="N204" i="5"/>
  <c r="M204" i="5"/>
  <c r="L204" i="5"/>
  <c r="K204" i="5"/>
  <c r="J204" i="5"/>
  <c r="I204" i="5"/>
  <c r="G204" i="5"/>
  <c r="F204" i="5"/>
  <c r="E204" i="5"/>
  <c r="D204" i="5"/>
  <c r="C204" i="5"/>
  <c r="B204" i="5"/>
  <c r="A204" i="5"/>
  <c r="AH203" i="5"/>
  <c r="AG203" i="5"/>
  <c r="AF203" i="5"/>
  <c r="AE203" i="5"/>
  <c r="AC203" i="5"/>
  <c r="AB203" i="5"/>
  <c r="AA203" i="5"/>
  <c r="Y203" i="5"/>
  <c r="X203" i="5"/>
  <c r="W203" i="5"/>
  <c r="V203" i="5"/>
  <c r="U203" i="5"/>
  <c r="T203" i="5"/>
  <c r="S203" i="5"/>
  <c r="R203" i="5"/>
  <c r="Q203" i="5"/>
  <c r="P203" i="5"/>
  <c r="O203" i="5"/>
  <c r="N203" i="5"/>
  <c r="M203" i="5"/>
  <c r="L203" i="5"/>
  <c r="K203" i="5"/>
  <c r="J203" i="5"/>
  <c r="I203" i="5"/>
  <c r="G203" i="5"/>
  <c r="F203" i="5"/>
  <c r="E203" i="5"/>
  <c r="D203" i="5"/>
  <c r="C203" i="5"/>
  <c r="B203" i="5"/>
  <c r="A203" i="5"/>
  <c r="AH202" i="5"/>
  <c r="AG202" i="5"/>
  <c r="AF202" i="5"/>
  <c r="AE202" i="5"/>
  <c r="AC202" i="5"/>
  <c r="AB202" i="5"/>
  <c r="AA202" i="5"/>
  <c r="Y202" i="5"/>
  <c r="X202" i="5"/>
  <c r="W202" i="5"/>
  <c r="V202" i="5"/>
  <c r="U202" i="5"/>
  <c r="T202" i="5"/>
  <c r="S202" i="5"/>
  <c r="R202" i="5"/>
  <c r="Q202" i="5"/>
  <c r="P202" i="5"/>
  <c r="O202" i="5"/>
  <c r="N202" i="5"/>
  <c r="M202" i="5"/>
  <c r="L202" i="5"/>
  <c r="K202" i="5"/>
  <c r="J202" i="5"/>
  <c r="I202" i="5"/>
  <c r="G202" i="5"/>
  <c r="F202" i="5"/>
  <c r="E202" i="5"/>
  <c r="D202" i="5"/>
  <c r="C202" i="5"/>
  <c r="B202" i="5"/>
  <c r="A202" i="5"/>
  <c r="AH201" i="5"/>
  <c r="AG201" i="5"/>
  <c r="AF201" i="5"/>
  <c r="AE201" i="5"/>
  <c r="AC201" i="5"/>
  <c r="AB201" i="5"/>
  <c r="AA201" i="5"/>
  <c r="Y201" i="5"/>
  <c r="X201" i="5"/>
  <c r="W201" i="5"/>
  <c r="V201" i="5"/>
  <c r="U201" i="5"/>
  <c r="T201" i="5"/>
  <c r="S201" i="5"/>
  <c r="R201" i="5"/>
  <c r="Q201" i="5"/>
  <c r="P201" i="5"/>
  <c r="O201" i="5"/>
  <c r="N201" i="5"/>
  <c r="M201" i="5"/>
  <c r="L201" i="5"/>
  <c r="K201" i="5"/>
  <c r="J201" i="5"/>
  <c r="I201" i="5"/>
  <c r="G201" i="5"/>
  <c r="F201" i="5"/>
  <c r="E201" i="5"/>
  <c r="D201" i="5"/>
  <c r="C201" i="5"/>
  <c r="B201" i="5"/>
  <c r="A201" i="5"/>
  <c r="AH200" i="5"/>
  <c r="AG200" i="5"/>
  <c r="AF200" i="5"/>
  <c r="AE200" i="5"/>
  <c r="AC200" i="5"/>
  <c r="AB200" i="5"/>
  <c r="AA200" i="5"/>
  <c r="Y200" i="5"/>
  <c r="X200" i="5"/>
  <c r="W200" i="5"/>
  <c r="V200" i="5"/>
  <c r="U200" i="5"/>
  <c r="T200" i="5"/>
  <c r="S200" i="5"/>
  <c r="R200" i="5"/>
  <c r="Q200" i="5"/>
  <c r="P200" i="5"/>
  <c r="O200" i="5"/>
  <c r="N200" i="5"/>
  <c r="M200" i="5"/>
  <c r="L200" i="5"/>
  <c r="K200" i="5"/>
  <c r="J200" i="5"/>
  <c r="I200" i="5"/>
  <c r="G200" i="5"/>
  <c r="F200" i="5"/>
  <c r="E200" i="5"/>
  <c r="D200" i="5"/>
  <c r="C200" i="5"/>
  <c r="B200" i="5"/>
  <c r="A200" i="5"/>
  <c r="AH199" i="5"/>
  <c r="AG199" i="5"/>
  <c r="AF199" i="5"/>
  <c r="AE199" i="5"/>
  <c r="AC199" i="5"/>
  <c r="AB199" i="5"/>
  <c r="AA199" i="5"/>
  <c r="Y199" i="5"/>
  <c r="X199" i="5"/>
  <c r="W199" i="5"/>
  <c r="V199" i="5"/>
  <c r="U199" i="5"/>
  <c r="T199" i="5"/>
  <c r="S199" i="5"/>
  <c r="R199" i="5"/>
  <c r="Q199" i="5"/>
  <c r="P199" i="5"/>
  <c r="O199" i="5"/>
  <c r="N199" i="5"/>
  <c r="M199" i="5"/>
  <c r="L199" i="5"/>
  <c r="K199" i="5"/>
  <c r="J199" i="5"/>
  <c r="I199" i="5"/>
  <c r="G199" i="5"/>
  <c r="F199" i="5"/>
  <c r="E199" i="5"/>
  <c r="D199" i="5"/>
  <c r="C199" i="5"/>
  <c r="B199" i="5"/>
  <c r="A199" i="5"/>
  <c r="AH198" i="5"/>
  <c r="AG198" i="5"/>
  <c r="AF198" i="5"/>
  <c r="AE198" i="5"/>
  <c r="AC198" i="5"/>
  <c r="AB198" i="5"/>
  <c r="AA198" i="5"/>
  <c r="Y198" i="5"/>
  <c r="X198" i="5"/>
  <c r="W198" i="5"/>
  <c r="V198" i="5"/>
  <c r="U198" i="5"/>
  <c r="T198" i="5"/>
  <c r="S198" i="5"/>
  <c r="R198" i="5"/>
  <c r="Q198" i="5"/>
  <c r="P198" i="5"/>
  <c r="O198" i="5"/>
  <c r="N198" i="5"/>
  <c r="M198" i="5"/>
  <c r="L198" i="5"/>
  <c r="K198" i="5"/>
  <c r="J198" i="5"/>
  <c r="I198" i="5"/>
  <c r="G198" i="5"/>
  <c r="F198" i="5"/>
  <c r="E198" i="5"/>
  <c r="D198" i="5"/>
  <c r="C198" i="5"/>
  <c r="B198" i="5"/>
  <c r="A198" i="5"/>
  <c r="AH197" i="5"/>
  <c r="AG197" i="5"/>
  <c r="AF197" i="5"/>
  <c r="AE197" i="5"/>
  <c r="AC197" i="5"/>
  <c r="AB197" i="5"/>
  <c r="AA197" i="5"/>
  <c r="Y197" i="5"/>
  <c r="X197" i="5"/>
  <c r="W197" i="5"/>
  <c r="V197" i="5"/>
  <c r="U197" i="5"/>
  <c r="T197" i="5"/>
  <c r="S197" i="5"/>
  <c r="R197" i="5"/>
  <c r="Q197" i="5"/>
  <c r="P197" i="5"/>
  <c r="O197" i="5"/>
  <c r="N197" i="5"/>
  <c r="M197" i="5"/>
  <c r="L197" i="5"/>
  <c r="K197" i="5"/>
  <c r="J197" i="5"/>
  <c r="I197" i="5"/>
  <c r="G197" i="5"/>
  <c r="F197" i="5"/>
  <c r="E197" i="5"/>
  <c r="D197" i="5"/>
  <c r="C197" i="5"/>
  <c r="B197" i="5"/>
  <c r="A197" i="5"/>
  <c r="AH196" i="5"/>
  <c r="AG196" i="5"/>
  <c r="AF196" i="5"/>
  <c r="AE196" i="5"/>
  <c r="AC196" i="5"/>
  <c r="AB196" i="5"/>
  <c r="AA196" i="5"/>
  <c r="Y196" i="5"/>
  <c r="X196" i="5"/>
  <c r="W196" i="5"/>
  <c r="V196" i="5"/>
  <c r="U196" i="5"/>
  <c r="T196" i="5"/>
  <c r="S196" i="5"/>
  <c r="R196" i="5"/>
  <c r="Q196" i="5"/>
  <c r="P196" i="5"/>
  <c r="O196" i="5"/>
  <c r="N196" i="5"/>
  <c r="M196" i="5"/>
  <c r="L196" i="5"/>
  <c r="K196" i="5"/>
  <c r="J196" i="5"/>
  <c r="I196" i="5"/>
  <c r="G196" i="5"/>
  <c r="F196" i="5"/>
  <c r="E196" i="5"/>
  <c r="D196" i="5"/>
  <c r="C196" i="5"/>
  <c r="B196" i="5"/>
  <c r="A196" i="5"/>
  <c r="AH195" i="5"/>
  <c r="AG195" i="5"/>
  <c r="AF195" i="5"/>
  <c r="AE195" i="5"/>
  <c r="AC195" i="5"/>
  <c r="AB195" i="5"/>
  <c r="AA195" i="5"/>
  <c r="Y195" i="5"/>
  <c r="X195" i="5"/>
  <c r="W195" i="5"/>
  <c r="V195" i="5"/>
  <c r="U195" i="5"/>
  <c r="T195" i="5"/>
  <c r="S195" i="5"/>
  <c r="R195" i="5"/>
  <c r="Q195" i="5"/>
  <c r="P195" i="5"/>
  <c r="O195" i="5"/>
  <c r="N195" i="5"/>
  <c r="M195" i="5"/>
  <c r="L195" i="5"/>
  <c r="K195" i="5"/>
  <c r="J195" i="5"/>
  <c r="I195" i="5"/>
  <c r="G195" i="5"/>
  <c r="F195" i="5"/>
  <c r="E195" i="5"/>
  <c r="D195" i="5"/>
  <c r="C195" i="5"/>
  <c r="B195" i="5"/>
  <c r="A195" i="5"/>
  <c r="AH194" i="5"/>
  <c r="AG194" i="5"/>
  <c r="AF194" i="5"/>
  <c r="AE194" i="5"/>
  <c r="AC194" i="5"/>
  <c r="AB194" i="5"/>
  <c r="AA194" i="5"/>
  <c r="Y194" i="5"/>
  <c r="X194" i="5"/>
  <c r="W194" i="5"/>
  <c r="V194" i="5"/>
  <c r="U194" i="5"/>
  <c r="T194" i="5"/>
  <c r="S194" i="5"/>
  <c r="R194" i="5"/>
  <c r="Q194" i="5"/>
  <c r="P194" i="5"/>
  <c r="O194" i="5"/>
  <c r="N194" i="5"/>
  <c r="M194" i="5"/>
  <c r="L194" i="5"/>
  <c r="K194" i="5"/>
  <c r="J194" i="5"/>
  <c r="I194" i="5"/>
  <c r="G194" i="5"/>
  <c r="F194" i="5"/>
  <c r="E194" i="5"/>
  <c r="D194" i="5"/>
  <c r="C194" i="5"/>
  <c r="B194" i="5"/>
  <c r="A194" i="5"/>
  <c r="AH193" i="5"/>
  <c r="AG193" i="5"/>
  <c r="AF193" i="5"/>
  <c r="AE193" i="5"/>
  <c r="AC193" i="5"/>
  <c r="AB193" i="5"/>
  <c r="AA193" i="5"/>
  <c r="Y193" i="5"/>
  <c r="X193" i="5"/>
  <c r="W193" i="5"/>
  <c r="V193" i="5"/>
  <c r="U193" i="5"/>
  <c r="T193" i="5"/>
  <c r="S193" i="5"/>
  <c r="R193" i="5"/>
  <c r="Q193" i="5"/>
  <c r="P193" i="5"/>
  <c r="O193" i="5"/>
  <c r="N193" i="5"/>
  <c r="M193" i="5"/>
  <c r="L193" i="5"/>
  <c r="K193" i="5"/>
  <c r="J193" i="5"/>
  <c r="I193" i="5"/>
  <c r="G193" i="5"/>
  <c r="F193" i="5"/>
  <c r="E193" i="5"/>
  <c r="D193" i="5"/>
  <c r="C193" i="5"/>
  <c r="B193" i="5"/>
  <c r="A193" i="5"/>
  <c r="AH192" i="5"/>
  <c r="AG192" i="5"/>
  <c r="AF192" i="5"/>
  <c r="AE192" i="5"/>
  <c r="AC192" i="5"/>
  <c r="AB192" i="5"/>
  <c r="AA192" i="5"/>
  <c r="Y192" i="5"/>
  <c r="X192" i="5"/>
  <c r="W192" i="5"/>
  <c r="V192" i="5"/>
  <c r="U192" i="5"/>
  <c r="T192" i="5"/>
  <c r="S192" i="5"/>
  <c r="R192" i="5"/>
  <c r="Q192" i="5"/>
  <c r="P192" i="5"/>
  <c r="O192" i="5"/>
  <c r="N192" i="5"/>
  <c r="M192" i="5"/>
  <c r="L192" i="5"/>
  <c r="K192" i="5"/>
  <c r="J192" i="5"/>
  <c r="I192" i="5"/>
  <c r="G192" i="5"/>
  <c r="F192" i="5"/>
  <c r="E192" i="5"/>
  <c r="D192" i="5"/>
  <c r="C192" i="5"/>
  <c r="B192" i="5"/>
  <c r="A192" i="5"/>
  <c r="AH191" i="5"/>
  <c r="AG191" i="5"/>
  <c r="AF191" i="5"/>
  <c r="AE191" i="5"/>
  <c r="AC191" i="5"/>
  <c r="AB191" i="5"/>
  <c r="AA191" i="5"/>
  <c r="Y191" i="5"/>
  <c r="X191" i="5"/>
  <c r="W191" i="5"/>
  <c r="V191" i="5"/>
  <c r="U191" i="5"/>
  <c r="T191" i="5"/>
  <c r="S191" i="5"/>
  <c r="R191" i="5"/>
  <c r="Q191" i="5"/>
  <c r="P191" i="5"/>
  <c r="O191" i="5"/>
  <c r="N191" i="5"/>
  <c r="M191" i="5"/>
  <c r="L191" i="5"/>
  <c r="K191" i="5"/>
  <c r="J191" i="5"/>
  <c r="I191" i="5"/>
  <c r="G191" i="5"/>
  <c r="F191" i="5"/>
  <c r="E191" i="5"/>
  <c r="D191" i="5"/>
  <c r="C191" i="5"/>
  <c r="B191" i="5"/>
  <c r="A191" i="5"/>
  <c r="AH190" i="5"/>
  <c r="AG190" i="5"/>
  <c r="AF190" i="5"/>
  <c r="AE190" i="5"/>
  <c r="AC190" i="5"/>
  <c r="AB190" i="5"/>
  <c r="AA190" i="5"/>
  <c r="Y190" i="5"/>
  <c r="X190" i="5"/>
  <c r="W190" i="5"/>
  <c r="V190" i="5"/>
  <c r="U190" i="5"/>
  <c r="T190" i="5"/>
  <c r="S190" i="5"/>
  <c r="R190" i="5"/>
  <c r="Q190" i="5"/>
  <c r="P190" i="5"/>
  <c r="O190" i="5"/>
  <c r="N190" i="5"/>
  <c r="M190" i="5"/>
  <c r="L190" i="5"/>
  <c r="K190" i="5"/>
  <c r="J190" i="5"/>
  <c r="I190" i="5"/>
  <c r="G190" i="5"/>
  <c r="F190" i="5"/>
  <c r="E190" i="5"/>
  <c r="D190" i="5"/>
  <c r="C190" i="5"/>
  <c r="B190" i="5"/>
  <c r="A190" i="5"/>
  <c r="AH189" i="5"/>
  <c r="AG189" i="5"/>
  <c r="AF189" i="5"/>
  <c r="AE189" i="5"/>
  <c r="AC189" i="5"/>
  <c r="AB189" i="5"/>
  <c r="AA189" i="5"/>
  <c r="Y189" i="5"/>
  <c r="X189" i="5"/>
  <c r="W189" i="5"/>
  <c r="V189" i="5"/>
  <c r="U189" i="5"/>
  <c r="T189" i="5"/>
  <c r="S189" i="5"/>
  <c r="R189" i="5"/>
  <c r="Q189" i="5"/>
  <c r="P189" i="5"/>
  <c r="O189" i="5"/>
  <c r="N189" i="5"/>
  <c r="M189" i="5"/>
  <c r="L189" i="5"/>
  <c r="K189" i="5"/>
  <c r="J189" i="5"/>
  <c r="I189" i="5"/>
  <c r="G189" i="5"/>
  <c r="F189" i="5"/>
  <c r="E189" i="5"/>
  <c r="D189" i="5"/>
  <c r="C189" i="5"/>
  <c r="B189" i="5"/>
  <c r="A189" i="5"/>
  <c r="AH188" i="5"/>
  <c r="AG188" i="5"/>
  <c r="AF188" i="5"/>
  <c r="AE188" i="5"/>
  <c r="AC188" i="5"/>
  <c r="AB188" i="5"/>
  <c r="AA188" i="5"/>
  <c r="Y188" i="5"/>
  <c r="X188" i="5"/>
  <c r="W188" i="5"/>
  <c r="V188" i="5"/>
  <c r="U188" i="5"/>
  <c r="T188" i="5"/>
  <c r="S188" i="5"/>
  <c r="R188" i="5"/>
  <c r="Q188" i="5"/>
  <c r="P188" i="5"/>
  <c r="O188" i="5"/>
  <c r="N188" i="5"/>
  <c r="M188" i="5"/>
  <c r="L188" i="5"/>
  <c r="K188" i="5"/>
  <c r="J188" i="5"/>
  <c r="I188" i="5"/>
  <c r="G188" i="5"/>
  <c r="F188" i="5"/>
  <c r="E188" i="5"/>
  <c r="D188" i="5"/>
  <c r="C188" i="5"/>
  <c r="B188" i="5"/>
  <c r="A188" i="5"/>
  <c r="AH187" i="5"/>
  <c r="AG187" i="5"/>
  <c r="AF187" i="5"/>
  <c r="AE187" i="5"/>
  <c r="AC187" i="5"/>
  <c r="AB187" i="5"/>
  <c r="AA187" i="5"/>
  <c r="Y187" i="5"/>
  <c r="X187" i="5"/>
  <c r="W187" i="5"/>
  <c r="V187" i="5"/>
  <c r="U187" i="5"/>
  <c r="T187" i="5"/>
  <c r="S187" i="5"/>
  <c r="R187" i="5"/>
  <c r="Q187" i="5"/>
  <c r="P187" i="5"/>
  <c r="O187" i="5"/>
  <c r="N187" i="5"/>
  <c r="M187" i="5"/>
  <c r="L187" i="5"/>
  <c r="K187" i="5"/>
  <c r="J187" i="5"/>
  <c r="I187" i="5"/>
  <c r="G187" i="5"/>
  <c r="F187" i="5"/>
  <c r="E187" i="5"/>
  <c r="D187" i="5"/>
  <c r="C187" i="5"/>
  <c r="B187" i="5"/>
  <c r="A187" i="5"/>
  <c r="AH186" i="5"/>
  <c r="AG186" i="5"/>
  <c r="AF186" i="5"/>
  <c r="AE186" i="5"/>
  <c r="AC186" i="5"/>
  <c r="AB186" i="5"/>
  <c r="AA186" i="5"/>
  <c r="Y186" i="5"/>
  <c r="X186" i="5"/>
  <c r="W186" i="5"/>
  <c r="V186" i="5"/>
  <c r="U186" i="5"/>
  <c r="T186" i="5"/>
  <c r="S186" i="5"/>
  <c r="R186" i="5"/>
  <c r="Q186" i="5"/>
  <c r="P186" i="5"/>
  <c r="O186" i="5"/>
  <c r="N186" i="5"/>
  <c r="M186" i="5"/>
  <c r="L186" i="5"/>
  <c r="K186" i="5"/>
  <c r="J186" i="5"/>
  <c r="I186" i="5"/>
  <c r="G186" i="5"/>
  <c r="F186" i="5"/>
  <c r="E186" i="5"/>
  <c r="D186" i="5"/>
  <c r="C186" i="5"/>
  <c r="B186" i="5"/>
  <c r="A186" i="5"/>
  <c r="AH185" i="5"/>
  <c r="AG185" i="5"/>
  <c r="AF185" i="5"/>
  <c r="AE185" i="5"/>
  <c r="AC185" i="5"/>
  <c r="AB185" i="5"/>
  <c r="AA185" i="5"/>
  <c r="Y185" i="5"/>
  <c r="X185" i="5"/>
  <c r="W185" i="5"/>
  <c r="V185" i="5"/>
  <c r="U185" i="5"/>
  <c r="T185" i="5"/>
  <c r="S185" i="5"/>
  <c r="R185" i="5"/>
  <c r="Q185" i="5"/>
  <c r="P185" i="5"/>
  <c r="O185" i="5"/>
  <c r="N185" i="5"/>
  <c r="M185" i="5"/>
  <c r="L185" i="5"/>
  <c r="K185" i="5"/>
  <c r="J185" i="5"/>
  <c r="I185" i="5"/>
  <c r="G185" i="5"/>
  <c r="F185" i="5"/>
  <c r="E185" i="5"/>
  <c r="D185" i="5"/>
  <c r="C185" i="5"/>
  <c r="B185" i="5"/>
  <c r="A185" i="5"/>
  <c r="AH184" i="5"/>
  <c r="AG184" i="5"/>
  <c r="AF184" i="5"/>
  <c r="AE184" i="5"/>
  <c r="AC184" i="5"/>
  <c r="AB184" i="5"/>
  <c r="AA184" i="5"/>
  <c r="Y184" i="5"/>
  <c r="X184" i="5"/>
  <c r="W184" i="5"/>
  <c r="V184" i="5"/>
  <c r="U184" i="5"/>
  <c r="T184" i="5"/>
  <c r="S184" i="5"/>
  <c r="R184" i="5"/>
  <c r="Q184" i="5"/>
  <c r="P184" i="5"/>
  <c r="O184" i="5"/>
  <c r="N184" i="5"/>
  <c r="M184" i="5"/>
  <c r="L184" i="5"/>
  <c r="K184" i="5"/>
  <c r="J184" i="5"/>
  <c r="I184" i="5"/>
  <c r="G184" i="5"/>
  <c r="F184" i="5"/>
  <c r="E184" i="5"/>
  <c r="D184" i="5"/>
  <c r="C184" i="5"/>
  <c r="B184" i="5"/>
  <c r="A184" i="5"/>
  <c r="AH183" i="5"/>
  <c r="AG183" i="5"/>
  <c r="AF183" i="5"/>
  <c r="AE183" i="5"/>
  <c r="AC183" i="5"/>
  <c r="AB183" i="5"/>
  <c r="AA183" i="5"/>
  <c r="Y183" i="5"/>
  <c r="X183" i="5"/>
  <c r="W183" i="5"/>
  <c r="V183" i="5"/>
  <c r="U183" i="5"/>
  <c r="T183" i="5"/>
  <c r="S183" i="5"/>
  <c r="R183" i="5"/>
  <c r="Q183" i="5"/>
  <c r="P183" i="5"/>
  <c r="O183" i="5"/>
  <c r="N183" i="5"/>
  <c r="M183" i="5"/>
  <c r="L183" i="5"/>
  <c r="K183" i="5"/>
  <c r="J183" i="5"/>
  <c r="I183" i="5"/>
  <c r="G183" i="5"/>
  <c r="F183" i="5"/>
  <c r="E183" i="5"/>
  <c r="D183" i="5"/>
  <c r="C183" i="5"/>
  <c r="B183" i="5"/>
  <c r="A183" i="5"/>
  <c r="AH182" i="5"/>
  <c r="AG182" i="5"/>
  <c r="AF182" i="5"/>
  <c r="AE182" i="5"/>
  <c r="AC182" i="5"/>
  <c r="AB182" i="5"/>
  <c r="AA182" i="5"/>
  <c r="Y182" i="5"/>
  <c r="X182" i="5"/>
  <c r="W182" i="5"/>
  <c r="V182" i="5"/>
  <c r="U182" i="5"/>
  <c r="T182" i="5"/>
  <c r="S182" i="5"/>
  <c r="R182" i="5"/>
  <c r="Q182" i="5"/>
  <c r="P182" i="5"/>
  <c r="O182" i="5"/>
  <c r="N182" i="5"/>
  <c r="M182" i="5"/>
  <c r="L182" i="5"/>
  <c r="K182" i="5"/>
  <c r="J182" i="5"/>
  <c r="I182" i="5"/>
  <c r="G182" i="5"/>
  <c r="F182" i="5"/>
  <c r="E182" i="5"/>
  <c r="D182" i="5"/>
  <c r="C182" i="5"/>
  <c r="B182" i="5"/>
  <c r="A182" i="5"/>
  <c r="AH181" i="5"/>
  <c r="AG181" i="5"/>
  <c r="AF181" i="5"/>
  <c r="AE181" i="5"/>
  <c r="AC181" i="5"/>
  <c r="AB181" i="5"/>
  <c r="AA181" i="5"/>
  <c r="Y181" i="5"/>
  <c r="X181" i="5"/>
  <c r="W181" i="5"/>
  <c r="V181" i="5"/>
  <c r="U181" i="5"/>
  <c r="T181" i="5"/>
  <c r="S181" i="5"/>
  <c r="R181" i="5"/>
  <c r="Q181" i="5"/>
  <c r="P181" i="5"/>
  <c r="O181" i="5"/>
  <c r="N181" i="5"/>
  <c r="M181" i="5"/>
  <c r="L181" i="5"/>
  <c r="K181" i="5"/>
  <c r="J181" i="5"/>
  <c r="I181" i="5"/>
  <c r="G181" i="5"/>
  <c r="F181" i="5"/>
  <c r="E181" i="5"/>
  <c r="D181" i="5"/>
  <c r="C181" i="5"/>
  <c r="B181" i="5"/>
  <c r="A181" i="5"/>
  <c r="AH180" i="5"/>
  <c r="AG180" i="5"/>
  <c r="AF180" i="5"/>
  <c r="AE180" i="5"/>
  <c r="AC180" i="5"/>
  <c r="AB180" i="5"/>
  <c r="AA180" i="5"/>
  <c r="Y180" i="5"/>
  <c r="X180" i="5"/>
  <c r="W180" i="5"/>
  <c r="V180" i="5"/>
  <c r="U180" i="5"/>
  <c r="T180" i="5"/>
  <c r="S180" i="5"/>
  <c r="R180" i="5"/>
  <c r="Q180" i="5"/>
  <c r="P180" i="5"/>
  <c r="O180" i="5"/>
  <c r="N180" i="5"/>
  <c r="M180" i="5"/>
  <c r="L180" i="5"/>
  <c r="K180" i="5"/>
  <c r="J180" i="5"/>
  <c r="I180" i="5"/>
  <c r="G180" i="5"/>
  <c r="F180" i="5"/>
  <c r="E180" i="5"/>
  <c r="D180" i="5"/>
  <c r="C180" i="5"/>
  <c r="B180" i="5"/>
  <c r="A180" i="5"/>
  <c r="AH179" i="5"/>
  <c r="AG179" i="5"/>
  <c r="AF179" i="5"/>
  <c r="AE179" i="5"/>
  <c r="AC179" i="5"/>
  <c r="AB179" i="5"/>
  <c r="AA179" i="5"/>
  <c r="Y179" i="5"/>
  <c r="X179" i="5"/>
  <c r="W179" i="5"/>
  <c r="V179" i="5"/>
  <c r="U179" i="5"/>
  <c r="T179" i="5"/>
  <c r="S179" i="5"/>
  <c r="R179" i="5"/>
  <c r="Q179" i="5"/>
  <c r="P179" i="5"/>
  <c r="O179" i="5"/>
  <c r="N179" i="5"/>
  <c r="M179" i="5"/>
  <c r="L179" i="5"/>
  <c r="K179" i="5"/>
  <c r="J179" i="5"/>
  <c r="I179" i="5"/>
  <c r="G179" i="5"/>
  <c r="F179" i="5"/>
  <c r="E179" i="5"/>
  <c r="D179" i="5"/>
  <c r="C179" i="5"/>
  <c r="B179" i="5"/>
  <c r="A179" i="5"/>
  <c r="AH178" i="5"/>
  <c r="AG178" i="5"/>
  <c r="AF178" i="5"/>
  <c r="AE178" i="5"/>
  <c r="AC178" i="5"/>
  <c r="AB178" i="5"/>
  <c r="AA178" i="5"/>
  <c r="Y178" i="5"/>
  <c r="X178" i="5"/>
  <c r="W178" i="5"/>
  <c r="V178" i="5"/>
  <c r="U178" i="5"/>
  <c r="T178" i="5"/>
  <c r="S178" i="5"/>
  <c r="R178" i="5"/>
  <c r="Q178" i="5"/>
  <c r="P178" i="5"/>
  <c r="O178" i="5"/>
  <c r="N178" i="5"/>
  <c r="M178" i="5"/>
  <c r="L178" i="5"/>
  <c r="K178" i="5"/>
  <c r="J178" i="5"/>
  <c r="I178" i="5"/>
  <c r="G178" i="5"/>
  <c r="F178" i="5"/>
  <c r="E178" i="5"/>
  <c r="D178" i="5"/>
  <c r="C178" i="5"/>
  <c r="B178" i="5"/>
  <c r="A178" i="5"/>
  <c r="AH177" i="5"/>
  <c r="AG177" i="5"/>
  <c r="AF177" i="5"/>
  <c r="AE177" i="5"/>
  <c r="AC177" i="5"/>
  <c r="AB177" i="5"/>
  <c r="AA177" i="5"/>
  <c r="Y177" i="5"/>
  <c r="X177" i="5"/>
  <c r="W177" i="5"/>
  <c r="V177" i="5"/>
  <c r="U177" i="5"/>
  <c r="T177" i="5"/>
  <c r="S177" i="5"/>
  <c r="R177" i="5"/>
  <c r="Q177" i="5"/>
  <c r="P177" i="5"/>
  <c r="O177" i="5"/>
  <c r="N177" i="5"/>
  <c r="M177" i="5"/>
  <c r="L177" i="5"/>
  <c r="K177" i="5"/>
  <c r="J177" i="5"/>
  <c r="I177" i="5"/>
  <c r="G177" i="5"/>
  <c r="F177" i="5"/>
  <c r="E177" i="5"/>
  <c r="D177" i="5"/>
  <c r="C177" i="5"/>
  <c r="B177" i="5"/>
  <c r="A177" i="5"/>
  <c r="AH176" i="5"/>
  <c r="AG176" i="5"/>
  <c r="AF176" i="5"/>
  <c r="AE176" i="5"/>
  <c r="AC176" i="5"/>
  <c r="AB176" i="5"/>
  <c r="AA176" i="5"/>
  <c r="Y176" i="5"/>
  <c r="X176" i="5"/>
  <c r="W176" i="5"/>
  <c r="V176" i="5"/>
  <c r="U176" i="5"/>
  <c r="T176" i="5"/>
  <c r="S176" i="5"/>
  <c r="R176" i="5"/>
  <c r="Q176" i="5"/>
  <c r="P176" i="5"/>
  <c r="O176" i="5"/>
  <c r="N176" i="5"/>
  <c r="M176" i="5"/>
  <c r="L176" i="5"/>
  <c r="K176" i="5"/>
  <c r="J176" i="5"/>
  <c r="I176" i="5"/>
  <c r="G176" i="5"/>
  <c r="F176" i="5"/>
  <c r="E176" i="5"/>
  <c r="D176" i="5"/>
  <c r="C176" i="5"/>
  <c r="B176" i="5"/>
  <c r="A176" i="5"/>
  <c r="AH175" i="5"/>
  <c r="AG175" i="5"/>
  <c r="AF175" i="5"/>
  <c r="AE175" i="5"/>
  <c r="AC175" i="5"/>
  <c r="AB175" i="5"/>
  <c r="AA175" i="5"/>
  <c r="Y175" i="5"/>
  <c r="X175" i="5"/>
  <c r="W175" i="5"/>
  <c r="V175" i="5"/>
  <c r="U175" i="5"/>
  <c r="T175" i="5"/>
  <c r="S175" i="5"/>
  <c r="R175" i="5"/>
  <c r="Q175" i="5"/>
  <c r="P175" i="5"/>
  <c r="O175" i="5"/>
  <c r="N175" i="5"/>
  <c r="M175" i="5"/>
  <c r="L175" i="5"/>
  <c r="K175" i="5"/>
  <c r="J175" i="5"/>
  <c r="I175" i="5"/>
  <c r="G175" i="5"/>
  <c r="F175" i="5"/>
  <c r="E175" i="5"/>
  <c r="D175" i="5"/>
  <c r="C175" i="5"/>
  <c r="B175" i="5"/>
  <c r="A175" i="5"/>
  <c r="AH174" i="5"/>
  <c r="AG174" i="5"/>
  <c r="AF174" i="5"/>
  <c r="AE174" i="5"/>
  <c r="AC174" i="5"/>
  <c r="AB174" i="5"/>
  <c r="AA174" i="5"/>
  <c r="Y174" i="5"/>
  <c r="X174" i="5"/>
  <c r="W174" i="5"/>
  <c r="V174" i="5"/>
  <c r="U174" i="5"/>
  <c r="T174" i="5"/>
  <c r="S174" i="5"/>
  <c r="R174" i="5"/>
  <c r="Q174" i="5"/>
  <c r="P174" i="5"/>
  <c r="O174" i="5"/>
  <c r="N174" i="5"/>
  <c r="M174" i="5"/>
  <c r="L174" i="5"/>
  <c r="K174" i="5"/>
  <c r="J174" i="5"/>
  <c r="I174" i="5"/>
  <c r="G174" i="5"/>
  <c r="F174" i="5"/>
  <c r="E174" i="5"/>
  <c r="D174" i="5"/>
  <c r="C174" i="5"/>
  <c r="B174" i="5"/>
  <c r="A174" i="5"/>
  <c r="AH173" i="5"/>
  <c r="AG173" i="5"/>
  <c r="AF173" i="5"/>
  <c r="AE173" i="5"/>
  <c r="AC173" i="5"/>
  <c r="AB173" i="5"/>
  <c r="AA173" i="5"/>
  <c r="Y173" i="5"/>
  <c r="X173" i="5"/>
  <c r="W173" i="5"/>
  <c r="V173" i="5"/>
  <c r="U173" i="5"/>
  <c r="T173" i="5"/>
  <c r="S173" i="5"/>
  <c r="R173" i="5"/>
  <c r="Q173" i="5"/>
  <c r="P173" i="5"/>
  <c r="O173" i="5"/>
  <c r="N173" i="5"/>
  <c r="M173" i="5"/>
  <c r="L173" i="5"/>
  <c r="K173" i="5"/>
  <c r="J173" i="5"/>
  <c r="I173" i="5"/>
  <c r="G173" i="5"/>
  <c r="F173" i="5"/>
  <c r="E173" i="5"/>
  <c r="D173" i="5"/>
  <c r="C173" i="5"/>
  <c r="B173" i="5"/>
  <c r="A173" i="5"/>
  <c r="AH172" i="5"/>
  <c r="AG172" i="5"/>
  <c r="AF172" i="5"/>
  <c r="AE172" i="5"/>
  <c r="AC172" i="5"/>
  <c r="AB172" i="5"/>
  <c r="AA172" i="5"/>
  <c r="Y172" i="5"/>
  <c r="X172" i="5"/>
  <c r="W172" i="5"/>
  <c r="V172" i="5"/>
  <c r="U172" i="5"/>
  <c r="T172" i="5"/>
  <c r="S172" i="5"/>
  <c r="R172" i="5"/>
  <c r="Q172" i="5"/>
  <c r="P172" i="5"/>
  <c r="O172" i="5"/>
  <c r="N172" i="5"/>
  <c r="M172" i="5"/>
  <c r="L172" i="5"/>
  <c r="K172" i="5"/>
  <c r="J172" i="5"/>
  <c r="I172" i="5"/>
  <c r="G172" i="5"/>
  <c r="F172" i="5"/>
  <c r="E172" i="5"/>
  <c r="D172" i="5"/>
  <c r="C172" i="5"/>
  <c r="B172" i="5"/>
  <c r="A172" i="5"/>
  <c r="AH171" i="5"/>
  <c r="AG171" i="5"/>
  <c r="AF171" i="5"/>
  <c r="AE171" i="5"/>
  <c r="AC171" i="5"/>
  <c r="AB171" i="5"/>
  <c r="AA171" i="5"/>
  <c r="Y171" i="5"/>
  <c r="X171" i="5"/>
  <c r="W171" i="5"/>
  <c r="V171" i="5"/>
  <c r="U171" i="5"/>
  <c r="T171" i="5"/>
  <c r="S171" i="5"/>
  <c r="R171" i="5"/>
  <c r="Q171" i="5"/>
  <c r="P171" i="5"/>
  <c r="O171" i="5"/>
  <c r="N171" i="5"/>
  <c r="M171" i="5"/>
  <c r="L171" i="5"/>
  <c r="K171" i="5"/>
  <c r="J171" i="5"/>
  <c r="I171" i="5"/>
  <c r="G171" i="5"/>
  <c r="F171" i="5"/>
  <c r="E171" i="5"/>
  <c r="D171" i="5"/>
  <c r="C171" i="5"/>
  <c r="B171" i="5"/>
  <c r="A171" i="5"/>
  <c r="AH170" i="5"/>
  <c r="AG170" i="5"/>
  <c r="AF170" i="5"/>
  <c r="AE170" i="5"/>
  <c r="AC170" i="5"/>
  <c r="AB170" i="5"/>
  <c r="AA170" i="5"/>
  <c r="Y170" i="5"/>
  <c r="X170" i="5"/>
  <c r="W170" i="5"/>
  <c r="V170" i="5"/>
  <c r="U170" i="5"/>
  <c r="T170" i="5"/>
  <c r="S170" i="5"/>
  <c r="R170" i="5"/>
  <c r="Q170" i="5"/>
  <c r="P170" i="5"/>
  <c r="O170" i="5"/>
  <c r="N170" i="5"/>
  <c r="M170" i="5"/>
  <c r="L170" i="5"/>
  <c r="K170" i="5"/>
  <c r="J170" i="5"/>
  <c r="I170" i="5"/>
  <c r="G170" i="5"/>
  <c r="F170" i="5"/>
  <c r="E170" i="5"/>
  <c r="D170" i="5"/>
  <c r="C170" i="5"/>
  <c r="B170" i="5"/>
  <c r="A170" i="5"/>
  <c r="AH169" i="5"/>
  <c r="AG169" i="5"/>
  <c r="AF169" i="5"/>
  <c r="AE169" i="5"/>
  <c r="AC169" i="5"/>
  <c r="AB169" i="5"/>
  <c r="AA169" i="5"/>
  <c r="Y169" i="5"/>
  <c r="X169" i="5"/>
  <c r="W169" i="5"/>
  <c r="V169" i="5"/>
  <c r="U169" i="5"/>
  <c r="T169" i="5"/>
  <c r="S169" i="5"/>
  <c r="R169" i="5"/>
  <c r="Q169" i="5"/>
  <c r="P169" i="5"/>
  <c r="O169" i="5"/>
  <c r="N169" i="5"/>
  <c r="M169" i="5"/>
  <c r="L169" i="5"/>
  <c r="K169" i="5"/>
  <c r="J169" i="5"/>
  <c r="I169" i="5"/>
  <c r="G169" i="5"/>
  <c r="F169" i="5"/>
  <c r="E169" i="5"/>
  <c r="D169" i="5"/>
  <c r="C169" i="5"/>
  <c r="B169" i="5"/>
  <c r="A169" i="5"/>
  <c r="AH168" i="5"/>
  <c r="AG168" i="5"/>
  <c r="AF168" i="5"/>
  <c r="AE168" i="5"/>
  <c r="AC168" i="5"/>
  <c r="AB168" i="5"/>
  <c r="AA168" i="5"/>
  <c r="Y168" i="5"/>
  <c r="X168" i="5"/>
  <c r="W168" i="5"/>
  <c r="V168" i="5"/>
  <c r="U168" i="5"/>
  <c r="T168" i="5"/>
  <c r="S168" i="5"/>
  <c r="R168" i="5"/>
  <c r="Q168" i="5"/>
  <c r="P168" i="5"/>
  <c r="O168" i="5"/>
  <c r="N168" i="5"/>
  <c r="M168" i="5"/>
  <c r="L168" i="5"/>
  <c r="K168" i="5"/>
  <c r="J168" i="5"/>
  <c r="I168" i="5"/>
  <c r="G168" i="5"/>
  <c r="F168" i="5"/>
  <c r="E168" i="5"/>
  <c r="D168" i="5"/>
  <c r="C168" i="5"/>
  <c r="B168" i="5"/>
  <c r="A168" i="5"/>
  <c r="AH167" i="5"/>
  <c r="AG167" i="5"/>
  <c r="AF167" i="5"/>
  <c r="AE167" i="5"/>
  <c r="AC167" i="5"/>
  <c r="AB167" i="5"/>
  <c r="AA167" i="5"/>
  <c r="Y167" i="5"/>
  <c r="X167" i="5"/>
  <c r="W167" i="5"/>
  <c r="V167" i="5"/>
  <c r="U167" i="5"/>
  <c r="T167" i="5"/>
  <c r="S167" i="5"/>
  <c r="R167" i="5"/>
  <c r="Q167" i="5"/>
  <c r="P167" i="5"/>
  <c r="O167" i="5"/>
  <c r="N167" i="5"/>
  <c r="M167" i="5"/>
  <c r="L167" i="5"/>
  <c r="K167" i="5"/>
  <c r="J167" i="5"/>
  <c r="I167" i="5"/>
  <c r="G167" i="5"/>
  <c r="F167" i="5"/>
  <c r="E167" i="5"/>
  <c r="D167" i="5"/>
  <c r="C167" i="5"/>
  <c r="B167" i="5"/>
  <c r="A167" i="5"/>
  <c r="AH166" i="5"/>
  <c r="AG166" i="5"/>
  <c r="AF166" i="5"/>
  <c r="AE166" i="5"/>
  <c r="AC166" i="5"/>
  <c r="AB166" i="5"/>
  <c r="AA166" i="5"/>
  <c r="Y166" i="5"/>
  <c r="X166" i="5"/>
  <c r="W166" i="5"/>
  <c r="V166" i="5"/>
  <c r="U166" i="5"/>
  <c r="T166" i="5"/>
  <c r="S166" i="5"/>
  <c r="R166" i="5"/>
  <c r="Q166" i="5"/>
  <c r="P166" i="5"/>
  <c r="O166" i="5"/>
  <c r="N166" i="5"/>
  <c r="M166" i="5"/>
  <c r="L166" i="5"/>
  <c r="K166" i="5"/>
  <c r="J166" i="5"/>
  <c r="I166" i="5"/>
  <c r="G166" i="5"/>
  <c r="F166" i="5"/>
  <c r="E166" i="5"/>
  <c r="D166" i="5"/>
  <c r="C166" i="5"/>
  <c r="B166" i="5"/>
  <c r="A166" i="5"/>
  <c r="AH165" i="5"/>
  <c r="AG165" i="5"/>
  <c r="AF165" i="5"/>
  <c r="AE165" i="5"/>
  <c r="AC165" i="5"/>
  <c r="AB165" i="5"/>
  <c r="AA165" i="5"/>
  <c r="Y165" i="5"/>
  <c r="X165" i="5"/>
  <c r="W165" i="5"/>
  <c r="V165" i="5"/>
  <c r="U165" i="5"/>
  <c r="T165" i="5"/>
  <c r="S165" i="5"/>
  <c r="R165" i="5"/>
  <c r="Q165" i="5"/>
  <c r="P165" i="5"/>
  <c r="O165" i="5"/>
  <c r="N165" i="5"/>
  <c r="M165" i="5"/>
  <c r="L165" i="5"/>
  <c r="K165" i="5"/>
  <c r="J165" i="5"/>
  <c r="I165" i="5"/>
  <c r="G165" i="5"/>
  <c r="F165" i="5"/>
  <c r="E165" i="5"/>
  <c r="D165" i="5"/>
  <c r="C165" i="5"/>
  <c r="B165" i="5"/>
  <c r="A165" i="5"/>
  <c r="AH164" i="5"/>
  <c r="AG164" i="5"/>
  <c r="AF164" i="5"/>
  <c r="AE164" i="5"/>
  <c r="AC164" i="5"/>
  <c r="AB164" i="5"/>
  <c r="AA164" i="5"/>
  <c r="Y164" i="5"/>
  <c r="X164" i="5"/>
  <c r="W164" i="5"/>
  <c r="V164" i="5"/>
  <c r="U164" i="5"/>
  <c r="T164" i="5"/>
  <c r="S164" i="5"/>
  <c r="R164" i="5"/>
  <c r="Q164" i="5"/>
  <c r="P164" i="5"/>
  <c r="O164" i="5"/>
  <c r="N164" i="5"/>
  <c r="M164" i="5"/>
  <c r="L164" i="5"/>
  <c r="K164" i="5"/>
  <c r="J164" i="5"/>
  <c r="I164" i="5"/>
  <c r="G164" i="5"/>
  <c r="F164" i="5"/>
  <c r="E164" i="5"/>
  <c r="D164" i="5"/>
  <c r="C164" i="5"/>
  <c r="B164" i="5"/>
  <c r="A164" i="5"/>
  <c r="AH163" i="5"/>
  <c r="AG163" i="5"/>
  <c r="AF163" i="5"/>
  <c r="AE163" i="5"/>
  <c r="AC163" i="5"/>
  <c r="AB163" i="5"/>
  <c r="AA163" i="5"/>
  <c r="Y163" i="5"/>
  <c r="X163" i="5"/>
  <c r="W163" i="5"/>
  <c r="V163" i="5"/>
  <c r="U163" i="5"/>
  <c r="T163" i="5"/>
  <c r="S163" i="5"/>
  <c r="R163" i="5"/>
  <c r="Q163" i="5"/>
  <c r="P163" i="5"/>
  <c r="O163" i="5"/>
  <c r="N163" i="5"/>
  <c r="M163" i="5"/>
  <c r="L163" i="5"/>
  <c r="K163" i="5"/>
  <c r="J163" i="5"/>
  <c r="I163" i="5"/>
  <c r="G163" i="5"/>
  <c r="F163" i="5"/>
  <c r="E163" i="5"/>
  <c r="D163" i="5"/>
  <c r="C163" i="5"/>
  <c r="B163" i="5"/>
  <c r="A163" i="5"/>
  <c r="AH162" i="5"/>
  <c r="AG162" i="5"/>
  <c r="AF162" i="5"/>
  <c r="AE162" i="5"/>
  <c r="AC162" i="5"/>
  <c r="AB162" i="5"/>
  <c r="AA162" i="5"/>
  <c r="Y162" i="5"/>
  <c r="X162" i="5"/>
  <c r="W162" i="5"/>
  <c r="V162" i="5"/>
  <c r="U162" i="5"/>
  <c r="T162" i="5"/>
  <c r="S162" i="5"/>
  <c r="R162" i="5"/>
  <c r="Q162" i="5"/>
  <c r="P162" i="5"/>
  <c r="O162" i="5"/>
  <c r="N162" i="5"/>
  <c r="M162" i="5"/>
  <c r="L162" i="5"/>
  <c r="K162" i="5"/>
  <c r="J162" i="5"/>
  <c r="I162" i="5"/>
  <c r="G162" i="5"/>
  <c r="F162" i="5"/>
  <c r="E162" i="5"/>
  <c r="D162" i="5"/>
  <c r="C162" i="5"/>
  <c r="B162" i="5"/>
  <c r="A162" i="5"/>
  <c r="AH161" i="5"/>
  <c r="AG161" i="5"/>
  <c r="AF161" i="5"/>
  <c r="AE161" i="5"/>
  <c r="AC161" i="5"/>
  <c r="AB161" i="5"/>
  <c r="AA161" i="5"/>
  <c r="Y161" i="5"/>
  <c r="X161" i="5"/>
  <c r="W161" i="5"/>
  <c r="V161" i="5"/>
  <c r="U161" i="5"/>
  <c r="T161" i="5"/>
  <c r="S161" i="5"/>
  <c r="R161" i="5"/>
  <c r="Q161" i="5"/>
  <c r="P161" i="5"/>
  <c r="O161" i="5"/>
  <c r="N161" i="5"/>
  <c r="M161" i="5"/>
  <c r="L161" i="5"/>
  <c r="K161" i="5"/>
  <c r="J161" i="5"/>
  <c r="I161" i="5"/>
  <c r="G161" i="5"/>
  <c r="F161" i="5"/>
  <c r="E161" i="5"/>
  <c r="D161" i="5"/>
  <c r="C161" i="5"/>
  <c r="B161" i="5"/>
  <c r="A161" i="5"/>
  <c r="AH160" i="5"/>
  <c r="AG160" i="5"/>
  <c r="AF160" i="5"/>
  <c r="AE160" i="5"/>
  <c r="AC160" i="5"/>
  <c r="AB160" i="5"/>
  <c r="AA160" i="5"/>
  <c r="Y160" i="5"/>
  <c r="X160" i="5"/>
  <c r="W160" i="5"/>
  <c r="V160" i="5"/>
  <c r="U160" i="5"/>
  <c r="T160" i="5"/>
  <c r="S160" i="5"/>
  <c r="R160" i="5"/>
  <c r="Q160" i="5"/>
  <c r="P160" i="5"/>
  <c r="O160" i="5"/>
  <c r="N160" i="5"/>
  <c r="M160" i="5"/>
  <c r="L160" i="5"/>
  <c r="K160" i="5"/>
  <c r="J160" i="5"/>
  <c r="I160" i="5"/>
  <c r="G160" i="5"/>
  <c r="F160" i="5"/>
  <c r="E160" i="5"/>
  <c r="D160" i="5"/>
  <c r="C160" i="5"/>
  <c r="B160" i="5"/>
  <c r="A160" i="5"/>
  <c r="AH159" i="5"/>
  <c r="AG159" i="5"/>
  <c r="AF159" i="5"/>
  <c r="AE159" i="5"/>
  <c r="AC159" i="5"/>
  <c r="AB159" i="5"/>
  <c r="AA159" i="5"/>
  <c r="Y159" i="5"/>
  <c r="X159" i="5"/>
  <c r="W159" i="5"/>
  <c r="V159" i="5"/>
  <c r="U159" i="5"/>
  <c r="T159" i="5"/>
  <c r="S159" i="5"/>
  <c r="R159" i="5"/>
  <c r="Q159" i="5"/>
  <c r="P159" i="5"/>
  <c r="O159" i="5"/>
  <c r="N159" i="5"/>
  <c r="M159" i="5"/>
  <c r="L159" i="5"/>
  <c r="K159" i="5"/>
  <c r="J159" i="5"/>
  <c r="I159" i="5"/>
  <c r="G159" i="5"/>
  <c r="F159" i="5"/>
  <c r="E159" i="5"/>
  <c r="D159" i="5"/>
  <c r="C159" i="5"/>
  <c r="B159" i="5"/>
  <c r="A159" i="5"/>
  <c r="AH158" i="5"/>
  <c r="AG158" i="5"/>
  <c r="AF158" i="5"/>
  <c r="AE158" i="5"/>
  <c r="AC158" i="5"/>
  <c r="AB158" i="5"/>
  <c r="AA158" i="5"/>
  <c r="Y158" i="5"/>
  <c r="X158" i="5"/>
  <c r="W158" i="5"/>
  <c r="V158" i="5"/>
  <c r="U158" i="5"/>
  <c r="T158" i="5"/>
  <c r="S158" i="5"/>
  <c r="R158" i="5"/>
  <c r="Q158" i="5"/>
  <c r="P158" i="5"/>
  <c r="O158" i="5"/>
  <c r="N158" i="5"/>
  <c r="M158" i="5"/>
  <c r="L158" i="5"/>
  <c r="K158" i="5"/>
  <c r="J158" i="5"/>
  <c r="I158" i="5"/>
  <c r="G158" i="5"/>
  <c r="F158" i="5"/>
  <c r="E158" i="5"/>
  <c r="D158" i="5"/>
  <c r="C158" i="5"/>
  <c r="B158" i="5"/>
  <c r="A158" i="5"/>
  <c r="AH157" i="5"/>
  <c r="AG157" i="5"/>
  <c r="AF157" i="5"/>
  <c r="AE157" i="5"/>
  <c r="AC157" i="5"/>
  <c r="AB157" i="5"/>
  <c r="AA157" i="5"/>
  <c r="Y157" i="5"/>
  <c r="X157" i="5"/>
  <c r="W157" i="5"/>
  <c r="V157" i="5"/>
  <c r="U157" i="5"/>
  <c r="T157" i="5"/>
  <c r="S157" i="5"/>
  <c r="R157" i="5"/>
  <c r="Q157" i="5"/>
  <c r="P157" i="5"/>
  <c r="O157" i="5"/>
  <c r="N157" i="5"/>
  <c r="M157" i="5"/>
  <c r="L157" i="5"/>
  <c r="K157" i="5"/>
  <c r="J157" i="5"/>
  <c r="I157" i="5"/>
  <c r="G157" i="5"/>
  <c r="F157" i="5"/>
  <c r="E157" i="5"/>
  <c r="D157" i="5"/>
  <c r="C157" i="5"/>
  <c r="B157" i="5"/>
  <c r="A157" i="5"/>
  <c r="AH156" i="5"/>
  <c r="AG156" i="5"/>
  <c r="AF156" i="5"/>
  <c r="AE156" i="5"/>
  <c r="AC156" i="5"/>
  <c r="AB156" i="5"/>
  <c r="AA156" i="5"/>
  <c r="Y156" i="5"/>
  <c r="X156" i="5"/>
  <c r="W156" i="5"/>
  <c r="V156" i="5"/>
  <c r="U156" i="5"/>
  <c r="T156" i="5"/>
  <c r="S156" i="5"/>
  <c r="R156" i="5"/>
  <c r="Q156" i="5"/>
  <c r="P156" i="5"/>
  <c r="O156" i="5"/>
  <c r="N156" i="5"/>
  <c r="M156" i="5"/>
  <c r="L156" i="5"/>
  <c r="K156" i="5"/>
  <c r="J156" i="5"/>
  <c r="I156" i="5"/>
  <c r="G156" i="5"/>
  <c r="F156" i="5"/>
  <c r="E156" i="5"/>
  <c r="D156" i="5"/>
  <c r="C156" i="5"/>
  <c r="B156" i="5"/>
  <c r="A156" i="5"/>
  <c r="AH155" i="5"/>
  <c r="AG155" i="5"/>
  <c r="AF155" i="5"/>
  <c r="AE155" i="5"/>
  <c r="AC155" i="5"/>
  <c r="AB155" i="5"/>
  <c r="AA155" i="5"/>
  <c r="Y155" i="5"/>
  <c r="X155" i="5"/>
  <c r="W155" i="5"/>
  <c r="V155" i="5"/>
  <c r="U155" i="5"/>
  <c r="T155" i="5"/>
  <c r="S155" i="5"/>
  <c r="R155" i="5"/>
  <c r="Q155" i="5"/>
  <c r="P155" i="5"/>
  <c r="O155" i="5"/>
  <c r="N155" i="5"/>
  <c r="M155" i="5"/>
  <c r="L155" i="5"/>
  <c r="K155" i="5"/>
  <c r="J155" i="5"/>
  <c r="I155" i="5"/>
  <c r="G155" i="5"/>
  <c r="F155" i="5"/>
  <c r="E155" i="5"/>
  <c r="D155" i="5"/>
  <c r="C155" i="5"/>
  <c r="B155" i="5"/>
  <c r="A155" i="5"/>
  <c r="AH154" i="5"/>
  <c r="AG154" i="5"/>
  <c r="AF154" i="5"/>
  <c r="AE154" i="5"/>
  <c r="AC154" i="5"/>
  <c r="AB154" i="5"/>
  <c r="AA154" i="5"/>
  <c r="Y154" i="5"/>
  <c r="X154" i="5"/>
  <c r="W154" i="5"/>
  <c r="V154" i="5"/>
  <c r="U154" i="5"/>
  <c r="T154" i="5"/>
  <c r="S154" i="5"/>
  <c r="R154" i="5"/>
  <c r="Q154" i="5"/>
  <c r="P154" i="5"/>
  <c r="O154" i="5"/>
  <c r="N154" i="5"/>
  <c r="M154" i="5"/>
  <c r="L154" i="5"/>
  <c r="K154" i="5"/>
  <c r="J154" i="5"/>
  <c r="I154" i="5"/>
  <c r="G154" i="5"/>
  <c r="F154" i="5"/>
  <c r="E154" i="5"/>
  <c r="D154" i="5"/>
  <c r="C154" i="5"/>
  <c r="B154" i="5"/>
  <c r="A154" i="5"/>
  <c r="AH153" i="5"/>
  <c r="AG153" i="5"/>
  <c r="AF153" i="5"/>
  <c r="AE153" i="5"/>
  <c r="AC153" i="5"/>
  <c r="AB153" i="5"/>
  <c r="AA153" i="5"/>
  <c r="Y153" i="5"/>
  <c r="X153" i="5"/>
  <c r="W153" i="5"/>
  <c r="V153" i="5"/>
  <c r="U153" i="5"/>
  <c r="T153" i="5"/>
  <c r="S153" i="5"/>
  <c r="R153" i="5"/>
  <c r="Q153" i="5"/>
  <c r="P153" i="5"/>
  <c r="O153" i="5"/>
  <c r="N153" i="5"/>
  <c r="M153" i="5"/>
  <c r="L153" i="5"/>
  <c r="K153" i="5"/>
  <c r="J153" i="5"/>
  <c r="I153" i="5"/>
  <c r="G153" i="5"/>
  <c r="F153" i="5"/>
  <c r="E153" i="5"/>
  <c r="D153" i="5"/>
  <c r="C153" i="5"/>
  <c r="B153" i="5"/>
  <c r="A153" i="5"/>
  <c r="AH152" i="5"/>
  <c r="AG152" i="5"/>
  <c r="AF152" i="5"/>
  <c r="AE152" i="5"/>
  <c r="AC152" i="5"/>
  <c r="AB152" i="5"/>
  <c r="AA152" i="5"/>
  <c r="Y152" i="5"/>
  <c r="X152" i="5"/>
  <c r="W152" i="5"/>
  <c r="V152" i="5"/>
  <c r="U152" i="5"/>
  <c r="T152" i="5"/>
  <c r="S152" i="5"/>
  <c r="R152" i="5"/>
  <c r="Q152" i="5"/>
  <c r="P152" i="5"/>
  <c r="O152" i="5"/>
  <c r="N152" i="5"/>
  <c r="M152" i="5"/>
  <c r="L152" i="5"/>
  <c r="K152" i="5"/>
  <c r="J152" i="5"/>
  <c r="I152" i="5"/>
  <c r="G152" i="5"/>
  <c r="F152" i="5"/>
  <c r="E152" i="5"/>
  <c r="D152" i="5"/>
  <c r="C152" i="5"/>
  <c r="B152" i="5"/>
  <c r="A152" i="5"/>
  <c r="AH151" i="5"/>
  <c r="AG151" i="5"/>
  <c r="AF151" i="5"/>
  <c r="AE151" i="5"/>
  <c r="AC151" i="5"/>
  <c r="AB151" i="5"/>
  <c r="AA151" i="5"/>
  <c r="Y151" i="5"/>
  <c r="X151" i="5"/>
  <c r="W151" i="5"/>
  <c r="V151" i="5"/>
  <c r="U151" i="5"/>
  <c r="T151" i="5"/>
  <c r="S151" i="5"/>
  <c r="R151" i="5"/>
  <c r="Q151" i="5"/>
  <c r="P151" i="5"/>
  <c r="O151" i="5"/>
  <c r="N151" i="5"/>
  <c r="M151" i="5"/>
  <c r="L151" i="5"/>
  <c r="K151" i="5"/>
  <c r="J151" i="5"/>
  <c r="I151" i="5"/>
  <c r="G151" i="5"/>
  <c r="F151" i="5"/>
  <c r="E151" i="5"/>
  <c r="D151" i="5"/>
  <c r="C151" i="5"/>
  <c r="B151" i="5"/>
  <c r="A151" i="5"/>
  <c r="AH150" i="5"/>
  <c r="AG150" i="5"/>
  <c r="AF150" i="5"/>
  <c r="AE150" i="5"/>
  <c r="AC150" i="5"/>
  <c r="AB150" i="5"/>
  <c r="AA150" i="5"/>
  <c r="Y150" i="5"/>
  <c r="X150" i="5"/>
  <c r="W150" i="5"/>
  <c r="V150" i="5"/>
  <c r="U150" i="5"/>
  <c r="T150" i="5"/>
  <c r="S150" i="5"/>
  <c r="R150" i="5"/>
  <c r="Q150" i="5"/>
  <c r="P150" i="5"/>
  <c r="O150" i="5"/>
  <c r="N150" i="5"/>
  <c r="M150" i="5"/>
  <c r="L150" i="5"/>
  <c r="K150" i="5"/>
  <c r="J150" i="5"/>
  <c r="I150" i="5"/>
  <c r="G150" i="5"/>
  <c r="F150" i="5"/>
  <c r="E150" i="5"/>
  <c r="D150" i="5"/>
  <c r="C150" i="5"/>
  <c r="B150" i="5"/>
  <c r="A150" i="5"/>
  <c r="AH149" i="5"/>
  <c r="AG149" i="5"/>
  <c r="AF149" i="5"/>
  <c r="AE149" i="5"/>
  <c r="AC149" i="5"/>
  <c r="AB149" i="5"/>
  <c r="AA149" i="5"/>
  <c r="Y149" i="5"/>
  <c r="X149" i="5"/>
  <c r="W149" i="5"/>
  <c r="V149" i="5"/>
  <c r="U149" i="5"/>
  <c r="T149" i="5"/>
  <c r="S149" i="5"/>
  <c r="R149" i="5"/>
  <c r="Q149" i="5"/>
  <c r="P149" i="5"/>
  <c r="O149" i="5"/>
  <c r="N149" i="5"/>
  <c r="M149" i="5"/>
  <c r="L149" i="5"/>
  <c r="K149" i="5"/>
  <c r="J149" i="5"/>
  <c r="I149" i="5"/>
  <c r="G149" i="5"/>
  <c r="F149" i="5"/>
  <c r="E149" i="5"/>
  <c r="D149" i="5"/>
  <c r="C149" i="5"/>
  <c r="B149" i="5"/>
  <c r="A149" i="5"/>
  <c r="AH148" i="5"/>
  <c r="AG148" i="5"/>
  <c r="AF148" i="5"/>
  <c r="AE148" i="5"/>
  <c r="AC148" i="5"/>
  <c r="AB148" i="5"/>
  <c r="AA148" i="5"/>
  <c r="Y148" i="5"/>
  <c r="X148" i="5"/>
  <c r="W148" i="5"/>
  <c r="V148" i="5"/>
  <c r="U148" i="5"/>
  <c r="T148" i="5"/>
  <c r="S148" i="5"/>
  <c r="R148" i="5"/>
  <c r="Q148" i="5"/>
  <c r="P148" i="5"/>
  <c r="O148" i="5"/>
  <c r="N148" i="5"/>
  <c r="M148" i="5"/>
  <c r="L148" i="5"/>
  <c r="K148" i="5"/>
  <c r="J148" i="5"/>
  <c r="I148" i="5"/>
  <c r="G148" i="5"/>
  <c r="F148" i="5"/>
  <c r="E148" i="5"/>
  <c r="D148" i="5"/>
  <c r="C148" i="5"/>
  <c r="B148" i="5"/>
  <c r="A148" i="5"/>
  <c r="AH147" i="5"/>
  <c r="AG147" i="5"/>
  <c r="AF147" i="5"/>
  <c r="AE147" i="5"/>
  <c r="AC147" i="5"/>
  <c r="AB147" i="5"/>
  <c r="AA147" i="5"/>
  <c r="Y147" i="5"/>
  <c r="X147" i="5"/>
  <c r="W147" i="5"/>
  <c r="V147" i="5"/>
  <c r="U147" i="5"/>
  <c r="T147" i="5"/>
  <c r="S147" i="5"/>
  <c r="R147" i="5"/>
  <c r="Q147" i="5"/>
  <c r="P147" i="5"/>
  <c r="O147" i="5"/>
  <c r="N147" i="5"/>
  <c r="M147" i="5"/>
  <c r="L147" i="5"/>
  <c r="K147" i="5"/>
  <c r="J147" i="5"/>
  <c r="I147" i="5"/>
  <c r="G147" i="5"/>
  <c r="F147" i="5"/>
  <c r="E147" i="5"/>
  <c r="D147" i="5"/>
  <c r="C147" i="5"/>
  <c r="B147" i="5"/>
  <c r="A147" i="5"/>
  <c r="AH146" i="5"/>
  <c r="AG146" i="5"/>
  <c r="AF146" i="5"/>
  <c r="AE146" i="5"/>
  <c r="AC146" i="5"/>
  <c r="AB146" i="5"/>
  <c r="AA146" i="5"/>
  <c r="Y146" i="5"/>
  <c r="X146" i="5"/>
  <c r="W146" i="5"/>
  <c r="V146" i="5"/>
  <c r="U146" i="5"/>
  <c r="T146" i="5"/>
  <c r="S146" i="5"/>
  <c r="R146" i="5"/>
  <c r="Q146" i="5"/>
  <c r="P146" i="5"/>
  <c r="O146" i="5"/>
  <c r="N146" i="5"/>
  <c r="M146" i="5"/>
  <c r="L146" i="5"/>
  <c r="K146" i="5"/>
  <c r="J146" i="5"/>
  <c r="I146" i="5"/>
  <c r="G146" i="5"/>
  <c r="F146" i="5"/>
  <c r="E146" i="5"/>
  <c r="D146" i="5"/>
  <c r="C146" i="5"/>
  <c r="B146" i="5"/>
  <c r="A146" i="5"/>
  <c r="AH145" i="5"/>
  <c r="AG145" i="5"/>
  <c r="AF145" i="5"/>
  <c r="AE145" i="5"/>
  <c r="AC145" i="5"/>
  <c r="AB145" i="5"/>
  <c r="AA145" i="5"/>
  <c r="Y145" i="5"/>
  <c r="X145" i="5"/>
  <c r="W145" i="5"/>
  <c r="V145" i="5"/>
  <c r="U145" i="5"/>
  <c r="T145" i="5"/>
  <c r="S145" i="5"/>
  <c r="R145" i="5"/>
  <c r="Q145" i="5"/>
  <c r="P145" i="5"/>
  <c r="O145" i="5"/>
  <c r="N145" i="5"/>
  <c r="M145" i="5"/>
  <c r="L145" i="5"/>
  <c r="K145" i="5"/>
  <c r="J145" i="5"/>
  <c r="I145" i="5"/>
  <c r="G145" i="5"/>
  <c r="F145" i="5"/>
  <c r="E145" i="5"/>
  <c r="D145" i="5"/>
  <c r="C145" i="5"/>
  <c r="B145" i="5"/>
  <c r="A145" i="5"/>
  <c r="AH144" i="5"/>
  <c r="AG144" i="5"/>
  <c r="AF144" i="5"/>
  <c r="AE144" i="5"/>
  <c r="AC144" i="5"/>
  <c r="AB144" i="5"/>
  <c r="AA144" i="5"/>
  <c r="Y144" i="5"/>
  <c r="X144" i="5"/>
  <c r="W144" i="5"/>
  <c r="V144" i="5"/>
  <c r="U144" i="5"/>
  <c r="T144" i="5"/>
  <c r="S144" i="5"/>
  <c r="R144" i="5"/>
  <c r="Q144" i="5"/>
  <c r="P144" i="5"/>
  <c r="O144" i="5"/>
  <c r="N144" i="5"/>
  <c r="M144" i="5"/>
  <c r="L144" i="5"/>
  <c r="K144" i="5"/>
  <c r="J144" i="5"/>
  <c r="I144" i="5"/>
  <c r="G144" i="5"/>
  <c r="F144" i="5"/>
  <c r="E144" i="5"/>
  <c r="D144" i="5"/>
  <c r="C144" i="5"/>
  <c r="B144" i="5"/>
  <c r="A144" i="5"/>
  <c r="AH143" i="5"/>
  <c r="AG143" i="5"/>
  <c r="AF143" i="5"/>
  <c r="AE143" i="5"/>
  <c r="AC143" i="5"/>
  <c r="AB143" i="5"/>
  <c r="AA143" i="5"/>
  <c r="Y143" i="5"/>
  <c r="X143" i="5"/>
  <c r="W143" i="5"/>
  <c r="V143" i="5"/>
  <c r="U143" i="5"/>
  <c r="T143" i="5"/>
  <c r="S143" i="5"/>
  <c r="R143" i="5"/>
  <c r="Q143" i="5"/>
  <c r="P143" i="5"/>
  <c r="O143" i="5"/>
  <c r="N143" i="5"/>
  <c r="M143" i="5"/>
  <c r="L143" i="5"/>
  <c r="K143" i="5"/>
  <c r="J143" i="5"/>
  <c r="I143" i="5"/>
  <c r="G143" i="5"/>
  <c r="F143" i="5"/>
  <c r="E143" i="5"/>
  <c r="D143" i="5"/>
  <c r="C143" i="5"/>
  <c r="B143" i="5"/>
  <c r="A143" i="5"/>
  <c r="AH142" i="5"/>
  <c r="AG142" i="5"/>
  <c r="AF142" i="5"/>
  <c r="AE142" i="5"/>
  <c r="AC142" i="5"/>
  <c r="AB142" i="5"/>
  <c r="AA142" i="5"/>
  <c r="Y142" i="5"/>
  <c r="X142" i="5"/>
  <c r="W142" i="5"/>
  <c r="V142" i="5"/>
  <c r="U142" i="5"/>
  <c r="T142" i="5"/>
  <c r="S142" i="5"/>
  <c r="R142" i="5"/>
  <c r="Q142" i="5"/>
  <c r="P142" i="5"/>
  <c r="O142" i="5"/>
  <c r="N142" i="5"/>
  <c r="M142" i="5"/>
  <c r="L142" i="5"/>
  <c r="K142" i="5"/>
  <c r="J142" i="5"/>
  <c r="I142" i="5"/>
  <c r="G142" i="5"/>
  <c r="F142" i="5"/>
  <c r="E142" i="5"/>
  <c r="D142" i="5"/>
  <c r="C142" i="5"/>
  <c r="B142" i="5"/>
  <c r="A142" i="5"/>
  <c r="AH141" i="5"/>
  <c r="AG141" i="5"/>
  <c r="AF141" i="5"/>
  <c r="AE141" i="5"/>
  <c r="AC141" i="5"/>
  <c r="AB141" i="5"/>
  <c r="AA141" i="5"/>
  <c r="Y141" i="5"/>
  <c r="X141" i="5"/>
  <c r="W141" i="5"/>
  <c r="V141" i="5"/>
  <c r="U141" i="5"/>
  <c r="T141" i="5"/>
  <c r="S141" i="5"/>
  <c r="R141" i="5"/>
  <c r="Q141" i="5"/>
  <c r="P141" i="5"/>
  <c r="O141" i="5"/>
  <c r="N141" i="5"/>
  <c r="M141" i="5"/>
  <c r="L141" i="5"/>
  <c r="K141" i="5"/>
  <c r="J141" i="5"/>
  <c r="I141" i="5"/>
  <c r="G141" i="5"/>
  <c r="F141" i="5"/>
  <c r="E141" i="5"/>
  <c r="D141" i="5"/>
  <c r="C141" i="5"/>
  <c r="B141" i="5"/>
  <c r="A141" i="5"/>
  <c r="AH140" i="5"/>
  <c r="AG140" i="5"/>
  <c r="AF140" i="5"/>
  <c r="AE140" i="5"/>
  <c r="AC140" i="5"/>
  <c r="AB140" i="5"/>
  <c r="AA140" i="5"/>
  <c r="Y140" i="5"/>
  <c r="X140" i="5"/>
  <c r="W140" i="5"/>
  <c r="V140" i="5"/>
  <c r="U140" i="5"/>
  <c r="T140" i="5"/>
  <c r="S140" i="5"/>
  <c r="R140" i="5"/>
  <c r="Q140" i="5"/>
  <c r="P140" i="5"/>
  <c r="O140" i="5"/>
  <c r="N140" i="5"/>
  <c r="M140" i="5"/>
  <c r="L140" i="5"/>
  <c r="K140" i="5"/>
  <c r="J140" i="5"/>
  <c r="I140" i="5"/>
  <c r="G140" i="5"/>
  <c r="F140" i="5"/>
  <c r="E140" i="5"/>
  <c r="D140" i="5"/>
  <c r="C140" i="5"/>
  <c r="B140" i="5"/>
  <c r="A140" i="5"/>
  <c r="AH139" i="5"/>
  <c r="AG139" i="5"/>
  <c r="AF139" i="5"/>
  <c r="AE139" i="5"/>
  <c r="AC139" i="5"/>
  <c r="AB139" i="5"/>
  <c r="AA139" i="5"/>
  <c r="Y139" i="5"/>
  <c r="X139" i="5"/>
  <c r="W139" i="5"/>
  <c r="V139" i="5"/>
  <c r="U139" i="5"/>
  <c r="T139" i="5"/>
  <c r="S139" i="5"/>
  <c r="R139" i="5"/>
  <c r="Q139" i="5"/>
  <c r="P139" i="5"/>
  <c r="O139" i="5"/>
  <c r="N139" i="5"/>
  <c r="M139" i="5"/>
  <c r="L139" i="5"/>
  <c r="K139" i="5"/>
  <c r="J139" i="5"/>
  <c r="I139" i="5"/>
  <c r="G139" i="5"/>
  <c r="F139" i="5"/>
  <c r="E139" i="5"/>
  <c r="D139" i="5"/>
  <c r="C139" i="5"/>
  <c r="B139" i="5"/>
  <c r="A139" i="5"/>
  <c r="AH138" i="5"/>
  <c r="AG138" i="5"/>
  <c r="AF138" i="5"/>
  <c r="AE138" i="5"/>
  <c r="AC138" i="5"/>
  <c r="AB138" i="5"/>
  <c r="AA138" i="5"/>
  <c r="Y138" i="5"/>
  <c r="X138" i="5"/>
  <c r="W138" i="5"/>
  <c r="V138" i="5"/>
  <c r="U138" i="5"/>
  <c r="T138" i="5"/>
  <c r="S138" i="5"/>
  <c r="R138" i="5"/>
  <c r="Q138" i="5"/>
  <c r="P138" i="5"/>
  <c r="O138" i="5"/>
  <c r="N138" i="5"/>
  <c r="M138" i="5"/>
  <c r="L138" i="5"/>
  <c r="K138" i="5"/>
  <c r="J138" i="5"/>
  <c r="I138" i="5"/>
  <c r="G138" i="5"/>
  <c r="F138" i="5"/>
  <c r="E138" i="5"/>
  <c r="D138" i="5"/>
  <c r="C138" i="5"/>
  <c r="B138" i="5"/>
  <c r="A138" i="5"/>
  <c r="AH137" i="5"/>
  <c r="AG137" i="5"/>
  <c r="AF137" i="5"/>
  <c r="AE137" i="5"/>
  <c r="AC137" i="5"/>
  <c r="AB137" i="5"/>
  <c r="AA137" i="5"/>
  <c r="Y137" i="5"/>
  <c r="X137" i="5"/>
  <c r="W137" i="5"/>
  <c r="V137" i="5"/>
  <c r="U137" i="5"/>
  <c r="T137" i="5"/>
  <c r="S137" i="5"/>
  <c r="R137" i="5"/>
  <c r="Q137" i="5"/>
  <c r="P137" i="5"/>
  <c r="O137" i="5"/>
  <c r="N137" i="5"/>
  <c r="M137" i="5"/>
  <c r="L137" i="5"/>
  <c r="K137" i="5"/>
  <c r="J137" i="5"/>
  <c r="I137" i="5"/>
  <c r="G137" i="5"/>
  <c r="F137" i="5"/>
  <c r="E137" i="5"/>
  <c r="D137" i="5"/>
  <c r="C137" i="5"/>
  <c r="B137" i="5"/>
  <c r="A137" i="5"/>
  <c r="AH136" i="5"/>
  <c r="AG136" i="5"/>
  <c r="AF136" i="5"/>
  <c r="AE136" i="5"/>
  <c r="AC136" i="5"/>
  <c r="AB136" i="5"/>
  <c r="AA136" i="5"/>
  <c r="Y136" i="5"/>
  <c r="X136" i="5"/>
  <c r="W136" i="5"/>
  <c r="V136" i="5"/>
  <c r="U136" i="5"/>
  <c r="T136" i="5"/>
  <c r="S136" i="5"/>
  <c r="R136" i="5"/>
  <c r="Q136" i="5"/>
  <c r="P136" i="5"/>
  <c r="O136" i="5"/>
  <c r="N136" i="5"/>
  <c r="M136" i="5"/>
  <c r="L136" i="5"/>
  <c r="K136" i="5"/>
  <c r="J136" i="5"/>
  <c r="I136" i="5"/>
  <c r="G136" i="5"/>
  <c r="F136" i="5"/>
  <c r="E136" i="5"/>
  <c r="D136" i="5"/>
  <c r="C136" i="5"/>
  <c r="B136" i="5"/>
  <c r="A136" i="5"/>
  <c r="AH135" i="5"/>
  <c r="AG135" i="5"/>
  <c r="AF135" i="5"/>
  <c r="AE135" i="5"/>
  <c r="AC135" i="5"/>
  <c r="AB135" i="5"/>
  <c r="AA135" i="5"/>
  <c r="Y135" i="5"/>
  <c r="X135" i="5"/>
  <c r="W135" i="5"/>
  <c r="V135" i="5"/>
  <c r="U135" i="5"/>
  <c r="T135" i="5"/>
  <c r="S135" i="5"/>
  <c r="R135" i="5"/>
  <c r="Q135" i="5"/>
  <c r="P135" i="5"/>
  <c r="O135" i="5"/>
  <c r="N135" i="5"/>
  <c r="M135" i="5"/>
  <c r="L135" i="5"/>
  <c r="K135" i="5"/>
  <c r="J135" i="5"/>
  <c r="I135" i="5"/>
  <c r="G135" i="5"/>
  <c r="F135" i="5"/>
  <c r="E135" i="5"/>
  <c r="D135" i="5"/>
  <c r="C135" i="5"/>
  <c r="B135" i="5"/>
  <c r="A135" i="5"/>
  <c r="AH134" i="5"/>
  <c r="AG134" i="5"/>
  <c r="AF134" i="5"/>
  <c r="AE134" i="5"/>
  <c r="AC134" i="5"/>
  <c r="AB134" i="5"/>
  <c r="AA134" i="5"/>
  <c r="Y134" i="5"/>
  <c r="X134" i="5"/>
  <c r="W134" i="5"/>
  <c r="V134" i="5"/>
  <c r="U134" i="5"/>
  <c r="T134" i="5"/>
  <c r="S134" i="5"/>
  <c r="R134" i="5"/>
  <c r="Q134" i="5"/>
  <c r="P134" i="5"/>
  <c r="O134" i="5"/>
  <c r="N134" i="5"/>
  <c r="M134" i="5"/>
  <c r="L134" i="5"/>
  <c r="K134" i="5"/>
  <c r="J134" i="5"/>
  <c r="I134" i="5"/>
  <c r="G134" i="5"/>
  <c r="F134" i="5"/>
  <c r="E134" i="5"/>
  <c r="D134" i="5"/>
  <c r="C134" i="5"/>
  <c r="B134" i="5"/>
  <c r="A134" i="5"/>
  <c r="AH133" i="5"/>
  <c r="AG133" i="5"/>
  <c r="AF133" i="5"/>
  <c r="AE133" i="5"/>
  <c r="AC133" i="5"/>
  <c r="AB133" i="5"/>
  <c r="AA133" i="5"/>
  <c r="Y133" i="5"/>
  <c r="X133" i="5"/>
  <c r="W133" i="5"/>
  <c r="V133" i="5"/>
  <c r="U133" i="5"/>
  <c r="T133" i="5"/>
  <c r="S133" i="5"/>
  <c r="R133" i="5"/>
  <c r="Q133" i="5"/>
  <c r="P133" i="5"/>
  <c r="O133" i="5"/>
  <c r="N133" i="5"/>
  <c r="M133" i="5"/>
  <c r="L133" i="5"/>
  <c r="K133" i="5"/>
  <c r="J133" i="5"/>
  <c r="I133" i="5"/>
  <c r="G133" i="5"/>
  <c r="F133" i="5"/>
  <c r="E133" i="5"/>
  <c r="D133" i="5"/>
  <c r="C133" i="5"/>
  <c r="B133" i="5"/>
  <c r="A133" i="5"/>
  <c r="AH132" i="5"/>
  <c r="AG132" i="5"/>
  <c r="AF132" i="5"/>
  <c r="AE132" i="5"/>
  <c r="AC132" i="5"/>
  <c r="AB132" i="5"/>
  <c r="AA132" i="5"/>
  <c r="Y132" i="5"/>
  <c r="X132" i="5"/>
  <c r="W132" i="5"/>
  <c r="V132" i="5"/>
  <c r="U132" i="5"/>
  <c r="T132" i="5"/>
  <c r="S132" i="5"/>
  <c r="R132" i="5"/>
  <c r="Q132" i="5"/>
  <c r="P132" i="5"/>
  <c r="O132" i="5"/>
  <c r="N132" i="5"/>
  <c r="M132" i="5"/>
  <c r="L132" i="5"/>
  <c r="K132" i="5"/>
  <c r="J132" i="5"/>
  <c r="I132" i="5"/>
  <c r="G132" i="5"/>
  <c r="F132" i="5"/>
  <c r="E132" i="5"/>
  <c r="D132" i="5"/>
  <c r="C132" i="5"/>
  <c r="B132" i="5"/>
  <c r="A132" i="5"/>
  <c r="AH131" i="5"/>
  <c r="AG131" i="5"/>
  <c r="AF131" i="5"/>
  <c r="AE131" i="5"/>
  <c r="AC131" i="5"/>
  <c r="AB131" i="5"/>
  <c r="AA131" i="5"/>
  <c r="Y131" i="5"/>
  <c r="X131" i="5"/>
  <c r="W131" i="5"/>
  <c r="V131" i="5"/>
  <c r="U131" i="5"/>
  <c r="T131" i="5"/>
  <c r="S131" i="5"/>
  <c r="R131" i="5"/>
  <c r="Q131" i="5"/>
  <c r="P131" i="5"/>
  <c r="O131" i="5"/>
  <c r="N131" i="5"/>
  <c r="M131" i="5"/>
  <c r="L131" i="5"/>
  <c r="K131" i="5"/>
  <c r="J131" i="5"/>
  <c r="I131" i="5"/>
  <c r="G131" i="5"/>
  <c r="F131" i="5"/>
  <c r="E131" i="5"/>
  <c r="D131" i="5"/>
  <c r="C131" i="5"/>
  <c r="B131" i="5"/>
  <c r="A131" i="5"/>
  <c r="AH130" i="5"/>
  <c r="AG130" i="5"/>
  <c r="AF130" i="5"/>
  <c r="AE130" i="5"/>
  <c r="AC130" i="5"/>
  <c r="AB130" i="5"/>
  <c r="AA130" i="5"/>
  <c r="Y130" i="5"/>
  <c r="X130" i="5"/>
  <c r="W130" i="5"/>
  <c r="V130" i="5"/>
  <c r="U130" i="5"/>
  <c r="T130" i="5"/>
  <c r="S130" i="5"/>
  <c r="R130" i="5"/>
  <c r="Q130" i="5"/>
  <c r="P130" i="5"/>
  <c r="O130" i="5"/>
  <c r="N130" i="5"/>
  <c r="M130" i="5"/>
  <c r="L130" i="5"/>
  <c r="K130" i="5"/>
  <c r="J130" i="5"/>
  <c r="I130" i="5"/>
  <c r="G130" i="5"/>
  <c r="F130" i="5"/>
  <c r="E130" i="5"/>
  <c r="D130" i="5"/>
  <c r="C130" i="5"/>
  <c r="B130" i="5"/>
  <c r="A130" i="5"/>
  <c r="AH129" i="5"/>
  <c r="AG129" i="5"/>
  <c r="AF129" i="5"/>
  <c r="AE129" i="5"/>
  <c r="AC129" i="5"/>
  <c r="AB129" i="5"/>
  <c r="AA129" i="5"/>
  <c r="Y129" i="5"/>
  <c r="X129" i="5"/>
  <c r="W129" i="5"/>
  <c r="V129" i="5"/>
  <c r="U129" i="5"/>
  <c r="T129" i="5"/>
  <c r="S129" i="5"/>
  <c r="R129" i="5"/>
  <c r="Q129" i="5"/>
  <c r="P129" i="5"/>
  <c r="O129" i="5"/>
  <c r="N129" i="5"/>
  <c r="M129" i="5"/>
  <c r="L129" i="5"/>
  <c r="K129" i="5"/>
  <c r="J129" i="5"/>
  <c r="I129" i="5"/>
  <c r="G129" i="5"/>
  <c r="F129" i="5"/>
  <c r="E129" i="5"/>
  <c r="D129" i="5"/>
  <c r="C129" i="5"/>
  <c r="B129" i="5"/>
  <c r="A129" i="5"/>
  <c r="AH128" i="5"/>
  <c r="AG128" i="5"/>
  <c r="AF128" i="5"/>
  <c r="AE128" i="5"/>
  <c r="AC128" i="5"/>
  <c r="AB128" i="5"/>
  <c r="AA128" i="5"/>
  <c r="Y128" i="5"/>
  <c r="X128" i="5"/>
  <c r="W128" i="5"/>
  <c r="V128" i="5"/>
  <c r="U128" i="5"/>
  <c r="T128" i="5"/>
  <c r="S128" i="5"/>
  <c r="R128" i="5"/>
  <c r="Q128" i="5"/>
  <c r="P128" i="5"/>
  <c r="O128" i="5"/>
  <c r="N128" i="5"/>
  <c r="M128" i="5"/>
  <c r="L128" i="5"/>
  <c r="K128" i="5"/>
  <c r="J128" i="5"/>
  <c r="I128" i="5"/>
  <c r="G128" i="5"/>
  <c r="F128" i="5"/>
  <c r="E128" i="5"/>
  <c r="D128" i="5"/>
  <c r="C128" i="5"/>
  <c r="B128" i="5"/>
  <c r="A128" i="5"/>
  <c r="AH127" i="5"/>
  <c r="AG127" i="5"/>
  <c r="AF127" i="5"/>
  <c r="AE127" i="5"/>
  <c r="AC127" i="5"/>
  <c r="AB127" i="5"/>
  <c r="AA127" i="5"/>
  <c r="Y127" i="5"/>
  <c r="X127" i="5"/>
  <c r="W127" i="5"/>
  <c r="V127" i="5"/>
  <c r="U127" i="5"/>
  <c r="T127" i="5"/>
  <c r="S127" i="5"/>
  <c r="R127" i="5"/>
  <c r="Q127" i="5"/>
  <c r="P127" i="5"/>
  <c r="O127" i="5"/>
  <c r="N127" i="5"/>
  <c r="M127" i="5"/>
  <c r="L127" i="5"/>
  <c r="K127" i="5"/>
  <c r="J127" i="5"/>
  <c r="I127" i="5"/>
  <c r="G127" i="5"/>
  <c r="F127" i="5"/>
  <c r="E127" i="5"/>
  <c r="D127" i="5"/>
  <c r="C127" i="5"/>
  <c r="B127" i="5"/>
  <c r="A127" i="5"/>
  <c r="AH126" i="5"/>
  <c r="AG126" i="5"/>
  <c r="AF126" i="5"/>
  <c r="AE126" i="5"/>
  <c r="AC126" i="5"/>
  <c r="AB126" i="5"/>
  <c r="AA126" i="5"/>
  <c r="Y126" i="5"/>
  <c r="X126" i="5"/>
  <c r="W126" i="5"/>
  <c r="V126" i="5"/>
  <c r="U126" i="5"/>
  <c r="T126" i="5"/>
  <c r="S126" i="5"/>
  <c r="R126" i="5"/>
  <c r="Q126" i="5"/>
  <c r="P126" i="5"/>
  <c r="O126" i="5"/>
  <c r="N126" i="5"/>
  <c r="M126" i="5"/>
  <c r="L126" i="5"/>
  <c r="K126" i="5"/>
  <c r="J126" i="5"/>
  <c r="I126" i="5"/>
  <c r="G126" i="5"/>
  <c r="F126" i="5"/>
  <c r="E126" i="5"/>
  <c r="D126" i="5"/>
  <c r="C126" i="5"/>
  <c r="B126" i="5"/>
  <c r="A126" i="5"/>
  <c r="AH125" i="5"/>
  <c r="AG125" i="5"/>
  <c r="AF125" i="5"/>
  <c r="AE125" i="5"/>
  <c r="AC125" i="5"/>
  <c r="AB125" i="5"/>
  <c r="AA125" i="5"/>
  <c r="Y125" i="5"/>
  <c r="X125" i="5"/>
  <c r="W125" i="5"/>
  <c r="V125" i="5"/>
  <c r="U125" i="5"/>
  <c r="T125" i="5"/>
  <c r="S125" i="5"/>
  <c r="R125" i="5"/>
  <c r="Q125" i="5"/>
  <c r="P125" i="5"/>
  <c r="O125" i="5"/>
  <c r="N125" i="5"/>
  <c r="M125" i="5"/>
  <c r="L125" i="5"/>
  <c r="K125" i="5"/>
  <c r="J125" i="5"/>
  <c r="I125" i="5"/>
  <c r="G125" i="5"/>
  <c r="F125" i="5"/>
  <c r="E125" i="5"/>
  <c r="D125" i="5"/>
  <c r="C125" i="5"/>
  <c r="B125" i="5"/>
  <c r="A125" i="5"/>
  <c r="AH124" i="5"/>
  <c r="AG124" i="5"/>
  <c r="AF124" i="5"/>
  <c r="AE124" i="5"/>
  <c r="AC124" i="5"/>
  <c r="AB124" i="5"/>
  <c r="AA124" i="5"/>
  <c r="Y124" i="5"/>
  <c r="X124" i="5"/>
  <c r="W124" i="5"/>
  <c r="V124" i="5"/>
  <c r="U124" i="5"/>
  <c r="T124" i="5"/>
  <c r="S124" i="5"/>
  <c r="R124" i="5"/>
  <c r="Q124" i="5"/>
  <c r="P124" i="5"/>
  <c r="O124" i="5"/>
  <c r="N124" i="5"/>
  <c r="M124" i="5"/>
  <c r="L124" i="5"/>
  <c r="K124" i="5"/>
  <c r="J124" i="5"/>
  <c r="I124" i="5"/>
  <c r="G124" i="5"/>
  <c r="F124" i="5"/>
  <c r="E124" i="5"/>
  <c r="D124" i="5"/>
  <c r="C124" i="5"/>
  <c r="B124" i="5"/>
  <c r="A124" i="5"/>
  <c r="AH123" i="5"/>
  <c r="AG123" i="5"/>
  <c r="AF123" i="5"/>
  <c r="AE123" i="5"/>
  <c r="AC123" i="5"/>
  <c r="AB123" i="5"/>
  <c r="AA123" i="5"/>
  <c r="Y123" i="5"/>
  <c r="X123" i="5"/>
  <c r="W123" i="5"/>
  <c r="V123" i="5"/>
  <c r="U123" i="5"/>
  <c r="T123" i="5"/>
  <c r="S123" i="5"/>
  <c r="R123" i="5"/>
  <c r="Q123" i="5"/>
  <c r="P123" i="5"/>
  <c r="O123" i="5"/>
  <c r="N123" i="5"/>
  <c r="M123" i="5"/>
  <c r="L123" i="5"/>
  <c r="K123" i="5"/>
  <c r="J123" i="5"/>
  <c r="I123" i="5"/>
  <c r="G123" i="5"/>
  <c r="F123" i="5"/>
  <c r="E123" i="5"/>
  <c r="D123" i="5"/>
  <c r="C123" i="5"/>
  <c r="B123" i="5"/>
  <c r="A123" i="5"/>
  <c r="AH122" i="5"/>
  <c r="AG122" i="5"/>
  <c r="AF122" i="5"/>
  <c r="AE122" i="5"/>
  <c r="AC122" i="5"/>
  <c r="AB122" i="5"/>
  <c r="AA122" i="5"/>
  <c r="Y122" i="5"/>
  <c r="X122" i="5"/>
  <c r="W122" i="5"/>
  <c r="V122" i="5"/>
  <c r="U122" i="5"/>
  <c r="T122" i="5"/>
  <c r="S122" i="5"/>
  <c r="R122" i="5"/>
  <c r="Q122" i="5"/>
  <c r="P122" i="5"/>
  <c r="O122" i="5"/>
  <c r="N122" i="5"/>
  <c r="M122" i="5"/>
  <c r="L122" i="5"/>
  <c r="K122" i="5"/>
  <c r="J122" i="5"/>
  <c r="I122" i="5"/>
  <c r="G122" i="5"/>
  <c r="F122" i="5"/>
  <c r="E122" i="5"/>
  <c r="D122" i="5"/>
  <c r="C122" i="5"/>
  <c r="B122" i="5"/>
  <c r="A122" i="5"/>
  <c r="AH121" i="5"/>
  <c r="AG121" i="5"/>
  <c r="AF121" i="5"/>
  <c r="AE121" i="5"/>
  <c r="AC121" i="5"/>
  <c r="AB121" i="5"/>
  <c r="AA121" i="5"/>
  <c r="Y121" i="5"/>
  <c r="X121" i="5"/>
  <c r="W121" i="5"/>
  <c r="V121" i="5"/>
  <c r="U121" i="5"/>
  <c r="T121" i="5"/>
  <c r="S121" i="5"/>
  <c r="R121" i="5"/>
  <c r="Q121" i="5"/>
  <c r="P121" i="5"/>
  <c r="O121" i="5"/>
  <c r="N121" i="5"/>
  <c r="M121" i="5"/>
  <c r="L121" i="5"/>
  <c r="K121" i="5"/>
  <c r="J121" i="5"/>
  <c r="I121" i="5"/>
  <c r="G121" i="5"/>
  <c r="F121" i="5"/>
  <c r="E121" i="5"/>
  <c r="D121" i="5"/>
  <c r="C121" i="5"/>
  <c r="B121" i="5"/>
  <c r="A121" i="5"/>
  <c r="AH120" i="5"/>
  <c r="AG120" i="5"/>
  <c r="AF120" i="5"/>
  <c r="AE120" i="5"/>
  <c r="AC120" i="5"/>
  <c r="AB120" i="5"/>
  <c r="AA120" i="5"/>
  <c r="Y120" i="5"/>
  <c r="X120" i="5"/>
  <c r="W120" i="5"/>
  <c r="V120" i="5"/>
  <c r="U120" i="5"/>
  <c r="T120" i="5"/>
  <c r="S120" i="5"/>
  <c r="R120" i="5"/>
  <c r="Q120" i="5"/>
  <c r="P120" i="5"/>
  <c r="O120" i="5"/>
  <c r="N120" i="5"/>
  <c r="M120" i="5"/>
  <c r="L120" i="5"/>
  <c r="K120" i="5"/>
  <c r="J120" i="5"/>
  <c r="I120" i="5"/>
  <c r="G120" i="5"/>
  <c r="F120" i="5"/>
  <c r="E120" i="5"/>
  <c r="D120" i="5"/>
  <c r="C120" i="5"/>
  <c r="B120" i="5"/>
  <c r="A120" i="5"/>
  <c r="AH119" i="5"/>
  <c r="AG119" i="5"/>
  <c r="AF119" i="5"/>
  <c r="AE119" i="5"/>
  <c r="AC119" i="5"/>
  <c r="AB119" i="5"/>
  <c r="AA119" i="5"/>
  <c r="Y119" i="5"/>
  <c r="X119" i="5"/>
  <c r="W119" i="5"/>
  <c r="V119" i="5"/>
  <c r="U119" i="5"/>
  <c r="T119" i="5"/>
  <c r="S119" i="5"/>
  <c r="R119" i="5"/>
  <c r="Q119" i="5"/>
  <c r="P119" i="5"/>
  <c r="O119" i="5"/>
  <c r="N119" i="5"/>
  <c r="M119" i="5"/>
  <c r="L119" i="5"/>
  <c r="K119" i="5"/>
  <c r="J119" i="5"/>
  <c r="I119" i="5"/>
  <c r="G119" i="5"/>
  <c r="F119" i="5"/>
  <c r="E119" i="5"/>
  <c r="D119" i="5"/>
  <c r="C119" i="5"/>
  <c r="B119" i="5"/>
  <c r="A119" i="5"/>
  <c r="AH118" i="5"/>
  <c r="AG118" i="5"/>
  <c r="AF118" i="5"/>
  <c r="AE118" i="5"/>
  <c r="AC118" i="5"/>
  <c r="AB118" i="5"/>
  <c r="AA118" i="5"/>
  <c r="Y118" i="5"/>
  <c r="X118" i="5"/>
  <c r="W118" i="5"/>
  <c r="V118" i="5"/>
  <c r="U118" i="5"/>
  <c r="T118" i="5"/>
  <c r="S118" i="5"/>
  <c r="R118" i="5"/>
  <c r="Q118" i="5"/>
  <c r="P118" i="5"/>
  <c r="O118" i="5"/>
  <c r="N118" i="5"/>
  <c r="M118" i="5"/>
  <c r="L118" i="5"/>
  <c r="K118" i="5"/>
  <c r="J118" i="5"/>
  <c r="I118" i="5"/>
  <c r="G118" i="5"/>
  <c r="F118" i="5"/>
  <c r="E118" i="5"/>
  <c r="D118" i="5"/>
  <c r="C118" i="5"/>
  <c r="B118" i="5"/>
  <c r="A118" i="5"/>
  <c r="AH117" i="5"/>
  <c r="AG117" i="5"/>
  <c r="AF117" i="5"/>
  <c r="AE117" i="5"/>
  <c r="AC117" i="5"/>
  <c r="AB117" i="5"/>
  <c r="AA117" i="5"/>
  <c r="Y117" i="5"/>
  <c r="X117" i="5"/>
  <c r="W117" i="5"/>
  <c r="V117" i="5"/>
  <c r="U117" i="5"/>
  <c r="T117" i="5"/>
  <c r="S117" i="5"/>
  <c r="R117" i="5"/>
  <c r="Q117" i="5"/>
  <c r="P117" i="5"/>
  <c r="O117" i="5"/>
  <c r="N117" i="5"/>
  <c r="M117" i="5"/>
  <c r="L117" i="5"/>
  <c r="K117" i="5"/>
  <c r="J117" i="5"/>
  <c r="I117" i="5"/>
  <c r="G117" i="5"/>
  <c r="F117" i="5"/>
  <c r="E117" i="5"/>
  <c r="D117" i="5"/>
  <c r="C117" i="5"/>
  <c r="B117" i="5"/>
  <c r="A117" i="5"/>
  <c r="AH116" i="5"/>
  <c r="AG116" i="5"/>
  <c r="AF116" i="5"/>
  <c r="AE116" i="5"/>
  <c r="AC116" i="5"/>
  <c r="AB116" i="5"/>
  <c r="AA116" i="5"/>
  <c r="Y116" i="5"/>
  <c r="X116" i="5"/>
  <c r="W116" i="5"/>
  <c r="V116" i="5"/>
  <c r="U116" i="5"/>
  <c r="T116" i="5"/>
  <c r="S116" i="5"/>
  <c r="R116" i="5"/>
  <c r="Q116" i="5"/>
  <c r="P116" i="5"/>
  <c r="O116" i="5"/>
  <c r="N116" i="5"/>
  <c r="M116" i="5"/>
  <c r="L116" i="5"/>
  <c r="K116" i="5"/>
  <c r="J116" i="5"/>
  <c r="I116" i="5"/>
  <c r="G116" i="5"/>
  <c r="F116" i="5"/>
  <c r="E116" i="5"/>
  <c r="D116" i="5"/>
  <c r="C116" i="5"/>
  <c r="B116" i="5"/>
  <c r="A116" i="5"/>
  <c r="AH115" i="5"/>
  <c r="AG115" i="5"/>
  <c r="AF115" i="5"/>
  <c r="AE115" i="5"/>
  <c r="AC115" i="5"/>
  <c r="AB115" i="5"/>
  <c r="AA115" i="5"/>
  <c r="Y115" i="5"/>
  <c r="X115" i="5"/>
  <c r="W115" i="5"/>
  <c r="V115" i="5"/>
  <c r="U115" i="5"/>
  <c r="T115" i="5"/>
  <c r="S115" i="5"/>
  <c r="R115" i="5"/>
  <c r="Q115" i="5"/>
  <c r="P115" i="5"/>
  <c r="O115" i="5"/>
  <c r="N115" i="5"/>
  <c r="M115" i="5"/>
  <c r="L115" i="5"/>
  <c r="K115" i="5"/>
  <c r="J115" i="5"/>
  <c r="I115" i="5"/>
  <c r="G115" i="5"/>
  <c r="F115" i="5"/>
  <c r="E115" i="5"/>
  <c r="D115" i="5"/>
  <c r="C115" i="5"/>
  <c r="B115" i="5"/>
  <c r="A115" i="5"/>
  <c r="AH114" i="5"/>
  <c r="AG114" i="5"/>
  <c r="AF114" i="5"/>
  <c r="AE114" i="5"/>
  <c r="AC114" i="5"/>
  <c r="AB114" i="5"/>
  <c r="AA114" i="5"/>
  <c r="Y114" i="5"/>
  <c r="X114" i="5"/>
  <c r="W114" i="5"/>
  <c r="V114" i="5"/>
  <c r="U114" i="5"/>
  <c r="T114" i="5"/>
  <c r="S114" i="5"/>
  <c r="R114" i="5"/>
  <c r="Q114" i="5"/>
  <c r="P114" i="5"/>
  <c r="O114" i="5"/>
  <c r="N114" i="5"/>
  <c r="M114" i="5"/>
  <c r="L114" i="5"/>
  <c r="K114" i="5"/>
  <c r="J114" i="5"/>
  <c r="I114" i="5"/>
  <c r="G114" i="5"/>
  <c r="F114" i="5"/>
  <c r="E114" i="5"/>
  <c r="D114" i="5"/>
  <c r="C114" i="5"/>
  <c r="B114" i="5"/>
  <c r="A114" i="5"/>
  <c r="AH113" i="5"/>
  <c r="AG113" i="5"/>
  <c r="AF113" i="5"/>
  <c r="AE113" i="5"/>
  <c r="AC113" i="5"/>
  <c r="AB113" i="5"/>
  <c r="AA113" i="5"/>
  <c r="Y113" i="5"/>
  <c r="X113" i="5"/>
  <c r="W113" i="5"/>
  <c r="V113" i="5"/>
  <c r="U113" i="5"/>
  <c r="T113" i="5"/>
  <c r="S113" i="5"/>
  <c r="R113" i="5"/>
  <c r="Q113" i="5"/>
  <c r="P113" i="5"/>
  <c r="O113" i="5"/>
  <c r="N113" i="5"/>
  <c r="M113" i="5"/>
  <c r="L113" i="5"/>
  <c r="K113" i="5"/>
  <c r="J113" i="5"/>
  <c r="I113" i="5"/>
  <c r="G113" i="5"/>
  <c r="F113" i="5"/>
  <c r="E113" i="5"/>
  <c r="D113" i="5"/>
  <c r="C113" i="5"/>
  <c r="B113" i="5"/>
  <c r="A113" i="5"/>
  <c r="AH112" i="5"/>
  <c r="AG112" i="5"/>
  <c r="AF112" i="5"/>
  <c r="AE112" i="5"/>
  <c r="AC112" i="5"/>
  <c r="AB112" i="5"/>
  <c r="AA112" i="5"/>
  <c r="Y112" i="5"/>
  <c r="X112" i="5"/>
  <c r="W112" i="5"/>
  <c r="V112" i="5"/>
  <c r="U112" i="5"/>
  <c r="T112" i="5"/>
  <c r="S112" i="5"/>
  <c r="R112" i="5"/>
  <c r="Q112" i="5"/>
  <c r="P112" i="5"/>
  <c r="O112" i="5"/>
  <c r="N112" i="5"/>
  <c r="M112" i="5"/>
  <c r="L112" i="5"/>
  <c r="K112" i="5"/>
  <c r="J112" i="5"/>
  <c r="I112" i="5"/>
  <c r="G112" i="5"/>
  <c r="F112" i="5"/>
  <c r="E112" i="5"/>
  <c r="D112" i="5"/>
  <c r="C112" i="5"/>
  <c r="B112" i="5"/>
  <c r="A112" i="5"/>
  <c r="AH111" i="5"/>
  <c r="AG111" i="5"/>
  <c r="AF111" i="5"/>
  <c r="AE111" i="5"/>
  <c r="AC111" i="5"/>
  <c r="AB111" i="5"/>
  <c r="AA111" i="5"/>
  <c r="Y111" i="5"/>
  <c r="X111" i="5"/>
  <c r="W111" i="5"/>
  <c r="V111" i="5"/>
  <c r="U111" i="5"/>
  <c r="T111" i="5"/>
  <c r="S111" i="5"/>
  <c r="R111" i="5"/>
  <c r="Q111" i="5"/>
  <c r="P111" i="5"/>
  <c r="O111" i="5"/>
  <c r="N111" i="5"/>
  <c r="M111" i="5"/>
  <c r="L111" i="5"/>
  <c r="K111" i="5"/>
  <c r="J111" i="5"/>
  <c r="I111" i="5"/>
  <c r="G111" i="5"/>
  <c r="F111" i="5"/>
  <c r="E111" i="5"/>
  <c r="D111" i="5"/>
  <c r="C111" i="5"/>
  <c r="B111" i="5"/>
  <c r="A111" i="5"/>
  <c r="AH110" i="5"/>
  <c r="AG110" i="5"/>
  <c r="AF110" i="5"/>
  <c r="AE110" i="5"/>
  <c r="AC110" i="5"/>
  <c r="AB110" i="5"/>
  <c r="AA110" i="5"/>
  <c r="Y110" i="5"/>
  <c r="X110" i="5"/>
  <c r="W110" i="5"/>
  <c r="V110" i="5"/>
  <c r="U110" i="5"/>
  <c r="T110" i="5"/>
  <c r="S110" i="5"/>
  <c r="R110" i="5"/>
  <c r="Q110" i="5"/>
  <c r="P110" i="5"/>
  <c r="O110" i="5"/>
  <c r="N110" i="5"/>
  <c r="M110" i="5"/>
  <c r="L110" i="5"/>
  <c r="K110" i="5"/>
  <c r="J110" i="5"/>
  <c r="I110" i="5"/>
  <c r="G110" i="5"/>
  <c r="F110" i="5"/>
  <c r="E110" i="5"/>
  <c r="D110" i="5"/>
  <c r="C110" i="5"/>
  <c r="B110" i="5"/>
  <c r="A110" i="5"/>
  <c r="AH109" i="5"/>
  <c r="AG109" i="5"/>
  <c r="AF109" i="5"/>
  <c r="AE109" i="5"/>
  <c r="AC109" i="5"/>
  <c r="AB109" i="5"/>
  <c r="AA109" i="5"/>
  <c r="Y109" i="5"/>
  <c r="X109" i="5"/>
  <c r="W109" i="5"/>
  <c r="V109" i="5"/>
  <c r="U109" i="5"/>
  <c r="T109" i="5"/>
  <c r="S109" i="5"/>
  <c r="R109" i="5"/>
  <c r="Q109" i="5"/>
  <c r="P109" i="5"/>
  <c r="O109" i="5"/>
  <c r="N109" i="5"/>
  <c r="M109" i="5"/>
  <c r="L109" i="5"/>
  <c r="K109" i="5"/>
  <c r="J109" i="5"/>
  <c r="I109" i="5"/>
  <c r="G109" i="5"/>
  <c r="F109" i="5"/>
  <c r="E109" i="5"/>
  <c r="D109" i="5"/>
  <c r="C109" i="5"/>
  <c r="B109" i="5"/>
  <c r="A109" i="5"/>
  <c r="AH108" i="5"/>
  <c r="AG108" i="5"/>
  <c r="AF108" i="5"/>
  <c r="AE108" i="5"/>
  <c r="AC108" i="5"/>
  <c r="AB108" i="5"/>
  <c r="AA108" i="5"/>
  <c r="Y108" i="5"/>
  <c r="X108" i="5"/>
  <c r="W108" i="5"/>
  <c r="V108" i="5"/>
  <c r="U108" i="5"/>
  <c r="T108" i="5"/>
  <c r="S108" i="5"/>
  <c r="R108" i="5"/>
  <c r="Q108" i="5"/>
  <c r="P108" i="5"/>
  <c r="O108" i="5"/>
  <c r="N108" i="5"/>
  <c r="M108" i="5"/>
  <c r="L108" i="5"/>
  <c r="K108" i="5"/>
  <c r="J108" i="5"/>
  <c r="I108" i="5"/>
  <c r="G108" i="5"/>
  <c r="F108" i="5"/>
  <c r="E108" i="5"/>
  <c r="D108" i="5"/>
  <c r="C108" i="5"/>
  <c r="B108" i="5"/>
  <c r="A108" i="5"/>
  <c r="AH107" i="5"/>
  <c r="AG107" i="5"/>
  <c r="AF107" i="5"/>
  <c r="AE107" i="5"/>
  <c r="AC107" i="5"/>
  <c r="AB107" i="5"/>
  <c r="AA107" i="5"/>
  <c r="Y107" i="5"/>
  <c r="X107" i="5"/>
  <c r="W107" i="5"/>
  <c r="V107" i="5"/>
  <c r="U107" i="5"/>
  <c r="T107" i="5"/>
  <c r="S107" i="5"/>
  <c r="R107" i="5"/>
  <c r="Q107" i="5"/>
  <c r="P107" i="5"/>
  <c r="O107" i="5"/>
  <c r="N107" i="5"/>
  <c r="M107" i="5"/>
  <c r="L107" i="5"/>
  <c r="K107" i="5"/>
  <c r="J107" i="5"/>
  <c r="I107" i="5"/>
  <c r="G107" i="5"/>
  <c r="F107" i="5"/>
  <c r="E107" i="5"/>
  <c r="D107" i="5"/>
  <c r="C107" i="5"/>
  <c r="B107" i="5"/>
  <c r="A107" i="5"/>
  <c r="AH106" i="5"/>
  <c r="AG106" i="5"/>
  <c r="AF106" i="5"/>
  <c r="AE106" i="5"/>
  <c r="AC106" i="5"/>
  <c r="AB106" i="5"/>
  <c r="AA106" i="5"/>
  <c r="Y106" i="5"/>
  <c r="X106" i="5"/>
  <c r="W106" i="5"/>
  <c r="V106" i="5"/>
  <c r="U106" i="5"/>
  <c r="T106" i="5"/>
  <c r="S106" i="5"/>
  <c r="R106" i="5"/>
  <c r="Q106" i="5"/>
  <c r="P106" i="5"/>
  <c r="O106" i="5"/>
  <c r="N106" i="5"/>
  <c r="M106" i="5"/>
  <c r="L106" i="5"/>
  <c r="K106" i="5"/>
  <c r="J106" i="5"/>
  <c r="I106" i="5"/>
  <c r="G106" i="5"/>
  <c r="F106" i="5"/>
  <c r="E106" i="5"/>
  <c r="D106" i="5"/>
  <c r="C106" i="5"/>
  <c r="B106" i="5"/>
  <c r="A106" i="5"/>
  <c r="AH105" i="5"/>
  <c r="AG105" i="5"/>
  <c r="AF105" i="5"/>
  <c r="AE105" i="5"/>
  <c r="AC105" i="5"/>
  <c r="AB105" i="5"/>
  <c r="AA105" i="5"/>
  <c r="Y105" i="5"/>
  <c r="X105" i="5"/>
  <c r="W105" i="5"/>
  <c r="V105" i="5"/>
  <c r="U105" i="5"/>
  <c r="T105" i="5"/>
  <c r="S105" i="5"/>
  <c r="R105" i="5"/>
  <c r="Q105" i="5"/>
  <c r="P105" i="5"/>
  <c r="O105" i="5"/>
  <c r="N105" i="5"/>
  <c r="M105" i="5"/>
  <c r="L105" i="5"/>
  <c r="K105" i="5"/>
  <c r="J105" i="5"/>
  <c r="I105" i="5"/>
  <c r="G105" i="5"/>
  <c r="F105" i="5"/>
  <c r="E105" i="5"/>
  <c r="D105" i="5"/>
  <c r="C105" i="5"/>
  <c r="B105" i="5"/>
  <c r="A105" i="5"/>
  <c r="AH104" i="5"/>
  <c r="AG104" i="5"/>
  <c r="AF104" i="5"/>
  <c r="AE104" i="5"/>
  <c r="AC104" i="5"/>
  <c r="AB104" i="5"/>
  <c r="AA104" i="5"/>
  <c r="Y104" i="5"/>
  <c r="X104" i="5"/>
  <c r="W104" i="5"/>
  <c r="V104" i="5"/>
  <c r="U104" i="5"/>
  <c r="T104" i="5"/>
  <c r="S104" i="5"/>
  <c r="R104" i="5"/>
  <c r="Q104" i="5"/>
  <c r="P104" i="5"/>
  <c r="O104" i="5"/>
  <c r="N104" i="5"/>
  <c r="M104" i="5"/>
  <c r="L104" i="5"/>
  <c r="K104" i="5"/>
  <c r="J104" i="5"/>
  <c r="I104" i="5"/>
  <c r="G104" i="5"/>
  <c r="F104" i="5"/>
  <c r="E104" i="5"/>
  <c r="D104" i="5"/>
  <c r="C104" i="5"/>
  <c r="B104" i="5"/>
  <c r="A104" i="5"/>
  <c r="AH103" i="5"/>
  <c r="AG103" i="5"/>
  <c r="AF103" i="5"/>
  <c r="AE103" i="5"/>
  <c r="AC103" i="5"/>
  <c r="AB103" i="5"/>
  <c r="AA103" i="5"/>
  <c r="Y103" i="5"/>
  <c r="X103" i="5"/>
  <c r="W103" i="5"/>
  <c r="V103" i="5"/>
  <c r="U103" i="5"/>
  <c r="T103" i="5"/>
  <c r="S103" i="5"/>
  <c r="R103" i="5"/>
  <c r="Q103" i="5"/>
  <c r="P103" i="5"/>
  <c r="O103" i="5"/>
  <c r="N103" i="5"/>
  <c r="M103" i="5"/>
  <c r="L103" i="5"/>
  <c r="K103" i="5"/>
  <c r="J103" i="5"/>
  <c r="I103" i="5"/>
  <c r="G103" i="5"/>
  <c r="F103" i="5"/>
  <c r="E103" i="5"/>
  <c r="D103" i="5"/>
  <c r="C103" i="5"/>
  <c r="B103" i="5"/>
  <c r="A103" i="5"/>
  <c r="AH102" i="5"/>
  <c r="AG102" i="5"/>
  <c r="AF102" i="5"/>
  <c r="AE102" i="5"/>
  <c r="AC102" i="5"/>
  <c r="AB102" i="5"/>
  <c r="AA102" i="5"/>
  <c r="Y102" i="5"/>
  <c r="X102" i="5"/>
  <c r="W102" i="5"/>
  <c r="V102" i="5"/>
  <c r="U102" i="5"/>
  <c r="T102" i="5"/>
  <c r="S102" i="5"/>
  <c r="R102" i="5"/>
  <c r="Q102" i="5"/>
  <c r="P102" i="5"/>
  <c r="O102" i="5"/>
  <c r="N102" i="5"/>
  <c r="M102" i="5"/>
  <c r="L102" i="5"/>
  <c r="K102" i="5"/>
  <c r="J102" i="5"/>
  <c r="I102" i="5"/>
  <c r="G102" i="5"/>
  <c r="F102" i="5"/>
  <c r="E102" i="5"/>
  <c r="D102" i="5"/>
  <c r="C102" i="5"/>
  <c r="B102" i="5"/>
  <c r="A102" i="5"/>
  <c r="AH101" i="5"/>
  <c r="AG101" i="5"/>
  <c r="AF101" i="5"/>
  <c r="AE101" i="5"/>
  <c r="AC101" i="5"/>
  <c r="AB101" i="5"/>
  <c r="AA101" i="5"/>
  <c r="Y101" i="5"/>
  <c r="X101" i="5"/>
  <c r="W101" i="5"/>
  <c r="V101" i="5"/>
  <c r="U101" i="5"/>
  <c r="T101" i="5"/>
  <c r="S101" i="5"/>
  <c r="R101" i="5"/>
  <c r="Q101" i="5"/>
  <c r="P101" i="5"/>
  <c r="O101" i="5"/>
  <c r="N101" i="5"/>
  <c r="M101" i="5"/>
  <c r="L101" i="5"/>
  <c r="K101" i="5"/>
  <c r="J101" i="5"/>
  <c r="I101" i="5"/>
  <c r="G101" i="5"/>
  <c r="F101" i="5"/>
  <c r="E101" i="5"/>
  <c r="D101" i="5"/>
  <c r="C101" i="5"/>
  <c r="B101" i="5"/>
  <c r="A101" i="5"/>
  <c r="AH100" i="5"/>
  <c r="AG100" i="5"/>
  <c r="AF100" i="5"/>
  <c r="AE100" i="5"/>
  <c r="AC100" i="5"/>
  <c r="AB100" i="5"/>
  <c r="AA100" i="5"/>
  <c r="Y100" i="5"/>
  <c r="X100" i="5"/>
  <c r="W100" i="5"/>
  <c r="V100" i="5"/>
  <c r="U100" i="5"/>
  <c r="T100" i="5"/>
  <c r="S100" i="5"/>
  <c r="R100" i="5"/>
  <c r="Q100" i="5"/>
  <c r="P100" i="5"/>
  <c r="O100" i="5"/>
  <c r="N100" i="5"/>
  <c r="M100" i="5"/>
  <c r="L100" i="5"/>
  <c r="K100" i="5"/>
  <c r="J100" i="5"/>
  <c r="I100" i="5"/>
  <c r="G100" i="5"/>
  <c r="F100" i="5"/>
  <c r="E100" i="5"/>
  <c r="D100" i="5"/>
  <c r="C100" i="5"/>
  <c r="B100" i="5"/>
  <c r="A100" i="5"/>
  <c r="AH99" i="5"/>
  <c r="AG99" i="5"/>
  <c r="AF99" i="5"/>
  <c r="AE99" i="5"/>
  <c r="AC99" i="5"/>
  <c r="AB99" i="5"/>
  <c r="AA99" i="5"/>
  <c r="Y99" i="5"/>
  <c r="X99" i="5"/>
  <c r="W99" i="5"/>
  <c r="V99" i="5"/>
  <c r="U99" i="5"/>
  <c r="T99" i="5"/>
  <c r="S99" i="5"/>
  <c r="R99" i="5"/>
  <c r="Q99" i="5"/>
  <c r="P99" i="5"/>
  <c r="O99" i="5"/>
  <c r="N99" i="5"/>
  <c r="M99" i="5"/>
  <c r="L99" i="5"/>
  <c r="K99" i="5"/>
  <c r="J99" i="5"/>
  <c r="I99" i="5"/>
  <c r="G99" i="5"/>
  <c r="F99" i="5"/>
  <c r="E99" i="5"/>
  <c r="D99" i="5"/>
  <c r="C99" i="5"/>
  <c r="B99" i="5"/>
  <c r="A99" i="5"/>
  <c r="AH98" i="5"/>
  <c r="AG98" i="5"/>
  <c r="AF98" i="5"/>
  <c r="AE98" i="5"/>
  <c r="AC98" i="5"/>
  <c r="AB98" i="5"/>
  <c r="AA98" i="5"/>
  <c r="Y98" i="5"/>
  <c r="X98" i="5"/>
  <c r="W98" i="5"/>
  <c r="V98" i="5"/>
  <c r="U98" i="5"/>
  <c r="T98" i="5"/>
  <c r="S98" i="5"/>
  <c r="R98" i="5"/>
  <c r="Q98" i="5"/>
  <c r="P98" i="5"/>
  <c r="O98" i="5"/>
  <c r="N98" i="5"/>
  <c r="M98" i="5"/>
  <c r="L98" i="5"/>
  <c r="K98" i="5"/>
  <c r="J98" i="5"/>
  <c r="I98" i="5"/>
  <c r="G98" i="5"/>
  <c r="F98" i="5"/>
  <c r="E98" i="5"/>
  <c r="D98" i="5"/>
  <c r="C98" i="5"/>
  <c r="B98" i="5"/>
  <c r="A98" i="5"/>
  <c r="AH97" i="5"/>
  <c r="AG97" i="5"/>
  <c r="AF97" i="5"/>
  <c r="AE97" i="5"/>
  <c r="AC97" i="5"/>
  <c r="AB97" i="5"/>
  <c r="AA97" i="5"/>
  <c r="Y97" i="5"/>
  <c r="X97" i="5"/>
  <c r="W97" i="5"/>
  <c r="V97" i="5"/>
  <c r="U97" i="5"/>
  <c r="T97" i="5"/>
  <c r="S97" i="5"/>
  <c r="R97" i="5"/>
  <c r="Q97" i="5"/>
  <c r="P97" i="5"/>
  <c r="O97" i="5"/>
  <c r="N97" i="5"/>
  <c r="M97" i="5"/>
  <c r="L97" i="5"/>
  <c r="K97" i="5"/>
  <c r="J97" i="5"/>
  <c r="I97" i="5"/>
  <c r="G97" i="5"/>
  <c r="F97" i="5"/>
  <c r="E97" i="5"/>
  <c r="D97" i="5"/>
  <c r="C97" i="5"/>
  <c r="B97" i="5"/>
  <c r="A97" i="5"/>
  <c r="AH96" i="5"/>
  <c r="AG96" i="5"/>
  <c r="AF96" i="5"/>
  <c r="AE96" i="5"/>
  <c r="AC96" i="5"/>
  <c r="AB96" i="5"/>
  <c r="AA96" i="5"/>
  <c r="Y96" i="5"/>
  <c r="X96" i="5"/>
  <c r="W96" i="5"/>
  <c r="V96" i="5"/>
  <c r="U96" i="5"/>
  <c r="T96" i="5"/>
  <c r="S96" i="5"/>
  <c r="R96" i="5"/>
  <c r="Q96" i="5"/>
  <c r="P96" i="5"/>
  <c r="O96" i="5"/>
  <c r="N96" i="5"/>
  <c r="M96" i="5"/>
  <c r="L96" i="5"/>
  <c r="K96" i="5"/>
  <c r="J96" i="5"/>
  <c r="I96" i="5"/>
  <c r="G96" i="5"/>
  <c r="F96" i="5"/>
  <c r="E96" i="5"/>
  <c r="D96" i="5"/>
  <c r="C96" i="5"/>
  <c r="B96" i="5"/>
  <c r="A96" i="5"/>
  <c r="AH95" i="5"/>
  <c r="AG95" i="5"/>
  <c r="AF95" i="5"/>
  <c r="AE95" i="5"/>
  <c r="AC95" i="5"/>
  <c r="AB95" i="5"/>
  <c r="AA95" i="5"/>
  <c r="Y95" i="5"/>
  <c r="X95" i="5"/>
  <c r="W95" i="5"/>
  <c r="V95" i="5"/>
  <c r="U95" i="5"/>
  <c r="T95" i="5"/>
  <c r="S95" i="5"/>
  <c r="R95" i="5"/>
  <c r="Q95" i="5"/>
  <c r="P95" i="5"/>
  <c r="O95" i="5"/>
  <c r="N95" i="5"/>
  <c r="M95" i="5"/>
  <c r="L95" i="5"/>
  <c r="K95" i="5"/>
  <c r="J95" i="5"/>
  <c r="I95" i="5"/>
  <c r="G95" i="5"/>
  <c r="F95" i="5"/>
  <c r="E95" i="5"/>
  <c r="D95" i="5"/>
  <c r="C95" i="5"/>
  <c r="B95" i="5"/>
  <c r="A95" i="5"/>
  <c r="AH94" i="5"/>
  <c r="AG94" i="5"/>
  <c r="AF94" i="5"/>
  <c r="AE94" i="5"/>
  <c r="AC94" i="5"/>
  <c r="AB94" i="5"/>
  <c r="AA94" i="5"/>
  <c r="Y94" i="5"/>
  <c r="X94" i="5"/>
  <c r="W94" i="5"/>
  <c r="V94" i="5"/>
  <c r="U94" i="5"/>
  <c r="T94" i="5"/>
  <c r="S94" i="5"/>
  <c r="R94" i="5"/>
  <c r="Q94" i="5"/>
  <c r="P94" i="5"/>
  <c r="O94" i="5"/>
  <c r="N94" i="5"/>
  <c r="M94" i="5"/>
  <c r="L94" i="5"/>
  <c r="K94" i="5"/>
  <c r="J94" i="5"/>
  <c r="I94" i="5"/>
  <c r="G94" i="5"/>
  <c r="F94" i="5"/>
  <c r="E94" i="5"/>
  <c r="D94" i="5"/>
  <c r="C94" i="5"/>
  <c r="B94" i="5"/>
  <c r="A94" i="5"/>
  <c r="AH93" i="5"/>
  <c r="AG93" i="5"/>
  <c r="AF93" i="5"/>
  <c r="AE93" i="5"/>
  <c r="AC93" i="5"/>
  <c r="AB93" i="5"/>
  <c r="AA93" i="5"/>
  <c r="Y93" i="5"/>
  <c r="X93" i="5"/>
  <c r="W93" i="5"/>
  <c r="V93" i="5"/>
  <c r="U93" i="5"/>
  <c r="T93" i="5"/>
  <c r="S93" i="5"/>
  <c r="R93" i="5"/>
  <c r="Q93" i="5"/>
  <c r="P93" i="5"/>
  <c r="O93" i="5"/>
  <c r="N93" i="5"/>
  <c r="M93" i="5"/>
  <c r="L93" i="5"/>
  <c r="K93" i="5"/>
  <c r="J93" i="5"/>
  <c r="I93" i="5"/>
  <c r="G93" i="5"/>
  <c r="F93" i="5"/>
  <c r="E93" i="5"/>
  <c r="D93" i="5"/>
  <c r="C93" i="5"/>
  <c r="B93" i="5"/>
  <c r="A93" i="5"/>
  <c r="AH92" i="5"/>
  <c r="AG92" i="5"/>
  <c r="AF92" i="5"/>
  <c r="AE92" i="5"/>
  <c r="AC92" i="5"/>
  <c r="AB92" i="5"/>
  <c r="AA92" i="5"/>
  <c r="Y92" i="5"/>
  <c r="X92" i="5"/>
  <c r="W92" i="5"/>
  <c r="V92" i="5"/>
  <c r="U92" i="5"/>
  <c r="T92" i="5"/>
  <c r="S92" i="5"/>
  <c r="R92" i="5"/>
  <c r="Q92" i="5"/>
  <c r="P92" i="5"/>
  <c r="O92" i="5"/>
  <c r="N92" i="5"/>
  <c r="M92" i="5"/>
  <c r="L92" i="5"/>
  <c r="K92" i="5"/>
  <c r="J92" i="5"/>
  <c r="I92" i="5"/>
  <c r="G92" i="5"/>
  <c r="F92" i="5"/>
  <c r="E92" i="5"/>
  <c r="D92" i="5"/>
  <c r="C92" i="5"/>
  <c r="B92" i="5"/>
  <c r="A92" i="5"/>
  <c r="AH91" i="5"/>
  <c r="AG91" i="5"/>
  <c r="AF91" i="5"/>
  <c r="AE91" i="5"/>
  <c r="AC91" i="5"/>
  <c r="AB91" i="5"/>
  <c r="AA91" i="5"/>
  <c r="Y91" i="5"/>
  <c r="X91" i="5"/>
  <c r="W91" i="5"/>
  <c r="V91" i="5"/>
  <c r="U91" i="5"/>
  <c r="T91" i="5"/>
  <c r="S91" i="5"/>
  <c r="R91" i="5"/>
  <c r="Q91" i="5"/>
  <c r="P91" i="5"/>
  <c r="O91" i="5"/>
  <c r="N91" i="5"/>
  <c r="M91" i="5"/>
  <c r="L91" i="5"/>
  <c r="K91" i="5"/>
  <c r="J91" i="5"/>
  <c r="I91" i="5"/>
  <c r="G91" i="5"/>
  <c r="F91" i="5"/>
  <c r="E91" i="5"/>
  <c r="D91" i="5"/>
  <c r="C91" i="5"/>
  <c r="B91" i="5"/>
  <c r="A91" i="5"/>
  <c r="AH90" i="5"/>
  <c r="AG90" i="5"/>
  <c r="AF90" i="5"/>
  <c r="AE90" i="5"/>
  <c r="AC90" i="5"/>
  <c r="AB90" i="5"/>
  <c r="AA90" i="5"/>
  <c r="Y90" i="5"/>
  <c r="X90" i="5"/>
  <c r="W90" i="5"/>
  <c r="V90" i="5"/>
  <c r="U90" i="5"/>
  <c r="T90" i="5"/>
  <c r="S90" i="5"/>
  <c r="R90" i="5"/>
  <c r="Q90" i="5"/>
  <c r="P90" i="5"/>
  <c r="O90" i="5"/>
  <c r="N90" i="5"/>
  <c r="M90" i="5"/>
  <c r="L90" i="5"/>
  <c r="K90" i="5"/>
  <c r="J90" i="5"/>
  <c r="I90" i="5"/>
  <c r="G90" i="5"/>
  <c r="F90" i="5"/>
  <c r="E90" i="5"/>
  <c r="D90" i="5"/>
  <c r="C90" i="5"/>
  <c r="B90" i="5"/>
  <c r="A90" i="5"/>
  <c r="AH89" i="5"/>
  <c r="AG89" i="5"/>
  <c r="AF89" i="5"/>
  <c r="AE89" i="5"/>
  <c r="AC89" i="5"/>
  <c r="AB89" i="5"/>
  <c r="AA89" i="5"/>
  <c r="Y89" i="5"/>
  <c r="X89" i="5"/>
  <c r="W89" i="5"/>
  <c r="V89" i="5"/>
  <c r="U89" i="5"/>
  <c r="T89" i="5"/>
  <c r="S89" i="5"/>
  <c r="R89" i="5"/>
  <c r="Q89" i="5"/>
  <c r="P89" i="5"/>
  <c r="O89" i="5"/>
  <c r="N89" i="5"/>
  <c r="M89" i="5"/>
  <c r="L89" i="5"/>
  <c r="K89" i="5"/>
  <c r="J89" i="5"/>
  <c r="I89" i="5"/>
  <c r="G89" i="5"/>
  <c r="F89" i="5"/>
  <c r="E89" i="5"/>
  <c r="D89" i="5"/>
  <c r="C89" i="5"/>
  <c r="B89" i="5"/>
  <c r="A89" i="5"/>
  <c r="AH88" i="5"/>
  <c r="AG88" i="5"/>
  <c r="AF88" i="5"/>
  <c r="AE88" i="5"/>
  <c r="AC88" i="5"/>
  <c r="AB88" i="5"/>
  <c r="AA88" i="5"/>
  <c r="Y88" i="5"/>
  <c r="X88" i="5"/>
  <c r="W88" i="5"/>
  <c r="V88" i="5"/>
  <c r="U88" i="5"/>
  <c r="T88" i="5"/>
  <c r="S88" i="5"/>
  <c r="R88" i="5"/>
  <c r="Q88" i="5"/>
  <c r="P88" i="5"/>
  <c r="O88" i="5"/>
  <c r="N88" i="5"/>
  <c r="M88" i="5"/>
  <c r="L88" i="5"/>
  <c r="K88" i="5"/>
  <c r="J88" i="5"/>
  <c r="I88" i="5"/>
  <c r="G88" i="5"/>
  <c r="F88" i="5"/>
  <c r="E88" i="5"/>
  <c r="D88" i="5"/>
  <c r="C88" i="5"/>
  <c r="B88" i="5"/>
  <c r="A88" i="5"/>
  <c r="AH87" i="5"/>
  <c r="AG87" i="5"/>
  <c r="AF87" i="5"/>
  <c r="AE87" i="5"/>
  <c r="AC87" i="5"/>
  <c r="AB87" i="5"/>
  <c r="AA87" i="5"/>
  <c r="Y87" i="5"/>
  <c r="X87" i="5"/>
  <c r="W87" i="5"/>
  <c r="V87" i="5"/>
  <c r="U87" i="5"/>
  <c r="T87" i="5"/>
  <c r="S87" i="5"/>
  <c r="R87" i="5"/>
  <c r="Q87" i="5"/>
  <c r="P87" i="5"/>
  <c r="O87" i="5"/>
  <c r="N87" i="5"/>
  <c r="M87" i="5"/>
  <c r="L87" i="5"/>
  <c r="K87" i="5"/>
  <c r="J87" i="5"/>
  <c r="I87" i="5"/>
  <c r="G87" i="5"/>
  <c r="F87" i="5"/>
  <c r="E87" i="5"/>
  <c r="D87" i="5"/>
  <c r="C87" i="5"/>
  <c r="B87" i="5"/>
  <c r="A87" i="5"/>
  <c r="AH86" i="5"/>
  <c r="AG86" i="5"/>
  <c r="AF86" i="5"/>
  <c r="AE86" i="5"/>
  <c r="AC86" i="5"/>
  <c r="AB86" i="5"/>
  <c r="AA86" i="5"/>
  <c r="Y86" i="5"/>
  <c r="X86" i="5"/>
  <c r="W86" i="5"/>
  <c r="V86" i="5"/>
  <c r="U86" i="5"/>
  <c r="T86" i="5"/>
  <c r="S86" i="5"/>
  <c r="R86" i="5"/>
  <c r="Q86" i="5"/>
  <c r="P86" i="5"/>
  <c r="O86" i="5"/>
  <c r="N86" i="5"/>
  <c r="M86" i="5"/>
  <c r="L86" i="5"/>
  <c r="K86" i="5"/>
  <c r="J86" i="5"/>
  <c r="I86" i="5"/>
  <c r="G86" i="5"/>
  <c r="F86" i="5"/>
  <c r="E86" i="5"/>
  <c r="D86" i="5"/>
  <c r="C86" i="5"/>
  <c r="B86" i="5"/>
  <c r="A86" i="5"/>
  <c r="AH85" i="5"/>
  <c r="AG85" i="5"/>
  <c r="AF85" i="5"/>
  <c r="AE85" i="5"/>
  <c r="AC85" i="5"/>
  <c r="AB85" i="5"/>
  <c r="AA85" i="5"/>
  <c r="Y85" i="5"/>
  <c r="X85" i="5"/>
  <c r="W85" i="5"/>
  <c r="V85" i="5"/>
  <c r="U85" i="5"/>
  <c r="T85" i="5"/>
  <c r="S85" i="5"/>
  <c r="R85" i="5"/>
  <c r="Q85" i="5"/>
  <c r="P85" i="5"/>
  <c r="O85" i="5"/>
  <c r="N85" i="5"/>
  <c r="M85" i="5"/>
  <c r="L85" i="5"/>
  <c r="K85" i="5"/>
  <c r="J85" i="5"/>
  <c r="I85" i="5"/>
  <c r="G85" i="5"/>
  <c r="F85" i="5"/>
  <c r="E85" i="5"/>
  <c r="D85" i="5"/>
  <c r="C85" i="5"/>
  <c r="B85" i="5"/>
  <c r="A85" i="5"/>
  <c r="AH84" i="5"/>
  <c r="AG84" i="5"/>
  <c r="AF84" i="5"/>
  <c r="AE84" i="5"/>
  <c r="AC84" i="5"/>
  <c r="AB84" i="5"/>
  <c r="AA84" i="5"/>
  <c r="Y84" i="5"/>
  <c r="X84" i="5"/>
  <c r="W84" i="5"/>
  <c r="V84" i="5"/>
  <c r="U84" i="5"/>
  <c r="T84" i="5"/>
  <c r="S84" i="5"/>
  <c r="R84" i="5"/>
  <c r="Q84" i="5"/>
  <c r="P84" i="5"/>
  <c r="O84" i="5"/>
  <c r="N84" i="5"/>
  <c r="M84" i="5"/>
  <c r="L84" i="5"/>
  <c r="K84" i="5"/>
  <c r="J84" i="5"/>
  <c r="I84" i="5"/>
  <c r="G84" i="5"/>
  <c r="F84" i="5"/>
  <c r="E84" i="5"/>
  <c r="D84" i="5"/>
  <c r="C84" i="5"/>
  <c r="B84" i="5"/>
  <c r="A84" i="5"/>
  <c r="AH83" i="5"/>
  <c r="AG83" i="5"/>
  <c r="AF83" i="5"/>
  <c r="AE83" i="5"/>
  <c r="AC83" i="5"/>
  <c r="AB83" i="5"/>
  <c r="AA83" i="5"/>
  <c r="Y83" i="5"/>
  <c r="X83" i="5"/>
  <c r="W83" i="5"/>
  <c r="V83" i="5"/>
  <c r="U83" i="5"/>
  <c r="T83" i="5"/>
  <c r="S83" i="5"/>
  <c r="R83" i="5"/>
  <c r="Q83" i="5"/>
  <c r="P83" i="5"/>
  <c r="O83" i="5"/>
  <c r="N83" i="5"/>
  <c r="M83" i="5"/>
  <c r="L83" i="5"/>
  <c r="K83" i="5"/>
  <c r="J83" i="5"/>
  <c r="I83" i="5"/>
  <c r="G83" i="5"/>
  <c r="F83" i="5"/>
  <c r="E83" i="5"/>
  <c r="D83" i="5"/>
  <c r="C83" i="5"/>
  <c r="B83" i="5"/>
  <c r="A83" i="5"/>
  <c r="AH82" i="5"/>
  <c r="AG82" i="5"/>
  <c r="AF82" i="5"/>
  <c r="AE82" i="5"/>
  <c r="AC82" i="5"/>
  <c r="AB82" i="5"/>
  <c r="AA82" i="5"/>
  <c r="Y82" i="5"/>
  <c r="X82" i="5"/>
  <c r="W82" i="5"/>
  <c r="V82" i="5"/>
  <c r="U82" i="5"/>
  <c r="T82" i="5"/>
  <c r="S82" i="5"/>
  <c r="R82" i="5"/>
  <c r="Q82" i="5"/>
  <c r="P82" i="5"/>
  <c r="O82" i="5"/>
  <c r="N82" i="5"/>
  <c r="M82" i="5"/>
  <c r="L82" i="5"/>
  <c r="K82" i="5"/>
  <c r="J82" i="5"/>
  <c r="I82" i="5"/>
  <c r="G82" i="5"/>
  <c r="F82" i="5"/>
  <c r="E82" i="5"/>
  <c r="D82" i="5"/>
  <c r="C82" i="5"/>
  <c r="B82" i="5"/>
  <c r="A82" i="5"/>
  <c r="AH81" i="5"/>
  <c r="AG81" i="5"/>
  <c r="AF81" i="5"/>
  <c r="AE81" i="5"/>
  <c r="AC81" i="5"/>
  <c r="AB81" i="5"/>
  <c r="AA81" i="5"/>
  <c r="Y81" i="5"/>
  <c r="X81" i="5"/>
  <c r="W81" i="5"/>
  <c r="V81" i="5"/>
  <c r="U81" i="5"/>
  <c r="T81" i="5"/>
  <c r="S81" i="5"/>
  <c r="R81" i="5"/>
  <c r="Q81" i="5"/>
  <c r="P81" i="5"/>
  <c r="O81" i="5"/>
  <c r="N81" i="5"/>
  <c r="M81" i="5"/>
  <c r="L81" i="5"/>
  <c r="K81" i="5"/>
  <c r="J81" i="5"/>
  <c r="I81" i="5"/>
  <c r="G81" i="5"/>
  <c r="F81" i="5"/>
  <c r="E81" i="5"/>
  <c r="D81" i="5"/>
  <c r="C81" i="5"/>
  <c r="B81" i="5"/>
  <c r="A81" i="5"/>
  <c r="AH80" i="5"/>
  <c r="AG80" i="5"/>
  <c r="AF80" i="5"/>
  <c r="AE80" i="5"/>
  <c r="AC80" i="5"/>
  <c r="AB80" i="5"/>
  <c r="AA80" i="5"/>
  <c r="Y80" i="5"/>
  <c r="X80" i="5"/>
  <c r="W80" i="5"/>
  <c r="V80" i="5"/>
  <c r="U80" i="5"/>
  <c r="T80" i="5"/>
  <c r="S80" i="5"/>
  <c r="R80" i="5"/>
  <c r="Q80" i="5"/>
  <c r="P80" i="5"/>
  <c r="O80" i="5"/>
  <c r="N80" i="5"/>
  <c r="M80" i="5"/>
  <c r="L80" i="5"/>
  <c r="K80" i="5"/>
  <c r="J80" i="5"/>
  <c r="I80" i="5"/>
  <c r="G80" i="5"/>
  <c r="F80" i="5"/>
  <c r="E80" i="5"/>
  <c r="D80" i="5"/>
  <c r="C80" i="5"/>
  <c r="B80" i="5"/>
  <c r="A80" i="5"/>
  <c r="AH79" i="5"/>
  <c r="AG79" i="5"/>
  <c r="AF79" i="5"/>
  <c r="AE79" i="5"/>
  <c r="AC79" i="5"/>
  <c r="AB79" i="5"/>
  <c r="AA79" i="5"/>
  <c r="Y79" i="5"/>
  <c r="X79" i="5"/>
  <c r="W79" i="5"/>
  <c r="V79" i="5"/>
  <c r="U79" i="5"/>
  <c r="T79" i="5"/>
  <c r="S79" i="5"/>
  <c r="R79" i="5"/>
  <c r="Q79" i="5"/>
  <c r="P79" i="5"/>
  <c r="O79" i="5"/>
  <c r="N79" i="5"/>
  <c r="M79" i="5"/>
  <c r="L79" i="5"/>
  <c r="K79" i="5"/>
  <c r="J79" i="5"/>
  <c r="I79" i="5"/>
  <c r="G79" i="5"/>
  <c r="F79" i="5"/>
  <c r="E79" i="5"/>
  <c r="D79" i="5"/>
  <c r="C79" i="5"/>
  <c r="B79" i="5"/>
  <c r="A79" i="5"/>
  <c r="AH78" i="5"/>
  <c r="AG78" i="5"/>
  <c r="AF78" i="5"/>
  <c r="AE78" i="5"/>
  <c r="AC78" i="5"/>
  <c r="AB78" i="5"/>
  <c r="AA78" i="5"/>
  <c r="Y78" i="5"/>
  <c r="X78" i="5"/>
  <c r="W78" i="5"/>
  <c r="V78" i="5"/>
  <c r="U78" i="5"/>
  <c r="T78" i="5"/>
  <c r="S78" i="5"/>
  <c r="R78" i="5"/>
  <c r="Q78" i="5"/>
  <c r="P78" i="5"/>
  <c r="O78" i="5"/>
  <c r="N78" i="5"/>
  <c r="M78" i="5"/>
  <c r="L78" i="5"/>
  <c r="K78" i="5"/>
  <c r="J78" i="5"/>
  <c r="I78" i="5"/>
  <c r="G78" i="5"/>
  <c r="F78" i="5"/>
  <c r="E78" i="5"/>
  <c r="D78" i="5"/>
  <c r="C78" i="5"/>
  <c r="B78" i="5"/>
  <c r="A78" i="5"/>
  <c r="AH77" i="5"/>
  <c r="AG77" i="5"/>
  <c r="AF77" i="5"/>
  <c r="AE77" i="5"/>
  <c r="AC77" i="5"/>
  <c r="AB77" i="5"/>
  <c r="AA77" i="5"/>
  <c r="Y77" i="5"/>
  <c r="X77" i="5"/>
  <c r="W77" i="5"/>
  <c r="V77" i="5"/>
  <c r="U77" i="5"/>
  <c r="T77" i="5"/>
  <c r="S77" i="5"/>
  <c r="R77" i="5"/>
  <c r="Q77" i="5"/>
  <c r="P77" i="5"/>
  <c r="O77" i="5"/>
  <c r="N77" i="5"/>
  <c r="M77" i="5"/>
  <c r="L77" i="5"/>
  <c r="K77" i="5"/>
  <c r="J77" i="5"/>
  <c r="I77" i="5"/>
  <c r="G77" i="5"/>
  <c r="F77" i="5"/>
  <c r="E77" i="5"/>
  <c r="D77" i="5"/>
  <c r="C77" i="5"/>
  <c r="B77" i="5"/>
  <c r="A77" i="5"/>
  <c r="AH76" i="5"/>
  <c r="AG76" i="5"/>
  <c r="AF76" i="5"/>
  <c r="AE76" i="5"/>
  <c r="AC76" i="5"/>
  <c r="AB76" i="5"/>
  <c r="AA76" i="5"/>
  <c r="Y76" i="5"/>
  <c r="X76" i="5"/>
  <c r="W76" i="5"/>
  <c r="V76" i="5"/>
  <c r="U76" i="5"/>
  <c r="T76" i="5"/>
  <c r="S76" i="5"/>
  <c r="R76" i="5"/>
  <c r="Q76" i="5"/>
  <c r="P76" i="5"/>
  <c r="O76" i="5"/>
  <c r="N76" i="5"/>
  <c r="M76" i="5"/>
  <c r="L76" i="5"/>
  <c r="K76" i="5"/>
  <c r="J76" i="5"/>
  <c r="I76" i="5"/>
  <c r="G76" i="5"/>
  <c r="F76" i="5"/>
  <c r="E76" i="5"/>
  <c r="D76" i="5"/>
  <c r="C76" i="5"/>
  <c r="B76" i="5"/>
  <c r="A76" i="5"/>
  <c r="AH75" i="5"/>
  <c r="AG75" i="5"/>
  <c r="AF75" i="5"/>
  <c r="AE75" i="5"/>
  <c r="AC75" i="5"/>
  <c r="AB75" i="5"/>
  <c r="AA75" i="5"/>
  <c r="Y75" i="5"/>
  <c r="X75" i="5"/>
  <c r="W75" i="5"/>
  <c r="V75" i="5"/>
  <c r="U75" i="5"/>
  <c r="T75" i="5"/>
  <c r="S75" i="5"/>
  <c r="R75" i="5"/>
  <c r="Q75" i="5"/>
  <c r="P75" i="5"/>
  <c r="O75" i="5"/>
  <c r="N75" i="5"/>
  <c r="M75" i="5"/>
  <c r="L75" i="5"/>
  <c r="K75" i="5"/>
  <c r="J75" i="5"/>
  <c r="I75" i="5"/>
  <c r="G75" i="5"/>
  <c r="F75" i="5"/>
  <c r="E75" i="5"/>
  <c r="D75" i="5"/>
  <c r="C75" i="5"/>
  <c r="B75" i="5"/>
  <c r="A75" i="5"/>
  <c r="AH74" i="5"/>
  <c r="AG74" i="5"/>
  <c r="AF74" i="5"/>
  <c r="AE74" i="5"/>
  <c r="AC74" i="5"/>
  <c r="AB74" i="5"/>
  <c r="AA74" i="5"/>
  <c r="Y74" i="5"/>
  <c r="X74" i="5"/>
  <c r="W74" i="5"/>
  <c r="V74" i="5"/>
  <c r="U74" i="5"/>
  <c r="T74" i="5"/>
  <c r="S74" i="5"/>
  <c r="R74" i="5"/>
  <c r="Q74" i="5"/>
  <c r="P74" i="5"/>
  <c r="O74" i="5"/>
  <c r="N74" i="5"/>
  <c r="M74" i="5"/>
  <c r="L74" i="5"/>
  <c r="K74" i="5"/>
  <c r="J74" i="5"/>
  <c r="I74" i="5"/>
  <c r="G74" i="5"/>
  <c r="F74" i="5"/>
  <c r="E74" i="5"/>
  <c r="D74" i="5"/>
  <c r="C74" i="5"/>
  <c r="B74" i="5"/>
  <c r="A74" i="5"/>
  <c r="AH73" i="5"/>
  <c r="AG73" i="5"/>
  <c r="AF73" i="5"/>
  <c r="AE73" i="5"/>
  <c r="AC73" i="5"/>
  <c r="AB73" i="5"/>
  <c r="AA73" i="5"/>
  <c r="Y73" i="5"/>
  <c r="X73" i="5"/>
  <c r="W73" i="5"/>
  <c r="V73" i="5"/>
  <c r="U73" i="5"/>
  <c r="T73" i="5"/>
  <c r="S73" i="5"/>
  <c r="R73" i="5"/>
  <c r="Q73" i="5"/>
  <c r="P73" i="5"/>
  <c r="O73" i="5"/>
  <c r="N73" i="5"/>
  <c r="M73" i="5"/>
  <c r="L73" i="5"/>
  <c r="K73" i="5"/>
  <c r="J73" i="5"/>
  <c r="I73" i="5"/>
  <c r="G73" i="5"/>
  <c r="F73" i="5"/>
  <c r="E73" i="5"/>
  <c r="D73" i="5"/>
  <c r="C73" i="5"/>
  <c r="B73" i="5"/>
  <c r="A73" i="5"/>
  <c r="AH72" i="5"/>
  <c r="AG72" i="5"/>
  <c r="AF72" i="5"/>
  <c r="AE72" i="5"/>
  <c r="AC72" i="5"/>
  <c r="AB72" i="5"/>
  <c r="AA72" i="5"/>
  <c r="Y72" i="5"/>
  <c r="X72" i="5"/>
  <c r="W72" i="5"/>
  <c r="V72" i="5"/>
  <c r="U72" i="5"/>
  <c r="T72" i="5"/>
  <c r="S72" i="5"/>
  <c r="R72" i="5"/>
  <c r="Q72" i="5"/>
  <c r="P72" i="5"/>
  <c r="O72" i="5"/>
  <c r="N72" i="5"/>
  <c r="M72" i="5"/>
  <c r="L72" i="5"/>
  <c r="K72" i="5"/>
  <c r="J72" i="5"/>
  <c r="I72" i="5"/>
  <c r="G72" i="5"/>
  <c r="F72" i="5"/>
  <c r="E72" i="5"/>
  <c r="D72" i="5"/>
  <c r="C72" i="5"/>
  <c r="B72" i="5"/>
  <c r="A72" i="5"/>
  <c r="AH71" i="5"/>
  <c r="AG71" i="5"/>
  <c r="AF71" i="5"/>
  <c r="AE71" i="5"/>
  <c r="AC71" i="5"/>
  <c r="AB71" i="5"/>
  <c r="AA71" i="5"/>
  <c r="Y71" i="5"/>
  <c r="X71" i="5"/>
  <c r="W71" i="5"/>
  <c r="V71" i="5"/>
  <c r="U71" i="5"/>
  <c r="T71" i="5"/>
  <c r="S71" i="5"/>
  <c r="R71" i="5"/>
  <c r="Q71" i="5"/>
  <c r="P71" i="5"/>
  <c r="O71" i="5"/>
  <c r="N71" i="5"/>
  <c r="M71" i="5"/>
  <c r="L71" i="5"/>
  <c r="K71" i="5"/>
  <c r="J71" i="5"/>
  <c r="I71" i="5"/>
  <c r="G71" i="5"/>
  <c r="F71" i="5"/>
  <c r="E71" i="5"/>
  <c r="D71" i="5"/>
  <c r="C71" i="5"/>
  <c r="B71" i="5"/>
  <c r="A71" i="5"/>
  <c r="AH70" i="5"/>
  <c r="AG70" i="5"/>
  <c r="AF70" i="5"/>
  <c r="AE70" i="5"/>
  <c r="AC70" i="5"/>
  <c r="AB70" i="5"/>
  <c r="AA70" i="5"/>
  <c r="Y70" i="5"/>
  <c r="X70" i="5"/>
  <c r="W70" i="5"/>
  <c r="V70" i="5"/>
  <c r="U70" i="5"/>
  <c r="T70" i="5"/>
  <c r="S70" i="5"/>
  <c r="R70" i="5"/>
  <c r="Q70" i="5"/>
  <c r="P70" i="5"/>
  <c r="O70" i="5"/>
  <c r="N70" i="5"/>
  <c r="M70" i="5"/>
  <c r="L70" i="5"/>
  <c r="K70" i="5"/>
  <c r="J70" i="5"/>
  <c r="I70" i="5"/>
  <c r="G70" i="5"/>
  <c r="F70" i="5"/>
  <c r="E70" i="5"/>
  <c r="D70" i="5"/>
  <c r="C70" i="5"/>
  <c r="B70" i="5"/>
  <c r="A70" i="5"/>
  <c r="AH69" i="5"/>
  <c r="AG69" i="5"/>
  <c r="AF69" i="5"/>
  <c r="AE69" i="5"/>
  <c r="AC69" i="5"/>
  <c r="AB69" i="5"/>
  <c r="AA69" i="5"/>
  <c r="Y69" i="5"/>
  <c r="X69" i="5"/>
  <c r="W69" i="5"/>
  <c r="V69" i="5"/>
  <c r="U69" i="5"/>
  <c r="T69" i="5"/>
  <c r="S69" i="5"/>
  <c r="R69" i="5"/>
  <c r="Q69" i="5"/>
  <c r="P69" i="5"/>
  <c r="O69" i="5"/>
  <c r="N69" i="5"/>
  <c r="M69" i="5"/>
  <c r="L69" i="5"/>
  <c r="K69" i="5"/>
  <c r="J69" i="5"/>
  <c r="I69" i="5"/>
  <c r="G69" i="5"/>
  <c r="F69" i="5"/>
  <c r="E69" i="5"/>
  <c r="D69" i="5"/>
  <c r="C69" i="5"/>
  <c r="B69" i="5"/>
  <c r="A69" i="5"/>
  <c r="AH68" i="5"/>
  <c r="AG68" i="5"/>
  <c r="AF68" i="5"/>
  <c r="AE68" i="5"/>
  <c r="AC68" i="5"/>
  <c r="AB68" i="5"/>
  <c r="AA68" i="5"/>
  <c r="Y68" i="5"/>
  <c r="X68" i="5"/>
  <c r="W68" i="5"/>
  <c r="V68" i="5"/>
  <c r="U68" i="5"/>
  <c r="T68" i="5"/>
  <c r="S68" i="5"/>
  <c r="R68" i="5"/>
  <c r="Q68" i="5"/>
  <c r="P68" i="5"/>
  <c r="O68" i="5"/>
  <c r="N68" i="5"/>
  <c r="M68" i="5"/>
  <c r="L68" i="5"/>
  <c r="K68" i="5"/>
  <c r="J68" i="5"/>
  <c r="I68" i="5"/>
  <c r="G68" i="5"/>
  <c r="F68" i="5"/>
  <c r="E68" i="5"/>
  <c r="D68" i="5"/>
  <c r="C68" i="5"/>
  <c r="B68" i="5"/>
  <c r="A68" i="5"/>
  <c r="AH67" i="5"/>
  <c r="AG67" i="5"/>
  <c r="AF67" i="5"/>
  <c r="AE67" i="5"/>
  <c r="AC67" i="5"/>
  <c r="AB67" i="5"/>
  <c r="AA67" i="5"/>
  <c r="Y67" i="5"/>
  <c r="X67" i="5"/>
  <c r="W67" i="5"/>
  <c r="V67" i="5"/>
  <c r="U67" i="5"/>
  <c r="T67" i="5"/>
  <c r="S67" i="5"/>
  <c r="R67" i="5"/>
  <c r="Q67" i="5"/>
  <c r="P67" i="5"/>
  <c r="O67" i="5"/>
  <c r="N67" i="5"/>
  <c r="M67" i="5"/>
  <c r="L67" i="5"/>
  <c r="K67" i="5"/>
  <c r="J67" i="5"/>
  <c r="I67" i="5"/>
  <c r="G67" i="5"/>
  <c r="F67" i="5"/>
  <c r="E67" i="5"/>
  <c r="D67" i="5"/>
  <c r="C67" i="5"/>
  <c r="B67" i="5"/>
  <c r="A67" i="5"/>
  <c r="AH66" i="5"/>
  <c r="AG66" i="5"/>
  <c r="AF66" i="5"/>
  <c r="AE66" i="5"/>
  <c r="AC66" i="5"/>
  <c r="AB66" i="5"/>
  <c r="AA66" i="5"/>
  <c r="Y66" i="5"/>
  <c r="X66" i="5"/>
  <c r="W66" i="5"/>
  <c r="V66" i="5"/>
  <c r="U66" i="5"/>
  <c r="T66" i="5"/>
  <c r="S66" i="5"/>
  <c r="R66" i="5"/>
  <c r="Q66" i="5"/>
  <c r="P66" i="5"/>
  <c r="O66" i="5"/>
  <c r="N66" i="5"/>
  <c r="M66" i="5"/>
  <c r="L66" i="5"/>
  <c r="K66" i="5"/>
  <c r="J66" i="5"/>
  <c r="I66" i="5"/>
  <c r="G66" i="5"/>
  <c r="F66" i="5"/>
  <c r="E66" i="5"/>
  <c r="D66" i="5"/>
  <c r="C66" i="5"/>
  <c r="B66" i="5"/>
  <c r="A66" i="5"/>
  <c r="AH65" i="5"/>
  <c r="AG65" i="5"/>
  <c r="AF65" i="5"/>
  <c r="AE65" i="5"/>
  <c r="AC65" i="5"/>
  <c r="AB65" i="5"/>
  <c r="AA65" i="5"/>
  <c r="Y65" i="5"/>
  <c r="X65" i="5"/>
  <c r="W65" i="5"/>
  <c r="V65" i="5"/>
  <c r="U65" i="5"/>
  <c r="T65" i="5"/>
  <c r="S65" i="5"/>
  <c r="R65" i="5"/>
  <c r="Q65" i="5"/>
  <c r="P65" i="5"/>
  <c r="O65" i="5"/>
  <c r="N65" i="5"/>
  <c r="M65" i="5"/>
  <c r="L65" i="5"/>
  <c r="K65" i="5"/>
  <c r="J65" i="5"/>
  <c r="I65" i="5"/>
  <c r="G65" i="5"/>
  <c r="F65" i="5"/>
  <c r="E65" i="5"/>
  <c r="D65" i="5"/>
  <c r="C65" i="5"/>
  <c r="B65" i="5"/>
  <c r="A65" i="5"/>
  <c r="AH64" i="5"/>
  <c r="AG64" i="5"/>
  <c r="AF64" i="5"/>
  <c r="AE64" i="5"/>
  <c r="AC64" i="5"/>
  <c r="AB64" i="5"/>
  <c r="AA64" i="5"/>
  <c r="Y64" i="5"/>
  <c r="X64" i="5"/>
  <c r="W64" i="5"/>
  <c r="V64" i="5"/>
  <c r="U64" i="5"/>
  <c r="T64" i="5"/>
  <c r="S64" i="5"/>
  <c r="R64" i="5"/>
  <c r="Q64" i="5"/>
  <c r="P64" i="5"/>
  <c r="O64" i="5"/>
  <c r="N64" i="5"/>
  <c r="M64" i="5"/>
  <c r="L64" i="5"/>
  <c r="K64" i="5"/>
  <c r="J64" i="5"/>
  <c r="I64" i="5"/>
  <c r="G64" i="5"/>
  <c r="F64" i="5"/>
  <c r="E64" i="5"/>
  <c r="D64" i="5"/>
  <c r="C64" i="5"/>
  <c r="B64" i="5"/>
  <c r="A64" i="5"/>
  <c r="AH63" i="5"/>
  <c r="AG63" i="5"/>
  <c r="AF63" i="5"/>
  <c r="AE63" i="5"/>
  <c r="AC63" i="5"/>
  <c r="AB63" i="5"/>
  <c r="AA63" i="5"/>
  <c r="Y63" i="5"/>
  <c r="X63" i="5"/>
  <c r="W63" i="5"/>
  <c r="V63" i="5"/>
  <c r="U63" i="5"/>
  <c r="T63" i="5"/>
  <c r="S63" i="5"/>
  <c r="R63" i="5"/>
  <c r="Q63" i="5"/>
  <c r="P63" i="5"/>
  <c r="O63" i="5"/>
  <c r="N63" i="5"/>
  <c r="M63" i="5"/>
  <c r="L63" i="5"/>
  <c r="K63" i="5"/>
  <c r="J63" i="5"/>
  <c r="I63" i="5"/>
  <c r="G63" i="5"/>
  <c r="F63" i="5"/>
  <c r="E63" i="5"/>
  <c r="D63" i="5"/>
  <c r="C63" i="5"/>
  <c r="B63" i="5"/>
  <c r="A63" i="5"/>
  <c r="AH62" i="5"/>
  <c r="AG62" i="5"/>
  <c r="AF62" i="5"/>
  <c r="AE62" i="5"/>
  <c r="AC62" i="5"/>
  <c r="AB62" i="5"/>
  <c r="AA62" i="5"/>
  <c r="Y62" i="5"/>
  <c r="X62" i="5"/>
  <c r="W62" i="5"/>
  <c r="V62" i="5"/>
  <c r="U62" i="5"/>
  <c r="T62" i="5"/>
  <c r="S62" i="5"/>
  <c r="R62" i="5"/>
  <c r="Q62" i="5"/>
  <c r="P62" i="5"/>
  <c r="O62" i="5"/>
  <c r="N62" i="5"/>
  <c r="M62" i="5"/>
  <c r="L62" i="5"/>
  <c r="K62" i="5"/>
  <c r="J62" i="5"/>
  <c r="I62" i="5"/>
  <c r="G62" i="5"/>
  <c r="F62" i="5"/>
  <c r="E62" i="5"/>
  <c r="D62" i="5"/>
  <c r="C62" i="5"/>
  <c r="B62" i="5"/>
  <c r="A62" i="5"/>
  <c r="AH61" i="5"/>
  <c r="AG61" i="5"/>
  <c r="AF61" i="5"/>
  <c r="AE61" i="5"/>
  <c r="AC61" i="5"/>
  <c r="AB61" i="5"/>
  <c r="AA61" i="5"/>
  <c r="Y61" i="5"/>
  <c r="X61" i="5"/>
  <c r="W61" i="5"/>
  <c r="V61" i="5"/>
  <c r="U61" i="5"/>
  <c r="T61" i="5"/>
  <c r="S61" i="5"/>
  <c r="R61" i="5"/>
  <c r="Q61" i="5"/>
  <c r="P61" i="5"/>
  <c r="O61" i="5"/>
  <c r="N61" i="5"/>
  <c r="M61" i="5"/>
  <c r="L61" i="5"/>
  <c r="K61" i="5"/>
  <c r="J61" i="5"/>
  <c r="I61" i="5"/>
  <c r="G61" i="5"/>
  <c r="F61" i="5"/>
  <c r="E61" i="5"/>
  <c r="D61" i="5"/>
  <c r="C61" i="5"/>
  <c r="B61" i="5"/>
  <c r="A61" i="5"/>
  <c r="AH60" i="5"/>
  <c r="AG60" i="5"/>
  <c r="AF60" i="5"/>
  <c r="AE60" i="5"/>
  <c r="AC60" i="5"/>
  <c r="AB60" i="5"/>
  <c r="AA60" i="5"/>
  <c r="Y60" i="5"/>
  <c r="X60" i="5"/>
  <c r="W60" i="5"/>
  <c r="V60" i="5"/>
  <c r="U60" i="5"/>
  <c r="T60" i="5"/>
  <c r="S60" i="5"/>
  <c r="R60" i="5"/>
  <c r="Q60" i="5"/>
  <c r="P60" i="5"/>
  <c r="O60" i="5"/>
  <c r="N60" i="5"/>
  <c r="M60" i="5"/>
  <c r="L60" i="5"/>
  <c r="K60" i="5"/>
  <c r="J60" i="5"/>
  <c r="I60" i="5"/>
  <c r="G60" i="5"/>
  <c r="F60" i="5"/>
  <c r="E60" i="5"/>
  <c r="D60" i="5"/>
  <c r="C60" i="5"/>
  <c r="B60" i="5"/>
  <c r="A60" i="5"/>
  <c r="AH59" i="5"/>
  <c r="AG59" i="5"/>
  <c r="AF59" i="5"/>
  <c r="AE59" i="5"/>
  <c r="AC59" i="5"/>
  <c r="AB59" i="5"/>
  <c r="AA59" i="5"/>
  <c r="Y59" i="5"/>
  <c r="X59" i="5"/>
  <c r="W59" i="5"/>
  <c r="V59" i="5"/>
  <c r="U59" i="5"/>
  <c r="T59" i="5"/>
  <c r="S59" i="5"/>
  <c r="R59" i="5"/>
  <c r="Q59" i="5"/>
  <c r="P59" i="5"/>
  <c r="O59" i="5"/>
  <c r="N59" i="5"/>
  <c r="M59" i="5"/>
  <c r="L59" i="5"/>
  <c r="K59" i="5"/>
  <c r="J59" i="5"/>
  <c r="I59" i="5"/>
  <c r="G59" i="5"/>
  <c r="F59" i="5"/>
  <c r="E59" i="5"/>
  <c r="D59" i="5"/>
  <c r="C59" i="5"/>
  <c r="B59" i="5"/>
  <c r="A59" i="5"/>
  <c r="AH58" i="5"/>
  <c r="AG58" i="5"/>
  <c r="AF58" i="5"/>
  <c r="AE58" i="5"/>
  <c r="AC58" i="5"/>
  <c r="AB58" i="5"/>
  <c r="AA58" i="5"/>
  <c r="Y58" i="5"/>
  <c r="X58" i="5"/>
  <c r="W58" i="5"/>
  <c r="V58" i="5"/>
  <c r="U58" i="5"/>
  <c r="T58" i="5"/>
  <c r="S58" i="5"/>
  <c r="R58" i="5"/>
  <c r="Q58" i="5"/>
  <c r="P58" i="5"/>
  <c r="O58" i="5"/>
  <c r="N58" i="5"/>
  <c r="M58" i="5"/>
  <c r="L58" i="5"/>
  <c r="K58" i="5"/>
  <c r="J58" i="5"/>
  <c r="I58" i="5"/>
  <c r="G58" i="5"/>
  <c r="F58" i="5"/>
  <c r="E58" i="5"/>
  <c r="D58" i="5"/>
  <c r="C58" i="5"/>
  <c r="B58" i="5"/>
  <c r="A58" i="5"/>
  <c r="AH57" i="5"/>
  <c r="AG57" i="5"/>
  <c r="AF57" i="5"/>
  <c r="AE57" i="5"/>
  <c r="AC57" i="5"/>
  <c r="AB57" i="5"/>
  <c r="AA57" i="5"/>
  <c r="Y57" i="5"/>
  <c r="X57" i="5"/>
  <c r="W57" i="5"/>
  <c r="V57" i="5"/>
  <c r="U57" i="5"/>
  <c r="T57" i="5"/>
  <c r="S57" i="5"/>
  <c r="R57" i="5"/>
  <c r="Q57" i="5"/>
  <c r="P57" i="5"/>
  <c r="O57" i="5"/>
  <c r="N57" i="5"/>
  <c r="M57" i="5"/>
  <c r="L57" i="5"/>
  <c r="K57" i="5"/>
  <c r="J57" i="5"/>
  <c r="I57" i="5"/>
  <c r="G57" i="5"/>
  <c r="F57" i="5"/>
  <c r="E57" i="5"/>
  <c r="D57" i="5"/>
  <c r="C57" i="5"/>
  <c r="B57" i="5"/>
  <c r="A57" i="5"/>
  <c r="AH56" i="5"/>
  <c r="AG56" i="5"/>
  <c r="AF56" i="5"/>
  <c r="AE56" i="5"/>
  <c r="AC56" i="5"/>
  <c r="AB56" i="5"/>
  <c r="AA56" i="5"/>
  <c r="Y56" i="5"/>
  <c r="X56" i="5"/>
  <c r="W56" i="5"/>
  <c r="V56" i="5"/>
  <c r="U56" i="5"/>
  <c r="T56" i="5"/>
  <c r="S56" i="5"/>
  <c r="R56" i="5"/>
  <c r="Q56" i="5"/>
  <c r="P56" i="5"/>
  <c r="O56" i="5"/>
  <c r="N56" i="5"/>
  <c r="M56" i="5"/>
  <c r="L56" i="5"/>
  <c r="K56" i="5"/>
  <c r="J56" i="5"/>
  <c r="I56" i="5"/>
  <c r="G56" i="5"/>
  <c r="F56" i="5"/>
  <c r="E56" i="5"/>
  <c r="D56" i="5"/>
  <c r="C56" i="5"/>
  <c r="B56" i="5"/>
  <c r="A56" i="5"/>
  <c r="AH55" i="5"/>
  <c r="AG55" i="5"/>
  <c r="AF55" i="5"/>
  <c r="AE55" i="5"/>
  <c r="AC55" i="5"/>
  <c r="AB55" i="5"/>
  <c r="AA55" i="5"/>
  <c r="Y55" i="5"/>
  <c r="X55" i="5"/>
  <c r="W55" i="5"/>
  <c r="V55" i="5"/>
  <c r="U55" i="5"/>
  <c r="T55" i="5"/>
  <c r="S55" i="5"/>
  <c r="R55" i="5"/>
  <c r="Q55" i="5"/>
  <c r="P55" i="5"/>
  <c r="O55" i="5"/>
  <c r="N55" i="5"/>
  <c r="M55" i="5"/>
  <c r="L55" i="5"/>
  <c r="K55" i="5"/>
  <c r="J55" i="5"/>
  <c r="I55" i="5"/>
  <c r="G55" i="5"/>
  <c r="F55" i="5"/>
  <c r="E55" i="5"/>
  <c r="D55" i="5"/>
  <c r="C55" i="5"/>
  <c r="B55" i="5"/>
  <c r="A55" i="5"/>
  <c r="AH54" i="5"/>
  <c r="AG54" i="5"/>
  <c r="AF54" i="5"/>
  <c r="AE54" i="5"/>
  <c r="AC54" i="5"/>
  <c r="AB54" i="5"/>
  <c r="AA54" i="5"/>
  <c r="Y54" i="5"/>
  <c r="X54" i="5"/>
  <c r="W54" i="5"/>
  <c r="V54" i="5"/>
  <c r="U54" i="5"/>
  <c r="T54" i="5"/>
  <c r="S54" i="5"/>
  <c r="R54" i="5"/>
  <c r="Q54" i="5"/>
  <c r="P54" i="5"/>
  <c r="O54" i="5"/>
  <c r="N54" i="5"/>
  <c r="M54" i="5"/>
  <c r="L54" i="5"/>
  <c r="K54" i="5"/>
  <c r="J54" i="5"/>
  <c r="I54" i="5"/>
  <c r="G54" i="5"/>
  <c r="F54" i="5"/>
  <c r="E54" i="5"/>
  <c r="D54" i="5"/>
  <c r="C54" i="5"/>
  <c r="B54" i="5"/>
  <c r="A54" i="5"/>
  <c r="AH53" i="5"/>
  <c r="AG53" i="5"/>
  <c r="AF53" i="5"/>
  <c r="AE53" i="5"/>
  <c r="AC53" i="5"/>
  <c r="AB53" i="5"/>
  <c r="AA53" i="5"/>
  <c r="Y53" i="5"/>
  <c r="X53" i="5"/>
  <c r="W53" i="5"/>
  <c r="V53" i="5"/>
  <c r="U53" i="5"/>
  <c r="T53" i="5"/>
  <c r="S53" i="5"/>
  <c r="R53" i="5"/>
  <c r="Q53" i="5"/>
  <c r="P53" i="5"/>
  <c r="O53" i="5"/>
  <c r="N53" i="5"/>
  <c r="M53" i="5"/>
  <c r="L53" i="5"/>
  <c r="K53" i="5"/>
  <c r="J53" i="5"/>
  <c r="I53" i="5"/>
  <c r="G53" i="5"/>
  <c r="F53" i="5"/>
  <c r="E53" i="5"/>
  <c r="D53" i="5"/>
  <c r="C53" i="5"/>
  <c r="B53" i="5"/>
  <c r="A53" i="5"/>
  <c r="AH52" i="5"/>
  <c r="AG52" i="5"/>
  <c r="AF52" i="5"/>
  <c r="AE52" i="5"/>
  <c r="AC52" i="5"/>
  <c r="AB52" i="5"/>
  <c r="AA52" i="5"/>
  <c r="Y52" i="5"/>
  <c r="X52" i="5"/>
  <c r="W52" i="5"/>
  <c r="V52" i="5"/>
  <c r="U52" i="5"/>
  <c r="T52" i="5"/>
  <c r="S52" i="5"/>
  <c r="R52" i="5"/>
  <c r="Q52" i="5"/>
  <c r="P52" i="5"/>
  <c r="O52" i="5"/>
  <c r="N52" i="5"/>
  <c r="M52" i="5"/>
  <c r="L52" i="5"/>
  <c r="K52" i="5"/>
  <c r="J52" i="5"/>
  <c r="I52" i="5"/>
  <c r="G52" i="5"/>
  <c r="F52" i="5"/>
  <c r="E52" i="5"/>
  <c r="D52" i="5"/>
  <c r="C52" i="5"/>
  <c r="B52" i="5"/>
  <c r="A52" i="5"/>
  <c r="AH51" i="5"/>
  <c r="AG51" i="5"/>
  <c r="AF51" i="5"/>
  <c r="AE51" i="5"/>
  <c r="AC51" i="5"/>
  <c r="AB51" i="5"/>
  <c r="AA51" i="5"/>
  <c r="Y51" i="5"/>
  <c r="X51" i="5"/>
  <c r="W51" i="5"/>
  <c r="V51" i="5"/>
  <c r="U51" i="5"/>
  <c r="T51" i="5"/>
  <c r="S51" i="5"/>
  <c r="R51" i="5"/>
  <c r="Q51" i="5"/>
  <c r="P51" i="5"/>
  <c r="O51" i="5"/>
  <c r="N51" i="5"/>
  <c r="M51" i="5"/>
  <c r="L51" i="5"/>
  <c r="K51" i="5"/>
  <c r="J51" i="5"/>
  <c r="I51" i="5"/>
  <c r="G51" i="5"/>
  <c r="F51" i="5"/>
  <c r="E51" i="5"/>
  <c r="D51" i="5"/>
  <c r="C51" i="5"/>
  <c r="B51" i="5"/>
  <c r="A51" i="5"/>
  <c r="AH50" i="5"/>
  <c r="AG50" i="5"/>
  <c r="AF50" i="5"/>
  <c r="AE50" i="5"/>
  <c r="AC50" i="5"/>
  <c r="AB50" i="5"/>
  <c r="AA50" i="5"/>
  <c r="Y50" i="5"/>
  <c r="X50" i="5"/>
  <c r="W50" i="5"/>
  <c r="V50" i="5"/>
  <c r="U50" i="5"/>
  <c r="T50" i="5"/>
  <c r="S50" i="5"/>
  <c r="R50" i="5"/>
  <c r="Q50" i="5"/>
  <c r="P50" i="5"/>
  <c r="O50" i="5"/>
  <c r="N50" i="5"/>
  <c r="M50" i="5"/>
  <c r="L50" i="5"/>
  <c r="K50" i="5"/>
  <c r="J50" i="5"/>
  <c r="I50" i="5"/>
  <c r="G50" i="5"/>
  <c r="F50" i="5"/>
  <c r="E50" i="5"/>
  <c r="D50" i="5"/>
  <c r="C50" i="5"/>
  <c r="B50" i="5"/>
  <c r="A50" i="5"/>
  <c r="AH49" i="5"/>
  <c r="AG49" i="5"/>
  <c r="AF49" i="5"/>
  <c r="AE49" i="5"/>
  <c r="AC49" i="5"/>
  <c r="AB49" i="5"/>
  <c r="AA49" i="5"/>
  <c r="Y49" i="5"/>
  <c r="X49" i="5"/>
  <c r="W49" i="5"/>
  <c r="V49" i="5"/>
  <c r="U49" i="5"/>
  <c r="T49" i="5"/>
  <c r="S49" i="5"/>
  <c r="R49" i="5"/>
  <c r="Q49" i="5"/>
  <c r="P49" i="5"/>
  <c r="O49" i="5"/>
  <c r="N49" i="5"/>
  <c r="M49" i="5"/>
  <c r="L49" i="5"/>
  <c r="K49" i="5"/>
  <c r="J49" i="5"/>
  <c r="I49" i="5"/>
  <c r="G49" i="5"/>
  <c r="F49" i="5"/>
  <c r="E49" i="5"/>
  <c r="D49" i="5"/>
  <c r="C49" i="5"/>
  <c r="B49" i="5"/>
  <c r="A49" i="5"/>
  <c r="AH48" i="5"/>
  <c r="AG48" i="5"/>
  <c r="AF48" i="5"/>
  <c r="AE48" i="5"/>
  <c r="AC48" i="5"/>
  <c r="AB48" i="5"/>
  <c r="AA48" i="5"/>
  <c r="Y48" i="5"/>
  <c r="X48" i="5"/>
  <c r="W48" i="5"/>
  <c r="V48" i="5"/>
  <c r="U48" i="5"/>
  <c r="T48" i="5"/>
  <c r="S48" i="5"/>
  <c r="R48" i="5"/>
  <c r="Q48" i="5"/>
  <c r="P48" i="5"/>
  <c r="O48" i="5"/>
  <c r="N48" i="5"/>
  <c r="M48" i="5"/>
  <c r="L48" i="5"/>
  <c r="K48" i="5"/>
  <c r="J48" i="5"/>
  <c r="I48" i="5"/>
  <c r="G48" i="5"/>
  <c r="F48" i="5"/>
  <c r="E48" i="5"/>
  <c r="D48" i="5"/>
  <c r="C48" i="5"/>
  <c r="B48" i="5"/>
  <c r="A48" i="5"/>
  <c r="AH47" i="5"/>
  <c r="AG47" i="5"/>
  <c r="AF47" i="5"/>
  <c r="AE47" i="5"/>
  <c r="AC47" i="5"/>
  <c r="AB47" i="5"/>
  <c r="AA47" i="5"/>
  <c r="Y47" i="5"/>
  <c r="X47" i="5"/>
  <c r="W47" i="5"/>
  <c r="V47" i="5"/>
  <c r="U47" i="5"/>
  <c r="T47" i="5"/>
  <c r="S47" i="5"/>
  <c r="R47" i="5"/>
  <c r="Q47" i="5"/>
  <c r="P47" i="5"/>
  <c r="O47" i="5"/>
  <c r="N47" i="5"/>
  <c r="M47" i="5"/>
  <c r="L47" i="5"/>
  <c r="K47" i="5"/>
  <c r="J47" i="5"/>
  <c r="I47" i="5"/>
  <c r="G47" i="5"/>
  <c r="F47" i="5"/>
  <c r="E47" i="5"/>
  <c r="D47" i="5"/>
  <c r="C47" i="5"/>
  <c r="B47" i="5"/>
  <c r="A47" i="5"/>
  <c r="AH46" i="5"/>
  <c r="AG46" i="5"/>
  <c r="AF46" i="5"/>
  <c r="AE46" i="5"/>
  <c r="AC46" i="5"/>
  <c r="AB46" i="5"/>
  <c r="AA46" i="5"/>
  <c r="Y46" i="5"/>
  <c r="X46" i="5"/>
  <c r="W46" i="5"/>
  <c r="V46" i="5"/>
  <c r="U46" i="5"/>
  <c r="T46" i="5"/>
  <c r="S46" i="5"/>
  <c r="R46" i="5"/>
  <c r="Q46" i="5"/>
  <c r="P46" i="5"/>
  <c r="O46" i="5"/>
  <c r="N46" i="5"/>
  <c r="M46" i="5"/>
  <c r="L46" i="5"/>
  <c r="K46" i="5"/>
  <c r="J46" i="5"/>
  <c r="I46" i="5"/>
  <c r="G46" i="5"/>
  <c r="F46" i="5"/>
  <c r="E46" i="5"/>
  <c r="D46" i="5"/>
  <c r="C46" i="5"/>
  <c r="B46" i="5"/>
  <c r="A46" i="5"/>
  <c r="AH45" i="5"/>
  <c r="AG45" i="5"/>
  <c r="AF45" i="5"/>
  <c r="AE45" i="5"/>
  <c r="AC45" i="5"/>
  <c r="AB45" i="5"/>
  <c r="AA45" i="5"/>
  <c r="Y45" i="5"/>
  <c r="X45" i="5"/>
  <c r="W45" i="5"/>
  <c r="V45" i="5"/>
  <c r="U45" i="5"/>
  <c r="T45" i="5"/>
  <c r="S45" i="5"/>
  <c r="R45" i="5"/>
  <c r="Q45" i="5"/>
  <c r="P45" i="5"/>
  <c r="O45" i="5"/>
  <c r="N45" i="5"/>
  <c r="M45" i="5"/>
  <c r="L45" i="5"/>
  <c r="K45" i="5"/>
  <c r="J45" i="5"/>
  <c r="I45" i="5"/>
  <c r="G45" i="5"/>
  <c r="F45" i="5"/>
  <c r="E45" i="5"/>
  <c r="D45" i="5"/>
  <c r="C45" i="5"/>
  <c r="B45" i="5"/>
  <c r="A45" i="5"/>
  <c r="AH44" i="5"/>
  <c r="AG44" i="5"/>
  <c r="AF44" i="5"/>
  <c r="AE44" i="5"/>
  <c r="AC44" i="5"/>
  <c r="AB44" i="5"/>
  <c r="AA44" i="5"/>
  <c r="Y44" i="5"/>
  <c r="X44" i="5"/>
  <c r="W44" i="5"/>
  <c r="V44" i="5"/>
  <c r="U44" i="5"/>
  <c r="T44" i="5"/>
  <c r="S44" i="5"/>
  <c r="R44" i="5"/>
  <c r="Q44" i="5"/>
  <c r="P44" i="5"/>
  <c r="O44" i="5"/>
  <c r="N44" i="5"/>
  <c r="M44" i="5"/>
  <c r="L44" i="5"/>
  <c r="K44" i="5"/>
  <c r="J44" i="5"/>
  <c r="I44" i="5"/>
  <c r="G44" i="5"/>
  <c r="F44" i="5"/>
  <c r="E44" i="5"/>
  <c r="D44" i="5"/>
  <c r="C44" i="5"/>
  <c r="B44" i="5"/>
  <c r="A44" i="5"/>
  <c r="AH43" i="5"/>
  <c r="AG43" i="5"/>
  <c r="AF43" i="5"/>
  <c r="AE43" i="5"/>
  <c r="AC43" i="5"/>
  <c r="AB43" i="5"/>
  <c r="AA43" i="5"/>
  <c r="Y43" i="5"/>
  <c r="X43" i="5"/>
  <c r="W43" i="5"/>
  <c r="V43" i="5"/>
  <c r="U43" i="5"/>
  <c r="T43" i="5"/>
  <c r="S43" i="5"/>
  <c r="R43" i="5"/>
  <c r="Q43" i="5"/>
  <c r="P43" i="5"/>
  <c r="O43" i="5"/>
  <c r="N43" i="5"/>
  <c r="M43" i="5"/>
  <c r="L43" i="5"/>
  <c r="K43" i="5"/>
  <c r="J43" i="5"/>
  <c r="I43" i="5"/>
  <c r="G43" i="5"/>
  <c r="F43" i="5"/>
  <c r="E43" i="5"/>
  <c r="D43" i="5"/>
  <c r="C43" i="5"/>
  <c r="B43" i="5"/>
  <c r="A43" i="5"/>
  <c r="AH42" i="5"/>
  <c r="AG42" i="5"/>
  <c r="AF42" i="5"/>
  <c r="AE42" i="5"/>
  <c r="AC42" i="5"/>
  <c r="AB42" i="5"/>
  <c r="AA42" i="5"/>
  <c r="Y42" i="5"/>
  <c r="X42" i="5"/>
  <c r="W42" i="5"/>
  <c r="V42" i="5"/>
  <c r="U42" i="5"/>
  <c r="T42" i="5"/>
  <c r="S42" i="5"/>
  <c r="R42" i="5"/>
  <c r="Q42" i="5"/>
  <c r="P42" i="5"/>
  <c r="O42" i="5"/>
  <c r="N42" i="5"/>
  <c r="M42" i="5"/>
  <c r="L42" i="5"/>
  <c r="K42" i="5"/>
  <c r="J42" i="5"/>
  <c r="I42" i="5"/>
  <c r="G42" i="5"/>
  <c r="F42" i="5"/>
  <c r="E42" i="5"/>
  <c r="D42" i="5"/>
  <c r="C42" i="5"/>
  <c r="B42" i="5"/>
  <c r="A42" i="5"/>
  <c r="AH41" i="5"/>
  <c r="AG41" i="5"/>
  <c r="AF41" i="5"/>
  <c r="AE41" i="5"/>
  <c r="AC41" i="5"/>
  <c r="AB41" i="5"/>
  <c r="AA41" i="5"/>
  <c r="Y41" i="5"/>
  <c r="X41" i="5"/>
  <c r="W41" i="5"/>
  <c r="V41" i="5"/>
  <c r="U41" i="5"/>
  <c r="T41" i="5"/>
  <c r="S41" i="5"/>
  <c r="R41" i="5"/>
  <c r="Q41" i="5"/>
  <c r="P41" i="5"/>
  <c r="O41" i="5"/>
  <c r="N41" i="5"/>
  <c r="M41" i="5"/>
  <c r="L41" i="5"/>
  <c r="K41" i="5"/>
  <c r="J41" i="5"/>
  <c r="I41" i="5"/>
  <c r="G41" i="5"/>
  <c r="F41" i="5"/>
  <c r="E41" i="5"/>
  <c r="D41" i="5"/>
  <c r="C41" i="5"/>
  <c r="B41" i="5"/>
  <c r="A41" i="5"/>
  <c r="AH40" i="5"/>
  <c r="AG40" i="5"/>
  <c r="AF40" i="5"/>
  <c r="AE40" i="5"/>
  <c r="AC40" i="5"/>
  <c r="AB40" i="5"/>
  <c r="AA40" i="5"/>
  <c r="Y40" i="5"/>
  <c r="X40" i="5"/>
  <c r="W40" i="5"/>
  <c r="V40" i="5"/>
  <c r="U40" i="5"/>
  <c r="T40" i="5"/>
  <c r="S40" i="5"/>
  <c r="R40" i="5"/>
  <c r="Q40" i="5"/>
  <c r="P40" i="5"/>
  <c r="O40" i="5"/>
  <c r="N40" i="5"/>
  <c r="M40" i="5"/>
  <c r="L40" i="5"/>
  <c r="K40" i="5"/>
  <c r="J40" i="5"/>
  <c r="I40" i="5"/>
  <c r="G40" i="5"/>
  <c r="F40" i="5"/>
  <c r="E40" i="5"/>
  <c r="D40" i="5"/>
  <c r="C40" i="5"/>
  <c r="B40" i="5"/>
  <c r="A40" i="5"/>
  <c r="AH39" i="5"/>
  <c r="AG39" i="5"/>
  <c r="AF39" i="5"/>
  <c r="AE39" i="5"/>
  <c r="AC39" i="5"/>
  <c r="AB39" i="5"/>
  <c r="AA39" i="5"/>
  <c r="Y39" i="5"/>
  <c r="X39" i="5"/>
  <c r="W39" i="5"/>
  <c r="V39" i="5"/>
  <c r="U39" i="5"/>
  <c r="T39" i="5"/>
  <c r="S39" i="5"/>
  <c r="R39" i="5"/>
  <c r="Q39" i="5"/>
  <c r="P39" i="5"/>
  <c r="O39" i="5"/>
  <c r="N39" i="5"/>
  <c r="M39" i="5"/>
  <c r="L39" i="5"/>
  <c r="K39" i="5"/>
  <c r="J39" i="5"/>
  <c r="I39" i="5"/>
  <c r="G39" i="5"/>
  <c r="F39" i="5"/>
  <c r="E39" i="5"/>
  <c r="D39" i="5"/>
  <c r="C39" i="5"/>
  <c r="B39" i="5"/>
  <c r="A39" i="5"/>
  <c r="AH38" i="5"/>
  <c r="AG38" i="5"/>
  <c r="AF38" i="5"/>
  <c r="AE38" i="5"/>
  <c r="AC38" i="5"/>
  <c r="AB38" i="5"/>
  <c r="AA38" i="5"/>
  <c r="Y38" i="5"/>
  <c r="X38" i="5"/>
  <c r="W38" i="5"/>
  <c r="V38" i="5"/>
  <c r="U38" i="5"/>
  <c r="T38" i="5"/>
  <c r="S38" i="5"/>
  <c r="R38" i="5"/>
  <c r="Q38" i="5"/>
  <c r="P38" i="5"/>
  <c r="O38" i="5"/>
  <c r="N38" i="5"/>
  <c r="M38" i="5"/>
  <c r="L38" i="5"/>
  <c r="K38" i="5"/>
  <c r="J38" i="5"/>
  <c r="I38" i="5"/>
  <c r="G38" i="5"/>
  <c r="F38" i="5"/>
  <c r="E38" i="5"/>
  <c r="D38" i="5"/>
  <c r="C38" i="5"/>
  <c r="B38" i="5"/>
  <c r="A38" i="5"/>
  <c r="AH37" i="5"/>
  <c r="AG37" i="5"/>
  <c r="AF37" i="5"/>
  <c r="AE37" i="5"/>
  <c r="AC37" i="5"/>
  <c r="AB37" i="5"/>
  <c r="AA37" i="5"/>
  <c r="Y37" i="5"/>
  <c r="X37" i="5"/>
  <c r="W37" i="5"/>
  <c r="V37" i="5"/>
  <c r="U37" i="5"/>
  <c r="T37" i="5"/>
  <c r="S37" i="5"/>
  <c r="R37" i="5"/>
  <c r="Q37" i="5"/>
  <c r="P37" i="5"/>
  <c r="O37" i="5"/>
  <c r="N37" i="5"/>
  <c r="M37" i="5"/>
  <c r="L37" i="5"/>
  <c r="K37" i="5"/>
  <c r="J37" i="5"/>
  <c r="I37" i="5"/>
  <c r="G37" i="5"/>
  <c r="F37" i="5"/>
  <c r="E37" i="5"/>
  <c r="D37" i="5"/>
  <c r="C37" i="5"/>
  <c r="B37" i="5"/>
  <c r="A37" i="5"/>
  <c r="AH36" i="5"/>
  <c r="AG36" i="5"/>
  <c r="AF36" i="5"/>
  <c r="AE36" i="5"/>
  <c r="AC36" i="5"/>
  <c r="AB36" i="5"/>
  <c r="AA36" i="5"/>
  <c r="Y36" i="5"/>
  <c r="X36" i="5"/>
  <c r="W36" i="5"/>
  <c r="V36" i="5"/>
  <c r="U36" i="5"/>
  <c r="T36" i="5"/>
  <c r="S36" i="5"/>
  <c r="R36" i="5"/>
  <c r="Q36" i="5"/>
  <c r="P36" i="5"/>
  <c r="O36" i="5"/>
  <c r="N36" i="5"/>
  <c r="M36" i="5"/>
  <c r="L36" i="5"/>
  <c r="K36" i="5"/>
  <c r="J36" i="5"/>
  <c r="I36" i="5"/>
  <c r="G36" i="5"/>
  <c r="F36" i="5"/>
  <c r="E36" i="5"/>
  <c r="D36" i="5"/>
  <c r="C36" i="5"/>
  <c r="B36" i="5"/>
  <c r="A36" i="5"/>
  <c r="AH35" i="5"/>
  <c r="AG35" i="5"/>
  <c r="AF35" i="5"/>
  <c r="AE35" i="5"/>
  <c r="AC35" i="5"/>
  <c r="AB35" i="5"/>
  <c r="AA35" i="5"/>
  <c r="Y35" i="5"/>
  <c r="X35" i="5"/>
  <c r="W35" i="5"/>
  <c r="V35" i="5"/>
  <c r="U35" i="5"/>
  <c r="T35" i="5"/>
  <c r="S35" i="5"/>
  <c r="R35" i="5"/>
  <c r="Q35" i="5"/>
  <c r="P35" i="5"/>
  <c r="O35" i="5"/>
  <c r="N35" i="5"/>
  <c r="M35" i="5"/>
  <c r="L35" i="5"/>
  <c r="K35" i="5"/>
  <c r="J35" i="5"/>
  <c r="I35" i="5"/>
  <c r="G35" i="5"/>
  <c r="F35" i="5"/>
  <c r="E35" i="5"/>
  <c r="D35" i="5"/>
  <c r="C35" i="5"/>
  <c r="B35" i="5"/>
  <c r="A35" i="5"/>
  <c r="AH34" i="5"/>
  <c r="AG34" i="5"/>
  <c r="AF34" i="5"/>
  <c r="AE34" i="5"/>
  <c r="AC34" i="5"/>
  <c r="AB34" i="5"/>
  <c r="AA34" i="5"/>
  <c r="Y34" i="5"/>
  <c r="X34" i="5"/>
  <c r="W34" i="5"/>
  <c r="V34" i="5"/>
  <c r="U34" i="5"/>
  <c r="T34" i="5"/>
  <c r="S34" i="5"/>
  <c r="R34" i="5"/>
  <c r="Q34" i="5"/>
  <c r="P34" i="5"/>
  <c r="O34" i="5"/>
  <c r="N34" i="5"/>
  <c r="M34" i="5"/>
  <c r="L34" i="5"/>
  <c r="K34" i="5"/>
  <c r="J34" i="5"/>
  <c r="I34" i="5"/>
  <c r="G34" i="5"/>
  <c r="F34" i="5"/>
  <c r="E34" i="5"/>
  <c r="D34" i="5"/>
  <c r="C34" i="5"/>
  <c r="B34" i="5"/>
  <c r="A34" i="5"/>
  <c r="AH33" i="5"/>
  <c r="AG33" i="5"/>
  <c r="AF33" i="5"/>
  <c r="AE33" i="5"/>
  <c r="AC33" i="5"/>
  <c r="AB33" i="5"/>
  <c r="AA33" i="5"/>
  <c r="Y33" i="5"/>
  <c r="X33" i="5"/>
  <c r="W33" i="5"/>
  <c r="V33" i="5"/>
  <c r="U33" i="5"/>
  <c r="T33" i="5"/>
  <c r="S33" i="5"/>
  <c r="R33" i="5"/>
  <c r="Q33" i="5"/>
  <c r="P33" i="5"/>
  <c r="O33" i="5"/>
  <c r="N33" i="5"/>
  <c r="M33" i="5"/>
  <c r="L33" i="5"/>
  <c r="K33" i="5"/>
  <c r="J33" i="5"/>
  <c r="I33" i="5"/>
  <c r="G33" i="5"/>
  <c r="F33" i="5"/>
  <c r="E33" i="5"/>
  <c r="D33" i="5"/>
  <c r="C33" i="5"/>
  <c r="B33" i="5"/>
  <c r="A33" i="5"/>
  <c r="AH32" i="5"/>
  <c r="AG32" i="5"/>
  <c r="AF32" i="5"/>
  <c r="AE32" i="5"/>
  <c r="AC32" i="5"/>
  <c r="AB32" i="5"/>
  <c r="AA32" i="5"/>
  <c r="Y32" i="5"/>
  <c r="X32" i="5"/>
  <c r="W32" i="5"/>
  <c r="V32" i="5"/>
  <c r="U32" i="5"/>
  <c r="T32" i="5"/>
  <c r="S32" i="5"/>
  <c r="R32" i="5"/>
  <c r="Q32" i="5"/>
  <c r="P32" i="5"/>
  <c r="O32" i="5"/>
  <c r="N32" i="5"/>
  <c r="M32" i="5"/>
  <c r="L32" i="5"/>
  <c r="K32" i="5"/>
  <c r="J32" i="5"/>
  <c r="I32" i="5"/>
  <c r="G32" i="5"/>
  <c r="F32" i="5"/>
  <c r="E32" i="5"/>
  <c r="D32" i="5"/>
  <c r="C32" i="5"/>
  <c r="B32" i="5"/>
  <c r="A32" i="5"/>
  <c r="AH31" i="5"/>
  <c r="AG31" i="5"/>
  <c r="AF31" i="5"/>
  <c r="AE31" i="5"/>
  <c r="AC31" i="5"/>
  <c r="AB31" i="5"/>
  <c r="AA31" i="5"/>
  <c r="Y31" i="5"/>
  <c r="X31" i="5"/>
  <c r="W31" i="5"/>
  <c r="V31" i="5"/>
  <c r="U31" i="5"/>
  <c r="T31" i="5"/>
  <c r="S31" i="5"/>
  <c r="R31" i="5"/>
  <c r="Q31" i="5"/>
  <c r="P31" i="5"/>
  <c r="O31" i="5"/>
  <c r="N31" i="5"/>
  <c r="M31" i="5"/>
  <c r="L31" i="5"/>
  <c r="K31" i="5"/>
  <c r="J31" i="5"/>
  <c r="I31" i="5"/>
  <c r="G31" i="5"/>
  <c r="F31" i="5"/>
  <c r="E31" i="5"/>
  <c r="D31" i="5"/>
  <c r="C31" i="5"/>
  <c r="B31" i="5"/>
  <c r="A31" i="5"/>
  <c r="AH30" i="5"/>
  <c r="AG30" i="5"/>
  <c r="AF30" i="5"/>
  <c r="AE30" i="5"/>
  <c r="AC30" i="5"/>
  <c r="AB30" i="5"/>
  <c r="AA30" i="5"/>
  <c r="Y30" i="5"/>
  <c r="X30" i="5"/>
  <c r="W30" i="5"/>
  <c r="V30" i="5"/>
  <c r="U30" i="5"/>
  <c r="T30" i="5"/>
  <c r="S30" i="5"/>
  <c r="R30" i="5"/>
  <c r="Q30" i="5"/>
  <c r="P30" i="5"/>
  <c r="O30" i="5"/>
  <c r="N30" i="5"/>
  <c r="M30" i="5"/>
  <c r="L30" i="5"/>
  <c r="K30" i="5"/>
  <c r="J30" i="5"/>
  <c r="I30" i="5"/>
  <c r="G30" i="5"/>
  <c r="F30" i="5"/>
  <c r="E30" i="5"/>
  <c r="D30" i="5"/>
  <c r="C30" i="5"/>
  <c r="B30" i="5"/>
  <c r="A30" i="5"/>
  <c r="AH29" i="5"/>
  <c r="AG29" i="5"/>
  <c r="AF29" i="5"/>
  <c r="AE29" i="5"/>
  <c r="AC29" i="5"/>
  <c r="AB29" i="5"/>
  <c r="AA29" i="5"/>
  <c r="Y29" i="5"/>
  <c r="X29" i="5"/>
  <c r="W29" i="5"/>
  <c r="V29" i="5"/>
  <c r="U29" i="5"/>
  <c r="T29" i="5"/>
  <c r="S29" i="5"/>
  <c r="R29" i="5"/>
  <c r="Q29" i="5"/>
  <c r="P29" i="5"/>
  <c r="O29" i="5"/>
  <c r="N29" i="5"/>
  <c r="M29" i="5"/>
  <c r="L29" i="5"/>
  <c r="K29" i="5"/>
  <c r="J29" i="5"/>
  <c r="I29" i="5"/>
  <c r="G29" i="5"/>
  <c r="F29" i="5"/>
  <c r="E29" i="5"/>
  <c r="D29" i="5"/>
  <c r="C29" i="5"/>
  <c r="B29" i="5"/>
  <c r="A29" i="5"/>
  <c r="AH28" i="5"/>
  <c r="AG28" i="5"/>
  <c r="AF28" i="5"/>
  <c r="AE28" i="5"/>
  <c r="AC28" i="5"/>
  <c r="AB28" i="5"/>
  <c r="AA28" i="5"/>
  <c r="Y28" i="5"/>
  <c r="X28" i="5"/>
  <c r="W28" i="5"/>
  <c r="V28" i="5"/>
  <c r="U28" i="5"/>
  <c r="T28" i="5"/>
  <c r="S28" i="5"/>
  <c r="R28" i="5"/>
  <c r="Q28" i="5"/>
  <c r="P28" i="5"/>
  <c r="O28" i="5"/>
  <c r="N28" i="5"/>
  <c r="M28" i="5"/>
  <c r="L28" i="5"/>
  <c r="K28" i="5"/>
  <c r="J28" i="5"/>
  <c r="I28" i="5"/>
  <c r="G28" i="5"/>
  <c r="F28" i="5"/>
  <c r="E28" i="5"/>
  <c r="D28" i="5"/>
  <c r="C28" i="5"/>
  <c r="B28" i="5"/>
  <c r="A28" i="5"/>
  <c r="AH27" i="5"/>
  <c r="AG27" i="5"/>
  <c r="AF27" i="5"/>
  <c r="AE27" i="5"/>
  <c r="AC27" i="5"/>
  <c r="AB27" i="5"/>
  <c r="AA27" i="5"/>
  <c r="Y27" i="5"/>
  <c r="X27" i="5"/>
  <c r="W27" i="5"/>
  <c r="V27" i="5"/>
  <c r="U27" i="5"/>
  <c r="T27" i="5"/>
  <c r="S27" i="5"/>
  <c r="R27" i="5"/>
  <c r="Q27" i="5"/>
  <c r="P27" i="5"/>
  <c r="O27" i="5"/>
  <c r="N27" i="5"/>
  <c r="M27" i="5"/>
  <c r="L27" i="5"/>
  <c r="K27" i="5"/>
  <c r="J27" i="5"/>
  <c r="I27" i="5"/>
  <c r="G27" i="5"/>
  <c r="F27" i="5"/>
  <c r="E27" i="5"/>
  <c r="D27" i="5"/>
  <c r="C27" i="5"/>
  <c r="B27" i="5"/>
  <c r="A27" i="5"/>
  <c r="AH26" i="5"/>
  <c r="AG26" i="5"/>
  <c r="AF26" i="5"/>
  <c r="AE26" i="5"/>
  <c r="AC26" i="5"/>
  <c r="AB26" i="5"/>
  <c r="AA26" i="5"/>
  <c r="Y26" i="5"/>
  <c r="X26" i="5"/>
  <c r="W26" i="5"/>
  <c r="V26" i="5"/>
  <c r="U26" i="5"/>
  <c r="T26" i="5"/>
  <c r="S26" i="5"/>
  <c r="R26" i="5"/>
  <c r="Q26" i="5"/>
  <c r="P26" i="5"/>
  <c r="O26" i="5"/>
  <c r="N26" i="5"/>
  <c r="M26" i="5"/>
  <c r="L26" i="5"/>
  <c r="K26" i="5"/>
  <c r="J26" i="5"/>
  <c r="I26" i="5"/>
  <c r="G26" i="5"/>
  <c r="F26" i="5"/>
  <c r="E26" i="5"/>
  <c r="D26" i="5"/>
  <c r="C26" i="5"/>
  <c r="B26" i="5"/>
  <c r="A26" i="5"/>
  <c r="AH25" i="5"/>
  <c r="AG25" i="5"/>
  <c r="AF25" i="5"/>
  <c r="AE25" i="5"/>
  <c r="AC25" i="5"/>
  <c r="AB25" i="5"/>
  <c r="AA25" i="5"/>
  <c r="Y25" i="5"/>
  <c r="X25" i="5"/>
  <c r="W25" i="5"/>
  <c r="V25" i="5"/>
  <c r="U25" i="5"/>
  <c r="T25" i="5"/>
  <c r="S25" i="5"/>
  <c r="R25" i="5"/>
  <c r="Q25" i="5"/>
  <c r="P25" i="5"/>
  <c r="O25" i="5"/>
  <c r="N25" i="5"/>
  <c r="M25" i="5"/>
  <c r="L25" i="5"/>
  <c r="K25" i="5"/>
  <c r="J25" i="5"/>
  <c r="I25" i="5"/>
  <c r="G25" i="5"/>
  <c r="F25" i="5"/>
  <c r="E25" i="5"/>
  <c r="D25" i="5"/>
  <c r="C25" i="5"/>
  <c r="B25" i="5"/>
  <c r="A25" i="5"/>
  <c r="AH24" i="5"/>
  <c r="AG24" i="5"/>
  <c r="AF24" i="5"/>
  <c r="AE24" i="5"/>
  <c r="AC24" i="5"/>
  <c r="AB24" i="5"/>
  <c r="AA24" i="5"/>
  <c r="Y24" i="5"/>
  <c r="X24" i="5"/>
  <c r="W24" i="5"/>
  <c r="V24" i="5"/>
  <c r="U24" i="5"/>
  <c r="T24" i="5"/>
  <c r="S24" i="5"/>
  <c r="R24" i="5"/>
  <c r="Q24" i="5"/>
  <c r="P24" i="5"/>
  <c r="O24" i="5"/>
  <c r="N24" i="5"/>
  <c r="M24" i="5"/>
  <c r="L24" i="5"/>
  <c r="K24" i="5"/>
  <c r="J24" i="5"/>
  <c r="I24" i="5"/>
  <c r="G24" i="5"/>
  <c r="F24" i="5"/>
  <c r="E24" i="5"/>
  <c r="D24" i="5"/>
  <c r="C24" i="5"/>
  <c r="B24" i="5"/>
  <c r="A24" i="5"/>
  <c r="AH23" i="5"/>
  <c r="AG23" i="5"/>
  <c r="AF23" i="5"/>
  <c r="AE23" i="5"/>
  <c r="AC23" i="5"/>
  <c r="AB23" i="5"/>
  <c r="AA23" i="5"/>
  <c r="Y23" i="5"/>
  <c r="X23" i="5"/>
  <c r="W23" i="5"/>
  <c r="V23" i="5"/>
  <c r="U23" i="5"/>
  <c r="T23" i="5"/>
  <c r="S23" i="5"/>
  <c r="R23" i="5"/>
  <c r="Q23" i="5"/>
  <c r="P23" i="5"/>
  <c r="O23" i="5"/>
  <c r="N23" i="5"/>
  <c r="M23" i="5"/>
  <c r="L23" i="5"/>
  <c r="K23" i="5"/>
  <c r="J23" i="5"/>
  <c r="I23" i="5"/>
  <c r="G23" i="5"/>
  <c r="F23" i="5"/>
  <c r="E23" i="5"/>
  <c r="D23" i="5"/>
  <c r="C23" i="5"/>
  <c r="B23" i="5"/>
  <c r="A23" i="5"/>
  <c r="AH22" i="5"/>
  <c r="AG22" i="5"/>
  <c r="AF22" i="5"/>
  <c r="AE22" i="5"/>
  <c r="AC22" i="5"/>
  <c r="AB22" i="5"/>
  <c r="AA22" i="5"/>
  <c r="Y22" i="5"/>
  <c r="X22" i="5"/>
  <c r="W22" i="5"/>
  <c r="V22" i="5"/>
  <c r="U22" i="5"/>
  <c r="T22" i="5"/>
  <c r="S22" i="5"/>
  <c r="R22" i="5"/>
  <c r="Q22" i="5"/>
  <c r="P22" i="5"/>
  <c r="O22" i="5"/>
  <c r="N22" i="5"/>
  <c r="M22" i="5"/>
  <c r="L22" i="5"/>
  <c r="K22" i="5"/>
  <c r="J22" i="5"/>
  <c r="I22" i="5"/>
  <c r="G22" i="5"/>
  <c r="F22" i="5"/>
  <c r="E22" i="5"/>
  <c r="D22" i="5"/>
  <c r="C22" i="5"/>
  <c r="B22" i="5"/>
  <c r="A22" i="5"/>
  <c r="AH21" i="5"/>
  <c r="AG21" i="5"/>
  <c r="AF21" i="5"/>
  <c r="AE21" i="5"/>
  <c r="AC21" i="5"/>
  <c r="AB21" i="5"/>
  <c r="AA21" i="5"/>
  <c r="Y21" i="5"/>
  <c r="X21" i="5"/>
  <c r="W21" i="5"/>
  <c r="V21" i="5"/>
  <c r="U21" i="5"/>
  <c r="T21" i="5"/>
  <c r="S21" i="5"/>
  <c r="R21" i="5"/>
  <c r="Q21" i="5"/>
  <c r="P21" i="5"/>
  <c r="O21" i="5"/>
  <c r="N21" i="5"/>
  <c r="M21" i="5"/>
  <c r="L21" i="5"/>
  <c r="K21" i="5"/>
  <c r="J21" i="5"/>
  <c r="I21" i="5"/>
  <c r="G21" i="5"/>
  <c r="F21" i="5"/>
  <c r="E21" i="5"/>
  <c r="D21" i="5"/>
  <c r="C21" i="5"/>
  <c r="B21" i="5"/>
  <c r="A21" i="5"/>
  <c r="AH20" i="5"/>
  <c r="AG20" i="5"/>
  <c r="AF20" i="5"/>
  <c r="AE20" i="5"/>
  <c r="AC20" i="5"/>
  <c r="AB20" i="5"/>
  <c r="AA20" i="5"/>
  <c r="Y20" i="5"/>
  <c r="X20" i="5"/>
  <c r="W20" i="5"/>
  <c r="V20" i="5"/>
  <c r="U20" i="5"/>
  <c r="T20" i="5"/>
  <c r="S20" i="5"/>
  <c r="R20" i="5"/>
  <c r="Q20" i="5"/>
  <c r="P20" i="5"/>
  <c r="O20" i="5"/>
  <c r="N20" i="5"/>
  <c r="M20" i="5"/>
  <c r="L20" i="5"/>
  <c r="K20" i="5"/>
  <c r="J20" i="5"/>
  <c r="I20" i="5"/>
  <c r="G20" i="5"/>
  <c r="F20" i="5"/>
  <c r="E20" i="5"/>
  <c r="D20" i="5"/>
  <c r="C20" i="5"/>
  <c r="B20" i="5"/>
  <c r="A20" i="5"/>
  <c r="AH19" i="5"/>
  <c r="AG19" i="5"/>
  <c r="AF19" i="5"/>
  <c r="AE19" i="5"/>
  <c r="AC19" i="5"/>
  <c r="AB19" i="5"/>
  <c r="AA19" i="5"/>
  <c r="Y19" i="5"/>
  <c r="X19" i="5"/>
  <c r="W19" i="5"/>
  <c r="V19" i="5"/>
  <c r="U19" i="5"/>
  <c r="T19" i="5"/>
  <c r="S19" i="5"/>
  <c r="R19" i="5"/>
  <c r="Q19" i="5"/>
  <c r="P19" i="5"/>
  <c r="O19" i="5"/>
  <c r="N19" i="5"/>
  <c r="M19" i="5"/>
  <c r="L19" i="5"/>
  <c r="K19" i="5"/>
  <c r="J19" i="5"/>
  <c r="I19" i="5"/>
  <c r="G19" i="5"/>
  <c r="F19" i="5"/>
  <c r="E19" i="5"/>
  <c r="D19" i="5"/>
  <c r="C19" i="5"/>
  <c r="B19" i="5"/>
  <c r="A19" i="5"/>
  <c r="AH18" i="5"/>
  <c r="AG18" i="5"/>
  <c r="AF18" i="5"/>
  <c r="AE18" i="5"/>
  <c r="AC18" i="5"/>
  <c r="AB18" i="5"/>
  <c r="AA18" i="5"/>
  <c r="Y18" i="5"/>
  <c r="X18" i="5"/>
  <c r="W18" i="5"/>
  <c r="V18" i="5"/>
  <c r="U18" i="5"/>
  <c r="T18" i="5"/>
  <c r="S18" i="5"/>
  <c r="R18" i="5"/>
  <c r="Q18" i="5"/>
  <c r="P18" i="5"/>
  <c r="O18" i="5"/>
  <c r="N18" i="5"/>
  <c r="M18" i="5"/>
  <c r="L18" i="5"/>
  <c r="K18" i="5"/>
  <c r="J18" i="5"/>
  <c r="I18" i="5"/>
  <c r="G18" i="5"/>
  <c r="F18" i="5"/>
  <c r="E18" i="5"/>
  <c r="D18" i="5"/>
  <c r="C18" i="5"/>
  <c r="B18" i="5"/>
  <c r="A18" i="5"/>
  <c r="AH17" i="5"/>
  <c r="AG17" i="5"/>
  <c r="AF17" i="5"/>
  <c r="AE17" i="5"/>
  <c r="AC17" i="5"/>
  <c r="AB17" i="5"/>
  <c r="AA17" i="5"/>
  <c r="Y17" i="5"/>
  <c r="X17" i="5"/>
  <c r="W17" i="5"/>
  <c r="V17" i="5"/>
  <c r="U17" i="5"/>
  <c r="T17" i="5"/>
  <c r="S17" i="5"/>
  <c r="R17" i="5"/>
  <c r="Q17" i="5"/>
  <c r="P17" i="5"/>
  <c r="O17" i="5"/>
  <c r="N17" i="5"/>
  <c r="M17" i="5"/>
  <c r="L17" i="5"/>
  <c r="K17" i="5"/>
  <c r="J17" i="5"/>
  <c r="I17" i="5"/>
  <c r="G17" i="5"/>
  <c r="F17" i="5"/>
  <c r="E17" i="5"/>
  <c r="D17" i="5"/>
  <c r="C17" i="5"/>
  <c r="B17" i="5"/>
  <c r="A17" i="5"/>
  <c r="AH16" i="5"/>
  <c r="AG16" i="5"/>
  <c r="AF16" i="5"/>
  <c r="AE16" i="5"/>
  <c r="AC16" i="5"/>
  <c r="AB16" i="5"/>
  <c r="AA16" i="5"/>
  <c r="Y16" i="5"/>
  <c r="X16" i="5"/>
  <c r="W16" i="5"/>
  <c r="V16" i="5"/>
  <c r="U16" i="5"/>
  <c r="T16" i="5"/>
  <c r="S16" i="5"/>
  <c r="R16" i="5"/>
  <c r="Q16" i="5"/>
  <c r="P16" i="5"/>
  <c r="O16" i="5"/>
  <c r="N16" i="5"/>
  <c r="M16" i="5"/>
  <c r="L16" i="5"/>
  <c r="K16" i="5"/>
  <c r="J16" i="5"/>
  <c r="I16" i="5"/>
  <c r="G16" i="5"/>
  <c r="F16" i="5"/>
  <c r="E16" i="5"/>
  <c r="D16" i="5"/>
  <c r="C16" i="5"/>
  <c r="B16" i="5"/>
  <c r="A16" i="5"/>
  <c r="AH15" i="5"/>
  <c r="AG15" i="5"/>
  <c r="AF15" i="5"/>
  <c r="AE15" i="5"/>
  <c r="AC15" i="5"/>
  <c r="AB15" i="5"/>
  <c r="AA15" i="5"/>
  <c r="Y15" i="5"/>
  <c r="X15" i="5"/>
  <c r="W15" i="5"/>
  <c r="V15" i="5"/>
  <c r="U15" i="5"/>
  <c r="T15" i="5"/>
  <c r="S15" i="5"/>
  <c r="R15" i="5"/>
  <c r="Q15" i="5"/>
  <c r="P15" i="5"/>
  <c r="O15" i="5"/>
  <c r="N15" i="5"/>
  <c r="M15" i="5"/>
  <c r="L15" i="5"/>
  <c r="K15" i="5"/>
  <c r="J15" i="5"/>
  <c r="I15" i="5"/>
  <c r="G15" i="5"/>
  <c r="F15" i="5"/>
  <c r="E15" i="5"/>
  <c r="D15" i="5"/>
  <c r="C15" i="5"/>
  <c r="B15" i="5"/>
  <c r="A15" i="5"/>
  <c r="AH14" i="5"/>
  <c r="AG14" i="5"/>
  <c r="AF14" i="5"/>
  <c r="AE14" i="5"/>
  <c r="AC14" i="5"/>
  <c r="AB14" i="5"/>
  <c r="AA14" i="5"/>
  <c r="Y14" i="5"/>
  <c r="X14" i="5"/>
  <c r="W14" i="5"/>
  <c r="V14" i="5"/>
  <c r="U14" i="5"/>
  <c r="T14" i="5"/>
  <c r="S14" i="5"/>
  <c r="R14" i="5"/>
  <c r="Q14" i="5"/>
  <c r="P14" i="5"/>
  <c r="O14" i="5"/>
  <c r="N14" i="5"/>
  <c r="M14" i="5"/>
  <c r="L14" i="5"/>
  <c r="K14" i="5"/>
  <c r="J14" i="5"/>
  <c r="I14" i="5"/>
  <c r="G14" i="5"/>
  <c r="F14" i="5"/>
  <c r="E14" i="5"/>
  <c r="D14" i="5"/>
  <c r="C14" i="5"/>
  <c r="B14" i="5"/>
  <c r="A14" i="5"/>
  <c r="AH13" i="5"/>
  <c r="AG13" i="5"/>
  <c r="AF13" i="5"/>
  <c r="AE13" i="5"/>
  <c r="AC13" i="5"/>
  <c r="AB13" i="5"/>
  <c r="AA13" i="5"/>
  <c r="Y13" i="5"/>
  <c r="X13" i="5"/>
  <c r="W13" i="5"/>
  <c r="V13" i="5"/>
  <c r="U13" i="5"/>
  <c r="T13" i="5"/>
  <c r="S13" i="5"/>
  <c r="R13" i="5"/>
  <c r="Q13" i="5"/>
  <c r="P13" i="5"/>
  <c r="O13" i="5"/>
  <c r="N13" i="5"/>
  <c r="M13" i="5"/>
  <c r="L13" i="5"/>
  <c r="K13" i="5"/>
  <c r="J13" i="5"/>
  <c r="I13" i="5"/>
  <c r="G13" i="5"/>
  <c r="F13" i="5"/>
  <c r="E13" i="5"/>
  <c r="D13" i="5"/>
  <c r="C13" i="5"/>
  <c r="B13" i="5"/>
  <c r="A13" i="5"/>
  <c r="AH12" i="5"/>
  <c r="AG12" i="5"/>
  <c r="AF12" i="5"/>
  <c r="AE12" i="5"/>
  <c r="AC12" i="5"/>
  <c r="AB12" i="5"/>
  <c r="AA12" i="5"/>
  <c r="Y12" i="5"/>
  <c r="X12" i="5"/>
  <c r="W12" i="5"/>
  <c r="V12" i="5"/>
  <c r="U12" i="5"/>
  <c r="T12" i="5"/>
  <c r="S12" i="5"/>
  <c r="R12" i="5"/>
  <c r="Q12" i="5"/>
  <c r="P12" i="5"/>
  <c r="O12" i="5"/>
  <c r="N12" i="5"/>
  <c r="M12" i="5"/>
  <c r="L12" i="5"/>
  <c r="K12" i="5"/>
  <c r="J12" i="5"/>
  <c r="I12" i="5"/>
  <c r="G12" i="5"/>
  <c r="F12" i="5"/>
  <c r="E12" i="5"/>
  <c r="D12" i="5"/>
  <c r="C12" i="5"/>
  <c r="B12" i="5"/>
  <c r="A12" i="5"/>
  <c r="AH11" i="5"/>
  <c r="AG11" i="5"/>
  <c r="AF11" i="5"/>
  <c r="AE11" i="5"/>
  <c r="AC11" i="5"/>
  <c r="AB11" i="5"/>
  <c r="AA11" i="5"/>
  <c r="Y11" i="5"/>
  <c r="X11" i="5"/>
  <c r="W11" i="5"/>
  <c r="V11" i="5"/>
  <c r="U11" i="5"/>
  <c r="T11" i="5"/>
  <c r="S11" i="5"/>
  <c r="R11" i="5"/>
  <c r="Q11" i="5"/>
  <c r="P11" i="5"/>
  <c r="O11" i="5"/>
  <c r="N11" i="5"/>
  <c r="M11" i="5"/>
  <c r="L11" i="5"/>
  <c r="K11" i="5"/>
  <c r="J11" i="5"/>
  <c r="I11" i="5"/>
  <c r="G11" i="5"/>
  <c r="F11" i="5"/>
  <c r="E11" i="5"/>
  <c r="D11" i="5"/>
  <c r="C11" i="5"/>
  <c r="B11" i="5"/>
  <c r="A11" i="5"/>
  <c r="AH10" i="5"/>
  <c r="AG10" i="5"/>
  <c r="AF10" i="5"/>
  <c r="AE10" i="5"/>
  <c r="AC10" i="5"/>
  <c r="AB10" i="5"/>
  <c r="AA10" i="5"/>
  <c r="Y10" i="5"/>
  <c r="X10" i="5"/>
  <c r="W10" i="5"/>
  <c r="V10" i="5"/>
  <c r="U10" i="5"/>
  <c r="T10" i="5"/>
  <c r="S10" i="5"/>
  <c r="R10" i="5"/>
  <c r="Q10" i="5"/>
  <c r="P10" i="5"/>
  <c r="O10" i="5"/>
  <c r="N10" i="5"/>
  <c r="M10" i="5"/>
  <c r="L10" i="5"/>
  <c r="K10" i="5"/>
  <c r="J10" i="5"/>
  <c r="I10" i="5"/>
  <c r="G10" i="5"/>
  <c r="F10" i="5"/>
  <c r="E10" i="5"/>
  <c r="D10" i="5"/>
  <c r="C10" i="5"/>
  <c r="B10" i="5"/>
  <c r="A10" i="5"/>
  <c r="AH9" i="5"/>
  <c r="AG9" i="5"/>
  <c r="AF9" i="5"/>
  <c r="AE9" i="5"/>
  <c r="AC9" i="5"/>
  <c r="AB9" i="5"/>
  <c r="AA9" i="5"/>
  <c r="Y9" i="5"/>
  <c r="X9" i="5"/>
  <c r="W9" i="5"/>
  <c r="V9" i="5"/>
  <c r="U9" i="5"/>
  <c r="T9" i="5"/>
  <c r="S9" i="5"/>
  <c r="R9" i="5"/>
  <c r="Q9" i="5"/>
  <c r="P9" i="5"/>
  <c r="O9" i="5"/>
  <c r="N9" i="5"/>
  <c r="M9" i="5"/>
  <c r="L9" i="5"/>
  <c r="K9" i="5"/>
  <c r="J9" i="5"/>
  <c r="I9" i="5"/>
  <c r="G9" i="5"/>
  <c r="F9" i="5"/>
  <c r="E9" i="5"/>
  <c r="D9" i="5"/>
  <c r="C9" i="5"/>
  <c r="B9" i="5"/>
  <c r="A9" i="5"/>
  <c r="AH8" i="5"/>
  <c r="AG8" i="5"/>
  <c r="AF8" i="5"/>
  <c r="AE8" i="5"/>
  <c r="AC8" i="5"/>
  <c r="AB8" i="5"/>
  <c r="AA8" i="5"/>
  <c r="Y8" i="5"/>
  <c r="X8" i="5"/>
  <c r="W8" i="5"/>
  <c r="V8" i="5"/>
  <c r="U8" i="5"/>
  <c r="T8" i="5"/>
  <c r="S8" i="5"/>
  <c r="R8" i="5"/>
  <c r="Q8" i="5"/>
  <c r="P8" i="5"/>
  <c r="O8" i="5"/>
  <c r="N8" i="5"/>
  <c r="M8" i="5"/>
  <c r="L8" i="5"/>
  <c r="K8" i="5"/>
  <c r="J8" i="5"/>
  <c r="I8" i="5"/>
  <c r="G8" i="5"/>
  <c r="F8" i="5"/>
  <c r="E8" i="5"/>
  <c r="D8" i="5"/>
  <c r="C8" i="5"/>
  <c r="B8" i="5"/>
  <c r="A8" i="5"/>
  <c r="AH7" i="5"/>
  <c r="AG7" i="5"/>
  <c r="AF7" i="5"/>
  <c r="AE7" i="5"/>
  <c r="AC7" i="5"/>
  <c r="AB7" i="5"/>
  <c r="AA7" i="5"/>
  <c r="Y7" i="5"/>
  <c r="X7" i="5"/>
  <c r="W7" i="5"/>
  <c r="V7" i="5"/>
  <c r="U7" i="5"/>
  <c r="T7" i="5"/>
  <c r="S7" i="5"/>
  <c r="R7" i="5"/>
  <c r="Q7" i="5"/>
  <c r="P7" i="5"/>
  <c r="O7" i="5"/>
  <c r="N7" i="5"/>
  <c r="M7" i="5"/>
  <c r="L7" i="5"/>
  <c r="K7" i="5"/>
  <c r="J7" i="5"/>
  <c r="I7" i="5"/>
  <c r="G7" i="5"/>
  <c r="F7" i="5"/>
  <c r="E7" i="5"/>
  <c r="D7" i="5"/>
  <c r="C7" i="5"/>
  <c r="B7" i="5"/>
  <c r="A7" i="5"/>
  <c r="AH6" i="5"/>
  <c r="AG6" i="5"/>
  <c r="AF6" i="5"/>
  <c r="AE6" i="5"/>
  <c r="AC6" i="5"/>
  <c r="AB6" i="5"/>
  <c r="AA6" i="5"/>
  <c r="Y6" i="5"/>
  <c r="X6" i="5"/>
  <c r="W6" i="5"/>
  <c r="V6" i="5"/>
  <c r="U6" i="5"/>
  <c r="T6" i="5"/>
  <c r="S6" i="5"/>
  <c r="R6" i="5"/>
  <c r="Q6" i="5"/>
  <c r="P6" i="5"/>
  <c r="O6" i="5"/>
  <c r="N6" i="5"/>
  <c r="M6" i="5"/>
  <c r="L6" i="5"/>
  <c r="K6" i="5"/>
  <c r="J6" i="5"/>
  <c r="I6" i="5"/>
  <c r="G6" i="5"/>
  <c r="F6" i="5"/>
  <c r="E6" i="5"/>
  <c r="D6" i="5"/>
  <c r="C6" i="5"/>
  <c r="B6" i="5"/>
  <c r="A6" i="5"/>
  <c r="AH5" i="5"/>
  <c r="AG5" i="5"/>
  <c r="AF5" i="5"/>
  <c r="AE5" i="5"/>
  <c r="AC5" i="5"/>
  <c r="AB5" i="5"/>
  <c r="AA5" i="5"/>
  <c r="Y5" i="5"/>
  <c r="X5" i="5"/>
  <c r="W5" i="5"/>
  <c r="V5" i="5"/>
  <c r="U5" i="5"/>
  <c r="T5" i="5"/>
  <c r="S5" i="5"/>
  <c r="R5" i="5"/>
  <c r="Q5" i="5"/>
  <c r="P5" i="5"/>
  <c r="O5" i="5"/>
  <c r="N5" i="5"/>
  <c r="M5" i="5"/>
  <c r="L5" i="5"/>
  <c r="K5" i="5"/>
  <c r="J5" i="5"/>
  <c r="I5" i="5"/>
  <c r="G5" i="5"/>
  <c r="F5" i="5"/>
  <c r="E5" i="5"/>
  <c r="D5" i="5"/>
  <c r="C5" i="5"/>
  <c r="B5" i="5"/>
  <c r="A5" i="5"/>
  <c r="AH4" i="5"/>
  <c r="AG4" i="5"/>
  <c r="AF4" i="5"/>
  <c r="AE4" i="5"/>
  <c r="AC4" i="5"/>
  <c r="AB4" i="5"/>
  <c r="AA4" i="5"/>
  <c r="Y4" i="5"/>
  <c r="X4" i="5"/>
  <c r="W4" i="5"/>
  <c r="V4" i="5"/>
  <c r="U4" i="5"/>
  <c r="T4" i="5"/>
  <c r="S4" i="5"/>
  <c r="R4" i="5"/>
  <c r="Q4" i="5"/>
  <c r="P4" i="5"/>
  <c r="O4" i="5"/>
  <c r="N4" i="5"/>
  <c r="M4" i="5"/>
  <c r="L4" i="5"/>
  <c r="K4" i="5"/>
  <c r="J4" i="5"/>
  <c r="I4" i="5"/>
  <c r="G4" i="5"/>
  <c r="F4" i="5"/>
  <c r="E4" i="5"/>
  <c r="D4" i="5"/>
  <c r="C4" i="5"/>
  <c r="B4" i="5"/>
  <c r="A4" i="5"/>
  <c r="AH3" i="5"/>
  <c r="AG3" i="5"/>
  <c r="AF3" i="5"/>
  <c r="AE3" i="5"/>
  <c r="AC3" i="5"/>
  <c r="AB3" i="5"/>
  <c r="AA3" i="5"/>
  <c r="Y3" i="5"/>
  <c r="X3" i="5"/>
  <c r="W3" i="5"/>
  <c r="V3" i="5"/>
  <c r="U3" i="5"/>
  <c r="T3" i="5"/>
  <c r="S3" i="5"/>
  <c r="R3" i="5"/>
  <c r="Q3" i="5"/>
  <c r="P3" i="5"/>
  <c r="O3" i="5"/>
  <c r="N3" i="5"/>
  <c r="M3" i="5"/>
  <c r="L3" i="5"/>
  <c r="K3" i="5"/>
  <c r="J3" i="5"/>
  <c r="I3" i="5"/>
  <c r="G3" i="5"/>
  <c r="F3" i="5"/>
  <c r="E3" i="5"/>
  <c r="D3" i="5"/>
  <c r="C3" i="5"/>
  <c r="B3" i="5"/>
  <c r="A3" i="5"/>
  <c r="AH2" i="5"/>
  <c r="AG2" i="5"/>
  <c r="AF2" i="5"/>
  <c r="AE2" i="5"/>
  <c r="AC2" i="5"/>
  <c r="AB2" i="5"/>
  <c r="AA2" i="5"/>
  <c r="Y2" i="5"/>
  <c r="X2" i="5"/>
  <c r="W2" i="5"/>
  <c r="V2" i="5"/>
  <c r="U2" i="5"/>
  <c r="T2" i="5"/>
  <c r="S2" i="5"/>
  <c r="R2" i="5"/>
  <c r="Q2" i="5"/>
  <c r="P2" i="5"/>
  <c r="O2" i="5"/>
  <c r="N2" i="5"/>
  <c r="M2" i="5"/>
  <c r="L2" i="5"/>
  <c r="K2" i="5"/>
  <c r="J2" i="5"/>
  <c r="I2" i="5"/>
  <c r="G2" i="5"/>
  <c r="F2" i="5"/>
  <c r="E2" i="5"/>
  <c r="D2" i="5"/>
  <c r="C2" i="5"/>
  <c r="B2" i="5"/>
  <c r="A2" i="5"/>
  <c r="AI2305" i="4"/>
  <c r="AH2305" i="4"/>
  <c r="AG2305" i="4"/>
  <c r="AF2305" i="4"/>
  <c r="AE2305" i="4"/>
  <c r="AD2305" i="4"/>
  <c r="AC2305" i="4"/>
  <c r="AB2305" i="4"/>
  <c r="AA2305" i="4"/>
  <c r="Z2305" i="4"/>
  <c r="Y2305" i="4"/>
  <c r="X2305" i="4"/>
  <c r="W2305" i="4"/>
  <c r="V2305" i="4"/>
  <c r="U2305" i="4"/>
  <c r="T2305" i="4"/>
  <c r="S2305" i="4"/>
  <c r="R2305" i="4"/>
  <c r="Q2305" i="4"/>
  <c r="P2305" i="4"/>
  <c r="O2305" i="4"/>
  <c r="N2305" i="4"/>
  <c r="M2305" i="4"/>
  <c r="L2305" i="4"/>
  <c r="K2305" i="4"/>
  <c r="J2305" i="4"/>
  <c r="I2305" i="4"/>
  <c r="H2305" i="4"/>
  <c r="G2305" i="4"/>
  <c r="F2305" i="4"/>
  <c r="E2305" i="4"/>
  <c r="D2305" i="4"/>
  <c r="C2305" i="4"/>
  <c r="B2305" i="4"/>
  <c r="AI2304" i="4"/>
  <c r="AH2304" i="4"/>
  <c r="AG2304" i="4"/>
  <c r="AF2304" i="4"/>
  <c r="AE2304" i="4"/>
  <c r="AD2304" i="4"/>
  <c r="AC2304" i="4"/>
  <c r="AB2304" i="4"/>
  <c r="AA2304" i="4"/>
  <c r="Z2304" i="4"/>
  <c r="Y2304" i="4"/>
  <c r="X2304" i="4"/>
  <c r="W2304" i="4"/>
  <c r="V2304" i="4"/>
  <c r="U2304" i="4"/>
  <c r="T2304" i="4"/>
  <c r="S2304" i="4"/>
  <c r="R2304" i="4"/>
  <c r="Q2304" i="4"/>
  <c r="P2304" i="4"/>
  <c r="O2304" i="4"/>
  <c r="N2304" i="4"/>
  <c r="M2304" i="4"/>
  <c r="L2304" i="4"/>
  <c r="K2304" i="4"/>
  <c r="J2304" i="4"/>
  <c r="I2304" i="4"/>
  <c r="H2304" i="4"/>
  <c r="G2304" i="4"/>
  <c r="F2304" i="4"/>
  <c r="E2304" i="4"/>
  <c r="D2304" i="4"/>
  <c r="C2304" i="4"/>
  <c r="B2304" i="4"/>
  <c r="AI2303" i="4"/>
  <c r="AH2303" i="4"/>
  <c r="AG2303" i="4"/>
  <c r="AF2303" i="4"/>
  <c r="AE2303" i="4"/>
  <c r="AD2303" i="4"/>
  <c r="AC2303" i="4"/>
  <c r="AB2303" i="4"/>
  <c r="AA2303" i="4"/>
  <c r="Z2303" i="4"/>
  <c r="Y2303" i="4"/>
  <c r="X2303" i="4"/>
  <c r="W2303" i="4"/>
  <c r="V2303" i="4"/>
  <c r="U2303" i="4"/>
  <c r="T2303" i="4"/>
  <c r="S2303" i="4"/>
  <c r="R2303" i="4"/>
  <c r="Q2303" i="4"/>
  <c r="P2303" i="4"/>
  <c r="O2303" i="4"/>
  <c r="N2303" i="4"/>
  <c r="M2303" i="4"/>
  <c r="L2303" i="4"/>
  <c r="K2303" i="4"/>
  <c r="J2303" i="4"/>
  <c r="I2303" i="4"/>
  <c r="H2303" i="4"/>
  <c r="G2303" i="4"/>
  <c r="F2303" i="4"/>
  <c r="E2303" i="4"/>
  <c r="D2303" i="4"/>
  <c r="C2303" i="4"/>
  <c r="B2303" i="4"/>
  <c r="AI2302" i="4"/>
  <c r="AH2302" i="4"/>
  <c r="AG2302" i="4"/>
  <c r="AF2302" i="4"/>
  <c r="AE2302" i="4"/>
  <c r="AD2302" i="4"/>
  <c r="AC2302" i="4"/>
  <c r="AB2302" i="4"/>
  <c r="AA2302" i="4"/>
  <c r="Z2302" i="4"/>
  <c r="Y2302" i="4"/>
  <c r="X2302" i="4"/>
  <c r="W2302" i="4"/>
  <c r="V2302" i="4"/>
  <c r="U2302" i="4"/>
  <c r="T2302" i="4"/>
  <c r="S2302" i="4"/>
  <c r="R2302" i="4"/>
  <c r="Q2302" i="4"/>
  <c r="P2302" i="4"/>
  <c r="O2302" i="4"/>
  <c r="N2302" i="4"/>
  <c r="M2302" i="4"/>
  <c r="L2302" i="4"/>
  <c r="K2302" i="4"/>
  <c r="J2302" i="4"/>
  <c r="I2302" i="4"/>
  <c r="H2302" i="4"/>
  <c r="G2302" i="4"/>
  <c r="F2302" i="4"/>
  <c r="E2302" i="4"/>
  <c r="D2302" i="4"/>
  <c r="C2302" i="4"/>
  <c r="B2302" i="4"/>
  <c r="AI2301" i="4"/>
  <c r="AH2301" i="4"/>
  <c r="AG2301" i="4"/>
  <c r="AF2301" i="4"/>
  <c r="AE2301" i="4"/>
  <c r="AD2301" i="4"/>
  <c r="AC2301" i="4"/>
  <c r="AB2301" i="4"/>
  <c r="AA2301" i="4"/>
  <c r="Z2301" i="4"/>
  <c r="Y2301" i="4"/>
  <c r="X2301" i="4"/>
  <c r="W2301" i="4"/>
  <c r="V2301" i="4"/>
  <c r="U2301" i="4"/>
  <c r="T2301" i="4"/>
  <c r="S2301" i="4"/>
  <c r="R2301" i="4"/>
  <c r="Q2301" i="4"/>
  <c r="P2301" i="4"/>
  <c r="O2301" i="4"/>
  <c r="N2301" i="4"/>
  <c r="M2301" i="4"/>
  <c r="L2301" i="4"/>
  <c r="K2301" i="4"/>
  <c r="J2301" i="4"/>
  <c r="I2301" i="4"/>
  <c r="H2301" i="4"/>
  <c r="G2301" i="4"/>
  <c r="F2301" i="4"/>
  <c r="E2301" i="4"/>
  <c r="D2301" i="4"/>
  <c r="C2301" i="4"/>
  <c r="B2301" i="4"/>
  <c r="AI2300" i="4"/>
  <c r="AH2300" i="4"/>
  <c r="AG2300" i="4"/>
  <c r="AF2300" i="4"/>
  <c r="AE2300" i="4"/>
  <c r="AD2300" i="4"/>
  <c r="AC2300" i="4"/>
  <c r="AB2300" i="4"/>
  <c r="AA2300" i="4"/>
  <c r="Z2300" i="4"/>
  <c r="Y2300" i="4"/>
  <c r="X2300" i="4"/>
  <c r="W2300" i="4"/>
  <c r="V2300" i="4"/>
  <c r="U2300" i="4"/>
  <c r="T2300" i="4"/>
  <c r="S2300" i="4"/>
  <c r="R2300" i="4"/>
  <c r="Q2300" i="4"/>
  <c r="P2300" i="4"/>
  <c r="O2300" i="4"/>
  <c r="N2300" i="4"/>
  <c r="M2300" i="4"/>
  <c r="L2300" i="4"/>
  <c r="K2300" i="4"/>
  <c r="J2300" i="4"/>
  <c r="I2300" i="4"/>
  <c r="H2300" i="4"/>
  <c r="G2300" i="4"/>
  <c r="F2300" i="4"/>
  <c r="E2300" i="4"/>
  <c r="D2300" i="4"/>
  <c r="C2300" i="4"/>
  <c r="B2300" i="4"/>
  <c r="AI2299" i="4"/>
  <c r="AH2299" i="4"/>
  <c r="AG2299" i="4"/>
  <c r="AF2299" i="4"/>
  <c r="AE2299" i="4"/>
  <c r="AD2299" i="4"/>
  <c r="AC2299" i="4"/>
  <c r="AB2299" i="4"/>
  <c r="AA2299" i="4"/>
  <c r="Z2299" i="4"/>
  <c r="Y2299" i="4"/>
  <c r="X2299" i="4"/>
  <c r="W2299" i="4"/>
  <c r="V2299" i="4"/>
  <c r="U2299" i="4"/>
  <c r="T2299" i="4"/>
  <c r="S2299" i="4"/>
  <c r="R2299" i="4"/>
  <c r="Q2299" i="4"/>
  <c r="P2299" i="4"/>
  <c r="O2299" i="4"/>
  <c r="N2299" i="4"/>
  <c r="M2299" i="4"/>
  <c r="L2299" i="4"/>
  <c r="K2299" i="4"/>
  <c r="J2299" i="4"/>
  <c r="I2299" i="4"/>
  <c r="H2299" i="4"/>
  <c r="G2299" i="4"/>
  <c r="F2299" i="4"/>
  <c r="E2299" i="4"/>
  <c r="D2299" i="4"/>
  <c r="C2299" i="4"/>
  <c r="B2299" i="4"/>
  <c r="AI2298" i="4"/>
  <c r="AH2298" i="4"/>
  <c r="AG2298" i="4"/>
  <c r="AF2298" i="4"/>
  <c r="AE2298" i="4"/>
  <c r="AD2298" i="4"/>
  <c r="AC2298" i="4"/>
  <c r="AB2298" i="4"/>
  <c r="AA2298" i="4"/>
  <c r="Z2298" i="4"/>
  <c r="Y2298" i="4"/>
  <c r="X2298" i="4"/>
  <c r="W2298" i="4"/>
  <c r="V2298" i="4"/>
  <c r="U2298" i="4"/>
  <c r="T2298" i="4"/>
  <c r="S2298" i="4"/>
  <c r="R2298" i="4"/>
  <c r="Q2298" i="4"/>
  <c r="P2298" i="4"/>
  <c r="O2298" i="4"/>
  <c r="N2298" i="4"/>
  <c r="M2298" i="4"/>
  <c r="L2298" i="4"/>
  <c r="K2298" i="4"/>
  <c r="J2298" i="4"/>
  <c r="I2298" i="4"/>
  <c r="H2298" i="4"/>
  <c r="G2298" i="4"/>
  <c r="F2298" i="4"/>
  <c r="E2298" i="4"/>
  <c r="D2298" i="4"/>
  <c r="C2298" i="4"/>
  <c r="B2298" i="4"/>
  <c r="AI2297" i="4"/>
  <c r="AH2297" i="4"/>
  <c r="AG2297" i="4"/>
  <c r="AF2297" i="4"/>
  <c r="AE2297" i="4"/>
  <c r="AD2297" i="4"/>
  <c r="AC2297" i="4"/>
  <c r="AB2297" i="4"/>
  <c r="AA2297" i="4"/>
  <c r="Z2297" i="4"/>
  <c r="Y2297" i="4"/>
  <c r="X2297" i="4"/>
  <c r="W2297" i="4"/>
  <c r="V2297" i="4"/>
  <c r="U2297" i="4"/>
  <c r="T2297" i="4"/>
  <c r="S2297" i="4"/>
  <c r="R2297" i="4"/>
  <c r="Q2297" i="4"/>
  <c r="P2297" i="4"/>
  <c r="O2297" i="4"/>
  <c r="N2297" i="4"/>
  <c r="M2297" i="4"/>
  <c r="L2297" i="4"/>
  <c r="K2297" i="4"/>
  <c r="J2297" i="4"/>
  <c r="I2297" i="4"/>
  <c r="H2297" i="4"/>
  <c r="G2297" i="4"/>
  <c r="F2297" i="4"/>
  <c r="E2297" i="4"/>
  <c r="D2297" i="4"/>
  <c r="C2297" i="4"/>
  <c r="B2297" i="4"/>
  <c r="AI2296" i="4"/>
  <c r="AH2296" i="4"/>
  <c r="AG2296" i="4"/>
  <c r="AF2296" i="4"/>
  <c r="AE2296" i="4"/>
  <c r="AD2296" i="4"/>
  <c r="AC2296" i="4"/>
  <c r="AB2296" i="4"/>
  <c r="AA2296" i="4"/>
  <c r="Z2296" i="4"/>
  <c r="Y2296" i="4"/>
  <c r="X2296" i="4"/>
  <c r="W2296" i="4"/>
  <c r="V2296" i="4"/>
  <c r="U2296" i="4"/>
  <c r="T2296" i="4"/>
  <c r="S2296" i="4"/>
  <c r="R2296" i="4"/>
  <c r="Q2296" i="4"/>
  <c r="P2296" i="4"/>
  <c r="O2296" i="4"/>
  <c r="N2296" i="4"/>
  <c r="M2296" i="4"/>
  <c r="L2296" i="4"/>
  <c r="K2296" i="4"/>
  <c r="J2296" i="4"/>
  <c r="I2296" i="4"/>
  <c r="H2296" i="4"/>
  <c r="G2296" i="4"/>
  <c r="F2296" i="4"/>
  <c r="E2296" i="4"/>
  <c r="D2296" i="4"/>
  <c r="C2296" i="4"/>
  <c r="B2296" i="4"/>
  <c r="AI2295" i="4"/>
  <c r="AH2295" i="4"/>
  <c r="AG2295" i="4"/>
  <c r="AF2295" i="4"/>
  <c r="AE2295" i="4"/>
  <c r="AD2295" i="4"/>
  <c r="AC2295" i="4"/>
  <c r="AB2295" i="4"/>
  <c r="AA2295" i="4"/>
  <c r="Z2295" i="4"/>
  <c r="Y2295" i="4"/>
  <c r="X2295" i="4"/>
  <c r="W2295" i="4"/>
  <c r="V2295" i="4"/>
  <c r="U2295" i="4"/>
  <c r="T2295" i="4"/>
  <c r="S2295" i="4"/>
  <c r="R2295" i="4"/>
  <c r="Q2295" i="4"/>
  <c r="P2295" i="4"/>
  <c r="O2295" i="4"/>
  <c r="N2295" i="4"/>
  <c r="M2295" i="4"/>
  <c r="L2295" i="4"/>
  <c r="K2295" i="4"/>
  <c r="J2295" i="4"/>
  <c r="I2295" i="4"/>
  <c r="H2295" i="4"/>
  <c r="G2295" i="4"/>
  <c r="F2295" i="4"/>
  <c r="E2295" i="4"/>
  <c r="D2295" i="4"/>
  <c r="C2295" i="4"/>
  <c r="B2295" i="4"/>
  <c r="AI2294" i="4"/>
  <c r="AH2294" i="4"/>
  <c r="AG2294" i="4"/>
  <c r="AF2294" i="4"/>
  <c r="AE2294" i="4"/>
  <c r="AD2294" i="4"/>
  <c r="AC2294" i="4"/>
  <c r="AB2294" i="4"/>
  <c r="AA2294" i="4"/>
  <c r="Z2294" i="4"/>
  <c r="Y2294" i="4"/>
  <c r="X2294" i="4"/>
  <c r="W2294" i="4"/>
  <c r="V2294" i="4"/>
  <c r="U2294" i="4"/>
  <c r="T2294" i="4"/>
  <c r="S2294" i="4"/>
  <c r="R2294" i="4"/>
  <c r="Q2294" i="4"/>
  <c r="P2294" i="4"/>
  <c r="O2294" i="4"/>
  <c r="N2294" i="4"/>
  <c r="M2294" i="4"/>
  <c r="L2294" i="4"/>
  <c r="K2294" i="4"/>
  <c r="J2294" i="4"/>
  <c r="I2294" i="4"/>
  <c r="H2294" i="4"/>
  <c r="G2294" i="4"/>
  <c r="F2294" i="4"/>
  <c r="E2294" i="4"/>
  <c r="D2294" i="4"/>
  <c r="C2294" i="4"/>
  <c r="B2294" i="4"/>
  <c r="AI2293" i="4"/>
  <c r="AH2293" i="4"/>
  <c r="AG2293" i="4"/>
  <c r="AF2293" i="4"/>
  <c r="AE2293" i="4"/>
  <c r="AD2293" i="4"/>
  <c r="AC2293" i="4"/>
  <c r="AB2293" i="4"/>
  <c r="AA2293" i="4"/>
  <c r="Z2293" i="4"/>
  <c r="Y2293" i="4"/>
  <c r="X2293" i="4"/>
  <c r="W2293" i="4"/>
  <c r="V2293" i="4"/>
  <c r="U2293" i="4"/>
  <c r="T2293" i="4"/>
  <c r="S2293" i="4"/>
  <c r="R2293" i="4"/>
  <c r="Q2293" i="4"/>
  <c r="P2293" i="4"/>
  <c r="O2293" i="4"/>
  <c r="N2293" i="4"/>
  <c r="M2293" i="4"/>
  <c r="L2293" i="4"/>
  <c r="K2293" i="4"/>
  <c r="J2293" i="4"/>
  <c r="I2293" i="4"/>
  <c r="H2293" i="4"/>
  <c r="G2293" i="4"/>
  <c r="F2293" i="4"/>
  <c r="E2293" i="4"/>
  <c r="D2293" i="4"/>
  <c r="C2293" i="4"/>
  <c r="B2293" i="4"/>
  <c r="AI2292" i="4"/>
  <c r="AH2292" i="4"/>
  <c r="AG2292" i="4"/>
  <c r="AF2292" i="4"/>
  <c r="AE2292" i="4"/>
  <c r="AD2292" i="4"/>
  <c r="AC2292" i="4"/>
  <c r="AB2292" i="4"/>
  <c r="AA2292" i="4"/>
  <c r="Z2292" i="4"/>
  <c r="Y2292" i="4"/>
  <c r="X2292" i="4"/>
  <c r="W2292" i="4"/>
  <c r="V2292" i="4"/>
  <c r="U2292" i="4"/>
  <c r="T2292" i="4"/>
  <c r="S2292" i="4"/>
  <c r="R2292" i="4"/>
  <c r="Q2292" i="4"/>
  <c r="P2292" i="4"/>
  <c r="O2292" i="4"/>
  <c r="N2292" i="4"/>
  <c r="M2292" i="4"/>
  <c r="L2292" i="4"/>
  <c r="K2292" i="4"/>
  <c r="J2292" i="4"/>
  <c r="I2292" i="4"/>
  <c r="H2292" i="4"/>
  <c r="G2292" i="4"/>
  <c r="F2292" i="4"/>
  <c r="E2292" i="4"/>
  <c r="D2292" i="4"/>
  <c r="C2292" i="4"/>
  <c r="B2292" i="4"/>
  <c r="AI2291" i="4"/>
  <c r="AH2291" i="4"/>
  <c r="AG2291" i="4"/>
  <c r="AF2291" i="4"/>
  <c r="AE2291" i="4"/>
  <c r="AD2291" i="4"/>
  <c r="AC2291" i="4"/>
  <c r="AB2291" i="4"/>
  <c r="AA2291" i="4"/>
  <c r="Z2291" i="4"/>
  <c r="Y2291" i="4"/>
  <c r="X2291" i="4"/>
  <c r="W2291" i="4"/>
  <c r="V2291" i="4"/>
  <c r="U2291" i="4"/>
  <c r="T2291" i="4"/>
  <c r="S2291" i="4"/>
  <c r="R2291" i="4"/>
  <c r="Q2291" i="4"/>
  <c r="P2291" i="4"/>
  <c r="O2291" i="4"/>
  <c r="N2291" i="4"/>
  <c r="M2291" i="4"/>
  <c r="L2291" i="4"/>
  <c r="K2291" i="4"/>
  <c r="J2291" i="4"/>
  <c r="I2291" i="4"/>
  <c r="H2291" i="4"/>
  <c r="G2291" i="4"/>
  <c r="F2291" i="4"/>
  <c r="E2291" i="4"/>
  <c r="D2291" i="4"/>
  <c r="C2291" i="4"/>
  <c r="B2291" i="4"/>
  <c r="AI2290" i="4"/>
  <c r="AH2290" i="4"/>
  <c r="AG2290" i="4"/>
  <c r="AF2290" i="4"/>
  <c r="AE2290" i="4"/>
  <c r="AD2290" i="4"/>
  <c r="AC2290" i="4"/>
  <c r="AB2290" i="4"/>
  <c r="AA2290" i="4"/>
  <c r="Z2290" i="4"/>
  <c r="Y2290" i="4"/>
  <c r="X2290" i="4"/>
  <c r="W2290" i="4"/>
  <c r="V2290" i="4"/>
  <c r="U2290" i="4"/>
  <c r="T2290" i="4"/>
  <c r="S2290" i="4"/>
  <c r="R2290" i="4"/>
  <c r="Q2290" i="4"/>
  <c r="P2290" i="4"/>
  <c r="O2290" i="4"/>
  <c r="N2290" i="4"/>
  <c r="M2290" i="4"/>
  <c r="L2290" i="4"/>
  <c r="K2290" i="4"/>
  <c r="J2290" i="4"/>
  <c r="I2290" i="4"/>
  <c r="H2290" i="4"/>
  <c r="G2290" i="4"/>
  <c r="F2290" i="4"/>
  <c r="E2290" i="4"/>
  <c r="D2290" i="4"/>
  <c r="C2290" i="4"/>
  <c r="B2290" i="4"/>
  <c r="AI2289" i="4"/>
  <c r="AH2289" i="4"/>
  <c r="AG2289" i="4"/>
  <c r="AF2289" i="4"/>
  <c r="AE2289" i="4"/>
  <c r="AD2289" i="4"/>
  <c r="AC2289" i="4"/>
  <c r="AB2289" i="4"/>
  <c r="AA2289" i="4"/>
  <c r="Z2289" i="4"/>
  <c r="Y2289" i="4"/>
  <c r="X2289" i="4"/>
  <c r="W2289" i="4"/>
  <c r="V2289" i="4"/>
  <c r="U2289" i="4"/>
  <c r="T2289" i="4"/>
  <c r="S2289" i="4"/>
  <c r="R2289" i="4"/>
  <c r="Q2289" i="4"/>
  <c r="P2289" i="4"/>
  <c r="O2289" i="4"/>
  <c r="N2289" i="4"/>
  <c r="M2289" i="4"/>
  <c r="L2289" i="4"/>
  <c r="K2289" i="4"/>
  <c r="J2289" i="4"/>
  <c r="I2289" i="4"/>
  <c r="H2289" i="4"/>
  <c r="G2289" i="4"/>
  <c r="F2289" i="4"/>
  <c r="E2289" i="4"/>
  <c r="D2289" i="4"/>
  <c r="C2289" i="4"/>
  <c r="B2289" i="4"/>
  <c r="AI2288" i="4"/>
  <c r="AH2288" i="4"/>
  <c r="AG2288" i="4"/>
  <c r="AF2288" i="4"/>
  <c r="AE2288" i="4"/>
  <c r="AD2288" i="4"/>
  <c r="AC2288" i="4"/>
  <c r="AB2288" i="4"/>
  <c r="AA2288" i="4"/>
  <c r="Z2288" i="4"/>
  <c r="Y2288" i="4"/>
  <c r="X2288" i="4"/>
  <c r="W2288" i="4"/>
  <c r="V2288" i="4"/>
  <c r="U2288" i="4"/>
  <c r="T2288" i="4"/>
  <c r="S2288" i="4"/>
  <c r="R2288" i="4"/>
  <c r="Q2288" i="4"/>
  <c r="P2288" i="4"/>
  <c r="O2288" i="4"/>
  <c r="N2288" i="4"/>
  <c r="M2288" i="4"/>
  <c r="L2288" i="4"/>
  <c r="K2288" i="4"/>
  <c r="J2288" i="4"/>
  <c r="I2288" i="4"/>
  <c r="H2288" i="4"/>
  <c r="G2288" i="4"/>
  <c r="F2288" i="4"/>
  <c r="E2288" i="4"/>
  <c r="D2288" i="4"/>
  <c r="C2288" i="4"/>
  <c r="B2288" i="4"/>
  <c r="AI2287" i="4"/>
  <c r="AH2287" i="4"/>
  <c r="AG2287" i="4"/>
  <c r="AF2287" i="4"/>
  <c r="AE2287" i="4"/>
  <c r="AD2287" i="4"/>
  <c r="AC2287" i="4"/>
  <c r="AB2287" i="4"/>
  <c r="AA2287" i="4"/>
  <c r="Z2287" i="4"/>
  <c r="Y2287" i="4"/>
  <c r="X2287" i="4"/>
  <c r="W2287" i="4"/>
  <c r="V2287" i="4"/>
  <c r="U2287" i="4"/>
  <c r="T2287" i="4"/>
  <c r="S2287" i="4"/>
  <c r="R2287" i="4"/>
  <c r="Q2287" i="4"/>
  <c r="P2287" i="4"/>
  <c r="O2287" i="4"/>
  <c r="N2287" i="4"/>
  <c r="M2287" i="4"/>
  <c r="L2287" i="4"/>
  <c r="K2287" i="4"/>
  <c r="J2287" i="4"/>
  <c r="I2287" i="4"/>
  <c r="H2287" i="4"/>
  <c r="G2287" i="4"/>
  <c r="F2287" i="4"/>
  <c r="E2287" i="4"/>
  <c r="D2287" i="4"/>
  <c r="C2287" i="4"/>
  <c r="B2287" i="4"/>
  <c r="AI2286" i="4"/>
  <c r="AH2286" i="4"/>
  <c r="AG2286" i="4"/>
  <c r="AF2286" i="4"/>
  <c r="AE2286" i="4"/>
  <c r="AD2286" i="4"/>
  <c r="AC2286" i="4"/>
  <c r="AB2286" i="4"/>
  <c r="AA2286" i="4"/>
  <c r="Z2286" i="4"/>
  <c r="Y2286" i="4"/>
  <c r="X2286" i="4"/>
  <c r="W2286" i="4"/>
  <c r="V2286" i="4"/>
  <c r="U2286" i="4"/>
  <c r="T2286" i="4"/>
  <c r="S2286" i="4"/>
  <c r="R2286" i="4"/>
  <c r="Q2286" i="4"/>
  <c r="P2286" i="4"/>
  <c r="O2286" i="4"/>
  <c r="N2286" i="4"/>
  <c r="M2286" i="4"/>
  <c r="L2286" i="4"/>
  <c r="K2286" i="4"/>
  <c r="J2286" i="4"/>
  <c r="I2286" i="4"/>
  <c r="H2286" i="4"/>
  <c r="G2286" i="4"/>
  <c r="F2286" i="4"/>
  <c r="E2286" i="4"/>
  <c r="D2286" i="4"/>
  <c r="C2286" i="4"/>
  <c r="B2286" i="4"/>
  <c r="AI2285" i="4"/>
  <c r="AH2285" i="4"/>
  <c r="AG2285" i="4"/>
  <c r="AF2285" i="4"/>
  <c r="AE2285" i="4"/>
  <c r="AD2285" i="4"/>
  <c r="AC2285" i="4"/>
  <c r="AB2285" i="4"/>
  <c r="AA2285" i="4"/>
  <c r="Z2285" i="4"/>
  <c r="Y2285" i="4"/>
  <c r="X2285" i="4"/>
  <c r="W2285" i="4"/>
  <c r="V2285" i="4"/>
  <c r="U2285" i="4"/>
  <c r="T2285" i="4"/>
  <c r="S2285" i="4"/>
  <c r="R2285" i="4"/>
  <c r="Q2285" i="4"/>
  <c r="P2285" i="4"/>
  <c r="O2285" i="4"/>
  <c r="N2285" i="4"/>
  <c r="M2285" i="4"/>
  <c r="L2285" i="4"/>
  <c r="K2285" i="4"/>
  <c r="J2285" i="4"/>
  <c r="I2285" i="4"/>
  <c r="H2285" i="4"/>
  <c r="G2285" i="4"/>
  <c r="F2285" i="4"/>
  <c r="E2285" i="4"/>
  <c r="D2285" i="4"/>
  <c r="C2285" i="4"/>
  <c r="B2285" i="4"/>
  <c r="AI2284" i="4"/>
  <c r="AH2284" i="4"/>
  <c r="AG2284" i="4"/>
  <c r="AF2284" i="4"/>
  <c r="AE2284" i="4"/>
  <c r="AD2284" i="4"/>
  <c r="AC2284" i="4"/>
  <c r="AB2284" i="4"/>
  <c r="AA2284" i="4"/>
  <c r="Z2284" i="4"/>
  <c r="Y2284" i="4"/>
  <c r="X2284" i="4"/>
  <c r="W2284" i="4"/>
  <c r="V2284" i="4"/>
  <c r="U2284" i="4"/>
  <c r="T2284" i="4"/>
  <c r="S2284" i="4"/>
  <c r="R2284" i="4"/>
  <c r="Q2284" i="4"/>
  <c r="P2284" i="4"/>
  <c r="O2284" i="4"/>
  <c r="N2284" i="4"/>
  <c r="M2284" i="4"/>
  <c r="L2284" i="4"/>
  <c r="K2284" i="4"/>
  <c r="J2284" i="4"/>
  <c r="I2284" i="4"/>
  <c r="H2284" i="4"/>
  <c r="G2284" i="4"/>
  <c r="F2284" i="4"/>
  <c r="E2284" i="4"/>
  <c r="D2284" i="4"/>
  <c r="C2284" i="4"/>
  <c r="B2284" i="4"/>
  <c r="AI2283" i="4"/>
  <c r="AH2283" i="4"/>
  <c r="AG2283" i="4"/>
  <c r="AF2283" i="4"/>
  <c r="AE2283" i="4"/>
  <c r="AD2283" i="4"/>
  <c r="AC2283" i="4"/>
  <c r="AB2283" i="4"/>
  <c r="AA2283" i="4"/>
  <c r="Z2283" i="4"/>
  <c r="Y2283" i="4"/>
  <c r="X2283" i="4"/>
  <c r="W2283" i="4"/>
  <c r="V2283" i="4"/>
  <c r="U2283" i="4"/>
  <c r="T2283" i="4"/>
  <c r="S2283" i="4"/>
  <c r="R2283" i="4"/>
  <c r="Q2283" i="4"/>
  <c r="P2283" i="4"/>
  <c r="O2283" i="4"/>
  <c r="N2283" i="4"/>
  <c r="M2283" i="4"/>
  <c r="L2283" i="4"/>
  <c r="K2283" i="4"/>
  <c r="J2283" i="4"/>
  <c r="I2283" i="4"/>
  <c r="H2283" i="4"/>
  <c r="G2283" i="4"/>
  <c r="F2283" i="4"/>
  <c r="E2283" i="4"/>
  <c r="D2283" i="4"/>
  <c r="C2283" i="4"/>
  <c r="B2283" i="4"/>
  <c r="AI2282" i="4"/>
  <c r="AH2282" i="4"/>
  <c r="AG2282" i="4"/>
  <c r="AF2282" i="4"/>
  <c r="AE2282" i="4"/>
  <c r="AD2282" i="4"/>
  <c r="AC2282" i="4"/>
  <c r="AB2282" i="4"/>
  <c r="AA2282" i="4"/>
  <c r="Z2282" i="4"/>
  <c r="Y2282" i="4"/>
  <c r="X2282" i="4"/>
  <c r="W2282" i="4"/>
  <c r="V2282" i="4"/>
  <c r="U2282" i="4"/>
  <c r="T2282" i="4"/>
  <c r="S2282" i="4"/>
  <c r="R2282" i="4"/>
  <c r="Q2282" i="4"/>
  <c r="P2282" i="4"/>
  <c r="O2282" i="4"/>
  <c r="N2282" i="4"/>
  <c r="M2282" i="4"/>
  <c r="L2282" i="4"/>
  <c r="K2282" i="4"/>
  <c r="J2282" i="4"/>
  <c r="I2282" i="4"/>
  <c r="H2282" i="4"/>
  <c r="G2282" i="4"/>
  <c r="F2282" i="4"/>
  <c r="E2282" i="4"/>
  <c r="D2282" i="4"/>
  <c r="C2282" i="4"/>
  <c r="B2282" i="4"/>
  <c r="AI2281" i="4"/>
  <c r="AH2281" i="4"/>
  <c r="AG2281" i="4"/>
  <c r="AF2281" i="4"/>
  <c r="AE2281" i="4"/>
  <c r="AD2281" i="4"/>
  <c r="AC2281" i="4"/>
  <c r="AB2281" i="4"/>
  <c r="AA2281" i="4"/>
  <c r="Z2281" i="4"/>
  <c r="Y2281" i="4"/>
  <c r="X2281" i="4"/>
  <c r="W2281" i="4"/>
  <c r="V2281" i="4"/>
  <c r="U2281" i="4"/>
  <c r="T2281" i="4"/>
  <c r="S2281" i="4"/>
  <c r="R2281" i="4"/>
  <c r="Q2281" i="4"/>
  <c r="P2281" i="4"/>
  <c r="O2281" i="4"/>
  <c r="N2281" i="4"/>
  <c r="M2281" i="4"/>
  <c r="L2281" i="4"/>
  <c r="K2281" i="4"/>
  <c r="J2281" i="4"/>
  <c r="I2281" i="4"/>
  <c r="H2281" i="4"/>
  <c r="G2281" i="4"/>
  <c r="F2281" i="4"/>
  <c r="E2281" i="4"/>
  <c r="D2281" i="4"/>
  <c r="C2281" i="4"/>
  <c r="B2281" i="4"/>
  <c r="AI2280" i="4"/>
  <c r="AH2280" i="4"/>
  <c r="AG2280" i="4"/>
  <c r="AF2280" i="4"/>
  <c r="AE2280" i="4"/>
  <c r="AD2280" i="4"/>
  <c r="AC2280" i="4"/>
  <c r="AB2280" i="4"/>
  <c r="AA2280" i="4"/>
  <c r="Z2280" i="4"/>
  <c r="Y2280" i="4"/>
  <c r="X2280" i="4"/>
  <c r="W2280" i="4"/>
  <c r="V2280" i="4"/>
  <c r="U2280" i="4"/>
  <c r="T2280" i="4"/>
  <c r="S2280" i="4"/>
  <c r="R2280" i="4"/>
  <c r="Q2280" i="4"/>
  <c r="P2280" i="4"/>
  <c r="O2280" i="4"/>
  <c r="N2280" i="4"/>
  <c r="M2280" i="4"/>
  <c r="L2280" i="4"/>
  <c r="K2280" i="4"/>
  <c r="J2280" i="4"/>
  <c r="I2280" i="4"/>
  <c r="H2280" i="4"/>
  <c r="G2280" i="4"/>
  <c r="F2280" i="4"/>
  <c r="E2280" i="4"/>
  <c r="D2280" i="4"/>
  <c r="C2280" i="4"/>
  <c r="B2280" i="4"/>
  <c r="AI2279" i="4"/>
  <c r="AH2279" i="4"/>
  <c r="AG2279" i="4"/>
  <c r="AF2279" i="4"/>
  <c r="AE2279" i="4"/>
  <c r="AD2279" i="4"/>
  <c r="AC2279" i="4"/>
  <c r="AB2279" i="4"/>
  <c r="AA2279" i="4"/>
  <c r="Z2279" i="4"/>
  <c r="Y2279" i="4"/>
  <c r="X2279" i="4"/>
  <c r="W2279" i="4"/>
  <c r="V2279" i="4"/>
  <c r="U2279" i="4"/>
  <c r="T2279" i="4"/>
  <c r="S2279" i="4"/>
  <c r="R2279" i="4"/>
  <c r="Q2279" i="4"/>
  <c r="P2279" i="4"/>
  <c r="O2279" i="4"/>
  <c r="N2279" i="4"/>
  <c r="M2279" i="4"/>
  <c r="L2279" i="4"/>
  <c r="K2279" i="4"/>
  <c r="J2279" i="4"/>
  <c r="I2279" i="4"/>
  <c r="H2279" i="4"/>
  <c r="G2279" i="4"/>
  <c r="F2279" i="4"/>
  <c r="E2279" i="4"/>
  <c r="D2279" i="4"/>
  <c r="C2279" i="4"/>
  <c r="B2279" i="4"/>
  <c r="AI2278" i="4"/>
  <c r="AH2278" i="4"/>
  <c r="AG2278" i="4"/>
  <c r="AF2278" i="4"/>
  <c r="AE2278" i="4"/>
  <c r="AD2278" i="4"/>
  <c r="AC2278" i="4"/>
  <c r="AB2278" i="4"/>
  <c r="AA2278" i="4"/>
  <c r="Z2278" i="4"/>
  <c r="Y2278" i="4"/>
  <c r="X2278" i="4"/>
  <c r="W2278" i="4"/>
  <c r="V2278" i="4"/>
  <c r="U2278" i="4"/>
  <c r="T2278" i="4"/>
  <c r="S2278" i="4"/>
  <c r="R2278" i="4"/>
  <c r="Q2278" i="4"/>
  <c r="P2278" i="4"/>
  <c r="O2278" i="4"/>
  <c r="N2278" i="4"/>
  <c r="M2278" i="4"/>
  <c r="L2278" i="4"/>
  <c r="K2278" i="4"/>
  <c r="J2278" i="4"/>
  <c r="I2278" i="4"/>
  <c r="H2278" i="4"/>
  <c r="G2278" i="4"/>
  <c r="F2278" i="4"/>
  <c r="E2278" i="4"/>
  <c r="D2278" i="4"/>
  <c r="C2278" i="4"/>
  <c r="B2278" i="4"/>
  <c r="AI2277" i="4"/>
  <c r="AH2277" i="4"/>
  <c r="AG2277" i="4"/>
  <c r="AF2277" i="4"/>
  <c r="AE2277" i="4"/>
  <c r="AD2277" i="4"/>
  <c r="AC2277" i="4"/>
  <c r="AB2277" i="4"/>
  <c r="AA2277" i="4"/>
  <c r="Z2277" i="4"/>
  <c r="Y2277" i="4"/>
  <c r="X2277" i="4"/>
  <c r="W2277" i="4"/>
  <c r="V2277" i="4"/>
  <c r="U2277" i="4"/>
  <c r="T2277" i="4"/>
  <c r="S2277" i="4"/>
  <c r="R2277" i="4"/>
  <c r="Q2277" i="4"/>
  <c r="P2277" i="4"/>
  <c r="O2277" i="4"/>
  <c r="N2277" i="4"/>
  <c r="M2277" i="4"/>
  <c r="L2277" i="4"/>
  <c r="K2277" i="4"/>
  <c r="J2277" i="4"/>
  <c r="I2277" i="4"/>
  <c r="H2277" i="4"/>
  <c r="G2277" i="4"/>
  <c r="F2277" i="4"/>
  <c r="E2277" i="4"/>
  <c r="D2277" i="4"/>
  <c r="C2277" i="4"/>
  <c r="B2277" i="4"/>
  <c r="AI2276" i="4"/>
  <c r="AH2276" i="4"/>
  <c r="AG2276" i="4"/>
  <c r="AF2276" i="4"/>
  <c r="AE2276" i="4"/>
  <c r="AD2276" i="4"/>
  <c r="AC2276" i="4"/>
  <c r="AB2276" i="4"/>
  <c r="AA2276" i="4"/>
  <c r="Z2276" i="4"/>
  <c r="Y2276" i="4"/>
  <c r="X2276" i="4"/>
  <c r="W2276" i="4"/>
  <c r="V2276" i="4"/>
  <c r="U2276" i="4"/>
  <c r="T2276" i="4"/>
  <c r="S2276" i="4"/>
  <c r="R2276" i="4"/>
  <c r="Q2276" i="4"/>
  <c r="P2276" i="4"/>
  <c r="O2276" i="4"/>
  <c r="N2276" i="4"/>
  <c r="M2276" i="4"/>
  <c r="L2276" i="4"/>
  <c r="K2276" i="4"/>
  <c r="J2276" i="4"/>
  <c r="I2276" i="4"/>
  <c r="H2276" i="4"/>
  <c r="G2276" i="4"/>
  <c r="F2276" i="4"/>
  <c r="E2276" i="4"/>
  <c r="D2276" i="4"/>
  <c r="C2276" i="4"/>
  <c r="B2276" i="4"/>
  <c r="AI2275" i="4"/>
  <c r="AH2275" i="4"/>
  <c r="AG2275" i="4"/>
  <c r="AF2275" i="4"/>
  <c r="AE2275" i="4"/>
  <c r="AD2275" i="4"/>
  <c r="AC2275" i="4"/>
  <c r="AB2275" i="4"/>
  <c r="AA2275" i="4"/>
  <c r="Z2275" i="4"/>
  <c r="Y2275" i="4"/>
  <c r="X2275" i="4"/>
  <c r="W2275" i="4"/>
  <c r="V2275" i="4"/>
  <c r="U2275" i="4"/>
  <c r="T2275" i="4"/>
  <c r="S2275" i="4"/>
  <c r="R2275" i="4"/>
  <c r="Q2275" i="4"/>
  <c r="P2275" i="4"/>
  <c r="O2275" i="4"/>
  <c r="N2275" i="4"/>
  <c r="M2275" i="4"/>
  <c r="L2275" i="4"/>
  <c r="K2275" i="4"/>
  <c r="J2275" i="4"/>
  <c r="I2275" i="4"/>
  <c r="H2275" i="4"/>
  <c r="G2275" i="4"/>
  <c r="F2275" i="4"/>
  <c r="E2275" i="4"/>
  <c r="D2275" i="4"/>
  <c r="C2275" i="4"/>
  <c r="B2275" i="4"/>
  <c r="AI2274" i="4"/>
  <c r="AH2274" i="4"/>
  <c r="AG2274" i="4"/>
  <c r="AF2274" i="4"/>
  <c r="AE2274" i="4"/>
  <c r="AD2274" i="4"/>
  <c r="AC2274" i="4"/>
  <c r="AB2274" i="4"/>
  <c r="AA2274" i="4"/>
  <c r="Z2274" i="4"/>
  <c r="Y2274" i="4"/>
  <c r="X2274" i="4"/>
  <c r="W2274" i="4"/>
  <c r="V2274" i="4"/>
  <c r="U2274" i="4"/>
  <c r="T2274" i="4"/>
  <c r="S2274" i="4"/>
  <c r="R2274" i="4"/>
  <c r="Q2274" i="4"/>
  <c r="P2274" i="4"/>
  <c r="O2274" i="4"/>
  <c r="N2274" i="4"/>
  <c r="M2274" i="4"/>
  <c r="L2274" i="4"/>
  <c r="K2274" i="4"/>
  <c r="J2274" i="4"/>
  <c r="I2274" i="4"/>
  <c r="H2274" i="4"/>
  <c r="G2274" i="4"/>
  <c r="F2274" i="4"/>
  <c r="E2274" i="4"/>
  <c r="D2274" i="4"/>
  <c r="C2274" i="4"/>
  <c r="B2274" i="4"/>
  <c r="AI2273" i="4"/>
  <c r="AH2273" i="4"/>
  <c r="AG2273" i="4"/>
  <c r="AF2273" i="4"/>
  <c r="AE2273" i="4"/>
  <c r="AD2273" i="4"/>
  <c r="AC2273" i="4"/>
  <c r="AB2273" i="4"/>
  <c r="AA2273" i="4"/>
  <c r="Z2273" i="4"/>
  <c r="Y2273" i="4"/>
  <c r="X2273" i="4"/>
  <c r="W2273" i="4"/>
  <c r="V2273" i="4"/>
  <c r="U2273" i="4"/>
  <c r="T2273" i="4"/>
  <c r="S2273" i="4"/>
  <c r="R2273" i="4"/>
  <c r="Q2273" i="4"/>
  <c r="P2273" i="4"/>
  <c r="O2273" i="4"/>
  <c r="N2273" i="4"/>
  <c r="M2273" i="4"/>
  <c r="L2273" i="4"/>
  <c r="K2273" i="4"/>
  <c r="J2273" i="4"/>
  <c r="I2273" i="4"/>
  <c r="H2273" i="4"/>
  <c r="G2273" i="4"/>
  <c r="F2273" i="4"/>
  <c r="E2273" i="4"/>
  <c r="D2273" i="4"/>
  <c r="C2273" i="4"/>
  <c r="B2273" i="4"/>
  <c r="AI2272" i="4"/>
  <c r="AH2272" i="4"/>
  <c r="AG2272" i="4"/>
  <c r="AF2272" i="4"/>
  <c r="AE2272" i="4"/>
  <c r="AD2272" i="4"/>
  <c r="AC2272" i="4"/>
  <c r="AB2272" i="4"/>
  <c r="AA2272" i="4"/>
  <c r="Z2272" i="4"/>
  <c r="Y2272" i="4"/>
  <c r="X2272" i="4"/>
  <c r="W2272" i="4"/>
  <c r="V2272" i="4"/>
  <c r="U2272" i="4"/>
  <c r="T2272" i="4"/>
  <c r="S2272" i="4"/>
  <c r="R2272" i="4"/>
  <c r="Q2272" i="4"/>
  <c r="P2272" i="4"/>
  <c r="O2272" i="4"/>
  <c r="N2272" i="4"/>
  <c r="M2272" i="4"/>
  <c r="L2272" i="4"/>
  <c r="K2272" i="4"/>
  <c r="J2272" i="4"/>
  <c r="I2272" i="4"/>
  <c r="H2272" i="4"/>
  <c r="G2272" i="4"/>
  <c r="F2272" i="4"/>
  <c r="E2272" i="4"/>
  <c r="D2272" i="4"/>
  <c r="C2272" i="4"/>
  <c r="B2272" i="4"/>
  <c r="AI2271" i="4"/>
  <c r="AH2271" i="4"/>
  <c r="AG2271" i="4"/>
  <c r="AF2271" i="4"/>
  <c r="AE2271" i="4"/>
  <c r="AD2271" i="4"/>
  <c r="AC2271" i="4"/>
  <c r="AB2271" i="4"/>
  <c r="AA2271" i="4"/>
  <c r="Z2271" i="4"/>
  <c r="Y2271" i="4"/>
  <c r="X2271" i="4"/>
  <c r="W2271" i="4"/>
  <c r="V2271" i="4"/>
  <c r="U2271" i="4"/>
  <c r="T2271" i="4"/>
  <c r="S2271" i="4"/>
  <c r="R2271" i="4"/>
  <c r="Q2271" i="4"/>
  <c r="P2271" i="4"/>
  <c r="O2271" i="4"/>
  <c r="N2271" i="4"/>
  <c r="M2271" i="4"/>
  <c r="L2271" i="4"/>
  <c r="K2271" i="4"/>
  <c r="J2271" i="4"/>
  <c r="I2271" i="4"/>
  <c r="H2271" i="4"/>
  <c r="G2271" i="4"/>
  <c r="F2271" i="4"/>
  <c r="E2271" i="4"/>
  <c r="D2271" i="4"/>
  <c r="C2271" i="4"/>
  <c r="B2271" i="4"/>
  <c r="AI2270" i="4"/>
  <c r="AH2270" i="4"/>
  <c r="AG2270" i="4"/>
  <c r="AF2270" i="4"/>
  <c r="AE2270" i="4"/>
  <c r="AD2270" i="4"/>
  <c r="AC2270" i="4"/>
  <c r="AB2270" i="4"/>
  <c r="AA2270" i="4"/>
  <c r="Z2270" i="4"/>
  <c r="Y2270" i="4"/>
  <c r="X2270" i="4"/>
  <c r="W2270" i="4"/>
  <c r="V2270" i="4"/>
  <c r="U2270" i="4"/>
  <c r="T2270" i="4"/>
  <c r="S2270" i="4"/>
  <c r="R2270" i="4"/>
  <c r="Q2270" i="4"/>
  <c r="P2270" i="4"/>
  <c r="O2270" i="4"/>
  <c r="N2270" i="4"/>
  <c r="M2270" i="4"/>
  <c r="L2270" i="4"/>
  <c r="K2270" i="4"/>
  <c r="J2270" i="4"/>
  <c r="I2270" i="4"/>
  <c r="H2270" i="4"/>
  <c r="G2270" i="4"/>
  <c r="F2270" i="4"/>
  <c r="E2270" i="4"/>
  <c r="D2270" i="4"/>
  <c r="C2270" i="4"/>
  <c r="B2270" i="4"/>
  <c r="AI2269" i="4"/>
  <c r="AH2269" i="4"/>
  <c r="AG2269" i="4"/>
  <c r="AF2269" i="4"/>
  <c r="AE2269" i="4"/>
  <c r="AD2269" i="4"/>
  <c r="AC2269" i="4"/>
  <c r="AB2269" i="4"/>
  <c r="AA2269" i="4"/>
  <c r="Z2269" i="4"/>
  <c r="Y2269" i="4"/>
  <c r="X2269" i="4"/>
  <c r="W2269" i="4"/>
  <c r="V2269" i="4"/>
  <c r="U2269" i="4"/>
  <c r="T2269" i="4"/>
  <c r="S2269" i="4"/>
  <c r="R2269" i="4"/>
  <c r="Q2269" i="4"/>
  <c r="P2269" i="4"/>
  <c r="O2269" i="4"/>
  <c r="N2269" i="4"/>
  <c r="M2269" i="4"/>
  <c r="L2269" i="4"/>
  <c r="K2269" i="4"/>
  <c r="J2269" i="4"/>
  <c r="I2269" i="4"/>
  <c r="H2269" i="4"/>
  <c r="G2269" i="4"/>
  <c r="F2269" i="4"/>
  <c r="E2269" i="4"/>
  <c r="D2269" i="4"/>
  <c r="C2269" i="4"/>
  <c r="B2269" i="4"/>
  <c r="AI2268" i="4"/>
  <c r="AH2268" i="4"/>
  <c r="AG2268" i="4"/>
  <c r="AF2268" i="4"/>
  <c r="AE2268" i="4"/>
  <c r="AD2268" i="4"/>
  <c r="AC2268" i="4"/>
  <c r="AB2268" i="4"/>
  <c r="AA2268" i="4"/>
  <c r="Z2268" i="4"/>
  <c r="Y2268" i="4"/>
  <c r="X2268" i="4"/>
  <c r="W2268" i="4"/>
  <c r="V2268" i="4"/>
  <c r="U2268" i="4"/>
  <c r="T2268" i="4"/>
  <c r="S2268" i="4"/>
  <c r="R2268" i="4"/>
  <c r="Q2268" i="4"/>
  <c r="P2268" i="4"/>
  <c r="O2268" i="4"/>
  <c r="N2268" i="4"/>
  <c r="M2268" i="4"/>
  <c r="L2268" i="4"/>
  <c r="K2268" i="4"/>
  <c r="J2268" i="4"/>
  <c r="I2268" i="4"/>
  <c r="H2268" i="4"/>
  <c r="G2268" i="4"/>
  <c r="F2268" i="4"/>
  <c r="E2268" i="4"/>
  <c r="D2268" i="4"/>
  <c r="C2268" i="4"/>
  <c r="B2268" i="4"/>
  <c r="AI2267" i="4"/>
  <c r="AH2267" i="4"/>
  <c r="AG2267" i="4"/>
  <c r="AF2267" i="4"/>
  <c r="AE2267" i="4"/>
  <c r="AD2267" i="4"/>
  <c r="AC2267" i="4"/>
  <c r="AB2267" i="4"/>
  <c r="AA2267" i="4"/>
  <c r="Z2267" i="4"/>
  <c r="Y2267" i="4"/>
  <c r="X2267" i="4"/>
  <c r="W2267" i="4"/>
  <c r="V2267" i="4"/>
  <c r="U2267" i="4"/>
  <c r="T2267" i="4"/>
  <c r="S2267" i="4"/>
  <c r="R2267" i="4"/>
  <c r="Q2267" i="4"/>
  <c r="P2267" i="4"/>
  <c r="O2267" i="4"/>
  <c r="N2267" i="4"/>
  <c r="M2267" i="4"/>
  <c r="L2267" i="4"/>
  <c r="K2267" i="4"/>
  <c r="J2267" i="4"/>
  <c r="I2267" i="4"/>
  <c r="H2267" i="4"/>
  <c r="G2267" i="4"/>
  <c r="F2267" i="4"/>
  <c r="E2267" i="4"/>
  <c r="D2267" i="4"/>
  <c r="C2267" i="4"/>
  <c r="B2267" i="4"/>
  <c r="AI2266" i="4"/>
  <c r="AH2266" i="4"/>
  <c r="AG2266" i="4"/>
  <c r="AF2266" i="4"/>
  <c r="AE2266" i="4"/>
  <c r="AD2266" i="4"/>
  <c r="AC2266" i="4"/>
  <c r="AB2266" i="4"/>
  <c r="AA2266" i="4"/>
  <c r="Z2266" i="4"/>
  <c r="Y2266" i="4"/>
  <c r="X2266" i="4"/>
  <c r="W2266" i="4"/>
  <c r="V2266" i="4"/>
  <c r="U2266" i="4"/>
  <c r="T2266" i="4"/>
  <c r="S2266" i="4"/>
  <c r="R2266" i="4"/>
  <c r="Q2266" i="4"/>
  <c r="P2266" i="4"/>
  <c r="O2266" i="4"/>
  <c r="N2266" i="4"/>
  <c r="M2266" i="4"/>
  <c r="L2266" i="4"/>
  <c r="K2266" i="4"/>
  <c r="J2266" i="4"/>
  <c r="I2266" i="4"/>
  <c r="H2266" i="4"/>
  <c r="G2266" i="4"/>
  <c r="F2266" i="4"/>
  <c r="E2266" i="4"/>
  <c r="D2266" i="4"/>
  <c r="C2266" i="4"/>
  <c r="B2266" i="4"/>
  <c r="AI2265" i="4"/>
  <c r="AH2265" i="4"/>
  <c r="AG2265" i="4"/>
  <c r="AF2265" i="4"/>
  <c r="AE2265" i="4"/>
  <c r="AD2265" i="4"/>
  <c r="AC2265" i="4"/>
  <c r="AB2265" i="4"/>
  <c r="AA2265" i="4"/>
  <c r="Z2265" i="4"/>
  <c r="Y2265" i="4"/>
  <c r="X2265" i="4"/>
  <c r="W2265" i="4"/>
  <c r="V2265" i="4"/>
  <c r="U2265" i="4"/>
  <c r="T2265" i="4"/>
  <c r="S2265" i="4"/>
  <c r="R2265" i="4"/>
  <c r="Q2265" i="4"/>
  <c r="P2265" i="4"/>
  <c r="O2265" i="4"/>
  <c r="N2265" i="4"/>
  <c r="M2265" i="4"/>
  <c r="L2265" i="4"/>
  <c r="K2265" i="4"/>
  <c r="J2265" i="4"/>
  <c r="I2265" i="4"/>
  <c r="H2265" i="4"/>
  <c r="G2265" i="4"/>
  <c r="F2265" i="4"/>
  <c r="E2265" i="4"/>
  <c r="D2265" i="4"/>
  <c r="C2265" i="4"/>
  <c r="B2265" i="4"/>
  <c r="AI2264" i="4"/>
  <c r="AH2264" i="4"/>
  <c r="AG2264" i="4"/>
  <c r="AF2264" i="4"/>
  <c r="AE2264" i="4"/>
  <c r="AD2264" i="4"/>
  <c r="AC2264" i="4"/>
  <c r="AB2264" i="4"/>
  <c r="AA2264" i="4"/>
  <c r="Z2264" i="4"/>
  <c r="Y2264" i="4"/>
  <c r="X2264" i="4"/>
  <c r="W2264" i="4"/>
  <c r="V2264" i="4"/>
  <c r="U2264" i="4"/>
  <c r="T2264" i="4"/>
  <c r="S2264" i="4"/>
  <c r="R2264" i="4"/>
  <c r="Q2264" i="4"/>
  <c r="P2264" i="4"/>
  <c r="O2264" i="4"/>
  <c r="N2264" i="4"/>
  <c r="M2264" i="4"/>
  <c r="L2264" i="4"/>
  <c r="K2264" i="4"/>
  <c r="J2264" i="4"/>
  <c r="I2264" i="4"/>
  <c r="H2264" i="4"/>
  <c r="G2264" i="4"/>
  <c r="F2264" i="4"/>
  <c r="E2264" i="4"/>
  <c r="D2264" i="4"/>
  <c r="C2264" i="4"/>
  <c r="B2264" i="4"/>
  <c r="AI2263" i="4"/>
  <c r="AH2263" i="4"/>
  <c r="AG2263" i="4"/>
  <c r="AF2263" i="4"/>
  <c r="AE2263" i="4"/>
  <c r="AD2263" i="4"/>
  <c r="AC2263" i="4"/>
  <c r="AB2263" i="4"/>
  <c r="AA2263" i="4"/>
  <c r="Z2263" i="4"/>
  <c r="Y2263" i="4"/>
  <c r="X2263" i="4"/>
  <c r="W2263" i="4"/>
  <c r="V2263" i="4"/>
  <c r="U2263" i="4"/>
  <c r="T2263" i="4"/>
  <c r="S2263" i="4"/>
  <c r="R2263" i="4"/>
  <c r="Q2263" i="4"/>
  <c r="P2263" i="4"/>
  <c r="O2263" i="4"/>
  <c r="N2263" i="4"/>
  <c r="M2263" i="4"/>
  <c r="L2263" i="4"/>
  <c r="K2263" i="4"/>
  <c r="J2263" i="4"/>
  <c r="I2263" i="4"/>
  <c r="H2263" i="4"/>
  <c r="G2263" i="4"/>
  <c r="F2263" i="4"/>
  <c r="E2263" i="4"/>
  <c r="D2263" i="4"/>
  <c r="C2263" i="4"/>
  <c r="B2263" i="4"/>
  <c r="AI2262" i="4"/>
  <c r="AH2262" i="4"/>
  <c r="AG2262" i="4"/>
  <c r="AF2262" i="4"/>
  <c r="AE2262" i="4"/>
  <c r="AD2262" i="4"/>
  <c r="AC2262" i="4"/>
  <c r="AB2262" i="4"/>
  <c r="AA2262" i="4"/>
  <c r="Z2262" i="4"/>
  <c r="Y2262" i="4"/>
  <c r="X2262" i="4"/>
  <c r="W2262" i="4"/>
  <c r="V2262" i="4"/>
  <c r="U2262" i="4"/>
  <c r="T2262" i="4"/>
  <c r="S2262" i="4"/>
  <c r="R2262" i="4"/>
  <c r="Q2262" i="4"/>
  <c r="P2262" i="4"/>
  <c r="O2262" i="4"/>
  <c r="N2262" i="4"/>
  <c r="M2262" i="4"/>
  <c r="L2262" i="4"/>
  <c r="K2262" i="4"/>
  <c r="J2262" i="4"/>
  <c r="I2262" i="4"/>
  <c r="H2262" i="4"/>
  <c r="G2262" i="4"/>
  <c r="F2262" i="4"/>
  <c r="E2262" i="4"/>
  <c r="D2262" i="4"/>
  <c r="C2262" i="4"/>
  <c r="B2262" i="4"/>
  <c r="AI2261" i="4"/>
  <c r="AH2261" i="4"/>
  <c r="AG2261" i="4"/>
  <c r="AF2261" i="4"/>
  <c r="AE2261" i="4"/>
  <c r="AD2261" i="4"/>
  <c r="AC2261" i="4"/>
  <c r="AB2261" i="4"/>
  <c r="AA2261" i="4"/>
  <c r="Z2261" i="4"/>
  <c r="Y2261" i="4"/>
  <c r="X2261" i="4"/>
  <c r="W2261" i="4"/>
  <c r="V2261" i="4"/>
  <c r="U2261" i="4"/>
  <c r="T2261" i="4"/>
  <c r="S2261" i="4"/>
  <c r="R2261" i="4"/>
  <c r="Q2261" i="4"/>
  <c r="P2261" i="4"/>
  <c r="O2261" i="4"/>
  <c r="N2261" i="4"/>
  <c r="M2261" i="4"/>
  <c r="L2261" i="4"/>
  <c r="K2261" i="4"/>
  <c r="J2261" i="4"/>
  <c r="I2261" i="4"/>
  <c r="H2261" i="4"/>
  <c r="G2261" i="4"/>
  <c r="F2261" i="4"/>
  <c r="E2261" i="4"/>
  <c r="D2261" i="4"/>
  <c r="C2261" i="4"/>
  <c r="B2261" i="4"/>
  <c r="AI2260" i="4"/>
  <c r="AH2260" i="4"/>
  <c r="AG2260" i="4"/>
  <c r="AF2260" i="4"/>
  <c r="AE2260" i="4"/>
  <c r="AD2260" i="4"/>
  <c r="AC2260" i="4"/>
  <c r="AB2260" i="4"/>
  <c r="AA2260" i="4"/>
  <c r="Z2260" i="4"/>
  <c r="Y2260" i="4"/>
  <c r="X2260" i="4"/>
  <c r="W2260" i="4"/>
  <c r="V2260" i="4"/>
  <c r="U2260" i="4"/>
  <c r="T2260" i="4"/>
  <c r="S2260" i="4"/>
  <c r="R2260" i="4"/>
  <c r="Q2260" i="4"/>
  <c r="P2260" i="4"/>
  <c r="O2260" i="4"/>
  <c r="N2260" i="4"/>
  <c r="M2260" i="4"/>
  <c r="L2260" i="4"/>
  <c r="K2260" i="4"/>
  <c r="J2260" i="4"/>
  <c r="I2260" i="4"/>
  <c r="H2260" i="4"/>
  <c r="G2260" i="4"/>
  <c r="F2260" i="4"/>
  <c r="E2260" i="4"/>
  <c r="D2260" i="4"/>
  <c r="C2260" i="4"/>
  <c r="B2260" i="4"/>
  <c r="AI2259" i="4"/>
  <c r="AH2259" i="4"/>
  <c r="AG2259" i="4"/>
  <c r="AF2259" i="4"/>
  <c r="AE2259" i="4"/>
  <c r="AD2259" i="4"/>
  <c r="AC2259" i="4"/>
  <c r="AB2259" i="4"/>
  <c r="AA2259" i="4"/>
  <c r="Z2259" i="4"/>
  <c r="Y2259" i="4"/>
  <c r="X2259" i="4"/>
  <c r="W2259" i="4"/>
  <c r="V2259" i="4"/>
  <c r="U2259" i="4"/>
  <c r="T2259" i="4"/>
  <c r="S2259" i="4"/>
  <c r="R2259" i="4"/>
  <c r="Q2259" i="4"/>
  <c r="P2259" i="4"/>
  <c r="O2259" i="4"/>
  <c r="N2259" i="4"/>
  <c r="M2259" i="4"/>
  <c r="L2259" i="4"/>
  <c r="K2259" i="4"/>
  <c r="J2259" i="4"/>
  <c r="I2259" i="4"/>
  <c r="H2259" i="4"/>
  <c r="G2259" i="4"/>
  <c r="F2259" i="4"/>
  <c r="E2259" i="4"/>
  <c r="D2259" i="4"/>
  <c r="C2259" i="4"/>
  <c r="B2259" i="4"/>
  <c r="AI2258" i="4"/>
  <c r="AH2258" i="4"/>
  <c r="AG2258" i="4"/>
  <c r="AF2258" i="4"/>
  <c r="AE2258" i="4"/>
  <c r="AD2258" i="4"/>
  <c r="AC2258" i="4"/>
  <c r="AB2258" i="4"/>
  <c r="AA2258" i="4"/>
  <c r="Z2258" i="4"/>
  <c r="Y2258" i="4"/>
  <c r="X2258" i="4"/>
  <c r="W2258" i="4"/>
  <c r="V2258" i="4"/>
  <c r="U2258" i="4"/>
  <c r="T2258" i="4"/>
  <c r="S2258" i="4"/>
  <c r="R2258" i="4"/>
  <c r="Q2258" i="4"/>
  <c r="P2258" i="4"/>
  <c r="O2258" i="4"/>
  <c r="N2258" i="4"/>
  <c r="M2258" i="4"/>
  <c r="L2258" i="4"/>
  <c r="K2258" i="4"/>
  <c r="J2258" i="4"/>
  <c r="I2258" i="4"/>
  <c r="H2258" i="4"/>
  <c r="G2258" i="4"/>
  <c r="F2258" i="4"/>
  <c r="E2258" i="4"/>
  <c r="D2258" i="4"/>
  <c r="C2258" i="4"/>
  <c r="B2258" i="4"/>
  <c r="AI2257" i="4"/>
  <c r="AH2257" i="4"/>
  <c r="AG2257" i="4"/>
  <c r="AF2257" i="4"/>
  <c r="AE2257" i="4"/>
  <c r="AD2257" i="4"/>
  <c r="AC2257" i="4"/>
  <c r="AB2257" i="4"/>
  <c r="AA2257" i="4"/>
  <c r="Z2257" i="4"/>
  <c r="Y2257" i="4"/>
  <c r="X2257" i="4"/>
  <c r="W2257" i="4"/>
  <c r="V2257" i="4"/>
  <c r="U2257" i="4"/>
  <c r="T2257" i="4"/>
  <c r="S2257" i="4"/>
  <c r="R2257" i="4"/>
  <c r="Q2257" i="4"/>
  <c r="P2257" i="4"/>
  <c r="O2257" i="4"/>
  <c r="N2257" i="4"/>
  <c r="M2257" i="4"/>
  <c r="L2257" i="4"/>
  <c r="K2257" i="4"/>
  <c r="J2257" i="4"/>
  <c r="I2257" i="4"/>
  <c r="H2257" i="4"/>
  <c r="G2257" i="4"/>
  <c r="F2257" i="4"/>
  <c r="E2257" i="4"/>
  <c r="D2257" i="4"/>
  <c r="C2257" i="4"/>
  <c r="B2257" i="4"/>
  <c r="AI2256" i="4"/>
  <c r="AH2256" i="4"/>
  <c r="AG2256" i="4"/>
  <c r="AF2256" i="4"/>
  <c r="AE2256" i="4"/>
  <c r="AD2256" i="4"/>
  <c r="AC2256" i="4"/>
  <c r="AB2256" i="4"/>
  <c r="AA2256" i="4"/>
  <c r="Z2256" i="4"/>
  <c r="Y2256" i="4"/>
  <c r="X2256" i="4"/>
  <c r="W2256" i="4"/>
  <c r="V2256" i="4"/>
  <c r="U2256" i="4"/>
  <c r="T2256" i="4"/>
  <c r="S2256" i="4"/>
  <c r="R2256" i="4"/>
  <c r="Q2256" i="4"/>
  <c r="P2256" i="4"/>
  <c r="O2256" i="4"/>
  <c r="N2256" i="4"/>
  <c r="M2256" i="4"/>
  <c r="L2256" i="4"/>
  <c r="K2256" i="4"/>
  <c r="J2256" i="4"/>
  <c r="I2256" i="4"/>
  <c r="H2256" i="4"/>
  <c r="G2256" i="4"/>
  <c r="F2256" i="4"/>
  <c r="E2256" i="4"/>
  <c r="D2256" i="4"/>
  <c r="C2256" i="4"/>
  <c r="B2256" i="4"/>
  <c r="AI2255" i="4"/>
  <c r="AH2255" i="4"/>
  <c r="AG2255" i="4"/>
  <c r="AF2255" i="4"/>
  <c r="AE2255" i="4"/>
  <c r="AD2255" i="4"/>
  <c r="AC2255" i="4"/>
  <c r="AB2255" i="4"/>
  <c r="AA2255" i="4"/>
  <c r="Z2255" i="4"/>
  <c r="Y2255" i="4"/>
  <c r="X2255" i="4"/>
  <c r="W2255" i="4"/>
  <c r="V2255" i="4"/>
  <c r="U2255" i="4"/>
  <c r="T2255" i="4"/>
  <c r="S2255" i="4"/>
  <c r="R2255" i="4"/>
  <c r="Q2255" i="4"/>
  <c r="P2255" i="4"/>
  <c r="O2255" i="4"/>
  <c r="N2255" i="4"/>
  <c r="M2255" i="4"/>
  <c r="L2255" i="4"/>
  <c r="K2255" i="4"/>
  <c r="J2255" i="4"/>
  <c r="I2255" i="4"/>
  <c r="H2255" i="4"/>
  <c r="G2255" i="4"/>
  <c r="F2255" i="4"/>
  <c r="E2255" i="4"/>
  <c r="D2255" i="4"/>
  <c r="C2255" i="4"/>
  <c r="B2255" i="4"/>
  <c r="AI2254" i="4"/>
  <c r="AH2254" i="4"/>
  <c r="AG2254" i="4"/>
  <c r="AF2254" i="4"/>
  <c r="AE2254" i="4"/>
  <c r="AD2254" i="4"/>
  <c r="AC2254" i="4"/>
  <c r="AB2254" i="4"/>
  <c r="AA2254" i="4"/>
  <c r="Z2254" i="4"/>
  <c r="Y2254" i="4"/>
  <c r="X2254" i="4"/>
  <c r="W2254" i="4"/>
  <c r="V2254" i="4"/>
  <c r="U2254" i="4"/>
  <c r="T2254" i="4"/>
  <c r="S2254" i="4"/>
  <c r="R2254" i="4"/>
  <c r="Q2254" i="4"/>
  <c r="P2254" i="4"/>
  <c r="O2254" i="4"/>
  <c r="N2254" i="4"/>
  <c r="M2254" i="4"/>
  <c r="L2254" i="4"/>
  <c r="K2254" i="4"/>
  <c r="J2254" i="4"/>
  <c r="I2254" i="4"/>
  <c r="H2254" i="4"/>
  <c r="G2254" i="4"/>
  <c r="F2254" i="4"/>
  <c r="E2254" i="4"/>
  <c r="D2254" i="4"/>
  <c r="C2254" i="4"/>
  <c r="B2254" i="4"/>
  <c r="AI2253" i="4"/>
  <c r="AH2253" i="4"/>
  <c r="AG2253" i="4"/>
  <c r="AF2253" i="4"/>
  <c r="AE2253" i="4"/>
  <c r="AD2253" i="4"/>
  <c r="AC2253" i="4"/>
  <c r="AB2253" i="4"/>
  <c r="AA2253" i="4"/>
  <c r="Z2253" i="4"/>
  <c r="Y2253" i="4"/>
  <c r="X2253" i="4"/>
  <c r="W2253" i="4"/>
  <c r="V2253" i="4"/>
  <c r="U2253" i="4"/>
  <c r="T2253" i="4"/>
  <c r="S2253" i="4"/>
  <c r="R2253" i="4"/>
  <c r="Q2253" i="4"/>
  <c r="P2253" i="4"/>
  <c r="O2253" i="4"/>
  <c r="N2253" i="4"/>
  <c r="M2253" i="4"/>
  <c r="L2253" i="4"/>
  <c r="K2253" i="4"/>
  <c r="J2253" i="4"/>
  <c r="I2253" i="4"/>
  <c r="H2253" i="4"/>
  <c r="G2253" i="4"/>
  <c r="F2253" i="4"/>
  <c r="E2253" i="4"/>
  <c r="D2253" i="4"/>
  <c r="C2253" i="4"/>
  <c r="B2253" i="4"/>
  <c r="AI2252" i="4"/>
  <c r="AH2252" i="4"/>
  <c r="AG2252" i="4"/>
  <c r="AF2252" i="4"/>
  <c r="AE2252" i="4"/>
  <c r="AD2252" i="4"/>
  <c r="AC2252" i="4"/>
  <c r="AB2252" i="4"/>
  <c r="AA2252" i="4"/>
  <c r="Z2252" i="4"/>
  <c r="Y2252" i="4"/>
  <c r="X2252" i="4"/>
  <c r="W2252" i="4"/>
  <c r="V2252" i="4"/>
  <c r="U2252" i="4"/>
  <c r="T2252" i="4"/>
  <c r="S2252" i="4"/>
  <c r="R2252" i="4"/>
  <c r="Q2252" i="4"/>
  <c r="P2252" i="4"/>
  <c r="O2252" i="4"/>
  <c r="N2252" i="4"/>
  <c r="M2252" i="4"/>
  <c r="L2252" i="4"/>
  <c r="K2252" i="4"/>
  <c r="J2252" i="4"/>
  <c r="I2252" i="4"/>
  <c r="H2252" i="4"/>
  <c r="G2252" i="4"/>
  <c r="F2252" i="4"/>
  <c r="E2252" i="4"/>
  <c r="D2252" i="4"/>
  <c r="C2252" i="4"/>
  <c r="B2252" i="4"/>
  <c r="AI2251" i="4"/>
  <c r="AH2251" i="4"/>
  <c r="AG2251" i="4"/>
  <c r="AF2251" i="4"/>
  <c r="AE2251" i="4"/>
  <c r="AD2251" i="4"/>
  <c r="AC2251" i="4"/>
  <c r="AB2251" i="4"/>
  <c r="AA2251" i="4"/>
  <c r="Z2251" i="4"/>
  <c r="Y2251" i="4"/>
  <c r="X2251" i="4"/>
  <c r="W2251" i="4"/>
  <c r="V2251" i="4"/>
  <c r="U2251" i="4"/>
  <c r="T2251" i="4"/>
  <c r="S2251" i="4"/>
  <c r="R2251" i="4"/>
  <c r="Q2251" i="4"/>
  <c r="P2251" i="4"/>
  <c r="O2251" i="4"/>
  <c r="N2251" i="4"/>
  <c r="M2251" i="4"/>
  <c r="L2251" i="4"/>
  <c r="K2251" i="4"/>
  <c r="J2251" i="4"/>
  <c r="I2251" i="4"/>
  <c r="H2251" i="4"/>
  <c r="G2251" i="4"/>
  <c r="F2251" i="4"/>
  <c r="E2251" i="4"/>
  <c r="D2251" i="4"/>
  <c r="C2251" i="4"/>
  <c r="B2251" i="4"/>
  <c r="AI2250" i="4"/>
  <c r="AH2250" i="4"/>
  <c r="AG2250" i="4"/>
  <c r="AF2250" i="4"/>
  <c r="AE2250" i="4"/>
  <c r="AD2250" i="4"/>
  <c r="AC2250" i="4"/>
  <c r="AB2250" i="4"/>
  <c r="AA2250" i="4"/>
  <c r="Z2250" i="4"/>
  <c r="Y2250" i="4"/>
  <c r="X2250" i="4"/>
  <c r="W2250" i="4"/>
  <c r="V2250" i="4"/>
  <c r="U2250" i="4"/>
  <c r="T2250" i="4"/>
  <c r="S2250" i="4"/>
  <c r="R2250" i="4"/>
  <c r="Q2250" i="4"/>
  <c r="P2250" i="4"/>
  <c r="O2250" i="4"/>
  <c r="N2250" i="4"/>
  <c r="M2250" i="4"/>
  <c r="L2250" i="4"/>
  <c r="K2250" i="4"/>
  <c r="J2250" i="4"/>
  <c r="I2250" i="4"/>
  <c r="H2250" i="4"/>
  <c r="G2250" i="4"/>
  <c r="F2250" i="4"/>
  <c r="E2250" i="4"/>
  <c r="D2250" i="4"/>
  <c r="C2250" i="4"/>
  <c r="B2250" i="4"/>
  <c r="AI2249" i="4"/>
  <c r="AH2249" i="4"/>
  <c r="AG2249" i="4"/>
  <c r="AF2249" i="4"/>
  <c r="AE2249" i="4"/>
  <c r="AD2249" i="4"/>
  <c r="AC2249" i="4"/>
  <c r="AB2249" i="4"/>
  <c r="AA2249" i="4"/>
  <c r="Z2249" i="4"/>
  <c r="Y2249" i="4"/>
  <c r="X2249" i="4"/>
  <c r="W2249" i="4"/>
  <c r="V2249" i="4"/>
  <c r="U2249" i="4"/>
  <c r="T2249" i="4"/>
  <c r="S2249" i="4"/>
  <c r="R2249" i="4"/>
  <c r="Q2249" i="4"/>
  <c r="P2249" i="4"/>
  <c r="O2249" i="4"/>
  <c r="N2249" i="4"/>
  <c r="M2249" i="4"/>
  <c r="L2249" i="4"/>
  <c r="K2249" i="4"/>
  <c r="J2249" i="4"/>
  <c r="I2249" i="4"/>
  <c r="H2249" i="4"/>
  <c r="G2249" i="4"/>
  <c r="F2249" i="4"/>
  <c r="E2249" i="4"/>
  <c r="D2249" i="4"/>
  <c r="C2249" i="4"/>
  <c r="B2249" i="4"/>
  <c r="AI2248" i="4"/>
  <c r="AH2248" i="4"/>
  <c r="AG2248" i="4"/>
  <c r="AF2248" i="4"/>
  <c r="AE2248" i="4"/>
  <c r="AD2248" i="4"/>
  <c r="AC2248" i="4"/>
  <c r="AB2248" i="4"/>
  <c r="AA2248" i="4"/>
  <c r="Z2248" i="4"/>
  <c r="Y2248" i="4"/>
  <c r="X2248" i="4"/>
  <c r="W2248" i="4"/>
  <c r="V2248" i="4"/>
  <c r="U2248" i="4"/>
  <c r="T2248" i="4"/>
  <c r="S2248" i="4"/>
  <c r="R2248" i="4"/>
  <c r="Q2248" i="4"/>
  <c r="P2248" i="4"/>
  <c r="O2248" i="4"/>
  <c r="N2248" i="4"/>
  <c r="M2248" i="4"/>
  <c r="L2248" i="4"/>
  <c r="K2248" i="4"/>
  <c r="J2248" i="4"/>
  <c r="I2248" i="4"/>
  <c r="H2248" i="4"/>
  <c r="G2248" i="4"/>
  <c r="F2248" i="4"/>
  <c r="E2248" i="4"/>
  <c r="D2248" i="4"/>
  <c r="C2248" i="4"/>
  <c r="B2248" i="4"/>
  <c r="AI2247" i="4"/>
  <c r="AH2247" i="4"/>
  <c r="AG2247" i="4"/>
  <c r="AF2247" i="4"/>
  <c r="AE2247" i="4"/>
  <c r="AD2247" i="4"/>
  <c r="AC2247" i="4"/>
  <c r="AB2247" i="4"/>
  <c r="AA2247" i="4"/>
  <c r="Z2247" i="4"/>
  <c r="Y2247" i="4"/>
  <c r="X2247" i="4"/>
  <c r="W2247" i="4"/>
  <c r="V2247" i="4"/>
  <c r="U2247" i="4"/>
  <c r="T2247" i="4"/>
  <c r="S2247" i="4"/>
  <c r="R2247" i="4"/>
  <c r="Q2247" i="4"/>
  <c r="P2247" i="4"/>
  <c r="O2247" i="4"/>
  <c r="N2247" i="4"/>
  <c r="M2247" i="4"/>
  <c r="L2247" i="4"/>
  <c r="K2247" i="4"/>
  <c r="J2247" i="4"/>
  <c r="I2247" i="4"/>
  <c r="H2247" i="4"/>
  <c r="G2247" i="4"/>
  <c r="F2247" i="4"/>
  <c r="E2247" i="4"/>
  <c r="D2247" i="4"/>
  <c r="C2247" i="4"/>
  <c r="B2247" i="4"/>
  <c r="AI2246" i="4"/>
  <c r="AH2246" i="4"/>
  <c r="AG2246" i="4"/>
  <c r="AF2246" i="4"/>
  <c r="AE2246" i="4"/>
  <c r="AD2246" i="4"/>
  <c r="AC2246" i="4"/>
  <c r="AB2246" i="4"/>
  <c r="AA2246" i="4"/>
  <c r="Z2246" i="4"/>
  <c r="Y2246" i="4"/>
  <c r="X2246" i="4"/>
  <c r="W2246" i="4"/>
  <c r="V2246" i="4"/>
  <c r="U2246" i="4"/>
  <c r="T2246" i="4"/>
  <c r="S2246" i="4"/>
  <c r="R2246" i="4"/>
  <c r="Q2246" i="4"/>
  <c r="P2246" i="4"/>
  <c r="O2246" i="4"/>
  <c r="N2246" i="4"/>
  <c r="M2246" i="4"/>
  <c r="L2246" i="4"/>
  <c r="K2246" i="4"/>
  <c r="J2246" i="4"/>
  <c r="I2246" i="4"/>
  <c r="H2246" i="4"/>
  <c r="G2246" i="4"/>
  <c r="F2246" i="4"/>
  <c r="E2246" i="4"/>
  <c r="D2246" i="4"/>
  <c r="C2246" i="4"/>
  <c r="B2246" i="4"/>
  <c r="AI2245" i="4"/>
  <c r="AH2245" i="4"/>
  <c r="AG2245" i="4"/>
  <c r="AF2245" i="4"/>
  <c r="AE2245" i="4"/>
  <c r="AD2245" i="4"/>
  <c r="AC2245" i="4"/>
  <c r="AB2245" i="4"/>
  <c r="AA2245" i="4"/>
  <c r="Z2245" i="4"/>
  <c r="Y2245" i="4"/>
  <c r="X2245" i="4"/>
  <c r="W2245" i="4"/>
  <c r="V2245" i="4"/>
  <c r="U2245" i="4"/>
  <c r="T2245" i="4"/>
  <c r="S2245" i="4"/>
  <c r="R2245" i="4"/>
  <c r="Q2245" i="4"/>
  <c r="P2245" i="4"/>
  <c r="O2245" i="4"/>
  <c r="N2245" i="4"/>
  <c r="M2245" i="4"/>
  <c r="L2245" i="4"/>
  <c r="K2245" i="4"/>
  <c r="J2245" i="4"/>
  <c r="I2245" i="4"/>
  <c r="H2245" i="4"/>
  <c r="G2245" i="4"/>
  <c r="F2245" i="4"/>
  <c r="E2245" i="4"/>
  <c r="D2245" i="4"/>
  <c r="C2245" i="4"/>
  <c r="B2245" i="4"/>
  <c r="AI2244" i="4"/>
  <c r="AH2244" i="4"/>
  <c r="AG2244" i="4"/>
  <c r="AF2244" i="4"/>
  <c r="AE2244" i="4"/>
  <c r="AD2244" i="4"/>
  <c r="AC2244" i="4"/>
  <c r="AB2244" i="4"/>
  <c r="AA2244" i="4"/>
  <c r="Z2244" i="4"/>
  <c r="Y2244" i="4"/>
  <c r="X2244" i="4"/>
  <c r="W2244" i="4"/>
  <c r="V2244" i="4"/>
  <c r="U2244" i="4"/>
  <c r="T2244" i="4"/>
  <c r="S2244" i="4"/>
  <c r="R2244" i="4"/>
  <c r="Q2244" i="4"/>
  <c r="P2244" i="4"/>
  <c r="O2244" i="4"/>
  <c r="N2244" i="4"/>
  <c r="M2244" i="4"/>
  <c r="L2244" i="4"/>
  <c r="K2244" i="4"/>
  <c r="J2244" i="4"/>
  <c r="I2244" i="4"/>
  <c r="H2244" i="4"/>
  <c r="G2244" i="4"/>
  <c r="F2244" i="4"/>
  <c r="E2244" i="4"/>
  <c r="D2244" i="4"/>
  <c r="C2244" i="4"/>
  <c r="B2244" i="4"/>
  <c r="AI2243" i="4"/>
  <c r="AH2243" i="4"/>
  <c r="AG2243" i="4"/>
  <c r="AF2243" i="4"/>
  <c r="AE2243" i="4"/>
  <c r="AD2243" i="4"/>
  <c r="AC2243" i="4"/>
  <c r="AB2243" i="4"/>
  <c r="AA2243" i="4"/>
  <c r="Z2243" i="4"/>
  <c r="Y2243" i="4"/>
  <c r="X2243" i="4"/>
  <c r="W2243" i="4"/>
  <c r="V2243" i="4"/>
  <c r="U2243" i="4"/>
  <c r="T2243" i="4"/>
  <c r="S2243" i="4"/>
  <c r="R2243" i="4"/>
  <c r="Q2243" i="4"/>
  <c r="P2243" i="4"/>
  <c r="O2243" i="4"/>
  <c r="N2243" i="4"/>
  <c r="M2243" i="4"/>
  <c r="L2243" i="4"/>
  <c r="K2243" i="4"/>
  <c r="J2243" i="4"/>
  <c r="I2243" i="4"/>
  <c r="H2243" i="4"/>
  <c r="G2243" i="4"/>
  <c r="F2243" i="4"/>
  <c r="E2243" i="4"/>
  <c r="D2243" i="4"/>
  <c r="C2243" i="4"/>
  <c r="B2243" i="4"/>
  <c r="AI2242" i="4"/>
  <c r="AH2242" i="4"/>
  <c r="AG2242" i="4"/>
  <c r="AF2242" i="4"/>
  <c r="AE2242" i="4"/>
  <c r="AD2242" i="4"/>
  <c r="AC2242" i="4"/>
  <c r="AB2242" i="4"/>
  <c r="AA2242" i="4"/>
  <c r="Z2242" i="4"/>
  <c r="Y2242" i="4"/>
  <c r="X2242" i="4"/>
  <c r="W2242" i="4"/>
  <c r="V2242" i="4"/>
  <c r="U2242" i="4"/>
  <c r="T2242" i="4"/>
  <c r="S2242" i="4"/>
  <c r="R2242" i="4"/>
  <c r="Q2242" i="4"/>
  <c r="P2242" i="4"/>
  <c r="O2242" i="4"/>
  <c r="N2242" i="4"/>
  <c r="M2242" i="4"/>
  <c r="L2242" i="4"/>
  <c r="K2242" i="4"/>
  <c r="J2242" i="4"/>
  <c r="I2242" i="4"/>
  <c r="H2242" i="4"/>
  <c r="G2242" i="4"/>
  <c r="F2242" i="4"/>
  <c r="E2242" i="4"/>
  <c r="D2242" i="4"/>
  <c r="C2242" i="4"/>
  <c r="B2242" i="4"/>
  <c r="AI2241" i="4"/>
  <c r="AH2241" i="4"/>
  <c r="AG2241" i="4"/>
  <c r="AF2241" i="4"/>
  <c r="AE2241" i="4"/>
  <c r="AD2241" i="4"/>
  <c r="AC2241" i="4"/>
  <c r="AB2241" i="4"/>
  <c r="AA2241" i="4"/>
  <c r="Z2241" i="4"/>
  <c r="Y2241" i="4"/>
  <c r="X2241" i="4"/>
  <c r="W2241" i="4"/>
  <c r="V2241" i="4"/>
  <c r="U2241" i="4"/>
  <c r="T2241" i="4"/>
  <c r="S2241" i="4"/>
  <c r="R2241" i="4"/>
  <c r="Q2241" i="4"/>
  <c r="P2241" i="4"/>
  <c r="O2241" i="4"/>
  <c r="N2241" i="4"/>
  <c r="M2241" i="4"/>
  <c r="L2241" i="4"/>
  <c r="K2241" i="4"/>
  <c r="J2241" i="4"/>
  <c r="I2241" i="4"/>
  <c r="H2241" i="4"/>
  <c r="G2241" i="4"/>
  <c r="F2241" i="4"/>
  <c r="E2241" i="4"/>
  <c r="D2241" i="4"/>
  <c r="C2241" i="4"/>
  <c r="B2241" i="4"/>
  <c r="AI2240" i="4"/>
  <c r="AH2240" i="4"/>
  <c r="AG2240" i="4"/>
  <c r="AF2240" i="4"/>
  <c r="AE2240" i="4"/>
  <c r="AD2240" i="4"/>
  <c r="AC2240" i="4"/>
  <c r="AB2240" i="4"/>
  <c r="AA2240" i="4"/>
  <c r="Z2240" i="4"/>
  <c r="Y2240" i="4"/>
  <c r="X2240" i="4"/>
  <c r="W2240" i="4"/>
  <c r="V2240" i="4"/>
  <c r="U2240" i="4"/>
  <c r="T2240" i="4"/>
  <c r="S2240" i="4"/>
  <c r="R2240" i="4"/>
  <c r="Q2240" i="4"/>
  <c r="P2240" i="4"/>
  <c r="O2240" i="4"/>
  <c r="N2240" i="4"/>
  <c r="M2240" i="4"/>
  <c r="L2240" i="4"/>
  <c r="K2240" i="4"/>
  <c r="J2240" i="4"/>
  <c r="I2240" i="4"/>
  <c r="H2240" i="4"/>
  <c r="G2240" i="4"/>
  <c r="F2240" i="4"/>
  <c r="E2240" i="4"/>
  <c r="D2240" i="4"/>
  <c r="C2240" i="4"/>
  <c r="B2240" i="4"/>
  <c r="AI2239" i="4"/>
  <c r="AH2239" i="4"/>
  <c r="AG2239" i="4"/>
  <c r="AF2239" i="4"/>
  <c r="AE2239" i="4"/>
  <c r="AD2239" i="4"/>
  <c r="AC2239" i="4"/>
  <c r="AB2239" i="4"/>
  <c r="AA2239" i="4"/>
  <c r="Z2239" i="4"/>
  <c r="Y2239" i="4"/>
  <c r="X2239" i="4"/>
  <c r="W2239" i="4"/>
  <c r="V2239" i="4"/>
  <c r="U2239" i="4"/>
  <c r="T2239" i="4"/>
  <c r="S2239" i="4"/>
  <c r="R2239" i="4"/>
  <c r="Q2239" i="4"/>
  <c r="P2239" i="4"/>
  <c r="O2239" i="4"/>
  <c r="N2239" i="4"/>
  <c r="M2239" i="4"/>
  <c r="L2239" i="4"/>
  <c r="K2239" i="4"/>
  <c r="J2239" i="4"/>
  <c r="I2239" i="4"/>
  <c r="H2239" i="4"/>
  <c r="G2239" i="4"/>
  <c r="F2239" i="4"/>
  <c r="E2239" i="4"/>
  <c r="D2239" i="4"/>
  <c r="C2239" i="4"/>
  <c r="B2239" i="4"/>
  <c r="AI2238" i="4"/>
  <c r="AH2238" i="4"/>
  <c r="AG2238" i="4"/>
  <c r="AF2238" i="4"/>
  <c r="AE2238" i="4"/>
  <c r="AD2238" i="4"/>
  <c r="AC2238" i="4"/>
  <c r="AB2238" i="4"/>
  <c r="AA2238" i="4"/>
  <c r="Z2238" i="4"/>
  <c r="Y2238" i="4"/>
  <c r="X2238" i="4"/>
  <c r="W2238" i="4"/>
  <c r="V2238" i="4"/>
  <c r="U2238" i="4"/>
  <c r="T2238" i="4"/>
  <c r="S2238" i="4"/>
  <c r="R2238" i="4"/>
  <c r="Q2238" i="4"/>
  <c r="P2238" i="4"/>
  <c r="O2238" i="4"/>
  <c r="N2238" i="4"/>
  <c r="M2238" i="4"/>
  <c r="L2238" i="4"/>
  <c r="K2238" i="4"/>
  <c r="J2238" i="4"/>
  <c r="I2238" i="4"/>
  <c r="H2238" i="4"/>
  <c r="G2238" i="4"/>
  <c r="F2238" i="4"/>
  <c r="E2238" i="4"/>
  <c r="D2238" i="4"/>
  <c r="C2238" i="4"/>
  <c r="B2238" i="4"/>
  <c r="AI2237" i="4"/>
  <c r="AH2237" i="4"/>
  <c r="AG2237" i="4"/>
  <c r="AF2237" i="4"/>
  <c r="AE2237" i="4"/>
  <c r="AD2237" i="4"/>
  <c r="AC2237" i="4"/>
  <c r="AB2237" i="4"/>
  <c r="AA2237" i="4"/>
  <c r="Z2237" i="4"/>
  <c r="Y2237" i="4"/>
  <c r="X2237" i="4"/>
  <c r="W2237" i="4"/>
  <c r="V2237" i="4"/>
  <c r="U2237" i="4"/>
  <c r="T2237" i="4"/>
  <c r="S2237" i="4"/>
  <c r="R2237" i="4"/>
  <c r="Q2237" i="4"/>
  <c r="P2237" i="4"/>
  <c r="O2237" i="4"/>
  <c r="N2237" i="4"/>
  <c r="M2237" i="4"/>
  <c r="L2237" i="4"/>
  <c r="K2237" i="4"/>
  <c r="J2237" i="4"/>
  <c r="I2237" i="4"/>
  <c r="H2237" i="4"/>
  <c r="G2237" i="4"/>
  <c r="F2237" i="4"/>
  <c r="E2237" i="4"/>
  <c r="D2237" i="4"/>
  <c r="C2237" i="4"/>
  <c r="B2237" i="4"/>
  <c r="AI2236" i="4"/>
  <c r="AH2236" i="4"/>
  <c r="AG2236" i="4"/>
  <c r="AF2236" i="4"/>
  <c r="AE2236" i="4"/>
  <c r="AD2236" i="4"/>
  <c r="AC2236" i="4"/>
  <c r="AB2236" i="4"/>
  <c r="AA2236" i="4"/>
  <c r="Z2236" i="4"/>
  <c r="Y2236" i="4"/>
  <c r="X2236" i="4"/>
  <c r="W2236" i="4"/>
  <c r="V2236" i="4"/>
  <c r="U2236" i="4"/>
  <c r="T2236" i="4"/>
  <c r="S2236" i="4"/>
  <c r="R2236" i="4"/>
  <c r="Q2236" i="4"/>
  <c r="P2236" i="4"/>
  <c r="O2236" i="4"/>
  <c r="N2236" i="4"/>
  <c r="M2236" i="4"/>
  <c r="L2236" i="4"/>
  <c r="K2236" i="4"/>
  <c r="J2236" i="4"/>
  <c r="I2236" i="4"/>
  <c r="H2236" i="4"/>
  <c r="G2236" i="4"/>
  <c r="F2236" i="4"/>
  <c r="E2236" i="4"/>
  <c r="D2236" i="4"/>
  <c r="C2236" i="4"/>
  <c r="B2236" i="4"/>
  <c r="AI2235" i="4"/>
  <c r="AH2235" i="4"/>
  <c r="AG2235" i="4"/>
  <c r="AF2235" i="4"/>
  <c r="AE2235" i="4"/>
  <c r="AD2235" i="4"/>
  <c r="AC2235" i="4"/>
  <c r="AB2235" i="4"/>
  <c r="AA2235" i="4"/>
  <c r="Z2235" i="4"/>
  <c r="Y2235" i="4"/>
  <c r="X2235" i="4"/>
  <c r="W2235" i="4"/>
  <c r="V2235" i="4"/>
  <c r="U2235" i="4"/>
  <c r="T2235" i="4"/>
  <c r="S2235" i="4"/>
  <c r="R2235" i="4"/>
  <c r="Q2235" i="4"/>
  <c r="P2235" i="4"/>
  <c r="O2235" i="4"/>
  <c r="N2235" i="4"/>
  <c r="M2235" i="4"/>
  <c r="L2235" i="4"/>
  <c r="K2235" i="4"/>
  <c r="J2235" i="4"/>
  <c r="I2235" i="4"/>
  <c r="H2235" i="4"/>
  <c r="G2235" i="4"/>
  <c r="F2235" i="4"/>
  <c r="E2235" i="4"/>
  <c r="D2235" i="4"/>
  <c r="C2235" i="4"/>
  <c r="B2235" i="4"/>
  <c r="AI2234" i="4"/>
  <c r="AH2234" i="4"/>
  <c r="AG2234" i="4"/>
  <c r="AF2234" i="4"/>
  <c r="AE2234" i="4"/>
  <c r="AD2234" i="4"/>
  <c r="AC2234" i="4"/>
  <c r="AB2234" i="4"/>
  <c r="AA2234" i="4"/>
  <c r="Z2234" i="4"/>
  <c r="Y2234" i="4"/>
  <c r="X2234" i="4"/>
  <c r="W2234" i="4"/>
  <c r="V2234" i="4"/>
  <c r="U2234" i="4"/>
  <c r="T2234" i="4"/>
  <c r="S2234" i="4"/>
  <c r="R2234" i="4"/>
  <c r="Q2234" i="4"/>
  <c r="P2234" i="4"/>
  <c r="O2234" i="4"/>
  <c r="N2234" i="4"/>
  <c r="M2234" i="4"/>
  <c r="L2234" i="4"/>
  <c r="K2234" i="4"/>
  <c r="J2234" i="4"/>
  <c r="I2234" i="4"/>
  <c r="H2234" i="4"/>
  <c r="G2234" i="4"/>
  <c r="F2234" i="4"/>
  <c r="E2234" i="4"/>
  <c r="D2234" i="4"/>
  <c r="C2234" i="4"/>
  <c r="B2234" i="4"/>
  <c r="AI2233" i="4"/>
  <c r="AH2233" i="4"/>
  <c r="AG2233" i="4"/>
  <c r="AF2233" i="4"/>
  <c r="AE2233" i="4"/>
  <c r="AD2233" i="4"/>
  <c r="AC2233" i="4"/>
  <c r="AB2233" i="4"/>
  <c r="AA2233" i="4"/>
  <c r="Z2233" i="4"/>
  <c r="Y2233" i="4"/>
  <c r="X2233" i="4"/>
  <c r="W2233" i="4"/>
  <c r="V2233" i="4"/>
  <c r="U2233" i="4"/>
  <c r="T2233" i="4"/>
  <c r="S2233" i="4"/>
  <c r="R2233" i="4"/>
  <c r="Q2233" i="4"/>
  <c r="P2233" i="4"/>
  <c r="O2233" i="4"/>
  <c r="N2233" i="4"/>
  <c r="M2233" i="4"/>
  <c r="L2233" i="4"/>
  <c r="K2233" i="4"/>
  <c r="J2233" i="4"/>
  <c r="I2233" i="4"/>
  <c r="H2233" i="4"/>
  <c r="G2233" i="4"/>
  <c r="F2233" i="4"/>
  <c r="E2233" i="4"/>
  <c r="D2233" i="4"/>
  <c r="C2233" i="4"/>
  <c r="B2233" i="4"/>
  <c r="AI2232" i="4"/>
  <c r="AH2232" i="4"/>
  <c r="AG2232" i="4"/>
  <c r="AF2232" i="4"/>
  <c r="AE2232" i="4"/>
  <c r="AD2232" i="4"/>
  <c r="AC2232" i="4"/>
  <c r="AB2232" i="4"/>
  <c r="AA2232" i="4"/>
  <c r="Z2232" i="4"/>
  <c r="Y2232" i="4"/>
  <c r="X2232" i="4"/>
  <c r="W2232" i="4"/>
  <c r="V2232" i="4"/>
  <c r="U2232" i="4"/>
  <c r="T2232" i="4"/>
  <c r="S2232" i="4"/>
  <c r="R2232" i="4"/>
  <c r="Q2232" i="4"/>
  <c r="P2232" i="4"/>
  <c r="O2232" i="4"/>
  <c r="N2232" i="4"/>
  <c r="M2232" i="4"/>
  <c r="L2232" i="4"/>
  <c r="K2232" i="4"/>
  <c r="J2232" i="4"/>
  <c r="I2232" i="4"/>
  <c r="H2232" i="4"/>
  <c r="G2232" i="4"/>
  <c r="F2232" i="4"/>
  <c r="E2232" i="4"/>
  <c r="D2232" i="4"/>
  <c r="C2232" i="4"/>
  <c r="B2232" i="4"/>
  <c r="AI2231" i="4"/>
  <c r="AH2231" i="4"/>
  <c r="AG2231" i="4"/>
  <c r="AF2231" i="4"/>
  <c r="AE2231" i="4"/>
  <c r="AD2231" i="4"/>
  <c r="AC2231" i="4"/>
  <c r="AB2231" i="4"/>
  <c r="AA2231" i="4"/>
  <c r="Z2231" i="4"/>
  <c r="Y2231" i="4"/>
  <c r="X2231" i="4"/>
  <c r="W2231" i="4"/>
  <c r="V2231" i="4"/>
  <c r="U2231" i="4"/>
  <c r="T2231" i="4"/>
  <c r="S2231" i="4"/>
  <c r="R2231" i="4"/>
  <c r="Q2231" i="4"/>
  <c r="P2231" i="4"/>
  <c r="O2231" i="4"/>
  <c r="N2231" i="4"/>
  <c r="M2231" i="4"/>
  <c r="L2231" i="4"/>
  <c r="K2231" i="4"/>
  <c r="J2231" i="4"/>
  <c r="I2231" i="4"/>
  <c r="H2231" i="4"/>
  <c r="G2231" i="4"/>
  <c r="F2231" i="4"/>
  <c r="E2231" i="4"/>
  <c r="D2231" i="4"/>
  <c r="C2231" i="4"/>
  <c r="B2231" i="4"/>
  <c r="AI2230" i="4"/>
  <c r="AH2230" i="4"/>
  <c r="AG2230" i="4"/>
  <c r="AF2230" i="4"/>
  <c r="AE2230" i="4"/>
  <c r="AD2230" i="4"/>
  <c r="AC2230" i="4"/>
  <c r="AB2230" i="4"/>
  <c r="AA2230" i="4"/>
  <c r="Z2230" i="4"/>
  <c r="Y2230" i="4"/>
  <c r="X2230" i="4"/>
  <c r="W2230" i="4"/>
  <c r="V2230" i="4"/>
  <c r="U2230" i="4"/>
  <c r="T2230" i="4"/>
  <c r="S2230" i="4"/>
  <c r="R2230" i="4"/>
  <c r="Q2230" i="4"/>
  <c r="P2230" i="4"/>
  <c r="O2230" i="4"/>
  <c r="N2230" i="4"/>
  <c r="M2230" i="4"/>
  <c r="L2230" i="4"/>
  <c r="K2230" i="4"/>
  <c r="J2230" i="4"/>
  <c r="I2230" i="4"/>
  <c r="H2230" i="4"/>
  <c r="G2230" i="4"/>
  <c r="F2230" i="4"/>
  <c r="E2230" i="4"/>
  <c r="D2230" i="4"/>
  <c r="C2230" i="4"/>
  <c r="B2230" i="4"/>
  <c r="AI2229" i="4"/>
  <c r="AH2229" i="4"/>
  <c r="AG2229" i="4"/>
  <c r="AF2229" i="4"/>
  <c r="AE2229" i="4"/>
  <c r="AD2229" i="4"/>
  <c r="AC2229" i="4"/>
  <c r="AB2229" i="4"/>
  <c r="AA2229" i="4"/>
  <c r="Z2229" i="4"/>
  <c r="Y2229" i="4"/>
  <c r="X2229" i="4"/>
  <c r="W2229" i="4"/>
  <c r="V2229" i="4"/>
  <c r="U2229" i="4"/>
  <c r="T2229" i="4"/>
  <c r="S2229" i="4"/>
  <c r="R2229" i="4"/>
  <c r="Q2229" i="4"/>
  <c r="P2229" i="4"/>
  <c r="O2229" i="4"/>
  <c r="N2229" i="4"/>
  <c r="M2229" i="4"/>
  <c r="L2229" i="4"/>
  <c r="K2229" i="4"/>
  <c r="J2229" i="4"/>
  <c r="I2229" i="4"/>
  <c r="H2229" i="4"/>
  <c r="G2229" i="4"/>
  <c r="F2229" i="4"/>
  <c r="E2229" i="4"/>
  <c r="D2229" i="4"/>
  <c r="C2229" i="4"/>
  <c r="B2229" i="4"/>
  <c r="AI2228" i="4"/>
  <c r="AH2228" i="4"/>
  <c r="AG2228" i="4"/>
  <c r="AF2228" i="4"/>
  <c r="AE2228" i="4"/>
  <c r="AD2228" i="4"/>
  <c r="AC2228" i="4"/>
  <c r="AB2228" i="4"/>
  <c r="AA2228" i="4"/>
  <c r="Z2228" i="4"/>
  <c r="Y2228" i="4"/>
  <c r="X2228" i="4"/>
  <c r="W2228" i="4"/>
  <c r="V2228" i="4"/>
  <c r="U2228" i="4"/>
  <c r="T2228" i="4"/>
  <c r="S2228" i="4"/>
  <c r="R2228" i="4"/>
  <c r="Q2228" i="4"/>
  <c r="P2228" i="4"/>
  <c r="O2228" i="4"/>
  <c r="N2228" i="4"/>
  <c r="M2228" i="4"/>
  <c r="L2228" i="4"/>
  <c r="K2228" i="4"/>
  <c r="J2228" i="4"/>
  <c r="I2228" i="4"/>
  <c r="H2228" i="4"/>
  <c r="G2228" i="4"/>
  <c r="F2228" i="4"/>
  <c r="E2228" i="4"/>
  <c r="D2228" i="4"/>
  <c r="C2228" i="4"/>
  <c r="B2228" i="4"/>
  <c r="AI2227" i="4"/>
  <c r="AH2227" i="4"/>
  <c r="AG2227" i="4"/>
  <c r="AF2227" i="4"/>
  <c r="AE2227" i="4"/>
  <c r="AD2227" i="4"/>
  <c r="AC2227" i="4"/>
  <c r="AB2227" i="4"/>
  <c r="AA2227" i="4"/>
  <c r="Z2227" i="4"/>
  <c r="Y2227" i="4"/>
  <c r="X2227" i="4"/>
  <c r="W2227" i="4"/>
  <c r="V2227" i="4"/>
  <c r="U2227" i="4"/>
  <c r="T2227" i="4"/>
  <c r="S2227" i="4"/>
  <c r="R2227" i="4"/>
  <c r="Q2227" i="4"/>
  <c r="P2227" i="4"/>
  <c r="O2227" i="4"/>
  <c r="N2227" i="4"/>
  <c r="M2227" i="4"/>
  <c r="L2227" i="4"/>
  <c r="K2227" i="4"/>
  <c r="J2227" i="4"/>
  <c r="I2227" i="4"/>
  <c r="H2227" i="4"/>
  <c r="G2227" i="4"/>
  <c r="F2227" i="4"/>
  <c r="E2227" i="4"/>
  <c r="D2227" i="4"/>
  <c r="C2227" i="4"/>
  <c r="B2227" i="4"/>
  <c r="AI2226" i="4"/>
  <c r="AH2226" i="4"/>
  <c r="AG2226" i="4"/>
  <c r="AF2226" i="4"/>
  <c r="AE2226" i="4"/>
  <c r="AD2226" i="4"/>
  <c r="AC2226" i="4"/>
  <c r="AB2226" i="4"/>
  <c r="AA2226" i="4"/>
  <c r="Z2226" i="4"/>
  <c r="Y2226" i="4"/>
  <c r="X2226" i="4"/>
  <c r="W2226" i="4"/>
  <c r="V2226" i="4"/>
  <c r="U2226" i="4"/>
  <c r="T2226" i="4"/>
  <c r="S2226" i="4"/>
  <c r="R2226" i="4"/>
  <c r="Q2226" i="4"/>
  <c r="P2226" i="4"/>
  <c r="O2226" i="4"/>
  <c r="N2226" i="4"/>
  <c r="M2226" i="4"/>
  <c r="L2226" i="4"/>
  <c r="K2226" i="4"/>
  <c r="J2226" i="4"/>
  <c r="I2226" i="4"/>
  <c r="H2226" i="4"/>
  <c r="G2226" i="4"/>
  <c r="F2226" i="4"/>
  <c r="E2226" i="4"/>
  <c r="D2226" i="4"/>
  <c r="C2226" i="4"/>
  <c r="B2226" i="4"/>
  <c r="AI2225" i="4"/>
  <c r="AH2225" i="4"/>
  <c r="AG2225" i="4"/>
  <c r="AF2225" i="4"/>
  <c r="AE2225" i="4"/>
  <c r="AD2225" i="4"/>
  <c r="AC2225" i="4"/>
  <c r="AB2225" i="4"/>
  <c r="AA2225" i="4"/>
  <c r="Z2225" i="4"/>
  <c r="Y2225" i="4"/>
  <c r="X2225" i="4"/>
  <c r="W2225" i="4"/>
  <c r="V2225" i="4"/>
  <c r="U2225" i="4"/>
  <c r="T2225" i="4"/>
  <c r="S2225" i="4"/>
  <c r="R2225" i="4"/>
  <c r="Q2225" i="4"/>
  <c r="P2225" i="4"/>
  <c r="O2225" i="4"/>
  <c r="N2225" i="4"/>
  <c r="M2225" i="4"/>
  <c r="L2225" i="4"/>
  <c r="K2225" i="4"/>
  <c r="J2225" i="4"/>
  <c r="I2225" i="4"/>
  <c r="H2225" i="4"/>
  <c r="G2225" i="4"/>
  <c r="F2225" i="4"/>
  <c r="E2225" i="4"/>
  <c r="D2225" i="4"/>
  <c r="C2225" i="4"/>
  <c r="B2225" i="4"/>
  <c r="AI2224" i="4"/>
  <c r="AH2224" i="4"/>
  <c r="AG2224" i="4"/>
  <c r="AF2224" i="4"/>
  <c r="AE2224" i="4"/>
  <c r="AD2224" i="4"/>
  <c r="AC2224" i="4"/>
  <c r="AB2224" i="4"/>
  <c r="AA2224" i="4"/>
  <c r="Z2224" i="4"/>
  <c r="Y2224" i="4"/>
  <c r="X2224" i="4"/>
  <c r="W2224" i="4"/>
  <c r="V2224" i="4"/>
  <c r="U2224" i="4"/>
  <c r="T2224" i="4"/>
  <c r="S2224" i="4"/>
  <c r="R2224" i="4"/>
  <c r="Q2224" i="4"/>
  <c r="P2224" i="4"/>
  <c r="O2224" i="4"/>
  <c r="N2224" i="4"/>
  <c r="M2224" i="4"/>
  <c r="L2224" i="4"/>
  <c r="K2224" i="4"/>
  <c r="J2224" i="4"/>
  <c r="I2224" i="4"/>
  <c r="H2224" i="4"/>
  <c r="G2224" i="4"/>
  <c r="F2224" i="4"/>
  <c r="E2224" i="4"/>
  <c r="D2224" i="4"/>
  <c r="C2224" i="4"/>
  <c r="B2224" i="4"/>
  <c r="AI2223" i="4"/>
  <c r="AH2223" i="4"/>
  <c r="AG2223" i="4"/>
  <c r="AF2223" i="4"/>
  <c r="AE2223" i="4"/>
  <c r="AD2223" i="4"/>
  <c r="AC2223" i="4"/>
  <c r="AB2223" i="4"/>
  <c r="AA2223" i="4"/>
  <c r="Z2223" i="4"/>
  <c r="Y2223" i="4"/>
  <c r="X2223" i="4"/>
  <c r="W2223" i="4"/>
  <c r="V2223" i="4"/>
  <c r="U2223" i="4"/>
  <c r="T2223" i="4"/>
  <c r="S2223" i="4"/>
  <c r="R2223" i="4"/>
  <c r="Q2223" i="4"/>
  <c r="P2223" i="4"/>
  <c r="O2223" i="4"/>
  <c r="N2223" i="4"/>
  <c r="M2223" i="4"/>
  <c r="L2223" i="4"/>
  <c r="K2223" i="4"/>
  <c r="J2223" i="4"/>
  <c r="I2223" i="4"/>
  <c r="H2223" i="4"/>
  <c r="G2223" i="4"/>
  <c r="F2223" i="4"/>
  <c r="E2223" i="4"/>
  <c r="D2223" i="4"/>
  <c r="C2223" i="4"/>
  <c r="B2223" i="4"/>
  <c r="AI2222" i="4"/>
  <c r="AH2222" i="4"/>
  <c r="AG2222" i="4"/>
  <c r="AF2222" i="4"/>
  <c r="AE2222" i="4"/>
  <c r="AD2222" i="4"/>
  <c r="AC2222" i="4"/>
  <c r="AB2222" i="4"/>
  <c r="AA2222" i="4"/>
  <c r="Z2222" i="4"/>
  <c r="Y2222" i="4"/>
  <c r="X2222" i="4"/>
  <c r="W2222" i="4"/>
  <c r="V2222" i="4"/>
  <c r="U2222" i="4"/>
  <c r="T2222" i="4"/>
  <c r="S2222" i="4"/>
  <c r="R2222" i="4"/>
  <c r="Q2222" i="4"/>
  <c r="P2222" i="4"/>
  <c r="O2222" i="4"/>
  <c r="N2222" i="4"/>
  <c r="M2222" i="4"/>
  <c r="L2222" i="4"/>
  <c r="K2222" i="4"/>
  <c r="J2222" i="4"/>
  <c r="I2222" i="4"/>
  <c r="H2222" i="4"/>
  <c r="G2222" i="4"/>
  <c r="F2222" i="4"/>
  <c r="E2222" i="4"/>
  <c r="D2222" i="4"/>
  <c r="C2222" i="4"/>
  <c r="B2222" i="4"/>
  <c r="AI2221" i="4"/>
  <c r="AH2221" i="4"/>
  <c r="AG2221" i="4"/>
  <c r="AF2221" i="4"/>
  <c r="AE2221" i="4"/>
  <c r="AD2221" i="4"/>
  <c r="AC2221" i="4"/>
  <c r="AB2221" i="4"/>
  <c r="AA2221" i="4"/>
  <c r="Z2221" i="4"/>
  <c r="Y2221" i="4"/>
  <c r="X2221" i="4"/>
  <c r="W2221" i="4"/>
  <c r="V2221" i="4"/>
  <c r="U2221" i="4"/>
  <c r="T2221" i="4"/>
  <c r="S2221" i="4"/>
  <c r="R2221" i="4"/>
  <c r="Q2221" i="4"/>
  <c r="P2221" i="4"/>
  <c r="O2221" i="4"/>
  <c r="N2221" i="4"/>
  <c r="M2221" i="4"/>
  <c r="L2221" i="4"/>
  <c r="K2221" i="4"/>
  <c r="J2221" i="4"/>
  <c r="I2221" i="4"/>
  <c r="H2221" i="4"/>
  <c r="G2221" i="4"/>
  <c r="F2221" i="4"/>
  <c r="E2221" i="4"/>
  <c r="D2221" i="4"/>
  <c r="C2221" i="4"/>
  <c r="B2221" i="4"/>
  <c r="AI2220" i="4"/>
  <c r="AH2220" i="4"/>
  <c r="AG2220" i="4"/>
  <c r="AF2220" i="4"/>
  <c r="AE2220" i="4"/>
  <c r="AD2220" i="4"/>
  <c r="AC2220" i="4"/>
  <c r="AB2220" i="4"/>
  <c r="AA2220" i="4"/>
  <c r="Z2220" i="4"/>
  <c r="Y2220" i="4"/>
  <c r="X2220" i="4"/>
  <c r="W2220" i="4"/>
  <c r="V2220" i="4"/>
  <c r="U2220" i="4"/>
  <c r="T2220" i="4"/>
  <c r="S2220" i="4"/>
  <c r="R2220" i="4"/>
  <c r="Q2220" i="4"/>
  <c r="P2220" i="4"/>
  <c r="O2220" i="4"/>
  <c r="N2220" i="4"/>
  <c r="M2220" i="4"/>
  <c r="L2220" i="4"/>
  <c r="K2220" i="4"/>
  <c r="J2220" i="4"/>
  <c r="I2220" i="4"/>
  <c r="H2220" i="4"/>
  <c r="G2220" i="4"/>
  <c r="F2220" i="4"/>
  <c r="E2220" i="4"/>
  <c r="D2220" i="4"/>
  <c r="C2220" i="4"/>
  <c r="B2220" i="4"/>
  <c r="AI2219" i="4"/>
  <c r="AH2219" i="4"/>
  <c r="AG2219" i="4"/>
  <c r="AF2219" i="4"/>
  <c r="AE2219" i="4"/>
  <c r="AD2219" i="4"/>
  <c r="AC2219" i="4"/>
  <c r="AB2219" i="4"/>
  <c r="AA2219" i="4"/>
  <c r="Z2219" i="4"/>
  <c r="Y2219" i="4"/>
  <c r="X2219" i="4"/>
  <c r="W2219" i="4"/>
  <c r="V2219" i="4"/>
  <c r="U2219" i="4"/>
  <c r="T2219" i="4"/>
  <c r="S2219" i="4"/>
  <c r="R2219" i="4"/>
  <c r="Q2219" i="4"/>
  <c r="P2219" i="4"/>
  <c r="O2219" i="4"/>
  <c r="N2219" i="4"/>
  <c r="M2219" i="4"/>
  <c r="L2219" i="4"/>
  <c r="K2219" i="4"/>
  <c r="J2219" i="4"/>
  <c r="I2219" i="4"/>
  <c r="H2219" i="4"/>
  <c r="G2219" i="4"/>
  <c r="F2219" i="4"/>
  <c r="E2219" i="4"/>
  <c r="D2219" i="4"/>
  <c r="C2219" i="4"/>
  <c r="B2219" i="4"/>
  <c r="AI2218" i="4"/>
  <c r="AH2218" i="4"/>
  <c r="AG2218" i="4"/>
  <c r="AF2218" i="4"/>
  <c r="AE2218" i="4"/>
  <c r="AD2218" i="4"/>
  <c r="AC2218" i="4"/>
  <c r="AB2218" i="4"/>
  <c r="AA2218" i="4"/>
  <c r="Z2218" i="4"/>
  <c r="Y2218" i="4"/>
  <c r="X2218" i="4"/>
  <c r="W2218" i="4"/>
  <c r="V2218" i="4"/>
  <c r="U2218" i="4"/>
  <c r="T2218" i="4"/>
  <c r="S2218" i="4"/>
  <c r="R2218" i="4"/>
  <c r="Q2218" i="4"/>
  <c r="P2218" i="4"/>
  <c r="O2218" i="4"/>
  <c r="N2218" i="4"/>
  <c r="M2218" i="4"/>
  <c r="L2218" i="4"/>
  <c r="K2218" i="4"/>
  <c r="J2218" i="4"/>
  <c r="I2218" i="4"/>
  <c r="H2218" i="4"/>
  <c r="G2218" i="4"/>
  <c r="F2218" i="4"/>
  <c r="E2218" i="4"/>
  <c r="D2218" i="4"/>
  <c r="C2218" i="4"/>
  <c r="B2218" i="4"/>
  <c r="AI2217" i="4"/>
  <c r="AH2217" i="4"/>
  <c r="AG2217" i="4"/>
  <c r="AF2217" i="4"/>
  <c r="AE2217" i="4"/>
  <c r="AD2217" i="4"/>
  <c r="AC2217" i="4"/>
  <c r="AB2217" i="4"/>
  <c r="AA2217" i="4"/>
  <c r="Z2217" i="4"/>
  <c r="Y2217" i="4"/>
  <c r="X2217" i="4"/>
  <c r="W2217" i="4"/>
  <c r="V2217" i="4"/>
  <c r="U2217" i="4"/>
  <c r="T2217" i="4"/>
  <c r="S2217" i="4"/>
  <c r="R2217" i="4"/>
  <c r="Q2217" i="4"/>
  <c r="P2217" i="4"/>
  <c r="O2217" i="4"/>
  <c r="N2217" i="4"/>
  <c r="M2217" i="4"/>
  <c r="L2217" i="4"/>
  <c r="K2217" i="4"/>
  <c r="J2217" i="4"/>
  <c r="I2217" i="4"/>
  <c r="H2217" i="4"/>
  <c r="G2217" i="4"/>
  <c r="F2217" i="4"/>
  <c r="E2217" i="4"/>
  <c r="D2217" i="4"/>
  <c r="C2217" i="4"/>
  <c r="B2217" i="4"/>
  <c r="AI2216" i="4"/>
  <c r="AH2216" i="4"/>
  <c r="AG2216" i="4"/>
  <c r="AF2216" i="4"/>
  <c r="AE2216" i="4"/>
  <c r="AD2216" i="4"/>
  <c r="AC2216" i="4"/>
  <c r="AB2216" i="4"/>
  <c r="AA2216" i="4"/>
  <c r="Z2216" i="4"/>
  <c r="Y2216" i="4"/>
  <c r="X2216" i="4"/>
  <c r="W2216" i="4"/>
  <c r="V2216" i="4"/>
  <c r="U2216" i="4"/>
  <c r="T2216" i="4"/>
  <c r="S2216" i="4"/>
  <c r="R2216" i="4"/>
  <c r="Q2216" i="4"/>
  <c r="P2216" i="4"/>
  <c r="O2216" i="4"/>
  <c r="N2216" i="4"/>
  <c r="M2216" i="4"/>
  <c r="L2216" i="4"/>
  <c r="K2216" i="4"/>
  <c r="J2216" i="4"/>
  <c r="I2216" i="4"/>
  <c r="H2216" i="4"/>
  <c r="G2216" i="4"/>
  <c r="F2216" i="4"/>
  <c r="E2216" i="4"/>
  <c r="D2216" i="4"/>
  <c r="C2216" i="4"/>
  <c r="B2216" i="4"/>
  <c r="AI2215" i="4"/>
  <c r="AH2215" i="4"/>
  <c r="AG2215" i="4"/>
  <c r="AF2215" i="4"/>
  <c r="AE2215" i="4"/>
  <c r="AD2215" i="4"/>
  <c r="AC2215" i="4"/>
  <c r="AB2215" i="4"/>
  <c r="AA2215" i="4"/>
  <c r="Z2215" i="4"/>
  <c r="Y2215" i="4"/>
  <c r="X2215" i="4"/>
  <c r="W2215" i="4"/>
  <c r="V2215" i="4"/>
  <c r="U2215" i="4"/>
  <c r="T2215" i="4"/>
  <c r="S2215" i="4"/>
  <c r="R2215" i="4"/>
  <c r="Q2215" i="4"/>
  <c r="P2215" i="4"/>
  <c r="O2215" i="4"/>
  <c r="N2215" i="4"/>
  <c r="M2215" i="4"/>
  <c r="L2215" i="4"/>
  <c r="K2215" i="4"/>
  <c r="J2215" i="4"/>
  <c r="I2215" i="4"/>
  <c r="H2215" i="4"/>
  <c r="G2215" i="4"/>
  <c r="F2215" i="4"/>
  <c r="E2215" i="4"/>
  <c r="D2215" i="4"/>
  <c r="C2215" i="4"/>
  <c r="B2215" i="4"/>
  <c r="AI2214" i="4"/>
  <c r="AH2214" i="4"/>
  <c r="AG2214" i="4"/>
  <c r="AF2214" i="4"/>
  <c r="AE2214" i="4"/>
  <c r="AD2214" i="4"/>
  <c r="AC2214" i="4"/>
  <c r="AB2214" i="4"/>
  <c r="AA2214" i="4"/>
  <c r="Z2214" i="4"/>
  <c r="Y2214" i="4"/>
  <c r="X2214" i="4"/>
  <c r="W2214" i="4"/>
  <c r="V2214" i="4"/>
  <c r="U2214" i="4"/>
  <c r="T2214" i="4"/>
  <c r="S2214" i="4"/>
  <c r="R2214" i="4"/>
  <c r="Q2214" i="4"/>
  <c r="P2214" i="4"/>
  <c r="O2214" i="4"/>
  <c r="N2214" i="4"/>
  <c r="M2214" i="4"/>
  <c r="L2214" i="4"/>
  <c r="K2214" i="4"/>
  <c r="J2214" i="4"/>
  <c r="I2214" i="4"/>
  <c r="H2214" i="4"/>
  <c r="G2214" i="4"/>
  <c r="F2214" i="4"/>
  <c r="E2214" i="4"/>
  <c r="D2214" i="4"/>
  <c r="C2214" i="4"/>
  <c r="B2214" i="4"/>
  <c r="AI2213" i="4"/>
  <c r="AH2213" i="4"/>
  <c r="AG2213" i="4"/>
  <c r="AF2213" i="4"/>
  <c r="AE2213" i="4"/>
  <c r="AD2213" i="4"/>
  <c r="AC2213" i="4"/>
  <c r="AB2213" i="4"/>
  <c r="AA2213" i="4"/>
  <c r="Z2213" i="4"/>
  <c r="Y2213" i="4"/>
  <c r="X2213" i="4"/>
  <c r="W2213" i="4"/>
  <c r="V2213" i="4"/>
  <c r="U2213" i="4"/>
  <c r="T2213" i="4"/>
  <c r="S2213" i="4"/>
  <c r="R2213" i="4"/>
  <c r="Q2213" i="4"/>
  <c r="P2213" i="4"/>
  <c r="O2213" i="4"/>
  <c r="N2213" i="4"/>
  <c r="M2213" i="4"/>
  <c r="L2213" i="4"/>
  <c r="K2213" i="4"/>
  <c r="J2213" i="4"/>
  <c r="I2213" i="4"/>
  <c r="H2213" i="4"/>
  <c r="G2213" i="4"/>
  <c r="F2213" i="4"/>
  <c r="E2213" i="4"/>
  <c r="D2213" i="4"/>
  <c r="C2213" i="4"/>
  <c r="B2213" i="4"/>
  <c r="AI2212" i="4"/>
  <c r="AH2212" i="4"/>
  <c r="AG2212" i="4"/>
  <c r="AF2212" i="4"/>
  <c r="AE2212" i="4"/>
  <c r="AD2212" i="4"/>
  <c r="AC2212" i="4"/>
  <c r="AB2212" i="4"/>
  <c r="AA2212" i="4"/>
  <c r="Z2212" i="4"/>
  <c r="Y2212" i="4"/>
  <c r="X2212" i="4"/>
  <c r="W2212" i="4"/>
  <c r="V2212" i="4"/>
  <c r="U2212" i="4"/>
  <c r="T2212" i="4"/>
  <c r="S2212" i="4"/>
  <c r="R2212" i="4"/>
  <c r="Q2212" i="4"/>
  <c r="P2212" i="4"/>
  <c r="O2212" i="4"/>
  <c r="N2212" i="4"/>
  <c r="M2212" i="4"/>
  <c r="L2212" i="4"/>
  <c r="K2212" i="4"/>
  <c r="J2212" i="4"/>
  <c r="I2212" i="4"/>
  <c r="H2212" i="4"/>
  <c r="G2212" i="4"/>
  <c r="F2212" i="4"/>
  <c r="E2212" i="4"/>
  <c r="D2212" i="4"/>
  <c r="C2212" i="4"/>
  <c r="B2212" i="4"/>
  <c r="AI2211" i="4"/>
  <c r="AH2211" i="4"/>
  <c r="AG2211" i="4"/>
  <c r="AF2211" i="4"/>
  <c r="AE2211" i="4"/>
  <c r="AD2211" i="4"/>
  <c r="AC2211" i="4"/>
  <c r="AB2211" i="4"/>
  <c r="AA2211" i="4"/>
  <c r="Z2211" i="4"/>
  <c r="Y2211" i="4"/>
  <c r="X2211" i="4"/>
  <c r="W2211" i="4"/>
  <c r="V2211" i="4"/>
  <c r="U2211" i="4"/>
  <c r="T2211" i="4"/>
  <c r="S2211" i="4"/>
  <c r="R2211" i="4"/>
  <c r="Q2211" i="4"/>
  <c r="P2211" i="4"/>
  <c r="O2211" i="4"/>
  <c r="N2211" i="4"/>
  <c r="M2211" i="4"/>
  <c r="L2211" i="4"/>
  <c r="K2211" i="4"/>
  <c r="J2211" i="4"/>
  <c r="I2211" i="4"/>
  <c r="H2211" i="4"/>
  <c r="G2211" i="4"/>
  <c r="F2211" i="4"/>
  <c r="E2211" i="4"/>
  <c r="D2211" i="4"/>
  <c r="C2211" i="4"/>
  <c r="B2211" i="4"/>
  <c r="AI2210" i="4"/>
  <c r="AH2210" i="4"/>
  <c r="AG2210" i="4"/>
  <c r="AF2210" i="4"/>
  <c r="AE2210" i="4"/>
  <c r="AD2210" i="4"/>
  <c r="AC2210" i="4"/>
  <c r="AB2210" i="4"/>
  <c r="AA2210" i="4"/>
  <c r="Z2210" i="4"/>
  <c r="Y2210" i="4"/>
  <c r="X2210" i="4"/>
  <c r="W2210" i="4"/>
  <c r="V2210" i="4"/>
  <c r="U2210" i="4"/>
  <c r="T2210" i="4"/>
  <c r="S2210" i="4"/>
  <c r="R2210" i="4"/>
  <c r="Q2210" i="4"/>
  <c r="P2210" i="4"/>
  <c r="O2210" i="4"/>
  <c r="N2210" i="4"/>
  <c r="M2210" i="4"/>
  <c r="L2210" i="4"/>
  <c r="K2210" i="4"/>
  <c r="J2210" i="4"/>
  <c r="I2210" i="4"/>
  <c r="H2210" i="4"/>
  <c r="G2210" i="4"/>
  <c r="F2210" i="4"/>
  <c r="E2210" i="4"/>
  <c r="D2210" i="4"/>
  <c r="C2210" i="4"/>
  <c r="B2210" i="4"/>
  <c r="AI2209" i="4"/>
  <c r="AH2209" i="4"/>
  <c r="AG2209" i="4"/>
  <c r="AF2209" i="4"/>
  <c r="AE2209" i="4"/>
  <c r="AD2209" i="4"/>
  <c r="AC2209" i="4"/>
  <c r="AB2209" i="4"/>
  <c r="AA2209" i="4"/>
  <c r="Z2209" i="4"/>
  <c r="Y2209" i="4"/>
  <c r="X2209" i="4"/>
  <c r="W2209" i="4"/>
  <c r="V2209" i="4"/>
  <c r="U2209" i="4"/>
  <c r="T2209" i="4"/>
  <c r="S2209" i="4"/>
  <c r="R2209" i="4"/>
  <c r="Q2209" i="4"/>
  <c r="P2209" i="4"/>
  <c r="O2209" i="4"/>
  <c r="N2209" i="4"/>
  <c r="M2209" i="4"/>
  <c r="L2209" i="4"/>
  <c r="K2209" i="4"/>
  <c r="J2209" i="4"/>
  <c r="I2209" i="4"/>
  <c r="H2209" i="4"/>
  <c r="G2209" i="4"/>
  <c r="F2209" i="4"/>
  <c r="E2209" i="4"/>
  <c r="D2209" i="4"/>
  <c r="C2209" i="4"/>
  <c r="B2209" i="4"/>
  <c r="AI2208" i="4"/>
  <c r="AH2208" i="4"/>
  <c r="AG2208" i="4"/>
  <c r="AF2208" i="4"/>
  <c r="AE2208" i="4"/>
  <c r="AD2208" i="4"/>
  <c r="AC2208" i="4"/>
  <c r="AB2208" i="4"/>
  <c r="AA2208" i="4"/>
  <c r="Z2208" i="4"/>
  <c r="Y2208" i="4"/>
  <c r="X2208" i="4"/>
  <c r="W2208" i="4"/>
  <c r="V2208" i="4"/>
  <c r="U2208" i="4"/>
  <c r="T2208" i="4"/>
  <c r="S2208" i="4"/>
  <c r="R2208" i="4"/>
  <c r="Q2208" i="4"/>
  <c r="P2208" i="4"/>
  <c r="O2208" i="4"/>
  <c r="N2208" i="4"/>
  <c r="M2208" i="4"/>
  <c r="L2208" i="4"/>
  <c r="K2208" i="4"/>
  <c r="J2208" i="4"/>
  <c r="I2208" i="4"/>
  <c r="H2208" i="4"/>
  <c r="G2208" i="4"/>
  <c r="F2208" i="4"/>
  <c r="E2208" i="4"/>
  <c r="D2208" i="4"/>
  <c r="C2208" i="4"/>
  <c r="B2208" i="4"/>
  <c r="AI2207" i="4"/>
  <c r="AH2207" i="4"/>
  <c r="AG2207" i="4"/>
  <c r="AF2207" i="4"/>
  <c r="AE2207" i="4"/>
  <c r="AD2207" i="4"/>
  <c r="AC2207" i="4"/>
  <c r="AB2207" i="4"/>
  <c r="AA2207" i="4"/>
  <c r="Z2207" i="4"/>
  <c r="Y2207" i="4"/>
  <c r="X2207" i="4"/>
  <c r="W2207" i="4"/>
  <c r="V2207" i="4"/>
  <c r="U2207" i="4"/>
  <c r="T2207" i="4"/>
  <c r="S2207" i="4"/>
  <c r="R2207" i="4"/>
  <c r="Q2207" i="4"/>
  <c r="P2207" i="4"/>
  <c r="O2207" i="4"/>
  <c r="N2207" i="4"/>
  <c r="M2207" i="4"/>
  <c r="L2207" i="4"/>
  <c r="K2207" i="4"/>
  <c r="J2207" i="4"/>
  <c r="I2207" i="4"/>
  <c r="H2207" i="4"/>
  <c r="G2207" i="4"/>
  <c r="F2207" i="4"/>
  <c r="E2207" i="4"/>
  <c r="D2207" i="4"/>
  <c r="C2207" i="4"/>
  <c r="B2207" i="4"/>
  <c r="AI2206" i="4"/>
  <c r="AH2206" i="4"/>
  <c r="AG2206" i="4"/>
  <c r="AF2206" i="4"/>
  <c r="AE2206" i="4"/>
  <c r="AD2206" i="4"/>
  <c r="AC2206" i="4"/>
  <c r="AB2206" i="4"/>
  <c r="AA2206" i="4"/>
  <c r="Z2206" i="4"/>
  <c r="Y2206" i="4"/>
  <c r="X2206" i="4"/>
  <c r="W2206" i="4"/>
  <c r="V2206" i="4"/>
  <c r="U2206" i="4"/>
  <c r="T2206" i="4"/>
  <c r="S2206" i="4"/>
  <c r="R2206" i="4"/>
  <c r="Q2206" i="4"/>
  <c r="P2206" i="4"/>
  <c r="O2206" i="4"/>
  <c r="N2206" i="4"/>
  <c r="M2206" i="4"/>
  <c r="L2206" i="4"/>
  <c r="K2206" i="4"/>
  <c r="J2206" i="4"/>
  <c r="I2206" i="4"/>
  <c r="H2206" i="4"/>
  <c r="G2206" i="4"/>
  <c r="F2206" i="4"/>
  <c r="E2206" i="4"/>
  <c r="D2206" i="4"/>
  <c r="C2206" i="4"/>
  <c r="B2206" i="4"/>
  <c r="AI2205" i="4"/>
  <c r="AH2205" i="4"/>
  <c r="AG2205" i="4"/>
  <c r="AF2205" i="4"/>
  <c r="AE2205" i="4"/>
  <c r="AD2205" i="4"/>
  <c r="AC2205" i="4"/>
  <c r="AB2205" i="4"/>
  <c r="AA2205" i="4"/>
  <c r="Z2205" i="4"/>
  <c r="Y2205" i="4"/>
  <c r="X2205" i="4"/>
  <c r="W2205" i="4"/>
  <c r="V2205" i="4"/>
  <c r="U2205" i="4"/>
  <c r="T2205" i="4"/>
  <c r="S2205" i="4"/>
  <c r="R2205" i="4"/>
  <c r="Q2205" i="4"/>
  <c r="P2205" i="4"/>
  <c r="O2205" i="4"/>
  <c r="N2205" i="4"/>
  <c r="M2205" i="4"/>
  <c r="L2205" i="4"/>
  <c r="K2205" i="4"/>
  <c r="J2205" i="4"/>
  <c r="I2205" i="4"/>
  <c r="H2205" i="4"/>
  <c r="G2205" i="4"/>
  <c r="F2205" i="4"/>
  <c r="E2205" i="4"/>
  <c r="D2205" i="4"/>
  <c r="C2205" i="4"/>
  <c r="B2205" i="4"/>
  <c r="AI2204" i="4"/>
  <c r="AH2204" i="4"/>
  <c r="AG2204" i="4"/>
  <c r="AF2204" i="4"/>
  <c r="AE2204" i="4"/>
  <c r="AD2204" i="4"/>
  <c r="AC2204" i="4"/>
  <c r="AB2204" i="4"/>
  <c r="AA2204" i="4"/>
  <c r="Z2204" i="4"/>
  <c r="Y2204" i="4"/>
  <c r="X2204" i="4"/>
  <c r="W2204" i="4"/>
  <c r="V2204" i="4"/>
  <c r="U2204" i="4"/>
  <c r="T2204" i="4"/>
  <c r="S2204" i="4"/>
  <c r="R2204" i="4"/>
  <c r="Q2204" i="4"/>
  <c r="P2204" i="4"/>
  <c r="O2204" i="4"/>
  <c r="N2204" i="4"/>
  <c r="M2204" i="4"/>
  <c r="L2204" i="4"/>
  <c r="K2204" i="4"/>
  <c r="J2204" i="4"/>
  <c r="I2204" i="4"/>
  <c r="H2204" i="4"/>
  <c r="G2204" i="4"/>
  <c r="F2204" i="4"/>
  <c r="E2204" i="4"/>
  <c r="D2204" i="4"/>
  <c r="C2204" i="4"/>
  <c r="B2204" i="4"/>
  <c r="AI2203" i="4"/>
  <c r="AH2203" i="4"/>
  <c r="AG2203" i="4"/>
  <c r="AF2203" i="4"/>
  <c r="AE2203" i="4"/>
  <c r="AD2203" i="4"/>
  <c r="AC2203" i="4"/>
  <c r="AB2203" i="4"/>
  <c r="AA2203" i="4"/>
  <c r="Z2203" i="4"/>
  <c r="Y2203" i="4"/>
  <c r="X2203" i="4"/>
  <c r="W2203" i="4"/>
  <c r="V2203" i="4"/>
  <c r="U2203" i="4"/>
  <c r="T2203" i="4"/>
  <c r="S2203" i="4"/>
  <c r="R2203" i="4"/>
  <c r="Q2203" i="4"/>
  <c r="P2203" i="4"/>
  <c r="O2203" i="4"/>
  <c r="N2203" i="4"/>
  <c r="M2203" i="4"/>
  <c r="L2203" i="4"/>
  <c r="K2203" i="4"/>
  <c r="J2203" i="4"/>
  <c r="I2203" i="4"/>
  <c r="H2203" i="4"/>
  <c r="G2203" i="4"/>
  <c r="F2203" i="4"/>
  <c r="E2203" i="4"/>
  <c r="D2203" i="4"/>
  <c r="C2203" i="4"/>
  <c r="B2203" i="4"/>
  <c r="AI2202" i="4"/>
  <c r="AH2202" i="4"/>
  <c r="AG2202" i="4"/>
  <c r="AF2202" i="4"/>
  <c r="AE2202" i="4"/>
  <c r="AD2202" i="4"/>
  <c r="AC2202" i="4"/>
  <c r="AB2202" i="4"/>
  <c r="AA2202" i="4"/>
  <c r="Z2202" i="4"/>
  <c r="Y2202" i="4"/>
  <c r="X2202" i="4"/>
  <c r="W2202" i="4"/>
  <c r="V2202" i="4"/>
  <c r="U2202" i="4"/>
  <c r="T2202" i="4"/>
  <c r="S2202" i="4"/>
  <c r="R2202" i="4"/>
  <c r="Q2202" i="4"/>
  <c r="P2202" i="4"/>
  <c r="O2202" i="4"/>
  <c r="N2202" i="4"/>
  <c r="M2202" i="4"/>
  <c r="L2202" i="4"/>
  <c r="K2202" i="4"/>
  <c r="J2202" i="4"/>
  <c r="I2202" i="4"/>
  <c r="H2202" i="4"/>
  <c r="G2202" i="4"/>
  <c r="F2202" i="4"/>
  <c r="E2202" i="4"/>
  <c r="D2202" i="4"/>
  <c r="C2202" i="4"/>
  <c r="B2202" i="4"/>
  <c r="AI2201" i="4"/>
  <c r="AH2201" i="4"/>
  <c r="AG2201" i="4"/>
  <c r="AF2201" i="4"/>
  <c r="AE2201" i="4"/>
  <c r="AD2201" i="4"/>
  <c r="AC2201" i="4"/>
  <c r="AB2201" i="4"/>
  <c r="AA2201" i="4"/>
  <c r="Z2201" i="4"/>
  <c r="Y2201" i="4"/>
  <c r="X2201" i="4"/>
  <c r="W2201" i="4"/>
  <c r="V2201" i="4"/>
  <c r="U2201" i="4"/>
  <c r="T2201" i="4"/>
  <c r="S2201" i="4"/>
  <c r="R2201" i="4"/>
  <c r="Q2201" i="4"/>
  <c r="P2201" i="4"/>
  <c r="O2201" i="4"/>
  <c r="N2201" i="4"/>
  <c r="M2201" i="4"/>
  <c r="L2201" i="4"/>
  <c r="K2201" i="4"/>
  <c r="J2201" i="4"/>
  <c r="I2201" i="4"/>
  <c r="H2201" i="4"/>
  <c r="G2201" i="4"/>
  <c r="F2201" i="4"/>
  <c r="E2201" i="4"/>
  <c r="D2201" i="4"/>
  <c r="C2201" i="4"/>
  <c r="B2201" i="4"/>
  <c r="AI2200" i="4"/>
  <c r="AH2200" i="4"/>
  <c r="AG2200" i="4"/>
  <c r="AF2200" i="4"/>
  <c r="AE2200" i="4"/>
  <c r="AD2200" i="4"/>
  <c r="AC2200" i="4"/>
  <c r="AB2200" i="4"/>
  <c r="AA2200" i="4"/>
  <c r="Z2200" i="4"/>
  <c r="Y2200" i="4"/>
  <c r="X2200" i="4"/>
  <c r="W2200" i="4"/>
  <c r="V2200" i="4"/>
  <c r="U2200" i="4"/>
  <c r="T2200" i="4"/>
  <c r="S2200" i="4"/>
  <c r="R2200" i="4"/>
  <c r="Q2200" i="4"/>
  <c r="P2200" i="4"/>
  <c r="O2200" i="4"/>
  <c r="N2200" i="4"/>
  <c r="M2200" i="4"/>
  <c r="L2200" i="4"/>
  <c r="K2200" i="4"/>
  <c r="J2200" i="4"/>
  <c r="I2200" i="4"/>
  <c r="H2200" i="4"/>
  <c r="G2200" i="4"/>
  <c r="F2200" i="4"/>
  <c r="E2200" i="4"/>
  <c r="D2200" i="4"/>
  <c r="C2200" i="4"/>
  <c r="B2200" i="4"/>
  <c r="AI2199" i="4"/>
  <c r="AH2199" i="4"/>
  <c r="AG2199" i="4"/>
  <c r="AF2199" i="4"/>
  <c r="AE2199" i="4"/>
  <c r="AD2199" i="4"/>
  <c r="AC2199" i="4"/>
  <c r="AB2199" i="4"/>
  <c r="AA2199" i="4"/>
  <c r="Z2199" i="4"/>
  <c r="Y2199" i="4"/>
  <c r="X2199" i="4"/>
  <c r="W2199" i="4"/>
  <c r="V2199" i="4"/>
  <c r="U2199" i="4"/>
  <c r="T2199" i="4"/>
  <c r="S2199" i="4"/>
  <c r="R2199" i="4"/>
  <c r="Q2199" i="4"/>
  <c r="P2199" i="4"/>
  <c r="O2199" i="4"/>
  <c r="N2199" i="4"/>
  <c r="M2199" i="4"/>
  <c r="L2199" i="4"/>
  <c r="K2199" i="4"/>
  <c r="J2199" i="4"/>
  <c r="I2199" i="4"/>
  <c r="H2199" i="4"/>
  <c r="G2199" i="4"/>
  <c r="F2199" i="4"/>
  <c r="E2199" i="4"/>
  <c r="D2199" i="4"/>
  <c r="C2199" i="4"/>
  <c r="B2199" i="4"/>
  <c r="AI2198" i="4"/>
  <c r="AH2198" i="4"/>
  <c r="AG2198" i="4"/>
  <c r="AF2198" i="4"/>
  <c r="AE2198" i="4"/>
  <c r="AD2198" i="4"/>
  <c r="AC2198" i="4"/>
  <c r="AB2198" i="4"/>
  <c r="AA2198" i="4"/>
  <c r="Z2198" i="4"/>
  <c r="Y2198" i="4"/>
  <c r="X2198" i="4"/>
  <c r="W2198" i="4"/>
  <c r="V2198" i="4"/>
  <c r="U2198" i="4"/>
  <c r="T2198" i="4"/>
  <c r="S2198" i="4"/>
  <c r="R2198" i="4"/>
  <c r="Q2198" i="4"/>
  <c r="P2198" i="4"/>
  <c r="O2198" i="4"/>
  <c r="N2198" i="4"/>
  <c r="M2198" i="4"/>
  <c r="L2198" i="4"/>
  <c r="K2198" i="4"/>
  <c r="J2198" i="4"/>
  <c r="I2198" i="4"/>
  <c r="H2198" i="4"/>
  <c r="G2198" i="4"/>
  <c r="F2198" i="4"/>
  <c r="E2198" i="4"/>
  <c r="D2198" i="4"/>
  <c r="C2198" i="4"/>
  <c r="B2198" i="4"/>
  <c r="AI2197" i="4"/>
  <c r="AH2197" i="4"/>
  <c r="AG2197" i="4"/>
  <c r="AF2197" i="4"/>
  <c r="AE2197" i="4"/>
  <c r="AD2197" i="4"/>
  <c r="AC2197" i="4"/>
  <c r="AB2197" i="4"/>
  <c r="AA2197" i="4"/>
  <c r="Z2197" i="4"/>
  <c r="Y2197" i="4"/>
  <c r="X2197" i="4"/>
  <c r="W2197" i="4"/>
  <c r="V2197" i="4"/>
  <c r="U2197" i="4"/>
  <c r="T2197" i="4"/>
  <c r="S2197" i="4"/>
  <c r="R2197" i="4"/>
  <c r="Q2197" i="4"/>
  <c r="P2197" i="4"/>
  <c r="O2197" i="4"/>
  <c r="N2197" i="4"/>
  <c r="M2197" i="4"/>
  <c r="L2197" i="4"/>
  <c r="K2197" i="4"/>
  <c r="J2197" i="4"/>
  <c r="I2197" i="4"/>
  <c r="H2197" i="4"/>
  <c r="G2197" i="4"/>
  <c r="F2197" i="4"/>
  <c r="E2197" i="4"/>
  <c r="D2197" i="4"/>
  <c r="C2197" i="4"/>
  <c r="B2197" i="4"/>
  <c r="AI2196" i="4"/>
  <c r="AH2196" i="4"/>
  <c r="AG2196" i="4"/>
  <c r="AF2196" i="4"/>
  <c r="AE2196" i="4"/>
  <c r="AD2196" i="4"/>
  <c r="AC2196" i="4"/>
  <c r="AB2196" i="4"/>
  <c r="AA2196" i="4"/>
  <c r="Z2196" i="4"/>
  <c r="Y2196" i="4"/>
  <c r="X2196" i="4"/>
  <c r="W2196" i="4"/>
  <c r="V2196" i="4"/>
  <c r="U2196" i="4"/>
  <c r="T2196" i="4"/>
  <c r="S2196" i="4"/>
  <c r="R2196" i="4"/>
  <c r="Q2196" i="4"/>
  <c r="P2196" i="4"/>
  <c r="O2196" i="4"/>
  <c r="N2196" i="4"/>
  <c r="M2196" i="4"/>
  <c r="L2196" i="4"/>
  <c r="K2196" i="4"/>
  <c r="J2196" i="4"/>
  <c r="I2196" i="4"/>
  <c r="H2196" i="4"/>
  <c r="G2196" i="4"/>
  <c r="F2196" i="4"/>
  <c r="E2196" i="4"/>
  <c r="D2196" i="4"/>
  <c r="C2196" i="4"/>
  <c r="B2196" i="4"/>
  <c r="AI2195" i="4"/>
  <c r="AH2195" i="4"/>
  <c r="AG2195" i="4"/>
  <c r="AF2195" i="4"/>
  <c r="AE2195" i="4"/>
  <c r="AD2195" i="4"/>
  <c r="AC2195" i="4"/>
  <c r="AB2195" i="4"/>
  <c r="AA2195" i="4"/>
  <c r="Z2195" i="4"/>
  <c r="Y2195" i="4"/>
  <c r="X2195" i="4"/>
  <c r="W2195" i="4"/>
  <c r="V2195" i="4"/>
  <c r="U2195" i="4"/>
  <c r="T2195" i="4"/>
  <c r="S2195" i="4"/>
  <c r="R2195" i="4"/>
  <c r="Q2195" i="4"/>
  <c r="P2195" i="4"/>
  <c r="O2195" i="4"/>
  <c r="N2195" i="4"/>
  <c r="M2195" i="4"/>
  <c r="L2195" i="4"/>
  <c r="K2195" i="4"/>
  <c r="J2195" i="4"/>
  <c r="I2195" i="4"/>
  <c r="H2195" i="4"/>
  <c r="G2195" i="4"/>
  <c r="F2195" i="4"/>
  <c r="E2195" i="4"/>
  <c r="D2195" i="4"/>
  <c r="C2195" i="4"/>
  <c r="B2195" i="4"/>
  <c r="AI2194" i="4"/>
  <c r="AH2194" i="4"/>
  <c r="AG2194" i="4"/>
  <c r="AF2194" i="4"/>
  <c r="AE2194" i="4"/>
  <c r="AD2194" i="4"/>
  <c r="AC2194" i="4"/>
  <c r="AB2194" i="4"/>
  <c r="AA2194" i="4"/>
  <c r="Z2194" i="4"/>
  <c r="Y2194" i="4"/>
  <c r="X2194" i="4"/>
  <c r="W2194" i="4"/>
  <c r="V2194" i="4"/>
  <c r="U2194" i="4"/>
  <c r="T2194" i="4"/>
  <c r="S2194" i="4"/>
  <c r="R2194" i="4"/>
  <c r="Q2194" i="4"/>
  <c r="P2194" i="4"/>
  <c r="O2194" i="4"/>
  <c r="N2194" i="4"/>
  <c r="M2194" i="4"/>
  <c r="L2194" i="4"/>
  <c r="K2194" i="4"/>
  <c r="J2194" i="4"/>
  <c r="I2194" i="4"/>
  <c r="H2194" i="4"/>
  <c r="G2194" i="4"/>
  <c r="F2194" i="4"/>
  <c r="E2194" i="4"/>
  <c r="D2194" i="4"/>
  <c r="C2194" i="4"/>
  <c r="B2194" i="4"/>
  <c r="AI2193" i="4"/>
  <c r="AH2193" i="4"/>
  <c r="AG2193" i="4"/>
  <c r="AF2193" i="4"/>
  <c r="AE2193" i="4"/>
  <c r="AD2193" i="4"/>
  <c r="AC2193" i="4"/>
  <c r="AB2193" i="4"/>
  <c r="AA2193" i="4"/>
  <c r="Z2193" i="4"/>
  <c r="Y2193" i="4"/>
  <c r="X2193" i="4"/>
  <c r="W2193" i="4"/>
  <c r="V2193" i="4"/>
  <c r="U2193" i="4"/>
  <c r="T2193" i="4"/>
  <c r="S2193" i="4"/>
  <c r="R2193" i="4"/>
  <c r="Q2193" i="4"/>
  <c r="P2193" i="4"/>
  <c r="O2193" i="4"/>
  <c r="N2193" i="4"/>
  <c r="M2193" i="4"/>
  <c r="L2193" i="4"/>
  <c r="K2193" i="4"/>
  <c r="J2193" i="4"/>
  <c r="I2193" i="4"/>
  <c r="H2193" i="4"/>
  <c r="G2193" i="4"/>
  <c r="F2193" i="4"/>
  <c r="E2193" i="4"/>
  <c r="D2193" i="4"/>
  <c r="C2193" i="4"/>
  <c r="B2193" i="4"/>
  <c r="AI2192" i="4"/>
  <c r="AH2192" i="4"/>
  <c r="AG2192" i="4"/>
  <c r="AF2192" i="4"/>
  <c r="AE2192" i="4"/>
  <c r="AD2192" i="4"/>
  <c r="AC2192" i="4"/>
  <c r="AB2192" i="4"/>
  <c r="AA2192" i="4"/>
  <c r="Z2192" i="4"/>
  <c r="Y2192" i="4"/>
  <c r="X2192" i="4"/>
  <c r="W2192" i="4"/>
  <c r="V2192" i="4"/>
  <c r="U2192" i="4"/>
  <c r="T2192" i="4"/>
  <c r="S2192" i="4"/>
  <c r="R2192" i="4"/>
  <c r="Q2192" i="4"/>
  <c r="P2192" i="4"/>
  <c r="O2192" i="4"/>
  <c r="N2192" i="4"/>
  <c r="M2192" i="4"/>
  <c r="L2192" i="4"/>
  <c r="K2192" i="4"/>
  <c r="J2192" i="4"/>
  <c r="I2192" i="4"/>
  <c r="H2192" i="4"/>
  <c r="G2192" i="4"/>
  <c r="F2192" i="4"/>
  <c r="E2192" i="4"/>
  <c r="D2192" i="4"/>
  <c r="C2192" i="4"/>
  <c r="B2192" i="4"/>
  <c r="AI2191" i="4"/>
  <c r="AH2191" i="4"/>
  <c r="AG2191" i="4"/>
  <c r="AF2191" i="4"/>
  <c r="AE2191" i="4"/>
  <c r="AD2191" i="4"/>
  <c r="AC2191" i="4"/>
  <c r="AB2191" i="4"/>
  <c r="AA2191" i="4"/>
  <c r="Z2191" i="4"/>
  <c r="Y2191" i="4"/>
  <c r="X2191" i="4"/>
  <c r="W2191" i="4"/>
  <c r="V2191" i="4"/>
  <c r="U2191" i="4"/>
  <c r="T2191" i="4"/>
  <c r="S2191" i="4"/>
  <c r="R2191" i="4"/>
  <c r="Q2191" i="4"/>
  <c r="P2191" i="4"/>
  <c r="O2191" i="4"/>
  <c r="N2191" i="4"/>
  <c r="M2191" i="4"/>
  <c r="L2191" i="4"/>
  <c r="K2191" i="4"/>
  <c r="J2191" i="4"/>
  <c r="I2191" i="4"/>
  <c r="H2191" i="4"/>
  <c r="G2191" i="4"/>
  <c r="F2191" i="4"/>
  <c r="E2191" i="4"/>
  <c r="D2191" i="4"/>
  <c r="C2191" i="4"/>
  <c r="B2191" i="4"/>
  <c r="AI2190" i="4"/>
  <c r="AH2190" i="4"/>
  <c r="AG2190" i="4"/>
  <c r="AF2190" i="4"/>
  <c r="AE2190" i="4"/>
  <c r="AD2190" i="4"/>
  <c r="AC2190" i="4"/>
  <c r="AB2190" i="4"/>
  <c r="AA2190" i="4"/>
  <c r="Z2190" i="4"/>
  <c r="Y2190" i="4"/>
  <c r="X2190" i="4"/>
  <c r="W2190" i="4"/>
  <c r="V2190" i="4"/>
  <c r="U2190" i="4"/>
  <c r="T2190" i="4"/>
  <c r="S2190" i="4"/>
  <c r="R2190" i="4"/>
  <c r="Q2190" i="4"/>
  <c r="P2190" i="4"/>
  <c r="O2190" i="4"/>
  <c r="N2190" i="4"/>
  <c r="M2190" i="4"/>
  <c r="L2190" i="4"/>
  <c r="K2190" i="4"/>
  <c r="J2190" i="4"/>
  <c r="I2190" i="4"/>
  <c r="H2190" i="4"/>
  <c r="G2190" i="4"/>
  <c r="F2190" i="4"/>
  <c r="E2190" i="4"/>
  <c r="D2190" i="4"/>
  <c r="C2190" i="4"/>
  <c r="B2190" i="4"/>
  <c r="AI2189" i="4"/>
  <c r="AH2189" i="4"/>
  <c r="AG2189" i="4"/>
  <c r="AF2189" i="4"/>
  <c r="AE2189" i="4"/>
  <c r="AD2189" i="4"/>
  <c r="AC2189" i="4"/>
  <c r="AB2189" i="4"/>
  <c r="AA2189" i="4"/>
  <c r="Z2189" i="4"/>
  <c r="Y2189" i="4"/>
  <c r="X2189" i="4"/>
  <c r="W2189" i="4"/>
  <c r="V2189" i="4"/>
  <c r="U2189" i="4"/>
  <c r="T2189" i="4"/>
  <c r="S2189" i="4"/>
  <c r="R2189" i="4"/>
  <c r="Q2189" i="4"/>
  <c r="P2189" i="4"/>
  <c r="O2189" i="4"/>
  <c r="N2189" i="4"/>
  <c r="M2189" i="4"/>
  <c r="L2189" i="4"/>
  <c r="K2189" i="4"/>
  <c r="J2189" i="4"/>
  <c r="I2189" i="4"/>
  <c r="H2189" i="4"/>
  <c r="G2189" i="4"/>
  <c r="F2189" i="4"/>
  <c r="E2189" i="4"/>
  <c r="D2189" i="4"/>
  <c r="C2189" i="4"/>
  <c r="B2189" i="4"/>
  <c r="AI2188" i="4"/>
  <c r="AH2188" i="4"/>
  <c r="AG2188" i="4"/>
  <c r="AF2188" i="4"/>
  <c r="AE2188" i="4"/>
  <c r="AD2188" i="4"/>
  <c r="AC2188" i="4"/>
  <c r="AB2188" i="4"/>
  <c r="AA2188" i="4"/>
  <c r="Z2188" i="4"/>
  <c r="Y2188" i="4"/>
  <c r="X2188" i="4"/>
  <c r="W2188" i="4"/>
  <c r="V2188" i="4"/>
  <c r="U2188" i="4"/>
  <c r="T2188" i="4"/>
  <c r="S2188" i="4"/>
  <c r="R2188" i="4"/>
  <c r="Q2188" i="4"/>
  <c r="P2188" i="4"/>
  <c r="O2188" i="4"/>
  <c r="N2188" i="4"/>
  <c r="M2188" i="4"/>
  <c r="L2188" i="4"/>
  <c r="K2188" i="4"/>
  <c r="J2188" i="4"/>
  <c r="I2188" i="4"/>
  <c r="H2188" i="4"/>
  <c r="G2188" i="4"/>
  <c r="F2188" i="4"/>
  <c r="E2188" i="4"/>
  <c r="D2188" i="4"/>
  <c r="C2188" i="4"/>
  <c r="B2188" i="4"/>
  <c r="AI2187" i="4"/>
  <c r="AH2187" i="4"/>
  <c r="AG2187" i="4"/>
  <c r="AF2187" i="4"/>
  <c r="AE2187" i="4"/>
  <c r="AD2187" i="4"/>
  <c r="AC2187" i="4"/>
  <c r="AB2187" i="4"/>
  <c r="AA2187" i="4"/>
  <c r="Z2187" i="4"/>
  <c r="Y2187" i="4"/>
  <c r="X2187" i="4"/>
  <c r="W2187" i="4"/>
  <c r="V2187" i="4"/>
  <c r="U2187" i="4"/>
  <c r="T2187" i="4"/>
  <c r="S2187" i="4"/>
  <c r="R2187" i="4"/>
  <c r="Q2187" i="4"/>
  <c r="P2187" i="4"/>
  <c r="O2187" i="4"/>
  <c r="N2187" i="4"/>
  <c r="M2187" i="4"/>
  <c r="L2187" i="4"/>
  <c r="K2187" i="4"/>
  <c r="J2187" i="4"/>
  <c r="I2187" i="4"/>
  <c r="H2187" i="4"/>
  <c r="G2187" i="4"/>
  <c r="F2187" i="4"/>
  <c r="E2187" i="4"/>
  <c r="D2187" i="4"/>
  <c r="C2187" i="4"/>
  <c r="B2187" i="4"/>
  <c r="AI2186" i="4"/>
  <c r="AH2186" i="4"/>
  <c r="AG2186" i="4"/>
  <c r="AF2186" i="4"/>
  <c r="AE2186" i="4"/>
  <c r="AD2186" i="4"/>
  <c r="AC2186" i="4"/>
  <c r="AB2186" i="4"/>
  <c r="AA2186" i="4"/>
  <c r="Z2186" i="4"/>
  <c r="Y2186" i="4"/>
  <c r="X2186" i="4"/>
  <c r="W2186" i="4"/>
  <c r="V2186" i="4"/>
  <c r="U2186" i="4"/>
  <c r="T2186" i="4"/>
  <c r="S2186" i="4"/>
  <c r="R2186" i="4"/>
  <c r="Q2186" i="4"/>
  <c r="P2186" i="4"/>
  <c r="O2186" i="4"/>
  <c r="N2186" i="4"/>
  <c r="M2186" i="4"/>
  <c r="L2186" i="4"/>
  <c r="K2186" i="4"/>
  <c r="J2186" i="4"/>
  <c r="I2186" i="4"/>
  <c r="H2186" i="4"/>
  <c r="G2186" i="4"/>
  <c r="F2186" i="4"/>
  <c r="E2186" i="4"/>
  <c r="D2186" i="4"/>
  <c r="C2186" i="4"/>
  <c r="B2186" i="4"/>
  <c r="AI2185" i="4"/>
  <c r="AH2185" i="4"/>
  <c r="AG2185" i="4"/>
  <c r="AF2185" i="4"/>
  <c r="AE2185" i="4"/>
  <c r="AD2185" i="4"/>
  <c r="AC2185" i="4"/>
  <c r="AB2185" i="4"/>
  <c r="AA2185" i="4"/>
  <c r="Z2185" i="4"/>
  <c r="Y2185" i="4"/>
  <c r="X2185" i="4"/>
  <c r="W2185" i="4"/>
  <c r="V2185" i="4"/>
  <c r="U2185" i="4"/>
  <c r="T2185" i="4"/>
  <c r="S2185" i="4"/>
  <c r="R2185" i="4"/>
  <c r="Q2185" i="4"/>
  <c r="P2185" i="4"/>
  <c r="O2185" i="4"/>
  <c r="N2185" i="4"/>
  <c r="M2185" i="4"/>
  <c r="L2185" i="4"/>
  <c r="K2185" i="4"/>
  <c r="J2185" i="4"/>
  <c r="I2185" i="4"/>
  <c r="H2185" i="4"/>
  <c r="G2185" i="4"/>
  <c r="F2185" i="4"/>
  <c r="E2185" i="4"/>
  <c r="D2185" i="4"/>
  <c r="C2185" i="4"/>
  <c r="B2185" i="4"/>
  <c r="AI2184" i="4"/>
  <c r="AH2184" i="4"/>
  <c r="AG2184" i="4"/>
  <c r="AF2184" i="4"/>
  <c r="AE2184" i="4"/>
  <c r="AD2184" i="4"/>
  <c r="AC2184" i="4"/>
  <c r="AB2184" i="4"/>
  <c r="AA2184" i="4"/>
  <c r="Z2184" i="4"/>
  <c r="Y2184" i="4"/>
  <c r="X2184" i="4"/>
  <c r="W2184" i="4"/>
  <c r="V2184" i="4"/>
  <c r="U2184" i="4"/>
  <c r="T2184" i="4"/>
  <c r="S2184" i="4"/>
  <c r="R2184" i="4"/>
  <c r="Q2184" i="4"/>
  <c r="P2184" i="4"/>
  <c r="O2184" i="4"/>
  <c r="N2184" i="4"/>
  <c r="M2184" i="4"/>
  <c r="L2184" i="4"/>
  <c r="K2184" i="4"/>
  <c r="J2184" i="4"/>
  <c r="I2184" i="4"/>
  <c r="H2184" i="4"/>
  <c r="G2184" i="4"/>
  <c r="F2184" i="4"/>
  <c r="E2184" i="4"/>
  <c r="D2184" i="4"/>
  <c r="C2184" i="4"/>
  <c r="B2184" i="4"/>
  <c r="AI2183" i="4"/>
  <c r="AH2183" i="4"/>
  <c r="AG2183" i="4"/>
  <c r="AF2183" i="4"/>
  <c r="AE2183" i="4"/>
  <c r="AD2183" i="4"/>
  <c r="AC2183" i="4"/>
  <c r="AB2183" i="4"/>
  <c r="AA2183" i="4"/>
  <c r="Z2183" i="4"/>
  <c r="Y2183" i="4"/>
  <c r="X2183" i="4"/>
  <c r="W2183" i="4"/>
  <c r="V2183" i="4"/>
  <c r="U2183" i="4"/>
  <c r="T2183" i="4"/>
  <c r="S2183" i="4"/>
  <c r="R2183" i="4"/>
  <c r="Q2183" i="4"/>
  <c r="P2183" i="4"/>
  <c r="O2183" i="4"/>
  <c r="N2183" i="4"/>
  <c r="M2183" i="4"/>
  <c r="L2183" i="4"/>
  <c r="K2183" i="4"/>
  <c r="J2183" i="4"/>
  <c r="I2183" i="4"/>
  <c r="H2183" i="4"/>
  <c r="G2183" i="4"/>
  <c r="F2183" i="4"/>
  <c r="E2183" i="4"/>
  <c r="D2183" i="4"/>
  <c r="C2183" i="4"/>
  <c r="B2183" i="4"/>
  <c r="AI2182" i="4"/>
  <c r="AH2182" i="4"/>
  <c r="AG2182" i="4"/>
  <c r="AF2182" i="4"/>
  <c r="AE2182" i="4"/>
  <c r="AD2182" i="4"/>
  <c r="AC2182" i="4"/>
  <c r="AB2182" i="4"/>
  <c r="AA2182" i="4"/>
  <c r="Z2182" i="4"/>
  <c r="Y2182" i="4"/>
  <c r="X2182" i="4"/>
  <c r="W2182" i="4"/>
  <c r="V2182" i="4"/>
  <c r="U2182" i="4"/>
  <c r="T2182" i="4"/>
  <c r="S2182" i="4"/>
  <c r="R2182" i="4"/>
  <c r="Q2182" i="4"/>
  <c r="P2182" i="4"/>
  <c r="O2182" i="4"/>
  <c r="N2182" i="4"/>
  <c r="M2182" i="4"/>
  <c r="L2182" i="4"/>
  <c r="K2182" i="4"/>
  <c r="J2182" i="4"/>
  <c r="I2182" i="4"/>
  <c r="H2182" i="4"/>
  <c r="G2182" i="4"/>
  <c r="F2182" i="4"/>
  <c r="E2182" i="4"/>
  <c r="D2182" i="4"/>
  <c r="C2182" i="4"/>
  <c r="B2182" i="4"/>
  <c r="AI2181" i="4"/>
  <c r="AH2181" i="4"/>
  <c r="AG2181" i="4"/>
  <c r="AF2181" i="4"/>
  <c r="AE2181" i="4"/>
  <c r="AD2181" i="4"/>
  <c r="AC2181" i="4"/>
  <c r="AB2181" i="4"/>
  <c r="AA2181" i="4"/>
  <c r="Z2181" i="4"/>
  <c r="Y2181" i="4"/>
  <c r="X2181" i="4"/>
  <c r="W2181" i="4"/>
  <c r="V2181" i="4"/>
  <c r="U2181" i="4"/>
  <c r="T2181" i="4"/>
  <c r="S2181" i="4"/>
  <c r="R2181" i="4"/>
  <c r="Q2181" i="4"/>
  <c r="P2181" i="4"/>
  <c r="O2181" i="4"/>
  <c r="N2181" i="4"/>
  <c r="M2181" i="4"/>
  <c r="L2181" i="4"/>
  <c r="K2181" i="4"/>
  <c r="J2181" i="4"/>
  <c r="I2181" i="4"/>
  <c r="H2181" i="4"/>
  <c r="G2181" i="4"/>
  <c r="F2181" i="4"/>
  <c r="E2181" i="4"/>
  <c r="D2181" i="4"/>
  <c r="C2181" i="4"/>
  <c r="B2181" i="4"/>
  <c r="AI2180" i="4"/>
  <c r="AH2180" i="4"/>
  <c r="AG2180" i="4"/>
  <c r="AF2180" i="4"/>
  <c r="AE2180" i="4"/>
  <c r="AD2180" i="4"/>
  <c r="AC2180" i="4"/>
  <c r="AB2180" i="4"/>
  <c r="AA2180" i="4"/>
  <c r="Z2180" i="4"/>
  <c r="Y2180" i="4"/>
  <c r="X2180" i="4"/>
  <c r="W2180" i="4"/>
  <c r="V2180" i="4"/>
  <c r="U2180" i="4"/>
  <c r="T2180" i="4"/>
  <c r="S2180" i="4"/>
  <c r="R2180" i="4"/>
  <c r="Q2180" i="4"/>
  <c r="P2180" i="4"/>
  <c r="O2180" i="4"/>
  <c r="N2180" i="4"/>
  <c r="M2180" i="4"/>
  <c r="L2180" i="4"/>
  <c r="K2180" i="4"/>
  <c r="J2180" i="4"/>
  <c r="I2180" i="4"/>
  <c r="H2180" i="4"/>
  <c r="G2180" i="4"/>
  <c r="F2180" i="4"/>
  <c r="E2180" i="4"/>
  <c r="D2180" i="4"/>
  <c r="C2180" i="4"/>
  <c r="B2180" i="4"/>
  <c r="AI2179" i="4"/>
  <c r="AH2179" i="4"/>
  <c r="AG2179" i="4"/>
  <c r="AF2179" i="4"/>
  <c r="AE2179" i="4"/>
  <c r="AD2179" i="4"/>
  <c r="AC2179" i="4"/>
  <c r="AB2179" i="4"/>
  <c r="AA2179" i="4"/>
  <c r="Z2179" i="4"/>
  <c r="Y2179" i="4"/>
  <c r="X2179" i="4"/>
  <c r="W2179" i="4"/>
  <c r="V2179" i="4"/>
  <c r="U2179" i="4"/>
  <c r="T2179" i="4"/>
  <c r="S2179" i="4"/>
  <c r="R2179" i="4"/>
  <c r="Q2179" i="4"/>
  <c r="P2179" i="4"/>
  <c r="O2179" i="4"/>
  <c r="N2179" i="4"/>
  <c r="M2179" i="4"/>
  <c r="L2179" i="4"/>
  <c r="K2179" i="4"/>
  <c r="J2179" i="4"/>
  <c r="I2179" i="4"/>
  <c r="H2179" i="4"/>
  <c r="G2179" i="4"/>
  <c r="F2179" i="4"/>
  <c r="E2179" i="4"/>
  <c r="D2179" i="4"/>
  <c r="C2179" i="4"/>
  <c r="B2179" i="4"/>
  <c r="AI2178" i="4"/>
  <c r="AH2178" i="4"/>
  <c r="AG2178" i="4"/>
  <c r="AF2178" i="4"/>
  <c r="AE2178" i="4"/>
  <c r="AD2178" i="4"/>
  <c r="AC2178" i="4"/>
  <c r="AB2178" i="4"/>
  <c r="AA2178" i="4"/>
  <c r="Z2178" i="4"/>
  <c r="Y2178" i="4"/>
  <c r="X2178" i="4"/>
  <c r="W2178" i="4"/>
  <c r="V2178" i="4"/>
  <c r="U2178" i="4"/>
  <c r="T2178" i="4"/>
  <c r="S2178" i="4"/>
  <c r="R2178" i="4"/>
  <c r="Q2178" i="4"/>
  <c r="P2178" i="4"/>
  <c r="O2178" i="4"/>
  <c r="N2178" i="4"/>
  <c r="M2178" i="4"/>
  <c r="L2178" i="4"/>
  <c r="K2178" i="4"/>
  <c r="J2178" i="4"/>
  <c r="I2178" i="4"/>
  <c r="H2178" i="4"/>
  <c r="G2178" i="4"/>
  <c r="F2178" i="4"/>
  <c r="E2178" i="4"/>
  <c r="D2178" i="4"/>
  <c r="C2178" i="4"/>
  <c r="B2178" i="4"/>
  <c r="AI2177" i="4"/>
  <c r="AH2177" i="4"/>
  <c r="AG2177" i="4"/>
  <c r="AF2177" i="4"/>
  <c r="AE2177" i="4"/>
  <c r="AD2177" i="4"/>
  <c r="AC2177" i="4"/>
  <c r="AB2177" i="4"/>
  <c r="AA2177" i="4"/>
  <c r="Z2177" i="4"/>
  <c r="Y2177" i="4"/>
  <c r="X2177" i="4"/>
  <c r="W2177" i="4"/>
  <c r="V2177" i="4"/>
  <c r="U2177" i="4"/>
  <c r="T2177" i="4"/>
  <c r="S2177" i="4"/>
  <c r="R2177" i="4"/>
  <c r="Q2177" i="4"/>
  <c r="P2177" i="4"/>
  <c r="O2177" i="4"/>
  <c r="N2177" i="4"/>
  <c r="M2177" i="4"/>
  <c r="L2177" i="4"/>
  <c r="K2177" i="4"/>
  <c r="J2177" i="4"/>
  <c r="I2177" i="4"/>
  <c r="H2177" i="4"/>
  <c r="G2177" i="4"/>
  <c r="F2177" i="4"/>
  <c r="E2177" i="4"/>
  <c r="D2177" i="4"/>
  <c r="C2177" i="4"/>
  <c r="B2177" i="4"/>
  <c r="AI2176" i="4"/>
  <c r="AH2176" i="4"/>
  <c r="AG2176" i="4"/>
  <c r="AF2176" i="4"/>
  <c r="AE2176" i="4"/>
  <c r="AD2176" i="4"/>
  <c r="AC2176" i="4"/>
  <c r="AB2176" i="4"/>
  <c r="AA2176" i="4"/>
  <c r="Z2176" i="4"/>
  <c r="Y2176" i="4"/>
  <c r="X2176" i="4"/>
  <c r="W2176" i="4"/>
  <c r="V2176" i="4"/>
  <c r="U2176" i="4"/>
  <c r="T2176" i="4"/>
  <c r="S2176" i="4"/>
  <c r="R2176" i="4"/>
  <c r="Q2176" i="4"/>
  <c r="P2176" i="4"/>
  <c r="O2176" i="4"/>
  <c r="N2176" i="4"/>
  <c r="M2176" i="4"/>
  <c r="L2176" i="4"/>
  <c r="K2176" i="4"/>
  <c r="J2176" i="4"/>
  <c r="I2176" i="4"/>
  <c r="H2176" i="4"/>
  <c r="G2176" i="4"/>
  <c r="F2176" i="4"/>
  <c r="E2176" i="4"/>
  <c r="D2176" i="4"/>
  <c r="C2176" i="4"/>
  <c r="B2176" i="4"/>
  <c r="AI2175" i="4"/>
  <c r="AH2175" i="4"/>
  <c r="AG2175" i="4"/>
  <c r="AF2175" i="4"/>
  <c r="AE2175" i="4"/>
  <c r="AD2175" i="4"/>
  <c r="AC2175" i="4"/>
  <c r="AB2175" i="4"/>
  <c r="AA2175" i="4"/>
  <c r="Z2175" i="4"/>
  <c r="Y2175" i="4"/>
  <c r="X2175" i="4"/>
  <c r="W2175" i="4"/>
  <c r="V2175" i="4"/>
  <c r="U2175" i="4"/>
  <c r="T2175" i="4"/>
  <c r="S2175" i="4"/>
  <c r="R2175" i="4"/>
  <c r="Q2175" i="4"/>
  <c r="P2175" i="4"/>
  <c r="O2175" i="4"/>
  <c r="N2175" i="4"/>
  <c r="M2175" i="4"/>
  <c r="L2175" i="4"/>
  <c r="K2175" i="4"/>
  <c r="J2175" i="4"/>
  <c r="I2175" i="4"/>
  <c r="H2175" i="4"/>
  <c r="G2175" i="4"/>
  <c r="F2175" i="4"/>
  <c r="E2175" i="4"/>
  <c r="D2175" i="4"/>
  <c r="C2175" i="4"/>
  <c r="B2175" i="4"/>
  <c r="AI2174" i="4"/>
  <c r="AH2174" i="4"/>
  <c r="AG2174" i="4"/>
  <c r="AF2174" i="4"/>
  <c r="AE2174" i="4"/>
  <c r="AD2174" i="4"/>
  <c r="AC2174" i="4"/>
  <c r="AB2174" i="4"/>
  <c r="AA2174" i="4"/>
  <c r="Z2174" i="4"/>
  <c r="Y2174" i="4"/>
  <c r="X2174" i="4"/>
  <c r="W2174" i="4"/>
  <c r="V2174" i="4"/>
  <c r="U2174" i="4"/>
  <c r="T2174" i="4"/>
  <c r="S2174" i="4"/>
  <c r="R2174" i="4"/>
  <c r="Q2174" i="4"/>
  <c r="P2174" i="4"/>
  <c r="O2174" i="4"/>
  <c r="N2174" i="4"/>
  <c r="M2174" i="4"/>
  <c r="L2174" i="4"/>
  <c r="K2174" i="4"/>
  <c r="J2174" i="4"/>
  <c r="I2174" i="4"/>
  <c r="H2174" i="4"/>
  <c r="G2174" i="4"/>
  <c r="F2174" i="4"/>
  <c r="E2174" i="4"/>
  <c r="D2174" i="4"/>
  <c r="C2174" i="4"/>
  <c r="B2174" i="4"/>
  <c r="AI2173" i="4"/>
  <c r="AH2173" i="4"/>
  <c r="AG2173" i="4"/>
  <c r="AF2173" i="4"/>
  <c r="AE2173" i="4"/>
  <c r="AD2173" i="4"/>
  <c r="AC2173" i="4"/>
  <c r="AB2173" i="4"/>
  <c r="AA2173" i="4"/>
  <c r="Z2173" i="4"/>
  <c r="Y2173" i="4"/>
  <c r="X2173" i="4"/>
  <c r="W2173" i="4"/>
  <c r="V2173" i="4"/>
  <c r="U2173" i="4"/>
  <c r="T2173" i="4"/>
  <c r="S2173" i="4"/>
  <c r="R2173" i="4"/>
  <c r="Q2173" i="4"/>
  <c r="P2173" i="4"/>
  <c r="O2173" i="4"/>
  <c r="N2173" i="4"/>
  <c r="M2173" i="4"/>
  <c r="L2173" i="4"/>
  <c r="K2173" i="4"/>
  <c r="J2173" i="4"/>
  <c r="I2173" i="4"/>
  <c r="H2173" i="4"/>
  <c r="G2173" i="4"/>
  <c r="F2173" i="4"/>
  <c r="E2173" i="4"/>
  <c r="D2173" i="4"/>
  <c r="C2173" i="4"/>
  <c r="B2173" i="4"/>
  <c r="AI2172" i="4"/>
  <c r="AH2172" i="4"/>
  <c r="AG2172" i="4"/>
  <c r="AF2172" i="4"/>
  <c r="AE2172" i="4"/>
  <c r="AD2172" i="4"/>
  <c r="AC2172" i="4"/>
  <c r="AB2172" i="4"/>
  <c r="AA2172" i="4"/>
  <c r="Z2172" i="4"/>
  <c r="Y2172" i="4"/>
  <c r="X2172" i="4"/>
  <c r="W2172" i="4"/>
  <c r="V2172" i="4"/>
  <c r="U2172" i="4"/>
  <c r="T2172" i="4"/>
  <c r="S2172" i="4"/>
  <c r="R2172" i="4"/>
  <c r="Q2172" i="4"/>
  <c r="P2172" i="4"/>
  <c r="O2172" i="4"/>
  <c r="N2172" i="4"/>
  <c r="M2172" i="4"/>
  <c r="L2172" i="4"/>
  <c r="K2172" i="4"/>
  <c r="J2172" i="4"/>
  <c r="I2172" i="4"/>
  <c r="H2172" i="4"/>
  <c r="G2172" i="4"/>
  <c r="F2172" i="4"/>
  <c r="E2172" i="4"/>
  <c r="D2172" i="4"/>
  <c r="C2172" i="4"/>
  <c r="B2172" i="4"/>
  <c r="AI2171" i="4"/>
  <c r="AH2171" i="4"/>
  <c r="AG2171" i="4"/>
  <c r="AF2171" i="4"/>
  <c r="AE2171" i="4"/>
  <c r="AD2171" i="4"/>
  <c r="AC2171" i="4"/>
  <c r="AB2171" i="4"/>
  <c r="AA2171" i="4"/>
  <c r="Z2171" i="4"/>
  <c r="Y2171" i="4"/>
  <c r="X2171" i="4"/>
  <c r="W2171" i="4"/>
  <c r="V2171" i="4"/>
  <c r="U2171" i="4"/>
  <c r="T2171" i="4"/>
  <c r="S2171" i="4"/>
  <c r="R2171" i="4"/>
  <c r="Q2171" i="4"/>
  <c r="P2171" i="4"/>
  <c r="O2171" i="4"/>
  <c r="N2171" i="4"/>
  <c r="M2171" i="4"/>
  <c r="L2171" i="4"/>
  <c r="K2171" i="4"/>
  <c r="J2171" i="4"/>
  <c r="I2171" i="4"/>
  <c r="H2171" i="4"/>
  <c r="G2171" i="4"/>
  <c r="F2171" i="4"/>
  <c r="E2171" i="4"/>
  <c r="D2171" i="4"/>
  <c r="C2171" i="4"/>
  <c r="B2171" i="4"/>
  <c r="AI2170" i="4"/>
  <c r="AH2170" i="4"/>
  <c r="AG2170" i="4"/>
  <c r="AF2170" i="4"/>
  <c r="AE2170" i="4"/>
  <c r="AD2170" i="4"/>
  <c r="AC2170" i="4"/>
  <c r="AB2170" i="4"/>
  <c r="AA2170" i="4"/>
  <c r="Z2170" i="4"/>
  <c r="Y2170" i="4"/>
  <c r="X2170" i="4"/>
  <c r="W2170" i="4"/>
  <c r="V2170" i="4"/>
  <c r="U2170" i="4"/>
  <c r="T2170" i="4"/>
  <c r="S2170" i="4"/>
  <c r="R2170" i="4"/>
  <c r="Q2170" i="4"/>
  <c r="P2170" i="4"/>
  <c r="O2170" i="4"/>
  <c r="N2170" i="4"/>
  <c r="M2170" i="4"/>
  <c r="L2170" i="4"/>
  <c r="K2170" i="4"/>
  <c r="J2170" i="4"/>
  <c r="I2170" i="4"/>
  <c r="H2170" i="4"/>
  <c r="G2170" i="4"/>
  <c r="F2170" i="4"/>
  <c r="E2170" i="4"/>
  <c r="D2170" i="4"/>
  <c r="C2170" i="4"/>
  <c r="B2170" i="4"/>
  <c r="AI2169" i="4"/>
  <c r="AH2169" i="4"/>
  <c r="AG2169" i="4"/>
  <c r="AF2169" i="4"/>
  <c r="AE2169" i="4"/>
  <c r="AD2169" i="4"/>
  <c r="AC2169" i="4"/>
  <c r="AB2169" i="4"/>
  <c r="AA2169" i="4"/>
  <c r="Z2169" i="4"/>
  <c r="Y2169" i="4"/>
  <c r="X2169" i="4"/>
  <c r="W2169" i="4"/>
  <c r="V2169" i="4"/>
  <c r="U2169" i="4"/>
  <c r="T2169" i="4"/>
  <c r="S2169" i="4"/>
  <c r="R2169" i="4"/>
  <c r="Q2169" i="4"/>
  <c r="P2169" i="4"/>
  <c r="O2169" i="4"/>
  <c r="N2169" i="4"/>
  <c r="M2169" i="4"/>
  <c r="L2169" i="4"/>
  <c r="K2169" i="4"/>
  <c r="J2169" i="4"/>
  <c r="I2169" i="4"/>
  <c r="H2169" i="4"/>
  <c r="G2169" i="4"/>
  <c r="F2169" i="4"/>
  <c r="E2169" i="4"/>
  <c r="D2169" i="4"/>
  <c r="C2169" i="4"/>
  <c r="B2169" i="4"/>
  <c r="AI2168" i="4"/>
  <c r="AH2168" i="4"/>
  <c r="AG2168" i="4"/>
  <c r="AF2168" i="4"/>
  <c r="AE2168" i="4"/>
  <c r="AD2168" i="4"/>
  <c r="AC2168" i="4"/>
  <c r="AB2168" i="4"/>
  <c r="AA2168" i="4"/>
  <c r="Z2168" i="4"/>
  <c r="Y2168" i="4"/>
  <c r="X2168" i="4"/>
  <c r="W2168" i="4"/>
  <c r="V2168" i="4"/>
  <c r="U2168" i="4"/>
  <c r="T2168" i="4"/>
  <c r="S2168" i="4"/>
  <c r="R2168" i="4"/>
  <c r="Q2168" i="4"/>
  <c r="P2168" i="4"/>
  <c r="O2168" i="4"/>
  <c r="N2168" i="4"/>
  <c r="M2168" i="4"/>
  <c r="L2168" i="4"/>
  <c r="K2168" i="4"/>
  <c r="J2168" i="4"/>
  <c r="I2168" i="4"/>
  <c r="H2168" i="4"/>
  <c r="G2168" i="4"/>
  <c r="F2168" i="4"/>
  <c r="E2168" i="4"/>
  <c r="D2168" i="4"/>
  <c r="C2168" i="4"/>
  <c r="B2168" i="4"/>
  <c r="AI2167" i="4"/>
  <c r="AH2167" i="4"/>
  <c r="AG2167" i="4"/>
  <c r="AF2167" i="4"/>
  <c r="AE2167" i="4"/>
  <c r="AD2167" i="4"/>
  <c r="AC2167" i="4"/>
  <c r="AB2167" i="4"/>
  <c r="AA2167" i="4"/>
  <c r="Z2167" i="4"/>
  <c r="Y2167" i="4"/>
  <c r="X2167" i="4"/>
  <c r="W2167" i="4"/>
  <c r="V2167" i="4"/>
  <c r="U2167" i="4"/>
  <c r="T2167" i="4"/>
  <c r="S2167" i="4"/>
  <c r="R2167" i="4"/>
  <c r="Q2167" i="4"/>
  <c r="P2167" i="4"/>
  <c r="O2167" i="4"/>
  <c r="N2167" i="4"/>
  <c r="M2167" i="4"/>
  <c r="L2167" i="4"/>
  <c r="K2167" i="4"/>
  <c r="J2167" i="4"/>
  <c r="I2167" i="4"/>
  <c r="H2167" i="4"/>
  <c r="G2167" i="4"/>
  <c r="F2167" i="4"/>
  <c r="E2167" i="4"/>
  <c r="D2167" i="4"/>
  <c r="C2167" i="4"/>
  <c r="B2167" i="4"/>
  <c r="AI2166" i="4"/>
  <c r="AH2166" i="4"/>
  <c r="AG2166" i="4"/>
  <c r="AF2166" i="4"/>
  <c r="AE2166" i="4"/>
  <c r="AD2166" i="4"/>
  <c r="AC2166" i="4"/>
  <c r="AB2166" i="4"/>
  <c r="AA2166" i="4"/>
  <c r="Z2166" i="4"/>
  <c r="Y2166" i="4"/>
  <c r="X2166" i="4"/>
  <c r="W2166" i="4"/>
  <c r="V2166" i="4"/>
  <c r="U2166" i="4"/>
  <c r="T2166" i="4"/>
  <c r="S2166" i="4"/>
  <c r="R2166" i="4"/>
  <c r="Q2166" i="4"/>
  <c r="P2166" i="4"/>
  <c r="O2166" i="4"/>
  <c r="N2166" i="4"/>
  <c r="M2166" i="4"/>
  <c r="L2166" i="4"/>
  <c r="K2166" i="4"/>
  <c r="J2166" i="4"/>
  <c r="I2166" i="4"/>
  <c r="H2166" i="4"/>
  <c r="G2166" i="4"/>
  <c r="F2166" i="4"/>
  <c r="E2166" i="4"/>
  <c r="D2166" i="4"/>
  <c r="C2166" i="4"/>
  <c r="B2166" i="4"/>
  <c r="AI2165" i="4"/>
  <c r="AH2165" i="4"/>
  <c r="AG2165" i="4"/>
  <c r="AF2165" i="4"/>
  <c r="AE2165" i="4"/>
  <c r="AD2165" i="4"/>
  <c r="AC2165" i="4"/>
  <c r="AB2165" i="4"/>
  <c r="AA2165" i="4"/>
  <c r="Z2165" i="4"/>
  <c r="Y2165" i="4"/>
  <c r="X2165" i="4"/>
  <c r="W2165" i="4"/>
  <c r="V2165" i="4"/>
  <c r="U2165" i="4"/>
  <c r="T2165" i="4"/>
  <c r="S2165" i="4"/>
  <c r="R2165" i="4"/>
  <c r="Q2165" i="4"/>
  <c r="P2165" i="4"/>
  <c r="O2165" i="4"/>
  <c r="N2165" i="4"/>
  <c r="M2165" i="4"/>
  <c r="L2165" i="4"/>
  <c r="K2165" i="4"/>
  <c r="J2165" i="4"/>
  <c r="I2165" i="4"/>
  <c r="H2165" i="4"/>
  <c r="G2165" i="4"/>
  <c r="F2165" i="4"/>
  <c r="E2165" i="4"/>
  <c r="D2165" i="4"/>
  <c r="C2165" i="4"/>
  <c r="B2165" i="4"/>
  <c r="AI2164" i="4"/>
  <c r="AH2164" i="4"/>
  <c r="AG2164" i="4"/>
  <c r="AF2164" i="4"/>
  <c r="AE2164" i="4"/>
  <c r="AD2164" i="4"/>
  <c r="AC2164" i="4"/>
  <c r="AB2164" i="4"/>
  <c r="AA2164" i="4"/>
  <c r="Z2164" i="4"/>
  <c r="Y2164" i="4"/>
  <c r="X2164" i="4"/>
  <c r="W2164" i="4"/>
  <c r="V2164" i="4"/>
  <c r="U2164" i="4"/>
  <c r="T2164" i="4"/>
  <c r="S2164" i="4"/>
  <c r="R2164" i="4"/>
  <c r="Q2164" i="4"/>
  <c r="P2164" i="4"/>
  <c r="O2164" i="4"/>
  <c r="N2164" i="4"/>
  <c r="M2164" i="4"/>
  <c r="L2164" i="4"/>
  <c r="K2164" i="4"/>
  <c r="J2164" i="4"/>
  <c r="I2164" i="4"/>
  <c r="H2164" i="4"/>
  <c r="G2164" i="4"/>
  <c r="F2164" i="4"/>
  <c r="E2164" i="4"/>
  <c r="D2164" i="4"/>
  <c r="C2164" i="4"/>
  <c r="B2164" i="4"/>
  <c r="AI2163" i="4"/>
  <c r="AH2163" i="4"/>
  <c r="AG2163" i="4"/>
  <c r="AF2163" i="4"/>
  <c r="AE2163" i="4"/>
  <c r="AD2163" i="4"/>
  <c r="AC2163" i="4"/>
  <c r="AB2163" i="4"/>
  <c r="AA2163" i="4"/>
  <c r="Z2163" i="4"/>
  <c r="Y2163" i="4"/>
  <c r="X2163" i="4"/>
  <c r="W2163" i="4"/>
  <c r="V2163" i="4"/>
  <c r="U2163" i="4"/>
  <c r="T2163" i="4"/>
  <c r="S2163" i="4"/>
  <c r="R2163" i="4"/>
  <c r="Q2163" i="4"/>
  <c r="P2163" i="4"/>
  <c r="O2163" i="4"/>
  <c r="N2163" i="4"/>
  <c r="M2163" i="4"/>
  <c r="L2163" i="4"/>
  <c r="K2163" i="4"/>
  <c r="J2163" i="4"/>
  <c r="I2163" i="4"/>
  <c r="H2163" i="4"/>
  <c r="G2163" i="4"/>
  <c r="F2163" i="4"/>
  <c r="E2163" i="4"/>
  <c r="D2163" i="4"/>
  <c r="C2163" i="4"/>
  <c r="B2163" i="4"/>
  <c r="AI2162" i="4"/>
  <c r="AH2162" i="4"/>
  <c r="AG2162" i="4"/>
  <c r="AF2162" i="4"/>
  <c r="AE2162" i="4"/>
  <c r="AD2162" i="4"/>
  <c r="AC2162" i="4"/>
  <c r="AB2162" i="4"/>
  <c r="AA2162" i="4"/>
  <c r="Z2162" i="4"/>
  <c r="Y2162" i="4"/>
  <c r="X2162" i="4"/>
  <c r="W2162" i="4"/>
  <c r="V2162" i="4"/>
  <c r="U2162" i="4"/>
  <c r="T2162" i="4"/>
  <c r="S2162" i="4"/>
  <c r="R2162" i="4"/>
  <c r="Q2162" i="4"/>
  <c r="P2162" i="4"/>
  <c r="O2162" i="4"/>
  <c r="N2162" i="4"/>
  <c r="M2162" i="4"/>
  <c r="L2162" i="4"/>
  <c r="K2162" i="4"/>
  <c r="J2162" i="4"/>
  <c r="I2162" i="4"/>
  <c r="H2162" i="4"/>
  <c r="G2162" i="4"/>
  <c r="F2162" i="4"/>
  <c r="E2162" i="4"/>
  <c r="D2162" i="4"/>
  <c r="C2162" i="4"/>
  <c r="B2162" i="4"/>
  <c r="AI2161" i="4"/>
  <c r="AH2161" i="4"/>
  <c r="AG2161" i="4"/>
  <c r="AF2161" i="4"/>
  <c r="AE2161" i="4"/>
  <c r="AD2161" i="4"/>
  <c r="AC2161" i="4"/>
  <c r="AB2161" i="4"/>
  <c r="AA2161" i="4"/>
  <c r="Z2161" i="4"/>
  <c r="Y2161" i="4"/>
  <c r="X2161" i="4"/>
  <c r="W2161" i="4"/>
  <c r="V2161" i="4"/>
  <c r="U2161" i="4"/>
  <c r="T2161" i="4"/>
  <c r="S2161" i="4"/>
  <c r="R2161" i="4"/>
  <c r="Q2161" i="4"/>
  <c r="P2161" i="4"/>
  <c r="O2161" i="4"/>
  <c r="N2161" i="4"/>
  <c r="M2161" i="4"/>
  <c r="L2161" i="4"/>
  <c r="K2161" i="4"/>
  <c r="J2161" i="4"/>
  <c r="I2161" i="4"/>
  <c r="H2161" i="4"/>
  <c r="G2161" i="4"/>
  <c r="F2161" i="4"/>
  <c r="E2161" i="4"/>
  <c r="D2161" i="4"/>
  <c r="C2161" i="4"/>
  <c r="B2161" i="4"/>
  <c r="AI2160" i="4"/>
  <c r="AH2160" i="4"/>
  <c r="AG2160" i="4"/>
  <c r="AF2160" i="4"/>
  <c r="AE2160" i="4"/>
  <c r="AD2160" i="4"/>
  <c r="AC2160" i="4"/>
  <c r="AB2160" i="4"/>
  <c r="AA2160" i="4"/>
  <c r="Z2160" i="4"/>
  <c r="Y2160" i="4"/>
  <c r="X2160" i="4"/>
  <c r="W2160" i="4"/>
  <c r="V2160" i="4"/>
  <c r="U2160" i="4"/>
  <c r="T2160" i="4"/>
  <c r="S2160" i="4"/>
  <c r="R2160" i="4"/>
  <c r="Q2160" i="4"/>
  <c r="P2160" i="4"/>
  <c r="O2160" i="4"/>
  <c r="N2160" i="4"/>
  <c r="M2160" i="4"/>
  <c r="L2160" i="4"/>
  <c r="K2160" i="4"/>
  <c r="J2160" i="4"/>
  <c r="I2160" i="4"/>
  <c r="H2160" i="4"/>
  <c r="G2160" i="4"/>
  <c r="F2160" i="4"/>
  <c r="E2160" i="4"/>
  <c r="D2160" i="4"/>
  <c r="C2160" i="4"/>
  <c r="B2160" i="4"/>
  <c r="AI2159" i="4"/>
  <c r="AH2159" i="4"/>
  <c r="AG2159" i="4"/>
  <c r="AF2159" i="4"/>
  <c r="AE2159" i="4"/>
  <c r="AD2159" i="4"/>
  <c r="AC2159" i="4"/>
  <c r="AB2159" i="4"/>
  <c r="AA2159" i="4"/>
  <c r="Z2159" i="4"/>
  <c r="Y2159" i="4"/>
  <c r="X2159" i="4"/>
  <c r="W2159" i="4"/>
  <c r="V2159" i="4"/>
  <c r="U2159" i="4"/>
  <c r="T2159" i="4"/>
  <c r="S2159" i="4"/>
  <c r="R2159" i="4"/>
  <c r="Q2159" i="4"/>
  <c r="P2159" i="4"/>
  <c r="O2159" i="4"/>
  <c r="N2159" i="4"/>
  <c r="M2159" i="4"/>
  <c r="L2159" i="4"/>
  <c r="K2159" i="4"/>
  <c r="J2159" i="4"/>
  <c r="I2159" i="4"/>
  <c r="H2159" i="4"/>
  <c r="G2159" i="4"/>
  <c r="F2159" i="4"/>
  <c r="E2159" i="4"/>
  <c r="D2159" i="4"/>
  <c r="C2159" i="4"/>
  <c r="B2159" i="4"/>
  <c r="AI2158" i="4"/>
  <c r="AH2158" i="4"/>
  <c r="AG2158" i="4"/>
  <c r="AF2158" i="4"/>
  <c r="AE2158" i="4"/>
  <c r="AD2158" i="4"/>
  <c r="AC2158" i="4"/>
  <c r="AB2158" i="4"/>
  <c r="AA2158" i="4"/>
  <c r="Z2158" i="4"/>
  <c r="Y2158" i="4"/>
  <c r="X2158" i="4"/>
  <c r="W2158" i="4"/>
  <c r="V2158" i="4"/>
  <c r="U2158" i="4"/>
  <c r="T2158" i="4"/>
  <c r="S2158" i="4"/>
  <c r="R2158" i="4"/>
  <c r="Q2158" i="4"/>
  <c r="P2158" i="4"/>
  <c r="O2158" i="4"/>
  <c r="N2158" i="4"/>
  <c r="M2158" i="4"/>
  <c r="L2158" i="4"/>
  <c r="K2158" i="4"/>
  <c r="J2158" i="4"/>
  <c r="I2158" i="4"/>
  <c r="H2158" i="4"/>
  <c r="G2158" i="4"/>
  <c r="F2158" i="4"/>
  <c r="E2158" i="4"/>
  <c r="D2158" i="4"/>
  <c r="C2158" i="4"/>
  <c r="B2158" i="4"/>
  <c r="AI2157" i="4"/>
  <c r="AH2157" i="4"/>
  <c r="AG2157" i="4"/>
  <c r="AF2157" i="4"/>
  <c r="AE2157" i="4"/>
  <c r="AD2157" i="4"/>
  <c r="AC2157" i="4"/>
  <c r="AB2157" i="4"/>
  <c r="AA2157" i="4"/>
  <c r="Z2157" i="4"/>
  <c r="Y2157" i="4"/>
  <c r="X2157" i="4"/>
  <c r="W2157" i="4"/>
  <c r="V2157" i="4"/>
  <c r="U2157" i="4"/>
  <c r="T2157" i="4"/>
  <c r="S2157" i="4"/>
  <c r="R2157" i="4"/>
  <c r="Q2157" i="4"/>
  <c r="P2157" i="4"/>
  <c r="O2157" i="4"/>
  <c r="N2157" i="4"/>
  <c r="M2157" i="4"/>
  <c r="L2157" i="4"/>
  <c r="K2157" i="4"/>
  <c r="J2157" i="4"/>
  <c r="I2157" i="4"/>
  <c r="H2157" i="4"/>
  <c r="G2157" i="4"/>
  <c r="F2157" i="4"/>
  <c r="E2157" i="4"/>
  <c r="D2157" i="4"/>
  <c r="C2157" i="4"/>
  <c r="B2157" i="4"/>
  <c r="AI2156" i="4"/>
  <c r="AH2156" i="4"/>
  <c r="AG2156" i="4"/>
  <c r="AF2156" i="4"/>
  <c r="AE2156" i="4"/>
  <c r="AD2156" i="4"/>
  <c r="AC2156" i="4"/>
  <c r="AB2156" i="4"/>
  <c r="AA2156" i="4"/>
  <c r="Z2156" i="4"/>
  <c r="Y2156" i="4"/>
  <c r="X2156" i="4"/>
  <c r="W2156" i="4"/>
  <c r="V2156" i="4"/>
  <c r="U2156" i="4"/>
  <c r="T2156" i="4"/>
  <c r="S2156" i="4"/>
  <c r="R2156" i="4"/>
  <c r="Q2156" i="4"/>
  <c r="P2156" i="4"/>
  <c r="O2156" i="4"/>
  <c r="N2156" i="4"/>
  <c r="M2156" i="4"/>
  <c r="L2156" i="4"/>
  <c r="K2156" i="4"/>
  <c r="J2156" i="4"/>
  <c r="I2156" i="4"/>
  <c r="H2156" i="4"/>
  <c r="G2156" i="4"/>
  <c r="F2156" i="4"/>
  <c r="E2156" i="4"/>
  <c r="D2156" i="4"/>
  <c r="C2156" i="4"/>
  <c r="B2156" i="4"/>
  <c r="AI2155" i="4"/>
  <c r="AH2155" i="4"/>
  <c r="AG2155" i="4"/>
  <c r="AF2155" i="4"/>
  <c r="AE2155" i="4"/>
  <c r="AD2155" i="4"/>
  <c r="AC2155" i="4"/>
  <c r="AB2155" i="4"/>
  <c r="AA2155" i="4"/>
  <c r="Z2155" i="4"/>
  <c r="Y2155" i="4"/>
  <c r="X2155" i="4"/>
  <c r="W2155" i="4"/>
  <c r="V2155" i="4"/>
  <c r="U2155" i="4"/>
  <c r="T2155" i="4"/>
  <c r="S2155" i="4"/>
  <c r="R2155" i="4"/>
  <c r="Q2155" i="4"/>
  <c r="P2155" i="4"/>
  <c r="O2155" i="4"/>
  <c r="N2155" i="4"/>
  <c r="M2155" i="4"/>
  <c r="L2155" i="4"/>
  <c r="K2155" i="4"/>
  <c r="J2155" i="4"/>
  <c r="I2155" i="4"/>
  <c r="H2155" i="4"/>
  <c r="G2155" i="4"/>
  <c r="F2155" i="4"/>
  <c r="E2155" i="4"/>
  <c r="D2155" i="4"/>
  <c r="C2155" i="4"/>
  <c r="B2155" i="4"/>
  <c r="AI2154" i="4"/>
  <c r="AH2154" i="4"/>
  <c r="AG2154" i="4"/>
  <c r="AF2154" i="4"/>
  <c r="AE2154" i="4"/>
  <c r="AD2154" i="4"/>
  <c r="AC2154" i="4"/>
  <c r="AB2154" i="4"/>
  <c r="AA2154" i="4"/>
  <c r="Z2154" i="4"/>
  <c r="Y2154" i="4"/>
  <c r="X2154" i="4"/>
  <c r="W2154" i="4"/>
  <c r="V2154" i="4"/>
  <c r="U2154" i="4"/>
  <c r="T2154" i="4"/>
  <c r="S2154" i="4"/>
  <c r="R2154" i="4"/>
  <c r="Q2154" i="4"/>
  <c r="P2154" i="4"/>
  <c r="O2154" i="4"/>
  <c r="N2154" i="4"/>
  <c r="M2154" i="4"/>
  <c r="L2154" i="4"/>
  <c r="K2154" i="4"/>
  <c r="J2154" i="4"/>
  <c r="I2154" i="4"/>
  <c r="H2154" i="4"/>
  <c r="G2154" i="4"/>
  <c r="F2154" i="4"/>
  <c r="E2154" i="4"/>
  <c r="D2154" i="4"/>
  <c r="C2154" i="4"/>
  <c r="B2154" i="4"/>
  <c r="AI2153" i="4"/>
  <c r="AH2153" i="4"/>
  <c r="AG2153" i="4"/>
  <c r="AF2153" i="4"/>
  <c r="AE2153" i="4"/>
  <c r="AD2153" i="4"/>
  <c r="AC2153" i="4"/>
  <c r="AB2153" i="4"/>
  <c r="AA2153" i="4"/>
  <c r="Z2153" i="4"/>
  <c r="Y2153" i="4"/>
  <c r="X2153" i="4"/>
  <c r="W2153" i="4"/>
  <c r="V2153" i="4"/>
  <c r="U2153" i="4"/>
  <c r="T2153" i="4"/>
  <c r="S2153" i="4"/>
  <c r="R2153" i="4"/>
  <c r="Q2153" i="4"/>
  <c r="P2153" i="4"/>
  <c r="O2153" i="4"/>
  <c r="N2153" i="4"/>
  <c r="M2153" i="4"/>
  <c r="L2153" i="4"/>
  <c r="K2153" i="4"/>
  <c r="J2153" i="4"/>
  <c r="I2153" i="4"/>
  <c r="H2153" i="4"/>
  <c r="G2153" i="4"/>
  <c r="F2153" i="4"/>
  <c r="E2153" i="4"/>
  <c r="D2153" i="4"/>
  <c r="C2153" i="4"/>
  <c r="B2153" i="4"/>
  <c r="AI2152" i="4"/>
  <c r="AH2152" i="4"/>
  <c r="AG2152" i="4"/>
  <c r="AF2152" i="4"/>
  <c r="AE2152" i="4"/>
  <c r="AD2152" i="4"/>
  <c r="AC2152" i="4"/>
  <c r="AB2152" i="4"/>
  <c r="AA2152" i="4"/>
  <c r="Z2152" i="4"/>
  <c r="Y2152" i="4"/>
  <c r="X2152" i="4"/>
  <c r="W2152" i="4"/>
  <c r="V2152" i="4"/>
  <c r="U2152" i="4"/>
  <c r="T2152" i="4"/>
  <c r="S2152" i="4"/>
  <c r="R2152" i="4"/>
  <c r="Q2152" i="4"/>
  <c r="P2152" i="4"/>
  <c r="O2152" i="4"/>
  <c r="N2152" i="4"/>
  <c r="M2152" i="4"/>
  <c r="L2152" i="4"/>
  <c r="K2152" i="4"/>
  <c r="J2152" i="4"/>
  <c r="I2152" i="4"/>
  <c r="H2152" i="4"/>
  <c r="G2152" i="4"/>
  <c r="F2152" i="4"/>
  <c r="E2152" i="4"/>
  <c r="D2152" i="4"/>
  <c r="C2152" i="4"/>
  <c r="B2152" i="4"/>
  <c r="AI2151" i="4"/>
  <c r="AH2151" i="4"/>
  <c r="AG2151" i="4"/>
  <c r="AF2151" i="4"/>
  <c r="AE2151" i="4"/>
  <c r="AD2151" i="4"/>
  <c r="AC2151" i="4"/>
  <c r="AB2151" i="4"/>
  <c r="AA2151" i="4"/>
  <c r="Z2151" i="4"/>
  <c r="Y2151" i="4"/>
  <c r="X2151" i="4"/>
  <c r="W2151" i="4"/>
  <c r="V2151" i="4"/>
  <c r="U2151" i="4"/>
  <c r="T2151" i="4"/>
  <c r="S2151" i="4"/>
  <c r="R2151" i="4"/>
  <c r="Q2151" i="4"/>
  <c r="P2151" i="4"/>
  <c r="O2151" i="4"/>
  <c r="N2151" i="4"/>
  <c r="M2151" i="4"/>
  <c r="L2151" i="4"/>
  <c r="K2151" i="4"/>
  <c r="J2151" i="4"/>
  <c r="I2151" i="4"/>
  <c r="H2151" i="4"/>
  <c r="G2151" i="4"/>
  <c r="F2151" i="4"/>
  <c r="E2151" i="4"/>
  <c r="D2151" i="4"/>
  <c r="C2151" i="4"/>
  <c r="B2151" i="4"/>
  <c r="AI2150" i="4"/>
  <c r="AH2150" i="4"/>
  <c r="AG2150" i="4"/>
  <c r="AF2150" i="4"/>
  <c r="AE2150" i="4"/>
  <c r="AD2150" i="4"/>
  <c r="AC2150" i="4"/>
  <c r="AB2150" i="4"/>
  <c r="AA2150" i="4"/>
  <c r="Z2150" i="4"/>
  <c r="Y2150" i="4"/>
  <c r="X2150" i="4"/>
  <c r="W2150" i="4"/>
  <c r="V2150" i="4"/>
  <c r="U2150" i="4"/>
  <c r="T2150" i="4"/>
  <c r="S2150" i="4"/>
  <c r="R2150" i="4"/>
  <c r="Q2150" i="4"/>
  <c r="P2150" i="4"/>
  <c r="O2150" i="4"/>
  <c r="N2150" i="4"/>
  <c r="M2150" i="4"/>
  <c r="L2150" i="4"/>
  <c r="K2150" i="4"/>
  <c r="J2150" i="4"/>
  <c r="I2150" i="4"/>
  <c r="H2150" i="4"/>
  <c r="G2150" i="4"/>
  <c r="F2150" i="4"/>
  <c r="E2150" i="4"/>
  <c r="D2150" i="4"/>
  <c r="C2150" i="4"/>
  <c r="B2150" i="4"/>
  <c r="AI2149" i="4"/>
  <c r="AH2149" i="4"/>
  <c r="AG2149" i="4"/>
  <c r="AF2149" i="4"/>
  <c r="AE2149" i="4"/>
  <c r="AD2149" i="4"/>
  <c r="AC2149" i="4"/>
  <c r="AB2149" i="4"/>
  <c r="AA2149" i="4"/>
  <c r="Z2149" i="4"/>
  <c r="Y2149" i="4"/>
  <c r="X2149" i="4"/>
  <c r="W2149" i="4"/>
  <c r="V2149" i="4"/>
  <c r="U2149" i="4"/>
  <c r="T2149" i="4"/>
  <c r="S2149" i="4"/>
  <c r="R2149" i="4"/>
  <c r="Q2149" i="4"/>
  <c r="P2149" i="4"/>
  <c r="O2149" i="4"/>
  <c r="N2149" i="4"/>
  <c r="M2149" i="4"/>
  <c r="L2149" i="4"/>
  <c r="K2149" i="4"/>
  <c r="J2149" i="4"/>
  <c r="I2149" i="4"/>
  <c r="H2149" i="4"/>
  <c r="G2149" i="4"/>
  <c r="F2149" i="4"/>
  <c r="E2149" i="4"/>
  <c r="D2149" i="4"/>
  <c r="C2149" i="4"/>
  <c r="B2149" i="4"/>
  <c r="AI2148" i="4"/>
  <c r="AH2148" i="4"/>
  <c r="AG2148" i="4"/>
  <c r="AF2148" i="4"/>
  <c r="AE2148" i="4"/>
  <c r="AD2148" i="4"/>
  <c r="AC2148" i="4"/>
  <c r="AB2148" i="4"/>
  <c r="AA2148" i="4"/>
  <c r="Z2148" i="4"/>
  <c r="Y2148" i="4"/>
  <c r="X2148" i="4"/>
  <c r="W2148" i="4"/>
  <c r="V2148" i="4"/>
  <c r="U2148" i="4"/>
  <c r="T2148" i="4"/>
  <c r="S2148" i="4"/>
  <c r="R2148" i="4"/>
  <c r="Q2148" i="4"/>
  <c r="P2148" i="4"/>
  <c r="O2148" i="4"/>
  <c r="N2148" i="4"/>
  <c r="M2148" i="4"/>
  <c r="L2148" i="4"/>
  <c r="K2148" i="4"/>
  <c r="J2148" i="4"/>
  <c r="I2148" i="4"/>
  <c r="H2148" i="4"/>
  <c r="G2148" i="4"/>
  <c r="F2148" i="4"/>
  <c r="E2148" i="4"/>
  <c r="D2148" i="4"/>
  <c r="C2148" i="4"/>
  <c r="B2148" i="4"/>
  <c r="AI2147" i="4"/>
  <c r="AH2147" i="4"/>
  <c r="AG2147" i="4"/>
  <c r="AF2147" i="4"/>
  <c r="AE2147" i="4"/>
  <c r="AD2147" i="4"/>
  <c r="AC2147" i="4"/>
  <c r="AB2147" i="4"/>
  <c r="AA2147" i="4"/>
  <c r="Z2147" i="4"/>
  <c r="Y2147" i="4"/>
  <c r="X2147" i="4"/>
  <c r="W2147" i="4"/>
  <c r="V2147" i="4"/>
  <c r="U2147" i="4"/>
  <c r="T2147" i="4"/>
  <c r="S2147" i="4"/>
  <c r="R2147" i="4"/>
  <c r="Q2147" i="4"/>
  <c r="P2147" i="4"/>
  <c r="O2147" i="4"/>
  <c r="N2147" i="4"/>
  <c r="M2147" i="4"/>
  <c r="L2147" i="4"/>
  <c r="K2147" i="4"/>
  <c r="J2147" i="4"/>
  <c r="I2147" i="4"/>
  <c r="H2147" i="4"/>
  <c r="G2147" i="4"/>
  <c r="F2147" i="4"/>
  <c r="E2147" i="4"/>
  <c r="D2147" i="4"/>
  <c r="C2147" i="4"/>
  <c r="B2147" i="4"/>
  <c r="AI2146" i="4"/>
  <c r="AH2146" i="4"/>
  <c r="AG2146" i="4"/>
  <c r="AF2146" i="4"/>
  <c r="AE2146" i="4"/>
  <c r="AD2146" i="4"/>
  <c r="AC2146" i="4"/>
  <c r="AB2146" i="4"/>
  <c r="AA2146" i="4"/>
  <c r="Z2146" i="4"/>
  <c r="Y2146" i="4"/>
  <c r="X2146" i="4"/>
  <c r="W2146" i="4"/>
  <c r="V2146" i="4"/>
  <c r="U2146" i="4"/>
  <c r="T2146" i="4"/>
  <c r="S2146" i="4"/>
  <c r="R2146" i="4"/>
  <c r="Q2146" i="4"/>
  <c r="P2146" i="4"/>
  <c r="O2146" i="4"/>
  <c r="N2146" i="4"/>
  <c r="M2146" i="4"/>
  <c r="L2146" i="4"/>
  <c r="K2146" i="4"/>
  <c r="J2146" i="4"/>
  <c r="I2146" i="4"/>
  <c r="H2146" i="4"/>
  <c r="G2146" i="4"/>
  <c r="F2146" i="4"/>
  <c r="E2146" i="4"/>
  <c r="D2146" i="4"/>
  <c r="C2146" i="4"/>
  <c r="B2146" i="4"/>
  <c r="AI2145" i="4"/>
  <c r="AH2145" i="4"/>
  <c r="AG2145" i="4"/>
  <c r="AF2145" i="4"/>
  <c r="AE2145" i="4"/>
  <c r="AD2145" i="4"/>
  <c r="AC2145" i="4"/>
  <c r="AB2145" i="4"/>
  <c r="AA2145" i="4"/>
  <c r="Z2145" i="4"/>
  <c r="Y2145" i="4"/>
  <c r="X2145" i="4"/>
  <c r="W2145" i="4"/>
  <c r="V2145" i="4"/>
  <c r="U2145" i="4"/>
  <c r="T2145" i="4"/>
  <c r="S2145" i="4"/>
  <c r="R2145" i="4"/>
  <c r="Q2145" i="4"/>
  <c r="P2145" i="4"/>
  <c r="O2145" i="4"/>
  <c r="N2145" i="4"/>
  <c r="M2145" i="4"/>
  <c r="L2145" i="4"/>
  <c r="K2145" i="4"/>
  <c r="J2145" i="4"/>
  <c r="I2145" i="4"/>
  <c r="H2145" i="4"/>
  <c r="G2145" i="4"/>
  <c r="F2145" i="4"/>
  <c r="E2145" i="4"/>
  <c r="D2145" i="4"/>
  <c r="C2145" i="4"/>
  <c r="B2145" i="4"/>
  <c r="AI2144" i="4"/>
  <c r="AH2144" i="4"/>
  <c r="AG2144" i="4"/>
  <c r="AF2144" i="4"/>
  <c r="AE2144" i="4"/>
  <c r="AD2144" i="4"/>
  <c r="AC2144" i="4"/>
  <c r="AB2144" i="4"/>
  <c r="AA2144" i="4"/>
  <c r="Z2144" i="4"/>
  <c r="Y2144" i="4"/>
  <c r="X2144" i="4"/>
  <c r="W2144" i="4"/>
  <c r="V2144" i="4"/>
  <c r="U2144" i="4"/>
  <c r="T2144" i="4"/>
  <c r="S2144" i="4"/>
  <c r="R2144" i="4"/>
  <c r="Q2144" i="4"/>
  <c r="P2144" i="4"/>
  <c r="O2144" i="4"/>
  <c r="N2144" i="4"/>
  <c r="M2144" i="4"/>
  <c r="L2144" i="4"/>
  <c r="K2144" i="4"/>
  <c r="J2144" i="4"/>
  <c r="I2144" i="4"/>
  <c r="H2144" i="4"/>
  <c r="G2144" i="4"/>
  <c r="F2144" i="4"/>
  <c r="E2144" i="4"/>
  <c r="D2144" i="4"/>
  <c r="C2144" i="4"/>
  <c r="B2144" i="4"/>
  <c r="AI2143" i="4"/>
  <c r="AH2143" i="4"/>
  <c r="AG2143" i="4"/>
  <c r="AF2143" i="4"/>
  <c r="AE2143" i="4"/>
  <c r="AD2143" i="4"/>
  <c r="AC2143" i="4"/>
  <c r="AB2143" i="4"/>
  <c r="AA2143" i="4"/>
  <c r="Z2143" i="4"/>
  <c r="Y2143" i="4"/>
  <c r="X2143" i="4"/>
  <c r="W2143" i="4"/>
  <c r="V2143" i="4"/>
  <c r="U2143" i="4"/>
  <c r="T2143" i="4"/>
  <c r="S2143" i="4"/>
  <c r="R2143" i="4"/>
  <c r="Q2143" i="4"/>
  <c r="P2143" i="4"/>
  <c r="O2143" i="4"/>
  <c r="N2143" i="4"/>
  <c r="M2143" i="4"/>
  <c r="L2143" i="4"/>
  <c r="K2143" i="4"/>
  <c r="J2143" i="4"/>
  <c r="I2143" i="4"/>
  <c r="H2143" i="4"/>
  <c r="G2143" i="4"/>
  <c r="F2143" i="4"/>
  <c r="E2143" i="4"/>
  <c r="D2143" i="4"/>
  <c r="C2143" i="4"/>
  <c r="B2143" i="4"/>
  <c r="AI2142" i="4"/>
  <c r="AH2142" i="4"/>
  <c r="AG2142" i="4"/>
  <c r="AF2142" i="4"/>
  <c r="AE2142" i="4"/>
  <c r="AD2142" i="4"/>
  <c r="AC2142" i="4"/>
  <c r="AB2142" i="4"/>
  <c r="AA2142" i="4"/>
  <c r="Z2142" i="4"/>
  <c r="Y2142" i="4"/>
  <c r="X2142" i="4"/>
  <c r="W2142" i="4"/>
  <c r="V2142" i="4"/>
  <c r="U2142" i="4"/>
  <c r="T2142" i="4"/>
  <c r="S2142" i="4"/>
  <c r="R2142" i="4"/>
  <c r="Q2142" i="4"/>
  <c r="P2142" i="4"/>
  <c r="O2142" i="4"/>
  <c r="N2142" i="4"/>
  <c r="M2142" i="4"/>
  <c r="L2142" i="4"/>
  <c r="K2142" i="4"/>
  <c r="J2142" i="4"/>
  <c r="I2142" i="4"/>
  <c r="H2142" i="4"/>
  <c r="G2142" i="4"/>
  <c r="F2142" i="4"/>
  <c r="E2142" i="4"/>
  <c r="D2142" i="4"/>
  <c r="C2142" i="4"/>
  <c r="B2142" i="4"/>
  <c r="AI2141" i="4"/>
  <c r="AH2141" i="4"/>
  <c r="AG2141" i="4"/>
  <c r="AF2141" i="4"/>
  <c r="AE2141" i="4"/>
  <c r="AD2141" i="4"/>
  <c r="AC2141" i="4"/>
  <c r="AB2141" i="4"/>
  <c r="AA2141" i="4"/>
  <c r="Z2141" i="4"/>
  <c r="Y2141" i="4"/>
  <c r="X2141" i="4"/>
  <c r="W2141" i="4"/>
  <c r="V2141" i="4"/>
  <c r="U2141" i="4"/>
  <c r="T2141" i="4"/>
  <c r="S2141" i="4"/>
  <c r="R2141" i="4"/>
  <c r="Q2141" i="4"/>
  <c r="P2141" i="4"/>
  <c r="O2141" i="4"/>
  <c r="N2141" i="4"/>
  <c r="M2141" i="4"/>
  <c r="L2141" i="4"/>
  <c r="K2141" i="4"/>
  <c r="J2141" i="4"/>
  <c r="I2141" i="4"/>
  <c r="H2141" i="4"/>
  <c r="G2141" i="4"/>
  <c r="F2141" i="4"/>
  <c r="E2141" i="4"/>
  <c r="D2141" i="4"/>
  <c r="C2141" i="4"/>
  <c r="B2141" i="4"/>
  <c r="AI2140" i="4"/>
  <c r="AH2140" i="4"/>
  <c r="AG2140" i="4"/>
  <c r="AF2140" i="4"/>
  <c r="AE2140" i="4"/>
  <c r="AD2140" i="4"/>
  <c r="AC2140" i="4"/>
  <c r="AB2140" i="4"/>
  <c r="AA2140" i="4"/>
  <c r="Z2140" i="4"/>
  <c r="Y2140" i="4"/>
  <c r="X2140" i="4"/>
  <c r="W2140" i="4"/>
  <c r="V2140" i="4"/>
  <c r="U2140" i="4"/>
  <c r="T2140" i="4"/>
  <c r="S2140" i="4"/>
  <c r="R2140" i="4"/>
  <c r="Q2140" i="4"/>
  <c r="P2140" i="4"/>
  <c r="O2140" i="4"/>
  <c r="N2140" i="4"/>
  <c r="M2140" i="4"/>
  <c r="L2140" i="4"/>
  <c r="K2140" i="4"/>
  <c r="J2140" i="4"/>
  <c r="I2140" i="4"/>
  <c r="H2140" i="4"/>
  <c r="G2140" i="4"/>
  <c r="F2140" i="4"/>
  <c r="E2140" i="4"/>
  <c r="D2140" i="4"/>
  <c r="C2140" i="4"/>
  <c r="B2140" i="4"/>
  <c r="AI2139" i="4"/>
  <c r="AH2139" i="4"/>
  <c r="AG2139" i="4"/>
  <c r="AF2139" i="4"/>
  <c r="AE2139" i="4"/>
  <c r="AD2139" i="4"/>
  <c r="AC2139" i="4"/>
  <c r="AB2139" i="4"/>
  <c r="AA2139" i="4"/>
  <c r="Z2139" i="4"/>
  <c r="Y2139" i="4"/>
  <c r="X2139" i="4"/>
  <c r="W2139" i="4"/>
  <c r="V2139" i="4"/>
  <c r="U2139" i="4"/>
  <c r="T2139" i="4"/>
  <c r="S2139" i="4"/>
  <c r="R2139" i="4"/>
  <c r="Q2139" i="4"/>
  <c r="P2139" i="4"/>
  <c r="O2139" i="4"/>
  <c r="N2139" i="4"/>
  <c r="M2139" i="4"/>
  <c r="L2139" i="4"/>
  <c r="K2139" i="4"/>
  <c r="J2139" i="4"/>
  <c r="I2139" i="4"/>
  <c r="H2139" i="4"/>
  <c r="G2139" i="4"/>
  <c r="F2139" i="4"/>
  <c r="E2139" i="4"/>
  <c r="D2139" i="4"/>
  <c r="C2139" i="4"/>
  <c r="B2139" i="4"/>
  <c r="AI2138" i="4"/>
  <c r="AH2138" i="4"/>
  <c r="AG2138" i="4"/>
  <c r="AF2138" i="4"/>
  <c r="AE2138" i="4"/>
  <c r="AD2138" i="4"/>
  <c r="AC2138" i="4"/>
  <c r="AB2138" i="4"/>
  <c r="AA2138" i="4"/>
  <c r="Z2138" i="4"/>
  <c r="Y2138" i="4"/>
  <c r="X2138" i="4"/>
  <c r="W2138" i="4"/>
  <c r="V2138" i="4"/>
  <c r="U2138" i="4"/>
  <c r="T2138" i="4"/>
  <c r="S2138" i="4"/>
  <c r="R2138" i="4"/>
  <c r="Q2138" i="4"/>
  <c r="P2138" i="4"/>
  <c r="O2138" i="4"/>
  <c r="N2138" i="4"/>
  <c r="M2138" i="4"/>
  <c r="L2138" i="4"/>
  <c r="K2138" i="4"/>
  <c r="J2138" i="4"/>
  <c r="I2138" i="4"/>
  <c r="H2138" i="4"/>
  <c r="G2138" i="4"/>
  <c r="F2138" i="4"/>
  <c r="E2138" i="4"/>
  <c r="D2138" i="4"/>
  <c r="C2138" i="4"/>
  <c r="B2138" i="4"/>
  <c r="AI2137" i="4"/>
  <c r="AH2137" i="4"/>
  <c r="AG2137" i="4"/>
  <c r="AF2137" i="4"/>
  <c r="AE2137" i="4"/>
  <c r="AD2137" i="4"/>
  <c r="AC2137" i="4"/>
  <c r="AB2137" i="4"/>
  <c r="AA2137" i="4"/>
  <c r="Z2137" i="4"/>
  <c r="Y2137" i="4"/>
  <c r="X2137" i="4"/>
  <c r="W2137" i="4"/>
  <c r="V2137" i="4"/>
  <c r="U2137" i="4"/>
  <c r="T2137" i="4"/>
  <c r="S2137" i="4"/>
  <c r="R2137" i="4"/>
  <c r="Q2137" i="4"/>
  <c r="P2137" i="4"/>
  <c r="O2137" i="4"/>
  <c r="N2137" i="4"/>
  <c r="M2137" i="4"/>
  <c r="L2137" i="4"/>
  <c r="K2137" i="4"/>
  <c r="J2137" i="4"/>
  <c r="I2137" i="4"/>
  <c r="H2137" i="4"/>
  <c r="G2137" i="4"/>
  <c r="F2137" i="4"/>
  <c r="E2137" i="4"/>
  <c r="D2137" i="4"/>
  <c r="C2137" i="4"/>
  <c r="B2137" i="4"/>
  <c r="AI2136" i="4"/>
  <c r="AH2136" i="4"/>
  <c r="AG2136" i="4"/>
  <c r="AF2136" i="4"/>
  <c r="AE2136" i="4"/>
  <c r="AD2136" i="4"/>
  <c r="AC2136" i="4"/>
  <c r="AB2136" i="4"/>
  <c r="AA2136" i="4"/>
  <c r="Z2136" i="4"/>
  <c r="Y2136" i="4"/>
  <c r="X2136" i="4"/>
  <c r="W2136" i="4"/>
  <c r="V2136" i="4"/>
  <c r="U2136" i="4"/>
  <c r="T2136" i="4"/>
  <c r="S2136" i="4"/>
  <c r="R2136" i="4"/>
  <c r="Q2136" i="4"/>
  <c r="P2136" i="4"/>
  <c r="O2136" i="4"/>
  <c r="N2136" i="4"/>
  <c r="M2136" i="4"/>
  <c r="L2136" i="4"/>
  <c r="K2136" i="4"/>
  <c r="J2136" i="4"/>
  <c r="I2136" i="4"/>
  <c r="H2136" i="4"/>
  <c r="G2136" i="4"/>
  <c r="F2136" i="4"/>
  <c r="E2136" i="4"/>
  <c r="D2136" i="4"/>
  <c r="C2136" i="4"/>
  <c r="B2136" i="4"/>
  <c r="AI2135" i="4"/>
  <c r="AH2135" i="4"/>
  <c r="AG2135" i="4"/>
  <c r="AF2135" i="4"/>
  <c r="AE2135" i="4"/>
  <c r="AD2135" i="4"/>
  <c r="AC2135" i="4"/>
  <c r="AB2135" i="4"/>
  <c r="AA2135" i="4"/>
  <c r="Z2135" i="4"/>
  <c r="Y2135" i="4"/>
  <c r="X2135" i="4"/>
  <c r="W2135" i="4"/>
  <c r="V2135" i="4"/>
  <c r="U2135" i="4"/>
  <c r="T2135" i="4"/>
  <c r="S2135" i="4"/>
  <c r="R2135" i="4"/>
  <c r="Q2135" i="4"/>
  <c r="P2135" i="4"/>
  <c r="O2135" i="4"/>
  <c r="N2135" i="4"/>
  <c r="M2135" i="4"/>
  <c r="L2135" i="4"/>
  <c r="K2135" i="4"/>
  <c r="J2135" i="4"/>
  <c r="I2135" i="4"/>
  <c r="H2135" i="4"/>
  <c r="G2135" i="4"/>
  <c r="F2135" i="4"/>
  <c r="E2135" i="4"/>
  <c r="D2135" i="4"/>
  <c r="C2135" i="4"/>
  <c r="B2135" i="4"/>
  <c r="AI2134" i="4"/>
  <c r="AH2134" i="4"/>
  <c r="AG2134" i="4"/>
  <c r="AF2134" i="4"/>
  <c r="AE2134" i="4"/>
  <c r="AD2134" i="4"/>
  <c r="AC2134" i="4"/>
  <c r="AB2134" i="4"/>
  <c r="AA2134" i="4"/>
  <c r="Z2134" i="4"/>
  <c r="Y2134" i="4"/>
  <c r="X2134" i="4"/>
  <c r="W2134" i="4"/>
  <c r="V2134" i="4"/>
  <c r="U2134" i="4"/>
  <c r="T2134" i="4"/>
  <c r="S2134" i="4"/>
  <c r="R2134" i="4"/>
  <c r="Q2134" i="4"/>
  <c r="P2134" i="4"/>
  <c r="O2134" i="4"/>
  <c r="N2134" i="4"/>
  <c r="M2134" i="4"/>
  <c r="L2134" i="4"/>
  <c r="K2134" i="4"/>
  <c r="J2134" i="4"/>
  <c r="I2134" i="4"/>
  <c r="H2134" i="4"/>
  <c r="G2134" i="4"/>
  <c r="F2134" i="4"/>
  <c r="E2134" i="4"/>
  <c r="D2134" i="4"/>
  <c r="C2134" i="4"/>
  <c r="B2134" i="4"/>
  <c r="AI2133" i="4"/>
  <c r="AH2133" i="4"/>
  <c r="AG2133" i="4"/>
  <c r="AF2133" i="4"/>
  <c r="AE2133" i="4"/>
  <c r="AD2133" i="4"/>
  <c r="AC2133" i="4"/>
  <c r="AB2133" i="4"/>
  <c r="AA2133" i="4"/>
  <c r="Z2133" i="4"/>
  <c r="Y2133" i="4"/>
  <c r="X2133" i="4"/>
  <c r="W2133" i="4"/>
  <c r="V2133" i="4"/>
  <c r="U2133" i="4"/>
  <c r="T2133" i="4"/>
  <c r="S2133" i="4"/>
  <c r="R2133" i="4"/>
  <c r="Q2133" i="4"/>
  <c r="P2133" i="4"/>
  <c r="O2133" i="4"/>
  <c r="N2133" i="4"/>
  <c r="M2133" i="4"/>
  <c r="L2133" i="4"/>
  <c r="K2133" i="4"/>
  <c r="J2133" i="4"/>
  <c r="I2133" i="4"/>
  <c r="H2133" i="4"/>
  <c r="G2133" i="4"/>
  <c r="F2133" i="4"/>
  <c r="E2133" i="4"/>
  <c r="D2133" i="4"/>
  <c r="C2133" i="4"/>
  <c r="B2133" i="4"/>
  <c r="AI2132" i="4"/>
  <c r="AH2132" i="4"/>
  <c r="AG2132" i="4"/>
  <c r="AF2132" i="4"/>
  <c r="AE2132" i="4"/>
  <c r="AD2132" i="4"/>
  <c r="AC2132" i="4"/>
  <c r="AB2132" i="4"/>
  <c r="AA2132" i="4"/>
  <c r="Z2132" i="4"/>
  <c r="Y2132" i="4"/>
  <c r="X2132" i="4"/>
  <c r="W2132" i="4"/>
  <c r="V2132" i="4"/>
  <c r="U2132" i="4"/>
  <c r="T2132" i="4"/>
  <c r="S2132" i="4"/>
  <c r="R2132" i="4"/>
  <c r="Q2132" i="4"/>
  <c r="P2132" i="4"/>
  <c r="O2132" i="4"/>
  <c r="N2132" i="4"/>
  <c r="M2132" i="4"/>
  <c r="L2132" i="4"/>
  <c r="K2132" i="4"/>
  <c r="J2132" i="4"/>
  <c r="I2132" i="4"/>
  <c r="H2132" i="4"/>
  <c r="G2132" i="4"/>
  <c r="F2132" i="4"/>
  <c r="E2132" i="4"/>
  <c r="D2132" i="4"/>
  <c r="C2132" i="4"/>
  <c r="B2132" i="4"/>
  <c r="AI2131" i="4"/>
  <c r="AH2131" i="4"/>
  <c r="AG2131" i="4"/>
  <c r="AF2131" i="4"/>
  <c r="AE2131" i="4"/>
  <c r="AD2131" i="4"/>
  <c r="AC2131" i="4"/>
  <c r="AB2131" i="4"/>
  <c r="AA2131" i="4"/>
  <c r="Z2131" i="4"/>
  <c r="Y2131" i="4"/>
  <c r="X2131" i="4"/>
  <c r="W2131" i="4"/>
  <c r="V2131" i="4"/>
  <c r="U2131" i="4"/>
  <c r="T2131" i="4"/>
  <c r="S2131" i="4"/>
  <c r="R2131" i="4"/>
  <c r="Q2131" i="4"/>
  <c r="P2131" i="4"/>
  <c r="O2131" i="4"/>
  <c r="N2131" i="4"/>
  <c r="M2131" i="4"/>
  <c r="L2131" i="4"/>
  <c r="K2131" i="4"/>
  <c r="J2131" i="4"/>
  <c r="I2131" i="4"/>
  <c r="H2131" i="4"/>
  <c r="G2131" i="4"/>
  <c r="F2131" i="4"/>
  <c r="E2131" i="4"/>
  <c r="D2131" i="4"/>
  <c r="C2131" i="4"/>
  <c r="B2131" i="4"/>
  <c r="AI2130" i="4"/>
  <c r="AH2130" i="4"/>
  <c r="AG2130" i="4"/>
  <c r="AF2130" i="4"/>
  <c r="AE2130" i="4"/>
  <c r="AD2130" i="4"/>
  <c r="AC2130" i="4"/>
  <c r="AB2130" i="4"/>
  <c r="AA2130" i="4"/>
  <c r="Z2130" i="4"/>
  <c r="Y2130" i="4"/>
  <c r="X2130" i="4"/>
  <c r="W2130" i="4"/>
  <c r="V2130" i="4"/>
  <c r="U2130" i="4"/>
  <c r="T2130" i="4"/>
  <c r="S2130" i="4"/>
  <c r="R2130" i="4"/>
  <c r="Q2130" i="4"/>
  <c r="P2130" i="4"/>
  <c r="O2130" i="4"/>
  <c r="N2130" i="4"/>
  <c r="M2130" i="4"/>
  <c r="L2130" i="4"/>
  <c r="K2130" i="4"/>
  <c r="J2130" i="4"/>
  <c r="I2130" i="4"/>
  <c r="H2130" i="4"/>
  <c r="G2130" i="4"/>
  <c r="F2130" i="4"/>
  <c r="E2130" i="4"/>
  <c r="D2130" i="4"/>
  <c r="C2130" i="4"/>
  <c r="B2130" i="4"/>
  <c r="AI2129" i="4"/>
  <c r="AH2129" i="4"/>
  <c r="AG2129" i="4"/>
  <c r="AF2129" i="4"/>
  <c r="AE2129" i="4"/>
  <c r="AD2129" i="4"/>
  <c r="AC2129" i="4"/>
  <c r="AB2129" i="4"/>
  <c r="AA2129" i="4"/>
  <c r="Z2129" i="4"/>
  <c r="Y2129" i="4"/>
  <c r="X2129" i="4"/>
  <c r="W2129" i="4"/>
  <c r="V2129" i="4"/>
  <c r="U2129" i="4"/>
  <c r="T2129" i="4"/>
  <c r="S2129" i="4"/>
  <c r="R2129" i="4"/>
  <c r="Q2129" i="4"/>
  <c r="P2129" i="4"/>
  <c r="O2129" i="4"/>
  <c r="N2129" i="4"/>
  <c r="M2129" i="4"/>
  <c r="L2129" i="4"/>
  <c r="K2129" i="4"/>
  <c r="J2129" i="4"/>
  <c r="I2129" i="4"/>
  <c r="H2129" i="4"/>
  <c r="G2129" i="4"/>
  <c r="F2129" i="4"/>
  <c r="E2129" i="4"/>
  <c r="D2129" i="4"/>
  <c r="C2129" i="4"/>
  <c r="B2129" i="4"/>
  <c r="AI2128" i="4"/>
  <c r="AH2128" i="4"/>
  <c r="AG2128" i="4"/>
  <c r="AF2128" i="4"/>
  <c r="AE2128" i="4"/>
  <c r="AD2128" i="4"/>
  <c r="AC2128" i="4"/>
  <c r="AB2128" i="4"/>
  <c r="AA2128" i="4"/>
  <c r="Z2128" i="4"/>
  <c r="Y2128" i="4"/>
  <c r="X2128" i="4"/>
  <c r="W2128" i="4"/>
  <c r="V2128" i="4"/>
  <c r="U2128" i="4"/>
  <c r="T2128" i="4"/>
  <c r="S2128" i="4"/>
  <c r="R2128" i="4"/>
  <c r="Q2128" i="4"/>
  <c r="P2128" i="4"/>
  <c r="O2128" i="4"/>
  <c r="N2128" i="4"/>
  <c r="M2128" i="4"/>
  <c r="L2128" i="4"/>
  <c r="K2128" i="4"/>
  <c r="J2128" i="4"/>
  <c r="I2128" i="4"/>
  <c r="H2128" i="4"/>
  <c r="G2128" i="4"/>
  <c r="F2128" i="4"/>
  <c r="E2128" i="4"/>
  <c r="D2128" i="4"/>
  <c r="C2128" i="4"/>
  <c r="B2128" i="4"/>
  <c r="AI2127" i="4"/>
  <c r="AH2127" i="4"/>
  <c r="AG2127" i="4"/>
  <c r="AF2127" i="4"/>
  <c r="AE2127" i="4"/>
  <c r="AD2127" i="4"/>
  <c r="AC2127" i="4"/>
  <c r="AB2127" i="4"/>
  <c r="AA2127" i="4"/>
  <c r="Z2127" i="4"/>
  <c r="Y2127" i="4"/>
  <c r="X2127" i="4"/>
  <c r="W2127" i="4"/>
  <c r="V2127" i="4"/>
  <c r="U2127" i="4"/>
  <c r="T2127" i="4"/>
  <c r="S2127" i="4"/>
  <c r="R2127" i="4"/>
  <c r="Q2127" i="4"/>
  <c r="P2127" i="4"/>
  <c r="O2127" i="4"/>
  <c r="N2127" i="4"/>
  <c r="M2127" i="4"/>
  <c r="L2127" i="4"/>
  <c r="K2127" i="4"/>
  <c r="J2127" i="4"/>
  <c r="I2127" i="4"/>
  <c r="H2127" i="4"/>
  <c r="G2127" i="4"/>
  <c r="F2127" i="4"/>
  <c r="E2127" i="4"/>
  <c r="D2127" i="4"/>
  <c r="C2127" i="4"/>
  <c r="B2127" i="4"/>
  <c r="AI2126" i="4"/>
  <c r="AH2126" i="4"/>
  <c r="AG2126" i="4"/>
  <c r="AF2126" i="4"/>
  <c r="AE2126" i="4"/>
  <c r="AD2126" i="4"/>
  <c r="AC2126" i="4"/>
  <c r="AB2126" i="4"/>
  <c r="AA2126" i="4"/>
  <c r="Z2126" i="4"/>
  <c r="Y2126" i="4"/>
  <c r="X2126" i="4"/>
  <c r="W2126" i="4"/>
  <c r="V2126" i="4"/>
  <c r="U2126" i="4"/>
  <c r="T2126" i="4"/>
  <c r="S2126" i="4"/>
  <c r="R2126" i="4"/>
  <c r="Q2126" i="4"/>
  <c r="P2126" i="4"/>
  <c r="O2126" i="4"/>
  <c r="N2126" i="4"/>
  <c r="M2126" i="4"/>
  <c r="L2126" i="4"/>
  <c r="K2126" i="4"/>
  <c r="J2126" i="4"/>
  <c r="I2126" i="4"/>
  <c r="H2126" i="4"/>
  <c r="G2126" i="4"/>
  <c r="F2126" i="4"/>
  <c r="E2126" i="4"/>
  <c r="D2126" i="4"/>
  <c r="C2126" i="4"/>
  <c r="B2126" i="4"/>
  <c r="AI2125" i="4"/>
  <c r="AH2125" i="4"/>
  <c r="AG2125" i="4"/>
  <c r="AF2125" i="4"/>
  <c r="AE2125" i="4"/>
  <c r="AD2125" i="4"/>
  <c r="AC2125" i="4"/>
  <c r="AB2125" i="4"/>
  <c r="AA2125" i="4"/>
  <c r="Z2125" i="4"/>
  <c r="Y2125" i="4"/>
  <c r="X2125" i="4"/>
  <c r="W2125" i="4"/>
  <c r="V2125" i="4"/>
  <c r="U2125" i="4"/>
  <c r="T2125" i="4"/>
  <c r="S2125" i="4"/>
  <c r="R2125" i="4"/>
  <c r="Q2125" i="4"/>
  <c r="P2125" i="4"/>
  <c r="O2125" i="4"/>
  <c r="N2125" i="4"/>
  <c r="M2125" i="4"/>
  <c r="L2125" i="4"/>
  <c r="K2125" i="4"/>
  <c r="J2125" i="4"/>
  <c r="I2125" i="4"/>
  <c r="H2125" i="4"/>
  <c r="G2125" i="4"/>
  <c r="F2125" i="4"/>
  <c r="E2125" i="4"/>
  <c r="D2125" i="4"/>
  <c r="C2125" i="4"/>
  <c r="B2125" i="4"/>
  <c r="AI2124" i="4"/>
  <c r="AH2124" i="4"/>
  <c r="AG2124" i="4"/>
  <c r="AF2124" i="4"/>
  <c r="AE2124" i="4"/>
  <c r="AD2124" i="4"/>
  <c r="AC2124" i="4"/>
  <c r="AB2124" i="4"/>
  <c r="AA2124" i="4"/>
  <c r="Z2124" i="4"/>
  <c r="Y2124" i="4"/>
  <c r="X2124" i="4"/>
  <c r="W2124" i="4"/>
  <c r="V2124" i="4"/>
  <c r="U2124" i="4"/>
  <c r="T2124" i="4"/>
  <c r="S2124" i="4"/>
  <c r="R2124" i="4"/>
  <c r="Q2124" i="4"/>
  <c r="P2124" i="4"/>
  <c r="O2124" i="4"/>
  <c r="N2124" i="4"/>
  <c r="M2124" i="4"/>
  <c r="L2124" i="4"/>
  <c r="K2124" i="4"/>
  <c r="J2124" i="4"/>
  <c r="I2124" i="4"/>
  <c r="H2124" i="4"/>
  <c r="G2124" i="4"/>
  <c r="F2124" i="4"/>
  <c r="E2124" i="4"/>
  <c r="D2124" i="4"/>
  <c r="C2124" i="4"/>
  <c r="B2124" i="4"/>
  <c r="AI2123" i="4"/>
  <c r="AH2123" i="4"/>
  <c r="AG2123" i="4"/>
  <c r="AF2123" i="4"/>
  <c r="AE2123" i="4"/>
  <c r="AD2123" i="4"/>
  <c r="AC2123" i="4"/>
  <c r="AB2123" i="4"/>
  <c r="AA2123" i="4"/>
  <c r="Z2123" i="4"/>
  <c r="Y2123" i="4"/>
  <c r="X2123" i="4"/>
  <c r="W2123" i="4"/>
  <c r="V2123" i="4"/>
  <c r="U2123" i="4"/>
  <c r="T2123" i="4"/>
  <c r="S2123" i="4"/>
  <c r="R2123" i="4"/>
  <c r="Q2123" i="4"/>
  <c r="P2123" i="4"/>
  <c r="O2123" i="4"/>
  <c r="N2123" i="4"/>
  <c r="M2123" i="4"/>
  <c r="L2123" i="4"/>
  <c r="K2123" i="4"/>
  <c r="J2123" i="4"/>
  <c r="I2123" i="4"/>
  <c r="H2123" i="4"/>
  <c r="G2123" i="4"/>
  <c r="F2123" i="4"/>
  <c r="E2123" i="4"/>
  <c r="D2123" i="4"/>
  <c r="C2123" i="4"/>
  <c r="B2123" i="4"/>
  <c r="AI2122" i="4"/>
  <c r="AH2122" i="4"/>
  <c r="AG2122" i="4"/>
  <c r="AF2122" i="4"/>
  <c r="AE2122" i="4"/>
  <c r="AD2122" i="4"/>
  <c r="AC2122" i="4"/>
  <c r="AB2122" i="4"/>
  <c r="AA2122" i="4"/>
  <c r="Z2122" i="4"/>
  <c r="Y2122" i="4"/>
  <c r="X2122" i="4"/>
  <c r="W2122" i="4"/>
  <c r="V2122" i="4"/>
  <c r="U2122" i="4"/>
  <c r="T2122" i="4"/>
  <c r="S2122" i="4"/>
  <c r="R2122" i="4"/>
  <c r="Q2122" i="4"/>
  <c r="P2122" i="4"/>
  <c r="O2122" i="4"/>
  <c r="N2122" i="4"/>
  <c r="M2122" i="4"/>
  <c r="L2122" i="4"/>
  <c r="K2122" i="4"/>
  <c r="J2122" i="4"/>
  <c r="I2122" i="4"/>
  <c r="H2122" i="4"/>
  <c r="G2122" i="4"/>
  <c r="F2122" i="4"/>
  <c r="E2122" i="4"/>
  <c r="D2122" i="4"/>
  <c r="C2122" i="4"/>
  <c r="B2122" i="4"/>
  <c r="AI2121" i="4"/>
  <c r="AH2121" i="4"/>
  <c r="AG2121" i="4"/>
  <c r="AF2121" i="4"/>
  <c r="AE2121" i="4"/>
  <c r="AD2121" i="4"/>
  <c r="AC2121" i="4"/>
  <c r="AB2121" i="4"/>
  <c r="AA2121" i="4"/>
  <c r="Z2121" i="4"/>
  <c r="Y2121" i="4"/>
  <c r="X2121" i="4"/>
  <c r="W2121" i="4"/>
  <c r="V2121" i="4"/>
  <c r="U2121" i="4"/>
  <c r="T2121" i="4"/>
  <c r="S2121" i="4"/>
  <c r="R2121" i="4"/>
  <c r="Q2121" i="4"/>
  <c r="P2121" i="4"/>
  <c r="O2121" i="4"/>
  <c r="N2121" i="4"/>
  <c r="M2121" i="4"/>
  <c r="L2121" i="4"/>
  <c r="K2121" i="4"/>
  <c r="J2121" i="4"/>
  <c r="I2121" i="4"/>
  <c r="H2121" i="4"/>
  <c r="G2121" i="4"/>
  <c r="F2121" i="4"/>
  <c r="E2121" i="4"/>
  <c r="D2121" i="4"/>
  <c r="C2121" i="4"/>
  <c r="B2121" i="4"/>
  <c r="AI2120" i="4"/>
  <c r="AH2120" i="4"/>
  <c r="AG2120" i="4"/>
  <c r="AF2120" i="4"/>
  <c r="AE2120" i="4"/>
  <c r="AD2120" i="4"/>
  <c r="AC2120" i="4"/>
  <c r="AB2120" i="4"/>
  <c r="AA2120" i="4"/>
  <c r="Z2120" i="4"/>
  <c r="Y2120" i="4"/>
  <c r="X2120" i="4"/>
  <c r="W2120" i="4"/>
  <c r="V2120" i="4"/>
  <c r="U2120" i="4"/>
  <c r="T2120" i="4"/>
  <c r="S2120" i="4"/>
  <c r="R2120" i="4"/>
  <c r="Q2120" i="4"/>
  <c r="P2120" i="4"/>
  <c r="O2120" i="4"/>
  <c r="N2120" i="4"/>
  <c r="M2120" i="4"/>
  <c r="L2120" i="4"/>
  <c r="K2120" i="4"/>
  <c r="J2120" i="4"/>
  <c r="I2120" i="4"/>
  <c r="H2120" i="4"/>
  <c r="G2120" i="4"/>
  <c r="F2120" i="4"/>
  <c r="E2120" i="4"/>
  <c r="D2120" i="4"/>
  <c r="C2120" i="4"/>
  <c r="B2120" i="4"/>
  <c r="AI2119" i="4"/>
  <c r="AH2119" i="4"/>
  <c r="AG2119" i="4"/>
  <c r="AF2119" i="4"/>
  <c r="AE2119" i="4"/>
  <c r="AD2119" i="4"/>
  <c r="AC2119" i="4"/>
  <c r="AB2119" i="4"/>
  <c r="AA2119" i="4"/>
  <c r="Z2119" i="4"/>
  <c r="Y2119" i="4"/>
  <c r="X2119" i="4"/>
  <c r="W2119" i="4"/>
  <c r="V2119" i="4"/>
  <c r="U2119" i="4"/>
  <c r="T2119" i="4"/>
  <c r="S2119" i="4"/>
  <c r="R2119" i="4"/>
  <c r="Q2119" i="4"/>
  <c r="P2119" i="4"/>
  <c r="O2119" i="4"/>
  <c r="N2119" i="4"/>
  <c r="M2119" i="4"/>
  <c r="L2119" i="4"/>
  <c r="K2119" i="4"/>
  <c r="J2119" i="4"/>
  <c r="I2119" i="4"/>
  <c r="H2119" i="4"/>
  <c r="G2119" i="4"/>
  <c r="F2119" i="4"/>
  <c r="E2119" i="4"/>
  <c r="D2119" i="4"/>
  <c r="C2119" i="4"/>
  <c r="B2119" i="4"/>
  <c r="AI2118" i="4"/>
  <c r="AH2118" i="4"/>
  <c r="AG2118" i="4"/>
  <c r="AF2118" i="4"/>
  <c r="AE2118" i="4"/>
  <c r="AD2118" i="4"/>
  <c r="AC2118" i="4"/>
  <c r="AB2118" i="4"/>
  <c r="AA2118" i="4"/>
  <c r="Z2118" i="4"/>
  <c r="Y2118" i="4"/>
  <c r="X2118" i="4"/>
  <c r="W2118" i="4"/>
  <c r="V2118" i="4"/>
  <c r="U2118" i="4"/>
  <c r="T2118" i="4"/>
  <c r="S2118" i="4"/>
  <c r="R2118" i="4"/>
  <c r="Q2118" i="4"/>
  <c r="P2118" i="4"/>
  <c r="O2118" i="4"/>
  <c r="N2118" i="4"/>
  <c r="M2118" i="4"/>
  <c r="L2118" i="4"/>
  <c r="K2118" i="4"/>
  <c r="J2118" i="4"/>
  <c r="I2118" i="4"/>
  <c r="H2118" i="4"/>
  <c r="G2118" i="4"/>
  <c r="F2118" i="4"/>
  <c r="E2118" i="4"/>
  <c r="D2118" i="4"/>
  <c r="C2118" i="4"/>
  <c r="B2118" i="4"/>
  <c r="AI2117" i="4"/>
  <c r="AH2117" i="4"/>
  <c r="AG2117" i="4"/>
  <c r="AF2117" i="4"/>
  <c r="AE2117" i="4"/>
  <c r="AD2117" i="4"/>
  <c r="AC2117" i="4"/>
  <c r="AB2117" i="4"/>
  <c r="AA2117" i="4"/>
  <c r="Z2117" i="4"/>
  <c r="Y2117" i="4"/>
  <c r="X2117" i="4"/>
  <c r="W2117" i="4"/>
  <c r="V2117" i="4"/>
  <c r="U2117" i="4"/>
  <c r="T2117" i="4"/>
  <c r="S2117" i="4"/>
  <c r="R2117" i="4"/>
  <c r="Q2117" i="4"/>
  <c r="P2117" i="4"/>
  <c r="O2117" i="4"/>
  <c r="N2117" i="4"/>
  <c r="M2117" i="4"/>
  <c r="L2117" i="4"/>
  <c r="K2117" i="4"/>
  <c r="J2117" i="4"/>
  <c r="I2117" i="4"/>
  <c r="H2117" i="4"/>
  <c r="G2117" i="4"/>
  <c r="F2117" i="4"/>
  <c r="E2117" i="4"/>
  <c r="D2117" i="4"/>
  <c r="C2117" i="4"/>
  <c r="B2117" i="4"/>
  <c r="AI2116" i="4"/>
  <c r="AH2116" i="4"/>
  <c r="AG2116" i="4"/>
  <c r="AF2116" i="4"/>
  <c r="AE2116" i="4"/>
  <c r="AD2116" i="4"/>
  <c r="AC2116" i="4"/>
  <c r="AB2116" i="4"/>
  <c r="AA2116" i="4"/>
  <c r="Z2116" i="4"/>
  <c r="Y2116" i="4"/>
  <c r="X2116" i="4"/>
  <c r="W2116" i="4"/>
  <c r="V2116" i="4"/>
  <c r="U2116" i="4"/>
  <c r="T2116" i="4"/>
  <c r="S2116" i="4"/>
  <c r="R2116" i="4"/>
  <c r="Q2116" i="4"/>
  <c r="P2116" i="4"/>
  <c r="O2116" i="4"/>
  <c r="N2116" i="4"/>
  <c r="M2116" i="4"/>
  <c r="L2116" i="4"/>
  <c r="K2116" i="4"/>
  <c r="J2116" i="4"/>
  <c r="I2116" i="4"/>
  <c r="H2116" i="4"/>
  <c r="G2116" i="4"/>
  <c r="F2116" i="4"/>
  <c r="E2116" i="4"/>
  <c r="D2116" i="4"/>
  <c r="C2116" i="4"/>
  <c r="B2116" i="4"/>
  <c r="AI2115" i="4"/>
  <c r="AH2115" i="4"/>
  <c r="AG2115" i="4"/>
  <c r="AF2115" i="4"/>
  <c r="AE2115" i="4"/>
  <c r="AD2115" i="4"/>
  <c r="AC2115" i="4"/>
  <c r="AB2115" i="4"/>
  <c r="AA2115" i="4"/>
  <c r="Z2115" i="4"/>
  <c r="Y2115" i="4"/>
  <c r="X2115" i="4"/>
  <c r="W2115" i="4"/>
  <c r="V2115" i="4"/>
  <c r="U2115" i="4"/>
  <c r="T2115" i="4"/>
  <c r="S2115" i="4"/>
  <c r="R2115" i="4"/>
  <c r="Q2115" i="4"/>
  <c r="P2115" i="4"/>
  <c r="O2115" i="4"/>
  <c r="N2115" i="4"/>
  <c r="M2115" i="4"/>
  <c r="L2115" i="4"/>
  <c r="K2115" i="4"/>
  <c r="J2115" i="4"/>
  <c r="I2115" i="4"/>
  <c r="H2115" i="4"/>
  <c r="G2115" i="4"/>
  <c r="F2115" i="4"/>
  <c r="E2115" i="4"/>
  <c r="D2115" i="4"/>
  <c r="C2115" i="4"/>
  <c r="B2115" i="4"/>
  <c r="AI2114" i="4"/>
  <c r="AH2114" i="4"/>
  <c r="AG2114" i="4"/>
  <c r="AF2114" i="4"/>
  <c r="AE2114" i="4"/>
  <c r="AD2114" i="4"/>
  <c r="AC2114" i="4"/>
  <c r="AB2114" i="4"/>
  <c r="AA2114" i="4"/>
  <c r="Z2114" i="4"/>
  <c r="Y2114" i="4"/>
  <c r="X2114" i="4"/>
  <c r="W2114" i="4"/>
  <c r="V2114" i="4"/>
  <c r="U2114" i="4"/>
  <c r="T2114" i="4"/>
  <c r="S2114" i="4"/>
  <c r="R2114" i="4"/>
  <c r="Q2114" i="4"/>
  <c r="P2114" i="4"/>
  <c r="O2114" i="4"/>
  <c r="N2114" i="4"/>
  <c r="M2114" i="4"/>
  <c r="L2114" i="4"/>
  <c r="K2114" i="4"/>
  <c r="J2114" i="4"/>
  <c r="I2114" i="4"/>
  <c r="H2114" i="4"/>
  <c r="G2114" i="4"/>
  <c r="F2114" i="4"/>
  <c r="E2114" i="4"/>
  <c r="D2114" i="4"/>
  <c r="C2114" i="4"/>
  <c r="B2114" i="4"/>
  <c r="AI2113" i="4"/>
  <c r="AH2113" i="4"/>
  <c r="AG2113" i="4"/>
  <c r="AF2113" i="4"/>
  <c r="AE2113" i="4"/>
  <c r="AD2113" i="4"/>
  <c r="AC2113" i="4"/>
  <c r="AB2113" i="4"/>
  <c r="AA2113" i="4"/>
  <c r="Z2113" i="4"/>
  <c r="Y2113" i="4"/>
  <c r="X2113" i="4"/>
  <c r="W2113" i="4"/>
  <c r="V2113" i="4"/>
  <c r="U2113" i="4"/>
  <c r="T2113" i="4"/>
  <c r="S2113" i="4"/>
  <c r="R2113" i="4"/>
  <c r="Q2113" i="4"/>
  <c r="P2113" i="4"/>
  <c r="O2113" i="4"/>
  <c r="N2113" i="4"/>
  <c r="M2113" i="4"/>
  <c r="L2113" i="4"/>
  <c r="K2113" i="4"/>
  <c r="J2113" i="4"/>
  <c r="I2113" i="4"/>
  <c r="H2113" i="4"/>
  <c r="G2113" i="4"/>
  <c r="F2113" i="4"/>
  <c r="E2113" i="4"/>
  <c r="D2113" i="4"/>
  <c r="C2113" i="4"/>
  <c r="B2113" i="4"/>
  <c r="AI2112" i="4"/>
  <c r="AH2112" i="4"/>
  <c r="AG2112" i="4"/>
  <c r="AF2112" i="4"/>
  <c r="AE2112" i="4"/>
  <c r="AD2112" i="4"/>
  <c r="AC2112" i="4"/>
  <c r="AB2112" i="4"/>
  <c r="AA2112" i="4"/>
  <c r="Z2112" i="4"/>
  <c r="Y2112" i="4"/>
  <c r="X2112" i="4"/>
  <c r="W2112" i="4"/>
  <c r="V2112" i="4"/>
  <c r="U2112" i="4"/>
  <c r="T2112" i="4"/>
  <c r="S2112" i="4"/>
  <c r="R2112" i="4"/>
  <c r="Q2112" i="4"/>
  <c r="P2112" i="4"/>
  <c r="O2112" i="4"/>
  <c r="N2112" i="4"/>
  <c r="M2112" i="4"/>
  <c r="L2112" i="4"/>
  <c r="K2112" i="4"/>
  <c r="J2112" i="4"/>
  <c r="I2112" i="4"/>
  <c r="H2112" i="4"/>
  <c r="G2112" i="4"/>
  <c r="F2112" i="4"/>
  <c r="E2112" i="4"/>
  <c r="D2112" i="4"/>
  <c r="C2112" i="4"/>
  <c r="B2112" i="4"/>
  <c r="AI2111" i="4"/>
  <c r="AH2111" i="4"/>
  <c r="AG2111" i="4"/>
  <c r="AF2111" i="4"/>
  <c r="AE2111" i="4"/>
  <c r="AD2111" i="4"/>
  <c r="AC2111" i="4"/>
  <c r="AB2111" i="4"/>
  <c r="AA2111" i="4"/>
  <c r="Z2111" i="4"/>
  <c r="Y2111" i="4"/>
  <c r="X2111" i="4"/>
  <c r="W2111" i="4"/>
  <c r="V2111" i="4"/>
  <c r="U2111" i="4"/>
  <c r="T2111" i="4"/>
  <c r="S2111" i="4"/>
  <c r="R2111" i="4"/>
  <c r="Q2111" i="4"/>
  <c r="P2111" i="4"/>
  <c r="O2111" i="4"/>
  <c r="N2111" i="4"/>
  <c r="M2111" i="4"/>
  <c r="L2111" i="4"/>
  <c r="K2111" i="4"/>
  <c r="J2111" i="4"/>
  <c r="I2111" i="4"/>
  <c r="H2111" i="4"/>
  <c r="G2111" i="4"/>
  <c r="F2111" i="4"/>
  <c r="E2111" i="4"/>
  <c r="D2111" i="4"/>
  <c r="C2111" i="4"/>
  <c r="B2111" i="4"/>
  <c r="AI2110" i="4"/>
  <c r="AH2110" i="4"/>
  <c r="AG2110" i="4"/>
  <c r="AF2110" i="4"/>
  <c r="AE2110" i="4"/>
  <c r="AD2110" i="4"/>
  <c r="AC2110" i="4"/>
  <c r="AB2110" i="4"/>
  <c r="AA2110" i="4"/>
  <c r="Z2110" i="4"/>
  <c r="Y2110" i="4"/>
  <c r="X2110" i="4"/>
  <c r="W2110" i="4"/>
  <c r="V2110" i="4"/>
  <c r="U2110" i="4"/>
  <c r="T2110" i="4"/>
  <c r="S2110" i="4"/>
  <c r="R2110" i="4"/>
  <c r="Q2110" i="4"/>
  <c r="P2110" i="4"/>
  <c r="O2110" i="4"/>
  <c r="N2110" i="4"/>
  <c r="M2110" i="4"/>
  <c r="L2110" i="4"/>
  <c r="K2110" i="4"/>
  <c r="J2110" i="4"/>
  <c r="I2110" i="4"/>
  <c r="H2110" i="4"/>
  <c r="G2110" i="4"/>
  <c r="F2110" i="4"/>
  <c r="E2110" i="4"/>
  <c r="D2110" i="4"/>
  <c r="C2110" i="4"/>
  <c r="B2110" i="4"/>
  <c r="AI2109" i="4"/>
  <c r="AH2109" i="4"/>
  <c r="AG2109" i="4"/>
  <c r="AF2109" i="4"/>
  <c r="AE2109" i="4"/>
  <c r="AD2109" i="4"/>
  <c r="AC2109" i="4"/>
  <c r="AB2109" i="4"/>
  <c r="AA2109" i="4"/>
  <c r="Z2109" i="4"/>
  <c r="Y2109" i="4"/>
  <c r="X2109" i="4"/>
  <c r="W2109" i="4"/>
  <c r="V2109" i="4"/>
  <c r="U2109" i="4"/>
  <c r="T2109" i="4"/>
  <c r="S2109" i="4"/>
  <c r="R2109" i="4"/>
  <c r="Q2109" i="4"/>
  <c r="P2109" i="4"/>
  <c r="O2109" i="4"/>
  <c r="N2109" i="4"/>
  <c r="M2109" i="4"/>
  <c r="L2109" i="4"/>
  <c r="K2109" i="4"/>
  <c r="J2109" i="4"/>
  <c r="I2109" i="4"/>
  <c r="H2109" i="4"/>
  <c r="G2109" i="4"/>
  <c r="F2109" i="4"/>
  <c r="E2109" i="4"/>
  <c r="D2109" i="4"/>
  <c r="C2109" i="4"/>
  <c r="B2109" i="4"/>
  <c r="AI2108" i="4"/>
  <c r="AH2108" i="4"/>
  <c r="AG2108" i="4"/>
  <c r="AF2108" i="4"/>
  <c r="AE2108" i="4"/>
  <c r="AD2108" i="4"/>
  <c r="AC2108" i="4"/>
  <c r="AB2108" i="4"/>
  <c r="AA2108" i="4"/>
  <c r="Z2108" i="4"/>
  <c r="Y2108" i="4"/>
  <c r="X2108" i="4"/>
  <c r="W2108" i="4"/>
  <c r="V2108" i="4"/>
  <c r="U2108" i="4"/>
  <c r="T2108" i="4"/>
  <c r="S2108" i="4"/>
  <c r="R2108" i="4"/>
  <c r="Q2108" i="4"/>
  <c r="P2108" i="4"/>
  <c r="O2108" i="4"/>
  <c r="N2108" i="4"/>
  <c r="M2108" i="4"/>
  <c r="L2108" i="4"/>
  <c r="K2108" i="4"/>
  <c r="J2108" i="4"/>
  <c r="I2108" i="4"/>
  <c r="H2108" i="4"/>
  <c r="G2108" i="4"/>
  <c r="F2108" i="4"/>
  <c r="E2108" i="4"/>
  <c r="D2108" i="4"/>
  <c r="C2108" i="4"/>
  <c r="B2108" i="4"/>
  <c r="AI2107" i="4"/>
  <c r="AH2107" i="4"/>
  <c r="AG2107" i="4"/>
  <c r="AF2107" i="4"/>
  <c r="AE2107" i="4"/>
  <c r="AD2107" i="4"/>
  <c r="AC2107" i="4"/>
  <c r="AB2107" i="4"/>
  <c r="AA2107" i="4"/>
  <c r="Z2107" i="4"/>
  <c r="Y2107" i="4"/>
  <c r="X2107" i="4"/>
  <c r="W2107" i="4"/>
  <c r="V2107" i="4"/>
  <c r="U2107" i="4"/>
  <c r="T2107" i="4"/>
  <c r="S2107" i="4"/>
  <c r="R2107" i="4"/>
  <c r="Q2107" i="4"/>
  <c r="P2107" i="4"/>
  <c r="O2107" i="4"/>
  <c r="N2107" i="4"/>
  <c r="M2107" i="4"/>
  <c r="L2107" i="4"/>
  <c r="K2107" i="4"/>
  <c r="J2107" i="4"/>
  <c r="I2107" i="4"/>
  <c r="H2107" i="4"/>
  <c r="G2107" i="4"/>
  <c r="F2107" i="4"/>
  <c r="E2107" i="4"/>
  <c r="D2107" i="4"/>
  <c r="C2107" i="4"/>
  <c r="B2107" i="4"/>
  <c r="AI2106" i="4"/>
  <c r="AH2106" i="4"/>
  <c r="AG2106" i="4"/>
  <c r="AF2106" i="4"/>
  <c r="AE2106" i="4"/>
  <c r="AD2106" i="4"/>
  <c r="AC2106" i="4"/>
  <c r="AB2106" i="4"/>
  <c r="AA2106" i="4"/>
  <c r="Z2106" i="4"/>
  <c r="Y2106" i="4"/>
  <c r="X2106" i="4"/>
  <c r="W2106" i="4"/>
  <c r="V2106" i="4"/>
  <c r="U2106" i="4"/>
  <c r="T2106" i="4"/>
  <c r="S2106" i="4"/>
  <c r="R2106" i="4"/>
  <c r="Q2106" i="4"/>
  <c r="P2106" i="4"/>
  <c r="O2106" i="4"/>
  <c r="N2106" i="4"/>
  <c r="M2106" i="4"/>
  <c r="L2106" i="4"/>
  <c r="K2106" i="4"/>
  <c r="J2106" i="4"/>
  <c r="I2106" i="4"/>
  <c r="H2106" i="4"/>
  <c r="G2106" i="4"/>
  <c r="F2106" i="4"/>
  <c r="E2106" i="4"/>
  <c r="D2106" i="4"/>
  <c r="C2106" i="4"/>
  <c r="B2106" i="4"/>
  <c r="AI2105" i="4"/>
  <c r="AH2105" i="4"/>
  <c r="AG2105" i="4"/>
  <c r="AF2105" i="4"/>
  <c r="AE2105" i="4"/>
  <c r="AD2105" i="4"/>
  <c r="AC2105" i="4"/>
  <c r="AB2105" i="4"/>
  <c r="AA2105" i="4"/>
  <c r="Z2105" i="4"/>
  <c r="Y2105" i="4"/>
  <c r="X2105" i="4"/>
  <c r="W2105" i="4"/>
  <c r="V2105" i="4"/>
  <c r="U2105" i="4"/>
  <c r="T2105" i="4"/>
  <c r="S2105" i="4"/>
  <c r="R2105" i="4"/>
  <c r="Q2105" i="4"/>
  <c r="P2105" i="4"/>
  <c r="O2105" i="4"/>
  <c r="N2105" i="4"/>
  <c r="M2105" i="4"/>
  <c r="L2105" i="4"/>
  <c r="K2105" i="4"/>
  <c r="J2105" i="4"/>
  <c r="I2105" i="4"/>
  <c r="H2105" i="4"/>
  <c r="G2105" i="4"/>
  <c r="F2105" i="4"/>
  <c r="E2105" i="4"/>
  <c r="D2105" i="4"/>
  <c r="C2105" i="4"/>
  <c r="B2105" i="4"/>
  <c r="AI2104" i="4"/>
  <c r="AH2104" i="4"/>
  <c r="AG2104" i="4"/>
  <c r="AF2104" i="4"/>
  <c r="AE2104" i="4"/>
  <c r="AD2104" i="4"/>
  <c r="AC2104" i="4"/>
  <c r="AB2104" i="4"/>
  <c r="AA2104" i="4"/>
  <c r="Z2104" i="4"/>
  <c r="Y2104" i="4"/>
  <c r="X2104" i="4"/>
  <c r="W2104" i="4"/>
  <c r="V2104" i="4"/>
  <c r="U2104" i="4"/>
  <c r="T2104" i="4"/>
  <c r="S2104" i="4"/>
  <c r="R2104" i="4"/>
  <c r="Q2104" i="4"/>
  <c r="P2104" i="4"/>
  <c r="O2104" i="4"/>
  <c r="N2104" i="4"/>
  <c r="M2104" i="4"/>
  <c r="L2104" i="4"/>
  <c r="K2104" i="4"/>
  <c r="J2104" i="4"/>
  <c r="I2104" i="4"/>
  <c r="H2104" i="4"/>
  <c r="G2104" i="4"/>
  <c r="F2104" i="4"/>
  <c r="E2104" i="4"/>
  <c r="D2104" i="4"/>
  <c r="C2104" i="4"/>
  <c r="B2104" i="4"/>
  <c r="AI2103" i="4"/>
  <c r="AH2103" i="4"/>
  <c r="AG2103" i="4"/>
  <c r="AF2103" i="4"/>
  <c r="AE2103" i="4"/>
  <c r="AD2103" i="4"/>
  <c r="AC2103" i="4"/>
  <c r="AB2103" i="4"/>
  <c r="AA2103" i="4"/>
  <c r="Z2103" i="4"/>
  <c r="Y2103" i="4"/>
  <c r="X2103" i="4"/>
  <c r="W2103" i="4"/>
  <c r="V2103" i="4"/>
  <c r="U2103" i="4"/>
  <c r="T2103" i="4"/>
  <c r="S2103" i="4"/>
  <c r="R2103" i="4"/>
  <c r="Q2103" i="4"/>
  <c r="P2103" i="4"/>
  <c r="O2103" i="4"/>
  <c r="N2103" i="4"/>
  <c r="M2103" i="4"/>
  <c r="L2103" i="4"/>
  <c r="K2103" i="4"/>
  <c r="J2103" i="4"/>
  <c r="I2103" i="4"/>
  <c r="H2103" i="4"/>
  <c r="G2103" i="4"/>
  <c r="F2103" i="4"/>
  <c r="E2103" i="4"/>
  <c r="D2103" i="4"/>
  <c r="C2103" i="4"/>
  <c r="B2103" i="4"/>
  <c r="AI2102" i="4"/>
  <c r="AH2102" i="4"/>
  <c r="AG2102" i="4"/>
  <c r="AF2102" i="4"/>
  <c r="AE2102" i="4"/>
  <c r="AD2102" i="4"/>
  <c r="AC2102" i="4"/>
  <c r="AB2102" i="4"/>
  <c r="AA2102" i="4"/>
  <c r="Z2102" i="4"/>
  <c r="Y2102" i="4"/>
  <c r="X2102" i="4"/>
  <c r="W2102" i="4"/>
  <c r="V2102" i="4"/>
  <c r="U2102" i="4"/>
  <c r="T2102" i="4"/>
  <c r="S2102" i="4"/>
  <c r="R2102" i="4"/>
  <c r="Q2102" i="4"/>
  <c r="P2102" i="4"/>
  <c r="O2102" i="4"/>
  <c r="N2102" i="4"/>
  <c r="M2102" i="4"/>
  <c r="L2102" i="4"/>
  <c r="K2102" i="4"/>
  <c r="J2102" i="4"/>
  <c r="I2102" i="4"/>
  <c r="H2102" i="4"/>
  <c r="G2102" i="4"/>
  <c r="F2102" i="4"/>
  <c r="E2102" i="4"/>
  <c r="D2102" i="4"/>
  <c r="C2102" i="4"/>
  <c r="B2102" i="4"/>
  <c r="AI2101" i="4"/>
  <c r="AH2101" i="4"/>
  <c r="AG2101" i="4"/>
  <c r="AF2101" i="4"/>
  <c r="AE2101" i="4"/>
  <c r="AD2101" i="4"/>
  <c r="AC2101" i="4"/>
  <c r="AB2101" i="4"/>
  <c r="AA2101" i="4"/>
  <c r="Z2101" i="4"/>
  <c r="Y2101" i="4"/>
  <c r="X2101" i="4"/>
  <c r="W2101" i="4"/>
  <c r="V2101" i="4"/>
  <c r="U2101" i="4"/>
  <c r="T2101" i="4"/>
  <c r="S2101" i="4"/>
  <c r="R2101" i="4"/>
  <c r="Q2101" i="4"/>
  <c r="P2101" i="4"/>
  <c r="O2101" i="4"/>
  <c r="N2101" i="4"/>
  <c r="M2101" i="4"/>
  <c r="L2101" i="4"/>
  <c r="K2101" i="4"/>
  <c r="J2101" i="4"/>
  <c r="I2101" i="4"/>
  <c r="H2101" i="4"/>
  <c r="G2101" i="4"/>
  <c r="F2101" i="4"/>
  <c r="E2101" i="4"/>
  <c r="D2101" i="4"/>
  <c r="C2101" i="4"/>
  <c r="B2101" i="4"/>
  <c r="AI2100" i="4"/>
  <c r="AH2100" i="4"/>
  <c r="AG2100" i="4"/>
  <c r="AF2100" i="4"/>
  <c r="AE2100" i="4"/>
  <c r="AD2100" i="4"/>
  <c r="AC2100" i="4"/>
  <c r="AB2100" i="4"/>
  <c r="AA2100" i="4"/>
  <c r="Z2100" i="4"/>
  <c r="Y2100" i="4"/>
  <c r="X2100" i="4"/>
  <c r="W2100" i="4"/>
  <c r="V2100" i="4"/>
  <c r="U2100" i="4"/>
  <c r="T2100" i="4"/>
  <c r="S2100" i="4"/>
  <c r="R2100" i="4"/>
  <c r="Q2100" i="4"/>
  <c r="P2100" i="4"/>
  <c r="O2100" i="4"/>
  <c r="N2100" i="4"/>
  <c r="M2100" i="4"/>
  <c r="L2100" i="4"/>
  <c r="K2100" i="4"/>
  <c r="J2100" i="4"/>
  <c r="I2100" i="4"/>
  <c r="H2100" i="4"/>
  <c r="G2100" i="4"/>
  <c r="F2100" i="4"/>
  <c r="E2100" i="4"/>
  <c r="D2100" i="4"/>
  <c r="C2100" i="4"/>
  <c r="B2100" i="4"/>
  <c r="AI2099" i="4"/>
  <c r="AH2099" i="4"/>
  <c r="AG2099" i="4"/>
  <c r="AF2099" i="4"/>
  <c r="AE2099" i="4"/>
  <c r="AD2099" i="4"/>
  <c r="AC2099" i="4"/>
  <c r="AB2099" i="4"/>
  <c r="AA2099" i="4"/>
  <c r="Z2099" i="4"/>
  <c r="Y2099" i="4"/>
  <c r="X2099" i="4"/>
  <c r="W2099" i="4"/>
  <c r="V2099" i="4"/>
  <c r="U2099" i="4"/>
  <c r="T2099" i="4"/>
  <c r="S2099" i="4"/>
  <c r="R2099" i="4"/>
  <c r="Q2099" i="4"/>
  <c r="P2099" i="4"/>
  <c r="O2099" i="4"/>
  <c r="N2099" i="4"/>
  <c r="M2099" i="4"/>
  <c r="L2099" i="4"/>
  <c r="K2099" i="4"/>
  <c r="J2099" i="4"/>
  <c r="I2099" i="4"/>
  <c r="H2099" i="4"/>
  <c r="G2099" i="4"/>
  <c r="F2099" i="4"/>
  <c r="E2099" i="4"/>
  <c r="D2099" i="4"/>
  <c r="C2099" i="4"/>
  <c r="B2099" i="4"/>
  <c r="AI2098" i="4"/>
  <c r="AH2098" i="4"/>
  <c r="AG2098" i="4"/>
  <c r="AF2098" i="4"/>
  <c r="AE2098" i="4"/>
  <c r="AD2098" i="4"/>
  <c r="AC2098" i="4"/>
  <c r="AB2098" i="4"/>
  <c r="AA2098" i="4"/>
  <c r="Z2098" i="4"/>
  <c r="Y2098" i="4"/>
  <c r="X2098" i="4"/>
  <c r="W2098" i="4"/>
  <c r="V2098" i="4"/>
  <c r="U2098" i="4"/>
  <c r="T2098" i="4"/>
  <c r="S2098" i="4"/>
  <c r="R2098" i="4"/>
  <c r="Q2098" i="4"/>
  <c r="P2098" i="4"/>
  <c r="O2098" i="4"/>
  <c r="N2098" i="4"/>
  <c r="M2098" i="4"/>
  <c r="L2098" i="4"/>
  <c r="K2098" i="4"/>
  <c r="J2098" i="4"/>
  <c r="I2098" i="4"/>
  <c r="H2098" i="4"/>
  <c r="G2098" i="4"/>
  <c r="F2098" i="4"/>
  <c r="E2098" i="4"/>
  <c r="D2098" i="4"/>
  <c r="C2098" i="4"/>
  <c r="B2098" i="4"/>
  <c r="AI2097" i="4"/>
  <c r="AH2097" i="4"/>
  <c r="AG2097" i="4"/>
  <c r="AF2097" i="4"/>
  <c r="AE2097" i="4"/>
  <c r="AD2097" i="4"/>
  <c r="AC2097" i="4"/>
  <c r="AB2097" i="4"/>
  <c r="AA2097" i="4"/>
  <c r="Z2097" i="4"/>
  <c r="Y2097" i="4"/>
  <c r="X2097" i="4"/>
  <c r="W2097" i="4"/>
  <c r="V2097" i="4"/>
  <c r="U2097" i="4"/>
  <c r="T2097" i="4"/>
  <c r="S2097" i="4"/>
  <c r="R2097" i="4"/>
  <c r="Q2097" i="4"/>
  <c r="P2097" i="4"/>
  <c r="O2097" i="4"/>
  <c r="N2097" i="4"/>
  <c r="M2097" i="4"/>
  <c r="L2097" i="4"/>
  <c r="K2097" i="4"/>
  <c r="J2097" i="4"/>
  <c r="I2097" i="4"/>
  <c r="H2097" i="4"/>
  <c r="G2097" i="4"/>
  <c r="F2097" i="4"/>
  <c r="E2097" i="4"/>
  <c r="D2097" i="4"/>
  <c r="C2097" i="4"/>
  <c r="B2097" i="4"/>
  <c r="AI2096" i="4"/>
  <c r="AH2096" i="4"/>
  <c r="AG2096" i="4"/>
  <c r="AF2096" i="4"/>
  <c r="AE2096" i="4"/>
  <c r="AD2096" i="4"/>
  <c r="AC2096" i="4"/>
  <c r="AB2096" i="4"/>
  <c r="AA2096" i="4"/>
  <c r="Z2096" i="4"/>
  <c r="Y2096" i="4"/>
  <c r="X2096" i="4"/>
  <c r="W2096" i="4"/>
  <c r="V2096" i="4"/>
  <c r="U2096" i="4"/>
  <c r="T2096" i="4"/>
  <c r="S2096" i="4"/>
  <c r="R2096" i="4"/>
  <c r="Q2096" i="4"/>
  <c r="P2096" i="4"/>
  <c r="O2096" i="4"/>
  <c r="N2096" i="4"/>
  <c r="M2096" i="4"/>
  <c r="L2096" i="4"/>
  <c r="K2096" i="4"/>
  <c r="J2096" i="4"/>
  <c r="I2096" i="4"/>
  <c r="H2096" i="4"/>
  <c r="G2096" i="4"/>
  <c r="F2096" i="4"/>
  <c r="E2096" i="4"/>
  <c r="D2096" i="4"/>
  <c r="C2096" i="4"/>
  <c r="B2096" i="4"/>
  <c r="AI2095" i="4"/>
  <c r="AH2095" i="4"/>
  <c r="AG2095" i="4"/>
  <c r="AF2095" i="4"/>
  <c r="AE2095" i="4"/>
  <c r="AD2095" i="4"/>
  <c r="AC2095" i="4"/>
  <c r="AB2095" i="4"/>
  <c r="AA2095" i="4"/>
  <c r="Z2095" i="4"/>
  <c r="Y2095" i="4"/>
  <c r="X2095" i="4"/>
  <c r="W2095" i="4"/>
  <c r="V2095" i="4"/>
  <c r="U2095" i="4"/>
  <c r="T2095" i="4"/>
  <c r="S2095" i="4"/>
  <c r="R2095" i="4"/>
  <c r="Q2095" i="4"/>
  <c r="P2095" i="4"/>
  <c r="O2095" i="4"/>
  <c r="N2095" i="4"/>
  <c r="M2095" i="4"/>
  <c r="L2095" i="4"/>
  <c r="K2095" i="4"/>
  <c r="J2095" i="4"/>
  <c r="I2095" i="4"/>
  <c r="H2095" i="4"/>
  <c r="G2095" i="4"/>
  <c r="F2095" i="4"/>
  <c r="E2095" i="4"/>
  <c r="D2095" i="4"/>
  <c r="C2095" i="4"/>
  <c r="B2095" i="4"/>
  <c r="AI2094" i="4"/>
  <c r="AH2094" i="4"/>
  <c r="AG2094" i="4"/>
  <c r="AF2094" i="4"/>
  <c r="AE2094" i="4"/>
  <c r="AD2094" i="4"/>
  <c r="AC2094" i="4"/>
  <c r="AB2094" i="4"/>
  <c r="AA2094" i="4"/>
  <c r="Z2094" i="4"/>
  <c r="Y2094" i="4"/>
  <c r="X2094" i="4"/>
  <c r="W2094" i="4"/>
  <c r="V2094" i="4"/>
  <c r="U2094" i="4"/>
  <c r="T2094" i="4"/>
  <c r="S2094" i="4"/>
  <c r="R2094" i="4"/>
  <c r="Q2094" i="4"/>
  <c r="P2094" i="4"/>
  <c r="O2094" i="4"/>
  <c r="N2094" i="4"/>
  <c r="M2094" i="4"/>
  <c r="L2094" i="4"/>
  <c r="K2094" i="4"/>
  <c r="J2094" i="4"/>
  <c r="I2094" i="4"/>
  <c r="H2094" i="4"/>
  <c r="G2094" i="4"/>
  <c r="F2094" i="4"/>
  <c r="E2094" i="4"/>
  <c r="D2094" i="4"/>
  <c r="C2094" i="4"/>
  <c r="B2094" i="4"/>
  <c r="AI2093" i="4"/>
  <c r="AH2093" i="4"/>
  <c r="AG2093" i="4"/>
  <c r="AF2093" i="4"/>
  <c r="AE2093" i="4"/>
  <c r="AD2093" i="4"/>
  <c r="AC2093" i="4"/>
  <c r="AB2093" i="4"/>
  <c r="AA2093" i="4"/>
  <c r="Z2093" i="4"/>
  <c r="Y2093" i="4"/>
  <c r="X2093" i="4"/>
  <c r="W2093" i="4"/>
  <c r="V2093" i="4"/>
  <c r="U2093" i="4"/>
  <c r="T2093" i="4"/>
  <c r="S2093" i="4"/>
  <c r="R2093" i="4"/>
  <c r="Q2093" i="4"/>
  <c r="P2093" i="4"/>
  <c r="O2093" i="4"/>
  <c r="N2093" i="4"/>
  <c r="M2093" i="4"/>
  <c r="L2093" i="4"/>
  <c r="K2093" i="4"/>
  <c r="J2093" i="4"/>
  <c r="I2093" i="4"/>
  <c r="H2093" i="4"/>
  <c r="G2093" i="4"/>
  <c r="F2093" i="4"/>
  <c r="E2093" i="4"/>
  <c r="D2093" i="4"/>
  <c r="C2093" i="4"/>
  <c r="B2093" i="4"/>
  <c r="AI2092" i="4"/>
  <c r="AH2092" i="4"/>
  <c r="AG2092" i="4"/>
  <c r="AF2092" i="4"/>
  <c r="AE2092" i="4"/>
  <c r="AD2092" i="4"/>
  <c r="AC2092" i="4"/>
  <c r="AB2092" i="4"/>
  <c r="AA2092" i="4"/>
  <c r="Z2092" i="4"/>
  <c r="Y2092" i="4"/>
  <c r="X2092" i="4"/>
  <c r="W2092" i="4"/>
  <c r="V2092" i="4"/>
  <c r="U2092" i="4"/>
  <c r="T2092" i="4"/>
  <c r="S2092" i="4"/>
  <c r="R2092" i="4"/>
  <c r="Q2092" i="4"/>
  <c r="P2092" i="4"/>
  <c r="O2092" i="4"/>
  <c r="N2092" i="4"/>
  <c r="M2092" i="4"/>
  <c r="L2092" i="4"/>
  <c r="K2092" i="4"/>
  <c r="J2092" i="4"/>
  <c r="I2092" i="4"/>
  <c r="H2092" i="4"/>
  <c r="G2092" i="4"/>
  <c r="F2092" i="4"/>
  <c r="E2092" i="4"/>
  <c r="D2092" i="4"/>
  <c r="C2092" i="4"/>
  <c r="B2092" i="4"/>
  <c r="AI2091" i="4"/>
  <c r="AH2091" i="4"/>
  <c r="AG2091" i="4"/>
  <c r="AF2091" i="4"/>
  <c r="AE2091" i="4"/>
  <c r="AD2091" i="4"/>
  <c r="AC2091" i="4"/>
  <c r="AB2091" i="4"/>
  <c r="AA2091" i="4"/>
  <c r="Z2091" i="4"/>
  <c r="Y2091" i="4"/>
  <c r="X2091" i="4"/>
  <c r="W2091" i="4"/>
  <c r="V2091" i="4"/>
  <c r="U2091" i="4"/>
  <c r="T2091" i="4"/>
  <c r="S2091" i="4"/>
  <c r="R2091" i="4"/>
  <c r="Q2091" i="4"/>
  <c r="P2091" i="4"/>
  <c r="O2091" i="4"/>
  <c r="N2091" i="4"/>
  <c r="M2091" i="4"/>
  <c r="L2091" i="4"/>
  <c r="K2091" i="4"/>
  <c r="J2091" i="4"/>
  <c r="I2091" i="4"/>
  <c r="H2091" i="4"/>
  <c r="G2091" i="4"/>
  <c r="F2091" i="4"/>
  <c r="E2091" i="4"/>
  <c r="D2091" i="4"/>
  <c r="C2091" i="4"/>
  <c r="B2091" i="4"/>
  <c r="AI2090" i="4"/>
  <c r="AH2090" i="4"/>
  <c r="AG2090" i="4"/>
  <c r="AF2090" i="4"/>
  <c r="AE2090" i="4"/>
  <c r="AD2090" i="4"/>
  <c r="AC2090" i="4"/>
  <c r="AB2090" i="4"/>
  <c r="AA2090" i="4"/>
  <c r="Z2090" i="4"/>
  <c r="Y2090" i="4"/>
  <c r="X2090" i="4"/>
  <c r="W2090" i="4"/>
  <c r="V2090" i="4"/>
  <c r="U2090" i="4"/>
  <c r="T2090" i="4"/>
  <c r="S2090" i="4"/>
  <c r="R2090" i="4"/>
  <c r="Q2090" i="4"/>
  <c r="P2090" i="4"/>
  <c r="O2090" i="4"/>
  <c r="N2090" i="4"/>
  <c r="M2090" i="4"/>
  <c r="L2090" i="4"/>
  <c r="K2090" i="4"/>
  <c r="J2090" i="4"/>
  <c r="I2090" i="4"/>
  <c r="H2090" i="4"/>
  <c r="G2090" i="4"/>
  <c r="F2090" i="4"/>
  <c r="E2090" i="4"/>
  <c r="D2090" i="4"/>
  <c r="C2090" i="4"/>
  <c r="B2090" i="4"/>
  <c r="AI2089" i="4"/>
  <c r="AH2089" i="4"/>
  <c r="AG2089" i="4"/>
  <c r="AF2089" i="4"/>
  <c r="AE2089" i="4"/>
  <c r="AD2089" i="4"/>
  <c r="AC2089" i="4"/>
  <c r="AB2089" i="4"/>
  <c r="AA2089" i="4"/>
  <c r="Z2089" i="4"/>
  <c r="Y2089" i="4"/>
  <c r="X2089" i="4"/>
  <c r="W2089" i="4"/>
  <c r="V2089" i="4"/>
  <c r="U2089" i="4"/>
  <c r="T2089" i="4"/>
  <c r="S2089" i="4"/>
  <c r="R2089" i="4"/>
  <c r="Q2089" i="4"/>
  <c r="P2089" i="4"/>
  <c r="O2089" i="4"/>
  <c r="N2089" i="4"/>
  <c r="M2089" i="4"/>
  <c r="L2089" i="4"/>
  <c r="K2089" i="4"/>
  <c r="J2089" i="4"/>
  <c r="I2089" i="4"/>
  <c r="H2089" i="4"/>
  <c r="G2089" i="4"/>
  <c r="F2089" i="4"/>
  <c r="E2089" i="4"/>
  <c r="D2089" i="4"/>
  <c r="C2089" i="4"/>
  <c r="B2089" i="4"/>
  <c r="AI2088" i="4"/>
  <c r="AH2088" i="4"/>
  <c r="AG2088" i="4"/>
  <c r="AF2088" i="4"/>
  <c r="AE2088" i="4"/>
  <c r="AD2088" i="4"/>
  <c r="AC2088" i="4"/>
  <c r="AB2088" i="4"/>
  <c r="AA2088" i="4"/>
  <c r="Z2088" i="4"/>
  <c r="Y2088" i="4"/>
  <c r="X2088" i="4"/>
  <c r="W2088" i="4"/>
  <c r="V2088" i="4"/>
  <c r="U2088" i="4"/>
  <c r="T2088" i="4"/>
  <c r="S2088" i="4"/>
  <c r="R2088" i="4"/>
  <c r="Q2088" i="4"/>
  <c r="P2088" i="4"/>
  <c r="O2088" i="4"/>
  <c r="N2088" i="4"/>
  <c r="M2088" i="4"/>
  <c r="L2088" i="4"/>
  <c r="K2088" i="4"/>
  <c r="J2088" i="4"/>
  <c r="I2088" i="4"/>
  <c r="H2088" i="4"/>
  <c r="G2088" i="4"/>
  <c r="F2088" i="4"/>
  <c r="E2088" i="4"/>
  <c r="D2088" i="4"/>
  <c r="C2088" i="4"/>
  <c r="B2088" i="4"/>
  <c r="AI2087" i="4"/>
  <c r="AH2087" i="4"/>
  <c r="AG2087" i="4"/>
  <c r="AF2087" i="4"/>
  <c r="AE2087" i="4"/>
  <c r="AD2087" i="4"/>
  <c r="AC2087" i="4"/>
  <c r="AB2087" i="4"/>
  <c r="AA2087" i="4"/>
  <c r="Z2087" i="4"/>
  <c r="Y2087" i="4"/>
  <c r="X2087" i="4"/>
  <c r="W2087" i="4"/>
  <c r="V2087" i="4"/>
  <c r="U2087" i="4"/>
  <c r="T2087" i="4"/>
  <c r="S2087" i="4"/>
  <c r="R2087" i="4"/>
  <c r="Q2087" i="4"/>
  <c r="P2087" i="4"/>
  <c r="O2087" i="4"/>
  <c r="N2087" i="4"/>
  <c r="M2087" i="4"/>
  <c r="L2087" i="4"/>
  <c r="K2087" i="4"/>
  <c r="J2087" i="4"/>
  <c r="I2087" i="4"/>
  <c r="H2087" i="4"/>
  <c r="G2087" i="4"/>
  <c r="F2087" i="4"/>
  <c r="E2087" i="4"/>
  <c r="D2087" i="4"/>
  <c r="C2087" i="4"/>
  <c r="B2087" i="4"/>
  <c r="AI2086" i="4"/>
  <c r="AH2086" i="4"/>
  <c r="AG2086" i="4"/>
  <c r="AF2086" i="4"/>
  <c r="AE2086" i="4"/>
  <c r="AD2086" i="4"/>
  <c r="AC2086" i="4"/>
  <c r="AB2086" i="4"/>
  <c r="AA2086" i="4"/>
  <c r="Z2086" i="4"/>
  <c r="Y2086" i="4"/>
  <c r="X2086" i="4"/>
  <c r="W2086" i="4"/>
  <c r="V2086" i="4"/>
  <c r="U2086" i="4"/>
  <c r="T2086" i="4"/>
  <c r="S2086" i="4"/>
  <c r="R2086" i="4"/>
  <c r="Q2086" i="4"/>
  <c r="P2086" i="4"/>
  <c r="O2086" i="4"/>
  <c r="N2086" i="4"/>
  <c r="M2086" i="4"/>
  <c r="L2086" i="4"/>
  <c r="K2086" i="4"/>
  <c r="J2086" i="4"/>
  <c r="I2086" i="4"/>
  <c r="H2086" i="4"/>
  <c r="G2086" i="4"/>
  <c r="F2086" i="4"/>
  <c r="E2086" i="4"/>
  <c r="D2086" i="4"/>
  <c r="C2086" i="4"/>
  <c r="B2086" i="4"/>
  <c r="AI2085" i="4"/>
  <c r="AH2085" i="4"/>
  <c r="AG2085" i="4"/>
  <c r="AF2085" i="4"/>
  <c r="AE2085" i="4"/>
  <c r="AD2085" i="4"/>
  <c r="AC2085" i="4"/>
  <c r="AB2085" i="4"/>
  <c r="AA2085" i="4"/>
  <c r="Z2085" i="4"/>
  <c r="Y2085" i="4"/>
  <c r="X2085" i="4"/>
  <c r="W2085" i="4"/>
  <c r="V2085" i="4"/>
  <c r="U2085" i="4"/>
  <c r="T2085" i="4"/>
  <c r="S2085" i="4"/>
  <c r="R2085" i="4"/>
  <c r="Q2085" i="4"/>
  <c r="P2085" i="4"/>
  <c r="O2085" i="4"/>
  <c r="N2085" i="4"/>
  <c r="M2085" i="4"/>
  <c r="L2085" i="4"/>
  <c r="K2085" i="4"/>
  <c r="J2085" i="4"/>
  <c r="I2085" i="4"/>
  <c r="H2085" i="4"/>
  <c r="G2085" i="4"/>
  <c r="F2085" i="4"/>
  <c r="E2085" i="4"/>
  <c r="D2085" i="4"/>
  <c r="C2085" i="4"/>
  <c r="B2085" i="4"/>
  <c r="AI2084" i="4"/>
  <c r="AH2084" i="4"/>
  <c r="AG2084" i="4"/>
  <c r="AF2084" i="4"/>
  <c r="AE2084" i="4"/>
  <c r="AD2084" i="4"/>
  <c r="AC2084" i="4"/>
  <c r="AB2084" i="4"/>
  <c r="AA2084" i="4"/>
  <c r="Z2084" i="4"/>
  <c r="Y2084" i="4"/>
  <c r="X2084" i="4"/>
  <c r="W2084" i="4"/>
  <c r="V2084" i="4"/>
  <c r="U2084" i="4"/>
  <c r="T2084" i="4"/>
  <c r="S2084" i="4"/>
  <c r="R2084" i="4"/>
  <c r="Q2084" i="4"/>
  <c r="P2084" i="4"/>
  <c r="O2084" i="4"/>
  <c r="N2084" i="4"/>
  <c r="M2084" i="4"/>
  <c r="L2084" i="4"/>
  <c r="K2084" i="4"/>
  <c r="J2084" i="4"/>
  <c r="I2084" i="4"/>
  <c r="H2084" i="4"/>
  <c r="G2084" i="4"/>
  <c r="F2084" i="4"/>
  <c r="E2084" i="4"/>
  <c r="D2084" i="4"/>
  <c r="C2084" i="4"/>
  <c r="B2084" i="4"/>
  <c r="AI2083" i="4"/>
  <c r="AH2083" i="4"/>
  <c r="AG2083" i="4"/>
  <c r="AF2083" i="4"/>
  <c r="AE2083" i="4"/>
  <c r="AD2083" i="4"/>
  <c r="AC2083" i="4"/>
  <c r="AB2083" i="4"/>
  <c r="AA2083" i="4"/>
  <c r="Z2083" i="4"/>
  <c r="Y2083" i="4"/>
  <c r="X2083" i="4"/>
  <c r="W2083" i="4"/>
  <c r="V2083" i="4"/>
  <c r="U2083" i="4"/>
  <c r="T2083" i="4"/>
  <c r="S2083" i="4"/>
  <c r="R2083" i="4"/>
  <c r="Q2083" i="4"/>
  <c r="P2083" i="4"/>
  <c r="O2083" i="4"/>
  <c r="N2083" i="4"/>
  <c r="M2083" i="4"/>
  <c r="L2083" i="4"/>
  <c r="K2083" i="4"/>
  <c r="J2083" i="4"/>
  <c r="I2083" i="4"/>
  <c r="H2083" i="4"/>
  <c r="G2083" i="4"/>
  <c r="F2083" i="4"/>
  <c r="E2083" i="4"/>
  <c r="D2083" i="4"/>
  <c r="C2083" i="4"/>
  <c r="B2083" i="4"/>
  <c r="AI2082" i="4"/>
  <c r="AH2082" i="4"/>
  <c r="AG2082" i="4"/>
  <c r="AF2082" i="4"/>
  <c r="AE2082" i="4"/>
  <c r="AD2082" i="4"/>
  <c r="AC2082" i="4"/>
  <c r="AB2082" i="4"/>
  <c r="AA2082" i="4"/>
  <c r="Z2082" i="4"/>
  <c r="Y2082" i="4"/>
  <c r="X2082" i="4"/>
  <c r="W2082" i="4"/>
  <c r="V2082" i="4"/>
  <c r="U2082" i="4"/>
  <c r="T2082" i="4"/>
  <c r="S2082" i="4"/>
  <c r="R2082" i="4"/>
  <c r="Q2082" i="4"/>
  <c r="P2082" i="4"/>
  <c r="O2082" i="4"/>
  <c r="N2082" i="4"/>
  <c r="M2082" i="4"/>
  <c r="L2082" i="4"/>
  <c r="K2082" i="4"/>
  <c r="J2082" i="4"/>
  <c r="I2082" i="4"/>
  <c r="H2082" i="4"/>
  <c r="G2082" i="4"/>
  <c r="F2082" i="4"/>
  <c r="E2082" i="4"/>
  <c r="D2082" i="4"/>
  <c r="C2082" i="4"/>
  <c r="B2082" i="4"/>
  <c r="AI2081" i="4"/>
  <c r="AH2081" i="4"/>
  <c r="AG2081" i="4"/>
  <c r="AF2081" i="4"/>
  <c r="AE2081" i="4"/>
  <c r="AD2081" i="4"/>
  <c r="AC2081" i="4"/>
  <c r="AB2081" i="4"/>
  <c r="AA2081" i="4"/>
  <c r="Z2081" i="4"/>
  <c r="Y2081" i="4"/>
  <c r="X2081" i="4"/>
  <c r="W2081" i="4"/>
  <c r="V2081" i="4"/>
  <c r="U2081" i="4"/>
  <c r="T2081" i="4"/>
  <c r="S2081" i="4"/>
  <c r="R2081" i="4"/>
  <c r="Q2081" i="4"/>
  <c r="P2081" i="4"/>
  <c r="O2081" i="4"/>
  <c r="N2081" i="4"/>
  <c r="M2081" i="4"/>
  <c r="L2081" i="4"/>
  <c r="K2081" i="4"/>
  <c r="J2081" i="4"/>
  <c r="I2081" i="4"/>
  <c r="H2081" i="4"/>
  <c r="G2081" i="4"/>
  <c r="F2081" i="4"/>
  <c r="E2081" i="4"/>
  <c r="D2081" i="4"/>
  <c r="C2081" i="4"/>
  <c r="B2081" i="4"/>
  <c r="AI2080" i="4"/>
  <c r="AH2080" i="4"/>
  <c r="AG2080" i="4"/>
  <c r="AF2080" i="4"/>
  <c r="AE2080" i="4"/>
  <c r="AD2080" i="4"/>
  <c r="AC2080" i="4"/>
  <c r="AB2080" i="4"/>
  <c r="AA2080" i="4"/>
  <c r="Z2080" i="4"/>
  <c r="Y2080" i="4"/>
  <c r="X2080" i="4"/>
  <c r="W2080" i="4"/>
  <c r="V2080" i="4"/>
  <c r="U2080" i="4"/>
  <c r="T2080" i="4"/>
  <c r="S2080" i="4"/>
  <c r="R2080" i="4"/>
  <c r="Q2080" i="4"/>
  <c r="P2080" i="4"/>
  <c r="O2080" i="4"/>
  <c r="N2080" i="4"/>
  <c r="M2080" i="4"/>
  <c r="L2080" i="4"/>
  <c r="K2080" i="4"/>
  <c r="J2080" i="4"/>
  <c r="I2080" i="4"/>
  <c r="H2080" i="4"/>
  <c r="G2080" i="4"/>
  <c r="F2080" i="4"/>
  <c r="E2080" i="4"/>
  <c r="D2080" i="4"/>
  <c r="C2080" i="4"/>
  <c r="B2080" i="4"/>
  <c r="AI2079" i="4"/>
  <c r="AH2079" i="4"/>
  <c r="AG2079" i="4"/>
  <c r="AF2079" i="4"/>
  <c r="AE2079" i="4"/>
  <c r="AD2079" i="4"/>
  <c r="AC2079" i="4"/>
  <c r="AB2079" i="4"/>
  <c r="AA2079" i="4"/>
  <c r="Z2079" i="4"/>
  <c r="Y2079" i="4"/>
  <c r="X2079" i="4"/>
  <c r="W2079" i="4"/>
  <c r="V2079" i="4"/>
  <c r="U2079" i="4"/>
  <c r="T2079" i="4"/>
  <c r="S2079" i="4"/>
  <c r="R2079" i="4"/>
  <c r="Q2079" i="4"/>
  <c r="P2079" i="4"/>
  <c r="O2079" i="4"/>
  <c r="N2079" i="4"/>
  <c r="M2079" i="4"/>
  <c r="L2079" i="4"/>
  <c r="K2079" i="4"/>
  <c r="J2079" i="4"/>
  <c r="I2079" i="4"/>
  <c r="H2079" i="4"/>
  <c r="G2079" i="4"/>
  <c r="F2079" i="4"/>
  <c r="E2079" i="4"/>
  <c r="D2079" i="4"/>
  <c r="C2079" i="4"/>
  <c r="B2079" i="4"/>
  <c r="AI2078" i="4"/>
  <c r="AH2078" i="4"/>
  <c r="AG2078" i="4"/>
  <c r="AF2078" i="4"/>
  <c r="AE2078" i="4"/>
  <c r="AD2078" i="4"/>
  <c r="AC2078" i="4"/>
  <c r="AB2078" i="4"/>
  <c r="AA2078" i="4"/>
  <c r="Z2078" i="4"/>
  <c r="Y2078" i="4"/>
  <c r="X2078" i="4"/>
  <c r="W2078" i="4"/>
  <c r="V2078" i="4"/>
  <c r="U2078" i="4"/>
  <c r="T2078" i="4"/>
  <c r="S2078" i="4"/>
  <c r="R2078" i="4"/>
  <c r="Q2078" i="4"/>
  <c r="P2078" i="4"/>
  <c r="O2078" i="4"/>
  <c r="N2078" i="4"/>
  <c r="M2078" i="4"/>
  <c r="L2078" i="4"/>
  <c r="K2078" i="4"/>
  <c r="J2078" i="4"/>
  <c r="I2078" i="4"/>
  <c r="H2078" i="4"/>
  <c r="G2078" i="4"/>
  <c r="F2078" i="4"/>
  <c r="E2078" i="4"/>
  <c r="D2078" i="4"/>
  <c r="C2078" i="4"/>
  <c r="B2078" i="4"/>
  <c r="AI2077" i="4"/>
  <c r="AH2077" i="4"/>
  <c r="AG2077" i="4"/>
  <c r="AF2077" i="4"/>
  <c r="AE2077" i="4"/>
  <c r="AD2077" i="4"/>
  <c r="AC2077" i="4"/>
  <c r="AB2077" i="4"/>
  <c r="AA2077" i="4"/>
  <c r="Z2077" i="4"/>
  <c r="Y2077" i="4"/>
  <c r="X2077" i="4"/>
  <c r="W2077" i="4"/>
  <c r="V2077" i="4"/>
  <c r="U2077" i="4"/>
  <c r="T2077" i="4"/>
  <c r="S2077" i="4"/>
  <c r="R2077" i="4"/>
  <c r="Q2077" i="4"/>
  <c r="P2077" i="4"/>
  <c r="O2077" i="4"/>
  <c r="N2077" i="4"/>
  <c r="M2077" i="4"/>
  <c r="L2077" i="4"/>
  <c r="K2077" i="4"/>
  <c r="J2077" i="4"/>
  <c r="I2077" i="4"/>
  <c r="H2077" i="4"/>
  <c r="G2077" i="4"/>
  <c r="F2077" i="4"/>
  <c r="E2077" i="4"/>
  <c r="D2077" i="4"/>
  <c r="C2077" i="4"/>
  <c r="B2077" i="4"/>
  <c r="AI2076" i="4"/>
  <c r="AH2076" i="4"/>
  <c r="AG2076" i="4"/>
  <c r="AF2076" i="4"/>
  <c r="AE2076" i="4"/>
  <c r="AD2076" i="4"/>
  <c r="AC2076" i="4"/>
  <c r="AB2076" i="4"/>
  <c r="AA2076" i="4"/>
  <c r="Z2076" i="4"/>
  <c r="Y2076" i="4"/>
  <c r="X2076" i="4"/>
  <c r="W2076" i="4"/>
  <c r="V2076" i="4"/>
  <c r="U2076" i="4"/>
  <c r="T2076" i="4"/>
  <c r="S2076" i="4"/>
  <c r="R2076" i="4"/>
  <c r="Q2076" i="4"/>
  <c r="P2076" i="4"/>
  <c r="O2076" i="4"/>
  <c r="N2076" i="4"/>
  <c r="M2076" i="4"/>
  <c r="L2076" i="4"/>
  <c r="K2076" i="4"/>
  <c r="J2076" i="4"/>
  <c r="I2076" i="4"/>
  <c r="H2076" i="4"/>
  <c r="G2076" i="4"/>
  <c r="F2076" i="4"/>
  <c r="E2076" i="4"/>
  <c r="D2076" i="4"/>
  <c r="C2076" i="4"/>
  <c r="B2076" i="4"/>
  <c r="AI2075" i="4"/>
  <c r="AH2075" i="4"/>
  <c r="AG2075" i="4"/>
  <c r="AF2075" i="4"/>
  <c r="AE2075" i="4"/>
  <c r="AD2075" i="4"/>
  <c r="AC2075" i="4"/>
  <c r="AB2075" i="4"/>
  <c r="AA2075" i="4"/>
  <c r="Z2075" i="4"/>
  <c r="Y2075" i="4"/>
  <c r="X2075" i="4"/>
  <c r="W2075" i="4"/>
  <c r="V2075" i="4"/>
  <c r="U2075" i="4"/>
  <c r="T2075" i="4"/>
  <c r="S2075" i="4"/>
  <c r="R2075" i="4"/>
  <c r="Q2075" i="4"/>
  <c r="P2075" i="4"/>
  <c r="O2075" i="4"/>
  <c r="N2075" i="4"/>
  <c r="M2075" i="4"/>
  <c r="L2075" i="4"/>
  <c r="K2075" i="4"/>
  <c r="J2075" i="4"/>
  <c r="I2075" i="4"/>
  <c r="H2075" i="4"/>
  <c r="G2075" i="4"/>
  <c r="F2075" i="4"/>
  <c r="E2075" i="4"/>
  <c r="D2075" i="4"/>
  <c r="C2075" i="4"/>
  <c r="B2075" i="4"/>
  <c r="AI2074" i="4"/>
  <c r="AH2074" i="4"/>
  <c r="AG2074" i="4"/>
  <c r="AF2074" i="4"/>
  <c r="AE2074" i="4"/>
  <c r="AD2074" i="4"/>
  <c r="AC2074" i="4"/>
  <c r="AB2074" i="4"/>
  <c r="AA2074" i="4"/>
  <c r="Z2074" i="4"/>
  <c r="Y2074" i="4"/>
  <c r="X2074" i="4"/>
  <c r="W2074" i="4"/>
  <c r="V2074" i="4"/>
  <c r="U2074" i="4"/>
  <c r="T2074" i="4"/>
  <c r="S2074" i="4"/>
  <c r="R2074" i="4"/>
  <c r="Q2074" i="4"/>
  <c r="P2074" i="4"/>
  <c r="O2074" i="4"/>
  <c r="N2074" i="4"/>
  <c r="M2074" i="4"/>
  <c r="L2074" i="4"/>
  <c r="K2074" i="4"/>
  <c r="J2074" i="4"/>
  <c r="I2074" i="4"/>
  <c r="H2074" i="4"/>
  <c r="G2074" i="4"/>
  <c r="F2074" i="4"/>
  <c r="E2074" i="4"/>
  <c r="D2074" i="4"/>
  <c r="C2074" i="4"/>
  <c r="B2074" i="4"/>
  <c r="AI2073" i="4"/>
  <c r="AH2073" i="4"/>
  <c r="AG2073" i="4"/>
  <c r="AF2073" i="4"/>
  <c r="AE2073" i="4"/>
  <c r="AD2073" i="4"/>
  <c r="AC2073" i="4"/>
  <c r="AB2073" i="4"/>
  <c r="AA2073" i="4"/>
  <c r="Z2073" i="4"/>
  <c r="Y2073" i="4"/>
  <c r="X2073" i="4"/>
  <c r="W2073" i="4"/>
  <c r="V2073" i="4"/>
  <c r="U2073" i="4"/>
  <c r="T2073" i="4"/>
  <c r="S2073" i="4"/>
  <c r="R2073" i="4"/>
  <c r="Q2073" i="4"/>
  <c r="P2073" i="4"/>
  <c r="O2073" i="4"/>
  <c r="N2073" i="4"/>
  <c r="M2073" i="4"/>
  <c r="L2073" i="4"/>
  <c r="K2073" i="4"/>
  <c r="J2073" i="4"/>
  <c r="I2073" i="4"/>
  <c r="H2073" i="4"/>
  <c r="G2073" i="4"/>
  <c r="F2073" i="4"/>
  <c r="E2073" i="4"/>
  <c r="D2073" i="4"/>
  <c r="C2073" i="4"/>
  <c r="B2073" i="4"/>
  <c r="AI2072" i="4"/>
  <c r="AH2072" i="4"/>
  <c r="AG2072" i="4"/>
  <c r="AF2072" i="4"/>
  <c r="AE2072" i="4"/>
  <c r="AD2072" i="4"/>
  <c r="AC2072" i="4"/>
  <c r="AB2072" i="4"/>
  <c r="AA2072" i="4"/>
  <c r="Z2072" i="4"/>
  <c r="Y2072" i="4"/>
  <c r="X2072" i="4"/>
  <c r="W2072" i="4"/>
  <c r="V2072" i="4"/>
  <c r="U2072" i="4"/>
  <c r="T2072" i="4"/>
  <c r="S2072" i="4"/>
  <c r="R2072" i="4"/>
  <c r="Q2072" i="4"/>
  <c r="P2072" i="4"/>
  <c r="O2072" i="4"/>
  <c r="N2072" i="4"/>
  <c r="M2072" i="4"/>
  <c r="L2072" i="4"/>
  <c r="K2072" i="4"/>
  <c r="J2072" i="4"/>
  <c r="I2072" i="4"/>
  <c r="H2072" i="4"/>
  <c r="G2072" i="4"/>
  <c r="F2072" i="4"/>
  <c r="E2072" i="4"/>
  <c r="D2072" i="4"/>
  <c r="C2072" i="4"/>
  <c r="B2072" i="4"/>
  <c r="AI2071" i="4"/>
  <c r="AH2071" i="4"/>
  <c r="AG2071" i="4"/>
  <c r="AF2071" i="4"/>
  <c r="AE2071" i="4"/>
  <c r="AD2071" i="4"/>
  <c r="AC2071" i="4"/>
  <c r="AB2071" i="4"/>
  <c r="AA2071" i="4"/>
  <c r="Z2071" i="4"/>
  <c r="Y2071" i="4"/>
  <c r="X2071" i="4"/>
  <c r="W2071" i="4"/>
  <c r="V2071" i="4"/>
  <c r="U2071" i="4"/>
  <c r="T2071" i="4"/>
  <c r="S2071" i="4"/>
  <c r="R2071" i="4"/>
  <c r="Q2071" i="4"/>
  <c r="P2071" i="4"/>
  <c r="O2071" i="4"/>
  <c r="N2071" i="4"/>
  <c r="M2071" i="4"/>
  <c r="L2071" i="4"/>
  <c r="K2071" i="4"/>
  <c r="J2071" i="4"/>
  <c r="I2071" i="4"/>
  <c r="H2071" i="4"/>
  <c r="G2071" i="4"/>
  <c r="F2071" i="4"/>
  <c r="E2071" i="4"/>
  <c r="D2071" i="4"/>
  <c r="C2071" i="4"/>
  <c r="B2071" i="4"/>
  <c r="AI2070" i="4"/>
  <c r="AH2070" i="4"/>
  <c r="AG2070" i="4"/>
  <c r="AF2070" i="4"/>
  <c r="AE2070" i="4"/>
  <c r="AD2070" i="4"/>
  <c r="AC2070" i="4"/>
  <c r="AB2070" i="4"/>
  <c r="AA2070" i="4"/>
  <c r="Z2070" i="4"/>
  <c r="Y2070" i="4"/>
  <c r="X2070" i="4"/>
  <c r="W2070" i="4"/>
  <c r="V2070" i="4"/>
  <c r="U2070" i="4"/>
  <c r="T2070" i="4"/>
  <c r="S2070" i="4"/>
  <c r="R2070" i="4"/>
  <c r="Q2070" i="4"/>
  <c r="P2070" i="4"/>
  <c r="O2070" i="4"/>
  <c r="N2070" i="4"/>
  <c r="M2070" i="4"/>
  <c r="L2070" i="4"/>
  <c r="K2070" i="4"/>
  <c r="J2070" i="4"/>
  <c r="I2070" i="4"/>
  <c r="H2070" i="4"/>
  <c r="G2070" i="4"/>
  <c r="F2070" i="4"/>
  <c r="E2070" i="4"/>
  <c r="D2070" i="4"/>
  <c r="C2070" i="4"/>
  <c r="B2070" i="4"/>
  <c r="AI2069" i="4"/>
  <c r="AH2069" i="4"/>
  <c r="AG2069" i="4"/>
  <c r="AF2069" i="4"/>
  <c r="AE2069" i="4"/>
  <c r="AD2069" i="4"/>
  <c r="AC2069" i="4"/>
  <c r="AB2069" i="4"/>
  <c r="AA2069" i="4"/>
  <c r="Z2069" i="4"/>
  <c r="Y2069" i="4"/>
  <c r="X2069" i="4"/>
  <c r="W2069" i="4"/>
  <c r="V2069" i="4"/>
  <c r="U2069" i="4"/>
  <c r="T2069" i="4"/>
  <c r="S2069" i="4"/>
  <c r="R2069" i="4"/>
  <c r="Q2069" i="4"/>
  <c r="P2069" i="4"/>
  <c r="O2069" i="4"/>
  <c r="N2069" i="4"/>
  <c r="M2069" i="4"/>
  <c r="L2069" i="4"/>
  <c r="K2069" i="4"/>
  <c r="J2069" i="4"/>
  <c r="I2069" i="4"/>
  <c r="H2069" i="4"/>
  <c r="G2069" i="4"/>
  <c r="F2069" i="4"/>
  <c r="E2069" i="4"/>
  <c r="D2069" i="4"/>
  <c r="C2069" i="4"/>
  <c r="B2069" i="4"/>
  <c r="AI2068" i="4"/>
  <c r="AH2068" i="4"/>
  <c r="AG2068" i="4"/>
  <c r="AF2068" i="4"/>
  <c r="AE2068" i="4"/>
  <c r="AD2068" i="4"/>
  <c r="AC2068" i="4"/>
  <c r="AB2068" i="4"/>
  <c r="AA2068" i="4"/>
  <c r="Z2068" i="4"/>
  <c r="Y2068" i="4"/>
  <c r="X2068" i="4"/>
  <c r="W2068" i="4"/>
  <c r="V2068" i="4"/>
  <c r="U2068" i="4"/>
  <c r="T2068" i="4"/>
  <c r="S2068" i="4"/>
  <c r="R2068" i="4"/>
  <c r="Q2068" i="4"/>
  <c r="P2068" i="4"/>
  <c r="O2068" i="4"/>
  <c r="N2068" i="4"/>
  <c r="M2068" i="4"/>
  <c r="L2068" i="4"/>
  <c r="K2068" i="4"/>
  <c r="J2068" i="4"/>
  <c r="I2068" i="4"/>
  <c r="H2068" i="4"/>
  <c r="G2068" i="4"/>
  <c r="F2068" i="4"/>
  <c r="E2068" i="4"/>
  <c r="D2068" i="4"/>
  <c r="C2068" i="4"/>
  <c r="B2068" i="4"/>
  <c r="AI2067" i="4"/>
  <c r="AH2067" i="4"/>
  <c r="AG2067" i="4"/>
  <c r="AF2067" i="4"/>
  <c r="AE2067" i="4"/>
  <c r="AD2067" i="4"/>
  <c r="AC2067" i="4"/>
  <c r="AB2067" i="4"/>
  <c r="AA2067" i="4"/>
  <c r="Z2067" i="4"/>
  <c r="Y2067" i="4"/>
  <c r="X2067" i="4"/>
  <c r="W2067" i="4"/>
  <c r="V2067" i="4"/>
  <c r="U2067" i="4"/>
  <c r="T2067" i="4"/>
  <c r="S2067" i="4"/>
  <c r="R2067" i="4"/>
  <c r="Q2067" i="4"/>
  <c r="P2067" i="4"/>
  <c r="O2067" i="4"/>
  <c r="N2067" i="4"/>
  <c r="M2067" i="4"/>
  <c r="L2067" i="4"/>
  <c r="K2067" i="4"/>
  <c r="J2067" i="4"/>
  <c r="I2067" i="4"/>
  <c r="H2067" i="4"/>
  <c r="G2067" i="4"/>
  <c r="F2067" i="4"/>
  <c r="E2067" i="4"/>
  <c r="D2067" i="4"/>
  <c r="C2067" i="4"/>
  <c r="B2067" i="4"/>
  <c r="AI2066" i="4"/>
  <c r="AH2066" i="4"/>
  <c r="AG2066" i="4"/>
  <c r="AF2066" i="4"/>
  <c r="AE2066" i="4"/>
  <c r="AD2066" i="4"/>
  <c r="AC2066" i="4"/>
  <c r="AB2066" i="4"/>
  <c r="AA2066" i="4"/>
  <c r="Z2066" i="4"/>
  <c r="Y2066" i="4"/>
  <c r="X2066" i="4"/>
  <c r="W2066" i="4"/>
  <c r="V2066" i="4"/>
  <c r="U2066" i="4"/>
  <c r="T2066" i="4"/>
  <c r="S2066" i="4"/>
  <c r="R2066" i="4"/>
  <c r="Q2066" i="4"/>
  <c r="P2066" i="4"/>
  <c r="O2066" i="4"/>
  <c r="N2066" i="4"/>
  <c r="M2066" i="4"/>
  <c r="L2066" i="4"/>
  <c r="K2066" i="4"/>
  <c r="J2066" i="4"/>
  <c r="I2066" i="4"/>
  <c r="H2066" i="4"/>
  <c r="G2066" i="4"/>
  <c r="F2066" i="4"/>
  <c r="E2066" i="4"/>
  <c r="D2066" i="4"/>
  <c r="C2066" i="4"/>
  <c r="B2066" i="4"/>
  <c r="AI2065" i="4"/>
  <c r="AH2065" i="4"/>
  <c r="AG2065" i="4"/>
  <c r="AF2065" i="4"/>
  <c r="AE2065" i="4"/>
  <c r="AD2065" i="4"/>
  <c r="AC2065" i="4"/>
  <c r="AB2065" i="4"/>
  <c r="AA2065" i="4"/>
  <c r="Z2065" i="4"/>
  <c r="Y2065" i="4"/>
  <c r="X2065" i="4"/>
  <c r="W2065" i="4"/>
  <c r="V2065" i="4"/>
  <c r="U2065" i="4"/>
  <c r="T2065" i="4"/>
  <c r="S2065" i="4"/>
  <c r="R2065" i="4"/>
  <c r="Q2065" i="4"/>
  <c r="P2065" i="4"/>
  <c r="O2065" i="4"/>
  <c r="N2065" i="4"/>
  <c r="M2065" i="4"/>
  <c r="L2065" i="4"/>
  <c r="K2065" i="4"/>
  <c r="J2065" i="4"/>
  <c r="I2065" i="4"/>
  <c r="H2065" i="4"/>
  <c r="G2065" i="4"/>
  <c r="F2065" i="4"/>
  <c r="E2065" i="4"/>
  <c r="D2065" i="4"/>
  <c r="C2065" i="4"/>
  <c r="B2065" i="4"/>
  <c r="AI2064" i="4"/>
  <c r="AH2064" i="4"/>
  <c r="AG2064" i="4"/>
  <c r="AF2064" i="4"/>
  <c r="AE2064" i="4"/>
  <c r="AD2064" i="4"/>
  <c r="AC2064" i="4"/>
  <c r="AB2064" i="4"/>
  <c r="AA2064" i="4"/>
  <c r="Z2064" i="4"/>
  <c r="Y2064" i="4"/>
  <c r="X2064" i="4"/>
  <c r="W2064" i="4"/>
  <c r="V2064" i="4"/>
  <c r="U2064" i="4"/>
  <c r="T2064" i="4"/>
  <c r="S2064" i="4"/>
  <c r="R2064" i="4"/>
  <c r="Q2064" i="4"/>
  <c r="P2064" i="4"/>
  <c r="O2064" i="4"/>
  <c r="N2064" i="4"/>
  <c r="M2064" i="4"/>
  <c r="L2064" i="4"/>
  <c r="K2064" i="4"/>
  <c r="J2064" i="4"/>
  <c r="I2064" i="4"/>
  <c r="H2064" i="4"/>
  <c r="G2064" i="4"/>
  <c r="F2064" i="4"/>
  <c r="E2064" i="4"/>
  <c r="D2064" i="4"/>
  <c r="C2064" i="4"/>
  <c r="B2064" i="4"/>
  <c r="AI2063" i="4"/>
  <c r="AH2063" i="4"/>
  <c r="AG2063" i="4"/>
  <c r="AF2063" i="4"/>
  <c r="AE2063" i="4"/>
  <c r="AD2063" i="4"/>
  <c r="AC2063" i="4"/>
  <c r="AB2063" i="4"/>
  <c r="AA2063" i="4"/>
  <c r="Z2063" i="4"/>
  <c r="Y2063" i="4"/>
  <c r="X2063" i="4"/>
  <c r="W2063" i="4"/>
  <c r="V2063" i="4"/>
  <c r="U2063" i="4"/>
  <c r="T2063" i="4"/>
  <c r="S2063" i="4"/>
  <c r="R2063" i="4"/>
  <c r="Q2063" i="4"/>
  <c r="P2063" i="4"/>
  <c r="O2063" i="4"/>
  <c r="N2063" i="4"/>
  <c r="M2063" i="4"/>
  <c r="L2063" i="4"/>
  <c r="K2063" i="4"/>
  <c r="J2063" i="4"/>
  <c r="I2063" i="4"/>
  <c r="H2063" i="4"/>
  <c r="G2063" i="4"/>
  <c r="F2063" i="4"/>
  <c r="E2063" i="4"/>
  <c r="D2063" i="4"/>
  <c r="C2063" i="4"/>
  <c r="B2063" i="4"/>
  <c r="AI2062" i="4"/>
  <c r="AH2062" i="4"/>
  <c r="AG2062" i="4"/>
  <c r="AF2062" i="4"/>
  <c r="AE2062" i="4"/>
  <c r="AD2062" i="4"/>
  <c r="AC2062" i="4"/>
  <c r="AB2062" i="4"/>
  <c r="AA2062" i="4"/>
  <c r="Z2062" i="4"/>
  <c r="Y2062" i="4"/>
  <c r="X2062" i="4"/>
  <c r="W2062" i="4"/>
  <c r="V2062" i="4"/>
  <c r="U2062" i="4"/>
  <c r="T2062" i="4"/>
  <c r="S2062" i="4"/>
  <c r="R2062" i="4"/>
  <c r="Q2062" i="4"/>
  <c r="P2062" i="4"/>
  <c r="O2062" i="4"/>
  <c r="N2062" i="4"/>
  <c r="M2062" i="4"/>
  <c r="L2062" i="4"/>
  <c r="K2062" i="4"/>
  <c r="J2062" i="4"/>
  <c r="I2062" i="4"/>
  <c r="H2062" i="4"/>
  <c r="G2062" i="4"/>
  <c r="F2062" i="4"/>
  <c r="E2062" i="4"/>
  <c r="D2062" i="4"/>
  <c r="C2062" i="4"/>
  <c r="B2062" i="4"/>
  <c r="AI2061" i="4"/>
  <c r="AH2061" i="4"/>
  <c r="AG2061" i="4"/>
  <c r="AF2061" i="4"/>
  <c r="AE2061" i="4"/>
  <c r="AD2061" i="4"/>
  <c r="AC2061" i="4"/>
  <c r="AB2061" i="4"/>
  <c r="AA2061" i="4"/>
  <c r="Z2061" i="4"/>
  <c r="Y2061" i="4"/>
  <c r="X2061" i="4"/>
  <c r="W2061" i="4"/>
  <c r="V2061" i="4"/>
  <c r="U2061" i="4"/>
  <c r="T2061" i="4"/>
  <c r="S2061" i="4"/>
  <c r="R2061" i="4"/>
  <c r="Q2061" i="4"/>
  <c r="P2061" i="4"/>
  <c r="O2061" i="4"/>
  <c r="N2061" i="4"/>
  <c r="M2061" i="4"/>
  <c r="L2061" i="4"/>
  <c r="K2061" i="4"/>
  <c r="J2061" i="4"/>
  <c r="I2061" i="4"/>
  <c r="H2061" i="4"/>
  <c r="G2061" i="4"/>
  <c r="F2061" i="4"/>
  <c r="E2061" i="4"/>
  <c r="D2061" i="4"/>
  <c r="C2061" i="4"/>
  <c r="B2061" i="4"/>
  <c r="AI2060" i="4"/>
  <c r="AH2060" i="4"/>
  <c r="AG2060" i="4"/>
  <c r="AF2060" i="4"/>
  <c r="AE2060" i="4"/>
  <c r="AD2060" i="4"/>
  <c r="AC2060" i="4"/>
  <c r="AB2060" i="4"/>
  <c r="AA2060" i="4"/>
  <c r="Z2060" i="4"/>
  <c r="Y2060" i="4"/>
  <c r="X2060" i="4"/>
  <c r="W2060" i="4"/>
  <c r="V2060" i="4"/>
  <c r="U2060" i="4"/>
  <c r="T2060" i="4"/>
  <c r="S2060" i="4"/>
  <c r="R2060" i="4"/>
  <c r="Q2060" i="4"/>
  <c r="P2060" i="4"/>
  <c r="O2060" i="4"/>
  <c r="N2060" i="4"/>
  <c r="M2060" i="4"/>
  <c r="L2060" i="4"/>
  <c r="K2060" i="4"/>
  <c r="J2060" i="4"/>
  <c r="I2060" i="4"/>
  <c r="H2060" i="4"/>
  <c r="G2060" i="4"/>
  <c r="F2060" i="4"/>
  <c r="E2060" i="4"/>
  <c r="D2060" i="4"/>
  <c r="C2060" i="4"/>
  <c r="B2060" i="4"/>
  <c r="AI2059" i="4"/>
  <c r="AH2059" i="4"/>
  <c r="AG2059" i="4"/>
  <c r="AF2059" i="4"/>
  <c r="AE2059" i="4"/>
  <c r="AD2059" i="4"/>
  <c r="AC2059" i="4"/>
  <c r="AB2059" i="4"/>
  <c r="AA2059" i="4"/>
  <c r="Z2059" i="4"/>
  <c r="Y2059" i="4"/>
  <c r="X2059" i="4"/>
  <c r="W2059" i="4"/>
  <c r="V2059" i="4"/>
  <c r="U2059" i="4"/>
  <c r="T2059" i="4"/>
  <c r="S2059" i="4"/>
  <c r="R2059" i="4"/>
  <c r="Q2059" i="4"/>
  <c r="P2059" i="4"/>
  <c r="O2059" i="4"/>
  <c r="N2059" i="4"/>
  <c r="M2059" i="4"/>
  <c r="L2059" i="4"/>
  <c r="K2059" i="4"/>
  <c r="J2059" i="4"/>
  <c r="I2059" i="4"/>
  <c r="H2059" i="4"/>
  <c r="G2059" i="4"/>
  <c r="F2059" i="4"/>
  <c r="E2059" i="4"/>
  <c r="D2059" i="4"/>
  <c r="C2059" i="4"/>
  <c r="B2059" i="4"/>
  <c r="AI2058" i="4"/>
  <c r="AH2058" i="4"/>
  <c r="AG2058" i="4"/>
  <c r="AF2058" i="4"/>
  <c r="AE2058" i="4"/>
  <c r="AD2058" i="4"/>
  <c r="AC2058" i="4"/>
  <c r="AB2058" i="4"/>
  <c r="AA2058" i="4"/>
  <c r="Z2058" i="4"/>
  <c r="Y2058" i="4"/>
  <c r="X2058" i="4"/>
  <c r="W2058" i="4"/>
  <c r="V2058" i="4"/>
  <c r="U2058" i="4"/>
  <c r="T2058" i="4"/>
  <c r="S2058" i="4"/>
  <c r="R2058" i="4"/>
  <c r="Q2058" i="4"/>
  <c r="P2058" i="4"/>
  <c r="O2058" i="4"/>
  <c r="N2058" i="4"/>
  <c r="M2058" i="4"/>
  <c r="L2058" i="4"/>
  <c r="K2058" i="4"/>
  <c r="J2058" i="4"/>
  <c r="I2058" i="4"/>
  <c r="H2058" i="4"/>
  <c r="G2058" i="4"/>
  <c r="F2058" i="4"/>
  <c r="E2058" i="4"/>
  <c r="D2058" i="4"/>
  <c r="C2058" i="4"/>
  <c r="B2058" i="4"/>
  <c r="AI2057" i="4"/>
  <c r="AH2057" i="4"/>
  <c r="AG2057" i="4"/>
  <c r="AF2057" i="4"/>
  <c r="AE2057" i="4"/>
  <c r="AD2057" i="4"/>
  <c r="AC2057" i="4"/>
  <c r="AB2057" i="4"/>
  <c r="AA2057" i="4"/>
  <c r="Z2057" i="4"/>
  <c r="Y2057" i="4"/>
  <c r="X2057" i="4"/>
  <c r="W2057" i="4"/>
  <c r="V2057" i="4"/>
  <c r="U2057" i="4"/>
  <c r="T2057" i="4"/>
  <c r="S2057" i="4"/>
  <c r="R2057" i="4"/>
  <c r="Q2057" i="4"/>
  <c r="P2057" i="4"/>
  <c r="O2057" i="4"/>
  <c r="N2057" i="4"/>
  <c r="M2057" i="4"/>
  <c r="L2057" i="4"/>
  <c r="K2057" i="4"/>
  <c r="J2057" i="4"/>
  <c r="I2057" i="4"/>
  <c r="H2057" i="4"/>
  <c r="G2057" i="4"/>
  <c r="F2057" i="4"/>
  <c r="E2057" i="4"/>
  <c r="D2057" i="4"/>
  <c r="C2057" i="4"/>
  <c r="B2057" i="4"/>
  <c r="AI2056" i="4"/>
  <c r="AH2056" i="4"/>
  <c r="AG2056" i="4"/>
  <c r="AF2056" i="4"/>
  <c r="AE2056" i="4"/>
  <c r="AD2056" i="4"/>
  <c r="AC2056" i="4"/>
  <c r="AB2056" i="4"/>
  <c r="AA2056" i="4"/>
  <c r="Z2056" i="4"/>
  <c r="Y2056" i="4"/>
  <c r="X2056" i="4"/>
  <c r="W2056" i="4"/>
  <c r="V2056" i="4"/>
  <c r="U2056" i="4"/>
  <c r="T2056" i="4"/>
  <c r="S2056" i="4"/>
  <c r="R2056" i="4"/>
  <c r="Q2056" i="4"/>
  <c r="P2056" i="4"/>
  <c r="O2056" i="4"/>
  <c r="N2056" i="4"/>
  <c r="M2056" i="4"/>
  <c r="L2056" i="4"/>
  <c r="K2056" i="4"/>
  <c r="J2056" i="4"/>
  <c r="I2056" i="4"/>
  <c r="H2056" i="4"/>
  <c r="G2056" i="4"/>
  <c r="F2056" i="4"/>
  <c r="E2056" i="4"/>
  <c r="D2056" i="4"/>
  <c r="C2056" i="4"/>
  <c r="B2056" i="4"/>
  <c r="AI2055" i="4"/>
  <c r="AH2055" i="4"/>
  <c r="AG2055" i="4"/>
  <c r="AF2055" i="4"/>
  <c r="AE2055" i="4"/>
  <c r="AD2055" i="4"/>
  <c r="AC2055" i="4"/>
  <c r="AB2055" i="4"/>
  <c r="AA2055" i="4"/>
  <c r="Z2055" i="4"/>
  <c r="Y2055" i="4"/>
  <c r="X2055" i="4"/>
  <c r="W2055" i="4"/>
  <c r="V2055" i="4"/>
  <c r="U2055" i="4"/>
  <c r="T2055" i="4"/>
  <c r="S2055" i="4"/>
  <c r="R2055" i="4"/>
  <c r="Q2055" i="4"/>
  <c r="P2055" i="4"/>
  <c r="O2055" i="4"/>
  <c r="N2055" i="4"/>
  <c r="M2055" i="4"/>
  <c r="L2055" i="4"/>
  <c r="K2055" i="4"/>
  <c r="J2055" i="4"/>
  <c r="I2055" i="4"/>
  <c r="H2055" i="4"/>
  <c r="G2055" i="4"/>
  <c r="F2055" i="4"/>
  <c r="E2055" i="4"/>
  <c r="D2055" i="4"/>
  <c r="C2055" i="4"/>
  <c r="B2055" i="4"/>
  <c r="AI2054" i="4"/>
  <c r="AH2054" i="4"/>
  <c r="AG2054" i="4"/>
  <c r="AF2054" i="4"/>
  <c r="AE2054" i="4"/>
  <c r="AD2054" i="4"/>
  <c r="AC2054" i="4"/>
  <c r="AB2054" i="4"/>
  <c r="AA2054" i="4"/>
  <c r="Z2054" i="4"/>
  <c r="Y2054" i="4"/>
  <c r="X2054" i="4"/>
  <c r="W2054" i="4"/>
  <c r="V2054" i="4"/>
  <c r="U2054" i="4"/>
  <c r="T2054" i="4"/>
  <c r="S2054" i="4"/>
  <c r="R2054" i="4"/>
  <c r="Q2054" i="4"/>
  <c r="P2054" i="4"/>
  <c r="O2054" i="4"/>
  <c r="N2054" i="4"/>
  <c r="M2054" i="4"/>
  <c r="L2054" i="4"/>
  <c r="K2054" i="4"/>
  <c r="J2054" i="4"/>
  <c r="I2054" i="4"/>
  <c r="H2054" i="4"/>
  <c r="G2054" i="4"/>
  <c r="F2054" i="4"/>
  <c r="E2054" i="4"/>
  <c r="D2054" i="4"/>
  <c r="C2054" i="4"/>
  <c r="B2054" i="4"/>
  <c r="AI2053" i="4"/>
  <c r="AH2053" i="4"/>
  <c r="AG2053" i="4"/>
  <c r="AF2053" i="4"/>
  <c r="AE2053" i="4"/>
  <c r="AD2053" i="4"/>
  <c r="AC2053" i="4"/>
  <c r="AB2053" i="4"/>
  <c r="AA2053" i="4"/>
  <c r="Z2053" i="4"/>
  <c r="Y2053" i="4"/>
  <c r="X2053" i="4"/>
  <c r="W2053" i="4"/>
  <c r="V2053" i="4"/>
  <c r="U2053" i="4"/>
  <c r="T2053" i="4"/>
  <c r="S2053" i="4"/>
  <c r="R2053" i="4"/>
  <c r="Q2053" i="4"/>
  <c r="P2053" i="4"/>
  <c r="O2053" i="4"/>
  <c r="N2053" i="4"/>
  <c r="M2053" i="4"/>
  <c r="L2053" i="4"/>
  <c r="K2053" i="4"/>
  <c r="J2053" i="4"/>
  <c r="I2053" i="4"/>
  <c r="H2053" i="4"/>
  <c r="G2053" i="4"/>
  <c r="F2053" i="4"/>
  <c r="E2053" i="4"/>
  <c r="D2053" i="4"/>
  <c r="C2053" i="4"/>
  <c r="B2053" i="4"/>
  <c r="AI2052" i="4"/>
  <c r="AH2052" i="4"/>
  <c r="AG2052" i="4"/>
  <c r="AF2052" i="4"/>
  <c r="AE2052" i="4"/>
  <c r="AD2052" i="4"/>
  <c r="AC2052" i="4"/>
  <c r="AB2052" i="4"/>
  <c r="AA2052" i="4"/>
  <c r="Z2052" i="4"/>
  <c r="Y2052" i="4"/>
  <c r="X2052" i="4"/>
  <c r="W2052" i="4"/>
  <c r="V2052" i="4"/>
  <c r="U2052" i="4"/>
  <c r="T2052" i="4"/>
  <c r="S2052" i="4"/>
  <c r="R2052" i="4"/>
  <c r="Q2052" i="4"/>
  <c r="P2052" i="4"/>
  <c r="O2052" i="4"/>
  <c r="N2052" i="4"/>
  <c r="M2052" i="4"/>
  <c r="L2052" i="4"/>
  <c r="K2052" i="4"/>
  <c r="J2052" i="4"/>
  <c r="I2052" i="4"/>
  <c r="H2052" i="4"/>
  <c r="G2052" i="4"/>
  <c r="F2052" i="4"/>
  <c r="E2052" i="4"/>
  <c r="D2052" i="4"/>
  <c r="C2052" i="4"/>
  <c r="B2052" i="4"/>
  <c r="AI2051" i="4"/>
  <c r="AH2051" i="4"/>
  <c r="AG2051" i="4"/>
  <c r="AF2051" i="4"/>
  <c r="AE2051" i="4"/>
  <c r="AD2051" i="4"/>
  <c r="AC2051" i="4"/>
  <c r="AB2051" i="4"/>
  <c r="AA2051" i="4"/>
  <c r="Z2051" i="4"/>
  <c r="Y2051" i="4"/>
  <c r="X2051" i="4"/>
  <c r="W2051" i="4"/>
  <c r="V2051" i="4"/>
  <c r="U2051" i="4"/>
  <c r="T2051" i="4"/>
  <c r="S2051" i="4"/>
  <c r="R2051" i="4"/>
  <c r="Q2051" i="4"/>
  <c r="P2051" i="4"/>
  <c r="O2051" i="4"/>
  <c r="N2051" i="4"/>
  <c r="M2051" i="4"/>
  <c r="L2051" i="4"/>
  <c r="K2051" i="4"/>
  <c r="J2051" i="4"/>
  <c r="I2051" i="4"/>
  <c r="H2051" i="4"/>
  <c r="G2051" i="4"/>
  <c r="F2051" i="4"/>
  <c r="E2051" i="4"/>
  <c r="D2051" i="4"/>
  <c r="C2051" i="4"/>
  <c r="B2051" i="4"/>
  <c r="AI2050" i="4"/>
  <c r="AH2050" i="4"/>
  <c r="AG2050" i="4"/>
  <c r="AF2050" i="4"/>
  <c r="AE2050" i="4"/>
  <c r="AD2050" i="4"/>
  <c r="AC2050" i="4"/>
  <c r="AB2050" i="4"/>
  <c r="AA2050" i="4"/>
  <c r="Z2050" i="4"/>
  <c r="Y2050" i="4"/>
  <c r="X2050" i="4"/>
  <c r="W2050" i="4"/>
  <c r="V2050" i="4"/>
  <c r="U2050" i="4"/>
  <c r="T2050" i="4"/>
  <c r="S2050" i="4"/>
  <c r="R2050" i="4"/>
  <c r="Q2050" i="4"/>
  <c r="P2050" i="4"/>
  <c r="O2050" i="4"/>
  <c r="N2050" i="4"/>
  <c r="M2050" i="4"/>
  <c r="L2050" i="4"/>
  <c r="K2050" i="4"/>
  <c r="J2050" i="4"/>
  <c r="I2050" i="4"/>
  <c r="H2050" i="4"/>
  <c r="G2050" i="4"/>
  <c r="F2050" i="4"/>
  <c r="E2050" i="4"/>
  <c r="D2050" i="4"/>
  <c r="C2050" i="4"/>
  <c r="B2050" i="4"/>
  <c r="AI2049" i="4"/>
  <c r="AH2049" i="4"/>
  <c r="AG2049" i="4"/>
  <c r="AF2049" i="4"/>
  <c r="AE2049" i="4"/>
  <c r="AD2049" i="4"/>
  <c r="AC2049" i="4"/>
  <c r="AB2049" i="4"/>
  <c r="AA2049" i="4"/>
  <c r="Z2049" i="4"/>
  <c r="Y2049" i="4"/>
  <c r="X2049" i="4"/>
  <c r="W2049" i="4"/>
  <c r="V2049" i="4"/>
  <c r="U2049" i="4"/>
  <c r="T2049" i="4"/>
  <c r="S2049" i="4"/>
  <c r="R2049" i="4"/>
  <c r="Q2049" i="4"/>
  <c r="P2049" i="4"/>
  <c r="O2049" i="4"/>
  <c r="N2049" i="4"/>
  <c r="M2049" i="4"/>
  <c r="L2049" i="4"/>
  <c r="K2049" i="4"/>
  <c r="J2049" i="4"/>
  <c r="I2049" i="4"/>
  <c r="H2049" i="4"/>
  <c r="G2049" i="4"/>
  <c r="F2049" i="4"/>
  <c r="E2049" i="4"/>
  <c r="D2049" i="4"/>
  <c r="C2049" i="4"/>
  <c r="B2049" i="4"/>
  <c r="AI2048" i="4"/>
  <c r="AH2048" i="4"/>
  <c r="AG2048" i="4"/>
  <c r="AF2048" i="4"/>
  <c r="AE2048" i="4"/>
  <c r="AD2048" i="4"/>
  <c r="AC2048" i="4"/>
  <c r="AB2048" i="4"/>
  <c r="AA2048" i="4"/>
  <c r="Z2048" i="4"/>
  <c r="Y2048" i="4"/>
  <c r="X2048" i="4"/>
  <c r="W2048" i="4"/>
  <c r="V2048" i="4"/>
  <c r="U2048" i="4"/>
  <c r="T2048" i="4"/>
  <c r="S2048" i="4"/>
  <c r="R2048" i="4"/>
  <c r="Q2048" i="4"/>
  <c r="P2048" i="4"/>
  <c r="O2048" i="4"/>
  <c r="N2048" i="4"/>
  <c r="M2048" i="4"/>
  <c r="L2048" i="4"/>
  <c r="K2048" i="4"/>
  <c r="J2048" i="4"/>
  <c r="I2048" i="4"/>
  <c r="H2048" i="4"/>
  <c r="G2048" i="4"/>
  <c r="F2048" i="4"/>
  <c r="E2048" i="4"/>
  <c r="D2048" i="4"/>
  <c r="C2048" i="4"/>
  <c r="B2048" i="4"/>
  <c r="AI2047" i="4"/>
  <c r="AH2047" i="4"/>
  <c r="AG2047" i="4"/>
  <c r="AF2047" i="4"/>
  <c r="AE2047" i="4"/>
  <c r="AD2047" i="4"/>
  <c r="AC2047" i="4"/>
  <c r="AB2047" i="4"/>
  <c r="AA2047" i="4"/>
  <c r="Z2047" i="4"/>
  <c r="Y2047" i="4"/>
  <c r="X2047" i="4"/>
  <c r="W2047" i="4"/>
  <c r="V2047" i="4"/>
  <c r="U2047" i="4"/>
  <c r="T2047" i="4"/>
  <c r="S2047" i="4"/>
  <c r="R2047" i="4"/>
  <c r="Q2047" i="4"/>
  <c r="P2047" i="4"/>
  <c r="O2047" i="4"/>
  <c r="N2047" i="4"/>
  <c r="M2047" i="4"/>
  <c r="L2047" i="4"/>
  <c r="K2047" i="4"/>
  <c r="J2047" i="4"/>
  <c r="I2047" i="4"/>
  <c r="H2047" i="4"/>
  <c r="G2047" i="4"/>
  <c r="F2047" i="4"/>
  <c r="E2047" i="4"/>
  <c r="D2047" i="4"/>
  <c r="C2047" i="4"/>
  <c r="B2047" i="4"/>
  <c r="AI2046" i="4"/>
  <c r="AH2046" i="4"/>
  <c r="AG2046" i="4"/>
  <c r="AF2046" i="4"/>
  <c r="AE2046" i="4"/>
  <c r="AD2046" i="4"/>
  <c r="AC2046" i="4"/>
  <c r="AB2046" i="4"/>
  <c r="AA2046" i="4"/>
  <c r="Z2046" i="4"/>
  <c r="Y2046" i="4"/>
  <c r="X2046" i="4"/>
  <c r="W2046" i="4"/>
  <c r="V2046" i="4"/>
  <c r="U2046" i="4"/>
  <c r="T2046" i="4"/>
  <c r="S2046" i="4"/>
  <c r="R2046" i="4"/>
  <c r="Q2046" i="4"/>
  <c r="P2046" i="4"/>
  <c r="O2046" i="4"/>
  <c r="N2046" i="4"/>
  <c r="M2046" i="4"/>
  <c r="L2046" i="4"/>
  <c r="K2046" i="4"/>
  <c r="J2046" i="4"/>
  <c r="I2046" i="4"/>
  <c r="H2046" i="4"/>
  <c r="G2046" i="4"/>
  <c r="F2046" i="4"/>
  <c r="E2046" i="4"/>
  <c r="D2046" i="4"/>
  <c r="C2046" i="4"/>
  <c r="B2046" i="4"/>
  <c r="AI2045" i="4"/>
  <c r="AH2045" i="4"/>
  <c r="AG2045" i="4"/>
  <c r="AF2045" i="4"/>
  <c r="AE2045" i="4"/>
  <c r="AD2045" i="4"/>
  <c r="AC2045" i="4"/>
  <c r="AB2045" i="4"/>
  <c r="AA2045" i="4"/>
  <c r="Z2045" i="4"/>
  <c r="Y2045" i="4"/>
  <c r="X2045" i="4"/>
  <c r="W2045" i="4"/>
  <c r="V2045" i="4"/>
  <c r="U2045" i="4"/>
  <c r="T2045" i="4"/>
  <c r="S2045" i="4"/>
  <c r="R2045" i="4"/>
  <c r="Q2045" i="4"/>
  <c r="P2045" i="4"/>
  <c r="O2045" i="4"/>
  <c r="N2045" i="4"/>
  <c r="M2045" i="4"/>
  <c r="L2045" i="4"/>
  <c r="K2045" i="4"/>
  <c r="J2045" i="4"/>
  <c r="I2045" i="4"/>
  <c r="H2045" i="4"/>
  <c r="G2045" i="4"/>
  <c r="F2045" i="4"/>
  <c r="E2045" i="4"/>
  <c r="D2045" i="4"/>
  <c r="C2045" i="4"/>
  <c r="B2045" i="4"/>
  <c r="AI2044" i="4"/>
  <c r="AH2044" i="4"/>
  <c r="AG2044" i="4"/>
  <c r="AF2044" i="4"/>
  <c r="AE2044" i="4"/>
  <c r="AD2044" i="4"/>
  <c r="AC2044" i="4"/>
  <c r="AB2044" i="4"/>
  <c r="AA2044" i="4"/>
  <c r="Z2044" i="4"/>
  <c r="Y2044" i="4"/>
  <c r="X2044" i="4"/>
  <c r="W2044" i="4"/>
  <c r="V2044" i="4"/>
  <c r="U2044" i="4"/>
  <c r="T2044" i="4"/>
  <c r="S2044" i="4"/>
  <c r="R2044" i="4"/>
  <c r="Q2044" i="4"/>
  <c r="P2044" i="4"/>
  <c r="O2044" i="4"/>
  <c r="N2044" i="4"/>
  <c r="M2044" i="4"/>
  <c r="L2044" i="4"/>
  <c r="K2044" i="4"/>
  <c r="J2044" i="4"/>
  <c r="I2044" i="4"/>
  <c r="H2044" i="4"/>
  <c r="G2044" i="4"/>
  <c r="F2044" i="4"/>
  <c r="E2044" i="4"/>
  <c r="D2044" i="4"/>
  <c r="C2044" i="4"/>
  <c r="B2044" i="4"/>
  <c r="AI2043" i="4"/>
  <c r="AH2043" i="4"/>
  <c r="AG2043" i="4"/>
  <c r="AF2043" i="4"/>
  <c r="AE2043" i="4"/>
  <c r="AD2043" i="4"/>
  <c r="AC2043" i="4"/>
  <c r="AB2043" i="4"/>
  <c r="AA2043" i="4"/>
  <c r="Z2043" i="4"/>
  <c r="Y2043" i="4"/>
  <c r="X2043" i="4"/>
  <c r="W2043" i="4"/>
  <c r="V2043" i="4"/>
  <c r="U2043" i="4"/>
  <c r="T2043" i="4"/>
  <c r="S2043" i="4"/>
  <c r="R2043" i="4"/>
  <c r="Q2043" i="4"/>
  <c r="P2043" i="4"/>
  <c r="O2043" i="4"/>
  <c r="N2043" i="4"/>
  <c r="M2043" i="4"/>
  <c r="L2043" i="4"/>
  <c r="K2043" i="4"/>
  <c r="J2043" i="4"/>
  <c r="I2043" i="4"/>
  <c r="H2043" i="4"/>
  <c r="G2043" i="4"/>
  <c r="F2043" i="4"/>
  <c r="E2043" i="4"/>
  <c r="D2043" i="4"/>
  <c r="C2043" i="4"/>
  <c r="B2043" i="4"/>
  <c r="AI2042" i="4"/>
  <c r="AH2042" i="4"/>
  <c r="AG2042" i="4"/>
  <c r="AF2042" i="4"/>
  <c r="AE2042" i="4"/>
  <c r="AD2042" i="4"/>
  <c r="AC2042" i="4"/>
  <c r="AB2042" i="4"/>
  <c r="AA2042" i="4"/>
  <c r="Z2042" i="4"/>
  <c r="Y2042" i="4"/>
  <c r="X2042" i="4"/>
  <c r="W2042" i="4"/>
  <c r="V2042" i="4"/>
  <c r="U2042" i="4"/>
  <c r="T2042" i="4"/>
  <c r="S2042" i="4"/>
  <c r="R2042" i="4"/>
  <c r="Q2042" i="4"/>
  <c r="P2042" i="4"/>
  <c r="O2042" i="4"/>
  <c r="N2042" i="4"/>
  <c r="M2042" i="4"/>
  <c r="L2042" i="4"/>
  <c r="K2042" i="4"/>
  <c r="J2042" i="4"/>
  <c r="I2042" i="4"/>
  <c r="H2042" i="4"/>
  <c r="G2042" i="4"/>
  <c r="F2042" i="4"/>
  <c r="E2042" i="4"/>
  <c r="D2042" i="4"/>
  <c r="C2042" i="4"/>
  <c r="B2042" i="4"/>
  <c r="AI2041" i="4"/>
  <c r="AH2041" i="4"/>
  <c r="AG2041" i="4"/>
  <c r="AF2041" i="4"/>
  <c r="AE2041" i="4"/>
  <c r="AD2041" i="4"/>
  <c r="AC2041" i="4"/>
  <c r="AB2041" i="4"/>
  <c r="AA2041" i="4"/>
  <c r="Z2041" i="4"/>
  <c r="Y2041" i="4"/>
  <c r="X2041" i="4"/>
  <c r="W2041" i="4"/>
  <c r="V2041" i="4"/>
  <c r="U2041" i="4"/>
  <c r="T2041" i="4"/>
  <c r="S2041" i="4"/>
  <c r="R2041" i="4"/>
  <c r="Q2041" i="4"/>
  <c r="P2041" i="4"/>
  <c r="O2041" i="4"/>
  <c r="N2041" i="4"/>
  <c r="M2041" i="4"/>
  <c r="L2041" i="4"/>
  <c r="K2041" i="4"/>
  <c r="J2041" i="4"/>
  <c r="I2041" i="4"/>
  <c r="H2041" i="4"/>
  <c r="G2041" i="4"/>
  <c r="F2041" i="4"/>
  <c r="E2041" i="4"/>
  <c r="D2041" i="4"/>
  <c r="C2041" i="4"/>
  <c r="B2041" i="4"/>
  <c r="AI2040" i="4"/>
  <c r="AH2040" i="4"/>
  <c r="AG2040" i="4"/>
  <c r="AF2040" i="4"/>
  <c r="AE2040" i="4"/>
  <c r="AD2040" i="4"/>
  <c r="AC2040" i="4"/>
  <c r="AB2040" i="4"/>
  <c r="AA2040" i="4"/>
  <c r="Z2040" i="4"/>
  <c r="Y2040" i="4"/>
  <c r="X2040" i="4"/>
  <c r="W2040" i="4"/>
  <c r="V2040" i="4"/>
  <c r="U2040" i="4"/>
  <c r="T2040" i="4"/>
  <c r="S2040" i="4"/>
  <c r="R2040" i="4"/>
  <c r="Q2040" i="4"/>
  <c r="P2040" i="4"/>
  <c r="O2040" i="4"/>
  <c r="N2040" i="4"/>
  <c r="M2040" i="4"/>
  <c r="L2040" i="4"/>
  <c r="K2040" i="4"/>
  <c r="J2040" i="4"/>
  <c r="I2040" i="4"/>
  <c r="H2040" i="4"/>
  <c r="G2040" i="4"/>
  <c r="F2040" i="4"/>
  <c r="E2040" i="4"/>
  <c r="D2040" i="4"/>
  <c r="C2040" i="4"/>
  <c r="B2040" i="4"/>
  <c r="AI2039" i="4"/>
  <c r="AH2039" i="4"/>
  <c r="AG2039" i="4"/>
  <c r="AF2039" i="4"/>
  <c r="AE2039" i="4"/>
  <c r="AD2039" i="4"/>
  <c r="AC2039" i="4"/>
  <c r="AB2039" i="4"/>
  <c r="AA2039" i="4"/>
  <c r="Z2039" i="4"/>
  <c r="Y2039" i="4"/>
  <c r="X2039" i="4"/>
  <c r="W2039" i="4"/>
  <c r="V2039" i="4"/>
  <c r="U2039" i="4"/>
  <c r="T2039" i="4"/>
  <c r="S2039" i="4"/>
  <c r="R2039" i="4"/>
  <c r="Q2039" i="4"/>
  <c r="P2039" i="4"/>
  <c r="O2039" i="4"/>
  <c r="N2039" i="4"/>
  <c r="M2039" i="4"/>
  <c r="L2039" i="4"/>
  <c r="K2039" i="4"/>
  <c r="J2039" i="4"/>
  <c r="I2039" i="4"/>
  <c r="H2039" i="4"/>
  <c r="G2039" i="4"/>
  <c r="F2039" i="4"/>
  <c r="E2039" i="4"/>
  <c r="D2039" i="4"/>
  <c r="C2039" i="4"/>
  <c r="B2039" i="4"/>
  <c r="AI2038" i="4"/>
  <c r="AH2038" i="4"/>
  <c r="AG2038" i="4"/>
  <c r="AF2038" i="4"/>
  <c r="AE2038" i="4"/>
  <c r="AD2038" i="4"/>
  <c r="AC2038" i="4"/>
  <c r="AB2038" i="4"/>
  <c r="AA2038" i="4"/>
  <c r="Z2038" i="4"/>
  <c r="Y2038" i="4"/>
  <c r="X2038" i="4"/>
  <c r="W2038" i="4"/>
  <c r="V2038" i="4"/>
  <c r="U2038" i="4"/>
  <c r="T2038" i="4"/>
  <c r="S2038" i="4"/>
  <c r="R2038" i="4"/>
  <c r="Q2038" i="4"/>
  <c r="P2038" i="4"/>
  <c r="O2038" i="4"/>
  <c r="N2038" i="4"/>
  <c r="M2038" i="4"/>
  <c r="L2038" i="4"/>
  <c r="K2038" i="4"/>
  <c r="J2038" i="4"/>
  <c r="I2038" i="4"/>
  <c r="H2038" i="4"/>
  <c r="G2038" i="4"/>
  <c r="F2038" i="4"/>
  <c r="E2038" i="4"/>
  <c r="D2038" i="4"/>
  <c r="C2038" i="4"/>
  <c r="B2038" i="4"/>
  <c r="AI2037" i="4"/>
  <c r="AH2037" i="4"/>
  <c r="AG2037" i="4"/>
  <c r="AF2037" i="4"/>
  <c r="AE2037" i="4"/>
  <c r="AD2037" i="4"/>
  <c r="AC2037" i="4"/>
  <c r="AB2037" i="4"/>
  <c r="AA2037" i="4"/>
  <c r="Z2037" i="4"/>
  <c r="Y2037" i="4"/>
  <c r="X2037" i="4"/>
  <c r="W2037" i="4"/>
  <c r="V2037" i="4"/>
  <c r="U2037" i="4"/>
  <c r="T2037" i="4"/>
  <c r="S2037" i="4"/>
  <c r="R2037" i="4"/>
  <c r="Q2037" i="4"/>
  <c r="P2037" i="4"/>
  <c r="O2037" i="4"/>
  <c r="N2037" i="4"/>
  <c r="M2037" i="4"/>
  <c r="L2037" i="4"/>
  <c r="K2037" i="4"/>
  <c r="J2037" i="4"/>
  <c r="I2037" i="4"/>
  <c r="H2037" i="4"/>
  <c r="G2037" i="4"/>
  <c r="F2037" i="4"/>
  <c r="E2037" i="4"/>
  <c r="D2037" i="4"/>
  <c r="C2037" i="4"/>
  <c r="B2037" i="4"/>
  <c r="AI2036" i="4"/>
  <c r="AH2036" i="4"/>
  <c r="AG2036" i="4"/>
  <c r="AF2036" i="4"/>
  <c r="AE2036" i="4"/>
  <c r="AD2036" i="4"/>
  <c r="AC2036" i="4"/>
  <c r="AB2036" i="4"/>
  <c r="AA2036" i="4"/>
  <c r="Z2036" i="4"/>
  <c r="Y2036" i="4"/>
  <c r="X2036" i="4"/>
  <c r="W2036" i="4"/>
  <c r="V2036" i="4"/>
  <c r="U2036" i="4"/>
  <c r="T2036" i="4"/>
  <c r="S2036" i="4"/>
  <c r="R2036" i="4"/>
  <c r="Q2036" i="4"/>
  <c r="P2036" i="4"/>
  <c r="O2036" i="4"/>
  <c r="N2036" i="4"/>
  <c r="M2036" i="4"/>
  <c r="L2036" i="4"/>
  <c r="K2036" i="4"/>
  <c r="J2036" i="4"/>
  <c r="I2036" i="4"/>
  <c r="H2036" i="4"/>
  <c r="G2036" i="4"/>
  <c r="F2036" i="4"/>
  <c r="E2036" i="4"/>
  <c r="D2036" i="4"/>
  <c r="C2036" i="4"/>
  <c r="B2036" i="4"/>
  <c r="AI2035" i="4"/>
  <c r="AH2035" i="4"/>
  <c r="AG2035" i="4"/>
  <c r="AF2035" i="4"/>
  <c r="AE2035" i="4"/>
  <c r="AD2035" i="4"/>
  <c r="AC2035" i="4"/>
  <c r="AB2035" i="4"/>
  <c r="AA2035" i="4"/>
  <c r="Z2035" i="4"/>
  <c r="Y2035" i="4"/>
  <c r="X2035" i="4"/>
  <c r="W2035" i="4"/>
  <c r="V2035" i="4"/>
  <c r="U2035" i="4"/>
  <c r="T2035" i="4"/>
  <c r="S2035" i="4"/>
  <c r="R2035" i="4"/>
  <c r="Q2035" i="4"/>
  <c r="P2035" i="4"/>
  <c r="O2035" i="4"/>
  <c r="N2035" i="4"/>
  <c r="M2035" i="4"/>
  <c r="L2035" i="4"/>
  <c r="K2035" i="4"/>
  <c r="J2035" i="4"/>
  <c r="I2035" i="4"/>
  <c r="H2035" i="4"/>
  <c r="G2035" i="4"/>
  <c r="F2035" i="4"/>
  <c r="E2035" i="4"/>
  <c r="D2035" i="4"/>
  <c r="C2035" i="4"/>
  <c r="B2035" i="4"/>
  <c r="AI2034" i="4"/>
  <c r="AH2034" i="4"/>
  <c r="AG2034" i="4"/>
  <c r="AF2034" i="4"/>
  <c r="AE2034" i="4"/>
  <c r="AD2034" i="4"/>
  <c r="AC2034" i="4"/>
  <c r="AB2034" i="4"/>
  <c r="AA2034" i="4"/>
  <c r="Z2034" i="4"/>
  <c r="Y2034" i="4"/>
  <c r="X2034" i="4"/>
  <c r="W2034" i="4"/>
  <c r="V2034" i="4"/>
  <c r="U2034" i="4"/>
  <c r="T2034" i="4"/>
  <c r="S2034" i="4"/>
  <c r="R2034" i="4"/>
  <c r="Q2034" i="4"/>
  <c r="P2034" i="4"/>
  <c r="O2034" i="4"/>
  <c r="N2034" i="4"/>
  <c r="M2034" i="4"/>
  <c r="L2034" i="4"/>
  <c r="K2034" i="4"/>
  <c r="J2034" i="4"/>
  <c r="I2034" i="4"/>
  <c r="H2034" i="4"/>
  <c r="G2034" i="4"/>
  <c r="F2034" i="4"/>
  <c r="E2034" i="4"/>
  <c r="D2034" i="4"/>
  <c r="C2034" i="4"/>
  <c r="B2034" i="4"/>
  <c r="AI2033" i="4"/>
  <c r="AH2033" i="4"/>
  <c r="AG2033" i="4"/>
  <c r="AF2033" i="4"/>
  <c r="AE2033" i="4"/>
  <c r="AD2033" i="4"/>
  <c r="AC2033" i="4"/>
  <c r="AB2033" i="4"/>
  <c r="AA2033" i="4"/>
  <c r="Z2033" i="4"/>
  <c r="Y2033" i="4"/>
  <c r="X2033" i="4"/>
  <c r="W2033" i="4"/>
  <c r="V2033" i="4"/>
  <c r="U2033" i="4"/>
  <c r="T2033" i="4"/>
  <c r="S2033" i="4"/>
  <c r="R2033" i="4"/>
  <c r="Q2033" i="4"/>
  <c r="P2033" i="4"/>
  <c r="O2033" i="4"/>
  <c r="N2033" i="4"/>
  <c r="M2033" i="4"/>
  <c r="L2033" i="4"/>
  <c r="K2033" i="4"/>
  <c r="J2033" i="4"/>
  <c r="I2033" i="4"/>
  <c r="H2033" i="4"/>
  <c r="G2033" i="4"/>
  <c r="F2033" i="4"/>
  <c r="E2033" i="4"/>
  <c r="D2033" i="4"/>
  <c r="C2033" i="4"/>
  <c r="B2033" i="4"/>
  <c r="AI2032" i="4"/>
  <c r="AH2032" i="4"/>
  <c r="AG2032" i="4"/>
  <c r="AF2032" i="4"/>
  <c r="AE2032" i="4"/>
  <c r="AD2032" i="4"/>
  <c r="AC2032" i="4"/>
  <c r="AB2032" i="4"/>
  <c r="AA2032" i="4"/>
  <c r="Z2032" i="4"/>
  <c r="Y2032" i="4"/>
  <c r="X2032" i="4"/>
  <c r="W2032" i="4"/>
  <c r="V2032" i="4"/>
  <c r="U2032" i="4"/>
  <c r="T2032" i="4"/>
  <c r="S2032" i="4"/>
  <c r="R2032" i="4"/>
  <c r="Q2032" i="4"/>
  <c r="P2032" i="4"/>
  <c r="O2032" i="4"/>
  <c r="N2032" i="4"/>
  <c r="M2032" i="4"/>
  <c r="L2032" i="4"/>
  <c r="K2032" i="4"/>
  <c r="J2032" i="4"/>
  <c r="I2032" i="4"/>
  <c r="H2032" i="4"/>
  <c r="G2032" i="4"/>
  <c r="F2032" i="4"/>
  <c r="E2032" i="4"/>
  <c r="D2032" i="4"/>
  <c r="C2032" i="4"/>
  <c r="B2032" i="4"/>
  <c r="AI2031" i="4"/>
  <c r="AH2031" i="4"/>
  <c r="AG2031" i="4"/>
  <c r="AF2031" i="4"/>
  <c r="AE2031" i="4"/>
  <c r="AD2031" i="4"/>
  <c r="AC2031" i="4"/>
  <c r="AB2031" i="4"/>
  <c r="AA2031" i="4"/>
  <c r="Z2031" i="4"/>
  <c r="Y2031" i="4"/>
  <c r="X2031" i="4"/>
  <c r="W2031" i="4"/>
  <c r="V2031" i="4"/>
  <c r="U2031" i="4"/>
  <c r="T2031" i="4"/>
  <c r="S2031" i="4"/>
  <c r="R2031" i="4"/>
  <c r="Q2031" i="4"/>
  <c r="P2031" i="4"/>
  <c r="O2031" i="4"/>
  <c r="N2031" i="4"/>
  <c r="M2031" i="4"/>
  <c r="L2031" i="4"/>
  <c r="K2031" i="4"/>
  <c r="J2031" i="4"/>
  <c r="I2031" i="4"/>
  <c r="H2031" i="4"/>
  <c r="G2031" i="4"/>
  <c r="F2031" i="4"/>
  <c r="E2031" i="4"/>
  <c r="D2031" i="4"/>
  <c r="C2031" i="4"/>
  <c r="B2031" i="4"/>
  <c r="AI2030" i="4"/>
  <c r="AH2030" i="4"/>
  <c r="AG2030" i="4"/>
  <c r="AF2030" i="4"/>
  <c r="AE2030" i="4"/>
  <c r="AD2030" i="4"/>
  <c r="AC2030" i="4"/>
  <c r="AB2030" i="4"/>
  <c r="AA2030" i="4"/>
  <c r="Z2030" i="4"/>
  <c r="Y2030" i="4"/>
  <c r="X2030" i="4"/>
  <c r="W2030" i="4"/>
  <c r="V2030" i="4"/>
  <c r="U2030" i="4"/>
  <c r="T2030" i="4"/>
  <c r="S2030" i="4"/>
  <c r="R2030" i="4"/>
  <c r="Q2030" i="4"/>
  <c r="P2030" i="4"/>
  <c r="O2030" i="4"/>
  <c r="N2030" i="4"/>
  <c r="M2030" i="4"/>
  <c r="L2030" i="4"/>
  <c r="K2030" i="4"/>
  <c r="J2030" i="4"/>
  <c r="I2030" i="4"/>
  <c r="H2030" i="4"/>
  <c r="G2030" i="4"/>
  <c r="F2030" i="4"/>
  <c r="E2030" i="4"/>
  <c r="D2030" i="4"/>
  <c r="C2030" i="4"/>
  <c r="B2030" i="4"/>
  <c r="AI2029" i="4"/>
  <c r="AH2029" i="4"/>
  <c r="AG2029" i="4"/>
  <c r="AF2029" i="4"/>
  <c r="AE2029" i="4"/>
  <c r="AD2029" i="4"/>
  <c r="AC2029" i="4"/>
  <c r="AB2029" i="4"/>
  <c r="AA2029" i="4"/>
  <c r="Z2029" i="4"/>
  <c r="Y2029" i="4"/>
  <c r="X2029" i="4"/>
  <c r="W2029" i="4"/>
  <c r="V2029" i="4"/>
  <c r="U2029" i="4"/>
  <c r="T2029" i="4"/>
  <c r="S2029" i="4"/>
  <c r="R2029" i="4"/>
  <c r="Q2029" i="4"/>
  <c r="P2029" i="4"/>
  <c r="O2029" i="4"/>
  <c r="N2029" i="4"/>
  <c r="M2029" i="4"/>
  <c r="L2029" i="4"/>
  <c r="K2029" i="4"/>
  <c r="J2029" i="4"/>
  <c r="I2029" i="4"/>
  <c r="H2029" i="4"/>
  <c r="G2029" i="4"/>
  <c r="F2029" i="4"/>
  <c r="E2029" i="4"/>
  <c r="D2029" i="4"/>
  <c r="C2029" i="4"/>
  <c r="B2029" i="4"/>
  <c r="AI2028" i="4"/>
  <c r="AH2028" i="4"/>
  <c r="AG2028" i="4"/>
  <c r="AF2028" i="4"/>
  <c r="AE2028" i="4"/>
  <c r="AD2028" i="4"/>
  <c r="AC2028" i="4"/>
  <c r="AB2028" i="4"/>
  <c r="AA2028" i="4"/>
  <c r="Z2028" i="4"/>
  <c r="Y2028" i="4"/>
  <c r="X2028" i="4"/>
  <c r="W2028" i="4"/>
  <c r="V2028" i="4"/>
  <c r="U2028" i="4"/>
  <c r="T2028" i="4"/>
  <c r="S2028" i="4"/>
  <c r="R2028" i="4"/>
  <c r="Q2028" i="4"/>
  <c r="P2028" i="4"/>
  <c r="O2028" i="4"/>
  <c r="N2028" i="4"/>
  <c r="M2028" i="4"/>
  <c r="L2028" i="4"/>
  <c r="K2028" i="4"/>
  <c r="J2028" i="4"/>
  <c r="I2028" i="4"/>
  <c r="H2028" i="4"/>
  <c r="G2028" i="4"/>
  <c r="F2028" i="4"/>
  <c r="E2028" i="4"/>
  <c r="D2028" i="4"/>
  <c r="C2028" i="4"/>
  <c r="B2028" i="4"/>
  <c r="AI2027" i="4"/>
  <c r="AH2027" i="4"/>
  <c r="AG2027" i="4"/>
  <c r="AF2027" i="4"/>
  <c r="AE2027" i="4"/>
  <c r="AD2027" i="4"/>
  <c r="AC2027" i="4"/>
  <c r="AB2027" i="4"/>
  <c r="AA2027" i="4"/>
  <c r="Z2027" i="4"/>
  <c r="Y2027" i="4"/>
  <c r="X2027" i="4"/>
  <c r="W2027" i="4"/>
  <c r="V2027" i="4"/>
  <c r="U2027" i="4"/>
  <c r="T2027" i="4"/>
  <c r="S2027" i="4"/>
  <c r="R2027" i="4"/>
  <c r="Q2027" i="4"/>
  <c r="P2027" i="4"/>
  <c r="O2027" i="4"/>
  <c r="N2027" i="4"/>
  <c r="M2027" i="4"/>
  <c r="L2027" i="4"/>
  <c r="K2027" i="4"/>
  <c r="J2027" i="4"/>
  <c r="I2027" i="4"/>
  <c r="H2027" i="4"/>
  <c r="G2027" i="4"/>
  <c r="F2027" i="4"/>
  <c r="E2027" i="4"/>
  <c r="D2027" i="4"/>
  <c r="C2027" i="4"/>
  <c r="B2027" i="4"/>
  <c r="AI2026" i="4"/>
  <c r="AH2026" i="4"/>
  <c r="AG2026" i="4"/>
  <c r="AF2026" i="4"/>
  <c r="AE2026" i="4"/>
  <c r="AD2026" i="4"/>
  <c r="AC2026" i="4"/>
  <c r="AB2026" i="4"/>
  <c r="AA2026" i="4"/>
  <c r="Z2026" i="4"/>
  <c r="Y2026" i="4"/>
  <c r="X2026" i="4"/>
  <c r="W2026" i="4"/>
  <c r="V2026" i="4"/>
  <c r="U2026" i="4"/>
  <c r="T2026" i="4"/>
  <c r="S2026" i="4"/>
  <c r="R2026" i="4"/>
  <c r="Q2026" i="4"/>
  <c r="P2026" i="4"/>
  <c r="O2026" i="4"/>
  <c r="N2026" i="4"/>
  <c r="M2026" i="4"/>
  <c r="L2026" i="4"/>
  <c r="K2026" i="4"/>
  <c r="J2026" i="4"/>
  <c r="I2026" i="4"/>
  <c r="H2026" i="4"/>
  <c r="G2026" i="4"/>
  <c r="F2026" i="4"/>
  <c r="E2026" i="4"/>
  <c r="D2026" i="4"/>
  <c r="C2026" i="4"/>
  <c r="B2026" i="4"/>
  <c r="AI2025" i="4"/>
  <c r="AH2025" i="4"/>
  <c r="AG2025" i="4"/>
  <c r="AF2025" i="4"/>
  <c r="AE2025" i="4"/>
  <c r="AD2025" i="4"/>
  <c r="AC2025" i="4"/>
  <c r="AB2025" i="4"/>
  <c r="AA2025" i="4"/>
  <c r="Z2025" i="4"/>
  <c r="Y2025" i="4"/>
  <c r="X2025" i="4"/>
  <c r="W2025" i="4"/>
  <c r="V2025" i="4"/>
  <c r="U2025" i="4"/>
  <c r="T2025" i="4"/>
  <c r="S2025" i="4"/>
  <c r="R2025" i="4"/>
  <c r="Q2025" i="4"/>
  <c r="P2025" i="4"/>
  <c r="O2025" i="4"/>
  <c r="N2025" i="4"/>
  <c r="M2025" i="4"/>
  <c r="L2025" i="4"/>
  <c r="K2025" i="4"/>
  <c r="J2025" i="4"/>
  <c r="I2025" i="4"/>
  <c r="H2025" i="4"/>
  <c r="G2025" i="4"/>
  <c r="F2025" i="4"/>
  <c r="E2025" i="4"/>
  <c r="D2025" i="4"/>
  <c r="C2025" i="4"/>
  <c r="B2025" i="4"/>
  <c r="AI2024" i="4"/>
  <c r="AH2024" i="4"/>
  <c r="AG2024" i="4"/>
  <c r="AF2024" i="4"/>
  <c r="AE2024" i="4"/>
  <c r="AD2024" i="4"/>
  <c r="AC2024" i="4"/>
  <c r="AB2024" i="4"/>
  <c r="AA2024" i="4"/>
  <c r="Z2024" i="4"/>
  <c r="Y2024" i="4"/>
  <c r="X2024" i="4"/>
  <c r="W2024" i="4"/>
  <c r="V2024" i="4"/>
  <c r="U2024" i="4"/>
  <c r="T2024" i="4"/>
  <c r="S2024" i="4"/>
  <c r="R2024" i="4"/>
  <c r="Q2024" i="4"/>
  <c r="P2024" i="4"/>
  <c r="O2024" i="4"/>
  <c r="N2024" i="4"/>
  <c r="M2024" i="4"/>
  <c r="L2024" i="4"/>
  <c r="K2024" i="4"/>
  <c r="J2024" i="4"/>
  <c r="I2024" i="4"/>
  <c r="H2024" i="4"/>
  <c r="G2024" i="4"/>
  <c r="F2024" i="4"/>
  <c r="E2024" i="4"/>
  <c r="D2024" i="4"/>
  <c r="C2024" i="4"/>
  <c r="B2024" i="4"/>
  <c r="AI2023" i="4"/>
  <c r="AH2023" i="4"/>
  <c r="AG2023" i="4"/>
  <c r="AF2023" i="4"/>
  <c r="AE2023" i="4"/>
  <c r="AD2023" i="4"/>
  <c r="AC2023" i="4"/>
  <c r="AB2023" i="4"/>
  <c r="AA2023" i="4"/>
  <c r="Z2023" i="4"/>
  <c r="Y2023" i="4"/>
  <c r="X2023" i="4"/>
  <c r="W2023" i="4"/>
  <c r="V2023" i="4"/>
  <c r="U2023" i="4"/>
  <c r="T2023" i="4"/>
  <c r="S2023" i="4"/>
  <c r="R2023" i="4"/>
  <c r="Q2023" i="4"/>
  <c r="P2023" i="4"/>
  <c r="O2023" i="4"/>
  <c r="N2023" i="4"/>
  <c r="M2023" i="4"/>
  <c r="L2023" i="4"/>
  <c r="K2023" i="4"/>
  <c r="J2023" i="4"/>
  <c r="I2023" i="4"/>
  <c r="H2023" i="4"/>
  <c r="G2023" i="4"/>
  <c r="F2023" i="4"/>
  <c r="E2023" i="4"/>
  <c r="D2023" i="4"/>
  <c r="C2023" i="4"/>
  <c r="B2023" i="4"/>
  <c r="AI2022" i="4"/>
  <c r="AH2022" i="4"/>
  <c r="AG2022" i="4"/>
  <c r="AF2022" i="4"/>
  <c r="AE2022" i="4"/>
  <c r="AD2022" i="4"/>
  <c r="AC2022" i="4"/>
  <c r="AB2022" i="4"/>
  <c r="AA2022" i="4"/>
  <c r="Z2022" i="4"/>
  <c r="Y2022" i="4"/>
  <c r="X2022" i="4"/>
  <c r="W2022" i="4"/>
  <c r="V2022" i="4"/>
  <c r="U2022" i="4"/>
  <c r="T2022" i="4"/>
  <c r="S2022" i="4"/>
  <c r="R2022" i="4"/>
  <c r="Q2022" i="4"/>
  <c r="P2022" i="4"/>
  <c r="O2022" i="4"/>
  <c r="N2022" i="4"/>
  <c r="M2022" i="4"/>
  <c r="L2022" i="4"/>
  <c r="K2022" i="4"/>
  <c r="J2022" i="4"/>
  <c r="I2022" i="4"/>
  <c r="H2022" i="4"/>
  <c r="G2022" i="4"/>
  <c r="F2022" i="4"/>
  <c r="E2022" i="4"/>
  <c r="D2022" i="4"/>
  <c r="C2022" i="4"/>
  <c r="B2022" i="4"/>
  <c r="AI2021" i="4"/>
  <c r="AH2021" i="4"/>
  <c r="AG2021" i="4"/>
  <c r="AF2021" i="4"/>
  <c r="AE2021" i="4"/>
  <c r="AD2021" i="4"/>
  <c r="AC2021" i="4"/>
  <c r="AB2021" i="4"/>
  <c r="AA2021" i="4"/>
  <c r="Z2021" i="4"/>
  <c r="Y2021" i="4"/>
  <c r="X2021" i="4"/>
  <c r="W2021" i="4"/>
  <c r="V2021" i="4"/>
  <c r="U2021" i="4"/>
  <c r="T2021" i="4"/>
  <c r="S2021" i="4"/>
  <c r="R2021" i="4"/>
  <c r="Q2021" i="4"/>
  <c r="P2021" i="4"/>
  <c r="O2021" i="4"/>
  <c r="N2021" i="4"/>
  <c r="M2021" i="4"/>
  <c r="L2021" i="4"/>
  <c r="K2021" i="4"/>
  <c r="J2021" i="4"/>
  <c r="I2021" i="4"/>
  <c r="H2021" i="4"/>
  <c r="G2021" i="4"/>
  <c r="F2021" i="4"/>
  <c r="E2021" i="4"/>
  <c r="D2021" i="4"/>
  <c r="C2021" i="4"/>
  <c r="B2021" i="4"/>
  <c r="AI2020" i="4"/>
  <c r="AH2020" i="4"/>
  <c r="AG2020" i="4"/>
  <c r="AF2020" i="4"/>
  <c r="AE2020" i="4"/>
  <c r="AD2020" i="4"/>
  <c r="AC2020" i="4"/>
  <c r="AB2020" i="4"/>
  <c r="AA2020" i="4"/>
  <c r="Z2020" i="4"/>
  <c r="Y2020" i="4"/>
  <c r="X2020" i="4"/>
  <c r="W2020" i="4"/>
  <c r="V2020" i="4"/>
  <c r="U2020" i="4"/>
  <c r="T2020" i="4"/>
  <c r="S2020" i="4"/>
  <c r="R2020" i="4"/>
  <c r="Q2020" i="4"/>
  <c r="P2020" i="4"/>
  <c r="O2020" i="4"/>
  <c r="N2020" i="4"/>
  <c r="M2020" i="4"/>
  <c r="L2020" i="4"/>
  <c r="K2020" i="4"/>
  <c r="J2020" i="4"/>
  <c r="I2020" i="4"/>
  <c r="H2020" i="4"/>
  <c r="G2020" i="4"/>
  <c r="F2020" i="4"/>
  <c r="E2020" i="4"/>
  <c r="D2020" i="4"/>
  <c r="C2020" i="4"/>
  <c r="B2020" i="4"/>
  <c r="AI2019" i="4"/>
  <c r="AH2019" i="4"/>
  <c r="AG2019" i="4"/>
  <c r="AF2019" i="4"/>
  <c r="AE2019" i="4"/>
  <c r="AD2019" i="4"/>
  <c r="AC2019" i="4"/>
  <c r="AB2019" i="4"/>
  <c r="AA2019" i="4"/>
  <c r="Z2019" i="4"/>
  <c r="Y2019" i="4"/>
  <c r="X2019" i="4"/>
  <c r="W2019" i="4"/>
  <c r="V2019" i="4"/>
  <c r="U2019" i="4"/>
  <c r="T2019" i="4"/>
  <c r="S2019" i="4"/>
  <c r="R2019" i="4"/>
  <c r="Q2019" i="4"/>
  <c r="P2019" i="4"/>
  <c r="O2019" i="4"/>
  <c r="N2019" i="4"/>
  <c r="M2019" i="4"/>
  <c r="L2019" i="4"/>
  <c r="K2019" i="4"/>
  <c r="J2019" i="4"/>
  <c r="I2019" i="4"/>
  <c r="H2019" i="4"/>
  <c r="G2019" i="4"/>
  <c r="F2019" i="4"/>
  <c r="E2019" i="4"/>
  <c r="D2019" i="4"/>
  <c r="C2019" i="4"/>
  <c r="B2019" i="4"/>
  <c r="AI2018" i="4"/>
  <c r="AH2018" i="4"/>
  <c r="AG2018" i="4"/>
  <c r="AF2018" i="4"/>
  <c r="AE2018" i="4"/>
  <c r="AD2018" i="4"/>
  <c r="AC2018" i="4"/>
  <c r="AB2018" i="4"/>
  <c r="AA2018" i="4"/>
  <c r="Z2018" i="4"/>
  <c r="Y2018" i="4"/>
  <c r="X2018" i="4"/>
  <c r="W2018" i="4"/>
  <c r="V2018" i="4"/>
  <c r="U2018" i="4"/>
  <c r="T2018" i="4"/>
  <c r="S2018" i="4"/>
  <c r="R2018" i="4"/>
  <c r="Q2018" i="4"/>
  <c r="P2018" i="4"/>
  <c r="O2018" i="4"/>
  <c r="N2018" i="4"/>
  <c r="M2018" i="4"/>
  <c r="L2018" i="4"/>
  <c r="K2018" i="4"/>
  <c r="J2018" i="4"/>
  <c r="I2018" i="4"/>
  <c r="H2018" i="4"/>
  <c r="G2018" i="4"/>
  <c r="F2018" i="4"/>
  <c r="E2018" i="4"/>
  <c r="D2018" i="4"/>
  <c r="C2018" i="4"/>
  <c r="B2018" i="4"/>
  <c r="AI2017" i="4"/>
  <c r="AH2017" i="4"/>
  <c r="AG2017" i="4"/>
  <c r="AF2017" i="4"/>
  <c r="AE2017" i="4"/>
  <c r="AD2017" i="4"/>
  <c r="AC2017" i="4"/>
  <c r="AB2017" i="4"/>
  <c r="AA2017" i="4"/>
  <c r="Z2017" i="4"/>
  <c r="Y2017" i="4"/>
  <c r="X2017" i="4"/>
  <c r="W2017" i="4"/>
  <c r="V2017" i="4"/>
  <c r="U2017" i="4"/>
  <c r="T2017" i="4"/>
  <c r="S2017" i="4"/>
  <c r="R2017" i="4"/>
  <c r="Q2017" i="4"/>
  <c r="P2017" i="4"/>
  <c r="O2017" i="4"/>
  <c r="N2017" i="4"/>
  <c r="M2017" i="4"/>
  <c r="L2017" i="4"/>
  <c r="K2017" i="4"/>
  <c r="J2017" i="4"/>
  <c r="I2017" i="4"/>
  <c r="H2017" i="4"/>
  <c r="G2017" i="4"/>
  <c r="F2017" i="4"/>
  <c r="E2017" i="4"/>
  <c r="D2017" i="4"/>
  <c r="C2017" i="4"/>
  <c r="B2017" i="4"/>
  <c r="AI2016" i="4"/>
  <c r="AH2016" i="4"/>
  <c r="AG2016" i="4"/>
  <c r="AF2016" i="4"/>
  <c r="AE2016" i="4"/>
  <c r="AD2016" i="4"/>
  <c r="AC2016" i="4"/>
  <c r="AB2016" i="4"/>
  <c r="AA2016" i="4"/>
  <c r="Z2016" i="4"/>
  <c r="Y2016" i="4"/>
  <c r="X2016" i="4"/>
  <c r="W2016" i="4"/>
  <c r="V2016" i="4"/>
  <c r="U2016" i="4"/>
  <c r="T2016" i="4"/>
  <c r="S2016" i="4"/>
  <c r="R2016" i="4"/>
  <c r="Q2016" i="4"/>
  <c r="P2016" i="4"/>
  <c r="O2016" i="4"/>
  <c r="N2016" i="4"/>
  <c r="M2016" i="4"/>
  <c r="L2016" i="4"/>
  <c r="K2016" i="4"/>
  <c r="J2016" i="4"/>
  <c r="I2016" i="4"/>
  <c r="H2016" i="4"/>
  <c r="G2016" i="4"/>
  <c r="F2016" i="4"/>
  <c r="E2016" i="4"/>
  <c r="D2016" i="4"/>
  <c r="C2016" i="4"/>
  <c r="B2016" i="4"/>
  <c r="AI2015" i="4"/>
  <c r="AH2015" i="4"/>
  <c r="AG2015" i="4"/>
  <c r="AF2015" i="4"/>
  <c r="AE2015" i="4"/>
  <c r="AD2015" i="4"/>
  <c r="AC2015" i="4"/>
  <c r="AB2015" i="4"/>
  <c r="AA2015" i="4"/>
  <c r="Z2015" i="4"/>
  <c r="Y2015" i="4"/>
  <c r="X2015" i="4"/>
  <c r="W2015" i="4"/>
  <c r="V2015" i="4"/>
  <c r="U2015" i="4"/>
  <c r="T2015" i="4"/>
  <c r="S2015" i="4"/>
  <c r="R2015" i="4"/>
  <c r="Q2015" i="4"/>
  <c r="P2015" i="4"/>
  <c r="O2015" i="4"/>
  <c r="N2015" i="4"/>
  <c r="M2015" i="4"/>
  <c r="L2015" i="4"/>
  <c r="K2015" i="4"/>
  <c r="J2015" i="4"/>
  <c r="I2015" i="4"/>
  <c r="H2015" i="4"/>
  <c r="G2015" i="4"/>
  <c r="F2015" i="4"/>
  <c r="E2015" i="4"/>
  <c r="D2015" i="4"/>
  <c r="C2015" i="4"/>
  <c r="B2015" i="4"/>
  <c r="AI2014" i="4"/>
  <c r="AH2014" i="4"/>
  <c r="AG2014" i="4"/>
  <c r="AF2014" i="4"/>
  <c r="AE2014" i="4"/>
  <c r="AD2014" i="4"/>
  <c r="AC2014" i="4"/>
  <c r="AB2014" i="4"/>
  <c r="AA2014" i="4"/>
  <c r="Z2014" i="4"/>
  <c r="Y2014" i="4"/>
  <c r="X2014" i="4"/>
  <c r="W2014" i="4"/>
  <c r="V2014" i="4"/>
  <c r="U2014" i="4"/>
  <c r="T2014" i="4"/>
  <c r="S2014" i="4"/>
  <c r="R2014" i="4"/>
  <c r="Q2014" i="4"/>
  <c r="P2014" i="4"/>
  <c r="O2014" i="4"/>
  <c r="N2014" i="4"/>
  <c r="M2014" i="4"/>
  <c r="L2014" i="4"/>
  <c r="K2014" i="4"/>
  <c r="J2014" i="4"/>
  <c r="I2014" i="4"/>
  <c r="H2014" i="4"/>
  <c r="G2014" i="4"/>
  <c r="F2014" i="4"/>
  <c r="E2014" i="4"/>
  <c r="D2014" i="4"/>
  <c r="C2014" i="4"/>
  <c r="B2014" i="4"/>
  <c r="AI2013" i="4"/>
  <c r="AH2013" i="4"/>
  <c r="AG2013" i="4"/>
  <c r="AF2013" i="4"/>
  <c r="AE2013" i="4"/>
  <c r="AD2013" i="4"/>
  <c r="AC2013" i="4"/>
  <c r="AB2013" i="4"/>
  <c r="AA2013" i="4"/>
  <c r="Z2013" i="4"/>
  <c r="Y2013" i="4"/>
  <c r="X2013" i="4"/>
  <c r="W2013" i="4"/>
  <c r="V2013" i="4"/>
  <c r="U2013" i="4"/>
  <c r="T2013" i="4"/>
  <c r="S2013" i="4"/>
  <c r="R2013" i="4"/>
  <c r="Q2013" i="4"/>
  <c r="P2013" i="4"/>
  <c r="O2013" i="4"/>
  <c r="N2013" i="4"/>
  <c r="M2013" i="4"/>
  <c r="L2013" i="4"/>
  <c r="K2013" i="4"/>
  <c r="J2013" i="4"/>
  <c r="I2013" i="4"/>
  <c r="H2013" i="4"/>
  <c r="G2013" i="4"/>
  <c r="F2013" i="4"/>
  <c r="E2013" i="4"/>
  <c r="D2013" i="4"/>
  <c r="C2013" i="4"/>
  <c r="B2013" i="4"/>
  <c r="AI2012" i="4"/>
  <c r="AH2012" i="4"/>
  <c r="AG2012" i="4"/>
  <c r="AF2012" i="4"/>
  <c r="AE2012" i="4"/>
  <c r="AD2012" i="4"/>
  <c r="AC2012" i="4"/>
  <c r="AB2012" i="4"/>
  <c r="AA2012" i="4"/>
  <c r="Z2012" i="4"/>
  <c r="Y2012" i="4"/>
  <c r="X2012" i="4"/>
  <c r="W2012" i="4"/>
  <c r="V2012" i="4"/>
  <c r="U2012" i="4"/>
  <c r="T2012" i="4"/>
  <c r="S2012" i="4"/>
  <c r="R2012" i="4"/>
  <c r="Q2012" i="4"/>
  <c r="P2012" i="4"/>
  <c r="O2012" i="4"/>
  <c r="N2012" i="4"/>
  <c r="M2012" i="4"/>
  <c r="L2012" i="4"/>
  <c r="K2012" i="4"/>
  <c r="J2012" i="4"/>
  <c r="I2012" i="4"/>
  <c r="H2012" i="4"/>
  <c r="G2012" i="4"/>
  <c r="F2012" i="4"/>
  <c r="E2012" i="4"/>
  <c r="D2012" i="4"/>
  <c r="C2012" i="4"/>
  <c r="B2012" i="4"/>
  <c r="AI2011" i="4"/>
  <c r="AH2011" i="4"/>
  <c r="AG2011" i="4"/>
  <c r="AF2011" i="4"/>
  <c r="AE2011" i="4"/>
  <c r="AD2011" i="4"/>
  <c r="AC2011" i="4"/>
  <c r="AB2011" i="4"/>
  <c r="AA2011" i="4"/>
  <c r="Z2011" i="4"/>
  <c r="Y2011" i="4"/>
  <c r="X2011" i="4"/>
  <c r="W2011" i="4"/>
  <c r="V2011" i="4"/>
  <c r="U2011" i="4"/>
  <c r="T2011" i="4"/>
  <c r="S2011" i="4"/>
  <c r="R2011" i="4"/>
  <c r="Q2011" i="4"/>
  <c r="P2011" i="4"/>
  <c r="O2011" i="4"/>
  <c r="N2011" i="4"/>
  <c r="M2011" i="4"/>
  <c r="L2011" i="4"/>
  <c r="K2011" i="4"/>
  <c r="J2011" i="4"/>
  <c r="I2011" i="4"/>
  <c r="H2011" i="4"/>
  <c r="G2011" i="4"/>
  <c r="F2011" i="4"/>
  <c r="E2011" i="4"/>
  <c r="D2011" i="4"/>
  <c r="C2011" i="4"/>
  <c r="B2011" i="4"/>
  <c r="AI2010" i="4"/>
  <c r="AH2010" i="4"/>
  <c r="AG2010" i="4"/>
  <c r="AF2010" i="4"/>
  <c r="AE2010" i="4"/>
  <c r="AD2010" i="4"/>
  <c r="AC2010" i="4"/>
  <c r="AB2010" i="4"/>
  <c r="AA2010" i="4"/>
  <c r="Z2010" i="4"/>
  <c r="Y2010" i="4"/>
  <c r="X2010" i="4"/>
  <c r="W2010" i="4"/>
  <c r="V2010" i="4"/>
  <c r="U2010" i="4"/>
  <c r="T2010" i="4"/>
  <c r="S2010" i="4"/>
  <c r="R2010" i="4"/>
  <c r="Q2010" i="4"/>
  <c r="P2010" i="4"/>
  <c r="O2010" i="4"/>
  <c r="N2010" i="4"/>
  <c r="M2010" i="4"/>
  <c r="L2010" i="4"/>
  <c r="K2010" i="4"/>
  <c r="J2010" i="4"/>
  <c r="I2010" i="4"/>
  <c r="H2010" i="4"/>
  <c r="G2010" i="4"/>
  <c r="F2010" i="4"/>
  <c r="E2010" i="4"/>
  <c r="D2010" i="4"/>
  <c r="C2010" i="4"/>
  <c r="B2010" i="4"/>
  <c r="AI2009" i="4"/>
  <c r="AH2009" i="4"/>
  <c r="AG2009" i="4"/>
  <c r="AF2009" i="4"/>
  <c r="AE2009" i="4"/>
  <c r="AD2009" i="4"/>
  <c r="AC2009" i="4"/>
  <c r="AB2009" i="4"/>
  <c r="AA2009" i="4"/>
  <c r="Z2009" i="4"/>
  <c r="Y2009" i="4"/>
  <c r="X2009" i="4"/>
  <c r="W2009" i="4"/>
  <c r="V2009" i="4"/>
  <c r="U2009" i="4"/>
  <c r="T2009" i="4"/>
  <c r="S2009" i="4"/>
  <c r="R2009" i="4"/>
  <c r="Q2009" i="4"/>
  <c r="P2009" i="4"/>
  <c r="O2009" i="4"/>
  <c r="N2009" i="4"/>
  <c r="M2009" i="4"/>
  <c r="L2009" i="4"/>
  <c r="K2009" i="4"/>
  <c r="J2009" i="4"/>
  <c r="I2009" i="4"/>
  <c r="H2009" i="4"/>
  <c r="G2009" i="4"/>
  <c r="F2009" i="4"/>
  <c r="E2009" i="4"/>
  <c r="D2009" i="4"/>
  <c r="C2009" i="4"/>
  <c r="B2009" i="4"/>
  <c r="AI2008" i="4"/>
  <c r="AH2008" i="4"/>
  <c r="AG2008" i="4"/>
  <c r="AF2008" i="4"/>
  <c r="AE2008" i="4"/>
  <c r="AD2008" i="4"/>
  <c r="AC2008" i="4"/>
  <c r="AB2008" i="4"/>
  <c r="AA2008" i="4"/>
  <c r="Z2008" i="4"/>
  <c r="Y2008" i="4"/>
  <c r="X2008" i="4"/>
  <c r="W2008" i="4"/>
  <c r="V2008" i="4"/>
  <c r="U2008" i="4"/>
  <c r="T2008" i="4"/>
  <c r="S2008" i="4"/>
  <c r="R2008" i="4"/>
  <c r="Q2008" i="4"/>
  <c r="P2008" i="4"/>
  <c r="O2008" i="4"/>
  <c r="N2008" i="4"/>
  <c r="M2008" i="4"/>
  <c r="L2008" i="4"/>
  <c r="K2008" i="4"/>
  <c r="J2008" i="4"/>
  <c r="I2008" i="4"/>
  <c r="H2008" i="4"/>
  <c r="G2008" i="4"/>
  <c r="F2008" i="4"/>
  <c r="E2008" i="4"/>
  <c r="D2008" i="4"/>
  <c r="C2008" i="4"/>
  <c r="B2008" i="4"/>
  <c r="AI2007" i="4"/>
  <c r="AH2007" i="4"/>
  <c r="AG2007" i="4"/>
  <c r="AF2007" i="4"/>
  <c r="AE2007" i="4"/>
  <c r="AD2007" i="4"/>
  <c r="AC2007" i="4"/>
  <c r="AB2007" i="4"/>
  <c r="AA2007" i="4"/>
  <c r="Z2007" i="4"/>
  <c r="Y2007" i="4"/>
  <c r="X2007" i="4"/>
  <c r="W2007" i="4"/>
  <c r="V2007" i="4"/>
  <c r="U2007" i="4"/>
  <c r="T2007" i="4"/>
  <c r="S2007" i="4"/>
  <c r="R2007" i="4"/>
  <c r="Q2007" i="4"/>
  <c r="P2007" i="4"/>
  <c r="O2007" i="4"/>
  <c r="N2007" i="4"/>
  <c r="M2007" i="4"/>
  <c r="L2007" i="4"/>
  <c r="K2007" i="4"/>
  <c r="J2007" i="4"/>
  <c r="I2007" i="4"/>
  <c r="H2007" i="4"/>
  <c r="G2007" i="4"/>
  <c r="F2007" i="4"/>
  <c r="E2007" i="4"/>
  <c r="D2007" i="4"/>
  <c r="C2007" i="4"/>
  <c r="B2007" i="4"/>
  <c r="AI2006" i="4"/>
  <c r="AH2006" i="4"/>
  <c r="AG2006" i="4"/>
  <c r="AF2006" i="4"/>
  <c r="AE2006" i="4"/>
  <c r="AD2006" i="4"/>
  <c r="AC2006" i="4"/>
  <c r="AB2006" i="4"/>
  <c r="AA2006" i="4"/>
  <c r="Z2006" i="4"/>
  <c r="Y2006" i="4"/>
  <c r="X2006" i="4"/>
  <c r="W2006" i="4"/>
  <c r="V2006" i="4"/>
  <c r="U2006" i="4"/>
  <c r="T2006" i="4"/>
  <c r="S2006" i="4"/>
  <c r="R2006" i="4"/>
  <c r="Q2006" i="4"/>
  <c r="P2006" i="4"/>
  <c r="O2006" i="4"/>
  <c r="N2006" i="4"/>
  <c r="M2006" i="4"/>
  <c r="L2006" i="4"/>
  <c r="K2006" i="4"/>
  <c r="J2006" i="4"/>
  <c r="I2006" i="4"/>
  <c r="H2006" i="4"/>
  <c r="G2006" i="4"/>
  <c r="F2006" i="4"/>
  <c r="E2006" i="4"/>
  <c r="D2006" i="4"/>
  <c r="C2006" i="4"/>
  <c r="B2006" i="4"/>
  <c r="AI2005" i="4"/>
  <c r="AH2005" i="4"/>
  <c r="AG2005" i="4"/>
  <c r="AF2005" i="4"/>
  <c r="AE2005" i="4"/>
  <c r="AD2005" i="4"/>
  <c r="AC2005" i="4"/>
  <c r="AB2005" i="4"/>
  <c r="AA2005" i="4"/>
  <c r="Z2005" i="4"/>
  <c r="Y2005" i="4"/>
  <c r="X2005" i="4"/>
  <c r="W2005" i="4"/>
  <c r="V2005" i="4"/>
  <c r="U2005" i="4"/>
  <c r="T2005" i="4"/>
  <c r="S2005" i="4"/>
  <c r="R2005" i="4"/>
  <c r="Q2005" i="4"/>
  <c r="P2005" i="4"/>
  <c r="O2005" i="4"/>
  <c r="N2005" i="4"/>
  <c r="M2005" i="4"/>
  <c r="L2005" i="4"/>
  <c r="K2005" i="4"/>
  <c r="J2005" i="4"/>
  <c r="I2005" i="4"/>
  <c r="H2005" i="4"/>
  <c r="G2005" i="4"/>
  <c r="F2005" i="4"/>
  <c r="E2005" i="4"/>
  <c r="D2005" i="4"/>
  <c r="C2005" i="4"/>
  <c r="B2005" i="4"/>
  <c r="AI2004" i="4"/>
  <c r="AH2004" i="4"/>
  <c r="AG2004" i="4"/>
  <c r="AF2004" i="4"/>
  <c r="AE2004" i="4"/>
  <c r="AD2004" i="4"/>
  <c r="AC2004" i="4"/>
  <c r="AB2004" i="4"/>
  <c r="AA2004" i="4"/>
  <c r="Z2004" i="4"/>
  <c r="Y2004" i="4"/>
  <c r="X2004" i="4"/>
  <c r="W2004" i="4"/>
  <c r="V2004" i="4"/>
  <c r="U2004" i="4"/>
  <c r="T2004" i="4"/>
  <c r="S2004" i="4"/>
  <c r="R2004" i="4"/>
  <c r="Q2004" i="4"/>
  <c r="P2004" i="4"/>
  <c r="O2004" i="4"/>
  <c r="N2004" i="4"/>
  <c r="M2004" i="4"/>
  <c r="L2004" i="4"/>
  <c r="K2004" i="4"/>
  <c r="J2004" i="4"/>
  <c r="I2004" i="4"/>
  <c r="H2004" i="4"/>
  <c r="G2004" i="4"/>
  <c r="F2004" i="4"/>
  <c r="E2004" i="4"/>
  <c r="D2004" i="4"/>
  <c r="C2004" i="4"/>
  <c r="B2004" i="4"/>
  <c r="AI2003" i="4"/>
  <c r="AH2003" i="4"/>
  <c r="AG2003" i="4"/>
  <c r="AF2003" i="4"/>
  <c r="AE2003" i="4"/>
  <c r="AD2003" i="4"/>
  <c r="AC2003" i="4"/>
  <c r="AB2003" i="4"/>
  <c r="AA2003" i="4"/>
  <c r="Z2003" i="4"/>
  <c r="Y2003" i="4"/>
  <c r="X2003" i="4"/>
  <c r="W2003" i="4"/>
  <c r="V2003" i="4"/>
  <c r="U2003" i="4"/>
  <c r="T2003" i="4"/>
  <c r="S2003" i="4"/>
  <c r="R2003" i="4"/>
  <c r="Q2003" i="4"/>
  <c r="P2003" i="4"/>
  <c r="O2003" i="4"/>
  <c r="N2003" i="4"/>
  <c r="M2003" i="4"/>
  <c r="L2003" i="4"/>
  <c r="K2003" i="4"/>
  <c r="J2003" i="4"/>
  <c r="I2003" i="4"/>
  <c r="H2003" i="4"/>
  <c r="G2003" i="4"/>
  <c r="F2003" i="4"/>
  <c r="E2003" i="4"/>
  <c r="D2003" i="4"/>
  <c r="C2003" i="4"/>
  <c r="B2003" i="4"/>
  <c r="AI2002" i="4"/>
  <c r="AH2002" i="4"/>
  <c r="AG2002" i="4"/>
  <c r="AF2002" i="4"/>
  <c r="AE2002" i="4"/>
  <c r="AD2002" i="4"/>
  <c r="AC2002" i="4"/>
  <c r="AB2002" i="4"/>
  <c r="AA2002" i="4"/>
  <c r="Z2002" i="4"/>
  <c r="Y2002" i="4"/>
  <c r="X2002" i="4"/>
  <c r="W2002" i="4"/>
  <c r="V2002" i="4"/>
  <c r="U2002" i="4"/>
  <c r="T2002" i="4"/>
  <c r="S2002" i="4"/>
  <c r="R2002" i="4"/>
  <c r="Q2002" i="4"/>
  <c r="P2002" i="4"/>
  <c r="O2002" i="4"/>
  <c r="N2002" i="4"/>
  <c r="M2002" i="4"/>
  <c r="L2002" i="4"/>
  <c r="K2002" i="4"/>
  <c r="J2002" i="4"/>
  <c r="I2002" i="4"/>
  <c r="H2002" i="4"/>
  <c r="G2002" i="4"/>
  <c r="F2002" i="4"/>
  <c r="E2002" i="4"/>
  <c r="D2002" i="4"/>
  <c r="C2002" i="4"/>
  <c r="B2002" i="4"/>
  <c r="AI2001" i="4"/>
  <c r="AH2001" i="4"/>
  <c r="AG2001" i="4"/>
  <c r="AF2001" i="4"/>
  <c r="AE2001" i="4"/>
  <c r="AD2001" i="4"/>
  <c r="AC2001" i="4"/>
  <c r="AB2001" i="4"/>
  <c r="AA2001" i="4"/>
  <c r="Z2001" i="4"/>
  <c r="Y2001" i="4"/>
  <c r="X2001" i="4"/>
  <c r="W2001" i="4"/>
  <c r="V2001" i="4"/>
  <c r="U2001" i="4"/>
  <c r="T2001" i="4"/>
  <c r="S2001" i="4"/>
  <c r="R2001" i="4"/>
  <c r="Q2001" i="4"/>
  <c r="P2001" i="4"/>
  <c r="O2001" i="4"/>
  <c r="N2001" i="4"/>
  <c r="M2001" i="4"/>
  <c r="L2001" i="4"/>
  <c r="K2001" i="4"/>
  <c r="J2001" i="4"/>
  <c r="I2001" i="4"/>
  <c r="H2001" i="4"/>
  <c r="G2001" i="4"/>
  <c r="F2001" i="4"/>
  <c r="E2001" i="4"/>
  <c r="D2001" i="4"/>
  <c r="C2001" i="4"/>
  <c r="B2001" i="4"/>
  <c r="AI2000" i="4"/>
  <c r="AH2000" i="4"/>
  <c r="AG2000" i="4"/>
  <c r="AF2000" i="4"/>
  <c r="AE2000" i="4"/>
  <c r="AD2000" i="4"/>
  <c r="AC2000" i="4"/>
  <c r="AB2000" i="4"/>
  <c r="AA2000" i="4"/>
  <c r="Z2000" i="4"/>
  <c r="Y2000" i="4"/>
  <c r="X2000" i="4"/>
  <c r="W2000" i="4"/>
  <c r="V2000" i="4"/>
  <c r="U2000" i="4"/>
  <c r="T2000" i="4"/>
  <c r="S2000" i="4"/>
  <c r="R2000" i="4"/>
  <c r="Q2000" i="4"/>
  <c r="P2000" i="4"/>
  <c r="O2000" i="4"/>
  <c r="N2000" i="4"/>
  <c r="M2000" i="4"/>
  <c r="L2000" i="4"/>
  <c r="K2000" i="4"/>
  <c r="J2000" i="4"/>
  <c r="I2000" i="4"/>
  <c r="H2000" i="4"/>
  <c r="G2000" i="4"/>
  <c r="F2000" i="4"/>
  <c r="E2000" i="4"/>
  <c r="D2000" i="4"/>
  <c r="C2000" i="4"/>
  <c r="B2000" i="4"/>
  <c r="AI1999" i="4"/>
  <c r="AH1999" i="4"/>
  <c r="AG1999" i="4"/>
  <c r="AF1999" i="4"/>
  <c r="AE1999" i="4"/>
  <c r="AD1999" i="4"/>
  <c r="AC1999" i="4"/>
  <c r="AB1999" i="4"/>
  <c r="AA1999" i="4"/>
  <c r="Z1999" i="4"/>
  <c r="Y1999" i="4"/>
  <c r="X1999" i="4"/>
  <c r="W1999" i="4"/>
  <c r="V1999" i="4"/>
  <c r="U1999" i="4"/>
  <c r="T1999" i="4"/>
  <c r="S1999" i="4"/>
  <c r="R1999" i="4"/>
  <c r="Q1999" i="4"/>
  <c r="P1999" i="4"/>
  <c r="O1999" i="4"/>
  <c r="N1999" i="4"/>
  <c r="M1999" i="4"/>
  <c r="L1999" i="4"/>
  <c r="K1999" i="4"/>
  <c r="J1999" i="4"/>
  <c r="I1999" i="4"/>
  <c r="H1999" i="4"/>
  <c r="G1999" i="4"/>
  <c r="F1999" i="4"/>
  <c r="E1999" i="4"/>
  <c r="D1999" i="4"/>
  <c r="C1999" i="4"/>
  <c r="B1999" i="4"/>
  <c r="AI1998" i="4"/>
  <c r="AH1998" i="4"/>
  <c r="AG1998" i="4"/>
  <c r="AF1998" i="4"/>
  <c r="AE1998" i="4"/>
  <c r="AD1998" i="4"/>
  <c r="AC1998" i="4"/>
  <c r="AB1998" i="4"/>
  <c r="AA1998" i="4"/>
  <c r="Z1998" i="4"/>
  <c r="Y1998" i="4"/>
  <c r="X1998" i="4"/>
  <c r="W1998" i="4"/>
  <c r="V1998" i="4"/>
  <c r="U1998" i="4"/>
  <c r="T1998" i="4"/>
  <c r="S1998" i="4"/>
  <c r="R1998" i="4"/>
  <c r="Q1998" i="4"/>
  <c r="P1998" i="4"/>
  <c r="O1998" i="4"/>
  <c r="N1998" i="4"/>
  <c r="M1998" i="4"/>
  <c r="L1998" i="4"/>
  <c r="K1998" i="4"/>
  <c r="J1998" i="4"/>
  <c r="I1998" i="4"/>
  <c r="H1998" i="4"/>
  <c r="G1998" i="4"/>
  <c r="F1998" i="4"/>
  <c r="E1998" i="4"/>
  <c r="D1998" i="4"/>
  <c r="C1998" i="4"/>
  <c r="B1998" i="4"/>
  <c r="AI1997" i="4"/>
  <c r="AH1997" i="4"/>
  <c r="AG1997" i="4"/>
  <c r="AF1997" i="4"/>
  <c r="AE1997" i="4"/>
  <c r="AD1997" i="4"/>
  <c r="AC1997" i="4"/>
  <c r="AB1997" i="4"/>
  <c r="AA1997" i="4"/>
  <c r="Z1997" i="4"/>
  <c r="Y1997" i="4"/>
  <c r="X1997" i="4"/>
  <c r="W1997" i="4"/>
  <c r="V1997" i="4"/>
  <c r="U1997" i="4"/>
  <c r="T1997" i="4"/>
  <c r="S1997" i="4"/>
  <c r="R1997" i="4"/>
  <c r="Q1997" i="4"/>
  <c r="P1997" i="4"/>
  <c r="O1997" i="4"/>
  <c r="N1997" i="4"/>
  <c r="M1997" i="4"/>
  <c r="L1997" i="4"/>
  <c r="K1997" i="4"/>
  <c r="J1997" i="4"/>
  <c r="I1997" i="4"/>
  <c r="H1997" i="4"/>
  <c r="G1997" i="4"/>
  <c r="F1997" i="4"/>
  <c r="E1997" i="4"/>
  <c r="D1997" i="4"/>
  <c r="C1997" i="4"/>
  <c r="B1997" i="4"/>
  <c r="AI1996" i="4"/>
  <c r="AH1996" i="4"/>
  <c r="AG1996" i="4"/>
  <c r="AF1996" i="4"/>
  <c r="AE1996" i="4"/>
  <c r="AD1996" i="4"/>
  <c r="AC1996" i="4"/>
  <c r="AB1996" i="4"/>
  <c r="AA1996" i="4"/>
  <c r="Z1996" i="4"/>
  <c r="Y1996" i="4"/>
  <c r="X1996" i="4"/>
  <c r="W1996" i="4"/>
  <c r="V1996" i="4"/>
  <c r="U1996" i="4"/>
  <c r="T1996" i="4"/>
  <c r="S1996" i="4"/>
  <c r="R1996" i="4"/>
  <c r="Q1996" i="4"/>
  <c r="P1996" i="4"/>
  <c r="O1996" i="4"/>
  <c r="N1996" i="4"/>
  <c r="M1996" i="4"/>
  <c r="L1996" i="4"/>
  <c r="K1996" i="4"/>
  <c r="J1996" i="4"/>
  <c r="I1996" i="4"/>
  <c r="H1996" i="4"/>
  <c r="G1996" i="4"/>
  <c r="F1996" i="4"/>
  <c r="E1996" i="4"/>
  <c r="D1996" i="4"/>
  <c r="C1996" i="4"/>
  <c r="B1996" i="4"/>
  <c r="AI1995" i="4"/>
  <c r="AH1995" i="4"/>
  <c r="AG1995" i="4"/>
  <c r="AF1995" i="4"/>
  <c r="AE1995" i="4"/>
  <c r="AD1995" i="4"/>
  <c r="AC1995" i="4"/>
  <c r="AB1995" i="4"/>
  <c r="AA1995" i="4"/>
  <c r="Z1995" i="4"/>
  <c r="Y1995" i="4"/>
  <c r="X1995" i="4"/>
  <c r="W1995" i="4"/>
  <c r="V1995" i="4"/>
  <c r="U1995" i="4"/>
  <c r="T1995" i="4"/>
  <c r="S1995" i="4"/>
  <c r="R1995" i="4"/>
  <c r="Q1995" i="4"/>
  <c r="P1995" i="4"/>
  <c r="O1995" i="4"/>
  <c r="N1995" i="4"/>
  <c r="M1995" i="4"/>
  <c r="L1995" i="4"/>
  <c r="K1995" i="4"/>
  <c r="J1995" i="4"/>
  <c r="I1995" i="4"/>
  <c r="H1995" i="4"/>
  <c r="G1995" i="4"/>
  <c r="F1995" i="4"/>
  <c r="E1995" i="4"/>
  <c r="D1995" i="4"/>
  <c r="C1995" i="4"/>
  <c r="B1995" i="4"/>
  <c r="AI1994" i="4"/>
  <c r="AH1994" i="4"/>
  <c r="AG1994" i="4"/>
  <c r="AF1994" i="4"/>
  <c r="AE1994" i="4"/>
  <c r="AD1994" i="4"/>
  <c r="AC1994" i="4"/>
  <c r="AB1994" i="4"/>
  <c r="AA1994" i="4"/>
  <c r="Z1994" i="4"/>
  <c r="Y1994" i="4"/>
  <c r="X1994" i="4"/>
  <c r="W1994" i="4"/>
  <c r="V1994" i="4"/>
  <c r="U1994" i="4"/>
  <c r="T1994" i="4"/>
  <c r="S1994" i="4"/>
  <c r="R1994" i="4"/>
  <c r="Q1994" i="4"/>
  <c r="P1994" i="4"/>
  <c r="O1994" i="4"/>
  <c r="N1994" i="4"/>
  <c r="M1994" i="4"/>
  <c r="L1994" i="4"/>
  <c r="K1994" i="4"/>
  <c r="J1994" i="4"/>
  <c r="I1994" i="4"/>
  <c r="H1994" i="4"/>
  <c r="G1994" i="4"/>
  <c r="F1994" i="4"/>
  <c r="E1994" i="4"/>
  <c r="D1994" i="4"/>
  <c r="C1994" i="4"/>
  <c r="B1994" i="4"/>
  <c r="AI1993" i="4"/>
  <c r="AH1993" i="4"/>
  <c r="AG1993" i="4"/>
  <c r="AF1993" i="4"/>
  <c r="AE1993" i="4"/>
  <c r="AD1993" i="4"/>
  <c r="AC1993" i="4"/>
  <c r="AB1993" i="4"/>
  <c r="AA1993" i="4"/>
  <c r="Z1993" i="4"/>
  <c r="Y1993" i="4"/>
  <c r="X1993" i="4"/>
  <c r="W1993" i="4"/>
  <c r="V1993" i="4"/>
  <c r="U1993" i="4"/>
  <c r="T1993" i="4"/>
  <c r="S1993" i="4"/>
  <c r="R1993" i="4"/>
  <c r="Q1993" i="4"/>
  <c r="P1993" i="4"/>
  <c r="O1993" i="4"/>
  <c r="N1993" i="4"/>
  <c r="M1993" i="4"/>
  <c r="L1993" i="4"/>
  <c r="K1993" i="4"/>
  <c r="J1993" i="4"/>
  <c r="I1993" i="4"/>
  <c r="H1993" i="4"/>
  <c r="G1993" i="4"/>
  <c r="F1993" i="4"/>
  <c r="E1993" i="4"/>
  <c r="D1993" i="4"/>
  <c r="C1993" i="4"/>
  <c r="B1993" i="4"/>
  <c r="AI1992" i="4"/>
  <c r="AH1992" i="4"/>
  <c r="AG1992" i="4"/>
  <c r="AF1992" i="4"/>
  <c r="AE1992" i="4"/>
  <c r="AD1992" i="4"/>
  <c r="AC1992" i="4"/>
  <c r="AB1992" i="4"/>
  <c r="AA1992" i="4"/>
  <c r="Z1992" i="4"/>
  <c r="Y1992" i="4"/>
  <c r="X1992" i="4"/>
  <c r="W1992" i="4"/>
  <c r="V1992" i="4"/>
  <c r="U1992" i="4"/>
  <c r="T1992" i="4"/>
  <c r="S1992" i="4"/>
  <c r="R1992" i="4"/>
  <c r="Q1992" i="4"/>
  <c r="P1992" i="4"/>
  <c r="O1992" i="4"/>
  <c r="N1992" i="4"/>
  <c r="M1992" i="4"/>
  <c r="L1992" i="4"/>
  <c r="K1992" i="4"/>
  <c r="J1992" i="4"/>
  <c r="I1992" i="4"/>
  <c r="H1992" i="4"/>
  <c r="G1992" i="4"/>
  <c r="F1992" i="4"/>
  <c r="E1992" i="4"/>
  <c r="D1992" i="4"/>
  <c r="C1992" i="4"/>
  <c r="B1992" i="4"/>
  <c r="AI1991" i="4"/>
  <c r="AH1991" i="4"/>
  <c r="AG1991" i="4"/>
  <c r="AF1991" i="4"/>
  <c r="AE1991" i="4"/>
  <c r="AD1991" i="4"/>
  <c r="AC1991" i="4"/>
  <c r="AB1991" i="4"/>
  <c r="AA1991" i="4"/>
  <c r="Z1991" i="4"/>
  <c r="Y1991" i="4"/>
  <c r="X1991" i="4"/>
  <c r="W1991" i="4"/>
  <c r="V1991" i="4"/>
  <c r="U1991" i="4"/>
  <c r="T1991" i="4"/>
  <c r="S1991" i="4"/>
  <c r="R1991" i="4"/>
  <c r="Q1991" i="4"/>
  <c r="P1991" i="4"/>
  <c r="O1991" i="4"/>
  <c r="N1991" i="4"/>
  <c r="M1991" i="4"/>
  <c r="L1991" i="4"/>
  <c r="K1991" i="4"/>
  <c r="J1991" i="4"/>
  <c r="I1991" i="4"/>
  <c r="H1991" i="4"/>
  <c r="G1991" i="4"/>
  <c r="F1991" i="4"/>
  <c r="E1991" i="4"/>
  <c r="D1991" i="4"/>
  <c r="C1991" i="4"/>
  <c r="B1991" i="4"/>
  <c r="AI1990" i="4"/>
  <c r="AH1990" i="4"/>
  <c r="AG1990" i="4"/>
  <c r="AF1990" i="4"/>
  <c r="AE1990" i="4"/>
  <c r="AD1990" i="4"/>
  <c r="AC1990" i="4"/>
  <c r="AB1990" i="4"/>
  <c r="AA1990" i="4"/>
  <c r="Z1990" i="4"/>
  <c r="Y1990" i="4"/>
  <c r="X1990" i="4"/>
  <c r="W1990" i="4"/>
  <c r="V1990" i="4"/>
  <c r="U1990" i="4"/>
  <c r="T1990" i="4"/>
  <c r="S1990" i="4"/>
  <c r="R1990" i="4"/>
  <c r="Q1990" i="4"/>
  <c r="P1990" i="4"/>
  <c r="O1990" i="4"/>
  <c r="N1990" i="4"/>
  <c r="M1990" i="4"/>
  <c r="L1990" i="4"/>
  <c r="K1990" i="4"/>
  <c r="J1990" i="4"/>
  <c r="I1990" i="4"/>
  <c r="H1990" i="4"/>
  <c r="G1990" i="4"/>
  <c r="F1990" i="4"/>
  <c r="E1990" i="4"/>
  <c r="D1990" i="4"/>
  <c r="C1990" i="4"/>
  <c r="B1990" i="4"/>
  <c r="AI1989" i="4"/>
  <c r="AH1989" i="4"/>
  <c r="AG1989" i="4"/>
  <c r="AF1989" i="4"/>
  <c r="AE1989" i="4"/>
  <c r="AD1989" i="4"/>
  <c r="AC1989" i="4"/>
  <c r="AB1989" i="4"/>
  <c r="AA1989" i="4"/>
  <c r="Z1989" i="4"/>
  <c r="Y1989" i="4"/>
  <c r="X1989" i="4"/>
  <c r="W1989" i="4"/>
  <c r="V1989" i="4"/>
  <c r="U1989" i="4"/>
  <c r="T1989" i="4"/>
  <c r="S1989" i="4"/>
  <c r="R1989" i="4"/>
  <c r="Q1989" i="4"/>
  <c r="P1989" i="4"/>
  <c r="O1989" i="4"/>
  <c r="N1989" i="4"/>
  <c r="M1989" i="4"/>
  <c r="L1989" i="4"/>
  <c r="K1989" i="4"/>
  <c r="J1989" i="4"/>
  <c r="I1989" i="4"/>
  <c r="H1989" i="4"/>
  <c r="G1989" i="4"/>
  <c r="F1989" i="4"/>
  <c r="E1989" i="4"/>
  <c r="D1989" i="4"/>
  <c r="C1989" i="4"/>
  <c r="B1989" i="4"/>
  <c r="AI1988" i="4"/>
  <c r="AH1988" i="4"/>
  <c r="AG1988" i="4"/>
  <c r="AF1988" i="4"/>
  <c r="AE1988" i="4"/>
  <c r="AD1988" i="4"/>
  <c r="AC1988" i="4"/>
  <c r="AB1988" i="4"/>
  <c r="AA1988" i="4"/>
  <c r="Z1988" i="4"/>
  <c r="Y1988" i="4"/>
  <c r="X1988" i="4"/>
  <c r="W1988" i="4"/>
  <c r="V1988" i="4"/>
  <c r="U1988" i="4"/>
  <c r="T1988" i="4"/>
  <c r="S1988" i="4"/>
  <c r="R1988" i="4"/>
  <c r="Q1988" i="4"/>
  <c r="P1988" i="4"/>
  <c r="O1988" i="4"/>
  <c r="N1988" i="4"/>
  <c r="M1988" i="4"/>
  <c r="L1988" i="4"/>
  <c r="K1988" i="4"/>
  <c r="J1988" i="4"/>
  <c r="I1988" i="4"/>
  <c r="H1988" i="4"/>
  <c r="G1988" i="4"/>
  <c r="F1988" i="4"/>
  <c r="E1988" i="4"/>
  <c r="D1988" i="4"/>
  <c r="C1988" i="4"/>
  <c r="B1988" i="4"/>
  <c r="AI1987" i="4"/>
  <c r="AH1987" i="4"/>
  <c r="AG1987" i="4"/>
  <c r="AF1987" i="4"/>
  <c r="AE1987" i="4"/>
  <c r="AD1987" i="4"/>
  <c r="AC1987" i="4"/>
  <c r="AB1987" i="4"/>
  <c r="AA1987" i="4"/>
  <c r="Z1987" i="4"/>
  <c r="Y1987" i="4"/>
  <c r="X1987" i="4"/>
  <c r="W1987" i="4"/>
  <c r="V1987" i="4"/>
  <c r="U1987" i="4"/>
  <c r="T1987" i="4"/>
  <c r="S1987" i="4"/>
  <c r="R1987" i="4"/>
  <c r="Q1987" i="4"/>
  <c r="P1987" i="4"/>
  <c r="O1987" i="4"/>
  <c r="N1987" i="4"/>
  <c r="M1987" i="4"/>
  <c r="L1987" i="4"/>
  <c r="K1987" i="4"/>
  <c r="J1987" i="4"/>
  <c r="I1987" i="4"/>
  <c r="H1987" i="4"/>
  <c r="G1987" i="4"/>
  <c r="F1987" i="4"/>
  <c r="E1987" i="4"/>
  <c r="D1987" i="4"/>
  <c r="C1987" i="4"/>
  <c r="B1987" i="4"/>
  <c r="AI1986" i="4"/>
  <c r="AH1986" i="4"/>
  <c r="AG1986" i="4"/>
  <c r="AF1986" i="4"/>
  <c r="AE1986" i="4"/>
  <c r="AD1986" i="4"/>
  <c r="AC1986" i="4"/>
  <c r="AB1986" i="4"/>
  <c r="AA1986" i="4"/>
  <c r="Z1986" i="4"/>
  <c r="Y1986" i="4"/>
  <c r="X1986" i="4"/>
  <c r="W1986" i="4"/>
  <c r="V1986" i="4"/>
  <c r="U1986" i="4"/>
  <c r="T1986" i="4"/>
  <c r="S1986" i="4"/>
  <c r="R1986" i="4"/>
  <c r="Q1986" i="4"/>
  <c r="P1986" i="4"/>
  <c r="O1986" i="4"/>
  <c r="N1986" i="4"/>
  <c r="M1986" i="4"/>
  <c r="L1986" i="4"/>
  <c r="K1986" i="4"/>
  <c r="J1986" i="4"/>
  <c r="I1986" i="4"/>
  <c r="H1986" i="4"/>
  <c r="G1986" i="4"/>
  <c r="F1986" i="4"/>
  <c r="E1986" i="4"/>
  <c r="D1986" i="4"/>
  <c r="C1986" i="4"/>
  <c r="B1986" i="4"/>
  <c r="AI1985" i="4"/>
  <c r="AH1985" i="4"/>
  <c r="AG1985" i="4"/>
  <c r="AF1985" i="4"/>
  <c r="AE1985" i="4"/>
  <c r="AD1985" i="4"/>
  <c r="AC1985" i="4"/>
  <c r="AB1985" i="4"/>
  <c r="AA1985" i="4"/>
  <c r="Z1985" i="4"/>
  <c r="Y1985" i="4"/>
  <c r="X1985" i="4"/>
  <c r="W1985" i="4"/>
  <c r="V1985" i="4"/>
  <c r="U1985" i="4"/>
  <c r="T1985" i="4"/>
  <c r="S1985" i="4"/>
  <c r="R1985" i="4"/>
  <c r="Q1985" i="4"/>
  <c r="P1985" i="4"/>
  <c r="O1985" i="4"/>
  <c r="N1985" i="4"/>
  <c r="M1985" i="4"/>
  <c r="L1985" i="4"/>
  <c r="K1985" i="4"/>
  <c r="J1985" i="4"/>
  <c r="I1985" i="4"/>
  <c r="H1985" i="4"/>
  <c r="G1985" i="4"/>
  <c r="F1985" i="4"/>
  <c r="E1985" i="4"/>
  <c r="D1985" i="4"/>
  <c r="C1985" i="4"/>
  <c r="B1985" i="4"/>
  <c r="AI1984" i="4"/>
  <c r="AH1984" i="4"/>
  <c r="AG1984" i="4"/>
  <c r="AF1984" i="4"/>
  <c r="AE1984" i="4"/>
  <c r="AD1984" i="4"/>
  <c r="AC1984" i="4"/>
  <c r="AB1984" i="4"/>
  <c r="AA1984" i="4"/>
  <c r="Z1984" i="4"/>
  <c r="Y1984" i="4"/>
  <c r="X1984" i="4"/>
  <c r="W1984" i="4"/>
  <c r="V1984" i="4"/>
  <c r="U1984" i="4"/>
  <c r="T1984" i="4"/>
  <c r="S1984" i="4"/>
  <c r="R1984" i="4"/>
  <c r="Q1984" i="4"/>
  <c r="P1984" i="4"/>
  <c r="O1984" i="4"/>
  <c r="N1984" i="4"/>
  <c r="M1984" i="4"/>
  <c r="L1984" i="4"/>
  <c r="K1984" i="4"/>
  <c r="J1984" i="4"/>
  <c r="I1984" i="4"/>
  <c r="H1984" i="4"/>
  <c r="G1984" i="4"/>
  <c r="F1984" i="4"/>
  <c r="E1984" i="4"/>
  <c r="D1984" i="4"/>
  <c r="C1984" i="4"/>
  <c r="B1984" i="4"/>
  <c r="AI1983" i="4"/>
  <c r="AH1983" i="4"/>
  <c r="AG1983" i="4"/>
  <c r="AF1983" i="4"/>
  <c r="AE1983" i="4"/>
  <c r="AD1983" i="4"/>
  <c r="AC1983" i="4"/>
  <c r="AB1983" i="4"/>
  <c r="AA1983" i="4"/>
  <c r="Z1983" i="4"/>
  <c r="Y1983" i="4"/>
  <c r="X1983" i="4"/>
  <c r="W1983" i="4"/>
  <c r="V1983" i="4"/>
  <c r="U1983" i="4"/>
  <c r="T1983" i="4"/>
  <c r="S1983" i="4"/>
  <c r="R1983" i="4"/>
  <c r="Q1983" i="4"/>
  <c r="P1983" i="4"/>
  <c r="O1983" i="4"/>
  <c r="N1983" i="4"/>
  <c r="M1983" i="4"/>
  <c r="L1983" i="4"/>
  <c r="K1983" i="4"/>
  <c r="J1983" i="4"/>
  <c r="I1983" i="4"/>
  <c r="H1983" i="4"/>
  <c r="G1983" i="4"/>
  <c r="F1983" i="4"/>
  <c r="E1983" i="4"/>
  <c r="D1983" i="4"/>
  <c r="C1983" i="4"/>
  <c r="B1983" i="4"/>
  <c r="AI1982" i="4"/>
  <c r="AH1982" i="4"/>
  <c r="AG1982" i="4"/>
  <c r="AF1982" i="4"/>
  <c r="AE1982" i="4"/>
  <c r="AD1982" i="4"/>
  <c r="AC1982" i="4"/>
  <c r="AB1982" i="4"/>
  <c r="AA1982" i="4"/>
  <c r="Z1982" i="4"/>
  <c r="Y1982" i="4"/>
  <c r="X1982" i="4"/>
  <c r="W1982" i="4"/>
  <c r="V1982" i="4"/>
  <c r="U1982" i="4"/>
  <c r="T1982" i="4"/>
  <c r="S1982" i="4"/>
  <c r="R1982" i="4"/>
  <c r="Q1982" i="4"/>
  <c r="P1982" i="4"/>
  <c r="O1982" i="4"/>
  <c r="N1982" i="4"/>
  <c r="M1982" i="4"/>
  <c r="L1982" i="4"/>
  <c r="K1982" i="4"/>
  <c r="J1982" i="4"/>
  <c r="I1982" i="4"/>
  <c r="H1982" i="4"/>
  <c r="G1982" i="4"/>
  <c r="F1982" i="4"/>
  <c r="E1982" i="4"/>
  <c r="D1982" i="4"/>
  <c r="C1982" i="4"/>
  <c r="B1982" i="4"/>
  <c r="AI1981" i="4"/>
  <c r="AH1981" i="4"/>
  <c r="AG1981" i="4"/>
  <c r="AF1981" i="4"/>
  <c r="AE1981" i="4"/>
  <c r="AD1981" i="4"/>
  <c r="AC1981" i="4"/>
  <c r="AB1981" i="4"/>
  <c r="AA1981" i="4"/>
  <c r="Z1981" i="4"/>
  <c r="Y1981" i="4"/>
  <c r="X1981" i="4"/>
  <c r="W1981" i="4"/>
  <c r="V1981" i="4"/>
  <c r="U1981" i="4"/>
  <c r="T1981" i="4"/>
  <c r="S1981" i="4"/>
  <c r="R1981" i="4"/>
  <c r="Q1981" i="4"/>
  <c r="P1981" i="4"/>
  <c r="O1981" i="4"/>
  <c r="N1981" i="4"/>
  <c r="M1981" i="4"/>
  <c r="L1981" i="4"/>
  <c r="K1981" i="4"/>
  <c r="J1981" i="4"/>
  <c r="I1981" i="4"/>
  <c r="H1981" i="4"/>
  <c r="G1981" i="4"/>
  <c r="F1981" i="4"/>
  <c r="E1981" i="4"/>
  <c r="D1981" i="4"/>
  <c r="C1981" i="4"/>
  <c r="B1981" i="4"/>
  <c r="AI1980" i="4"/>
  <c r="AH1980" i="4"/>
  <c r="AG1980" i="4"/>
  <c r="AF1980" i="4"/>
  <c r="AE1980" i="4"/>
  <c r="AD1980" i="4"/>
  <c r="AC1980" i="4"/>
  <c r="AB1980" i="4"/>
  <c r="AA1980" i="4"/>
  <c r="Z1980" i="4"/>
  <c r="Y1980" i="4"/>
  <c r="X1980" i="4"/>
  <c r="W1980" i="4"/>
  <c r="V1980" i="4"/>
  <c r="U1980" i="4"/>
  <c r="T1980" i="4"/>
  <c r="S1980" i="4"/>
  <c r="R1980" i="4"/>
  <c r="Q1980" i="4"/>
  <c r="P1980" i="4"/>
  <c r="O1980" i="4"/>
  <c r="N1980" i="4"/>
  <c r="M1980" i="4"/>
  <c r="L1980" i="4"/>
  <c r="K1980" i="4"/>
  <c r="J1980" i="4"/>
  <c r="I1980" i="4"/>
  <c r="H1980" i="4"/>
  <c r="G1980" i="4"/>
  <c r="F1980" i="4"/>
  <c r="E1980" i="4"/>
  <c r="D1980" i="4"/>
  <c r="C1980" i="4"/>
  <c r="B1980" i="4"/>
  <c r="AI1979" i="4"/>
  <c r="AH1979" i="4"/>
  <c r="AG1979" i="4"/>
  <c r="AF1979" i="4"/>
  <c r="AE1979" i="4"/>
  <c r="AD1979" i="4"/>
  <c r="AC1979" i="4"/>
  <c r="AB1979" i="4"/>
  <c r="AA1979" i="4"/>
  <c r="Z1979" i="4"/>
  <c r="Y1979" i="4"/>
  <c r="X1979" i="4"/>
  <c r="W1979" i="4"/>
  <c r="V1979" i="4"/>
  <c r="U1979" i="4"/>
  <c r="T1979" i="4"/>
  <c r="S1979" i="4"/>
  <c r="R1979" i="4"/>
  <c r="Q1979" i="4"/>
  <c r="P1979" i="4"/>
  <c r="O1979" i="4"/>
  <c r="N1979" i="4"/>
  <c r="M1979" i="4"/>
  <c r="L1979" i="4"/>
  <c r="K1979" i="4"/>
  <c r="J1979" i="4"/>
  <c r="I1979" i="4"/>
  <c r="H1979" i="4"/>
  <c r="G1979" i="4"/>
  <c r="F1979" i="4"/>
  <c r="E1979" i="4"/>
  <c r="D1979" i="4"/>
  <c r="C1979" i="4"/>
  <c r="B1979" i="4"/>
  <c r="AI1978" i="4"/>
  <c r="AH1978" i="4"/>
  <c r="AG1978" i="4"/>
  <c r="AF1978" i="4"/>
  <c r="AE1978" i="4"/>
  <c r="AD1978" i="4"/>
  <c r="AC1978" i="4"/>
  <c r="AB1978" i="4"/>
  <c r="AA1978" i="4"/>
  <c r="Z1978" i="4"/>
  <c r="Y1978" i="4"/>
  <c r="X1978" i="4"/>
  <c r="W1978" i="4"/>
  <c r="V1978" i="4"/>
  <c r="U1978" i="4"/>
  <c r="T1978" i="4"/>
  <c r="S1978" i="4"/>
  <c r="R1978" i="4"/>
  <c r="Q1978" i="4"/>
  <c r="P1978" i="4"/>
  <c r="O1978" i="4"/>
  <c r="N1978" i="4"/>
  <c r="M1978" i="4"/>
  <c r="L1978" i="4"/>
  <c r="K1978" i="4"/>
  <c r="J1978" i="4"/>
  <c r="I1978" i="4"/>
  <c r="H1978" i="4"/>
  <c r="G1978" i="4"/>
  <c r="F1978" i="4"/>
  <c r="E1978" i="4"/>
  <c r="D1978" i="4"/>
  <c r="C1978" i="4"/>
  <c r="B1978" i="4"/>
  <c r="AI1977" i="4"/>
  <c r="AH1977" i="4"/>
  <c r="AG1977" i="4"/>
  <c r="AF1977" i="4"/>
  <c r="AE1977" i="4"/>
  <c r="AD1977" i="4"/>
  <c r="AC1977" i="4"/>
  <c r="AB1977" i="4"/>
  <c r="AA1977" i="4"/>
  <c r="Z1977" i="4"/>
  <c r="Y1977" i="4"/>
  <c r="X1977" i="4"/>
  <c r="W1977" i="4"/>
  <c r="V1977" i="4"/>
  <c r="U1977" i="4"/>
  <c r="T1977" i="4"/>
  <c r="S1977" i="4"/>
  <c r="R1977" i="4"/>
  <c r="Q1977" i="4"/>
  <c r="P1977" i="4"/>
  <c r="O1977" i="4"/>
  <c r="N1977" i="4"/>
  <c r="M1977" i="4"/>
  <c r="L1977" i="4"/>
  <c r="K1977" i="4"/>
  <c r="J1977" i="4"/>
  <c r="I1977" i="4"/>
  <c r="H1977" i="4"/>
  <c r="G1977" i="4"/>
  <c r="F1977" i="4"/>
  <c r="E1977" i="4"/>
  <c r="D1977" i="4"/>
  <c r="C1977" i="4"/>
  <c r="B1977" i="4"/>
  <c r="AI1976" i="4"/>
  <c r="AH1976" i="4"/>
  <c r="AG1976" i="4"/>
  <c r="AF1976" i="4"/>
  <c r="AE1976" i="4"/>
  <c r="AD1976" i="4"/>
  <c r="AC1976" i="4"/>
  <c r="AB1976" i="4"/>
  <c r="AA1976" i="4"/>
  <c r="Z1976" i="4"/>
  <c r="Y1976" i="4"/>
  <c r="X1976" i="4"/>
  <c r="W1976" i="4"/>
  <c r="V1976" i="4"/>
  <c r="U1976" i="4"/>
  <c r="T1976" i="4"/>
  <c r="S1976" i="4"/>
  <c r="R1976" i="4"/>
  <c r="Q1976" i="4"/>
  <c r="P1976" i="4"/>
  <c r="O1976" i="4"/>
  <c r="N1976" i="4"/>
  <c r="M1976" i="4"/>
  <c r="L1976" i="4"/>
  <c r="K1976" i="4"/>
  <c r="J1976" i="4"/>
  <c r="I1976" i="4"/>
  <c r="H1976" i="4"/>
  <c r="G1976" i="4"/>
  <c r="F1976" i="4"/>
  <c r="E1976" i="4"/>
  <c r="D1976" i="4"/>
  <c r="C1976" i="4"/>
  <c r="B1976" i="4"/>
  <c r="AI1975" i="4"/>
  <c r="AH1975" i="4"/>
  <c r="AG1975" i="4"/>
  <c r="AF1975" i="4"/>
  <c r="AE1975" i="4"/>
  <c r="AD1975" i="4"/>
  <c r="AC1975" i="4"/>
  <c r="AB1975" i="4"/>
  <c r="AA1975" i="4"/>
  <c r="Z1975" i="4"/>
  <c r="Y1975" i="4"/>
  <c r="X1975" i="4"/>
  <c r="W1975" i="4"/>
  <c r="V1975" i="4"/>
  <c r="U1975" i="4"/>
  <c r="T1975" i="4"/>
  <c r="S1975" i="4"/>
  <c r="R1975" i="4"/>
  <c r="Q1975" i="4"/>
  <c r="P1975" i="4"/>
  <c r="O1975" i="4"/>
  <c r="N1975" i="4"/>
  <c r="M1975" i="4"/>
  <c r="L1975" i="4"/>
  <c r="K1975" i="4"/>
  <c r="J1975" i="4"/>
  <c r="I1975" i="4"/>
  <c r="H1975" i="4"/>
  <c r="G1975" i="4"/>
  <c r="F1975" i="4"/>
  <c r="E1975" i="4"/>
  <c r="D1975" i="4"/>
  <c r="C1975" i="4"/>
  <c r="B1975" i="4"/>
  <c r="AI1974" i="4"/>
  <c r="AH1974" i="4"/>
  <c r="AG1974" i="4"/>
  <c r="AF1974" i="4"/>
  <c r="AE1974" i="4"/>
  <c r="AD1974" i="4"/>
  <c r="AC1974" i="4"/>
  <c r="AB1974" i="4"/>
  <c r="AA1974" i="4"/>
  <c r="Z1974" i="4"/>
  <c r="Y1974" i="4"/>
  <c r="X1974" i="4"/>
  <c r="W1974" i="4"/>
  <c r="V1974" i="4"/>
  <c r="U1974" i="4"/>
  <c r="T1974" i="4"/>
  <c r="S1974" i="4"/>
  <c r="R1974" i="4"/>
  <c r="Q1974" i="4"/>
  <c r="P1974" i="4"/>
  <c r="O1974" i="4"/>
  <c r="N1974" i="4"/>
  <c r="M1974" i="4"/>
  <c r="L1974" i="4"/>
  <c r="K1974" i="4"/>
  <c r="J1974" i="4"/>
  <c r="I1974" i="4"/>
  <c r="H1974" i="4"/>
  <c r="G1974" i="4"/>
  <c r="F1974" i="4"/>
  <c r="E1974" i="4"/>
  <c r="D1974" i="4"/>
  <c r="C1974" i="4"/>
  <c r="B1974" i="4"/>
  <c r="AI1973" i="4"/>
  <c r="AH1973" i="4"/>
  <c r="AG1973" i="4"/>
  <c r="AF1973" i="4"/>
  <c r="AE1973" i="4"/>
  <c r="AD1973" i="4"/>
  <c r="AC1973" i="4"/>
  <c r="AB1973" i="4"/>
  <c r="AA1973" i="4"/>
  <c r="Z1973" i="4"/>
  <c r="Y1973" i="4"/>
  <c r="X1973" i="4"/>
  <c r="W1973" i="4"/>
  <c r="V1973" i="4"/>
  <c r="U1973" i="4"/>
  <c r="T1973" i="4"/>
  <c r="S1973" i="4"/>
  <c r="R1973" i="4"/>
  <c r="Q1973" i="4"/>
  <c r="P1973" i="4"/>
  <c r="O1973" i="4"/>
  <c r="N1973" i="4"/>
  <c r="M1973" i="4"/>
  <c r="L1973" i="4"/>
  <c r="K1973" i="4"/>
  <c r="J1973" i="4"/>
  <c r="I1973" i="4"/>
  <c r="H1973" i="4"/>
  <c r="G1973" i="4"/>
  <c r="F1973" i="4"/>
  <c r="E1973" i="4"/>
  <c r="D1973" i="4"/>
  <c r="C1973" i="4"/>
  <c r="B1973" i="4"/>
  <c r="AI1972" i="4"/>
  <c r="AH1972" i="4"/>
  <c r="AG1972" i="4"/>
  <c r="AF1972" i="4"/>
  <c r="AE1972" i="4"/>
  <c r="AD1972" i="4"/>
  <c r="AC1972" i="4"/>
  <c r="AB1972" i="4"/>
  <c r="AA1972" i="4"/>
  <c r="Z1972" i="4"/>
  <c r="Y1972" i="4"/>
  <c r="X1972" i="4"/>
  <c r="W1972" i="4"/>
  <c r="V1972" i="4"/>
  <c r="U1972" i="4"/>
  <c r="T1972" i="4"/>
  <c r="S1972" i="4"/>
  <c r="R1972" i="4"/>
  <c r="Q1972" i="4"/>
  <c r="P1972" i="4"/>
  <c r="O1972" i="4"/>
  <c r="N1972" i="4"/>
  <c r="M1972" i="4"/>
  <c r="L1972" i="4"/>
  <c r="K1972" i="4"/>
  <c r="J1972" i="4"/>
  <c r="I1972" i="4"/>
  <c r="H1972" i="4"/>
  <c r="G1972" i="4"/>
  <c r="F1972" i="4"/>
  <c r="E1972" i="4"/>
  <c r="D1972" i="4"/>
  <c r="C1972" i="4"/>
  <c r="B1972" i="4"/>
  <c r="AI1971" i="4"/>
  <c r="AH1971" i="4"/>
  <c r="AG1971" i="4"/>
  <c r="AF1971" i="4"/>
  <c r="AE1971" i="4"/>
  <c r="AD1971" i="4"/>
  <c r="AC1971" i="4"/>
  <c r="AB1971" i="4"/>
  <c r="AA1971" i="4"/>
  <c r="Z1971" i="4"/>
  <c r="Y1971" i="4"/>
  <c r="X1971" i="4"/>
  <c r="W1971" i="4"/>
  <c r="V1971" i="4"/>
  <c r="U1971" i="4"/>
  <c r="T1971" i="4"/>
  <c r="S1971" i="4"/>
  <c r="R1971" i="4"/>
  <c r="Q1971" i="4"/>
  <c r="P1971" i="4"/>
  <c r="O1971" i="4"/>
  <c r="N1971" i="4"/>
  <c r="M1971" i="4"/>
  <c r="L1971" i="4"/>
  <c r="K1971" i="4"/>
  <c r="J1971" i="4"/>
  <c r="I1971" i="4"/>
  <c r="H1971" i="4"/>
  <c r="G1971" i="4"/>
  <c r="F1971" i="4"/>
  <c r="E1971" i="4"/>
  <c r="D1971" i="4"/>
  <c r="C1971" i="4"/>
  <c r="B1971" i="4"/>
  <c r="AI1970" i="4"/>
  <c r="AH1970" i="4"/>
  <c r="AG1970" i="4"/>
  <c r="AF1970" i="4"/>
  <c r="AE1970" i="4"/>
  <c r="AD1970" i="4"/>
  <c r="AC1970" i="4"/>
  <c r="AB1970" i="4"/>
  <c r="AA1970" i="4"/>
  <c r="Z1970" i="4"/>
  <c r="Y1970" i="4"/>
  <c r="X1970" i="4"/>
  <c r="W1970" i="4"/>
  <c r="V1970" i="4"/>
  <c r="U1970" i="4"/>
  <c r="T1970" i="4"/>
  <c r="S1970" i="4"/>
  <c r="R1970" i="4"/>
  <c r="Q1970" i="4"/>
  <c r="P1970" i="4"/>
  <c r="O1970" i="4"/>
  <c r="N1970" i="4"/>
  <c r="M1970" i="4"/>
  <c r="L1970" i="4"/>
  <c r="K1970" i="4"/>
  <c r="J1970" i="4"/>
  <c r="I1970" i="4"/>
  <c r="H1970" i="4"/>
  <c r="G1970" i="4"/>
  <c r="F1970" i="4"/>
  <c r="E1970" i="4"/>
  <c r="D1970" i="4"/>
  <c r="C1970" i="4"/>
  <c r="B1970" i="4"/>
  <c r="AI1969" i="4"/>
  <c r="AH1969" i="4"/>
  <c r="AG1969" i="4"/>
  <c r="AF1969" i="4"/>
  <c r="AE1969" i="4"/>
  <c r="AD1969" i="4"/>
  <c r="AC1969" i="4"/>
  <c r="AB1969" i="4"/>
  <c r="AA1969" i="4"/>
  <c r="Z1969" i="4"/>
  <c r="Y1969" i="4"/>
  <c r="X1969" i="4"/>
  <c r="W1969" i="4"/>
  <c r="V1969" i="4"/>
  <c r="U1969" i="4"/>
  <c r="T1969" i="4"/>
  <c r="S1969" i="4"/>
  <c r="R1969" i="4"/>
  <c r="Q1969" i="4"/>
  <c r="P1969" i="4"/>
  <c r="O1969" i="4"/>
  <c r="N1969" i="4"/>
  <c r="M1969" i="4"/>
  <c r="L1969" i="4"/>
  <c r="K1969" i="4"/>
  <c r="J1969" i="4"/>
  <c r="I1969" i="4"/>
  <c r="H1969" i="4"/>
  <c r="G1969" i="4"/>
  <c r="F1969" i="4"/>
  <c r="E1969" i="4"/>
  <c r="D1969" i="4"/>
  <c r="C1969" i="4"/>
  <c r="B1969" i="4"/>
  <c r="AI1968" i="4"/>
  <c r="AH1968" i="4"/>
  <c r="AG1968" i="4"/>
  <c r="AF1968" i="4"/>
  <c r="AE1968" i="4"/>
  <c r="AD1968" i="4"/>
  <c r="AC1968" i="4"/>
  <c r="AB1968" i="4"/>
  <c r="AA1968" i="4"/>
  <c r="Z1968" i="4"/>
  <c r="Y1968" i="4"/>
  <c r="X1968" i="4"/>
  <c r="W1968" i="4"/>
  <c r="V1968" i="4"/>
  <c r="U1968" i="4"/>
  <c r="T1968" i="4"/>
  <c r="S1968" i="4"/>
  <c r="R1968" i="4"/>
  <c r="Q1968" i="4"/>
  <c r="P1968" i="4"/>
  <c r="O1968" i="4"/>
  <c r="N1968" i="4"/>
  <c r="M1968" i="4"/>
  <c r="L1968" i="4"/>
  <c r="K1968" i="4"/>
  <c r="J1968" i="4"/>
  <c r="I1968" i="4"/>
  <c r="H1968" i="4"/>
  <c r="G1968" i="4"/>
  <c r="F1968" i="4"/>
  <c r="E1968" i="4"/>
  <c r="D1968" i="4"/>
  <c r="C1968" i="4"/>
  <c r="B1968" i="4"/>
  <c r="AI1967" i="4"/>
  <c r="AH1967" i="4"/>
  <c r="AG1967" i="4"/>
  <c r="AF1967" i="4"/>
  <c r="AE1967" i="4"/>
  <c r="AD1967" i="4"/>
  <c r="AC1967" i="4"/>
  <c r="AB1967" i="4"/>
  <c r="AA1967" i="4"/>
  <c r="Z1967" i="4"/>
  <c r="Y1967" i="4"/>
  <c r="X1967" i="4"/>
  <c r="W1967" i="4"/>
  <c r="V1967" i="4"/>
  <c r="U1967" i="4"/>
  <c r="T1967" i="4"/>
  <c r="S1967" i="4"/>
  <c r="R1967" i="4"/>
  <c r="Q1967" i="4"/>
  <c r="P1967" i="4"/>
  <c r="O1967" i="4"/>
  <c r="N1967" i="4"/>
  <c r="M1967" i="4"/>
  <c r="L1967" i="4"/>
  <c r="K1967" i="4"/>
  <c r="J1967" i="4"/>
  <c r="I1967" i="4"/>
  <c r="H1967" i="4"/>
  <c r="G1967" i="4"/>
  <c r="F1967" i="4"/>
  <c r="E1967" i="4"/>
  <c r="D1967" i="4"/>
  <c r="C1967" i="4"/>
  <c r="B1967" i="4"/>
  <c r="AI1966" i="4"/>
  <c r="AH1966" i="4"/>
  <c r="AG1966" i="4"/>
  <c r="AF1966" i="4"/>
  <c r="AE1966" i="4"/>
  <c r="AD1966" i="4"/>
  <c r="AC1966" i="4"/>
  <c r="AB1966" i="4"/>
  <c r="AA1966" i="4"/>
  <c r="Z1966" i="4"/>
  <c r="Y1966" i="4"/>
  <c r="X1966" i="4"/>
  <c r="W1966" i="4"/>
  <c r="V1966" i="4"/>
  <c r="U1966" i="4"/>
  <c r="T1966" i="4"/>
  <c r="S1966" i="4"/>
  <c r="R1966" i="4"/>
  <c r="Q1966" i="4"/>
  <c r="P1966" i="4"/>
  <c r="O1966" i="4"/>
  <c r="N1966" i="4"/>
  <c r="M1966" i="4"/>
  <c r="L1966" i="4"/>
  <c r="K1966" i="4"/>
  <c r="J1966" i="4"/>
  <c r="I1966" i="4"/>
  <c r="H1966" i="4"/>
  <c r="G1966" i="4"/>
  <c r="F1966" i="4"/>
  <c r="E1966" i="4"/>
  <c r="D1966" i="4"/>
  <c r="C1966" i="4"/>
  <c r="B1966" i="4"/>
  <c r="AI1965" i="4"/>
  <c r="AH1965" i="4"/>
  <c r="AG1965" i="4"/>
  <c r="AF1965" i="4"/>
  <c r="AE1965" i="4"/>
  <c r="AD1965" i="4"/>
  <c r="AC1965" i="4"/>
  <c r="AB1965" i="4"/>
  <c r="AA1965" i="4"/>
  <c r="Z1965" i="4"/>
  <c r="Y1965" i="4"/>
  <c r="X1965" i="4"/>
  <c r="W1965" i="4"/>
  <c r="V1965" i="4"/>
  <c r="U1965" i="4"/>
  <c r="T1965" i="4"/>
  <c r="S1965" i="4"/>
  <c r="R1965" i="4"/>
  <c r="Q1965" i="4"/>
  <c r="P1965" i="4"/>
  <c r="O1965" i="4"/>
  <c r="N1965" i="4"/>
  <c r="M1965" i="4"/>
  <c r="L1965" i="4"/>
  <c r="K1965" i="4"/>
  <c r="J1965" i="4"/>
  <c r="I1965" i="4"/>
  <c r="H1965" i="4"/>
  <c r="G1965" i="4"/>
  <c r="F1965" i="4"/>
  <c r="E1965" i="4"/>
  <c r="D1965" i="4"/>
  <c r="C1965" i="4"/>
  <c r="B1965" i="4"/>
  <c r="AI1964" i="4"/>
  <c r="AH1964" i="4"/>
  <c r="AG1964" i="4"/>
  <c r="AF1964" i="4"/>
  <c r="AE1964" i="4"/>
  <c r="AD1964" i="4"/>
  <c r="AC1964" i="4"/>
  <c r="AB1964" i="4"/>
  <c r="AA1964" i="4"/>
  <c r="Z1964" i="4"/>
  <c r="Y1964" i="4"/>
  <c r="X1964" i="4"/>
  <c r="W1964" i="4"/>
  <c r="V1964" i="4"/>
  <c r="U1964" i="4"/>
  <c r="T1964" i="4"/>
  <c r="S1964" i="4"/>
  <c r="R1964" i="4"/>
  <c r="Q1964" i="4"/>
  <c r="P1964" i="4"/>
  <c r="O1964" i="4"/>
  <c r="N1964" i="4"/>
  <c r="M1964" i="4"/>
  <c r="L1964" i="4"/>
  <c r="K1964" i="4"/>
  <c r="J1964" i="4"/>
  <c r="I1964" i="4"/>
  <c r="H1964" i="4"/>
  <c r="G1964" i="4"/>
  <c r="F1964" i="4"/>
  <c r="E1964" i="4"/>
  <c r="D1964" i="4"/>
  <c r="C1964" i="4"/>
  <c r="B1964" i="4"/>
  <c r="AI1963" i="4"/>
  <c r="AH1963" i="4"/>
  <c r="AG1963" i="4"/>
  <c r="AF1963" i="4"/>
  <c r="AE1963" i="4"/>
  <c r="AD1963" i="4"/>
  <c r="AC1963" i="4"/>
  <c r="AB1963" i="4"/>
  <c r="AA1963" i="4"/>
  <c r="Z1963" i="4"/>
  <c r="Y1963" i="4"/>
  <c r="X1963" i="4"/>
  <c r="W1963" i="4"/>
  <c r="V1963" i="4"/>
  <c r="U1963" i="4"/>
  <c r="T1963" i="4"/>
  <c r="S1963" i="4"/>
  <c r="R1963" i="4"/>
  <c r="Q1963" i="4"/>
  <c r="P1963" i="4"/>
  <c r="O1963" i="4"/>
  <c r="N1963" i="4"/>
  <c r="M1963" i="4"/>
  <c r="L1963" i="4"/>
  <c r="K1963" i="4"/>
  <c r="J1963" i="4"/>
  <c r="I1963" i="4"/>
  <c r="H1963" i="4"/>
  <c r="G1963" i="4"/>
  <c r="F1963" i="4"/>
  <c r="E1963" i="4"/>
  <c r="D1963" i="4"/>
  <c r="C1963" i="4"/>
  <c r="B1963" i="4"/>
  <c r="AI1962" i="4"/>
  <c r="AH1962" i="4"/>
  <c r="AG1962" i="4"/>
  <c r="AF1962" i="4"/>
  <c r="AE1962" i="4"/>
  <c r="AD1962" i="4"/>
  <c r="AC1962" i="4"/>
  <c r="AB1962" i="4"/>
  <c r="AA1962" i="4"/>
  <c r="Z1962" i="4"/>
  <c r="Y1962" i="4"/>
  <c r="X1962" i="4"/>
  <c r="W1962" i="4"/>
  <c r="V1962" i="4"/>
  <c r="U1962" i="4"/>
  <c r="T1962" i="4"/>
  <c r="S1962" i="4"/>
  <c r="R1962" i="4"/>
  <c r="Q1962" i="4"/>
  <c r="P1962" i="4"/>
  <c r="O1962" i="4"/>
  <c r="N1962" i="4"/>
  <c r="M1962" i="4"/>
  <c r="L1962" i="4"/>
  <c r="K1962" i="4"/>
  <c r="J1962" i="4"/>
  <c r="I1962" i="4"/>
  <c r="H1962" i="4"/>
  <c r="G1962" i="4"/>
  <c r="F1962" i="4"/>
  <c r="E1962" i="4"/>
  <c r="D1962" i="4"/>
  <c r="C1962" i="4"/>
  <c r="B1962" i="4"/>
  <c r="AI1961" i="4"/>
  <c r="AH1961" i="4"/>
  <c r="AG1961" i="4"/>
  <c r="AF1961" i="4"/>
  <c r="AE1961" i="4"/>
  <c r="AD1961" i="4"/>
  <c r="AC1961" i="4"/>
  <c r="AB1961" i="4"/>
  <c r="AA1961" i="4"/>
  <c r="Z1961" i="4"/>
  <c r="Y1961" i="4"/>
  <c r="X1961" i="4"/>
  <c r="W1961" i="4"/>
  <c r="V1961" i="4"/>
  <c r="U1961" i="4"/>
  <c r="T1961" i="4"/>
  <c r="S1961" i="4"/>
  <c r="R1961" i="4"/>
  <c r="Q1961" i="4"/>
  <c r="P1961" i="4"/>
  <c r="O1961" i="4"/>
  <c r="N1961" i="4"/>
  <c r="M1961" i="4"/>
  <c r="L1961" i="4"/>
  <c r="K1961" i="4"/>
  <c r="J1961" i="4"/>
  <c r="I1961" i="4"/>
  <c r="H1961" i="4"/>
  <c r="G1961" i="4"/>
  <c r="F1961" i="4"/>
  <c r="E1961" i="4"/>
  <c r="D1961" i="4"/>
  <c r="C1961" i="4"/>
  <c r="B1961" i="4"/>
  <c r="AI1960" i="4"/>
  <c r="AH1960" i="4"/>
  <c r="AG1960" i="4"/>
  <c r="AF1960" i="4"/>
  <c r="AE1960" i="4"/>
  <c r="AD1960" i="4"/>
  <c r="AC1960" i="4"/>
  <c r="AB1960" i="4"/>
  <c r="AA1960" i="4"/>
  <c r="Z1960" i="4"/>
  <c r="Y1960" i="4"/>
  <c r="X1960" i="4"/>
  <c r="W1960" i="4"/>
  <c r="V1960" i="4"/>
  <c r="U1960" i="4"/>
  <c r="T1960" i="4"/>
  <c r="S1960" i="4"/>
  <c r="R1960" i="4"/>
  <c r="Q1960" i="4"/>
  <c r="P1960" i="4"/>
  <c r="O1960" i="4"/>
  <c r="N1960" i="4"/>
  <c r="M1960" i="4"/>
  <c r="L1960" i="4"/>
  <c r="K1960" i="4"/>
  <c r="J1960" i="4"/>
  <c r="I1960" i="4"/>
  <c r="H1960" i="4"/>
  <c r="G1960" i="4"/>
  <c r="F1960" i="4"/>
  <c r="E1960" i="4"/>
  <c r="D1960" i="4"/>
  <c r="C1960" i="4"/>
  <c r="B1960" i="4"/>
  <c r="AI1959" i="4"/>
  <c r="AH1959" i="4"/>
  <c r="AG1959" i="4"/>
  <c r="AF1959" i="4"/>
  <c r="AE1959" i="4"/>
  <c r="AD1959" i="4"/>
  <c r="AC1959" i="4"/>
  <c r="AB1959" i="4"/>
  <c r="AA1959" i="4"/>
  <c r="Z1959" i="4"/>
  <c r="Y1959" i="4"/>
  <c r="X1959" i="4"/>
  <c r="W1959" i="4"/>
  <c r="V1959" i="4"/>
  <c r="U1959" i="4"/>
  <c r="T1959" i="4"/>
  <c r="S1959" i="4"/>
  <c r="R1959" i="4"/>
  <c r="Q1959" i="4"/>
  <c r="P1959" i="4"/>
  <c r="O1959" i="4"/>
  <c r="N1959" i="4"/>
  <c r="M1959" i="4"/>
  <c r="L1959" i="4"/>
  <c r="K1959" i="4"/>
  <c r="J1959" i="4"/>
  <c r="I1959" i="4"/>
  <c r="H1959" i="4"/>
  <c r="G1959" i="4"/>
  <c r="F1959" i="4"/>
  <c r="E1959" i="4"/>
  <c r="D1959" i="4"/>
  <c r="C1959" i="4"/>
  <c r="B1959" i="4"/>
  <c r="AI1958" i="4"/>
  <c r="AH1958" i="4"/>
  <c r="AG1958" i="4"/>
  <c r="AF1958" i="4"/>
  <c r="AE1958" i="4"/>
  <c r="AD1958" i="4"/>
  <c r="AC1958" i="4"/>
  <c r="AB1958" i="4"/>
  <c r="AA1958" i="4"/>
  <c r="Z1958" i="4"/>
  <c r="Y1958" i="4"/>
  <c r="X1958" i="4"/>
  <c r="W1958" i="4"/>
  <c r="V1958" i="4"/>
  <c r="U1958" i="4"/>
  <c r="T1958" i="4"/>
  <c r="S1958" i="4"/>
  <c r="R1958" i="4"/>
  <c r="Q1958" i="4"/>
  <c r="P1958" i="4"/>
  <c r="O1958" i="4"/>
  <c r="N1958" i="4"/>
  <c r="M1958" i="4"/>
  <c r="L1958" i="4"/>
  <c r="K1958" i="4"/>
  <c r="J1958" i="4"/>
  <c r="I1958" i="4"/>
  <c r="H1958" i="4"/>
  <c r="G1958" i="4"/>
  <c r="F1958" i="4"/>
  <c r="E1958" i="4"/>
  <c r="D1958" i="4"/>
  <c r="C1958" i="4"/>
  <c r="B1958" i="4"/>
  <c r="AI1957" i="4"/>
  <c r="AH1957" i="4"/>
  <c r="AG1957" i="4"/>
  <c r="AF1957" i="4"/>
  <c r="AE1957" i="4"/>
  <c r="AD1957" i="4"/>
  <c r="AC1957" i="4"/>
  <c r="AB1957" i="4"/>
  <c r="AA1957" i="4"/>
  <c r="Z1957" i="4"/>
  <c r="Y1957" i="4"/>
  <c r="X1957" i="4"/>
  <c r="W1957" i="4"/>
  <c r="V1957" i="4"/>
  <c r="U1957" i="4"/>
  <c r="T1957" i="4"/>
  <c r="S1957" i="4"/>
  <c r="R1957" i="4"/>
  <c r="Q1957" i="4"/>
  <c r="P1957" i="4"/>
  <c r="O1957" i="4"/>
  <c r="N1957" i="4"/>
  <c r="M1957" i="4"/>
  <c r="L1957" i="4"/>
  <c r="K1957" i="4"/>
  <c r="J1957" i="4"/>
  <c r="I1957" i="4"/>
  <c r="H1957" i="4"/>
  <c r="G1957" i="4"/>
  <c r="F1957" i="4"/>
  <c r="E1957" i="4"/>
  <c r="D1957" i="4"/>
  <c r="C1957" i="4"/>
  <c r="B1957" i="4"/>
  <c r="AI1956" i="4"/>
  <c r="AH1956" i="4"/>
  <c r="AG1956" i="4"/>
  <c r="AF1956" i="4"/>
  <c r="AE1956" i="4"/>
  <c r="AD1956" i="4"/>
  <c r="AC1956" i="4"/>
  <c r="AB1956" i="4"/>
  <c r="AA1956" i="4"/>
  <c r="Z1956" i="4"/>
  <c r="Y1956" i="4"/>
  <c r="X1956" i="4"/>
  <c r="W1956" i="4"/>
  <c r="V1956" i="4"/>
  <c r="U1956" i="4"/>
  <c r="T1956" i="4"/>
  <c r="S1956" i="4"/>
  <c r="R1956" i="4"/>
  <c r="Q1956" i="4"/>
  <c r="P1956" i="4"/>
  <c r="O1956" i="4"/>
  <c r="N1956" i="4"/>
  <c r="M1956" i="4"/>
  <c r="L1956" i="4"/>
  <c r="K1956" i="4"/>
  <c r="J1956" i="4"/>
  <c r="I1956" i="4"/>
  <c r="H1956" i="4"/>
  <c r="G1956" i="4"/>
  <c r="F1956" i="4"/>
  <c r="E1956" i="4"/>
  <c r="D1956" i="4"/>
  <c r="C1956" i="4"/>
  <c r="B1956" i="4"/>
  <c r="AI1955" i="4"/>
  <c r="AH1955" i="4"/>
  <c r="AG1955" i="4"/>
  <c r="AF1955" i="4"/>
  <c r="AE1955" i="4"/>
  <c r="AD1955" i="4"/>
  <c r="AC1955" i="4"/>
  <c r="AB1955" i="4"/>
  <c r="AA1955" i="4"/>
  <c r="Z1955" i="4"/>
  <c r="Y1955" i="4"/>
  <c r="X1955" i="4"/>
  <c r="W1955" i="4"/>
  <c r="V1955" i="4"/>
  <c r="U1955" i="4"/>
  <c r="T1955" i="4"/>
  <c r="S1955" i="4"/>
  <c r="R1955" i="4"/>
  <c r="Q1955" i="4"/>
  <c r="P1955" i="4"/>
  <c r="O1955" i="4"/>
  <c r="N1955" i="4"/>
  <c r="M1955" i="4"/>
  <c r="L1955" i="4"/>
  <c r="K1955" i="4"/>
  <c r="J1955" i="4"/>
  <c r="I1955" i="4"/>
  <c r="H1955" i="4"/>
  <c r="G1955" i="4"/>
  <c r="F1955" i="4"/>
  <c r="E1955" i="4"/>
  <c r="D1955" i="4"/>
  <c r="C1955" i="4"/>
  <c r="B1955" i="4"/>
  <c r="AI1954" i="4"/>
  <c r="AH1954" i="4"/>
  <c r="AG1954" i="4"/>
  <c r="AF1954" i="4"/>
  <c r="AE1954" i="4"/>
  <c r="AD1954" i="4"/>
  <c r="AC1954" i="4"/>
  <c r="AB1954" i="4"/>
  <c r="AA1954" i="4"/>
  <c r="Z1954" i="4"/>
  <c r="Y1954" i="4"/>
  <c r="X1954" i="4"/>
  <c r="W1954" i="4"/>
  <c r="V1954" i="4"/>
  <c r="U1954" i="4"/>
  <c r="T1954" i="4"/>
  <c r="S1954" i="4"/>
  <c r="R1954" i="4"/>
  <c r="Q1954" i="4"/>
  <c r="P1954" i="4"/>
  <c r="O1954" i="4"/>
  <c r="N1954" i="4"/>
  <c r="M1954" i="4"/>
  <c r="L1954" i="4"/>
  <c r="K1954" i="4"/>
  <c r="J1954" i="4"/>
  <c r="I1954" i="4"/>
  <c r="H1954" i="4"/>
  <c r="G1954" i="4"/>
  <c r="F1954" i="4"/>
  <c r="E1954" i="4"/>
  <c r="D1954" i="4"/>
  <c r="C1954" i="4"/>
  <c r="B1954" i="4"/>
  <c r="AI1953" i="4"/>
  <c r="AH1953" i="4"/>
  <c r="AG1953" i="4"/>
  <c r="AF1953" i="4"/>
  <c r="AE1953" i="4"/>
  <c r="AD1953" i="4"/>
  <c r="AC1953" i="4"/>
  <c r="AB1953" i="4"/>
  <c r="AA1953" i="4"/>
  <c r="Z1953" i="4"/>
  <c r="Y1953" i="4"/>
  <c r="X1953" i="4"/>
  <c r="W1953" i="4"/>
  <c r="V1953" i="4"/>
  <c r="U1953" i="4"/>
  <c r="T1953" i="4"/>
  <c r="S1953" i="4"/>
  <c r="R1953" i="4"/>
  <c r="Q1953" i="4"/>
  <c r="P1953" i="4"/>
  <c r="O1953" i="4"/>
  <c r="N1953" i="4"/>
  <c r="M1953" i="4"/>
  <c r="L1953" i="4"/>
  <c r="K1953" i="4"/>
  <c r="J1953" i="4"/>
  <c r="I1953" i="4"/>
  <c r="H1953" i="4"/>
  <c r="G1953" i="4"/>
  <c r="F1953" i="4"/>
  <c r="E1953" i="4"/>
  <c r="D1953" i="4"/>
  <c r="C1953" i="4"/>
  <c r="B1953" i="4"/>
  <c r="AI1952" i="4"/>
  <c r="AH1952" i="4"/>
  <c r="AG1952" i="4"/>
  <c r="AF1952" i="4"/>
  <c r="AE1952" i="4"/>
  <c r="AD1952" i="4"/>
  <c r="AC1952" i="4"/>
  <c r="AB1952" i="4"/>
  <c r="AA1952" i="4"/>
  <c r="Z1952" i="4"/>
  <c r="Y1952" i="4"/>
  <c r="X1952" i="4"/>
  <c r="W1952" i="4"/>
  <c r="V1952" i="4"/>
  <c r="U1952" i="4"/>
  <c r="T1952" i="4"/>
  <c r="S1952" i="4"/>
  <c r="R1952" i="4"/>
  <c r="Q1952" i="4"/>
  <c r="P1952" i="4"/>
  <c r="O1952" i="4"/>
  <c r="N1952" i="4"/>
  <c r="M1952" i="4"/>
  <c r="L1952" i="4"/>
  <c r="K1952" i="4"/>
  <c r="J1952" i="4"/>
  <c r="I1952" i="4"/>
  <c r="H1952" i="4"/>
  <c r="G1952" i="4"/>
  <c r="F1952" i="4"/>
  <c r="E1952" i="4"/>
  <c r="D1952" i="4"/>
  <c r="C1952" i="4"/>
  <c r="B1952" i="4"/>
  <c r="AI1951" i="4"/>
  <c r="AH1951" i="4"/>
  <c r="AG1951" i="4"/>
  <c r="AF1951" i="4"/>
  <c r="AE1951" i="4"/>
  <c r="AD1951" i="4"/>
  <c r="AC1951" i="4"/>
  <c r="AB1951" i="4"/>
  <c r="AA1951" i="4"/>
  <c r="Z1951" i="4"/>
  <c r="Y1951" i="4"/>
  <c r="X1951" i="4"/>
  <c r="W1951" i="4"/>
  <c r="V1951" i="4"/>
  <c r="U1951" i="4"/>
  <c r="T1951" i="4"/>
  <c r="S1951" i="4"/>
  <c r="R1951" i="4"/>
  <c r="Q1951" i="4"/>
  <c r="P1951" i="4"/>
  <c r="O1951" i="4"/>
  <c r="N1951" i="4"/>
  <c r="M1951" i="4"/>
  <c r="L1951" i="4"/>
  <c r="K1951" i="4"/>
  <c r="J1951" i="4"/>
  <c r="I1951" i="4"/>
  <c r="H1951" i="4"/>
  <c r="G1951" i="4"/>
  <c r="F1951" i="4"/>
  <c r="E1951" i="4"/>
  <c r="D1951" i="4"/>
  <c r="C1951" i="4"/>
  <c r="B1951" i="4"/>
  <c r="AI1950" i="4"/>
  <c r="AH1950" i="4"/>
  <c r="AG1950" i="4"/>
  <c r="AF1950" i="4"/>
  <c r="AE1950" i="4"/>
  <c r="AD1950" i="4"/>
  <c r="AC1950" i="4"/>
  <c r="AB1950" i="4"/>
  <c r="AA1950" i="4"/>
  <c r="Z1950" i="4"/>
  <c r="Y1950" i="4"/>
  <c r="X1950" i="4"/>
  <c r="W1950" i="4"/>
  <c r="V1950" i="4"/>
  <c r="U1950" i="4"/>
  <c r="T1950" i="4"/>
  <c r="S1950" i="4"/>
  <c r="R1950" i="4"/>
  <c r="Q1950" i="4"/>
  <c r="P1950" i="4"/>
  <c r="O1950" i="4"/>
  <c r="N1950" i="4"/>
  <c r="M1950" i="4"/>
  <c r="L1950" i="4"/>
  <c r="K1950" i="4"/>
  <c r="J1950" i="4"/>
  <c r="I1950" i="4"/>
  <c r="H1950" i="4"/>
  <c r="G1950" i="4"/>
  <c r="F1950" i="4"/>
  <c r="E1950" i="4"/>
  <c r="D1950" i="4"/>
  <c r="C1950" i="4"/>
  <c r="B1950" i="4"/>
  <c r="AI1949" i="4"/>
  <c r="AH1949" i="4"/>
  <c r="AG1949" i="4"/>
  <c r="AF1949" i="4"/>
  <c r="AE1949" i="4"/>
  <c r="AD1949" i="4"/>
  <c r="AC1949" i="4"/>
  <c r="AB1949" i="4"/>
  <c r="AA1949" i="4"/>
  <c r="Z1949" i="4"/>
  <c r="Y1949" i="4"/>
  <c r="X1949" i="4"/>
  <c r="W1949" i="4"/>
  <c r="V1949" i="4"/>
  <c r="U1949" i="4"/>
  <c r="T1949" i="4"/>
  <c r="S1949" i="4"/>
  <c r="R1949" i="4"/>
  <c r="Q1949" i="4"/>
  <c r="P1949" i="4"/>
  <c r="O1949" i="4"/>
  <c r="N1949" i="4"/>
  <c r="M1949" i="4"/>
  <c r="L1949" i="4"/>
  <c r="K1949" i="4"/>
  <c r="J1949" i="4"/>
  <c r="I1949" i="4"/>
  <c r="H1949" i="4"/>
  <c r="G1949" i="4"/>
  <c r="F1949" i="4"/>
  <c r="E1949" i="4"/>
  <c r="D1949" i="4"/>
  <c r="C1949" i="4"/>
  <c r="B1949" i="4"/>
  <c r="AI1948" i="4"/>
  <c r="AH1948" i="4"/>
  <c r="AG1948" i="4"/>
  <c r="AF1948" i="4"/>
  <c r="AE1948" i="4"/>
  <c r="AD1948" i="4"/>
  <c r="AC1948" i="4"/>
  <c r="AB1948" i="4"/>
  <c r="AA1948" i="4"/>
  <c r="Z1948" i="4"/>
  <c r="Y1948" i="4"/>
  <c r="X1948" i="4"/>
  <c r="W1948" i="4"/>
  <c r="V1948" i="4"/>
  <c r="U1948" i="4"/>
  <c r="T1948" i="4"/>
  <c r="S1948" i="4"/>
  <c r="R1948" i="4"/>
  <c r="Q1948" i="4"/>
  <c r="P1948" i="4"/>
  <c r="O1948" i="4"/>
  <c r="N1948" i="4"/>
  <c r="M1948" i="4"/>
  <c r="L1948" i="4"/>
  <c r="K1948" i="4"/>
  <c r="J1948" i="4"/>
  <c r="I1948" i="4"/>
  <c r="H1948" i="4"/>
  <c r="G1948" i="4"/>
  <c r="F1948" i="4"/>
  <c r="E1948" i="4"/>
  <c r="D1948" i="4"/>
  <c r="C1948" i="4"/>
  <c r="B1948" i="4"/>
  <c r="AI1947" i="4"/>
  <c r="AH1947" i="4"/>
  <c r="AG1947" i="4"/>
  <c r="AF1947" i="4"/>
  <c r="AE1947" i="4"/>
  <c r="AD1947" i="4"/>
  <c r="AC1947" i="4"/>
  <c r="AB1947" i="4"/>
  <c r="AA1947" i="4"/>
  <c r="Z1947" i="4"/>
  <c r="Y1947" i="4"/>
  <c r="X1947" i="4"/>
  <c r="W1947" i="4"/>
  <c r="V1947" i="4"/>
  <c r="U1947" i="4"/>
  <c r="T1947" i="4"/>
  <c r="S1947" i="4"/>
  <c r="R1947" i="4"/>
  <c r="Q1947" i="4"/>
  <c r="P1947" i="4"/>
  <c r="O1947" i="4"/>
  <c r="N1947" i="4"/>
  <c r="M1947" i="4"/>
  <c r="L1947" i="4"/>
  <c r="K1947" i="4"/>
  <c r="J1947" i="4"/>
  <c r="I1947" i="4"/>
  <c r="H1947" i="4"/>
  <c r="G1947" i="4"/>
  <c r="F1947" i="4"/>
  <c r="E1947" i="4"/>
  <c r="D1947" i="4"/>
  <c r="C1947" i="4"/>
  <c r="B1947" i="4"/>
  <c r="AI1946" i="4"/>
  <c r="AH1946" i="4"/>
  <c r="AG1946" i="4"/>
  <c r="AF1946" i="4"/>
  <c r="AE1946" i="4"/>
  <c r="AD1946" i="4"/>
  <c r="AC1946" i="4"/>
  <c r="AB1946" i="4"/>
  <c r="AA1946" i="4"/>
  <c r="Z1946" i="4"/>
  <c r="Y1946" i="4"/>
  <c r="X1946" i="4"/>
  <c r="W1946" i="4"/>
  <c r="V1946" i="4"/>
  <c r="U1946" i="4"/>
  <c r="T1946" i="4"/>
  <c r="S1946" i="4"/>
  <c r="R1946" i="4"/>
  <c r="Q1946" i="4"/>
  <c r="P1946" i="4"/>
  <c r="O1946" i="4"/>
  <c r="N1946" i="4"/>
  <c r="M1946" i="4"/>
  <c r="L1946" i="4"/>
  <c r="K1946" i="4"/>
  <c r="J1946" i="4"/>
  <c r="I1946" i="4"/>
  <c r="H1946" i="4"/>
  <c r="G1946" i="4"/>
  <c r="F1946" i="4"/>
  <c r="E1946" i="4"/>
  <c r="D1946" i="4"/>
  <c r="C1946" i="4"/>
  <c r="B1946" i="4"/>
  <c r="AI1945" i="4"/>
  <c r="AH1945" i="4"/>
  <c r="AG1945" i="4"/>
  <c r="AF1945" i="4"/>
  <c r="AE1945" i="4"/>
  <c r="AD1945" i="4"/>
  <c r="AC1945" i="4"/>
  <c r="AB1945" i="4"/>
  <c r="AA1945" i="4"/>
  <c r="Z1945" i="4"/>
  <c r="Y1945" i="4"/>
  <c r="X1945" i="4"/>
  <c r="W1945" i="4"/>
  <c r="V1945" i="4"/>
  <c r="U1945" i="4"/>
  <c r="T1945" i="4"/>
  <c r="S1945" i="4"/>
  <c r="R1945" i="4"/>
  <c r="Q1945" i="4"/>
  <c r="P1945" i="4"/>
  <c r="O1945" i="4"/>
  <c r="N1945" i="4"/>
  <c r="M1945" i="4"/>
  <c r="L1945" i="4"/>
  <c r="K1945" i="4"/>
  <c r="J1945" i="4"/>
  <c r="I1945" i="4"/>
  <c r="H1945" i="4"/>
  <c r="G1945" i="4"/>
  <c r="F1945" i="4"/>
  <c r="E1945" i="4"/>
  <c r="D1945" i="4"/>
  <c r="C1945" i="4"/>
  <c r="B1945" i="4"/>
  <c r="AI1944" i="4"/>
  <c r="AH1944" i="4"/>
  <c r="AG1944" i="4"/>
  <c r="AF1944" i="4"/>
  <c r="AE1944" i="4"/>
  <c r="AD1944" i="4"/>
  <c r="AC1944" i="4"/>
  <c r="AB1944" i="4"/>
  <c r="AA1944" i="4"/>
  <c r="Z1944" i="4"/>
  <c r="Y1944" i="4"/>
  <c r="X1944" i="4"/>
  <c r="W1944" i="4"/>
  <c r="V1944" i="4"/>
  <c r="U1944" i="4"/>
  <c r="T1944" i="4"/>
  <c r="S1944" i="4"/>
  <c r="R1944" i="4"/>
  <c r="Q1944" i="4"/>
  <c r="P1944" i="4"/>
  <c r="O1944" i="4"/>
  <c r="N1944" i="4"/>
  <c r="M1944" i="4"/>
  <c r="L1944" i="4"/>
  <c r="K1944" i="4"/>
  <c r="J1944" i="4"/>
  <c r="I1944" i="4"/>
  <c r="H1944" i="4"/>
  <c r="G1944" i="4"/>
  <c r="F1944" i="4"/>
  <c r="E1944" i="4"/>
  <c r="D1944" i="4"/>
  <c r="C1944" i="4"/>
  <c r="B1944" i="4"/>
  <c r="AI1943" i="4"/>
  <c r="AH1943" i="4"/>
  <c r="AG1943" i="4"/>
  <c r="AF1943" i="4"/>
  <c r="AE1943" i="4"/>
  <c r="AD1943" i="4"/>
  <c r="AC1943" i="4"/>
  <c r="AB1943" i="4"/>
  <c r="AA1943" i="4"/>
  <c r="Z1943" i="4"/>
  <c r="Y1943" i="4"/>
  <c r="X1943" i="4"/>
  <c r="W1943" i="4"/>
  <c r="V1943" i="4"/>
  <c r="U1943" i="4"/>
  <c r="T1943" i="4"/>
  <c r="S1943" i="4"/>
  <c r="R1943" i="4"/>
  <c r="Q1943" i="4"/>
  <c r="P1943" i="4"/>
  <c r="O1943" i="4"/>
  <c r="N1943" i="4"/>
  <c r="M1943" i="4"/>
  <c r="L1943" i="4"/>
  <c r="K1943" i="4"/>
  <c r="J1943" i="4"/>
  <c r="I1943" i="4"/>
  <c r="H1943" i="4"/>
  <c r="G1943" i="4"/>
  <c r="F1943" i="4"/>
  <c r="E1943" i="4"/>
  <c r="D1943" i="4"/>
  <c r="C1943" i="4"/>
  <c r="B1943" i="4"/>
  <c r="AI1942" i="4"/>
  <c r="AH1942" i="4"/>
  <c r="AG1942" i="4"/>
  <c r="AF1942" i="4"/>
  <c r="AE1942" i="4"/>
  <c r="AD1942" i="4"/>
  <c r="AC1942" i="4"/>
  <c r="AB1942" i="4"/>
  <c r="AA1942" i="4"/>
  <c r="Z1942" i="4"/>
  <c r="Y1942" i="4"/>
  <c r="X1942" i="4"/>
  <c r="W1942" i="4"/>
  <c r="V1942" i="4"/>
  <c r="U1942" i="4"/>
  <c r="T1942" i="4"/>
  <c r="S1942" i="4"/>
  <c r="R1942" i="4"/>
  <c r="Q1942" i="4"/>
  <c r="P1942" i="4"/>
  <c r="O1942" i="4"/>
  <c r="N1942" i="4"/>
  <c r="M1942" i="4"/>
  <c r="L1942" i="4"/>
  <c r="K1942" i="4"/>
  <c r="J1942" i="4"/>
  <c r="I1942" i="4"/>
  <c r="H1942" i="4"/>
  <c r="G1942" i="4"/>
  <c r="F1942" i="4"/>
  <c r="E1942" i="4"/>
  <c r="D1942" i="4"/>
  <c r="C1942" i="4"/>
  <c r="B1942" i="4"/>
  <c r="AI1941" i="4"/>
  <c r="AH1941" i="4"/>
  <c r="AG1941" i="4"/>
  <c r="AF1941" i="4"/>
  <c r="AE1941" i="4"/>
  <c r="AD1941" i="4"/>
  <c r="AC1941" i="4"/>
  <c r="AB1941" i="4"/>
  <c r="AA1941" i="4"/>
  <c r="Z1941" i="4"/>
  <c r="Y1941" i="4"/>
  <c r="X1941" i="4"/>
  <c r="W1941" i="4"/>
  <c r="V1941" i="4"/>
  <c r="U1941" i="4"/>
  <c r="T1941" i="4"/>
  <c r="S1941" i="4"/>
  <c r="R1941" i="4"/>
  <c r="Q1941" i="4"/>
  <c r="P1941" i="4"/>
  <c r="O1941" i="4"/>
  <c r="N1941" i="4"/>
  <c r="M1941" i="4"/>
  <c r="L1941" i="4"/>
  <c r="K1941" i="4"/>
  <c r="J1941" i="4"/>
  <c r="I1941" i="4"/>
  <c r="H1941" i="4"/>
  <c r="G1941" i="4"/>
  <c r="F1941" i="4"/>
  <c r="E1941" i="4"/>
  <c r="D1941" i="4"/>
  <c r="C1941" i="4"/>
  <c r="B1941" i="4"/>
  <c r="AI1940" i="4"/>
  <c r="AH1940" i="4"/>
  <c r="AG1940" i="4"/>
  <c r="AF1940" i="4"/>
  <c r="AE1940" i="4"/>
  <c r="AD1940" i="4"/>
  <c r="AC1940" i="4"/>
  <c r="AB1940" i="4"/>
  <c r="AA1940" i="4"/>
  <c r="Z1940" i="4"/>
  <c r="Y1940" i="4"/>
  <c r="X1940" i="4"/>
  <c r="W1940" i="4"/>
  <c r="V1940" i="4"/>
  <c r="U1940" i="4"/>
  <c r="T1940" i="4"/>
  <c r="S1940" i="4"/>
  <c r="R1940" i="4"/>
  <c r="Q1940" i="4"/>
  <c r="P1940" i="4"/>
  <c r="O1940" i="4"/>
  <c r="N1940" i="4"/>
  <c r="M1940" i="4"/>
  <c r="L1940" i="4"/>
  <c r="K1940" i="4"/>
  <c r="J1940" i="4"/>
  <c r="I1940" i="4"/>
  <c r="H1940" i="4"/>
  <c r="G1940" i="4"/>
  <c r="F1940" i="4"/>
  <c r="E1940" i="4"/>
  <c r="D1940" i="4"/>
  <c r="C1940" i="4"/>
  <c r="B1940" i="4"/>
  <c r="AI1939" i="4"/>
  <c r="AH1939" i="4"/>
  <c r="AG1939" i="4"/>
  <c r="AF1939" i="4"/>
  <c r="AE1939" i="4"/>
  <c r="AD1939" i="4"/>
  <c r="AC1939" i="4"/>
  <c r="AB1939" i="4"/>
  <c r="AA1939" i="4"/>
  <c r="Z1939" i="4"/>
  <c r="Y1939" i="4"/>
  <c r="X1939" i="4"/>
  <c r="W1939" i="4"/>
  <c r="V1939" i="4"/>
  <c r="U1939" i="4"/>
  <c r="T1939" i="4"/>
  <c r="S1939" i="4"/>
  <c r="R1939" i="4"/>
  <c r="Q1939" i="4"/>
  <c r="P1939" i="4"/>
  <c r="O1939" i="4"/>
  <c r="N1939" i="4"/>
  <c r="M1939" i="4"/>
  <c r="L1939" i="4"/>
  <c r="K1939" i="4"/>
  <c r="J1939" i="4"/>
  <c r="I1939" i="4"/>
  <c r="H1939" i="4"/>
  <c r="G1939" i="4"/>
  <c r="F1939" i="4"/>
  <c r="E1939" i="4"/>
  <c r="D1939" i="4"/>
  <c r="C1939" i="4"/>
  <c r="B1939" i="4"/>
  <c r="AI1938" i="4"/>
  <c r="AH1938" i="4"/>
  <c r="AG1938" i="4"/>
  <c r="AF1938" i="4"/>
  <c r="AE1938" i="4"/>
  <c r="AD1938" i="4"/>
  <c r="AC1938" i="4"/>
  <c r="AB1938" i="4"/>
  <c r="AA1938" i="4"/>
  <c r="Z1938" i="4"/>
  <c r="Y1938" i="4"/>
  <c r="X1938" i="4"/>
  <c r="W1938" i="4"/>
  <c r="V1938" i="4"/>
  <c r="U1938" i="4"/>
  <c r="T1938" i="4"/>
  <c r="S1938" i="4"/>
  <c r="R1938" i="4"/>
  <c r="Q1938" i="4"/>
  <c r="P1938" i="4"/>
  <c r="O1938" i="4"/>
  <c r="N1938" i="4"/>
  <c r="M1938" i="4"/>
  <c r="L1938" i="4"/>
  <c r="K1938" i="4"/>
  <c r="J1938" i="4"/>
  <c r="I1938" i="4"/>
  <c r="H1938" i="4"/>
  <c r="G1938" i="4"/>
  <c r="F1938" i="4"/>
  <c r="E1938" i="4"/>
  <c r="D1938" i="4"/>
  <c r="C1938" i="4"/>
  <c r="B1938" i="4"/>
  <c r="AI1937" i="4"/>
  <c r="AH1937" i="4"/>
  <c r="AG1937" i="4"/>
  <c r="AF1937" i="4"/>
  <c r="AE1937" i="4"/>
  <c r="AD1937" i="4"/>
  <c r="AC1937" i="4"/>
  <c r="AB1937" i="4"/>
  <c r="AA1937" i="4"/>
  <c r="Z1937" i="4"/>
  <c r="Y1937" i="4"/>
  <c r="X1937" i="4"/>
  <c r="W1937" i="4"/>
  <c r="V1937" i="4"/>
  <c r="U1937" i="4"/>
  <c r="T1937" i="4"/>
  <c r="S1937" i="4"/>
  <c r="R1937" i="4"/>
  <c r="Q1937" i="4"/>
  <c r="P1937" i="4"/>
  <c r="O1937" i="4"/>
  <c r="N1937" i="4"/>
  <c r="M1937" i="4"/>
  <c r="L1937" i="4"/>
  <c r="K1937" i="4"/>
  <c r="J1937" i="4"/>
  <c r="I1937" i="4"/>
  <c r="H1937" i="4"/>
  <c r="G1937" i="4"/>
  <c r="F1937" i="4"/>
  <c r="E1937" i="4"/>
  <c r="D1937" i="4"/>
  <c r="C1937" i="4"/>
  <c r="B1937" i="4"/>
  <c r="AI1936" i="4"/>
  <c r="AH1936" i="4"/>
  <c r="AG1936" i="4"/>
  <c r="AF1936" i="4"/>
  <c r="AE1936" i="4"/>
  <c r="AD1936" i="4"/>
  <c r="AC1936" i="4"/>
  <c r="AB1936" i="4"/>
  <c r="AA1936" i="4"/>
  <c r="Z1936" i="4"/>
  <c r="Y1936" i="4"/>
  <c r="X1936" i="4"/>
  <c r="W1936" i="4"/>
  <c r="V1936" i="4"/>
  <c r="U1936" i="4"/>
  <c r="T1936" i="4"/>
  <c r="S1936" i="4"/>
  <c r="R1936" i="4"/>
  <c r="Q1936" i="4"/>
  <c r="P1936" i="4"/>
  <c r="O1936" i="4"/>
  <c r="N1936" i="4"/>
  <c r="M1936" i="4"/>
  <c r="L1936" i="4"/>
  <c r="K1936" i="4"/>
  <c r="J1936" i="4"/>
  <c r="I1936" i="4"/>
  <c r="H1936" i="4"/>
  <c r="G1936" i="4"/>
  <c r="F1936" i="4"/>
  <c r="E1936" i="4"/>
  <c r="D1936" i="4"/>
  <c r="C1936" i="4"/>
  <c r="B1936" i="4"/>
  <c r="AI1935" i="4"/>
  <c r="AH1935" i="4"/>
  <c r="AG1935" i="4"/>
  <c r="AF1935" i="4"/>
  <c r="AE1935" i="4"/>
  <c r="AD1935" i="4"/>
  <c r="AC1935" i="4"/>
  <c r="AB1935" i="4"/>
  <c r="AA1935" i="4"/>
  <c r="Z1935" i="4"/>
  <c r="Y1935" i="4"/>
  <c r="X1935" i="4"/>
  <c r="W1935" i="4"/>
  <c r="V1935" i="4"/>
  <c r="U1935" i="4"/>
  <c r="T1935" i="4"/>
  <c r="S1935" i="4"/>
  <c r="R1935" i="4"/>
  <c r="Q1935" i="4"/>
  <c r="P1935" i="4"/>
  <c r="O1935" i="4"/>
  <c r="N1935" i="4"/>
  <c r="M1935" i="4"/>
  <c r="L1935" i="4"/>
  <c r="K1935" i="4"/>
  <c r="J1935" i="4"/>
  <c r="I1935" i="4"/>
  <c r="H1935" i="4"/>
  <c r="G1935" i="4"/>
  <c r="F1935" i="4"/>
  <c r="E1935" i="4"/>
  <c r="D1935" i="4"/>
  <c r="C1935" i="4"/>
  <c r="B1935" i="4"/>
  <c r="AI1934" i="4"/>
  <c r="AH1934" i="4"/>
  <c r="AG1934" i="4"/>
  <c r="AF1934" i="4"/>
  <c r="AE1934" i="4"/>
  <c r="AD1934" i="4"/>
  <c r="AC1934" i="4"/>
  <c r="AB1934" i="4"/>
  <c r="AA1934" i="4"/>
  <c r="Z1934" i="4"/>
  <c r="Y1934" i="4"/>
  <c r="X1934" i="4"/>
  <c r="W1934" i="4"/>
  <c r="V1934" i="4"/>
  <c r="U1934" i="4"/>
  <c r="T1934" i="4"/>
  <c r="S1934" i="4"/>
  <c r="R1934" i="4"/>
  <c r="Q1934" i="4"/>
  <c r="P1934" i="4"/>
  <c r="O1934" i="4"/>
  <c r="N1934" i="4"/>
  <c r="M1934" i="4"/>
  <c r="L1934" i="4"/>
  <c r="K1934" i="4"/>
  <c r="J1934" i="4"/>
  <c r="I1934" i="4"/>
  <c r="H1934" i="4"/>
  <c r="G1934" i="4"/>
  <c r="F1934" i="4"/>
  <c r="E1934" i="4"/>
  <c r="D1934" i="4"/>
  <c r="C1934" i="4"/>
  <c r="B1934" i="4"/>
  <c r="AI1933" i="4"/>
  <c r="AH1933" i="4"/>
  <c r="AG1933" i="4"/>
  <c r="AF1933" i="4"/>
  <c r="AE1933" i="4"/>
  <c r="AD1933" i="4"/>
  <c r="AC1933" i="4"/>
  <c r="AB1933" i="4"/>
  <c r="AA1933" i="4"/>
  <c r="Z1933" i="4"/>
  <c r="Y1933" i="4"/>
  <c r="X1933" i="4"/>
  <c r="W1933" i="4"/>
  <c r="V1933" i="4"/>
  <c r="U1933" i="4"/>
  <c r="T1933" i="4"/>
  <c r="S1933" i="4"/>
  <c r="R1933" i="4"/>
  <c r="Q1933" i="4"/>
  <c r="P1933" i="4"/>
  <c r="O1933" i="4"/>
  <c r="N1933" i="4"/>
  <c r="M1933" i="4"/>
  <c r="L1933" i="4"/>
  <c r="K1933" i="4"/>
  <c r="J1933" i="4"/>
  <c r="I1933" i="4"/>
  <c r="H1933" i="4"/>
  <c r="G1933" i="4"/>
  <c r="F1933" i="4"/>
  <c r="E1933" i="4"/>
  <c r="D1933" i="4"/>
  <c r="C1933" i="4"/>
  <c r="B1933" i="4"/>
  <c r="AI1932" i="4"/>
  <c r="AH1932" i="4"/>
  <c r="AG1932" i="4"/>
  <c r="AF1932" i="4"/>
  <c r="AE1932" i="4"/>
  <c r="AD1932" i="4"/>
  <c r="AC1932" i="4"/>
  <c r="AB1932" i="4"/>
  <c r="AA1932" i="4"/>
  <c r="Z1932" i="4"/>
  <c r="Y1932" i="4"/>
  <c r="X1932" i="4"/>
  <c r="W1932" i="4"/>
  <c r="V1932" i="4"/>
  <c r="U1932" i="4"/>
  <c r="T1932" i="4"/>
  <c r="S1932" i="4"/>
  <c r="R1932" i="4"/>
  <c r="Q1932" i="4"/>
  <c r="P1932" i="4"/>
  <c r="O1932" i="4"/>
  <c r="N1932" i="4"/>
  <c r="M1932" i="4"/>
  <c r="L1932" i="4"/>
  <c r="K1932" i="4"/>
  <c r="J1932" i="4"/>
  <c r="I1932" i="4"/>
  <c r="H1932" i="4"/>
  <c r="G1932" i="4"/>
  <c r="F1932" i="4"/>
  <c r="E1932" i="4"/>
  <c r="D1932" i="4"/>
  <c r="C1932" i="4"/>
  <c r="B1932" i="4"/>
  <c r="AI1931" i="4"/>
  <c r="AH1931" i="4"/>
  <c r="AG1931" i="4"/>
  <c r="AF1931" i="4"/>
  <c r="AE1931" i="4"/>
  <c r="AD1931" i="4"/>
  <c r="AC1931" i="4"/>
  <c r="AB1931" i="4"/>
  <c r="AA1931" i="4"/>
  <c r="Z1931" i="4"/>
  <c r="Y1931" i="4"/>
  <c r="X1931" i="4"/>
  <c r="W1931" i="4"/>
  <c r="V1931" i="4"/>
  <c r="U1931" i="4"/>
  <c r="T1931" i="4"/>
  <c r="S1931" i="4"/>
  <c r="R1931" i="4"/>
  <c r="Q1931" i="4"/>
  <c r="P1931" i="4"/>
  <c r="O1931" i="4"/>
  <c r="N1931" i="4"/>
  <c r="M1931" i="4"/>
  <c r="L1931" i="4"/>
  <c r="K1931" i="4"/>
  <c r="J1931" i="4"/>
  <c r="I1931" i="4"/>
  <c r="H1931" i="4"/>
  <c r="G1931" i="4"/>
  <c r="F1931" i="4"/>
  <c r="E1931" i="4"/>
  <c r="D1931" i="4"/>
  <c r="C1931" i="4"/>
  <c r="B1931" i="4"/>
  <c r="AI1930" i="4"/>
  <c r="AH1930" i="4"/>
  <c r="AG1930" i="4"/>
  <c r="AF1930" i="4"/>
  <c r="AE1930" i="4"/>
  <c r="AD1930" i="4"/>
  <c r="AC1930" i="4"/>
  <c r="AB1930" i="4"/>
  <c r="AA1930" i="4"/>
  <c r="Z1930" i="4"/>
  <c r="Y1930" i="4"/>
  <c r="X1930" i="4"/>
  <c r="W1930" i="4"/>
  <c r="V1930" i="4"/>
  <c r="U1930" i="4"/>
  <c r="T1930" i="4"/>
  <c r="S1930" i="4"/>
  <c r="R1930" i="4"/>
  <c r="Q1930" i="4"/>
  <c r="P1930" i="4"/>
  <c r="O1930" i="4"/>
  <c r="N1930" i="4"/>
  <c r="M1930" i="4"/>
  <c r="L1930" i="4"/>
  <c r="K1930" i="4"/>
  <c r="J1930" i="4"/>
  <c r="I1930" i="4"/>
  <c r="H1930" i="4"/>
  <c r="G1930" i="4"/>
  <c r="F1930" i="4"/>
  <c r="E1930" i="4"/>
  <c r="D1930" i="4"/>
  <c r="C1930" i="4"/>
  <c r="B1930" i="4"/>
  <c r="AI1929" i="4"/>
  <c r="AH1929" i="4"/>
  <c r="AG1929" i="4"/>
  <c r="AF1929" i="4"/>
  <c r="AE1929" i="4"/>
  <c r="AD1929" i="4"/>
  <c r="AC1929" i="4"/>
  <c r="AB1929" i="4"/>
  <c r="AA1929" i="4"/>
  <c r="Z1929" i="4"/>
  <c r="Y1929" i="4"/>
  <c r="X1929" i="4"/>
  <c r="W1929" i="4"/>
  <c r="V1929" i="4"/>
  <c r="U1929" i="4"/>
  <c r="T1929" i="4"/>
  <c r="S1929" i="4"/>
  <c r="R1929" i="4"/>
  <c r="Q1929" i="4"/>
  <c r="P1929" i="4"/>
  <c r="O1929" i="4"/>
  <c r="N1929" i="4"/>
  <c r="M1929" i="4"/>
  <c r="L1929" i="4"/>
  <c r="K1929" i="4"/>
  <c r="J1929" i="4"/>
  <c r="I1929" i="4"/>
  <c r="H1929" i="4"/>
  <c r="G1929" i="4"/>
  <c r="F1929" i="4"/>
  <c r="E1929" i="4"/>
  <c r="D1929" i="4"/>
  <c r="C1929" i="4"/>
  <c r="B1929" i="4"/>
  <c r="AI1928" i="4"/>
  <c r="AH1928" i="4"/>
  <c r="AG1928" i="4"/>
  <c r="AF1928" i="4"/>
  <c r="AE1928" i="4"/>
  <c r="AD1928" i="4"/>
  <c r="AC1928" i="4"/>
  <c r="AB1928" i="4"/>
  <c r="AA1928" i="4"/>
  <c r="Z1928" i="4"/>
  <c r="Y1928" i="4"/>
  <c r="X1928" i="4"/>
  <c r="W1928" i="4"/>
  <c r="V1928" i="4"/>
  <c r="U1928" i="4"/>
  <c r="T1928" i="4"/>
  <c r="S1928" i="4"/>
  <c r="R1928" i="4"/>
  <c r="Q1928" i="4"/>
  <c r="P1928" i="4"/>
  <c r="O1928" i="4"/>
  <c r="N1928" i="4"/>
  <c r="M1928" i="4"/>
  <c r="L1928" i="4"/>
  <c r="K1928" i="4"/>
  <c r="J1928" i="4"/>
  <c r="I1928" i="4"/>
  <c r="H1928" i="4"/>
  <c r="G1928" i="4"/>
  <c r="F1928" i="4"/>
  <c r="E1928" i="4"/>
  <c r="D1928" i="4"/>
  <c r="C1928" i="4"/>
  <c r="B1928" i="4"/>
  <c r="AI1927" i="4"/>
  <c r="AH1927" i="4"/>
  <c r="AG1927" i="4"/>
  <c r="AF1927" i="4"/>
  <c r="AE1927" i="4"/>
  <c r="AD1927" i="4"/>
  <c r="AC1927" i="4"/>
  <c r="AB1927" i="4"/>
  <c r="AA1927" i="4"/>
  <c r="Z1927" i="4"/>
  <c r="Y1927" i="4"/>
  <c r="X1927" i="4"/>
  <c r="W1927" i="4"/>
  <c r="V1927" i="4"/>
  <c r="U1927" i="4"/>
  <c r="T1927" i="4"/>
  <c r="S1927" i="4"/>
  <c r="R1927" i="4"/>
  <c r="Q1927" i="4"/>
  <c r="P1927" i="4"/>
  <c r="O1927" i="4"/>
  <c r="N1927" i="4"/>
  <c r="M1927" i="4"/>
  <c r="L1927" i="4"/>
  <c r="K1927" i="4"/>
  <c r="J1927" i="4"/>
  <c r="I1927" i="4"/>
  <c r="H1927" i="4"/>
  <c r="G1927" i="4"/>
  <c r="F1927" i="4"/>
  <c r="E1927" i="4"/>
  <c r="D1927" i="4"/>
  <c r="C1927" i="4"/>
  <c r="B1927" i="4"/>
  <c r="AI1926" i="4"/>
  <c r="AH1926" i="4"/>
  <c r="AG1926" i="4"/>
  <c r="AF1926" i="4"/>
  <c r="AE1926" i="4"/>
  <c r="AD1926" i="4"/>
  <c r="AC1926" i="4"/>
  <c r="AB1926" i="4"/>
  <c r="AA1926" i="4"/>
  <c r="Z1926" i="4"/>
  <c r="Y1926" i="4"/>
  <c r="X1926" i="4"/>
  <c r="W1926" i="4"/>
  <c r="V1926" i="4"/>
  <c r="U1926" i="4"/>
  <c r="T1926" i="4"/>
  <c r="S1926" i="4"/>
  <c r="R1926" i="4"/>
  <c r="Q1926" i="4"/>
  <c r="P1926" i="4"/>
  <c r="O1926" i="4"/>
  <c r="N1926" i="4"/>
  <c r="M1926" i="4"/>
  <c r="L1926" i="4"/>
  <c r="K1926" i="4"/>
  <c r="J1926" i="4"/>
  <c r="I1926" i="4"/>
  <c r="H1926" i="4"/>
  <c r="G1926" i="4"/>
  <c r="F1926" i="4"/>
  <c r="E1926" i="4"/>
  <c r="D1926" i="4"/>
  <c r="C1926" i="4"/>
  <c r="B1926" i="4"/>
  <c r="AI1925" i="4"/>
  <c r="AH1925" i="4"/>
  <c r="AG1925" i="4"/>
  <c r="AF1925" i="4"/>
  <c r="AE1925" i="4"/>
  <c r="AD1925" i="4"/>
  <c r="AC1925" i="4"/>
  <c r="AB1925" i="4"/>
  <c r="AA1925" i="4"/>
  <c r="Z1925" i="4"/>
  <c r="Y1925" i="4"/>
  <c r="X1925" i="4"/>
  <c r="W1925" i="4"/>
  <c r="V1925" i="4"/>
  <c r="U1925" i="4"/>
  <c r="T1925" i="4"/>
  <c r="S1925" i="4"/>
  <c r="R1925" i="4"/>
  <c r="Q1925" i="4"/>
  <c r="P1925" i="4"/>
  <c r="O1925" i="4"/>
  <c r="N1925" i="4"/>
  <c r="M1925" i="4"/>
  <c r="L1925" i="4"/>
  <c r="K1925" i="4"/>
  <c r="J1925" i="4"/>
  <c r="I1925" i="4"/>
  <c r="H1925" i="4"/>
  <c r="G1925" i="4"/>
  <c r="F1925" i="4"/>
  <c r="E1925" i="4"/>
  <c r="D1925" i="4"/>
  <c r="C1925" i="4"/>
  <c r="B1925" i="4"/>
  <c r="AI1924" i="4"/>
  <c r="AH1924" i="4"/>
  <c r="AG1924" i="4"/>
  <c r="AF1924" i="4"/>
  <c r="AE1924" i="4"/>
  <c r="AD1924" i="4"/>
  <c r="AC1924" i="4"/>
  <c r="AB1924" i="4"/>
  <c r="AA1924" i="4"/>
  <c r="Z1924" i="4"/>
  <c r="Y1924" i="4"/>
  <c r="X1924" i="4"/>
  <c r="W1924" i="4"/>
  <c r="V1924" i="4"/>
  <c r="U1924" i="4"/>
  <c r="T1924" i="4"/>
  <c r="S1924" i="4"/>
  <c r="R1924" i="4"/>
  <c r="Q1924" i="4"/>
  <c r="P1924" i="4"/>
  <c r="O1924" i="4"/>
  <c r="N1924" i="4"/>
  <c r="M1924" i="4"/>
  <c r="L1924" i="4"/>
  <c r="K1924" i="4"/>
  <c r="J1924" i="4"/>
  <c r="I1924" i="4"/>
  <c r="H1924" i="4"/>
  <c r="G1924" i="4"/>
  <c r="F1924" i="4"/>
  <c r="E1924" i="4"/>
  <c r="D1924" i="4"/>
  <c r="C1924" i="4"/>
  <c r="B1924" i="4"/>
  <c r="AI1923" i="4"/>
  <c r="AH1923" i="4"/>
  <c r="AG1923" i="4"/>
  <c r="AF1923" i="4"/>
  <c r="AE1923" i="4"/>
  <c r="AD1923" i="4"/>
  <c r="AC1923" i="4"/>
  <c r="AB1923" i="4"/>
  <c r="AA1923" i="4"/>
  <c r="Z1923" i="4"/>
  <c r="Y1923" i="4"/>
  <c r="X1923" i="4"/>
  <c r="W1923" i="4"/>
  <c r="V1923" i="4"/>
  <c r="U1923" i="4"/>
  <c r="T1923" i="4"/>
  <c r="S1923" i="4"/>
  <c r="R1923" i="4"/>
  <c r="Q1923" i="4"/>
  <c r="P1923" i="4"/>
  <c r="O1923" i="4"/>
  <c r="N1923" i="4"/>
  <c r="M1923" i="4"/>
  <c r="L1923" i="4"/>
  <c r="K1923" i="4"/>
  <c r="J1923" i="4"/>
  <c r="I1923" i="4"/>
  <c r="H1923" i="4"/>
  <c r="G1923" i="4"/>
  <c r="F1923" i="4"/>
  <c r="E1923" i="4"/>
  <c r="D1923" i="4"/>
  <c r="C1923" i="4"/>
  <c r="B1923" i="4"/>
  <c r="AI1922" i="4"/>
  <c r="AH1922" i="4"/>
  <c r="AG1922" i="4"/>
  <c r="AF1922" i="4"/>
  <c r="AE1922" i="4"/>
  <c r="AD1922" i="4"/>
  <c r="AC1922" i="4"/>
  <c r="AB1922" i="4"/>
  <c r="AA1922" i="4"/>
  <c r="Z1922" i="4"/>
  <c r="Y1922" i="4"/>
  <c r="X1922" i="4"/>
  <c r="W1922" i="4"/>
  <c r="V1922" i="4"/>
  <c r="U1922" i="4"/>
  <c r="T1922" i="4"/>
  <c r="S1922" i="4"/>
  <c r="R1922" i="4"/>
  <c r="Q1922" i="4"/>
  <c r="P1922" i="4"/>
  <c r="O1922" i="4"/>
  <c r="N1922" i="4"/>
  <c r="M1922" i="4"/>
  <c r="L1922" i="4"/>
  <c r="K1922" i="4"/>
  <c r="J1922" i="4"/>
  <c r="I1922" i="4"/>
  <c r="H1922" i="4"/>
  <c r="G1922" i="4"/>
  <c r="F1922" i="4"/>
  <c r="E1922" i="4"/>
  <c r="D1922" i="4"/>
  <c r="C1922" i="4"/>
  <c r="B1922" i="4"/>
  <c r="AI1921" i="4"/>
  <c r="AH1921" i="4"/>
  <c r="AG1921" i="4"/>
  <c r="AF1921" i="4"/>
  <c r="AE1921" i="4"/>
  <c r="AD1921" i="4"/>
  <c r="AC1921" i="4"/>
  <c r="AB1921" i="4"/>
  <c r="AA1921" i="4"/>
  <c r="Z1921" i="4"/>
  <c r="Y1921" i="4"/>
  <c r="X1921" i="4"/>
  <c r="W1921" i="4"/>
  <c r="V1921" i="4"/>
  <c r="U1921" i="4"/>
  <c r="T1921" i="4"/>
  <c r="S1921" i="4"/>
  <c r="R1921" i="4"/>
  <c r="Q1921" i="4"/>
  <c r="P1921" i="4"/>
  <c r="O1921" i="4"/>
  <c r="N1921" i="4"/>
  <c r="M1921" i="4"/>
  <c r="L1921" i="4"/>
  <c r="K1921" i="4"/>
  <c r="J1921" i="4"/>
  <c r="I1921" i="4"/>
  <c r="H1921" i="4"/>
  <c r="G1921" i="4"/>
  <c r="F1921" i="4"/>
  <c r="E1921" i="4"/>
  <c r="D1921" i="4"/>
  <c r="C1921" i="4"/>
  <c r="B1921" i="4"/>
  <c r="AI1920" i="4"/>
  <c r="AH1920" i="4"/>
  <c r="AG1920" i="4"/>
  <c r="AF1920" i="4"/>
  <c r="AE1920" i="4"/>
  <c r="AD1920" i="4"/>
  <c r="AC1920" i="4"/>
  <c r="AB1920" i="4"/>
  <c r="AA1920" i="4"/>
  <c r="Z1920" i="4"/>
  <c r="Y1920" i="4"/>
  <c r="X1920" i="4"/>
  <c r="W1920" i="4"/>
  <c r="V1920" i="4"/>
  <c r="U1920" i="4"/>
  <c r="T1920" i="4"/>
  <c r="S1920" i="4"/>
  <c r="R1920" i="4"/>
  <c r="Q1920" i="4"/>
  <c r="P1920" i="4"/>
  <c r="O1920" i="4"/>
  <c r="N1920" i="4"/>
  <c r="M1920" i="4"/>
  <c r="L1920" i="4"/>
  <c r="K1920" i="4"/>
  <c r="J1920" i="4"/>
  <c r="I1920" i="4"/>
  <c r="H1920" i="4"/>
  <c r="G1920" i="4"/>
  <c r="F1920" i="4"/>
  <c r="E1920" i="4"/>
  <c r="D1920" i="4"/>
  <c r="C1920" i="4"/>
  <c r="B1920" i="4"/>
  <c r="AI1919" i="4"/>
  <c r="AH1919" i="4"/>
  <c r="AG1919" i="4"/>
  <c r="AF1919" i="4"/>
  <c r="AE1919" i="4"/>
  <c r="AD1919" i="4"/>
  <c r="AC1919" i="4"/>
  <c r="AB1919" i="4"/>
  <c r="AA1919" i="4"/>
  <c r="Z1919" i="4"/>
  <c r="Y1919" i="4"/>
  <c r="X1919" i="4"/>
  <c r="W1919" i="4"/>
  <c r="V1919" i="4"/>
  <c r="U1919" i="4"/>
  <c r="T1919" i="4"/>
  <c r="S1919" i="4"/>
  <c r="R1919" i="4"/>
  <c r="Q1919" i="4"/>
  <c r="P1919" i="4"/>
  <c r="O1919" i="4"/>
  <c r="N1919" i="4"/>
  <c r="M1919" i="4"/>
  <c r="L1919" i="4"/>
  <c r="K1919" i="4"/>
  <c r="J1919" i="4"/>
  <c r="I1919" i="4"/>
  <c r="H1919" i="4"/>
  <c r="G1919" i="4"/>
  <c r="F1919" i="4"/>
  <c r="E1919" i="4"/>
  <c r="D1919" i="4"/>
  <c r="C1919" i="4"/>
  <c r="B1919" i="4"/>
  <c r="AI1918" i="4"/>
  <c r="AH1918" i="4"/>
  <c r="AG1918" i="4"/>
  <c r="AF1918" i="4"/>
  <c r="AE1918" i="4"/>
  <c r="AD1918" i="4"/>
  <c r="AC1918" i="4"/>
  <c r="AB1918" i="4"/>
  <c r="AA1918" i="4"/>
  <c r="Z1918" i="4"/>
  <c r="Y1918" i="4"/>
  <c r="X1918" i="4"/>
  <c r="W1918" i="4"/>
  <c r="V1918" i="4"/>
  <c r="U1918" i="4"/>
  <c r="T1918" i="4"/>
  <c r="S1918" i="4"/>
  <c r="R1918" i="4"/>
  <c r="Q1918" i="4"/>
  <c r="P1918" i="4"/>
  <c r="O1918" i="4"/>
  <c r="N1918" i="4"/>
  <c r="M1918" i="4"/>
  <c r="L1918" i="4"/>
  <c r="K1918" i="4"/>
  <c r="J1918" i="4"/>
  <c r="I1918" i="4"/>
  <c r="H1918" i="4"/>
  <c r="G1918" i="4"/>
  <c r="F1918" i="4"/>
  <c r="E1918" i="4"/>
  <c r="D1918" i="4"/>
  <c r="C1918" i="4"/>
  <c r="B1918" i="4"/>
  <c r="AI1917" i="4"/>
  <c r="AH1917" i="4"/>
  <c r="AG1917" i="4"/>
  <c r="AF1917" i="4"/>
  <c r="AE1917" i="4"/>
  <c r="AD1917" i="4"/>
  <c r="AC1917" i="4"/>
  <c r="AB1917" i="4"/>
  <c r="AA1917" i="4"/>
  <c r="Z1917" i="4"/>
  <c r="Y1917" i="4"/>
  <c r="X1917" i="4"/>
  <c r="W1917" i="4"/>
  <c r="V1917" i="4"/>
  <c r="U1917" i="4"/>
  <c r="T1917" i="4"/>
  <c r="S1917" i="4"/>
  <c r="R1917" i="4"/>
  <c r="Q1917" i="4"/>
  <c r="P1917" i="4"/>
  <c r="O1917" i="4"/>
  <c r="N1917" i="4"/>
  <c r="M1917" i="4"/>
  <c r="L1917" i="4"/>
  <c r="K1917" i="4"/>
  <c r="J1917" i="4"/>
  <c r="I1917" i="4"/>
  <c r="H1917" i="4"/>
  <c r="G1917" i="4"/>
  <c r="F1917" i="4"/>
  <c r="E1917" i="4"/>
  <c r="D1917" i="4"/>
  <c r="C1917" i="4"/>
  <c r="B1917" i="4"/>
  <c r="AI1916" i="4"/>
  <c r="AH1916" i="4"/>
  <c r="AG1916" i="4"/>
  <c r="AF1916" i="4"/>
  <c r="AE1916" i="4"/>
  <c r="AD1916" i="4"/>
  <c r="AC1916" i="4"/>
  <c r="AB1916" i="4"/>
  <c r="AA1916" i="4"/>
  <c r="Z1916" i="4"/>
  <c r="Y1916" i="4"/>
  <c r="X1916" i="4"/>
  <c r="W1916" i="4"/>
  <c r="V1916" i="4"/>
  <c r="U1916" i="4"/>
  <c r="T1916" i="4"/>
  <c r="S1916" i="4"/>
  <c r="R1916" i="4"/>
  <c r="Q1916" i="4"/>
  <c r="P1916" i="4"/>
  <c r="O1916" i="4"/>
  <c r="N1916" i="4"/>
  <c r="M1916" i="4"/>
  <c r="L1916" i="4"/>
  <c r="K1916" i="4"/>
  <c r="J1916" i="4"/>
  <c r="I1916" i="4"/>
  <c r="H1916" i="4"/>
  <c r="G1916" i="4"/>
  <c r="F1916" i="4"/>
  <c r="E1916" i="4"/>
  <c r="D1916" i="4"/>
  <c r="C1916" i="4"/>
  <c r="B1916" i="4"/>
  <c r="AI1915" i="4"/>
  <c r="AH1915" i="4"/>
  <c r="AG1915" i="4"/>
  <c r="AF1915" i="4"/>
  <c r="AE1915" i="4"/>
  <c r="AD1915" i="4"/>
  <c r="AC1915" i="4"/>
  <c r="AB1915" i="4"/>
  <c r="AA1915" i="4"/>
  <c r="Z1915" i="4"/>
  <c r="Y1915" i="4"/>
  <c r="X1915" i="4"/>
  <c r="W1915" i="4"/>
  <c r="V1915" i="4"/>
  <c r="U1915" i="4"/>
  <c r="T1915" i="4"/>
  <c r="S1915" i="4"/>
  <c r="R1915" i="4"/>
  <c r="Q1915" i="4"/>
  <c r="P1915" i="4"/>
  <c r="O1915" i="4"/>
  <c r="N1915" i="4"/>
  <c r="M1915" i="4"/>
  <c r="L1915" i="4"/>
  <c r="K1915" i="4"/>
  <c r="J1915" i="4"/>
  <c r="I1915" i="4"/>
  <c r="H1915" i="4"/>
  <c r="G1915" i="4"/>
  <c r="F1915" i="4"/>
  <c r="E1915" i="4"/>
  <c r="D1915" i="4"/>
  <c r="C1915" i="4"/>
  <c r="B1915" i="4"/>
  <c r="AI1914" i="4"/>
  <c r="AH1914" i="4"/>
  <c r="AG1914" i="4"/>
  <c r="AF1914" i="4"/>
  <c r="AE1914" i="4"/>
  <c r="AD1914" i="4"/>
  <c r="AC1914" i="4"/>
  <c r="AB1914" i="4"/>
  <c r="AA1914" i="4"/>
  <c r="Z1914" i="4"/>
  <c r="Y1914" i="4"/>
  <c r="X1914" i="4"/>
  <c r="W1914" i="4"/>
  <c r="V1914" i="4"/>
  <c r="U1914" i="4"/>
  <c r="T1914" i="4"/>
  <c r="S1914" i="4"/>
  <c r="R1914" i="4"/>
  <c r="Q1914" i="4"/>
  <c r="P1914" i="4"/>
  <c r="O1914" i="4"/>
  <c r="N1914" i="4"/>
  <c r="M1914" i="4"/>
  <c r="L1914" i="4"/>
  <c r="K1914" i="4"/>
  <c r="J1914" i="4"/>
  <c r="I1914" i="4"/>
  <c r="H1914" i="4"/>
  <c r="G1914" i="4"/>
  <c r="F1914" i="4"/>
  <c r="E1914" i="4"/>
  <c r="D1914" i="4"/>
  <c r="C1914" i="4"/>
  <c r="B1914" i="4"/>
  <c r="AI1913" i="4"/>
  <c r="AH1913" i="4"/>
  <c r="AG1913" i="4"/>
  <c r="AF1913" i="4"/>
  <c r="AE1913" i="4"/>
  <c r="AD1913" i="4"/>
  <c r="AC1913" i="4"/>
  <c r="AB1913" i="4"/>
  <c r="AA1913" i="4"/>
  <c r="Z1913" i="4"/>
  <c r="Y1913" i="4"/>
  <c r="X1913" i="4"/>
  <c r="W1913" i="4"/>
  <c r="V1913" i="4"/>
  <c r="U1913" i="4"/>
  <c r="T1913" i="4"/>
  <c r="S1913" i="4"/>
  <c r="R1913" i="4"/>
  <c r="Q1913" i="4"/>
  <c r="P1913" i="4"/>
  <c r="O1913" i="4"/>
  <c r="N1913" i="4"/>
  <c r="M1913" i="4"/>
  <c r="L1913" i="4"/>
  <c r="K1913" i="4"/>
  <c r="J1913" i="4"/>
  <c r="I1913" i="4"/>
  <c r="H1913" i="4"/>
  <c r="G1913" i="4"/>
  <c r="F1913" i="4"/>
  <c r="E1913" i="4"/>
  <c r="D1913" i="4"/>
  <c r="C1913" i="4"/>
  <c r="B1913" i="4"/>
  <c r="AI1912" i="4"/>
  <c r="AH1912" i="4"/>
  <c r="AG1912" i="4"/>
  <c r="AF1912" i="4"/>
  <c r="AE1912" i="4"/>
  <c r="AD1912" i="4"/>
  <c r="AC1912" i="4"/>
  <c r="AB1912" i="4"/>
  <c r="AA1912" i="4"/>
  <c r="Z1912" i="4"/>
  <c r="Y1912" i="4"/>
  <c r="X1912" i="4"/>
  <c r="W1912" i="4"/>
  <c r="V1912" i="4"/>
  <c r="U1912" i="4"/>
  <c r="T1912" i="4"/>
  <c r="S1912" i="4"/>
  <c r="R1912" i="4"/>
  <c r="Q1912" i="4"/>
  <c r="P1912" i="4"/>
  <c r="O1912" i="4"/>
  <c r="N1912" i="4"/>
  <c r="M1912" i="4"/>
  <c r="L1912" i="4"/>
  <c r="K1912" i="4"/>
  <c r="J1912" i="4"/>
  <c r="I1912" i="4"/>
  <c r="H1912" i="4"/>
  <c r="G1912" i="4"/>
  <c r="F1912" i="4"/>
  <c r="E1912" i="4"/>
  <c r="D1912" i="4"/>
  <c r="C1912" i="4"/>
  <c r="B1912" i="4"/>
  <c r="AI1911" i="4"/>
  <c r="AH1911" i="4"/>
  <c r="AG1911" i="4"/>
  <c r="AF1911" i="4"/>
  <c r="AE1911" i="4"/>
  <c r="AD1911" i="4"/>
  <c r="AC1911" i="4"/>
  <c r="AB1911" i="4"/>
  <c r="AA1911" i="4"/>
  <c r="Z1911" i="4"/>
  <c r="Y1911" i="4"/>
  <c r="X1911" i="4"/>
  <c r="W1911" i="4"/>
  <c r="V1911" i="4"/>
  <c r="U1911" i="4"/>
  <c r="T1911" i="4"/>
  <c r="S1911" i="4"/>
  <c r="R1911" i="4"/>
  <c r="Q1911" i="4"/>
  <c r="P1911" i="4"/>
  <c r="O1911" i="4"/>
  <c r="N1911" i="4"/>
  <c r="M1911" i="4"/>
  <c r="L1911" i="4"/>
  <c r="K1911" i="4"/>
  <c r="J1911" i="4"/>
  <c r="I1911" i="4"/>
  <c r="H1911" i="4"/>
  <c r="G1911" i="4"/>
  <c r="F1911" i="4"/>
  <c r="E1911" i="4"/>
  <c r="D1911" i="4"/>
  <c r="C1911" i="4"/>
  <c r="B1911" i="4"/>
  <c r="AI1910" i="4"/>
  <c r="AH1910" i="4"/>
  <c r="AG1910" i="4"/>
  <c r="AF1910" i="4"/>
  <c r="AE1910" i="4"/>
  <c r="AD1910" i="4"/>
  <c r="AC1910" i="4"/>
  <c r="AB1910" i="4"/>
  <c r="AA1910" i="4"/>
  <c r="Z1910" i="4"/>
  <c r="Y1910" i="4"/>
  <c r="X1910" i="4"/>
  <c r="W1910" i="4"/>
  <c r="V1910" i="4"/>
  <c r="U1910" i="4"/>
  <c r="T1910" i="4"/>
  <c r="S1910" i="4"/>
  <c r="R1910" i="4"/>
  <c r="Q1910" i="4"/>
  <c r="P1910" i="4"/>
  <c r="O1910" i="4"/>
  <c r="N1910" i="4"/>
  <c r="M1910" i="4"/>
  <c r="L1910" i="4"/>
  <c r="K1910" i="4"/>
  <c r="J1910" i="4"/>
  <c r="I1910" i="4"/>
  <c r="H1910" i="4"/>
  <c r="G1910" i="4"/>
  <c r="F1910" i="4"/>
  <c r="E1910" i="4"/>
  <c r="D1910" i="4"/>
  <c r="C1910" i="4"/>
  <c r="B1910" i="4"/>
  <c r="AI1909" i="4"/>
  <c r="AH1909" i="4"/>
  <c r="AG1909" i="4"/>
  <c r="AF1909" i="4"/>
  <c r="AE1909" i="4"/>
  <c r="AD1909" i="4"/>
  <c r="AC1909" i="4"/>
  <c r="AB1909" i="4"/>
  <c r="AA1909" i="4"/>
  <c r="Z1909" i="4"/>
  <c r="Y1909" i="4"/>
  <c r="X1909" i="4"/>
  <c r="W1909" i="4"/>
  <c r="V1909" i="4"/>
  <c r="U1909" i="4"/>
  <c r="T1909" i="4"/>
  <c r="S1909" i="4"/>
  <c r="R1909" i="4"/>
  <c r="Q1909" i="4"/>
  <c r="P1909" i="4"/>
  <c r="O1909" i="4"/>
  <c r="N1909" i="4"/>
  <c r="M1909" i="4"/>
  <c r="L1909" i="4"/>
  <c r="K1909" i="4"/>
  <c r="J1909" i="4"/>
  <c r="I1909" i="4"/>
  <c r="H1909" i="4"/>
  <c r="G1909" i="4"/>
  <c r="F1909" i="4"/>
  <c r="E1909" i="4"/>
  <c r="D1909" i="4"/>
  <c r="C1909" i="4"/>
  <c r="B1909" i="4"/>
  <c r="AI1908" i="4"/>
  <c r="AH1908" i="4"/>
  <c r="AG1908" i="4"/>
  <c r="AF1908" i="4"/>
  <c r="AE1908" i="4"/>
  <c r="AD1908" i="4"/>
  <c r="AC1908" i="4"/>
  <c r="AB1908" i="4"/>
  <c r="AA1908" i="4"/>
  <c r="Z1908" i="4"/>
  <c r="Y1908" i="4"/>
  <c r="X1908" i="4"/>
  <c r="W1908" i="4"/>
  <c r="V1908" i="4"/>
  <c r="U1908" i="4"/>
  <c r="T1908" i="4"/>
  <c r="S1908" i="4"/>
  <c r="R1908" i="4"/>
  <c r="Q1908" i="4"/>
  <c r="P1908" i="4"/>
  <c r="O1908" i="4"/>
  <c r="N1908" i="4"/>
  <c r="M1908" i="4"/>
  <c r="L1908" i="4"/>
  <c r="K1908" i="4"/>
  <c r="J1908" i="4"/>
  <c r="I1908" i="4"/>
  <c r="H1908" i="4"/>
  <c r="G1908" i="4"/>
  <c r="F1908" i="4"/>
  <c r="E1908" i="4"/>
  <c r="D1908" i="4"/>
  <c r="C1908" i="4"/>
  <c r="B1908" i="4"/>
  <c r="AI1907" i="4"/>
  <c r="AH1907" i="4"/>
  <c r="AG1907" i="4"/>
  <c r="AF1907" i="4"/>
  <c r="AE1907" i="4"/>
  <c r="AD1907" i="4"/>
  <c r="AC1907" i="4"/>
  <c r="AB1907" i="4"/>
  <c r="AA1907" i="4"/>
  <c r="Z1907" i="4"/>
  <c r="Y1907" i="4"/>
  <c r="X1907" i="4"/>
  <c r="W1907" i="4"/>
  <c r="V1907" i="4"/>
  <c r="U1907" i="4"/>
  <c r="T1907" i="4"/>
  <c r="S1907" i="4"/>
  <c r="R1907" i="4"/>
  <c r="Q1907" i="4"/>
  <c r="P1907" i="4"/>
  <c r="O1907" i="4"/>
  <c r="N1907" i="4"/>
  <c r="M1907" i="4"/>
  <c r="L1907" i="4"/>
  <c r="K1907" i="4"/>
  <c r="J1907" i="4"/>
  <c r="I1907" i="4"/>
  <c r="H1907" i="4"/>
  <c r="G1907" i="4"/>
  <c r="F1907" i="4"/>
  <c r="E1907" i="4"/>
  <c r="D1907" i="4"/>
  <c r="C1907" i="4"/>
  <c r="B1907" i="4"/>
  <c r="AI1906" i="4"/>
  <c r="AH1906" i="4"/>
  <c r="AG1906" i="4"/>
  <c r="AF1906" i="4"/>
  <c r="AE1906" i="4"/>
  <c r="AD1906" i="4"/>
  <c r="AC1906" i="4"/>
  <c r="AB1906" i="4"/>
  <c r="AA1906" i="4"/>
  <c r="Z1906" i="4"/>
  <c r="Y1906" i="4"/>
  <c r="X1906" i="4"/>
  <c r="W1906" i="4"/>
  <c r="V1906" i="4"/>
  <c r="U1906" i="4"/>
  <c r="T1906" i="4"/>
  <c r="S1906" i="4"/>
  <c r="R1906" i="4"/>
  <c r="Q1906" i="4"/>
  <c r="P1906" i="4"/>
  <c r="O1906" i="4"/>
  <c r="N1906" i="4"/>
  <c r="M1906" i="4"/>
  <c r="L1906" i="4"/>
  <c r="K1906" i="4"/>
  <c r="J1906" i="4"/>
  <c r="I1906" i="4"/>
  <c r="H1906" i="4"/>
  <c r="G1906" i="4"/>
  <c r="F1906" i="4"/>
  <c r="E1906" i="4"/>
  <c r="D1906" i="4"/>
  <c r="C1906" i="4"/>
  <c r="B1906" i="4"/>
  <c r="AI1905" i="4"/>
  <c r="AH1905" i="4"/>
  <c r="AG1905" i="4"/>
  <c r="AF1905" i="4"/>
  <c r="AE1905" i="4"/>
  <c r="AD1905" i="4"/>
  <c r="AC1905" i="4"/>
  <c r="AB1905" i="4"/>
  <c r="AA1905" i="4"/>
  <c r="Z1905" i="4"/>
  <c r="Y1905" i="4"/>
  <c r="X1905" i="4"/>
  <c r="W1905" i="4"/>
  <c r="V1905" i="4"/>
  <c r="U1905" i="4"/>
  <c r="T1905" i="4"/>
  <c r="S1905" i="4"/>
  <c r="R1905" i="4"/>
  <c r="Q1905" i="4"/>
  <c r="P1905" i="4"/>
  <c r="O1905" i="4"/>
  <c r="N1905" i="4"/>
  <c r="M1905" i="4"/>
  <c r="L1905" i="4"/>
  <c r="K1905" i="4"/>
  <c r="J1905" i="4"/>
  <c r="I1905" i="4"/>
  <c r="H1905" i="4"/>
  <c r="G1905" i="4"/>
  <c r="F1905" i="4"/>
  <c r="E1905" i="4"/>
  <c r="D1905" i="4"/>
  <c r="C1905" i="4"/>
  <c r="B1905" i="4"/>
  <c r="AI1904" i="4"/>
  <c r="AH1904" i="4"/>
  <c r="AG1904" i="4"/>
  <c r="AF1904" i="4"/>
  <c r="AE1904" i="4"/>
  <c r="AD1904" i="4"/>
  <c r="AC1904" i="4"/>
  <c r="AB1904" i="4"/>
  <c r="AA1904" i="4"/>
  <c r="Z1904" i="4"/>
  <c r="Y1904" i="4"/>
  <c r="X1904" i="4"/>
  <c r="W1904" i="4"/>
  <c r="V1904" i="4"/>
  <c r="U1904" i="4"/>
  <c r="T1904" i="4"/>
  <c r="S1904" i="4"/>
  <c r="R1904" i="4"/>
  <c r="Q1904" i="4"/>
  <c r="P1904" i="4"/>
  <c r="O1904" i="4"/>
  <c r="N1904" i="4"/>
  <c r="M1904" i="4"/>
  <c r="L1904" i="4"/>
  <c r="K1904" i="4"/>
  <c r="J1904" i="4"/>
  <c r="I1904" i="4"/>
  <c r="H1904" i="4"/>
  <c r="G1904" i="4"/>
  <c r="F1904" i="4"/>
  <c r="E1904" i="4"/>
  <c r="D1904" i="4"/>
  <c r="C1904" i="4"/>
  <c r="B1904" i="4"/>
  <c r="AI1903" i="4"/>
  <c r="AH1903" i="4"/>
  <c r="AG1903" i="4"/>
  <c r="AF1903" i="4"/>
  <c r="AE1903" i="4"/>
  <c r="AD1903" i="4"/>
  <c r="AC1903" i="4"/>
  <c r="AB1903" i="4"/>
  <c r="AA1903" i="4"/>
  <c r="Z1903" i="4"/>
  <c r="Y1903" i="4"/>
  <c r="X1903" i="4"/>
  <c r="W1903" i="4"/>
  <c r="V1903" i="4"/>
  <c r="U1903" i="4"/>
  <c r="T1903" i="4"/>
  <c r="S1903" i="4"/>
  <c r="R1903" i="4"/>
  <c r="Q1903" i="4"/>
  <c r="P1903" i="4"/>
  <c r="O1903" i="4"/>
  <c r="N1903" i="4"/>
  <c r="M1903" i="4"/>
  <c r="L1903" i="4"/>
  <c r="K1903" i="4"/>
  <c r="J1903" i="4"/>
  <c r="I1903" i="4"/>
  <c r="H1903" i="4"/>
  <c r="G1903" i="4"/>
  <c r="F1903" i="4"/>
  <c r="E1903" i="4"/>
  <c r="D1903" i="4"/>
  <c r="C1903" i="4"/>
  <c r="B1903" i="4"/>
  <c r="AI1902" i="4"/>
  <c r="AH1902" i="4"/>
  <c r="AG1902" i="4"/>
  <c r="AF1902" i="4"/>
  <c r="AE1902" i="4"/>
  <c r="AD1902" i="4"/>
  <c r="AC1902" i="4"/>
  <c r="AB1902" i="4"/>
  <c r="AA1902" i="4"/>
  <c r="Z1902" i="4"/>
  <c r="Y1902" i="4"/>
  <c r="X1902" i="4"/>
  <c r="W1902" i="4"/>
  <c r="V1902" i="4"/>
  <c r="U1902" i="4"/>
  <c r="T1902" i="4"/>
  <c r="S1902" i="4"/>
  <c r="R1902" i="4"/>
  <c r="Q1902" i="4"/>
  <c r="P1902" i="4"/>
  <c r="O1902" i="4"/>
  <c r="N1902" i="4"/>
  <c r="M1902" i="4"/>
  <c r="L1902" i="4"/>
  <c r="K1902" i="4"/>
  <c r="J1902" i="4"/>
  <c r="I1902" i="4"/>
  <c r="H1902" i="4"/>
  <c r="G1902" i="4"/>
  <c r="F1902" i="4"/>
  <c r="E1902" i="4"/>
  <c r="D1902" i="4"/>
  <c r="C1902" i="4"/>
  <c r="B1902" i="4"/>
  <c r="AI1901" i="4"/>
  <c r="AH1901" i="4"/>
  <c r="AG1901" i="4"/>
  <c r="AF1901" i="4"/>
  <c r="AE1901" i="4"/>
  <c r="AD1901" i="4"/>
  <c r="AC1901" i="4"/>
  <c r="AB1901" i="4"/>
  <c r="AA1901" i="4"/>
  <c r="Z1901" i="4"/>
  <c r="Y1901" i="4"/>
  <c r="X1901" i="4"/>
  <c r="W1901" i="4"/>
  <c r="V1901" i="4"/>
  <c r="U1901" i="4"/>
  <c r="T1901" i="4"/>
  <c r="S1901" i="4"/>
  <c r="R1901" i="4"/>
  <c r="Q1901" i="4"/>
  <c r="P1901" i="4"/>
  <c r="O1901" i="4"/>
  <c r="N1901" i="4"/>
  <c r="M1901" i="4"/>
  <c r="L1901" i="4"/>
  <c r="K1901" i="4"/>
  <c r="J1901" i="4"/>
  <c r="I1901" i="4"/>
  <c r="H1901" i="4"/>
  <c r="G1901" i="4"/>
  <c r="F1901" i="4"/>
  <c r="E1901" i="4"/>
  <c r="D1901" i="4"/>
  <c r="C1901" i="4"/>
  <c r="B1901" i="4"/>
  <c r="AI1900" i="4"/>
  <c r="AH1900" i="4"/>
  <c r="AG1900" i="4"/>
  <c r="AF1900" i="4"/>
  <c r="AE1900" i="4"/>
  <c r="AD1900" i="4"/>
  <c r="AC1900" i="4"/>
  <c r="AB1900" i="4"/>
  <c r="AA1900" i="4"/>
  <c r="Z1900" i="4"/>
  <c r="Y1900" i="4"/>
  <c r="X1900" i="4"/>
  <c r="W1900" i="4"/>
  <c r="V1900" i="4"/>
  <c r="U1900" i="4"/>
  <c r="T1900" i="4"/>
  <c r="S1900" i="4"/>
  <c r="R1900" i="4"/>
  <c r="Q1900" i="4"/>
  <c r="P1900" i="4"/>
  <c r="O1900" i="4"/>
  <c r="N1900" i="4"/>
  <c r="M1900" i="4"/>
  <c r="L1900" i="4"/>
  <c r="K1900" i="4"/>
  <c r="J1900" i="4"/>
  <c r="I1900" i="4"/>
  <c r="H1900" i="4"/>
  <c r="G1900" i="4"/>
  <c r="F1900" i="4"/>
  <c r="E1900" i="4"/>
  <c r="D1900" i="4"/>
  <c r="C1900" i="4"/>
  <c r="B1900" i="4"/>
  <c r="AI1899" i="4"/>
  <c r="AH1899" i="4"/>
  <c r="AG1899" i="4"/>
  <c r="AF1899" i="4"/>
  <c r="AE1899" i="4"/>
  <c r="AD1899" i="4"/>
  <c r="AC1899" i="4"/>
  <c r="AB1899" i="4"/>
  <c r="AA1899" i="4"/>
  <c r="Z1899" i="4"/>
  <c r="Y1899" i="4"/>
  <c r="X1899" i="4"/>
  <c r="W1899" i="4"/>
  <c r="V1899" i="4"/>
  <c r="U1899" i="4"/>
  <c r="T1899" i="4"/>
  <c r="S1899" i="4"/>
  <c r="R1899" i="4"/>
  <c r="Q1899" i="4"/>
  <c r="P1899" i="4"/>
  <c r="O1899" i="4"/>
  <c r="N1899" i="4"/>
  <c r="M1899" i="4"/>
  <c r="L1899" i="4"/>
  <c r="K1899" i="4"/>
  <c r="J1899" i="4"/>
  <c r="I1899" i="4"/>
  <c r="H1899" i="4"/>
  <c r="G1899" i="4"/>
  <c r="F1899" i="4"/>
  <c r="E1899" i="4"/>
  <c r="D1899" i="4"/>
  <c r="C1899" i="4"/>
  <c r="B1899" i="4"/>
  <c r="AI1898" i="4"/>
  <c r="AH1898" i="4"/>
  <c r="AG1898" i="4"/>
  <c r="AF1898" i="4"/>
  <c r="AE1898" i="4"/>
  <c r="AD1898" i="4"/>
  <c r="AC1898" i="4"/>
  <c r="AB1898" i="4"/>
  <c r="AA1898" i="4"/>
  <c r="Z1898" i="4"/>
  <c r="Y1898" i="4"/>
  <c r="X1898" i="4"/>
  <c r="W1898" i="4"/>
  <c r="V1898" i="4"/>
  <c r="U1898" i="4"/>
  <c r="T1898" i="4"/>
  <c r="S1898" i="4"/>
  <c r="R1898" i="4"/>
  <c r="Q1898" i="4"/>
  <c r="P1898" i="4"/>
  <c r="O1898" i="4"/>
  <c r="N1898" i="4"/>
  <c r="M1898" i="4"/>
  <c r="L1898" i="4"/>
  <c r="K1898" i="4"/>
  <c r="J1898" i="4"/>
  <c r="I1898" i="4"/>
  <c r="H1898" i="4"/>
  <c r="G1898" i="4"/>
  <c r="F1898" i="4"/>
  <c r="E1898" i="4"/>
  <c r="D1898" i="4"/>
  <c r="C1898" i="4"/>
  <c r="B1898" i="4"/>
  <c r="AI1897" i="4"/>
  <c r="AH1897" i="4"/>
  <c r="AG1897" i="4"/>
  <c r="AF1897" i="4"/>
  <c r="AE1897" i="4"/>
  <c r="AD1897" i="4"/>
  <c r="AC1897" i="4"/>
  <c r="AB1897" i="4"/>
  <c r="AA1897" i="4"/>
  <c r="Z1897" i="4"/>
  <c r="Y1897" i="4"/>
  <c r="X1897" i="4"/>
  <c r="W1897" i="4"/>
  <c r="V1897" i="4"/>
  <c r="U1897" i="4"/>
  <c r="T1897" i="4"/>
  <c r="S1897" i="4"/>
  <c r="R1897" i="4"/>
  <c r="Q1897" i="4"/>
  <c r="P1897" i="4"/>
  <c r="O1897" i="4"/>
  <c r="N1897" i="4"/>
  <c r="M1897" i="4"/>
  <c r="L1897" i="4"/>
  <c r="K1897" i="4"/>
  <c r="J1897" i="4"/>
  <c r="I1897" i="4"/>
  <c r="H1897" i="4"/>
  <c r="G1897" i="4"/>
  <c r="F1897" i="4"/>
  <c r="E1897" i="4"/>
  <c r="D1897" i="4"/>
  <c r="C1897" i="4"/>
  <c r="B1897" i="4"/>
  <c r="AI1896" i="4"/>
  <c r="AH1896" i="4"/>
  <c r="AG1896" i="4"/>
  <c r="AF1896" i="4"/>
  <c r="AE1896" i="4"/>
  <c r="AD1896" i="4"/>
  <c r="AC1896" i="4"/>
  <c r="AB1896" i="4"/>
  <c r="AA1896" i="4"/>
  <c r="Z1896" i="4"/>
  <c r="Y1896" i="4"/>
  <c r="X1896" i="4"/>
  <c r="W1896" i="4"/>
  <c r="V1896" i="4"/>
  <c r="U1896" i="4"/>
  <c r="T1896" i="4"/>
  <c r="S1896" i="4"/>
  <c r="R1896" i="4"/>
  <c r="Q1896" i="4"/>
  <c r="P1896" i="4"/>
  <c r="O1896" i="4"/>
  <c r="N1896" i="4"/>
  <c r="M1896" i="4"/>
  <c r="L1896" i="4"/>
  <c r="K1896" i="4"/>
  <c r="J1896" i="4"/>
  <c r="I1896" i="4"/>
  <c r="H1896" i="4"/>
  <c r="G1896" i="4"/>
  <c r="F1896" i="4"/>
  <c r="E1896" i="4"/>
  <c r="D1896" i="4"/>
  <c r="C1896" i="4"/>
  <c r="B1896" i="4"/>
  <c r="AI1895" i="4"/>
  <c r="AH1895" i="4"/>
  <c r="AG1895" i="4"/>
  <c r="AF1895" i="4"/>
  <c r="AE1895" i="4"/>
  <c r="AD1895" i="4"/>
  <c r="AC1895" i="4"/>
  <c r="AB1895" i="4"/>
  <c r="AA1895" i="4"/>
  <c r="Z1895" i="4"/>
  <c r="Y1895" i="4"/>
  <c r="X1895" i="4"/>
  <c r="W1895" i="4"/>
  <c r="V1895" i="4"/>
  <c r="U1895" i="4"/>
  <c r="T1895" i="4"/>
  <c r="S1895" i="4"/>
  <c r="R1895" i="4"/>
  <c r="Q1895" i="4"/>
  <c r="P1895" i="4"/>
  <c r="O1895" i="4"/>
  <c r="N1895" i="4"/>
  <c r="M1895" i="4"/>
  <c r="L1895" i="4"/>
  <c r="K1895" i="4"/>
  <c r="J1895" i="4"/>
  <c r="I1895" i="4"/>
  <c r="H1895" i="4"/>
  <c r="G1895" i="4"/>
  <c r="F1895" i="4"/>
  <c r="E1895" i="4"/>
  <c r="D1895" i="4"/>
  <c r="C1895" i="4"/>
  <c r="B1895" i="4"/>
  <c r="AI1894" i="4"/>
  <c r="AH1894" i="4"/>
  <c r="AG1894" i="4"/>
  <c r="AF1894" i="4"/>
  <c r="AE1894" i="4"/>
  <c r="AD1894" i="4"/>
  <c r="AC1894" i="4"/>
  <c r="AB1894" i="4"/>
  <c r="AA1894" i="4"/>
  <c r="Z1894" i="4"/>
  <c r="Y1894" i="4"/>
  <c r="X1894" i="4"/>
  <c r="W1894" i="4"/>
  <c r="V1894" i="4"/>
  <c r="U1894" i="4"/>
  <c r="T1894" i="4"/>
  <c r="S1894" i="4"/>
  <c r="R1894" i="4"/>
  <c r="Q1894" i="4"/>
  <c r="P1894" i="4"/>
  <c r="O1894" i="4"/>
  <c r="N1894" i="4"/>
  <c r="M1894" i="4"/>
  <c r="L1894" i="4"/>
  <c r="K1894" i="4"/>
  <c r="J1894" i="4"/>
  <c r="I1894" i="4"/>
  <c r="H1894" i="4"/>
  <c r="G1894" i="4"/>
  <c r="F1894" i="4"/>
  <c r="E1894" i="4"/>
  <c r="D1894" i="4"/>
  <c r="C1894" i="4"/>
  <c r="B1894" i="4"/>
  <c r="AI1893" i="4"/>
  <c r="AH1893" i="4"/>
  <c r="AG1893" i="4"/>
  <c r="AF1893" i="4"/>
  <c r="AE1893" i="4"/>
  <c r="AD1893" i="4"/>
  <c r="AC1893" i="4"/>
  <c r="AB1893" i="4"/>
  <c r="AA1893" i="4"/>
  <c r="Z1893" i="4"/>
  <c r="Y1893" i="4"/>
  <c r="X1893" i="4"/>
  <c r="W1893" i="4"/>
  <c r="V1893" i="4"/>
  <c r="U1893" i="4"/>
  <c r="T1893" i="4"/>
  <c r="S1893" i="4"/>
  <c r="R1893" i="4"/>
  <c r="Q1893" i="4"/>
  <c r="P1893" i="4"/>
  <c r="O1893" i="4"/>
  <c r="N1893" i="4"/>
  <c r="M1893" i="4"/>
  <c r="L1893" i="4"/>
  <c r="K1893" i="4"/>
  <c r="J1893" i="4"/>
  <c r="I1893" i="4"/>
  <c r="H1893" i="4"/>
  <c r="G1893" i="4"/>
  <c r="F1893" i="4"/>
  <c r="E1893" i="4"/>
  <c r="D1893" i="4"/>
  <c r="C1893" i="4"/>
  <c r="B1893" i="4"/>
  <c r="AI1892" i="4"/>
  <c r="AH1892" i="4"/>
  <c r="AG1892" i="4"/>
  <c r="AF1892" i="4"/>
  <c r="AE1892" i="4"/>
  <c r="AD1892" i="4"/>
  <c r="AC1892" i="4"/>
  <c r="AB1892" i="4"/>
  <c r="AA1892" i="4"/>
  <c r="Z1892" i="4"/>
  <c r="Y1892" i="4"/>
  <c r="X1892" i="4"/>
  <c r="W1892" i="4"/>
  <c r="V1892" i="4"/>
  <c r="U1892" i="4"/>
  <c r="T1892" i="4"/>
  <c r="S1892" i="4"/>
  <c r="R1892" i="4"/>
  <c r="Q1892" i="4"/>
  <c r="P1892" i="4"/>
  <c r="O1892" i="4"/>
  <c r="N1892" i="4"/>
  <c r="M1892" i="4"/>
  <c r="L1892" i="4"/>
  <c r="K1892" i="4"/>
  <c r="J1892" i="4"/>
  <c r="I1892" i="4"/>
  <c r="H1892" i="4"/>
  <c r="G1892" i="4"/>
  <c r="F1892" i="4"/>
  <c r="E1892" i="4"/>
  <c r="D1892" i="4"/>
  <c r="C1892" i="4"/>
  <c r="B1892" i="4"/>
  <c r="AI1891" i="4"/>
  <c r="AH1891" i="4"/>
  <c r="AG1891" i="4"/>
  <c r="AF1891" i="4"/>
  <c r="AE1891" i="4"/>
  <c r="AD1891" i="4"/>
  <c r="AC1891" i="4"/>
  <c r="AB1891" i="4"/>
  <c r="AA1891" i="4"/>
  <c r="Z1891" i="4"/>
  <c r="Y1891" i="4"/>
  <c r="X1891" i="4"/>
  <c r="W1891" i="4"/>
  <c r="V1891" i="4"/>
  <c r="U1891" i="4"/>
  <c r="T1891" i="4"/>
  <c r="S1891" i="4"/>
  <c r="R1891" i="4"/>
  <c r="Q1891" i="4"/>
  <c r="P1891" i="4"/>
  <c r="O1891" i="4"/>
  <c r="N1891" i="4"/>
  <c r="M1891" i="4"/>
  <c r="L1891" i="4"/>
  <c r="K1891" i="4"/>
  <c r="J1891" i="4"/>
  <c r="I1891" i="4"/>
  <c r="H1891" i="4"/>
  <c r="G1891" i="4"/>
  <c r="F1891" i="4"/>
  <c r="E1891" i="4"/>
  <c r="D1891" i="4"/>
  <c r="C1891" i="4"/>
  <c r="B1891" i="4"/>
  <c r="AI1890" i="4"/>
  <c r="AH1890" i="4"/>
  <c r="AG1890" i="4"/>
  <c r="AF1890" i="4"/>
  <c r="AE1890" i="4"/>
  <c r="AD1890" i="4"/>
  <c r="AC1890" i="4"/>
  <c r="AB1890" i="4"/>
  <c r="AA1890" i="4"/>
  <c r="Z1890" i="4"/>
  <c r="Y1890" i="4"/>
  <c r="X1890" i="4"/>
  <c r="W1890" i="4"/>
  <c r="V1890" i="4"/>
  <c r="U1890" i="4"/>
  <c r="T1890" i="4"/>
  <c r="S1890" i="4"/>
  <c r="R1890" i="4"/>
  <c r="Q1890" i="4"/>
  <c r="P1890" i="4"/>
  <c r="O1890" i="4"/>
  <c r="N1890" i="4"/>
  <c r="M1890" i="4"/>
  <c r="L1890" i="4"/>
  <c r="K1890" i="4"/>
  <c r="J1890" i="4"/>
  <c r="I1890" i="4"/>
  <c r="H1890" i="4"/>
  <c r="G1890" i="4"/>
  <c r="F1890" i="4"/>
  <c r="E1890" i="4"/>
  <c r="D1890" i="4"/>
  <c r="C1890" i="4"/>
  <c r="B1890" i="4"/>
  <c r="AI1889" i="4"/>
  <c r="AH1889" i="4"/>
  <c r="AG1889" i="4"/>
  <c r="AF1889" i="4"/>
  <c r="AE1889" i="4"/>
  <c r="AD1889" i="4"/>
  <c r="AC1889" i="4"/>
  <c r="AB1889" i="4"/>
  <c r="AA1889" i="4"/>
  <c r="Z1889" i="4"/>
  <c r="Y1889" i="4"/>
  <c r="X1889" i="4"/>
  <c r="W1889" i="4"/>
  <c r="V1889" i="4"/>
  <c r="U1889" i="4"/>
  <c r="T1889" i="4"/>
  <c r="S1889" i="4"/>
  <c r="R1889" i="4"/>
  <c r="Q1889" i="4"/>
  <c r="P1889" i="4"/>
  <c r="O1889" i="4"/>
  <c r="N1889" i="4"/>
  <c r="M1889" i="4"/>
  <c r="L1889" i="4"/>
  <c r="K1889" i="4"/>
  <c r="J1889" i="4"/>
  <c r="I1889" i="4"/>
  <c r="H1889" i="4"/>
  <c r="G1889" i="4"/>
  <c r="F1889" i="4"/>
  <c r="E1889" i="4"/>
  <c r="D1889" i="4"/>
  <c r="C1889" i="4"/>
  <c r="B1889" i="4"/>
  <c r="AI1888" i="4"/>
  <c r="AH1888" i="4"/>
  <c r="AG1888" i="4"/>
  <c r="AF1888" i="4"/>
  <c r="AE1888" i="4"/>
  <c r="AD1888" i="4"/>
  <c r="AC1888" i="4"/>
  <c r="AB1888" i="4"/>
  <c r="AA1888" i="4"/>
  <c r="Z1888" i="4"/>
  <c r="Y1888" i="4"/>
  <c r="X1888" i="4"/>
  <c r="W1888" i="4"/>
  <c r="V1888" i="4"/>
  <c r="U1888" i="4"/>
  <c r="T1888" i="4"/>
  <c r="S1888" i="4"/>
  <c r="R1888" i="4"/>
  <c r="Q1888" i="4"/>
  <c r="P1888" i="4"/>
  <c r="O1888" i="4"/>
  <c r="N1888" i="4"/>
  <c r="M1888" i="4"/>
  <c r="L1888" i="4"/>
  <c r="K1888" i="4"/>
  <c r="J1888" i="4"/>
  <c r="I1888" i="4"/>
  <c r="H1888" i="4"/>
  <c r="G1888" i="4"/>
  <c r="F1888" i="4"/>
  <c r="E1888" i="4"/>
  <c r="D1888" i="4"/>
  <c r="C1888" i="4"/>
  <c r="B1888" i="4"/>
  <c r="AI1887" i="4"/>
  <c r="AH1887" i="4"/>
  <c r="AG1887" i="4"/>
  <c r="AF1887" i="4"/>
  <c r="AE1887" i="4"/>
  <c r="AD1887" i="4"/>
  <c r="AC1887" i="4"/>
  <c r="AB1887" i="4"/>
  <c r="AA1887" i="4"/>
  <c r="Z1887" i="4"/>
  <c r="Y1887" i="4"/>
  <c r="X1887" i="4"/>
  <c r="W1887" i="4"/>
  <c r="V1887" i="4"/>
  <c r="U1887" i="4"/>
  <c r="T1887" i="4"/>
  <c r="S1887" i="4"/>
  <c r="R1887" i="4"/>
  <c r="Q1887" i="4"/>
  <c r="P1887" i="4"/>
  <c r="O1887" i="4"/>
  <c r="N1887" i="4"/>
  <c r="M1887" i="4"/>
  <c r="L1887" i="4"/>
  <c r="K1887" i="4"/>
  <c r="J1887" i="4"/>
  <c r="I1887" i="4"/>
  <c r="H1887" i="4"/>
  <c r="G1887" i="4"/>
  <c r="F1887" i="4"/>
  <c r="E1887" i="4"/>
  <c r="D1887" i="4"/>
  <c r="C1887" i="4"/>
  <c r="B1887" i="4"/>
  <c r="AI1886" i="4"/>
  <c r="AH1886" i="4"/>
  <c r="AG1886" i="4"/>
  <c r="AF1886" i="4"/>
  <c r="AE1886" i="4"/>
  <c r="AD1886" i="4"/>
  <c r="AC1886" i="4"/>
  <c r="AB1886" i="4"/>
  <c r="AA1886" i="4"/>
  <c r="Z1886" i="4"/>
  <c r="Y1886" i="4"/>
  <c r="X1886" i="4"/>
  <c r="W1886" i="4"/>
  <c r="V1886" i="4"/>
  <c r="U1886" i="4"/>
  <c r="T1886" i="4"/>
  <c r="S1886" i="4"/>
  <c r="R1886" i="4"/>
  <c r="Q1886" i="4"/>
  <c r="P1886" i="4"/>
  <c r="O1886" i="4"/>
  <c r="N1886" i="4"/>
  <c r="M1886" i="4"/>
  <c r="L1886" i="4"/>
  <c r="K1886" i="4"/>
  <c r="J1886" i="4"/>
  <c r="I1886" i="4"/>
  <c r="H1886" i="4"/>
  <c r="G1886" i="4"/>
  <c r="F1886" i="4"/>
  <c r="E1886" i="4"/>
  <c r="D1886" i="4"/>
  <c r="C1886" i="4"/>
  <c r="B1886" i="4"/>
  <c r="AI1885" i="4"/>
  <c r="AH1885" i="4"/>
  <c r="AG1885" i="4"/>
  <c r="AF1885" i="4"/>
  <c r="AE1885" i="4"/>
  <c r="AD1885" i="4"/>
  <c r="AC1885" i="4"/>
  <c r="AB1885" i="4"/>
  <c r="AA1885" i="4"/>
  <c r="Z1885" i="4"/>
  <c r="Y1885" i="4"/>
  <c r="X1885" i="4"/>
  <c r="W1885" i="4"/>
  <c r="V1885" i="4"/>
  <c r="U1885" i="4"/>
  <c r="T1885" i="4"/>
  <c r="S1885" i="4"/>
  <c r="R1885" i="4"/>
  <c r="Q1885" i="4"/>
  <c r="P1885" i="4"/>
  <c r="O1885" i="4"/>
  <c r="N1885" i="4"/>
  <c r="M1885" i="4"/>
  <c r="L1885" i="4"/>
  <c r="K1885" i="4"/>
  <c r="J1885" i="4"/>
  <c r="I1885" i="4"/>
  <c r="H1885" i="4"/>
  <c r="G1885" i="4"/>
  <c r="F1885" i="4"/>
  <c r="E1885" i="4"/>
  <c r="D1885" i="4"/>
  <c r="C1885" i="4"/>
  <c r="B1885" i="4"/>
  <c r="AI1884" i="4"/>
  <c r="AH1884" i="4"/>
  <c r="AG1884" i="4"/>
  <c r="AF1884" i="4"/>
  <c r="AE1884" i="4"/>
  <c r="AD1884" i="4"/>
  <c r="AC1884" i="4"/>
  <c r="AB1884" i="4"/>
  <c r="AA1884" i="4"/>
  <c r="Z1884" i="4"/>
  <c r="Y1884" i="4"/>
  <c r="X1884" i="4"/>
  <c r="W1884" i="4"/>
  <c r="V1884" i="4"/>
  <c r="U1884" i="4"/>
  <c r="T1884" i="4"/>
  <c r="S1884" i="4"/>
  <c r="R1884" i="4"/>
  <c r="Q1884" i="4"/>
  <c r="P1884" i="4"/>
  <c r="O1884" i="4"/>
  <c r="N1884" i="4"/>
  <c r="M1884" i="4"/>
  <c r="L1884" i="4"/>
  <c r="K1884" i="4"/>
  <c r="J1884" i="4"/>
  <c r="I1884" i="4"/>
  <c r="H1884" i="4"/>
  <c r="G1884" i="4"/>
  <c r="F1884" i="4"/>
  <c r="E1884" i="4"/>
  <c r="D1884" i="4"/>
  <c r="C1884" i="4"/>
  <c r="B1884" i="4"/>
  <c r="AI1883" i="4"/>
  <c r="AH1883" i="4"/>
  <c r="AG1883" i="4"/>
  <c r="AF1883" i="4"/>
  <c r="AE1883" i="4"/>
  <c r="AD1883" i="4"/>
  <c r="AC1883" i="4"/>
  <c r="AB1883" i="4"/>
  <c r="AA1883" i="4"/>
  <c r="Z1883" i="4"/>
  <c r="Y1883" i="4"/>
  <c r="X1883" i="4"/>
  <c r="W1883" i="4"/>
  <c r="V1883" i="4"/>
  <c r="U1883" i="4"/>
  <c r="T1883" i="4"/>
  <c r="S1883" i="4"/>
  <c r="R1883" i="4"/>
  <c r="Q1883" i="4"/>
  <c r="P1883" i="4"/>
  <c r="O1883" i="4"/>
  <c r="N1883" i="4"/>
  <c r="M1883" i="4"/>
  <c r="L1883" i="4"/>
  <c r="K1883" i="4"/>
  <c r="J1883" i="4"/>
  <c r="I1883" i="4"/>
  <c r="H1883" i="4"/>
  <c r="G1883" i="4"/>
  <c r="F1883" i="4"/>
  <c r="E1883" i="4"/>
  <c r="D1883" i="4"/>
  <c r="C1883" i="4"/>
  <c r="B1883" i="4"/>
  <c r="AI1882" i="4"/>
  <c r="AH1882" i="4"/>
  <c r="AG1882" i="4"/>
  <c r="AF1882" i="4"/>
  <c r="AE1882" i="4"/>
  <c r="AD1882" i="4"/>
  <c r="AC1882" i="4"/>
  <c r="AB1882" i="4"/>
  <c r="AA1882" i="4"/>
  <c r="Z1882" i="4"/>
  <c r="Y1882" i="4"/>
  <c r="X1882" i="4"/>
  <c r="W1882" i="4"/>
  <c r="V1882" i="4"/>
  <c r="U1882" i="4"/>
  <c r="T1882" i="4"/>
  <c r="S1882" i="4"/>
  <c r="R1882" i="4"/>
  <c r="Q1882" i="4"/>
  <c r="P1882" i="4"/>
  <c r="O1882" i="4"/>
  <c r="N1882" i="4"/>
  <c r="M1882" i="4"/>
  <c r="L1882" i="4"/>
  <c r="K1882" i="4"/>
  <c r="J1882" i="4"/>
  <c r="I1882" i="4"/>
  <c r="H1882" i="4"/>
  <c r="G1882" i="4"/>
  <c r="F1882" i="4"/>
  <c r="E1882" i="4"/>
  <c r="D1882" i="4"/>
  <c r="C1882" i="4"/>
  <c r="B1882" i="4"/>
  <c r="AI1881" i="4"/>
  <c r="AH1881" i="4"/>
  <c r="AG1881" i="4"/>
  <c r="AF1881" i="4"/>
  <c r="AE1881" i="4"/>
  <c r="AD1881" i="4"/>
  <c r="AC1881" i="4"/>
  <c r="AB1881" i="4"/>
  <c r="AA1881" i="4"/>
  <c r="Z1881" i="4"/>
  <c r="Y1881" i="4"/>
  <c r="X1881" i="4"/>
  <c r="W1881" i="4"/>
  <c r="V1881" i="4"/>
  <c r="U1881" i="4"/>
  <c r="T1881" i="4"/>
  <c r="S1881" i="4"/>
  <c r="R1881" i="4"/>
  <c r="Q1881" i="4"/>
  <c r="P1881" i="4"/>
  <c r="O1881" i="4"/>
  <c r="N1881" i="4"/>
  <c r="M1881" i="4"/>
  <c r="L1881" i="4"/>
  <c r="K1881" i="4"/>
  <c r="J1881" i="4"/>
  <c r="I1881" i="4"/>
  <c r="H1881" i="4"/>
  <c r="G1881" i="4"/>
  <c r="F1881" i="4"/>
  <c r="E1881" i="4"/>
  <c r="D1881" i="4"/>
  <c r="C1881" i="4"/>
  <c r="B1881" i="4"/>
  <c r="AI1880" i="4"/>
  <c r="AH1880" i="4"/>
  <c r="AG1880" i="4"/>
  <c r="AF1880" i="4"/>
  <c r="AE1880" i="4"/>
  <c r="AD1880" i="4"/>
  <c r="AC1880" i="4"/>
  <c r="AB1880" i="4"/>
  <c r="AA1880" i="4"/>
  <c r="Z1880" i="4"/>
  <c r="Y1880" i="4"/>
  <c r="X1880" i="4"/>
  <c r="W1880" i="4"/>
  <c r="V1880" i="4"/>
  <c r="U1880" i="4"/>
  <c r="T1880" i="4"/>
  <c r="S1880" i="4"/>
  <c r="R1880" i="4"/>
  <c r="Q1880" i="4"/>
  <c r="P1880" i="4"/>
  <c r="O1880" i="4"/>
  <c r="N1880" i="4"/>
  <c r="M1880" i="4"/>
  <c r="L1880" i="4"/>
  <c r="K1880" i="4"/>
  <c r="J1880" i="4"/>
  <c r="I1880" i="4"/>
  <c r="H1880" i="4"/>
  <c r="G1880" i="4"/>
  <c r="F1880" i="4"/>
  <c r="E1880" i="4"/>
  <c r="D1880" i="4"/>
  <c r="C1880" i="4"/>
  <c r="B1880" i="4"/>
  <c r="AI1879" i="4"/>
  <c r="AH1879" i="4"/>
  <c r="AG1879" i="4"/>
  <c r="AF1879" i="4"/>
  <c r="AE1879" i="4"/>
  <c r="AD1879" i="4"/>
  <c r="AC1879" i="4"/>
  <c r="AB1879" i="4"/>
  <c r="AA1879" i="4"/>
  <c r="Z1879" i="4"/>
  <c r="Y1879" i="4"/>
  <c r="X1879" i="4"/>
  <c r="W1879" i="4"/>
  <c r="V1879" i="4"/>
  <c r="U1879" i="4"/>
  <c r="T1879" i="4"/>
  <c r="S1879" i="4"/>
  <c r="R1879" i="4"/>
  <c r="Q1879" i="4"/>
  <c r="P1879" i="4"/>
  <c r="O1879" i="4"/>
  <c r="N1879" i="4"/>
  <c r="M1879" i="4"/>
  <c r="L1879" i="4"/>
  <c r="K1879" i="4"/>
  <c r="J1879" i="4"/>
  <c r="I1879" i="4"/>
  <c r="H1879" i="4"/>
  <c r="G1879" i="4"/>
  <c r="F1879" i="4"/>
  <c r="E1879" i="4"/>
  <c r="D1879" i="4"/>
  <c r="C1879" i="4"/>
  <c r="B1879" i="4"/>
  <c r="AI1878" i="4"/>
  <c r="AH1878" i="4"/>
  <c r="AG1878" i="4"/>
  <c r="AF1878" i="4"/>
  <c r="AE1878" i="4"/>
  <c r="AD1878" i="4"/>
  <c r="AC1878" i="4"/>
  <c r="AB1878" i="4"/>
  <c r="AA1878" i="4"/>
  <c r="Z1878" i="4"/>
  <c r="Y1878" i="4"/>
  <c r="X1878" i="4"/>
  <c r="W1878" i="4"/>
  <c r="V1878" i="4"/>
  <c r="U1878" i="4"/>
  <c r="T1878" i="4"/>
  <c r="S1878" i="4"/>
  <c r="R1878" i="4"/>
  <c r="Q1878" i="4"/>
  <c r="P1878" i="4"/>
  <c r="O1878" i="4"/>
  <c r="N1878" i="4"/>
  <c r="M1878" i="4"/>
  <c r="L1878" i="4"/>
  <c r="K1878" i="4"/>
  <c r="J1878" i="4"/>
  <c r="I1878" i="4"/>
  <c r="H1878" i="4"/>
  <c r="G1878" i="4"/>
  <c r="F1878" i="4"/>
  <c r="E1878" i="4"/>
  <c r="D1878" i="4"/>
  <c r="C1878" i="4"/>
  <c r="B1878" i="4"/>
  <c r="AI1877" i="4"/>
  <c r="AH1877" i="4"/>
  <c r="AG1877" i="4"/>
  <c r="AF1877" i="4"/>
  <c r="AE1877" i="4"/>
  <c r="AD1877" i="4"/>
  <c r="AC1877" i="4"/>
  <c r="AB1877" i="4"/>
  <c r="AA1877" i="4"/>
  <c r="Z1877" i="4"/>
  <c r="Y1877" i="4"/>
  <c r="X1877" i="4"/>
  <c r="W1877" i="4"/>
  <c r="V1877" i="4"/>
  <c r="U1877" i="4"/>
  <c r="T1877" i="4"/>
  <c r="S1877" i="4"/>
  <c r="R1877" i="4"/>
  <c r="Q1877" i="4"/>
  <c r="P1877" i="4"/>
  <c r="O1877" i="4"/>
  <c r="N1877" i="4"/>
  <c r="M1877" i="4"/>
  <c r="L1877" i="4"/>
  <c r="K1877" i="4"/>
  <c r="J1877" i="4"/>
  <c r="I1877" i="4"/>
  <c r="H1877" i="4"/>
  <c r="G1877" i="4"/>
  <c r="F1877" i="4"/>
  <c r="E1877" i="4"/>
  <c r="D1877" i="4"/>
  <c r="C1877" i="4"/>
  <c r="B1877" i="4"/>
  <c r="AI1876" i="4"/>
  <c r="AH1876" i="4"/>
  <c r="AG1876" i="4"/>
  <c r="AF1876" i="4"/>
  <c r="AE1876" i="4"/>
  <c r="AD1876" i="4"/>
  <c r="AC1876" i="4"/>
  <c r="AB1876" i="4"/>
  <c r="AA1876" i="4"/>
  <c r="Z1876" i="4"/>
  <c r="Y1876" i="4"/>
  <c r="X1876" i="4"/>
  <c r="W1876" i="4"/>
  <c r="V1876" i="4"/>
  <c r="U1876" i="4"/>
  <c r="T1876" i="4"/>
  <c r="S1876" i="4"/>
  <c r="R1876" i="4"/>
  <c r="Q1876" i="4"/>
  <c r="P1876" i="4"/>
  <c r="O1876" i="4"/>
  <c r="N1876" i="4"/>
  <c r="M1876" i="4"/>
  <c r="L1876" i="4"/>
  <c r="K1876" i="4"/>
  <c r="J1876" i="4"/>
  <c r="I1876" i="4"/>
  <c r="H1876" i="4"/>
  <c r="G1876" i="4"/>
  <c r="F1876" i="4"/>
  <c r="E1876" i="4"/>
  <c r="D1876" i="4"/>
  <c r="C1876" i="4"/>
  <c r="B1876" i="4"/>
  <c r="AI1875" i="4"/>
  <c r="AH1875" i="4"/>
  <c r="AG1875" i="4"/>
  <c r="AF1875" i="4"/>
  <c r="AE1875" i="4"/>
  <c r="AD1875" i="4"/>
  <c r="AC1875" i="4"/>
  <c r="AB1875" i="4"/>
  <c r="AA1875" i="4"/>
  <c r="Z1875" i="4"/>
  <c r="Y1875" i="4"/>
  <c r="X1875" i="4"/>
  <c r="W1875" i="4"/>
  <c r="V1875" i="4"/>
  <c r="U1875" i="4"/>
  <c r="T1875" i="4"/>
  <c r="S1875" i="4"/>
  <c r="R1875" i="4"/>
  <c r="Q1875" i="4"/>
  <c r="P1875" i="4"/>
  <c r="O1875" i="4"/>
  <c r="N1875" i="4"/>
  <c r="M1875" i="4"/>
  <c r="L1875" i="4"/>
  <c r="K1875" i="4"/>
  <c r="J1875" i="4"/>
  <c r="I1875" i="4"/>
  <c r="H1875" i="4"/>
  <c r="G1875" i="4"/>
  <c r="F1875" i="4"/>
  <c r="E1875" i="4"/>
  <c r="D1875" i="4"/>
  <c r="C1875" i="4"/>
  <c r="B1875" i="4"/>
  <c r="AI1874" i="4"/>
  <c r="AH1874" i="4"/>
  <c r="AG1874" i="4"/>
  <c r="AF1874" i="4"/>
  <c r="AE1874" i="4"/>
  <c r="AD1874" i="4"/>
  <c r="AC1874" i="4"/>
  <c r="AB1874" i="4"/>
  <c r="AA1874" i="4"/>
  <c r="Z1874" i="4"/>
  <c r="Y1874" i="4"/>
  <c r="X1874" i="4"/>
  <c r="W1874" i="4"/>
  <c r="V1874" i="4"/>
  <c r="U1874" i="4"/>
  <c r="T1874" i="4"/>
  <c r="S1874" i="4"/>
  <c r="R1874" i="4"/>
  <c r="Q1874" i="4"/>
  <c r="P1874" i="4"/>
  <c r="O1874" i="4"/>
  <c r="N1874" i="4"/>
  <c r="M1874" i="4"/>
  <c r="L1874" i="4"/>
  <c r="K1874" i="4"/>
  <c r="J1874" i="4"/>
  <c r="I1874" i="4"/>
  <c r="H1874" i="4"/>
  <c r="G1874" i="4"/>
  <c r="F1874" i="4"/>
  <c r="E1874" i="4"/>
  <c r="D1874" i="4"/>
  <c r="C1874" i="4"/>
  <c r="B1874" i="4"/>
  <c r="AI1873" i="4"/>
  <c r="AH1873" i="4"/>
  <c r="AG1873" i="4"/>
  <c r="AF1873" i="4"/>
  <c r="AE1873" i="4"/>
  <c r="AD1873" i="4"/>
  <c r="AC1873" i="4"/>
  <c r="AB1873" i="4"/>
  <c r="AA1873" i="4"/>
  <c r="Z1873" i="4"/>
  <c r="Y1873" i="4"/>
  <c r="X1873" i="4"/>
  <c r="W1873" i="4"/>
  <c r="V1873" i="4"/>
  <c r="U1873" i="4"/>
  <c r="T1873" i="4"/>
  <c r="S1873" i="4"/>
  <c r="R1873" i="4"/>
  <c r="Q1873" i="4"/>
  <c r="P1873" i="4"/>
  <c r="O1873" i="4"/>
  <c r="N1873" i="4"/>
  <c r="M1873" i="4"/>
  <c r="L1873" i="4"/>
  <c r="K1873" i="4"/>
  <c r="J1873" i="4"/>
  <c r="I1873" i="4"/>
  <c r="H1873" i="4"/>
  <c r="G1873" i="4"/>
  <c r="F1873" i="4"/>
  <c r="E1873" i="4"/>
  <c r="D1873" i="4"/>
  <c r="C1873" i="4"/>
  <c r="B1873" i="4"/>
  <c r="AI1872" i="4"/>
  <c r="AH1872" i="4"/>
  <c r="AG1872" i="4"/>
  <c r="AF1872" i="4"/>
  <c r="AE1872" i="4"/>
  <c r="AD1872" i="4"/>
  <c r="AC1872" i="4"/>
  <c r="AB1872" i="4"/>
  <c r="AA1872" i="4"/>
  <c r="Z1872" i="4"/>
  <c r="Y1872" i="4"/>
  <c r="X1872" i="4"/>
  <c r="W1872" i="4"/>
  <c r="V1872" i="4"/>
  <c r="U1872" i="4"/>
  <c r="T1872" i="4"/>
  <c r="S1872" i="4"/>
  <c r="R1872" i="4"/>
  <c r="Q1872" i="4"/>
  <c r="P1872" i="4"/>
  <c r="O1872" i="4"/>
  <c r="N1872" i="4"/>
  <c r="M1872" i="4"/>
  <c r="L1872" i="4"/>
  <c r="K1872" i="4"/>
  <c r="J1872" i="4"/>
  <c r="I1872" i="4"/>
  <c r="H1872" i="4"/>
  <c r="G1872" i="4"/>
  <c r="F1872" i="4"/>
  <c r="E1872" i="4"/>
  <c r="D1872" i="4"/>
  <c r="C1872" i="4"/>
  <c r="B1872" i="4"/>
  <c r="AI1871" i="4"/>
  <c r="AH1871" i="4"/>
  <c r="AG1871" i="4"/>
  <c r="AF1871" i="4"/>
  <c r="AE1871" i="4"/>
  <c r="AD1871" i="4"/>
  <c r="AC1871" i="4"/>
  <c r="AB1871" i="4"/>
  <c r="AA1871" i="4"/>
  <c r="Z1871" i="4"/>
  <c r="Y1871" i="4"/>
  <c r="X1871" i="4"/>
  <c r="W1871" i="4"/>
  <c r="V1871" i="4"/>
  <c r="U1871" i="4"/>
  <c r="T1871" i="4"/>
  <c r="S1871" i="4"/>
  <c r="R1871" i="4"/>
  <c r="Q1871" i="4"/>
  <c r="P1871" i="4"/>
  <c r="O1871" i="4"/>
  <c r="N1871" i="4"/>
  <c r="M1871" i="4"/>
  <c r="L1871" i="4"/>
  <c r="K1871" i="4"/>
  <c r="J1871" i="4"/>
  <c r="I1871" i="4"/>
  <c r="H1871" i="4"/>
  <c r="G1871" i="4"/>
  <c r="F1871" i="4"/>
  <c r="E1871" i="4"/>
  <c r="D1871" i="4"/>
  <c r="C1871" i="4"/>
  <c r="B1871" i="4"/>
  <c r="AI1870" i="4"/>
  <c r="AH1870" i="4"/>
  <c r="AG1870" i="4"/>
  <c r="AF1870" i="4"/>
  <c r="AE1870" i="4"/>
  <c r="AD1870" i="4"/>
  <c r="AC1870" i="4"/>
  <c r="AB1870" i="4"/>
  <c r="AA1870" i="4"/>
  <c r="Z1870" i="4"/>
  <c r="Y1870" i="4"/>
  <c r="X1870" i="4"/>
  <c r="W1870" i="4"/>
  <c r="V1870" i="4"/>
  <c r="U1870" i="4"/>
  <c r="T1870" i="4"/>
  <c r="S1870" i="4"/>
  <c r="R1870" i="4"/>
  <c r="Q1870" i="4"/>
  <c r="P1870" i="4"/>
  <c r="O1870" i="4"/>
  <c r="N1870" i="4"/>
  <c r="M1870" i="4"/>
  <c r="L1870" i="4"/>
  <c r="K1870" i="4"/>
  <c r="J1870" i="4"/>
  <c r="I1870" i="4"/>
  <c r="H1870" i="4"/>
  <c r="G1870" i="4"/>
  <c r="F1870" i="4"/>
  <c r="E1870" i="4"/>
  <c r="D1870" i="4"/>
  <c r="C1870" i="4"/>
  <c r="B1870" i="4"/>
  <c r="AI1869" i="4"/>
  <c r="AH1869" i="4"/>
  <c r="AG1869" i="4"/>
  <c r="AF1869" i="4"/>
  <c r="AE1869" i="4"/>
  <c r="AD1869" i="4"/>
  <c r="AC1869" i="4"/>
  <c r="AB1869" i="4"/>
  <c r="AA1869" i="4"/>
  <c r="Z1869" i="4"/>
  <c r="Y1869" i="4"/>
  <c r="X1869" i="4"/>
  <c r="W1869" i="4"/>
  <c r="V1869" i="4"/>
  <c r="U1869" i="4"/>
  <c r="T1869" i="4"/>
  <c r="S1869" i="4"/>
  <c r="R1869" i="4"/>
  <c r="Q1869" i="4"/>
  <c r="P1869" i="4"/>
  <c r="O1869" i="4"/>
  <c r="N1869" i="4"/>
  <c r="M1869" i="4"/>
  <c r="L1869" i="4"/>
  <c r="K1869" i="4"/>
  <c r="J1869" i="4"/>
  <c r="I1869" i="4"/>
  <c r="H1869" i="4"/>
  <c r="G1869" i="4"/>
  <c r="F1869" i="4"/>
  <c r="E1869" i="4"/>
  <c r="D1869" i="4"/>
  <c r="C1869" i="4"/>
  <c r="B1869" i="4"/>
  <c r="AI1868" i="4"/>
  <c r="AH1868" i="4"/>
  <c r="AG1868" i="4"/>
  <c r="AF1868" i="4"/>
  <c r="AE1868" i="4"/>
  <c r="AD1868" i="4"/>
  <c r="AC1868" i="4"/>
  <c r="AB1868" i="4"/>
  <c r="AA1868" i="4"/>
  <c r="Z1868" i="4"/>
  <c r="Y1868" i="4"/>
  <c r="X1868" i="4"/>
  <c r="W1868" i="4"/>
  <c r="V1868" i="4"/>
  <c r="U1868" i="4"/>
  <c r="T1868" i="4"/>
  <c r="S1868" i="4"/>
  <c r="R1868" i="4"/>
  <c r="Q1868" i="4"/>
  <c r="P1868" i="4"/>
  <c r="O1868" i="4"/>
  <c r="N1868" i="4"/>
  <c r="M1868" i="4"/>
  <c r="L1868" i="4"/>
  <c r="K1868" i="4"/>
  <c r="J1868" i="4"/>
  <c r="I1868" i="4"/>
  <c r="H1868" i="4"/>
  <c r="G1868" i="4"/>
  <c r="F1868" i="4"/>
  <c r="E1868" i="4"/>
  <c r="D1868" i="4"/>
  <c r="C1868" i="4"/>
  <c r="B1868" i="4"/>
  <c r="AI1867" i="4"/>
  <c r="AH1867" i="4"/>
  <c r="AG1867" i="4"/>
  <c r="AF1867" i="4"/>
  <c r="AE1867" i="4"/>
  <c r="AD1867" i="4"/>
  <c r="AC1867" i="4"/>
  <c r="AB1867" i="4"/>
  <c r="AA1867" i="4"/>
  <c r="Z1867" i="4"/>
  <c r="Y1867" i="4"/>
  <c r="X1867" i="4"/>
  <c r="W1867" i="4"/>
  <c r="V1867" i="4"/>
  <c r="U1867" i="4"/>
  <c r="T1867" i="4"/>
  <c r="S1867" i="4"/>
  <c r="R1867" i="4"/>
  <c r="Q1867" i="4"/>
  <c r="P1867" i="4"/>
  <c r="O1867" i="4"/>
  <c r="N1867" i="4"/>
  <c r="M1867" i="4"/>
  <c r="L1867" i="4"/>
  <c r="K1867" i="4"/>
  <c r="J1867" i="4"/>
  <c r="I1867" i="4"/>
  <c r="H1867" i="4"/>
  <c r="G1867" i="4"/>
  <c r="F1867" i="4"/>
  <c r="E1867" i="4"/>
  <c r="D1867" i="4"/>
  <c r="C1867" i="4"/>
  <c r="B1867" i="4"/>
  <c r="AI1866" i="4"/>
  <c r="AH1866" i="4"/>
  <c r="AG1866" i="4"/>
  <c r="AF1866" i="4"/>
  <c r="AE1866" i="4"/>
  <c r="AD1866" i="4"/>
  <c r="AC1866" i="4"/>
  <c r="AB1866" i="4"/>
  <c r="AA1866" i="4"/>
  <c r="Z1866" i="4"/>
  <c r="Y1866" i="4"/>
  <c r="X1866" i="4"/>
  <c r="W1866" i="4"/>
  <c r="V1866" i="4"/>
  <c r="U1866" i="4"/>
  <c r="T1866" i="4"/>
  <c r="S1866" i="4"/>
  <c r="R1866" i="4"/>
  <c r="Q1866" i="4"/>
  <c r="P1866" i="4"/>
  <c r="O1866" i="4"/>
  <c r="N1866" i="4"/>
  <c r="M1866" i="4"/>
  <c r="L1866" i="4"/>
  <c r="K1866" i="4"/>
  <c r="J1866" i="4"/>
  <c r="I1866" i="4"/>
  <c r="H1866" i="4"/>
  <c r="G1866" i="4"/>
  <c r="F1866" i="4"/>
  <c r="E1866" i="4"/>
  <c r="D1866" i="4"/>
  <c r="C1866" i="4"/>
  <c r="B1866" i="4"/>
  <c r="AI1865" i="4"/>
  <c r="AH1865" i="4"/>
  <c r="AG1865" i="4"/>
  <c r="AF1865" i="4"/>
  <c r="AE1865" i="4"/>
  <c r="AD1865" i="4"/>
  <c r="AC1865" i="4"/>
  <c r="AB1865" i="4"/>
  <c r="AA1865" i="4"/>
  <c r="Z1865" i="4"/>
  <c r="Y1865" i="4"/>
  <c r="X1865" i="4"/>
  <c r="W1865" i="4"/>
  <c r="V1865" i="4"/>
  <c r="U1865" i="4"/>
  <c r="T1865" i="4"/>
  <c r="S1865" i="4"/>
  <c r="R1865" i="4"/>
  <c r="Q1865" i="4"/>
  <c r="P1865" i="4"/>
  <c r="O1865" i="4"/>
  <c r="N1865" i="4"/>
  <c r="M1865" i="4"/>
  <c r="L1865" i="4"/>
  <c r="K1865" i="4"/>
  <c r="J1865" i="4"/>
  <c r="I1865" i="4"/>
  <c r="H1865" i="4"/>
  <c r="G1865" i="4"/>
  <c r="F1865" i="4"/>
  <c r="E1865" i="4"/>
  <c r="D1865" i="4"/>
  <c r="C1865" i="4"/>
  <c r="B1865" i="4"/>
  <c r="AI1864" i="4"/>
  <c r="AH1864" i="4"/>
  <c r="AG1864" i="4"/>
  <c r="AF1864" i="4"/>
  <c r="AE1864" i="4"/>
  <c r="AD1864" i="4"/>
  <c r="AC1864" i="4"/>
  <c r="AB1864" i="4"/>
  <c r="AA1864" i="4"/>
  <c r="Z1864" i="4"/>
  <c r="Y1864" i="4"/>
  <c r="X1864" i="4"/>
  <c r="W1864" i="4"/>
  <c r="V1864" i="4"/>
  <c r="U1864" i="4"/>
  <c r="T1864" i="4"/>
  <c r="S1864" i="4"/>
  <c r="R1864" i="4"/>
  <c r="Q1864" i="4"/>
  <c r="P1864" i="4"/>
  <c r="O1864" i="4"/>
  <c r="N1864" i="4"/>
  <c r="M1864" i="4"/>
  <c r="L1864" i="4"/>
  <c r="K1864" i="4"/>
  <c r="J1864" i="4"/>
  <c r="I1864" i="4"/>
  <c r="H1864" i="4"/>
  <c r="G1864" i="4"/>
  <c r="F1864" i="4"/>
  <c r="E1864" i="4"/>
  <c r="D1864" i="4"/>
  <c r="C1864" i="4"/>
  <c r="B1864" i="4"/>
  <c r="AI1863" i="4"/>
  <c r="AH1863" i="4"/>
  <c r="AG1863" i="4"/>
  <c r="AF1863" i="4"/>
  <c r="AE1863" i="4"/>
  <c r="AD1863" i="4"/>
  <c r="AC1863" i="4"/>
  <c r="AB1863" i="4"/>
  <c r="AA1863" i="4"/>
  <c r="Z1863" i="4"/>
  <c r="Y1863" i="4"/>
  <c r="X1863" i="4"/>
  <c r="W1863" i="4"/>
  <c r="V1863" i="4"/>
  <c r="U1863" i="4"/>
  <c r="T1863" i="4"/>
  <c r="S1863" i="4"/>
  <c r="R1863" i="4"/>
  <c r="Q1863" i="4"/>
  <c r="P1863" i="4"/>
  <c r="O1863" i="4"/>
  <c r="N1863" i="4"/>
  <c r="M1863" i="4"/>
  <c r="L1863" i="4"/>
  <c r="K1863" i="4"/>
  <c r="J1863" i="4"/>
  <c r="I1863" i="4"/>
  <c r="H1863" i="4"/>
  <c r="G1863" i="4"/>
  <c r="F1863" i="4"/>
  <c r="E1863" i="4"/>
  <c r="D1863" i="4"/>
  <c r="C1863" i="4"/>
  <c r="B1863" i="4"/>
  <c r="AI1862" i="4"/>
  <c r="AH1862" i="4"/>
  <c r="AG1862" i="4"/>
  <c r="AF1862" i="4"/>
  <c r="AE1862" i="4"/>
  <c r="AD1862" i="4"/>
  <c r="AC1862" i="4"/>
  <c r="AB1862" i="4"/>
  <c r="AA1862" i="4"/>
  <c r="Z1862" i="4"/>
  <c r="Y1862" i="4"/>
  <c r="X1862" i="4"/>
  <c r="W1862" i="4"/>
  <c r="V1862" i="4"/>
  <c r="U1862" i="4"/>
  <c r="T1862" i="4"/>
  <c r="S1862" i="4"/>
  <c r="R1862" i="4"/>
  <c r="Q1862" i="4"/>
  <c r="P1862" i="4"/>
  <c r="O1862" i="4"/>
  <c r="N1862" i="4"/>
  <c r="M1862" i="4"/>
  <c r="L1862" i="4"/>
  <c r="K1862" i="4"/>
  <c r="J1862" i="4"/>
  <c r="I1862" i="4"/>
  <c r="H1862" i="4"/>
  <c r="G1862" i="4"/>
  <c r="F1862" i="4"/>
  <c r="E1862" i="4"/>
  <c r="D1862" i="4"/>
  <c r="C1862" i="4"/>
  <c r="B1862" i="4"/>
  <c r="AI1861" i="4"/>
  <c r="AH1861" i="4"/>
  <c r="AG1861" i="4"/>
  <c r="AF1861" i="4"/>
  <c r="AE1861" i="4"/>
  <c r="AD1861" i="4"/>
  <c r="AC1861" i="4"/>
  <c r="AB1861" i="4"/>
  <c r="AA1861" i="4"/>
  <c r="Z1861" i="4"/>
  <c r="Y1861" i="4"/>
  <c r="X1861" i="4"/>
  <c r="W1861" i="4"/>
  <c r="V1861" i="4"/>
  <c r="U1861" i="4"/>
  <c r="T1861" i="4"/>
  <c r="S1861" i="4"/>
  <c r="R1861" i="4"/>
  <c r="Q1861" i="4"/>
  <c r="P1861" i="4"/>
  <c r="O1861" i="4"/>
  <c r="N1861" i="4"/>
  <c r="M1861" i="4"/>
  <c r="L1861" i="4"/>
  <c r="K1861" i="4"/>
  <c r="J1861" i="4"/>
  <c r="I1861" i="4"/>
  <c r="H1861" i="4"/>
  <c r="G1861" i="4"/>
  <c r="F1861" i="4"/>
  <c r="E1861" i="4"/>
  <c r="D1861" i="4"/>
  <c r="C1861" i="4"/>
  <c r="B1861" i="4"/>
  <c r="AI1860" i="4"/>
  <c r="AH1860" i="4"/>
  <c r="AG1860" i="4"/>
  <c r="AF1860" i="4"/>
  <c r="AE1860" i="4"/>
  <c r="AD1860" i="4"/>
  <c r="AC1860" i="4"/>
  <c r="AB1860" i="4"/>
  <c r="AA1860" i="4"/>
  <c r="Z1860" i="4"/>
  <c r="Y1860" i="4"/>
  <c r="X1860" i="4"/>
  <c r="W1860" i="4"/>
  <c r="V1860" i="4"/>
  <c r="U1860" i="4"/>
  <c r="T1860" i="4"/>
  <c r="S1860" i="4"/>
  <c r="R1860" i="4"/>
  <c r="Q1860" i="4"/>
  <c r="P1860" i="4"/>
  <c r="O1860" i="4"/>
  <c r="N1860" i="4"/>
  <c r="M1860" i="4"/>
  <c r="L1860" i="4"/>
  <c r="K1860" i="4"/>
  <c r="J1860" i="4"/>
  <c r="I1860" i="4"/>
  <c r="H1860" i="4"/>
  <c r="G1860" i="4"/>
  <c r="F1860" i="4"/>
  <c r="E1860" i="4"/>
  <c r="D1860" i="4"/>
  <c r="C1860" i="4"/>
  <c r="B1860" i="4"/>
  <c r="AI1859" i="4"/>
  <c r="AH1859" i="4"/>
  <c r="AG1859" i="4"/>
  <c r="AF1859" i="4"/>
  <c r="AE1859" i="4"/>
  <c r="AD1859" i="4"/>
  <c r="AC1859" i="4"/>
  <c r="AB1859" i="4"/>
  <c r="AA1859" i="4"/>
  <c r="Z1859" i="4"/>
  <c r="Y1859" i="4"/>
  <c r="X1859" i="4"/>
  <c r="W1859" i="4"/>
  <c r="V1859" i="4"/>
  <c r="U1859" i="4"/>
  <c r="T1859" i="4"/>
  <c r="S1859" i="4"/>
  <c r="R1859" i="4"/>
  <c r="Q1859" i="4"/>
  <c r="P1859" i="4"/>
  <c r="O1859" i="4"/>
  <c r="N1859" i="4"/>
  <c r="M1859" i="4"/>
  <c r="L1859" i="4"/>
  <c r="K1859" i="4"/>
  <c r="J1859" i="4"/>
  <c r="I1859" i="4"/>
  <c r="H1859" i="4"/>
  <c r="G1859" i="4"/>
  <c r="F1859" i="4"/>
  <c r="E1859" i="4"/>
  <c r="D1859" i="4"/>
  <c r="C1859" i="4"/>
  <c r="B1859" i="4"/>
  <c r="AI1858" i="4"/>
  <c r="AH1858" i="4"/>
  <c r="AG1858" i="4"/>
  <c r="AF1858" i="4"/>
  <c r="AE1858" i="4"/>
  <c r="AD1858" i="4"/>
  <c r="AC1858" i="4"/>
  <c r="AB1858" i="4"/>
  <c r="AA1858" i="4"/>
  <c r="Z1858" i="4"/>
  <c r="Y1858" i="4"/>
  <c r="X1858" i="4"/>
  <c r="W1858" i="4"/>
  <c r="V1858" i="4"/>
  <c r="U1858" i="4"/>
  <c r="T1858" i="4"/>
  <c r="S1858" i="4"/>
  <c r="R1858" i="4"/>
  <c r="Q1858" i="4"/>
  <c r="P1858" i="4"/>
  <c r="O1858" i="4"/>
  <c r="N1858" i="4"/>
  <c r="M1858" i="4"/>
  <c r="L1858" i="4"/>
  <c r="K1858" i="4"/>
  <c r="J1858" i="4"/>
  <c r="I1858" i="4"/>
  <c r="H1858" i="4"/>
  <c r="G1858" i="4"/>
  <c r="F1858" i="4"/>
  <c r="E1858" i="4"/>
  <c r="D1858" i="4"/>
  <c r="C1858" i="4"/>
  <c r="B1858" i="4"/>
  <c r="AI1857" i="4"/>
  <c r="AH1857" i="4"/>
  <c r="AG1857" i="4"/>
  <c r="AF1857" i="4"/>
  <c r="AE1857" i="4"/>
  <c r="AD1857" i="4"/>
  <c r="AC1857" i="4"/>
  <c r="AB1857" i="4"/>
  <c r="AA1857" i="4"/>
  <c r="Z1857" i="4"/>
  <c r="Y1857" i="4"/>
  <c r="X1857" i="4"/>
  <c r="W1857" i="4"/>
  <c r="V1857" i="4"/>
  <c r="U1857" i="4"/>
  <c r="T1857" i="4"/>
  <c r="S1857" i="4"/>
  <c r="R1857" i="4"/>
  <c r="Q1857" i="4"/>
  <c r="P1857" i="4"/>
  <c r="O1857" i="4"/>
  <c r="N1857" i="4"/>
  <c r="M1857" i="4"/>
  <c r="L1857" i="4"/>
  <c r="K1857" i="4"/>
  <c r="J1857" i="4"/>
  <c r="I1857" i="4"/>
  <c r="H1857" i="4"/>
  <c r="G1857" i="4"/>
  <c r="F1857" i="4"/>
  <c r="E1857" i="4"/>
  <c r="D1857" i="4"/>
  <c r="C1857" i="4"/>
  <c r="B1857" i="4"/>
  <c r="AI1856" i="4"/>
  <c r="AH1856" i="4"/>
  <c r="AG1856" i="4"/>
  <c r="AF1856" i="4"/>
  <c r="AE1856" i="4"/>
  <c r="AD1856" i="4"/>
  <c r="AC1856" i="4"/>
  <c r="AB1856" i="4"/>
  <c r="AA1856" i="4"/>
  <c r="Z1856" i="4"/>
  <c r="Y1856" i="4"/>
  <c r="X1856" i="4"/>
  <c r="W1856" i="4"/>
  <c r="V1856" i="4"/>
  <c r="U1856" i="4"/>
  <c r="T1856" i="4"/>
  <c r="S1856" i="4"/>
  <c r="R1856" i="4"/>
  <c r="Q1856" i="4"/>
  <c r="P1856" i="4"/>
  <c r="O1856" i="4"/>
  <c r="N1856" i="4"/>
  <c r="M1856" i="4"/>
  <c r="L1856" i="4"/>
  <c r="K1856" i="4"/>
  <c r="J1856" i="4"/>
  <c r="I1856" i="4"/>
  <c r="H1856" i="4"/>
  <c r="G1856" i="4"/>
  <c r="F1856" i="4"/>
  <c r="E1856" i="4"/>
  <c r="D1856" i="4"/>
  <c r="C1856" i="4"/>
  <c r="B1856" i="4"/>
  <c r="AI1855" i="4"/>
  <c r="AH1855" i="4"/>
  <c r="AG1855" i="4"/>
  <c r="AF1855" i="4"/>
  <c r="AE1855" i="4"/>
  <c r="AD1855" i="4"/>
  <c r="AC1855" i="4"/>
  <c r="AB1855" i="4"/>
  <c r="AA1855" i="4"/>
  <c r="Z1855" i="4"/>
  <c r="Y1855" i="4"/>
  <c r="X1855" i="4"/>
  <c r="W1855" i="4"/>
  <c r="V1855" i="4"/>
  <c r="U1855" i="4"/>
  <c r="T1855" i="4"/>
  <c r="S1855" i="4"/>
  <c r="R1855" i="4"/>
  <c r="Q1855" i="4"/>
  <c r="P1855" i="4"/>
  <c r="O1855" i="4"/>
  <c r="N1855" i="4"/>
  <c r="M1855" i="4"/>
  <c r="L1855" i="4"/>
  <c r="K1855" i="4"/>
  <c r="J1855" i="4"/>
  <c r="I1855" i="4"/>
  <c r="H1855" i="4"/>
  <c r="G1855" i="4"/>
  <c r="F1855" i="4"/>
  <c r="E1855" i="4"/>
  <c r="D1855" i="4"/>
  <c r="C1855" i="4"/>
  <c r="B1855" i="4"/>
  <c r="AI1854" i="4"/>
  <c r="AH1854" i="4"/>
  <c r="AG1854" i="4"/>
  <c r="AF1854" i="4"/>
  <c r="AE1854" i="4"/>
  <c r="AD1854" i="4"/>
  <c r="AC1854" i="4"/>
  <c r="AB1854" i="4"/>
  <c r="AA1854" i="4"/>
  <c r="Z1854" i="4"/>
  <c r="Y1854" i="4"/>
  <c r="X1854" i="4"/>
  <c r="W1854" i="4"/>
  <c r="V1854" i="4"/>
  <c r="U1854" i="4"/>
  <c r="T1854" i="4"/>
  <c r="S1854" i="4"/>
  <c r="R1854" i="4"/>
  <c r="Q1854" i="4"/>
  <c r="P1854" i="4"/>
  <c r="O1854" i="4"/>
  <c r="N1854" i="4"/>
  <c r="M1854" i="4"/>
  <c r="L1854" i="4"/>
  <c r="K1854" i="4"/>
  <c r="J1854" i="4"/>
  <c r="I1854" i="4"/>
  <c r="H1854" i="4"/>
  <c r="G1854" i="4"/>
  <c r="F1854" i="4"/>
  <c r="E1854" i="4"/>
  <c r="D1854" i="4"/>
  <c r="C1854" i="4"/>
  <c r="B1854" i="4"/>
  <c r="AI1853" i="4"/>
  <c r="AH1853" i="4"/>
  <c r="AG1853" i="4"/>
  <c r="AF1853" i="4"/>
  <c r="AE1853" i="4"/>
  <c r="AD1853" i="4"/>
  <c r="AC1853" i="4"/>
  <c r="AB1853" i="4"/>
  <c r="AA1853" i="4"/>
  <c r="Z1853" i="4"/>
  <c r="Y1853" i="4"/>
  <c r="X1853" i="4"/>
  <c r="W1853" i="4"/>
  <c r="V1853" i="4"/>
  <c r="U1853" i="4"/>
  <c r="T1853" i="4"/>
  <c r="S1853" i="4"/>
  <c r="R1853" i="4"/>
  <c r="Q1853" i="4"/>
  <c r="P1853" i="4"/>
  <c r="O1853" i="4"/>
  <c r="N1853" i="4"/>
  <c r="M1853" i="4"/>
  <c r="L1853" i="4"/>
  <c r="K1853" i="4"/>
  <c r="J1853" i="4"/>
  <c r="I1853" i="4"/>
  <c r="H1853" i="4"/>
  <c r="G1853" i="4"/>
  <c r="F1853" i="4"/>
  <c r="E1853" i="4"/>
  <c r="D1853" i="4"/>
  <c r="C1853" i="4"/>
  <c r="B1853" i="4"/>
  <c r="AI1852" i="4"/>
  <c r="AH1852" i="4"/>
  <c r="AG1852" i="4"/>
  <c r="AF1852" i="4"/>
  <c r="AE1852" i="4"/>
  <c r="AD1852" i="4"/>
  <c r="AC1852" i="4"/>
  <c r="AB1852" i="4"/>
  <c r="AA1852" i="4"/>
  <c r="Z1852" i="4"/>
  <c r="Y1852" i="4"/>
  <c r="X1852" i="4"/>
  <c r="W1852" i="4"/>
  <c r="V1852" i="4"/>
  <c r="U1852" i="4"/>
  <c r="T1852" i="4"/>
  <c r="S1852" i="4"/>
  <c r="R1852" i="4"/>
  <c r="Q1852" i="4"/>
  <c r="P1852" i="4"/>
  <c r="O1852" i="4"/>
  <c r="N1852" i="4"/>
  <c r="M1852" i="4"/>
  <c r="L1852" i="4"/>
  <c r="K1852" i="4"/>
  <c r="J1852" i="4"/>
  <c r="I1852" i="4"/>
  <c r="H1852" i="4"/>
  <c r="G1852" i="4"/>
  <c r="F1852" i="4"/>
  <c r="E1852" i="4"/>
  <c r="D1852" i="4"/>
  <c r="C1852" i="4"/>
  <c r="B1852" i="4"/>
  <c r="AI1851" i="4"/>
  <c r="AH1851" i="4"/>
  <c r="AG1851" i="4"/>
  <c r="AF1851" i="4"/>
  <c r="AE1851" i="4"/>
  <c r="AD1851" i="4"/>
  <c r="AC1851" i="4"/>
  <c r="AB1851" i="4"/>
  <c r="AA1851" i="4"/>
  <c r="Z1851" i="4"/>
  <c r="Y1851" i="4"/>
  <c r="X1851" i="4"/>
  <c r="W1851" i="4"/>
  <c r="V1851" i="4"/>
  <c r="U1851" i="4"/>
  <c r="T1851" i="4"/>
  <c r="S1851" i="4"/>
  <c r="R1851" i="4"/>
  <c r="Q1851" i="4"/>
  <c r="P1851" i="4"/>
  <c r="O1851" i="4"/>
  <c r="N1851" i="4"/>
  <c r="M1851" i="4"/>
  <c r="L1851" i="4"/>
  <c r="K1851" i="4"/>
  <c r="J1851" i="4"/>
  <c r="I1851" i="4"/>
  <c r="H1851" i="4"/>
  <c r="G1851" i="4"/>
  <c r="F1851" i="4"/>
  <c r="E1851" i="4"/>
  <c r="D1851" i="4"/>
  <c r="C1851" i="4"/>
  <c r="B1851" i="4"/>
  <c r="AI1850" i="4"/>
  <c r="AH1850" i="4"/>
  <c r="AG1850" i="4"/>
  <c r="AF1850" i="4"/>
  <c r="AE1850" i="4"/>
  <c r="AD1850" i="4"/>
  <c r="AC1850" i="4"/>
  <c r="AB1850" i="4"/>
  <c r="AA1850" i="4"/>
  <c r="Z1850" i="4"/>
  <c r="Y1850" i="4"/>
  <c r="X1850" i="4"/>
  <c r="W1850" i="4"/>
  <c r="V1850" i="4"/>
  <c r="U1850" i="4"/>
  <c r="T1850" i="4"/>
  <c r="S1850" i="4"/>
  <c r="R1850" i="4"/>
  <c r="Q1850" i="4"/>
  <c r="P1850" i="4"/>
  <c r="O1850" i="4"/>
  <c r="N1850" i="4"/>
  <c r="M1850" i="4"/>
  <c r="L1850" i="4"/>
  <c r="K1850" i="4"/>
  <c r="J1850" i="4"/>
  <c r="I1850" i="4"/>
  <c r="H1850" i="4"/>
  <c r="G1850" i="4"/>
  <c r="F1850" i="4"/>
  <c r="E1850" i="4"/>
  <c r="D1850" i="4"/>
  <c r="C1850" i="4"/>
  <c r="B1850" i="4"/>
  <c r="AI1849" i="4"/>
  <c r="AH1849" i="4"/>
  <c r="AG1849" i="4"/>
  <c r="AF1849" i="4"/>
  <c r="AE1849" i="4"/>
  <c r="AD1849" i="4"/>
  <c r="AC1849" i="4"/>
  <c r="AB1849" i="4"/>
  <c r="AA1849" i="4"/>
  <c r="Z1849" i="4"/>
  <c r="Y1849" i="4"/>
  <c r="X1849" i="4"/>
  <c r="W1849" i="4"/>
  <c r="V1849" i="4"/>
  <c r="U1849" i="4"/>
  <c r="T1849" i="4"/>
  <c r="S1849" i="4"/>
  <c r="R1849" i="4"/>
  <c r="Q1849" i="4"/>
  <c r="P1849" i="4"/>
  <c r="O1849" i="4"/>
  <c r="N1849" i="4"/>
  <c r="M1849" i="4"/>
  <c r="L1849" i="4"/>
  <c r="K1849" i="4"/>
  <c r="J1849" i="4"/>
  <c r="I1849" i="4"/>
  <c r="H1849" i="4"/>
  <c r="G1849" i="4"/>
  <c r="F1849" i="4"/>
  <c r="E1849" i="4"/>
  <c r="D1849" i="4"/>
  <c r="C1849" i="4"/>
  <c r="B1849" i="4"/>
  <c r="AI1848" i="4"/>
  <c r="AH1848" i="4"/>
  <c r="AG1848" i="4"/>
  <c r="AF1848" i="4"/>
  <c r="AE1848" i="4"/>
  <c r="AD1848" i="4"/>
  <c r="AC1848" i="4"/>
  <c r="AB1848" i="4"/>
  <c r="AA1848" i="4"/>
  <c r="Z1848" i="4"/>
  <c r="Y1848" i="4"/>
  <c r="X1848" i="4"/>
  <c r="W1848" i="4"/>
  <c r="V1848" i="4"/>
  <c r="U1848" i="4"/>
  <c r="T1848" i="4"/>
  <c r="S1848" i="4"/>
  <c r="R1848" i="4"/>
  <c r="Q1848" i="4"/>
  <c r="P1848" i="4"/>
  <c r="O1848" i="4"/>
  <c r="N1848" i="4"/>
  <c r="M1848" i="4"/>
  <c r="L1848" i="4"/>
  <c r="K1848" i="4"/>
  <c r="J1848" i="4"/>
  <c r="I1848" i="4"/>
  <c r="H1848" i="4"/>
  <c r="G1848" i="4"/>
  <c r="F1848" i="4"/>
  <c r="E1848" i="4"/>
  <c r="D1848" i="4"/>
  <c r="C1848" i="4"/>
  <c r="B1848" i="4"/>
  <c r="AI1847" i="4"/>
  <c r="AH1847" i="4"/>
  <c r="AG1847" i="4"/>
  <c r="AF1847" i="4"/>
  <c r="AE1847" i="4"/>
  <c r="AD1847" i="4"/>
  <c r="AC1847" i="4"/>
  <c r="AB1847" i="4"/>
  <c r="AA1847" i="4"/>
  <c r="Z1847" i="4"/>
  <c r="Y1847" i="4"/>
  <c r="X1847" i="4"/>
  <c r="W1847" i="4"/>
  <c r="V1847" i="4"/>
  <c r="U1847" i="4"/>
  <c r="T1847" i="4"/>
  <c r="S1847" i="4"/>
  <c r="R1847" i="4"/>
  <c r="Q1847" i="4"/>
  <c r="P1847" i="4"/>
  <c r="O1847" i="4"/>
  <c r="N1847" i="4"/>
  <c r="M1847" i="4"/>
  <c r="L1847" i="4"/>
  <c r="K1847" i="4"/>
  <c r="J1847" i="4"/>
  <c r="I1847" i="4"/>
  <c r="H1847" i="4"/>
  <c r="G1847" i="4"/>
  <c r="F1847" i="4"/>
  <c r="E1847" i="4"/>
  <c r="D1847" i="4"/>
  <c r="C1847" i="4"/>
  <c r="B1847" i="4"/>
  <c r="AI1846" i="4"/>
  <c r="AH1846" i="4"/>
  <c r="AG1846" i="4"/>
  <c r="AF1846" i="4"/>
  <c r="AE1846" i="4"/>
  <c r="AD1846" i="4"/>
  <c r="AC1846" i="4"/>
  <c r="AB1846" i="4"/>
  <c r="AA1846" i="4"/>
  <c r="Z1846" i="4"/>
  <c r="Y1846" i="4"/>
  <c r="X1846" i="4"/>
  <c r="W1846" i="4"/>
  <c r="V1846" i="4"/>
  <c r="U1846" i="4"/>
  <c r="T1846" i="4"/>
  <c r="S1846" i="4"/>
  <c r="R1846" i="4"/>
  <c r="Q1846" i="4"/>
  <c r="P1846" i="4"/>
  <c r="O1846" i="4"/>
  <c r="N1846" i="4"/>
  <c r="M1846" i="4"/>
  <c r="L1846" i="4"/>
  <c r="K1846" i="4"/>
  <c r="J1846" i="4"/>
  <c r="I1846" i="4"/>
  <c r="H1846" i="4"/>
  <c r="G1846" i="4"/>
  <c r="F1846" i="4"/>
  <c r="E1846" i="4"/>
  <c r="D1846" i="4"/>
  <c r="C1846" i="4"/>
  <c r="B1846" i="4"/>
  <c r="AI1845" i="4"/>
  <c r="AH1845" i="4"/>
  <c r="AG1845" i="4"/>
  <c r="AF1845" i="4"/>
  <c r="AE1845" i="4"/>
  <c r="AD1845" i="4"/>
  <c r="AC1845" i="4"/>
  <c r="AB1845" i="4"/>
  <c r="AA1845" i="4"/>
  <c r="Z1845" i="4"/>
  <c r="Y1845" i="4"/>
  <c r="X1845" i="4"/>
  <c r="W1845" i="4"/>
  <c r="V1845" i="4"/>
  <c r="U1845" i="4"/>
  <c r="T1845" i="4"/>
  <c r="S1845" i="4"/>
  <c r="R1845" i="4"/>
  <c r="Q1845" i="4"/>
  <c r="P1845" i="4"/>
  <c r="O1845" i="4"/>
  <c r="N1845" i="4"/>
  <c r="M1845" i="4"/>
  <c r="L1845" i="4"/>
  <c r="K1845" i="4"/>
  <c r="J1845" i="4"/>
  <c r="I1845" i="4"/>
  <c r="H1845" i="4"/>
  <c r="G1845" i="4"/>
  <c r="F1845" i="4"/>
  <c r="E1845" i="4"/>
  <c r="D1845" i="4"/>
  <c r="C1845" i="4"/>
  <c r="B1845" i="4"/>
  <c r="AI1844" i="4"/>
  <c r="AH1844" i="4"/>
  <c r="AG1844" i="4"/>
  <c r="AF1844" i="4"/>
  <c r="AE1844" i="4"/>
  <c r="AD1844" i="4"/>
  <c r="AC1844" i="4"/>
  <c r="AB1844" i="4"/>
  <c r="AA1844" i="4"/>
  <c r="Z1844" i="4"/>
  <c r="Y1844" i="4"/>
  <c r="X1844" i="4"/>
  <c r="W1844" i="4"/>
  <c r="V1844" i="4"/>
  <c r="U1844" i="4"/>
  <c r="T1844" i="4"/>
  <c r="S1844" i="4"/>
  <c r="R1844" i="4"/>
  <c r="Q1844" i="4"/>
  <c r="P1844" i="4"/>
  <c r="O1844" i="4"/>
  <c r="N1844" i="4"/>
  <c r="M1844" i="4"/>
  <c r="L1844" i="4"/>
  <c r="K1844" i="4"/>
  <c r="J1844" i="4"/>
  <c r="I1844" i="4"/>
  <c r="H1844" i="4"/>
  <c r="G1844" i="4"/>
  <c r="F1844" i="4"/>
  <c r="E1844" i="4"/>
  <c r="D1844" i="4"/>
  <c r="C1844" i="4"/>
  <c r="B1844" i="4"/>
  <c r="AI1843" i="4"/>
  <c r="AH1843" i="4"/>
  <c r="AG1843" i="4"/>
  <c r="AF1843" i="4"/>
  <c r="AE1843" i="4"/>
  <c r="AD1843" i="4"/>
  <c r="AC1843" i="4"/>
  <c r="AB1843" i="4"/>
  <c r="AA1843" i="4"/>
  <c r="Z1843" i="4"/>
  <c r="Y1843" i="4"/>
  <c r="X1843" i="4"/>
  <c r="W1843" i="4"/>
  <c r="V1843" i="4"/>
  <c r="U1843" i="4"/>
  <c r="T1843" i="4"/>
  <c r="S1843" i="4"/>
  <c r="R1843" i="4"/>
  <c r="Q1843" i="4"/>
  <c r="P1843" i="4"/>
  <c r="O1843" i="4"/>
  <c r="N1843" i="4"/>
  <c r="M1843" i="4"/>
  <c r="L1843" i="4"/>
  <c r="K1843" i="4"/>
  <c r="J1843" i="4"/>
  <c r="I1843" i="4"/>
  <c r="H1843" i="4"/>
  <c r="G1843" i="4"/>
  <c r="F1843" i="4"/>
  <c r="E1843" i="4"/>
  <c r="D1843" i="4"/>
  <c r="C1843" i="4"/>
  <c r="B1843" i="4"/>
  <c r="AI1842" i="4"/>
  <c r="AH1842" i="4"/>
  <c r="AG1842" i="4"/>
  <c r="AF1842" i="4"/>
  <c r="AE1842" i="4"/>
  <c r="AD1842" i="4"/>
  <c r="AC1842" i="4"/>
  <c r="AB1842" i="4"/>
  <c r="AA1842" i="4"/>
  <c r="Z1842" i="4"/>
  <c r="Y1842" i="4"/>
  <c r="X1842" i="4"/>
  <c r="W1842" i="4"/>
  <c r="V1842" i="4"/>
  <c r="U1842" i="4"/>
  <c r="T1842" i="4"/>
  <c r="S1842" i="4"/>
  <c r="R1842" i="4"/>
  <c r="Q1842" i="4"/>
  <c r="P1842" i="4"/>
  <c r="O1842" i="4"/>
  <c r="N1842" i="4"/>
  <c r="M1842" i="4"/>
  <c r="L1842" i="4"/>
  <c r="K1842" i="4"/>
  <c r="J1842" i="4"/>
  <c r="I1842" i="4"/>
  <c r="H1842" i="4"/>
  <c r="G1842" i="4"/>
  <c r="F1842" i="4"/>
  <c r="E1842" i="4"/>
  <c r="D1842" i="4"/>
  <c r="C1842" i="4"/>
  <c r="B1842" i="4"/>
  <c r="AI1841" i="4"/>
  <c r="AH1841" i="4"/>
  <c r="AG1841" i="4"/>
  <c r="AF1841" i="4"/>
  <c r="AE1841" i="4"/>
  <c r="AD1841" i="4"/>
  <c r="AC1841" i="4"/>
  <c r="AB1841" i="4"/>
  <c r="AA1841" i="4"/>
  <c r="Z1841" i="4"/>
  <c r="Y1841" i="4"/>
  <c r="X1841" i="4"/>
  <c r="W1841" i="4"/>
  <c r="V1841" i="4"/>
  <c r="U1841" i="4"/>
  <c r="T1841" i="4"/>
  <c r="S1841" i="4"/>
  <c r="R1841" i="4"/>
  <c r="Q1841" i="4"/>
  <c r="P1841" i="4"/>
  <c r="O1841" i="4"/>
  <c r="N1841" i="4"/>
  <c r="M1841" i="4"/>
  <c r="L1841" i="4"/>
  <c r="K1841" i="4"/>
  <c r="J1841" i="4"/>
  <c r="I1841" i="4"/>
  <c r="H1841" i="4"/>
  <c r="G1841" i="4"/>
  <c r="F1841" i="4"/>
  <c r="E1841" i="4"/>
  <c r="D1841" i="4"/>
  <c r="C1841" i="4"/>
  <c r="B1841" i="4"/>
  <c r="AI1840" i="4"/>
  <c r="AH1840" i="4"/>
  <c r="AG1840" i="4"/>
  <c r="AF1840" i="4"/>
  <c r="AE1840" i="4"/>
  <c r="AD1840" i="4"/>
  <c r="AC1840" i="4"/>
  <c r="AB1840" i="4"/>
  <c r="AA1840" i="4"/>
  <c r="Z1840" i="4"/>
  <c r="Y1840" i="4"/>
  <c r="X1840" i="4"/>
  <c r="W1840" i="4"/>
  <c r="V1840" i="4"/>
  <c r="U1840" i="4"/>
  <c r="T1840" i="4"/>
  <c r="S1840" i="4"/>
  <c r="R1840" i="4"/>
  <c r="Q1840" i="4"/>
  <c r="P1840" i="4"/>
  <c r="O1840" i="4"/>
  <c r="N1840" i="4"/>
  <c r="M1840" i="4"/>
  <c r="L1840" i="4"/>
  <c r="K1840" i="4"/>
  <c r="J1840" i="4"/>
  <c r="I1840" i="4"/>
  <c r="H1840" i="4"/>
  <c r="G1840" i="4"/>
  <c r="F1840" i="4"/>
  <c r="E1840" i="4"/>
  <c r="D1840" i="4"/>
  <c r="C1840" i="4"/>
  <c r="B1840" i="4"/>
  <c r="AI1839" i="4"/>
  <c r="AH1839" i="4"/>
  <c r="AG1839" i="4"/>
  <c r="AF1839" i="4"/>
  <c r="AE1839" i="4"/>
  <c r="AD1839" i="4"/>
  <c r="AC1839" i="4"/>
  <c r="AB1839" i="4"/>
  <c r="AA1839" i="4"/>
  <c r="Z1839" i="4"/>
  <c r="Y1839" i="4"/>
  <c r="X1839" i="4"/>
  <c r="W1839" i="4"/>
  <c r="V1839" i="4"/>
  <c r="U1839" i="4"/>
  <c r="T1839" i="4"/>
  <c r="S1839" i="4"/>
  <c r="R1839" i="4"/>
  <c r="Q1839" i="4"/>
  <c r="P1839" i="4"/>
  <c r="O1839" i="4"/>
  <c r="N1839" i="4"/>
  <c r="M1839" i="4"/>
  <c r="L1839" i="4"/>
  <c r="K1839" i="4"/>
  <c r="J1839" i="4"/>
  <c r="I1839" i="4"/>
  <c r="H1839" i="4"/>
  <c r="G1839" i="4"/>
  <c r="F1839" i="4"/>
  <c r="E1839" i="4"/>
  <c r="D1839" i="4"/>
  <c r="C1839" i="4"/>
  <c r="B1839" i="4"/>
  <c r="AI1838" i="4"/>
  <c r="AH1838" i="4"/>
  <c r="AG1838" i="4"/>
  <c r="AF1838" i="4"/>
  <c r="AE1838" i="4"/>
  <c r="AD1838" i="4"/>
  <c r="AC1838" i="4"/>
  <c r="AB1838" i="4"/>
  <c r="AA1838" i="4"/>
  <c r="Z1838" i="4"/>
  <c r="Y1838" i="4"/>
  <c r="X1838" i="4"/>
  <c r="W1838" i="4"/>
  <c r="V1838" i="4"/>
  <c r="U1838" i="4"/>
  <c r="T1838" i="4"/>
  <c r="S1838" i="4"/>
  <c r="R1838" i="4"/>
  <c r="Q1838" i="4"/>
  <c r="P1838" i="4"/>
  <c r="O1838" i="4"/>
  <c r="N1838" i="4"/>
  <c r="M1838" i="4"/>
  <c r="L1838" i="4"/>
  <c r="K1838" i="4"/>
  <c r="J1838" i="4"/>
  <c r="I1838" i="4"/>
  <c r="H1838" i="4"/>
  <c r="G1838" i="4"/>
  <c r="F1838" i="4"/>
  <c r="E1838" i="4"/>
  <c r="D1838" i="4"/>
  <c r="C1838" i="4"/>
  <c r="B1838" i="4"/>
  <c r="AI1837" i="4"/>
  <c r="AH1837" i="4"/>
  <c r="AG1837" i="4"/>
  <c r="AF1837" i="4"/>
  <c r="AE1837" i="4"/>
  <c r="AD1837" i="4"/>
  <c r="AC1837" i="4"/>
  <c r="AB1837" i="4"/>
  <c r="AA1837" i="4"/>
  <c r="Z1837" i="4"/>
  <c r="Y1837" i="4"/>
  <c r="X1837" i="4"/>
  <c r="W1837" i="4"/>
  <c r="V1837" i="4"/>
  <c r="U1837" i="4"/>
  <c r="T1837" i="4"/>
  <c r="S1837" i="4"/>
  <c r="R1837" i="4"/>
  <c r="Q1837" i="4"/>
  <c r="P1837" i="4"/>
  <c r="O1837" i="4"/>
  <c r="N1837" i="4"/>
  <c r="M1837" i="4"/>
  <c r="L1837" i="4"/>
  <c r="K1837" i="4"/>
  <c r="J1837" i="4"/>
  <c r="I1837" i="4"/>
  <c r="H1837" i="4"/>
  <c r="G1837" i="4"/>
  <c r="F1837" i="4"/>
  <c r="E1837" i="4"/>
  <c r="D1837" i="4"/>
  <c r="C1837" i="4"/>
  <c r="B1837" i="4"/>
  <c r="AI1836" i="4"/>
  <c r="AH1836" i="4"/>
  <c r="AG1836" i="4"/>
  <c r="AF1836" i="4"/>
  <c r="AE1836" i="4"/>
  <c r="AD1836" i="4"/>
  <c r="AC1836" i="4"/>
  <c r="AB1836" i="4"/>
  <c r="AA1836" i="4"/>
  <c r="Z1836" i="4"/>
  <c r="Y1836" i="4"/>
  <c r="X1836" i="4"/>
  <c r="W1836" i="4"/>
  <c r="V1836" i="4"/>
  <c r="U1836" i="4"/>
  <c r="T1836" i="4"/>
  <c r="S1836" i="4"/>
  <c r="R1836" i="4"/>
  <c r="Q1836" i="4"/>
  <c r="P1836" i="4"/>
  <c r="O1836" i="4"/>
  <c r="N1836" i="4"/>
  <c r="M1836" i="4"/>
  <c r="L1836" i="4"/>
  <c r="K1836" i="4"/>
  <c r="J1836" i="4"/>
  <c r="I1836" i="4"/>
  <c r="H1836" i="4"/>
  <c r="G1836" i="4"/>
  <c r="F1836" i="4"/>
  <c r="E1836" i="4"/>
  <c r="D1836" i="4"/>
  <c r="C1836" i="4"/>
  <c r="B1836" i="4"/>
  <c r="AI1835" i="4"/>
  <c r="AH1835" i="4"/>
  <c r="AG1835" i="4"/>
  <c r="AF1835" i="4"/>
  <c r="AE1835" i="4"/>
  <c r="AD1835" i="4"/>
  <c r="AC1835" i="4"/>
  <c r="AB1835" i="4"/>
  <c r="AA1835" i="4"/>
  <c r="Z1835" i="4"/>
  <c r="Y1835" i="4"/>
  <c r="X1835" i="4"/>
  <c r="W1835" i="4"/>
  <c r="V1835" i="4"/>
  <c r="U1835" i="4"/>
  <c r="T1835" i="4"/>
  <c r="S1835" i="4"/>
  <c r="R1835" i="4"/>
  <c r="Q1835" i="4"/>
  <c r="P1835" i="4"/>
  <c r="O1835" i="4"/>
  <c r="N1835" i="4"/>
  <c r="M1835" i="4"/>
  <c r="L1835" i="4"/>
  <c r="K1835" i="4"/>
  <c r="J1835" i="4"/>
  <c r="I1835" i="4"/>
  <c r="H1835" i="4"/>
  <c r="G1835" i="4"/>
  <c r="F1835" i="4"/>
  <c r="E1835" i="4"/>
  <c r="D1835" i="4"/>
  <c r="C1835" i="4"/>
  <c r="B1835" i="4"/>
  <c r="AI1834" i="4"/>
  <c r="AH1834" i="4"/>
  <c r="AG1834" i="4"/>
  <c r="AF1834" i="4"/>
  <c r="AE1834" i="4"/>
  <c r="AD1834" i="4"/>
  <c r="AC1834" i="4"/>
  <c r="AB1834" i="4"/>
  <c r="AA1834" i="4"/>
  <c r="Z1834" i="4"/>
  <c r="Y1834" i="4"/>
  <c r="X1834" i="4"/>
  <c r="W1834" i="4"/>
  <c r="V1834" i="4"/>
  <c r="U1834" i="4"/>
  <c r="T1834" i="4"/>
  <c r="S1834" i="4"/>
  <c r="R1834" i="4"/>
  <c r="Q1834" i="4"/>
  <c r="P1834" i="4"/>
  <c r="O1834" i="4"/>
  <c r="N1834" i="4"/>
  <c r="M1834" i="4"/>
  <c r="L1834" i="4"/>
  <c r="K1834" i="4"/>
  <c r="J1834" i="4"/>
  <c r="I1834" i="4"/>
  <c r="H1834" i="4"/>
  <c r="G1834" i="4"/>
  <c r="F1834" i="4"/>
  <c r="E1834" i="4"/>
  <c r="D1834" i="4"/>
  <c r="C1834" i="4"/>
  <c r="B1834" i="4"/>
  <c r="AI1833" i="4"/>
  <c r="AH1833" i="4"/>
  <c r="AG1833" i="4"/>
  <c r="AF1833" i="4"/>
  <c r="AE1833" i="4"/>
  <c r="AD1833" i="4"/>
  <c r="AC1833" i="4"/>
  <c r="AB1833" i="4"/>
  <c r="AA1833" i="4"/>
  <c r="Z1833" i="4"/>
  <c r="Y1833" i="4"/>
  <c r="X1833" i="4"/>
  <c r="W1833" i="4"/>
  <c r="V1833" i="4"/>
  <c r="U1833" i="4"/>
  <c r="T1833" i="4"/>
  <c r="S1833" i="4"/>
  <c r="R1833" i="4"/>
  <c r="Q1833" i="4"/>
  <c r="P1833" i="4"/>
  <c r="O1833" i="4"/>
  <c r="N1833" i="4"/>
  <c r="M1833" i="4"/>
  <c r="L1833" i="4"/>
  <c r="K1833" i="4"/>
  <c r="J1833" i="4"/>
  <c r="I1833" i="4"/>
  <c r="H1833" i="4"/>
  <c r="G1833" i="4"/>
  <c r="F1833" i="4"/>
  <c r="E1833" i="4"/>
  <c r="D1833" i="4"/>
  <c r="C1833" i="4"/>
  <c r="B1833" i="4"/>
  <c r="AI1832" i="4"/>
  <c r="AH1832" i="4"/>
  <c r="AG1832" i="4"/>
  <c r="AF1832" i="4"/>
  <c r="AE1832" i="4"/>
  <c r="AD1832" i="4"/>
  <c r="AC1832" i="4"/>
  <c r="AB1832" i="4"/>
  <c r="AA1832" i="4"/>
  <c r="Z1832" i="4"/>
  <c r="Y1832" i="4"/>
  <c r="X1832" i="4"/>
  <c r="W1832" i="4"/>
  <c r="V1832" i="4"/>
  <c r="U1832" i="4"/>
  <c r="T1832" i="4"/>
  <c r="S1832" i="4"/>
  <c r="R1832" i="4"/>
  <c r="Q1832" i="4"/>
  <c r="P1832" i="4"/>
  <c r="O1832" i="4"/>
  <c r="N1832" i="4"/>
  <c r="M1832" i="4"/>
  <c r="L1832" i="4"/>
  <c r="K1832" i="4"/>
  <c r="J1832" i="4"/>
  <c r="I1832" i="4"/>
  <c r="H1832" i="4"/>
  <c r="G1832" i="4"/>
  <c r="F1832" i="4"/>
  <c r="E1832" i="4"/>
  <c r="D1832" i="4"/>
  <c r="C1832" i="4"/>
  <c r="B1832" i="4"/>
  <c r="AI1831" i="4"/>
  <c r="AH1831" i="4"/>
  <c r="AG1831" i="4"/>
  <c r="AF1831" i="4"/>
  <c r="AE1831" i="4"/>
  <c r="AD1831" i="4"/>
  <c r="AC1831" i="4"/>
  <c r="AB1831" i="4"/>
  <c r="AA1831" i="4"/>
  <c r="Z1831" i="4"/>
  <c r="Y1831" i="4"/>
  <c r="X1831" i="4"/>
  <c r="W1831" i="4"/>
  <c r="V1831" i="4"/>
  <c r="U1831" i="4"/>
  <c r="T1831" i="4"/>
  <c r="S1831" i="4"/>
  <c r="R1831" i="4"/>
  <c r="Q1831" i="4"/>
  <c r="P1831" i="4"/>
  <c r="O1831" i="4"/>
  <c r="N1831" i="4"/>
  <c r="M1831" i="4"/>
  <c r="L1831" i="4"/>
  <c r="K1831" i="4"/>
  <c r="J1831" i="4"/>
  <c r="I1831" i="4"/>
  <c r="H1831" i="4"/>
  <c r="G1831" i="4"/>
  <c r="F1831" i="4"/>
  <c r="E1831" i="4"/>
  <c r="D1831" i="4"/>
  <c r="C1831" i="4"/>
  <c r="B1831" i="4"/>
  <c r="AI1830" i="4"/>
  <c r="AH1830" i="4"/>
  <c r="AG1830" i="4"/>
  <c r="AF1830" i="4"/>
  <c r="AE1830" i="4"/>
  <c r="AD1830" i="4"/>
  <c r="AC1830" i="4"/>
  <c r="AB1830" i="4"/>
  <c r="AA1830" i="4"/>
  <c r="Z1830" i="4"/>
  <c r="Y1830" i="4"/>
  <c r="X1830" i="4"/>
  <c r="W1830" i="4"/>
  <c r="V1830" i="4"/>
  <c r="U1830" i="4"/>
  <c r="T1830" i="4"/>
  <c r="S1830" i="4"/>
  <c r="R1830" i="4"/>
  <c r="Q1830" i="4"/>
  <c r="P1830" i="4"/>
  <c r="O1830" i="4"/>
  <c r="N1830" i="4"/>
  <c r="M1830" i="4"/>
  <c r="L1830" i="4"/>
  <c r="K1830" i="4"/>
  <c r="J1830" i="4"/>
  <c r="I1830" i="4"/>
  <c r="H1830" i="4"/>
  <c r="G1830" i="4"/>
  <c r="F1830" i="4"/>
  <c r="E1830" i="4"/>
  <c r="D1830" i="4"/>
  <c r="C1830" i="4"/>
  <c r="B1830" i="4"/>
  <c r="AI1829" i="4"/>
  <c r="AH1829" i="4"/>
  <c r="AG1829" i="4"/>
  <c r="AF1829" i="4"/>
  <c r="AE1829" i="4"/>
  <c r="AD1829" i="4"/>
  <c r="AC1829" i="4"/>
  <c r="AB1829" i="4"/>
  <c r="AA1829" i="4"/>
  <c r="Z1829" i="4"/>
  <c r="Y1829" i="4"/>
  <c r="X1829" i="4"/>
  <c r="W1829" i="4"/>
  <c r="V1829" i="4"/>
  <c r="U1829" i="4"/>
  <c r="T1829" i="4"/>
  <c r="S1829" i="4"/>
  <c r="R1829" i="4"/>
  <c r="Q1829" i="4"/>
  <c r="P1829" i="4"/>
  <c r="O1829" i="4"/>
  <c r="N1829" i="4"/>
  <c r="M1829" i="4"/>
  <c r="L1829" i="4"/>
  <c r="K1829" i="4"/>
  <c r="J1829" i="4"/>
  <c r="I1829" i="4"/>
  <c r="H1829" i="4"/>
  <c r="G1829" i="4"/>
  <c r="F1829" i="4"/>
  <c r="E1829" i="4"/>
  <c r="D1829" i="4"/>
  <c r="C1829" i="4"/>
  <c r="B1829" i="4"/>
  <c r="AI1828" i="4"/>
  <c r="AH1828" i="4"/>
  <c r="AG1828" i="4"/>
  <c r="AF1828" i="4"/>
  <c r="AE1828" i="4"/>
  <c r="AD1828" i="4"/>
  <c r="AC1828" i="4"/>
  <c r="AB1828" i="4"/>
  <c r="AA1828" i="4"/>
  <c r="Z1828" i="4"/>
  <c r="Y1828" i="4"/>
  <c r="X1828" i="4"/>
  <c r="W1828" i="4"/>
  <c r="V1828" i="4"/>
  <c r="U1828" i="4"/>
  <c r="T1828" i="4"/>
  <c r="S1828" i="4"/>
  <c r="R1828" i="4"/>
  <c r="Q1828" i="4"/>
  <c r="P1828" i="4"/>
  <c r="O1828" i="4"/>
  <c r="N1828" i="4"/>
  <c r="M1828" i="4"/>
  <c r="L1828" i="4"/>
  <c r="K1828" i="4"/>
  <c r="J1828" i="4"/>
  <c r="I1828" i="4"/>
  <c r="H1828" i="4"/>
  <c r="G1828" i="4"/>
  <c r="F1828" i="4"/>
  <c r="E1828" i="4"/>
  <c r="D1828" i="4"/>
  <c r="C1828" i="4"/>
  <c r="B1828" i="4"/>
  <c r="AI1827" i="4"/>
  <c r="AH1827" i="4"/>
  <c r="AG1827" i="4"/>
  <c r="AF1827" i="4"/>
  <c r="AE1827" i="4"/>
  <c r="AD1827" i="4"/>
  <c r="AC1827" i="4"/>
  <c r="AB1827" i="4"/>
  <c r="AA1827" i="4"/>
  <c r="Z1827" i="4"/>
  <c r="Y1827" i="4"/>
  <c r="X1827" i="4"/>
  <c r="W1827" i="4"/>
  <c r="V1827" i="4"/>
  <c r="U1827" i="4"/>
  <c r="T1827" i="4"/>
  <c r="S1827" i="4"/>
  <c r="R1827" i="4"/>
  <c r="Q1827" i="4"/>
  <c r="P1827" i="4"/>
  <c r="O1827" i="4"/>
  <c r="N1827" i="4"/>
  <c r="M1827" i="4"/>
  <c r="L1827" i="4"/>
  <c r="K1827" i="4"/>
  <c r="J1827" i="4"/>
  <c r="I1827" i="4"/>
  <c r="H1827" i="4"/>
  <c r="G1827" i="4"/>
  <c r="F1827" i="4"/>
  <c r="E1827" i="4"/>
  <c r="D1827" i="4"/>
  <c r="C1827" i="4"/>
  <c r="B1827" i="4"/>
  <c r="AI1826" i="4"/>
  <c r="AH1826" i="4"/>
  <c r="AG1826" i="4"/>
  <c r="AF1826" i="4"/>
  <c r="AE1826" i="4"/>
  <c r="AD1826" i="4"/>
  <c r="AC1826" i="4"/>
  <c r="AB1826" i="4"/>
  <c r="AA1826" i="4"/>
  <c r="Z1826" i="4"/>
  <c r="Y1826" i="4"/>
  <c r="X1826" i="4"/>
  <c r="W1826" i="4"/>
  <c r="V1826" i="4"/>
  <c r="U1826" i="4"/>
  <c r="T1826" i="4"/>
  <c r="S1826" i="4"/>
  <c r="R1826" i="4"/>
  <c r="Q1826" i="4"/>
  <c r="P1826" i="4"/>
  <c r="O1826" i="4"/>
  <c r="N1826" i="4"/>
  <c r="M1826" i="4"/>
  <c r="L1826" i="4"/>
  <c r="K1826" i="4"/>
  <c r="J1826" i="4"/>
  <c r="I1826" i="4"/>
  <c r="H1826" i="4"/>
  <c r="G1826" i="4"/>
  <c r="F1826" i="4"/>
  <c r="E1826" i="4"/>
  <c r="D1826" i="4"/>
  <c r="C1826" i="4"/>
  <c r="B1826" i="4"/>
  <c r="AI1825" i="4"/>
  <c r="AH1825" i="4"/>
  <c r="AG1825" i="4"/>
  <c r="AF1825" i="4"/>
  <c r="AE1825" i="4"/>
  <c r="AD1825" i="4"/>
  <c r="AC1825" i="4"/>
  <c r="AB1825" i="4"/>
  <c r="AA1825" i="4"/>
  <c r="Z1825" i="4"/>
  <c r="Y1825" i="4"/>
  <c r="X1825" i="4"/>
  <c r="W1825" i="4"/>
  <c r="V1825" i="4"/>
  <c r="U1825" i="4"/>
  <c r="T1825" i="4"/>
  <c r="S1825" i="4"/>
  <c r="R1825" i="4"/>
  <c r="Q1825" i="4"/>
  <c r="P1825" i="4"/>
  <c r="O1825" i="4"/>
  <c r="N1825" i="4"/>
  <c r="M1825" i="4"/>
  <c r="L1825" i="4"/>
  <c r="K1825" i="4"/>
  <c r="J1825" i="4"/>
  <c r="I1825" i="4"/>
  <c r="H1825" i="4"/>
  <c r="G1825" i="4"/>
  <c r="F1825" i="4"/>
  <c r="E1825" i="4"/>
  <c r="D1825" i="4"/>
  <c r="C1825" i="4"/>
  <c r="B1825" i="4"/>
  <c r="AI1824" i="4"/>
  <c r="AH1824" i="4"/>
  <c r="AG1824" i="4"/>
  <c r="AF1824" i="4"/>
  <c r="AE1824" i="4"/>
  <c r="AD1824" i="4"/>
  <c r="AC1824" i="4"/>
  <c r="AB1824" i="4"/>
  <c r="AA1824" i="4"/>
  <c r="Z1824" i="4"/>
  <c r="Y1824" i="4"/>
  <c r="X1824" i="4"/>
  <c r="W1824" i="4"/>
  <c r="V1824" i="4"/>
  <c r="U1824" i="4"/>
  <c r="T1824" i="4"/>
  <c r="S1824" i="4"/>
  <c r="R1824" i="4"/>
  <c r="Q1824" i="4"/>
  <c r="P1824" i="4"/>
  <c r="O1824" i="4"/>
  <c r="N1824" i="4"/>
  <c r="M1824" i="4"/>
  <c r="L1824" i="4"/>
  <c r="K1824" i="4"/>
  <c r="J1824" i="4"/>
  <c r="I1824" i="4"/>
  <c r="H1824" i="4"/>
  <c r="G1824" i="4"/>
  <c r="F1824" i="4"/>
  <c r="E1824" i="4"/>
  <c r="D1824" i="4"/>
  <c r="C1824" i="4"/>
  <c r="B1824" i="4"/>
  <c r="AI1823" i="4"/>
  <c r="AH1823" i="4"/>
  <c r="AG1823" i="4"/>
  <c r="AF1823" i="4"/>
  <c r="AE1823" i="4"/>
  <c r="AD1823" i="4"/>
  <c r="AC1823" i="4"/>
  <c r="AB1823" i="4"/>
  <c r="AA1823" i="4"/>
  <c r="Z1823" i="4"/>
  <c r="Y1823" i="4"/>
  <c r="X1823" i="4"/>
  <c r="W1823" i="4"/>
  <c r="V1823" i="4"/>
  <c r="U1823" i="4"/>
  <c r="T1823" i="4"/>
  <c r="S1823" i="4"/>
  <c r="R1823" i="4"/>
  <c r="Q1823" i="4"/>
  <c r="P1823" i="4"/>
  <c r="O1823" i="4"/>
  <c r="N1823" i="4"/>
  <c r="M1823" i="4"/>
  <c r="L1823" i="4"/>
  <c r="K1823" i="4"/>
  <c r="J1823" i="4"/>
  <c r="I1823" i="4"/>
  <c r="H1823" i="4"/>
  <c r="G1823" i="4"/>
  <c r="F1823" i="4"/>
  <c r="E1823" i="4"/>
  <c r="D1823" i="4"/>
  <c r="C1823" i="4"/>
  <c r="B1823" i="4"/>
  <c r="AI1822" i="4"/>
  <c r="AH1822" i="4"/>
  <c r="AG1822" i="4"/>
  <c r="AF1822" i="4"/>
  <c r="AE1822" i="4"/>
  <c r="AD1822" i="4"/>
  <c r="AC1822" i="4"/>
  <c r="AB1822" i="4"/>
  <c r="AA1822" i="4"/>
  <c r="Z1822" i="4"/>
  <c r="Y1822" i="4"/>
  <c r="X1822" i="4"/>
  <c r="W1822" i="4"/>
  <c r="V1822" i="4"/>
  <c r="U1822" i="4"/>
  <c r="T1822" i="4"/>
  <c r="S1822" i="4"/>
  <c r="R1822" i="4"/>
  <c r="Q1822" i="4"/>
  <c r="P1822" i="4"/>
  <c r="O1822" i="4"/>
  <c r="N1822" i="4"/>
  <c r="M1822" i="4"/>
  <c r="L1822" i="4"/>
  <c r="K1822" i="4"/>
  <c r="J1822" i="4"/>
  <c r="I1822" i="4"/>
  <c r="H1822" i="4"/>
  <c r="G1822" i="4"/>
  <c r="F1822" i="4"/>
  <c r="E1822" i="4"/>
  <c r="D1822" i="4"/>
  <c r="C1822" i="4"/>
  <c r="B1822" i="4"/>
  <c r="AI1821" i="4"/>
  <c r="AH1821" i="4"/>
  <c r="AG1821" i="4"/>
  <c r="AF1821" i="4"/>
  <c r="AE1821" i="4"/>
  <c r="AD1821" i="4"/>
  <c r="AC1821" i="4"/>
  <c r="AB1821" i="4"/>
  <c r="AA1821" i="4"/>
  <c r="Z1821" i="4"/>
  <c r="Y1821" i="4"/>
  <c r="X1821" i="4"/>
  <c r="W1821" i="4"/>
  <c r="V1821" i="4"/>
  <c r="U1821" i="4"/>
  <c r="T1821" i="4"/>
  <c r="S1821" i="4"/>
  <c r="R1821" i="4"/>
  <c r="Q1821" i="4"/>
  <c r="P1821" i="4"/>
  <c r="O1821" i="4"/>
  <c r="N1821" i="4"/>
  <c r="M1821" i="4"/>
  <c r="L1821" i="4"/>
  <c r="K1821" i="4"/>
  <c r="J1821" i="4"/>
  <c r="I1821" i="4"/>
  <c r="H1821" i="4"/>
  <c r="G1821" i="4"/>
  <c r="F1821" i="4"/>
  <c r="E1821" i="4"/>
  <c r="D1821" i="4"/>
  <c r="C1821" i="4"/>
  <c r="B1821" i="4"/>
  <c r="AI1820" i="4"/>
  <c r="AH1820" i="4"/>
  <c r="AG1820" i="4"/>
  <c r="AF1820" i="4"/>
  <c r="AE1820" i="4"/>
  <c r="AD1820" i="4"/>
  <c r="AC1820" i="4"/>
  <c r="AB1820" i="4"/>
  <c r="AA1820" i="4"/>
  <c r="Z1820" i="4"/>
  <c r="Y1820" i="4"/>
  <c r="X1820" i="4"/>
  <c r="W1820" i="4"/>
  <c r="V1820" i="4"/>
  <c r="U1820" i="4"/>
  <c r="T1820" i="4"/>
  <c r="S1820" i="4"/>
  <c r="R1820" i="4"/>
  <c r="Q1820" i="4"/>
  <c r="P1820" i="4"/>
  <c r="O1820" i="4"/>
  <c r="N1820" i="4"/>
  <c r="M1820" i="4"/>
  <c r="L1820" i="4"/>
  <c r="K1820" i="4"/>
  <c r="J1820" i="4"/>
  <c r="I1820" i="4"/>
  <c r="H1820" i="4"/>
  <c r="G1820" i="4"/>
  <c r="F1820" i="4"/>
  <c r="E1820" i="4"/>
  <c r="D1820" i="4"/>
  <c r="C1820" i="4"/>
  <c r="B1820" i="4"/>
  <c r="AI1819" i="4"/>
  <c r="AH1819" i="4"/>
  <c r="AG1819" i="4"/>
  <c r="AF1819" i="4"/>
  <c r="AE1819" i="4"/>
  <c r="AD1819" i="4"/>
  <c r="AC1819" i="4"/>
  <c r="AB1819" i="4"/>
  <c r="AA1819" i="4"/>
  <c r="Z1819" i="4"/>
  <c r="Y1819" i="4"/>
  <c r="X1819" i="4"/>
  <c r="W1819" i="4"/>
  <c r="V1819" i="4"/>
  <c r="U1819" i="4"/>
  <c r="T1819" i="4"/>
  <c r="S1819" i="4"/>
  <c r="R1819" i="4"/>
  <c r="Q1819" i="4"/>
  <c r="P1819" i="4"/>
  <c r="O1819" i="4"/>
  <c r="N1819" i="4"/>
  <c r="M1819" i="4"/>
  <c r="L1819" i="4"/>
  <c r="K1819" i="4"/>
  <c r="J1819" i="4"/>
  <c r="I1819" i="4"/>
  <c r="H1819" i="4"/>
  <c r="G1819" i="4"/>
  <c r="F1819" i="4"/>
  <c r="E1819" i="4"/>
  <c r="D1819" i="4"/>
  <c r="C1819" i="4"/>
  <c r="B1819" i="4"/>
  <c r="AI1818" i="4"/>
  <c r="AH1818" i="4"/>
  <c r="AG1818" i="4"/>
  <c r="AF1818" i="4"/>
  <c r="AE1818" i="4"/>
  <c r="AD1818" i="4"/>
  <c r="AC1818" i="4"/>
  <c r="AB1818" i="4"/>
  <c r="AA1818" i="4"/>
  <c r="Z1818" i="4"/>
  <c r="Y1818" i="4"/>
  <c r="X1818" i="4"/>
  <c r="W1818" i="4"/>
  <c r="V1818" i="4"/>
  <c r="U1818" i="4"/>
  <c r="T1818" i="4"/>
  <c r="S1818" i="4"/>
  <c r="R1818" i="4"/>
  <c r="Q1818" i="4"/>
  <c r="P1818" i="4"/>
  <c r="O1818" i="4"/>
  <c r="N1818" i="4"/>
  <c r="M1818" i="4"/>
  <c r="L1818" i="4"/>
  <c r="K1818" i="4"/>
  <c r="J1818" i="4"/>
  <c r="I1818" i="4"/>
  <c r="H1818" i="4"/>
  <c r="G1818" i="4"/>
  <c r="F1818" i="4"/>
  <c r="E1818" i="4"/>
  <c r="D1818" i="4"/>
  <c r="C1818" i="4"/>
  <c r="B1818" i="4"/>
  <c r="AI1817" i="4"/>
  <c r="AH1817" i="4"/>
  <c r="AG1817" i="4"/>
  <c r="AF1817" i="4"/>
  <c r="AE1817" i="4"/>
  <c r="AD1817" i="4"/>
  <c r="AC1817" i="4"/>
  <c r="AB1817" i="4"/>
  <c r="AA1817" i="4"/>
  <c r="Z1817" i="4"/>
  <c r="Y1817" i="4"/>
  <c r="X1817" i="4"/>
  <c r="W1817" i="4"/>
  <c r="V1817" i="4"/>
  <c r="U1817" i="4"/>
  <c r="T1817" i="4"/>
  <c r="S1817" i="4"/>
  <c r="R1817" i="4"/>
  <c r="Q1817" i="4"/>
  <c r="P1817" i="4"/>
  <c r="O1817" i="4"/>
  <c r="N1817" i="4"/>
  <c r="M1817" i="4"/>
  <c r="L1817" i="4"/>
  <c r="K1817" i="4"/>
  <c r="J1817" i="4"/>
  <c r="I1817" i="4"/>
  <c r="H1817" i="4"/>
  <c r="G1817" i="4"/>
  <c r="F1817" i="4"/>
  <c r="E1817" i="4"/>
  <c r="D1817" i="4"/>
  <c r="C1817" i="4"/>
  <c r="B1817" i="4"/>
  <c r="AI1816" i="4"/>
  <c r="AH1816" i="4"/>
  <c r="AG1816" i="4"/>
  <c r="AF1816" i="4"/>
  <c r="AE1816" i="4"/>
  <c r="AD1816" i="4"/>
  <c r="AC1816" i="4"/>
  <c r="AB1816" i="4"/>
  <c r="AA1816" i="4"/>
  <c r="Z1816" i="4"/>
  <c r="Y1816" i="4"/>
  <c r="X1816" i="4"/>
  <c r="W1816" i="4"/>
  <c r="V1816" i="4"/>
  <c r="U1816" i="4"/>
  <c r="T1816" i="4"/>
  <c r="S1816" i="4"/>
  <c r="R1816" i="4"/>
  <c r="Q1816" i="4"/>
  <c r="P1816" i="4"/>
  <c r="O1816" i="4"/>
  <c r="N1816" i="4"/>
  <c r="M1816" i="4"/>
  <c r="L1816" i="4"/>
  <c r="K1816" i="4"/>
  <c r="J1816" i="4"/>
  <c r="I1816" i="4"/>
  <c r="H1816" i="4"/>
  <c r="G1816" i="4"/>
  <c r="F1816" i="4"/>
  <c r="E1816" i="4"/>
  <c r="D1816" i="4"/>
  <c r="C1816" i="4"/>
  <c r="B1816" i="4"/>
  <c r="AI1815" i="4"/>
  <c r="AH1815" i="4"/>
  <c r="AG1815" i="4"/>
  <c r="AF1815" i="4"/>
  <c r="AE1815" i="4"/>
  <c r="AD1815" i="4"/>
  <c r="AC1815" i="4"/>
  <c r="AB1815" i="4"/>
  <c r="AA1815" i="4"/>
  <c r="Z1815" i="4"/>
  <c r="Y1815" i="4"/>
  <c r="X1815" i="4"/>
  <c r="W1815" i="4"/>
  <c r="V1815" i="4"/>
  <c r="U1815" i="4"/>
  <c r="T1815" i="4"/>
  <c r="S1815" i="4"/>
  <c r="R1815" i="4"/>
  <c r="Q1815" i="4"/>
  <c r="P1815" i="4"/>
  <c r="O1815" i="4"/>
  <c r="N1815" i="4"/>
  <c r="M1815" i="4"/>
  <c r="L1815" i="4"/>
  <c r="K1815" i="4"/>
  <c r="J1815" i="4"/>
  <c r="I1815" i="4"/>
  <c r="H1815" i="4"/>
  <c r="G1815" i="4"/>
  <c r="F1815" i="4"/>
  <c r="E1815" i="4"/>
  <c r="D1815" i="4"/>
  <c r="C1815" i="4"/>
  <c r="B1815" i="4"/>
  <c r="AI1814" i="4"/>
  <c r="AH1814" i="4"/>
  <c r="AG1814" i="4"/>
  <c r="AF1814" i="4"/>
  <c r="AE1814" i="4"/>
  <c r="AD1814" i="4"/>
  <c r="AC1814" i="4"/>
  <c r="AB1814" i="4"/>
  <c r="AA1814" i="4"/>
  <c r="Z1814" i="4"/>
  <c r="Y1814" i="4"/>
  <c r="X1814" i="4"/>
  <c r="W1814" i="4"/>
  <c r="V1814" i="4"/>
  <c r="U1814" i="4"/>
  <c r="T1814" i="4"/>
  <c r="S1814" i="4"/>
  <c r="R1814" i="4"/>
  <c r="Q1814" i="4"/>
  <c r="P1814" i="4"/>
  <c r="O1814" i="4"/>
  <c r="N1814" i="4"/>
  <c r="M1814" i="4"/>
  <c r="L1814" i="4"/>
  <c r="K1814" i="4"/>
  <c r="J1814" i="4"/>
  <c r="I1814" i="4"/>
  <c r="H1814" i="4"/>
  <c r="G1814" i="4"/>
  <c r="F1814" i="4"/>
  <c r="E1814" i="4"/>
  <c r="D1814" i="4"/>
  <c r="C1814" i="4"/>
  <c r="B1814" i="4"/>
  <c r="AI1813" i="4"/>
  <c r="AH1813" i="4"/>
  <c r="AG1813" i="4"/>
  <c r="AF1813" i="4"/>
  <c r="AE1813" i="4"/>
  <c r="AD1813" i="4"/>
  <c r="AC1813" i="4"/>
  <c r="AB1813" i="4"/>
  <c r="AA1813" i="4"/>
  <c r="Z1813" i="4"/>
  <c r="Y1813" i="4"/>
  <c r="X1813" i="4"/>
  <c r="W1813" i="4"/>
  <c r="V1813" i="4"/>
  <c r="U1813" i="4"/>
  <c r="T1813" i="4"/>
  <c r="S1813" i="4"/>
  <c r="R1813" i="4"/>
  <c r="Q1813" i="4"/>
  <c r="P1813" i="4"/>
  <c r="O1813" i="4"/>
  <c r="N1813" i="4"/>
  <c r="M1813" i="4"/>
  <c r="L1813" i="4"/>
  <c r="K1813" i="4"/>
  <c r="J1813" i="4"/>
  <c r="I1813" i="4"/>
  <c r="H1813" i="4"/>
  <c r="G1813" i="4"/>
  <c r="F1813" i="4"/>
  <c r="E1813" i="4"/>
  <c r="D1813" i="4"/>
  <c r="C1813" i="4"/>
  <c r="B1813" i="4"/>
  <c r="AI1812" i="4"/>
  <c r="AH1812" i="4"/>
  <c r="AG1812" i="4"/>
  <c r="AF1812" i="4"/>
  <c r="AE1812" i="4"/>
  <c r="AD1812" i="4"/>
  <c r="AC1812" i="4"/>
  <c r="AB1812" i="4"/>
  <c r="AA1812" i="4"/>
  <c r="Z1812" i="4"/>
  <c r="Y1812" i="4"/>
  <c r="X1812" i="4"/>
  <c r="W1812" i="4"/>
  <c r="V1812" i="4"/>
  <c r="U1812" i="4"/>
  <c r="T1812" i="4"/>
  <c r="S1812" i="4"/>
  <c r="R1812" i="4"/>
  <c r="Q1812" i="4"/>
  <c r="P1812" i="4"/>
  <c r="O1812" i="4"/>
  <c r="N1812" i="4"/>
  <c r="M1812" i="4"/>
  <c r="L1812" i="4"/>
  <c r="K1812" i="4"/>
  <c r="J1812" i="4"/>
  <c r="I1812" i="4"/>
  <c r="H1812" i="4"/>
  <c r="G1812" i="4"/>
  <c r="F1812" i="4"/>
  <c r="E1812" i="4"/>
  <c r="D1812" i="4"/>
  <c r="C1812" i="4"/>
  <c r="B1812" i="4"/>
  <c r="AI1811" i="4"/>
  <c r="AH1811" i="4"/>
  <c r="AG1811" i="4"/>
  <c r="AF1811" i="4"/>
  <c r="AE1811" i="4"/>
  <c r="AD1811" i="4"/>
  <c r="AC1811" i="4"/>
  <c r="AB1811" i="4"/>
  <c r="AA1811" i="4"/>
  <c r="Z1811" i="4"/>
  <c r="Y1811" i="4"/>
  <c r="X1811" i="4"/>
  <c r="W1811" i="4"/>
  <c r="V1811" i="4"/>
  <c r="U1811" i="4"/>
  <c r="T1811" i="4"/>
  <c r="S1811" i="4"/>
  <c r="R1811" i="4"/>
  <c r="Q1811" i="4"/>
  <c r="P1811" i="4"/>
  <c r="O1811" i="4"/>
  <c r="N1811" i="4"/>
  <c r="M1811" i="4"/>
  <c r="L1811" i="4"/>
  <c r="K1811" i="4"/>
  <c r="J1811" i="4"/>
  <c r="I1811" i="4"/>
  <c r="H1811" i="4"/>
  <c r="G1811" i="4"/>
  <c r="F1811" i="4"/>
  <c r="E1811" i="4"/>
  <c r="D1811" i="4"/>
  <c r="C1811" i="4"/>
  <c r="B1811" i="4"/>
  <c r="AI1810" i="4"/>
  <c r="AH1810" i="4"/>
  <c r="AG1810" i="4"/>
  <c r="AF1810" i="4"/>
  <c r="AE1810" i="4"/>
  <c r="AD1810" i="4"/>
  <c r="AC1810" i="4"/>
  <c r="AB1810" i="4"/>
  <c r="AA1810" i="4"/>
  <c r="Z1810" i="4"/>
  <c r="Y1810" i="4"/>
  <c r="X1810" i="4"/>
  <c r="W1810" i="4"/>
  <c r="V1810" i="4"/>
  <c r="U1810" i="4"/>
  <c r="T1810" i="4"/>
  <c r="S1810" i="4"/>
  <c r="R1810" i="4"/>
  <c r="Q1810" i="4"/>
  <c r="P1810" i="4"/>
  <c r="O1810" i="4"/>
  <c r="N1810" i="4"/>
  <c r="M1810" i="4"/>
  <c r="L1810" i="4"/>
  <c r="K1810" i="4"/>
  <c r="J1810" i="4"/>
  <c r="I1810" i="4"/>
  <c r="H1810" i="4"/>
  <c r="G1810" i="4"/>
  <c r="F1810" i="4"/>
  <c r="E1810" i="4"/>
  <c r="D1810" i="4"/>
  <c r="C1810" i="4"/>
  <c r="B1810" i="4"/>
  <c r="AI1809" i="4"/>
  <c r="AH1809" i="4"/>
  <c r="AG1809" i="4"/>
  <c r="AF1809" i="4"/>
  <c r="AE1809" i="4"/>
  <c r="AD1809" i="4"/>
  <c r="AC1809" i="4"/>
  <c r="AB1809" i="4"/>
  <c r="AA1809" i="4"/>
  <c r="Z1809" i="4"/>
  <c r="Y1809" i="4"/>
  <c r="X1809" i="4"/>
  <c r="W1809" i="4"/>
  <c r="V1809" i="4"/>
  <c r="U1809" i="4"/>
  <c r="T1809" i="4"/>
  <c r="S1809" i="4"/>
  <c r="R1809" i="4"/>
  <c r="Q1809" i="4"/>
  <c r="P1809" i="4"/>
  <c r="O1809" i="4"/>
  <c r="N1809" i="4"/>
  <c r="M1809" i="4"/>
  <c r="L1809" i="4"/>
  <c r="K1809" i="4"/>
  <c r="J1809" i="4"/>
  <c r="I1809" i="4"/>
  <c r="H1809" i="4"/>
  <c r="G1809" i="4"/>
  <c r="F1809" i="4"/>
  <c r="E1809" i="4"/>
  <c r="D1809" i="4"/>
  <c r="C1809" i="4"/>
  <c r="B1809" i="4"/>
  <c r="AI1808" i="4"/>
  <c r="AH1808" i="4"/>
  <c r="AG1808" i="4"/>
  <c r="AF1808" i="4"/>
  <c r="AE1808" i="4"/>
  <c r="AD1808" i="4"/>
  <c r="AC1808" i="4"/>
  <c r="AB1808" i="4"/>
  <c r="AA1808" i="4"/>
  <c r="Z1808" i="4"/>
  <c r="Y1808" i="4"/>
  <c r="X1808" i="4"/>
  <c r="W1808" i="4"/>
  <c r="V1808" i="4"/>
  <c r="U1808" i="4"/>
  <c r="T1808" i="4"/>
  <c r="S1808" i="4"/>
  <c r="R1808" i="4"/>
  <c r="Q1808" i="4"/>
  <c r="P1808" i="4"/>
  <c r="O1808" i="4"/>
  <c r="N1808" i="4"/>
  <c r="M1808" i="4"/>
  <c r="L1808" i="4"/>
  <c r="K1808" i="4"/>
  <c r="J1808" i="4"/>
  <c r="I1808" i="4"/>
  <c r="H1808" i="4"/>
  <c r="G1808" i="4"/>
  <c r="F1808" i="4"/>
  <c r="E1808" i="4"/>
  <c r="D1808" i="4"/>
  <c r="C1808" i="4"/>
  <c r="B1808" i="4"/>
  <c r="AI1807" i="4"/>
  <c r="AH1807" i="4"/>
  <c r="AG1807" i="4"/>
  <c r="AF1807" i="4"/>
  <c r="AE1807" i="4"/>
  <c r="AD1807" i="4"/>
  <c r="AC1807" i="4"/>
  <c r="AB1807" i="4"/>
  <c r="AA1807" i="4"/>
  <c r="Z1807" i="4"/>
  <c r="Y1807" i="4"/>
  <c r="X1807" i="4"/>
  <c r="W1807" i="4"/>
  <c r="V1807" i="4"/>
  <c r="U1807" i="4"/>
  <c r="T1807" i="4"/>
  <c r="S1807" i="4"/>
  <c r="R1807" i="4"/>
  <c r="Q1807" i="4"/>
  <c r="P1807" i="4"/>
  <c r="O1807" i="4"/>
  <c r="N1807" i="4"/>
  <c r="M1807" i="4"/>
  <c r="L1807" i="4"/>
  <c r="K1807" i="4"/>
  <c r="J1807" i="4"/>
  <c r="I1807" i="4"/>
  <c r="H1807" i="4"/>
  <c r="G1807" i="4"/>
  <c r="F1807" i="4"/>
  <c r="E1807" i="4"/>
  <c r="D1807" i="4"/>
  <c r="C1807" i="4"/>
  <c r="B1807" i="4"/>
  <c r="AI1806" i="4"/>
  <c r="AH1806" i="4"/>
  <c r="AG1806" i="4"/>
  <c r="AF1806" i="4"/>
  <c r="AE1806" i="4"/>
  <c r="AD1806" i="4"/>
  <c r="AC1806" i="4"/>
  <c r="AB1806" i="4"/>
  <c r="AA1806" i="4"/>
  <c r="Z1806" i="4"/>
  <c r="Y1806" i="4"/>
  <c r="X1806" i="4"/>
  <c r="W1806" i="4"/>
  <c r="V1806" i="4"/>
  <c r="U1806" i="4"/>
  <c r="T1806" i="4"/>
  <c r="S1806" i="4"/>
  <c r="R1806" i="4"/>
  <c r="Q1806" i="4"/>
  <c r="P1806" i="4"/>
  <c r="O1806" i="4"/>
  <c r="N1806" i="4"/>
  <c r="M1806" i="4"/>
  <c r="L1806" i="4"/>
  <c r="K1806" i="4"/>
  <c r="J1806" i="4"/>
  <c r="I1806" i="4"/>
  <c r="H1806" i="4"/>
  <c r="G1806" i="4"/>
  <c r="F1806" i="4"/>
  <c r="E1806" i="4"/>
  <c r="D1806" i="4"/>
  <c r="C1806" i="4"/>
  <c r="B1806" i="4"/>
  <c r="AI1805" i="4"/>
  <c r="AH1805" i="4"/>
  <c r="AG1805" i="4"/>
  <c r="AF1805" i="4"/>
  <c r="AE1805" i="4"/>
  <c r="AD1805" i="4"/>
  <c r="AC1805" i="4"/>
  <c r="AB1805" i="4"/>
  <c r="AA1805" i="4"/>
  <c r="Z1805" i="4"/>
  <c r="Y1805" i="4"/>
  <c r="X1805" i="4"/>
  <c r="W1805" i="4"/>
  <c r="V1805" i="4"/>
  <c r="U1805" i="4"/>
  <c r="T1805" i="4"/>
  <c r="S1805" i="4"/>
  <c r="R1805" i="4"/>
  <c r="Q1805" i="4"/>
  <c r="P1805" i="4"/>
  <c r="O1805" i="4"/>
  <c r="N1805" i="4"/>
  <c r="M1805" i="4"/>
  <c r="L1805" i="4"/>
  <c r="K1805" i="4"/>
  <c r="J1805" i="4"/>
  <c r="I1805" i="4"/>
  <c r="H1805" i="4"/>
  <c r="G1805" i="4"/>
  <c r="F1805" i="4"/>
  <c r="E1805" i="4"/>
  <c r="D1805" i="4"/>
  <c r="C1805" i="4"/>
  <c r="B1805" i="4"/>
  <c r="AI1804" i="4"/>
  <c r="AH1804" i="4"/>
  <c r="AG1804" i="4"/>
  <c r="AF1804" i="4"/>
  <c r="AE1804" i="4"/>
  <c r="AD1804" i="4"/>
  <c r="AC1804" i="4"/>
  <c r="AB1804" i="4"/>
  <c r="AA1804" i="4"/>
  <c r="Z1804" i="4"/>
  <c r="Y1804" i="4"/>
  <c r="X1804" i="4"/>
  <c r="W1804" i="4"/>
  <c r="V1804" i="4"/>
  <c r="U1804" i="4"/>
  <c r="T1804" i="4"/>
  <c r="S1804" i="4"/>
  <c r="R1804" i="4"/>
  <c r="Q1804" i="4"/>
  <c r="P1804" i="4"/>
  <c r="O1804" i="4"/>
  <c r="N1804" i="4"/>
  <c r="M1804" i="4"/>
  <c r="L1804" i="4"/>
  <c r="K1804" i="4"/>
  <c r="J1804" i="4"/>
  <c r="I1804" i="4"/>
  <c r="H1804" i="4"/>
  <c r="G1804" i="4"/>
  <c r="F1804" i="4"/>
  <c r="E1804" i="4"/>
  <c r="D1804" i="4"/>
  <c r="C1804" i="4"/>
  <c r="B1804" i="4"/>
  <c r="AI1803" i="4"/>
  <c r="AH1803" i="4"/>
  <c r="AG1803" i="4"/>
  <c r="AF1803" i="4"/>
  <c r="AE1803" i="4"/>
  <c r="AD1803" i="4"/>
  <c r="AC1803" i="4"/>
  <c r="AB1803" i="4"/>
  <c r="AA1803" i="4"/>
  <c r="Z1803" i="4"/>
  <c r="Y1803" i="4"/>
  <c r="X1803" i="4"/>
  <c r="W1803" i="4"/>
  <c r="V1803" i="4"/>
  <c r="U1803" i="4"/>
  <c r="T1803" i="4"/>
  <c r="S1803" i="4"/>
  <c r="R1803" i="4"/>
  <c r="Q1803" i="4"/>
  <c r="P1803" i="4"/>
  <c r="O1803" i="4"/>
  <c r="N1803" i="4"/>
  <c r="M1803" i="4"/>
  <c r="L1803" i="4"/>
  <c r="K1803" i="4"/>
  <c r="J1803" i="4"/>
  <c r="I1803" i="4"/>
  <c r="H1803" i="4"/>
  <c r="G1803" i="4"/>
  <c r="F1803" i="4"/>
  <c r="E1803" i="4"/>
  <c r="D1803" i="4"/>
  <c r="C1803" i="4"/>
  <c r="B1803" i="4"/>
  <c r="AI1802" i="4"/>
  <c r="AH1802" i="4"/>
  <c r="AG1802" i="4"/>
  <c r="AF1802" i="4"/>
  <c r="AE1802" i="4"/>
  <c r="AD1802" i="4"/>
  <c r="AC1802" i="4"/>
  <c r="AB1802" i="4"/>
  <c r="AA1802" i="4"/>
  <c r="Z1802" i="4"/>
  <c r="Y1802" i="4"/>
  <c r="X1802" i="4"/>
  <c r="W1802" i="4"/>
  <c r="V1802" i="4"/>
  <c r="U1802" i="4"/>
  <c r="T1802" i="4"/>
  <c r="S1802" i="4"/>
  <c r="R1802" i="4"/>
  <c r="Q1802" i="4"/>
  <c r="P1802" i="4"/>
  <c r="O1802" i="4"/>
  <c r="N1802" i="4"/>
  <c r="M1802" i="4"/>
  <c r="L1802" i="4"/>
  <c r="K1802" i="4"/>
  <c r="J1802" i="4"/>
  <c r="I1802" i="4"/>
  <c r="H1802" i="4"/>
  <c r="G1802" i="4"/>
  <c r="F1802" i="4"/>
  <c r="E1802" i="4"/>
  <c r="D1802" i="4"/>
  <c r="C1802" i="4"/>
  <c r="B1802" i="4"/>
  <c r="AI1801" i="4"/>
  <c r="AH1801" i="4"/>
  <c r="AG1801" i="4"/>
  <c r="AF1801" i="4"/>
  <c r="AE1801" i="4"/>
  <c r="AD1801" i="4"/>
  <c r="AC1801" i="4"/>
  <c r="AB1801" i="4"/>
  <c r="AA1801" i="4"/>
  <c r="Z1801" i="4"/>
  <c r="Y1801" i="4"/>
  <c r="X1801" i="4"/>
  <c r="W1801" i="4"/>
  <c r="V1801" i="4"/>
  <c r="U1801" i="4"/>
  <c r="T1801" i="4"/>
  <c r="S1801" i="4"/>
  <c r="R1801" i="4"/>
  <c r="Q1801" i="4"/>
  <c r="P1801" i="4"/>
  <c r="O1801" i="4"/>
  <c r="N1801" i="4"/>
  <c r="M1801" i="4"/>
  <c r="L1801" i="4"/>
  <c r="K1801" i="4"/>
  <c r="J1801" i="4"/>
  <c r="I1801" i="4"/>
  <c r="H1801" i="4"/>
  <c r="G1801" i="4"/>
  <c r="F1801" i="4"/>
  <c r="E1801" i="4"/>
  <c r="D1801" i="4"/>
  <c r="C1801" i="4"/>
  <c r="B1801" i="4"/>
  <c r="AI1800" i="4"/>
  <c r="AH1800" i="4"/>
  <c r="AG1800" i="4"/>
  <c r="AF1800" i="4"/>
  <c r="AE1800" i="4"/>
  <c r="AD1800" i="4"/>
  <c r="AC1800" i="4"/>
  <c r="AB1800" i="4"/>
  <c r="AA1800" i="4"/>
  <c r="Z1800" i="4"/>
  <c r="Y1800" i="4"/>
  <c r="X1800" i="4"/>
  <c r="W1800" i="4"/>
  <c r="V1800" i="4"/>
  <c r="U1800" i="4"/>
  <c r="T1800" i="4"/>
  <c r="S1800" i="4"/>
  <c r="R1800" i="4"/>
  <c r="Q1800" i="4"/>
  <c r="P1800" i="4"/>
  <c r="O1800" i="4"/>
  <c r="N1800" i="4"/>
  <c r="M1800" i="4"/>
  <c r="L1800" i="4"/>
  <c r="K1800" i="4"/>
  <c r="J1800" i="4"/>
  <c r="I1800" i="4"/>
  <c r="H1800" i="4"/>
  <c r="G1800" i="4"/>
  <c r="F1800" i="4"/>
  <c r="E1800" i="4"/>
  <c r="D1800" i="4"/>
  <c r="C1800" i="4"/>
  <c r="B1800" i="4"/>
  <c r="AI1799" i="4"/>
  <c r="AH1799" i="4"/>
  <c r="AG1799" i="4"/>
  <c r="AF1799" i="4"/>
  <c r="AE1799" i="4"/>
  <c r="AD1799" i="4"/>
  <c r="AC1799" i="4"/>
  <c r="AB1799" i="4"/>
  <c r="AA1799" i="4"/>
  <c r="Z1799" i="4"/>
  <c r="Y1799" i="4"/>
  <c r="X1799" i="4"/>
  <c r="W1799" i="4"/>
  <c r="V1799" i="4"/>
  <c r="U1799" i="4"/>
  <c r="T1799" i="4"/>
  <c r="S1799" i="4"/>
  <c r="R1799" i="4"/>
  <c r="Q1799" i="4"/>
  <c r="P1799" i="4"/>
  <c r="O1799" i="4"/>
  <c r="N1799" i="4"/>
  <c r="M1799" i="4"/>
  <c r="L1799" i="4"/>
  <c r="K1799" i="4"/>
  <c r="J1799" i="4"/>
  <c r="I1799" i="4"/>
  <c r="H1799" i="4"/>
  <c r="G1799" i="4"/>
  <c r="F1799" i="4"/>
  <c r="E1799" i="4"/>
  <c r="D1799" i="4"/>
  <c r="C1799" i="4"/>
  <c r="B1799" i="4"/>
  <c r="AI1798" i="4"/>
  <c r="AH1798" i="4"/>
  <c r="AG1798" i="4"/>
  <c r="AF1798" i="4"/>
  <c r="AE1798" i="4"/>
  <c r="AD1798" i="4"/>
  <c r="AC1798" i="4"/>
  <c r="AB1798" i="4"/>
  <c r="AA1798" i="4"/>
  <c r="Z1798" i="4"/>
  <c r="Y1798" i="4"/>
  <c r="X1798" i="4"/>
  <c r="W1798" i="4"/>
  <c r="V1798" i="4"/>
  <c r="U1798" i="4"/>
  <c r="T1798" i="4"/>
  <c r="S1798" i="4"/>
  <c r="R1798" i="4"/>
  <c r="Q1798" i="4"/>
  <c r="P1798" i="4"/>
  <c r="O1798" i="4"/>
  <c r="N1798" i="4"/>
  <c r="M1798" i="4"/>
  <c r="L1798" i="4"/>
  <c r="K1798" i="4"/>
  <c r="J1798" i="4"/>
  <c r="I1798" i="4"/>
  <c r="H1798" i="4"/>
  <c r="G1798" i="4"/>
  <c r="F1798" i="4"/>
  <c r="E1798" i="4"/>
  <c r="D1798" i="4"/>
  <c r="C1798" i="4"/>
  <c r="B1798" i="4"/>
  <c r="AI1797" i="4"/>
  <c r="AH1797" i="4"/>
  <c r="AG1797" i="4"/>
  <c r="AF1797" i="4"/>
  <c r="AE1797" i="4"/>
  <c r="AD1797" i="4"/>
  <c r="AC1797" i="4"/>
  <c r="AB1797" i="4"/>
  <c r="AA1797" i="4"/>
  <c r="Z1797" i="4"/>
  <c r="Y1797" i="4"/>
  <c r="X1797" i="4"/>
  <c r="W1797" i="4"/>
  <c r="V1797" i="4"/>
  <c r="U1797" i="4"/>
  <c r="T1797" i="4"/>
  <c r="S1797" i="4"/>
  <c r="R1797" i="4"/>
  <c r="Q1797" i="4"/>
  <c r="P1797" i="4"/>
  <c r="O1797" i="4"/>
  <c r="N1797" i="4"/>
  <c r="M1797" i="4"/>
  <c r="L1797" i="4"/>
  <c r="K1797" i="4"/>
  <c r="J1797" i="4"/>
  <c r="I1797" i="4"/>
  <c r="H1797" i="4"/>
  <c r="G1797" i="4"/>
  <c r="F1797" i="4"/>
  <c r="E1797" i="4"/>
  <c r="D1797" i="4"/>
  <c r="C1797" i="4"/>
  <c r="B1797" i="4"/>
  <c r="AI1796" i="4"/>
  <c r="AH1796" i="4"/>
  <c r="AG1796" i="4"/>
  <c r="AF1796" i="4"/>
  <c r="AE1796" i="4"/>
  <c r="AD1796" i="4"/>
  <c r="AC1796" i="4"/>
  <c r="AB1796" i="4"/>
  <c r="AA1796" i="4"/>
  <c r="Z1796" i="4"/>
  <c r="Y1796" i="4"/>
  <c r="X1796" i="4"/>
  <c r="W1796" i="4"/>
  <c r="V1796" i="4"/>
  <c r="U1796" i="4"/>
  <c r="T1796" i="4"/>
  <c r="S1796" i="4"/>
  <c r="R1796" i="4"/>
  <c r="Q1796" i="4"/>
  <c r="P1796" i="4"/>
  <c r="O1796" i="4"/>
  <c r="N1796" i="4"/>
  <c r="M1796" i="4"/>
  <c r="L1796" i="4"/>
  <c r="K1796" i="4"/>
  <c r="J1796" i="4"/>
  <c r="I1796" i="4"/>
  <c r="H1796" i="4"/>
  <c r="G1796" i="4"/>
  <c r="F1796" i="4"/>
  <c r="E1796" i="4"/>
  <c r="D1796" i="4"/>
  <c r="C1796" i="4"/>
  <c r="B1796" i="4"/>
  <c r="AI1795" i="4"/>
  <c r="AH1795" i="4"/>
  <c r="AG1795" i="4"/>
  <c r="AF1795" i="4"/>
  <c r="AE1795" i="4"/>
  <c r="AD1795" i="4"/>
  <c r="AC1795" i="4"/>
  <c r="AB1795" i="4"/>
  <c r="AA1795" i="4"/>
  <c r="Z1795" i="4"/>
  <c r="Y1795" i="4"/>
  <c r="X1795" i="4"/>
  <c r="W1795" i="4"/>
  <c r="V1795" i="4"/>
  <c r="U1795" i="4"/>
  <c r="T1795" i="4"/>
  <c r="S1795" i="4"/>
  <c r="R1795" i="4"/>
  <c r="Q1795" i="4"/>
  <c r="P1795" i="4"/>
  <c r="O1795" i="4"/>
  <c r="N1795" i="4"/>
  <c r="M1795" i="4"/>
  <c r="L1795" i="4"/>
  <c r="K1795" i="4"/>
  <c r="J1795" i="4"/>
  <c r="I1795" i="4"/>
  <c r="H1795" i="4"/>
  <c r="G1795" i="4"/>
  <c r="F1795" i="4"/>
  <c r="E1795" i="4"/>
  <c r="D1795" i="4"/>
  <c r="C1795" i="4"/>
  <c r="B1795" i="4"/>
  <c r="AI1794" i="4"/>
  <c r="AH1794" i="4"/>
  <c r="AG1794" i="4"/>
  <c r="AF1794" i="4"/>
  <c r="AE1794" i="4"/>
  <c r="AD1794" i="4"/>
  <c r="AC1794" i="4"/>
  <c r="AB1794" i="4"/>
  <c r="AA1794" i="4"/>
  <c r="Z1794" i="4"/>
  <c r="Y1794" i="4"/>
  <c r="X1794" i="4"/>
  <c r="W1794" i="4"/>
  <c r="V1794" i="4"/>
  <c r="U1794" i="4"/>
  <c r="T1794" i="4"/>
  <c r="S1794" i="4"/>
  <c r="R1794" i="4"/>
  <c r="Q1794" i="4"/>
  <c r="P1794" i="4"/>
  <c r="O1794" i="4"/>
  <c r="N1794" i="4"/>
  <c r="M1794" i="4"/>
  <c r="L1794" i="4"/>
  <c r="K1794" i="4"/>
  <c r="J1794" i="4"/>
  <c r="I1794" i="4"/>
  <c r="H1794" i="4"/>
  <c r="G1794" i="4"/>
  <c r="F1794" i="4"/>
  <c r="E1794" i="4"/>
  <c r="D1794" i="4"/>
  <c r="C1794" i="4"/>
  <c r="B1794" i="4"/>
  <c r="AI1793" i="4"/>
  <c r="AH1793" i="4"/>
  <c r="AG1793" i="4"/>
  <c r="AF1793" i="4"/>
  <c r="AE1793" i="4"/>
  <c r="AD1793" i="4"/>
  <c r="AC1793" i="4"/>
  <c r="AB1793" i="4"/>
  <c r="AA1793" i="4"/>
  <c r="Z1793" i="4"/>
  <c r="Y1793" i="4"/>
  <c r="X1793" i="4"/>
  <c r="W1793" i="4"/>
  <c r="V1793" i="4"/>
  <c r="U1793" i="4"/>
  <c r="T1793" i="4"/>
  <c r="S1793" i="4"/>
  <c r="R1793" i="4"/>
  <c r="Q1793" i="4"/>
  <c r="P1793" i="4"/>
  <c r="O1793" i="4"/>
  <c r="N1793" i="4"/>
  <c r="M1793" i="4"/>
  <c r="L1793" i="4"/>
  <c r="K1793" i="4"/>
  <c r="J1793" i="4"/>
  <c r="I1793" i="4"/>
  <c r="H1793" i="4"/>
  <c r="G1793" i="4"/>
  <c r="F1793" i="4"/>
  <c r="E1793" i="4"/>
  <c r="D1793" i="4"/>
  <c r="C1793" i="4"/>
  <c r="B1793" i="4"/>
  <c r="AI1792" i="4"/>
  <c r="AH1792" i="4"/>
  <c r="AG1792" i="4"/>
  <c r="AF1792" i="4"/>
  <c r="AE1792" i="4"/>
  <c r="AD1792" i="4"/>
  <c r="AC1792" i="4"/>
  <c r="AB1792" i="4"/>
  <c r="AA1792" i="4"/>
  <c r="Z1792" i="4"/>
  <c r="Y1792" i="4"/>
  <c r="X1792" i="4"/>
  <c r="W1792" i="4"/>
  <c r="V1792" i="4"/>
  <c r="U1792" i="4"/>
  <c r="T1792" i="4"/>
  <c r="S1792" i="4"/>
  <c r="R1792" i="4"/>
  <c r="Q1792" i="4"/>
  <c r="P1792" i="4"/>
  <c r="O1792" i="4"/>
  <c r="N1792" i="4"/>
  <c r="M1792" i="4"/>
  <c r="L1792" i="4"/>
  <c r="K1792" i="4"/>
  <c r="J1792" i="4"/>
  <c r="I1792" i="4"/>
  <c r="H1792" i="4"/>
  <c r="G1792" i="4"/>
  <c r="F1792" i="4"/>
  <c r="E1792" i="4"/>
  <c r="D1792" i="4"/>
  <c r="C1792" i="4"/>
  <c r="B1792" i="4"/>
  <c r="AI1791" i="4"/>
  <c r="AH1791" i="4"/>
  <c r="AG1791" i="4"/>
  <c r="AF1791" i="4"/>
  <c r="AE1791" i="4"/>
  <c r="AD1791" i="4"/>
  <c r="AC1791" i="4"/>
  <c r="AB1791" i="4"/>
  <c r="AA1791" i="4"/>
  <c r="Z1791" i="4"/>
  <c r="Y1791" i="4"/>
  <c r="X1791" i="4"/>
  <c r="W1791" i="4"/>
  <c r="V1791" i="4"/>
  <c r="U1791" i="4"/>
  <c r="T1791" i="4"/>
  <c r="S1791" i="4"/>
  <c r="R1791" i="4"/>
  <c r="Q1791" i="4"/>
  <c r="P1791" i="4"/>
  <c r="O1791" i="4"/>
  <c r="N1791" i="4"/>
  <c r="M1791" i="4"/>
  <c r="L1791" i="4"/>
  <c r="K1791" i="4"/>
  <c r="J1791" i="4"/>
  <c r="I1791" i="4"/>
  <c r="H1791" i="4"/>
  <c r="G1791" i="4"/>
  <c r="F1791" i="4"/>
  <c r="E1791" i="4"/>
  <c r="D1791" i="4"/>
  <c r="C1791" i="4"/>
  <c r="B1791" i="4"/>
  <c r="AI1790" i="4"/>
  <c r="AH1790" i="4"/>
  <c r="AG1790" i="4"/>
  <c r="AF1790" i="4"/>
  <c r="AE1790" i="4"/>
  <c r="AD1790" i="4"/>
  <c r="AC1790" i="4"/>
  <c r="AB1790" i="4"/>
  <c r="AA1790" i="4"/>
  <c r="Z1790" i="4"/>
  <c r="Y1790" i="4"/>
  <c r="X1790" i="4"/>
  <c r="W1790" i="4"/>
  <c r="V1790" i="4"/>
  <c r="U1790" i="4"/>
  <c r="T1790" i="4"/>
  <c r="S1790" i="4"/>
  <c r="R1790" i="4"/>
  <c r="Q1790" i="4"/>
  <c r="P1790" i="4"/>
  <c r="O1790" i="4"/>
  <c r="N1790" i="4"/>
  <c r="M1790" i="4"/>
  <c r="L1790" i="4"/>
  <c r="K1790" i="4"/>
  <c r="J1790" i="4"/>
  <c r="I1790" i="4"/>
  <c r="H1790" i="4"/>
  <c r="G1790" i="4"/>
  <c r="F1790" i="4"/>
  <c r="E1790" i="4"/>
  <c r="D1790" i="4"/>
  <c r="C1790" i="4"/>
  <c r="B1790" i="4"/>
  <c r="AI1789" i="4"/>
  <c r="AH1789" i="4"/>
  <c r="AG1789" i="4"/>
  <c r="AF1789" i="4"/>
  <c r="AE1789" i="4"/>
  <c r="AD1789" i="4"/>
  <c r="AC1789" i="4"/>
  <c r="AB1789" i="4"/>
  <c r="AA1789" i="4"/>
  <c r="Z1789" i="4"/>
  <c r="Y1789" i="4"/>
  <c r="X1789" i="4"/>
  <c r="W1789" i="4"/>
  <c r="V1789" i="4"/>
  <c r="U1789" i="4"/>
  <c r="T1789" i="4"/>
  <c r="S1789" i="4"/>
  <c r="R1789" i="4"/>
  <c r="Q1789" i="4"/>
  <c r="P1789" i="4"/>
  <c r="O1789" i="4"/>
  <c r="N1789" i="4"/>
  <c r="M1789" i="4"/>
  <c r="L1789" i="4"/>
  <c r="K1789" i="4"/>
  <c r="J1789" i="4"/>
  <c r="I1789" i="4"/>
  <c r="H1789" i="4"/>
  <c r="G1789" i="4"/>
  <c r="F1789" i="4"/>
  <c r="E1789" i="4"/>
  <c r="D1789" i="4"/>
  <c r="C1789" i="4"/>
  <c r="B1789" i="4"/>
  <c r="AI1788" i="4"/>
  <c r="AH1788" i="4"/>
  <c r="AG1788" i="4"/>
  <c r="AF1788" i="4"/>
  <c r="AE1788" i="4"/>
  <c r="AD1788" i="4"/>
  <c r="AC1788" i="4"/>
  <c r="AB1788" i="4"/>
  <c r="AA1788" i="4"/>
  <c r="Z1788" i="4"/>
  <c r="Y1788" i="4"/>
  <c r="X1788" i="4"/>
  <c r="W1788" i="4"/>
  <c r="V1788" i="4"/>
  <c r="U1788" i="4"/>
  <c r="T1788" i="4"/>
  <c r="S1788" i="4"/>
  <c r="R1788" i="4"/>
  <c r="Q1788" i="4"/>
  <c r="P1788" i="4"/>
  <c r="O1788" i="4"/>
  <c r="N1788" i="4"/>
  <c r="M1788" i="4"/>
  <c r="L1788" i="4"/>
  <c r="K1788" i="4"/>
  <c r="J1788" i="4"/>
  <c r="I1788" i="4"/>
  <c r="H1788" i="4"/>
  <c r="G1788" i="4"/>
  <c r="F1788" i="4"/>
  <c r="E1788" i="4"/>
  <c r="D1788" i="4"/>
  <c r="C1788" i="4"/>
  <c r="B1788" i="4"/>
  <c r="AI1787" i="4"/>
  <c r="AH1787" i="4"/>
  <c r="AG1787" i="4"/>
  <c r="AF1787" i="4"/>
  <c r="AE1787" i="4"/>
  <c r="AD1787" i="4"/>
  <c r="AC1787" i="4"/>
  <c r="AB1787" i="4"/>
  <c r="AA1787" i="4"/>
  <c r="Z1787" i="4"/>
  <c r="Y1787" i="4"/>
  <c r="X1787" i="4"/>
  <c r="W1787" i="4"/>
  <c r="V1787" i="4"/>
  <c r="U1787" i="4"/>
  <c r="T1787" i="4"/>
  <c r="S1787" i="4"/>
  <c r="R1787" i="4"/>
  <c r="Q1787" i="4"/>
  <c r="P1787" i="4"/>
  <c r="O1787" i="4"/>
  <c r="N1787" i="4"/>
  <c r="M1787" i="4"/>
  <c r="L1787" i="4"/>
  <c r="K1787" i="4"/>
  <c r="J1787" i="4"/>
  <c r="I1787" i="4"/>
  <c r="H1787" i="4"/>
  <c r="G1787" i="4"/>
  <c r="F1787" i="4"/>
  <c r="E1787" i="4"/>
  <c r="D1787" i="4"/>
  <c r="C1787" i="4"/>
  <c r="B1787" i="4"/>
  <c r="AI1786" i="4"/>
  <c r="AH1786" i="4"/>
  <c r="AG1786" i="4"/>
  <c r="AF1786" i="4"/>
  <c r="AE1786" i="4"/>
  <c r="AD1786" i="4"/>
  <c r="AC1786" i="4"/>
  <c r="AB1786" i="4"/>
  <c r="AA1786" i="4"/>
  <c r="Z1786" i="4"/>
  <c r="Y1786" i="4"/>
  <c r="X1786" i="4"/>
  <c r="W1786" i="4"/>
  <c r="V1786" i="4"/>
  <c r="U1786" i="4"/>
  <c r="T1786" i="4"/>
  <c r="S1786" i="4"/>
  <c r="R1786" i="4"/>
  <c r="Q1786" i="4"/>
  <c r="P1786" i="4"/>
  <c r="O1786" i="4"/>
  <c r="N1786" i="4"/>
  <c r="M1786" i="4"/>
  <c r="L1786" i="4"/>
  <c r="K1786" i="4"/>
  <c r="J1786" i="4"/>
  <c r="I1786" i="4"/>
  <c r="H1786" i="4"/>
  <c r="G1786" i="4"/>
  <c r="F1786" i="4"/>
  <c r="E1786" i="4"/>
  <c r="D1786" i="4"/>
  <c r="C1786" i="4"/>
  <c r="B1786" i="4"/>
  <c r="AI1785" i="4"/>
  <c r="AH1785" i="4"/>
  <c r="AG1785" i="4"/>
  <c r="AF1785" i="4"/>
  <c r="AE1785" i="4"/>
  <c r="AD1785" i="4"/>
  <c r="AC1785" i="4"/>
  <c r="AB1785" i="4"/>
  <c r="AA1785" i="4"/>
  <c r="Z1785" i="4"/>
  <c r="Y1785" i="4"/>
  <c r="X1785" i="4"/>
  <c r="W1785" i="4"/>
  <c r="V1785" i="4"/>
  <c r="U1785" i="4"/>
  <c r="T1785" i="4"/>
  <c r="S1785" i="4"/>
  <c r="R1785" i="4"/>
  <c r="Q1785" i="4"/>
  <c r="P1785" i="4"/>
  <c r="O1785" i="4"/>
  <c r="N1785" i="4"/>
  <c r="M1785" i="4"/>
  <c r="L1785" i="4"/>
  <c r="K1785" i="4"/>
  <c r="J1785" i="4"/>
  <c r="I1785" i="4"/>
  <c r="H1785" i="4"/>
  <c r="G1785" i="4"/>
  <c r="F1785" i="4"/>
  <c r="E1785" i="4"/>
  <c r="D1785" i="4"/>
  <c r="C1785" i="4"/>
  <c r="B1785" i="4"/>
  <c r="AI1784" i="4"/>
  <c r="AH1784" i="4"/>
  <c r="AG1784" i="4"/>
  <c r="AF1784" i="4"/>
  <c r="AE1784" i="4"/>
  <c r="AD1784" i="4"/>
  <c r="AC1784" i="4"/>
  <c r="AB1784" i="4"/>
  <c r="AA1784" i="4"/>
  <c r="Z1784" i="4"/>
  <c r="Y1784" i="4"/>
  <c r="X1784" i="4"/>
  <c r="W1784" i="4"/>
  <c r="V1784" i="4"/>
  <c r="U1784" i="4"/>
  <c r="T1784" i="4"/>
  <c r="S1784" i="4"/>
  <c r="R1784" i="4"/>
  <c r="Q1784" i="4"/>
  <c r="P1784" i="4"/>
  <c r="O1784" i="4"/>
  <c r="N1784" i="4"/>
  <c r="M1784" i="4"/>
  <c r="L1784" i="4"/>
  <c r="K1784" i="4"/>
  <c r="J1784" i="4"/>
  <c r="I1784" i="4"/>
  <c r="H1784" i="4"/>
  <c r="G1784" i="4"/>
  <c r="F1784" i="4"/>
  <c r="E1784" i="4"/>
  <c r="D1784" i="4"/>
  <c r="C1784" i="4"/>
  <c r="B1784" i="4"/>
  <c r="AI1783" i="4"/>
  <c r="AH1783" i="4"/>
  <c r="AG1783" i="4"/>
  <c r="AF1783" i="4"/>
  <c r="AE1783" i="4"/>
  <c r="AD1783" i="4"/>
  <c r="AC1783" i="4"/>
  <c r="AB1783" i="4"/>
  <c r="AA1783" i="4"/>
  <c r="Z1783" i="4"/>
  <c r="Y1783" i="4"/>
  <c r="X1783" i="4"/>
  <c r="W1783" i="4"/>
  <c r="V1783" i="4"/>
  <c r="U1783" i="4"/>
  <c r="T1783" i="4"/>
  <c r="S1783" i="4"/>
  <c r="R1783" i="4"/>
  <c r="Q1783" i="4"/>
  <c r="P1783" i="4"/>
  <c r="O1783" i="4"/>
  <c r="N1783" i="4"/>
  <c r="M1783" i="4"/>
  <c r="L1783" i="4"/>
  <c r="K1783" i="4"/>
  <c r="J1783" i="4"/>
  <c r="I1783" i="4"/>
  <c r="H1783" i="4"/>
  <c r="G1783" i="4"/>
  <c r="F1783" i="4"/>
  <c r="E1783" i="4"/>
  <c r="D1783" i="4"/>
  <c r="C1783" i="4"/>
  <c r="B1783" i="4"/>
  <c r="AI1782" i="4"/>
  <c r="AH1782" i="4"/>
  <c r="AG1782" i="4"/>
  <c r="AF1782" i="4"/>
  <c r="AE1782" i="4"/>
  <c r="AD1782" i="4"/>
  <c r="AC1782" i="4"/>
  <c r="AB1782" i="4"/>
  <c r="AA1782" i="4"/>
  <c r="Z1782" i="4"/>
  <c r="Y1782" i="4"/>
  <c r="X1782" i="4"/>
  <c r="W1782" i="4"/>
  <c r="V1782" i="4"/>
  <c r="U1782" i="4"/>
  <c r="T1782" i="4"/>
  <c r="S1782" i="4"/>
  <c r="R1782" i="4"/>
  <c r="Q1782" i="4"/>
  <c r="P1782" i="4"/>
  <c r="O1782" i="4"/>
  <c r="N1782" i="4"/>
  <c r="M1782" i="4"/>
  <c r="L1782" i="4"/>
  <c r="K1782" i="4"/>
  <c r="J1782" i="4"/>
  <c r="I1782" i="4"/>
  <c r="H1782" i="4"/>
  <c r="G1782" i="4"/>
  <c r="F1782" i="4"/>
  <c r="E1782" i="4"/>
  <c r="D1782" i="4"/>
  <c r="C1782" i="4"/>
  <c r="B1782" i="4"/>
  <c r="AI1781" i="4"/>
  <c r="AH1781" i="4"/>
  <c r="AG1781" i="4"/>
  <c r="AF1781" i="4"/>
  <c r="AE1781" i="4"/>
  <c r="AD1781" i="4"/>
  <c r="AC1781" i="4"/>
  <c r="AB1781" i="4"/>
  <c r="AA1781" i="4"/>
  <c r="Z1781" i="4"/>
  <c r="Y1781" i="4"/>
  <c r="X1781" i="4"/>
  <c r="W1781" i="4"/>
  <c r="V1781" i="4"/>
  <c r="U1781" i="4"/>
  <c r="T1781" i="4"/>
  <c r="S1781" i="4"/>
  <c r="R1781" i="4"/>
  <c r="Q1781" i="4"/>
  <c r="P1781" i="4"/>
  <c r="O1781" i="4"/>
  <c r="N1781" i="4"/>
  <c r="M1781" i="4"/>
  <c r="L1781" i="4"/>
  <c r="K1781" i="4"/>
  <c r="J1781" i="4"/>
  <c r="I1781" i="4"/>
  <c r="H1781" i="4"/>
  <c r="G1781" i="4"/>
  <c r="F1781" i="4"/>
  <c r="E1781" i="4"/>
  <c r="D1781" i="4"/>
  <c r="C1781" i="4"/>
  <c r="B1781" i="4"/>
  <c r="AI1780" i="4"/>
  <c r="AH1780" i="4"/>
  <c r="AG1780" i="4"/>
  <c r="AF1780" i="4"/>
  <c r="AE1780" i="4"/>
  <c r="AD1780" i="4"/>
  <c r="AC1780" i="4"/>
  <c r="AB1780" i="4"/>
  <c r="AA1780" i="4"/>
  <c r="Z1780" i="4"/>
  <c r="Y1780" i="4"/>
  <c r="X1780" i="4"/>
  <c r="W1780" i="4"/>
  <c r="V1780" i="4"/>
  <c r="U1780" i="4"/>
  <c r="T1780" i="4"/>
  <c r="S1780" i="4"/>
  <c r="R1780" i="4"/>
  <c r="Q1780" i="4"/>
  <c r="P1780" i="4"/>
  <c r="O1780" i="4"/>
  <c r="N1780" i="4"/>
  <c r="M1780" i="4"/>
  <c r="L1780" i="4"/>
  <c r="K1780" i="4"/>
  <c r="J1780" i="4"/>
  <c r="I1780" i="4"/>
  <c r="H1780" i="4"/>
  <c r="G1780" i="4"/>
  <c r="F1780" i="4"/>
  <c r="E1780" i="4"/>
  <c r="D1780" i="4"/>
  <c r="C1780" i="4"/>
  <c r="B1780" i="4"/>
  <c r="AI1779" i="4"/>
  <c r="AH1779" i="4"/>
  <c r="AG1779" i="4"/>
  <c r="AF1779" i="4"/>
  <c r="AE1779" i="4"/>
  <c r="AD1779" i="4"/>
  <c r="AC1779" i="4"/>
  <c r="AB1779" i="4"/>
  <c r="AA1779" i="4"/>
  <c r="Z1779" i="4"/>
  <c r="Y1779" i="4"/>
  <c r="X1779" i="4"/>
  <c r="W1779" i="4"/>
  <c r="V1779" i="4"/>
  <c r="U1779" i="4"/>
  <c r="T1779" i="4"/>
  <c r="S1779" i="4"/>
  <c r="R1779" i="4"/>
  <c r="Q1779" i="4"/>
  <c r="P1779" i="4"/>
  <c r="O1779" i="4"/>
  <c r="N1779" i="4"/>
  <c r="M1779" i="4"/>
  <c r="L1779" i="4"/>
  <c r="K1779" i="4"/>
  <c r="J1779" i="4"/>
  <c r="I1779" i="4"/>
  <c r="H1779" i="4"/>
  <c r="G1779" i="4"/>
  <c r="F1779" i="4"/>
  <c r="E1779" i="4"/>
  <c r="D1779" i="4"/>
  <c r="C1779" i="4"/>
  <c r="B1779" i="4"/>
  <c r="AI1778" i="4"/>
  <c r="AH1778" i="4"/>
  <c r="AG1778" i="4"/>
  <c r="AF1778" i="4"/>
  <c r="AE1778" i="4"/>
  <c r="AD1778" i="4"/>
  <c r="AC1778" i="4"/>
  <c r="AB1778" i="4"/>
  <c r="AA1778" i="4"/>
  <c r="Z1778" i="4"/>
  <c r="Y1778" i="4"/>
  <c r="X1778" i="4"/>
  <c r="W1778" i="4"/>
  <c r="V1778" i="4"/>
  <c r="U1778" i="4"/>
  <c r="T1778" i="4"/>
  <c r="S1778" i="4"/>
  <c r="R1778" i="4"/>
  <c r="Q1778" i="4"/>
  <c r="P1778" i="4"/>
  <c r="O1778" i="4"/>
  <c r="N1778" i="4"/>
  <c r="M1778" i="4"/>
  <c r="L1778" i="4"/>
  <c r="K1778" i="4"/>
  <c r="J1778" i="4"/>
  <c r="I1778" i="4"/>
  <c r="H1778" i="4"/>
  <c r="G1778" i="4"/>
  <c r="F1778" i="4"/>
  <c r="E1778" i="4"/>
  <c r="D1778" i="4"/>
  <c r="C1778" i="4"/>
  <c r="B1778" i="4"/>
  <c r="AI1777" i="4"/>
  <c r="AH1777" i="4"/>
  <c r="AG1777" i="4"/>
  <c r="AF1777" i="4"/>
  <c r="AE1777" i="4"/>
  <c r="AD1777" i="4"/>
  <c r="AC1777" i="4"/>
  <c r="AB1777" i="4"/>
  <c r="AA1777" i="4"/>
  <c r="Z1777" i="4"/>
  <c r="Y1777" i="4"/>
  <c r="X1777" i="4"/>
  <c r="W1777" i="4"/>
  <c r="V1777" i="4"/>
  <c r="U1777" i="4"/>
  <c r="T1777" i="4"/>
  <c r="S1777" i="4"/>
  <c r="R1777" i="4"/>
  <c r="Q1777" i="4"/>
  <c r="P1777" i="4"/>
  <c r="O1777" i="4"/>
  <c r="N1777" i="4"/>
  <c r="M1777" i="4"/>
  <c r="L1777" i="4"/>
  <c r="K1777" i="4"/>
  <c r="J1777" i="4"/>
  <c r="I1777" i="4"/>
  <c r="H1777" i="4"/>
  <c r="G1777" i="4"/>
  <c r="F1777" i="4"/>
  <c r="E1777" i="4"/>
  <c r="D1777" i="4"/>
  <c r="C1777" i="4"/>
  <c r="B1777" i="4"/>
  <c r="AI1776" i="4"/>
  <c r="AH1776" i="4"/>
  <c r="AG1776" i="4"/>
  <c r="AF1776" i="4"/>
  <c r="AE1776" i="4"/>
  <c r="AD1776" i="4"/>
  <c r="AC1776" i="4"/>
  <c r="AB1776" i="4"/>
  <c r="AA1776" i="4"/>
  <c r="Z1776" i="4"/>
  <c r="Y1776" i="4"/>
  <c r="X1776" i="4"/>
  <c r="W1776" i="4"/>
  <c r="V1776" i="4"/>
  <c r="U1776" i="4"/>
  <c r="T1776" i="4"/>
  <c r="S1776" i="4"/>
  <c r="R1776" i="4"/>
  <c r="Q1776" i="4"/>
  <c r="P1776" i="4"/>
  <c r="O1776" i="4"/>
  <c r="N1776" i="4"/>
  <c r="M1776" i="4"/>
  <c r="L1776" i="4"/>
  <c r="K1776" i="4"/>
  <c r="J1776" i="4"/>
  <c r="I1776" i="4"/>
  <c r="H1776" i="4"/>
  <c r="G1776" i="4"/>
  <c r="F1776" i="4"/>
  <c r="E1776" i="4"/>
  <c r="D1776" i="4"/>
  <c r="C1776" i="4"/>
  <c r="B1776" i="4"/>
  <c r="AI1775" i="4"/>
  <c r="AH1775" i="4"/>
  <c r="AG1775" i="4"/>
  <c r="AF1775" i="4"/>
  <c r="AE1775" i="4"/>
  <c r="AD1775" i="4"/>
  <c r="AC1775" i="4"/>
  <c r="AB1775" i="4"/>
  <c r="AA1775" i="4"/>
  <c r="Z1775" i="4"/>
  <c r="Y1775" i="4"/>
  <c r="X1775" i="4"/>
  <c r="W1775" i="4"/>
  <c r="V1775" i="4"/>
  <c r="U1775" i="4"/>
  <c r="T1775" i="4"/>
  <c r="S1775" i="4"/>
  <c r="R1775" i="4"/>
  <c r="Q1775" i="4"/>
  <c r="P1775" i="4"/>
  <c r="O1775" i="4"/>
  <c r="N1775" i="4"/>
  <c r="M1775" i="4"/>
  <c r="L1775" i="4"/>
  <c r="K1775" i="4"/>
  <c r="J1775" i="4"/>
  <c r="I1775" i="4"/>
  <c r="H1775" i="4"/>
  <c r="G1775" i="4"/>
  <c r="F1775" i="4"/>
  <c r="E1775" i="4"/>
  <c r="D1775" i="4"/>
  <c r="C1775" i="4"/>
  <c r="B1775" i="4"/>
  <c r="AI1774" i="4"/>
  <c r="AH1774" i="4"/>
  <c r="AG1774" i="4"/>
  <c r="AF1774" i="4"/>
  <c r="AE1774" i="4"/>
  <c r="AD1774" i="4"/>
  <c r="AC1774" i="4"/>
  <c r="AB1774" i="4"/>
  <c r="AA1774" i="4"/>
  <c r="Z1774" i="4"/>
  <c r="Y1774" i="4"/>
  <c r="X1774" i="4"/>
  <c r="W1774" i="4"/>
  <c r="V1774" i="4"/>
  <c r="U1774" i="4"/>
  <c r="T1774" i="4"/>
  <c r="S1774" i="4"/>
  <c r="R1774" i="4"/>
  <c r="Q1774" i="4"/>
  <c r="P1774" i="4"/>
  <c r="O1774" i="4"/>
  <c r="N1774" i="4"/>
  <c r="M1774" i="4"/>
  <c r="L1774" i="4"/>
  <c r="K1774" i="4"/>
  <c r="J1774" i="4"/>
  <c r="I1774" i="4"/>
  <c r="H1774" i="4"/>
  <c r="G1774" i="4"/>
  <c r="F1774" i="4"/>
  <c r="E1774" i="4"/>
  <c r="D1774" i="4"/>
  <c r="C1774" i="4"/>
  <c r="B1774" i="4"/>
  <c r="AI1773" i="4"/>
  <c r="AH1773" i="4"/>
  <c r="AG1773" i="4"/>
  <c r="AF1773" i="4"/>
  <c r="AE1773" i="4"/>
  <c r="AD1773" i="4"/>
  <c r="AC1773" i="4"/>
  <c r="AB1773" i="4"/>
  <c r="AA1773" i="4"/>
  <c r="Z1773" i="4"/>
  <c r="Y1773" i="4"/>
  <c r="X1773" i="4"/>
  <c r="W1773" i="4"/>
  <c r="V1773" i="4"/>
  <c r="U1773" i="4"/>
  <c r="T1773" i="4"/>
  <c r="S1773" i="4"/>
  <c r="R1773" i="4"/>
  <c r="Q1773" i="4"/>
  <c r="P1773" i="4"/>
  <c r="O1773" i="4"/>
  <c r="N1773" i="4"/>
  <c r="M1773" i="4"/>
  <c r="L1773" i="4"/>
  <c r="K1773" i="4"/>
  <c r="J1773" i="4"/>
  <c r="I1773" i="4"/>
  <c r="H1773" i="4"/>
  <c r="G1773" i="4"/>
  <c r="F1773" i="4"/>
  <c r="E1773" i="4"/>
  <c r="D1773" i="4"/>
  <c r="C1773" i="4"/>
  <c r="B1773" i="4"/>
  <c r="AI1772" i="4"/>
  <c r="AH1772" i="4"/>
  <c r="AG1772" i="4"/>
  <c r="AF1772" i="4"/>
  <c r="AE1772" i="4"/>
  <c r="AD1772" i="4"/>
  <c r="AC1772" i="4"/>
  <c r="AB1772" i="4"/>
  <c r="AA1772" i="4"/>
  <c r="Z1772" i="4"/>
  <c r="Y1772" i="4"/>
  <c r="X1772" i="4"/>
  <c r="W1772" i="4"/>
  <c r="V1772" i="4"/>
  <c r="U1772" i="4"/>
  <c r="T1772" i="4"/>
  <c r="S1772" i="4"/>
  <c r="R1772" i="4"/>
  <c r="Q1772" i="4"/>
  <c r="P1772" i="4"/>
  <c r="O1772" i="4"/>
  <c r="N1772" i="4"/>
  <c r="M1772" i="4"/>
  <c r="L1772" i="4"/>
  <c r="K1772" i="4"/>
  <c r="J1772" i="4"/>
  <c r="I1772" i="4"/>
  <c r="H1772" i="4"/>
  <c r="G1772" i="4"/>
  <c r="F1772" i="4"/>
  <c r="E1772" i="4"/>
  <c r="D1772" i="4"/>
  <c r="C1772" i="4"/>
  <c r="B1772" i="4"/>
  <c r="AI1771" i="4"/>
  <c r="AH1771" i="4"/>
  <c r="AG1771" i="4"/>
  <c r="AF1771" i="4"/>
  <c r="AE1771" i="4"/>
  <c r="AD1771" i="4"/>
  <c r="AC1771" i="4"/>
  <c r="AB1771" i="4"/>
  <c r="AA1771" i="4"/>
  <c r="Z1771" i="4"/>
  <c r="Y1771" i="4"/>
  <c r="X1771" i="4"/>
  <c r="W1771" i="4"/>
  <c r="V1771" i="4"/>
  <c r="U1771" i="4"/>
  <c r="T1771" i="4"/>
  <c r="S1771" i="4"/>
  <c r="R1771" i="4"/>
  <c r="Q1771" i="4"/>
  <c r="P1771" i="4"/>
  <c r="O1771" i="4"/>
  <c r="N1771" i="4"/>
  <c r="M1771" i="4"/>
  <c r="L1771" i="4"/>
  <c r="K1771" i="4"/>
  <c r="J1771" i="4"/>
  <c r="I1771" i="4"/>
  <c r="H1771" i="4"/>
  <c r="G1771" i="4"/>
  <c r="F1771" i="4"/>
  <c r="E1771" i="4"/>
  <c r="D1771" i="4"/>
  <c r="C1771" i="4"/>
  <c r="B1771" i="4"/>
  <c r="AI1770" i="4"/>
  <c r="AH1770" i="4"/>
  <c r="AG1770" i="4"/>
  <c r="AF1770" i="4"/>
  <c r="AE1770" i="4"/>
  <c r="AD1770" i="4"/>
  <c r="AC1770" i="4"/>
  <c r="AB1770" i="4"/>
  <c r="AA1770" i="4"/>
  <c r="Z1770" i="4"/>
  <c r="Y1770" i="4"/>
  <c r="X1770" i="4"/>
  <c r="W1770" i="4"/>
  <c r="V1770" i="4"/>
  <c r="U1770" i="4"/>
  <c r="T1770" i="4"/>
  <c r="S1770" i="4"/>
  <c r="R1770" i="4"/>
  <c r="Q1770" i="4"/>
  <c r="P1770" i="4"/>
  <c r="O1770" i="4"/>
  <c r="N1770" i="4"/>
  <c r="M1770" i="4"/>
  <c r="L1770" i="4"/>
  <c r="K1770" i="4"/>
  <c r="J1770" i="4"/>
  <c r="I1770" i="4"/>
  <c r="H1770" i="4"/>
  <c r="G1770" i="4"/>
  <c r="F1770" i="4"/>
  <c r="E1770" i="4"/>
  <c r="D1770" i="4"/>
  <c r="C1770" i="4"/>
  <c r="B1770" i="4"/>
  <c r="AI1769" i="4"/>
  <c r="AH1769" i="4"/>
  <c r="AG1769" i="4"/>
  <c r="AF1769" i="4"/>
  <c r="AE1769" i="4"/>
  <c r="AD1769" i="4"/>
  <c r="AC1769" i="4"/>
  <c r="AB1769" i="4"/>
  <c r="AA1769" i="4"/>
  <c r="Z1769" i="4"/>
  <c r="Y1769" i="4"/>
  <c r="X1769" i="4"/>
  <c r="W1769" i="4"/>
  <c r="V1769" i="4"/>
  <c r="U1769" i="4"/>
  <c r="T1769" i="4"/>
  <c r="S1769" i="4"/>
  <c r="R1769" i="4"/>
  <c r="Q1769" i="4"/>
  <c r="P1769" i="4"/>
  <c r="O1769" i="4"/>
  <c r="N1769" i="4"/>
  <c r="M1769" i="4"/>
  <c r="L1769" i="4"/>
  <c r="K1769" i="4"/>
  <c r="J1769" i="4"/>
  <c r="I1769" i="4"/>
  <c r="H1769" i="4"/>
  <c r="G1769" i="4"/>
  <c r="F1769" i="4"/>
  <c r="E1769" i="4"/>
  <c r="D1769" i="4"/>
  <c r="C1769" i="4"/>
  <c r="B1769" i="4"/>
  <c r="AI1768" i="4"/>
  <c r="AH1768" i="4"/>
  <c r="AG1768" i="4"/>
  <c r="AF1768" i="4"/>
  <c r="AE1768" i="4"/>
  <c r="AD1768" i="4"/>
  <c r="AC1768" i="4"/>
  <c r="AB1768" i="4"/>
  <c r="AA1768" i="4"/>
  <c r="Z1768" i="4"/>
  <c r="Y1768" i="4"/>
  <c r="X1768" i="4"/>
  <c r="W1768" i="4"/>
  <c r="V1768" i="4"/>
  <c r="U1768" i="4"/>
  <c r="T1768" i="4"/>
  <c r="S1768" i="4"/>
  <c r="R1768" i="4"/>
  <c r="Q1768" i="4"/>
  <c r="P1768" i="4"/>
  <c r="O1768" i="4"/>
  <c r="N1768" i="4"/>
  <c r="M1768" i="4"/>
  <c r="L1768" i="4"/>
  <c r="K1768" i="4"/>
  <c r="J1768" i="4"/>
  <c r="I1768" i="4"/>
  <c r="H1768" i="4"/>
  <c r="G1768" i="4"/>
  <c r="F1768" i="4"/>
  <c r="E1768" i="4"/>
  <c r="D1768" i="4"/>
  <c r="C1768" i="4"/>
  <c r="B1768" i="4"/>
  <c r="AI1767" i="4"/>
  <c r="AH1767" i="4"/>
  <c r="AG1767" i="4"/>
  <c r="AF1767" i="4"/>
  <c r="AE1767" i="4"/>
  <c r="AD1767" i="4"/>
  <c r="AC1767" i="4"/>
  <c r="AB1767" i="4"/>
  <c r="AA1767" i="4"/>
  <c r="Z1767" i="4"/>
  <c r="Y1767" i="4"/>
  <c r="X1767" i="4"/>
  <c r="W1767" i="4"/>
  <c r="V1767" i="4"/>
  <c r="U1767" i="4"/>
  <c r="T1767" i="4"/>
  <c r="S1767" i="4"/>
  <c r="R1767" i="4"/>
  <c r="Q1767" i="4"/>
  <c r="P1767" i="4"/>
  <c r="O1767" i="4"/>
  <c r="N1767" i="4"/>
  <c r="M1767" i="4"/>
  <c r="L1767" i="4"/>
  <c r="K1767" i="4"/>
  <c r="J1767" i="4"/>
  <c r="I1767" i="4"/>
  <c r="H1767" i="4"/>
  <c r="G1767" i="4"/>
  <c r="F1767" i="4"/>
  <c r="E1767" i="4"/>
  <c r="D1767" i="4"/>
  <c r="C1767" i="4"/>
  <c r="B1767" i="4"/>
  <c r="AI1766" i="4"/>
  <c r="AH1766" i="4"/>
  <c r="AG1766" i="4"/>
  <c r="AF1766" i="4"/>
  <c r="AE1766" i="4"/>
  <c r="AD1766" i="4"/>
  <c r="AC1766" i="4"/>
  <c r="AB1766" i="4"/>
  <c r="AA1766" i="4"/>
  <c r="Z1766" i="4"/>
  <c r="Y1766" i="4"/>
  <c r="X1766" i="4"/>
  <c r="W1766" i="4"/>
  <c r="V1766" i="4"/>
  <c r="U1766" i="4"/>
  <c r="T1766" i="4"/>
  <c r="S1766" i="4"/>
  <c r="R1766" i="4"/>
  <c r="Q1766" i="4"/>
  <c r="P1766" i="4"/>
  <c r="O1766" i="4"/>
  <c r="N1766" i="4"/>
  <c r="M1766" i="4"/>
  <c r="L1766" i="4"/>
  <c r="K1766" i="4"/>
  <c r="J1766" i="4"/>
  <c r="I1766" i="4"/>
  <c r="H1766" i="4"/>
  <c r="G1766" i="4"/>
  <c r="F1766" i="4"/>
  <c r="E1766" i="4"/>
  <c r="D1766" i="4"/>
  <c r="C1766" i="4"/>
  <c r="B1766" i="4"/>
  <c r="AI1765" i="4"/>
  <c r="AH1765" i="4"/>
  <c r="AG1765" i="4"/>
  <c r="AF1765" i="4"/>
  <c r="AE1765" i="4"/>
  <c r="AD1765" i="4"/>
  <c r="AC1765" i="4"/>
  <c r="AB1765" i="4"/>
  <c r="AA1765" i="4"/>
  <c r="Z1765" i="4"/>
  <c r="Y1765" i="4"/>
  <c r="X1765" i="4"/>
  <c r="W1765" i="4"/>
  <c r="V1765" i="4"/>
  <c r="U1765" i="4"/>
  <c r="T1765" i="4"/>
  <c r="S1765" i="4"/>
  <c r="R1765" i="4"/>
  <c r="Q1765" i="4"/>
  <c r="P1765" i="4"/>
  <c r="O1765" i="4"/>
  <c r="N1765" i="4"/>
  <c r="M1765" i="4"/>
  <c r="L1765" i="4"/>
  <c r="K1765" i="4"/>
  <c r="J1765" i="4"/>
  <c r="I1765" i="4"/>
  <c r="H1765" i="4"/>
  <c r="G1765" i="4"/>
  <c r="F1765" i="4"/>
  <c r="E1765" i="4"/>
  <c r="D1765" i="4"/>
  <c r="C1765" i="4"/>
  <c r="B1765" i="4"/>
  <c r="AI1764" i="4"/>
  <c r="AH1764" i="4"/>
  <c r="AG1764" i="4"/>
  <c r="AF1764" i="4"/>
  <c r="AE1764" i="4"/>
  <c r="AD1764" i="4"/>
  <c r="AC1764" i="4"/>
  <c r="AB1764" i="4"/>
  <c r="AA1764" i="4"/>
  <c r="Z1764" i="4"/>
  <c r="Y1764" i="4"/>
  <c r="X1764" i="4"/>
  <c r="W1764" i="4"/>
  <c r="V1764" i="4"/>
  <c r="U1764" i="4"/>
  <c r="T1764" i="4"/>
  <c r="S1764" i="4"/>
  <c r="R1764" i="4"/>
  <c r="Q1764" i="4"/>
  <c r="P1764" i="4"/>
  <c r="O1764" i="4"/>
  <c r="N1764" i="4"/>
  <c r="M1764" i="4"/>
  <c r="L1764" i="4"/>
  <c r="K1764" i="4"/>
  <c r="J1764" i="4"/>
  <c r="I1764" i="4"/>
  <c r="H1764" i="4"/>
  <c r="G1764" i="4"/>
  <c r="F1764" i="4"/>
  <c r="E1764" i="4"/>
  <c r="D1764" i="4"/>
  <c r="C1764" i="4"/>
  <c r="B1764" i="4"/>
  <c r="AI1763" i="4"/>
  <c r="AH1763" i="4"/>
  <c r="AG1763" i="4"/>
  <c r="AF1763" i="4"/>
  <c r="AE1763" i="4"/>
  <c r="AD1763" i="4"/>
  <c r="AC1763" i="4"/>
  <c r="AB1763" i="4"/>
  <c r="AA1763" i="4"/>
  <c r="Z1763" i="4"/>
  <c r="Y1763" i="4"/>
  <c r="X1763" i="4"/>
  <c r="W1763" i="4"/>
  <c r="V1763" i="4"/>
  <c r="U1763" i="4"/>
  <c r="T1763" i="4"/>
  <c r="S1763" i="4"/>
  <c r="R1763" i="4"/>
  <c r="Q1763" i="4"/>
  <c r="P1763" i="4"/>
  <c r="O1763" i="4"/>
  <c r="N1763" i="4"/>
  <c r="M1763" i="4"/>
  <c r="L1763" i="4"/>
  <c r="K1763" i="4"/>
  <c r="J1763" i="4"/>
  <c r="I1763" i="4"/>
  <c r="H1763" i="4"/>
  <c r="G1763" i="4"/>
  <c r="F1763" i="4"/>
  <c r="E1763" i="4"/>
  <c r="D1763" i="4"/>
  <c r="C1763" i="4"/>
  <c r="B1763" i="4"/>
  <c r="AI1762" i="4"/>
  <c r="AH1762" i="4"/>
  <c r="AG1762" i="4"/>
  <c r="AF1762" i="4"/>
  <c r="AE1762" i="4"/>
  <c r="AD1762" i="4"/>
  <c r="AC1762" i="4"/>
  <c r="AB1762" i="4"/>
  <c r="AA1762" i="4"/>
  <c r="Z1762" i="4"/>
  <c r="Y1762" i="4"/>
  <c r="X1762" i="4"/>
  <c r="W1762" i="4"/>
  <c r="V1762" i="4"/>
  <c r="U1762" i="4"/>
  <c r="T1762" i="4"/>
  <c r="S1762" i="4"/>
  <c r="R1762" i="4"/>
  <c r="Q1762" i="4"/>
  <c r="P1762" i="4"/>
  <c r="O1762" i="4"/>
  <c r="N1762" i="4"/>
  <c r="M1762" i="4"/>
  <c r="L1762" i="4"/>
  <c r="K1762" i="4"/>
  <c r="J1762" i="4"/>
  <c r="I1762" i="4"/>
  <c r="H1762" i="4"/>
  <c r="G1762" i="4"/>
  <c r="F1762" i="4"/>
  <c r="E1762" i="4"/>
  <c r="D1762" i="4"/>
  <c r="C1762" i="4"/>
  <c r="B1762" i="4"/>
  <c r="AI1761" i="4"/>
  <c r="AH1761" i="4"/>
  <c r="AG1761" i="4"/>
  <c r="AF1761" i="4"/>
  <c r="AE1761" i="4"/>
  <c r="AD1761" i="4"/>
  <c r="AC1761" i="4"/>
  <c r="AB1761" i="4"/>
  <c r="AA1761" i="4"/>
  <c r="Z1761" i="4"/>
  <c r="Y1761" i="4"/>
  <c r="X1761" i="4"/>
  <c r="W1761" i="4"/>
  <c r="V1761" i="4"/>
  <c r="U1761" i="4"/>
  <c r="T1761" i="4"/>
  <c r="S1761" i="4"/>
  <c r="R1761" i="4"/>
  <c r="Q1761" i="4"/>
  <c r="P1761" i="4"/>
  <c r="O1761" i="4"/>
  <c r="N1761" i="4"/>
  <c r="M1761" i="4"/>
  <c r="L1761" i="4"/>
  <c r="K1761" i="4"/>
  <c r="J1761" i="4"/>
  <c r="I1761" i="4"/>
  <c r="H1761" i="4"/>
  <c r="G1761" i="4"/>
  <c r="F1761" i="4"/>
  <c r="E1761" i="4"/>
  <c r="D1761" i="4"/>
  <c r="C1761" i="4"/>
  <c r="B1761" i="4"/>
  <c r="AI1760" i="4"/>
  <c r="AH1760" i="4"/>
  <c r="AG1760" i="4"/>
  <c r="AF1760" i="4"/>
  <c r="AE1760" i="4"/>
  <c r="AD1760" i="4"/>
  <c r="AC1760" i="4"/>
  <c r="AB1760" i="4"/>
  <c r="AA1760" i="4"/>
  <c r="Z1760" i="4"/>
  <c r="Y1760" i="4"/>
  <c r="X1760" i="4"/>
  <c r="W1760" i="4"/>
  <c r="V1760" i="4"/>
  <c r="U1760" i="4"/>
  <c r="T1760" i="4"/>
  <c r="S1760" i="4"/>
  <c r="R1760" i="4"/>
  <c r="Q1760" i="4"/>
  <c r="P1760" i="4"/>
  <c r="O1760" i="4"/>
  <c r="N1760" i="4"/>
  <c r="M1760" i="4"/>
  <c r="L1760" i="4"/>
  <c r="K1760" i="4"/>
  <c r="J1760" i="4"/>
  <c r="I1760" i="4"/>
  <c r="H1760" i="4"/>
  <c r="G1760" i="4"/>
  <c r="F1760" i="4"/>
  <c r="E1760" i="4"/>
  <c r="D1760" i="4"/>
  <c r="C1760" i="4"/>
  <c r="B1760" i="4"/>
  <c r="AI1759" i="4"/>
  <c r="AH1759" i="4"/>
  <c r="AG1759" i="4"/>
  <c r="AF1759" i="4"/>
  <c r="AE1759" i="4"/>
  <c r="AD1759" i="4"/>
  <c r="AC1759" i="4"/>
  <c r="AB1759" i="4"/>
  <c r="AA1759" i="4"/>
  <c r="Z1759" i="4"/>
  <c r="Y1759" i="4"/>
  <c r="X1759" i="4"/>
  <c r="W1759" i="4"/>
  <c r="V1759" i="4"/>
  <c r="U1759" i="4"/>
  <c r="T1759" i="4"/>
  <c r="S1759" i="4"/>
  <c r="R1759" i="4"/>
  <c r="Q1759" i="4"/>
  <c r="P1759" i="4"/>
  <c r="O1759" i="4"/>
  <c r="N1759" i="4"/>
  <c r="M1759" i="4"/>
  <c r="L1759" i="4"/>
  <c r="K1759" i="4"/>
  <c r="J1759" i="4"/>
  <c r="I1759" i="4"/>
  <c r="H1759" i="4"/>
  <c r="G1759" i="4"/>
  <c r="F1759" i="4"/>
  <c r="E1759" i="4"/>
  <c r="D1759" i="4"/>
  <c r="C1759" i="4"/>
  <c r="B1759" i="4"/>
  <c r="AI1758" i="4"/>
  <c r="AH1758" i="4"/>
  <c r="AG1758" i="4"/>
  <c r="AF1758" i="4"/>
  <c r="AE1758" i="4"/>
  <c r="AD1758" i="4"/>
  <c r="AC1758" i="4"/>
  <c r="AB1758" i="4"/>
  <c r="AA1758" i="4"/>
  <c r="Z1758" i="4"/>
  <c r="Y1758" i="4"/>
  <c r="X1758" i="4"/>
  <c r="W1758" i="4"/>
  <c r="V1758" i="4"/>
  <c r="U1758" i="4"/>
  <c r="T1758" i="4"/>
  <c r="S1758" i="4"/>
  <c r="R1758" i="4"/>
  <c r="Q1758" i="4"/>
  <c r="P1758" i="4"/>
  <c r="O1758" i="4"/>
  <c r="N1758" i="4"/>
  <c r="M1758" i="4"/>
  <c r="L1758" i="4"/>
  <c r="K1758" i="4"/>
  <c r="J1758" i="4"/>
  <c r="I1758" i="4"/>
  <c r="H1758" i="4"/>
  <c r="G1758" i="4"/>
  <c r="F1758" i="4"/>
  <c r="E1758" i="4"/>
  <c r="D1758" i="4"/>
  <c r="C1758" i="4"/>
  <c r="B1758" i="4"/>
  <c r="AI1757" i="4"/>
  <c r="AH1757" i="4"/>
  <c r="AG1757" i="4"/>
  <c r="AF1757" i="4"/>
  <c r="AE1757" i="4"/>
  <c r="AD1757" i="4"/>
  <c r="AC1757" i="4"/>
  <c r="AB1757" i="4"/>
  <c r="AA1757" i="4"/>
  <c r="Z1757" i="4"/>
  <c r="Y1757" i="4"/>
  <c r="X1757" i="4"/>
  <c r="W1757" i="4"/>
  <c r="V1757" i="4"/>
  <c r="U1757" i="4"/>
  <c r="T1757" i="4"/>
  <c r="S1757" i="4"/>
  <c r="R1757" i="4"/>
  <c r="Q1757" i="4"/>
  <c r="P1757" i="4"/>
  <c r="O1757" i="4"/>
  <c r="N1757" i="4"/>
  <c r="M1757" i="4"/>
  <c r="L1757" i="4"/>
  <c r="K1757" i="4"/>
  <c r="J1757" i="4"/>
  <c r="I1757" i="4"/>
  <c r="H1757" i="4"/>
  <c r="G1757" i="4"/>
  <c r="F1757" i="4"/>
  <c r="E1757" i="4"/>
  <c r="D1757" i="4"/>
  <c r="C1757" i="4"/>
  <c r="B1757" i="4"/>
  <c r="AI1756" i="4"/>
  <c r="AH1756" i="4"/>
  <c r="AG1756" i="4"/>
  <c r="AF1756" i="4"/>
  <c r="AE1756" i="4"/>
  <c r="AD1756" i="4"/>
  <c r="AC1756" i="4"/>
  <c r="AB1756" i="4"/>
  <c r="AA1756" i="4"/>
  <c r="Z1756" i="4"/>
  <c r="Y1756" i="4"/>
  <c r="X1756" i="4"/>
  <c r="W1756" i="4"/>
  <c r="V1756" i="4"/>
  <c r="U1756" i="4"/>
  <c r="T1756" i="4"/>
  <c r="S1756" i="4"/>
  <c r="R1756" i="4"/>
  <c r="Q1756" i="4"/>
  <c r="P1756" i="4"/>
  <c r="O1756" i="4"/>
  <c r="N1756" i="4"/>
  <c r="M1756" i="4"/>
  <c r="L1756" i="4"/>
  <c r="K1756" i="4"/>
  <c r="J1756" i="4"/>
  <c r="I1756" i="4"/>
  <c r="H1756" i="4"/>
  <c r="G1756" i="4"/>
  <c r="F1756" i="4"/>
  <c r="E1756" i="4"/>
  <c r="D1756" i="4"/>
  <c r="C1756" i="4"/>
  <c r="B1756" i="4"/>
  <c r="AI1755" i="4"/>
  <c r="AH1755" i="4"/>
  <c r="AG1755" i="4"/>
  <c r="AF1755" i="4"/>
  <c r="AE1755" i="4"/>
  <c r="AD1755" i="4"/>
  <c r="AC1755" i="4"/>
  <c r="AB1755" i="4"/>
  <c r="AA1755" i="4"/>
  <c r="Z1755" i="4"/>
  <c r="Y1755" i="4"/>
  <c r="X1755" i="4"/>
  <c r="W1755" i="4"/>
  <c r="V1755" i="4"/>
  <c r="U1755" i="4"/>
  <c r="T1755" i="4"/>
  <c r="S1755" i="4"/>
  <c r="R1755" i="4"/>
  <c r="Q1755" i="4"/>
  <c r="P1755" i="4"/>
  <c r="O1755" i="4"/>
  <c r="N1755" i="4"/>
  <c r="M1755" i="4"/>
  <c r="L1755" i="4"/>
  <c r="K1755" i="4"/>
  <c r="J1755" i="4"/>
  <c r="I1755" i="4"/>
  <c r="H1755" i="4"/>
  <c r="G1755" i="4"/>
  <c r="F1755" i="4"/>
  <c r="E1755" i="4"/>
  <c r="D1755" i="4"/>
  <c r="C1755" i="4"/>
  <c r="B1755" i="4"/>
  <c r="AI1754" i="4"/>
  <c r="AH1754" i="4"/>
  <c r="AG1754" i="4"/>
  <c r="AF1754" i="4"/>
  <c r="AE1754" i="4"/>
  <c r="AD1754" i="4"/>
  <c r="AC1754" i="4"/>
  <c r="AB1754" i="4"/>
  <c r="AA1754" i="4"/>
  <c r="Z1754" i="4"/>
  <c r="Y1754" i="4"/>
  <c r="X1754" i="4"/>
  <c r="W1754" i="4"/>
  <c r="V1754" i="4"/>
  <c r="U1754" i="4"/>
  <c r="T1754" i="4"/>
  <c r="S1754" i="4"/>
  <c r="R1754" i="4"/>
  <c r="Q1754" i="4"/>
  <c r="P1754" i="4"/>
  <c r="O1754" i="4"/>
  <c r="N1754" i="4"/>
  <c r="M1754" i="4"/>
  <c r="L1754" i="4"/>
  <c r="K1754" i="4"/>
  <c r="J1754" i="4"/>
  <c r="I1754" i="4"/>
  <c r="H1754" i="4"/>
  <c r="G1754" i="4"/>
  <c r="F1754" i="4"/>
  <c r="E1754" i="4"/>
  <c r="D1754" i="4"/>
  <c r="C1754" i="4"/>
  <c r="B1754" i="4"/>
  <c r="AI1753" i="4"/>
  <c r="AH1753" i="4"/>
  <c r="AG1753" i="4"/>
  <c r="AF1753" i="4"/>
  <c r="AE1753" i="4"/>
  <c r="AD1753" i="4"/>
  <c r="AC1753" i="4"/>
  <c r="AB1753" i="4"/>
  <c r="AA1753" i="4"/>
  <c r="Z1753" i="4"/>
  <c r="Y1753" i="4"/>
  <c r="X1753" i="4"/>
  <c r="W1753" i="4"/>
  <c r="V1753" i="4"/>
  <c r="U1753" i="4"/>
  <c r="T1753" i="4"/>
  <c r="S1753" i="4"/>
  <c r="R1753" i="4"/>
  <c r="Q1753" i="4"/>
  <c r="P1753" i="4"/>
  <c r="O1753" i="4"/>
  <c r="N1753" i="4"/>
  <c r="M1753" i="4"/>
  <c r="L1753" i="4"/>
  <c r="K1753" i="4"/>
  <c r="J1753" i="4"/>
  <c r="I1753" i="4"/>
  <c r="H1753" i="4"/>
  <c r="G1753" i="4"/>
  <c r="F1753" i="4"/>
  <c r="E1753" i="4"/>
  <c r="D1753" i="4"/>
  <c r="C1753" i="4"/>
  <c r="B1753" i="4"/>
  <c r="AI1752" i="4"/>
  <c r="AH1752" i="4"/>
  <c r="AG1752" i="4"/>
  <c r="AF1752" i="4"/>
  <c r="AE1752" i="4"/>
  <c r="AD1752" i="4"/>
  <c r="AC1752" i="4"/>
  <c r="AB1752" i="4"/>
  <c r="AA1752" i="4"/>
  <c r="Z1752" i="4"/>
  <c r="Y1752" i="4"/>
  <c r="X1752" i="4"/>
  <c r="W1752" i="4"/>
  <c r="V1752" i="4"/>
  <c r="U1752" i="4"/>
  <c r="T1752" i="4"/>
  <c r="S1752" i="4"/>
  <c r="R1752" i="4"/>
  <c r="Q1752" i="4"/>
  <c r="P1752" i="4"/>
  <c r="O1752" i="4"/>
  <c r="N1752" i="4"/>
  <c r="M1752" i="4"/>
  <c r="L1752" i="4"/>
  <c r="K1752" i="4"/>
  <c r="J1752" i="4"/>
  <c r="I1752" i="4"/>
  <c r="H1752" i="4"/>
  <c r="G1752" i="4"/>
  <c r="F1752" i="4"/>
  <c r="E1752" i="4"/>
  <c r="D1752" i="4"/>
  <c r="C1752" i="4"/>
  <c r="B1752" i="4"/>
  <c r="AI1751" i="4"/>
  <c r="AH1751" i="4"/>
  <c r="AG1751" i="4"/>
  <c r="AF1751" i="4"/>
  <c r="AE1751" i="4"/>
  <c r="AD1751" i="4"/>
  <c r="AC1751" i="4"/>
  <c r="AB1751" i="4"/>
  <c r="AA1751" i="4"/>
  <c r="Z1751" i="4"/>
  <c r="Y1751" i="4"/>
  <c r="X1751" i="4"/>
  <c r="W1751" i="4"/>
  <c r="V1751" i="4"/>
  <c r="U1751" i="4"/>
  <c r="T1751" i="4"/>
  <c r="S1751" i="4"/>
  <c r="R1751" i="4"/>
  <c r="Q1751" i="4"/>
  <c r="P1751" i="4"/>
  <c r="O1751" i="4"/>
  <c r="N1751" i="4"/>
  <c r="M1751" i="4"/>
  <c r="L1751" i="4"/>
  <c r="K1751" i="4"/>
  <c r="J1751" i="4"/>
  <c r="I1751" i="4"/>
  <c r="H1751" i="4"/>
  <c r="G1751" i="4"/>
  <c r="F1751" i="4"/>
  <c r="E1751" i="4"/>
  <c r="D1751" i="4"/>
  <c r="C1751" i="4"/>
  <c r="B1751" i="4"/>
  <c r="AI1750" i="4"/>
  <c r="AH1750" i="4"/>
  <c r="AG1750" i="4"/>
  <c r="AF1750" i="4"/>
  <c r="AE1750" i="4"/>
  <c r="AD1750" i="4"/>
  <c r="AC1750" i="4"/>
  <c r="AB1750" i="4"/>
  <c r="AA1750" i="4"/>
  <c r="Z1750" i="4"/>
  <c r="Y1750" i="4"/>
  <c r="X1750" i="4"/>
  <c r="W1750" i="4"/>
  <c r="V1750" i="4"/>
  <c r="U1750" i="4"/>
  <c r="T1750" i="4"/>
  <c r="S1750" i="4"/>
  <c r="R1750" i="4"/>
  <c r="Q1750" i="4"/>
  <c r="P1750" i="4"/>
  <c r="O1750" i="4"/>
  <c r="N1750" i="4"/>
  <c r="M1750" i="4"/>
  <c r="L1750" i="4"/>
  <c r="K1750" i="4"/>
  <c r="J1750" i="4"/>
  <c r="I1750" i="4"/>
  <c r="H1750" i="4"/>
  <c r="G1750" i="4"/>
  <c r="F1750" i="4"/>
  <c r="E1750" i="4"/>
  <c r="D1750" i="4"/>
  <c r="C1750" i="4"/>
  <c r="B1750" i="4"/>
  <c r="AI1749" i="4"/>
  <c r="AH1749" i="4"/>
  <c r="AG1749" i="4"/>
  <c r="AF1749" i="4"/>
  <c r="AE1749" i="4"/>
  <c r="AD1749" i="4"/>
  <c r="AC1749" i="4"/>
  <c r="AB1749" i="4"/>
  <c r="AA1749" i="4"/>
  <c r="Z1749" i="4"/>
  <c r="Y1749" i="4"/>
  <c r="X1749" i="4"/>
  <c r="W1749" i="4"/>
  <c r="V1749" i="4"/>
  <c r="U1749" i="4"/>
  <c r="T1749" i="4"/>
  <c r="S1749" i="4"/>
  <c r="R1749" i="4"/>
  <c r="Q1749" i="4"/>
  <c r="P1749" i="4"/>
  <c r="O1749" i="4"/>
  <c r="N1749" i="4"/>
  <c r="M1749" i="4"/>
  <c r="L1749" i="4"/>
  <c r="K1749" i="4"/>
  <c r="J1749" i="4"/>
  <c r="I1749" i="4"/>
  <c r="H1749" i="4"/>
  <c r="G1749" i="4"/>
  <c r="F1749" i="4"/>
  <c r="E1749" i="4"/>
  <c r="D1749" i="4"/>
  <c r="C1749" i="4"/>
  <c r="B1749" i="4"/>
  <c r="AI1748" i="4"/>
  <c r="AH1748" i="4"/>
  <c r="AG1748" i="4"/>
  <c r="AF1748" i="4"/>
  <c r="AE1748" i="4"/>
  <c r="AD1748" i="4"/>
  <c r="AC1748" i="4"/>
  <c r="AB1748" i="4"/>
  <c r="AA1748" i="4"/>
  <c r="Z1748" i="4"/>
  <c r="Y1748" i="4"/>
  <c r="X1748" i="4"/>
  <c r="W1748" i="4"/>
  <c r="V1748" i="4"/>
  <c r="U1748" i="4"/>
  <c r="T1748" i="4"/>
  <c r="S1748" i="4"/>
  <c r="R1748" i="4"/>
  <c r="Q1748" i="4"/>
  <c r="P1748" i="4"/>
  <c r="O1748" i="4"/>
  <c r="N1748" i="4"/>
  <c r="M1748" i="4"/>
  <c r="L1748" i="4"/>
  <c r="K1748" i="4"/>
  <c r="J1748" i="4"/>
  <c r="I1748" i="4"/>
  <c r="H1748" i="4"/>
  <c r="G1748" i="4"/>
  <c r="F1748" i="4"/>
  <c r="E1748" i="4"/>
  <c r="D1748" i="4"/>
  <c r="C1748" i="4"/>
  <c r="B1748" i="4"/>
  <c r="AI1747" i="4"/>
  <c r="AH1747" i="4"/>
  <c r="AG1747" i="4"/>
  <c r="AF1747" i="4"/>
  <c r="AE1747" i="4"/>
  <c r="AD1747" i="4"/>
  <c r="AC1747" i="4"/>
  <c r="AB1747" i="4"/>
  <c r="AA1747" i="4"/>
  <c r="Z1747" i="4"/>
  <c r="Y1747" i="4"/>
  <c r="X1747" i="4"/>
  <c r="W1747" i="4"/>
  <c r="V1747" i="4"/>
  <c r="U1747" i="4"/>
  <c r="T1747" i="4"/>
  <c r="S1747" i="4"/>
  <c r="R1747" i="4"/>
  <c r="Q1747" i="4"/>
  <c r="P1747" i="4"/>
  <c r="O1747" i="4"/>
  <c r="N1747" i="4"/>
  <c r="M1747" i="4"/>
  <c r="L1747" i="4"/>
  <c r="K1747" i="4"/>
  <c r="J1747" i="4"/>
  <c r="I1747" i="4"/>
  <c r="H1747" i="4"/>
  <c r="G1747" i="4"/>
  <c r="F1747" i="4"/>
  <c r="E1747" i="4"/>
  <c r="D1747" i="4"/>
  <c r="C1747" i="4"/>
  <c r="B1747" i="4"/>
  <c r="AI1746" i="4"/>
  <c r="AH1746" i="4"/>
  <c r="AG1746" i="4"/>
  <c r="AF1746" i="4"/>
  <c r="AE1746" i="4"/>
  <c r="AD1746" i="4"/>
  <c r="AC1746" i="4"/>
  <c r="AB1746" i="4"/>
  <c r="AA1746" i="4"/>
  <c r="Z1746" i="4"/>
  <c r="Y1746" i="4"/>
  <c r="X1746" i="4"/>
  <c r="W1746" i="4"/>
  <c r="V1746" i="4"/>
  <c r="U1746" i="4"/>
  <c r="T1746" i="4"/>
  <c r="S1746" i="4"/>
  <c r="R1746" i="4"/>
  <c r="Q1746" i="4"/>
  <c r="P1746" i="4"/>
  <c r="O1746" i="4"/>
  <c r="N1746" i="4"/>
  <c r="M1746" i="4"/>
  <c r="L1746" i="4"/>
  <c r="K1746" i="4"/>
  <c r="J1746" i="4"/>
  <c r="I1746" i="4"/>
  <c r="H1746" i="4"/>
  <c r="G1746" i="4"/>
  <c r="F1746" i="4"/>
  <c r="E1746" i="4"/>
  <c r="D1746" i="4"/>
  <c r="C1746" i="4"/>
  <c r="B1746" i="4"/>
  <c r="AI1745" i="4"/>
  <c r="AH1745" i="4"/>
  <c r="AG1745" i="4"/>
  <c r="AF1745" i="4"/>
  <c r="AE1745" i="4"/>
  <c r="AD1745" i="4"/>
  <c r="AC1745" i="4"/>
  <c r="AB1745" i="4"/>
  <c r="AA1745" i="4"/>
  <c r="Z1745" i="4"/>
  <c r="Y1745" i="4"/>
  <c r="X1745" i="4"/>
  <c r="W1745" i="4"/>
  <c r="V1745" i="4"/>
  <c r="U1745" i="4"/>
  <c r="T1745" i="4"/>
  <c r="S1745" i="4"/>
  <c r="R1745" i="4"/>
  <c r="Q1745" i="4"/>
  <c r="P1745" i="4"/>
  <c r="O1745" i="4"/>
  <c r="N1745" i="4"/>
  <c r="M1745" i="4"/>
  <c r="L1745" i="4"/>
  <c r="K1745" i="4"/>
  <c r="J1745" i="4"/>
  <c r="I1745" i="4"/>
  <c r="H1745" i="4"/>
  <c r="G1745" i="4"/>
  <c r="F1745" i="4"/>
  <c r="E1745" i="4"/>
  <c r="D1745" i="4"/>
  <c r="C1745" i="4"/>
  <c r="B1745" i="4"/>
  <c r="AI1744" i="4"/>
  <c r="AH1744" i="4"/>
  <c r="AG1744" i="4"/>
  <c r="AF1744" i="4"/>
  <c r="AE1744" i="4"/>
  <c r="AD1744" i="4"/>
  <c r="AC1744" i="4"/>
  <c r="AB1744" i="4"/>
  <c r="AA1744" i="4"/>
  <c r="Z1744" i="4"/>
  <c r="Y1744" i="4"/>
  <c r="X1744" i="4"/>
  <c r="W1744" i="4"/>
  <c r="V1744" i="4"/>
  <c r="U1744" i="4"/>
  <c r="T1744" i="4"/>
  <c r="S1744" i="4"/>
  <c r="R1744" i="4"/>
  <c r="Q1744" i="4"/>
  <c r="P1744" i="4"/>
  <c r="O1744" i="4"/>
  <c r="N1744" i="4"/>
  <c r="M1744" i="4"/>
  <c r="L1744" i="4"/>
  <c r="K1744" i="4"/>
  <c r="J1744" i="4"/>
  <c r="I1744" i="4"/>
  <c r="H1744" i="4"/>
  <c r="G1744" i="4"/>
  <c r="F1744" i="4"/>
  <c r="E1744" i="4"/>
  <c r="D1744" i="4"/>
  <c r="C1744" i="4"/>
  <c r="B1744" i="4"/>
  <c r="AI1743" i="4"/>
  <c r="AH1743" i="4"/>
  <c r="AG1743" i="4"/>
  <c r="AF1743" i="4"/>
  <c r="AE1743" i="4"/>
  <c r="AD1743" i="4"/>
  <c r="AC1743" i="4"/>
  <c r="AB1743" i="4"/>
  <c r="AA1743" i="4"/>
  <c r="Z1743" i="4"/>
  <c r="Y1743" i="4"/>
  <c r="X1743" i="4"/>
  <c r="W1743" i="4"/>
  <c r="V1743" i="4"/>
  <c r="U1743" i="4"/>
  <c r="T1743" i="4"/>
  <c r="S1743" i="4"/>
  <c r="R1743" i="4"/>
  <c r="Q1743" i="4"/>
  <c r="P1743" i="4"/>
  <c r="O1743" i="4"/>
  <c r="N1743" i="4"/>
  <c r="M1743" i="4"/>
  <c r="L1743" i="4"/>
  <c r="K1743" i="4"/>
  <c r="J1743" i="4"/>
  <c r="I1743" i="4"/>
  <c r="H1743" i="4"/>
  <c r="G1743" i="4"/>
  <c r="F1743" i="4"/>
  <c r="E1743" i="4"/>
  <c r="D1743" i="4"/>
  <c r="C1743" i="4"/>
  <c r="B1743" i="4"/>
  <c r="AI1742" i="4"/>
  <c r="AH1742" i="4"/>
  <c r="AG1742" i="4"/>
  <c r="AF1742" i="4"/>
  <c r="AE1742" i="4"/>
  <c r="AD1742" i="4"/>
  <c r="AC1742" i="4"/>
  <c r="AB1742" i="4"/>
  <c r="AA1742" i="4"/>
  <c r="Z1742" i="4"/>
  <c r="Y1742" i="4"/>
  <c r="X1742" i="4"/>
  <c r="W1742" i="4"/>
  <c r="V1742" i="4"/>
  <c r="U1742" i="4"/>
  <c r="T1742" i="4"/>
  <c r="S1742" i="4"/>
  <c r="R1742" i="4"/>
  <c r="Q1742" i="4"/>
  <c r="P1742" i="4"/>
  <c r="O1742" i="4"/>
  <c r="N1742" i="4"/>
  <c r="M1742" i="4"/>
  <c r="L1742" i="4"/>
  <c r="K1742" i="4"/>
  <c r="J1742" i="4"/>
  <c r="I1742" i="4"/>
  <c r="H1742" i="4"/>
  <c r="G1742" i="4"/>
  <c r="F1742" i="4"/>
  <c r="E1742" i="4"/>
  <c r="D1742" i="4"/>
  <c r="C1742" i="4"/>
  <c r="B1742" i="4"/>
  <c r="AI1741" i="4"/>
  <c r="AH1741" i="4"/>
  <c r="AG1741" i="4"/>
  <c r="AF1741" i="4"/>
  <c r="AE1741" i="4"/>
  <c r="AD1741" i="4"/>
  <c r="AC1741" i="4"/>
  <c r="AB1741" i="4"/>
  <c r="AA1741" i="4"/>
  <c r="Z1741" i="4"/>
  <c r="Y1741" i="4"/>
  <c r="X1741" i="4"/>
  <c r="W1741" i="4"/>
  <c r="V1741" i="4"/>
  <c r="U1741" i="4"/>
  <c r="T1741" i="4"/>
  <c r="S1741" i="4"/>
  <c r="R1741" i="4"/>
  <c r="Q1741" i="4"/>
  <c r="P1741" i="4"/>
  <c r="O1741" i="4"/>
  <c r="N1741" i="4"/>
  <c r="M1741" i="4"/>
  <c r="L1741" i="4"/>
  <c r="K1741" i="4"/>
  <c r="J1741" i="4"/>
  <c r="I1741" i="4"/>
  <c r="H1741" i="4"/>
  <c r="G1741" i="4"/>
  <c r="F1741" i="4"/>
  <c r="E1741" i="4"/>
  <c r="D1741" i="4"/>
  <c r="C1741" i="4"/>
  <c r="B1741" i="4"/>
  <c r="AI1740" i="4"/>
  <c r="AH1740" i="4"/>
  <c r="AG1740" i="4"/>
  <c r="AF1740" i="4"/>
  <c r="AE1740" i="4"/>
  <c r="AD1740" i="4"/>
  <c r="AC1740" i="4"/>
  <c r="AB1740" i="4"/>
  <c r="AA1740" i="4"/>
  <c r="Z1740" i="4"/>
  <c r="Y1740" i="4"/>
  <c r="X1740" i="4"/>
  <c r="W1740" i="4"/>
  <c r="V1740" i="4"/>
  <c r="U1740" i="4"/>
  <c r="T1740" i="4"/>
  <c r="S1740" i="4"/>
  <c r="R1740" i="4"/>
  <c r="Q1740" i="4"/>
  <c r="P1740" i="4"/>
  <c r="O1740" i="4"/>
  <c r="N1740" i="4"/>
  <c r="M1740" i="4"/>
  <c r="L1740" i="4"/>
  <c r="K1740" i="4"/>
  <c r="J1740" i="4"/>
  <c r="I1740" i="4"/>
  <c r="H1740" i="4"/>
  <c r="G1740" i="4"/>
  <c r="F1740" i="4"/>
  <c r="E1740" i="4"/>
  <c r="D1740" i="4"/>
  <c r="C1740" i="4"/>
  <c r="B1740" i="4"/>
  <c r="AI1739" i="4"/>
  <c r="AH1739" i="4"/>
  <c r="AG1739" i="4"/>
  <c r="AF1739" i="4"/>
  <c r="AE1739" i="4"/>
  <c r="AD1739" i="4"/>
  <c r="AC1739" i="4"/>
  <c r="AB1739" i="4"/>
  <c r="AA1739" i="4"/>
  <c r="Z1739" i="4"/>
  <c r="Y1739" i="4"/>
  <c r="X1739" i="4"/>
  <c r="W1739" i="4"/>
  <c r="V1739" i="4"/>
  <c r="U1739" i="4"/>
  <c r="T1739" i="4"/>
  <c r="S1739" i="4"/>
  <c r="R1739" i="4"/>
  <c r="Q1739" i="4"/>
  <c r="P1739" i="4"/>
  <c r="O1739" i="4"/>
  <c r="N1739" i="4"/>
  <c r="M1739" i="4"/>
  <c r="L1739" i="4"/>
  <c r="K1739" i="4"/>
  <c r="J1739" i="4"/>
  <c r="I1739" i="4"/>
  <c r="H1739" i="4"/>
  <c r="G1739" i="4"/>
  <c r="F1739" i="4"/>
  <c r="E1739" i="4"/>
  <c r="D1739" i="4"/>
  <c r="C1739" i="4"/>
  <c r="B1739" i="4"/>
  <c r="AI1738" i="4"/>
  <c r="AH1738" i="4"/>
  <c r="AG1738" i="4"/>
  <c r="AF1738" i="4"/>
  <c r="AE1738" i="4"/>
  <c r="AD1738" i="4"/>
  <c r="AC1738" i="4"/>
  <c r="AB1738" i="4"/>
  <c r="AA1738" i="4"/>
  <c r="Z1738" i="4"/>
  <c r="Y1738" i="4"/>
  <c r="X1738" i="4"/>
  <c r="W1738" i="4"/>
  <c r="V1738" i="4"/>
  <c r="U1738" i="4"/>
  <c r="T1738" i="4"/>
  <c r="S1738" i="4"/>
  <c r="R1738" i="4"/>
  <c r="Q1738" i="4"/>
  <c r="P1738" i="4"/>
  <c r="O1738" i="4"/>
  <c r="N1738" i="4"/>
  <c r="M1738" i="4"/>
  <c r="L1738" i="4"/>
  <c r="K1738" i="4"/>
  <c r="J1738" i="4"/>
  <c r="I1738" i="4"/>
  <c r="H1738" i="4"/>
  <c r="G1738" i="4"/>
  <c r="F1738" i="4"/>
  <c r="E1738" i="4"/>
  <c r="D1738" i="4"/>
  <c r="C1738" i="4"/>
  <c r="B1738" i="4"/>
  <c r="AI1737" i="4"/>
  <c r="AH1737" i="4"/>
  <c r="AG1737" i="4"/>
  <c r="AF1737" i="4"/>
  <c r="AE1737" i="4"/>
  <c r="AD1737" i="4"/>
  <c r="AC1737" i="4"/>
  <c r="AB1737" i="4"/>
  <c r="AA1737" i="4"/>
  <c r="Z1737" i="4"/>
  <c r="Y1737" i="4"/>
  <c r="X1737" i="4"/>
  <c r="W1737" i="4"/>
  <c r="V1737" i="4"/>
  <c r="U1737" i="4"/>
  <c r="T1737" i="4"/>
  <c r="S1737" i="4"/>
  <c r="R1737" i="4"/>
  <c r="Q1737" i="4"/>
  <c r="P1737" i="4"/>
  <c r="O1737" i="4"/>
  <c r="N1737" i="4"/>
  <c r="M1737" i="4"/>
  <c r="L1737" i="4"/>
  <c r="K1737" i="4"/>
  <c r="J1737" i="4"/>
  <c r="I1737" i="4"/>
  <c r="H1737" i="4"/>
  <c r="G1737" i="4"/>
  <c r="F1737" i="4"/>
  <c r="E1737" i="4"/>
  <c r="D1737" i="4"/>
  <c r="C1737" i="4"/>
  <c r="B1737" i="4"/>
  <c r="AI1736" i="4"/>
  <c r="AH1736" i="4"/>
  <c r="AG1736" i="4"/>
  <c r="AF1736" i="4"/>
  <c r="AE1736" i="4"/>
  <c r="AD1736" i="4"/>
  <c r="AC1736" i="4"/>
  <c r="AB1736" i="4"/>
  <c r="AA1736" i="4"/>
  <c r="Z1736" i="4"/>
  <c r="Y1736" i="4"/>
  <c r="X1736" i="4"/>
  <c r="W1736" i="4"/>
  <c r="V1736" i="4"/>
  <c r="U1736" i="4"/>
  <c r="T1736" i="4"/>
  <c r="S1736" i="4"/>
  <c r="R1736" i="4"/>
  <c r="Q1736" i="4"/>
  <c r="P1736" i="4"/>
  <c r="O1736" i="4"/>
  <c r="N1736" i="4"/>
  <c r="M1736" i="4"/>
  <c r="L1736" i="4"/>
  <c r="K1736" i="4"/>
  <c r="J1736" i="4"/>
  <c r="I1736" i="4"/>
  <c r="H1736" i="4"/>
  <c r="G1736" i="4"/>
  <c r="F1736" i="4"/>
  <c r="E1736" i="4"/>
  <c r="D1736" i="4"/>
  <c r="C1736" i="4"/>
  <c r="B1736" i="4"/>
  <c r="AI1735" i="4"/>
  <c r="AH1735" i="4"/>
  <c r="AG1735" i="4"/>
  <c r="AF1735" i="4"/>
  <c r="AE1735" i="4"/>
  <c r="AD1735" i="4"/>
  <c r="AC1735" i="4"/>
  <c r="AB1735" i="4"/>
  <c r="AA1735" i="4"/>
  <c r="Z1735" i="4"/>
  <c r="Y1735" i="4"/>
  <c r="X1735" i="4"/>
  <c r="W1735" i="4"/>
  <c r="V1735" i="4"/>
  <c r="U1735" i="4"/>
  <c r="T1735" i="4"/>
  <c r="S1735" i="4"/>
  <c r="R1735" i="4"/>
  <c r="Q1735" i="4"/>
  <c r="P1735" i="4"/>
  <c r="O1735" i="4"/>
  <c r="N1735" i="4"/>
  <c r="M1735" i="4"/>
  <c r="L1735" i="4"/>
  <c r="K1735" i="4"/>
  <c r="J1735" i="4"/>
  <c r="I1735" i="4"/>
  <c r="H1735" i="4"/>
  <c r="G1735" i="4"/>
  <c r="F1735" i="4"/>
  <c r="E1735" i="4"/>
  <c r="D1735" i="4"/>
  <c r="C1735" i="4"/>
  <c r="B1735" i="4"/>
  <c r="AI1734" i="4"/>
  <c r="AH1734" i="4"/>
  <c r="AG1734" i="4"/>
  <c r="AF1734" i="4"/>
  <c r="AE1734" i="4"/>
  <c r="AD1734" i="4"/>
  <c r="AC1734" i="4"/>
  <c r="AB1734" i="4"/>
  <c r="AA1734" i="4"/>
  <c r="Z1734" i="4"/>
  <c r="Y1734" i="4"/>
  <c r="X1734" i="4"/>
  <c r="W1734" i="4"/>
  <c r="V1734" i="4"/>
  <c r="U1734" i="4"/>
  <c r="T1734" i="4"/>
  <c r="S1734" i="4"/>
  <c r="R1734" i="4"/>
  <c r="Q1734" i="4"/>
  <c r="P1734" i="4"/>
  <c r="O1734" i="4"/>
  <c r="N1734" i="4"/>
  <c r="M1734" i="4"/>
  <c r="L1734" i="4"/>
  <c r="K1734" i="4"/>
  <c r="J1734" i="4"/>
  <c r="I1734" i="4"/>
  <c r="H1734" i="4"/>
  <c r="G1734" i="4"/>
  <c r="F1734" i="4"/>
  <c r="E1734" i="4"/>
  <c r="D1734" i="4"/>
  <c r="C1734" i="4"/>
  <c r="B1734" i="4"/>
  <c r="AI1733" i="4"/>
  <c r="AH1733" i="4"/>
  <c r="AG1733" i="4"/>
  <c r="AF1733" i="4"/>
  <c r="AE1733" i="4"/>
  <c r="AD1733" i="4"/>
  <c r="AC1733" i="4"/>
  <c r="AB1733" i="4"/>
  <c r="AA1733" i="4"/>
  <c r="Z1733" i="4"/>
  <c r="Y1733" i="4"/>
  <c r="X1733" i="4"/>
  <c r="W1733" i="4"/>
  <c r="V1733" i="4"/>
  <c r="U1733" i="4"/>
  <c r="T1733" i="4"/>
  <c r="S1733" i="4"/>
  <c r="R1733" i="4"/>
  <c r="Q1733" i="4"/>
  <c r="P1733" i="4"/>
  <c r="O1733" i="4"/>
  <c r="N1733" i="4"/>
  <c r="M1733" i="4"/>
  <c r="L1733" i="4"/>
  <c r="K1733" i="4"/>
  <c r="J1733" i="4"/>
  <c r="I1733" i="4"/>
  <c r="H1733" i="4"/>
  <c r="G1733" i="4"/>
  <c r="F1733" i="4"/>
  <c r="E1733" i="4"/>
  <c r="D1733" i="4"/>
  <c r="C1733" i="4"/>
  <c r="B1733" i="4"/>
  <c r="AI1732" i="4"/>
  <c r="AH1732" i="4"/>
  <c r="AG1732" i="4"/>
  <c r="AF1732" i="4"/>
  <c r="AE1732" i="4"/>
  <c r="AD1732" i="4"/>
  <c r="AC1732" i="4"/>
  <c r="AB1732" i="4"/>
  <c r="AA1732" i="4"/>
  <c r="Z1732" i="4"/>
  <c r="Y1732" i="4"/>
  <c r="X1732" i="4"/>
  <c r="W1732" i="4"/>
  <c r="V1732" i="4"/>
  <c r="U1732" i="4"/>
  <c r="T1732" i="4"/>
  <c r="S1732" i="4"/>
  <c r="R1732" i="4"/>
  <c r="Q1732" i="4"/>
  <c r="P1732" i="4"/>
  <c r="O1732" i="4"/>
  <c r="N1732" i="4"/>
  <c r="M1732" i="4"/>
  <c r="L1732" i="4"/>
  <c r="K1732" i="4"/>
  <c r="J1732" i="4"/>
  <c r="I1732" i="4"/>
  <c r="H1732" i="4"/>
  <c r="G1732" i="4"/>
  <c r="F1732" i="4"/>
  <c r="E1732" i="4"/>
  <c r="D1732" i="4"/>
  <c r="C1732" i="4"/>
  <c r="B1732" i="4"/>
  <c r="AI1731" i="4"/>
  <c r="AH1731" i="4"/>
  <c r="AG1731" i="4"/>
  <c r="AF1731" i="4"/>
  <c r="AE1731" i="4"/>
  <c r="AD1731" i="4"/>
  <c r="AC1731" i="4"/>
  <c r="AB1731" i="4"/>
  <c r="AA1731" i="4"/>
  <c r="Z1731" i="4"/>
  <c r="Y1731" i="4"/>
  <c r="X1731" i="4"/>
  <c r="W1731" i="4"/>
  <c r="V1731" i="4"/>
  <c r="U1731" i="4"/>
  <c r="T1731" i="4"/>
  <c r="S1731" i="4"/>
  <c r="R1731" i="4"/>
  <c r="Q1731" i="4"/>
  <c r="P1731" i="4"/>
  <c r="O1731" i="4"/>
  <c r="N1731" i="4"/>
  <c r="M1731" i="4"/>
  <c r="L1731" i="4"/>
  <c r="K1731" i="4"/>
  <c r="J1731" i="4"/>
  <c r="I1731" i="4"/>
  <c r="H1731" i="4"/>
  <c r="G1731" i="4"/>
  <c r="F1731" i="4"/>
  <c r="E1731" i="4"/>
  <c r="D1731" i="4"/>
  <c r="C1731" i="4"/>
  <c r="B1731" i="4"/>
  <c r="AI1730" i="4"/>
  <c r="AH1730" i="4"/>
  <c r="AG1730" i="4"/>
  <c r="AF1730" i="4"/>
  <c r="AE1730" i="4"/>
  <c r="AD1730" i="4"/>
  <c r="AC1730" i="4"/>
  <c r="AB1730" i="4"/>
  <c r="AA1730" i="4"/>
  <c r="Z1730" i="4"/>
  <c r="Y1730" i="4"/>
  <c r="X1730" i="4"/>
  <c r="W1730" i="4"/>
  <c r="V1730" i="4"/>
  <c r="U1730" i="4"/>
  <c r="T1730" i="4"/>
  <c r="S1730" i="4"/>
  <c r="R1730" i="4"/>
  <c r="Q1730" i="4"/>
  <c r="P1730" i="4"/>
  <c r="O1730" i="4"/>
  <c r="N1730" i="4"/>
  <c r="M1730" i="4"/>
  <c r="L1730" i="4"/>
  <c r="K1730" i="4"/>
  <c r="J1730" i="4"/>
  <c r="I1730" i="4"/>
  <c r="H1730" i="4"/>
  <c r="G1730" i="4"/>
  <c r="F1730" i="4"/>
  <c r="E1730" i="4"/>
  <c r="D1730" i="4"/>
  <c r="C1730" i="4"/>
  <c r="B1730" i="4"/>
  <c r="AI1729" i="4"/>
  <c r="AH1729" i="4"/>
  <c r="AG1729" i="4"/>
  <c r="AF1729" i="4"/>
  <c r="AE1729" i="4"/>
  <c r="AD1729" i="4"/>
  <c r="AC1729" i="4"/>
  <c r="AB1729" i="4"/>
  <c r="AA1729" i="4"/>
  <c r="Z1729" i="4"/>
  <c r="Y1729" i="4"/>
  <c r="X1729" i="4"/>
  <c r="W1729" i="4"/>
  <c r="V1729" i="4"/>
  <c r="U1729" i="4"/>
  <c r="T1729" i="4"/>
  <c r="S1729" i="4"/>
  <c r="R1729" i="4"/>
  <c r="Q1729" i="4"/>
  <c r="P1729" i="4"/>
  <c r="O1729" i="4"/>
  <c r="N1729" i="4"/>
  <c r="M1729" i="4"/>
  <c r="L1729" i="4"/>
  <c r="K1729" i="4"/>
  <c r="J1729" i="4"/>
  <c r="I1729" i="4"/>
  <c r="H1729" i="4"/>
  <c r="G1729" i="4"/>
  <c r="F1729" i="4"/>
  <c r="E1729" i="4"/>
  <c r="D1729" i="4"/>
  <c r="C1729" i="4"/>
  <c r="B1729" i="4"/>
  <c r="AI1728" i="4"/>
  <c r="AH1728" i="4"/>
  <c r="AG1728" i="4"/>
  <c r="AF1728" i="4"/>
  <c r="AE1728" i="4"/>
  <c r="AD1728" i="4"/>
  <c r="AC1728" i="4"/>
  <c r="AB1728" i="4"/>
  <c r="AA1728" i="4"/>
  <c r="Z1728" i="4"/>
  <c r="Y1728" i="4"/>
  <c r="X1728" i="4"/>
  <c r="W1728" i="4"/>
  <c r="V1728" i="4"/>
  <c r="U1728" i="4"/>
  <c r="T1728" i="4"/>
  <c r="S1728" i="4"/>
  <c r="R1728" i="4"/>
  <c r="Q1728" i="4"/>
  <c r="P1728" i="4"/>
  <c r="O1728" i="4"/>
  <c r="N1728" i="4"/>
  <c r="M1728" i="4"/>
  <c r="L1728" i="4"/>
  <c r="K1728" i="4"/>
  <c r="J1728" i="4"/>
  <c r="I1728" i="4"/>
  <c r="H1728" i="4"/>
  <c r="G1728" i="4"/>
  <c r="F1728" i="4"/>
  <c r="E1728" i="4"/>
  <c r="D1728" i="4"/>
  <c r="C1728" i="4"/>
  <c r="B1728" i="4"/>
  <c r="AI1727" i="4"/>
  <c r="AH1727" i="4"/>
  <c r="AG1727" i="4"/>
  <c r="AF1727" i="4"/>
  <c r="AE1727" i="4"/>
  <c r="AD1727" i="4"/>
  <c r="AC1727" i="4"/>
  <c r="AB1727" i="4"/>
  <c r="AA1727" i="4"/>
  <c r="Z1727" i="4"/>
  <c r="Y1727" i="4"/>
  <c r="X1727" i="4"/>
  <c r="W1727" i="4"/>
  <c r="V1727" i="4"/>
  <c r="U1727" i="4"/>
  <c r="T1727" i="4"/>
  <c r="S1727" i="4"/>
  <c r="R1727" i="4"/>
  <c r="Q1727" i="4"/>
  <c r="P1727" i="4"/>
  <c r="O1727" i="4"/>
  <c r="N1727" i="4"/>
  <c r="M1727" i="4"/>
  <c r="L1727" i="4"/>
  <c r="K1727" i="4"/>
  <c r="J1727" i="4"/>
  <c r="I1727" i="4"/>
  <c r="H1727" i="4"/>
  <c r="G1727" i="4"/>
  <c r="F1727" i="4"/>
  <c r="E1727" i="4"/>
  <c r="D1727" i="4"/>
  <c r="C1727" i="4"/>
  <c r="B1727" i="4"/>
  <c r="AI1726" i="4"/>
  <c r="AH1726" i="4"/>
  <c r="AG1726" i="4"/>
  <c r="AF1726" i="4"/>
  <c r="AE1726" i="4"/>
  <c r="AD1726" i="4"/>
  <c r="AC1726" i="4"/>
  <c r="AB1726" i="4"/>
  <c r="AA1726" i="4"/>
  <c r="Z1726" i="4"/>
  <c r="Y1726" i="4"/>
  <c r="X1726" i="4"/>
  <c r="W1726" i="4"/>
  <c r="V1726" i="4"/>
  <c r="U1726" i="4"/>
  <c r="T1726" i="4"/>
  <c r="S1726" i="4"/>
  <c r="R1726" i="4"/>
  <c r="Q1726" i="4"/>
  <c r="P1726" i="4"/>
  <c r="O1726" i="4"/>
  <c r="N1726" i="4"/>
  <c r="M1726" i="4"/>
  <c r="L1726" i="4"/>
  <c r="K1726" i="4"/>
  <c r="J1726" i="4"/>
  <c r="I1726" i="4"/>
  <c r="H1726" i="4"/>
  <c r="G1726" i="4"/>
  <c r="F1726" i="4"/>
  <c r="E1726" i="4"/>
  <c r="D1726" i="4"/>
  <c r="C1726" i="4"/>
  <c r="B1726" i="4"/>
  <c r="AI1725" i="4"/>
  <c r="AH1725" i="4"/>
  <c r="AG1725" i="4"/>
  <c r="AF1725" i="4"/>
  <c r="AE1725" i="4"/>
  <c r="AD1725" i="4"/>
  <c r="AC1725" i="4"/>
  <c r="AB1725" i="4"/>
  <c r="AA1725" i="4"/>
  <c r="Z1725" i="4"/>
  <c r="Y1725" i="4"/>
  <c r="X1725" i="4"/>
  <c r="W1725" i="4"/>
  <c r="V1725" i="4"/>
  <c r="U1725" i="4"/>
  <c r="T1725" i="4"/>
  <c r="S1725" i="4"/>
  <c r="R1725" i="4"/>
  <c r="Q1725" i="4"/>
  <c r="P1725" i="4"/>
  <c r="O1725" i="4"/>
  <c r="N1725" i="4"/>
  <c r="M1725" i="4"/>
  <c r="L1725" i="4"/>
  <c r="K1725" i="4"/>
  <c r="J1725" i="4"/>
  <c r="I1725" i="4"/>
  <c r="H1725" i="4"/>
  <c r="G1725" i="4"/>
  <c r="F1725" i="4"/>
  <c r="E1725" i="4"/>
  <c r="D1725" i="4"/>
  <c r="C1725" i="4"/>
  <c r="B1725" i="4"/>
  <c r="AI1724" i="4"/>
  <c r="AH1724" i="4"/>
  <c r="AG1724" i="4"/>
  <c r="AF1724" i="4"/>
  <c r="AE1724" i="4"/>
  <c r="AD1724" i="4"/>
  <c r="AC1724" i="4"/>
  <c r="AB1724" i="4"/>
  <c r="AA1724" i="4"/>
  <c r="Z1724" i="4"/>
  <c r="Y1724" i="4"/>
  <c r="X1724" i="4"/>
  <c r="W1724" i="4"/>
  <c r="V1724" i="4"/>
  <c r="U1724" i="4"/>
  <c r="T1724" i="4"/>
  <c r="S1724" i="4"/>
  <c r="R1724" i="4"/>
  <c r="Q1724" i="4"/>
  <c r="P1724" i="4"/>
  <c r="O1724" i="4"/>
  <c r="N1724" i="4"/>
  <c r="M1724" i="4"/>
  <c r="L1724" i="4"/>
  <c r="K1724" i="4"/>
  <c r="J1724" i="4"/>
  <c r="I1724" i="4"/>
  <c r="H1724" i="4"/>
  <c r="G1724" i="4"/>
  <c r="F1724" i="4"/>
  <c r="E1724" i="4"/>
  <c r="D1724" i="4"/>
  <c r="C1724" i="4"/>
  <c r="B1724" i="4"/>
  <c r="AI1723" i="4"/>
  <c r="AH1723" i="4"/>
  <c r="AG1723" i="4"/>
  <c r="AF1723" i="4"/>
  <c r="AE1723" i="4"/>
  <c r="AD1723" i="4"/>
  <c r="AC1723" i="4"/>
  <c r="AB1723" i="4"/>
  <c r="AA1723" i="4"/>
  <c r="Z1723" i="4"/>
  <c r="Y1723" i="4"/>
  <c r="X1723" i="4"/>
  <c r="W1723" i="4"/>
  <c r="V1723" i="4"/>
  <c r="U1723" i="4"/>
  <c r="T1723" i="4"/>
  <c r="S1723" i="4"/>
  <c r="R1723" i="4"/>
  <c r="Q1723" i="4"/>
  <c r="P1723" i="4"/>
  <c r="O1723" i="4"/>
  <c r="N1723" i="4"/>
  <c r="M1723" i="4"/>
  <c r="L1723" i="4"/>
  <c r="K1723" i="4"/>
  <c r="J1723" i="4"/>
  <c r="I1723" i="4"/>
  <c r="H1723" i="4"/>
  <c r="G1723" i="4"/>
  <c r="F1723" i="4"/>
  <c r="E1723" i="4"/>
  <c r="D1723" i="4"/>
  <c r="C1723" i="4"/>
  <c r="B1723" i="4"/>
  <c r="AI1722" i="4"/>
  <c r="AH1722" i="4"/>
  <c r="AG1722" i="4"/>
  <c r="AF1722" i="4"/>
  <c r="AE1722" i="4"/>
  <c r="AD1722" i="4"/>
  <c r="AC1722" i="4"/>
  <c r="AB1722" i="4"/>
  <c r="AA1722" i="4"/>
  <c r="Z1722" i="4"/>
  <c r="Y1722" i="4"/>
  <c r="X1722" i="4"/>
  <c r="W1722" i="4"/>
  <c r="V1722" i="4"/>
  <c r="U1722" i="4"/>
  <c r="T1722" i="4"/>
  <c r="S1722" i="4"/>
  <c r="R1722" i="4"/>
  <c r="Q1722" i="4"/>
  <c r="P1722" i="4"/>
  <c r="O1722" i="4"/>
  <c r="N1722" i="4"/>
  <c r="M1722" i="4"/>
  <c r="L1722" i="4"/>
  <c r="K1722" i="4"/>
  <c r="J1722" i="4"/>
  <c r="I1722" i="4"/>
  <c r="H1722" i="4"/>
  <c r="G1722" i="4"/>
  <c r="F1722" i="4"/>
  <c r="E1722" i="4"/>
  <c r="D1722" i="4"/>
  <c r="C1722" i="4"/>
  <c r="B1722" i="4"/>
  <c r="AI1721" i="4"/>
  <c r="AH1721" i="4"/>
  <c r="AG1721" i="4"/>
  <c r="AF1721" i="4"/>
  <c r="AE1721" i="4"/>
  <c r="AD1721" i="4"/>
  <c r="AC1721" i="4"/>
  <c r="AB1721" i="4"/>
  <c r="AA1721" i="4"/>
  <c r="Z1721" i="4"/>
  <c r="Y1721" i="4"/>
  <c r="X1721" i="4"/>
  <c r="W1721" i="4"/>
  <c r="V1721" i="4"/>
  <c r="U1721" i="4"/>
  <c r="T1721" i="4"/>
  <c r="S1721" i="4"/>
  <c r="R1721" i="4"/>
  <c r="Q1721" i="4"/>
  <c r="P1721" i="4"/>
  <c r="O1721" i="4"/>
  <c r="N1721" i="4"/>
  <c r="M1721" i="4"/>
  <c r="L1721" i="4"/>
  <c r="K1721" i="4"/>
  <c r="J1721" i="4"/>
  <c r="I1721" i="4"/>
  <c r="H1721" i="4"/>
  <c r="G1721" i="4"/>
  <c r="F1721" i="4"/>
  <c r="E1721" i="4"/>
  <c r="D1721" i="4"/>
  <c r="C1721" i="4"/>
  <c r="B1721" i="4"/>
  <c r="AI1720" i="4"/>
  <c r="AH1720" i="4"/>
  <c r="AG1720" i="4"/>
  <c r="AF1720" i="4"/>
  <c r="AE1720" i="4"/>
  <c r="AD1720" i="4"/>
  <c r="AC1720" i="4"/>
  <c r="AB1720" i="4"/>
  <c r="AA1720" i="4"/>
  <c r="Z1720" i="4"/>
  <c r="Y1720" i="4"/>
  <c r="X1720" i="4"/>
  <c r="W1720" i="4"/>
  <c r="V1720" i="4"/>
  <c r="U1720" i="4"/>
  <c r="T1720" i="4"/>
  <c r="S1720" i="4"/>
  <c r="R1720" i="4"/>
  <c r="Q1720" i="4"/>
  <c r="P1720" i="4"/>
  <c r="O1720" i="4"/>
  <c r="N1720" i="4"/>
  <c r="M1720" i="4"/>
  <c r="L1720" i="4"/>
  <c r="K1720" i="4"/>
  <c r="J1720" i="4"/>
  <c r="I1720" i="4"/>
  <c r="H1720" i="4"/>
  <c r="G1720" i="4"/>
  <c r="F1720" i="4"/>
  <c r="E1720" i="4"/>
  <c r="D1720" i="4"/>
  <c r="C1720" i="4"/>
  <c r="B1720" i="4"/>
  <c r="AI1719" i="4"/>
  <c r="AH1719" i="4"/>
  <c r="AG1719" i="4"/>
  <c r="AF1719" i="4"/>
  <c r="AE1719" i="4"/>
  <c r="AD1719" i="4"/>
  <c r="AC1719" i="4"/>
  <c r="AB1719" i="4"/>
  <c r="AA1719" i="4"/>
  <c r="Z1719" i="4"/>
  <c r="Y1719" i="4"/>
  <c r="X1719" i="4"/>
  <c r="W1719" i="4"/>
  <c r="V1719" i="4"/>
  <c r="U1719" i="4"/>
  <c r="T1719" i="4"/>
  <c r="S1719" i="4"/>
  <c r="R1719" i="4"/>
  <c r="Q1719" i="4"/>
  <c r="P1719" i="4"/>
  <c r="O1719" i="4"/>
  <c r="N1719" i="4"/>
  <c r="M1719" i="4"/>
  <c r="L1719" i="4"/>
  <c r="K1719" i="4"/>
  <c r="J1719" i="4"/>
  <c r="I1719" i="4"/>
  <c r="H1719" i="4"/>
  <c r="G1719" i="4"/>
  <c r="F1719" i="4"/>
  <c r="E1719" i="4"/>
  <c r="D1719" i="4"/>
  <c r="C1719" i="4"/>
  <c r="B1719" i="4"/>
  <c r="AI1718" i="4"/>
  <c r="AH1718" i="4"/>
  <c r="AG1718" i="4"/>
  <c r="AF1718" i="4"/>
  <c r="AE1718" i="4"/>
  <c r="AD1718" i="4"/>
  <c r="AC1718" i="4"/>
  <c r="AB1718" i="4"/>
  <c r="AA1718" i="4"/>
  <c r="Z1718" i="4"/>
  <c r="Y1718" i="4"/>
  <c r="X1718" i="4"/>
  <c r="W1718" i="4"/>
  <c r="V1718" i="4"/>
  <c r="U1718" i="4"/>
  <c r="T1718" i="4"/>
  <c r="S1718" i="4"/>
  <c r="R1718" i="4"/>
  <c r="Q1718" i="4"/>
  <c r="P1718" i="4"/>
  <c r="O1718" i="4"/>
  <c r="N1718" i="4"/>
  <c r="M1718" i="4"/>
  <c r="L1718" i="4"/>
  <c r="K1718" i="4"/>
  <c r="J1718" i="4"/>
  <c r="I1718" i="4"/>
  <c r="H1718" i="4"/>
  <c r="G1718" i="4"/>
  <c r="F1718" i="4"/>
  <c r="E1718" i="4"/>
  <c r="D1718" i="4"/>
  <c r="C1718" i="4"/>
  <c r="B1718" i="4"/>
  <c r="AI1717" i="4"/>
  <c r="AH1717" i="4"/>
  <c r="AG1717" i="4"/>
  <c r="AF1717" i="4"/>
  <c r="AE1717" i="4"/>
  <c r="AD1717" i="4"/>
  <c r="AC1717" i="4"/>
  <c r="AB1717" i="4"/>
  <c r="AA1717" i="4"/>
  <c r="Z1717" i="4"/>
  <c r="Y1717" i="4"/>
  <c r="X1717" i="4"/>
  <c r="W1717" i="4"/>
  <c r="V1717" i="4"/>
  <c r="U1717" i="4"/>
  <c r="T1717" i="4"/>
  <c r="S1717" i="4"/>
  <c r="R1717" i="4"/>
  <c r="Q1717" i="4"/>
  <c r="P1717" i="4"/>
  <c r="O1717" i="4"/>
  <c r="N1717" i="4"/>
  <c r="M1717" i="4"/>
  <c r="L1717" i="4"/>
  <c r="K1717" i="4"/>
  <c r="J1717" i="4"/>
  <c r="I1717" i="4"/>
  <c r="H1717" i="4"/>
  <c r="G1717" i="4"/>
  <c r="F1717" i="4"/>
  <c r="E1717" i="4"/>
  <c r="D1717" i="4"/>
  <c r="C1717" i="4"/>
  <c r="B1717" i="4"/>
  <c r="AI1716" i="4"/>
  <c r="AH1716" i="4"/>
  <c r="AG1716" i="4"/>
  <c r="AF1716" i="4"/>
  <c r="AE1716" i="4"/>
  <c r="AD1716" i="4"/>
  <c r="AC1716" i="4"/>
  <c r="AB1716" i="4"/>
  <c r="AA1716" i="4"/>
  <c r="Z1716" i="4"/>
  <c r="Y1716" i="4"/>
  <c r="X1716" i="4"/>
  <c r="W1716" i="4"/>
  <c r="V1716" i="4"/>
  <c r="U1716" i="4"/>
  <c r="T1716" i="4"/>
  <c r="S1716" i="4"/>
  <c r="R1716" i="4"/>
  <c r="Q1716" i="4"/>
  <c r="P1716" i="4"/>
  <c r="O1716" i="4"/>
  <c r="N1716" i="4"/>
  <c r="M1716" i="4"/>
  <c r="L1716" i="4"/>
  <c r="K1716" i="4"/>
  <c r="J1716" i="4"/>
  <c r="I1716" i="4"/>
  <c r="H1716" i="4"/>
  <c r="G1716" i="4"/>
  <c r="F1716" i="4"/>
  <c r="E1716" i="4"/>
  <c r="D1716" i="4"/>
  <c r="C1716" i="4"/>
  <c r="B1716" i="4"/>
  <c r="AI1715" i="4"/>
  <c r="AH1715" i="4"/>
  <c r="AG1715" i="4"/>
  <c r="AF1715" i="4"/>
  <c r="AE1715" i="4"/>
  <c r="AD1715" i="4"/>
  <c r="AC1715" i="4"/>
  <c r="AB1715" i="4"/>
  <c r="AA1715" i="4"/>
  <c r="Z1715" i="4"/>
  <c r="Y1715" i="4"/>
  <c r="X1715" i="4"/>
  <c r="W1715" i="4"/>
  <c r="V1715" i="4"/>
  <c r="U1715" i="4"/>
  <c r="T1715" i="4"/>
  <c r="S1715" i="4"/>
  <c r="R1715" i="4"/>
  <c r="Q1715" i="4"/>
  <c r="P1715" i="4"/>
  <c r="O1715" i="4"/>
  <c r="N1715" i="4"/>
  <c r="M1715" i="4"/>
  <c r="L1715" i="4"/>
  <c r="K1715" i="4"/>
  <c r="J1715" i="4"/>
  <c r="I1715" i="4"/>
  <c r="H1715" i="4"/>
  <c r="G1715" i="4"/>
  <c r="F1715" i="4"/>
  <c r="E1715" i="4"/>
  <c r="D1715" i="4"/>
  <c r="C1715" i="4"/>
  <c r="B1715" i="4"/>
  <c r="AI1714" i="4"/>
  <c r="AH1714" i="4"/>
  <c r="AG1714" i="4"/>
  <c r="AF1714" i="4"/>
  <c r="AE1714" i="4"/>
  <c r="AD1714" i="4"/>
  <c r="AC1714" i="4"/>
  <c r="AB1714" i="4"/>
  <c r="AA1714" i="4"/>
  <c r="Z1714" i="4"/>
  <c r="Y1714" i="4"/>
  <c r="X1714" i="4"/>
  <c r="W1714" i="4"/>
  <c r="V1714" i="4"/>
  <c r="U1714" i="4"/>
  <c r="T1714" i="4"/>
  <c r="S1714" i="4"/>
  <c r="R1714" i="4"/>
  <c r="Q1714" i="4"/>
  <c r="P1714" i="4"/>
  <c r="O1714" i="4"/>
  <c r="N1714" i="4"/>
  <c r="M1714" i="4"/>
  <c r="L1714" i="4"/>
  <c r="K1714" i="4"/>
  <c r="J1714" i="4"/>
  <c r="I1714" i="4"/>
  <c r="H1714" i="4"/>
  <c r="G1714" i="4"/>
  <c r="F1714" i="4"/>
  <c r="E1714" i="4"/>
  <c r="D1714" i="4"/>
  <c r="C1714" i="4"/>
  <c r="B1714" i="4"/>
  <c r="AI1713" i="4"/>
  <c r="AH1713" i="4"/>
  <c r="AG1713" i="4"/>
  <c r="AF1713" i="4"/>
  <c r="AE1713" i="4"/>
  <c r="AD1713" i="4"/>
  <c r="AC1713" i="4"/>
  <c r="AB1713" i="4"/>
  <c r="AA1713" i="4"/>
  <c r="Z1713" i="4"/>
  <c r="Y1713" i="4"/>
  <c r="X1713" i="4"/>
  <c r="W1713" i="4"/>
  <c r="V1713" i="4"/>
  <c r="U1713" i="4"/>
  <c r="T1713" i="4"/>
  <c r="S1713" i="4"/>
  <c r="R1713" i="4"/>
  <c r="Q1713" i="4"/>
  <c r="P1713" i="4"/>
  <c r="O1713" i="4"/>
  <c r="N1713" i="4"/>
  <c r="M1713" i="4"/>
  <c r="L1713" i="4"/>
  <c r="K1713" i="4"/>
  <c r="J1713" i="4"/>
  <c r="I1713" i="4"/>
  <c r="H1713" i="4"/>
  <c r="G1713" i="4"/>
  <c r="F1713" i="4"/>
  <c r="E1713" i="4"/>
  <c r="D1713" i="4"/>
  <c r="C1713" i="4"/>
  <c r="B1713" i="4"/>
  <c r="AI1712" i="4"/>
  <c r="AH1712" i="4"/>
  <c r="AG1712" i="4"/>
  <c r="AF1712" i="4"/>
  <c r="AE1712" i="4"/>
  <c r="AD1712" i="4"/>
  <c r="AC1712" i="4"/>
  <c r="AB1712" i="4"/>
  <c r="AA1712" i="4"/>
  <c r="Z1712" i="4"/>
  <c r="Y1712" i="4"/>
  <c r="X1712" i="4"/>
  <c r="W1712" i="4"/>
  <c r="V1712" i="4"/>
  <c r="U1712" i="4"/>
  <c r="T1712" i="4"/>
  <c r="S1712" i="4"/>
  <c r="R1712" i="4"/>
  <c r="Q1712" i="4"/>
  <c r="P1712" i="4"/>
  <c r="O1712" i="4"/>
  <c r="N1712" i="4"/>
  <c r="M1712" i="4"/>
  <c r="L1712" i="4"/>
  <c r="K1712" i="4"/>
  <c r="J1712" i="4"/>
  <c r="I1712" i="4"/>
  <c r="H1712" i="4"/>
  <c r="G1712" i="4"/>
  <c r="F1712" i="4"/>
  <c r="E1712" i="4"/>
  <c r="D1712" i="4"/>
  <c r="C1712" i="4"/>
  <c r="B1712" i="4"/>
  <c r="AI1711" i="4"/>
  <c r="AH1711" i="4"/>
  <c r="AG1711" i="4"/>
  <c r="AF1711" i="4"/>
  <c r="AE1711" i="4"/>
  <c r="AD1711" i="4"/>
  <c r="AC1711" i="4"/>
  <c r="AB1711" i="4"/>
  <c r="AA1711" i="4"/>
  <c r="Z1711" i="4"/>
  <c r="Y1711" i="4"/>
  <c r="X1711" i="4"/>
  <c r="W1711" i="4"/>
  <c r="V1711" i="4"/>
  <c r="U1711" i="4"/>
  <c r="T1711" i="4"/>
  <c r="S1711" i="4"/>
  <c r="R1711" i="4"/>
  <c r="Q1711" i="4"/>
  <c r="P1711" i="4"/>
  <c r="O1711" i="4"/>
  <c r="N1711" i="4"/>
  <c r="M1711" i="4"/>
  <c r="L1711" i="4"/>
  <c r="K1711" i="4"/>
  <c r="J1711" i="4"/>
  <c r="I1711" i="4"/>
  <c r="H1711" i="4"/>
  <c r="G1711" i="4"/>
  <c r="F1711" i="4"/>
  <c r="E1711" i="4"/>
  <c r="D1711" i="4"/>
  <c r="C1711" i="4"/>
  <c r="B1711" i="4"/>
  <c r="AI1710" i="4"/>
  <c r="AH1710" i="4"/>
  <c r="AG1710" i="4"/>
  <c r="AF1710" i="4"/>
  <c r="AE1710" i="4"/>
  <c r="AD1710" i="4"/>
  <c r="AC1710" i="4"/>
  <c r="AB1710" i="4"/>
  <c r="AA1710" i="4"/>
  <c r="Z1710" i="4"/>
  <c r="Y1710" i="4"/>
  <c r="X1710" i="4"/>
  <c r="W1710" i="4"/>
  <c r="V1710" i="4"/>
  <c r="U1710" i="4"/>
  <c r="T1710" i="4"/>
  <c r="S1710" i="4"/>
  <c r="R1710" i="4"/>
  <c r="Q1710" i="4"/>
  <c r="P1710" i="4"/>
  <c r="O1710" i="4"/>
  <c r="N1710" i="4"/>
  <c r="M1710" i="4"/>
  <c r="L1710" i="4"/>
  <c r="K1710" i="4"/>
  <c r="J1710" i="4"/>
  <c r="I1710" i="4"/>
  <c r="H1710" i="4"/>
  <c r="G1710" i="4"/>
  <c r="F1710" i="4"/>
  <c r="E1710" i="4"/>
  <c r="D1710" i="4"/>
  <c r="C1710" i="4"/>
  <c r="B1710" i="4"/>
  <c r="AI1709" i="4"/>
  <c r="AH1709" i="4"/>
  <c r="AG1709" i="4"/>
  <c r="AF1709" i="4"/>
  <c r="AE1709" i="4"/>
  <c r="AD1709" i="4"/>
  <c r="AC1709" i="4"/>
  <c r="AB1709" i="4"/>
  <c r="AA1709" i="4"/>
  <c r="Z1709" i="4"/>
  <c r="Y1709" i="4"/>
  <c r="X1709" i="4"/>
  <c r="W1709" i="4"/>
  <c r="V1709" i="4"/>
  <c r="U1709" i="4"/>
  <c r="T1709" i="4"/>
  <c r="S1709" i="4"/>
  <c r="R1709" i="4"/>
  <c r="Q1709" i="4"/>
  <c r="P1709" i="4"/>
  <c r="O1709" i="4"/>
  <c r="N1709" i="4"/>
  <c r="M1709" i="4"/>
  <c r="L1709" i="4"/>
  <c r="K1709" i="4"/>
  <c r="J1709" i="4"/>
  <c r="I1709" i="4"/>
  <c r="H1709" i="4"/>
  <c r="G1709" i="4"/>
  <c r="F1709" i="4"/>
  <c r="E1709" i="4"/>
  <c r="D1709" i="4"/>
  <c r="C1709" i="4"/>
  <c r="B1709" i="4"/>
  <c r="AI1708" i="4"/>
  <c r="AH1708" i="4"/>
  <c r="AG1708" i="4"/>
  <c r="AF1708" i="4"/>
  <c r="AE1708" i="4"/>
  <c r="AD1708" i="4"/>
  <c r="AC1708" i="4"/>
  <c r="AB1708" i="4"/>
  <c r="AA1708" i="4"/>
  <c r="Z1708" i="4"/>
  <c r="Y1708" i="4"/>
  <c r="X1708" i="4"/>
  <c r="W1708" i="4"/>
  <c r="V1708" i="4"/>
  <c r="U1708" i="4"/>
  <c r="T1708" i="4"/>
  <c r="S1708" i="4"/>
  <c r="R1708" i="4"/>
  <c r="Q1708" i="4"/>
  <c r="P1708" i="4"/>
  <c r="O1708" i="4"/>
  <c r="N1708" i="4"/>
  <c r="M1708" i="4"/>
  <c r="L1708" i="4"/>
  <c r="K1708" i="4"/>
  <c r="J1708" i="4"/>
  <c r="I1708" i="4"/>
  <c r="H1708" i="4"/>
  <c r="G1708" i="4"/>
  <c r="F1708" i="4"/>
  <c r="E1708" i="4"/>
  <c r="D1708" i="4"/>
  <c r="C1708" i="4"/>
  <c r="B1708" i="4"/>
  <c r="AI1707" i="4"/>
  <c r="AH1707" i="4"/>
  <c r="AG1707" i="4"/>
  <c r="AF1707" i="4"/>
  <c r="AE1707" i="4"/>
  <c r="AD1707" i="4"/>
  <c r="AC1707" i="4"/>
  <c r="AB1707" i="4"/>
  <c r="AA1707" i="4"/>
  <c r="Z1707" i="4"/>
  <c r="Y1707" i="4"/>
  <c r="X1707" i="4"/>
  <c r="W1707" i="4"/>
  <c r="V1707" i="4"/>
  <c r="U1707" i="4"/>
  <c r="T1707" i="4"/>
  <c r="S1707" i="4"/>
  <c r="R1707" i="4"/>
  <c r="Q1707" i="4"/>
  <c r="P1707" i="4"/>
  <c r="O1707" i="4"/>
  <c r="N1707" i="4"/>
  <c r="M1707" i="4"/>
  <c r="L1707" i="4"/>
  <c r="K1707" i="4"/>
  <c r="J1707" i="4"/>
  <c r="I1707" i="4"/>
  <c r="H1707" i="4"/>
  <c r="G1707" i="4"/>
  <c r="F1707" i="4"/>
  <c r="E1707" i="4"/>
  <c r="D1707" i="4"/>
  <c r="C1707" i="4"/>
  <c r="B1707" i="4"/>
  <c r="AI1706" i="4"/>
  <c r="AH1706" i="4"/>
  <c r="AG1706" i="4"/>
  <c r="AF1706" i="4"/>
  <c r="AE1706" i="4"/>
  <c r="AD1706" i="4"/>
  <c r="AC1706" i="4"/>
  <c r="AB1706" i="4"/>
  <c r="AA1706" i="4"/>
  <c r="Z1706" i="4"/>
  <c r="Y1706" i="4"/>
  <c r="X1706" i="4"/>
  <c r="W1706" i="4"/>
  <c r="V1706" i="4"/>
  <c r="U1706" i="4"/>
  <c r="T1706" i="4"/>
  <c r="S1706" i="4"/>
  <c r="R1706" i="4"/>
  <c r="Q1706" i="4"/>
  <c r="P1706" i="4"/>
  <c r="O1706" i="4"/>
  <c r="N1706" i="4"/>
  <c r="M1706" i="4"/>
  <c r="L1706" i="4"/>
  <c r="K1706" i="4"/>
  <c r="J1706" i="4"/>
  <c r="I1706" i="4"/>
  <c r="H1706" i="4"/>
  <c r="G1706" i="4"/>
  <c r="F1706" i="4"/>
  <c r="E1706" i="4"/>
  <c r="D1706" i="4"/>
  <c r="C1706" i="4"/>
  <c r="B1706" i="4"/>
  <c r="AI1705" i="4"/>
  <c r="AH1705" i="4"/>
  <c r="AG1705" i="4"/>
  <c r="AF1705" i="4"/>
  <c r="AE1705" i="4"/>
  <c r="AD1705" i="4"/>
  <c r="AC1705" i="4"/>
  <c r="AB1705" i="4"/>
  <c r="AA1705" i="4"/>
  <c r="Z1705" i="4"/>
  <c r="Y1705" i="4"/>
  <c r="X1705" i="4"/>
  <c r="W1705" i="4"/>
  <c r="V1705" i="4"/>
  <c r="U1705" i="4"/>
  <c r="T1705" i="4"/>
  <c r="S1705" i="4"/>
  <c r="R1705" i="4"/>
  <c r="Q1705" i="4"/>
  <c r="P1705" i="4"/>
  <c r="O1705" i="4"/>
  <c r="N1705" i="4"/>
  <c r="M1705" i="4"/>
  <c r="L1705" i="4"/>
  <c r="K1705" i="4"/>
  <c r="J1705" i="4"/>
  <c r="I1705" i="4"/>
  <c r="H1705" i="4"/>
  <c r="G1705" i="4"/>
  <c r="F1705" i="4"/>
  <c r="E1705" i="4"/>
  <c r="D1705" i="4"/>
  <c r="C1705" i="4"/>
  <c r="B1705" i="4"/>
  <c r="AI1704" i="4"/>
  <c r="AH1704" i="4"/>
  <c r="AG1704" i="4"/>
  <c r="AF1704" i="4"/>
  <c r="AE1704" i="4"/>
  <c r="AD1704" i="4"/>
  <c r="AC1704" i="4"/>
  <c r="AB1704" i="4"/>
  <c r="AA1704" i="4"/>
  <c r="Z1704" i="4"/>
  <c r="Y1704" i="4"/>
  <c r="X1704" i="4"/>
  <c r="W1704" i="4"/>
  <c r="V1704" i="4"/>
  <c r="U1704" i="4"/>
  <c r="T1704" i="4"/>
  <c r="S1704" i="4"/>
  <c r="R1704" i="4"/>
  <c r="Q1704" i="4"/>
  <c r="P1704" i="4"/>
  <c r="O1704" i="4"/>
  <c r="N1704" i="4"/>
  <c r="M1704" i="4"/>
  <c r="L1704" i="4"/>
  <c r="K1704" i="4"/>
  <c r="J1704" i="4"/>
  <c r="I1704" i="4"/>
  <c r="H1704" i="4"/>
  <c r="G1704" i="4"/>
  <c r="F1704" i="4"/>
  <c r="E1704" i="4"/>
  <c r="D1704" i="4"/>
  <c r="C1704" i="4"/>
  <c r="B1704" i="4"/>
  <c r="AI1703" i="4"/>
  <c r="AH1703" i="4"/>
  <c r="AG1703" i="4"/>
  <c r="AF1703" i="4"/>
  <c r="AE1703" i="4"/>
  <c r="AD1703" i="4"/>
  <c r="AC1703" i="4"/>
  <c r="AB1703" i="4"/>
  <c r="AA1703" i="4"/>
  <c r="Z1703" i="4"/>
  <c r="Y1703" i="4"/>
  <c r="X1703" i="4"/>
  <c r="W1703" i="4"/>
  <c r="V1703" i="4"/>
  <c r="U1703" i="4"/>
  <c r="T1703" i="4"/>
  <c r="S1703" i="4"/>
  <c r="R1703" i="4"/>
  <c r="Q1703" i="4"/>
  <c r="P1703" i="4"/>
  <c r="O1703" i="4"/>
  <c r="N1703" i="4"/>
  <c r="M1703" i="4"/>
  <c r="L1703" i="4"/>
  <c r="K1703" i="4"/>
  <c r="J1703" i="4"/>
  <c r="I1703" i="4"/>
  <c r="H1703" i="4"/>
  <c r="G1703" i="4"/>
  <c r="F1703" i="4"/>
  <c r="E1703" i="4"/>
  <c r="D1703" i="4"/>
  <c r="C1703" i="4"/>
  <c r="B1703" i="4"/>
  <c r="AI1702" i="4"/>
  <c r="AH1702" i="4"/>
  <c r="AG1702" i="4"/>
  <c r="AF1702" i="4"/>
  <c r="AE1702" i="4"/>
  <c r="AD1702" i="4"/>
  <c r="AC1702" i="4"/>
  <c r="AB1702" i="4"/>
  <c r="AA1702" i="4"/>
  <c r="Z1702" i="4"/>
  <c r="Y1702" i="4"/>
  <c r="X1702" i="4"/>
  <c r="W1702" i="4"/>
  <c r="V1702" i="4"/>
  <c r="U1702" i="4"/>
  <c r="T1702" i="4"/>
  <c r="S1702" i="4"/>
  <c r="R1702" i="4"/>
  <c r="Q1702" i="4"/>
  <c r="P1702" i="4"/>
  <c r="O1702" i="4"/>
  <c r="N1702" i="4"/>
  <c r="M1702" i="4"/>
  <c r="L1702" i="4"/>
  <c r="K1702" i="4"/>
  <c r="J1702" i="4"/>
  <c r="I1702" i="4"/>
  <c r="H1702" i="4"/>
  <c r="G1702" i="4"/>
  <c r="F1702" i="4"/>
  <c r="E1702" i="4"/>
  <c r="D1702" i="4"/>
  <c r="C1702" i="4"/>
  <c r="B1702" i="4"/>
  <c r="AI1701" i="4"/>
  <c r="AH1701" i="4"/>
  <c r="AG1701" i="4"/>
  <c r="AF1701" i="4"/>
  <c r="AE1701" i="4"/>
  <c r="AD1701" i="4"/>
  <c r="AC1701" i="4"/>
  <c r="AB1701" i="4"/>
  <c r="AA1701" i="4"/>
  <c r="Z1701" i="4"/>
  <c r="Y1701" i="4"/>
  <c r="X1701" i="4"/>
  <c r="W1701" i="4"/>
  <c r="V1701" i="4"/>
  <c r="U1701" i="4"/>
  <c r="T1701" i="4"/>
  <c r="S1701" i="4"/>
  <c r="R1701" i="4"/>
  <c r="Q1701" i="4"/>
  <c r="P1701" i="4"/>
  <c r="O1701" i="4"/>
  <c r="N1701" i="4"/>
  <c r="M1701" i="4"/>
  <c r="L1701" i="4"/>
  <c r="K1701" i="4"/>
  <c r="J1701" i="4"/>
  <c r="I1701" i="4"/>
  <c r="H1701" i="4"/>
  <c r="G1701" i="4"/>
  <c r="F1701" i="4"/>
  <c r="E1701" i="4"/>
  <c r="D1701" i="4"/>
  <c r="C1701" i="4"/>
  <c r="B1701" i="4"/>
  <c r="AI1700" i="4"/>
  <c r="AH1700" i="4"/>
  <c r="AG1700" i="4"/>
  <c r="AF1700" i="4"/>
  <c r="AE1700" i="4"/>
  <c r="AD1700" i="4"/>
  <c r="AC1700" i="4"/>
  <c r="AB1700" i="4"/>
  <c r="AA1700" i="4"/>
  <c r="Z1700" i="4"/>
  <c r="Y1700" i="4"/>
  <c r="X1700" i="4"/>
  <c r="W1700" i="4"/>
  <c r="V1700" i="4"/>
  <c r="U1700" i="4"/>
  <c r="T1700" i="4"/>
  <c r="S1700" i="4"/>
  <c r="R1700" i="4"/>
  <c r="Q1700" i="4"/>
  <c r="P1700" i="4"/>
  <c r="O1700" i="4"/>
  <c r="N1700" i="4"/>
  <c r="M1700" i="4"/>
  <c r="L1700" i="4"/>
  <c r="K1700" i="4"/>
  <c r="J1700" i="4"/>
  <c r="I1700" i="4"/>
  <c r="H1700" i="4"/>
  <c r="G1700" i="4"/>
  <c r="F1700" i="4"/>
  <c r="E1700" i="4"/>
  <c r="D1700" i="4"/>
  <c r="C1700" i="4"/>
  <c r="B1700" i="4"/>
  <c r="AI1699" i="4"/>
  <c r="AH1699" i="4"/>
  <c r="AG1699" i="4"/>
  <c r="AF1699" i="4"/>
  <c r="AE1699" i="4"/>
  <c r="AD1699" i="4"/>
  <c r="AC1699" i="4"/>
  <c r="AB1699" i="4"/>
  <c r="AA1699" i="4"/>
  <c r="Z1699" i="4"/>
  <c r="Y1699" i="4"/>
  <c r="X1699" i="4"/>
  <c r="W1699" i="4"/>
  <c r="V1699" i="4"/>
  <c r="U1699" i="4"/>
  <c r="T1699" i="4"/>
  <c r="S1699" i="4"/>
  <c r="R1699" i="4"/>
  <c r="Q1699" i="4"/>
  <c r="P1699" i="4"/>
  <c r="O1699" i="4"/>
  <c r="N1699" i="4"/>
  <c r="M1699" i="4"/>
  <c r="L1699" i="4"/>
  <c r="K1699" i="4"/>
  <c r="J1699" i="4"/>
  <c r="I1699" i="4"/>
  <c r="H1699" i="4"/>
  <c r="G1699" i="4"/>
  <c r="F1699" i="4"/>
  <c r="E1699" i="4"/>
  <c r="D1699" i="4"/>
  <c r="C1699" i="4"/>
  <c r="B1699" i="4"/>
  <c r="AI1698" i="4"/>
  <c r="AH1698" i="4"/>
  <c r="AG1698" i="4"/>
  <c r="AF1698" i="4"/>
  <c r="AE1698" i="4"/>
  <c r="AD1698" i="4"/>
  <c r="AC1698" i="4"/>
  <c r="AB1698" i="4"/>
  <c r="AA1698" i="4"/>
  <c r="Z1698" i="4"/>
  <c r="Y1698" i="4"/>
  <c r="X1698" i="4"/>
  <c r="W1698" i="4"/>
  <c r="V1698" i="4"/>
  <c r="U1698" i="4"/>
  <c r="T1698" i="4"/>
  <c r="S1698" i="4"/>
  <c r="R1698" i="4"/>
  <c r="Q1698" i="4"/>
  <c r="P1698" i="4"/>
  <c r="O1698" i="4"/>
  <c r="N1698" i="4"/>
  <c r="M1698" i="4"/>
  <c r="L1698" i="4"/>
  <c r="K1698" i="4"/>
  <c r="J1698" i="4"/>
  <c r="I1698" i="4"/>
  <c r="H1698" i="4"/>
  <c r="G1698" i="4"/>
  <c r="F1698" i="4"/>
  <c r="E1698" i="4"/>
  <c r="D1698" i="4"/>
  <c r="C1698" i="4"/>
  <c r="B1698" i="4"/>
  <c r="AI1697" i="4"/>
  <c r="AH1697" i="4"/>
  <c r="AG1697" i="4"/>
  <c r="AF1697" i="4"/>
  <c r="AE1697" i="4"/>
  <c r="AD1697" i="4"/>
  <c r="AC1697" i="4"/>
  <c r="AB1697" i="4"/>
  <c r="AA1697" i="4"/>
  <c r="Z1697" i="4"/>
  <c r="Y1697" i="4"/>
  <c r="X1697" i="4"/>
  <c r="W1697" i="4"/>
  <c r="V1697" i="4"/>
  <c r="U1697" i="4"/>
  <c r="T1697" i="4"/>
  <c r="S1697" i="4"/>
  <c r="R1697" i="4"/>
  <c r="Q1697" i="4"/>
  <c r="P1697" i="4"/>
  <c r="O1697" i="4"/>
  <c r="N1697" i="4"/>
  <c r="M1697" i="4"/>
  <c r="L1697" i="4"/>
  <c r="K1697" i="4"/>
  <c r="J1697" i="4"/>
  <c r="I1697" i="4"/>
  <c r="H1697" i="4"/>
  <c r="G1697" i="4"/>
  <c r="F1697" i="4"/>
  <c r="E1697" i="4"/>
  <c r="D1697" i="4"/>
  <c r="C1697" i="4"/>
  <c r="B1697" i="4"/>
  <c r="AI1696" i="4"/>
  <c r="AH1696" i="4"/>
  <c r="AG1696" i="4"/>
  <c r="AF1696" i="4"/>
  <c r="AE1696" i="4"/>
  <c r="AD1696" i="4"/>
  <c r="AC1696" i="4"/>
  <c r="AB1696" i="4"/>
  <c r="AA1696" i="4"/>
  <c r="Z1696" i="4"/>
  <c r="Y1696" i="4"/>
  <c r="X1696" i="4"/>
  <c r="W1696" i="4"/>
  <c r="V1696" i="4"/>
  <c r="U1696" i="4"/>
  <c r="T1696" i="4"/>
  <c r="S1696" i="4"/>
  <c r="R1696" i="4"/>
  <c r="Q1696" i="4"/>
  <c r="P1696" i="4"/>
  <c r="O1696" i="4"/>
  <c r="N1696" i="4"/>
  <c r="M1696" i="4"/>
  <c r="L1696" i="4"/>
  <c r="K1696" i="4"/>
  <c r="J1696" i="4"/>
  <c r="I1696" i="4"/>
  <c r="H1696" i="4"/>
  <c r="G1696" i="4"/>
  <c r="F1696" i="4"/>
  <c r="E1696" i="4"/>
  <c r="D1696" i="4"/>
  <c r="C1696" i="4"/>
  <c r="B1696" i="4"/>
  <c r="AI1695" i="4"/>
  <c r="AH1695" i="4"/>
  <c r="AG1695" i="4"/>
  <c r="AF1695" i="4"/>
  <c r="AE1695" i="4"/>
  <c r="AD1695" i="4"/>
  <c r="AC1695" i="4"/>
  <c r="AB1695" i="4"/>
  <c r="AA1695" i="4"/>
  <c r="Z1695" i="4"/>
  <c r="Y1695" i="4"/>
  <c r="X1695" i="4"/>
  <c r="W1695" i="4"/>
  <c r="V1695" i="4"/>
  <c r="U1695" i="4"/>
  <c r="T1695" i="4"/>
  <c r="S1695" i="4"/>
  <c r="R1695" i="4"/>
  <c r="Q1695" i="4"/>
  <c r="P1695" i="4"/>
  <c r="O1695" i="4"/>
  <c r="N1695" i="4"/>
  <c r="M1695" i="4"/>
  <c r="L1695" i="4"/>
  <c r="K1695" i="4"/>
  <c r="J1695" i="4"/>
  <c r="I1695" i="4"/>
  <c r="H1695" i="4"/>
  <c r="G1695" i="4"/>
  <c r="F1695" i="4"/>
  <c r="E1695" i="4"/>
  <c r="D1695" i="4"/>
  <c r="C1695" i="4"/>
  <c r="B1695" i="4"/>
  <c r="AI1694" i="4"/>
  <c r="AH1694" i="4"/>
  <c r="AG1694" i="4"/>
  <c r="AF1694" i="4"/>
  <c r="AE1694" i="4"/>
  <c r="AD1694" i="4"/>
  <c r="AC1694" i="4"/>
  <c r="AB1694" i="4"/>
  <c r="AA1694" i="4"/>
  <c r="Z1694" i="4"/>
  <c r="Y1694" i="4"/>
  <c r="X1694" i="4"/>
  <c r="W1694" i="4"/>
  <c r="V1694" i="4"/>
  <c r="U1694" i="4"/>
  <c r="T1694" i="4"/>
  <c r="S1694" i="4"/>
  <c r="R1694" i="4"/>
  <c r="Q1694" i="4"/>
  <c r="P1694" i="4"/>
  <c r="O1694" i="4"/>
  <c r="N1694" i="4"/>
  <c r="M1694" i="4"/>
  <c r="L1694" i="4"/>
  <c r="K1694" i="4"/>
  <c r="J1694" i="4"/>
  <c r="I1694" i="4"/>
  <c r="H1694" i="4"/>
  <c r="G1694" i="4"/>
  <c r="F1694" i="4"/>
  <c r="E1694" i="4"/>
  <c r="D1694" i="4"/>
  <c r="C1694" i="4"/>
  <c r="B1694" i="4"/>
  <c r="AI1693" i="4"/>
  <c r="AH1693" i="4"/>
  <c r="AG1693" i="4"/>
  <c r="AF1693" i="4"/>
  <c r="AE1693" i="4"/>
  <c r="AD1693" i="4"/>
  <c r="AC1693" i="4"/>
  <c r="AB1693" i="4"/>
  <c r="AA1693" i="4"/>
  <c r="Z1693" i="4"/>
  <c r="Y1693" i="4"/>
  <c r="X1693" i="4"/>
  <c r="W1693" i="4"/>
  <c r="V1693" i="4"/>
  <c r="U1693" i="4"/>
  <c r="T1693" i="4"/>
  <c r="S1693" i="4"/>
  <c r="R1693" i="4"/>
  <c r="Q1693" i="4"/>
  <c r="P1693" i="4"/>
  <c r="O1693" i="4"/>
  <c r="N1693" i="4"/>
  <c r="M1693" i="4"/>
  <c r="L1693" i="4"/>
  <c r="K1693" i="4"/>
  <c r="J1693" i="4"/>
  <c r="I1693" i="4"/>
  <c r="H1693" i="4"/>
  <c r="G1693" i="4"/>
  <c r="F1693" i="4"/>
  <c r="E1693" i="4"/>
  <c r="D1693" i="4"/>
  <c r="C1693" i="4"/>
  <c r="B1693" i="4"/>
  <c r="AI1692" i="4"/>
  <c r="AH1692" i="4"/>
  <c r="AG1692" i="4"/>
  <c r="AF1692" i="4"/>
  <c r="AE1692" i="4"/>
  <c r="AD1692" i="4"/>
  <c r="AC1692" i="4"/>
  <c r="AB1692" i="4"/>
  <c r="AA1692" i="4"/>
  <c r="Z1692" i="4"/>
  <c r="Y1692" i="4"/>
  <c r="X1692" i="4"/>
  <c r="W1692" i="4"/>
  <c r="V1692" i="4"/>
  <c r="U1692" i="4"/>
  <c r="T1692" i="4"/>
  <c r="S1692" i="4"/>
  <c r="R1692" i="4"/>
  <c r="Q1692" i="4"/>
  <c r="P1692" i="4"/>
  <c r="O1692" i="4"/>
  <c r="N1692" i="4"/>
  <c r="M1692" i="4"/>
  <c r="L1692" i="4"/>
  <c r="K1692" i="4"/>
  <c r="J1692" i="4"/>
  <c r="I1692" i="4"/>
  <c r="H1692" i="4"/>
  <c r="G1692" i="4"/>
  <c r="F1692" i="4"/>
  <c r="E1692" i="4"/>
  <c r="D1692" i="4"/>
  <c r="C1692" i="4"/>
  <c r="B1692" i="4"/>
  <c r="AI1691" i="4"/>
  <c r="AH1691" i="4"/>
  <c r="AG1691" i="4"/>
  <c r="AF1691" i="4"/>
  <c r="AE1691" i="4"/>
  <c r="AD1691" i="4"/>
  <c r="AC1691" i="4"/>
  <c r="AB1691" i="4"/>
  <c r="AA1691" i="4"/>
  <c r="Z1691" i="4"/>
  <c r="Y1691" i="4"/>
  <c r="X1691" i="4"/>
  <c r="W1691" i="4"/>
  <c r="V1691" i="4"/>
  <c r="U1691" i="4"/>
  <c r="T1691" i="4"/>
  <c r="S1691" i="4"/>
  <c r="R1691" i="4"/>
  <c r="Q1691" i="4"/>
  <c r="P1691" i="4"/>
  <c r="O1691" i="4"/>
  <c r="N1691" i="4"/>
  <c r="M1691" i="4"/>
  <c r="L1691" i="4"/>
  <c r="K1691" i="4"/>
  <c r="J1691" i="4"/>
  <c r="I1691" i="4"/>
  <c r="H1691" i="4"/>
  <c r="G1691" i="4"/>
  <c r="F1691" i="4"/>
  <c r="E1691" i="4"/>
  <c r="D1691" i="4"/>
  <c r="C1691" i="4"/>
  <c r="B1691" i="4"/>
  <c r="AI1690" i="4"/>
  <c r="AH1690" i="4"/>
  <c r="AG1690" i="4"/>
  <c r="AF1690" i="4"/>
  <c r="AE1690" i="4"/>
  <c r="AD1690" i="4"/>
  <c r="AC1690" i="4"/>
  <c r="AB1690" i="4"/>
  <c r="AA1690" i="4"/>
  <c r="Z1690" i="4"/>
  <c r="Y1690" i="4"/>
  <c r="X1690" i="4"/>
  <c r="W1690" i="4"/>
  <c r="V1690" i="4"/>
  <c r="U1690" i="4"/>
  <c r="T1690" i="4"/>
  <c r="S1690" i="4"/>
  <c r="R1690" i="4"/>
  <c r="Q1690" i="4"/>
  <c r="P1690" i="4"/>
  <c r="O1690" i="4"/>
  <c r="N1690" i="4"/>
  <c r="M1690" i="4"/>
  <c r="L1690" i="4"/>
  <c r="K1690" i="4"/>
  <c r="J1690" i="4"/>
  <c r="I1690" i="4"/>
  <c r="H1690" i="4"/>
  <c r="G1690" i="4"/>
  <c r="F1690" i="4"/>
  <c r="E1690" i="4"/>
  <c r="D1690" i="4"/>
  <c r="C1690" i="4"/>
  <c r="B1690" i="4"/>
  <c r="AI1689" i="4"/>
  <c r="AH1689" i="4"/>
  <c r="AG1689" i="4"/>
  <c r="AF1689" i="4"/>
  <c r="AE1689" i="4"/>
  <c r="AD1689" i="4"/>
  <c r="AC1689" i="4"/>
  <c r="AB1689" i="4"/>
  <c r="AA1689" i="4"/>
  <c r="Z1689" i="4"/>
  <c r="Y1689" i="4"/>
  <c r="X1689" i="4"/>
  <c r="W1689" i="4"/>
  <c r="V1689" i="4"/>
  <c r="U1689" i="4"/>
  <c r="T1689" i="4"/>
  <c r="S1689" i="4"/>
  <c r="R1689" i="4"/>
  <c r="Q1689" i="4"/>
  <c r="P1689" i="4"/>
  <c r="O1689" i="4"/>
  <c r="N1689" i="4"/>
  <c r="M1689" i="4"/>
  <c r="L1689" i="4"/>
  <c r="K1689" i="4"/>
  <c r="J1689" i="4"/>
  <c r="I1689" i="4"/>
  <c r="H1689" i="4"/>
  <c r="G1689" i="4"/>
  <c r="F1689" i="4"/>
  <c r="E1689" i="4"/>
  <c r="D1689" i="4"/>
  <c r="C1689" i="4"/>
  <c r="B1689" i="4"/>
  <c r="AI1688" i="4"/>
  <c r="AH1688" i="4"/>
  <c r="AG1688" i="4"/>
  <c r="AF1688" i="4"/>
  <c r="AE1688" i="4"/>
  <c r="AD1688" i="4"/>
  <c r="AC1688" i="4"/>
  <c r="AB1688" i="4"/>
  <c r="AA1688" i="4"/>
  <c r="Z1688" i="4"/>
  <c r="Y1688" i="4"/>
  <c r="X1688" i="4"/>
  <c r="W1688" i="4"/>
  <c r="V1688" i="4"/>
  <c r="U1688" i="4"/>
  <c r="T1688" i="4"/>
  <c r="S1688" i="4"/>
  <c r="R1688" i="4"/>
  <c r="Q1688" i="4"/>
  <c r="P1688" i="4"/>
  <c r="O1688" i="4"/>
  <c r="N1688" i="4"/>
  <c r="M1688" i="4"/>
  <c r="L1688" i="4"/>
  <c r="K1688" i="4"/>
  <c r="J1688" i="4"/>
  <c r="I1688" i="4"/>
  <c r="H1688" i="4"/>
  <c r="G1688" i="4"/>
  <c r="F1688" i="4"/>
  <c r="E1688" i="4"/>
  <c r="D1688" i="4"/>
  <c r="C1688" i="4"/>
  <c r="B1688" i="4"/>
  <c r="AI1687" i="4"/>
  <c r="AH1687" i="4"/>
  <c r="AG1687" i="4"/>
  <c r="AF1687" i="4"/>
  <c r="AE1687" i="4"/>
  <c r="AD1687" i="4"/>
  <c r="AC1687" i="4"/>
  <c r="AB1687" i="4"/>
  <c r="AA1687" i="4"/>
  <c r="Z1687" i="4"/>
  <c r="Y1687" i="4"/>
  <c r="X1687" i="4"/>
  <c r="W1687" i="4"/>
  <c r="V1687" i="4"/>
  <c r="U1687" i="4"/>
  <c r="T1687" i="4"/>
  <c r="S1687" i="4"/>
  <c r="R1687" i="4"/>
  <c r="Q1687" i="4"/>
  <c r="P1687" i="4"/>
  <c r="O1687" i="4"/>
  <c r="N1687" i="4"/>
  <c r="M1687" i="4"/>
  <c r="L1687" i="4"/>
  <c r="K1687" i="4"/>
  <c r="J1687" i="4"/>
  <c r="I1687" i="4"/>
  <c r="H1687" i="4"/>
  <c r="G1687" i="4"/>
  <c r="F1687" i="4"/>
  <c r="E1687" i="4"/>
  <c r="D1687" i="4"/>
  <c r="C1687" i="4"/>
  <c r="B1687" i="4"/>
  <c r="AI1686" i="4"/>
  <c r="AH1686" i="4"/>
  <c r="AG1686" i="4"/>
  <c r="AF1686" i="4"/>
  <c r="AE1686" i="4"/>
  <c r="AD1686" i="4"/>
  <c r="AC1686" i="4"/>
  <c r="AB1686" i="4"/>
  <c r="AA1686" i="4"/>
  <c r="Z1686" i="4"/>
  <c r="Y1686" i="4"/>
  <c r="X1686" i="4"/>
  <c r="W1686" i="4"/>
  <c r="V1686" i="4"/>
  <c r="U1686" i="4"/>
  <c r="T1686" i="4"/>
  <c r="S1686" i="4"/>
  <c r="R1686" i="4"/>
  <c r="Q1686" i="4"/>
  <c r="P1686" i="4"/>
  <c r="O1686" i="4"/>
  <c r="N1686" i="4"/>
  <c r="M1686" i="4"/>
  <c r="L1686" i="4"/>
  <c r="K1686" i="4"/>
  <c r="J1686" i="4"/>
  <c r="I1686" i="4"/>
  <c r="H1686" i="4"/>
  <c r="G1686" i="4"/>
  <c r="F1686" i="4"/>
  <c r="E1686" i="4"/>
  <c r="D1686" i="4"/>
  <c r="C1686" i="4"/>
  <c r="B1686" i="4"/>
  <c r="AI1685" i="4"/>
  <c r="AH1685" i="4"/>
  <c r="AG1685" i="4"/>
  <c r="AF1685" i="4"/>
  <c r="AE1685" i="4"/>
  <c r="AD1685" i="4"/>
  <c r="AC1685" i="4"/>
  <c r="AB1685" i="4"/>
  <c r="AA1685" i="4"/>
  <c r="Z1685" i="4"/>
  <c r="Y1685" i="4"/>
  <c r="X1685" i="4"/>
  <c r="W1685" i="4"/>
  <c r="V1685" i="4"/>
  <c r="U1685" i="4"/>
  <c r="T1685" i="4"/>
  <c r="S1685" i="4"/>
  <c r="R1685" i="4"/>
  <c r="Q1685" i="4"/>
  <c r="P1685" i="4"/>
  <c r="O1685" i="4"/>
  <c r="N1685" i="4"/>
  <c r="M1685" i="4"/>
  <c r="L1685" i="4"/>
  <c r="K1685" i="4"/>
  <c r="J1685" i="4"/>
  <c r="I1685" i="4"/>
  <c r="H1685" i="4"/>
  <c r="G1685" i="4"/>
  <c r="F1685" i="4"/>
  <c r="E1685" i="4"/>
  <c r="D1685" i="4"/>
  <c r="C1685" i="4"/>
  <c r="B1685" i="4"/>
  <c r="AI1684" i="4"/>
  <c r="AH1684" i="4"/>
  <c r="AG1684" i="4"/>
  <c r="AF1684" i="4"/>
  <c r="AE1684" i="4"/>
  <c r="AD1684" i="4"/>
  <c r="AC1684" i="4"/>
  <c r="AB1684" i="4"/>
  <c r="AA1684" i="4"/>
  <c r="Z1684" i="4"/>
  <c r="Y1684" i="4"/>
  <c r="X1684" i="4"/>
  <c r="W1684" i="4"/>
  <c r="V1684" i="4"/>
  <c r="U1684" i="4"/>
  <c r="T1684" i="4"/>
  <c r="S1684" i="4"/>
  <c r="R1684" i="4"/>
  <c r="Q1684" i="4"/>
  <c r="P1684" i="4"/>
  <c r="O1684" i="4"/>
  <c r="N1684" i="4"/>
  <c r="M1684" i="4"/>
  <c r="L1684" i="4"/>
  <c r="K1684" i="4"/>
  <c r="J1684" i="4"/>
  <c r="I1684" i="4"/>
  <c r="H1684" i="4"/>
  <c r="G1684" i="4"/>
  <c r="F1684" i="4"/>
  <c r="E1684" i="4"/>
  <c r="D1684" i="4"/>
  <c r="C1684" i="4"/>
  <c r="B1684" i="4"/>
  <c r="AI1683" i="4"/>
  <c r="AH1683" i="4"/>
  <c r="AG1683" i="4"/>
  <c r="AF1683" i="4"/>
  <c r="AE1683" i="4"/>
  <c r="AD1683" i="4"/>
  <c r="AC1683" i="4"/>
  <c r="AB1683" i="4"/>
  <c r="AA1683" i="4"/>
  <c r="Z1683" i="4"/>
  <c r="Y1683" i="4"/>
  <c r="X1683" i="4"/>
  <c r="W1683" i="4"/>
  <c r="V1683" i="4"/>
  <c r="U1683" i="4"/>
  <c r="T1683" i="4"/>
  <c r="S1683" i="4"/>
  <c r="R1683" i="4"/>
  <c r="Q1683" i="4"/>
  <c r="P1683" i="4"/>
  <c r="O1683" i="4"/>
  <c r="N1683" i="4"/>
  <c r="M1683" i="4"/>
  <c r="L1683" i="4"/>
  <c r="K1683" i="4"/>
  <c r="J1683" i="4"/>
  <c r="I1683" i="4"/>
  <c r="H1683" i="4"/>
  <c r="G1683" i="4"/>
  <c r="F1683" i="4"/>
  <c r="E1683" i="4"/>
  <c r="D1683" i="4"/>
  <c r="C1683" i="4"/>
  <c r="B1683" i="4"/>
  <c r="AI1682" i="4"/>
  <c r="AH1682" i="4"/>
  <c r="AG1682" i="4"/>
  <c r="AF1682" i="4"/>
  <c r="AE1682" i="4"/>
  <c r="AD1682" i="4"/>
  <c r="AC1682" i="4"/>
  <c r="AB1682" i="4"/>
  <c r="AA1682" i="4"/>
  <c r="Z1682" i="4"/>
  <c r="Y1682" i="4"/>
  <c r="X1682" i="4"/>
  <c r="W1682" i="4"/>
  <c r="V1682" i="4"/>
  <c r="U1682" i="4"/>
  <c r="T1682" i="4"/>
  <c r="S1682" i="4"/>
  <c r="R1682" i="4"/>
  <c r="Q1682" i="4"/>
  <c r="P1682" i="4"/>
  <c r="O1682" i="4"/>
  <c r="N1682" i="4"/>
  <c r="M1682" i="4"/>
  <c r="L1682" i="4"/>
  <c r="K1682" i="4"/>
  <c r="J1682" i="4"/>
  <c r="I1682" i="4"/>
  <c r="H1682" i="4"/>
  <c r="G1682" i="4"/>
  <c r="F1682" i="4"/>
  <c r="E1682" i="4"/>
  <c r="D1682" i="4"/>
  <c r="C1682" i="4"/>
  <c r="B1682" i="4"/>
  <c r="AI1681" i="4"/>
  <c r="AH1681" i="4"/>
  <c r="AG1681" i="4"/>
  <c r="AF1681" i="4"/>
  <c r="AE1681" i="4"/>
  <c r="AD1681" i="4"/>
  <c r="AC1681" i="4"/>
  <c r="AB1681" i="4"/>
  <c r="AA1681" i="4"/>
  <c r="Z1681" i="4"/>
  <c r="Y1681" i="4"/>
  <c r="X1681" i="4"/>
  <c r="W1681" i="4"/>
  <c r="V1681" i="4"/>
  <c r="U1681" i="4"/>
  <c r="T1681" i="4"/>
  <c r="S1681" i="4"/>
  <c r="R1681" i="4"/>
  <c r="Q1681" i="4"/>
  <c r="P1681" i="4"/>
  <c r="O1681" i="4"/>
  <c r="N1681" i="4"/>
  <c r="M1681" i="4"/>
  <c r="L1681" i="4"/>
  <c r="K1681" i="4"/>
  <c r="J1681" i="4"/>
  <c r="I1681" i="4"/>
  <c r="H1681" i="4"/>
  <c r="G1681" i="4"/>
  <c r="F1681" i="4"/>
  <c r="E1681" i="4"/>
  <c r="D1681" i="4"/>
  <c r="C1681" i="4"/>
  <c r="B1681" i="4"/>
  <c r="AI1680" i="4"/>
  <c r="AH1680" i="4"/>
  <c r="AG1680" i="4"/>
  <c r="AF1680" i="4"/>
  <c r="AE1680" i="4"/>
  <c r="AD1680" i="4"/>
  <c r="AC1680" i="4"/>
  <c r="AB1680" i="4"/>
  <c r="AA1680" i="4"/>
  <c r="Z1680" i="4"/>
  <c r="Y1680" i="4"/>
  <c r="X1680" i="4"/>
  <c r="W1680" i="4"/>
  <c r="V1680" i="4"/>
  <c r="U1680" i="4"/>
  <c r="T1680" i="4"/>
  <c r="S1680" i="4"/>
  <c r="R1680" i="4"/>
  <c r="Q1680" i="4"/>
  <c r="P1680" i="4"/>
  <c r="O1680" i="4"/>
  <c r="N1680" i="4"/>
  <c r="M1680" i="4"/>
  <c r="L1680" i="4"/>
  <c r="K1680" i="4"/>
  <c r="J1680" i="4"/>
  <c r="I1680" i="4"/>
  <c r="H1680" i="4"/>
  <c r="G1680" i="4"/>
  <c r="F1680" i="4"/>
  <c r="E1680" i="4"/>
  <c r="D1680" i="4"/>
  <c r="C1680" i="4"/>
  <c r="B1680" i="4"/>
  <c r="AI1679" i="4"/>
  <c r="AH1679" i="4"/>
  <c r="AG1679" i="4"/>
  <c r="AF1679" i="4"/>
  <c r="AE1679" i="4"/>
  <c r="AD1679" i="4"/>
  <c r="AC1679" i="4"/>
  <c r="AB1679" i="4"/>
  <c r="AA1679" i="4"/>
  <c r="Z1679" i="4"/>
  <c r="Y1679" i="4"/>
  <c r="X1679" i="4"/>
  <c r="W1679" i="4"/>
  <c r="V1679" i="4"/>
  <c r="U1679" i="4"/>
  <c r="T1679" i="4"/>
  <c r="S1679" i="4"/>
  <c r="R1679" i="4"/>
  <c r="Q1679" i="4"/>
  <c r="P1679" i="4"/>
  <c r="O1679" i="4"/>
  <c r="N1679" i="4"/>
  <c r="M1679" i="4"/>
  <c r="L1679" i="4"/>
  <c r="K1679" i="4"/>
  <c r="J1679" i="4"/>
  <c r="I1679" i="4"/>
  <c r="H1679" i="4"/>
  <c r="G1679" i="4"/>
  <c r="F1679" i="4"/>
  <c r="E1679" i="4"/>
  <c r="D1679" i="4"/>
  <c r="C1679" i="4"/>
  <c r="B1679" i="4"/>
  <c r="AI1678" i="4"/>
  <c r="AH1678" i="4"/>
  <c r="AG1678" i="4"/>
  <c r="AF1678" i="4"/>
  <c r="AE1678" i="4"/>
  <c r="AD1678" i="4"/>
  <c r="AC1678" i="4"/>
  <c r="AB1678" i="4"/>
  <c r="AA1678" i="4"/>
  <c r="Z1678" i="4"/>
  <c r="Y1678" i="4"/>
  <c r="X1678" i="4"/>
  <c r="W1678" i="4"/>
  <c r="V1678" i="4"/>
  <c r="U1678" i="4"/>
  <c r="T1678" i="4"/>
  <c r="S1678" i="4"/>
  <c r="R1678" i="4"/>
  <c r="Q1678" i="4"/>
  <c r="P1678" i="4"/>
  <c r="O1678" i="4"/>
  <c r="N1678" i="4"/>
  <c r="M1678" i="4"/>
  <c r="L1678" i="4"/>
  <c r="K1678" i="4"/>
  <c r="J1678" i="4"/>
  <c r="I1678" i="4"/>
  <c r="H1678" i="4"/>
  <c r="G1678" i="4"/>
  <c r="F1678" i="4"/>
  <c r="E1678" i="4"/>
  <c r="D1678" i="4"/>
  <c r="C1678" i="4"/>
  <c r="B1678" i="4"/>
  <c r="AI1677" i="4"/>
  <c r="AH1677" i="4"/>
  <c r="AG1677" i="4"/>
  <c r="AF1677" i="4"/>
  <c r="AE1677" i="4"/>
  <c r="AD1677" i="4"/>
  <c r="AC1677" i="4"/>
  <c r="AB1677" i="4"/>
  <c r="AA1677" i="4"/>
  <c r="Z1677" i="4"/>
  <c r="Y1677" i="4"/>
  <c r="X1677" i="4"/>
  <c r="W1677" i="4"/>
  <c r="V1677" i="4"/>
  <c r="U1677" i="4"/>
  <c r="T1677" i="4"/>
  <c r="S1677" i="4"/>
  <c r="R1677" i="4"/>
  <c r="Q1677" i="4"/>
  <c r="P1677" i="4"/>
  <c r="O1677" i="4"/>
  <c r="N1677" i="4"/>
  <c r="M1677" i="4"/>
  <c r="L1677" i="4"/>
  <c r="K1677" i="4"/>
  <c r="J1677" i="4"/>
  <c r="I1677" i="4"/>
  <c r="H1677" i="4"/>
  <c r="G1677" i="4"/>
  <c r="F1677" i="4"/>
  <c r="E1677" i="4"/>
  <c r="D1677" i="4"/>
  <c r="C1677" i="4"/>
  <c r="B1677" i="4"/>
  <c r="AI1676" i="4"/>
  <c r="AH1676" i="4"/>
  <c r="AG1676" i="4"/>
  <c r="AF1676" i="4"/>
  <c r="AE1676" i="4"/>
  <c r="AD1676" i="4"/>
  <c r="AC1676" i="4"/>
  <c r="AB1676" i="4"/>
  <c r="AA1676" i="4"/>
  <c r="Z1676" i="4"/>
  <c r="Y1676" i="4"/>
  <c r="X1676" i="4"/>
  <c r="W1676" i="4"/>
  <c r="V1676" i="4"/>
  <c r="U1676" i="4"/>
  <c r="T1676" i="4"/>
  <c r="S1676" i="4"/>
  <c r="R1676" i="4"/>
  <c r="Q1676" i="4"/>
  <c r="P1676" i="4"/>
  <c r="O1676" i="4"/>
  <c r="N1676" i="4"/>
  <c r="M1676" i="4"/>
  <c r="L1676" i="4"/>
  <c r="K1676" i="4"/>
  <c r="J1676" i="4"/>
  <c r="I1676" i="4"/>
  <c r="H1676" i="4"/>
  <c r="G1676" i="4"/>
  <c r="F1676" i="4"/>
  <c r="E1676" i="4"/>
  <c r="D1676" i="4"/>
  <c r="C1676" i="4"/>
  <c r="B1676" i="4"/>
  <c r="AI1675" i="4"/>
  <c r="AH1675" i="4"/>
  <c r="AG1675" i="4"/>
  <c r="AF1675" i="4"/>
  <c r="AE1675" i="4"/>
  <c r="AD1675" i="4"/>
  <c r="AC1675" i="4"/>
  <c r="AB1675" i="4"/>
  <c r="AA1675" i="4"/>
  <c r="Z1675" i="4"/>
  <c r="Y1675" i="4"/>
  <c r="X1675" i="4"/>
  <c r="W1675" i="4"/>
  <c r="V1675" i="4"/>
  <c r="U1675" i="4"/>
  <c r="T1675" i="4"/>
  <c r="S1675" i="4"/>
  <c r="R1675" i="4"/>
  <c r="Q1675" i="4"/>
  <c r="P1675" i="4"/>
  <c r="O1675" i="4"/>
  <c r="N1675" i="4"/>
  <c r="M1675" i="4"/>
  <c r="L1675" i="4"/>
  <c r="K1675" i="4"/>
  <c r="J1675" i="4"/>
  <c r="I1675" i="4"/>
  <c r="H1675" i="4"/>
  <c r="G1675" i="4"/>
  <c r="F1675" i="4"/>
  <c r="E1675" i="4"/>
  <c r="D1675" i="4"/>
  <c r="C1675" i="4"/>
  <c r="B1675" i="4"/>
  <c r="AI1674" i="4"/>
  <c r="AH1674" i="4"/>
  <c r="AG1674" i="4"/>
  <c r="AF1674" i="4"/>
  <c r="AE1674" i="4"/>
  <c r="AD1674" i="4"/>
  <c r="AC1674" i="4"/>
  <c r="AB1674" i="4"/>
  <c r="AA1674" i="4"/>
  <c r="Z1674" i="4"/>
  <c r="Y1674" i="4"/>
  <c r="X1674" i="4"/>
  <c r="W1674" i="4"/>
  <c r="V1674" i="4"/>
  <c r="U1674" i="4"/>
  <c r="T1674" i="4"/>
  <c r="S1674" i="4"/>
  <c r="R1674" i="4"/>
  <c r="Q1674" i="4"/>
  <c r="P1674" i="4"/>
  <c r="O1674" i="4"/>
  <c r="N1674" i="4"/>
  <c r="M1674" i="4"/>
  <c r="L1674" i="4"/>
  <c r="K1674" i="4"/>
  <c r="J1674" i="4"/>
  <c r="I1674" i="4"/>
  <c r="H1674" i="4"/>
  <c r="G1674" i="4"/>
  <c r="F1674" i="4"/>
  <c r="E1674" i="4"/>
  <c r="D1674" i="4"/>
  <c r="C1674" i="4"/>
  <c r="B1674" i="4"/>
  <c r="AI1673" i="4"/>
  <c r="AH1673" i="4"/>
  <c r="AG1673" i="4"/>
  <c r="AF1673" i="4"/>
  <c r="AE1673" i="4"/>
  <c r="AD1673" i="4"/>
  <c r="AC1673" i="4"/>
  <c r="AB1673" i="4"/>
  <c r="AA1673" i="4"/>
  <c r="Z1673" i="4"/>
  <c r="Y1673" i="4"/>
  <c r="X1673" i="4"/>
  <c r="W1673" i="4"/>
  <c r="V1673" i="4"/>
  <c r="U1673" i="4"/>
  <c r="T1673" i="4"/>
  <c r="S1673" i="4"/>
  <c r="R1673" i="4"/>
  <c r="Q1673" i="4"/>
  <c r="P1673" i="4"/>
  <c r="O1673" i="4"/>
  <c r="N1673" i="4"/>
  <c r="M1673" i="4"/>
  <c r="L1673" i="4"/>
  <c r="K1673" i="4"/>
  <c r="J1673" i="4"/>
  <c r="I1673" i="4"/>
  <c r="H1673" i="4"/>
  <c r="G1673" i="4"/>
  <c r="F1673" i="4"/>
  <c r="E1673" i="4"/>
  <c r="D1673" i="4"/>
  <c r="C1673" i="4"/>
  <c r="B1673" i="4"/>
  <c r="AI1672" i="4"/>
  <c r="AH1672" i="4"/>
  <c r="AG1672" i="4"/>
  <c r="AF1672" i="4"/>
  <c r="AE1672" i="4"/>
  <c r="AD1672" i="4"/>
  <c r="AC1672" i="4"/>
  <c r="AB1672" i="4"/>
  <c r="AA1672" i="4"/>
  <c r="Z1672" i="4"/>
  <c r="Y1672" i="4"/>
  <c r="X1672" i="4"/>
  <c r="W1672" i="4"/>
  <c r="V1672" i="4"/>
  <c r="U1672" i="4"/>
  <c r="T1672" i="4"/>
  <c r="S1672" i="4"/>
  <c r="R1672" i="4"/>
  <c r="Q1672" i="4"/>
  <c r="P1672" i="4"/>
  <c r="O1672" i="4"/>
  <c r="N1672" i="4"/>
  <c r="M1672" i="4"/>
  <c r="L1672" i="4"/>
  <c r="K1672" i="4"/>
  <c r="J1672" i="4"/>
  <c r="I1672" i="4"/>
  <c r="H1672" i="4"/>
  <c r="G1672" i="4"/>
  <c r="F1672" i="4"/>
  <c r="E1672" i="4"/>
  <c r="D1672" i="4"/>
  <c r="C1672" i="4"/>
  <c r="B1672" i="4"/>
  <c r="AI1671" i="4"/>
  <c r="AH1671" i="4"/>
  <c r="AG1671" i="4"/>
  <c r="AF1671" i="4"/>
  <c r="AE1671" i="4"/>
  <c r="AD1671" i="4"/>
  <c r="AC1671" i="4"/>
  <c r="AB1671" i="4"/>
  <c r="AA1671" i="4"/>
  <c r="Z1671" i="4"/>
  <c r="Y1671" i="4"/>
  <c r="X1671" i="4"/>
  <c r="W1671" i="4"/>
  <c r="V1671" i="4"/>
  <c r="U1671" i="4"/>
  <c r="T1671" i="4"/>
  <c r="S1671" i="4"/>
  <c r="R1671" i="4"/>
  <c r="Q1671" i="4"/>
  <c r="P1671" i="4"/>
  <c r="O1671" i="4"/>
  <c r="N1671" i="4"/>
  <c r="M1671" i="4"/>
  <c r="L1671" i="4"/>
  <c r="K1671" i="4"/>
  <c r="J1671" i="4"/>
  <c r="I1671" i="4"/>
  <c r="H1671" i="4"/>
  <c r="G1671" i="4"/>
  <c r="F1671" i="4"/>
  <c r="E1671" i="4"/>
  <c r="D1671" i="4"/>
  <c r="C1671" i="4"/>
  <c r="B1671" i="4"/>
  <c r="AI1670" i="4"/>
  <c r="AH1670" i="4"/>
  <c r="AG1670" i="4"/>
  <c r="AF1670" i="4"/>
  <c r="AE1670" i="4"/>
  <c r="AD1670" i="4"/>
  <c r="AC1670" i="4"/>
  <c r="AB1670" i="4"/>
  <c r="AA1670" i="4"/>
  <c r="Z1670" i="4"/>
  <c r="Y1670" i="4"/>
  <c r="X1670" i="4"/>
  <c r="W1670" i="4"/>
  <c r="V1670" i="4"/>
  <c r="U1670" i="4"/>
  <c r="T1670" i="4"/>
  <c r="S1670" i="4"/>
  <c r="R1670" i="4"/>
  <c r="Q1670" i="4"/>
  <c r="P1670" i="4"/>
  <c r="O1670" i="4"/>
  <c r="N1670" i="4"/>
  <c r="M1670" i="4"/>
  <c r="L1670" i="4"/>
  <c r="K1670" i="4"/>
  <c r="J1670" i="4"/>
  <c r="I1670" i="4"/>
  <c r="H1670" i="4"/>
  <c r="G1670" i="4"/>
  <c r="F1670" i="4"/>
  <c r="E1670" i="4"/>
  <c r="D1670" i="4"/>
  <c r="C1670" i="4"/>
  <c r="B1670" i="4"/>
  <c r="AI1669" i="4"/>
  <c r="AH1669" i="4"/>
  <c r="AG1669" i="4"/>
  <c r="AF1669" i="4"/>
  <c r="AE1669" i="4"/>
  <c r="AD1669" i="4"/>
  <c r="AC1669" i="4"/>
  <c r="AB1669" i="4"/>
  <c r="AA1669" i="4"/>
  <c r="Z1669" i="4"/>
  <c r="Y1669" i="4"/>
  <c r="X1669" i="4"/>
  <c r="W1669" i="4"/>
  <c r="V1669" i="4"/>
  <c r="U1669" i="4"/>
  <c r="T1669" i="4"/>
  <c r="S1669" i="4"/>
  <c r="R1669" i="4"/>
  <c r="Q1669" i="4"/>
  <c r="P1669" i="4"/>
  <c r="O1669" i="4"/>
  <c r="N1669" i="4"/>
  <c r="M1669" i="4"/>
  <c r="L1669" i="4"/>
  <c r="K1669" i="4"/>
  <c r="J1669" i="4"/>
  <c r="I1669" i="4"/>
  <c r="H1669" i="4"/>
  <c r="G1669" i="4"/>
  <c r="F1669" i="4"/>
  <c r="E1669" i="4"/>
  <c r="D1669" i="4"/>
  <c r="C1669" i="4"/>
  <c r="B1669" i="4"/>
  <c r="AI1668" i="4"/>
  <c r="AH1668" i="4"/>
  <c r="AG1668" i="4"/>
  <c r="AF1668" i="4"/>
  <c r="AE1668" i="4"/>
  <c r="AD1668" i="4"/>
  <c r="AC1668" i="4"/>
  <c r="AB1668" i="4"/>
  <c r="AA1668" i="4"/>
  <c r="Z1668" i="4"/>
  <c r="Y1668" i="4"/>
  <c r="X1668" i="4"/>
  <c r="W1668" i="4"/>
  <c r="V1668" i="4"/>
  <c r="U1668" i="4"/>
  <c r="T1668" i="4"/>
  <c r="S1668" i="4"/>
  <c r="R1668" i="4"/>
  <c r="Q1668" i="4"/>
  <c r="P1668" i="4"/>
  <c r="O1668" i="4"/>
  <c r="N1668" i="4"/>
  <c r="M1668" i="4"/>
  <c r="L1668" i="4"/>
  <c r="K1668" i="4"/>
  <c r="J1668" i="4"/>
  <c r="I1668" i="4"/>
  <c r="H1668" i="4"/>
  <c r="G1668" i="4"/>
  <c r="F1668" i="4"/>
  <c r="E1668" i="4"/>
  <c r="D1668" i="4"/>
  <c r="C1668" i="4"/>
  <c r="B1668" i="4"/>
  <c r="AI1667" i="4"/>
  <c r="AH1667" i="4"/>
  <c r="AG1667" i="4"/>
  <c r="AF1667" i="4"/>
  <c r="AE1667" i="4"/>
  <c r="AD1667" i="4"/>
  <c r="AC1667" i="4"/>
  <c r="AB1667" i="4"/>
  <c r="AA1667" i="4"/>
  <c r="Z1667" i="4"/>
  <c r="Y1667" i="4"/>
  <c r="X1667" i="4"/>
  <c r="W1667" i="4"/>
  <c r="V1667" i="4"/>
  <c r="U1667" i="4"/>
  <c r="T1667" i="4"/>
  <c r="S1667" i="4"/>
  <c r="R1667" i="4"/>
  <c r="Q1667" i="4"/>
  <c r="P1667" i="4"/>
  <c r="O1667" i="4"/>
  <c r="N1667" i="4"/>
  <c r="M1667" i="4"/>
  <c r="L1667" i="4"/>
  <c r="K1667" i="4"/>
  <c r="J1667" i="4"/>
  <c r="I1667" i="4"/>
  <c r="H1667" i="4"/>
  <c r="G1667" i="4"/>
  <c r="F1667" i="4"/>
  <c r="E1667" i="4"/>
  <c r="D1667" i="4"/>
  <c r="C1667" i="4"/>
  <c r="B1667" i="4"/>
  <c r="AI1666" i="4"/>
  <c r="AH1666" i="4"/>
  <c r="AG1666" i="4"/>
  <c r="AF1666" i="4"/>
  <c r="AE1666" i="4"/>
  <c r="AD1666" i="4"/>
  <c r="AC1666" i="4"/>
  <c r="AB1666" i="4"/>
  <c r="AA1666" i="4"/>
  <c r="Z1666" i="4"/>
  <c r="Y1666" i="4"/>
  <c r="X1666" i="4"/>
  <c r="W1666" i="4"/>
  <c r="V1666" i="4"/>
  <c r="U1666" i="4"/>
  <c r="T1666" i="4"/>
  <c r="S1666" i="4"/>
  <c r="R1666" i="4"/>
  <c r="Q1666" i="4"/>
  <c r="P1666" i="4"/>
  <c r="O1666" i="4"/>
  <c r="N1666" i="4"/>
  <c r="M1666" i="4"/>
  <c r="L1666" i="4"/>
  <c r="K1666" i="4"/>
  <c r="J1666" i="4"/>
  <c r="I1666" i="4"/>
  <c r="H1666" i="4"/>
  <c r="G1666" i="4"/>
  <c r="F1666" i="4"/>
  <c r="E1666" i="4"/>
  <c r="D1666" i="4"/>
  <c r="C1666" i="4"/>
  <c r="B1666" i="4"/>
  <c r="AI1665" i="4"/>
  <c r="AH1665" i="4"/>
  <c r="AG1665" i="4"/>
  <c r="AF1665" i="4"/>
  <c r="AE1665" i="4"/>
  <c r="AD1665" i="4"/>
  <c r="AC1665" i="4"/>
  <c r="AB1665" i="4"/>
  <c r="AA1665" i="4"/>
  <c r="Z1665" i="4"/>
  <c r="Y1665" i="4"/>
  <c r="X1665" i="4"/>
  <c r="W1665" i="4"/>
  <c r="V1665" i="4"/>
  <c r="U1665" i="4"/>
  <c r="T1665" i="4"/>
  <c r="S1665" i="4"/>
  <c r="R1665" i="4"/>
  <c r="Q1665" i="4"/>
  <c r="P1665" i="4"/>
  <c r="O1665" i="4"/>
  <c r="N1665" i="4"/>
  <c r="M1665" i="4"/>
  <c r="L1665" i="4"/>
  <c r="K1665" i="4"/>
  <c r="J1665" i="4"/>
  <c r="I1665" i="4"/>
  <c r="H1665" i="4"/>
  <c r="G1665" i="4"/>
  <c r="F1665" i="4"/>
  <c r="E1665" i="4"/>
  <c r="D1665" i="4"/>
  <c r="C1665" i="4"/>
  <c r="B1665" i="4"/>
  <c r="AI1664" i="4"/>
  <c r="AH1664" i="4"/>
  <c r="AG1664" i="4"/>
  <c r="AF1664" i="4"/>
  <c r="AE1664" i="4"/>
  <c r="AD1664" i="4"/>
  <c r="AC1664" i="4"/>
  <c r="AB1664" i="4"/>
  <c r="AA1664" i="4"/>
  <c r="Z1664" i="4"/>
  <c r="Y1664" i="4"/>
  <c r="X1664" i="4"/>
  <c r="W1664" i="4"/>
  <c r="V1664" i="4"/>
  <c r="U1664" i="4"/>
  <c r="T1664" i="4"/>
  <c r="S1664" i="4"/>
  <c r="R1664" i="4"/>
  <c r="Q1664" i="4"/>
  <c r="P1664" i="4"/>
  <c r="O1664" i="4"/>
  <c r="N1664" i="4"/>
  <c r="M1664" i="4"/>
  <c r="L1664" i="4"/>
  <c r="K1664" i="4"/>
  <c r="J1664" i="4"/>
  <c r="I1664" i="4"/>
  <c r="H1664" i="4"/>
  <c r="G1664" i="4"/>
  <c r="F1664" i="4"/>
  <c r="E1664" i="4"/>
  <c r="D1664" i="4"/>
  <c r="C1664" i="4"/>
  <c r="B1664" i="4"/>
  <c r="AI1663" i="4"/>
  <c r="AH1663" i="4"/>
  <c r="AG1663" i="4"/>
  <c r="AF1663" i="4"/>
  <c r="AE1663" i="4"/>
  <c r="AD1663" i="4"/>
  <c r="AC1663" i="4"/>
  <c r="AB1663" i="4"/>
  <c r="AA1663" i="4"/>
  <c r="Z1663" i="4"/>
  <c r="Y1663" i="4"/>
  <c r="X1663" i="4"/>
  <c r="W1663" i="4"/>
  <c r="V1663" i="4"/>
  <c r="U1663" i="4"/>
  <c r="T1663" i="4"/>
  <c r="S1663" i="4"/>
  <c r="R1663" i="4"/>
  <c r="Q1663" i="4"/>
  <c r="P1663" i="4"/>
  <c r="O1663" i="4"/>
  <c r="N1663" i="4"/>
  <c r="M1663" i="4"/>
  <c r="L1663" i="4"/>
  <c r="K1663" i="4"/>
  <c r="J1663" i="4"/>
  <c r="I1663" i="4"/>
  <c r="H1663" i="4"/>
  <c r="G1663" i="4"/>
  <c r="F1663" i="4"/>
  <c r="E1663" i="4"/>
  <c r="D1663" i="4"/>
  <c r="C1663" i="4"/>
  <c r="B1663" i="4"/>
  <c r="AI1662" i="4"/>
  <c r="AH1662" i="4"/>
  <c r="AG1662" i="4"/>
  <c r="AF1662" i="4"/>
  <c r="AE1662" i="4"/>
  <c r="AD1662" i="4"/>
  <c r="AC1662" i="4"/>
  <c r="AB1662" i="4"/>
  <c r="AA1662" i="4"/>
  <c r="Z1662" i="4"/>
  <c r="Y1662" i="4"/>
  <c r="X1662" i="4"/>
  <c r="W1662" i="4"/>
  <c r="V1662" i="4"/>
  <c r="U1662" i="4"/>
  <c r="T1662" i="4"/>
  <c r="S1662" i="4"/>
  <c r="R1662" i="4"/>
  <c r="Q1662" i="4"/>
  <c r="P1662" i="4"/>
  <c r="O1662" i="4"/>
  <c r="N1662" i="4"/>
  <c r="M1662" i="4"/>
  <c r="L1662" i="4"/>
  <c r="K1662" i="4"/>
  <c r="J1662" i="4"/>
  <c r="I1662" i="4"/>
  <c r="H1662" i="4"/>
  <c r="G1662" i="4"/>
  <c r="F1662" i="4"/>
  <c r="E1662" i="4"/>
  <c r="D1662" i="4"/>
  <c r="C1662" i="4"/>
  <c r="B1662" i="4"/>
  <c r="AI1661" i="4"/>
  <c r="AH1661" i="4"/>
  <c r="AG1661" i="4"/>
  <c r="AF1661" i="4"/>
  <c r="AE1661" i="4"/>
  <c r="AD1661" i="4"/>
  <c r="AC1661" i="4"/>
  <c r="AB1661" i="4"/>
  <c r="AA1661" i="4"/>
  <c r="Z1661" i="4"/>
  <c r="Y1661" i="4"/>
  <c r="X1661" i="4"/>
  <c r="W1661" i="4"/>
  <c r="V1661" i="4"/>
  <c r="U1661" i="4"/>
  <c r="T1661" i="4"/>
  <c r="S1661" i="4"/>
  <c r="R1661" i="4"/>
  <c r="Q1661" i="4"/>
  <c r="P1661" i="4"/>
  <c r="O1661" i="4"/>
  <c r="N1661" i="4"/>
  <c r="M1661" i="4"/>
  <c r="L1661" i="4"/>
  <c r="K1661" i="4"/>
  <c r="J1661" i="4"/>
  <c r="I1661" i="4"/>
  <c r="H1661" i="4"/>
  <c r="G1661" i="4"/>
  <c r="F1661" i="4"/>
  <c r="E1661" i="4"/>
  <c r="D1661" i="4"/>
  <c r="C1661" i="4"/>
  <c r="B1661" i="4"/>
  <c r="AI1660" i="4"/>
  <c r="AH1660" i="4"/>
  <c r="AG1660" i="4"/>
  <c r="AF1660" i="4"/>
  <c r="AE1660" i="4"/>
  <c r="AD1660" i="4"/>
  <c r="AC1660" i="4"/>
  <c r="AB1660" i="4"/>
  <c r="AA1660" i="4"/>
  <c r="Z1660" i="4"/>
  <c r="Y1660" i="4"/>
  <c r="X1660" i="4"/>
  <c r="W1660" i="4"/>
  <c r="V1660" i="4"/>
  <c r="U1660" i="4"/>
  <c r="T1660" i="4"/>
  <c r="S1660" i="4"/>
  <c r="R1660" i="4"/>
  <c r="Q1660" i="4"/>
  <c r="P1660" i="4"/>
  <c r="O1660" i="4"/>
  <c r="N1660" i="4"/>
  <c r="M1660" i="4"/>
  <c r="L1660" i="4"/>
  <c r="K1660" i="4"/>
  <c r="J1660" i="4"/>
  <c r="I1660" i="4"/>
  <c r="H1660" i="4"/>
  <c r="G1660" i="4"/>
  <c r="F1660" i="4"/>
  <c r="E1660" i="4"/>
  <c r="D1660" i="4"/>
  <c r="C1660" i="4"/>
  <c r="B1660" i="4"/>
  <c r="AI1659" i="4"/>
  <c r="AH1659" i="4"/>
  <c r="AG1659" i="4"/>
  <c r="AF1659" i="4"/>
  <c r="AE1659" i="4"/>
  <c r="AD1659" i="4"/>
  <c r="AC1659" i="4"/>
  <c r="AB1659" i="4"/>
  <c r="AA1659" i="4"/>
  <c r="Z1659" i="4"/>
  <c r="Y1659" i="4"/>
  <c r="X1659" i="4"/>
  <c r="W1659" i="4"/>
  <c r="V1659" i="4"/>
  <c r="U1659" i="4"/>
  <c r="T1659" i="4"/>
  <c r="S1659" i="4"/>
  <c r="R1659" i="4"/>
  <c r="Q1659" i="4"/>
  <c r="P1659" i="4"/>
  <c r="O1659" i="4"/>
  <c r="N1659" i="4"/>
  <c r="M1659" i="4"/>
  <c r="L1659" i="4"/>
  <c r="K1659" i="4"/>
  <c r="J1659" i="4"/>
  <c r="I1659" i="4"/>
  <c r="H1659" i="4"/>
  <c r="G1659" i="4"/>
  <c r="F1659" i="4"/>
  <c r="E1659" i="4"/>
  <c r="D1659" i="4"/>
  <c r="C1659" i="4"/>
  <c r="B1659" i="4"/>
  <c r="AI1658" i="4"/>
  <c r="AH1658" i="4"/>
  <c r="AG1658" i="4"/>
  <c r="AF1658" i="4"/>
  <c r="AE1658" i="4"/>
  <c r="AD1658" i="4"/>
  <c r="AC1658" i="4"/>
  <c r="AB1658" i="4"/>
  <c r="AA1658" i="4"/>
  <c r="Z1658" i="4"/>
  <c r="Y1658" i="4"/>
  <c r="X1658" i="4"/>
  <c r="W1658" i="4"/>
  <c r="V1658" i="4"/>
  <c r="U1658" i="4"/>
  <c r="T1658" i="4"/>
  <c r="S1658" i="4"/>
  <c r="R1658" i="4"/>
  <c r="Q1658" i="4"/>
  <c r="P1658" i="4"/>
  <c r="O1658" i="4"/>
  <c r="N1658" i="4"/>
  <c r="M1658" i="4"/>
  <c r="L1658" i="4"/>
  <c r="K1658" i="4"/>
  <c r="J1658" i="4"/>
  <c r="I1658" i="4"/>
  <c r="H1658" i="4"/>
  <c r="G1658" i="4"/>
  <c r="F1658" i="4"/>
  <c r="E1658" i="4"/>
  <c r="D1658" i="4"/>
  <c r="C1658" i="4"/>
  <c r="B1658" i="4"/>
  <c r="AI1657" i="4"/>
  <c r="AH1657" i="4"/>
  <c r="AG1657" i="4"/>
  <c r="AF1657" i="4"/>
  <c r="AE1657" i="4"/>
  <c r="AD1657" i="4"/>
  <c r="AC1657" i="4"/>
  <c r="AB1657" i="4"/>
  <c r="AA1657" i="4"/>
  <c r="Z1657" i="4"/>
  <c r="Y1657" i="4"/>
  <c r="X1657" i="4"/>
  <c r="W1657" i="4"/>
  <c r="V1657" i="4"/>
  <c r="U1657" i="4"/>
  <c r="T1657" i="4"/>
  <c r="S1657" i="4"/>
  <c r="R1657" i="4"/>
  <c r="Q1657" i="4"/>
  <c r="P1657" i="4"/>
  <c r="O1657" i="4"/>
  <c r="N1657" i="4"/>
  <c r="M1657" i="4"/>
  <c r="L1657" i="4"/>
  <c r="K1657" i="4"/>
  <c r="J1657" i="4"/>
  <c r="I1657" i="4"/>
  <c r="H1657" i="4"/>
  <c r="G1657" i="4"/>
  <c r="F1657" i="4"/>
  <c r="E1657" i="4"/>
  <c r="D1657" i="4"/>
  <c r="C1657" i="4"/>
  <c r="B1657" i="4"/>
  <c r="AI1656" i="4"/>
  <c r="AH1656" i="4"/>
  <c r="AG1656" i="4"/>
  <c r="AF1656" i="4"/>
  <c r="AE1656" i="4"/>
  <c r="AD1656" i="4"/>
  <c r="AC1656" i="4"/>
  <c r="AB1656" i="4"/>
  <c r="AA1656" i="4"/>
  <c r="Z1656" i="4"/>
  <c r="Y1656" i="4"/>
  <c r="X1656" i="4"/>
  <c r="W1656" i="4"/>
  <c r="V1656" i="4"/>
  <c r="U1656" i="4"/>
  <c r="T1656" i="4"/>
  <c r="S1656" i="4"/>
  <c r="R1656" i="4"/>
  <c r="Q1656" i="4"/>
  <c r="P1656" i="4"/>
  <c r="O1656" i="4"/>
  <c r="N1656" i="4"/>
  <c r="M1656" i="4"/>
  <c r="L1656" i="4"/>
  <c r="K1656" i="4"/>
  <c r="J1656" i="4"/>
  <c r="I1656" i="4"/>
  <c r="H1656" i="4"/>
  <c r="G1656" i="4"/>
  <c r="F1656" i="4"/>
  <c r="E1656" i="4"/>
  <c r="D1656" i="4"/>
  <c r="C1656" i="4"/>
  <c r="B1656" i="4"/>
  <c r="AI1655" i="4"/>
  <c r="AH1655" i="4"/>
  <c r="AG1655" i="4"/>
  <c r="AF1655" i="4"/>
  <c r="AE1655" i="4"/>
  <c r="AD1655" i="4"/>
  <c r="AC1655" i="4"/>
  <c r="AB1655" i="4"/>
  <c r="AA1655" i="4"/>
  <c r="Z1655" i="4"/>
  <c r="Y1655" i="4"/>
  <c r="X1655" i="4"/>
  <c r="W1655" i="4"/>
  <c r="V1655" i="4"/>
  <c r="U1655" i="4"/>
  <c r="T1655" i="4"/>
  <c r="S1655" i="4"/>
  <c r="R1655" i="4"/>
  <c r="Q1655" i="4"/>
  <c r="P1655" i="4"/>
  <c r="O1655" i="4"/>
  <c r="N1655" i="4"/>
  <c r="M1655" i="4"/>
  <c r="L1655" i="4"/>
  <c r="K1655" i="4"/>
  <c r="J1655" i="4"/>
  <c r="I1655" i="4"/>
  <c r="H1655" i="4"/>
  <c r="G1655" i="4"/>
  <c r="F1655" i="4"/>
  <c r="E1655" i="4"/>
  <c r="D1655" i="4"/>
  <c r="C1655" i="4"/>
  <c r="B1655" i="4"/>
  <c r="AI1654" i="4"/>
  <c r="AH1654" i="4"/>
  <c r="AG1654" i="4"/>
  <c r="AF1654" i="4"/>
  <c r="AE1654" i="4"/>
  <c r="AD1654" i="4"/>
  <c r="AC1654" i="4"/>
  <c r="AB1654" i="4"/>
  <c r="AA1654" i="4"/>
  <c r="Z1654" i="4"/>
  <c r="Y1654" i="4"/>
  <c r="X1654" i="4"/>
  <c r="W1654" i="4"/>
  <c r="V1654" i="4"/>
  <c r="U1654" i="4"/>
  <c r="T1654" i="4"/>
  <c r="S1654" i="4"/>
  <c r="R1654" i="4"/>
  <c r="Q1654" i="4"/>
  <c r="P1654" i="4"/>
  <c r="O1654" i="4"/>
  <c r="N1654" i="4"/>
  <c r="M1654" i="4"/>
  <c r="L1654" i="4"/>
  <c r="K1654" i="4"/>
  <c r="J1654" i="4"/>
  <c r="I1654" i="4"/>
  <c r="H1654" i="4"/>
  <c r="G1654" i="4"/>
  <c r="F1654" i="4"/>
  <c r="E1654" i="4"/>
  <c r="D1654" i="4"/>
  <c r="C1654" i="4"/>
  <c r="B1654" i="4"/>
  <c r="AI1653" i="4"/>
  <c r="AH1653" i="4"/>
  <c r="AG1653" i="4"/>
  <c r="AF1653" i="4"/>
  <c r="AE1653" i="4"/>
  <c r="AD1653" i="4"/>
  <c r="AC1653" i="4"/>
  <c r="AB1653" i="4"/>
  <c r="AA1653" i="4"/>
  <c r="Z1653" i="4"/>
  <c r="Y1653" i="4"/>
  <c r="X1653" i="4"/>
  <c r="W1653" i="4"/>
  <c r="V1653" i="4"/>
  <c r="U1653" i="4"/>
  <c r="T1653" i="4"/>
  <c r="S1653" i="4"/>
  <c r="R1653" i="4"/>
  <c r="Q1653" i="4"/>
  <c r="P1653" i="4"/>
  <c r="O1653" i="4"/>
  <c r="N1653" i="4"/>
  <c r="M1653" i="4"/>
  <c r="L1653" i="4"/>
  <c r="K1653" i="4"/>
  <c r="J1653" i="4"/>
  <c r="I1653" i="4"/>
  <c r="H1653" i="4"/>
  <c r="G1653" i="4"/>
  <c r="F1653" i="4"/>
  <c r="E1653" i="4"/>
  <c r="D1653" i="4"/>
  <c r="C1653" i="4"/>
  <c r="B1653" i="4"/>
  <c r="AI1652" i="4"/>
  <c r="AH1652" i="4"/>
  <c r="AG1652" i="4"/>
  <c r="AF1652" i="4"/>
  <c r="AE1652" i="4"/>
  <c r="AD1652" i="4"/>
  <c r="AC1652" i="4"/>
  <c r="AB1652" i="4"/>
  <c r="AA1652" i="4"/>
  <c r="Z1652" i="4"/>
  <c r="Y1652" i="4"/>
  <c r="X1652" i="4"/>
  <c r="W1652" i="4"/>
  <c r="V1652" i="4"/>
  <c r="U1652" i="4"/>
  <c r="T1652" i="4"/>
  <c r="S1652" i="4"/>
  <c r="R1652" i="4"/>
  <c r="Q1652" i="4"/>
  <c r="P1652" i="4"/>
  <c r="O1652" i="4"/>
  <c r="N1652" i="4"/>
  <c r="M1652" i="4"/>
  <c r="L1652" i="4"/>
  <c r="K1652" i="4"/>
  <c r="J1652" i="4"/>
  <c r="I1652" i="4"/>
  <c r="H1652" i="4"/>
  <c r="G1652" i="4"/>
  <c r="F1652" i="4"/>
  <c r="E1652" i="4"/>
  <c r="D1652" i="4"/>
  <c r="C1652" i="4"/>
  <c r="B1652" i="4"/>
  <c r="AI1651" i="4"/>
  <c r="AH1651" i="4"/>
  <c r="AG1651" i="4"/>
  <c r="AF1651" i="4"/>
  <c r="AE1651" i="4"/>
  <c r="AD1651" i="4"/>
  <c r="AC1651" i="4"/>
  <c r="AB1651" i="4"/>
  <c r="AA1651" i="4"/>
  <c r="Z1651" i="4"/>
  <c r="Y1651" i="4"/>
  <c r="X1651" i="4"/>
  <c r="W1651" i="4"/>
  <c r="V1651" i="4"/>
  <c r="U1651" i="4"/>
  <c r="T1651" i="4"/>
  <c r="S1651" i="4"/>
  <c r="R1651" i="4"/>
  <c r="Q1651" i="4"/>
  <c r="P1651" i="4"/>
  <c r="O1651" i="4"/>
  <c r="N1651" i="4"/>
  <c r="M1651" i="4"/>
  <c r="L1651" i="4"/>
  <c r="K1651" i="4"/>
  <c r="J1651" i="4"/>
  <c r="I1651" i="4"/>
  <c r="H1651" i="4"/>
  <c r="G1651" i="4"/>
  <c r="F1651" i="4"/>
  <c r="E1651" i="4"/>
  <c r="D1651" i="4"/>
  <c r="C1651" i="4"/>
  <c r="B1651" i="4"/>
  <c r="AI1650" i="4"/>
  <c r="AH1650" i="4"/>
  <c r="AG1650" i="4"/>
  <c r="AF1650" i="4"/>
  <c r="AE1650" i="4"/>
  <c r="AD1650" i="4"/>
  <c r="AC1650" i="4"/>
  <c r="AB1650" i="4"/>
  <c r="AA1650" i="4"/>
  <c r="Z1650" i="4"/>
  <c r="Y1650" i="4"/>
  <c r="X1650" i="4"/>
  <c r="W1650" i="4"/>
  <c r="V1650" i="4"/>
  <c r="U1650" i="4"/>
  <c r="T1650" i="4"/>
  <c r="S1650" i="4"/>
  <c r="R1650" i="4"/>
  <c r="Q1650" i="4"/>
  <c r="P1650" i="4"/>
  <c r="O1650" i="4"/>
  <c r="N1650" i="4"/>
  <c r="M1650" i="4"/>
  <c r="L1650" i="4"/>
  <c r="K1650" i="4"/>
  <c r="J1650" i="4"/>
  <c r="I1650" i="4"/>
  <c r="H1650" i="4"/>
  <c r="G1650" i="4"/>
  <c r="F1650" i="4"/>
  <c r="E1650" i="4"/>
  <c r="D1650" i="4"/>
  <c r="C1650" i="4"/>
  <c r="B1650" i="4"/>
  <c r="AI1649" i="4"/>
  <c r="AH1649" i="4"/>
  <c r="AG1649" i="4"/>
  <c r="AF1649" i="4"/>
  <c r="AE1649" i="4"/>
  <c r="AD1649" i="4"/>
  <c r="AC1649" i="4"/>
  <c r="AB1649" i="4"/>
  <c r="AA1649" i="4"/>
  <c r="Z1649" i="4"/>
  <c r="Y1649" i="4"/>
  <c r="X1649" i="4"/>
  <c r="W1649" i="4"/>
  <c r="V1649" i="4"/>
  <c r="U1649" i="4"/>
  <c r="T1649" i="4"/>
  <c r="S1649" i="4"/>
  <c r="R1649" i="4"/>
  <c r="Q1649" i="4"/>
  <c r="P1649" i="4"/>
  <c r="O1649" i="4"/>
  <c r="N1649" i="4"/>
  <c r="M1649" i="4"/>
  <c r="L1649" i="4"/>
  <c r="K1649" i="4"/>
  <c r="J1649" i="4"/>
  <c r="I1649" i="4"/>
  <c r="H1649" i="4"/>
  <c r="G1649" i="4"/>
  <c r="F1649" i="4"/>
  <c r="E1649" i="4"/>
  <c r="D1649" i="4"/>
  <c r="C1649" i="4"/>
  <c r="B1649" i="4"/>
  <c r="AI1648" i="4"/>
  <c r="AH1648" i="4"/>
  <c r="AG1648" i="4"/>
  <c r="AF1648" i="4"/>
  <c r="AE1648" i="4"/>
  <c r="AD1648" i="4"/>
  <c r="AC1648" i="4"/>
  <c r="AB1648" i="4"/>
  <c r="AA1648" i="4"/>
  <c r="Z1648" i="4"/>
  <c r="Y1648" i="4"/>
  <c r="X1648" i="4"/>
  <c r="W1648" i="4"/>
  <c r="V1648" i="4"/>
  <c r="U1648" i="4"/>
  <c r="T1648" i="4"/>
  <c r="S1648" i="4"/>
  <c r="R1648" i="4"/>
  <c r="Q1648" i="4"/>
  <c r="P1648" i="4"/>
  <c r="O1648" i="4"/>
  <c r="N1648" i="4"/>
  <c r="M1648" i="4"/>
  <c r="L1648" i="4"/>
  <c r="K1648" i="4"/>
  <c r="J1648" i="4"/>
  <c r="I1648" i="4"/>
  <c r="H1648" i="4"/>
  <c r="G1648" i="4"/>
  <c r="F1648" i="4"/>
  <c r="E1648" i="4"/>
  <c r="D1648" i="4"/>
  <c r="C1648" i="4"/>
  <c r="B1648" i="4"/>
  <c r="AI1647" i="4"/>
  <c r="AH1647" i="4"/>
  <c r="AG1647" i="4"/>
  <c r="AF1647" i="4"/>
  <c r="AE1647" i="4"/>
  <c r="AD1647" i="4"/>
  <c r="AC1647" i="4"/>
  <c r="AB1647" i="4"/>
  <c r="AA1647" i="4"/>
  <c r="Z1647" i="4"/>
  <c r="Y1647" i="4"/>
  <c r="X1647" i="4"/>
  <c r="W1647" i="4"/>
  <c r="V1647" i="4"/>
  <c r="U1647" i="4"/>
  <c r="T1647" i="4"/>
  <c r="S1647" i="4"/>
  <c r="R1647" i="4"/>
  <c r="Q1647" i="4"/>
  <c r="P1647" i="4"/>
  <c r="O1647" i="4"/>
  <c r="N1647" i="4"/>
  <c r="M1647" i="4"/>
  <c r="L1647" i="4"/>
  <c r="K1647" i="4"/>
  <c r="J1647" i="4"/>
  <c r="I1647" i="4"/>
  <c r="H1647" i="4"/>
  <c r="G1647" i="4"/>
  <c r="F1647" i="4"/>
  <c r="E1647" i="4"/>
  <c r="D1647" i="4"/>
  <c r="C1647" i="4"/>
  <c r="B1647" i="4"/>
  <c r="AI1646" i="4"/>
  <c r="AH1646" i="4"/>
  <c r="AG1646" i="4"/>
  <c r="AF1646" i="4"/>
  <c r="AE1646" i="4"/>
  <c r="AD1646" i="4"/>
  <c r="AC1646" i="4"/>
  <c r="AB1646" i="4"/>
  <c r="AA1646" i="4"/>
  <c r="Z1646" i="4"/>
  <c r="Y1646" i="4"/>
  <c r="X1646" i="4"/>
  <c r="W1646" i="4"/>
  <c r="V1646" i="4"/>
  <c r="U1646" i="4"/>
  <c r="T1646" i="4"/>
  <c r="S1646" i="4"/>
  <c r="R1646" i="4"/>
  <c r="Q1646" i="4"/>
  <c r="P1646" i="4"/>
  <c r="O1646" i="4"/>
  <c r="N1646" i="4"/>
  <c r="M1646" i="4"/>
  <c r="L1646" i="4"/>
  <c r="K1646" i="4"/>
  <c r="J1646" i="4"/>
  <c r="I1646" i="4"/>
  <c r="H1646" i="4"/>
  <c r="G1646" i="4"/>
  <c r="F1646" i="4"/>
  <c r="E1646" i="4"/>
  <c r="D1646" i="4"/>
  <c r="C1646" i="4"/>
  <c r="B1646" i="4"/>
  <c r="AI1645" i="4"/>
  <c r="AH1645" i="4"/>
  <c r="AG1645" i="4"/>
  <c r="AF1645" i="4"/>
  <c r="AE1645" i="4"/>
  <c r="AD1645" i="4"/>
  <c r="AC1645" i="4"/>
  <c r="AB1645" i="4"/>
  <c r="AA1645" i="4"/>
  <c r="Z1645" i="4"/>
  <c r="Y1645" i="4"/>
  <c r="X1645" i="4"/>
  <c r="W1645" i="4"/>
  <c r="V1645" i="4"/>
  <c r="U1645" i="4"/>
  <c r="T1645" i="4"/>
  <c r="S1645" i="4"/>
  <c r="R1645" i="4"/>
  <c r="Q1645" i="4"/>
  <c r="P1645" i="4"/>
  <c r="O1645" i="4"/>
  <c r="N1645" i="4"/>
  <c r="M1645" i="4"/>
  <c r="L1645" i="4"/>
  <c r="K1645" i="4"/>
  <c r="J1645" i="4"/>
  <c r="I1645" i="4"/>
  <c r="H1645" i="4"/>
  <c r="G1645" i="4"/>
  <c r="F1645" i="4"/>
  <c r="E1645" i="4"/>
  <c r="D1645" i="4"/>
  <c r="C1645" i="4"/>
  <c r="B1645" i="4"/>
  <c r="AI1644" i="4"/>
  <c r="AH1644" i="4"/>
  <c r="AG1644" i="4"/>
  <c r="AF1644" i="4"/>
  <c r="AE1644" i="4"/>
  <c r="AD1644" i="4"/>
  <c r="AC1644" i="4"/>
  <c r="AB1644" i="4"/>
  <c r="AA1644" i="4"/>
  <c r="Z1644" i="4"/>
  <c r="Y1644" i="4"/>
  <c r="X1644" i="4"/>
  <c r="W1644" i="4"/>
  <c r="V1644" i="4"/>
  <c r="U1644" i="4"/>
  <c r="T1644" i="4"/>
  <c r="S1644" i="4"/>
  <c r="R1644" i="4"/>
  <c r="Q1644" i="4"/>
  <c r="P1644" i="4"/>
  <c r="O1644" i="4"/>
  <c r="N1644" i="4"/>
  <c r="M1644" i="4"/>
  <c r="L1644" i="4"/>
  <c r="K1644" i="4"/>
  <c r="J1644" i="4"/>
  <c r="I1644" i="4"/>
  <c r="H1644" i="4"/>
  <c r="G1644" i="4"/>
  <c r="F1644" i="4"/>
  <c r="E1644" i="4"/>
  <c r="D1644" i="4"/>
  <c r="C1644" i="4"/>
  <c r="B1644" i="4"/>
  <c r="AI1643" i="4"/>
  <c r="AH1643" i="4"/>
  <c r="AG1643" i="4"/>
  <c r="AF1643" i="4"/>
  <c r="AE1643" i="4"/>
  <c r="AD1643" i="4"/>
  <c r="AC1643" i="4"/>
  <c r="AB1643" i="4"/>
  <c r="AA1643" i="4"/>
  <c r="Z1643" i="4"/>
  <c r="Y1643" i="4"/>
  <c r="X1643" i="4"/>
  <c r="W1643" i="4"/>
  <c r="V1643" i="4"/>
  <c r="U1643" i="4"/>
  <c r="T1643" i="4"/>
  <c r="S1643" i="4"/>
  <c r="R1643" i="4"/>
  <c r="Q1643" i="4"/>
  <c r="P1643" i="4"/>
  <c r="O1643" i="4"/>
  <c r="N1643" i="4"/>
  <c r="M1643" i="4"/>
  <c r="L1643" i="4"/>
  <c r="K1643" i="4"/>
  <c r="J1643" i="4"/>
  <c r="I1643" i="4"/>
  <c r="H1643" i="4"/>
  <c r="G1643" i="4"/>
  <c r="F1643" i="4"/>
  <c r="E1643" i="4"/>
  <c r="D1643" i="4"/>
  <c r="C1643" i="4"/>
  <c r="B1643" i="4"/>
  <c r="AI1642" i="4"/>
  <c r="AH1642" i="4"/>
  <c r="AG1642" i="4"/>
  <c r="AF1642" i="4"/>
  <c r="AE1642" i="4"/>
  <c r="AD1642" i="4"/>
  <c r="AC1642" i="4"/>
  <c r="AB1642" i="4"/>
  <c r="AA1642" i="4"/>
  <c r="Z1642" i="4"/>
  <c r="Y1642" i="4"/>
  <c r="X1642" i="4"/>
  <c r="W1642" i="4"/>
  <c r="V1642" i="4"/>
  <c r="U1642" i="4"/>
  <c r="T1642" i="4"/>
  <c r="S1642" i="4"/>
  <c r="R1642" i="4"/>
  <c r="Q1642" i="4"/>
  <c r="P1642" i="4"/>
  <c r="O1642" i="4"/>
  <c r="N1642" i="4"/>
  <c r="M1642" i="4"/>
  <c r="L1642" i="4"/>
  <c r="K1642" i="4"/>
  <c r="J1642" i="4"/>
  <c r="I1642" i="4"/>
  <c r="H1642" i="4"/>
  <c r="G1642" i="4"/>
  <c r="F1642" i="4"/>
  <c r="E1642" i="4"/>
  <c r="D1642" i="4"/>
  <c r="C1642" i="4"/>
  <c r="B1642" i="4"/>
  <c r="AI1641" i="4"/>
  <c r="AH1641" i="4"/>
  <c r="AG1641" i="4"/>
  <c r="AF1641" i="4"/>
  <c r="AE1641" i="4"/>
  <c r="AD1641" i="4"/>
  <c r="AC1641" i="4"/>
  <c r="AB1641" i="4"/>
  <c r="AA1641" i="4"/>
  <c r="Z1641" i="4"/>
  <c r="Y1641" i="4"/>
  <c r="X1641" i="4"/>
  <c r="W1641" i="4"/>
  <c r="V1641" i="4"/>
  <c r="U1641" i="4"/>
  <c r="T1641" i="4"/>
  <c r="S1641" i="4"/>
  <c r="R1641" i="4"/>
  <c r="Q1641" i="4"/>
  <c r="P1641" i="4"/>
  <c r="O1641" i="4"/>
  <c r="N1641" i="4"/>
  <c r="M1641" i="4"/>
  <c r="L1641" i="4"/>
  <c r="K1641" i="4"/>
  <c r="J1641" i="4"/>
  <c r="I1641" i="4"/>
  <c r="H1641" i="4"/>
  <c r="G1641" i="4"/>
  <c r="F1641" i="4"/>
  <c r="E1641" i="4"/>
  <c r="D1641" i="4"/>
  <c r="C1641" i="4"/>
  <c r="B1641" i="4"/>
  <c r="AI1640" i="4"/>
  <c r="AH1640" i="4"/>
  <c r="AG1640" i="4"/>
  <c r="AF1640" i="4"/>
  <c r="AE1640" i="4"/>
  <c r="AD1640" i="4"/>
  <c r="AC1640" i="4"/>
  <c r="AB1640" i="4"/>
  <c r="AA1640" i="4"/>
  <c r="Z1640" i="4"/>
  <c r="Y1640" i="4"/>
  <c r="X1640" i="4"/>
  <c r="W1640" i="4"/>
  <c r="V1640" i="4"/>
  <c r="U1640" i="4"/>
  <c r="T1640" i="4"/>
  <c r="S1640" i="4"/>
  <c r="R1640" i="4"/>
  <c r="Q1640" i="4"/>
  <c r="P1640" i="4"/>
  <c r="O1640" i="4"/>
  <c r="N1640" i="4"/>
  <c r="M1640" i="4"/>
  <c r="L1640" i="4"/>
  <c r="K1640" i="4"/>
  <c r="J1640" i="4"/>
  <c r="I1640" i="4"/>
  <c r="H1640" i="4"/>
  <c r="G1640" i="4"/>
  <c r="F1640" i="4"/>
  <c r="E1640" i="4"/>
  <c r="D1640" i="4"/>
  <c r="C1640" i="4"/>
  <c r="B1640" i="4"/>
  <c r="AI1639" i="4"/>
  <c r="AH1639" i="4"/>
  <c r="AG1639" i="4"/>
  <c r="AF1639" i="4"/>
  <c r="AE1639" i="4"/>
  <c r="AD1639" i="4"/>
  <c r="AC1639" i="4"/>
  <c r="AB1639" i="4"/>
  <c r="AA1639" i="4"/>
  <c r="Z1639" i="4"/>
  <c r="Y1639" i="4"/>
  <c r="X1639" i="4"/>
  <c r="W1639" i="4"/>
  <c r="V1639" i="4"/>
  <c r="U1639" i="4"/>
  <c r="T1639" i="4"/>
  <c r="S1639" i="4"/>
  <c r="R1639" i="4"/>
  <c r="Q1639" i="4"/>
  <c r="P1639" i="4"/>
  <c r="O1639" i="4"/>
  <c r="N1639" i="4"/>
  <c r="M1639" i="4"/>
  <c r="L1639" i="4"/>
  <c r="K1639" i="4"/>
  <c r="J1639" i="4"/>
  <c r="I1639" i="4"/>
  <c r="H1639" i="4"/>
  <c r="G1639" i="4"/>
  <c r="F1639" i="4"/>
  <c r="E1639" i="4"/>
  <c r="D1639" i="4"/>
  <c r="C1639" i="4"/>
  <c r="B1639" i="4"/>
  <c r="AI1638" i="4"/>
  <c r="AH1638" i="4"/>
  <c r="AG1638" i="4"/>
  <c r="AF1638" i="4"/>
  <c r="AE1638" i="4"/>
  <c r="AD1638" i="4"/>
  <c r="AC1638" i="4"/>
  <c r="AB1638" i="4"/>
  <c r="AA1638" i="4"/>
  <c r="Z1638" i="4"/>
  <c r="Y1638" i="4"/>
  <c r="X1638" i="4"/>
  <c r="W1638" i="4"/>
  <c r="V1638" i="4"/>
  <c r="U1638" i="4"/>
  <c r="T1638" i="4"/>
  <c r="S1638" i="4"/>
  <c r="R1638" i="4"/>
  <c r="Q1638" i="4"/>
  <c r="P1638" i="4"/>
  <c r="O1638" i="4"/>
  <c r="N1638" i="4"/>
  <c r="M1638" i="4"/>
  <c r="L1638" i="4"/>
  <c r="K1638" i="4"/>
  <c r="J1638" i="4"/>
  <c r="I1638" i="4"/>
  <c r="H1638" i="4"/>
  <c r="G1638" i="4"/>
  <c r="F1638" i="4"/>
  <c r="E1638" i="4"/>
  <c r="D1638" i="4"/>
  <c r="C1638" i="4"/>
  <c r="B1638" i="4"/>
  <c r="AI1637" i="4"/>
  <c r="AH1637" i="4"/>
  <c r="AG1637" i="4"/>
  <c r="AF1637" i="4"/>
  <c r="AE1637" i="4"/>
  <c r="AD1637" i="4"/>
  <c r="AC1637" i="4"/>
  <c r="AB1637" i="4"/>
  <c r="AA1637" i="4"/>
  <c r="Z1637" i="4"/>
  <c r="Y1637" i="4"/>
  <c r="X1637" i="4"/>
  <c r="W1637" i="4"/>
  <c r="V1637" i="4"/>
  <c r="U1637" i="4"/>
  <c r="T1637" i="4"/>
  <c r="S1637" i="4"/>
  <c r="R1637" i="4"/>
  <c r="Q1637" i="4"/>
  <c r="P1637" i="4"/>
  <c r="O1637" i="4"/>
  <c r="N1637" i="4"/>
  <c r="M1637" i="4"/>
  <c r="L1637" i="4"/>
  <c r="K1637" i="4"/>
  <c r="J1637" i="4"/>
  <c r="I1637" i="4"/>
  <c r="H1637" i="4"/>
  <c r="G1637" i="4"/>
  <c r="F1637" i="4"/>
  <c r="E1637" i="4"/>
  <c r="D1637" i="4"/>
  <c r="C1637" i="4"/>
  <c r="B1637" i="4"/>
  <c r="AI1636" i="4"/>
  <c r="AH1636" i="4"/>
  <c r="AG1636" i="4"/>
  <c r="AF1636" i="4"/>
  <c r="AE1636" i="4"/>
  <c r="AD1636" i="4"/>
  <c r="AC1636" i="4"/>
  <c r="AB1636" i="4"/>
  <c r="AA1636" i="4"/>
  <c r="Z1636" i="4"/>
  <c r="Y1636" i="4"/>
  <c r="X1636" i="4"/>
  <c r="W1636" i="4"/>
  <c r="V1636" i="4"/>
  <c r="U1636" i="4"/>
  <c r="T1636" i="4"/>
  <c r="S1636" i="4"/>
  <c r="R1636" i="4"/>
  <c r="Q1636" i="4"/>
  <c r="P1636" i="4"/>
  <c r="O1636" i="4"/>
  <c r="N1636" i="4"/>
  <c r="M1636" i="4"/>
  <c r="L1636" i="4"/>
  <c r="K1636" i="4"/>
  <c r="J1636" i="4"/>
  <c r="I1636" i="4"/>
  <c r="H1636" i="4"/>
  <c r="G1636" i="4"/>
  <c r="F1636" i="4"/>
  <c r="E1636" i="4"/>
  <c r="D1636" i="4"/>
  <c r="C1636" i="4"/>
  <c r="B1636" i="4"/>
  <c r="AI1635" i="4"/>
  <c r="AH1635" i="4"/>
  <c r="AG1635" i="4"/>
  <c r="AF1635" i="4"/>
  <c r="AE1635" i="4"/>
  <c r="AD1635" i="4"/>
  <c r="AC1635" i="4"/>
  <c r="AB1635" i="4"/>
  <c r="AA1635" i="4"/>
  <c r="Z1635" i="4"/>
  <c r="Y1635" i="4"/>
  <c r="X1635" i="4"/>
  <c r="W1635" i="4"/>
  <c r="V1635" i="4"/>
  <c r="U1635" i="4"/>
  <c r="T1635" i="4"/>
  <c r="S1635" i="4"/>
  <c r="R1635" i="4"/>
  <c r="Q1635" i="4"/>
  <c r="P1635" i="4"/>
  <c r="O1635" i="4"/>
  <c r="N1635" i="4"/>
  <c r="M1635" i="4"/>
  <c r="L1635" i="4"/>
  <c r="K1635" i="4"/>
  <c r="J1635" i="4"/>
  <c r="I1635" i="4"/>
  <c r="H1635" i="4"/>
  <c r="G1635" i="4"/>
  <c r="F1635" i="4"/>
  <c r="E1635" i="4"/>
  <c r="D1635" i="4"/>
  <c r="C1635" i="4"/>
  <c r="B1635" i="4"/>
  <c r="AI1634" i="4"/>
  <c r="AH1634" i="4"/>
  <c r="AG1634" i="4"/>
  <c r="AF1634" i="4"/>
  <c r="AE1634" i="4"/>
  <c r="AD1634" i="4"/>
  <c r="AC1634" i="4"/>
  <c r="AB1634" i="4"/>
  <c r="AA1634" i="4"/>
  <c r="Z1634" i="4"/>
  <c r="Y1634" i="4"/>
  <c r="X1634" i="4"/>
  <c r="W1634" i="4"/>
  <c r="V1634" i="4"/>
  <c r="U1634" i="4"/>
  <c r="T1634" i="4"/>
  <c r="S1634" i="4"/>
  <c r="R1634" i="4"/>
  <c r="Q1634" i="4"/>
  <c r="P1634" i="4"/>
  <c r="O1634" i="4"/>
  <c r="N1634" i="4"/>
  <c r="M1634" i="4"/>
  <c r="L1634" i="4"/>
  <c r="K1634" i="4"/>
  <c r="J1634" i="4"/>
  <c r="I1634" i="4"/>
  <c r="H1634" i="4"/>
  <c r="G1634" i="4"/>
  <c r="F1634" i="4"/>
  <c r="E1634" i="4"/>
  <c r="D1634" i="4"/>
  <c r="C1634" i="4"/>
  <c r="B1634" i="4"/>
  <c r="AI1633" i="4"/>
  <c r="AH1633" i="4"/>
  <c r="AG1633" i="4"/>
  <c r="AF1633" i="4"/>
  <c r="AE1633" i="4"/>
  <c r="AD1633" i="4"/>
  <c r="AC1633" i="4"/>
  <c r="AB1633" i="4"/>
  <c r="AA1633" i="4"/>
  <c r="Z1633" i="4"/>
  <c r="Y1633" i="4"/>
  <c r="X1633" i="4"/>
  <c r="W1633" i="4"/>
  <c r="V1633" i="4"/>
  <c r="U1633" i="4"/>
  <c r="T1633" i="4"/>
  <c r="S1633" i="4"/>
  <c r="R1633" i="4"/>
  <c r="Q1633" i="4"/>
  <c r="P1633" i="4"/>
  <c r="O1633" i="4"/>
  <c r="N1633" i="4"/>
  <c r="M1633" i="4"/>
  <c r="L1633" i="4"/>
  <c r="K1633" i="4"/>
  <c r="J1633" i="4"/>
  <c r="I1633" i="4"/>
  <c r="H1633" i="4"/>
  <c r="G1633" i="4"/>
  <c r="F1633" i="4"/>
  <c r="E1633" i="4"/>
  <c r="D1633" i="4"/>
  <c r="C1633" i="4"/>
  <c r="B1633" i="4"/>
  <c r="AI1632" i="4"/>
  <c r="AH1632" i="4"/>
  <c r="AG1632" i="4"/>
  <c r="AF1632" i="4"/>
  <c r="AE1632" i="4"/>
  <c r="AD1632" i="4"/>
  <c r="AC1632" i="4"/>
  <c r="AB1632" i="4"/>
  <c r="AA1632" i="4"/>
  <c r="Z1632" i="4"/>
  <c r="Y1632" i="4"/>
  <c r="X1632" i="4"/>
  <c r="W1632" i="4"/>
  <c r="V1632" i="4"/>
  <c r="U1632" i="4"/>
  <c r="T1632" i="4"/>
  <c r="S1632" i="4"/>
  <c r="R1632" i="4"/>
  <c r="Q1632" i="4"/>
  <c r="P1632" i="4"/>
  <c r="O1632" i="4"/>
  <c r="N1632" i="4"/>
  <c r="M1632" i="4"/>
  <c r="L1632" i="4"/>
  <c r="K1632" i="4"/>
  <c r="J1632" i="4"/>
  <c r="I1632" i="4"/>
  <c r="H1632" i="4"/>
  <c r="G1632" i="4"/>
  <c r="F1632" i="4"/>
  <c r="E1632" i="4"/>
  <c r="D1632" i="4"/>
  <c r="C1632" i="4"/>
  <c r="B1632" i="4"/>
  <c r="AI1631" i="4"/>
  <c r="AH1631" i="4"/>
  <c r="AG1631" i="4"/>
  <c r="AF1631" i="4"/>
  <c r="AE1631" i="4"/>
  <c r="AD1631" i="4"/>
  <c r="AC1631" i="4"/>
  <c r="AB1631" i="4"/>
  <c r="AA1631" i="4"/>
  <c r="Z1631" i="4"/>
  <c r="Y1631" i="4"/>
  <c r="X1631" i="4"/>
  <c r="W1631" i="4"/>
  <c r="V1631" i="4"/>
  <c r="U1631" i="4"/>
  <c r="T1631" i="4"/>
  <c r="S1631" i="4"/>
  <c r="R1631" i="4"/>
  <c r="Q1631" i="4"/>
  <c r="P1631" i="4"/>
  <c r="O1631" i="4"/>
  <c r="N1631" i="4"/>
  <c r="M1631" i="4"/>
  <c r="L1631" i="4"/>
  <c r="K1631" i="4"/>
  <c r="J1631" i="4"/>
  <c r="I1631" i="4"/>
  <c r="H1631" i="4"/>
  <c r="G1631" i="4"/>
  <c r="F1631" i="4"/>
  <c r="E1631" i="4"/>
  <c r="D1631" i="4"/>
  <c r="C1631" i="4"/>
  <c r="B1631" i="4"/>
  <c r="AI1630" i="4"/>
  <c r="AH1630" i="4"/>
  <c r="AG1630" i="4"/>
  <c r="AF1630" i="4"/>
  <c r="AE1630" i="4"/>
  <c r="AD1630" i="4"/>
  <c r="AC1630" i="4"/>
  <c r="AB1630" i="4"/>
  <c r="AA1630" i="4"/>
  <c r="Z1630" i="4"/>
  <c r="Y1630" i="4"/>
  <c r="X1630" i="4"/>
  <c r="W1630" i="4"/>
  <c r="V1630" i="4"/>
  <c r="U1630" i="4"/>
  <c r="T1630" i="4"/>
  <c r="S1630" i="4"/>
  <c r="R1630" i="4"/>
  <c r="Q1630" i="4"/>
  <c r="P1630" i="4"/>
  <c r="O1630" i="4"/>
  <c r="N1630" i="4"/>
  <c r="M1630" i="4"/>
  <c r="L1630" i="4"/>
  <c r="K1630" i="4"/>
  <c r="J1630" i="4"/>
  <c r="I1630" i="4"/>
  <c r="H1630" i="4"/>
  <c r="G1630" i="4"/>
  <c r="F1630" i="4"/>
  <c r="E1630" i="4"/>
  <c r="D1630" i="4"/>
  <c r="C1630" i="4"/>
  <c r="B1630" i="4"/>
  <c r="AI1629" i="4"/>
  <c r="AH1629" i="4"/>
  <c r="AG1629" i="4"/>
  <c r="AF1629" i="4"/>
  <c r="AE1629" i="4"/>
  <c r="AD1629" i="4"/>
  <c r="AC1629" i="4"/>
  <c r="AB1629" i="4"/>
  <c r="AA1629" i="4"/>
  <c r="Z1629" i="4"/>
  <c r="Y1629" i="4"/>
  <c r="X1629" i="4"/>
  <c r="W1629" i="4"/>
  <c r="V1629" i="4"/>
  <c r="U1629" i="4"/>
  <c r="T1629" i="4"/>
  <c r="S1629" i="4"/>
  <c r="R1629" i="4"/>
  <c r="Q1629" i="4"/>
  <c r="P1629" i="4"/>
  <c r="O1629" i="4"/>
  <c r="N1629" i="4"/>
  <c r="M1629" i="4"/>
  <c r="L1629" i="4"/>
  <c r="K1629" i="4"/>
  <c r="J1629" i="4"/>
  <c r="I1629" i="4"/>
  <c r="H1629" i="4"/>
  <c r="G1629" i="4"/>
  <c r="F1629" i="4"/>
  <c r="E1629" i="4"/>
  <c r="D1629" i="4"/>
  <c r="C1629" i="4"/>
  <c r="B1629" i="4"/>
  <c r="AI1628" i="4"/>
  <c r="AH1628" i="4"/>
  <c r="AG1628" i="4"/>
  <c r="AF1628" i="4"/>
  <c r="AE1628" i="4"/>
  <c r="AD1628" i="4"/>
  <c r="AC1628" i="4"/>
  <c r="AB1628" i="4"/>
  <c r="AA1628" i="4"/>
  <c r="Z1628" i="4"/>
  <c r="Y1628" i="4"/>
  <c r="X1628" i="4"/>
  <c r="W1628" i="4"/>
  <c r="V1628" i="4"/>
  <c r="U1628" i="4"/>
  <c r="T1628" i="4"/>
  <c r="S1628" i="4"/>
  <c r="R1628" i="4"/>
  <c r="Q1628" i="4"/>
  <c r="P1628" i="4"/>
  <c r="O1628" i="4"/>
  <c r="N1628" i="4"/>
  <c r="M1628" i="4"/>
  <c r="L1628" i="4"/>
  <c r="K1628" i="4"/>
  <c r="J1628" i="4"/>
  <c r="I1628" i="4"/>
  <c r="H1628" i="4"/>
  <c r="G1628" i="4"/>
  <c r="F1628" i="4"/>
  <c r="E1628" i="4"/>
  <c r="D1628" i="4"/>
  <c r="C1628" i="4"/>
  <c r="B1628" i="4"/>
  <c r="AI1627" i="4"/>
  <c r="AH1627" i="4"/>
  <c r="AG1627" i="4"/>
  <c r="AF1627" i="4"/>
  <c r="AE1627" i="4"/>
  <c r="AD1627" i="4"/>
  <c r="AC1627" i="4"/>
  <c r="AB1627" i="4"/>
  <c r="AA1627" i="4"/>
  <c r="Z1627" i="4"/>
  <c r="Y1627" i="4"/>
  <c r="X1627" i="4"/>
  <c r="W1627" i="4"/>
  <c r="V1627" i="4"/>
  <c r="U1627" i="4"/>
  <c r="T1627" i="4"/>
  <c r="S1627" i="4"/>
  <c r="R1627" i="4"/>
  <c r="Q1627" i="4"/>
  <c r="P1627" i="4"/>
  <c r="O1627" i="4"/>
  <c r="N1627" i="4"/>
  <c r="M1627" i="4"/>
  <c r="L1627" i="4"/>
  <c r="K1627" i="4"/>
  <c r="J1627" i="4"/>
  <c r="I1627" i="4"/>
  <c r="H1627" i="4"/>
  <c r="G1627" i="4"/>
  <c r="F1627" i="4"/>
  <c r="E1627" i="4"/>
  <c r="D1627" i="4"/>
  <c r="C1627" i="4"/>
  <c r="B1627" i="4"/>
  <c r="AI1626" i="4"/>
  <c r="AH1626" i="4"/>
  <c r="AG1626" i="4"/>
  <c r="AF1626" i="4"/>
  <c r="AE1626" i="4"/>
  <c r="AD1626" i="4"/>
  <c r="AC1626" i="4"/>
  <c r="AB1626" i="4"/>
  <c r="AA1626" i="4"/>
  <c r="Z1626" i="4"/>
  <c r="Y1626" i="4"/>
  <c r="X1626" i="4"/>
  <c r="W1626" i="4"/>
  <c r="V1626" i="4"/>
  <c r="U1626" i="4"/>
  <c r="T1626" i="4"/>
  <c r="S1626" i="4"/>
  <c r="R1626" i="4"/>
  <c r="Q1626" i="4"/>
  <c r="P1626" i="4"/>
  <c r="O1626" i="4"/>
  <c r="N1626" i="4"/>
  <c r="M1626" i="4"/>
  <c r="L1626" i="4"/>
  <c r="K1626" i="4"/>
  <c r="J1626" i="4"/>
  <c r="I1626" i="4"/>
  <c r="H1626" i="4"/>
  <c r="G1626" i="4"/>
  <c r="F1626" i="4"/>
  <c r="E1626" i="4"/>
  <c r="D1626" i="4"/>
  <c r="C1626" i="4"/>
  <c r="B1626" i="4"/>
  <c r="AI1625" i="4"/>
  <c r="AH1625" i="4"/>
  <c r="AG1625" i="4"/>
  <c r="AF1625" i="4"/>
  <c r="AE1625" i="4"/>
  <c r="AD1625" i="4"/>
  <c r="AC1625" i="4"/>
  <c r="AB1625" i="4"/>
  <c r="AA1625" i="4"/>
  <c r="Z1625" i="4"/>
  <c r="Y1625" i="4"/>
  <c r="X1625" i="4"/>
  <c r="W1625" i="4"/>
  <c r="V1625" i="4"/>
  <c r="U1625" i="4"/>
  <c r="T1625" i="4"/>
  <c r="S1625" i="4"/>
  <c r="R1625" i="4"/>
  <c r="Q1625" i="4"/>
  <c r="P1625" i="4"/>
  <c r="O1625" i="4"/>
  <c r="N1625" i="4"/>
  <c r="M1625" i="4"/>
  <c r="L1625" i="4"/>
  <c r="K1625" i="4"/>
  <c r="J1625" i="4"/>
  <c r="I1625" i="4"/>
  <c r="H1625" i="4"/>
  <c r="G1625" i="4"/>
  <c r="F1625" i="4"/>
  <c r="E1625" i="4"/>
  <c r="D1625" i="4"/>
  <c r="C1625" i="4"/>
  <c r="B1625" i="4"/>
  <c r="AI1624" i="4"/>
  <c r="AH1624" i="4"/>
  <c r="AG1624" i="4"/>
  <c r="AF1624" i="4"/>
  <c r="AE1624" i="4"/>
  <c r="AD1624" i="4"/>
  <c r="AC1624" i="4"/>
  <c r="AB1624" i="4"/>
  <c r="AA1624" i="4"/>
  <c r="Z1624" i="4"/>
  <c r="Y1624" i="4"/>
  <c r="X1624" i="4"/>
  <c r="W1624" i="4"/>
  <c r="V1624" i="4"/>
  <c r="U1624" i="4"/>
  <c r="T1624" i="4"/>
  <c r="S1624" i="4"/>
  <c r="R1624" i="4"/>
  <c r="Q1624" i="4"/>
  <c r="P1624" i="4"/>
  <c r="O1624" i="4"/>
  <c r="N1624" i="4"/>
  <c r="M1624" i="4"/>
  <c r="L1624" i="4"/>
  <c r="K1624" i="4"/>
  <c r="J1624" i="4"/>
  <c r="I1624" i="4"/>
  <c r="H1624" i="4"/>
  <c r="G1624" i="4"/>
  <c r="F1624" i="4"/>
  <c r="E1624" i="4"/>
  <c r="D1624" i="4"/>
  <c r="C1624" i="4"/>
  <c r="B1624" i="4"/>
  <c r="AI1623" i="4"/>
  <c r="AH1623" i="4"/>
  <c r="AG1623" i="4"/>
  <c r="AF1623" i="4"/>
  <c r="AE1623" i="4"/>
  <c r="AD1623" i="4"/>
  <c r="AC1623" i="4"/>
  <c r="AB1623" i="4"/>
  <c r="AA1623" i="4"/>
  <c r="Z1623" i="4"/>
  <c r="Y1623" i="4"/>
  <c r="X1623" i="4"/>
  <c r="W1623" i="4"/>
  <c r="V1623" i="4"/>
  <c r="U1623" i="4"/>
  <c r="T1623" i="4"/>
  <c r="S1623" i="4"/>
  <c r="R1623" i="4"/>
  <c r="Q1623" i="4"/>
  <c r="P1623" i="4"/>
  <c r="O1623" i="4"/>
  <c r="N1623" i="4"/>
  <c r="M1623" i="4"/>
  <c r="L1623" i="4"/>
  <c r="K1623" i="4"/>
  <c r="J1623" i="4"/>
  <c r="I1623" i="4"/>
  <c r="H1623" i="4"/>
  <c r="G1623" i="4"/>
  <c r="F1623" i="4"/>
  <c r="E1623" i="4"/>
  <c r="D1623" i="4"/>
  <c r="C1623" i="4"/>
  <c r="B1623" i="4"/>
  <c r="AI1622" i="4"/>
  <c r="AH1622" i="4"/>
  <c r="AG1622" i="4"/>
  <c r="AF1622" i="4"/>
  <c r="AE1622" i="4"/>
  <c r="AD1622" i="4"/>
  <c r="AC1622" i="4"/>
  <c r="AB1622" i="4"/>
  <c r="AA1622" i="4"/>
  <c r="Z1622" i="4"/>
  <c r="Y1622" i="4"/>
  <c r="X1622" i="4"/>
  <c r="W1622" i="4"/>
  <c r="V1622" i="4"/>
  <c r="U1622" i="4"/>
  <c r="T1622" i="4"/>
  <c r="S1622" i="4"/>
  <c r="R1622" i="4"/>
  <c r="Q1622" i="4"/>
  <c r="P1622" i="4"/>
  <c r="O1622" i="4"/>
  <c r="N1622" i="4"/>
  <c r="M1622" i="4"/>
  <c r="L1622" i="4"/>
  <c r="K1622" i="4"/>
  <c r="J1622" i="4"/>
  <c r="I1622" i="4"/>
  <c r="H1622" i="4"/>
  <c r="G1622" i="4"/>
  <c r="F1622" i="4"/>
  <c r="E1622" i="4"/>
  <c r="D1622" i="4"/>
  <c r="C1622" i="4"/>
  <c r="B1622" i="4"/>
  <c r="AI1621" i="4"/>
  <c r="AH1621" i="4"/>
  <c r="AG1621" i="4"/>
  <c r="AF1621" i="4"/>
  <c r="AE1621" i="4"/>
  <c r="AD1621" i="4"/>
  <c r="AC1621" i="4"/>
  <c r="AB1621" i="4"/>
  <c r="AA1621" i="4"/>
  <c r="Z1621" i="4"/>
  <c r="Y1621" i="4"/>
  <c r="X1621" i="4"/>
  <c r="W1621" i="4"/>
  <c r="V1621" i="4"/>
  <c r="U1621" i="4"/>
  <c r="T1621" i="4"/>
  <c r="S1621" i="4"/>
  <c r="R1621" i="4"/>
  <c r="Q1621" i="4"/>
  <c r="P1621" i="4"/>
  <c r="O1621" i="4"/>
  <c r="N1621" i="4"/>
  <c r="M1621" i="4"/>
  <c r="L1621" i="4"/>
  <c r="K1621" i="4"/>
  <c r="J1621" i="4"/>
  <c r="I1621" i="4"/>
  <c r="H1621" i="4"/>
  <c r="G1621" i="4"/>
  <c r="F1621" i="4"/>
  <c r="E1621" i="4"/>
  <c r="D1621" i="4"/>
  <c r="C1621" i="4"/>
  <c r="B1621" i="4"/>
  <c r="AI1620" i="4"/>
  <c r="AH1620" i="4"/>
  <c r="AG1620" i="4"/>
  <c r="AF1620" i="4"/>
  <c r="AE1620" i="4"/>
  <c r="AD1620" i="4"/>
  <c r="AC1620" i="4"/>
  <c r="AB1620" i="4"/>
  <c r="AA1620" i="4"/>
  <c r="Z1620" i="4"/>
  <c r="Y1620" i="4"/>
  <c r="X1620" i="4"/>
  <c r="W1620" i="4"/>
  <c r="V1620" i="4"/>
  <c r="U1620" i="4"/>
  <c r="T1620" i="4"/>
  <c r="S1620" i="4"/>
  <c r="R1620" i="4"/>
  <c r="Q1620" i="4"/>
  <c r="P1620" i="4"/>
  <c r="O1620" i="4"/>
  <c r="N1620" i="4"/>
  <c r="M1620" i="4"/>
  <c r="L1620" i="4"/>
  <c r="K1620" i="4"/>
  <c r="J1620" i="4"/>
  <c r="I1620" i="4"/>
  <c r="H1620" i="4"/>
  <c r="G1620" i="4"/>
  <c r="F1620" i="4"/>
  <c r="E1620" i="4"/>
  <c r="D1620" i="4"/>
  <c r="C1620" i="4"/>
  <c r="B1620" i="4"/>
  <c r="AI1619" i="4"/>
  <c r="AH1619" i="4"/>
  <c r="AG1619" i="4"/>
  <c r="AF1619" i="4"/>
  <c r="AE1619" i="4"/>
  <c r="AD1619" i="4"/>
  <c r="AC1619" i="4"/>
  <c r="AB1619" i="4"/>
  <c r="AA1619" i="4"/>
  <c r="Z1619" i="4"/>
  <c r="Y1619" i="4"/>
  <c r="X1619" i="4"/>
  <c r="W1619" i="4"/>
  <c r="V1619" i="4"/>
  <c r="U1619" i="4"/>
  <c r="T1619" i="4"/>
  <c r="S1619" i="4"/>
  <c r="R1619" i="4"/>
  <c r="Q1619" i="4"/>
  <c r="P1619" i="4"/>
  <c r="O1619" i="4"/>
  <c r="N1619" i="4"/>
  <c r="M1619" i="4"/>
  <c r="L1619" i="4"/>
  <c r="K1619" i="4"/>
  <c r="J1619" i="4"/>
  <c r="I1619" i="4"/>
  <c r="H1619" i="4"/>
  <c r="G1619" i="4"/>
  <c r="F1619" i="4"/>
  <c r="E1619" i="4"/>
  <c r="D1619" i="4"/>
  <c r="C1619" i="4"/>
  <c r="B1619" i="4"/>
  <c r="AI1618" i="4"/>
  <c r="AH1618" i="4"/>
  <c r="AG1618" i="4"/>
  <c r="AF1618" i="4"/>
  <c r="AE1618" i="4"/>
  <c r="AD1618" i="4"/>
  <c r="AC1618" i="4"/>
  <c r="AB1618" i="4"/>
  <c r="AA1618" i="4"/>
  <c r="Z1618" i="4"/>
  <c r="Y1618" i="4"/>
  <c r="X1618" i="4"/>
  <c r="W1618" i="4"/>
  <c r="V1618" i="4"/>
  <c r="U1618" i="4"/>
  <c r="T1618" i="4"/>
  <c r="S1618" i="4"/>
  <c r="R1618" i="4"/>
  <c r="Q1618" i="4"/>
  <c r="P1618" i="4"/>
  <c r="O1618" i="4"/>
  <c r="N1618" i="4"/>
  <c r="M1618" i="4"/>
  <c r="L1618" i="4"/>
  <c r="K1618" i="4"/>
  <c r="J1618" i="4"/>
  <c r="I1618" i="4"/>
  <c r="H1618" i="4"/>
  <c r="G1618" i="4"/>
  <c r="F1618" i="4"/>
  <c r="E1618" i="4"/>
  <c r="D1618" i="4"/>
  <c r="C1618" i="4"/>
  <c r="B1618" i="4"/>
  <c r="AI1617" i="4"/>
  <c r="AH1617" i="4"/>
  <c r="AG1617" i="4"/>
  <c r="AF1617" i="4"/>
  <c r="AE1617" i="4"/>
  <c r="AD1617" i="4"/>
  <c r="AC1617" i="4"/>
  <c r="AB1617" i="4"/>
  <c r="AA1617" i="4"/>
  <c r="Z1617" i="4"/>
  <c r="Y1617" i="4"/>
  <c r="X1617" i="4"/>
  <c r="W1617" i="4"/>
  <c r="V1617" i="4"/>
  <c r="U1617" i="4"/>
  <c r="T1617" i="4"/>
  <c r="S1617" i="4"/>
  <c r="R1617" i="4"/>
  <c r="Q1617" i="4"/>
  <c r="P1617" i="4"/>
  <c r="O1617" i="4"/>
  <c r="N1617" i="4"/>
  <c r="M1617" i="4"/>
  <c r="L1617" i="4"/>
  <c r="K1617" i="4"/>
  <c r="J1617" i="4"/>
  <c r="I1617" i="4"/>
  <c r="H1617" i="4"/>
  <c r="G1617" i="4"/>
  <c r="F1617" i="4"/>
  <c r="E1617" i="4"/>
  <c r="D1617" i="4"/>
  <c r="C1617" i="4"/>
  <c r="B1617" i="4"/>
  <c r="AI1616" i="4"/>
  <c r="AH1616" i="4"/>
  <c r="AG1616" i="4"/>
  <c r="AF1616" i="4"/>
  <c r="AE1616" i="4"/>
  <c r="AD1616" i="4"/>
  <c r="AC1616" i="4"/>
  <c r="AB1616" i="4"/>
  <c r="AA1616" i="4"/>
  <c r="Z1616" i="4"/>
  <c r="Y1616" i="4"/>
  <c r="X1616" i="4"/>
  <c r="W1616" i="4"/>
  <c r="V1616" i="4"/>
  <c r="U1616" i="4"/>
  <c r="T1616" i="4"/>
  <c r="S1616" i="4"/>
  <c r="R1616" i="4"/>
  <c r="Q1616" i="4"/>
  <c r="P1616" i="4"/>
  <c r="O1616" i="4"/>
  <c r="N1616" i="4"/>
  <c r="M1616" i="4"/>
  <c r="L1616" i="4"/>
  <c r="K1616" i="4"/>
  <c r="J1616" i="4"/>
  <c r="I1616" i="4"/>
  <c r="H1616" i="4"/>
  <c r="G1616" i="4"/>
  <c r="F1616" i="4"/>
  <c r="E1616" i="4"/>
  <c r="D1616" i="4"/>
  <c r="C1616" i="4"/>
  <c r="B1616" i="4"/>
  <c r="AI1615" i="4"/>
  <c r="AH1615" i="4"/>
  <c r="AG1615" i="4"/>
  <c r="AF1615" i="4"/>
  <c r="AE1615" i="4"/>
  <c r="AD1615" i="4"/>
  <c r="AC1615" i="4"/>
  <c r="AB1615" i="4"/>
  <c r="AA1615" i="4"/>
  <c r="Z1615" i="4"/>
  <c r="Y1615" i="4"/>
  <c r="X1615" i="4"/>
  <c r="W1615" i="4"/>
  <c r="V1615" i="4"/>
  <c r="U1615" i="4"/>
  <c r="T1615" i="4"/>
  <c r="S1615" i="4"/>
  <c r="R1615" i="4"/>
  <c r="Q1615" i="4"/>
  <c r="P1615" i="4"/>
  <c r="O1615" i="4"/>
  <c r="N1615" i="4"/>
  <c r="M1615" i="4"/>
  <c r="L1615" i="4"/>
  <c r="K1615" i="4"/>
  <c r="J1615" i="4"/>
  <c r="I1615" i="4"/>
  <c r="H1615" i="4"/>
  <c r="G1615" i="4"/>
  <c r="F1615" i="4"/>
  <c r="E1615" i="4"/>
  <c r="D1615" i="4"/>
  <c r="C1615" i="4"/>
  <c r="B1615" i="4"/>
  <c r="AI1614" i="4"/>
  <c r="AH1614" i="4"/>
  <c r="AG1614" i="4"/>
  <c r="AF1614" i="4"/>
  <c r="AE1614" i="4"/>
  <c r="AD1614" i="4"/>
  <c r="AC1614" i="4"/>
  <c r="AB1614" i="4"/>
  <c r="AA1614" i="4"/>
  <c r="Z1614" i="4"/>
  <c r="Y1614" i="4"/>
  <c r="X1614" i="4"/>
  <c r="W1614" i="4"/>
  <c r="V1614" i="4"/>
  <c r="U1614" i="4"/>
  <c r="T1614" i="4"/>
  <c r="S1614" i="4"/>
  <c r="R1614" i="4"/>
  <c r="Q1614" i="4"/>
  <c r="P1614" i="4"/>
  <c r="O1614" i="4"/>
  <c r="N1614" i="4"/>
  <c r="M1614" i="4"/>
  <c r="L1614" i="4"/>
  <c r="K1614" i="4"/>
  <c r="J1614" i="4"/>
  <c r="I1614" i="4"/>
  <c r="H1614" i="4"/>
  <c r="G1614" i="4"/>
  <c r="F1614" i="4"/>
  <c r="E1614" i="4"/>
  <c r="D1614" i="4"/>
  <c r="C1614" i="4"/>
  <c r="B1614" i="4"/>
  <c r="AI1613" i="4"/>
  <c r="AH1613" i="4"/>
  <c r="AG1613" i="4"/>
  <c r="AF1613" i="4"/>
  <c r="AE1613" i="4"/>
  <c r="AD1613" i="4"/>
  <c r="AC1613" i="4"/>
  <c r="AB1613" i="4"/>
  <c r="AA1613" i="4"/>
  <c r="Z1613" i="4"/>
  <c r="Y1613" i="4"/>
  <c r="X1613" i="4"/>
  <c r="W1613" i="4"/>
  <c r="V1613" i="4"/>
  <c r="U1613" i="4"/>
  <c r="T1613" i="4"/>
  <c r="S1613" i="4"/>
  <c r="R1613" i="4"/>
  <c r="Q1613" i="4"/>
  <c r="P1613" i="4"/>
  <c r="O1613" i="4"/>
  <c r="N1613" i="4"/>
  <c r="M1613" i="4"/>
  <c r="L1613" i="4"/>
  <c r="K1613" i="4"/>
  <c r="J1613" i="4"/>
  <c r="I1613" i="4"/>
  <c r="H1613" i="4"/>
  <c r="G1613" i="4"/>
  <c r="F1613" i="4"/>
  <c r="E1613" i="4"/>
  <c r="D1613" i="4"/>
  <c r="C1613" i="4"/>
  <c r="B1613" i="4"/>
  <c r="AI1612" i="4"/>
  <c r="AH1612" i="4"/>
  <c r="AG1612" i="4"/>
  <c r="AF1612" i="4"/>
  <c r="AE1612" i="4"/>
  <c r="AD1612" i="4"/>
  <c r="AC1612" i="4"/>
  <c r="AB1612" i="4"/>
  <c r="AA1612" i="4"/>
  <c r="Z1612" i="4"/>
  <c r="Y1612" i="4"/>
  <c r="X1612" i="4"/>
  <c r="W1612" i="4"/>
  <c r="V1612" i="4"/>
  <c r="U1612" i="4"/>
  <c r="T1612" i="4"/>
  <c r="S1612" i="4"/>
  <c r="R1612" i="4"/>
  <c r="Q1612" i="4"/>
  <c r="P1612" i="4"/>
  <c r="O1612" i="4"/>
  <c r="N1612" i="4"/>
  <c r="M1612" i="4"/>
  <c r="L1612" i="4"/>
  <c r="K1612" i="4"/>
  <c r="J1612" i="4"/>
  <c r="I1612" i="4"/>
  <c r="H1612" i="4"/>
  <c r="G1612" i="4"/>
  <c r="F1612" i="4"/>
  <c r="E1612" i="4"/>
  <c r="D1612" i="4"/>
  <c r="C1612" i="4"/>
  <c r="B1612" i="4"/>
  <c r="AI1611" i="4"/>
  <c r="AH1611" i="4"/>
  <c r="AG1611" i="4"/>
  <c r="AF1611" i="4"/>
  <c r="AE1611" i="4"/>
  <c r="AD1611" i="4"/>
  <c r="AC1611" i="4"/>
  <c r="AB1611" i="4"/>
  <c r="AA1611" i="4"/>
  <c r="Z1611" i="4"/>
  <c r="Y1611" i="4"/>
  <c r="X1611" i="4"/>
  <c r="W1611" i="4"/>
  <c r="V1611" i="4"/>
  <c r="U1611" i="4"/>
  <c r="T1611" i="4"/>
  <c r="S1611" i="4"/>
  <c r="R1611" i="4"/>
  <c r="Q1611" i="4"/>
  <c r="P1611" i="4"/>
  <c r="O1611" i="4"/>
  <c r="N1611" i="4"/>
  <c r="M1611" i="4"/>
  <c r="L1611" i="4"/>
  <c r="K1611" i="4"/>
  <c r="J1611" i="4"/>
  <c r="I1611" i="4"/>
  <c r="H1611" i="4"/>
  <c r="G1611" i="4"/>
  <c r="F1611" i="4"/>
  <c r="E1611" i="4"/>
  <c r="D1611" i="4"/>
  <c r="C1611" i="4"/>
  <c r="B1611" i="4"/>
  <c r="AI1610" i="4"/>
  <c r="AH1610" i="4"/>
  <c r="AG1610" i="4"/>
  <c r="AF1610" i="4"/>
  <c r="AE1610" i="4"/>
  <c r="AD1610" i="4"/>
  <c r="AC1610" i="4"/>
  <c r="AB1610" i="4"/>
  <c r="AA1610" i="4"/>
  <c r="Z1610" i="4"/>
  <c r="Y1610" i="4"/>
  <c r="X1610" i="4"/>
  <c r="W1610" i="4"/>
  <c r="V1610" i="4"/>
  <c r="U1610" i="4"/>
  <c r="T1610" i="4"/>
  <c r="S1610" i="4"/>
  <c r="R1610" i="4"/>
  <c r="Q1610" i="4"/>
  <c r="P1610" i="4"/>
  <c r="O1610" i="4"/>
  <c r="N1610" i="4"/>
  <c r="M1610" i="4"/>
  <c r="L1610" i="4"/>
  <c r="K1610" i="4"/>
  <c r="J1610" i="4"/>
  <c r="I1610" i="4"/>
  <c r="H1610" i="4"/>
  <c r="G1610" i="4"/>
  <c r="F1610" i="4"/>
  <c r="E1610" i="4"/>
  <c r="D1610" i="4"/>
  <c r="C1610" i="4"/>
  <c r="B1610" i="4"/>
  <c r="AI1609" i="4"/>
  <c r="AH1609" i="4"/>
  <c r="AG1609" i="4"/>
  <c r="AF1609" i="4"/>
  <c r="AE1609" i="4"/>
  <c r="AD1609" i="4"/>
  <c r="AC1609" i="4"/>
  <c r="AB1609" i="4"/>
  <c r="AA1609" i="4"/>
  <c r="Z1609" i="4"/>
  <c r="Y1609" i="4"/>
  <c r="X1609" i="4"/>
  <c r="W1609" i="4"/>
  <c r="V1609" i="4"/>
  <c r="U1609" i="4"/>
  <c r="T1609" i="4"/>
  <c r="S1609" i="4"/>
  <c r="R1609" i="4"/>
  <c r="Q1609" i="4"/>
  <c r="P1609" i="4"/>
  <c r="O1609" i="4"/>
  <c r="N1609" i="4"/>
  <c r="M1609" i="4"/>
  <c r="L1609" i="4"/>
  <c r="K1609" i="4"/>
  <c r="J1609" i="4"/>
  <c r="I1609" i="4"/>
  <c r="H1609" i="4"/>
  <c r="G1609" i="4"/>
  <c r="F1609" i="4"/>
  <c r="E1609" i="4"/>
  <c r="D1609" i="4"/>
  <c r="C1609" i="4"/>
  <c r="B1609" i="4"/>
  <c r="AI1608" i="4"/>
  <c r="AH1608" i="4"/>
  <c r="AG1608" i="4"/>
  <c r="AF1608" i="4"/>
  <c r="AE1608" i="4"/>
  <c r="AD1608" i="4"/>
  <c r="AC1608" i="4"/>
  <c r="AB1608" i="4"/>
  <c r="AA1608" i="4"/>
  <c r="Z1608" i="4"/>
  <c r="Y1608" i="4"/>
  <c r="X1608" i="4"/>
  <c r="W1608" i="4"/>
  <c r="V1608" i="4"/>
  <c r="U1608" i="4"/>
  <c r="T1608" i="4"/>
  <c r="S1608" i="4"/>
  <c r="R1608" i="4"/>
  <c r="Q1608" i="4"/>
  <c r="P1608" i="4"/>
  <c r="O1608" i="4"/>
  <c r="N1608" i="4"/>
  <c r="M1608" i="4"/>
  <c r="L1608" i="4"/>
  <c r="K1608" i="4"/>
  <c r="J1608" i="4"/>
  <c r="I1608" i="4"/>
  <c r="H1608" i="4"/>
  <c r="G1608" i="4"/>
  <c r="F1608" i="4"/>
  <c r="E1608" i="4"/>
  <c r="D1608" i="4"/>
  <c r="C1608" i="4"/>
  <c r="B1608" i="4"/>
  <c r="AI1607" i="4"/>
  <c r="AH1607" i="4"/>
  <c r="AG1607" i="4"/>
  <c r="AF1607" i="4"/>
  <c r="AE1607" i="4"/>
  <c r="AD1607" i="4"/>
  <c r="AC1607" i="4"/>
  <c r="AB1607" i="4"/>
  <c r="AA1607" i="4"/>
  <c r="Z1607" i="4"/>
  <c r="Y1607" i="4"/>
  <c r="X1607" i="4"/>
  <c r="W1607" i="4"/>
  <c r="V1607" i="4"/>
  <c r="U1607" i="4"/>
  <c r="T1607" i="4"/>
  <c r="S1607" i="4"/>
  <c r="R1607" i="4"/>
  <c r="Q1607" i="4"/>
  <c r="P1607" i="4"/>
  <c r="O1607" i="4"/>
  <c r="N1607" i="4"/>
  <c r="M1607" i="4"/>
  <c r="L1607" i="4"/>
  <c r="K1607" i="4"/>
  <c r="J1607" i="4"/>
  <c r="I1607" i="4"/>
  <c r="H1607" i="4"/>
  <c r="G1607" i="4"/>
  <c r="F1607" i="4"/>
  <c r="E1607" i="4"/>
  <c r="D1607" i="4"/>
  <c r="C1607" i="4"/>
  <c r="B1607" i="4"/>
  <c r="AI1606" i="4"/>
  <c r="AH1606" i="4"/>
  <c r="AG1606" i="4"/>
  <c r="AF1606" i="4"/>
  <c r="AE1606" i="4"/>
  <c r="AD1606" i="4"/>
  <c r="AC1606" i="4"/>
  <c r="AB1606" i="4"/>
  <c r="AA1606" i="4"/>
  <c r="Z1606" i="4"/>
  <c r="Y1606" i="4"/>
  <c r="X1606" i="4"/>
  <c r="W1606" i="4"/>
  <c r="V1606" i="4"/>
  <c r="U1606" i="4"/>
  <c r="T1606" i="4"/>
  <c r="S1606" i="4"/>
  <c r="R1606" i="4"/>
  <c r="Q1606" i="4"/>
  <c r="P1606" i="4"/>
  <c r="O1606" i="4"/>
  <c r="N1606" i="4"/>
  <c r="M1606" i="4"/>
  <c r="L1606" i="4"/>
  <c r="K1606" i="4"/>
  <c r="J1606" i="4"/>
  <c r="I1606" i="4"/>
  <c r="H1606" i="4"/>
  <c r="G1606" i="4"/>
  <c r="F1606" i="4"/>
  <c r="E1606" i="4"/>
  <c r="D1606" i="4"/>
  <c r="C1606" i="4"/>
  <c r="B1606" i="4"/>
  <c r="AI1605" i="4"/>
  <c r="AH1605" i="4"/>
  <c r="AG1605" i="4"/>
  <c r="AF1605" i="4"/>
  <c r="AE1605" i="4"/>
  <c r="AD1605" i="4"/>
  <c r="AC1605" i="4"/>
  <c r="AB1605" i="4"/>
  <c r="AA1605" i="4"/>
  <c r="Z1605" i="4"/>
  <c r="Y1605" i="4"/>
  <c r="X1605" i="4"/>
  <c r="W1605" i="4"/>
  <c r="V1605" i="4"/>
  <c r="U1605" i="4"/>
  <c r="T1605" i="4"/>
  <c r="S1605" i="4"/>
  <c r="R1605" i="4"/>
  <c r="Q1605" i="4"/>
  <c r="P1605" i="4"/>
  <c r="O1605" i="4"/>
  <c r="N1605" i="4"/>
  <c r="M1605" i="4"/>
  <c r="L1605" i="4"/>
  <c r="K1605" i="4"/>
  <c r="J1605" i="4"/>
  <c r="I1605" i="4"/>
  <c r="H1605" i="4"/>
  <c r="G1605" i="4"/>
  <c r="F1605" i="4"/>
  <c r="E1605" i="4"/>
  <c r="D1605" i="4"/>
  <c r="C1605" i="4"/>
  <c r="B1605" i="4"/>
  <c r="AI1604" i="4"/>
  <c r="AH1604" i="4"/>
  <c r="AG1604" i="4"/>
  <c r="AF1604" i="4"/>
  <c r="AE1604" i="4"/>
  <c r="AD1604" i="4"/>
  <c r="AC1604" i="4"/>
  <c r="AB1604" i="4"/>
  <c r="AA1604" i="4"/>
  <c r="Z1604" i="4"/>
  <c r="Y1604" i="4"/>
  <c r="X1604" i="4"/>
  <c r="W1604" i="4"/>
  <c r="V1604" i="4"/>
  <c r="U1604" i="4"/>
  <c r="T1604" i="4"/>
  <c r="S1604" i="4"/>
  <c r="R1604" i="4"/>
  <c r="Q1604" i="4"/>
  <c r="P1604" i="4"/>
  <c r="O1604" i="4"/>
  <c r="N1604" i="4"/>
  <c r="M1604" i="4"/>
  <c r="L1604" i="4"/>
  <c r="K1604" i="4"/>
  <c r="J1604" i="4"/>
  <c r="I1604" i="4"/>
  <c r="H1604" i="4"/>
  <c r="G1604" i="4"/>
  <c r="F1604" i="4"/>
  <c r="E1604" i="4"/>
  <c r="D1604" i="4"/>
  <c r="C1604" i="4"/>
  <c r="B1604" i="4"/>
  <c r="AI1603" i="4"/>
  <c r="AH1603" i="4"/>
  <c r="AG1603" i="4"/>
  <c r="AF1603" i="4"/>
  <c r="AE1603" i="4"/>
  <c r="AD1603" i="4"/>
  <c r="AC1603" i="4"/>
  <c r="AB1603" i="4"/>
  <c r="AA1603" i="4"/>
  <c r="Z1603" i="4"/>
  <c r="Y1603" i="4"/>
  <c r="X1603" i="4"/>
  <c r="W1603" i="4"/>
  <c r="V1603" i="4"/>
  <c r="U1603" i="4"/>
  <c r="T1603" i="4"/>
  <c r="S1603" i="4"/>
  <c r="R1603" i="4"/>
  <c r="Q1603" i="4"/>
  <c r="P1603" i="4"/>
  <c r="O1603" i="4"/>
  <c r="N1603" i="4"/>
  <c r="M1603" i="4"/>
  <c r="L1603" i="4"/>
  <c r="K1603" i="4"/>
  <c r="J1603" i="4"/>
  <c r="I1603" i="4"/>
  <c r="H1603" i="4"/>
  <c r="G1603" i="4"/>
  <c r="F1603" i="4"/>
  <c r="E1603" i="4"/>
  <c r="D1603" i="4"/>
  <c r="C1603" i="4"/>
  <c r="B1603" i="4"/>
  <c r="AI1602" i="4"/>
  <c r="AH1602" i="4"/>
  <c r="AG1602" i="4"/>
  <c r="AF1602" i="4"/>
  <c r="AE1602" i="4"/>
  <c r="AD1602" i="4"/>
  <c r="AC1602" i="4"/>
  <c r="AB1602" i="4"/>
  <c r="AA1602" i="4"/>
  <c r="Z1602" i="4"/>
  <c r="Y1602" i="4"/>
  <c r="X1602" i="4"/>
  <c r="W1602" i="4"/>
  <c r="V1602" i="4"/>
  <c r="U1602" i="4"/>
  <c r="T1602" i="4"/>
  <c r="S1602" i="4"/>
  <c r="R1602" i="4"/>
  <c r="Q1602" i="4"/>
  <c r="P1602" i="4"/>
  <c r="O1602" i="4"/>
  <c r="N1602" i="4"/>
  <c r="M1602" i="4"/>
  <c r="L1602" i="4"/>
  <c r="K1602" i="4"/>
  <c r="J1602" i="4"/>
  <c r="I1602" i="4"/>
  <c r="H1602" i="4"/>
  <c r="G1602" i="4"/>
  <c r="F1602" i="4"/>
  <c r="E1602" i="4"/>
  <c r="D1602" i="4"/>
  <c r="C1602" i="4"/>
  <c r="B1602" i="4"/>
  <c r="AI1601" i="4"/>
  <c r="AH1601" i="4"/>
  <c r="AG1601" i="4"/>
  <c r="AF1601" i="4"/>
  <c r="AE1601" i="4"/>
  <c r="AD1601" i="4"/>
  <c r="AC1601" i="4"/>
  <c r="AB1601" i="4"/>
  <c r="AA1601" i="4"/>
  <c r="Z1601" i="4"/>
  <c r="Y1601" i="4"/>
  <c r="X1601" i="4"/>
  <c r="W1601" i="4"/>
  <c r="V1601" i="4"/>
  <c r="U1601" i="4"/>
  <c r="T1601" i="4"/>
  <c r="S1601" i="4"/>
  <c r="R1601" i="4"/>
  <c r="Q1601" i="4"/>
  <c r="P1601" i="4"/>
  <c r="O1601" i="4"/>
  <c r="N1601" i="4"/>
  <c r="M1601" i="4"/>
  <c r="L1601" i="4"/>
  <c r="K1601" i="4"/>
  <c r="J1601" i="4"/>
  <c r="I1601" i="4"/>
  <c r="H1601" i="4"/>
  <c r="G1601" i="4"/>
  <c r="F1601" i="4"/>
  <c r="E1601" i="4"/>
  <c r="D1601" i="4"/>
  <c r="C1601" i="4"/>
  <c r="B1601" i="4"/>
  <c r="AI1600" i="4"/>
  <c r="AH1600" i="4"/>
  <c r="AG1600" i="4"/>
  <c r="AF1600" i="4"/>
  <c r="AE1600" i="4"/>
  <c r="AD1600" i="4"/>
  <c r="AC1600" i="4"/>
  <c r="AB1600" i="4"/>
  <c r="AA1600" i="4"/>
  <c r="Z1600" i="4"/>
  <c r="Y1600" i="4"/>
  <c r="X1600" i="4"/>
  <c r="W1600" i="4"/>
  <c r="V1600" i="4"/>
  <c r="U1600" i="4"/>
  <c r="T1600" i="4"/>
  <c r="S1600" i="4"/>
  <c r="R1600" i="4"/>
  <c r="Q1600" i="4"/>
  <c r="P1600" i="4"/>
  <c r="O1600" i="4"/>
  <c r="N1600" i="4"/>
  <c r="M1600" i="4"/>
  <c r="L1600" i="4"/>
  <c r="K1600" i="4"/>
  <c r="J1600" i="4"/>
  <c r="I1600" i="4"/>
  <c r="H1600" i="4"/>
  <c r="G1600" i="4"/>
  <c r="F1600" i="4"/>
  <c r="E1600" i="4"/>
  <c r="D1600" i="4"/>
  <c r="C1600" i="4"/>
  <c r="B1600" i="4"/>
  <c r="AI1599" i="4"/>
  <c r="AH1599" i="4"/>
  <c r="AG1599" i="4"/>
  <c r="AF1599" i="4"/>
  <c r="AE1599" i="4"/>
  <c r="AD1599" i="4"/>
  <c r="AC1599" i="4"/>
  <c r="AB1599" i="4"/>
  <c r="AA1599" i="4"/>
  <c r="Z1599" i="4"/>
  <c r="Y1599" i="4"/>
  <c r="X1599" i="4"/>
  <c r="W1599" i="4"/>
  <c r="V1599" i="4"/>
  <c r="U1599" i="4"/>
  <c r="T1599" i="4"/>
  <c r="S1599" i="4"/>
  <c r="R1599" i="4"/>
  <c r="Q1599" i="4"/>
  <c r="P1599" i="4"/>
  <c r="O1599" i="4"/>
  <c r="N1599" i="4"/>
  <c r="M1599" i="4"/>
  <c r="L1599" i="4"/>
  <c r="K1599" i="4"/>
  <c r="J1599" i="4"/>
  <c r="I1599" i="4"/>
  <c r="H1599" i="4"/>
  <c r="G1599" i="4"/>
  <c r="F1599" i="4"/>
  <c r="E1599" i="4"/>
  <c r="D1599" i="4"/>
  <c r="C1599" i="4"/>
  <c r="B1599" i="4"/>
  <c r="AI1598" i="4"/>
  <c r="AH1598" i="4"/>
  <c r="AG1598" i="4"/>
  <c r="AF1598" i="4"/>
  <c r="AE1598" i="4"/>
  <c r="AD1598" i="4"/>
  <c r="AC1598" i="4"/>
  <c r="AB1598" i="4"/>
  <c r="AA1598" i="4"/>
  <c r="Z1598" i="4"/>
  <c r="Y1598" i="4"/>
  <c r="X1598" i="4"/>
  <c r="W1598" i="4"/>
  <c r="V1598" i="4"/>
  <c r="U1598" i="4"/>
  <c r="T1598" i="4"/>
  <c r="S1598" i="4"/>
  <c r="R1598" i="4"/>
  <c r="Q1598" i="4"/>
  <c r="P1598" i="4"/>
  <c r="O1598" i="4"/>
  <c r="N1598" i="4"/>
  <c r="M1598" i="4"/>
  <c r="L1598" i="4"/>
  <c r="K1598" i="4"/>
  <c r="J1598" i="4"/>
  <c r="I1598" i="4"/>
  <c r="H1598" i="4"/>
  <c r="G1598" i="4"/>
  <c r="F1598" i="4"/>
  <c r="E1598" i="4"/>
  <c r="D1598" i="4"/>
  <c r="C1598" i="4"/>
  <c r="B1598" i="4"/>
  <c r="AI1597" i="4"/>
  <c r="AH1597" i="4"/>
  <c r="AG1597" i="4"/>
  <c r="AF1597" i="4"/>
  <c r="AE1597" i="4"/>
  <c r="AD1597" i="4"/>
  <c r="AC1597" i="4"/>
  <c r="AB1597" i="4"/>
  <c r="AA1597" i="4"/>
  <c r="Z1597" i="4"/>
  <c r="Y1597" i="4"/>
  <c r="X1597" i="4"/>
  <c r="W1597" i="4"/>
  <c r="V1597" i="4"/>
  <c r="U1597" i="4"/>
  <c r="T1597" i="4"/>
  <c r="S1597" i="4"/>
  <c r="R1597" i="4"/>
  <c r="Q1597" i="4"/>
  <c r="P1597" i="4"/>
  <c r="O1597" i="4"/>
  <c r="N1597" i="4"/>
  <c r="M1597" i="4"/>
  <c r="L1597" i="4"/>
  <c r="K1597" i="4"/>
  <c r="J1597" i="4"/>
  <c r="I1597" i="4"/>
  <c r="H1597" i="4"/>
  <c r="G1597" i="4"/>
  <c r="F1597" i="4"/>
  <c r="E1597" i="4"/>
  <c r="D1597" i="4"/>
  <c r="C1597" i="4"/>
  <c r="B1597" i="4"/>
  <c r="AI1596" i="4"/>
  <c r="AH1596" i="4"/>
  <c r="AG1596" i="4"/>
  <c r="AF1596" i="4"/>
  <c r="AE1596" i="4"/>
  <c r="AD1596" i="4"/>
  <c r="AC1596" i="4"/>
  <c r="AB1596" i="4"/>
  <c r="AA1596" i="4"/>
  <c r="Z1596" i="4"/>
  <c r="Y1596" i="4"/>
  <c r="X1596" i="4"/>
  <c r="W1596" i="4"/>
  <c r="V1596" i="4"/>
  <c r="U1596" i="4"/>
  <c r="T1596" i="4"/>
  <c r="S1596" i="4"/>
  <c r="R1596" i="4"/>
  <c r="Q1596" i="4"/>
  <c r="P1596" i="4"/>
  <c r="O1596" i="4"/>
  <c r="N1596" i="4"/>
  <c r="M1596" i="4"/>
  <c r="L1596" i="4"/>
  <c r="K1596" i="4"/>
  <c r="J1596" i="4"/>
  <c r="I1596" i="4"/>
  <c r="H1596" i="4"/>
  <c r="G1596" i="4"/>
  <c r="F1596" i="4"/>
  <c r="E1596" i="4"/>
  <c r="D1596" i="4"/>
  <c r="C1596" i="4"/>
  <c r="B1596" i="4"/>
  <c r="AI1595" i="4"/>
  <c r="AH1595" i="4"/>
  <c r="AG1595" i="4"/>
  <c r="AF1595" i="4"/>
  <c r="AE1595" i="4"/>
  <c r="AD1595" i="4"/>
  <c r="AC1595" i="4"/>
  <c r="AB1595" i="4"/>
  <c r="AA1595" i="4"/>
  <c r="Z1595" i="4"/>
  <c r="Y1595" i="4"/>
  <c r="X1595" i="4"/>
  <c r="W1595" i="4"/>
  <c r="V1595" i="4"/>
  <c r="U1595" i="4"/>
  <c r="T1595" i="4"/>
  <c r="S1595" i="4"/>
  <c r="R1595" i="4"/>
  <c r="Q1595" i="4"/>
  <c r="P1595" i="4"/>
  <c r="O1595" i="4"/>
  <c r="N1595" i="4"/>
  <c r="M1595" i="4"/>
  <c r="L1595" i="4"/>
  <c r="K1595" i="4"/>
  <c r="J1595" i="4"/>
  <c r="I1595" i="4"/>
  <c r="H1595" i="4"/>
  <c r="G1595" i="4"/>
  <c r="F1595" i="4"/>
  <c r="E1595" i="4"/>
  <c r="D1595" i="4"/>
  <c r="C1595" i="4"/>
  <c r="B1595" i="4"/>
  <c r="AI1594" i="4"/>
  <c r="AH1594" i="4"/>
  <c r="AG1594" i="4"/>
  <c r="AF1594" i="4"/>
  <c r="AE1594" i="4"/>
  <c r="AD1594" i="4"/>
  <c r="AC1594" i="4"/>
  <c r="AB1594" i="4"/>
  <c r="AA1594" i="4"/>
  <c r="Z1594" i="4"/>
  <c r="Y1594" i="4"/>
  <c r="X1594" i="4"/>
  <c r="W1594" i="4"/>
  <c r="V1594" i="4"/>
  <c r="U1594" i="4"/>
  <c r="T1594" i="4"/>
  <c r="S1594" i="4"/>
  <c r="R1594" i="4"/>
  <c r="Q1594" i="4"/>
  <c r="P1594" i="4"/>
  <c r="O1594" i="4"/>
  <c r="N1594" i="4"/>
  <c r="M1594" i="4"/>
  <c r="L1594" i="4"/>
  <c r="K1594" i="4"/>
  <c r="J1594" i="4"/>
  <c r="I1594" i="4"/>
  <c r="H1594" i="4"/>
  <c r="G1594" i="4"/>
  <c r="F1594" i="4"/>
  <c r="E1594" i="4"/>
  <c r="D1594" i="4"/>
  <c r="C1594" i="4"/>
  <c r="B1594" i="4"/>
  <c r="AI1593" i="4"/>
  <c r="AH1593" i="4"/>
  <c r="AG1593" i="4"/>
  <c r="AF1593" i="4"/>
  <c r="AE1593" i="4"/>
  <c r="AD1593" i="4"/>
  <c r="AC1593" i="4"/>
  <c r="AB1593" i="4"/>
  <c r="AA1593" i="4"/>
  <c r="Z1593" i="4"/>
  <c r="Y1593" i="4"/>
  <c r="X1593" i="4"/>
  <c r="W1593" i="4"/>
  <c r="V1593" i="4"/>
  <c r="U1593" i="4"/>
  <c r="T1593" i="4"/>
  <c r="S1593" i="4"/>
  <c r="R1593" i="4"/>
  <c r="Q1593" i="4"/>
  <c r="P1593" i="4"/>
  <c r="O1593" i="4"/>
  <c r="N1593" i="4"/>
  <c r="M1593" i="4"/>
  <c r="L1593" i="4"/>
  <c r="K1593" i="4"/>
  <c r="J1593" i="4"/>
  <c r="I1593" i="4"/>
  <c r="H1593" i="4"/>
  <c r="G1593" i="4"/>
  <c r="F1593" i="4"/>
  <c r="E1593" i="4"/>
  <c r="D1593" i="4"/>
  <c r="C1593" i="4"/>
  <c r="B1593" i="4"/>
  <c r="AI1592" i="4"/>
  <c r="AH1592" i="4"/>
  <c r="AG1592" i="4"/>
  <c r="AF1592" i="4"/>
  <c r="AE1592" i="4"/>
  <c r="AD1592" i="4"/>
  <c r="AC1592" i="4"/>
  <c r="AB1592" i="4"/>
  <c r="AA1592" i="4"/>
  <c r="Z1592" i="4"/>
  <c r="Y1592" i="4"/>
  <c r="X1592" i="4"/>
  <c r="W1592" i="4"/>
  <c r="V1592" i="4"/>
  <c r="U1592" i="4"/>
  <c r="T1592" i="4"/>
  <c r="S1592" i="4"/>
  <c r="R1592" i="4"/>
  <c r="Q1592" i="4"/>
  <c r="P1592" i="4"/>
  <c r="O1592" i="4"/>
  <c r="N1592" i="4"/>
  <c r="M1592" i="4"/>
  <c r="L1592" i="4"/>
  <c r="K1592" i="4"/>
  <c r="J1592" i="4"/>
  <c r="I1592" i="4"/>
  <c r="H1592" i="4"/>
  <c r="G1592" i="4"/>
  <c r="F1592" i="4"/>
  <c r="E1592" i="4"/>
  <c r="D1592" i="4"/>
  <c r="C1592" i="4"/>
  <c r="B1592" i="4"/>
  <c r="AI1591" i="4"/>
  <c r="AH1591" i="4"/>
  <c r="AG1591" i="4"/>
  <c r="AF1591" i="4"/>
  <c r="AE1591" i="4"/>
  <c r="AD1591" i="4"/>
  <c r="AC1591" i="4"/>
  <c r="AB1591" i="4"/>
  <c r="AA1591" i="4"/>
  <c r="Z1591" i="4"/>
  <c r="Y1591" i="4"/>
  <c r="X1591" i="4"/>
  <c r="W1591" i="4"/>
  <c r="V1591" i="4"/>
  <c r="U1591" i="4"/>
  <c r="T1591" i="4"/>
  <c r="S1591" i="4"/>
  <c r="R1591" i="4"/>
  <c r="Q1591" i="4"/>
  <c r="P1591" i="4"/>
  <c r="O1591" i="4"/>
  <c r="N1591" i="4"/>
  <c r="M1591" i="4"/>
  <c r="L1591" i="4"/>
  <c r="K1591" i="4"/>
  <c r="J1591" i="4"/>
  <c r="I1591" i="4"/>
  <c r="H1591" i="4"/>
  <c r="G1591" i="4"/>
  <c r="F1591" i="4"/>
  <c r="E1591" i="4"/>
  <c r="D1591" i="4"/>
  <c r="C1591" i="4"/>
  <c r="B1591" i="4"/>
  <c r="AI1590" i="4"/>
  <c r="AH1590" i="4"/>
  <c r="AG1590" i="4"/>
  <c r="AF1590" i="4"/>
  <c r="AE1590" i="4"/>
  <c r="AD1590" i="4"/>
  <c r="AC1590" i="4"/>
  <c r="AB1590" i="4"/>
  <c r="AA1590" i="4"/>
  <c r="Z1590" i="4"/>
  <c r="Y1590" i="4"/>
  <c r="X1590" i="4"/>
  <c r="W1590" i="4"/>
  <c r="V1590" i="4"/>
  <c r="U1590" i="4"/>
  <c r="T1590" i="4"/>
  <c r="S1590" i="4"/>
  <c r="R1590" i="4"/>
  <c r="Q1590" i="4"/>
  <c r="P1590" i="4"/>
  <c r="O1590" i="4"/>
  <c r="N1590" i="4"/>
  <c r="M1590" i="4"/>
  <c r="L1590" i="4"/>
  <c r="K1590" i="4"/>
  <c r="J1590" i="4"/>
  <c r="I1590" i="4"/>
  <c r="H1590" i="4"/>
  <c r="G1590" i="4"/>
  <c r="F1590" i="4"/>
  <c r="E1590" i="4"/>
  <c r="D1590" i="4"/>
  <c r="C1590" i="4"/>
  <c r="B1590" i="4"/>
  <c r="AI1589" i="4"/>
  <c r="AH1589" i="4"/>
  <c r="AG1589" i="4"/>
  <c r="AF1589" i="4"/>
  <c r="AE1589" i="4"/>
  <c r="AD1589" i="4"/>
  <c r="AC1589" i="4"/>
  <c r="AB1589" i="4"/>
  <c r="AA1589" i="4"/>
  <c r="Z1589" i="4"/>
  <c r="Y1589" i="4"/>
  <c r="X1589" i="4"/>
  <c r="W1589" i="4"/>
  <c r="V1589" i="4"/>
  <c r="U1589" i="4"/>
  <c r="T1589" i="4"/>
  <c r="S1589" i="4"/>
  <c r="R1589" i="4"/>
  <c r="Q1589" i="4"/>
  <c r="P1589" i="4"/>
  <c r="O1589" i="4"/>
  <c r="N1589" i="4"/>
  <c r="M1589" i="4"/>
  <c r="L1589" i="4"/>
  <c r="K1589" i="4"/>
  <c r="J1589" i="4"/>
  <c r="I1589" i="4"/>
  <c r="H1589" i="4"/>
  <c r="G1589" i="4"/>
  <c r="F1589" i="4"/>
  <c r="E1589" i="4"/>
  <c r="D1589" i="4"/>
  <c r="C1589" i="4"/>
  <c r="B1589" i="4"/>
  <c r="AI1588" i="4"/>
  <c r="AH1588" i="4"/>
  <c r="AG1588" i="4"/>
  <c r="AF1588" i="4"/>
  <c r="AE1588" i="4"/>
  <c r="AD1588" i="4"/>
  <c r="AC1588" i="4"/>
  <c r="AB1588" i="4"/>
  <c r="AA1588" i="4"/>
  <c r="Z1588" i="4"/>
  <c r="Y1588" i="4"/>
  <c r="X1588" i="4"/>
  <c r="W1588" i="4"/>
  <c r="V1588" i="4"/>
  <c r="U1588" i="4"/>
  <c r="T1588" i="4"/>
  <c r="S1588" i="4"/>
  <c r="R1588" i="4"/>
  <c r="Q1588" i="4"/>
  <c r="P1588" i="4"/>
  <c r="O1588" i="4"/>
  <c r="N1588" i="4"/>
  <c r="M1588" i="4"/>
  <c r="L1588" i="4"/>
  <c r="K1588" i="4"/>
  <c r="J1588" i="4"/>
  <c r="I1588" i="4"/>
  <c r="H1588" i="4"/>
  <c r="G1588" i="4"/>
  <c r="F1588" i="4"/>
  <c r="E1588" i="4"/>
  <c r="D1588" i="4"/>
  <c r="C1588" i="4"/>
  <c r="B1588" i="4"/>
  <c r="AI1587" i="4"/>
  <c r="AH1587" i="4"/>
  <c r="AG1587" i="4"/>
  <c r="AF1587" i="4"/>
  <c r="AE1587" i="4"/>
  <c r="AD1587" i="4"/>
  <c r="AC1587" i="4"/>
  <c r="AB1587" i="4"/>
  <c r="AA1587" i="4"/>
  <c r="Z1587" i="4"/>
  <c r="Y1587" i="4"/>
  <c r="X1587" i="4"/>
  <c r="W1587" i="4"/>
  <c r="V1587" i="4"/>
  <c r="U1587" i="4"/>
  <c r="T1587" i="4"/>
  <c r="S1587" i="4"/>
  <c r="R1587" i="4"/>
  <c r="Q1587" i="4"/>
  <c r="P1587" i="4"/>
  <c r="O1587" i="4"/>
  <c r="N1587" i="4"/>
  <c r="M1587" i="4"/>
  <c r="L1587" i="4"/>
  <c r="K1587" i="4"/>
  <c r="J1587" i="4"/>
  <c r="I1587" i="4"/>
  <c r="H1587" i="4"/>
  <c r="G1587" i="4"/>
  <c r="F1587" i="4"/>
  <c r="E1587" i="4"/>
  <c r="D1587" i="4"/>
  <c r="C1587" i="4"/>
  <c r="B1587" i="4"/>
  <c r="AI1586" i="4"/>
  <c r="AH1586" i="4"/>
  <c r="AG1586" i="4"/>
  <c r="AF1586" i="4"/>
  <c r="AE1586" i="4"/>
  <c r="AD1586" i="4"/>
  <c r="AC1586" i="4"/>
  <c r="AB1586" i="4"/>
  <c r="AA1586" i="4"/>
  <c r="Z1586" i="4"/>
  <c r="Y1586" i="4"/>
  <c r="X1586" i="4"/>
  <c r="W1586" i="4"/>
  <c r="V1586" i="4"/>
  <c r="U1586" i="4"/>
  <c r="T1586" i="4"/>
  <c r="S1586" i="4"/>
  <c r="R1586" i="4"/>
  <c r="Q1586" i="4"/>
  <c r="P1586" i="4"/>
  <c r="O1586" i="4"/>
  <c r="N1586" i="4"/>
  <c r="M1586" i="4"/>
  <c r="L1586" i="4"/>
  <c r="K1586" i="4"/>
  <c r="J1586" i="4"/>
  <c r="I1586" i="4"/>
  <c r="H1586" i="4"/>
  <c r="G1586" i="4"/>
  <c r="F1586" i="4"/>
  <c r="E1586" i="4"/>
  <c r="D1586" i="4"/>
  <c r="C1586" i="4"/>
  <c r="B1586" i="4"/>
  <c r="AI1585" i="4"/>
  <c r="AH1585" i="4"/>
  <c r="AG1585" i="4"/>
  <c r="AF1585" i="4"/>
  <c r="AE1585" i="4"/>
  <c r="AD1585" i="4"/>
  <c r="AC1585" i="4"/>
  <c r="AB1585" i="4"/>
  <c r="AA1585" i="4"/>
  <c r="Z1585" i="4"/>
  <c r="Y1585" i="4"/>
  <c r="X1585" i="4"/>
  <c r="W1585" i="4"/>
  <c r="V1585" i="4"/>
  <c r="U1585" i="4"/>
  <c r="T1585" i="4"/>
  <c r="S1585" i="4"/>
  <c r="R1585" i="4"/>
  <c r="Q1585" i="4"/>
  <c r="P1585" i="4"/>
  <c r="O1585" i="4"/>
  <c r="N1585" i="4"/>
  <c r="M1585" i="4"/>
  <c r="L1585" i="4"/>
  <c r="K1585" i="4"/>
  <c r="J1585" i="4"/>
  <c r="I1585" i="4"/>
  <c r="H1585" i="4"/>
  <c r="G1585" i="4"/>
  <c r="F1585" i="4"/>
  <c r="E1585" i="4"/>
  <c r="D1585" i="4"/>
  <c r="C1585" i="4"/>
  <c r="B1585" i="4"/>
  <c r="AI1584" i="4"/>
  <c r="AH1584" i="4"/>
  <c r="AG1584" i="4"/>
  <c r="AF1584" i="4"/>
  <c r="AE1584" i="4"/>
  <c r="AD1584" i="4"/>
  <c r="AC1584" i="4"/>
  <c r="AB1584" i="4"/>
  <c r="AA1584" i="4"/>
  <c r="Z1584" i="4"/>
  <c r="Y1584" i="4"/>
  <c r="X1584" i="4"/>
  <c r="W1584" i="4"/>
  <c r="V1584" i="4"/>
  <c r="U1584" i="4"/>
  <c r="T1584" i="4"/>
  <c r="S1584" i="4"/>
  <c r="R1584" i="4"/>
  <c r="Q1584" i="4"/>
  <c r="P1584" i="4"/>
  <c r="O1584" i="4"/>
  <c r="N1584" i="4"/>
  <c r="M1584" i="4"/>
  <c r="L1584" i="4"/>
  <c r="K1584" i="4"/>
  <c r="J1584" i="4"/>
  <c r="I1584" i="4"/>
  <c r="H1584" i="4"/>
  <c r="G1584" i="4"/>
  <c r="F1584" i="4"/>
  <c r="E1584" i="4"/>
  <c r="D1584" i="4"/>
  <c r="C1584" i="4"/>
  <c r="B1584" i="4"/>
  <c r="AI1583" i="4"/>
  <c r="AH1583" i="4"/>
  <c r="AG1583" i="4"/>
  <c r="AF1583" i="4"/>
  <c r="AE1583" i="4"/>
  <c r="AD1583" i="4"/>
  <c r="AC1583" i="4"/>
  <c r="AB1583" i="4"/>
  <c r="AA1583" i="4"/>
  <c r="Z1583" i="4"/>
  <c r="Y1583" i="4"/>
  <c r="X1583" i="4"/>
  <c r="W1583" i="4"/>
  <c r="V1583" i="4"/>
  <c r="U1583" i="4"/>
  <c r="T1583" i="4"/>
  <c r="S1583" i="4"/>
  <c r="R1583" i="4"/>
  <c r="Q1583" i="4"/>
  <c r="P1583" i="4"/>
  <c r="O1583" i="4"/>
  <c r="N1583" i="4"/>
  <c r="M1583" i="4"/>
  <c r="L1583" i="4"/>
  <c r="K1583" i="4"/>
  <c r="J1583" i="4"/>
  <c r="I1583" i="4"/>
  <c r="H1583" i="4"/>
  <c r="G1583" i="4"/>
  <c r="F1583" i="4"/>
  <c r="E1583" i="4"/>
  <c r="D1583" i="4"/>
  <c r="C1583" i="4"/>
  <c r="B1583" i="4"/>
  <c r="AI1582" i="4"/>
  <c r="AH1582" i="4"/>
  <c r="AG1582" i="4"/>
  <c r="AF1582" i="4"/>
  <c r="AE1582" i="4"/>
  <c r="AD1582" i="4"/>
  <c r="AC1582" i="4"/>
  <c r="AB1582" i="4"/>
  <c r="AA1582" i="4"/>
  <c r="Z1582" i="4"/>
  <c r="Y1582" i="4"/>
  <c r="X1582" i="4"/>
  <c r="W1582" i="4"/>
  <c r="V1582" i="4"/>
  <c r="U1582" i="4"/>
  <c r="T1582" i="4"/>
  <c r="S1582" i="4"/>
  <c r="R1582" i="4"/>
  <c r="Q1582" i="4"/>
  <c r="P1582" i="4"/>
  <c r="O1582" i="4"/>
  <c r="N1582" i="4"/>
  <c r="M1582" i="4"/>
  <c r="L1582" i="4"/>
  <c r="K1582" i="4"/>
  <c r="J1582" i="4"/>
  <c r="I1582" i="4"/>
  <c r="H1582" i="4"/>
  <c r="G1582" i="4"/>
  <c r="F1582" i="4"/>
  <c r="E1582" i="4"/>
  <c r="D1582" i="4"/>
  <c r="C1582" i="4"/>
  <c r="B1582" i="4"/>
  <c r="AI1581" i="4"/>
  <c r="AH1581" i="4"/>
  <c r="AG1581" i="4"/>
  <c r="AF1581" i="4"/>
  <c r="AE1581" i="4"/>
  <c r="AD1581" i="4"/>
  <c r="AC1581" i="4"/>
  <c r="AB1581" i="4"/>
  <c r="AA1581" i="4"/>
  <c r="Z1581" i="4"/>
  <c r="Y1581" i="4"/>
  <c r="X1581" i="4"/>
  <c r="W1581" i="4"/>
  <c r="V1581" i="4"/>
  <c r="U1581" i="4"/>
  <c r="T1581" i="4"/>
  <c r="S1581" i="4"/>
  <c r="R1581" i="4"/>
  <c r="Q1581" i="4"/>
  <c r="P1581" i="4"/>
  <c r="O1581" i="4"/>
  <c r="N1581" i="4"/>
  <c r="M1581" i="4"/>
  <c r="L1581" i="4"/>
  <c r="K1581" i="4"/>
  <c r="J1581" i="4"/>
  <c r="I1581" i="4"/>
  <c r="H1581" i="4"/>
  <c r="G1581" i="4"/>
  <c r="F1581" i="4"/>
  <c r="E1581" i="4"/>
  <c r="D1581" i="4"/>
  <c r="C1581" i="4"/>
  <c r="B1581" i="4"/>
  <c r="AI1580" i="4"/>
  <c r="AH1580" i="4"/>
  <c r="AG1580" i="4"/>
  <c r="AF1580" i="4"/>
  <c r="AE1580" i="4"/>
  <c r="AD1580" i="4"/>
  <c r="AC1580" i="4"/>
  <c r="AB1580" i="4"/>
  <c r="AA1580" i="4"/>
  <c r="Z1580" i="4"/>
  <c r="Y1580" i="4"/>
  <c r="X1580" i="4"/>
  <c r="W1580" i="4"/>
  <c r="V1580" i="4"/>
  <c r="U1580" i="4"/>
  <c r="T1580" i="4"/>
  <c r="S1580" i="4"/>
  <c r="R1580" i="4"/>
  <c r="Q1580" i="4"/>
  <c r="P1580" i="4"/>
  <c r="O1580" i="4"/>
  <c r="N1580" i="4"/>
  <c r="M1580" i="4"/>
  <c r="L1580" i="4"/>
  <c r="K1580" i="4"/>
  <c r="J1580" i="4"/>
  <c r="I1580" i="4"/>
  <c r="H1580" i="4"/>
  <c r="G1580" i="4"/>
  <c r="F1580" i="4"/>
  <c r="E1580" i="4"/>
  <c r="D1580" i="4"/>
  <c r="C1580" i="4"/>
  <c r="B1580" i="4"/>
  <c r="AI1579" i="4"/>
  <c r="AH1579" i="4"/>
  <c r="AG1579" i="4"/>
  <c r="AF1579" i="4"/>
  <c r="AE1579" i="4"/>
  <c r="AD1579" i="4"/>
  <c r="AC1579" i="4"/>
  <c r="AB1579" i="4"/>
  <c r="AA1579" i="4"/>
  <c r="Z1579" i="4"/>
  <c r="Y1579" i="4"/>
  <c r="X1579" i="4"/>
  <c r="W1579" i="4"/>
  <c r="V1579" i="4"/>
  <c r="U1579" i="4"/>
  <c r="T1579" i="4"/>
  <c r="S1579" i="4"/>
  <c r="R1579" i="4"/>
  <c r="Q1579" i="4"/>
  <c r="P1579" i="4"/>
  <c r="O1579" i="4"/>
  <c r="N1579" i="4"/>
  <c r="M1579" i="4"/>
  <c r="L1579" i="4"/>
  <c r="K1579" i="4"/>
  <c r="J1579" i="4"/>
  <c r="I1579" i="4"/>
  <c r="H1579" i="4"/>
  <c r="G1579" i="4"/>
  <c r="F1579" i="4"/>
  <c r="E1579" i="4"/>
  <c r="D1579" i="4"/>
  <c r="C1579" i="4"/>
  <c r="B1579" i="4"/>
  <c r="AI1578" i="4"/>
  <c r="AH1578" i="4"/>
  <c r="AG1578" i="4"/>
  <c r="AF1578" i="4"/>
  <c r="AE1578" i="4"/>
  <c r="AD1578" i="4"/>
  <c r="AC1578" i="4"/>
  <c r="AB1578" i="4"/>
  <c r="AA1578" i="4"/>
  <c r="Z1578" i="4"/>
  <c r="Y1578" i="4"/>
  <c r="X1578" i="4"/>
  <c r="W1578" i="4"/>
  <c r="V1578" i="4"/>
  <c r="U1578" i="4"/>
  <c r="T1578" i="4"/>
  <c r="S1578" i="4"/>
  <c r="R1578" i="4"/>
  <c r="Q1578" i="4"/>
  <c r="P1578" i="4"/>
  <c r="O1578" i="4"/>
  <c r="N1578" i="4"/>
  <c r="M1578" i="4"/>
  <c r="L1578" i="4"/>
  <c r="K1578" i="4"/>
  <c r="J1578" i="4"/>
  <c r="I1578" i="4"/>
  <c r="H1578" i="4"/>
  <c r="G1578" i="4"/>
  <c r="F1578" i="4"/>
  <c r="E1578" i="4"/>
  <c r="D1578" i="4"/>
  <c r="C1578" i="4"/>
  <c r="B1578" i="4"/>
  <c r="AI1577" i="4"/>
  <c r="AH1577" i="4"/>
  <c r="AG1577" i="4"/>
  <c r="AF1577" i="4"/>
  <c r="AE1577" i="4"/>
  <c r="AD1577" i="4"/>
  <c r="AC1577" i="4"/>
  <c r="AB1577" i="4"/>
  <c r="AA1577" i="4"/>
  <c r="Z1577" i="4"/>
  <c r="Y1577" i="4"/>
  <c r="X1577" i="4"/>
  <c r="W1577" i="4"/>
  <c r="V1577" i="4"/>
  <c r="U1577" i="4"/>
  <c r="T1577" i="4"/>
  <c r="S1577" i="4"/>
  <c r="R1577" i="4"/>
  <c r="Q1577" i="4"/>
  <c r="P1577" i="4"/>
  <c r="O1577" i="4"/>
  <c r="N1577" i="4"/>
  <c r="M1577" i="4"/>
  <c r="L1577" i="4"/>
  <c r="K1577" i="4"/>
  <c r="J1577" i="4"/>
  <c r="I1577" i="4"/>
  <c r="H1577" i="4"/>
  <c r="G1577" i="4"/>
  <c r="F1577" i="4"/>
  <c r="E1577" i="4"/>
  <c r="D1577" i="4"/>
  <c r="C1577" i="4"/>
  <c r="B1577" i="4"/>
  <c r="AI1576" i="4"/>
  <c r="AH1576" i="4"/>
  <c r="AG1576" i="4"/>
  <c r="AF1576" i="4"/>
  <c r="AE1576" i="4"/>
  <c r="AD1576" i="4"/>
  <c r="AC1576" i="4"/>
  <c r="AB1576" i="4"/>
  <c r="AA1576" i="4"/>
  <c r="Z1576" i="4"/>
  <c r="Y1576" i="4"/>
  <c r="X1576" i="4"/>
  <c r="W1576" i="4"/>
  <c r="V1576" i="4"/>
  <c r="U1576" i="4"/>
  <c r="T1576" i="4"/>
  <c r="S1576" i="4"/>
  <c r="R1576" i="4"/>
  <c r="Q1576" i="4"/>
  <c r="P1576" i="4"/>
  <c r="O1576" i="4"/>
  <c r="N1576" i="4"/>
  <c r="M1576" i="4"/>
  <c r="L1576" i="4"/>
  <c r="K1576" i="4"/>
  <c r="J1576" i="4"/>
  <c r="I1576" i="4"/>
  <c r="H1576" i="4"/>
  <c r="G1576" i="4"/>
  <c r="F1576" i="4"/>
  <c r="E1576" i="4"/>
  <c r="D1576" i="4"/>
  <c r="C1576" i="4"/>
  <c r="B1576" i="4"/>
  <c r="AI1575" i="4"/>
  <c r="AH1575" i="4"/>
  <c r="AG1575" i="4"/>
  <c r="AF1575" i="4"/>
  <c r="AE1575" i="4"/>
  <c r="AD1575" i="4"/>
  <c r="AC1575" i="4"/>
  <c r="AB1575" i="4"/>
  <c r="AA1575" i="4"/>
  <c r="Z1575" i="4"/>
  <c r="Y1575" i="4"/>
  <c r="X1575" i="4"/>
  <c r="W1575" i="4"/>
  <c r="V1575" i="4"/>
  <c r="U1575" i="4"/>
  <c r="T1575" i="4"/>
  <c r="S1575" i="4"/>
  <c r="R1575" i="4"/>
  <c r="Q1575" i="4"/>
  <c r="P1575" i="4"/>
  <c r="O1575" i="4"/>
  <c r="N1575" i="4"/>
  <c r="M1575" i="4"/>
  <c r="L1575" i="4"/>
  <c r="K1575" i="4"/>
  <c r="J1575" i="4"/>
  <c r="I1575" i="4"/>
  <c r="H1575" i="4"/>
  <c r="G1575" i="4"/>
  <c r="F1575" i="4"/>
  <c r="E1575" i="4"/>
  <c r="D1575" i="4"/>
  <c r="C1575" i="4"/>
  <c r="B1575" i="4"/>
  <c r="AI1574" i="4"/>
  <c r="AH1574" i="4"/>
  <c r="AG1574" i="4"/>
  <c r="AF1574" i="4"/>
  <c r="AE1574" i="4"/>
  <c r="AD1574" i="4"/>
  <c r="AC1574" i="4"/>
  <c r="AB1574" i="4"/>
  <c r="AA1574" i="4"/>
  <c r="Z1574" i="4"/>
  <c r="Y1574" i="4"/>
  <c r="X1574" i="4"/>
  <c r="W1574" i="4"/>
  <c r="V1574" i="4"/>
  <c r="U1574" i="4"/>
  <c r="T1574" i="4"/>
  <c r="S1574" i="4"/>
  <c r="R1574" i="4"/>
  <c r="Q1574" i="4"/>
  <c r="P1574" i="4"/>
  <c r="O1574" i="4"/>
  <c r="N1574" i="4"/>
  <c r="M1574" i="4"/>
  <c r="L1574" i="4"/>
  <c r="K1574" i="4"/>
  <c r="J1574" i="4"/>
  <c r="I1574" i="4"/>
  <c r="H1574" i="4"/>
  <c r="G1574" i="4"/>
  <c r="F1574" i="4"/>
  <c r="E1574" i="4"/>
  <c r="D1574" i="4"/>
  <c r="C1574" i="4"/>
  <c r="B1574" i="4"/>
  <c r="AI1573" i="4"/>
  <c r="AH1573" i="4"/>
  <c r="AG1573" i="4"/>
  <c r="AF1573" i="4"/>
  <c r="AE1573" i="4"/>
  <c r="AD1573" i="4"/>
  <c r="AC1573" i="4"/>
  <c r="AB1573" i="4"/>
  <c r="AA1573" i="4"/>
  <c r="Z1573" i="4"/>
  <c r="Y1573" i="4"/>
  <c r="X1573" i="4"/>
  <c r="W1573" i="4"/>
  <c r="V1573" i="4"/>
  <c r="U1573" i="4"/>
  <c r="T1573" i="4"/>
  <c r="S1573" i="4"/>
  <c r="R1573" i="4"/>
  <c r="Q1573" i="4"/>
  <c r="P1573" i="4"/>
  <c r="O1573" i="4"/>
  <c r="N1573" i="4"/>
  <c r="M1573" i="4"/>
  <c r="L1573" i="4"/>
  <c r="K1573" i="4"/>
  <c r="J1573" i="4"/>
  <c r="I1573" i="4"/>
  <c r="H1573" i="4"/>
  <c r="G1573" i="4"/>
  <c r="F1573" i="4"/>
  <c r="E1573" i="4"/>
  <c r="D1573" i="4"/>
  <c r="C1573" i="4"/>
  <c r="B1573" i="4"/>
  <c r="AI1572" i="4"/>
  <c r="AH1572" i="4"/>
  <c r="AG1572" i="4"/>
  <c r="AF1572" i="4"/>
  <c r="AE1572" i="4"/>
  <c r="AD1572" i="4"/>
  <c r="AC1572" i="4"/>
  <c r="AB1572" i="4"/>
  <c r="AA1572" i="4"/>
  <c r="Z1572" i="4"/>
  <c r="Y1572" i="4"/>
  <c r="X1572" i="4"/>
  <c r="W1572" i="4"/>
  <c r="V1572" i="4"/>
  <c r="U1572" i="4"/>
  <c r="T1572" i="4"/>
  <c r="S1572" i="4"/>
  <c r="R1572" i="4"/>
  <c r="Q1572" i="4"/>
  <c r="P1572" i="4"/>
  <c r="O1572" i="4"/>
  <c r="N1572" i="4"/>
  <c r="M1572" i="4"/>
  <c r="L1572" i="4"/>
  <c r="K1572" i="4"/>
  <c r="J1572" i="4"/>
  <c r="I1572" i="4"/>
  <c r="H1572" i="4"/>
  <c r="G1572" i="4"/>
  <c r="F1572" i="4"/>
  <c r="E1572" i="4"/>
  <c r="D1572" i="4"/>
  <c r="C1572" i="4"/>
  <c r="B1572" i="4"/>
  <c r="AI1571" i="4"/>
  <c r="AH1571" i="4"/>
  <c r="AG1571" i="4"/>
  <c r="AF1571" i="4"/>
  <c r="AE1571" i="4"/>
  <c r="AD1571" i="4"/>
  <c r="AC1571" i="4"/>
  <c r="AB1571" i="4"/>
  <c r="AA1571" i="4"/>
  <c r="Z1571" i="4"/>
  <c r="Y1571" i="4"/>
  <c r="X1571" i="4"/>
  <c r="W1571" i="4"/>
  <c r="V1571" i="4"/>
  <c r="U1571" i="4"/>
  <c r="T1571" i="4"/>
  <c r="S1571" i="4"/>
  <c r="R1571" i="4"/>
  <c r="Q1571" i="4"/>
  <c r="P1571" i="4"/>
  <c r="O1571" i="4"/>
  <c r="N1571" i="4"/>
  <c r="M1571" i="4"/>
  <c r="L1571" i="4"/>
  <c r="K1571" i="4"/>
  <c r="J1571" i="4"/>
  <c r="I1571" i="4"/>
  <c r="H1571" i="4"/>
  <c r="G1571" i="4"/>
  <c r="F1571" i="4"/>
  <c r="E1571" i="4"/>
  <c r="D1571" i="4"/>
  <c r="C1571" i="4"/>
  <c r="B1571" i="4"/>
  <c r="AI1570" i="4"/>
  <c r="AH1570" i="4"/>
  <c r="AG1570" i="4"/>
  <c r="AF1570" i="4"/>
  <c r="AE1570" i="4"/>
  <c r="AD1570" i="4"/>
  <c r="AC1570" i="4"/>
  <c r="AB1570" i="4"/>
  <c r="AA1570" i="4"/>
  <c r="Z1570" i="4"/>
  <c r="Y1570" i="4"/>
  <c r="X1570" i="4"/>
  <c r="W1570" i="4"/>
  <c r="V1570" i="4"/>
  <c r="U1570" i="4"/>
  <c r="T1570" i="4"/>
  <c r="S1570" i="4"/>
  <c r="R1570" i="4"/>
  <c r="Q1570" i="4"/>
  <c r="P1570" i="4"/>
  <c r="O1570" i="4"/>
  <c r="N1570" i="4"/>
  <c r="M1570" i="4"/>
  <c r="L1570" i="4"/>
  <c r="K1570" i="4"/>
  <c r="J1570" i="4"/>
  <c r="I1570" i="4"/>
  <c r="H1570" i="4"/>
  <c r="G1570" i="4"/>
  <c r="F1570" i="4"/>
  <c r="E1570" i="4"/>
  <c r="D1570" i="4"/>
  <c r="C1570" i="4"/>
  <c r="B1570" i="4"/>
  <c r="AI1569" i="4"/>
  <c r="AH1569" i="4"/>
  <c r="AG1569" i="4"/>
  <c r="AF1569" i="4"/>
  <c r="AE1569" i="4"/>
  <c r="AD1569" i="4"/>
  <c r="AC1569" i="4"/>
  <c r="AB1569" i="4"/>
  <c r="AA1569" i="4"/>
  <c r="Z1569" i="4"/>
  <c r="Y1569" i="4"/>
  <c r="X1569" i="4"/>
  <c r="W1569" i="4"/>
  <c r="V1569" i="4"/>
  <c r="U1569" i="4"/>
  <c r="T1569" i="4"/>
  <c r="S1569" i="4"/>
  <c r="R1569" i="4"/>
  <c r="Q1569" i="4"/>
  <c r="P1569" i="4"/>
  <c r="O1569" i="4"/>
  <c r="N1569" i="4"/>
  <c r="M1569" i="4"/>
  <c r="L1569" i="4"/>
  <c r="K1569" i="4"/>
  <c r="J1569" i="4"/>
  <c r="I1569" i="4"/>
  <c r="H1569" i="4"/>
  <c r="G1569" i="4"/>
  <c r="F1569" i="4"/>
  <c r="E1569" i="4"/>
  <c r="D1569" i="4"/>
  <c r="C1569" i="4"/>
  <c r="B1569" i="4"/>
  <c r="AI1568" i="4"/>
  <c r="AH1568" i="4"/>
  <c r="AG1568" i="4"/>
  <c r="AF1568" i="4"/>
  <c r="AE1568" i="4"/>
  <c r="AD1568" i="4"/>
  <c r="AC1568" i="4"/>
  <c r="AB1568" i="4"/>
  <c r="AA1568" i="4"/>
  <c r="Z1568" i="4"/>
  <c r="Y1568" i="4"/>
  <c r="X1568" i="4"/>
  <c r="W1568" i="4"/>
  <c r="V1568" i="4"/>
  <c r="U1568" i="4"/>
  <c r="T1568" i="4"/>
  <c r="S1568" i="4"/>
  <c r="R1568" i="4"/>
  <c r="Q1568" i="4"/>
  <c r="P1568" i="4"/>
  <c r="O1568" i="4"/>
  <c r="N1568" i="4"/>
  <c r="M1568" i="4"/>
  <c r="L1568" i="4"/>
  <c r="K1568" i="4"/>
  <c r="J1568" i="4"/>
  <c r="I1568" i="4"/>
  <c r="H1568" i="4"/>
  <c r="G1568" i="4"/>
  <c r="F1568" i="4"/>
  <c r="E1568" i="4"/>
  <c r="D1568" i="4"/>
  <c r="C1568" i="4"/>
  <c r="B1568" i="4"/>
  <c r="AI1567" i="4"/>
  <c r="AH1567" i="4"/>
  <c r="AG1567" i="4"/>
  <c r="AF1567" i="4"/>
  <c r="AE1567" i="4"/>
  <c r="AD1567" i="4"/>
  <c r="AC1567" i="4"/>
  <c r="AB1567" i="4"/>
  <c r="AA1567" i="4"/>
  <c r="Z1567" i="4"/>
  <c r="Y1567" i="4"/>
  <c r="X1567" i="4"/>
  <c r="W1567" i="4"/>
  <c r="V1567" i="4"/>
  <c r="U1567" i="4"/>
  <c r="T1567" i="4"/>
  <c r="S1567" i="4"/>
  <c r="R1567" i="4"/>
  <c r="Q1567" i="4"/>
  <c r="P1567" i="4"/>
  <c r="O1567" i="4"/>
  <c r="N1567" i="4"/>
  <c r="M1567" i="4"/>
  <c r="L1567" i="4"/>
  <c r="K1567" i="4"/>
  <c r="J1567" i="4"/>
  <c r="I1567" i="4"/>
  <c r="H1567" i="4"/>
  <c r="G1567" i="4"/>
  <c r="F1567" i="4"/>
  <c r="E1567" i="4"/>
  <c r="D1567" i="4"/>
  <c r="C1567" i="4"/>
  <c r="B1567" i="4"/>
  <c r="AI1566" i="4"/>
  <c r="AH1566" i="4"/>
  <c r="AG1566" i="4"/>
  <c r="AF1566" i="4"/>
  <c r="AE1566" i="4"/>
  <c r="AD1566" i="4"/>
  <c r="AC1566" i="4"/>
  <c r="AB1566" i="4"/>
  <c r="AA1566" i="4"/>
  <c r="Z1566" i="4"/>
  <c r="Y1566" i="4"/>
  <c r="X1566" i="4"/>
  <c r="W1566" i="4"/>
  <c r="V1566" i="4"/>
  <c r="U1566" i="4"/>
  <c r="T1566" i="4"/>
  <c r="S1566" i="4"/>
  <c r="R1566" i="4"/>
  <c r="Q1566" i="4"/>
  <c r="P1566" i="4"/>
  <c r="O1566" i="4"/>
  <c r="N1566" i="4"/>
  <c r="M1566" i="4"/>
  <c r="L1566" i="4"/>
  <c r="K1566" i="4"/>
  <c r="J1566" i="4"/>
  <c r="I1566" i="4"/>
  <c r="H1566" i="4"/>
  <c r="G1566" i="4"/>
  <c r="F1566" i="4"/>
  <c r="E1566" i="4"/>
  <c r="D1566" i="4"/>
  <c r="C1566" i="4"/>
  <c r="B1566" i="4"/>
  <c r="AI1565" i="4"/>
  <c r="AH1565" i="4"/>
  <c r="AG1565" i="4"/>
  <c r="AF1565" i="4"/>
  <c r="AE1565" i="4"/>
  <c r="AD1565" i="4"/>
  <c r="AC1565" i="4"/>
  <c r="AB1565" i="4"/>
  <c r="AA1565" i="4"/>
  <c r="Z1565" i="4"/>
  <c r="Y1565" i="4"/>
  <c r="X1565" i="4"/>
  <c r="W1565" i="4"/>
  <c r="V1565" i="4"/>
  <c r="U1565" i="4"/>
  <c r="T1565" i="4"/>
  <c r="S1565" i="4"/>
  <c r="R1565" i="4"/>
  <c r="Q1565" i="4"/>
  <c r="P1565" i="4"/>
  <c r="O1565" i="4"/>
  <c r="N1565" i="4"/>
  <c r="M1565" i="4"/>
  <c r="L1565" i="4"/>
  <c r="K1565" i="4"/>
  <c r="J1565" i="4"/>
  <c r="I1565" i="4"/>
  <c r="H1565" i="4"/>
  <c r="G1565" i="4"/>
  <c r="F1565" i="4"/>
  <c r="E1565" i="4"/>
  <c r="D1565" i="4"/>
  <c r="C1565" i="4"/>
  <c r="B1565" i="4"/>
  <c r="AI1564" i="4"/>
  <c r="AH1564" i="4"/>
  <c r="AG1564" i="4"/>
  <c r="AF1564" i="4"/>
  <c r="AE1564" i="4"/>
  <c r="AD1564" i="4"/>
  <c r="AC1564" i="4"/>
  <c r="AB1564" i="4"/>
  <c r="AA1564" i="4"/>
  <c r="Z1564" i="4"/>
  <c r="Y1564" i="4"/>
  <c r="X1564" i="4"/>
  <c r="W1564" i="4"/>
  <c r="V1564" i="4"/>
  <c r="U1564" i="4"/>
  <c r="T1564" i="4"/>
  <c r="S1564" i="4"/>
  <c r="R1564" i="4"/>
  <c r="Q1564" i="4"/>
  <c r="P1564" i="4"/>
  <c r="O1564" i="4"/>
  <c r="N1564" i="4"/>
  <c r="M1564" i="4"/>
  <c r="L1564" i="4"/>
  <c r="K1564" i="4"/>
  <c r="J1564" i="4"/>
  <c r="I1564" i="4"/>
  <c r="H1564" i="4"/>
  <c r="G1564" i="4"/>
  <c r="F1564" i="4"/>
  <c r="E1564" i="4"/>
  <c r="D1564" i="4"/>
  <c r="C1564" i="4"/>
  <c r="B1564" i="4"/>
  <c r="AI1563" i="4"/>
  <c r="AH1563" i="4"/>
  <c r="AG1563" i="4"/>
  <c r="AF1563" i="4"/>
  <c r="AE1563" i="4"/>
  <c r="AD1563" i="4"/>
  <c r="AC1563" i="4"/>
  <c r="AB1563" i="4"/>
  <c r="AA1563" i="4"/>
  <c r="Z1563" i="4"/>
  <c r="Y1563" i="4"/>
  <c r="X1563" i="4"/>
  <c r="W1563" i="4"/>
  <c r="V1563" i="4"/>
  <c r="U1563" i="4"/>
  <c r="T1563" i="4"/>
  <c r="S1563" i="4"/>
  <c r="R1563" i="4"/>
  <c r="Q1563" i="4"/>
  <c r="P1563" i="4"/>
  <c r="O1563" i="4"/>
  <c r="N1563" i="4"/>
  <c r="M1563" i="4"/>
  <c r="L1563" i="4"/>
  <c r="K1563" i="4"/>
  <c r="J1563" i="4"/>
  <c r="I1563" i="4"/>
  <c r="H1563" i="4"/>
  <c r="G1563" i="4"/>
  <c r="F1563" i="4"/>
  <c r="E1563" i="4"/>
  <c r="D1563" i="4"/>
  <c r="C1563" i="4"/>
  <c r="B1563" i="4"/>
  <c r="AI1562" i="4"/>
  <c r="AH1562" i="4"/>
  <c r="AG1562" i="4"/>
  <c r="AF1562" i="4"/>
  <c r="AE1562" i="4"/>
  <c r="AD1562" i="4"/>
  <c r="AC1562" i="4"/>
  <c r="AB1562" i="4"/>
  <c r="AA1562" i="4"/>
  <c r="Z1562" i="4"/>
  <c r="Y1562" i="4"/>
  <c r="X1562" i="4"/>
  <c r="W1562" i="4"/>
  <c r="V1562" i="4"/>
  <c r="U1562" i="4"/>
  <c r="T1562" i="4"/>
  <c r="S1562" i="4"/>
  <c r="R1562" i="4"/>
  <c r="Q1562" i="4"/>
  <c r="P1562" i="4"/>
  <c r="O1562" i="4"/>
  <c r="N1562" i="4"/>
  <c r="M1562" i="4"/>
  <c r="L1562" i="4"/>
  <c r="K1562" i="4"/>
  <c r="J1562" i="4"/>
  <c r="I1562" i="4"/>
  <c r="H1562" i="4"/>
  <c r="G1562" i="4"/>
  <c r="F1562" i="4"/>
  <c r="E1562" i="4"/>
  <c r="D1562" i="4"/>
  <c r="C1562" i="4"/>
  <c r="B1562" i="4"/>
  <c r="AI1561" i="4"/>
  <c r="AH1561" i="4"/>
  <c r="AG1561" i="4"/>
  <c r="AF1561" i="4"/>
  <c r="AE1561" i="4"/>
  <c r="AD1561" i="4"/>
  <c r="AC1561" i="4"/>
  <c r="AB1561" i="4"/>
  <c r="AA1561" i="4"/>
  <c r="Z1561" i="4"/>
  <c r="Y1561" i="4"/>
  <c r="X1561" i="4"/>
  <c r="W1561" i="4"/>
  <c r="V1561" i="4"/>
  <c r="U1561" i="4"/>
  <c r="T1561" i="4"/>
  <c r="S1561" i="4"/>
  <c r="R1561" i="4"/>
  <c r="Q1561" i="4"/>
  <c r="P1561" i="4"/>
  <c r="O1561" i="4"/>
  <c r="N1561" i="4"/>
  <c r="M1561" i="4"/>
  <c r="L1561" i="4"/>
  <c r="K1561" i="4"/>
  <c r="J1561" i="4"/>
  <c r="I1561" i="4"/>
  <c r="H1561" i="4"/>
  <c r="G1561" i="4"/>
  <c r="F1561" i="4"/>
  <c r="E1561" i="4"/>
  <c r="D1561" i="4"/>
  <c r="C1561" i="4"/>
  <c r="B1561" i="4"/>
  <c r="AI1560" i="4"/>
  <c r="AH1560" i="4"/>
  <c r="AG1560" i="4"/>
  <c r="AF1560" i="4"/>
  <c r="AE1560" i="4"/>
  <c r="AD1560" i="4"/>
  <c r="AC1560" i="4"/>
  <c r="AB1560" i="4"/>
  <c r="AA1560" i="4"/>
  <c r="Z1560" i="4"/>
  <c r="Y1560" i="4"/>
  <c r="X1560" i="4"/>
  <c r="W1560" i="4"/>
  <c r="V1560" i="4"/>
  <c r="U1560" i="4"/>
  <c r="T1560" i="4"/>
  <c r="S1560" i="4"/>
  <c r="R1560" i="4"/>
  <c r="Q1560" i="4"/>
  <c r="P1560" i="4"/>
  <c r="O1560" i="4"/>
  <c r="N1560" i="4"/>
  <c r="M1560" i="4"/>
  <c r="L1560" i="4"/>
  <c r="K1560" i="4"/>
  <c r="J1560" i="4"/>
  <c r="I1560" i="4"/>
  <c r="H1560" i="4"/>
  <c r="G1560" i="4"/>
  <c r="F1560" i="4"/>
  <c r="E1560" i="4"/>
  <c r="D1560" i="4"/>
  <c r="C1560" i="4"/>
  <c r="B1560" i="4"/>
  <c r="AI1559" i="4"/>
  <c r="AH1559" i="4"/>
  <c r="AG1559" i="4"/>
  <c r="AF1559" i="4"/>
  <c r="AE1559" i="4"/>
  <c r="AD1559" i="4"/>
  <c r="AC1559" i="4"/>
  <c r="AB1559" i="4"/>
  <c r="AA1559" i="4"/>
  <c r="Z1559" i="4"/>
  <c r="Y1559" i="4"/>
  <c r="X1559" i="4"/>
  <c r="W1559" i="4"/>
  <c r="V1559" i="4"/>
  <c r="U1559" i="4"/>
  <c r="T1559" i="4"/>
  <c r="S1559" i="4"/>
  <c r="R1559" i="4"/>
  <c r="Q1559" i="4"/>
  <c r="P1559" i="4"/>
  <c r="O1559" i="4"/>
  <c r="N1559" i="4"/>
  <c r="M1559" i="4"/>
  <c r="L1559" i="4"/>
  <c r="K1559" i="4"/>
  <c r="J1559" i="4"/>
  <c r="I1559" i="4"/>
  <c r="H1559" i="4"/>
  <c r="G1559" i="4"/>
  <c r="F1559" i="4"/>
  <c r="E1559" i="4"/>
  <c r="D1559" i="4"/>
  <c r="C1559" i="4"/>
  <c r="B1559" i="4"/>
  <c r="AI1558" i="4"/>
  <c r="AH1558" i="4"/>
  <c r="AG1558" i="4"/>
  <c r="AF1558" i="4"/>
  <c r="AE1558" i="4"/>
  <c r="AD1558" i="4"/>
  <c r="AC1558" i="4"/>
  <c r="AB1558" i="4"/>
  <c r="AA1558" i="4"/>
  <c r="Z1558" i="4"/>
  <c r="Y1558" i="4"/>
  <c r="X1558" i="4"/>
  <c r="W1558" i="4"/>
  <c r="V1558" i="4"/>
  <c r="U1558" i="4"/>
  <c r="T1558" i="4"/>
  <c r="S1558" i="4"/>
  <c r="R1558" i="4"/>
  <c r="Q1558" i="4"/>
  <c r="P1558" i="4"/>
  <c r="O1558" i="4"/>
  <c r="N1558" i="4"/>
  <c r="M1558" i="4"/>
  <c r="L1558" i="4"/>
  <c r="K1558" i="4"/>
  <c r="J1558" i="4"/>
  <c r="I1558" i="4"/>
  <c r="H1558" i="4"/>
  <c r="G1558" i="4"/>
  <c r="F1558" i="4"/>
  <c r="E1558" i="4"/>
  <c r="D1558" i="4"/>
  <c r="C1558" i="4"/>
  <c r="B1558" i="4"/>
  <c r="AI1557" i="4"/>
  <c r="AH1557" i="4"/>
  <c r="AG1557" i="4"/>
  <c r="AF1557" i="4"/>
  <c r="AE1557" i="4"/>
  <c r="AD1557" i="4"/>
  <c r="AC1557" i="4"/>
  <c r="AB1557" i="4"/>
  <c r="AA1557" i="4"/>
  <c r="Z1557" i="4"/>
  <c r="Y1557" i="4"/>
  <c r="X1557" i="4"/>
  <c r="W1557" i="4"/>
  <c r="V1557" i="4"/>
  <c r="U1557" i="4"/>
  <c r="T1557" i="4"/>
  <c r="S1557" i="4"/>
  <c r="R1557" i="4"/>
  <c r="Q1557" i="4"/>
  <c r="P1557" i="4"/>
  <c r="O1557" i="4"/>
  <c r="N1557" i="4"/>
  <c r="M1557" i="4"/>
  <c r="L1557" i="4"/>
  <c r="K1557" i="4"/>
  <c r="J1557" i="4"/>
  <c r="I1557" i="4"/>
  <c r="H1557" i="4"/>
  <c r="G1557" i="4"/>
  <c r="F1557" i="4"/>
  <c r="E1557" i="4"/>
  <c r="D1557" i="4"/>
  <c r="C1557" i="4"/>
  <c r="B1557" i="4"/>
  <c r="AI1556" i="4"/>
  <c r="AH1556" i="4"/>
  <c r="AG1556" i="4"/>
  <c r="AF1556" i="4"/>
  <c r="AE1556" i="4"/>
  <c r="AD1556" i="4"/>
  <c r="AC1556" i="4"/>
  <c r="AB1556" i="4"/>
  <c r="AA1556" i="4"/>
  <c r="Z1556" i="4"/>
  <c r="Y1556" i="4"/>
  <c r="X1556" i="4"/>
  <c r="W1556" i="4"/>
  <c r="V1556" i="4"/>
  <c r="U1556" i="4"/>
  <c r="T1556" i="4"/>
  <c r="S1556" i="4"/>
  <c r="R1556" i="4"/>
  <c r="Q1556" i="4"/>
  <c r="P1556" i="4"/>
  <c r="O1556" i="4"/>
  <c r="N1556" i="4"/>
  <c r="M1556" i="4"/>
  <c r="L1556" i="4"/>
  <c r="K1556" i="4"/>
  <c r="J1556" i="4"/>
  <c r="I1556" i="4"/>
  <c r="H1556" i="4"/>
  <c r="G1556" i="4"/>
  <c r="F1556" i="4"/>
  <c r="E1556" i="4"/>
  <c r="D1556" i="4"/>
  <c r="C1556" i="4"/>
  <c r="B1556" i="4"/>
  <c r="AI1555" i="4"/>
  <c r="AH1555" i="4"/>
  <c r="AG1555" i="4"/>
  <c r="AF1555" i="4"/>
  <c r="AE1555" i="4"/>
  <c r="AD1555" i="4"/>
  <c r="AC1555" i="4"/>
  <c r="AB1555" i="4"/>
  <c r="AA1555" i="4"/>
  <c r="Z1555" i="4"/>
  <c r="Y1555" i="4"/>
  <c r="X1555" i="4"/>
  <c r="W1555" i="4"/>
  <c r="V1555" i="4"/>
  <c r="U1555" i="4"/>
  <c r="T1555" i="4"/>
  <c r="S1555" i="4"/>
  <c r="R1555" i="4"/>
  <c r="Q1555" i="4"/>
  <c r="P1555" i="4"/>
  <c r="O1555" i="4"/>
  <c r="N1555" i="4"/>
  <c r="M1555" i="4"/>
  <c r="L1555" i="4"/>
  <c r="K1555" i="4"/>
  <c r="J1555" i="4"/>
  <c r="I1555" i="4"/>
  <c r="H1555" i="4"/>
  <c r="G1555" i="4"/>
  <c r="F1555" i="4"/>
  <c r="E1555" i="4"/>
  <c r="D1555" i="4"/>
  <c r="C1555" i="4"/>
  <c r="B1555" i="4"/>
  <c r="AI1554" i="4"/>
  <c r="AH1554" i="4"/>
  <c r="AG1554" i="4"/>
  <c r="AF1554" i="4"/>
  <c r="AE1554" i="4"/>
  <c r="AD1554" i="4"/>
  <c r="AC1554" i="4"/>
  <c r="AB1554" i="4"/>
  <c r="AA1554" i="4"/>
  <c r="Z1554" i="4"/>
  <c r="Y1554" i="4"/>
  <c r="X1554" i="4"/>
  <c r="W1554" i="4"/>
  <c r="V1554" i="4"/>
  <c r="U1554" i="4"/>
  <c r="T1554" i="4"/>
  <c r="S1554" i="4"/>
  <c r="R1554" i="4"/>
  <c r="Q1554" i="4"/>
  <c r="P1554" i="4"/>
  <c r="O1554" i="4"/>
  <c r="N1554" i="4"/>
  <c r="M1554" i="4"/>
  <c r="L1554" i="4"/>
  <c r="K1554" i="4"/>
  <c r="J1554" i="4"/>
  <c r="I1554" i="4"/>
  <c r="H1554" i="4"/>
  <c r="G1554" i="4"/>
  <c r="F1554" i="4"/>
  <c r="E1554" i="4"/>
  <c r="D1554" i="4"/>
  <c r="C1554" i="4"/>
  <c r="B1554" i="4"/>
  <c r="AI1553" i="4"/>
  <c r="AH1553" i="4"/>
  <c r="AG1553" i="4"/>
  <c r="AF1553" i="4"/>
  <c r="AE1553" i="4"/>
  <c r="AD1553" i="4"/>
  <c r="AC1553" i="4"/>
  <c r="AB1553" i="4"/>
  <c r="AA1553" i="4"/>
  <c r="Z1553" i="4"/>
  <c r="Y1553" i="4"/>
  <c r="X1553" i="4"/>
  <c r="W1553" i="4"/>
  <c r="V1553" i="4"/>
  <c r="U1553" i="4"/>
  <c r="T1553" i="4"/>
  <c r="S1553" i="4"/>
  <c r="R1553" i="4"/>
  <c r="Q1553" i="4"/>
  <c r="P1553" i="4"/>
  <c r="O1553" i="4"/>
  <c r="N1553" i="4"/>
  <c r="M1553" i="4"/>
  <c r="L1553" i="4"/>
  <c r="K1553" i="4"/>
  <c r="J1553" i="4"/>
  <c r="I1553" i="4"/>
  <c r="H1553" i="4"/>
  <c r="G1553" i="4"/>
  <c r="F1553" i="4"/>
  <c r="E1553" i="4"/>
  <c r="D1553" i="4"/>
  <c r="C1553" i="4"/>
  <c r="B1553" i="4"/>
  <c r="AI1552" i="4"/>
  <c r="AH1552" i="4"/>
  <c r="AG1552" i="4"/>
  <c r="AF1552" i="4"/>
  <c r="AE1552" i="4"/>
  <c r="AD1552" i="4"/>
  <c r="AC1552" i="4"/>
  <c r="AB1552" i="4"/>
  <c r="AA1552" i="4"/>
  <c r="Z1552" i="4"/>
  <c r="Y1552" i="4"/>
  <c r="X1552" i="4"/>
  <c r="W1552" i="4"/>
  <c r="V1552" i="4"/>
  <c r="U1552" i="4"/>
  <c r="T1552" i="4"/>
  <c r="S1552" i="4"/>
  <c r="R1552" i="4"/>
  <c r="Q1552" i="4"/>
  <c r="P1552" i="4"/>
  <c r="O1552" i="4"/>
  <c r="N1552" i="4"/>
  <c r="M1552" i="4"/>
  <c r="L1552" i="4"/>
  <c r="K1552" i="4"/>
  <c r="J1552" i="4"/>
  <c r="I1552" i="4"/>
  <c r="H1552" i="4"/>
  <c r="G1552" i="4"/>
  <c r="F1552" i="4"/>
  <c r="E1552" i="4"/>
  <c r="D1552" i="4"/>
  <c r="C1552" i="4"/>
  <c r="B1552" i="4"/>
  <c r="AI1551" i="4"/>
  <c r="AH1551" i="4"/>
  <c r="AG1551" i="4"/>
  <c r="AF1551" i="4"/>
  <c r="AE1551" i="4"/>
  <c r="AD1551" i="4"/>
  <c r="AC1551" i="4"/>
  <c r="AB1551" i="4"/>
  <c r="AA1551" i="4"/>
  <c r="Z1551" i="4"/>
  <c r="Y1551" i="4"/>
  <c r="X1551" i="4"/>
  <c r="W1551" i="4"/>
  <c r="V1551" i="4"/>
  <c r="U1551" i="4"/>
  <c r="T1551" i="4"/>
  <c r="S1551" i="4"/>
  <c r="R1551" i="4"/>
  <c r="Q1551" i="4"/>
  <c r="P1551" i="4"/>
  <c r="O1551" i="4"/>
  <c r="N1551" i="4"/>
  <c r="M1551" i="4"/>
  <c r="L1551" i="4"/>
  <c r="K1551" i="4"/>
  <c r="J1551" i="4"/>
  <c r="I1551" i="4"/>
  <c r="H1551" i="4"/>
  <c r="G1551" i="4"/>
  <c r="F1551" i="4"/>
  <c r="E1551" i="4"/>
  <c r="D1551" i="4"/>
  <c r="C1551" i="4"/>
  <c r="B1551" i="4"/>
  <c r="AI1550" i="4"/>
  <c r="AH1550" i="4"/>
  <c r="AG1550" i="4"/>
  <c r="AF1550" i="4"/>
  <c r="AE1550" i="4"/>
  <c r="AD1550" i="4"/>
  <c r="AC1550" i="4"/>
  <c r="AB1550" i="4"/>
  <c r="AA1550" i="4"/>
  <c r="Z1550" i="4"/>
  <c r="Y1550" i="4"/>
  <c r="X1550" i="4"/>
  <c r="W1550" i="4"/>
  <c r="V1550" i="4"/>
  <c r="U1550" i="4"/>
  <c r="T1550" i="4"/>
  <c r="S1550" i="4"/>
  <c r="R1550" i="4"/>
  <c r="Q1550" i="4"/>
  <c r="P1550" i="4"/>
  <c r="O1550" i="4"/>
  <c r="N1550" i="4"/>
  <c r="M1550" i="4"/>
  <c r="L1550" i="4"/>
  <c r="K1550" i="4"/>
  <c r="J1550" i="4"/>
  <c r="I1550" i="4"/>
  <c r="H1550" i="4"/>
  <c r="G1550" i="4"/>
  <c r="F1550" i="4"/>
  <c r="E1550" i="4"/>
  <c r="D1550" i="4"/>
  <c r="C1550" i="4"/>
  <c r="B1550" i="4"/>
  <c r="AI1549" i="4"/>
  <c r="AH1549" i="4"/>
  <c r="AG1549" i="4"/>
  <c r="AF1549" i="4"/>
  <c r="AE1549" i="4"/>
  <c r="AD1549" i="4"/>
  <c r="AC1549" i="4"/>
  <c r="AB1549" i="4"/>
  <c r="AA1549" i="4"/>
  <c r="Z1549" i="4"/>
  <c r="Y1549" i="4"/>
  <c r="X1549" i="4"/>
  <c r="W1549" i="4"/>
  <c r="V1549" i="4"/>
  <c r="U1549" i="4"/>
  <c r="T1549" i="4"/>
  <c r="S1549" i="4"/>
  <c r="R1549" i="4"/>
  <c r="Q1549" i="4"/>
  <c r="P1549" i="4"/>
  <c r="O1549" i="4"/>
  <c r="N1549" i="4"/>
  <c r="M1549" i="4"/>
  <c r="L1549" i="4"/>
  <c r="K1549" i="4"/>
  <c r="J1549" i="4"/>
  <c r="I1549" i="4"/>
  <c r="H1549" i="4"/>
  <c r="G1549" i="4"/>
  <c r="F1549" i="4"/>
  <c r="E1549" i="4"/>
  <c r="D1549" i="4"/>
  <c r="C1549" i="4"/>
  <c r="B1549" i="4"/>
  <c r="AI1548" i="4"/>
  <c r="AH1548" i="4"/>
  <c r="AG1548" i="4"/>
  <c r="AF1548" i="4"/>
  <c r="AE1548" i="4"/>
  <c r="AD1548" i="4"/>
  <c r="AC1548" i="4"/>
  <c r="AB1548" i="4"/>
  <c r="AA1548" i="4"/>
  <c r="Z1548" i="4"/>
  <c r="Y1548" i="4"/>
  <c r="X1548" i="4"/>
  <c r="W1548" i="4"/>
  <c r="V1548" i="4"/>
  <c r="U1548" i="4"/>
  <c r="T1548" i="4"/>
  <c r="S1548" i="4"/>
  <c r="R1548" i="4"/>
  <c r="Q1548" i="4"/>
  <c r="P1548" i="4"/>
  <c r="O1548" i="4"/>
  <c r="N1548" i="4"/>
  <c r="M1548" i="4"/>
  <c r="L1548" i="4"/>
  <c r="K1548" i="4"/>
  <c r="J1548" i="4"/>
  <c r="I1548" i="4"/>
  <c r="H1548" i="4"/>
  <c r="G1548" i="4"/>
  <c r="F1548" i="4"/>
  <c r="E1548" i="4"/>
  <c r="D1548" i="4"/>
  <c r="C1548" i="4"/>
  <c r="B1548" i="4"/>
  <c r="AI1547" i="4"/>
  <c r="AH1547" i="4"/>
  <c r="AG1547" i="4"/>
  <c r="AF1547" i="4"/>
  <c r="AE1547" i="4"/>
  <c r="AD1547" i="4"/>
  <c r="AC1547" i="4"/>
  <c r="AB1547" i="4"/>
  <c r="AA1547" i="4"/>
  <c r="Z1547" i="4"/>
  <c r="Y1547" i="4"/>
  <c r="X1547" i="4"/>
  <c r="W1547" i="4"/>
  <c r="V1547" i="4"/>
  <c r="U1547" i="4"/>
  <c r="T1547" i="4"/>
  <c r="S1547" i="4"/>
  <c r="R1547" i="4"/>
  <c r="Q1547" i="4"/>
  <c r="P1547" i="4"/>
  <c r="O1547" i="4"/>
  <c r="N1547" i="4"/>
  <c r="M1547" i="4"/>
  <c r="L1547" i="4"/>
  <c r="K1547" i="4"/>
  <c r="J1547" i="4"/>
  <c r="I1547" i="4"/>
  <c r="H1547" i="4"/>
  <c r="G1547" i="4"/>
  <c r="F1547" i="4"/>
  <c r="E1547" i="4"/>
  <c r="D1547" i="4"/>
  <c r="C1547" i="4"/>
  <c r="B1547" i="4"/>
  <c r="AI1546" i="4"/>
  <c r="AH1546" i="4"/>
  <c r="AG1546" i="4"/>
  <c r="AF1546" i="4"/>
  <c r="AE1546" i="4"/>
  <c r="AD1546" i="4"/>
  <c r="AC1546" i="4"/>
  <c r="AB1546" i="4"/>
  <c r="AA1546" i="4"/>
  <c r="Z1546" i="4"/>
  <c r="Y1546" i="4"/>
  <c r="X1546" i="4"/>
  <c r="W1546" i="4"/>
  <c r="V1546" i="4"/>
  <c r="U1546" i="4"/>
  <c r="T1546" i="4"/>
  <c r="S1546" i="4"/>
  <c r="R1546" i="4"/>
  <c r="Q1546" i="4"/>
  <c r="P1546" i="4"/>
  <c r="O1546" i="4"/>
  <c r="N1546" i="4"/>
  <c r="M1546" i="4"/>
  <c r="L1546" i="4"/>
  <c r="K1546" i="4"/>
  <c r="J1546" i="4"/>
  <c r="I1546" i="4"/>
  <c r="H1546" i="4"/>
  <c r="G1546" i="4"/>
  <c r="F1546" i="4"/>
  <c r="E1546" i="4"/>
  <c r="D1546" i="4"/>
  <c r="C1546" i="4"/>
  <c r="B1546" i="4"/>
  <c r="AI1545" i="4"/>
  <c r="AH1545" i="4"/>
  <c r="AG1545" i="4"/>
  <c r="AF1545" i="4"/>
  <c r="AE1545" i="4"/>
  <c r="AD1545" i="4"/>
  <c r="AC1545" i="4"/>
  <c r="AB1545" i="4"/>
  <c r="AA1545" i="4"/>
  <c r="Z1545" i="4"/>
  <c r="Y1545" i="4"/>
  <c r="X1545" i="4"/>
  <c r="W1545" i="4"/>
  <c r="V1545" i="4"/>
  <c r="U1545" i="4"/>
  <c r="T1545" i="4"/>
  <c r="S1545" i="4"/>
  <c r="R1545" i="4"/>
  <c r="Q1545" i="4"/>
  <c r="P1545" i="4"/>
  <c r="O1545" i="4"/>
  <c r="N1545" i="4"/>
  <c r="M1545" i="4"/>
  <c r="L1545" i="4"/>
  <c r="K1545" i="4"/>
  <c r="J1545" i="4"/>
  <c r="I1545" i="4"/>
  <c r="H1545" i="4"/>
  <c r="G1545" i="4"/>
  <c r="F1545" i="4"/>
  <c r="E1545" i="4"/>
  <c r="D1545" i="4"/>
  <c r="C1545" i="4"/>
  <c r="B1545" i="4"/>
  <c r="AI1544" i="4"/>
  <c r="AH1544" i="4"/>
  <c r="AG1544" i="4"/>
  <c r="AF1544" i="4"/>
  <c r="AE1544" i="4"/>
  <c r="AD1544" i="4"/>
  <c r="AC1544" i="4"/>
  <c r="AB1544" i="4"/>
  <c r="AA1544" i="4"/>
  <c r="Z1544" i="4"/>
  <c r="Y1544" i="4"/>
  <c r="X1544" i="4"/>
  <c r="W1544" i="4"/>
  <c r="V1544" i="4"/>
  <c r="U1544" i="4"/>
  <c r="T1544" i="4"/>
  <c r="S1544" i="4"/>
  <c r="R1544" i="4"/>
  <c r="Q1544" i="4"/>
  <c r="P1544" i="4"/>
  <c r="O1544" i="4"/>
  <c r="N1544" i="4"/>
  <c r="M1544" i="4"/>
  <c r="L1544" i="4"/>
  <c r="K1544" i="4"/>
  <c r="J1544" i="4"/>
  <c r="I1544" i="4"/>
  <c r="H1544" i="4"/>
  <c r="G1544" i="4"/>
  <c r="F1544" i="4"/>
  <c r="E1544" i="4"/>
  <c r="D1544" i="4"/>
  <c r="C1544" i="4"/>
  <c r="B1544" i="4"/>
  <c r="AI1543" i="4"/>
  <c r="AH1543" i="4"/>
  <c r="AG1543" i="4"/>
  <c r="AF1543" i="4"/>
  <c r="AE1543" i="4"/>
  <c r="AD1543" i="4"/>
  <c r="AC1543" i="4"/>
  <c r="AB1543" i="4"/>
  <c r="AA1543" i="4"/>
  <c r="Z1543" i="4"/>
  <c r="Y1543" i="4"/>
  <c r="X1543" i="4"/>
  <c r="W1543" i="4"/>
  <c r="V1543" i="4"/>
  <c r="U1543" i="4"/>
  <c r="T1543" i="4"/>
  <c r="S1543" i="4"/>
  <c r="R1543" i="4"/>
  <c r="Q1543" i="4"/>
  <c r="P1543" i="4"/>
  <c r="O1543" i="4"/>
  <c r="N1543" i="4"/>
  <c r="M1543" i="4"/>
  <c r="L1543" i="4"/>
  <c r="K1543" i="4"/>
  <c r="J1543" i="4"/>
  <c r="I1543" i="4"/>
  <c r="H1543" i="4"/>
  <c r="G1543" i="4"/>
  <c r="F1543" i="4"/>
  <c r="E1543" i="4"/>
  <c r="D1543" i="4"/>
  <c r="C1543" i="4"/>
  <c r="B1543" i="4"/>
  <c r="AI1542" i="4"/>
  <c r="AH1542" i="4"/>
  <c r="AG1542" i="4"/>
  <c r="AF1542" i="4"/>
  <c r="AE1542" i="4"/>
  <c r="AD1542" i="4"/>
  <c r="AC1542" i="4"/>
  <c r="AB1542" i="4"/>
  <c r="AA1542" i="4"/>
  <c r="Z1542" i="4"/>
  <c r="Y1542" i="4"/>
  <c r="X1542" i="4"/>
  <c r="W1542" i="4"/>
  <c r="V1542" i="4"/>
  <c r="U1542" i="4"/>
  <c r="T1542" i="4"/>
  <c r="S1542" i="4"/>
  <c r="R1542" i="4"/>
  <c r="Q1542" i="4"/>
  <c r="P1542" i="4"/>
  <c r="O1542" i="4"/>
  <c r="N1542" i="4"/>
  <c r="M1542" i="4"/>
  <c r="L1542" i="4"/>
  <c r="K1542" i="4"/>
  <c r="J1542" i="4"/>
  <c r="I1542" i="4"/>
  <c r="H1542" i="4"/>
  <c r="G1542" i="4"/>
  <c r="F1542" i="4"/>
  <c r="E1542" i="4"/>
  <c r="D1542" i="4"/>
  <c r="C1542" i="4"/>
  <c r="B1542" i="4"/>
  <c r="AI1541" i="4"/>
  <c r="AH1541" i="4"/>
  <c r="AG1541" i="4"/>
  <c r="AF1541" i="4"/>
  <c r="AE1541" i="4"/>
  <c r="AD1541" i="4"/>
  <c r="AC1541" i="4"/>
  <c r="AB1541" i="4"/>
  <c r="AA1541" i="4"/>
  <c r="Z1541" i="4"/>
  <c r="Y1541" i="4"/>
  <c r="X1541" i="4"/>
  <c r="W1541" i="4"/>
  <c r="V1541" i="4"/>
  <c r="U1541" i="4"/>
  <c r="T1541" i="4"/>
  <c r="S1541" i="4"/>
  <c r="R1541" i="4"/>
  <c r="Q1541" i="4"/>
  <c r="P1541" i="4"/>
  <c r="O1541" i="4"/>
  <c r="N1541" i="4"/>
  <c r="M1541" i="4"/>
  <c r="L1541" i="4"/>
  <c r="K1541" i="4"/>
  <c r="J1541" i="4"/>
  <c r="I1541" i="4"/>
  <c r="H1541" i="4"/>
  <c r="G1541" i="4"/>
  <c r="F1541" i="4"/>
  <c r="E1541" i="4"/>
  <c r="D1541" i="4"/>
  <c r="C1541" i="4"/>
  <c r="B1541" i="4"/>
  <c r="AI1540" i="4"/>
  <c r="AH1540" i="4"/>
  <c r="AG1540" i="4"/>
  <c r="AF1540" i="4"/>
  <c r="AE1540" i="4"/>
  <c r="AD1540" i="4"/>
  <c r="AC1540" i="4"/>
  <c r="AB1540" i="4"/>
  <c r="AA1540" i="4"/>
  <c r="Z1540" i="4"/>
  <c r="Y1540" i="4"/>
  <c r="X1540" i="4"/>
  <c r="W1540" i="4"/>
  <c r="V1540" i="4"/>
  <c r="U1540" i="4"/>
  <c r="T1540" i="4"/>
  <c r="S1540" i="4"/>
  <c r="R1540" i="4"/>
  <c r="Q1540" i="4"/>
  <c r="P1540" i="4"/>
  <c r="O1540" i="4"/>
  <c r="N1540" i="4"/>
  <c r="M1540" i="4"/>
  <c r="L1540" i="4"/>
  <c r="K1540" i="4"/>
  <c r="J1540" i="4"/>
  <c r="I1540" i="4"/>
  <c r="H1540" i="4"/>
  <c r="G1540" i="4"/>
  <c r="F1540" i="4"/>
  <c r="E1540" i="4"/>
  <c r="D1540" i="4"/>
  <c r="C1540" i="4"/>
  <c r="B1540" i="4"/>
  <c r="AI1539" i="4"/>
  <c r="AH1539" i="4"/>
  <c r="AG1539" i="4"/>
  <c r="AF1539" i="4"/>
  <c r="AE1539" i="4"/>
  <c r="AD1539" i="4"/>
  <c r="AC1539" i="4"/>
  <c r="AB1539" i="4"/>
  <c r="AA1539" i="4"/>
  <c r="Z1539" i="4"/>
  <c r="Y1539" i="4"/>
  <c r="X1539" i="4"/>
  <c r="W1539" i="4"/>
  <c r="V1539" i="4"/>
  <c r="U1539" i="4"/>
  <c r="T1539" i="4"/>
  <c r="S1539" i="4"/>
  <c r="R1539" i="4"/>
  <c r="Q1539" i="4"/>
  <c r="P1539" i="4"/>
  <c r="O1539" i="4"/>
  <c r="N1539" i="4"/>
  <c r="M1539" i="4"/>
  <c r="L1539" i="4"/>
  <c r="K1539" i="4"/>
  <c r="J1539" i="4"/>
  <c r="I1539" i="4"/>
  <c r="H1539" i="4"/>
  <c r="G1539" i="4"/>
  <c r="F1539" i="4"/>
  <c r="E1539" i="4"/>
  <c r="D1539" i="4"/>
  <c r="C1539" i="4"/>
  <c r="B1539" i="4"/>
  <c r="AI1538" i="4"/>
  <c r="AH1538" i="4"/>
  <c r="AG1538" i="4"/>
  <c r="AF1538" i="4"/>
  <c r="AE1538" i="4"/>
  <c r="AD1538" i="4"/>
  <c r="AC1538" i="4"/>
  <c r="AB1538" i="4"/>
  <c r="AA1538" i="4"/>
  <c r="Z1538" i="4"/>
  <c r="Y1538" i="4"/>
  <c r="X1538" i="4"/>
  <c r="W1538" i="4"/>
  <c r="V1538" i="4"/>
  <c r="U1538" i="4"/>
  <c r="T1538" i="4"/>
  <c r="S1538" i="4"/>
  <c r="R1538" i="4"/>
  <c r="Q1538" i="4"/>
  <c r="P1538" i="4"/>
  <c r="O1538" i="4"/>
  <c r="N1538" i="4"/>
  <c r="M1538" i="4"/>
  <c r="L1538" i="4"/>
  <c r="K1538" i="4"/>
  <c r="J1538" i="4"/>
  <c r="I1538" i="4"/>
  <c r="H1538" i="4"/>
  <c r="G1538" i="4"/>
  <c r="F1538" i="4"/>
  <c r="E1538" i="4"/>
  <c r="D1538" i="4"/>
  <c r="C1538" i="4"/>
  <c r="B1538" i="4"/>
  <c r="AI1537" i="4"/>
  <c r="AH1537" i="4"/>
  <c r="AG1537" i="4"/>
  <c r="AF1537" i="4"/>
  <c r="AE1537" i="4"/>
  <c r="AD1537" i="4"/>
  <c r="AC1537" i="4"/>
  <c r="AB1537" i="4"/>
  <c r="AA1537" i="4"/>
  <c r="Z1537" i="4"/>
  <c r="Y1537" i="4"/>
  <c r="X1537" i="4"/>
  <c r="W1537" i="4"/>
  <c r="V1537" i="4"/>
  <c r="U1537" i="4"/>
  <c r="T1537" i="4"/>
  <c r="S1537" i="4"/>
  <c r="R1537" i="4"/>
  <c r="Q1537" i="4"/>
  <c r="P1537" i="4"/>
  <c r="O1537" i="4"/>
  <c r="N1537" i="4"/>
  <c r="M1537" i="4"/>
  <c r="L1537" i="4"/>
  <c r="K1537" i="4"/>
  <c r="J1537" i="4"/>
  <c r="I1537" i="4"/>
  <c r="H1537" i="4"/>
  <c r="G1537" i="4"/>
  <c r="F1537" i="4"/>
  <c r="E1537" i="4"/>
  <c r="D1537" i="4"/>
  <c r="C1537" i="4"/>
  <c r="B1537" i="4"/>
  <c r="AI1536" i="4"/>
  <c r="AH1536" i="4"/>
  <c r="AG1536" i="4"/>
  <c r="AF1536" i="4"/>
  <c r="AE1536" i="4"/>
  <c r="AD1536" i="4"/>
  <c r="AC1536" i="4"/>
  <c r="AB1536" i="4"/>
  <c r="AA1536" i="4"/>
  <c r="Z1536" i="4"/>
  <c r="Y1536" i="4"/>
  <c r="X1536" i="4"/>
  <c r="W1536" i="4"/>
  <c r="V1536" i="4"/>
  <c r="U1536" i="4"/>
  <c r="T1536" i="4"/>
  <c r="S1536" i="4"/>
  <c r="R1536" i="4"/>
  <c r="Q1536" i="4"/>
  <c r="P1536" i="4"/>
  <c r="O1536" i="4"/>
  <c r="N1536" i="4"/>
  <c r="M1536" i="4"/>
  <c r="L1536" i="4"/>
  <c r="K1536" i="4"/>
  <c r="J1536" i="4"/>
  <c r="I1536" i="4"/>
  <c r="H1536" i="4"/>
  <c r="G1536" i="4"/>
  <c r="F1536" i="4"/>
  <c r="E1536" i="4"/>
  <c r="D1536" i="4"/>
  <c r="C1536" i="4"/>
  <c r="B1536" i="4"/>
  <c r="AI1535" i="4"/>
  <c r="AH1535" i="4"/>
  <c r="AG1535" i="4"/>
  <c r="AF1535" i="4"/>
  <c r="AE1535" i="4"/>
  <c r="AD1535" i="4"/>
  <c r="AC1535" i="4"/>
  <c r="AB1535" i="4"/>
  <c r="AA1535" i="4"/>
  <c r="Z1535" i="4"/>
  <c r="Y1535" i="4"/>
  <c r="X1535" i="4"/>
  <c r="W1535" i="4"/>
  <c r="V1535" i="4"/>
  <c r="U1535" i="4"/>
  <c r="T1535" i="4"/>
  <c r="S1535" i="4"/>
  <c r="R1535" i="4"/>
  <c r="Q1535" i="4"/>
  <c r="P1535" i="4"/>
  <c r="O1535" i="4"/>
  <c r="N1535" i="4"/>
  <c r="M1535" i="4"/>
  <c r="L1535" i="4"/>
  <c r="K1535" i="4"/>
  <c r="J1535" i="4"/>
  <c r="I1535" i="4"/>
  <c r="H1535" i="4"/>
  <c r="G1535" i="4"/>
  <c r="F1535" i="4"/>
  <c r="E1535" i="4"/>
  <c r="D1535" i="4"/>
  <c r="C1535" i="4"/>
  <c r="B1535" i="4"/>
  <c r="AI1534" i="4"/>
  <c r="AH1534" i="4"/>
  <c r="AG1534" i="4"/>
  <c r="AF1534" i="4"/>
  <c r="AE1534" i="4"/>
  <c r="AD1534" i="4"/>
  <c r="AC1534" i="4"/>
  <c r="AB1534" i="4"/>
  <c r="AA1534" i="4"/>
  <c r="Z1534" i="4"/>
  <c r="Y1534" i="4"/>
  <c r="X1534" i="4"/>
  <c r="W1534" i="4"/>
  <c r="V1534" i="4"/>
  <c r="U1534" i="4"/>
  <c r="T1534" i="4"/>
  <c r="S1534" i="4"/>
  <c r="R1534" i="4"/>
  <c r="Q1534" i="4"/>
  <c r="P1534" i="4"/>
  <c r="O1534" i="4"/>
  <c r="N1534" i="4"/>
  <c r="M1534" i="4"/>
  <c r="L1534" i="4"/>
  <c r="K1534" i="4"/>
  <c r="J1534" i="4"/>
  <c r="I1534" i="4"/>
  <c r="H1534" i="4"/>
  <c r="G1534" i="4"/>
  <c r="F1534" i="4"/>
  <c r="E1534" i="4"/>
  <c r="D1534" i="4"/>
  <c r="C1534" i="4"/>
  <c r="B1534" i="4"/>
  <c r="AI1533" i="4"/>
  <c r="AH1533" i="4"/>
  <c r="AG1533" i="4"/>
  <c r="AF1533" i="4"/>
  <c r="AE1533" i="4"/>
  <c r="AD1533" i="4"/>
  <c r="AC1533" i="4"/>
  <c r="AB1533" i="4"/>
  <c r="AA1533" i="4"/>
  <c r="Z1533" i="4"/>
  <c r="Y1533" i="4"/>
  <c r="X1533" i="4"/>
  <c r="W1533" i="4"/>
  <c r="V1533" i="4"/>
  <c r="U1533" i="4"/>
  <c r="T1533" i="4"/>
  <c r="S1533" i="4"/>
  <c r="R1533" i="4"/>
  <c r="Q1533" i="4"/>
  <c r="P1533" i="4"/>
  <c r="O1533" i="4"/>
  <c r="N1533" i="4"/>
  <c r="M1533" i="4"/>
  <c r="L1533" i="4"/>
  <c r="K1533" i="4"/>
  <c r="J1533" i="4"/>
  <c r="I1533" i="4"/>
  <c r="H1533" i="4"/>
  <c r="G1533" i="4"/>
  <c r="F1533" i="4"/>
  <c r="E1533" i="4"/>
  <c r="D1533" i="4"/>
  <c r="C1533" i="4"/>
  <c r="B1533" i="4"/>
  <c r="AI1532" i="4"/>
  <c r="AH1532" i="4"/>
  <c r="AG1532" i="4"/>
  <c r="AF1532" i="4"/>
  <c r="AE1532" i="4"/>
  <c r="AD1532" i="4"/>
  <c r="AC1532" i="4"/>
  <c r="AB1532" i="4"/>
  <c r="AA1532" i="4"/>
  <c r="Z1532" i="4"/>
  <c r="Y1532" i="4"/>
  <c r="X1532" i="4"/>
  <c r="W1532" i="4"/>
  <c r="V1532" i="4"/>
  <c r="U1532" i="4"/>
  <c r="T1532" i="4"/>
  <c r="S1532" i="4"/>
  <c r="R1532" i="4"/>
  <c r="Q1532" i="4"/>
  <c r="P1532" i="4"/>
  <c r="O1532" i="4"/>
  <c r="N1532" i="4"/>
  <c r="M1532" i="4"/>
  <c r="L1532" i="4"/>
  <c r="K1532" i="4"/>
  <c r="J1532" i="4"/>
  <c r="I1532" i="4"/>
  <c r="H1532" i="4"/>
  <c r="G1532" i="4"/>
  <c r="F1532" i="4"/>
  <c r="E1532" i="4"/>
  <c r="D1532" i="4"/>
  <c r="C1532" i="4"/>
  <c r="B1532" i="4"/>
  <c r="AI1531" i="4"/>
  <c r="AH1531" i="4"/>
  <c r="AG1531" i="4"/>
  <c r="AF1531" i="4"/>
  <c r="AE1531" i="4"/>
  <c r="AD1531" i="4"/>
  <c r="AC1531" i="4"/>
  <c r="AB1531" i="4"/>
  <c r="AA1531" i="4"/>
  <c r="Z1531" i="4"/>
  <c r="Y1531" i="4"/>
  <c r="X1531" i="4"/>
  <c r="W1531" i="4"/>
  <c r="V1531" i="4"/>
  <c r="U1531" i="4"/>
  <c r="T1531" i="4"/>
  <c r="S1531" i="4"/>
  <c r="R1531" i="4"/>
  <c r="Q1531" i="4"/>
  <c r="P1531" i="4"/>
  <c r="O1531" i="4"/>
  <c r="N1531" i="4"/>
  <c r="M1531" i="4"/>
  <c r="L1531" i="4"/>
  <c r="K1531" i="4"/>
  <c r="J1531" i="4"/>
  <c r="I1531" i="4"/>
  <c r="H1531" i="4"/>
  <c r="G1531" i="4"/>
  <c r="F1531" i="4"/>
  <c r="E1531" i="4"/>
  <c r="D1531" i="4"/>
  <c r="C1531" i="4"/>
  <c r="B1531" i="4"/>
  <c r="AI1530" i="4"/>
  <c r="AH1530" i="4"/>
  <c r="AG1530" i="4"/>
  <c r="AF1530" i="4"/>
  <c r="AE1530" i="4"/>
  <c r="AD1530" i="4"/>
  <c r="AC1530" i="4"/>
  <c r="AB1530" i="4"/>
  <c r="AA1530" i="4"/>
  <c r="Z1530" i="4"/>
  <c r="Y1530" i="4"/>
  <c r="X1530" i="4"/>
  <c r="W1530" i="4"/>
  <c r="V1530" i="4"/>
  <c r="U1530" i="4"/>
  <c r="T1530" i="4"/>
  <c r="S1530" i="4"/>
  <c r="R1530" i="4"/>
  <c r="Q1530" i="4"/>
  <c r="P1530" i="4"/>
  <c r="O1530" i="4"/>
  <c r="N1530" i="4"/>
  <c r="M1530" i="4"/>
  <c r="L1530" i="4"/>
  <c r="K1530" i="4"/>
  <c r="J1530" i="4"/>
  <c r="I1530" i="4"/>
  <c r="H1530" i="4"/>
  <c r="G1530" i="4"/>
  <c r="F1530" i="4"/>
  <c r="E1530" i="4"/>
  <c r="D1530" i="4"/>
  <c r="C1530" i="4"/>
  <c r="B1530" i="4"/>
  <c r="AI1529" i="4"/>
  <c r="AH1529" i="4"/>
  <c r="AG1529" i="4"/>
  <c r="AF1529" i="4"/>
  <c r="AE1529" i="4"/>
  <c r="AD1529" i="4"/>
  <c r="AC1529" i="4"/>
  <c r="AB1529" i="4"/>
  <c r="AA1529" i="4"/>
  <c r="Z1529" i="4"/>
  <c r="Y1529" i="4"/>
  <c r="X1529" i="4"/>
  <c r="W1529" i="4"/>
  <c r="V1529" i="4"/>
  <c r="U1529" i="4"/>
  <c r="T1529" i="4"/>
  <c r="S1529" i="4"/>
  <c r="R1529" i="4"/>
  <c r="Q1529" i="4"/>
  <c r="P1529" i="4"/>
  <c r="O1529" i="4"/>
  <c r="N1529" i="4"/>
  <c r="M1529" i="4"/>
  <c r="L1529" i="4"/>
  <c r="K1529" i="4"/>
  <c r="J1529" i="4"/>
  <c r="I1529" i="4"/>
  <c r="H1529" i="4"/>
  <c r="G1529" i="4"/>
  <c r="F1529" i="4"/>
  <c r="E1529" i="4"/>
  <c r="D1529" i="4"/>
  <c r="C1529" i="4"/>
  <c r="B1529" i="4"/>
  <c r="AI1528" i="4"/>
  <c r="AH1528" i="4"/>
  <c r="AG1528" i="4"/>
  <c r="AF1528" i="4"/>
  <c r="AE1528" i="4"/>
  <c r="AD1528" i="4"/>
  <c r="AC1528" i="4"/>
  <c r="AB1528" i="4"/>
  <c r="AA1528" i="4"/>
  <c r="Z1528" i="4"/>
  <c r="Y1528" i="4"/>
  <c r="X1528" i="4"/>
  <c r="W1528" i="4"/>
  <c r="V1528" i="4"/>
  <c r="U1528" i="4"/>
  <c r="T1528" i="4"/>
  <c r="S1528" i="4"/>
  <c r="R1528" i="4"/>
  <c r="Q1528" i="4"/>
  <c r="P1528" i="4"/>
  <c r="O1528" i="4"/>
  <c r="N1528" i="4"/>
  <c r="M1528" i="4"/>
  <c r="L1528" i="4"/>
  <c r="K1528" i="4"/>
  <c r="J1528" i="4"/>
  <c r="I1528" i="4"/>
  <c r="H1528" i="4"/>
  <c r="G1528" i="4"/>
  <c r="F1528" i="4"/>
  <c r="E1528" i="4"/>
  <c r="D1528" i="4"/>
  <c r="C1528" i="4"/>
  <c r="B1528" i="4"/>
  <c r="AI1527" i="4"/>
  <c r="AH1527" i="4"/>
  <c r="AG1527" i="4"/>
  <c r="AF1527" i="4"/>
  <c r="AE1527" i="4"/>
  <c r="AD1527" i="4"/>
  <c r="AC1527" i="4"/>
  <c r="AB1527" i="4"/>
  <c r="AA1527" i="4"/>
  <c r="Z1527" i="4"/>
  <c r="Y1527" i="4"/>
  <c r="X1527" i="4"/>
  <c r="W1527" i="4"/>
  <c r="V1527" i="4"/>
  <c r="U1527" i="4"/>
  <c r="T1527" i="4"/>
  <c r="S1527" i="4"/>
  <c r="R1527" i="4"/>
  <c r="Q1527" i="4"/>
  <c r="P1527" i="4"/>
  <c r="O1527" i="4"/>
  <c r="N1527" i="4"/>
  <c r="M1527" i="4"/>
  <c r="L1527" i="4"/>
  <c r="K1527" i="4"/>
  <c r="J1527" i="4"/>
  <c r="I1527" i="4"/>
  <c r="H1527" i="4"/>
  <c r="G1527" i="4"/>
  <c r="F1527" i="4"/>
  <c r="E1527" i="4"/>
  <c r="D1527" i="4"/>
  <c r="C1527" i="4"/>
  <c r="B1527" i="4"/>
  <c r="AI1526" i="4"/>
  <c r="AH1526" i="4"/>
  <c r="AG1526" i="4"/>
  <c r="AF1526" i="4"/>
  <c r="AE1526" i="4"/>
  <c r="AD1526" i="4"/>
  <c r="AC1526" i="4"/>
  <c r="AB1526" i="4"/>
  <c r="AA1526" i="4"/>
  <c r="Z1526" i="4"/>
  <c r="Y1526" i="4"/>
  <c r="X1526" i="4"/>
  <c r="W1526" i="4"/>
  <c r="V1526" i="4"/>
  <c r="U1526" i="4"/>
  <c r="T1526" i="4"/>
  <c r="S1526" i="4"/>
  <c r="R1526" i="4"/>
  <c r="Q1526" i="4"/>
  <c r="P1526" i="4"/>
  <c r="O1526" i="4"/>
  <c r="N1526" i="4"/>
  <c r="M1526" i="4"/>
  <c r="L1526" i="4"/>
  <c r="K1526" i="4"/>
  <c r="J1526" i="4"/>
  <c r="I1526" i="4"/>
  <c r="H1526" i="4"/>
  <c r="G1526" i="4"/>
  <c r="F1526" i="4"/>
  <c r="E1526" i="4"/>
  <c r="D1526" i="4"/>
  <c r="C1526" i="4"/>
  <c r="B1526" i="4"/>
  <c r="AI1525" i="4"/>
  <c r="AH1525" i="4"/>
  <c r="AG1525" i="4"/>
  <c r="AF1525" i="4"/>
  <c r="AE1525" i="4"/>
  <c r="AD1525" i="4"/>
  <c r="AC1525" i="4"/>
  <c r="AB1525" i="4"/>
  <c r="AA1525" i="4"/>
  <c r="Z1525" i="4"/>
  <c r="Y1525" i="4"/>
  <c r="X1525" i="4"/>
  <c r="W1525" i="4"/>
  <c r="V1525" i="4"/>
  <c r="U1525" i="4"/>
  <c r="T1525" i="4"/>
  <c r="S1525" i="4"/>
  <c r="R1525" i="4"/>
  <c r="Q1525" i="4"/>
  <c r="P1525" i="4"/>
  <c r="O1525" i="4"/>
  <c r="N1525" i="4"/>
  <c r="M1525" i="4"/>
  <c r="L1525" i="4"/>
  <c r="K1525" i="4"/>
  <c r="J1525" i="4"/>
  <c r="I1525" i="4"/>
  <c r="H1525" i="4"/>
  <c r="G1525" i="4"/>
  <c r="F1525" i="4"/>
  <c r="E1525" i="4"/>
  <c r="D1525" i="4"/>
  <c r="C1525" i="4"/>
  <c r="B1525" i="4"/>
  <c r="AI1524" i="4"/>
  <c r="AH1524" i="4"/>
  <c r="AG1524" i="4"/>
  <c r="AF1524" i="4"/>
  <c r="AE1524" i="4"/>
  <c r="AD1524" i="4"/>
  <c r="AC1524" i="4"/>
  <c r="AB1524" i="4"/>
  <c r="AA1524" i="4"/>
  <c r="Z1524" i="4"/>
  <c r="Y1524" i="4"/>
  <c r="X1524" i="4"/>
  <c r="W1524" i="4"/>
  <c r="V1524" i="4"/>
  <c r="U1524" i="4"/>
  <c r="T1524" i="4"/>
  <c r="S1524" i="4"/>
  <c r="R1524" i="4"/>
  <c r="Q1524" i="4"/>
  <c r="P1524" i="4"/>
  <c r="O1524" i="4"/>
  <c r="N1524" i="4"/>
  <c r="M1524" i="4"/>
  <c r="L1524" i="4"/>
  <c r="K1524" i="4"/>
  <c r="J1524" i="4"/>
  <c r="I1524" i="4"/>
  <c r="H1524" i="4"/>
  <c r="G1524" i="4"/>
  <c r="F1524" i="4"/>
  <c r="E1524" i="4"/>
  <c r="D1524" i="4"/>
  <c r="C1524" i="4"/>
  <c r="B1524" i="4"/>
  <c r="AI1523" i="4"/>
  <c r="AH1523" i="4"/>
  <c r="AG1523" i="4"/>
  <c r="AF1523" i="4"/>
  <c r="AE1523" i="4"/>
  <c r="AD1523" i="4"/>
  <c r="AC1523" i="4"/>
  <c r="AB1523" i="4"/>
  <c r="AA1523" i="4"/>
  <c r="Z1523" i="4"/>
  <c r="Y1523" i="4"/>
  <c r="X1523" i="4"/>
  <c r="W1523" i="4"/>
  <c r="V1523" i="4"/>
  <c r="U1523" i="4"/>
  <c r="T1523" i="4"/>
  <c r="S1523" i="4"/>
  <c r="R1523" i="4"/>
  <c r="Q1523" i="4"/>
  <c r="P1523" i="4"/>
  <c r="O1523" i="4"/>
  <c r="N1523" i="4"/>
  <c r="M1523" i="4"/>
  <c r="L1523" i="4"/>
  <c r="K1523" i="4"/>
  <c r="J1523" i="4"/>
  <c r="I1523" i="4"/>
  <c r="H1523" i="4"/>
  <c r="G1523" i="4"/>
  <c r="F1523" i="4"/>
  <c r="E1523" i="4"/>
  <c r="D1523" i="4"/>
  <c r="C1523" i="4"/>
  <c r="B1523" i="4"/>
  <c r="AI1522" i="4"/>
  <c r="AH1522" i="4"/>
  <c r="AG1522" i="4"/>
  <c r="AF1522" i="4"/>
  <c r="AE1522" i="4"/>
  <c r="AD1522" i="4"/>
  <c r="AC1522" i="4"/>
  <c r="AB1522" i="4"/>
  <c r="AA1522" i="4"/>
  <c r="Z1522" i="4"/>
  <c r="Y1522" i="4"/>
  <c r="X1522" i="4"/>
  <c r="W1522" i="4"/>
  <c r="V1522" i="4"/>
  <c r="U1522" i="4"/>
  <c r="T1522" i="4"/>
  <c r="S1522" i="4"/>
  <c r="R1522" i="4"/>
  <c r="Q1522" i="4"/>
  <c r="P1522" i="4"/>
  <c r="O1522" i="4"/>
  <c r="N1522" i="4"/>
  <c r="M1522" i="4"/>
  <c r="L1522" i="4"/>
  <c r="K1522" i="4"/>
  <c r="J1522" i="4"/>
  <c r="I1522" i="4"/>
  <c r="H1522" i="4"/>
  <c r="G1522" i="4"/>
  <c r="F1522" i="4"/>
  <c r="E1522" i="4"/>
  <c r="D1522" i="4"/>
  <c r="C1522" i="4"/>
  <c r="B1522" i="4"/>
  <c r="AI1521" i="4"/>
  <c r="AH1521" i="4"/>
  <c r="AG1521" i="4"/>
  <c r="AF1521" i="4"/>
  <c r="AE1521" i="4"/>
  <c r="AD1521" i="4"/>
  <c r="AC1521" i="4"/>
  <c r="AB1521" i="4"/>
  <c r="AA1521" i="4"/>
  <c r="Z1521" i="4"/>
  <c r="Y1521" i="4"/>
  <c r="X1521" i="4"/>
  <c r="W1521" i="4"/>
  <c r="V1521" i="4"/>
  <c r="U1521" i="4"/>
  <c r="T1521" i="4"/>
  <c r="S1521" i="4"/>
  <c r="R1521" i="4"/>
  <c r="Q1521" i="4"/>
  <c r="P1521" i="4"/>
  <c r="O1521" i="4"/>
  <c r="N1521" i="4"/>
  <c r="M1521" i="4"/>
  <c r="L1521" i="4"/>
  <c r="K1521" i="4"/>
  <c r="J1521" i="4"/>
  <c r="I1521" i="4"/>
  <c r="H1521" i="4"/>
  <c r="G1521" i="4"/>
  <c r="F1521" i="4"/>
  <c r="E1521" i="4"/>
  <c r="D1521" i="4"/>
  <c r="C1521" i="4"/>
  <c r="B1521" i="4"/>
  <c r="AI1520" i="4"/>
  <c r="AH1520" i="4"/>
  <c r="AG1520" i="4"/>
  <c r="AF1520" i="4"/>
  <c r="AE1520" i="4"/>
  <c r="AD1520" i="4"/>
  <c r="AC1520" i="4"/>
  <c r="AB1520" i="4"/>
  <c r="AA1520" i="4"/>
  <c r="Z1520" i="4"/>
  <c r="Y1520" i="4"/>
  <c r="X1520" i="4"/>
  <c r="W1520" i="4"/>
  <c r="V1520" i="4"/>
  <c r="U1520" i="4"/>
  <c r="T1520" i="4"/>
  <c r="S1520" i="4"/>
  <c r="R1520" i="4"/>
  <c r="Q1520" i="4"/>
  <c r="P1520" i="4"/>
  <c r="O1520" i="4"/>
  <c r="N1520" i="4"/>
  <c r="M1520" i="4"/>
  <c r="L1520" i="4"/>
  <c r="K1520" i="4"/>
  <c r="J1520" i="4"/>
  <c r="I1520" i="4"/>
  <c r="H1520" i="4"/>
  <c r="G1520" i="4"/>
  <c r="F1520" i="4"/>
  <c r="E1520" i="4"/>
  <c r="D1520" i="4"/>
  <c r="C1520" i="4"/>
  <c r="B1520" i="4"/>
  <c r="AI1519" i="4"/>
  <c r="AH1519" i="4"/>
  <c r="AG1519" i="4"/>
  <c r="AF1519" i="4"/>
  <c r="AE1519" i="4"/>
  <c r="AD1519" i="4"/>
  <c r="AC1519" i="4"/>
  <c r="AB1519" i="4"/>
  <c r="AA1519" i="4"/>
  <c r="Z1519" i="4"/>
  <c r="Y1519" i="4"/>
  <c r="X1519" i="4"/>
  <c r="W1519" i="4"/>
  <c r="V1519" i="4"/>
  <c r="U1519" i="4"/>
  <c r="T1519" i="4"/>
  <c r="S1519" i="4"/>
  <c r="R1519" i="4"/>
  <c r="Q1519" i="4"/>
  <c r="P1519" i="4"/>
  <c r="O1519" i="4"/>
  <c r="N1519" i="4"/>
  <c r="M1519" i="4"/>
  <c r="L1519" i="4"/>
  <c r="K1519" i="4"/>
  <c r="J1519" i="4"/>
  <c r="I1519" i="4"/>
  <c r="H1519" i="4"/>
  <c r="G1519" i="4"/>
  <c r="F1519" i="4"/>
  <c r="E1519" i="4"/>
  <c r="D1519" i="4"/>
  <c r="C1519" i="4"/>
  <c r="B1519" i="4"/>
  <c r="AI1518" i="4"/>
  <c r="AH1518" i="4"/>
  <c r="AG1518" i="4"/>
  <c r="AF1518" i="4"/>
  <c r="AE1518" i="4"/>
  <c r="AD1518" i="4"/>
  <c r="AC1518" i="4"/>
  <c r="AB1518" i="4"/>
  <c r="AA1518" i="4"/>
  <c r="Z1518" i="4"/>
  <c r="Y1518" i="4"/>
  <c r="X1518" i="4"/>
  <c r="W1518" i="4"/>
  <c r="V1518" i="4"/>
  <c r="U1518" i="4"/>
  <c r="T1518" i="4"/>
  <c r="S1518" i="4"/>
  <c r="R1518" i="4"/>
  <c r="Q1518" i="4"/>
  <c r="P1518" i="4"/>
  <c r="O1518" i="4"/>
  <c r="N1518" i="4"/>
  <c r="M1518" i="4"/>
  <c r="L1518" i="4"/>
  <c r="K1518" i="4"/>
  <c r="J1518" i="4"/>
  <c r="I1518" i="4"/>
  <c r="H1518" i="4"/>
  <c r="G1518" i="4"/>
  <c r="F1518" i="4"/>
  <c r="E1518" i="4"/>
  <c r="D1518" i="4"/>
  <c r="C1518" i="4"/>
  <c r="B1518" i="4"/>
  <c r="AI1517" i="4"/>
  <c r="AH1517" i="4"/>
  <c r="AG1517" i="4"/>
  <c r="AF1517" i="4"/>
  <c r="AE1517" i="4"/>
  <c r="AD1517" i="4"/>
  <c r="AC1517" i="4"/>
  <c r="AB1517" i="4"/>
  <c r="AA1517" i="4"/>
  <c r="Z1517" i="4"/>
  <c r="Y1517" i="4"/>
  <c r="X1517" i="4"/>
  <c r="W1517" i="4"/>
  <c r="V1517" i="4"/>
  <c r="U1517" i="4"/>
  <c r="T1517" i="4"/>
  <c r="S1517" i="4"/>
  <c r="R1517" i="4"/>
  <c r="Q1517" i="4"/>
  <c r="P1517" i="4"/>
  <c r="O1517" i="4"/>
  <c r="N1517" i="4"/>
  <c r="M1517" i="4"/>
  <c r="L1517" i="4"/>
  <c r="K1517" i="4"/>
  <c r="J1517" i="4"/>
  <c r="I1517" i="4"/>
  <c r="H1517" i="4"/>
  <c r="G1517" i="4"/>
  <c r="F1517" i="4"/>
  <c r="E1517" i="4"/>
  <c r="D1517" i="4"/>
  <c r="C1517" i="4"/>
  <c r="B1517" i="4"/>
  <c r="AI1516" i="4"/>
  <c r="AH1516" i="4"/>
  <c r="AG1516" i="4"/>
  <c r="AF1516" i="4"/>
  <c r="AE1516" i="4"/>
  <c r="AD1516" i="4"/>
  <c r="AC1516" i="4"/>
  <c r="AB1516" i="4"/>
  <c r="AA1516" i="4"/>
  <c r="Z1516" i="4"/>
  <c r="Y1516" i="4"/>
  <c r="X1516" i="4"/>
  <c r="W1516" i="4"/>
  <c r="V1516" i="4"/>
  <c r="U1516" i="4"/>
  <c r="T1516" i="4"/>
  <c r="S1516" i="4"/>
  <c r="R1516" i="4"/>
  <c r="Q1516" i="4"/>
  <c r="P1516" i="4"/>
  <c r="O1516" i="4"/>
  <c r="N1516" i="4"/>
  <c r="M1516" i="4"/>
  <c r="L1516" i="4"/>
  <c r="K1516" i="4"/>
  <c r="J1516" i="4"/>
  <c r="I1516" i="4"/>
  <c r="H1516" i="4"/>
  <c r="G1516" i="4"/>
  <c r="F1516" i="4"/>
  <c r="E1516" i="4"/>
  <c r="D1516" i="4"/>
  <c r="C1516" i="4"/>
  <c r="B1516" i="4"/>
  <c r="AI1515" i="4"/>
  <c r="AH1515" i="4"/>
  <c r="AG1515" i="4"/>
  <c r="AF1515" i="4"/>
  <c r="AE1515" i="4"/>
  <c r="AD1515" i="4"/>
  <c r="AC1515" i="4"/>
  <c r="AB1515" i="4"/>
  <c r="AA1515" i="4"/>
  <c r="Z1515" i="4"/>
  <c r="Y1515" i="4"/>
  <c r="X1515" i="4"/>
  <c r="W1515" i="4"/>
  <c r="V1515" i="4"/>
  <c r="U1515" i="4"/>
  <c r="T1515" i="4"/>
  <c r="S1515" i="4"/>
  <c r="R1515" i="4"/>
  <c r="Q1515" i="4"/>
  <c r="P1515" i="4"/>
  <c r="O1515" i="4"/>
  <c r="N1515" i="4"/>
  <c r="M1515" i="4"/>
  <c r="L1515" i="4"/>
  <c r="K1515" i="4"/>
  <c r="J1515" i="4"/>
  <c r="I1515" i="4"/>
  <c r="H1515" i="4"/>
  <c r="G1515" i="4"/>
  <c r="F1515" i="4"/>
  <c r="E1515" i="4"/>
  <c r="D1515" i="4"/>
  <c r="C1515" i="4"/>
  <c r="B1515" i="4"/>
  <c r="AI1514" i="4"/>
  <c r="AH1514" i="4"/>
  <c r="AG1514" i="4"/>
  <c r="AF1514" i="4"/>
  <c r="AE1514" i="4"/>
  <c r="AD1514" i="4"/>
  <c r="AC1514" i="4"/>
  <c r="AB1514" i="4"/>
  <c r="AA1514" i="4"/>
  <c r="Z1514" i="4"/>
  <c r="Y1514" i="4"/>
  <c r="X1514" i="4"/>
  <c r="W1514" i="4"/>
  <c r="V1514" i="4"/>
  <c r="U1514" i="4"/>
  <c r="T1514" i="4"/>
  <c r="S1514" i="4"/>
  <c r="R1514" i="4"/>
  <c r="Q1514" i="4"/>
  <c r="P1514" i="4"/>
  <c r="O1514" i="4"/>
  <c r="N1514" i="4"/>
  <c r="M1514" i="4"/>
  <c r="L1514" i="4"/>
  <c r="K1514" i="4"/>
  <c r="J1514" i="4"/>
  <c r="I1514" i="4"/>
  <c r="H1514" i="4"/>
  <c r="G1514" i="4"/>
  <c r="F1514" i="4"/>
  <c r="E1514" i="4"/>
  <c r="D1514" i="4"/>
  <c r="C1514" i="4"/>
  <c r="B1514" i="4"/>
  <c r="AI1513" i="4"/>
  <c r="AH1513" i="4"/>
  <c r="AG1513" i="4"/>
  <c r="AF1513" i="4"/>
  <c r="AE1513" i="4"/>
  <c r="AD1513" i="4"/>
  <c r="AC1513" i="4"/>
  <c r="AB1513" i="4"/>
  <c r="AA1513" i="4"/>
  <c r="Z1513" i="4"/>
  <c r="Y1513" i="4"/>
  <c r="X1513" i="4"/>
  <c r="W1513" i="4"/>
  <c r="V1513" i="4"/>
  <c r="U1513" i="4"/>
  <c r="T1513" i="4"/>
  <c r="S1513" i="4"/>
  <c r="R1513" i="4"/>
  <c r="Q1513" i="4"/>
  <c r="P1513" i="4"/>
  <c r="O1513" i="4"/>
  <c r="N1513" i="4"/>
  <c r="M1513" i="4"/>
  <c r="L1513" i="4"/>
  <c r="K1513" i="4"/>
  <c r="J1513" i="4"/>
  <c r="I1513" i="4"/>
  <c r="H1513" i="4"/>
  <c r="G1513" i="4"/>
  <c r="F1513" i="4"/>
  <c r="E1513" i="4"/>
  <c r="D1513" i="4"/>
  <c r="C1513" i="4"/>
  <c r="B1513" i="4"/>
  <c r="AI1512" i="4"/>
  <c r="AH1512" i="4"/>
  <c r="AG1512" i="4"/>
  <c r="AF1512" i="4"/>
  <c r="AE1512" i="4"/>
  <c r="AD1512" i="4"/>
  <c r="AC1512" i="4"/>
  <c r="AB1512" i="4"/>
  <c r="AA1512" i="4"/>
  <c r="Z1512" i="4"/>
  <c r="Y1512" i="4"/>
  <c r="X1512" i="4"/>
  <c r="W1512" i="4"/>
  <c r="V1512" i="4"/>
  <c r="U1512" i="4"/>
  <c r="T1512" i="4"/>
  <c r="S1512" i="4"/>
  <c r="R1512" i="4"/>
  <c r="Q1512" i="4"/>
  <c r="P1512" i="4"/>
  <c r="O1512" i="4"/>
  <c r="N1512" i="4"/>
  <c r="M1512" i="4"/>
  <c r="L1512" i="4"/>
  <c r="K1512" i="4"/>
  <c r="J1512" i="4"/>
  <c r="I1512" i="4"/>
  <c r="H1512" i="4"/>
  <c r="G1512" i="4"/>
  <c r="F1512" i="4"/>
  <c r="E1512" i="4"/>
  <c r="D1512" i="4"/>
  <c r="C1512" i="4"/>
  <c r="B1512" i="4"/>
  <c r="AI1511" i="4"/>
  <c r="AH1511" i="4"/>
  <c r="AG1511" i="4"/>
  <c r="AF1511" i="4"/>
  <c r="AE1511" i="4"/>
  <c r="AD1511" i="4"/>
  <c r="AC1511" i="4"/>
  <c r="AB1511" i="4"/>
  <c r="AA1511" i="4"/>
  <c r="Z1511" i="4"/>
  <c r="Y1511" i="4"/>
  <c r="X1511" i="4"/>
  <c r="W1511" i="4"/>
  <c r="V1511" i="4"/>
  <c r="U1511" i="4"/>
  <c r="T1511" i="4"/>
  <c r="S1511" i="4"/>
  <c r="R1511" i="4"/>
  <c r="Q1511" i="4"/>
  <c r="P1511" i="4"/>
  <c r="O1511" i="4"/>
  <c r="N1511" i="4"/>
  <c r="M1511" i="4"/>
  <c r="L1511" i="4"/>
  <c r="K1511" i="4"/>
  <c r="J1511" i="4"/>
  <c r="I1511" i="4"/>
  <c r="H1511" i="4"/>
  <c r="G1511" i="4"/>
  <c r="F1511" i="4"/>
  <c r="E1511" i="4"/>
  <c r="D1511" i="4"/>
  <c r="C1511" i="4"/>
  <c r="B1511" i="4"/>
  <c r="AI1510" i="4"/>
  <c r="AH1510" i="4"/>
  <c r="AG1510" i="4"/>
  <c r="AF1510" i="4"/>
  <c r="AE1510" i="4"/>
  <c r="AD1510" i="4"/>
  <c r="AC1510" i="4"/>
  <c r="AB1510" i="4"/>
  <c r="AA1510" i="4"/>
  <c r="Z1510" i="4"/>
  <c r="Y1510" i="4"/>
  <c r="X1510" i="4"/>
  <c r="W1510" i="4"/>
  <c r="V1510" i="4"/>
  <c r="U1510" i="4"/>
  <c r="T1510" i="4"/>
  <c r="S1510" i="4"/>
  <c r="R1510" i="4"/>
  <c r="Q1510" i="4"/>
  <c r="P1510" i="4"/>
  <c r="O1510" i="4"/>
  <c r="N1510" i="4"/>
  <c r="M1510" i="4"/>
  <c r="L1510" i="4"/>
  <c r="K1510" i="4"/>
  <c r="J1510" i="4"/>
  <c r="I1510" i="4"/>
  <c r="H1510" i="4"/>
  <c r="G1510" i="4"/>
  <c r="F1510" i="4"/>
  <c r="E1510" i="4"/>
  <c r="D1510" i="4"/>
  <c r="C1510" i="4"/>
  <c r="B1510" i="4"/>
  <c r="AI1509" i="4"/>
  <c r="AH1509" i="4"/>
  <c r="AG1509" i="4"/>
  <c r="AF1509" i="4"/>
  <c r="AE1509" i="4"/>
  <c r="AD1509" i="4"/>
  <c r="AC1509" i="4"/>
  <c r="AB1509" i="4"/>
  <c r="AA1509" i="4"/>
  <c r="Z1509" i="4"/>
  <c r="Y1509" i="4"/>
  <c r="X1509" i="4"/>
  <c r="W1509" i="4"/>
  <c r="V1509" i="4"/>
  <c r="U1509" i="4"/>
  <c r="T1509" i="4"/>
  <c r="S1509" i="4"/>
  <c r="R1509" i="4"/>
  <c r="Q1509" i="4"/>
  <c r="P1509" i="4"/>
  <c r="O1509" i="4"/>
  <c r="N1509" i="4"/>
  <c r="M1509" i="4"/>
  <c r="L1509" i="4"/>
  <c r="K1509" i="4"/>
  <c r="J1509" i="4"/>
  <c r="I1509" i="4"/>
  <c r="H1509" i="4"/>
  <c r="G1509" i="4"/>
  <c r="F1509" i="4"/>
  <c r="E1509" i="4"/>
  <c r="D1509" i="4"/>
  <c r="C1509" i="4"/>
  <c r="B1509" i="4"/>
  <c r="AI1508" i="4"/>
  <c r="AH1508" i="4"/>
  <c r="AG1508" i="4"/>
  <c r="AF1508" i="4"/>
  <c r="AE1508" i="4"/>
  <c r="AD1508" i="4"/>
  <c r="AC1508" i="4"/>
  <c r="AB1508" i="4"/>
  <c r="AA1508" i="4"/>
  <c r="Z1508" i="4"/>
  <c r="Y1508" i="4"/>
  <c r="X1508" i="4"/>
  <c r="W1508" i="4"/>
  <c r="V1508" i="4"/>
  <c r="U1508" i="4"/>
  <c r="T1508" i="4"/>
  <c r="S1508" i="4"/>
  <c r="R1508" i="4"/>
  <c r="Q1508" i="4"/>
  <c r="P1508" i="4"/>
  <c r="O1508" i="4"/>
  <c r="N1508" i="4"/>
  <c r="M1508" i="4"/>
  <c r="L1508" i="4"/>
  <c r="K1508" i="4"/>
  <c r="J1508" i="4"/>
  <c r="I1508" i="4"/>
  <c r="H1508" i="4"/>
  <c r="G1508" i="4"/>
  <c r="F1508" i="4"/>
  <c r="E1508" i="4"/>
  <c r="D1508" i="4"/>
  <c r="C1508" i="4"/>
  <c r="B1508" i="4"/>
  <c r="AI1507" i="4"/>
  <c r="AH1507" i="4"/>
  <c r="AG1507" i="4"/>
  <c r="AF1507" i="4"/>
  <c r="AE1507" i="4"/>
  <c r="AD1507" i="4"/>
  <c r="AC1507" i="4"/>
  <c r="AB1507" i="4"/>
  <c r="AA1507" i="4"/>
  <c r="Z1507" i="4"/>
  <c r="Y1507" i="4"/>
  <c r="X1507" i="4"/>
  <c r="W1507" i="4"/>
  <c r="V1507" i="4"/>
  <c r="U1507" i="4"/>
  <c r="T1507" i="4"/>
  <c r="S1507" i="4"/>
  <c r="R1507" i="4"/>
  <c r="Q1507" i="4"/>
  <c r="P1507" i="4"/>
  <c r="O1507" i="4"/>
  <c r="N1507" i="4"/>
  <c r="M1507" i="4"/>
  <c r="L1507" i="4"/>
  <c r="K1507" i="4"/>
  <c r="J1507" i="4"/>
  <c r="I1507" i="4"/>
  <c r="H1507" i="4"/>
  <c r="G1507" i="4"/>
  <c r="F1507" i="4"/>
  <c r="E1507" i="4"/>
  <c r="D1507" i="4"/>
  <c r="C1507" i="4"/>
  <c r="B1507" i="4"/>
  <c r="AI1506" i="4"/>
  <c r="AH1506" i="4"/>
  <c r="AG1506" i="4"/>
  <c r="AF1506" i="4"/>
  <c r="AE1506" i="4"/>
  <c r="AD1506" i="4"/>
  <c r="AC1506" i="4"/>
  <c r="AB1506" i="4"/>
  <c r="AA1506" i="4"/>
  <c r="Z1506" i="4"/>
  <c r="Y1506" i="4"/>
  <c r="X1506" i="4"/>
  <c r="W1506" i="4"/>
  <c r="V1506" i="4"/>
  <c r="U1506" i="4"/>
  <c r="T1506" i="4"/>
  <c r="S1506" i="4"/>
  <c r="R1506" i="4"/>
  <c r="Q1506" i="4"/>
  <c r="P1506" i="4"/>
  <c r="O1506" i="4"/>
  <c r="N1506" i="4"/>
  <c r="M1506" i="4"/>
  <c r="L1506" i="4"/>
  <c r="K1506" i="4"/>
  <c r="J1506" i="4"/>
  <c r="I1506" i="4"/>
  <c r="H1506" i="4"/>
  <c r="G1506" i="4"/>
  <c r="F1506" i="4"/>
  <c r="E1506" i="4"/>
  <c r="D1506" i="4"/>
  <c r="C1506" i="4"/>
  <c r="B1506" i="4"/>
  <c r="AI1505" i="4"/>
  <c r="AH1505" i="4"/>
  <c r="AG1505" i="4"/>
  <c r="AF1505" i="4"/>
  <c r="AE1505" i="4"/>
  <c r="AD1505" i="4"/>
  <c r="AC1505" i="4"/>
  <c r="AB1505" i="4"/>
  <c r="AA1505" i="4"/>
  <c r="Z1505" i="4"/>
  <c r="Y1505" i="4"/>
  <c r="X1505" i="4"/>
  <c r="W1505" i="4"/>
  <c r="V1505" i="4"/>
  <c r="U1505" i="4"/>
  <c r="T1505" i="4"/>
  <c r="S1505" i="4"/>
  <c r="R1505" i="4"/>
  <c r="Q1505" i="4"/>
  <c r="P1505" i="4"/>
  <c r="O1505" i="4"/>
  <c r="N1505" i="4"/>
  <c r="M1505" i="4"/>
  <c r="L1505" i="4"/>
  <c r="K1505" i="4"/>
  <c r="J1505" i="4"/>
  <c r="I1505" i="4"/>
  <c r="H1505" i="4"/>
  <c r="G1505" i="4"/>
  <c r="F1505" i="4"/>
  <c r="E1505" i="4"/>
  <c r="D1505" i="4"/>
  <c r="C1505" i="4"/>
  <c r="B1505" i="4"/>
  <c r="AI1504" i="4"/>
  <c r="AH1504" i="4"/>
  <c r="AG1504" i="4"/>
  <c r="AF1504" i="4"/>
  <c r="AE1504" i="4"/>
  <c r="AD1504" i="4"/>
  <c r="AC1504" i="4"/>
  <c r="AB1504" i="4"/>
  <c r="AA1504" i="4"/>
  <c r="Z1504" i="4"/>
  <c r="Y1504" i="4"/>
  <c r="X1504" i="4"/>
  <c r="W1504" i="4"/>
  <c r="V1504" i="4"/>
  <c r="U1504" i="4"/>
  <c r="T1504" i="4"/>
  <c r="S1504" i="4"/>
  <c r="R1504" i="4"/>
  <c r="Q1504" i="4"/>
  <c r="P1504" i="4"/>
  <c r="O1504" i="4"/>
  <c r="N1504" i="4"/>
  <c r="M1504" i="4"/>
  <c r="L1504" i="4"/>
  <c r="K1504" i="4"/>
  <c r="J1504" i="4"/>
  <c r="I1504" i="4"/>
  <c r="H1504" i="4"/>
  <c r="G1504" i="4"/>
  <c r="F1504" i="4"/>
  <c r="E1504" i="4"/>
  <c r="D1504" i="4"/>
  <c r="C1504" i="4"/>
  <c r="B1504" i="4"/>
  <c r="AI1503" i="4"/>
  <c r="AH1503" i="4"/>
  <c r="AG1503" i="4"/>
  <c r="AF1503" i="4"/>
  <c r="AE1503" i="4"/>
  <c r="AD1503" i="4"/>
  <c r="AC1503" i="4"/>
  <c r="AB1503" i="4"/>
  <c r="AA1503" i="4"/>
  <c r="Z1503" i="4"/>
  <c r="Y1503" i="4"/>
  <c r="X1503" i="4"/>
  <c r="W1503" i="4"/>
  <c r="V1503" i="4"/>
  <c r="U1503" i="4"/>
  <c r="T1503" i="4"/>
  <c r="S1503" i="4"/>
  <c r="R1503" i="4"/>
  <c r="Q1503" i="4"/>
  <c r="P1503" i="4"/>
  <c r="O1503" i="4"/>
  <c r="N1503" i="4"/>
  <c r="M1503" i="4"/>
  <c r="L1503" i="4"/>
  <c r="K1503" i="4"/>
  <c r="J1503" i="4"/>
  <c r="I1503" i="4"/>
  <c r="H1503" i="4"/>
  <c r="G1503" i="4"/>
  <c r="F1503" i="4"/>
  <c r="E1503" i="4"/>
  <c r="D1503" i="4"/>
  <c r="C1503" i="4"/>
  <c r="B1503" i="4"/>
  <c r="AI1502" i="4"/>
  <c r="AH1502" i="4"/>
  <c r="AG1502" i="4"/>
  <c r="AF1502" i="4"/>
  <c r="AE1502" i="4"/>
  <c r="AD1502" i="4"/>
  <c r="AC1502" i="4"/>
  <c r="AB1502" i="4"/>
  <c r="AA1502" i="4"/>
  <c r="Z1502" i="4"/>
  <c r="Y1502" i="4"/>
  <c r="X1502" i="4"/>
  <c r="W1502" i="4"/>
  <c r="V1502" i="4"/>
  <c r="U1502" i="4"/>
  <c r="T1502" i="4"/>
  <c r="S1502" i="4"/>
  <c r="R1502" i="4"/>
  <c r="Q1502" i="4"/>
  <c r="P1502" i="4"/>
  <c r="O1502" i="4"/>
  <c r="N1502" i="4"/>
  <c r="M1502" i="4"/>
  <c r="L1502" i="4"/>
  <c r="K1502" i="4"/>
  <c r="J1502" i="4"/>
  <c r="I1502" i="4"/>
  <c r="H1502" i="4"/>
  <c r="G1502" i="4"/>
  <c r="F1502" i="4"/>
  <c r="E1502" i="4"/>
  <c r="D1502" i="4"/>
  <c r="C1502" i="4"/>
  <c r="B1502" i="4"/>
  <c r="AI1501" i="4"/>
  <c r="AH1501" i="4"/>
  <c r="AG1501" i="4"/>
  <c r="AF1501" i="4"/>
  <c r="AE1501" i="4"/>
  <c r="AD1501" i="4"/>
  <c r="AC1501" i="4"/>
  <c r="AB1501" i="4"/>
  <c r="AA1501" i="4"/>
  <c r="Z1501" i="4"/>
  <c r="Y1501" i="4"/>
  <c r="X1501" i="4"/>
  <c r="W1501" i="4"/>
  <c r="V1501" i="4"/>
  <c r="U1501" i="4"/>
  <c r="T1501" i="4"/>
  <c r="S1501" i="4"/>
  <c r="R1501" i="4"/>
  <c r="Q1501" i="4"/>
  <c r="P1501" i="4"/>
  <c r="O1501" i="4"/>
  <c r="N1501" i="4"/>
  <c r="M1501" i="4"/>
  <c r="L1501" i="4"/>
  <c r="K1501" i="4"/>
  <c r="J1501" i="4"/>
  <c r="I1501" i="4"/>
  <c r="H1501" i="4"/>
  <c r="G1501" i="4"/>
  <c r="F1501" i="4"/>
  <c r="E1501" i="4"/>
  <c r="D1501" i="4"/>
  <c r="C1501" i="4"/>
  <c r="B1501" i="4"/>
  <c r="AI1500" i="4"/>
  <c r="AH1500" i="4"/>
  <c r="AG1500" i="4"/>
  <c r="AF1500" i="4"/>
  <c r="AE1500" i="4"/>
  <c r="AD1500" i="4"/>
  <c r="AC1500" i="4"/>
  <c r="AB1500" i="4"/>
  <c r="AA1500" i="4"/>
  <c r="Z1500" i="4"/>
  <c r="Y1500" i="4"/>
  <c r="X1500" i="4"/>
  <c r="W1500" i="4"/>
  <c r="V1500" i="4"/>
  <c r="U1500" i="4"/>
  <c r="T1500" i="4"/>
  <c r="S1500" i="4"/>
  <c r="R1500" i="4"/>
  <c r="Q1500" i="4"/>
  <c r="P1500" i="4"/>
  <c r="O1500" i="4"/>
  <c r="N1500" i="4"/>
  <c r="M1500" i="4"/>
  <c r="L1500" i="4"/>
  <c r="K1500" i="4"/>
  <c r="J1500" i="4"/>
  <c r="I1500" i="4"/>
  <c r="H1500" i="4"/>
  <c r="G1500" i="4"/>
  <c r="F1500" i="4"/>
  <c r="E1500" i="4"/>
  <c r="D1500" i="4"/>
  <c r="C1500" i="4"/>
  <c r="B1500" i="4"/>
  <c r="AI1499" i="4"/>
  <c r="AH1499" i="4"/>
  <c r="AG1499" i="4"/>
  <c r="AF1499" i="4"/>
  <c r="AE1499" i="4"/>
  <c r="AD1499" i="4"/>
  <c r="AC1499" i="4"/>
  <c r="AB1499" i="4"/>
  <c r="AA1499" i="4"/>
  <c r="Z1499" i="4"/>
  <c r="Y1499" i="4"/>
  <c r="X1499" i="4"/>
  <c r="W1499" i="4"/>
  <c r="V1499" i="4"/>
  <c r="U1499" i="4"/>
  <c r="T1499" i="4"/>
  <c r="S1499" i="4"/>
  <c r="R1499" i="4"/>
  <c r="Q1499" i="4"/>
  <c r="P1499" i="4"/>
  <c r="O1499" i="4"/>
  <c r="N1499" i="4"/>
  <c r="M1499" i="4"/>
  <c r="L1499" i="4"/>
  <c r="K1499" i="4"/>
  <c r="J1499" i="4"/>
  <c r="I1499" i="4"/>
  <c r="H1499" i="4"/>
  <c r="G1499" i="4"/>
  <c r="F1499" i="4"/>
  <c r="E1499" i="4"/>
  <c r="D1499" i="4"/>
  <c r="C1499" i="4"/>
  <c r="B1499" i="4"/>
  <c r="AI1498" i="4"/>
  <c r="AH1498" i="4"/>
  <c r="AG1498" i="4"/>
  <c r="AF1498" i="4"/>
  <c r="AE1498" i="4"/>
  <c r="AD1498" i="4"/>
  <c r="AC1498" i="4"/>
  <c r="AB1498" i="4"/>
  <c r="AA1498" i="4"/>
  <c r="Z1498" i="4"/>
  <c r="Y1498" i="4"/>
  <c r="X1498" i="4"/>
  <c r="W1498" i="4"/>
  <c r="V1498" i="4"/>
  <c r="U1498" i="4"/>
  <c r="T1498" i="4"/>
  <c r="S1498" i="4"/>
  <c r="R1498" i="4"/>
  <c r="Q1498" i="4"/>
  <c r="P1498" i="4"/>
  <c r="O1498" i="4"/>
  <c r="N1498" i="4"/>
  <c r="M1498" i="4"/>
  <c r="L1498" i="4"/>
  <c r="K1498" i="4"/>
  <c r="J1498" i="4"/>
  <c r="I1498" i="4"/>
  <c r="H1498" i="4"/>
  <c r="G1498" i="4"/>
  <c r="F1498" i="4"/>
  <c r="E1498" i="4"/>
  <c r="D1498" i="4"/>
  <c r="C1498" i="4"/>
  <c r="B1498" i="4"/>
  <c r="AI1497" i="4"/>
  <c r="AH1497" i="4"/>
  <c r="AG1497" i="4"/>
  <c r="AF1497" i="4"/>
  <c r="AE1497" i="4"/>
  <c r="AD1497" i="4"/>
  <c r="AC1497" i="4"/>
  <c r="AB1497" i="4"/>
  <c r="AA1497" i="4"/>
  <c r="Z1497" i="4"/>
  <c r="Y1497" i="4"/>
  <c r="X1497" i="4"/>
  <c r="W1497" i="4"/>
  <c r="V1497" i="4"/>
  <c r="U1497" i="4"/>
  <c r="T1497" i="4"/>
  <c r="S1497" i="4"/>
  <c r="R1497" i="4"/>
  <c r="Q1497" i="4"/>
  <c r="P1497" i="4"/>
  <c r="O1497" i="4"/>
  <c r="N1497" i="4"/>
  <c r="M1497" i="4"/>
  <c r="L1497" i="4"/>
  <c r="K1497" i="4"/>
  <c r="J1497" i="4"/>
  <c r="I1497" i="4"/>
  <c r="H1497" i="4"/>
  <c r="G1497" i="4"/>
  <c r="F1497" i="4"/>
  <c r="E1497" i="4"/>
  <c r="D1497" i="4"/>
  <c r="C1497" i="4"/>
  <c r="B1497" i="4"/>
  <c r="AI1496" i="4"/>
  <c r="AH1496" i="4"/>
  <c r="AG1496" i="4"/>
  <c r="AF1496" i="4"/>
  <c r="AE1496" i="4"/>
  <c r="AD1496" i="4"/>
  <c r="AC1496" i="4"/>
  <c r="AB1496" i="4"/>
  <c r="AA1496" i="4"/>
  <c r="Z1496" i="4"/>
  <c r="Y1496" i="4"/>
  <c r="X1496" i="4"/>
  <c r="W1496" i="4"/>
  <c r="V1496" i="4"/>
  <c r="U1496" i="4"/>
  <c r="T1496" i="4"/>
  <c r="S1496" i="4"/>
  <c r="R1496" i="4"/>
  <c r="Q1496" i="4"/>
  <c r="P1496" i="4"/>
  <c r="O1496" i="4"/>
  <c r="N1496" i="4"/>
  <c r="M1496" i="4"/>
  <c r="L1496" i="4"/>
  <c r="K1496" i="4"/>
  <c r="J1496" i="4"/>
  <c r="I1496" i="4"/>
  <c r="H1496" i="4"/>
  <c r="G1496" i="4"/>
  <c r="F1496" i="4"/>
  <c r="E1496" i="4"/>
  <c r="D1496" i="4"/>
  <c r="C1496" i="4"/>
  <c r="B1496" i="4"/>
  <c r="AI1495" i="4"/>
  <c r="AH1495" i="4"/>
  <c r="AG1495" i="4"/>
  <c r="AF1495" i="4"/>
  <c r="AE1495" i="4"/>
  <c r="AD1495" i="4"/>
  <c r="AC1495" i="4"/>
  <c r="AB1495" i="4"/>
  <c r="AA1495" i="4"/>
  <c r="Z1495" i="4"/>
  <c r="Y1495" i="4"/>
  <c r="X1495" i="4"/>
  <c r="W1495" i="4"/>
  <c r="V1495" i="4"/>
  <c r="U1495" i="4"/>
  <c r="T1495" i="4"/>
  <c r="S1495" i="4"/>
  <c r="R1495" i="4"/>
  <c r="Q1495" i="4"/>
  <c r="P1495" i="4"/>
  <c r="O1495" i="4"/>
  <c r="N1495" i="4"/>
  <c r="M1495" i="4"/>
  <c r="L1495" i="4"/>
  <c r="K1495" i="4"/>
  <c r="J1495" i="4"/>
  <c r="I1495" i="4"/>
  <c r="H1495" i="4"/>
  <c r="G1495" i="4"/>
  <c r="F1495" i="4"/>
  <c r="E1495" i="4"/>
  <c r="D1495" i="4"/>
  <c r="C1495" i="4"/>
  <c r="B1495" i="4"/>
  <c r="AI1494" i="4"/>
  <c r="AH1494" i="4"/>
  <c r="AG1494" i="4"/>
  <c r="AF1494" i="4"/>
  <c r="AE1494" i="4"/>
  <c r="AD1494" i="4"/>
  <c r="AC1494" i="4"/>
  <c r="AB1494" i="4"/>
  <c r="AA1494" i="4"/>
  <c r="Z1494" i="4"/>
  <c r="Y1494" i="4"/>
  <c r="X1494" i="4"/>
  <c r="W1494" i="4"/>
  <c r="V1494" i="4"/>
  <c r="U1494" i="4"/>
  <c r="T1494" i="4"/>
  <c r="S1494" i="4"/>
  <c r="R1494" i="4"/>
  <c r="Q1494" i="4"/>
  <c r="P1494" i="4"/>
  <c r="O1494" i="4"/>
  <c r="N1494" i="4"/>
  <c r="M1494" i="4"/>
  <c r="L1494" i="4"/>
  <c r="K1494" i="4"/>
  <c r="J1494" i="4"/>
  <c r="I1494" i="4"/>
  <c r="H1494" i="4"/>
  <c r="G1494" i="4"/>
  <c r="F1494" i="4"/>
  <c r="E1494" i="4"/>
  <c r="D1494" i="4"/>
  <c r="C1494" i="4"/>
  <c r="B1494" i="4"/>
  <c r="AI1493" i="4"/>
  <c r="AH1493" i="4"/>
  <c r="AG1493" i="4"/>
  <c r="AF1493" i="4"/>
  <c r="AE1493" i="4"/>
  <c r="AD1493" i="4"/>
  <c r="AC1493" i="4"/>
  <c r="AB1493" i="4"/>
  <c r="AA1493" i="4"/>
  <c r="Z1493" i="4"/>
  <c r="Y1493" i="4"/>
  <c r="X1493" i="4"/>
  <c r="W1493" i="4"/>
  <c r="V1493" i="4"/>
  <c r="U1493" i="4"/>
  <c r="T1493" i="4"/>
  <c r="S1493" i="4"/>
  <c r="R1493" i="4"/>
  <c r="Q1493" i="4"/>
  <c r="P1493" i="4"/>
  <c r="O1493" i="4"/>
  <c r="N1493" i="4"/>
  <c r="M1493" i="4"/>
  <c r="L1493" i="4"/>
  <c r="K1493" i="4"/>
  <c r="J1493" i="4"/>
  <c r="I1493" i="4"/>
  <c r="H1493" i="4"/>
  <c r="G1493" i="4"/>
  <c r="F1493" i="4"/>
  <c r="E1493" i="4"/>
  <c r="D1493" i="4"/>
  <c r="C1493" i="4"/>
  <c r="B1493" i="4"/>
  <c r="AI1492" i="4"/>
  <c r="AH1492" i="4"/>
  <c r="AG1492" i="4"/>
  <c r="AF1492" i="4"/>
  <c r="AE1492" i="4"/>
  <c r="AD1492" i="4"/>
  <c r="AC1492" i="4"/>
  <c r="AB1492" i="4"/>
  <c r="AA1492" i="4"/>
  <c r="Z1492" i="4"/>
  <c r="Y1492" i="4"/>
  <c r="X1492" i="4"/>
  <c r="W1492" i="4"/>
  <c r="V1492" i="4"/>
  <c r="U1492" i="4"/>
  <c r="T1492" i="4"/>
  <c r="S1492" i="4"/>
  <c r="R1492" i="4"/>
  <c r="Q1492" i="4"/>
  <c r="P1492" i="4"/>
  <c r="O1492" i="4"/>
  <c r="N1492" i="4"/>
  <c r="M1492" i="4"/>
  <c r="L1492" i="4"/>
  <c r="K1492" i="4"/>
  <c r="J1492" i="4"/>
  <c r="I1492" i="4"/>
  <c r="H1492" i="4"/>
  <c r="G1492" i="4"/>
  <c r="F1492" i="4"/>
  <c r="E1492" i="4"/>
  <c r="D1492" i="4"/>
  <c r="C1492" i="4"/>
  <c r="B1492" i="4"/>
  <c r="AI1491" i="4"/>
  <c r="AH1491" i="4"/>
  <c r="AG1491" i="4"/>
  <c r="AF1491" i="4"/>
  <c r="AE1491" i="4"/>
  <c r="AD1491" i="4"/>
  <c r="AC1491" i="4"/>
  <c r="AB1491" i="4"/>
  <c r="AA1491" i="4"/>
  <c r="Z1491" i="4"/>
  <c r="Y1491" i="4"/>
  <c r="X1491" i="4"/>
  <c r="W1491" i="4"/>
  <c r="V1491" i="4"/>
  <c r="U1491" i="4"/>
  <c r="T1491" i="4"/>
  <c r="S1491" i="4"/>
  <c r="R1491" i="4"/>
  <c r="Q1491" i="4"/>
  <c r="P1491" i="4"/>
  <c r="O1491" i="4"/>
  <c r="N1491" i="4"/>
  <c r="M1491" i="4"/>
  <c r="L1491" i="4"/>
  <c r="K1491" i="4"/>
  <c r="J1491" i="4"/>
  <c r="I1491" i="4"/>
  <c r="H1491" i="4"/>
  <c r="G1491" i="4"/>
  <c r="F1491" i="4"/>
  <c r="E1491" i="4"/>
  <c r="D1491" i="4"/>
  <c r="C1491" i="4"/>
  <c r="B1491" i="4"/>
  <c r="AI1490" i="4"/>
  <c r="AH1490" i="4"/>
  <c r="AG1490" i="4"/>
  <c r="AF1490" i="4"/>
  <c r="AE1490" i="4"/>
  <c r="AD1490" i="4"/>
  <c r="AC1490" i="4"/>
  <c r="AB1490" i="4"/>
  <c r="AA1490" i="4"/>
  <c r="Z1490" i="4"/>
  <c r="Y1490" i="4"/>
  <c r="X1490" i="4"/>
  <c r="W1490" i="4"/>
  <c r="V1490" i="4"/>
  <c r="U1490" i="4"/>
  <c r="T1490" i="4"/>
  <c r="S1490" i="4"/>
  <c r="R1490" i="4"/>
  <c r="Q1490" i="4"/>
  <c r="P1490" i="4"/>
  <c r="O1490" i="4"/>
  <c r="N1490" i="4"/>
  <c r="M1490" i="4"/>
  <c r="L1490" i="4"/>
  <c r="K1490" i="4"/>
  <c r="J1490" i="4"/>
  <c r="I1490" i="4"/>
  <c r="H1490" i="4"/>
  <c r="G1490" i="4"/>
  <c r="F1490" i="4"/>
  <c r="E1490" i="4"/>
  <c r="D1490" i="4"/>
  <c r="C1490" i="4"/>
  <c r="B1490" i="4"/>
  <c r="AI1489" i="4"/>
  <c r="AH1489" i="4"/>
  <c r="AG1489" i="4"/>
  <c r="AF1489" i="4"/>
  <c r="AE1489" i="4"/>
  <c r="AD1489" i="4"/>
  <c r="AC1489" i="4"/>
  <c r="AB1489" i="4"/>
  <c r="AA1489" i="4"/>
  <c r="Z1489" i="4"/>
  <c r="Y1489" i="4"/>
  <c r="X1489" i="4"/>
  <c r="W1489" i="4"/>
  <c r="V1489" i="4"/>
  <c r="U1489" i="4"/>
  <c r="T1489" i="4"/>
  <c r="S1489" i="4"/>
  <c r="R1489" i="4"/>
  <c r="Q1489" i="4"/>
  <c r="P1489" i="4"/>
  <c r="O1489" i="4"/>
  <c r="N1489" i="4"/>
  <c r="M1489" i="4"/>
  <c r="L1489" i="4"/>
  <c r="K1489" i="4"/>
  <c r="J1489" i="4"/>
  <c r="I1489" i="4"/>
  <c r="H1489" i="4"/>
  <c r="G1489" i="4"/>
  <c r="F1489" i="4"/>
  <c r="E1489" i="4"/>
  <c r="D1489" i="4"/>
  <c r="C1489" i="4"/>
  <c r="B1489" i="4"/>
  <c r="AI1488" i="4"/>
  <c r="AH1488" i="4"/>
  <c r="AG1488" i="4"/>
  <c r="AF1488" i="4"/>
  <c r="AE1488" i="4"/>
  <c r="AD1488" i="4"/>
  <c r="AC1488" i="4"/>
  <c r="AB1488" i="4"/>
  <c r="AA1488" i="4"/>
  <c r="Z1488" i="4"/>
  <c r="Y1488" i="4"/>
  <c r="X1488" i="4"/>
  <c r="W1488" i="4"/>
  <c r="V1488" i="4"/>
  <c r="U1488" i="4"/>
  <c r="T1488" i="4"/>
  <c r="S1488" i="4"/>
  <c r="R1488" i="4"/>
  <c r="Q1488" i="4"/>
  <c r="P1488" i="4"/>
  <c r="O1488" i="4"/>
  <c r="N1488" i="4"/>
  <c r="M1488" i="4"/>
  <c r="L1488" i="4"/>
  <c r="K1488" i="4"/>
  <c r="J1488" i="4"/>
  <c r="I1488" i="4"/>
  <c r="H1488" i="4"/>
  <c r="G1488" i="4"/>
  <c r="F1488" i="4"/>
  <c r="E1488" i="4"/>
  <c r="D1488" i="4"/>
  <c r="C1488" i="4"/>
  <c r="B1488" i="4"/>
  <c r="AI1487" i="4"/>
  <c r="AH1487" i="4"/>
  <c r="AG1487" i="4"/>
  <c r="AF1487" i="4"/>
  <c r="AE1487" i="4"/>
  <c r="AD1487" i="4"/>
  <c r="AC1487" i="4"/>
  <c r="AB1487" i="4"/>
  <c r="AA1487" i="4"/>
  <c r="Z1487" i="4"/>
  <c r="Y1487" i="4"/>
  <c r="X1487" i="4"/>
  <c r="W1487" i="4"/>
  <c r="V1487" i="4"/>
  <c r="U1487" i="4"/>
  <c r="T1487" i="4"/>
  <c r="S1487" i="4"/>
  <c r="R1487" i="4"/>
  <c r="Q1487" i="4"/>
  <c r="P1487" i="4"/>
  <c r="O1487" i="4"/>
  <c r="N1487" i="4"/>
  <c r="M1487" i="4"/>
  <c r="L1487" i="4"/>
  <c r="K1487" i="4"/>
  <c r="J1487" i="4"/>
  <c r="I1487" i="4"/>
  <c r="H1487" i="4"/>
  <c r="G1487" i="4"/>
  <c r="F1487" i="4"/>
  <c r="E1487" i="4"/>
  <c r="D1487" i="4"/>
  <c r="C1487" i="4"/>
  <c r="B1487" i="4"/>
  <c r="AI1486" i="4"/>
  <c r="AH1486" i="4"/>
  <c r="AG1486" i="4"/>
  <c r="AF1486" i="4"/>
  <c r="AE1486" i="4"/>
  <c r="AD1486" i="4"/>
  <c r="AC1486" i="4"/>
  <c r="AB1486" i="4"/>
  <c r="AA1486" i="4"/>
  <c r="Z1486" i="4"/>
  <c r="Y1486" i="4"/>
  <c r="X1486" i="4"/>
  <c r="W1486" i="4"/>
  <c r="V1486" i="4"/>
  <c r="U1486" i="4"/>
  <c r="T1486" i="4"/>
  <c r="S1486" i="4"/>
  <c r="R1486" i="4"/>
  <c r="Q1486" i="4"/>
  <c r="P1486" i="4"/>
  <c r="O1486" i="4"/>
  <c r="N1486" i="4"/>
  <c r="M1486" i="4"/>
  <c r="L1486" i="4"/>
  <c r="K1486" i="4"/>
  <c r="J1486" i="4"/>
  <c r="I1486" i="4"/>
  <c r="H1486" i="4"/>
  <c r="G1486" i="4"/>
  <c r="F1486" i="4"/>
  <c r="E1486" i="4"/>
  <c r="D1486" i="4"/>
  <c r="C1486" i="4"/>
  <c r="B1486" i="4"/>
  <c r="AI1485" i="4"/>
  <c r="AH1485" i="4"/>
  <c r="AG1485" i="4"/>
  <c r="AF1485" i="4"/>
  <c r="AE1485" i="4"/>
  <c r="AD1485" i="4"/>
  <c r="AC1485" i="4"/>
  <c r="AB1485" i="4"/>
  <c r="AA1485" i="4"/>
  <c r="Z1485" i="4"/>
  <c r="Y1485" i="4"/>
  <c r="X1485" i="4"/>
  <c r="W1485" i="4"/>
  <c r="V1485" i="4"/>
  <c r="U1485" i="4"/>
  <c r="T1485" i="4"/>
  <c r="S1485" i="4"/>
  <c r="R1485" i="4"/>
  <c r="Q1485" i="4"/>
  <c r="P1485" i="4"/>
  <c r="O1485" i="4"/>
  <c r="N1485" i="4"/>
  <c r="M1485" i="4"/>
  <c r="L1485" i="4"/>
  <c r="K1485" i="4"/>
  <c r="J1485" i="4"/>
  <c r="I1485" i="4"/>
  <c r="H1485" i="4"/>
  <c r="G1485" i="4"/>
  <c r="F1485" i="4"/>
  <c r="E1485" i="4"/>
  <c r="D1485" i="4"/>
  <c r="C1485" i="4"/>
  <c r="B1485" i="4"/>
  <c r="AI1484" i="4"/>
  <c r="AH1484" i="4"/>
  <c r="AG1484" i="4"/>
  <c r="AF1484" i="4"/>
  <c r="AE1484" i="4"/>
  <c r="AD1484" i="4"/>
  <c r="AC1484" i="4"/>
  <c r="AB1484" i="4"/>
  <c r="AA1484" i="4"/>
  <c r="Z1484" i="4"/>
  <c r="Y1484" i="4"/>
  <c r="X1484" i="4"/>
  <c r="W1484" i="4"/>
  <c r="V1484" i="4"/>
  <c r="U1484" i="4"/>
  <c r="T1484" i="4"/>
  <c r="S1484" i="4"/>
  <c r="R1484" i="4"/>
  <c r="Q1484" i="4"/>
  <c r="P1484" i="4"/>
  <c r="O1484" i="4"/>
  <c r="N1484" i="4"/>
  <c r="M1484" i="4"/>
  <c r="L1484" i="4"/>
  <c r="K1484" i="4"/>
  <c r="J1484" i="4"/>
  <c r="I1484" i="4"/>
  <c r="H1484" i="4"/>
  <c r="G1484" i="4"/>
  <c r="F1484" i="4"/>
  <c r="E1484" i="4"/>
  <c r="D1484" i="4"/>
  <c r="C1484" i="4"/>
  <c r="B1484" i="4"/>
  <c r="AI1483" i="4"/>
  <c r="AH1483" i="4"/>
  <c r="AG1483" i="4"/>
  <c r="AF1483" i="4"/>
  <c r="AE1483" i="4"/>
  <c r="AD1483" i="4"/>
  <c r="AC1483" i="4"/>
  <c r="AB1483" i="4"/>
  <c r="AA1483" i="4"/>
  <c r="Z1483" i="4"/>
  <c r="Y1483" i="4"/>
  <c r="X1483" i="4"/>
  <c r="W1483" i="4"/>
  <c r="V1483" i="4"/>
  <c r="U1483" i="4"/>
  <c r="T1483" i="4"/>
  <c r="S1483" i="4"/>
  <c r="R1483" i="4"/>
  <c r="Q1483" i="4"/>
  <c r="P1483" i="4"/>
  <c r="O1483" i="4"/>
  <c r="N1483" i="4"/>
  <c r="M1483" i="4"/>
  <c r="L1483" i="4"/>
  <c r="K1483" i="4"/>
  <c r="J1483" i="4"/>
  <c r="I1483" i="4"/>
  <c r="H1483" i="4"/>
  <c r="G1483" i="4"/>
  <c r="F1483" i="4"/>
  <c r="E1483" i="4"/>
  <c r="D1483" i="4"/>
  <c r="C1483" i="4"/>
  <c r="B1483" i="4"/>
  <c r="AI1482" i="4"/>
  <c r="AH1482" i="4"/>
  <c r="AG1482" i="4"/>
  <c r="AF1482" i="4"/>
  <c r="AE1482" i="4"/>
  <c r="AD1482" i="4"/>
  <c r="AC1482" i="4"/>
  <c r="AB1482" i="4"/>
  <c r="AA1482" i="4"/>
  <c r="Z1482" i="4"/>
  <c r="Y1482" i="4"/>
  <c r="X1482" i="4"/>
  <c r="W1482" i="4"/>
  <c r="V1482" i="4"/>
  <c r="U1482" i="4"/>
  <c r="T1482" i="4"/>
  <c r="S1482" i="4"/>
  <c r="R1482" i="4"/>
  <c r="Q1482" i="4"/>
  <c r="P1482" i="4"/>
  <c r="O1482" i="4"/>
  <c r="N1482" i="4"/>
  <c r="M1482" i="4"/>
  <c r="L1482" i="4"/>
  <c r="K1482" i="4"/>
  <c r="J1482" i="4"/>
  <c r="I1482" i="4"/>
  <c r="H1482" i="4"/>
  <c r="G1482" i="4"/>
  <c r="F1482" i="4"/>
  <c r="E1482" i="4"/>
  <c r="D1482" i="4"/>
  <c r="C1482" i="4"/>
  <c r="B1482" i="4"/>
  <c r="AI1481" i="4"/>
  <c r="AH1481" i="4"/>
  <c r="AG1481" i="4"/>
  <c r="AF1481" i="4"/>
  <c r="AE1481" i="4"/>
  <c r="AD1481" i="4"/>
  <c r="AC1481" i="4"/>
  <c r="AB1481" i="4"/>
  <c r="AA1481" i="4"/>
  <c r="Z1481" i="4"/>
  <c r="Y1481" i="4"/>
  <c r="X1481" i="4"/>
  <c r="W1481" i="4"/>
  <c r="V1481" i="4"/>
  <c r="U1481" i="4"/>
  <c r="T1481" i="4"/>
  <c r="S1481" i="4"/>
  <c r="R1481" i="4"/>
  <c r="Q1481" i="4"/>
  <c r="P1481" i="4"/>
  <c r="O1481" i="4"/>
  <c r="N1481" i="4"/>
  <c r="M1481" i="4"/>
  <c r="L1481" i="4"/>
  <c r="K1481" i="4"/>
  <c r="J1481" i="4"/>
  <c r="I1481" i="4"/>
  <c r="H1481" i="4"/>
  <c r="G1481" i="4"/>
  <c r="F1481" i="4"/>
  <c r="E1481" i="4"/>
  <c r="D1481" i="4"/>
  <c r="C1481" i="4"/>
  <c r="B1481" i="4"/>
  <c r="AI1480" i="4"/>
  <c r="AH1480" i="4"/>
  <c r="AG1480" i="4"/>
  <c r="AF1480" i="4"/>
  <c r="AE1480" i="4"/>
  <c r="AD1480" i="4"/>
  <c r="AC1480" i="4"/>
  <c r="AB1480" i="4"/>
  <c r="AA1480" i="4"/>
  <c r="Z1480" i="4"/>
  <c r="Y1480" i="4"/>
  <c r="X1480" i="4"/>
  <c r="W1480" i="4"/>
  <c r="V1480" i="4"/>
  <c r="U1480" i="4"/>
  <c r="T1480" i="4"/>
  <c r="S1480" i="4"/>
  <c r="R1480" i="4"/>
  <c r="Q1480" i="4"/>
  <c r="P1480" i="4"/>
  <c r="O1480" i="4"/>
  <c r="N1480" i="4"/>
  <c r="M1480" i="4"/>
  <c r="L1480" i="4"/>
  <c r="K1480" i="4"/>
  <c r="J1480" i="4"/>
  <c r="I1480" i="4"/>
  <c r="H1480" i="4"/>
  <c r="G1480" i="4"/>
  <c r="F1480" i="4"/>
  <c r="E1480" i="4"/>
  <c r="D1480" i="4"/>
  <c r="C1480" i="4"/>
  <c r="B1480" i="4"/>
  <c r="AI1479" i="4"/>
  <c r="AH1479" i="4"/>
  <c r="AG1479" i="4"/>
  <c r="AF1479" i="4"/>
  <c r="AE1479" i="4"/>
  <c r="AD1479" i="4"/>
  <c r="AC1479" i="4"/>
  <c r="AB1479" i="4"/>
  <c r="AA1479" i="4"/>
  <c r="Z1479" i="4"/>
  <c r="Y1479" i="4"/>
  <c r="X1479" i="4"/>
  <c r="W1479" i="4"/>
  <c r="V1479" i="4"/>
  <c r="U1479" i="4"/>
  <c r="T1479" i="4"/>
  <c r="S1479" i="4"/>
  <c r="R1479" i="4"/>
  <c r="Q1479" i="4"/>
  <c r="P1479" i="4"/>
  <c r="O1479" i="4"/>
  <c r="N1479" i="4"/>
  <c r="M1479" i="4"/>
  <c r="L1479" i="4"/>
  <c r="K1479" i="4"/>
  <c r="J1479" i="4"/>
  <c r="I1479" i="4"/>
  <c r="H1479" i="4"/>
  <c r="G1479" i="4"/>
  <c r="F1479" i="4"/>
  <c r="E1479" i="4"/>
  <c r="D1479" i="4"/>
  <c r="C1479" i="4"/>
  <c r="B1479" i="4"/>
  <c r="AI1478" i="4"/>
  <c r="AH1478" i="4"/>
  <c r="AG1478" i="4"/>
  <c r="AF1478" i="4"/>
  <c r="AE1478" i="4"/>
  <c r="AD1478" i="4"/>
  <c r="AC1478" i="4"/>
  <c r="AB1478" i="4"/>
  <c r="AA1478" i="4"/>
  <c r="Z1478" i="4"/>
  <c r="Y1478" i="4"/>
  <c r="X1478" i="4"/>
  <c r="W1478" i="4"/>
  <c r="V1478" i="4"/>
  <c r="U1478" i="4"/>
  <c r="T1478" i="4"/>
  <c r="S1478" i="4"/>
  <c r="R1478" i="4"/>
  <c r="Q1478" i="4"/>
  <c r="P1478" i="4"/>
  <c r="O1478" i="4"/>
  <c r="N1478" i="4"/>
  <c r="M1478" i="4"/>
  <c r="L1478" i="4"/>
  <c r="K1478" i="4"/>
  <c r="J1478" i="4"/>
  <c r="I1478" i="4"/>
  <c r="H1478" i="4"/>
  <c r="G1478" i="4"/>
  <c r="F1478" i="4"/>
  <c r="E1478" i="4"/>
  <c r="D1478" i="4"/>
  <c r="C1478" i="4"/>
  <c r="B1478" i="4"/>
  <c r="AI1477" i="4"/>
  <c r="AH1477" i="4"/>
  <c r="AG1477" i="4"/>
  <c r="AF1477" i="4"/>
  <c r="AE1477" i="4"/>
  <c r="AD1477" i="4"/>
  <c r="AC1477" i="4"/>
  <c r="AB1477" i="4"/>
  <c r="AA1477" i="4"/>
  <c r="Z1477" i="4"/>
  <c r="Y1477" i="4"/>
  <c r="X1477" i="4"/>
  <c r="W1477" i="4"/>
  <c r="V1477" i="4"/>
  <c r="U1477" i="4"/>
  <c r="T1477" i="4"/>
  <c r="S1477" i="4"/>
  <c r="R1477" i="4"/>
  <c r="Q1477" i="4"/>
  <c r="P1477" i="4"/>
  <c r="O1477" i="4"/>
  <c r="N1477" i="4"/>
  <c r="M1477" i="4"/>
  <c r="L1477" i="4"/>
  <c r="K1477" i="4"/>
  <c r="J1477" i="4"/>
  <c r="I1477" i="4"/>
  <c r="H1477" i="4"/>
  <c r="G1477" i="4"/>
  <c r="F1477" i="4"/>
  <c r="E1477" i="4"/>
  <c r="D1477" i="4"/>
  <c r="C1477" i="4"/>
  <c r="B1477" i="4"/>
  <c r="AI1476" i="4"/>
  <c r="AH1476" i="4"/>
  <c r="AG1476" i="4"/>
  <c r="AF1476" i="4"/>
  <c r="AE1476" i="4"/>
  <c r="AD1476" i="4"/>
  <c r="AC1476" i="4"/>
  <c r="AB1476" i="4"/>
  <c r="AA1476" i="4"/>
  <c r="Z1476" i="4"/>
  <c r="Y1476" i="4"/>
  <c r="X1476" i="4"/>
  <c r="W1476" i="4"/>
  <c r="V1476" i="4"/>
  <c r="U1476" i="4"/>
  <c r="T1476" i="4"/>
  <c r="S1476" i="4"/>
  <c r="R1476" i="4"/>
  <c r="Q1476" i="4"/>
  <c r="P1476" i="4"/>
  <c r="O1476" i="4"/>
  <c r="N1476" i="4"/>
  <c r="M1476" i="4"/>
  <c r="L1476" i="4"/>
  <c r="K1476" i="4"/>
  <c r="J1476" i="4"/>
  <c r="I1476" i="4"/>
  <c r="H1476" i="4"/>
  <c r="G1476" i="4"/>
  <c r="F1476" i="4"/>
  <c r="E1476" i="4"/>
  <c r="D1476" i="4"/>
  <c r="C1476" i="4"/>
  <c r="B1476" i="4"/>
  <c r="AI1475" i="4"/>
  <c r="AH1475" i="4"/>
  <c r="AG1475" i="4"/>
  <c r="AF1475" i="4"/>
  <c r="AE1475" i="4"/>
  <c r="AD1475" i="4"/>
  <c r="AC1475" i="4"/>
  <c r="AB1475" i="4"/>
  <c r="AA1475" i="4"/>
  <c r="Z1475" i="4"/>
  <c r="Y1475" i="4"/>
  <c r="X1475" i="4"/>
  <c r="W1475" i="4"/>
  <c r="V1475" i="4"/>
  <c r="U1475" i="4"/>
  <c r="T1475" i="4"/>
  <c r="S1475" i="4"/>
  <c r="R1475" i="4"/>
  <c r="Q1475" i="4"/>
  <c r="P1475" i="4"/>
  <c r="O1475" i="4"/>
  <c r="N1475" i="4"/>
  <c r="M1475" i="4"/>
  <c r="L1475" i="4"/>
  <c r="K1475" i="4"/>
  <c r="J1475" i="4"/>
  <c r="I1475" i="4"/>
  <c r="H1475" i="4"/>
  <c r="G1475" i="4"/>
  <c r="F1475" i="4"/>
  <c r="E1475" i="4"/>
  <c r="D1475" i="4"/>
  <c r="C1475" i="4"/>
  <c r="B1475" i="4"/>
  <c r="AI1474" i="4"/>
  <c r="AH1474" i="4"/>
  <c r="AG1474" i="4"/>
  <c r="AF1474" i="4"/>
  <c r="AE1474" i="4"/>
  <c r="AD1474" i="4"/>
  <c r="AC1474" i="4"/>
  <c r="AB1474" i="4"/>
  <c r="AA1474" i="4"/>
  <c r="Z1474" i="4"/>
  <c r="Y1474" i="4"/>
  <c r="X1474" i="4"/>
  <c r="W1474" i="4"/>
  <c r="V1474" i="4"/>
  <c r="U1474" i="4"/>
  <c r="T1474" i="4"/>
  <c r="S1474" i="4"/>
  <c r="R1474" i="4"/>
  <c r="Q1474" i="4"/>
  <c r="P1474" i="4"/>
  <c r="O1474" i="4"/>
  <c r="N1474" i="4"/>
  <c r="M1474" i="4"/>
  <c r="L1474" i="4"/>
  <c r="K1474" i="4"/>
  <c r="J1474" i="4"/>
  <c r="I1474" i="4"/>
  <c r="H1474" i="4"/>
  <c r="G1474" i="4"/>
  <c r="F1474" i="4"/>
  <c r="E1474" i="4"/>
  <c r="D1474" i="4"/>
  <c r="C1474" i="4"/>
  <c r="B1474" i="4"/>
  <c r="AI1473" i="4"/>
  <c r="AH1473" i="4"/>
  <c r="AG1473" i="4"/>
  <c r="AF1473" i="4"/>
  <c r="AE1473" i="4"/>
  <c r="AD1473" i="4"/>
  <c r="AC1473" i="4"/>
  <c r="AB1473" i="4"/>
  <c r="AA1473" i="4"/>
  <c r="Z1473" i="4"/>
  <c r="Y1473" i="4"/>
  <c r="X1473" i="4"/>
  <c r="W1473" i="4"/>
  <c r="V1473" i="4"/>
  <c r="U1473" i="4"/>
  <c r="T1473" i="4"/>
  <c r="S1473" i="4"/>
  <c r="R1473" i="4"/>
  <c r="Q1473" i="4"/>
  <c r="P1473" i="4"/>
  <c r="O1473" i="4"/>
  <c r="N1473" i="4"/>
  <c r="M1473" i="4"/>
  <c r="L1473" i="4"/>
  <c r="K1473" i="4"/>
  <c r="J1473" i="4"/>
  <c r="I1473" i="4"/>
  <c r="H1473" i="4"/>
  <c r="G1473" i="4"/>
  <c r="F1473" i="4"/>
  <c r="E1473" i="4"/>
  <c r="D1473" i="4"/>
  <c r="C1473" i="4"/>
  <c r="B1473" i="4"/>
  <c r="AI1472" i="4"/>
  <c r="AH1472" i="4"/>
  <c r="AG1472" i="4"/>
  <c r="AF1472" i="4"/>
  <c r="AE1472" i="4"/>
  <c r="AD1472" i="4"/>
  <c r="AC1472" i="4"/>
  <c r="AB1472" i="4"/>
  <c r="AA1472" i="4"/>
  <c r="Z1472" i="4"/>
  <c r="Y1472" i="4"/>
  <c r="X1472" i="4"/>
  <c r="W1472" i="4"/>
  <c r="V1472" i="4"/>
  <c r="U1472" i="4"/>
  <c r="T1472" i="4"/>
  <c r="S1472" i="4"/>
  <c r="R1472" i="4"/>
  <c r="Q1472" i="4"/>
  <c r="P1472" i="4"/>
  <c r="O1472" i="4"/>
  <c r="N1472" i="4"/>
  <c r="M1472" i="4"/>
  <c r="L1472" i="4"/>
  <c r="K1472" i="4"/>
  <c r="J1472" i="4"/>
  <c r="I1472" i="4"/>
  <c r="H1472" i="4"/>
  <c r="G1472" i="4"/>
  <c r="F1472" i="4"/>
  <c r="E1472" i="4"/>
  <c r="D1472" i="4"/>
  <c r="C1472" i="4"/>
  <c r="B1472" i="4"/>
  <c r="AI1471" i="4"/>
  <c r="AH1471" i="4"/>
  <c r="AG1471" i="4"/>
  <c r="AF1471" i="4"/>
  <c r="AE1471" i="4"/>
  <c r="AD1471" i="4"/>
  <c r="AC1471" i="4"/>
  <c r="AB1471" i="4"/>
  <c r="AA1471" i="4"/>
  <c r="Z1471" i="4"/>
  <c r="Y1471" i="4"/>
  <c r="X1471" i="4"/>
  <c r="W1471" i="4"/>
  <c r="V1471" i="4"/>
  <c r="U1471" i="4"/>
  <c r="T1471" i="4"/>
  <c r="S1471" i="4"/>
  <c r="R1471" i="4"/>
  <c r="Q1471" i="4"/>
  <c r="P1471" i="4"/>
  <c r="O1471" i="4"/>
  <c r="N1471" i="4"/>
  <c r="M1471" i="4"/>
  <c r="L1471" i="4"/>
  <c r="K1471" i="4"/>
  <c r="J1471" i="4"/>
  <c r="I1471" i="4"/>
  <c r="H1471" i="4"/>
  <c r="G1471" i="4"/>
  <c r="F1471" i="4"/>
  <c r="E1471" i="4"/>
  <c r="D1471" i="4"/>
  <c r="C1471" i="4"/>
  <c r="B1471" i="4"/>
  <c r="AI1470" i="4"/>
  <c r="AH1470" i="4"/>
  <c r="AG1470" i="4"/>
  <c r="AF1470" i="4"/>
  <c r="AE1470" i="4"/>
  <c r="AD1470" i="4"/>
  <c r="AC1470" i="4"/>
  <c r="AB1470" i="4"/>
  <c r="AA1470" i="4"/>
  <c r="Z1470" i="4"/>
  <c r="Y1470" i="4"/>
  <c r="X1470" i="4"/>
  <c r="W1470" i="4"/>
  <c r="V1470" i="4"/>
  <c r="U1470" i="4"/>
  <c r="T1470" i="4"/>
  <c r="S1470" i="4"/>
  <c r="R1470" i="4"/>
  <c r="Q1470" i="4"/>
  <c r="P1470" i="4"/>
  <c r="O1470" i="4"/>
  <c r="N1470" i="4"/>
  <c r="M1470" i="4"/>
  <c r="L1470" i="4"/>
  <c r="K1470" i="4"/>
  <c r="J1470" i="4"/>
  <c r="I1470" i="4"/>
  <c r="H1470" i="4"/>
  <c r="G1470" i="4"/>
  <c r="F1470" i="4"/>
  <c r="E1470" i="4"/>
  <c r="D1470" i="4"/>
  <c r="C1470" i="4"/>
  <c r="B1470" i="4"/>
  <c r="AI1469" i="4"/>
  <c r="AH1469" i="4"/>
  <c r="AG1469" i="4"/>
  <c r="AF1469" i="4"/>
  <c r="AE1469" i="4"/>
  <c r="AD1469" i="4"/>
  <c r="AC1469" i="4"/>
  <c r="AB1469" i="4"/>
  <c r="AA1469" i="4"/>
  <c r="Z1469" i="4"/>
  <c r="Y1469" i="4"/>
  <c r="X1469" i="4"/>
  <c r="W1469" i="4"/>
  <c r="V1469" i="4"/>
  <c r="U1469" i="4"/>
  <c r="T1469" i="4"/>
  <c r="S1469" i="4"/>
  <c r="R1469" i="4"/>
  <c r="Q1469" i="4"/>
  <c r="P1469" i="4"/>
  <c r="O1469" i="4"/>
  <c r="N1469" i="4"/>
  <c r="M1469" i="4"/>
  <c r="L1469" i="4"/>
  <c r="K1469" i="4"/>
  <c r="J1469" i="4"/>
  <c r="I1469" i="4"/>
  <c r="H1469" i="4"/>
  <c r="G1469" i="4"/>
  <c r="F1469" i="4"/>
  <c r="E1469" i="4"/>
  <c r="D1469" i="4"/>
  <c r="C1469" i="4"/>
  <c r="B1469" i="4"/>
  <c r="AI1468" i="4"/>
  <c r="AH1468" i="4"/>
  <c r="AG1468" i="4"/>
  <c r="AF1468" i="4"/>
  <c r="AE1468" i="4"/>
  <c r="AD1468" i="4"/>
  <c r="AC1468" i="4"/>
  <c r="AB1468" i="4"/>
  <c r="AA1468" i="4"/>
  <c r="Z1468" i="4"/>
  <c r="Y1468" i="4"/>
  <c r="X1468" i="4"/>
  <c r="W1468" i="4"/>
  <c r="V1468" i="4"/>
  <c r="U1468" i="4"/>
  <c r="T1468" i="4"/>
  <c r="S1468" i="4"/>
  <c r="R1468" i="4"/>
  <c r="Q1468" i="4"/>
  <c r="P1468" i="4"/>
  <c r="O1468" i="4"/>
  <c r="N1468" i="4"/>
  <c r="M1468" i="4"/>
  <c r="L1468" i="4"/>
  <c r="K1468" i="4"/>
  <c r="J1468" i="4"/>
  <c r="I1468" i="4"/>
  <c r="H1468" i="4"/>
  <c r="G1468" i="4"/>
  <c r="F1468" i="4"/>
  <c r="E1468" i="4"/>
  <c r="D1468" i="4"/>
  <c r="C1468" i="4"/>
  <c r="B1468" i="4"/>
  <c r="AI1467" i="4"/>
  <c r="AH1467" i="4"/>
  <c r="AG1467" i="4"/>
  <c r="AF1467" i="4"/>
  <c r="AE1467" i="4"/>
  <c r="AD1467" i="4"/>
  <c r="AC1467" i="4"/>
  <c r="AB1467" i="4"/>
  <c r="AA1467" i="4"/>
  <c r="Z1467" i="4"/>
  <c r="Y1467" i="4"/>
  <c r="X1467" i="4"/>
  <c r="W1467" i="4"/>
  <c r="V1467" i="4"/>
  <c r="U1467" i="4"/>
  <c r="T1467" i="4"/>
  <c r="S1467" i="4"/>
  <c r="R1467" i="4"/>
  <c r="Q1467" i="4"/>
  <c r="P1467" i="4"/>
  <c r="O1467" i="4"/>
  <c r="N1467" i="4"/>
  <c r="M1467" i="4"/>
  <c r="L1467" i="4"/>
  <c r="K1467" i="4"/>
  <c r="J1467" i="4"/>
  <c r="I1467" i="4"/>
  <c r="H1467" i="4"/>
  <c r="G1467" i="4"/>
  <c r="F1467" i="4"/>
  <c r="E1467" i="4"/>
  <c r="D1467" i="4"/>
  <c r="C1467" i="4"/>
  <c r="B1467" i="4"/>
  <c r="AI1466" i="4"/>
  <c r="AH1466" i="4"/>
  <c r="AG1466" i="4"/>
  <c r="AF1466" i="4"/>
  <c r="AE1466" i="4"/>
  <c r="AD1466" i="4"/>
  <c r="AC1466" i="4"/>
  <c r="AB1466" i="4"/>
  <c r="AA1466" i="4"/>
  <c r="Z1466" i="4"/>
  <c r="Y1466" i="4"/>
  <c r="X1466" i="4"/>
  <c r="W1466" i="4"/>
  <c r="V1466" i="4"/>
  <c r="U1466" i="4"/>
  <c r="T1466" i="4"/>
  <c r="S1466" i="4"/>
  <c r="R1466" i="4"/>
  <c r="Q1466" i="4"/>
  <c r="P1466" i="4"/>
  <c r="O1466" i="4"/>
  <c r="N1466" i="4"/>
  <c r="M1466" i="4"/>
  <c r="L1466" i="4"/>
  <c r="K1466" i="4"/>
  <c r="J1466" i="4"/>
  <c r="I1466" i="4"/>
  <c r="H1466" i="4"/>
  <c r="G1466" i="4"/>
  <c r="F1466" i="4"/>
  <c r="E1466" i="4"/>
  <c r="D1466" i="4"/>
  <c r="C1466" i="4"/>
  <c r="B1466" i="4"/>
  <c r="AI1465" i="4"/>
  <c r="AH1465" i="4"/>
  <c r="AG1465" i="4"/>
  <c r="AF1465" i="4"/>
  <c r="AE1465" i="4"/>
  <c r="AD1465" i="4"/>
  <c r="AC1465" i="4"/>
  <c r="AB1465" i="4"/>
  <c r="AA1465" i="4"/>
  <c r="Z1465" i="4"/>
  <c r="Y1465" i="4"/>
  <c r="X1465" i="4"/>
  <c r="W1465" i="4"/>
  <c r="V1465" i="4"/>
  <c r="U1465" i="4"/>
  <c r="T1465" i="4"/>
  <c r="S1465" i="4"/>
  <c r="R1465" i="4"/>
  <c r="Q1465" i="4"/>
  <c r="P1465" i="4"/>
  <c r="O1465" i="4"/>
  <c r="N1465" i="4"/>
  <c r="M1465" i="4"/>
  <c r="L1465" i="4"/>
  <c r="K1465" i="4"/>
  <c r="J1465" i="4"/>
  <c r="I1465" i="4"/>
  <c r="H1465" i="4"/>
  <c r="G1465" i="4"/>
  <c r="F1465" i="4"/>
  <c r="E1465" i="4"/>
  <c r="D1465" i="4"/>
  <c r="C1465" i="4"/>
  <c r="B1465" i="4"/>
  <c r="AI1464" i="4"/>
  <c r="AH1464" i="4"/>
  <c r="AG1464" i="4"/>
  <c r="AF1464" i="4"/>
  <c r="AE1464" i="4"/>
  <c r="AD1464" i="4"/>
  <c r="AC1464" i="4"/>
  <c r="AB1464" i="4"/>
  <c r="AA1464" i="4"/>
  <c r="Z1464" i="4"/>
  <c r="Y1464" i="4"/>
  <c r="X1464" i="4"/>
  <c r="W1464" i="4"/>
  <c r="V1464" i="4"/>
  <c r="U1464" i="4"/>
  <c r="T1464" i="4"/>
  <c r="S1464" i="4"/>
  <c r="R1464" i="4"/>
  <c r="Q1464" i="4"/>
  <c r="P1464" i="4"/>
  <c r="O1464" i="4"/>
  <c r="N1464" i="4"/>
  <c r="M1464" i="4"/>
  <c r="L1464" i="4"/>
  <c r="K1464" i="4"/>
  <c r="J1464" i="4"/>
  <c r="I1464" i="4"/>
  <c r="H1464" i="4"/>
  <c r="G1464" i="4"/>
  <c r="F1464" i="4"/>
  <c r="E1464" i="4"/>
  <c r="D1464" i="4"/>
  <c r="C1464" i="4"/>
  <c r="B1464" i="4"/>
  <c r="AI1463" i="4"/>
  <c r="AH1463" i="4"/>
  <c r="AG1463" i="4"/>
  <c r="AF1463" i="4"/>
  <c r="AE1463" i="4"/>
  <c r="AD1463" i="4"/>
  <c r="AC1463" i="4"/>
  <c r="AB1463" i="4"/>
  <c r="AA1463" i="4"/>
  <c r="Z1463" i="4"/>
  <c r="Y1463" i="4"/>
  <c r="X1463" i="4"/>
  <c r="W1463" i="4"/>
  <c r="V1463" i="4"/>
  <c r="U1463" i="4"/>
  <c r="T1463" i="4"/>
  <c r="S1463" i="4"/>
  <c r="R1463" i="4"/>
  <c r="Q1463" i="4"/>
  <c r="P1463" i="4"/>
  <c r="O1463" i="4"/>
  <c r="N1463" i="4"/>
  <c r="M1463" i="4"/>
  <c r="L1463" i="4"/>
  <c r="K1463" i="4"/>
  <c r="J1463" i="4"/>
  <c r="I1463" i="4"/>
  <c r="H1463" i="4"/>
  <c r="G1463" i="4"/>
  <c r="F1463" i="4"/>
  <c r="E1463" i="4"/>
  <c r="D1463" i="4"/>
  <c r="C1463" i="4"/>
  <c r="B1463" i="4"/>
  <c r="AI1462" i="4"/>
  <c r="AH1462" i="4"/>
  <c r="AG1462" i="4"/>
  <c r="AF1462" i="4"/>
  <c r="AE1462" i="4"/>
  <c r="AD1462" i="4"/>
  <c r="AC1462" i="4"/>
  <c r="AB1462" i="4"/>
  <c r="AA1462" i="4"/>
  <c r="Z1462" i="4"/>
  <c r="Y1462" i="4"/>
  <c r="X1462" i="4"/>
  <c r="W1462" i="4"/>
  <c r="V1462" i="4"/>
  <c r="U1462" i="4"/>
  <c r="T1462" i="4"/>
  <c r="S1462" i="4"/>
  <c r="R1462" i="4"/>
  <c r="Q1462" i="4"/>
  <c r="P1462" i="4"/>
  <c r="O1462" i="4"/>
  <c r="N1462" i="4"/>
  <c r="M1462" i="4"/>
  <c r="L1462" i="4"/>
  <c r="K1462" i="4"/>
  <c r="J1462" i="4"/>
  <c r="I1462" i="4"/>
  <c r="H1462" i="4"/>
  <c r="G1462" i="4"/>
  <c r="F1462" i="4"/>
  <c r="E1462" i="4"/>
  <c r="D1462" i="4"/>
  <c r="C1462" i="4"/>
  <c r="B1462" i="4"/>
  <c r="AI1461" i="4"/>
  <c r="AH1461" i="4"/>
  <c r="AG1461" i="4"/>
  <c r="AF1461" i="4"/>
  <c r="AE1461" i="4"/>
  <c r="AD1461" i="4"/>
  <c r="AC1461" i="4"/>
  <c r="AB1461" i="4"/>
  <c r="AA1461" i="4"/>
  <c r="Z1461" i="4"/>
  <c r="Y1461" i="4"/>
  <c r="X1461" i="4"/>
  <c r="W1461" i="4"/>
  <c r="V1461" i="4"/>
  <c r="U1461" i="4"/>
  <c r="T1461" i="4"/>
  <c r="S1461" i="4"/>
  <c r="R1461" i="4"/>
  <c r="Q1461" i="4"/>
  <c r="P1461" i="4"/>
  <c r="O1461" i="4"/>
  <c r="N1461" i="4"/>
  <c r="M1461" i="4"/>
  <c r="L1461" i="4"/>
  <c r="K1461" i="4"/>
  <c r="J1461" i="4"/>
  <c r="I1461" i="4"/>
  <c r="H1461" i="4"/>
  <c r="G1461" i="4"/>
  <c r="F1461" i="4"/>
  <c r="E1461" i="4"/>
  <c r="D1461" i="4"/>
  <c r="C1461" i="4"/>
  <c r="B1461" i="4"/>
  <c r="AI1460" i="4"/>
  <c r="AH1460" i="4"/>
  <c r="AG1460" i="4"/>
  <c r="AF1460" i="4"/>
  <c r="AE1460" i="4"/>
  <c r="AD1460" i="4"/>
  <c r="AC1460" i="4"/>
  <c r="AB1460" i="4"/>
  <c r="AA1460" i="4"/>
  <c r="Z1460" i="4"/>
  <c r="Y1460" i="4"/>
  <c r="X1460" i="4"/>
  <c r="W1460" i="4"/>
  <c r="V1460" i="4"/>
  <c r="U1460" i="4"/>
  <c r="T1460" i="4"/>
  <c r="S1460" i="4"/>
  <c r="R1460" i="4"/>
  <c r="Q1460" i="4"/>
  <c r="P1460" i="4"/>
  <c r="O1460" i="4"/>
  <c r="N1460" i="4"/>
  <c r="M1460" i="4"/>
  <c r="L1460" i="4"/>
  <c r="K1460" i="4"/>
  <c r="J1460" i="4"/>
  <c r="I1460" i="4"/>
  <c r="H1460" i="4"/>
  <c r="G1460" i="4"/>
  <c r="F1460" i="4"/>
  <c r="E1460" i="4"/>
  <c r="D1460" i="4"/>
  <c r="C1460" i="4"/>
  <c r="B1460" i="4"/>
  <c r="AI1459" i="4"/>
  <c r="AH1459" i="4"/>
  <c r="AG1459" i="4"/>
  <c r="AF1459" i="4"/>
  <c r="AE1459" i="4"/>
  <c r="AD1459" i="4"/>
  <c r="AC1459" i="4"/>
  <c r="AB1459" i="4"/>
  <c r="AA1459" i="4"/>
  <c r="Z1459" i="4"/>
  <c r="Y1459" i="4"/>
  <c r="X1459" i="4"/>
  <c r="W1459" i="4"/>
  <c r="V1459" i="4"/>
  <c r="U1459" i="4"/>
  <c r="T1459" i="4"/>
  <c r="S1459" i="4"/>
  <c r="R1459" i="4"/>
  <c r="Q1459" i="4"/>
  <c r="P1459" i="4"/>
  <c r="O1459" i="4"/>
  <c r="N1459" i="4"/>
  <c r="M1459" i="4"/>
  <c r="L1459" i="4"/>
  <c r="K1459" i="4"/>
  <c r="J1459" i="4"/>
  <c r="I1459" i="4"/>
  <c r="H1459" i="4"/>
  <c r="G1459" i="4"/>
  <c r="F1459" i="4"/>
  <c r="E1459" i="4"/>
  <c r="D1459" i="4"/>
  <c r="C1459" i="4"/>
  <c r="B1459" i="4"/>
  <c r="AI1458" i="4"/>
  <c r="AH1458" i="4"/>
  <c r="AG1458" i="4"/>
  <c r="AF1458" i="4"/>
  <c r="AE1458" i="4"/>
  <c r="AD1458" i="4"/>
  <c r="AC1458" i="4"/>
  <c r="AB1458" i="4"/>
  <c r="AA1458" i="4"/>
  <c r="Z1458" i="4"/>
  <c r="Y1458" i="4"/>
  <c r="X1458" i="4"/>
  <c r="W1458" i="4"/>
  <c r="V1458" i="4"/>
  <c r="U1458" i="4"/>
  <c r="T1458" i="4"/>
  <c r="S1458" i="4"/>
  <c r="R1458" i="4"/>
  <c r="Q1458" i="4"/>
  <c r="P1458" i="4"/>
  <c r="O1458" i="4"/>
  <c r="N1458" i="4"/>
  <c r="M1458" i="4"/>
  <c r="L1458" i="4"/>
  <c r="K1458" i="4"/>
  <c r="J1458" i="4"/>
  <c r="I1458" i="4"/>
  <c r="H1458" i="4"/>
  <c r="G1458" i="4"/>
  <c r="F1458" i="4"/>
  <c r="E1458" i="4"/>
  <c r="D1458" i="4"/>
  <c r="C1458" i="4"/>
  <c r="B1458" i="4"/>
  <c r="AI1457" i="4"/>
  <c r="AH1457" i="4"/>
  <c r="AG1457" i="4"/>
  <c r="AF1457" i="4"/>
  <c r="AE1457" i="4"/>
  <c r="AD1457" i="4"/>
  <c r="AC1457" i="4"/>
  <c r="AB1457" i="4"/>
  <c r="AA1457" i="4"/>
  <c r="Z1457" i="4"/>
  <c r="Y1457" i="4"/>
  <c r="X1457" i="4"/>
  <c r="W1457" i="4"/>
  <c r="V1457" i="4"/>
  <c r="U1457" i="4"/>
  <c r="T1457" i="4"/>
  <c r="S1457" i="4"/>
  <c r="R1457" i="4"/>
  <c r="Q1457" i="4"/>
  <c r="P1457" i="4"/>
  <c r="O1457" i="4"/>
  <c r="N1457" i="4"/>
  <c r="M1457" i="4"/>
  <c r="L1457" i="4"/>
  <c r="K1457" i="4"/>
  <c r="J1457" i="4"/>
  <c r="I1457" i="4"/>
  <c r="H1457" i="4"/>
  <c r="G1457" i="4"/>
  <c r="F1457" i="4"/>
  <c r="E1457" i="4"/>
  <c r="D1457" i="4"/>
  <c r="C1457" i="4"/>
  <c r="B1457" i="4"/>
  <c r="AI1456" i="4"/>
  <c r="AH1456" i="4"/>
  <c r="AG1456" i="4"/>
  <c r="AF1456" i="4"/>
  <c r="AE1456" i="4"/>
  <c r="AD1456" i="4"/>
  <c r="AC1456" i="4"/>
  <c r="AB1456" i="4"/>
  <c r="AA1456" i="4"/>
  <c r="Z1456" i="4"/>
  <c r="Y1456" i="4"/>
  <c r="X1456" i="4"/>
  <c r="W1456" i="4"/>
  <c r="V1456" i="4"/>
  <c r="U1456" i="4"/>
  <c r="T1456" i="4"/>
  <c r="S1456" i="4"/>
  <c r="R1456" i="4"/>
  <c r="Q1456" i="4"/>
  <c r="P1456" i="4"/>
  <c r="O1456" i="4"/>
  <c r="N1456" i="4"/>
  <c r="M1456" i="4"/>
  <c r="L1456" i="4"/>
  <c r="K1456" i="4"/>
  <c r="J1456" i="4"/>
  <c r="I1456" i="4"/>
  <c r="H1456" i="4"/>
  <c r="G1456" i="4"/>
  <c r="F1456" i="4"/>
  <c r="E1456" i="4"/>
  <c r="D1456" i="4"/>
  <c r="C1456" i="4"/>
  <c r="B1456" i="4"/>
  <c r="AI1455" i="4"/>
  <c r="AH1455" i="4"/>
  <c r="AG1455" i="4"/>
  <c r="AF1455" i="4"/>
  <c r="AE1455" i="4"/>
  <c r="AD1455" i="4"/>
  <c r="AC1455" i="4"/>
  <c r="AB1455" i="4"/>
  <c r="AA1455" i="4"/>
  <c r="Z1455" i="4"/>
  <c r="Y1455" i="4"/>
  <c r="X1455" i="4"/>
  <c r="W1455" i="4"/>
  <c r="V1455" i="4"/>
  <c r="U1455" i="4"/>
  <c r="T1455" i="4"/>
  <c r="S1455" i="4"/>
  <c r="R1455" i="4"/>
  <c r="Q1455" i="4"/>
  <c r="P1455" i="4"/>
  <c r="O1455" i="4"/>
  <c r="N1455" i="4"/>
  <c r="M1455" i="4"/>
  <c r="L1455" i="4"/>
  <c r="K1455" i="4"/>
  <c r="J1455" i="4"/>
  <c r="I1455" i="4"/>
  <c r="H1455" i="4"/>
  <c r="G1455" i="4"/>
  <c r="F1455" i="4"/>
  <c r="E1455" i="4"/>
  <c r="D1455" i="4"/>
  <c r="C1455" i="4"/>
  <c r="B1455" i="4"/>
  <c r="AI1454" i="4"/>
  <c r="AH1454" i="4"/>
  <c r="AG1454" i="4"/>
  <c r="AF1454" i="4"/>
  <c r="AE1454" i="4"/>
  <c r="AD1454" i="4"/>
  <c r="AC1454" i="4"/>
  <c r="AB1454" i="4"/>
  <c r="AA1454" i="4"/>
  <c r="Z1454" i="4"/>
  <c r="Y1454" i="4"/>
  <c r="X1454" i="4"/>
  <c r="W1454" i="4"/>
  <c r="V1454" i="4"/>
  <c r="U1454" i="4"/>
  <c r="T1454" i="4"/>
  <c r="S1454" i="4"/>
  <c r="R1454" i="4"/>
  <c r="Q1454" i="4"/>
  <c r="P1454" i="4"/>
  <c r="O1454" i="4"/>
  <c r="N1454" i="4"/>
  <c r="M1454" i="4"/>
  <c r="L1454" i="4"/>
  <c r="K1454" i="4"/>
  <c r="J1454" i="4"/>
  <c r="I1454" i="4"/>
  <c r="H1454" i="4"/>
  <c r="G1454" i="4"/>
  <c r="F1454" i="4"/>
  <c r="E1454" i="4"/>
  <c r="D1454" i="4"/>
  <c r="C1454" i="4"/>
  <c r="B1454" i="4"/>
  <c r="AI1453" i="4"/>
  <c r="AH1453" i="4"/>
  <c r="AG1453" i="4"/>
  <c r="AF1453" i="4"/>
  <c r="AE1453" i="4"/>
  <c r="AD1453" i="4"/>
  <c r="AC1453" i="4"/>
  <c r="AB1453" i="4"/>
  <c r="AA1453" i="4"/>
  <c r="Z1453" i="4"/>
  <c r="Y1453" i="4"/>
  <c r="X1453" i="4"/>
  <c r="W1453" i="4"/>
  <c r="V1453" i="4"/>
  <c r="U1453" i="4"/>
  <c r="T1453" i="4"/>
  <c r="S1453" i="4"/>
  <c r="R1453" i="4"/>
  <c r="Q1453" i="4"/>
  <c r="P1453" i="4"/>
  <c r="O1453" i="4"/>
  <c r="N1453" i="4"/>
  <c r="M1453" i="4"/>
  <c r="L1453" i="4"/>
  <c r="K1453" i="4"/>
  <c r="J1453" i="4"/>
  <c r="I1453" i="4"/>
  <c r="H1453" i="4"/>
  <c r="G1453" i="4"/>
  <c r="F1453" i="4"/>
  <c r="E1453" i="4"/>
  <c r="D1453" i="4"/>
  <c r="C1453" i="4"/>
  <c r="B1453" i="4"/>
  <c r="AI1452" i="4"/>
  <c r="AH1452" i="4"/>
  <c r="AG1452" i="4"/>
  <c r="AF1452" i="4"/>
  <c r="AE1452" i="4"/>
  <c r="AD1452" i="4"/>
  <c r="AC1452" i="4"/>
  <c r="AB1452" i="4"/>
  <c r="AA1452" i="4"/>
  <c r="Z1452" i="4"/>
  <c r="Y1452" i="4"/>
  <c r="X1452" i="4"/>
  <c r="W1452" i="4"/>
  <c r="V1452" i="4"/>
  <c r="U1452" i="4"/>
  <c r="T1452" i="4"/>
  <c r="S1452" i="4"/>
  <c r="R1452" i="4"/>
  <c r="Q1452" i="4"/>
  <c r="P1452" i="4"/>
  <c r="O1452" i="4"/>
  <c r="N1452" i="4"/>
  <c r="M1452" i="4"/>
  <c r="L1452" i="4"/>
  <c r="K1452" i="4"/>
  <c r="J1452" i="4"/>
  <c r="I1452" i="4"/>
  <c r="H1452" i="4"/>
  <c r="G1452" i="4"/>
  <c r="F1452" i="4"/>
  <c r="E1452" i="4"/>
  <c r="D1452" i="4"/>
  <c r="C1452" i="4"/>
  <c r="B1452" i="4"/>
  <c r="AI1451" i="4"/>
  <c r="AH1451" i="4"/>
  <c r="AG1451" i="4"/>
  <c r="AF1451" i="4"/>
  <c r="AE1451" i="4"/>
  <c r="AD1451" i="4"/>
  <c r="AC1451" i="4"/>
  <c r="AB1451" i="4"/>
  <c r="AA1451" i="4"/>
  <c r="Z1451" i="4"/>
  <c r="Y1451" i="4"/>
  <c r="X1451" i="4"/>
  <c r="W1451" i="4"/>
  <c r="V1451" i="4"/>
  <c r="U1451" i="4"/>
  <c r="T1451" i="4"/>
  <c r="S1451" i="4"/>
  <c r="R1451" i="4"/>
  <c r="Q1451" i="4"/>
  <c r="P1451" i="4"/>
  <c r="O1451" i="4"/>
  <c r="N1451" i="4"/>
  <c r="M1451" i="4"/>
  <c r="L1451" i="4"/>
  <c r="K1451" i="4"/>
  <c r="J1451" i="4"/>
  <c r="I1451" i="4"/>
  <c r="H1451" i="4"/>
  <c r="G1451" i="4"/>
  <c r="F1451" i="4"/>
  <c r="E1451" i="4"/>
  <c r="D1451" i="4"/>
  <c r="C1451" i="4"/>
  <c r="B1451" i="4"/>
  <c r="AI1450" i="4"/>
  <c r="AH1450" i="4"/>
  <c r="AG1450" i="4"/>
  <c r="AF1450" i="4"/>
  <c r="AE1450" i="4"/>
  <c r="AD1450" i="4"/>
  <c r="AC1450" i="4"/>
  <c r="AB1450" i="4"/>
  <c r="AA1450" i="4"/>
  <c r="Z1450" i="4"/>
  <c r="Y1450" i="4"/>
  <c r="X1450" i="4"/>
  <c r="W1450" i="4"/>
  <c r="V1450" i="4"/>
  <c r="U1450" i="4"/>
  <c r="T1450" i="4"/>
  <c r="S1450" i="4"/>
  <c r="R1450" i="4"/>
  <c r="Q1450" i="4"/>
  <c r="P1450" i="4"/>
  <c r="O1450" i="4"/>
  <c r="N1450" i="4"/>
  <c r="M1450" i="4"/>
  <c r="L1450" i="4"/>
  <c r="K1450" i="4"/>
  <c r="J1450" i="4"/>
  <c r="I1450" i="4"/>
  <c r="H1450" i="4"/>
  <c r="G1450" i="4"/>
  <c r="F1450" i="4"/>
  <c r="E1450" i="4"/>
  <c r="D1450" i="4"/>
  <c r="C1450" i="4"/>
  <c r="B1450" i="4"/>
  <c r="AI1449" i="4"/>
  <c r="AH1449" i="4"/>
  <c r="AG1449" i="4"/>
  <c r="AF1449" i="4"/>
  <c r="AE1449" i="4"/>
  <c r="AD1449" i="4"/>
  <c r="AC1449" i="4"/>
  <c r="AB1449" i="4"/>
  <c r="AA1449" i="4"/>
  <c r="Z1449" i="4"/>
  <c r="Y1449" i="4"/>
  <c r="X1449" i="4"/>
  <c r="W1449" i="4"/>
  <c r="V1449" i="4"/>
  <c r="U1449" i="4"/>
  <c r="T1449" i="4"/>
  <c r="S1449" i="4"/>
  <c r="R1449" i="4"/>
  <c r="Q1449" i="4"/>
  <c r="P1449" i="4"/>
  <c r="O1449" i="4"/>
  <c r="N1449" i="4"/>
  <c r="M1449" i="4"/>
  <c r="L1449" i="4"/>
  <c r="K1449" i="4"/>
  <c r="J1449" i="4"/>
  <c r="I1449" i="4"/>
  <c r="H1449" i="4"/>
  <c r="G1449" i="4"/>
  <c r="F1449" i="4"/>
  <c r="E1449" i="4"/>
  <c r="D1449" i="4"/>
  <c r="C1449" i="4"/>
  <c r="B1449" i="4"/>
  <c r="AI1448" i="4"/>
  <c r="AH1448" i="4"/>
  <c r="AG1448" i="4"/>
  <c r="AF1448" i="4"/>
  <c r="AE1448" i="4"/>
  <c r="AD1448" i="4"/>
  <c r="AC1448" i="4"/>
  <c r="AB1448" i="4"/>
  <c r="AA1448" i="4"/>
  <c r="Z1448" i="4"/>
  <c r="Y1448" i="4"/>
  <c r="X1448" i="4"/>
  <c r="W1448" i="4"/>
  <c r="V1448" i="4"/>
  <c r="U1448" i="4"/>
  <c r="T1448" i="4"/>
  <c r="S1448" i="4"/>
  <c r="R1448" i="4"/>
  <c r="Q1448" i="4"/>
  <c r="P1448" i="4"/>
  <c r="O1448" i="4"/>
  <c r="N1448" i="4"/>
  <c r="M1448" i="4"/>
  <c r="L1448" i="4"/>
  <c r="K1448" i="4"/>
  <c r="J1448" i="4"/>
  <c r="I1448" i="4"/>
  <c r="H1448" i="4"/>
  <c r="G1448" i="4"/>
  <c r="F1448" i="4"/>
  <c r="E1448" i="4"/>
  <c r="D1448" i="4"/>
  <c r="C1448" i="4"/>
  <c r="B1448" i="4"/>
  <c r="AI1447" i="4"/>
  <c r="AH1447" i="4"/>
  <c r="AG1447" i="4"/>
  <c r="AF1447" i="4"/>
  <c r="AE1447" i="4"/>
  <c r="AD1447" i="4"/>
  <c r="AC1447" i="4"/>
  <c r="AB1447" i="4"/>
  <c r="AA1447" i="4"/>
  <c r="Z1447" i="4"/>
  <c r="Y1447" i="4"/>
  <c r="X1447" i="4"/>
  <c r="W1447" i="4"/>
  <c r="V1447" i="4"/>
  <c r="U1447" i="4"/>
  <c r="T1447" i="4"/>
  <c r="S1447" i="4"/>
  <c r="R1447" i="4"/>
  <c r="Q1447" i="4"/>
  <c r="P1447" i="4"/>
  <c r="O1447" i="4"/>
  <c r="N1447" i="4"/>
  <c r="M1447" i="4"/>
  <c r="L1447" i="4"/>
  <c r="K1447" i="4"/>
  <c r="J1447" i="4"/>
  <c r="I1447" i="4"/>
  <c r="H1447" i="4"/>
  <c r="G1447" i="4"/>
  <c r="F1447" i="4"/>
  <c r="E1447" i="4"/>
  <c r="D1447" i="4"/>
  <c r="C1447" i="4"/>
  <c r="B1447" i="4"/>
  <c r="AI1446" i="4"/>
  <c r="AH1446" i="4"/>
  <c r="AG1446" i="4"/>
  <c r="AF1446" i="4"/>
  <c r="AE1446" i="4"/>
  <c r="AD1446" i="4"/>
  <c r="AC1446" i="4"/>
  <c r="AB1446" i="4"/>
  <c r="AA1446" i="4"/>
  <c r="Z1446" i="4"/>
  <c r="Y1446" i="4"/>
  <c r="X1446" i="4"/>
  <c r="W1446" i="4"/>
  <c r="V1446" i="4"/>
  <c r="U1446" i="4"/>
  <c r="T1446" i="4"/>
  <c r="S1446" i="4"/>
  <c r="R1446" i="4"/>
  <c r="Q1446" i="4"/>
  <c r="P1446" i="4"/>
  <c r="O1446" i="4"/>
  <c r="N1446" i="4"/>
  <c r="M1446" i="4"/>
  <c r="L1446" i="4"/>
  <c r="K1446" i="4"/>
  <c r="J1446" i="4"/>
  <c r="I1446" i="4"/>
  <c r="H1446" i="4"/>
  <c r="G1446" i="4"/>
  <c r="F1446" i="4"/>
  <c r="E1446" i="4"/>
  <c r="D1446" i="4"/>
  <c r="C1446" i="4"/>
  <c r="B1446" i="4"/>
  <c r="AI1445" i="4"/>
  <c r="AH1445" i="4"/>
  <c r="AG1445" i="4"/>
  <c r="AF1445" i="4"/>
  <c r="AE1445" i="4"/>
  <c r="AD1445" i="4"/>
  <c r="AC1445" i="4"/>
  <c r="AB1445" i="4"/>
  <c r="AA1445" i="4"/>
  <c r="Z1445" i="4"/>
  <c r="Y1445" i="4"/>
  <c r="X1445" i="4"/>
  <c r="W1445" i="4"/>
  <c r="V1445" i="4"/>
  <c r="U1445" i="4"/>
  <c r="T1445" i="4"/>
  <c r="S1445" i="4"/>
  <c r="R1445" i="4"/>
  <c r="Q1445" i="4"/>
  <c r="P1445" i="4"/>
  <c r="O1445" i="4"/>
  <c r="N1445" i="4"/>
  <c r="M1445" i="4"/>
  <c r="L1445" i="4"/>
  <c r="K1445" i="4"/>
  <c r="J1445" i="4"/>
  <c r="I1445" i="4"/>
  <c r="H1445" i="4"/>
  <c r="G1445" i="4"/>
  <c r="F1445" i="4"/>
  <c r="E1445" i="4"/>
  <c r="D1445" i="4"/>
  <c r="C1445" i="4"/>
  <c r="B1445" i="4"/>
  <c r="AI1444" i="4"/>
  <c r="AH1444" i="4"/>
  <c r="AG1444" i="4"/>
  <c r="AF1444" i="4"/>
  <c r="AE1444" i="4"/>
  <c r="AD1444" i="4"/>
  <c r="AC1444" i="4"/>
  <c r="AB1444" i="4"/>
  <c r="AA1444" i="4"/>
  <c r="Z1444" i="4"/>
  <c r="Y1444" i="4"/>
  <c r="X1444" i="4"/>
  <c r="W1444" i="4"/>
  <c r="V1444" i="4"/>
  <c r="U1444" i="4"/>
  <c r="T1444" i="4"/>
  <c r="S1444" i="4"/>
  <c r="R1444" i="4"/>
  <c r="Q1444" i="4"/>
  <c r="P1444" i="4"/>
  <c r="O1444" i="4"/>
  <c r="N1444" i="4"/>
  <c r="M1444" i="4"/>
  <c r="L1444" i="4"/>
  <c r="K1444" i="4"/>
  <c r="J1444" i="4"/>
  <c r="I1444" i="4"/>
  <c r="H1444" i="4"/>
  <c r="G1444" i="4"/>
  <c r="F1444" i="4"/>
  <c r="E1444" i="4"/>
  <c r="D1444" i="4"/>
  <c r="C1444" i="4"/>
  <c r="B1444" i="4"/>
  <c r="AI1443" i="4"/>
  <c r="AH1443" i="4"/>
  <c r="AG1443" i="4"/>
  <c r="AF1443" i="4"/>
  <c r="AE1443" i="4"/>
  <c r="AD1443" i="4"/>
  <c r="AC1443" i="4"/>
  <c r="AB1443" i="4"/>
  <c r="AA1443" i="4"/>
  <c r="Z1443" i="4"/>
  <c r="Y1443" i="4"/>
  <c r="X1443" i="4"/>
  <c r="W1443" i="4"/>
  <c r="V1443" i="4"/>
  <c r="U1443" i="4"/>
  <c r="T1443" i="4"/>
  <c r="S1443" i="4"/>
  <c r="R1443" i="4"/>
  <c r="Q1443" i="4"/>
  <c r="P1443" i="4"/>
  <c r="O1443" i="4"/>
  <c r="N1443" i="4"/>
  <c r="M1443" i="4"/>
  <c r="L1443" i="4"/>
  <c r="K1443" i="4"/>
  <c r="J1443" i="4"/>
  <c r="I1443" i="4"/>
  <c r="H1443" i="4"/>
  <c r="G1443" i="4"/>
  <c r="F1443" i="4"/>
  <c r="E1443" i="4"/>
  <c r="D1443" i="4"/>
  <c r="C1443" i="4"/>
  <c r="B1443" i="4"/>
  <c r="AI1442" i="4"/>
  <c r="AH1442" i="4"/>
  <c r="AG1442" i="4"/>
  <c r="AF1442" i="4"/>
  <c r="AE1442" i="4"/>
  <c r="AD1442" i="4"/>
  <c r="AC1442" i="4"/>
  <c r="AB1442" i="4"/>
  <c r="AA1442" i="4"/>
  <c r="Z1442" i="4"/>
  <c r="Y1442" i="4"/>
  <c r="X1442" i="4"/>
  <c r="W1442" i="4"/>
  <c r="V1442" i="4"/>
  <c r="U1442" i="4"/>
  <c r="T1442" i="4"/>
  <c r="S1442" i="4"/>
  <c r="R1442" i="4"/>
  <c r="Q1442" i="4"/>
  <c r="P1442" i="4"/>
  <c r="O1442" i="4"/>
  <c r="N1442" i="4"/>
  <c r="M1442" i="4"/>
  <c r="L1442" i="4"/>
  <c r="K1442" i="4"/>
  <c r="J1442" i="4"/>
  <c r="I1442" i="4"/>
  <c r="H1442" i="4"/>
  <c r="G1442" i="4"/>
  <c r="F1442" i="4"/>
  <c r="E1442" i="4"/>
  <c r="D1442" i="4"/>
  <c r="C1442" i="4"/>
  <c r="B1442" i="4"/>
  <c r="AI1441" i="4"/>
  <c r="AH1441" i="4"/>
  <c r="AG1441" i="4"/>
  <c r="AF1441" i="4"/>
  <c r="AE1441" i="4"/>
  <c r="AD1441" i="4"/>
  <c r="AC1441" i="4"/>
  <c r="AB1441" i="4"/>
  <c r="AA1441" i="4"/>
  <c r="Z1441" i="4"/>
  <c r="Y1441" i="4"/>
  <c r="X1441" i="4"/>
  <c r="W1441" i="4"/>
  <c r="V1441" i="4"/>
  <c r="U1441" i="4"/>
  <c r="T1441" i="4"/>
  <c r="S1441" i="4"/>
  <c r="R1441" i="4"/>
  <c r="Q1441" i="4"/>
  <c r="P1441" i="4"/>
  <c r="O1441" i="4"/>
  <c r="N1441" i="4"/>
  <c r="M1441" i="4"/>
  <c r="L1441" i="4"/>
  <c r="K1441" i="4"/>
  <c r="J1441" i="4"/>
  <c r="I1441" i="4"/>
  <c r="H1441" i="4"/>
  <c r="G1441" i="4"/>
  <c r="F1441" i="4"/>
  <c r="E1441" i="4"/>
  <c r="D1441" i="4"/>
  <c r="C1441" i="4"/>
  <c r="B1441" i="4"/>
  <c r="AI1440" i="4"/>
  <c r="AH1440" i="4"/>
  <c r="AG1440" i="4"/>
  <c r="AF1440" i="4"/>
  <c r="AE1440" i="4"/>
  <c r="AD1440" i="4"/>
  <c r="AC1440" i="4"/>
  <c r="AB1440" i="4"/>
  <c r="AA1440" i="4"/>
  <c r="Z1440" i="4"/>
  <c r="Y1440" i="4"/>
  <c r="X1440" i="4"/>
  <c r="W1440" i="4"/>
  <c r="V1440" i="4"/>
  <c r="U1440" i="4"/>
  <c r="T1440" i="4"/>
  <c r="S1440" i="4"/>
  <c r="R1440" i="4"/>
  <c r="Q1440" i="4"/>
  <c r="P1440" i="4"/>
  <c r="O1440" i="4"/>
  <c r="N1440" i="4"/>
  <c r="M1440" i="4"/>
  <c r="L1440" i="4"/>
  <c r="K1440" i="4"/>
  <c r="J1440" i="4"/>
  <c r="I1440" i="4"/>
  <c r="H1440" i="4"/>
  <c r="G1440" i="4"/>
  <c r="F1440" i="4"/>
  <c r="E1440" i="4"/>
  <c r="D1440" i="4"/>
  <c r="C1440" i="4"/>
  <c r="B1440" i="4"/>
  <c r="AI1439" i="4"/>
  <c r="AH1439" i="4"/>
  <c r="AG1439" i="4"/>
  <c r="AF1439" i="4"/>
  <c r="AE1439" i="4"/>
  <c r="AD1439" i="4"/>
  <c r="AC1439" i="4"/>
  <c r="AB1439" i="4"/>
  <c r="AA1439" i="4"/>
  <c r="Z1439" i="4"/>
  <c r="Y1439" i="4"/>
  <c r="X1439" i="4"/>
  <c r="W1439" i="4"/>
  <c r="V1439" i="4"/>
  <c r="U1439" i="4"/>
  <c r="T1439" i="4"/>
  <c r="S1439" i="4"/>
  <c r="R1439" i="4"/>
  <c r="Q1439" i="4"/>
  <c r="P1439" i="4"/>
  <c r="O1439" i="4"/>
  <c r="N1439" i="4"/>
  <c r="M1439" i="4"/>
  <c r="L1439" i="4"/>
  <c r="K1439" i="4"/>
  <c r="J1439" i="4"/>
  <c r="I1439" i="4"/>
  <c r="H1439" i="4"/>
  <c r="G1439" i="4"/>
  <c r="F1439" i="4"/>
  <c r="E1439" i="4"/>
  <c r="D1439" i="4"/>
  <c r="C1439" i="4"/>
  <c r="B1439" i="4"/>
  <c r="AI1438" i="4"/>
  <c r="AH1438" i="4"/>
  <c r="AG1438" i="4"/>
  <c r="AF1438" i="4"/>
  <c r="AE1438" i="4"/>
  <c r="AD1438" i="4"/>
  <c r="AC1438" i="4"/>
  <c r="AB1438" i="4"/>
  <c r="AA1438" i="4"/>
  <c r="Z1438" i="4"/>
  <c r="Y1438" i="4"/>
  <c r="X1438" i="4"/>
  <c r="W1438" i="4"/>
  <c r="V1438" i="4"/>
  <c r="U1438" i="4"/>
  <c r="T1438" i="4"/>
  <c r="S1438" i="4"/>
  <c r="R1438" i="4"/>
  <c r="Q1438" i="4"/>
  <c r="P1438" i="4"/>
  <c r="O1438" i="4"/>
  <c r="N1438" i="4"/>
  <c r="M1438" i="4"/>
  <c r="L1438" i="4"/>
  <c r="K1438" i="4"/>
  <c r="J1438" i="4"/>
  <c r="I1438" i="4"/>
  <c r="H1438" i="4"/>
  <c r="G1438" i="4"/>
  <c r="F1438" i="4"/>
  <c r="E1438" i="4"/>
  <c r="D1438" i="4"/>
  <c r="C1438" i="4"/>
  <c r="B1438" i="4"/>
  <c r="AI1437" i="4"/>
  <c r="AH1437" i="4"/>
  <c r="AG1437" i="4"/>
  <c r="AF1437" i="4"/>
  <c r="AE1437" i="4"/>
  <c r="AD1437" i="4"/>
  <c r="AC1437" i="4"/>
  <c r="AB1437" i="4"/>
  <c r="AA1437" i="4"/>
  <c r="Z1437" i="4"/>
  <c r="Y1437" i="4"/>
  <c r="X1437" i="4"/>
  <c r="W1437" i="4"/>
  <c r="V1437" i="4"/>
  <c r="U1437" i="4"/>
  <c r="T1437" i="4"/>
  <c r="S1437" i="4"/>
  <c r="R1437" i="4"/>
  <c r="Q1437" i="4"/>
  <c r="P1437" i="4"/>
  <c r="O1437" i="4"/>
  <c r="N1437" i="4"/>
  <c r="M1437" i="4"/>
  <c r="L1437" i="4"/>
  <c r="K1437" i="4"/>
  <c r="J1437" i="4"/>
  <c r="I1437" i="4"/>
  <c r="H1437" i="4"/>
  <c r="G1437" i="4"/>
  <c r="F1437" i="4"/>
  <c r="E1437" i="4"/>
  <c r="D1437" i="4"/>
  <c r="C1437" i="4"/>
  <c r="B1437" i="4"/>
  <c r="AI1436" i="4"/>
  <c r="AH1436" i="4"/>
  <c r="AG1436" i="4"/>
  <c r="AF1436" i="4"/>
  <c r="AE1436" i="4"/>
  <c r="AD1436" i="4"/>
  <c r="AC1436" i="4"/>
  <c r="AB1436" i="4"/>
  <c r="AA1436" i="4"/>
  <c r="Z1436" i="4"/>
  <c r="Y1436" i="4"/>
  <c r="X1436" i="4"/>
  <c r="W1436" i="4"/>
  <c r="V1436" i="4"/>
  <c r="U1436" i="4"/>
  <c r="T1436" i="4"/>
  <c r="S1436" i="4"/>
  <c r="R1436" i="4"/>
  <c r="Q1436" i="4"/>
  <c r="P1436" i="4"/>
  <c r="O1436" i="4"/>
  <c r="N1436" i="4"/>
  <c r="M1436" i="4"/>
  <c r="L1436" i="4"/>
  <c r="K1436" i="4"/>
  <c r="J1436" i="4"/>
  <c r="I1436" i="4"/>
  <c r="H1436" i="4"/>
  <c r="G1436" i="4"/>
  <c r="F1436" i="4"/>
  <c r="E1436" i="4"/>
  <c r="D1436" i="4"/>
  <c r="C1436" i="4"/>
  <c r="B1436" i="4"/>
  <c r="AI1435" i="4"/>
  <c r="AH1435" i="4"/>
  <c r="AG1435" i="4"/>
  <c r="AF1435" i="4"/>
  <c r="AE1435" i="4"/>
  <c r="AD1435" i="4"/>
  <c r="AC1435" i="4"/>
  <c r="AB1435" i="4"/>
  <c r="AA1435" i="4"/>
  <c r="Z1435" i="4"/>
  <c r="Y1435" i="4"/>
  <c r="X1435" i="4"/>
  <c r="W1435" i="4"/>
  <c r="V1435" i="4"/>
  <c r="U1435" i="4"/>
  <c r="T1435" i="4"/>
  <c r="S1435" i="4"/>
  <c r="R1435" i="4"/>
  <c r="Q1435" i="4"/>
  <c r="P1435" i="4"/>
  <c r="O1435" i="4"/>
  <c r="N1435" i="4"/>
  <c r="M1435" i="4"/>
  <c r="L1435" i="4"/>
  <c r="K1435" i="4"/>
  <c r="J1435" i="4"/>
  <c r="I1435" i="4"/>
  <c r="H1435" i="4"/>
  <c r="G1435" i="4"/>
  <c r="F1435" i="4"/>
  <c r="E1435" i="4"/>
  <c r="D1435" i="4"/>
  <c r="C1435" i="4"/>
  <c r="B1435" i="4"/>
  <c r="AI1434" i="4"/>
  <c r="AH1434" i="4"/>
  <c r="AG1434" i="4"/>
  <c r="AF1434" i="4"/>
  <c r="AE1434" i="4"/>
  <c r="AD1434" i="4"/>
  <c r="AC1434" i="4"/>
  <c r="AB1434" i="4"/>
  <c r="AA1434" i="4"/>
  <c r="Z1434" i="4"/>
  <c r="Y1434" i="4"/>
  <c r="X1434" i="4"/>
  <c r="W1434" i="4"/>
  <c r="V1434" i="4"/>
  <c r="U1434" i="4"/>
  <c r="T1434" i="4"/>
  <c r="S1434" i="4"/>
  <c r="R1434" i="4"/>
  <c r="Q1434" i="4"/>
  <c r="P1434" i="4"/>
  <c r="O1434" i="4"/>
  <c r="N1434" i="4"/>
  <c r="M1434" i="4"/>
  <c r="L1434" i="4"/>
  <c r="K1434" i="4"/>
  <c r="J1434" i="4"/>
  <c r="I1434" i="4"/>
  <c r="H1434" i="4"/>
  <c r="G1434" i="4"/>
  <c r="F1434" i="4"/>
  <c r="E1434" i="4"/>
  <c r="D1434" i="4"/>
  <c r="C1434" i="4"/>
  <c r="B1434" i="4"/>
  <c r="AI1433" i="4"/>
  <c r="AH1433" i="4"/>
  <c r="AG1433" i="4"/>
  <c r="AF1433" i="4"/>
  <c r="AE1433" i="4"/>
  <c r="AD1433" i="4"/>
  <c r="AC1433" i="4"/>
  <c r="AB1433" i="4"/>
  <c r="AA1433" i="4"/>
  <c r="Z1433" i="4"/>
  <c r="Y1433" i="4"/>
  <c r="X1433" i="4"/>
  <c r="W1433" i="4"/>
  <c r="V1433" i="4"/>
  <c r="U1433" i="4"/>
  <c r="T1433" i="4"/>
  <c r="S1433" i="4"/>
  <c r="R1433" i="4"/>
  <c r="Q1433" i="4"/>
  <c r="P1433" i="4"/>
  <c r="O1433" i="4"/>
  <c r="N1433" i="4"/>
  <c r="M1433" i="4"/>
  <c r="L1433" i="4"/>
  <c r="K1433" i="4"/>
  <c r="J1433" i="4"/>
  <c r="I1433" i="4"/>
  <c r="H1433" i="4"/>
  <c r="G1433" i="4"/>
  <c r="F1433" i="4"/>
  <c r="E1433" i="4"/>
  <c r="D1433" i="4"/>
  <c r="C1433" i="4"/>
  <c r="B1433" i="4"/>
  <c r="AI1432" i="4"/>
  <c r="AH1432" i="4"/>
  <c r="AG1432" i="4"/>
  <c r="AF1432" i="4"/>
  <c r="AE1432" i="4"/>
  <c r="AD1432" i="4"/>
  <c r="AC1432" i="4"/>
  <c r="AB1432" i="4"/>
  <c r="AA1432" i="4"/>
  <c r="Z1432" i="4"/>
  <c r="Y1432" i="4"/>
  <c r="X1432" i="4"/>
  <c r="W1432" i="4"/>
  <c r="V1432" i="4"/>
  <c r="U1432" i="4"/>
  <c r="T1432" i="4"/>
  <c r="S1432" i="4"/>
  <c r="R1432" i="4"/>
  <c r="Q1432" i="4"/>
  <c r="P1432" i="4"/>
  <c r="O1432" i="4"/>
  <c r="N1432" i="4"/>
  <c r="M1432" i="4"/>
  <c r="L1432" i="4"/>
  <c r="K1432" i="4"/>
  <c r="J1432" i="4"/>
  <c r="I1432" i="4"/>
  <c r="H1432" i="4"/>
  <c r="G1432" i="4"/>
  <c r="F1432" i="4"/>
  <c r="E1432" i="4"/>
  <c r="D1432" i="4"/>
  <c r="C1432" i="4"/>
  <c r="B1432" i="4"/>
  <c r="AI1431" i="4"/>
  <c r="AH1431" i="4"/>
  <c r="AG1431" i="4"/>
  <c r="AF1431" i="4"/>
  <c r="AE1431" i="4"/>
  <c r="AD1431" i="4"/>
  <c r="AC1431" i="4"/>
  <c r="AB1431" i="4"/>
  <c r="AA1431" i="4"/>
  <c r="Z1431" i="4"/>
  <c r="Y1431" i="4"/>
  <c r="X1431" i="4"/>
  <c r="W1431" i="4"/>
  <c r="V1431" i="4"/>
  <c r="U1431" i="4"/>
  <c r="T1431" i="4"/>
  <c r="S1431" i="4"/>
  <c r="R1431" i="4"/>
  <c r="Q1431" i="4"/>
  <c r="P1431" i="4"/>
  <c r="O1431" i="4"/>
  <c r="N1431" i="4"/>
  <c r="M1431" i="4"/>
  <c r="L1431" i="4"/>
  <c r="K1431" i="4"/>
  <c r="J1431" i="4"/>
  <c r="I1431" i="4"/>
  <c r="H1431" i="4"/>
  <c r="G1431" i="4"/>
  <c r="F1431" i="4"/>
  <c r="E1431" i="4"/>
  <c r="D1431" i="4"/>
  <c r="C1431" i="4"/>
  <c r="B1431" i="4"/>
  <c r="AI1430" i="4"/>
  <c r="AH1430" i="4"/>
  <c r="AG1430" i="4"/>
  <c r="AF1430" i="4"/>
  <c r="AE1430" i="4"/>
  <c r="AD1430" i="4"/>
  <c r="AC1430" i="4"/>
  <c r="AB1430" i="4"/>
  <c r="AA1430" i="4"/>
  <c r="Z1430" i="4"/>
  <c r="Y1430" i="4"/>
  <c r="X1430" i="4"/>
  <c r="W1430" i="4"/>
  <c r="V1430" i="4"/>
  <c r="U1430" i="4"/>
  <c r="T1430" i="4"/>
  <c r="S1430" i="4"/>
  <c r="R1430" i="4"/>
  <c r="Q1430" i="4"/>
  <c r="P1430" i="4"/>
  <c r="O1430" i="4"/>
  <c r="N1430" i="4"/>
  <c r="M1430" i="4"/>
  <c r="L1430" i="4"/>
  <c r="K1430" i="4"/>
  <c r="J1430" i="4"/>
  <c r="I1430" i="4"/>
  <c r="H1430" i="4"/>
  <c r="G1430" i="4"/>
  <c r="F1430" i="4"/>
  <c r="E1430" i="4"/>
  <c r="D1430" i="4"/>
  <c r="C1430" i="4"/>
  <c r="B1430" i="4"/>
  <c r="AI1429" i="4"/>
  <c r="AH1429" i="4"/>
  <c r="AG1429" i="4"/>
  <c r="AF1429" i="4"/>
  <c r="AE1429" i="4"/>
  <c r="AD1429" i="4"/>
  <c r="AC1429" i="4"/>
  <c r="AB1429" i="4"/>
  <c r="AA1429" i="4"/>
  <c r="Z1429" i="4"/>
  <c r="Y1429" i="4"/>
  <c r="X1429" i="4"/>
  <c r="W1429" i="4"/>
  <c r="V1429" i="4"/>
  <c r="U1429" i="4"/>
  <c r="T1429" i="4"/>
  <c r="S1429" i="4"/>
  <c r="R1429" i="4"/>
  <c r="Q1429" i="4"/>
  <c r="P1429" i="4"/>
  <c r="O1429" i="4"/>
  <c r="N1429" i="4"/>
  <c r="M1429" i="4"/>
  <c r="L1429" i="4"/>
  <c r="K1429" i="4"/>
  <c r="J1429" i="4"/>
  <c r="I1429" i="4"/>
  <c r="H1429" i="4"/>
  <c r="G1429" i="4"/>
  <c r="F1429" i="4"/>
  <c r="E1429" i="4"/>
  <c r="D1429" i="4"/>
  <c r="C1429" i="4"/>
  <c r="B1429" i="4"/>
  <c r="AI1428" i="4"/>
  <c r="AH1428" i="4"/>
  <c r="AG1428" i="4"/>
  <c r="AF1428" i="4"/>
  <c r="AE1428" i="4"/>
  <c r="AD1428" i="4"/>
  <c r="AC1428" i="4"/>
  <c r="AB1428" i="4"/>
  <c r="AA1428" i="4"/>
  <c r="Z1428" i="4"/>
  <c r="Y1428" i="4"/>
  <c r="X1428" i="4"/>
  <c r="W1428" i="4"/>
  <c r="V1428" i="4"/>
  <c r="U1428" i="4"/>
  <c r="T1428" i="4"/>
  <c r="S1428" i="4"/>
  <c r="R1428" i="4"/>
  <c r="Q1428" i="4"/>
  <c r="P1428" i="4"/>
  <c r="O1428" i="4"/>
  <c r="N1428" i="4"/>
  <c r="M1428" i="4"/>
  <c r="L1428" i="4"/>
  <c r="K1428" i="4"/>
  <c r="J1428" i="4"/>
  <c r="I1428" i="4"/>
  <c r="H1428" i="4"/>
  <c r="G1428" i="4"/>
  <c r="F1428" i="4"/>
  <c r="E1428" i="4"/>
  <c r="D1428" i="4"/>
  <c r="C1428" i="4"/>
  <c r="B1428" i="4"/>
  <c r="AI1427" i="4"/>
  <c r="AH1427" i="4"/>
  <c r="AG1427" i="4"/>
  <c r="AF1427" i="4"/>
  <c r="AE1427" i="4"/>
  <c r="AD1427" i="4"/>
  <c r="AC1427" i="4"/>
  <c r="AB1427" i="4"/>
  <c r="AA1427" i="4"/>
  <c r="Z1427" i="4"/>
  <c r="Y1427" i="4"/>
  <c r="X1427" i="4"/>
  <c r="W1427" i="4"/>
  <c r="V1427" i="4"/>
  <c r="U1427" i="4"/>
  <c r="T1427" i="4"/>
  <c r="S1427" i="4"/>
  <c r="R1427" i="4"/>
  <c r="Q1427" i="4"/>
  <c r="P1427" i="4"/>
  <c r="O1427" i="4"/>
  <c r="N1427" i="4"/>
  <c r="M1427" i="4"/>
  <c r="L1427" i="4"/>
  <c r="K1427" i="4"/>
  <c r="J1427" i="4"/>
  <c r="I1427" i="4"/>
  <c r="H1427" i="4"/>
  <c r="G1427" i="4"/>
  <c r="F1427" i="4"/>
  <c r="E1427" i="4"/>
  <c r="D1427" i="4"/>
  <c r="C1427" i="4"/>
  <c r="B1427" i="4"/>
  <c r="AI1426" i="4"/>
  <c r="AH1426" i="4"/>
  <c r="AG1426" i="4"/>
  <c r="AF1426" i="4"/>
  <c r="AE1426" i="4"/>
  <c r="AD1426" i="4"/>
  <c r="AC1426" i="4"/>
  <c r="AB1426" i="4"/>
  <c r="AA1426" i="4"/>
  <c r="Z1426" i="4"/>
  <c r="Y1426" i="4"/>
  <c r="X1426" i="4"/>
  <c r="W1426" i="4"/>
  <c r="V1426" i="4"/>
  <c r="U1426" i="4"/>
  <c r="T1426" i="4"/>
  <c r="S1426" i="4"/>
  <c r="R1426" i="4"/>
  <c r="Q1426" i="4"/>
  <c r="P1426" i="4"/>
  <c r="O1426" i="4"/>
  <c r="N1426" i="4"/>
  <c r="M1426" i="4"/>
  <c r="L1426" i="4"/>
  <c r="K1426" i="4"/>
  <c r="J1426" i="4"/>
  <c r="I1426" i="4"/>
  <c r="H1426" i="4"/>
  <c r="G1426" i="4"/>
  <c r="F1426" i="4"/>
  <c r="E1426" i="4"/>
  <c r="D1426" i="4"/>
  <c r="C1426" i="4"/>
  <c r="B1426" i="4"/>
  <c r="AI1425" i="4"/>
  <c r="AH1425" i="4"/>
  <c r="AG1425" i="4"/>
  <c r="AF1425" i="4"/>
  <c r="AE1425" i="4"/>
  <c r="AD1425" i="4"/>
  <c r="AC1425" i="4"/>
  <c r="AB1425" i="4"/>
  <c r="AA1425" i="4"/>
  <c r="Z1425" i="4"/>
  <c r="Y1425" i="4"/>
  <c r="X1425" i="4"/>
  <c r="W1425" i="4"/>
  <c r="V1425" i="4"/>
  <c r="U1425" i="4"/>
  <c r="T1425" i="4"/>
  <c r="S1425" i="4"/>
  <c r="R1425" i="4"/>
  <c r="Q1425" i="4"/>
  <c r="P1425" i="4"/>
  <c r="O1425" i="4"/>
  <c r="N1425" i="4"/>
  <c r="M1425" i="4"/>
  <c r="L1425" i="4"/>
  <c r="K1425" i="4"/>
  <c r="J1425" i="4"/>
  <c r="I1425" i="4"/>
  <c r="H1425" i="4"/>
  <c r="G1425" i="4"/>
  <c r="F1425" i="4"/>
  <c r="E1425" i="4"/>
  <c r="D1425" i="4"/>
  <c r="C1425" i="4"/>
  <c r="B1425" i="4"/>
  <c r="AI1424" i="4"/>
  <c r="AH1424" i="4"/>
  <c r="AG1424" i="4"/>
  <c r="AF1424" i="4"/>
  <c r="AE1424" i="4"/>
  <c r="AD1424" i="4"/>
  <c r="AC1424" i="4"/>
  <c r="AB1424" i="4"/>
  <c r="AA1424" i="4"/>
  <c r="Z1424" i="4"/>
  <c r="Y1424" i="4"/>
  <c r="X1424" i="4"/>
  <c r="W1424" i="4"/>
  <c r="V1424" i="4"/>
  <c r="U1424" i="4"/>
  <c r="T1424" i="4"/>
  <c r="S1424" i="4"/>
  <c r="R1424" i="4"/>
  <c r="Q1424" i="4"/>
  <c r="P1424" i="4"/>
  <c r="O1424" i="4"/>
  <c r="N1424" i="4"/>
  <c r="M1424" i="4"/>
  <c r="L1424" i="4"/>
  <c r="K1424" i="4"/>
  <c r="J1424" i="4"/>
  <c r="I1424" i="4"/>
  <c r="H1424" i="4"/>
  <c r="G1424" i="4"/>
  <c r="F1424" i="4"/>
  <c r="E1424" i="4"/>
  <c r="D1424" i="4"/>
  <c r="C1424" i="4"/>
  <c r="B1424" i="4"/>
  <c r="AI1423" i="4"/>
  <c r="AH1423" i="4"/>
  <c r="AG1423" i="4"/>
  <c r="AF1423" i="4"/>
  <c r="AE1423" i="4"/>
  <c r="AD1423" i="4"/>
  <c r="AC1423" i="4"/>
  <c r="AB1423" i="4"/>
  <c r="AA1423" i="4"/>
  <c r="Z1423" i="4"/>
  <c r="Y1423" i="4"/>
  <c r="X1423" i="4"/>
  <c r="W1423" i="4"/>
  <c r="V1423" i="4"/>
  <c r="U1423" i="4"/>
  <c r="T1423" i="4"/>
  <c r="S1423" i="4"/>
  <c r="R1423" i="4"/>
  <c r="Q1423" i="4"/>
  <c r="P1423" i="4"/>
  <c r="O1423" i="4"/>
  <c r="N1423" i="4"/>
  <c r="M1423" i="4"/>
  <c r="L1423" i="4"/>
  <c r="K1423" i="4"/>
  <c r="J1423" i="4"/>
  <c r="I1423" i="4"/>
  <c r="H1423" i="4"/>
  <c r="G1423" i="4"/>
  <c r="F1423" i="4"/>
  <c r="E1423" i="4"/>
  <c r="D1423" i="4"/>
  <c r="C1423" i="4"/>
  <c r="B1423" i="4"/>
  <c r="AI1422" i="4"/>
  <c r="AH1422" i="4"/>
  <c r="AG1422" i="4"/>
  <c r="AF1422" i="4"/>
  <c r="AE1422" i="4"/>
  <c r="AD1422" i="4"/>
  <c r="AC1422" i="4"/>
  <c r="AB1422" i="4"/>
  <c r="AA1422" i="4"/>
  <c r="Z1422" i="4"/>
  <c r="Y1422" i="4"/>
  <c r="X1422" i="4"/>
  <c r="W1422" i="4"/>
  <c r="V1422" i="4"/>
  <c r="U1422" i="4"/>
  <c r="T1422" i="4"/>
  <c r="S1422" i="4"/>
  <c r="R1422" i="4"/>
  <c r="Q1422" i="4"/>
  <c r="P1422" i="4"/>
  <c r="O1422" i="4"/>
  <c r="N1422" i="4"/>
  <c r="M1422" i="4"/>
  <c r="L1422" i="4"/>
  <c r="K1422" i="4"/>
  <c r="J1422" i="4"/>
  <c r="I1422" i="4"/>
  <c r="H1422" i="4"/>
  <c r="G1422" i="4"/>
  <c r="F1422" i="4"/>
  <c r="E1422" i="4"/>
  <c r="D1422" i="4"/>
  <c r="C1422" i="4"/>
  <c r="B1422" i="4"/>
  <c r="AI1421" i="4"/>
  <c r="AH1421" i="4"/>
  <c r="AG1421" i="4"/>
  <c r="AF1421" i="4"/>
  <c r="AE1421" i="4"/>
  <c r="AD1421" i="4"/>
  <c r="AC1421" i="4"/>
  <c r="AB1421" i="4"/>
  <c r="AA1421" i="4"/>
  <c r="Z1421" i="4"/>
  <c r="Y1421" i="4"/>
  <c r="X1421" i="4"/>
  <c r="W1421" i="4"/>
  <c r="V1421" i="4"/>
  <c r="U1421" i="4"/>
  <c r="T1421" i="4"/>
  <c r="S1421" i="4"/>
  <c r="R1421" i="4"/>
  <c r="Q1421" i="4"/>
  <c r="P1421" i="4"/>
  <c r="O1421" i="4"/>
  <c r="N1421" i="4"/>
  <c r="M1421" i="4"/>
  <c r="L1421" i="4"/>
  <c r="K1421" i="4"/>
  <c r="J1421" i="4"/>
  <c r="I1421" i="4"/>
  <c r="H1421" i="4"/>
  <c r="G1421" i="4"/>
  <c r="F1421" i="4"/>
  <c r="E1421" i="4"/>
  <c r="D1421" i="4"/>
  <c r="C1421" i="4"/>
  <c r="B1421" i="4"/>
  <c r="AI1420" i="4"/>
  <c r="AH1420" i="4"/>
  <c r="AG1420" i="4"/>
  <c r="AF1420" i="4"/>
  <c r="AE1420" i="4"/>
  <c r="AD1420" i="4"/>
  <c r="AC1420" i="4"/>
  <c r="AB1420" i="4"/>
  <c r="AA1420" i="4"/>
  <c r="Z1420" i="4"/>
  <c r="Y1420" i="4"/>
  <c r="X1420" i="4"/>
  <c r="W1420" i="4"/>
  <c r="V1420" i="4"/>
  <c r="U1420" i="4"/>
  <c r="T1420" i="4"/>
  <c r="S1420" i="4"/>
  <c r="R1420" i="4"/>
  <c r="Q1420" i="4"/>
  <c r="P1420" i="4"/>
  <c r="O1420" i="4"/>
  <c r="N1420" i="4"/>
  <c r="M1420" i="4"/>
  <c r="L1420" i="4"/>
  <c r="K1420" i="4"/>
  <c r="J1420" i="4"/>
  <c r="I1420" i="4"/>
  <c r="H1420" i="4"/>
  <c r="G1420" i="4"/>
  <c r="F1420" i="4"/>
  <c r="E1420" i="4"/>
  <c r="D1420" i="4"/>
  <c r="C1420" i="4"/>
  <c r="B1420" i="4"/>
  <c r="AI1419" i="4"/>
  <c r="AH1419" i="4"/>
  <c r="AG1419" i="4"/>
  <c r="AF1419" i="4"/>
  <c r="AE1419" i="4"/>
  <c r="AD1419" i="4"/>
  <c r="AC1419" i="4"/>
  <c r="AB1419" i="4"/>
  <c r="AA1419" i="4"/>
  <c r="Z1419" i="4"/>
  <c r="Y1419" i="4"/>
  <c r="X1419" i="4"/>
  <c r="W1419" i="4"/>
  <c r="V1419" i="4"/>
  <c r="U1419" i="4"/>
  <c r="T1419" i="4"/>
  <c r="S1419" i="4"/>
  <c r="R1419" i="4"/>
  <c r="Q1419" i="4"/>
  <c r="P1419" i="4"/>
  <c r="O1419" i="4"/>
  <c r="N1419" i="4"/>
  <c r="M1419" i="4"/>
  <c r="L1419" i="4"/>
  <c r="K1419" i="4"/>
  <c r="J1419" i="4"/>
  <c r="I1419" i="4"/>
  <c r="H1419" i="4"/>
  <c r="G1419" i="4"/>
  <c r="F1419" i="4"/>
  <c r="E1419" i="4"/>
  <c r="D1419" i="4"/>
  <c r="C1419" i="4"/>
  <c r="B1419" i="4"/>
  <c r="AI1418" i="4"/>
  <c r="AH1418" i="4"/>
  <c r="AG1418" i="4"/>
  <c r="AF1418" i="4"/>
  <c r="AE1418" i="4"/>
  <c r="AD1418" i="4"/>
  <c r="AC1418" i="4"/>
  <c r="AB1418" i="4"/>
  <c r="AA1418" i="4"/>
  <c r="Z1418" i="4"/>
  <c r="Y1418" i="4"/>
  <c r="X1418" i="4"/>
  <c r="W1418" i="4"/>
  <c r="V1418" i="4"/>
  <c r="U1418" i="4"/>
  <c r="T1418" i="4"/>
  <c r="S1418" i="4"/>
  <c r="R1418" i="4"/>
  <c r="Q1418" i="4"/>
  <c r="P1418" i="4"/>
  <c r="O1418" i="4"/>
  <c r="N1418" i="4"/>
  <c r="M1418" i="4"/>
  <c r="L1418" i="4"/>
  <c r="K1418" i="4"/>
  <c r="J1418" i="4"/>
  <c r="I1418" i="4"/>
  <c r="H1418" i="4"/>
  <c r="G1418" i="4"/>
  <c r="F1418" i="4"/>
  <c r="E1418" i="4"/>
  <c r="D1418" i="4"/>
  <c r="C1418" i="4"/>
  <c r="B1418" i="4"/>
  <c r="AI1417" i="4"/>
  <c r="AH1417" i="4"/>
  <c r="AG1417" i="4"/>
  <c r="AF1417" i="4"/>
  <c r="AE1417" i="4"/>
  <c r="AD1417" i="4"/>
  <c r="AC1417" i="4"/>
  <c r="AB1417" i="4"/>
  <c r="AA1417" i="4"/>
  <c r="Z1417" i="4"/>
  <c r="Y1417" i="4"/>
  <c r="X1417" i="4"/>
  <c r="W1417" i="4"/>
  <c r="V1417" i="4"/>
  <c r="U1417" i="4"/>
  <c r="T1417" i="4"/>
  <c r="S1417" i="4"/>
  <c r="R1417" i="4"/>
  <c r="Q1417" i="4"/>
  <c r="P1417" i="4"/>
  <c r="O1417" i="4"/>
  <c r="N1417" i="4"/>
  <c r="M1417" i="4"/>
  <c r="L1417" i="4"/>
  <c r="K1417" i="4"/>
  <c r="J1417" i="4"/>
  <c r="I1417" i="4"/>
  <c r="H1417" i="4"/>
  <c r="G1417" i="4"/>
  <c r="F1417" i="4"/>
  <c r="E1417" i="4"/>
  <c r="D1417" i="4"/>
  <c r="C1417" i="4"/>
  <c r="B1417" i="4"/>
  <c r="AI1416" i="4"/>
  <c r="AH1416" i="4"/>
  <c r="AG1416" i="4"/>
  <c r="AF1416" i="4"/>
  <c r="AE1416" i="4"/>
  <c r="AD1416" i="4"/>
  <c r="AC1416" i="4"/>
  <c r="AB1416" i="4"/>
  <c r="AA1416" i="4"/>
  <c r="Z1416" i="4"/>
  <c r="Y1416" i="4"/>
  <c r="X1416" i="4"/>
  <c r="W1416" i="4"/>
  <c r="V1416" i="4"/>
  <c r="U1416" i="4"/>
  <c r="T1416" i="4"/>
  <c r="S1416" i="4"/>
  <c r="R1416" i="4"/>
  <c r="Q1416" i="4"/>
  <c r="P1416" i="4"/>
  <c r="O1416" i="4"/>
  <c r="N1416" i="4"/>
  <c r="M1416" i="4"/>
  <c r="L1416" i="4"/>
  <c r="K1416" i="4"/>
  <c r="J1416" i="4"/>
  <c r="I1416" i="4"/>
  <c r="H1416" i="4"/>
  <c r="G1416" i="4"/>
  <c r="F1416" i="4"/>
  <c r="E1416" i="4"/>
  <c r="D1416" i="4"/>
  <c r="C1416" i="4"/>
  <c r="B1416" i="4"/>
  <c r="AI1415" i="4"/>
  <c r="AH1415" i="4"/>
  <c r="AG1415" i="4"/>
  <c r="AF1415" i="4"/>
  <c r="AE1415" i="4"/>
  <c r="AD1415" i="4"/>
  <c r="AC1415" i="4"/>
  <c r="AB1415" i="4"/>
  <c r="AA1415" i="4"/>
  <c r="Z1415" i="4"/>
  <c r="Y1415" i="4"/>
  <c r="X1415" i="4"/>
  <c r="W1415" i="4"/>
  <c r="V1415" i="4"/>
  <c r="U1415" i="4"/>
  <c r="T1415" i="4"/>
  <c r="S1415" i="4"/>
  <c r="R1415" i="4"/>
  <c r="Q1415" i="4"/>
  <c r="P1415" i="4"/>
  <c r="O1415" i="4"/>
  <c r="N1415" i="4"/>
  <c r="M1415" i="4"/>
  <c r="L1415" i="4"/>
  <c r="K1415" i="4"/>
  <c r="J1415" i="4"/>
  <c r="I1415" i="4"/>
  <c r="H1415" i="4"/>
  <c r="G1415" i="4"/>
  <c r="F1415" i="4"/>
  <c r="E1415" i="4"/>
  <c r="D1415" i="4"/>
  <c r="C1415" i="4"/>
  <c r="B1415" i="4"/>
  <c r="AI1414" i="4"/>
  <c r="AH1414" i="4"/>
  <c r="AG1414" i="4"/>
  <c r="AF1414" i="4"/>
  <c r="AE1414" i="4"/>
  <c r="AD1414" i="4"/>
  <c r="AC1414" i="4"/>
  <c r="AB1414" i="4"/>
  <c r="AA1414" i="4"/>
  <c r="Z1414" i="4"/>
  <c r="Y1414" i="4"/>
  <c r="X1414" i="4"/>
  <c r="W1414" i="4"/>
  <c r="V1414" i="4"/>
  <c r="U1414" i="4"/>
  <c r="T1414" i="4"/>
  <c r="S1414" i="4"/>
  <c r="R1414" i="4"/>
  <c r="Q1414" i="4"/>
  <c r="P1414" i="4"/>
  <c r="O1414" i="4"/>
  <c r="N1414" i="4"/>
  <c r="M1414" i="4"/>
  <c r="L1414" i="4"/>
  <c r="K1414" i="4"/>
  <c r="J1414" i="4"/>
  <c r="I1414" i="4"/>
  <c r="H1414" i="4"/>
  <c r="G1414" i="4"/>
  <c r="F1414" i="4"/>
  <c r="E1414" i="4"/>
  <c r="D1414" i="4"/>
  <c r="C1414" i="4"/>
  <c r="B1414" i="4"/>
  <c r="AI1413" i="4"/>
  <c r="AH1413" i="4"/>
  <c r="AG1413" i="4"/>
  <c r="AF1413" i="4"/>
  <c r="AE1413" i="4"/>
  <c r="AD1413" i="4"/>
  <c r="AC1413" i="4"/>
  <c r="AB1413" i="4"/>
  <c r="AA1413" i="4"/>
  <c r="Z1413" i="4"/>
  <c r="Y1413" i="4"/>
  <c r="X1413" i="4"/>
  <c r="W1413" i="4"/>
  <c r="V1413" i="4"/>
  <c r="U1413" i="4"/>
  <c r="T1413" i="4"/>
  <c r="S1413" i="4"/>
  <c r="R1413" i="4"/>
  <c r="Q1413" i="4"/>
  <c r="P1413" i="4"/>
  <c r="O1413" i="4"/>
  <c r="N1413" i="4"/>
  <c r="M1413" i="4"/>
  <c r="L1413" i="4"/>
  <c r="K1413" i="4"/>
  <c r="J1413" i="4"/>
  <c r="I1413" i="4"/>
  <c r="H1413" i="4"/>
  <c r="G1413" i="4"/>
  <c r="F1413" i="4"/>
  <c r="E1413" i="4"/>
  <c r="D1413" i="4"/>
  <c r="C1413" i="4"/>
  <c r="B1413" i="4"/>
  <c r="AI1412" i="4"/>
  <c r="AH1412" i="4"/>
  <c r="AG1412" i="4"/>
  <c r="AF1412" i="4"/>
  <c r="AE1412" i="4"/>
  <c r="AD1412" i="4"/>
  <c r="AC1412" i="4"/>
  <c r="AB1412" i="4"/>
  <c r="AA1412" i="4"/>
  <c r="Z1412" i="4"/>
  <c r="Y1412" i="4"/>
  <c r="X1412" i="4"/>
  <c r="W1412" i="4"/>
  <c r="V1412" i="4"/>
  <c r="U1412" i="4"/>
  <c r="T1412" i="4"/>
  <c r="S1412" i="4"/>
  <c r="R1412" i="4"/>
  <c r="Q1412" i="4"/>
  <c r="P1412" i="4"/>
  <c r="O1412" i="4"/>
  <c r="N1412" i="4"/>
  <c r="M1412" i="4"/>
  <c r="L1412" i="4"/>
  <c r="K1412" i="4"/>
  <c r="J1412" i="4"/>
  <c r="I1412" i="4"/>
  <c r="H1412" i="4"/>
  <c r="G1412" i="4"/>
  <c r="F1412" i="4"/>
  <c r="E1412" i="4"/>
  <c r="D1412" i="4"/>
  <c r="C1412" i="4"/>
  <c r="B1412" i="4"/>
  <c r="AI1411" i="4"/>
  <c r="AH1411" i="4"/>
  <c r="AG1411" i="4"/>
  <c r="AF1411" i="4"/>
  <c r="AE1411" i="4"/>
  <c r="AD1411" i="4"/>
  <c r="AC1411" i="4"/>
  <c r="AB1411" i="4"/>
  <c r="AA1411" i="4"/>
  <c r="Z1411" i="4"/>
  <c r="Y1411" i="4"/>
  <c r="X1411" i="4"/>
  <c r="W1411" i="4"/>
  <c r="V1411" i="4"/>
  <c r="U1411" i="4"/>
  <c r="T1411" i="4"/>
  <c r="S1411" i="4"/>
  <c r="R1411" i="4"/>
  <c r="Q1411" i="4"/>
  <c r="P1411" i="4"/>
  <c r="O1411" i="4"/>
  <c r="N1411" i="4"/>
  <c r="M1411" i="4"/>
  <c r="L1411" i="4"/>
  <c r="K1411" i="4"/>
  <c r="J1411" i="4"/>
  <c r="I1411" i="4"/>
  <c r="H1411" i="4"/>
  <c r="G1411" i="4"/>
  <c r="F1411" i="4"/>
  <c r="E1411" i="4"/>
  <c r="D1411" i="4"/>
  <c r="C1411" i="4"/>
  <c r="B1411" i="4"/>
  <c r="AI1410" i="4"/>
  <c r="AH1410" i="4"/>
  <c r="AG1410" i="4"/>
  <c r="AF1410" i="4"/>
  <c r="AE1410" i="4"/>
  <c r="AD1410" i="4"/>
  <c r="AC1410" i="4"/>
  <c r="AB1410" i="4"/>
  <c r="AA1410" i="4"/>
  <c r="Z1410" i="4"/>
  <c r="Y1410" i="4"/>
  <c r="X1410" i="4"/>
  <c r="W1410" i="4"/>
  <c r="V1410" i="4"/>
  <c r="U1410" i="4"/>
  <c r="T1410" i="4"/>
  <c r="S1410" i="4"/>
  <c r="R1410" i="4"/>
  <c r="Q1410" i="4"/>
  <c r="P1410" i="4"/>
  <c r="O1410" i="4"/>
  <c r="N1410" i="4"/>
  <c r="M1410" i="4"/>
  <c r="L1410" i="4"/>
  <c r="K1410" i="4"/>
  <c r="J1410" i="4"/>
  <c r="I1410" i="4"/>
  <c r="H1410" i="4"/>
  <c r="G1410" i="4"/>
  <c r="F1410" i="4"/>
  <c r="E1410" i="4"/>
  <c r="D1410" i="4"/>
  <c r="C1410" i="4"/>
  <c r="B1410" i="4"/>
  <c r="AI1409" i="4"/>
  <c r="AH1409" i="4"/>
  <c r="AG1409" i="4"/>
  <c r="AF1409" i="4"/>
  <c r="AE1409" i="4"/>
  <c r="AD1409" i="4"/>
  <c r="AC1409" i="4"/>
  <c r="AB1409" i="4"/>
  <c r="AA1409" i="4"/>
  <c r="Z1409" i="4"/>
  <c r="Y1409" i="4"/>
  <c r="X1409" i="4"/>
  <c r="W1409" i="4"/>
  <c r="V1409" i="4"/>
  <c r="U1409" i="4"/>
  <c r="T1409" i="4"/>
  <c r="S1409" i="4"/>
  <c r="R1409" i="4"/>
  <c r="Q1409" i="4"/>
  <c r="P1409" i="4"/>
  <c r="O1409" i="4"/>
  <c r="N1409" i="4"/>
  <c r="M1409" i="4"/>
  <c r="L1409" i="4"/>
  <c r="K1409" i="4"/>
  <c r="J1409" i="4"/>
  <c r="I1409" i="4"/>
  <c r="H1409" i="4"/>
  <c r="G1409" i="4"/>
  <c r="F1409" i="4"/>
  <c r="E1409" i="4"/>
  <c r="D1409" i="4"/>
  <c r="C1409" i="4"/>
  <c r="B1409" i="4"/>
  <c r="AI1408" i="4"/>
  <c r="AH1408" i="4"/>
  <c r="AG1408" i="4"/>
  <c r="AF1408" i="4"/>
  <c r="AE1408" i="4"/>
  <c r="AD1408" i="4"/>
  <c r="AC1408" i="4"/>
  <c r="AB1408" i="4"/>
  <c r="AA1408" i="4"/>
  <c r="Z1408" i="4"/>
  <c r="Y1408" i="4"/>
  <c r="X1408" i="4"/>
  <c r="W1408" i="4"/>
  <c r="V1408" i="4"/>
  <c r="U1408" i="4"/>
  <c r="T1408" i="4"/>
  <c r="S1408" i="4"/>
  <c r="R1408" i="4"/>
  <c r="Q1408" i="4"/>
  <c r="P1408" i="4"/>
  <c r="O1408" i="4"/>
  <c r="N1408" i="4"/>
  <c r="M1408" i="4"/>
  <c r="L1408" i="4"/>
  <c r="K1408" i="4"/>
  <c r="J1408" i="4"/>
  <c r="I1408" i="4"/>
  <c r="H1408" i="4"/>
  <c r="G1408" i="4"/>
  <c r="F1408" i="4"/>
  <c r="E1408" i="4"/>
  <c r="D1408" i="4"/>
  <c r="C1408" i="4"/>
  <c r="B1408" i="4"/>
  <c r="AI1407" i="4"/>
  <c r="AH1407" i="4"/>
  <c r="AG1407" i="4"/>
  <c r="AF1407" i="4"/>
  <c r="AE1407" i="4"/>
  <c r="AD1407" i="4"/>
  <c r="AC1407" i="4"/>
  <c r="AB1407" i="4"/>
  <c r="AA1407" i="4"/>
  <c r="Z1407" i="4"/>
  <c r="Y1407" i="4"/>
  <c r="X1407" i="4"/>
  <c r="W1407" i="4"/>
  <c r="V1407" i="4"/>
  <c r="U1407" i="4"/>
  <c r="T1407" i="4"/>
  <c r="S1407" i="4"/>
  <c r="R1407" i="4"/>
  <c r="Q1407" i="4"/>
  <c r="P1407" i="4"/>
  <c r="O1407" i="4"/>
  <c r="N1407" i="4"/>
  <c r="M1407" i="4"/>
  <c r="L1407" i="4"/>
  <c r="K1407" i="4"/>
  <c r="J1407" i="4"/>
  <c r="I1407" i="4"/>
  <c r="H1407" i="4"/>
  <c r="G1407" i="4"/>
  <c r="F1407" i="4"/>
  <c r="E1407" i="4"/>
  <c r="D1407" i="4"/>
  <c r="C1407" i="4"/>
  <c r="B1407" i="4"/>
  <c r="AI1406" i="4"/>
  <c r="AH1406" i="4"/>
  <c r="AG1406" i="4"/>
  <c r="AF1406" i="4"/>
  <c r="AE1406" i="4"/>
  <c r="AD1406" i="4"/>
  <c r="AC1406" i="4"/>
  <c r="AB1406" i="4"/>
  <c r="AA1406" i="4"/>
  <c r="Z1406" i="4"/>
  <c r="Y1406" i="4"/>
  <c r="X1406" i="4"/>
  <c r="W1406" i="4"/>
  <c r="V1406" i="4"/>
  <c r="U1406" i="4"/>
  <c r="T1406" i="4"/>
  <c r="S1406" i="4"/>
  <c r="R1406" i="4"/>
  <c r="Q1406" i="4"/>
  <c r="P1406" i="4"/>
  <c r="O1406" i="4"/>
  <c r="N1406" i="4"/>
  <c r="M1406" i="4"/>
  <c r="L1406" i="4"/>
  <c r="K1406" i="4"/>
  <c r="J1406" i="4"/>
  <c r="I1406" i="4"/>
  <c r="H1406" i="4"/>
  <c r="G1406" i="4"/>
  <c r="F1406" i="4"/>
  <c r="E1406" i="4"/>
  <c r="D1406" i="4"/>
  <c r="C1406" i="4"/>
  <c r="B1406" i="4"/>
  <c r="AI1405" i="4"/>
  <c r="AH1405" i="4"/>
  <c r="AG1405" i="4"/>
  <c r="AF1405" i="4"/>
  <c r="AE1405" i="4"/>
  <c r="AD1405" i="4"/>
  <c r="AC1405" i="4"/>
  <c r="AB1405" i="4"/>
  <c r="AA1405" i="4"/>
  <c r="Z1405" i="4"/>
  <c r="Y1405" i="4"/>
  <c r="X1405" i="4"/>
  <c r="W1405" i="4"/>
  <c r="V1405" i="4"/>
  <c r="U1405" i="4"/>
  <c r="T1405" i="4"/>
  <c r="S1405" i="4"/>
  <c r="R1405" i="4"/>
  <c r="Q1405" i="4"/>
  <c r="P1405" i="4"/>
  <c r="O1405" i="4"/>
  <c r="N1405" i="4"/>
  <c r="M1405" i="4"/>
  <c r="L1405" i="4"/>
  <c r="K1405" i="4"/>
  <c r="J1405" i="4"/>
  <c r="I1405" i="4"/>
  <c r="H1405" i="4"/>
  <c r="G1405" i="4"/>
  <c r="F1405" i="4"/>
  <c r="E1405" i="4"/>
  <c r="D1405" i="4"/>
  <c r="C1405" i="4"/>
  <c r="B1405" i="4"/>
  <c r="AI1404" i="4"/>
  <c r="AH1404" i="4"/>
  <c r="AG1404" i="4"/>
  <c r="AF1404" i="4"/>
  <c r="AE1404" i="4"/>
  <c r="AD1404" i="4"/>
  <c r="AC1404" i="4"/>
  <c r="AB1404" i="4"/>
  <c r="AA1404" i="4"/>
  <c r="Z1404" i="4"/>
  <c r="Y1404" i="4"/>
  <c r="X1404" i="4"/>
  <c r="W1404" i="4"/>
  <c r="V1404" i="4"/>
  <c r="U1404" i="4"/>
  <c r="T1404" i="4"/>
  <c r="S1404" i="4"/>
  <c r="R1404" i="4"/>
  <c r="Q1404" i="4"/>
  <c r="P1404" i="4"/>
  <c r="O1404" i="4"/>
  <c r="N1404" i="4"/>
  <c r="M1404" i="4"/>
  <c r="L1404" i="4"/>
  <c r="K1404" i="4"/>
  <c r="J1404" i="4"/>
  <c r="I1404" i="4"/>
  <c r="H1404" i="4"/>
  <c r="G1404" i="4"/>
  <c r="F1404" i="4"/>
  <c r="E1404" i="4"/>
  <c r="D1404" i="4"/>
  <c r="C1404" i="4"/>
  <c r="B1404" i="4"/>
  <c r="AI1403" i="4"/>
  <c r="AH1403" i="4"/>
  <c r="AG1403" i="4"/>
  <c r="AF1403" i="4"/>
  <c r="AE1403" i="4"/>
  <c r="AD1403" i="4"/>
  <c r="AC1403" i="4"/>
  <c r="AB1403" i="4"/>
  <c r="AA1403" i="4"/>
  <c r="Z1403" i="4"/>
  <c r="Y1403" i="4"/>
  <c r="X1403" i="4"/>
  <c r="W1403" i="4"/>
  <c r="V1403" i="4"/>
  <c r="U1403" i="4"/>
  <c r="T1403" i="4"/>
  <c r="S1403" i="4"/>
  <c r="R1403" i="4"/>
  <c r="Q1403" i="4"/>
  <c r="P1403" i="4"/>
  <c r="O1403" i="4"/>
  <c r="N1403" i="4"/>
  <c r="M1403" i="4"/>
  <c r="L1403" i="4"/>
  <c r="K1403" i="4"/>
  <c r="J1403" i="4"/>
  <c r="I1403" i="4"/>
  <c r="H1403" i="4"/>
  <c r="G1403" i="4"/>
  <c r="F1403" i="4"/>
  <c r="E1403" i="4"/>
  <c r="D1403" i="4"/>
  <c r="C1403" i="4"/>
  <c r="B1403" i="4"/>
  <c r="AI1402" i="4"/>
  <c r="AH1402" i="4"/>
  <c r="AG1402" i="4"/>
  <c r="AF1402" i="4"/>
  <c r="AE1402" i="4"/>
  <c r="AD1402" i="4"/>
  <c r="AC1402" i="4"/>
  <c r="AB1402" i="4"/>
  <c r="AA1402" i="4"/>
  <c r="Z1402" i="4"/>
  <c r="Y1402" i="4"/>
  <c r="X1402" i="4"/>
  <c r="W1402" i="4"/>
  <c r="V1402" i="4"/>
  <c r="U1402" i="4"/>
  <c r="T1402" i="4"/>
  <c r="S1402" i="4"/>
  <c r="R1402" i="4"/>
  <c r="Q1402" i="4"/>
  <c r="P1402" i="4"/>
  <c r="O1402" i="4"/>
  <c r="N1402" i="4"/>
  <c r="M1402" i="4"/>
  <c r="L1402" i="4"/>
  <c r="K1402" i="4"/>
  <c r="J1402" i="4"/>
  <c r="I1402" i="4"/>
  <c r="H1402" i="4"/>
  <c r="G1402" i="4"/>
  <c r="F1402" i="4"/>
  <c r="E1402" i="4"/>
  <c r="D1402" i="4"/>
  <c r="C1402" i="4"/>
  <c r="B1402" i="4"/>
  <c r="AI1401" i="4"/>
  <c r="AH1401" i="4"/>
  <c r="AG1401" i="4"/>
  <c r="AF1401" i="4"/>
  <c r="AE1401" i="4"/>
  <c r="AD1401" i="4"/>
  <c r="AC1401" i="4"/>
  <c r="AB1401" i="4"/>
  <c r="AA1401" i="4"/>
  <c r="Z1401" i="4"/>
  <c r="Y1401" i="4"/>
  <c r="X1401" i="4"/>
  <c r="W1401" i="4"/>
  <c r="V1401" i="4"/>
  <c r="U1401" i="4"/>
  <c r="T1401" i="4"/>
  <c r="S1401" i="4"/>
  <c r="R1401" i="4"/>
  <c r="Q1401" i="4"/>
  <c r="P1401" i="4"/>
  <c r="O1401" i="4"/>
  <c r="N1401" i="4"/>
  <c r="M1401" i="4"/>
  <c r="L1401" i="4"/>
  <c r="K1401" i="4"/>
  <c r="J1401" i="4"/>
  <c r="I1401" i="4"/>
  <c r="H1401" i="4"/>
  <c r="G1401" i="4"/>
  <c r="F1401" i="4"/>
  <c r="E1401" i="4"/>
  <c r="D1401" i="4"/>
  <c r="C1401" i="4"/>
  <c r="B1401" i="4"/>
  <c r="AI1400" i="4"/>
  <c r="AH1400" i="4"/>
  <c r="AG1400" i="4"/>
  <c r="AF1400" i="4"/>
  <c r="AE1400" i="4"/>
  <c r="AD1400" i="4"/>
  <c r="AC1400" i="4"/>
  <c r="AB1400" i="4"/>
  <c r="AA1400" i="4"/>
  <c r="Z1400" i="4"/>
  <c r="Y1400" i="4"/>
  <c r="X1400" i="4"/>
  <c r="W1400" i="4"/>
  <c r="V1400" i="4"/>
  <c r="U1400" i="4"/>
  <c r="T1400" i="4"/>
  <c r="S1400" i="4"/>
  <c r="R1400" i="4"/>
  <c r="Q1400" i="4"/>
  <c r="P1400" i="4"/>
  <c r="O1400" i="4"/>
  <c r="N1400" i="4"/>
  <c r="M1400" i="4"/>
  <c r="L1400" i="4"/>
  <c r="K1400" i="4"/>
  <c r="J1400" i="4"/>
  <c r="I1400" i="4"/>
  <c r="H1400" i="4"/>
  <c r="G1400" i="4"/>
  <c r="F1400" i="4"/>
  <c r="E1400" i="4"/>
  <c r="D1400" i="4"/>
  <c r="C1400" i="4"/>
  <c r="B1400" i="4"/>
  <c r="AI1399" i="4"/>
  <c r="AH1399" i="4"/>
  <c r="AG1399" i="4"/>
  <c r="AF1399" i="4"/>
  <c r="AE1399" i="4"/>
  <c r="AD1399" i="4"/>
  <c r="AC1399" i="4"/>
  <c r="AB1399" i="4"/>
  <c r="AA1399" i="4"/>
  <c r="Z1399" i="4"/>
  <c r="Y1399" i="4"/>
  <c r="X1399" i="4"/>
  <c r="W1399" i="4"/>
  <c r="V1399" i="4"/>
  <c r="U1399" i="4"/>
  <c r="T1399" i="4"/>
  <c r="S1399" i="4"/>
  <c r="R1399" i="4"/>
  <c r="Q1399" i="4"/>
  <c r="P1399" i="4"/>
  <c r="O1399" i="4"/>
  <c r="N1399" i="4"/>
  <c r="M1399" i="4"/>
  <c r="L1399" i="4"/>
  <c r="K1399" i="4"/>
  <c r="J1399" i="4"/>
  <c r="I1399" i="4"/>
  <c r="H1399" i="4"/>
  <c r="G1399" i="4"/>
  <c r="F1399" i="4"/>
  <c r="E1399" i="4"/>
  <c r="D1399" i="4"/>
  <c r="C1399" i="4"/>
  <c r="B1399" i="4"/>
  <c r="AI1398" i="4"/>
  <c r="AH1398" i="4"/>
  <c r="AG1398" i="4"/>
  <c r="AF1398" i="4"/>
  <c r="AE1398" i="4"/>
  <c r="AD1398" i="4"/>
  <c r="AC1398" i="4"/>
  <c r="AB1398" i="4"/>
  <c r="AA1398" i="4"/>
  <c r="Z1398" i="4"/>
  <c r="Y1398" i="4"/>
  <c r="X1398" i="4"/>
  <c r="W1398" i="4"/>
  <c r="V1398" i="4"/>
  <c r="U1398" i="4"/>
  <c r="T1398" i="4"/>
  <c r="S1398" i="4"/>
  <c r="R1398" i="4"/>
  <c r="Q1398" i="4"/>
  <c r="P1398" i="4"/>
  <c r="O1398" i="4"/>
  <c r="N1398" i="4"/>
  <c r="M1398" i="4"/>
  <c r="L1398" i="4"/>
  <c r="K1398" i="4"/>
  <c r="J1398" i="4"/>
  <c r="I1398" i="4"/>
  <c r="H1398" i="4"/>
  <c r="G1398" i="4"/>
  <c r="F1398" i="4"/>
  <c r="E1398" i="4"/>
  <c r="D1398" i="4"/>
  <c r="C1398" i="4"/>
  <c r="B1398" i="4"/>
  <c r="AI1397" i="4"/>
  <c r="AH1397" i="4"/>
  <c r="AG1397" i="4"/>
  <c r="AF1397" i="4"/>
  <c r="AE1397" i="4"/>
  <c r="AD1397" i="4"/>
  <c r="AC1397" i="4"/>
  <c r="AB1397" i="4"/>
  <c r="AA1397" i="4"/>
  <c r="Z1397" i="4"/>
  <c r="Y1397" i="4"/>
  <c r="X1397" i="4"/>
  <c r="W1397" i="4"/>
  <c r="V1397" i="4"/>
  <c r="U1397" i="4"/>
  <c r="T1397" i="4"/>
  <c r="S1397" i="4"/>
  <c r="R1397" i="4"/>
  <c r="Q1397" i="4"/>
  <c r="P1397" i="4"/>
  <c r="O1397" i="4"/>
  <c r="N1397" i="4"/>
  <c r="M1397" i="4"/>
  <c r="L1397" i="4"/>
  <c r="K1397" i="4"/>
  <c r="J1397" i="4"/>
  <c r="I1397" i="4"/>
  <c r="H1397" i="4"/>
  <c r="G1397" i="4"/>
  <c r="F1397" i="4"/>
  <c r="E1397" i="4"/>
  <c r="D1397" i="4"/>
  <c r="C1397" i="4"/>
  <c r="B1397" i="4"/>
  <c r="AI1396" i="4"/>
  <c r="AH1396" i="4"/>
  <c r="AG1396" i="4"/>
  <c r="AF1396" i="4"/>
  <c r="AE1396" i="4"/>
  <c r="AD1396" i="4"/>
  <c r="AC1396" i="4"/>
  <c r="AB1396" i="4"/>
  <c r="AA1396" i="4"/>
  <c r="Z1396" i="4"/>
  <c r="Y1396" i="4"/>
  <c r="X1396" i="4"/>
  <c r="W1396" i="4"/>
  <c r="V1396" i="4"/>
  <c r="U1396" i="4"/>
  <c r="T1396" i="4"/>
  <c r="S1396" i="4"/>
  <c r="R1396" i="4"/>
  <c r="Q1396" i="4"/>
  <c r="P1396" i="4"/>
  <c r="O1396" i="4"/>
  <c r="N1396" i="4"/>
  <c r="M1396" i="4"/>
  <c r="L1396" i="4"/>
  <c r="K1396" i="4"/>
  <c r="J1396" i="4"/>
  <c r="I1396" i="4"/>
  <c r="H1396" i="4"/>
  <c r="G1396" i="4"/>
  <c r="F1396" i="4"/>
  <c r="E1396" i="4"/>
  <c r="D1396" i="4"/>
  <c r="C1396" i="4"/>
  <c r="B1396" i="4"/>
  <c r="AI1395" i="4"/>
  <c r="AH1395" i="4"/>
  <c r="AG1395" i="4"/>
  <c r="AF1395" i="4"/>
  <c r="AE1395" i="4"/>
  <c r="AD1395" i="4"/>
  <c r="AC1395" i="4"/>
  <c r="AB1395" i="4"/>
  <c r="AA1395" i="4"/>
  <c r="Z1395" i="4"/>
  <c r="Y1395" i="4"/>
  <c r="X1395" i="4"/>
  <c r="W1395" i="4"/>
  <c r="V1395" i="4"/>
  <c r="U1395" i="4"/>
  <c r="T1395" i="4"/>
  <c r="S1395" i="4"/>
  <c r="R1395" i="4"/>
  <c r="Q1395" i="4"/>
  <c r="P1395" i="4"/>
  <c r="O1395" i="4"/>
  <c r="N1395" i="4"/>
  <c r="M1395" i="4"/>
  <c r="L1395" i="4"/>
  <c r="K1395" i="4"/>
  <c r="J1395" i="4"/>
  <c r="I1395" i="4"/>
  <c r="H1395" i="4"/>
  <c r="G1395" i="4"/>
  <c r="F1395" i="4"/>
  <c r="E1395" i="4"/>
  <c r="D1395" i="4"/>
  <c r="C1395" i="4"/>
  <c r="B1395" i="4"/>
  <c r="AI1394" i="4"/>
  <c r="AH1394" i="4"/>
  <c r="AG1394" i="4"/>
  <c r="AF1394" i="4"/>
  <c r="AE1394" i="4"/>
  <c r="AD1394" i="4"/>
  <c r="AC1394" i="4"/>
  <c r="AB1394" i="4"/>
  <c r="AA1394" i="4"/>
  <c r="Z1394" i="4"/>
  <c r="Y1394" i="4"/>
  <c r="X1394" i="4"/>
  <c r="W1394" i="4"/>
  <c r="V1394" i="4"/>
  <c r="U1394" i="4"/>
  <c r="T1394" i="4"/>
  <c r="S1394" i="4"/>
  <c r="R1394" i="4"/>
  <c r="Q1394" i="4"/>
  <c r="P1394" i="4"/>
  <c r="O1394" i="4"/>
  <c r="N1394" i="4"/>
  <c r="M1394" i="4"/>
  <c r="L1394" i="4"/>
  <c r="K1394" i="4"/>
  <c r="J1394" i="4"/>
  <c r="I1394" i="4"/>
  <c r="H1394" i="4"/>
  <c r="G1394" i="4"/>
  <c r="F1394" i="4"/>
  <c r="E1394" i="4"/>
  <c r="D1394" i="4"/>
  <c r="C1394" i="4"/>
  <c r="B1394" i="4"/>
  <c r="AI1393" i="4"/>
  <c r="AH1393" i="4"/>
  <c r="AG1393" i="4"/>
  <c r="AF1393" i="4"/>
  <c r="AE1393" i="4"/>
  <c r="AD1393" i="4"/>
  <c r="AC1393" i="4"/>
  <c r="AB1393" i="4"/>
  <c r="AA1393" i="4"/>
  <c r="Z1393" i="4"/>
  <c r="Y1393" i="4"/>
  <c r="X1393" i="4"/>
  <c r="W1393" i="4"/>
  <c r="V1393" i="4"/>
  <c r="U1393" i="4"/>
  <c r="T1393" i="4"/>
  <c r="S1393" i="4"/>
  <c r="R1393" i="4"/>
  <c r="Q1393" i="4"/>
  <c r="P1393" i="4"/>
  <c r="O1393" i="4"/>
  <c r="N1393" i="4"/>
  <c r="M1393" i="4"/>
  <c r="L1393" i="4"/>
  <c r="K1393" i="4"/>
  <c r="J1393" i="4"/>
  <c r="I1393" i="4"/>
  <c r="H1393" i="4"/>
  <c r="G1393" i="4"/>
  <c r="F1393" i="4"/>
  <c r="E1393" i="4"/>
  <c r="D1393" i="4"/>
  <c r="C1393" i="4"/>
  <c r="B1393" i="4"/>
  <c r="AI1392" i="4"/>
  <c r="AH1392" i="4"/>
  <c r="AG1392" i="4"/>
  <c r="AF1392" i="4"/>
  <c r="AE1392" i="4"/>
  <c r="AD1392" i="4"/>
  <c r="AC1392" i="4"/>
  <c r="AB1392" i="4"/>
  <c r="AA1392" i="4"/>
  <c r="Z1392" i="4"/>
  <c r="Y1392" i="4"/>
  <c r="X1392" i="4"/>
  <c r="W1392" i="4"/>
  <c r="V1392" i="4"/>
  <c r="U1392" i="4"/>
  <c r="T1392" i="4"/>
  <c r="S1392" i="4"/>
  <c r="R1392" i="4"/>
  <c r="Q1392" i="4"/>
  <c r="P1392" i="4"/>
  <c r="O1392" i="4"/>
  <c r="N1392" i="4"/>
  <c r="M1392" i="4"/>
  <c r="L1392" i="4"/>
  <c r="K1392" i="4"/>
  <c r="J1392" i="4"/>
  <c r="I1392" i="4"/>
  <c r="H1392" i="4"/>
  <c r="G1392" i="4"/>
  <c r="F1392" i="4"/>
  <c r="E1392" i="4"/>
  <c r="D1392" i="4"/>
  <c r="C1392" i="4"/>
  <c r="B1392" i="4"/>
  <c r="AI1391" i="4"/>
  <c r="AH1391" i="4"/>
  <c r="AG1391" i="4"/>
  <c r="AF1391" i="4"/>
  <c r="AE1391" i="4"/>
  <c r="AD1391" i="4"/>
  <c r="AC1391" i="4"/>
  <c r="AB1391" i="4"/>
  <c r="AA1391" i="4"/>
  <c r="Z1391" i="4"/>
  <c r="Y1391" i="4"/>
  <c r="X1391" i="4"/>
  <c r="W1391" i="4"/>
  <c r="V1391" i="4"/>
  <c r="U1391" i="4"/>
  <c r="T1391" i="4"/>
  <c r="S1391" i="4"/>
  <c r="R1391" i="4"/>
  <c r="Q1391" i="4"/>
  <c r="P1391" i="4"/>
  <c r="O1391" i="4"/>
  <c r="N1391" i="4"/>
  <c r="M1391" i="4"/>
  <c r="L1391" i="4"/>
  <c r="K1391" i="4"/>
  <c r="J1391" i="4"/>
  <c r="I1391" i="4"/>
  <c r="H1391" i="4"/>
  <c r="G1391" i="4"/>
  <c r="F1391" i="4"/>
  <c r="E1391" i="4"/>
  <c r="D1391" i="4"/>
  <c r="C1391" i="4"/>
  <c r="B1391" i="4"/>
  <c r="AI1390" i="4"/>
  <c r="AH1390" i="4"/>
  <c r="AG1390" i="4"/>
  <c r="AF1390" i="4"/>
  <c r="AE1390" i="4"/>
  <c r="AD1390" i="4"/>
  <c r="AC1390" i="4"/>
  <c r="AB1390" i="4"/>
  <c r="AA1390" i="4"/>
  <c r="Z1390" i="4"/>
  <c r="Y1390" i="4"/>
  <c r="X1390" i="4"/>
  <c r="W1390" i="4"/>
  <c r="V1390" i="4"/>
  <c r="U1390" i="4"/>
  <c r="T1390" i="4"/>
  <c r="S1390" i="4"/>
  <c r="R1390" i="4"/>
  <c r="Q1390" i="4"/>
  <c r="P1390" i="4"/>
  <c r="O1390" i="4"/>
  <c r="N1390" i="4"/>
  <c r="M1390" i="4"/>
  <c r="L1390" i="4"/>
  <c r="K1390" i="4"/>
  <c r="J1390" i="4"/>
  <c r="I1390" i="4"/>
  <c r="H1390" i="4"/>
  <c r="G1390" i="4"/>
  <c r="F1390" i="4"/>
  <c r="E1390" i="4"/>
  <c r="D1390" i="4"/>
  <c r="C1390" i="4"/>
  <c r="B1390" i="4"/>
  <c r="AI1389" i="4"/>
  <c r="AH1389" i="4"/>
  <c r="AG1389" i="4"/>
  <c r="AF1389" i="4"/>
  <c r="AE1389" i="4"/>
  <c r="AD1389" i="4"/>
  <c r="AC1389" i="4"/>
  <c r="AB1389" i="4"/>
  <c r="AA1389" i="4"/>
  <c r="Z1389" i="4"/>
  <c r="Y1389" i="4"/>
  <c r="X1389" i="4"/>
  <c r="W1389" i="4"/>
  <c r="V1389" i="4"/>
  <c r="U1389" i="4"/>
  <c r="T1389" i="4"/>
  <c r="S1389" i="4"/>
  <c r="R1389" i="4"/>
  <c r="Q1389" i="4"/>
  <c r="P1389" i="4"/>
  <c r="O1389" i="4"/>
  <c r="N1389" i="4"/>
  <c r="M1389" i="4"/>
  <c r="L1389" i="4"/>
  <c r="K1389" i="4"/>
  <c r="J1389" i="4"/>
  <c r="I1389" i="4"/>
  <c r="H1389" i="4"/>
  <c r="G1389" i="4"/>
  <c r="F1389" i="4"/>
  <c r="E1389" i="4"/>
  <c r="D1389" i="4"/>
  <c r="C1389" i="4"/>
  <c r="B1389" i="4"/>
  <c r="AI1388" i="4"/>
  <c r="AH1388" i="4"/>
  <c r="AG1388" i="4"/>
  <c r="AF1388" i="4"/>
  <c r="AE1388" i="4"/>
  <c r="AD1388" i="4"/>
  <c r="AC1388" i="4"/>
  <c r="AB1388" i="4"/>
  <c r="AA1388" i="4"/>
  <c r="Z1388" i="4"/>
  <c r="Y1388" i="4"/>
  <c r="X1388" i="4"/>
  <c r="W1388" i="4"/>
  <c r="V1388" i="4"/>
  <c r="U1388" i="4"/>
  <c r="T1388" i="4"/>
  <c r="S1388" i="4"/>
  <c r="R1388" i="4"/>
  <c r="Q1388" i="4"/>
  <c r="P1388" i="4"/>
  <c r="O1388" i="4"/>
  <c r="N1388" i="4"/>
  <c r="M1388" i="4"/>
  <c r="L1388" i="4"/>
  <c r="K1388" i="4"/>
  <c r="J1388" i="4"/>
  <c r="I1388" i="4"/>
  <c r="H1388" i="4"/>
  <c r="G1388" i="4"/>
  <c r="F1388" i="4"/>
  <c r="E1388" i="4"/>
  <c r="D1388" i="4"/>
  <c r="C1388" i="4"/>
  <c r="B1388" i="4"/>
  <c r="AI1387" i="4"/>
  <c r="AH1387" i="4"/>
  <c r="AG1387" i="4"/>
  <c r="AF1387" i="4"/>
  <c r="AE1387" i="4"/>
  <c r="AD1387" i="4"/>
  <c r="AC1387" i="4"/>
  <c r="AB1387" i="4"/>
  <c r="AA1387" i="4"/>
  <c r="Z1387" i="4"/>
  <c r="Y1387" i="4"/>
  <c r="X1387" i="4"/>
  <c r="W1387" i="4"/>
  <c r="V1387" i="4"/>
  <c r="U1387" i="4"/>
  <c r="T1387" i="4"/>
  <c r="S1387" i="4"/>
  <c r="R1387" i="4"/>
  <c r="Q1387" i="4"/>
  <c r="P1387" i="4"/>
  <c r="O1387" i="4"/>
  <c r="N1387" i="4"/>
  <c r="M1387" i="4"/>
  <c r="L1387" i="4"/>
  <c r="K1387" i="4"/>
  <c r="J1387" i="4"/>
  <c r="I1387" i="4"/>
  <c r="H1387" i="4"/>
  <c r="G1387" i="4"/>
  <c r="F1387" i="4"/>
  <c r="E1387" i="4"/>
  <c r="D1387" i="4"/>
  <c r="C1387" i="4"/>
  <c r="B1387" i="4"/>
  <c r="AI1386" i="4"/>
  <c r="AH1386" i="4"/>
  <c r="AG1386" i="4"/>
  <c r="AF1386" i="4"/>
  <c r="AE1386" i="4"/>
  <c r="AD1386" i="4"/>
  <c r="AC1386" i="4"/>
  <c r="AB1386" i="4"/>
  <c r="AA1386" i="4"/>
  <c r="Z1386" i="4"/>
  <c r="Y1386" i="4"/>
  <c r="X1386" i="4"/>
  <c r="W1386" i="4"/>
  <c r="V1386" i="4"/>
  <c r="U1386" i="4"/>
  <c r="T1386" i="4"/>
  <c r="S1386" i="4"/>
  <c r="R1386" i="4"/>
  <c r="Q1386" i="4"/>
  <c r="P1386" i="4"/>
  <c r="O1386" i="4"/>
  <c r="N1386" i="4"/>
  <c r="M1386" i="4"/>
  <c r="L1386" i="4"/>
  <c r="K1386" i="4"/>
  <c r="J1386" i="4"/>
  <c r="I1386" i="4"/>
  <c r="H1386" i="4"/>
  <c r="G1386" i="4"/>
  <c r="F1386" i="4"/>
  <c r="E1386" i="4"/>
  <c r="D1386" i="4"/>
  <c r="C1386" i="4"/>
  <c r="B1386" i="4"/>
  <c r="AI1385" i="4"/>
  <c r="AH1385" i="4"/>
  <c r="AG1385" i="4"/>
  <c r="AF1385" i="4"/>
  <c r="AE1385" i="4"/>
  <c r="AD1385" i="4"/>
  <c r="AC1385" i="4"/>
  <c r="AB1385" i="4"/>
  <c r="AA1385" i="4"/>
  <c r="Z1385" i="4"/>
  <c r="Y1385" i="4"/>
  <c r="X1385" i="4"/>
  <c r="W1385" i="4"/>
  <c r="V1385" i="4"/>
  <c r="U1385" i="4"/>
  <c r="T1385" i="4"/>
  <c r="S1385" i="4"/>
  <c r="R1385" i="4"/>
  <c r="Q1385" i="4"/>
  <c r="P1385" i="4"/>
  <c r="O1385" i="4"/>
  <c r="N1385" i="4"/>
  <c r="M1385" i="4"/>
  <c r="L1385" i="4"/>
  <c r="K1385" i="4"/>
  <c r="J1385" i="4"/>
  <c r="I1385" i="4"/>
  <c r="H1385" i="4"/>
  <c r="G1385" i="4"/>
  <c r="F1385" i="4"/>
  <c r="E1385" i="4"/>
  <c r="D1385" i="4"/>
  <c r="C1385" i="4"/>
  <c r="B1385" i="4"/>
  <c r="AI1384" i="4"/>
  <c r="AH1384" i="4"/>
  <c r="AG1384" i="4"/>
  <c r="AF1384" i="4"/>
  <c r="AE1384" i="4"/>
  <c r="AD1384" i="4"/>
  <c r="AC1384" i="4"/>
  <c r="AB1384" i="4"/>
  <c r="AA1384" i="4"/>
  <c r="Z1384" i="4"/>
  <c r="Y1384" i="4"/>
  <c r="X1384" i="4"/>
  <c r="W1384" i="4"/>
  <c r="V1384" i="4"/>
  <c r="U1384" i="4"/>
  <c r="T1384" i="4"/>
  <c r="S1384" i="4"/>
  <c r="R1384" i="4"/>
  <c r="Q1384" i="4"/>
  <c r="P1384" i="4"/>
  <c r="O1384" i="4"/>
  <c r="N1384" i="4"/>
  <c r="M1384" i="4"/>
  <c r="L1384" i="4"/>
  <c r="K1384" i="4"/>
  <c r="J1384" i="4"/>
  <c r="I1384" i="4"/>
  <c r="H1384" i="4"/>
  <c r="G1384" i="4"/>
  <c r="F1384" i="4"/>
  <c r="E1384" i="4"/>
  <c r="D1384" i="4"/>
  <c r="C1384" i="4"/>
  <c r="B1384" i="4"/>
  <c r="AI1383" i="4"/>
  <c r="AH1383" i="4"/>
  <c r="AG1383" i="4"/>
  <c r="AF1383" i="4"/>
  <c r="AE1383" i="4"/>
  <c r="AD1383" i="4"/>
  <c r="AC1383" i="4"/>
  <c r="AB1383" i="4"/>
  <c r="AA1383" i="4"/>
  <c r="Z1383" i="4"/>
  <c r="Y1383" i="4"/>
  <c r="X1383" i="4"/>
  <c r="W1383" i="4"/>
  <c r="V1383" i="4"/>
  <c r="U1383" i="4"/>
  <c r="T1383" i="4"/>
  <c r="S1383" i="4"/>
  <c r="R1383" i="4"/>
  <c r="Q1383" i="4"/>
  <c r="P1383" i="4"/>
  <c r="O1383" i="4"/>
  <c r="N1383" i="4"/>
  <c r="M1383" i="4"/>
  <c r="L1383" i="4"/>
  <c r="K1383" i="4"/>
  <c r="J1383" i="4"/>
  <c r="I1383" i="4"/>
  <c r="H1383" i="4"/>
  <c r="G1383" i="4"/>
  <c r="F1383" i="4"/>
  <c r="E1383" i="4"/>
  <c r="D1383" i="4"/>
  <c r="C1383" i="4"/>
  <c r="B1383" i="4"/>
  <c r="AI1382" i="4"/>
  <c r="AH1382" i="4"/>
  <c r="AG1382" i="4"/>
  <c r="AF1382" i="4"/>
  <c r="AE1382" i="4"/>
  <c r="AD1382" i="4"/>
  <c r="AC1382" i="4"/>
  <c r="AB1382" i="4"/>
  <c r="AA1382" i="4"/>
  <c r="Z1382" i="4"/>
  <c r="Y1382" i="4"/>
  <c r="X1382" i="4"/>
  <c r="W1382" i="4"/>
  <c r="V1382" i="4"/>
  <c r="U1382" i="4"/>
  <c r="T1382" i="4"/>
  <c r="S1382" i="4"/>
  <c r="R1382" i="4"/>
  <c r="Q1382" i="4"/>
  <c r="P1382" i="4"/>
  <c r="O1382" i="4"/>
  <c r="N1382" i="4"/>
  <c r="M1382" i="4"/>
  <c r="L1382" i="4"/>
  <c r="K1382" i="4"/>
  <c r="J1382" i="4"/>
  <c r="I1382" i="4"/>
  <c r="H1382" i="4"/>
  <c r="G1382" i="4"/>
  <c r="F1382" i="4"/>
  <c r="E1382" i="4"/>
  <c r="D1382" i="4"/>
  <c r="C1382" i="4"/>
  <c r="B1382" i="4"/>
  <c r="AI1381" i="4"/>
  <c r="AH1381" i="4"/>
  <c r="AG1381" i="4"/>
  <c r="AF1381" i="4"/>
  <c r="AE1381" i="4"/>
  <c r="AD1381" i="4"/>
  <c r="AC1381" i="4"/>
  <c r="AB1381" i="4"/>
  <c r="AA1381" i="4"/>
  <c r="Z1381" i="4"/>
  <c r="Y1381" i="4"/>
  <c r="X1381" i="4"/>
  <c r="W1381" i="4"/>
  <c r="V1381" i="4"/>
  <c r="U1381" i="4"/>
  <c r="T1381" i="4"/>
  <c r="S1381" i="4"/>
  <c r="R1381" i="4"/>
  <c r="Q1381" i="4"/>
  <c r="P1381" i="4"/>
  <c r="O1381" i="4"/>
  <c r="N1381" i="4"/>
  <c r="M1381" i="4"/>
  <c r="L1381" i="4"/>
  <c r="K1381" i="4"/>
  <c r="J1381" i="4"/>
  <c r="I1381" i="4"/>
  <c r="H1381" i="4"/>
  <c r="G1381" i="4"/>
  <c r="F1381" i="4"/>
  <c r="E1381" i="4"/>
  <c r="D1381" i="4"/>
  <c r="C1381" i="4"/>
  <c r="B1381" i="4"/>
  <c r="AI1380" i="4"/>
  <c r="AH1380" i="4"/>
  <c r="AG1380" i="4"/>
  <c r="AF1380" i="4"/>
  <c r="AE1380" i="4"/>
  <c r="AD1380" i="4"/>
  <c r="AC1380" i="4"/>
  <c r="AB1380" i="4"/>
  <c r="AA1380" i="4"/>
  <c r="Z1380" i="4"/>
  <c r="Y1380" i="4"/>
  <c r="X1380" i="4"/>
  <c r="W1380" i="4"/>
  <c r="V1380" i="4"/>
  <c r="U1380" i="4"/>
  <c r="T1380" i="4"/>
  <c r="S1380" i="4"/>
  <c r="R1380" i="4"/>
  <c r="Q1380" i="4"/>
  <c r="P1380" i="4"/>
  <c r="O1380" i="4"/>
  <c r="N1380" i="4"/>
  <c r="M1380" i="4"/>
  <c r="L1380" i="4"/>
  <c r="K1380" i="4"/>
  <c r="J1380" i="4"/>
  <c r="I1380" i="4"/>
  <c r="H1380" i="4"/>
  <c r="G1380" i="4"/>
  <c r="F1380" i="4"/>
  <c r="E1380" i="4"/>
  <c r="D1380" i="4"/>
  <c r="C1380" i="4"/>
  <c r="B1380" i="4"/>
  <c r="AI1379" i="4"/>
  <c r="AH1379" i="4"/>
  <c r="AG1379" i="4"/>
  <c r="AF1379" i="4"/>
  <c r="AE1379" i="4"/>
  <c r="AD1379" i="4"/>
  <c r="AC1379" i="4"/>
  <c r="AB1379" i="4"/>
  <c r="AA1379" i="4"/>
  <c r="Z1379" i="4"/>
  <c r="Y1379" i="4"/>
  <c r="X1379" i="4"/>
  <c r="W1379" i="4"/>
  <c r="V1379" i="4"/>
  <c r="U1379" i="4"/>
  <c r="T1379" i="4"/>
  <c r="S1379" i="4"/>
  <c r="R1379" i="4"/>
  <c r="Q1379" i="4"/>
  <c r="P1379" i="4"/>
  <c r="O1379" i="4"/>
  <c r="N1379" i="4"/>
  <c r="M1379" i="4"/>
  <c r="L1379" i="4"/>
  <c r="K1379" i="4"/>
  <c r="J1379" i="4"/>
  <c r="I1379" i="4"/>
  <c r="H1379" i="4"/>
  <c r="G1379" i="4"/>
  <c r="F1379" i="4"/>
  <c r="E1379" i="4"/>
  <c r="D1379" i="4"/>
  <c r="C1379" i="4"/>
  <c r="B1379" i="4"/>
  <c r="AI1378" i="4"/>
  <c r="AH1378" i="4"/>
  <c r="AG1378" i="4"/>
  <c r="AF1378" i="4"/>
  <c r="AE1378" i="4"/>
  <c r="AD1378" i="4"/>
  <c r="AC1378" i="4"/>
  <c r="AB1378" i="4"/>
  <c r="AA1378" i="4"/>
  <c r="Z1378" i="4"/>
  <c r="Y1378" i="4"/>
  <c r="X1378" i="4"/>
  <c r="W1378" i="4"/>
  <c r="V1378" i="4"/>
  <c r="U1378" i="4"/>
  <c r="T1378" i="4"/>
  <c r="S1378" i="4"/>
  <c r="R1378" i="4"/>
  <c r="Q1378" i="4"/>
  <c r="P1378" i="4"/>
  <c r="O1378" i="4"/>
  <c r="N1378" i="4"/>
  <c r="M1378" i="4"/>
  <c r="L1378" i="4"/>
  <c r="K1378" i="4"/>
  <c r="J1378" i="4"/>
  <c r="I1378" i="4"/>
  <c r="H1378" i="4"/>
  <c r="G1378" i="4"/>
  <c r="F1378" i="4"/>
  <c r="E1378" i="4"/>
  <c r="D1378" i="4"/>
  <c r="C1378" i="4"/>
  <c r="B1378" i="4"/>
  <c r="AI1377" i="4"/>
  <c r="AH1377" i="4"/>
  <c r="AG1377" i="4"/>
  <c r="AF1377" i="4"/>
  <c r="AE1377" i="4"/>
  <c r="AD1377" i="4"/>
  <c r="AC1377" i="4"/>
  <c r="AB1377" i="4"/>
  <c r="AA1377" i="4"/>
  <c r="Z1377" i="4"/>
  <c r="Y1377" i="4"/>
  <c r="X1377" i="4"/>
  <c r="W1377" i="4"/>
  <c r="V1377" i="4"/>
  <c r="U1377" i="4"/>
  <c r="T1377" i="4"/>
  <c r="S1377" i="4"/>
  <c r="R1377" i="4"/>
  <c r="Q1377" i="4"/>
  <c r="P1377" i="4"/>
  <c r="O1377" i="4"/>
  <c r="N1377" i="4"/>
  <c r="M1377" i="4"/>
  <c r="L1377" i="4"/>
  <c r="K1377" i="4"/>
  <c r="J1377" i="4"/>
  <c r="I1377" i="4"/>
  <c r="H1377" i="4"/>
  <c r="G1377" i="4"/>
  <c r="F1377" i="4"/>
  <c r="E1377" i="4"/>
  <c r="D1377" i="4"/>
  <c r="C1377" i="4"/>
  <c r="B1377" i="4"/>
  <c r="AI1376" i="4"/>
  <c r="AH1376" i="4"/>
  <c r="AG1376" i="4"/>
  <c r="AF1376" i="4"/>
  <c r="AE1376" i="4"/>
  <c r="AD1376" i="4"/>
  <c r="AC1376" i="4"/>
  <c r="AB1376" i="4"/>
  <c r="AA1376" i="4"/>
  <c r="Z1376" i="4"/>
  <c r="Y1376" i="4"/>
  <c r="X1376" i="4"/>
  <c r="W1376" i="4"/>
  <c r="V1376" i="4"/>
  <c r="U1376" i="4"/>
  <c r="T1376" i="4"/>
  <c r="S1376" i="4"/>
  <c r="R1376" i="4"/>
  <c r="Q1376" i="4"/>
  <c r="P1376" i="4"/>
  <c r="O1376" i="4"/>
  <c r="N1376" i="4"/>
  <c r="M1376" i="4"/>
  <c r="L1376" i="4"/>
  <c r="K1376" i="4"/>
  <c r="J1376" i="4"/>
  <c r="I1376" i="4"/>
  <c r="H1376" i="4"/>
  <c r="G1376" i="4"/>
  <c r="F1376" i="4"/>
  <c r="E1376" i="4"/>
  <c r="D1376" i="4"/>
  <c r="C1376" i="4"/>
  <c r="B1376" i="4"/>
  <c r="AI1375" i="4"/>
  <c r="AH1375" i="4"/>
  <c r="AG1375" i="4"/>
  <c r="AF1375" i="4"/>
  <c r="AE1375" i="4"/>
  <c r="AD1375" i="4"/>
  <c r="AC1375" i="4"/>
  <c r="AB1375" i="4"/>
  <c r="AA1375" i="4"/>
  <c r="Z1375" i="4"/>
  <c r="Y1375" i="4"/>
  <c r="X1375" i="4"/>
  <c r="W1375" i="4"/>
  <c r="V1375" i="4"/>
  <c r="U1375" i="4"/>
  <c r="T1375" i="4"/>
  <c r="S1375" i="4"/>
  <c r="R1375" i="4"/>
  <c r="Q1375" i="4"/>
  <c r="P1375" i="4"/>
  <c r="O1375" i="4"/>
  <c r="N1375" i="4"/>
  <c r="M1375" i="4"/>
  <c r="L1375" i="4"/>
  <c r="K1375" i="4"/>
  <c r="J1375" i="4"/>
  <c r="I1375" i="4"/>
  <c r="H1375" i="4"/>
  <c r="G1375" i="4"/>
  <c r="F1375" i="4"/>
  <c r="E1375" i="4"/>
  <c r="D1375" i="4"/>
  <c r="C1375" i="4"/>
  <c r="B1375" i="4"/>
  <c r="AI1374" i="4"/>
  <c r="AH1374" i="4"/>
  <c r="AG1374" i="4"/>
  <c r="AF1374" i="4"/>
  <c r="AE1374" i="4"/>
  <c r="AD1374" i="4"/>
  <c r="AC1374" i="4"/>
  <c r="AB1374" i="4"/>
  <c r="AA1374" i="4"/>
  <c r="Z1374" i="4"/>
  <c r="Y1374" i="4"/>
  <c r="X1374" i="4"/>
  <c r="W1374" i="4"/>
  <c r="V1374" i="4"/>
  <c r="U1374" i="4"/>
  <c r="T1374" i="4"/>
  <c r="S1374" i="4"/>
  <c r="R1374" i="4"/>
  <c r="Q1374" i="4"/>
  <c r="P1374" i="4"/>
  <c r="O1374" i="4"/>
  <c r="N1374" i="4"/>
  <c r="M1374" i="4"/>
  <c r="L1374" i="4"/>
  <c r="K1374" i="4"/>
  <c r="J1374" i="4"/>
  <c r="I1374" i="4"/>
  <c r="H1374" i="4"/>
  <c r="G1374" i="4"/>
  <c r="F1374" i="4"/>
  <c r="E1374" i="4"/>
  <c r="D1374" i="4"/>
  <c r="C1374" i="4"/>
  <c r="B1374" i="4"/>
  <c r="AI1373" i="4"/>
  <c r="AH1373" i="4"/>
  <c r="AG1373" i="4"/>
  <c r="AF1373" i="4"/>
  <c r="AE1373" i="4"/>
  <c r="AD1373" i="4"/>
  <c r="AC1373" i="4"/>
  <c r="AB1373" i="4"/>
  <c r="AA1373" i="4"/>
  <c r="Z1373" i="4"/>
  <c r="Y1373" i="4"/>
  <c r="X1373" i="4"/>
  <c r="W1373" i="4"/>
  <c r="V1373" i="4"/>
  <c r="U1373" i="4"/>
  <c r="T1373" i="4"/>
  <c r="S1373" i="4"/>
  <c r="R1373" i="4"/>
  <c r="Q1373" i="4"/>
  <c r="P1373" i="4"/>
  <c r="O1373" i="4"/>
  <c r="N1373" i="4"/>
  <c r="M1373" i="4"/>
  <c r="L1373" i="4"/>
  <c r="K1373" i="4"/>
  <c r="J1373" i="4"/>
  <c r="I1373" i="4"/>
  <c r="H1373" i="4"/>
  <c r="G1373" i="4"/>
  <c r="F1373" i="4"/>
  <c r="E1373" i="4"/>
  <c r="D1373" i="4"/>
  <c r="C1373" i="4"/>
  <c r="B1373" i="4"/>
  <c r="AI1372" i="4"/>
  <c r="AH1372" i="4"/>
  <c r="AG1372" i="4"/>
  <c r="AF1372" i="4"/>
  <c r="AE1372" i="4"/>
  <c r="AD1372" i="4"/>
  <c r="AC1372" i="4"/>
  <c r="AB1372" i="4"/>
  <c r="AA1372" i="4"/>
  <c r="Z1372" i="4"/>
  <c r="Y1372" i="4"/>
  <c r="X1372" i="4"/>
  <c r="W1372" i="4"/>
  <c r="V1372" i="4"/>
  <c r="U1372" i="4"/>
  <c r="T1372" i="4"/>
  <c r="S1372" i="4"/>
  <c r="R1372" i="4"/>
  <c r="Q1372" i="4"/>
  <c r="P1372" i="4"/>
  <c r="O1372" i="4"/>
  <c r="N1372" i="4"/>
  <c r="M1372" i="4"/>
  <c r="L1372" i="4"/>
  <c r="K1372" i="4"/>
  <c r="J1372" i="4"/>
  <c r="I1372" i="4"/>
  <c r="H1372" i="4"/>
  <c r="G1372" i="4"/>
  <c r="F1372" i="4"/>
  <c r="E1372" i="4"/>
  <c r="D1372" i="4"/>
  <c r="C1372" i="4"/>
  <c r="B1372" i="4"/>
  <c r="AI1371" i="4"/>
  <c r="AH1371" i="4"/>
  <c r="AG1371" i="4"/>
  <c r="AF1371" i="4"/>
  <c r="AE1371" i="4"/>
  <c r="AD1371" i="4"/>
  <c r="AC1371" i="4"/>
  <c r="AB1371" i="4"/>
  <c r="AA1371" i="4"/>
  <c r="Z1371" i="4"/>
  <c r="Y1371" i="4"/>
  <c r="X1371" i="4"/>
  <c r="W1371" i="4"/>
  <c r="V1371" i="4"/>
  <c r="U1371" i="4"/>
  <c r="T1371" i="4"/>
  <c r="S1371" i="4"/>
  <c r="R1371" i="4"/>
  <c r="Q1371" i="4"/>
  <c r="P1371" i="4"/>
  <c r="O1371" i="4"/>
  <c r="N1371" i="4"/>
  <c r="M1371" i="4"/>
  <c r="L1371" i="4"/>
  <c r="K1371" i="4"/>
  <c r="J1371" i="4"/>
  <c r="I1371" i="4"/>
  <c r="H1371" i="4"/>
  <c r="G1371" i="4"/>
  <c r="F1371" i="4"/>
  <c r="E1371" i="4"/>
  <c r="D1371" i="4"/>
  <c r="C1371" i="4"/>
  <c r="B1371" i="4"/>
  <c r="AI1370" i="4"/>
  <c r="AH1370" i="4"/>
  <c r="AG1370" i="4"/>
  <c r="AF1370" i="4"/>
  <c r="AE1370" i="4"/>
  <c r="AD1370" i="4"/>
  <c r="AC1370" i="4"/>
  <c r="AB1370" i="4"/>
  <c r="AA1370" i="4"/>
  <c r="Z1370" i="4"/>
  <c r="Y1370" i="4"/>
  <c r="X1370" i="4"/>
  <c r="W1370" i="4"/>
  <c r="V1370" i="4"/>
  <c r="U1370" i="4"/>
  <c r="T1370" i="4"/>
  <c r="S1370" i="4"/>
  <c r="R1370" i="4"/>
  <c r="Q1370" i="4"/>
  <c r="P1370" i="4"/>
  <c r="O1370" i="4"/>
  <c r="N1370" i="4"/>
  <c r="M1370" i="4"/>
  <c r="L1370" i="4"/>
  <c r="K1370" i="4"/>
  <c r="J1370" i="4"/>
  <c r="I1370" i="4"/>
  <c r="H1370" i="4"/>
  <c r="G1370" i="4"/>
  <c r="F1370" i="4"/>
  <c r="E1370" i="4"/>
  <c r="D1370" i="4"/>
  <c r="C1370" i="4"/>
  <c r="B1370" i="4"/>
  <c r="AI1369" i="4"/>
  <c r="AH1369" i="4"/>
  <c r="AG1369" i="4"/>
  <c r="AF1369" i="4"/>
  <c r="AE1369" i="4"/>
  <c r="AD1369" i="4"/>
  <c r="AC1369" i="4"/>
  <c r="AB1369" i="4"/>
  <c r="AA1369" i="4"/>
  <c r="Z1369" i="4"/>
  <c r="Y1369" i="4"/>
  <c r="X1369" i="4"/>
  <c r="W1369" i="4"/>
  <c r="V1369" i="4"/>
  <c r="U1369" i="4"/>
  <c r="T1369" i="4"/>
  <c r="S1369" i="4"/>
  <c r="R1369" i="4"/>
  <c r="Q1369" i="4"/>
  <c r="P1369" i="4"/>
  <c r="O1369" i="4"/>
  <c r="N1369" i="4"/>
  <c r="M1369" i="4"/>
  <c r="L1369" i="4"/>
  <c r="K1369" i="4"/>
  <c r="J1369" i="4"/>
  <c r="I1369" i="4"/>
  <c r="H1369" i="4"/>
  <c r="G1369" i="4"/>
  <c r="F1369" i="4"/>
  <c r="E1369" i="4"/>
  <c r="D1369" i="4"/>
  <c r="C1369" i="4"/>
  <c r="B1369" i="4"/>
  <c r="AI1368" i="4"/>
  <c r="AH1368" i="4"/>
  <c r="AG1368" i="4"/>
  <c r="AF1368" i="4"/>
  <c r="AE1368" i="4"/>
  <c r="AD1368" i="4"/>
  <c r="AC1368" i="4"/>
  <c r="AB1368" i="4"/>
  <c r="AA1368" i="4"/>
  <c r="Z1368" i="4"/>
  <c r="Y1368" i="4"/>
  <c r="X1368" i="4"/>
  <c r="W1368" i="4"/>
  <c r="V1368" i="4"/>
  <c r="U1368" i="4"/>
  <c r="T1368" i="4"/>
  <c r="S1368" i="4"/>
  <c r="R1368" i="4"/>
  <c r="Q1368" i="4"/>
  <c r="P1368" i="4"/>
  <c r="O1368" i="4"/>
  <c r="N1368" i="4"/>
  <c r="M1368" i="4"/>
  <c r="L1368" i="4"/>
  <c r="K1368" i="4"/>
  <c r="J1368" i="4"/>
  <c r="I1368" i="4"/>
  <c r="H1368" i="4"/>
  <c r="G1368" i="4"/>
  <c r="F1368" i="4"/>
  <c r="E1368" i="4"/>
  <c r="D1368" i="4"/>
  <c r="C1368" i="4"/>
  <c r="B1368" i="4"/>
  <c r="AI1367" i="4"/>
  <c r="AH1367" i="4"/>
  <c r="AG1367" i="4"/>
  <c r="AF1367" i="4"/>
  <c r="AE1367" i="4"/>
  <c r="AD1367" i="4"/>
  <c r="AC1367" i="4"/>
  <c r="AB1367" i="4"/>
  <c r="AA1367" i="4"/>
  <c r="Z1367" i="4"/>
  <c r="Y1367" i="4"/>
  <c r="X1367" i="4"/>
  <c r="W1367" i="4"/>
  <c r="V1367" i="4"/>
  <c r="U1367" i="4"/>
  <c r="T1367" i="4"/>
  <c r="S1367" i="4"/>
  <c r="R1367" i="4"/>
  <c r="Q1367" i="4"/>
  <c r="P1367" i="4"/>
  <c r="O1367" i="4"/>
  <c r="N1367" i="4"/>
  <c r="M1367" i="4"/>
  <c r="L1367" i="4"/>
  <c r="K1367" i="4"/>
  <c r="J1367" i="4"/>
  <c r="I1367" i="4"/>
  <c r="H1367" i="4"/>
  <c r="G1367" i="4"/>
  <c r="F1367" i="4"/>
  <c r="E1367" i="4"/>
  <c r="D1367" i="4"/>
  <c r="C1367" i="4"/>
  <c r="B1367" i="4"/>
  <c r="AI1366" i="4"/>
  <c r="AH1366" i="4"/>
  <c r="AG1366" i="4"/>
  <c r="AF1366" i="4"/>
  <c r="AE1366" i="4"/>
  <c r="AD1366" i="4"/>
  <c r="AC1366" i="4"/>
  <c r="AB1366" i="4"/>
  <c r="AA1366" i="4"/>
  <c r="Z1366" i="4"/>
  <c r="Y1366" i="4"/>
  <c r="X1366" i="4"/>
  <c r="W1366" i="4"/>
  <c r="V1366" i="4"/>
  <c r="U1366" i="4"/>
  <c r="T1366" i="4"/>
  <c r="S1366" i="4"/>
  <c r="R1366" i="4"/>
  <c r="Q1366" i="4"/>
  <c r="P1366" i="4"/>
  <c r="O1366" i="4"/>
  <c r="N1366" i="4"/>
  <c r="M1366" i="4"/>
  <c r="L1366" i="4"/>
  <c r="K1366" i="4"/>
  <c r="J1366" i="4"/>
  <c r="I1366" i="4"/>
  <c r="H1366" i="4"/>
  <c r="G1366" i="4"/>
  <c r="F1366" i="4"/>
  <c r="E1366" i="4"/>
  <c r="D1366" i="4"/>
  <c r="C1366" i="4"/>
  <c r="B1366" i="4"/>
  <c r="AI1365" i="4"/>
  <c r="AH1365" i="4"/>
  <c r="AG1365" i="4"/>
  <c r="AF1365" i="4"/>
  <c r="AE1365" i="4"/>
  <c r="AD1365" i="4"/>
  <c r="AC1365" i="4"/>
  <c r="AB1365" i="4"/>
  <c r="AA1365" i="4"/>
  <c r="Z1365" i="4"/>
  <c r="Y1365" i="4"/>
  <c r="X1365" i="4"/>
  <c r="W1365" i="4"/>
  <c r="V1365" i="4"/>
  <c r="U1365" i="4"/>
  <c r="T1365" i="4"/>
  <c r="S1365" i="4"/>
  <c r="R1365" i="4"/>
  <c r="Q1365" i="4"/>
  <c r="P1365" i="4"/>
  <c r="O1365" i="4"/>
  <c r="N1365" i="4"/>
  <c r="M1365" i="4"/>
  <c r="L1365" i="4"/>
  <c r="K1365" i="4"/>
  <c r="J1365" i="4"/>
  <c r="I1365" i="4"/>
  <c r="H1365" i="4"/>
  <c r="G1365" i="4"/>
  <c r="F1365" i="4"/>
  <c r="E1365" i="4"/>
  <c r="D1365" i="4"/>
  <c r="C1365" i="4"/>
  <c r="B1365" i="4"/>
  <c r="AI1364" i="4"/>
  <c r="AH1364" i="4"/>
  <c r="AG1364" i="4"/>
  <c r="AF1364" i="4"/>
  <c r="AE1364" i="4"/>
  <c r="AD1364" i="4"/>
  <c r="AC1364" i="4"/>
  <c r="AB1364" i="4"/>
  <c r="AA1364" i="4"/>
  <c r="Z1364" i="4"/>
  <c r="Y1364" i="4"/>
  <c r="X1364" i="4"/>
  <c r="W1364" i="4"/>
  <c r="V1364" i="4"/>
  <c r="U1364" i="4"/>
  <c r="T1364" i="4"/>
  <c r="S1364" i="4"/>
  <c r="R1364" i="4"/>
  <c r="Q1364" i="4"/>
  <c r="P1364" i="4"/>
  <c r="O1364" i="4"/>
  <c r="N1364" i="4"/>
  <c r="M1364" i="4"/>
  <c r="L1364" i="4"/>
  <c r="K1364" i="4"/>
  <c r="J1364" i="4"/>
  <c r="I1364" i="4"/>
  <c r="H1364" i="4"/>
  <c r="G1364" i="4"/>
  <c r="F1364" i="4"/>
  <c r="E1364" i="4"/>
  <c r="D1364" i="4"/>
  <c r="C1364" i="4"/>
  <c r="B1364" i="4"/>
  <c r="AI1363" i="4"/>
  <c r="AH1363" i="4"/>
  <c r="AG1363" i="4"/>
  <c r="AF1363" i="4"/>
  <c r="AE1363" i="4"/>
  <c r="AD1363" i="4"/>
  <c r="AC1363" i="4"/>
  <c r="AB1363" i="4"/>
  <c r="AA1363" i="4"/>
  <c r="Z1363" i="4"/>
  <c r="Y1363" i="4"/>
  <c r="X1363" i="4"/>
  <c r="W1363" i="4"/>
  <c r="V1363" i="4"/>
  <c r="U1363" i="4"/>
  <c r="T1363" i="4"/>
  <c r="S1363" i="4"/>
  <c r="R1363" i="4"/>
  <c r="Q1363" i="4"/>
  <c r="P1363" i="4"/>
  <c r="O1363" i="4"/>
  <c r="N1363" i="4"/>
  <c r="M1363" i="4"/>
  <c r="L1363" i="4"/>
  <c r="K1363" i="4"/>
  <c r="J1363" i="4"/>
  <c r="I1363" i="4"/>
  <c r="H1363" i="4"/>
  <c r="G1363" i="4"/>
  <c r="F1363" i="4"/>
  <c r="E1363" i="4"/>
  <c r="D1363" i="4"/>
  <c r="C1363" i="4"/>
  <c r="B1363" i="4"/>
  <c r="AI1362" i="4"/>
  <c r="AH1362" i="4"/>
  <c r="AG1362" i="4"/>
  <c r="AF1362" i="4"/>
  <c r="AE1362" i="4"/>
  <c r="AD1362" i="4"/>
  <c r="AC1362" i="4"/>
  <c r="AB1362" i="4"/>
  <c r="AA1362" i="4"/>
  <c r="Z1362" i="4"/>
  <c r="Y1362" i="4"/>
  <c r="X1362" i="4"/>
  <c r="W1362" i="4"/>
  <c r="V1362" i="4"/>
  <c r="U1362" i="4"/>
  <c r="T1362" i="4"/>
  <c r="S1362" i="4"/>
  <c r="R1362" i="4"/>
  <c r="Q1362" i="4"/>
  <c r="P1362" i="4"/>
  <c r="O1362" i="4"/>
  <c r="N1362" i="4"/>
  <c r="M1362" i="4"/>
  <c r="L1362" i="4"/>
  <c r="K1362" i="4"/>
  <c r="J1362" i="4"/>
  <c r="I1362" i="4"/>
  <c r="H1362" i="4"/>
  <c r="G1362" i="4"/>
  <c r="F1362" i="4"/>
  <c r="E1362" i="4"/>
  <c r="D1362" i="4"/>
  <c r="C1362" i="4"/>
  <c r="B1362" i="4"/>
  <c r="AI1361" i="4"/>
  <c r="AH1361" i="4"/>
  <c r="AG1361" i="4"/>
  <c r="AF1361" i="4"/>
  <c r="AE1361" i="4"/>
  <c r="AD1361" i="4"/>
  <c r="AC1361" i="4"/>
  <c r="AB1361" i="4"/>
  <c r="AA1361" i="4"/>
  <c r="Z1361" i="4"/>
  <c r="Y1361" i="4"/>
  <c r="X1361" i="4"/>
  <c r="W1361" i="4"/>
  <c r="V1361" i="4"/>
  <c r="U1361" i="4"/>
  <c r="T1361" i="4"/>
  <c r="S1361" i="4"/>
  <c r="R1361" i="4"/>
  <c r="Q1361" i="4"/>
  <c r="P1361" i="4"/>
  <c r="O1361" i="4"/>
  <c r="N1361" i="4"/>
  <c r="M1361" i="4"/>
  <c r="L1361" i="4"/>
  <c r="K1361" i="4"/>
  <c r="J1361" i="4"/>
  <c r="I1361" i="4"/>
  <c r="H1361" i="4"/>
  <c r="G1361" i="4"/>
  <c r="F1361" i="4"/>
  <c r="E1361" i="4"/>
  <c r="D1361" i="4"/>
  <c r="C1361" i="4"/>
  <c r="B1361" i="4"/>
  <c r="AI1360" i="4"/>
  <c r="AH1360" i="4"/>
  <c r="AG1360" i="4"/>
  <c r="AF1360" i="4"/>
  <c r="AE1360" i="4"/>
  <c r="AD1360" i="4"/>
  <c r="AC1360" i="4"/>
  <c r="AB1360" i="4"/>
  <c r="AA1360" i="4"/>
  <c r="Z1360" i="4"/>
  <c r="Y1360" i="4"/>
  <c r="X1360" i="4"/>
  <c r="W1360" i="4"/>
  <c r="V1360" i="4"/>
  <c r="U1360" i="4"/>
  <c r="T1360" i="4"/>
  <c r="S1360" i="4"/>
  <c r="R1360" i="4"/>
  <c r="Q1360" i="4"/>
  <c r="P1360" i="4"/>
  <c r="O1360" i="4"/>
  <c r="N1360" i="4"/>
  <c r="M1360" i="4"/>
  <c r="L1360" i="4"/>
  <c r="K1360" i="4"/>
  <c r="J1360" i="4"/>
  <c r="I1360" i="4"/>
  <c r="H1360" i="4"/>
  <c r="G1360" i="4"/>
  <c r="F1360" i="4"/>
  <c r="E1360" i="4"/>
  <c r="D1360" i="4"/>
  <c r="C1360" i="4"/>
  <c r="B1360" i="4"/>
  <c r="AI1359" i="4"/>
  <c r="AH1359" i="4"/>
  <c r="AG1359" i="4"/>
  <c r="AF1359" i="4"/>
  <c r="AE1359" i="4"/>
  <c r="AD1359" i="4"/>
  <c r="AC1359" i="4"/>
  <c r="AB1359" i="4"/>
  <c r="AA1359" i="4"/>
  <c r="Z1359" i="4"/>
  <c r="Y1359" i="4"/>
  <c r="X1359" i="4"/>
  <c r="W1359" i="4"/>
  <c r="V1359" i="4"/>
  <c r="U1359" i="4"/>
  <c r="T1359" i="4"/>
  <c r="S1359" i="4"/>
  <c r="R1359" i="4"/>
  <c r="Q1359" i="4"/>
  <c r="P1359" i="4"/>
  <c r="O1359" i="4"/>
  <c r="N1359" i="4"/>
  <c r="M1359" i="4"/>
  <c r="L1359" i="4"/>
  <c r="K1359" i="4"/>
  <c r="J1359" i="4"/>
  <c r="I1359" i="4"/>
  <c r="H1359" i="4"/>
  <c r="G1359" i="4"/>
  <c r="F1359" i="4"/>
  <c r="E1359" i="4"/>
  <c r="D1359" i="4"/>
  <c r="C1359" i="4"/>
  <c r="B1359" i="4"/>
  <c r="AI1358" i="4"/>
  <c r="AH1358" i="4"/>
  <c r="AG1358" i="4"/>
  <c r="AF1358" i="4"/>
  <c r="AE1358" i="4"/>
  <c r="AD1358" i="4"/>
  <c r="AC1358" i="4"/>
  <c r="AB1358" i="4"/>
  <c r="AA1358" i="4"/>
  <c r="Z1358" i="4"/>
  <c r="Y1358" i="4"/>
  <c r="X1358" i="4"/>
  <c r="W1358" i="4"/>
  <c r="V1358" i="4"/>
  <c r="U1358" i="4"/>
  <c r="T1358" i="4"/>
  <c r="S1358" i="4"/>
  <c r="R1358" i="4"/>
  <c r="Q1358" i="4"/>
  <c r="P1358" i="4"/>
  <c r="O1358" i="4"/>
  <c r="N1358" i="4"/>
  <c r="M1358" i="4"/>
  <c r="L1358" i="4"/>
  <c r="K1358" i="4"/>
  <c r="J1358" i="4"/>
  <c r="I1358" i="4"/>
  <c r="H1358" i="4"/>
  <c r="G1358" i="4"/>
  <c r="F1358" i="4"/>
  <c r="E1358" i="4"/>
  <c r="D1358" i="4"/>
  <c r="C1358" i="4"/>
  <c r="B1358" i="4"/>
  <c r="AI1357" i="4"/>
  <c r="AH1357" i="4"/>
  <c r="AG1357" i="4"/>
  <c r="AF1357" i="4"/>
  <c r="AE1357" i="4"/>
  <c r="AD1357" i="4"/>
  <c r="AC1357" i="4"/>
  <c r="AB1357" i="4"/>
  <c r="AA1357" i="4"/>
  <c r="Z1357" i="4"/>
  <c r="Y1357" i="4"/>
  <c r="X1357" i="4"/>
  <c r="W1357" i="4"/>
  <c r="V1357" i="4"/>
  <c r="U1357" i="4"/>
  <c r="T1357" i="4"/>
  <c r="S1357" i="4"/>
  <c r="R1357" i="4"/>
  <c r="Q1357" i="4"/>
  <c r="P1357" i="4"/>
  <c r="O1357" i="4"/>
  <c r="N1357" i="4"/>
  <c r="M1357" i="4"/>
  <c r="L1357" i="4"/>
  <c r="K1357" i="4"/>
  <c r="J1357" i="4"/>
  <c r="I1357" i="4"/>
  <c r="H1357" i="4"/>
  <c r="G1357" i="4"/>
  <c r="F1357" i="4"/>
  <c r="E1357" i="4"/>
  <c r="D1357" i="4"/>
  <c r="C1357" i="4"/>
  <c r="B1357" i="4"/>
  <c r="AI1356" i="4"/>
  <c r="AH1356" i="4"/>
  <c r="AG1356" i="4"/>
  <c r="AF1356" i="4"/>
  <c r="AE1356" i="4"/>
  <c r="AD1356" i="4"/>
  <c r="AC1356" i="4"/>
  <c r="AB1356" i="4"/>
  <c r="AA1356" i="4"/>
  <c r="Z1356" i="4"/>
  <c r="Y1356" i="4"/>
  <c r="X1356" i="4"/>
  <c r="W1356" i="4"/>
  <c r="V1356" i="4"/>
  <c r="U1356" i="4"/>
  <c r="T1356" i="4"/>
  <c r="S1356" i="4"/>
  <c r="R1356" i="4"/>
  <c r="Q1356" i="4"/>
  <c r="P1356" i="4"/>
  <c r="O1356" i="4"/>
  <c r="N1356" i="4"/>
  <c r="M1356" i="4"/>
  <c r="L1356" i="4"/>
  <c r="K1356" i="4"/>
  <c r="J1356" i="4"/>
  <c r="I1356" i="4"/>
  <c r="H1356" i="4"/>
  <c r="G1356" i="4"/>
  <c r="F1356" i="4"/>
  <c r="E1356" i="4"/>
  <c r="D1356" i="4"/>
  <c r="C1356" i="4"/>
  <c r="B1356" i="4"/>
  <c r="AI1355" i="4"/>
  <c r="AH1355" i="4"/>
  <c r="AG1355" i="4"/>
  <c r="AF1355" i="4"/>
  <c r="AE1355" i="4"/>
  <c r="AD1355" i="4"/>
  <c r="AC1355" i="4"/>
  <c r="AB1355" i="4"/>
  <c r="AA1355" i="4"/>
  <c r="Z1355" i="4"/>
  <c r="Y1355" i="4"/>
  <c r="X1355" i="4"/>
  <c r="W1355" i="4"/>
  <c r="V1355" i="4"/>
  <c r="U1355" i="4"/>
  <c r="T1355" i="4"/>
  <c r="S1355" i="4"/>
  <c r="R1355" i="4"/>
  <c r="Q1355" i="4"/>
  <c r="P1355" i="4"/>
  <c r="O1355" i="4"/>
  <c r="N1355" i="4"/>
  <c r="M1355" i="4"/>
  <c r="L1355" i="4"/>
  <c r="K1355" i="4"/>
  <c r="J1355" i="4"/>
  <c r="I1355" i="4"/>
  <c r="H1355" i="4"/>
  <c r="G1355" i="4"/>
  <c r="F1355" i="4"/>
  <c r="E1355" i="4"/>
  <c r="D1355" i="4"/>
  <c r="C1355" i="4"/>
  <c r="B1355" i="4"/>
  <c r="AI1354" i="4"/>
  <c r="AH1354" i="4"/>
  <c r="AG1354" i="4"/>
  <c r="AF1354" i="4"/>
  <c r="AE1354" i="4"/>
  <c r="AD1354" i="4"/>
  <c r="AC1354" i="4"/>
  <c r="AB1354" i="4"/>
  <c r="AA1354" i="4"/>
  <c r="Z1354" i="4"/>
  <c r="Y1354" i="4"/>
  <c r="X1354" i="4"/>
  <c r="W1354" i="4"/>
  <c r="V1354" i="4"/>
  <c r="U1354" i="4"/>
  <c r="T1354" i="4"/>
  <c r="S1354" i="4"/>
  <c r="R1354" i="4"/>
  <c r="Q1354" i="4"/>
  <c r="P1354" i="4"/>
  <c r="O1354" i="4"/>
  <c r="N1354" i="4"/>
  <c r="M1354" i="4"/>
  <c r="L1354" i="4"/>
  <c r="K1354" i="4"/>
  <c r="J1354" i="4"/>
  <c r="I1354" i="4"/>
  <c r="H1354" i="4"/>
  <c r="G1354" i="4"/>
  <c r="F1354" i="4"/>
  <c r="E1354" i="4"/>
  <c r="D1354" i="4"/>
  <c r="C1354" i="4"/>
  <c r="B1354" i="4"/>
  <c r="AI1353" i="4"/>
  <c r="AH1353" i="4"/>
  <c r="AG1353" i="4"/>
  <c r="AF1353" i="4"/>
  <c r="AE1353" i="4"/>
  <c r="AD1353" i="4"/>
  <c r="AC1353" i="4"/>
  <c r="AB1353" i="4"/>
  <c r="AA1353" i="4"/>
  <c r="Z1353" i="4"/>
  <c r="Y1353" i="4"/>
  <c r="X1353" i="4"/>
  <c r="W1353" i="4"/>
  <c r="V1353" i="4"/>
  <c r="U1353" i="4"/>
  <c r="T1353" i="4"/>
  <c r="S1353" i="4"/>
  <c r="R1353" i="4"/>
  <c r="Q1353" i="4"/>
  <c r="P1353" i="4"/>
  <c r="O1353" i="4"/>
  <c r="N1353" i="4"/>
  <c r="M1353" i="4"/>
  <c r="L1353" i="4"/>
  <c r="K1353" i="4"/>
  <c r="J1353" i="4"/>
  <c r="I1353" i="4"/>
  <c r="H1353" i="4"/>
  <c r="G1353" i="4"/>
  <c r="F1353" i="4"/>
  <c r="E1353" i="4"/>
  <c r="D1353" i="4"/>
  <c r="C1353" i="4"/>
  <c r="B1353" i="4"/>
  <c r="AI1352" i="4"/>
  <c r="AH1352" i="4"/>
  <c r="AG1352" i="4"/>
  <c r="AF1352" i="4"/>
  <c r="AE1352" i="4"/>
  <c r="AD1352" i="4"/>
  <c r="AC1352" i="4"/>
  <c r="AB1352" i="4"/>
  <c r="AA1352" i="4"/>
  <c r="Z1352" i="4"/>
  <c r="Y1352" i="4"/>
  <c r="X1352" i="4"/>
  <c r="W1352" i="4"/>
  <c r="V1352" i="4"/>
  <c r="U1352" i="4"/>
  <c r="T1352" i="4"/>
  <c r="S1352" i="4"/>
  <c r="R1352" i="4"/>
  <c r="Q1352" i="4"/>
  <c r="P1352" i="4"/>
  <c r="O1352" i="4"/>
  <c r="N1352" i="4"/>
  <c r="M1352" i="4"/>
  <c r="L1352" i="4"/>
  <c r="K1352" i="4"/>
  <c r="J1352" i="4"/>
  <c r="I1352" i="4"/>
  <c r="H1352" i="4"/>
  <c r="G1352" i="4"/>
  <c r="F1352" i="4"/>
  <c r="E1352" i="4"/>
  <c r="D1352" i="4"/>
  <c r="C1352" i="4"/>
  <c r="B1352" i="4"/>
  <c r="AI1351" i="4"/>
  <c r="AH1351" i="4"/>
  <c r="AG1351" i="4"/>
  <c r="AF1351" i="4"/>
  <c r="AE1351" i="4"/>
  <c r="AD1351" i="4"/>
  <c r="AC1351" i="4"/>
  <c r="AB1351" i="4"/>
  <c r="AA1351" i="4"/>
  <c r="Z1351" i="4"/>
  <c r="Y1351" i="4"/>
  <c r="X1351" i="4"/>
  <c r="W1351" i="4"/>
  <c r="V1351" i="4"/>
  <c r="U1351" i="4"/>
  <c r="T1351" i="4"/>
  <c r="S1351" i="4"/>
  <c r="R1351" i="4"/>
  <c r="Q1351" i="4"/>
  <c r="P1351" i="4"/>
  <c r="O1351" i="4"/>
  <c r="N1351" i="4"/>
  <c r="M1351" i="4"/>
  <c r="L1351" i="4"/>
  <c r="K1351" i="4"/>
  <c r="J1351" i="4"/>
  <c r="I1351" i="4"/>
  <c r="H1351" i="4"/>
  <c r="G1351" i="4"/>
  <c r="F1351" i="4"/>
  <c r="E1351" i="4"/>
  <c r="D1351" i="4"/>
  <c r="C1351" i="4"/>
  <c r="B1351" i="4"/>
  <c r="AI1350" i="4"/>
  <c r="AH1350" i="4"/>
  <c r="AG1350" i="4"/>
  <c r="AF1350" i="4"/>
  <c r="AE1350" i="4"/>
  <c r="AD1350" i="4"/>
  <c r="AC1350" i="4"/>
  <c r="AB1350" i="4"/>
  <c r="AA1350" i="4"/>
  <c r="Z1350" i="4"/>
  <c r="Y1350" i="4"/>
  <c r="X1350" i="4"/>
  <c r="W1350" i="4"/>
  <c r="V1350" i="4"/>
  <c r="U1350" i="4"/>
  <c r="T1350" i="4"/>
  <c r="S1350" i="4"/>
  <c r="R1350" i="4"/>
  <c r="Q1350" i="4"/>
  <c r="P1350" i="4"/>
  <c r="O1350" i="4"/>
  <c r="N1350" i="4"/>
  <c r="M1350" i="4"/>
  <c r="L1350" i="4"/>
  <c r="K1350" i="4"/>
  <c r="J1350" i="4"/>
  <c r="I1350" i="4"/>
  <c r="H1350" i="4"/>
  <c r="G1350" i="4"/>
  <c r="F1350" i="4"/>
  <c r="E1350" i="4"/>
  <c r="D1350" i="4"/>
  <c r="C1350" i="4"/>
  <c r="B1350" i="4"/>
  <c r="AI1349" i="4"/>
  <c r="AH1349" i="4"/>
  <c r="AG1349" i="4"/>
  <c r="AF1349" i="4"/>
  <c r="AE1349" i="4"/>
  <c r="AD1349" i="4"/>
  <c r="AC1349" i="4"/>
  <c r="AB1349" i="4"/>
  <c r="AA1349" i="4"/>
  <c r="Z1349" i="4"/>
  <c r="Y1349" i="4"/>
  <c r="X1349" i="4"/>
  <c r="W1349" i="4"/>
  <c r="V1349" i="4"/>
  <c r="U1349" i="4"/>
  <c r="T1349" i="4"/>
  <c r="S1349" i="4"/>
  <c r="R1349" i="4"/>
  <c r="Q1349" i="4"/>
  <c r="P1349" i="4"/>
  <c r="O1349" i="4"/>
  <c r="N1349" i="4"/>
  <c r="M1349" i="4"/>
  <c r="L1349" i="4"/>
  <c r="K1349" i="4"/>
  <c r="J1349" i="4"/>
  <c r="I1349" i="4"/>
  <c r="H1349" i="4"/>
  <c r="G1349" i="4"/>
  <c r="F1349" i="4"/>
  <c r="E1349" i="4"/>
  <c r="D1349" i="4"/>
  <c r="C1349" i="4"/>
  <c r="B1349" i="4"/>
  <c r="AI1348" i="4"/>
  <c r="AH1348" i="4"/>
  <c r="AG1348" i="4"/>
  <c r="AF1348" i="4"/>
  <c r="AE1348" i="4"/>
  <c r="AD1348" i="4"/>
  <c r="AC1348" i="4"/>
  <c r="AB1348" i="4"/>
  <c r="AA1348" i="4"/>
  <c r="Z1348" i="4"/>
  <c r="Y1348" i="4"/>
  <c r="X1348" i="4"/>
  <c r="W1348" i="4"/>
  <c r="V1348" i="4"/>
  <c r="U1348" i="4"/>
  <c r="T1348" i="4"/>
  <c r="S1348" i="4"/>
  <c r="R1348" i="4"/>
  <c r="Q1348" i="4"/>
  <c r="P1348" i="4"/>
  <c r="O1348" i="4"/>
  <c r="N1348" i="4"/>
  <c r="M1348" i="4"/>
  <c r="L1348" i="4"/>
  <c r="K1348" i="4"/>
  <c r="J1348" i="4"/>
  <c r="I1348" i="4"/>
  <c r="H1348" i="4"/>
  <c r="G1348" i="4"/>
  <c r="F1348" i="4"/>
  <c r="E1348" i="4"/>
  <c r="D1348" i="4"/>
  <c r="C1348" i="4"/>
  <c r="B1348" i="4"/>
  <c r="AI1347" i="4"/>
  <c r="AH1347" i="4"/>
  <c r="AG1347" i="4"/>
  <c r="AF1347" i="4"/>
  <c r="AE1347" i="4"/>
  <c r="AD1347" i="4"/>
  <c r="AC1347" i="4"/>
  <c r="AB1347" i="4"/>
  <c r="AA1347" i="4"/>
  <c r="Z1347" i="4"/>
  <c r="Y1347" i="4"/>
  <c r="X1347" i="4"/>
  <c r="W1347" i="4"/>
  <c r="V1347" i="4"/>
  <c r="U1347" i="4"/>
  <c r="T1347" i="4"/>
  <c r="S1347" i="4"/>
  <c r="R1347" i="4"/>
  <c r="Q1347" i="4"/>
  <c r="P1347" i="4"/>
  <c r="O1347" i="4"/>
  <c r="N1347" i="4"/>
  <c r="M1347" i="4"/>
  <c r="L1347" i="4"/>
  <c r="K1347" i="4"/>
  <c r="J1347" i="4"/>
  <c r="I1347" i="4"/>
  <c r="H1347" i="4"/>
  <c r="G1347" i="4"/>
  <c r="F1347" i="4"/>
  <c r="E1347" i="4"/>
  <c r="D1347" i="4"/>
  <c r="C1347" i="4"/>
  <c r="B1347" i="4"/>
  <c r="AI1346" i="4"/>
  <c r="AH1346" i="4"/>
  <c r="AG1346" i="4"/>
  <c r="AF1346" i="4"/>
  <c r="AE1346" i="4"/>
  <c r="AD1346" i="4"/>
  <c r="AC1346" i="4"/>
  <c r="AB1346" i="4"/>
  <c r="AA1346" i="4"/>
  <c r="Z1346" i="4"/>
  <c r="Y1346" i="4"/>
  <c r="X1346" i="4"/>
  <c r="W1346" i="4"/>
  <c r="V1346" i="4"/>
  <c r="U1346" i="4"/>
  <c r="T1346" i="4"/>
  <c r="S1346" i="4"/>
  <c r="R1346" i="4"/>
  <c r="Q1346" i="4"/>
  <c r="P1346" i="4"/>
  <c r="O1346" i="4"/>
  <c r="N1346" i="4"/>
  <c r="M1346" i="4"/>
  <c r="L1346" i="4"/>
  <c r="K1346" i="4"/>
  <c r="J1346" i="4"/>
  <c r="I1346" i="4"/>
  <c r="H1346" i="4"/>
  <c r="G1346" i="4"/>
  <c r="F1346" i="4"/>
  <c r="E1346" i="4"/>
  <c r="D1346" i="4"/>
  <c r="C1346" i="4"/>
  <c r="B1346" i="4"/>
  <c r="AI1345" i="4"/>
  <c r="AH1345" i="4"/>
  <c r="AG1345" i="4"/>
  <c r="AF1345" i="4"/>
  <c r="AE1345" i="4"/>
  <c r="AD1345" i="4"/>
  <c r="AC1345" i="4"/>
  <c r="AB1345" i="4"/>
  <c r="AA1345" i="4"/>
  <c r="Z1345" i="4"/>
  <c r="Y1345" i="4"/>
  <c r="X1345" i="4"/>
  <c r="W1345" i="4"/>
  <c r="V1345" i="4"/>
  <c r="U1345" i="4"/>
  <c r="T1345" i="4"/>
  <c r="S1345" i="4"/>
  <c r="R1345" i="4"/>
  <c r="Q1345" i="4"/>
  <c r="P1345" i="4"/>
  <c r="O1345" i="4"/>
  <c r="N1345" i="4"/>
  <c r="M1345" i="4"/>
  <c r="L1345" i="4"/>
  <c r="K1345" i="4"/>
  <c r="J1345" i="4"/>
  <c r="I1345" i="4"/>
  <c r="H1345" i="4"/>
  <c r="G1345" i="4"/>
  <c r="F1345" i="4"/>
  <c r="E1345" i="4"/>
  <c r="D1345" i="4"/>
  <c r="C1345" i="4"/>
  <c r="B1345" i="4"/>
  <c r="AI1344" i="4"/>
  <c r="AH1344" i="4"/>
  <c r="AG1344" i="4"/>
  <c r="AF1344" i="4"/>
  <c r="AE1344" i="4"/>
  <c r="AD1344" i="4"/>
  <c r="AC1344" i="4"/>
  <c r="AB1344" i="4"/>
  <c r="AA1344" i="4"/>
  <c r="Z1344" i="4"/>
  <c r="Y1344" i="4"/>
  <c r="X1344" i="4"/>
  <c r="W1344" i="4"/>
  <c r="V1344" i="4"/>
  <c r="U1344" i="4"/>
  <c r="T1344" i="4"/>
  <c r="S1344" i="4"/>
  <c r="R1344" i="4"/>
  <c r="Q1344" i="4"/>
  <c r="P1344" i="4"/>
  <c r="O1344" i="4"/>
  <c r="N1344" i="4"/>
  <c r="M1344" i="4"/>
  <c r="L1344" i="4"/>
  <c r="K1344" i="4"/>
  <c r="J1344" i="4"/>
  <c r="I1344" i="4"/>
  <c r="H1344" i="4"/>
  <c r="G1344" i="4"/>
  <c r="F1344" i="4"/>
  <c r="E1344" i="4"/>
  <c r="D1344" i="4"/>
  <c r="C1344" i="4"/>
  <c r="B1344" i="4"/>
  <c r="AI1343" i="4"/>
  <c r="AH1343" i="4"/>
  <c r="AG1343" i="4"/>
  <c r="AF1343" i="4"/>
  <c r="AE1343" i="4"/>
  <c r="AD1343" i="4"/>
  <c r="AC1343" i="4"/>
  <c r="AB1343" i="4"/>
  <c r="AA1343" i="4"/>
  <c r="Z1343" i="4"/>
  <c r="Y1343" i="4"/>
  <c r="X1343" i="4"/>
  <c r="W1343" i="4"/>
  <c r="V1343" i="4"/>
  <c r="U1343" i="4"/>
  <c r="T1343" i="4"/>
  <c r="S1343" i="4"/>
  <c r="R1343" i="4"/>
  <c r="Q1343" i="4"/>
  <c r="P1343" i="4"/>
  <c r="O1343" i="4"/>
  <c r="N1343" i="4"/>
  <c r="M1343" i="4"/>
  <c r="L1343" i="4"/>
  <c r="K1343" i="4"/>
  <c r="J1343" i="4"/>
  <c r="I1343" i="4"/>
  <c r="H1343" i="4"/>
  <c r="G1343" i="4"/>
  <c r="F1343" i="4"/>
  <c r="E1343" i="4"/>
  <c r="D1343" i="4"/>
  <c r="C1343" i="4"/>
  <c r="B1343" i="4"/>
  <c r="AI1342" i="4"/>
  <c r="AH1342" i="4"/>
  <c r="AG1342" i="4"/>
  <c r="AF1342" i="4"/>
  <c r="AE1342" i="4"/>
  <c r="AD1342" i="4"/>
  <c r="AC1342" i="4"/>
  <c r="AB1342" i="4"/>
  <c r="AA1342" i="4"/>
  <c r="Z1342" i="4"/>
  <c r="Y1342" i="4"/>
  <c r="X1342" i="4"/>
  <c r="W1342" i="4"/>
  <c r="V1342" i="4"/>
  <c r="U1342" i="4"/>
  <c r="T1342" i="4"/>
  <c r="S1342" i="4"/>
  <c r="R1342" i="4"/>
  <c r="Q1342" i="4"/>
  <c r="P1342" i="4"/>
  <c r="O1342" i="4"/>
  <c r="N1342" i="4"/>
  <c r="M1342" i="4"/>
  <c r="L1342" i="4"/>
  <c r="K1342" i="4"/>
  <c r="J1342" i="4"/>
  <c r="I1342" i="4"/>
  <c r="H1342" i="4"/>
  <c r="G1342" i="4"/>
  <c r="F1342" i="4"/>
  <c r="E1342" i="4"/>
  <c r="D1342" i="4"/>
  <c r="C1342" i="4"/>
  <c r="B1342" i="4"/>
  <c r="AI1341" i="4"/>
  <c r="AH1341" i="4"/>
  <c r="AG1341" i="4"/>
  <c r="AF1341" i="4"/>
  <c r="AE1341" i="4"/>
  <c r="AD1341" i="4"/>
  <c r="AC1341" i="4"/>
  <c r="AB1341" i="4"/>
  <c r="AA1341" i="4"/>
  <c r="Z1341" i="4"/>
  <c r="Y1341" i="4"/>
  <c r="X1341" i="4"/>
  <c r="W1341" i="4"/>
  <c r="V1341" i="4"/>
  <c r="U1341" i="4"/>
  <c r="T1341" i="4"/>
  <c r="S1341" i="4"/>
  <c r="R1341" i="4"/>
  <c r="Q1341" i="4"/>
  <c r="P1341" i="4"/>
  <c r="O1341" i="4"/>
  <c r="N1341" i="4"/>
  <c r="M1341" i="4"/>
  <c r="L1341" i="4"/>
  <c r="K1341" i="4"/>
  <c r="J1341" i="4"/>
  <c r="I1341" i="4"/>
  <c r="H1341" i="4"/>
  <c r="G1341" i="4"/>
  <c r="F1341" i="4"/>
  <c r="E1341" i="4"/>
  <c r="D1341" i="4"/>
  <c r="C1341" i="4"/>
  <c r="B1341" i="4"/>
  <c r="AI1340" i="4"/>
  <c r="AH1340" i="4"/>
  <c r="AG1340" i="4"/>
  <c r="AF1340" i="4"/>
  <c r="AE1340" i="4"/>
  <c r="AD1340" i="4"/>
  <c r="AC1340" i="4"/>
  <c r="AB1340" i="4"/>
  <c r="AA1340" i="4"/>
  <c r="Z1340" i="4"/>
  <c r="Y1340" i="4"/>
  <c r="X1340" i="4"/>
  <c r="W1340" i="4"/>
  <c r="V1340" i="4"/>
  <c r="U1340" i="4"/>
  <c r="T1340" i="4"/>
  <c r="S1340" i="4"/>
  <c r="R1340" i="4"/>
  <c r="Q1340" i="4"/>
  <c r="P1340" i="4"/>
  <c r="O1340" i="4"/>
  <c r="N1340" i="4"/>
  <c r="M1340" i="4"/>
  <c r="L1340" i="4"/>
  <c r="K1340" i="4"/>
  <c r="J1340" i="4"/>
  <c r="I1340" i="4"/>
  <c r="H1340" i="4"/>
  <c r="G1340" i="4"/>
  <c r="F1340" i="4"/>
  <c r="E1340" i="4"/>
  <c r="D1340" i="4"/>
  <c r="C1340" i="4"/>
  <c r="B1340" i="4"/>
  <c r="AI1339" i="4"/>
  <c r="AH1339" i="4"/>
  <c r="AG1339" i="4"/>
  <c r="AF1339" i="4"/>
  <c r="AE1339" i="4"/>
  <c r="AD1339" i="4"/>
  <c r="AC1339" i="4"/>
  <c r="AB1339" i="4"/>
  <c r="AA1339" i="4"/>
  <c r="Z1339" i="4"/>
  <c r="Y1339" i="4"/>
  <c r="X1339" i="4"/>
  <c r="W1339" i="4"/>
  <c r="V1339" i="4"/>
  <c r="U1339" i="4"/>
  <c r="T1339" i="4"/>
  <c r="S1339" i="4"/>
  <c r="R1339" i="4"/>
  <c r="Q1339" i="4"/>
  <c r="P1339" i="4"/>
  <c r="O1339" i="4"/>
  <c r="N1339" i="4"/>
  <c r="M1339" i="4"/>
  <c r="L1339" i="4"/>
  <c r="K1339" i="4"/>
  <c r="J1339" i="4"/>
  <c r="I1339" i="4"/>
  <c r="H1339" i="4"/>
  <c r="G1339" i="4"/>
  <c r="F1339" i="4"/>
  <c r="E1339" i="4"/>
  <c r="D1339" i="4"/>
  <c r="C1339" i="4"/>
  <c r="B1339" i="4"/>
  <c r="AI1338" i="4"/>
  <c r="AH1338" i="4"/>
  <c r="AG1338" i="4"/>
  <c r="AF1338" i="4"/>
  <c r="AE1338" i="4"/>
  <c r="AD1338" i="4"/>
  <c r="AC1338" i="4"/>
  <c r="AB1338" i="4"/>
  <c r="AA1338" i="4"/>
  <c r="Z1338" i="4"/>
  <c r="Y1338" i="4"/>
  <c r="X1338" i="4"/>
  <c r="W1338" i="4"/>
  <c r="V1338" i="4"/>
  <c r="U1338" i="4"/>
  <c r="T1338" i="4"/>
  <c r="S1338" i="4"/>
  <c r="R1338" i="4"/>
  <c r="Q1338" i="4"/>
  <c r="P1338" i="4"/>
  <c r="O1338" i="4"/>
  <c r="N1338" i="4"/>
  <c r="M1338" i="4"/>
  <c r="L1338" i="4"/>
  <c r="K1338" i="4"/>
  <c r="J1338" i="4"/>
  <c r="I1338" i="4"/>
  <c r="H1338" i="4"/>
  <c r="G1338" i="4"/>
  <c r="F1338" i="4"/>
  <c r="E1338" i="4"/>
  <c r="D1338" i="4"/>
  <c r="C1338" i="4"/>
  <c r="B1338" i="4"/>
  <c r="AI1337" i="4"/>
  <c r="AH1337" i="4"/>
  <c r="AG1337" i="4"/>
  <c r="AF1337" i="4"/>
  <c r="AE1337" i="4"/>
  <c r="AD1337" i="4"/>
  <c r="AC1337" i="4"/>
  <c r="AB1337" i="4"/>
  <c r="AA1337" i="4"/>
  <c r="Z1337" i="4"/>
  <c r="Y1337" i="4"/>
  <c r="X1337" i="4"/>
  <c r="W1337" i="4"/>
  <c r="V1337" i="4"/>
  <c r="U1337" i="4"/>
  <c r="T1337" i="4"/>
  <c r="S1337" i="4"/>
  <c r="R1337" i="4"/>
  <c r="Q1337" i="4"/>
  <c r="P1337" i="4"/>
  <c r="O1337" i="4"/>
  <c r="N1337" i="4"/>
  <c r="M1337" i="4"/>
  <c r="L1337" i="4"/>
  <c r="K1337" i="4"/>
  <c r="J1337" i="4"/>
  <c r="I1337" i="4"/>
  <c r="H1337" i="4"/>
  <c r="G1337" i="4"/>
  <c r="F1337" i="4"/>
  <c r="E1337" i="4"/>
  <c r="D1337" i="4"/>
  <c r="C1337" i="4"/>
  <c r="B1337" i="4"/>
  <c r="AI1336" i="4"/>
  <c r="AH1336" i="4"/>
  <c r="AG1336" i="4"/>
  <c r="AF1336" i="4"/>
  <c r="AE1336" i="4"/>
  <c r="AD1336" i="4"/>
  <c r="AC1336" i="4"/>
  <c r="AB1336" i="4"/>
  <c r="AA1336" i="4"/>
  <c r="Z1336" i="4"/>
  <c r="Y1336" i="4"/>
  <c r="X1336" i="4"/>
  <c r="W1336" i="4"/>
  <c r="V1336" i="4"/>
  <c r="U1336" i="4"/>
  <c r="T1336" i="4"/>
  <c r="S1336" i="4"/>
  <c r="R1336" i="4"/>
  <c r="Q1336" i="4"/>
  <c r="P1336" i="4"/>
  <c r="O1336" i="4"/>
  <c r="N1336" i="4"/>
  <c r="M1336" i="4"/>
  <c r="L1336" i="4"/>
  <c r="K1336" i="4"/>
  <c r="J1336" i="4"/>
  <c r="I1336" i="4"/>
  <c r="H1336" i="4"/>
  <c r="G1336" i="4"/>
  <c r="F1336" i="4"/>
  <c r="E1336" i="4"/>
  <c r="D1336" i="4"/>
  <c r="C1336" i="4"/>
  <c r="B1336" i="4"/>
  <c r="AI1335" i="4"/>
  <c r="AH1335" i="4"/>
  <c r="AG1335" i="4"/>
  <c r="AF1335" i="4"/>
  <c r="AE1335" i="4"/>
  <c r="AD1335" i="4"/>
  <c r="AC1335" i="4"/>
  <c r="AB1335" i="4"/>
  <c r="AA1335" i="4"/>
  <c r="Z1335" i="4"/>
  <c r="Y1335" i="4"/>
  <c r="X1335" i="4"/>
  <c r="W1335" i="4"/>
  <c r="V1335" i="4"/>
  <c r="U1335" i="4"/>
  <c r="T1335" i="4"/>
  <c r="S1335" i="4"/>
  <c r="R1335" i="4"/>
  <c r="Q1335" i="4"/>
  <c r="P1335" i="4"/>
  <c r="O1335" i="4"/>
  <c r="N1335" i="4"/>
  <c r="M1335" i="4"/>
  <c r="L1335" i="4"/>
  <c r="K1335" i="4"/>
  <c r="J1335" i="4"/>
  <c r="I1335" i="4"/>
  <c r="H1335" i="4"/>
  <c r="G1335" i="4"/>
  <c r="F1335" i="4"/>
  <c r="E1335" i="4"/>
  <c r="D1335" i="4"/>
  <c r="C1335" i="4"/>
  <c r="B1335" i="4"/>
  <c r="AI1334" i="4"/>
  <c r="AH1334" i="4"/>
  <c r="AG1334" i="4"/>
  <c r="AF1334" i="4"/>
  <c r="AE1334" i="4"/>
  <c r="AD1334" i="4"/>
  <c r="AC1334" i="4"/>
  <c r="AB1334" i="4"/>
  <c r="AA1334" i="4"/>
  <c r="Z1334" i="4"/>
  <c r="Y1334" i="4"/>
  <c r="X1334" i="4"/>
  <c r="W1334" i="4"/>
  <c r="V1334" i="4"/>
  <c r="U1334" i="4"/>
  <c r="T1334" i="4"/>
  <c r="S1334" i="4"/>
  <c r="R1334" i="4"/>
  <c r="Q1334" i="4"/>
  <c r="P1334" i="4"/>
  <c r="O1334" i="4"/>
  <c r="N1334" i="4"/>
  <c r="M1334" i="4"/>
  <c r="L1334" i="4"/>
  <c r="K1334" i="4"/>
  <c r="J1334" i="4"/>
  <c r="I1334" i="4"/>
  <c r="H1334" i="4"/>
  <c r="G1334" i="4"/>
  <c r="F1334" i="4"/>
  <c r="E1334" i="4"/>
  <c r="D1334" i="4"/>
  <c r="C1334" i="4"/>
  <c r="B1334" i="4"/>
  <c r="AI1333" i="4"/>
  <c r="AH1333" i="4"/>
  <c r="AG1333" i="4"/>
  <c r="AF1333" i="4"/>
  <c r="AE1333" i="4"/>
  <c r="AD1333" i="4"/>
  <c r="AC1333" i="4"/>
  <c r="AB1333" i="4"/>
  <c r="AA1333" i="4"/>
  <c r="Z1333" i="4"/>
  <c r="Y1333" i="4"/>
  <c r="X1333" i="4"/>
  <c r="W1333" i="4"/>
  <c r="V1333" i="4"/>
  <c r="U1333" i="4"/>
  <c r="T1333" i="4"/>
  <c r="S1333" i="4"/>
  <c r="R1333" i="4"/>
  <c r="Q1333" i="4"/>
  <c r="P1333" i="4"/>
  <c r="O1333" i="4"/>
  <c r="N1333" i="4"/>
  <c r="M1333" i="4"/>
  <c r="L1333" i="4"/>
  <c r="K1333" i="4"/>
  <c r="J1333" i="4"/>
  <c r="I1333" i="4"/>
  <c r="H1333" i="4"/>
  <c r="G1333" i="4"/>
  <c r="F1333" i="4"/>
  <c r="E1333" i="4"/>
  <c r="D1333" i="4"/>
  <c r="C1333" i="4"/>
  <c r="B1333" i="4"/>
  <c r="AI1332" i="4"/>
  <c r="AH1332" i="4"/>
  <c r="AG1332" i="4"/>
  <c r="AF1332" i="4"/>
  <c r="AE1332" i="4"/>
  <c r="AD1332" i="4"/>
  <c r="AC1332" i="4"/>
  <c r="AB1332" i="4"/>
  <c r="AA1332" i="4"/>
  <c r="Z1332" i="4"/>
  <c r="Y1332" i="4"/>
  <c r="X1332" i="4"/>
  <c r="W1332" i="4"/>
  <c r="V1332" i="4"/>
  <c r="U1332" i="4"/>
  <c r="T1332" i="4"/>
  <c r="S1332" i="4"/>
  <c r="R1332" i="4"/>
  <c r="Q1332" i="4"/>
  <c r="P1332" i="4"/>
  <c r="O1332" i="4"/>
  <c r="N1332" i="4"/>
  <c r="M1332" i="4"/>
  <c r="L1332" i="4"/>
  <c r="K1332" i="4"/>
  <c r="J1332" i="4"/>
  <c r="I1332" i="4"/>
  <c r="H1332" i="4"/>
  <c r="G1332" i="4"/>
  <c r="F1332" i="4"/>
  <c r="E1332" i="4"/>
  <c r="D1332" i="4"/>
  <c r="C1332" i="4"/>
  <c r="B1332" i="4"/>
  <c r="AI1331" i="4"/>
  <c r="AH1331" i="4"/>
  <c r="AG1331" i="4"/>
  <c r="AF1331" i="4"/>
  <c r="AE1331" i="4"/>
  <c r="AD1331" i="4"/>
  <c r="AC1331" i="4"/>
  <c r="AB1331" i="4"/>
  <c r="AA1331" i="4"/>
  <c r="Z1331" i="4"/>
  <c r="Y1331" i="4"/>
  <c r="X1331" i="4"/>
  <c r="W1331" i="4"/>
  <c r="V1331" i="4"/>
  <c r="U1331" i="4"/>
  <c r="T1331" i="4"/>
  <c r="S1331" i="4"/>
  <c r="R1331" i="4"/>
  <c r="Q1331" i="4"/>
  <c r="P1331" i="4"/>
  <c r="O1331" i="4"/>
  <c r="N1331" i="4"/>
  <c r="M1331" i="4"/>
  <c r="L1331" i="4"/>
  <c r="K1331" i="4"/>
  <c r="J1331" i="4"/>
  <c r="I1331" i="4"/>
  <c r="H1331" i="4"/>
  <c r="G1331" i="4"/>
  <c r="F1331" i="4"/>
  <c r="E1331" i="4"/>
  <c r="D1331" i="4"/>
  <c r="C1331" i="4"/>
  <c r="B1331" i="4"/>
  <c r="AI1330" i="4"/>
  <c r="AH1330" i="4"/>
  <c r="AG1330" i="4"/>
  <c r="AF1330" i="4"/>
  <c r="AE1330" i="4"/>
  <c r="AD1330" i="4"/>
  <c r="AC1330" i="4"/>
  <c r="AB1330" i="4"/>
  <c r="AA1330" i="4"/>
  <c r="Z1330" i="4"/>
  <c r="Y1330" i="4"/>
  <c r="X1330" i="4"/>
  <c r="W1330" i="4"/>
  <c r="V1330" i="4"/>
  <c r="U1330" i="4"/>
  <c r="T1330" i="4"/>
  <c r="S1330" i="4"/>
  <c r="R1330" i="4"/>
  <c r="Q1330" i="4"/>
  <c r="P1330" i="4"/>
  <c r="O1330" i="4"/>
  <c r="N1330" i="4"/>
  <c r="M1330" i="4"/>
  <c r="L1330" i="4"/>
  <c r="K1330" i="4"/>
  <c r="J1330" i="4"/>
  <c r="I1330" i="4"/>
  <c r="H1330" i="4"/>
  <c r="G1330" i="4"/>
  <c r="F1330" i="4"/>
  <c r="E1330" i="4"/>
  <c r="D1330" i="4"/>
  <c r="C1330" i="4"/>
  <c r="B1330" i="4"/>
  <c r="AI1329" i="4"/>
  <c r="AH1329" i="4"/>
  <c r="AG1329" i="4"/>
  <c r="AF1329" i="4"/>
  <c r="AE1329" i="4"/>
  <c r="AD1329" i="4"/>
  <c r="AC1329" i="4"/>
  <c r="AB1329" i="4"/>
  <c r="AA1329" i="4"/>
  <c r="Z1329" i="4"/>
  <c r="Y1329" i="4"/>
  <c r="X1329" i="4"/>
  <c r="W1329" i="4"/>
  <c r="V1329" i="4"/>
  <c r="U1329" i="4"/>
  <c r="T1329" i="4"/>
  <c r="S1329" i="4"/>
  <c r="R1329" i="4"/>
  <c r="Q1329" i="4"/>
  <c r="P1329" i="4"/>
  <c r="O1329" i="4"/>
  <c r="N1329" i="4"/>
  <c r="M1329" i="4"/>
  <c r="L1329" i="4"/>
  <c r="K1329" i="4"/>
  <c r="J1329" i="4"/>
  <c r="I1329" i="4"/>
  <c r="H1329" i="4"/>
  <c r="G1329" i="4"/>
  <c r="F1329" i="4"/>
  <c r="E1329" i="4"/>
  <c r="D1329" i="4"/>
  <c r="C1329" i="4"/>
  <c r="B1329" i="4"/>
  <c r="AI1328" i="4"/>
  <c r="AH1328" i="4"/>
  <c r="AG1328" i="4"/>
  <c r="AF1328" i="4"/>
  <c r="AE1328" i="4"/>
  <c r="AD1328" i="4"/>
  <c r="AC1328" i="4"/>
  <c r="AB1328" i="4"/>
  <c r="AA1328" i="4"/>
  <c r="Z1328" i="4"/>
  <c r="Y1328" i="4"/>
  <c r="X1328" i="4"/>
  <c r="W1328" i="4"/>
  <c r="V1328" i="4"/>
  <c r="U1328" i="4"/>
  <c r="T1328" i="4"/>
  <c r="S1328" i="4"/>
  <c r="R1328" i="4"/>
  <c r="Q1328" i="4"/>
  <c r="P1328" i="4"/>
  <c r="O1328" i="4"/>
  <c r="N1328" i="4"/>
  <c r="M1328" i="4"/>
  <c r="L1328" i="4"/>
  <c r="K1328" i="4"/>
  <c r="J1328" i="4"/>
  <c r="I1328" i="4"/>
  <c r="H1328" i="4"/>
  <c r="G1328" i="4"/>
  <c r="F1328" i="4"/>
  <c r="E1328" i="4"/>
  <c r="D1328" i="4"/>
  <c r="C1328" i="4"/>
  <c r="B1328" i="4"/>
  <c r="AI1327" i="4"/>
  <c r="AH1327" i="4"/>
  <c r="AG1327" i="4"/>
  <c r="AF1327" i="4"/>
  <c r="AE1327" i="4"/>
  <c r="AD1327" i="4"/>
  <c r="AC1327" i="4"/>
  <c r="AB1327" i="4"/>
  <c r="AA1327" i="4"/>
  <c r="Z1327" i="4"/>
  <c r="Y1327" i="4"/>
  <c r="X1327" i="4"/>
  <c r="W1327" i="4"/>
  <c r="V1327" i="4"/>
  <c r="U1327" i="4"/>
  <c r="T1327" i="4"/>
  <c r="S1327" i="4"/>
  <c r="R1327" i="4"/>
  <c r="Q1327" i="4"/>
  <c r="P1327" i="4"/>
  <c r="O1327" i="4"/>
  <c r="N1327" i="4"/>
  <c r="M1327" i="4"/>
  <c r="L1327" i="4"/>
  <c r="K1327" i="4"/>
  <c r="J1327" i="4"/>
  <c r="I1327" i="4"/>
  <c r="H1327" i="4"/>
  <c r="G1327" i="4"/>
  <c r="F1327" i="4"/>
  <c r="E1327" i="4"/>
  <c r="D1327" i="4"/>
  <c r="C1327" i="4"/>
  <c r="B1327" i="4"/>
  <c r="AI1326" i="4"/>
  <c r="AH1326" i="4"/>
  <c r="AG1326" i="4"/>
  <c r="AF1326" i="4"/>
  <c r="AE1326" i="4"/>
  <c r="AD1326" i="4"/>
  <c r="AC1326" i="4"/>
  <c r="AB1326" i="4"/>
  <c r="AA1326" i="4"/>
  <c r="Z1326" i="4"/>
  <c r="Y1326" i="4"/>
  <c r="X1326" i="4"/>
  <c r="W1326" i="4"/>
  <c r="V1326" i="4"/>
  <c r="U1326" i="4"/>
  <c r="T1326" i="4"/>
  <c r="S1326" i="4"/>
  <c r="R1326" i="4"/>
  <c r="Q1326" i="4"/>
  <c r="P1326" i="4"/>
  <c r="O1326" i="4"/>
  <c r="N1326" i="4"/>
  <c r="M1326" i="4"/>
  <c r="L1326" i="4"/>
  <c r="K1326" i="4"/>
  <c r="J1326" i="4"/>
  <c r="I1326" i="4"/>
  <c r="H1326" i="4"/>
  <c r="G1326" i="4"/>
  <c r="F1326" i="4"/>
  <c r="E1326" i="4"/>
  <c r="D1326" i="4"/>
  <c r="C1326" i="4"/>
  <c r="B1326" i="4"/>
  <c r="AI1325" i="4"/>
  <c r="AH1325" i="4"/>
  <c r="AG1325" i="4"/>
  <c r="AF1325" i="4"/>
  <c r="AE1325" i="4"/>
  <c r="AD1325" i="4"/>
  <c r="AC1325" i="4"/>
  <c r="AB1325" i="4"/>
  <c r="AA1325" i="4"/>
  <c r="Z1325" i="4"/>
  <c r="Y1325" i="4"/>
  <c r="X1325" i="4"/>
  <c r="W1325" i="4"/>
  <c r="V1325" i="4"/>
  <c r="U1325" i="4"/>
  <c r="T1325" i="4"/>
  <c r="S1325" i="4"/>
  <c r="R1325" i="4"/>
  <c r="Q1325" i="4"/>
  <c r="P1325" i="4"/>
  <c r="O1325" i="4"/>
  <c r="N1325" i="4"/>
  <c r="M1325" i="4"/>
  <c r="L1325" i="4"/>
  <c r="K1325" i="4"/>
  <c r="J1325" i="4"/>
  <c r="I1325" i="4"/>
  <c r="H1325" i="4"/>
  <c r="G1325" i="4"/>
  <c r="F1325" i="4"/>
  <c r="E1325" i="4"/>
  <c r="D1325" i="4"/>
  <c r="C1325" i="4"/>
  <c r="B1325" i="4"/>
  <c r="AI1324" i="4"/>
  <c r="AH1324" i="4"/>
  <c r="AG1324" i="4"/>
  <c r="AF1324" i="4"/>
  <c r="AE1324" i="4"/>
  <c r="AD1324" i="4"/>
  <c r="AC1324" i="4"/>
  <c r="AB1324" i="4"/>
  <c r="AA1324" i="4"/>
  <c r="Z1324" i="4"/>
  <c r="Y1324" i="4"/>
  <c r="X1324" i="4"/>
  <c r="W1324" i="4"/>
  <c r="V1324" i="4"/>
  <c r="U1324" i="4"/>
  <c r="T1324" i="4"/>
  <c r="S1324" i="4"/>
  <c r="R1324" i="4"/>
  <c r="Q1324" i="4"/>
  <c r="P1324" i="4"/>
  <c r="O1324" i="4"/>
  <c r="N1324" i="4"/>
  <c r="M1324" i="4"/>
  <c r="L1324" i="4"/>
  <c r="K1324" i="4"/>
  <c r="J1324" i="4"/>
  <c r="I1324" i="4"/>
  <c r="H1324" i="4"/>
  <c r="G1324" i="4"/>
  <c r="F1324" i="4"/>
  <c r="E1324" i="4"/>
  <c r="D1324" i="4"/>
  <c r="C1324" i="4"/>
  <c r="B1324" i="4"/>
  <c r="AI1323" i="4"/>
  <c r="AH1323" i="4"/>
  <c r="AG1323" i="4"/>
  <c r="AF1323" i="4"/>
  <c r="AE1323" i="4"/>
  <c r="AD1323" i="4"/>
  <c r="AC1323" i="4"/>
  <c r="AB1323" i="4"/>
  <c r="AA1323" i="4"/>
  <c r="Z1323" i="4"/>
  <c r="Y1323" i="4"/>
  <c r="X1323" i="4"/>
  <c r="W1323" i="4"/>
  <c r="V1323" i="4"/>
  <c r="U1323" i="4"/>
  <c r="T1323" i="4"/>
  <c r="S1323" i="4"/>
  <c r="R1323" i="4"/>
  <c r="Q1323" i="4"/>
  <c r="P1323" i="4"/>
  <c r="O1323" i="4"/>
  <c r="N1323" i="4"/>
  <c r="M1323" i="4"/>
  <c r="L1323" i="4"/>
  <c r="K1323" i="4"/>
  <c r="J1323" i="4"/>
  <c r="I1323" i="4"/>
  <c r="H1323" i="4"/>
  <c r="G1323" i="4"/>
  <c r="F1323" i="4"/>
  <c r="E1323" i="4"/>
  <c r="D1323" i="4"/>
  <c r="C1323" i="4"/>
  <c r="B1323" i="4"/>
  <c r="AI1322" i="4"/>
  <c r="AH1322" i="4"/>
  <c r="AG1322" i="4"/>
  <c r="AF1322" i="4"/>
  <c r="AE1322" i="4"/>
  <c r="AD1322" i="4"/>
  <c r="AC1322" i="4"/>
  <c r="AB1322" i="4"/>
  <c r="AA1322" i="4"/>
  <c r="Z1322" i="4"/>
  <c r="Y1322" i="4"/>
  <c r="X1322" i="4"/>
  <c r="W1322" i="4"/>
  <c r="V1322" i="4"/>
  <c r="U1322" i="4"/>
  <c r="T1322" i="4"/>
  <c r="S1322" i="4"/>
  <c r="R1322" i="4"/>
  <c r="Q1322" i="4"/>
  <c r="P1322" i="4"/>
  <c r="O1322" i="4"/>
  <c r="N1322" i="4"/>
  <c r="M1322" i="4"/>
  <c r="L1322" i="4"/>
  <c r="K1322" i="4"/>
  <c r="J1322" i="4"/>
  <c r="I1322" i="4"/>
  <c r="H1322" i="4"/>
  <c r="G1322" i="4"/>
  <c r="F1322" i="4"/>
  <c r="E1322" i="4"/>
  <c r="D1322" i="4"/>
  <c r="C1322" i="4"/>
  <c r="B1322" i="4"/>
  <c r="AI1321" i="4"/>
  <c r="AH1321" i="4"/>
  <c r="AG1321" i="4"/>
  <c r="AF1321" i="4"/>
  <c r="AE1321" i="4"/>
  <c r="AD1321" i="4"/>
  <c r="AC1321" i="4"/>
  <c r="AB1321" i="4"/>
  <c r="AA1321" i="4"/>
  <c r="Z1321" i="4"/>
  <c r="Y1321" i="4"/>
  <c r="X1321" i="4"/>
  <c r="W1321" i="4"/>
  <c r="V1321" i="4"/>
  <c r="U1321" i="4"/>
  <c r="T1321" i="4"/>
  <c r="S1321" i="4"/>
  <c r="R1321" i="4"/>
  <c r="Q1321" i="4"/>
  <c r="P1321" i="4"/>
  <c r="O1321" i="4"/>
  <c r="N1321" i="4"/>
  <c r="M1321" i="4"/>
  <c r="L1321" i="4"/>
  <c r="K1321" i="4"/>
  <c r="J1321" i="4"/>
  <c r="I1321" i="4"/>
  <c r="H1321" i="4"/>
  <c r="G1321" i="4"/>
  <c r="F1321" i="4"/>
  <c r="E1321" i="4"/>
  <c r="D1321" i="4"/>
  <c r="C1321" i="4"/>
  <c r="B1321" i="4"/>
  <c r="AI1320" i="4"/>
  <c r="AH1320" i="4"/>
  <c r="AG1320" i="4"/>
  <c r="AF1320" i="4"/>
  <c r="AE1320" i="4"/>
  <c r="AD1320" i="4"/>
  <c r="AC1320" i="4"/>
  <c r="AB1320" i="4"/>
  <c r="AA1320" i="4"/>
  <c r="Z1320" i="4"/>
  <c r="Y1320" i="4"/>
  <c r="X1320" i="4"/>
  <c r="W1320" i="4"/>
  <c r="V1320" i="4"/>
  <c r="U1320" i="4"/>
  <c r="T1320" i="4"/>
  <c r="S1320" i="4"/>
  <c r="R1320" i="4"/>
  <c r="Q1320" i="4"/>
  <c r="P1320" i="4"/>
  <c r="O1320" i="4"/>
  <c r="N1320" i="4"/>
  <c r="M1320" i="4"/>
  <c r="L1320" i="4"/>
  <c r="K1320" i="4"/>
  <c r="J1320" i="4"/>
  <c r="I1320" i="4"/>
  <c r="H1320" i="4"/>
  <c r="G1320" i="4"/>
  <c r="F1320" i="4"/>
  <c r="E1320" i="4"/>
  <c r="D1320" i="4"/>
  <c r="C1320" i="4"/>
  <c r="B1320" i="4"/>
  <c r="AI1319" i="4"/>
  <c r="AH1319" i="4"/>
  <c r="AG1319" i="4"/>
  <c r="AF1319" i="4"/>
  <c r="AE1319" i="4"/>
  <c r="AD1319" i="4"/>
  <c r="AC1319" i="4"/>
  <c r="AB1319" i="4"/>
  <c r="AA1319" i="4"/>
  <c r="Z1319" i="4"/>
  <c r="Y1319" i="4"/>
  <c r="X1319" i="4"/>
  <c r="W1319" i="4"/>
  <c r="V1319" i="4"/>
  <c r="U1319" i="4"/>
  <c r="T1319" i="4"/>
  <c r="S1319" i="4"/>
  <c r="R1319" i="4"/>
  <c r="Q1319" i="4"/>
  <c r="P1319" i="4"/>
  <c r="O1319" i="4"/>
  <c r="N1319" i="4"/>
  <c r="M1319" i="4"/>
  <c r="L1319" i="4"/>
  <c r="K1319" i="4"/>
  <c r="J1319" i="4"/>
  <c r="I1319" i="4"/>
  <c r="H1319" i="4"/>
  <c r="G1319" i="4"/>
  <c r="F1319" i="4"/>
  <c r="E1319" i="4"/>
  <c r="D1319" i="4"/>
  <c r="C1319" i="4"/>
  <c r="B1319" i="4"/>
  <c r="AI1318" i="4"/>
  <c r="AH1318" i="4"/>
  <c r="AG1318" i="4"/>
  <c r="AF1318" i="4"/>
  <c r="AE1318" i="4"/>
  <c r="AD1318" i="4"/>
  <c r="AC1318" i="4"/>
  <c r="AB1318" i="4"/>
  <c r="AA1318" i="4"/>
  <c r="Z1318" i="4"/>
  <c r="Y1318" i="4"/>
  <c r="X1318" i="4"/>
  <c r="W1318" i="4"/>
  <c r="V1318" i="4"/>
  <c r="U1318" i="4"/>
  <c r="T1318" i="4"/>
  <c r="S1318" i="4"/>
  <c r="R1318" i="4"/>
  <c r="Q1318" i="4"/>
  <c r="P1318" i="4"/>
  <c r="O1318" i="4"/>
  <c r="N1318" i="4"/>
  <c r="M1318" i="4"/>
  <c r="L1318" i="4"/>
  <c r="K1318" i="4"/>
  <c r="J1318" i="4"/>
  <c r="I1318" i="4"/>
  <c r="H1318" i="4"/>
  <c r="G1318" i="4"/>
  <c r="F1318" i="4"/>
  <c r="E1318" i="4"/>
  <c r="D1318" i="4"/>
  <c r="C1318" i="4"/>
  <c r="B1318" i="4"/>
  <c r="AI1317" i="4"/>
  <c r="AH1317" i="4"/>
  <c r="AG1317" i="4"/>
  <c r="AF1317" i="4"/>
  <c r="AE1317" i="4"/>
  <c r="AD1317" i="4"/>
  <c r="AC1317" i="4"/>
  <c r="AB1317" i="4"/>
  <c r="AA1317" i="4"/>
  <c r="Z1317" i="4"/>
  <c r="Y1317" i="4"/>
  <c r="X1317" i="4"/>
  <c r="W1317" i="4"/>
  <c r="V1317" i="4"/>
  <c r="U1317" i="4"/>
  <c r="T1317" i="4"/>
  <c r="S1317" i="4"/>
  <c r="R1317" i="4"/>
  <c r="Q1317" i="4"/>
  <c r="P1317" i="4"/>
  <c r="O1317" i="4"/>
  <c r="N1317" i="4"/>
  <c r="M1317" i="4"/>
  <c r="L1317" i="4"/>
  <c r="K1317" i="4"/>
  <c r="J1317" i="4"/>
  <c r="I1317" i="4"/>
  <c r="H1317" i="4"/>
  <c r="G1317" i="4"/>
  <c r="F1317" i="4"/>
  <c r="E1317" i="4"/>
  <c r="D1317" i="4"/>
  <c r="C1317" i="4"/>
  <c r="B1317" i="4"/>
  <c r="AI1316" i="4"/>
  <c r="AH1316" i="4"/>
  <c r="AG1316" i="4"/>
  <c r="AF1316" i="4"/>
  <c r="AE1316" i="4"/>
  <c r="AD1316" i="4"/>
  <c r="AC1316" i="4"/>
  <c r="AB1316" i="4"/>
  <c r="AA1316" i="4"/>
  <c r="Z1316" i="4"/>
  <c r="Y1316" i="4"/>
  <c r="X1316" i="4"/>
  <c r="W1316" i="4"/>
  <c r="V1316" i="4"/>
  <c r="U1316" i="4"/>
  <c r="T1316" i="4"/>
  <c r="S1316" i="4"/>
  <c r="R1316" i="4"/>
  <c r="Q1316" i="4"/>
  <c r="P1316" i="4"/>
  <c r="O1316" i="4"/>
  <c r="N1316" i="4"/>
  <c r="M1316" i="4"/>
  <c r="L1316" i="4"/>
  <c r="K1316" i="4"/>
  <c r="J1316" i="4"/>
  <c r="I1316" i="4"/>
  <c r="H1316" i="4"/>
  <c r="G1316" i="4"/>
  <c r="F1316" i="4"/>
  <c r="E1316" i="4"/>
  <c r="D1316" i="4"/>
  <c r="C1316" i="4"/>
  <c r="B1316" i="4"/>
  <c r="AI1315" i="4"/>
  <c r="AH1315" i="4"/>
  <c r="AG1315" i="4"/>
  <c r="AF1315" i="4"/>
  <c r="AE1315" i="4"/>
  <c r="AD1315" i="4"/>
  <c r="AC1315" i="4"/>
  <c r="AB1315" i="4"/>
  <c r="AA1315" i="4"/>
  <c r="Z1315" i="4"/>
  <c r="Y1315" i="4"/>
  <c r="X1315" i="4"/>
  <c r="W1315" i="4"/>
  <c r="V1315" i="4"/>
  <c r="U1315" i="4"/>
  <c r="T1315" i="4"/>
  <c r="S1315" i="4"/>
  <c r="R1315" i="4"/>
  <c r="Q1315" i="4"/>
  <c r="P1315" i="4"/>
  <c r="O1315" i="4"/>
  <c r="N1315" i="4"/>
  <c r="M1315" i="4"/>
  <c r="L1315" i="4"/>
  <c r="K1315" i="4"/>
  <c r="J1315" i="4"/>
  <c r="I1315" i="4"/>
  <c r="H1315" i="4"/>
  <c r="G1315" i="4"/>
  <c r="F1315" i="4"/>
  <c r="E1315" i="4"/>
  <c r="D1315" i="4"/>
  <c r="C1315" i="4"/>
  <c r="B1315" i="4"/>
  <c r="AI1314" i="4"/>
  <c r="AH1314" i="4"/>
  <c r="AG1314" i="4"/>
  <c r="AF1314" i="4"/>
  <c r="AE1314" i="4"/>
  <c r="AD1314" i="4"/>
  <c r="AC1314" i="4"/>
  <c r="AB1314" i="4"/>
  <c r="AA1314" i="4"/>
  <c r="Z1314" i="4"/>
  <c r="Y1314" i="4"/>
  <c r="X1314" i="4"/>
  <c r="W1314" i="4"/>
  <c r="V1314" i="4"/>
  <c r="U1314" i="4"/>
  <c r="T1314" i="4"/>
  <c r="S1314" i="4"/>
  <c r="R1314" i="4"/>
  <c r="Q1314" i="4"/>
  <c r="P1314" i="4"/>
  <c r="O1314" i="4"/>
  <c r="N1314" i="4"/>
  <c r="M1314" i="4"/>
  <c r="L1314" i="4"/>
  <c r="K1314" i="4"/>
  <c r="J1314" i="4"/>
  <c r="I1314" i="4"/>
  <c r="H1314" i="4"/>
  <c r="G1314" i="4"/>
  <c r="F1314" i="4"/>
  <c r="E1314" i="4"/>
  <c r="D1314" i="4"/>
  <c r="C1314" i="4"/>
  <c r="B1314" i="4"/>
  <c r="AI1313" i="4"/>
  <c r="AH1313" i="4"/>
  <c r="AG1313" i="4"/>
  <c r="AF1313" i="4"/>
  <c r="AE1313" i="4"/>
  <c r="AD1313" i="4"/>
  <c r="AC1313" i="4"/>
  <c r="AB1313" i="4"/>
  <c r="AA1313" i="4"/>
  <c r="Z1313" i="4"/>
  <c r="Y1313" i="4"/>
  <c r="X1313" i="4"/>
  <c r="W1313" i="4"/>
  <c r="V1313" i="4"/>
  <c r="U1313" i="4"/>
  <c r="T1313" i="4"/>
  <c r="S1313" i="4"/>
  <c r="R1313" i="4"/>
  <c r="Q1313" i="4"/>
  <c r="P1313" i="4"/>
  <c r="O1313" i="4"/>
  <c r="N1313" i="4"/>
  <c r="M1313" i="4"/>
  <c r="L1313" i="4"/>
  <c r="K1313" i="4"/>
  <c r="J1313" i="4"/>
  <c r="I1313" i="4"/>
  <c r="H1313" i="4"/>
  <c r="G1313" i="4"/>
  <c r="F1313" i="4"/>
  <c r="E1313" i="4"/>
  <c r="D1313" i="4"/>
  <c r="C1313" i="4"/>
  <c r="B1313" i="4"/>
  <c r="AI1312" i="4"/>
  <c r="AH1312" i="4"/>
  <c r="AG1312" i="4"/>
  <c r="AF1312" i="4"/>
  <c r="AE1312" i="4"/>
  <c r="AD1312" i="4"/>
  <c r="AC1312" i="4"/>
  <c r="AB1312" i="4"/>
  <c r="AA1312" i="4"/>
  <c r="Z1312" i="4"/>
  <c r="Y1312" i="4"/>
  <c r="X1312" i="4"/>
  <c r="W1312" i="4"/>
  <c r="V1312" i="4"/>
  <c r="U1312" i="4"/>
  <c r="T1312" i="4"/>
  <c r="S1312" i="4"/>
  <c r="R1312" i="4"/>
  <c r="Q1312" i="4"/>
  <c r="P1312" i="4"/>
  <c r="O1312" i="4"/>
  <c r="N1312" i="4"/>
  <c r="M1312" i="4"/>
  <c r="L1312" i="4"/>
  <c r="K1312" i="4"/>
  <c r="J1312" i="4"/>
  <c r="I1312" i="4"/>
  <c r="H1312" i="4"/>
  <c r="G1312" i="4"/>
  <c r="F1312" i="4"/>
  <c r="E1312" i="4"/>
  <c r="D1312" i="4"/>
  <c r="C1312" i="4"/>
  <c r="B1312" i="4"/>
  <c r="AI1311" i="4"/>
  <c r="AH1311" i="4"/>
  <c r="AG1311" i="4"/>
  <c r="AF1311" i="4"/>
  <c r="AE1311" i="4"/>
  <c r="AD1311" i="4"/>
  <c r="AC1311" i="4"/>
  <c r="AB1311" i="4"/>
  <c r="AA1311" i="4"/>
  <c r="Z1311" i="4"/>
  <c r="Y1311" i="4"/>
  <c r="X1311" i="4"/>
  <c r="W1311" i="4"/>
  <c r="V1311" i="4"/>
  <c r="U1311" i="4"/>
  <c r="T1311" i="4"/>
  <c r="S1311" i="4"/>
  <c r="R1311" i="4"/>
  <c r="Q1311" i="4"/>
  <c r="P1311" i="4"/>
  <c r="O1311" i="4"/>
  <c r="N1311" i="4"/>
  <c r="M1311" i="4"/>
  <c r="L1311" i="4"/>
  <c r="K1311" i="4"/>
  <c r="J1311" i="4"/>
  <c r="I1311" i="4"/>
  <c r="H1311" i="4"/>
  <c r="G1311" i="4"/>
  <c r="F1311" i="4"/>
  <c r="E1311" i="4"/>
  <c r="D1311" i="4"/>
  <c r="C1311" i="4"/>
  <c r="B1311" i="4"/>
  <c r="AI1310" i="4"/>
  <c r="AH1310" i="4"/>
  <c r="AG1310" i="4"/>
  <c r="AF1310" i="4"/>
  <c r="AE1310" i="4"/>
  <c r="AD1310" i="4"/>
  <c r="AC1310" i="4"/>
  <c r="AB1310" i="4"/>
  <c r="AA1310" i="4"/>
  <c r="Z1310" i="4"/>
  <c r="Y1310" i="4"/>
  <c r="X1310" i="4"/>
  <c r="W1310" i="4"/>
  <c r="V1310" i="4"/>
  <c r="U1310" i="4"/>
  <c r="T1310" i="4"/>
  <c r="S1310" i="4"/>
  <c r="R1310" i="4"/>
  <c r="Q1310" i="4"/>
  <c r="P1310" i="4"/>
  <c r="O1310" i="4"/>
  <c r="N1310" i="4"/>
  <c r="M1310" i="4"/>
  <c r="L1310" i="4"/>
  <c r="K1310" i="4"/>
  <c r="J1310" i="4"/>
  <c r="I1310" i="4"/>
  <c r="H1310" i="4"/>
  <c r="G1310" i="4"/>
  <c r="F1310" i="4"/>
  <c r="E1310" i="4"/>
  <c r="D1310" i="4"/>
  <c r="C1310" i="4"/>
  <c r="B1310" i="4"/>
  <c r="AI1309" i="4"/>
  <c r="AH1309" i="4"/>
  <c r="AG1309" i="4"/>
  <c r="AF1309" i="4"/>
  <c r="AE1309" i="4"/>
  <c r="AD1309" i="4"/>
  <c r="AC1309" i="4"/>
  <c r="AB1309" i="4"/>
  <c r="AA1309" i="4"/>
  <c r="Z1309" i="4"/>
  <c r="Y1309" i="4"/>
  <c r="X1309" i="4"/>
  <c r="W1309" i="4"/>
  <c r="V1309" i="4"/>
  <c r="U1309" i="4"/>
  <c r="T1309" i="4"/>
  <c r="S1309" i="4"/>
  <c r="R1309" i="4"/>
  <c r="Q1309" i="4"/>
  <c r="P1309" i="4"/>
  <c r="O1309" i="4"/>
  <c r="N1309" i="4"/>
  <c r="M1309" i="4"/>
  <c r="L1309" i="4"/>
  <c r="K1309" i="4"/>
  <c r="J1309" i="4"/>
  <c r="I1309" i="4"/>
  <c r="H1309" i="4"/>
  <c r="G1309" i="4"/>
  <c r="F1309" i="4"/>
  <c r="E1309" i="4"/>
  <c r="D1309" i="4"/>
  <c r="C1309" i="4"/>
  <c r="B1309" i="4"/>
  <c r="AI1308" i="4"/>
  <c r="AH1308" i="4"/>
  <c r="AG1308" i="4"/>
  <c r="AF1308" i="4"/>
  <c r="AE1308" i="4"/>
  <c r="AD1308" i="4"/>
  <c r="AC1308" i="4"/>
  <c r="AB1308" i="4"/>
  <c r="AA1308" i="4"/>
  <c r="Z1308" i="4"/>
  <c r="Y1308" i="4"/>
  <c r="X1308" i="4"/>
  <c r="W1308" i="4"/>
  <c r="V1308" i="4"/>
  <c r="U1308" i="4"/>
  <c r="T1308" i="4"/>
  <c r="S1308" i="4"/>
  <c r="R1308" i="4"/>
  <c r="Q1308" i="4"/>
  <c r="P1308" i="4"/>
  <c r="O1308" i="4"/>
  <c r="N1308" i="4"/>
  <c r="M1308" i="4"/>
  <c r="L1308" i="4"/>
  <c r="K1308" i="4"/>
  <c r="J1308" i="4"/>
  <c r="I1308" i="4"/>
  <c r="H1308" i="4"/>
  <c r="G1308" i="4"/>
  <c r="F1308" i="4"/>
  <c r="E1308" i="4"/>
  <c r="D1308" i="4"/>
  <c r="C1308" i="4"/>
  <c r="B1308" i="4"/>
  <c r="AI1307" i="4"/>
  <c r="AH1307" i="4"/>
  <c r="AG1307" i="4"/>
  <c r="AF1307" i="4"/>
  <c r="AE1307" i="4"/>
  <c r="AD1307" i="4"/>
  <c r="AC1307" i="4"/>
  <c r="AB1307" i="4"/>
  <c r="AA1307" i="4"/>
  <c r="Z1307" i="4"/>
  <c r="Y1307" i="4"/>
  <c r="X1307" i="4"/>
  <c r="W1307" i="4"/>
  <c r="V1307" i="4"/>
  <c r="U1307" i="4"/>
  <c r="T1307" i="4"/>
  <c r="S1307" i="4"/>
  <c r="R1307" i="4"/>
  <c r="Q1307" i="4"/>
  <c r="P1307" i="4"/>
  <c r="O1307" i="4"/>
  <c r="N1307" i="4"/>
  <c r="M1307" i="4"/>
  <c r="L1307" i="4"/>
  <c r="K1307" i="4"/>
  <c r="J1307" i="4"/>
  <c r="I1307" i="4"/>
  <c r="H1307" i="4"/>
  <c r="G1307" i="4"/>
  <c r="F1307" i="4"/>
  <c r="E1307" i="4"/>
  <c r="D1307" i="4"/>
  <c r="C1307" i="4"/>
  <c r="B1307" i="4"/>
  <c r="AI1306" i="4"/>
  <c r="AH1306" i="4"/>
  <c r="AG1306" i="4"/>
  <c r="AF1306" i="4"/>
  <c r="AE1306" i="4"/>
  <c r="AD1306" i="4"/>
  <c r="AC1306" i="4"/>
  <c r="AB1306" i="4"/>
  <c r="AA1306" i="4"/>
  <c r="Z1306" i="4"/>
  <c r="Y1306" i="4"/>
  <c r="X1306" i="4"/>
  <c r="W1306" i="4"/>
  <c r="V1306" i="4"/>
  <c r="U1306" i="4"/>
  <c r="T1306" i="4"/>
  <c r="S1306" i="4"/>
  <c r="R1306" i="4"/>
  <c r="Q1306" i="4"/>
  <c r="P1306" i="4"/>
  <c r="O1306" i="4"/>
  <c r="N1306" i="4"/>
  <c r="M1306" i="4"/>
  <c r="L1306" i="4"/>
  <c r="K1306" i="4"/>
  <c r="J1306" i="4"/>
  <c r="I1306" i="4"/>
  <c r="H1306" i="4"/>
  <c r="G1306" i="4"/>
  <c r="F1306" i="4"/>
  <c r="E1306" i="4"/>
  <c r="D1306" i="4"/>
  <c r="C1306" i="4"/>
  <c r="B1306" i="4"/>
  <c r="AI1305" i="4"/>
  <c r="AH1305" i="4"/>
  <c r="AG1305" i="4"/>
  <c r="AF1305" i="4"/>
  <c r="AE1305" i="4"/>
  <c r="AD1305" i="4"/>
  <c r="AC1305" i="4"/>
  <c r="AB1305" i="4"/>
  <c r="AA1305" i="4"/>
  <c r="Z1305" i="4"/>
  <c r="Y1305" i="4"/>
  <c r="X1305" i="4"/>
  <c r="W1305" i="4"/>
  <c r="V1305" i="4"/>
  <c r="U1305" i="4"/>
  <c r="T1305" i="4"/>
  <c r="S1305" i="4"/>
  <c r="R1305" i="4"/>
  <c r="Q1305" i="4"/>
  <c r="P1305" i="4"/>
  <c r="O1305" i="4"/>
  <c r="N1305" i="4"/>
  <c r="M1305" i="4"/>
  <c r="L1305" i="4"/>
  <c r="K1305" i="4"/>
  <c r="J1305" i="4"/>
  <c r="I1305" i="4"/>
  <c r="H1305" i="4"/>
  <c r="G1305" i="4"/>
  <c r="F1305" i="4"/>
  <c r="E1305" i="4"/>
  <c r="D1305" i="4"/>
  <c r="C1305" i="4"/>
  <c r="B1305" i="4"/>
  <c r="AI1304" i="4"/>
  <c r="AH1304" i="4"/>
  <c r="AG1304" i="4"/>
  <c r="AF1304" i="4"/>
  <c r="AE1304" i="4"/>
  <c r="AD1304" i="4"/>
  <c r="AC1304" i="4"/>
  <c r="AB1304" i="4"/>
  <c r="AA1304" i="4"/>
  <c r="Z1304" i="4"/>
  <c r="Y1304" i="4"/>
  <c r="X1304" i="4"/>
  <c r="W1304" i="4"/>
  <c r="V1304" i="4"/>
  <c r="U1304" i="4"/>
  <c r="T1304" i="4"/>
  <c r="S1304" i="4"/>
  <c r="R1304" i="4"/>
  <c r="Q1304" i="4"/>
  <c r="P1304" i="4"/>
  <c r="O1304" i="4"/>
  <c r="N1304" i="4"/>
  <c r="M1304" i="4"/>
  <c r="L1304" i="4"/>
  <c r="K1304" i="4"/>
  <c r="J1304" i="4"/>
  <c r="I1304" i="4"/>
  <c r="H1304" i="4"/>
  <c r="G1304" i="4"/>
  <c r="F1304" i="4"/>
  <c r="E1304" i="4"/>
  <c r="D1304" i="4"/>
  <c r="C1304" i="4"/>
  <c r="B1304" i="4"/>
  <c r="AI1303" i="4"/>
  <c r="AH1303" i="4"/>
  <c r="AG1303" i="4"/>
  <c r="AF1303" i="4"/>
  <c r="AE1303" i="4"/>
  <c r="AD1303" i="4"/>
  <c r="AC1303" i="4"/>
  <c r="AB1303" i="4"/>
  <c r="AA1303" i="4"/>
  <c r="Z1303" i="4"/>
  <c r="Y1303" i="4"/>
  <c r="X1303" i="4"/>
  <c r="W1303" i="4"/>
  <c r="V1303" i="4"/>
  <c r="U1303" i="4"/>
  <c r="T1303" i="4"/>
  <c r="S1303" i="4"/>
  <c r="R1303" i="4"/>
  <c r="Q1303" i="4"/>
  <c r="P1303" i="4"/>
  <c r="O1303" i="4"/>
  <c r="N1303" i="4"/>
  <c r="M1303" i="4"/>
  <c r="L1303" i="4"/>
  <c r="K1303" i="4"/>
  <c r="J1303" i="4"/>
  <c r="I1303" i="4"/>
  <c r="H1303" i="4"/>
  <c r="G1303" i="4"/>
  <c r="F1303" i="4"/>
  <c r="E1303" i="4"/>
  <c r="D1303" i="4"/>
  <c r="C1303" i="4"/>
  <c r="B1303" i="4"/>
  <c r="AI1302" i="4"/>
  <c r="AH1302" i="4"/>
  <c r="AG1302" i="4"/>
  <c r="AF1302" i="4"/>
  <c r="AE1302" i="4"/>
  <c r="AD1302" i="4"/>
  <c r="AC1302" i="4"/>
  <c r="AB1302" i="4"/>
  <c r="AA1302" i="4"/>
  <c r="Z1302" i="4"/>
  <c r="Y1302" i="4"/>
  <c r="X1302" i="4"/>
  <c r="W1302" i="4"/>
  <c r="V1302" i="4"/>
  <c r="U1302" i="4"/>
  <c r="T1302" i="4"/>
  <c r="S1302" i="4"/>
  <c r="R1302" i="4"/>
  <c r="Q1302" i="4"/>
  <c r="P1302" i="4"/>
  <c r="O1302" i="4"/>
  <c r="N1302" i="4"/>
  <c r="M1302" i="4"/>
  <c r="L1302" i="4"/>
  <c r="K1302" i="4"/>
  <c r="J1302" i="4"/>
  <c r="I1302" i="4"/>
  <c r="H1302" i="4"/>
  <c r="G1302" i="4"/>
  <c r="F1302" i="4"/>
  <c r="E1302" i="4"/>
  <c r="D1302" i="4"/>
  <c r="C1302" i="4"/>
  <c r="B1302" i="4"/>
  <c r="AI1301" i="4"/>
  <c r="AH1301" i="4"/>
  <c r="AG1301" i="4"/>
  <c r="AF1301" i="4"/>
  <c r="AE1301" i="4"/>
  <c r="AD1301" i="4"/>
  <c r="AC1301" i="4"/>
  <c r="AB1301" i="4"/>
  <c r="AA1301" i="4"/>
  <c r="Z1301" i="4"/>
  <c r="Y1301" i="4"/>
  <c r="X1301" i="4"/>
  <c r="W1301" i="4"/>
  <c r="V1301" i="4"/>
  <c r="U1301" i="4"/>
  <c r="T1301" i="4"/>
  <c r="S1301" i="4"/>
  <c r="R1301" i="4"/>
  <c r="Q1301" i="4"/>
  <c r="P1301" i="4"/>
  <c r="O1301" i="4"/>
  <c r="N1301" i="4"/>
  <c r="M1301" i="4"/>
  <c r="L1301" i="4"/>
  <c r="K1301" i="4"/>
  <c r="J1301" i="4"/>
  <c r="I1301" i="4"/>
  <c r="H1301" i="4"/>
  <c r="G1301" i="4"/>
  <c r="F1301" i="4"/>
  <c r="E1301" i="4"/>
  <c r="D1301" i="4"/>
  <c r="C1301" i="4"/>
  <c r="B1301" i="4"/>
  <c r="AI1300" i="4"/>
  <c r="AH1300" i="4"/>
  <c r="AG1300" i="4"/>
  <c r="AF1300" i="4"/>
  <c r="AE1300" i="4"/>
  <c r="AD1300" i="4"/>
  <c r="AC1300" i="4"/>
  <c r="AB1300" i="4"/>
  <c r="AA1300" i="4"/>
  <c r="Z1300" i="4"/>
  <c r="Y1300" i="4"/>
  <c r="X1300" i="4"/>
  <c r="W1300" i="4"/>
  <c r="V1300" i="4"/>
  <c r="U1300" i="4"/>
  <c r="T1300" i="4"/>
  <c r="S1300" i="4"/>
  <c r="R1300" i="4"/>
  <c r="Q1300" i="4"/>
  <c r="P1300" i="4"/>
  <c r="O1300" i="4"/>
  <c r="N1300" i="4"/>
  <c r="M1300" i="4"/>
  <c r="L1300" i="4"/>
  <c r="K1300" i="4"/>
  <c r="J1300" i="4"/>
  <c r="I1300" i="4"/>
  <c r="H1300" i="4"/>
  <c r="G1300" i="4"/>
  <c r="F1300" i="4"/>
  <c r="E1300" i="4"/>
  <c r="D1300" i="4"/>
  <c r="C1300" i="4"/>
  <c r="B1300" i="4"/>
  <c r="AI1299" i="4"/>
  <c r="AH1299" i="4"/>
  <c r="AG1299" i="4"/>
  <c r="AF1299" i="4"/>
  <c r="AE1299" i="4"/>
  <c r="AD1299" i="4"/>
  <c r="AC1299" i="4"/>
  <c r="AB1299" i="4"/>
  <c r="AA1299" i="4"/>
  <c r="Z1299" i="4"/>
  <c r="Y1299" i="4"/>
  <c r="X1299" i="4"/>
  <c r="W1299" i="4"/>
  <c r="V1299" i="4"/>
  <c r="U1299" i="4"/>
  <c r="T1299" i="4"/>
  <c r="S1299" i="4"/>
  <c r="R1299" i="4"/>
  <c r="Q1299" i="4"/>
  <c r="P1299" i="4"/>
  <c r="O1299" i="4"/>
  <c r="N1299" i="4"/>
  <c r="M1299" i="4"/>
  <c r="L1299" i="4"/>
  <c r="K1299" i="4"/>
  <c r="J1299" i="4"/>
  <c r="I1299" i="4"/>
  <c r="H1299" i="4"/>
  <c r="G1299" i="4"/>
  <c r="F1299" i="4"/>
  <c r="E1299" i="4"/>
  <c r="D1299" i="4"/>
  <c r="C1299" i="4"/>
  <c r="B1299" i="4"/>
  <c r="AI1298" i="4"/>
  <c r="AH1298" i="4"/>
  <c r="AG1298" i="4"/>
  <c r="AF1298" i="4"/>
  <c r="AE1298" i="4"/>
  <c r="AD1298" i="4"/>
  <c r="AC1298" i="4"/>
  <c r="AB1298" i="4"/>
  <c r="AA1298" i="4"/>
  <c r="Z1298" i="4"/>
  <c r="Y1298" i="4"/>
  <c r="X1298" i="4"/>
  <c r="W1298" i="4"/>
  <c r="V1298" i="4"/>
  <c r="U1298" i="4"/>
  <c r="T1298" i="4"/>
  <c r="S1298" i="4"/>
  <c r="R1298" i="4"/>
  <c r="Q1298" i="4"/>
  <c r="P1298" i="4"/>
  <c r="O1298" i="4"/>
  <c r="N1298" i="4"/>
  <c r="M1298" i="4"/>
  <c r="L1298" i="4"/>
  <c r="K1298" i="4"/>
  <c r="J1298" i="4"/>
  <c r="I1298" i="4"/>
  <c r="H1298" i="4"/>
  <c r="G1298" i="4"/>
  <c r="F1298" i="4"/>
  <c r="E1298" i="4"/>
  <c r="D1298" i="4"/>
  <c r="C1298" i="4"/>
  <c r="B1298" i="4"/>
  <c r="AI1297" i="4"/>
  <c r="AH1297" i="4"/>
  <c r="AG1297" i="4"/>
  <c r="AF1297" i="4"/>
  <c r="AE1297" i="4"/>
  <c r="AD1297" i="4"/>
  <c r="AC1297" i="4"/>
  <c r="AB1297" i="4"/>
  <c r="AA1297" i="4"/>
  <c r="Z1297" i="4"/>
  <c r="Y1297" i="4"/>
  <c r="X1297" i="4"/>
  <c r="W1297" i="4"/>
  <c r="V1297" i="4"/>
  <c r="U1297" i="4"/>
  <c r="T1297" i="4"/>
  <c r="S1297" i="4"/>
  <c r="R1297" i="4"/>
  <c r="Q1297" i="4"/>
  <c r="P1297" i="4"/>
  <c r="O1297" i="4"/>
  <c r="N1297" i="4"/>
  <c r="M1297" i="4"/>
  <c r="L1297" i="4"/>
  <c r="K1297" i="4"/>
  <c r="J1297" i="4"/>
  <c r="I1297" i="4"/>
  <c r="H1297" i="4"/>
  <c r="G1297" i="4"/>
  <c r="F1297" i="4"/>
  <c r="E1297" i="4"/>
  <c r="D1297" i="4"/>
  <c r="C1297" i="4"/>
  <c r="B1297" i="4"/>
  <c r="AI1296" i="4"/>
  <c r="AH1296" i="4"/>
  <c r="AG1296" i="4"/>
  <c r="AF1296" i="4"/>
  <c r="AE1296" i="4"/>
  <c r="AD1296" i="4"/>
  <c r="AC1296" i="4"/>
  <c r="AB1296" i="4"/>
  <c r="AA1296" i="4"/>
  <c r="Z1296" i="4"/>
  <c r="Y1296" i="4"/>
  <c r="X1296" i="4"/>
  <c r="W1296" i="4"/>
  <c r="V1296" i="4"/>
  <c r="U1296" i="4"/>
  <c r="T1296" i="4"/>
  <c r="S1296" i="4"/>
  <c r="R1296" i="4"/>
  <c r="Q1296" i="4"/>
  <c r="P1296" i="4"/>
  <c r="O1296" i="4"/>
  <c r="N1296" i="4"/>
  <c r="M1296" i="4"/>
  <c r="L1296" i="4"/>
  <c r="K1296" i="4"/>
  <c r="J1296" i="4"/>
  <c r="I1296" i="4"/>
  <c r="H1296" i="4"/>
  <c r="G1296" i="4"/>
  <c r="F1296" i="4"/>
  <c r="E1296" i="4"/>
  <c r="D1296" i="4"/>
  <c r="C1296" i="4"/>
  <c r="B1296" i="4"/>
  <c r="AI1295" i="4"/>
  <c r="AH1295" i="4"/>
  <c r="AG1295" i="4"/>
  <c r="AF1295" i="4"/>
  <c r="AE1295" i="4"/>
  <c r="AD1295" i="4"/>
  <c r="AC1295" i="4"/>
  <c r="AB1295" i="4"/>
  <c r="AA1295" i="4"/>
  <c r="Z1295" i="4"/>
  <c r="Y1295" i="4"/>
  <c r="X1295" i="4"/>
  <c r="W1295" i="4"/>
  <c r="V1295" i="4"/>
  <c r="U1295" i="4"/>
  <c r="T1295" i="4"/>
  <c r="S1295" i="4"/>
  <c r="R1295" i="4"/>
  <c r="Q1295" i="4"/>
  <c r="P1295" i="4"/>
  <c r="O1295" i="4"/>
  <c r="N1295" i="4"/>
  <c r="M1295" i="4"/>
  <c r="L1295" i="4"/>
  <c r="K1295" i="4"/>
  <c r="J1295" i="4"/>
  <c r="I1295" i="4"/>
  <c r="H1295" i="4"/>
  <c r="G1295" i="4"/>
  <c r="F1295" i="4"/>
  <c r="E1295" i="4"/>
  <c r="D1295" i="4"/>
  <c r="C1295" i="4"/>
  <c r="B1295" i="4"/>
  <c r="AI1294" i="4"/>
  <c r="AH1294" i="4"/>
  <c r="AG1294" i="4"/>
  <c r="AF1294" i="4"/>
  <c r="AE1294" i="4"/>
  <c r="AD1294" i="4"/>
  <c r="AC1294" i="4"/>
  <c r="AB1294" i="4"/>
  <c r="AA1294" i="4"/>
  <c r="Z1294" i="4"/>
  <c r="Y1294" i="4"/>
  <c r="X1294" i="4"/>
  <c r="W1294" i="4"/>
  <c r="V1294" i="4"/>
  <c r="U1294" i="4"/>
  <c r="T1294" i="4"/>
  <c r="S1294" i="4"/>
  <c r="R1294" i="4"/>
  <c r="Q1294" i="4"/>
  <c r="P1294" i="4"/>
  <c r="O1294" i="4"/>
  <c r="N1294" i="4"/>
  <c r="M1294" i="4"/>
  <c r="L1294" i="4"/>
  <c r="K1294" i="4"/>
  <c r="J1294" i="4"/>
  <c r="I1294" i="4"/>
  <c r="H1294" i="4"/>
  <c r="G1294" i="4"/>
  <c r="F1294" i="4"/>
  <c r="E1294" i="4"/>
  <c r="D1294" i="4"/>
  <c r="C1294" i="4"/>
  <c r="B1294" i="4"/>
  <c r="AI1293" i="4"/>
  <c r="AH1293" i="4"/>
  <c r="AG1293" i="4"/>
  <c r="AF1293" i="4"/>
  <c r="AE1293" i="4"/>
  <c r="AD1293" i="4"/>
  <c r="AC1293" i="4"/>
  <c r="AB1293" i="4"/>
  <c r="AA1293" i="4"/>
  <c r="Z1293" i="4"/>
  <c r="Y1293" i="4"/>
  <c r="X1293" i="4"/>
  <c r="W1293" i="4"/>
  <c r="V1293" i="4"/>
  <c r="U1293" i="4"/>
  <c r="T1293" i="4"/>
  <c r="S1293" i="4"/>
  <c r="R1293" i="4"/>
  <c r="Q1293" i="4"/>
  <c r="P1293" i="4"/>
  <c r="O1293" i="4"/>
  <c r="N1293" i="4"/>
  <c r="M1293" i="4"/>
  <c r="L1293" i="4"/>
  <c r="K1293" i="4"/>
  <c r="J1293" i="4"/>
  <c r="I1293" i="4"/>
  <c r="H1293" i="4"/>
  <c r="G1293" i="4"/>
  <c r="F1293" i="4"/>
  <c r="E1293" i="4"/>
  <c r="D1293" i="4"/>
  <c r="C1293" i="4"/>
  <c r="B1293" i="4"/>
  <c r="AI1292" i="4"/>
  <c r="AH1292" i="4"/>
  <c r="AG1292" i="4"/>
  <c r="AF1292" i="4"/>
  <c r="AE1292" i="4"/>
  <c r="AD1292" i="4"/>
  <c r="AC1292" i="4"/>
  <c r="AB1292" i="4"/>
  <c r="AA1292" i="4"/>
  <c r="Z1292" i="4"/>
  <c r="Y1292" i="4"/>
  <c r="X1292" i="4"/>
  <c r="W1292" i="4"/>
  <c r="V1292" i="4"/>
  <c r="U1292" i="4"/>
  <c r="T1292" i="4"/>
  <c r="S1292" i="4"/>
  <c r="R1292" i="4"/>
  <c r="Q1292" i="4"/>
  <c r="P1292" i="4"/>
  <c r="O1292" i="4"/>
  <c r="N1292" i="4"/>
  <c r="M1292" i="4"/>
  <c r="L1292" i="4"/>
  <c r="K1292" i="4"/>
  <c r="J1292" i="4"/>
  <c r="I1292" i="4"/>
  <c r="H1292" i="4"/>
  <c r="G1292" i="4"/>
  <c r="F1292" i="4"/>
  <c r="E1292" i="4"/>
  <c r="D1292" i="4"/>
  <c r="C1292" i="4"/>
  <c r="B1292" i="4"/>
  <c r="AI1291" i="4"/>
  <c r="AH1291" i="4"/>
  <c r="AG1291" i="4"/>
  <c r="AF1291" i="4"/>
  <c r="AE1291" i="4"/>
  <c r="AD1291" i="4"/>
  <c r="AC1291" i="4"/>
  <c r="AB1291" i="4"/>
  <c r="AA1291" i="4"/>
  <c r="Z1291" i="4"/>
  <c r="Y1291" i="4"/>
  <c r="X1291" i="4"/>
  <c r="W1291" i="4"/>
  <c r="V1291" i="4"/>
  <c r="U1291" i="4"/>
  <c r="T1291" i="4"/>
  <c r="S1291" i="4"/>
  <c r="R1291" i="4"/>
  <c r="Q1291" i="4"/>
  <c r="P1291" i="4"/>
  <c r="O1291" i="4"/>
  <c r="N1291" i="4"/>
  <c r="M1291" i="4"/>
  <c r="L1291" i="4"/>
  <c r="K1291" i="4"/>
  <c r="J1291" i="4"/>
  <c r="I1291" i="4"/>
  <c r="H1291" i="4"/>
  <c r="G1291" i="4"/>
  <c r="F1291" i="4"/>
  <c r="E1291" i="4"/>
  <c r="D1291" i="4"/>
  <c r="C1291" i="4"/>
  <c r="B1291" i="4"/>
  <c r="AI1290" i="4"/>
  <c r="AH1290" i="4"/>
  <c r="AG1290" i="4"/>
  <c r="AF1290" i="4"/>
  <c r="AE1290" i="4"/>
  <c r="AD1290" i="4"/>
  <c r="AC1290" i="4"/>
  <c r="AB1290" i="4"/>
  <c r="AA1290" i="4"/>
  <c r="Z1290" i="4"/>
  <c r="Y1290" i="4"/>
  <c r="X1290" i="4"/>
  <c r="W1290" i="4"/>
  <c r="V1290" i="4"/>
  <c r="U1290" i="4"/>
  <c r="T1290" i="4"/>
  <c r="S1290" i="4"/>
  <c r="R1290" i="4"/>
  <c r="Q1290" i="4"/>
  <c r="P1290" i="4"/>
  <c r="O1290" i="4"/>
  <c r="N1290" i="4"/>
  <c r="M1290" i="4"/>
  <c r="L1290" i="4"/>
  <c r="K1290" i="4"/>
  <c r="J1290" i="4"/>
  <c r="I1290" i="4"/>
  <c r="H1290" i="4"/>
  <c r="G1290" i="4"/>
  <c r="F1290" i="4"/>
  <c r="E1290" i="4"/>
  <c r="D1290" i="4"/>
  <c r="C1290" i="4"/>
  <c r="B1290" i="4"/>
  <c r="AI1289" i="4"/>
  <c r="AH1289" i="4"/>
  <c r="AG1289" i="4"/>
  <c r="AF1289" i="4"/>
  <c r="AE1289" i="4"/>
  <c r="AD1289" i="4"/>
  <c r="AC1289" i="4"/>
  <c r="AB1289" i="4"/>
  <c r="AA1289" i="4"/>
  <c r="Z1289" i="4"/>
  <c r="Y1289" i="4"/>
  <c r="X1289" i="4"/>
  <c r="W1289" i="4"/>
  <c r="V1289" i="4"/>
  <c r="U1289" i="4"/>
  <c r="T1289" i="4"/>
  <c r="S1289" i="4"/>
  <c r="R1289" i="4"/>
  <c r="Q1289" i="4"/>
  <c r="P1289" i="4"/>
  <c r="O1289" i="4"/>
  <c r="N1289" i="4"/>
  <c r="M1289" i="4"/>
  <c r="L1289" i="4"/>
  <c r="K1289" i="4"/>
  <c r="J1289" i="4"/>
  <c r="I1289" i="4"/>
  <c r="H1289" i="4"/>
  <c r="G1289" i="4"/>
  <c r="F1289" i="4"/>
  <c r="E1289" i="4"/>
  <c r="D1289" i="4"/>
  <c r="C1289" i="4"/>
  <c r="B1289" i="4"/>
  <c r="AI1288" i="4"/>
  <c r="AH1288" i="4"/>
  <c r="AG1288" i="4"/>
  <c r="AF1288" i="4"/>
  <c r="AE1288" i="4"/>
  <c r="AD1288" i="4"/>
  <c r="AC1288" i="4"/>
  <c r="AB1288" i="4"/>
  <c r="AA1288" i="4"/>
  <c r="Z1288" i="4"/>
  <c r="Y1288" i="4"/>
  <c r="X1288" i="4"/>
  <c r="W1288" i="4"/>
  <c r="V1288" i="4"/>
  <c r="U1288" i="4"/>
  <c r="T1288" i="4"/>
  <c r="S1288" i="4"/>
  <c r="R1288" i="4"/>
  <c r="Q1288" i="4"/>
  <c r="P1288" i="4"/>
  <c r="O1288" i="4"/>
  <c r="N1288" i="4"/>
  <c r="M1288" i="4"/>
  <c r="L1288" i="4"/>
  <c r="K1288" i="4"/>
  <c r="J1288" i="4"/>
  <c r="I1288" i="4"/>
  <c r="H1288" i="4"/>
  <c r="G1288" i="4"/>
  <c r="F1288" i="4"/>
  <c r="E1288" i="4"/>
  <c r="D1288" i="4"/>
  <c r="C1288" i="4"/>
  <c r="B1288" i="4"/>
  <c r="AI1287" i="4"/>
  <c r="AH1287" i="4"/>
  <c r="AG1287" i="4"/>
  <c r="AF1287" i="4"/>
  <c r="AE1287" i="4"/>
  <c r="AD1287" i="4"/>
  <c r="AC1287" i="4"/>
  <c r="AB1287" i="4"/>
  <c r="AA1287" i="4"/>
  <c r="Z1287" i="4"/>
  <c r="Y1287" i="4"/>
  <c r="X1287" i="4"/>
  <c r="W1287" i="4"/>
  <c r="V1287" i="4"/>
  <c r="U1287" i="4"/>
  <c r="T1287" i="4"/>
  <c r="S1287" i="4"/>
  <c r="R1287" i="4"/>
  <c r="Q1287" i="4"/>
  <c r="P1287" i="4"/>
  <c r="O1287" i="4"/>
  <c r="N1287" i="4"/>
  <c r="M1287" i="4"/>
  <c r="L1287" i="4"/>
  <c r="K1287" i="4"/>
  <c r="J1287" i="4"/>
  <c r="I1287" i="4"/>
  <c r="H1287" i="4"/>
  <c r="G1287" i="4"/>
  <c r="F1287" i="4"/>
  <c r="E1287" i="4"/>
  <c r="D1287" i="4"/>
  <c r="C1287" i="4"/>
  <c r="B1287" i="4"/>
  <c r="AI1286" i="4"/>
  <c r="AH1286" i="4"/>
  <c r="AG1286" i="4"/>
  <c r="AF1286" i="4"/>
  <c r="AE1286" i="4"/>
  <c r="AD1286" i="4"/>
  <c r="AC1286" i="4"/>
  <c r="AB1286" i="4"/>
  <c r="AA1286" i="4"/>
  <c r="Z1286" i="4"/>
  <c r="Y1286" i="4"/>
  <c r="X1286" i="4"/>
  <c r="W1286" i="4"/>
  <c r="V1286" i="4"/>
  <c r="U1286" i="4"/>
  <c r="T1286" i="4"/>
  <c r="S1286" i="4"/>
  <c r="R1286" i="4"/>
  <c r="Q1286" i="4"/>
  <c r="P1286" i="4"/>
  <c r="O1286" i="4"/>
  <c r="N1286" i="4"/>
  <c r="M1286" i="4"/>
  <c r="L1286" i="4"/>
  <c r="K1286" i="4"/>
  <c r="J1286" i="4"/>
  <c r="I1286" i="4"/>
  <c r="H1286" i="4"/>
  <c r="G1286" i="4"/>
  <c r="F1286" i="4"/>
  <c r="E1286" i="4"/>
  <c r="D1286" i="4"/>
  <c r="C1286" i="4"/>
  <c r="B1286" i="4"/>
  <c r="AI1285" i="4"/>
  <c r="AH1285" i="4"/>
  <c r="AG1285" i="4"/>
  <c r="AF1285" i="4"/>
  <c r="AE1285" i="4"/>
  <c r="AD1285" i="4"/>
  <c r="AC1285" i="4"/>
  <c r="AB1285" i="4"/>
  <c r="AA1285" i="4"/>
  <c r="Z1285" i="4"/>
  <c r="Y1285" i="4"/>
  <c r="X1285" i="4"/>
  <c r="W1285" i="4"/>
  <c r="V1285" i="4"/>
  <c r="U1285" i="4"/>
  <c r="T1285" i="4"/>
  <c r="S1285" i="4"/>
  <c r="R1285" i="4"/>
  <c r="Q1285" i="4"/>
  <c r="P1285" i="4"/>
  <c r="O1285" i="4"/>
  <c r="N1285" i="4"/>
  <c r="M1285" i="4"/>
  <c r="L1285" i="4"/>
  <c r="K1285" i="4"/>
  <c r="J1285" i="4"/>
  <c r="I1285" i="4"/>
  <c r="H1285" i="4"/>
  <c r="G1285" i="4"/>
  <c r="F1285" i="4"/>
  <c r="E1285" i="4"/>
  <c r="D1285" i="4"/>
  <c r="C1285" i="4"/>
  <c r="B1285" i="4"/>
  <c r="AI1284" i="4"/>
  <c r="AH1284" i="4"/>
  <c r="AG1284" i="4"/>
  <c r="AF1284" i="4"/>
  <c r="AE1284" i="4"/>
  <c r="AD1284" i="4"/>
  <c r="AC1284" i="4"/>
  <c r="AB1284" i="4"/>
  <c r="AA1284" i="4"/>
  <c r="Z1284" i="4"/>
  <c r="Y1284" i="4"/>
  <c r="X1284" i="4"/>
  <c r="W1284" i="4"/>
  <c r="V1284" i="4"/>
  <c r="U1284" i="4"/>
  <c r="T1284" i="4"/>
  <c r="S1284" i="4"/>
  <c r="R1284" i="4"/>
  <c r="Q1284" i="4"/>
  <c r="P1284" i="4"/>
  <c r="O1284" i="4"/>
  <c r="N1284" i="4"/>
  <c r="M1284" i="4"/>
  <c r="L1284" i="4"/>
  <c r="K1284" i="4"/>
  <c r="J1284" i="4"/>
  <c r="I1284" i="4"/>
  <c r="H1284" i="4"/>
  <c r="G1284" i="4"/>
  <c r="F1284" i="4"/>
  <c r="E1284" i="4"/>
  <c r="D1284" i="4"/>
  <c r="C1284" i="4"/>
  <c r="B1284" i="4"/>
  <c r="AI1283" i="4"/>
  <c r="AH1283" i="4"/>
  <c r="AG1283" i="4"/>
  <c r="AF1283" i="4"/>
  <c r="AE1283" i="4"/>
  <c r="AD1283" i="4"/>
  <c r="AC1283" i="4"/>
  <c r="AB1283" i="4"/>
  <c r="AA1283" i="4"/>
  <c r="Z1283" i="4"/>
  <c r="Y1283" i="4"/>
  <c r="X1283" i="4"/>
  <c r="W1283" i="4"/>
  <c r="V1283" i="4"/>
  <c r="U1283" i="4"/>
  <c r="T1283" i="4"/>
  <c r="S1283" i="4"/>
  <c r="R1283" i="4"/>
  <c r="Q1283" i="4"/>
  <c r="P1283" i="4"/>
  <c r="O1283" i="4"/>
  <c r="N1283" i="4"/>
  <c r="M1283" i="4"/>
  <c r="L1283" i="4"/>
  <c r="K1283" i="4"/>
  <c r="J1283" i="4"/>
  <c r="I1283" i="4"/>
  <c r="H1283" i="4"/>
  <c r="G1283" i="4"/>
  <c r="F1283" i="4"/>
  <c r="E1283" i="4"/>
  <c r="D1283" i="4"/>
  <c r="C1283" i="4"/>
  <c r="B1283" i="4"/>
  <c r="AI1282" i="4"/>
  <c r="AH1282" i="4"/>
  <c r="AG1282" i="4"/>
  <c r="AF1282" i="4"/>
  <c r="AE1282" i="4"/>
  <c r="AD1282" i="4"/>
  <c r="AC1282" i="4"/>
  <c r="AB1282" i="4"/>
  <c r="AA1282" i="4"/>
  <c r="Z1282" i="4"/>
  <c r="Y1282" i="4"/>
  <c r="X1282" i="4"/>
  <c r="W1282" i="4"/>
  <c r="V1282" i="4"/>
  <c r="U1282" i="4"/>
  <c r="T1282" i="4"/>
  <c r="S1282" i="4"/>
  <c r="R1282" i="4"/>
  <c r="Q1282" i="4"/>
  <c r="P1282" i="4"/>
  <c r="O1282" i="4"/>
  <c r="N1282" i="4"/>
  <c r="M1282" i="4"/>
  <c r="L1282" i="4"/>
  <c r="K1282" i="4"/>
  <c r="J1282" i="4"/>
  <c r="I1282" i="4"/>
  <c r="H1282" i="4"/>
  <c r="G1282" i="4"/>
  <c r="F1282" i="4"/>
  <c r="E1282" i="4"/>
  <c r="D1282" i="4"/>
  <c r="C1282" i="4"/>
  <c r="B1282" i="4"/>
  <c r="AI1281" i="4"/>
  <c r="AH1281" i="4"/>
  <c r="AG1281" i="4"/>
  <c r="AF1281" i="4"/>
  <c r="AE1281" i="4"/>
  <c r="AD1281" i="4"/>
  <c r="AC1281" i="4"/>
  <c r="AB1281" i="4"/>
  <c r="AA1281" i="4"/>
  <c r="Z1281" i="4"/>
  <c r="Y1281" i="4"/>
  <c r="X1281" i="4"/>
  <c r="W1281" i="4"/>
  <c r="V1281" i="4"/>
  <c r="U1281" i="4"/>
  <c r="T1281" i="4"/>
  <c r="S1281" i="4"/>
  <c r="R1281" i="4"/>
  <c r="Q1281" i="4"/>
  <c r="P1281" i="4"/>
  <c r="O1281" i="4"/>
  <c r="N1281" i="4"/>
  <c r="M1281" i="4"/>
  <c r="L1281" i="4"/>
  <c r="K1281" i="4"/>
  <c r="J1281" i="4"/>
  <c r="I1281" i="4"/>
  <c r="H1281" i="4"/>
  <c r="G1281" i="4"/>
  <c r="F1281" i="4"/>
  <c r="E1281" i="4"/>
  <c r="D1281" i="4"/>
  <c r="C1281" i="4"/>
  <c r="B1281" i="4"/>
  <c r="AI1280" i="4"/>
  <c r="AH1280" i="4"/>
  <c r="AG1280" i="4"/>
  <c r="AF1280" i="4"/>
  <c r="AE1280" i="4"/>
  <c r="AD1280" i="4"/>
  <c r="AC1280" i="4"/>
  <c r="AB1280" i="4"/>
  <c r="AA1280" i="4"/>
  <c r="Z1280" i="4"/>
  <c r="Y1280" i="4"/>
  <c r="X1280" i="4"/>
  <c r="W1280" i="4"/>
  <c r="V1280" i="4"/>
  <c r="U1280" i="4"/>
  <c r="T1280" i="4"/>
  <c r="S1280" i="4"/>
  <c r="R1280" i="4"/>
  <c r="Q1280" i="4"/>
  <c r="P1280" i="4"/>
  <c r="O1280" i="4"/>
  <c r="N1280" i="4"/>
  <c r="M1280" i="4"/>
  <c r="L1280" i="4"/>
  <c r="K1280" i="4"/>
  <c r="J1280" i="4"/>
  <c r="I1280" i="4"/>
  <c r="H1280" i="4"/>
  <c r="G1280" i="4"/>
  <c r="F1280" i="4"/>
  <c r="E1280" i="4"/>
  <c r="D1280" i="4"/>
  <c r="C1280" i="4"/>
  <c r="B1280" i="4"/>
  <c r="AI1279" i="4"/>
  <c r="AH1279" i="4"/>
  <c r="AG1279" i="4"/>
  <c r="AF1279" i="4"/>
  <c r="AE1279" i="4"/>
  <c r="AD1279" i="4"/>
  <c r="AC1279" i="4"/>
  <c r="AB1279" i="4"/>
  <c r="AA1279" i="4"/>
  <c r="Z1279" i="4"/>
  <c r="Y1279" i="4"/>
  <c r="X1279" i="4"/>
  <c r="W1279" i="4"/>
  <c r="V1279" i="4"/>
  <c r="U1279" i="4"/>
  <c r="T1279" i="4"/>
  <c r="S1279" i="4"/>
  <c r="R1279" i="4"/>
  <c r="Q1279" i="4"/>
  <c r="P1279" i="4"/>
  <c r="O1279" i="4"/>
  <c r="N1279" i="4"/>
  <c r="M1279" i="4"/>
  <c r="L1279" i="4"/>
  <c r="K1279" i="4"/>
  <c r="J1279" i="4"/>
  <c r="I1279" i="4"/>
  <c r="H1279" i="4"/>
  <c r="G1279" i="4"/>
  <c r="F1279" i="4"/>
  <c r="E1279" i="4"/>
  <c r="D1279" i="4"/>
  <c r="C1279" i="4"/>
  <c r="B1279" i="4"/>
  <c r="AI1278" i="4"/>
  <c r="AH1278" i="4"/>
  <c r="AG1278" i="4"/>
  <c r="AF1278" i="4"/>
  <c r="AE1278" i="4"/>
  <c r="AD1278" i="4"/>
  <c r="AC1278" i="4"/>
  <c r="AB1278" i="4"/>
  <c r="AA1278" i="4"/>
  <c r="Z1278" i="4"/>
  <c r="Y1278" i="4"/>
  <c r="X1278" i="4"/>
  <c r="W1278" i="4"/>
  <c r="V1278" i="4"/>
  <c r="U1278" i="4"/>
  <c r="T1278" i="4"/>
  <c r="S1278" i="4"/>
  <c r="R1278" i="4"/>
  <c r="Q1278" i="4"/>
  <c r="P1278" i="4"/>
  <c r="O1278" i="4"/>
  <c r="N1278" i="4"/>
  <c r="M1278" i="4"/>
  <c r="L1278" i="4"/>
  <c r="K1278" i="4"/>
  <c r="J1278" i="4"/>
  <c r="I1278" i="4"/>
  <c r="H1278" i="4"/>
  <c r="G1278" i="4"/>
  <c r="F1278" i="4"/>
  <c r="E1278" i="4"/>
  <c r="D1278" i="4"/>
  <c r="C1278" i="4"/>
  <c r="B1278" i="4"/>
  <c r="AI1277" i="4"/>
  <c r="AH1277" i="4"/>
  <c r="AG1277" i="4"/>
  <c r="AF1277" i="4"/>
  <c r="AE1277" i="4"/>
  <c r="AD1277" i="4"/>
  <c r="AC1277" i="4"/>
  <c r="AB1277" i="4"/>
  <c r="AA1277" i="4"/>
  <c r="Z1277" i="4"/>
  <c r="Y1277" i="4"/>
  <c r="X1277" i="4"/>
  <c r="W1277" i="4"/>
  <c r="V1277" i="4"/>
  <c r="U1277" i="4"/>
  <c r="T1277" i="4"/>
  <c r="S1277" i="4"/>
  <c r="R1277" i="4"/>
  <c r="Q1277" i="4"/>
  <c r="P1277" i="4"/>
  <c r="O1277" i="4"/>
  <c r="N1277" i="4"/>
  <c r="M1277" i="4"/>
  <c r="L1277" i="4"/>
  <c r="K1277" i="4"/>
  <c r="J1277" i="4"/>
  <c r="I1277" i="4"/>
  <c r="H1277" i="4"/>
  <c r="G1277" i="4"/>
  <c r="F1277" i="4"/>
  <c r="E1277" i="4"/>
  <c r="D1277" i="4"/>
  <c r="C1277" i="4"/>
  <c r="B1277" i="4"/>
  <c r="AI1276" i="4"/>
  <c r="AH1276" i="4"/>
  <c r="AG1276" i="4"/>
  <c r="AF1276" i="4"/>
  <c r="AE1276" i="4"/>
  <c r="AD1276" i="4"/>
  <c r="AC1276" i="4"/>
  <c r="AB1276" i="4"/>
  <c r="AA1276" i="4"/>
  <c r="Z1276" i="4"/>
  <c r="Y1276" i="4"/>
  <c r="X1276" i="4"/>
  <c r="W1276" i="4"/>
  <c r="V1276" i="4"/>
  <c r="U1276" i="4"/>
  <c r="T1276" i="4"/>
  <c r="S1276" i="4"/>
  <c r="R1276" i="4"/>
  <c r="Q1276" i="4"/>
  <c r="P1276" i="4"/>
  <c r="O1276" i="4"/>
  <c r="N1276" i="4"/>
  <c r="M1276" i="4"/>
  <c r="L1276" i="4"/>
  <c r="K1276" i="4"/>
  <c r="J1276" i="4"/>
  <c r="I1276" i="4"/>
  <c r="H1276" i="4"/>
  <c r="G1276" i="4"/>
  <c r="F1276" i="4"/>
  <c r="E1276" i="4"/>
  <c r="D1276" i="4"/>
  <c r="C1276" i="4"/>
  <c r="B1276" i="4"/>
  <c r="AI1275" i="4"/>
  <c r="AH1275" i="4"/>
  <c r="AG1275" i="4"/>
  <c r="AF1275" i="4"/>
  <c r="AE1275" i="4"/>
  <c r="AD1275" i="4"/>
  <c r="AC1275" i="4"/>
  <c r="AB1275" i="4"/>
  <c r="AA1275" i="4"/>
  <c r="Z1275" i="4"/>
  <c r="Y1275" i="4"/>
  <c r="X1275" i="4"/>
  <c r="W1275" i="4"/>
  <c r="V1275" i="4"/>
  <c r="U1275" i="4"/>
  <c r="T1275" i="4"/>
  <c r="S1275" i="4"/>
  <c r="R1275" i="4"/>
  <c r="Q1275" i="4"/>
  <c r="P1275" i="4"/>
  <c r="O1275" i="4"/>
  <c r="N1275" i="4"/>
  <c r="M1275" i="4"/>
  <c r="L1275" i="4"/>
  <c r="K1275" i="4"/>
  <c r="J1275" i="4"/>
  <c r="I1275" i="4"/>
  <c r="H1275" i="4"/>
  <c r="G1275" i="4"/>
  <c r="F1275" i="4"/>
  <c r="E1275" i="4"/>
  <c r="D1275" i="4"/>
  <c r="C1275" i="4"/>
  <c r="B1275" i="4"/>
  <c r="AI1274" i="4"/>
  <c r="AH1274" i="4"/>
  <c r="AG1274" i="4"/>
  <c r="AF1274" i="4"/>
  <c r="AE1274" i="4"/>
  <c r="AD1274" i="4"/>
  <c r="AC1274" i="4"/>
  <c r="AB1274" i="4"/>
  <c r="AA1274" i="4"/>
  <c r="Z1274" i="4"/>
  <c r="Y1274" i="4"/>
  <c r="X1274" i="4"/>
  <c r="W1274" i="4"/>
  <c r="V1274" i="4"/>
  <c r="U1274" i="4"/>
  <c r="T1274" i="4"/>
  <c r="S1274" i="4"/>
  <c r="R1274" i="4"/>
  <c r="Q1274" i="4"/>
  <c r="P1274" i="4"/>
  <c r="O1274" i="4"/>
  <c r="N1274" i="4"/>
  <c r="M1274" i="4"/>
  <c r="L1274" i="4"/>
  <c r="K1274" i="4"/>
  <c r="J1274" i="4"/>
  <c r="I1274" i="4"/>
  <c r="H1274" i="4"/>
  <c r="G1274" i="4"/>
  <c r="F1274" i="4"/>
  <c r="E1274" i="4"/>
  <c r="D1274" i="4"/>
  <c r="C1274" i="4"/>
  <c r="B1274" i="4"/>
  <c r="AI1273" i="4"/>
  <c r="AH1273" i="4"/>
  <c r="AG1273" i="4"/>
  <c r="AF1273" i="4"/>
  <c r="AE1273" i="4"/>
  <c r="AD1273" i="4"/>
  <c r="AC1273" i="4"/>
  <c r="AB1273" i="4"/>
  <c r="AA1273" i="4"/>
  <c r="Z1273" i="4"/>
  <c r="Y1273" i="4"/>
  <c r="X1273" i="4"/>
  <c r="W1273" i="4"/>
  <c r="V1273" i="4"/>
  <c r="U1273" i="4"/>
  <c r="T1273" i="4"/>
  <c r="S1273" i="4"/>
  <c r="R1273" i="4"/>
  <c r="Q1273" i="4"/>
  <c r="P1273" i="4"/>
  <c r="O1273" i="4"/>
  <c r="N1273" i="4"/>
  <c r="M1273" i="4"/>
  <c r="L1273" i="4"/>
  <c r="K1273" i="4"/>
  <c r="J1273" i="4"/>
  <c r="I1273" i="4"/>
  <c r="H1273" i="4"/>
  <c r="G1273" i="4"/>
  <c r="F1273" i="4"/>
  <c r="E1273" i="4"/>
  <c r="D1273" i="4"/>
  <c r="C1273" i="4"/>
  <c r="B1273" i="4"/>
  <c r="AI1272" i="4"/>
  <c r="AH1272" i="4"/>
  <c r="AG1272" i="4"/>
  <c r="AF1272" i="4"/>
  <c r="AE1272" i="4"/>
  <c r="AD1272" i="4"/>
  <c r="AC1272" i="4"/>
  <c r="AB1272" i="4"/>
  <c r="AA1272" i="4"/>
  <c r="Z1272" i="4"/>
  <c r="Y1272" i="4"/>
  <c r="X1272" i="4"/>
  <c r="W1272" i="4"/>
  <c r="V1272" i="4"/>
  <c r="U1272" i="4"/>
  <c r="T1272" i="4"/>
  <c r="S1272" i="4"/>
  <c r="R1272" i="4"/>
  <c r="Q1272" i="4"/>
  <c r="P1272" i="4"/>
  <c r="O1272" i="4"/>
  <c r="N1272" i="4"/>
  <c r="M1272" i="4"/>
  <c r="L1272" i="4"/>
  <c r="K1272" i="4"/>
  <c r="J1272" i="4"/>
  <c r="I1272" i="4"/>
  <c r="H1272" i="4"/>
  <c r="G1272" i="4"/>
  <c r="F1272" i="4"/>
  <c r="E1272" i="4"/>
  <c r="D1272" i="4"/>
  <c r="C1272" i="4"/>
  <c r="B1272" i="4"/>
  <c r="AI1271" i="4"/>
  <c r="AH1271" i="4"/>
  <c r="AG1271" i="4"/>
  <c r="AF1271" i="4"/>
  <c r="AE1271" i="4"/>
  <c r="AD1271" i="4"/>
  <c r="AC1271" i="4"/>
  <c r="AB1271" i="4"/>
  <c r="AA1271" i="4"/>
  <c r="Z1271" i="4"/>
  <c r="Y1271" i="4"/>
  <c r="X1271" i="4"/>
  <c r="W1271" i="4"/>
  <c r="V1271" i="4"/>
  <c r="U1271" i="4"/>
  <c r="T1271" i="4"/>
  <c r="S1271" i="4"/>
  <c r="R1271" i="4"/>
  <c r="Q1271" i="4"/>
  <c r="P1271" i="4"/>
  <c r="O1271" i="4"/>
  <c r="N1271" i="4"/>
  <c r="M1271" i="4"/>
  <c r="L1271" i="4"/>
  <c r="K1271" i="4"/>
  <c r="J1271" i="4"/>
  <c r="I1271" i="4"/>
  <c r="H1271" i="4"/>
  <c r="G1271" i="4"/>
  <c r="F1271" i="4"/>
  <c r="E1271" i="4"/>
  <c r="D1271" i="4"/>
  <c r="C1271" i="4"/>
  <c r="B1271" i="4"/>
  <c r="AI1270" i="4"/>
  <c r="AH1270" i="4"/>
  <c r="AG1270" i="4"/>
  <c r="AF1270" i="4"/>
  <c r="AE1270" i="4"/>
  <c r="AD1270" i="4"/>
  <c r="AC1270" i="4"/>
  <c r="AB1270" i="4"/>
  <c r="AA1270" i="4"/>
  <c r="Z1270" i="4"/>
  <c r="Y1270" i="4"/>
  <c r="X1270" i="4"/>
  <c r="W1270" i="4"/>
  <c r="V1270" i="4"/>
  <c r="U1270" i="4"/>
  <c r="T1270" i="4"/>
  <c r="S1270" i="4"/>
  <c r="R1270" i="4"/>
  <c r="Q1270" i="4"/>
  <c r="P1270" i="4"/>
  <c r="O1270" i="4"/>
  <c r="N1270" i="4"/>
  <c r="M1270" i="4"/>
  <c r="L1270" i="4"/>
  <c r="K1270" i="4"/>
  <c r="J1270" i="4"/>
  <c r="I1270" i="4"/>
  <c r="H1270" i="4"/>
  <c r="G1270" i="4"/>
  <c r="F1270" i="4"/>
  <c r="E1270" i="4"/>
  <c r="D1270" i="4"/>
  <c r="C1270" i="4"/>
  <c r="B1270" i="4"/>
  <c r="AI1269" i="4"/>
  <c r="AH1269" i="4"/>
  <c r="AG1269" i="4"/>
  <c r="AF1269" i="4"/>
  <c r="AE1269" i="4"/>
  <c r="AD1269" i="4"/>
  <c r="AC1269" i="4"/>
  <c r="AB1269" i="4"/>
  <c r="AA1269" i="4"/>
  <c r="Z1269" i="4"/>
  <c r="Y1269" i="4"/>
  <c r="X1269" i="4"/>
  <c r="W1269" i="4"/>
  <c r="V1269" i="4"/>
  <c r="U1269" i="4"/>
  <c r="T1269" i="4"/>
  <c r="S1269" i="4"/>
  <c r="R1269" i="4"/>
  <c r="Q1269" i="4"/>
  <c r="P1269" i="4"/>
  <c r="O1269" i="4"/>
  <c r="N1269" i="4"/>
  <c r="M1269" i="4"/>
  <c r="L1269" i="4"/>
  <c r="K1269" i="4"/>
  <c r="J1269" i="4"/>
  <c r="I1269" i="4"/>
  <c r="H1269" i="4"/>
  <c r="G1269" i="4"/>
  <c r="F1269" i="4"/>
  <c r="E1269" i="4"/>
  <c r="D1269" i="4"/>
  <c r="C1269" i="4"/>
  <c r="B1269" i="4"/>
  <c r="AI1268" i="4"/>
  <c r="AH1268" i="4"/>
  <c r="AG1268" i="4"/>
  <c r="AF1268" i="4"/>
  <c r="AE1268" i="4"/>
  <c r="AD1268" i="4"/>
  <c r="AC1268" i="4"/>
  <c r="AB1268" i="4"/>
  <c r="AA1268" i="4"/>
  <c r="Z1268" i="4"/>
  <c r="Y1268" i="4"/>
  <c r="X1268" i="4"/>
  <c r="W1268" i="4"/>
  <c r="V1268" i="4"/>
  <c r="U1268" i="4"/>
  <c r="T1268" i="4"/>
  <c r="S1268" i="4"/>
  <c r="R1268" i="4"/>
  <c r="Q1268" i="4"/>
  <c r="P1268" i="4"/>
  <c r="O1268" i="4"/>
  <c r="N1268" i="4"/>
  <c r="M1268" i="4"/>
  <c r="L1268" i="4"/>
  <c r="K1268" i="4"/>
  <c r="J1268" i="4"/>
  <c r="I1268" i="4"/>
  <c r="H1268" i="4"/>
  <c r="G1268" i="4"/>
  <c r="F1268" i="4"/>
  <c r="E1268" i="4"/>
  <c r="D1268" i="4"/>
  <c r="C1268" i="4"/>
  <c r="B1268" i="4"/>
  <c r="AI1267" i="4"/>
  <c r="AH1267" i="4"/>
  <c r="AG1267" i="4"/>
  <c r="AF1267" i="4"/>
  <c r="AE1267" i="4"/>
  <c r="AD1267" i="4"/>
  <c r="AC1267" i="4"/>
  <c r="AB1267" i="4"/>
  <c r="AA1267" i="4"/>
  <c r="Z1267" i="4"/>
  <c r="Y1267" i="4"/>
  <c r="X1267" i="4"/>
  <c r="W1267" i="4"/>
  <c r="V1267" i="4"/>
  <c r="U1267" i="4"/>
  <c r="T1267" i="4"/>
  <c r="S1267" i="4"/>
  <c r="R1267" i="4"/>
  <c r="Q1267" i="4"/>
  <c r="P1267" i="4"/>
  <c r="O1267" i="4"/>
  <c r="N1267" i="4"/>
  <c r="M1267" i="4"/>
  <c r="L1267" i="4"/>
  <c r="K1267" i="4"/>
  <c r="J1267" i="4"/>
  <c r="I1267" i="4"/>
  <c r="H1267" i="4"/>
  <c r="G1267" i="4"/>
  <c r="F1267" i="4"/>
  <c r="E1267" i="4"/>
  <c r="D1267" i="4"/>
  <c r="C1267" i="4"/>
  <c r="B1267" i="4"/>
  <c r="AI1266" i="4"/>
  <c r="AH1266" i="4"/>
  <c r="AG1266" i="4"/>
  <c r="AF1266" i="4"/>
  <c r="AE1266" i="4"/>
  <c r="AD1266" i="4"/>
  <c r="AC1266" i="4"/>
  <c r="AB1266" i="4"/>
  <c r="AA1266" i="4"/>
  <c r="Z1266" i="4"/>
  <c r="Y1266" i="4"/>
  <c r="X1266" i="4"/>
  <c r="W1266" i="4"/>
  <c r="V1266" i="4"/>
  <c r="U1266" i="4"/>
  <c r="T1266" i="4"/>
  <c r="S1266" i="4"/>
  <c r="R1266" i="4"/>
  <c r="Q1266" i="4"/>
  <c r="P1266" i="4"/>
  <c r="O1266" i="4"/>
  <c r="N1266" i="4"/>
  <c r="M1266" i="4"/>
  <c r="L1266" i="4"/>
  <c r="K1266" i="4"/>
  <c r="J1266" i="4"/>
  <c r="I1266" i="4"/>
  <c r="H1266" i="4"/>
  <c r="G1266" i="4"/>
  <c r="F1266" i="4"/>
  <c r="E1266" i="4"/>
  <c r="D1266" i="4"/>
  <c r="C1266" i="4"/>
  <c r="B1266" i="4"/>
  <c r="AI1265" i="4"/>
  <c r="AH1265" i="4"/>
  <c r="AG1265" i="4"/>
  <c r="AF1265" i="4"/>
  <c r="AE1265" i="4"/>
  <c r="AD1265" i="4"/>
  <c r="AC1265" i="4"/>
  <c r="AB1265" i="4"/>
  <c r="AA1265" i="4"/>
  <c r="Z1265" i="4"/>
  <c r="Y1265" i="4"/>
  <c r="X1265" i="4"/>
  <c r="W1265" i="4"/>
  <c r="V1265" i="4"/>
  <c r="U1265" i="4"/>
  <c r="T1265" i="4"/>
  <c r="S1265" i="4"/>
  <c r="R1265" i="4"/>
  <c r="Q1265" i="4"/>
  <c r="P1265" i="4"/>
  <c r="O1265" i="4"/>
  <c r="N1265" i="4"/>
  <c r="M1265" i="4"/>
  <c r="L1265" i="4"/>
  <c r="K1265" i="4"/>
  <c r="J1265" i="4"/>
  <c r="I1265" i="4"/>
  <c r="H1265" i="4"/>
  <c r="G1265" i="4"/>
  <c r="F1265" i="4"/>
  <c r="E1265" i="4"/>
  <c r="D1265" i="4"/>
  <c r="C1265" i="4"/>
  <c r="B1265" i="4"/>
  <c r="AI1264" i="4"/>
  <c r="AH1264" i="4"/>
  <c r="AG1264" i="4"/>
  <c r="AF1264" i="4"/>
  <c r="AE1264" i="4"/>
  <c r="AD1264" i="4"/>
  <c r="AC1264" i="4"/>
  <c r="AB1264" i="4"/>
  <c r="AA1264" i="4"/>
  <c r="Z1264" i="4"/>
  <c r="Y1264" i="4"/>
  <c r="X1264" i="4"/>
  <c r="W1264" i="4"/>
  <c r="V1264" i="4"/>
  <c r="U1264" i="4"/>
  <c r="T1264" i="4"/>
  <c r="S1264" i="4"/>
  <c r="R1264" i="4"/>
  <c r="Q1264" i="4"/>
  <c r="P1264" i="4"/>
  <c r="O1264" i="4"/>
  <c r="N1264" i="4"/>
  <c r="M1264" i="4"/>
  <c r="L1264" i="4"/>
  <c r="K1264" i="4"/>
  <c r="J1264" i="4"/>
  <c r="I1264" i="4"/>
  <c r="H1264" i="4"/>
  <c r="G1264" i="4"/>
  <c r="F1264" i="4"/>
  <c r="E1264" i="4"/>
  <c r="D1264" i="4"/>
  <c r="C1264" i="4"/>
  <c r="B1264" i="4"/>
  <c r="AI1263" i="4"/>
  <c r="AH1263" i="4"/>
  <c r="AG1263" i="4"/>
  <c r="AF1263" i="4"/>
  <c r="AE1263" i="4"/>
  <c r="AD1263" i="4"/>
  <c r="AC1263" i="4"/>
  <c r="AB1263" i="4"/>
  <c r="AA1263" i="4"/>
  <c r="Z1263" i="4"/>
  <c r="Y1263" i="4"/>
  <c r="X1263" i="4"/>
  <c r="W1263" i="4"/>
  <c r="V1263" i="4"/>
  <c r="U1263" i="4"/>
  <c r="T1263" i="4"/>
  <c r="S1263" i="4"/>
  <c r="R1263" i="4"/>
  <c r="Q1263" i="4"/>
  <c r="P1263" i="4"/>
  <c r="O1263" i="4"/>
  <c r="N1263" i="4"/>
  <c r="M1263" i="4"/>
  <c r="L1263" i="4"/>
  <c r="K1263" i="4"/>
  <c r="J1263" i="4"/>
  <c r="I1263" i="4"/>
  <c r="H1263" i="4"/>
  <c r="G1263" i="4"/>
  <c r="F1263" i="4"/>
  <c r="E1263" i="4"/>
  <c r="D1263" i="4"/>
  <c r="C1263" i="4"/>
  <c r="B1263" i="4"/>
  <c r="AI1262" i="4"/>
  <c r="AH1262" i="4"/>
  <c r="AG1262" i="4"/>
  <c r="AF1262" i="4"/>
  <c r="AE1262" i="4"/>
  <c r="AD1262" i="4"/>
  <c r="AC1262" i="4"/>
  <c r="AB1262" i="4"/>
  <c r="AA1262" i="4"/>
  <c r="Z1262" i="4"/>
  <c r="Y1262" i="4"/>
  <c r="X1262" i="4"/>
  <c r="W1262" i="4"/>
  <c r="V1262" i="4"/>
  <c r="U1262" i="4"/>
  <c r="T1262" i="4"/>
  <c r="S1262" i="4"/>
  <c r="R1262" i="4"/>
  <c r="Q1262" i="4"/>
  <c r="P1262" i="4"/>
  <c r="O1262" i="4"/>
  <c r="N1262" i="4"/>
  <c r="M1262" i="4"/>
  <c r="L1262" i="4"/>
  <c r="K1262" i="4"/>
  <c r="J1262" i="4"/>
  <c r="I1262" i="4"/>
  <c r="H1262" i="4"/>
  <c r="G1262" i="4"/>
  <c r="F1262" i="4"/>
  <c r="E1262" i="4"/>
  <c r="D1262" i="4"/>
  <c r="C1262" i="4"/>
  <c r="B1262" i="4"/>
  <c r="AI1261" i="4"/>
  <c r="AH1261" i="4"/>
  <c r="AG1261" i="4"/>
  <c r="AF1261" i="4"/>
  <c r="AE1261" i="4"/>
  <c r="AD1261" i="4"/>
  <c r="AC1261" i="4"/>
  <c r="AB1261" i="4"/>
  <c r="AA1261" i="4"/>
  <c r="Z1261" i="4"/>
  <c r="Y1261" i="4"/>
  <c r="X1261" i="4"/>
  <c r="W1261" i="4"/>
  <c r="V1261" i="4"/>
  <c r="U1261" i="4"/>
  <c r="T1261" i="4"/>
  <c r="S1261" i="4"/>
  <c r="R1261" i="4"/>
  <c r="Q1261" i="4"/>
  <c r="P1261" i="4"/>
  <c r="O1261" i="4"/>
  <c r="N1261" i="4"/>
  <c r="M1261" i="4"/>
  <c r="L1261" i="4"/>
  <c r="K1261" i="4"/>
  <c r="J1261" i="4"/>
  <c r="I1261" i="4"/>
  <c r="H1261" i="4"/>
  <c r="G1261" i="4"/>
  <c r="F1261" i="4"/>
  <c r="E1261" i="4"/>
  <c r="D1261" i="4"/>
  <c r="C1261" i="4"/>
  <c r="B1261" i="4"/>
  <c r="AI1260" i="4"/>
  <c r="AH1260" i="4"/>
  <c r="AG1260" i="4"/>
  <c r="AF1260" i="4"/>
  <c r="AE1260" i="4"/>
  <c r="AD1260" i="4"/>
  <c r="AC1260" i="4"/>
  <c r="AB1260" i="4"/>
  <c r="AA1260" i="4"/>
  <c r="Z1260" i="4"/>
  <c r="Y1260" i="4"/>
  <c r="X1260" i="4"/>
  <c r="W1260" i="4"/>
  <c r="V1260" i="4"/>
  <c r="U1260" i="4"/>
  <c r="T1260" i="4"/>
  <c r="S1260" i="4"/>
  <c r="R1260" i="4"/>
  <c r="Q1260" i="4"/>
  <c r="P1260" i="4"/>
  <c r="O1260" i="4"/>
  <c r="N1260" i="4"/>
  <c r="M1260" i="4"/>
  <c r="L1260" i="4"/>
  <c r="K1260" i="4"/>
  <c r="J1260" i="4"/>
  <c r="I1260" i="4"/>
  <c r="H1260" i="4"/>
  <c r="G1260" i="4"/>
  <c r="F1260" i="4"/>
  <c r="E1260" i="4"/>
  <c r="D1260" i="4"/>
  <c r="C1260" i="4"/>
  <c r="B1260" i="4"/>
  <c r="AI1259" i="4"/>
  <c r="AH1259" i="4"/>
  <c r="AG1259" i="4"/>
  <c r="AF1259" i="4"/>
  <c r="AE1259" i="4"/>
  <c r="AD1259" i="4"/>
  <c r="AC1259" i="4"/>
  <c r="AB1259" i="4"/>
  <c r="AA1259" i="4"/>
  <c r="Z1259" i="4"/>
  <c r="Y1259" i="4"/>
  <c r="X1259" i="4"/>
  <c r="W1259" i="4"/>
  <c r="V1259" i="4"/>
  <c r="U1259" i="4"/>
  <c r="T1259" i="4"/>
  <c r="S1259" i="4"/>
  <c r="R1259" i="4"/>
  <c r="Q1259" i="4"/>
  <c r="P1259" i="4"/>
  <c r="O1259" i="4"/>
  <c r="N1259" i="4"/>
  <c r="M1259" i="4"/>
  <c r="L1259" i="4"/>
  <c r="K1259" i="4"/>
  <c r="J1259" i="4"/>
  <c r="I1259" i="4"/>
  <c r="H1259" i="4"/>
  <c r="G1259" i="4"/>
  <c r="F1259" i="4"/>
  <c r="E1259" i="4"/>
  <c r="D1259" i="4"/>
  <c r="C1259" i="4"/>
  <c r="B1259" i="4"/>
  <c r="AI1258" i="4"/>
  <c r="AH1258" i="4"/>
  <c r="AG1258" i="4"/>
  <c r="AF1258" i="4"/>
  <c r="AE1258" i="4"/>
  <c r="AD1258" i="4"/>
  <c r="AC1258" i="4"/>
  <c r="AB1258" i="4"/>
  <c r="AA1258" i="4"/>
  <c r="Z1258" i="4"/>
  <c r="Y1258" i="4"/>
  <c r="X1258" i="4"/>
  <c r="W1258" i="4"/>
  <c r="V1258" i="4"/>
  <c r="U1258" i="4"/>
  <c r="T1258" i="4"/>
  <c r="S1258" i="4"/>
  <c r="R1258" i="4"/>
  <c r="Q1258" i="4"/>
  <c r="P1258" i="4"/>
  <c r="O1258" i="4"/>
  <c r="N1258" i="4"/>
  <c r="M1258" i="4"/>
  <c r="L1258" i="4"/>
  <c r="K1258" i="4"/>
  <c r="J1258" i="4"/>
  <c r="I1258" i="4"/>
  <c r="H1258" i="4"/>
  <c r="G1258" i="4"/>
  <c r="F1258" i="4"/>
  <c r="E1258" i="4"/>
  <c r="D1258" i="4"/>
  <c r="C1258" i="4"/>
  <c r="B1258" i="4"/>
  <c r="AI1257" i="4"/>
  <c r="AH1257" i="4"/>
  <c r="AG1257" i="4"/>
  <c r="AF1257" i="4"/>
  <c r="AE1257" i="4"/>
  <c r="AD1257" i="4"/>
  <c r="AC1257" i="4"/>
  <c r="AB1257" i="4"/>
  <c r="AA1257" i="4"/>
  <c r="Z1257" i="4"/>
  <c r="Y1257" i="4"/>
  <c r="X1257" i="4"/>
  <c r="W1257" i="4"/>
  <c r="V1257" i="4"/>
  <c r="U1257" i="4"/>
  <c r="T1257" i="4"/>
  <c r="S1257" i="4"/>
  <c r="R1257" i="4"/>
  <c r="Q1257" i="4"/>
  <c r="P1257" i="4"/>
  <c r="O1257" i="4"/>
  <c r="N1257" i="4"/>
  <c r="M1257" i="4"/>
  <c r="L1257" i="4"/>
  <c r="K1257" i="4"/>
  <c r="J1257" i="4"/>
  <c r="I1257" i="4"/>
  <c r="H1257" i="4"/>
  <c r="G1257" i="4"/>
  <c r="F1257" i="4"/>
  <c r="E1257" i="4"/>
  <c r="D1257" i="4"/>
  <c r="C1257" i="4"/>
  <c r="B1257" i="4"/>
  <c r="AI1256" i="4"/>
  <c r="AH1256" i="4"/>
  <c r="AG1256" i="4"/>
  <c r="AF1256" i="4"/>
  <c r="AE1256" i="4"/>
  <c r="AD1256" i="4"/>
  <c r="AC1256" i="4"/>
  <c r="AB1256" i="4"/>
  <c r="AA1256" i="4"/>
  <c r="Z1256" i="4"/>
  <c r="Y1256" i="4"/>
  <c r="X1256" i="4"/>
  <c r="W1256" i="4"/>
  <c r="V1256" i="4"/>
  <c r="U1256" i="4"/>
  <c r="T1256" i="4"/>
  <c r="S1256" i="4"/>
  <c r="R1256" i="4"/>
  <c r="Q1256" i="4"/>
  <c r="P1256" i="4"/>
  <c r="O1256" i="4"/>
  <c r="N1256" i="4"/>
  <c r="M1256" i="4"/>
  <c r="L1256" i="4"/>
  <c r="K1256" i="4"/>
  <c r="J1256" i="4"/>
  <c r="I1256" i="4"/>
  <c r="H1256" i="4"/>
  <c r="G1256" i="4"/>
  <c r="F1256" i="4"/>
  <c r="E1256" i="4"/>
  <c r="D1256" i="4"/>
  <c r="C1256" i="4"/>
  <c r="B1256" i="4"/>
  <c r="AI1255" i="4"/>
  <c r="AH1255" i="4"/>
  <c r="AG1255" i="4"/>
  <c r="AF1255" i="4"/>
  <c r="AE1255" i="4"/>
  <c r="AD1255" i="4"/>
  <c r="AC1255" i="4"/>
  <c r="AB1255" i="4"/>
  <c r="AA1255" i="4"/>
  <c r="Z1255" i="4"/>
  <c r="Y1255" i="4"/>
  <c r="X1255" i="4"/>
  <c r="W1255" i="4"/>
  <c r="V1255" i="4"/>
  <c r="U1255" i="4"/>
  <c r="T1255" i="4"/>
  <c r="S1255" i="4"/>
  <c r="R1255" i="4"/>
  <c r="Q1255" i="4"/>
  <c r="P1255" i="4"/>
  <c r="O1255" i="4"/>
  <c r="N1255" i="4"/>
  <c r="M1255" i="4"/>
  <c r="L1255" i="4"/>
  <c r="K1255" i="4"/>
  <c r="J1255" i="4"/>
  <c r="I1255" i="4"/>
  <c r="H1255" i="4"/>
  <c r="G1255" i="4"/>
  <c r="F1255" i="4"/>
  <c r="E1255" i="4"/>
  <c r="D1255" i="4"/>
  <c r="C1255" i="4"/>
  <c r="B1255" i="4"/>
  <c r="AI1254" i="4"/>
  <c r="AH1254" i="4"/>
  <c r="AG1254" i="4"/>
  <c r="AF1254" i="4"/>
  <c r="AE1254" i="4"/>
  <c r="AD1254" i="4"/>
  <c r="AC1254" i="4"/>
  <c r="AB1254" i="4"/>
  <c r="AA1254" i="4"/>
  <c r="Z1254" i="4"/>
  <c r="Y1254" i="4"/>
  <c r="X1254" i="4"/>
  <c r="W1254" i="4"/>
  <c r="V1254" i="4"/>
  <c r="U1254" i="4"/>
  <c r="T1254" i="4"/>
  <c r="S1254" i="4"/>
  <c r="R1254" i="4"/>
  <c r="Q1254" i="4"/>
  <c r="P1254" i="4"/>
  <c r="O1254" i="4"/>
  <c r="N1254" i="4"/>
  <c r="M1254" i="4"/>
  <c r="L1254" i="4"/>
  <c r="K1254" i="4"/>
  <c r="J1254" i="4"/>
  <c r="I1254" i="4"/>
  <c r="H1254" i="4"/>
  <c r="G1254" i="4"/>
  <c r="F1254" i="4"/>
  <c r="E1254" i="4"/>
  <c r="D1254" i="4"/>
  <c r="C1254" i="4"/>
  <c r="B1254" i="4"/>
  <c r="AI1253" i="4"/>
  <c r="AH1253" i="4"/>
  <c r="AG1253" i="4"/>
  <c r="AF1253" i="4"/>
  <c r="AE1253" i="4"/>
  <c r="AD1253" i="4"/>
  <c r="AC1253" i="4"/>
  <c r="AB1253" i="4"/>
  <c r="AA1253" i="4"/>
  <c r="Z1253" i="4"/>
  <c r="Y1253" i="4"/>
  <c r="X1253" i="4"/>
  <c r="W1253" i="4"/>
  <c r="V1253" i="4"/>
  <c r="U1253" i="4"/>
  <c r="T1253" i="4"/>
  <c r="S1253" i="4"/>
  <c r="R1253" i="4"/>
  <c r="Q1253" i="4"/>
  <c r="P1253" i="4"/>
  <c r="O1253" i="4"/>
  <c r="N1253" i="4"/>
  <c r="M1253" i="4"/>
  <c r="L1253" i="4"/>
  <c r="K1253" i="4"/>
  <c r="J1253" i="4"/>
  <c r="I1253" i="4"/>
  <c r="H1253" i="4"/>
  <c r="G1253" i="4"/>
  <c r="F1253" i="4"/>
  <c r="E1253" i="4"/>
  <c r="D1253" i="4"/>
  <c r="C1253" i="4"/>
  <c r="B1253" i="4"/>
  <c r="AI1252" i="4"/>
  <c r="AH1252" i="4"/>
  <c r="AG1252" i="4"/>
  <c r="AF1252" i="4"/>
  <c r="AE1252" i="4"/>
  <c r="AD1252" i="4"/>
  <c r="AC1252" i="4"/>
  <c r="AB1252" i="4"/>
  <c r="AA1252" i="4"/>
  <c r="Z1252" i="4"/>
  <c r="Y1252" i="4"/>
  <c r="X1252" i="4"/>
  <c r="W1252" i="4"/>
  <c r="V1252" i="4"/>
  <c r="U1252" i="4"/>
  <c r="T1252" i="4"/>
  <c r="S1252" i="4"/>
  <c r="R1252" i="4"/>
  <c r="Q1252" i="4"/>
  <c r="P1252" i="4"/>
  <c r="O1252" i="4"/>
  <c r="N1252" i="4"/>
  <c r="M1252" i="4"/>
  <c r="L1252" i="4"/>
  <c r="K1252" i="4"/>
  <c r="J1252" i="4"/>
  <c r="I1252" i="4"/>
  <c r="H1252" i="4"/>
  <c r="G1252" i="4"/>
  <c r="F1252" i="4"/>
  <c r="E1252" i="4"/>
  <c r="D1252" i="4"/>
  <c r="C1252" i="4"/>
  <c r="B1252" i="4"/>
  <c r="AI1251" i="4"/>
  <c r="AH1251" i="4"/>
  <c r="AG1251" i="4"/>
  <c r="AF1251" i="4"/>
  <c r="AE1251" i="4"/>
  <c r="AD1251" i="4"/>
  <c r="AC1251" i="4"/>
  <c r="AB1251" i="4"/>
  <c r="AA1251" i="4"/>
  <c r="Z1251" i="4"/>
  <c r="Y1251" i="4"/>
  <c r="X1251" i="4"/>
  <c r="W1251" i="4"/>
  <c r="V1251" i="4"/>
  <c r="U1251" i="4"/>
  <c r="T1251" i="4"/>
  <c r="S1251" i="4"/>
  <c r="R1251" i="4"/>
  <c r="Q1251" i="4"/>
  <c r="P1251" i="4"/>
  <c r="O1251" i="4"/>
  <c r="N1251" i="4"/>
  <c r="M1251" i="4"/>
  <c r="L1251" i="4"/>
  <c r="K1251" i="4"/>
  <c r="J1251" i="4"/>
  <c r="I1251" i="4"/>
  <c r="H1251" i="4"/>
  <c r="G1251" i="4"/>
  <c r="F1251" i="4"/>
  <c r="E1251" i="4"/>
  <c r="D1251" i="4"/>
  <c r="C1251" i="4"/>
  <c r="B1251" i="4"/>
  <c r="AI1250" i="4"/>
  <c r="AH1250" i="4"/>
  <c r="AG1250" i="4"/>
  <c r="AF1250" i="4"/>
  <c r="AE1250" i="4"/>
  <c r="AD1250" i="4"/>
  <c r="AC1250" i="4"/>
  <c r="AB1250" i="4"/>
  <c r="AA1250" i="4"/>
  <c r="Z1250" i="4"/>
  <c r="Y1250" i="4"/>
  <c r="X1250" i="4"/>
  <c r="W1250" i="4"/>
  <c r="V1250" i="4"/>
  <c r="U1250" i="4"/>
  <c r="T1250" i="4"/>
  <c r="S1250" i="4"/>
  <c r="R1250" i="4"/>
  <c r="Q1250" i="4"/>
  <c r="P1250" i="4"/>
  <c r="O1250" i="4"/>
  <c r="N1250" i="4"/>
  <c r="M1250" i="4"/>
  <c r="L1250" i="4"/>
  <c r="K1250" i="4"/>
  <c r="J1250" i="4"/>
  <c r="I1250" i="4"/>
  <c r="H1250" i="4"/>
  <c r="G1250" i="4"/>
  <c r="F1250" i="4"/>
  <c r="E1250" i="4"/>
  <c r="D1250" i="4"/>
  <c r="C1250" i="4"/>
  <c r="B1250" i="4"/>
  <c r="AI1249" i="4"/>
  <c r="AH1249" i="4"/>
  <c r="AG1249" i="4"/>
  <c r="AF1249" i="4"/>
  <c r="AE1249" i="4"/>
  <c r="AD1249" i="4"/>
  <c r="AC1249" i="4"/>
  <c r="AB1249" i="4"/>
  <c r="AA1249" i="4"/>
  <c r="Z1249" i="4"/>
  <c r="Y1249" i="4"/>
  <c r="X1249" i="4"/>
  <c r="W1249" i="4"/>
  <c r="V1249" i="4"/>
  <c r="U1249" i="4"/>
  <c r="T1249" i="4"/>
  <c r="S1249" i="4"/>
  <c r="R1249" i="4"/>
  <c r="Q1249" i="4"/>
  <c r="P1249" i="4"/>
  <c r="O1249" i="4"/>
  <c r="N1249" i="4"/>
  <c r="M1249" i="4"/>
  <c r="L1249" i="4"/>
  <c r="K1249" i="4"/>
  <c r="J1249" i="4"/>
  <c r="I1249" i="4"/>
  <c r="H1249" i="4"/>
  <c r="G1249" i="4"/>
  <c r="F1249" i="4"/>
  <c r="E1249" i="4"/>
  <c r="D1249" i="4"/>
  <c r="C1249" i="4"/>
  <c r="B1249" i="4"/>
  <c r="AI1248" i="4"/>
  <c r="AH1248" i="4"/>
  <c r="AG1248" i="4"/>
  <c r="AF1248" i="4"/>
  <c r="AE1248" i="4"/>
  <c r="AD1248" i="4"/>
  <c r="AC1248" i="4"/>
  <c r="AB1248" i="4"/>
  <c r="AA1248" i="4"/>
  <c r="Z1248" i="4"/>
  <c r="Y1248" i="4"/>
  <c r="X1248" i="4"/>
  <c r="W1248" i="4"/>
  <c r="V1248" i="4"/>
  <c r="U1248" i="4"/>
  <c r="T1248" i="4"/>
  <c r="S1248" i="4"/>
  <c r="R1248" i="4"/>
  <c r="Q1248" i="4"/>
  <c r="P1248" i="4"/>
  <c r="O1248" i="4"/>
  <c r="N1248" i="4"/>
  <c r="M1248" i="4"/>
  <c r="L1248" i="4"/>
  <c r="K1248" i="4"/>
  <c r="J1248" i="4"/>
  <c r="I1248" i="4"/>
  <c r="H1248" i="4"/>
  <c r="G1248" i="4"/>
  <c r="F1248" i="4"/>
  <c r="E1248" i="4"/>
  <c r="D1248" i="4"/>
  <c r="C1248" i="4"/>
  <c r="B1248" i="4"/>
  <c r="AI1247" i="4"/>
  <c r="AH1247" i="4"/>
  <c r="AG1247" i="4"/>
  <c r="AF1247" i="4"/>
  <c r="AE1247" i="4"/>
  <c r="AD1247" i="4"/>
  <c r="AC1247" i="4"/>
  <c r="AB1247" i="4"/>
  <c r="AA1247" i="4"/>
  <c r="Z1247" i="4"/>
  <c r="Y1247" i="4"/>
  <c r="X1247" i="4"/>
  <c r="W1247" i="4"/>
  <c r="V1247" i="4"/>
  <c r="U1247" i="4"/>
  <c r="T1247" i="4"/>
  <c r="S1247" i="4"/>
  <c r="R1247" i="4"/>
  <c r="Q1247" i="4"/>
  <c r="P1247" i="4"/>
  <c r="O1247" i="4"/>
  <c r="N1247" i="4"/>
  <c r="M1247" i="4"/>
  <c r="L1247" i="4"/>
  <c r="K1247" i="4"/>
  <c r="J1247" i="4"/>
  <c r="I1247" i="4"/>
  <c r="H1247" i="4"/>
  <c r="G1247" i="4"/>
  <c r="F1247" i="4"/>
  <c r="E1247" i="4"/>
  <c r="D1247" i="4"/>
  <c r="C1247" i="4"/>
  <c r="B1247" i="4"/>
  <c r="AI1246" i="4"/>
  <c r="AH1246" i="4"/>
  <c r="AG1246" i="4"/>
  <c r="AF1246" i="4"/>
  <c r="AE1246" i="4"/>
  <c r="AD1246" i="4"/>
  <c r="AC1246" i="4"/>
  <c r="AB1246" i="4"/>
  <c r="AA1246" i="4"/>
  <c r="Z1246" i="4"/>
  <c r="Y1246" i="4"/>
  <c r="X1246" i="4"/>
  <c r="W1246" i="4"/>
  <c r="V1246" i="4"/>
  <c r="U1246" i="4"/>
  <c r="T1246" i="4"/>
  <c r="S1246" i="4"/>
  <c r="R1246" i="4"/>
  <c r="Q1246" i="4"/>
  <c r="P1246" i="4"/>
  <c r="O1246" i="4"/>
  <c r="N1246" i="4"/>
  <c r="M1246" i="4"/>
  <c r="L1246" i="4"/>
  <c r="K1246" i="4"/>
  <c r="J1246" i="4"/>
  <c r="I1246" i="4"/>
  <c r="H1246" i="4"/>
  <c r="G1246" i="4"/>
  <c r="F1246" i="4"/>
  <c r="E1246" i="4"/>
  <c r="D1246" i="4"/>
  <c r="C1246" i="4"/>
  <c r="B1246" i="4"/>
  <c r="AI1245" i="4"/>
  <c r="AH1245" i="4"/>
  <c r="AG1245" i="4"/>
  <c r="AF1245" i="4"/>
  <c r="AE1245" i="4"/>
  <c r="AD1245" i="4"/>
  <c r="AC1245" i="4"/>
  <c r="AB1245" i="4"/>
  <c r="AA1245" i="4"/>
  <c r="Z1245" i="4"/>
  <c r="Y1245" i="4"/>
  <c r="X1245" i="4"/>
  <c r="W1245" i="4"/>
  <c r="V1245" i="4"/>
  <c r="U1245" i="4"/>
  <c r="T1245" i="4"/>
  <c r="S1245" i="4"/>
  <c r="R1245" i="4"/>
  <c r="Q1245" i="4"/>
  <c r="P1245" i="4"/>
  <c r="O1245" i="4"/>
  <c r="N1245" i="4"/>
  <c r="M1245" i="4"/>
  <c r="L1245" i="4"/>
  <c r="K1245" i="4"/>
  <c r="J1245" i="4"/>
  <c r="I1245" i="4"/>
  <c r="H1245" i="4"/>
  <c r="G1245" i="4"/>
  <c r="F1245" i="4"/>
  <c r="E1245" i="4"/>
  <c r="D1245" i="4"/>
  <c r="C1245" i="4"/>
  <c r="B1245" i="4"/>
  <c r="AI1244" i="4"/>
  <c r="AH1244" i="4"/>
  <c r="AG1244" i="4"/>
  <c r="AF1244" i="4"/>
  <c r="AE1244" i="4"/>
  <c r="AD1244" i="4"/>
  <c r="AC1244" i="4"/>
  <c r="AB1244" i="4"/>
  <c r="AA1244" i="4"/>
  <c r="Z1244" i="4"/>
  <c r="Y1244" i="4"/>
  <c r="X1244" i="4"/>
  <c r="W1244" i="4"/>
  <c r="V1244" i="4"/>
  <c r="U1244" i="4"/>
  <c r="T1244" i="4"/>
  <c r="S1244" i="4"/>
  <c r="R1244" i="4"/>
  <c r="Q1244" i="4"/>
  <c r="P1244" i="4"/>
  <c r="O1244" i="4"/>
  <c r="N1244" i="4"/>
  <c r="M1244" i="4"/>
  <c r="L1244" i="4"/>
  <c r="K1244" i="4"/>
  <c r="J1244" i="4"/>
  <c r="I1244" i="4"/>
  <c r="H1244" i="4"/>
  <c r="G1244" i="4"/>
  <c r="F1244" i="4"/>
  <c r="E1244" i="4"/>
  <c r="D1244" i="4"/>
  <c r="C1244" i="4"/>
  <c r="B1244" i="4"/>
  <c r="AI1243" i="4"/>
  <c r="AH1243" i="4"/>
  <c r="AG1243" i="4"/>
  <c r="AF1243" i="4"/>
  <c r="AE1243" i="4"/>
  <c r="AD1243" i="4"/>
  <c r="AC1243" i="4"/>
  <c r="AB1243" i="4"/>
  <c r="AA1243" i="4"/>
  <c r="Z1243" i="4"/>
  <c r="Y1243" i="4"/>
  <c r="X1243" i="4"/>
  <c r="W1243" i="4"/>
  <c r="V1243" i="4"/>
  <c r="U1243" i="4"/>
  <c r="T1243" i="4"/>
  <c r="S1243" i="4"/>
  <c r="R1243" i="4"/>
  <c r="Q1243" i="4"/>
  <c r="P1243" i="4"/>
  <c r="O1243" i="4"/>
  <c r="N1243" i="4"/>
  <c r="M1243" i="4"/>
  <c r="L1243" i="4"/>
  <c r="K1243" i="4"/>
  <c r="J1243" i="4"/>
  <c r="I1243" i="4"/>
  <c r="H1243" i="4"/>
  <c r="G1243" i="4"/>
  <c r="F1243" i="4"/>
  <c r="E1243" i="4"/>
  <c r="D1243" i="4"/>
  <c r="C1243" i="4"/>
  <c r="B1243" i="4"/>
  <c r="AI1242" i="4"/>
  <c r="AH1242" i="4"/>
  <c r="AG1242" i="4"/>
  <c r="AF1242" i="4"/>
  <c r="AE1242" i="4"/>
  <c r="AD1242" i="4"/>
  <c r="AC1242" i="4"/>
  <c r="AB1242" i="4"/>
  <c r="AA1242" i="4"/>
  <c r="Z1242" i="4"/>
  <c r="Y1242" i="4"/>
  <c r="X1242" i="4"/>
  <c r="W1242" i="4"/>
  <c r="V1242" i="4"/>
  <c r="U1242" i="4"/>
  <c r="T1242" i="4"/>
  <c r="S1242" i="4"/>
  <c r="R1242" i="4"/>
  <c r="Q1242" i="4"/>
  <c r="P1242" i="4"/>
  <c r="O1242" i="4"/>
  <c r="N1242" i="4"/>
  <c r="M1242" i="4"/>
  <c r="L1242" i="4"/>
  <c r="K1242" i="4"/>
  <c r="J1242" i="4"/>
  <c r="I1242" i="4"/>
  <c r="H1242" i="4"/>
  <c r="G1242" i="4"/>
  <c r="F1242" i="4"/>
  <c r="E1242" i="4"/>
  <c r="D1242" i="4"/>
  <c r="C1242" i="4"/>
  <c r="B1242" i="4"/>
  <c r="AI1241" i="4"/>
  <c r="AH1241" i="4"/>
  <c r="AG1241" i="4"/>
  <c r="AF1241" i="4"/>
  <c r="AE1241" i="4"/>
  <c r="AD1241" i="4"/>
  <c r="AC1241" i="4"/>
  <c r="AB1241" i="4"/>
  <c r="AA1241" i="4"/>
  <c r="Z1241" i="4"/>
  <c r="Y1241" i="4"/>
  <c r="X1241" i="4"/>
  <c r="W1241" i="4"/>
  <c r="V1241" i="4"/>
  <c r="U1241" i="4"/>
  <c r="T1241" i="4"/>
  <c r="S1241" i="4"/>
  <c r="R1241" i="4"/>
  <c r="Q1241" i="4"/>
  <c r="P1241" i="4"/>
  <c r="O1241" i="4"/>
  <c r="N1241" i="4"/>
  <c r="M1241" i="4"/>
  <c r="L1241" i="4"/>
  <c r="K1241" i="4"/>
  <c r="J1241" i="4"/>
  <c r="I1241" i="4"/>
  <c r="H1241" i="4"/>
  <c r="G1241" i="4"/>
  <c r="F1241" i="4"/>
  <c r="E1241" i="4"/>
  <c r="D1241" i="4"/>
  <c r="C1241" i="4"/>
  <c r="B1241" i="4"/>
  <c r="AI1240" i="4"/>
  <c r="AH1240" i="4"/>
  <c r="AG1240" i="4"/>
  <c r="AF1240" i="4"/>
  <c r="AE1240" i="4"/>
  <c r="AD1240" i="4"/>
  <c r="AC1240" i="4"/>
  <c r="AB1240" i="4"/>
  <c r="AA1240" i="4"/>
  <c r="Z1240" i="4"/>
  <c r="Y1240" i="4"/>
  <c r="X1240" i="4"/>
  <c r="W1240" i="4"/>
  <c r="V1240" i="4"/>
  <c r="U1240" i="4"/>
  <c r="T1240" i="4"/>
  <c r="S1240" i="4"/>
  <c r="R1240" i="4"/>
  <c r="Q1240" i="4"/>
  <c r="P1240" i="4"/>
  <c r="O1240" i="4"/>
  <c r="N1240" i="4"/>
  <c r="M1240" i="4"/>
  <c r="L1240" i="4"/>
  <c r="K1240" i="4"/>
  <c r="J1240" i="4"/>
  <c r="I1240" i="4"/>
  <c r="H1240" i="4"/>
  <c r="G1240" i="4"/>
  <c r="F1240" i="4"/>
  <c r="E1240" i="4"/>
  <c r="D1240" i="4"/>
  <c r="C1240" i="4"/>
  <c r="B1240" i="4"/>
  <c r="AI1239" i="4"/>
  <c r="AH1239" i="4"/>
  <c r="AG1239" i="4"/>
  <c r="AF1239" i="4"/>
  <c r="AE1239" i="4"/>
  <c r="AD1239" i="4"/>
  <c r="AC1239" i="4"/>
  <c r="AB1239" i="4"/>
  <c r="AA1239" i="4"/>
  <c r="Z1239" i="4"/>
  <c r="Y1239" i="4"/>
  <c r="X1239" i="4"/>
  <c r="W1239" i="4"/>
  <c r="V1239" i="4"/>
  <c r="U1239" i="4"/>
  <c r="T1239" i="4"/>
  <c r="S1239" i="4"/>
  <c r="R1239" i="4"/>
  <c r="Q1239" i="4"/>
  <c r="P1239" i="4"/>
  <c r="O1239" i="4"/>
  <c r="N1239" i="4"/>
  <c r="M1239" i="4"/>
  <c r="L1239" i="4"/>
  <c r="K1239" i="4"/>
  <c r="J1239" i="4"/>
  <c r="I1239" i="4"/>
  <c r="H1239" i="4"/>
  <c r="G1239" i="4"/>
  <c r="F1239" i="4"/>
  <c r="E1239" i="4"/>
  <c r="D1239" i="4"/>
  <c r="C1239" i="4"/>
  <c r="B1239" i="4"/>
  <c r="AI1238" i="4"/>
  <c r="AH1238" i="4"/>
  <c r="AG1238" i="4"/>
  <c r="AF1238" i="4"/>
  <c r="AE1238" i="4"/>
  <c r="AD1238" i="4"/>
  <c r="AC1238" i="4"/>
  <c r="AB1238" i="4"/>
  <c r="AA1238" i="4"/>
  <c r="Z1238" i="4"/>
  <c r="Y1238" i="4"/>
  <c r="X1238" i="4"/>
  <c r="W1238" i="4"/>
  <c r="V1238" i="4"/>
  <c r="U1238" i="4"/>
  <c r="T1238" i="4"/>
  <c r="S1238" i="4"/>
  <c r="R1238" i="4"/>
  <c r="Q1238" i="4"/>
  <c r="P1238" i="4"/>
  <c r="O1238" i="4"/>
  <c r="N1238" i="4"/>
  <c r="M1238" i="4"/>
  <c r="L1238" i="4"/>
  <c r="K1238" i="4"/>
  <c r="J1238" i="4"/>
  <c r="I1238" i="4"/>
  <c r="H1238" i="4"/>
  <c r="G1238" i="4"/>
  <c r="F1238" i="4"/>
  <c r="E1238" i="4"/>
  <c r="D1238" i="4"/>
  <c r="C1238" i="4"/>
  <c r="B1238" i="4"/>
  <c r="AI1237" i="4"/>
  <c r="AH1237" i="4"/>
  <c r="AG1237" i="4"/>
  <c r="AF1237" i="4"/>
  <c r="AE1237" i="4"/>
  <c r="AD1237" i="4"/>
  <c r="AC1237" i="4"/>
  <c r="AB1237" i="4"/>
  <c r="AA1237" i="4"/>
  <c r="Z1237" i="4"/>
  <c r="Y1237" i="4"/>
  <c r="X1237" i="4"/>
  <c r="W1237" i="4"/>
  <c r="V1237" i="4"/>
  <c r="U1237" i="4"/>
  <c r="T1237" i="4"/>
  <c r="S1237" i="4"/>
  <c r="R1237" i="4"/>
  <c r="Q1237" i="4"/>
  <c r="P1237" i="4"/>
  <c r="O1237" i="4"/>
  <c r="N1237" i="4"/>
  <c r="M1237" i="4"/>
  <c r="L1237" i="4"/>
  <c r="K1237" i="4"/>
  <c r="J1237" i="4"/>
  <c r="I1237" i="4"/>
  <c r="H1237" i="4"/>
  <c r="G1237" i="4"/>
  <c r="F1237" i="4"/>
  <c r="E1237" i="4"/>
  <c r="D1237" i="4"/>
  <c r="C1237" i="4"/>
  <c r="B1237" i="4"/>
  <c r="AI1236" i="4"/>
  <c r="AH1236" i="4"/>
  <c r="AG1236" i="4"/>
  <c r="AF1236" i="4"/>
  <c r="AE1236" i="4"/>
  <c r="AD1236" i="4"/>
  <c r="AC1236" i="4"/>
  <c r="AB1236" i="4"/>
  <c r="AA1236" i="4"/>
  <c r="Z1236" i="4"/>
  <c r="Y1236" i="4"/>
  <c r="X1236" i="4"/>
  <c r="W1236" i="4"/>
  <c r="V1236" i="4"/>
  <c r="U1236" i="4"/>
  <c r="T1236" i="4"/>
  <c r="S1236" i="4"/>
  <c r="R1236" i="4"/>
  <c r="Q1236" i="4"/>
  <c r="P1236" i="4"/>
  <c r="O1236" i="4"/>
  <c r="N1236" i="4"/>
  <c r="M1236" i="4"/>
  <c r="L1236" i="4"/>
  <c r="K1236" i="4"/>
  <c r="J1236" i="4"/>
  <c r="I1236" i="4"/>
  <c r="H1236" i="4"/>
  <c r="G1236" i="4"/>
  <c r="F1236" i="4"/>
  <c r="E1236" i="4"/>
  <c r="D1236" i="4"/>
  <c r="C1236" i="4"/>
  <c r="B1236" i="4"/>
  <c r="AI1235" i="4"/>
  <c r="AH1235" i="4"/>
  <c r="AG1235" i="4"/>
  <c r="AF1235" i="4"/>
  <c r="AE1235" i="4"/>
  <c r="AD1235" i="4"/>
  <c r="AC1235" i="4"/>
  <c r="AB1235" i="4"/>
  <c r="AA1235" i="4"/>
  <c r="Z1235" i="4"/>
  <c r="Y1235" i="4"/>
  <c r="X1235" i="4"/>
  <c r="W1235" i="4"/>
  <c r="V1235" i="4"/>
  <c r="U1235" i="4"/>
  <c r="T1235" i="4"/>
  <c r="S1235" i="4"/>
  <c r="R1235" i="4"/>
  <c r="Q1235" i="4"/>
  <c r="P1235" i="4"/>
  <c r="O1235" i="4"/>
  <c r="N1235" i="4"/>
  <c r="M1235" i="4"/>
  <c r="L1235" i="4"/>
  <c r="K1235" i="4"/>
  <c r="J1235" i="4"/>
  <c r="I1235" i="4"/>
  <c r="H1235" i="4"/>
  <c r="G1235" i="4"/>
  <c r="F1235" i="4"/>
  <c r="E1235" i="4"/>
  <c r="D1235" i="4"/>
  <c r="C1235" i="4"/>
  <c r="B1235" i="4"/>
  <c r="AI1234" i="4"/>
  <c r="AH1234" i="4"/>
  <c r="AG1234" i="4"/>
  <c r="AF1234" i="4"/>
  <c r="AE1234" i="4"/>
  <c r="AD1234" i="4"/>
  <c r="AC1234" i="4"/>
  <c r="AB1234" i="4"/>
  <c r="AA1234" i="4"/>
  <c r="Z1234" i="4"/>
  <c r="Y1234" i="4"/>
  <c r="X1234" i="4"/>
  <c r="W1234" i="4"/>
  <c r="V1234" i="4"/>
  <c r="U1234" i="4"/>
  <c r="T1234" i="4"/>
  <c r="S1234" i="4"/>
  <c r="R1234" i="4"/>
  <c r="Q1234" i="4"/>
  <c r="P1234" i="4"/>
  <c r="O1234" i="4"/>
  <c r="N1234" i="4"/>
  <c r="M1234" i="4"/>
  <c r="L1234" i="4"/>
  <c r="K1234" i="4"/>
  <c r="J1234" i="4"/>
  <c r="I1234" i="4"/>
  <c r="H1234" i="4"/>
  <c r="G1234" i="4"/>
  <c r="F1234" i="4"/>
  <c r="E1234" i="4"/>
  <c r="D1234" i="4"/>
  <c r="C1234" i="4"/>
  <c r="B1234" i="4"/>
  <c r="AI1233" i="4"/>
  <c r="AH1233" i="4"/>
  <c r="AG1233" i="4"/>
  <c r="AF1233" i="4"/>
  <c r="AE1233" i="4"/>
  <c r="AD1233" i="4"/>
  <c r="AC1233" i="4"/>
  <c r="AB1233" i="4"/>
  <c r="AA1233" i="4"/>
  <c r="Z1233" i="4"/>
  <c r="Y1233" i="4"/>
  <c r="X1233" i="4"/>
  <c r="W1233" i="4"/>
  <c r="V1233" i="4"/>
  <c r="U1233" i="4"/>
  <c r="T1233" i="4"/>
  <c r="S1233" i="4"/>
  <c r="R1233" i="4"/>
  <c r="Q1233" i="4"/>
  <c r="P1233" i="4"/>
  <c r="O1233" i="4"/>
  <c r="N1233" i="4"/>
  <c r="M1233" i="4"/>
  <c r="L1233" i="4"/>
  <c r="K1233" i="4"/>
  <c r="J1233" i="4"/>
  <c r="I1233" i="4"/>
  <c r="H1233" i="4"/>
  <c r="G1233" i="4"/>
  <c r="F1233" i="4"/>
  <c r="E1233" i="4"/>
  <c r="D1233" i="4"/>
  <c r="C1233" i="4"/>
  <c r="B1233" i="4"/>
  <c r="AI1232" i="4"/>
  <c r="AH1232" i="4"/>
  <c r="AG1232" i="4"/>
  <c r="AF1232" i="4"/>
  <c r="AE1232" i="4"/>
  <c r="AD1232" i="4"/>
  <c r="AC1232" i="4"/>
  <c r="AB1232" i="4"/>
  <c r="AA1232" i="4"/>
  <c r="Z1232" i="4"/>
  <c r="Y1232" i="4"/>
  <c r="X1232" i="4"/>
  <c r="W1232" i="4"/>
  <c r="V1232" i="4"/>
  <c r="U1232" i="4"/>
  <c r="T1232" i="4"/>
  <c r="S1232" i="4"/>
  <c r="R1232" i="4"/>
  <c r="Q1232" i="4"/>
  <c r="P1232" i="4"/>
  <c r="O1232" i="4"/>
  <c r="N1232" i="4"/>
  <c r="M1232" i="4"/>
  <c r="L1232" i="4"/>
  <c r="K1232" i="4"/>
  <c r="J1232" i="4"/>
  <c r="I1232" i="4"/>
  <c r="H1232" i="4"/>
  <c r="G1232" i="4"/>
  <c r="F1232" i="4"/>
  <c r="E1232" i="4"/>
  <c r="D1232" i="4"/>
  <c r="C1232" i="4"/>
  <c r="B1232" i="4"/>
  <c r="AI1231" i="4"/>
  <c r="AH1231" i="4"/>
  <c r="AG1231" i="4"/>
  <c r="AF1231" i="4"/>
  <c r="AE1231" i="4"/>
  <c r="AD1231" i="4"/>
  <c r="AC1231" i="4"/>
  <c r="AB1231" i="4"/>
  <c r="AA1231" i="4"/>
  <c r="Z1231" i="4"/>
  <c r="Y1231" i="4"/>
  <c r="X1231" i="4"/>
  <c r="W1231" i="4"/>
  <c r="V1231" i="4"/>
  <c r="U1231" i="4"/>
  <c r="T1231" i="4"/>
  <c r="S1231" i="4"/>
  <c r="R1231" i="4"/>
  <c r="Q1231" i="4"/>
  <c r="P1231" i="4"/>
  <c r="O1231" i="4"/>
  <c r="N1231" i="4"/>
  <c r="M1231" i="4"/>
  <c r="L1231" i="4"/>
  <c r="K1231" i="4"/>
  <c r="J1231" i="4"/>
  <c r="I1231" i="4"/>
  <c r="H1231" i="4"/>
  <c r="G1231" i="4"/>
  <c r="F1231" i="4"/>
  <c r="E1231" i="4"/>
  <c r="D1231" i="4"/>
  <c r="C1231" i="4"/>
  <c r="B1231" i="4"/>
  <c r="AI1230" i="4"/>
  <c r="AH1230" i="4"/>
  <c r="AG1230" i="4"/>
  <c r="AF1230" i="4"/>
  <c r="AE1230" i="4"/>
  <c r="AD1230" i="4"/>
  <c r="AC1230" i="4"/>
  <c r="AB1230" i="4"/>
  <c r="AA1230" i="4"/>
  <c r="Z1230" i="4"/>
  <c r="Y1230" i="4"/>
  <c r="X1230" i="4"/>
  <c r="W1230" i="4"/>
  <c r="V1230" i="4"/>
  <c r="U1230" i="4"/>
  <c r="T1230" i="4"/>
  <c r="S1230" i="4"/>
  <c r="R1230" i="4"/>
  <c r="Q1230" i="4"/>
  <c r="P1230" i="4"/>
  <c r="O1230" i="4"/>
  <c r="N1230" i="4"/>
  <c r="M1230" i="4"/>
  <c r="L1230" i="4"/>
  <c r="K1230" i="4"/>
  <c r="J1230" i="4"/>
  <c r="I1230" i="4"/>
  <c r="H1230" i="4"/>
  <c r="G1230" i="4"/>
  <c r="F1230" i="4"/>
  <c r="E1230" i="4"/>
  <c r="D1230" i="4"/>
  <c r="C1230" i="4"/>
  <c r="B1230" i="4"/>
  <c r="AI1229" i="4"/>
  <c r="AH1229" i="4"/>
  <c r="AG1229" i="4"/>
  <c r="AF1229" i="4"/>
  <c r="AE1229" i="4"/>
  <c r="AD1229" i="4"/>
  <c r="AC1229" i="4"/>
  <c r="AB1229" i="4"/>
  <c r="AA1229" i="4"/>
  <c r="Z1229" i="4"/>
  <c r="Y1229" i="4"/>
  <c r="X1229" i="4"/>
  <c r="W1229" i="4"/>
  <c r="V1229" i="4"/>
  <c r="U1229" i="4"/>
  <c r="T1229" i="4"/>
  <c r="S1229" i="4"/>
  <c r="R1229" i="4"/>
  <c r="Q1229" i="4"/>
  <c r="P1229" i="4"/>
  <c r="O1229" i="4"/>
  <c r="N1229" i="4"/>
  <c r="M1229" i="4"/>
  <c r="L1229" i="4"/>
  <c r="K1229" i="4"/>
  <c r="J1229" i="4"/>
  <c r="I1229" i="4"/>
  <c r="H1229" i="4"/>
  <c r="G1229" i="4"/>
  <c r="F1229" i="4"/>
  <c r="E1229" i="4"/>
  <c r="D1229" i="4"/>
  <c r="C1229" i="4"/>
  <c r="B1229" i="4"/>
  <c r="AI1228" i="4"/>
  <c r="AH1228" i="4"/>
  <c r="AG1228" i="4"/>
  <c r="AF1228" i="4"/>
  <c r="AE1228" i="4"/>
  <c r="AD1228" i="4"/>
  <c r="AC1228" i="4"/>
  <c r="AB1228" i="4"/>
  <c r="AA1228" i="4"/>
  <c r="Z1228" i="4"/>
  <c r="Y1228" i="4"/>
  <c r="X1228" i="4"/>
  <c r="W1228" i="4"/>
  <c r="V1228" i="4"/>
  <c r="U1228" i="4"/>
  <c r="T1228" i="4"/>
  <c r="S1228" i="4"/>
  <c r="R1228" i="4"/>
  <c r="Q1228" i="4"/>
  <c r="P1228" i="4"/>
  <c r="O1228" i="4"/>
  <c r="N1228" i="4"/>
  <c r="M1228" i="4"/>
  <c r="L1228" i="4"/>
  <c r="K1228" i="4"/>
  <c r="J1228" i="4"/>
  <c r="I1228" i="4"/>
  <c r="H1228" i="4"/>
  <c r="G1228" i="4"/>
  <c r="F1228" i="4"/>
  <c r="E1228" i="4"/>
  <c r="D1228" i="4"/>
  <c r="C1228" i="4"/>
  <c r="B1228" i="4"/>
  <c r="AI1227" i="4"/>
  <c r="AH1227" i="4"/>
  <c r="AG1227" i="4"/>
  <c r="AF1227" i="4"/>
  <c r="AE1227" i="4"/>
  <c r="AD1227" i="4"/>
  <c r="AC1227" i="4"/>
  <c r="AB1227" i="4"/>
  <c r="AA1227" i="4"/>
  <c r="Z1227" i="4"/>
  <c r="Y1227" i="4"/>
  <c r="X1227" i="4"/>
  <c r="W1227" i="4"/>
  <c r="V1227" i="4"/>
  <c r="U1227" i="4"/>
  <c r="T1227" i="4"/>
  <c r="S1227" i="4"/>
  <c r="R1227" i="4"/>
  <c r="Q1227" i="4"/>
  <c r="P1227" i="4"/>
  <c r="O1227" i="4"/>
  <c r="N1227" i="4"/>
  <c r="M1227" i="4"/>
  <c r="L1227" i="4"/>
  <c r="K1227" i="4"/>
  <c r="J1227" i="4"/>
  <c r="I1227" i="4"/>
  <c r="H1227" i="4"/>
  <c r="G1227" i="4"/>
  <c r="F1227" i="4"/>
  <c r="E1227" i="4"/>
  <c r="D1227" i="4"/>
  <c r="C1227" i="4"/>
  <c r="B1227" i="4"/>
  <c r="AI1226" i="4"/>
  <c r="AH1226" i="4"/>
  <c r="AG1226" i="4"/>
  <c r="AF1226" i="4"/>
  <c r="AE1226" i="4"/>
  <c r="AD1226" i="4"/>
  <c r="AC1226" i="4"/>
  <c r="AB1226" i="4"/>
  <c r="AA1226" i="4"/>
  <c r="Z1226" i="4"/>
  <c r="Y1226" i="4"/>
  <c r="X1226" i="4"/>
  <c r="W1226" i="4"/>
  <c r="V1226" i="4"/>
  <c r="U1226" i="4"/>
  <c r="T1226" i="4"/>
  <c r="S1226" i="4"/>
  <c r="R1226" i="4"/>
  <c r="Q1226" i="4"/>
  <c r="P1226" i="4"/>
  <c r="O1226" i="4"/>
  <c r="N1226" i="4"/>
  <c r="M1226" i="4"/>
  <c r="L1226" i="4"/>
  <c r="K1226" i="4"/>
  <c r="J1226" i="4"/>
  <c r="I1226" i="4"/>
  <c r="H1226" i="4"/>
  <c r="G1226" i="4"/>
  <c r="F1226" i="4"/>
  <c r="E1226" i="4"/>
  <c r="D1226" i="4"/>
  <c r="C1226" i="4"/>
  <c r="B1226" i="4"/>
  <c r="AI1225" i="4"/>
  <c r="AH1225" i="4"/>
  <c r="AG1225" i="4"/>
  <c r="AF1225" i="4"/>
  <c r="AE1225" i="4"/>
  <c r="AD1225" i="4"/>
  <c r="AC1225" i="4"/>
  <c r="AB1225" i="4"/>
  <c r="AA1225" i="4"/>
  <c r="Z1225" i="4"/>
  <c r="Y1225" i="4"/>
  <c r="X1225" i="4"/>
  <c r="W1225" i="4"/>
  <c r="V1225" i="4"/>
  <c r="U1225" i="4"/>
  <c r="T1225" i="4"/>
  <c r="S1225" i="4"/>
  <c r="R1225" i="4"/>
  <c r="Q1225" i="4"/>
  <c r="P1225" i="4"/>
  <c r="O1225" i="4"/>
  <c r="N1225" i="4"/>
  <c r="M1225" i="4"/>
  <c r="L1225" i="4"/>
  <c r="K1225" i="4"/>
  <c r="J1225" i="4"/>
  <c r="I1225" i="4"/>
  <c r="H1225" i="4"/>
  <c r="G1225" i="4"/>
  <c r="F1225" i="4"/>
  <c r="E1225" i="4"/>
  <c r="D1225" i="4"/>
  <c r="C1225" i="4"/>
  <c r="B1225" i="4"/>
  <c r="AI1224" i="4"/>
  <c r="AH1224" i="4"/>
  <c r="AG1224" i="4"/>
  <c r="AF1224" i="4"/>
  <c r="AE1224" i="4"/>
  <c r="AD1224" i="4"/>
  <c r="AC1224" i="4"/>
  <c r="AB1224" i="4"/>
  <c r="AA1224" i="4"/>
  <c r="Z1224" i="4"/>
  <c r="Y1224" i="4"/>
  <c r="X1224" i="4"/>
  <c r="W1224" i="4"/>
  <c r="V1224" i="4"/>
  <c r="U1224" i="4"/>
  <c r="T1224" i="4"/>
  <c r="S1224" i="4"/>
  <c r="R1224" i="4"/>
  <c r="Q1224" i="4"/>
  <c r="P1224" i="4"/>
  <c r="O1224" i="4"/>
  <c r="N1224" i="4"/>
  <c r="M1224" i="4"/>
  <c r="L1224" i="4"/>
  <c r="K1224" i="4"/>
  <c r="J1224" i="4"/>
  <c r="I1224" i="4"/>
  <c r="H1224" i="4"/>
  <c r="G1224" i="4"/>
  <c r="F1224" i="4"/>
  <c r="E1224" i="4"/>
  <c r="D1224" i="4"/>
  <c r="C1224" i="4"/>
  <c r="B1224" i="4"/>
  <c r="AI1223" i="4"/>
  <c r="AH1223" i="4"/>
  <c r="AG1223" i="4"/>
  <c r="AF1223" i="4"/>
  <c r="AE1223" i="4"/>
  <c r="AD1223" i="4"/>
  <c r="AC1223" i="4"/>
  <c r="AB1223" i="4"/>
  <c r="AA1223" i="4"/>
  <c r="Z1223" i="4"/>
  <c r="Y1223" i="4"/>
  <c r="X1223" i="4"/>
  <c r="W1223" i="4"/>
  <c r="V1223" i="4"/>
  <c r="U1223" i="4"/>
  <c r="T1223" i="4"/>
  <c r="S1223" i="4"/>
  <c r="R1223" i="4"/>
  <c r="Q1223" i="4"/>
  <c r="P1223" i="4"/>
  <c r="O1223" i="4"/>
  <c r="N1223" i="4"/>
  <c r="M1223" i="4"/>
  <c r="L1223" i="4"/>
  <c r="K1223" i="4"/>
  <c r="J1223" i="4"/>
  <c r="I1223" i="4"/>
  <c r="H1223" i="4"/>
  <c r="G1223" i="4"/>
  <c r="F1223" i="4"/>
  <c r="E1223" i="4"/>
  <c r="D1223" i="4"/>
  <c r="C1223" i="4"/>
  <c r="B1223" i="4"/>
  <c r="AI1222" i="4"/>
  <c r="AH1222" i="4"/>
  <c r="AG1222" i="4"/>
  <c r="AF1222" i="4"/>
  <c r="AE1222" i="4"/>
  <c r="AD1222" i="4"/>
  <c r="AC1222" i="4"/>
  <c r="AB1222" i="4"/>
  <c r="AA1222" i="4"/>
  <c r="Z1222" i="4"/>
  <c r="Y1222" i="4"/>
  <c r="X1222" i="4"/>
  <c r="W1222" i="4"/>
  <c r="V1222" i="4"/>
  <c r="U1222" i="4"/>
  <c r="T1222" i="4"/>
  <c r="S1222" i="4"/>
  <c r="R1222" i="4"/>
  <c r="Q1222" i="4"/>
  <c r="P1222" i="4"/>
  <c r="O1222" i="4"/>
  <c r="N1222" i="4"/>
  <c r="M1222" i="4"/>
  <c r="L1222" i="4"/>
  <c r="K1222" i="4"/>
  <c r="J1222" i="4"/>
  <c r="I1222" i="4"/>
  <c r="H1222" i="4"/>
  <c r="G1222" i="4"/>
  <c r="F1222" i="4"/>
  <c r="E1222" i="4"/>
  <c r="D1222" i="4"/>
  <c r="C1222" i="4"/>
  <c r="B1222" i="4"/>
  <c r="AI1221" i="4"/>
  <c r="AH1221" i="4"/>
  <c r="AG1221" i="4"/>
  <c r="AF1221" i="4"/>
  <c r="AE1221" i="4"/>
  <c r="AD1221" i="4"/>
  <c r="AC1221" i="4"/>
  <c r="AB1221" i="4"/>
  <c r="AA1221" i="4"/>
  <c r="Z1221" i="4"/>
  <c r="Y1221" i="4"/>
  <c r="X1221" i="4"/>
  <c r="W1221" i="4"/>
  <c r="V1221" i="4"/>
  <c r="U1221" i="4"/>
  <c r="T1221" i="4"/>
  <c r="S1221" i="4"/>
  <c r="R1221" i="4"/>
  <c r="Q1221" i="4"/>
  <c r="P1221" i="4"/>
  <c r="O1221" i="4"/>
  <c r="N1221" i="4"/>
  <c r="M1221" i="4"/>
  <c r="L1221" i="4"/>
  <c r="K1221" i="4"/>
  <c r="J1221" i="4"/>
  <c r="I1221" i="4"/>
  <c r="H1221" i="4"/>
  <c r="G1221" i="4"/>
  <c r="F1221" i="4"/>
  <c r="E1221" i="4"/>
  <c r="D1221" i="4"/>
  <c r="C1221" i="4"/>
  <c r="B1221" i="4"/>
  <c r="AI1220" i="4"/>
  <c r="AH1220" i="4"/>
  <c r="AG1220" i="4"/>
  <c r="AF1220" i="4"/>
  <c r="AE1220" i="4"/>
  <c r="AD1220" i="4"/>
  <c r="AC1220" i="4"/>
  <c r="AB1220" i="4"/>
  <c r="AA1220" i="4"/>
  <c r="Z1220" i="4"/>
  <c r="Y1220" i="4"/>
  <c r="X1220" i="4"/>
  <c r="W1220" i="4"/>
  <c r="V1220" i="4"/>
  <c r="U1220" i="4"/>
  <c r="T1220" i="4"/>
  <c r="S1220" i="4"/>
  <c r="R1220" i="4"/>
  <c r="Q1220" i="4"/>
  <c r="P1220" i="4"/>
  <c r="O1220" i="4"/>
  <c r="N1220" i="4"/>
  <c r="M1220" i="4"/>
  <c r="L1220" i="4"/>
  <c r="K1220" i="4"/>
  <c r="J1220" i="4"/>
  <c r="I1220" i="4"/>
  <c r="H1220" i="4"/>
  <c r="G1220" i="4"/>
  <c r="F1220" i="4"/>
  <c r="E1220" i="4"/>
  <c r="D1220" i="4"/>
  <c r="C1220" i="4"/>
  <c r="B1220" i="4"/>
  <c r="AI1219" i="4"/>
  <c r="AH1219" i="4"/>
  <c r="AG1219" i="4"/>
  <c r="AF1219" i="4"/>
  <c r="AE1219" i="4"/>
  <c r="AD1219" i="4"/>
  <c r="AC1219" i="4"/>
  <c r="AB1219" i="4"/>
  <c r="AA1219" i="4"/>
  <c r="Z1219" i="4"/>
  <c r="Y1219" i="4"/>
  <c r="X1219" i="4"/>
  <c r="W1219" i="4"/>
  <c r="V1219" i="4"/>
  <c r="U1219" i="4"/>
  <c r="T1219" i="4"/>
  <c r="S1219" i="4"/>
  <c r="R1219" i="4"/>
  <c r="Q1219" i="4"/>
  <c r="P1219" i="4"/>
  <c r="O1219" i="4"/>
  <c r="N1219" i="4"/>
  <c r="M1219" i="4"/>
  <c r="L1219" i="4"/>
  <c r="K1219" i="4"/>
  <c r="J1219" i="4"/>
  <c r="I1219" i="4"/>
  <c r="H1219" i="4"/>
  <c r="G1219" i="4"/>
  <c r="F1219" i="4"/>
  <c r="E1219" i="4"/>
  <c r="D1219" i="4"/>
  <c r="C1219" i="4"/>
  <c r="B1219" i="4"/>
  <c r="AI1218" i="4"/>
  <c r="AH1218" i="4"/>
  <c r="AG1218" i="4"/>
  <c r="AF1218" i="4"/>
  <c r="AE1218" i="4"/>
  <c r="AD1218" i="4"/>
  <c r="AC1218" i="4"/>
  <c r="AB1218" i="4"/>
  <c r="AA1218" i="4"/>
  <c r="Z1218" i="4"/>
  <c r="Y1218" i="4"/>
  <c r="X1218" i="4"/>
  <c r="W1218" i="4"/>
  <c r="V1218" i="4"/>
  <c r="U1218" i="4"/>
  <c r="T1218" i="4"/>
  <c r="S1218" i="4"/>
  <c r="R1218" i="4"/>
  <c r="Q1218" i="4"/>
  <c r="P1218" i="4"/>
  <c r="O1218" i="4"/>
  <c r="N1218" i="4"/>
  <c r="M1218" i="4"/>
  <c r="L1218" i="4"/>
  <c r="K1218" i="4"/>
  <c r="J1218" i="4"/>
  <c r="I1218" i="4"/>
  <c r="H1218" i="4"/>
  <c r="G1218" i="4"/>
  <c r="F1218" i="4"/>
  <c r="E1218" i="4"/>
  <c r="D1218" i="4"/>
  <c r="C1218" i="4"/>
  <c r="B1218" i="4"/>
  <c r="AI1217" i="4"/>
  <c r="AH1217" i="4"/>
  <c r="AG1217" i="4"/>
  <c r="AF1217" i="4"/>
  <c r="AE1217" i="4"/>
  <c r="AD1217" i="4"/>
  <c r="AC1217" i="4"/>
  <c r="AB1217" i="4"/>
  <c r="AA1217" i="4"/>
  <c r="Z1217" i="4"/>
  <c r="Y1217" i="4"/>
  <c r="X1217" i="4"/>
  <c r="W1217" i="4"/>
  <c r="V1217" i="4"/>
  <c r="U1217" i="4"/>
  <c r="T1217" i="4"/>
  <c r="S1217" i="4"/>
  <c r="R1217" i="4"/>
  <c r="Q1217" i="4"/>
  <c r="P1217" i="4"/>
  <c r="O1217" i="4"/>
  <c r="N1217" i="4"/>
  <c r="M1217" i="4"/>
  <c r="L1217" i="4"/>
  <c r="K1217" i="4"/>
  <c r="J1217" i="4"/>
  <c r="I1217" i="4"/>
  <c r="H1217" i="4"/>
  <c r="G1217" i="4"/>
  <c r="F1217" i="4"/>
  <c r="E1217" i="4"/>
  <c r="D1217" i="4"/>
  <c r="C1217" i="4"/>
  <c r="B1217" i="4"/>
  <c r="AI1216" i="4"/>
  <c r="AH1216" i="4"/>
  <c r="AG1216" i="4"/>
  <c r="AF1216" i="4"/>
  <c r="AE1216" i="4"/>
  <c r="AD1216" i="4"/>
  <c r="AC1216" i="4"/>
  <c r="AB1216" i="4"/>
  <c r="AA1216" i="4"/>
  <c r="Z1216" i="4"/>
  <c r="Y1216" i="4"/>
  <c r="X1216" i="4"/>
  <c r="W1216" i="4"/>
  <c r="V1216" i="4"/>
  <c r="U1216" i="4"/>
  <c r="T1216" i="4"/>
  <c r="S1216" i="4"/>
  <c r="R1216" i="4"/>
  <c r="Q1216" i="4"/>
  <c r="P1216" i="4"/>
  <c r="O1216" i="4"/>
  <c r="N1216" i="4"/>
  <c r="M1216" i="4"/>
  <c r="L1216" i="4"/>
  <c r="K1216" i="4"/>
  <c r="J1216" i="4"/>
  <c r="I1216" i="4"/>
  <c r="H1216" i="4"/>
  <c r="G1216" i="4"/>
  <c r="F1216" i="4"/>
  <c r="E1216" i="4"/>
  <c r="D1216" i="4"/>
  <c r="C1216" i="4"/>
  <c r="B1216" i="4"/>
  <c r="AI1215" i="4"/>
  <c r="AH1215" i="4"/>
  <c r="AG1215" i="4"/>
  <c r="AF1215" i="4"/>
  <c r="AE1215" i="4"/>
  <c r="AD1215" i="4"/>
  <c r="AC1215" i="4"/>
  <c r="AB1215" i="4"/>
  <c r="AA1215" i="4"/>
  <c r="Z1215" i="4"/>
  <c r="Y1215" i="4"/>
  <c r="X1215" i="4"/>
  <c r="W1215" i="4"/>
  <c r="V1215" i="4"/>
  <c r="U1215" i="4"/>
  <c r="T1215" i="4"/>
  <c r="S1215" i="4"/>
  <c r="R1215" i="4"/>
  <c r="Q1215" i="4"/>
  <c r="P1215" i="4"/>
  <c r="O1215" i="4"/>
  <c r="N1215" i="4"/>
  <c r="M1215" i="4"/>
  <c r="L1215" i="4"/>
  <c r="K1215" i="4"/>
  <c r="J1215" i="4"/>
  <c r="I1215" i="4"/>
  <c r="H1215" i="4"/>
  <c r="G1215" i="4"/>
  <c r="F1215" i="4"/>
  <c r="E1215" i="4"/>
  <c r="D1215" i="4"/>
  <c r="C1215" i="4"/>
  <c r="B1215" i="4"/>
  <c r="AI1214" i="4"/>
  <c r="AH1214" i="4"/>
  <c r="AG1214" i="4"/>
  <c r="AF1214" i="4"/>
  <c r="AE1214" i="4"/>
  <c r="AD1214" i="4"/>
  <c r="AC1214" i="4"/>
  <c r="AB1214" i="4"/>
  <c r="AA1214" i="4"/>
  <c r="Z1214" i="4"/>
  <c r="Y1214" i="4"/>
  <c r="X1214" i="4"/>
  <c r="W1214" i="4"/>
  <c r="V1214" i="4"/>
  <c r="U1214" i="4"/>
  <c r="T1214" i="4"/>
  <c r="S1214" i="4"/>
  <c r="R1214" i="4"/>
  <c r="Q1214" i="4"/>
  <c r="P1214" i="4"/>
  <c r="O1214" i="4"/>
  <c r="N1214" i="4"/>
  <c r="M1214" i="4"/>
  <c r="L1214" i="4"/>
  <c r="K1214" i="4"/>
  <c r="J1214" i="4"/>
  <c r="I1214" i="4"/>
  <c r="H1214" i="4"/>
  <c r="G1214" i="4"/>
  <c r="F1214" i="4"/>
  <c r="E1214" i="4"/>
  <c r="D1214" i="4"/>
  <c r="C1214" i="4"/>
  <c r="B1214" i="4"/>
  <c r="AI1213" i="4"/>
  <c r="AH1213" i="4"/>
  <c r="AG1213" i="4"/>
  <c r="AF1213" i="4"/>
  <c r="AE1213" i="4"/>
  <c r="AD1213" i="4"/>
  <c r="AC1213" i="4"/>
  <c r="AB1213" i="4"/>
  <c r="AA1213" i="4"/>
  <c r="Z1213" i="4"/>
  <c r="Y1213" i="4"/>
  <c r="X1213" i="4"/>
  <c r="W1213" i="4"/>
  <c r="V1213" i="4"/>
  <c r="U1213" i="4"/>
  <c r="T1213" i="4"/>
  <c r="S1213" i="4"/>
  <c r="R1213" i="4"/>
  <c r="Q1213" i="4"/>
  <c r="P1213" i="4"/>
  <c r="O1213" i="4"/>
  <c r="N1213" i="4"/>
  <c r="M1213" i="4"/>
  <c r="L1213" i="4"/>
  <c r="K1213" i="4"/>
  <c r="J1213" i="4"/>
  <c r="I1213" i="4"/>
  <c r="H1213" i="4"/>
  <c r="G1213" i="4"/>
  <c r="F1213" i="4"/>
  <c r="E1213" i="4"/>
  <c r="D1213" i="4"/>
  <c r="C1213" i="4"/>
  <c r="B1213" i="4"/>
  <c r="AI1212" i="4"/>
  <c r="AH1212" i="4"/>
  <c r="AG1212" i="4"/>
  <c r="AF1212" i="4"/>
  <c r="AE1212" i="4"/>
  <c r="AD1212" i="4"/>
  <c r="AC1212" i="4"/>
  <c r="AB1212" i="4"/>
  <c r="AA1212" i="4"/>
  <c r="Z1212" i="4"/>
  <c r="Y1212" i="4"/>
  <c r="X1212" i="4"/>
  <c r="W1212" i="4"/>
  <c r="V1212" i="4"/>
  <c r="U1212" i="4"/>
  <c r="T1212" i="4"/>
  <c r="S1212" i="4"/>
  <c r="R1212" i="4"/>
  <c r="Q1212" i="4"/>
  <c r="P1212" i="4"/>
  <c r="O1212" i="4"/>
  <c r="N1212" i="4"/>
  <c r="M1212" i="4"/>
  <c r="L1212" i="4"/>
  <c r="K1212" i="4"/>
  <c r="J1212" i="4"/>
  <c r="I1212" i="4"/>
  <c r="H1212" i="4"/>
  <c r="G1212" i="4"/>
  <c r="F1212" i="4"/>
  <c r="E1212" i="4"/>
  <c r="D1212" i="4"/>
  <c r="C1212" i="4"/>
  <c r="B1212" i="4"/>
  <c r="AI1211" i="4"/>
  <c r="AH1211" i="4"/>
  <c r="AG1211" i="4"/>
  <c r="AF1211" i="4"/>
  <c r="AE1211" i="4"/>
  <c r="AD1211" i="4"/>
  <c r="AC1211" i="4"/>
  <c r="AB1211" i="4"/>
  <c r="AA1211" i="4"/>
  <c r="Z1211" i="4"/>
  <c r="Y1211" i="4"/>
  <c r="X1211" i="4"/>
  <c r="W1211" i="4"/>
  <c r="V1211" i="4"/>
  <c r="U1211" i="4"/>
  <c r="T1211" i="4"/>
  <c r="S1211" i="4"/>
  <c r="R1211" i="4"/>
  <c r="Q1211" i="4"/>
  <c r="P1211" i="4"/>
  <c r="O1211" i="4"/>
  <c r="N1211" i="4"/>
  <c r="M1211" i="4"/>
  <c r="L1211" i="4"/>
  <c r="K1211" i="4"/>
  <c r="J1211" i="4"/>
  <c r="I1211" i="4"/>
  <c r="H1211" i="4"/>
  <c r="G1211" i="4"/>
  <c r="F1211" i="4"/>
  <c r="E1211" i="4"/>
  <c r="D1211" i="4"/>
  <c r="C1211" i="4"/>
  <c r="B1211" i="4"/>
  <c r="AI1210" i="4"/>
  <c r="AH1210" i="4"/>
  <c r="AG1210" i="4"/>
  <c r="AF1210" i="4"/>
  <c r="AE1210" i="4"/>
  <c r="AD1210" i="4"/>
  <c r="AC1210" i="4"/>
  <c r="AB1210" i="4"/>
  <c r="AA1210" i="4"/>
  <c r="Z1210" i="4"/>
  <c r="Y1210" i="4"/>
  <c r="X1210" i="4"/>
  <c r="W1210" i="4"/>
  <c r="V1210" i="4"/>
  <c r="U1210" i="4"/>
  <c r="T1210" i="4"/>
  <c r="S1210" i="4"/>
  <c r="R1210" i="4"/>
  <c r="Q1210" i="4"/>
  <c r="P1210" i="4"/>
  <c r="O1210" i="4"/>
  <c r="N1210" i="4"/>
  <c r="M1210" i="4"/>
  <c r="L1210" i="4"/>
  <c r="K1210" i="4"/>
  <c r="J1210" i="4"/>
  <c r="I1210" i="4"/>
  <c r="H1210" i="4"/>
  <c r="G1210" i="4"/>
  <c r="F1210" i="4"/>
  <c r="E1210" i="4"/>
  <c r="D1210" i="4"/>
  <c r="C1210" i="4"/>
  <c r="B1210" i="4"/>
  <c r="AI1209" i="4"/>
  <c r="AH1209" i="4"/>
  <c r="AG1209" i="4"/>
  <c r="AF1209" i="4"/>
  <c r="AE1209" i="4"/>
  <c r="AD1209" i="4"/>
  <c r="AC1209" i="4"/>
  <c r="AB1209" i="4"/>
  <c r="AA1209" i="4"/>
  <c r="Z1209" i="4"/>
  <c r="Y1209" i="4"/>
  <c r="X1209" i="4"/>
  <c r="W1209" i="4"/>
  <c r="V1209" i="4"/>
  <c r="U1209" i="4"/>
  <c r="T1209" i="4"/>
  <c r="S1209" i="4"/>
  <c r="R1209" i="4"/>
  <c r="Q1209" i="4"/>
  <c r="P1209" i="4"/>
  <c r="O1209" i="4"/>
  <c r="N1209" i="4"/>
  <c r="M1209" i="4"/>
  <c r="L1209" i="4"/>
  <c r="K1209" i="4"/>
  <c r="J1209" i="4"/>
  <c r="I1209" i="4"/>
  <c r="H1209" i="4"/>
  <c r="G1209" i="4"/>
  <c r="F1209" i="4"/>
  <c r="E1209" i="4"/>
  <c r="D1209" i="4"/>
  <c r="C1209" i="4"/>
  <c r="B1209" i="4"/>
  <c r="AI1208" i="4"/>
  <c r="AH1208" i="4"/>
  <c r="AG1208" i="4"/>
  <c r="AF1208" i="4"/>
  <c r="AE1208" i="4"/>
  <c r="AD1208" i="4"/>
  <c r="AC1208" i="4"/>
  <c r="AB1208" i="4"/>
  <c r="AA1208" i="4"/>
  <c r="Z1208" i="4"/>
  <c r="Y1208" i="4"/>
  <c r="X1208" i="4"/>
  <c r="W1208" i="4"/>
  <c r="V1208" i="4"/>
  <c r="U1208" i="4"/>
  <c r="T1208" i="4"/>
  <c r="S1208" i="4"/>
  <c r="R1208" i="4"/>
  <c r="Q1208" i="4"/>
  <c r="P1208" i="4"/>
  <c r="O1208" i="4"/>
  <c r="N1208" i="4"/>
  <c r="M1208" i="4"/>
  <c r="L1208" i="4"/>
  <c r="K1208" i="4"/>
  <c r="J1208" i="4"/>
  <c r="I1208" i="4"/>
  <c r="H1208" i="4"/>
  <c r="G1208" i="4"/>
  <c r="F1208" i="4"/>
  <c r="E1208" i="4"/>
  <c r="D1208" i="4"/>
  <c r="C1208" i="4"/>
  <c r="B1208" i="4"/>
  <c r="AI1207" i="4"/>
  <c r="AH1207" i="4"/>
  <c r="AG1207" i="4"/>
  <c r="AF1207" i="4"/>
  <c r="AE1207" i="4"/>
  <c r="AD1207" i="4"/>
  <c r="AC1207" i="4"/>
  <c r="AB1207" i="4"/>
  <c r="AA1207" i="4"/>
  <c r="Z1207" i="4"/>
  <c r="Y1207" i="4"/>
  <c r="X1207" i="4"/>
  <c r="W1207" i="4"/>
  <c r="V1207" i="4"/>
  <c r="U1207" i="4"/>
  <c r="T1207" i="4"/>
  <c r="S1207" i="4"/>
  <c r="R1207" i="4"/>
  <c r="Q1207" i="4"/>
  <c r="P1207" i="4"/>
  <c r="O1207" i="4"/>
  <c r="N1207" i="4"/>
  <c r="M1207" i="4"/>
  <c r="L1207" i="4"/>
  <c r="K1207" i="4"/>
  <c r="J1207" i="4"/>
  <c r="I1207" i="4"/>
  <c r="H1207" i="4"/>
  <c r="G1207" i="4"/>
  <c r="F1207" i="4"/>
  <c r="E1207" i="4"/>
  <c r="D1207" i="4"/>
  <c r="C1207" i="4"/>
  <c r="B1207" i="4"/>
  <c r="AI1206" i="4"/>
  <c r="AH1206" i="4"/>
  <c r="AG1206" i="4"/>
  <c r="AF1206" i="4"/>
  <c r="AE1206" i="4"/>
  <c r="AD1206" i="4"/>
  <c r="AC1206" i="4"/>
  <c r="AB1206" i="4"/>
  <c r="AA1206" i="4"/>
  <c r="Z1206" i="4"/>
  <c r="Y1206" i="4"/>
  <c r="X1206" i="4"/>
  <c r="W1206" i="4"/>
  <c r="V1206" i="4"/>
  <c r="U1206" i="4"/>
  <c r="T1206" i="4"/>
  <c r="S1206" i="4"/>
  <c r="R1206" i="4"/>
  <c r="Q1206" i="4"/>
  <c r="P1206" i="4"/>
  <c r="O1206" i="4"/>
  <c r="N1206" i="4"/>
  <c r="M1206" i="4"/>
  <c r="L1206" i="4"/>
  <c r="K1206" i="4"/>
  <c r="J1206" i="4"/>
  <c r="I1206" i="4"/>
  <c r="H1206" i="4"/>
  <c r="G1206" i="4"/>
  <c r="F1206" i="4"/>
  <c r="E1206" i="4"/>
  <c r="D1206" i="4"/>
  <c r="C1206" i="4"/>
  <c r="B1206" i="4"/>
  <c r="AI1205" i="4"/>
  <c r="AH1205" i="4"/>
  <c r="AG1205" i="4"/>
  <c r="AF1205" i="4"/>
  <c r="AE1205" i="4"/>
  <c r="AD1205" i="4"/>
  <c r="AC1205" i="4"/>
  <c r="AB1205" i="4"/>
  <c r="AA1205" i="4"/>
  <c r="Z1205" i="4"/>
  <c r="Y1205" i="4"/>
  <c r="X1205" i="4"/>
  <c r="W1205" i="4"/>
  <c r="V1205" i="4"/>
  <c r="U1205" i="4"/>
  <c r="T1205" i="4"/>
  <c r="S1205" i="4"/>
  <c r="R1205" i="4"/>
  <c r="Q1205" i="4"/>
  <c r="P1205" i="4"/>
  <c r="O1205" i="4"/>
  <c r="N1205" i="4"/>
  <c r="M1205" i="4"/>
  <c r="L1205" i="4"/>
  <c r="K1205" i="4"/>
  <c r="J1205" i="4"/>
  <c r="I1205" i="4"/>
  <c r="H1205" i="4"/>
  <c r="G1205" i="4"/>
  <c r="F1205" i="4"/>
  <c r="E1205" i="4"/>
  <c r="D1205" i="4"/>
  <c r="C1205" i="4"/>
  <c r="B1205" i="4"/>
  <c r="AI1204" i="4"/>
  <c r="AH1204" i="4"/>
  <c r="AG1204" i="4"/>
  <c r="AF1204" i="4"/>
  <c r="AE1204" i="4"/>
  <c r="AD1204" i="4"/>
  <c r="AC1204" i="4"/>
  <c r="AB1204" i="4"/>
  <c r="AA1204" i="4"/>
  <c r="Z1204" i="4"/>
  <c r="Y1204" i="4"/>
  <c r="X1204" i="4"/>
  <c r="W1204" i="4"/>
  <c r="V1204" i="4"/>
  <c r="U1204" i="4"/>
  <c r="T1204" i="4"/>
  <c r="S1204" i="4"/>
  <c r="R1204" i="4"/>
  <c r="Q1204" i="4"/>
  <c r="P1204" i="4"/>
  <c r="O1204" i="4"/>
  <c r="N1204" i="4"/>
  <c r="M1204" i="4"/>
  <c r="L1204" i="4"/>
  <c r="K1204" i="4"/>
  <c r="J1204" i="4"/>
  <c r="I1204" i="4"/>
  <c r="H1204" i="4"/>
  <c r="G1204" i="4"/>
  <c r="F1204" i="4"/>
  <c r="E1204" i="4"/>
  <c r="D1204" i="4"/>
  <c r="C1204" i="4"/>
  <c r="B1204" i="4"/>
  <c r="AI1203" i="4"/>
  <c r="AH1203" i="4"/>
  <c r="AG1203" i="4"/>
  <c r="AF1203" i="4"/>
  <c r="AE1203" i="4"/>
  <c r="AD1203" i="4"/>
  <c r="AC1203" i="4"/>
  <c r="AB1203" i="4"/>
  <c r="AA1203" i="4"/>
  <c r="Z1203" i="4"/>
  <c r="Y1203" i="4"/>
  <c r="X1203" i="4"/>
  <c r="W1203" i="4"/>
  <c r="V1203" i="4"/>
  <c r="U1203" i="4"/>
  <c r="T1203" i="4"/>
  <c r="S1203" i="4"/>
  <c r="R1203" i="4"/>
  <c r="Q1203" i="4"/>
  <c r="P1203" i="4"/>
  <c r="O1203" i="4"/>
  <c r="N1203" i="4"/>
  <c r="M1203" i="4"/>
  <c r="L1203" i="4"/>
  <c r="K1203" i="4"/>
  <c r="J1203" i="4"/>
  <c r="I1203" i="4"/>
  <c r="H1203" i="4"/>
  <c r="G1203" i="4"/>
  <c r="F1203" i="4"/>
  <c r="E1203" i="4"/>
  <c r="D1203" i="4"/>
  <c r="C1203" i="4"/>
  <c r="B1203" i="4"/>
  <c r="AI1202" i="4"/>
  <c r="AH1202" i="4"/>
  <c r="AG1202" i="4"/>
  <c r="AF1202" i="4"/>
  <c r="AE1202" i="4"/>
  <c r="AD1202" i="4"/>
  <c r="AC1202" i="4"/>
  <c r="AB1202" i="4"/>
  <c r="AA1202" i="4"/>
  <c r="Z1202" i="4"/>
  <c r="Y1202" i="4"/>
  <c r="X1202" i="4"/>
  <c r="W1202" i="4"/>
  <c r="V1202" i="4"/>
  <c r="U1202" i="4"/>
  <c r="T1202" i="4"/>
  <c r="S1202" i="4"/>
  <c r="R1202" i="4"/>
  <c r="Q1202" i="4"/>
  <c r="P1202" i="4"/>
  <c r="O1202" i="4"/>
  <c r="N1202" i="4"/>
  <c r="M1202" i="4"/>
  <c r="L1202" i="4"/>
  <c r="K1202" i="4"/>
  <c r="J1202" i="4"/>
  <c r="I1202" i="4"/>
  <c r="H1202" i="4"/>
  <c r="G1202" i="4"/>
  <c r="F1202" i="4"/>
  <c r="E1202" i="4"/>
  <c r="D1202" i="4"/>
  <c r="C1202" i="4"/>
  <c r="B1202" i="4"/>
  <c r="AI1201" i="4"/>
  <c r="AH1201" i="4"/>
  <c r="AG1201" i="4"/>
  <c r="AF1201" i="4"/>
  <c r="AE1201" i="4"/>
  <c r="AD1201" i="4"/>
  <c r="AC1201" i="4"/>
  <c r="AB1201" i="4"/>
  <c r="AA1201" i="4"/>
  <c r="Z1201" i="4"/>
  <c r="Y1201" i="4"/>
  <c r="X1201" i="4"/>
  <c r="W1201" i="4"/>
  <c r="V1201" i="4"/>
  <c r="U1201" i="4"/>
  <c r="T1201" i="4"/>
  <c r="S1201" i="4"/>
  <c r="R1201" i="4"/>
  <c r="Q1201" i="4"/>
  <c r="P1201" i="4"/>
  <c r="O1201" i="4"/>
  <c r="N1201" i="4"/>
  <c r="M1201" i="4"/>
  <c r="L1201" i="4"/>
  <c r="K1201" i="4"/>
  <c r="J1201" i="4"/>
  <c r="I1201" i="4"/>
  <c r="H1201" i="4"/>
  <c r="G1201" i="4"/>
  <c r="F1201" i="4"/>
  <c r="E1201" i="4"/>
  <c r="D1201" i="4"/>
  <c r="C1201" i="4"/>
  <c r="B1201" i="4"/>
  <c r="AI1200" i="4"/>
  <c r="AH1200" i="4"/>
  <c r="AG1200" i="4"/>
  <c r="AF1200" i="4"/>
  <c r="AE1200" i="4"/>
  <c r="AD1200" i="4"/>
  <c r="AC1200" i="4"/>
  <c r="AB1200" i="4"/>
  <c r="AA1200" i="4"/>
  <c r="Z1200" i="4"/>
  <c r="Y1200" i="4"/>
  <c r="X1200" i="4"/>
  <c r="W1200" i="4"/>
  <c r="V1200" i="4"/>
  <c r="U1200" i="4"/>
  <c r="T1200" i="4"/>
  <c r="S1200" i="4"/>
  <c r="R1200" i="4"/>
  <c r="Q1200" i="4"/>
  <c r="P1200" i="4"/>
  <c r="O1200" i="4"/>
  <c r="N1200" i="4"/>
  <c r="M1200" i="4"/>
  <c r="L1200" i="4"/>
  <c r="K1200" i="4"/>
  <c r="J1200" i="4"/>
  <c r="I1200" i="4"/>
  <c r="H1200" i="4"/>
  <c r="G1200" i="4"/>
  <c r="F1200" i="4"/>
  <c r="E1200" i="4"/>
  <c r="D1200" i="4"/>
  <c r="C1200" i="4"/>
  <c r="B1200" i="4"/>
  <c r="AI1199" i="4"/>
  <c r="AH1199" i="4"/>
  <c r="AG1199" i="4"/>
  <c r="AF1199" i="4"/>
  <c r="AE1199" i="4"/>
  <c r="AD1199" i="4"/>
  <c r="AC1199" i="4"/>
  <c r="AB1199" i="4"/>
  <c r="AA1199" i="4"/>
  <c r="Z1199" i="4"/>
  <c r="Y1199" i="4"/>
  <c r="X1199" i="4"/>
  <c r="W1199" i="4"/>
  <c r="V1199" i="4"/>
  <c r="U1199" i="4"/>
  <c r="T1199" i="4"/>
  <c r="S1199" i="4"/>
  <c r="R1199" i="4"/>
  <c r="Q1199" i="4"/>
  <c r="P1199" i="4"/>
  <c r="O1199" i="4"/>
  <c r="N1199" i="4"/>
  <c r="M1199" i="4"/>
  <c r="L1199" i="4"/>
  <c r="K1199" i="4"/>
  <c r="J1199" i="4"/>
  <c r="I1199" i="4"/>
  <c r="H1199" i="4"/>
  <c r="G1199" i="4"/>
  <c r="F1199" i="4"/>
  <c r="E1199" i="4"/>
  <c r="D1199" i="4"/>
  <c r="C1199" i="4"/>
  <c r="B1199" i="4"/>
  <c r="AI1198" i="4"/>
  <c r="AH1198" i="4"/>
  <c r="AG1198" i="4"/>
  <c r="AF1198" i="4"/>
  <c r="AE1198" i="4"/>
  <c r="AD1198" i="4"/>
  <c r="AC1198" i="4"/>
  <c r="AB1198" i="4"/>
  <c r="AA1198" i="4"/>
  <c r="Z1198" i="4"/>
  <c r="Y1198" i="4"/>
  <c r="X1198" i="4"/>
  <c r="W1198" i="4"/>
  <c r="V1198" i="4"/>
  <c r="U1198" i="4"/>
  <c r="T1198" i="4"/>
  <c r="S1198" i="4"/>
  <c r="R1198" i="4"/>
  <c r="Q1198" i="4"/>
  <c r="P1198" i="4"/>
  <c r="O1198" i="4"/>
  <c r="N1198" i="4"/>
  <c r="M1198" i="4"/>
  <c r="L1198" i="4"/>
  <c r="K1198" i="4"/>
  <c r="J1198" i="4"/>
  <c r="I1198" i="4"/>
  <c r="H1198" i="4"/>
  <c r="G1198" i="4"/>
  <c r="F1198" i="4"/>
  <c r="E1198" i="4"/>
  <c r="D1198" i="4"/>
  <c r="C1198" i="4"/>
  <c r="B1198" i="4"/>
  <c r="AI1197" i="4"/>
  <c r="AH1197" i="4"/>
  <c r="AG1197" i="4"/>
  <c r="AF1197" i="4"/>
  <c r="AE1197" i="4"/>
  <c r="AD1197" i="4"/>
  <c r="AC1197" i="4"/>
  <c r="AB1197" i="4"/>
  <c r="AA1197" i="4"/>
  <c r="Z1197" i="4"/>
  <c r="Y1197" i="4"/>
  <c r="X1197" i="4"/>
  <c r="W1197" i="4"/>
  <c r="V1197" i="4"/>
  <c r="U1197" i="4"/>
  <c r="T1197" i="4"/>
  <c r="S1197" i="4"/>
  <c r="R1197" i="4"/>
  <c r="Q1197" i="4"/>
  <c r="P1197" i="4"/>
  <c r="O1197" i="4"/>
  <c r="N1197" i="4"/>
  <c r="M1197" i="4"/>
  <c r="L1197" i="4"/>
  <c r="K1197" i="4"/>
  <c r="J1197" i="4"/>
  <c r="I1197" i="4"/>
  <c r="H1197" i="4"/>
  <c r="G1197" i="4"/>
  <c r="F1197" i="4"/>
  <c r="E1197" i="4"/>
  <c r="D1197" i="4"/>
  <c r="C1197" i="4"/>
  <c r="B1197" i="4"/>
  <c r="AI1196" i="4"/>
  <c r="AH1196" i="4"/>
  <c r="AG1196" i="4"/>
  <c r="AF1196" i="4"/>
  <c r="AE1196" i="4"/>
  <c r="AD1196" i="4"/>
  <c r="AC1196" i="4"/>
  <c r="AB1196" i="4"/>
  <c r="AA1196" i="4"/>
  <c r="Z1196" i="4"/>
  <c r="Y1196" i="4"/>
  <c r="X1196" i="4"/>
  <c r="W1196" i="4"/>
  <c r="V1196" i="4"/>
  <c r="U1196" i="4"/>
  <c r="T1196" i="4"/>
  <c r="S1196" i="4"/>
  <c r="R1196" i="4"/>
  <c r="Q1196" i="4"/>
  <c r="P1196" i="4"/>
  <c r="O1196" i="4"/>
  <c r="N1196" i="4"/>
  <c r="M1196" i="4"/>
  <c r="L1196" i="4"/>
  <c r="K1196" i="4"/>
  <c r="J1196" i="4"/>
  <c r="I1196" i="4"/>
  <c r="H1196" i="4"/>
  <c r="G1196" i="4"/>
  <c r="F1196" i="4"/>
  <c r="E1196" i="4"/>
  <c r="D1196" i="4"/>
  <c r="C1196" i="4"/>
  <c r="B1196" i="4"/>
  <c r="AI1195" i="4"/>
  <c r="AH1195" i="4"/>
  <c r="AG1195" i="4"/>
  <c r="AF1195" i="4"/>
  <c r="AE1195" i="4"/>
  <c r="AD1195" i="4"/>
  <c r="AC1195" i="4"/>
  <c r="AB1195" i="4"/>
  <c r="AA1195" i="4"/>
  <c r="Z1195" i="4"/>
  <c r="Y1195" i="4"/>
  <c r="X1195" i="4"/>
  <c r="W1195" i="4"/>
  <c r="V1195" i="4"/>
  <c r="U1195" i="4"/>
  <c r="T1195" i="4"/>
  <c r="S1195" i="4"/>
  <c r="R1195" i="4"/>
  <c r="Q1195" i="4"/>
  <c r="P1195" i="4"/>
  <c r="O1195" i="4"/>
  <c r="N1195" i="4"/>
  <c r="M1195" i="4"/>
  <c r="L1195" i="4"/>
  <c r="K1195" i="4"/>
  <c r="J1195" i="4"/>
  <c r="I1195" i="4"/>
  <c r="H1195" i="4"/>
  <c r="G1195" i="4"/>
  <c r="F1195" i="4"/>
  <c r="E1195" i="4"/>
  <c r="D1195" i="4"/>
  <c r="C1195" i="4"/>
  <c r="B1195" i="4"/>
  <c r="AI1194" i="4"/>
  <c r="AH1194" i="4"/>
  <c r="AG1194" i="4"/>
  <c r="AF1194" i="4"/>
  <c r="AE1194" i="4"/>
  <c r="AD1194" i="4"/>
  <c r="AC1194" i="4"/>
  <c r="AB1194" i="4"/>
  <c r="AA1194" i="4"/>
  <c r="Z1194" i="4"/>
  <c r="Y1194" i="4"/>
  <c r="X1194" i="4"/>
  <c r="W1194" i="4"/>
  <c r="V1194" i="4"/>
  <c r="U1194" i="4"/>
  <c r="T1194" i="4"/>
  <c r="S1194" i="4"/>
  <c r="R1194" i="4"/>
  <c r="Q1194" i="4"/>
  <c r="P1194" i="4"/>
  <c r="O1194" i="4"/>
  <c r="N1194" i="4"/>
  <c r="M1194" i="4"/>
  <c r="L1194" i="4"/>
  <c r="K1194" i="4"/>
  <c r="J1194" i="4"/>
  <c r="I1194" i="4"/>
  <c r="H1194" i="4"/>
  <c r="G1194" i="4"/>
  <c r="F1194" i="4"/>
  <c r="E1194" i="4"/>
  <c r="D1194" i="4"/>
  <c r="C1194" i="4"/>
  <c r="B1194" i="4"/>
  <c r="AI1193" i="4"/>
  <c r="AH1193" i="4"/>
  <c r="AG1193" i="4"/>
  <c r="AF1193" i="4"/>
  <c r="AE1193" i="4"/>
  <c r="AD1193" i="4"/>
  <c r="AC1193" i="4"/>
  <c r="AB1193" i="4"/>
  <c r="AA1193" i="4"/>
  <c r="Z1193" i="4"/>
  <c r="Y1193" i="4"/>
  <c r="X1193" i="4"/>
  <c r="W1193" i="4"/>
  <c r="V1193" i="4"/>
  <c r="U1193" i="4"/>
  <c r="T1193" i="4"/>
  <c r="S1193" i="4"/>
  <c r="R1193" i="4"/>
  <c r="Q1193" i="4"/>
  <c r="P1193" i="4"/>
  <c r="O1193" i="4"/>
  <c r="N1193" i="4"/>
  <c r="M1193" i="4"/>
  <c r="L1193" i="4"/>
  <c r="K1193" i="4"/>
  <c r="J1193" i="4"/>
  <c r="I1193" i="4"/>
  <c r="H1193" i="4"/>
  <c r="G1193" i="4"/>
  <c r="F1193" i="4"/>
  <c r="E1193" i="4"/>
  <c r="D1193" i="4"/>
  <c r="C1193" i="4"/>
  <c r="B1193" i="4"/>
  <c r="AI1192" i="4"/>
  <c r="AH1192" i="4"/>
  <c r="AG1192" i="4"/>
  <c r="AF1192" i="4"/>
  <c r="AE1192" i="4"/>
  <c r="AD1192" i="4"/>
  <c r="AC1192" i="4"/>
  <c r="AB1192" i="4"/>
  <c r="AA1192" i="4"/>
  <c r="Z1192" i="4"/>
  <c r="Y1192" i="4"/>
  <c r="X1192" i="4"/>
  <c r="W1192" i="4"/>
  <c r="V1192" i="4"/>
  <c r="U1192" i="4"/>
  <c r="T1192" i="4"/>
  <c r="S1192" i="4"/>
  <c r="R1192" i="4"/>
  <c r="Q1192" i="4"/>
  <c r="P1192" i="4"/>
  <c r="O1192" i="4"/>
  <c r="N1192" i="4"/>
  <c r="M1192" i="4"/>
  <c r="L1192" i="4"/>
  <c r="K1192" i="4"/>
  <c r="J1192" i="4"/>
  <c r="I1192" i="4"/>
  <c r="H1192" i="4"/>
  <c r="G1192" i="4"/>
  <c r="F1192" i="4"/>
  <c r="E1192" i="4"/>
  <c r="D1192" i="4"/>
  <c r="C1192" i="4"/>
  <c r="B1192" i="4"/>
  <c r="AI1191" i="4"/>
  <c r="AH1191" i="4"/>
  <c r="AG1191" i="4"/>
  <c r="AF1191" i="4"/>
  <c r="AE1191" i="4"/>
  <c r="AD1191" i="4"/>
  <c r="AC1191" i="4"/>
  <c r="AB1191" i="4"/>
  <c r="AA1191" i="4"/>
  <c r="Z1191" i="4"/>
  <c r="Y1191" i="4"/>
  <c r="X1191" i="4"/>
  <c r="W1191" i="4"/>
  <c r="V1191" i="4"/>
  <c r="U1191" i="4"/>
  <c r="T1191" i="4"/>
  <c r="S1191" i="4"/>
  <c r="R1191" i="4"/>
  <c r="Q1191" i="4"/>
  <c r="P1191" i="4"/>
  <c r="O1191" i="4"/>
  <c r="N1191" i="4"/>
  <c r="M1191" i="4"/>
  <c r="L1191" i="4"/>
  <c r="K1191" i="4"/>
  <c r="J1191" i="4"/>
  <c r="I1191" i="4"/>
  <c r="H1191" i="4"/>
  <c r="G1191" i="4"/>
  <c r="F1191" i="4"/>
  <c r="E1191" i="4"/>
  <c r="D1191" i="4"/>
  <c r="C1191" i="4"/>
  <c r="B1191" i="4"/>
  <c r="AI1190" i="4"/>
  <c r="AH1190" i="4"/>
  <c r="AG1190" i="4"/>
  <c r="AF1190" i="4"/>
  <c r="AE1190" i="4"/>
  <c r="AD1190" i="4"/>
  <c r="AC1190" i="4"/>
  <c r="AB1190" i="4"/>
  <c r="AA1190" i="4"/>
  <c r="Z1190" i="4"/>
  <c r="Y1190" i="4"/>
  <c r="X1190" i="4"/>
  <c r="W1190" i="4"/>
  <c r="V1190" i="4"/>
  <c r="U1190" i="4"/>
  <c r="T1190" i="4"/>
  <c r="S1190" i="4"/>
  <c r="R1190" i="4"/>
  <c r="Q1190" i="4"/>
  <c r="P1190" i="4"/>
  <c r="O1190" i="4"/>
  <c r="N1190" i="4"/>
  <c r="M1190" i="4"/>
  <c r="L1190" i="4"/>
  <c r="K1190" i="4"/>
  <c r="J1190" i="4"/>
  <c r="I1190" i="4"/>
  <c r="H1190" i="4"/>
  <c r="G1190" i="4"/>
  <c r="F1190" i="4"/>
  <c r="E1190" i="4"/>
  <c r="D1190" i="4"/>
  <c r="C1190" i="4"/>
  <c r="B1190" i="4"/>
  <c r="AI1189" i="4"/>
  <c r="AH1189" i="4"/>
  <c r="AG1189" i="4"/>
  <c r="AF1189" i="4"/>
  <c r="AE1189" i="4"/>
  <c r="AD1189" i="4"/>
  <c r="AC1189" i="4"/>
  <c r="AB1189" i="4"/>
  <c r="AA1189" i="4"/>
  <c r="Z1189" i="4"/>
  <c r="Y1189" i="4"/>
  <c r="X1189" i="4"/>
  <c r="W1189" i="4"/>
  <c r="V1189" i="4"/>
  <c r="U1189" i="4"/>
  <c r="T1189" i="4"/>
  <c r="S1189" i="4"/>
  <c r="R1189" i="4"/>
  <c r="Q1189" i="4"/>
  <c r="P1189" i="4"/>
  <c r="O1189" i="4"/>
  <c r="N1189" i="4"/>
  <c r="M1189" i="4"/>
  <c r="L1189" i="4"/>
  <c r="K1189" i="4"/>
  <c r="J1189" i="4"/>
  <c r="I1189" i="4"/>
  <c r="H1189" i="4"/>
  <c r="G1189" i="4"/>
  <c r="F1189" i="4"/>
  <c r="E1189" i="4"/>
  <c r="D1189" i="4"/>
  <c r="C1189" i="4"/>
  <c r="B1189" i="4"/>
  <c r="AI1188" i="4"/>
  <c r="AH1188" i="4"/>
  <c r="AG1188" i="4"/>
  <c r="AF1188" i="4"/>
  <c r="AE1188" i="4"/>
  <c r="AD1188" i="4"/>
  <c r="AC1188" i="4"/>
  <c r="AB1188" i="4"/>
  <c r="AA1188" i="4"/>
  <c r="Z1188" i="4"/>
  <c r="Y1188" i="4"/>
  <c r="X1188" i="4"/>
  <c r="W1188" i="4"/>
  <c r="V1188" i="4"/>
  <c r="U1188" i="4"/>
  <c r="T1188" i="4"/>
  <c r="S1188" i="4"/>
  <c r="R1188" i="4"/>
  <c r="Q1188" i="4"/>
  <c r="P1188" i="4"/>
  <c r="O1188" i="4"/>
  <c r="N1188" i="4"/>
  <c r="M1188" i="4"/>
  <c r="L1188" i="4"/>
  <c r="K1188" i="4"/>
  <c r="J1188" i="4"/>
  <c r="I1188" i="4"/>
  <c r="H1188" i="4"/>
  <c r="G1188" i="4"/>
  <c r="F1188" i="4"/>
  <c r="E1188" i="4"/>
  <c r="D1188" i="4"/>
  <c r="C1188" i="4"/>
  <c r="B1188" i="4"/>
  <c r="AI1187" i="4"/>
  <c r="AH1187" i="4"/>
  <c r="AG1187" i="4"/>
  <c r="AF1187" i="4"/>
  <c r="AE1187" i="4"/>
  <c r="AD1187" i="4"/>
  <c r="AC1187" i="4"/>
  <c r="AB1187" i="4"/>
  <c r="AA1187" i="4"/>
  <c r="Z1187" i="4"/>
  <c r="Y1187" i="4"/>
  <c r="X1187" i="4"/>
  <c r="W1187" i="4"/>
  <c r="V1187" i="4"/>
  <c r="U1187" i="4"/>
  <c r="T1187" i="4"/>
  <c r="S1187" i="4"/>
  <c r="R1187" i="4"/>
  <c r="Q1187" i="4"/>
  <c r="P1187" i="4"/>
  <c r="O1187" i="4"/>
  <c r="N1187" i="4"/>
  <c r="M1187" i="4"/>
  <c r="L1187" i="4"/>
  <c r="K1187" i="4"/>
  <c r="J1187" i="4"/>
  <c r="I1187" i="4"/>
  <c r="H1187" i="4"/>
  <c r="G1187" i="4"/>
  <c r="F1187" i="4"/>
  <c r="E1187" i="4"/>
  <c r="D1187" i="4"/>
  <c r="C1187" i="4"/>
  <c r="B1187" i="4"/>
  <c r="AI1186" i="4"/>
  <c r="AH1186" i="4"/>
  <c r="AG1186" i="4"/>
  <c r="AF1186" i="4"/>
  <c r="AE1186" i="4"/>
  <c r="AD1186" i="4"/>
  <c r="AC1186" i="4"/>
  <c r="AB1186" i="4"/>
  <c r="AA1186" i="4"/>
  <c r="Z1186" i="4"/>
  <c r="Y1186" i="4"/>
  <c r="X1186" i="4"/>
  <c r="W1186" i="4"/>
  <c r="V1186" i="4"/>
  <c r="U1186" i="4"/>
  <c r="T1186" i="4"/>
  <c r="S1186" i="4"/>
  <c r="R1186" i="4"/>
  <c r="Q1186" i="4"/>
  <c r="P1186" i="4"/>
  <c r="O1186" i="4"/>
  <c r="N1186" i="4"/>
  <c r="M1186" i="4"/>
  <c r="L1186" i="4"/>
  <c r="K1186" i="4"/>
  <c r="J1186" i="4"/>
  <c r="I1186" i="4"/>
  <c r="H1186" i="4"/>
  <c r="G1186" i="4"/>
  <c r="F1186" i="4"/>
  <c r="E1186" i="4"/>
  <c r="D1186" i="4"/>
  <c r="C1186" i="4"/>
  <c r="B1186" i="4"/>
  <c r="AI1185" i="4"/>
  <c r="AH1185" i="4"/>
  <c r="AG1185" i="4"/>
  <c r="AF1185" i="4"/>
  <c r="AE1185" i="4"/>
  <c r="AD1185" i="4"/>
  <c r="AC1185" i="4"/>
  <c r="AB1185" i="4"/>
  <c r="AA1185" i="4"/>
  <c r="Z1185" i="4"/>
  <c r="Y1185" i="4"/>
  <c r="X1185" i="4"/>
  <c r="W1185" i="4"/>
  <c r="V1185" i="4"/>
  <c r="U1185" i="4"/>
  <c r="T1185" i="4"/>
  <c r="S1185" i="4"/>
  <c r="R1185" i="4"/>
  <c r="Q1185" i="4"/>
  <c r="P1185" i="4"/>
  <c r="O1185" i="4"/>
  <c r="N1185" i="4"/>
  <c r="M1185" i="4"/>
  <c r="L1185" i="4"/>
  <c r="K1185" i="4"/>
  <c r="J1185" i="4"/>
  <c r="I1185" i="4"/>
  <c r="H1185" i="4"/>
  <c r="G1185" i="4"/>
  <c r="F1185" i="4"/>
  <c r="E1185" i="4"/>
  <c r="D1185" i="4"/>
  <c r="C1185" i="4"/>
  <c r="B1185" i="4"/>
  <c r="AI1184" i="4"/>
  <c r="AH1184" i="4"/>
  <c r="AG1184" i="4"/>
  <c r="AF1184" i="4"/>
  <c r="AE1184" i="4"/>
  <c r="AD1184" i="4"/>
  <c r="AC1184" i="4"/>
  <c r="AB1184" i="4"/>
  <c r="AA1184" i="4"/>
  <c r="Z1184" i="4"/>
  <c r="Y1184" i="4"/>
  <c r="X1184" i="4"/>
  <c r="W1184" i="4"/>
  <c r="V1184" i="4"/>
  <c r="U1184" i="4"/>
  <c r="T1184" i="4"/>
  <c r="S1184" i="4"/>
  <c r="R1184" i="4"/>
  <c r="Q1184" i="4"/>
  <c r="P1184" i="4"/>
  <c r="O1184" i="4"/>
  <c r="N1184" i="4"/>
  <c r="M1184" i="4"/>
  <c r="L1184" i="4"/>
  <c r="K1184" i="4"/>
  <c r="J1184" i="4"/>
  <c r="I1184" i="4"/>
  <c r="H1184" i="4"/>
  <c r="G1184" i="4"/>
  <c r="F1184" i="4"/>
  <c r="E1184" i="4"/>
  <c r="D1184" i="4"/>
  <c r="C1184" i="4"/>
  <c r="B1184" i="4"/>
  <c r="AI1183" i="4"/>
  <c r="AH1183" i="4"/>
  <c r="AG1183" i="4"/>
  <c r="AF1183" i="4"/>
  <c r="AE1183" i="4"/>
  <c r="AD1183" i="4"/>
  <c r="AC1183" i="4"/>
  <c r="AB1183" i="4"/>
  <c r="AA1183" i="4"/>
  <c r="Z1183" i="4"/>
  <c r="Y1183" i="4"/>
  <c r="X1183" i="4"/>
  <c r="W1183" i="4"/>
  <c r="V1183" i="4"/>
  <c r="U1183" i="4"/>
  <c r="T1183" i="4"/>
  <c r="S1183" i="4"/>
  <c r="R1183" i="4"/>
  <c r="Q1183" i="4"/>
  <c r="P1183" i="4"/>
  <c r="O1183" i="4"/>
  <c r="N1183" i="4"/>
  <c r="M1183" i="4"/>
  <c r="L1183" i="4"/>
  <c r="K1183" i="4"/>
  <c r="J1183" i="4"/>
  <c r="I1183" i="4"/>
  <c r="H1183" i="4"/>
  <c r="G1183" i="4"/>
  <c r="F1183" i="4"/>
  <c r="E1183" i="4"/>
  <c r="D1183" i="4"/>
  <c r="C1183" i="4"/>
  <c r="B1183" i="4"/>
  <c r="AI1182" i="4"/>
  <c r="AH1182" i="4"/>
  <c r="AG1182" i="4"/>
  <c r="AF1182" i="4"/>
  <c r="AE1182" i="4"/>
  <c r="AD1182" i="4"/>
  <c r="AC1182" i="4"/>
  <c r="AB1182" i="4"/>
  <c r="AA1182" i="4"/>
  <c r="Z1182" i="4"/>
  <c r="Y1182" i="4"/>
  <c r="X1182" i="4"/>
  <c r="W1182" i="4"/>
  <c r="V1182" i="4"/>
  <c r="U1182" i="4"/>
  <c r="T1182" i="4"/>
  <c r="S1182" i="4"/>
  <c r="R1182" i="4"/>
  <c r="Q1182" i="4"/>
  <c r="P1182" i="4"/>
  <c r="O1182" i="4"/>
  <c r="N1182" i="4"/>
  <c r="M1182" i="4"/>
  <c r="L1182" i="4"/>
  <c r="K1182" i="4"/>
  <c r="J1182" i="4"/>
  <c r="I1182" i="4"/>
  <c r="H1182" i="4"/>
  <c r="G1182" i="4"/>
  <c r="F1182" i="4"/>
  <c r="E1182" i="4"/>
  <c r="D1182" i="4"/>
  <c r="C1182" i="4"/>
  <c r="B1182" i="4"/>
  <c r="AI1181" i="4"/>
  <c r="AH1181" i="4"/>
  <c r="AG1181" i="4"/>
  <c r="AF1181" i="4"/>
  <c r="AE1181" i="4"/>
  <c r="AD1181" i="4"/>
  <c r="AC1181" i="4"/>
  <c r="AB1181" i="4"/>
  <c r="AA1181" i="4"/>
  <c r="Z1181" i="4"/>
  <c r="Y1181" i="4"/>
  <c r="X1181" i="4"/>
  <c r="W1181" i="4"/>
  <c r="V1181" i="4"/>
  <c r="U1181" i="4"/>
  <c r="T1181" i="4"/>
  <c r="S1181" i="4"/>
  <c r="R1181" i="4"/>
  <c r="Q1181" i="4"/>
  <c r="P1181" i="4"/>
  <c r="O1181" i="4"/>
  <c r="N1181" i="4"/>
  <c r="M1181" i="4"/>
  <c r="L1181" i="4"/>
  <c r="K1181" i="4"/>
  <c r="J1181" i="4"/>
  <c r="I1181" i="4"/>
  <c r="H1181" i="4"/>
  <c r="G1181" i="4"/>
  <c r="F1181" i="4"/>
  <c r="E1181" i="4"/>
  <c r="D1181" i="4"/>
  <c r="C1181" i="4"/>
  <c r="B1181" i="4"/>
  <c r="AI1180" i="4"/>
  <c r="AH1180" i="4"/>
  <c r="AG1180" i="4"/>
  <c r="AF1180" i="4"/>
  <c r="AE1180" i="4"/>
  <c r="AD1180" i="4"/>
  <c r="AC1180" i="4"/>
  <c r="AB1180" i="4"/>
  <c r="AA1180" i="4"/>
  <c r="Z1180" i="4"/>
  <c r="Y1180" i="4"/>
  <c r="X1180" i="4"/>
  <c r="W1180" i="4"/>
  <c r="V1180" i="4"/>
  <c r="U1180" i="4"/>
  <c r="T1180" i="4"/>
  <c r="S1180" i="4"/>
  <c r="R1180" i="4"/>
  <c r="Q1180" i="4"/>
  <c r="P1180" i="4"/>
  <c r="O1180" i="4"/>
  <c r="N1180" i="4"/>
  <c r="M1180" i="4"/>
  <c r="L1180" i="4"/>
  <c r="K1180" i="4"/>
  <c r="J1180" i="4"/>
  <c r="I1180" i="4"/>
  <c r="H1180" i="4"/>
  <c r="G1180" i="4"/>
  <c r="F1180" i="4"/>
  <c r="E1180" i="4"/>
  <c r="D1180" i="4"/>
  <c r="C1180" i="4"/>
  <c r="B1180" i="4"/>
  <c r="AI1179" i="4"/>
  <c r="AH1179" i="4"/>
  <c r="AG1179" i="4"/>
  <c r="AF1179" i="4"/>
  <c r="AE1179" i="4"/>
  <c r="AD1179" i="4"/>
  <c r="AC1179" i="4"/>
  <c r="AB1179" i="4"/>
  <c r="AA1179" i="4"/>
  <c r="Z1179" i="4"/>
  <c r="Y1179" i="4"/>
  <c r="X1179" i="4"/>
  <c r="W1179" i="4"/>
  <c r="V1179" i="4"/>
  <c r="U1179" i="4"/>
  <c r="T1179" i="4"/>
  <c r="S1179" i="4"/>
  <c r="R1179" i="4"/>
  <c r="Q1179" i="4"/>
  <c r="P1179" i="4"/>
  <c r="O1179" i="4"/>
  <c r="N1179" i="4"/>
  <c r="M1179" i="4"/>
  <c r="L1179" i="4"/>
  <c r="K1179" i="4"/>
  <c r="J1179" i="4"/>
  <c r="I1179" i="4"/>
  <c r="H1179" i="4"/>
  <c r="G1179" i="4"/>
  <c r="F1179" i="4"/>
  <c r="E1179" i="4"/>
  <c r="D1179" i="4"/>
  <c r="C1179" i="4"/>
  <c r="B1179" i="4"/>
  <c r="AI1178" i="4"/>
  <c r="AH1178" i="4"/>
  <c r="AG1178" i="4"/>
  <c r="AF1178" i="4"/>
  <c r="AE1178" i="4"/>
  <c r="AD1178" i="4"/>
  <c r="AC1178" i="4"/>
  <c r="AB1178" i="4"/>
  <c r="AA1178" i="4"/>
  <c r="Z1178" i="4"/>
  <c r="Y1178" i="4"/>
  <c r="X1178" i="4"/>
  <c r="W1178" i="4"/>
  <c r="V1178" i="4"/>
  <c r="U1178" i="4"/>
  <c r="T1178" i="4"/>
  <c r="S1178" i="4"/>
  <c r="R1178" i="4"/>
  <c r="Q1178" i="4"/>
  <c r="P1178" i="4"/>
  <c r="O1178" i="4"/>
  <c r="N1178" i="4"/>
  <c r="M1178" i="4"/>
  <c r="L1178" i="4"/>
  <c r="K1178" i="4"/>
  <c r="J1178" i="4"/>
  <c r="I1178" i="4"/>
  <c r="H1178" i="4"/>
  <c r="G1178" i="4"/>
  <c r="F1178" i="4"/>
  <c r="E1178" i="4"/>
  <c r="D1178" i="4"/>
  <c r="C1178" i="4"/>
  <c r="B1178" i="4"/>
  <c r="AI1177" i="4"/>
  <c r="AH1177" i="4"/>
  <c r="AG1177" i="4"/>
  <c r="AF1177" i="4"/>
  <c r="AE1177" i="4"/>
  <c r="AD1177" i="4"/>
  <c r="AC1177" i="4"/>
  <c r="AB1177" i="4"/>
  <c r="AA1177" i="4"/>
  <c r="Z1177" i="4"/>
  <c r="Y1177" i="4"/>
  <c r="X1177" i="4"/>
  <c r="W1177" i="4"/>
  <c r="V1177" i="4"/>
  <c r="U1177" i="4"/>
  <c r="T1177" i="4"/>
  <c r="S1177" i="4"/>
  <c r="R1177" i="4"/>
  <c r="Q1177" i="4"/>
  <c r="P1177" i="4"/>
  <c r="O1177" i="4"/>
  <c r="N1177" i="4"/>
  <c r="M1177" i="4"/>
  <c r="L1177" i="4"/>
  <c r="K1177" i="4"/>
  <c r="J1177" i="4"/>
  <c r="I1177" i="4"/>
  <c r="H1177" i="4"/>
  <c r="G1177" i="4"/>
  <c r="F1177" i="4"/>
  <c r="E1177" i="4"/>
  <c r="D1177" i="4"/>
  <c r="C1177" i="4"/>
  <c r="B1177" i="4"/>
  <c r="AI1176" i="4"/>
  <c r="AH1176" i="4"/>
  <c r="AG1176" i="4"/>
  <c r="AF1176" i="4"/>
  <c r="AE1176" i="4"/>
  <c r="AD1176" i="4"/>
  <c r="AC1176" i="4"/>
  <c r="AB1176" i="4"/>
  <c r="AA1176" i="4"/>
  <c r="Z1176" i="4"/>
  <c r="Y1176" i="4"/>
  <c r="X1176" i="4"/>
  <c r="W1176" i="4"/>
  <c r="V1176" i="4"/>
  <c r="U1176" i="4"/>
  <c r="T1176" i="4"/>
  <c r="S1176" i="4"/>
  <c r="R1176" i="4"/>
  <c r="Q1176" i="4"/>
  <c r="P1176" i="4"/>
  <c r="O1176" i="4"/>
  <c r="N1176" i="4"/>
  <c r="M1176" i="4"/>
  <c r="L1176" i="4"/>
  <c r="K1176" i="4"/>
  <c r="J1176" i="4"/>
  <c r="I1176" i="4"/>
  <c r="H1176" i="4"/>
  <c r="G1176" i="4"/>
  <c r="F1176" i="4"/>
  <c r="E1176" i="4"/>
  <c r="D1176" i="4"/>
  <c r="C1176" i="4"/>
  <c r="B1176" i="4"/>
  <c r="AI1175" i="4"/>
  <c r="AH1175" i="4"/>
  <c r="AG1175" i="4"/>
  <c r="AF1175" i="4"/>
  <c r="AE1175" i="4"/>
  <c r="AD1175" i="4"/>
  <c r="AC1175" i="4"/>
  <c r="AB1175" i="4"/>
  <c r="AA1175" i="4"/>
  <c r="Z1175" i="4"/>
  <c r="Y1175" i="4"/>
  <c r="X1175" i="4"/>
  <c r="W1175" i="4"/>
  <c r="V1175" i="4"/>
  <c r="U1175" i="4"/>
  <c r="T1175" i="4"/>
  <c r="S1175" i="4"/>
  <c r="R1175" i="4"/>
  <c r="Q1175" i="4"/>
  <c r="P1175" i="4"/>
  <c r="O1175" i="4"/>
  <c r="N1175" i="4"/>
  <c r="M1175" i="4"/>
  <c r="L1175" i="4"/>
  <c r="K1175" i="4"/>
  <c r="J1175" i="4"/>
  <c r="I1175" i="4"/>
  <c r="H1175" i="4"/>
  <c r="G1175" i="4"/>
  <c r="F1175" i="4"/>
  <c r="E1175" i="4"/>
  <c r="D1175" i="4"/>
  <c r="C1175" i="4"/>
  <c r="B1175" i="4"/>
  <c r="AI1174" i="4"/>
  <c r="AH1174" i="4"/>
  <c r="AG1174" i="4"/>
  <c r="AF1174" i="4"/>
  <c r="AE1174" i="4"/>
  <c r="AD1174" i="4"/>
  <c r="AC1174" i="4"/>
  <c r="AB1174" i="4"/>
  <c r="AA1174" i="4"/>
  <c r="Z1174" i="4"/>
  <c r="Y1174" i="4"/>
  <c r="X1174" i="4"/>
  <c r="W1174" i="4"/>
  <c r="V1174" i="4"/>
  <c r="U1174" i="4"/>
  <c r="T1174" i="4"/>
  <c r="S1174" i="4"/>
  <c r="R1174" i="4"/>
  <c r="Q1174" i="4"/>
  <c r="P1174" i="4"/>
  <c r="O1174" i="4"/>
  <c r="N1174" i="4"/>
  <c r="M1174" i="4"/>
  <c r="L1174" i="4"/>
  <c r="K1174" i="4"/>
  <c r="J1174" i="4"/>
  <c r="I1174" i="4"/>
  <c r="H1174" i="4"/>
  <c r="G1174" i="4"/>
  <c r="F1174" i="4"/>
  <c r="E1174" i="4"/>
  <c r="D1174" i="4"/>
  <c r="C1174" i="4"/>
  <c r="B1174" i="4"/>
  <c r="AI1173" i="4"/>
  <c r="AH1173" i="4"/>
  <c r="AG1173" i="4"/>
  <c r="AF1173" i="4"/>
  <c r="AE1173" i="4"/>
  <c r="AD1173" i="4"/>
  <c r="AC1173" i="4"/>
  <c r="AB1173" i="4"/>
  <c r="AA1173" i="4"/>
  <c r="Z1173" i="4"/>
  <c r="Y1173" i="4"/>
  <c r="X1173" i="4"/>
  <c r="W1173" i="4"/>
  <c r="V1173" i="4"/>
  <c r="U1173" i="4"/>
  <c r="T1173" i="4"/>
  <c r="S1173" i="4"/>
  <c r="R1173" i="4"/>
  <c r="Q1173" i="4"/>
  <c r="P1173" i="4"/>
  <c r="O1173" i="4"/>
  <c r="N1173" i="4"/>
  <c r="M1173" i="4"/>
  <c r="L1173" i="4"/>
  <c r="K1173" i="4"/>
  <c r="J1173" i="4"/>
  <c r="I1173" i="4"/>
  <c r="H1173" i="4"/>
  <c r="G1173" i="4"/>
  <c r="F1173" i="4"/>
  <c r="E1173" i="4"/>
  <c r="D1173" i="4"/>
  <c r="C1173" i="4"/>
  <c r="B1173" i="4"/>
  <c r="AI1172" i="4"/>
  <c r="AH1172" i="4"/>
  <c r="AG1172" i="4"/>
  <c r="AF1172" i="4"/>
  <c r="AE1172" i="4"/>
  <c r="AD1172" i="4"/>
  <c r="AC1172" i="4"/>
  <c r="AB1172" i="4"/>
  <c r="AA1172" i="4"/>
  <c r="Z1172" i="4"/>
  <c r="Y1172" i="4"/>
  <c r="X1172" i="4"/>
  <c r="W1172" i="4"/>
  <c r="V1172" i="4"/>
  <c r="U1172" i="4"/>
  <c r="T1172" i="4"/>
  <c r="S1172" i="4"/>
  <c r="R1172" i="4"/>
  <c r="Q1172" i="4"/>
  <c r="P1172" i="4"/>
  <c r="O1172" i="4"/>
  <c r="N1172" i="4"/>
  <c r="M1172" i="4"/>
  <c r="L1172" i="4"/>
  <c r="K1172" i="4"/>
  <c r="J1172" i="4"/>
  <c r="I1172" i="4"/>
  <c r="H1172" i="4"/>
  <c r="G1172" i="4"/>
  <c r="F1172" i="4"/>
  <c r="E1172" i="4"/>
  <c r="D1172" i="4"/>
  <c r="C1172" i="4"/>
  <c r="B1172" i="4"/>
  <c r="AI1171" i="4"/>
  <c r="AH1171" i="4"/>
  <c r="AG1171" i="4"/>
  <c r="AF1171" i="4"/>
  <c r="AE1171" i="4"/>
  <c r="AD1171" i="4"/>
  <c r="AC1171" i="4"/>
  <c r="AB1171" i="4"/>
  <c r="AA1171" i="4"/>
  <c r="Z1171" i="4"/>
  <c r="Y1171" i="4"/>
  <c r="X1171" i="4"/>
  <c r="W1171" i="4"/>
  <c r="V1171" i="4"/>
  <c r="U1171" i="4"/>
  <c r="T1171" i="4"/>
  <c r="S1171" i="4"/>
  <c r="R1171" i="4"/>
  <c r="Q1171" i="4"/>
  <c r="P1171" i="4"/>
  <c r="O1171" i="4"/>
  <c r="N1171" i="4"/>
  <c r="M1171" i="4"/>
  <c r="L1171" i="4"/>
  <c r="K1171" i="4"/>
  <c r="J1171" i="4"/>
  <c r="I1171" i="4"/>
  <c r="H1171" i="4"/>
  <c r="G1171" i="4"/>
  <c r="F1171" i="4"/>
  <c r="E1171" i="4"/>
  <c r="D1171" i="4"/>
  <c r="C1171" i="4"/>
  <c r="B1171" i="4"/>
  <c r="AI1170" i="4"/>
  <c r="AH1170" i="4"/>
  <c r="AG1170" i="4"/>
  <c r="AF1170" i="4"/>
  <c r="AE1170" i="4"/>
  <c r="AD1170" i="4"/>
  <c r="AC1170" i="4"/>
  <c r="AB1170" i="4"/>
  <c r="AA1170" i="4"/>
  <c r="Z1170" i="4"/>
  <c r="Y1170" i="4"/>
  <c r="X1170" i="4"/>
  <c r="W1170" i="4"/>
  <c r="V1170" i="4"/>
  <c r="U1170" i="4"/>
  <c r="T1170" i="4"/>
  <c r="S1170" i="4"/>
  <c r="R1170" i="4"/>
  <c r="Q1170" i="4"/>
  <c r="P1170" i="4"/>
  <c r="O1170" i="4"/>
  <c r="N1170" i="4"/>
  <c r="M1170" i="4"/>
  <c r="L1170" i="4"/>
  <c r="K1170" i="4"/>
  <c r="J1170" i="4"/>
  <c r="I1170" i="4"/>
  <c r="H1170" i="4"/>
  <c r="G1170" i="4"/>
  <c r="F1170" i="4"/>
  <c r="E1170" i="4"/>
  <c r="D1170" i="4"/>
  <c r="C1170" i="4"/>
  <c r="B1170" i="4"/>
  <c r="AI1169" i="4"/>
  <c r="AH1169" i="4"/>
  <c r="AG1169" i="4"/>
  <c r="AF1169" i="4"/>
  <c r="AE1169" i="4"/>
  <c r="AD1169" i="4"/>
  <c r="AC1169" i="4"/>
  <c r="AB1169" i="4"/>
  <c r="AA1169" i="4"/>
  <c r="Z1169" i="4"/>
  <c r="Y1169" i="4"/>
  <c r="X1169" i="4"/>
  <c r="W1169" i="4"/>
  <c r="V1169" i="4"/>
  <c r="U1169" i="4"/>
  <c r="T1169" i="4"/>
  <c r="S1169" i="4"/>
  <c r="R1169" i="4"/>
  <c r="Q1169" i="4"/>
  <c r="P1169" i="4"/>
  <c r="O1169" i="4"/>
  <c r="N1169" i="4"/>
  <c r="M1169" i="4"/>
  <c r="L1169" i="4"/>
  <c r="K1169" i="4"/>
  <c r="J1169" i="4"/>
  <c r="I1169" i="4"/>
  <c r="H1169" i="4"/>
  <c r="G1169" i="4"/>
  <c r="F1169" i="4"/>
  <c r="E1169" i="4"/>
  <c r="D1169" i="4"/>
  <c r="C1169" i="4"/>
  <c r="B1169" i="4"/>
  <c r="AI1168" i="4"/>
  <c r="AH1168" i="4"/>
  <c r="AG1168" i="4"/>
  <c r="AF1168" i="4"/>
  <c r="AE1168" i="4"/>
  <c r="AD1168" i="4"/>
  <c r="AC1168" i="4"/>
  <c r="AB1168" i="4"/>
  <c r="AA1168" i="4"/>
  <c r="Z1168" i="4"/>
  <c r="Y1168" i="4"/>
  <c r="X1168" i="4"/>
  <c r="W1168" i="4"/>
  <c r="V1168" i="4"/>
  <c r="U1168" i="4"/>
  <c r="T1168" i="4"/>
  <c r="S1168" i="4"/>
  <c r="R1168" i="4"/>
  <c r="Q1168" i="4"/>
  <c r="P1168" i="4"/>
  <c r="O1168" i="4"/>
  <c r="N1168" i="4"/>
  <c r="M1168" i="4"/>
  <c r="L1168" i="4"/>
  <c r="K1168" i="4"/>
  <c r="J1168" i="4"/>
  <c r="I1168" i="4"/>
  <c r="H1168" i="4"/>
  <c r="G1168" i="4"/>
  <c r="F1168" i="4"/>
  <c r="E1168" i="4"/>
  <c r="D1168" i="4"/>
  <c r="C1168" i="4"/>
  <c r="B1168" i="4"/>
  <c r="AI1167" i="4"/>
  <c r="AH1167" i="4"/>
  <c r="AG1167" i="4"/>
  <c r="AF1167" i="4"/>
  <c r="AE1167" i="4"/>
  <c r="AD1167" i="4"/>
  <c r="AC1167" i="4"/>
  <c r="AB1167" i="4"/>
  <c r="AA1167" i="4"/>
  <c r="Z1167" i="4"/>
  <c r="Y1167" i="4"/>
  <c r="X1167" i="4"/>
  <c r="W1167" i="4"/>
  <c r="V1167" i="4"/>
  <c r="U1167" i="4"/>
  <c r="T1167" i="4"/>
  <c r="S1167" i="4"/>
  <c r="R1167" i="4"/>
  <c r="Q1167" i="4"/>
  <c r="P1167" i="4"/>
  <c r="O1167" i="4"/>
  <c r="N1167" i="4"/>
  <c r="M1167" i="4"/>
  <c r="L1167" i="4"/>
  <c r="K1167" i="4"/>
  <c r="J1167" i="4"/>
  <c r="I1167" i="4"/>
  <c r="H1167" i="4"/>
  <c r="G1167" i="4"/>
  <c r="F1167" i="4"/>
  <c r="E1167" i="4"/>
  <c r="D1167" i="4"/>
  <c r="C1167" i="4"/>
  <c r="B1167" i="4"/>
  <c r="AI1166" i="4"/>
  <c r="AH1166" i="4"/>
  <c r="AG1166" i="4"/>
  <c r="AF1166" i="4"/>
  <c r="AE1166" i="4"/>
  <c r="AD1166" i="4"/>
  <c r="AC1166" i="4"/>
  <c r="AB1166" i="4"/>
  <c r="AA1166" i="4"/>
  <c r="Z1166" i="4"/>
  <c r="Y1166" i="4"/>
  <c r="X1166" i="4"/>
  <c r="W1166" i="4"/>
  <c r="V1166" i="4"/>
  <c r="U1166" i="4"/>
  <c r="T1166" i="4"/>
  <c r="S1166" i="4"/>
  <c r="R1166" i="4"/>
  <c r="Q1166" i="4"/>
  <c r="P1166" i="4"/>
  <c r="O1166" i="4"/>
  <c r="N1166" i="4"/>
  <c r="M1166" i="4"/>
  <c r="L1166" i="4"/>
  <c r="K1166" i="4"/>
  <c r="J1166" i="4"/>
  <c r="I1166" i="4"/>
  <c r="H1166" i="4"/>
  <c r="G1166" i="4"/>
  <c r="F1166" i="4"/>
  <c r="E1166" i="4"/>
  <c r="D1166" i="4"/>
  <c r="C1166" i="4"/>
  <c r="B1166" i="4"/>
  <c r="AI1165" i="4"/>
  <c r="AH1165" i="4"/>
  <c r="AG1165" i="4"/>
  <c r="AF1165" i="4"/>
  <c r="AE1165" i="4"/>
  <c r="AD1165" i="4"/>
  <c r="AC1165" i="4"/>
  <c r="AB1165" i="4"/>
  <c r="AA1165" i="4"/>
  <c r="Z1165" i="4"/>
  <c r="Y1165" i="4"/>
  <c r="X1165" i="4"/>
  <c r="W1165" i="4"/>
  <c r="V1165" i="4"/>
  <c r="U1165" i="4"/>
  <c r="T1165" i="4"/>
  <c r="S1165" i="4"/>
  <c r="R1165" i="4"/>
  <c r="Q1165" i="4"/>
  <c r="P1165" i="4"/>
  <c r="O1165" i="4"/>
  <c r="N1165" i="4"/>
  <c r="M1165" i="4"/>
  <c r="L1165" i="4"/>
  <c r="K1165" i="4"/>
  <c r="J1165" i="4"/>
  <c r="I1165" i="4"/>
  <c r="H1165" i="4"/>
  <c r="G1165" i="4"/>
  <c r="F1165" i="4"/>
  <c r="E1165" i="4"/>
  <c r="D1165" i="4"/>
  <c r="C1165" i="4"/>
  <c r="B1165" i="4"/>
  <c r="AI1164" i="4"/>
  <c r="AH1164" i="4"/>
  <c r="AG1164" i="4"/>
  <c r="AF1164" i="4"/>
  <c r="AE1164" i="4"/>
  <c r="AD1164" i="4"/>
  <c r="AC1164" i="4"/>
  <c r="AB1164" i="4"/>
  <c r="AA1164" i="4"/>
  <c r="Z1164" i="4"/>
  <c r="Y1164" i="4"/>
  <c r="X1164" i="4"/>
  <c r="W1164" i="4"/>
  <c r="V1164" i="4"/>
  <c r="U1164" i="4"/>
  <c r="T1164" i="4"/>
  <c r="S1164" i="4"/>
  <c r="R1164" i="4"/>
  <c r="Q1164" i="4"/>
  <c r="P1164" i="4"/>
  <c r="O1164" i="4"/>
  <c r="N1164" i="4"/>
  <c r="M1164" i="4"/>
  <c r="L1164" i="4"/>
  <c r="K1164" i="4"/>
  <c r="J1164" i="4"/>
  <c r="I1164" i="4"/>
  <c r="H1164" i="4"/>
  <c r="G1164" i="4"/>
  <c r="F1164" i="4"/>
  <c r="E1164" i="4"/>
  <c r="D1164" i="4"/>
  <c r="C1164" i="4"/>
  <c r="B1164" i="4"/>
  <c r="AI1163" i="4"/>
  <c r="AH1163" i="4"/>
  <c r="AG1163" i="4"/>
  <c r="AF1163" i="4"/>
  <c r="AE1163" i="4"/>
  <c r="AD1163" i="4"/>
  <c r="AC1163" i="4"/>
  <c r="AB1163" i="4"/>
  <c r="AA1163" i="4"/>
  <c r="Z1163" i="4"/>
  <c r="Y1163" i="4"/>
  <c r="X1163" i="4"/>
  <c r="W1163" i="4"/>
  <c r="V1163" i="4"/>
  <c r="U1163" i="4"/>
  <c r="T1163" i="4"/>
  <c r="S1163" i="4"/>
  <c r="R1163" i="4"/>
  <c r="Q1163" i="4"/>
  <c r="P1163" i="4"/>
  <c r="O1163" i="4"/>
  <c r="N1163" i="4"/>
  <c r="M1163" i="4"/>
  <c r="L1163" i="4"/>
  <c r="K1163" i="4"/>
  <c r="J1163" i="4"/>
  <c r="I1163" i="4"/>
  <c r="H1163" i="4"/>
  <c r="G1163" i="4"/>
  <c r="F1163" i="4"/>
  <c r="E1163" i="4"/>
  <c r="D1163" i="4"/>
  <c r="C1163" i="4"/>
  <c r="B1163" i="4"/>
  <c r="AI1162" i="4"/>
  <c r="AH1162" i="4"/>
  <c r="AG1162" i="4"/>
  <c r="AF1162" i="4"/>
  <c r="AE1162" i="4"/>
  <c r="AD1162" i="4"/>
  <c r="AC1162" i="4"/>
  <c r="AB1162" i="4"/>
  <c r="AA1162" i="4"/>
  <c r="Z1162" i="4"/>
  <c r="Y1162" i="4"/>
  <c r="X1162" i="4"/>
  <c r="W1162" i="4"/>
  <c r="V1162" i="4"/>
  <c r="U1162" i="4"/>
  <c r="T1162" i="4"/>
  <c r="S1162" i="4"/>
  <c r="R1162" i="4"/>
  <c r="Q1162" i="4"/>
  <c r="P1162" i="4"/>
  <c r="O1162" i="4"/>
  <c r="N1162" i="4"/>
  <c r="M1162" i="4"/>
  <c r="L1162" i="4"/>
  <c r="K1162" i="4"/>
  <c r="J1162" i="4"/>
  <c r="I1162" i="4"/>
  <c r="H1162" i="4"/>
  <c r="G1162" i="4"/>
  <c r="F1162" i="4"/>
  <c r="E1162" i="4"/>
  <c r="D1162" i="4"/>
  <c r="C1162" i="4"/>
  <c r="B1162" i="4"/>
  <c r="AI1161" i="4"/>
  <c r="AH1161" i="4"/>
  <c r="AG1161" i="4"/>
  <c r="AF1161" i="4"/>
  <c r="AE1161" i="4"/>
  <c r="AD1161" i="4"/>
  <c r="AC1161" i="4"/>
  <c r="AB1161" i="4"/>
  <c r="AA1161" i="4"/>
  <c r="Z1161" i="4"/>
  <c r="Y1161" i="4"/>
  <c r="X1161" i="4"/>
  <c r="W1161" i="4"/>
  <c r="V1161" i="4"/>
  <c r="U1161" i="4"/>
  <c r="T1161" i="4"/>
  <c r="S1161" i="4"/>
  <c r="R1161" i="4"/>
  <c r="Q1161" i="4"/>
  <c r="P1161" i="4"/>
  <c r="O1161" i="4"/>
  <c r="N1161" i="4"/>
  <c r="M1161" i="4"/>
  <c r="L1161" i="4"/>
  <c r="K1161" i="4"/>
  <c r="J1161" i="4"/>
  <c r="I1161" i="4"/>
  <c r="H1161" i="4"/>
  <c r="G1161" i="4"/>
  <c r="F1161" i="4"/>
  <c r="E1161" i="4"/>
  <c r="D1161" i="4"/>
  <c r="C1161" i="4"/>
  <c r="B1161" i="4"/>
  <c r="AI1160" i="4"/>
  <c r="AH1160" i="4"/>
  <c r="AG1160" i="4"/>
  <c r="AF1160" i="4"/>
  <c r="AE1160" i="4"/>
  <c r="AD1160" i="4"/>
  <c r="AC1160" i="4"/>
  <c r="AB1160" i="4"/>
  <c r="AA1160" i="4"/>
  <c r="Z1160" i="4"/>
  <c r="Y1160" i="4"/>
  <c r="X1160" i="4"/>
  <c r="W1160" i="4"/>
  <c r="V1160" i="4"/>
  <c r="U1160" i="4"/>
  <c r="T1160" i="4"/>
  <c r="S1160" i="4"/>
  <c r="R1160" i="4"/>
  <c r="Q1160" i="4"/>
  <c r="P1160" i="4"/>
  <c r="O1160" i="4"/>
  <c r="N1160" i="4"/>
  <c r="M1160" i="4"/>
  <c r="L1160" i="4"/>
  <c r="K1160" i="4"/>
  <c r="J1160" i="4"/>
  <c r="I1160" i="4"/>
  <c r="H1160" i="4"/>
  <c r="G1160" i="4"/>
  <c r="F1160" i="4"/>
  <c r="E1160" i="4"/>
  <c r="D1160" i="4"/>
  <c r="C1160" i="4"/>
  <c r="B1160" i="4"/>
  <c r="AI1159" i="4"/>
  <c r="AH1159" i="4"/>
  <c r="AG1159" i="4"/>
  <c r="AF1159" i="4"/>
  <c r="AE1159" i="4"/>
  <c r="AD1159" i="4"/>
  <c r="AC1159" i="4"/>
  <c r="AB1159" i="4"/>
  <c r="AA1159" i="4"/>
  <c r="Z1159" i="4"/>
  <c r="Y1159" i="4"/>
  <c r="X1159" i="4"/>
  <c r="W1159" i="4"/>
  <c r="V1159" i="4"/>
  <c r="U1159" i="4"/>
  <c r="T1159" i="4"/>
  <c r="S1159" i="4"/>
  <c r="R1159" i="4"/>
  <c r="Q1159" i="4"/>
  <c r="P1159" i="4"/>
  <c r="O1159" i="4"/>
  <c r="N1159" i="4"/>
  <c r="M1159" i="4"/>
  <c r="L1159" i="4"/>
  <c r="K1159" i="4"/>
  <c r="J1159" i="4"/>
  <c r="I1159" i="4"/>
  <c r="H1159" i="4"/>
  <c r="G1159" i="4"/>
  <c r="F1159" i="4"/>
  <c r="E1159" i="4"/>
  <c r="D1159" i="4"/>
  <c r="C1159" i="4"/>
  <c r="B1159" i="4"/>
  <c r="AI1158" i="4"/>
  <c r="AH1158" i="4"/>
  <c r="AG1158" i="4"/>
  <c r="AF1158" i="4"/>
  <c r="AE1158" i="4"/>
  <c r="AD1158" i="4"/>
  <c r="AC1158" i="4"/>
  <c r="AB1158" i="4"/>
  <c r="AA1158" i="4"/>
  <c r="Z1158" i="4"/>
  <c r="Y1158" i="4"/>
  <c r="X1158" i="4"/>
  <c r="W1158" i="4"/>
  <c r="V1158" i="4"/>
  <c r="U1158" i="4"/>
  <c r="T1158" i="4"/>
  <c r="S1158" i="4"/>
  <c r="R1158" i="4"/>
  <c r="Q1158" i="4"/>
  <c r="P1158" i="4"/>
  <c r="O1158" i="4"/>
  <c r="N1158" i="4"/>
  <c r="M1158" i="4"/>
  <c r="L1158" i="4"/>
  <c r="K1158" i="4"/>
  <c r="J1158" i="4"/>
  <c r="I1158" i="4"/>
  <c r="H1158" i="4"/>
  <c r="G1158" i="4"/>
  <c r="F1158" i="4"/>
  <c r="E1158" i="4"/>
  <c r="D1158" i="4"/>
  <c r="C1158" i="4"/>
  <c r="B1158" i="4"/>
  <c r="AI1157" i="4"/>
  <c r="AH1157" i="4"/>
  <c r="AG1157" i="4"/>
  <c r="AF1157" i="4"/>
  <c r="AE1157" i="4"/>
  <c r="AD1157" i="4"/>
  <c r="AC1157" i="4"/>
  <c r="AB1157" i="4"/>
  <c r="AA1157" i="4"/>
  <c r="Z1157" i="4"/>
  <c r="Y1157" i="4"/>
  <c r="X1157" i="4"/>
  <c r="W1157" i="4"/>
  <c r="V1157" i="4"/>
  <c r="U1157" i="4"/>
  <c r="T1157" i="4"/>
  <c r="S1157" i="4"/>
  <c r="R1157" i="4"/>
  <c r="Q1157" i="4"/>
  <c r="P1157" i="4"/>
  <c r="O1157" i="4"/>
  <c r="N1157" i="4"/>
  <c r="M1157" i="4"/>
  <c r="L1157" i="4"/>
  <c r="K1157" i="4"/>
  <c r="J1157" i="4"/>
  <c r="I1157" i="4"/>
  <c r="H1157" i="4"/>
  <c r="G1157" i="4"/>
  <c r="F1157" i="4"/>
  <c r="E1157" i="4"/>
  <c r="D1157" i="4"/>
  <c r="C1157" i="4"/>
  <c r="B1157" i="4"/>
  <c r="AI1156" i="4"/>
  <c r="AH1156" i="4"/>
  <c r="AG1156" i="4"/>
  <c r="AF1156" i="4"/>
  <c r="AE1156" i="4"/>
  <c r="AD1156" i="4"/>
  <c r="AC1156" i="4"/>
  <c r="AB1156" i="4"/>
  <c r="AA1156" i="4"/>
  <c r="Z1156" i="4"/>
  <c r="Y1156" i="4"/>
  <c r="X1156" i="4"/>
  <c r="W1156" i="4"/>
  <c r="V1156" i="4"/>
  <c r="U1156" i="4"/>
  <c r="T1156" i="4"/>
  <c r="S1156" i="4"/>
  <c r="R1156" i="4"/>
  <c r="Q1156" i="4"/>
  <c r="P1156" i="4"/>
  <c r="O1156" i="4"/>
  <c r="N1156" i="4"/>
  <c r="M1156" i="4"/>
  <c r="L1156" i="4"/>
  <c r="K1156" i="4"/>
  <c r="J1156" i="4"/>
  <c r="I1156" i="4"/>
  <c r="H1156" i="4"/>
  <c r="G1156" i="4"/>
  <c r="F1156" i="4"/>
  <c r="E1156" i="4"/>
  <c r="D1156" i="4"/>
  <c r="C1156" i="4"/>
  <c r="B1156" i="4"/>
  <c r="AI1155" i="4"/>
  <c r="AH1155" i="4"/>
  <c r="AG1155" i="4"/>
  <c r="AF1155" i="4"/>
  <c r="AE1155" i="4"/>
  <c r="AD1155" i="4"/>
  <c r="AC1155" i="4"/>
  <c r="AB1155" i="4"/>
  <c r="AA1155" i="4"/>
  <c r="Z1155" i="4"/>
  <c r="Y1155" i="4"/>
  <c r="X1155" i="4"/>
  <c r="W1155" i="4"/>
  <c r="V1155" i="4"/>
  <c r="U1155" i="4"/>
  <c r="T1155" i="4"/>
  <c r="S1155" i="4"/>
  <c r="R1155" i="4"/>
  <c r="Q1155" i="4"/>
  <c r="P1155" i="4"/>
  <c r="O1155" i="4"/>
  <c r="N1155" i="4"/>
  <c r="M1155" i="4"/>
  <c r="L1155" i="4"/>
  <c r="K1155" i="4"/>
  <c r="J1155" i="4"/>
  <c r="I1155" i="4"/>
  <c r="H1155" i="4"/>
  <c r="G1155" i="4"/>
  <c r="F1155" i="4"/>
  <c r="E1155" i="4"/>
  <c r="D1155" i="4"/>
  <c r="C1155" i="4"/>
  <c r="B1155" i="4"/>
  <c r="AI1154" i="4"/>
  <c r="AH1154" i="4"/>
  <c r="AG1154" i="4"/>
  <c r="AF1154" i="4"/>
  <c r="AE1154" i="4"/>
  <c r="AD1154" i="4"/>
  <c r="AC1154" i="4"/>
  <c r="AB1154" i="4"/>
  <c r="AA1154" i="4"/>
  <c r="Z1154" i="4"/>
  <c r="Y1154" i="4"/>
  <c r="X1154" i="4"/>
  <c r="W1154" i="4"/>
  <c r="V1154" i="4"/>
  <c r="U1154" i="4"/>
  <c r="T1154" i="4"/>
  <c r="S1154" i="4"/>
  <c r="R1154" i="4"/>
  <c r="Q1154" i="4"/>
  <c r="P1154" i="4"/>
  <c r="O1154" i="4"/>
  <c r="N1154" i="4"/>
  <c r="M1154" i="4"/>
  <c r="L1154" i="4"/>
  <c r="K1154" i="4"/>
  <c r="J1154" i="4"/>
  <c r="I1154" i="4"/>
  <c r="H1154" i="4"/>
  <c r="G1154" i="4"/>
  <c r="F1154" i="4"/>
  <c r="E1154" i="4"/>
  <c r="D1154" i="4"/>
  <c r="C1154" i="4"/>
  <c r="B1154" i="4"/>
  <c r="AI1153" i="4"/>
  <c r="AH1153" i="4"/>
  <c r="AG1153" i="4"/>
  <c r="AF1153" i="4"/>
  <c r="AE1153" i="4"/>
  <c r="AD1153" i="4"/>
  <c r="AC1153" i="4"/>
  <c r="AB1153" i="4"/>
  <c r="AA1153" i="4"/>
  <c r="Z1153" i="4"/>
  <c r="Y1153" i="4"/>
  <c r="X1153" i="4"/>
  <c r="W1153" i="4"/>
  <c r="V1153" i="4"/>
  <c r="U1153" i="4"/>
  <c r="T1153" i="4"/>
  <c r="S1153" i="4"/>
  <c r="R1153" i="4"/>
  <c r="Q1153" i="4"/>
  <c r="P1153" i="4"/>
  <c r="O1153" i="4"/>
  <c r="N1153" i="4"/>
  <c r="M1153" i="4"/>
  <c r="L1153" i="4"/>
  <c r="K1153" i="4"/>
  <c r="J1153" i="4"/>
  <c r="I1153" i="4"/>
  <c r="H1153" i="4"/>
  <c r="G1153" i="4"/>
  <c r="F1153" i="4"/>
  <c r="E1153" i="4"/>
  <c r="D1153" i="4"/>
  <c r="C1153" i="4"/>
  <c r="B1153" i="4"/>
  <c r="AI1152" i="4"/>
  <c r="AH1152" i="4"/>
  <c r="AG1152" i="4"/>
  <c r="AF1152" i="4"/>
  <c r="AE1152" i="4"/>
  <c r="AD1152" i="4"/>
  <c r="AC1152" i="4"/>
  <c r="AB1152" i="4"/>
  <c r="AA1152" i="4"/>
  <c r="Z1152" i="4"/>
  <c r="Y1152" i="4"/>
  <c r="X1152" i="4"/>
  <c r="W1152" i="4"/>
  <c r="V1152" i="4"/>
  <c r="U1152" i="4"/>
  <c r="T1152" i="4"/>
  <c r="S1152" i="4"/>
  <c r="R1152" i="4"/>
  <c r="Q1152" i="4"/>
  <c r="P1152" i="4"/>
  <c r="O1152" i="4"/>
  <c r="N1152" i="4"/>
  <c r="M1152" i="4"/>
  <c r="L1152" i="4"/>
  <c r="K1152" i="4"/>
  <c r="J1152" i="4"/>
  <c r="I1152" i="4"/>
  <c r="H1152" i="4"/>
  <c r="G1152" i="4"/>
  <c r="F1152" i="4"/>
  <c r="E1152" i="4"/>
  <c r="D1152" i="4"/>
  <c r="C1152" i="4"/>
  <c r="B1152" i="4"/>
  <c r="AI1151" i="4"/>
  <c r="AH1151" i="4"/>
  <c r="AG1151" i="4"/>
  <c r="AF1151" i="4"/>
  <c r="AE1151" i="4"/>
  <c r="AD1151" i="4"/>
  <c r="AC1151" i="4"/>
  <c r="AB1151" i="4"/>
  <c r="AA1151" i="4"/>
  <c r="Z1151" i="4"/>
  <c r="Y1151" i="4"/>
  <c r="X1151" i="4"/>
  <c r="W1151" i="4"/>
  <c r="V1151" i="4"/>
  <c r="U1151" i="4"/>
  <c r="T1151" i="4"/>
  <c r="S1151" i="4"/>
  <c r="R1151" i="4"/>
  <c r="Q1151" i="4"/>
  <c r="P1151" i="4"/>
  <c r="O1151" i="4"/>
  <c r="N1151" i="4"/>
  <c r="M1151" i="4"/>
  <c r="L1151" i="4"/>
  <c r="K1151" i="4"/>
  <c r="J1151" i="4"/>
  <c r="I1151" i="4"/>
  <c r="H1151" i="4"/>
  <c r="G1151" i="4"/>
  <c r="F1151" i="4"/>
  <c r="E1151" i="4"/>
  <c r="D1151" i="4"/>
  <c r="C1151" i="4"/>
  <c r="B1151" i="4"/>
  <c r="AI1150" i="4"/>
  <c r="AH1150" i="4"/>
  <c r="AG1150" i="4"/>
  <c r="AF1150" i="4"/>
  <c r="AE1150" i="4"/>
  <c r="AD1150" i="4"/>
  <c r="AC1150" i="4"/>
  <c r="AB1150" i="4"/>
  <c r="AA1150" i="4"/>
  <c r="Z1150" i="4"/>
  <c r="Y1150" i="4"/>
  <c r="X1150" i="4"/>
  <c r="W1150" i="4"/>
  <c r="V1150" i="4"/>
  <c r="U1150" i="4"/>
  <c r="T1150" i="4"/>
  <c r="S1150" i="4"/>
  <c r="R1150" i="4"/>
  <c r="Q1150" i="4"/>
  <c r="P1150" i="4"/>
  <c r="O1150" i="4"/>
  <c r="N1150" i="4"/>
  <c r="M1150" i="4"/>
  <c r="L1150" i="4"/>
  <c r="K1150" i="4"/>
  <c r="J1150" i="4"/>
  <c r="I1150" i="4"/>
  <c r="H1150" i="4"/>
  <c r="G1150" i="4"/>
  <c r="F1150" i="4"/>
  <c r="E1150" i="4"/>
  <c r="D1150" i="4"/>
  <c r="C1150" i="4"/>
  <c r="B1150" i="4"/>
  <c r="AI1149" i="4"/>
  <c r="AH1149" i="4"/>
  <c r="AG1149" i="4"/>
  <c r="AF1149" i="4"/>
  <c r="AE1149" i="4"/>
  <c r="AD1149" i="4"/>
  <c r="AC1149" i="4"/>
  <c r="AB1149" i="4"/>
  <c r="AA1149" i="4"/>
  <c r="Z1149" i="4"/>
  <c r="Y1149" i="4"/>
  <c r="X1149" i="4"/>
  <c r="W1149" i="4"/>
  <c r="V1149" i="4"/>
  <c r="U1149" i="4"/>
  <c r="T1149" i="4"/>
  <c r="S1149" i="4"/>
  <c r="R1149" i="4"/>
  <c r="Q1149" i="4"/>
  <c r="P1149" i="4"/>
  <c r="O1149" i="4"/>
  <c r="N1149" i="4"/>
  <c r="M1149" i="4"/>
  <c r="L1149" i="4"/>
  <c r="K1149" i="4"/>
  <c r="J1149" i="4"/>
  <c r="I1149" i="4"/>
  <c r="H1149" i="4"/>
  <c r="G1149" i="4"/>
  <c r="F1149" i="4"/>
  <c r="E1149" i="4"/>
  <c r="D1149" i="4"/>
  <c r="C1149" i="4"/>
  <c r="B1149" i="4"/>
  <c r="AI1148" i="4"/>
  <c r="AH1148" i="4"/>
  <c r="AG1148" i="4"/>
  <c r="AF1148" i="4"/>
  <c r="AE1148" i="4"/>
  <c r="AD1148" i="4"/>
  <c r="AC1148" i="4"/>
  <c r="AB1148" i="4"/>
  <c r="AA1148" i="4"/>
  <c r="Z1148" i="4"/>
  <c r="Y1148" i="4"/>
  <c r="X1148" i="4"/>
  <c r="W1148" i="4"/>
  <c r="V1148" i="4"/>
  <c r="U1148" i="4"/>
  <c r="T1148" i="4"/>
  <c r="S1148" i="4"/>
  <c r="R1148" i="4"/>
  <c r="Q1148" i="4"/>
  <c r="P1148" i="4"/>
  <c r="O1148" i="4"/>
  <c r="N1148" i="4"/>
  <c r="M1148" i="4"/>
  <c r="L1148" i="4"/>
  <c r="K1148" i="4"/>
  <c r="J1148" i="4"/>
  <c r="I1148" i="4"/>
  <c r="H1148" i="4"/>
  <c r="G1148" i="4"/>
  <c r="F1148" i="4"/>
  <c r="E1148" i="4"/>
  <c r="D1148" i="4"/>
  <c r="C1148" i="4"/>
  <c r="B1148" i="4"/>
  <c r="AI1147" i="4"/>
  <c r="AH1147" i="4"/>
  <c r="AG1147" i="4"/>
  <c r="AF1147" i="4"/>
  <c r="AE1147" i="4"/>
  <c r="AD1147" i="4"/>
  <c r="AC1147" i="4"/>
  <c r="AB1147" i="4"/>
  <c r="AA1147" i="4"/>
  <c r="Z1147" i="4"/>
  <c r="Y1147" i="4"/>
  <c r="X1147" i="4"/>
  <c r="W1147" i="4"/>
  <c r="V1147" i="4"/>
  <c r="U1147" i="4"/>
  <c r="T1147" i="4"/>
  <c r="S1147" i="4"/>
  <c r="R1147" i="4"/>
  <c r="Q1147" i="4"/>
  <c r="P1147" i="4"/>
  <c r="O1147" i="4"/>
  <c r="N1147" i="4"/>
  <c r="M1147" i="4"/>
  <c r="L1147" i="4"/>
  <c r="K1147" i="4"/>
  <c r="J1147" i="4"/>
  <c r="I1147" i="4"/>
  <c r="H1147" i="4"/>
  <c r="G1147" i="4"/>
  <c r="F1147" i="4"/>
  <c r="E1147" i="4"/>
  <c r="D1147" i="4"/>
  <c r="C1147" i="4"/>
  <c r="B1147" i="4"/>
  <c r="AI1146" i="4"/>
  <c r="AH1146" i="4"/>
  <c r="AG1146" i="4"/>
  <c r="AF1146" i="4"/>
  <c r="AE1146" i="4"/>
  <c r="AD1146" i="4"/>
  <c r="AC1146" i="4"/>
  <c r="AB1146" i="4"/>
  <c r="AA1146" i="4"/>
  <c r="Z1146" i="4"/>
  <c r="Y1146" i="4"/>
  <c r="X1146" i="4"/>
  <c r="W1146" i="4"/>
  <c r="V1146" i="4"/>
  <c r="U1146" i="4"/>
  <c r="T1146" i="4"/>
  <c r="S1146" i="4"/>
  <c r="R1146" i="4"/>
  <c r="Q1146" i="4"/>
  <c r="P1146" i="4"/>
  <c r="O1146" i="4"/>
  <c r="N1146" i="4"/>
  <c r="M1146" i="4"/>
  <c r="L1146" i="4"/>
  <c r="K1146" i="4"/>
  <c r="J1146" i="4"/>
  <c r="I1146" i="4"/>
  <c r="H1146" i="4"/>
  <c r="G1146" i="4"/>
  <c r="F1146" i="4"/>
  <c r="E1146" i="4"/>
  <c r="D1146" i="4"/>
  <c r="C1146" i="4"/>
  <c r="B1146" i="4"/>
  <c r="AI1145" i="4"/>
  <c r="AH1145" i="4"/>
  <c r="AG1145" i="4"/>
  <c r="AF1145" i="4"/>
  <c r="AE1145" i="4"/>
  <c r="AD1145" i="4"/>
  <c r="AC1145" i="4"/>
  <c r="AB1145" i="4"/>
  <c r="AA1145" i="4"/>
  <c r="Z1145" i="4"/>
  <c r="Y1145" i="4"/>
  <c r="X1145" i="4"/>
  <c r="W1145" i="4"/>
  <c r="V1145" i="4"/>
  <c r="U1145" i="4"/>
  <c r="T1145" i="4"/>
  <c r="S1145" i="4"/>
  <c r="R1145" i="4"/>
  <c r="Q1145" i="4"/>
  <c r="P1145" i="4"/>
  <c r="O1145" i="4"/>
  <c r="N1145" i="4"/>
  <c r="M1145" i="4"/>
  <c r="L1145" i="4"/>
  <c r="K1145" i="4"/>
  <c r="J1145" i="4"/>
  <c r="I1145" i="4"/>
  <c r="H1145" i="4"/>
  <c r="G1145" i="4"/>
  <c r="F1145" i="4"/>
  <c r="E1145" i="4"/>
  <c r="D1145" i="4"/>
  <c r="C1145" i="4"/>
  <c r="B1145" i="4"/>
  <c r="AI1144" i="4"/>
  <c r="AH1144" i="4"/>
  <c r="AG1144" i="4"/>
  <c r="AF1144" i="4"/>
  <c r="AE1144" i="4"/>
  <c r="AD1144" i="4"/>
  <c r="AC1144" i="4"/>
  <c r="AB1144" i="4"/>
  <c r="AA1144" i="4"/>
  <c r="Z1144" i="4"/>
  <c r="Y1144" i="4"/>
  <c r="X1144" i="4"/>
  <c r="W1144" i="4"/>
  <c r="V1144" i="4"/>
  <c r="U1144" i="4"/>
  <c r="T1144" i="4"/>
  <c r="S1144" i="4"/>
  <c r="R1144" i="4"/>
  <c r="Q1144" i="4"/>
  <c r="P1144" i="4"/>
  <c r="O1144" i="4"/>
  <c r="N1144" i="4"/>
  <c r="M1144" i="4"/>
  <c r="L1144" i="4"/>
  <c r="K1144" i="4"/>
  <c r="J1144" i="4"/>
  <c r="I1144" i="4"/>
  <c r="H1144" i="4"/>
  <c r="G1144" i="4"/>
  <c r="F1144" i="4"/>
  <c r="E1144" i="4"/>
  <c r="D1144" i="4"/>
  <c r="C1144" i="4"/>
  <c r="B1144" i="4"/>
  <c r="AI1143" i="4"/>
  <c r="AH1143" i="4"/>
  <c r="AG1143" i="4"/>
  <c r="AF1143" i="4"/>
  <c r="AE1143" i="4"/>
  <c r="AD1143" i="4"/>
  <c r="AC1143" i="4"/>
  <c r="AB1143" i="4"/>
  <c r="AA1143" i="4"/>
  <c r="Z1143" i="4"/>
  <c r="Y1143" i="4"/>
  <c r="X1143" i="4"/>
  <c r="W1143" i="4"/>
  <c r="V1143" i="4"/>
  <c r="U1143" i="4"/>
  <c r="T1143" i="4"/>
  <c r="S1143" i="4"/>
  <c r="R1143" i="4"/>
  <c r="Q1143" i="4"/>
  <c r="P1143" i="4"/>
  <c r="O1143" i="4"/>
  <c r="N1143" i="4"/>
  <c r="M1143" i="4"/>
  <c r="L1143" i="4"/>
  <c r="K1143" i="4"/>
  <c r="J1143" i="4"/>
  <c r="I1143" i="4"/>
  <c r="H1143" i="4"/>
  <c r="G1143" i="4"/>
  <c r="F1143" i="4"/>
  <c r="E1143" i="4"/>
  <c r="D1143" i="4"/>
  <c r="C1143" i="4"/>
  <c r="B1143" i="4"/>
  <c r="AI1142" i="4"/>
  <c r="AH1142" i="4"/>
  <c r="AG1142" i="4"/>
  <c r="AF1142" i="4"/>
  <c r="AE1142" i="4"/>
  <c r="AD1142" i="4"/>
  <c r="AC1142" i="4"/>
  <c r="AB1142" i="4"/>
  <c r="AA1142" i="4"/>
  <c r="Z1142" i="4"/>
  <c r="Y1142" i="4"/>
  <c r="X1142" i="4"/>
  <c r="W1142" i="4"/>
  <c r="V1142" i="4"/>
  <c r="U1142" i="4"/>
  <c r="T1142" i="4"/>
  <c r="S1142" i="4"/>
  <c r="R1142" i="4"/>
  <c r="Q1142" i="4"/>
  <c r="P1142" i="4"/>
  <c r="O1142" i="4"/>
  <c r="N1142" i="4"/>
  <c r="M1142" i="4"/>
  <c r="L1142" i="4"/>
  <c r="K1142" i="4"/>
  <c r="J1142" i="4"/>
  <c r="I1142" i="4"/>
  <c r="H1142" i="4"/>
  <c r="G1142" i="4"/>
  <c r="F1142" i="4"/>
  <c r="E1142" i="4"/>
  <c r="D1142" i="4"/>
  <c r="C1142" i="4"/>
  <c r="B1142" i="4"/>
  <c r="AI1141" i="4"/>
  <c r="AH1141" i="4"/>
  <c r="AG1141" i="4"/>
  <c r="AF1141" i="4"/>
  <c r="AE1141" i="4"/>
  <c r="AD1141" i="4"/>
  <c r="AC1141" i="4"/>
  <c r="AB1141" i="4"/>
  <c r="AA1141" i="4"/>
  <c r="Z1141" i="4"/>
  <c r="Y1141" i="4"/>
  <c r="X1141" i="4"/>
  <c r="W1141" i="4"/>
  <c r="V1141" i="4"/>
  <c r="U1141" i="4"/>
  <c r="T1141" i="4"/>
  <c r="S1141" i="4"/>
  <c r="R1141" i="4"/>
  <c r="Q1141" i="4"/>
  <c r="P1141" i="4"/>
  <c r="O1141" i="4"/>
  <c r="N1141" i="4"/>
  <c r="M1141" i="4"/>
  <c r="L1141" i="4"/>
  <c r="K1141" i="4"/>
  <c r="J1141" i="4"/>
  <c r="I1141" i="4"/>
  <c r="H1141" i="4"/>
  <c r="G1141" i="4"/>
  <c r="F1141" i="4"/>
  <c r="E1141" i="4"/>
  <c r="D1141" i="4"/>
  <c r="C1141" i="4"/>
  <c r="B1141" i="4"/>
  <c r="AI1140" i="4"/>
  <c r="AH1140" i="4"/>
  <c r="AG1140" i="4"/>
  <c r="AF1140" i="4"/>
  <c r="AE1140" i="4"/>
  <c r="AD1140" i="4"/>
  <c r="AC1140" i="4"/>
  <c r="AB1140" i="4"/>
  <c r="AA1140" i="4"/>
  <c r="Z1140" i="4"/>
  <c r="Y1140" i="4"/>
  <c r="X1140" i="4"/>
  <c r="W1140" i="4"/>
  <c r="V1140" i="4"/>
  <c r="U1140" i="4"/>
  <c r="T1140" i="4"/>
  <c r="S1140" i="4"/>
  <c r="R1140" i="4"/>
  <c r="Q1140" i="4"/>
  <c r="P1140" i="4"/>
  <c r="O1140" i="4"/>
  <c r="N1140" i="4"/>
  <c r="M1140" i="4"/>
  <c r="L1140" i="4"/>
  <c r="K1140" i="4"/>
  <c r="J1140" i="4"/>
  <c r="I1140" i="4"/>
  <c r="H1140" i="4"/>
  <c r="G1140" i="4"/>
  <c r="F1140" i="4"/>
  <c r="E1140" i="4"/>
  <c r="D1140" i="4"/>
  <c r="C1140" i="4"/>
  <c r="B1140" i="4"/>
  <c r="AI1139" i="4"/>
  <c r="AH1139" i="4"/>
  <c r="AG1139" i="4"/>
  <c r="AF1139" i="4"/>
  <c r="AE1139" i="4"/>
  <c r="AD1139" i="4"/>
  <c r="AC1139" i="4"/>
  <c r="AB1139" i="4"/>
  <c r="AA1139" i="4"/>
  <c r="Z1139" i="4"/>
  <c r="Y1139" i="4"/>
  <c r="X1139" i="4"/>
  <c r="W1139" i="4"/>
  <c r="V1139" i="4"/>
  <c r="U1139" i="4"/>
  <c r="T1139" i="4"/>
  <c r="S1139" i="4"/>
  <c r="R1139" i="4"/>
  <c r="Q1139" i="4"/>
  <c r="P1139" i="4"/>
  <c r="O1139" i="4"/>
  <c r="N1139" i="4"/>
  <c r="M1139" i="4"/>
  <c r="L1139" i="4"/>
  <c r="K1139" i="4"/>
  <c r="J1139" i="4"/>
  <c r="I1139" i="4"/>
  <c r="H1139" i="4"/>
  <c r="G1139" i="4"/>
  <c r="F1139" i="4"/>
  <c r="E1139" i="4"/>
  <c r="D1139" i="4"/>
  <c r="C1139" i="4"/>
  <c r="B1139" i="4"/>
  <c r="AI1138" i="4"/>
  <c r="AH1138" i="4"/>
  <c r="AG1138" i="4"/>
  <c r="AF1138" i="4"/>
  <c r="AE1138" i="4"/>
  <c r="AD1138" i="4"/>
  <c r="AC1138" i="4"/>
  <c r="AB1138" i="4"/>
  <c r="AA1138" i="4"/>
  <c r="Z1138" i="4"/>
  <c r="Y1138" i="4"/>
  <c r="X1138" i="4"/>
  <c r="W1138" i="4"/>
  <c r="V1138" i="4"/>
  <c r="U1138" i="4"/>
  <c r="T1138" i="4"/>
  <c r="S1138" i="4"/>
  <c r="R1138" i="4"/>
  <c r="Q1138" i="4"/>
  <c r="P1138" i="4"/>
  <c r="O1138" i="4"/>
  <c r="N1138" i="4"/>
  <c r="M1138" i="4"/>
  <c r="L1138" i="4"/>
  <c r="K1138" i="4"/>
  <c r="J1138" i="4"/>
  <c r="I1138" i="4"/>
  <c r="H1138" i="4"/>
  <c r="G1138" i="4"/>
  <c r="F1138" i="4"/>
  <c r="E1138" i="4"/>
  <c r="D1138" i="4"/>
  <c r="C1138" i="4"/>
  <c r="B1138" i="4"/>
  <c r="AI1137" i="4"/>
  <c r="AH1137" i="4"/>
  <c r="AG1137" i="4"/>
  <c r="AF1137" i="4"/>
  <c r="AE1137" i="4"/>
  <c r="AD1137" i="4"/>
  <c r="AC1137" i="4"/>
  <c r="AB1137" i="4"/>
  <c r="AA1137" i="4"/>
  <c r="Z1137" i="4"/>
  <c r="Y1137" i="4"/>
  <c r="X1137" i="4"/>
  <c r="W1137" i="4"/>
  <c r="V1137" i="4"/>
  <c r="U1137" i="4"/>
  <c r="T1137" i="4"/>
  <c r="S1137" i="4"/>
  <c r="R1137" i="4"/>
  <c r="Q1137" i="4"/>
  <c r="P1137" i="4"/>
  <c r="O1137" i="4"/>
  <c r="N1137" i="4"/>
  <c r="M1137" i="4"/>
  <c r="L1137" i="4"/>
  <c r="K1137" i="4"/>
  <c r="J1137" i="4"/>
  <c r="I1137" i="4"/>
  <c r="H1137" i="4"/>
  <c r="G1137" i="4"/>
  <c r="F1137" i="4"/>
  <c r="E1137" i="4"/>
  <c r="D1137" i="4"/>
  <c r="C1137" i="4"/>
  <c r="B1137" i="4"/>
  <c r="AI1136" i="4"/>
  <c r="AH1136" i="4"/>
  <c r="AG1136" i="4"/>
  <c r="AF1136" i="4"/>
  <c r="AE1136" i="4"/>
  <c r="AD1136" i="4"/>
  <c r="AC1136" i="4"/>
  <c r="AB1136" i="4"/>
  <c r="AA1136" i="4"/>
  <c r="Z1136" i="4"/>
  <c r="Y1136" i="4"/>
  <c r="X1136" i="4"/>
  <c r="W1136" i="4"/>
  <c r="V1136" i="4"/>
  <c r="U1136" i="4"/>
  <c r="T1136" i="4"/>
  <c r="S1136" i="4"/>
  <c r="R1136" i="4"/>
  <c r="Q1136" i="4"/>
  <c r="P1136" i="4"/>
  <c r="O1136" i="4"/>
  <c r="N1136" i="4"/>
  <c r="M1136" i="4"/>
  <c r="L1136" i="4"/>
  <c r="K1136" i="4"/>
  <c r="J1136" i="4"/>
  <c r="I1136" i="4"/>
  <c r="H1136" i="4"/>
  <c r="G1136" i="4"/>
  <c r="F1136" i="4"/>
  <c r="E1136" i="4"/>
  <c r="D1136" i="4"/>
  <c r="C1136" i="4"/>
  <c r="B1136" i="4"/>
  <c r="AI1135" i="4"/>
  <c r="AH1135" i="4"/>
  <c r="AG1135" i="4"/>
  <c r="AF1135" i="4"/>
  <c r="AE1135" i="4"/>
  <c r="AD1135" i="4"/>
  <c r="AC1135" i="4"/>
  <c r="AB1135" i="4"/>
  <c r="AA1135" i="4"/>
  <c r="Z1135" i="4"/>
  <c r="Y1135" i="4"/>
  <c r="X1135" i="4"/>
  <c r="W1135" i="4"/>
  <c r="V1135" i="4"/>
  <c r="U1135" i="4"/>
  <c r="T1135" i="4"/>
  <c r="S1135" i="4"/>
  <c r="R1135" i="4"/>
  <c r="Q1135" i="4"/>
  <c r="P1135" i="4"/>
  <c r="O1135" i="4"/>
  <c r="N1135" i="4"/>
  <c r="M1135" i="4"/>
  <c r="L1135" i="4"/>
  <c r="K1135" i="4"/>
  <c r="J1135" i="4"/>
  <c r="I1135" i="4"/>
  <c r="H1135" i="4"/>
  <c r="G1135" i="4"/>
  <c r="F1135" i="4"/>
  <c r="E1135" i="4"/>
  <c r="D1135" i="4"/>
  <c r="C1135" i="4"/>
  <c r="B1135" i="4"/>
  <c r="AI1134" i="4"/>
  <c r="AH1134" i="4"/>
  <c r="AG1134" i="4"/>
  <c r="AF1134" i="4"/>
  <c r="AE1134" i="4"/>
  <c r="AD1134" i="4"/>
  <c r="AC1134" i="4"/>
  <c r="AB1134" i="4"/>
  <c r="AA1134" i="4"/>
  <c r="Z1134" i="4"/>
  <c r="Y1134" i="4"/>
  <c r="X1134" i="4"/>
  <c r="W1134" i="4"/>
  <c r="V1134" i="4"/>
  <c r="U1134" i="4"/>
  <c r="T1134" i="4"/>
  <c r="S1134" i="4"/>
  <c r="R1134" i="4"/>
  <c r="Q1134" i="4"/>
  <c r="P1134" i="4"/>
  <c r="O1134" i="4"/>
  <c r="N1134" i="4"/>
  <c r="M1134" i="4"/>
  <c r="L1134" i="4"/>
  <c r="K1134" i="4"/>
  <c r="J1134" i="4"/>
  <c r="I1134" i="4"/>
  <c r="H1134" i="4"/>
  <c r="G1134" i="4"/>
  <c r="F1134" i="4"/>
  <c r="E1134" i="4"/>
  <c r="D1134" i="4"/>
  <c r="C1134" i="4"/>
  <c r="B1134" i="4"/>
  <c r="AI1133" i="4"/>
  <c r="AH1133" i="4"/>
  <c r="AG1133" i="4"/>
  <c r="AF1133" i="4"/>
  <c r="AE1133" i="4"/>
  <c r="AD1133" i="4"/>
  <c r="AC1133" i="4"/>
  <c r="AB1133" i="4"/>
  <c r="AA1133" i="4"/>
  <c r="Z1133" i="4"/>
  <c r="Y1133" i="4"/>
  <c r="X1133" i="4"/>
  <c r="W1133" i="4"/>
  <c r="V1133" i="4"/>
  <c r="U1133" i="4"/>
  <c r="T1133" i="4"/>
  <c r="S1133" i="4"/>
  <c r="R1133" i="4"/>
  <c r="Q1133" i="4"/>
  <c r="P1133" i="4"/>
  <c r="O1133" i="4"/>
  <c r="N1133" i="4"/>
  <c r="M1133" i="4"/>
  <c r="L1133" i="4"/>
  <c r="K1133" i="4"/>
  <c r="J1133" i="4"/>
  <c r="I1133" i="4"/>
  <c r="H1133" i="4"/>
  <c r="G1133" i="4"/>
  <c r="F1133" i="4"/>
  <c r="E1133" i="4"/>
  <c r="D1133" i="4"/>
  <c r="C1133" i="4"/>
  <c r="B1133" i="4"/>
  <c r="AI1132" i="4"/>
  <c r="AH1132" i="4"/>
  <c r="AG1132" i="4"/>
  <c r="AF1132" i="4"/>
  <c r="AE1132" i="4"/>
  <c r="AD1132" i="4"/>
  <c r="AC1132" i="4"/>
  <c r="AB1132" i="4"/>
  <c r="AA1132" i="4"/>
  <c r="Z1132" i="4"/>
  <c r="Y1132" i="4"/>
  <c r="X1132" i="4"/>
  <c r="W1132" i="4"/>
  <c r="V1132" i="4"/>
  <c r="U1132" i="4"/>
  <c r="T1132" i="4"/>
  <c r="S1132" i="4"/>
  <c r="R1132" i="4"/>
  <c r="Q1132" i="4"/>
  <c r="P1132" i="4"/>
  <c r="O1132" i="4"/>
  <c r="N1132" i="4"/>
  <c r="M1132" i="4"/>
  <c r="L1132" i="4"/>
  <c r="K1132" i="4"/>
  <c r="J1132" i="4"/>
  <c r="I1132" i="4"/>
  <c r="H1132" i="4"/>
  <c r="G1132" i="4"/>
  <c r="F1132" i="4"/>
  <c r="E1132" i="4"/>
  <c r="D1132" i="4"/>
  <c r="C1132" i="4"/>
  <c r="B1132" i="4"/>
  <c r="AI1131" i="4"/>
  <c r="AH1131" i="4"/>
  <c r="AG1131" i="4"/>
  <c r="AF1131" i="4"/>
  <c r="AE1131" i="4"/>
  <c r="AD1131" i="4"/>
  <c r="AC1131" i="4"/>
  <c r="AB1131" i="4"/>
  <c r="AA1131" i="4"/>
  <c r="Z1131" i="4"/>
  <c r="Y1131" i="4"/>
  <c r="X1131" i="4"/>
  <c r="W1131" i="4"/>
  <c r="V1131" i="4"/>
  <c r="U1131" i="4"/>
  <c r="T1131" i="4"/>
  <c r="S1131" i="4"/>
  <c r="R1131" i="4"/>
  <c r="Q1131" i="4"/>
  <c r="P1131" i="4"/>
  <c r="O1131" i="4"/>
  <c r="N1131" i="4"/>
  <c r="M1131" i="4"/>
  <c r="L1131" i="4"/>
  <c r="K1131" i="4"/>
  <c r="J1131" i="4"/>
  <c r="I1131" i="4"/>
  <c r="H1131" i="4"/>
  <c r="G1131" i="4"/>
  <c r="F1131" i="4"/>
  <c r="E1131" i="4"/>
  <c r="D1131" i="4"/>
  <c r="C1131" i="4"/>
  <c r="B1131" i="4"/>
  <c r="AI1130" i="4"/>
  <c r="AH1130" i="4"/>
  <c r="AG1130" i="4"/>
  <c r="AF1130" i="4"/>
  <c r="AE1130" i="4"/>
  <c r="AD1130" i="4"/>
  <c r="AC1130" i="4"/>
  <c r="AB1130" i="4"/>
  <c r="AA1130" i="4"/>
  <c r="Z1130" i="4"/>
  <c r="Y1130" i="4"/>
  <c r="X1130" i="4"/>
  <c r="W1130" i="4"/>
  <c r="V1130" i="4"/>
  <c r="U1130" i="4"/>
  <c r="T1130" i="4"/>
  <c r="S1130" i="4"/>
  <c r="R1130" i="4"/>
  <c r="Q1130" i="4"/>
  <c r="P1130" i="4"/>
  <c r="O1130" i="4"/>
  <c r="N1130" i="4"/>
  <c r="M1130" i="4"/>
  <c r="L1130" i="4"/>
  <c r="K1130" i="4"/>
  <c r="J1130" i="4"/>
  <c r="I1130" i="4"/>
  <c r="H1130" i="4"/>
  <c r="G1130" i="4"/>
  <c r="F1130" i="4"/>
  <c r="E1130" i="4"/>
  <c r="D1130" i="4"/>
  <c r="C1130" i="4"/>
  <c r="B1130" i="4"/>
  <c r="AI1129" i="4"/>
  <c r="AH1129" i="4"/>
  <c r="AG1129" i="4"/>
  <c r="AF1129" i="4"/>
  <c r="AE1129" i="4"/>
  <c r="AD1129" i="4"/>
  <c r="AC1129" i="4"/>
  <c r="AB1129" i="4"/>
  <c r="AA1129" i="4"/>
  <c r="Z1129" i="4"/>
  <c r="Y1129" i="4"/>
  <c r="X1129" i="4"/>
  <c r="W1129" i="4"/>
  <c r="V1129" i="4"/>
  <c r="U1129" i="4"/>
  <c r="T1129" i="4"/>
  <c r="S1129" i="4"/>
  <c r="R1129" i="4"/>
  <c r="Q1129" i="4"/>
  <c r="P1129" i="4"/>
  <c r="O1129" i="4"/>
  <c r="N1129" i="4"/>
  <c r="M1129" i="4"/>
  <c r="L1129" i="4"/>
  <c r="K1129" i="4"/>
  <c r="J1129" i="4"/>
  <c r="I1129" i="4"/>
  <c r="H1129" i="4"/>
  <c r="G1129" i="4"/>
  <c r="F1129" i="4"/>
  <c r="E1129" i="4"/>
  <c r="D1129" i="4"/>
  <c r="C1129" i="4"/>
  <c r="B1129" i="4"/>
  <c r="AI1128" i="4"/>
  <c r="AH1128" i="4"/>
  <c r="AG1128" i="4"/>
  <c r="AF1128" i="4"/>
  <c r="AE1128" i="4"/>
  <c r="AD1128" i="4"/>
  <c r="AC1128" i="4"/>
  <c r="AB1128" i="4"/>
  <c r="AA1128" i="4"/>
  <c r="Z1128" i="4"/>
  <c r="Y1128" i="4"/>
  <c r="X1128" i="4"/>
  <c r="W1128" i="4"/>
  <c r="V1128" i="4"/>
  <c r="U1128" i="4"/>
  <c r="T1128" i="4"/>
  <c r="S1128" i="4"/>
  <c r="R1128" i="4"/>
  <c r="Q1128" i="4"/>
  <c r="P1128" i="4"/>
  <c r="O1128" i="4"/>
  <c r="N1128" i="4"/>
  <c r="M1128" i="4"/>
  <c r="L1128" i="4"/>
  <c r="K1128" i="4"/>
  <c r="J1128" i="4"/>
  <c r="I1128" i="4"/>
  <c r="H1128" i="4"/>
  <c r="G1128" i="4"/>
  <c r="F1128" i="4"/>
  <c r="E1128" i="4"/>
  <c r="D1128" i="4"/>
  <c r="C1128" i="4"/>
  <c r="B1128" i="4"/>
  <c r="AI1127" i="4"/>
  <c r="AH1127" i="4"/>
  <c r="AG1127" i="4"/>
  <c r="AF1127" i="4"/>
  <c r="AE1127" i="4"/>
  <c r="AD1127" i="4"/>
  <c r="AC1127" i="4"/>
  <c r="AB1127" i="4"/>
  <c r="AA1127" i="4"/>
  <c r="Z1127" i="4"/>
  <c r="Y1127" i="4"/>
  <c r="X1127" i="4"/>
  <c r="W1127" i="4"/>
  <c r="V1127" i="4"/>
  <c r="U1127" i="4"/>
  <c r="T1127" i="4"/>
  <c r="S1127" i="4"/>
  <c r="R1127" i="4"/>
  <c r="Q1127" i="4"/>
  <c r="P1127" i="4"/>
  <c r="O1127" i="4"/>
  <c r="N1127" i="4"/>
  <c r="M1127" i="4"/>
  <c r="L1127" i="4"/>
  <c r="K1127" i="4"/>
  <c r="J1127" i="4"/>
  <c r="I1127" i="4"/>
  <c r="H1127" i="4"/>
  <c r="G1127" i="4"/>
  <c r="F1127" i="4"/>
  <c r="E1127" i="4"/>
  <c r="D1127" i="4"/>
  <c r="C1127" i="4"/>
  <c r="B1127" i="4"/>
  <c r="AI1126" i="4"/>
  <c r="AH1126" i="4"/>
  <c r="AG1126" i="4"/>
  <c r="AF1126" i="4"/>
  <c r="AE1126" i="4"/>
  <c r="AD1126" i="4"/>
  <c r="AC1126" i="4"/>
  <c r="AB1126" i="4"/>
  <c r="AA1126" i="4"/>
  <c r="Z1126" i="4"/>
  <c r="Y1126" i="4"/>
  <c r="X1126" i="4"/>
  <c r="W1126" i="4"/>
  <c r="V1126" i="4"/>
  <c r="U1126" i="4"/>
  <c r="T1126" i="4"/>
  <c r="S1126" i="4"/>
  <c r="R1126" i="4"/>
  <c r="Q1126" i="4"/>
  <c r="P1126" i="4"/>
  <c r="O1126" i="4"/>
  <c r="N1126" i="4"/>
  <c r="M1126" i="4"/>
  <c r="L1126" i="4"/>
  <c r="K1126" i="4"/>
  <c r="J1126" i="4"/>
  <c r="I1126" i="4"/>
  <c r="H1126" i="4"/>
  <c r="G1126" i="4"/>
  <c r="F1126" i="4"/>
  <c r="E1126" i="4"/>
  <c r="D1126" i="4"/>
  <c r="C1126" i="4"/>
  <c r="B1126" i="4"/>
  <c r="AI1125" i="4"/>
  <c r="AH1125" i="4"/>
  <c r="AG1125" i="4"/>
  <c r="AF1125" i="4"/>
  <c r="AE1125" i="4"/>
  <c r="AD1125" i="4"/>
  <c r="AC1125" i="4"/>
  <c r="AB1125" i="4"/>
  <c r="AA1125" i="4"/>
  <c r="Z1125" i="4"/>
  <c r="Y1125" i="4"/>
  <c r="X1125" i="4"/>
  <c r="W1125" i="4"/>
  <c r="V1125" i="4"/>
  <c r="U1125" i="4"/>
  <c r="T1125" i="4"/>
  <c r="S1125" i="4"/>
  <c r="R1125" i="4"/>
  <c r="Q1125" i="4"/>
  <c r="P1125" i="4"/>
  <c r="O1125" i="4"/>
  <c r="N1125" i="4"/>
  <c r="M1125" i="4"/>
  <c r="L1125" i="4"/>
  <c r="K1125" i="4"/>
  <c r="J1125" i="4"/>
  <c r="I1125" i="4"/>
  <c r="H1125" i="4"/>
  <c r="G1125" i="4"/>
  <c r="F1125" i="4"/>
  <c r="E1125" i="4"/>
  <c r="D1125" i="4"/>
  <c r="C1125" i="4"/>
  <c r="B1125" i="4"/>
  <c r="AI1124" i="4"/>
  <c r="AH1124" i="4"/>
  <c r="AG1124" i="4"/>
  <c r="AF1124" i="4"/>
  <c r="AE1124" i="4"/>
  <c r="AD1124" i="4"/>
  <c r="AC1124" i="4"/>
  <c r="AB1124" i="4"/>
  <c r="AA1124" i="4"/>
  <c r="Z1124" i="4"/>
  <c r="Y1124" i="4"/>
  <c r="X1124" i="4"/>
  <c r="W1124" i="4"/>
  <c r="V1124" i="4"/>
  <c r="U1124" i="4"/>
  <c r="T1124" i="4"/>
  <c r="S1124" i="4"/>
  <c r="R1124" i="4"/>
  <c r="Q1124" i="4"/>
  <c r="P1124" i="4"/>
  <c r="O1124" i="4"/>
  <c r="N1124" i="4"/>
  <c r="M1124" i="4"/>
  <c r="L1124" i="4"/>
  <c r="K1124" i="4"/>
  <c r="J1124" i="4"/>
  <c r="I1124" i="4"/>
  <c r="H1124" i="4"/>
  <c r="G1124" i="4"/>
  <c r="F1124" i="4"/>
  <c r="E1124" i="4"/>
  <c r="D1124" i="4"/>
  <c r="C1124" i="4"/>
  <c r="B1124" i="4"/>
  <c r="AI1123" i="4"/>
  <c r="AH1123" i="4"/>
  <c r="AG1123" i="4"/>
  <c r="AF1123" i="4"/>
  <c r="AE1123" i="4"/>
  <c r="AD1123" i="4"/>
  <c r="AC1123" i="4"/>
  <c r="AB1123" i="4"/>
  <c r="AA1123" i="4"/>
  <c r="Z1123" i="4"/>
  <c r="Y1123" i="4"/>
  <c r="X1123" i="4"/>
  <c r="W1123" i="4"/>
  <c r="V1123" i="4"/>
  <c r="U1123" i="4"/>
  <c r="T1123" i="4"/>
  <c r="S1123" i="4"/>
  <c r="R1123" i="4"/>
  <c r="Q1123" i="4"/>
  <c r="P1123" i="4"/>
  <c r="O1123" i="4"/>
  <c r="N1123" i="4"/>
  <c r="M1123" i="4"/>
  <c r="L1123" i="4"/>
  <c r="K1123" i="4"/>
  <c r="J1123" i="4"/>
  <c r="I1123" i="4"/>
  <c r="H1123" i="4"/>
  <c r="G1123" i="4"/>
  <c r="F1123" i="4"/>
  <c r="E1123" i="4"/>
  <c r="D1123" i="4"/>
  <c r="C1123" i="4"/>
  <c r="B1123" i="4"/>
  <c r="AI1122" i="4"/>
  <c r="AH1122" i="4"/>
  <c r="AG1122" i="4"/>
  <c r="AF1122" i="4"/>
  <c r="AE1122" i="4"/>
  <c r="AD1122" i="4"/>
  <c r="AC1122" i="4"/>
  <c r="AB1122" i="4"/>
  <c r="AA1122" i="4"/>
  <c r="Z1122" i="4"/>
  <c r="Y1122" i="4"/>
  <c r="X1122" i="4"/>
  <c r="W1122" i="4"/>
  <c r="V1122" i="4"/>
  <c r="U1122" i="4"/>
  <c r="T1122" i="4"/>
  <c r="S1122" i="4"/>
  <c r="R1122" i="4"/>
  <c r="Q1122" i="4"/>
  <c r="P1122" i="4"/>
  <c r="O1122" i="4"/>
  <c r="N1122" i="4"/>
  <c r="M1122" i="4"/>
  <c r="L1122" i="4"/>
  <c r="K1122" i="4"/>
  <c r="J1122" i="4"/>
  <c r="I1122" i="4"/>
  <c r="H1122" i="4"/>
  <c r="G1122" i="4"/>
  <c r="F1122" i="4"/>
  <c r="E1122" i="4"/>
  <c r="D1122" i="4"/>
  <c r="C1122" i="4"/>
  <c r="B1122" i="4"/>
  <c r="AI1121" i="4"/>
  <c r="AH1121" i="4"/>
  <c r="AG1121" i="4"/>
  <c r="AF1121" i="4"/>
  <c r="AE1121" i="4"/>
  <c r="AD1121" i="4"/>
  <c r="AC1121" i="4"/>
  <c r="AB1121" i="4"/>
  <c r="AA1121" i="4"/>
  <c r="Z1121" i="4"/>
  <c r="Y1121" i="4"/>
  <c r="X1121" i="4"/>
  <c r="W1121" i="4"/>
  <c r="V1121" i="4"/>
  <c r="U1121" i="4"/>
  <c r="T1121" i="4"/>
  <c r="S1121" i="4"/>
  <c r="R1121" i="4"/>
  <c r="Q1121" i="4"/>
  <c r="P1121" i="4"/>
  <c r="O1121" i="4"/>
  <c r="N1121" i="4"/>
  <c r="M1121" i="4"/>
  <c r="L1121" i="4"/>
  <c r="K1121" i="4"/>
  <c r="J1121" i="4"/>
  <c r="I1121" i="4"/>
  <c r="H1121" i="4"/>
  <c r="G1121" i="4"/>
  <c r="F1121" i="4"/>
  <c r="E1121" i="4"/>
  <c r="D1121" i="4"/>
  <c r="C1121" i="4"/>
  <c r="B1121" i="4"/>
  <c r="AI1120" i="4"/>
  <c r="AH1120" i="4"/>
  <c r="AG1120" i="4"/>
  <c r="AF1120" i="4"/>
  <c r="AE1120" i="4"/>
  <c r="AD1120" i="4"/>
  <c r="AC1120" i="4"/>
  <c r="AB1120" i="4"/>
  <c r="AA1120" i="4"/>
  <c r="Z1120" i="4"/>
  <c r="Y1120" i="4"/>
  <c r="X1120" i="4"/>
  <c r="W1120" i="4"/>
  <c r="V1120" i="4"/>
  <c r="U1120" i="4"/>
  <c r="T1120" i="4"/>
  <c r="S1120" i="4"/>
  <c r="R1120" i="4"/>
  <c r="Q1120" i="4"/>
  <c r="P1120" i="4"/>
  <c r="O1120" i="4"/>
  <c r="N1120" i="4"/>
  <c r="M1120" i="4"/>
  <c r="L1120" i="4"/>
  <c r="K1120" i="4"/>
  <c r="J1120" i="4"/>
  <c r="I1120" i="4"/>
  <c r="H1120" i="4"/>
  <c r="G1120" i="4"/>
  <c r="F1120" i="4"/>
  <c r="E1120" i="4"/>
  <c r="D1120" i="4"/>
  <c r="C1120" i="4"/>
  <c r="B1120" i="4"/>
  <c r="AI1119" i="4"/>
  <c r="AH1119" i="4"/>
  <c r="AG1119" i="4"/>
  <c r="AF1119" i="4"/>
  <c r="AE1119" i="4"/>
  <c r="AD1119" i="4"/>
  <c r="AC1119" i="4"/>
  <c r="AB1119" i="4"/>
  <c r="AA1119" i="4"/>
  <c r="Z1119" i="4"/>
  <c r="Y1119" i="4"/>
  <c r="X1119" i="4"/>
  <c r="W1119" i="4"/>
  <c r="V1119" i="4"/>
  <c r="U1119" i="4"/>
  <c r="T1119" i="4"/>
  <c r="S1119" i="4"/>
  <c r="R1119" i="4"/>
  <c r="Q1119" i="4"/>
  <c r="P1119" i="4"/>
  <c r="O1119" i="4"/>
  <c r="N1119" i="4"/>
  <c r="M1119" i="4"/>
  <c r="L1119" i="4"/>
  <c r="K1119" i="4"/>
  <c r="J1119" i="4"/>
  <c r="I1119" i="4"/>
  <c r="H1119" i="4"/>
  <c r="G1119" i="4"/>
  <c r="F1119" i="4"/>
  <c r="E1119" i="4"/>
  <c r="D1119" i="4"/>
  <c r="C1119" i="4"/>
  <c r="B1119" i="4"/>
  <c r="AI1118" i="4"/>
  <c r="AH1118" i="4"/>
  <c r="AG1118" i="4"/>
  <c r="AF1118" i="4"/>
  <c r="AE1118" i="4"/>
  <c r="AD1118" i="4"/>
  <c r="AC1118" i="4"/>
  <c r="AB1118" i="4"/>
  <c r="AA1118" i="4"/>
  <c r="Z1118" i="4"/>
  <c r="Y1118" i="4"/>
  <c r="X1118" i="4"/>
  <c r="W1118" i="4"/>
  <c r="V1118" i="4"/>
  <c r="U1118" i="4"/>
  <c r="T1118" i="4"/>
  <c r="S1118" i="4"/>
  <c r="R1118" i="4"/>
  <c r="Q1118" i="4"/>
  <c r="P1118" i="4"/>
  <c r="O1118" i="4"/>
  <c r="N1118" i="4"/>
  <c r="M1118" i="4"/>
  <c r="L1118" i="4"/>
  <c r="K1118" i="4"/>
  <c r="J1118" i="4"/>
  <c r="I1118" i="4"/>
  <c r="H1118" i="4"/>
  <c r="G1118" i="4"/>
  <c r="F1118" i="4"/>
  <c r="E1118" i="4"/>
  <c r="D1118" i="4"/>
  <c r="C1118" i="4"/>
  <c r="B1118" i="4"/>
  <c r="AI1117" i="4"/>
  <c r="AH1117" i="4"/>
  <c r="AG1117" i="4"/>
  <c r="AF1117" i="4"/>
  <c r="AE1117" i="4"/>
  <c r="AD1117" i="4"/>
  <c r="AC1117" i="4"/>
  <c r="AB1117" i="4"/>
  <c r="AA1117" i="4"/>
  <c r="Z1117" i="4"/>
  <c r="Y1117" i="4"/>
  <c r="X1117" i="4"/>
  <c r="W1117" i="4"/>
  <c r="V1117" i="4"/>
  <c r="U1117" i="4"/>
  <c r="T1117" i="4"/>
  <c r="S1117" i="4"/>
  <c r="R1117" i="4"/>
  <c r="Q1117" i="4"/>
  <c r="P1117" i="4"/>
  <c r="O1117" i="4"/>
  <c r="N1117" i="4"/>
  <c r="M1117" i="4"/>
  <c r="L1117" i="4"/>
  <c r="K1117" i="4"/>
  <c r="J1117" i="4"/>
  <c r="I1117" i="4"/>
  <c r="H1117" i="4"/>
  <c r="G1117" i="4"/>
  <c r="F1117" i="4"/>
  <c r="E1117" i="4"/>
  <c r="D1117" i="4"/>
  <c r="C1117" i="4"/>
  <c r="B1117" i="4"/>
  <c r="AI1116" i="4"/>
  <c r="AH1116" i="4"/>
  <c r="AG1116" i="4"/>
  <c r="AF1116" i="4"/>
  <c r="AE1116" i="4"/>
  <c r="AD1116" i="4"/>
  <c r="AC1116" i="4"/>
  <c r="AB1116" i="4"/>
  <c r="AA1116" i="4"/>
  <c r="Z1116" i="4"/>
  <c r="Y1116" i="4"/>
  <c r="X1116" i="4"/>
  <c r="W1116" i="4"/>
  <c r="V1116" i="4"/>
  <c r="U1116" i="4"/>
  <c r="T1116" i="4"/>
  <c r="S1116" i="4"/>
  <c r="R1116" i="4"/>
  <c r="Q1116" i="4"/>
  <c r="P1116" i="4"/>
  <c r="O1116" i="4"/>
  <c r="N1116" i="4"/>
  <c r="M1116" i="4"/>
  <c r="L1116" i="4"/>
  <c r="K1116" i="4"/>
  <c r="J1116" i="4"/>
  <c r="I1116" i="4"/>
  <c r="H1116" i="4"/>
  <c r="G1116" i="4"/>
  <c r="F1116" i="4"/>
  <c r="E1116" i="4"/>
  <c r="D1116" i="4"/>
  <c r="C1116" i="4"/>
  <c r="B1116" i="4"/>
  <c r="AI1115" i="4"/>
  <c r="AH1115" i="4"/>
  <c r="AG1115" i="4"/>
  <c r="AF1115" i="4"/>
  <c r="AE1115" i="4"/>
  <c r="AD1115" i="4"/>
  <c r="AC1115" i="4"/>
  <c r="AB1115" i="4"/>
  <c r="AA1115" i="4"/>
  <c r="Z1115" i="4"/>
  <c r="Y1115" i="4"/>
  <c r="X1115" i="4"/>
  <c r="W1115" i="4"/>
  <c r="V1115" i="4"/>
  <c r="U1115" i="4"/>
  <c r="T1115" i="4"/>
  <c r="S1115" i="4"/>
  <c r="R1115" i="4"/>
  <c r="Q1115" i="4"/>
  <c r="P1115" i="4"/>
  <c r="O1115" i="4"/>
  <c r="N1115" i="4"/>
  <c r="M1115" i="4"/>
  <c r="L1115" i="4"/>
  <c r="K1115" i="4"/>
  <c r="J1115" i="4"/>
  <c r="I1115" i="4"/>
  <c r="H1115" i="4"/>
  <c r="G1115" i="4"/>
  <c r="F1115" i="4"/>
  <c r="E1115" i="4"/>
  <c r="D1115" i="4"/>
  <c r="C1115" i="4"/>
  <c r="B1115" i="4"/>
  <c r="AI1114" i="4"/>
  <c r="AH1114" i="4"/>
  <c r="AG1114" i="4"/>
  <c r="AF1114" i="4"/>
  <c r="AE1114" i="4"/>
  <c r="AD1114" i="4"/>
  <c r="AC1114" i="4"/>
  <c r="AB1114" i="4"/>
  <c r="AA1114" i="4"/>
  <c r="Z1114" i="4"/>
  <c r="Y1114" i="4"/>
  <c r="X1114" i="4"/>
  <c r="W1114" i="4"/>
  <c r="V1114" i="4"/>
  <c r="U1114" i="4"/>
  <c r="T1114" i="4"/>
  <c r="S1114" i="4"/>
  <c r="R1114" i="4"/>
  <c r="Q1114" i="4"/>
  <c r="P1114" i="4"/>
  <c r="O1114" i="4"/>
  <c r="N1114" i="4"/>
  <c r="M1114" i="4"/>
  <c r="L1114" i="4"/>
  <c r="K1114" i="4"/>
  <c r="J1114" i="4"/>
  <c r="I1114" i="4"/>
  <c r="H1114" i="4"/>
  <c r="G1114" i="4"/>
  <c r="F1114" i="4"/>
  <c r="E1114" i="4"/>
  <c r="D1114" i="4"/>
  <c r="C1114" i="4"/>
  <c r="B1114" i="4"/>
  <c r="AI1113" i="4"/>
  <c r="AH1113" i="4"/>
  <c r="AG1113" i="4"/>
  <c r="AF1113" i="4"/>
  <c r="AE1113" i="4"/>
  <c r="AD1113" i="4"/>
  <c r="AC1113" i="4"/>
  <c r="AB1113" i="4"/>
  <c r="AA1113" i="4"/>
  <c r="Z1113" i="4"/>
  <c r="Y1113" i="4"/>
  <c r="X1113" i="4"/>
  <c r="W1113" i="4"/>
  <c r="V1113" i="4"/>
  <c r="U1113" i="4"/>
  <c r="T1113" i="4"/>
  <c r="S1113" i="4"/>
  <c r="R1113" i="4"/>
  <c r="Q1113" i="4"/>
  <c r="P1113" i="4"/>
  <c r="O1113" i="4"/>
  <c r="N1113" i="4"/>
  <c r="M1113" i="4"/>
  <c r="L1113" i="4"/>
  <c r="K1113" i="4"/>
  <c r="J1113" i="4"/>
  <c r="I1113" i="4"/>
  <c r="H1113" i="4"/>
  <c r="G1113" i="4"/>
  <c r="F1113" i="4"/>
  <c r="E1113" i="4"/>
  <c r="D1113" i="4"/>
  <c r="C1113" i="4"/>
  <c r="B1113" i="4"/>
  <c r="AI1112" i="4"/>
  <c r="AH1112" i="4"/>
  <c r="AG1112" i="4"/>
  <c r="AF1112" i="4"/>
  <c r="AE1112" i="4"/>
  <c r="AD1112" i="4"/>
  <c r="AC1112" i="4"/>
  <c r="AB1112" i="4"/>
  <c r="AA1112" i="4"/>
  <c r="Z1112" i="4"/>
  <c r="Y1112" i="4"/>
  <c r="X1112" i="4"/>
  <c r="W1112" i="4"/>
  <c r="V1112" i="4"/>
  <c r="U1112" i="4"/>
  <c r="T1112" i="4"/>
  <c r="S1112" i="4"/>
  <c r="R1112" i="4"/>
  <c r="Q1112" i="4"/>
  <c r="P1112" i="4"/>
  <c r="O1112" i="4"/>
  <c r="N1112" i="4"/>
  <c r="M1112" i="4"/>
  <c r="L1112" i="4"/>
  <c r="K1112" i="4"/>
  <c r="J1112" i="4"/>
  <c r="I1112" i="4"/>
  <c r="H1112" i="4"/>
  <c r="G1112" i="4"/>
  <c r="F1112" i="4"/>
  <c r="E1112" i="4"/>
  <c r="D1112" i="4"/>
  <c r="C1112" i="4"/>
  <c r="B1112" i="4"/>
  <c r="AI1111" i="4"/>
  <c r="AH1111" i="4"/>
  <c r="AG1111" i="4"/>
  <c r="AF1111" i="4"/>
  <c r="AE1111" i="4"/>
  <c r="AD1111" i="4"/>
  <c r="AC1111" i="4"/>
  <c r="AB1111" i="4"/>
  <c r="AA1111" i="4"/>
  <c r="Z1111" i="4"/>
  <c r="Y1111" i="4"/>
  <c r="X1111" i="4"/>
  <c r="W1111" i="4"/>
  <c r="V1111" i="4"/>
  <c r="U1111" i="4"/>
  <c r="T1111" i="4"/>
  <c r="S1111" i="4"/>
  <c r="R1111" i="4"/>
  <c r="Q1111" i="4"/>
  <c r="P1111" i="4"/>
  <c r="O1111" i="4"/>
  <c r="N1111" i="4"/>
  <c r="M1111" i="4"/>
  <c r="L1111" i="4"/>
  <c r="K1111" i="4"/>
  <c r="J1111" i="4"/>
  <c r="I1111" i="4"/>
  <c r="H1111" i="4"/>
  <c r="G1111" i="4"/>
  <c r="F1111" i="4"/>
  <c r="E1111" i="4"/>
  <c r="D1111" i="4"/>
  <c r="C1111" i="4"/>
  <c r="B1111" i="4"/>
  <c r="AI1110" i="4"/>
  <c r="AH1110" i="4"/>
  <c r="AG1110" i="4"/>
  <c r="AF1110" i="4"/>
  <c r="AE1110" i="4"/>
  <c r="AD1110" i="4"/>
  <c r="AC1110" i="4"/>
  <c r="AB1110" i="4"/>
  <c r="AA1110" i="4"/>
  <c r="Z1110" i="4"/>
  <c r="Y1110" i="4"/>
  <c r="X1110" i="4"/>
  <c r="W1110" i="4"/>
  <c r="V1110" i="4"/>
  <c r="U1110" i="4"/>
  <c r="T1110" i="4"/>
  <c r="S1110" i="4"/>
  <c r="R1110" i="4"/>
  <c r="Q1110" i="4"/>
  <c r="P1110" i="4"/>
  <c r="O1110" i="4"/>
  <c r="N1110" i="4"/>
  <c r="M1110" i="4"/>
  <c r="L1110" i="4"/>
  <c r="K1110" i="4"/>
  <c r="J1110" i="4"/>
  <c r="I1110" i="4"/>
  <c r="H1110" i="4"/>
  <c r="G1110" i="4"/>
  <c r="F1110" i="4"/>
  <c r="E1110" i="4"/>
  <c r="D1110" i="4"/>
  <c r="C1110" i="4"/>
  <c r="B1110" i="4"/>
  <c r="AI1109" i="4"/>
  <c r="AH1109" i="4"/>
  <c r="AG1109" i="4"/>
  <c r="AF1109" i="4"/>
  <c r="AE1109" i="4"/>
  <c r="AD1109" i="4"/>
  <c r="AC1109" i="4"/>
  <c r="AB1109" i="4"/>
  <c r="AA1109" i="4"/>
  <c r="Z1109" i="4"/>
  <c r="Y1109" i="4"/>
  <c r="X1109" i="4"/>
  <c r="W1109" i="4"/>
  <c r="V1109" i="4"/>
  <c r="U1109" i="4"/>
  <c r="T1109" i="4"/>
  <c r="S1109" i="4"/>
  <c r="R1109" i="4"/>
  <c r="Q1109" i="4"/>
  <c r="P1109" i="4"/>
  <c r="O1109" i="4"/>
  <c r="N1109" i="4"/>
  <c r="M1109" i="4"/>
  <c r="L1109" i="4"/>
  <c r="K1109" i="4"/>
  <c r="J1109" i="4"/>
  <c r="I1109" i="4"/>
  <c r="H1109" i="4"/>
  <c r="G1109" i="4"/>
  <c r="F1109" i="4"/>
  <c r="E1109" i="4"/>
  <c r="D1109" i="4"/>
  <c r="C1109" i="4"/>
  <c r="B1109" i="4"/>
  <c r="AI1108" i="4"/>
  <c r="AH1108" i="4"/>
  <c r="AG1108" i="4"/>
  <c r="AF1108" i="4"/>
  <c r="AE1108" i="4"/>
  <c r="AD1108" i="4"/>
  <c r="AC1108" i="4"/>
  <c r="AB1108" i="4"/>
  <c r="AA1108" i="4"/>
  <c r="Z1108" i="4"/>
  <c r="Y1108" i="4"/>
  <c r="X1108" i="4"/>
  <c r="W1108" i="4"/>
  <c r="V1108" i="4"/>
  <c r="U1108" i="4"/>
  <c r="T1108" i="4"/>
  <c r="S1108" i="4"/>
  <c r="R1108" i="4"/>
  <c r="Q1108" i="4"/>
  <c r="P1108" i="4"/>
  <c r="O1108" i="4"/>
  <c r="N1108" i="4"/>
  <c r="M1108" i="4"/>
  <c r="L1108" i="4"/>
  <c r="K1108" i="4"/>
  <c r="J1108" i="4"/>
  <c r="I1108" i="4"/>
  <c r="H1108" i="4"/>
  <c r="G1108" i="4"/>
  <c r="F1108" i="4"/>
  <c r="E1108" i="4"/>
  <c r="D1108" i="4"/>
  <c r="C1108" i="4"/>
  <c r="B1108" i="4"/>
  <c r="AI1107" i="4"/>
  <c r="AH1107" i="4"/>
  <c r="AG1107" i="4"/>
  <c r="AF1107" i="4"/>
  <c r="AE1107" i="4"/>
  <c r="AD1107" i="4"/>
  <c r="AC1107" i="4"/>
  <c r="AB1107" i="4"/>
  <c r="AA1107" i="4"/>
  <c r="Z1107" i="4"/>
  <c r="Y1107" i="4"/>
  <c r="X1107" i="4"/>
  <c r="W1107" i="4"/>
  <c r="V1107" i="4"/>
  <c r="U1107" i="4"/>
  <c r="T1107" i="4"/>
  <c r="S1107" i="4"/>
  <c r="R1107" i="4"/>
  <c r="Q1107" i="4"/>
  <c r="P1107" i="4"/>
  <c r="O1107" i="4"/>
  <c r="N1107" i="4"/>
  <c r="M1107" i="4"/>
  <c r="L1107" i="4"/>
  <c r="K1107" i="4"/>
  <c r="J1107" i="4"/>
  <c r="I1107" i="4"/>
  <c r="H1107" i="4"/>
  <c r="G1107" i="4"/>
  <c r="F1107" i="4"/>
  <c r="E1107" i="4"/>
  <c r="D1107" i="4"/>
  <c r="C1107" i="4"/>
  <c r="B1107" i="4"/>
  <c r="AI1106" i="4"/>
  <c r="AH1106" i="4"/>
  <c r="AG1106" i="4"/>
  <c r="AF1106" i="4"/>
  <c r="AE1106" i="4"/>
  <c r="AD1106" i="4"/>
  <c r="AC1106" i="4"/>
  <c r="AB1106" i="4"/>
  <c r="AA1106" i="4"/>
  <c r="Z1106" i="4"/>
  <c r="Y1106" i="4"/>
  <c r="X1106" i="4"/>
  <c r="W1106" i="4"/>
  <c r="V1106" i="4"/>
  <c r="U1106" i="4"/>
  <c r="T1106" i="4"/>
  <c r="S1106" i="4"/>
  <c r="R1106" i="4"/>
  <c r="Q1106" i="4"/>
  <c r="P1106" i="4"/>
  <c r="O1106" i="4"/>
  <c r="N1106" i="4"/>
  <c r="M1106" i="4"/>
  <c r="L1106" i="4"/>
  <c r="K1106" i="4"/>
  <c r="J1106" i="4"/>
  <c r="I1106" i="4"/>
  <c r="H1106" i="4"/>
  <c r="G1106" i="4"/>
  <c r="F1106" i="4"/>
  <c r="E1106" i="4"/>
  <c r="D1106" i="4"/>
  <c r="C1106" i="4"/>
  <c r="B1106" i="4"/>
  <c r="AI1105" i="4"/>
  <c r="AH1105" i="4"/>
  <c r="AG1105" i="4"/>
  <c r="AF1105" i="4"/>
  <c r="AE1105" i="4"/>
  <c r="AD1105" i="4"/>
  <c r="AC1105" i="4"/>
  <c r="AB1105" i="4"/>
  <c r="AA1105" i="4"/>
  <c r="Z1105" i="4"/>
  <c r="Y1105" i="4"/>
  <c r="X1105" i="4"/>
  <c r="W1105" i="4"/>
  <c r="V1105" i="4"/>
  <c r="U1105" i="4"/>
  <c r="T1105" i="4"/>
  <c r="S1105" i="4"/>
  <c r="R1105" i="4"/>
  <c r="Q1105" i="4"/>
  <c r="P1105" i="4"/>
  <c r="O1105" i="4"/>
  <c r="N1105" i="4"/>
  <c r="M1105" i="4"/>
  <c r="L1105" i="4"/>
  <c r="K1105" i="4"/>
  <c r="J1105" i="4"/>
  <c r="I1105" i="4"/>
  <c r="H1105" i="4"/>
  <c r="G1105" i="4"/>
  <c r="F1105" i="4"/>
  <c r="E1105" i="4"/>
  <c r="D1105" i="4"/>
  <c r="C1105" i="4"/>
  <c r="B1105" i="4"/>
  <c r="AI1104" i="4"/>
  <c r="AH1104" i="4"/>
  <c r="AG1104" i="4"/>
  <c r="AF1104" i="4"/>
  <c r="AE1104" i="4"/>
  <c r="AD1104" i="4"/>
  <c r="AC1104" i="4"/>
  <c r="AB1104" i="4"/>
  <c r="AA1104" i="4"/>
  <c r="Z1104" i="4"/>
  <c r="Y1104" i="4"/>
  <c r="X1104" i="4"/>
  <c r="W1104" i="4"/>
  <c r="V1104" i="4"/>
  <c r="U1104" i="4"/>
  <c r="T1104" i="4"/>
  <c r="S1104" i="4"/>
  <c r="R1104" i="4"/>
  <c r="Q1104" i="4"/>
  <c r="P1104" i="4"/>
  <c r="O1104" i="4"/>
  <c r="N1104" i="4"/>
  <c r="M1104" i="4"/>
  <c r="L1104" i="4"/>
  <c r="K1104" i="4"/>
  <c r="J1104" i="4"/>
  <c r="I1104" i="4"/>
  <c r="H1104" i="4"/>
  <c r="G1104" i="4"/>
  <c r="F1104" i="4"/>
  <c r="E1104" i="4"/>
  <c r="D1104" i="4"/>
  <c r="C1104" i="4"/>
  <c r="B1104" i="4"/>
  <c r="AI1103" i="4"/>
  <c r="AH1103" i="4"/>
  <c r="AG1103" i="4"/>
  <c r="AF1103" i="4"/>
  <c r="AE1103" i="4"/>
  <c r="AD1103" i="4"/>
  <c r="AC1103" i="4"/>
  <c r="AB1103" i="4"/>
  <c r="AA1103" i="4"/>
  <c r="Z1103" i="4"/>
  <c r="Y1103" i="4"/>
  <c r="X1103" i="4"/>
  <c r="W1103" i="4"/>
  <c r="V1103" i="4"/>
  <c r="U1103" i="4"/>
  <c r="T1103" i="4"/>
  <c r="S1103" i="4"/>
  <c r="R1103" i="4"/>
  <c r="Q1103" i="4"/>
  <c r="P1103" i="4"/>
  <c r="O1103" i="4"/>
  <c r="N1103" i="4"/>
  <c r="M1103" i="4"/>
  <c r="L1103" i="4"/>
  <c r="K1103" i="4"/>
  <c r="J1103" i="4"/>
  <c r="I1103" i="4"/>
  <c r="H1103" i="4"/>
  <c r="G1103" i="4"/>
  <c r="F1103" i="4"/>
  <c r="E1103" i="4"/>
  <c r="D1103" i="4"/>
  <c r="C1103" i="4"/>
  <c r="B1103" i="4"/>
  <c r="AI1102" i="4"/>
  <c r="AH1102" i="4"/>
  <c r="AG1102" i="4"/>
  <c r="AF1102" i="4"/>
  <c r="AE1102" i="4"/>
  <c r="AD1102" i="4"/>
  <c r="AC1102" i="4"/>
  <c r="AB1102" i="4"/>
  <c r="AA1102" i="4"/>
  <c r="Z1102" i="4"/>
  <c r="Y1102" i="4"/>
  <c r="X1102" i="4"/>
  <c r="W1102" i="4"/>
  <c r="V1102" i="4"/>
  <c r="U1102" i="4"/>
  <c r="T1102" i="4"/>
  <c r="S1102" i="4"/>
  <c r="R1102" i="4"/>
  <c r="Q1102" i="4"/>
  <c r="P1102" i="4"/>
  <c r="O1102" i="4"/>
  <c r="N1102" i="4"/>
  <c r="M1102" i="4"/>
  <c r="L1102" i="4"/>
  <c r="K1102" i="4"/>
  <c r="J1102" i="4"/>
  <c r="I1102" i="4"/>
  <c r="H1102" i="4"/>
  <c r="G1102" i="4"/>
  <c r="F1102" i="4"/>
  <c r="E1102" i="4"/>
  <c r="D1102" i="4"/>
  <c r="C1102" i="4"/>
  <c r="B1102" i="4"/>
  <c r="AI1101" i="4"/>
  <c r="AH1101" i="4"/>
  <c r="AG1101" i="4"/>
  <c r="AF1101" i="4"/>
  <c r="AE1101" i="4"/>
  <c r="AD1101" i="4"/>
  <c r="AC1101" i="4"/>
  <c r="AB1101" i="4"/>
  <c r="AA1101" i="4"/>
  <c r="Z1101" i="4"/>
  <c r="Y1101" i="4"/>
  <c r="X1101" i="4"/>
  <c r="W1101" i="4"/>
  <c r="V1101" i="4"/>
  <c r="U1101" i="4"/>
  <c r="T1101" i="4"/>
  <c r="S1101" i="4"/>
  <c r="R1101" i="4"/>
  <c r="Q1101" i="4"/>
  <c r="P1101" i="4"/>
  <c r="O1101" i="4"/>
  <c r="N1101" i="4"/>
  <c r="M1101" i="4"/>
  <c r="L1101" i="4"/>
  <c r="K1101" i="4"/>
  <c r="J1101" i="4"/>
  <c r="I1101" i="4"/>
  <c r="H1101" i="4"/>
  <c r="G1101" i="4"/>
  <c r="F1101" i="4"/>
  <c r="E1101" i="4"/>
  <c r="D1101" i="4"/>
  <c r="C1101" i="4"/>
  <c r="B1101" i="4"/>
  <c r="AI1100" i="4"/>
  <c r="AH1100" i="4"/>
  <c r="AG1100" i="4"/>
  <c r="AF1100" i="4"/>
  <c r="AE1100" i="4"/>
  <c r="AD1100" i="4"/>
  <c r="AC1100" i="4"/>
  <c r="AB1100" i="4"/>
  <c r="AA1100" i="4"/>
  <c r="Z1100" i="4"/>
  <c r="Y1100" i="4"/>
  <c r="X1100" i="4"/>
  <c r="W1100" i="4"/>
  <c r="V1100" i="4"/>
  <c r="U1100" i="4"/>
  <c r="T1100" i="4"/>
  <c r="S1100" i="4"/>
  <c r="R1100" i="4"/>
  <c r="Q1100" i="4"/>
  <c r="P1100" i="4"/>
  <c r="O1100" i="4"/>
  <c r="N1100" i="4"/>
  <c r="M1100" i="4"/>
  <c r="L1100" i="4"/>
  <c r="K1100" i="4"/>
  <c r="J1100" i="4"/>
  <c r="I1100" i="4"/>
  <c r="H1100" i="4"/>
  <c r="G1100" i="4"/>
  <c r="F1100" i="4"/>
  <c r="E1100" i="4"/>
  <c r="D1100" i="4"/>
  <c r="C1100" i="4"/>
  <c r="B1100" i="4"/>
  <c r="AI1099" i="4"/>
  <c r="AH1099" i="4"/>
  <c r="AG1099" i="4"/>
  <c r="AF1099" i="4"/>
  <c r="AE1099" i="4"/>
  <c r="AD1099" i="4"/>
  <c r="AC1099" i="4"/>
  <c r="AB1099" i="4"/>
  <c r="AA1099" i="4"/>
  <c r="Z1099" i="4"/>
  <c r="Y1099" i="4"/>
  <c r="X1099" i="4"/>
  <c r="W1099" i="4"/>
  <c r="V1099" i="4"/>
  <c r="U1099" i="4"/>
  <c r="T1099" i="4"/>
  <c r="S1099" i="4"/>
  <c r="R1099" i="4"/>
  <c r="Q1099" i="4"/>
  <c r="P1099" i="4"/>
  <c r="O1099" i="4"/>
  <c r="N1099" i="4"/>
  <c r="M1099" i="4"/>
  <c r="L1099" i="4"/>
  <c r="K1099" i="4"/>
  <c r="J1099" i="4"/>
  <c r="I1099" i="4"/>
  <c r="H1099" i="4"/>
  <c r="G1099" i="4"/>
  <c r="F1099" i="4"/>
  <c r="E1099" i="4"/>
  <c r="D1099" i="4"/>
  <c r="C1099" i="4"/>
  <c r="B1099" i="4"/>
  <c r="AI1098" i="4"/>
  <c r="AH1098" i="4"/>
  <c r="AG1098" i="4"/>
  <c r="AF1098" i="4"/>
  <c r="AE1098" i="4"/>
  <c r="AD1098" i="4"/>
  <c r="AC1098" i="4"/>
  <c r="AB1098" i="4"/>
  <c r="AA1098" i="4"/>
  <c r="Z1098" i="4"/>
  <c r="Y1098" i="4"/>
  <c r="X1098" i="4"/>
  <c r="W1098" i="4"/>
  <c r="V1098" i="4"/>
  <c r="U1098" i="4"/>
  <c r="T1098" i="4"/>
  <c r="S1098" i="4"/>
  <c r="R1098" i="4"/>
  <c r="Q1098" i="4"/>
  <c r="P1098" i="4"/>
  <c r="O1098" i="4"/>
  <c r="N1098" i="4"/>
  <c r="M1098" i="4"/>
  <c r="L1098" i="4"/>
  <c r="K1098" i="4"/>
  <c r="J1098" i="4"/>
  <c r="I1098" i="4"/>
  <c r="H1098" i="4"/>
  <c r="G1098" i="4"/>
  <c r="F1098" i="4"/>
  <c r="E1098" i="4"/>
  <c r="D1098" i="4"/>
  <c r="C1098" i="4"/>
  <c r="B1098" i="4"/>
  <c r="AI1097" i="4"/>
  <c r="AH1097" i="4"/>
  <c r="AG1097" i="4"/>
  <c r="AF1097" i="4"/>
  <c r="AE1097" i="4"/>
  <c r="AD1097" i="4"/>
  <c r="AC1097" i="4"/>
  <c r="AB1097" i="4"/>
  <c r="AA1097" i="4"/>
  <c r="Z1097" i="4"/>
  <c r="Y1097" i="4"/>
  <c r="X1097" i="4"/>
  <c r="W1097" i="4"/>
  <c r="V1097" i="4"/>
  <c r="U1097" i="4"/>
  <c r="T1097" i="4"/>
  <c r="S1097" i="4"/>
  <c r="R1097" i="4"/>
  <c r="Q1097" i="4"/>
  <c r="P1097" i="4"/>
  <c r="O1097" i="4"/>
  <c r="N1097" i="4"/>
  <c r="M1097" i="4"/>
  <c r="L1097" i="4"/>
  <c r="K1097" i="4"/>
  <c r="J1097" i="4"/>
  <c r="I1097" i="4"/>
  <c r="H1097" i="4"/>
  <c r="G1097" i="4"/>
  <c r="F1097" i="4"/>
  <c r="E1097" i="4"/>
  <c r="D1097" i="4"/>
  <c r="C1097" i="4"/>
  <c r="B1097" i="4"/>
  <c r="AI1096" i="4"/>
  <c r="AH1096" i="4"/>
  <c r="AG1096" i="4"/>
  <c r="AF1096" i="4"/>
  <c r="AE1096" i="4"/>
  <c r="AD1096" i="4"/>
  <c r="AC1096" i="4"/>
  <c r="AB1096" i="4"/>
  <c r="AA1096" i="4"/>
  <c r="Z1096" i="4"/>
  <c r="Y1096" i="4"/>
  <c r="X1096" i="4"/>
  <c r="W1096" i="4"/>
  <c r="V1096" i="4"/>
  <c r="U1096" i="4"/>
  <c r="T1096" i="4"/>
  <c r="S1096" i="4"/>
  <c r="R1096" i="4"/>
  <c r="Q1096" i="4"/>
  <c r="P1096" i="4"/>
  <c r="O1096" i="4"/>
  <c r="N1096" i="4"/>
  <c r="M1096" i="4"/>
  <c r="L1096" i="4"/>
  <c r="K1096" i="4"/>
  <c r="J1096" i="4"/>
  <c r="I1096" i="4"/>
  <c r="H1096" i="4"/>
  <c r="G1096" i="4"/>
  <c r="F1096" i="4"/>
  <c r="E1096" i="4"/>
  <c r="D1096" i="4"/>
  <c r="C1096" i="4"/>
  <c r="B1096" i="4"/>
  <c r="AI1095" i="4"/>
  <c r="AH1095" i="4"/>
  <c r="AG1095" i="4"/>
  <c r="AF1095" i="4"/>
  <c r="AE1095" i="4"/>
  <c r="AD1095" i="4"/>
  <c r="AC1095" i="4"/>
  <c r="AB1095" i="4"/>
  <c r="AA1095" i="4"/>
  <c r="Z1095" i="4"/>
  <c r="Y1095" i="4"/>
  <c r="X1095" i="4"/>
  <c r="W1095" i="4"/>
  <c r="V1095" i="4"/>
  <c r="U1095" i="4"/>
  <c r="T1095" i="4"/>
  <c r="S1095" i="4"/>
  <c r="R1095" i="4"/>
  <c r="Q1095" i="4"/>
  <c r="P1095" i="4"/>
  <c r="O1095" i="4"/>
  <c r="N1095" i="4"/>
  <c r="M1095" i="4"/>
  <c r="L1095" i="4"/>
  <c r="K1095" i="4"/>
  <c r="J1095" i="4"/>
  <c r="I1095" i="4"/>
  <c r="H1095" i="4"/>
  <c r="G1095" i="4"/>
  <c r="F1095" i="4"/>
  <c r="E1095" i="4"/>
  <c r="D1095" i="4"/>
  <c r="C1095" i="4"/>
  <c r="B1095" i="4"/>
  <c r="AI1094" i="4"/>
  <c r="AH1094" i="4"/>
  <c r="AG1094" i="4"/>
  <c r="AF1094" i="4"/>
  <c r="AE1094" i="4"/>
  <c r="AD1094" i="4"/>
  <c r="AC1094" i="4"/>
  <c r="AB1094" i="4"/>
  <c r="AA1094" i="4"/>
  <c r="Z1094" i="4"/>
  <c r="Y1094" i="4"/>
  <c r="X1094" i="4"/>
  <c r="W1094" i="4"/>
  <c r="V1094" i="4"/>
  <c r="U1094" i="4"/>
  <c r="T1094" i="4"/>
  <c r="S1094" i="4"/>
  <c r="R1094" i="4"/>
  <c r="Q1094" i="4"/>
  <c r="P1094" i="4"/>
  <c r="O1094" i="4"/>
  <c r="N1094" i="4"/>
  <c r="M1094" i="4"/>
  <c r="L1094" i="4"/>
  <c r="K1094" i="4"/>
  <c r="J1094" i="4"/>
  <c r="I1094" i="4"/>
  <c r="H1094" i="4"/>
  <c r="G1094" i="4"/>
  <c r="F1094" i="4"/>
  <c r="E1094" i="4"/>
  <c r="D1094" i="4"/>
  <c r="C1094" i="4"/>
  <c r="B1094" i="4"/>
  <c r="AI1093" i="4"/>
  <c r="AH1093" i="4"/>
  <c r="AG1093" i="4"/>
  <c r="AF1093" i="4"/>
  <c r="AE1093" i="4"/>
  <c r="AD1093" i="4"/>
  <c r="AC1093" i="4"/>
  <c r="AB1093" i="4"/>
  <c r="AA1093" i="4"/>
  <c r="Z1093" i="4"/>
  <c r="Y1093" i="4"/>
  <c r="X1093" i="4"/>
  <c r="W1093" i="4"/>
  <c r="V1093" i="4"/>
  <c r="U1093" i="4"/>
  <c r="T1093" i="4"/>
  <c r="S1093" i="4"/>
  <c r="R1093" i="4"/>
  <c r="Q1093" i="4"/>
  <c r="P1093" i="4"/>
  <c r="O1093" i="4"/>
  <c r="N1093" i="4"/>
  <c r="M1093" i="4"/>
  <c r="L1093" i="4"/>
  <c r="K1093" i="4"/>
  <c r="J1093" i="4"/>
  <c r="I1093" i="4"/>
  <c r="H1093" i="4"/>
  <c r="G1093" i="4"/>
  <c r="F1093" i="4"/>
  <c r="E1093" i="4"/>
  <c r="D1093" i="4"/>
  <c r="C1093" i="4"/>
  <c r="B1093" i="4"/>
  <c r="AI1092" i="4"/>
  <c r="AH1092" i="4"/>
  <c r="AG1092" i="4"/>
  <c r="AF1092" i="4"/>
  <c r="AE1092" i="4"/>
  <c r="AD1092" i="4"/>
  <c r="AC1092" i="4"/>
  <c r="AB1092" i="4"/>
  <c r="AA1092" i="4"/>
  <c r="Z1092" i="4"/>
  <c r="Y1092" i="4"/>
  <c r="X1092" i="4"/>
  <c r="W1092" i="4"/>
  <c r="V1092" i="4"/>
  <c r="U1092" i="4"/>
  <c r="T1092" i="4"/>
  <c r="S1092" i="4"/>
  <c r="R1092" i="4"/>
  <c r="Q1092" i="4"/>
  <c r="P1092" i="4"/>
  <c r="O1092" i="4"/>
  <c r="N1092" i="4"/>
  <c r="M1092" i="4"/>
  <c r="L1092" i="4"/>
  <c r="K1092" i="4"/>
  <c r="J1092" i="4"/>
  <c r="I1092" i="4"/>
  <c r="H1092" i="4"/>
  <c r="G1092" i="4"/>
  <c r="F1092" i="4"/>
  <c r="E1092" i="4"/>
  <c r="D1092" i="4"/>
  <c r="C1092" i="4"/>
  <c r="B1092" i="4"/>
  <c r="AI1091" i="4"/>
  <c r="AH1091" i="4"/>
  <c r="AG1091" i="4"/>
  <c r="AF1091" i="4"/>
  <c r="AE1091" i="4"/>
  <c r="AD1091" i="4"/>
  <c r="AC1091" i="4"/>
  <c r="AB1091" i="4"/>
  <c r="AA1091" i="4"/>
  <c r="Z1091" i="4"/>
  <c r="Y1091" i="4"/>
  <c r="X1091" i="4"/>
  <c r="W1091" i="4"/>
  <c r="V1091" i="4"/>
  <c r="U1091" i="4"/>
  <c r="T1091" i="4"/>
  <c r="S1091" i="4"/>
  <c r="R1091" i="4"/>
  <c r="Q1091" i="4"/>
  <c r="P1091" i="4"/>
  <c r="O1091" i="4"/>
  <c r="N1091" i="4"/>
  <c r="M1091" i="4"/>
  <c r="L1091" i="4"/>
  <c r="K1091" i="4"/>
  <c r="J1091" i="4"/>
  <c r="I1091" i="4"/>
  <c r="H1091" i="4"/>
  <c r="G1091" i="4"/>
  <c r="F1091" i="4"/>
  <c r="E1091" i="4"/>
  <c r="D1091" i="4"/>
  <c r="C1091" i="4"/>
  <c r="B1091" i="4"/>
  <c r="AI1090" i="4"/>
  <c r="AH1090" i="4"/>
  <c r="AG1090" i="4"/>
  <c r="AF1090" i="4"/>
  <c r="AE1090" i="4"/>
  <c r="AD1090" i="4"/>
  <c r="AC1090" i="4"/>
  <c r="AB1090" i="4"/>
  <c r="AA1090" i="4"/>
  <c r="Z1090" i="4"/>
  <c r="Y1090" i="4"/>
  <c r="X1090" i="4"/>
  <c r="W1090" i="4"/>
  <c r="V1090" i="4"/>
  <c r="U1090" i="4"/>
  <c r="T1090" i="4"/>
  <c r="S1090" i="4"/>
  <c r="R1090" i="4"/>
  <c r="Q1090" i="4"/>
  <c r="P1090" i="4"/>
  <c r="O1090" i="4"/>
  <c r="N1090" i="4"/>
  <c r="M1090" i="4"/>
  <c r="L1090" i="4"/>
  <c r="K1090" i="4"/>
  <c r="J1090" i="4"/>
  <c r="I1090" i="4"/>
  <c r="H1090" i="4"/>
  <c r="G1090" i="4"/>
  <c r="F1090" i="4"/>
  <c r="E1090" i="4"/>
  <c r="D1090" i="4"/>
  <c r="C1090" i="4"/>
  <c r="B1090" i="4"/>
  <c r="AI1089" i="4"/>
  <c r="AH1089" i="4"/>
  <c r="AG1089" i="4"/>
  <c r="AF1089" i="4"/>
  <c r="AE1089" i="4"/>
  <c r="AD1089" i="4"/>
  <c r="AC1089" i="4"/>
  <c r="AB1089" i="4"/>
  <c r="AA1089" i="4"/>
  <c r="Z1089" i="4"/>
  <c r="Y1089" i="4"/>
  <c r="X1089" i="4"/>
  <c r="W1089" i="4"/>
  <c r="V1089" i="4"/>
  <c r="U1089" i="4"/>
  <c r="T1089" i="4"/>
  <c r="S1089" i="4"/>
  <c r="R1089" i="4"/>
  <c r="Q1089" i="4"/>
  <c r="P1089" i="4"/>
  <c r="O1089" i="4"/>
  <c r="N1089" i="4"/>
  <c r="M1089" i="4"/>
  <c r="L1089" i="4"/>
  <c r="K1089" i="4"/>
  <c r="J1089" i="4"/>
  <c r="I1089" i="4"/>
  <c r="H1089" i="4"/>
  <c r="G1089" i="4"/>
  <c r="F1089" i="4"/>
  <c r="E1089" i="4"/>
  <c r="D1089" i="4"/>
  <c r="C1089" i="4"/>
  <c r="B1089" i="4"/>
  <c r="AI1088" i="4"/>
  <c r="AH1088" i="4"/>
  <c r="AG1088" i="4"/>
  <c r="AF1088" i="4"/>
  <c r="AE1088" i="4"/>
  <c r="AD1088" i="4"/>
  <c r="AC1088" i="4"/>
  <c r="AB1088" i="4"/>
  <c r="AA1088" i="4"/>
  <c r="Z1088" i="4"/>
  <c r="Y1088" i="4"/>
  <c r="X1088" i="4"/>
  <c r="W1088" i="4"/>
  <c r="V1088" i="4"/>
  <c r="U1088" i="4"/>
  <c r="T1088" i="4"/>
  <c r="S1088" i="4"/>
  <c r="R1088" i="4"/>
  <c r="Q1088" i="4"/>
  <c r="P1088" i="4"/>
  <c r="O1088" i="4"/>
  <c r="N1088" i="4"/>
  <c r="M1088" i="4"/>
  <c r="L1088" i="4"/>
  <c r="K1088" i="4"/>
  <c r="J1088" i="4"/>
  <c r="I1088" i="4"/>
  <c r="H1088" i="4"/>
  <c r="G1088" i="4"/>
  <c r="F1088" i="4"/>
  <c r="E1088" i="4"/>
  <c r="D1088" i="4"/>
  <c r="C1088" i="4"/>
  <c r="B1088" i="4"/>
  <c r="AI1087" i="4"/>
  <c r="AH1087" i="4"/>
  <c r="AG1087" i="4"/>
  <c r="AF1087" i="4"/>
  <c r="AE1087" i="4"/>
  <c r="AD1087" i="4"/>
  <c r="AC1087" i="4"/>
  <c r="AB1087" i="4"/>
  <c r="AA1087" i="4"/>
  <c r="Z1087" i="4"/>
  <c r="Y1087" i="4"/>
  <c r="X1087" i="4"/>
  <c r="W1087" i="4"/>
  <c r="V1087" i="4"/>
  <c r="U1087" i="4"/>
  <c r="T1087" i="4"/>
  <c r="S1087" i="4"/>
  <c r="R1087" i="4"/>
  <c r="Q1087" i="4"/>
  <c r="P1087" i="4"/>
  <c r="O1087" i="4"/>
  <c r="N1087" i="4"/>
  <c r="M1087" i="4"/>
  <c r="L1087" i="4"/>
  <c r="K1087" i="4"/>
  <c r="J1087" i="4"/>
  <c r="I1087" i="4"/>
  <c r="H1087" i="4"/>
  <c r="G1087" i="4"/>
  <c r="F1087" i="4"/>
  <c r="E1087" i="4"/>
  <c r="D1087" i="4"/>
  <c r="C1087" i="4"/>
  <c r="B1087" i="4"/>
  <c r="AI1086" i="4"/>
  <c r="AH1086" i="4"/>
  <c r="AG1086" i="4"/>
  <c r="AF1086" i="4"/>
  <c r="AE1086" i="4"/>
  <c r="AD1086" i="4"/>
  <c r="AC1086" i="4"/>
  <c r="AB1086" i="4"/>
  <c r="AA1086" i="4"/>
  <c r="Z1086" i="4"/>
  <c r="Y1086" i="4"/>
  <c r="X1086" i="4"/>
  <c r="W1086" i="4"/>
  <c r="V1086" i="4"/>
  <c r="U1086" i="4"/>
  <c r="T1086" i="4"/>
  <c r="S1086" i="4"/>
  <c r="R1086" i="4"/>
  <c r="Q1086" i="4"/>
  <c r="P1086" i="4"/>
  <c r="O1086" i="4"/>
  <c r="N1086" i="4"/>
  <c r="M1086" i="4"/>
  <c r="L1086" i="4"/>
  <c r="K1086" i="4"/>
  <c r="J1086" i="4"/>
  <c r="I1086" i="4"/>
  <c r="H1086" i="4"/>
  <c r="G1086" i="4"/>
  <c r="F1086" i="4"/>
  <c r="E1086" i="4"/>
  <c r="D1086" i="4"/>
  <c r="C1086" i="4"/>
  <c r="B1086" i="4"/>
  <c r="AI1085" i="4"/>
  <c r="AH1085" i="4"/>
  <c r="AG1085" i="4"/>
  <c r="AF1085" i="4"/>
  <c r="AE1085" i="4"/>
  <c r="AD1085" i="4"/>
  <c r="AC1085" i="4"/>
  <c r="AB1085" i="4"/>
  <c r="AA1085" i="4"/>
  <c r="Z1085" i="4"/>
  <c r="Y1085" i="4"/>
  <c r="X1085" i="4"/>
  <c r="W1085" i="4"/>
  <c r="V1085" i="4"/>
  <c r="U1085" i="4"/>
  <c r="T1085" i="4"/>
  <c r="S1085" i="4"/>
  <c r="R1085" i="4"/>
  <c r="Q1085" i="4"/>
  <c r="P1085" i="4"/>
  <c r="O1085" i="4"/>
  <c r="N1085" i="4"/>
  <c r="M1085" i="4"/>
  <c r="L1085" i="4"/>
  <c r="K1085" i="4"/>
  <c r="J1085" i="4"/>
  <c r="I1085" i="4"/>
  <c r="H1085" i="4"/>
  <c r="G1085" i="4"/>
  <c r="F1085" i="4"/>
  <c r="E1085" i="4"/>
  <c r="D1085" i="4"/>
  <c r="C1085" i="4"/>
  <c r="B1085" i="4"/>
  <c r="AI1084" i="4"/>
  <c r="AH1084" i="4"/>
  <c r="AG1084" i="4"/>
  <c r="AF1084" i="4"/>
  <c r="AE1084" i="4"/>
  <c r="AD1084" i="4"/>
  <c r="AC1084" i="4"/>
  <c r="AB1084" i="4"/>
  <c r="AA1084" i="4"/>
  <c r="Z1084" i="4"/>
  <c r="Y1084" i="4"/>
  <c r="X1084" i="4"/>
  <c r="W1084" i="4"/>
  <c r="V1084" i="4"/>
  <c r="U1084" i="4"/>
  <c r="T1084" i="4"/>
  <c r="S1084" i="4"/>
  <c r="R1084" i="4"/>
  <c r="Q1084" i="4"/>
  <c r="P1084" i="4"/>
  <c r="O1084" i="4"/>
  <c r="N1084" i="4"/>
  <c r="M1084" i="4"/>
  <c r="L1084" i="4"/>
  <c r="K1084" i="4"/>
  <c r="J1084" i="4"/>
  <c r="I1084" i="4"/>
  <c r="H1084" i="4"/>
  <c r="G1084" i="4"/>
  <c r="F1084" i="4"/>
  <c r="E1084" i="4"/>
  <c r="D1084" i="4"/>
  <c r="C1084" i="4"/>
  <c r="B1084" i="4"/>
  <c r="AI1083" i="4"/>
  <c r="AH1083" i="4"/>
  <c r="AG1083" i="4"/>
  <c r="AF1083" i="4"/>
  <c r="AE1083" i="4"/>
  <c r="AD1083" i="4"/>
  <c r="AC1083" i="4"/>
  <c r="AB1083" i="4"/>
  <c r="AA1083" i="4"/>
  <c r="Z1083" i="4"/>
  <c r="Y1083" i="4"/>
  <c r="X1083" i="4"/>
  <c r="W1083" i="4"/>
  <c r="V1083" i="4"/>
  <c r="U1083" i="4"/>
  <c r="T1083" i="4"/>
  <c r="S1083" i="4"/>
  <c r="R1083" i="4"/>
  <c r="Q1083" i="4"/>
  <c r="P1083" i="4"/>
  <c r="O1083" i="4"/>
  <c r="N1083" i="4"/>
  <c r="M1083" i="4"/>
  <c r="L1083" i="4"/>
  <c r="K1083" i="4"/>
  <c r="J1083" i="4"/>
  <c r="I1083" i="4"/>
  <c r="H1083" i="4"/>
  <c r="G1083" i="4"/>
  <c r="F1083" i="4"/>
  <c r="E1083" i="4"/>
  <c r="D1083" i="4"/>
  <c r="C1083" i="4"/>
  <c r="B1083" i="4"/>
  <c r="AI1082" i="4"/>
  <c r="AH1082" i="4"/>
  <c r="AG1082" i="4"/>
  <c r="AF1082" i="4"/>
  <c r="AE1082" i="4"/>
  <c r="AD1082" i="4"/>
  <c r="AC1082" i="4"/>
  <c r="AB1082" i="4"/>
  <c r="AA1082" i="4"/>
  <c r="Z1082" i="4"/>
  <c r="Y1082" i="4"/>
  <c r="X1082" i="4"/>
  <c r="W1082" i="4"/>
  <c r="V1082" i="4"/>
  <c r="U1082" i="4"/>
  <c r="T1082" i="4"/>
  <c r="S1082" i="4"/>
  <c r="R1082" i="4"/>
  <c r="Q1082" i="4"/>
  <c r="P1082" i="4"/>
  <c r="O1082" i="4"/>
  <c r="N1082" i="4"/>
  <c r="M1082" i="4"/>
  <c r="L1082" i="4"/>
  <c r="K1082" i="4"/>
  <c r="J1082" i="4"/>
  <c r="I1082" i="4"/>
  <c r="H1082" i="4"/>
  <c r="G1082" i="4"/>
  <c r="F1082" i="4"/>
  <c r="E1082" i="4"/>
  <c r="D1082" i="4"/>
  <c r="C1082" i="4"/>
  <c r="B1082" i="4"/>
  <c r="AI1081" i="4"/>
  <c r="AH1081" i="4"/>
  <c r="AG1081" i="4"/>
  <c r="AF1081" i="4"/>
  <c r="AE1081" i="4"/>
  <c r="AD1081" i="4"/>
  <c r="AC1081" i="4"/>
  <c r="AB1081" i="4"/>
  <c r="AA1081" i="4"/>
  <c r="Z1081" i="4"/>
  <c r="Y1081" i="4"/>
  <c r="X1081" i="4"/>
  <c r="W1081" i="4"/>
  <c r="V1081" i="4"/>
  <c r="U1081" i="4"/>
  <c r="T1081" i="4"/>
  <c r="S1081" i="4"/>
  <c r="R1081" i="4"/>
  <c r="Q1081" i="4"/>
  <c r="P1081" i="4"/>
  <c r="O1081" i="4"/>
  <c r="N1081" i="4"/>
  <c r="M1081" i="4"/>
  <c r="L1081" i="4"/>
  <c r="K1081" i="4"/>
  <c r="J1081" i="4"/>
  <c r="I1081" i="4"/>
  <c r="H1081" i="4"/>
  <c r="G1081" i="4"/>
  <c r="F1081" i="4"/>
  <c r="E1081" i="4"/>
  <c r="D1081" i="4"/>
  <c r="C1081" i="4"/>
  <c r="B1081" i="4"/>
  <c r="AI1080" i="4"/>
  <c r="AH1080" i="4"/>
  <c r="AG1080" i="4"/>
  <c r="AF1080" i="4"/>
  <c r="AE1080" i="4"/>
  <c r="AD1080" i="4"/>
  <c r="AC1080" i="4"/>
  <c r="AB1080" i="4"/>
  <c r="AA1080" i="4"/>
  <c r="Z1080" i="4"/>
  <c r="Y1080" i="4"/>
  <c r="X1080" i="4"/>
  <c r="W1080" i="4"/>
  <c r="V1080" i="4"/>
  <c r="U1080" i="4"/>
  <c r="T1080" i="4"/>
  <c r="S1080" i="4"/>
  <c r="R1080" i="4"/>
  <c r="Q1080" i="4"/>
  <c r="P1080" i="4"/>
  <c r="O1080" i="4"/>
  <c r="N1080" i="4"/>
  <c r="M1080" i="4"/>
  <c r="L1080" i="4"/>
  <c r="K1080" i="4"/>
  <c r="J1080" i="4"/>
  <c r="I1080" i="4"/>
  <c r="H1080" i="4"/>
  <c r="G1080" i="4"/>
  <c r="F1080" i="4"/>
  <c r="E1080" i="4"/>
  <c r="D1080" i="4"/>
  <c r="C1080" i="4"/>
  <c r="B1080" i="4"/>
  <c r="AI1079" i="4"/>
  <c r="AH1079" i="4"/>
  <c r="AG1079" i="4"/>
  <c r="AF1079" i="4"/>
  <c r="AE1079" i="4"/>
  <c r="AD1079" i="4"/>
  <c r="AC1079" i="4"/>
  <c r="AB1079" i="4"/>
  <c r="AA1079" i="4"/>
  <c r="Z1079" i="4"/>
  <c r="Y1079" i="4"/>
  <c r="X1079" i="4"/>
  <c r="W1079" i="4"/>
  <c r="V1079" i="4"/>
  <c r="U1079" i="4"/>
  <c r="T1079" i="4"/>
  <c r="S1079" i="4"/>
  <c r="R1079" i="4"/>
  <c r="Q1079" i="4"/>
  <c r="P1079" i="4"/>
  <c r="O1079" i="4"/>
  <c r="N1079" i="4"/>
  <c r="M1079" i="4"/>
  <c r="L1079" i="4"/>
  <c r="K1079" i="4"/>
  <c r="J1079" i="4"/>
  <c r="I1079" i="4"/>
  <c r="H1079" i="4"/>
  <c r="G1079" i="4"/>
  <c r="F1079" i="4"/>
  <c r="E1079" i="4"/>
  <c r="D1079" i="4"/>
  <c r="C1079" i="4"/>
  <c r="B1079" i="4"/>
  <c r="AI1078" i="4"/>
  <c r="AH1078" i="4"/>
  <c r="AG1078" i="4"/>
  <c r="AF1078" i="4"/>
  <c r="AE1078" i="4"/>
  <c r="AD1078" i="4"/>
  <c r="AC1078" i="4"/>
  <c r="AB1078" i="4"/>
  <c r="AA1078" i="4"/>
  <c r="Z1078" i="4"/>
  <c r="Y1078" i="4"/>
  <c r="X1078" i="4"/>
  <c r="W1078" i="4"/>
  <c r="V1078" i="4"/>
  <c r="U1078" i="4"/>
  <c r="T1078" i="4"/>
  <c r="S1078" i="4"/>
  <c r="R1078" i="4"/>
  <c r="Q1078" i="4"/>
  <c r="P1078" i="4"/>
  <c r="O1078" i="4"/>
  <c r="N1078" i="4"/>
  <c r="M1078" i="4"/>
  <c r="L1078" i="4"/>
  <c r="K1078" i="4"/>
  <c r="J1078" i="4"/>
  <c r="I1078" i="4"/>
  <c r="H1078" i="4"/>
  <c r="G1078" i="4"/>
  <c r="F1078" i="4"/>
  <c r="E1078" i="4"/>
  <c r="D1078" i="4"/>
  <c r="C1078" i="4"/>
  <c r="B1078" i="4"/>
  <c r="AI1077" i="4"/>
  <c r="AH1077" i="4"/>
  <c r="AG1077" i="4"/>
  <c r="AF1077" i="4"/>
  <c r="AE1077" i="4"/>
  <c r="AD1077" i="4"/>
  <c r="AC1077" i="4"/>
  <c r="AB1077" i="4"/>
  <c r="AA1077" i="4"/>
  <c r="Z1077" i="4"/>
  <c r="Y1077" i="4"/>
  <c r="X1077" i="4"/>
  <c r="W1077" i="4"/>
  <c r="V1077" i="4"/>
  <c r="U1077" i="4"/>
  <c r="T1077" i="4"/>
  <c r="S1077" i="4"/>
  <c r="R1077" i="4"/>
  <c r="Q1077" i="4"/>
  <c r="P1077" i="4"/>
  <c r="O1077" i="4"/>
  <c r="N1077" i="4"/>
  <c r="M1077" i="4"/>
  <c r="L1077" i="4"/>
  <c r="K1077" i="4"/>
  <c r="J1077" i="4"/>
  <c r="I1077" i="4"/>
  <c r="H1077" i="4"/>
  <c r="G1077" i="4"/>
  <c r="F1077" i="4"/>
  <c r="E1077" i="4"/>
  <c r="D1077" i="4"/>
  <c r="C1077" i="4"/>
  <c r="B1077" i="4"/>
  <c r="AI1076" i="4"/>
  <c r="AH1076" i="4"/>
  <c r="AG1076" i="4"/>
  <c r="AF1076" i="4"/>
  <c r="AE1076" i="4"/>
  <c r="AD1076" i="4"/>
  <c r="AC1076" i="4"/>
  <c r="AB1076" i="4"/>
  <c r="AA1076" i="4"/>
  <c r="Z1076" i="4"/>
  <c r="Y1076" i="4"/>
  <c r="X1076" i="4"/>
  <c r="W1076" i="4"/>
  <c r="V1076" i="4"/>
  <c r="U1076" i="4"/>
  <c r="T1076" i="4"/>
  <c r="S1076" i="4"/>
  <c r="R1076" i="4"/>
  <c r="Q1076" i="4"/>
  <c r="P1076" i="4"/>
  <c r="O1076" i="4"/>
  <c r="N1076" i="4"/>
  <c r="M1076" i="4"/>
  <c r="L1076" i="4"/>
  <c r="K1076" i="4"/>
  <c r="J1076" i="4"/>
  <c r="I1076" i="4"/>
  <c r="H1076" i="4"/>
  <c r="G1076" i="4"/>
  <c r="F1076" i="4"/>
  <c r="E1076" i="4"/>
  <c r="D1076" i="4"/>
  <c r="C1076" i="4"/>
  <c r="B1076" i="4"/>
  <c r="AI1075" i="4"/>
  <c r="AH1075" i="4"/>
  <c r="AG1075" i="4"/>
  <c r="AF1075" i="4"/>
  <c r="AE1075" i="4"/>
  <c r="AD1075" i="4"/>
  <c r="AC1075" i="4"/>
  <c r="AB1075" i="4"/>
  <c r="AA1075" i="4"/>
  <c r="Z1075" i="4"/>
  <c r="Y1075" i="4"/>
  <c r="X1075" i="4"/>
  <c r="W1075" i="4"/>
  <c r="V1075" i="4"/>
  <c r="U1075" i="4"/>
  <c r="T1075" i="4"/>
  <c r="S1075" i="4"/>
  <c r="R1075" i="4"/>
  <c r="Q1075" i="4"/>
  <c r="P1075" i="4"/>
  <c r="O1075" i="4"/>
  <c r="N1075" i="4"/>
  <c r="M1075" i="4"/>
  <c r="L1075" i="4"/>
  <c r="K1075" i="4"/>
  <c r="J1075" i="4"/>
  <c r="I1075" i="4"/>
  <c r="H1075" i="4"/>
  <c r="G1075" i="4"/>
  <c r="F1075" i="4"/>
  <c r="E1075" i="4"/>
  <c r="D1075" i="4"/>
  <c r="C1075" i="4"/>
  <c r="B1075" i="4"/>
  <c r="AI1074" i="4"/>
  <c r="AH1074" i="4"/>
  <c r="AG1074" i="4"/>
  <c r="AF1074" i="4"/>
  <c r="AE1074" i="4"/>
  <c r="AD1074" i="4"/>
  <c r="AC1074" i="4"/>
  <c r="AB1074" i="4"/>
  <c r="AA1074" i="4"/>
  <c r="Z1074" i="4"/>
  <c r="Y1074" i="4"/>
  <c r="X1074" i="4"/>
  <c r="W1074" i="4"/>
  <c r="V1074" i="4"/>
  <c r="U1074" i="4"/>
  <c r="T1074" i="4"/>
  <c r="S1074" i="4"/>
  <c r="R1074" i="4"/>
  <c r="Q1074" i="4"/>
  <c r="P1074" i="4"/>
  <c r="O1074" i="4"/>
  <c r="N1074" i="4"/>
  <c r="M1074" i="4"/>
  <c r="L1074" i="4"/>
  <c r="K1074" i="4"/>
  <c r="J1074" i="4"/>
  <c r="I1074" i="4"/>
  <c r="H1074" i="4"/>
  <c r="G1074" i="4"/>
  <c r="F1074" i="4"/>
  <c r="E1074" i="4"/>
  <c r="D1074" i="4"/>
  <c r="C1074" i="4"/>
  <c r="B1074" i="4"/>
  <c r="AI1073" i="4"/>
  <c r="AH1073" i="4"/>
  <c r="AG1073" i="4"/>
  <c r="AF1073" i="4"/>
  <c r="AE1073" i="4"/>
  <c r="AD1073" i="4"/>
  <c r="AC1073" i="4"/>
  <c r="AB1073" i="4"/>
  <c r="AA1073" i="4"/>
  <c r="Z1073" i="4"/>
  <c r="Y1073" i="4"/>
  <c r="X1073" i="4"/>
  <c r="W1073" i="4"/>
  <c r="V1073" i="4"/>
  <c r="U1073" i="4"/>
  <c r="T1073" i="4"/>
  <c r="S1073" i="4"/>
  <c r="R1073" i="4"/>
  <c r="Q1073" i="4"/>
  <c r="P1073" i="4"/>
  <c r="O1073" i="4"/>
  <c r="N1073" i="4"/>
  <c r="M1073" i="4"/>
  <c r="L1073" i="4"/>
  <c r="K1073" i="4"/>
  <c r="J1073" i="4"/>
  <c r="I1073" i="4"/>
  <c r="H1073" i="4"/>
  <c r="G1073" i="4"/>
  <c r="F1073" i="4"/>
  <c r="E1073" i="4"/>
  <c r="D1073" i="4"/>
  <c r="C1073" i="4"/>
  <c r="B1073" i="4"/>
  <c r="AI1072" i="4"/>
  <c r="AH1072" i="4"/>
  <c r="AG1072" i="4"/>
  <c r="AF1072" i="4"/>
  <c r="AE1072" i="4"/>
  <c r="AD1072" i="4"/>
  <c r="AC1072" i="4"/>
  <c r="AB1072" i="4"/>
  <c r="AA1072" i="4"/>
  <c r="Z1072" i="4"/>
  <c r="Y1072" i="4"/>
  <c r="X1072" i="4"/>
  <c r="W1072" i="4"/>
  <c r="V1072" i="4"/>
  <c r="U1072" i="4"/>
  <c r="T1072" i="4"/>
  <c r="S1072" i="4"/>
  <c r="R1072" i="4"/>
  <c r="Q1072" i="4"/>
  <c r="P1072" i="4"/>
  <c r="O1072" i="4"/>
  <c r="N1072" i="4"/>
  <c r="M1072" i="4"/>
  <c r="L1072" i="4"/>
  <c r="K1072" i="4"/>
  <c r="J1072" i="4"/>
  <c r="I1072" i="4"/>
  <c r="H1072" i="4"/>
  <c r="G1072" i="4"/>
  <c r="F1072" i="4"/>
  <c r="E1072" i="4"/>
  <c r="D1072" i="4"/>
  <c r="C1072" i="4"/>
  <c r="B1072" i="4"/>
  <c r="AI1071" i="4"/>
  <c r="AH1071" i="4"/>
  <c r="AG1071" i="4"/>
  <c r="AF1071" i="4"/>
  <c r="AE1071" i="4"/>
  <c r="AD1071" i="4"/>
  <c r="AC1071" i="4"/>
  <c r="AB1071" i="4"/>
  <c r="AA1071" i="4"/>
  <c r="Z1071" i="4"/>
  <c r="Y1071" i="4"/>
  <c r="X1071" i="4"/>
  <c r="W1071" i="4"/>
  <c r="V1071" i="4"/>
  <c r="U1071" i="4"/>
  <c r="T1071" i="4"/>
  <c r="S1071" i="4"/>
  <c r="R1071" i="4"/>
  <c r="Q1071" i="4"/>
  <c r="P1071" i="4"/>
  <c r="O1071" i="4"/>
  <c r="N1071" i="4"/>
  <c r="M1071" i="4"/>
  <c r="L1071" i="4"/>
  <c r="K1071" i="4"/>
  <c r="J1071" i="4"/>
  <c r="I1071" i="4"/>
  <c r="H1071" i="4"/>
  <c r="G1071" i="4"/>
  <c r="F1071" i="4"/>
  <c r="E1071" i="4"/>
  <c r="D1071" i="4"/>
  <c r="C1071" i="4"/>
  <c r="B1071" i="4"/>
  <c r="AI1070" i="4"/>
  <c r="AH1070" i="4"/>
  <c r="AG1070" i="4"/>
  <c r="AF1070" i="4"/>
  <c r="AE1070" i="4"/>
  <c r="AD1070" i="4"/>
  <c r="AC1070" i="4"/>
  <c r="AB1070" i="4"/>
  <c r="AA1070" i="4"/>
  <c r="Z1070" i="4"/>
  <c r="Y1070" i="4"/>
  <c r="X1070" i="4"/>
  <c r="W1070" i="4"/>
  <c r="V1070" i="4"/>
  <c r="U1070" i="4"/>
  <c r="T1070" i="4"/>
  <c r="S1070" i="4"/>
  <c r="R1070" i="4"/>
  <c r="Q1070" i="4"/>
  <c r="P1070" i="4"/>
  <c r="O1070" i="4"/>
  <c r="N1070" i="4"/>
  <c r="M1070" i="4"/>
  <c r="L1070" i="4"/>
  <c r="K1070" i="4"/>
  <c r="J1070" i="4"/>
  <c r="I1070" i="4"/>
  <c r="H1070" i="4"/>
  <c r="G1070" i="4"/>
  <c r="F1070" i="4"/>
  <c r="E1070" i="4"/>
  <c r="D1070" i="4"/>
  <c r="C1070" i="4"/>
  <c r="B1070" i="4"/>
  <c r="AI1069" i="4"/>
  <c r="AH1069" i="4"/>
  <c r="AG1069" i="4"/>
  <c r="AF1069" i="4"/>
  <c r="AE1069" i="4"/>
  <c r="AD1069" i="4"/>
  <c r="AC1069" i="4"/>
  <c r="AB1069" i="4"/>
  <c r="AA1069" i="4"/>
  <c r="Z1069" i="4"/>
  <c r="Y1069" i="4"/>
  <c r="X1069" i="4"/>
  <c r="W1069" i="4"/>
  <c r="V1069" i="4"/>
  <c r="U1069" i="4"/>
  <c r="T1069" i="4"/>
  <c r="S1069" i="4"/>
  <c r="R1069" i="4"/>
  <c r="Q1069" i="4"/>
  <c r="P1069" i="4"/>
  <c r="O1069" i="4"/>
  <c r="N1069" i="4"/>
  <c r="M1069" i="4"/>
  <c r="L1069" i="4"/>
  <c r="K1069" i="4"/>
  <c r="J1069" i="4"/>
  <c r="I1069" i="4"/>
  <c r="H1069" i="4"/>
  <c r="G1069" i="4"/>
  <c r="F1069" i="4"/>
  <c r="E1069" i="4"/>
  <c r="D1069" i="4"/>
  <c r="C1069" i="4"/>
  <c r="B1069" i="4"/>
  <c r="AI1068" i="4"/>
  <c r="AH1068" i="4"/>
  <c r="AG1068" i="4"/>
  <c r="AF1068" i="4"/>
  <c r="AE1068" i="4"/>
  <c r="AD1068" i="4"/>
  <c r="AC1068" i="4"/>
  <c r="AB1068" i="4"/>
  <c r="AA1068" i="4"/>
  <c r="Z1068" i="4"/>
  <c r="Y1068" i="4"/>
  <c r="X1068" i="4"/>
  <c r="W1068" i="4"/>
  <c r="V1068" i="4"/>
  <c r="U1068" i="4"/>
  <c r="T1068" i="4"/>
  <c r="S1068" i="4"/>
  <c r="R1068" i="4"/>
  <c r="Q1068" i="4"/>
  <c r="P1068" i="4"/>
  <c r="O1068" i="4"/>
  <c r="N1068" i="4"/>
  <c r="M1068" i="4"/>
  <c r="L1068" i="4"/>
  <c r="K1068" i="4"/>
  <c r="J1068" i="4"/>
  <c r="I1068" i="4"/>
  <c r="H1068" i="4"/>
  <c r="G1068" i="4"/>
  <c r="F1068" i="4"/>
  <c r="E1068" i="4"/>
  <c r="D1068" i="4"/>
  <c r="C1068" i="4"/>
  <c r="B1068" i="4"/>
  <c r="AI1067" i="4"/>
  <c r="AH1067" i="4"/>
  <c r="AG1067" i="4"/>
  <c r="AF1067" i="4"/>
  <c r="AE1067" i="4"/>
  <c r="AD1067" i="4"/>
  <c r="AC1067" i="4"/>
  <c r="AB1067" i="4"/>
  <c r="AA1067" i="4"/>
  <c r="Z1067" i="4"/>
  <c r="Y1067" i="4"/>
  <c r="X1067" i="4"/>
  <c r="W1067" i="4"/>
  <c r="V1067" i="4"/>
  <c r="U1067" i="4"/>
  <c r="T1067" i="4"/>
  <c r="S1067" i="4"/>
  <c r="R1067" i="4"/>
  <c r="Q1067" i="4"/>
  <c r="P1067" i="4"/>
  <c r="O1067" i="4"/>
  <c r="N1067" i="4"/>
  <c r="M1067" i="4"/>
  <c r="L1067" i="4"/>
  <c r="K1067" i="4"/>
  <c r="J1067" i="4"/>
  <c r="I1067" i="4"/>
  <c r="H1067" i="4"/>
  <c r="G1067" i="4"/>
  <c r="F1067" i="4"/>
  <c r="E1067" i="4"/>
  <c r="D1067" i="4"/>
  <c r="C1067" i="4"/>
  <c r="B1067" i="4"/>
  <c r="AI1066" i="4"/>
  <c r="AH1066" i="4"/>
  <c r="AG1066" i="4"/>
  <c r="AF1066" i="4"/>
  <c r="AE1066" i="4"/>
  <c r="AD1066" i="4"/>
  <c r="AC1066" i="4"/>
  <c r="AB1066" i="4"/>
  <c r="AA1066" i="4"/>
  <c r="Z1066" i="4"/>
  <c r="Y1066" i="4"/>
  <c r="X1066" i="4"/>
  <c r="W1066" i="4"/>
  <c r="V1066" i="4"/>
  <c r="U1066" i="4"/>
  <c r="T1066" i="4"/>
  <c r="S1066" i="4"/>
  <c r="R1066" i="4"/>
  <c r="Q1066" i="4"/>
  <c r="P1066" i="4"/>
  <c r="O1066" i="4"/>
  <c r="N1066" i="4"/>
  <c r="M1066" i="4"/>
  <c r="L1066" i="4"/>
  <c r="K1066" i="4"/>
  <c r="J1066" i="4"/>
  <c r="I1066" i="4"/>
  <c r="H1066" i="4"/>
  <c r="G1066" i="4"/>
  <c r="F1066" i="4"/>
  <c r="E1066" i="4"/>
  <c r="D1066" i="4"/>
  <c r="C1066" i="4"/>
  <c r="B1066" i="4"/>
  <c r="AI1065" i="4"/>
  <c r="AH1065" i="4"/>
  <c r="AG1065" i="4"/>
  <c r="AF1065" i="4"/>
  <c r="AE1065" i="4"/>
  <c r="AD1065" i="4"/>
  <c r="AC1065" i="4"/>
  <c r="AB1065" i="4"/>
  <c r="AA1065" i="4"/>
  <c r="Z1065" i="4"/>
  <c r="Y1065" i="4"/>
  <c r="X1065" i="4"/>
  <c r="W1065" i="4"/>
  <c r="V1065" i="4"/>
  <c r="U1065" i="4"/>
  <c r="T1065" i="4"/>
  <c r="S1065" i="4"/>
  <c r="R1065" i="4"/>
  <c r="Q1065" i="4"/>
  <c r="P1065" i="4"/>
  <c r="O1065" i="4"/>
  <c r="N1065" i="4"/>
  <c r="M1065" i="4"/>
  <c r="L1065" i="4"/>
  <c r="K1065" i="4"/>
  <c r="J1065" i="4"/>
  <c r="I1065" i="4"/>
  <c r="H1065" i="4"/>
  <c r="G1065" i="4"/>
  <c r="F1065" i="4"/>
  <c r="E1065" i="4"/>
  <c r="D1065" i="4"/>
  <c r="C1065" i="4"/>
  <c r="B1065" i="4"/>
  <c r="AI1064" i="4"/>
  <c r="AH1064" i="4"/>
  <c r="AG1064" i="4"/>
  <c r="AF1064" i="4"/>
  <c r="AE1064" i="4"/>
  <c r="AD1064" i="4"/>
  <c r="AC1064" i="4"/>
  <c r="AB1064" i="4"/>
  <c r="AA1064" i="4"/>
  <c r="Z1064" i="4"/>
  <c r="Y1064" i="4"/>
  <c r="X1064" i="4"/>
  <c r="W1064" i="4"/>
  <c r="V1064" i="4"/>
  <c r="U1064" i="4"/>
  <c r="T1064" i="4"/>
  <c r="S1064" i="4"/>
  <c r="R1064" i="4"/>
  <c r="Q1064" i="4"/>
  <c r="P1064" i="4"/>
  <c r="O1064" i="4"/>
  <c r="N1064" i="4"/>
  <c r="M1064" i="4"/>
  <c r="L1064" i="4"/>
  <c r="K1064" i="4"/>
  <c r="J1064" i="4"/>
  <c r="I1064" i="4"/>
  <c r="H1064" i="4"/>
  <c r="G1064" i="4"/>
  <c r="F1064" i="4"/>
  <c r="E1064" i="4"/>
  <c r="D1064" i="4"/>
  <c r="C1064" i="4"/>
  <c r="B1064" i="4"/>
  <c r="AI1063" i="4"/>
  <c r="AH1063" i="4"/>
  <c r="AG1063" i="4"/>
  <c r="AF1063" i="4"/>
  <c r="AE1063" i="4"/>
  <c r="AD1063" i="4"/>
  <c r="AC1063" i="4"/>
  <c r="AB1063" i="4"/>
  <c r="AA1063" i="4"/>
  <c r="Z1063" i="4"/>
  <c r="Y1063" i="4"/>
  <c r="X1063" i="4"/>
  <c r="W1063" i="4"/>
  <c r="V1063" i="4"/>
  <c r="U1063" i="4"/>
  <c r="T1063" i="4"/>
  <c r="S1063" i="4"/>
  <c r="R1063" i="4"/>
  <c r="Q1063" i="4"/>
  <c r="P1063" i="4"/>
  <c r="O1063" i="4"/>
  <c r="N1063" i="4"/>
  <c r="M1063" i="4"/>
  <c r="L1063" i="4"/>
  <c r="K1063" i="4"/>
  <c r="J1063" i="4"/>
  <c r="I1063" i="4"/>
  <c r="H1063" i="4"/>
  <c r="G1063" i="4"/>
  <c r="F1063" i="4"/>
  <c r="E1063" i="4"/>
  <c r="D1063" i="4"/>
  <c r="C1063" i="4"/>
  <c r="B1063" i="4"/>
  <c r="AI1062" i="4"/>
  <c r="AH1062" i="4"/>
  <c r="AG1062" i="4"/>
  <c r="AF1062" i="4"/>
  <c r="AE1062" i="4"/>
  <c r="AD1062" i="4"/>
  <c r="AC1062" i="4"/>
  <c r="AB1062" i="4"/>
  <c r="AA1062" i="4"/>
  <c r="Z1062" i="4"/>
  <c r="Y1062" i="4"/>
  <c r="X1062" i="4"/>
  <c r="W1062" i="4"/>
  <c r="V1062" i="4"/>
  <c r="U1062" i="4"/>
  <c r="T1062" i="4"/>
  <c r="S1062" i="4"/>
  <c r="R1062" i="4"/>
  <c r="Q1062" i="4"/>
  <c r="P1062" i="4"/>
  <c r="O1062" i="4"/>
  <c r="N1062" i="4"/>
  <c r="M1062" i="4"/>
  <c r="L1062" i="4"/>
  <c r="K1062" i="4"/>
  <c r="J1062" i="4"/>
  <c r="I1062" i="4"/>
  <c r="H1062" i="4"/>
  <c r="G1062" i="4"/>
  <c r="F1062" i="4"/>
  <c r="E1062" i="4"/>
  <c r="D1062" i="4"/>
  <c r="C1062" i="4"/>
  <c r="B1062" i="4"/>
  <c r="AI1061" i="4"/>
  <c r="AH1061" i="4"/>
  <c r="AG1061" i="4"/>
  <c r="AF1061" i="4"/>
  <c r="AE1061" i="4"/>
  <c r="AD1061" i="4"/>
  <c r="AC1061" i="4"/>
  <c r="AB1061" i="4"/>
  <c r="AA1061" i="4"/>
  <c r="Z1061" i="4"/>
  <c r="Y1061" i="4"/>
  <c r="X1061" i="4"/>
  <c r="W1061" i="4"/>
  <c r="V1061" i="4"/>
  <c r="U1061" i="4"/>
  <c r="T1061" i="4"/>
  <c r="S1061" i="4"/>
  <c r="R1061" i="4"/>
  <c r="Q1061" i="4"/>
  <c r="P1061" i="4"/>
  <c r="O1061" i="4"/>
  <c r="N1061" i="4"/>
  <c r="M1061" i="4"/>
  <c r="L1061" i="4"/>
  <c r="K1061" i="4"/>
  <c r="J1061" i="4"/>
  <c r="I1061" i="4"/>
  <c r="H1061" i="4"/>
  <c r="G1061" i="4"/>
  <c r="F1061" i="4"/>
  <c r="E1061" i="4"/>
  <c r="D1061" i="4"/>
  <c r="C1061" i="4"/>
  <c r="B1061" i="4"/>
  <c r="AI1060" i="4"/>
  <c r="AH1060" i="4"/>
  <c r="AG1060" i="4"/>
  <c r="AF1060" i="4"/>
  <c r="AE1060" i="4"/>
  <c r="AD1060" i="4"/>
  <c r="AC1060" i="4"/>
  <c r="AB1060" i="4"/>
  <c r="AA1060" i="4"/>
  <c r="Z1060" i="4"/>
  <c r="Y1060" i="4"/>
  <c r="X1060" i="4"/>
  <c r="W1060" i="4"/>
  <c r="V1060" i="4"/>
  <c r="U1060" i="4"/>
  <c r="T1060" i="4"/>
  <c r="S1060" i="4"/>
  <c r="R1060" i="4"/>
  <c r="Q1060" i="4"/>
  <c r="P1060" i="4"/>
  <c r="O1060" i="4"/>
  <c r="N1060" i="4"/>
  <c r="M1060" i="4"/>
  <c r="L1060" i="4"/>
  <c r="K1060" i="4"/>
  <c r="J1060" i="4"/>
  <c r="I1060" i="4"/>
  <c r="H1060" i="4"/>
  <c r="G1060" i="4"/>
  <c r="F1060" i="4"/>
  <c r="E1060" i="4"/>
  <c r="D1060" i="4"/>
  <c r="C1060" i="4"/>
  <c r="B1060" i="4"/>
  <c r="AI1059" i="4"/>
  <c r="AH1059" i="4"/>
  <c r="AG1059" i="4"/>
  <c r="AF1059" i="4"/>
  <c r="AE1059" i="4"/>
  <c r="AD1059" i="4"/>
  <c r="AC1059" i="4"/>
  <c r="AB1059" i="4"/>
  <c r="AA1059" i="4"/>
  <c r="Z1059" i="4"/>
  <c r="Y1059" i="4"/>
  <c r="X1059" i="4"/>
  <c r="W1059" i="4"/>
  <c r="V1059" i="4"/>
  <c r="U1059" i="4"/>
  <c r="T1059" i="4"/>
  <c r="S1059" i="4"/>
  <c r="R1059" i="4"/>
  <c r="Q1059" i="4"/>
  <c r="P1059" i="4"/>
  <c r="O1059" i="4"/>
  <c r="N1059" i="4"/>
  <c r="M1059" i="4"/>
  <c r="L1059" i="4"/>
  <c r="K1059" i="4"/>
  <c r="J1059" i="4"/>
  <c r="I1059" i="4"/>
  <c r="H1059" i="4"/>
  <c r="G1059" i="4"/>
  <c r="F1059" i="4"/>
  <c r="E1059" i="4"/>
  <c r="D1059" i="4"/>
  <c r="C1059" i="4"/>
  <c r="B1059" i="4"/>
  <c r="AI1058" i="4"/>
  <c r="AH1058" i="4"/>
  <c r="AG1058" i="4"/>
  <c r="AF1058" i="4"/>
  <c r="AE1058" i="4"/>
  <c r="AD1058" i="4"/>
  <c r="AC1058" i="4"/>
  <c r="AB1058" i="4"/>
  <c r="AA1058" i="4"/>
  <c r="Z1058" i="4"/>
  <c r="Y1058" i="4"/>
  <c r="X1058" i="4"/>
  <c r="W1058" i="4"/>
  <c r="V1058" i="4"/>
  <c r="U1058" i="4"/>
  <c r="T1058" i="4"/>
  <c r="S1058" i="4"/>
  <c r="R1058" i="4"/>
  <c r="Q1058" i="4"/>
  <c r="P1058" i="4"/>
  <c r="O1058" i="4"/>
  <c r="N1058" i="4"/>
  <c r="M1058" i="4"/>
  <c r="L1058" i="4"/>
  <c r="K1058" i="4"/>
  <c r="J1058" i="4"/>
  <c r="I1058" i="4"/>
  <c r="H1058" i="4"/>
  <c r="G1058" i="4"/>
  <c r="F1058" i="4"/>
  <c r="E1058" i="4"/>
  <c r="D1058" i="4"/>
  <c r="C1058" i="4"/>
  <c r="B1058" i="4"/>
  <c r="AI1057" i="4"/>
  <c r="AH1057" i="4"/>
  <c r="AG1057" i="4"/>
  <c r="AF1057" i="4"/>
  <c r="AE1057" i="4"/>
  <c r="AD1057" i="4"/>
  <c r="AC1057" i="4"/>
  <c r="AB1057" i="4"/>
  <c r="AA1057" i="4"/>
  <c r="Z1057" i="4"/>
  <c r="Y1057" i="4"/>
  <c r="X1057" i="4"/>
  <c r="W1057" i="4"/>
  <c r="V1057" i="4"/>
  <c r="U1057" i="4"/>
  <c r="T1057" i="4"/>
  <c r="S1057" i="4"/>
  <c r="R1057" i="4"/>
  <c r="Q1057" i="4"/>
  <c r="P1057" i="4"/>
  <c r="O1057" i="4"/>
  <c r="N1057" i="4"/>
  <c r="M1057" i="4"/>
  <c r="L1057" i="4"/>
  <c r="K1057" i="4"/>
  <c r="J1057" i="4"/>
  <c r="I1057" i="4"/>
  <c r="H1057" i="4"/>
  <c r="G1057" i="4"/>
  <c r="F1057" i="4"/>
  <c r="E1057" i="4"/>
  <c r="D1057" i="4"/>
  <c r="C1057" i="4"/>
  <c r="B1057" i="4"/>
  <c r="AI1056" i="4"/>
  <c r="AH1056" i="4"/>
  <c r="AG1056" i="4"/>
  <c r="AF1056" i="4"/>
  <c r="AE1056" i="4"/>
  <c r="AD1056" i="4"/>
  <c r="AC1056" i="4"/>
  <c r="AB1056" i="4"/>
  <c r="AA1056" i="4"/>
  <c r="Z1056" i="4"/>
  <c r="Y1056" i="4"/>
  <c r="X1056" i="4"/>
  <c r="W1056" i="4"/>
  <c r="V1056" i="4"/>
  <c r="U1056" i="4"/>
  <c r="T1056" i="4"/>
  <c r="S1056" i="4"/>
  <c r="R1056" i="4"/>
  <c r="Q1056" i="4"/>
  <c r="P1056" i="4"/>
  <c r="O1056" i="4"/>
  <c r="N1056" i="4"/>
  <c r="M1056" i="4"/>
  <c r="L1056" i="4"/>
  <c r="K1056" i="4"/>
  <c r="J1056" i="4"/>
  <c r="I1056" i="4"/>
  <c r="H1056" i="4"/>
  <c r="G1056" i="4"/>
  <c r="F1056" i="4"/>
  <c r="E1056" i="4"/>
  <c r="D1056" i="4"/>
  <c r="C1056" i="4"/>
  <c r="B1056" i="4"/>
  <c r="AI1055" i="4"/>
  <c r="AH1055" i="4"/>
  <c r="AG1055" i="4"/>
  <c r="AF1055" i="4"/>
  <c r="AE1055" i="4"/>
  <c r="AD1055" i="4"/>
  <c r="AC1055" i="4"/>
  <c r="AB1055" i="4"/>
  <c r="AA1055" i="4"/>
  <c r="Z1055" i="4"/>
  <c r="Y1055" i="4"/>
  <c r="X1055" i="4"/>
  <c r="W1055" i="4"/>
  <c r="V1055" i="4"/>
  <c r="U1055" i="4"/>
  <c r="T1055" i="4"/>
  <c r="S1055" i="4"/>
  <c r="R1055" i="4"/>
  <c r="Q1055" i="4"/>
  <c r="P1055" i="4"/>
  <c r="O1055" i="4"/>
  <c r="N1055" i="4"/>
  <c r="M1055" i="4"/>
  <c r="L1055" i="4"/>
  <c r="K1055" i="4"/>
  <c r="J1055" i="4"/>
  <c r="I1055" i="4"/>
  <c r="H1055" i="4"/>
  <c r="G1055" i="4"/>
  <c r="F1055" i="4"/>
  <c r="E1055" i="4"/>
  <c r="D1055" i="4"/>
  <c r="C1055" i="4"/>
  <c r="B1055" i="4"/>
  <c r="AI1054" i="4"/>
  <c r="AH1054" i="4"/>
  <c r="AG1054" i="4"/>
  <c r="AF1054" i="4"/>
  <c r="AE1054" i="4"/>
  <c r="AD1054" i="4"/>
  <c r="AC1054" i="4"/>
  <c r="AB1054" i="4"/>
  <c r="AA1054" i="4"/>
  <c r="Z1054" i="4"/>
  <c r="Y1054" i="4"/>
  <c r="X1054" i="4"/>
  <c r="W1054" i="4"/>
  <c r="V1054" i="4"/>
  <c r="U1054" i="4"/>
  <c r="T1054" i="4"/>
  <c r="S1054" i="4"/>
  <c r="R1054" i="4"/>
  <c r="Q1054" i="4"/>
  <c r="P1054" i="4"/>
  <c r="O1054" i="4"/>
  <c r="N1054" i="4"/>
  <c r="M1054" i="4"/>
  <c r="L1054" i="4"/>
  <c r="K1054" i="4"/>
  <c r="J1054" i="4"/>
  <c r="I1054" i="4"/>
  <c r="H1054" i="4"/>
  <c r="G1054" i="4"/>
  <c r="F1054" i="4"/>
  <c r="E1054" i="4"/>
  <c r="D1054" i="4"/>
  <c r="C1054" i="4"/>
  <c r="B1054" i="4"/>
  <c r="AI1053" i="4"/>
  <c r="AH1053" i="4"/>
  <c r="AG1053" i="4"/>
  <c r="AF1053" i="4"/>
  <c r="AE1053" i="4"/>
  <c r="AD1053" i="4"/>
  <c r="AC1053" i="4"/>
  <c r="AB1053" i="4"/>
  <c r="AA1053" i="4"/>
  <c r="Z1053" i="4"/>
  <c r="Y1053" i="4"/>
  <c r="X1053" i="4"/>
  <c r="W1053" i="4"/>
  <c r="V1053" i="4"/>
  <c r="U1053" i="4"/>
  <c r="T1053" i="4"/>
  <c r="S1053" i="4"/>
  <c r="R1053" i="4"/>
  <c r="Q1053" i="4"/>
  <c r="P1053" i="4"/>
  <c r="O1053" i="4"/>
  <c r="N1053" i="4"/>
  <c r="M1053" i="4"/>
  <c r="L1053" i="4"/>
  <c r="K1053" i="4"/>
  <c r="J1053" i="4"/>
  <c r="I1053" i="4"/>
  <c r="H1053" i="4"/>
  <c r="G1053" i="4"/>
  <c r="F1053" i="4"/>
  <c r="E1053" i="4"/>
  <c r="D1053" i="4"/>
  <c r="C1053" i="4"/>
  <c r="B1053" i="4"/>
  <c r="AI1052" i="4"/>
  <c r="AH1052" i="4"/>
  <c r="AG1052" i="4"/>
  <c r="AF1052" i="4"/>
  <c r="AE1052" i="4"/>
  <c r="AD1052" i="4"/>
  <c r="AC1052" i="4"/>
  <c r="AB1052" i="4"/>
  <c r="AA1052" i="4"/>
  <c r="Z1052" i="4"/>
  <c r="Y1052" i="4"/>
  <c r="X1052" i="4"/>
  <c r="W1052" i="4"/>
  <c r="V1052" i="4"/>
  <c r="U1052" i="4"/>
  <c r="T1052" i="4"/>
  <c r="S1052" i="4"/>
  <c r="R1052" i="4"/>
  <c r="Q1052" i="4"/>
  <c r="P1052" i="4"/>
  <c r="O1052" i="4"/>
  <c r="N1052" i="4"/>
  <c r="M1052" i="4"/>
  <c r="L1052" i="4"/>
  <c r="K1052" i="4"/>
  <c r="J1052" i="4"/>
  <c r="I1052" i="4"/>
  <c r="H1052" i="4"/>
  <c r="G1052" i="4"/>
  <c r="F1052" i="4"/>
  <c r="E1052" i="4"/>
  <c r="D1052" i="4"/>
  <c r="C1052" i="4"/>
  <c r="B1052" i="4"/>
  <c r="AI1051" i="4"/>
  <c r="AH1051" i="4"/>
  <c r="AG1051" i="4"/>
  <c r="AF1051" i="4"/>
  <c r="AE1051" i="4"/>
  <c r="AD1051" i="4"/>
  <c r="AC1051" i="4"/>
  <c r="AB1051" i="4"/>
  <c r="AA1051" i="4"/>
  <c r="Z1051" i="4"/>
  <c r="Y1051" i="4"/>
  <c r="X1051" i="4"/>
  <c r="W1051" i="4"/>
  <c r="V1051" i="4"/>
  <c r="U1051" i="4"/>
  <c r="T1051" i="4"/>
  <c r="S1051" i="4"/>
  <c r="R1051" i="4"/>
  <c r="Q1051" i="4"/>
  <c r="P1051" i="4"/>
  <c r="O1051" i="4"/>
  <c r="N1051" i="4"/>
  <c r="M1051" i="4"/>
  <c r="L1051" i="4"/>
  <c r="K1051" i="4"/>
  <c r="J1051" i="4"/>
  <c r="I1051" i="4"/>
  <c r="H1051" i="4"/>
  <c r="G1051" i="4"/>
  <c r="F1051" i="4"/>
  <c r="E1051" i="4"/>
  <c r="D1051" i="4"/>
  <c r="C1051" i="4"/>
  <c r="B1051" i="4"/>
  <c r="AI1050" i="4"/>
  <c r="AH1050" i="4"/>
  <c r="AG1050" i="4"/>
  <c r="AF1050" i="4"/>
  <c r="AE1050" i="4"/>
  <c r="AD1050" i="4"/>
  <c r="AC1050" i="4"/>
  <c r="AB1050" i="4"/>
  <c r="AA1050" i="4"/>
  <c r="Z1050" i="4"/>
  <c r="Y1050" i="4"/>
  <c r="X1050" i="4"/>
  <c r="W1050" i="4"/>
  <c r="V1050" i="4"/>
  <c r="U1050" i="4"/>
  <c r="T1050" i="4"/>
  <c r="S1050" i="4"/>
  <c r="R1050" i="4"/>
  <c r="Q1050" i="4"/>
  <c r="P1050" i="4"/>
  <c r="O1050" i="4"/>
  <c r="N1050" i="4"/>
  <c r="M1050" i="4"/>
  <c r="L1050" i="4"/>
  <c r="K1050" i="4"/>
  <c r="J1050" i="4"/>
  <c r="I1050" i="4"/>
  <c r="H1050" i="4"/>
  <c r="G1050" i="4"/>
  <c r="F1050" i="4"/>
  <c r="E1050" i="4"/>
  <c r="D1050" i="4"/>
  <c r="C1050" i="4"/>
  <c r="B1050" i="4"/>
  <c r="AI1049" i="4"/>
  <c r="AH1049" i="4"/>
  <c r="AG1049" i="4"/>
  <c r="AF1049" i="4"/>
  <c r="AE1049" i="4"/>
  <c r="AD1049" i="4"/>
  <c r="AC1049" i="4"/>
  <c r="AB1049" i="4"/>
  <c r="AA1049" i="4"/>
  <c r="Z1049" i="4"/>
  <c r="Y1049" i="4"/>
  <c r="X1049" i="4"/>
  <c r="W1049" i="4"/>
  <c r="V1049" i="4"/>
  <c r="U1049" i="4"/>
  <c r="T1049" i="4"/>
  <c r="S1049" i="4"/>
  <c r="R1049" i="4"/>
  <c r="Q1049" i="4"/>
  <c r="P1049" i="4"/>
  <c r="O1049" i="4"/>
  <c r="N1049" i="4"/>
  <c r="M1049" i="4"/>
  <c r="L1049" i="4"/>
  <c r="K1049" i="4"/>
  <c r="J1049" i="4"/>
  <c r="I1049" i="4"/>
  <c r="H1049" i="4"/>
  <c r="G1049" i="4"/>
  <c r="F1049" i="4"/>
  <c r="E1049" i="4"/>
  <c r="D1049" i="4"/>
  <c r="C1049" i="4"/>
  <c r="B1049" i="4"/>
  <c r="AI1048" i="4"/>
  <c r="AH1048" i="4"/>
  <c r="AG1048" i="4"/>
  <c r="AF1048" i="4"/>
  <c r="AE1048" i="4"/>
  <c r="AD1048" i="4"/>
  <c r="AC1048" i="4"/>
  <c r="AB1048" i="4"/>
  <c r="AA1048" i="4"/>
  <c r="Z1048" i="4"/>
  <c r="Y1048" i="4"/>
  <c r="X1048" i="4"/>
  <c r="W1048" i="4"/>
  <c r="V1048" i="4"/>
  <c r="U1048" i="4"/>
  <c r="T1048" i="4"/>
  <c r="S1048" i="4"/>
  <c r="R1048" i="4"/>
  <c r="Q1048" i="4"/>
  <c r="P1048" i="4"/>
  <c r="O1048" i="4"/>
  <c r="N1048" i="4"/>
  <c r="M1048" i="4"/>
  <c r="L1048" i="4"/>
  <c r="K1048" i="4"/>
  <c r="J1048" i="4"/>
  <c r="I1048" i="4"/>
  <c r="H1048" i="4"/>
  <c r="G1048" i="4"/>
  <c r="F1048" i="4"/>
  <c r="E1048" i="4"/>
  <c r="D1048" i="4"/>
  <c r="C1048" i="4"/>
  <c r="B1048" i="4"/>
  <c r="AI1047" i="4"/>
  <c r="AH1047" i="4"/>
  <c r="AG1047" i="4"/>
  <c r="AF1047" i="4"/>
  <c r="AE1047" i="4"/>
  <c r="AD1047" i="4"/>
  <c r="AC1047" i="4"/>
  <c r="AB1047" i="4"/>
  <c r="AA1047" i="4"/>
  <c r="Z1047" i="4"/>
  <c r="Y1047" i="4"/>
  <c r="X1047" i="4"/>
  <c r="W1047" i="4"/>
  <c r="V1047" i="4"/>
  <c r="U1047" i="4"/>
  <c r="T1047" i="4"/>
  <c r="S1047" i="4"/>
  <c r="R1047" i="4"/>
  <c r="Q1047" i="4"/>
  <c r="P1047" i="4"/>
  <c r="O1047" i="4"/>
  <c r="N1047" i="4"/>
  <c r="M1047" i="4"/>
  <c r="L1047" i="4"/>
  <c r="K1047" i="4"/>
  <c r="J1047" i="4"/>
  <c r="I1047" i="4"/>
  <c r="H1047" i="4"/>
  <c r="G1047" i="4"/>
  <c r="F1047" i="4"/>
  <c r="E1047" i="4"/>
  <c r="D1047" i="4"/>
  <c r="C1047" i="4"/>
  <c r="B1047" i="4"/>
  <c r="AI1046" i="4"/>
  <c r="AH1046" i="4"/>
  <c r="AG1046" i="4"/>
  <c r="AF1046" i="4"/>
  <c r="AE1046" i="4"/>
  <c r="AD1046" i="4"/>
  <c r="AC1046" i="4"/>
  <c r="AB1046" i="4"/>
  <c r="AA1046" i="4"/>
  <c r="Z1046" i="4"/>
  <c r="Y1046" i="4"/>
  <c r="X1046" i="4"/>
  <c r="W1046" i="4"/>
  <c r="V1046" i="4"/>
  <c r="U1046" i="4"/>
  <c r="T1046" i="4"/>
  <c r="S1046" i="4"/>
  <c r="R1046" i="4"/>
  <c r="Q1046" i="4"/>
  <c r="P1046" i="4"/>
  <c r="O1046" i="4"/>
  <c r="N1046" i="4"/>
  <c r="M1046" i="4"/>
  <c r="L1046" i="4"/>
  <c r="K1046" i="4"/>
  <c r="J1046" i="4"/>
  <c r="I1046" i="4"/>
  <c r="H1046" i="4"/>
  <c r="G1046" i="4"/>
  <c r="F1046" i="4"/>
  <c r="E1046" i="4"/>
  <c r="D1046" i="4"/>
  <c r="C1046" i="4"/>
  <c r="B1046" i="4"/>
  <c r="AI1045" i="4"/>
  <c r="AH1045" i="4"/>
  <c r="AG1045" i="4"/>
  <c r="AF1045" i="4"/>
  <c r="AE1045" i="4"/>
  <c r="AD1045" i="4"/>
  <c r="AC1045" i="4"/>
  <c r="AB1045" i="4"/>
  <c r="AA1045" i="4"/>
  <c r="Z1045" i="4"/>
  <c r="Y1045" i="4"/>
  <c r="X1045" i="4"/>
  <c r="W1045" i="4"/>
  <c r="V1045" i="4"/>
  <c r="U1045" i="4"/>
  <c r="T1045" i="4"/>
  <c r="S1045" i="4"/>
  <c r="R1045" i="4"/>
  <c r="Q1045" i="4"/>
  <c r="P1045" i="4"/>
  <c r="O1045" i="4"/>
  <c r="N1045" i="4"/>
  <c r="M1045" i="4"/>
  <c r="L1045" i="4"/>
  <c r="K1045" i="4"/>
  <c r="J1045" i="4"/>
  <c r="I1045" i="4"/>
  <c r="H1045" i="4"/>
  <c r="G1045" i="4"/>
  <c r="F1045" i="4"/>
  <c r="E1045" i="4"/>
  <c r="D1045" i="4"/>
  <c r="C1045" i="4"/>
  <c r="B1045" i="4"/>
  <c r="AI1044" i="4"/>
  <c r="AH1044" i="4"/>
  <c r="AG1044" i="4"/>
  <c r="AF1044" i="4"/>
  <c r="AE1044" i="4"/>
  <c r="AD1044" i="4"/>
  <c r="AC1044" i="4"/>
  <c r="AB1044" i="4"/>
  <c r="AA1044" i="4"/>
  <c r="Z1044" i="4"/>
  <c r="Y1044" i="4"/>
  <c r="X1044" i="4"/>
  <c r="W1044" i="4"/>
  <c r="V1044" i="4"/>
  <c r="U1044" i="4"/>
  <c r="T1044" i="4"/>
  <c r="S1044" i="4"/>
  <c r="R1044" i="4"/>
  <c r="Q1044" i="4"/>
  <c r="P1044" i="4"/>
  <c r="O1044" i="4"/>
  <c r="N1044" i="4"/>
  <c r="M1044" i="4"/>
  <c r="L1044" i="4"/>
  <c r="K1044" i="4"/>
  <c r="J1044" i="4"/>
  <c r="I1044" i="4"/>
  <c r="H1044" i="4"/>
  <c r="G1044" i="4"/>
  <c r="F1044" i="4"/>
  <c r="E1044" i="4"/>
  <c r="D1044" i="4"/>
  <c r="C1044" i="4"/>
  <c r="B1044" i="4"/>
  <c r="AI1043" i="4"/>
  <c r="AH1043" i="4"/>
  <c r="AG1043" i="4"/>
  <c r="AF1043" i="4"/>
  <c r="AE1043" i="4"/>
  <c r="AD1043" i="4"/>
  <c r="AC1043" i="4"/>
  <c r="AB1043" i="4"/>
  <c r="AA1043" i="4"/>
  <c r="Z1043" i="4"/>
  <c r="Y1043" i="4"/>
  <c r="X1043" i="4"/>
  <c r="W1043" i="4"/>
  <c r="V1043" i="4"/>
  <c r="U1043" i="4"/>
  <c r="T1043" i="4"/>
  <c r="S1043" i="4"/>
  <c r="R1043" i="4"/>
  <c r="Q1043" i="4"/>
  <c r="P1043" i="4"/>
  <c r="O1043" i="4"/>
  <c r="N1043" i="4"/>
  <c r="M1043" i="4"/>
  <c r="L1043" i="4"/>
  <c r="K1043" i="4"/>
  <c r="J1043" i="4"/>
  <c r="I1043" i="4"/>
  <c r="H1043" i="4"/>
  <c r="G1043" i="4"/>
  <c r="F1043" i="4"/>
  <c r="E1043" i="4"/>
  <c r="D1043" i="4"/>
  <c r="C1043" i="4"/>
  <c r="B1043" i="4"/>
  <c r="AI1042" i="4"/>
  <c r="AH1042" i="4"/>
  <c r="AG1042" i="4"/>
  <c r="AF1042" i="4"/>
  <c r="AE1042" i="4"/>
  <c r="AD1042" i="4"/>
  <c r="AC1042" i="4"/>
  <c r="AB1042" i="4"/>
  <c r="AA1042" i="4"/>
  <c r="Z1042" i="4"/>
  <c r="Y1042" i="4"/>
  <c r="X1042" i="4"/>
  <c r="W1042" i="4"/>
  <c r="V1042" i="4"/>
  <c r="U1042" i="4"/>
  <c r="T1042" i="4"/>
  <c r="S1042" i="4"/>
  <c r="R1042" i="4"/>
  <c r="Q1042" i="4"/>
  <c r="P1042" i="4"/>
  <c r="O1042" i="4"/>
  <c r="N1042" i="4"/>
  <c r="M1042" i="4"/>
  <c r="L1042" i="4"/>
  <c r="K1042" i="4"/>
  <c r="J1042" i="4"/>
  <c r="I1042" i="4"/>
  <c r="H1042" i="4"/>
  <c r="G1042" i="4"/>
  <c r="F1042" i="4"/>
  <c r="E1042" i="4"/>
  <c r="D1042" i="4"/>
  <c r="C1042" i="4"/>
  <c r="B1042" i="4"/>
  <c r="AI1041" i="4"/>
  <c r="AH1041" i="4"/>
  <c r="AG1041" i="4"/>
  <c r="AF1041" i="4"/>
  <c r="AE1041" i="4"/>
  <c r="AD1041" i="4"/>
  <c r="AC1041" i="4"/>
  <c r="AB1041" i="4"/>
  <c r="AA1041" i="4"/>
  <c r="Z1041" i="4"/>
  <c r="Y1041" i="4"/>
  <c r="X1041" i="4"/>
  <c r="W1041" i="4"/>
  <c r="V1041" i="4"/>
  <c r="U1041" i="4"/>
  <c r="T1041" i="4"/>
  <c r="S1041" i="4"/>
  <c r="R1041" i="4"/>
  <c r="Q1041" i="4"/>
  <c r="P1041" i="4"/>
  <c r="O1041" i="4"/>
  <c r="N1041" i="4"/>
  <c r="M1041" i="4"/>
  <c r="L1041" i="4"/>
  <c r="K1041" i="4"/>
  <c r="J1041" i="4"/>
  <c r="I1041" i="4"/>
  <c r="H1041" i="4"/>
  <c r="G1041" i="4"/>
  <c r="F1041" i="4"/>
  <c r="E1041" i="4"/>
  <c r="D1041" i="4"/>
  <c r="C1041" i="4"/>
  <c r="B1041" i="4"/>
  <c r="AI1040" i="4"/>
  <c r="AH1040" i="4"/>
  <c r="AG1040" i="4"/>
  <c r="AF1040" i="4"/>
  <c r="AE1040" i="4"/>
  <c r="AD1040" i="4"/>
  <c r="AC1040" i="4"/>
  <c r="AB1040" i="4"/>
  <c r="AA1040" i="4"/>
  <c r="Z1040" i="4"/>
  <c r="Y1040" i="4"/>
  <c r="X1040" i="4"/>
  <c r="W1040" i="4"/>
  <c r="V1040" i="4"/>
  <c r="U1040" i="4"/>
  <c r="T1040" i="4"/>
  <c r="S1040" i="4"/>
  <c r="R1040" i="4"/>
  <c r="Q1040" i="4"/>
  <c r="P1040" i="4"/>
  <c r="O1040" i="4"/>
  <c r="N1040" i="4"/>
  <c r="M1040" i="4"/>
  <c r="L1040" i="4"/>
  <c r="K1040" i="4"/>
  <c r="J1040" i="4"/>
  <c r="I1040" i="4"/>
  <c r="H1040" i="4"/>
  <c r="G1040" i="4"/>
  <c r="F1040" i="4"/>
  <c r="E1040" i="4"/>
  <c r="D1040" i="4"/>
  <c r="C1040" i="4"/>
  <c r="B1040" i="4"/>
  <c r="AI1039" i="4"/>
  <c r="AH1039" i="4"/>
  <c r="AG1039" i="4"/>
  <c r="AF1039" i="4"/>
  <c r="AE1039" i="4"/>
  <c r="AD1039" i="4"/>
  <c r="AC1039" i="4"/>
  <c r="AB1039" i="4"/>
  <c r="AA1039" i="4"/>
  <c r="Z1039" i="4"/>
  <c r="Y1039" i="4"/>
  <c r="X1039" i="4"/>
  <c r="W1039" i="4"/>
  <c r="V1039" i="4"/>
  <c r="U1039" i="4"/>
  <c r="T1039" i="4"/>
  <c r="S1039" i="4"/>
  <c r="R1039" i="4"/>
  <c r="Q1039" i="4"/>
  <c r="P1039" i="4"/>
  <c r="O1039" i="4"/>
  <c r="N1039" i="4"/>
  <c r="M1039" i="4"/>
  <c r="L1039" i="4"/>
  <c r="K1039" i="4"/>
  <c r="J1039" i="4"/>
  <c r="I1039" i="4"/>
  <c r="H1039" i="4"/>
  <c r="G1039" i="4"/>
  <c r="F1039" i="4"/>
  <c r="E1039" i="4"/>
  <c r="D1039" i="4"/>
  <c r="C1039" i="4"/>
  <c r="B1039" i="4"/>
  <c r="AI1038" i="4"/>
  <c r="AH1038" i="4"/>
  <c r="AG1038" i="4"/>
  <c r="AF1038" i="4"/>
  <c r="AE1038" i="4"/>
  <c r="AD1038" i="4"/>
  <c r="AC1038" i="4"/>
  <c r="AB1038" i="4"/>
  <c r="AA1038" i="4"/>
  <c r="Z1038" i="4"/>
  <c r="Y1038" i="4"/>
  <c r="X1038" i="4"/>
  <c r="W1038" i="4"/>
  <c r="V1038" i="4"/>
  <c r="U1038" i="4"/>
  <c r="T1038" i="4"/>
  <c r="S1038" i="4"/>
  <c r="R1038" i="4"/>
  <c r="Q1038" i="4"/>
  <c r="P1038" i="4"/>
  <c r="O1038" i="4"/>
  <c r="N1038" i="4"/>
  <c r="M1038" i="4"/>
  <c r="L1038" i="4"/>
  <c r="K1038" i="4"/>
  <c r="J1038" i="4"/>
  <c r="I1038" i="4"/>
  <c r="H1038" i="4"/>
  <c r="G1038" i="4"/>
  <c r="F1038" i="4"/>
  <c r="E1038" i="4"/>
  <c r="D1038" i="4"/>
  <c r="C1038" i="4"/>
  <c r="B1038" i="4"/>
  <c r="AI1037" i="4"/>
  <c r="AH1037" i="4"/>
  <c r="AG1037" i="4"/>
  <c r="AF1037" i="4"/>
  <c r="AE1037" i="4"/>
  <c r="AD1037" i="4"/>
  <c r="AC1037" i="4"/>
  <c r="AB1037" i="4"/>
  <c r="AA1037" i="4"/>
  <c r="Z1037" i="4"/>
  <c r="Y1037" i="4"/>
  <c r="X1037" i="4"/>
  <c r="W1037" i="4"/>
  <c r="V1037" i="4"/>
  <c r="U1037" i="4"/>
  <c r="T1037" i="4"/>
  <c r="S1037" i="4"/>
  <c r="R1037" i="4"/>
  <c r="Q1037" i="4"/>
  <c r="P1037" i="4"/>
  <c r="O1037" i="4"/>
  <c r="N1037" i="4"/>
  <c r="M1037" i="4"/>
  <c r="L1037" i="4"/>
  <c r="K1037" i="4"/>
  <c r="J1037" i="4"/>
  <c r="I1037" i="4"/>
  <c r="H1037" i="4"/>
  <c r="G1037" i="4"/>
  <c r="F1037" i="4"/>
  <c r="E1037" i="4"/>
  <c r="D1037" i="4"/>
  <c r="C1037" i="4"/>
  <c r="B1037" i="4"/>
  <c r="AI1036" i="4"/>
  <c r="AH1036" i="4"/>
  <c r="AG1036" i="4"/>
  <c r="AF1036" i="4"/>
  <c r="AE1036" i="4"/>
  <c r="AD1036" i="4"/>
  <c r="AC1036" i="4"/>
  <c r="AB1036" i="4"/>
  <c r="AA1036" i="4"/>
  <c r="Z1036" i="4"/>
  <c r="Y1036" i="4"/>
  <c r="X1036" i="4"/>
  <c r="W1036" i="4"/>
  <c r="V1036" i="4"/>
  <c r="U1036" i="4"/>
  <c r="T1036" i="4"/>
  <c r="S1036" i="4"/>
  <c r="R1036" i="4"/>
  <c r="Q1036" i="4"/>
  <c r="P1036" i="4"/>
  <c r="O1036" i="4"/>
  <c r="N1036" i="4"/>
  <c r="M1036" i="4"/>
  <c r="L1036" i="4"/>
  <c r="K1036" i="4"/>
  <c r="J1036" i="4"/>
  <c r="I1036" i="4"/>
  <c r="H1036" i="4"/>
  <c r="G1036" i="4"/>
  <c r="F1036" i="4"/>
  <c r="E1036" i="4"/>
  <c r="D1036" i="4"/>
  <c r="C1036" i="4"/>
  <c r="B1036" i="4"/>
  <c r="AI1035" i="4"/>
  <c r="AH1035" i="4"/>
  <c r="AG1035" i="4"/>
  <c r="AF1035" i="4"/>
  <c r="AE1035" i="4"/>
  <c r="AD1035" i="4"/>
  <c r="AC1035" i="4"/>
  <c r="AB1035" i="4"/>
  <c r="AA1035" i="4"/>
  <c r="Z1035" i="4"/>
  <c r="Y1035" i="4"/>
  <c r="X1035" i="4"/>
  <c r="W1035" i="4"/>
  <c r="V1035" i="4"/>
  <c r="U1035" i="4"/>
  <c r="T1035" i="4"/>
  <c r="S1035" i="4"/>
  <c r="R1035" i="4"/>
  <c r="Q1035" i="4"/>
  <c r="P1035" i="4"/>
  <c r="O1035" i="4"/>
  <c r="N1035" i="4"/>
  <c r="M1035" i="4"/>
  <c r="L1035" i="4"/>
  <c r="K1035" i="4"/>
  <c r="J1035" i="4"/>
  <c r="I1035" i="4"/>
  <c r="H1035" i="4"/>
  <c r="G1035" i="4"/>
  <c r="F1035" i="4"/>
  <c r="E1035" i="4"/>
  <c r="D1035" i="4"/>
  <c r="C1035" i="4"/>
  <c r="B1035" i="4"/>
  <c r="AI1034" i="4"/>
  <c r="AH1034" i="4"/>
  <c r="AG1034" i="4"/>
  <c r="AF1034" i="4"/>
  <c r="AE1034" i="4"/>
  <c r="AD1034" i="4"/>
  <c r="AC1034" i="4"/>
  <c r="AB1034" i="4"/>
  <c r="AA1034" i="4"/>
  <c r="Z1034" i="4"/>
  <c r="Y1034" i="4"/>
  <c r="X1034" i="4"/>
  <c r="W1034" i="4"/>
  <c r="V1034" i="4"/>
  <c r="U1034" i="4"/>
  <c r="T1034" i="4"/>
  <c r="S1034" i="4"/>
  <c r="R1034" i="4"/>
  <c r="Q1034" i="4"/>
  <c r="P1034" i="4"/>
  <c r="O1034" i="4"/>
  <c r="N1034" i="4"/>
  <c r="M1034" i="4"/>
  <c r="L1034" i="4"/>
  <c r="K1034" i="4"/>
  <c r="J1034" i="4"/>
  <c r="I1034" i="4"/>
  <c r="H1034" i="4"/>
  <c r="G1034" i="4"/>
  <c r="F1034" i="4"/>
  <c r="E1034" i="4"/>
  <c r="D1034" i="4"/>
  <c r="C1034" i="4"/>
  <c r="B1034" i="4"/>
  <c r="AI1033" i="4"/>
  <c r="AH1033" i="4"/>
  <c r="AG1033" i="4"/>
  <c r="AF1033" i="4"/>
  <c r="AE1033" i="4"/>
  <c r="AD1033" i="4"/>
  <c r="AC1033" i="4"/>
  <c r="AB1033" i="4"/>
  <c r="AA1033" i="4"/>
  <c r="Z1033" i="4"/>
  <c r="Y1033" i="4"/>
  <c r="X1033" i="4"/>
  <c r="W1033" i="4"/>
  <c r="V1033" i="4"/>
  <c r="U1033" i="4"/>
  <c r="T1033" i="4"/>
  <c r="S1033" i="4"/>
  <c r="R1033" i="4"/>
  <c r="Q1033" i="4"/>
  <c r="P1033" i="4"/>
  <c r="O1033" i="4"/>
  <c r="N1033" i="4"/>
  <c r="M1033" i="4"/>
  <c r="L1033" i="4"/>
  <c r="K1033" i="4"/>
  <c r="J1033" i="4"/>
  <c r="I1033" i="4"/>
  <c r="H1033" i="4"/>
  <c r="G1033" i="4"/>
  <c r="F1033" i="4"/>
  <c r="E1033" i="4"/>
  <c r="D1033" i="4"/>
  <c r="C1033" i="4"/>
  <c r="B1033" i="4"/>
  <c r="AI1032" i="4"/>
  <c r="AH1032" i="4"/>
  <c r="AG1032" i="4"/>
  <c r="AF1032" i="4"/>
  <c r="AE1032" i="4"/>
  <c r="AD1032" i="4"/>
  <c r="AC1032" i="4"/>
  <c r="AB1032" i="4"/>
  <c r="AA1032" i="4"/>
  <c r="Z1032" i="4"/>
  <c r="Y1032" i="4"/>
  <c r="X1032" i="4"/>
  <c r="W1032" i="4"/>
  <c r="V1032" i="4"/>
  <c r="U1032" i="4"/>
  <c r="T1032" i="4"/>
  <c r="S1032" i="4"/>
  <c r="R1032" i="4"/>
  <c r="Q1032" i="4"/>
  <c r="P1032" i="4"/>
  <c r="O1032" i="4"/>
  <c r="N1032" i="4"/>
  <c r="M1032" i="4"/>
  <c r="L1032" i="4"/>
  <c r="K1032" i="4"/>
  <c r="J1032" i="4"/>
  <c r="I1032" i="4"/>
  <c r="H1032" i="4"/>
  <c r="G1032" i="4"/>
  <c r="F1032" i="4"/>
  <c r="E1032" i="4"/>
  <c r="D1032" i="4"/>
  <c r="C1032" i="4"/>
  <c r="B1032" i="4"/>
  <c r="AI1031" i="4"/>
  <c r="AH1031" i="4"/>
  <c r="AG1031" i="4"/>
  <c r="AF1031" i="4"/>
  <c r="AE1031" i="4"/>
  <c r="AD1031" i="4"/>
  <c r="AC1031" i="4"/>
  <c r="AB1031" i="4"/>
  <c r="AA1031" i="4"/>
  <c r="Z1031" i="4"/>
  <c r="Y1031" i="4"/>
  <c r="X1031" i="4"/>
  <c r="W1031" i="4"/>
  <c r="V1031" i="4"/>
  <c r="U1031" i="4"/>
  <c r="T1031" i="4"/>
  <c r="S1031" i="4"/>
  <c r="R1031" i="4"/>
  <c r="Q1031" i="4"/>
  <c r="P1031" i="4"/>
  <c r="O1031" i="4"/>
  <c r="N1031" i="4"/>
  <c r="M1031" i="4"/>
  <c r="L1031" i="4"/>
  <c r="K1031" i="4"/>
  <c r="J1031" i="4"/>
  <c r="I1031" i="4"/>
  <c r="H1031" i="4"/>
  <c r="G1031" i="4"/>
  <c r="F1031" i="4"/>
  <c r="E1031" i="4"/>
  <c r="D1031" i="4"/>
  <c r="C1031" i="4"/>
  <c r="B1031" i="4"/>
  <c r="AI1030" i="4"/>
  <c r="AH1030" i="4"/>
  <c r="AG1030" i="4"/>
  <c r="AF1030" i="4"/>
  <c r="AE1030" i="4"/>
  <c r="AD1030" i="4"/>
  <c r="AC1030" i="4"/>
  <c r="AB1030" i="4"/>
  <c r="AA1030" i="4"/>
  <c r="Z1030" i="4"/>
  <c r="Y1030" i="4"/>
  <c r="X1030" i="4"/>
  <c r="W1030" i="4"/>
  <c r="V1030" i="4"/>
  <c r="U1030" i="4"/>
  <c r="T1030" i="4"/>
  <c r="S1030" i="4"/>
  <c r="R1030" i="4"/>
  <c r="Q1030" i="4"/>
  <c r="P1030" i="4"/>
  <c r="O1030" i="4"/>
  <c r="N1030" i="4"/>
  <c r="M1030" i="4"/>
  <c r="L1030" i="4"/>
  <c r="K1030" i="4"/>
  <c r="J1030" i="4"/>
  <c r="I1030" i="4"/>
  <c r="H1030" i="4"/>
  <c r="G1030" i="4"/>
  <c r="F1030" i="4"/>
  <c r="E1030" i="4"/>
  <c r="D1030" i="4"/>
  <c r="C1030" i="4"/>
  <c r="B1030" i="4"/>
  <c r="AI1029" i="4"/>
  <c r="AH1029" i="4"/>
  <c r="AG1029" i="4"/>
  <c r="AF1029" i="4"/>
  <c r="AE1029" i="4"/>
  <c r="AD1029" i="4"/>
  <c r="AC1029" i="4"/>
  <c r="AB1029" i="4"/>
  <c r="AA1029" i="4"/>
  <c r="Z1029" i="4"/>
  <c r="Y1029" i="4"/>
  <c r="X1029" i="4"/>
  <c r="W1029" i="4"/>
  <c r="V1029" i="4"/>
  <c r="U1029" i="4"/>
  <c r="T1029" i="4"/>
  <c r="S1029" i="4"/>
  <c r="R1029" i="4"/>
  <c r="Q1029" i="4"/>
  <c r="P1029" i="4"/>
  <c r="O1029" i="4"/>
  <c r="N1029" i="4"/>
  <c r="M1029" i="4"/>
  <c r="L1029" i="4"/>
  <c r="K1029" i="4"/>
  <c r="J1029" i="4"/>
  <c r="I1029" i="4"/>
  <c r="H1029" i="4"/>
  <c r="G1029" i="4"/>
  <c r="F1029" i="4"/>
  <c r="E1029" i="4"/>
  <c r="D1029" i="4"/>
  <c r="C1029" i="4"/>
  <c r="B1029" i="4"/>
  <c r="AI1028" i="4"/>
  <c r="AH1028" i="4"/>
  <c r="AG1028" i="4"/>
  <c r="AF1028" i="4"/>
  <c r="AE1028" i="4"/>
  <c r="AD1028" i="4"/>
  <c r="AC1028" i="4"/>
  <c r="AB1028" i="4"/>
  <c r="AA1028" i="4"/>
  <c r="Z1028" i="4"/>
  <c r="Y1028" i="4"/>
  <c r="X1028" i="4"/>
  <c r="W1028" i="4"/>
  <c r="V1028" i="4"/>
  <c r="U1028" i="4"/>
  <c r="T1028" i="4"/>
  <c r="S1028" i="4"/>
  <c r="R1028" i="4"/>
  <c r="Q1028" i="4"/>
  <c r="P1028" i="4"/>
  <c r="O1028" i="4"/>
  <c r="N1028" i="4"/>
  <c r="M1028" i="4"/>
  <c r="L1028" i="4"/>
  <c r="K1028" i="4"/>
  <c r="J1028" i="4"/>
  <c r="I1028" i="4"/>
  <c r="H1028" i="4"/>
  <c r="G1028" i="4"/>
  <c r="F1028" i="4"/>
  <c r="E1028" i="4"/>
  <c r="D1028" i="4"/>
  <c r="C1028" i="4"/>
  <c r="B1028" i="4"/>
  <c r="AI1027" i="4"/>
  <c r="AH1027" i="4"/>
  <c r="AG1027" i="4"/>
  <c r="AF1027" i="4"/>
  <c r="AE1027" i="4"/>
  <c r="AD1027" i="4"/>
  <c r="AC1027" i="4"/>
  <c r="AB1027" i="4"/>
  <c r="AA1027" i="4"/>
  <c r="Z1027" i="4"/>
  <c r="Y1027" i="4"/>
  <c r="X1027" i="4"/>
  <c r="W1027" i="4"/>
  <c r="V1027" i="4"/>
  <c r="U1027" i="4"/>
  <c r="T1027" i="4"/>
  <c r="S1027" i="4"/>
  <c r="R1027" i="4"/>
  <c r="Q1027" i="4"/>
  <c r="P1027" i="4"/>
  <c r="O1027" i="4"/>
  <c r="N1027" i="4"/>
  <c r="M1027" i="4"/>
  <c r="L1027" i="4"/>
  <c r="K1027" i="4"/>
  <c r="J1027" i="4"/>
  <c r="I1027" i="4"/>
  <c r="H1027" i="4"/>
  <c r="G1027" i="4"/>
  <c r="F1027" i="4"/>
  <c r="E1027" i="4"/>
  <c r="D1027" i="4"/>
  <c r="C1027" i="4"/>
  <c r="B1027" i="4"/>
  <c r="AI1026" i="4"/>
  <c r="AH1026" i="4"/>
  <c r="AG1026" i="4"/>
  <c r="AF1026" i="4"/>
  <c r="AE1026" i="4"/>
  <c r="AD1026" i="4"/>
  <c r="AC1026" i="4"/>
  <c r="AB1026" i="4"/>
  <c r="AA1026" i="4"/>
  <c r="Z1026" i="4"/>
  <c r="Y1026" i="4"/>
  <c r="X1026" i="4"/>
  <c r="W1026" i="4"/>
  <c r="V1026" i="4"/>
  <c r="U1026" i="4"/>
  <c r="T1026" i="4"/>
  <c r="S1026" i="4"/>
  <c r="R1026" i="4"/>
  <c r="Q1026" i="4"/>
  <c r="P1026" i="4"/>
  <c r="O1026" i="4"/>
  <c r="N1026" i="4"/>
  <c r="M1026" i="4"/>
  <c r="L1026" i="4"/>
  <c r="K1026" i="4"/>
  <c r="J1026" i="4"/>
  <c r="I1026" i="4"/>
  <c r="H1026" i="4"/>
  <c r="G1026" i="4"/>
  <c r="F1026" i="4"/>
  <c r="E1026" i="4"/>
  <c r="D1026" i="4"/>
  <c r="C1026" i="4"/>
  <c r="B1026" i="4"/>
  <c r="AI1025" i="4"/>
  <c r="AH1025" i="4"/>
  <c r="AG1025" i="4"/>
  <c r="AF1025" i="4"/>
  <c r="AE1025" i="4"/>
  <c r="AD1025" i="4"/>
  <c r="AC1025" i="4"/>
  <c r="AB1025" i="4"/>
  <c r="AA1025" i="4"/>
  <c r="Z1025" i="4"/>
  <c r="Y1025" i="4"/>
  <c r="X1025" i="4"/>
  <c r="W1025" i="4"/>
  <c r="V1025" i="4"/>
  <c r="U1025" i="4"/>
  <c r="T1025" i="4"/>
  <c r="S1025" i="4"/>
  <c r="R1025" i="4"/>
  <c r="Q1025" i="4"/>
  <c r="P1025" i="4"/>
  <c r="O1025" i="4"/>
  <c r="N1025" i="4"/>
  <c r="M1025" i="4"/>
  <c r="L1025" i="4"/>
  <c r="K1025" i="4"/>
  <c r="J1025" i="4"/>
  <c r="I1025" i="4"/>
  <c r="H1025" i="4"/>
  <c r="G1025" i="4"/>
  <c r="F1025" i="4"/>
  <c r="E1025" i="4"/>
  <c r="D1025" i="4"/>
  <c r="C1025" i="4"/>
  <c r="B1025" i="4"/>
  <c r="AI1024" i="4"/>
  <c r="AH1024" i="4"/>
  <c r="AG1024" i="4"/>
  <c r="AF1024" i="4"/>
  <c r="AE1024" i="4"/>
  <c r="AD1024" i="4"/>
  <c r="AC1024" i="4"/>
  <c r="AB1024" i="4"/>
  <c r="AA1024" i="4"/>
  <c r="Z1024" i="4"/>
  <c r="Y1024" i="4"/>
  <c r="X1024" i="4"/>
  <c r="W1024" i="4"/>
  <c r="V1024" i="4"/>
  <c r="U1024" i="4"/>
  <c r="T1024" i="4"/>
  <c r="S1024" i="4"/>
  <c r="R1024" i="4"/>
  <c r="Q1024" i="4"/>
  <c r="P1024" i="4"/>
  <c r="O1024" i="4"/>
  <c r="N1024" i="4"/>
  <c r="M1024" i="4"/>
  <c r="L1024" i="4"/>
  <c r="K1024" i="4"/>
  <c r="J1024" i="4"/>
  <c r="I1024" i="4"/>
  <c r="H1024" i="4"/>
  <c r="G1024" i="4"/>
  <c r="F1024" i="4"/>
  <c r="E1024" i="4"/>
  <c r="D1024" i="4"/>
  <c r="C1024" i="4"/>
  <c r="B1024" i="4"/>
  <c r="AI1023" i="4"/>
  <c r="AH1023" i="4"/>
  <c r="AG1023" i="4"/>
  <c r="AF1023" i="4"/>
  <c r="AE1023" i="4"/>
  <c r="AD1023" i="4"/>
  <c r="AC1023" i="4"/>
  <c r="AB1023" i="4"/>
  <c r="AA1023" i="4"/>
  <c r="Z1023" i="4"/>
  <c r="Y1023" i="4"/>
  <c r="X1023" i="4"/>
  <c r="W1023" i="4"/>
  <c r="V1023" i="4"/>
  <c r="U1023" i="4"/>
  <c r="T1023" i="4"/>
  <c r="S1023" i="4"/>
  <c r="R1023" i="4"/>
  <c r="Q1023" i="4"/>
  <c r="P1023" i="4"/>
  <c r="O1023" i="4"/>
  <c r="N1023" i="4"/>
  <c r="M1023" i="4"/>
  <c r="L1023" i="4"/>
  <c r="K1023" i="4"/>
  <c r="J1023" i="4"/>
  <c r="I1023" i="4"/>
  <c r="H1023" i="4"/>
  <c r="G1023" i="4"/>
  <c r="F1023" i="4"/>
  <c r="E1023" i="4"/>
  <c r="D1023" i="4"/>
  <c r="C1023" i="4"/>
  <c r="B1023" i="4"/>
  <c r="AI1022" i="4"/>
  <c r="AH1022" i="4"/>
  <c r="AG1022" i="4"/>
  <c r="AF1022" i="4"/>
  <c r="AE1022" i="4"/>
  <c r="AD1022" i="4"/>
  <c r="AC1022" i="4"/>
  <c r="AB1022" i="4"/>
  <c r="AA1022" i="4"/>
  <c r="Z1022" i="4"/>
  <c r="Y1022" i="4"/>
  <c r="X1022" i="4"/>
  <c r="W1022" i="4"/>
  <c r="V1022" i="4"/>
  <c r="U1022" i="4"/>
  <c r="T1022" i="4"/>
  <c r="S1022" i="4"/>
  <c r="R1022" i="4"/>
  <c r="Q1022" i="4"/>
  <c r="P1022" i="4"/>
  <c r="O1022" i="4"/>
  <c r="N1022" i="4"/>
  <c r="M1022" i="4"/>
  <c r="L1022" i="4"/>
  <c r="K1022" i="4"/>
  <c r="J1022" i="4"/>
  <c r="I1022" i="4"/>
  <c r="H1022" i="4"/>
  <c r="G1022" i="4"/>
  <c r="F1022" i="4"/>
  <c r="E1022" i="4"/>
  <c r="D1022" i="4"/>
  <c r="C1022" i="4"/>
  <c r="B1022" i="4"/>
  <c r="AI1021" i="4"/>
  <c r="AH1021" i="4"/>
  <c r="AG1021" i="4"/>
  <c r="AF1021" i="4"/>
  <c r="AE1021" i="4"/>
  <c r="AD1021" i="4"/>
  <c r="AC1021" i="4"/>
  <c r="AB1021" i="4"/>
  <c r="AA1021" i="4"/>
  <c r="Z1021" i="4"/>
  <c r="Y1021" i="4"/>
  <c r="X1021" i="4"/>
  <c r="W1021" i="4"/>
  <c r="V1021" i="4"/>
  <c r="U1021" i="4"/>
  <c r="T1021" i="4"/>
  <c r="S1021" i="4"/>
  <c r="R1021" i="4"/>
  <c r="Q1021" i="4"/>
  <c r="P1021" i="4"/>
  <c r="O1021" i="4"/>
  <c r="N1021" i="4"/>
  <c r="M1021" i="4"/>
  <c r="L1021" i="4"/>
  <c r="K1021" i="4"/>
  <c r="J1021" i="4"/>
  <c r="I1021" i="4"/>
  <c r="H1021" i="4"/>
  <c r="G1021" i="4"/>
  <c r="F1021" i="4"/>
  <c r="E1021" i="4"/>
  <c r="D1021" i="4"/>
  <c r="C1021" i="4"/>
  <c r="B1021" i="4"/>
  <c r="AI1020" i="4"/>
  <c r="AH1020" i="4"/>
  <c r="AG1020" i="4"/>
  <c r="AF1020" i="4"/>
  <c r="AE1020" i="4"/>
  <c r="AD1020" i="4"/>
  <c r="AC1020" i="4"/>
  <c r="AB1020" i="4"/>
  <c r="AA1020" i="4"/>
  <c r="Z1020" i="4"/>
  <c r="Y1020" i="4"/>
  <c r="X1020" i="4"/>
  <c r="W1020" i="4"/>
  <c r="V1020" i="4"/>
  <c r="U1020" i="4"/>
  <c r="T1020" i="4"/>
  <c r="S1020" i="4"/>
  <c r="R1020" i="4"/>
  <c r="Q1020" i="4"/>
  <c r="P1020" i="4"/>
  <c r="O1020" i="4"/>
  <c r="N1020" i="4"/>
  <c r="M1020" i="4"/>
  <c r="L1020" i="4"/>
  <c r="K1020" i="4"/>
  <c r="J1020" i="4"/>
  <c r="I1020" i="4"/>
  <c r="H1020" i="4"/>
  <c r="G1020" i="4"/>
  <c r="F1020" i="4"/>
  <c r="E1020" i="4"/>
  <c r="D1020" i="4"/>
  <c r="C1020" i="4"/>
  <c r="B1020" i="4"/>
  <c r="AI1019" i="4"/>
  <c r="AH1019" i="4"/>
  <c r="AG1019" i="4"/>
  <c r="AF1019" i="4"/>
  <c r="AE1019" i="4"/>
  <c r="AD1019" i="4"/>
  <c r="AC1019" i="4"/>
  <c r="AB1019" i="4"/>
  <c r="AA1019" i="4"/>
  <c r="Z1019" i="4"/>
  <c r="Y1019" i="4"/>
  <c r="X1019" i="4"/>
  <c r="W1019" i="4"/>
  <c r="V1019" i="4"/>
  <c r="U1019" i="4"/>
  <c r="T1019" i="4"/>
  <c r="S1019" i="4"/>
  <c r="R1019" i="4"/>
  <c r="Q1019" i="4"/>
  <c r="P1019" i="4"/>
  <c r="O1019" i="4"/>
  <c r="N1019" i="4"/>
  <c r="M1019" i="4"/>
  <c r="L1019" i="4"/>
  <c r="K1019" i="4"/>
  <c r="J1019" i="4"/>
  <c r="I1019" i="4"/>
  <c r="H1019" i="4"/>
  <c r="G1019" i="4"/>
  <c r="F1019" i="4"/>
  <c r="E1019" i="4"/>
  <c r="D1019" i="4"/>
  <c r="C1019" i="4"/>
  <c r="B1019" i="4"/>
  <c r="AI1018" i="4"/>
  <c r="AH1018" i="4"/>
  <c r="AG1018" i="4"/>
  <c r="AF1018" i="4"/>
  <c r="AE1018" i="4"/>
  <c r="AD1018" i="4"/>
  <c r="AC1018" i="4"/>
  <c r="AB1018" i="4"/>
  <c r="AA1018" i="4"/>
  <c r="Z1018" i="4"/>
  <c r="Y1018" i="4"/>
  <c r="X1018" i="4"/>
  <c r="W1018" i="4"/>
  <c r="V1018" i="4"/>
  <c r="U1018" i="4"/>
  <c r="T1018" i="4"/>
  <c r="S1018" i="4"/>
  <c r="R1018" i="4"/>
  <c r="Q1018" i="4"/>
  <c r="P1018" i="4"/>
  <c r="O1018" i="4"/>
  <c r="N1018" i="4"/>
  <c r="M1018" i="4"/>
  <c r="L1018" i="4"/>
  <c r="K1018" i="4"/>
  <c r="J1018" i="4"/>
  <c r="I1018" i="4"/>
  <c r="H1018" i="4"/>
  <c r="G1018" i="4"/>
  <c r="F1018" i="4"/>
  <c r="E1018" i="4"/>
  <c r="D1018" i="4"/>
  <c r="C1018" i="4"/>
  <c r="B1018" i="4"/>
  <c r="AI1017" i="4"/>
  <c r="AH1017" i="4"/>
  <c r="AG1017" i="4"/>
  <c r="AF1017" i="4"/>
  <c r="AE1017" i="4"/>
  <c r="AD1017" i="4"/>
  <c r="AC1017" i="4"/>
  <c r="AB1017" i="4"/>
  <c r="AA1017" i="4"/>
  <c r="Z1017" i="4"/>
  <c r="Y1017" i="4"/>
  <c r="X1017" i="4"/>
  <c r="W1017" i="4"/>
  <c r="V1017" i="4"/>
  <c r="U1017" i="4"/>
  <c r="T1017" i="4"/>
  <c r="S1017" i="4"/>
  <c r="R1017" i="4"/>
  <c r="Q1017" i="4"/>
  <c r="P1017" i="4"/>
  <c r="O1017" i="4"/>
  <c r="N1017" i="4"/>
  <c r="M1017" i="4"/>
  <c r="L1017" i="4"/>
  <c r="K1017" i="4"/>
  <c r="J1017" i="4"/>
  <c r="I1017" i="4"/>
  <c r="H1017" i="4"/>
  <c r="G1017" i="4"/>
  <c r="F1017" i="4"/>
  <c r="E1017" i="4"/>
  <c r="D1017" i="4"/>
  <c r="C1017" i="4"/>
  <c r="B1017" i="4"/>
  <c r="AI1016" i="4"/>
  <c r="AH1016" i="4"/>
  <c r="AG1016" i="4"/>
  <c r="AF1016" i="4"/>
  <c r="AE1016" i="4"/>
  <c r="AD1016" i="4"/>
  <c r="AC1016" i="4"/>
  <c r="AB1016" i="4"/>
  <c r="AA1016" i="4"/>
  <c r="Z1016" i="4"/>
  <c r="Y1016" i="4"/>
  <c r="X1016" i="4"/>
  <c r="W1016" i="4"/>
  <c r="V1016" i="4"/>
  <c r="U1016" i="4"/>
  <c r="T1016" i="4"/>
  <c r="S1016" i="4"/>
  <c r="R1016" i="4"/>
  <c r="Q1016" i="4"/>
  <c r="P1016" i="4"/>
  <c r="O1016" i="4"/>
  <c r="N1016" i="4"/>
  <c r="M1016" i="4"/>
  <c r="L1016" i="4"/>
  <c r="K1016" i="4"/>
  <c r="J1016" i="4"/>
  <c r="I1016" i="4"/>
  <c r="H1016" i="4"/>
  <c r="G1016" i="4"/>
  <c r="F1016" i="4"/>
  <c r="E1016" i="4"/>
  <c r="D1016" i="4"/>
  <c r="C1016" i="4"/>
  <c r="B1016" i="4"/>
  <c r="AI1015" i="4"/>
  <c r="AH1015" i="4"/>
  <c r="AG1015" i="4"/>
  <c r="AF1015" i="4"/>
  <c r="AE1015" i="4"/>
  <c r="AD1015" i="4"/>
  <c r="AC1015" i="4"/>
  <c r="AB1015" i="4"/>
  <c r="AA1015" i="4"/>
  <c r="Z1015" i="4"/>
  <c r="Y1015" i="4"/>
  <c r="X1015" i="4"/>
  <c r="W1015" i="4"/>
  <c r="V1015" i="4"/>
  <c r="U1015" i="4"/>
  <c r="T1015" i="4"/>
  <c r="S1015" i="4"/>
  <c r="R1015" i="4"/>
  <c r="Q1015" i="4"/>
  <c r="P1015" i="4"/>
  <c r="O1015" i="4"/>
  <c r="N1015" i="4"/>
  <c r="M1015" i="4"/>
  <c r="L1015" i="4"/>
  <c r="K1015" i="4"/>
  <c r="J1015" i="4"/>
  <c r="I1015" i="4"/>
  <c r="H1015" i="4"/>
  <c r="G1015" i="4"/>
  <c r="F1015" i="4"/>
  <c r="E1015" i="4"/>
  <c r="D1015" i="4"/>
  <c r="C1015" i="4"/>
  <c r="B1015" i="4"/>
  <c r="AI1014" i="4"/>
  <c r="AH1014" i="4"/>
  <c r="AG1014" i="4"/>
  <c r="AF1014" i="4"/>
  <c r="AE1014" i="4"/>
  <c r="AD1014" i="4"/>
  <c r="AC1014" i="4"/>
  <c r="AB1014" i="4"/>
  <c r="AA1014" i="4"/>
  <c r="Z1014" i="4"/>
  <c r="Y1014" i="4"/>
  <c r="X1014" i="4"/>
  <c r="W1014" i="4"/>
  <c r="V1014" i="4"/>
  <c r="U1014" i="4"/>
  <c r="T1014" i="4"/>
  <c r="S1014" i="4"/>
  <c r="R1014" i="4"/>
  <c r="Q1014" i="4"/>
  <c r="P1014" i="4"/>
  <c r="O1014" i="4"/>
  <c r="N1014" i="4"/>
  <c r="M1014" i="4"/>
  <c r="L1014" i="4"/>
  <c r="K1014" i="4"/>
  <c r="J1014" i="4"/>
  <c r="I1014" i="4"/>
  <c r="H1014" i="4"/>
  <c r="G1014" i="4"/>
  <c r="F1014" i="4"/>
  <c r="E1014" i="4"/>
  <c r="D1014" i="4"/>
  <c r="C1014" i="4"/>
  <c r="B1014" i="4"/>
  <c r="AI1013" i="4"/>
  <c r="AH1013" i="4"/>
  <c r="AG1013" i="4"/>
  <c r="AF1013" i="4"/>
  <c r="AE1013" i="4"/>
  <c r="AD1013" i="4"/>
  <c r="AC1013" i="4"/>
  <c r="AB1013" i="4"/>
  <c r="AA1013" i="4"/>
  <c r="Z1013" i="4"/>
  <c r="Y1013" i="4"/>
  <c r="X1013" i="4"/>
  <c r="W1013" i="4"/>
  <c r="V1013" i="4"/>
  <c r="U1013" i="4"/>
  <c r="T1013" i="4"/>
  <c r="S1013" i="4"/>
  <c r="R1013" i="4"/>
  <c r="Q1013" i="4"/>
  <c r="P1013" i="4"/>
  <c r="O1013" i="4"/>
  <c r="N1013" i="4"/>
  <c r="M1013" i="4"/>
  <c r="L1013" i="4"/>
  <c r="K1013" i="4"/>
  <c r="J1013" i="4"/>
  <c r="I1013" i="4"/>
  <c r="H1013" i="4"/>
  <c r="G1013" i="4"/>
  <c r="F1013" i="4"/>
  <c r="E1013" i="4"/>
  <c r="D1013" i="4"/>
  <c r="C1013" i="4"/>
  <c r="B1013" i="4"/>
  <c r="AI1012" i="4"/>
  <c r="AH1012" i="4"/>
  <c r="AG1012" i="4"/>
  <c r="AF1012" i="4"/>
  <c r="AE1012" i="4"/>
  <c r="AD1012" i="4"/>
  <c r="AC1012" i="4"/>
  <c r="AB1012" i="4"/>
  <c r="AA1012" i="4"/>
  <c r="Z1012" i="4"/>
  <c r="Y1012" i="4"/>
  <c r="X1012" i="4"/>
  <c r="W1012" i="4"/>
  <c r="V1012" i="4"/>
  <c r="U1012" i="4"/>
  <c r="T1012" i="4"/>
  <c r="S1012" i="4"/>
  <c r="R1012" i="4"/>
  <c r="Q1012" i="4"/>
  <c r="P1012" i="4"/>
  <c r="O1012" i="4"/>
  <c r="N1012" i="4"/>
  <c r="M1012" i="4"/>
  <c r="L1012" i="4"/>
  <c r="K1012" i="4"/>
  <c r="J1012" i="4"/>
  <c r="I1012" i="4"/>
  <c r="H1012" i="4"/>
  <c r="G1012" i="4"/>
  <c r="F1012" i="4"/>
  <c r="E1012" i="4"/>
  <c r="D1012" i="4"/>
  <c r="C1012" i="4"/>
  <c r="B1012" i="4"/>
  <c r="AI1011" i="4"/>
  <c r="AH1011" i="4"/>
  <c r="AG1011" i="4"/>
  <c r="AF1011" i="4"/>
  <c r="AE1011" i="4"/>
  <c r="AD1011" i="4"/>
  <c r="AC1011" i="4"/>
  <c r="AB1011" i="4"/>
  <c r="AA1011" i="4"/>
  <c r="Z1011" i="4"/>
  <c r="Y1011" i="4"/>
  <c r="X1011" i="4"/>
  <c r="W1011" i="4"/>
  <c r="V1011" i="4"/>
  <c r="U1011" i="4"/>
  <c r="T1011" i="4"/>
  <c r="S1011" i="4"/>
  <c r="R1011" i="4"/>
  <c r="Q1011" i="4"/>
  <c r="P1011" i="4"/>
  <c r="O1011" i="4"/>
  <c r="N1011" i="4"/>
  <c r="M1011" i="4"/>
  <c r="L1011" i="4"/>
  <c r="K1011" i="4"/>
  <c r="J1011" i="4"/>
  <c r="I1011" i="4"/>
  <c r="H1011" i="4"/>
  <c r="G1011" i="4"/>
  <c r="F1011" i="4"/>
  <c r="E1011" i="4"/>
  <c r="D1011" i="4"/>
  <c r="C1011" i="4"/>
  <c r="B1011" i="4"/>
  <c r="AI1010" i="4"/>
  <c r="AH1010" i="4"/>
  <c r="AG1010" i="4"/>
  <c r="AF1010" i="4"/>
  <c r="AE1010" i="4"/>
  <c r="AD1010" i="4"/>
  <c r="AC1010" i="4"/>
  <c r="AB1010" i="4"/>
  <c r="AA1010" i="4"/>
  <c r="Z1010" i="4"/>
  <c r="Y1010" i="4"/>
  <c r="X1010" i="4"/>
  <c r="W1010" i="4"/>
  <c r="V1010" i="4"/>
  <c r="U1010" i="4"/>
  <c r="T1010" i="4"/>
  <c r="S1010" i="4"/>
  <c r="R1010" i="4"/>
  <c r="Q1010" i="4"/>
  <c r="P1010" i="4"/>
  <c r="O1010" i="4"/>
  <c r="N1010" i="4"/>
  <c r="M1010" i="4"/>
  <c r="L1010" i="4"/>
  <c r="K1010" i="4"/>
  <c r="J1010" i="4"/>
  <c r="I1010" i="4"/>
  <c r="H1010" i="4"/>
  <c r="G1010" i="4"/>
  <c r="F1010" i="4"/>
  <c r="E1010" i="4"/>
  <c r="D1010" i="4"/>
  <c r="C1010" i="4"/>
  <c r="B1010" i="4"/>
  <c r="AI1009" i="4"/>
  <c r="AH1009" i="4"/>
  <c r="AG1009" i="4"/>
  <c r="AF1009" i="4"/>
  <c r="AE1009" i="4"/>
  <c r="AD1009" i="4"/>
  <c r="AC1009" i="4"/>
  <c r="AB1009" i="4"/>
  <c r="AA1009" i="4"/>
  <c r="Z1009" i="4"/>
  <c r="Y1009" i="4"/>
  <c r="X1009" i="4"/>
  <c r="W1009" i="4"/>
  <c r="V1009" i="4"/>
  <c r="U1009" i="4"/>
  <c r="T1009" i="4"/>
  <c r="S1009" i="4"/>
  <c r="R1009" i="4"/>
  <c r="Q1009" i="4"/>
  <c r="P1009" i="4"/>
  <c r="O1009" i="4"/>
  <c r="N1009" i="4"/>
  <c r="M1009" i="4"/>
  <c r="L1009" i="4"/>
  <c r="K1009" i="4"/>
  <c r="J1009" i="4"/>
  <c r="I1009" i="4"/>
  <c r="H1009" i="4"/>
  <c r="G1009" i="4"/>
  <c r="F1009" i="4"/>
  <c r="E1009" i="4"/>
  <c r="D1009" i="4"/>
  <c r="C1009" i="4"/>
  <c r="B1009" i="4"/>
  <c r="AI1008" i="4"/>
  <c r="AH1008" i="4"/>
  <c r="AG1008" i="4"/>
  <c r="AF1008" i="4"/>
  <c r="AE1008" i="4"/>
  <c r="AD1008" i="4"/>
  <c r="AC1008" i="4"/>
  <c r="AB1008" i="4"/>
  <c r="AA1008" i="4"/>
  <c r="Z1008" i="4"/>
  <c r="Y1008" i="4"/>
  <c r="X1008" i="4"/>
  <c r="W1008" i="4"/>
  <c r="V1008" i="4"/>
  <c r="U1008" i="4"/>
  <c r="T1008" i="4"/>
  <c r="S1008" i="4"/>
  <c r="R1008" i="4"/>
  <c r="Q1008" i="4"/>
  <c r="P1008" i="4"/>
  <c r="O1008" i="4"/>
  <c r="N1008" i="4"/>
  <c r="M1008" i="4"/>
  <c r="L1008" i="4"/>
  <c r="K1008" i="4"/>
  <c r="J1008" i="4"/>
  <c r="I1008" i="4"/>
  <c r="H1008" i="4"/>
  <c r="G1008" i="4"/>
  <c r="F1008" i="4"/>
  <c r="E1008" i="4"/>
  <c r="D1008" i="4"/>
  <c r="C1008" i="4"/>
  <c r="B1008" i="4"/>
  <c r="AI1007" i="4"/>
  <c r="AH1007" i="4"/>
  <c r="AG1007" i="4"/>
  <c r="AF1007" i="4"/>
  <c r="AE1007" i="4"/>
  <c r="AD1007" i="4"/>
  <c r="AC1007" i="4"/>
  <c r="AB1007" i="4"/>
  <c r="AA1007" i="4"/>
  <c r="Z1007" i="4"/>
  <c r="Y1007" i="4"/>
  <c r="X1007" i="4"/>
  <c r="W1007" i="4"/>
  <c r="V1007" i="4"/>
  <c r="U1007" i="4"/>
  <c r="T1007" i="4"/>
  <c r="S1007" i="4"/>
  <c r="R1007" i="4"/>
  <c r="Q1007" i="4"/>
  <c r="P1007" i="4"/>
  <c r="O1007" i="4"/>
  <c r="N1007" i="4"/>
  <c r="M1007" i="4"/>
  <c r="L1007" i="4"/>
  <c r="K1007" i="4"/>
  <c r="J1007" i="4"/>
  <c r="I1007" i="4"/>
  <c r="H1007" i="4"/>
  <c r="G1007" i="4"/>
  <c r="F1007" i="4"/>
  <c r="E1007" i="4"/>
  <c r="D1007" i="4"/>
  <c r="C1007" i="4"/>
  <c r="B1007" i="4"/>
  <c r="AI1006" i="4"/>
  <c r="AH1006" i="4"/>
  <c r="AG1006" i="4"/>
  <c r="AF1006" i="4"/>
  <c r="AE1006" i="4"/>
  <c r="AD1006" i="4"/>
  <c r="AC1006" i="4"/>
  <c r="AB1006" i="4"/>
  <c r="AA1006" i="4"/>
  <c r="Z1006" i="4"/>
  <c r="Y1006" i="4"/>
  <c r="X1006" i="4"/>
  <c r="W1006" i="4"/>
  <c r="V1006" i="4"/>
  <c r="U1006" i="4"/>
  <c r="T1006" i="4"/>
  <c r="S1006" i="4"/>
  <c r="R1006" i="4"/>
  <c r="Q1006" i="4"/>
  <c r="P1006" i="4"/>
  <c r="O1006" i="4"/>
  <c r="N1006" i="4"/>
  <c r="M1006" i="4"/>
  <c r="L1006" i="4"/>
  <c r="K1006" i="4"/>
  <c r="J1006" i="4"/>
  <c r="I1006" i="4"/>
  <c r="H1006" i="4"/>
  <c r="G1006" i="4"/>
  <c r="F1006" i="4"/>
  <c r="E1006" i="4"/>
  <c r="D1006" i="4"/>
  <c r="C1006" i="4"/>
  <c r="B1006" i="4"/>
  <c r="AI1005" i="4"/>
  <c r="AH1005" i="4"/>
  <c r="AG1005" i="4"/>
  <c r="AF1005" i="4"/>
  <c r="AE1005" i="4"/>
  <c r="AD1005" i="4"/>
  <c r="AC1005" i="4"/>
  <c r="AB1005" i="4"/>
  <c r="AA1005" i="4"/>
  <c r="Z1005" i="4"/>
  <c r="Y1005" i="4"/>
  <c r="X1005" i="4"/>
  <c r="W1005" i="4"/>
  <c r="V1005" i="4"/>
  <c r="U1005" i="4"/>
  <c r="T1005" i="4"/>
  <c r="S1005" i="4"/>
  <c r="R1005" i="4"/>
  <c r="Q1005" i="4"/>
  <c r="P1005" i="4"/>
  <c r="O1005" i="4"/>
  <c r="N1005" i="4"/>
  <c r="M1005" i="4"/>
  <c r="L1005" i="4"/>
  <c r="K1005" i="4"/>
  <c r="J1005" i="4"/>
  <c r="I1005" i="4"/>
  <c r="H1005" i="4"/>
  <c r="G1005" i="4"/>
  <c r="F1005" i="4"/>
  <c r="E1005" i="4"/>
  <c r="D1005" i="4"/>
  <c r="C1005" i="4"/>
  <c r="B1005" i="4"/>
  <c r="AI1004" i="4"/>
  <c r="AH1004" i="4"/>
  <c r="AG1004" i="4"/>
  <c r="AF1004" i="4"/>
  <c r="AE1004" i="4"/>
  <c r="AD1004" i="4"/>
  <c r="AC1004" i="4"/>
  <c r="AB1004" i="4"/>
  <c r="AA1004" i="4"/>
  <c r="Z1004" i="4"/>
  <c r="Y1004" i="4"/>
  <c r="X1004" i="4"/>
  <c r="W1004" i="4"/>
  <c r="V1004" i="4"/>
  <c r="U1004" i="4"/>
  <c r="T1004" i="4"/>
  <c r="S1004" i="4"/>
  <c r="R1004" i="4"/>
  <c r="Q1004" i="4"/>
  <c r="P1004" i="4"/>
  <c r="O1004" i="4"/>
  <c r="N1004" i="4"/>
  <c r="M1004" i="4"/>
  <c r="L1004" i="4"/>
  <c r="K1004" i="4"/>
  <c r="J1004" i="4"/>
  <c r="I1004" i="4"/>
  <c r="H1004" i="4"/>
  <c r="G1004" i="4"/>
  <c r="F1004" i="4"/>
  <c r="E1004" i="4"/>
  <c r="D1004" i="4"/>
  <c r="C1004" i="4"/>
  <c r="B1004" i="4"/>
  <c r="AI1003" i="4"/>
  <c r="AH1003" i="4"/>
  <c r="AG1003" i="4"/>
  <c r="AF1003" i="4"/>
  <c r="AE1003" i="4"/>
  <c r="AD1003" i="4"/>
  <c r="AC1003" i="4"/>
  <c r="AB1003" i="4"/>
  <c r="AA1003" i="4"/>
  <c r="Z1003" i="4"/>
  <c r="Y1003" i="4"/>
  <c r="X1003" i="4"/>
  <c r="W1003" i="4"/>
  <c r="V1003" i="4"/>
  <c r="U1003" i="4"/>
  <c r="T1003" i="4"/>
  <c r="S1003" i="4"/>
  <c r="R1003" i="4"/>
  <c r="Q1003" i="4"/>
  <c r="P1003" i="4"/>
  <c r="O1003" i="4"/>
  <c r="N1003" i="4"/>
  <c r="M1003" i="4"/>
  <c r="L1003" i="4"/>
  <c r="K1003" i="4"/>
  <c r="J1003" i="4"/>
  <c r="I1003" i="4"/>
  <c r="H1003" i="4"/>
  <c r="G1003" i="4"/>
  <c r="F1003" i="4"/>
  <c r="E1003" i="4"/>
  <c r="D1003" i="4"/>
  <c r="C1003" i="4"/>
  <c r="B1003" i="4"/>
  <c r="AI1002" i="4"/>
  <c r="AH1002" i="4"/>
  <c r="AG1002" i="4"/>
  <c r="AF1002" i="4"/>
  <c r="AE1002" i="4"/>
  <c r="AD1002" i="4"/>
  <c r="AC1002" i="4"/>
  <c r="AB1002" i="4"/>
  <c r="AA1002" i="4"/>
  <c r="Z1002" i="4"/>
  <c r="Y1002" i="4"/>
  <c r="X1002" i="4"/>
  <c r="W1002" i="4"/>
  <c r="V1002" i="4"/>
  <c r="U1002" i="4"/>
  <c r="T1002" i="4"/>
  <c r="S1002" i="4"/>
  <c r="R1002" i="4"/>
  <c r="Q1002" i="4"/>
  <c r="P1002" i="4"/>
  <c r="O1002" i="4"/>
  <c r="N1002" i="4"/>
  <c r="M1002" i="4"/>
  <c r="L1002" i="4"/>
  <c r="K1002" i="4"/>
  <c r="J1002" i="4"/>
  <c r="I1002" i="4"/>
  <c r="H1002" i="4"/>
  <c r="G1002" i="4"/>
  <c r="F1002" i="4"/>
  <c r="E1002" i="4"/>
  <c r="D1002" i="4"/>
  <c r="C1002" i="4"/>
  <c r="B1002" i="4"/>
  <c r="AI1001" i="4"/>
  <c r="AH1001" i="4"/>
  <c r="AG1001" i="4"/>
  <c r="AF1001" i="4"/>
  <c r="AE1001" i="4"/>
  <c r="AD1001" i="4"/>
  <c r="AC1001" i="4"/>
  <c r="AB1001" i="4"/>
  <c r="AA1001" i="4"/>
  <c r="Z1001" i="4"/>
  <c r="Y1001" i="4"/>
  <c r="X1001" i="4"/>
  <c r="W1001" i="4"/>
  <c r="V1001" i="4"/>
  <c r="U1001" i="4"/>
  <c r="T1001" i="4"/>
  <c r="S1001" i="4"/>
  <c r="R1001" i="4"/>
  <c r="Q1001" i="4"/>
  <c r="P1001" i="4"/>
  <c r="O1001" i="4"/>
  <c r="N1001" i="4"/>
  <c r="M1001" i="4"/>
  <c r="L1001" i="4"/>
  <c r="K1001" i="4"/>
  <c r="J1001" i="4"/>
  <c r="I1001" i="4"/>
  <c r="H1001" i="4"/>
  <c r="G1001" i="4"/>
  <c r="F1001" i="4"/>
  <c r="E1001" i="4"/>
  <c r="D1001" i="4"/>
  <c r="C1001" i="4"/>
  <c r="B1001" i="4"/>
  <c r="AI1000" i="4"/>
  <c r="AH1000" i="4"/>
  <c r="AG1000" i="4"/>
  <c r="AF1000" i="4"/>
  <c r="AE1000" i="4"/>
  <c r="AD1000" i="4"/>
  <c r="AC1000" i="4"/>
  <c r="AB1000" i="4"/>
  <c r="AA1000" i="4"/>
  <c r="Z1000" i="4"/>
  <c r="Y1000" i="4"/>
  <c r="X1000" i="4"/>
  <c r="W1000" i="4"/>
  <c r="V1000" i="4"/>
  <c r="U1000" i="4"/>
  <c r="T1000" i="4"/>
  <c r="S1000" i="4"/>
  <c r="R1000" i="4"/>
  <c r="Q1000" i="4"/>
  <c r="P1000" i="4"/>
  <c r="O1000" i="4"/>
  <c r="N1000" i="4"/>
  <c r="M1000" i="4"/>
  <c r="L1000" i="4"/>
  <c r="K1000" i="4"/>
  <c r="J1000" i="4"/>
  <c r="I1000" i="4"/>
  <c r="H1000" i="4"/>
  <c r="G1000" i="4"/>
  <c r="F1000" i="4"/>
  <c r="E1000" i="4"/>
  <c r="D1000" i="4"/>
  <c r="C1000" i="4"/>
  <c r="B1000" i="4"/>
  <c r="AI999" i="4"/>
  <c r="AH999" i="4"/>
  <c r="AG999" i="4"/>
  <c r="AF999" i="4"/>
  <c r="AE999" i="4"/>
  <c r="AD999" i="4"/>
  <c r="AC999" i="4"/>
  <c r="AB999" i="4"/>
  <c r="AA999" i="4"/>
  <c r="Z999" i="4"/>
  <c r="Y999" i="4"/>
  <c r="X999" i="4"/>
  <c r="W999" i="4"/>
  <c r="V999" i="4"/>
  <c r="U999" i="4"/>
  <c r="T999" i="4"/>
  <c r="S999" i="4"/>
  <c r="R999" i="4"/>
  <c r="Q999" i="4"/>
  <c r="P999" i="4"/>
  <c r="O999" i="4"/>
  <c r="N999" i="4"/>
  <c r="M999" i="4"/>
  <c r="L999" i="4"/>
  <c r="K999" i="4"/>
  <c r="J999" i="4"/>
  <c r="I999" i="4"/>
  <c r="H999" i="4"/>
  <c r="G999" i="4"/>
  <c r="F999" i="4"/>
  <c r="E999" i="4"/>
  <c r="D999" i="4"/>
  <c r="C999" i="4"/>
  <c r="B999" i="4"/>
  <c r="AI998" i="4"/>
  <c r="AH998" i="4"/>
  <c r="AG998" i="4"/>
  <c r="AF998" i="4"/>
  <c r="AE998" i="4"/>
  <c r="AD998" i="4"/>
  <c r="AC998" i="4"/>
  <c r="AB998" i="4"/>
  <c r="AA998" i="4"/>
  <c r="Z998" i="4"/>
  <c r="Y998" i="4"/>
  <c r="X998" i="4"/>
  <c r="W998" i="4"/>
  <c r="V998" i="4"/>
  <c r="U998" i="4"/>
  <c r="T998" i="4"/>
  <c r="S998" i="4"/>
  <c r="R998" i="4"/>
  <c r="Q998" i="4"/>
  <c r="P998" i="4"/>
  <c r="O998" i="4"/>
  <c r="N998" i="4"/>
  <c r="M998" i="4"/>
  <c r="L998" i="4"/>
  <c r="K998" i="4"/>
  <c r="J998" i="4"/>
  <c r="I998" i="4"/>
  <c r="H998" i="4"/>
  <c r="G998" i="4"/>
  <c r="F998" i="4"/>
  <c r="E998" i="4"/>
  <c r="D998" i="4"/>
  <c r="C998" i="4"/>
  <c r="B998" i="4"/>
  <c r="AI997" i="4"/>
  <c r="AH997" i="4"/>
  <c r="AG997" i="4"/>
  <c r="AF997" i="4"/>
  <c r="AE997" i="4"/>
  <c r="AD997" i="4"/>
  <c r="AC997" i="4"/>
  <c r="AB997" i="4"/>
  <c r="AA997" i="4"/>
  <c r="Z997" i="4"/>
  <c r="Y997" i="4"/>
  <c r="X997" i="4"/>
  <c r="W997" i="4"/>
  <c r="V997" i="4"/>
  <c r="U997" i="4"/>
  <c r="T997" i="4"/>
  <c r="S997" i="4"/>
  <c r="R997" i="4"/>
  <c r="Q997" i="4"/>
  <c r="P997" i="4"/>
  <c r="O997" i="4"/>
  <c r="N997" i="4"/>
  <c r="M997" i="4"/>
  <c r="L997" i="4"/>
  <c r="K997" i="4"/>
  <c r="J997" i="4"/>
  <c r="I997" i="4"/>
  <c r="H997" i="4"/>
  <c r="G997" i="4"/>
  <c r="F997" i="4"/>
  <c r="E997" i="4"/>
  <c r="D997" i="4"/>
  <c r="C997" i="4"/>
  <c r="B997" i="4"/>
  <c r="AI996" i="4"/>
  <c r="AH996" i="4"/>
  <c r="AG996" i="4"/>
  <c r="AF996" i="4"/>
  <c r="AE996" i="4"/>
  <c r="AD996" i="4"/>
  <c r="AC996" i="4"/>
  <c r="AB996" i="4"/>
  <c r="AA996" i="4"/>
  <c r="Z996" i="4"/>
  <c r="Y996" i="4"/>
  <c r="X996" i="4"/>
  <c r="W996" i="4"/>
  <c r="V996" i="4"/>
  <c r="U996" i="4"/>
  <c r="T996" i="4"/>
  <c r="S996" i="4"/>
  <c r="R996" i="4"/>
  <c r="Q996" i="4"/>
  <c r="P996" i="4"/>
  <c r="O996" i="4"/>
  <c r="N996" i="4"/>
  <c r="M996" i="4"/>
  <c r="L996" i="4"/>
  <c r="K996" i="4"/>
  <c r="J996" i="4"/>
  <c r="I996" i="4"/>
  <c r="H996" i="4"/>
  <c r="G996" i="4"/>
  <c r="F996" i="4"/>
  <c r="E996" i="4"/>
  <c r="D996" i="4"/>
  <c r="C996" i="4"/>
  <c r="B996" i="4"/>
  <c r="AI995" i="4"/>
  <c r="AH995" i="4"/>
  <c r="AG995" i="4"/>
  <c r="AF995" i="4"/>
  <c r="AE995" i="4"/>
  <c r="AD995" i="4"/>
  <c r="AC995" i="4"/>
  <c r="AB995" i="4"/>
  <c r="AA995" i="4"/>
  <c r="Z995" i="4"/>
  <c r="Y995" i="4"/>
  <c r="X995" i="4"/>
  <c r="W995" i="4"/>
  <c r="V995" i="4"/>
  <c r="U995" i="4"/>
  <c r="T995" i="4"/>
  <c r="S995" i="4"/>
  <c r="R995" i="4"/>
  <c r="Q995" i="4"/>
  <c r="P995" i="4"/>
  <c r="O995" i="4"/>
  <c r="N995" i="4"/>
  <c r="M995" i="4"/>
  <c r="L995" i="4"/>
  <c r="K995" i="4"/>
  <c r="J995" i="4"/>
  <c r="I995" i="4"/>
  <c r="H995" i="4"/>
  <c r="G995" i="4"/>
  <c r="F995" i="4"/>
  <c r="E995" i="4"/>
  <c r="D995" i="4"/>
  <c r="C995" i="4"/>
  <c r="B995" i="4"/>
  <c r="AI994" i="4"/>
  <c r="AH994" i="4"/>
  <c r="AG994" i="4"/>
  <c r="AF994" i="4"/>
  <c r="AE994" i="4"/>
  <c r="AD994" i="4"/>
  <c r="AC994" i="4"/>
  <c r="AB994" i="4"/>
  <c r="AA994" i="4"/>
  <c r="Z994" i="4"/>
  <c r="Y994" i="4"/>
  <c r="X994" i="4"/>
  <c r="W994" i="4"/>
  <c r="V994" i="4"/>
  <c r="U994" i="4"/>
  <c r="T994" i="4"/>
  <c r="S994" i="4"/>
  <c r="R994" i="4"/>
  <c r="Q994" i="4"/>
  <c r="P994" i="4"/>
  <c r="O994" i="4"/>
  <c r="N994" i="4"/>
  <c r="M994" i="4"/>
  <c r="L994" i="4"/>
  <c r="K994" i="4"/>
  <c r="J994" i="4"/>
  <c r="I994" i="4"/>
  <c r="H994" i="4"/>
  <c r="G994" i="4"/>
  <c r="F994" i="4"/>
  <c r="E994" i="4"/>
  <c r="D994" i="4"/>
  <c r="C994" i="4"/>
  <c r="B994" i="4"/>
  <c r="AI993" i="4"/>
  <c r="AH993" i="4"/>
  <c r="AG993" i="4"/>
  <c r="AF993" i="4"/>
  <c r="AE993" i="4"/>
  <c r="AD993" i="4"/>
  <c r="AC993" i="4"/>
  <c r="AB993" i="4"/>
  <c r="AA993" i="4"/>
  <c r="Z993" i="4"/>
  <c r="Y993" i="4"/>
  <c r="X993" i="4"/>
  <c r="W993" i="4"/>
  <c r="V993" i="4"/>
  <c r="U993" i="4"/>
  <c r="T993" i="4"/>
  <c r="S993" i="4"/>
  <c r="R993" i="4"/>
  <c r="Q993" i="4"/>
  <c r="P993" i="4"/>
  <c r="O993" i="4"/>
  <c r="N993" i="4"/>
  <c r="M993" i="4"/>
  <c r="L993" i="4"/>
  <c r="K993" i="4"/>
  <c r="J993" i="4"/>
  <c r="I993" i="4"/>
  <c r="H993" i="4"/>
  <c r="G993" i="4"/>
  <c r="F993" i="4"/>
  <c r="E993" i="4"/>
  <c r="D993" i="4"/>
  <c r="C993" i="4"/>
  <c r="B993" i="4"/>
  <c r="AI992" i="4"/>
  <c r="AH992" i="4"/>
  <c r="AG992" i="4"/>
  <c r="AF992" i="4"/>
  <c r="AE992" i="4"/>
  <c r="AD992" i="4"/>
  <c r="AC992" i="4"/>
  <c r="AB992" i="4"/>
  <c r="AA992" i="4"/>
  <c r="Z992" i="4"/>
  <c r="Y992" i="4"/>
  <c r="X992" i="4"/>
  <c r="W992" i="4"/>
  <c r="V992" i="4"/>
  <c r="U992" i="4"/>
  <c r="T992" i="4"/>
  <c r="S992" i="4"/>
  <c r="R992" i="4"/>
  <c r="Q992" i="4"/>
  <c r="P992" i="4"/>
  <c r="O992" i="4"/>
  <c r="N992" i="4"/>
  <c r="M992" i="4"/>
  <c r="L992" i="4"/>
  <c r="K992" i="4"/>
  <c r="J992" i="4"/>
  <c r="I992" i="4"/>
  <c r="H992" i="4"/>
  <c r="G992" i="4"/>
  <c r="F992" i="4"/>
  <c r="E992" i="4"/>
  <c r="D992" i="4"/>
  <c r="C992" i="4"/>
  <c r="B992" i="4"/>
  <c r="AI991" i="4"/>
  <c r="AH991" i="4"/>
  <c r="AG991" i="4"/>
  <c r="AF991" i="4"/>
  <c r="AE991" i="4"/>
  <c r="AD991" i="4"/>
  <c r="AC991" i="4"/>
  <c r="AB991" i="4"/>
  <c r="AA991" i="4"/>
  <c r="Z991" i="4"/>
  <c r="Y991" i="4"/>
  <c r="X991" i="4"/>
  <c r="W991" i="4"/>
  <c r="V991" i="4"/>
  <c r="U991" i="4"/>
  <c r="T991" i="4"/>
  <c r="S991" i="4"/>
  <c r="R991" i="4"/>
  <c r="Q991" i="4"/>
  <c r="P991" i="4"/>
  <c r="O991" i="4"/>
  <c r="N991" i="4"/>
  <c r="M991" i="4"/>
  <c r="L991" i="4"/>
  <c r="K991" i="4"/>
  <c r="J991" i="4"/>
  <c r="I991" i="4"/>
  <c r="H991" i="4"/>
  <c r="G991" i="4"/>
  <c r="F991" i="4"/>
  <c r="E991" i="4"/>
  <c r="D991" i="4"/>
  <c r="C991" i="4"/>
  <c r="B991" i="4"/>
  <c r="AI990" i="4"/>
  <c r="AH990" i="4"/>
  <c r="AG990" i="4"/>
  <c r="AF990" i="4"/>
  <c r="AE990" i="4"/>
  <c r="AD990" i="4"/>
  <c r="AC990" i="4"/>
  <c r="AB990" i="4"/>
  <c r="AA990" i="4"/>
  <c r="Z990" i="4"/>
  <c r="Y990" i="4"/>
  <c r="X990" i="4"/>
  <c r="W990" i="4"/>
  <c r="V990" i="4"/>
  <c r="U990" i="4"/>
  <c r="T990" i="4"/>
  <c r="S990" i="4"/>
  <c r="R990" i="4"/>
  <c r="Q990" i="4"/>
  <c r="P990" i="4"/>
  <c r="O990" i="4"/>
  <c r="N990" i="4"/>
  <c r="M990" i="4"/>
  <c r="L990" i="4"/>
  <c r="K990" i="4"/>
  <c r="J990" i="4"/>
  <c r="I990" i="4"/>
  <c r="H990" i="4"/>
  <c r="G990" i="4"/>
  <c r="F990" i="4"/>
  <c r="E990" i="4"/>
  <c r="D990" i="4"/>
  <c r="C990" i="4"/>
  <c r="B990" i="4"/>
  <c r="AI989" i="4"/>
  <c r="AH989" i="4"/>
  <c r="AG989" i="4"/>
  <c r="AF989" i="4"/>
  <c r="AE989" i="4"/>
  <c r="AD989" i="4"/>
  <c r="AC989" i="4"/>
  <c r="AB989" i="4"/>
  <c r="AA989" i="4"/>
  <c r="Z989" i="4"/>
  <c r="Y989" i="4"/>
  <c r="X989" i="4"/>
  <c r="W989" i="4"/>
  <c r="V989" i="4"/>
  <c r="U989" i="4"/>
  <c r="T989" i="4"/>
  <c r="S989" i="4"/>
  <c r="R989" i="4"/>
  <c r="Q989" i="4"/>
  <c r="P989" i="4"/>
  <c r="O989" i="4"/>
  <c r="N989" i="4"/>
  <c r="M989" i="4"/>
  <c r="L989" i="4"/>
  <c r="K989" i="4"/>
  <c r="J989" i="4"/>
  <c r="I989" i="4"/>
  <c r="H989" i="4"/>
  <c r="G989" i="4"/>
  <c r="F989" i="4"/>
  <c r="E989" i="4"/>
  <c r="D989" i="4"/>
  <c r="C989" i="4"/>
  <c r="B989" i="4"/>
  <c r="AI988" i="4"/>
  <c r="AH988" i="4"/>
  <c r="AG988" i="4"/>
  <c r="AF988" i="4"/>
  <c r="AE988" i="4"/>
  <c r="AD988" i="4"/>
  <c r="AC988" i="4"/>
  <c r="AB988" i="4"/>
  <c r="AA988" i="4"/>
  <c r="Z988" i="4"/>
  <c r="Y988" i="4"/>
  <c r="X988" i="4"/>
  <c r="W988" i="4"/>
  <c r="V988" i="4"/>
  <c r="U988" i="4"/>
  <c r="T988" i="4"/>
  <c r="S988" i="4"/>
  <c r="R988" i="4"/>
  <c r="Q988" i="4"/>
  <c r="P988" i="4"/>
  <c r="O988" i="4"/>
  <c r="N988" i="4"/>
  <c r="M988" i="4"/>
  <c r="L988" i="4"/>
  <c r="K988" i="4"/>
  <c r="J988" i="4"/>
  <c r="I988" i="4"/>
  <c r="H988" i="4"/>
  <c r="G988" i="4"/>
  <c r="F988" i="4"/>
  <c r="E988" i="4"/>
  <c r="D988" i="4"/>
  <c r="C988" i="4"/>
  <c r="B988" i="4"/>
  <c r="AI987" i="4"/>
  <c r="AH987" i="4"/>
  <c r="AG987" i="4"/>
  <c r="AF987" i="4"/>
  <c r="AE987" i="4"/>
  <c r="AD987" i="4"/>
  <c r="AC987" i="4"/>
  <c r="AB987" i="4"/>
  <c r="AA987" i="4"/>
  <c r="Z987" i="4"/>
  <c r="Y987" i="4"/>
  <c r="X987" i="4"/>
  <c r="W987" i="4"/>
  <c r="V987" i="4"/>
  <c r="U987" i="4"/>
  <c r="T987" i="4"/>
  <c r="S987" i="4"/>
  <c r="R987" i="4"/>
  <c r="Q987" i="4"/>
  <c r="P987" i="4"/>
  <c r="O987" i="4"/>
  <c r="N987" i="4"/>
  <c r="M987" i="4"/>
  <c r="L987" i="4"/>
  <c r="K987" i="4"/>
  <c r="J987" i="4"/>
  <c r="I987" i="4"/>
  <c r="H987" i="4"/>
  <c r="G987" i="4"/>
  <c r="F987" i="4"/>
  <c r="E987" i="4"/>
  <c r="D987" i="4"/>
  <c r="C987" i="4"/>
  <c r="B987" i="4"/>
  <c r="AI986" i="4"/>
  <c r="AH986" i="4"/>
  <c r="AG986" i="4"/>
  <c r="AF986" i="4"/>
  <c r="AE986" i="4"/>
  <c r="AD986" i="4"/>
  <c r="AC986" i="4"/>
  <c r="AB986" i="4"/>
  <c r="AA986" i="4"/>
  <c r="Z986" i="4"/>
  <c r="Y986" i="4"/>
  <c r="X986" i="4"/>
  <c r="W986" i="4"/>
  <c r="V986" i="4"/>
  <c r="U986" i="4"/>
  <c r="T986" i="4"/>
  <c r="S986" i="4"/>
  <c r="R986" i="4"/>
  <c r="Q986" i="4"/>
  <c r="P986" i="4"/>
  <c r="O986" i="4"/>
  <c r="N986" i="4"/>
  <c r="M986" i="4"/>
  <c r="L986" i="4"/>
  <c r="K986" i="4"/>
  <c r="J986" i="4"/>
  <c r="I986" i="4"/>
  <c r="H986" i="4"/>
  <c r="G986" i="4"/>
  <c r="F986" i="4"/>
  <c r="E986" i="4"/>
  <c r="D986" i="4"/>
  <c r="C986" i="4"/>
  <c r="B986" i="4"/>
  <c r="AI985" i="4"/>
  <c r="AH985" i="4"/>
  <c r="AG985" i="4"/>
  <c r="AF985" i="4"/>
  <c r="AE985" i="4"/>
  <c r="AD985" i="4"/>
  <c r="AC985" i="4"/>
  <c r="AB985" i="4"/>
  <c r="AA985" i="4"/>
  <c r="Z985" i="4"/>
  <c r="Y985" i="4"/>
  <c r="X985" i="4"/>
  <c r="W985" i="4"/>
  <c r="V985" i="4"/>
  <c r="U985" i="4"/>
  <c r="T985" i="4"/>
  <c r="S985" i="4"/>
  <c r="R985" i="4"/>
  <c r="Q985" i="4"/>
  <c r="P985" i="4"/>
  <c r="O985" i="4"/>
  <c r="N985" i="4"/>
  <c r="M985" i="4"/>
  <c r="L985" i="4"/>
  <c r="K985" i="4"/>
  <c r="J985" i="4"/>
  <c r="I985" i="4"/>
  <c r="H985" i="4"/>
  <c r="G985" i="4"/>
  <c r="F985" i="4"/>
  <c r="E985" i="4"/>
  <c r="D985" i="4"/>
  <c r="C985" i="4"/>
  <c r="B985" i="4"/>
  <c r="AI984" i="4"/>
  <c r="AH984" i="4"/>
  <c r="AG984" i="4"/>
  <c r="AF984" i="4"/>
  <c r="AE984" i="4"/>
  <c r="AD984" i="4"/>
  <c r="AC984" i="4"/>
  <c r="AB984" i="4"/>
  <c r="AA984" i="4"/>
  <c r="Z984" i="4"/>
  <c r="Y984" i="4"/>
  <c r="X984" i="4"/>
  <c r="W984" i="4"/>
  <c r="V984" i="4"/>
  <c r="U984" i="4"/>
  <c r="T984" i="4"/>
  <c r="S984" i="4"/>
  <c r="R984" i="4"/>
  <c r="Q984" i="4"/>
  <c r="P984" i="4"/>
  <c r="O984" i="4"/>
  <c r="N984" i="4"/>
  <c r="M984" i="4"/>
  <c r="L984" i="4"/>
  <c r="K984" i="4"/>
  <c r="J984" i="4"/>
  <c r="I984" i="4"/>
  <c r="H984" i="4"/>
  <c r="G984" i="4"/>
  <c r="F984" i="4"/>
  <c r="E984" i="4"/>
  <c r="D984" i="4"/>
  <c r="C984" i="4"/>
  <c r="B984" i="4"/>
  <c r="AI983" i="4"/>
  <c r="AH983" i="4"/>
  <c r="AG983" i="4"/>
  <c r="AF983" i="4"/>
  <c r="AE983" i="4"/>
  <c r="AD983" i="4"/>
  <c r="AC983" i="4"/>
  <c r="AB983" i="4"/>
  <c r="AA983" i="4"/>
  <c r="Z983" i="4"/>
  <c r="Y983" i="4"/>
  <c r="X983" i="4"/>
  <c r="W983" i="4"/>
  <c r="V983" i="4"/>
  <c r="U983" i="4"/>
  <c r="T983" i="4"/>
  <c r="S983" i="4"/>
  <c r="R983" i="4"/>
  <c r="Q983" i="4"/>
  <c r="P983" i="4"/>
  <c r="O983" i="4"/>
  <c r="N983" i="4"/>
  <c r="M983" i="4"/>
  <c r="L983" i="4"/>
  <c r="K983" i="4"/>
  <c r="J983" i="4"/>
  <c r="I983" i="4"/>
  <c r="H983" i="4"/>
  <c r="G983" i="4"/>
  <c r="F983" i="4"/>
  <c r="E983" i="4"/>
  <c r="D983" i="4"/>
  <c r="C983" i="4"/>
  <c r="B983" i="4"/>
  <c r="AI982" i="4"/>
  <c r="AH982" i="4"/>
  <c r="AG982" i="4"/>
  <c r="AF982" i="4"/>
  <c r="AE982" i="4"/>
  <c r="AD982" i="4"/>
  <c r="AC982" i="4"/>
  <c r="AB982" i="4"/>
  <c r="AA982" i="4"/>
  <c r="Z982" i="4"/>
  <c r="Y982" i="4"/>
  <c r="X982" i="4"/>
  <c r="W982" i="4"/>
  <c r="V982" i="4"/>
  <c r="U982" i="4"/>
  <c r="T982" i="4"/>
  <c r="S982" i="4"/>
  <c r="R982" i="4"/>
  <c r="Q982" i="4"/>
  <c r="P982" i="4"/>
  <c r="O982" i="4"/>
  <c r="N982" i="4"/>
  <c r="M982" i="4"/>
  <c r="L982" i="4"/>
  <c r="K982" i="4"/>
  <c r="J982" i="4"/>
  <c r="I982" i="4"/>
  <c r="H982" i="4"/>
  <c r="G982" i="4"/>
  <c r="F982" i="4"/>
  <c r="E982" i="4"/>
  <c r="D982" i="4"/>
  <c r="C982" i="4"/>
  <c r="B982" i="4"/>
  <c r="AI981" i="4"/>
  <c r="AH981" i="4"/>
  <c r="AG981" i="4"/>
  <c r="AF981" i="4"/>
  <c r="AE981" i="4"/>
  <c r="AD981" i="4"/>
  <c r="AC981" i="4"/>
  <c r="AB981" i="4"/>
  <c r="AA981" i="4"/>
  <c r="Z981" i="4"/>
  <c r="Y981" i="4"/>
  <c r="X981" i="4"/>
  <c r="W981" i="4"/>
  <c r="V981" i="4"/>
  <c r="U981" i="4"/>
  <c r="T981" i="4"/>
  <c r="S981" i="4"/>
  <c r="R981" i="4"/>
  <c r="Q981" i="4"/>
  <c r="P981" i="4"/>
  <c r="O981" i="4"/>
  <c r="N981" i="4"/>
  <c r="M981" i="4"/>
  <c r="L981" i="4"/>
  <c r="K981" i="4"/>
  <c r="J981" i="4"/>
  <c r="I981" i="4"/>
  <c r="H981" i="4"/>
  <c r="G981" i="4"/>
  <c r="F981" i="4"/>
  <c r="E981" i="4"/>
  <c r="D981" i="4"/>
  <c r="C981" i="4"/>
  <c r="B981" i="4"/>
  <c r="AI980" i="4"/>
  <c r="AH980" i="4"/>
  <c r="AG980" i="4"/>
  <c r="AF980" i="4"/>
  <c r="AE980" i="4"/>
  <c r="AD980" i="4"/>
  <c r="AC980" i="4"/>
  <c r="AB980" i="4"/>
  <c r="AA980" i="4"/>
  <c r="Z980" i="4"/>
  <c r="Y980" i="4"/>
  <c r="X980" i="4"/>
  <c r="W980" i="4"/>
  <c r="V980" i="4"/>
  <c r="U980" i="4"/>
  <c r="T980" i="4"/>
  <c r="S980" i="4"/>
  <c r="R980" i="4"/>
  <c r="Q980" i="4"/>
  <c r="P980" i="4"/>
  <c r="O980" i="4"/>
  <c r="N980" i="4"/>
  <c r="M980" i="4"/>
  <c r="L980" i="4"/>
  <c r="K980" i="4"/>
  <c r="J980" i="4"/>
  <c r="I980" i="4"/>
  <c r="H980" i="4"/>
  <c r="G980" i="4"/>
  <c r="F980" i="4"/>
  <c r="E980" i="4"/>
  <c r="D980" i="4"/>
  <c r="C980" i="4"/>
  <c r="B980" i="4"/>
  <c r="AI979" i="4"/>
  <c r="AH979" i="4"/>
  <c r="AG979" i="4"/>
  <c r="AF979" i="4"/>
  <c r="AE979" i="4"/>
  <c r="AD979" i="4"/>
  <c r="AC979" i="4"/>
  <c r="AB979" i="4"/>
  <c r="AA979" i="4"/>
  <c r="Z979" i="4"/>
  <c r="Y979" i="4"/>
  <c r="X979" i="4"/>
  <c r="W979" i="4"/>
  <c r="V979" i="4"/>
  <c r="U979" i="4"/>
  <c r="T979" i="4"/>
  <c r="S979" i="4"/>
  <c r="R979" i="4"/>
  <c r="Q979" i="4"/>
  <c r="P979" i="4"/>
  <c r="O979" i="4"/>
  <c r="N979" i="4"/>
  <c r="M979" i="4"/>
  <c r="L979" i="4"/>
  <c r="K979" i="4"/>
  <c r="J979" i="4"/>
  <c r="I979" i="4"/>
  <c r="H979" i="4"/>
  <c r="G979" i="4"/>
  <c r="F979" i="4"/>
  <c r="E979" i="4"/>
  <c r="D979" i="4"/>
  <c r="C979" i="4"/>
  <c r="B979" i="4"/>
  <c r="AI978" i="4"/>
  <c r="AH978" i="4"/>
  <c r="AG978" i="4"/>
  <c r="AF978" i="4"/>
  <c r="AE978" i="4"/>
  <c r="AD978" i="4"/>
  <c r="AC978" i="4"/>
  <c r="AB978" i="4"/>
  <c r="AA978" i="4"/>
  <c r="Z978" i="4"/>
  <c r="Y978" i="4"/>
  <c r="X978" i="4"/>
  <c r="W978" i="4"/>
  <c r="V978" i="4"/>
  <c r="U978" i="4"/>
  <c r="T978" i="4"/>
  <c r="S978" i="4"/>
  <c r="R978" i="4"/>
  <c r="Q978" i="4"/>
  <c r="P978" i="4"/>
  <c r="O978" i="4"/>
  <c r="N978" i="4"/>
  <c r="M978" i="4"/>
  <c r="L978" i="4"/>
  <c r="K978" i="4"/>
  <c r="J978" i="4"/>
  <c r="I978" i="4"/>
  <c r="H978" i="4"/>
  <c r="G978" i="4"/>
  <c r="F978" i="4"/>
  <c r="E978" i="4"/>
  <c r="D978" i="4"/>
  <c r="C978" i="4"/>
  <c r="B978" i="4"/>
  <c r="AI977" i="4"/>
  <c r="AH977" i="4"/>
  <c r="AG977" i="4"/>
  <c r="AF977" i="4"/>
  <c r="AE977" i="4"/>
  <c r="AD977" i="4"/>
  <c r="AC977" i="4"/>
  <c r="AB977" i="4"/>
  <c r="AA977" i="4"/>
  <c r="Z977" i="4"/>
  <c r="Y977" i="4"/>
  <c r="X977" i="4"/>
  <c r="W977" i="4"/>
  <c r="V977" i="4"/>
  <c r="U977" i="4"/>
  <c r="T977" i="4"/>
  <c r="S977" i="4"/>
  <c r="R977" i="4"/>
  <c r="Q977" i="4"/>
  <c r="P977" i="4"/>
  <c r="O977" i="4"/>
  <c r="N977" i="4"/>
  <c r="M977" i="4"/>
  <c r="L977" i="4"/>
  <c r="K977" i="4"/>
  <c r="J977" i="4"/>
  <c r="I977" i="4"/>
  <c r="H977" i="4"/>
  <c r="G977" i="4"/>
  <c r="F977" i="4"/>
  <c r="E977" i="4"/>
  <c r="D977" i="4"/>
  <c r="C977" i="4"/>
  <c r="B977" i="4"/>
  <c r="AI976" i="4"/>
  <c r="AH976" i="4"/>
  <c r="AG976" i="4"/>
  <c r="AF976" i="4"/>
  <c r="AE976" i="4"/>
  <c r="AD976" i="4"/>
  <c r="AC976" i="4"/>
  <c r="AB976" i="4"/>
  <c r="AA976" i="4"/>
  <c r="Z976" i="4"/>
  <c r="Y976" i="4"/>
  <c r="X976" i="4"/>
  <c r="W976" i="4"/>
  <c r="V976" i="4"/>
  <c r="U976" i="4"/>
  <c r="T976" i="4"/>
  <c r="S976" i="4"/>
  <c r="R976" i="4"/>
  <c r="Q976" i="4"/>
  <c r="P976" i="4"/>
  <c r="O976" i="4"/>
  <c r="N976" i="4"/>
  <c r="M976" i="4"/>
  <c r="L976" i="4"/>
  <c r="K976" i="4"/>
  <c r="J976" i="4"/>
  <c r="I976" i="4"/>
  <c r="H976" i="4"/>
  <c r="G976" i="4"/>
  <c r="F976" i="4"/>
  <c r="E976" i="4"/>
  <c r="D976" i="4"/>
  <c r="C976" i="4"/>
  <c r="B976" i="4"/>
  <c r="AI975" i="4"/>
  <c r="AH975" i="4"/>
  <c r="AG975" i="4"/>
  <c r="AF975" i="4"/>
  <c r="AE975" i="4"/>
  <c r="AD975" i="4"/>
  <c r="AC975" i="4"/>
  <c r="AB975" i="4"/>
  <c r="AA975" i="4"/>
  <c r="Z975" i="4"/>
  <c r="Y975" i="4"/>
  <c r="X975" i="4"/>
  <c r="W975" i="4"/>
  <c r="V975" i="4"/>
  <c r="U975" i="4"/>
  <c r="T975" i="4"/>
  <c r="S975" i="4"/>
  <c r="R975" i="4"/>
  <c r="Q975" i="4"/>
  <c r="P975" i="4"/>
  <c r="O975" i="4"/>
  <c r="N975" i="4"/>
  <c r="M975" i="4"/>
  <c r="L975" i="4"/>
  <c r="K975" i="4"/>
  <c r="J975" i="4"/>
  <c r="I975" i="4"/>
  <c r="H975" i="4"/>
  <c r="G975" i="4"/>
  <c r="F975" i="4"/>
  <c r="E975" i="4"/>
  <c r="D975" i="4"/>
  <c r="C975" i="4"/>
  <c r="B975" i="4"/>
  <c r="AI974" i="4"/>
  <c r="AH974" i="4"/>
  <c r="AG974" i="4"/>
  <c r="AF974" i="4"/>
  <c r="AE974" i="4"/>
  <c r="AD974" i="4"/>
  <c r="AC974" i="4"/>
  <c r="AB974" i="4"/>
  <c r="AA974" i="4"/>
  <c r="Z974" i="4"/>
  <c r="Y974" i="4"/>
  <c r="X974" i="4"/>
  <c r="W974" i="4"/>
  <c r="V974" i="4"/>
  <c r="U974" i="4"/>
  <c r="T974" i="4"/>
  <c r="S974" i="4"/>
  <c r="R974" i="4"/>
  <c r="Q974" i="4"/>
  <c r="P974" i="4"/>
  <c r="O974" i="4"/>
  <c r="N974" i="4"/>
  <c r="M974" i="4"/>
  <c r="L974" i="4"/>
  <c r="K974" i="4"/>
  <c r="J974" i="4"/>
  <c r="I974" i="4"/>
  <c r="H974" i="4"/>
  <c r="G974" i="4"/>
  <c r="F974" i="4"/>
  <c r="E974" i="4"/>
  <c r="D974" i="4"/>
  <c r="C974" i="4"/>
  <c r="B974" i="4"/>
  <c r="AI973" i="4"/>
  <c r="AH973" i="4"/>
  <c r="AG973" i="4"/>
  <c r="AF973" i="4"/>
  <c r="AE973" i="4"/>
  <c r="AD973" i="4"/>
  <c r="AC973" i="4"/>
  <c r="AB973" i="4"/>
  <c r="AA973" i="4"/>
  <c r="Z973" i="4"/>
  <c r="Y973" i="4"/>
  <c r="X973" i="4"/>
  <c r="W973" i="4"/>
  <c r="V973" i="4"/>
  <c r="U973" i="4"/>
  <c r="T973" i="4"/>
  <c r="S973" i="4"/>
  <c r="R973" i="4"/>
  <c r="Q973" i="4"/>
  <c r="P973" i="4"/>
  <c r="O973" i="4"/>
  <c r="N973" i="4"/>
  <c r="M973" i="4"/>
  <c r="L973" i="4"/>
  <c r="K973" i="4"/>
  <c r="J973" i="4"/>
  <c r="I973" i="4"/>
  <c r="H973" i="4"/>
  <c r="G973" i="4"/>
  <c r="F973" i="4"/>
  <c r="E973" i="4"/>
  <c r="D973" i="4"/>
  <c r="C973" i="4"/>
  <c r="B973" i="4"/>
  <c r="AI972" i="4"/>
  <c r="AH972" i="4"/>
  <c r="AG972" i="4"/>
  <c r="AF972" i="4"/>
  <c r="AE972" i="4"/>
  <c r="AD972" i="4"/>
  <c r="AC972" i="4"/>
  <c r="AB972" i="4"/>
  <c r="AA972" i="4"/>
  <c r="Z972" i="4"/>
  <c r="Y972" i="4"/>
  <c r="X972" i="4"/>
  <c r="W972" i="4"/>
  <c r="V972" i="4"/>
  <c r="U972" i="4"/>
  <c r="T972" i="4"/>
  <c r="S972" i="4"/>
  <c r="R972" i="4"/>
  <c r="Q972" i="4"/>
  <c r="P972" i="4"/>
  <c r="O972" i="4"/>
  <c r="N972" i="4"/>
  <c r="M972" i="4"/>
  <c r="L972" i="4"/>
  <c r="K972" i="4"/>
  <c r="J972" i="4"/>
  <c r="I972" i="4"/>
  <c r="H972" i="4"/>
  <c r="G972" i="4"/>
  <c r="F972" i="4"/>
  <c r="E972" i="4"/>
  <c r="D972" i="4"/>
  <c r="C972" i="4"/>
  <c r="B972" i="4"/>
  <c r="AI971" i="4"/>
  <c r="AH971" i="4"/>
  <c r="AG971" i="4"/>
  <c r="AF971" i="4"/>
  <c r="AE971" i="4"/>
  <c r="AD971" i="4"/>
  <c r="AC971" i="4"/>
  <c r="AB971" i="4"/>
  <c r="AA971" i="4"/>
  <c r="Z971" i="4"/>
  <c r="Y971" i="4"/>
  <c r="X971" i="4"/>
  <c r="W971" i="4"/>
  <c r="V971" i="4"/>
  <c r="U971" i="4"/>
  <c r="T971" i="4"/>
  <c r="S971" i="4"/>
  <c r="R971" i="4"/>
  <c r="Q971" i="4"/>
  <c r="P971" i="4"/>
  <c r="O971" i="4"/>
  <c r="N971" i="4"/>
  <c r="M971" i="4"/>
  <c r="L971" i="4"/>
  <c r="K971" i="4"/>
  <c r="J971" i="4"/>
  <c r="I971" i="4"/>
  <c r="H971" i="4"/>
  <c r="G971" i="4"/>
  <c r="F971" i="4"/>
  <c r="E971" i="4"/>
  <c r="D971" i="4"/>
  <c r="C971" i="4"/>
  <c r="B971" i="4"/>
  <c r="AI970" i="4"/>
  <c r="AH970" i="4"/>
  <c r="AG970" i="4"/>
  <c r="AF970" i="4"/>
  <c r="AE970" i="4"/>
  <c r="AD970" i="4"/>
  <c r="AC970" i="4"/>
  <c r="AB970" i="4"/>
  <c r="AA970" i="4"/>
  <c r="Z970" i="4"/>
  <c r="Y970" i="4"/>
  <c r="X970" i="4"/>
  <c r="W970" i="4"/>
  <c r="V970" i="4"/>
  <c r="U970" i="4"/>
  <c r="T970" i="4"/>
  <c r="S970" i="4"/>
  <c r="R970" i="4"/>
  <c r="Q970" i="4"/>
  <c r="P970" i="4"/>
  <c r="O970" i="4"/>
  <c r="N970" i="4"/>
  <c r="M970" i="4"/>
  <c r="L970" i="4"/>
  <c r="K970" i="4"/>
  <c r="J970" i="4"/>
  <c r="I970" i="4"/>
  <c r="H970" i="4"/>
  <c r="G970" i="4"/>
  <c r="F970" i="4"/>
  <c r="E970" i="4"/>
  <c r="D970" i="4"/>
  <c r="C970" i="4"/>
  <c r="B970" i="4"/>
  <c r="AI969" i="4"/>
  <c r="AH969" i="4"/>
  <c r="AG969" i="4"/>
  <c r="AF969" i="4"/>
  <c r="AE969" i="4"/>
  <c r="AD969" i="4"/>
  <c r="AC969" i="4"/>
  <c r="AB969" i="4"/>
  <c r="AA969" i="4"/>
  <c r="Z969" i="4"/>
  <c r="Y969" i="4"/>
  <c r="X969" i="4"/>
  <c r="W969" i="4"/>
  <c r="V969" i="4"/>
  <c r="U969" i="4"/>
  <c r="T969" i="4"/>
  <c r="S969" i="4"/>
  <c r="R969" i="4"/>
  <c r="Q969" i="4"/>
  <c r="P969" i="4"/>
  <c r="O969" i="4"/>
  <c r="N969" i="4"/>
  <c r="M969" i="4"/>
  <c r="L969" i="4"/>
  <c r="K969" i="4"/>
  <c r="J969" i="4"/>
  <c r="I969" i="4"/>
  <c r="H969" i="4"/>
  <c r="G969" i="4"/>
  <c r="F969" i="4"/>
  <c r="E969" i="4"/>
  <c r="D969" i="4"/>
  <c r="C969" i="4"/>
  <c r="B969" i="4"/>
  <c r="AI968" i="4"/>
  <c r="AH968" i="4"/>
  <c r="AG968" i="4"/>
  <c r="AF968" i="4"/>
  <c r="AE968" i="4"/>
  <c r="AD968" i="4"/>
  <c r="AC968" i="4"/>
  <c r="AB968" i="4"/>
  <c r="AA968" i="4"/>
  <c r="Z968" i="4"/>
  <c r="Y968" i="4"/>
  <c r="X968" i="4"/>
  <c r="W968" i="4"/>
  <c r="V968" i="4"/>
  <c r="U968" i="4"/>
  <c r="T968" i="4"/>
  <c r="S968" i="4"/>
  <c r="R968" i="4"/>
  <c r="Q968" i="4"/>
  <c r="P968" i="4"/>
  <c r="O968" i="4"/>
  <c r="N968" i="4"/>
  <c r="M968" i="4"/>
  <c r="L968" i="4"/>
  <c r="K968" i="4"/>
  <c r="J968" i="4"/>
  <c r="I968" i="4"/>
  <c r="H968" i="4"/>
  <c r="G968" i="4"/>
  <c r="F968" i="4"/>
  <c r="E968" i="4"/>
  <c r="D968" i="4"/>
  <c r="C968" i="4"/>
  <c r="B968" i="4"/>
  <c r="AI967" i="4"/>
  <c r="AH967" i="4"/>
  <c r="AG967" i="4"/>
  <c r="AF967" i="4"/>
  <c r="AE967" i="4"/>
  <c r="AD967" i="4"/>
  <c r="AC967" i="4"/>
  <c r="AB967" i="4"/>
  <c r="AA967" i="4"/>
  <c r="Z967" i="4"/>
  <c r="Y967" i="4"/>
  <c r="X967" i="4"/>
  <c r="W967" i="4"/>
  <c r="V967" i="4"/>
  <c r="U967" i="4"/>
  <c r="T967" i="4"/>
  <c r="S967" i="4"/>
  <c r="R967" i="4"/>
  <c r="Q967" i="4"/>
  <c r="P967" i="4"/>
  <c r="O967" i="4"/>
  <c r="N967" i="4"/>
  <c r="M967" i="4"/>
  <c r="L967" i="4"/>
  <c r="K967" i="4"/>
  <c r="J967" i="4"/>
  <c r="I967" i="4"/>
  <c r="H967" i="4"/>
  <c r="G967" i="4"/>
  <c r="F967" i="4"/>
  <c r="E967" i="4"/>
  <c r="D967" i="4"/>
  <c r="C967" i="4"/>
  <c r="B967" i="4"/>
  <c r="AI966" i="4"/>
  <c r="AH966" i="4"/>
  <c r="AG966" i="4"/>
  <c r="AF966" i="4"/>
  <c r="AE966" i="4"/>
  <c r="AD966" i="4"/>
  <c r="AC966" i="4"/>
  <c r="AB966" i="4"/>
  <c r="AA966" i="4"/>
  <c r="Z966" i="4"/>
  <c r="Y966" i="4"/>
  <c r="X966" i="4"/>
  <c r="W966" i="4"/>
  <c r="V966" i="4"/>
  <c r="U966" i="4"/>
  <c r="T966" i="4"/>
  <c r="S966" i="4"/>
  <c r="R966" i="4"/>
  <c r="Q966" i="4"/>
  <c r="P966" i="4"/>
  <c r="O966" i="4"/>
  <c r="N966" i="4"/>
  <c r="M966" i="4"/>
  <c r="L966" i="4"/>
  <c r="K966" i="4"/>
  <c r="J966" i="4"/>
  <c r="I966" i="4"/>
  <c r="H966" i="4"/>
  <c r="G966" i="4"/>
  <c r="F966" i="4"/>
  <c r="E966" i="4"/>
  <c r="D966" i="4"/>
  <c r="C966" i="4"/>
  <c r="B966" i="4"/>
  <c r="AI965" i="4"/>
  <c r="AH965" i="4"/>
  <c r="AG965" i="4"/>
  <c r="AF965" i="4"/>
  <c r="AE965" i="4"/>
  <c r="AD965" i="4"/>
  <c r="AC965" i="4"/>
  <c r="AB965" i="4"/>
  <c r="AA965" i="4"/>
  <c r="Z965" i="4"/>
  <c r="Y965" i="4"/>
  <c r="X965" i="4"/>
  <c r="W965" i="4"/>
  <c r="V965" i="4"/>
  <c r="U965" i="4"/>
  <c r="T965" i="4"/>
  <c r="S965" i="4"/>
  <c r="R965" i="4"/>
  <c r="Q965" i="4"/>
  <c r="P965" i="4"/>
  <c r="O965" i="4"/>
  <c r="N965" i="4"/>
  <c r="M965" i="4"/>
  <c r="L965" i="4"/>
  <c r="K965" i="4"/>
  <c r="J965" i="4"/>
  <c r="I965" i="4"/>
  <c r="H965" i="4"/>
  <c r="G965" i="4"/>
  <c r="F965" i="4"/>
  <c r="E965" i="4"/>
  <c r="D965" i="4"/>
  <c r="C965" i="4"/>
  <c r="B965" i="4"/>
  <c r="AI964" i="4"/>
  <c r="AH964" i="4"/>
  <c r="AG964" i="4"/>
  <c r="AF964" i="4"/>
  <c r="AE964" i="4"/>
  <c r="AD964" i="4"/>
  <c r="AC964" i="4"/>
  <c r="AB964" i="4"/>
  <c r="AA964" i="4"/>
  <c r="Z964" i="4"/>
  <c r="Y964" i="4"/>
  <c r="X964" i="4"/>
  <c r="W964" i="4"/>
  <c r="V964" i="4"/>
  <c r="U964" i="4"/>
  <c r="T964" i="4"/>
  <c r="S964" i="4"/>
  <c r="R964" i="4"/>
  <c r="Q964" i="4"/>
  <c r="P964" i="4"/>
  <c r="O964" i="4"/>
  <c r="N964" i="4"/>
  <c r="M964" i="4"/>
  <c r="L964" i="4"/>
  <c r="K964" i="4"/>
  <c r="J964" i="4"/>
  <c r="I964" i="4"/>
  <c r="H964" i="4"/>
  <c r="G964" i="4"/>
  <c r="F964" i="4"/>
  <c r="E964" i="4"/>
  <c r="D964" i="4"/>
  <c r="C964" i="4"/>
  <c r="B964" i="4"/>
  <c r="AI963" i="4"/>
  <c r="AH963" i="4"/>
  <c r="AG963" i="4"/>
  <c r="AF963" i="4"/>
  <c r="AE963" i="4"/>
  <c r="AD963" i="4"/>
  <c r="AC963" i="4"/>
  <c r="AB963" i="4"/>
  <c r="AA963" i="4"/>
  <c r="Z963" i="4"/>
  <c r="Y963" i="4"/>
  <c r="X963" i="4"/>
  <c r="W963" i="4"/>
  <c r="V963" i="4"/>
  <c r="U963" i="4"/>
  <c r="T963" i="4"/>
  <c r="S963" i="4"/>
  <c r="R963" i="4"/>
  <c r="Q963" i="4"/>
  <c r="P963" i="4"/>
  <c r="O963" i="4"/>
  <c r="N963" i="4"/>
  <c r="M963" i="4"/>
  <c r="L963" i="4"/>
  <c r="K963" i="4"/>
  <c r="J963" i="4"/>
  <c r="I963" i="4"/>
  <c r="H963" i="4"/>
  <c r="G963" i="4"/>
  <c r="F963" i="4"/>
  <c r="E963" i="4"/>
  <c r="D963" i="4"/>
  <c r="C963" i="4"/>
  <c r="B963" i="4"/>
  <c r="AI962" i="4"/>
  <c r="AH962" i="4"/>
  <c r="AG962" i="4"/>
  <c r="AF962" i="4"/>
  <c r="AE962" i="4"/>
  <c r="AD962" i="4"/>
  <c r="AC962" i="4"/>
  <c r="AB962" i="4"/>
  <c r="AA962" i="4"/>
  <c r="Z962" i="4"/>
  <c r="Y962" i="4"/>
  <c r="X962" i="4"/>
  <c r="W962" i="4"/>
  <c r="V962" i="4"/>
  <c r="U962" i="4"/>
  <c r="T962" i="4"/>
  <c r="S962" i="4"/>
  <c r="R962" i="4"/>
  <c r="Q962" i="4"/>
  <c r="P962" i="4"/>
  <c r="O962" i="4"/>
  <c r="N962" i="4"/>
  <c r="M962" i="4"/>
  <c r="L962" i="4"/>
  <c r="K962" i="4"/>
  <c r="J962" i="4"/>
  <c r="I962" i="4"/>
  <c r="H962" i="4"/>
  <c r="G962" i="4"/>
  <c r="F962" i="4"/>
  <c r="E962" i="4"/>
  <c r="D962" i="4"/>
  <c r="C962" i="4"/>
  <c r="B962" i="4"/>
  <c r="AI961" i="4"/>
  <c r="AH961" i="4"/>
  <c r="AG961" i="4"/>
  <c r="AF961" i="4"/>
  <c r="AE961" i="4"/>
  <c r="AD961" i="4"/>
  <c r="AC961" i="4"/>
  <c r="AB961" i="4"/>
  <c r="AA961" i="4"/>
  <c r="Z961" i="4"/>
  <c r="Y961" i="4"/>
  <c r="X961" i="4"/>
  <c r="W961" i="4"/>
  <c r="V961" i="4"/>
  <c r="U961" i="4"/>
  <c r="T961" i="4"/>
  <c r="S961" i="4"/>
  <c r="R961" i="4"/>
  <c r="Q961" i="4"/>
  <c r="P961" i="4"/>
  <c r="O961" i="4"/>
  <c r="N961" i="4"/>
  <c r="M961" i="4"/>
  <c r="L961" i="4"/>
  <c r="K961" i="4"/>
  <c r="J961" i="4"/>
  <c r="I961" i="4"/>
  <c r="H961" i="4"/>
  <c r="G961" i="4"/>
  <c r="F961" i="4"/>
  <c r="E961" i="4"/>
  <c r="D961" i="4"/>
  <c r="C961" i="4"/>
  <c r="B961" i="4"/>
  <c r="AI960" i="4"/>
  <c r="AH960" i="4"/>
  <c r="AG960" i="4"/>
  <c r="AF960" i="4"/>
  <c r="AE960" i="4"/>
  <c r="AD960" i="4"/>
  <c r="AC960" i="4"/>
  <c r="AB960" i="4"/>
  <c r="AA960" i="4"/>
  <c r="Z960" i="4"/>
  <c r="Y960" i="4"/>
  <c r="X960" i="4"/>
  <c r="W960" i="4"/>
  <c r="V960" i="4"/>
  <c r="U960" i="4"/>
  <c r="T960" i="4"/>
  <c r="S960" i="4"/>
  <c r="R960" i="4"/>
  <c r="Q960" i="4"/>
  <c r="P960" i="4"/>
  <c r="O960" i="4"/>
  <c r="N960" i="4"/>
  <c r="M960" i="4"/>
  <c r="L960" i="4"/>
  <c r="K960" i="4"/>
  <c r="J960" i="4"/>
  <c r="I960" i="4"/>
  <c r="H960" i="4"/>
  <c r="G960" i="4"/>
  <c r="F960" i="4"/>
  <c r="E960" i="4"/>
  <c r="D960" i="4"/>
  <c r="C960" i="4"/>
  <c r="B960" i="4"/>
  <c r="AI959" i="4"/>
  <c r="AH959" i="4"/>
  <c r="AG959" i="4"/>
  <c r="AF959" i="4"/>
  <c r="AE959" i="4"/>
  <c r="AD959" i="4"/>
  <c r="AC959" i="4"/>
  <c r="AB959" i="4"/>
  <c r="AA959" i="4"/>
  <c r="Z959" i="4"/>
  <c r="Y959" i="4"/>
  <c r="X959" i="4"/>
  <c r="W959" i="4"/>
  <c r="V959" i="4"/>
  <c r="U959" i="4"/>
  <c r="T959" i="4"/>
  <c r="S959" i="4"/>
  <c r="R959" i="4"/>
  <c r="Q959" i="4"/>
  <c r="P959" i="4"/>
  <c r="O959" i="4"/>
  <c r="N959" i="4"/>
  <c r="M959" i="4"/>
  <c r="L959" i="4"/>
  <c r="K959" i="4"/>
  <c r="J959" i="4"/>
  <c r="I959" i="4"/>
  <c r="H959" i="4"/>
  <c r="G959" i="4"/>
  <c r="F959" i="4"/>
  <c r="E959" i="4"/>
  <c r="D959" i="4"/>
  <c r="C959" i="4"/>
  <c r="B959" i="4"/>
  <c r="AI958" i="4"/>
  <c r="AH958" i="4"/>
  <c r="AG958" i="4"/>
  <c r="AF958" i="4"/>
  <c r="AE958" i="4"/>
  <c r="AD958" i="4"/>
  <c r="AC958" i="4"/>
  <c r="AB958" i="4"/>
  <c r="AA958" i="4"/>
  <c r="Z958" i="4"/>
  <c r="Y958" i="4"/>
  <c r="X958" i="4"/>
  <c r="W958" i="4"/>
  <c r="V958" i="4"/>
  <c r="U958" i="4"/>
  <c r="T958" i="4"/>
  <c r="S958" i="4"/>
  <c r="R958" i="4"/>
  <c r="Q958" i="4"/>
  <c r="P958" i="4"/>
  <c r="O958" i="4"/>
  <c r="N958" i="4"/>
  <c r="M958" i="4"/>
  <c r="L958" i="4"/>
  <c r="K958" i="4"/>
  <c r="J958" i="4"/>
  <c r="I958" i="4"/>
  <c r="H958" i="4"/>
  <c r="G958" i="4"/>
  <c r="F958" i="4"/>
  <c r="E958" i="4"/>
  <c r="D958" i="4"/>
  <c r="C958" i="4"/>
  <c r="B958" i="4"/>
  <c r="AI957" i="4"/>
  <c r="AH957" i="4"/>
  <c r="AG957" i="4"/>
  <c r="AF957" i="4"/>
  <c r="AE957" i="4"/>
  <c r="AD957" i="4"/>
  <c r="AC957" i="4"/>
  <c r="AB957" i="4"/>
  <c r="AA957" i="4"/>
  <c r="Z957" i="4"/>
  <c r="Y957" i="4"/>
  <c r="X957" i="4"/>
  <c r="W957" i="4"/>
  <c r="V957" i="4"/>
  <c r="U957" i="4"/>
  <c r="T957" i="4"/>
  <c r="S957" i="4"/>
  <c r="R957" i="4"/>
  <c r="Q957" i="4"/>
  <c r="P957" i="4"/>
  <c r="O957" i="4"/>
  <c r="N957" i="4"/>
  <c r="M957" i="4"/>
  <c r="L957" i="4"/>
  <c r="K957" i="4"/>
  <c r="J957" i="4"/>
  <c r="I957" i="4"/>
  <c r="H957" i="4"/>
  <c r="G957" i="4"/>
  <c r="F957" i="4"/>
  <c r="E957" i="4"/>
  <c r="D957" i="4"/>
  <c r="C957" i="4"/>
  <c r="B957" i="4"/>
  <c r="AI956" i="4"/>
  <c r="AH956" i="4"/>
  <c r="AG956" i="4"/>
  <c r="AF956" i="4"/>
  <c r="AE956" i="4"/>
  <c r="AD956" i="4"/>
  <c r="AC956" i="4"/>
  <c r="AB956" i="4"/>
  <c r="AA956" i="4"/>
  <c r="Z956" i="4"/>
  <c r="Y956" i="4"/>
  <c r="X956" i="4"/>
  <c r="W956" i="4"/>
  <c r="V956" i="4"/>
  <c r="U956" i="4"/>
  <c r="T956" i="4"/>
  <c r="S956" i="4"/>
  <c r="R956" i="4"/>
  <c r="Q956" i="4"/>
  <c r="P956" i="4"/>
  <c r="O956" i="4"/>
  <c r="N956" i="4"/>
  <c r="M956" i="4"/>
  <c r="L956" i="4"/>
  <c r="K956" i="4"/>
  <c r="J956" i="4"/>
  <c r="I956" i="4"/>
  <c r="H956" i="4"/>
  <c r="G956" i="4"/>
  <c r="F956" i="4"/>
  <c r="E956" i="4"/>
  <c r="D956" i="4"/>
  <c r="C956" i="4"/>
  <c r="B956" i="4"/>
  <c r="AI955" i="4"/>
  <c r="AH955" i="4"/>
  <c r="AG955" i="4"/>
  <c r="AF955" i="4"/>
  <c r="AE955" i="4"/>
  <c r="AD955" i="4"/>
  <c r="AC955" i="4"/>
  <c r="AB955" i="4"/>
  <c r="AA955" i="4"/>
  <c r="Z955" i="4"/>
  <c r="Y955" i="4"/>
  <c r="X955" i="4"/>
  <c r="W955" i="4"/>
  <c r="V955" i="4"/>
  <c r="U955" i="4"/>
  <c r="T955" i="4"/>
  <c r="S955" i="4"/>
  <c r="R955" i="4"/>
  <c r="Q955" i="4"/>
  <c r="P955" i="4"/>
  <c r="O955" i="4"/>
  <c r="N955" i="4"/>
  <c r="M955" i="4"/>
  <c r="L955" i="4"/>
  <c r="K955" i="4"/>
  <c r="J955" i="4"/>
  <c r="I955" i="4"/>
  <c r="H955" i="4"/>
  <c r="G955" i="4"/>
  <c r="F955" i="4"/>
  <c r="E955" i="4"/>
  <c r="D955" i="4"/>
  <c r="C955" i="4"/>
  <c r="B955" i="4"/>
  <c r="AI954" i="4"/>
  <c r="AH954" i="4"/>
  <c r="AG954" i="4"/>
  <c r="AF954" i="4"/>
  <c r="AE954" i="4"/>
  <c r="AD954" i="4"/>
  <c r="AC954" i="4"/>
  <c r="AB954" i="4"/>
  <c r="AA954" i="4"/>
  <c r="Z954" i="4"/>
  <c r="Y954" i="4"/>
  <c r="X954" i="4"/>
  <c r="W954" i="4"/>
  <c r="V954" i="4"/>
  <c r="U954" i="4"/>
  <c r="T954" i="4"/>
  <c r="S954" i="4"/>
  <c r="R954" i="4"/>
  <c r="Q954" i="4"/>
  <c r="P954" i="4"/>
  <c r="O954" i="4"/>
  <c r="N954" i="4"/>
  <c r="M954" i="4"/>
  <c r="L954" i="4"/>
  <c r="K954" i="4"/>
  <c r="J954" i="4"/>
  <c r="I954" i="4"/>
  <c r="H954" i="4"/>
  <c r="G954" i="4"/>
  <c r="F954" i="4"/>
  <c r="E954" i="4"/>
  <c r="D954" i="4"/>
  <c r="C954" i="4"/>
  <c r="B954" i="4"/>
  <c r="AI953" i="4"/>
  <c r="AH953" i="4"/>
  <c r="AG953" i="4"/>
  <c r="AF953" i="4"/>
  <c r="AE953" i="4"/>
  <c r="AD953" i="4"/>
  <c r="AC953" i="4"/>
  <c r="AB953" i="4"/>
  <c r="AA953" i="4"/>
  <c r="Z953" i="4"/>
  <c r="Y953" i="4"/>
  <c r="X953" i="4"/>
  <c r="W953" i="4"/>
  <c r="V953" i="4"/>
  <c r="U953" i="4"/>
  <c r="T953" i="4"/>
  <c r="S953" i="4"/>
  <c r="R953" i="4"/>
  <c r="Q953" i="4"/>
  <c r="P953" i="4"/>
  <c r="O953" i="4"/>
  <c r="N953" i="4"/>
  <c r="M953" i="4"/>
  <c r="L953" i="4"/>
  <c r="K953" i="4"/>
  <c r="J953" i="4"/>
  <c r="I953" i="4"/>
  <c r="H953" i="4"/>
  <c r="G953" i="4"/>
  <c r="F953" i="4"/>
  <c r="E953" i="4"/>
  <c r="D953" i="4"/>
  <c r="C953" i="4"/>
  <c r="B953" i="4"/>
  <c r="AI952" i="4"/>
  <c r="AH952" i="4"/>
  <c r="AG952" i="4"/>
  <c r="AF952" i="4"/>
  <c r="AE952" i="4"/>
  <c r="AD952" i="4"/>
  <c r="AC952" i="4"/>
  <c r="AB952" i="4"/>
  <c r="AA952" i="4"/>
  <c r="Z952" i="4"/>
  <c r="Y952" i="4"/>
  <c r="X952" i="4"/>
  <c r="W952" i="4"/>
  <c r="V952" i="4"/>
  <c r="U952" i="4"/>
  <c r="T952" i="4"/>
  <c r="S952" i="4"/>
  <c r="R952" i="4"/>
  <c r="Q952" i="4"/>
  <c r="P952" i="4"/>
  <c r="O952" i="4"/>
  <c r="N952" i="4"/>
  <c r="M952" i="4"/>
  <c r="L952" i="4"/>
  <c r="K952" i="4"/>
  <c r="J952" i="4"/>
  <c r="I952" i="4"/>
  <c r="H952" i="4"/>
  <c r="G952" i="4"/>
  <c r="F952" i="4"/>
  <c r="E952" i="4"/>
  <c r="D952" i="4"/>
  <c r="C952" i="4"/>
  <c r="B952" i="4"/>
  <c r="AI951" i="4"/>
  <c r="AH951" i="4"/>
  <c r="AG951" i="4"/>
  <c r="AF951" i="4"/>
  <c r="AE951" i="4"/>
  <c r="AD951" i="4"/>
  <c r="AC951" i="4"/>
  <c r="AB951" i="4"/>
  <c r="AA951" i="4"/>
  <c r="Z951" i="4"/>
  <c r="Y951" i="4"/>
  <c r="X951" i="4"/>
  <c r="W951" i="4"/>
  <c r="V951" i="4"/>
  <c r="U951" i="4"/>
  <c r="T951" i="4"/>
  <c r="S951" i="4"/>
  <c r="R951" i="4"/>
  <c r="Q951" i="4"/>
  <c r="P951" i="4"/>
  <c r="O951" i="4"/>
  <c r="N951" i="4"/>
  <c r="M951" i="4"/>
  <c r="L951" i="4"/>
  <c r="K951" i="4"/>
  <c r="J951" i="4"/>
  <c r="I951" i="4"/>
  <c r="H951" i="4"/>
  <c r="G951" i="4"/>
  <c r="F951" i="4"/>
  <c r="E951" i="4"/>
  <c r="D951" i="4"/>
  <c r="C951" i="4"/>
  <c r="B951" i="4"/>
  <c r="AI950" i="4"/>
  <c r="AH950" i="4"/>
  <c r="AG950" i="4"/>
  <c r="AF950" i="4"/>
  <c r="AE950" i="4"/>
  <c r="AD950" i="4"/>
  <c r="AC950" i="4"/>
  <c r="AB950" i="4"/>
  <c r="AA950" i="4"/>
  <c r="Z950" i="4"/>
  <c r="Y950" i="4"/>
  <c r="X950" i="4"/>
  <c r="W950" i="4"/>
  <c r="V950" i="4"/>
  <c r="U950" i="4"/>
  <c r="T950" i="4"/>
  <c r="S950" i="4"/>
  <c r="R950" i="4"/>
  <c r="Q950" i="4"/>
  <c r="P950" i="4"/>
  <c r="O950" i="4"/>
  <c r="N950" i="4"/>
  <c r="M950" i="4"/>
  <c r="L950" i="4"/>
  <c r="K950" i="4"/>
  <c r="J950" i="4"/>
  <c r="I950" i="4"/>
  <c r="H950" i="4"/>
  <c r="G950" i="4"/>
  <c r="F950" i="4"/>
  <c r="E950" i="4"/>
  <c r="D950" i="4"/>
  <c r="C950" i="4"/>
  <c r="B950" i="4"/>
  <c r="AI949" i="4"/>
  <c r="AH949" i="4"/>
  <c r="AG949" i="4"/>
  <c r="AF949" i="4"/>
  <c r="AE949" i="4"/>
  <c r="AD949" i="4"/>
  <c r="AC949" i="4"/>
  <c r="AB949" i="4"/>
  <c r="AA949" i="4"/>
  <c r="Z949" i="4"/>
  <c r="Y949" i="4"/>
  <c r="X949" i="4"/>
  <c r="W949" i="4"/>
  <c r="V949" i="4"/>
  <c r="U949" i="4"/>
  <c r="T949" i="4"/>
  <c r="S949" i="4"/>
  <c r="R949" i="4"/>
  <c r="Q949" i="4"/>
  <c r="P949" i="4"/>
  <c r="O949" i="4"/>
  <c r="N949" i="4"/>
  <c r="M949" i="4"/>
  <c r="L949" i="4"/>
  <c r="K949" i="4"/>
  <c r="J949" i="4"/>
  <c r="I949" i="4"/>
  <c r="H949" i="4"/>
  <c r="G949" i="4"/>
  <c r="F949" i="4"/>
  <c r="E949" i="4"/>
  <c r="D949" i="4"/>
  <c r="C949" i="4"/>
  <c r="B949" i="4"/>
  <c r="AI948" i="4"/>
  <c r="AH948" i="4"/>
  <c r="AG948" i="4"/>
  <c r="AF948" i="4"/>
  <c r="AE948" i="4"/>
  <c r="AD948" i="4"/>
  <c r="AC948" i="4"/>
  <c r="AB948" i="4"/>
  <c r="AA948" i="4"/>
  <c r="Z948" i="4"/>
  <c r="Y948" i="4"/>
  <c r="X948" i="4"/>
  <c r="W948" i="4"/>
  <c r="V948" i="4"/>
  <c r="U948" i="4"/>
  <c r="T948" i="4"/>
  <c r="S948" i="4"/>
  <c r="R948" i="4"/>
  <c r="Q948" i="4"/>
  <c r="P948" i="4"/>
  <c r="O948" i="4"/>
  <c r="N948" i="4"/>
  <c r="M948" i="4"/>
  <c r="L948" i="4"/>
  <c r="K948" i="4"/>
  <c r="J948" i="4"/>
  <c r="I948" i="4"/>
  <c r="H948" i="4"/>
  <c r="G948" i="4"/>
  <c r="F948" i="4"/>
  <c r="E948" i="4"/>
  <c r="D948" i="4"/>
  <c r="C948" i="4"/>
  <c r="B948" i="4"/>
  <c r="AI947" i="4"/>
  <c r="AH947" i="4"/>
  <c r="AG947" i="4"/>
  <c r="AF947" i="4"/>
  <c r="AE947" i="4"/>
  <c r="AD947" i="4"/>
  <c r="AC947" i="4"/>
  <c r="AB947" i="4"/>
  <c r="AA947" i="4"/>
  <c r="Z947" i="4"/>
  <c r="Y947" i="4"/>
  <c r="X947" i="4"/>
  <c r="W947" i="4"/>
  <c r="V947" i="4"/>
  <c r="U947" i="4"/>
  <c r="T947" i="4"/>
  <c r="S947" i="4"/>
  <c r="R947" i="4"/>
  <c r="Q947" i="4"/>
  <c r="P947" i="4"/>
  <c r="O947" i="4"/>
  <c r="N947" i="4"/>
  <c r="M947" i="4"/>
  <c r="L947" i="4"/>
  <c r="K947" i="4"/>
  <c r="J947" i="4"/>
  <c r="I947" i="4"/>
  <c r="H947" i="4"/>
  <c r="G947" i="4"/>
  <c r="F947" i="4"/>
  <c r="E947" i="4"/>
  <c r="D947" i="4"/>
  <c r="C947" i="4"/>
  <c r="B947" i="4"/>
  <c r="AI946" i="4"/>
  <c r="AH946" i="4"/>
  <c r="AG946" i="4"/>
  <c r="AF946" i="4"/>
  <c r="AE946" i="4"/>
  <c r="AD946" i="4"/>
  <c r="AC946" i="4"/>
  <c r="AB946" i="4"/>
  <c r="AA946" i="4"/>
  <c r="Z946" i="4"/>
  <c r="Y946" i="4"/>
  <c r="X946" i="4"/>
  <c r="W946" i="4"/>
  <c r="V946" i="4"/>
  <c r="U946" i="4"/>
  <c r="T946" i="4"/>
  <c r="S946" i="4"/>
  <c r="R946" i="4"/>
  <c r="Q946" i="4"/>
  <c r="P946" i="4"/>
  <c r="O946" i="4"/>
  <c r="N946" i="4"/>
  <c r="M946" i="4"/>
  <c r="L946" i="4"/>
  <c r="K946" i="4"/>
  <c r="J946" i="4"/>
  <c r="I946" i="4"/>
  <c r="H946" i="4"/>
  <c r="G946" i="4"/>
  <c r="F946" i="4"/>
  <c r="E946" i="4"/>
  <c r="D946" i="4"/>
  <c r="C946" i="4"/>
  <c r="B946" i="4"/>
  <c r="AI945" i="4"/>
  <c r="AH945" i="4"/>
  <c r="AG945" i="4"/>
  <c r="AF945" i="4"/>
  <c r="AE945" i="4"/>
  <c r="AD945" i="4"/>
  <c r="AC945" i="4"/>
  <c r="AB945" i="4"/>
  <c r="AA945" i="4"/>
  <c r="Z945" i="4"/>
  <c r="Y945" i="4"/>
  <c r="X945" i="4"/>
  <c r="W945" i="4"/>
  <c r="V945" i="4"/>
  <c r="U945" i="4"/>
  <c r="T945" i="4"/>
  <c r="S945" i="4"/>
  <c r="R945" i="4"/>
  <c r="Q945" i="4"/>
  <c r="P945" i="4"/>
  <c r="O945" i="4"/>
  <c r="N945" i="4"/>
  <c r="M945" i="4"/>
  <c r="L945" i="4"/>
  <c r="K945" i="4"/>
  <c r="J945" i="4"/>
  <c r="I945" i="4"/>
  <c r="H945" i="4"/>
  <c r="G945" i="4"/>
  <c r="F945" i="4"/>
  <c r="E945" i="4"/>
  <c r="D945" i="4"/>
  <c r="C945" i="4"/>
  <c r="B945" i="4"/>
  <c r="AI944" i="4"/>
  <c r="AH944" i="4"/>
  <c r="AG944" i="4"/>
  <c r="AF944" i="4"/>
  <c r="AE944" i="4"/>
  <c r="AD944" i="4"/>
  <c r="AC944" i="4"/>
  <c r="AB944" i="4"/>
  <c r="AA944" i="4"/>
  <c r="Z944" i="4"/>
  <c r="Y944" i="4"/>
  <c r="X944" i="4"/>
  <c r="W944" i="4"/>
  <c r="V944" i="4"/>
  <c r="U944" i="4"/>
  <c r="T944" i="4"/>
  <c r="S944" i="4"/>
  <c r="R944" i="4"/>
  <c r="Q944" i="4"/>
  <c r="P944" i="4"/>
  <c r="O944" i="4"/>
  <c r="N944" i="4"/>
  <c r="M944" i="4"/>
  <c r="L944" i="4"/>
  <c r="K944" i="4"/>
  <c r="J944" i="4"/>
  <c r="I944" i="4"/>
  <c r="H944" i="4"/>
  <c r="G944" i="4"/>
  <c r="F944" i="4"/>
  <c r="E944" i="4"/>
  <c r="D944" i="4"/>
  <c r="C944" i="4"/>
  <c r="B944" i="4"/>
  <c r="AI943" i="4"/>
  <c r="AH943" i="4"/>
  <c r="AG943" i="4"/>
  <c r="AF943" i="4"/>
  <c r="AE943" i="4"/>
  <c r="AD943" i="4"/>
  <c r="AC943" i="4"/>
  <c r="AB943" i="4"/>
  <c r="AA943" i="4"/>
  <c r="Z943" i="4"/>
  <c r="Y943" i="4"/>
  <c r="X943" i="4"/>
  <c r="W943" i="4"/>
  <c r="V943" i="4"/>
  <c r="U943" i="4"/>
  <c r="T943" i="4"/>
  <c r="S943" i="4"/>
  <c r="R943" i="4"/>
  <c r="Q943" i="4"/>
  <c r="P943" i="4"/>
  <c r="O943" i="4"/>
  <c r="N943" i="4"/>
  <c r="M943" i="4"/>
  <c r="L943" i="4"/>
  <c r="K943" i="4"/>
  <c r="J943" i="4"/>
  <c r="I943" i="4"/>
  <c r="H943" i="4"/>
  <c r="G943" i="4"/>
  <c r="F943" i="4"/>
  <c r="E943" i="4"/>
  <c r="D943" i="4"/>
  <c r="C943" i="4"/>
  <c r="B943" i="4"/>
  <c r="AI942" i="4"/>
  <c r="AH942" i="4"/>
  <c r="AG942" i="4"/>
  <c r="AF942" i="4"/>
  <c r="AE942" i="4"/>
  <c r="AD942" i="4"/>
  <c r="AC942" i="4"/>
  <c r="AB942" i="4"/>
  <c r="AA942" i="4"/>
  <c r="Z942" i="4"/>
  <c r="Y942" i="4"/>
  <c r="X942" i="4"/>
  <c r="W942" i="4"/>
  <c r="V942" i="4"/>
  <c r="U942" i="4"/>
  <c r="T942" i="4"/>
  <c r="S942" i="4"/>
  <c r="R942" i="4"/>
  <c r="Q942" i="4"/>
  <c r="P942" i="4"/>
  <c r="O942" i="4"/>
  <c r="N942" i="4"/>
  <c r="M942" i="4"/>
  <c r="L942" i="4"/>
  <c r="K942" i="4"/>
  <c r="J942" i="4"/>
  <c r="I942" i="4"/>
  <c r="H942" i="4"/>
  <c r="G942" i="4"/>
  <c r="F942" i="4"/>
  <c r="E942" i="4"/>
  <c r="D942" i="4"/>
  <c r="C942" i="4"/>
  <c r="B942" i="4"/>
  <c r="AI941" i="4"/>
  <c r="AH941" i="4"/>
  <c r="AG941" i="4"/>
  <c r="AF941" i="4"/>
  <c r="AE941" i="4"/>
  <c r="AD941" i="4"/>
  <c r="AC941" i="4"/>
  <c r="AB941" i="4"/>
  <c r="AA941" i="4"/>
  <c r="Z941" i="4"/>
  <c r="Y941" i="4"/>
  <c r="X941" i="4"/>
  <c r="W941" i="4"/>
  <c r="V941" i="4"/>
  <c r="U941" i="4"/>
  <c r="T941" i="4"/>
  <c r="S941" i="4"/>
  <c r="R941" i="4"/>
  <c r="Q941" i="4"/>
  <c r="P941" i="4"/>
  <c r="O941" i="4"/>
  <c r="N941" i="4"/>
  <c r="M941" i="4"/>
  <c r="L941" i="4"/>
  <c r="K941" i="4"/>
  <c r="J941" i="4"/>
  <c r="I941" i="4"/>
  <c r="H941" i="4"/>
  <c r="G941" i="4"/>
  <c r="F941" i="4"/>
  <c r="E941" i="4"/>
  <c r="D941" i="4"/>
  <c r="C941" i="4"/>
  <c r="B941" i="4"/>
  <c r="AI940" i="4"/>
  <c r="AH940" i="4"/>
  <c r="AG940" i="4"/>
  <c r="AF940" i="4"/>
  <c r="AE940" i="4"/>
  <c r="AD940" i="4"/>
  <c r="AC940" i="4"/>
  <c r="AB940" i="4"/>
  <c r="AA940" i="4"/>
  <c r="Z940" i="4"/>
  <c r="Y940" i="4"/>
  <c r="X940" i="4"/>
  <c r="W940" i="4"/>
  <c r="V940" i="4"/>
  <c r="U940" i="4"/>
  <c r="T940" i="4"/>
  <c r="S940" i="4"/>
  <c r="R940" i="4"/>
  <c r="Q940" i="4"/>
  <c r="P940" i="4"/>
  <c r="O940" i="4"/>
  <c r="N940" i="4"/>
  <c r="M940" i="4"/>
  <c r="L940" i="4"/>
  <c r="K940" i="4"/>
  <c r="J940" i="4"/>
  <c r="I940" i="4"/>
  <c r="H940" i="4"/>
  <c r="G940" i="4"/>
  <c r="F940" i="4"/>
  <c r="E940" i="4"/>
  <c r="D940" i="4"/>
  <c r="C940" i="4"/>
  <c r="B940" i="4"/>
  <c r="AI939" i="4"/>
  <c r="AH939" i="4"/>
  <c r="AG939" i="4"/>
  <c r="AF939" i="4"/>
  <c r="AE939" i="4"/>
  <c r="AD939" i="4"/>
  <c r="AC939" i="4"/>
  <c r="AB939" i="4"/>
  <c r="AA939" i="4"/>
  <c r="Z939" i="4"/>
  <c r="Y939" i="4"/>
  <c r="X939" i="4"/>
  <c r="W939" i="4"/>
  <c r="V939" i="4"/>
  <c r="U939" i="4"/>
  <c r="T939" i="4"/>
  <c r="S939" i="4"/>
  <c r="R939" i="4"/>
  <c r="Q939" i="4"/>
  <c r="P939" i="4"/>
  <c r="O939" i="4"/>
  <c r="N939" i="4"/>
  <c r="M939" i="4"/>
  <c r="L939" i="4"/>
  <c r="K939" i="4"/>
  <c r="J939" i="4"/>
  <c r="I939" i="4"/>
  <c r="H939" i="4"/>
  <c r="G939" i="4"/>
  <c r="F939" i="4"/>
  <c r="E939" i="4"/>
  <c r="D939" i="4"/>
  <c r="C939" i="4"/>
  <c r="B939" i="4"/>
  <c r="AI938" i="4"/>
  <c r="AH938" i="4"/>
  <c r="AG938" i="4"/>
  <c r="AF938" i="4"/>
  <c r="AE938" i="4"/>
  <c r="AD938" i="4"/>
  <c r="AC938" i="4"/>
  <c r="AB938" i="4"/>
  <c r="AA938" i="4"/>
  <c r="Z938" i="4"/>
  <c r="Y938" i="4"/>
  <c r="X938" i="4"/>
  <c r="W938" i="4"/>
  <c r="V938" i="4"/>
  <c r="U938" i="4"/>
  <c r="T938" i="4"/>
  <c r="S938" i="4"/>
  <c r="R938" i="4"/>
  <c r="Q938" i="4"/>
  <c r="P938" i="4"/>
  <c r="O938" i="4"/>
  <c r="N938" i="4"/>
  <c r="M938" i="4"/>
  <c r="L938" i="4"/>
  <c r="K938" i="4"/>
  <c r="J938" i="4"/>
  <c r="I938" i="4"/>
  <c r="H938" i="4"/>
  <c r="G938" i="4"/>
  <c r="F938" i="4"/>
  <c r="E938" i="4"/>
  <c r="D938" i="4"/>
  <c r="C938" i="4"/>
  <c r="B938" i="4"/>
  <c r="AI937" i="4"/>
  <c r="AH937" i="4"/>
  <c r="AG937" i="4"/>
  <c r="AF937" i="4"/>
  <c r="AE937" i="4"/>
  <c r="AD937" i="4"/>
  <c r="AC937" i="4"/>
  <c r="AB937" i="4"/>
  <c r="AA937" i="4"/>
  <c r="Z937" i="4"/>
  <c r="Y937" i="4"/>
  <c r="X937" i="4"/>
  <c r="W937" i="4"/>
  <c r="V937" i="4"/>
  <c r="U937" i="4"/>
  <c r="T937" i="4"/>
  <c r="S937" i="4"/>
  <c r="R937" i="4"/>
  <c r="Q937" i="4"/>
  <c r="P937" i="4"/>
  <c r="O937" i="4"/>
  <c r="N937" i="4"/>
  <c r="M937" i="4"/>
  <c r="L937" i="4"/>
  <c r="K937" i="4"/>
  <c r="J937" i="4"/>
  <c r="I937" i="4"/>
  <c r="H937" i="4"/>
  <c r="G937" i="4"/>
  <c r="F937" i="4"/>
  <c r="E937" i="4"/>
  <c r="D937" i="4"/>
  <c r="C937" i="4"/>
  <c r="B937" i="4"/>
  <c r="AI936" i="4"/>
  <c r="AH936" i="4"/>
  <c r="AG936" i="4"/>
  <c r="AF936" i="4"/>
  <c r="AE936" i="4"/>
  <c r="AD936" i="4"/>
  <c r="AC936" i="4"/>
  <c r="AB936" i="4"/>
  <c r="AA936" i="4"/>
  <c r="Z936" i="4"/>
  <c r="Y936" i="4"/>
  <c r="X936" i="4"/>
  <c r="W936" i="4"/>
  <c r="V936" i="4"/>
  <c r="U936" i="4"/>
  <c r="T936" i="4"/>
  <c r="S936" i="4"/>
  <c r="R936" i="4"/>
  <c r="Q936" i="4"/>
  <c r="P936" i="4"/>
  <c r="O936" i="4"/>
  <c r="N936" i="4"/>
  <c r="M936" i="4"/>
  <c r="L936" i="4"/>
  <c r="K936" i="4"/>
  <c r="J936" i="4"/>
  <c r="I936" i="4"/>
  <c r="H936" i="4"/>
  <c r="G936" i="4"/>
  <c r="F936" i="4"/>
  <c r="E936" i="4"/>
  <c r="D936" i="4"/>
  <c r="C936" i="4"/>
  <c r="B936" i="4"/>
  <c r="AI935" i="4"/>
  <c r="AH935" i="4"/>
  <c r="AG935" i="4"/>
  <c r="AF935" i="4"/>
  <c r="AE935" i="4"/>
  <c r="AD935" i="4"/>
  <c r="AC935" i="4"/>
  <c r="AB935" i="4"/>
  <c r="AA935" i="4"/>
  <c r="Z935" i="4"/>
  <c r="Y935" i="4"/>
  <c r="X935" i="4"/>
  <c r="W935" i="4"/>
  <c r="V935" i="4"/>
  <c r="U935" i="4"/>
  <c r="T935" i="4"/>
  <c r="S935" i="4"/>
  <c r="R935" i="4"/>
  <c r="Q935" i="4"/>
  <c r="P935" i="4"/>
  <c r="O935" i="4"/>
  <c r="N935" i="4"/>
  <c r="M935" i="4"/>
  <c r="L935" i="4"/>
  <c r="K935" i="4"/>
  <c r="J935" i="4"/>
  <c r="I935" i="4"/>
  <c r="H935" i="4"/>
  <c r="G935" i="4"/>
  <c r="F935" i="4"/>
  <c r="E935" i="4"/>
  <c r="D935" i="4"/>
  <c r="C935" i="4"/>
  <c r="B935" i="4"/>
  <c r="AI934" i="4"/>
  <c r="AH934" i="4"/>
  <c r="AG934" i="4"/>
  <c r="AF934" i="4"/>
  <c r="AE934" i="4"/>
  <c r="AD934" i="4"/>
  <c r="AC934" i="4"/>
  <c r="AB934" i="4"/>
  <c r="AA934" i="4"/>
  <c r="Z934" i="4"/>
  <c r="Y934" i="4"/>
  <c r="X934" i="4"/>
  <c r="W934" i="4"/>
  <c r="V934" i="4"/>
  <c r="U934" i="4"/>
  <c r="T934" i="4"/>
  <c r="S934" i="4"/>
  <c r="R934" i="4"/>
  <c r="Q934" i="4"/>
  <c r="P934" i="4"/>
  <c r="O934" i="4"/>
  <c r="N934" i="4"/>
  <c r="M934" i="4"/>
  <c r="L934" i="4"/>
  <c r="K934" i="4"/>
  <c r="J934" i="4"/>
  <c r="I934" i="4"/>
  <c r="H934" i="4"/>
  <c r="G934" i="4"/>
  <c r="F934" i="4"/>
  <c r="E934" i="4"/>
  <c r="D934" i="4"/>
  <c r="C934" i="4"/>
  <c r="B934" i="4"/>
  <c r="AI933" i="4"/>
  <c r="AH933" i="4"/>
  <c r="AG933" i="4"/>
  <c r="AF933" i="4"/>
  <c r="AE933" i="4"/>
  <c r="AD933" i="4"/>
  <c r="AC933" i="4"/>
  <c r="AB933" i="4"/>
  <c r="AA933" i="4"/>
  <c r="Z933" i="4"/>
  <c r="Y933" i="4"/>
  <c r="X933" i="4"/>
  <c r="W933" i="4"/>
  <c r="V933" i="4"/>
  <c r="U933" i="4"/>
  <c r="T933" i="4"/>
  <c r="S933" i="4"/>
  <c r="R933" i="4"/>
  <c r="Q933" i="4"/>
  <c r="P933" i="4"/>
  <c r="O933" i="4"/>
  <c r="N933" i="4"/>
  <c r="M933" i="4"/>
  <c r="L933" i="4"/>
  <c r="K933" i="4"/>
  <c r="J933" i="4"/>
  <c r="I933" i="4"/>
  <c r="H933" i="4"/>
  <c r="G933" i="4"/>
  <c r="F933" i="4"/>
  <c r="E933" i="4"/>
  <c r="D933" i="4"/>
  <c r="C933" i="4"/>
  <c r="B933" i="4"/>
  <c r="AI932" i="4"/>
  <c r="AH932" i="4"/>
  <c r="AG932" i="4"/>
  <c r="AF932" i="4"/>
  <c r="AE932" i="4"/>
  <c r="AD932" i="4"/>
  <c r="AC932" i="4"/>
  <c r="AB932" i="4"/>
  <c r="AA932" i="4"/>
  <c r="Z932" i="4"/>
  <c r="Y932" i="4"/>
  <c r="X932" i="4"/>
  <c r="W932" i="4"/>
  <c r="V932" i="4"/>
  <c r="U932" i="4"/>
  <c r="T932" i="4"/>
  <c r="S932" i="4"/>
  <c r="R932" i="4"/>
  <c r="Q932" i="4"/>
  <c r="P932" i="4"/>
  <c r="O932" i="4"/>
  <c r="N932" i="4"/>
  <c r="M932" i="4"/>
  <c r="L932" i="4"/>
  <c r="K932" i="4"/>
  <c r="J932" i="4"/>
  <c r="I932" i="4"/>
  <c r="H932" i="4"/>
  <c r="G932" i="4"/>
  <c r="F932" i="4"/>
  <c r="E932" i="4"/>
  <c r="D932" i="4"/>
  <c r="C932" i="4"/>
  <c r="B932" i="4"/>
  <c r="AI931" i="4"/>
  <c r="AH931" i="4"/>
  <c r="AG931" i="4"/>
  <c r="AF931" i="4"/>
  <c r="AE931" i="4"/>
  <c r="AD931" i="4"/>
  <c r="AC931" i="4"/>
  <c r="AB931" i="4"/>
  <c r="AA931" i="4"/>
  <c r="Z931" i="4"/>
  <c r="Y931" i="4"/>
  <c r="X931" i="4"/>
  <c r="W931" i="4"/>
  <c r="V931" i="4"/>
  <c r="U931" i="4"/>
  <c r="T931" i="4"/>
  <c r="S931" i="4"/>
  <c r="R931" i="4"/>
  <c r="Q931" i="4"/>
  <c r="P931" i="4"/>
  <c r="O931" i="4"/>
  <c r="N931" i="4"/>
  <c r="M931" i="4"/>
  <c r="L931" i="4"/>
  <c r="K931" i="4"/>
  <c r="J931" i="4"/>
  <c r="I931" i="4"/>
  <c r="H931" i="4"/>
  <c r="G931" i="4"/>
  <c r="F931" i="4"/>
  <c r="E931" i="4"/>
  <c r="D931" i="4"/>
  <c r="C931" i="4"/>
  <c r="B931" i="4"/>
  <c r="AI930" i="4"/>
  <c r="AH930" i="4"/>
  <c r="AG930" i="4"/>
  <c r="AF930" i="4"/>
  <c r="AE930" i="4"/>
  <c r="AD930" i="4"/>
  <c r="AC930" i="4"/>
  <c r="AB930" i="4"/>
  <c r="AA930" i="4"/>
  <c r="Z930" i="4"/>
  <c r="Y930" i="4"/>
  <c r="X930" i="4"/>
  <c r="W930" i="4"/>
  <c r="V930" i="4"/>
  <c r="U930" i="4"/>
  <c r="T930" i="4"/>
  <c r="S930" i="4"/>
  <c r="R930" i="4"/>
  <c r="Q930" i="4"/>
  <c r="P930" i="4"/>
  <c r="O930" i="4"/>
  <c r="N930" i="4"/>
  <c r="M930" i="4"/>
  <c r="L930" i="4"/>
  <c r="K930" i="4"/>
  <c r="J930" i="4"/>
  <c r="I930" i="4"/>
  <c r="H930" i="4"/>
  <c r="G930" i="4"/>
  <c r="F930" i="4"/>
  <c r="E930" i="4"/>
  <c r="D930" i="4"/>
  <c r="C930" i="4"/>
  <c r="B930" i="4"/>
  <c r="AI929" i="4"/>
  <c r="AH929" i="4"/>
  <c r="AG929" i="4"/>
  <c r="AF929" i="4"/>
  <c r="AE929" i="4"/>
  <c r="AD929" i="4"/>
  <c r="AC929" i="4"/>
  <c r="AB929" i="4"/>
  <c r="AA929" i="4"/>
  <c r="Z929" i="4"/>
  <c r="Y929" i="4"/>
  <c r="X929" i="4"/>
  <c r="W929" i="4"/>
  <c r="V929" i="4"/>
  <c r="U929" i="4"/>
  <c r="T929" i="4"/>
  <c r="S929" i="4"/>
  <c r="R929" i="4"/>
  <c r="Q929" i="4"/>
  <c r="P929" i="4"/>
  <c r="O929" i="4"/>
  <c r="N929" i="4"/>
  <c r="M929" i="4"/>
  <c r="L929" i="4"/>
  <c r="K929" i="4"/>
  <c r="J929" i="4"/>
  <c r="I929" i="4"/>
  <c r="H929" i="4"/>
  <c r="G929" i="4"/>
  <c r="F929" i="4"/>
  <c r="E929" i="4"/>
  <c r="D929" i="4"/>
  <c r="C929" i="4"/>
  <c r="B929" i="4"/>
  <c r="AI928" i="4"/>
  <c r="AH928" i="4"/>
  <c r="AG928" i="4"/>
  <c r="AF928" i="4"/>
  <c r="AE928" i="4"/>
  <c r="AD928" i="4"/>
  <c r="AC928" i="4"/>
  <c r="AB928" i="4"/>
  <c r="AA928" i="4"/>
  <c r="Z928" i="4"/>
  <c r="Y928" i="4"/>
  <c r="X928" i="4"/>
  <c r="W928" i="4"/>
  <c r="V928" i="4"/>
  <c r="U928" i="4"/>
  <c r="T928" i="4"/>
  <c r="S928" i="4"/>
  <c r="R928" i="4"/>
  <c r="Q928" i="4"/>
  <c r="P928" i="4"/>
  <c r="O928" i="4"/>
  <c r="N928" i="4"/>
  <c r="M928" i="4"/>
  <c r="L928" i="4"/>
  <c r="K928" i="4"/>
  <c r="J928" i="4"/>
  <c r="I928" i="4"/>
  <c r="H928" i="4"/>
  <c r="G928" i="4"/>
  <c r="F928" i="4"/>
  <c r="E928" i="4"/>
  <c r="D928" i="4"/>
  <c r="C928" i="4"/>
  <c r="B928" i="4"/>
  <c r="AI927" i="4"/>
  <c r="AH927" i="4"/>
  <c r="AG927" i="4"/>
  <c r="AF927" i="4"/>
  <c r="AE927" i="4"/>
  <c r="AD927" i="4"/>
  <c r="AC927" i="4"/>
  <c r="AB927" i="4"/>
  <c r="AA927" i="4"/>
  <c r="Z927" i="4"/>
  <c r="Y927" i="4"/>
  <c r="X927" i="4"/>
  <c r="W927" i="4"/>
  <c r="V927" i="4"/>
  <c r="U927" i="4"/>
  <c r="T927" i="4"/>
  <c r="S927" i="4"/>
  <c r="R927" i="4"/>
  <c r="Q927" i="4"/>
  <c r="P927" i="4"/>
  <c r="O927" i="4"/>
  <c r="N927" i="4"/>
  <c r="M927" i="4"/>
  <c r="L927" i="4"/>
  <c r="K927" i="4"/>
  <c r="J927" i="4"/>
  <c r="I927" i="4"/>
  <c r="H927" i="4"/>
  <c r="G927" i="4"/>
  <c r="F927" i="4"/>
  <c r="E927" i="4"/>
  <c r="D927" i="4"/>
  <c r="C927" i="4"/>
  <c r="B927" i="4"/>
  <c r="AI926" i="4"/>
  <c r="AH926" i="4"/>
  <c r="AG926" i="4"/>
  <c r="AF926" i="4"/>
  <c r="AE926" i="4"/>
  <c r="AD926" i="4"/>
  <c r="AC926" i="4"/>
  <c r="AB926" i="4"/>
  <c r="AA926" i="4"/>
  <c r="Z926" i="4"/>
  <c r="Y926" i="4"/>
  <c r="X926" i="4"/>
  <c r="W926" i="4"/>
  <c r="V926" i="4"/>
  <c r="U926" i="4"/>
  <c r="T926" i="4"/>
  <c r="S926" i="4"/>
  <c r="R926" i="4"/>
  <c r="Q926" i="4"/>
  <c r="P926" i="4"/>
  <c r="O926" i="4"/>
  <c r="N926" i="4"/>
  <c r="M926" i="4"/>
  <c r="L926" i="4"/>
  <c r="K926" i="4"/>
  <c r="J926" i="4"/>
  <c r="I926" i="4"/>
  <c r="H926" i="4"/>
  <c r="G926" i="4"/>
  <c r="F926" i="4"/>
  <c r="E926" i="4"/>
  <c r="D926" i="4"/>
  <c r="C926" i="4"/>
  <c r="B926" i="4"/>
  <c r="AI925" i="4"/>
  <c r="AH925" i="4"/>
  <c r="AG925" i="4"/>
  <c r="AF925" i="4"/>
  <c r="AE925" i="4"/>
  <c r="AD925" i="4"/>
  <c r="AC925" i="4"/>
  <c r="AB925" i="4"/>
  <c r="AA925" i="4"/>
  <c r="Z925" i="4"/>
  <c r="Y925" i="4"/>
  <c r="X925" i="4"/>
  <c r="W925" i="4"/>
  <c r="V925" i="4"/>
  <c r="U925" i="4"/>
  <c r="T925" i="4"/>
  <c r="S925" i="4"/>
  <c r="R925" i="4"/>
  <c r="Q925" i="4"/>
  <c r="P925" i="4"/>
  <c r="O925" i="4"/>
  <c r="N925" i="4"/>
  <c r="M925" i="4"/>
  <c r="L925" i="4"/>
  <c r="K925" i="4"/>
  <c r="J925" i="4"/>
  <c r="I925" i="4"/>
  <c r="H925" i="4"/>
  <c r="G925" i="4"/>
  <c r="F925" i="4"/>
  <c r="E925" i="4"/>
  <c r="D925" i="4"/>
  <c r="C925" i="4"/>
  <c r="B925" i="4"/>
  <c r="AI924" i="4"/>
  <c r="AH924" i="4"/>
  <c r="AG924" i="4"/>
  <c r="AF924" i="4"/>
  <c r="AE924" i="4"/>
  <c r="AD924" i="4"/>
  <c r="AC924" i="4"/>
  <c r="AB924" i="4"/>
  <c r="AA924" i="4"/>
  <c r="Z924" i="4"/>
  <c r="Y924" i="4"/>
  <c r="X924" i="4"/>
  <c r="W924" i="4"/>
  <c r="V924" i="4"/>
  <c r="U924" i="4"/>
  <c r="T924" i="4"/>
  <c r="S924" i="4"/>
  <c r="R924" i="4"/>
  <c r="Q924" i="4"/>
  <c r="P924" i="4"/>
  <c r="O924" i="4"/>
  <c r="N924" i="4"/>
  <c r="M924" i="4"/>
  <c r="L924" i="4"/>
  <c r="K924" i="4"/>
  <c r="J924" i="4"/>
  <c r="I924" i="4"/>
  <c r="H924" i="4"/>
  <c r="G924" i="4"/>
  <c r="F924" i="4"/>
  <c r="E924" i="4"/>
  <c r="D924" i="4"/>
  <c r="C924" i="4"/>
  <c r="B924" i="4"/>
  <c r="AI923" i="4"/>
  <c r="AH923" i="4"/>
  <c r="AG923" i="4"/>
  <c r="AF923" i="4"/>
  <c r="AE923" i="4"/>
  <c r="AD923" i="4"/>
  <c r="AC923" i="4"/>
  <c r="AB923" i="4"/>
  <c r="AA923" i="4"/>
  <c r="Z923" i="4"/>
  <c r="Y923" i="4"/>
  <c r="X923" i="4"/>
  <c r="W923" i="4"/>
  <c r="V923" i="4"/>
  <c r="U923" i="4"/>
  <c r="T923" i="4"/>
  <c r="S923" i="4"/>
  <c r="R923" i="4"/>
  <c r="Q923" i="4"/>
  <c r="P923" i="4"/>
  <c r="O923" i="4"/>
  <c r="N923" i="4"/>
  <c r="M923" i="4"/>
  <c r="L923" i="4"/>
  <c r="K923" i="4"/>
  <c r="J923" i="4"/>
  <c r="I923" i="4"/>
  <c r="H923" i="4"/>
  <c r="G923" i="4"/>
  <c r="F923" i="4"/>
  <c r="E923" i="4"/>
  <c r="D923" i="4"/>
  <c r="C923" i="4"/>
  <c r="B923" i="4"/>
  <c r="AI922" i="4"/>
  <c r="AH922" i="4"/>
  <c r="AG922" i="4"/>
  <c r="AF922" i="4"/>
  <c r="AE922" i="4"/>
  <c r="AD922" i="4"/>
  <c r="AC922" i="4"/>
  <c r="AB922" i="4"/>
  <c r="AA922" i="4"/>
  <c r="Z922" i="4"/>
  <c r="Y922" i="4"/>
  <c r="X922" i="4"/>
  <c r="W922" i="4"/>
  <c r="V922" i="4"/>
  <c r="U922" i="4"/>
  <c r="T922" i="4"/>
  <c r="S922" i="4"/>
  <c r="R922" i="4"/>
  <c r="Q922" i="4"/>
  <c r="P922" i="4"/>
  <c r="O922" i="4"/>
  <c r="N922" i="4"/>
  <c r="M922" i="4"/>
  <c r="L922" i="4"/>
  <c r="K922" i="4"/>
  <c r="J922" i="4"/>
  <c r="I922" i="4"/>
  <c r="H922" i="4"/>
  <c r="G922" i="4"/>
  <c r="F922" i="4"/>
  <c r="E922" i="4"/>
  <c r="D922" i="4"/>
  <c r="C922" i="4"/>
  <c r="B922" i="4"/>
  <c r="AI921" i="4"/>
  <c r="AH921" i="4"/>
  <c r="AG921" i="4"/>
  <c r="AF921" i="4"/>
  <c r="AE921" i="4"/>
  <c r="AD921" i="4"/>
  <c r="AC921" i="4"/>
  <c r="AB921" i="4"/>
  <c r="AA921" i="4"/>
  <c r="Z921" i="4"/>
  <c r="Y921" i="4"/>
  <c r="X921" i="4"/>
  <c r="W921" i="4"/>
  <c r="V921" i="4"/>
  <c r="U921" i="4"/>
  <c r="T921" i="4"/>
  <c r="S921" i="4"/>
  <c r="R921" i="4"/>
  <c r="Q921" i="4"/>
  <c r="P921" i="4"/>
  <c r="O921" i="4"/>
  <c r="N921" i="4"/>
  <c r="M921" i="4"/>
  <c r="L921" i="4"/>
  <c r="K921" i="4"/>
  <c r="J921" i="4"/>
  <c r="I921" i="4"/>
  <c r="H921" i="4"/>
  <c r="G921" i="4"/>
  <c r="F921" i="4"/>
  <c r="E921" i="4"/>
  <c r="D921" i="4"/>
  <c r="C921" i="4"/>
  <c r="B921" i="4"/>
  <c r="AI920" i="4"/>
  <c r="AH920" i="4"/>
  <c r="AG920" i="4"/>
  <c r="AF920" i="4"/>
  <c r="AE920" i="4"/>
  <c r="AD920" i="4"/>
  <c r="AC920" i="4"/>
  <c r="AB920" i="4"/>
  <c r="AA920" i="4"/>
  <c r="Z920" i="4"/>
  <c r="Y920" i="4"/>
  <c r="X920" i="4"/>
  <c r="W920" i="4"/>
  <c r="V920" i="4"/>
  <c r="U920" i="4"/>
  <c r="T920" i="4"/>
  <c r="S920" i="4"/>
  <c r="R920" i="4"/>
  <c r="Q920" i="4"/>
  <c r="P920" i="4"/>
  <c r="O920" i="4"/>
  <c r="N920" i="4"/>
  <c r="M920" i="4"/>
  <c r="L920" i="4"/>
  <c r="K920" i="4"/>
  <c r="J920" i="4"/>
  <c r="I920" i="4"/>
  <c r="H920" i="4"/>
  <c r="G920" i="4"/>
  <c r="F920" i="4"/>
  <c r="E920" i="4"/>
  <c r="D920" i="4"/>
  <c r="C920" i="4"/>
  <c r="B920" i="4"/>
  <c r="AI919" i="4"/>
  <c r="AH919" i="4"/>
  <c r="AG919" i="4"/>
  <c r="AF919" i="4"/>
  <c r="AE919" i="4"/>
  <c r="AD919" i="4"/>
  <c r="AC919" i="4"/>
  <c r="AB919" i="4"/>
  <c r="AA919" i="4"/>
  <c r="Z919" i="4"/>
  <c r="Y919" i="4"/>
  <c r="X919" i="4"/>
  <c r="W919" i="4"/>
  <c r="V919" i="4"/>
  <c r="U919" i="4"/>
  <c r="T919" i="4"/>
  <c r="S919" i="4"/>
  <c r="R919" i="4"/>
  <c r="Q919" i="4"/>
  <c r="P919" i="4"/>
  <c r="O919" i="4"/>
  <c r="N919" i="4"/>
  <c r="M919" i="4"/>
  <c r="L919" i="4"/>
  <c r="K919" i="4"/>
  <c r="J919" i="4"/>
  <c r="I919" i="4"/>
  <c r="H919" i="4"/>
  <c r="G919" i="4"/>
  <c r="F919" i="4"/>
  <c r="E919" i="4"/>
  <c r="D919" i="4"/>
  <c r="C919" i="4"/>
  <c r="B919" i="4"/>
  <c r="AI918" i="4"/>
  <c r="AH918" i="4"/>
  <c r="AG918" i="4"/>
  <c r="AF918" i="4"/>
  <c r="AE918" i="4"/>
  <c r="AD918" i="4"/>
  <c r="AC918" i="4"/>
  <c r="AB918" i="4"/>
  <c r="AA918" i="4"/>
  <c r="Z918" i="4"/>
  <c r="Y918" i="4"/>
  <c r="X918" i="4"/>
  <c r="W918" i="4"/>
  <c r="V918" i="4"/>
  <c r="U918" i="4"/>
  <c r="T918" i="4"/>
  <c r="S918" i="4"/>
  <c r="R918" i="4"/>
  <c r="Q918" i="4"/>
  <c r="P918" i="4"/>
  <c r="O918" i="4"/>
  <c r="N918" i="4"/>
  <c r="M918" i="4"/>
  <c r="L918" i="4"/>
  <c r="K918" i="4"/>
  <c r="J918" i="4"/>
  <c r="I918" i="4"/>
  <c r="H918" i="4"/>
  <c r="G918" i="4"/>
  <c r="F918" i="4"/>
  <c r="E918" i="4"/>
  <c r="D918" i="4"/>
  <c r="C918" i="4"/>
  <c r="B918" i="4"/>
  <c r="AI917" i="4"/>
  <c r="AH917" i="4"/>
  <c r="AG917" i="4"/>
  <c r="AF917" i="4"/>
  <c r="AE917" i="4"/>
  <c r="AD917" i="4"/>
  <c r="AC917" i="4"/>
  <c r="AB917" i="4"/>
  <c r="AA917" i="4"/>
  <c r="Z917" i="4"/>
  <c r="Y917" i="4"/>
  <c r="X917" i="4"/>
  <c r="W917" i="4"/>
  <c r="V917" i="4"/>
  <c r="U917" i="4"/>
  <c r="T917" i="4"/>
  <c r="S917" i="4"/>
  <c r="R917" i="4"/>
  <c r="Q917" i="4"/>
  <c r="P917" i="4"/>
  <c r="O917" i="4"/>
  <c r="N917" i="4"/>
  <c r="M917" i="4"/>
  <c r="L917" i="4"/>
  <c r="K917" i="4"/>
  <c r="J917" i="4"/>
  <c r="I917" i="4"/>
  <c r="H917" i="4"/>
  <c r="G917" i="4"/>
  <c r="F917" i="4"/>
  <c r="E917" i="4"/>
  <c r="D917" i="4"/>
  <c r="C917" i="4"/>
  <c r="B917" i="4"/>
  <c r="AI916" i="4"/>
  <c r="AH916" i="4"/>
  <c r="AG916" i="4"/>
  <c r="AF916" i="4"/>
  <c r="AE916" i="4"/>
  <c r="AD916" i="4"/>
  <c r="AC916" i="4"/>
  <c r="AB916" i="4"/>
  <c r="AA916" i="4"/>
  <c r="Z916" i="4"/>
  <c r="Y916" i="4"/>
  <c r="X916" i="4"/>
  <c r="W916" i="4"/>
  <c r="V916" i="4"/>
  <c r="U916" i="4"/>
  <c r="T916" i="4"/>
  <c r="S916" i="4"/>
  <c r="R916" i="4"/>
  <c r="Q916" i="4"/>
  <c r="P916" i="4"/>
  <c r="O916" i="4"/>
  <c r="N916" i="4"/>
  <c r="M916" i="4"/>
  <c r="L916" i="4"/>
  <c r="K916" i="4"/>
  <c r="J916" i="4"/>
  <c r="I916" i="4"/>
  <c r="H916" i="4"/>
  <c r="G916" i="4"/>
  <c r="F916" i="4"/>
  <c r="E916" i="4"/>
  <c r="D916" i="4"/>
  <c r="C916" i="4"/>
  <c r="B916" i="4"/>
  <c r="AI915" i="4"/>
  <c r="AH915" i="4"/>
  <c r="AG915" i="4"/>
  <c r="AF915" i="4"/>
  <c r="AE915" i="4"/>
  <c r="AD915" i="4"/>
  <c r="AC915" i="4"/>
  <c r="AB915" i="4"/>
  <c r="AA915" i="4"/>
  <c r="Z915" i="4"/>
  <c r="Y915" i="4"/>
  <c r="X915" i="4"/>
  <c r="W915" i="4"/>
  <c r="V915" i="4"/>
  <c r="U915" i="4"/>
  <c r="T915" i="4"/>
  <c r="S915" i="4"/>
  <c r="R915" i="4"/>
  <c r="Q915" i="4"/>
  <c r="P915" i="4"/>
  <c r="O915" i="4"/>
  <c r="N915" i="4"/>
  <c r="M915" i="4"/>
  <c r="L915" i="4"/>
  <c r="K915" i="4"/>
  <c r="J915" i="4"/>
  <c r="I915" i="4"/>
  <c r="H915" i="4"/>
  <c r="G915" i="4"/>
  <c r="F915" i="4"/>
  <c r="E915" i="4"/>
  <c r="D915" i="4"/>
  <c r="C915" i="4"/>
  <c r="B915" i="4"/>
  <c r="AI914" i="4"/>
  <c r="AH914" i="4"/>
  <c r="AG914" i="4"/>
  <c r="AF914" i="4"/>
  <c r="AE914" i="4"/>
  <c r="AD914" i="4"/>
  <c r="AC914" i="4"/>
  <c r="AB914" i="4"/>
  <c r="AA914" i="4"/>
  <c r="Z914" i="4"/>
  <c r="Y914" i="4"/>
  <c r="X914" i="4"/>
  <c r="W914" i="4"/>
  <c r="V914" i="4"/>
  <c r="U914" i="4"/>
  <c r="T914" i="4"/>
  <c r="S914" i="4"/>
  <c r="R914" i="4"/>
  <c r="Q914" i="4"/>
  <c r="P914" i="4"/>
  <c r="O914" i="4"/>
  <c r="N914" i="4"/>
  <c r="M914" i="4"/>
  <c r="L914" i="4"/>
  <c r="K914" i="4"/>
  <c r="J914" i="4"/>
  <c r="I914" i="4"/>
  <c r="H914" i="4"/>
  <c r="G914" i="4"/>
  <c r="F914" i="4"/>
  <c r="E914" i="4"/>
  <c r="D914" i="4"/>
  <c r="C914" i="4"/>
  <c r="B914" i="4"/>
  <c r="AI913" i="4"/>
  <c r="AH913" i="4"/>
  <c r="AG913" i="4"/>
  <c r="AF913" i="4"/>
  <c r="AE913" i="4"/>
  <c r="AD913" i="4"/>
  <c r="AC913" i="4"/>
  <c r="AB913" i="4"/>
  <c r="AA913" i="4"/>
  <c r="Z913" i="4"/>
  <c r="Y913" i="4"/>
  <c r="X913" i="4"/>
  <c r="W913" i="4"/>
  <c r="V913" i="4"/>
  <c r="U913" i="4"/>
  <c r="T913" i="4"/>
  <c r="S913" i="4"/>
  <c r="R913" i="4"/>
  <c r="Q913" i="4"/>
  <c r="P913" i="4"/>
  <c r="O913" i="4"/>
  <c r="N913" i="4"/>
  <c r="M913" i="4"/>
  <c r="L913" i="4"/>
  <c r="K913" i="4"/>
  <c r="J913" i="4"/>
  <c r="I913" i="4"/>
  <c r="H913" i="4"/>
  <c r="G913" i="4"/>
  <c r="F913" i="4"/>
  <c r="E913" i="4"/>
  <c r="D913" i="4"/>
  <c r="C913" i="4"/>
  <c r="B913" i="4"/>
  <c r="AI912" i="4"/>
  <c r="AH912" i="4"/>
  <c r="AG912" i="4"/>
  <c r="AF912" i="4"/>
  <c r="AE912" i="4"/>
  <c r="AD912" i="4"/>
  <c r="AC912" i="4"/>
  <c r="AB912" i="4"/>
  <c r="AA912" i="4"/>
  <c r="Z912" i="4"/>
  <c r="Y912" i="4"/>
  <c r="X912" i="4"/>
  <c r="W912" i="4"/>
  <c r="V912" i="4"/>
  <c r="U912" i="4"/>
  <c r="T912" i="4"/>
  <c r="S912" i="4"/>
  <c r="R912" i="4"/>
  <c r="Q912" i="4"/>
  <c r="P912" i="4"/>
  <c r="O912" i="4"/>
  <c r="N912" i="4"/>
  <c r="M912" i="4"/>
  <c r="L912" i="4"/>
  <c r="K912" i="4"/>
  <c r="J912" i="4"/>
  <c r="I912" i="4"/>
  <c r="H912" i="4"/>
  <c r="G912" i="4"/>
  <c r="F912" i="4"/>
  <c r="E912" i="4"/>
  <c r="D912" i="4"/>
  <c r="C912" i="4"/>
  <c r="B912" i="4"/>
  <c r="AI911" i="4"/>
  <c r="AH911" i="4"/>
  <c r="AG911" i="4"/>
  <c r="AF911" i="4"/>
  <c r="AE911" i="4"/>
  <c r="AD911" i="4"/>
  <c r="AC911" i="4"/>
  <c r="AB911" i="4"/>
  <c r="AA911" i="4"/>
  <c r="Z911" i="4"/>
  <c r="Y911" i="4"/>
  <c r="X911" i="4"/>
  <c r="W911" i="4"/>
  <c r="V911" i="4"/>
  <c r="U911" i="4"/>
  <c r="T911" i="4"/>
  <c r="S911" i="4"/>
  <c r="R911" i="4"/>
  <c r="Q911" i="4"/>
  <c r="P911" i="4"/>
  <c r="O911" i="4"/>
  <c r="N911" i="4"/>
  <c r="M911" i="4"/>
  <c r="L911" i="4"/>
  <c r="K911" i="4"/>
  <c r="J911" i="4"/>
  <c r="I911" i="4"/>
  <c r="H911" i="4"/>
  <c r="G911" i="4"/>
  <c r="F911" i="4"/>
  <c r="E911" i="4"/>
  <c r="D911" i="4"/>
  <c r="C911" i="4"/>
  <c r="B911" i="4"/>
  <c r="AI910" i="4"/>
  <c r="AH910" i="4"/>
  <c r="AG910" i="4"/>
  <c r="AF910" i="4"/>
  <c r="AE910" i="4"/>
  <c r="AD910" i="4"/>
  <c r="AC910" i="4"/>
  <c r="AB910" i="4"/>
  <c r="AA910" i="4"/>
  <c r="Z910" i="4"/>
  <c r="Y910" i="4"/>
  <c r="X910" i="4"/>
  <c r="W910" i="4"/>
  <c r="V910" i="4"/>
  <c r="U910" i="4"/>
  <c r="T910" i="4"/>
  <c r="S910" i="4"/>
  <c r="R910" i="4"/>
  <c r="Q910" i="4"/>
  <c r="P910" i="4"/>
  <c r="O910" i="4"/>
  <c r="N910" i="4"/>
  <c r="M910" i="4"/>
  <c r="L910" i="4"/>
  <c r="K910" i="4"/>
  <c r="J910" i="4"/>
  <c r="I910" i="4"/>
  <c r="H910" i="4"/>
  <c r="G910" i="4"/>
  <c r="F910" i="4"/>
  <c r="E910" i="4"/>
  <c r="D910" i="4"/>
  <c r="C910" i="4"/>
  <c r="B910" i="4"/>
  <c r="AI909" i="4"/>
  <c r="AH909" i="4"/>
  <c r="AG909" i="4"/>
  <c r="AF909" i="4"/>
  <c r="AE909" i="4"/>
  <c r="AD909" i="4"/>
  <c r="AC909" i="4"/>
  <c r="AB909" i="4"/>
  <c r="AA909" i="4"/>
  <c r="Z909" i="4"/>
  <c r="Y909" i="4"/>
  <c r="X909" i="4"/>
  <c r="W909" i="4"/>
  <c r="V909" i="4"/>
  <c r="U909" i="4"/>
  <c r="T909" i="4"/>
  <c r="S909" i="4"/>
  <c r="R909" i="4"/>
  <c r="Q909" i="4"/>
  <c r="P909" i="4"/>
  <c r="O909" i="4"/>
  <c r="N909" i="4"/>
  <c r="M909" i="4"/>
  <c r="L909" i="4"/>
  <c r="K909" i="4"/>
  <c r="J909" i="4"/>
  <c r="I909" i="4"/>
  <c r="H909" i="4"/>
  <c r="G909" i="4"/>
  <c r="F909" i="4"/>
  <c r="E909" i="4"/>
  <c r="D909" i="4"/>
  <c r="C909" i="4"/>
  <c r="B909" i="4"/>
  <c r="AI908" i="4"/>
  <c r="AH908" i="4"/>
  <c r="AG908" i="4"/>
  <c r="AF908" i="4"/>
  <c r="AE908" i="4"/>
  <c r="AD908" i="4"/>
  <c r="AC908" i="4"/>
  <c r="AB908" i="4"/>
  <c r="AA908" i="4"/>
  <c r="Z908" i="4"/>
  <c r="Y908" i="4"/>
  <c r="X908" i="4"/>
  <c r="W908" i="4"/>
  <c r="V908" i="4"/>
  <c r="U908" i="4"/>
  <c r="T908" i="4"/>
  <c r="S908" i="4"/>
  <c r="R908" i="4"/>
  <c r="Q908" i="4"/>
  <c r="P908" i="4"/>
  <c r="O908" i="4"/>
  <c r="N908" i="4"/>
  <c r="M908" i="4"/>
  <c r="L908" i="4"/>
  <c r="K908" i="4"/>
  <c r="J908" i="4"/>
  <c r="I908" i="4"/>
  <c r="H908" i="4"/>
  <c r="G908" i="4"/>
  <c r="F908" i="4"/>
  <c r="E908" i="4"/>
  <c r="D908" i="4"/>
  <c r="C908" i="4"/>
  <c r="B908" i="4"/>
  <c r="AI907" i="4"/>
  <c r="AH907" i="4"/>
  <c r="AG907" i="4"/>
  <c r="AF907" i="4"/>
  <c r="AE907" i="4"/>
  <c r="AD907" i="4"/>
  <c r="AC907" i="4"/>
  <c r="AB907" i="4"/>
  <c r="AA907" i="4"/>
  <c r="Z907" i="4"/>
  <c r="Y907" i="4"/>
  <c r="X907" i="4"/>
  <c r="W907" i="4"/>
  <c r="V907" i="4"/>
  <c r="U907" i="4"/>
  <c r="T907" i="4"/>
  <c r="S907" i="4"/>
  <c r="R907" i="4"/>
  <c r="Q907" i="4"/>
  <c r="P907" i="4"/>
  <c r="O907" i="4"/>
  <c r="N907" i="4"/>
  <c r="M907" i="4"/>
  <c r="L907" i="4"/>
  <c r="K907" i="4"/>
  <c r="J907" i="4"/>
  <c r="I907" i="4"/>
  <c r="H907" i="4"/>
  <c r="G907" i="4"/>
  <c r="F907" i="4"/>
  <c r="E907" i="4"/>
  <c r="D907" i="4"/>
  <c r="C907" i="4"/>
  <c r="B907" i="4"/>
  <c r="AI906" i="4"/>
  <c r="AH906" i="4"/>
  <c r="AG906" i="4"/>
  <c r="AF906" i="4"/>
  <c r="AE906" i="4"/>
  <c r="AD906" i="4"/>
  <c r="AC906" i="4"/>
  <c r="AB906" i="4"/>
  <c r="AA906" i="4"/>
  <c r="Z906" i="4"/>
  <c r="Y906" i="4"/>
  <c r="X906" i="4"/>
  <c r="W906" i="4"/>
  <c r="V906" i="4"/>
  <c r="U906" i="4"/>
  <c r="T906" i="4"/>
  <c r="S906" i="4"/>
  <c r="R906" i="4"/>
  <c r="Q906" i="4"/>
  <c r="P906" i="4"/>
  <c r="O906" i="4"/>
  <c r="N906" i="4"/>
  <c r="M906" i="4"/>
  <c r="L906" i="4"/>
  <c r="K906" i="4"/>
  <c r="J906" i="4"/>
  <c r="I906" i="4"/>
  <c r="H906" i="4"/>
  <c r="G906" i="4"/>
  <c r="F906" i="4"/>
  <c r="E906" i="4"/>
  <c r="D906" i="4"/>
  <c r="C906" i="4"/>
  <c r="B906" i="4"/>
  <c r="AI905" i="4"/>
  <c r="AH905" i="4"/>
  <c r="AG905" i="4"/>
  <c r="AF905" i="4"/>
  <c r="AE905" i="4"/>
  <c r="AD905" i="4"/>
  <c r="AC905" i="4"/>
  <c r="AB905" i="4"/>
  <c r="AA905" i="4"/>
  <c r="Z905" i="4"/>
  <c r="Y905" i="4"/>
  <c r="X905" i="4"/>
  <c r="W905" i="4"/>
  <c r="V905" i="4"/>
  <c r="U905" i="4"/>
  <c r="T905" i="4"/>
  <c r="S905" i="4"/>
  <c r="R905" i="4"/>
  <c r="Q905" i="4"/>
  <c r="P905" i="4"/>
  <c r="O905" i="4"/>
  <c r="N905" i="4"/>
  <c r="M905" i="4"/>
  <c r="L905" i="4"/>
  <c r="K905" i="4"/>
  <c r="J905" i="4"/>
  <c r="I905" i="4"/>
  <c r="H905" i="4"/>
  <c r="G905" i="4"/>
  <c r="F905" i="4"/>
  <c r="E905" i="4"/>
  <c r="D905" i="4"/>
  <c r="C905" i="4"/>
  <c r="B905" i="4"/>
  <c r="AI904" i="4"/>
  <c r="AH904" i="4"/>
  <c r="AG904" i="4"/>
  <c r="AF904" i="4"/>
  <c r="AE904" i="4"/>
  <c r="AD904" i="4"/>
  <c r="AC904" i="4"/>
  <c r="AB904" i="4"/>
  <c r="AA904" i="4"/>
  <c r="Z904" i="4"/>
  <c r="Y904" i="4"/>
  <c r="X904" i="4"/>
  <c r="W904" i="4"/>
  <c r="V904" i="4"/>
  <c r="U904" i="4"/>
  <c r="T904" i="4"/>
  <c r="S904" i="4"/>
  <c r="R904" i="4"/>
  <c r="Q904" i="4"/>
  <c r="P904" i="4"/>
  <c r="O904" i="4"/>
  <c r="N904" i="4"/>
  <c r="M904" i="4"/>
  <c r="L904" i="4"/>
  <c r="K904" i="4"/>
  <c r="J904" i="4"/>
  <c r="I904" i="4"/>
  <c r="H904" i="4"/>
  <c r="G904" i="4"/>
  <c r="F904" i="4"/>
  <c r="E904" i="4"/>
  <c r="D904" i="4"/>
  <c r="C904" i="4"/>
  <c r="B904" i="4"/>
  <c r="AI903" i="4"/>
  <c r="AH903" i="4"/>
  <c r="AG903" i="4"/>
  <c r="AF903" i="4"/>
  <c r="AE903" i="4"/>
  <c r="AD903" i="4"/>
  <c r="AC903" i="4"/>
  <c r="AB903" i="4"/>
  <c r="AA903" i="4"/>
  <c r="Z903" i="4"/>
  <c r="Y903" i="4"/>
  <c r="X903" i="4"/>
  <c r="W903" i="4"/>
  <c r="V903" i="4"/>
  <c r="U903" i="4"/>
  <c r="T903" i="4"/>
  <c r="S903" i="4"/>
  <c r="R903" i="4"/>
  <c r="Q903" i="4"/>
  <c r="P903" i="4"/>
  <c r="O903" i="4"/>
  <c r="N903" i="4"/>
  <c r="M903" i="4"/>
  <c r="L903" i="4"/>
  <c r="K903" i="4"/>
  <c r="J903" i="4"/>
  <c r="I903" i="4"/>
  <c r="H903" i="4"/>
  <c r="G903" i="4"/>
  <c r="F903" i="4"/>
  <c r="E903" i="4"/>
  <c r="D903" i="4"/>
  <c r="C903" i="4"/>
  <c r="B903" i="4"/>
  <c r="AI902" i="4"/>
  <c r="AH902" i="4"/>
  <c r="AG902" i="4"/>
  <c r="AF902" i="4"/>
  <c r="AE902" i="4"/>
  <c r="AD902" i="4"/>
  <c r="AC902" i="4"/>
  <c r="AB902" i="4"/>
  <c r="AA902" i="4"/>
  <c r="Z902" i="4"/>
  <c r="Y902" i="4"/>
  <c r="X902" i="4"/>
  <c r="W902" i="4"/>
  <c r="V902" i="4"/>
  <c r="U902" i="4"/>
  <c r="T902" i="4"/>
  <c r="S902" i="4"/>
  <c r="R902" i="4"/>
  <c r="Q902" i="4"/>
  <c r="P902" i="4"/>
  <c r="O902" i="4"/>
  <c r="N902" i="4"/>
  <c r="M902" i="4"/>
  <c r="L902" i="4"/>
  <c r="K902" i="4"/>
  <c r="J902" i="4"/>
  <c r="I902" i="4"/>
  <c r="H902" i="4"/>
  <c r="G902" i="4"/>
  <c r="F902" i="4"/>
  <c r="E902" i="4"/>
  <c r="D902" i="4"/>
  <c r="C902" i="4"/>
  <c r="B902" i="4"/>
  <c r="AI901" i="4"/>
  <c r="AH901" i="4"/>
  <c r="AG901" i="4"/>
  <c r="AF901" i="4"/>
  <c r="AE901" i="4"/>
  <c r="AD901" i="4"/>
  <c r="AC901" i="4"/>
  <c r="AB901" i="4"/>
  <c r="AA901" i="4"/>
  <c r="Z901" i="4"/>
  <c r="Y901" i="4"/>
  <c r="X901" i="4"/>
  <c r="W901" i="4"/>
  <c r="V901" i="4"/>
  <c r="U901" i="4"/>
  <c r="T901" i="4"/>
  <c r="S901" i="4"/>
  <c r="R901" i="4"/>
  <c r="Q901" i="4"/>
  <c r="P901" i="4"/>
  <c r="O901" i="4"/>
  <c r="N901" i="4"/>
  <c r="M901" i="4"/>
  <c r="L901" i="4"/>
  <c r="K901" i="4"/>
  <c r="J901" i="4"/>
  <c r="I901" i="4"/>
  <c r="H901" i="4"/>
  <c r="G901" i="4"/>
  <c r="F901" i="4"/>
  <c r="E901" i="4"/>
  <c r="D901" i="4"/>
  <c r="C901" i="4"/>
  <c r="B901" i="4"/>
  <c r="AI900" i="4"/>
  <c r="AH900" i="4"/>
  <c r="AG900" i="4"/>
  <c r="AF900" i="4"/>
  <c r="AE900" i="4"/>
  <c r="AD900" i="4"/>
  <c r="AC900" i="4"/>
  <c r="AB900" i="4"/>
  <c r="AA900" i="4"/>
  <c r="Z900" i="4"/>
  <c r="Y900" i="4"/>
  <c r="X900" i="4"/>
  <c r="W900" i="4"/>
  <c r="V900" i="4"/>
  <c r="U900" i="4"/>
  <c r="T900" i="4"/>
  <c r="S900" i="4"/>
  <c r="R900" i="4"/>
  <c r="Q900" i="4"/>
  <c r="P900" i="4"/>
  <c r="O900" i="4"/>
  <c r="N900" i="4"/>
  <c r="M900" i="4"/>
  <c r="L900" i="4"/>
  <c r="K900" i="4"/>
  <c r="J900" i="4"/>
  <c r="I900" i="4"/>
  <c r="H900" i="4"/>
  <c r="G900" i="4"/>
  <c r="F900" i="4"/>
  <c r="E900" i="4"/>
  <c r="D900" i="4"/>
  <c r="C900" i="4"/>
  <c r="B900" i="4"/>
  <c r="AI899" i="4"/>
  <c r="AH899" i="4"/>
  <c r="AG899" i="4"/>
  <c r="AF899" i="4"/>
  <c r="AE899" i="4"/>
  <c r="AD899" i="4"/>
  <c r="AC899" i="4"/>
  <c r="AB899" i="4"/>
  <c r="AA899" i="4"/>
  <c r="Z899" i="4"/>
  <c r="Y899" i="4"/>
  <c r="X899" i="4"/>
  <c r="W899" i="4"/>
  <c r="V899" i="4"/>
  <c r="U899" i="4"/>
  <c r="T899" i="4"/>
  <c r="S899" i="4"/>
  <c r="R899" i="4"/>
  <c r="Q899" i="4"/>
  <c r="P899" i="4"/>
  <c r="O899" i="4"/>
  <c r="N899" i="4"/>
  <c r="M899" i="4"/>
  <c r="L899" i="4"/>
  <c r="K899" i="4"/>
  <c r="J899" i="4"/>
  <c r="I899" i="4"/>
  <c r="H899" i="4"/>
  <c r="G899" i="4"/>
  <c r="F899" i="4"/>
  <c r="E899" i="4"/>
  <c r="D899" i="4"/>
  <c r="C899" i="4"/>
  <c r="B899" i="4"/>
  <c r="AI898" i="4"/>
  <c r="AH898" i="4"/>
  <c r="AG898" i="4"/>
  <c r="AF898" i="4"/>
  <c r="AE898" i="4"/>
  <c r="AD898" i="4"/>
  <c r="AC898" i="4"/>
  <c r="AB898" i="4"/>
  <c r="AA898" i="4"/>
  <c r="Z898" i="4"/>
  <c r="Y898" i="4"/>
  <c r="X898" i="4"/>
  <c r="W898" i="4"/>
  <c r="V898" i="4"/>
  <c r="U898" i="4"/>
  <c r="T898" i="4"/>
  <c r="S898" i="4"/>
  <c r="R898" i="4"/>
  <c r="Q898" i="4"/>
  <c r="P898" i="4"/>
  <c r="O898" i="4"/>
  <c r="N898" i="4"/>
  <c r="M898" i="4"/>
  <c r="L898" i="4"/>
  <c r="K898" i="4"/>
  <c r="J898" i="4"/>
  <c r="I898" i="4"/>
  <c r="H898" i="4"/>
  <c r="G898" i="4"/>
  <c r="F898" i="4"/>
  <c r="E898" i="4"/>
  <c r="D898" i="4"/>
  <c r="C898" i="4"/>
  <c r="B898" i="4"/>
  <c r="AI897" i="4"/>
  <c r="AH897" i="4"/>
  <c r="AG897" i="4"/>
  <c r="AF897" i="4"/>
  <c r="AE897" i="4"/>
  <c r="AD897" i="4"/>
  <c r="AC897" i="4"/>
  <c r="AB897" i="4"/>
  <c r="AA897" i="4"/>
  <c r="Z897" i="4"/>
  <c r="Y897" i="4"/>
  <c r="X897" i="4"/>
  <c r="W897" i="4"/>
  <c r="V897" i="4"/>
  <c r="U897" i="4"/>
  <c r="T897" i="4"/>
  <c r="S897" i="4"/>
  <c r="R897" i="4"/>
  <c r="Q897" i="4"/>
  <c r="P897" i="4"/>
  <c r="O897" i="4"/>
  <c r="N897" i="4"/>
  <c r="M897" i="4"/>
  <c r="L897" i="4"/>
  <c r="K897" i="4"/>
  <c r="J897" i="4"/>
  <c r="I897" i="4"/>
  <c r="H897" i="4"/>
  <c r="G897" i="4"/>
  <c r="F897" i="4"/>
  <c r="E897" i="4"/>
  <c r="D897" i="4"/>
  <c r="C897" i="4"/>
  <c r="B897" i="4"/>
  <c r="AI896" i="4"/>
  <c r="AH896" i="4"/>
  <c r="AG896" i="4"/>
  <c r="AF896" i="4"/>
  <c r="AE896" i="4"/>
  <c r="AD896" i="4"/>
  <c r="AC896" i="4"/>
  <c r="AB896" i="4"/>
  <c r="AA896" i="4"/>
  <c r="Z896" i="4"/>
  <c r="Y896" i="4"/>
  <c r="X896" i="4"/>
  <c r="W896" i="4"/>
  <c r="V896" i="4"/>
  <c r="U896" i="4"/>
  <c r="T896" i="4"/>
  <c r="S896" i="4"/>
  <c r="R896" i="4"/>
  <c r="Q896" i="4"/>
  <c r="P896" i="4"/>
  <c r="O896" i="4"/>
  <c r="N896" i="4"/>
  <c r="M896" i="4"/>
  <c r="L896" i="4"/>
  <c r="K896" i="4"/>
  <c r="J896" i="4"/>
  <c r="I896" i="4"/>
  <c r="H896" i="4"/>
  <c r="G896" i="4"/>
  <c r="F896" i="4"/>
  <c r="E896" i="4"/>
  <c r="D896" i="4"/>
  <c r="C896" i="4"/>
  <c r="B896" i="4"/>
  <c r="AI895" i="4"/>
  <c r="AH895" i="4"/>
  <c r="AG895" i="4"/>
  <c r="AF895" i="4"/>
  <c r="AE895" i="4"/>
  <c r="AD895" i="4"/>
  <c r="AC895" i="4"/>
  <c r="AB895" i="4"/>
  <c r="AA895" i="4"/>
  <c r="Z895" i="4"/>
  <c r="Y895" i="4"/>
  <c r="X895" i="4"/>
  <c r="W895" i="4"/>
  <c r="V895" i="4"/>
  <c r="U895" i="4"/>
  <c r="T895" i="4"/>
  <c r="S895" i="4"/>
  <c r="R895" i="4"/>
  <c r="Q895" i="4"/>
  <c r="P895" i="4"/>
  <c r="O895" i="4"/>
  <c r="N895" i="4"/>
  <c r="M895" i="4"/>
  <c r="L895" i="4"/>
  <c r="K895" i="4"/>
  <c r="J895" i="4"/>
  <c r="I895" i="4"/>
  <c r="H895" i="4"/>
  <c r="G895" i="4"/>
  <c r="F895" i="4"/>
  <c r="E895" i="4"/>
  <c r="D895" i="4"/>
  <c r="C895" i="4"/>
  <c r="B895" i="4"/>
  <c r="AI894" i="4"/>
  <c r="AH894" i="4"/>
  <c r="AG894" i="4"/>
  <c r="AF894" i="4"/>
  <c r="AE894" i="4"/>
  <c r="AD894" i="4"/>
  <c r="AC894" i="4"/>
  <c r="AB894" i="4"/>
  <c r="AA894" i="4"/>
  <c r="Z894" i="4"/>
  <c r="Y894" i="4"/>
  <c r="X894" i="4"/>
  <c r="W894" i="4"/>
  <c r="V894" i="4"/>
  <c r="U894" i="4"/>
  <c r="T894" i="4"/>
  <c r="S894" i="4"/>
  <c r="R894" i="4"/>
  <c r="Q894" i="4"/>
  <c r="P894" i="4"/>
  <c r="O894" i="4"/>
  <c r="N894" i="4"/>
  <c r="M894" i="4"/>
  <c r="L894" i="4"/>
  <c r="K894" i="4"/>
  <c r="J894" i="4"/>
  <c r="I894" i="4"/>
  <c r="H894" i="4"/>
  <c r="G894" i="4"/>
  <c r="F894" i="4"/>
  <c r="E894" i="4"/>
  <c r="D894" i="4"/>
  <c r="C894" i="4"/>
  <c r="B894" i="4"/>
  <c r="AI893" i="4"/>
  <c r="AH893" i="4"/>
  <c r="AG893" i="4"/>
  <c r="AF893" i="4"/>
  <c r="AE893" i="4"/>
  <c r="AD893" i="4"/>
  <c r="AC893" i="4"/>
  <c r="AB893" i="4"/>
  <c r="AA893" i="4"/>
  <c r="Z893" i="4"/>
  <c r="Y893" i="4"/>
  <c r="X893" i="4"/>
  <c r="W893" i="4"/>
  <c r="V893" i="4"/>
  <c r="U893" i="4"/>
  <c r="T893" i="4"/>
  <c r="S893" i="4"/>
  <c r="R893" i="4"/>
  <c r="Q893" i="4"/>
  <c r="P893" i="4"/>
  <c r="O893" i="4"/>
  <c r="N893" i="4"/>
  <c r="M893" i="4"/>
  <c r="L893" i="4"/>
  <c r="K893" i="4"/>
  <c r="J893" i="4"/>
  <c r="I893" i="4"/>
  <c r="H893" i="4"/>
  <c r="G893" i="4"/>
  <c r="F893" i="4"/>
  <c r="E893" i="4"/>
  <c r="D893" i="4"/>
  <c r="C893" i="4"/>
  <c r="B893" i="4"/>
  <c r="AI892" i="4"/>
  <c r="AH892" i="4"/>
  <c r="AG892" i="4"/>
  <c r="AF892" i="4"/>
  <c r="AE892" i="4"/>
  <c r="AD892" i="4"/>
  <c r="AC892" i="4"/>
  <c r="AB892" i="4"/>
  <c r="AA892" i="4"/>
  <c r="Z892" i="4"/>
  <c r="Y892" i="4"/>
  <c r="X892" i="4"/>
  <c r="W892" i="4"/>
  <c r="V892" i="4"/>
  <c r="U892" i="4"/>
  <c r="T892" i="4"/>
  <c r="S892" i="4"/>
  <c r="R892" i="4"/>
  <c r="Q892" i="4"/>
  <c r="P892" i="4"/>
  <c r="O892" i="4"/>
  <c r="N892" i="4"/>
  <c r="M892" i="4"/>
  <c r="L892" i="4"/>
  <c r="K892" i="4"/>
  <c r="J892" i="4"/>
  <c r="I892" i="4"/>
  <c r="H892" i="4"/>
  <c r="G892" i="4"/>
  <c r="F892" i="4"/>
  <c r="E892" i="4"/>
  <c r="D892" i="4"/>
  <c r="C892" i="4"/>
  <c r="B892" i="4"/>
  <c r="AI891" i="4"/>
  <c r="AH891" i="4"/>
  <c r="AG891" i="4"/>
  <c r="AF891" i="4"/>
  <c r="AE891" i="4"/>
  <c r="AD891" i="4"/>
  <c r="AC891" i="4"/>
  <c r="AB891" i="4"/>
  <c r="AA891" i="4"/>
  <c r="Z891" i="4"/>
  <c r="Y891" i="4"/>
  <c r="X891" i="4"/>
  <c r="W891" i="4"/>
  <c r="V891" i="4"/>
  <c r="U891" i="4"/>
  <c r="T891" i="4"/>
  <c r="S891" i="4"/>
  <c r="R891" i="4"/>
  <c r="Q891" i="4"/>
  <c r="P891" i="4"/>
  <c r="O891" i="4"/>
  <c r="N891" i="4"/>
  <c r="M891" i="4"/>
  <c r="L891" i="4"/>
  <c r="K891" i="4"/>
  <c r="J891" i="4"/>
  <c r="I891" i="4"/>
  <c r="H891" i="4"/>
  <c r="G891" i="4"/>
  <c r="F891" i="4"/>
  <c r="E891" i="4"/>
  <c r="D891" i="4"/>
  <c r="C891" i="4"/>
  <c r="B891" i="4"/>
  <c r="AI890" i="4"/>
  <c r="AH890" i="4"/>
  <c r="AG890" i="4"/>
  <c r="AF890" i="4"/>
  <c r="AE890" i="4"/>
  <c r="AD890" i="4"/>
  <c r="AC890" i="4"/>
  <c r="AB890" i="4"/>
  <c r="AA890" i="4"/>
  <c r="Z890" i="4"/>
  <c r="Y890" i="4"/>
  <c r="X890" i="4"/>
  <c r="W890" i="4"/>
  <c r="V890" i="4"/>
  <c r="U890" i="4"/>
  <c r="T890" i="4"/>
  <c r="S890" i="4"/>
  <c r="R890" i="4"/>
  <c r="Q890" i="4"/>
  <c r="P890" i="4"/>
  <c r="O890" i="4"/>
  <c r="N890" i="4"/>
  <c r="M890" i="4"/>
  <c r="L890" i="4"/>
  <c r="K890" i="4"/>
  <c r="J890" i="4"/>
  <c r="I890" i="4"/>
  <c r="H890" i="4"/>
  <c r="G890" i="4"/>
  <c r="F890" i="4"/>
  <c r="E890" i="4"/>
  <c r="D890" i="4"/>
  <c r="C890" i="4"/>
  <c r="B890" i="4"/>
  <c r="AI889" i="4"/>
  <c r="AH889" i="4"/>
  <c r="AG889" i="4"/>
  <c r="AF889" i="4"/>
  <c r="AE889" i="4"/>
  <c r="AD889" i="4"/>
  <c r="AC889" i="4"/>
  <c r="AB889" i="4"/>
  <c r="AA889" i="4"/>
  <c r="Z889" i="4"/>
  <c r="Y889" i="4"/>
  <c r="X889" i="4"/>
  <c r="W889" i="4"/>
  <c r="V889" i="4"/>
  <c r="U889" i="4"/>
  <c r="T889" i="4"/>
  <c r="S889" i="4"/>
  <c r="R889" i="4"/>
  <c r="Q889" i="4"/>
  <c r="P889" i="4"/>
  <c r="O889" i="4"/>
  <c r="N889" i="4"/>
  <c r="M889" i="4"/>
  <c r="L889" i="4"/>
  <c r="K889" i="4"/>
  <c r="J889" i="4"/>
  <c r="I889" i="4"/>
  <c r="H889" i="4"/>
  <c r="G889" i="4"/>
  <c r="F889" i="4"/>
  <c r="E889" i="4"/>
  <c r="D889" i="4"/>
  <c r="C889" i="4"/>
  <c r="B889" i="4"/>
  <c r="AI888" i="4"/>
  <c r="AH888" i="4"/>
  <c r="AG888" i="4"/>
  <c r="AF888" i="4"/>
  <c r="AE888" i="4"/>
  <c r="AD888" i="4"/>
  <c r="AC888" i="4"/>
  <c r="AB888" i="4"/>
  <c r="AA888" i="4"/>
  <c r="Z888" i="4"/>
  <c r="Y888" i="4"/>
  <c r="X888" i="4"/>
  <c r="W888" i="4"/>
  <c r="V888" i="4"/>
  <c r="U888" i="4"/>
  <c r="T888" i="4"/>
  <c r="S888" i="4"/>
  <c r="R888" i="4"/>
  <c r="Q888" i="4"/>
  <c r="P888" i="4"/>
  <c r="O888" i="4"/>
  <c r="N888" i="4"/>
  <c r="M888" i="4"/>
  <c r="L888" i="4"/>
  <c r="K888" i="4"/>
  <c r="J888" i="4"/>
  <c r="I888" i="4"/>
  <c r="H888" i="4"/>
  <c r="G888" i="4"/>
  <c r="F888" i="4"/>
  <c r="E888" i="4"/>
  <c r="D888" i="4"/>
  <c r="C888" i="4"/>
  <c r="B888" i="4"/>
  <c r="AI887" i="4"/>
  <c r="AH887" i="4"/>
  <c r="AG887" i="4"/>
  <c r="AF887" i="4"/>
  <c r="AE887" i="4"/>
  <c r="AD887" i="4"/>
  <c r="AC887" i="4"/>
  <c r="AB887" i="4"/>
  <c r="AA887" i="4"/>
  <c r="Z887" i="4"/>
  <c r="Y887" i="4"/>
  <c r="X887" i="4"/>
  <c r="W887" i="4"/>
  <c r="V887" i="4"/>
  <c r="U887" i="4"/>
  <c r="T887" i="4"/>
  <c r="S887" i="4"/>
  <c r="R887" i="4"/>
  <c r="Q887" i="4"/>
  <c r="P887" i="4"/>
  <c r="O887" i="4"/>
  <c r="N887" i="4"/>
  <c r="M887" i="4"/>
  <c r="L887" i="4"/>
  <c r="K887" i="4"/>
  <c r="J887" i="4"/>
  <c r="I887" i="4"/>
  <c r="H887" i="4"/>
  <c r="G887" i="4"/>
  <c r="F887" i="4"/>
  <c r="E887" i="4"/>
  <c r="D887" i="4"/>
  <c r="C887" i="4"/>
  <c r="B887" i="4"/>
  <c r="AI886" i="4"/>
  <c r="AH886" i="4"/>
  <c r="AG886" i="4"/>
  <c r="AF886" i="4"/>
  <c r="AE886" i="4"/>
  <c r="AD886" i="4"/>
  <c r="AC886" i="4"/>
  <c r="AB886" i="4"/>
  <c r="AA886" i="4"/>
  <c r="Z886" i="4"/>
  <c r="Y886" i="4"/>
  <c r="X886" i="4"/>
  <c r="W886" i="4"/>
  <c r="V886" i="4"/>
  <c r="U886" i="4"/>
  <c r="T886" i="4"/>
  <c r="S886" i="4"/>
  <c r="R886" i="4"/>
  <c r="Q886" i="4"/>
  <c r="P886" i="4"/>
  <c r="O886" i="4"/>
  <c r="N886" i="4"/>
  <c r="M886" i="4"/>
  <c r="L886" i="4"/>
  <c r="K886" i="4"/>
  <c r="J886" i="4"/>
  <c r="I886" i="4"/>
  <c r="H886" i="4"/>
  <c r="G886" i="4"/>
  <c r="F886" i="4"/>
  <c r="E886" i="4"/>
  <c r="D886" i="4"/>
  <c r="C886" i="4"/>
  <c r="B886" i="4"/>
  <c r="AI885" i="4"/>
  <c r="AH885" i="4"/>
  <c r="AG885" i="4"/>
  <c r="AF885" i="4"/>
  <c r="AE885" i="4"/>
  <c r="AD885" i="4"/>
  <c r="AC885" i="4"/>
  <c r="AB885" i="4"/>
  <c r="AA885" i="4"/>
  <c r="Z885" i="4"/>
  <c r="Y885" i="4"/>
  <c r="X885" i="4"/>
  <c r="W885" i="4"/>
  <c r="V885" i="4"/>
  <c r="U885" i="4"/>
  <c r="T885" i="4"/>
  <c r="S885" i="4"/>
  <c r="R885" i="4"/>
  <c r="Q885" i="4"/>
  <c r="P885" i="4"/>
  <c r="O885" i="4"/>
  <c r="N885" i="4"/>
  <c r="M885" i="4"/>
  <c r="L885" i="4"/>
  <c r="K885" i="4"/>
  <c r="J885" i="4"/>
  <c r="I885" i="4"/>
  <c r="H885" i="4"/>
  <c r="G885" i="4"/>
  <c r="F885" i="4"/>
  <c r="E885" i="4"/>
  <c r="D885" i="4"/>
  <c r="C885" i="4"/>
  <c r="B885" i="4"/>
  <c r="AI884" i="4"/>
  <c r="AH884" i="4"/>
  <c r="AG884" i="4"/>
  <c r="AF884" i="4"/>
  <c r="AE884" i="4"/>
  <c r="AD884" i="4"/>
  <c r="AC884" i="4"/>
  <c r="AB884" i="4"/>
  <c r="AA884" i="4"/>
  <c r="Z884" i="4"/>
  <c r="Y884" i="4"/>
  <c r="X884" i="4"/>
  <c r="W884" i="4"/>
  <c r="V884" i="4"/>
  <c r="U884" i="4"/>
  <c r="T884" i="4"/>
  <c r="S884" i="4"/>
  <c r="R884" i="4"/>
  <c r="Q884" i="4"/>
  <c r="P884" i="4"/>
  <c r="O884" i="4"/>
  <c r="N884" i="4"/>
  <c r="M884" i="4"/>
  <c r="L884" i="4"/>
  <c r="K884" i="4"/>
  <c r="J884" i="4"/>
  <c r="I884" i="4"/>
  <c r="H884" i="4"/>
  <c r="G884" i="4"/>
  <c r="F884" i="4"/>
  <c r="E884" i="4"/>
  <c r="D884" i="4"/>
  <c r="C884" i="4"/>
  <c r="B884" i="4"/>
  <c r="AI883" i="4"/>
  <c r="AH883" i="4"/>
  <c r="AG883" i="4"/>
  <c r="AF883" i="4"/>
  <c r="AE883" i="4"/>
  <c r="AD883" i="4"/>
  <c r="AC883" i="4"/>
  <c r="AB883" i="4"/>
  <c r="AA883" i="4"/>
  <c r="Z883" i="4"/>
  <c r="Y883" i="4"/>
  <c r="X883" i="4"/>
  <c r="W883" i="4"/>
  <c r="V883" i="4"/>
  <c r="U883" i="4"/>
  <c r="T883" i="4"/>
  <c r="S883" i="4"/>
  <c r="R883" i="4"/>
  <c r="Q883" i="4"/>
  <c r="P883" i="4"/>
  <c r="O883" i="4"/>
  <c r="N883" i="4"/>
  <c r="M883" i="4"/>
  <c r="L883" i="4"/>
  <c r="K883" i="4"/>
  <c r="J883" i="4"/>
  <c r="I883" i="4"/>
  <c r="H883" i="4"/>
  <c r="G883" i="4"/>
  <c r="F883" i="4"/>
  <c r="E883" i="4"/>
  <c r="D883" i="4"/>
  <c r="C883" i="4"/>
  <c r="B883" i="4"/>
  <c r="AI882" i="4"/>
  <c r="AH882" i="4"/>
  <c r="AG882" i="4"/>
  <c r="AF882" i="4"/>
  <c r="AE882" i="4"/>
  <c r="AD882" i="4"/>
  <c r="AC882" i="4"/>
  <c r="AB882" i="4"/>
  <c r="AA882" i="4"/>
  <c r="Z882" i="4"/>
  <c r="Y882" i="4"/>
  <c r="X882" i="4"/>
  <c r="W882" i="4"/>
  <c r="V882" i="4"/>
  <c r="U882" i="4"/>
  <c r="T882" i="4"/>
  <c r="S882" i="4"/>
  <c r="R882" i="4"/>
  <c r="Q882" i="4"/>
  <c r="P882" i="4"/>
  <c r="O882" i="4"/>
  <c r="N882" i="4"/>
  <c r="M882" i="4"/>
  <c r="L882" i="4"/>
  <c r="K882" i="4"/>
  <c r="J882" i="4"/>
  <c r="I882" i="4"/>
  <c r="H882" i="4"/>
  <c r="G882" i="4"/>
  <c r="F882" i="4"/>
  <c r="E882" i="4"/>
  <c r="D882" i="4"/>
  <c r="C882" i="4"/>
  <c r="B882" i="4"/>
  <c r="AI881" i="4"/>
  <c r="AH881" i="4"/>
  <c r="AG881" i="4"/>
  <c r="AF881" i="4"/>
  <c r="AE881" i="4"/>
  <c r="AD881" i="4"/>
  <c r="AC881" i="4"/>
  <c r="AB881" i="4"/>
  <c r="AA881" i="4"/>
  <c r="Z881" i="4"/>
  <c r="Y881" i="4"/>
  <c r="X881" i="4"/>
  <c r="W881" i="4"/>
  <c r="V881" i="4"/>
  <c r="U881" i="4"/>
  <c r="T881" i="4"/>
  <c r="S881" i="4"/>
  <c r="R881" i="4"/>
  <c r="Q881" i="4"/>
  <c r="P881" i="4"/>
  <c r="O881" i="4"/>
  <c r="N881" i="4"/>
  <c r="M881" i="4"/>
  <c r="L881" i="4"/>
  <c r="K881" i="4"/>
  <c r="J881" i="4"/>
  <c r="I881" i="4"/>
  <c r="H881" i="4"/>
  <c r="G881" i="4"/>
  <c r="F881" i="4"/>
  <c r="E881" i="4"/>
  <c r="D881" i="4"/>
  <c r="C881" i="4"/>
  <c r="B881" i="4"/>
  <c r="AI880" i="4"/>
  <c r="AH880" i="4"/>
  <c r="AG880" i="4"/>
  <c r="AF880" i="4"/>
  <c r="AE880" i="4"/>
  <c r="AD880" i="4"/>
  <c r="AC880" i="4"/>
  <c r="AB880" i="4"/>
  <c r="AA880" i="4"/>
  <c r="Z880" i="4"/>
  <c r="Y880" i="4"/>
  <c r="X880" i="4"/>
  <c r="W880" i="4"/>
  <c r="V880" i="4"/>
  <c r="U880" i="4"/>
  <c r="T880" i="4"/>
  <c r="S880" i="4"/>
  <c r="R880" i="4"/>
  <c r="Q880" i="4"/>
  <c r="P880" i="4"/>
  <c r="O880" i="4"/>
  <c r="N880" i="4"/>
  <c r="M880" i="4"/>
  <c r="L880" i="4"/>
  <c r="K880" i="4"/>
  <c r="J880" i="4"/>
  <c r="I880" i="4"/>
  <c r="H880" i="4"/>
  <c r="G880" i="4"/>
  <c r="F880" i="4"/>
  <c r="E880" i="4"/>
  <c r="D880" i="4"/>
  <c r="C880" i="4"/>
  <c r="B880" i="4"/>
  <c r="AI879" i="4"/>
  <c r="AH879" i="4"/>
  <c r="AG879" i="4"/>
  <c r="AF879" i="4"/>
  <c r="AE879" i="4"/>
  <c r="AD879" i="4"/>
  <c r="AC879" i="4"/>
  <c r="AB879" i="4"/>
  <c r="AA879" i="4"/>
  <c r="Z879" i="4"/>
  <c r="Y879" i="4"/>
  <c r="X879" i="4"/>
  <c r="W879" i="4"/>
  <c r="V879" i="4"/>
  <c r="U879" i="4"/>
  <c r="T879" i="4"/>
  <c r="S879" i="4"/>
  <c r="R879" i="4"/>
  <c r="Q879" i="4"/>
  <c r="P879" i="4"/>
  <c r="O879" i="4"/>
  <c r="N879" i="4"/>
  <c r="M879" i="4"/>
  <c r="L879" i="4"/>
  <c r="K879" i="4"/>
  <c r="J879" i="4"/>
  <c r="I879" i="4"/>
  <c r="H879" i="4"/>
  <c r="G879" i="4"/>
  <c r="F879" i="4"/>
  <c r="E879" i="4"/>
  <c r="D879" i="4"/>
  <c r="C879" i="4"/>
  <c r="B879" i="4"/>
  <c r="AI878" i="4"/>
  <c r="AH878" i="4"/>
  <c r="AG878" i="4"/>
  <c r="AF878" i="4"/>
  <c r="AE878" i="4"/>
  <c r="AD878" i="4"/>
  <c r="AC878" i="4"/>
  <c r="AB878" i="4"/>
  <c r="AA878" i="4"/>
  <c r="Z878" i="4"/>
  <c r="Y878" i="4"/>
  <c r="X878" i="4"/>
  <c r="W878" i="4"/>
  <c r="V878" i="4"/>
  <c r="U878" i="4"/>
  <c r="T878" i="4"/>
  <c r="S878" i="4"/>
  <c r="R878" i="4"/>
  <c r="Q878" i="4"/>
  <c r="P878" i="4"/>
  <c r="O878" i="4"/>
  <c r="N878" i="4"/>
  <c r="M878" i="4"/>
  <c r="L878" i="4"/>
  <c r="K878" i="4"/>
  <c r="J878" i="4"/>
  <c r="I878" i="4"/>
  <c r="H878" i="4"/>
  <c r="G878" i="4"/>
  <c r="F878" i="4"/>
  <c r="E878" i="4"/>
  <c r="D878" i="4"/>
  <c r="C878" i="4"/>
  <c r="B878" i="4"/>
  <c r="AI877" i="4"/>
  <c r="AH877" i="4"/>
  <c r="AG877" i="4"/>
  <c r="AF877" i="4"/>
  <c r="AE877" i="4"/>
  <c r="AD877" i="4"/>
  <c r="AC877" i="4"/>
  <c r="AB877" i="4"/>
  <c r="AA877" i="4"/>
  <c r="Z877" i="4"/>
  <c r="Y877" i="4"/>
  <c r="X877" i="4"/>
  <c r="W877" i="4"/>
  <c r="V877" i="4"/>
  <c r="U877" i="4"/>
  <c r="T877" i="4"/>
  <c r="S877" i="4"/>
  <c r="R877" i="4"/>
  <c r="Q877" i="4"/>
  <c r="P877" i="4"/>
  <c r="O877" i="4"/>
  <c r="N877" i="4"/>
  <c r="M877" i="4"/>
  <c r="L877" i="4"/>
  <c r="K877" i="4"/>
  <c r="J877" i="4"/>
  <c r="I877" i="4"/>
  <c r="H877" i="4"/>
  <c r="G877" i="4"/>
  <c r="F877" i="4"/>
  <c r="E877" i="4"/>
  <c r="D877" i="4"/>
  <c r="C877" i="4"/>
  <c r="B877" i="4"/>
  <c r="AI876" i="4"/>
  <c r="AH876" i="4"/>
  <c r="AG876" i="4"/>
  <c r="AF876" i="4"/>
  <c r="AE876" i="4"/>
  <c r="AD876" i="4"/>
  <c r="AC876" i="4"/>
  <c r="AB876" i="4"/>
  <c r="AA876" i="4"/>
  <c r="Z876" i="4"/>
  <c r="Y876" i="4"/>
  <c r="X876" i="4"/>
  <c r="W876" i="4"/>
  <c r="V876" i="4"/>
  <c r="U876" i="4"/>
  <c r="T876" i="4"/>
  <c r="S876" i="4"/>
  <c r="R876" i="4"/>
  <c r="Q876" i="4"/>
  <c r="P876" i="4"/>
  <c r="O876" i="4"/>
  <c r="N876" i="4"/>
  <c r="M876" i="4"/>
  <c r="L876" i="4"/>
  <c r="K876" i="4"/>
  <c r="J876" i="4"/>
  <c r="I876" i="4"/>
  <c r="H876" i="4"/>
  <c r="G876" i="4"/>
  <c r="F876" i="4"/>
  <c r="E876" i="4"/>
  <c r="D876" i="4"/>
  <c r="C876" i="4"/>
  <c r="B876" i="4"/>
  <c r="AI875" i="4"/>
  <c r="AH875" i="4"/>
  <c r="AG875" i="4"/>
  <c r="AF875" i="4"/>
  <c r="AE875" i="4"/>
  <c r="AD875" i="4"/>
  <c r="AC875" i="4"/>
  <c r="AB875" i="4"/>
  <c r="AA875" i="4"/>
  <c r="Z875" i="4"/>
  <c r="Y875" i="4"/>
  <c r="X875" i="4"/>
  <c r="W875" i="4"/>
  <c r="V875" i="4"/>
  <c r="U875" i="4"/>
  <c r="T875" i="4"/>
  <c r="S875" i="4"/>
  <c r="R875" i="4"/>
  <c r="Q875" i="4"/>
  <c r="P875" i="4"/>
  <c r="O875" i="4"/>
  <c r="N875" i="4"/>
  <c r="M875" i="4"/>
  <c r="L875" i="4"/>
  <c r="K875" i="4"/>
  <c r="J875" i="4"/>
  <c r="I875" i="4"/>
  <c r="H875" i="4"/>
  <c r="G875" i="4"/>
  <c r="F875" i="4"/>
  <c r="E875" i="4"/>
  <c r="D875" i="4"/>
  <c r="C875" i="4"/>
  <c r="B875" i="4"/>
  <c r="AI874" i="4"/>
  <c r="AH874" i="4"/>
  <c r="AG874" i="4"/>
  <c r="AF874" i="4"/>
  <c r="AE874" i="4"/>
  <c r="AD874" i="4"/>
  <c r="AC874" i="4"/>
  <c r="AB874" i="4"/>
  <c r="AA874" i="4"/>
  <c r="Z874" i="4"/>
  <c r="Y874" i="4"/>
  <c r="X874" i="4"/>
  <c r="W874" i="4"/>
  <c r="V874" i="4"/>
  <c r="U874" i="4"/>
  <c r="T874" i="4"/>
  <c r="S874" i="4"/>
  <c r="R874" i="4"/>
  <c r="Q874" i="4"/>
  <c r="P874" i="4"/>
  <c r="O874" i="4"/>
  <c r="N874" i="4"/>
  <c r="M874" i="4"/>
  <c r="L874" i="4"/>
  <c r="K874" i="4"/>
  <c r="J874" i="4"/>
  <c r="I874" i="4"/>
  <c r="H874" i="4"/>
  <c r="G874" i="4"/>
  <c r="F874" i="4"/>
  <c r="E874" i="4"/>
  <c r="D874" i="4"/>
  <c r="C874" i="4"/>
  <c r="B874" i="4"/>
  <c r="AI873" i="4"/>
  <c r="AH873" i="4"/>
  <c r="AG873" i="4"/>
  <c r="AF873" i="4"/>
  <c r="AE873" i="4"/>
  <c r="AD873" i="4"/>
  <c r="AC873" i="4"/>
  <c r="AB873" i="4"/>
  <c r="AA873" i="4"/>
  <c r="Z873" i="4"/>
  <c r="Y873" i="4"/>
  <c r="X873" i="4"/>
  <c r="W873" i="4"/>
  <c r="V873" i="4"/>
  <c r="U873" i="4"/>
  <c r="T873" i="4"/>
  <c r="S873" i="4"/>
  <c r="R873" i="4"/>
  <c r="Q873" i="4"/>
  <c r="P873" i="4"/>
  <c r="O873" i="4"/>
  <c r="N873" i="4"/>
  <c r="M873" i="4"/>
  <c r="L873" i="4"/>
  <c r="K873" i="4"/>
  <c r="J873" i="4"/>
  <c r="I873" i="4"/>
  <c r="H873" i="4"/>
  <c r="G873" i="4"/>
  <c r="F873" i="4"/>
  <c r="E873" i="4"/>
  <c r="D873" i="4"/>
  <c r="C873" i="4"/>
  <c r="B873" i="4"/>
  <c r="AI872" i="4"/>
  <c r="AH872" i="4"/>
  <c r="AG872" i="4"/>
  <c r="AF872" i="4"/>
  <c r="AE872" i="4"/>
  <c r="AD872" i="4"/>
  <c r="AC872" i="4"/>
  <c r="AB872" i="4"/>
  <c r="AA872" i="4"/>
  <c r="Z872" i="4"/>
  <c r="Y872" i="4"/>
  <c r="X872" i="4"/>
  <c r="W872" i="4"/>
  <c r="V872" i="4"/>
  <c r="U872" i="4"/>
  <c r="T872" i="4"/>
  <c r="S872" i="4"/>
  <c r="R872" i="4"/>
  <c r="Q872" i="4"/>
  <c r="P872" i="4"/>
  <c r="O872" i="4"/>
  <c r="N872" i="4"/>
  <c r="M872" i="4"/>
  <c r="L872" i="4"/>
  <c r="K872" i="4"/>
  <c r="J872" i="4"/>
  <c r="I872" i="4"/>
  <c r="H872" i="4"/>
  <c r="G872" i="4"/>
  <c r="F872" i="4"/>
  <c r="E872" i="4"/>
  <c r="D872" i="4"/>
  <c r="C872" i="4"/>
  <c r="B872" i="4"/>
  <c r="AI871" i="4"/>
  <c r="AH871" i="4"/>
  <c r="AG871" i="4"/>
  <c r="AF871" i="4"/>
  <c r="AE871" i="4"/>
  <c r="AD871" i="4"/>
  <c r="AC871" i="4"/>
  <c r="AB871" i="4"/>
  <c r="AA871" i="4"/>
  <c r="Z871" i="4"/>
  <c r="Y871" i="4"/>
  <c r="X871" i="4"/>
  <c r="W871" i="4"/>
  <c r="V871" i="4"/>
  <c r="U871" i="4"/>
  <c r="T871" i="4"/>
  <c r="S871" i="4"/>
  <c r="R871" i="4"/>
  <c r="Q871" i="4"/>
  <c r="P871" i="4"/>
  <c r="O871" i="4"/>
  <c r="N871" i="4"/>
  <c r="M871" i="4"/>
  <c r="L871" i="4"/>
  <c r="K871" i="4"/>
  <c r="J871" i="4"/>
  <c r="I871" i="4"/>
  <c r="H871" i="4"/>
  <c r="G871" i="4"/>
  <c r="F871" i="4"/>
  <c r="E871" i="4"/>
  <c r="D871" i="4"/>
  <c r="C871" i="4"/>
  <c r="B871" i="4"/>
  <c r="AI870" i="4"/>
  <c r="AH870" i="4"/>
  <c r="AG870" i="4"/>
  <c r="AF870" i="4"/>
  <c r="AE870" i="4"/>
  <c r="AD870" i="4"/>
  <c r="AC870" i="4"/>
  <c r="AB870" i="4"/>
  <c r="AA870" i="4"/>
  <c r="Z870" i="4"/>
  <c r="Y870" i="4"/>
  <c r="X870" i="4"/>
  <c r="W870" i="4"/>
  <c r="V870" i="4"/>
  <c r="U870" i="4"/>
  <c r="T870" i="4"/>
  <c r="S870" i="4"/>
  <c r="R870" i="4"/>
  <c r="Q870" i="4"/>
  <c r="P870" i="4"/>
  <c r="O870" i="4"/>
  <c r="N870" i="4"/>
  <c r="M870" i="4"/>
  <c r="L870" i="4"/>
  <c r="K870" i="4"/>
  <c r="J870" i="4"/>
  <c r="I870" i="4"/>
  <c r="H870" i="4"/>
  <c r="G870" i="4"/>
  <c r="F870" i="4"/>
  <c r="E870" i="4"/>
  <c r="D870" i="4"/>
  <c r="C870" i="4"/>
  <c r="B870" i="4"/>
  <c r="AI869" i="4"/>
  <c r="AH869" i="4"/>
  <c r="AG869" i="4"/>
  <c r="AF869" i="4"/>
  <c r="AE869" i="4"/>
  <c r="AD869" i="4"/>
  <c r="AC869" i="4"/>
  <c r="AB869" i="4"/>
  <c r="AA869" i="4"/>
  <c r="Z869" i="4"/>
  <c r="Y869" i="4"/>
  <c r="X869" i="4"/>
  <c r="W869" i="4"/>
  <c r="V869" i="4"/>
  <c r="U869" i="4"/>
  <c r="T869" i="4"/>
  <c r="S869" i="4"/>
  <c r="R869" i="4"/>
  <c r="Q869" i="4"/>
  <c r="P869" i="4"/>
  <c r="O869" i="4"/>
  <c r="N869" i="4"/>
  <c r="M869" i="4"/>
  <c r="L869" i="4"/>
  <c r="K869" i="4"/>
  <c r="J869" i="4"/>
  <c r="I869" i="4"/>
  <c r="H869" i="4"/>
  <c r="G869" i="4"/>
  <c r="F869" i="4"/>
  <c r="E869" i="4"/>
  <c r="D869" i="4"/>
  <c r="C869" i="4"/>
  <c r="B869" i="4"/>
  <c r="AI868" i="4"/>
  <c r="AH868" i="4"/>
  <c r="AG868" i="4"/>
  <c r="AF868" i="4"/>
  <c r="AE868" i="4"/>
  <c r="AD868" i="4"/>
  <c r="AC868" i="4"/>
  <c r="AB868" i="4"/>
  <c r="AA868" i="4"/>
  <c r="Z868" i="4"/>
  <c r="Y868" i="4"/>
  <c r="X868" i="4"/>
  <c r="W868" i="4"/>
  <c r="V868" i="4"/>
  <c r="U868" i="4"/>
  <c r="T868" i="4"/>
  <c r="S868" i="4"/>
  <c r="R868" i="4"/>
  <c r="Q868" i="4"/>
  <c r="P868" i="4"/>
  <c r="O868" i="4"/>
  <c r="N868" i="4"/>
  <c r="M868" i="4"/>
  <c r="L868" i="4"/>
  <c r="K868" i="4"/>
  <c r="J868" i="4"/>
  <c r="I868" i="4"/>
  <c r="H868" i="4"/>
  <c r="G868" i="4"/>
  <c r="F868" i="4"/>
  <c r="E868" i="4"/>
  <c r="D868" i="4"/>
  <c r="C868" i="4"/>
  <c r="B868" i="4"/>
  <c r="AI867" i="4"/>
  <c r="AH867" i="4"/>
  <c r="AG867" i="4"/>
  <c r="AF867" i="4"/>
  <c r="AE867" i="4"/>
  <c r="AD867" i="4"/>
  <c r="AC867" i="4"/>
  <c r="AB867" i="4"/>
  <c r="AA867" i="4"/>
  <c r="Z867" i="4"/>
  <c r="Y867" i="4"/>
  <c r="X867" i="4"/>
  <c r="W867" i="4"/>
  <c r="V867" i="4"/>
  <c r="U867" i="4"/>
  <c r="T867" i="4"/>
  <c r="S867" i="4"/>
  <c r="R867" i="4"/>
  <c r="Q867" i="4"/>
  <c r="P867" i="4"/>
  <c r="O867" i="4"/>
  <c r="N867" i="4"/>
  <c r="M867" i="4"/>
  <c r="L867" i="4"/>
  <c r="K867" i="4"/>
  <c r="J867" i="4"/>
  <c r="I867" i="4"/>
  <c r="H867" i="4"/>
  <c r="G867" i="4"/>
  <c r="F867" i="4"/>
  <c r="E867" i="4"/>
  <c r="D867" i="4"/>
  <c r="C867" i="4"/>
  <c r="B867" i="4"/>
  <c r="AI866" i="4"/>
  <c r="AH866" i="4"/>
  <c r="AG866" i="4"/>
  <c r="AF866" i="4"/>
  <c r="AE866" i="4"/>
  <c r="AD866" i="4"/>
  <c r="AC866" i="4"/>
  <c r="AB866" i="4"/>
  <c r="AA866" i="4"/>
  <c r="Z866" i="4"/>
  <c r="Y866" i="4"/>
  <c r="X866" i="4"/>
  <c r="W866" i="4"/>
  <c r="V866" i="4"/>
  <c r="U866" i="4"/>
  <c r="T866" i="4"/>
  <c r="S866" i="4"/>
  <c r="R866" i="4"/>
  <c r="Q866" i="4"/>
  <c r="P866" i="4"/>
  <c r="O866" i="4"/>
  <c r="N866" i="4"/>
  <c r="M866" i="4"/>
  <c r="L866" i="4"/>
  <c r="K866" i="4"/>
  <c r="J866" i="4"/>
  <c r="I866" i="4"/>
  <c r="H866" i="4"/>
  <c r="G866" i="4"/>
  <c r="F866" i="4"/>
  <c r="E866" i="4"/>
  <c r="D866" i="4"/>
  <c r="C866" i="4"/>
  <c r="B866" i="4"/>
  <c r="AI865" i="4"/>
  <c r="AH865" i="4"/>
  <c r="AG865" i="4"/>
  <c r="AF865" i="4"/>
  <c r="AE865" i="4"/>
  <c r="AD865" i="4"/>
  <c r="AC865" i="4"/>
  <c r="AB865" i="4"/>
  <c r="AA865" i="4"/>
  <c r="Z865" i="4"/>
  <c r="Y865" i="4"/>
  <c r="X865" i="4"/>
  <c r="W865" i="4"/>
  <c r="V865" i="4"/>
  <c r="U865" i="4"/>
  <c r="T865" i="4"/>
  <c r="S865" i="4"/>
  <c r="R865" i="4"/>
  <c r="Q865" i="4"/>
  <c r="P865" i="4"/>
  <c r="O865" i="4"/>
  <c r="N865" i="4"/>
  <c r="M865" i="4"/>
  <c r="L865" i="4"/>
  <c r="K865" i="4"/>
  <c r="J865" i="4"/>
  <c r="I865" i="4"/>
  <c r="H865" i="4"/>
  <c r="G865" i="4"/>
  <c r="F865" i="4"/>
  <c r="E865" i="4"/>
  <c r="D865" i="4"/>
  <c r="C865" i="4"/>
  <c r="B865" i="4"/>
  <c r="AI864" i="4"/>
  <c r="AH864" i="4"/>
  <c r="AG864" i="4"/>
  <c r="AF864" i="4"/>
  <c r="AE864" i="4"/>
  <c r="AD864" i="4"/>
  <c r="AC864" i="4"/>
  <c r="AB864" i="4"/>
  <c r="AA864" i="4"/>
  <c r="Z864" i="4"/>
  <c r="Y864" i="4"/>
  <c r="X864" i="4"/>
  <c r="W864" i="4"/>
  <c r="V864" i="4"/>
  <c r="U864" i="4"/>
  <c r="T864" i="4"/>
  <c r="S864" i="4"/>
  <c r="R864" i="4"/>
  <c r="Q864" i="4"/>
  <c r="P864" i="4"/>
  <c r="O864" i="4"/>
  <c r="N864" i="4"/>
  <c r="M864" i="4"/>
  <c r="L864" i="4"/>
  <c r="K864" i="4"/>
  <c r="J864" i="4"/>
  <c r="I864" i="4"/>
  <c r="H864" i="4"/>
  <c r="G864" i="4"/>
  <c r="F864" i="4"/>
  <c r="E864" i="4"/>
  <c r="D864" i="4"/>
  <c r="C864" i="4"/>
  <c r="B864" i="4"/>
  <c r="AI863" i="4"/>
  <c r="AH863" i="4"/>
  <c r="AG863" i="4"/>
  <c r="AF863" i="4"/>
  <c r="AE863" i="4"/>
  <c r="AD863" i="4"/>
  <c r="AC863" i="4"/>
  <c r="AB863" i="4"/>
  <c r="AA863" i="4"/>
  <c r="Z863" i="4"/>
  <c r="Y863" i="4"/>
  <c r="X863" i="4"/>
  <c r="W863" i="4"/>
  <c r="V863" i="4"/>
  <c r="U863" i="4"/>
  <c r="T863" i="4"/>
  <c r="S863" i="4"/>
  <c r="R863" i="4"/>
  <c r="Q863" i="4"/>
  <c r="P863" i="4"/>
  <c r="O863" i="4"/>
  <c r="N863" i="4"/>
  <c r="M863" i="4"/>
  <c r="L863" i="4"/>
  <c r="K863" i="4"/>
  <c r="J863" i="4"/>
  <c r="I863" i="4"/>
  <c r="H863" i="4"/>
  <c r="G863" i="4"/>
  <c r="F863" i="4"/>
  <c r="E863" i="4"/>
  <c r="D863" i="4"/>
  <c r="C863" i="4"/>
  <c r="B863" i="4"/>
  <c r="AI862" i="4"/>
  <c r="AH862" i="4"/>
  <c r="AG862" i="4"/>
  <c r="AF862" i="4"/>
  <c r="AE862" i="4"/>
  <c r="AD862" i="4"/>
  <c r="AC862" i="4"/>
  <c r="AB862" i="4"/>
  <c r="AA862" i="4"/>
  <c r="Z862" i="4"/>
  <c r="Y862" i="4"/>
  <c r="X862" i="4"/>
  <c r="W862" i="4"/>
  <c r="V862" i="4"/>
  <c r="U862" i="4"/>
  <c r="T862" i="4"/>
  <c r="S862" i="4"/>
  <c r="R862" i="4"/>
  <c r="Q862" i="4"/>
  <c r="P862" i="4"/>
  <c r="O862" i="4"/>
  <c r="N862" i="4"/>
  <c r="M862" i="4"/>
  <c r="L862" i="4"/>
  <c r="K862" i="4"/>
  <c r="J862" i="4"/>
  <c r="I862" i="4"/>
  <c r="H862" i="4"/>
  <c r="G862" i="4"/>
  <c r="F862" i="4"/>
  <c r="E862" i="4"/>
  <c r="D862" i="4"/>
  <c r="C862" i="4"/>
  <c r="B862" i="4"/>
  <c r="AI861" i="4"/>
  <c r="AH861" i="4"/>
  <c r="AG861" i="4"/>
  <c r="AF861" i="4"/>
  <c r="AE861" i="4"/>
  <c r="AD861" i="4"/>
  <c r="AC861" i="4"/>
  <c r="AB861" i="4"/>
  <c r="AA861" i="4"/>
  <c r="Z861" i="4"/>
  <c r="Y861" i="4"/>
  <c r="X861" i="4"/>
  <c r="W861" i="4"/>
  <c r="V861" i="4"/>
  <c r="U861" i="4"/>
  <c r="T861" i="4"/>
  <c r="S861" i="4"/>
  <c r="R861" i="4"/>
  <c r="Q861" i="4"/>
  <c r="P861" i="4"/>
  <c r="O861" i="4"/>
  <c r="N861" i="4"/>
  <c r="M861" i="4"/>
  <c r="L861" i="4"/>
  <c r="K861" i="4"/>
  <c r="J861" i="4"/>
  <c r="I861" i="4"/>
  <c r="H861" i="4"/>
  <c r="G861" i="4"/>
  <c r="F861" i="4"/>
  <c r="E861" i="4"/>
  <c r="D861" i="4"/>
  <c r="C861" i="4"/>
  <c r="B861" i="4"/>
  <c r="AI860" i="4"/>
  <c r="AH860" i="4"/>
  <c r="AG860" i="4"/>
  <c r="AF860" i="4"/>
  <c r="AE860" i="4"/>
  <c r="AD860" i="4"/>
  <c r="AC860" i="4"/>
  <c r="AB860" i="4"/>
  <c r="AA860" i="4"/>
  <c r="Z860" i="4"/>
  <c r="Y860" i="4"/>
  <c r="X860" i="4"/>
  <c r="W860" i="4"/>
  <c r="V860" i="4"/>
  <c r="U860" i="4"/>
  <c r="T860" i="4"/>
  <c r="S860" i="4"/>
  <c r="R860" i="4"/>
  <c r="Q860" i="4"/>
  <c r="P860" i="4"/>
  <c r="O860" i="4"/>
  <c r="N860" i="4"/>
  <c r="M860" i="4"/>
  <c r="L860" i="4"/>
  <c r="K860" i="4"/>
  <c r="J860" i="4"/>
  <c r="I860" i="4"/>
  <c r="H860" i="4"/>
  <c r="G860" i="4"/>
  <c r="F860" i="4"/>
  <c r="E860" i="4"/>
  <c r="D860" i="4"/>
  <c r="C860" i="4"/>
  <c r="B860" i="4"/>
  <c r="AI859" i="4"/>
  <c r="AH859" i="4"/>
  <c r="AG859" i="4"/>
  <c r="AF859" i="4"/>
  <c r="AE859" i="4"/>
  <c r="AD859" i="4"/>
  <c r="AC859" i="4"/>
  <c r="AB859" i="4"/>
  <c r="AA859" i="4"/>
  <c r="Z859" i="4"/>
  <c r="Y859" i="4"/>
  <c r="X859" i="4"/>
  <c r="W859" i="4"/>
  <c r="V859" i="4"/>
  <c r="U859" i="4"/>
  <c r="T859" i="4"/>
  <c r="S859" i="4"/>
  <c r="R859" i="4"/>
  <c r="Q859" i="4"/>
  <c r="P859" i="4"/>
  <c r="O859" i="4"/>
  <c r="N859" i="4"/>
  <c r="M859" i="4"/>
  <c r="L859" i="4"/>
  <c r="K859" i="4"/>
  <c r="J859" i="4"/>
  <c r="I859" i="4"/>
  <c r="H859" i="4"/>
  <c r="G859" i="4"/>
  <c r="F859" i="4"/>
  <c r="E859" i="4"/>
  <c r="D859" i="4"/>
  <c r="C859" i="4"/>
  <c r="B859" i="4"/>
  <c r="AI858" i="4"/>
  <c r="AH858" i="4"/>
  <c r="AG858" i="4"/>
  <c r="AF858" i="4"/>
  <c r="AE858" i="4"/>
  <c r="AD858" i="4"/>
  <c r="AC858" i="4"/>
  <c r="AB858" i="4"/>
  <c r="AA858" i="4"/>
  <c r="Z858" i="4"/>
  <c r="Y858" i="4"/>
  <c r="X858" i="4"/>
  <c r="W858" i="4"/>
  <c r="V858" i="4"/>
  <c r="U858" i="4"/>
  <c r="T858" i="4"/>
  <c r="S858" i="4"/>
  <c r="R858" i="4"/>
  <c r="Q858" i="4"/>
  <c r="P858" i="4"/>
  <c r="O858" i="4"/>
  <c r="N858" i="4"/>
  <c r="M858" i="4"/>
  <c r="L858" i="4"/>
  <c r="K858" i="4"/>
  <c r="J858" i="4"/>
  <c r="I858" i="4"/>
  <c r="H858" i="4"/>
  <c r="G858" i="4"/>
  <c r="F858" i="4"/>
  <c r="E858" i="4"/>
  <c r="D858" i="4"/>
  <c r="C858" i="4"/>
  <c r="B858" i="4"/>
  <c r="AI857" i="4"/>
  <c r="AH857" i="4"/>
  <c r="AG857" i="4"/>
  <c r="AF857" i="4"/>
  <c r="AE857" i="4"/>
  <c r="AD857" i="4"/>
  <c r="AC857" i="4"/>
  <c r="AB857" i="4"/>
  <c r="AA857" i="4"/>
  <c r="Z857" i="4"/>
  <c r="Y857" i="4"/>
  <c r="X857" i="4"/>
  <c r="W857" i="4"/>
  <c r="V857" i="4"/>
  <c r="U857" i="4"/>
  <c r="T857" i="4"/>
  <c r="S857" i="4"/>
  <c r="R857" i="4"/>
  <c r="Q857" i="4"/>
  <c r="P857" i="4"/>
  <c r="O857" i="4"/>
  <c r="N857" i="4"/>
  <c r="M857" i="4"/>
  <c r="L857" i="4"/>
  <c r="K857" i="4"/>
  <c r="J857" i="4"/>
  <c r="I857" i="4"/>
  <c r="H857" i="4"/>
  <c r="G857" i="4"/>
  <c r="F857" i="4"/>
  <c r="E857" i="4"/>
  <c r="D857" i="4"/>
  <c r="C857" i="4"/>
  <c r="B857" i="4"/>
  <c r="AI856" i="4"/>
  <c r="AH856" i="4"/>
  <c r="AG856" i="4"/>
  <c r="AF856" i="4"/>
  <c r="AE856" i="4"/>
  <c r="AD856" i="4"/>
  <c r="AC856" i="4"/>
  <c r="AB856" i="4"/>
  <c r="AA856" i="4"/>
  <c r="Z856" i="4"/>
  <c r="Y856" i="4"/>
  <c r="X856" i="4"/>
  <c r="W856" i="4"/>
  <c r="V856" i="4"/>
  <c r="U856" i="4"/>
  <c r="T856" i="4"/>
  <c r="S856" i="4"/>
  <c r="R856" i="4"/>
  <c r="Q856" i="4"/>
  <c r="P856" i="4"/>
  <c r="O856" i="4"/>
  <c r="N856" i="4"/>
  <c r="M856" i="4"/>
  <c r="L856" i="4"/>
  <c r="K856" i="4"/>
  <c r="J856" i="4"/>
  <c r="I856" i="4"/>
  <c r="H856" i="4"/>
  <c r="G856" i="4"/>
  <c r="F856" i="4"/>
  <c r="E856" i="4"/>
  <c r="D856" i="4"/>
  <c r="C856" i="4"/>
  <c r="B856" i="4"/>
  <c r="AI855" i="4"/>
  <c r="AH855" i="4"/>
  <c r="AG855" i="4"/>
  <c r="AF855" i="4"/>
  <c r="AE855" i="4"/>
  <c r="AD855" i="4"/>
  <c r="AC855" i="4"/>
  <c r="AB855" i="4"/>
  <c r="AA855" i="4"/>
  <c r="Z855" i="4"/>
  <c r="Y855" i="4"/>
  <c r="X855" i="4"/>
  <c r="W855" i="4"/>
  <c r="V855" i="4"/>
  <c r="U855" i="4"/>
  <c r="T855" i="4"/>
  <c r="S855" i="4"/>
  <c r="R855" i="4"/>
  <c r="Q855" i="4"/>
  <c r="P855" i="4"/>
  <c r="O855" i="4"/>
  <c r="N855" i="4"/>
  <c r="M855" i="4"/>
  <c r="L855" i="4"/>
  <c r="K855" i="4"/>
  <c r="J855" i="4"/>
  <c r="I855" i="4"/>
  <c r="H855" i="4"/>
  <c r="G855" i="4"/>
  <c r="F855" i="4"/>
  <c r="E855" i="4"/>
  <c r="D855" i="4"/>
  <c r="C855" i="4"/>
  <c r="B855" i="4"/>
  <c r="AI854" i="4"/>
  <c r="AH854" i="4"/>
  <c r="AG854" i="4"/>
  <c r="AF854" i="4"/>
  <c r="AE854" i="4"/>
  <c r="AD854" i="4"/>
  <c r="AC854" i="4"/>
  <c r="AB854" i="4"/>
  <c r="AA854" i="4"/>
  <c r="Z854" i="4"/>
  <c r="Y854" i="4"/>
  <c r="X854" i="4"/>
  <c r="W854" i="4"/>
  <c r="V854" i="4"/>
  <c r="U854" i="4"/>
  <c r="T854" i="4"/>
  <c r="S854" i="4"/>
  <c r="R854" i="4"/>
  <c r="Q854" i="4"/>
  <c r="P854" i="4"/>
  <c r="O854" i="4"/>
  <c r="N854" i="4"/>
  <c r="M854" i="4"/>
  <c r="L854" i="4"/>
  <c r="K854" i="4"/>
  <c r="J854" i="4"/>
  <c r="I854" i="4"/>
  <c r="H854" i="4"/>
  <c r="G854" i="4"/>
  <c r="F854" i="4"/>
  <c r="E854" i="4"/>
  <c r="D854" i="4"/>
  <c r="C854" i="4"/>
  <c r="B854" i="4"/>
  <c r="AI853" i="4"/>
  <c r="AH853" i="4"/>
  <c r="AG853" i="4"/>
  <c r="AF853" i="4"/>
  <c r="AE853" i="4"/>
  <c r="AD853" i="4"/>
  <c r="AC853" i="4"/>
  <c r="AB853" i="4"/>
  <c r="AA853" i="4"/>
  <c r="Z853" i="4"/>
  <c r="Y853" i="4"/>
  <c r="X853" i="4"/>
  <c r="W853" i="4"/>
  <c r="V853" i="4"/>
  <c r="U853" i="4"/>
  <c r="T853" i="4"/>
  <c r="S853" i="4"/>
  <c r="R853" i="4"/>
  <c r="Q853" i="4"/>
  <c r="P853" i="4"/>
  <c r="O853" i="4"/>
  <c r="N853" i="4"/>
  <c r="M853" i="4"/>
  <c r="L853" i="4"/>
  <c r="K853" i="4"/>
  <c r="J853" i="4"/>
  <c r="I853" i="4"/>
  <c r="H853" i="4"/>
  <c r="G853" i="4"/>
  <c r="F853" i="4"/>
  <c r="E853" i="4"/>
  <c r="D853" i="4"/>
  <c r="C853" i="4"/>
  <c r="B853" i="4"/>
  <c r="AI852" i="4"/>
  <c r="AH852" i="4"/>
  <c r="AG852" i="4"/>
  <c r="AF852" i="4"/>
  <c r="AE852" i="4"/>
  <c r="AD852" i="4"/>
  <c r="AC852" i="4"/>
  <c r="AB852" i="4"/>
  <c r="AA852" i="4"/>
  <c r="Z852" i="4"/>
  <c r="Y852" i="4"/>
  <c r="X852" i="4"/>
  <c r="W852" i="4"/>
  <c r="V852" i="4"/>
  <c r="U852" i="4"/>
  <c r="T852" i="4"/>
  <c r="S852" i="4"/>
  <c r="R852" i="4"/>
  <c r="Q852" i="4"/>
  <c r="P852" i="4"/>
  <c r="O852" i="4"/>
  <c r="N852" i="4"/>
  <c r="M852" i="4"/>
  <c r="L852" i="4"/>
  <c r="K852" i="4"/>
  <c r="J852" i="4"/>
  <c r="I852" i="4"/>
  <c r="H852" i="4"/>
  <c r="G852" i="4"/>
  <c r="F852" i="4"/>
  <c r="E852" i="4"/>
  <c r="D852" i="4"/>
  <c r="C852" i="4"/>
  <c r="B852" i="4"/>
  <c r="AI851" i="4"/>
  <c r="AH851" i="4"/>
  <c r="AG851" i="4"/>
  <c r="AF851" i="4"/>
  <c r="AE851" i="4"/>
  <c r="AD851" i="4"/>
  <c r="AC851" i="4"/>
  <c r="AB851" i="4"/>
  <c r="AA851" i="4"/>
  <c r="Z851" i="4"/>
  <c r="Y851" i="4"/>
  <c r="X851" i="4"/>
  <c r="W851" i="4"/>
  <c r="V851" i="4"/>
  <c r="U851" i="4"/>
  <c r="T851" i="4"/>
  <c r="S851" i="4"/>
  <c r="R851" i="4"/>
  <c r="Q851" i="4"/>
  <c r="P851" i="4"/>
  <c r="O851" i="4"/>
  <c r="N851" i="4"/>
  <c r="M851" i="4"/>
  <c r="L851" i="4"/>
  <c r="K851" i="4"/>
  <c r="J851" i="4"/>
  <c r="I851" i="4"/>
  <c r="H851" i="4"/>
  <c r="G851" i="4"/>
  <c r="F851" i="4"/>
  <c r="E851" i="4"/>
  <c r="D851" i="4"/>
  <c r="C851" i="4"/>
  <c r="B851" i="4"/>
  <c r="AI850" i="4"/>
  <c r="AH850" i="4"/>
  <c r="AG850" i="4"/>
  <c r="AF850" i="4"/>
  <c r="AE850" i="4"/>
  <c r="AD850" i="4"/>
  <c r="AC850" i="4"/>
  <c r="AB850" i="4"/>
  <c r="AA850" i="4"/>
  <c r="Z850" i="4"/>
  <c r="Y850" i="4"/>
  <c r="X850" i="4"/>
  <c r="W850" i="4"/>
  <c r="V850" i="4"/>
  <c r="U850" i="4"/>
  <c r="T850" i="4"/>
  <c r="S850" i="4"/>
  <c r="R850" i="4"/>
  <c r="Q850" i="4"/>
  <c r="P850" i="4"/>
  <c r="O850" i="4"/>
  <c r="N850" i="4"/>
  <c r="M850" i="4"/>
  <c r="L850" i="4"/>
  <c r="K850" i="4"/>
  <c r="J850" i="4"/>
  <c r="I850" i="4"/>
  <c r="H850" i="4"/>
  <c r="G850" i="4"/>
  <c r="F850" i="4"/>
  <c r="E850" i="4"/>
  <c r="D850" i="4"/>
  <c r="C850" i="4"/>
  <c r="B850" i="4"/>
  <c r="AI849" i="4"/>
  <c r="AH849" i="4"/>
  <c r="AG849" i="4"/>
  <c r="AF849" i="4"/>
  <c r="AE849" i="4"/>
  <c r="AD849" i="4"/>
  <c r="AC849" i="4"/>
  <c r="AB849" i="4"/>
  <c r="AA849" i="4"/>
  <c r="Z849" i="4"/>
  <c r="Y849" i="4"/>
  <c r="X849" i="4"/>
  <c r="W849" i="4"/>
  <c r="V849" i="4"/>
  <c r="U849" i="4"/>
  <c r="T849" i="4"/>
  <c r="S849" i="4"/>
  <c r="R849" i="4"/>
  <c r="Q849" i="4"/>
  <c r="P849" i="4"/>
  <c r="O849" i="4"/>
  <c r="N849" i="4"/>
  <c r="M849" i="4"/>
  <c r="L849" i="4"/>
  <c r="K849" i="4"/>
  <c r="J849" i="4"/>
  <c r="I849" i="4"/>
  <c r="H849" i="4"/>
  <c r="G849" i="4"/>
  <c r="F849" i="4"/>
  <c r="E849" i="4"/>
  <c r="D849" i="4"/>
  <c r="C849" i="4"/>
  <c r="B849" i="4"/>
  <c r="AI848" i="4"/>
  <c r="AH848" i="4"/>
  <c r="AG848" i="4"/>
  <c r="AF848" i="4"/>
  <c r="AE848" i="4"/>
  <c r="AD848" i="4"/>
  <c r="AC848" i="4"/>
  <c r="AB848" i="4"/>
  <c r="AA848" i="4"/>
  <c r="Z848" i="4"/>
  <c r="Y848" i="4"/>
  <c r="X848" i="4"/>
  <c r="W848" i="4"/>
  <c r="V848" i="4"/>
  <c r="U848" i="4"/>
  <c r="T848" i="4"/>
  <c r="S848" i="4"/>
  <c r="R848" i="4"/>
  <c r="Q848" i="4"/>
  <c r="P848" i="4"/>
  <c r="O848" i="4"/>
  <c r="N848" i="4"/>
  <c r="M848" i="4"/>
  <c r="L848" i="4"/>
  <c r="K848" i="4"/>
  <c r="J848" i="4"/>
  <c r="I848" i="4"/>
  <c r="H848" i="4"/>
  <c r="G848" i="4"/>
  <c r="F848" i="4"/>
  <c r="E848" i="4"/>
  <c r="D848" i="4"/>
  <c r="C848" i="4"/>
  <c r="B848" i="4"/>
  <c r="AI847" i="4"/>
  <c r="AH847" i="4"/>
  <c r="AG847" i="4"/>
  <c r="AF847" i="4"/>
  <c r="AE847" i="4"/>
  <c r="AD847" i="4"/>
  <c r="AC847" i="4"/>
  <c r="AB847" i="4"/>
  <c r="AA847" i="4"/>
  <c r="Z847" i="4"/>
  <c r="Y847" i="4"/>
  <c r="X847" i="4"/>
  <c r="W847" i="4"/>
  <c r="V847" i="4"/>
  <c r="U847" i="4"/>
  <c r="T847" i="4"/>
  <c r="S847" i="4"/>
  <c r="R847" i="4"/>
  <c r="Q847" i="4"/>
  <c r="P847" i="4"/>
  <c r="O847" i="4"/>
  <c r="N847" i="4"/>
  <c r="M847" i="4"/>
  <c r="L847" i="4"/>
  <c r="K847" i="4"/>
  <c r="J847" i="4"/>
  <c r="I847" i="4"/>
  <c r="H847" i="4"/>
  <c r="G847" i="4"/>
  <c r="F847" i="4"/>
  <c r="E847" i="4"/>
  <c r="D847" i="4"/>
  <c r="C847" i="4"/>
  <c r="B847" i="4"/>
  <c r="AI846" i="4"/>
  <c r="AH846" i="4"/>
  <c r="AG846" i="4"/>
  <c r="AF846" i="4"/>
  <c r="AE846" i="4"/>
  <c r="AD846" i="4"/>
  <c r="AC846" i="4"/>
  <c r="AB846" i="4"/>
  <c r="AA846" i="4"/>
  <c r="Z846" i="4"/>
  <c r="Y846" i="4"/>
  <c r="X846" i="4"/>
  <c r="W846" i="4"/>
  <c r="V846" i="4"/>
  <c r="U846" i="4"/>
  <c r="T846" i="4"/>
  <c r="S846" i="4"/>
  <c r="R846" i="4"/>
  <c r="Q846" i="4"/>
  <c r="P846" i="4"/>
  <c r="O846" i="4"/>
  <c r="N846" i="4"/>
  <c r="M846" i="4"/>
  <c r="L846" i="4"/>
  <c r="K846" i="4"/>
  <c r="J846" i="4"/>
  <c r="I846" i="4"/>
  <c r="H846" i="4"/>
  <c r="G846" i="4"/>
  <c r="F846" i="4"/>
  <c r="E846" i="4"/>
  <c r="D846" i="4"/>
  <c r="C846" i="4"/>
  <c r="B846" i="4"/>
  <c r="AI845" i="4"/>
  <c r="AH845" i="4"/>
  <c r="AG845" i="4"/>
  <c r="AF845" i="4"/>
  <c r="AE845" i="4"/>
  <c r="AD845" i="4"/>
  <c r="AC845" i="4"/>
  <c r="AB845" i="4"/>
  <c r="AA845" i="4"/>
  <c r="Z845" i="4"/>
  <c r="Y845" i="4"/>
  <c r="X845" i="4"/>
  <c r="W845" i="4"/>
  <c r="V845" i="4"/>
  <c r="U845" i="4"/>
  <c r="T845" i="4"/>
  <c r="S845" i="4"/>
  <c r="R845" i="4"/>
  <c r="Q845" i="4"/>
  <c r="P845" i="4"/>
  <c r="O845" i="4"/>
  <c r="N845" i="4"/>
  <c r="M845" i="4"/>
  <c r="L845" i="4"/>
  <c r="K845" i="4"/>
  <c r="J845" i="4"/>
  <c r="I845" i="4"/>
  <c r="H845" i="4"/>
  <c r="G845" i="4"/>
  <c r="F845" i="4"/>
  <c r="E845" i="4"/>
  <c r="D845" i="4"/>
  <c r="C845" i="4"/>
  <c r="B845" i="4"/>
  <c r="AI844" i="4"/>
  <c r="AH844" i="4"/>
  <c r="AG844" i="4"/>
  <c r="AF844" i="4"/>
  <c r="AE844" i="4"/>
  <c r="AD844" i="4"/>
  <c r="AC844" i="4"/>
  <c r="AB844" i="4"/>
  <c r="AA844" i="4"/>
  <c r="Z844" i="4"/>
  <c r="Y844" i="4"/>
  <c r="X844" i="4"/>
  <c r="W844" i="4"/>
  <c r="V844" i="4"/>
  <c r="U844" i="4"/>
  <c r="T844" i="4"/>
  <c r="S844" i="4"/>
  <c r="R844" i="4"/>
  <c r="Q844" i="4"/>
  <c r="P844" i="4"/>
  <c r="O844" i="4"/>
  <c r="N844" i="4"/>
  <c r="M844" i="4"/>
  <c r="L844" i="4"/>
  <c r="K844" i="4"/>
  <c r="J844" i="4"/>
  <c r="I844" i="4"/>
  <c r="H844" i="4"/>
  <c r="G844" i="4"/>
  <c r="F844" i="4"/>
  <c r="E844" i="4"/>
  <c r="D844" i="4"/>
  <c r="C844" i="4"/>
  <c r="B844" i="4"/>
  <c r="AI843" i="4"/>
  <c r="AH843" i="4"/>
  <c r="AG843" i="4"/>
  <c r="AF843" i="4"/>
  <c r="AE843" i="4"/>
  <c r="AD843" i="4"/>
  <c r="AC843" i="4"/>
  <c r="AB843" i="4"/>
  <c r="AA843" i="4"/>
  <c r="Z843" i="4"/>
  <c r="Y843" i="4"/>
  <c r="X843" i="4"/>
  <c r="W843" i="4"/>
  <c r="V843" i="4"/>
  <c r="U843" i="4"/>
  <c r="T843" i="4"/>
  <c r="S843" i="4"/>
  <c r="R843" i="4"/>
  <c r="Q843" i="4"/>
  <c r="P843" i="4"/>
  <c r="O843" i="4"/>
  <c r="N843" i="4"/>
  <c r="M843" i="4"/>
  <c r="L843" i="4"/>
  <c r="K843" i="4"/>
  <c r="J843" i="4"/>
  <c r="I843" i="4"/>
  <c r="H843" i="4"/>
  <c r="G843" i="4"/>
  <c r="F843" i="4"/>
  <c r="E843" i="4"/>
  <c r="D843" i="4"/>
  <c r="C843" i="4"/>
  <c r="B843" i="4"/>
  <c r="AI842" i="4"/>
  <c r="AH842" i="4"/>
  <c r="AG842" i="4"/>
  <c r="AF842" i="4"/>
  <c r="AE842" i="4"/>
  <c r="AD842" i="4"/>
  <c r="AC842" i="4"/>
  <c r="AB842" i="4"/>
  <c r="AA842" i="4"/>
  <c r="Z842" i="4"/>
  <c r="Y842" i="4"/>
  <c r="X842" i="4"/>
  <c r="W842" i="4"/>
  <c r="V842" i="4"/>
  <c r="U842" i="4"/>
  <c r="T842" i="4"/>
  <c r="S842" i="4"/>
  <c r="R842" i="4"/>
  <c r="Q842" i="4"/>
  <c r="P842" i="4"/>
  <c r="O842" i="4"/>
  <c r="N842" i="4"/>
  <c r="M842" i="4"/>
  <c r="L842" i="4"/>
  <c r="K842" i="4"/>
  <c r="J842" i="4"/>
  <c r="I842" i="4"/>
  <c r="H842" i="4"/>
  <c r="G842" i="4"/>
  <c r="F842" i="4"/>
  <c r="E842" i="4"/>
  <c r="D842" i="4"/>
  <c r="C842" i="4"/>
  <c r="B842" i="4"/>
  <c r="AI841" i="4"/>
  <c r="AH841" i="4"/>
  <c r="AG841" i="4"/>
  <c r="AF841" i="4"/>
  <c r="AE841" i="4"/>
  <c r="AD841" i="4"/>
  <c r="AC841" i="4"/>
  <c r="AB841" i="4"/>
  <c r="AA841" i="4"/>
  <c r="Z841" i="4"/>
  <c r="Y841" i="4"/>
  <c r="X841" i="4"/>
  <c r="W841" i="4"/>
  <c r="V841" i="4"/>
  <c r="U841" i="4"/>
  <c r="T841" i="4"/>
  <c r="S841" i="4"/>
  <c r="R841" i="4"/>
  <c r="Q841" i="4"/>
  <c r="P841" i="4"/>
  <c r="O841" i="4"/>
  <c r="N841" i="4"/>
  <c r="M841" i="4"/>
  <c r="L841" i="4"/>
  <c r="K841" i="4"/>
  <c r="J841" i="4"/>
  <c r="I841" i="4"/>
  <c r="H841" i="4"/>
  <c r="G841" i="4"/>
  <c r="F841" i="4"/>
  <c r="E841" i="4"/>
  <c r="D841" i="4"/>
  <c r="C841" i="4"/>
  <c r="B841" i="4"/>
  <c r="AI840" i="4"/>
  <c r="AH840" i="4"/>
  <c r="AG840" i="4"/>
  <c r="AF840" i="4"/>
  <c r="AE840" i="4"/>
  <c r="AD840" i="4"/>
  <c r="AC840" i="4"/>
  <c r="AB840" i="4"/>
  <c r="AA840" i="4"/>
  <c r="Z840" i="4"/>
  <c r="Y840" i="4"/>
  <c r="X840" i="4"/>
  <c r="W840" i="4"/>
  <c r="V840" i="4"/>
  <c r="U840" i="4"/>
  <c r="T840" i="4"/>
  <c r="S840" i="4"/>
  <c r="R840" i="4"/>
  <c r="Q840" i="4"/>
  <c r="P840" i="4"/>
  <c r="O840" i="4"/>
  <c r="N840" i="4"/>
  <c r="M840" i="4"/>
  <c r="L840" i="4"/>
  <c r="K840" i="4"/>
  <c r="J840" i="4"/>
  <c r="I840" i="4"/>
  <c r="H840" i="4"/>
  <c r="G840" i="4"/>
  <c r="F840" i="4"/>
  <c r="E840" i="4"/>
  <c r="D840" i="4"/>
  <c r="C840" i="4"/>
  <c r="B840" i="4"/>
  <c r="AI839" i="4"/>
  <c r="AH839" i="4"/>
  <c r="AG839" i="4"/>
  <c r="AF839" i="4"/>
  <c r="AE839" i="4"/>
  <c r="AD839" i="4"/>
  <c r="AC839" i="4"/>
  <c r="AB839" i="4"/>
  <c r="AA839" i="4"/>
  <c r="Z839" i="4"/>
  <c r="Y839" i="4"/>
  <c r="X839" i="4"/>
  <c r="W839" i="4"/>
  <c r="V839" i="4"/>
  <c r="U839" i="4"/>
  <c r="T839" i="4"/>
  <c r="S839" i="4"/>
  <c r="R839" i="4"/>
  <c r="Q839" i="4"/>
  <c r="P839" i="4"/>
  <c r="O839" i="4"/>
  <c r="N839" i="4"/>
  <c r="M839" i="4"/>
  <c r="L839" i="4"/>
  <c r="K839" i="4"/>
  <c r="J839" i="4"/>
  <c r="I839" i="4"/>
  <c r="H839" i="4"/>
  <c r="G839" i="4"/>
  <c r="F839" i="4"/>
  <c r="E839" i="4"/>
  <c r="D839" i="4"/>
  <c r="C839" i="4"/>
  <c r="B839" i="4"/>
  <c r="AI838" i="4"/>
  <c r="AH838" i="4"/>
  <c r="AG838" i="4"/>
  <c r="AF838" i="4"/>
  <c r="AE838" i="4"/>
  <c r="AD838" i="4"/>
  <c r="AC838" i="4"/>
  <c r="AB838" i="4"/>
  <c r="AA838" i="4"/>
  <c r="Z838" i="4"/>
  <c r="Y838" i="4"/>
  <c r="X838" i="4"/>
  <c r="W838" i="4"/>
  <c r="V838" i="4"/>
  <c r="U838" i="4"/>
  <c r="T838" i="4"/>
  <c r="S838" i="4"/>
  <c r="R838" i="4"/>
  <c r="Q838" i="4"/>
  <c r="P838" i="4"/>
  <c r="O838" i="4"/>
  <c r="N838" i="4"/>
  <c r="M838" i="4"/>
  <c r="L838" i="4"/>
  <c r="K838" i="4"/>
  <c r="J838" i="4"/>
  <c r="I838" i="4"/>
  <c r="H838" i="4"/>
  <c r="G838" i="4"/>
  <c r="F838" i="4"/>
  <c r="E838" i="4"/>
  <c r="D838" i="4"/>
  <c r="C838" i="4"/>
  <c r="B838" i="4"/>
  <c r="AI837" i="4"/>
  <c r="AH837" i="4"/>
  <c r="AG837" i="4"/>
  <c r="AF837" i="4"/>
  <c r="AE837" i="4"/>
  <c r="AD837" i="4"/>
  <c r="AC837" i="4"/>
  <c r="AB837" i="4"/>
  <c r="AA837" i="4"/>
  <c r="Z837" i="4"/>
  <c r="Y837" i="4"/>
  <c r="X837" i="4"/>
  <c r="W837" i="4"/>
  <c r="V837" i="4"/>
  <c r="U837" i="4"/>
  <c r="T837" i="4"/>
  <c r="S837" i="4"/>
  <c r="R837" i="4"/>
  <c r="Q837" i="4"/>
  <c r="P837" i="4"/>
  <c r="O837" i="4"/>
  <c r="N837" i="4"/>
  <c r="M837" i="4"/>
  <c r="L837" i="4"/>
  <c r="K837" i="4"/>
  <c r="J837" i="4"/>
  <c r="I837" i="4"/>
  <c r="H837" i="4"/>
  <c r="G837" i="4"/>
  <c r="F837" i="4"/>
  <c r="E837" i="4"/>
  <c r="D837" i="4"/>
  <c r="C837" i="4"/>
  <c r="B837" i="4"/>
  <c r="AI836" i="4"/>
  <c r="AH836" i="4"/>
  <c r="AG836" i="4"/>
  <c r="AF836" i="4"/>
  <c r="AE836" i="4"/>
  <c r="AD836" i="4"/>
  <c r="AC836" i="4"/>
  <c r="AB836" i="4"/>
  <c r="AA836" i="4"/>
  <c r="Z836" i="4"/>
  <c r="Y836" i="4"/>
  <c r="X836" i="4"/>
  <c r="W836" i="4"/>
  <c r="V836" i="4"/>
  <c r="U836" i="4"/>
  <c r="T836" i="4"/>
  <c r="S836" i="4"/>
  <c r="R836" i="4"/>
  <c r="Q836" i="4"/>
  <c r="P836" i="4"/>
  <c r="O836" i="4"/>
  <c r="N836" i="4"/>
  <c r="M836" i="4"/>
  <c r="L836" i="4"/>
  <c r="K836" i="4"/>
  <c r="J836" i="4"/>
  <c r="I836" i="4"/>
  <c r="H836" i="4"/>
  <c r="G836" i="4"/>
  <c r="F836" i="4"/>
  <c r="E836" i="4"/>
  <c r="D836" i="4"/>
  <c r="C836" i="4"/>
  <c r="B836" i="4"/>
  <c r="AI835" i="4"/>
  <c r="AH835" i="4"/>
  <c r="AG835" i="4"/>
  <c r="AF835" i="4"/>
  <c r="AE835" i="4"/>
  <c r="AD835" i="4"/>
  <c r="AC835" i="4"/>
  <c r="AB835" i="4"/>
  <c r="AA835" i="4"/>
  <c r="Z835" i="4"/>
  <c r="Y835" i="4"/>
  <c r="X835" i="4"/>
  <c r="W835" i="4"/>
  <c r="V835" i="4"/>
  <c r="U835" i="4"/>
  <c r="T835" i="4"/>
  <c r="S835" i="4"/>
  <c r="R835" i="4"/>
  <c r="Q835" i="4"/>
  <c r="P835" i="4"/>
  <c r="O835" i="4"/>
  <c r="N835" i="4"/>
  <c r="M835" i="4"/>
  <c r="L835" i="4"/>
  <c r="K835" i="4"/>
  <c r="J835" i="4"/>
  <c r="I835" i="4"/>
  <c r="H835" i="4"/>
  <c r="G835" i="4"/>
  <c r="F835" i="4"/>
  <c r="E835" i="4"/>
  <c r="D835" i="4"/>
  <c r="C835" i="4"/>
  <c r="B835" i="4"/>
  <c r="AI834" i="4"/>
  <c r="AH834" i="4"/>
  <c r="AG834" i="4"/>
  <c r="AF834" i="4"/>
  <c r="AE834" i="4"/>
  <c r="AD834" i="4"/>
  <c r="AC834" i="4"/>
  <c r="AB834" i="4"/>
  <c r="AA834" i="4"/>
  <c r="Z834" i="4"/>
  <c r="Y834" i="4"/>
  <c r="X834" i="4"/>
  <c r="W834" i="4"/>
  <c r="V834" i="4"/>
  <c r="U834" i="4"/>
  <c r="T834" i="4"/>
  <c r="S834" i="4"/>
  <c r="R834" i="4"/>
  <c r="Q834" i="4"/>
  <c r="P834" i="4"/>
  <c r="O834" i="4"/>
  <c r="N834" i="4"/>
  <c r="M834" i="4"/>
  <c r="L834" i="4"/>
  <c r="K834" i="4"/>
  <c r="J834" i="4"/>
  <c r="I834" i="4"/>
  <c r="H834" i="4"/>
  <c r="G834" i="4"/>
  <c r="F834" i="4"/>
  <c r="E834" i="4"/>
  <c r="D834" i="4"/>
  <c r="C834" i="4"/>
  <c r="B834" i="4"/>
  <c r="AI833" i="4"/>
  <c r="AH833" i="4"/>
  <c r="AG833" i="4"/>
  <c r="AF833" i="4"/>
  <c r="AE833" i="4"/>
  <c r="AD833" i="4"/>
  <c r="AC833" i="4"/>
  <c r="AB833" i="4"/>
  <c r="AA833" i="4"/>
  <c r="Z833" i="4"/>
  <c r="Y833" i="4"/>
  <c r="X833" i="4"/>
  <c r="W833" i="4"/>
  <c r="V833" i="4"/>
  <c r="U833" i="4"/>
  <c r="T833" i="4"/>
  <c r="S833" i="4"/>
  <c r="R833" i="4"/>
  <c r="Q833" i="4"/>
  <c r="P833" i="4"/>
  <c r="O833" i="4"/>
  <c r="N833" i="4"/>
  <c r="M833" i="4"/>
  <c r="L833" i="4"/>
  <c r="K833" i="4"/>
  <c r="J833" i="4"/>
  <c r="I833" i="4"/>
  <c r="H833" i="4"/>
  <c r="G833" i="4"/>
  <c r="F833" i="4"/>
  <c r="E833" i="4"/>
  <c r="D833" i="4"/>
  <c r="C833" i="4"/>
  <c r="B833" i="4"/>
  <c r="AI832" i="4"/>
  <c r="AH832" i="4"/>
  <c r="AG832" i="4"/>
  <c r="AF832" i="4"/>
  <c r="AE832" i="4"/>
  <c r="AD832" i="4"/>
  <c r="AC832" i="4"/>
  <c r="AB832" i="4"/>
  <c r="AA832" i="4"/>
  <c r="Z832" i="4"/>
  <c r="Y832" i="4"/>
  <c r="X832" i="4"/>
  <c r="W832" i="4"/>
  <c r="V832" i="4"/>
  <c r="U832" i="4"/>
  <c r="T832" i="4"/>
  <c r="S832" i="4"/>
  <c r="R832" i="4"/>
  <c r="Q832" i="4"/>
  <c r="P832" i="4"/>
  <c r="O832" i="4"/>
  <c r="N832" i="4"/>
  <c r="M832" i="4"/>
  <c r="L832" i="4"/>
  <c r="K832" i="4"/>
  <c r="J832" i="4"/>
  <c r="I832" i="4"/>
  <c r="H832" i="4"/>
  <c r="G832" i="4"/>
  <c r="F832" i="4"/>
  <c r="E832" i="4"/>
  <c r="D832" i="4"/>
  <c r="C832" i="4"/>
  <c r="B832" i="4"/>
  <c r="AI831" i="4"/>
  <c r="AH831" i="4"/>
  <c r="AG831" i="4"/>
  <c r="AF831" i="4"/>
  <c r="AE831" i="4"/>
  <c r="AD831" i="4"/>
  <c r="AC831" i="4"/>
  <c r="AB831" i="4"/>
  <c r="AA831" i="4"/>
  <c r="Z831" i="4"/>
  <c r="Y831" i="4"/>
  <c r="X831" i="4"/>
  <c r="W831" i="4"/>
  <c r="V831" i="4"/>
  <c r="U831" i="4"/>
  <c r="T831" i="4"/>
  <c r="S831" i="4"/>
  <c r="R831" i="4"/>
  <c r="Q831" i="4"/>
  <c r="P831" i="4"/>
  <c r="O831" i="4"/>
  <c r="N831" i="4"/>
  <c r="M831" i="4"/>
  <c r="L831" i="4"/>
  <c r="K831" i="4"/>
  <c r="J831" i="4"/>
  <c r="I831" i="4"/>
  <c r="H831" i="4"/>
  <c r="G831" i="4"/>
  <c r="F831" i="4"/>
  <c r="E831" i="4"/>
  <c r="D831" i="4"/>
  <c r="C831" i="4"/>
  <c r="B831" i="4"/>
  <c r="AI830" i="4"/>
  <c r="AH830" i="4"/>
  <c r="AG830" i="4"/>
  <c r="AF830" i="4"/>
  <c r="AE830" i="4"/>
  <c r="AD830" i="4"/>
  <c r="AC830" i="4"/>
  <c r="AB830" i="4"/>
  <c r="AA830" i="4"/>
  <c r="Z830" i="4"/>
  <c r="Y830" i="4"/>
  <c r="X830" i="4"/>
  <c r="W830" i="4"/>
  <c r="V830" i="4"/>
  <c r="U830" i="4"/>
  <c r="T830" i="4"/>
  <c r="S830" i="4"/>
  <c r="R830" i="4"/>
  <c r="Q830" i="4"/>
  <c r="P830" i="4"/>
  <c r="O830" i="4"/>
  <c r="N830" i="4"/>
  <c r="M830" i="4"/>
  <c r="L830" i="4"/>
  <c r="K830" i="4"/>
  <c r="J830" i="4"/>
  <c r="I830" i="4"/>
  <c r="H830" i="4"/>
  <c r="G830" i="4"/>
  <c r="F830" i="4"/>
  <c r="E830" i="4"/>
  <c r="D830" i="4"/>
  <c r="C830" i="4"/>
  <c r="B830" i="4"/>
  <c r="AI829" i="4"/>
  <c r="AH829" i="4"/>
  <c r="AG829" i="4"/>
  <c r="AF829" i="4"/>
  <c r="AE829" i="4"/>
  <c r="AD829" i="4"/>
  <c r="AC829" i="4"/>
  <c r="AB829" i="4"/>
  <c r="AA829" i="4"/>
  <c r="Z829" i="4"/>
  <c r="Y829" i="4"/>
  <c r="X829" i="4"/>
  <c r="W829" i="4"/>
  <c r="V829" i="4"/>
  <c r="U829" i="4"/>
  <c r="T829" i="4"/>
  <c r="S829" i="4"/>
  <c r="R829" i="4"/>
  <c r="Q829" i="4"/>
  <c r="P829" i="4"/>
  <c r="O829" i="4"/>
  <c r="N829" i="4"/>
  <c r="M829" i="4"/>
  <c r="L829" i="4"/>
  <c r="K829" i="4"/>
  <c r="J829" i="4"/>
  <c r="I829" i="4"/>
  <c r="H829" i="4"/>
  <c r="G829" i="4"/>
  <c r="F829" i="4"/>
  <c r="E829" i="4"/>
  <c r="D829" i="4"/>
  <c r="C829" i="4"/>
  <c r="B829" i="4"/>
  <c r="AI828" i="4"/>
  <c r="AH828" i="4"/>
  <c r="AG828" i="4"/>
  <c r="AF828" i="4"/>
  <c r="AE828" i="4"/>
  <c r="AD828" i="4"/>
  <c r="AC828" i="4"/>
  <c r="AB828" i="4"/>
  <c r="AA828" i="4"/>
  <c r="Z828" i="4"/>
  <c r="Y828" i="4"/>
  <c r="X828" i="4"/>
  <c r="W828" i="4"/>
  <c r="V828" i="4"/>
  <c r="U828" i="4"/>
  <c r="T828" i="4"/>
  <c r="S828" i="4"/>
  <c r="R828" i="4"/>
  <c r="Q828" i="4"/>
  <c r="P828" i="4"/>
  <c r="O828" i="4"/>
  <c r="N828" i="4"/>
  <c r="M828" i="4"/>
  <c r="L828" i="4"/>
  <c r="K828" i="4"/>
  <c r="J828" i="4"/>
  <c r="I828" i="4"/>
  <c r="H828" i="4"/>
  <c r="G828" i="4"/>
  <c r="F828" i="4"/>
  <c r="E828" i="4"/>
  <c r="D828" i="4"/>
  <c r="C828" i="4"/>
  <c r="B828" i="4"/>
  <c r="AI827" i="4"/>
  <c r="AH827" i="4"/>
  <c r="AG827" i="4"/>
  <c r="AF827" i="4"/>
  <c r="AE827" i="4"/>
  <c r="AD827" i="4"/>
  <c r="AC827" i="4"/>
  <c r="AB827" i="4"/>
  <c r="AA827" i="4"/>
  <c r="Z827" i="4"/>
  <c r="Y827" i="4"/>
  <c r="X827" i="4"/>
  <c r="W827" i="4"/>
  <c r="V827" i="4"/>
  <c r="U827" i="4"/>
  <c r="T827" i="4"/>
  <c r="S827" i="4"/>
  <c r="R827" i="4"/>
  <c r="Q827" i="4"/>
  <c r="P827" i="4"/>
  <c r="O827" i="4"/>
  <c r="N827" i="4"/>
  <c r="M827" i="4"/>
  <c r="L827" i="4"/>
  <c r="K827" i="4"/>
  <c r="J827" i="4"/>
  <c r="I827" i="4"/>
  <c r="H827" i="4"/>
  <c r="G827" i="4"/>
  <c r="F827" i="4"/>
  <c r="E827" i="4"/>
  <c r="D827" i="4"/>
  <c r="C827" i="4"/>
  <c r="B827" i="4"/>
  <c r="AI826" i="4"/>
  <c r="AH826" i="4"/>
  <c r="AG826" i="4"/>
  <c r="AF826" i="4"/>
  <c r="AE826" i="4"/>
  <c r="AD826" i="4"/>
  <c r="AC826" i="4"/>
  <c r="AB826" i="4"/>
  <c r="AA826" i="4"/>
  <c r="Z826" i="4"/>
  <c r="Y826" i="4"/>
  <c r="X826" i="4"/>
  <c r="W826" i="4"/>
  <c r="V826" i="4"/>
  <c r="U826" i="4"/>
  <c r="T826" i="4"/>
  <c r="S826" i="4"/>
  <c r="R826" i="4"/>
  <c r="Q826" i="4"/>
  <c r="P826" i="4"/>
  <c r="O826" i="4"/>
  <c r="N826" i="4"/>
  <c r="M826" i="4"/>
  <c r="L826" i="4"/>
  <c r="K826" i="4"/>
  <c r="J826" i="4"/>
  <c r="I826" i="4"/>
  <c r="H826" i="4"/>
  <c r="G826" i="4"/>
  <c r="F826" i="4"/>
  <c r="E826" i="4"/>
  <c r="D826" i="4"/>
  <c r="C826" i="4"/>
  <c r="B826" i="4"/>
  <c r="AI825" i="4"/>
  <c r="AH825" i="4"/>
  <c r="AG825" i="4"/>
  <c r="AF825" i="4"/>
  <c r="AE825" i="4"/>
  <c r="AD825" i="4"/>
  <c r="AC825" i="4"/>
  <c r="AB825" i="4"/>
  <c r="AA825" i="4"/>
  <c r="Z825" i="4"/>
  <c r="Y825" i="4"/>
  <c r="X825" i="4"/>
  <c r="W825" i="4"/>
  <c r="V825" i="4"/>
  <c r="U825" i="4"/>
  <c r="T825" i="4"/>
  <c r="S825" i="4"/>
  <c r="R825" i="4"/>
  <c r="Q825" i="4"/>
  <c r="P825" i="4"/>
  <c r="O825" i="4"/>
  <c r="N825" i="4"/>
  <c r="M825" i="4"/>
  <c r="L825" i="4"/>
  <c r="K825" i="4"/>
  <c r="J825" i="4"/>
  <c r="I825" i="4"/>
  <c r="H825" i="4"/>
  <c r="G825" i="4"/>
  <c r="F825" i="4"/>
  <c r="E825" i="4"/>
  <c r="D825" i="4"/>
  <c r="C825" i="4"/>
  <c r="B825" i="4"/>
  <c r="AI824" i="4"/>
  <c r="AH824" i="4"/>
  <c r="AG824" i="4"/>
  <c r="AF824" i="4"/>
  <c r="AE824" i="4"/>
  <c r="AD824" i="4"/>
  <c r="AC824" i="4"/>
  <c r="AB824" i="4"/>
  <c r="AA824" i="4"/>
  <c r="Z824" i="4"/>
  <c r="Y824" i="4"/>
  <c r="X824" i="4"/>
  <c r="W824" i="4"/>
  <c r="V824" i="4"/>
  <c r="U824" i="4"/>
  <c r="T824" i="4"/>
  <c r="S824" i="4"/>
  <c r="R824" i="4"/>
  <c r="Q824" i="4"/>
  <c r="P824" i="4"/>
  <c r="O824" i="4"/>
  <c r="N824" i="4"/>
  <c r="M824" i="4"/>
  <c r="L824" i="4"/>
  <c r="K824" i="4"/>
  <c r="J824" i="4"/>
  <c r="I824" i="4"/>
  <c r="H824" i="4"/>
  <c r="G824" i="4"/>
  <c r="F824" i="4"/>
  <c r="E824" i="4"/>
  <c r="D824" i="4"/>
  <c r="C824" i="4"/>
  <c r="B824" i="4"/>
  <c r="AI823" i="4"/>
  <c r="AH823" i="4"/>
  <c r="AG823" i="4"/>
  <c r="AF823" i="4"/>
  <c r="AE823" i="4"/>
  <c r="AD823" i="4"/>
  <c r="AC823" i="4"/>
  <c r="AB823" i="4"/>
  <c r="AA823" i="4"/>
  <c r="Z823" i="4"/>
  <c r="Y823" i="4"/>
  <c r="X823" i="4"/>
  <c r="W823" i="4"/>
  <c r="V823" i="4"/>
  <c r="U823" i="4"/>
  <c r="T823" i="4"/>
  <c r="S823" i="4"/>
  <c r="R823" i="4"/>
  <c r="Q823" i="4"/>
  <c r="P823" i="4"/>
  <c r="O823" i="4"/>
  <c r="N823" i="4"/>
  <c r="M823" i="4"/>
  <c r="L823" i="4"/>
  <c r="K823" i="4"/>
  <c r="J823" i="4"/>
  <c r="I823" i="4"/>
  <c r="H823" i="4"/>
  <c r="G823" i="4"/>
  <c r="F823" i="4"/>
  <c r="E823" i="4"/>
  <c r="D823" i="4"/>
  <c r="C823" i="4"/>
  <c r="B823" i="4"/>
  <c r="AI822" i="4"/>
  <c r="AH822" i="4"/>
  <c r="AG822" i="4"/>
  <c r="AF822" i="4"/>
  <c r="AE822" i="4"/>
  <c r="AD822" i="4"/>
  <c r="AC822" i="4"/>
  <c r="AB822" i="4"/>
  <c r="AA822" i="4"/>
  <c r="Z822" i="4"/>
  <c r="Y822" i="4"/>
  <c r="X822" i="4"/>
  <c r="W822" i="4"/>
  <c r="V822" i="4"/>
  <c r="U822" i="4"/>
  <c r="T822" i="4"/>
  <c r="S822" i="4"/>
  <c r="R822" i="4"/>
  <c r="Q822" i="4"/>
  <c r="P822" i="4"/>
  <c r="O822" i="4"/>
  <c r="N822" i="4"/>
  <c r="M822" i="4"/>
  <c r="L822" i="4"/>
  <c r="K822" i="4"/>
  <c r="J822" i="4"/>
  <c r="I822" i="4"/>
  <c r="H822" i="4"/>
  <c r="G822" i="4"/>
  <c r="F822" i="4"/>
  <c r="E822" i="4"/>
  <c r="D822" i="4"/>
  <c r="C822" i="4"/>
  <c r="B822" i="4"/>
  <c r="AI821" i="4"/>
  <c r="AH821" i="4"/>
  <c r="AG821" i="4"/>
  <c r="AF821" i="4"/>
  <c r="AE821" i="4"/>
  <c r="AD821" i="4"/>
  <c r="AC821" i="4"/>
  <c r="AB821" i="4"/>
  <c r="AA821" i="4"/>
  <c r="Z821" i="4"/>
  <c r="Y821" i="4"/>
  <c r="X821" i="4"/>
  <c r="W821" i="4"/>
  <c r="V821" i="4"/>
  <c r="U821" i="4"/>
  <c r="T821" i="4"/>
  <c r="S821" i="4"/>
  <c r="R821" i="4"/>
  <c r="Q821" i="4"/>
  <c r="P821" i="4"/>
  <c r="O821" i="4"/>
  <c r="N821" i="4"/>
  <c r="M821" i="4"/>
  <c r="L821" i="4"/>
  <c r="K821" i="4"/>
  <c r="J821" i="4"/>
  <c r="I821" i="4"/>
  <c r="H821" i="4"/>
  <c r="G821" i="4"/>
  <c r="F821" i="4"/>
  <c r="E821" i="4"/>
  <c r="D821" i="4"/>
  <c r="C821" i="4"/>
  <c r="B821" i="4"/>
  <c r="AI820" i="4"/>
  <c r="AH820" i="4"/>
  <c r="AG820" i="4"/>
  <c r="AF820" i="4"/>
  <c r="AE820" i="4"/>
  <c r="AD820" i="4"/>
  <c r="AC820" i="4"/>
  <c r="AB820" i="4"/>
  <c r="AA820" i="4"/>
  <c r="Z820" i="4"/>
  <c r="Y820" i="4"/>
  <c r="X820" i="4"/>
  <c r="W820" i="4"/>
  <c r="V820" i="4"/>
  <c r="U820" i="4"/>
  <c r="T820" i="4"/>
  <c r="S820" i="4"/>
  <c r="R820" i="4"/>
  <c r="Q820" i="4"/>
  <c r="P820" i="4"/>
  <c r="O820" i="4"/>
  <c r="N820" i="4"/>
  <c r="M820" i="4"/>
  <c r="L820" i="4"/>
  <c r="K820" i="4"/>
  <c r="J820" i="4"/>
  <c r="I820" i="4"/>
  <c r="H820" i="4"/>
  <c r="G820" i="4"/>
  <c r="F820" i="4"/>
  <c r="E820" i="4"/>
  <c r="D820" i="4"/>
  <c r="C820" i="4"/>
  <c r="B820" i="4"/>
  <c r="AI819" i="4"/>
  <c r="AH819" i="4"/>
  <c r="AG819" i="4"/>
  <c r="AF819" i="4"/>
  <c r="AE819" i="4"/>
  <c r="AD819" i="4"/>
  <c r="AC819" i="4"/>
  <c r="AB819" i="4"/>
  <c r="AA819" i="4"/>
  <c r="Z819" i="4"/>
  <c r="Y819" i="4"/>
  <c r="X819" i="4"/>
  <c r="W819" i="4"/>
  <c r="V819" i="4"/>
  <c r="U819" i="4"/>
  <c r="T819" i="4"/>
  <c r="S819" i="4"/>
  <c r="R819" i="4"/>
  <c r="Q819" i="4"/>
  <c r="P819" i="4"/>
  <c r="O819" i="4"/>
  <c r="N819" i="4"/>
  <c r="M819" i="4"/>
  <c r="L819" i="4"/>
  <c r="K819" i="4"/>
  <c r="J819" i="4"/>
  <c r="I819" i="4"/>
  <c r="H819" i="4"/>
  <c r="G819" i="4"/>
  <c r="F819" i="4"/>
  <c r="E819" i="4"/>
  <c r="D819" i="4"/>
  <c r="C819" i="4"/>
  <c r="B819" i="4"/>
  <c r="AI818" i="4"/>
  <c r="AH818" i="4"/>
  <c r="AG818" i="4"/>
  <c r="AF818" i="4"/>
  <c r="AE818" i="4"/>
  <c r="AD818" i="4"/>
  <c r="AC818" i="4"/>
  <c r="AB818" i="4"/>
  <c r="AA818" i="4"/>
  <c r="Z818" i="4"/>
  <c r="Y818" i="4"/>
  <c r="X818" i="4"/>
  <c r="W818" i="4"/>
  <c r="V818" i="4"/>
  <c r="U818" i="4"/>
  <c r="T818" i="4"/>
  <c r="S818" i="4"/>
  <c r="R818" i="4"/>
  <c r="Q818" i="4"/>
  <c r="P818" i="4"/>
  <c r="O818" i="4"/>
  <c r="N818" i="4"/>
  <c r="M818" i="4"/>
  <c r="L818" i="4"/>
  <c r="K818" i="4"/>
  <c r="J818" i="4"/>
  <c r="I818" i="4"/>
  <c r="H818" i="4"/>
  <c r="G818" i="4"/>
  <c r="F818" i="4"/>
  <c r="E818" i="4"/>
  <c r="D818" i="4"/>
  <c r="C818" i="4"/>
  <c r="B818" i="4"/>
  <c r="AI817" i="4"/>
  <c r="AH817" i="4"/>
  <c r="AG817" i="4"/>
  <c r="AF817" i="4"/>
  <c r="AE817" i="4"/>
  <c r="AD817" i="4"/>
  <c r="AC817" i="4"/>
  <c r="AB817" i="4"/>
  <c r="AA817" i="4"/>
  <c r="Z817" i="4"/>
  <c r="Y817" i="4"/>
  <c r="X817" i="4"/>
  <c r="W817" i="4"/>
  <c r="V817" i="4"/>
  <c r="U817" i="4"/>
  <c r="T817" i="4"/>
  <c r="S817" i="4"/>
  <c r="R817" i="4"/>
  <c r="Q817" i="4"/>
  <c r="P817" i="4"/>
  <c r="O817" i="4"/>
  <c r="N817" i="4"/>
  <c r="M817" i="4"/>
  <c r="L817" i="4"/>
  <c r="K817" i="4"/>
  <c r="J817" i="4"/>
  <c r="I817" i="4"/>
  <c r="H817" i="4"/>
  <c r="G817" i="4"/>
  <c r="F817" i="4"/>
  <c r="E817" i="4"/>
  <c r="D817" i="4"/>
  <c r="C817" i="4"/>
  <c r="B817" i="4"/>
  <c r="AI816" i="4"/>
  <c r="AH816" i="4"/>
  <c r="AG816" i="4"/>
  <c r="AF816" i="4"/>
  <c r="AE816" i="4"/>
  <c r="AD816" i="4"/>
  <c r="AC816" i="4"/>
  <c r="AB816" i="4"/>
  <c r="AA816" i="4"/>
  <c r="Z816" i="4"/>
  <c r="Y816" i="4"/>
  <c r="X816" i="4"/>
  <c r="W816" i="4"/>
  <c r="V816" i="4"/>
  <c r="U816" i="4"/>
  <c r="T816" i="4"/>
  <c r="S816" i="4"/>
  <c r="R816" i="4"/>
  <c r="Q816" i="4"/>
  <c r="P816" i="4"/>
  <c r="O816" i="4"/>
  <c r="N816" i="4"/>
  <c r="M816" i="4"/>
  <c r="L816" i="4"/>
  <c r="K816" i="4"/>
  <c r="J816" i="4"/>
  <c r="I816" i="4"/>
  <c r="H816" i="4"/>
  <c r="G816" i="4"/>
  <c r="F816" i="4"/>
  <c r="E816" i="4"/>
  <c r="D816" i="4"/>
  <c r="C816" i="4"/>
  <c r="B816" i="4"/>
  <c r="AI815" i="4"/>
  <c r="AH815" i="4"/>
  <c r="AG815" i="4"/>
  <c r="AF815" i="4"/>
  <c r="AE815" i="4"/>
  <c r="AD815" i="4"/>
  <c r="AC815" i="4"/>
  <c r="AB815" i="4"/>
  <c r="AA815" i="4"/>
  <c r="Z815" i="4"/>
  <c r="Y815" i="4"/>
  <c r="X815" i="4"/>
  <c r="W815" i="4"/>
  <c r="V815" i="4"/>
  <c r="U815" i="4"/>
  <c r="T815" i="4"/>
  <c r="S815" i="4"/>
  <c r="R815" i="4"/>
  <c r="Q815" i="4"/>
  <c r="P815" i="4"/>
  <c r="O815" i="4"/>
  <c r="N815" i="4"/>
  <c r="M815" i="4"/>
  <c r="L815" i="4"/>
  <c r="K815" i="4"/>
  <c r="J815" i="4"/>
  <c r="I815" i="4"/>
  <c r="H815" i="4"/>
  <c r="G815" i="4"/>
  <c r="F815" i="4"/>
  <c r="E815" i="4"/>
  <c r="D815" i="4"/>
  <c r="C815" i="4"/>
  <c r="B815" i="4"/>
  <c r="AI814" i="4"/>
  <c r="AH814" i="4"/>
  <c r="AG814" i="4"/>
  <c r="AF814" i="4"/>
  <c r="AE814" i="4"/>
  <c r="AD814" i="4"/>
  <c r="AC814" i="4"/>
  <c r="AB814" i="4"/>
  <c r="AA814" i="4"/>
  <c r="Z814" i="4"/>
  <c r="Y814" i="4"/>
  <c r="X814" i="4"/>
  <c r="W814" i="4"/>
  <c r="V814" i="4"/>
  <c r="U814" i="4"/>
  <c r="T814" i="4"/>
  <c r="S814" i="4"/>
  <c r="R814" i="4"/>
  <c r="Q814" i="4"/>
  <c r="P814" i="4"/>
  <c r="O814" i="4"/>
  <c r="N814" i="4"/>
  <c r="M814" i="4"/>
  <c r="L814" i="4"/>
  <c r="K814" i="4"/>
  <c r="J814" i="4"/>
  <c r="I814" i="4"/>
  <c r="H814" i="4"/>
  <c r="G814" i="4"/>
  <c r="F814" i="4"/>
  <c r="E814" i="4"/>
  <c r="D814" i="4"/>
  <c r="C814" i="4"/>
  <c r="B814" i="4"/>
  <c r="AI813" i="4"/>
  <c r="AH813" i="4"/>
  <c r="AG813" i="4"/>
  <c r="AF813" i="4"/>
  <c r="AE813" i="4"/>
  <c r="AD813" i="4"/>
  <c r="AC813" i="4"/>
  <c r="AB813" i="4"/>
  <c r="AA813" i="4"/>
  <c r="Z813" i="4"/>
  <c r="Y813" i="4"/>
  <c r="X813" i="4"/>
  <c r="W813" i="4"/>
  <c r="V813" i="4"/>
  <c r="U813" i="4"/>
  <c r="T813" i="4"/>
  <c r="S813" i="4"/>
  <c r="R813" i="4"/>
  <c r="Q813" i="4"/>
  <c r="P813" i="4"/>
  <c r="O813" i="4"/>
  <c r="N813" i="4"/>
  <c r="M813" i="4"/>
  <c r="L813" i="4"/>
  <c r="K813" i="4"/>
  <c r="J813" i="4"/>
  <c r="I813" i="4"/>
  <c r="H813" i="4"/>
  <c r="G813" i="4"/>
  <c r="F813" i="4"/>
  <c r="E813" i="4"/>
  <c r="D813" i="4"/>
  <c r="C813" i="4"/>
  <c r="B813" i="4"/>
  <c r="AI812" i="4"/>
  <c r="AH812" i="4"/>
  <c r="AG812" i="4"/>
  <c r="AF812" i="4"/>
  <c r="AE812" i="4"/>
  <c r="AD812" i="4"/>
  <c r="AC812" i="4"/>
  <c r="AB812" i="4"/>
  <c r="AA812" i="4"/>
  <c r="Z812" i="4"/>
  <c r="Y812" i="4"/>
  <c r="X812" i="4"/>
  <c r="W812" i="4"/>
  <c r="V812" i="4"/>
  <c r="U812" i="4"/>
  <c r="T812" i="4"/>
  <c r="S812" i="4"/>
  <c r="R812" i="4"/>
  <c r="Q812" i="4"/>
  <c r="P812" i="4"/>
  <c r="O812" i="4"/>
  <c r="N812" i="4"/>
  <c r="M812" i="4"/>
  <c r="L812" i="4"/>
  <c r="K812" i="4"/>
  <c r="J812" i="4"/>
  <c r="I812" i="4"/>
  <c r="H812" i="4"/>
  <c r="G812" i="4"/>
  <c r="F812" i="4"/>
  <c r="E812" i="4"/>
  <c r="D812" i="4"/>
  <c r="C812" i="4"/>
  <c r="B812" i="4"/>
  <c r="AI811" i="4"/>
  <c r="AH811" i="4"/>
  <c r="AG811" i="4"/>
  <c r="AF811" i="4"/>
  <c r="AE811" i="4"/>
  <c r="AD811" i="4"/>
  <c r="AC811" i="4"/>
  <c r="AB811" i="4"/>
  <c r="AA811" i="4"/>
  <c r="Z811" i="4"/>
  <c r="Y811" i="4"/>
  <c r="X811" i="4"/>
  <c r="W811" i="4"/>
  <c r="V811" i="4"/>
  <c r="U811" i="4"/>
  <c r="T811" i="4"/>
  <c r="S811" i="4"/>
  <c r="R811" i="4"/>
  <c r="Q811" i="4"/>
  <c r="P811" i="4"/>
  <c r="O811" i="4"/>
  <c r="N811" i="4"/>
  <c r="M811" i="4"/>
  <c r="L811" i="4"/>
  <c r="K811" i="4"/>
  <c r="J811" i="4"/>
  <c r="I811" i="4"/>
  <c r="H811" i="4"/>
  <c r="G811" i="4"/>
  <c r="F811" i="4"/>
  <c r="E811" i="4"/>
  <c r="D811" i="4"/>
  <c r="C811" i="4"/>
  <c r="B811" i="4"/>
  <c r="AI810" i="4"/>
  <c r="AH810" i="4"/>
  <c r="AG810" i="4"/>
  <c r="AF810" i="4"/>
  <c r="AE810" i="4"/>
  <c r="AD810" i="4"/>
  <c r="AC810" i="4"/>
  <c r="AB810" i="4"/>
  <c r="AA810" i="4"/>
  <c r="Z810" i="4"/>
  <c r="Y810" i="4"/>
  <c r="X810" i="4"/>
  <c r="W810" i="4"/>
  <c r="V810" i="4"/>
  <c r="U810" i="4"/>
  <c r="T810" i="4"/>
  <c r="S810" i="4"/>
  <c r="R810" i="4"/>
  <c r="Q810" i="4"/>
  <c r="P810" i="4"/>
  <c r="O810" i="4"/>
  <c r="N810" i="4"/>
  <c r="M810" i="4"/>
  <c r="L810" i="4"/>
  <c r="K810" i="4"/>
  <c r="J810" i="4"/>
  <c r="I810" i="4"/>
  <c r="H810" i="4"/>
  <c r="G810" i="4"/>
  <c r="F810" i="4"/>
  <c r="E810" i="4"/>
  <c r="D810" i="4"/>
  <c r="C810" i="4"/>
  <c r="B810" i="4"/>
  <c r="AI809" i="4"/>
  <c r="AH809" i="4"/>
  <c r="AG809" i="4"/>
  <c r="AF809" i="4"/>
  <c r="AE809" i="4"/>
  <c r="AD809" i="4"/>
  <c r="AC809" i="4"/>
  <c r="AB809" i="4"/>
  <c r="AA809" i="4"/>
  <c r="Z809" i="4"/>
  <c r="Y809" i="4"/>
  <c r="X809" i="4"/>
  <c r="W809" i="4"/>
  <c r="V809" i="4"/>
  <c r="U809" i="4"/>
  <c r="T809" i="4"/>
  <c r="S809" i="4"/>
  <c r="R809" i="4"/>
  <c r="Q809" i="4"/>
  <c r="P809" i="4"/>
  <c r="O809" i="4"/>
  <c r="N809" i="4"/>
  <c r="M809" i="4"/>
  <c r="L809" i="4"/>
  <c r="K809" i="4"/>
  <c r="J809" i="4"/>
  <c r="I809" i="4"/>
  <c r="H809" i="4"/>
  <c r="G809" i="4"/>
  <c r="F809" i="4"/>
  <c r="E809" i="4"/>
  <c r="D809" i="4"/>
  <c r="C809" i="4"/>
  <c r="B809" i="4"/>
  <c r="AI808" i="4"/>
  <c r="AH808" i="4"/>
  <c r="AG808" i="4"/>
  <c r="AF808" i="4"/>
  <c r="AE808" i="4"/>
  <c r="AD808" i="4"/>
  <c r="AC808" i="4"/>
  <c r="AB808" i="4"/>
  <c r="AA808" i="4"/>
  <c r="Z808" i="4"/>
  <c r="Y808" i="4"/>
  <c r="X808" i="4"/>
  <c r="W808" i="4"/>
  <c r="V808" i="4"/>
  <c r="U808" i="4"/>
  <c r="T808" i="4"/>
  <c r="S808" i="4"/>
  <c r="R808" i="4"/>
  <c r="Q808" i="4"/>
  <c r="P808" i="4"/>
  <c r="O808" i="4"/>
  <c r="N808" i="4"/>
  <c r="M808" i="4"/>
  <c r="L808" i="4"/>
  <c r="K808" i="4"/>
  <c r="J808" i="4"/>
  <c r="I808" i="4"/>
  <c r="H808" i="4"/>
  <c r="G808" i="4"/>
  <c r="F808" i="4"/>
  <c r="E808" i="4"/>
  <c r="D808" i="4"/>
  <c r="C808" i="4"/>
  <c r="B808" i="4"/>
  <c r="AI807" i="4"/>
  <c r="AH807" i="4"/>
  <c r="AG807" i="4"/>
  <c r="AF807" i="4"/>
  <c r="AE807" i="4"/>
  <c r="AD807" i="4"/>
  <c r="AC807" i="4"/>
  <c r="AB807" i="4"/>
  <c r="AA807" i="4"/>
  <c r="Z807" i="4"/>
  <c r="Y807" i="4"/>
  <c r="X807" i="4"/>
  <c r="W807" i="4"/>
  <c r="V807" i="4"/>
  <c r="U807" i="4"/>
  <c r="T807" i="4"/>
  <c r="S807" i="4"/>
  <c r="R807" i="4"/>
  <c r="Q807" i="4"/>
  <c r="P807" i="4"/>
  <c r="O807" i="4"/>
  <c r="N807" i="4"/>
  <c r="M807" i="4"/>
  <c r="L807" i="4"/>
  <c r="K807" i="4"/>
  <c r="J807" i="4"/>
  <c r="I807" i="4"/>
  <c r="H807" i="4"/>
  <c r="G807" i="4"/>
  <c r="F807" i="4"/>
  <c r="E807" i="4"/>
  <c r="D807" i="4"/>
  <c r="C807" i="4"/>
  <c r="B807" i="4"/>
  <c r="AI806" i="4"/>
  <c r="AH806" i="4"/>
  <c r="AG806" i="4"/>
  <c r="AF806" i="4"/>
  <c r="AE806" i="4"/>
  <c r="AD806" i="4"/>
  <c r="AC806" i="4"/>
  <c r="AB806" i="4"/>
  <c r="AA806" i="4"/>
  <c r="Z806" i="4"/>
  <c r="Y806" i="4"/>
  <c r="X806" i="4"/>
  <c r="W806" i="4"/>
  <c r="V806" i="4"/>
  <c r="U806" i="4"/>
  <c r="T806" i="4"/>
  <c r="S806" i="4"/>
  <c r="R806" i="4"/>
  <c r="Q806" i="4"/>
  <c r="P806" i="4"/>
  <c r="O806" i="4"/>
  <c r="N806" i="4"/>
  <c r="M806" i="4"/>
  <c r="L806" i="4"/>
  <c r="K806" i="4"/>
  <c r="J806" i="4"/>
  <c r="I806" i="4"/>
  <c r="H806" i="4"/>
  <c r="G806" i="4"/>
  <c r="F806" i="4"/>
  <c r="E806" i="4"/>
  <c r="D806" i="4"/>
  <c r="C806" i="4"/>
  <c r="B806" i="4"/>
  <c r="AI805" i="4"/>
  <c r="AH805" i="4"/>
  <c r="AG805" i="4"/>
  <c r="AF805" i="4"/>
  <c r="AE805" i="4"/>
  <c r="AD805" i="4"/>
  <c r="AC805" i="4"/>
  <c r="AB805" i="4"/>
  <c r="AA805" i="4"/>
  <c r="Z805" i="4"/>
  <c r="Y805" i="4"/>
  <c r="X805" i="4"/>
  <c r="W805" i="4"/>
  <c r="V805" i="4"/>
  <c r="U805" i="4"/>
  <c r="T805" i="4"/>
  <c r="S805" i="4"/>
  <c r="R805" i="4"/>
  <c r="Q805" i="4"/>
  <c r="P805" i="4"/>
  <c r="O805" i="4"/>
  <c r="N805" i="4"/>
  <c r="M805" i="4"/>
  <c r="L805" i="4"/>
  <c r="K805" i="4"/>
  <c r="J805" i="4"/>
  <c r="I805" i="4"/>
  <c r="H805" i="4"/>
  <c r="G805" i="4"/>
  <c r="F805" i="4"/>
  <c r="E805" i="4"/>
  <c r="D805" i="4"/>
  <c r="C805" i="4"/>
  <c r="B805" i="4"/>
  <c r="AI804" i="4"/>
  <c r="AH804" i="4"/>
  <c r="AG804" i="4"/>
  <c r="AF804" i="4"/>
  <c r="AE804" i="4"/>
  <c r="AD804" i="4"/>
  <c r="AC804" i="4"/>
  <c r="AB804" i="4"/>
  <c r="AA804" i="4"/>
  <c r="Z804" i="4"/>
  <c r="Y804" i="4"/>
  <c r="X804" i="4"/>
  <c r="W804" i="4"/>
  <c r="V804" i="4"/>
  <c r="U804" i="4"/>
  <c r="T804" i="4"/>
  <c r="S804" i="4"/>
  <c r="R804" i="4"/>
  <c r="Q804" i="4"/>
  <c r="P804" i="4"/>
  <c r="O804" i="4"/>
  <c r="N804" i="4"/>
  <c r="M804" i="4"/>
  <c r="L804" i="4"/>
  <c r="K804" i="4"/>
  <c r="J804" i="4"/>
  <c r="I804" i="4"/>
  <c r="H804" i="4"/>
  <c r="G804" i="4"/>
  <c r="F804" i="4"/>
  <c r="E804" i="4"/>
  <c r="D804" i="4"/>
  <c r="C804" i="4"/>
  <c r="B804" i="4"/>
  <c r="AI803" i="4"/>
  <c r="AH803" i="4"/>
  <c r="AG803" i="4"/>
  <c r="AF803" i="4"/>
  <c r="AE803" i="4"/>
  <c r="AD803" i="4"/>
  <c r="AC803" i="4"/>
  <c r="AB803" i="4"/>
  <c r="AA803" i="4"/>
  <c r="Z803" i="4"/>
  <c r="Y803" i="4"/>
  <c r="X803" i="4"/>
  <c r="W803" i="4"/>
  <c r="V803" i="4"/>
  <c r="U803" i="4"/>
  <c r="T803" i="4"/>
  <c r="S803" i="4"/>
  <c r="R803" i="4"/>
  <c r="Q803" i="4"/>
  <c r="P803" i="4"/>
  <c r="O803" i="4"/>
  <c r="N803" i="4"/>
  <c r="M803" i="4"/>
  <c r="L803" i="4"/>
  <c r="K803" i="4"/>
  <c r="J803" i="4"/>
  <c r="I803" i="4"/>
  <c r="H803" i="4"/>
  <c r="G803" i="4"/>
  <c r="F803" i="4"/>
  <c r="E803" i="4"/>
  <c r="D803" i="4"/>
  <c r="C803" i="4"/>
  <c r="B803" i="4"/>
  <c r="AI802" i="4"/>
  <c r="AH802" i="4"/>
  <c r="AG802" i="4"/>
  <c r="AF802" i="4"/>
  <c r="AE802" i="4"/>
  <c r="AD802" i="4"/>
  <c r="AC802" i="4"/>
  <c r="AB802" i="4"/>
  <c r="AA802" i="4"/>
  <c r="Z802" i="4"/>
  <c r="Y802" i="4"/>
  <c r="X802" i="4"/>
  <c r="W802" i="4"/>
  <c r="V802" i="4"/>
  <c r="U802" i="4"/>
  <c r="T802" i="4"/>
  <c r="S802" i="4"/>
  <c r="R802" i="4"/>
  <c r="Q802" i="4"/>
  <c r="P802" i="4"/>
  <c r="O802" i="4"/>
  <c r="N802" i="4"/>
  <c r="M802" i="4"/>
  <c r="L802" i="4"/>
  <c r="K802" i="4"/>
  <c r="J802" i="4"/>
  <c r="I802" i="4"/>
  <c r="H802" i="4"/>
  <c r="G802" i="4"/>
  <c r="F802" i="4"/>
  <c r="E802" i="4"/>
  <c r="D802" i="4"/>
  <c r="C802" i="4"/>
  <c r="B802" i="4"/>
  <c r="AI801" i="4"/>
  <c r="AH801" i="4"/>
  <c r="AG801" i="4"/>
  <c r="AF801" i="4"/>
  <c r="AE801" i="4"/>
  <c r="AD801" i="4"/>
  <c r="AC801" i="4"/>
  <c r="AB801" i="4"/>
  <c r="AA801" i="4"/>
  <c r="Z801" i="4"/>
  <c r="Y801" i="4"/>
  <c r="X801" i="4"/>
  <c r="W801" i="4"/>
  <c r="V801" i="4"/>
  <c r="U801" i="4"/>
  <c r="T801" i="4"/>
  <c r="S801" i="4"/>
  <c r="R801" i="4"/>
  <c r="Q801" i="4"/>
  <c r="P801" i="4"/>
  <c r="O801" i="4"/>
  <c r="N801" i="4"/>
  <c r="M801" i="4"/>
  <c r="L801" i="4"/>
  <c r="K801" i="4"/>
  <c r="J801" i="4"/>
  <c r="I801" i="4"/>
  <c r="H801" i="4"/>
  <c r="G801" i="4"/>
  <c r="F801" i="4"/>
  <c r="E801" i="4"/>
  <c r="D801" i="4"/>
  <c r="C801" i="4"/>
  <c r="B801" i="4"/>
  <c r="AI800" i="4"/>
  <c r="AH800" i="4"/>
  <c r="AG800" i="4"/>
  <c r="AF800" i="4"/>
  <c r="AE800" i="4"/>
  <c r="AD800" i="4"/>
  <c r="AC800" i="4"/>
  <c r="AB800" i="4"/>
  <c r="AA800" i="4"/>
  <c r="Z800" i="4"/>
  <c r="Y800" i="4"/>
  <c r="X800" i="4"/>
  <c r="W800" i="4"/>
  <c r="V800" i="4"/>
  <c r="U800" i="4"/>
  <c r="T800" i="4"/>
  <c r="S800" i="4"/>
  <c r="R800" i="4"/>
  <c r="Q800" i="4"/>
  <c r="P800" i="4"/>
  <c r="O800" i="4"/>
  <c r="N800" i="4"/>
  <c r="M800" i="4"/>
  <c r="L800" i="4"/>
  <c r="K800" i="4"/>
  <c r="J800" i="4"/>
  <c r="I800" i="4"/>
  <c r="H800" i="4"/>
  <c r="G800" i="4"/>
  <c r="F800" i="4"/>
  <c r="E800" i="4"/>
  <c r="D800" i="4"/>
  <c r="C800" i="4"/>
  <c r="B800" i="4"/>
  <c r="AI799" i="4"/>
  <c r="AH799" i="4"/>
  <c r="AG799" i="4"/>
  <c r="AF799" i="4"/>
  <c r="AE799" i="4"/>
  <c r="AD799" i="4"/>
  <c r="AC799" i="4"/>
  <c r="AB799" i="4"/>
  <c r="AA799" i="4"/>
  <c r="Z799" i="4"/>
  <c r="Y799" i="4"/>
  <c r="X799" i="4"/>
  <c r="W799" i="4"/>
  <c r="V799" i="4"/>
  <c r="U799" i="4"/>
  <c r="T799" i="4"/>
  <c r="S799" i="4"/>
  <c r="R799" i="4"/>
  <c r="Q799" i="4"/>
  <c r="P799" i="4"/>
  <c r="O799" i="4"/>
  <c r="N799" i="4"/>
  <c r="M799" i="4"/>
  <c r="L799" i="4"/>
  <c r="K799" i="4"/>
  <c r="J799" i="4"/>
  <c r="I799" i="4"/>
  <c r="H799" i="4"/>
  <c r="G799" i="4"/>
  <c r="F799" i="4"/>
  <c r="E799" i="4"/>
  <c r="D799" i="4"/>
  <c r="C799" i="4"/>
  <c r="B799" i="4"/>
  <c r="AI798" i="4"/>
  <c r="AH798" i="4"/>
  <c r="AG798" i="4"/>
  <c r="AF798" i="4"/>
  <c r="AE798" i="4"/>
  <c r="AD798" i="4"/>
  <c r="AC798" i="4"/>
  <c r="AB798" i="4"/>
  <c r="AA798" i="4"/>
  <c r="Z798" i="4"/>
  <c r="Y798" i="4"/>
  <c r="X798" i="4"/>
  <c r="W798" i="4"/>
  <c r="V798" i="4"/>
  <c r="U798" i="4"/>
  <c r="T798" i="4"/>
  <c r="S798" i="4"/>
  <c r="R798" i="4"/>
  <c r="Q798" i="4"/>
  <c r="P798" i="4"/>
  <c r="O798" i="4"/>
  <c r="N798" i="4"/>
  <c r="M798" i="4"/>
  <c r="L798" i="4"/>
  <c r="K798" i="4"/>
  <c r="J798" i="4"/>
  <c r="I798" i="4"/>
  <c r="H798" i="4"/>
  <c r="G798" i="4"/>
  <c r="F798" i="4"/>
  <c r="E798" i="4"/>
  <c r="D798" i="4"/>
  <c r="C798" i="4"/>
  <c r="B798" i="4"/>
  <c r="AI797" i="4"/>
  <c r="AH797" i="4"/>
  <c r="AG797" i="4"/>
  <c r="AF797" i="4"/>
  <c r="AE797" i="4"/>
  <c r="AD797" i="4"/>
  <c r="AC797" i="4"/>
  <c r="AB797" i="4"/>
  <c r="AA797" i="4"/>
  <c r="Z797" i="4"/>
  <c r="Y797" i="4"/>
  <c r="X797" i="4"/>
  <c r="W797" i="4"/>
  <c r="V797" i="4"/>
  <c r="U797" i="4"/>
  <c r="T797" i="4"/>
  <c r="S797" i="4"/>
  <c r="R797" i="4"/>
  <c r="Q797" i="4"/>
  <c r="P797" i="4"/>
  <c r="O797" i="4"/>
  <c r="N797" i="4"/>
  <c r="M797" i="4"/>
  <c r="L797" i="4"/>
  <c r="K797" i="4"/>
  <c r="J797" i="4"/>
  <c r="I797" i="4"/>
  <c r="H797" i="4"/>
  <c r="G797" i="4"/>
  <c r="F797" i="4"/>
  <c r="E797" i="4"/>
  <c r="D797" i="4"/>
  <c r="C797" i="4"/>
  <c r="B797" i="4"/>
  <c r="AI796" i="4"/>
  <c r="AH796" i="4"/>
  <c r="AG796" i="4"/>
  <c r="AF796" i="4"/>
  <c r="AE796" i="4"/>
  <c r="AD796" i="4"/>
  <c r="AC796" i="4"/>
  <c r="AB796" i="4"/>
  <c r="AA796" i="4"/>
  <c r="Z796" i="4"/>
  <c r="Y796" i="4"/>
  <c r="X796" i="4"/>
  <c r="W796" i="4"/>
  <c r="V796" i="4"/>
  <c r="U796" i="4"/>
  <c r="T796" i="4"/>
  <c r="S796" i="4"/>
  <c r="R796" i="4"/>
  <c r="Q796" i="4"/>
  <c r="P796" i="4"/>
  <c r="O796" i="4"/>
  <c r="N796" i="4"/>
  <c r="M796" i="4"/>
  <c r="L796" i="4"/>
  <c r="K796" i="4"/>
  <c r="J796" i="4"/>
  <c r="I796" i="4"/>
  <c r="H796" i="4"/>
  <c r="G796" i="4"/>
  <c r="F796" i="4"/>
  <c r="E796" i="4"/>
  <c r="D796" i="4"/>
  <c r="C796" i="4"/>
  <c r="B796" i="4"/>
  <c r="AI795" i="4"/>
  <c r="AH795" i="4"/>
  <c r="AG795" i="4"/>
  <c r="AF795" i="4"/>
  <c r="AE795" i="4"/>
  <c r="AD795" i="4"/>
  <c r="AC795" i="4"/>
  <c r="AB795" i="4"/>
  <c r="AA795" i="4"/>
  <c r="Z795" i="4"/>
  <c r="Y795" i="4"/>
  <c r="X795" i="4"/>
  <c r="W795" i="4"/>
  <c r="V795" i="4"/>
  <c r="U795" i="4"/>
  <c r="T795" i="4"/>
  <c r="S795" i="4"/>
  <c r="R795" i="4"/>
  <c r="Q795" i="4"/>
  <c r="P795" i="4"/>
  <c r="O795" i="4"/>
  <c r="N795" i="4"/>
  <c r="M795" i="4"/>
  <c r="L795" i="4"/>
  <c r="K795" i="4"/>
  <c r="J795" i="4"/>
  <c r="I795" i="4"/>
  <c r="H795" i="4"/>
  <c r="G795" i="4"/>
  <c r="F795" i="4"/>
  <c r="E795" i="4"/>
  <c r="D795" i="4"/>
  <c r="C795" i="4"/>
  <c r="B795" i="4"/>
  <c r="AI794" i="4"/>
  <c r="AH794" i="4"/>
  <c r="AG794" i="4"/>
  <c r="AF794" i="4"/>
  <c r="AE794" i="4"/>
  <c r="AD794" i="4"/>
  <c r="AC794" i="4"/>
  <c r="AB794" i="4"/>
  <c r="AA794" i="4"/>
  <c r="Z794" i="4"/>
  <c r="Y794" i="4"/>
  <c r="X794" i="4"/>
  <c r="W794" i="4"/>
  <c r="V794" i="4"/>
  <c r="U794" i="4"/>
  <c r="T794" i="4"/>
  <c r="S794" i="4"/>
  <c r="R794" i="4"/>
  <c r="Q794" i="4"/>
  <c r="P794" i="4"/>
  <c r="O794" i="4"/>
  <c r="N794" i="4"/>
  <c r="M794" i="4"/>
  <c r="L794" i="4"/>
  <c r="K794" i="4"/>
  <c r="J794" i="4"/>
  <c r="I794" i="4"/>
  <c r="H794" i="4"/>
  <c r="G794" i="4"/>
  <c r="F794" i="4"/>
  <c r="E794" i="4"/>
  <c r="D794" i="4"/>
  <c r="C794" i="4"/>
  <c r="B794" i="4"/>
  <c r="AI793" i="4"/>
  <c r="AH793" i="4"/>
  <c r="AG793" i="4"/>
  <c r="AF793" i="4"/>
  <c r="AE793" i="4"/>
  <c r="AD793" i="4"/>
  <c r="AC793" i="4"/>
  <c r="AB793" i="4"/>
  <c r="AA793" i="4"/>
  <c r="Z793" i="4"/>
  <c r="Y793" i="4"/>
  <c r="X793" i="4"/>
  <c r="W793" i="4"/>
  <c r="V793" i="4"/>
  <c r="U793" i="4"/>
  <c r="T793" i="4"/>
  <c r="S793" i="4"/>
  <c r="R793" i="4"/>
  <c r="Q793" i="4"/>
  <c r="P793" i="4"/>
  <c r="O793" i="4"/>
  <c r="N793" i="4"/>
  <c r="M793" i="4"/>
  <c r="L793" i="4"/>
  <c r="K793" i="4"/>
  <c r="J793" i="4"/>
  <c r="I793" i="4"/>
  <c r="H793" i="4"/>
  <c r="G793" i="4"/>
  <c r="F793" i="4"/>
  <c r="E793" i="4"/>
  <c r="D793" i="4"/>
  <c r="C793" i="4"/>
  <c r="B793" i="4"/>
  <c r="AI792" i="4"/>
  <c r="AH792" i="4"/>
  <c r="AG792" i="4"/>
  <c r="AF792" i="4"/>
  <c r="AE792" i="4"/>
  <c r="AD792" i="4"/>
  <c r="AC792" i="4"/>
  <c r="AB792" i="4"/>
  <c r="AA792" i="4"/>
  <c r="Z792" i="4"/>
  <c r="Y792" i="4"/>
  <c r="X792" i="4"/>
  <c r="W792" i="4"/>
  <c r="V792" i="4"/>
  <c r="U792" i="4"/>
  <c r="T792" i="4"/>
  <c r="S792" i="4"/>
  <c r="R792" i="4"/>
  <c r="Q792" i="4"/>
  <c r="P792" i="4"/>
  <c r="O792" i="4"/>
  <c r="N792" i="4"/>
  <c r="M792" i="4"/>
  <c r="L792" i="4"/>
  <c r="K792" i="4"/>
  <c r="J792" i="4"/>
  <c r="I792" i="4"/>
  <c r="H792" i="4"/>
  <c r="G792" i="4"/>
  <c r="F792" i="4"/>
  <c r="E792" i="4"/>
  <c r="D792" i="4"/>
  <c r="C792" i="4"/>
  <c r="B792" i="4"/>
  <c r="AI791" i="4"/>
  <c r="AH791" i="4"/>
  <c r="AG791" i="4"/>
  <c r="AF791" i="4"/>
  <c r="AE791" i="4"/>
  <c r="AD791" i="4"/>
  <c r="AC791" i="4"/>
  <c r="AB791" i="4"/>
  <c r="AA791" i="4"/>
  <c r="Z791" i="4"/>
  <c r="Y791" i="4"/>
  <c r="X791" i="4"/>
  <c r="W791" i="4"/>
  <c r="V791" i="4"/>
  <c r="U791" i="4"/>
  <c r="T791" i="4"/>
  <c r="S791" i="4"/>
  <c r="R791" i="4"/>
  <c r="Q791" i="4"/>
  <c r="P791" i="4"/>
  <c r="O791" i="4"/>
  <c r="N791" i="4"/>
  <c r="M791" i="4"/>
  <c r="L791" i="4"/>
  <c r="K791" i="4"/>
  <c r="J791" i="4"/>
  <c r="I791" i="4"/>
  <c r="H791" i="4"/>
  <c r="G791" i="4"/>
  <c r="F791" i="4"/>
  <c r="E791" i="4"/>
  <c r="D791" i="4"/>
  <c r="C791" i="4"/>
  <c r="B791" i="4"/>
  <c r="AI790" i="4"/>
  <c r="AH790" i="4"/>
  <c r="AG790" i="4"/>
  <c r="AF790" i="4"/>
  <c r="AE790" i="4"/>
  <c r="AD790" i="4"/>
  <c r="AC790" i="4"/>
  <c r="AB790" i="4"/>
  <c r="AA790" i="4"/>
  <c r="Z790" i="4"/>
  <c r="Y790" i="4"/>
  <c r="X790" i="4"/>
  <c r="W790" i="4"/>
  <c r="V790" i="4"/>
  <c r="U790" i="4"/>
  <c r="T790" i="4"/>
  <c r="S790" i="4"/>
  <c r="R790" i="4"/>
  <c r="Q790" i="4"/>
  <c r="P790" i="4"/>
  <c r="O790" i="4"/>
  <c r="N790" i="4"/>
  <c r="M790" i="4"/>
  <c r="L790" i="4"/>
  <c r="K790" i="4"/>
  <c r="J790" i="4"/>
  <c r="I790" i="4"/>
  <c r="H790" i="4"/>
  <c r="G790" i="4"/>
  <c r="F790" i="4"/>
  <c r="E790" i="4"/>
  <c r="D790" i="4"/>
  <c r="C790" i="4"/>
  <c r="B790" i="4"/>
  <c r="AI789" i="4"/>
  <c r="AH789" i="4"/>
  <c r="AG789" i="4"/>
  <c r="AF789" i="4"/>
  <c r="AE789" i="4"/>
  <c r="AD789" i="4"/>
  <c r="AC789" i="4"/>
  <c r="AB789" i="4"/>
  <c r="AA789" i="4"/>
  <c r="Z789" i="4"/>
  <c r="Y789" i="4"/>
  <c r="X789" i="4"/>
  <c r="W789" i="4"/>
  <c r="V789" i="4"/>
  <c r="U789" i="4"/>
  <c r="T789" i="4"/>
  <c r="S789" i="4"/>
  <c r="R789" i="4"/>
  <c r="Q789" i="4"/>
  <c r="P789" i="4"/>
  <c r="O789" i="4"/>
  <c r="N789" i="4"/>
  <c r="M789" i="4"/>
  <c r="L789" i="4"/>
  <c r="K789" i="4"/>
  <c r="J789" i="4"/>
  <c r="I789" i="4"/>
  <c r="H789" i="4"/>
  <c r="G789" i="4"/>
  <c r="F789" i="4"/>
  <c r="E789" i="4"/>
  <c r="D789" i="4"/>
  <c r="C789" i="4"/>
  <c r="B789" i="4"/>
  <c r="AI788" i="4"/>
  <c r="AH788" i="4"/>
  <c r="AG788" i="4"/>
  <c r="AF788" i="4"/>
  <c r="AE788" i="4"/>
  <c r="AD788" i="4"/>
  <c r="AC788" i="4"/>
  <c r="AB788" i="4"/>
  <c r="AA788" i="4"/>
  <c r="Z788" i="4"/>
  <c r="Y788" i="4"/>
  <c r="X788" i="4"/>
  <c r="W788" i="4"/>
  <c r="V788" i="4"/>
  <c r="U788" i="4"/>
  <c r="T788" i="4"/>
  <c r="S788" i="4"/>
  <c r="R788" i="4"/>
  <c r="Q788" i="4"/>
  <c r="P788" i="4"/>
  <c r="O788" i="4"/>
  <c r="N788" i="4"/>
  <c r="M788" i="4"/>
  <c r="L788" i="4"/>
  <c r="K788" i="4"/>
  <c r="J788" i="4"/>
  <c r="I788" i="4"/>
  <c r="H788" i="4"/>
  <c r="G788" i="4"/>
  <c r="F788" i="4"/>
  <c r="E788" i="4"/>
  <c r="D788" i="4"/>
  <c r="C788" i="4"/>
  <c r="B788" i="4"/>
  <c r="AI787" i="4"/>
  <c r="AH787" i="4"/>
  <c r="AG787" i="4"/>
  <c r="AF787" i="4"/>
  <c r="AE787" i="4"/>
  <c r="AD787" i="4"/>
  <c r="AC787" i="4"/>
  <c r="AB787" i="4"/>
  <c r="AA787" i="4"/>
  <c r="Z787" i="4"/>
  <c r="Y787" i="4"/>
  <c r="X787" i="4"/>
  <c r="W787" i="4"/>
  <c r="V787" i="4"/>
  <c r="U787" i="4"/>
  <c r="T787" i="4"/>
  <c r="S787" i="4"/>
  <c r="R787" i="4"/>
  <c r="Q787" i="4"/>
  <c r="P787" i="4"/>
  <c r="O787" i="4"/>
  <c r="N787" i="4"/>
  <c r="M787" i="4"/>
  <c r="L787" i="4"/>
  <c r="K787" i="4"/>
  <c r="J787" i="4"/>
  <c r="I787" i="4"/>
  <c r="H787" i="4"/>
  <c r="G787" i="4"/>
  <c r="F787" i="4"/>
  <c r="E787" i="4"/>
  <c r="D787" i="4"/>
  <c r="C787" i="4"/>
  <c r="B787" i="4"/>
  <c r="AI786" i="4"/>
  <c r="AH786" i="4"/>
  <c r="AG786" i="4"/>
  <c r="AF786" i="4"/>
  <c r="AE786" i="4"/>
  <c r="AD786" i="4"/>
  <c r="AC786" i="4"/>
  <c r="AB786" i="4"/>
  <c r="AA786" i="4"/>
  <c r="Z786" i="4"/>
  <c r="Y786" i="4"/>
  <c r="X786" i="4"/>
  <c r="W786" i="4"/>
  <c r="V786" i="4"/>
  <c r="U786" i="4"/>
  <c r="T786" i="4"/>
  <c r="S786" i="4"/>
  <c r="R786" i="4"/>
  <c r="Q786" i="4"/>
  <c r="P786" i="4"/>
  <c r="O786" i="4"/>
  <c r="N786" i="4"/>
  <c r="M786" i="4"/>
  <c r="L786" i="4"/>
  <c r="K786" i="4"/>
  <c r="J786" i="4"/>
  <c r="I786" i="4"/>
  <c r="H786" i="4"/>
  <c r="G786" i="4"/>
  <c r="F786" i="4"/>
  <c r="E786" i="4"/>
  <c r="D786" i="4"/>
  <c r="C786" i="4"/>
  <c r="B786" i="4"/>
  <c r="AI785" i="4"/>
  <c r="AH785" i="4"/>
  <c r="AG785" i="4"/>
  <c r="AF785" i="4"/>
  <c r="AE785" i="4"/>
  <c r="AD785" i="4"/>
  <c r="AC785" i="4"/>
  <c r="AB785" i="4"/>
  <c r="AA785" i="4"/>
  <c r="Z785" i="4"/>
  <c r="Y785" i="4"/>
  <c r="X785" i="4"/>
  <c r="W785" i="4"/>
  <c r="V785" i="4"/>
  <c r="U785" i="4"/>
  <c r="T785" i="4"/>
  <c r="S785" i="4"/>
  <c r="R785" i="4"/>
  <c r="Q785" i="4"/>
  <c r="P785" i="4"/>
  <c r="O785" i="4"/>
  <c r="N785" i="4"/>
  <c r="M785" i="4"/>
  <c r="L785" i="4"/>
  <c r="K785" i="4"/>
  <c r="J785" i="4"/>
  <c r="I785" i="4"/>
  <c r="H785" i="4"/>
  <c r="G785" i="4"/>
  <c r="F785" i="4"/>
  <c r="E785" i="4"/>
  <c r="D785" i="4"/>
  <c r="C785" i="4"/>
  <c r="B785" i="4"/>
  <c r="AI784" i="4"/>
  <c r="AH784" i="4"/>
  <c r="AG784" i="4"/>
  <c r="AF784" i="4"/>
  <c r="AE784" i="4"/>
  <c r="AD784" i="4"/>
  <c r="AC784" i="4"/>
  <c r="AB784" i="4"/>
  <c r="AA784" i="4"/>
  <c r="Z784" i="4"/>
  <c r="Y784" i="4"/>
  <c r="X784" i="4"/>
  <c r="W784" i="4"/>
  <c r="V784" i="4"/>
  <c r="U784" i="4"/>
  <c r="T784" i="4"/>
  <c r="S784" i="4"/>
  <c r="R784" i="4"/>
  <c r="Q784" i="4"/>
  <c r="P784" i="4"/>
  <c r="O784" i="4"/>
  <c r="N784" i="4"/>
  <c r="M784" i="4"/>
  <c r="L784" i="4"/>
  <c r="K784" i="4"/>
  <c r="J784" i="4"/>
  <c r="I784" i="4"/>
  <c r="H784" i="4"/>
  <c r="G784" i="4"/>
  <c r="F784" i="4"/>
  <c r="E784" i="4"/>
  <c r="D784" i="4"/>
  <c r="C784" i="4"/>
  <c r="B784" i="4"/>
  <c r="AI783" i="4"/>
  <c r="AH783" i="4"/>
  <c r="AG783" i="4"/>
  <c r="AF783" i="4"/>
  <c r="AE783" i="4"/>
  <c r="AD783" i="4"/>
  <c r="AC783" i="4"/>
  <c r="AB783" i="4"/>
  <c r="AA783" i="4"/>
  <c r="Z783" i="4"/>
  <c r="Y783" i="4"/>
  <c r="X783" i="4"/>
  <c r="W783" i="4"/>
  <c r="V783" i="4"/>
  <c r="U783" i="4"/>
  <c r="T783" i="4"/>
  <c r="S783" i="4"/>
  <c r="R783" i="4"/>
  <c r="Q783" i="4"/>
  <c r="P783" i="4"/>
  <c r="O783" i="4"/>
  <c r="N783" i="4"/>
  <c r="M783" i="4"/>
  <c r="L783" i="4"/>
  <c r="K783" i="4"/>
  <c r="J783" i="4"/>
  <c r="I783" i="4"/>
  <c r="H783" i="4"/>
  <c r="G783" i="4"/>
  <c r="F783" i="4"/>
  <c r="E783" i="4"/>
  <c r="D783" i="4"/>
  <c r="C783" i="4"/>
  <c r="B783" i="4"/>
  <c r="AI782" i="4"/>
  <c r="AH782" i="4"/>
  <c r="AG782" i="4"/>
  <c r="AF782" i="4"/>
  <c r="AE782" i="4"/>
  <c r="AD782" i="4"/>
  <c r="AC782" i="4"/>
  <c r="AB782" i="4"/>
  <c r="AA782" i="4"/>
  <c r="Z782" i="4"/>
  <c r="Y782" i="4"/>
  <c r="X782" i="4"/>
  <c r="W782" i="4"/>
  <c r="V782" i="4"/>
  <c r="U782" i="4"/>
  <c r="T782" i="4"/>
  <c r="S782" i="4"/>
  <c r="R782" i="4"/>
  <c r="Q782" i="4"/>
  <c r="P782" i="4"/>
  <c r="O782" i="4"/>
  <c r="N782" i="4"/>
  <c r="M782" i="4"/>
  <c r="L782" i="4"/>
  <c r="K782" i="4"/>
  <c r="J782" i="4"/>
  <c r="I782" i="4"/>
  <c r="H782" i="4"/>
  <c r="G782" i="4"/>
  <c r="F782" i="4"/>
  <c r="E782" i="4"/>
  <c r="D782" i="4"/>
  <c r="C782" i="4"/>
  <c r="B782" i="4"/>
  <c r="AI781" i="4"/>
  <c r="AH781" i="4"/>
  <c r="AG781" i="4"/>
  <c r="AF781" i="4"/>
  <c r="AE781" i="4"/>
  <c r="AD781" i="4"/>
  <c r="AC781" i="4"/>
  <c r="AB781" i="4"/>
  <c r="AA781" i="4"/>
  <c r="Z781" i="4"/>
  <c r="Y781" i="4"/>
  <c r="X781" i="4"/>
  <c r="W781" i="4"/>
  <c r="V781" i="4"/>
  <c r="U781" i="4"/>
  <c r="T781" i="4"/>
  <c r="S781" i="4"/>
  <c r="R781" i="4"/>
  <c r="Q781" i="4"/>
  <c r="P781" i="4"/>
  <c r="O781" i="4"/>
  <c r="N781" i="4"/>
  <c r="M781" i="4"/>
  <c r="L781" i="4"/>
  <c r="K781" i="4"/>
  <c r="J781" i="4"/>
  <c r="I781" i="4"/>
  <c r="H781" i="4"/>
  <c r="G781" i="4"/>
  <c r="F781" i="4"/>
  <c r="E781" i="4"/>
  <c r="D781" i="4"/>
  <c r="C781" i="4"/>
  <c r="B781" i="4"/>
  <c r="AI780" i="4"/>
  <c r="AH780" i="4"/>
  <c r="AG780" i="4"/>
  <c r="AF780" i="4"/>
  <c r="AE780" i="4"/>
  <c r="AD780" i="4"/>
  <c r="AC780" i="4"/>
  <c r="AB780" i="4"/>
  <c r="AA780" i="4"/>
  <c r="Z780" i="4"/>
  <c r="Y780" i="4"/>
  <c r="X780" i="4"/>
  <c r="W780" i="4"/>
  <c r="V780" i="4"/>
  <c r="U780" i="4"/>
  <c r="T780" i="4"/>
  <c r="S780" i="4"/>
  <c r="R780" i="4"/>
  <c r="Q780" i="4"/>
  <c r="P780" i="4"/>
  <c r="O780" i="4"/>
  <c r="N780" i="4"/>
  <c r="M780" i="4"/>
  <c r="L780" i="4"/>
  <c r="K780" i="4"/>
  <c r="J780" i="4"/>
  <c r="I780" i="4"/>
  <c r="H780" i="4"/>
  <c r="G780" i="4"/>
  <c r="F780" i="4"/>
  <c r="E780" i="4"/>
  <c r="D780" i="4"/>
  <c r="C780" i="4"/>
  <c r="B780" i="4"/>
  <c r="AI779" i="4"/>
  <c r="AH779" i="4"/>
  <c r="AG779" i="4"/>
  <c r="AF779" i="4"/>
  <c r="AE779" i="4"/>
  <c r="AD779" i="4"/>
  <c r="AC779" i="4"/>
  <c r="AB779" i="4"/>
  <c r="AA779" i="4"/>
  <c r="Z779" i="4"/>
  <c r="Y779" i="4"/>
  <c r="X779" i="4"/>
  <c r="W779" i="4"/>
  <c r="V779" i="4"/>
  <c r="U779" i="4"/>
  <c r="T779" i="4"/>
  <c r="S779" i="4"/>
  <c r="R779" i="4"/>
  <c r="Q779" i="4"/>
  <c r="P779" i="4"/>
  <c r="O779" i="4"/>
  <c r="N779" i="4"/>
  <c r="M779" i="4"/>
  <c r="L779" i="4"/>
  <c r="K779" i="4"/>
  <c r="J779" i="4"/>
  <c r="I779" i="4"/>
  <c r="H779" i="4"/>
  <c r="G779" i="4"/>
  <c r="F779" i="4"/>
  <c r="E779" i="4"/>
  <c r="D779" i="4"/>
  <c r="C779" i="4"/>
  <c r="B779" i="4"/>
  <c r="AI778" i="4"/>
  <c r="AH778" i="4"/>
  <c r="AG778" i="4"/>
  <c r="AF778" i="4"/>
  <c r="AE778" i="4"/>
  <c r="AD778" i="4"/>
  <c r="AC778" i="4"/>
  <c r="AB778" i="4"/>
  <c r="AA778" i="4"/>
  <c r="Z778" i="4"/>
  <c r="Y778" i="4"/>
  <c r="X778" i="4"/>
  <c r="W778" i="4"/>
  <c r="V778" i="4"/>
  <c r="U778" i="4"/>
  <c r="T778" i="4"/>
  <c r="S778" i="4"/>
  <c r="R778" i="4"/>
  <c r="Q778" i="4"/>
  <c r="P778" i="4"/>
  <c r="O778" i="4"/>
  <c r="N778" i="4"/>
  <c r="M778" i="4"/>
  <c r="L778" i="4"/>
  <c r="K778" i="4"/>
  <c r="J778" i="4"/>
  <c r="I778" i="4"/>
  <c r="H778" i="4"/>
  <c r="G778" i="4"/>
  <c r="F778" i="4"/>
  <c r="E778" i="4"/>
  <c r="D778" i="4"/>
  <c r="C778" i="4"/>
  <c r="B778" i="4"/>
  <c r="AI777" i="4"/>
  <c r="AH777" i="4"/>
  <c r="AG777" i="4"/>
  <c r="AF777" i="4"/>
  <c r="AE777" i="4"/>
  <c r="AD777" i="4"/>
  <c r="AC777" i="4"/>
  <c r="AB777" i="4"/>
  <c r="AA777" i="4"/>
  <c r="Z777" i="4"/>
  <c r="Y777" i="4"/>
  <c r="X777" i="4"/>
  <c r="W777" i="4"/>
  <c r="V777" i="4"/>
  <c r="U777" i="4"/>
  <c r="T777" i="4"/>
  <c r="S777" i="4"/>
  <c r="R777" i="4"/>
  <c r="Q777" i="4"/>
  <c r="P777" i="4"/>
  <c r="O777" i="4"/>
  <c r="N777" i="4"/>
  <c r="M777" i="4"/>
  <c r="L777" i="4"/>
  <c r="K777" i="4"/>
  <c r="J777" i="4"/>
  <c r="I777" i="4"/>
  <c r="H777" i="4"/>
  <c r="G777" i="4"/>
  <c r="F777" i="4"/>
  <c r="E777" i="4"/>
  <c r="D777" i="4"/>
  <c r="C777" i="4"/>
  <c r="B777" i="4"/>
  <c r="AI776" i="4"/>
  <c r="AH776" i="4"/>
  <c r="AG776" i="4"/>
  <c r="AF776" i="4"/>
  <c r="AE776" i="4"/>
  <c r="AD776" i="4"/>
  <c r="AC776" i="4"/>
  <c r="AB776" i="4"/>
  <c r="AA776" i="4"/>
  <c r="Z776" i="4"/>
  <c r="Y776" i="4"/>
  <c r="X776" i="4"/>
  <c r="W776" i="4"/>
  <c r="V776" i="4"/>
  <c r="U776" i="4"/>
  <c r="T776" i="4"/>
  <c r="S776" i="4"/>
  <c r="R776" i="4"/>
  <c r="Q776" i="4"/>
  <c r="P776" i="4"/>
  <c r="O776" i="4"/>
  <c r="N776" i="4"/>
  <c r="M776" i="4"/>
  <c r="L776" i="4"/>
  <c r="K776" i="4"/>
  <c r="J776" i="4"/>
  <c r="I776" i="4"/>
  <c r="H776" i="4"/>
  <c r="G776" i="4"/>
  <c r="F776" i="4"/>
  <c r="E776" i="4"/>
  <c r="D776" i="4"/>
  <c r="C776" i="4"/>
  <c r="B776" i="4"/>
  <c r="AI775" i="4"/>
  <c r="AH775" i="4"/>
  <c r="AG775" i="4"/>
  <c r="AF775" i="4"/>
  <c r="AE775" i="4"/>
  <c r="AD775" i="4"/>
  <c r="AC775" i="4"/>
  <c r="AB775" i="4"/>
  <c r="AA775" i="4"/>
  <c r="Z775" i="4"/>
  <c r="Y775" i="4"/>
  <c r="X775" i="4"/>
  <c r="W775" i="4"/>
  <c r="V775" i="4"/>
  <c r="U775" i="4"/>
  <c r="T775" i="4"/>
  <c r="S775" i="4"/>
  <c r="R775" i="4"/>
  <c r="Q775" i="4"/>
  <c r="P775" i="4"/>
  <c r="O775" i="4"/>
  <c r="N775" i="4"/>
  <c r="M775" i="4"/>
  <c r="L775" i="4"/>
  <c r="K775" i="4"/>
  <c r="J775" i="4"/>
  <c r="I775" i="4"/>
  <c r="H775" i="4"/>
  <c r="G775" i="4"/>
  <c r="F775" i="4"/>
  <c r="E775" i="4"/>
  <c r="D775" i="4"/>
  <c r="C775" i="4"/>
  <c r="B775" i="4"/>
  <c r="AI774" i="4"/>
  <c r="AH774" i="4"/>
  <c r="AG774" i="4"/>
  <c r="AF774" i="4"/>
  <c r="AE774" i="4"/>
  <c r="AD774" i="4"/>
  <c r="AC774" i="4"/>
  <c r="AB774" i="4"/>
  <c r="AA774" i="4"/>
  <c r="Z774" i="4"/>
  <c r="Y774" i="4"/>
  <c r="X774" i="4"/>
  <c r="W774" i="4"/>
  <c r="V774" i="4"/>
  <c r="U774" i="4"/>
  <c r="T774" i="4"/>
  <c r="S774" i="4"/>
  <c r="R774" i="4"/>
  <c r="Q774" i="4"/>
  <c r="P774" i="4"/>
  <c r="O774" i="4"/>
  <c r="N774" i="4"/>
  <c r="M774" i="4"/>
  <c r="L774" i="4"/>
  <c r="K774" i="4"/>
  <c r="J774" i="4"/>
  <c r="I774" i="4"/>
  <c r="H774" i="4"/>
  <c r="G774" i="4"/>
  <c r="F774" i="4"/>
  <c r="E774" i="4"/>
  <c r="D774" i="4"/>
  <c r="C774" i="4"/>
  <c r="B774" i="4"/>
  <c r="AI773" i="4"/>
  <c r="AH773" i="4"/>
  <c r="AG773" i="4"/>
  <c r="AF773" i="4"/>
  <c r="AE773" i="4"/>
  <c r="AD773" i="4"/>
  <c r="AC773" i="4"/>
  <c r="AB773" i="4"/>
  <c r="AA773" i="4"/>
  <c r="Z773" i="4"/>
  <c r="Y773" i="4"/>
  <c r="X773" i="4"/>
  <c r="W773" i="4"/>
  <c r="V773" i="4"/>
  <c r="U773" i="4"/>
  <c r="T773" i="4"/>
  <c r="S773" i="4"/>
  <c r="R773" i="4"/>
  <c r="Q773" i="4"/>
  <c r="P773" i="4"/>
  <c r="O773" i="4"/>
  <c r="N773" i="4"/>
  <c r="M773" i="4"/>
  <c r="L773" i="4"/>
  <c r="K773" i="4"/>
  <c r="J773" i="4"/>
  <c r="I773" i="4"/>
  <c r="H773" i="4"/>
  <c r="G773" i="4"/>
  <c r="F773" i="4"/>
  <c r="E773" i="4"/>
  <c r="D773" i="4"/>
  <c r="C773" i="4"/>
  <c r="B773" i="4"/>
  <c r="AI772" i="4"/>
  <c r="AH772" i="4"/>
  <c r="AG772" i="4"/>
  <c r="AF772" i="4"/>
  <c r="AE772" i="4"/>
  <c r="AD772" i="4"/>
  <c r="AC772" i="4"/>
  <c r="AB772" i="4"/>
  <c r="AA772" i="4"/>
  <c r="Z772" i="4"/>
  <c r="Y772" i="4"/>
  <c r="X772" i="4"/>
  <c r="W772" i="4"/>
  <c r="V772" i="4"/>
  <c r="U772" i="4"/>
  <c r="T772" i="4"/>
  <c r="S772" i="4"/>
  <c r="R772" i="4"/>
  <c r="Q772" i="4"/>
  <c r="P772" i="4"/>
  <c r="O772" i="4"/>
  <c r="N772" i="4"/>
  <c r="M772" i="4"/>
  <c r="L772" i="4"/>
  <c r="K772" i="4"/>
  <c r="J772" i="4"/>
  <c r="I772" i="4"/>
  <c r="H772" i="4"/>
  <c r="G772" i="4"/>
  <c r="F772" i="4"/>
  <c r="E772" i="4"/>
  <c r="D772" i="4"/>
  <c r="C772" i="4"/>
  <c r="B772" i="4"/>
  <c r="AI771" i="4"/>
  <c r="AH771" i="4"/>
  <c r="AG771" i="4"/>
  <c r="AF771" i="4"/>
  <c r="AE771" i="4"/>
  <c r="AD771" i="4"/>
  <c r="AC771" i="4"/>
  <c r="AB771" i="4"/>
  <c r="AA771" i="4"/>
  <c r="Z771" i="4"/>
  <c r="Y771" i="4"/>
  <c r="X771" i="4"/>
  <c r="W771" i="4"/>
  <c r="V771" i="4"/>
  <c r="U771" i="4"/>
  <c r="T771" i="4"/>
  <c r="S771" i="4"/>
  <c r="R771" i="4"/>
  <c r="Q771" i="4"/>
  <c r="P771" i="4"/>
  <c r="O771" i="4"/>
  <c r="N771" i="4"/>
  <c r="M771" i="4"/>
  <c r="L771" i="4"/>
  <c r="K771" i="4"/>
  <c r="J771" i="4"/>
  <c r="I771" i="4"/>
  <c r="H771" i="4"/>
  <c r="G771" i="4"/>
  <c r="F771" i="4"/>
  <c r="E771" i="4"/>
  <c r="D771" i="4"/>
  <c r="C771" i="4"/>
  <c r="B771" i="4"/>
  <c r="AI770" i="4"/>
  <c r="AH770" i="4"/>
  <c r="AG770" i="4"/>
  <c r="AF770" i="4"/>
  <c r="AE770" i="4"/>
  <c r="AD770" i="4"/>
  <c r="AC770" i="4"/>
  <c r="AB770" i="4"/>
  <c r="AA770" i="4"/>
  <c r="Z770" i="4"/>
  <c r="Y770" i="4"/>
  <c r="X770" i="4"/>
  <c r="W770" i="4"/>
  <c r="V770" i="4"/>
  <c r="U770" i="4"/>
  <c r="T770" i="4"/>
  <c r="S770" i="4"/>
  <c r="R770" i="4"/>
  <c r="Q770" i="4"/>
  <c r="P770" i="4"/>
  <c r="O770" i="4"/>
  <c r="N770" i="4"/>
  <c r="M770" i="4"/>
  <c r="L770" i="4"/>
  <c r="K770" i="4"/>
  <c r="J770" i="4"/>
  <c r="I770" i="4"/>
  <c r="H770" i="4"/>
  <c r="G770" i="4"/>
  <c r="F770" i="4"/>
  <c r="E770" i="4"/>
  <c r="D770" i="4"/>
  <c r="C770" i="4"/>
  <c r="B770" i="4"/>
  <c r="AI769" i="4"/>
  <c r="AH769" i="4"/>
  <c r="AG769" i="4"/>
  <c r="AF769" i="4"/>
  <c r="AE769" i="4"/>
  <c r="AD769" i="4"/>
  <c r="AC769" i="4"/>
  <c r="AB769" i="4"/>
  <c r="AA769" i="4"/>
  <c r="Z769" i="4"/>
  <c r="Y769" i="4"/>
  <c r="X769" i="4"/>
  <c r="W769" i="4"/>
  <c r="V769" i="4"/>
  <c r="U769" i="4"/>
  <c r="T769" i="4"/>
  <c r="S769" i="4"/>
  <c r="R769" i="4"/>
  <c r="Q769" i="4"/>
  <c r="P769" i="4"/>
  <c r="O769" i="4"/>
  <c r="N769" i="4"/>
  <c r="M769" i="4"/>
  <c r="L769" i="4"/>
  <c r="K769" i="4"/>
  <c r="J769" i="4"/>
  <c r="I769" i="4"/>
  <c r="H769" i="4"/>
  <c r="G769" i="4"/>
  <c r="F769" i="4"/>
  <c r="E769" i="4"/>
  <c r="D769" i="4"/>
  <c r="C769" i="4"/>
  <c r="B769" i="4"/>
  <c r="AI768" i="4"/>
  <c r="AH768" i="4"/>
  <c r="AG768" i="4"/>
  <c r="AF768" i="4"/>
  <c r="AE768" i="4"/>
  <c r="AD768" i="4"/>
  <c r="AC768" i="4"/>
  <c r="AB768" i="4"/>
  <c r="AA768" i="4"/>
  <c r="Z768" i="4"/>
  <c r="Y768" i="4"/>
  <c r="X768" i="4"/>
  <c r="W768" i="4"/>
  <c r="V768" i="4"/>
  <c r="U768" i="4"/>
  <c r="T768" i="4"/>
  <c r="S768" i="4"/>
  <c r="R768" i="4"/>
  <c r="Q768" i="4"/>
  <c r="P768" i="4"/>
  <c r="O768" i="4"/>
  <c r="N768" i="4"/>
  <c r="M768" i="4"/>
  <c r="L768" i="4"/>
  <c r="K768" i="4"/>
  <c r="J768" i="4"/>
  <c r="I768" i="4"/>
  <c r="H768" i="4"/>
  <c r="G768" i="4"/>
  <c r="F768" i="4"/>
  <c r="E768" i="4"/>
  <c r="D768" i="4"/>
  <c r="C768" i="4"/>
  <c r="B768" i="4"/>
  <c r="AI767" i="4"/>
  <c r="AH767" i="4"/>
  <c r="AG767" i="4"/>
  <c r="AF767" i="4"/>
  <c r="AE767" i="4"/>
  <c r="AD767" i="4"/>
  <c r="AC767" i="4"/>
  <c r="AB767" i="4"/>
  <c r="AA767" i="4"/>
  <c r="Z767" i="4"/>
  <c r="Y767" i="4"/>
  <c r="X767" i="4"/>
  <c r="W767" i="4"/>
  <c r="V767" i="4"/>
  <c r="U767" i="4"/>
  <c r="T767" i="4"/>
  <c r="S767" i="4"/>
  <c r="R767" i="4"/>
  <c r="Q767" i="4"/>
  <c r="P767" i="4"/>
  <c r="O767" i="4"/>
  <c r="N767" i="4"/>
  <c r="M767" i="4"/>
  <c r="L767" i="4"/>
  <c r="K767" i="4"/>
  <c r="J767" i="4"/>
  <c r="I767" i="4"/>
  <c r="H767" i="4"/>
  <c r="G767" i="4"/>
  <c r="F767" i="4"/>
  <c r="E767" i="4"/>
  <c r="D767" i="4"/>
  <c r="C767" i="4"/>
  <c r="B767" i="4"/>
  <c r="AI766" i="4"/>
  <c r="AH766" i="4"/>
  <c r="AG766" i="4"/>
  <c r="AF766" i="4"/>
  <c r="AE766" i="4"/>
  <c r="AD766" i="4"/>
  <c r="AC766" i="4"/>
  <c r="AB766" i="4"/>
  <c r="AA766" i="4"/>
  <c r="Z766" i="4"/>
  <c r="Y766" i="4"/>
  <c r="X766" i="4"/>
  <c r="W766" i="4"/>
  <c r="V766" i="4"/>
  <c r="U766" i="4"/>
  <c r="T766" i="4"/>
  <c r="S766" i="4"/>
  <c r="R766" i="4"/>
  <c r="Q766" i="4"/>
  <c r="P766" i="4"/>
  <c r="O766" i="4"/>
  <c r="N766" i="4"/>
  <c r="M766" i="4"/>
  <c r="L766" i="4"/>
  <c r="K766" i="4"/>
  <c r="J766" i="4"/>
  <c r="I766" i="4"/>
  <c r="H766" i="4"/>
  <c r="G766" i="4"/>
  <c r="F766" i="4"/>
  <c r="E766" i="4"/>
  <c r="D766" i="4"/>
  <c r="C766" i="4"/>
  <c r="B766" i="4"/>
  <c r="AI765" i="4"/>
  <c r="AH765" i="4"/>
  <c r="AG765" i="4"/>
  <c r="AF765" i="4"/>
  <c r="AE765" i="4"/>
  <c r="AD765" i="4"/>
  <c r="AC765" i="4"/>
  <c r="AB765" i="4"/>
  <c r="AA765" i="4"/>
  <c r="Z765" i="4"/>
  <c r="Y765" i="4"/>
  <c r="X765" i="4"/>
  <c r="W765" i="4"/>
  <c r="V765" i="4"/>
  <c r="U765" i="4"/>
  <c r="T765" i="4"/>
  <c r="S765" i="4"/>
  <c r="R765" i="4"/>
  <c r="Q765" i="4"/>
  <c r="P765" i="4"/>
  <c r="O765" i="4"/>
  <c r="N765" i="4"/>
  <c r="M765" i="4"/>
  <c r="L765" i="4"/>
  <c r="K765" i="4"/>
  <c r="J765" i="4"/>
  <c r="I765" i="4"/>
  <c r="H765" i="4"/>
  <c r="G765" i="4"/>
  <c r="F765" i="4"/>
  <c r="E765" i="4"/>
  <c r="D765" i="4"/>
  <c r="C765" i="4"/>
  <c r="B765" i="4"/>
  <c r="AI764" i="4"/>
  <c r="AH764" i="4"/>
  <c r="AG764" i="4"/>
  <c r="AF764" i="4"/>
  <c r="AE764" i="4"/>
  <c r="AD764" i="4"/>
  <c r="AC764" i="4"/>
  <c r="AB764" i="4"/>
  <c r="AA764" i="4"/>
  <c r="Z764" i="4"/>
  <c r="Y764" i="4"/>
  <c r="X764" i="4"/>
  <c r="W764" i="4"/>
  <c r="V764" i="4"/>
  <c r="U764" i="4"/>
  <c r="T764" i="4"/>
  <c r="S764" i="4"/>
  <c r="R764" i="4"/>
  <c r="Q764" i="4"/>
  <c r="P764" i="4"/>
  <c r="O764" i="4"/>
  <c r="N764" i="4"/>
  <c r="M764" i="4"/>
  <c r="L764" i="4"/>
  <c r="K764" i="4"/>
  <c r="J764" i="4"/>
  <c r="I764" i="4"/>
  <c r="H764" i="4"/>
  <c r="G764" i="4"/>
  <c r="F764" i="4"/>
  <c r="E764" i="4"/>
  <c r="D764" i="4"/>
  <c r="C764" i="4"/>
  <c r="B764" i="4"/>
  <c r="AI763" i="4"/>
  <c r="AH763" i="4"/>
  <c r="AG763" i="4"/>
  <c r="AF763" i="4"/>
  <c r="AE763" i="4"/>
  <c r="AD763" i="4"/>
  <c r="AC763" i="4"/>
  <c r="AB763" i="4"/>
  <c r="AA763" i="4"/>
  <c r="Z763" i="4"/>
  <c r="Y763" i="4"/>
  <c r="X763" i="4"/>
  <c r="W763" i="4"/>
  <c r="V763" i="4"/>
  <c r="U763" i="4"/>
  <c r="T763" i="4"/>
  <c r="S763" i="4"/>
  <c r="R763" i="4"/>
  <c r="Q763" i="4"/>
  <c r="P763" i="4"/>
  <c r="O763" i="4"/>
  <c r="N763" i="4"/>
  <c r="M763" i="4"/>
  <c r="L763" i="4"/>
  <c r="K763" i="4"/>
  <c r="J763" i="4"/>
  <c r="I763" i="4"/>
  <c r="H763" i="4"/>
  <c r="G763" i="4"/>
  <c r="F763" i="4"/>
  <c r="E763" i="4"/>
  <c r="D763" i="4"/>
  <c r="C763" i="4"/>
  <c r="B763" i="4"/>
  <c r="AI762" i="4"/>
  <c r="AH762" i="4"/>
  <c r="AG762" i="4"/>
  <c r="AF762" i="4"/>
  <c r="AE762" i="4"/>
  <c r="AD762" i="4"/>
  <c r="AC762" i="4"/>
  <c r="AB762" i="4"/>
  <c r="AA762" i="4"/>
  <c r="Z762" i="4"/>
  <c r="Y762" i="4"/>
  <c r="X762" i="4"/>
  <c r="W762" i="4"/>
  <c r="V762" i="4"/>
  <c r="U762" i="4"/>
  <c r="T762" i="4"/>
  <c r="S762" i="4"/>
  <c r="R762" i="4"/>
  <c r="Q762" i="4"/>
  <c r="P762" i="4"/>
  <c r="O762" i="4"/>
  <c r="N762" i="4"/>
  <c r="M762" i="4"/>
  <c r="L762" i="4"/>
  <c r="K762" i="4"/>
  <c r="J762" i="4"/>
  <c r="I762" i="4"/>
  <c r="H762" i="4"/>
  <c r="G762" i="4"/>
  <c r="F762" i="4"/>
  <c r="E762" i="4"/>
  <c r="D762" i="4"/>
  <c r="C762" i="4"/>
  <c r="B762" i="4"/>
  <c r="AI761" i="4"/>
  <c r="AH761" i="4"/>
  <c r="AG761" i="4"/>
  <c r="AF761" i="4"/>
  <c r="AE761" i="4"/>
  <c r="AD761" i="4"/>
  <c r="AC761" i="4"/>
  <c r="AB761" i="4"/>
  <c r="AA761" i="4"/>
  <c r="Z761" i="4"/>
  <c r="Y761" i="4"/>
  <c r="X761" i="4"/>
  <c r="W761" i="4"/>
  <c r="V761" i="4"/>
  <c r="U761" i="4"/>
  <c r="T761" i="4"/>
  <c r="S761" i="4"/>
  <c r="R761" i="4"/>
  <c r="Q761" i="4"/>
  <c r="P761" i="4"/>
  <c r="O761" i="4"/>
  <c r="N761" i="4"/>
  <c r="M761" i="4"/>
  <c r="L761" i="4"/>
  <c r="K761" i="4"/>
  <c r="J761" i="4"/>
  <c r="I761" i="4"/>
  <c r="H761" i="4"/>
  <c r="G761" i="4"/>
  <c r="F761" i="4"/>
  <c r="E761" i="4"/>
  <c r="D761" i="4"/>
  <c r="C761" i="4"/>
  <c r="B761" i="4"/>
  <c r="AI760" i="4"/>
  <c r="AH760" i="4"/>
  <c r="AG760" i="4"/>
  <c r="AF760" i="4"/>
  <c r="AE760" i="4"/>
  <c r="AD760" i="4"/>
  <c r="AC760" i="4"/>
  <c r="AB760" i="4"/>
  <c r="AA760" i="4"/>
  <c r="Z760" i="4"/>
  <c r="Y760" i="4"/>
  <c r="X760" i="4"/>
  <c r="W760" i="4"/>
  <c r="V760" i="4"/>
  <c r="U760" i="4"/>
  <c r="T760" i="4"/>
  <c r="S760" i="4"/>
  <c r="R760" i="4"/>
  <c r="Q760" i="4"/>
  <c r="P760" i="4"/>
  <c r="O760" i="4"/>
  <c r="N760" i="4"/>
  <c r="M760" i="4"/>
  <c r="L760" i="4"/>
  <c r="K760" i="4"/>
  <c r="J760" i="4"/>
  <c r="I760" i="4"/>
  <c r="H760" i="4"/>
  <c r="G760" i="4"/>
  <c r="F760" i="4"/>
  <c r="E760" i="4"/>
  <c r="D760" i="4"/>
  <c r="C760" i="4"/>
  <c r="B760" i="4"/>
  <c r="AI759" i="4"/>
  <c r="AH759" i="4"/>
  <c r="AG759" i="4"/>
  <c r="AF759" i="4"/>
  <c r="AE759" i="4"/>
  <c r="AD759" i="4"/>
  <c r="AC759" i="4"/>
  <c r="AB759" i="4"/>
  <c r="AA759" i="4"/>
  <c r="Z759" i="4"/>
  <c r="Y759" i="4"/>
  <c r="X759" i="4"/>
  <c r="W759" i="4"/>
  <c r="V759" i="4"/>
  <c r="U759" i="4"/>
  <c r="T759" i="4"/>
  <c r="S759" i="4"/>
  <c r="R759" i="4"/>
  <c r="Q759" i="4"/>
  <c r="P759" i="4"/>
  <c r="O759" i="4"/>
  <c r="N759" i="4"/>
  <c r="M759" i="4"/>
  <c r="L759" i="4"/>
  <c r="K759" i="4"/>
  <c r="J759" i="4"/>
  <c r="I759" i="4"/>
  <c r="H759" i="4"/>
  <c r="G759" i="4"/>
  <c r="F759" i="4"/>
  <c r="E759" i="4"/>
  <c r="D759" i="4"/>
  <c r="C759" i="4"/>
  <c r="B759" i="4"/>
  <c r="AI758" i="4"/>
  <c r="AH758" i="4"/>
  <c r="AG758" i="4"/>
  <c r="AF758" i="4"/>
  <c r="AE758" i="4"/>
  <c r="AD758" i="4"/>
  <c r="AC758" i="4"/>
  <c r="AB758" i="4"/>
  <c r="AA758" i="4"/>
  <c r="Z758" i="4"/>
  <c r="Y758" i="4"/>
  <c r="X758" i="4"/>
  <c r="W758" i="4"/>
  <c r="V758" i="4"/>
  <c r="U758" i="4"/>
  <c r="T758" i="4"/>
  <c r="S758" i="4"/>
  <c r="R758" i="4"/>
  <c r="Q758" i="4"/>
  <c r="P758" i="4"/>
  <c r="O758" i="4"/>
  <c r="N758" i="4"/>
  <c r="M758" i="4"/>
  <c r="L758" i="4"/>
  <c r="K758" i="4"/>
  <c r="J758" i="4"/>
  <c r="I758" i="4"/>
  <c r="H758" i="4"/>
  <c r="G758" i="4"/>
  <c r="F758" i="4"/>
  <c r="E758" i="4"/>
  <c r="D758" i="4"/>
  <c r="C758" i="4"/>
  <c r="B758" i="4"/>
  <c r="AI757" i="4"/>
  <c r="AH757" i="4"/>
  <c r="AG757" i="4"/>
  <c r="AF757" i="4"/>
  <c r="AE757" i="4"/>
  <c r="AD757" i="4"/>
  <c r="AC757" i="4"/>
  <c r="AB757" i="4"/>
  <c r="AA757" i="4"/>
  <c r="Z757" i="4"/>
  <c r="Y757" i="4"/>
  <c r="X757" i="4"/>
  <c r="W757" i="4"/>
  <c r="V757" i="4"/>
  <c r="U757" i="4"/>
  <c r="T757" i="4"/>
  <c r="S757" i="4"/>
  <c r="R757" i="4"/>
  <c r="Q757" i="4"/>
  <c r="P757" i="4"/>
  <c r="O757" i="4"/>
  <c r="N757" i="4"/>
  <c r="M757" i="4"/>
  <c r="L757" i="4"/>
  <c r="K757" i="4"/>
  <c r="J757" i="4"/>
  <c r="I757" i="4"/>
  <c r="H757" i="4"/>
  <c r="G757" i="4"/>
  <c r="F757" i="4"/>
  <c r="E757" i="4"/>
  <c r="D757" i="4"/>
  <c r="C757" i="4"/>
  <c r="B757" i="4"/>
  <c r="AI756" i="4"/>
  <c r="AH756" i="4"/>
  <c r="AG756" i="4"/>
  <c r="AF756" i="4"/>
  <c r="AE756" i="4"/>
  <c r="AD756" i="4"/>
  <c r="AC756" i="4"/>
  <c r="AB756" i="4"/>
  <c r="AA756" i="4"/>
  <c r="Z756" i="4"/>
  <c r="Y756" i="4"/>
  <c r="X756" i="4"/>
  <c r="W756" i="4"/>
  <c r="V756" i="4"/>
  <c r="U756" i="4"/>
  <c r="T756" i="4"/>
  <c r="S756" i="4"/>
  <c r="R756" i="4"/>
  <c r="Q756" i="4"/>
  <c r="P756" i="4"/>
  <c r="O756" i="4"/>
  <c r="N756" i="4"/>
  <c r="M756" i="4"/>
  <c r="L756" i="4"/>
  <c r="K756" i="4"/>
  <c r="J756" i="4"/>
  <c r="I756" i="4"/>
  <c r="H756" i="4"/>
  <c r="G756" i="4"/>
  <c r="F756" i="4"/>
  <c r="E756" i="4"/>
  <c r="D756" i="4"/>
  <c r="C756" i="4"/>
  <c r="B756" i="4"/>
  <c r="AI755" i="4"/>
  <c r="AH755" i="4"/>
  <c r="AG755" i="4"/>
  <c r="AF755" i="4"/>
  <c r="AE755" i="4"/>
  <c r="AD755" i="4"/>
  <c r="AC755" i="4"/>
  <c r="AB755" i="4"/>
  <c r="AA755" i="4"/>
  <c r="Z755" i="4"/>
  <c r="Y755" i="4"/>
  <c r="X755" i="4"/>
  <c r="W755" i="4"/>
  <c r="V755" i="4"/>
  <c r="U755" i="4"/>
  <c r="T755" i="4"/>
  <c r="S755" i="4"/>
  <c r="R755" i="4"/>
  <c r="Q755" i="4"/>
  <c r="P755" i="4"/>
  <c r="O755" i="4"/>
  <c r="N755" i="4"/>
  <c r="M755" i="4"/>
  <c r="L755" i="4"/>
  <c r="K755" i="4"/>
  <c r="J755" i="4"/>
  <c r="I755" i="4"/>
  <c r="H755" i="4"/>
  <c r="G755" i="4"/>
  <c r="F755" i="4"/>
  <c r="E755" i="4"/>
  <c r="D755" i="4"/>
  <c r="C755" i="4"/>
  <c r="B755" i="4"/>
  <c r="AI754" i="4"/>
  <c r="AH754" i="4"/>
  <c r="AG754" i="4"/>
  <c r="AF754" i="4"/>
  <c r="AE754" i="4"/>
  <c r="AD754" i="4"/>
  <c r="AC754" i="4"/>
  <c r="AB754" i="4"/>
  <c r="AA754" i="4"/>
  <c r="Z754" i="4"/>
  <c r="Y754" i="4"/>
  <c r="X754" i="4"/>
  <c r="W754" i="4"/>
  <c r="V754" i="4"/>
  <c r="U754" i="4"/>
  <c r="T754" i="4"/>
  <c r="S754" i="4"/>
  <c r="R754" i="4"/>
  <c r="Q754" i="4"/>
  <c r="P754" i="4"/>
  <c r="O754" i="4"/>
  <c r="N754" i="4"/>
  <c r="M754" i="4"/>
  <c r="L754" i="4"/>
  <c r="K754" i="4"/>
  <c r="J754" i="4"/>
  <c r="I754" i="4"/>
  <c r="H754" i="4"/>
  <c r="G754" i="4"/>
  <c r="F754" i="4"/>
  <c r="E754" i="4"/>
  <c r="D754" i="4"/>
  <c r="C754" i="4"/>
  <c r="B754" i="4"/>
  <c r="AI753" i="4"/>
  <c r="AH753" i="4"/>
  <c r="AG753" i="4"/>
  <c r="AF753" i="4"/>
  <c r="AE753" i="4"/>
  <c r="AD753" i="4"/>
  <c r="AC753" i="4"/>
  <c r="AB753" i="4"/>
  <c r="AA753" i="4"/>
  <c r="Z753" i="4"/>
  <c r="Y753" i="4"/>
  <c r="X753" i="4"/>
  <c r="W753" i="4"/>
  <c r="V753" i="4"/>
  <c r="U753" i="4"/>
  <c r="T753" i="4"/>
  <c r="S753" i="4"/>
  <c r="R753" i="4"/>
  <c r="Q753" i="4"/>
  <c r="P753" i="4"/>
  <c r="O753" i="4"/>
  <c r="N753" i="4"/>
  <c r="M753" i="4"/>
  <c r="L753" i="4"/>
  <c r="K753" i="4"/>
  <c r="J753" i="4"/>
  <c r="I753" i="4"/>
  <c r="H753" i="4"/>
  <c r="G753" i="4"/>
  <c r="F753" i="4"/>
  <c r="E753" i="4"/>
  <c r="D753" i="4"/>
  <c r="C753" i="4"/>
  <c r="B753" i="4"/>
  <c r="AI752" i="4"/>
  <c r="AH752" i="4"/>
  <c r="AG752" i="4"/>
  <c r="AF752" i="4"/>
  <c r="AE752" i="4"/>
  <c r="AD752" i="4"/>
  <c r="AC752" i="4"/>
  <c r="AB752" i="4"/>
  <c r="AA752" i="4"/>
  <c r="Z752" i="4"/>
  <c r="Y752" i="4"/>
  <c r="X752" i="4"/>
  <c r="W752" i="4"/>
  <c r="V752" i="4"/>
  <c r="U752" i="4"/>
  <c r="T752" i="4"/>
  <c r="S752" i="4"/>
  <c r="R752" i="4"/>
  <c r="Q752" i="4"/>
  <c r="P752" i="4"/>
  <c r="O752" i="4"/>
  <c r="N752" i="4"/>
  <c r="M752" i="4"/>
  <c r="L752" i="4"/>
  <c r="K752" i="4"/>
  <c r="J752" i="4"/>
  <c r="I752" i="4"/>
  <c r="H752" i="4"/>
  <c r="G752" i="4"/>
  <c r="F752" i="4"/>
  <c r="E752" i="4"/>
  <c r="D752" i="4"/>
  <c r="C752" i="4"/>
  <c r="B752" i="4"/>
  <c r="AI751" i="4"/>
  <c r="AH751" i="4"/>
  <c r="AG751" i="4"/>
  <c r="AF751" i="4"/>
  <c r="AE751" i="4"/>
  <c r="AD751" i="4"/>
  <c r="AC751" i="4"/>
  <c r="AB751" i="4"/>
  <c r="AA751" i="4"/>
  <c r="Z751" i="4"/>
  <c r="Y751" i="4"/>
  <c r="X751" i="4"/>
  <c r="W751" i="4"/>
  <c r="V751" i="4"/>
  <c r="U751" i="4"/>
  <c r="T751" i="4"/>
  <c r="S751" i="4"/>
  <c r="R751" i="4"/>
  <c r="Q751" i="4"/>
  <c r="P751" i="4"/>
  <c r="O751" i="4"/>
  <c r="N751" i="4"/>
  <c r="M751" i="4"/>
  <c r="L751" i="4"/>
  <c r="K751" i="4"/>
  <c r="J751" i="4"/>
  <c r="I751" i="4"/>
  <c r="H751" i="4"/>
  <c r="G751" i="4"/>
  <c r="F751" i="4"/>
  <c r="E751" i="4"/>
  <c r="D751" i="4"/>
  <c r="C751" i="4"/>
  <c r="B751" i="4"/>
  <c r="AI750" i="4"/>
  <c r="AH750" i="4"/>
  <c r="AG750" i="4"/>
  <c r="AF750" i="4"/>
  <c r="AE750" i="4"/>
  <c r="AD750" i="4"/>
  <c r="AC750" i="4"/>
  <c r="AB750" i="4"/>
  <c r="AA750" i="4"/>
  <c r="Z750" i="4"/>
  <c r="Y750" i="4"/>
  <c r="X750" i="4"/>
  <c r="W750" i="4"/>
  <c r="V750" i="4"/>
  <c r="U750" i="4"/>
  <c r="T750" i="4"/>
  <c r="S750" i="4"/>
  <c r="R750" i="4"/>
  <c r="Q750" i="4"/>
  <c r="P750" i="4"/>
  <c r="O750" i="4"/>
  <c r="N750" i="4"/>
  <c r="M750" i="4"/>
  <c r="L750" i="4"/>
  <c r="K750" i="4"/>
  <c r="J750" i="4"/>
  <c r="I750" i="4"/>
  <c r="H750" i="4"/>
  <c r="G750" i="4"/>
  <c r="F750" i="4"/>
  <c r="E750" i="4"/>
  <c r="D750" i="4"/>
  <c r="C750" i="4"/>
  <c r="B750" i="4"/>
  <c r="AI749" i="4"/>
  <c r="AH749" i="4"/>
  <c r="AG749" i="4"/>
  <c r="AF749" i="4"/>
  <c r="AE749" i="4"/>
  <c r="AD749" i="4"/>
  <c r="AC749" i="4"/>
  <c r="AB749" i="4"/>
  <c r="AA749" i="4"/>
  <c r="Z749" i="4"/>
  <c r="Y749" i="4"/>
  <c r="X749" i="4"/>
  <c r="W749" i="4"/>
  <c r="V749" i="4"/>
  <c r="U749" i="4"/>
  <c r="T749" i="4"/>
  <c r="S749" i="4"/>
  <c r="R749" i="4"/>
  <c r="Q749" i="4"/>
  <c r="P749" i="4"/>
  <c r="O749" i="4"/>
  <c r="N749" i="4"/>
  <c r="M749" i="4"/>
  <c r="L749" i="4"/>
  <c r="K749" i="4"/>
  <c r="J749" i="4"/>
  <c r="I749" i="4"/>
  <c r="H749" i="4"/>
  <c r="G749" i="4"/>
  <c r="F749" i="4"/>
  <c r="E749" i="4"/>
  <c r="D749" i="4"/>
  <c r="C749" i="4"/>
  <c r="B749" i="4"/>
  <c r="AI748" i="4"/>
  <c r="AH748" i="4"/>
  <c r="AG748" i="4"/>
  <c r="AF748" i="4"/>
  <c r="AE748" i="4"/>
  <c r="AD748" i="4"/>
  <c r="AC748" i="4"/>
  <c r="AB748" i="4"/>
  <c r="AA748" i="4"/>
  <c r="Z748" i="4"/>
  <c r="Y748" i="4"/>
  <c r="X748" i="4"/>
  <c r="W748" i="4"/>
  <c r="V748" i="4"/>
  <c r="U748" i="4"/>
  <c r="T748" i="4"/>
  <c r="S748" i="4"/>
  <c r="R748" i="4"/>
  <c r="Q748" i="4"/>
  <c r="P748" i="4"/>
  <c r="O748" i="4"/>
  <c r="N748" i="4"/>
  <c r="M748" i="4"/>
  <c r="L748" i="4"/>
  <c r="K748" i="4"/>
  <c r="J748" i="4"/>
  <c r="I748" i="4"/>
  <c r="H748" i="4"/>
  <c r="G748" i="4"/>
  <c r="F748" i="4"/>
  <c r="E748" i="4"/>
  <c r="D748" i="4"/>
  <c r="C748" i="4"/>
  <c r="B748" i="4"/>
  <c r="AI747" i="4"/>
  <c r="AH747" i="4"/>
  <c r="AG747" i="4"/>
  <c r="AF747" i="4"/>
  <c r="AE747" i="4"/>
  <c r="AD747" i="4"/>
  <c r="AC747" i="4"/>
  <c r="AB747" i="4"/>
  <c r="AA747" i="4"/>
  <c r="Z747" i="4"/>
  <c r="Y747" i="4"/>
  <c r="X747" i="4"/>
  <c r="W747" i="4"/>
  <c r="V747" i="4"/>
  <c r="U747" i="4"/>
  <c r="T747" i="4"/>
  <c r="S747" i="4"/>
  <c r="R747" i="4"/>
  <c r="Q747" i="4"/>
  <c r="P747" i="4"/>
  <c r="O747" i="4"/>
  <c r="N747" i="4"/>
  <c r="M747" i="4"/>
  <c r="L747" i="4"/>
  <c r="K747" i="4"/>
  <c r="J747" i="4"/>
  <c r="I747" i="4"/>
  <c r="H747" i="4"/>
  <c r="G747" i="4"/>
  <c r="F747" i="4"/>
  <c r="E747" i="4"/>
  <c r="D747" i="4"/>
  <c r="C747" i="4"/>
  <c r="B747" i="4"/>
  <c r="AI746" i="4"/>
  <c r="AH746" i="4"/>
  <c r="AG746" i="4"/>
  <c r="AF746" i="4"/>
  <c r="AE746" i="4"/>
  <c r="AD746" i="4"/>
  <c r="AC746" i="4"/>
  <c r="AB746" i="4"/>
  <c r="AA746" i="4"/>
  <c r="Z746" i="4"/>
  <c r="Y746" i="4"/>
  <c r="X746" i="4"/>
  <c r="W746" i="4"/>
  <c r="V746" i="4"/>
  <c r="U746" i="4"/>
  <c r="T746" i="4"/>
  <c r="S746" i="4"/>
  <c r="R746" i="4"/>
  <c r="Q746" i="4"/>
  <c r="P746" i="4"/>
  <c r="O746" i="4"/>
  <c r="N746" i="4"/>
  <c r="M746" i="4"/>
  <c r="L746" i="4"/>
  <c r="K746" i="4"/>
  <c r="J746" i="4"/>
  <c r="I746" i="4"/>
  <c r="H746" i="4"/>
  <c r="G746" i="4"/>
  <c r="F746" i="4"/>
  <c r="E746" i="4"/>
  <c r="D746" i="4"/>
  <c r="C746" i="4"/>
  <c r="B746" i="4"/>
  <c r="AI745" i="4"/>
  <c r="AH745" i="4"/>
  <c r="AG745" i="4"/>
  <c r="AF745" i="4"/>
  <c r="AE745" i="4"/>
  <c r="AD745" i="4"/>
  <c r="AC745" i="4"/>
  <c r="AB745" i="4"/>
  <c r="AA745" i="4"/>
  <c r="Z745" i="4"/>
  <c r="Y745" i="4"/>
  <c r="X745" i="4"/>
  <c r="W745" i="4"/>
  <c r="V745" i="4"/>
  <c r="U745" i="4"/>
  <c r="T745" i="4"/>
  <c r="S745" i="4"/>
  <c r="R745" i="4"/>
  <c r="Q745" i="4"/>
  <c r="P745" i="4"/>
  <c r="O745" i="4"/>
  <c r="N745" i="4"/>
  <c r="M745" i="4"/>
  <c r="L745" i="4"/>
  <c r="K745" i="4"/>
  <c r="J745" i="4"/>
  <c r="I745" i="4"/>
  <c r="H745" i="4"/>
  <c r="G745" i="4"/>
  <c r="F745" i="4"/>
  <c r="E745" i="4"/>
  <c r="D745" i="4"/>
  <c r="C745" i="4"/>
  <c r="B745" i="4"/>
  <c r="AI744" i="4"/>
  <c r="AH744" i="4"/>
  <c r="AG744" i="4"/>
  <c r="AF744" i="4"/>
  <c r="AE744" i="4"/>
  <c r="AD744" i="4"/>
  <c r="AC744" i="4"/>
  <c r="AB744" i="4"/>
  <c r="AA744" i="4"/>
  <c r="Z744" i="4"/>
  <c r="Y744" i="4"/>
  <c r="X744" i="4"/>
  <c r="W744" i="4"/>
  <c r="V744" i="4"/>
  <c r="U744" i="4"/>
  <c r="T744" i="4"/>
  <c r="S744" i="4"/>
  <c r="R744" i="4"/>
  <c r="Q744" i="4"/>
  <c r="P744" i="4"/>
  <c r="O744" i="4"/>
  <c r="N744" i="4"/>
  <c r="M744" i="4"/>
  <c r="L744" i="4"/>
  <c r="K744" i="4"/>
  <c r="J744" i="4"/>
  <c r="I744" i="4"/>
  <c r="H744" i="4"/>
  <c r="G744" i="4"/>
  <c r="F744" i="4"/>
  <c r="E744" i="4"/>
  <c r="D744" i="4"/>
  <c r="C744" i="4"/>
  <c r="B744" i="4"/>
  <c r="AI743" i="4"/>
  <c r="AH743" i="4"/>
  <c r="AG743" i="4"/>
  <c r="AF743" i="4"/>
  <c r="AE743" i="4"/>
  <c r="AD743" i="4"/>
  <c r="AC743" i="4"/>
  <c r="AB743" i="4"/>
  <c r="AA743" i="4"/>
  <c r="Z743" i="4"/>
  <c r="Y743" i="4"/>
  <c r="X743" i="4"/>
  <c r="W743" i="4"/>
  <c r="V743" i="4"/>
  <c r="U743" i="4"/>
  <c r="T743" i="4"/>
  <c r="S743" i="4"/>
  <c r="R743" i="4"/>
  <c r="Q743" i="4"/>
  <c r="P743" i="4"/>
  <c r="O743" i="4"/>
  <c r="N743" i="4"/>
  <c r="M743" i="4"/>
  <c r="L743" i="4"/>
  <c r="K743" i="4"/>
  <c r="J743" i="4"/>
  <c r="I743" i="4"/>
  <c r="H743" i="4"/>
  <c r="G743" i="4"/>
  <c r="F743" i="4"/>
  <c r="E743" i="4"/>
  <c r="D743" i="4"/>
  <c r="C743" i="4"/>
  <c r="B743" i="4"/>
  <c r="AI742" i="4"/>
  <c r="AH742" i="4"/>
  <c r="AG742" i="4"/>
  <c r="AF742" i="4"/>
  <c r="AE742" i="4"/>
  <c r="AD742" i="4"/>
  <c r="AC742" i="4"/>
  <c r="AB742" i="4"/>
  <c r="AA742" i="4"/>
  <c r="Z742" i="4"/>
  <c r="Y742" i="4"/>
  <c r="X742" i="4"/>
  <c r="W742" i="4"/>
  <c r="V742" i="4"/>
  <c r="U742" i="4"/>
  <c r="T742" i="4"/>
  <c r="S742" i="4"/>
  <c r="R742" i="4"/>
  <c r="Q742" i="4"/>
  <c r="P742" i="4"/>
  <c r="O742" i="4"/>
  <c r="N742" i="4"/>
  <c r="M742" i="4"/>
  <c r="L742" i="4"/>
  <c r="K742" i="4"/>
  <c r="J742" i="4"/>
  <c r="I742" i="4"/>
  <c r="H742" i="4"/>
  <c r="G742" i="4"/>
  <c r="F742" i="4"/>
  <c r="E742" i="4"/>
  <c r="D742" i="4"/>
  <c r="C742" i="4"/>
  <c r="B742" i="4"/>
  <c r="AI741" i="4"/>
  <c r="AH741" i="4"/>
  <c r="AG741" i="4"/>
  <c r="AF741" i="4"/>
  <c r="AE741" i="4"/>
  <c r="AD741" i="4"/>
  <c r="AC741" i="4"/>
  <c r="AB741" i="4"/>
  <c r="AA741" i="4"/>
  <c r="Z741" i="4"/>
  <c r="Y741" i="4"/>
  <c r="X741" i="4"/>
  <c r="W741" i="4"/>
  <c r="V741" i="4"/>
  <c r="U741" i="4"/>
  <c r="T741" i="4"/>
  <c r="S741" i="4"/>
  <c r="R741" i="4"/>
  <c r="Q741" i="4"/>
  <c r="P741" i="4"/>
  <c r="O741" i="4"/>
  <c r="N741" i="4"/>
  <c r="M741" i="4"/>
  <c r="L741" i="4"/>
  <c r="K741" i="4"/>
  <c r="J741" i="4"/>
  <c r="I741" i="4"/>
  <c r="H741" i="4"/>
  <c r="G741" i="4"/>
  <c r="F741" i="4"/>
  <c r="E741" i="4"/>
  <c r="D741" i="4"/>
  <c r="C741" i="4"/>
  <c r="B741" i="4"/>
  <c r="AI740" i="4"/>
  <c r="AH740" i="4"/>
  <c r="AG740" i="4"/>
  <c r="AF740" i="4"/>
  <c r="AE740" i="4"/>
  <c r="AD740" i="4"/>
  <c r="AC740" i="4"/>
  <c r="AB740" i="4"/>
  <c r="AA740" i="4"/>
  <c r="Z740" i="4"/>
  <c r="Y740" i="4"/>
  <c r="X740" i="4"/>
  <c r="W740" i="4"/>
  <c r="V740" i="4"/>
  <c r="U740" i="4"/>
  <c r="T740" i="4"/>
  <c r="S740" i="4"/>
  <c r="R740" i="4"/>
  <c r="Q740" i="4"/>
  <c r="P740" i="4"/>
  <c r="O740" i="4"/>
  <c r="N740" i="4"/>
  <c r="M740" i="4"/>
  <c r="L740" i="4"/>
  <c r="K740" i="4"/>
  <c r="J740" i="4"/>
  <c r="I740" i="4"/>
  <c r="H740" i="4"/>
  <c r="G740" i="4"/>
  <c r="F740" i="4"/>
  <c r="E740" i="4"/>
  <c r="D740" i="4"/>
  <c r="C740" i="4"/>
  <c r="B740" i="4"/>
  <c r="AI739" i="4"/>
  <c r="AH739" i="4"/>
  <c r="AG739" i="4"/>
  <c r="AF739" i="4"/>
  <c r="AE739" i="4"/>
  <c r="AD739" i="4"/>
  <c r="AC739" i="4"/>
  <c r="AB739" i="4"/>
  <c r="AA739" i="4"/>
  <c r="Z739" i="4"/>
  <c r="Y739" i="4"/>
  <c r="X739" i="4"/>
  <c r="W739" i="4"/>
  <c r="V739" i="4"/>
  <c r="U739" i="4"/>
  <c r="T739" i="4"/>
  <c r="S739" i="4"/>
  <c r="R739" i="4"/>
  <c r="Q739" i="4"/>
  <c r="P739" i="4"/>
  <c r="O739" i="4"/>
  <c r="N739" i="4"/>
  <c r="M739" i="4"/>
  <c r="L739" i="4"/>
  <c r="K739" i="4"/>
  <c r="J739" i="4"/>
  <c r="I739" i="4"/>
  <c r="H739" i="4"/>
  <c r="G739" i="4"/>
  <c r="F739" i="4"/>
  <c r="E739" i="4"/>
  <c r="D739" i="4"/>
  <c r="C739" i="4"/>
  <c r="B739" i="4"/>
  <c r="AI738" i="4"/>
  <c r="AH738" i="4"/>
  <c r="AG738" i="4"/>
  <c r="AF738" i="4"/>
  <c r="AE738" i="4"/>
  <c r="AD738" i="4"/>
  <c r="AC738" i="4"/>
  <c r="AB738" i="4"/>
  <c r="AA738" i="4"/>
  <c r="Z738" i="4"/>
  <c r="Y738" i="4"/>
  <c r="X738" i="4"/>
  <c r="W738" i="4"/>
  <c r="V738" i="4"/>
  <c r="U738" i="4"/>
  <c r="T738" i="4"/>
  <c r="S738" i="4"/>
  <c r="R738" i="4"/>
  <c r="Q738" i="4"/>
  <c r="P738" i="4"/>
  <c r="O738" i="4"/>
  <c r="N738" i="4"/>
  <c r="M738" i="4"/>
  <c r="L738" i="4"/>
  <c r="K738" i="4"/>
  <c r="J738" i="4"/>
  <c r="I738" i="4"/>
  <c r="H738" i="4"/>
  <c r="G738" i="4"/>
  <c r="F738" i="4"/>
  <c r="E738" i="4"/>
  <c r="D738" i="4"/>
  <c r="C738" i="4"/>
  <c r="B738" i="4"/>
  <c r="AI737" i="4"/>
  <c r="AH737" i="4"/>
  <c r="AG737" i="4"/>
  <c r="AF737" i="4"/>
  <c r="AE737" i="4"/>
  <c r="AD737" i="4"/>
  <c r="AC737" i="4"/>
  <c r="AB737" i="4"/>
  <c r="AA737" i="4"/>
  <c r="Z737" i="4"/>
  <c r="Y737" i="4"/>
  <c r="X737" i="4"/>
  <c r="W737" i="4"/>
  <c r="V737" i="4"/>
  <c r="U737" i="4"/>
  <c r="T737" i="4"/>
  <c r="S737" i="4"/>
  <c r="R737" i="4"/>
  <c r="Q737" i="4"/>
  <c r="P737" i="4"/>
  <c r="O737" i="4"/>
  <c r="N737" i="4"/>
  <c r="M737" i="4"/>
  <c r="L737" i="4"/>
  <c r="K737" i="4"/>
  <c r="J737" i="4"/>
  <c r="I737" i="4"/>
  <c r="H737" i="4"/>
  <c r="G737" i="4"/>
  <c r="F737" i="4"/>
  <c r="E737" i="4"/>
  <c r="D737" i="4"/>
  <c r="C737" i="4"/>
  <c r="B737" i="4"/>
  <c r="AI736" i="4"/>
  <c r="AH736" i="4"/>
  <c r="AG736" i="4"/>
  <c r="AF736" i="4"/>
  <c r="AE736" i="4"/>
  <c r="AD736" i="4"/>
  <c r="AC736" i="4"/>
  <c r="AB736" i="4"/>
  <c r="AA736" i="4"/>
  <c r="Z736" i="4"/>
  <c r="Y736" i="4"/>
  <c r="X736" i="4"/>
  <c r="W736" i="4"/>
  <c r="V736" i="4"/>
  <c r="U736" i="4"/>
  <c r="T736" i="4"/>
  <c r="S736" i="4"/>
  <c r="R736" i="4"/>
  <c r="Q736" i="4"/>
  <c r="P736" i="4"/>
  <c r="O736" i="4"/>
  <c r="N736" i="4"/>
  <c r="M736" i="4"/>
  <c r="L736" i="4"/>
  <c r="K736" i="4"/>
  <c r="J736" i="4"/>
  <c r="I736" i="4"/>
  <c r="H736" i="4"/>
  <c r="G736" i="4"/>
  <c r="F736" i="4"/>
  <c r="E736" i="4"/>
  <c r="D736" i="4"/>
  <c r="C736" i="4"/>
  <c r="B736" i="4"/>
  <c r="AI735" i="4"/>
  <c r="AH735" i="4"/>
  <c r="AG735" i="4"/>
  <c r="AF735" i="4"/>
  <c r="AE735" i="4"/>
  <c r="AD735" i="4"/>
  <c r="AC735" i="4"/>
  <c r="AB735" i="4"/>
  <c r="AA735" i="4"/>
  <c r="Z735" i="4"/>
  <c r="Y735" i="4"/>
  <c r="X735" i="4"/>
  <c r="W735" i="4"/>
  <c r="V735" i="4"/>
  <c r="U735" i="4"/>
  <c r="T735" i="4"/>
  <c r="S735" i="4"/>
  <c r="R735" i="4"/>
  <c r="Q735" i="4"/>
  <c r="P735" i="4"/>
  <c r="O735" i="4"/>
  <c r="N735" i="4"/>
  <c r="M735" i="4"/>
  <c r="L735" i="4"/>
  <c r="K735" i="4"/>
  <c r="J735" i="4"/>
  <c r="I735" i="4"/>
  <c r="H735" i="4"/>
  <c r="G735" i="4"/>
  <c r="F735" i="4"/>
  <c r="E735" i="4"/>
  <c r="D735" i="4"/>
  <c r="C735" i="4"/>
  <c r="B735" i="4"/>
  <c r="AI734" i="4"/>
  <c r="AH734" i="4"/>
  <c r="AG734" i="4"/>
  <c r="AF734" i="4"/>
  <c r="AE734" i="4"/>
  <c r="AD734" i="4"/>
  <c r="AC734" i="4"/>
  <c r="AB734" i="4"/>
  <c r="AA734" i="4"/>
  <c r="Z734" i="4"/>
  <c r="Y734" i="4"/>
  <c r="X734" i="4"/>
  <c r="W734" i="4"/>
  <c r="V734" i="4"/>
  <c r="U734" i="4"/>
  <c r="T734" i="4"/>
  <c r="S734" i="4"/>
  <c r="R734" i="4"/>
  <c r="Q734" i="4"/>
  <c r="P734" i="4"/>
  <c r="O734" i="4"/>
  <c r="N734" i="4"/>
  <c r="M734" i="4"/>
  <c r="L734" i="4"/>
  <c r="K734" i="4"/>
  <c r="J734" i="4"/>
  <c r="I734" i="4"/>
  <c r="H734" i="4"/>
  <c r="G734" i="4"/>
  <c r="F734" i="4"/>
  <c r="E734" i="4"/>
  <c r="D734" i="4"/>
  <c r="C734" i="4"/>
  <c r="B734" i="4"/>
  <c r="AI733" i="4"/>
  <c r="AH733" i="4"/>
  <c r="AG733" i="4"/>
  <c r="AF733" i="4"/>
  <c r="AE733" i="4"/>
  <c r="AD733" i="4"/>
  <c r="AC733" i="4"/>
  <c r="AB733" i="4"/>
  <c r="AA733" i="4"/>
  <c r="Z733" i="4"/>
  <c r="Y733" i="4"/>
  <c r="X733" i="4"/>
  <c r="W733" i="4"/>
  <c r="V733" i="4"/>
  <c r="U733" i="4"/>
  <c r="T733" i="4"/>
  <c r="S733" i="4"/>
  <c r="R733" i="4"/>
  <c r="Q733" i="4"/>
  <c r="P733" i="4"/>
  <c r="O733" i="4"/>
  <c r="N733" i="4"/>
  <c r="M733" i="4"/>
  <c r="L733" i="4"/>
  <c r="K733" i="4"/>
  <c r="J733" i="4"/>
  <c r="I733" i="4"/>
  <c r="H733" i="4"/>
  <c r="G733" i="4"/>
  <c r="F733" i="4"/>
  <c r="E733" i="4"/>
  <c r="D733" i="4"/>
  <c r="C733" i="4"/>
  <c r="B733" i="4"/>
  <c r="AI732" i="4"/>
  <c r="AH732" i="4"/>
  <c r="AG732" i="4"/>
  <c r="AF732" i="4"/>
  <c r="AE732" i="4"/>
  <c r="AD732" i="4"/>
  <c r="AC732" i="4"/>
  <c r="AB732" i="4"/>
  <c r="AA732" i="4"/>
  <c r="Z732" i="4"/>
  <c r="Y732" i="4"/>
  <c r="X732" i="4"/>
  <c r="W732" i="4"/>
  <c r="V732" i="4"/>
  <c r="U732" i="4"/>
  <c r="T732" i="4"/>
  <c r="S732" i="4"/>
  <c r="R732" i="4"/>
  <c r="Q732" i="4"/>
  <c r="P732" i="4"/>
  <c r="O732" i="4"/>
  <c r="N732" i="4"/>
  <c r="M732" i="4"/>
  <c r="L732" i="4"/>
  <c r="K732" i="4"/>
  <c r="J732" i="4"/>
  <c r="I732" i="4"/>
  <c r="H732" i="4"/>
  <c r="G732" i="4"/>
  <c r="F732" i="4"/>
  <c r="E732" i="4"/>
  <c r="D732" i="4"/>
  <c r="C732" i="4"/>
  <c r="B732" i="4"/>
  <c r="AI731" i="4"/>
  <c r="AH731" i="4"/>
  <c r="AG731" i="4"/>
  <c r="AF731" i="4"/>
  <c r="AE731" i="4"/>
  <c r="AD731" i="4"/>
  <c r="AC731" i="4"/>
  <c r="AB731" i="4"/>
  <c r="AA731" i="4"/>
  <c r="Z731" i="4"/>
  <c r="Y731" i="4"/>
  <c r="X731" i="4"/>
  <c r="W731" i="4"/>
  <c r="V731" i="4"/>
  <c r="U731" i="4"/>
  <c r="T731" i="4"/>
  <c r="S731" i="4"/>
  <c r="R731" i="4"/>
  <c r="Q731" i="4"/>
  <c r="P731" i="4"/>
  <c r="O731" i="4"/>
  <c r="N731" i="4"/>
  <c r="M731" i="4"/>
  <c r="L731" i="4"/>
  <c r="K731" i="4"/>
  <c r="J731" i="4"/>
  <c r="I731" i="4"/>
  <c r="H731" i="4"/>
  <c r="G731" i="4"/>
  <c r="F731" i="4"/>
  <c r="E731" i="4"/>
  <c r="D731" i="4"/>
  <c r="C731" i="4"/>
  <c r="B731" i="4"/>
  <c r="AI730" i="4"/>
  <c r="AH730" i="4"/>
  <c r="AG730" i="4"/>
  <c r="AF730" i="4"/>
  <c r="AE730" i="4"/>
  <c r="AD730" i="4"/>
  <c r="AC730" i="4"/>
  <c r="AB730" i="4"/>
  <c r="AA730" i="4"/>
  <c r="Z730" i="4"/>
  <c r="Y730" i="4"/>
  <c r="X730" i="4"/>
  <c r="W730" i="4"/>
  <c r="V730" i="4"/>
  <c r="U730" i="4"/>
  <c r="T730" i="4"/>
  <c r="S730" i="4"/>
  <c r="R730" i="4"/>
  <c r="Q730" i="4"/>
  <c r="P730" i="4"/>
  <c r="O730" i="4"/>
  <c r="N730" i="4"/>
  <c r="M730" i="4"/>
  <c r="L730" i="4"/>
  <c r="K730" i="4"/>
  <c r="J730" i="4"/>
  <c r="I730" i="4"/>
  <c r="H730" i="4"/>
  <c r="G730" i="4"/>
  <c r="F730" i="4"/>
  <c r="E730" i="4"/>
  <c r="D730" i="4"/>
  <c r="C730" i="4"/>
  <c r="B730" i="4"/>
  <c r="AI729" i="4"/>
  <c r="AH729" i="4"/>
  <c r="AG729" i="4"/>
  <c r="AF729" i="4"/>
  <c r="AE729" i="4"/>
  <c r="AD729" i="4"/>
  <c r="AC729" i="4"/>
  <c r="AB729" i="4"/>
  <c r="AA729" i="4"/>
  <c r="Z729" i="4"/>
  <c r="Y729" i="4"/>
  <c r="X729" i="4"/>
  <c r="W729" i="4"/>
  <c r="V729" i="4"/>
  <c r="U729" i="4"/>
  <c r="T729" i="4"/>
  <c r="S729" i="4"/>
  <c r="R729" i="4"/>
  <c r="Q729" i="4"/>
  <c r="P729" i="4"/>
  <c r="O729" i="4"/>
  <c r="N729" i="4"/>
  <c r="M729" i="4"/>
  <c r="L729" i="4"/>
  <c r="K729" i="4"/>
  <c r="J729" i="4"/>
  <c r="I729" i="4"/>
  <c r="H729" i="4"/>
  <c r="G729" i="4"/>
  <c r="F729" i="4"/>
  <c r="E729" i="4"/>
  <c r="D729" i="4"/>
  <c r="C729" i="4"/>
  <c r="B729" i="4"/>
  <c r="AI728" i="4"/>
  <c r="AH728" i="4"/>
  <c r="AG728" i="4"/>
  <c r="AF728" i="4"/>
  <c r="AE728" i="4"/>
  <c r="AD728" i="4"/>
  <c r="AC728" i="4"/>
  <c r="AB728" i="4"/>
  <c r="AA728" i="4"/>
  <c r="Z728" i="4"/>
  <c r="Y728" i="4"/>
  <c r="X728" i="4"/>
  <c r="W728" i="4"/>
  <c r="V728" i="4"/>
  <c r="U728" i="4"/>
  <c r="T728" i="4"/>
  <c r="S728" i="4"/>
  <c r="R728" i="4"/>
  <c r="Q728" i="4"/>
  <c r="P728" i="4"/>
  <c r="O728" i="4"/>
  <c r="N728" i="4"/>
  <c r="M728" i="4"/>
  <c r="L728" i="4"/>
  <c r="K728" i="4"/>
  <c r="J728" i="4"/>
  <c r="I728" i="4"/>
  <c r="H728" i="4"/>
  <c r="G728" i="4"/>
  <c r="F728" i="4"/>
  <c r="E728" i="4"/>
  <c r="D728" i="4"/>
  <c r="C728" i="4"/>
  <c r="B728" i="4"/>
  <c r="AI727" i="4"/>
  <c r="AH727" i="4"/>
  <c r="AG727" i="4"/>
  <c r="AF727" i="4"/>
  <c r="AE727" i="4"/>
  <c r="AD727" i="4"/>
  <c r="AC727" i="4"/>
  <c r="AB727" i="4"/>
  <c r="AA727" i="4"/>
  <c r="Z727" i="4"/>
  <c r="Y727" i="4"/>
  <c r="X727" i="4"/>
  <c r="W727" i="4"/>
  <c r="V727" i="4"/>
  <c r="U727" i="4"/>
  <c r="T727" i="4"/>
  <c r="S727" i="4"/>
  <c r="R727" i="4"/>
  <c r="Q727" i="4"/>
  <c r="P727" i="4"/>
  <c r="O727" i="4"/>
  <c r="N727" i="4"/>
  <c r="M727" i="4"/>
  <c r="L727" i="4"/>
  <c r="K727" i="4"/>
  <c r="J727" i="4"/>
  <c r="I727" i="4"/>
  <c r="H727" i="4"/>
  <c r="G727" i="4"/>
  <c r="F727" i="4"/>
  <c r="E727" i="4"/>
  <c r="D727" i="4"/>
  <c r="C727" i="4"/>
  <c r="B727" i="4"/>
  <c r="AI726" i="4"/>
  <c r="AH726" i="4"/>
  <c r="AG726" i="4"/>
  <c r="AF726" i="4"/>
  <c r="AE726" i="4"/>
  <c r="AD726" i="4"/>
  <c r="AC726" i="4"/>
  <c r="AB726" i="4"/>
  <c r="AA726" i="4"/>
  <c r="Z726" i="4"/>
  <c r="Y726" i="4"/>
  <c r="X726" i="4"/>
  <c r="W726" i="4"/>
  <c r="V726" i="4"/>
  <c r="U726" i="4"/>
  <c r="T726" i="4"/>
  <c r="S726" i="4"/>
  <c r="R726" i="4"/>
  <c r="Q726" i="4"/>
  <c r="P726" i="4"/>
  <c r="O726" i="4"/>
  <c r="N726" i="4"/>
  <c r="M726" i="4"/>
  <c r="L726" i="4"/>
  <c r="K726" i="4"/>
  <c r="J726" i="4"/>
  <c r="I726" i="4"/>
  <c r="H726" i="4"/>
  <c r="G726" i="4"/>
  <c r="F726" i="4"/>
  <c r="E726" i="4"/>
  <c r="D726" i="4"/>
  <c r="C726" i="4"/>
  <c r="B726" i="4"/>
  <c r="AI725" i="4"/>
  <c r="AH725" i="4"/>
  <c r="AG725" i="4"/>
  <c r="AF725" i="4"/>
  <c r="AE725" i="4"/>
  <c r="AD725" i="4"/>
  <c r="AC725" i="4"/>
  <c r="AB725" i="4"/>
  <c r="AA725" i="4"/>
  <c r="Z725" i="4"/>
  <c r="Y725" i="4"/>
  <c r="X725" i="4"/>
  <c r="W725" i="4"/>
  <c r="V725" i="4"/>
  <c r="U725" i="4"/>
  <c r="T725" i="4"/>
  <c r="S725" i="4"/>
  <c r="R725" i="4"/>
  <c r="Q725" i="4"/>
  <c r="P725" i="4"/>
  <c r="O725" i="4"/>
  <c r="N725" i="4"/>
  <c r="M725" i="4"/>
  <c r="L725" i="4"/>
  <c r="K725" i="4"/>
  <c r="J725" i="4"/>
  <c r="I725" i="4"/>
  <c r="H725" i="4"/>
  <c r="G725" i="4"/>
  <c r="F725" i="4"/>
  <c r="E725" i="4"/>
  <c r="D725" i="4"/>
  <c r="C725" i="4"/>
  <c r="B725" i="4"/>
  <c r="AI724" i="4"/>
  <c r="AH724" i="4"/>
  <c r="AG724" i="4"/>
  <c r="AF724" i="4"/>
  <c r="AE724" i="4"/>
  <c r="AD724" i="4"/>
  <c r="AC724" i="4"/>
  <c r="AB724" i="4"/>
  <c r="AA724" i="4"/>
  <c r="Z724" i="4"/>
  <c r="Y724" i="4"/>
  <c r="X724" i="4"/>
  <c r="W724" i="4"/>
  <c r="V724" i="4"/>
  <c r="U724" i="4"/>
  <c r="T724" i="4"/>
  <c r="S724" i="4"/>
  <c r="R724" i="4"/>
  <c r="Q724" i="4"/>
  <c r="P724" i="4"/>
  <c r="O724" i="4"/>
  <c r="N724" i="4"/>
  <c r="M724" i="4"/>
  <c r="L724" i="4"/>
  <c r="K724" i="4"/>
  <c r="J724" i="4"/>
  <c r="I724" i="4"/>
  <c r="H724" i="4"/>
  <c r="G724" i="4"/>
  <c r="F724" i="4"/>
  <c r="E724" i="4"/>
  <c r="D724" i="4"/>
  <c r="C724" i="4"/>
  <c r="B724" i="4"/>
  <c r="AI723" i="4"/>
  <c r="AH723" i="4"/>
  <c r="AG723" i="4"/>
  <c r="AF723" i="4"/>
  <c r="AE723" i="4"/>
  <c r="AD723" i="4"/>
  <c r="AC723" i="4"/>
  <c r="AB723" i="4"/>
  <c r="AA723" i="4"/>
  <c r="Z723" i="4"/>
  <c r="Y723" i="4"/>
  <c r="X723" i="4"/>
  <c r="W723" i="4"/>
  <c r="V723" i="4"/>
  <c r="U723" i="4"/>
  <c r="T723" i="4"/>
  <c r="S723" i="4"/>
  <c r="R723" i="4"/>
  <c r="Q723" i="4"/>
  <c r="P723" i="4"/>
  <c r="O723" i="4"/>
  <c r="N723" i="4"/>
  <c r="M723" i="4"/>
  <c r="L723" i="4"/>
  <c r="K723" i="4"/>
  <c r="J723" i="4"/>
  <c r="I723" i="4"/>
  <c r="H723" i="4"/>
  <c r="G723" i="4"/>
  <c r="F723" i="4"/>
  <c r="E723" i="4"/>
  <c r="D723" i="4"/>
  <c r="C723" i="4"/>
  <c r="B723" i="4"/>
  <c r="AI722" i="4"/>
  <c r="AH722" i="4"/>
  <c r="AG722" i="4"/>
  <c r="AF722" i="4"/>
  <c r="AE722" i="4"/>
  <c r="AD722" i="4"/>
  <c r="AC722" i="4"/>
  <c r="AB722" i="4"/>
  <c r="AA722" i="4"/>
  <c r="Z722" i="4"/>
  <c r="Y722" i="4"/>
  <c r="X722" i="4"/>
  <c r="W722" i="4"/>
  <c r="V722" i="4"/>
  <c r="U722" i="4"/>
  <c r="T722" i="4"/>
  <c r="S722" i="4"/>
  <c r="R722" i="4"/>
  <c r="Q722" i="4"/>
  <c r="P722" i="4"/>
  <c r="O722" i="4"/>
  <c r="N722" i="4"/>
  <c r="M722" i="4"/>
  <c r="L722" i="4"/>
  <c r="K722" i="4"/>
  <c r="J722" i="4"/>
  <c r="I722" i="4"/>
  <c r="H722" i="4"/>
  <c r="G722" i="4"/>
  <c r="F722" i="4"/>
  <c r="E722" i="4"/>
  <c r="D722" i="4"/>
  <c r="C722" i="4"/>
  <c r="B722" i="4"/>
  <c r="AI721" i="4"/>
  <c r="AH721" i="4"/>
  <c r="AG721" i="4"/>
  <c r="AF721" i="4"/>
  <c r="AE721" i="4"/>
  <c r="AD721" i="4"/>
  <c r="AC721" i="4"/>
  <c r="AB721" i="4"/>
  <c r="AA721" i="4"/>
  <c r="Z721" i="4"/>
  <c r="Y721" i="4"/>
  <c r="X721" i="4"/>
  <c r="W721" i="4"/>
  <c r="V721" i="4"/>
  <c r="U721" i="4"/>
  <c r="T721" i="4"/>
  <c r="S721" i="4"/>
  <c r="R721" i="4"/>
  <c r="Q721" i="4"/>
  <c r="P721" i="4"/>
  <c r="O721" i="4"/>
  <c r="N721" i="4"/>
  <c r="M721" i="4"/>
  <c r="L721" i="4"/>
  <c r="K721" i="4"/>
  <c r="J721" i="4"/>
  <c r="I721" i="4"/>
  <c r="H721" i="4"/>
  <c r="G721" i="4"/>
  <c r="F721" i="4"/>
  <c r="E721" i="4"/>
  <c r="D721" i="4"/>
  <c r="C721" i="4"/>
  <c r="B721" i="4"/>
  <c r="AI720" i="4"/>
  <c r="AH720" i="4"/>
  <c r="AG720" i="4"/>
  <c r="AF720" i="4"/>
  <c r="AE720" i="4"/>
  <c r="AD720" i="4"/>
  <c r="AC720" i="4"/>
  <c r="AB720" i="4"/>
  <c r="AA720" i="4"/>
  <c r="Z720" i="4"/>
  <c r="Y720" i="4"/>
  <c r="X720" i="4"/>
  <c r="W720" i="4"/>
  <c r="V720" i="4"/>
  <c r="U720" i="4"/>
  <c r="T720" i="4"/>
  <c r="S720" i="4"/>
  <c r="R720" i="4"/>
  <c r="Q720" i="4"/>
  <c r="P720" i="4"/>
  <c r="O720" i="4"/>
  <c r="N720" i="4"/>
  <c r="M720" i="4"/>
  <c r="L720" i="4"/>
  <c r="K720" i="4"/>
  <c r="J720" i="4"/>
  <c r="I720" i="4"/>
  <c r="H720" i="4"/>
  <c r="G720" i="4"/>
  <c r="F720" i="4"/>
  <c r="E720" i="4"/>
  <c r="D720" i="4"/>
  <c r="C720" i="4"/>
  <c r="B720" i="4"/>
  <c r="AI719" i="4"/>
  <c r="AH719" i="4"/>
  <c r="AG719" i="4"/>
  <c r="AF719" i="4"/>
  <c r="AE719" i="4"/>
  <c r="AD719" i="4"/>
  <c r="AC719" i="4"/>
  <c r="AB719" i="4"/>
  <c r="AA719" i="4"/>
  <c r="Z719" i="4"/>
  <c r="Y719" i="4"/>
  <c r="X719" i="4"/>
  <c r="W719" i="4"/>
  <c r="V719" i="4"/>
  <c r="U719" i="4"/>
  <c r="T719" i="4"/>
  <c r="S719" i="4"/>
  <c r="R719" i="4"/>
  <c r="Q719" i="4"/>
  <c r="P719" i="4"/>
  <c r="O719" i="4"/>
  <c r="N719" i="4"/>
  <c r="M719" i="4"/>
  <c r="L719" i="4"/>
  <c r="K719" i="4"/>
  <c r="J719" i="4"/>
  <c r="I719" i="4"/>
  <c r="H719" i="4"/>
  <c r="G719" i="4"/>
  <c r="F719" i="4"/>
  <c r="E719" i="4"/>
  <c r="D719" i="4"/>
  <c r="C719" i="4"/>
  <c r="B719" i="4"/>
  <c r="AI718" i="4"/>
  <c r="AH718" i="4"/>
  <c r="AG718" i="4"/>
  <c r="AF718" i="4"/>
  <c r="AE718" i="4"/>
  <c r="AD718" i="4"/>
  <c r="AC718" i="4"/>
  <c r="AB718" i="4"/>
  <c r="AA718" i="4"/>
  <c r="Z718" i="4"/>
  <c r="Y718" i="4"/>
  <c r="X718" i="4"/>
  <c r="W718" i="4"/>
  <c r="V718" i="4"/>
  <c r="U718" i="4"/>
  <c r="T718" i="4"/>
  <c r="S718" i="4"/>
  <c r="R718" i="4"/>
  <c r="Q718" i="4"/>
  <c r="P718" i="4"/>
  <c r="O718" i="4"/>
  <c r="N718" i="4"/>
  <c r="M718" i="4"/>
  <c r="L718" i="4"/>
  <c r="K718" i="4"/>
  <c r="J718" i="4"/>
  <c r="I718" i="4"/>
  <c r="H718" i="4"/>
  <c r="G718" i="4"/>
  <c r="F718" i="4"/>
  <c r="E718" i="4"/>
  <c r="D718" i="4"/>
  <c r="C718" i="4"/>
  <c r="B718" i="4"/>
  <c r="AI717" i="4"/>
  <c r="AH717" i="4"/>
  <c r="AG717" i="4"/>
  <c r="AF717" i="4"/>
  <c r="AE717" i="4"/>
  <c r="AD717" i="4"/>
  <c r="AC717" i="4"/>
  <c r="AB717" i="4"/>
  <c r="AA717" i="4"/>
  <c r="Z717" i="4"/>
  <c r="Y717" i="4"/>
  <c r="X717" i="4"/>
  <c r="W717" i="4"/>
  <c r="V717" i="4"/>
  <c r="U717" i="4"/>
  <c r="T717" i="4"/>
  <c r="S717" i="4"/>
  <c r="R717" i="4"/>
  <c r="Q717" i="4"/>
  <c r="P717" i="4"/>
  <c r="O717" i="4"/>
  <c r="N717" i="4"/>
  <c r="M717" i="4"/>
  <c r="L717" i="4"/>
  <c r="K717" i="4"/>
  <c r="J717" i="4"/>
  <c r="I717" i="4"/>
  <c r="H717" i="4"/>
  <c r="G717" i="4"/>
  <c r="F717" i="4"/>
  <c r="E717" i="4"/>
  <c r="D717" i="4"/>
  <c r="C717" i="4"/>
  <c r="B717" i="4"/>
  <c r="AI716" i="4"/>
  <c r="AH716" i="4"/>
  <c r="AG716" i="4"/>
  <c r="AF716" i="4"/>
  <c r="AE716" i="4"/>
  <c r="AD716" i="4"/>
  <c r="AC716" i="4"/>
  <c r="AB716" i="4"/>
  <c r="AA716" i="4"/>
  <c r="Z716" i="4"/>
  <c r="Y716" i="4"/>
  <c r="X716" i="4"/>
  <c r="W716" i="4"/>
  <c r="V716" i="4"/>
  <c r="U716" i="4"/>
  <c r="T716" i="4"/>
  <c r="S716" i="4"/>
  <c r="R716" i="4"/>
  <c r="Q716" i="4"/>
  <c r="P716" i="4"/>
  <c r="O716" i="4"/>
  <c r="N716" i="4"/>
  <c r="M716" i="4"/>
  <c r="L716" i="4"/>
  <c r="K716" i="4"/>
  <c r="J716" i="4"/>
  <c r="I716" i="4"/>
  <c r="H716" i="4"/>
  <c r="G716" i="4"/>
  <c r="F716" i="4"/>
  <c r="E716" i="4"/>
  <c r="D716" i="4"/>
  <c r="C716" i="4"/>
  <c r="B716" i="4"/>
  <c r="AI715" i="4"/>
  <c r="AH715" i="4"/>
  <c r="AG715" i="4"/>
  <c r="AF715" i="4"/>
  <c r="AE715" i="4"/>
  <c r="AD715" i="4"/>
  <c r="AC715" i="4"/>
  <c r="AB715" i="4"/>
  <c r="AA715" i="4"/>
  <c r="Z715" i="4"/>
  <c r="Y715" i="4"/>
  <c r="X715" i="4"/>
  <c r="W715" i="4"/>
  <c r="V715" i="4"/>
  <c r="U715" i="4"/>
  <c r="T715" i="4"/>
  <c r="S715" i="4"/>
  <c r="R715" i="4"/>
  <c r="Q715" i="4"/>
  <c r="P715" i="4"/>
  <c r="O715" i="4"/>
  <c r="N715" i="4"/>
  <c r="M715" i="4"/>
  <c r="L715" i="4"/>
  <c r="K715" i="4"/>
  <c r="J715" i="4"/>
  <c r="I715" i="4"/>
  <c r="H715" i="4"/>
  <c r="G715" i="4"/>
  <c r="F715" i="4"/>
  <c r="E715" i="4"/>
  <c r="D715" i="4"/>
  <c r="C715" i="4"/>
  <c r="B715" i="4"/>
  <c r="AI714" i="4"/>
  <c r="AH714" i="4"/>
  <c r="AG714" i="4"/>
  <c r="AF714" i="4"/>
  <c r="AE714" i="4"/>
  <c r="AD714" i="4"/>
  <c r="AC714" i="4"/>
  <c r="AB714" i="4"/>
  <c r="AA714" i="4"/>
  <c r="Z714" i="4"/>
  <c r="Y714" i="4"/>
  <c r="X714" i="4"/>
  <c r="W714" i="4"/>
  <c r="V714" i="4"/>
  <c r="U714" i="4"/>
  <c r="T714" i="4"/>
  <c r="S714" i="4"/>
  <c r="R714" i="4"/>
  <c r="Q714" i="4"/>
  <c r="P714" i="4"/>
  <c r="O714" i="4"/>
  <c r="N714" i="4"/>
  <c r="M714" i="4"/>
  <c r="L714" i="4"/>
  <c r="K714" i="4"/>
  <c r="J714" i="4"/>
  <c r="I714" i="4"/>
  <c r="H714" i="4"/>
  <c r="G714" i="4"/>
  <c r="F714" i="4"/>
  <c r="E714" i="4"/>
  <c r="D714" i="4"/>
  <c r="C714" i="4"/>
  <c r="B714" i="4"/>
  <c r="AI713" i="4"/>
  <c r="AH713" i="4"/>
  <c r="AG713" i="4"/>
  <c r="AF713" i="4"/>
  <c r="AE713" i="4"/>
  <c r="AD713" i="4"/>
  <c r="AC713" i="4"/>
  <c r="AB713" i="4"/>
  <c r="AA713" i="4"/>
  <c r="Z713" i="4"/>
  <c r="Y713" i="4"/>
  <c r="X713" i="4"/>
  <c r="W713" i="4"/>
  <c r="V713" i="4"/>
  <c r="U713" i="4"/>
  <c r="T713" i="4"/>
  <c r="S713" i="4"/>
  <c r="R713" i="4"/>
  <c r="Q713" i="4"/>
  <c r="P713" i="4"/>
  <c r="O713" i="4"/>
  <c r="N713" i="4"/>
  <c r="M713" i="4"/>
  <c r="L713" i="4"/>
  <c r="K713" i="4"/>
  <c r="J713" i="4"/>
  <c r="I713" i="4"/>
  <c r="H713" i="4"/>
  <c r="G713" i="4"/>
  <c r="F713" i="4"/>
  <c r="E713" i="4"/>
  <c r="D713" i="4"/>
  <c r="C713" i="4"/>
  <c r="B713" i="4"/>
  <c r="AI712" i="4"/>
  <c r="AH712" i="4"/>
  <c r="AG712" i="4"/>
  <c r="AF712" i="4"/>
  <c r="AE712" i="4"/>
  <c r="AD712" i="4"/>
  <c r="AC712" i="4"/>
  <c r="AB712" i="4"/>
  <c r="AA712" i="4"/>
  <c r="Z712" i="4"/>
  <c r="Y712" i="4"/>
  <c r="X712" i="4"/>
  <c r="W712" i="4"/>
  <c r="V712" i="4"/>
  <c r="U712" i="4"/>
  <c r="T712" i="4"/>
  <c r="S712" i="4"/>
  <c r="R712" i="4"/>
  <c r="Q712" i="4"/>
  <c r="P712" i="4"/>
  <c r="O712" i="4"/>
  <c r="N712" i="4"/>
  <c r="M712" i="4"/>
  <c r="L712" i="4"/>
  <c r="K712" i="4"/>
  <c r="J712" i="4"/>
  <c r="I712" i="4"/>
  <c r="H712" i="4"/>
  <c r="G712" i="4"/>
  <c r="F712" i="4"/>
  <c r="E712" i="4"/>
  <c r="D712" i="4"/>
  <c r="C712" i="4"/>
  <c r="B712" i="4"/>
  <c r="AI711" i="4"/>
  <c r="AH711" i="4"/>
  <c r="AG711" i="4"/>
  <c r="AF711" i="4"/>
  <c r="AE711" i="4"/>
  <c r="AD711" i="4"/>
  <c r="AC711" i="4"/>
  <c r="AB711" i="4"/>
  <c r="AA711" i="4"/>
  <c r="Z711" i="4"/>
  <c r="Y711" i="4"/>
  <c r="X711" i="4"/>
  <c r="W711" i="4"/>
  <c r="V711" i="4"/>
  <c r="U711" i="4"/>
  <c r="T711" i="4"/>
  <c r="S711" i="4"/>
  <c r="R711" i="4"/>
  <c r="Q711" i="4"/>
  <c r="P711" i="4"/>
  <c r="O711" i="4"/>
  <c r="N711" i="4"/>
  <c r="M711" i="4"/>
  <c r="L711" i="4"/>
  <c r="K711" i="4"/>
  <c r="J711" i="4"/>
  <c r="I711" i="4"/>
  <c r="H711" i="4"/>
  <c r="G711" i="4"/>
  <c r="F711" i="4"/>
  <c r="E711" i="4"/>
  <c r="D711" i="4"/>
  <c r="C711" i="4"/>
  <c r="B711" i="4"/>
  <c r="AI710" i="4"/>
  <c r="AH710" i="4"/>
  <c r="AG710" i="4"/>
  <c r="AF710" i="4"/>
  <c r="AE710" i="4"/>
  <c r="AD710" i="4"/>
  <c r="AC710" i="4"/>
  <c r="AB710" i="4"/>
  <c r="AA710" i="4"/>
  <c r="Z710" i="4"/>
  <c r="Y710" i="4"/>
  <c r="X710" i="4"/>
  <c r="W710" i="4"/>
  <c r="V710" i="4"/>
  <c r="U710" i="4"/>
  <c r="T710" i="4"/>
  <c r="S710" i="4"/>
  <c r="R710" i="4"/>
  <c r="Q710" i="4"/>
  <c r="P710" i="4"/>
  <c r="O710" i="4"/>
  <c r="N710" i="4"/>
  <c r="M710" i="4"/>
  <c r="L710" i="4"/>
  <c r="K710" i="4"/>
  <c r="J710" i="4"/>
  <c r="I710" i="4"/>
  <c r="H710" i="4"/>
  <c r="G710" i="4"/>
  <c r="F710" i="4"/>
  <c r="E710" i="4"/>
  <c r="D710" i="4"/>
  <c r="C710" i="4"/>
  <c r="B710" i="4"/>
  <c r="AI709" i="4"/>
  <c r="AH709" i="4"/>
  <c r="AG709" i="4"/>
  <c r="AF709" i="4"/>
  <c r="AE709" i="4"/>
  <c r="AD709" i="4"/>
  <c r="AC709" i="4"/>
  <c r="AB709" i="4"/>
  <c r="AA709" i="4"/>
  <c r="Z709" i="4"/>
  <c r="Y709" i="4"/>
  <c r="X709" i="4"/>
  <c r="W709" i="4"/>
  <c r="V709" i="4"/>
  <c r="U709" i="4"/>
  <c r="T709" i="4"/>
  <c r="S709" i="4"/>
  <c r="R709" i="4"/>
  <c r="Q709" i="4"/>
  <c r="P709" i="4"/>
  <c r="O709" i="4"/>
  <c r="N709" i="4"/>
  <c r="M709" i="4"/>
  <c r="L709" i="4"/>
  <c r="K709" i="4"/>
  <c r="J709" i="4"/>
  <c r="I709" i="4"/>
  <c r="H709" i="4"/>
  <c r="G709" i="4"/>
  <c r="F709" i="4"/>
  <c r="E709" i="4"/>
  <c r="D709" i="4"/>
  <c r="C709" i="4"/>
  <c r="B709" i="4"/>
  <c r="AI708" i="4"/>
  <c r="AH708" i="4"/>
  <c r="AG708" i="4"/>
  <c r="AF708" i="4"/>
  <c r="AE708" i="4"/>
  <c r="AD708" i="4"/>
  <c r="AC708" i="4"/>
  <c r="AB708" i="4"/>
  <c r="AA708" i="4"/>
  <c r="Z708" i="4"/>
  <c r="Y708" i="4"/>
  <c r="X708" i="4"/>
  <c r="W708" i="4"/>
  <c r="V708" i="4"/>
  <c r="U708" i="4"/>
  <c r="T708" i="4"/>
  <c r="S708" i="4"/>
  <c r="R708" i="4"/>
  <c r="Q708" i="4"/>
  <c r="P708" i="4"/>
  <c r="O708" i="4"/>
  <c r="N708" i="4"/>
  <c r="M708" i="4"/>
  <c r="L708" i="4"/>
  <c r="K708" i="4"/>
  <c r="J708" i="4"/>
  <c r="I708" i="4"/>
  <c r="H708" i="4"/>
  <c r="G708" i="4"/>
  <c r="F708" i="4"/>
  <c r="E708" i="4"/>
  <c r="D708" i="4"/>
  <c r="C708" i="4"/>
  <c r="B708" i="4"/>
  <c r="AI707" i="4"/>
  <c r="AH707" i="4"/>
  <c r="AG707" i="4"/>
  <c r="AF707" i="4"/>
  <c r="AE707" i="4"/>
  <c r="AD707" i="4"/>
  <c r="AC707" i="4"/>
  <c r="AB707" i="4"/>
  <c r="AA707" i="4"/>
  <c r="Z707" i="4"/>
  <c r="Y707" i="4"/>
  <c r="X707" i="4"/>
  <c r="W707" i="4"/>
  <c r="V707" i="4"/>
  <c r="U707" i="4"/>
  <c r="T707" i="4"/>
  <c r="S707" i="4"/>
  <c r="R707" i="4"/>
  <c r="Q707" i="4"/>
  <c r="P707" i="4"/>
  <c r="O707" i="4"/>
  <c r="N707" i="4"/>
  <c r="M707" i="4"/>
  <c r="L707" i="4"/>
  <c r="K707" i="4"/>
  <c r="J707" i="4"/>
  <c r="I707" i="4"/>
  <c r="H707" i="4"/>
  <c r="G707" i="4"/>
  <c r="F707" i="4"/>
  <c r="E707" i="4"/>
  <c r="D707" i="4"/>
  <c r="C707" i="4"/>
  <c r="B707" i="4"/>
  <c r="AI706" i="4"/>
  <c r="AH706" i="4"/>
  <c r="AG706" i="4"/>
  <c r="AF706" i="4"/>
  <c r="AE706" i="4"/>
  <c r="AD706" i="4"/>
  <c r="AC706" i="4"/>
  <c r="AB706" i="4"/>
  <c r="AA706" i="4"/>
  <c r="Z706" i="4"/>
  <c r="Y706" i="4"/>
  <c r="X706" i="4"/>
  <c r="W706" i="4"/>
  <c r="V706" i="4"/>
  <c r="U706" i="4"/>
  <c r="T706" i="4"/>
  <c r="S706" i="4"/>
  <c r="R706" i="4"/>
  <c r="Q706" i="4"/>
  <c r="P706" i="4"/>
  <c r="O706" i="4"/>
  <c r="N706" i="4"/>
  <c r="M706" i="4"/>
  <c r="L706" i="4"/>
  <c r="K706" i="4"/>
  <c r="J706" i="4"/>
  <c r="I706" i="4"/>
  <c r="H706" i="4"/>
  <c r="G706" i="4"/>
  <c r="F706" i="4"/>
  <c r="E706" i="4"/>
  <c r="D706" i="4"/>
  <c r="C706" i="4"/>
  <c r="B706" i="4"/>
  <c r="AI705" i="4"/>
  <c r="AH705" i="4"/>
  <c r="AG705" i="4"/>
  <c r="AF705" i="4"/>
  <c r="AE705" i="4"/>
  <c r="AD705" i="4"/>
  <c r="AC705" i="4"/>
  <c r="AB705" i="4"/>
  <c r="AA705" i="4"/>
  <c r="Z705" i="4"/>
  <c r="Y705" i="4"/>
  <c r="X705" i="4"/>
  <c r="W705" i="4"/>
  <c r="V705" i="4"/>
  <c r="U705" i="4"/>
  <c r="T705" i="4"/>
  <c r="S705" i="4"/>
  <c r="R705" i="4"/>
  <c r="Q705" i="4"/>
  <c r="P705" i="4"/>
  <c r="O705" i="4"/>
  <c r="N705" i="4"/>
  <c r="M705" i="4"/>
  <c r="L705" i="4"/>
  <c r="K705" i="4"/>
  <c r="J705" i="4"/>
  <c r="I705" i="4"/>
  <c r="H705" i="4"/>
  <c r="G705" i="4"/>
  <c r="F705" i="4"/>
  <c r="E705" i="4"/>
  <c r="D705" i="4"/>
  <c r="C705" i="4"/>
  <c r="B705" i="4"/>
  <c r="AI704" i="4"/>
  <c r="AH704" i="4"/>
  <c r="AG704" i="4"/>
  <c r="AF704" i="4"/>
  <c r="AE704" i="4"/>
  <c r="AD704" i="4"/>
  <c r="AC704" i="4"/>
  <c r="AB704" i="4"/>
  <c r="AA704" i="4"/>
  <c r="Z704" i="4"/>
  <c r="Y704" i="4"/>
  <c r="X704" i="4"/>
  <c r="W704" i="4"/>
  <c r="V704" i="4"/>
  <c r="U704" i="4"/>
  <c r="T704" i="4"/>
  <c r="S704" i="4"/>
  <c r="R704" i="4"/>
  <c r="Q704" i="4"/>
  <c r="P704" i="4"/>
  <c r="O704" i="4"/>
  <c r="N704" i="4"/>
  <c r="M704" i="4"/>
  <c r="L704" i="4"/>
  <c r="K704" i="4"/>
  <c r="J704" i="4"/>
  <c r="I704" i="4"/>
  <c r="H704" i="4"/>
  <c r="G704" i="4"/>
  <c r="F704" i="4"/>
  <c r="E704" i="4"/>
  <c r="D704" i="4"/>
  <c r="C704" i="4"/>
  <c r="B704" i="4"/>
  <c r="AI703" i="4"/>
  <c r="AH703" i="4"/>
  <c r="AG703" i="4"/>
  <c r="AF703" i="4"/>
  <c r="AE703" i="4"/>
  <c r="AD703" i="4"/>
  <c r="AC703" i="4"/>
  <c r="AB703" i="4"/>
  <c r="AA703" i="4"/>
  <c r="Z703" i="4"/>
  <c r="Y703" i="4"/>
  <c r="X703" i="4"/>
  <c r="W703" i="4"/>
  <c r="V703" i="4"/>
  <c r="U703" i="4"/>
  <c r="T703" i="4"/>
  <c r="S703" i="4"/>
  <c r="R703" i="4"/>
  <c r="Q703" i="4"/>
  <c r="P703" i="4"/>
  <c r="O703" i="4"/>
  <c r="N703" i="4"/>
  <c r="M703" i="4"/>
  <c r="L703" i="4"/>
  <c r="K703" i="4"/>
  <c r="J703" i="4"/>
  <c r="I703" i="4"/>
  <c r="H703" i="4"/>
  <c r="G703" i="4"/>
  <c r="F703" i="4"/>
  <c r="E703" i="4"/>
  <c r="D703" i="4"/>
  <c r="C703" i="4"/>
  <c r="B703" i="4"/>
  <c r="AI702" i="4"/>
  <c r="AH702" i="4"/>
  <c r="AG702" i="4"/>
  <c r="AF702" i="4"/>
  <c r="AE702" i="4"/>
  <c r="AD702" i="4"/>
  <c r="AC702" i="4"/>
  <c r="AB702" i="4"/>
  <c r="AA702" i="4"/>
  <c r="Z702" i="4"/>
  <c r="Y702" i="4"/>
  <c r="X702" i="4"/>
  <c r="W702" i="4"/>
  <c r="V702" i="4"/>
  <c r="U702" i="4"/>
  <c r="T702" i="4"/>
  <c r="S702" i="4"/>
  <c r="R702" i="4"/>
  <c r="Q702" i="4"/>
  <c r="P702" i="4"/>
  <c r="O702" i="4"/>
  <c r="N702" i="4"/>
  <c r="M702" i="4"/>
  <c r="L702" i="4"/>
  <c r="K702" i="4"/>
  <c r="J702" i="4"/>
  <c r="I702" i="4"/>
  <c r="H702" i="4"/>
  <c r="G702" i="4"/>
  <c r="F702" i="4"/>
  <c r="E702" i="4"/>
  <c r="D702" i="4"/>
  <c r="C702" i="4"/>
  <c r="B702" i="4"/>
  <c r="AI701" i="4"/>
  <c r="AH701" i="4"/>
  <c r="AG701" i="4"/>
  <c r="AF701" i="4"/>
  <c r="AE701" i="4"/>
  <c r="AD701" i="4"/>
  <c r="AC701" i="4"/>
  <c r="AB701" i="4"/>
  <c r="AA701" i="4"/>
  <c r="Z701" i="4"/>
  <c r="Y701" i="4"/>
  <c r="X701" i="4"/>
  <c r="W701" i="4"/>
  <c r="V701" i="4"/>
  <c r="U701" i="4"/>
  <c r="T701" i="4"/>
  <c r="S701" i="4"/>
  <c r="R701" i="4"/>
  <c r="Q701" i="4"/>
  <c r="P701" i="4"/>
  <c r="O701" i="4"/>
  <c r="N701" i="4"/>
  <c r="M701" i="4"/>
  <c r="L701" i="4"/>
  <c r="K701" i="4"/>
  <c r="J701" i="4"/>
  <c r="I701" i="4"/>
  <c r="H701" i="4"/>
  <c r="G701" i="4"/>
  <c r="F701" i="4"/>
  <c r="E701" i="4"/>
  <c r="D701" i="4"/>
  <c r="C701" i="4"/>
  <c r="B701" i="4"/>
  <c r="AI700" i="4"/>
  <c r="AH700" i="4"/>
  <c r="AG700" i="4"/>
  <c r="AF700" i="4"/>
  <c r="AE700" i="4"/>
  <c r="AD700" i="4"/>
  <c r="AC700" i="4"/>
  <c r="AB700" i="4"/>
  <c r="AA700" i="4"/>
  <c r="Z700" i="4"/>
  <c r="Y700" i="4"/>
  <c r="X700" i="4"/>
  <c r="W700" i="4"/>
  <c r="V700" i="4"/>
  <c r="U700" i="4"/>
  <c r="T700" i="4"/>
  <c r="S700" i="4"/>
  <c r="R700" i="4"/>
  <c r="Q700" i="4"/>
  <c r="P700" i="4"/>
  <c r="O700" i="4"/>
  <c r="N700" i="4"/>
  <c r="M700" i="4"/>
  <c r="L700" i="4"/>
  <c r="K700" i="4"/>
  <c r="J700" i="4"/>
  <c r="I700" i="4"/>
  <c r="H700" i="4"/>
  <c r="G700" i="4"/>
  <c r="F700" i="4"/>
  <c r="E700" i="4"/>
  <c r="D700" i="4"/>
  <c r="C700" i="4"/>
  <c r="B700" i="4"/>
  <c r="AI699" i="4"/>
  <c r="AH699" i="4"/>
  <c r="AG699" i="4"/>
  <c r="AF699" i="4"/>
  <c r="AE699" i="4"/>
  <c r="AD699" i="4"/>
  <c r="AC699" i="4"/>
  <c r="AB699" i="4"/>
  <c r="AA699" i="4"/>
  <c r="Z699" i="4"/>
  <c r="Y699" i="4"/>
  <c r="X699" i="4"/>
  <c r="W699" i="4"/>
  <c r="V699" i="4"/>
  <c r="U699" i="4"/>
  <c r="T699" i="4"/>
  <c r="S699" i="4"/>
  <c r="R699" i="4"/>
  <c r="Q699" i="4"/>
  <c r="P699" i="4"/>
  <c r="O699" i="4"/>
  <c r="N699" i="4"/>
  <c r="M699" i="4"/>
  <c r="L699" i="4"/>
  <c r="K699" i="4"/>
  <c r="J699" i="4"/>
  <c r="I699" i="4"/>
  <c r="H699" i="4"/>
  <c r="G699" i="4"/>
  <c r="F699" i="4"/>
  <c r="E699" i="4"/>
  <c r="D699" i="4"/>
  <c r="C699" i="4"/>
  <c r="B699" i="4"/>
  <c r="AI698" i="4"/>
  <c r="AH698" i="4"/>
  <c r="AG698" i="4"/>
  <c r="AF698" i="4"/>
  <c r="AE698" i="4"/>
  <c r="AD698" i="4"/>
  <c r="AC698" i="4"/>
  <c r="AB698" i="4"/>
  <c r="AA698" i="4"/>
  <c r="Z698" i="4"/>
  <c r="Y698" i="4"/>
  <c r="X698" i="4"/>
  <c r="W698" i="4"/>
  <c r="V698" i="4"/>
  <c r="U698" i="4"/>
  <c r="T698" i="4"/>
  <c r="S698" i="4"/>
  <c r="R698" i="4"/>
  <c r="Q698" i="4"/>
  <c r="P698" i="4"/>
  <c r="O698" i="4"/>
  <c r="N698" i="4"/>
  <c r="M698" i="4"/>
  <c r="L698" i="4"/>
  <c r="K698" i="4"/>
  <c r="J698" i="4"/>
  <c r="I698" i="4"/>
  <c r="H698" i="4"/>
  <c r="G698" i="4"/>
  <c r="F698" i="4"/>
  <c r="E698" i="4"/>
  <c r="D698" i="4"/>
  <c r="C698" i="4"/>
  <c r="B698" i="4"/>
  <c r="AI697" i="4"/>
  <c r="AH697" i="4"/>
  <c r="AG697" i="4"/>
  <c r="AF697" i="4"/>
  <c r="AE697" i="4"/>
  <c r="AD697" i="4"/>
  <c r="AC697" i="4"/>
  <c r="AB697" i="4"/>
  <c r="AA697" i="4"/>
  <c r="Z697" i="4"/>
  <c r="Y697" i="4"/>
  <c r="X697" i="4"/>
  <c r="W697" i="4"/>
  <c r="V697" i="4"/>
  <c r="U697" i="4"/>
  <c r="T697" i="4"/>
  <c r="S697" i="4"/>
  <c r="R697" i="4"/>
  <c r="Q697" i="4"/>
  <c r="P697" i="4"/>
  <c r="O697" i="4"/>
  <c r="N697" i="4"/>
  <c r="M697" i="4"/>
  <c r="L697" i="4"/>
  <c r="K697" i="4"/>
  <c r="J697" i="4"/>
  <c r="I697" i="4"/>
  <c r="H697" i="4"/>
  <c r="G697" i="4"/>
  <c r="F697" i="4"/>
  <c r="E697" i="4"/>
  <c r="D697" i="4"/>
  <c r="C697" i="4"/>
  <c r="B697" i="4"/>
  <c r="AI696" i="4"/>
  <c r="AH696" i="4"/>
  <c r="AG696" i="4"/>
  <c r="AF696" i="4"/>
  <c r="AE696" i="4"/>
  <c r="AD696" i="4"/>
  <c r="AC696" i="4"/>
  <c r="AB696" i="4"/>
  <c r="AA696" i="4"/>
  <c r="Z696" i="4"/>
  <c r="Y696" i="4"/>
  <c r="X696" i="4"/>
  <c r="W696" i="4"/>
  <c r="V696" i="4"/>
  <c r="U696" i="4"/>
  <c r="T696" i="4"/>
  <c r="S696" i="4"/>
  <c r="R696" i="4"/>
  <c r="Q696" i="4"/>
  <c r="P696" i="4"/>
  <c r="O696" i="4"/>
  <c r="N696" i="4"/>
  <c r="M696" i="4"/>
  <c r="L696" i="4"/>
  <c r="K696" i="4"/>
  <c r="J696" i="4"/>
  <c r="I696" i="4"/>
  <c r="H696" i="4"/>
  <c r="G696" i="4"/>
  <c r="F696" i="4"/>
  <c r="E696" i="4"/>
  <c r="D696" i="4"/>
  <c r="C696" i="4"/>
  <c r="B696" i="4"/>
  <c r="AI695" i="4"/>
  <c r="AH695" i="4"/>
  <c r="AG695" i="4"/>
  <c r="AF695" i="4"/>
  <c r="AE695" i="4"/>
  <c r="AD695" i="4"/>
  <c r="AC695" i="4"/>
  <c r="AB695" i="4"/>
  <c r="AA695" i="4"/>
  <c r="Z695" i="4"/>
  <c r="Y695" i="4"/>
  <c r="X695" i="4"/>
  <c r="W695" i="4"/>
  <c r="V695" i="4"/>
  <c r="U695" i="4"/>
  <c r="T695" i="4"/>
  <c r="S695" i="4"/>
  <c r="R695" i="4"/>
  <c r="Q695" i="4"/>
  <c r="P695" i="4"/>
  <c r="O695" i="4"/>
  <c r="N695" i="4"/>
  <c r="M695" i="4"/>
  <c r="L695" i="4"/>
  <c r="K695" i="4"/>
  <c r="J695" i="4"/>
  <c r="I695" i="4"/>
  <c r="H695" i="4"/>
  <c r="G695" i="4"/>
  <c r="F695" i="4"/>
  <c r="E695" i="4"/>
  <c r="D695" i="4"/>
  <c r="C695" i="4"/>
  <c r="B695" i="4"/>
  <c r="AI694" i="4"/>
  <c r="AH694" i="4"/>
  <c r="AG694" i="4"/>
  <c r="AF694" i="4"/>
  <c r="AE694" i="4"/>
  <c r="AD694" i="4"/>
  <c r="AC694" i="4"/>
  <c r="AB694" i="4"/>
  <c r="AA694" i="4"/>
  <c r="Z694" i="4"/>
  <c r="Y694" i="4"/>
  <c r="X694" i="4"/>
  <c r="W694" i="4"/>
  <c r="V694" i="4"/>
  <c r="U694" i="4"/>
  <c r="T694" i="4"/>
  <c r="S694" i="4"/>
  <c r="R694" i="4"/>
  <c r="Q694" i="4"/>
  <c r="P694" i="4"/>
  <c r="O694" i="4"/>
  <c r="N694" i="4"/>
  <c r="M694" i="4"/>
  <c r="L694" i="4"/>
  <c r="K694" i="4"/>
  <c r="J694" i="4"/>
  <c r="I694" i="4"/>
  <c r="H694" i="4"/>
  <c r="G694" i="4"/>
  <c r="F694" i="4"/>
  <c r="E694" i="4"/>
  <c r="D694" i="4"/>
  <c r="C694" i="4"/>
  <c r="B694" i="4"/>
  <c r="AI693" i="4"/>
  <c r="AH693" i="4"/>
  <c r="AG693" i="4"/>
  <c r="AF693" i="4"/>
  <c r="AE693" i="4"/>
  <c r="AD693" i="4"/>
  <c r="AC693" i="4"/>
  <c r="AB693" i="4"/>
  <c r="AA693" i="4"/>
  <c r="Z693" i="4"/>
  <c r="Y693" i="4"/>
  <c r="X693" i="4"/>
  <c r="W693" i="4"/>
  <c r="V693" i="4"/>
  <c r="U693" i="4"/>
  <c r="T693" i="4"/>
  <c r="S693" i="4"/>
  <c r="R693" i="4"/>
  <c r="Q693" i="4"/>
  <c r="P693" i="4"/>
  <c r="O693" i="4"/>
  <c r="N693" i="4"/>
  <c r="M693" i="4"/>
  <c r="L693" i="4"/>
  <c r="K693" i="4"/>
  <c r="J693" i="4"/>
  <c r="I693" i="4"/>
  <c r="H693" i="4"/>
  <c r="G693" i="4"/>
  <c r="F693" i="4"/>
  <c r="E693" i="4"/>
  <c r="D693" i="4"/>
  <c r="C693" i="4"/>
  <c r="B693" i="4"/>
  <c r="AI692" i="4"/>
  <c r="AH692" i="4"/>
  <c r="AG692" i="4"/>
  <c r="AF692" i="4"/>
  <c r="AE692" i="4"/>
  <c r="AD692" i="4"/>
  <c r="AC692" i="4"/>
  <c r="AB692" i="4"/>
  <c r="AA692" i="4"/>
  <c r="Z692" i="4"/>
  <c r="Y692" i="4"/>
  <c r="X692" i="4"/>
  <c r="W692" i="4"/>
  <c r="V692" i="4"/>
  <c r="U692" i="4"/>
  <c r="T692" i="4"/>
  <c r="S692" i="4"/>
  <c r="R692" i="4"/>
  <c r="Q692" i="4"/>
  <c r="P692" i="4"/>
  <c r="O692" i="4"/>
  <c r="N692" i="4"/>
  <c r="M692" i="4"/>
  <c r="L692" i="4"/>
  <c r="K692" i="4"/>
  <c r="J692" i="4"/>
  <c r="I692" i="4"/>
  <c r="H692" i="4"/>
  <c r="G692" i="4"/>
  <c r="F692" i="4"/>
  <c r="E692" i="4"/>
  <c r="D692" i="4"/>
  <c r="C692" i="4"/>
  <c r="B692" i="4"/>
  <c r="AI691" i="4"/>
  <c r="AH691" i="4"/>
  <c r="AG691" i="4"/>
  <c r="AF691" i="4"/>
  <c r="AE691" i="4"/>
  <c r="AD691" i="4"/>
  <c r="AC691" i="4"/>
  <c r="AB691" i="4"/>
  <c r="AA691" i="4"/>
  <c r="Z691" i="4"/>
  <c r="Y691" i="4"/>
  <c r="X691" i="4"/>
  <c r="W691" i="4"/>
  <c r="V691" i="4"/>
  <c r="U691" i="4"/>
  <c r="T691" i="4"/>
  <c r="S691" i="4"/>
  <c r="R691" i="4"/>
  <c r="Q691" i="4"/>
  <c r="P691" i="4"/>
  <c r="O691" i="4"/>
  <c r="N691" i="4"/>
  <c r="M691" i="4"/>
  <c r="L691" i="4"/>
  <c r="K691" i="4"/>
  <c r="J691" i="4"/>
  <c r="I691" i="4"/>
  <c r="H691" i="4"/>
  <c r="G691" i="4"/>
  <c r="F691" i="4"/>
  <c r="E691" i="4"/>
  <c r="D691" i="4"/>
  <c r="C691" i="4"/>
  <c r="B691" i="4"/>
  <c r="AI690" i="4"/>
  <c r="AH690" i="4"/>
  <c r="AG690" i="4"/>
  <c r="AF690" i="4"/>
  <c r="AE690" i="4"/>
  <c r="AD690" i="4"/>
  <c r="AC690" i="4"/>
  <c r="AB690" i="4"/>
  <c r="AA690" i="4"/>
  <c r="Z690" i="4"/>
  <c r="Y690" i="4"/>
  <c r="X690" i="4"/>
  <c r="W690" i="4"/>
  <c r="V690" i="4"/>
  <c r="U690" i="4"/>
  <c r="T690" i="4"/>
  <c r="S690" i="4"/>
  <c r="R690" i="4"/>
  <c r="Q690" i="4"/>
  <c r="P690" i="4"/>
  <c r="O690" i="4"/>
  <c r="N690" i="4"/>
  <c r="M690" i="4"/>
  <c r="L690" i="4"/>
  <c r="K690" i="4"/>
  <c r="J690" i="4"/>
  <c r="I690" i="4"/>
  <c r="H690" i="4"/>
  <c r="G690" i="4"/>
  <c r="F690" i="4"/>
  <c r="E690" i="4"/>
  <c r="D690" i="4"/>
  <c r="C690" i="4"/>
  <c r="B690" i="4"/>
  <c r="AI689" i="4"/>
  <c r="AH689" i="4"/>
  <c r="AG689" i="4"/>
  <c r="AF689" i="4"/>
  <c r="AE689" i="4"/>
  <c r="AD689" i="4"/>
  <c r="AC689" i="4"/>
  <c r="AB689" i="4"/>
  <c r="AA689" i="4"/>
  <c r="Z689" i="4"/>
  <c r="Y689" i="4"/>
  <c r="X689" i="4"/>
  <c r="W689" i="4"/>
  <c r="V689" i="4"/>
  <c r="U689" i="4"/>
  <c r="T689" i="4"/>
  <c r="S689" i="4"/>
  <c r="R689" i="4"/>
  <c r="Q689" i="4"/>
  <c r="P689" i="4"/>
  <c r="O689" i="4"/>
  <c r="N689" i="4"/>
  <c r="M689" i="4"/>
  <c r="L689" i="4"/>
  <c r="K689" i="4"/>
  <c r="J689" i="4"/>
  <c r="I689" i="4"/>
  <c r="H689" i="4"/>
  <c r="G689" i="4"/>
  <c r="F689" i="4"/>
  <c r="E689" i="4"/>
  <c r="D689" i="4"/>
  <c r="C689" i="4"/>
  <c r="B689" i="4"/>
  <c r="AI688" i="4"/>
  <c r="AH688" i="4"/>
  <c r="AG688" i="4"/>
  <c r="AF688" i="4"/>
  <c r="AE688" i="4"/>
  <c r="AD688" i="4"/>
  <c r="AC688" i="4"/>
  <c r="AB688" i="4"/>
  <c r="AA688" i="4"/>
  <c r="Z688" i="4"/>
  <c r="Y688" i="4"/>
  <c r="X688" i="4"/>
  <c r="W688" i="4"/>
  <c r="V688" i="4"/>
  <c r="U688" i="4"/>
  <c r="T688" i="4"/>
  <c r="S688" i="4"/>
  <c r="R688" i="4"/>
  <c r="Q688" i="4"/>
  <c r="P688" i="4"/>
  <c r="O688" i="4"/>
  <c r="N688" i="4"/>
  <c r="M688" i="4"/>
  <c r="L688" i="4"/>
  <c r="K688" i="4"/>
  <c r="J688" i="4"/>
  <c r="I688" i="4"/>
  <c r="H688" i="4"/>
  <c r="G688" i="4"/>
  <c r="F688" i="4"/>
  <c r="E688" i="4"/>
  <c r="D688" i="4"/>
  <c r="C688" i="4"/>
  <c r="B688" i="4"/>
  <c r="AI687" i="4"/>
  <c r="AH687" i="4"/>
  <c r="AG687" i="4"/>
  <c r="AF687" i="4"/>
  <c r="AE687" i="4"/>
  <c r="AD687" i="4"/>
  <c r="AC687" i="4"/>
  <c r="AB687" i="4"/>
  <c r="AA687" i="4"/>
  <c r="Z687" i="4"/>
  <c r="Y687" i="4"/>
  <c r="X687" i="4"/>
  <c r="W687" i="4"/>
  <c r="V687" i="4"/>
  <c r="U687" i="4"/>
  <c r="T687" i="4"/>
  <c r="S687" i="4"/>
  <c r="R687" i="4"/>
  <c r="Q687" i="4"/>
  <c r="P687" i="4"/>
  <c r="O687" i="4"/>
  <c r="N687" i="4"/>
  <c r="M687" i="4"/>
  <c r="L687" i="4"/>
  <c r="K687" i="4"/>
  <c r="J687" i="4"/>
  <c r="I687" i="4"/>
  <c r="H687" i="4"/>
  <c r="G687" i="4"/>
  <c r="F687" i="4"/>
  <c r="E687" i="4"/>
  <c r="D687" i="4"/>
  <c r="C687" i="4"/>
  <c r="B687" i="4"/>
  <c r="AI686" i="4"/>
  <c r="AH686" i="4"/>
  <c r="AG686" i="4"/>
  <c r="AF686" i="4"/>
  <c r="AE686" i="4"/>
  <c r="AD686" i="4"/>
  <c r="AC686" i="4"/>
  <c r="AB686" i="4"/>
  <c r="AA686" i="4"/>
  <c r="Z686" i="4"/>
  <c r="Y686" i="4"/>
  <c r="X686" i="4"/>
  <c r="W686" i="4"/>
  <c r="V686" i="4"/>
  <c r="U686" i="4"/>
  <c r="T686" i="4"/>
  <c r="S686" i="4"/>
  <c r="R686" i="4"/>
  <c r="Q686" i="4"/>
  <c r="P686" i="4"/>
  <c r="O686" i="4"/>
  <c r="N686" i="4"/>
  <c r="M686" i="4"/>
  <c r="L686" i="4"/>
  <c r="K686" i="4"/>
  <c r="J686" i="4"/>
  <c r="I686" i="4"/>
  <c r="H686" i="4"/>
  <c r="G686" i="4"/>
  <c r="F686" i="4"/>
  <c r="E686" i="4"/>
  <c r="D686" i="4"/>
  <c r="C686" i="4"/>
  <c r="B686" i="4"/>
  <c r="AI685" i="4"/>
  <c r="AH685" i="4"/>
  <c r="AG685" i="4"/>
  <c r="AF685" i="4"/>
  <c r="AE685" i="4"/>
  <c r="AD685" i="4"/>
  <c r="AC685" i="4"/>
  <c r="AB685" i="4"/>
  <c r="AA685" i="4"/>
  <c r="Z685" i="4"/>
  <c r="Y685" i="4"/>
  <c r="X685" i="4"/>
  <c r="W685" i="4"/>
  <c r="V685" i="4"/>
  <c r="U685" i="4"/>
  <c r="T685" i="4"/>
  <c r="S685" i="4"/>
  <c r="R685" i="4"/>
  <c r="Q685" i="4"/>
  <c r="P685" i="4"/>
  <c r="O685" i="4"/>
  <c r="N685" i="4"/>
  <c r="M685" i="4"/>
  <c r="L685" i="4"/>
  <c r="K685" i="4"/>
  <c r="J685" i="4"/>
  <c r="I685" i="4"/>
  <c r="H685" i="4"/>
  <c r="G685" i="4"/>
  <c r="F685" i="4"/>
  <c r="E685" i="4"/>
  <c r="D685" i="4"/>
  <c r="C685" i="4"/>
  <c r="B685" i="4"/>
  <c r="AI684" i="4"/>
  <c r="AH684" i="4"/>
  <c r="AG684" i="4"/>
  <c r="AF684" i="4"/>
  <c r="AE684" i="4"/>
  <c r="AD684" i="4"/>
  <c r="AC684" i="4"/>
  <c r="AB684" i="4"/>
  <c r="AA684" i="4"/>
  <c r="Z684" i="4"/>
  <c r="Y684" i="4"/>
  <c r="X684" i="4"/>
  <c r="W684" i="4"/>
  <c r="V684" i="4"/>
  <c r="U684" i="4"/>
  <c r="T684" i="4"/>
  <c r="S684" i="4"/>
  <c r="R684" i="4"/>
  <c r="Q684" i="4"/>
  <c r="P684" i="4"/>
  <c r="O684" i="4"/>
  <c r="N684" i="4"/>
  <c r="M684" i="4"/>
  <c r="L684" i="4"/>
  <c r="K684" i="4"/>
  <c r="J684" i="4"/>
  <c r="I684" i="4"/>
  <c r="H684" i="4"/>
  <c r="G684" i="4"/>
  <c r="F684" i="4"/>
  <c r="E684" i="4"/>
  <c r="D684" i="4"/>
  <c r="C684" i="4"/>
  <c r="B684" i="4"/>
  <c r="AI683" i="4"/>
  <c r="AH683" i="4"/>
  <c r="AG683" i="4"/>
  <c r="AF683" i="4"/>
  <c r="AE683" i="4"/>
  <c r="AD683" i="4"/>
  <c r="AC683" i="4"/>
  <c r="AB683" i="4"/>
  <c r="AA683" i="4"/>
  <c r="Z683" i="4"/>
  <c r="Y683" i="4"/>
  <c r="X683" i="4"/>
  <c r="W683" i="4"/>
  <c r="V683" i="4"/>
  <c r="U683" i="4"/>
  <c r="T683" i="4"/>
  <c r="S683" i="4"/>
  <c r="R683" i="4"/>
  <c r="Q683" i="4"/>
  <c r="P683" i="4"/>
  <c r="O683" i="4"/>
  <c r="N683" i="4"/>
  <c r="M683" i="4"/>
  <c r="L683" i="4"/>
  <c r="K683" i="4"/>
  <c r="J683" i="4"/>
  <c r="I683" i="4"/>
  <c r="H683" i="4"/>
  <c r="G683" i="4"/>
  <c r="F683" i="4"/>
  <c r="E683" i="4"/>
  <c r="D683" i="4"/>
  <c r="C683" i="4"/>
  <c r="B683" i="4"/>
  <c r="AI682" i="4"/>
  <c r="AH682" i="4"/>
  <c r="AG682" i="4"/>
  <c r="AF682" i="4"/>
  <c r="AE682" i="4"/>
  <c r="AD682" i="4"/>
  <c r="AC682" i="4"/>
  <c r="AB682" i="4"/>
  <c r="AA682" i="4"/>
  <c r="Z682" i="4"/>
  <c r="Y682" i="4"/>
  <c r="X682" i="4"/>
  <c r="W682" i="4"/>
  <c r="V682" i="4"/>
  <c r="U682" i="4"/>
  <c r="T682" i="4"/>
  <c r="S682" i="4"/>
  <c r="R682" i="4"/>
  <c r="Q682" i="4"/>
  <c r="P682" i="4"/>
  <c r="O682" i="4"/>
  <c r="N682" i="4"/>
  <c r="M682" i="4"/>
  <c r="L682" i="4"/>
  <c r="K682" i="4"/>
  <c r="J682" i="4"/>
  <c r="I682" i="4"/>
  <c r="H682" i="4"/>
  <c r="G682" i="4"/>
  <c r="F682" i="4"/>
  <c r="E682" i="4"/>
  <c r="D682" i="4"/>
  <c r="C682" i="4"/>
  <c r="B682" i="4"/>
  <c r="AI681" i="4"/>
  <c r="AH681" i="4"/>
  <c r="AG681" i="4"/>
  <c r="AF681" i="4"/>
  <c r="AE681" i="4"/>
  <c r="AD681" i="4"/>
  <c r="AC681" i="4"/>
  <c r="AB681" i="4"/>
  <c r="AA681" i="4"/>
  <c r="Z681" i="4"/>
  <c r="Y681" i="4"/>
  <c r="X681" i="4"/>
  <c r="W681" i="4"/>
  <c r="V681" i="4"/>
  <c r="U681" i="4"/>
  <c r="T681" i="4"/>
  <c r="S681" i="4"/>
  <c r="R681" i="4"/>
  <c r="Q681" i="4"/>
  <c r="P681" i="4"/>
  <c r="O681" i="4"/>
  <c r="N681" i="4"/>
  <c r="M681" i="4"/>
  <c r="L681" i="4"/>
  <c r="K681" i="4"/>
  <c r="J681" i="4"/>
  <c r="I681" i="4"/>
  <c r="H681" i="4"/>
  <c r="G681" i="4"/>
  <c r="F681" i="4"/>
  <c r="E681" i="4"/>
  <c r="D681" i="4"/>
  <c r="C681" i="4"/>
  <c r="B681" i="4"/>
  <c r="AI680" i="4"/>
  <c r="AH680" i="4"/>
  <c r="AG680" i="4"/>
  <c r="AF680" i="4"/>
  <c r="AE680" i="4"/>
  <c r="AD680" i="4"/>
  <c r="AC680" i="4"/>
  <c r="AB680" i="4"/>
  <c r="AA680" i="4"/>
  <c r="Z680" i="4"/>
  <c r="Y680" i="4"/>
  <c r="X680" i="4"/>
  <c r="W680" i="4"/>
  <c r="V680" i="4"/>
  <c r="U680" i="4"/>
  <c r="T680" i="4"/>
  <c r="S680" i="4"/>
  <c r="R680" i="4"/>
  <c r="Q680" i="4"/>
  <c r="P680" i="4"/>
  <c r="O680" i="4"/>
  <c r="N680" i="4"/>
  <c r="M680" i="4"/>
  <c r="L680" i="4"/>
  <c r="K680" i="4"/>
  <c r="J680" i="4"/>
  <c r="I680" i="4"/>
  <c r="H680" i="4"/>
  <c r="G680" i="4"/>
  <c r="F680" i="4"/>
  <c r="E680" i="4"/>
  <c r="D680" i="4"/>
  <c r="C680" i="4"/>
  <c r="B680" i="4"/>
  <c r="AI679" i="4"/>
  <c r="AH679" i="4"/>
  <c r="AG679" i="4"/>
  <c r="AF679" i="4"/>
  <c r="AE679" i="4"/>
  <c r="AD679" i="4"/>
  <c r="AC679" i="4"/>
  <c r="AB679" i="4"/>
  <c r="AA679" i="4"/>
  <c r="Z679" i="4"/>
  <c r="Y679" i="4"/>
  <c r="X679" i="4"/>
  <c r="W679" i="4"/>
  <c r="V679" i="4"/>
  <c r="U679" i="4"/>
  <c r="T679" i="4"/>
  <c r="S679" i="4"/>
  <c r="R679" i="4"/>
  <c r="Q679" i="4"/>
  <c r="P679" i="4"/>
  <c r="O679" i="4"/>
  <c r="N679" i="4"/>
  <c r="M679" i="4"/>
  <c r="L679" i="4"/>
  <c r="K679" i="4"/>
  <c r="J679" i="4"/>
  <c r="I679" i="4"/>
  <c r="H679" i="4"/>
  <c r="G679" i="4"/>
  <c r="F679" i="4"/>
  <c r="E679" i="4"/>
  <c r="D679" i="4"/>
  <c r="C679" i="4"/>
  <c r="B679" i="4"/>
  <c r="AI678" i="4"/>
  <c r="AH678" i="4"/>
  <c r="AG678" i="4"/>
  <c r="AF678" i="4"/>
  <c r="AE678" i="4"/>
  <c r="AD678" i="4"/>
  <c r="AC678" i="4"/>
  <c r="AB678" i="4"/>
  <c r="AA678" i="4"/>
  <c r="Z678" i="4"/>
  <c r="Y678" i="4"/>
  <c r="X678" i="4"/>
  <c r="W678" i="4"/>
  <c r="V678" i="4"/>
  <c r="U678" i="4"/>
  <c r="T678" i="4"/>
  <c r="S678" i="4"/>
  <c r="R678" i="4"/>
  <c r="Q678" i="4"/>
  <c r="P678" i="4"/>
  <c r="O678" i="4"/>
  <c r="N678" i="4"/>
  <c r="M678" i="4"/>
  <c r="L678" i="4"/>
  <c r="K678" i="4"/>
  <c r="J678" i="4"/>
  <c r="I678" i="4"/>
  <c r="H678" i="4"/>
  <c r="G678" i="4"/>
  <c r="F678" i="4"/>
  <c r="E678" i="4"/>
  <c r="D678" i="4"/>
  <c r="C678" i="4"/>
  <c r="B678" i="4"/>
  <c r="AI677" i="4"/>
  <c r="AH677" i="4"/>
  <c r="AG677" i="4"/>
  <c r="AF677" i="4"/>
  <c r="AE677" i="4"/>
  <c r="AD677" i="4"/>
  <c r="AC677" i="4"/>
  <c r="AB677" i="4"/>
  <c r="AA677" i="4"/>
  <c r="Z677" i="4"/>
  <c r="Y677" i="4"/>
  <c r="X677" i="4"/>
  <c r="W677" i="4"/>
  <c r="V677" i="4"/>
  <c r="U677" i="4"/>
  <c r="T677" i="4"/>
  <c r="S677" i="4"/>
  <c r="R677" i="4"/>
  <c r="Q677" i="4"/>
  <c r="P677" i="4"/>
  <c r="O677" i="4"/>
  <c r="N677" i="4"/>
  <c r="M677" i="4"/>
  <c r="L677" i="4"/>
  <c r="K677" i="4"/>
  <c r="J677" i="4"/>
  <c r="I677" i="4"/>
  <c r="H677" i="4"/>
  <c r="G677" i="4"/>
  <c r="F677" i="4"/>
  <c r="E677" i="4"/>
  <c r="D677" i="4"/>
  <c r="C677" i="4"/>
  <c r="B677" i="4"/>
  <c r="AI676" i="4"/>
  <c r="AH676" i="4"/>
  <c r="AG676" i="4"/>
  <c r="AF676" i="4"/>
  <c r="AE676" i="4"/>
  <c r="AD676" i="4"/>
  <c r="AC676" i="4"/>
  <c r="AB676" i="4"/>
  <c r="AA676" i="4"/>
  <c r="Z676" i="4"/>
  <c r="Y676" i="4"/>
  <c r="X676" i="4"/>
  <c r="W676" i="4"/>
  <c r="V676" i="4"/>
  <c r="U676" i="4"/>
  <c r="T676" i="4"/>
  <c r="S676" i="4"/>
  <c r="R676" i="4"/>
  <c r="Q676" i="4"/>
  <c r="P676" i="4"/>
  <c r="O676" i="4"/>
  <c r="N676" i="4"/>
  <c r="M676" i="4"/>
  <c r="L676" i="4"/>
  <c r="K676" i="4"/>
  <c r="J676" i="4"/>
  <c r="I676" i="4"/>
  <c r="H676" i="4"/>
  <c r="G676" i="4"/>
  <c r="F676" i="4"/>
  <c r="E676" i="4"/>
  <c r="D676" i="4"/>
  <c r="C676" i="4"/>
  <c r="B676" i="4"/>
  <c r="AI675" i="4"/>
  <c r="AH675" i="4"/>
  <c r="AG675" i="4"/>
  <c r="AF675" i="4"/>
  <c r="AE675" i="4"/>
  <c r="AD675" i="4"/>
  <c r="AC675" i="4"/>
  <c r="AB675" i="4"/>
  <c r="AA675" i="4"/>
  <c r="Z675" i="4"/>
  <c r="Y675" i="4"/>
  <c r="X675" i="4"/>
  <c r="W675" i="4"/>
  <c r="V675" i="4"/>
  <c r="U675" i="4"/>
  <c r="T675" i="4"/>
  <c r="S675" i="4"/>
  <c r="R675" i="4"/>
  <c r="Q675" i="4"/>
  <c r="P675" i="4"/>
  <c r="O675" i="4"/>
  <c r="N675" i="4"/>
  <c r="M675" i="4"/>
  <c r="L675" i="4"/>
  <c r="K675" i="4"/>
  <c r="J675" i="4"/>
  <c r="I675" i="4"/>
  <c r="H675" i="4"/>
  <c r="G675" i="4"/>
  <c r="F675" i="4"/>
  <c r="E675" i="4"/>
  <c r="D675" i="4"/>
  <c r="C675" i="4"/>
  <c r="B675" i="4"/>
  <c r="AI674" i="4"/>
  <c r="AH674" i="4"/>
  <c r="AG674" i="4"/>
  <c r="AF674" i="4"/>
  <c r="AE674" i="4"/>
  <c r="AD674" i="4"/>
  <c r="AC674" i="4"/>
  <c r="AB674" i="4"/>
  <c r="AA674" i="4"/>
  <c r="Z674" i="4"/>
  <c r="Y674" i="4"/>
  <c r="X674" i="4"/>
  <c r="W674" i="4"/>
  <c r="V674" i="4"/>
  <c r="U674" i="4"/>
  <c r="T674" i="4"/>
  <c r="S674" i="4"/>
  <c r="R674" i="4"/>
  <c r="Q674" i="4"/>
  <c r="P674" i="4"/>
  <c r="O674" i="4"/>
  <c r="N674" i="4"/>
  <c r="M674" i="4"/>
  <c r="L674" i="4"/>
  <c r="K674" i="4"/>
  <c r="J674" i="4"/>
  <c r="I674" i="4"/>
  <c r="H674" i="4"/>
  <c r="G674" i="4"/>
  <c r="F674" i="4"/>
  <c r="E674" i="4"/>
  <c r="D674" i="4"/>
  <c r="C674" i="4"/>
  <c r="B674" i="4"/>
  <c r="AI673" i="4"/>
  <c r="AH673" i="4"/>
  <c r="AG673" i="4"/>
  <c r="AF673" i="4"/>
  <c r="AE673" i="4"/>
  <c r="AD673" i="4"/>
  <c r="AC673" i="4"/>
  <c r="AB673" i="4"/>
  <c r="AA673" i="4"/>
  <c r="Z673" i="4"/>
  <c r="Y673" i="4"/>
  <c r="X673" i="4"/>
  <c r="W673" i="4"/>
  <c r="V673" i="4"/>
  <c r="U673" i="4"/>
  <c r="T673" i="4"/>
  <c r="S673" i="4"/>
  <c r="R673" i="4"/>
  <c r="Q673" i="4"/>
  <c r="P673" i="4"/>
  <c r="O673" i="4"/>
  <c r="N673" i="4"/>
  <c r="M673" i="4"/>
  <c r="L673" i="4"/>
  <c r="K673" i="4"/>
  <c r="J673" i="4"/>
  <c r="I673" i="4"/>
  <c r="H673" i="4"/>
  <c r="G673" i="4"/>
  <c r="F673" i="4"/>
  <c r="E673" i="4"/>
  <c r="D673" i="4"/>
  <c r="C673" i="4"/>
  <c r="B673" i="4"/>
  <c r="AI672" i="4"/>
  <c r="AH672" i="4"/>
  <c r="AG672" i="4"/>
  <c r="AF672" i="4"/>
  <c r="AE672" i="4"/>
  <c r="AD672" i="4"/>
  <c r="AC672" i="4"/>
  <c r="AB672" i="4"/>
  <c r="AA672" i="4"/>
  <c r="Z672" i="4"/>
  <c r="Y672" i="4"/>
  <c r="X672" i="4"/>
  <c r="W672" i="4"/>
  <c r="V672" i="4"/>
  <c r="U672" i="4"/>
  <c r="T672" i="4"/>
  <c r="S672" i="4"/>
  <c r="R672" i="4"/>
  <c r="Q672" i="4"/>
  <c r="P672" i="4"/>
  <c r="O672" i="4"/>
  <c r="N672" i="4"/>
  <c r="M672" i="4"/>
  <c r="L672" i="4"/>
  <c r="K672" i="4"/>
  <c r="J672" i="4"/>
  <c r="I672" i="4"/>
  <c r="H672" i="4"/>
  <c r="G672" i="4"/>
  <c r="F672" i="4"/>
  <c r="E672" i="4"/>
  <c r="D672" i="4"/>
  <c r="C672" i="4"/>
  <c r="B672" i="4"/>
  <c r="AI671" i="4"/>
  <c r="AH671" i="4"/>
  <c r="AG671" i="4"/>
  <c r="AF671" i="4"/>
  <c r="AE671" i="4"/>
  <c r="AD671" i="4"/>
  <c r="AC671" i="4"/>
  <c r="AB671" i="4"/>
  <c r="AA671" i="4"/>
  <c r="Z671" i="4"/>
  <c r="Y671" i="4"/>
  <c r="X671" i="4"/>
  <c r="W671" i="4"/>
  <c r="V671" i="4"/>
  <c r="U671" i="4"/>
  <c r="T671" i="4"/>
  <c r="S671" i="4"/>
  <c r="R671" i="4"/>
  <c r="Q671" i="4"/>
  <c r="P671" i="4"/>
  <c r="O671" i="4"/>
  <c r="N671" i="4"/>
  <c r="M671" i="4"/>
  <c r="L671" i="4"/>
  <c r="K671" i="4"/>
  <c r="J671" i="4"/>
  <c r="I671" i="4"/>
  <c r="H671" i="4"/>
  <c r="G671" i="4"/>
  <c r="F671" i="4"/>
  <c r="E671" i="4"/>
  <c r="D671" i="4"/>
  <c r="C671" i="4"/>
  <c r="B671" i="4"/>
  <c r="AI670" i="4"/>
  <c r="AH670" i="4"/>
  <c r="AG670" i="4"/>
  <c r="AF670" i="4"/>
  <c r="AE670" i="4"/>
  <c r="AD670" i="4"/>
  <c r="AC670" i="4"/>
  <c r="AB670" i="4"/>
  <c r="AA670" i="4"/>
  <c r="Z670" i="4"/>
  <c r="Y670" i="4"/>
  <c r="X670" i="4"/>
  <c r="W670" i="4"/>
  <c r="V670" i="4"/>
  <c r="U670" i="4"/>
  <c r="T670" i="4"/>
  <c r="S670" i="4"/>
  <c r="R670" i="4"/>
  <c r="Q670" i="4"/>
  <c r="P670" i="4"/>
  <c r="O670" i="4"/>
  <c r="N670" i="4"/>
  <c r="M670" i="4"/>
  <c r="L670" i="4"/>
  <c r="K670" i="4"/>
  <c r="J670" i="4"/>
  <c r="I670" i="4"/>
  <c r="H670" i="4"/>
  <c r="G670" i="4"/>
  <c r="F670" i="4"/>
  <c r="E670" i="4"/>
  <c r="D670" i="4"/>
  <c r="C670" i="4"/>
  <c r="B670" i="4"/>
  <c r="AI669" i="4"/>
  <c r="AH669" i="4"/>
  <c r="AG669" i="4"/>
  <c r="AF669" i="4"/>
  <c r="AE669" i="4"/>
  <c r="AD669" i="4"/>
  <c r="AC669" i="4"/>
  <c r="AB669" i="4"/>
  <c r="AA669" i="4"/>
  <c r="Z669" i="4"/>
  <c r="Y669" i="4"/>
  <c r="X669" i="4"/>
  <c r="W669" i="4"/>
  <c r="V669" i="4"/>
  <c r="U669" i="4"/>
  <c r="T669" i="4"/>
  <c r="S669" i="4"/>
  <c r="R669" i="4"/>
  <c r="Q669" i="4"/>
  <c r="P669" i="4"/>
  <c r="O669" i="4"/>
  <c r="N669" i="4"/>
  <c r="M669" i="4"/>
  <c r="L669" i="4"/>
  <c r="K669" i="4"/>
  <c r="J669" i="4"/>
  <c r="I669" i="4"/>
  <c r="H669" i="4"/>
  <c r="G669" i="4"/>
  <c r="F669" i="4"/>
  <c r="E669" i="4"/>
  <c r="D669" i="4"/>
  <c r="C669" i="4"/>
  <c r="B669" i="4"/>
  <c r="AI668" i="4"/>
  <c r="AH668" i="4"/>
  <c r="AG668" i="4"/>
  <c r="AF668" i="4"/>
  <c r="AE668" i="4"/>
  <c r="AD668" i="4"/>
  <c r="AC668" i="4"/>
  <c r="AB668" i="4"/>
  <c r="AA668" i="4"/>
  <c r="Z668" i="4"/>
  <c r="Y668" i="4"/>
  <c r="X668" i="4"/>
  <c r="W668" i="4"/>
  <c r="V668" i="4"/>
  <c r="U668" i="4"/>
  <c r="T668" i="4"/>
  <c r="S668" i="4"/>
  <c r="R668" i="4"/>
  <c r="Q668" i="4"/>
  <c r="P668" i="4"/>
  <c r="O668" i="4"/>
  <c r="N668" i="4"/>
  <c r="M668" i="4"/>
  <c r="L668" i="4"/>
  <c r="K668" i="4"/>
  <c r="J668" i="4"/>
  <c r="I668" i="4"/>
  <c r="H668" i="4"/>
  <c r="G668" i="4"/>
  <c r="F668" i="4"/>
  <c r="E668" i="4"/>
  <c r="D668" i="4"/>
  <c r="C668" i="4"/>
  <c r="B668" i="4"/>
  <c r="AI667" i="4"/>
  <c r="AH667" i="4"/>
  <c r="AG667" i="4"/>
  <c r="AF667" i="4"/>
  <c r="AE667" i="4"/>
  <c r="AD667" i="4"/>
  <c r="AC667" i="4"/>
  <c r="AB667" i="4"/>
  <c r="AA667" i="4"/>
  <c r="Z667" i="4"/>
  <c r="Y667" i="4"/>
  <c r="X667" i="4"/>
  <c r="W667" i="4"/>
  <c r="V667" i="4"/>
  <c r="U667" i="4"/>
  <c r="T667" i="4"/>
  <c r="S667" i="4"/>
  <c r="R667" i="4"/>
  <c r="Q667" i="4"/>
  <c r="P667" i="4"/>
  <c r="O667" i="4"/>
  <c r="N667" i="4"/>
  <c r="M667" i="4"/>
  <c r="L667" i="4"/>
  <c r="K667" i="4"/>
  <c r="J667" i="4"/>
  <c r="I667" i="4"/>
  <c r="H667" i="4"/>
  <c r="G667" i="4"/>
  <c r="F667" i="4"/>
  <c r="E667" i="4"/>
  <c r="D667" i="4"/>
  <c r="C667" i="4"/>
  <c r="B667" i="4"/>
  <c r="AI666" i="4"/>
  <c r="AH666" i="4"/>
  <c r="AG666" i="4"/>
  <c r="AF666" i="4"/>
  <c r="AE666" i="4"/>
  <c r="AD666" i="4"/>
  <c r="AC666" i="4"/>
  <c r="AB666" i="4"/>
  <c r="AA666" i="4"/>
  <c r="Z666" i="4"/>
  <c r="Y666" i="4"/>
  <c r="X666" i="4"/>
  <c r="W666" i="4"/>
  <c r="V666" i="4"/>
  <c r="U666" i="4"/>
  <c r="T666" i="4"/>
  <c r="S666" i="4"/>
  <c r="R666" i="4"/>
  <c r="Q666" i="4"/>
  <c r="P666" i="4"/>
  <c r="O666" i="4"/>
  <c r="N666" i="4"/>
  <c r="M666" i="4"/>
  <c r="L666" i="4"/>
  <c r="K666" i="4"/>
  <c r="J666" i="4"/>
  <c r="I666" i="4"/>
  <c r="H666" i="4"/>
  <c r="G666" i="4"/>
  <c r="F666" i="4"/>
  <c r="E666" i="4"/>
  <c r="D666" i="4"/>
  <c r="C666" i="4"/>
  <c r="B666" i="4"/>
  <c r="AI665" i="4"/>
  <c r="AH665" i="4"/>
  <c r="AG665" i="4"/>
  <c r="AF665" i="4"/>
  <c r="AE665" i="4"/>
  <c r="AD665" i="4"/>
  <c r="AC665" i="4"/>
  <c r="AB665" i="4"/>
  <c r="AA665" i="4"/>
  <c r="Z665" i="4"/>
  <c r="Y665" i="4"/>
  <c r="X665" i="4"/>
  <c r="W665" i="4"/>
  <c r="V665" i="4"/>
  <c r="U665" i="4"/>
  <c r="T665" i="4"/>
  <c r="S665" i="4"/>
  <c r="R665" i="4"/>
  <c r="Q665" i="4"/>
  <c r="P665" i="4"/>
  <c r="O665" i="4"/>
  <c r="N665" i="4"/>
  <c r="M665" i="4"/>
  <c r="L665" i="4"/>
  <c r="K665" i="4"/>
  <c r="J665" i="4"/>
  <c r="I665" i="4"/>
  <c r="H665" i="4"/>
  <c r="G665" i="4"/>
  <c r="F665" i="4"/>
  <c r="E665" i="4"/>
  <c r="D665" i="4"/>
  <c r="C665" i="4"/>
  <c r="B665" i="4"/>
  <c r="AI664" i="4"/>
  <c r="AH664" i="4"/>
  <c r="AG664" i="4"/>
  <c r="AF664" i="4"/>
  <c r="AE664" i="4"/>
  <c r="AD664" i="4"/>
  <c r="AC664" i="4"/>
  <c r="AB664" i="4"/>
  <c r="AA664" i="4"/>
  <c r="Z664" i="4"/>
  <c r="Y664" i="4"/>
  <c r="X664" i="4"/>
  <c r="W664" i="4"/>
  <c r="V664" i="4"/>
  <c r="U664" i="4"/>
  <c r="T664" i="4"/>
  <c r="S664" i="4"/>
  <c r="R664" i="4"/>
  <c r="Q664" i="4"/>
  <c r="P664" i="4"/>
  <c r="O664" i="4"/>
  <c r="N664" i="4"/>
  <c r="M664" i="4"/>
  <c r="L664" i="4"/>
  <c r="K664" i="4"/>
  <c r="J664" i="4"/>
  <c r="I664" i="4"/>
  <c r="H664" i="4"/>
  <c r="G664" i="4"/>
  <c r="F664" i="4"/>
  <c r="E664" i="4"/>
  <c r="D664" i="4"/>
  <c r="C664" i="4"/>
  <c r="B664" i="4"/>
  <c r="AI663" i="4"/>
  <c r="AH663" i="4"/>
  <c r="AG663" i="4"/>
  <c r="AF663" i="4"/>
  <c r="AE663" i="4"/>
  <c r="AD663" i="4"/>
  <c r="AC663" i="4"/>
  <c r="AB663" i="4"/>
  <c r="AA663" i="4"/>
  <c r="Z663" i="4"/>
  <c r="Y663" i="4"/>
  <c r="X663" i="4"/>
  <c r="W663" i="4"/>
  <c r="V663" i="4"/>
  <c r="U663" i="4"/>
  <c r="T663" i="4"/>
  <c r="S663" i="4"/>
  <c r="R663" i="4"/>
  <c r="Q663" i="4"/>
  <c r="P663" i="4"/>
  <c r="O663" i="4"/>
  <c r="N663" i="4"/>
  <c r="M663" i="4"/>
  <c r="L663" i="4"/>
  <c r="K663" i="4"/>
  <c r="J663" i="4"/>
  <c r="I663" i="4"/>
  <c r="H663" i="4"/>
  <c r="G663" i="4"/>
  <c r="F663" i="4"/>
  <c r="E663" i="4"/>
  <c r="D663" i="4"/>
  <c r="C663" i="4"/>
  <c r="B663" i="4"/>
  <c r="AI662" i="4"/>
  <c r="AH662" i="4"/>
  <c r="AG662" i="4"/>
  <c r="AF662" i="4"/>
  <c r="AE662" i="4"/>
  <c r="AD662" i="4"/>
  <c r="AC662" i="4"/>
  <c r="AB662" i="4"/>
  <c r="AA662" i="4"/>
  <c r="Z662" i="4"/>
  <c r="Y662" i="4"/>
  <c r="X662" i="4"/>
  <c r="W662" i="4"/>
  <c r="V662" i="4"/>
  <c r="U662" i="4"/>
  <c r="T662" i="4"/>
  <c r="S662" i="4"/>
  <c r="R662" i="4"/>
  <c r="Q662" i="4"/>
  <c r="P662" i="4"/>
  <c r="O662" i="4"/>
  <c r="N662" i="4"/>
  <c r="M662" i="4"/>
  <c r="L662" i="4"/>
  <c r="K662" i="4"/>
  <c r="J662" i="4"/>
  <c r="I662" i="4"/>
  <c r="H662" i="4"/>
  <c r="G662" i="4"/>
  <c r="F662" i="4"/>
  <c r="E662" i="4"/>
  <c r="D662" i="4"/>
  <c r="C662" i="4"/>
  <c r="B662" i="4"/>
  <c r="AI661" i="4"/>
  <c r="AH661" i="4"/>
  <c r="AG661" i="4"/>
  <c r="AF661" i="4"/>
  <c r="AE661" i="4"/>
  <c r="AD661" i="4"/>
  <c r="AC661" i="4"/>
  <c r="AB661" i="4"/>
  <c r="AA661" i="4"/>
  <c r="Z661" i="4"/>
  <c r="Y661" i="4"/>
  <c r="X661" i="4"/>
  <c r="W661" i="4"/>
  <c r="V661" i="4"/>
  <c r="U661" i="4"/>
  <c r="T661" i="4"/>
  <c r="S661" i="4"/>
  <c r="R661" i="4"/>
  <c r="Q661" i="4"/>
  <c r="P661" i="4"/>
  <c r="O661" i="4"/>
  <c r="N661" i="4"/>
  <c r="M661" i="4"/>
  <c r="L661" i="4"/>
  <c r="K661" i="4"/>
  <c r="J661" i="4"/>
  <c r="I661" i="4"/>
  <c r="H661" i="4"/>
  <c r="G661" i="4"/>
  <c r="F661" i="4"/>
  <c r="E661" i="4"/>
  <c r="D661" i="4"/>
  <c r="C661" i="4"/>
  <c r="B661" i="4"/>
  <c r="AI660" i="4"/>
  <c r="AH660" i="4"/>
  <c r="AG660" i="4"/>
  <c r="AF660" i="4"/>
  <c r="AE660" i="4"/>
  <c r="AD660" i="4"/>
  <c r="AC660" i="4"/>
  <c r="AB660" i="4"/>
  <c r="AA660" i="4"/>
  <c r="Z660" i="4"/>
  <c r="Y660" i="4"/>
  <c r="X660" i="4"/>
  <c r="W660" i="4"/>
  <c r="V660" i="4"/>
  <c r="U660" i="4"/>
  <c r="T660" i="4"/>
  <c r="S660" i="4"/>
  <c r="R660" i="4"/>
  <c r="Q660" i="4"/>
  <c r="P660" i="4"/>
  <c r="O660" i="4"/>
  <c r="N660" i="4"/>
  <c r="M660" i="4"/>
  <c r="L660" i="4"/>
  <c r="K660" i="4"/>
  <c r="J660" i="4"/>
  <c r="I660" i="4"/>
  <c r="H660" i="4"/>
  <c r="G660" i="4"/>
  <c r="F660" i="4"/>
  <c r="E660" i="4"/>
  <c r="D660" i="4"/>
  <c r="C660" i="4"/>
  <c r="B660" i="4"/>
  <c r="AI659" i="4"/>
  <c r="AH659" i="4"/>
  <c r="AG659" i="4"/>
  <c r="AF659" i="4"/>
  <c r="AE659" i="4"/>
  <c r="AD659" i="4"/>
  <c r="AC659" i="4"/>
  <c r="AB659" i="4"/>
  <c r="AA659" i="4"/>
  <c r="Z659" i="4"/>
  <c r="Y659" i="4"/>
  <c r="X659" i="4"/>
  <c r="W659" i="4"/>
  <c r="V659" i="4"/>
  <c r="U659" i="4"/>
  <c r="T659" i="4"/>
  <c r="S659" i="4"/>
  <c r="R659" i="4"/>
  <c r="Q659" i="4"/>
  <c r="P659" i="4"/>
  <c r="O659" i="4"/>
  <c r="N659" i="4"/>
  <c r="M659" i="4"/>
  <c r="L659" i="4"/>
  <c r="K659" i="4"/>
  <c r="J659" i="4"/>
  <c r="I659" i="4"/>
  <c r="H659" i="4"/>
  <c r="G659" i="4"/>
  <c r="F659" i="4"/>
  <c r="E659" i="4"/>
  <c r="D659" i="4"/>
  <c r="C659" i="4"/>
  <c r="B659" i="4"/>
  <c r="AI658" i="4"/>
  <c r="AH658" i="4"/>
  <c r="AG658" i="4"/>
  <c r="AF658" i="4"/>
  <c r="AE658" i="4"/>
  <c r="AD658" i="4"/>
  <c r="AC658" i="4"/>
  <c r="AB658" i="4"/>
  <c r="AA658" i="4"/>
  <c r="Z658" i="4"/>
  <c r="Y658" i="4"/>
  <c r="X658" i="4"/>
  <c r="W658" i="4"/>
  <c r="V658" i="4"/>
  <c r="U658" i="4"/>
  <c r="T658" i="4"/>
  <c r="S658" i="4"/>
  <c r="R658" i="4"/>
  <c r="Q658" i="4"/>
  <c r="P658" i="4"/>
  <c r="O658" i="4"/>
  <c r="N658" i="4"/>
  <c r="M658" i="4"/>
  <c r="L658" i="4"/>
  <c r="K658" i="4"/>
  <c r="J658" i="4"/>
  <c r="I658" i="4"/>
  <c r="H658" i="4"/>
  <c r="G658" i="4"/>
  <c r="F658" i="4"/>
  <c r="E658" i="4"/>
  <c r="D658" i="4"/>
  <c r="C658" i="4"/>
  <c r="B658" i="4"/>
  <c r="AI657" i="4"/>
  <c r="AH657" i="4"/>
  <c r="AG657" i="4"/>
  <c r="AF657" i="4"/>
  <c r="AE657" i="4"/>
  <c r="AD657" i="4"/>
  <c r="AC657" i="4"/>
  <c r="AB657" i="4"/>
  <c r="AA657" i="4"/>
  <c r="Z657" i="4"/>
  <c r="Y657" i="4"/>
  <c r="X657" i="4"/>
  <c r="W657" i="4"/>
  <c r="V657" i="4"/>
  <c r="U657" i="4"/>
  <c r="T657" i="4"/>
  <c r="S657" i="4"/>
  <c r="R657" i="4"/>
  <c r="Q657" i="4"/>
  <c r="P657" i="4"/>
  <c r="O657" i="4"/>
  <c r="N657" i="4"/>
  <c r="M657" i="4"/>
  <c r="L657" i="4"/>
  <c r="K657" i="4"/>
  <c r="J657" i="4"/>
  <c r="I657" i="4"/>
  <c r="H657" i="4"/>
  <c r="G657" i="4"/>
  <c r="F657" i="4"/>
  <c r="E657" i="4"/>
  <c r="D657" i="4"/>
  <c r="C657" i="4"/>
  <c r="B657" i="4"/>
  <c r="AI656" i="4"/>
  <c r="AH656" i="4"/>
  <c r="AG656" i="4"/>
  <c r="AF656" i="4"/>
  <c r="AE656" i="4"/>
  <c r="AD656" i="4"/>
  <c r="AC656" i="4"/>
  <c r="AB656" i="4"/>
  <c r="AA656" i="4"/>
  <c r="Z656" i="4"/>
  <c r="Y656" i="4"/>
  <c r="X656" i="4"/>
  <c r="W656" i="4"/>
  <c r="V656" i="4"/>
  <c r="U656" i="4"/>
  <c r="T656" i="4"/>
  <c r="S656" i="4"/>
  <c r="R656" i="4"/>
  <c r="Q656" i="4"/>
  <c r="P656" i="4"/>
  <c r="O656" i="4"/>
  <c r="N656" i="4"/>
  <c r="M656" i="4"/>
  <c r="L656" i="4"/>
  <c r="K656" i="4"/>
  <c r="J656" i="4"/>
  <c r="I656" i="4"/>
  <c r="H656" i="4"/>
  <c r="G656" i="4"/>
  <c r="F656" i="4"/>
  <c r="E656" i="4"/>
  <c r="D656" i="4"/>
  <c r="C656" i="4"/>
  <c r="B656" i="4"/>
  <c r="AI655" i="4"/>
  <c r="AH655" i="4"/>
  <c r="AG655" i="4"/>
  <c r="AF655" i="4"/>
  <c r="AE655" i="4"/>
  <c r="AD655" i="4"/>
  <c r="AC655" i="4"/>
  <c r="AB655" i="4"/>
  <c r="AA655" i="4"/>
  <c r="Z655" i="4"/>
  <c r="Y655" i="4"/>
  <c r="X655" i="4"/>
  <c r="W655" i="4"/>
  <c r="V655" i="4"/>
  <c r="U655" i="4"/>
  <c r="T655" i="4"/>
  <c r="S655" i="4"/>
  <c r="R655" i="4"/>
  <c r="Q655" i="4"/>
  <c r="P655" i="4"/>
  <c r="O655" i="4"/>
  <c r="N655" i="4"/>
  <c r="M655" i="4"/>
  <c r="L655" i="4"/>
  <c r="K655" i="4"/>
  <c r="J655" i="4"/>
  <c r="I655" i="4"/>
  <c r="H655" i="4"/>
  <c r="G655" i="4"/>
  <c r="F655" i="4"/>
  <c r="E655" i="4"/>
  <c r="D655" i="4"/>
  <c r="C655" i="4"/>
  <c r="B655" i="4"/>
  <c r="AI654" i="4"/>
  <c r="AH654" i="4"/>
  <c r="AG654" i="4"/>
  <c r="AF654" i="4"/>
  <c r="AE654" i="4"/>
  <c r="AD654" i="4"/>
  <c r="AC654" i="4"/>
  <c r="AB654" i="4"/>
  <c r="AA654" i="4"/>
  <c r="Z654" i="4"/>
  <c r="Y654" i="4"/>
  <c r="X654" i="4"/>
  <c r="W654" i="4"/>
  <c r="V654" i="4"/>
  <c r="U654" i="4"/>
  <c r="T654" i="4"/>
  <c r="S654" i="4"/>
  <c r="R654" i="4"/>
  <c r="Q654" i="4"/>
  <c r="P654" i="4"/>
  <c r="O654" i="4"/>
  <c r="N654" i="4"/>
  <c r="M654" i="4"/>
  <c r="L654" i="4"/>
  <c r="K654" i="4"/>
  <c r="J654" i="4"/>
  <c r="I654" i="4"/>
  <c r="H654" i="4"/>
  <c r="G654" i="4"/>
  <c r="F654" i="4"/>
  <c r="E654" i="4"/>
  <c r="D654" i="4"/>
  <c r="C654" i="4"/>
  <c r="B654" i="4"/>
  <c r="AI653" i="4"/>
  <c r="AH653" i="4"/>
  <c r="AG653" i="4"/>
  <c r="AF653" i="4"/>
  <c r="AE653" i="4"/>
  <c r="AD653" i="4"/>
  <c r="AC653" i="4"/>
  <c r="AB653" i="4"/>
  <c r="AA653" i="4"/>
  <c r="Z653" i="4"/>
  <c r="Y653" i="4"/>
  <c r="X653" i="4"/>
  <c r="W653" i="4"/>
  <c r="V653" i="4"/>
  <c r="U653" i="4"/>
  <c r="T653" i="4"/>
  <c r="S653" i="4"/>
  <c r="R653" i="4"/>
  <c r="Q653" i="4"/>
  <c r="P653" i="4"/>
  <c r="O653" i="4"/>
  <c r="N653" i="4"/>
  <c r="M653" i="4"/>
  <c r="L653" i="4"/>
  <c r="K653" i="4"/>
  <c r="J653" i="4"/>
  <c r="I653" i="4"/>
  <c r="H653" i="4"/>
  <c r="G653" i="4"/>
  <c r="F653" i="4"/>
  <c r="E653" i="4"/>
  <c r="D653" i="4"/>
  <c r="C653" i="4"/>
  <c r="B653" i="4"/>
  <c r="AI652" i="4"/>
  <c r="AH652" i="4"/>
  <c r="AG652" i="4"/>
  <c r="AF652" i="4"/>
  <c r="AE652" i="4"/>
  <c r="AD652" i="4"/>
  <c r="AC652" i="4"/>
  <c r="AB652" i="4"/>
  <c r="AA652" i="4"/>
  <c r="Z652" i="4"/>
  <c r="Y652" i="4"/>
  <c r="X652" i="4"/>
  <c r="W652" i="4"/>
  <c r="V652" i="4"/>
  <c r="U652" i="4"/>
  <c r="T652" i="4"/>
  <c r="S652" i="4"/>
  <c r="R652" i="4"/>
  <c r="Q652" i="4"/>
  <c r="P652" i="4"/>
  <c r="O652" i="4"/>
  <c r="N652" i="4"/>
  <c r="M652" i="4"/>
  <c r="L652" i="4"/>
  <c r="K652" i="4"/>
  <c r="J652" i="4"/>
  <c r="I652" i="4"/>
  <c r="H652" i="4"/>
  <c r="G652" i="4"/>
  <c r="F652" i="4"/>
  <c r="E652" i="4"/>
  <c r="D652" i="4"/>
  <c r="C652" i="4"/>
  <c r="B652" i="4"/>
  <c r="AI651" i="4"/>
  <c r="AH651" i="4"/>
  <c r="AG651" i="4"/>
  <c r="AF651" i="4"/>
  <c r="AE651" i="4"/>
  <c r="AD651" i="4"/>
  <c r="AC651" i="4"/>
  <c r="AB651" i="4"/>
  <c r="AA651" i="4"/>
  <c r="Z651" i="4"/>
  <c r="Y651" i="4"/>
  <c r="X651" i="4"/>
  <c r="W651" i="4"/>
  <c r="V651" i="4"/>
  <c r="U651" i="4"/>
  <c r="T651" i="4"/>
  <c r="S651" i="4"/>
  <c r="R651" i="4"/>
  <c r="Q651" i="4"/>
  <c r="P651" i="4"/>
  <c r="O651" i="4"/>
  <c r="N651" i="4"/>
  <c r="M651" i="4"/>
  <c r="L651" i="4"/>
  <c r="K651" i="4"/>
  <c r="J651" i="4"/>
  <c r="I651" i="4"/>
  <c r="H651" i="4"/>
  <c r="G651" i="4"/>
  <c r="F651" i="4"/>
  <c r="E651" i="4"/>
  <c r="D651" i="4"/>
  <c r="C651" i="4"/>
  <c r="B651" i="4"/>
  <c r="AI650" i="4"/>
  <c r="AH650" i="4"/>
  <c r="AG650" i="4"/>
  <c r="AF650" i="4"/>
  <c r="AE650" i="4"/>
  <c r="AD650" i="4"/>
  <c r="AC650" i="4"/>
  <c r="AB650" i="4"/>
  <c r="AA650" i="4"/>
  <c r="Z650" i="4"/>
  <c r="Y650" i="4"/>
  <c r="X650" i="4"/>
  <c r="W650" i="4"/>
  <c r="V650" i="4"/>
  <c r="U650" i="4"/>
  <c r="T650" i="4"/>
  <c r="S650" i="4"/>
  <c r="R650" i="4"/>
  <c r="Q650" i="4"/>
  <c r="P650" i="4"/>
  <c r="O650" i="4"/>
  <c r="N650" i="4"/>
  <c r="M650" i="4"/>
  <c r="L650" i="4"/>
  <c r="K650" i="4"/>
  <c r="J650" i="4"/>
  <c r="I650" i="4"/>
  <c r="H650" i="4"/>
  <c r="G650" i="4"/>
  <c r="F650" i="4"/>
  <c r="E650" i="4"/>
  <c r="D650" i="4"/>
  <c r="C650" i="4"/>
  <c r="B650" i="4"/>
  <c r="AI649" i="4"/>
  <c r="AH649" i="4"/>
  <c r="AG649" i="4"/>
  <c r="AF649" i="4"/>
  <c r="AE649" i="4"/>
  <c r="AD649" i="4"/>
  <c r="AC649" i="4"/>
  <c r="AB649" i="4"/>
  <c r="AA649" i="4"/>
  <c r="Z649" i="4"/>
  <c r="Y649" i="4"/>
  <c r="X649" i="4"/>
  <c r="W649" i="4"/>
  <c r="V649" i="4"/>
  <c r="U649" i="4"/>
  <c r="T649" i="4"/>
  <c r="S649" i="4"/>
  <c r="R649" i="4"/>
  <c r="Q649" i="4"/>
  <c r="P649" i="4"/>
  <c r="O649" i="4"/>
  <c r="N649" i="4"/>
  <c r="M649" i="4"/>
  <c r="L649" i="4"/>
  <c r="K649" i="4"/>
  <c r="J649" i="4"/>
  <c r="I649" i="4"/>
  <c r="H649" i="4"/>
  <c r="G649" i="4"/>
  <c r="F649" i="4"/>
  <c r="E649" i="4"/>
  <c r="D649" i="4"/>
  <c r="C649" i="4"/>
  <c r="B649" i="4"/>
  <c r="AI648" i="4"/>
  <c r="AH648" i="4"/>
  <c r="AG648" i="4"/>
  <c r="AF648" i="4"/>
  <c r="AE648" i="4"/>
  <c r="AD648" i="4"/>
  <c r="AC648" i="4"/>
  <c r="AB648" i="4"/>
  <c r="AA648" i="4"/>
  <c r="Z648" i="4"/>
  <c r="Y648" i="4"/>
  <c r="X648" i="4"/>
  <c r="W648" i="4"/>
  <c r="V648" i="4"/>
  <c r="U648" i="4"/>
  <c r="T648" i="4"/>
  <c r="S648" i="4"/>
  <c r="R648" i="4"/>
  <c r="Q648" i="4"/>
  <c r="P648" i="4"/>
  <c r="O648" i="4"/>
  <c r="N648" i="4"/>
  <c r="M648" i="4"/>
  <c r="L648" i="4"/>
  <c r="K648" i="4"/>
  <c r="J648" i="4"/>
  <c r="I648" i="4"/>
  <c r="H648" i="4"/>
  <c r="G648" i="4"/>
  <c r="F648" i="4"/>
  <c r="E648" i="4"/>
  <c r="D648" i="4"/>
  <c r="C648" i="4"/>
  <c r="B648" i="4"/>
  <c r="AI647" i="4"/>
  <c r="AH647" i="4"/>
  <c r="AG647" i="4"/>
  <c r="AF647" i="4"/>
  <c r="AE647" i="4"/>
  <c r="AD647" i="4"/>
  <c r="AC647" i="4"/>
  <c r="AB647" i="4"/>
  <c r="AA647" i="4"/>
  <c r="Z647" i="4"/>
  <c r="Y647" i="4"/>
  <c r="X647" i="4"/>
  <c r="W647" i="4"/>
  <c r="V647" i="4"/>
  <c r="U647" i="4"/>
  <c r="T647" i="4"/>
  <c r="S647" i="4"/>
  <c r="R647" i="4"/>
  <c r="Q647" i="4"/>
  <c r="P647" i="4"/>
  <c r="O647" i="4"/>
  <c r="N647" i="4"/>
  <c r="M647" i="4"/>
  <c r="L647" i="4"/>
  <c r="K647" i="4"/>
  <c r="J647" i="4"/>
  <c r="I647" i="4"/>
  <c r="H647" i="4"/>
  <c r="G647" i="4"/>
  <c r="F647" i="4"/>
  <c r="E647" i="4"/>
  <c r="D647" i="4"/>
  <c r="C647" i="4"/>
  <c r="B647" i="4"/>
  <c r="AI646" i="4"/>
  <c r="AH646" i="4"/>
  <c r="AG646" i="4"/>
  <c r="AF646" i="4"/>
  <c r="AE646" i="4"/>
  <c r="AD646" i="4"/>
  <c r="AC646" i="4"/>
  <c r="AB646" i="4"/>
  <c r="AA646" i="4"/>
  <c r="Z646" i="4"/>
  <c r="Y646" i="4"/>
  <c r="X646" i="4"/>
  <c r="W646" i="4"/>
  <c r="V646" i="4"/>
  <c r="U646" i="4"/>
  <c r="T646" i="4"/>
  <c r="S646" i="4"/>
  <c r="R646" i="4"/>
  <c r="Q646" i="4"/>
  <c r="P646" i="4"/>
  <c r="O646" i="4"/>
  <c r="N646" i="4"/>
  <c r="M646" i="4"/>
  <c r="L646" i="4"/>
  <c r="K646" i="4"/>
  <c r="J646" i="4"/>
  <c r="I646" i="4"/>
  <c r="H646" i="4"/>
  <c r="G646" i="4"/>
  <c r="F646" i="4"/>
  <c r="E646" i="4"/>
  <c r="D646" i="4"/>
  <c r="C646" i="4"/>
  <c r="B646" i="4"/>
  <c r="AI645" i="4"/>
  <c r="AH645" i="4"/>
  <c r="AG645" i="4"/>
  <c r="AF645" i="4"/>
  <c r="AE645" i="4"/>
  <c r="AD645" i="4"/>
  <c r="AC645" i="4"/>
  <c r="AB645" i="4"/>
  <c r="AA645" i="4"/>
  <c r="Z645" i="4"/>
  <c r="Y645" i="4"/>
  <c r="X645" i="4"/>
  <c r="W645" i="4"/>
  <c r="V645" i="4"/>
  <c r="U645" i="4"/>
  <c r="T645" i="4"/>
  <c r="S645" i="4"/>
  <c r="R645" i="4"/>
  <c r="Q645" i="4"/>
  <c r="P645" i="4"/>
  <c r="O645" i="4"/>
  <c r="N645" i="4"/>
  <c r="M645" i="4"/>
  <c r="L645" i="4"/>
  <c r="K645" i="4"/>
  <c r="J645" i="4"/>
  <c r="I645" i="4"/>
  <c r="H645" i="4"/>
  <c r="G645" i="4"/>
  <c r="F645" i="4"/>
  <c r="E645" i="4"/>
  <c r="D645" i="4"/>
  <c r="C645" i="4"/>
  <c r="B645" i="4"/>
  <c r="AI644" i="4"/>
  <c r="AH644" i="4"/>
  <c r="AG644" i="4"/>
  <c r="AF644" i="4"/>
  <c r="AE644" i="4"/>
  <c r="AD644" i="4"/>
  <c r="AC644" i="4"/>
  <c r="AB644" i="4"/>
  <c r="AA644" i="4"/>
  <c r="Z644" i="4"/>
  <c r="Y644" i="4"/>
  <c r="X644" i="4"/>
  <c r="W644" i="4"/>
  <c r="V644" i="4"/>
  <c r="U644" i="4"/>
  <c r="T644" i="4"/>
  <c r="S644" i="4"/>
  <c r="R644" i="4"/>
  <c r="Q644" i="4"/>
  <c r="P644" i="4"/>
  <c r="O644" i="4"/>
  <c r="N644" i="4"/>
  <c r="M644" i="4"/>
  <c r="L644" i="4"/>
  <c r="K644" i="4"/>
  <c r="J644" i="4"/>
  <c r="I644" i="4"/>
  <c r="H644" i="4"/>
  <c r="G644" i="4"/>
  <c r="F644" i="4"/>
  <c r="E644" i="4"/>
  <c r="D644" i="4"/>
  <c r="C644" i="4"/>
  <c r="B644" i="4"/>
  <c r="AI643" i="4"/>
  <c r="AH643" i="4"/>
  <c r="AG643" i="4"/>
  <c r="AF643" i="4"/>
  <c r="AE643" i="4"/>
  <c r="AD643" i="4"/>
  <c r="AC643" i="4"/>
  <c r="AB643" i="4"/>
  <c r="AA643" i="4"/>
  <c r="Z643" i="4"/>
  <c r="Y643" i="4"/>
  <c r="X643" i="4"/>
  <c r="W643" i="4"/>
  <c r="V643" i="4"/>
  <c r="U643" i="4"/>
  <c r="T643" i="4"/>
  <c r="S643" i="4"/>
  <c r="R643" i="4"/>
  <c r="Q643" i="4"/>
  <c r="P643" i="4"/>
  <c r="O643" i="4"/>
  <c r="N643" i="4"/>
  <c r="M643" i="4"/>
  <c r="L643" i="4"/>
  <c r="K643" i="4"/>
  <c r="J643" i="4"/>
  <c r="I643" i="4"/>
  <c r="H643" i="4"/>
  <c r="G643" i="4"/>
  <c r="F643" i="4"/>
  <c r="E643" i="4"/>
  <c r="D643" i="4"/>
  <c r="C643" i="4"/>
  <c r="B643" i="4"/>
  <c r="AI642" i="4"/>
  <c r="AH642" i="4"/>
  <c r="AG642" i="4"/>
  <c r="AF642" i="4"/>
  <c r="AE642" i="4"/>
  <c r="AD642" i="4"/>
  <c r="AC642" i="4"/>
  <c r="AB642" i="4"/>
  <c r="AA642" i="4"/>
  <c r="Z642" i="4"/>
  <c r="Y642" i="4"/>
  <c r="X642" i="4"/>
  <c r="W642" i="4"/>
  <c r="V642" i="4"/>
  <c r="U642" i="4"/>
  <c r="T642" i="4"/>
  <c r="S642" i="4"/>
  <c r="R642" i="4"/>
  <c r="Q642" i="4"/>
  <c r="P642" i="4"/>
  <c r="O642" i="4"/>
  <c r="N642" i="4"/>
  <c r="M642" i="4"/>
  <c r="L642" i="4"/>
  <c r="K642" i="4"/>
  <c r="J642" i="4"/>
  <c r="I642" i="4"/>
  <c r="H642" i="4"/>
  <c r="G642" i="4"/>
  <c r="F642" i="4"/>
  <c r="E642" i="4"/>
  <c r="D642" i="4"/>
  <c r="C642" i="4"/>
  <c r="B642" i="4"/>
  <c r="AI641" i="4"/>
  <c r="AH641" i="4"/>
  <c r="AG641" i="4"/>
  <c r="AF641" i="4"/>
  <c r="AE641" i="4"/>
  <c r="AD641" i="4"/>
  <c r="AC641" i="4"/>
  <c r="AB641" i="4"/>
  <c r="AA641" i="4"/>
  <c r="Z641" i="4"/>
  <c r="Y641" i="4"/>
  <c r="X641" i="4"/>
  <c r="W641" i="4"/>
  <c r="V641" i="4"/>
  <c r="U641" i="4"/>
  <c r="T641" i="4"/>
  <c r="S641" i="4"/>
  <c r="R641" i="4"/>
  <c r="Q641" i="4"/>
  <c r="P641" i="4"/>
  <c r="O641" i="4"/>
  <c r="N641" i="4"/>
  <c r="M641" i="4"/>
  <c r="L641" i="4"/>
  <c r="K641" i="4"/>
  <c r="J641" i="4"/>
  <c r="I641" i="4"/>
  <c r="H641" i="4"/>
  <c r="G641" i="4"/>
  <c r="F641" i="4"/>
  <c r="E641" i="4"/>
  <c r="D641" i="4"/>
  <c r="C641" i="4"/>
  <c r="B641" i="4"/>
  <c r="AI640" i="4"/>
  <c r="AH640" i="4"/>
  <c r="AG640" i="4"/>
  <c r="AF640" i="4"/>
  <c r="AE640" i="4"/>
  <c r="AD640" i="4"/>
  <c r="AC640" i="4"/>
  <c r="AB640" i="4"/>
  <c r="AA640" i="4"/>
  <c r="Z640" i="4"/>
  <c r="Y640" i="4"/>
  <c r="X640" i="4"/>
  <c r="W640" i="4"/>
  <c r="V640" i="4"/>
  <c r="U640" i="4"/>
  <c r="T640" i="4"/>
  <c r="S640" i="4"/>
  <c r="R640" i="4"/>
  <c r="Q640" i="4"/>
  <c r="P640" i="4"/>
  <c r="O640" i="4"/>
  <c r="N640" i="4"/>
  <c r="M640" i="4"/>
  <c r="L640" i="4"/>
  <c r="K640" i="4"/>
  <c r="J640" i="4"/>
  <c r="I640" i="4"/>
  <c r="H640" i="4"/>
  <c r="G640" i="4"/>
  <c r="F640" i="4"/>
  <c r="E640" i="4"/>
  <c r="D640" i="4"/>
  <c r="C640" i="4"/>
  <c r="B640" i="4"/>
  <c r="AI639" i="4"/>
  <c r="AH639" i="4"/>
  <c r="AG639" i="4"/>
  <c r="AF639" i="4"/>
  <c r="AE639" i="4"/>
  <c r="AD639" i="4"/>
  <c r="AC639" i="4"/>
  <c r="AB639" i="4"/>
  <c r="AA639" i="4"/>
  <c r="Z639" i="4"/>
  <c r="Y639" i="4"/>
  <c r="X639" i="4"/>
  <c r="W639" i="4"/>
  <c r="V639" i="4"/>
  <c r="U639" i="4"/>
  <c r="T639" i="4"/>
  <c r="S639" i="4"/>
  <c r="R639" i="4"/>
  <c r="Q639" i="4"/>
  <c r="P639" i="4"/>
  <c r="O639" i="4"/>
  <c r="N639" i="4"/>
  <c r="M639" i="4"/>
  <c r="L639" i="4"/>
  <c r="K639" i="4"/>
  <c r="J639" i="4"/>
  <c r="I639" i="4"/>
  <c r="H639" i="4"/>
  <c r="G639" i="4"/>
  <c r="F639" i="4"/>
  <c r="E639" i="4"/>
  <c r="D639" i="4"/>
  <c r="C639" i="4"/>
  <c r="B639" i="4"/>
  <c r="AI638" i="4"/>
  <c r="AH638" i="4"/>
  <c r="AG638" i="4"/>
  <c r="AF638" i="4"/>
  <c r="AE638" i="4"/>
  <c r="AD638" i="4"/>
  <c r="AC638" i="4"/>
  <c r="AB638" i="4"/>
  <c r="AA638" i="4"/>
  <c r="Z638" i="4"/>
  <c r="Y638" i="4"/>
  <c r="X638" i="4"/>
  <c r="W638" i="4"/>
  <c r="V638" i="4"/>
  <c r="U638" i="4"/>
  <c r="T638" i="4"/>
  <c r="S638" i="4"/>
  <c r="R638" i="4"/>
  <c r="Q638" i="4"/>
  <c r="P638" i="4"/>
  <c r="O638" i="4"/>
  <c r="N638" i="4"/>
  <c r="M638" i="4"/>
  <c r="L638" i="4"/>
  <c r="K638" i="4"/>
  <c r="J638" i="4"/>
  <c r="I638" i="4"/>
  <c r="H638" i="4"/>
  <c r="G638" i="4"/>
  <c r="F638" i="4"/>
  <c r="E638" i="4"/>
  <c r="D638" i="4"/>
  <c r="C638" i="4"/>
  <c r="B638" i="4"/>
  <c r="AI637" i="4"/>
  <c r="AH637" i="4"/>
  <c r="AG637" i="4"/>
  <c r="AF637" i="4"/>
  <c r="AE637" i="4"/>
  <c r="AD637" i="4"/>
  <c r="AC637" i="4"/>
  <c r="AB637" i="4"/>
  <c r="AA637" i="4"/>
  <c r="Z637" i="4"/>
  <c r="Y637" i="4"/>
  <c r="X637" i="4"/>
  <c r="W637" i="4"/>
  <c r="V637" i="4"/>
  <c r="U637" i="4"/>
  <c r="T637" i="4"/>
  <c r="S637" i="4"/>
  <c r="R637" i="4"/>
  <c r="Q637" i="4"/>
  <c r="P637" i="4"/>
  <c r="O637" i="4"/>
  <c r="N637" i="4"/>
  <c r="M637" i="4"/>
  <c r="L637" i="4"/>
  <c r="K637" i="4"/>
  <c r="J637" i="4"/>
  <c r="I637" i="4"/>
  <c r="H637" i="4"/>
  <c r="G637" i="4"/>
  <c r="F637" i="4"/>
  <c r="E637" i="4"/>
  <c r="D637" i="4"/>
  <c r="C637" i="4"/>
  <c r="B637" i="4"/>
  <c r="AI636" i="4"/>
  <c r="AH636" i="4"/>
  <c r="AG636" i="4"/>
  <c r="AF636" i="4"/>
  <c r="AE636" i="4"/>
  <c r="AD636" i="4"/>
  <c r="AC636" i="4"/>
  <c r="AB636" i="4"/>
  <c r="AA636" i="4"/>
  <c r="Z636" i="4"/>
  <c r="Y636" i="4"/>
  <c r="X636" i="4"/>
  <c r="W636" i="4"/>
  <c r="V636" i="4"/>
  <c r="U636" i="4"/>
  <c r="T636" i="4"/>
  <c r="S636" i="4"/>
  <c r="R636" i="4"/>
  <c r="Q636" i="4"/>
  <c r="P636" i="4"/>
  <c r="O636" i="4"/>
  <c r="N636" i="4"/>
  <c r="M636" i="4"/>
  <c r="L636" i="4"/>
  <c r="K636" i="4"/>
  <c r="J636" i="4"/>
  <c r="I636" i="4"/>
  <c r="H636" i="4"/>
  <c r="G636" i="4"/>
  <c r="F636" i="4"/>
  <c r="E636" i="4"/>
  <c r="D636" i="4"/>
  <c r="C636" i="4"/>
  <c r="B636" i="4"/>
  <c r="AI635" i="4"/>
  <c r="AH635" i="4"/>
  <c r="AG635" i="4"/>
  <c r="AF635" i="4"/>
  <c r="AE635" i="4"/>
  <c r="AD635" i="4"/>
  <c r="AC635" i="4"/>
  <c r="AB635" i="4"/>
  <c r="AA635" i="4"/>
  <c r="Z635" i="4"/>
  <c r="Y635" i="4"/>
  <c r="X635" i="4"/>
  <c r="W635" i="4"/>
  <c r="V635" i="4"/>
  <c r="U635" i="4"/>
  <c r="T635" i="4"/>
  <c r="S635" i="4"/>
  <c r="R635" i="4"/>
  <c r="Q635" i="4"/>
  <c r="P635" i="4"/>
  <c r="O635" i="4"/>
  <c r="N635" i="4"/>
  <c r="M635" i="4"/>
  <c r="L635" i="4"/>
  <c r="K635" i="4"/>
  <c r="J635" i="4"/>
  <c r="I635" i="4"/>
  <c r="H635" i="4"/>
  <c r="G635" i="4"/>
  <c r="F635" i="4"/>
  <c r="E635" i="4"/>
  <c r="D635" i="4"/>
  <c r="C635" i="4"/>
  <c r="B635" i="4"/>
  <c r="AI634" i="4"/>
  <c r="AH634" i="4"/>
  <c r="AG634" i="4"/>
  <c r="AF634" i="4"/>
  <c r="AE634" i="4"/>
  <c r="AD634" i="4"/>
  <c r="AC634" i="4"/>
  <c r="AB634" i="4"/>
  <c r="AA634" i="4"/>
  <c r="Z634" i="4"/>
  <c r="Y634" i="4"/>
  <c r="X634" i="4"/>
  <c r="W634" i="4"/>
  <c r="V634" i="4"/>
  <c r="U634" i="4"/>
  <c r="T634" i="4"/>
  <c r="S634" i="4"/>
  <c r="R634" i="4"/>
  <c r="Q634" i="4"/>
  <c r="P634" i="4"/>
  <c r="O634" i="4"/>
  <c r="N634" i="4"/>
  <c r="M634" i="4"/>
  <c r="L634" i="4"/>
  <c r="K634" i="4"/>
  <c r="J634" i="4"/>
  <c r="I634" i="4"/>
  <c r="H634" i="4"/>
  <c r="G634" i="4"/>
  <c r="F634" i="4"/>
  <c r="E634" i="4"/>
  <c r="D634" i="4"/>
  <c r="C634" i="4"/>
  <c r="B634" i="4"/>
  <c r="AI633" i="4"/>
  <c r="AH633" i="4"/>
  <c r="AG633" i="4"/>
  <c r="AF633" i="4"/>
  <c r="AE633" i="4"/>
  <c r="AD633" i="4"/>
  <c r="AC633" i="4"/>
  <c r="AB633" i="4"/>
  <c r="AA633" i="4"/>
  <c r="Z633" i="4"/>
  <c r="Y633" i="4"/>
  <c r="X633" i="4"/>
  <c r="W633" i="4"/>
  <c r="V633" i="4"/>
  <c r="U633" i="4"/>
  <c r="T633" i="4"/>
  <c r="S633" i="4"/>
  <c r="R633" i="4"/>
  <c r="Q633" i="4"/>
  <c r="P633" i="4"/>
  <c r="O633" i="4"/>
  <c r="N633" i="4"/>
  <c r="M633" i="4"/>
  <c r="L633" i="4"/>
  <c r="K633" i="4"/>
  <c r="J633" i="4"/>
  <c r="I633" i="4"/>
  <c r="H633" i="4"/>
  <c r="G633" i="4"/>
  <c r="F633" i="4"/>
  <c r="E633" i="4"/>
  <c r="D633" i="4"/>
  <c r="C633" i="4"/>
  <c r="B633" i="4"/>
  <c r="AI632" i="4"/>
  <c r="AH632" i="4"/>
  <c r="AG632" i="4"/>
  <c r="AF632" i="4"/>
  <c r="AE632" i="4"/>
  <c r="AD632" i="4"/>
  <c r="AC632" i="4"/>
  <c r="AB632" i="4"/>
  <c r="AA632" i="4"/>
  <c r="Z632" i="4"/>
  <c r="Y632" i="4"/>
  <c r="X632" i="4"/>
  <c r="W632" i="4"/>
  <c r="V632" i="4"/>
  <c r="U632" i="4"/>
  <c r="T632" i="4"/>
  <c r="S632" i="4"/>
  <c r="R632" i="4"/>
  <c r="Q632" i="4"/>
  <c r="P632" i="4"/>
  <c r="O632" i="4"/>
  <c r="N632" i="4"/>
  <c r="M632" i="4"/>
  <c r="L632" i="4"/>
  <c r="K632" i="4"/>
  <c r="J632" i="4"/>
  <c r="I632" i="4"/>
  <c r="H632" i="4"/>
  <c r="G632" i="4"/>
  <c r="F632" i="4"/>
  <c r="E632" i="4"/>
  <c r="D632" i="4"/>
  <c r="C632" i="4"/>
  <c r="B632" i="4"/>
  <c r="AI631" i="4"/>
  <c r="AH631" i="4"/>
  <c r="AG631" i="4"/>
  <c r="AF631" i="4"/>
  <c r="AE631" i="4"/>
  <c r="AD631" i="4"/>
  <c r="AC631" i="4"/>
  <c r="AB631" i="4"/>
  <c r="AA631" i="4"/>
  <c r="Z631" i="4"/>
  <c r="Y631" i="4"/>
  <c r="X631" i="4"/>
  <c r="W631" i="4"/>
  <c r="V631" i="4"/>
  <c r="U631" i="4"/>
  <c r="T631" i="4"/>
  <c r="S631" i="4"/>
  <c r="R631" i="4"/>
  <c r="Q631" i="4"/>
  <c r="P631" i="4"/>
  <c r="O631" i="4"/>
  <c r="N631" i="4"/>
  <c r="M631" i="4"/>
  <c r="L631" i="4"/>
  <c r="K631" i="4"/>
  <c r="J631" i="4"/>
  <c r="I631" i="4"/>
  <c r="H631" i="4"/>
  <c r="G631" i="4"/>
  <c r="F631" i="4"/>
  <c r="E631" i="4"/>
  <c r="D631" i="4"/>
  <c r="C631" i="4"/>
  <c r="B631" i="4"/>
  <c r="AI630" i="4"/>
  <c r="AH630" i="4"/>
  <c r="AG630" i="4"/>
  <c r="AF630" i="4"/>
  <c r="AE630" i="4"/>
  <c r="AD630" i="4"/>
  <c r="AC630" i="4"/>
  <c r="AB630" i="4"/>
  <c r="AA630" i="4"/>
  <c r="Z630" i="4"/>
  <c r="Y630" i="4"/>
  <c r="X630" i="4"/>
  <c r="W630" i="4"/>
  <c r="V630" i="4"/>
  <c r="U630" i="4"/>
  <c r="T630" i="4"/>
  <c r="S630" i="4"/>
  <c r="R630" i="4"/>
  <c r="Q630" i="4"/>
  <c r="P630" i="4"/>
  <c r="O630" i="4"/>
  <c r="N630" i="4"/>
  <c r="M630" i="4"/>
  <c r="L630" i="4"/>
  <c r="K630" i="4"/>
  <c r="J630" i="4"/>
  <c r="I630" i="4"/>
  <c r="H630" i="4"/>
  <c r="G630" i="4"/>
  <c r="F630" i="4"/>
  <c r="E630" i="4"/>
  <c r="D630" i="4"/>
  <c r="C630" i="4"/>
  <c r="B630" i="4"/>
  <c r="AI629" i="4"/>
  <c r="AH629" i="4"/>
  <c r="AG629" i="4"/>
  <c r="AF629" i="4"/>
  <c r="AE629" i="4"/>
  <c r="AD629" i="4"/>
  <c r="AC629" i="4"/>
  <c r="AB629" i="4"/>
  <c r="AA629" i="4"/>
  <c r="Z629" i="4"/>
  <c r="Y629" i="4"/>
  <c r="X629" i="4"/>
  <c r="W629" i="4"/>
  <c r="V629" i="4"/>
  <c r="U629" i="4"/>
  <c r="T629" i="4"/>
  <c r="S629" i="4"/>
  <c r="R629" i="4"/>
  <c r="Q629" i="4"/>
  <c r="P629" i="4"/>
  <c r="O629" i="4"/>
  <c r="N629" i="4"/>
  <c r="M629" i="4"/>
  <c r="L629" i="4"/>
  <c r="K629" i="4"/>
  <c r="J629" i="4"/>
  <c r="I629" i="4"/>
  <c r="H629" i="4"/>
  <c r="G629" i="4"/>
  <c r="F629" i="4"/>
  <c r="E629" i="4"/>
  <c r="D629" i="4"/>
  <c r="C629" i="4"/>
  <c r="B629" i="4"/>
  <c r="AI628" i="4"/>
  <c r="AH628" i="4"/>
  <c r="AG628" i="4"/>
  <c r="AF628" i="4"/>
  <c r="AE628" i="4"/>
  <c r="AD628" i="4"/>
  <c r="AC628" i="4"/>
  <c r="AB628" i="4"/>
  <c r="AA628" i="4"/>
  <c r="Z628" i="4"/>
  <c r="Y628" i="4"/>
  <c r="X628" i="4"/>
  <c r="W628" i="4"/>
  <c r="V628" i="4"/>
  <c r="U628" i="4"/>
  <c r="T628" i="4"/>
  <c r="S628" i="4"/>
  <c r="R628" i="4"/>
  <c r="Q628" i="4"/>
  <c r="P628" i="4"/>
  <c r="O628" i="4"/>
  <c r="N628" i="4"/>
  <c r="M628" i="4"/>
  <c r="L628" i="4"/>
  <c r="K628" i="4"/>
  <c r="J628" i="4"/>
  <c r="I628" i="4"/>
  <c r="H628" i="4"/>
  <c r="G628" i="4"/>
  <c r="F628" i="4"/>
  <c r="E628" i="4"/>
  <c r="D628" i="4"/>
  <c r="C628" i="4"/>
  <c r="B628" i="4"/>
  <c r="AI627" i="4"/>
  <c r="AH627" i="4"/>
  <c r="AG627" i="4"/>
  <c r="AF627" i="4"/>
  <c r="AE627" i="4"/>
  <c r="AD627" i="4"/>
  <c r="AC627" i="4"/>
  <c r="AB627" i="4"/>
  <c r="AA627" i="4"/>
  <c r="Z627" i="4"/>
  <c r="Y627" i="4"/>
  <c r="X627" i="4"/>
  <c r="W627" i="4"/>
  <c r="V627" i="4"/>
  <c r="U627" i="4"/>
  <c r="T627" i="4"/>
  <c r="S627" i="4"/>
  <c r="R627" i="4"/>
  <c r="Q627" i="4"/>
  <c r="P627" i="4"/>
  <c r="O627" i="4"/>
  <c r="N627" i="4"/>
  <c r="M627" i="4"/>
  <c r="L627" i="4"/>
  <c r="K627" i="4"/>
  <c r="J627" i="4"/>
  <c r="I627" i="4"/>
  <c r="H627" i="4"/>
  <c r="G627" i="4"/>
  <c r="F627" i="4"/>
  <c r="E627" i="4"/>
  <c r="D627" i="4"/>
  <c r="C627" i="4"/>
  <c r="B627" i="4"/>
  <c r="AI626" i="4"/>
  <c r="AH626" i="4"/>
  <c r="AG626" i="4"/>
  <c r="AF626" i="4"/>
  <c r="AE626" i="4"/>
  <c r="AD626" i="4"/>
  <c r="AC626" i="4"/>
  <c r="AB626" i="4"/>
  <c r="AA626" i="4"/>
  <c r="Z626" i="4"/>
  <c r="Y626" i="4"/>
  <c r="X626" i="4"/>
  <c r="W626" i="4"/>
  <c r="V626" i="4"/>
  <c r="U626" i="4"/>
  <c r="T626" i="4"/>
  <c r="S626" i="4"/>
  <c r="R626" i="4"/>
  <c r="Q626" i="4"/>
  <c r="P626" i="4"/>
  <c r="O626" i="4"/>
  <c r="N626" i="4"/>
  <c r="M626" i="4"/>
  <c r="L626" i="4"/>
  <c r="K626" i="4"/>
  <c r="J626" i="4"/>
  <c r="I626" i="4"/>
  <c r="H626" i="4"/>
  <c r="G626" i="4"/>
  <c r="F626" i="4"/>
  <c r="E626" i="4"/>
  <c r="D626" i="4"/>
  <c r="C626" i="4"/>
  <c r="B626" i="4"/>
  <c r="AI625" i="4"/>
  <c r="AH625" i="4"/>
  <c r="AG625" i="4"/>
  <c r="AF625" i="4"/>
  <c r="AE625" i="4"/>
  <c r="AD625" i="4"/>
  <c r="AC625" i="4"/>
  <c r="AB625" i="4"/>
  <c r="AA625" i="4"/>
  <c r="Z625" i="4"/>
  <c r="Y625" i="4"/>
  <c r="X625" i="4"/>
  <c r="W625" i="4"/>
  <c r="V625" i="4"/>
  <c r="U625" i="4"/>
  <c r="T625" i="4"/>
  <c r="S625" i="4"/>
  <c r="R625" i="4"/>
  <c r="Q625" i="4"/>
  <c r="P625" i="4"/>
  <c r="O625" i="4"/>
  <c r="N625" i="4"/>
  <c r="M625" i="4"/>
  <c r="L625" i="4"/>
  <c r="K625" i="4"/>
  <c r="J625" i="4"/>
  <c r="I625" i="4"/>
  <c r="H625" i="4"/>
  <c r="G625" i="4"/>
  <c r="F625" i="4"/>
  <c r="E625" i="4"/>
  <c r="D625" i="4"/>
  <c r="C625" i="4"/>
  <c r="B625" i="4"/>
  <c r="AI624" i="4"/>
  <c r="AH624" i="4"/>
  <c r="AG624" i="4"/>
  <c r="AF624" i="4"/>
  <c r="AE624" i="4"/>
  <c r="AD624" i="4"/>
  <c r="AC624" i="4"/>
  <c r="AB624" i="4"/>
  <c r="AA624" i="4"/>
  <c r="Z624" i="4"/>
  <c r="Y624" i="4"/>
  <c r="X624" i="4"/>
  <c r="W624" i="4"/>
  <c r="V624" i="4"/>
  <c r="U624" i="4"/>
  <c r="T624" i="4"/>
  <c r="S624" i="4"/>
  <c r="R624" i="4"/>
  <c r="Q624" i="4"/>
  <c r="P624" i="4"/>
  <c r="O624" i="4"/>
  <c r="N624" i="4"/>
  <c r="M624" i="4"/>
  <c r="L624" i="4"/>
  <c r="K624" i="4"/>
  <c r="J624" i="4"/>
  <c r="I624" i="4"/>
  <c r="H624" i="4"/>
  <c r="G624" i="4"/>
  <c r="F624" i="4"/>
  <c r="E624" i="4"/>
  <c r="D624" i="4"/>
  <c r="C624" i="4"/>
  <c r="B624" i="4"/>
  <c r="AI623" i="4"/>
  <c r="AH623" i="4"/>
  <c r="AG623" i="4"/>
  <c r="AF623" i="4"/>
  <c r="AE623" i="4"/>
  <c r="AD623" i="4"/>
  <c r="AC623" i="4"/>
  <c r="AB623" i="4"/>
  <c r="AA623" i="4"/>
  <c r="Z623" i="4"/>
  <c r="Y623" i="4"/>
  <c r="X623" i="4"/>
  <c r="W623" i="4"/>
  <c r="V623" i="4"/>
  <c r="U623" i="4"/>
  <c r="T623" i="4"/>
  <c r="S623" i="4"/>
  <c r="R623" i="4"/>
  <c r="Q623" i="4"/>
  <c r="P623" i="4"/>
  <c r="O623" i="4"/>
  <c r="N623" i="4"/>
  <c r="M623" i="4"/>
  <c r="L623" i="4"/>
  <c r="K623" i="4"/>
  <c r="J623" i="4"/>
  <c r="I623" i="4"/>
  <c r="H623" i="4"/>
  <c r="G623" i="4"/>
  <c r="F623" i="4"/>
  <c r="E623" i="4"/>
  <c r="D623" i="4"/>
  <c r="C623" i="4"/>
  <c r="B623" i="4"/>
  <c r="AI622" i="4"/>
  <c r="AH622" i="4"/>
  <c r="AG622" i="4"/>
  <c r="AF622" i="4"/>
  <c r="AE622" i="4"/>
  <c r="AD622" i="4"/>
  <c r="AC622" i="4"/>
  <c r="AB622" i="4"/>
  <c r="AA622" i="4"/>
  <c r="Z622" i="4"/>
  <c r="Y622" i="4"/>
  <c r="X622" i="4"/>
  <c r="W622" i="4"/>
  <c r="V622" i="4"/>
  <c r="U622" i="4"/>
  <c r="T622" i="4"/>
  <c r="S622" i="4"/>
  <c r="R622" i="4"/>
  <c r="Q622" i="4"/>
  <c r="P622" i="4"/>
  <c r="O622" i="4"/>
  <c r="N622" i="4"/>
  <c r="M622" i="4"/>
  <c r="L622" i="4"/>
  <c r="K622" i="4"/>
  <c r="J622" i="4"/>
  <c r="I622" i="4"/>
  <c r="H622" i="4"/>
  <c r="G622" i="4"/>
  <c r="F622" i="4"/>
  <c r="E622" i="4"/>
  <c r="D622" i="4"/>
  <c r="C622" i="4"/>
  <c r="B622" i="4"/>
  <c r="AI621" i="4"/>
  <c r="AH621" i="4"/>
  <c r="AG621" i="4"/>
  <c r="AF621" i="4"/>
  <c r="AE621" i="4"/>
  <c r="AD621" i="4"/>
  <c r="AC621" i="4"/>
  <c r="AB621" i="4"/>
  <c r="AA621" i="4"/>
  <c r="Z621" i="4"/>
  <c r="Y621" i="4"/>
  <c r="X621" i="4"/>
  <c r="W621" i="4"/>
  <c r="V621" i="4"/>
  <c r="U621" i="4"/>
  <c r="T621" i="4"/>
  <c r="S621" i="4"/>
  <c r="R621" i="4"/>
  <c r="Q621" i="4"/>
  <c r="P621" i="4"/>
  <c r="O621" i="4"/>
  <c r="N621" i="4"/>
  <c r="M621" i="4"/>
  <c r="L621" i="4"/>
  <c r="K621" i="4"/>
  <c r="J621" i="4"/>
  <c r="I621" i="4"/>
  <c r="H621" i="4"/>
  <c r="G621" i="4"/>
  <c r="F621" i="4"/>
  <c r="E621" i="4"/>
  <c r="D621" i="4"/>
  <c r="C621" i="4"/>
  <c r="B621" i="4"/>
  <c r="AI620" i="4"/>
  <c r="AH620" i="4"/>
  <c r="AG620" i="4"/>
  <c r="AF620" i="4"/>
  <c r="AE620" i="4"/>
  <c r="AD620" i="4"/>
  <c r="AC620" i="4"/>
  <c r="AB620" i="4"/>
  <c r="AA620" i="4"/>
  <c r="Z620" i="4"/>
  <c r="Y620" i="4"/>
  <c r="X620" i="4"/>
  <c r="W620" i="4"/>
  <c r="V620" i="4"/>
  <c r="U620" i="4"/>
  <c r="T620" i="4"/>
  <c r="S620" i="4"/>
  <c r="R620" i="4"/>
  <c r="Q620" i="4"/>
  <c r="P620" i="4"/>
  <c r="O620" i="4"/>
  <c r="N620" i="4"/>
  <c r="M620" i="4"/>
  <c r="L620" i="4"/>
  <c r="K620" i="4"/>
  <c r="J620" i="4"/>
  <c r="I620" i="4"/>
  <c r="H620" i="4"/>
  <c r="G620" i="4"/>
  <c r="F620" i="4"/>
  <c r="E620" i="4"/>
  <c r="D620" i="4"/>
  <c r="C620" i="4"/>
  <c r="B620" i="4"/>
  <c r="AI619" i="4"/>
  <c r="AH619" i="4"/>
  <c r="AG619" i="4"/>
  <c r="AF619" i="4"/>
  <c r="AE619" i="4"/>
  <c r="AD619" i="4"/>
  <c r="AC619" i="4"/>
  <c r="AB619" i="4"/>
  <c r="AA619" i="4"/>
  <c r="Z619" i="4"/>
  <c r="Y619" i="4"/>
  <c r="X619" i="4"/>
  <c r="W619" i="4"/>
  <c r="V619" i="4"/>
  <c r="U619" i="4"/>
  <c r="T619" i="4"/>
  <c r="S619" i="4"/>
  <c r="R619" i="4"/>
  <c r="Q619" i="4"/>
  <c r="P619" i="4"/>
  <c r="O619" i="4"/>
  <c r="N619" i="4"/>
  <c r="M619" i="4"/>
  <c r="L619" i="4"/>
  <c r="K619" i="4"/>
  <c r="J619" i="4"/>
  <c r="I619" i="4"/>
  <c r="H619" i="4"/>
  <c r="G619" i="4"/>
  <c r="F619" i="4"/>
  <c r="E619" i="4"/>
  <c r="D619" i="4"/>
  <c r="C619" i="4"/>
  <c r="B619" i="4"/>
  <c r="AI618" i="4"/>
  <c r="AH618" i="4"/>
  <c r="AG618" i="4"/>
  <c r="AF618" i="4"/>
  <c r="AE618" i="4"/>
  <c r="AD618" i="4"/>
  <c r="AC618" i="4"/>
  <c r="AB618" i="4"/>
  <c r="AA618" i="4"/>
  <c r="Z618" i="4"/>
  <c r="Y618" i="4"/>
  <c r="X618" i="4"/>
  <c r="W618" i="4"/>
  <c r="V618" i="4"/>
  <c r="U618" i="4"/>
  <c r="T618" i="4"/>
  <c r="S618" i="4"/>
  <c r="R618" i="4"/>
  <c r="Q618" i="4"/>
  <c r="P618" i="4"/>
  <c r="O618" i="4"/>
  <c r="N618" i="4"/>
  <c r="M618" i="4"/>
  <c r="L618" i="4"/>
  <c r="K618" i="4"/>
  <c r="J618" i="4"/>
  <c r="I618" i="4"/>
  <c r="H618" i="4"/>
  <c r="G618" i="4"/>
  <c r="F618" i="4"/>
  <c r="E618" i="4"/>
  <c r="D618" i="4"/>
  <c r="C618" i="4"/>
  <c r="B618" i="4"/>
  <c r="AI617" i="4"/>
  <c r="AH617" i="4"/>
  <c r="AG617" i="4"/>
  <c r="AF617" i="4"/>
  <c r="AE617" i="4"/>
  <c r="AD617" i="4"/>
  <c r="AC617" i="4"/>
  <c r="AB617" i="4"/>
  <c r="AA617" i="4"/>
  <c r="Z617" i="4"/>
  <c r="Y617" i="4"/>
  <c r="X617" i="4"/>
  <c r="W617" i="4"/>
  <c r="V617" i="4"/>
  <c r="U617" i="4"/>
  <c r="T617" i="4"/>
  <c r="S617" i="4"/>
  <c r="R617" i="4"/>
  <c r="Q617" i="4"/>
  <c r="P617" i="4"/>
  <c r="O617" i="4"/>
  <c r="N617" i="4"/>
  <c r="M617" i="4"/>
  <c r="L617" i="4"/>
  <c r="K617" i="4"/>
  <c r="J617" i="4"/>
  <c r="I617" i="4"/>
  <c r="H617" i="4"/>
  <c r="G617" i="4"/>
  <c r="F617" i="4"/>
  <c r="E617" i="4"/>
  <c r="D617" i="4"/>
  <c r="C617" i="4"/>
  <c r="B617" i="4"/>
  <c r="AI616" i="4"/>
  <c r="AH616" i="4"/>
  <c r="AG616" i="4"/>
  <c r="AF616" i="4"/>
  <c r="AE616" i="4"/>
  <c r="AD616" i="4"/>
  <c r="AC616" i="4"/>
  <c r="AB616" i="4"/>
  <c r="AA616" i="4"/>
  <c r="Z616" i="4"/>
  <c r="Y616" i="4"/>
  <c r="X616" i="4"/>
  <c r="W616" i="4"/>
  <c r="V616" i="4"/>
  <c r="U616" i="4"/>
  <c r="T616" i="4"/>
  <c r="S616" i="4"/>
  <c r="R616" i="4"/>
  <c r="Q616" i="4"/>
  <c r="P616" i="4"/>
  <c r="O616" i="4"/>
  <c r="N616" i="4"/>
  <c r="M616" i="4"/>
  <c r="L616" i="4"/>
  <c r="K616" i="4"/>
  <c r="J616" i="4"/>
  <c r="I616" i="4"/>
  <c r="H616" i="4"/>
  <c r="G616" i="4"/>
  <c r="F616" i="4"/>
  <c r="E616" i="4"/>
  <c r="D616" i="4"/>
  <c r="C616" i="4"/>
  <c r="B616" i="4"/>
  <c r="AI615" i="4"/>
  <c r="AH615" i="4"/>
  <c r="AG615" i="4"/>
  <c r="AF615" i="4"/>
  <c r="AE615" i="4"/>
  <c r="AD615" i="4"/>
  <c r="AC615" i="4"/>
  <c r="AB615" i="4"/>
  <c r="AA615" i="4"/>
  <c r="Z615" i="4"/>
  <c r="Y615" i="4"/>
  <c r="X615" i="4"/>
  <c r="W615" i="4"/>
  <c r="V615" i="4"/>
  <c r="U615" i="4"/>
  <c r="T615" i="4"/>
  <c r="S615" i="4"/>
  <c r="R615" i="4"/>
  <c r="Q615" i="4"/>
  <c r="P615" i="4"/>
  <c r="O615" i="4"/>
  <c r="N615" i="4"/>
  <c r="M615" i="4"/>
  <c r="L615" i="4"/>
  <c r="K615" i="4"/>
  <c r="J615" i="4"/>
  <c r="I615" i="4"/>
  <c r="H615" i="4"/>
  <c r="G615" i="4"/>
  <c r="F615" i="4"/>
  <c r="E615" i="4"/>
  <c r="D615" i="4"/>
  <c r="C615" i="4"/>
  <c r="B615" i="4"/>
  <c r="AI614" i="4"/>
  <c r="AH614" i="4"/>
  <c r="AG614" i="4"/>
  <c r="AF614" i="4"/>
  <c r="AE614" i="4"/>
  <c r="AD614" i="4"/>
  <c r="AC614" i="4"/>
  <c r="AB614" i="4"/>
  <c r="AA614" i="4"/>
  <c r="Z614" i="4"/>
  <c r="Y614" i="4"/>
  <c r="X614" i="4"/>
  <c r="W614" i="4"/>
  <c r="V614" i="4"/>
  <c r="U614" i="4"/>
  <c r="T614" i="4"/>
  <c r="S614" i="4"/>
  <c r="R614" i="4"/>
  <c r="Q614" i="4"/>
  <c r="P614" i="4"/>
  <c r="O614" i="4"/>
  <c r="N614" i="4"/>
  <c r="M614" i="4"/>
  <c r="L614" i="4"/>
  <c r="K614" i="4"/>
  <c r="J614" i="4"/>
  <c r="I614" i="4"/>
  <c r="H614" i="4"/>
  <c r="G614" i="4"/>
  <c r="F614" i="4"/>
  <c r="E614" i="4"/>
  <c r="D614" i="4"/>
  <c r="C614" i="4"/>
  <c r="B614" i="4"/>
  <c r="AI613" i="4"/>
  <c r="AH613" i="4"/>
  <c r="AG613" i="4"/>
  <c r="AF613" i="4"/>
  <c r="AE613" i="4"/>
  <c r="AD613" i="4"/>
  <c r="AC613" i="4"/>
  <c r="AB613" i="4"/>
  <c r="AA613" i="4"/>
  <c r="Z613" i="4"/>
  <c r="Y613" i="4"/>
  <c r="X613" i="4"/>
  <c r="W613" i="4"/>
  <c r="V613" i="4"/>
  <c r="U613" i="4"/>
  <c r="T613" i="4"/>
  <c r="S613" i="4"/>
  <c r="R613" i="4"/>
  <c r="Q613" i="4"/>
  <c r="P613" i="4"/>
  <c r="O613" i="4"/>
  <c r="N613" i="4"/>
  <c r="M613" i="4"/>
  <c r="L613" i="4"/>
  <c r="K613" i="4"/>
  <c r="J613" i="4"/>
  <c r="I613" i="4"/>
  <c r="H613" i="4"/>
  <c r="G613" i="4"/>
  <c r="F613" i="4"/>
  <c r="E613" i="4"/>
  <c r="D613" i="4"/>
  <c r="C613" i="4"/>
  <c r="B613" i="4"/>
  <c r="AI612" i="4"/>
  <c r="AH612" i="4"/>
  <c r="AG612" i="4"/>
  <c r="AF612" i="4"/>
  <c r="AE612" i="4"/>
  <c r="AD612" i="4"/>
  <c r="AC612" i="4"/>
  <c r="AB612" i="4"/>
  <c r="AA612" i="4"/>
  <c r="Z612" i="4"/>
  <c r="Y612" i="4"/>
  <c r="X612" i="4"/>
  <c r="W612" i="4"/>
  <c r="V612" i="4"/>
  <c r="U612" i="4"/>
  <c r="T612" i="4"/>
  <c r="S612" i="4"/>
  <c r="R612" i="4"/>
  <c r="Q612" i="4"/>
  <c r="P612" i="4"/>
  <c r="O612" i="4"/>
  <c r="N612" i="4"/>
  <c r="M612" i="4"/>
  <c r="L612" i="4"/>
  <c r="K612" i="4"/>
  <c r="J612" i="4"/>
  <c r="I612" i="4"/>
  <c r="H612" i="4"/>
  <c r="G612" i="4"/>
  <c r="F612" i="4"/>
  <c r="E612" i="4"/>
  <c r="D612" i="4"/>
  <c r="C612" i="4"/>
  <c r="B612" i="4"/>
  <c r="AI611" i="4"/>
  <c r="AH611" i="4"/>
  <c r="AG611" i="4"/>
  <c r="AF611" i="4"/>
  <c r="AE611" i="4"/>
  <c r="AD611" i="4"/>
  <c r="AC611" i="4"/>
  <c r="AB611" i="4"/>
  <c r="AA611" i="4"/>
  <c r="Z611" i="4"/>
  <c r="Y611" i="4"/>
  <c r="X611" i="4"/>
  <c r="W611" i="4"/>
  <c r="V611" i="4"/>
  <c r="U611" i="4"/>
  <c r="T611" i="4"/>
  <c r="S611" i="4"/>
  <c r="R611" i="4"/>
  <c r="Q611" i="4"/>
  <c r="P611" i="4"/>
  <c r="O611" i="4"/>
  <c r="N611" i="4"/>
  <c r="M611" i="4"/>
  <c r="L611" i="4"/>
  <c r="K611" i="4"/>
  <c r="J611" i="4"/>
  <c r="I611" i="4"/>
  <c r="H611" i="4"/>
  <c r="G611" i="4"/>
  <c r="F611" i="4"/>
  <c r="E611" i="4"/>
  <c r="D611" i="4"/>
  <c r="C611" i="4"/>
  <c r="B611" i="4"/>
  <c r="AI610" i="4"/>
  <c r="AH610" i="4"/>
  <c r="AG610" i="4"/>
  <c r="AF610" i="4"/>
  <c r="AE610" i="4"/>
  <c r="AD610" i="4"/>
  <c r="AC610" i="4"/>
  <c r="AB610" i="4"/>
  <c r="AA610" i="4"/>
  <c r="Z610" i="4"/>
  <c r="Y610" i="4"/>
  <c r="X610" i="4"/>
  <c r="W610" i="4"/>
  <c r="V610" i="4"/>
  <c r="U610" i="4"/>
  <c r="T610" i="4"/>
  <c r="S610" i="4"/>
  <c r="R610" i="4"/>
  <c r="Q610" i="4"/>
  <c r="P610" i="4"/>
  <c r="O610" i="4"/>
  <c r="N610" i="4"/>
  <c r="M610" i="4"/>
  <c r="L610" i="4"/>
  <c r="K610" i="4"/>
  <c r="J610" i="4"/>
  <c r="I610" i="4"/>
  <c r="H610" i="4"/>
  <c r="G610" i="4"/>
  <c r="F610" i="4"/>
  <c r="E610" i="4"/>
  <c r="D610" i="4"/>
  <c r="C610" i="4"/>
  <c r="B610" i="4"/>
  <c r="AI609" i="4"/>
  <c r="AH609" i="4"/>
  <c r="AG609" i="4"/>
  <c r="AF609" i="4"/>
  <c r="AE609" i="4"/>
  <c r="AD609" i="4"/>
  <c r="AC609" i="4"/>
  <c r="AB609" i="4"/>
  <c r="AA609" i="4"/>
  <c r="Z609" i="4"/>
  <c r="Y609" i="4"/>
  <c r="X609" i="4"/>
  <c r="W609" i="4"/>
  <c r="V609" i="4"/>
  <c r="U609" i="4"/>
  <c r="T609" i="4"/>
  <c r="S609" i="4"/>
  <c r="R609" i="4"/>
  <c r="Q609" i="4"/>
  <c r="P609" i="4"/>
  <c r="O609" i="4"/>
  <c r="N609" i="4"/>
  <c r="M609" i="4"/>
  <c r="L609" i="4"/>
  <c r="K609" i="4"/>
  <c r="J609" i="4"/>
  <c r="I609" i="4"/>
  <c r="H609" i="4"/>
  <c r="G609" i="4"/>
  <c r="F609" i="4"/>
  <c r="E609" i="4"/>
  <c r="D609" i="4"/>
  <c r="C609" i="4"/>
  <c r="B609" i="4"/>
  <c r="AI608" i="4"/>
  <c r="AH608" i="4"/>
  <c r="AG608" i="4"/>
  <c r="AF608" i="4"/>
  <c r="AE608" i="4"/>
  <c r="AD608" i="4"/>
  <c r="AC608" i="4"/>
  <c r="AB608" i="4"/>
  <c r="AA608" i="4"/>
  <c r="Z608" i="4"/>
  <c r="Y608" i="4"/>
  <c r="X608" i="4"/>
  <c r="W608" i="4"/>
  <c r="V608" i="4"/>
  <c r="U608" i="4"/>
  <c r="T608" i="4"/>
  <c r="S608" i="4"/>
  <c r="R608" i="4"/>
  <c r="Q608" i="4"/>
  <c r="P608" i="4"/>
  <c r="O608" i="4"/>
  <c r="N608" i="4"/>
  <c r="M608" i="4"/>
  <c r="L608" i="4"/>
  <c r="K608" i="4"/>
  <c r="J608" i="4"/>
  <c r="I608" i="4"/>
  <c r="H608" i="4"/>
  <c r="G608" i="4"/>
  <c r="F608" i="4"/>
  <c r="E608" i="4"/>
  <c r="D608" i="4"/>
  <c r="C608" i="4"/>
  <c r="B608" i="4"/>
  <c r="AI607" i="4"/>
  <c r="AH607" i="4"/>
  <c r="AG607" i="4"/>
  <c r="AF607" i="4"/>
  <c r="AE607" i="4"/>
  <c r="AD607" i="4"/>
  <c r="AC607" i="4"/>
  <c r="AB607" i="4"/>
  <c r="AA607" i="4"/>
  <c r="Z607" i="4"/>
  <c r="Y607" i="4"/>
  <c r="X607" i="4"/>
  <c r="W607" i="4"/>
  <c r="V607" i="4"/>
  <c r="U607" i="4"/>
  <c r="T607" i="4"/>
  <c r="S607" i="4"/>
  <c r="R607" i="4"/>
  <c r="Q607" i="4"/>
  <c r="P607" i="4"/>
  <c r="O607" i="4"/>
  <c r="N607" i="4"/>
  <c r="M607" i="4"/>
  <c r="L607" i="4"/>
  <c r="K607" i="4"/>
  <c r="J607" i="4"/>
  <c r="I607" i="4"/>
  <c r="H607" i="4"/>
  <c r="G607" i="4"/>
  <c r="F607" i="4"/>
  <c r="E607" i="4"/>
  <c r="D607" i="4"/>
  <c r="C607" i="4"/>
  <c r="B607" i="4"/>
  <c r="AI606" i="4"/>
  <c r="AH606" i="4"/>
  <c r="AG606" i="4"/>
  <c r="AF606" i="4"/>
  <c r="AE606" i="4"/>
  <c r="AD606" i="4"/>
  <c r="AC606" i="4"/>
  <c r="AB606" i="4"/>
  <c r="AA606" i="4"/>
  <c r="Z606" i="4"/>
  <c r="Y606" i="4"/>
  <c r="X606" i="4"/>
  <c r="W606" i="4"/>
  <c r="V606" i="4"/>
  <c r="U606" i="4"/>
  <c r="T606" i="4"/>
  <c r="S606" i="4"/>
  <c r="R606" i="4"/>
  <c r="Q606" i="4"/>
  <c r="P606" i="4"/>
  <c r="O606" i="4"/>
  <c r="N606" i="4"/>
  <c r="M606" i="4"/>
  <c r="L606" i="4"/>
  <c r="K606" i="4"/>
  <c r="J606" i="4"/>
  <c r="I606" i="4"/>
  <c r="H606" i="4"/>
  <c r="G606" i="4"/>
  <c r="F606" i="4"/>
  <c r="E606" i="4"/>
  <c r="D606" i="4"/>
  <c r="C606" i="4"/>
  <c r="B606" i="4"/>
  <c r="AI605" i="4"/>
  <c r="AH605" i="4"/>
  <c r="AG605" i="4"/>
  <c r="AF605" i="4"/>
  <c r="AE605" i="4"/>
  <c r="AD605" i="4"/>
  <c r="AC605" i="4"/>
  <c r="AB605" i="4"/>
  <c r="AA605" i="4"/>
  <c r="Z605" i="4"/>
  <c r="Y605" i="4"/>
  <c r="X605" i="4"/>
  <c r="W605" i="4"/>
  <c r="V605" i="4"/>
  <c r="U605" i="4"/>
  <c r="T605" i="4"/>
  <c r="S605" i="4"/>
  <c r="R605" i="4"/>
  <c r="Q605" i="4"/>
  <c r="P605" i="4"/>
  <c r="O605" i="4"/>
  <c r="N605" i="4"/>
  <c r="M605" i="4"/>
  <c r="L605" i="4"/>
  <c r="K605" i="4"/>
  <c r="J605" i="4"/>
  <c r="I605" i="4"/>
  <c r="H605" i="4"/>
  <c r="G605" i="4"/>
  <c r="F605" i="4"/>
  <c r="E605" i="4"/>
  <c r="D605" i="4"/>
  <c r="C605" i="4"/>
  <c r="B605" i="4"/>
  <c r="AI604" i="4"/>
  <c r="AH604" i="4"/>
  <c r="AG604" i="4"/>
  <c r="AF604" i="4"/>
  <c r="AE604" i="4"/>
  <c r="AD604" i="4"/>
  <c r="AC604" i="4"/>
  <c r="AB604" i="4"/>
  <c r="AA604" i="4"/>
  <c r="Z604" i="4"/>
  <c r="Y604" i="4"/>
  <c r="X604" i="4"/>
  <c r="W604" i="4"/>
  <c r="V604" i="4"/>
  <c r="U604" i="4"/>
  <c r="T604" i="4"/>
  <c r="S604" i="4"/>
  <c r="R604" i="4"/>
  <c r="Q604" i="4"/>
  <c r="P604" i="4"/>
  <c r="O604" i="4"/>
  <c r="N604" i="4"/>
  <c r="M604" i="4"/>
  <c r="L604" i="4"/>
  <c r="K604" i="4"/>
  <c r="J604" i="4"/>
  <c r="I604" i="4"/>
  <c r="H604" i="4"/>
  <c r="G604" i="4"/>
  <c r="F604" i="4"/>
  <c r="E604" i="4"/>
  <c r="D604" i="4"/>
  <c r="C604" i="4"/>
  <c r="B604" i="4"/>
  <c r="AI603" i="4"/>
  <c r="AH603" i="4"/>
  <c r="AG603" i="4"/>
  <c r="AF603" i="4"/>
  <c r="AE603" i="4"/>
  <c r="AD603" i="4"/>
  <c r="AC603" i="4"/>
  <c r="AB603" i="4"/>
  <c r="AA603" i="4"/>
  <c r="Z603" i="4"/>
  <c r="Y603" i="4"/>
  <c r="X603" i="4"/>
  <c r="W603" i="4"/>
  <c r="V603" i="4"/>
  <c r="U603" i="4"/>
  <c r="T603" i="4"/>
  <c r="S603" i="4"/>
  <c r="R603" i="4"/>
  <c r="Q603" i="4"/>
  <c r="P603" i="4"/>
  <c r="O603" i="4"/>
  <c r="N603" i="4"/>
  <c r="M603" i="4"/>
  <c r="L603" i="4"/>
  <c r="K603" i="4"/>
  <c r="J603" i="4"/>
  <c r="I603" i="4"/>
  <c r="H603" i="4"/>
  <c r="G603" i="4"/>
  <c r="F603" i="4"/>
  <c r="E603" i="4"/>
  <c r="D603" i="4"/>
  <c r="C603" i="4"/>
  <c r="B603" i="4"/>
  <c r="AI602" i="4"/>
  <c r="AH602" i="4"/>
  <c r="AG602" i="4"/>
  <c r="AF602" i="4"/>
  <c r="AE602" i="4"/>
  <c r="AD602" i="4"/>
  <c r="AC602" i="4"/>
  <c r="AB602" i="4"/>
  <c r="AA602" i="4"/>
  <c r="Z602" i="4"/>
  <c r="Y602" i="4"/>
  <c r="X602" i="4"/>
  <c r="W602" i="4"/>
  <c r="V602" i="4"/>
  <c r="U602" i="4"/>
  <c r="T602" i="4"/>
  <c r="S602" i="4"/>
  <c r="R602" i="4"/>
  <c r="Q602" i="4"/>
  <c r="P602" i="4"/>
  <c r="O602" i="4"/>
  <c r="N602" i="4"/>
  <c r="M602" i="4"/>
  <c r="L602" i="4"/>
  <c r="K602" i="4"/>
  <c r="J602" i="4"/>
  <c r="I602" i="4"/>
  <c r="H602" i="4"/>
  <c r="G602" i="4"/>
  <c r="F602" i="4"/>
  <c r="E602" i="4"/>
  <c r="D602" i="4"/>
  <c r="C602" i="4"/>
  <c r="B602" i="4"/>
  <c r="AI601" i="4"/>
  <c r="AH601" i="4"/>
  <c r="AG601" i="4"/>
  <c r="AF601" i="4"/>
  <c r="AE601" i="4"/>
  <c r="AD601" i="4"/>
  <c r="AC601" i="4"/>
  <c r="AB601" i="4"/>
  <c r="AA601" i="4"/>
  <c r="Z601" i="4"/>
  <c r="Y601" i="4"/>
  <c r="X601" i="4"/>
  <c r="W601" i="4"/>
  <c r="V601" i="4"/>
  <c r="U601" i="4"/>
  <c r="T601" i="4"/>
  <c r="S601" i="4"/>
  <c r="R601" i="4"/>
  <c r="Q601" i="4"/>
  <c r="P601" i="4"/>
  <c r="O601" i="4"/>
  <c r="N601" i="4"/>
  <c r="M601" i="4"/>
  <c r="L601" i="4"/>
  <c r="K601" i="4"/>
  <c r="J601" i="4"/>
  <c r="I601" i="4"/>
  <c r="H601" i="4"/>
  <c r="G601" i="4"/>
  <c r="F601" i="4"/>
  <c r="E601" i="4"/>
  <c r="D601" i="4"/>
  <c r="C601" i="4"/>
  <c r="B601" i="4"/>
  <c r="AI600" i="4"/>
  <c r="AH600" i="4"/>
  <c r="AG600" i="4"/>
  <c r="AF600" i="4"/>
  <c r="AE600" i="4"/>
  <c r="AD600" i="4"/>
  <c r="AC600" i="4"/>
  <c r="AB600" i="4"/>
  <c r="AA600" i="4"/>
  <c r="Z600" i="4"/>
  <c r="Y600" i="4"/>
  <c r="X600" i="4"/>
  <c r="W600" i="4"/>
  <c r="V600" i="4"/>
  <c r="U600" i="4"/>
  <c r="T600" i="4"/>
  <c r="S600" i="4"/>
  <c r="R600" i="4"/>
  <c r="Q600" i="4"/>
  <c r="P600" i="4"/>
  <c r="O600" i="4"/>
  <c r="N600" i="4"/>
  <c r="M600" i="4"/>
  <c r="L600" i="4"/>
  <c r="K600" i="4"/>
  <c r="J600" i="4"/>
  <c r="I600" i="4"/>
  <c r="H600" i="4"/>
  <c r="G600" i="4"/>
  <c r="F600" i="4"/>
  <c r="E600" i="4"/>
  <c r="D600" i="4"/>
  <c r="C600" i="4"/>
  <c r="B600" i="4"/>
  <c r="AI599" i="4"/>
  <c r="AH599" i="4"/>
  <c r="AG599" i="4"/>
  <c r="AF599" i="4"/>
  <c r="AE599" i="4"/>
  <c r="AD599" i="4"/>
  <c r="AC599" i="4"/>
  <c r="AB599" i="4"/>
  <c r="AA599" i="4"/>
  <c r="Z599" i="4"/>
  <c r="Y599" i="4"/>
  <c r="X599" i="4"/>
  <c r="W599" i="4"/>
  <c r="V599" i="4"/>
  <c r="U599" i="4"/>
  <c r="T599" i="4"/>
  <c r="S599" i="4"/>
  <c r="R599" i="4"/>
  <c r="Q599" i="4"/>
  <c r="P599" i="4"/>
  <c r="O599" i="4"/>
  <c r="N599" i="4"/>
  <c r="M599" i="4"/>
  <c r="L599" i="4"/>
  <c r="K599" i="4"/>
  <c r="J599" i="4"/>
  <c r="I599" i="4"/>
  <c r="H599" i="4"/>
  <c r="G599" i="4"/>
  <c r="F599" i="4"/>
  <c r="E599" i="4"/>
  <c r="D599" i="4"/>
  <c r="C599" i="4"/>
  <c r="B599" i="4"/>
  <c r="AI598" i="4"/>
  <c r="AH598" i="4"/>
  <c r="AG598" i="4"/>
  <c r="AF598" i="4"/>
  <c r="AE598" i="4"/>
  <c r="AD598" i="4"/>
  <c r="AC598" i="4"/>
  <c r="AB598" i="4"/>
  <c r="AA598" i="4"/>
  <c r="Z598" i="4"/>
  <c r="Y598" i="4"/>
  <c r="X598" i="4"/>
  <c r="W598" i="4"/>
  <c r="V598" i="4"/>
  <c r="U598" i="4"/>
  <c r="T598" i="4"/>
  <c r="S598" i="4"/>
  <c r="R598" i="4"/>
  <c r="Q598" i="4"/>
  <c r="P598" i="4"/>
  <c r="O598" i="4"/>
  <c r="N598" i="4"/>
  <c r="M598" i="4"/>
  <c r="L598" i="4"/>
  <c r="K598" i="4"/>
  <c r="J598" i="4"/>
  <c r="I598" i="4"/>
  <c r="H598" i="4"/>
  <c r="G598" i="4"/>
  <c r="F598" i="4"/>
  <c r="E598" i="4"/>
  <c r="D598" i="4"/>
  <c r="C598" i="4"/>
  <c r="B598" i="4"/>
  <c r="AI597" i="4"/>
  <c r="AH597" i="4"/>
  <c r="AG597" i="4"/>
  <c r="AF597" i="4"/>
  <c r="AE597" i="4"/>
  <c r="AD597" i="4"/>
  <c r="AC597" i="4"/>
  <c r="AB597" i="4"/>
  <c r="AA597" i="4"/>
  <c r="Z597" i="4"/>
  <c r="Y597" i="4"/>
  <c r="X597" i="4"/>
  <c r="W597" i="4"/>
  <c r="V597" i="4"/>
  <c r="U597" i="4"/>
  <c r="T597" i="4"/>
  <c r="S597" i="4"/>
  <c r="R597" i="4"/>
  <c r="Q597" i="4"/>
  <c r="P597" i="4"/>
  <c r="O597" i="4"/>
  <c r="N597" i="4"/>
  <c r="M597" i="4"/>
  <c r="L597" i="4"/>
  <c r="K597" i="4"/>
  <c r="J597" i="4"/>
  <c r="I597" i="4"/>
  <c r="H597" i="4"/>
  <c r="G597" i="4"/>
  <c r="F597" i="4"/>
  <c r="E597" i="4"/>
  <c r="D597" i="4"/>
  <c r="C597" i="4"/>
  <c r="B597" i="4"/>
  <c r="AI596" i="4"/>
  <c r="AH596" i="4"/>
  <c r="AG596" i="4"/>
  <c r="AF596" i="4"/>
  <c r="AE596" i="4"/>
  <c r="AD596" i="4"/>
  <c r="AC596" i="4"/>
  <c r="AB596" i="4"/>
  <c r="AA596" i="4"/>
  <c r="Z596" i="4"/>
  <c r="Y596" i="4"/>
  <c r="X596" i="4"/>
  <c r="W596" i="4"/>
  <c r="V596" i="4"/>
  <c r="U596" i="4"/>
  <c r="T596" i="4"/>
  <c r="S596" i="4"/>
  <c r="R596" i="4"/>
  <c r="Q596" i="4"/>
  <c r="P596" i="4"/>
  <c r="O596" i="4"/>
  <c r="N596" i="4"/>
  <c r="M596" i="4"/>
  <c r="L596" i="4"/>
  <c r="K596" i="4"/>
  <c r="J596" i="4"/>
  <c r="I596" i="4"/>
  <c r="H596" i="4"/>
  <c r="G596" i="4"/>
  <c r="F596" i="4"/>
  <c r="E596" i="4"/>
  <c r="D596" i="4"/>
  <c r="C596" i="4"/>
  <c r="B596" i="4"/>
  <c r="AI595" i="4"/>
  <c r="AH595" i="4"/>
  <c r="AG595" i="4"/>
  <c r="AF595" i="4"/>
  <c r="AE595" i="4"/>
  <c r="AD595" i="4"/>
  <c r="AC595" i="4"/>
  <c r="AB595" i="4"/>
  <c r="AA595" i="4"/>
  <c r="Z595" i="4"/>
  <c r="Y595" i="4"/>
  <c r="X595" i="4"/>
  <c r="W595" i="4"/>
  <c r="V595" i="4"/>
  <c r="U595" i="4"/>
  <c r="T595" i="4"/>
  <c r="S595" i="4"/>
  <c r="R595" i="4"/>
  <c r="Q595" i="4"/>
  <c r="P595" i="4"/>
  <c r="O595" i="4"/>
  <c r="N595" i="4"/>
  <c r="M595" i="4"/>
  <c r="L595" i="4"/>
  <c r="K595" i="4"/>
  <c r="J595" i="4"/>
  <c r="I595" i="4"/>
  <c r="H595" i="4"/>
  <c r="G595" i="4"/>
  <c r="F595" i="4"/>
  <c r="E595" i="4"/>
  <c r="D595" i="4"/>
  <c r="C595" i="4"/>
  <c r="B595" i="4"/>
  <c r="AI594" i="4"/>
  <c r="AH594" i="4"/>
  <c r="AG594" i="4"/>
  <c r="AF594" i="4"/>
  <c r="AE594" i="4"/>
  <c r="AD594" i="4"/>
  <c r="AC594" i="4"/>
  <c r="AB594" i="4"/>
  <c r="AA594" i="4"/>
  <c r="Z594" i="4"/>
  <c r="Y594" i="4"/>
  <c r="X594" i="4"/>
  <c r="W594" i="4"/>
  <c r="V594" i="4"/>
  <c r="U594" i="4"/>
  <c r="T594" i="4"/>
  <c r="S594" i="4"/>
  <c r="R594" i="4"/>
  <c r="Q594" i="4"/>
  <c r="P594" i="4"/>
  <c r="O594" i="4"/>
  <c r="N594" i="4"/>
  <c r="M594" i="4"/>
  <c r="L594" i="4"/>
  <c r="K594" i="4"/>
  <c r="J594" i="4"/>
  <c r="I594" i="4"/>
  <c r="H594" i="4"/>
  <c r="G594" i="4"/>
  <c r="F594" i="4"/>
  <c r="E594" i="4"/>
  <c r="D594" i="4"/>
  <c r="C594" i="4"/>
  <c r="B594" i="4"/>
  <c r="AI593" i="4"/>
  <c r="AH593" i="4"/>
  <c r="AG593" i="4"/>
  <c r="AF593" i="4"/>
  <c r="AE593" i="4"/>
  <c r="AD593" i="4"/>
  <c r="AC593" i="4"/>
  <c r="AB593" i="4"/>
  <c r="AA593" i="4"/>
  <c r="Z593" i="4"/>
  <c r="Y593" i="4"/>
  <c r="X593" i="4"/>
  <c r="W593" i="4"/>
  <c r="V593" i="4"/>
  <c r="U593" i="4"/>
  <c r="T593" i="4"/>
  <c r="S593" i="4"/>
  <c r="R593" i="4"/>
  <c r="Q593" i="4"/>
  <c r="P593" i="4"/>
  <c r="O593" i="4"/>
  <c r="N593" i="4"/>
  <c r="M593" i="4"/>
  <c r="L593" i="4"/>
  <c r="K593" i="4"/>
  <c r="J593" i="4"/>
  <c r="I593" i="4"/>
  <c r="H593" i="4"/>
  <c r="G593" i="4"/>
  <c r="F593" i="4"/>
  <c r="E593" i="4"/>
  <c r="D593" i="4"/>
  <c r="C593" i="4"/>
  <c r="B593" i="4"/>
  <c r="AI592" i="4"/>
  <c r="AH592" i="4"/>
  <c r="AG592" i="4"/>
  <c r="AF592" i="4"/>
  <c r="AE592" i="4"/>
  <c r="AD592" i="4"/>
  <c r="AC592" i="4"/>
  <c r="AB592" i="4"/>
  <c r="AA592" i="4"/>
  <c r="Z592" i="4"/>
  <c r="Y592" i="4"/>
  <c r="X592" i="4"/>
  <c r="W592" i="4"/>
  <c r="V592" i="4"/>
  <c r="U592" i="4"/>
  <c r="T592" i="4"/>
  <c r="S592" i="4"/>
  <c r="R592" i="4"/>
  <c r="Q592" i="4"/>
  <c r="P592" i="4"/>
  <c r="O592" i="4"/>
  <c r="N592" i="4"/>
  <c r="M592" i="4"/>
  <c r="L592" i="4"/>
  <c r="K592" i="4"/>
  <c r="J592" i="4"/>
  <c r="I592" i="4"/>
  <c r="H592" i="4"/>
  <c r="G592" i="4"/>
  <c r="F592" i="4"/>
  <c r="E592" i="4"/>
  <c r="D592" i="4"/>
  <c r="C592" i="4"/>
  <c r="B592" i="4"/>
  <c r="AI591" i="4"/>
  <c r="AH591" i="4"/>
  <c r="AG591" i="4"/>
  <c r="AF591" i="4"/>
  <c r="AE591" i="4"/>
  <c r="AD591" i="4"/>
  <c r="AC591" i="4"/>
  <c r="AB591" i="4"/>
  <c r="AA591" i="4"/>
  <c r="Z591" i="4"/>
  <c r="Y591" i="4"/>
  <c r="X591" i="4"/>
  <c r="W591" i="4"/>
  <c r="V591" i="4"/>
  <c r="U591" i="4"/>
  <c r="T591" i="4"/>
  <c r="S591" i="4"/>
  <c r="R591" i="4"/>
  <c r="Q591" i="4"/>
  <c r="P591" i="4"/>
  <c r="O591" i="4"/>
  <c r="N591" i="4"/>
  <c r="M591" i="4"/>
  <c r="L591" i="4"/>
  <c r="K591" i="4"/>
  <c r="J591" i="4"/>
  <c r="I591" i="4"/>
  <c r="H591" i="4"/>
  <c r="G591" i="4"/>
  <c r="F591" i="4"/>
  <c r="E591" i="4"/>
  <c r="D591" i="4"/>
  <c r="C591" i="4"/>
  <c r="B591" i="4"/>
  <c r="AI590" i="4"/>
  <c r="AH590" i="4"/>
  <c r="AG590" i="4"/>
  <c r="AF590" i="4"/>
  <c r="AE590" i="4"/>
  <c r="AD590" i="4"/>
  <c r="AC590" i="4"/>
  <c r="AB590" i="4"/>
  <c r="AA590" i="4"/>
  <c r="Z590" i="4"/>
  <c r="Y590" i="4"/>
  <c r="X590" i="4"/>
  <c r="W590" i="4"/>
  <c r="V590" i="4"/>
  <c r="U590" i="4"/>
  <c r="T590" i="4"/>
  <c r="S590" i="4"/>
  <c r="R590" i="4"/>
  <c r="Q590" i="4"/>
  <c r="P590" i="4"/>
  <c r="O590" i="4"/>
  <c r="N590" i="4"/>
  <c r="M590" i="4"/>
  <c r="L590" i="4"/>
  <c r="K590" i="4"/>
  <c r="J590" i="4"/>
  <c r="I590" i="4"/>
  <c r="H590" i="4"/>
  <c r="G590" i="4"/>
  <c r="F590" i="4"/>
  <c r="E590" i="4"/>
  <c r="D590" i="4"/>
  <c r="C590" i="4"/>
  <c r="B590" i="4"/>
  <c r="AI589" i="4"/>
  <c r="AH589" i="4"/>
  <c r="AG589" i="4"/>
  <c r="AF589" i="4"/>
  <c r="AE589" i="4"/>
  <c r="AD589" i="4"/>
  <c r="AC589" i="4"/>
  <c r="AB589" i="4"/>
  <c r="AA589" i="4"/>
  <c r="Z589" i="4"/>
  <c r="Y589" i="4"/>
  <c r="X589" i="4"/>
  <c r="W589" i="4"/>
  <c r="V589" i="4"/>
  <c r="U589" i="4"/>
  <c r="T589" i="4"/>
  <c r="S589" i="4"/>
  <c r="R589" i="4"/>
  <c r="Q589" i="4"/>
  <c r="P589" i="4"/>
  <c r="O589" i="4"/>
  <c r="N589" i="4"/>
  <c r="M589" i="4"/>
  <c r="L589" i="4"/>
  <c r="K589" i="4"/>
  <c r="J589" i="4"/>
  <c r="I589" i="4"/>
  <c r="H589" i="4"/>
  <c r="G589" i="4"/>
  <c r="F589" i="4"/>
  <c r="E589" i="4"/>
  <c r="D589" i="4"/>
  <c r="C589" i="4"/>
  <c r="B589" i="4"/>
  <c r="AI588" i="4"/>
  <c r="AH588" i="4"/>
  <c r="AG588" i="4"/>
  <c r="AF588" i="4"/>
  <c r="AE588" i="4"/>
  <c r="AD588" i="4"/>
  <c r="AC588" i="4"/>
  <c r="AB588" i="4"/>
  <c r="AA588" i="4"/>
  <c r="Z588" i="4"/>
  <c r="Y588" i="4"/>
  <c r="X588" i="4"/>
  <c r="W588" i="4"/>
  <c r="V588" i="4"/>
  <c r="U588" i="4"/>
  <c r="T588" i="4"/>
  <c r="S588" i="4"/>
  <c r="R588" i="4"/>
  <c r="Q588" i="4"/>
  <c r="P588" i="4"/>
  <c r="O588" i="4"/>
  <c r="N588" i="4"/>
  <c r="M588" i="4"/>
  <c r="L588" i="4"/>
  <c r="K588" i="4"/>
  <c r="J588" i="4"/>
  <c r="I588" i="4"/>
  <c r="H588" i="4"/>
  <c r="G588" i="4"/>
  <c r="F588" i="4"/>
  <c r="E588" i="4"/>
  <c r="D588" i="4"/>
  <c r="C588" i="4"/>
  <c r="B588" i="4"/>
  <c r="AI587" i="4"/>
  <c r="AH587" i="4"/>
  <c r="AG587" i="4"/>
  <c r="AF587" i="4"/>
  <c r="AE587" i="4"/>
  <c r="AD587" i="4"/>
  <c r="AC587" i="4"/>
  <c r="AB587" i="4"/>
  <c r="AA587" i="4"/>
  <c r="Z587" i="4"/>
  <c r="Y587" i="4"/>
  <c r="X587" i="4"/>
  <c r="W587" i="4"/>
  <c r="V587" i="4"/>
  <c r="U587" i="4"/>
  <c r="T587" i="4"/>
  <c r="S587" i="4"/>
  <c r="R587" i="4"/>
  <c r="Q587" i="4"/>
  <c r="P587" i="4"/>
  <c r="O587" i="4"/>
  <c r="N587" i="4"/>
  <c r="M587" i="4"/>
  <c r="L587" i="4"/>
  <c r="K587" i="4"/>
  <c r="J587" i="4"/>
  <c r="I587" i="4"/>
  <c r="H587" i="4"/>
  <c r="G587" i="4"/>
  <c r="F587" i="4"/>
  <c r="E587" i="4"/>
  <c r="D587" i="4"/>
  <c r="C587" i="4"/>
  <c r="B587" i="4"/>
  <c r="AI586" i="4"/>
  <c r="AH586" i="4"/>
  <c r="AG586" i="4"/>
  <c r="AF586" i="4"/>
  <c r="AE586" i="4"/>
  <c r="AD586" i="4"/>
  <c r="AC586" i="4"/>
  <c r="AB586" i="4"/>
  <c r="AA586" i="4"/>
  <c r="Z586" i="4"/>
  <c r="Y586" i="4"/>
  <c r="X586" i="4"/>
  <c r="W586" i="4"/>
  <c r="V586" i="4"/>
  <c r="U586" i="4"/>
  <c r="T586" i="4"/>
  <c r="S586" i="4"/>
  <c r="R586" i="4"/>
  <c r="Q586" i="4"/>
  <c r="P586" i="4"/>
  <c r="O586" i="4"/>
  <c r="N586" i="4"/>
  <c r="M586" i="4"/>
  <c r="L586" i="4"/>
  <c r="K586" i="4"/>
  <c r="J586" i="4"/>
  <c r="I586" i="4"/>
  <c r="H586" i="4"/>
  <c r="G586" i="4"/>
  <c r="F586" i="4"/>
  <c r="E586" i="4"/>
  <c r="D586" i="4"/>
  <c r="C586" i="4"/>
  <c r="B586" i="4"/>
  <c r="AI585" i="4"/>
  <c r="AH585" i="4"/>
  <c r="AG585" i="4"/>
  <c r="AF585" i="4"/>
  <c r="AE585" i="4"/>
  <c r="AD585" i="4"/>
  <c r="AC585" i="4"/>
  <c r="AB585" i="4"/>
  <c r="AA585" i="4"/>
  <c r="Z585" i="4"/>
  <c r="Y585" i="4"/>
  <c r="X585" i="4"/>
  <c r="W585" i="4"/>
  <c r="V585" i="4"/>
  <c r="U585" i="4"/>
  <c r="T585" i="4"/>
  <c r="S585" i="4"/>
  <c r="R585" i="4"/>
  <c r="Q585" i="4"/>
  <c r="P585" i="4"/>
  <c r="O585" i="4"/>
  <c r="N585" i="4"/>
  <c r="M585" i="4"/>
  <c r="L585" i="4"/>
  <c r="K585" i="4"/>
  <c r="J585" i="4"/>
  <c r="I585" i="4"/>
  <c r="H585" i="4"/>
  <c r="G585" i="4"/>
  <c r="F585" i="4"/>
  <c r="E585" i="4"/>
  <c r="D585" i="4"/>
  <c r="C585" i="4"/>
  <c r="B585" i="4"/>
  <c r="AI584" i="4"/>
  <c r="AH584" i="4"/>
  <c r="AG584" i="4"/>
  <c r="AF584" i="4"/>
  <c r="AE584" i="4"/>
  <c r="AD584" i="4"/>
  <c r="AC584" i="4"/>
  <c r="AB584" i="4"/>
  <c r="AA584" i="4"/>
  <c r="Z584" i="4"/>
  <c r="Y584" i="4"/>
  <c r="X584" i="4"/>
  <c r="W584" i="4"/>
  <c r="V584" i="4"/>
  <c r="U584" i="4"/>
  <c r="T584" i="4"/>
  <c r="S584" i="4"/>
  <c r="R584" i="4"/>
  <c r="Q584" i="4"/>
  <c r="P584" i="4"/>
  <c r="O584" i="4"/>
  <c r="N584" i="4"/>
  <c r="M584" i="4"/>
  <c r="L584" i="4"/>
  <c r="K584" i="4"/>
  <c r="J584" i="4"/>
  <c r="I584" i="4"/>
  <c r="H584" i="4"/>
  <c r="G584" i="4"/>
  <c r="F584" i="4"/>
  <c r="E584" i="4"/>
  <c r="D584" i="4"/>
  <c r="C584" i="4"/>
  <c r="B584" i="4"/>
  <c r="AI583" i="4"/>
  <c r="AH583" i="4"/>
  <c r="AG583" i="4"/>
  <c r="AF583" i="4"/>
  <c r="AE583" i="4"/>
  <c r="AD583" i="4"/>
  <c r="AC583" i="4"/>
  <c r="AB583" i="4"/>
  <c r="AA583" i="4"/>
  <c r="Z583" i="4"/>
  <c r="Y583" i="4"/>
  <c r="X583" i="4"/>
  <c r="W583" i="4"/>
  <c r="V583" i="4"/>
  <c r="U583" i="4"/>
  <c r="T583" i="4"/>
  <c r="S583" i="4"/>
  <c r="R583" i="4"/>
  <c r="Q583" i="4"/>
  <c r="P583" i="4"/>
  <c r="O583" i="4"/>
  <c r="N583" i="4"/>
  <c r="M583" i="4"/>
  <c r="L583" i="4"/>
  <c r="K583" i="4"/>
  <c r="J583" i="4"/>
  <c r="I583" i="4"/>
  <c r="H583" i="4"/>
  <c r="G583" i="4"/>
  <c r="F583" i="4"/>
  <c r="E583" i="4"/>
  <c r="D583" i="4"/>
  <c r="C583" i="4"/>
  <c r="B583" i="4"/>
  <c r="AI582" i="4"/>
  <c r="AH582" i="4"/>
  <c r="AG582" i="4"/>
  <c r="AF582" i="4"/>
  <c r="AE582" i="4"/>
  <c r="AD582" i="4"/>
  <c r="AC582" i="4"/>
  <c r="AB582" i="4"/>
  <c r="AA582" i="4"/>
  <c r="Z582" i="4"/>
  <c r="Y582" i="4"/>
  <c r="X582" i="4"/>
  <c r="W582" i="4"/>
  <c r="V582" i="4"/>
  <c r="U582" i="4"/>
  <c r="T582" i="4"/>
  <c r="S582" i="4"/>
  <c r="R582" i="4"/>
  <c r="Q582" i="4"/>
  <c r="P582" i="4"/>
  <c r="O582" i="4"/>
  <c r="N582" i="4"/>
  <c r="M582" i="4"/>
  <c r="L582" i="4"/>
  <c r="K582" i="4"/>
  <c r="J582" i="4"/>
  <c r="I582" i="4"/>
  <c r="H582" i="4"/>
  <c r="G582" i="4"/>
  <c r="F582" i="4"/>
  <c r="E582" i="4"/>
  <c r="D582" i="4"/>
  <c r="C582" i="4"/>
  <c r="B582" i="4"/>
  <c r="AI581" i="4"/>
  <c r="AH581" i="4"/>
  <c r="AG581" i="4"/>
  <c r="AF581" i="4"/>
  <c r="AE581" i="4"/>
  <c r="AD581" i="4"/>
  <c r="AC581" i="4"/>
  <c r="AB581" i="4"/>
  <c r="AA581" i="4"/>
  <c r="Z581" i="4"/>
  <c r="Y581" i="4"/>
  <c r="X581" i="4"/>
  <c r="W581" i="4"/>
  <c r="V581" i="4"/>
  <c r="U581" i="4"/>
  <c r="T581" i="4"/>
  <c r="S581" i="4"/>
  <c r="R581" i="4"/>
  <c r="Q581" i="4"/>
  <c r="P581" i="4"/>
  <c r="O581" i="4"/>
  <c r="N581" i="4"/>
  <c r="M581" i="4"/>
  <c r="L581" i="4"/>
  <c r="K581" i="4"/>
  <c r="J581" i="4"/>
  <c r="I581" i="4"/>
  <c r="H581" i="4"/>
  <c r="G581" i="4"/>
  <c r="F581" i="4"/>
  <c r="E581" i="4"/>
  <c r="D581" i="4"/>
  <c r="C581" i="4"/>
  <c r="B581" i="4"/>
  <c r="AI580" i="4"/>
  <c r="AH580" i="4"/>
  <c r="AG580" i="4"/>
  <c r="AF580" i="4"/>
  <c r="AE580" i="4"/>
  <c r="AD580" i="4"/>
  <c r="AC580" i="4"/>
  <c r="AB580" i="4"/>
  <c r="AA580" i="4"/>
  <c r="Z580" i="4"/>
  <c r="Y580" i="4"/>
  <c r="X580" i="4"/>
  <c r="W580" i="4"/>
  <c r="V580" i="4"/>
  <c r="U580" i="4"/>
  <c r="T580" i="4"/>
  <c r="S580" i="4"/>
  <c r="R580" i="4"/>
  <c r="Q580" i="4"/>
  <c r="P580" i="4"/>
  <c r="O580" i="4"/>
  <c r="N580" i="4"/>
  <c r="M580" i="4"/>
  <c r="L580" i="4"/>
  <c r="K580" i="4"/>
  <c r="J580" i="4"/>
  <c r="I580" i="4"/>
  <c r="H580" i="4"/>
  <c r="G580" i="4"/>
  <c r="F580" i="4"/>
  <c r="E580" i="4"/>
  <c r="D580" i="4"/>
  <c r="C580" i="4"/>
  <c r="B580" i="4"/>
  <c r="AI579" i="4"/>
  <c r="AH579" i="4"/>
  <c r="AG579" i="4"/>
  <c r="AF579" i="4"/>
  <c r="AE579" i="4"/>
  <c r="AD579" i="4"/>
  <c r="AC579" i="4"/>
  <c r="AB579" i="4"/>
  <c r="AA579" i="4"/>
  <c r="Z579" i="4"/>
  <c r="Y579" i="4"/>
  <c r="X579" i="4"/>
  <c r="W579" i="4"/>
  <c r="V579" i="4"/>
  <c r="U579" i="4"/>
  <c r="T579" i="4"/>
  <c r="S579" i="4"/>
  <c r="R579" i="4"/>
  <c r="Q579" i="4"/>
  <c r="P579" i="4"/>
  <c r="O579" i="4"/>
  <c r="N579" i="4"/>
  <c r="M579" i="4"/>
  <c r="L579" i="4"/>
  <c r="K579" i="4"/>
  <c r="J579" i="4"/>
  <c r="I579" i="4"/>
  <c r="H579" i="4"/>
  <c r="G579" i="4"/>
  <c r="F579" i="4"/>
  <c r="E579" i="4"/>
  <c r="D579" i="4"/>
  <c r="C579" i="4"/>
  <c r="B579" i="4"/>
  <c r="AI578" i="4"/>
  <c r="AH578" i="4"/>
  <c r="AG578" i="4"/>
  <c r="AF578" i="4"/>
  <c r="AE578" i="4"/>
  <c r="AD578" i="4"/>
  <c r="AC578" i="4"/>
  <c r="AB578" i="4"/>
  <c r="AA578" i="4"/>
  <c r="Z578" i="4"/>
  <c r="Y578" i="4"/>
  <c r="X578" i="4"/>
  <c r="W578" i="4"/>
  <c r="V578" i="4"/>
  <c r="U578" i="4"/>
  <c r="T578" i="4"/>
  <c r="S578" i="4"/>
  <c r="R578" i="4"/>
  <c r="Q578" i="4"/>
  <c r="P578" i="4"/>
  <c r="O578" i="4"/>
  <c r="N578" i="4"/>
  <c r="M578" i="4"/>
  <c r="L578" i="4"/>
  <c r="K578" i="4"/>
  <c r="J578" i="4"/>
  <c r="I578" i="4"/>
  <c r="H578" i="4"/>
  <c r="G578" i="4"/>
  <c r="F578" i="4"/>
  <c r="E578" i="4"/>
  <c r="D578" i="4"/>
  <c r="C578" i="4"/>
  <c r="B578" i="4"/>
  <c r="AI577" i="4"/>
  <c r="AH577" i="4"/>
  <c r="AG577" i="4"/>
  <c r="AF577" i="4"/>
  <c r="AE577" i="4"/>
  <c r="AD577" i="4"/>
  <c r="AC577" i="4"/>
  <c r="AB577" i="4"/>
  <c r="AA577" i="4"/>
  <c r="Z577" i="4"/>
  <c r="Y577" i="4"/>
  <c r="X577" i="4"/>
  <c r="W577" i="4"/>
  <c r="V577" i="4"/>
  <c r="U577" i="4"/>
  <c r="T577" i="4"/>
  <c r="S577" i="4"/>
  <c r="R577" i="4"/>
  <c r="Q577" i="4"/>
  <c r="P577" i="4"/>
  <c r="O577" i="4"/>
  <c r="N577" i="4"/>
  <c r="M577" i="4"/>
  <c r="L577" i="4"/>
  <c r="K577" i="4"/>
  <c r="J577" i="4"/>
  <c r="I577" i="4"/>
  <c r="H577" i="4"/>
  <c r="G577" i="4"/>
  <c r="F577" i="4"/>
  <c r="E577" i="4"/>
  <c r="D577" i="4"/>
  <c r="C577" i="4"/>
  <c r="B577" i="4"/>
  <c r="AI576" i="4"/>
  <c r="AH576" i="4"/>
  <c r="AG576" i="4"/>
  <c r="AF576" i="4"/>
  <c r="AE576" i="4"/>
  <c r="AD576" i="4"/>
  <c r="AC576" i="4"/>
  <c r="AB576" i="4"/>
  <c r="AA576" i="4"/>
  <c r="Z576" i="4"/>
  <c r="Y576" i="4"/>
  <c r="X576" i="4"/>
  <c r="W576" i="4"/>
  <c r="V576" i="4"/>
  <c r="U576" i="4"/>
  <c r="T576" i="4"/>
  <c r="S576" i="4"/>
  <c r="R576" i="4"/>
  <c r="Q576" i="4"/>
  <c r="P576" i="4"/>
  <c r="O576" i="4"/>
  <c r="N576" i="4"/>
  <c r="M576" i="4"/>
  <c r="L576" i="4"/>
  <c r="K576" i="4"/>
  <c r="J576" i="4"/>
  <c r="I576" i="4"/>
  <c r="H576" i="4"/>
  <c r="G576" i="4"/>
  <c r="F576" i="4"/>
  <c r="E576" i="4"/>
  <c r="D576" i="4"/>
  <c r="C576" i="4"/>
  <c r="B576" i="4"/>
  <c r="AI575" i="4"/>
  <c r="AH575" i="4"/>
  <c r="AG575" i="4"/>
  <c r="AF575" i="4"/>
  <c r="AE575" i="4"/>
  <c r="AD575" i="4"/>
  <c r="AC575" i="4"/>
  <c r="AB575" i="4"/>
  <c r="AA575" i="4"/>
  <c r="Z575" i="4"/>
  <c r="Y575" i="4"/>
  <c r="X575" i="4"/>
  <c r="W575" i="4"/>
  <c r="V575" i="4"/>
  <c r="U575" i="4"/>
  <c r="T575" i="4"/>
  <c r="S575" i="4"/>
  <c r="R575" i="4"/>
  <c r="Q575" i="4"/>
  <c r="P575" i="4"/>
  <c r="O575" i="4"/>
  <c r="N575" i="4"/>
  <c r="M575" i="4"/>
  <c r="L575" i="4"/>
  <c r="K575" i="4"/>
  <c r="J575" i="4"/>
  <c r="I575" i="4"/>
  <c r="H575" i="4"/>
  <c r="G575" i="4"/>
  <c r="F575" i="4"/>
  <c r="E575" i="4"/>
  <c r="D575" i="4"/>
  <c r="C575" i="4"/>
  <c r="B575" i="4"/>
  <c r="AI574" i="4"/>
  <c r="AH574" i="4"/>
  <c r="AG574" i="4"/>
  <c r="AF574" i="4"/>
  <c r="AE574" i="4"/>
  <c r="AD574" i="4"/>
  <c r="AC574" i="4"/>
  <c r="AB574" i="4"/>
  <c r="AA574" i="4"/>
  <c r="Z574" i="4"/>
  <c r="Y574" i="4"/>
  <c r="X574" i="4"/>
  <c r="W574" i="4"/>
  <c r="V574" i="4"/>
  <c r="U574" i="4"/>
  <c r="T574" i="4"/>
  <c r="S574" i="4"/>
  <c r="R574" i="4"/>
  <c r="Q574" i="4"/>
  <c r="P574" i="4"/>
  <c r="O574" i="4"/>
  <c r="N574" i="4"/>
  <c r="M574" i="4"/>
  <c r="L574" i="4"/>
  <c r="K574" i="4"/>
  <c r="J574" i="4"/>
  <c r="I574" i="4"/>
  <c r="H574" i="4"/>
  <c r="G574" i="4"/>
  <c r="F574" i="4"/>
  <c r="E574" i="4"/>
  <c r="D574" i="4"/>
  <c r="C574" i="4"/>
  <c r="B574" i="4"/>
  <c r="AI573" i="4"/>
  <c r="AH573" i="4"/>
  <c r="AG573" i="4"/>
  <c r="AF573" i="4"/>
  <c r="AE573" i="4"/>
  <c r="AD573" i="4"/>
  <c r="AC573" i="4"/>
  <c r="AB573" i="4"/>
  <c r="AA573" i="4"/>
  <c r="Z573" i="4"/>
  <c r="Y573" i="4"/>
  <c r="X573" i="4"/>
  <c r="W573" i="4"/>
  <c r="V573" i="4"/>
  <c r="U573" i="4"/>
  <c r="T573" i="4"/>
  <c r="S573" i="4"/>
  <c r="R573" i="4"/>
  <c r="Q573" i="4"/>
  <c r="P573" i="4"/>
  <c r="O573" i="4"/>
  <c r="N573" i="4"/>
  <c r="M573" i="4"/>
  <c r="L573" i="4"/>
  <c r="K573" i="4"/>
  <c r="J573" i="4"/>
  <c r="I573" i="4"/>
  <c r="H573" i="4"/>
  <c r="G573" i="4"/>
  <c r="F573" i="4"/>
  <c r="E573" i="4"/>
  <c r="D573" i="4"/>
  <c r="C573" i="4"/>
  <c r="B573" i="4"/>
  <c r="AI572" i="4"/>
  <c r="AH572" i="4"/>
  <c r="AG572" i="4"/>
  <c r="AF572" i="4"/>
  <c r="AE572" i="4"/>
  <c r="AD572" i="4"/>
  <c r="AC572" i="4"/>
  <c r="AB572" i="4"/>
  <c r="AA572" i="4"/>
  <c r="Z572" i="4"/>
  <c r="Y572" i="4"/>
  <c r="X572" i="4"/>
  <c r="W572" i="4"/>
  <c r="V572" i="4"/>
  <c r="U572" i="4"/>
  <c r="T572" i="4"/>
  <c r="S572" i="4"/>
  <c r="R572" i="4"/>
  <c r="Q572" i="4"/>
  <c r="P572" i="4"/>
  <c r="O572" i="4"/>
  <c r="N572" i="4"/>
  <c r="M572" i="4"/>
  <c r="L572" i="4"/>
  <c r="K572" i="4"/>
  <c r="J572" i="4"/>
  <c r="I572" i="4"/>
  <c r="H572" i="4"/>
  <c r="G572" i="4"/>
  <c r="F572" i="4"/>
  <c r="E572" i="4"/>
  <c r="D572" i="4"/>
  <c r="C572" i="4"/>
  <c r="B572" i="4"/>
  <c r="AI571" i="4"/>
  <c r="AH571" i="4"/>
  <c r="AG571" i="4"/>
  <c r="AF571" i="4"/>
  <c r="AE571" i="4"/>
  <c r="AD571" i="4"/>
  <c r="AC571" i="4"/>
  <c r="AB571" i="4"/>
  <c r="AA571" i="4"/>
  <c r="Z571" i="4"/>
  <c r="Y571" i="4"/>
  <c r="X571" i="4"/>
  <c r="W571" i="4"/>
  <c r="V571" i="4"/>
  <c r="U571" i="4"/>
  <c r="T571" i="4"/>
  <c r="S571" i="4"/>
  <c r="R571" i="4"/>
  <c r="Q571" i="4"/>
  <c r="P571" i="4"/>
  <c r="O571" i="4"/>
  <c r="N571" i="4"/>
  <c r="M571" i="4"/>
  <c r="L571" i="4"/>
  <c r="K571" i="4"/>
  <c r="J571" i="4"/>
  <c r="I571" i="4"/>
  <c r="H571" i="4"/>
  <c r="G571" i="4"/>
  <c r="F571" i="4"/>
  <c r="E571" i="4"/>
  <c r="D571" i="4"/>
  <c r="C571" i="4"/>
  <c r="B571" i="4"/>
  <c r="AI570" i="4"/>
  <c r="AH570" i="4"/>
  <c r="AG570" i="4"/>
  <c r="AF570" i="4"/>
  <c r="AE570" i="4"/>
  <c r="AD570" i="4"/>
  <c r="AC570" i="4"/>
  <c r="AB570" i="4"/>
  <c r="AA570" i="4"/>
  <c r="Z570" i="4"/>
  <c r="Y570" i="4"/>
  <c r="X570" i="4"/>
  <c r="W570" i="4"/>
  <c r="V570" i="4"/>
  <c r="U570" i="4"/>
  <c r="T570" i="4"/>
  <c r="S570" i="4"/>
  <c r="R570" i="4"/>
  <c r="Q570" i="4"/>
  <c r="P570" i="4"/>
  <c r="O570" i="4"/>
  <c r="N570" i="4"/>
  <c r="M570" i="4"/>
  <c r="L570" i="4"/>
  <c r="K570" i="4"/>
  <c r="J570" i="4"/>
  <c r="I570" i="4"/>
  <c r="H570" i="4"/>
  <c r="G570" i="4"/>
  <c r="F570" i="4"/>
  <c r="E570" i="4"/>
  <c r="D570" i="4"/>
  <c r="C570" i="4"/>
  <c r="B570" i="4"/>
  <c r="AI569" i="4"/>
  <c r="AH569" i="4"/>
  <c r="AG569" i="4"/>
  <c r="AF569" i="4"/>
  <c r="AE569" i="4"/>
  <c r="AD569" i="4"/>
  <c r="AC569" i="4"/>
  <c r="AB569" i="4"/>
  <c r="AA569" i="4"/>
  <c r="Z569" i="4"/>
  <c r="Y569" i="4"/>
  <c r="X569" i="4"/>
  <c r="W569" i="4"/>
  <c r="V569" i="4"/>
  <c r="U569" i="4"/>
  <c r="T569" i="4"/>
  <c r="S569" i="4"/>
  <c r="R569" i="4"/>
  <c r="Q569" i="4"/>
  <c r="P569" i="4"/>
  <c r="O569" i="4"/>
  <c r="N569" i="4"/>
  <c r="M569" i="4"/>
  <c r="L569" i="4"/>
  <c r="K569" i="4"/>
  <c r="J569" i="4"/>
  <c r="I569" i="4"/>
  <c r="H569" i="4"/>
  <c r="G569" i="4"/>
  <c r="F569" i="4"/>
  <c r="E569" i="4"/>
  <c r="D569" i="4"/>
  <c r="C569" i="4"/>
  <c r="B569" i="4"/>
  <c r="AI568" i="4"/>
  <c r="AH568" i="4"/>
  <c r="AG568" i="4"/>
  <c r="AF568" i="4"/>
  <c r="AE568" i="4"/>
  <c r="AD568" i="4"/>
  <c r="AC568" i="4"/>
  <c r="AB568" i="4"/>
  <c r="AA568" i="4"/>
  <c r="Z568" i="4"/>
  <c r="Y568" i="4"/>
  <c r="X568" i="4"/>
  <c r="W568" i="4"/>
  <c r="V568" i="4"/>
  <c r="U568" i="4"/>
  <c r="T568" i="4"/>
  <c r="S568" i="4"/>
  <c r="R568" i="4"/>
  <c r="Q568" i="4"/>
  <c r="P568" i="4"/>
  <c r="O568" i="4"/>
  <c r="N568" i="4"/>
  <c r="M568" i="4"/>
  <c r="L568" i="4"/>
  <c r="K568" i="4"/>
  <c r="J568" i="4"/>
  <c r="I568" i="4"/>
  <c r="H568" i="4"/>
  <c r="G568" i="4"/>
  <c r="F568" i="4"/>
  <c r="E568" i="4"/>
  <c r="D568" i="4"/>
  <c r="C568" i="4"/>
  <c r="B568" i="4"/>
  <c r="AI567" i="4"/>
  <c r="AH567" i="4"/>
  <c r="AG567" i="4"/>
  <c r="AF567" i="4"/>
  <c r="AE567" i="4"/>
  <c r="AD567" i="4"/>
  <c r="AC567" i="4"/>
  <c r="AB567" i="4"/>
  <c r="AA567" i="4"/>
  <c r="Z567" i="4"/>
  <c r="Y567" i="4"/>
  <c r="X567" i="4"/>
  <c r="W567" i="4"/>
  <c r="V567" i="4"/>
  <c r="U567" i="4"/>
  <c r="T567" i="4"/>
  <c r="S567" i="4"/>
  <c r="R567" i="4"/>
  <c r="Q567" i="4"/>
  <c r="P567" i="4"/>
  <c r="O567" i="4"/>
  <c r="N567" i="4"/>
  <c r="M567" i="4"/>
  <c r="L567" i="4"/>
  <c r="K567" i="4"/>
  <c r="J567" i="4"/>
  <c r="I567" i="4"/>
  <c r="H567" i="4"/>
  <c r="G567" i="4"/>
  <c r="F567" i="4"/>
  <c r="E567" i="4"/>
  <c r="D567" i="4"/>
  <c r="C567" i="4"/>
  <c r="B567" i="4"/>
  <c r="AI566" i="4"/>
  <c r="AH566" i="4"/>
  <c r="AG566" i="4"/>
  <c r="AF566" i="4"/>
  <c r="AE566" i="4"/>
  <c r="AD566" i="4"/>
  <c r="AC566" i="4"/>
  <c r="AB566" i="4"/>
  <c r="AA566" i="4"/>
  <c r="Z566" i="4"/>
  <c r="Y566" i="4"/>
  <c r="X566" i="4"/>
  <c r="W566" i="4"/>
  <c r="V566" i="4"/>
  <c r="U566" i="4"/>
  <c r="T566" i="4"/>
  <c r="S566" i="4"/>
  <c r="R566" i="4"/>
  <c r="Q566" i="4"/>
  <c r="P566" i="4"/>
  <c r="O566" i="4"/>
  <c r="N566" i="4"/>
  <c r="M566" i="4"/>
  <c r="L566" i="4"/>
  <c r="K566" i="4"/>
  <c r="J566" i="4"/>
  <c r="I566" i="4"/>
  <c r="H566" i="4"/>
  <c r="G566" i="4"/>
  <c r="F566" i="4"/>
  <c r="E566" i="4"/>
  <c r="D566" i="4"/>
  <c r="C566" i="4"/>
  <c r="B566" i="4"/>
  <c r="AI565" i="4"/>
  <c r="AH565" i="4"/>
  <c r="AG565" i="4"/>
  <c r="AF565" i="4"/>
  <c r="AE565" i="4"/>
  <c r="AD565" i="4"/>
  <c r="AC565" i="4"/>
  <c r="AB565" i="4"/>
  <c r="AA565" i="4"/>
  <c r="Z565" i="4"/>
  <c r="Y565" i="4"/>
  <c r="X565" i="4"/>
  <c r="W565" i="4"/>
  <c r="V565" i="4"/>
  <c r="U565" i="4"/>
  <c r="T565" i="4"/>
  <c r="S565" i="4"/>
  <c r="R565" i="4"/>
  <c r="Q565" i="4"/>
  <c r="P565" i="4"/>
  <c r="O565" i="4"/>
  <c r="N565" i="4"/>
  <c r="M565" i="4"/>
  <c r="L565" i="4"/>
  <c r="K565" i="4"/>
  <c r="J565" i="4"/>
  <c r="I565" i="4"/>
  <c r="H565" i="4"/>
  <c r="G565" i="4"/>
  <c r="F565" i="4"/>
  <c r="E565" i="4"/>
  <c r="D565" i="4"/>
  <c r="C565" i="4"/>
  <c r="B565" i="4"/>
  <c r="AI564" i="4"/>
  <c r="AH564" i="4"/>
  <c r="AG564" i="4"/>
  <c r="AF564" i="4"/>
  <c r="AE564" i="4"/>
  <c r="AD564" i="4"/>
  <c r="AC564" i="4"/>
  <c r="AB564" i="4"/>
  <c r="AA564" i="4"/>
  <c r="Z564" i="4"/>
  <c r="Y564" i="4"/>
  <c r="X564" i="4"/>
  <c r="W564" i="4"/>
  <c r="V564" i="4"/>
  <c r="U564" i="4"/>
  <c r="T564" i="4"/>
  <c r="S564" i="4"/>
  <c r="R564" i="4"/>
  <c r="Q564" i="4"/>
  <c r="P564" i="4"/>
  <c r="O564" i="4"/>
  <c r="N564" i="4"/>
  <c r="M564" i="4"/>
  <c r="L564" i="4"/>
  <c r="K564" i="4"/>
  <c r="J564" i="4"/>
  <c r="I564" i="4"/>
  <c r="H564" i="4"/>
  <c r="G564" i="4"/>
  <c r="F564" i="4"/>
  <c r="E564" i="4"/>
  <c r="D564" i="4"/>
  <c r="C564" i="4"/>
  <c r="B564" i="4"/>
  <c r="AI563" i="4"/>
  <c r="AH563" i="4"/>
  <c r="AG563" i="4"/>
  <c r="AF563" i="4"/>
  <c r="AE563" i="4"/>
  <c r="AD563" i="4"/>
  <c r="AC563" i="4"/>
  <c r="AB563" i="4"/>
  <c r="AA563" i="4"/>
  <c r="Z563" i="4"/>
  <c r="Y563" i="4"/>
  <c r="X563" i="4"/>
  <c r="W563" i="4"/>
  <c r="V563" i="4"/>
  <c r="U563" i="4"/>
  <c r="T563" i="4"/>
  <c r="S563" i="4"/>
  <c r="R563" i="4"/>
  <c r="Q563" i="4"/>
  <c r="P563" i="4"/>
  <c r="O563" i="4"/>
  <c r="N563" i="4"/>
  <c r="M563" i="4"/>
  <c r="L563" i="4"/>
  <c r="K563" i="4"/>
  <c r="J563" i="4"/>
  <c r="I563" i="4"/>
  <c r="H563" i="4"/>
  <c r="G563" i="4"/>
  <c r="F563" i="4"/>
  <c r="E563" i="4"/>
  <c r="D563" i="4"/>
  <c r="C563" i="4"/>
  <c r="B563" i="4"/>
  <c r="AI562" i="4"/>
  <c r="AH562" i="4"/>
  <c r="AG562" i="4"/>
  <c r="AF562" i="4"/>
  <c r="AE562" i="4"/>
  <c r="AD562" i="4"/>
  <c r="AC562" i="4"/>
  <c r="AB562" i="4"/>
  <c r="AA562" i="4"/>
  <c r="Z562" i="4"/>
  <c r="Y562" i="4"/>
  <c r="X562" i="4"/>
  <c r="W562" i="4"/>
  <c r="V562" i="4"/>
  <c r="U562" i="4"/>
  <c r="T562" i="4"/>
  <c r="S562" i="4"/>
  <c r="R562" i="4"/>
  <c r="Q562" i="4"/>
  <c r="P562" i="4"/>
  <c r="O562" i="4"/>
  <c r="N562" i="4"/>
  <c r="M562" i="4"/>
  <c r="L562" i="4"/>
  <c r="K562" i="4"/>
  <c r="J562" i="4"/>
  <c r="I562" i="4"/>
  <c r="H562" i="4"/>
  <c r="G562" i="4"/>
  <c r="F562" i="4"/>
  <c r="E562" i="4"/>
  <c r="D562" i="4"/>
  <c r="C562" i="4"/>
  <c r="B562" i="4"/>
  <c r="AI561" i="4"/>
  <c r="AH561" i="4"/>
  <c r="AG561" i="4"/>
  <c r="AF561" i="4"/>
  <c r="AE561" i="4"/>
  <c r="AD561" i="4"/>
  <c r="AC561" i="4"/>
  <c r="AB561" i="4"/>
  <c r="AA561" i="4"/>
  <c r="Z561" i="4"/>
  <c r="Y561" i="4"/>
  <c r="X561" i="4"/>
  <c r="W561" i="4"/>
  <c r="V561" i="4"/>
  <c r="U561" i="4"/>
  <c r="T561" i="4"/>
  <c r="S561" i="4"/>
  <c r="R561" i="4"/>
  <c r="Q561" i="4"/>
  <c r="P561" i="4"/>
  <c r="O561" i="4"/>
  <c r="N561" i="4"/>
  <c r="M561" i="4"/>
  <c r="L561" i="4"/>
  <c r="K561" i="4"/>
  <c r="J561" i="4"/>
  <c r="I561" i="4"/>
  <c r="H561" i="4"/>
  <c r="G561" i="4"/>
  <c r="F561" i="4"/>
  <c r="E561" i="4"/>
  <c r="D561" i="4"/>
  <c r="C561" i="4"/>
  <c r="B561" i="4"/>
  <c r="AI560" i="4"/>
  <c r="AH560" i="4"/>
  <c r="AG560" i="4"/>
  <c r="AF560" i="4"/>
  <c r="AE560" i="4"/>
  <c r="AD560" i="4"/>
  <c r="AC560" i="4"/>
  <c r="AB560" i="4"/>
  <c r="AA560" i="4"/>
  <c r="Z560" i="4"/>
  <c r="Y560" i="4"/>
  <c r="X560" i="4"/>
  <c r="W560" i="4"/>
  <c r="V560" i="4"/>
  <c r="U560" i="4"/>
  <c r="T560" i="4"/>
  <c r="S560" i="4"/>
  <c r="R560" i="4"/>
  <c r="Q560" i="4"/>
  <c r="P560" i="4"/>
  <c r="O560" i="4"/>
  <c r="N560" i="4"/>
  <c r="M560" i="4"/>
  <c r="L560" i="4"/>
  <c r="K560" i="4"/>
  <c r="J560" i="4"/>
  <c r="I560" i="4"/>
  <c r="H560" i="4"/>
  <c r="G560" i="4"/>
  <c r="F560" i="4"/>
  <c r="E560" i="4"/>
  <c r="D560" i="4"/>
  <c r="C560" i="4"/>
  <c r="B560" i="4"/>
  <c r="AI559" i="4"/>
  <c r="AH559" i="4"/>
  <c r="AG559" i="4"/>
  <c r="AF559" i="4"/>
  <c r="AE559" i="4"/>
  <c r="AD559" i="4"/>
  <c r="AC559" i="4"/>
  <c r="AB559" i="4"/>
  <c r="AA559" i="4"/>
  <c r="Z559" i="4"/>
  <c r="Y559" i="4"/>
  <c r="X559" i="4"/>
  <c r="W559" i="4"/>
  <c r="V559" i="4"/>
  <c r="U559" i="4"/>
  <c r="T559" i="4"/>
  <c r="S559" i="4"/>
  <c r="R559" i="4"/>
  <c r="Q559" i="4"/>
  <c r="P559" i="4"/>
  <c r="O559" i="4"/>
  <c r="N559" i="4"/>
  <c r="M559" i="4"/>
  <c r="L559" i="4"/>
  <c r="K559" i="4"/>
  <c r="J559" i="4"/>
  <c r="I559" i="4"/>
  <c r="H559" i="4"/>
  <c r="G559" i="4"/>
  <c r="F559" i="4"/>
  <c r="E559" i="4"/>
  <c r="D559" i="4"/>
  <c r="C559" i="4"/>
  <c r="B559" i="4"/>
  <c r="AI558" i="4"/>
  <c r="AH558" i="4"/>
  <c r="AG558" i="4"/>
  <c r="AF558" i="4"/>
  <c r="AE558" i="4"/>
  <c r="AD558" i="4"/>
  <c r="AC558" i="4"/>
  <c r="AB558" i="4"/>
  <c r="AA558" i="4"/>
  <c r="Z558" i="4"/>
  <c r="Y558" i="4"/>
  <c r="X558" i="4"/>
  <c r="W558" i="4"/>
  <c r="V558" i="4"/>
  <c r="U558" i="4"/>
  <c r="T558" i="4"/>
  <c r="S558" i="4"/>
  <c r="R558" i="4"/>
  <c r="Q558" i="4"/>
  <c r="P558" i="4"/>
  <c r="O558" i="4"/>
  <c r="N558" i="4"/>
  <c r="M558" i="4"/>
  <c r="L558" i="4"/>
  <c r="K558" i="4"/>
  <c r="J558" i="4"/>
  <c r="I558" i="4"/>
  <c r="H558" i="4"/>
  <c r="G558" i="4"/>
  <c r="F558" i="4"/>
  <c r="E558" i="4"/>
  <c r="D558" i="4"/>
  <c r="C558" i="4"/>
  <c r="B558" i="4"/>
  <c r="AI557" i="4"/>
  <c r="AH557" i="4"/>
  <c r="AG557" i="4"/>
  <c r="AF557" i="4"/>
  <c r="AE557" i="4"/>
  <c r="AD557" i="4"/>
  <c r="AC557" i="4"/>
  <c r="AB557" i="4"/>
  <c r="AA557" i="4"/>
  <c r="Z557" i="4"/>
  <c r="Y557" i="4"/>
  <c r="X557" i="4"/>
  <c r="W557" i="4"/>
  <c r="V557" i="4"/>
  <c r="U557" i="4"/>
  <c r="T557" i="4"/>
  <c r="S557" i="4"/>
  <c r="R557" i="4"/>
  <c r="Q557" i="4"/>
  <c r="P557" i="4"/>
  <c r="O557" i="4"/>
  <c r="N557" i="4"/>
  <c r="M557" i="4"/>
  <c r="L557" i="4"/>
  <c r="K557" i="4"/>
  <c r="J557" i="4"/>
  <c r="I557" i="4"/>
  <c r="H557" i="4"/>
  <c r="G557" i="4"/>
  <c r="F557" i="4"/>
  <c r="E557" i="4"/>
  <c r="D557" i="4"/>
  <c r="C557" i="4"/>
  <c r="B557" i="4"/>
  <c r="AI556" i="4"/>
  <c r="AH556" i="4"/>
  <c r="AG556" i="4"/>
  <c r="AF556" i="4"/>
  <c r="AE556" i="4"/>
  <c r="AD556" i="4"/>
  <c r="AC556" i="4"/>
  <c r="AB556" i="4"/>
  <c r="AA556" i="4"/>
  <c r="Z556" i="4"/>
  <c r="Y556" i="4"/>
  <c r="X556" i="4"/>
  <c r="W556" i="4"/>
  <c r="V556" i="4"/>
  <c r="U556" i="4"/>
  <c r="T556" i="4"/>
  <c r="S556" i="4"/>
  <c r="R556" i="4"/>
  <c r="Q556" i="4"/>
  <c r="P556" i="4"/>
  <c r="O556" i="4"/>
  <c r="N556" i="4"/>
  <c r="M556" i="4"/>
  <c r="L556" i="4"/>
  <c r="K556" i="4"/>
  <c r="J556" i="4"/>
  <c r="I556" i="4"/>
  <c r="H556" i="4"/>
  <c r="G556" i="4"/>
  <c r="F556" i="4"/>
  <c r="E556" i="4"/>
  <c r="D556" i="4"/>
  <c r="C556" i="4"/>
  <c r="B556" i="4"/>
  <c r="AI555" i="4"/>
  <c r="AH555" i="4"/>
  <c r="AG555" i="4"/>
  <c r="AF555" i="4"/>
  <c r="AE555" i="4"/>
  <c r="AD555" i="4"/>
  <c r="AC555" i="4"/>
  <c r="AB555" i="4"/>
  <c r="AA555" i="4"/>
  <c r="Z555" i="4"/>
  <c r="Y555" i="4"/>
  <c r="X555" i="4"/>
  <c r="W555" i="4"/>
  <c r="V555" i="4"/>
  <c r="U555" i="4"/>
  <c r="T555" i="4"/>
  <c r="S555" i="4"/>
  <c r="R555" i="4"/>
  <c r="Q555" i="4"/>
  <c r="P555" i="4"/>
  <c r="O555" i="4"/>
  <c r="N555" i="4"/>
  <c r="M555" i="4"/>
  <c r="L555" i="4"/>
  <c r="K555" i="4"/>
  <c r="J555" i="4"/>
  <c r="I555" i="4"/>
  <c r="H555" i="4"/>
  <c r="G555" i="4"/>
  <c r="F555" i="4"/>
  <c r="E555" i="4"/>
  <c r="D555" i="4"/>
  <c r="C555" i="4"/>
  <c r="B555" i="4"/>
  <c r="AI554" i="4"/>
  <c r="AH554" i="4"/>
  <c r="AG554" i="4"/>
  <c r="AF554" i="4"/>
  <c r="AE554" i="4"/>
  <c r="AD554" i="4"/>
  <c r="AC554" i="4"/>
  <c r="AB554" i="4"/>
  <c r="AA554" i="4"/>
  <c r="Z554" i="4"/>
  <c r="Y554" i="4"/>
  <c r="X554" i="4"/>
  <c r="W554" i="4"/>
  <c r="V554" i="4"/>
  <c r="U554" i="4"/>
  <c r="T554" i="4"/>
  <c r="S554" i="4"/>
  <c r="R554" i="4"/>
  <c r="Q554" i="4"/>
  <c r="P554" i="4"/>
  <c r="O554" i="4"/>
  <c r="N554" i="4"/>
  <c r="M554" i="4"/>
  <c r="L554" i="4"/>
  <c r="K554" i="4"/>
  <c r="J554" i="4"/>
  <c r="I554" i="4"/>
  <c r="H554" i="4"/>
  <c r="G554" i="4"/>
  <c r="F554" i="4"/>
  <c r="E554" i="4"/>
  <c r="D554" i="4"/>
  <c r="C554" i="4"/>
  <c r="B554" i="4"/>
  <c r="AI553" i="4"/>
  <c r="AH553" i="4"/>
  <c r="AG553" i="4"/>
  <c r="AF553" i="4"/>
  <c r="AE553" i="4"/>
  <c r="AD553" i="4"/>
  <c r="AC553" i="4"/>
  <c r="AB553" i="4"/>
  <c r="AA553" i="4"/>
  <c r="Z553" i="4"/>
  <c r="Y553" i="4"/>
  <c r="X553" i="4"/>
  <c r="W553" i="4"/>
  <c r="V553" i="4"/>
  <c r="U553" i="4"/>
  <c r="T553" i="4"/>
  <c r="S553" i="4"/>
  <c r="R553" i="4"/>
  <c r="Q553" i="4"/>
  <c r="P553" i="4"/>
  <c r="O553" i="4"/>
  <c r="N553" i="4"/>
  <c r="M553" i="4"/>
  <c r="L553" i="4"/>
  <c r="K553" i="4"/>
  <c r="J553" i="4"/>
  <c r="I553" i="4"/>
  <c r="H553" i="4"/>
  <c r="G553" i="4"/>
  <c r="F553" i="4"/>
  <c r="E553" i="4"/>
  <c r="D553" i="4"/>
  <c r="C553" i="4"/>
  <c r="B553" i="4"/>
  <c r="AI552" i="4"/>
  <c r="AH552" i="4"/>
  <c r="AG552" i="4"/>
  <c r="AF552" i="4"/>
  <c r="AE552" i="4"/>
  <c r="AD552" i="4"/>
  <c r="AC552" i="4"/>
  <c r="AB552" i="4"/>
  <c r="AA552" i="4"/>
  <c r="Z552" i="4"/>
  <c r="Y552" i="4"/>
  <c r="X552" i="4"/>
  <c r="W552" i="4"/>
  <c r="V552" i="4"/>
  <c r="U552" i="4"/>
  <c r="T552" i="4"/>
  <c r="S552" i="4"/>
  <c r="R552" i="4"/>
  <c r="Q552" i="4"/>
  <c r="P552" i="4"/>
  <c r="O552" i="4"/>
  <c r="N552" i="4"/>
  <c r="M552" i="4"/>
  <c r="L552" i="4"/>
  <c r="K552" i="4"/>
  <c r="J552" i="4"/>
  <c r="I552" i="4"/>
  <c r="H552" i="4"/>
  <c r="G552" i="4"/>
  <c r="F552" i="4"/>
  <c r="E552" i="4"/>
  <c r="D552" i="4"/>
  <c r="C552" i="4"/>
  <c r="B552" i="4"/>
  <c r="AI551" i="4"/>
  <c r="AH551" i="4"/>
  <c r="AG551" i="4"/>
  <c r="AF551" i="4"/>
  <c r="AE551" i="4"/>
  <c r="AD551" i="4"/>
  <c r="AC551" i="4"/>
  <c r="AB551" i="4"/>
  <c r="AA551" i="4"/>
  <c r="Z551" i="4"/>
  <c r="Y551" i="4"/>
  <c r="X551" i="4"/>
  <c r="W551" i="4"/>
  <c r="V551" i="4"/>
  <c r="U551" i="4"/>
  <c r="T551" i="4"/>
  <c r="S551" i="4"/>
  <c r="R551" i="4"/>
  <c r="Q551" i="4"/>
  <c r="P551" i="4"/>
  <c r="O551" i="4"/>
  <c r="N551" i="4"/>
  <c r="M551" i="4"/>
  <c r="L551" i="4"/>
  <c r="K551" i="4"/>
  <c r="J551" i="4"/>
  <c r="I551" i="4"/>
  <c r="H551" i="4"/>
  <c r="G551" i="4"/>
  <c r="F551" i="4"/>
  <c r="E551" i="4"/>
  <c r="D551" i="4"/>
  <c r="C551" i="4"/>
  <c r="B551" i="4"/>
  <c r="AI550" i="4"/>
  <c r="AH550" i="4"/>
  <c r="AG550" i="4"/>
  <c r="AF550" i="4"/>
  <c r="AE550" i="4"/>
  <c r="AD550" i="4"/>
  <c r="AC550" i="4"/>
  <c r="AB550" i="4"/>
  <c r="AA550" i="4"/>
  <c r="Z550" i="4"/>
  <c r="Y550" i="4"/>
  <c r="X550" i="4"/>
  <c r="W550" i="4"/>
  <c r="V550" i="4"/>
  <c r="U550" i="4"/>
  <c r="T550" i="4"/>
  <c r="S550" i="4"/>
  <c r="R550" i="4"/>
  <c r="Q550" i="4"/>
  <c r="P550" i="4"/>
  <c r="O550" i="4"/>
  <c r="N550" i="4"/>
  <c r="M550" i="4"/>
  <c r="L550" i="4"/>
  <c r="K550" i="4"/>
  <c r="J550" i="4"/>
  <c r="I550" i="4"/>
  <c r="H550" i="4"/>
  <c r="G550" i="4"/>
  <c r="F550" i="4"/>
  <c r="E550" i="4"/>
  <c r="D550" i="4"/>
  <c r="C550" i="4"/>
  <c r="B550" i="4"/>
  <c r="AI549" i="4"/>
  <c r="AH549" i="4"/>
  <c r="AG549" i="4"/>
  <c r="AF549" i="4"/>
  <c r="AE549" i="4"/>
  <c r="AD549" i="4"/>
  <c r="AC549" i="4"/>
  <c r="AB549" i="4"/>
  <c r="AA549" i="4"/>
  <c r="Z549" i="4"/>
  <c r="Y549" i="4"/>
  <c r="X549" i="4"/>
  <c r="W549" i="4"/>
  <c r="V549" i="4"/>
  <c r="U549" i="4"/>
  <c r="T549" i="4"/>
  <c r="S549" i="4"/>
  <c r="R549" i="4"/>
  <c r="Q549" i="4"/>
  <c r="P549" i="4"/>
  <c r="O549" i="4"/>
  <c r="N549" i="4"/>
  <c r="M549" i="4"/>
  <c r="L549" i="4"/>
  <c r="K549" i="4"/>
  <c r="J549" i="4"/>
  <c r="I549" i="4"/>
  <c r="H549" i="4"/>
  <c r="G549" i="4"/>
  <c r="F549" i="4"/>
  <c r="E549" i="4"/>
  <c r="D549" i="4"/>
  <c r="C549" i="4"/>
  <c r="B549" i="4"/>
  <c r="AI548" i="4"/>
  <c r="AH548" i="4"/>
  <c r="AG548" i="4"/>
  <c r="AF548" i="4"/>
  <c r="AE548" i="4"/>
  <c r="AD548" i="4"/>
  <c r="AC548" i="4"/>
  <c r="AB548" i="4"/>
  <c r="AA548" i="4"/>
  <c r="Z548" i="4"/>
  <c r="Y548" i="4"/>
  <c r="X548" i="4"/>
  <c r="W548" i="4"/>
  <c r="V548" i="4"/>
  <c r="U548" i="4"/>
  <c r="T548" i="4"/>
  <c r="S548" i="4"/>
  <c r="R548" i="4"/>
  <c r="Q548" i="4"/>
  <c r="P548" i="4"/>
  <c r="O548" i="4"/>
  <c r="N548" i="4"/>
  <c r="M548" i="4"/>
  <c r="L548" i="4"/>
  <c r="K548" i="4"/>
  <c r="J548" i="4"/>
  <c r="I548" i="4"/>
  <c r="H548" i="4"/>
  <c r="G548" i="4"/>
  <c r="F548" i="4"/>
  <c r="E548" i="4"/>
  <c r="D548" i="4"/>
  <c r="C548" i="4"/>
  <c r="B548" i="4"/>
  <c r="AI547" i="4"/>
  <c r="AH547" i="4"/>
  <c r="AG547" i="4"/>
  <c r="AF547" i="4"/>
  <c r="AE547" i="4"/>
  <c r="AD547" i="4"/>
  <c r="AC547" i="4"/>
  <c r="AB547" i="4"/>
  <c r="AA547" i="4"/>
  <c r="Z547" i="4"/>
  <c r="Y547" i="4"/>
  <c r="X547" i="4"/>
  <c r="W547" i="4"/>
  <c r="V547" i="4"/>
  <c r="U547" i="4"/>
  <c r="T547" i="4"/>
  <c r="S547" i="4"/>
  <c r="R547" i="4"/>
  <c r="Q547" i="4"/>
  <c r="P547" i="4"/>
  <c r="O547" i="4"/>
  <c r="N547" i="4"/>
  <c r="M547" i="4"/>
  <c r="L547" i="4"/>
  <c r="K547" i="4"/>
  <c r="J547" i="4"/>
  <c r="I547" i="4"/>
  <c r="H547" i="4"/>
  <c r="G547" i="4"/>
  <c r="F547" i="4"/>
  <c r="E547" i="4"/>
  <c r="D547" i="4"/>
  <c r="C547" i="4"/>
  <c r="B547" i="4"/>
  <c r="AI546" i="4"/>
  <c r="AH546" i="4"/>
  <c r="AG546" i="4"/>
  <c r="AF546" i="4"/>
  <c r="AE546" i="4"/>
  <c r="AD546" i="4"/>
  <c r="AC546" i="4"/>
  <c r="AB546" i="4"/>
  <c r="AA546" i="4"/>
  <c r="Z546" i="4"/>
  <c r="Y546" i="4"/>
  <c r="X546" i="4"/>
  <c r="W546" i="4"/>
  <c r="V546" i="4"/>
  <c r="U546" i="4"/>
  <c r="T546" i="4"/>
  <c r="S546" i="4"/>
  <c r="R546" i="4"/>
  <c r="Q546" i="4"/>
  <c r="P546" i="4"/>
  <c r="O546" i="4"/>
  <c r="N546" i="4"/>
  <c r="M546" i="4"/>
  <c r="L546" i="4"/>
  <c r="K546" i="4"/>
  <c r="J546" i="4"/>
  <c r="I546" i="4"/>
  <c r="H546" i="4"/>
  <c r="G546" i="4"/>
  <c r="F546" i="4"/>
  <c r="E546" i="4"/>
  <c r="D546" i="4"/>
  <c r="C546" i="4"/>
  <c r="B546" i="4"/>
  <c r="AI545" i="4"/>
  <c r="AH545" i="4"/>
  <c r="AG545" i="4"/>
  <c r="AF545" i="4"/>
  <c r="AE545" i="4"/>
  <c r="AD545" i="4"/>
  <c r="AC545" i="4"/>
  <c r="AB545" i="4"/>
  <c r="AA545" i="4"/>
  <c r="Z545" i="4"/>
  <c r="Y545" i="4"/>
  <c r="X545" i="4"/>
  <c r="W545" i="4"/>
  <c r="V545" i="4"/>
  <c r="U545" i="4"/>
  <c r="T545" i="4"/>
  <c r="S545" i="4"/>
  <c r="R545" i="4"/>
  <c r="Q545" i="4"/>
  <c r="P545" i="4"/>
  <c r="O545" i="4"/>
  <c r="N545" i="4"/>
  <c r="M545" i="4"/>
  <c r="L545" i="4"/>
  <c r="K545" i="4"/>
  <c r="J545" i="4"/>
  <c r="I545" i="4"/>
  <c r="H545" i="4"/>
  <c r="G545" i="4"/>
  <c r="F545" i="4"/>
  <c r="E545" i="4"/>
  <c r="D545" i="4"/>
  <c r="C545" i="4"/>
  <c r="B545" i="4"/>
  <c r="AI544" i="4"/>
  <c r="AH544" i="4"/>
  <c r="AG544" i="4"/>
  <c r="AF544" i="4"/>
  <c r="AE544" i="4"/>
  <c r="AD544" i="4"/>
  <c r="AC544" i="4"/>
  <c r="AB544" i="4"/>
  <c r="AA544" i="4"/>
  <c r="Z544" i="4"/>
  <c r="Y544" i="4"/>
  <c r="X544" i="4"/>
  <c r="W544" i="4"/>
  <c r="V544" i="4"/>
  <c r="U544" i="4"/>
  <c r="T544" i="4"/>
  <c r="S544" i="4"/>
  <c r="R544" i="4"/>
  <c r="Q544" i="4"/>
  <c r="P544" i="4"/>
  <c r="O544" i="4"/>
  <c r="N544" i="4"/>
  <c r="M544" i="4"/>
  <c r="L544" i="4"/>
  <c r="K544" i="4"/>
  <c r="J544" i="4"/>
  <c r="I544" i="4"/>
  <c r="H544" i="4"/>
  <c r="G544" i="4"/>
  <c r="F544" i="4"/>
  <c r="E544" i="4"/>
  <c r="D544" i="4"/>
  <c r="C544" i="4"/>
  <c r="B544" i="4"/>
  <c r="AI543" i="4"/>
  <c r="AH543" i="4"/>
  <c r="AG543" i="4"/>
  <c r="AF543" i="4"/>
  <c r="AE543" i="4"/>
  <c r="AD543" i="4"/>
  <c r="AC543" i="4"/>
  <c r="AB543" i="4"/>
  <c r="AA543" i="4"/>
  <c r="Z543" i="4"/>
  <c r="Y543" i="4"/>
  <c r="X543" i="4"/>
  <c r="W543" i="4"/>
  <c r="V543" i="4"/>
  <c r="U543" i="4"/>
  <c r="T543" i="4"/>
  <c r="S543" i="4"/>
  <c r="R543" i="4"/>
  <c r="Q543" i="4"/>
  <c r="P543" i="4"/>
  <c r="O543" i="4"/>
  <c r="N543" i="4"/>
  <c r="M543" i="4"/>
  <c r="L543" i="4"/>
  <c r="K543" i="4"/>
  <c r="J543" i="4"/>
  <c r="I543" i="4"/>
  <c r="H543" i="4"/>
  <c r="G543" i="4"/>
  <c r="F543" i="4"/>
  <c r="E543" i="4"/>
  <c r="D543" i="4"/>
  <c r="C543" i="4"/>
  <c r="B543" i="4"/>
  <c r="AI542" i="4"/>
  <c r="AH542" i="4"/>
  <c r="AG542" i="4"/>
  <c r="AF542" i="4"/>
  <c r="AE542" i="4"/>
  <c r="AD542" i="4"/>
  <c r="AC542" i="4"/>
  <c r="AB542" i="4"/>
  <c r="AA542" i="4"/>
  <c r="Z542" i="4"/>
  <c r="Y542" i="4"/>
  <c r="X542" i="4"/>
  <c r="W542" i="4"/>
  <c r="V542" i="4"/>
  <c r="U542" i="4"/>
  <c r="T542" i="4"/>
  <c r="S542" i="4"/>
  <c r="R542" i="4"/>
  <c r="Q542" i="4"/>
  <c r="P542" i="4"/>
  <c r="O542" i="4"/>
  <c r="N542" i="4"/>
  <c r="M542" i="4"/>
  <c r="L542" i="4"/>
  <c r="K542" i="4"/>
  <c r="J542" i="4"/>
  <c r="I542" i="4"/>
  <c r="H542" i="4"/>
  <c r="G542" i="4"/>
  <c r="F542" i="4"/>
  <c r="E542" i="4"/>
  <c r="D542" i="4"/>
  <c r="C542" i="4"/>
  <c r="B542" i="4"/>
  <c r="AI541" i="4"/>
  <c r="AH541" i="4"/>
  <c r="AG541" i="4"/>
  <c r="AF541" i="4"/>
  <c r="AE541" i="4"/>
  <c r="AD541" i="4"/>
  <c r="AC541" i="4"/>
  <c r="AB541" i="4"/>
  <c r="AA541" i="4"/>
  <c r="Z541" i="4"/>
  <c r="Y541" i="4"/>
  <c r="X541" i="4"/>
  <c r="W541" i="4"/>
  <c r="V541" i="4"/>
  <c r="U541" i="4"/>
  <c r="T541" i="4"/>
  <c r="S541" i="4"/>
  <c r="R541" i="4"/>
  <c r="Q541" i="4"/>
  <c r="P541" i="4"/>
  <c r="O541" i="4"/>
  <c r="N541" i="4"/>
  <c r="M541" i="4"/>
  <c r="L541" i="4"/>
  <c r="K541" i="4"/>
  <c r="J541" i="4"/>
  <c r="I541" i="4"/>
  <c r="H541" i="4"/>
  <c r="G541" i="4"/>
  <c r="F541" i="4"/>
  <c r="E541" i="4"/>
  <c r="D541" i="4"/>
  <c r="C541" i="4"/>
  <c r="B541" i="4"/>
  <c r="AI540" i="4"/>
  <c r="AH540" i="4"/>
  <c r="AG540" i="4"/>
  <c r="AF540" i="4"/>
  <c r="AE540" i="4"/>
  <c r="AD540" i="4"/>
  <c r="AC540" i="4"/>
  <c r="AB540" i="4"/>
  <c r="AA540" i="4"/>
  <c r="Z540" i="4"/>
  <c r="Y540" i="4"/>
  <c r="X540" i="4"/>
  <c r="W540" i="4"/>
  <c r="V540" i="4"/>
  <c r="U540" i="4"/>
  <c r="T540" i="4"/>
  <c r="S540" i="4"/>
  <c r="R540" i="4"/>
  <c r="Q540" i="4"/>
  <c r="P540" i="4"/>
  <c r="O540" i="4"/>
  <c r="N540" i="4"/>
  <c r="M540" i="4"/>
  <c r="L540" i="4"/>
  <c r="K540" i="4"/>
  <c r="J540" i="4"/>
  <c r="I540" i="4"/>
  <c r="H540" i="4"/>
  <c r="G540" i="4"/>
  <c r="F540" i="4"/>
  <c r="E540" i="4"/>
  <c r="D540" i="4"/>
  <c r="C540" i="4"/>
  <c r="B540" i="4"/>
  <c r="AI539" i="4"/>
  <c r="AH539" i="4"/>
  <c r="AG539" i="4"/>
  <c r="AF539" i="4"/>
  <c r="AE539" i="4"/>
  <c r="AD539" i="4"/>
  <c r="AC539" i="4"/>
  <c r="AB539" i="4"/>
  <c r="AA539" i="4"/>
  <c r="Z539" i="4"/>
  <c r="Y539" i="4"/>
  <c r="X539" i="4"/>
  <c r="W539" i="4"/>
  <c r="V539" i="4"/>
  <c r="U539" i="4"/>
  <c r="T539" i="4"/>
  <c r="S539" i="4"/>
  <c r="R539" i="4"/>
  <c r="Q539" i="4"/>
  <c r="P539" i="4"/>
  <c r="O539" i="4"/>
  <c r="N539" i="4"/>
  <c r="M539" i="4"/>
  <c r="L539" i="4"/>
  <c r="K539" i="4"/>
  <c r="J539" i="4"/>
  <c r="I539" i="4"/>
  <c r="H539" i="4"/>
  <c r="G539" i="4"/>
  <c r="F539" i="4"/>
  <c r="E539" i="4"/>
  <c r="D539" i="4"/>
  <c r="C539" i="4"/>
  <c r="B539" i="4"/>
  <c r="AI538" i="4"/>
  <c r="AH538" i="4"/>
  <c r="AG538" i="4"/>
  <c r="AF538" i="4"/>
  <c r="AE538" i="4"/>
  <c r="AD538" i="4"/>
  <c r="AC538" i="4"/>
  <c r="AB538" i="4"/>
  <c r="AA538" i="4"/>
  <c r="Z538" i="4"/>
  <c r="Y538" i="4"/>
  <c r="X538" i="4"/>
  <c r="W538" i="4"/>
  <c r="V538" i="4"/>
  <c r="U538" i="4"/>
  <c r="T538" i="4"/>
  <c r="S538" i="4"/>
  <c r="R538" i="4"/>
  <c r="Q538" i="4"/>
  <c r="P538" i="4"/>
  <c r="O538" i="4"/>
  <c r="N538" i="4"/>
  <c r="M538" i="4"/>
  <c r="L538" i="4"/>
  <c r="K538" i="4"/>
  <c r="J538" i="4"/>
  <c r="I538" i="4"/>
  <c r="H538" i="4"/>
  <c r="G538" i="4"/>
  <c r="F538" i="4"/>
  <c r="E538" i="4"/>
  <c r="D538" i="4"/>
  <c r="C538" i="4"/>
  <c r="B538" i="4"/>
  <c r="AI537" i="4"/>
  <c r="AH537" i="4"/>
  <c r="AG537" i="4"/>
  <c r="AF537" i="4"/>
  <c r="AE537" i="4"/>
  <c r="AD537" i="4"/>
  <c r="AC537" i="4"/>
  <c r="AB537" i="4"/>
  <c r="AA537" i="4"/>
  <c r="Z537" i="4"/>
  <c r="Y537" i="4"/>
  <c r="X537" i="4"/>
  <c r="W537" i="4"/>
  <c r="V537" i="4"/>
  <c r="U537" i="4"/>
  <c r="T537" i="4"/>
  <c r="S537" i="4"/>
  <c r="R537" i="4"/>
  <c r="Q537" i="4"/>
  <c r="P537" i="4"/>
  <c r="O537" i="4"/>
  <c r="N537" i="4"/>
  <c r="M537" i="4"/>
  <c r="L537" i="4"/>
  <c r="K537" i="4"/>
  <c r="J537" i="4"/>
  <c r="I537" i="4"/>
  <c r="H537" i="4"/>
  <c r="G537" i="4"/>
  <c r="F537" i="4"/>
  <c r="E537" i="4"/>
  <c r="D537" i="4"/>
  <c r="C537" i="4"/>
  <c r="B537" i="4"/>
  <c r="AI536" i="4"/>
  <c r="AH536" i="4"/>
  <c r="AG536" i="4"/>
  <c r="AF536" i="4"/>
  <c r="AE536" i="4"/>
  <c r="AD536" i="4"/>
  <c r="AC536" i="4"/>
  <c r="AB536" i="4"/>
  <c r="AA536" i="4"/>
  <c r="Z536" i="4"/>
  <c r="Y536" i="4"/>
  <c r="X536" i="4"/>
  <c r="W536" i="4"/>
  <c r="V536" i="4"/>
  <c r="U536" i="4"/>
  <c r="T536" i="4"/>
  <c r="S536" i="4"/>
  <c r="R536" i="4"/>
  <c r="Q536" i="4"/>
  <c r="P536" i="4"/>
  <c r="O536" i="4"/>
  <c r="N536" i="4"/>
  <c r="M536" i="4"/>
  <c r="L536" i="4"/>
  <c r="K536" i="4"/>
  <c r="J536" i="4"/>
  <c r="I536" i="4"/>
  <c r="H536" i="4"/>
  <c r="G536" i="4"/>
  <c r="F536" i="4"/>
  <c r="E536" i="4"/>
  <c r="D536" i="4"/>
  <c r="C536" i="4"/>
  <c r="B536" i="4"/>
  <c r="AI535" i="4"/>
  <c r="AH535" i="4"/>
  <c r="AG535" i="4"/>
  <c r="AF535" i="4"/>
  <c r="AE535" i="4"/>
  <c r="AD535" i="4"/>
  <c r="AC535" i="4"/>
  <c r="AB535" i="4"/>
  <c r="AA535" i="4"/>
  <c r="Z535" i="4"/>
  <c r="Y535" i="4"/>
  <c r="X535" i="4"/>
  <c r="W535" i="4"/>
  <c r="V535" i="4"/>
  <c r="U535" i="4"/>
  <c r="T535" i="4"/>
  <c r="S535" i="4"/>
  <c r="R535" i="4"/>
  <c r="Q535" i="4"/>
  <c r="P535" i="4"/>
  <c r="O535" i="4"/>
  <c r="N535" i="4"/>
  <c r="M535" i="4"/>
  <c r="L535" i="4"/>
  <c r="K535" i="4"/>
  <c r="J535" i="4"/>
  <c r="I535" i="4"/>
  <c r="H535" i="4"/>
  <c r="G535" i="4"/>
  <c r="F535" i="4"/>
  <c r="E535" i="4"/>
  <c r="D535" i="4"/>
  <c r="C535" i="4"/>
  <c r="B535" i="4"/>
  <c r="AI534" i="4"/>
  <c r="AH534" i="4"/>
  <c r="AG534" i="4"/>
  <c r="AF534" i="4"/>
  <c r="AE534" i="4"/>
  <c r="AD534" i="4"/>
  <c r="AC534" i="4"/>
  <c r="AB534" i="4"/>
  <c r="AA534" i="4"/>
  <c r="Z534" i="4"/>
  <c r="Y534" i="4"/>
  <c r="X534" i="4"/>
  <c r="W534" i="4"/>
  <c r="V534" i="4"/>
  <c r="U534" i="4"/>
  <c r="T534" i="4"/>
  <c r="S534" i="4"/>
  <c r="R534" i="4"/>
  <c r="Q534" i="4"/>
  <c r="P534" i="4"/>
  <c r="O534" i="4"/>
  <c r="N534" i="4"/>
  <c r="M534" i="4"/>
  <c r="L534" i="4"/>
  <c r="K534" i="4"/>
  <c r="J534" i="4"/>
  <c r="I534" i="4"/>
  <c r="H534" i="4"/>
  <c r="G534" i="4"/>
  <c r="F534" i="4"/>
  <c r="E534" i="4"/>
  <c r="D534" i="4"/>
  <c r="C534" i="4"/>
  <c r="B534" i="4"/>
  <c r="AI533" i="4"/>
  <c r="AH533" i="4"/>
  <c r="AG533" i="4"/>
  <c r="AF533" i="4"/>
  <c r="AE533" i="4"/>
  <c r="AD533" i="4"/>
  <c r="AC533" i="4"/>
  <c r="AB533" i="4"/>
  <c r="AA533" i="4"/>
  <c r="Z533" i="4"/>
  <c r="Y533" i="4"/>
  <c r="X533" i="4"/>
  <c r="W533" i="4"/>
  <c r="V533" i="4"/>
  <c r="U533" i="4"/>
  <c r="T533" i="4"/>
  <c r="S533" i="4"/>
  <c r="R533" i="4"/>
  <c r="Q533" i="4"/>
  <c r="P533" i="4"/>
  <c r="O533" i="4"/>
  <c r="N533" i="4"/>
  <c r="M533" i="4"/>
  <c r="L533" i="4"/>
  <c r="K533" i="4"/>
  <c r="J533" i="4"/>
  <c r="I533" i="4"/>
  <c r="H533" i="4"/>
  <c r="G533" i="4"/>
  <c r="F533" i="4"/>
  <c r="E533" i="4"/>
  <c r="D533" i="4"/>
  <c r="C533" i="4"/>
  <c r="B533" i="4"/>
  <c r="AI532" i="4"/>
  <c r="AH532" i="4"/>
  <c r="AG532" i="4"/>
  <c r="AF532" i="4"/>
  <c r="AE532" i="4"/>
  <c r="AD532" i="4"/>
  <c r="AC532" i="4"/>
  <c r="AB532" i="4"/>
  <c r="AA532" i="4"/>
  <c r="Z532" i="4"/>
  <c r="Y532" i="4"/>
  <c r="X532" i="4"/>
  <c r="W532" i="4"/>
  <c r="V532" i="4"/>
  <c r="U532" i="4"/>
  <c r="T532" i="4"/>
  <c r="S532" i="4"/>
  <c r="R532" i="4"/>
  <c r="Q532" i="4"/>
  <c r="P532" i="4"/>
  <c r="O532" i="4"/>
  <c r="N532" i="4"/>
  <c r="M532" i="4"/>
  <c r="L532" i="4"/>
  <c r="K532" i="4"/>
  <c r="J532" i="4"/>
  <c r="I532" i="4"/>
  <c r="H532" i="4"/>
  <c r="G532" i="4"/>
  <c r="F532" i="4"/>
  <c r="E532" i="4"/>
  <c r="D532" i="4"/>
  <c r="C532" i="4"/>
  <c r="B532" i="4"/>
  <c r="AI531" i="4"/>
  <c r="AH531" i="4"/>
  <c r="AG531" i="4"/>
  <c r="AF531" i="4"/>
  <c r="AE531" i="4"/>
  <c r="AD531" i="4"/>
  <c r="AC531" i="4"/>
  <c r="AB531" i="4"/>
  <c r="AA531" i="4"/>
  <c r="Z531" i="4"/>
  <c r="Y531" i="4"/>
  <c r="X531" i="4"/>
  <c r="W531" i="4"/>
  <c r="V531" i="4"/>
  <c r="U531" i="4"/>
  <c r="T531" i="4"/>
  <c r="S531" i="4"/>
  <c r="R531" i="4"/>
  <c r="Q531" i="4"/>
  <c r="P531" i="4"/>
  <c r="O531" i="4"/>
  <c r="N531" i="4"/>
  <c r="M531" i="4"/>
  <c r="L531" i="4"/>
  <c r="K531" i="4"/>
  <c r="J531" i="4"/>
  <c r="I531" i="4"/>
  <c r="H531" i="4"/>
  <c r="G531" i="4"/>
  <c r="F531" i="4"/>
  <c r="E531" i="4"/>
  <c r="D531" i="4"/>
  <c r="C531" i="4"/>
  <c r="B531" i="4"/>
  <c r="AI530" i="4"/>
  <c r="AH530" i="4"/>
  <c r="AG530" i="4"/>
  <c r="AF530" i="4"/>
  <c r="AE530" i="4"/>
  <c r="AD530" i="4"/>
  <c r="AC530" i="4"/>
  <c r="AB530" i="4"/>
  <c r="AA530" i="4"/>
  <c r="Z530" i="4"/>
  <c r="Y530" i="4"/>
  <c r="X530" i="4"/>
  <c r="W530" i="4"/>
  <c r="V530" i="4"/>
  <c r="U530" i="4"/>
  <c r="T530" i="4"/>
  <c r="S530" i="4"/>
  <c r="R530" i="4"/>
  <c r="Q530" i="4"/>
  <c r="P530" i="4"/>
  <c r="O530" i="4"/>
  <c r="N530" i="4"/>
  <c r="M530" i="4"/>
  <c r="L530" i="4"/>
  <c r="K530" i="4"/>
  <c r="J530" i="4"/>
  <c r="I530" i="4"/>
  <c r="H530" i="4"/>
  <c r="G530" i="4"/>
  <c r="F530" i="4"/>
  <c r="E530" i="4"/>
  <c r="D530" i="4"/>
  <c r="C530" i="4"/>
  <c r="B530" i="4"/>
  <c r="AI529" i="4"/>
  <c r="AH529" i="4"/>
  <c r="AG529" i="4"/>
  <c r="AF529" i="4"/>
  <c r="AE529" i="4"/>
  <c r="AD529" i="4"/>
  <c r="AC529" i="4"/>
  <c r="AB529" i="4"/>
  <c r="AA529" i="4"/>
  <c r="Z529" i="4"/>
  <c r="Y529" i="4"/>
  <c r="X529" i="4"/>
  <c r="W529" i="4"/>
  <c r="V529" i="4"/>
  <c r="U529" i="4"/>
  <c r="T529" i="4"/>
  <c r="S529" i="4"/>
  <c r="R529" i="4"/>
  <c r="Q529" i="4"/>
  <c r="P529" i="4"/>
  <c r="O529" i="4"/>
  <c r="N529" i="4"/>
  <c r="M529" i="4"/>
  <c r="L529" i="4"/>
  <c r="K529" i="4"/>
  <c r="J529" i="4"/>
  <c r="I529" i="4"/>
  <c r="H529" i="4"/>
  <c r="G529" i="4"/>
  <c r="F529" i="4"/>
  <c r="E529" i="4"/>
  <c r="D529" i="4"/>
  <c r="C529" i="4"/>
  <c r="B529" i="4"/>
  <c r="AI528" i="4"/>
  <c r="AH528" i="4"/>
  <c r="AG528" i="4"/>
  <c r="AF528" i="4"/>
  <c r="AE528" i="4"/>
  <c r="AD528" i="4"/>
  <c r="AC528" i="4"/>
  <c r="AB528" i="4"/>
  <c r="AA528" i="4"/>
  <c r="Z528" i="4"/>
  <c r="Y528" i="4"/>
  <c r="X528" i="4"/>
  <c r="W528" i="4"/>
  <c r="V528" i="4"/>
  <c r="U528" i="4"/>
  <c r="T528" i="4"/>
  <c r="S528" i="4"/>
  <c r="R528" i="4"/>
  <c r="Q528" i="4"/>
  <c r="P528" i="4"/>
  <c r="O528" i="4"/>
  <c r="N528" i="4"/>
  <c r="M528" i="4"/>
  <c r="L528" i="4"/>
  <c r="K528" i="4"/>
  <c r="J528" i="4"/>
  <c r="I528" i="4"/>
  <c r="H528" i="4"/>
  <c r="G528" i="4"/>
  <c r="F528" i="4"/>
  <c r="E528" i="4"/>
  <c r="D528" i="4"/>
  <c r="C528" i="4"/>
  <c r="B528" i="4"/>
  <c r="AI527" i="4"/>
  <c r="AH527" i="4"/>
  <c r="AG527" i="4"/>
  <c r="AF527" i="4"/>
  <c r="AE527" i="4"/>
  <c r="AD527" i="4"/>
  <c r="AC527" i="4"/>
  <c r="AB527" i="4"/>
  <c r="AA527" i="4"/>
  <c r="Z527" i="4"/>
  <c r="Y527" i="4"/>
  <c r="X527" i="4"/>
  <c r="W527" i="4"/>
  <c r="V527" i="4"/>
  <c r="U527" i="4"/>
  <c r="T527" i="4"/>
  <c r="S527" i="4"/>
  <c r="R527" i="4"/>
  <c r="Q527" i="4"/>
  <c r="P527" i="4"/>
  <c r="O527" i="4"/>
  <c r="N527" i="4"/>
  <c r="M527" i="4"/>
  <c r="L527" i="4"/>
  <c r="K527" i="4"/>
  <c r="J527" i="4"/>
  <c r="I527" i="4"/>
  <c r="H527" i="4"/>
  <c r="G527" i="4"/>
  <c r="F527" i="4"/>
  <c r="E527" i="4"/>
  <c r="D527" i="4"/>
  <c r="C527" i="4"/>
  <c r="B527" i="4"/>
  <c r="AI526" i="4"/>
  <c r="AH526" i="4"/>
  <c r="AG526" i="4"/>
  <c r="AF526" i="4"/>
  <c r="AE526" i="4"/>
  <c r="AD526" i="4"/>
  <c r="AC526" i="4"/>
  <c r="AB526" i="4"/>
  <c r="AA526" i="4"/>
  <c r="Z526" i="4"/>
  <c r="Y526" i="4"/>
  <c r="X526" i="4"/>
  <c r="W526" i="4"/>
  <c r="V526" i="4"/>
  <c r="U526" i="4"/>
  <c r="T526" i="4"/>
  <c r="S526" i="4"/>
  <c r="R526" i="4"/>
  <c r="Q526" i="4"/>
  <c r="P526" i="4"/>
  <c r="O526" i="4"/>
  <c r="N526" i="4"/>
  <c r="M526" i="4"/>
  <c r="L526" i="4"/>
  <c r="K526" i="4"/>
  <c r="J526" i="4"/>
  <c r="I526" i="4"/>
  <c r="H526" i="4"/>
  <c r="G526" i="4"/>
  <c r="F526" i="4"/>
  <c r="E526" i="4"/>
  <c r="D526" i="4"/>
  <c r="C526" i="4"/>
  <c r="B526" i="4"/>
  <c r="AI525" i="4"/>
  <c r="AH525" i="4"/>
  <c r="AG525" i="4"/>
  <c r="AF525" i="4"/>
  <c r="AE525" i="4"/>
  <c r="AD525" i="4"/>
  <c r="AC525" i="4"/>
  <c r="AB525" i="4"/>
  <c r="AA525" i="4"/>
  <c r="Z525" i="4"/>
  <c r="Y525" i="4"/>
  <c r="X525" i="4"/>
  <c r="W525" i="4"/>
  <c r="V525" i="4"/>
  <c r="U525" i="4"/>
  <c r="T525" i="4"/>
  <c r="S525" i="4"/>
  <c r="R525" i="4"/>
  <c r="Q525" i="4"/>
  <c r="P525" i="4"/>
  <c r="O525" i="4"/>
  <c r="N525" i="4"/>
  <c r="M525" i="4"/>
  <c r="L525" i="4"/>
  <c r="K525" i="4"/>
  <c r="J525" i="4"/>
  <c r="I525" i="4"/>
  <c r="H525" i="4"/>
  <c r="G525" i="4"/>
  <c r="F525" i="4"/>
  <c r="E525" i="4"/>
  <c r="D525" i="4"/>
  <c r="C525" i="4"/>
  <c r="B525" i="4"/>
  <c r="AI524" i="4"/>
  <c r="AH524" i="4"/>
  <c r="AG524" i="4"/>
  <c r="AF524" i="4"/>
  <c r="AE524" i="4"/>
  <c r="AD524" i="4"/>
  <c r="AC524" i="4"/>
  <c r="AB524" i="4"/>
  <c r="AA524" i="4"/>
  <c r="Z524" i="4"/>
  <c r="Y524" i="4"/>
  <c r="X524" i="4"/>
  <c r="W524" i="4"/>
  <c r="V524" i="4"/>
  <c r="U524" i="4"/>
  <c r="T524" i="4"/>
  <c r="S524" i="4"/>
  <c r="R524" i="4"/>
  <c r="Q524" i="4"/>
  <c r="P524" i="4"/>
  <c r="O524" i="4"/>
  <c r="N524" i="4"/>
  <c r="M524" i="4"/>
  <c r="L524" i="4"/>
  <c r="K524" i="4"/>
  <c r="J524" i="4"/>
  <c r="I524" i="4"/>
  <c r="H524" i="4"/>
  <c r="G524" i="4"/>
  <c r="F524" i="4"/>
  <c r="E524" i="4"/>
  <c r="D524" i="4"/>
  <c r="C524" i="4"/>
  <c r="B524" i="4"/>
  <c r="AI523" i="4"/>
  <c r="AH523" i="4"/>
  <c r="AG523" i="4"/>
  <c r="AF523" i="4"/>
  <c r="AE523" i="4"/>
  <c r="AD523" i="4"/>
  <c r="AC523" i="4"/>
  <c r="AB523" i="4"/>
  <c r="AA523" i="4"/>
  <c r="Z523" i="4"/>
  <c r="Y523" i="4"/>
  <c r="X523" i="4"/>
  <c r="W523" i="4"/>
  <c r="V523" i="4"/>
  <c r="U523" i="4"/>
  <c r="T523" i="4"/>
  <c r="S523" i="4"/>
  <c r="R523" i="4"/>
  <c r="Q523" i="4"/>
  <c r="P523" i="4"/>
  <c r="O523" i="4"/>
  <c r="N523" i="4"/>
  <c r="M523" i="4"/>
  <c r="L523" i="4"/>
  <c r="K523" i="4"/>
  <c r="J523" i="4"/>
  <c r="I523" i="4"/>
  <c r="H523" i="4"/>
  <c r="G523" i="4"/>
  <c r="F523" i="4"/>
  <c r="E523" i="4"/>
  <c r="D523" i="4"/>
  <c r="C523" i="4"/>
  <c r="B523" i="4"/>
  <c r="AI522" i="4"/>
  <c r="AH522" i="4"/>
  <c r="AG522" i="4"/>
  <c r="AF522" i="4"/>
  <c r="AE522" i="4"/>
  <c r="AD522" i="4"/>
  <c r="AC522" i="4"/>
  <c r="AB522" i="4"/>
  <c r="AA522" i="4"/>
  <c r="Z522" i="4"/>
  <c r="Y522" i="4"/>
  <c r="X522" i="4"/>
  <c r="W522" i="4"/>
  <c r="V522" i="4"/>
  <c r="U522" i="4"/>
  <c r="T522" i="4"/>
  <c r="S522" i="4"/>
  <c r="R522" i="4"/>
  <c r="Q522" i="4"/>
  <c r="P522" i="4"/>
  <c r="O522" i="4"/>
  <c r="N522" i="4"/>
  <c r="M522" i="4"/>
  <c r="L522" i="4"/>
  <c r="K522" i="4"/>
  <c r="J522" i="4"/>
  <c r="I522" i="4"/>
  <c r="H522" i="4"/>
  <c r="G522" i="4"/>
  <c r="F522" i="4"/>
  <c r="E522" i="4"/>
  <c r="D522" i="4"/>
  <c r="C522" i="4"/>
  <c r="B522" i="4"/>
  <c r="AI521" i="4"/>
  <c r="AH521" i="4"/>
  <c r="AG521" i="4"/>
  <c r="AF521" i="4"/>
  <c r="AE521" i="4"/>
  <c r="AD521" i="4"/>
  <c r="AC521" i="4"/>
  <c r="AB521" i="4"/>
  <c r="AA521" i="4"/>
  <c r="Z521" i="4"/>
  <c r="Y521" i="4"/>
  <c r="X521" i="4"/>
  <c r="W521" i="4"/>
  <c r="V521" i="4"/>
  <c r="U521" i="4"/>
  <c r="T521" i="4"/>
  <c r="S521" i="4"/>
  <c r="R521" i="4"/>
  <c r="Q521" i="4"/>
  <c r="P521" i="4"/>
  <c r="O521" i="4"/>
  <c r="N521" i="4"/>
  <c r="M521" i="4"/>
  <c r="L521" i="4"/>
  <c r="K521" i="4"/>
  <c r="J521" i="4"/>
  <c r="I521" i="4"/>
  <c r="H521" i="4"/>
  <c r="G521" i="4"/>
  <c r="F521" i="4"/>
  <c r="E521" i="4"/>
  <c r="D521" i="4"/>
  <c r="C521" i="4"/>
  <c r="B521" i="4"/>
  <c r="AI520" i="4"/>
  <c r="AH520" i="4"/>
  <c r="AG520" i="4"/>
  <c r="AF520" i="4"/>
  <c r="AE520" i="4"/>
  <c r="AD520" i="4"/>
  <c r="AC520" i="4"/>
  <c r="AB520" i="4"/>
  <c r="AA520" i="4"/>
  <c r="Z520" i="4"/>
  <c r="Y520" i="4"/>
  <c r="X520" i="4"/>
  <c r="W520" i="4"/>
  <c r="V520" i="4"/>
  <c r="U520" i="4"/>
  <c r="T520" i="4"/>
  <c r="S520" i="4"/>
  <c r="R520" i="4"/>
  <c r="Q520" i="4"/>
  <c r="P520" i="4"/>
  <c r="O520" i="4"/>
  <c r="N520" i="4"/>
  <c r="M520" i="4"/>
  <c r="L520" i="4"/>
  <c r="K520" i="4"/>
  <c r="J520" i="4"/>
  <c r="I520" i="4"/>
  <c r="H520" i="4"/>
  <c r="G520" i="4"/>
  <c r="F520" i="4"/>
  <c r="E520" i="4"/>
  <c r="D520" i="4"/>
  <c r="C520" i="4"/>
  <c r="B520" i="4"/>
  <c r="AI519" i="4"/>
  <c r="AH519" i="4"/>
  <c r="AG519" i="4"/>
  <c r="AF519" i="4"/>
  <c r="AE519" i="4"/>
  <c r="AD519" i="4"/>
  <c r="AC519" i="4"/>
  <c r="AB519" i="4"/>
  <c r="AA519" i="4"/>
  <c r="Z519" i="4"/>
  <c r="Y519" i="4"/>
  <c r="X519" i="4"/>
  <c r="W519" i="4"/>
  <c r="V519" i="4"/>
  <c r="U519" i="4"/>
  <c r="T519" i="4"/>
  <c r="S519" i="4"/>
  <c r="R519" i="4"/>
  <c r="Q519" i="4"/>
  <c r="P519" i="4"/>
  <c r="O519" i="4"/>
  <c r="N519" i="4"/>
  <c r="M519" i="4"/>
  <c r="L519" i="4"/>
  <c r="K519" i="4"/>
  <c r="J519" i="4"/>
  <c r="I519" i="4"/>
  <c r="H519" i="4"/>
  <c r="G519" i="4"/>
  <c r="F519" i="4"/>
  <c r="E519" i="4"/>
  <c r="D519" i="4"/>
  <c r="C519" i="4"/>
  <c r="B519" i="4"/>
  <c r="AI518" i="4"/>
  <c r="AH518" i="4"/>
  <c r="AG518" i="4"/>
  <c r="AF518" i="4"/>
  <c r="AE518" i="4"/>
  <c r="AD518" i="4"/>
  <c r="AC518" i="4"/>
  <c r="AB518" i="4"/>
  <c r="AA518" i="4"/>
  <c r="Z518" i="4"/>
  <c r="Y518" i="4"/>
  <c r="X518" i="4"/>
  <c r="W518" i="4"/>
  <c r="V518" i="4"/>
  <c r="U518" i="4"/>
  <c r="T518" i="4"/>
  <c r="S518" i="4"/>
  <c r="R518" i="4"/>
  <c r="Q518" i="4"/>
  <c r="P518" i="4"/>
  <c r="O518" i="4"/>
  <c r="N518" i="4"/>
  <c r="M518" i="4"/>
  <c r="L518" i="4"/>
  <c r="K518" i="4"/>
  <c r="J518" i="4"/>
  <c r="I518" i="4"/>
  <c r="H518" i="4"/>
  <c r="G518" i="4"/>
  <c r="F518" i="4"/>
  <c r="E518" i="4"/>
  <c r="D518" i="4"/>
  <c r="C518" i="4"/>
  <c r="B518" i="4"/>
  <c r="AI517" i="4"/>
  <c r="AH517" i="4"/>
  <c r="AG517" i="4"/>
  <c r="AF517" i="4"/>
  <c r="AE517" i="4"/>
  <c r="AD517" i="4"/>
  <c r="AC517" i="4"/>
  <c r="AB517" i="4"/>
  <c r="AA517" i="4"/>
  <c r="Z517" i="4"/>
  <c r="Y517" i="4"/>
  <c r="X517" i="4"/>
  <c r="W517" i="4"/>
  <c r="V517" i="4"/>
  <c r="U517" i="4"/>
  <c r="T517" i="4"/>
  <c r="S517" i="4"/>
  <c r="R517" i="4"/>
  <c r="Q517" i="4"/>
  <c r="P517" i="4"/>
  <c r="O517" i="4"/>
  <c r="N517" i="4"/>
  <c r="M517" i="4"/>
  <c r="L517" i="4"/>
  <c r="K517" i="4"/>
  <c r="J517" i="4"/>
  <c r="I517" i="4"/>
  <c r="H517" i="4"/>
  <c r="G517" i="4"/>
  <c r="F517" i="4"/>
  <c r="E517" i="4"/>
  <c r="D517" i="4"/>
  <c r="C517" i="4"/>
  <c r="B517" i="4"/>
  <c r="AI516" i="4"/>
  <c r="AH516" i="4"/>
  <c r="AG516" i="4"/>
  <c r="AF516" i="4"/>
  <c r="AE516" i="4"/>
  <c r="AD516" i="4"/>
  <c r="AC516" i="4"/>
  <c r="AB516" i="4"/>
  <c r="AA516" i="4"/>
  <c r="Z516" i="4"/>
  <c r="Y516" i="4"/>
  <c r="X516" i="4"/>
  <c r="W516" i="4"/>
  <c r="V516" i="4"/>
  <c r="U516" i="4"/>
  <c r="T516" i="4"/>
  <c r="S516" i="4"/>
  <c r="R516" i="4"/>
  <c r="Q516" i="4"/>
  <c r="P516" i="4"/>
  <c r="O516" i="4"/>
  <c r="N516" i="4"/>
  <c r="M516" i="4"/>
  <c r="L516" i="4"/>
  <c r="K516" i="4"/>
  <c r="J516" i="4"/>
  <c r="I516" i="4"/>
  <c r="H516" i="4"/>
  <c r="G516" i="4"/>
  <c r="F516" i="4"/>
  <c r="E516" i="4"/>
  <c r="D516" i="4"/>
  <c r="C516" i="4"/>
  <c r="B516" i="4"/>
  <c r="AI515" i="4"/>
  <c r="AH515" i="4"/>
  <c r="AG515" i="4"/>
  <c r="AF515" i="4"/>
  <c r="AE515" i="4"/>
  <c r="AD515" i="4"/>
  <c r="AC515" i="4"/>
  <c r="AB515" i="4"/>
  <c r="AA515" i="4"/>
  <c r="Z515" i="4"/>
  <c r="Y515" i="4"/>
  <c r="X515" i="4"/>
  <c r="W515" i="4"/>
  <c r="V515" i="4"/>
  <c r="U515" i="4"/>
  <c r="T515" i="4"/>
  <c r="S515" i="4"/>
  <c r="R515" i="4"/>
  <c r="Q515" i="4"/>
  <c r="P515" i="4"/>
  <c r="O515" i="4"/>
  <c r="N515" i="4"/>
  <c r="M515" i="4"/>
  <c r="L515" i="4"/>
  <c r="K515" i="4"/>
  <c r="J515" i="4"/>
  <c r="I515" i="4"/>
  <c r="H515" i="4"/>
  <c r="G515" i="4"/>
  <c r="F515" i="4"/>
  <c r="E515" i="4"/>
  <c r="D515" i="4"/>
  <c r="C515" i="4"/>
  <c r="B515" i="4"/>
  <c r="AI514" i="4"/>
  <c r="AH514" i="4"/>
  <c r="AG514" i="4"/>
  <c r="AF514" i="4"/>
  <c r="AE514" i="4"/>
  <c r="AD514" i="4"/>
  <c r="AC514" i="4"/>
  <c r="AB514" i="4"/>
  <c r="AA514" i="4"/>
  <c r="Z514" i="4"/>
  <c r="Y514" i="4"/>
  <c r="X514" i="4"/>
  <c r="W514" i="4"/>
  <c r="V514" i="4"/>
  <c r="U514" i="4"/>
  <c r="T514" i="4"/>
  <c r="S514" i="4"/>
  <c r="R514" i="4"/>
  <c r="Q514" i="4"/>
  <c r="P514" i="4"/>
  <c r="O514" i="4"/>
  <c r="N514" i="4"/>
  <c r="M514" i="4"/>
  <c r="L514" i="4"/>
  <c r="K514" i="4"/>
  <c r="J514" i="4"/>
  <c r="I514" i="4"/>
  <c r="H514" i="4"/>
  <c r="G514" i="4"/>
  <c r="F514" i="4"/>
  <c r="E514" i="4"/>
  <c r="D514" i="4"/>
  <c r="C514" i="4"/>
  <c r="B514" i="4"/>
  <c r="AI513" i="4"/>
  <c r="AH513" i="4"/>
  <c r="AG513" i="4"/>
  <c r="AF513" i="4"/>
  <c r="AE513" i="4"/>
  <c r="AD513" i="4"/>
  <c r="AC513" i="4"/>
  <c r="AB513" i="4"/>
  <c r="AA513" i="4"/>
  <c r="Z513" i="4"/>
  <c r="Y513" i="4"/>
  <c r="X513" i="4"/>
  <c r="W513" i="4"/>
  <c r="V513" i="4"/>
  <c r="U513" i="4"/>
  <c r="T513" i="4"/>
  <c r="S513" i="4"/>
  <c r="R513" i="4"/>
  <c r="Q513" i="4"/>
  <c r="P513" i="4"/>
  <c r="O513" i="4"/>
  <c r="N513" i="4"/>
  <c r="M513" i="4"/>
  <c r="L513" i="4"/>
  <c r="K513" i="4"/>
  <c r="J513" i="4"/>
  <c r="I513" i="4"/>
  <c r="H513" i="4"/>
  <c r="G513" i="4"/>
  <c r="F513" i="4"/>
  <c r="E513" i="4"/>
  <c r="D513" i="4"/>
  <c r="C513" i="4"/>
  <c r="B513" i="4"/>
  <c r="AI512" i="4"/>
  <c r="AH512" i="4"/>
  <c r="AG512" i="4"/>
  <c r="AF512" i="4"/>
  <c r="AE512" i="4"/>
  <c r="AD512" i="4"/>
  <c r="AC512" i="4"/>
  <c r="AB512" i="4"/>
  <c r="AA512" i="4"/>
  <c r="Z512" i="4"/>
  <c r="Y512" i="4"/>
  <c r="X512" i="4"/>
  <c r="W512" i="4"/>
  <c r="V512" i="4"/>
  <c r="U512" i="4"/>
  <c r="T512" i="4"/>
  <c r="S512" i="4"/>
  <c r="R512" i="4"/>
  <c r="Q512" i="4"/>
  <c r="P512" i="4"/>
  <c r="O512" i="4"/>
  <c r="N512" i="4"/>
  <c r="M512" i="4"/>
  <c r="L512" i="4"/>
  <c r="K512" i="4"/>
  <c r="J512" i="4"/>
  <c r="I512" i="4"/>
  <c r="H512" i="4"/>
  <c r="G512" i="4"/>
  <c r="F512" i="4"/>
  <c r="E512" i="4"/>
  <c r="D512" i="4"/>
  <c r="C512" i="4"/>
  <c r="B512" i="4"/>
  <c r="AI511" i="4"/>
  <c r="AH511" i="4"/>
  <c r="AG511" i="4"/>
  <c r="AF511" i="4"/>
  <c r="AE511" i="4"/>
  <c r="AD511" i="4"/>
  <c r="AC511" i="4"/>
  <c r="AB511" i="4"/>
  <c r="AA511" i="4"/>
  <c r="Z511" i="4"/>
  <c r="Y511" i="4"/>
  <c r="X511" i="4"/>
  <c r="W511" i="4"/>
  <c r="V511" i="4"/>
  <c r="U511" i="4"/>
  <c r="T511" i="4"/>
  <c r="S511" i="4"/>
  <c r="R511" i="4"/>
  <c r="Q511" i="4"/>
  <c r="P511" i="4"/>
  <c r="O511" i="4"/>
  <c r="N511" i="4"/>
  <c r="M511" i="4"/>
  <c r="L511" i="4"/>
  <c r="K511" i="4"/>
  <c r="J511" i="4"/>
  <c r="I511" i="4"/>
  <c r="H511" i="4"/>
  <c r="G511" i="4"/>
  <c r="F511" i="4"/>
  <c r="E511" i="4"/>
  <c r="D511" i="4"/>
  <c r="C511" i="4"/>
  <c r="B511" i="4"/>
  <c r="AI510" i="4"/>
  <c r="AH510" i="4"/>
  <c r="AG510" i="4"/>
  <c r="AF510" i="4"/>
  <c r="AE510" i="4"/>
  <c r="AD510" i="4"/>
  <c r="AC510" i="4"/>
  <c r="AB510" i="4"/>
  <c r="AA510" i="4"/>
  <c r="Z510" i="4"/>
  <c r="Y510" i="4"/>
  <c r="X510" i="4"/>
  <c r="W510" i="4"/>
  <c r="V510" i="4"/>
  <c r="U510" i="4"/>
  <c r="T510" i="4"/>
  <c r="S510" i="4"/>
  <c r="R510" i="4"/>
  <c r="Q510" i="4"/>
  <c r="P510" i="4"/>
  <c r="O510" i="4"/>
  <c r="N510" i="4"/>
  <c r="M510" i="4"/>
  <c r="L510" i="4"/>
  <c r="K510" i="4"/>
  <c r="J510" i="4"/>
  <c r="I510" i="4"/>
  <c r="H510" i="4"/>
  <c r="G510" i="4"/>
  <c r="F510" i="4"/>
  <c r="E510" i="4"/>
  <c r="D510" i="4"/>
  <c r="C510" i="4"/>
  <c r="B510" i="4"/>
  <c r="AI509" i="4"/>
  <c r="AH509" i="4"/>
  <c r="AG509" i="4"/>
  <c r="AF509" i="4"/>
  <c r="AE509" i="4"/>
  <c r="AD509" i="4"/>
  <c r="AC509" i="4"/>
  <c r="AB509" i="4"/>
  <c r="AA509" i="4"/>
  <c r="Z509" i="4"/>
  <c r="Y509" i="4"/>
  <c r="X509" i="4"/>
  <c r="W509" i="4"/>
  <c r="V509" i="4"/>
  <c r="U509" i="4"/>
  <c r="T509" i="4"/>
  <c r="S509" i="4"/>
  <c r="R509" i="4"/>
  <c r="Q509" i="4"/>
  <c r="P509" i="4"/>
  <c r="O509" i="4"/>
  <c r="N509" i="4"/>
  <c r="M509" i="4"/>
  <c r="L509" i="4"/>
  <c r="K509" i="4"/>
  <c r="J509" i="4"/>
  <c r="I509" i="4"/>
  <c r="H509" i="4"/>
  <c r="G509" i="4"/>
  <c r="F509" i="4"/>
  <c r="E509" i="4"/>
  <c r="D509" i="4"/>
  <c r="C509" i="4"/>
  <c r="B509" i="4"/>
  <c r="AI508" i="4"/>
  <c r="AH508" i="4"/>
  <c r="AG508" i="4"/>
  <c r="AF508" i="4"/>
  <c r="AE508" i="4"/>
  <c r="AD508" i="4"/>
  <c r="AC508" i="4"/>
  <c r="AB508" i="4"/>
  <c r="AA508" i="4"/>
  <c r="Z508" i="4"/>
  <c r="Y508" i="4"/>
  <c r="X508" i="4"/>
  <c r="W508" i="4"/>
  <c r="V508" i="4"/>
  <c r="U508" i="4"/>
  <c r="T508" i="4"/>
  <c r="S508" i="4"/>
  <c r="R508" i="4"/>
  <c r="Q508" i="4"/>
  <c r="P508" i="4"/>
  <c r="O508" i="4"/>
  <c r="N508" i="4"/>
  <c r="M508" i="4"/>
  <c r="L508" i="4"/>
  <c r="K508" i="4"/>
  <c r="J508" i="4"/>
  <c r="I508" i="4"/>
  <c r="H508" i="4"/>
  <c r="G508" i="4"/>
  <c r="F508" i="4"/>
  <c r="E508" i="4"/>
  <c r="D508" i="4"/>
  <c r="C508" i="4"/>
  <c r="B508" i="4"/>
  <c r="AI507" i="4"/>
  <c r="AH507" i="4"/>
  <c r="AG507" i="4"/>
  <c r="AF507" i="4"/>
  <c r="AE507" i="4"/>
  <c r="AD507" i="4"/>
  <c r="AC507" i="4"/>
  <c r="AB507" i="4"/>
  <c r="AA507" i="4"/>
  <c r="Z507" i="4"/>
  <c r="Y507" i="4"/>
  <c r="X507" i="4"/>
  <c r="W507" i="4"/>
  <c r="V507" i="4"/>
  <c r="U507" i="4"/>
  <c r="T507" i="4"/>
  <c r="S507" i="4"/>
  <c r="R507" i="4"/>
  <c r="Q507" i="4"/>
  <c r="P507" i="4"/>
  <c r="O507" i="4"/>
  <c r="N507" i="4"/>
  <c r="M507" i="4"/>
  <c r="L507" i="4"/>
  <c r="K507" i="4"/>
  <c r="J507" i="4"/>
  <c r="I507" i="4"/>
  <c r="H507" i="4"/>
  <c r="G507" i="4"/>
  <c r="F507" i="4"/>
  <c r="E507" i="4"/>
  <c r="D507" i="4"/>
  <c r="C507" i="4"/>
  <c r="B507" i="4"/>
  <c r="AI506" i="4"/>
  <c r="AH506" i="4"/>
  <c r="AG506" i="4"/>
  <c r="AF506" i="4"/>
  <c r="AE506" i="4"/>
  <c r="AD506" i="4"/>
  <c r="AC506" i="4"/>
  <c r="AB506" i="4"/>
  <c r="AA506" i="4"/>
  <c r="Z506" i="4"/>
  <c r="Y506" i="4"/>
  <c r="X506" i="4"/>
  <c r="W506" i="4"/>
  <c r="V506" i="4"/>
  <c r="U506" i="4"/>
  <c r="T506" i="4"/>
  <c r="S506" i="4"/>
  <c r="R506" i="4"/>
  <c r="Q506" i="4"/>
  <c r="P506" i="4"/>
  <c r="O506" i="4"/>
  <c r="N506" i="4"/>
  <c r="M506" i="4"/>
  <c r="L506" i="4"/>
  <c r="K506" i="4"/>
  <c r="J506" i="4"/>
  <c r="I506" i="4"/>
  <c r="H506" i="4"/>
  <c r="G506" i="4"/>
  <c r="F506" i="4"/>
  <c r="E506" i="4"/>
  <c r="D506" i="4"/>
  <c r="C506" i="4"/>
  <c r="B506" i="4"/>
  <c r="AI505" i="4"/>
  <c r="AH505" i="4"/>
  <c r="AG505" i="4"/>
  <c r="AF505" i="4"/>
  <c r="AE505" i="4"/>
  <c r="AD505" i="4"/>
  <c r="AC505" i="4"/>
  <c r="AB505" i="4"/>
  <c r="AA505" i="4"/>
  <c r="Z505" i="4"/>
  <c r="Y505" i="4"/>
  <c r="X505" i="4"/>
  <c r="W505" i="4"/>
  <c r="V505" i="4"/>
  <c r="U505" i="4"/>
  <c r="T505" i="4"/>
  <c r="S505" i="4"/>
  <c r="R505" i="4"/>
  <c r="Q505" i="4"/>
  <c r="P505" i="4"/>
  <c r="O505" i="4"/>
  <c r="N505" i="4"/>
  <c r="M505" i="4"/>
  <c r="L505" i="4"/>
  <c r="K505" i="4"/>
  <c r="J505" i="4"/>
  <c r="I505" i="4"/>
  <c r="H505" i="4"/>
  <c r="G505" i="4"/>
  <c r="F505" i="4"/>
  <c r="E505" i="4"/>
  <c r="D505" i="4"/>
  <c r="C505" i="4"/>
  <c r="B505" i="4"/>
  <c r="AI504" i="4"/>
  <c r="AH504" i="4"/>
  <c r="AG504" i="4"/>
  <c r="AF504" i="4"/>
  <c r="AE504" i="4"/>
  <c r="AD504" i="4"/>
  <c r="AC504" i="4"/>
  <c r="AB504" i="4"/>
  <c r="AA504" i="4"/>
  <c r="Z504" i="4"/>
  <c r="Y504" i="4"/>
  <c r="X504" i="4"/>
  <c r="W504" i="4"/>
  <c r="V504" i="4"/>
  <c r="U504" i="4"/>
  <c r="T504" i="4"/>
  <c r="S504" i="4"/>
  <c r="R504" i="4"/>
  <c r="Q504" i="4"/>
  <c r="P504" i="4"/>
  <c r="O504" i="4"/>
  <c r="N504" i="4"/>
  <c r="M504" i="4"/>
  <c r="L504" i="4"/>
  <c r="K504" i="4"/>
  <c r="J504" i="4"/>
  <c r="I504" i="4"/>
  <c r="H504" i="4"/>
  <c r="G504" i="4"/>
  <c r="F504" i="4"/>
  <c r="E504" i="4"/>
  <c r="D504" i="4"/>
  <c r="C504" i="4"/>
  <c r="B504" i="4"/>
  <c r="AI503" i="4"/>
  <c r="AH503" i="4"/>
  <c r="AG503" i="4"/>
  <c r="AF503" i="4"/>
  <c r="AE503" i="4"/>
  <c r="AD503" i="4"/>
  <c r="AC503" i="4"/>
  <c r="AB503" i="4"/>
  <c r="AA503" i="4"/>
  <c r="Z503" i="4"/>
  <c r="Y503" i="4"/>
  <c r="X503" i="4"/>
  <c r="W503" i="4"/>
  <c r="V503" i="4"/>
  <c r="U503" i="4"/>
  <c r="T503" i="4"/>
  <c r="S503" i="4"/>
  <c r="R503" i="4"/>
  <c r="Q503" i="4"/>
  <c r="P503" i="4"/>
  <c r="O503" i="4"/>
  <c r="N503" i="4"/>
  <c r="M503" i="4"/>
  <c r="L503" i="4"/>
  <c r="K503" i="4"/>
  <c r="J503" i="4"/>
  <c r="I503" i="4"/>
  <c r="H503" i="4"/>
  <c r="G503" i="4"/>
  <c r="F503" i="4"/>
  <c r="E503" i="4"/>
  <c r="D503" i="4"/>
  <c r="C503" i="4"/>
  <c r="B503" i="4"/>
  <c r="AI502" i="4"/>
  <c r="AH502" i="4"/>
  <c r="AG502" i="4"/>
  <c r="AF502" i="4"/>
  <c r="AE502" i="4"/>
  <c r="AD502" i="4"/>
  <c r="AC502" i="4"/>
  <c r="AB502" i="4"/>
  <c r="AA502" i="4"/>
  <c r="Z502" i="4"/>
  <c r="Y502" i="4"/>
  <c r="X502" i="4"/>
  <c r="W502" i="4"/>
  <c r="V502" i="4"/>
  <c r="U502" i="4"/>
  <c r="T502" i="4"/>
  <c r="S502" i="4"/>
  <c r="R502" i="4"/>
  <c r="Q502" i="4"/>
  <c r="P502" i="4"/>
  <c r="O502" i="4"/>
  <c r="N502" i="4"/>
  <c r="M502" i="4"/>
  <c r="L502" i="4"/>
  <c r="K502" i="4"/>
  <c r="J502" i="4"/>
  <c r="I502" i="4"/>
  <c r="H502" i="4"/>
  <c r="G502" i="4"/>
  <c r="F502" i="4"/>
  <c r="E502" i="4"/>
  <c r="D502" i="4"/>
  <c r="C502" i="4"/>
  <c r="B502" i="4"/>
  <c r="AI501" i="4"/>
  <c r="AH501" i="4"/>
  <c r="AG501" i="4"/>
  <c r="AF501" i="4"/>
  <c r="AE501" i="4"/>
  <c r="AD501" i="4"/>
  <c r="AC501" i="4"/>
  <c r="AB501" i="4"/>
  <c r="AA501" i="4"/>
  <c r="Z501" i="4"/>
  <c r="Y501" i="4"/>
  <c r="X501" i="4"/>
  <c r="W501" i="4"/>
  <c r="V501" i="4"/>
  <c r="U501" i="4"/>
  <c r="T501" i="4"/>
  <c r="S501" i="4"/>
  <c r="R501" i="4"/>
  <c r="Q501" i="4"/>
  <c r="P501" i="4"/>
  <c r="O501" i="4"/>
  <c r="N501" i="4"/>
  <c r="M501" i="4"/>
  <c r="L501" i="4"/>
  <c r="K501" i="4"/>
  <c r="J501" i="4"/>
  <c r="I501" i="4"/>
  <c r="H501" i="4"/>
  <c r="G501" i="4"/>
  <c r="F501" i="4"/>
  <c r="E501" i="4"/>
  <c r="D501" i="4"/>
  <c r="C501" i="4"/>
  <c r="B501" i="4"/>
  <c r="AI500" i="4"/>
  <c r="AH500" i="4"/>
  <c r="AG500" i="4"/>
  <c r="AF500" i="4"/>
  <c r="AE500" i="4"/>
  <c r="AD500" i="4"/>
  <c r="AC500" i="4"/>
  <c r="AB500" i="4"/>
  <c r="AA500" i="4"/>
  <c r="Z500" i="4"/>
  <c r="Y500" i="4"/>
  <c r="X500" i="4"/>
  <c r="W500" i="4"/>
  <c r="V500" i="4"/>
  <c r="U500" i="4"/>
  <c r="T500" i="4"/>
  <c r="S500" i="4"/>
  <c r="R500" i="4"/>
  <c r="Q500" i="4"/>
  <c r="P500" i="4"/>
  <c r="O500" i="4"/>
  <c r="N500" i="4"/>
  <c r="M500" i="4"/>
  <c r="L500" i="4"/>
  <c r="K500" i="4"/>
  <c r="J500" i="4"/>
  <c r="I500" i="4"/>
  <c r="H500" i="4"/>
  <c r="G500" i="4"/>
  <c r="F500" i="4"/>
  <c r="E500" i="4"/>
  <c r="D500" i="4"/>
  <c r="C500" i="4"/>
  <c r="B500" i="4"/>
  <c r="AI499" i="4"/>
  <c r="AH499" i="4"/>
  <c r="AG499" i="4"/>
  <c r="AF499" i="4"/>
  <c r="AE499" i="4"/>
  <c r="AD499" i="4"/>
  <c r="AC499" i="4"/>
  <c r="AB499" i="4"/>
  <c r="AA499" i="4"/>
  <c r="Z499" i="4"/>
  <c r="Y499" i="4"/>
  <c r="X499" i="4"/>
  <c r="W499" i="4"/>
  <c r="V499" i="4"/>
  <c r="U499" i="4"/>
  <c r="T499" i="4"/>
  <c r="S499" i="4"/>
  <c r="R499" i="4"/>
  <c r="Q499" i="4"/>
  <c r="P499" i="4"/>
  <c r="O499" i="4"/>
  <c r="N499" i="4"/>
  <c r="M499" i="4"/>
  <c r="L499" i="4"/>
  <c r="K499" i="4"/>
  <c r="J499" i="4"/>
  <c r="I499" i="4"/>
  <c r="H499" i="4"/>
  <c r="G499" i="4"/>
  <c r="F499" i="4"/>
  <c r="E499" i="4"/>
  <c r="D499" i="4"/>
  <c r="C499" i="4"/>
  <c r="B499" i="4"/>
  <c r="AI498" i="4"/>
  <c r="AH498" i="4"/>
  <c r="AG498" i="4"/>
  <c r="AF498" i="4"/>
  <c r="AE498" i="4"/>
  <c r="AD498" i="4"/>
  <c r="AC498" i="4"/>
  <c r="AB498" i="4"/>
  <c r="AA498" i="4"/>
  <c r="Z498" i="4"/>
  <c r="Y498" i="4"/>
  <c r="X498" i="4"/>
  <c r="W498" i="4"/>
  <c r="V498" i="4"/>
  <c r="U498" i="4"/>
  <c r="T498" i="4"/>
  <c r="S498" i="4"/>
  <c r="R498" i="4"/>
  <c r="Q498" i="4"/>
  <c r="P498" i="4"/>
  <c r="O498" i="4"/>
  <c r="N498" i="4"/>
  <c r="M498" i="4"/>
  <c r="L498" i="4"/>
  <c r="K498" i="4"/>
  <c r="J498" i="4"/>
  <c r="I498" i="4"/>
  <c r="H498" i="4"/>
  <c r="G498" i="4"/>
  <c r="F498" i="4"/>
  <c r="E498" i="4"/>
  <c r="D498" i="4"/>
  <c r="C498" i="4"/>
  <c r="B498" i="4"/>
  <c r="AI497" i="4"/>
  <c r="AH497" i="4"/>
  <c r="AG497" i="4"/>
  <c r="AF497" i="4"/>
  <c r="AE497" i="4"/>
  <c r="AD497" i="4"/>
  <c r="AC497" i="4"/>
  <c r="AB497" i="4"/>
  <c r="AA497" i="4"/>
  <c r="Z497" i="4"/>
  <c r="Y497" i="4"/>
  <c r="X497" i="4"/>
  <c r="W497" i="4"/>
  <c r="V497" i="4"/>
  <c r="U497" i="4"/>
  <c r="T497" i="4"/>
  <c r="S497" i="4"/>
  <c r="R497" i="4"/>
  <c r="Q497" i="4"/>
  <c r="P497" i="4"/>
  <c r="O497" i="4"/>
  <c r="N497" i="4"/>
  <c r="M497" i="4"/>
  <c r="L497" i="4"/>
  <c r="K497" i="4"/>
  <c r="J497" i="4"/>
  <c r="I497" i="4"/>
  <c r="H497" i="4"/>
  <c r="G497" i="4"/>
  <c r="F497" i="4"/>
  <c r="E497" i="4"/>
  <c r="D497" i="4"/>
  <c r="C497" i="4"/>
  <c r="B497" i="4"/>
  <c r="AI496" i="4"/>
  <c r="AH496" i="4"/>
  <c r="AG496" i="4"/>
  <c r="AF496" i="4"/>
  <c r="AE496" i="4"/>
  <c r="AD496" i="4"/>
  <c r="AC496" i="4"/>
  <c r="AB496" i="4"/>
  <c r="AA496" i="4"/>
  <c r="Z496" i="4"/>
  <c r="Y496" i="4"/>
  <c r="X496" i="4"/>
  <c r="W496" i="4"/>
  <c r="V496" i="4"/>
  <c r="U496" i="4"/>
  <c r="T496" i="4"/>
  <c r="S496" i="4"/>
  <c r="R496" i="4"/>
  <c r="Q496" i="4"/>
  <c r="P496" i="4"/>
  <c r="O496" i="4"/>
  <c r="N496" i="4"/>
  <c r="M496" i="4"/>
  <c r="L496" i="4"/>
  <c r="K496" i="4"/>
  <c r="J496" i="4"/>
  <c r="I496" i="4"/>
  <c r="H496" i="4"/>
  <c r="G496" i="4"/>
  <c r="F496" i="4"/>
  <c r="E496" i="4"/>
  <c r="D496" i="4"/>
  <c r="C496" i="4"/>
  <c r="B496" i="4"/>
  <c r="AI495" i="4"/>
  <c r="AH495" i="4"/>
  <c r="AG495" i="4"/>
  <c r="AF495" i="4"/>
  <c r="AE495" i="4"/>
  <c r="AD495" i="4"/>
  <c r="AC495" i="4"/>
  <c r="AB495" i="4"/>
  <c r="AA495" i="4"/>
  <c r="Z495" i="4"/>
  <c r="Y495" i="4"/>
  <c r="X495" i="4"/>
  <c r="W495" i="4"/>
  <c r="V495" i="4"/>
  <c r="U495" i="4"/>
  <c r="T495" i="4"/>
  <c r="S495" i="4"/>
  <c r="R495" i="4"/>
  <c r="Q495" i="4"/>
  <c r="P495" i="4"/>
  <c r="O495" i="4"/>
  <c r="N495" i="4"/>
  <c r="M495" i="4"/>
  <c r="L495" i="4"/>
  <c r="K495" i="4"/>
  <c r="J495" i="4"/>
  <c r="I495" i="4"/>
  <c r="H495" i="4"/>
  <c r="G495" i="4"/>
  <c r="F495" i="4"/>
  <c r="E495" i="4"/>
  <c r="D495" i="4"/>
  <c r="C495" i="4"/>
  <c r="B495" i="4"/>
  <c r="AI494" i="4"/>
  <c r="AH494" i="4"/>
  <c r="AG494" i="4"/>
  <c r="AF494" i="4"/>
  <c r="AE494" i="4"/>
  <c r="AD494" i="4"/>
  <c r="AC494" i="4"/>
  <c r="AB494" i="4"/>
  <c r="AA494" i="4"/>
  <c r="Z494" i="4"/>
  <c r="Y494" i="4"/>
  <c r="X494" i="4"/>
  <c r="W494" i="4"/>
  <c r="V494" i="4"/>
  <c r="U494" i="4"/>
  <c r="T494" i="4"/>
  <c r="S494" i="4"/>
  <c r="R494" i="4"/>
  <c r="Q494" i="4"/>
  <c r="P494" i="4"/>
  <c r="O494" i="4"/>
  <c r="N494" i="4"/>
  <c r="M494" i="4"/>
  <c r="L494" i="4"/>
  <c r="K494" i="4"/>
  <c r="J494" i="4"/>
  <c r="I494" i="4"/>
  <c r="H494" i="4"/>
  <c r="G494" i="4"/>
  <c r="F494" i="4"/>
  <c r="E494" i="4"/>
  <c r="D494" i="4"/>
  <c r="C494" i="4"/>
  <c r="B494" i="4"/>
  <c r="AI493" i="4"/>
  <c r="AH493" i="4"/>
  <c r="AG493" i="4"/>
  <c r="AF493" i="4"/>
  <c r="AE493" i="4"/>
  <c r="AD493" i="4"/>
  <c r="AC493" i="4"/>
  <c r="AB493" i="4"/>
  <c r="AA493" i="4"/>
  <c r="Z493" i="4"/>
  <c r="Y493" i="4"/>
  <c r="X493" i="4"/>
  <c r="W493" i="4"/>
  <c r="V493" i="4"/>
  <c r="U493" i="4"/>
  <c r="T493" i="4"/>
  <c r="S493" i="4"/>
  <c r="R493" i="4"/>
  <c r="Q493" i="4"/>
  <c r="P493" i="4"/>
  <c r="O493" i="4"/>
  <c r="N493" i="4"/>
  <c r="M493" i="4"/>
  <c r="L493" i="4"/>
  <c r="K493" i="4"/>
  <c r="J493" i="4"/>
  <c r="I493" i="4"/>
  <c r="H493" i="4"/>
  <c r="G493" i="4"/>
  <c r="F493" i="4"/>
  <c r="E493" i="4"/>
  <c r="D493" i="4"/>
  <c r="C493" i="4"/>
  <c r="B493" i="4"/>
  <c r="AI492" i="4"/>
  <c r="AH492" i="4"/>
  <c r="AG492" i="4"/>
  <c r="AF492" i="4"/>
  <c r="AE492" i="4"/>
  <c r="AD492" i="4"/>
  <c r="AC492" i="4"/>
  <c r="AB492" i="4"/>
  <c r="AA492" i="4"/>
  <c r="Z492" i="4"/>
  <c r="Y492" i="4"/>
  <c r="X492" i="4"/>
  <c r="W492" i="4"/>
  <c r="V492" i="4"/>
  <c r="U492" i="4"/>
  <c r="T492" i="4"/>
  <c r="S492" i="4"/>
  <c r="R492" i="4"/>
  <c r="Q492" i="4"/>
  <c r="P492" i="4"/>
  <c r="O492" i="4"/>
  <c r="N492" i="4"/>
  <c r="M492" i="4"/>
  <c r="L492" i="4"/>
  <c r="K492" i="4"/>
  <c r="J492" i="4"/>
  <c r="I492" i="4"/>
  <c r="H492" i="4"/>
  <c r="G492" i="4"/>
  <c r="F492" i="4"/>
  <c r="E492" i="4"/>
  <c r="D492" i="4"/>
  <c r="C492" i="4"/>
  <c r="B492" i="4"/>
  <c r="AI491" i="4"/>
  <c r="AH491" i="4"/>
  <c r="AG491" i="4"/>
  <c r="AF491" i="4"/>
  <c r="AE491" i="4"/>
  <c r="AD491" i="4"/>
  <c r="AC491" i="4"/>
  <c r="AB491" i="4"/>
  <c r="AA491" i="4"/>
  <c r="Z491" i="4"/>
  <c r="Y491" i="4"/>
  <c r="X491" i="4"/>
  <c r="W491" i="4"/>
  <c r="V491" i="4"/>
  <c r="U491" i="4"/>
  <c r="T491" i="4"/>
  <c r="S491" i="4"/>
  <c r="R491" i="4"/>
  <c r="Q491" i="4"/>
  <c r="P491" i="4"/>
  <c r="O491" i="4"/>
  <c r="N491" i="4"/>
  <c r="M491" i="4"/>
  <c r="L491" i="4"/>
  <c r="K491" i="4"/>
  <c r="J491" i="4"/>
  <c r="I491" i="4"/>
  <c r="H491" i="4"/>
  <c r="G491" i="4"/>
  <c r="F491" i="4"/>
  <c r="E491" i="4"/>
  <c r="D491" i="4"/>
  <c r="C491" i="4"/>
  <c r="B491" i="4"/>
  <c r="AI490" i="4"/>
  <c r="AH490" i="4"/>
  <c r="AG490" i="4"/>
  <c r="AF490" i="4"/>
  <c r="AE490" i="4"/>
  <c r="AD490" i="4"/>
  <c r="AC490" i="4"/>
  <c r="AB490" i="4"/>
  <c r="AA490" i="4"/>
  <c r="Z490" i="4"/>
  <c r="Y490" i="4"/>
  <c r="X490" i="4"/>
  <c r="W490" i="4"/>
  <c r="V490" i="4"/>
  <c r="U490" i="4"/>
  <c r="T490" i="4"/>
  <c r="S490" i="4"/>
  <c r="R490" i="4"/>
  <c r="Q490" i="4"/>
  <c r="P490" i="4"/>
  <c r="O490" i="4"/>
  <c r="N490" i="4"/>
  <c r="M490" i="4"/>
  <c r="L490" i="4"/>
  <c r="K490" i="4"/>
  <c r="J490" i="4"/>
  <c r="I490" i="4"/>
  <c r="H490" i="4"/>
  <c r="G490" i="4"/>
  <c r="F490" i="4"/>
  <c r="E490" i="4"/>
  <c r="D490" i="4"/>
  <c r="C490" i="4"/>
  <c r="B490" i="4"/>
  <c r="AI489" i="4"/>
  <c r="AH489" i="4"/>
  <c r="AG489" i="4"/>
  <c r="AF489" i="4"/>
  <c r="AE489" i="4"/>
  <c r="AD489" i="4"/>
  <c r="AC489" i="4"/>
  <c r="AB489" i="4"/>
  <c r="AA489" i="4"/>
  <c r="Z489" i="4"/>
  <c r="Y489" i="4"/>
  <c r="X489" i="4"/>
  <c r="W489" i="4"/>
  <c r="V489" i="4"/>
  <c r="U489" i="4"/>
  <c r="T489" i="4"/>
  <c r="S489" i="4"/>
  <c r="R489" i="4"/>
  <c r="Q489" i="4"/>
  <c r="P489" i="4"/>
  <c r="O489" i="4"/>
  <c r="N489" i="4"/>
  <c r="M489" i="4"/>
  <c r="L489" i="4"/>
  <c r="K489" i="4"/>
  <c r="J489" i="4"/>
  <c r="I489" i="4"/>
  <c r="H489" i="4"/>
  <c r="G489" i="4"/>
  <c r="F489" i="4"/>
  <c r="E489" i="4"/>
  <c r="D489" i="4"/>
  <c r="C489" i="4"/>
  <c r="B489" i="4"/>
  <c r="AI488" i="4"/>
  <c r="AH488" i="4"/>
  <c r="AG488" i="4"/>
  <c r="AF488" i="4"/>
  <c r="AE488" i="4"/>
  <c r="AD488" i="4"/>
  <c r="AC488" i="4"/>
  <c r="AB488" i="4"/>
  <c r="AA488" i="4"/>
  <c r="Z488" i="4"/>
  <c r="Y488" i="4"/>
  <c r="X488" i="4"/>
  <c r="W488" i="4"/>
  <c r="V488" i="4"/>
  <c r="U488" i="4"/>
  <c r="T488" i="4"/>
  <c r="S488" i="4"/>
  <c r="R488" i="4"/>
  <c r="Q488" i="4"/>
  <c r="P488" i="4"/>
  <c r="O488" i="4"/>
  <c r="N488" i="4"/>
  <c r="M488" i="4"/>
  <c r="L488" i="4"/>
  <c r="K488" i="4"/>
  <c r="J488" i="4"/>
  <c r="I488" i="4"/>
  <c r="H488" i="4"/>
  <c r="G488" i="4"/>
  <c r="F488" i="4"/>
  <c r="E488" i="4"/>
  <c r="D488" i="4"/>
  <c r="C488" i="4"/>
  <c r="B488" i="4"/>
  <c r="AI487" i="4"/>
  <c r="AH487" i="4"/>
  <c r="AG487" i="4"/>
  <c r="AF487" i="4"/>
  <c r="AE487" i="4"/>
  <c r="AD487" i="4"/>
  <c r="AC487" i="4"/>
  <c r="AB487" i="4"/>
  <c r="AA487" i="4"/>
  <c r="Z487" i="4"/>
  <c r="Y487" i="4"/>
  <c r="X487" i="4"/>
  <c r="W487" i="4"/>
  <c r="V487" i="4"/>
  <c r="U487" i="4"/>
  <c r="T487" i="4"/>
  <c r="S487" i="4"/>
  <c r="R487" i="4"/>
  <c r="Q487" i="4"/>
  <c r="P487" i="4"/>
  <c r="O487" i="4"/>
  <c r="N487" i="4"/>
  <c r="M487" i="4"/>
  <c r="L487" i="4"/>
  <c r="K487" i="4"/>
  <c r="J487" i="4"/>
  <c r="I487" i="4"/>
  <c r="H487" i="4"/>
  <c r="G487" i="4"/>
  <c r="F487" i="4"/>
  <c r="E487" i="4"/>
  <c r="D487" i="4"/>
  <c r="C487" i="4"/>
  <c r="B487" i="4"/>
  <c r="AI486" i="4"/>
  <c r="AH486" i="4"/>
  <c r="AG486" i="4"/>
  <c r="AF486" i="4"/>
  <c r="AE486" i="4"/>
  <c r="AD486" i="4"/>
  <c r="AC486" i="4"/>
  <c r="AB486" i="4"/>
  <c r="AA486" i="4"/>
  <c r="Z486" i="4"/>
  <c r="Y486" i="4"/>
  <c r="X486" i="4"/>
  <c r="W486" i="4"/>
  <c r="V486" i="4"/>
  <c r="U486" i="4"/>
  <c r="T486" i="4"/>
  <c r="S486" i="4"/>
  <c r="R486" i="4"/>
  <c r="Q486" i="4"/>
  <c r="P486" i="4"/>
  <c r="O486" i="4"/>
  <c r="N486" i="4"/>
  <c r="M486" i="4"/>
  <c r="L486" i="4"/>
  <c r="K486" i="4"/>
  <c r="J486" i="4"/>
  <c r="I486" i="4"/>
  <c r="H486" i="4"/>
  <c r="G486" i="4"/>
  <c r="F486" i="4"/>
  <c r="E486" i="4"/>
  <c r="D486" i="4"/>
  <c r="C486" i="4"/>
  <c r="B486" i="4"/>
  <c r="AI485" i="4"/>
  <c r="AH485" i="4"/>
  <c r="AG485" i="4"/>
  <c r="AF485" i="4"/>
  <c r="AE485" i="4"/>
  <c r="AD485" i="4"/>
  <c r="AC485" i="4"/>
  <c r="AB485" i="4"/>
  <c r="AA485" i="4"/>
  <c r="Z485" i="4"/>
  <c r="Y485" i="4"/>
  <c r="X485" i="4"/>
  <c r="W485" i="4"/>
  <c r="V485" i="4"/>
  <c r="U485" i="4"/>
  <c r="T485" i="4"/>
  <c r="S485" i="4"/>
  <c r="R485" i="4"/>
  <c r="Q485" i="4"/>
  <c r="P485" i="4"/>
  <c r="O485" i="4"/>
  <c r="N485" i="4"/>
  <c r="M485" i="4"/>
  <c r="L485" i="4"/>
  <c r="K485" i="4"/>
  <c r="J485" i="4"/>
  <c r="I485" i="4"/>
  <c r="H485" i="4"/>
  <c r="G485" i="4"/>
  <c r="F485" i="4"/>
  <c r="E485" i="4"/>
  <c r="D485" i="4"/>
  <c r="C485" i="4"/>
  <c r="B485" i="4"/>
  <c r="AI484" i="4"/>
  <c r="AH484" i="4"/>
  <c r="AG484" i="4"/>
  <c r="AF484" i="4"/>
  <c r="AE484" i="4"/>
  <c r="AD484" i="4"/>
  <c r="AC484" i="4"/>
  <c r="AB484" i="4"/>
  <c r="AA484" i="4"/>
  <c r="Z484" i="4"/>
  <c r="Y484" i="4"/>
  <c r="X484" i="4"/>
  <c r="W484" i="4"/>
  <c r="V484" i="4"/>
  <c r="U484" i="4"/>
  <c r="T484" i="4"/>
  <c r="S484" i="4"/>
  <c r="R484" i="4"/>
  <c r="Q484" i="4"/>
  <c r="P484" i="4"/>
  <c r="O484" i="4"/>
  <c r="N484" i="4"/>
  <c r="M484" i="4"/>
  <c r="L484" i="4"/>
  <c r="K484" i="4"/>
  <c r="J484" i="4"/>
  <c r="I484" i="4"/>
  <c r="H484" i="4"/>
  <c r="G484" i="4"/>
  <c r="F484" i="4"/>
  <c r="E484" i="4"/>
  <c r="D484" i="4"/>
  <c r="C484" i="4"/>
  <c r="B484" i="4"/>
  <c r="AI483" i="4"/>
  <c r="AH483" i="4"/>
  <c r="AG483" i="4"/>
  <c r="AF483" i="4"/>
  <c r="AE483" i="4"/>
  <c r="AD483" i="4"/>
  <c r="AC483" i="4"/>
  <c r="AB483" i="4"/>
  <c r="AA483" i="4"/>
  <c r="Z483" i="4"/>
  <c r="Y483" i="4"/>
  <c r="X483" i="4"/>
  <c r="W483" i="4"/>
  <c r="V483" i="4"/>
  <c r="U483" i="4"/>
  <c r="T483" i="4"/>
  <c r="S483" i="4"/>
  <c r="R483" i="4"/>
  <c r="Q483" i="4"/>
  <c r="P483" i="4"/>
  <c r="O483" i="4"/>
  <c r="N483" i="4"/>
  <c r="M483" i="4"/>
  <c r="L483" i="4"/>
  <c r="K483" i="4"/>
  <c r="J483" i="4"/>
  <c r="I483" i="4"/>
  <c r="H483" i="4"/>
  <c r="G483" i="4"/>
  <c r="F483" i="4"/>
  <c r="E483" i="4"/>
  <c r="D483" i="4"/>
  <c r="C483" i="4"/>
  <c r="B483" i="4"/>
  <c r="AI482" i="4"/>
  <c r="AH482" i="4"/>
  <c r="AG482" i="4"/>
  <c r="AF482" i="4"/>
  <c r="AE482" i="4"/>
  <c r="AD482" i="4"/>
  <c r="AC482" i="4"/>
  <c r="AB482" i="4"/>
  <c r="AA482" i="4"/>
  <c r="Z482" i="4"/>
  <c r="Y482" i="4"/>
  <c r="X482" i="4"/>
  <c r="W482" i="4"/>
  <c r="V482" i="4"/>
  <c r="U482" i="4"/>
  <c r="T482" i="4"/>
  <c r="S482" i="4"/>
  <c r="R482" i="4"/>
  <c r="Q482" i="4"/>
  <c r="P482" i="4"/>
  <c r="O482" i="4"/>
  <c r="N482" i="4"/>
  <c r="M482" i="4"/>
  <c r="L482" i="4"/>
  <c r="K482" i="4"/>
  <c r="J482" i="4"/>
  <c r="I482" i="4"/>
  <c r="H482" i="4"/>
  <c r="G482" i="4"/>
  <c r="F482" i="4"/>
  <c r="E482" i="4"/>
  <c r="D482" i="4"/>
  <c r="C482" i="4"/>
  <c r="B482" i="4"/>
  <c r="AI481" i="4"/>
  <c r="AH481" i="4"/>
  <c r="AG481" i="4"/>
  <c r="AF481" i="4"/>
  <c r="AE481" i="4"/>
  <c r="AD481" i="4"/>
  <c r="AC481" i="4"/>
  <c r="AB481" i="4"/>
  <c r="AA481" i="4"/>
  <c r="Z481" i="4"/>
  <c r="Y481" i="4"/>
  <c r="X481" i="4"/>
  <c r="W481" i="4"/>
  <c r="V481" i="4"/>
  <c r="U481" i="4"/>
  <c r="T481" i="4"/>
  <c r="S481" i="4"/>
  <c r="R481" i="4"/>
  <c r="Q481" i="4"/>
  <c r="P481" i="4"/>
  <c r="O481" i="4"/>
  <c r="N481" i="4"/>
  <c r="M481" i="4"/>
  <c r="L481" i="4"/>
  <c r="K481" i="4"/>
  <c r="J481" i="4"/>
  <c r="I481" i="4"/>
  <c r="H481" i="4"/>
  <c r="G481" i="4"/>
  <c r="F481" i="4"/>
  <c r="E481" i="4"/>
  <c r="D481" i="4"/>
  <c r="C481" i="4"/>
  <c r="B481" i="4"/>
  <c r="AI480" i="4"/>
  <c r="AH480" i="4"/>
  <c r="AG480" i="4"/>
  <c r="AF480" i="4"/>
  <c r="AE480" i="4"/>
  <c r="AD480" i="4"/>
  <c r="AC480" i="4"/>
  <c r="AB480" i="4"/>
  <c r="AA480" i="4"/>
  <c r="Z480" i="4"/>
  <c r="Y480" i="4"/>
  <c r="X480" i="4"/>
  <c r="W480" i="4"/>
  <c r="V480" i="4"/>
  <c r="U480" i="4"/>
  <c r="T480" i="4"/>
  <c r="S480" i="4"/>
  <c r="R480" i="4"/>
  <c r="Q480" i="4"/>
  <c r="P480" i="4"/>
  <c r="O480" i="4"/>
  <c r="N480" i="4"/>
  <c r="M480" i="4"/>
  <c r="L480" i="4"/>
  <c r="K480" i="4"/>
  <c r="J480" i="4"/>
  <c r="I480" i="4"/>
  <c r="H480" i="4"/>
  <c r="G480" i="4"/>
  <c r="F480" i="4"/>
  <c r="E480" i="4"/>
  <c r="D480" i="4"/>
  <c r="C480" i="4"/>
  <c r="B480" i="4"/>
  <c r="AI479" i="4"/>
  <c r="AH479" i="4"/>
  <c r="AG479" i="4"/>
  <c r="AF479" i="4"/>
  <c r="AE479" i="4"/>
  <c r="AD479" i="4"/>
  <c r="AC479" i="4"/>
  <c r="AB479" i="4"/>
  <c r="AA479" i="4"/>
  <c r="Z479" i="4"/>
  <c r="Y479" i="4"/>
  <c r="X479" i="4"/>
  <c r="W479" i="4"/>
  <c r="V479" i="4"/>
  <c r="U479" i="4"/>
  <c r="T479" i="4"/>
  <c r="S479" i="4"/>
  <c r="R479" i="4"/>
  <c r="Q479" i="4"/>
  <c r="P479" i="4"/>
  <c r="O479" i="4"/>
  <c r="N479" i="4"/>
  <c r="M479" i="4"/>
  <c r="L479" i="4"/>
  <c r="K479" i="4"/>
  <c r="J479" i="4"/>
  <c r="I479" i="4"/>
  <c r="H479" i="4"/>
  <c r="G479" i="4"/>
  <c r="F479" i="4"/>
  <c r="E479" i="4"/>
  <c r="D479" i="4"/>
  <c r="C479" i="4"/>
  <c r="B479" i="4"/>
  <c r="AI478" i="4"/>
  <c r="AH478" i="4"/>
  <c r="AG478" i="4"/>
  <c r="AF478" i="4"/>
  <c r="AE478" i="4"/>
  <c r="AD478" i="4"/>
  <c r="AC478" i="4"/>
  <c r="AB478" i="4"/>
  <c r="AA478" i="4"/>
  <c r="Z478" i="4"/>
  <c r="Y478" i="4"/>
  <c r="X478" i="4"/>
  <c r="W478" i="4"/>
  <c r="V478" i="4"/>
  <c r="U478" i="4"/>
  <c r="T478" i="4"/>
  <c r="S478" i="4"/>
  <c r="R478" i="4"/>
  <c r="Q478" i="4"/>
  <c r="P478" i="4"/>
  <c r="O478" i="4"/>
  <c r="N478" i="4"/>
  <c r="M478" i="4"/>
  <c r="L478" i="4"/>
  <c r="K478" i="4"/>
  <c r="J478" i="4"/>
  <c r="I478" i="4"/>
  <c r="H478" i="4"/>
  <c r="G478" i="4"/>
  <c r="F478" i="4"/>
  <c r="E478" i="4"/>
  <c r="D478" i="4"/>
  <c r="C478" i="4"/>
  <c r="B478" i="4"/>
  <c r="AI477" i="4"/>
  <c r="AH477" i="4"/>
  <c r="AG477" i="4"/>
  <c r="AF477" i="4"/>
  <c r="AE477" i="4"/>
  <c r="AD477" i="4"/>
  <c r="AC477" i="4"/>
  <c r="AB477" i="4"/>
  <c r="AA477" i="4"/>
  <c r="Z477" i="4"/>
  <c r="Y477" i="4"/>
  <c r="X477" i="4"/>
  <c r="W477" i="4"/>
  <c r="V477" i="4"/>
  <c r="U477" i="4"/>
  <c r="T477" i="4"/>
  <c r="S477" i="4"/>
  <c r="R477" i="4"/>
  <c r="Q477" i="4"/>
  <c r="P477" i="4"/>
  <c r="O477" i="4"/>
  <c r="N477" i="4"/>
  <c r="M477" i="4"/>
  <c r="L477" i="4"/>
  <c r="K477" i="4"/>
  <c r="J477" i="4"/>
  <c r="I477" i="4"/>
  <c r="H477" i="4"/>
  <c r="G477" i="4"/>
  <c r="F477" i="4"/>
  <c r="E477" i="4"/>
  <c r="D477" i="4"/>
  <c r="C477" i="4"/>
  <c r="B477" i="4"/>
  <c r="AI476" i="4"/>
  <c r="AH476" i="4"/>
  <c r="AG476" i="4"/>
  <c r="AF476" i="4"/>
  <c r="AE476" i="4"/>
  <c r="AD476" i="4"/>
  <c r="AC476" i="4"/>
  <c r="AB476" i="4"/>
  <c r="AA476" i="4"/>
  <c r="Z476" i="4"/>
  <c r="Y476" i="4"/>
  <c r="X476" i="4"/>
  <c r="W476" i="4"/>
  <c r="V476" i="4"/>
  <c r="U476" i="4"/>
  <c r="T476" i="4"/>
  <c r="S476" i="4"/>
  <c r="R476" i="4"/>
  <c r="Q476" i="4"/>
  <c r="P476" i="4"/>
  <c r="O476" i="4"/>
  <c r="N476" i="4"/>
  <c r="M476" i="4"/>
  <c r="L476" i="4"/>
  <c r="K476" i="4"/>
  <c r="J476" i="4"/>
  <c r="I476" i="4"/>
  <c r="H476" i="4"/>
  <c r="G476" i="4"/>
  <c r="F476" i="4"/>
  <c r="E476" i="4"/>
  <c r="D476" i="4"/>
  <c r="C476" i="4"/>
  <c r="B476" i="4"/>
  <c r="AI475" i="4"/>
  <c r="AH475" i="4"/>
  <c r="AG475" i="4"/>
  <c r="AF475" i="4"/>
  <c r="AE475" i="4"/>
  <c r="AD475" i="4"/>
  <c r="AC475" i="4"/>
  <c r="AB475" i="4"/>
  <c r="AA475" i="4"/>
  <c r="Z475" i="4"/>
  <c r="Y475" i="4"/>
  <c r="X475" i="4"/>
  <c r="W475" i="4"/>
  <c r="V475" i="4"/>
  <c r="U475" i="4"/>
  <c r="T475" i="4"/>
  <c r="S475" i="4"/>
  <c r="R475" i="4"/>
  <c r="Q475" i="4"/>
  <c r="P475" i="4"/>
  <c r="O475" i="4"/>
  <c r="N475" i="4"/>
  <c r="M475" i="4"/>
  <c r="L475" i="4"/>
  <c r="K475" i="4"/>
  <c r="J475" i="4"/>
  <c r="I475" i="4"/>
  <c r="H475" i="4"/>
  <c r="G475" i="4"/>
  <c r="F475" i="4"/>
  <c r="E475" i="4"/>
  <c r="D475" i="4"/>
  <c r="C475" i="4"/>
  <c r="B475" i="4"/>
  <c r="AI474" i="4"/>
  <c r="AH474" i="4"/>
  <c r="AG474" i="4"/>
  <c r="AF474" i="4"/>
  <c r="AE474" i="4"/>
  <c r="AD474" i="4"/>
  <c r="AC474" i="4"/>
  <c r="AB474" i="4"/>
  <c r="AA474" i="4"/>
  <c r="Z474" i="4"/>
  <c r="Y474" i="4"/>
  <c r="X474" i="4"/>
  <c r="W474" i="4"/>
  <c r="V474" i="4"/>
  <c r="U474" i="4"/>
  <c r="T474" i="4"/>
  <c r="S474" i="4"/>
  <c r="R474" i="4"/>
  <c r="Q474" i="4"/>
  <c r="P474" i="4"/>
  <c r="O474" i="4"/>
  <c r="N474" i="4"/>
  <c r="M474" i="4"/>
  <c r="L474" i="4"/>
  <c r="K474" i="4"/>
  <c r="J474" i="4"/>
  <c r="I474" i="4"/>
  <c r="H474" i="4"/>
  <c r="G474" i="4"/>
  <c r="F474" i="4"/>
  <c r="E474" i="4"/>
  <c r="D474" i="4"/>
  <c r="C474" i="4"/>
  <c r="B474" i="4"/>
  <c r="AI473" i="4"/>
  <c r="AH473" i="4"/>
  <c r="AG473" i="4"/>
  <c r="AF473" i="4"/>
  <c r="AE473" i="4"/>
  <c r="AD473" i="4"/>
  <c r="AC473" i="4"/>
  <c r="AB473" i="4"/>
  <c r="AA473" i="4"/>
  <c r="Z473" i="4"/>
  <c r="Y473" i="4"/>
  <c r="X473" i="4"/>
  <c r="W473" i="4"/>
  <c r="V473" i="4"/>
  <c r="U473" i="4"/>
  <c r="T473" i="4"/>
  <c r="S473" i="4"/>
  <c r="R473" i="4"/>
  <c r="Q473" i="4"/>
  <c r="P473" i="4"/>
  <c r="O473" i="4"/>
  <c r="N473" i="4"/>
  <c r="M473" i="4"/>
  <c r="L473" i="4"/>
  <c r="K473" i="4"/>
  <c r="J473" i="4"/>
  <c r="I473" i="4"/>
  <c r="H473" i="4"/>
  <c r="G473" i="4"/>
  <c r="F473" i="4"/>
  <c r="E473" i="4"/>
  <c r="D473" i="4"/>
  <c r="C473" i="4"/>
  <c r="B473" i="4"/>
  <c r="AI472" i="4"/>
  <c r="AH472" i="4"/>
  <c r="AG472" i="4"/>
  <c r="AF472" i="4"/>
  <c r="AE472" i="4"/>
  <c r="AD472" i="4"/>
  <c r="AC472" i="4"/>
  <c r="AB472" i="4"/>
  <c r="AA472" i="4"/>
  <c r="Z472" i="4"/>
  <c r="Y472" i="4"/>
  <c r="X472" i="4"/>
  <c r="W472" i="4"/>
  <c r="V472" i="4"/>
  <c r="U472" i="4"/>
  <c r="T472" i="4"/>
  <c r="S472" i="4"/>
  <c r="R472" i="4"/>
  <c r="Q472" i="4"/>
  <c r="P472" i="4"/>
  <c r="O472" i="4"/>
  <c r="N472" i="4"/>
  <c r="M472" i="4"/>
  <c r="L472" i="4"/>
  <c r="K472" i="4"/>
  <c r="J472" i="4"/>
  <c r="I472" i="4"/>
  <c r="H472" i="4"/>
  <c r="G472" i="4"/>
  <c r="F472" i="4"/>
  <c r="E472" i="4"/>
  <c r="D472" i="4"/>
  <c r="C472" i="4"/>
  <c r="B472" i="4"/>
  <c r="AI471" i="4"/>
  <c r="AH471" i="4"/>
  <c r="AG471" i="4"/>
  <c r="AF471" i="4"/>
  <c r="AE471" i="4"/>
  <c r="AD471" i="4"/>
  <c r="AC471" i="4"/>
  <c r="AB471" i="4"/>
  <c r="AA471" i="4"/>
  <c r="Z471" i="4"/>
  <c r="Y471" i="4"/>
  <c r="X471" i="4"/>
  <c r="W471" i="4"/>
  <c r="V471" i="4"/>
  <c r="U471" i="4"/>
  <c r="T471" i="4"/>
  <c r="S471" i="4"/>
  <c r="R471" i="4"/>
  <c r="Q471" i="4"/>
  <c r="P471" i="4"/>
  <c r="O471" i="4"/>
  <c r="N471" i="4"/>
  <c r="M471" i="4"/>
  <c r="L471" i="4"/>
  <c r="K471" i="4"/>
  <c r="J471" i="4"/>
  <c r="I471" i="4"/>
  <c r="H471" i="4"/>
  <c r="G471" i="4"/>
  <c r="F471" i="4"/>
  <c r="E471" i="4"/>
  <c r="D471" i="4"/>
  <c r="C471" i="4"/>
  <c r="B471" i="4"/>
  <c r="AI470" i="4"/>
  <c r="AH470" i="4"/>
  <c r="AG470" i="4"/>
  <c r="AF470" i="4"/>
  <c r="AE470" i="4"/>
  <c r="AD470" i="4"/>
  <c r="AC470" i="4"/>
  <c r="AB470" i="4"/>
  <c r="AA470" i="4"/>
  <c r="Z470" i="4"/>
  <c r="Y470" i="4"/>
  <c r="X470" i="4"/>
  <c r="W470" i="4"/>
  <c r="V470" i="4"/>
  <c r="U470" i="4"/>
  <c r="T470" i="4"/>
  <c r="S470" i="4"/>
  <c r="R470" i="4"/>
  <c r="Q470" i="4"/>
  <c r="P470" i="4"/>
  <c r="O470" i="4"/>
  <c r="N470" i="4"/>
  <c r="M470" i="4"/>
  <c r="L470" i="4"/>
  <c r="K470" i="4"/>
  <c r="J470" i="4"/>
  <c r="I470" i="4"/>
  <c r="H470" i="4"/>
  <c r="G470" i="4"/>
  <c r="F470" i="4"/>
  <c r="E470" i="4"/>
  <c r="D470" i="4"/>
  <c r="C470" i="4"/>
  <c r="B470" i="4"/>
  <c r="AI469" i="4"/>
  <c r="AH469" i="4"/>
  <c r="AG469" i="4"/>
  <c r="AF469" i="4"/>
  <c r="AE469" i="4"/>
  <c r="AD469" i="4"/>
  <c r="AC469" i="4"/>
  <c r="AB469" i="4"/>
  <c r="AA469" i="4"/>
  <c r="Z469" i="4"/>
  <c r="Y469" i="4"/>
  <c r="X469" i="4"/>
  <c r="W469" i="4"/>
  <c r="V469" i="4"/>
  <c r="U469" i="4"/>
  <c r="T469" i="4"/>
  <c r="S469" i="4"/>
  <c r="R469" i="4"/>
  <c r="Q469" i="4"/>
  <c r="P469" i="4"/>
  <c r="O469" i="4"/>
  <c r="N469" i="4"/>
  <c r="M469" i="4"/>
  <c r="L469" i="4"/>
  <c r="K469" i="4"/>
  <c r="J469" i="4"/>
  <c r="I469" i="4"/>
  <c r="H469" i="4"/>
  <c r="G469" i="4"/>
  <c r="F469" i="4"/>
  <c r="E469" i="4"/>
  <c r="D469" i="4"/>
  <c r="C469" i="4"/>
  <c r="B469" i="4"/>
  <c r="AI468" i="4"/>
  <c r="AH468" i="4"/>
  <c r="AG468" i="4"/>
  <c r="AF468" i="4"/>
  <c r="AE468" i="4"/>
  <c r="AD468" i="4"/>
  <c r="AC468" i="4"/>
  <c r="AB468" i="4"/>
  <c r="AA468" i="4"/>
  <c r="Z468" i="4"/>
  <c r="Y468" i="4"/>
  <c r="X468" i="4"/>
  <c r="W468" i="4"/>
  <c r="V468" i="4"/>
  <c r="U468" i="4"/>
  <c r="T468" i="4"/>
  <c r="S468" i="4"/>
  <c r="R468" i="4"/>
  <c r="Q468" i="4"/>
  <c r="P468" i="4"/>
  <c r="O468" i="4"/>
  <c r="N468" i="4"/>
  <c r="M468" i="4"/>
  <c r="L468" i="4"/>
  <c r="K468" i="4"/>
  <c r="J468" i="4"/>
  <c r="I468" i="4"/>
  <c r="H468" i="4"/>
  <c r="G468" i="4"/>
  <c r="F468" i="4"/>
  <c r="E468" i="4"/>
  <c r="D468" i="4"/>
  <c r="C468" i="4"/>
  <c r="B468" i="4"/>
  <c r="AI467" i="4"/>
  <c r="AH467" i="4"/>
  <c r="AG467" i="4"/>
  <c r="AF467" i="4"/>
  <c r="AE467" i="4"/>
  <c r="AD467" i="4"/>
  <c r="AC467" i="4"/>
  <c r="AB467" i="4"/>
  <c r="AA467" i="4"/>
  <c r="Z467" i="4"/>
  <c r="Y467" i="4"/>
  <c r="X467" i="4"/>
  <c r="W467" i="4"/>
  <c r="V467" i="4"/>
  <c r="U467" i="4"/>
  <c r="T467" i="4"/>
  <c r="S467" i="4"/>
  <c r="R467" i="4"/>
  <c r="Q467" i="4"/>
  <c r="P467" i="4"/>
  <c r="O467" i="4"/>
  <c r="N467" i="4"/>
  <c r="M467" i="4"/>
  <c r="L467" i="4"/>
  <c r="K467" i="4"/>
  <c r="J467" i="4"/>
  <c r="I467" i="4"/>
  <c r="H467" i="4"/>
  <c r="G467" i="4"/>
  <c r="F467" i="4"/>
  <c r="E467" i="4"/>
  <c r="D467" i="4"/>
  <c r="C467" i="4"/>
  <c r="B467" i="4"/>
  <c r="AI466" i="4"/>
  <c r="AH466" i="4"/>
  <c r="AG466" i="4"/>
  <c r="AF466" i="4"/>
  <c r="AE466" i="4"/>
  <c r="AD466" i="4"/>
  <c r="AC466" i="4"/>
  <c r="AB466" i="4"/>
  <c r="AA466" i="4"/>
  <c r="Z466" i="4"/>
  <c r="Y466" i="4"/>
  <c r="X466" i="4"/>
  <c r="W466" i="4"/>
  <c r="V466" i="4"/>
  <c r="U466" i="4"/>
  <c r="T466" i="4"/>
  <c r="S466" i="4"/>
  <c r="R466" i="4"/>
  <c r="Q466" i="4"/>
  <c r="P466" i="4"/>
  <c r="O466" i="4"/>
  <c r="N466" i="4"/>
  <c r="M466" i="4"/>
  <c r="L466" i="4"/>
  <c r="K466" i="4"/>
  <c r="J466" i="4"/>
  <c r="I466" i="4"/>
  <c r="H466" i="4"/>
  <c r="G466" i="4"/>
  <c r="F466" i="4"/>
  <c r="E466" i="4"/>
  <c r="D466" i="4"/>
  <c r="C466" i="4"/>
  <c r="B466" i="4"/>
  <c r="AI465" i="4"/>
  <c r="AH465" i="4"/>
  <c r="AG465" i="4"/>
  <c r="AF465" i="4"/>
  <c r="AE465" i="4"/>
  <c r="AD465" i="4"/>
  <c r="AC465" i="4"/>
  <c r="AB465" i="4"/>
  <c r="AA465" i="4"/>
  <c r="Z465" i="4"/>
  <c r="Y465" i="4"/>
  <c r="X465" i="4"/>
  <c r="W465" i="4"/>
  <c r="V465" i="4"/>
  <c r="U465" i="4"/>
  <c r="T465" i="4"/>
  <c r="S465" i="4"/>
  <c r="R465" i="4"/>
  <c r="Q465" i="4"/>
  <c r="P465" i="4"/>
  <c r="O465" i="4"/>
  <c r="N465" i="4"/>
  <c r="M465" i="4"/>
  <c r="L465" i="4"/>
  <c r="K465" i="4"/>
  <c r="J465" i="4"/>
  <c r="I465" i="4"/>
  <c r="H465" i="4"/>
  <c r="G465" i="4"/>
  <c r="F465" i="4"/>
  <c r="E465" i="4"/>
  <c r="D465" i="4"/>
  <c r="C465" i="4"/>
  <c r="B465" i="4"/>
  <c r="AI464" i="4"/>
  <c r="AH464" i="4"/>
  <c r="AG464" i="4"/>
  <c r="AF464" i="4"/>
  <c r="AE464" i="4"/>
  <c r="AD464" i="4"/>
  <c r="AC464" i="4"/>
  <c r="AB464" i="4"/>
  <c r="AA464" i="4"/>
  <c r="Z464" i="4"/>
  <c r="Y464" i="4"/>
  <c r="X464" i="4"/>
  <c r="W464" i="4"/>
  <c r="V464" i="4"/>
  <c r="U464" i="4"/>
  <c r="T464" i="4"/>
  <c r="S464" i="4"/>
  <c r="R464" i="4"/>
  <c r="Q464" i="4"/>
  <c r="P464" i="4"/>
  <c r="O464" i="4"/>
  <c r="N464" i="4"/>
  <c r="M464" i="4"/>
  <c r="L464" i="4"/>
  <c r="K464" i="4"/>
  <c r="J464" i="4"/>
  <c r="I464" i="4"/>
  <c r="H464" i="4"/>
  <c r="G464" i="4"/>
  <c r="F464" i="4"/>
  <c r="E464" i="4"/>
  <c r="D464" i="4"/>
  <c r="C464" i="4"/>
  <c r="B464" i="4"/>
  <c r="AI463" i="4"/>
  <c r="AH463" i="4"/>
  <c r="AG463" i="4"/>
  <c r="AF463" i="4"/>
  <c r="AE463" i="4"/>
  <c r="AD463" i="4"/>
  <c r="AC463" i="4"/>
  <c r="AB463" i="4"/>
  <c r="AA463" i="4"/>
  <c r="Z463" i="4"/>
  <c r="Y463" i="4"/>
  <c r="X463" i="4"/>
  <c r="W463" i="4"/>
  <c r="V463" i="4"/>
  <c r="U463" i="4"/>
  <c r="T463" i="4"/>
  <c r="S463" i="4"/>
  <c r="R463" i="4"/>
  <c r="Q463" i="4"/>
  <c r="P463" i="4"/>
  <c r="O463" i="4"/>
  <c r="N463" i="4"/>
  <c r="M463" i="4"/>
  <c r="L463" i="4"/>
  <c r="K463" i="4"/>
  <c r="J463" i="4"/>
  <c r="I463" i="4"/>
  <c r="H463" i="4"/>
  <c r="G463" i="4"/>
  <c r="F463" i="4"/>
  <c r="E463" i="4"/>
  <c r="D463" i="4"/>
  <c r="C463" i="4"/>
  <c r="B463" i="4"/>
  <c r="AI462" i="4"/>
  <c r="AH462" i="4"/>
  <c r="AG462" i="4"/>
  <c r="AF462" i="4"/>
  <c r="AE462" i="4"/>
  <c r="AD462" i="4"/>
  <c r="AC462" i="4"/>
  <c r="AB462" i="4"/>
  <c r="AA462" i="4"/>
  <c r="Z462" i="4"/>
  <c r="Y462" i="4"/>
  <c r="X462" i="4"/>
  <c r="W462" i="4"/>
  <c r="V462" i="4"/>
  <c r="U462" i="4"/>
  <c r="T462" i="4"/>
  <c r="S462" i="4"/>
  <c r="R462" i="4"/>
  <c r="Q462" i="4"/>
  <c r="P462" i="4"/>
  <c r="O462" i="4"/>
  <c r="N462" i="4"/>
  <c r="M462" i="4"/>
  <c r="L462" i="4"/>
  <c r="K462" i="4"/>
  <c r="J462" i="4"/>
  <c r="I462" i="4"/>
  <c r="H462" i="4"/>
  <c r="G462" i="4"/>
  <c r="F462" i="4"/>
  <c r="E462" i="4"/>
  <c r="D462" i="4"/>
  <c r="C462" i="4"/>
  <c r="B462" i="4"/>
  <c r="AI461" i="4"/>
  <c r="AH461" i="4"/>
  <c r="AG461" i="4"/>
  <c r="AF461" i="4"/>
  <c r="AE461" i="4"/>
  <c r="AD461" i="4"/>
  <c r="AC461" i="4"/>
  <c r="AB461" i="4"/>
  <c r="AA461" i="4"/>
  <c r="Z461" i="4"/>
  <c r="Y461" i="4"/>
  <c r="X461" i="4"/>
  <c r="W461" i="4"/>
  <c r="V461" i="4"/>
  <c r="U461" i="4"/>
  <c r="T461" i="4"/>
  <c r="S461" i="4"/>
  <c r="R461" i="4"/>
  <c r="Q461" i="4"/>
  <c r="P461" i="4"/>
  <c r="O461" i="4"/>
  <c r="N461" i="4"/>
  <c r="M461" i="4"/>
  <c r="L461" i="4"/>
  <c r="K461" i="4"/>
  <c r="J461" i="4"/>
  <c r="I461" i="4"/>
  <c r="H461" i="4"/>
  <c r="G461" i="4"/>
  <c r="F461" i="4"/>
  <c r="E461" i="4"/>
  <c r="D461" i="4"/>
  <c r="C461" i="4"/>
  <c r="B461" i="4"/>
  <c r="AI460" i="4"/>
  <c r="AH460" i="4"/>
  <c r="AG460" i="4"/>
  <c r="AF460" i="4"/>
  <c r="AE460" i="4"/>
  <c r="AD460" i="4"/>
  <c r="AC460" i="4"/>
  <c r="AB460" i="4"/>
  <c r="AA460" i="4"/>
  <c r="Z460" i="4"/>
  <c r="Y460" i="4"/>
  <c r="X460" i="4"/>
  <c r="W460" i="4"/>
  <c r="V460" i="4"/>
  <c r="U460" i="4"/>
  <c r="T460" i="4"/>
  <c r="S460" i="4"/>
  <c r="R460" i="4"/>
  <c r="Q460" i="4"/>
  <c r="P460" i="4"/>
  <c r="O460" i="4"/>
  <c r="N460" i="4"/>
  <c r="M460" i="4"/>
  <c r="L460" i="4"/>
  <c r="K460" i="4"/>
  <c r="J460" i="4"/>
  <c r="I460" i="4"/>
  <c r="H460" i="4"/>
  <c r="G460" i="4"/>
  <c r="F460" i="4"/>
  <c r="E460" i="4"/>
  <c r="D460" i="4"/>
  <c r="C460" i="4"/>
  <c r="B460" i="4"/>
  <c r="AI459" i="4"/>
  <c r="AH459" i="4"/>
  <c r="AG459" i="4"/>
  <c r="AF459" i="4"/>
  <c r="AE459" i="4"/>
  <c r="AD459" i="4"/>
  <c r="AC459" i="4"/>
  <c r="AB459" i="4"/>
  <c r="AA459" i="4"/>
  <c r="Z459" i="4"/>
  <c r="Y459" i="4"/>
  <c r="X459" i="4"/>
  <c r="W459" i="4"/>
  <c r="V459" i="4"/>
  <c r="U459" i="4"/>
  <c r="T459" i="4"/>
  <c r="S459" i="4"/>
  <c r="R459" i="4"/>
  <c r="Q459" i="4"/>
  <c r="P459" i="4"/>
  <c r="O459" i="4"/>
  <c r="N459" i="4"/>
  <c r="M459" i="4"/>
  <c r="L459" i="4"/>
  <c r="K459" i="4"/>
  <c r="J459" i="4"/>
  <c r="I459" i="4"/>
  <c r="H459" i="4"/>
  <c r="G459" i="4"/>
  <c r="F459" i="4"/>
  <c r="E459" i="4"/>
  <c r="D459" i="4"/>
  <c r="C459" i="4"/>
  <c r="B459" i="4"/>
  <c r="AI458" i="4"/>
  <c r="AH458" i="4"/>
  <c r="AG458" i="4"/>
  <c r="AF458" i="4"/>
  <c r="AE458" i="4"/>
  <c r="AD458" i="4"/>
  <c r="AC458" i="4"/>
  <c r="AB458" i="4"/>
  <c r="AA458" i="4"/>
  <c r="Z458" i="4"/>
  <c r="Y458" i="4"/>
  <c r="X458" i="4"/>
  <c r="W458" i="4"/>
  <c r="V458" i="4"/>
  <c r="U458" i="4"/>
  <c r="T458" i="4"/>
  <c r="S458" i="4"/>
  <c r="R458" i="4"/>
  <c r="Q458" i="4"/>
  <c r="P458" i="4"/>
  <c r="O458" i="4"/>
  <c r="N458" i="4"/>
  <c r="M458" i="4"/>
  <c r="L458" i="4"/>
  <c r="K458" i="4"/>
  <c r="J458" i="4"/>
  <c r="I458" i="4"/>
  <c r="H458" i="4"/>
  <c r="G458" i="4"/>
  <c r="F458" i="4"/>
  <c r="E458" i="4"/>
  <c r="D458" i="4"/>
  <c r="C458" i="4"/>
  <c r="B458" i="4"/>
  <c r="AI457" i="4"/>
  <c r="AH457" i="4"/>
  <c r="AG457" i="4"/>
  <c r="AF457" i="4"/>
  <c r="AE457" i="4"/>
  <c r="AD457" i="4"/>
  <c r="AC457" i="4"/>
  <c r="AB457" i="4"/>
  <c r="AA457" i="4"/>
  <c r="Z457" i="4"/>
  <c r="Y457" i="4"/>
  <c r="X457" i="4"/>
  <c r="W457" i="4"/>
  <c r="V457" i="4"/>
  <c r="U457" i="4"/>
  <c r="T457" i="4"/>
  <c r="S457" i="4"/>
  <c r="R457" i="4"/>
  <c r="Q457" i="4"/>
  <c r="P457" i="4"/>
  <c r="O457" i="4"/>
  <c r="N457" i="4"/>
  <c r="M457" i="4"/>
  <c r="L457" i="4"/>
  <c r="K457" i="4"/>
  <c r="J457" i="4"/>
  <c r="I457" i="4"/>
  <c r="H457" i="4"/>
  <c r="G457" i="4"/>
  <c r="F457" i="4"/>
  <c r="E457" i="4"/>
  <c r="D457" i="4"/>
  <c r="C457" i="4"/>
  <c r="B457" i="4"/>
  <c r="AI456" i="4"/>
  <c r="AH456" i="4"/>
  <c r="AG456" i="4"/>
  <c r="AF456" i="4"/>
  <c r="AE456" i="4"/>
  <c r="AD456" i="4"/>
  <c r="AC456" i="4"/>
  <c r="AB456" i="4"/>
  <c r="AA456" i="4"/>
  <c r="Z456" i="4"/>
  <c r="Y456" i="4"/>
  <c r="X456" i="4"/>
  <c r="W456" i="4"/>
  <c r="V456" i="4"/>
  <c r="U456" i="4"/>
  <c r="T456" i="4"/>
  <c r="S456" i="4"/>
  <c r="R456" i="4"/>
  <c r="Q456" i="4"/>
  <c r="P456" i="4"/>
  <c r="O456" i="4"/>
  <c r="N456" i="4"/>
  <c r="M456" i="4"/>
  <c r="L456" i="4"/>
  <c r="K456" i="4"/>
  <c r="J456" i="4"/>
  <c r="I456" i="4"/>
  <c r="H456" i="4"/>
  <c r="G456" i="4"/>
  <c r="F456" i="4"/>
  <c r="E456" i="4"/>
  <c r="D456" i="4"/>
  <c r="C456" i="4"/>
  <c r="B456" i="4"/>
  <c r="AI455" i="4"/>
  <c r="AH455" i="4"/>
  <c r="AG455" i="4"/>
  <c r="AF455" i="4"/>
  <c r="AE455" i="4"/>
  <c r="AD455" i="4"/>
  <c r="AC455" i="4"/>
  <c r="AB455" i="4"/>
  <c r="AA455" i="4"/>
  <c r="Z455" i="4"/>
  <c r="Y455" i="4"/>
  <c r="X455" i="4"/>
  <c r="W455" i="4"/>
  <c r="V455" i="4"/>
  <c r="U455" i="4"/>
  <c r="T455" i="4"/>
  <c r="S455" i="4"/>
  <c r="R455" i="4"/>
  <c r="Q455" i="4"/>
  <c r="P455" i="4"/>
  <c r="O455" i="4"/>
  <c r="N455" i="4"/>
  <c r="M455" i="4"/>
  <c r="L455" i="4"/>
  <c r="K455" i="4"/>
  <c r="J455" i="4"/>
  <c r="I455" i="4"/>
  <c r="H455" i="4"/>
  <c r="G455" i="4"/>
  <c r="F455" i="4"/>
  <c r="E455" i="4"/>
  <c r="D455" i="4"/>
  <c r="C455" i="4"/>
  <c r="B455" i="4"/>
  <c r="AI454" i="4"/>
  <c r="AH454" i="4"/>
  <c r="AG454" i="4"/>
  <c r="AF454" i="4"/>
  <c r="AE454" i="4"/>
  <c r="AD454" i="4"/>
  <c r="AC454" i="4"/>
  <c r="AB454" i="4"/>
  <c r="AA454" i="4"/>
  <c r="Z454" i="4"/>
  <c r="Y454" i="4"/>
  <c r="X454" i="4"/>
  <c r="W454" i="4"/>
  <c r="V454" i="4"/>
  <c r="U454" i="4"/>
  <c r="T454" i="4"/>
  <c r="S454" i="4"/>
  <c r="R454" i="4"/>
  <c r="Q454" i="4"/>
  <c r="P454" i="4"/>
  <c r="O454" i="4"/>
  <c r="N454" i="4"/>
  <c r="M454" i="4"/>
  <c r="L454" i="4"/>
  <c r="K454" i="4"/>
  <c r="J454" i="4"/>
  <c r="I454" i="4"/>
  <c r="H454" i="4"/>
  <c r="G454" i="4"/>
  <c r="F454" i="4"/>
  <c r="E454" i="4"/>
  <c r="D454" i="4"/>
  <c r="C454" i="4"/>
  <c r="B454" i="4"/>
  <c r="AI453" i="4"/>
  <c r="AH453" i="4"/>
  <c r="AG453" i="4"/>
  <c r="AF453" i="4"/>
  <c r="AE453" i="4"/>
  <c r="AD453" i="4"/>
  <c r="AC453" i="4"/>
  <c r="AB453" i="4"/>
  <c r="AA453" i="4"/>
  <c r="Z453" i="4"/>
  <c r="Y453" i="4"/>
  <c r="X453" i="4"/>
  <c r="W453" i="4"/>
  <c r="V453" i="4"/>
  <c r="U453" i="4"/>
  <c r="T453" i="4"/>
  <c r="S453" i="4"/>
  <c r="R453" i="4"/>
  <c r="Q453" i="4"/>
  <c r="P453" i="4"/>
  <c r="O453" i="4"/>
  <c r="N453" i="4"/>
  <c r="M453" i="4"/>
  <c r="L453" i="4"/>
  <c r="K453" i="4"/>
  <c r="J453" i="4"/>
  <c r="I453" i="4"/>
  <c r="H453" i="4"/>
  <c r="G453" i="4"/>
  <c r="F453" i="4"/>
  <c r="E453" i="4"/>
  <c r="D453" i="4"/>
  <c r="C453" i="4"/>
  <c r="B453" i="4"/>
  <c r="AI452" i="4"/>
  <c r="AH452" i="4"/>
  <c r="AG452" i="4"/>
  <c r="AF452" i="4"/>
  <c r="AE452" i="4"/>
  <c r="AD452" i="4"/>
  <c r="AC452" i="4"/>
  <c r="AB452" i="4"/>
  <c r="AA452" i="4"/>
  <c r="Z452" i="4"/>
  <c r="Y452" i="4"/>
  <c r="X452" i="4"/>
  <c r="W452" i="4"/>
  <c r="V452" i="4"/>
  <c r="U452" i="4"/>
  <c r="T452" i="4"/>
  <c r="S452" i="4"/>
  <c r="R452" i="4"/>
  <c r="Q452" i="4"/>
  <c r="P452" i="4"/>
  <c r="O452" i="4"/>
  <c r="N452" i="4"/>
  <c r="M452" i="4"/>
  <c r="L452" i="4"/>
  <c r="K452" i="4"/>
  <c r="J452" i="4"/>
  <c r="I452" i="4"/>
  <c r="H452" i="4"/>
  <c r="G452" i="4"/>
  <c r="F452" i="4"/>
  <c r="E452" i="4"/>
  <c r="D452" i="4"/>
  <c r="C452" i="4"/>
  <c r="B452" i="4"/>
  <c r="AI451" i="4"/>
  <c r="AH451" i="4"/>
  <c r="AG451" i="4"/>
  <c r="AF451" i="4"/>
  <c r="AE451" i="4"/>
  <c r="AD451" i="4"/>
  <c r="AC451" i="4"/>
  <c r="AB451" i="4"/>
  <c r="AA451" i="4"/>
  <c r="Z451" i="4"/>
  <c r="Y451" i="4"/>
  <c r="X451" i="4"/>
  <c r="W451" i="4"/>
  <c r="V451" i="4"/>
  <c r="U451" i="4"/>
  <c r="T451" i="4"/>
  <c r="S451" i="4"/>
  <c r="R451" i="4"/>
  <c r="Q451" i="4"/>
  <c r="P451" i="4"/>
  <c r="O451" i="4"/>
  <c r="N451" i="4"/>
  <c r="M451" i="4"/>
  <c r="L451" i="4"/>
  <c r="K451" i="4"/>
  <c r="J451" i="4"/>
  <c r="I451" i="4"/>
  <c r="H451" i="4"/>
  <c r="G451" i="4"/>
  <c r="F451" i="4"/>
  <c r="E451" i="4"/>
  <c r="D451" i="4"/>
  <c r="C451" i="4"/>
  <c r="B451" i="4"/>
  <c r="AI450" i="4"/>
  <c r="AH450" i="4"/>
  <c r="AG450" i="4"/>
  <c r="AF450" i="4"/>
  <c r="AE450" i="4"/>
  <c r="AD450" i="4"/>
  <c r="AC450" i="4"/>
  <c r="AB450" i="4"/>
  <c r="AA450" i="4"/>
  <c r="Z450" i="4"/>
  <c r="Y450" i="4"/>
  <c r="X450" i="4"/>
  <c r="W450" i="4"/>
  <c r="V450" i="4"/>
  <c r="U450" i="4"/>
  <c r="T450" i="4"/>
  <c r="S450" i="4"/>
  <c r="R450" i="4"/>
  <c r="Q450" i="4"/>
  <c r="P450" i="4"/>
  <c r="O450" i="4"/>
  <c r="N450" i="4"/>
  <c r="M450" i="4"/>
  <c r="L450" i="4"/>
  <c r="K450" i="4"/>
  <c r="J450" i="4"/>
  <c r="I450" i="4"/>
  <c r="H450" i="4"/>
  <c r="G450" i="4"/>
  <c r="F450" i="4"/>
  <c r="E450" i="4"/>
  <c r="D450" i="4"/>
  <c r="C450" i="4"/>
  <c r="B450" i="4"/>
  <c r="AI449" i="4"/>
  <c r="AH449" i="4"/>
  <c r="AG449" i="4"/>
  <c r="AF449" i="4"/>
  <c r="AE449" i="4"/>
  <c r="AD449" i="4"/>
  <c r="AC449" i="4"/>
  <c r="AB449" i="4"/>
  <c r="AA449" i="4"/>
  <c r="Z449" i="4"/>
  <c r="Y449" i="4"/>
  <c r="X449" i="4"/>
  <c r="W449" i="4"/>
  <c r="V449" i="4"/>
  <c r="U449" i="4"/>
  <c r="T449" i="4"/>
  <c r="S449" i="4"/>
  <c r="R449" i="4"/>
  <c r="Q449" i="4"/>
  <c r="P449" i="4"/>
  <c r="O449" i="4"/>
  <c r="N449" i="4"/>
  <c r="M449" i="4"/>
  <c r="L449" i="4"/>
  <c r="K449" i="4"/>
  <c r="J449" i="4"/>
  <c r="I449" i="4"/>
  <c r="H449" i="4"/>
  <c r="G449" i="4"/>
  <c r="F449" i="4"/>
  <c r="E449" i="4"/>
  <c r="D449" i="4"/>
  <c r="C449" i="4"/>
  <c r="B449" i="4"/>
  <c r="AI448" i="4"/>
  <c r="AH448" i="4"/>
  <c r="AG448" i="4"/>
  <c r="AF448" i="4"/>
  <c r="AE448" i="4"/>
  <c r="AD448" i="4"/>
  <c r="AC448" i="4"/>
  <c r="AB448" i="4"/>
  <c r="AA448" i="4"/>
  <c r="Z448" i="4"/>
  <c r="Y448" i="4"/>
  <c r="X448" i="4"/>
  <c r="W448" i="4"/>
  <c r="V448" i="4"/>
  <c r="U448" i="4"/>
  <c r="T448" i="4"/>
  <c r="S448" i="4"/>
  <c r="R448" i="4"/>
  <c r="Q448" i="4"/>
  <c r="P448" i="4"/>
  <c r="O448" i="4"/>
  <c r="N448" i="4"/>
  <c r="M448" i="4"/>
  <c r="L448" i="4"/>
  <c r="K448" i="4"/>
  <c r="J448" i="4"/>
  <c r="I448" i="4"/>
  <c r="H448" i="4"/>
  <c r="G448" i="4"/>
  <c r="F448" i="4"/>
  <c r="E448" i="4"/>
  <c r="D448" i="4"/>
  <c r="C448" i="4"/>
  <c r="B448" i="4"/>
  <c r="AI447" i="4"/>
  <c r="AH447" i="4"/>
  <c r="AG447" i="4"/>
  <c r="AF447" i="4"/>
  <c r="AE447" i="4"/>
  <c r="AD447" i="4"/>
  <c r="AC447" i="4"/>
  <c r="AB447" i="4"/>
  <c r="AA447" i="4"/>
  <c r="Z447" i="4"/>
  <c r="Y447" i="4"/>
  <c r="X447" i="4"/>
  <c r="W447" i="4"/>
  <c r="V447" i="4"/>
  <c r="U447" i="4"/>
  <c r="T447" i="4"/>
  <c r="S447" i="4"/>
  <c r="R447" i="4"/>
  <c r="Q447" i="4"/>
  <c r="P447" i="4"/>
  <c r="O447" i="4"/>
  <c r="N447" i="4"/>
  <c r="M447" i="4"/>
  <c r="L447" i="4"/>
  <c r="K447" i="4"/>
  <c r="J447" i="4"/>
  <c r="I447" i="4"/>
  <c r="H447" i="4"/>
  <c r="G447" i="4"/>
  <c r="F447" i="4"/>
  <c r="E447" i="4"/>
  <c r="D447" i="4"/>
  <c r="C447" i="4"/>
  <c r="B447" i="4"/>
  <c r="AI446" i="4"/>
  <c r="AH446" i="4"/>
  <c r="AG446" i="4"/>
  <c r="AF446" i="4"/>
  <c r="AE446" i="4"/>
  <c r="AD446" i="4"/>
  <c r="AC446" i="4"/>
  <c r="AB446" i="4"/>
  <c r="AA446" i="4"/>
  <c r="Z446" i="4"/>
  <c r="Y446" i="4"/>
  <c r="X446" i="4"/>
  <c r="W446" i="4"/>
  <c r="V446" i="4"/>
  <c r="U446" i="4"/>
  <c r="T446" i="4"/>
  <c r="S446" i="4"/>
  <c r="R446" i="4"/>
  <c r="Q446" i="4"/>
  <c r="P446" i="4"/>
  <c r="O446" i="4"/>
  <c r="N446" i="4"/>
  <c r="M446" i="4"/>
  <c r="L446" i="4"/>
  <c r="K446" i="4"/>
  <c r="J446" i="4"/>
  <c r="I446" i="4"/>
  <c r="H446" i="4"/>
  <c r="G446" i="4"/>
  <c r="F446" i="4"/>
  <c r="E446" i="4"/>
  <c r="D446" i="4"/>
  <c r="C446" i="4"/>
  <c r="B446" i="4"/>
  <c r="AI445" i="4"/>
  <c r="AH445" i="4"/>
  <c r="AG445" i="4"/>
  <c r="AF445" i="4"/>
  <c r="AE445" i="4"/>
  <c r="AD445" i="4"/>
  <c r="AC445" i="4"/>
  <c r="AB445" i="4"/>
  <c r="AA445" i="4"/>
  <c r="Z445" i="4"/>
  <c r="Y445" i="4"/>
  <c r="X445" i="4"/>
  <c r="W445" i="4"/>
  <c r="V445" i="4"/>
  <c r="U445" i="4"/>
  <c r="T445" i="4"/>
  <c r="S445" i="4"/>
  <c r="R445" i="4"/>
  <c r="Q445" i="4"/>
  <c r="P445" i="4"/>
  <c r="O445" i="4"/>
  <c r="N445" i="4"/>
  <c r="M445" i="4"/>
  <c r="L445" i="4"/>
  <c r="K445" i="4"/>
  <c r="J445" i="4"/>
  <c r="I445" i="4"/>
  <c r="H445" i="4"/>
  <c r="G445" i="4"/>
  <c r="F445" i="4"/>
  <c r="E445" i="4"/>
  <c r="D445" i="4"/>
  <c r="C445" i="4"/>
  <c r="B445" i="4"/>
  <c r="AI444" i="4"/>
  <c r="AH444" i="4"/>
  <c r="AG444" i="4"/>
  <c r="AF444" i="4"/>
  <c r="AE444" i="4"/>
  <c r="AD444" i="4"/>
  <c r="AC444" i="4"/>
  <c r="AB444" i="4"/>
  <c r="AA444" i="4"/>
  <c r="Z444" i="4"/>
  <c r="Y444" i="4"/>
  <c r="X444" i="4"/>
  <c r="W444" i="4"/>
  <c r="V444" i="4"/>
  <c r="U444" i="4"/>
  <c r="T444" i="4"/>
  <c r="S444" i="4"/>
  <c r="R444" i="4"/>
  <c r="Q444" i="4"/>
  <c r="P444" i="4"/>
  <c r="O444" i="4"/>
  <c r="N444" i="4"/>
  <c r="M444" i="4"/>
  <c r="L444" i="4"/>
  <c r="K444" i="4"/>
  <c r="J444" i="4"/>
  <c r="I444" i="4"/>
  <c r="H444" i="4"/>
  <c r="G444" i="4"/>
  <c r="F444" i="4"/>
  <c r="E444" i="4"/>
  <c r="D444" i="4"/>
  <c r="C444" i="4"/>
  <c r="B444" i="4"/>
  <c r="AI443" i="4"/>
  <c r="AH443" i="4"/>
  <c r="AG443" i="4"/>
  <c r="AF443" i="4"/>
  <c r="AE443" i="4"/>
  <c r="AD443" i="4"/>
  <c r="AC443" i="4"/>
  <c r="AB443" i="4"/>
  <c r="AA443" i="4"/>
  <c r="Z443" i="4"/>
  <c r="Y443" i="4"/>
  <c r="X443" i="4"/>
  <c r="W443" i="4"/>
  <c r="V443" i="4"/>
  <c r="U443" i="4"/>
  <c r="T443" i="4"/>
  <c r="S443" i="4"/>
  <c r="R443" i="4"/>
  <c r="Q443" i="4"/>
  <c r="P443" i="4"/>
  <c r="O443" i="4"/>
  <c r="N443" i="4"/>
  <c r="M443" i="4"/>
  <c r="L443" i="4"/>
  <c r="K443" i="4"/>
  <c r="J443" i="4"/>
  <c r="I443" i="4"/>
  <c r="H443" i="4"/>
  <c r="G443" i="4"/>
  <c r="F443" i="4"/>
  <c r="E443" i="4"/>
  <c r="D443" i="4"/>
  <c r="C443" i="4"/>
  <c r="B443" i="4"/>
  <c r="AI442" i="4"/>
  <c r="AH442" i="4"/>
  <c r="AG442" i="4"/>
  <c r="AF442" i="4"/>
  <c r="AE442" i="4"/>
  <c r="AD442" i="4"/>
  <c r="AC442" i="4"/>
  <c r="AB442" i="4"/>
  <c r="AA442" i="4"/>
  <c r="Z442" i="4"/>
  <c r="Y442" i="4"/>
  <c r="X442" i="4"/>
  <c r="W442" i="4"/>
  <c r="V442" i="4"/>
  <c r="U442" i="4"/>
  <c r="T442" i="4"/>
  <c r="S442" i="4"/>
  <c r="R442" i="4"/>
  <c r="Q442" i="4"/>
  <c r="P442" i="4"/>
  <c r="O442" i="4"/>
  <c r="N442" i="4"/>
  <c r="M442" i="4"/>
  <c r="L442" i="4"/>
  <c r="K442" i="4"/>
  <c r="J442" i="4"/>
  <c r="I442" i="4"/>
  <c r="H442" i="4"/>
  <c r="G442" i="4"/>
  <c r="F442" i="4"/>
  <c r="E442" i="4"/>
  <c r="D442" i="4"/>
  <c r="C442" i="4"/>
  <c r="B442" i="4"/>
  <c r="AI441" i="4"/>
  <c r="AH441" i="4"/>
  <c r="AG441" i="4"/>
  <c r="AF441" i="4"/>
  <c r="AE441" i="4"/>
  <c r="AD441" i="4"/>
  <c r="AC441" i="4"/>
  <c r="AB441" i="4"/>
  <c r="AA441" i="4"/>
  <c r="Z441" i="4"/>
  <c r="Y441" i="4"/>
  <c r="X441" i="4"/>
  <c r="W441" i="4"/>
  <c r="V441" i="4"/>
  <c r="U441" i="4"/>
  <c r="T441" i="4"/>
  <c r="S441" i="4"/>
  <c r="R441" i="4"/>
  <c r="Q441" i="4"/>
  <c r="P441" i="4"/>
  <c r="O441" i="4"/>
  <c r="N441" i="4"/>
  <c r="M441" i="4"/>
  <c r="L441" i="4"/>
  <c r="K441" i="4"/>
  <c r="J441" i="4"/>
  <c r="I441" i="4"/>
  <c r="H441" i="4"/>
  <c r="G441" i="4"/>
  <c r="F441" i="4"/>
  <c r="E441" i="4"/>
  <c r="D441" i="4"/>
  <c r="C441" i="4"/>
  <c r="B441" i="4"/>
  <c r="AI440" i="4"/>
  <c r="AH440" i="4"/>
  <c r="AG440" i="4"/>
  <c r="AF440" i="4"/>
  <c r="AE440" i="4"/>
  <c r="AD440" i="4"/>
  <c r="AC440" i="4"/>
  <c r="AB440" i="4"/>
  <c r="AA440" i="4"/>
  <c r="Z440" i="4"/>
  <c r="Y440" i="4"/>
  <c r="X440" i="4"/>
  <c r="W440" i="4"/>
  <c r="V440" i="4"/>
  <c r="U440" i="4"/>
  <c r="T440" i="4"/>
  <c r="S440" i="4"/>
  <c r="R440" i="4"/>
  <c r="Q440" i="4"/>
  <c r="P440" i="4"/>
  <c r="O440" i="4"/>
  <c r="N440" i="4"/>
  <c r="M440" i="4"/>
  <c r="L440" i="4"/>
  <c r="K440" i="4"/>
  <c r="J440" i="4"/>
  <c r="I440" i="4"/>
  <c r="H440" i="4"/>
  <c r="G440" i="4"/>
  <c r="F440" i="4"/>
  <c r="E440" i="4"/>
  <c r="D440" i="4"/>
  <c r="C440" i="4"/>
  <c r="B440" i="4"/>
  <c r="AI439" i="4"/>
  <c r="AH439" i="4"/>
  <c r="AG439" i="4"/>
  <c r="AF439" i="4"/>
  <c r="AE439" i="4"/>
  <c r="AD439" i="4"/>
  <c r="AC439" i="4"/>
  <c r="AB439" i="4"/>
  <c r="AA439" i="4"/>
  <c r="Z439" i="4"/>
  <c r="Y439" i="4"/>
  <c r="X439" i="4"/>
  <c r="W439" i="4"/>
  <c r="V439" i="4"/>
  <c r="U439" i="4"/>
  <c r="T439" i="4"/>
  <c r="S439" i="4"/>
  <c r="R439" i="4"/>
  <c r="Q439" i="4"/>
  <c r="P439" i="4"/>
  <c r="O439" i="4"/>
  <c r="N439" i="4"/>
  <c r="M439" i="4"/>
  <c r="L439" i="4"/>
  <c r="K439" i="4"/>
  <c r="J439" i="4"/>
  <c r="I439" i="4"/>
  <c r="H439" i="4"/>
  <c r="G439" i="4"/>
  <c r="F439" i="4"/>
  <c r="E439" i="4"/>
  <c r="D439" i="4"/>
  <c r="C439" i="4"/>
  <c r="B439" i="4"/>
  <c r="AI438" i="4"/>
  <c r="AH438" i="4"/>
  <c r="AG438" i="4"/>
  <c r="AF438" i="4"/>
  <c r="AE438" i="4"/>
  <c r="AD438" i="4"/>
  <c r="AC438" i="4"/>
  <c r="AB438" i="4"/>
  <c r="AA438" i="4"/>
  <c r="Z438" i="4"/>
  <c r="Y438" i="4"/>
  <c r="X438" i="4"/>
  <c r="W438" i="4"/>
  <c r="V438" i="4"/>
  <c r="U438" i="4"/>
  <c r="T438" i="4"/>
  <c r="S438" i="4"/>
  <c r="R438" i="4"/>
  <c r="Q438" i="4"/>
  <c r="P438" i="4"/>
  <c r="O438" i="4"/>
  <c r="N438" i="4"/>
  <c r="M438" i="4"/>
  <c r="L438" i="4"/>
  <c r="K438" i="4"/>
  <c r="J438" i="4"/>
  <c r="I438" i="4"/>
  <c r="H438" i="4"/>
  <c r="G438" i="4"/>
  <c r="F438" i="4"/>
  <c r="E438" i="4"/>
  <c r="D438" i="4"/>
  <c r="C438" i="4"/>
  <c r="B438" i="4"/>
  <c r="AI437" i="4"/>
  <c r="AH437" i="4"/>
  <c r="AG437" i="4"/>
  <c r="AF437" i="4"/>
  <c r="AE437" i="4"/>
  <c r="AD437" i="4"/>
  <c r="AC437" i="4"/>
  <c r="AB437" i="4"/>
  <c r="AA437" i="4"/>
  <c r="Z437" i="4"/>
  <c r="Y437" i="4"/>
  <c r="X437" i="4"/>
  <c r="W437" i="4"/>
  <c r="V437" i="4"/>
  <c r="U437" i="4"/>
  <c r="T437" i="4"/>
  <c r="S437" i="4"/>
  <c r="R437" i="4"/>
  <c r="Q437" i="4"/>
  <c r="P437" i="4"/>
  <c r="O437" i="4"/>
  <c r="N437" i="4"/>
  <c r="M437" i="4"/>
  <c r="L437" i="4"/>
  <c r="K437" i="4"/>
  <c r="J437" i="4"/>
  <c r="I437" i="4"/>
  <c r="H437" i="4"/>
  <c r="G437" i="4"/>
  <c r="F437" i="4"/>
  <c r="E437" i="4"/>
  <c r="D437" i="4"/>
  <c r="C437" i="4"/>
  <c r="B437" i="4"/>
  <c r="AI436" i="4"/>
  <c r="AH436" i="4"/>
  <c r="AG436" i="4"/>
  <c r="AF436" i="4"/>
  <c r="AE436" i="4"/>
  <c r="AD436" i="4"/>
  <c r="AC436" i="4"/>
  <c r="AB436" i="4"/>
  <c r="AA436" i="4"/>
  <c r="Z436" i="4"/>
  <c r="Y436" i="4"/>
  <c r="X436" i="4"/>
  <c r="W436" i="4"/>
  <c r="V436" i="4"/>
  <c r="U436" i="4"/>
  <c r="T436" i="4"/>
  <c r="S436" i="4"/>
  <c r="R436" i="4"/>
  <c r="Q436" i="4"/>
  <c r="P436" i="4"/>
  <c r="O436" i="4"/>
  <c r="N436" i="4"/>
  <c r="M436" i="4"/>
  <c r="L436" i="4"/>
  <c r="K436" i="4"/>
  <c r="J436" i="4"/>
  <c r="I436" i="4"/>
  <c r="H436" i="4"/>
  <c r="G436" i="4"/>
  <c r="F436" i="4"/>
  <c r="E436" i="4"/>
  <c r="D436" i="4"/>
  <c r="C436" i="4"/>
  <c r="B436" i="4"/>
  <c r="AI435" i="4"/>
  <c r="AH435" i="4"/>
  <c r="AG435" i="4"/>
  <c r="AF435" i="4"/>
  <c r="AE435" i="4"/>
  <c r="AD435" i="4"/>
  <c r="AC435" i="4"/>
  <c r="AB435" i="4"/>
  <c r="AA435" i="4"/>
  <c r="Z435" i="4"/>
  <c r="Y435" i="4"/>
  <c r="X435" i="4"/>
  <c r="W435" i="4"/>
  <c r="V435" i="4"/>
  <c r="U435" i="4"/>
  <c r="T435" i="4"/>
  <c r="S435" i="4"/>
  <c r="R435" i="4"/>
  <c r="Q435" i="4"/>
  <c r="P435" i="4"/>
  <c r="O435" i="4"/>
  <c r="N435" i="4"/>
  <c r="M435" i="4"/>
  <c r="L435" i="4"/>
  <c r="K435" i="4"/>
  <c r="J435" i="4"/>
  <c r="I435" i="4"/>
  <c r="H435" i="4"/>
  <c r="G435" i="4"/>
  <c r="F435" i="4"/>
  <c r="E435" i="4"/>
  <c r="D435" i="4"/>
  <c r="C435" i="4"/>
  <c r="B435" i="4"/>
  <c r="AI434" i="4"/>
  <c r="AH434" i="4"/>
  <c r="AG434" i="4"/>
  <c r="AF434" i="4"/>
  <c r="AE434" i="4"/>
  <c r="AD434" i="4"/>
  <c r="AC434" i="4"/>
  <c r="AB434" i="4"/>
  <c r="AA434" i="4"/>
  <c r="Z434" i="4"/>
  <c r="Y434" i="4"/>
  <c r="X434" i="4"/>
  <c r="W434" i="4"/>
  <c r="V434" i="4"/>
  <c r="U434" i="4"/>
  <c r="T434" i="4"/>
  <c r="S434" i="4"/>
  <c r="R434" i="4"/>
  <c r="Q434" i="4"/>
  <c r="P434" i="4"/>
  <c r="O434" i="4"/>
  <c r="N434" i="4"/>
  <c r="M434" i="4"/>
  <c r="L434" i="4"/>
  <c r="K434" i="4"/>
  <c r="J434" i="4"/>
  <c r="I434" i="4"/>
  <c r="H434" i="4"/>
  <c r="G434" i="4"/>
  <c r="F434" i="4"/>
  <c r="E434" i="4"/>
  <c r="D434" i="4"/>
  <c r="C434" i="4"/>
  <c r="B434" i="4"/>
  <c r="AI433" i="4"/>
  <c r="AH433" i="4"/>
  <c r="AG433" i="4"/>
  <c r="AF433" i="4"/>
  <c r="AE433" i="4"/>
  <c r="AD433" i="4"/>
  <c r="AC433" i="4"/>
  <c r="AB433" i="4"/>
  <c r="AA433" i="4"/>
  <c r="Z433" i="4"/>
  <c r="Y433" i="4"/>
  <c r="X433" i="4"/>
  <c r="W433" i="4"/>
  <c r="V433" i="4"/>
  <c r="U433" i="4"/>
  <c r="T433" i="4"/>
  <c r="S433" i="4"/>
  <c r="R433" i="4"/>
  <c r="Q433" i="4"/>
  <c r="P433" i="4"/>
  <c r="O433" i="4"/>
  <c r="N433" i="4"/>
  <c r="M433" i="4"/>
  <c r="L433" i="4"/>
  <c r="K433" i="4"/>
  <c r="J433" i="4"/>
  <c r="I433" i="4"/>
  <c r="H433" i="4"/>
  <c r="G433" i="4"/>
  <c r="F433" i="4"/>
  <c r="E433" i="4"/>
  <c r="D433" i="4"/>
  <c r="C433" i="4"/>
  <c r="B433" i="4"/>
  <c r="AI432" i="4"/>
  <c r="AH432" i="4"/>
  <c r="AG432" i="4"/>
  <c r="AF432" i="4"/>
  <c r="AE432" i="4"/>
  <c r="AD432" i="4"/>
  <c r="AC432" i="4"/>
  <c r="AB432" i="4"/>
  <c r="AA432" i="4"/>
  <c r="Z432" i="4"/>
  <c r="Y432" i="4"/>
  <c r="X432" i="4"/>
  <c r="W432" i="4"/>
  <c r="V432" i="4"/>
  <c r="U432" i="4"/>
  <c r="T432" i="4"/>
  <c r="S432" i="4"/>
  <c r="R432" i="4"/>
  <c r="Q432" i="4"/>
  <c r="P432" i="4"/>
  <c r="O432" i="4"/>
  <c r="N432" i="4"/>
  <c r="M432" i="4"/>
  <c r="L432" i="4"/>
  <c r="K432" i="4"/>
  <c r="J432" i="4"/>
  <c r="I432" i="4"/>
  <c r="H432" i="4"/>
  <c r="G432" i="4"/>
  <c r="F432" i="4"/>
  <c r="E432" i="4"/>
  <c r="D432" i="4"/>
  <c r="C432" i="4"/>
  <c r="B432" i="4"/>
  <c r="AI431" i="4"/>
  <c r="AH431" i="4"/>
  <c r="AG431" i="4"/>
  <c r="AF431" i="4"/>
  <c r="AE431" i="4"/>
  <c r="AD431" i="4"/>
  <c r="AC431" i="4"/>
  <c r="AB431" i="4"/>
  <c r="AA431" i="4"/>
  <c r="Z431" i="4"/>
  <c r="Y431" i="4"/>
  <c r="X431" i="4"/>
  <c r="W431" i="4"/>
  <c r="V431" i="4"/>
  <c r="U431" i="4"/>
  <c r="T431" i="4"/>
  <c r="S431" i="4"/>
  <c r="R431" i="4"/>
  <c r="Q431" i="4"/>
  <c r="P431" i="4"/>
  <c r="O431" i="4"/>
  <c r="N431" i="4"/>
  <c r="M431" i="4"/>
  <c r="L431" i="4"/>
  <c r="K431" i="4"/>
  <c r="J431" i="4"/>
  <c r="I431" i="4"/>
  <c r="H431" i="4"/>
  <c r="G431" i="4"/>
  <c r="F431" i="4"/>
  <c r="E431" i="4"/>
  <c r="D431" i="4"/>
  <c r="C431" i="4"/>
  <c r="B431" i="4"/>
  <c r="AI430" i="4"/>
  <c r="AH430" i="4"/>
  <c r="AG430" i="4"/>
  <c r="AF430" i="4"/>
  <c r="AE430" i="4"/>
  <c r="AD430" i="4"/>
  <c r="AC430" i="4"/>
  <c r="AB430" i="4"/>
  <c r="AA430" i="4"/>
  <c r="Z430" i="4"/>
  <c r="Y430" i="4"/>
  <c r="X430" i="4"/>
  <c r="W430" i="4"/>
  <c r="V430" i="4"/>
  <c r="U430" i="4"/>
  <c r="T430" i="4"/>
  <c r="S430" i="4"/>
  <c r="R430" i="4"/>
  <c r="Q430" i="4"/>
  <c r="P430" i="4"/>
  <c r="O430" i="4"/>
  <c r="N430" i="4"/>
  <c r="M430" i="4"/>
  <c r="L430" i="4"/>
  <c r="K430" i="4"/>
  <c r="J430" i="4"/>
  <c r="I430" i="4"/>
  <c r="H430" i="4"/>
  <c r="G430" i="4"/>
  <c r="F430" i="4"/>
  <c r="E430" i="4"/>
  <c r="D430" i="4"/>
  <c r="C430" i="4"/>
  <c r="B430" i="4"/>
  <c r="AI429" i="4"/>
  <c r="AH429" i="4"/>
  <c r="AG429" i="4"/>
  <c r="AF429" i="4"/>
  <c r="AE429" i="4"/>
  <c r="AD429" i="4"/>
  <c r="AC429" i="4"/>
  <c r="AB429" i="4"/>
  <c r="AA429" i="4"/>
  <c r="Z429" i="4"/>
  <c r="Y429" i="4"/>
  <c r="X429" i="4"/>
  <c r="W429" i="4"/>
  <c r="V429" i="4"/>
  <c r="U429" i="4"/>
  <c r="T429" i="4"/>
  <c r="S429" i="4"/>
  <c r="R429" i="4"/>
  <c r="Q429" i="4"/>
  <c r="P429" i="4"/>
  <c r="O429" i="4"/>
  <c r="N429" i="4"/>
  <c r="M429" i="4"/>
  <c r="L429" i="4"/>
  <c r="K429" i="4"/>
  <c r="J429" i="4"/>
  <c r="I429" i="4"/>
  <c r="H429" i="4"/>
  <c r="G429" i="4"/>
  <c r="F429" i="4"/>
  <c r="E429" i="4"/>
  <c r="D429" i="4"/>
  <c r="C429" i="4"/>
  <c r="B429" i="4"/>
  <c r="AI428" i="4"/>
  <c r="AH428" i="4"/>
  <c r="AG428" i="4"/>
  <c r="AF428" i="4"/>
  <c r="AE428" i="4"/>
  <c r="AD428" i="4"/>
  <c r="AC428" i="4"/>
  <c r="AB428" i="4"/>
  <c r="AA428" i="4"/>
  <c r="Z428" i="4"/>
  <c r="Y428" i="4"/>
  <c r="X428" i="4"/>
  <c r="W428" i="4"/>
  <c r="V428" i="4"/>
  <c r="U428" i="4"/>
  <c r="T428" i="4"/>
  <c r="S428" i="4"/>
  <c r="R428" i="4"/>
  <c r="Q428" i="4"/>
  <c r="P428" i="4"/>
  <c r="O428" i="4"/>
  <c r="N428" i="4"/>
  <c r="M428" i="4"/>
  <c r="L428" i="4"/>
  <c r="K428" i="4"/>
  <c r="J428" i="4"/>
  <c r="I428" i="4"/>
  <c r="H428" i="4"/>
  <c r="G428" i="4"/>
  <c r="F428" i="4"/>
  <c r="E428" i="4"/>
  <c r="D428" i="4"/>
  <c r="C428" i="4"/>
  <c r="B428" i="4"/>
  <c r="AI427" i="4"/>
  <c r="AH427" i="4"/>
  <c r="AG427" i="4"/>
  <c r="AF427" i="4"/>
  <c r="AE427" i="4"/>
  <c r="AD427" i="4"/>
  <c r="AC427" i="4"/>
  <c r="AB427" i="4"/>
  <c r="AA427" i="4"/>
  <c r="Z427" i="4"/>
  <c r="Y427" i="4"/>
  <c r="X427" i="4"/>
  <c r="W427" i="4"/>
  <c r="V427" i="4"/>
  <c r="U427" i="4"/>
  <c r="T427" i="4"/>
  <c r="S427" i="4"/>
  <c r="R427" i="4"/>
  <c r="Q427" i="4"/>
  <c r="P427" i="4"/>
  <c r="O427" i="4"/>
  <c r="N427" i="4"/>
  <c r="M427" i="4"/>
  <c r="L427" i="4"/>
  <c r="K427" i="4"/>
  <c r="J427" i="4"/>
  <c r="I427" i="4"/>
  <c r="H427" i="4"/>
  <c r="G427" i="4"/>
  <c r="F427" i="4"/>
  <c r="E427" i="4"/>
  <c r="D427" i="4"/>
  <c r="C427" i="4"/>
  <c r="B427" i="4"/>
  <c r="AI426" i="4"/>
  <c r="AH426" i="4"/>
  <c r="AG426" i="4"/>
  <c r="AF426" i="4"/>
  <c r="AE426" i="4"/>
  <c r="AD426" i="4"/>
  <c r="AC426" i="4"/>
  <c r="AB426" i="4"/>
  <c r="AA426" i="4"/>
  <c r="Z426" i="4"/>
  <c r="Y426" i="4"/>
  <c r="X426" i="4"/>
  <c r="W426" i="4"/>
  <c r="V426" i="4"/>
  <c r="U426" i="4"/>
  <c r="T426" i="4"/>
  <c r="S426" i="4"/>
  <c r="R426" i="4"/>
  <c r="Q426" i="4"/>
  <c r="P426" i="4"/>
  <c r="O426" i="4"/>
  <c r="N426" i="4"/>
  <c r="M426" i="4"/>
  <c r="L426" i="4"/>
  <c r="K426" i="4"/>
  <c r="J426" i="4"/>
  <c r="I426" i="4"/>
  <c r="H426" i="4"/>
  <c r="G426" i="4"/>
  <c r="F426" i="4"/>
  <c r="E426" i="4"/>
  <c r="D426" i="4"/>
  <c r="C426" i="4"/>
  <c r="B426" i="4"/>
  <c r="AI425" i="4"/>
  <c r="AH425" i="4"/>
  <c r="AG425" i="4"/>
  <c r="AF425" i="4"/>
  <c r="AE425" i="4"/>
  <c r="AD425" i="4"/>
  <c r="AC425" i="4"/>
  <c r="AB425" i="4"/>
  <c r="AA425" i="4"/>
  <c r="Z425" i="4"/>
  <c r="Y425" i="4"/>
  <c r="X425" i="4"/>
  <c r="W425" i="4"/>
  <c r="V425" i="4"/>
  <c r="U425" i="4"/>
  <c r="T425" i="4"/>
  <c r="S425" i="4"/>
  <c r="R425" i="4"/>
  <c r="Q425" i="4"/>
  <c r="P425" i="4"/>
  <c r="O425" i="4"/>
  <c r="N425" i="4"/>
  <c r="M425" i="4"/>
  <c r="L425" i="4"/>
  <c r="K425" i="4"/>
  <c r="J425" i="4"/>
  <c r="I425" i="4"/>
  <c r="H425" i="4"/>
  <c r="G425" i="4"/>
  <c r="F425" i="4"/>
  <c r="E425" i="4"/>
  <c r="D425" i="4"/>
  <c r="C425" i="4"/>
  <c r="B425" i="4"/>
  <c r="AI424" i="4"/>
  <c r="AH424" i="4"/>
  <c r="AG424" i="4"/>
  <c r="AF424" i="4"/>
  <c r="AE424" i="4"/>
  <c r="AD424" i="4"/>
  <c r="AC424" i="4"/>
  <c r="AB424" i="4"/>
  <c r="AA424" i="4"/>
  <c r="Z424" i="4"/>
  <c r="Y424" i="4"/>
  <c r="X424" i="4"/>
  <c r="W424" i="4"/>
  <c r="V424" i="4"/>
  <c r="U424" i="4"/>
  <c r="T424" i="4"/>
  <c r="S424" i="4"/>
  <c r="R424" i="4"/>
  <c r="Q424" i="4"/>
  <c r="P424" i="4"/>
  <c r="O424" i="4"/>
  <c r="N424" i="4"/>
  <c r="M424" i="4"/>
  <c r="L424" i="4"/>
  <c r="K424" i="4"/>
  <c r="J424" i="4"/>
  <c r="I424" i="4"/>
  <c r="H424" i="4"/>
  <c r="G424" i="4"/>
  <c r="F424" i="4"/>
  <c r="E424" i="4"/>
  <c r="D424" i="4"/>
  <c r="C424" i="4"/>
  <c r="B424" i="4"/>
  <c r="AI423" i="4"/>
  <c r="AH423" i="4"/>
  <c r="AG423" i="4"/>
  <c r="AF423" i="4"/>
  <c r="AE423" i="4"/>
  <c r="AD423" i="4"/>
  <c r="AC423" i="4"/>
  <c r="AB423" i="4"/>
  <c r="AA423" i="4"/>
  <c r="Z423" i="4"/>
  <c r="Y423" i="4"/>
  <c r="X423" i="4"/>
  <c r="W423" i="4"/>
  <c r="V423" i="4"/>
  <c r="U423" i="4"/>
  <c r="T423" i="4"/>
  <c r="S423" i="4"/>
  <c r="R423" i="4"/>
  <c r="Q423" i="4"/>
  <c r="P423" i="4"/>
  <c r="O423" i="4"/>
  <c r="N423" i="4"/>
  <c r="M423" i="4"/>
  <c r="L423" i="4"/>
  <c r="K423" i="4"/>
  <c r="J423" i="4"/>
  <c r="I423" i="4"/>
  <c r="H423" i="4"/>
  <c r="G423" i="4"/>
  <c r="F423" i="4"/>
  <c r="E423" i="4"/>
  <c r="D423" i="4"/>
  <c r="C423" i="4"/>
  <c r="B423" i="4"/>
  <c r="AI422" i="4"/>
  <c r="AH422" i="4"/>
  <c r="AG422" i="4"/>
  <c r="AF422" i="4"/>
  <c r="AE422" i="4"/>
  <c r="AD422" i="4"/>
  <c r="AC422" i="4"/>
  <c r="AB422" i="4"/>
  <c r="AA422" i="4"/>
  <c r="Z422" i="4"/>
  <c r="Y422" i="4"/>
  <c r="X422" i="4"/>
  <c r="W422" i="4"/>
  <c r="V422" i="4"/>
  <c r="U422" i="4"/>
  <c r="T422" i="4"/>
  <c r="S422" i="4"/>
  <c r="R422" i="4"/>
  <c r="Q422" i="4"/>
  <c r="P422" i="4"/>
  <c r="O422" i="4"/>
  <c r="N422" i="4"/>
  <c r="M422" i="4"/>
  <c r="L422" i="4"/>
  <c r="K422" i="4"/>
  <c r="J422" i="4"/>
  <c r="I422" i="4"/>
  <c r="H422" i="4"/>
  <c r="G422" i="4"/>
  <c r="F422" i="4"/>
  <c r="E422" i="4"/>
  <c r="D422" i="4"/>
  <c r="C422" i="4"/>
  <c r="B422" i="4"/>
  <c r="AI421" i="4"/>
  <c r="AH421" i="4"/>
  <c r="AG421" i="4"/>
  <c r="AF421" i="4"/>
  <c r="AE421" i="4"/>
  <c r="AD421" i="4"/>
  <c r="AC421" i="4"/>
  <c r="AB421" i="4"/>
  <c r="AA421" i="4"/>
  <c r="Z421" i="4"/>
  <c r="Y421" i="4"/>
  <c r="X421" i="4"/>
  <c r="W421" i="4"/>
  <c r="V421" i="4"/>
  <c r="U421" i="4"/>
  <c r="T421" i="4"/>
  <c r="S421" i="4"/>
  <c r="R421" i="4"/>
  <c r="Q421" i="4"/>
  <c r="P421" i="4"/>
  <c r="O421" i="4"/>
  <c r="N421" i="4"/>
  <c r="M421" i="4"/>
  <c r="L421" i="4"/>
  <c r="K421" i="4"/>
  <c r="J421" i="4"/>
  <c r="I421" i="4"/>
  <c r="H421" i="4"/>
  <c r="G421" i="4"/>
  <c r="F421" i="4"/>
  <c r="E421" i="4"/>
  <c r="D421" i="4"/>
  <c r="C421" i="4"/>
  <c r="B421" i="4"/>
  <c r="AI420" i="4"/>
  <c r="AH420" i="4"/>
  <c r="AG420" i="4"/>
  <c r="AF420" i="4"/>
  <c r="AE420" i="4"/>
  <c r="AD420" i="4"/>
  <c r="AC420" i="4"/>
  <c r="AB420" i="4"/>
  <c r="AA420" i="4"/>
  <c r="Z420" i="4"/>
  <c r="Y420" i="4"/>
  <c r="X420" i="4"/>
  <c r="W420" i="4"/>
  <c r="V420" i="4"/>
  <c r="U420" i="4"/>
  <c r="T420" i="4"/>
  <c r="S420" i="4"/>
  <c r="R420" i="4"/>
  <c r="Q420" i="4"/>
  <c r="P420" i="4"/>
  <c r="O420" i="4"/>
  <c r="N420" i="4"/>
  <c r="M420" i="4"/>
  <c r="L420" i="4"/>
  <c r="K420" i="4"/>
  <c r="J420" i="4"/>
  <c r="I420" i="4"/>
  <c r="H420" i="4"/>
  <c r="G420" i="4"/>
  <c r="F420" i="4"/>
  <c r="E420" i="4"/>
  <c r="D420" i="4"/>
  <c r="C420" i="4"/>
  <c r="B420" i="4"/>
  <c r="AI419" i="4"/>
  <c r="AH419" i="4"/>
  <c r="AG419" i="4"/>
  <c r="AF419" i="4"/>
  <c r="AE419" i="4"/>
  <c r="AD419" i="4"/>
  <c r="AC419" i="4"/>
  <c r="AB419" i="4"/>
  <c r="AA419" i="4"/>
  <c r="Z419" i="4"/>
  <c r="Y419" i="4"/>
  <c r="X419" i="4"/>
  <c r="W419" i="4"/>
  <c r="V419" i="4"/>
  <c r="U419" i="4"/>
  <c r="T419" i="4"/>
  <c r="S419" i="4"/>
  <c r="R419" i="4"/>
  <c r="Q419" i="4"/>
  <c r="P419" i="4"/>
  <c r="O419" i="4"/>
  <c r="N419" i="4"/>
  <c r="M419" i="4"/>
  <c r="L419" i="4"/>
  <c r="K419" i="4"/>
  <c r="J419" i="4"/>
  <c r="I419" i="4"/>
  <c r="H419" i="4"/>
  <c r="G419" i="4"/>
  <c r="F419" i="4"/>
  <c r="E419" i="4"/>
  <c r="D419" i="4"/>
  <c r="C419" i="4"/>
  <c r="B419" i="4"/>
  <c r="AI418" i="4"/>
  <c r="AH418" i="4"/>
  <c r="AG418" i="4"/>
  <c r="AF418" i="4"/>
  <c r="AE418" i="4"/>
  <c r="AD418" i="4"/>
  <c r="AC418" i="4"/>
  <c r="AB418" i="4"/>
  <c r="AA418" i="4"/>
  <c r="Z418" i="4"/>
  <c r="Y418" i="4"/>
  <c r="X418" i="4"/>
  <c r="W418" i="4"/>
  <c r="V418" i="4"/>
  <c r="U418" i="4"/>
  <c r="T418" i="4"/>
  <c r="S418" i="4"/>
  <c r="R418" i="4"/>
  <c r="Q418" i="4"/>
  <c r="P418" i="4"/>
  <c r="O418" i="4"/>
  <c r="N418" i="4"/>
  <c r="M418" i="4"/>
  <c r="L418" i="4"/>
  <c r="K418" i="4"/>
  <c r="J418" i="4"/>
  <c r="I418" i="4"/>
  <c r="H418" i="4"/>
  <c r="G418" i="4"/>
  <c r="F418" i="4"/>
  <c r="E418" i="4"/>
  <c r="D418" i="4"/>
  <c r="C418" i="4"/>
  <c r="B418" i="4"/>
  <c r="AI417" i="4"/>
  <c r="AH417" i="4"/>
  <c r="AG417" i="4"/>
  <c r="AF417" i="4"/>
  <c r="AE417" i="4"/>
  <c r="AD417" i="4"/>
  <c r="AC417" i="4"/>
  <c r="AB417" i="4"/>
  <c r="AA417" i="4"/>
  <c r="Z417" i="4"/>
  <c r="Y417" i="4"/>
  <c r="X417" i="4"/>
  <c r="W417" i="4"/>
  <c r="V417" i="4"/>
  <c r="U417" i="4"/>
  <c r="T417" i="4"/>
  <c r="S417" i="4"/>
  <c r="R417" i="4"/>
  <c r="Q417" i="4"/>
  <c r="P417" i="4"/>
  <c r="O417" i="4"/>
  <c r="N417" i="4"/>
  <c r="M417" i="4"/>
  <c r="L417" i="4"/>
  <c r="K417" i="4"/>
  <c r="J417" i="4"/>
  <c r="I417" i="4"/>
  <c r="H417" i="4"/>
  <c r="G417" i="4"/>
  <c r="F417" i="4"/>
  <c r="E417" i="4"/>
  <c r="D417" i="4"/>
  <c r="C417" i="4"/>
  <c r="B417" i="4"/>
  <c r="AI416" i="4"/>
  <c r="AH416" i="4"/>
  <c r="AG416" i="4"/>
  <c r="AF416" i="4"/>
  <c r="AE416" i="4"/>
  <c r="AD416" i="4"/>
  <c r="AC416" i="4"/>
  <c r="AB416" i="4"/>
  <c r="AA416" i="4"/>
  <c r="Z416" i="4"/>
  <c r="Y416" i="4"/>
  <c r="X416" i="4"/>
  <c r="W416" i="4"/>
  <c r="V416" i="4"/>
  <c r="U416" i="4"/>
  <c r="T416" i="4"/>
  <c r="S416" i="4"/>
  <c r="R416" i="4"/>
  <c r="Q416" i="4"/>
  <c r="P416" i="4"/>
  <c r="O416" i="4"/>
  <c r="N416" i="4"/>
  <c r="M416" i="4"/>
  <c r="L416" i="4"/>
  <c r="K416" i="4"/>
  <c r="J416" i="4"/>
  <c r="I416" i="4"/>
  <c r="H416" i="4"/>
  <c r="G416" i="4"/>
  <c r="F416" i="4"/>
  <c r="E416" i="4"/>
  <c r="D416" i="4"/>
  <c r="C416" i="4"/>
  <c r="B416" i="4"/>
  <c r="AI415" i="4"/>
  <c r="AH415" i="4"/>
  <c r="AG415" i="4"/>
  <c r="AF415" i="4"/>
  <c r="AE415" i="4"/>
  <c r="AD415" i="4"/>
  <c r="AC415" i="4"/>
  <c r="AB415" i="4"/>
  <c r="AA415" i="4"/>
  <c r="Z415" i="4"/>
  <c r="Y415" i="4"/>
  <c r="X415" i="4"/>
  <c r="W415" i="4"/>
  <c r="V415" i="4"/>
  <c r="U415" i="4"/>
  <c r="T415" i="4"/>
  <c r="S415" i="4"/>
  <c r="R415" i="4"/>
  <c r="Q415" i="4"/>
  <c r="P415" i="4"/>
  <c r="O415" i="4"/>
  <c r="N415" i="4"/>
  <c r="M415" i="4"/>
  <c r="L415" i="4"/>
  <c r="K415" i="4"/>
  <c r="J415" i="4"/>
  <c r="I415" i="4"/>
  <c r="H415" i="4"/>
  <c r="G415" i="4"/>
  <c r="F415" i="4"/>
  <c r="E415" i="4"/>
  <c r="D415" i="4"/>
  <c r="C415" i="4"/>
  <c r="B415" i="4"/>
  <c r="AI414" i="4"/>
  <c r="AH414" i="4"/>
  <c r="AG414" i="4"/>
  <c r="AF414" i="4"/>
  <c r="AE414" i="4"/>
  <c r="AD414" i="4"/>
  <c r="AC414" i="4"/>
  <c r="AB414" i="4"/>
  <c r="AA414" i="4"/>
  <c r="Z414" i="4"/>
  <c r="Y414" i="4"/>
  <c r="X414" i="4"/>
  <c r="W414" i="4"/>
  <c r="V414" i="4"/>
  <c r="U414" i="4"/>
  <c r="T414" i="4"/>
  <c r="S414" i="4"/>
  <c r="R414" i="4"/>
  <c r="Q414" i="4"/>
  <c r="P414" i="4"/>
  <c r="O414" i="4"/>
  <c r="N414" i="4"/>
  <c r="M414" i="4"/>
  <c r="L414" i="4"/>
  <c r="K414" i="4"/>
  <c r="J414" i="4"/>
  <c r="I414" i="4"/>
  <c r="H414" i="4"/>
  <c r="G414" i="4"/>
  <c r="F414" i="4"/>
  <c r="E414" i="4"/>
  <c r="D414" i="4"/>
  <c r="C414" i="4"/>
  <c r="B414" i="4"/>
  <c r="AI413" i="4"/>
  <c r="AH413" i="4"/>
  <c r="AG413" i="4"/>
  <c r="AF413" i="4"/>
  <c r="AE413" i="4"/>
  <c r="AD413" i="4"/>
  <c r="AC413" i="4"/>
  <c r="AB413" i="4"/>
  <c r="AA413" i="4"/>
  <c r="Z413" i="4"/>
  <c r="Y413" i="4"/>
  <c r="X413" i="4"/>
  <c r="W413" i="4"/>
  <c r="V413" i="4"/>
  <c r="U413" i="4"/>
  <c r="T413" i="4"/>
  <c r="S413" i="4"/>
  <c r="R413" i="4"/>
  <c r="Q413" i="4"/>
  <c r="P413" i="4"/>
  <c r="O413" i="4"/>
  <c r="N413" i="4"/>
  <c r="M413" i="4"/>
  <c r="L413" i="4"/>
  <c r="K413" i="4"/>
  <c r="J413" i="4"/>
  <c r="I413" i="4"/>
  <c r="H413" i="4"/>
  <c r="G413" i="4"/>
  <c r="F413" i="4"/>
  <c r="E413" i="4"/>
  <c r="D413" i="4"/>
  <c r="C413" i="4"/>
  <c r="B413" i="4"/>
  <c r="AI412" i="4"/>
  <c r="AH412" i="4"/>
  <c r="AG412" i="4"/>
  <c r="AF412" i="4"/>
  <c r="AE412" i="4"/>
  <c r="AD412" i="4"/>
  <c r="AC412" i="4"/>
  <c r="AB412" i="4"/>
  <c r="AA412" i="4"/>
  <c r="Z412" i="4"/>
  <c r="Y412" i="4"/>
  <c r="X412" i="4"/>
  <c r="W412" i="4"/>
  <c r="V412" i="4"/>
  <c r="U412" i="4"/>
  <c r="T412" i="4"/>
  <c r="S412" i="4"/>
  <c r="R412" i="4"/>
  <c r="Q412" i="4"/>
  <c r="P412" i="4"/>
  <c r="O412" i="4"/>
  <c r="N412" i="4"/>
  <c r="M412" i="4"/>
  <c r="L412" i="4"/>
  <c r="K412" i="4"/>
  <c r="J412" i="4"/>
  <c r="I412" i="4"/>
  <c r="H412" i="4"/>
  <c r="G412" i="4"/>
  <c r="F412" i="4"/>
  <c r="E412" i="4"/>
  <c r="D412" i="4"/>
  <c r="C412" i="4"/>
  <c r="B412" i="4"/>
  <c r="AI411" i="4"/>
  <c r="AH411" i="4"/>
  <c r="AG411" i="4"/>
  <c r="AF411" i="4"/>
  <c r="AE411" i="4"/>
  <c r="AD411" i="4"/>
  <c r="AC411" i="4"/>
  <c r="AB411" i="4"/>
  <c r="AA411" i="4"/>
  <c r="Z411" i="4"/>
  <c r="Y411" i="4"/>
  <c r="X411" i="4"/>
  <c r="W411" i="4"/>
  <c r="V411" i="4"/>
  <c r="U411" i="4"/>
  <c r="T411" i="4"/>
  <c r="S411" i="4"/>
  <c r="R411" i="4"/>
  <c r="Q411" i="4"/>
  <c r="P411" i="4"/>
  <c r="O411" i="4"/>
  <c r="N411" i="4"/>
  <c r="M411" i="4"/>
  <c r="L411" i="4"/>
  <c r="K411" i="4"/>
  <c r="J411" i="4"/>
  <c r="I411" i="4"/>
  <c r="H411" i="4"/>
  <c r="G411" i="4"/>
  <c r="F411" i="4"/>
  <c r="E411" i="4"/>
  <c r="D411" i="4"/>
  <c r="C411" i="4"/>
  <c r="B411" i="4"/>
  <c r="AI410" i="4"/>
  <c r="AH410" i="4"/>
  <c r="AG410" i="4"/>
  <c r="AF410" i="4"/>
  <c r="AE410" i="4"/>
  <c r="AD410" i="4"/>
  <c r="AC410" i="4"/>
  <c r="AB410" i="4"/>
  <c r="AA410" i="4"/>
  <c r="Z410" i="4"/>
  <c r="Y410" i="4"/>
  <c r="X410" i="4"/>
  <c r="W410" i="4"/>
  <c r="V410" i="4"/>
  <c r="U410" i="4"/>
  <c r="T410" i="4"/>
  <c r="S410" i="4"/>
  <c r="R410" i="4"/>
  <c r="Q410" i="4"/>
  <c r="P410" i="4"/>
  <c r="O410" i="4"/>
  <c r="N410" i="4"/>
  <c r="M410" i="4"/>
  <c r="L410" i="4"/>
  <c r="K410" i="4"/>
  <c r="J410" i="4"/>
  <c r="I410" i="4"/>
  <c r="H410" i="4"/>
  <c r="G410" i="4"/>
  <c r="F410" i="4"/>
  <c r="E410" i="4"/>
  <c r="D410" i="4"/>
  <c r="C410" i="4"/>
  <c r="B410" i="4"/>
  <c r="AI409" i="4"/>
  <c r="AH409" i="4"/>
  <c r="AG409" i="4"/>
  <c r="AF409" i="4"/>
  <c r="AE409" i="4"/>
  <c r="AD409" i="4"/>
  <c r="AC409" i="4"/>
  <c r="AB409" i="4"/>
  <c r="AA409" i="4"/>
  <c r="Z409" i="4"/>
  <c r="Y409" i="4"/>
  <c r="X409" i="4"/>
  <c r="W409" i="4"/>
  <c r="V409" i="4"/>
  <c r="U409" i="4"/>
  <c r="T409" i="4"/>
  <c r="S409" i="4"/>
  <c r="R409" i="4"/>
  <c r="Q409" i="4"/>
  <c r="P409" i="4"/>
  <c r="O409" i="4"/>
  <c r="N409" i="4"/>
  <c r="M409" i="4"/>
  <c r="L409" i="4"/>
  <c r="K409" i="4"/>
  <c r="J409" i="4"/>
  <c r="I409" i="4"/>
  <c r="H409" i="4"/>
  <c r="G409" i="4"/>
  <c r="F409" i="4"/>
  <c r="E409" i="4"/>
  <c r="D409" i="4"/>
  <c r="C409" i="4"/>
  <c r="B409" i="4"/>
  <c r="AI408" i="4"/>
  <c r="AH408" i="4"/>
  <c r="AG408" i="4"/>
  <c r="AF408" i="4"/>
  <c r="AE408" i="4"/>
  <c r="AD408" i="4"/>
  <c r="AC408" i="4"/>
  <c r="AB408" i="4"/>
  <c r="AA408" i="4"/>
  <c r="Z408" i="4"/>
  <c r="Y408" i="4"/>
  <c r="X408" i="4"/>
  <c r="W408" i="4"/>
  <c r="V408" i="4"/>
  <c r="U408" i="4"/>
  <c r="T408" i="4"/>
  <c r="S408" i="4"/>
  <c r="R408" i="4"/>
  <c r="Q408" i="4"/>
  <c r="P408" i="4"/>
  <c r="O408" i="4"/>
  <c r="N408" i="4"/>
  <c r="M408" i="4"/>
  <c r="L408" i="4"/>
  <c r="K408" i="4"/>
  <c r="J408" i="4"/>
  <c r="I408" i="4"/>
  <c r="H408" i="4"/>
  <c r="G408" i="4"/>
  <c r="F408" i="4"/>
  <c r="E408" i="4"/>
  <c r="D408" i="4"/>
  <c r="C408" i="4"/>
  <c r="B408" i="4"/>
  <c r="AI407" i="4"/>
  <c r="AH407" i="4"/>
  <c r="AG407" i="4"/>
  <c r="AF407" i="4"/>
  <c r="AE407" i="4"/>
  <c r="AD407" i="4"/>
  <c r="AC407" i="4"/>
  <c r="AB407" i="4"/>
  <c r="AA407" i="4"/>
  <c r="Z407" i="4"/>
  <c r="Y407" i="4"/>
  <c r="X407" i="4"/>
  <c r="W407" i="4"/>
  <c r="V407" i="4"/>
  <c r="U407" i="4"/>
  <c r="T407" i="4"/>
  <c r="S407" i="4"/>
  <c r="R407" i="4"/>
  <c r="Q407" i="4"/>
  <c r="P407" i="4"/>
  <c r="O407" i="4"/>
  <c r="N407" i="4"/>
  <c r="M407" i="4"/>
  <c r="L407" i="4"/>
  <c r="K407" i="4"/>
  <c r="J407" i="4"/>
  <c r="I407" i="4"/>
  <c r="H407" i="4"/>
  <c r="G407" i="4"/>
  <c r="F407" i="4"/>
  <c r="E407" i="4"/>
  <c r="D407" i="4"/>
  <c r="C407" i="4"/>
  <c r="B407" i="4"/>
  <c r="AI406" i="4"/>
  <c r="AH406" i="4"/>
  <c r="AG406" i="4"/>
  <c r="AF406" i="4"/>
  <c r="AE406" i="4"/>
  <c r="AD406" i="4"/>
  <c r="AC406" i="4"/>
  <c r="AB406" i="4"/>
  <c r="AA406" i="4"/>
  <c r="Z406" i="4"/>
  <c r="Y406" i="4"/>
  <c r="X406" i="4"/>
  <c r="W406" i="4"/>
  <c r="V406" i="4"/>
  <c r="U406" i="4"/>
  <c r="T406" i="4"/>
  <c r="S406" i="4"/>
  <c r="R406" i="4"/>
  <c r="Q406" i="4"/>
  <c r="P406" i="4"/>
  <c r="O406" i="4"/>
  <c r="N406" i="4"/>
  <c r="M406" i="4"/>
  <c r="L406" i="4"/>
  <c r="K406" i="4"/>
  <c r="J406" i="4"/>
  <c r="I406" i="4"/>
  <c r="H406" i="4"/>
  <c r="G406" i="4"/>
  <c r="F406" i="4"/>
  <c r="E406" i="4"/>
  <c r="D406" i="4"/>
  <c r="C406" i="4"/>
  <c r="B406" i="4"/>
  <c r="AI405" i="4"/>
  <c r="AH405" i="4"/>
  <c r="AG405" i="4"/>
  <c r="AF405" i="4"/>
  <c r="AE405" i="4"/>
  <c r="AD405" i="4"/>
  <c r="AC405" i="4"/>
  <c r="AB405" i="4"/>
  <c r="AA405" i="4"/>
  <c r="Z405" i="4"/>
  <c r="Y405" i="4"/>
  <c r="X405" i="4"/>
  <c r="W405" i="4"/>
  <c r="V405" i="4"/>
  <c r="U405" i="4"/>
  <c r="T405" i="4"/>
  <c r="S405" i="4"/>
  <c r="R405" i="4"/>
  <c r="Q405" i="4"/>
  <c r="P405" i="4"/>
  <c r="O405" i="4"/>
  <c r="N405" i="4"/>
  <c r="M405" i="4"/>
  <c r="L405" i="4"/>
  <c r="K405" i="4"/>
  <c r="J405" i="4"/>
  <c r="I405" i="4"/>
  <c r="H405" i="4"/>
  <c r="G405" i="4"/>
  <c r="F405" i="4"/>
  <c r="E405" i="4"/>
  <c r="D405" i="4"/>
  <c r="C405" i="4"/>
  <c r="B405" i="4"/>
  <c r="AI404" i="4"/>
  <c r="AH404" i="4"/>
  <c r="AG404" i="4"/>
  <c r="AF404" i="4"/>
  <c r="AE404" i="4"/>
  <c r="AD404" i="4"/>
  <c r="AC404" i="4"/>
  <c r="AB404" i="4"/>
  <c r="AA404" i="4"/>
  <c r="Z404" i="4"/>
  <c r="Y404" i="4"/>
  <c r="X404" i="4"/>
  <c r="W404" i="4"/>
  <c r="V404" i="4"/>
  <c r="U404" i="4"/>
  <c r="T404" i="4"/>
  <c r="S404" i="4"/>
  <c r="R404" i="4"/>
  <c r="Q404" i="4"/>
  <c r="P404" i="4"/>
  <c r="O404" i="4"/>
  <c r="N404" i="4"/>
  <c r="M404" i="4"/>
  <c r="L404" i="4"/>
  <c r="K404" i="4"/>
  <c r="J404" i="4"/>
  <c r="I404" i="4"/>
  <c r="H404" i="4"/>
  <c r="G404" i="4"/>
  <c r="F404" i="4"/>
  <c r="E404" i="4"/>
  <c r="D404" i="4"/>
  <c r="C404" i="4"/>
  <c r="B404" i="4"/>
  <c r="AI403" i="4"/>
  <c r="AH403" i="4"/>
  <c r="AG403" i="4"/>
  <c r="AF403" i="4"/>
  <c r="AE403" i="4"/>
  <c r="AD403" i="4"/>
  <c r="AC403" i="4"/>
  <c r="AB403" i="4"/>
  <c r="AA403" i="4"/>
  <c r="Z403" i="4"/>
  <c r="Y403" i="4"/>
  <c r="X403" i="4"/>
  <c r="W403" i="4"/>
  <c r="V403" i="4"/>
  <c r="U403" i="4"/>
  <c r="T403" i="4"/>
  <c r="S403" i="4"/>
  <c r="R403" i="4"/>
  <c r="Q403" i="4"/>
  <c r="P403" i="4"/>
  <c r="O403" i="4"/>
  <c r="N403" i="4"/>
  <c r="M403" i="4"/>
  <c r="L403" i="4"/>
  <c r="K403" i="4"/>
  <c r="J403" i="4"/>
  <c r="I403" i="4"/>
  <c r="H403" i="4"/>
  <c r="G403" i="4"/>
  <c r="F403" i="4"/>
  <c r="E403" i="4"/>
  <c r="D403" i="4"/>
  <c r="C403" i="4"/>
  <c r="B403" i="4"/>
  <c r="AI402" i="4"/>
  <c r="AH402" i="4"/>
  <c r="AG402" i="4"/>
  <c r="AF402" i="4"/>
  <c r="AE402" i="4"/>
  <c r="AD402" i="4"/>
  <c r="AC402" i="4"/>
  <c r="AB402" i="4"/>
  <c r="AA402" i="4"/>
  <c r="Z402" i="4"/>
  <c r="Y402" i="4"/>
  <c r="X402" i="4"/>
  <c r="W402" i="4"/>
  <c r="V402" i="4"/>
  <c r="U402" i="4"/>
  <c r="T402" i="4"/>
  <c r="S402" i="4"/>
  <c r="R402" i="4"/>
  <c r="Q402" i="4"/>
  <c r="P402" i="4"/>
  <c r="O402" i="4"/>
  <c r="N402" i="4"/>
  <c r="M402" i="4"/>
  <c r="L402" i="4"/>
  <c r="K402" i="4"/>
  <c r="J402" i="4"/>
  <c r="I402" i="4"/>
  <c r="H402" i="4"/>
  <c r="G402" i="4"/>
  <c r="F402" i="4"/>
  <c r="E402" i="4"/>
  <c r="D402" i="4"/>
  <c r="C402" i="4"/>
  <c r="B402" i="4"/>
  <c r="AI401" i="4"/>
  <c r="AH401" i="4"/>
  <c r="AG401" i="4"/>
  <c r="AF401" i="4"/>
  <c r="AE401" i="4"/>
  <c r="AD401" i="4"/>
  <c r="AC401" i="4"/>
  <c r="AB401" i="4"/>
  <c r="AA401" i="4"/>
  <c r="Z401" i="4"/>
  <c r="Y401" i="4"/>
  <c r="X401" i="4"/>
  <c r="W401" i="4"/>
  <c r="V401" i="4"/>
  <c r="U401" i="4"/>
  <c r="T401" i="4"/>
  <c r="S401" i="4"/>
  <c r="R401" i="4"/>
  <c r="Q401" i="4"/>
  <c r="P401" i="4"/>
  <c r="O401" i="4"/>
  <c r="N401" i="4"/>
  <c r="M401" i="4"/>
  <c r="L401" i="4"/>
  <c r="K401" i="4"/>
  <c r="J401" i="4"/>
  <c r="I401" i="4"/>
  <c r="H401" i="4"/>
  <c r="G401" i="4"/>
  <c r="F401" i="4"/>
  <c r="E401" i="4"/>
  <c r="D401" i="4"/>
  <c r="C401" i="4"/>
  <c r="B401" i="4"/>
  <c r="AI400" i="4"/>
  <c r="AH400" i="4"/>
  <c r="AG400" i="4"/>
  <c r="AF400" i="4"/>
  <c r="AE400" i="4"/>
  <c r="AD400" i="4"/>
  <c r="AC400" i="4"/>
  <c r="AB400" i="4"/>
  <c r="AA400" i="4"/>
  <c r="Z400" i="4"/>
  <c r="Y400" i="4"/>
  <c r="X400" i="4"/>
  <c r="W400" i="4"/>
  <c r="V400" i="4"/>
  <c r="U400" i="4"/>
  <c r="T400" i="4"/>
  <c r="S400" i="4"/>
  <c r="R400" i="4"/>
  <c r="Q400" i="4"/>
  <c r="P400" i="4"/>
  <c r="O400" i="4"/>
  <c r="N400" i="4"/>
  <c r="M400" i="4"/>
  <c r="L400" i="4"/>
  <c r="K400" i="4"/>
  <c r="J400" i="4"/>
  <c r="I400" i="4"/>
  <c r="H400" i="4"/>
  <c r="G400" i="4"/>
  <c r="F400" i="4"/>
  <c r="E400" i="4"/>
  <c r="D400" i="4"/>
  <c r="C400" i="4"/>
  <c r="B400" i="4"/>
  <c r="AI399" i="4"/>
  <c r="AH399" i="4"/>
  <c r="AG399" i="4"/>
  <c r="AF399" i="4"/>
  <c r="AE399" i="4"/>
  <c r="AD399" i="4"/>
  <c r="AC399" i="4"/>
  <c r="AB399" i="4"/>
  <c r="AA399" i="4"/>
  <c r="Z399" i="4"/>
  <c r="Y399" i="4"/>
  <c r="X399" i="4"/>
  <c r="W399" i="4"/>
  <c r="V399" i="4"/>
  <c r="U399" i="4"/>
  <c r="T399" i="4"/>
  <c r="S399" i="4"/>
  <c r="R399" i="4"/>
  <c r="Q399" i="4"/>
  <c r="P399" i="4"/>
  <c r="O399" i="4"/>
  <c r="N399" i="4"/>
  <c r="M399" i="4"/>
  <c r="L399" i="4"/>
  <c r="K399" i="4"/>
  <c r="J399" i="4"/>
  <c r="I399" i="4"/>
  <c r="H399" i="4"/>
  <c r="G399" i="4"/>
  <c r="F399" i="4"/>
  <c r="E399" i="4"/>
  <c r="D399" i="4"/>
  <c r="C399" i="4"/>
  <c r="B399" i="4"/>
  <c r="AI398" i="4"/>
  <c r="AH398" i="4"/>
  <c r="AG398" i="4"/>
  <c r="AF398" i="4"/>
  <c r="AE398" i="4"/>
  <c r="AD398" i="4"/>
  <c r="AC398" i="4"/>
  <c r="AB398" i="4"/>
  <c r="AA398" i="4"/>
  <c r="Z398" i="4"/>
  <c r="Y398" i="4"/>
  <c r="X398" i="4"/>
  <c r="W398" i="4"/>
  <c r="V398" i="4"/>
  <c r="U398" i="4"/>
  <c r="T398" i="4"/>
  <c r="S398" i="4"/>
  <c r="R398" i="4"/>
  <c r="Q398" i="4"/>
  <c r="P398" i="4"/>
  <c r="O398" i="4"/>
  <c r="N398" i="4"/>
  <c r="M398" i="4"/>
  <c r="L398" i="4"/>
  <c r="K398" i="4"/>
  <c r="J398" i="4"/>
  <c r="I398" i="4"/>
  <c r="H398" i="4"/>
  <c r="G398" i="4"/>
  <c r="F398" i="4"/>
  <c r="E398" i="4"/>
  <c r="D398" i="4"/>
  <c r="C398" i="4"/>
  <c r="B398" i="4"/>
  <c r="AI397" i="4"/>
  <c r="AH397" i="4"/>
  <c r="AG397" i="4"/>
  <c r="AF397" i="4"/>
  <c r="AE397" i="4"/>
  <c r="AD397" i="4"/>
  <c r="AC397" i="4"/>
  <c r="AB397" i="4"/>
  <c r="AA397" i="4"/>
  <c r="Z397" i="4"/>
  <c r="Y397" i="4"/>
  <c r="X397" i="4"/>
  <c r="W397" i="4"/>
  <c r="V397" i="4"/>
  <c r="U397" i="4"/>
  <c r="T397" i="4"/>
  <c r="S397" i="4"/>
  <c r="R397" i="4"/>
  <c r="Q397" i="4"/>
  <c r="P397" i="4"/>
  <c r="O397" i="4"/>
  <c r="N397" i="4"/>
  <c r="M397" i="4"/>
  <c r="L397" i="4"/>
  <c r="K397" i="4"/>
  <c r="J397" i="4"/>
  <c r="I397" i="4"/>
  <c r="H397" i="4"/>
  <c r="G397" i="4"/>
  <c r="F397" i="4"/>
  <c r="E397" i="4"/>
  <c r="D397" i="4"/>
  <c r="C397" i="4"/>
  <c r="B397" i="4"/>
  <c r="AI396" i="4"/>
  <c r="AH396" i="4"/>
  <c r="AG396" i="4"/>
  <c r="AF396" i="4"/>
  <c r="AE396" i="4"/>
  <c r="AD396" i="4"/>
  <c r="AC396" i="4"/>
  <c r="AB396" i="4"/>
  <c r="AA396" i="4"/>
  <c r="Z396" i="4"/>
  <c r="Y396" i="4"/>
  <c r="X396" i="4"/>
  <c r="W396" i="4"/>
  <c r="V396" i="4"/>
  <c r="U396" i="4"/>
  <c r="T396" i="4"/>
  <c r="S396" i="4"/>
  <c r="R396" i="4"/>
  <c r="Q396" i="4"/>
  <c r="P396" i="4"/>
  <c r="O396" i="4"/>
  <c r="N396" i="4"/>
  <c r="M396" i="4"/>
  <c r="L396" i="4"/>
  <c r="K396" i="4"/>
  <c r="J396" i="4"/>
  <c r="I396" i="4"/>
  <c r="H396" i="4"/>
  <c r="G396" i="4"/>
  <c r="F396" i="4"/>
  <c r="E396" i="4"/>
  <c r="D396" i="4"/>
  <c r="C396" i="4"/>
  <c r="B396" i="4"/>
  <c r="AI395" i="4"/>
  <c r="AH395" i="4"/>
  <c r="AG395" i="4"/>
  <c r="AF395" i="4"/>
  <c r="AE395" i="4"/>
  <c r="AD395" i="4"/>
  <c r="AC395" i="4"/>
  <c r="AB395" i="4"/>
  <c r="AA395" i="4"/>
  <c r="Z395" i="4"/>
  <c r="Y395" i="4"/>
  <c r="X395" i="4"/>
  <c r="W395" i="4"/>
  <c r="V395" i="4"/>
  <c r="U395" i="4"/>
  <c r="T395" i="4"/>
  <c r="S395" i="4"/>
  <c r="R395" i="4"/>
  <c r="Q395" i="4"/>
  <c r="P395" i="4"/>
  <c r="O395" i="4"/>
  <c r="N395" i="4"/>
  <c r="M395" i="4"/>
  <c r="L395" i="4"/>
  <c r="K395" i="4"/>
  <c r="J395" i="4"/>
  <c r="I395" i="4"/>
  <c r="H395" i="4"/>
  <c r="G395" i="4"/>
  <c r="F395" i="4"/>
  <c r="E395" i="4"/>
  <c r="D395" i="4"/>
  <c r="C395" i="4"/>
  <c r="B395" i="4"/>
  <c r="AI394" i="4"/>
  <c r="AH394" i="4"/>
  <c r="AG394" i="4"/>
  <c r="AF394" i="4"/>
  <c r="AE394" i="4"/>
  <c r="AD394" i="4"/>
  <c r="AC394" i="4"/>
  <c r="AB394" i="4"/>
  <c r="AA394" i="4"/>
  <c r="Z394" i="4"/>
  <c r="Y394" i="4"/>
  <c r="X394" i="4"/>
  <c r="W394" i="4"/>
  <c r="V394" i="4"/>
  <c r="U394" i="4"/>
  <c r="T394" i="4"/>
  <c r="S394" i="4"/>
  <c r="R394" i="4"/>
  <c r="Q394" i="4"/>
  <c r="P394" i="4"/>
  <c r="O394" i="4"/>
  <c r="N394" i="4"/>
  <c r="M394" i="4"/>
  <c r="L394" i="4"/>
  <c r="K394" i="4"/>
  <c r="J394" i="4"/>
  <c r="I394" i="4"/>
  <c r="H394" i="4"/>
  <c r="G394" i="4"/>
  <c r="F394" i="4"/>
  <c r="E394" i="4"/>
  <c r="D394" i="4"/>
  <c r="C394" i="4"/>
  <c r="B394" i="4"/>
  <c r="AI393" i="4"/>
  <c r="AH393" i="4"/>
  <c r="AG393" i="4"/>
  <c r="AF393" i="4"/>
  <c r="AE393" i="4"/>
  <c r="AD393" i="4"/>
  <c r="AC393" i="4"/>
  <c r="AB393" i="4"/>
  <c r="AA393" i="4"/>
  <c r="Z393" i="4"/>
  <c r="Y393" i="4"/>
  <c r="X393" i="4"/>
  <c r="W393" i="4"/>
  <c r="V393" i="4"/>
  <c r="U393" i="4"/>
  <c r="T393" i="4"/>
  <c r="S393" i="4"/>
  <c r="R393" i="4"/>
  <c r="Q393" i="4"/>
  <c r="P393" i="4"/>
  <c r="O393" i="4"/>
  <c r="N393" i="4"/>
  <c r="M393" i="4"/>
  <c r="L393" i="4"/>
  <c r="K393" i="4"/>
  <c r="J393" i="4"/>
  <c r="I393" i="4"/>
  <c r="H393" i="4"/>
  <c r="G393" i="4"/>
  <c r="F393" i="4"/>
  <c r="E393" i="4"/>
  <c r="D393" i="4"/>
  <c r="C393" i="4"/>
  <c r="B393" i="4"/>
  <c r="AI392" i="4"/>
  <c r="AH392" i="4"/>
  <c r="AG392" i="4"/>
  <c r="AF392" i="4"/>
  <c r="AE392" i="4"/>
  <c r="AD392" i="4"/>
  <c r="AC392" i="4"/>
  <c r="AB392" i="4"/>
  <c r="AA392" i="4"/>
  <c r="Z392" i="4"/>
  <c r="Y392" i="4"/>
  <c r="X392" i="4"/>
  <c r="W392" i="4"/>
  <c r="V392" i="4"/>
  <c r="U392" i="4"/>
  <c r="T392" i="4"/>
  <c r="S392" i="4"/>
  <c r="R392" i="4"/>
  <c r="Q392" i="4"/>
  <c r="P392" i="4"/>
  <c r="O392" i="4"/>
  <c r="N392" i="4"/>
  <c r="M392" i="4"/>
  <c r="L392" i="4"/>
  <c r="K392" i="4"/>
  <c r="J392" i="4"/>
  <c r="I392" i="4"/>
  <c r="H392" i="4"/>
  <c r="G392" i="4"/>
  <c r="F392" i="4"/>
  <c r="E392" i="4"/>
  <c r="D392" i="4"/>
  <c r="C392" i="4"/>
  <c r="B392" i="4"/>
  <c r="AI391" i="4"/>
  <c r="AH391" i="4"/>
  <c r="AG391" i="4"/>
  <c r="AF391" i="4"/>
  <c r="AE391" i="4"/>
  <c r="AD391" i="4"/>
  <c r="AC391" i="4"/>
  <c r="AB391" i="4"/>
  <c r="AA391" i="4"/>
  <c r="Z391" i="4"/>
  <c r="Y391" i="4"/>
  <c r="X391" i="4"/>
  <c r="W391" i="4"/>
  <c r="V391" i="4"/>
  <c r="U391" i="4"/>
  <c r="T391" i="4"/>
  <c r="S391" i="4"/>
  <c r="R391" i="4"/>
  <c r="Q391" i="4"/>
  <c r="P391" i="4"/>
  <c r="O391" i="4"/>
  <c r="N391" i="4"/>
  <c r="M391" i="4"/>
  <c r="L391" i="4"/>
  <c r="K391" i="4"/>
  <c r="J391" i="4"/>
  <c r="I391" i="4"/>
  <c r="H391" i="4"/>
  <c r="G391" i="4"/>
  <c r="F391" i="4"/>
  <c r="E391" i="4"/>
  <c r="D391" i="4"/>
  <c r="C391" i="4"/>
  <c r="B391" i="4"/>
  <c r="AI390" i="4"/>
  <c r="AH390" i="4"/>
  <c r="AG390" i="4"/>
  <c r="AF390" i="4"/>
  <c r="AE390" i="4"/>
  <c r="AD390" i="4"/>
  <c r="AC390" i="4"/>
  <c r="AB390" i="4"/>
  <c r="AA390" i="4"/>
  <c r="Z390" i="4"/>
  <c r="Y390" i="4"/>
  <c r="X390" i="4"/>
  <c r="W390" i="4"/>
  <c r="V390" i="4"/>
  <c r="U390" i="4"/>
  <c r="T390" i="4"/>
  <c r="S390" i="4"/>
  <c r="R390" i="4"/>
  <c r="Q390" i="4"/>
  <c r="P390" i="4"/>
  <c r="O390" i="4"/>
  <c r="N390" i="4"/>
  <c r="M390" i="4"/>
  <c r="L390" i="4"/>
  <c r="K390" i="4"/>
  <c r="J390" i="4"/>
  <c r="I390" i="4"/>
  <c r="H390" i="4"/>
  <c r="G390" i="4"/>
  <c r="F390" i="4"/>
  <c r="E390" i="4"/>
  <c r="D390" i="4"/>
  <c r="C390" i="4"/>
  <c r="B390" i="4"/>
  <c r="AI389" i="4"/>
  <c r="AH389" i="4"/>
  <c r="AG389" i="4"/>
  <c r="AF389" i="4"/>
  <c r="AE389" i="4"/>
  <c r="AD389" i="4"/>
  <c r="AC389" i="4"/>
  <c r="AB389" i="4"/>
  <c r="AA389" i="4"/>
  <c r="Z389" i="4"/>
  <c r="Y389" i="4"/>
  <c r="X389" i="4"/>
  <c r="W389" i="4"/>
  <c r="V389" i="4"/>
  <c r="U389" i="4"/>
  <c r="T389" i="4"/>
  <c r="S389" i="4"/>
  <c r="R389" i="4"/>
  <c r="Q389" i="4"/>
  <c r="P389" i="4"/>
  <c r="O389" i="4"/>
  <c r="N389" i="4"/>
  <c r="M389" i="4"/>
  <c r="L389" i="4"/>
  <c r="K389" i="4"/>
  <c r="J389" i="4"/>
  <c r="I389" i="4"/>
  <c r="H389" i="4"/>
  <c r="G389" i="4"/>
  <c r="F389" i="4"/>
  <c r="E389" i="4"/>
  <c r="D389" i="4"/>
  <c r="C389" i="4"/>
  <c r="B389" i="4"/>
  <c r="AI388" i="4"/>
  <c r="AH388" i="4"/>
  <c r="AG388" i="4"/>
  <c r="AF388" i="4"/>
  <c r="AE388" i="4"/>
  <c r="AD388" i="4"/>
  <c r="AC388" i="4"/>
  <c r="AB388" i="4"/>
  <c r="AA388" i="4"/>
  <c r="Z388" i="4"/>
  <c r="Y388" i="4"/>
  <c r="X388" i="4"/>
  <c r="W388" i="4"/>
  <c r="V388" i="4"/>
  <c r="U388" i="4"/>
  <c r="T388" i="4"/>
  <c r="S388" i="4"/>
  <c r="R388" i="4"/>
  <c r="Q388" i="4"/>
  <c r="P388" i="4"/>
  <c r="O388" i="4"/>
  <c r="N388" i="4"/>
  <c r="M388" i="4"/>
  <c r="L388" i="4"/>
  <c r="K388" i="4"/>
  <c r="J388" i="4"/>
  <c r="I388" i="4"/>
  <c r="H388" i="4"/>
  <c r="G388" i="4"/>
  <c r="F388" i="4"/>
  <c r="E388" i="4"/>
  <c r="D388" i="4"/>
  <c r="C388" i="4"/>
  <c r="B388" i="4"/>
  <c r="AI387" i="4"/>
  <c r="AH387" i="4"/>
  <c r="AG387" i="4"/>
  <c r="AF387" i="4"/>
  <c r="AE387" i="4"/>
  <c r="AD387" i="4"/>
  <c r="AC387" i="4"/>
  <c r="AB387" i="4"/>
  <c r="AA387" i="4"/>
  <c r="Z387" i="4"/>
  <c r="Y387" i="4"/>
  <c r="X387" i="4"/>
  <c r="W387" i="4"/>
  <c r="V387" i="4"/>
  <c r="U387" i="4"/>
  <c r="T387" i="4"/>
  <c r="S387" i="4"/>
  <c r="R387" i="4"/>
  <c r="Q387" i="4"/>
  <c r="P387" i="4"/>
  <c r="O387" i="4"/>
  <c r="N387" i="4"/>
  <c r="M387" i="4"/>
  <c r="L387" i="4"/>
  <c r="K387" i="4"/>
  <c r="J387" i="4"/>
  <c r="I387" i="4"/>
  <c r="H387" i="4"/>
  <c r="G387" i="4"/>
  <c r="F387" i="4"/>
  <c r="E387" i="4"/>
  <c r="D387" i="4"/>
  <c r="C387" i="4"/>
  <c r="B387" i="4"/>
  <c r="AI386" i="4"/>
  <c r="AH386" i="4"/>
  <c r="AG386" i="4"/>
  <c r="AF386" i="4"/>
  <c r="AE386" i="4"/>
  <c r="AD386" i="4"/>
  <c r="AC386" i="4"/>
  <c r="AB386" i="4"/>
  <c r="AA386" i="4"/>
  <c r="Z386" i="4"/>
  <c r="Y386" i="4"/>
  <c r="X386" i="4"/>
  <c r="W386" i="4"/>
  <c r="V386" i="4"/>
  <c r="U386" i="4"/>
  <c r="T386" i="4"/>
  <c r="S386" i="4"/>
  <c r="R386" i="4"/>
  <c r="Q386" i="4"/>
  <c r="P386" i="4"/>
  <c r="O386" i="4"/>
  <c r="N386" i="4"/>
  <c r="M386" i="4"/>
  <c r="L386" i="4"/>
  <c r="K386" i="4"/>
  <c r="J386" i="4"/>
  <c r="I386" i="4"/>
  <c r="H386" i="4"/>
  <c r="G386" i="4"/>
  <c r="F386" i="4"/>
  <c r="E386" i="4"/>
  <c r="D386" i="4"/>
  <c r="C386" i="4"/>
  <c r="B386" i="4"/>
  <c r="AI385" i="4"/>
  <c r="AH385" i="4"/>
  <c r="AG385" i="4"/>
  <c r="AF385" i="4"/>
  <c r="AE385" i="4"/>
  <c r="AD385" i="4"/>
  <c r="AC385" i="4"/>
  <c r="AB385" i="4"/>
  <c r="AA385" i="4"/>
  <c r="Z385" i="4"/>
  <c r="Y385" i="4"/>
  <c r="X385" i="4"/>
  <c r="W385" i="4"/>
  <c r="V385" i="4"/>
  <c r="U385" i="4"/>
  <c r="T385" i="4"/>
  <c r="S385" i="4"/>
  <c r="R385" i="4"/>
  <c r="Q385" i="4"/>
  <c r="P385" i="4"/>
  <c r="O385" i="4"/>
  <c r="N385" i="4"/>
  <c r="M385" i="4"/>
  <c r="L385" i="4"/>
  <c r="K385" i="4"/>
  <c r="J385" i="4"/>
  <c r="I385" i="4"/>
  <c r="H385" i="4"/>
  <c r="G385" i="4"/>
  <c r="F385" i="4"/>
  <c r="E385" i="4"/>
  <c r="D385" i="4"/>
  <c r="C385" i="4"/>
  <c r="B385" i="4"/>
  <c r="AI384" i="4"/>
  <c r="AH384" i="4"/>
  <c r="AG384" i="4"/>
  <c r="AF384" i="4"/>
  <c r="AE384" i="4"/>
  <c r="AD384" i="4"/>
  <c r="AC384" i="4"/>
  <c r="AB384" i="4"/>
  <c r="AA384" i="4"/>
  <c r="Z384" i="4"/>
  <c r="Y384" i="4"/>
  <c r="X384" i="4"/>
  <c r="W384" i="4"/>
  <c r="V384" i="4"/>
  <c r="U384" i="4"/>
  <c r="T384" i="4"/>
  <c r="S384" i="4"/>
  <c r="R384" i="4"/>
  <c r="Q384" i="4"/>
  <c r="P384" i="4"/>
  <c r="O384" i="4"/>
  <c r="N384" i="4"/>
  <c r="M384" i="4"/>
  <c r="L384" i="4"/>
  <c r="K384" i="4"/>
  <c r="J384" i="4"/>
  <c r="I384" i="4"/>
  <c r="H384" i="4"/>
  <c r="G384" i="4"/>
  <c r="F384" i="4"/>
  <c r="E384" i="4"/>
  <c r="D384" i="4"/>
  <c r="C384" i="4"/>
  <c r="B384" i="4"/>
  <c r="AI383" i="4"/>
  <c r="AH383" i="4"/>
  <c r="AG383" i="4"/>
  <c r="AF383" i="4"/>
  <c r="AE383" i="4"/>
  <c r="AD383" i="4"/>
  <c r="AC383" i="4"/>
  <c r="AB383" i="4"/>
  <c r="AA383" i="4"/>
  <c r="Z383" i="4"/>
  <c r="Y383" i="4"/>
  <c r="X383" i="4"/>
  <c r="W383" i="4"/>
  <c r="V383" i="4"/>
  <c r="U383" i="4"/>
  <c r="T383" i="4"/>
  <c r="S383" i="4"/>
  <c r="R383" i="4"/>
  <c r="Q383" i="4"/>
  <c r="P383" i="4"/>
  <c r="O383" i="4"/>
  <c r="N383" i="4"/>
  <c r="M383" i="4"/>
  <c r="L383" i="4"/>
  <c r="K383" i="4"/>
  <c r="J383" i="4"/>
  <c r="I383" i="4"/>
  <c r="H383" i="4"/>
  <c r="G383" i="4"/>
  <c r="F383" i="4"/>
  <c r="E383" i="4"/>
  <c r="D383" i="4"/>
  <c r="C383" i="4"/>
  <c r="B383" i="4"/>
  <c r="AI382" i="4"/>
  <c r="AH382" i="4"/>
  <c r="AG382" i="4"/>
  <c r="AF382" i="4"/>
  <c r="AE382" i="4"/>
  <c r="AD382" i="4"/>
  <c r="AC382" i="4"/>
  <c r="AB382" i="4"/>
  <c r="AA382" i="4"/>
  <c r="Z382" i="4"/>
  <c r="Y382" i="4"/>
  <c r="X382" i="4"/>
  <c r="W382" i="4"/>
  <c r="V382" i="4"/>
  <c r="U382" i="4"/>
  <c r="T382" i="4"/>
  <c r="S382" i="4"/>
  <c r="R382" i="4"/>
  <c r="Q382" i="4"/>
  <c r="P382" i="4"/>
  <c r="O382" i="4"/>
  <c r="N382" i="4"/>
  <c r="M382" i="4"/>
  <c r="L382" i="4"/>
  <c r="K382" i="4"/>
  <c r="J382" i="4"/>
  <c r="I382" i="4"/>
  <c r="H382" i="4"/>
  <c r="G382" i="4"/>
  <c r="F382" i="4"/>
  <c r="E382" i="4"/>
  <c r="D382" i="4"/>
  <c r="C382" i="4"/>
  <c r="B382" i="4"/>
  <c r="AI381" i="4"/>
  <c r="AH381" i="4"/>
  <c r="AG381" i="4"/>
  <c r="AF381" i="4"/>
  <c r="AE381" i="4"/>
  <c r="AD381" i="4"/>
  <c r="AC381" i="4"/>
  <c r="AB381" i="4"/>
  <c r="AA381" i="4"/>
  <c r="Z381" i="4"/>
  <c r="Y381" i="4"/>
  <c r="X381" i="4"/>
  <c r="W381" i="4"/>
  <c r="V381" i="4"/>
  <c r="U381" i="4"/>
  <c r="T381" i="4"/>
  <c r="S381" i="4"/>
  <c r="R381" i="4"/>
  <c r="Q381" i="4"/>
  <c r="P381" i="4"/>
  <c r="O381" i="4"/>
  <c r="N381" i="4"/>
  <c r="M381" i="4"/>
  <c r="L381" i="4"/>
  <c r="K381" i="4"/>
  <c r="J381" i="4"/>
  <c r="I381" i="4"/>
  <c r="H381" i="4"/>
  <c r="G381" i="4"/>
  <c r="F381" i="4"/>
  <c r="E381" i="4"/>
  <c r="D381" i="4"/>
  <c r="C381" i="4"/>
  <c r="B381" i="4"/>
  <c r="AI380" i="4"/>
  <c r="AH380" i="4"/>
  <c r="AG380" i="4"/>
  <c r="AF380" i="4"/>
  <c r="AE380" i="4"/>
  <c r="AD380" i="4"/>
  <c r="AC380" i="4"/>
  <c r="AB380" i="4"/>
  <c r="AA380" i="4"/>
  <c r="Z380" i="4"/>
  <c r="Y380" i="4"/>
  <c r="X380" i="4"/>
  <c r="W380" i="4"/>
  <c r="V380" i="4"/>
  <c r="U380" i="4"/>
  <c r="T380" i="4"/>
  <c r="S380" i="4"/>
  <c r="R380" i="4"/>
  <c r="Q380" i="4"/>
  <c r="P380" i="4"/>
  <c r="O380" i="4"/>
  <c r="N380" i="4"/>
  <c r="M380" i="4"/>
  <c r="L380" i="4"/>
  <c r="K380" i="4"/>
  <c r="J380" i="4"/>
  <c r="I380" i="4"/>
  <c r="H380" i="4"/>
  <c r="G380" i="4"/>
  <c r="F380" i="4"/>
  <c r="E380" i="4"/>
  <c r="D380" i="4"/>
  <c r="C380" i="4"/>
  <c r="B380" i="4"/>
  <c r="AI379" i="4"/>
  <c r="AH379" i="4"/>
  <c r="AG379" i="4"/>
  <c r="AF379" i="4"/>
  <c r="AE379" i="4"/>
  <c r="AD379" i="4"/>
  <c r="AC379" i="4"/>
  <c r="AB379" i="4"/>
  <c r="AA379" i="4"/>
  <c r="Z379" i="4"/>
  <c r="Y379" i="4"/>
  <c r="X379" i="4"/>
  <c r="W379" i="4"/>
  <c r="V379" i="4"/>
  <c r="U379" i="4"/>
  <c r="T379" i="4"/>
  <c r="S379" i="4"/>
  <c r="R379" i="4"/>
  <c r="Q379" i="4"/>
  <c r="P379" i="4"/>
  <c r="O379" i="4"/>
  <c r="N379" i="4"/>
  <c r="M379" i="4"/>
  <c r="L379" i="4"/>
  <c r="K379" i="4"/>
  <c r="J379" i="4"/>
  <c r="I379" i="4"/>
  <c r="H379" i="4"/>
  <c r="G379" i="4"/>
  <c r="F379" i="4"/>
  <c r="E379" i="4"/>
  <c r="D379" i="4"/>
  <c r="C379" i="4"/>
  <c r="B379" i="4"/>
  <c r="AI378" i="4"/>
  <c r="AH378" i="4"/>
  <c r="AG378" i="4"/>
  <c r="AF378" i="4"/>
  <c r="AE378" i="4"/>
  <c r="AD378" i="4"/>
  <c r="AC378" i="4"/>
  <c r="AB378" i="4"/>
  <c r="AA378" i="4"/>
  <c r="Z378" i="4"/>
  <c r="Y378" i="4"/>
  <c r="X378" i="4"/>
  <c r="W378" i="4"/>
  <c r="V378" i="4"/>
  <c r="U378" i="4"/>
  <c r="T378" i="4"/>
  <c r="S378" i="4"/>
  <c r="R378" i="4"/>
  <c r="Q378" i="4"/>
  <c r="P378" i="4"/>
  <c r="O378" i="4"/>
  <c r="N378" i="4"/>
  <c r="M378" i="4"/>
  <c r="L378" i="4"/>
  <c r="K378" i="4"/>
  <c r="J378" i="4"/>
  <c r="I378" i="4"/>
  <c r="H378" i="4"/>
  <c r="G378" i="4"/>
  <c r="F378" i="4"/>
  <c r="E378" i="4"/>
  <c r="D378" i="4"/>
  <c r="C378" i="4"/>
  <c r="B378" i="4"/>
  <c r="AI377" i="4"/>
  <c r="AH377" i="4"/>
  <c r="AG377" i="4"/>
  <c r="AF377" i="4"/>
  <c r="AE377" i="4"/>
  <c r="AD377" i="4"/>
  <c r="AC377" i="4"/>
  <c r="AB377" i="4"/>
  <c r="AA377" i="4"/>
  <c r="Z377" i="4"/>
  <c r="Y377" i="4"/>
  <c r="X377" i="4"/>
  <c r="W377" i="4"/>
  <c r="V377" i="4"/>
  <c r="U377" i="4"/>
  <c r="T377" i="4"/>
  <c r="S377" i="4"/>
  <c r="R377" i="4"/>
  <c r="Q377" i="4"/>
  <c r="P377" i="4"/>
  <c r="O377" i="4"/>
  <c r="N377" i="4"/>
  <c r="M377" i="4"/>
  <c r="L377" i="4"/>
  <c r="K377" i="4"/>
  <c r="J377" i="4"/>
  <c r="I377" i="4"/>
  <c r="H377" i="4"/>
  <c r="G377" i="4"/>
  <c r="F377" i="4"/>
  <c r="E377" i="4"/>
  <c r="D377" i="4"/>
  <c r="C377" i="4"/>
  <c r="B377" i="4"/>
  <c r="AI376" i="4"/>
  <c r="AH376" i="4"/>
  <c r="AG376" i="4"/>
  <c r="AF376" i="4"/>
  <c r="AE376" i="4"/>
  <c r="AD376" i="4"/>
  <c r="AC376" i="4"/>
  <c r="AB376" i="4"/>
  <c r="AA376" i="4"/>
  <c r="Z376" i="4"/>
  <c r="Y376" i="4"/>
  <c r="X376" i="4"/>
  <c r="W376" i="4"/>
  <c r="V376" i="4"/>
  <c r="U376" i="4"/>
  <c r="T376" i="4"/>
  <c r="S376" i="4"/>
  <c r="R376" i="4"/>
  <c r="Q376" i="4"/>
  <c r="P376" i="4"/>
  <c r="O376" i="4"/>
  <c r="N376" i="4"/>
  <c r="M376" i="4"/>
  <c r="L376" i="4"/>
  <c r="K376" i="4"/>
  <c r="J376" i="4"/>
  <c r="I376" i="4"/>
  <c r="H376" i="4"/>
  <c r="G376" i="4"/>
  <c r="F376" i="4"/>
  <c r="E376" i="4"/>
  <c r="D376" i="4"/>
  <c r="C376" i="4"/>
  <c r="B376" i="4"/>
  <c r="AI375" i="4"/>
  <c r="AH375" i="4"/>
  <c r="AG375" i="4"/>
  <c r="AF375" i="4"/>
  <c r="AE375" i="4"/>
  <c r="AD375" i="4"/>
  <c r="AC375" i="4"/>
  <c r="AB375" i="4"/>
  <c r="AA375" i="4"/>
  <c r="Z375" i="4"/>
  <c r="Y375" i="4"/>
  <c r="X375" i="4"/>
  <c r="W375" i="4"/>
  <c r="V375" i="4"/>
  <c r="U375" i="4"/>
  <c r="T375" i="4"/>
  <c r="S375" i="4"/>
  <c r="R375" i="4"/>
  <c r="Q375" i="4"/>
  <c r="P375" i="4"/>
  <c r="O375" i="4"/>
  <c r="N375" i="4"/>
  <c r="M375" i="4"/>
  <c r="L375" i="4"/>
  <c r="K375" i="4"/>
  <c r="J375" i="4"/>
  <c r="I375" i="4"/>
  <c r="H375" i="4"/>
  <c r="G375" i="4"/>
  <c r="F375" i="4"/>
  <c r="E375" i="4"/>
  <c r="D375" i="4"/>
  <c r="C375" i="4"/>
  <c r="B375" i="4"/>
  <c r="AI374" i="4"/>
  <c r="AH374" i="4"/>
  <c r="AG374" i="4"/>
  <c r="AF374" i="4"/>
  <c r="AE374" i="4"/>
  <c r="AD374" i="4"/>
  <c r="AC374" i="4"/>
  <c r="AB374" i="4"/>
  <c r="AA374" i="4"/>
  <c r="Z374" i="4"/>
  <c r="Y374" i="4"/>
  <c r="X374" i="4"/>
  <c r="W374" i="4"/>
  <c r="V374" i="4"/>
  <c r="U374" i="4"/>
  <c r="T374" i="4"/>
  <c r="S374" i="4"/>
  <c r="R374" i="4"/>
  <c r="Q374" i="4"/>
  <c r="P374" i="4"/>
  <c r="O374" i="4"/>
  <c r="N374" i="4"/>
  <c r="M374" i="4"/>
  <c r="L374" i="4"/>
  <c r="K374" i="4"/>
  <c r="J374" i="4"/>
  <c r="I374" i="4"/>
  <c r="H374" i="4"/>
  <c r="G374" i="4"/>
  <c r="F374" i="4"/>
  <c r="E374" i="4"/>
  <c r="D374" i="4"/>
  <c r="C374" i="4"/>
  <c r="B374" i="4"/>
  <c r="AI373" i="4"/>
  <c r="AH373" i="4"/>
  <c r="AG373" i="4"/>
  <c r="AF373" i="4"/>
  <c r="AE373" i="4"/>
  <c r="AD373" i="4"/>
  <c r="AC373" i="4"/>
  <c r="AB373" i="4"/>
  <c r="AA373" i="4"/>
  <c r="Z373" i="4"/>
  <c r="Y373" i="4"/>
  <c r="X373" i="4"/>
  <c r="W373" i="4"/>
  <c r="V373" i="4"/>
  <c r="U373" i="4"/>
  <c r="T373" i="4"/>
  <c r="S373" i="4"/>
  <c r="R373" i="4"/>
  <c r="Q373" i="4"/>
  <c r="P373" i="4"/>
  <c r="O373" i="4"/>
  <c r="N373" i="4"/>
  <c r="M373" i="4"/>
  <c r="L373" i="4"/>
  <c r="K373" i="4"/>
  <c r="J373" i="4"/>
  <c r="I373" i="4"/>
  <c r="H373" i="4"/>
  <c r="G373" i="4"/>
  <c r="F373" i="4"/>
  <c r="E373" i="4"/>
  <c r="D373" i="4"/>
  <c r="C373" i="4"/>
  <c r="B373" i="4"/>
  <c r="AI372" i="4"/>
  <c r="AH372" i="4"/>
  <c r="AG372" i="4"/>
  <c r="AF372" i="4"/>
  <c r="AE372" i="4"/>
  <c r="AD372" i="4"/>
  <c r="AC372" i="4"/>
  <c r="AB372" i="4"/>
  <c r="AA372" i="4"/>
  <c r="Z372" i="4"/>
  <c r="Y372" i="4"/>
  <c r="X372" i="4"/>
  <c r="W372" i="4"/>
  <c r="V372" i="4"/>
  <c r="U372" i="4"/>
  <c r="T372" i="4"/>
  <c r="S372" i="4"/>
  <c r="R372" i="4"/>
  <c r="Q372" i="4"/>
  <c r="P372" i="4"/>
  <c r="O372" i="4"/>
  <c r="N372" i="4"/>
  <c r="M372" i="4"/>
  <c r="L372" i="4"/>
  <c r="K372" i="4"/>
  <c r="J372" i="4"/>
  <c r="I372" i="4"/>
  <c r="H372" i="4"/>
  <c r="G372" i="4"/>
  <c r="F372" i="4"/>
  <c r="E372" i="4"/>
  <c r="D372" i="4"/>
  <c r="C372" i="4"/>
  <c r="B372" i="4"/>
  <c r="AI371" i="4"/>
  <c r="AH371" i="4"/>
  <c r="AG371" i="4"/>
  <c r="AF371" i="4"/>
  <c r="AE371" i="4"/>
  <c r="AD371" i="4"/>
  <c r="AC371" i="4"/>
  <c r="AB371" i="4"/>
  <c r="AA371" i="4"/>
  <c r="Z371" i="4"/>
  <c r="Y371" i="4"/>
  <c r="X371" i="4"/>
  <c r="W371" i="4"/>
  <c r="V371" i="4"/>
  <c r="U371" i="4"/>
  <c r="T371" i="4"/>
  <c r="S371" i="4"/>
  <c r="R371" i="4"/>
  <c r="Q371" i="4"/>
  <c r="P371" i="4"/>
  <c r="O371" i="4"/>
  <c r="N371" i="4"/>
  <c r="M371" i="4"/>
  <c r="L371" i="4"/>
  <c r="K371" i="4"/>
  <c r="J371" i="4"/>
  <c r="I371" i="4"/>
  <c r="H371" i="4"/>
  <c r="G371" i="4"/>
  <c r="F371" i="4"/>
  <c r="E371" i="4"/>
  <c r="D371" i="4"/>
  <c r="C371" i="4"/>
  <c r="B371" i="4"/>
  <c r="AI370" i="4"/>
  <c r="AH370" i="4"/>
  <c r="AG370" i="4"/>
  <c r="AF370" i="4"/>
  <c r="AE370" i="4"/>
  <c r="AD370" i="4"/>
  <c r="AC370" i="4"/>
  <c r="AB370" i="4"/>
  <c r="AA370" i="4"/>
  <c r="Z370" i="4"/>
  <c r="Y370" i="4"/>
  <c r="X370" i="4"/>
  <c r="W370" i="4"/>
  <c r="V370" i="4"/>
  <c r="U370" i="4"/>
  <c r="T370" i="4"/>
  <c r="S370" i="4"/>
  <c r="R370" i="4"/>
  <c r="Q370" i="4"/>
  <c r="P370" i="4"/>
  <c r="O370" i="4"/>
  <c r="N370" i="4"/>
  <c r="M370" i="4"/>
  <c r="L370" i="4"/>
  <c r="K370" i="4"/>
  <c r="J370" i="4"/>
  <c r="I370" i="4"/>
  <c r="H370" i="4"/>
  <c r="G370" i="4"/>
  <c r="F370" i="4"/>
  <c r="E370" i="4"/>
  <c r="D370" i="4"/>
  <c r="C370" i="4"/>
  <c r="B370" i="4"/>
  <c r="AI369" i="4"/>
  <c r="AH369" i="4"/>
  <c r="AG369" i="4"/>
  <c r="AF369" i="4"/>
  <c r="AE369" i="4"/>
  <c r="AD369" i="4"/>
  <c r="AC369" i="4"/>
  <c r="AB369" i="4"/>
  <c r="AA369" i="4"/>
  <c r="Z369" i="4"/>
  <c r="Y369" i="4"/>
  <c r="X369" i="4"/>
  <c r="W369" i="4"/>
  <c r="V369" i="4"/>
  <c r="U369" i="4"/>
  <c r="T369" i="4"/>
  <c r="S369" i="4"/>
  <c r="R369" i="4"/>
  <c r="Q369" i="4"/>
  <c r="P369" i="4"/>
  <c r="O369" i="4"/>
  <c r="N369" i="4"/>
  <c r="M369" i="4"/>
  <c r="L369" i="4"/>
  <c r="K369" i="4"/>
  <c r="J369" i="4"/>
  <c r="I369" i="4"/>
  <c r="H369" i="4"/>
  <c r="G369" i="4"/>
  <c r="F369" i="4"/>
  <c r="E369" i="4"/>
  <c r="D369" i="4"/>
  <c r="C369" i="4"/>
  <c r="B369" i="4"/>
  <c r="AI368" i="4"/>
  <c r="AH368" i="4"/>
  <c r="AG368" i="4"/>
  <c r="AF368" i="4"/>
  <c r="AE368" i="4"/>
  <c r="AD368" i="4"/>
  <c r="AC368" i="4"/>
  <c r="AB368" i="4"/>
  <c r="AA368" i="4"/>
  <c r="Z368" i="4"/>
  <c r="Y368" i="4"/>
  <c r="X368" i="4"/>
  <c r="W368" i="4"/>
  <c r="V368" i="4"/>
  <c r="U368" i="4"/>
  <c r="T368" i="4"/>
  <c r="S368" i="4"/>
  <c r="R368" i="4"/>
  <c r="Q368" i="4"/>
  <c r="P368" i="4"/>
  <c r="O368" i="4"/>
  <c r="N368" i="4"/>
  <c r="M368" i="4"/>
  <c r="L368" i="4"/>
  <c r="K368" i="4"/>
  <c r="J368" i="4"/>
  <c r="I368" i="4"/>
  <c r="H368" i="4"/>
  <c r="G368" i="4"/>
  <c r="F368" i="4"/>
  <c r="E368" i="4"/>
  <c r="D368" i="4"/>
  <c r="C368" i="4"/>
  <c r="B368" i="4"/>
  <c r="AI367" i="4"/>
  <c r="AH367" i="4"/>
  <c r="AG367" i="4"/>
  <c r="AF367" i="4"/>
  <c r="AE367" i="4"/>
  <c r="AD367" i="4"/>
  <c r="AC367" i="4"/>
  <c r="AB367" i="4"/>
  <c r="AA367" i="4"/>
  <c r="Z367" i="4"/>
  <c r="Y367" i="4"/>
  <c r="X367" i="4"/>
  <c r="W367" i="4"/>
  <c r="V367" i="4"/>
  <c r="U367" i="4"/>
  <c r="T367" i="4"/>
  <c r="S367" i="4"/>
  <c r="R367" i="4"/>
  <c r="Q367" i="4"/>
  <c r="P367" i="4"/>
  <c r="O367" i="4"/>
  <c r="N367" i="4"/>
  <c r="M367" i="4"/>
  <c r="L367" i="4"/>
  <c r="K367" i="4"/>
  <c r="J367" i="4"/>
  <c r="I367" i="4"/>
  <c r="H367" i="4"/>
  <c r="G367" i="4"/>
  <c r="F367" i="4"/>
  <c r="E367" i="4"/>
  <c r="D367" i="4"/>
  <c r="C367" i="4"/>
  <c r="B367" i="4"/>
  <c r="AI366" i="4"/>
  <c r="AH366" i="4"/>
  <c r="AG366" i="4"/>
  <c r="AF366" i="4"/>
  <c r="AE366" i="4"/>
  <c r="AD366" i="4"/>
  <c r="AC366" i="4"/>
  <c r="AB366" i="4"/>
  <c r="AA366" i="4"/>
  <c r="Z366" i="4"/>
  <c r="Y366" i="4"/>
  <c r="X366" i="4"/>
  <c r="W366" i="4"/>
  <c r="V366" i="4"/>
  <c r="U366" i="4"/>
  <c r="T366" i="4"/>
  <c r="S366" i="4"/>
  <c r="R366" i="4"/>
  <c r="Q366" i="4"/>
  <c r="P366" i="4"/>
  <c r="O366" i="4"/>
  <c r="N366" i="4"/>
  <c r="M366" i="4"/>
  <c r="L366" i="4"/>
  <c r="K366" i="4"/>
  <c r="J366" i="4"/>
  <c r="I366" i="4"/>
  <c r="H366" i="4"/>
  <c r="G366" i="4"/>
  <c r="F366" i="4"/>
  <c r="E366" i="4"/>
  <c r="D366" i="4"/>
  <c r="C366" i="4"/>
  <c r="B366" i="4"/>
  <c r="AI365" i="4"/>
  <c r="AH365" i="4"/>
  <c r="AG365" i="4"/>
  <c r="AF365" i="4"/>
  <c r="AE365" i="4"/>
  <c r="AD365" i="4"/>
  <c r="AC365" i="4"/>
  <c r="AB365" i="4"/>
  <c r="AA365" i="4"/>
  <c r="Z365" i="4"/>
  <c r="Y365" i="4"/>
  <c r="X365" i="4"/>
  <c r="W365" i="4"/>
  <c r="V365" i="4"/>
  <c r="U365" i="4"/>
  <c r="T365" i="4"/>
  <c r="S365" i="4"/>
  <c r="R365" i="4"/>
  <c r="Q365" i="4"/>
  <c r="P365" i="4"/>
  <c r="O365" i="4"/>
  <c r="N365" i="4"/>
  <c r="M365" i="4"/>
  <c r="L365" i="4"/>
  <c r="K365" i="4"/>
  <c r="J365" i="4"/>
  <c r="I365" i="4"/>
  <c r="H365" i="4"/>
  <c r="G365" i="4"/>
  <c r="F365" i="4"/>
  <c r="E365" i="4"/>
  <c r="D365" i="4"/>
  <c r="C365" i="4"/>
  <c r="B365" i="4"/>
  <c r="AI364" i="4"/>
  <c r="AH364" i="4"/>
  <c r="AG364" i="4"/>
  <c r="AF364" i="4"/>
  <c r="AE364" i="4"/>
  <c r="AD364" i="4"/>
  <c r="AC364" i="4"/>
  <c r="AB364" i="4"/>
  <c r="AA364" i="4"/>
  <c r="Z364" i="4"/>
  <c r="Y364" i="4"/>
  <c r="X364" i="4"/>
  <c r="W364" i="4"/>
  <c r="V364" i="4"/>
  <c r="U364" i="4"/>
  <c r="T364" i="4"/>
  <c r="S364" i="4"/>
  <c r="R364" i="4"/>
  <c r="Q364" i="4"/>
  <c r="P364" i="4"/>
  <c r="O364" i="4"/>
  <c r="N364" i="4"/>
  <c r="M364" i="4"/>
  <c r="L364" i="4"/>
  <c r="K364" i="4"/>
  <c r="J364" i="4"/>
  <c r="I364" i="4"/>
  <c r="H364" i="4"/>
  <c r="G364" i="4"/>
  <c r="F364" i="4"/>
  <c r="E364" i="4"/>
  <c r="D364" i="4"/>
  <c r="C364" i="4"/>
  <c r="B364" i="4"/>
  <c r="AI363" i="4"/>
  <c r="AH363" i="4"/>
  <c r="AG363" i="4"/>
  <c r="AF363" i="4"/>
  <c r="AE363" i="4"/>
  <c r="AD363" i="4"/>
  <c r="AC363" i="4"/>
  <c r="AB363" i="4"/>
  <c r="AA363" i="4"/>
  <c r="Z363" i="4"/>
  <c r="Y363" i="4"/>
  <c r="X363" i="4"/>
  <c r="W363" i="4"/>
  <c r="V363" i="4"/>
  <c r="U363" i="4"/>
  <c r="T363" i="4"/>
  <c r="S363" i="4"/>
  <c r="R363" i="4"/>
  <c r="Q363" i="4"/>
  <c r="P363" i="4"/>
  <c r="O363" i="4"/>
  <c r="N363" i="4"/>
  <c r="M363" i="4"/>
  <c r="L363" i="4"/>
  <c r="K363" i="4"/>
  <c r="J363" i="4"/>
  <c r="I363" i="4"/>
  <c r="H363" i="4"/>
  <c r="G363" i="4"/>
  <c r="F363" i="4"/>
  <c r="E363" i="4"/>
  <c r="D363" i="4"/>
  <c r="C363" i="4"/>
  <c r="B363" i="4"/>
  <c r="AI362" i="4"/>
  <c r="AH362" i="4"/>
  <c r="AG362" i="4"/>
  <c r="AF362" i="4"/>
  <c r="AE362" i="4"/>
  <c r="AD362" i="4"/>
  <c r="AC362" i="4"/>
  <c r="AB362" i="4"/>
  <c r="AA362" i="4"/>
  <c r="Z362" i="4"/>
  <c r="Y362" i="4"/>
  <c r="X362" i="4"/>
  <c r="W362" i="4"/>
  <c r="V362" i="4"/>
  <c r="U362" i="4"/>
  <c r="T362" i="4"/>
  <c r="S362" i="4"/>
  <c r="R362" i="4"/>
  <c r="Q362" i="4"/>
  <c r="P362" i="4"/>
  <c r="O362" i="4"/>
  <c r="N362" i="4"/>
  <c r="M362" i="4"/>
  <c r="L362" i="4"/>
  <c r="K362" i="4"/>
  <c r="J362" i="4"/>
  <c r="I362" i="4"/>
  <c r="H362" i="4"/>
  <c r="G362" i="4"/>
  <c r="F362" i="4"/>
  <c r="E362" i="4"/>
  <c r="D362" i="4"/>
  <c r="C362" i="4"/>
  <c r="B362" i="4"/>
  <c r="AI361" i="4"/>
  <c r="AH361" i="4"/>
  <c r="AG361" i="4"/>
  <c r="AF361" i="4"/>
  <c r="AE361" i="4"/>
  <c r="AD361" i="4"/>
  <c r="AC361" i="4"/>
  <c r="AB361" i="4"/>
  <c r="AA361" i="4"/>
  <c r="Z361" i="4"/>
  <c r="Y361" i="4"/>
  <c r="X361" i="4"/>
  <c r="W361" i="4"/>
  <c r="V361" i="4"/>
  <c r="U361" i="4"/>
  <c r="T361" i="4"/>
  <c r="S361" i="4"/>
  <c r="R361" i="4"/>
  <c r="Q361" i="4"/>
  <c r="P361" i="4"/>
  <c r="O361" i="4"/>
  <c r="N361" i="4"/>
  <c r="M361" i="4"/>
  <c r="L361" i="4"/>
  <c r="K361" i="4"/>
  <c r="J361" i="4"/>
  <c r="I361" i="4"/>
  <c r="H361" i="4"/>
  <c r="G361" i="4"/>
  <c r="F361" i="4"/>
  <c r="E361" i="4"/>
  <c r="D361" i="4"/>
  <c r="C361" i="4"/>
  <c r="B361" i="4"/>
  <c r="AI360" i="4"/>
  <c r="AH360" i="4"/>
  <c r="AG360" i="4"/>
  <c r="AF360" i="4"/>
  <c r="AE360" i="4"/>
  <c r="AD360" i="4"/>
  <c r="AC360" i="4"/>
  <c r="AB360" i="4"/>
  <c r="AA360" i="4"/>
  <c r="Z360" i="4"/>
  <c r="Y360" i="4"/>
  <c r="X360" i="4"/>
  <c r="W360" i="4"/>
  <c r="V360" i="4"/>
  <c r="U360" i="4"/>
  <c r="T360" i="4"/>
  <c r="S360" i="4"/>
  <c r="R360" i="4"/>
  <c r="Q360" i="4"/>
  <c r="P360" i="4"/>
  <c r="O360" i="4"/>
  <c r="N360" i="4"/>
  <c r="M360" i="4"/>
  <c r="L360" i="4"/>
  <c r="K360" i="4"/>
  <c r="J360" i="4"/>
  <c r="I360" i="4"/>
  <c r="H360" i="4"/>
  <c r="G360" i="4"/>
  <c r="F360" i="4"/>
  <c r="E360" i="4"/>
  <c r="D360" i="4"/>
  <c r="C360" i="4"/>
  <c r="B360" i="4"/>
  <c r="AI359" i="4"/>
  <c r="AH359" i="4"/>
  <c r="AG359" i="4"/>
  <c r="AF359" i="4"/>
  <c r="AE359" i="4"/>
  <c r="AD359" i="4"/>
  <c r="AC359" i="4"/>
  <c r="AB359" i="4"/>
  <c r="AA359" i="4"/>
  <c r="Z359" i="4"/>
  <c r="Y359" i="4"/>
  <c r="X359" i="4"/>
  <c r="W359" i="4"/>
  <c r="V359" i="4"/>
  <c r="U359" i="4"/>
  <c r="T359" i="4"/>
  <c r="S359" i="4"/>
  <c r="R359" i="4"/>
  <c r="Q359" i="4"/>
  <c r="P359" i="4"/>
  <c r="O359" i="4"/>
  <c r="N359" i="4"/>
  <c r="M359" i="4"/>
  <c r="L359" i="4"/>
  <c r="K359" i="4"/>
  <c r="J359" i="4"/>
  <c r="I359" i="4"/>
  <c r="H359" i="4"/>
  <c r="G359" i="4"/>
  <c r="F359" i="4"/>
  <c r="E359" i="4"/>
  <c r="D359" i="4"/>
  <c r="C359" i="4"/>
  <c r="B359" i="4"/>
  <c r="AI358" i="4"/>
  <c r="AH358" i="4"/>
  <c r="AG358" i="4"/>
  <c r="AF358" i="4"/>
  <c r="AE358" i="4"/>
  <c r="AD358" i="4"/>
  <c r="AC358" i="4"/>
  <c r="AB358" i="4"/>
  <c r="AA358" i="4"/>
  <c r="Z358" i="4"/>
  <c r="Y358" i="4"/>
  <c r="X358" i="4"/>
  <c r="W358" i="4"/>
  <c r="V358" i="4"/>
  <c r="U358" i="4"/>
  <c r="T358" i="4"/>
  <c r="S358" i="4"/>
  <c r="R358" i="4"/>
  <c r="Q358" i="4"/>
  <c r="P358" i="4"/>
  <c r="O358" i="4"/>
  <c r="N358" i="4"/>
  <c r="M358" i="4"/>
  <c r="L358" i="4"/>
  <c r="K358" i="4"/>
  <c r="J358" i="4"/>
  <c r="I358" i="4"/>
  <c r="H358" i="4"/>
  <c r="G358" i="4"/>
  <c r="F358" i="4"/>
  <c r="E358" i="4"/>
  <c r="D358" i="4"/>
  <c r="C358" i="4"/>
  <c r="B358" i="4"/>
  <c r="AI357" i="4"/>
  <c r="AH357" i="4"/>
  <c r="AG357" i="4"/>
  <c r="AF357" i="4"/>
  <c r="AE357" i="4"/>
  <c r="AD357" i="4"/>
  <c r="AC357" i="4"/>
  <c r="AB357" i="4"/>
  <c r="AA357" i="4"/>
  <c r="Z357" i="4"/>
  <c r="Y357" i="4"/>
  <c r="X357" i="4"/>
  <c r="W357" i="4"/>
  <c r="V357" i="4"/>
  <c r="U357" i="4"/>
  <c r="T357" i="4"/>
  <c r="S357" i="4"/>
  <c r="R357" i="4"/>
  <c r="Q357" i="4"/>
  <c r="P357" i="4"/>
  <c r="O357" i="4"/>
  <c r="N357" i="4"/>
  <c r="M357" i="4"/>
  <c r="L357" i="4"/>
  <c r="K357" i="4"/>
  <c r="J357" i="4"/>
  <c r="I357" i="4"/>
  <c r="H357" i="4"/>
  <c r="G357" i="4"/>
  <c r="F357" i="4"/>
  <c r="E357" i="4"/>
  <c r="D357" i="4"/>
  <c r="C357" i="4"/>
  <c r="B357" i="4"/>
  <c r="AI356" i="4"/>
  <c r="AH356" i="4"/>
  <c r="AG356" i="4"/>
  <c r="AF356" i="4"/>
  <c r="AE356" i="4"/>
  <c r="AD356" i="4"/>
  <c r="AC356" i="4"/>
  <c r="AB356" i="4"/>
  <c r="AA356" i="4"/>
  <c r="Z356" i="4"/>
  <c r="Y356" i="4"/>
  <c r="X356" i="4"/>
  <c r="W356" i="4"/>
  <c r="V356" i="4"/>
  <c r="U356" i="4"/>
  <c r="T356" i="4"/>
  <c r="S356" i="4"/>
  <c r="R356" i="4"/>
  <c r="Q356" i="4"/>
  <c r="P356" i="4"/>
  <c r="O356" i="4"/>
  <c r="N356" i="4"/>
  <c r="M356" i="4"/>
  <c r="L356" i="4"/>
  <c r="K356" i="4"/>
  <c r="J356" i="4"/>
  <c r="I356" i="4"/>
  <c r="H356" i="4"/>
  <c r="G356" i="4"/>
  <c r="F356" i="4"/>
  <c r="E356" i="4"/>
  <c r="D356" i="4"/>
  <c r="C356" i="4"/>
  <c r="B356" i="4"/>
  <c r="AI355" i="4"/>
  <c r="AH355" i="4"/>
  <c r="AG355" i="4"/>
  <c r="AF355" i="4"/>
  <c r="AE355" i="4"/>
  <c r="AD355" i="4"/>
  <c r="AC355" i="4"/>
  <c r="AB355" i="4"/>
  <c r="AA355" i="4"/>
  <c r="Z355" i="4"/>
  <c r="Y355" i="4"/>
  <c r="X355" i="4"/>
  <c r="W355" i="4"/>
  <c r="V355" i="4"/>
  <c r="U355" i="4"/>
  <c r="T355" i="4"/>
  <c r="S355" i="4"/>
  <c r="R355" i="4"/>
  <c r="Q355" i="4"/>
  <c r="P355" i="4"/>
  <c r="O355" i="4"/>
  <c r="N355" i="4"/>
  <c r="M355" i="4"/>
  <c r="L355" i="4"/>
  <c r="K355" i="4"/>
  <c r="J355" i="4"/>
  <c r="I355" i="4"/>
  <c r="H355" i="4"/>
  <c r="G355" i="4"/>
  <c r="F355" i="4"/>
  <c r="E355" i="4"/>
  <c r="D355" i="4"/>
  <c r="C355" i="4"/>
  <c r="B355" i="4"/>
  <c r="AI354" i="4"/>
  <c r="AH354" i="4"/>
  <c r="AG354" i="4"/>
  <c r="AF354" i="4"/>
  <c r="AE354" i="4"/>
  <c r="AD354" i="4"/>
  <c r="AC354" i="4"/>
  <c r="AB354" i="4"/>
  <c r="AA354" i="4"/>
  <c r="Z354" i="4"/>
  <c r="Y354" i="4"/>
  <c r="X354" i="4"/>
  <c r="W354" i="4"/>
  <c r="V354" i="4"/>
  <c r="U354" i="4"/>
  <c r="T354" i="4"/>
  <c r="S354" i="4"/>
  <c r="R354" i="4"/>
  <c r="Q354" i="4"/>
  <c r="P354" i="4"/>
  <c r="O354" i="4"/>
  <c r="N354" i="4"/>
  <c r="M354" i="4"/>
  <c r="L354" i="4"/>
  <c r="K354" i="4"/>
  <c r="J354" i="4"/>
  <c r="I354" i="4"/>
  <c r="H354" i="4"/>
  <c r="G354" i="4"/>
  <c r="F354" i="4"/>
  <c r="E354" i="4"/>
  <c r="D354" i="4"/>
  <c r="C354" i="4"/>
  <c r="B354" i="4"/>
  <c r="AI353" i="4"/>
  <c r="AH353" i="4"/>
  <c r="AG353" i="4"/>
  <c r="AF353" i="4"/>
  <c r="AE353" i="4"/>
  <c r="AD353" i="4"/>
  <c r="AC353" i="4"/>
  <c r="AB353" i="4"/>
  <c r="AA353" i="4"/>
  <c r="Z353" i="4"/>
  <c r="Y353" i="4"/>
  <c r="X353" i="4"/>
  <c r="W353" i="4"/>
  <c r="V353" i="4"/>
  <c r="U353" i="4"/>
  <c r="T353" i="4"/>
  <c r="S353" i="4"/>
  <c r="R353" i="4"/>
  <c r="Q353" i="4"/>
  <c r="P353" i="4"/>
  <c r="O353" i="4"/>
  <c r="N353" i="4"/>
  <c r="M353" i="4"/>
  <c r="L353" i="4"/>
  <c r="K353" i="4"/>
  <c r="J353" i="4"/>
  <c r="I353" i="4"/>
  <c r="H353" i="4"/>
  <c r="G353" i="4"/>
  <c r="F353" i="4"/>
  <c r="E353" i="4"/>
  <c r="D353" i="4"/>
  <c r="C353" i="4"/>
  <c r="B353" i="4"/>
  <c r="AI352" i="4"/>
  <c r="AH352" i="4"/>
  <c r="AG352" i="4"/>
  <c r="AF352" i="4"/>
  <c r="AE352" i="4"/>
  <c r="AD352" i="4"/>
  <c r="AC352" i="4"/>
  <c r="AB352" i="4"/>
  <c r="AA352" i="4"/>
  <c r="Z352" i="4"/>
  <c r="Y352" i="4"/>
  <c r="X352" i="4"/>
  <c r="W352" i="4"/>
  <c r="V352" i="4"/>
  <c r="U352" i="4"/>
  <c r="T352" i="4"/>
  <c r="S352" i="4"/>
  <c r="R352" i="4"/>
  <c r="Q352" i="4"/>
  <c r="P352" i="4"/>
  <c r="O352" i="4"/>
  <c r="N352" i="4"/>
  <c r="M352" i="4"/>
  <c r="L352" i="4"/>
  <c r="K352" i="4"/>
  <c r="J352" i="4"/>
  <c r="I352" i="4"/>
  <c r="H352" i="4"/>
  <c r="G352" i="4"/>
  <c r="F352" i="4"/>
  <c r="E352" i="4"/>
  <c r="D352" i="4"/>
  <c r="C352" i="4"/>
  <c r="B352" i="4"/>
  <c r="AI351" i="4"/>
  <c r="AH351" i="4"/>
  <c r="AG351" i="4"/>
  <c r="AF351" i="4"/>
  <c r="AE351" i="4"/>
  <c r="AD351" i="4"/>
  <c r="AC351" i="4"/>
  <c r="AB351" i="4"/>
  <c r="AA351" i="4"/>
  <c r="Z351" i="4"/>
  <c r="Y351" i="4"/>
  <c r="X351" i="4"/>
  <c r="W351" i="4"/>
  <c r="V351" i="4"/>
  <c r="U351" i="4"/>
  <c r="T351" i="4"/>
  <c r="S351" i="4"/>
  <c r="R351" i="4"/>
  <c r="Q351" i="4"/>
  <c r="P351" i="4"/>
  <c r="O351" i="4"/>
  <c r="N351" i="4"/>
  <c r="M351" i="4"/>
  <c r="L351" i="4"/>
  <c r="K351" i="4"/>
  <c r="J351" i="4"/>
  <c r="I351" i="4"/>
  <c r="H351" i="4"/>
  <c r="G351" i="4"/>
  <c r="F351" i="4"/>
  <c r="E351" i="4"/>
  <c r="D351" i="4"/>
  <c r="C351" i="4"/>
  <c r="B351" i="4"/>
  <c r="AI350" i="4"/>
  <c r="AH350" i="4"/>
  <c r="AG350" i="4"/>
  <c r="AF350" i="4"/>
  <c r="AE350" i="4"/>
  <c r="AD350" i="4"/>
  <c r="AC350" i="4"/>
  <c r="AB350" i="4"/>
  <c r="AA350" i="4"/>
  <c r="Z350" i="4"/>
  <c r="Y350" i="4"/>
  <c r="X350" i="4"/>
  <c r="W350" i="4"/>
  <c r="V350" i="4"/>
  <c r="U350" i="4"/>
  <c r="T350" i="4"/>
  <c r="S350" i="4"/>
  <c r="R350" i="4"/>
  <c r="Q350" i="4"/>
  <c r="P350" i="4"/>
  <c r="O350" i="4"/>
  <c r="N350" i="4"/>
  <c r="M350" i="4"/>
  <c r="L350" i="4"/>
  <c r="K350" i="4"/>
  <c r="J350" i="4"/>
  <c r="I350" i="4"/>
  <c r="H350" i="4"/>
  <c r="G350" i="4"/>
  <c r="F350" i="4"/>
  <c r="E350" i="4"/>
  <c r="D350" i="4"/>
  <c r="C350" i="4"/>
  <c r="B350" i="4"/>
  <c r="AI349" i="4"/>
  <c r="AH349" i="4"/>
  <c r="AG349" i="4"/>
  <c r="AF349" i="4"/>
  <c r="AE349" i="4"/>
  <c r="AD349" i="4"/>
  <c r="AC349" i="4"/>
  <c r="AB349" i="4"/>
  <c r="AA349" i="4"/>
  <c r="Z349" i="4"/>
  <c r="Y349" i="4"/>
  <c r="X349" i="4"/>
  <c r="W349" i="4"/>
  <c r="V349" i="4"/>
  <c r="U349" i="4"/>
  <c r="T349" i="4"/>
  <c r="S349" i="4"/>
  <c r="R349" i="4"/>
  <c r="Q349" i="4"/>
  <c r="P349" i="4"/>
  <c r="O349" i="4"/>
  <c r="N349" i="4"/>
  <c r="M349" i="4"/>
  <c r="L349" i="4"/>
  <c r="K349" i="4"/>
  <c r="J349" i="4"/>
  <c r="I349" i="4"/>
  <c r="H349" i="4"/>
  <c r="G349" i="4"/>
  <c r="F349" i="4"/>
  <c r="E349" i="4"/>
  <c r="D349" i="4"/>
  <c r="C349" i="4"/>
  <c r="B349" i="4"/>
  <c r="AI348" i="4"/>
  <c r="AH348" i="4"/>
  <c r="AG348" i="4"/>
  <c r="AF348" i="4"/>
  <c r="AE348" i="4"/>
  <c r="AD348" i="4"/>
  <c r="AC348" i="4"/>
  <c r="AB348" i="4"/>
  <c r="AA348" i="4"/>
  <c r="Z348" i="4"/>
  <c r="Y348" i="4"/>
  <c r="X348" i="4"/>
  <c r="W348" i="4"/>
  <c r="V348" i="4"/>
  <c r="U348" i="4"/>
  <c r="T348" i="4"/>
  <c r="S348" i="4"/>
  <c r="R348" i="4"/>
  <c r="Q348" i="4"/>
  <c r="P348" i="4"/>
  <c r="O348" i="4"/>
  <c r="N348" i="4"/>
  <c r="M348" i="4"/>
  <c r="L348" i="4"/>
  <c r="K348" i="4"/>
  <c r="J348" i="4"/>
  <c r="I348" i="4"/>
  <c r="H348" i="4"/>
  <c r="G348" i="4"/>
  <c r="F348" i="4"/>
  <c r="E348" i="4"/>
  <c r="D348" i="4"/>
  <c r="C348" i="4"/>
  <c r="B348" i="4"/>
  <c r="AI347" i="4"/>
  <c r="AH347" i="4"/>
  <c r="AG347" i="4"/>
  <c r="AF347" i="4"/>
  <c r="AE347" i="4"/>
  <c r="AD347" i="4"/>
  <c r="AC347" i="4"/>
  <c r="AB347" i="4"/>
  <c r="AA347" i="4"/>
  <c r="Z347" i="4"/>
  <c r="Y347" i="4"/>
  <c r="X347" i="4"/>
  <c r="W347" i="4"/>
  <c r="V347" i="4"/>
  <c r="U347" i="4"/>
  <c r="T347" i="4"/>
  <c r="S347" i="4"/>
  <c r="R347" i="4"/>
  <c r="Q347" i="4"/>
  <c r="P347" i="4"/>
  <c r="O347" i="4"/>
  <c r="N347" i="4"/>
  <c r="M347" i="4"/>
  <c r="L347" i="4"/>
  <c r="K347" i="4"/>
  <c r="J347" i="4"/>
  <c r="I347" i="4"/>
  <c r="H347" i="4"/>
  <c r="G347" i="4"/>
  <c r="F347" i="4"/>
  <c r="E347" i="4"/>
  <c r="D347" i="4"/>
  <c r="C347" i="4"/>
  <c r="B347" i="4"/>
  <c r="AI346" i="4"/>
  <c r="AH346" i="4"/>
  <c r="AG346" i="4"/>
  <c r="AF346" i="4"/>
  <c r="AE346" i="4"/>
  <c r="AD346" i="4"/>
  <c r="AC346" i="4"/>
  <c r="AB346" i="4"/>
  <c r="AA346" i="4"/>
  <c r="Z346" i="4"/>
  <c r="Y346" i="4"/>
  <c r="X346" i="4"/>
  <c r="W346" i="4"/>
  <c r="V346" i="4"/>
  <c r="U346" i="4"/>
  <c r="T346" i="4"/>
  <c r="S346" i="4"/>
  <c r="R346" i="4"/>
  <c r="Q346" i="4"/>
  <c r="P346" i="4"/>
  <c r="O346" i="4"/>
  <c r="N346" i="4"/>
  <c r="M346" i="4"/>
  <c r="L346" i="4"/>
  <c r="K346" i="4"/>
  <c r="J346" i="4"/>
  <c r="I346" i="4"/>
  <c r="H346" i="4"/>
  <c r="G346" i="4"/>
  <c r="F346" i="4"/>
  <c r="E346" i="4"/>
  <c r="D346" i="4"/>
  <c r="C346" i="4"/>
  <c r="B346" i="4"/>
  <c r="AI345" i="4"/>
  <c r="AH345" i="4"/>
  <c r="AG345" i="4"/>
  <c r="AF345" i="4"/>
  <c r="AE345" i="4"/>
  <c r="AD345" i="4"/>
  <c r="AC345" i="4"/>
  <c r="AB345" i="4"/>
  <c r="AA345" i="4"/>
  <c r="Z345" i="4"/>
  <c r="Y345" i="4"/>
  <c r="X345" i="4"/>
  <c r="W345" i="4"/>
  <c r="V345" i="4"/>
  <c r="U345" i="4"/>
  <c r="T345" i="4"/>
  <c r="S345" i="4"/>
  <c r="R345" i="4"/>
  <c r="Q345" i="4"/>
  <c r="P345" i="4"/>
  <c r="O345" i="4"/>
  <c r="N345" i="4"/>
  <c r="M345" i="4"/>
  <c r="L345" i="4"/>
  <c r="K345" i="4"/>
  <c r="J345" i="4"/>
  <c r="I345" i="4"/>
  <c r="H345" i="4"/>
  <c r="G345" i="4"/>
  <c r="F345" i="4"/>
  <c r="E345" i="4"/>
  <c r="D345" i="4"/>
  <c r="C345" i="4"/>
  <c r="B345" i="4"/>
  <c r="AI344" i="4"/>
  <c r="AH344" i="4"/>
  <c r="AG344" i="4"/>
  <c r="AF344" i="4"/>
  <c r="AE344" i="4"/>
  <c r="AD344" i="4"/>
  <c r="AC344" i="4"/>
  <c r="AB344" i="4"/>
  <c r="AA344" i="4"/>
  <c r="Z344" i="4"/>
  <c r="Y344" i="4"/>
  <c r="X344" i="4"/>
  <c r="W344" i="4"/>
  <c r="V344" i="4"/>
  <c r="U344" i="4"/>
  <c r="T344" i="4"/>
  <c r="S344" i="4"/>
  <c r="R344" i="4"/>
  <c r="Q344" i="4"/>
  <c r="P344" i="4"/>
  <c r="O344" i="4"/>
  <c r="N344" i="4"/>
  <c r="M344" i="4"/>
  <c r="L344" i="4"/>
  <c r="K344" i="4"/>
  <c r="J344" i="4"/>
  <c r="I344" i="4"/>
  <c r="H344" i="4"/>
  <c r="G344" i="4"/>
  <c r="F344" i="4"/>
  <c r="E344" i="4"/>
  <c r="D344" i="4"/>
  <c r="C344" i="4"/>
  <c r="B344" i="4"/>
  <c r="AI343" i="4"/>
  <c r="AH343" i="4"/>
  <c r="AG343" i="4"/>
  <c r="AF343" i="4"/>
  <c r="AE343" i="4"/>
  <c r="AD343" i="4"/>
  <c r="AC343" i="4"/>
  <c r="AB343" i="4"/>
  <c r="AA343" i="4"/>
  <c r="Z343" i="4"/>
  <c r="Y343" i="4"/>
  <c r="X343" i="4"/>
  <c r="W343" i="4"/>
  <c r="V343" i="4"/>
  <c r="U343" i="4"/>
  <c r="T343" i="4"/>
  <c r="S343" i="4"/>
  <c r="R343" i="4"/>
  <c r="Q343" i="4"/>
  <c r="P343" i="4"/>
  <c r="O343" i="4"/>
  <c r="N343" i="4"/>
  <c r="M343" i="4"/>
  <c r="L343" i="4"/>
  <c r="K343" i="4"/>
  <c r="J343" i="4"/>
  <c r="I343" i="4"/>
  <c r="H343" i="4"/>
  <c r="G343" i="4"/>
  <c r="F343" i="4"/>
  <c r="E343" i="4"/>
  <c r="D343" i="4"/>
  <c r="C343" i="4"/>
  <c r="B343" i="4"/>
  <c r="AI342" i="4"/>
  <c r="AH342" i="4"/>
  <c r="AG342" i="4"/>
  <c r="AF342" i="4"/>
  <c r="AE342" i="4"/>
  <c r="AD342" i="4"/>
  <c r="AC342" i="4"/>
  <c r="AB342" i="4"/>
  <c r="AA342" i="4"/>
  <c r="Z342" i="4"/>
  <c r="Y342" i="4"/>
  <c r="X342" i="4"/>
  <c r="W342" i="4"/>
  <c r="V342" i="4"/>
  <c r="U342" i="4"/>
  <c r="T342" i="4"/>
  <c r="S342" i="4"/>
  <c r="R342" i="4"/>
  <c r="Q342" i="4"/>
  <c r="P342" i="4"/>
  <c r="O342" i="4"/>
  <c r="N342" i="4"/>
  <c r="M342" i="4"/>
  <c r="L342" i="4"/>
  <c r="K342" i="4"/>
  <c r="J342" i="4"/>
  <c r="I342" i="4"/>
  <c r="H342" i="4"/>
  <c r="G342" i="4"/>
  <c r="F342" i="4"/>
  <c r="E342" i="4"/>
  <c r="D342" i="4"/>
  <c r="C342" i="4"/>
  <c r="B342" i="4"/>
  <c r="AI341" i="4"/>
  <c r="AH341" i="4"/>
  <c r="AG341" i="4"/>
  <c r="AF341" i="4"/>
  <c r="AE341" i="4"/>
  <c r="AD341" i="4"/>
  <c r="AC341" i="4"/>
  <c r="AB341" i="4"/>
  <c r="AA341" i="4"/>
  <c r="Z341" i="4"/>
  <c r="Y341" i="4"/>
  <c r="X341" i="4"/>
  <c r="W341" i="4"/>
  <c r="V341" i="4"/>
  <c r="U341" i="4"/>
  <c r="T341" i="4"/>
  <c r="S341" i="4"/>
  <c r="R341" i="4"/>
  <c r="Q341" i="4"/>
  <c r="P341" i="4"/>
  <c r="O341" i="4"/>
  <c r="N341" i="4"/>
  <c r="M341" i="4"/>
  <c r="L341" i="4"/>
  <c r="K341" i="4"/>
  <c r="J341" i="4"/>
  <c r="I341" i="4"/>
  <c r="H341" i="4"/>
  <c r="G341" i="4"/>
  <c r="F341" i="4"/>
  <c r="E341" i="4"/>
  <c r="D341" i="4"/>
  <c r="C341" i="4"/>
  <c r="B341" i="4"/>
  <c r="AI340" i="4"/>
  <c r="AH340" i="4"/>
  <c r="AG340" i="4"/>
  <c r="AF340" i="4"/>
  <c r="AE340" i="4"/>
  <c r="AD340" i="4"/>
  <c r="AC340" i="4"/>
  <c r="AB340" i="4"/>
  <c r="AA340" i="4"/>
  <c r="Z340" i="4"/>
  <c r="Y340" i="4"/>
  <c r="X340" i="4"/>
  <c r="W340" i="4"/>
  <c r="V340" i="4"/>
  <c r="U340" i="4"/>
  <c r="T340" i="4"/>
  <c r="S340" i="4"/>
  <c r="R340" i="4"/>
  <c r="Q340" i="4"/>
  <c r="P340" i="4"/>
  <c r="O340" i="4"/>
  <c r="N340" i="4"/>
  <c r="M340" i="4"/>
  <c r="L340" i="4"/>
  <c r="K340" i="4"/>
  <c r="J340" i="4"/>
  <c r="I340" i="4"/>
  <c r="H340" i="4"/>
  <c r="G340" i="4"/>
  <c r="F340" i="4"/>
  <c r="E340" i="4"/>
  <c r="D340" i="4"/>
  <c r="C340" i="4"/>
  <c r="B340" i="4"/>
  <c r="AI339" i="4"/>
  <c r="AH339" i="4"/>
  <c r="AG339" i="4"/>
  <c r="AF339" i="4"/>
  <c r="AE339" i="4"/>
  <c r="AD339" i="4"/>
  <c r="AC339" i="4"/>
  <c r="AB339" i="4"/>
  <c r="AA339" i="4"/>
  <c r="Z339" i="4"/>
  <c r="Y339" i="4"/>
  <c r="X339" i="4"/>
  <c r="W339" i="4"/>
  <c r="V339" i="4"/>
  <c r="U339" i="4"/>
  <c r="T339" i="4"/>
  <c r="S339" i="4"/>
  <c r="R339" i="4"/>
  <c r="Q339" i="4"/>
  <c r="P339" i="4"/>
  <c r="O339" i="4"/>
  <c r="N339" i="4"/>
  <c r="M339" i="4"/>
  <c r="L339" i="4"/>
  <c r="K339" i="4"/>
  <c r="J339" i="4"/>
  <c r="I339" i="4"/>
  <c r="H339" i="4"/>
  <c r="G339" i="4"/>
  <c r="F339" i="4"/>
  <c r="E339" i="4"/>
  <c r="D339" i="4"/>
  <c r="C339" i="4"/>
  <c r="B339" i="4"/>
  <c r="AI338" i="4"/>
  <c r="AH338" i="4"/>
  <c r="AG338" i="4"/>
  <c r="AF338" i="4"/>
  <c r="AE338" i="4"/>
  <c r="AD338" i="4"/>
  <c r="AC338" i="4"/>
  <c r="AB338" i="4"/>
  <c r="AA338" i="4"/>
  <c r="Z338" i="4"/>
  <c r="Y338" i="4"/>
  <c r="X338" i="4"/>
  <c r="W338" i="4"/>
  <c r="V338" i="4"/>
  <c r="U338" i="4"/>
  <c r="T338" i="4"/>
  <c r="S338" i="4"/>
  <c r="R338" i="4"/>
  <c r="Q338" i="4"/>
  <c r="P338" i="4"/>
  <c r="O338" i="4"/>
  <c r="N338" i="4"/>
  <c r="M338" i="4"/>
  <c r="L338" i="4"/>
  <c r="K338" i="4"/>
  <c r="J338" i="4"/>
  <c r="I338" i="4"/>
  <c r="H338" i="4"/>
  <c r="G338" i="4"/>
  <c r="F338" i="4"/>
  <c r="E338" i="4"/>
  <c r="D338" i="4"/>
  <c r="C338" i="4"/>
  <c r="B338" i="4"/>
  <c r="AI337" i="4"/>
  <c r="AH337" i="4"/>
  <c r="AG337" i="4"/>
  <c r="AF337" i="4"/>
  <c r="AE337" i="4"/>
  <c r="AD337" i="4"/>
  <c r="AC337" i="4"/>
  <c r="AB337" i="4"/>
  <c r="AA337" i="4"/>
  <c r="Z337" i="4"/>
  <c r="Y337" i="4"/>
  <c r="X337" i="4"/>
  <c r="W337" i="4"/>
  <c r="V337" i="4"/>
  <c r="U337" i="4"/>
  <c r="T337" i="4"/>
  <c r="S337" i="4"/>
  <c r="R337" i="4"/>
  <c r="Q337" i="4"/>
  <c r="P337" i="4"/>
  <c r="O337" i="4"/>
  <c r="N337" i="4"/>
  <c r="M337" i="4"/>
  <c r="L337" i="4"/>
  <c r="K337" i="4"/>
  <c r="J337" i="4"/>
  <c r="I337" i="4"/>
  <c r="H337" i="4"/>
  <c r="G337" i="4"/>
  <c r="F337" i="4"/>
  <c r="E337" i="4"/>
  <c r="D337" i="4"/>
  <c r="C337" i="4"/>
  <c r="B337" i="4"/>
  <c r="AI336" i="4"/>
  <c r="AH336" i="4"/>
  <c r="AG336" i="4"/>
  <c r="AF336" i="4"/>
  <c r="AE336" i="4"/>
  <c r="AD336" i="4"/>
  <c r="AC336" i="4"/>
  <c r="AB336" i="4"/>
  <c r="AA336" i="4"/>
  <c r="Z336" i="4"/>
  <c r="Y336" i="4"/>
  <c r="X336" i="4"/>
  <c r="W336" i="4"/>
  <c r="V336" i="4"/>
  <c r="U336" i="4"/>
  <c r="T336" i="4"/>
  <c r="S336" i="4"/>
  <c r="R336" i="4"/>
  <c r="Q336" i="4"/>
  <c r="P336" i="4"/>
  <c r="O336" i="4"/>
  <c r="N336" i="4"/>
  <c r="M336" i="4"/>
  <c r="L336" i="4"/>
  <c r="K336" i="4"/>
  <c r="J336" i="4"/>
  <c r="I336" i="4"/>
  <c r="H336" i="4"/>
  <c r="G336" i="4"/>
  <c r="F336" i="4"/>
  <c r="E336" i="4"/>
  <c r="D336" i="4"/>
  <c r="C336" i="4"/>
  <c r="B336" i="4"/>
  <c r="AI335" i="4"/>
  <c r="AH335" i="4"/>
  <c r="AG335" i="4"/>
  <c r="AF335" i="4"/>
  <c r="AE335" i="4"/>
  <c r="AD335" i="4"/>
  <c r="AC335" i="4"/>
  <c r="AB335" i="4"/>
  <c r="AA335" i="4"/>
  <c r="Z335" i="4"/>
  <c r="Y335" i="4"/>
  <c r="X335" i="4"/>
  <c r="W335" i="4"/>
  <c r="V335" i="4"/>
  <c r="U335" i="4"/>
  <c r="T335" i="4"/>
  <c r="S335" i="4"/>
  <c r="R335" i="4"/>
  <c r="Q335" i="4"/>
  <c r="P335" i="4"/>
  <c r="O335" i="4"/>
  <c r="N335" i="4"/>
  <c r="M335" i="4"/>
  <c r="L335" i="4"/>
  <c r="K335" i="4"/>
  <c r="J335" i="4"/>
  <c r="I335" i="4"/>
  <c r="H335" i="4"/>
  <c r="G335" i="4"/>
  <c r="F335" i="4"/>
  <c r="E335" i="4"/>
  <c r="D335" i="4"/>
  <c r="C335" i="4"/>
  <c r="B335" i="4"/>
  <c r="AI334" i="4"/>
  <c r="AH334" i="4"/>
  <c r="AG334" i="4"/>
  <c r="AF334" i="4"/>
  <c r="AE334" i="4"/>
  <c r="AD334" i="4"/>
  <c r="AC334" i="4"/>
  <c r="AB334" i="4"/>
  <c r="AA334" i="4"/>
  <c r="Z334" i="4"/>
  <c r="Y334" i="4"/>
  <c r="X334" i="4"/>
  <c r="W334" i="4"/>
  <c r="V334" i="4"/>
  <c r="U334" i="4"/>
  <c r="T334" i="4"/>
  <c r="S334" i="4"/>
  <c r="R334" i="4"/>
  <c r="Q334" i="4"/>
  <c r="P334" i="4"/>
  <c r="O334" i="4"/>
  <c r="N334" i="4"/>
  <c r="M334" i="4"/>
  <c r="L334" i="4"/>
  <c r="K334" i="4"/>
  <c r="J334" i="4"/>
  <c r="I334" i="4"/>
  <c r="H334" i="4"/>
  <c r="G334" i="4"/>
  <c r="F334" i="4"/>
  <c r="E334" i="4"/>
  <c r="D334" i="4"/>
  <c r="C334" i="4"/>
  <c r="B334" i="4"/>
  <c r="AI333" i="4"/>
  <c r="AH333" i="4"/>
  <c r="AG333" i="4"/>
  <c r="AF333" i="4"/>
  <c r="AE333" i="4"/>
  <c r="AD333" i="4"/>
  <c r="AC333" i="4"/>
  <c r="AB333" i="4"/>
  <c r="AA333" i="4"/>
  <c r="Z333" i="4"/>
  <c r="Y333" i="4"/>
  <c r="X333" i="4"/>
  <c r="W333" i="4"/>
  <c r="V333" i="4"/>
  <c r="U333" i="4"/>
  <c r="T333" i="4"/>
  <c r="S333" i="4"/>
  <c r="R333" i="4"/>
  <c r="Q333" i="4"/>
  <c r="P333" i="4"/>
  <c r="O333" i="4"/>
  <c r="N333" i="4"/>
  <c r="M333" i="4"/>
  <c r="L333" i="4"/>
  <c r="K333" i="4"/>
  <c r="J333" i="4"/>
  <c r="I333" i="4"/>
  <c r="H333" i="4"/>
  <c r="G333" i="4"/>
  <c r="F333" i="4"/>
  <c r="E333" i="4"/>
  <c r="D333" i="4"/>
  <c r="C333" i="4"/>
  <c r="B333" i="4"/>
  <c r="AI332" i="4"/>
  <c r="AH332" i="4"/>
  <c r="AG332" i="4"/>
  <c r="AF332" i="4"/>
  <c r="AE332" i="4"/>
  <c r="AD332" i="4"/>
  <c r="AC332" i="4"/>
  <c r="AB332" i="4"/>
  <c r="AA332" i="4"/>
  <c r="Z332" i="4"/>
  <c r="Y332" i="4"/>
  <c r="X332" i="4"/>
  <c r="W332" i="4"/>
  <c r="V332" i="4"/>
  <c r="U332" i="4"/>
  <c r="T332" i="4"/>
  <c r="S332" i="4"/>
  <c r="R332" i="4"/>
  <c r="Q332" i="4"/>
  <c r="P332" i="4"/>
  <c r="O332" i="4"/>
  <c r="N332" i="4"/>
  <c r="M332" i="4"/>
  <c r="L332" i="4"/>
  <c r="K332" i="4"/>
  <c r="J332" i="4"/>
  <c r="I332" i="4"/>
  <c r="H332" i="4"/>
  <c r="G332" i="4"/>
  <c r="F332" i="4"/>
  <c r="E332" i="4"/>
  <c r="D332" i="4"/>
  <c r="C332" i="4"/>
  <c r="B332" i="4"/>
  <c r="AI331" i="4"/>
  <c r="AH331" i="4"/>
  <c r="AG331" i="4"/>
  <c r="AF331" i="4"/>
  <c r="AE331" i="4"/>
  <c r="AD331" i="4"/>
  <c r="AC331" i="4"/>
  <c r="AB331" i="4"/>
  <c r="AA331" i="4"/>
  <c r="Z331" i="4"/>
  <c r="Y331" i="4"/>
  <c r="X331" i="4"/>
  <c r="W331" i="4"/>
  <c r="V331" i="4"/>
  <c r="U331" i="4"/>
  <c r="T331" i="4"/>
  <c r="S331" i="4"/>
  <c r="R331" i="4"/>
  <c r="Q331" i="4"/>
  <c r="P331" i="4"/>
  <c r="O331" i="4"/>
  <c r="N331" i="4"/>
  <c r="M331" i="4"/>
  <c r="L331" i="4"/>
  <c r="K331" i="4"/>
  <c r="J331" i="4"/>
  <c r="I331" i="4"/>
  <c r="H331" i="4"/>
  <c r="G331" i="4"/>
  <c r="F331" i="4"/>
  <c r="E331" i="4"/>
  <c r="D331" i="4"/>
  <c r="C331" i="4"/>
  <c r="B331" i="4"/>
  <c r="AI330" i="4"/>
  <c r="AH330" i="4"/>
  <c r="AG330" i="4"/>
  <c r="AF330" i="4"/>
  <c r="AE330" i="4"/>
  <c r="AD330" i="4"/>
  <c r="AC330" i="4"/>
  <c r="AB330" i="4"/>
  <c r="AA330" i="4"/>
  <c r="Z330" i="4"/>
  <c r="Y330" i="4"/>
  <c r="X330" i="4"/>
  <c r="W330" i="4"/>
  <c r="V330" i="4"/>
  <c r="U330" i="4"/>
  <c r="T330" i="4"/>
  <c r="S330" i="4"/>
  <c r="R330" i="4"/>
  <c r="Q330" i="4"/>
  <c r="P330" i="4"/>
  <c r="O330" i="4"/>
  <c r="N330" i="4"/>
  <c r="M330" i="4"/>
  <c r="L330" i="4"/>
  <c r="K330" i="4"/>
  <c r="J330" i="4"/>
  <c r="I330" i="4"/>
  <c r="H330" i="4"/>
  <c r="G330" i="4"/>
  <c r="F330" i="4"/>
  <c r="E330" i="4"/>
  <c r="D330" i="4"/>
  <c r="C330" i="4"/>
  <c r="B330" i="4"/>
  <c r="AI329" i="4"/>
  <c r="AH329" i="4"/>
  <c r="AG329" i="4"/>
  <c r="AF329" i="4"/>
  <c r="AE329" i="4"/>
  <c r="AD329" i="4"/>
  <c r="AC329" i="4"/>
  <c r="AB329" i="4"/>
  <c r="AA329" i="4"/>
  <c r="Z329" i="4"/>
  <c r="Y329" i="4"/>
  <c r="X329" i="4"/>
  <c r="W329" i="4"/>
  <c r="V329" i="4"/>
  <c r="U329" i="4"/>
  <c r="T329" i="4"/>
  <c r="S329" i="4"/>
  <c r="R329" i="4"/>
  <c r="Q329" i="4"/>
  <c r="P329" i="4"/>
  <c r="O329" i="4"/>
  <c r="N329" i="4"/>
  <c r="M329" i="4"/>
  <c r="L329" i="4"/>
  <c r="K329" i="4"/>
  <c r="J329" i="4"/>
  <c r="I329" i="4"/>
  <c r="H329" i="4"/>
  <c r="G329" i="4"/>
  <c r="F329" i="4"/>
  <c r="E329" i="4"/>
  <c r="D329" i="4"/>
  <c r="C329" i="4"/>
  <c r="B329" i="4"/>
  <c r="AI328" i="4"/>
  <c r="AH328" i="4"/>
  <c r="AG328" i="4"/>
  <c r="AF328" i="4"/>
  <c r="AE328" i="4"/>
  <c r="AD328" i="4"/>
  <c r="AC328" i="4"/>
  <c r="AB328" i="4"/>
  <c r="AA328" i="4"/>
  <c r="Z328" i="4"/>
  <c r="Y328" i="4"/>
  <c r="X328" i="4"/>
  <c r="W328" i="4"/>
  <c r="V328" i="4"/>
  <c r="U328" i="4"/>
  <c r="T328" i="4"/>
  <c r="S328" i="4"/>
  <c r="R328" i="4"/>
  <c r="Q328" i="4"/>
  <c r="P328" i="4"/>
  <c r="O328" i="4"/>
  <c r="N328" i="4"/>
  <c r="M328" i="4"/>
  <c r="L328" i="4"/>
  <c r="K328" i="4"/>
  <c r="J328" i="4"/>
  <c r="I328" i="4"/>
  <c r="H328" i="4"/>
  <c r="G328" i="4"/>
  <c r="F328" i="4"/>
  <c r="E328" i="4"/>
  <c r="D328" i="4"/>
  <c r="C328" i="4"/>
  <c r="B328" i="4"/>
  <c r="AI327" i="4"/>
  <c r="AH327" i="4"/>
  <c r="AG327" i="4"/>
  <c r="AF327" i="4"/>
  <c r="AE327" i="4"/>
  <c r="AD327" i="4"/>
  <c r="AC327" i="4"/>
  <c r="AB327" i="4"/>
  <c r="AA327" i="4"/>
  <c r="Z327" i="4"/>
  <c r="Y327" i="4"/>
  <c r="X327" i="4"/>
  <c r="W327" i="4"/>
  <c r="V327" i="4"/>
  <c r="U327" i="4"/>
  <c r="T327" i="4"/>
  <c r="S327" i="4"/>
  <c r="R327" i="4"/>
  <c r="Q327" i="4"/>
  <c r="P327" i="4"/>
  <c r="O327" i="4"/>
  <c r="N327" i="4"/>
  <c r="M327" i="4"/>
  <c r="L327" i="4"/>
  <c r="K327" i="4"/>
  <c r="J327" i="4"/>
  <c r="I327" i="4"/>
  <c r="H327" i="4"/>
  <c r="G327" i="4"/>
  <c r="F327" i="4"/>
  <c r="E327" i="4"/>
  <c r="D327" i="4"/>
  <c r="C327" i="4"/>
  <c r="B327" i="4"/>
  <c r="AI326" i="4"/>
  <c r="AH326" i="4"/>
  <c r="AG326" i="4"/>
  <c r="AF326" i="4"/>
  <c r="AE326" i="4"/>
  <c r="AD326" i="4"/>
  <c r="AC326" i="4"/>
  <c r="AB326" i="4"/>
  <c r="AA326" i="4"/>
  <c r="Z326" i="4"/>
  <c r="Y326" i="4"/>
  <c r="X326" i="4"/>
  <c r="W326" i="4"/>
  <c r="V326" i="4"/>
  <c r="U326" i="4"/>
  <c r="T326" i="4"/>
  <c r="S326" i="4"/>
  <c r="R326" i="4"/>
  <c r="Q326" i="4"/>
  <c r="P326" i="4"/>
  <c r="O326" i="4"/>
  <c r="N326" i="4"/>
  <c r="M326" i="4"/>
  <c r="L326" i="4"/>
  <c r="K326" i="4"/>
  <c r="J326" i="4"/>
  <c r="I326" i="4"/>
  <c r="H326" i="4"/>
  <c r="G326" i="4"/>
  <c r="F326" i="4"/>
  <c r="E326" i="4"/>
  <c r="D326" i="4"/>
  <c r="C326" i="4"/>
  <c r="B326" i="4"/>
  <c r="AI325" i="4"/>
  <c r="AH325" i="4"/>
  <c r="AG325" i="4"/>
  <c r="AF325" i="4"/>
  <c r="AE325" i="4"/>
  <c r="AD325" i="4"/>
  <c r="AC325" i="4"/>
  <c r="AB325" i="4"/>
  <c r="AA325" i="4"/>
  <c r="Z325" i="4"/>
  <c r="Y325" i="4"/>
  <c r="X325" i="4"/>
  <c r="W325" i="4"/>
  <c r="V325" i="4"/>
  <c r="U325" i="4"/>
  <c r="T325" i="4"/>
  <c r="S325" i="4"/>
  <c r="R325" i="4"/>
  <c r="Q325" i="4"/>
  <c r="P325" i="4"/>
  <c r="O325" i="4"/>
  <c r="N325" i="4"/>
  <c r="M325" i="4"/>
  <c r="L325" i="4"/>
  <c r="K325" i="4"/>
  <c r="J325" i="4"/>
  <c r="I325" i="4"/>
  <c r="H325" i="4"/>
  <c r="G325" i="4"/>
  <c r="F325" i="4"/>
  <c r="E325" i="4"/>
  <c r="D325" i="4"/>
  <c r="C325" i="4"/>
  <c r="B325" i="4"/>
  <c r="AI324" i="4"/>
  <c r="AH324" i="4"/>
  <c r="AG324" i="4"/>
  <c r="AF324" i="4"/>
  <c r="AE324" i="4"/>
  <c r="AD324" i="4"/>
  <c r="AC324" i="4"/>
  <c r="AB324" i="4"/>
  <c r="AA324" i="4"/>
  <c r="Z324" i="4"/>
  <c r="Y324" i="4"/>
  <c r="X324" i="4"/>
  <c r="W324" i="4"/>
  <c r="V324" i="4"/>
  <c r="U324" i="4"/>
  <c r="T324" i="4"/>
  <c r="S324" i="4"/>
  <c r="R324" i="4"/>
  <c r="Q324" i="4"/>
  <c r="P324" i="4"/>
  <c r="O324" i="4"/>
  <c r="N324" i="4"/>
  <c r="M324" i="4"/>
  <c r="L324" i="4"/>
  <c r="K324" i="4"/>
  <c r="J324" i="4"/>
  <c r="I324" i="4"/>
  <c r="H324" i="4"/>
  <c r="G324" i="4"/>
  <c r="F324" i="4"/>
  <c r="E324" i="4"/>
  <c r="D324" i="4"/>
  <c r="C324" i="4"/>
  <c r="B324" i="4"/>
  <c r="AI323" i="4"/>
  <c r="AH323" i="4"/>
  <c r="AG323" i="4"/>
  <c r="AF323" i="4"/>
  <c r="AE323" i="4"/>
  <c r="AD323" i="4"/>
  <c r="AC323" i="4"/>
  <c r="AB323" i="4"/>
  <c r="AA323" i="4"/>
  <c r="Z323" i="4"/>
  <c r="Y323" i="4"/>
  <c r="X323" i="4"/>
  <c r="W323" i="4"/>
  <c r="V323" i="4"/>
  <c r="U323" i="4"/>
  <c r="T323" i="4"/>
  <c r="S323" i="4"/>
  <c r="R323" i="4"/>
  <c r="Q323" i="4"/>
  <c r="P323" i="4"/>
  <c r="O323" i="4"/>
  <c r="N323" i="4"/>
  <c r="M323" i="4"/>
  <c r="L323" i="4"/>
  <c r="K323" i="4"/>
  <c r="J323" i="4"/>
  <c r="I323" i="4"/>
  <c r="H323" i="4"/>
  <c r="G323" i="4"/>
  <c r="F323" i="4"/>
  <c r="E323" i="4"/>
  <c r="D323" i="4"/>
  <c r="C323" i="4"/>
  <c r="B323" i="4"/>
  <c r="AI322" i="4"/>
  <c r="AH322" i="4"/>
  <c r="AG322" i="4"/>
  <c r="AF322" i="4"/>
  <c r="AE322" i="4"/>
  <c r="AD322" i="4"/>
  <c r="AC322" i="4"/>
  <c r="AB322" i="4"/>
  <c r="AA322" i="4"/>
  <c r="Z322" i="4"/>
  <c r="Y322" i="4"/>
  <c r="X322" i="4"/>
  <c r="W322" i="4"/>
  <c r="V322" i="4"/>
  <c r="U322" i="4"/>
  <c r="T322" i="4"/>
  <c r="S322" i="4"/>
  <c r="R322" i="4"/>
  <c r="Q322" i="4"/>
  <c r="P322" i="4"/>
  <c r="O322" i="4"/>
  <c r="N322" i="4"/>
  <c r="M322" i="4"/>
  <c r="L322" i="4"/>
  <c r="K322" i="4"/>
  <c r="J322" i="4"/>
  <c r="I322" i="4"/>
  <c r="H322" i="4"/>
  <c r="G322" i="4"/>
  <c r="F322" i="4"/>
  <c r="E322" i="4"/>
  <c r="D322" i="4"/>
  <c r="C322" i="4"/>
  <c r="B322" i="4"/>
  <c r="AI321" i="4"/>
  <c r="AH321" i="4"/>
  <c r="AG321" i="4"/>
  <c r="AF321" i="4"/>
  <c r="AE321" i="4"/>
  <c r="AD321" i="4"/>
  <c r="AC321" i="4"/>
  <c r="AB321" i="4"/>
  <c r="AA321" i="4"/>
  <c r="Z321" i="4"/>
  <c r="Y321" i="4"/>
  <c r="X321" i="4"/>
  <c r="W321" i="4"/>
  <c r="V321" i="4"/>
  <c r="U321" i="4"/>
  <c r="T321" i="4"/>
  <c r="S321" i="4"/>
  <c r="R321" i="4"/>
  <c r="Q321" i="4"/>
  <c r="P321" i="4"/>
  <c r="O321" i="4"/>
  <c r="N321" i="4"/>
  <c r="M321" i="4"/>
  <c r="L321" i="4"/>
  <c r="K321" i="4"/>
  <c r="J321" i="4"/>
  <c r="I321" i="4"/>
  <c r="H321" i="4"/>
  <c r="G321" i="4"/>
  <c r="F321" i="4"/>
  <c r="E321" i="4"/>
  <c r="D321" i="4"/>
  <c r="C321" i="4"/>
  <c r="B321" i="4"/>
  <c r="AI320" i="4"/>
  <c r="AH320" i="4"/>
  <c r="AG320" i="4"/>
  <c r="AF320" i="4"/>
  <c r="AE320" i="4"/>
  <c r="AD320" i="4"/>
  <c r="AC320" i="4"/>
  <c r="AB320" i="4"/>
  <c r="AA320" i="4"/>
  <c r="Z320" i="4"/>
  <c r="Y320" i="4"/>
  <c r="X320" i="4"/>
  <c r="W320" i="4"/>
  <c r="V320" i="4"/>
  <c r="U320" i="4"/>
  <c r="T320" i="4"/>
  <c r="S320" i="4"/>
  <c r="R320" i="4"/>
  <c r="Q320" i="4"/>
  <c r="P320" i="4"/>
  <c r="O320" i="4"/>
  <c r="N320" i="4"/>
  <c r="M320" i="4"/>
  <c r="L320" i="4"/>
  <c r="K320" i="4"/>
  <c r="J320" i="4"/>
  <c r="I320" i="4"/>
  <c r="H320" i="4"/>
  <c r="G320" i="4"/>
  <c r="F320" i="4"/>
  <c r="E320" i="4"/>
  <c r="D320" i="4"/>
  <c r="C320" i="4"/>
  <c r="B320" i="4"/>
  <c r="AI319" i="4"/>
  <c r="AH319" i="4"/>
  <c r="AG319" i="4"/>
  <c r="AF319" i="4"/>
  <c r="AE319" i="4"/>
  <c r="AD319" i="4"/>
  <c r="AC319" i="4"/>
  <c r="AB319" i="4"/>
  <c r="AA319" i="4"/>
  <c r="Z319" i="4"/>
  <c r="Y319" i="4"/>
  <c r="X319" i="4"/>
  <c r="W319" i="4"/>
  <c r="V319" i="4"/>
  <c r="U319" i="4"/>
  <c r="T319" i="4"/>
  <c r="S319" i="4"/>
  <c r="R319" i="4"/>
  <c r="Q319" i="4"/>
  <c r="P319" i="4"/>
  <c r="O319" i="4"/>
  <c r="N319" i="4"/>
  <c r="M319" i="4"/>
  <c r="L319" i="4"/>
  <c r="K319" i="4"/>
  <c r="J319" i="4"/>
  <c r="I319" i="4"/>
  <c r="H319" i="4"/>
  <c r="G319" i="4"/>
  <c r="F319" i="4"/>
  <c r="E319" i="4"/>
  <c r="D319" i="4"/>
  <c r="C319" i="4"/>
  <c r="B319" i="4"/>
  <c r="AI318" i="4"/>
  <c r="AH318" i="4"/>
  <c r="AG318" i="4"/>
  <c r="AF318" i="4"/>
  <c r="AE318" i="4"/>
  <c r="AD318" i="4"/>
  <c r="AC318" i="4"/>
  <c r="AB318" i="4"/>
  <c r="AA318" i="4"/>
  <c r="Z318" i="4"/>
  <c r="Y318" i="4"/>
  <c r="X318" i="4"/>
  <c r="W318" i="4"/>
  <c r="V318" i="4"/>
  <c r="U318" i="4"/>
  <c r="T318" i="4"/>
  <c r="S318" i="4"/>
  <c r="R318" i="4"/>
  <c r="Q318" i="4"/>
  <c r="P318" i="4"/>
  <c r="O318" i="4"/>
  <c r="N318" i="4"/>
  <c r="M318" i="4"/>
  <c r="L318" i="4"/>
  <c r="K318" i="4"/>
  <c r="J318" i="4"/>
  <c r="I318" i="4"/>
  <c r="H318" i="4"/>
  <c r="G318" i="4"/>
  <c r="F318" i="4"/>
  <c r="E318" i="4"/>
  <c r="D318" i="4"/>
  <c r="C318" i="4"/>
  <c r="B318" i="4"/>
  <c r="AI317" i="4"/>
  <c r="AH317" i="4"/>
  <c r="AG317" i="4"/>
  <c r="AF317" i="4"/>
  <c r="AE317" i="4"/>
  <c r="AD317" i="4"/>
  <c r="AC317" i="4"/>
  <c r="AB317" i="4"/>
  <c r="AA317" i="4"/>
  <c r="Z317" i="4"/>
  <c r="Y317" i="4"/>
  <c r="X317" i="4"/>
  <c r="W317" i="4"/>
  <c r="V317" i="4"/>
  <c r="U317" i="4"/>
  <c r="T317" i="4"/>
  <c r="S317" i="4"/>
  <c r="R317" i="4"/>
  <c r="Q317" i="4"/>
  <c r="P317" i="4"/>
  <c r="O317" i="4"/>
  <c r="N317" i="4"/>
  <c r="M317" i="4"/>
  <c r="L317" i="4"/>
  <c r="K317" i="4"/>
  <c r="J317" i="4"/>
  <c r="I317" i="4"/>
  <c r="H317" i="4"/>
  <c r="G317" i="4"/>
  <c r="F317" i="4"/>
  <c r="E317" i="4"/>
  <c r="D317" i="4"/>
  <c r="C317" i="4"/>
  <c r="B317" i="4"/>
  <c r="AI316" i="4"/>
  <c r="AH316" i="4"/>
  <c r="AG316" i="4"/>
  <c r="AF316" i="4"/>
  <c r="AE316" i="4"/>
  <c r="AD316" i="4"/>
  <c r="AC316" i="4"/>
  <c r="AB316" i="4"/>
  <c r="AA316" i="4"/>
  <c r="Z316" i="4"/>
  <c r="Y316" i="4"/>
  <c r="X316" i="4"/>
  <c r="W316" i="4"/>
  <c r="V316" i="4"/>
  <c r="U316" i="4"/>
  <c r="T316" i="4"/>
  <c r="S316" i="4"/>
  <c r="R316" i="4"/>
  <c r="Q316" i="4"/>
  <c r="P316" i="4"/>
  <c r="O316" i="4"/>
  <c r="N316" i="4"/>
  <c r="M316" i="4"/>
  <c r="L316" i="4"/>
  <c r="K316" i="4"/>
  <c r="J316" i="4"/>
  <c r="I316" i="4"/>
  <c r="H316" i="4"/>
  <c r="G316" i="4"/>
  <c r="F316" i="4"/>
  <c r="E316" i="4"/>
  <c r="D316" i="4"/>
  <c r="C316" i="4"/>
  <c r="B316" i="4"/>
  <c r="AI315" i="4"/>
  <c r="AH315" i="4"/>
  <c r="AG315" i="4"/>
  <c r="AF315" i="4"/>
  <c r="AE315" i="4"/>
  <c r="AD315" i="4"/>
  <c r="AC315" i="4"/>
  <c r="AB315" i="4"/>
  <c r="AA315" i="4"/>
  <c r="Z315" i="4"/>
  <c r="Y315" i="4"/>
  <c r="X315" i="4"/>
  <c r="W315" i="4"/>
  <c r="V315" i="4"/>
  <c r="U315" i="4"/>
  <c r="T315" i="4"/>
  <c r="S315" i="4"/>
  <c r="R315" i="4"/>
  <c r="Q315" i="4"/>
  <c r="P315" i="4"/>
  <c r="O315" i="4"/>
  <c r="N315" i="4"/>
  <c r="M315" i="4"/>
  <c r="L315" i="4"/>
  <c r="K315" i="4"/>
  <c r="J315" i="4"/>
  <c r="I315" i="4"/>
  <c r="H315" i="4"/>
  <c r="G315" i="4"/>
  <c r="F315" i="4"/>
  <c r="E315" i="4"/>
  <c r="D315" i="4"/>
  <c r="C315" i="4"/>
  <c r="B315" i="4"/>
  <c r="AI314" i="4"/>
  <c r="AH314" i="4"/>
  <c r="AG314" i="4"/>
  <c r="AF314" i="4"/>
  <c r="AE314" i="4"/>
  <c r="AD314" i="4"/>
  <c r="AC314" i="4"/>
  <c r="AB314" i="4"/>
  <c r="AA314" i="4"/>
  <c r="Z314" i="4"/>
  <c r="Y314" i="4"/>
  <c r="X314" i="4"/>
  <c r="W314" i="4"/>
  <c r="V314" i="4"/>
  <c r="U314" i="4"/>
  <c r="T314" i="4"/>
  <c r="S314" i="4"/>
  <c r="R314" i="4"/>
  <c r="Q314" i="4"/>
  <c r="P314" i="4"/>
  <c r="O314" i="4"/>
  <c r="N314" i="4"/>
  <c r="M314" i="4"/>
  <c r="L314" i="4"/>
  <c r="K314" i="4"/>
  <c r="J314" i="4"/>
  <c r="I314" i="4"/>
  <c r="H314" i="4"/>
  <c r="G314" i="4"/>
  <c r="F314" i="4"/>
  <c r="E314" i="4"/>
  <c r="D314" i="4"/>
  <c r="C314" i="4"/>
  <c r="B314" i="4"/>
  <c r="AI313" i="4"/>
  <c r="AH313" i="4"/>
  <c r="AG313" i="4"/>
  <c r="AF313" i="4"/>
  <c r="AE313" i="4"/>
  <c r="AD313" i="4"/>
  <c r="AC313" i="4"/>
  <c r="AB313" i="4"/>
  <c r="AA313" i="4"/>
  <c r="Z313" i="4"/>
  <c r="Y313" i="4"/>
  <c r="X313" i="4"/>
  <c r="W313" i="4"/>
  <c r="V313" i="4"/>
  <c r="U313" i="4"/>
  <c r="T313" i="4"/>
  <c r="S313" i="4"/>
  <c r="R313" i="4"/>
  <c r="Q313" i="4"/>
  <c r="P313" i="4"/>
  <c r="O313" i="4"/>
  <c r="N313" i="4"/>
  <c r="M313" i="4"/>
  <c r="L313" i="4"/>
  <c r="K313" i="4"/>
  <c r="J313" i="4"/>
  <c r="I313" i="4"/>
  <c r="H313" i="4"/>
  <c r="G313" i="4"/>
  <c r="F313" i="4"/>
  <c r="E313" i="4"/>
  <c r="D313" i="4"/>
  <c r="C313" i="4"/>
  <c r="B313" i="4"/>
  <c r="AI312" i="4"/>
  <c r="AH312" i="4"/>
  <c r="AG312" i="4"/>
  <c r="AF312" i="4"/>
  <c r="AE312" i="4"/>
  <c r="AD312" i="4"/>
  <c r="AC312" i="4"/>
  <c r="AB312" i="4"/>
  <c r="AA312" i="4"/>
  <c r="Z312" i="4"/>
  <c r="Y312" i="4"/>
  <c r="X312" i="4"/>
  <c r="W312" i="4"/>
  <c r="V312" i="4"/>
  <c r="U312" i="4"/>
  <c r="T312" i="4"/>
  <c r="S312" i="4"/>
  <c r="R312" i="4"/>
  <c r="Q312" i="4"/>
  <c r="P312" i="4"/>
  <c r="O312" i="4"/>
  <c r="N312" i="4"/>
  <c r="M312" i="4"/>
  <c r="L312" i="4"/>
  <c r="K312" i="4"/>
  <c r="J312" i="4"/>
  <c r="I312" i="4"/>
  <c r="H312" i="4"/>
  <c r="G312" i="4"/>
  <c r="F312" i="4"/>
  <c r="E312" i="4"/>
  <c r="D312" i="4"/>
  <c r="C312" i="4"/>
  <c r="B312" i="4"/>
  <c r="AI311" i="4"/>
  <c r="AH311" i="4"/>
  <c r="AG311" i="4"/>
  <c r="AF311" i="4"/>
  <c r="AE311" i="4"/>
  <c r="AD311" i="4"/>
  <c r="AC311" i="4"/>
  <c r="AB311" i="4"/>
  <c r="AA311" i="4"/>
  <c r="Z311" i="4"/>
  <c r="Y311" i="4"/>
  <c r="X311" i="4"/>
  <c r="W311" i="4"/>
  <c r="V311" i="4"/>
  <c r="U311" i="4"/>
  <c r="T311" i="4"/>
  <c r="S311" i="4"/>
  <c r="R311" i="4"/>
  <c r="Q311" i="4"/>
  <c r="P311" i="4"/>
  <c r="O311" i="4"/>
  <c r="N311" i="4"/>
  <c r="M311" i="4"/>
  <c r="L311" i="4"/>
  <c r="K311" i="4"/>
  <c r="J311" i="4"/>
  <c r="I311" i="4"/>
  <c r="H311" i="4"/>
  <c r="G311" i="4"/>
  <c r="F311" i="4"/>
  <c r="E311" i="4"/>
  <c r="D311" i="4"/>
  <c r="C311" i="4"/>
  <c r="B311" i="4"/>
  <c r="AI310" i="4"/>
  <c r="AH310" i="4"/>
  <c r="AG310" i="4"/>
  <c r="AF310" i="4"/>
  <c r="AE310" i="4"/>
  <c r="AD310" i="4"/>
  <c r="AC310" i="4"/>
  <c r="AB310" i="4"/>
  <c r="AA310" i="4"/>
  <c r="Z310" i="4"/>
  <c r="Y310" i="4"/>
  <c r="X310" i="4"/>
  <c r="W310" i="4"/>
  <c r="V310" i="4"/>
  <c r="U310" i="4"/>
  <c r="T310" i="4"/>
  <c r="S310" i="4"/>
  <c r="R310" i="4"/>
  <c r="Q310" i="4"/>
  <c r="P310" i="4"/>
  <c r="O310" i="4"/>
  <c r="N310" i="4"/>
  <c r="M310" i="4"/>
  <c r="L310" i="4"/>
  <c r="K310" i="4"/>
  <c r="J310" i="4"/>
  <c r="I310" i="4"/>
  <c r="H310" i="4"/>
  <c r="G310" i="4"/>
  <c r="F310" i="4"/>
  <c r="E310" i="4"/>
  <c r="D310" i="4"/>
  <c r="C310" i="4"/>
  <c r="B310" i="4"/>
  <c r="AI309" i="4"/>
  <c r="AH309" i="4"/>
  <c r="AG309" i="4"/>
  <c r="AF309" i="4"/>
  <c r="AE309" i="4"/>
  <c r="AD309" i="4"/>
  <c r="AC309" i="4"/>
  <c r="AB309" i="4"/>
  <c r="AA309" i="4"/>
  <c r="Z309" i="4"/>
  <c r="Y309" i="4"/>
  <c r="X309" i="4"/>
  <c r="W309" i="4"/>
  <c r="V309" i="4"/>
  <c r="U309" i="4"/>
  <c r="T309" i="4"/>
  <c r="S309" i="4"/>
  <c r="R309" i="4"/>
  <c r="Q309" i="4"/>
  <c r="P309" i="4"/>
  <c r="O309" i="4"/>
  <c r="N309" i="4"/>
  <c r="M309" i="4"/>
  <c r="L309" i="4"/>
  <c r="K309" i="4"/>
  <c r="J309" i="4"/>
  <c r="I309" i="4"/>
  <c r="H309" i="4"/>
  <c r="G309" i="4"/>
  <c r="F309" i="4"/>
  <c r="E309" i="4"/>
  <c r="D309" i="4"/>
  <c r="C309" i="4"/>
  <c r="B309" i="4"/>
  <c r="AI308" i="4"/>
  <c r="AH308" i="4"/>
  <c r="AG308" i="4"/>
  <c r="AF308" i="4"/>
  <c r="AE308" i="4"/>
  <c r="AD308" i="4"/>
  <c r="AC308" i="4"/>
  <c r="AB308" i="4"/>
  <c r="AA308" i="4"/>
  <c r="Z308" i="4"/>
  <c r="Y308" i="4"/>
  <c r="X308" i="4"/>
  <c r="W308" i="4"/>
  <c r="V308" i="4"/>
  <c r="U308" i="4"/>
  <c r="T308" i="4"/>
  <c r="S308" i="4"/>
  <c r="R308" i="4"/>
  <c r="Q308" i="4"/>
  <c r="P308" i="4"/>
  <c r="O308" i="4"/>
  <c r="N308" i="4"/>
  <c r="M308" i="4"/>
  <c r="L308" i="4"/>
  <c r="K308" i="4"/>
  <c r="J308" i="4"/>
  <c r="I308" i="4"/>
  <c r="H308" i="4"/>
  <c r="G308" i="4"/>
  <c r="F308" i="4"/>
  <c r="E308" i="4"/>
  <c r="D308" i="4"/>
  <c r="C308" i="4"/>
  <c r="B308" i="4"/>
  <c r="AI307" i="4"/>
  <c r="AH307" i="4"/>
  <c r="AG307" i="4"/>
  <c r="AF307" i="4"/>
  <c r="AE307" i="4"/>
  <c r="AD307" i="4"/>
  <c r="AC307" i="4"/>
  <c r="AB307" i="4"/>
  <c r="AA307" i="4"/>
  <c r="Z307" i="4"/>
  <c r="Y307" i="4"/>
  <c r="X307" i="4"/>
  <c r="W307" i="4"/>
  <c r="V307" i="4"/>
  <c r="U307" i="4"/>
  <c r="T307" i="4"/>
  <c r="S307" i="4"/>
  <c r="R307" i="4"/>
  <c r="Q307" i="4"/>
  <c r="P307" i="4"/>
  <c r="O307" i="4"/>
  <c r="N307" i="4"/>
  <c r="M307" i="4"/>
  <c r="L307" i="4"/>
  <c r="K307" i="4"/>
  <c r="J307" i="4"/>
  <c r="I307" i="4"/>
  <c r="H307" i="4"/>
  <c r="G307" i="4"/>
  <c r="F307" i="4"/>
  <c r="E307" i="4"/>
  <c r="D307" i="4"/>
  <c r="C307" i="4"/>
  <c r="B307" i="4"/>
  <c r="AI306" i="4"/>
  <c r="AH306" i="4"/>
  <c r="AG306" i="4"/>
  <c r="AF306" i="4"/>
  <c r="AE306" i="4"/>
  <c r="AD306" i="4"/>
  <c r="AC306" i="4"/>
  <c r="AB306" i="4"/>
  <c r="AA306" i="4"/>
  <c r="Z306" i="4"/>
  <c r="Y306" i="4"/>
  <c r="X306" i="4"/>
  <c r="W306" i="4"/>
  <c r="V306" i="4"/>
  <c r="U306" i="4"/>
  <c r="T306" i="4"/>
  <c r="S306" i="4"/>
  <c r="R306" i="4"/>
  <c r="Q306" i="4"/>
  <c r="P306" i="4"/>
  <c r="O306" i="4"/>
  <c r="N306" i="4"/>
  <c r="M306" i="4"/>
  <c r="L306" i="4"/>
  <c r="K306" i="4"/>
  <c r="J306" i="4"/>
  <c r="I306" i="4"/>
  <c r="H306" i="4"/>
  <c r="G306" i="4"/>
  <c r="F306" i="4"/>
  <c r="E306" i="4"/>
  <c r="D306" i="4"/>
  <c r="C306" i="4"/>
  <c r="B306" i="4"/>
  <c r="AI305" i="4"/>
  <c r="AH305" i="4"/>
  <c r="AG305" i="4"/>
  <c r="AF305" i="4"/>
  <c r="AE305" i="4"/>
  <c r="AD305" i="4"/>
  <c r="AC305" i="4"/>
  <c r="AB305" i="4"/>
  <c r="AA305" i="4"/>
  <c r="Z305" i="4"/>
  <c r="Y305" i="4"/>
  <c r="X305" i="4"/>
  <c r="W305" i="4"/>
  <c r="V305" i="4"/>
  <c r="U305" i="4"/>
  <c r="T305" i="4"/>
  <c r="S305" i="4"/>
  <c r="R305" i="4"/>
  <c r="Q305" i="4"/>
  <c r="P305" i="4"/>
  <c r="O305" i="4"/>
  <c r="N305" i="4"/>
  <c r="M305" i="4"/>
  <c r="L305" i="4"/>
  <c r="K305" i="4"/>
  <c r="J305" i="4"/>
  <c r="I305" i="4"/>
  <c r="H305" i="4"/>
  <c r="G305" i="4"/>
  <c r="F305" i="4"/>
  <c r="E305" i="4"/>
  <c r="D305" i="4"/>
  <c r="C305" i="4"/>
  <c r="B305" i="4"/>
  <c r="AI304" i="4"/>
  <c r="AH304" i="4"/>
  <c r="AG304" i="4"/>
  <c r="AF304" i="4"/>
  <c r="AE304" i="4"/>
  <c r="AD304" i="4"/>
  <c r="AC304" i="4"/>
  <c r="AB304" i="4"/>
  <c r="AA304" i="4"/>
  <c r="Z304" i="4"/>
  <c r="Y304" i="4"/>
  <c r="X304" i="4"/>
  <c r="W304" i="4"/>
  <c r="V304" i="4"/>
  <c r="U304" i="4"/>
  <c r="T304" i="4"/>
  <c r="S304" i="4"/>
  <c r="R304" i="4"/>
  <c r="Q304" i="4"/>
  <c r="P304" i="4"/>
  <c r="O304" i="4"/>
  <c r="N304" i="4"/>
  <c r="M304" i="4"/>
  <c r="L304" i="4"/>
  <c r="K304" i="4"/>
  <c r="J304" i="4"/>
  <c r="I304" i="4"/>
  <c r="H304" i="4"/>
  <c r="G304" i="4"/>
  <c r="F304" i="4"/>
  <c r="E304" i="4"/>
  <c r="D304" i="4"/>
  <c r="C304" i="4"/>
  <c r="B304" i="4"/>
  <c r="AI303" i="4"/>
  <c r="AH303" i="4"/>
  <c r="AG303" i="4"/>
  <c r="AF303" i="4"/>
  <c r="AE303" i="4"/>
  <c r="AD303" i="4"/>
  <c r="AC303" i="4"/>
  <c r="AB303" i="4"/>
  <c r="AA303" i="4"/>
  <c r="Z303" i="4"/>
  <c r="Y303" i="4"/>
  <c r="X303" i="4"/>
  <c r="W303" i="4"/>
  <c r="V303" i="4"/>
  <c r="U303" i="4"/>
  <c r="T303" i="4"/>
  <c r="S303" i="4"/>
  <c r="R303" i="4"/>
  <c r="Q303" i="4"/>
  <c r="P303" i="4"/>
  <c r="O303" i="4"/>
  <c r="N303" i="4"/>
  <c r="M303" i="4"/>
  <c r="L303" i="4"/>
  <c r="K303" i="4"/>
  <c r="J303" i="4"/>
  <c r="I303" i="4"/>
  <c r="H303" i="4"/>
  <c r="G303" i="4"/>
  <c r="F303" i="4"/>
  <c r="E303" i="4"/>
  <c r="D303" i="4"/>
  <c r="C303" i="4"/>
  <c r="B303" i="4"/>
  <c r="AI302" i="4"/>
  <c r="AH302" i="4"/>
  <c r="AG302" i="4"/>
  <c r="AF302" i="4"/>
  <c r="AE302" i="4"/>
  <c r="AD302" i="4"/>
  <c r="AC302" i="4"/>
  <c r="AB302" i="4"/>
  <c r="AA302" i="4"/>
  <c r="Z302" i="4"/>
  <c r="Y302" i="4"/>
  <c r="X302" i="4"/>
  <c r="W302" i="4"/>
  <c r="V302" i="4"/>
  <c r="U302" i="4"/>
  <c r="T302" i="4"/>
  <c r="S302" i="4"/>
  <c r="R302" i="4"/>
  <c r="Q302" i="4"/>
  <c r="P302" i="4"/>
  <c r="O302" i="4"/>
  <c r="N302" i="4"/>
  <c r="M302" i="4"/>
  <c r="L302" i="4"/>
  <c r="K302" i="4"/>
  <c r="J302" i="4"/>
  <c r="I302" i="4"/>
  <c r="H302" i="4"/>
  <c r="G302" i="4"/>
  <c r="F302" i="4"/>
  <c r="E302" i="4"/>
  <c r="D302" i="4"/>
  <c r="C302" i="4"/>
  <c r="B302" i="4"/>
  <c r="AI301" i="4"/>
  <c r="AH301" i="4"/>
  <c r="AG301" i="4"/>
  <c r="AF301" i="4"/>
  <c r="AE301" i="4"/>
  <c r="AD301" i="4"/>
  <c r="AC301" i="4"/>
  <c r="AB301" i="4"/>
  <c r="AA301" i="4"/>
  <c r="Z301" i="4"/>
  <c r="Y301" i="4"/>
  <c r="X301" i="4"/>
  <c r="W301" i="4"/>
  <c r="V301" i="4"/>
  <c r="U301" i="4"/>
  <c r="T301" i="4"/>
  <c r="S301" i="4"/>
  <c r="R301" i="4"/>
  <c r="Q301" i="4"/>
  <c r="P301" i="4"/>
  <c r="O301" i="4"/>
  <c r="N301" i="4"/>
  <c r="M301" i="4"/>
  <c r="L301" i="4"/>
  <c r="K301" i="4"/>
  <c r="J301" i="4"/>
  <c r="I301" i="4"/>
  <c r="H301" i="4"/>
  <c r="G301" i="4"/>
  <c r="F301" i="4"/>
  <c r="E301" i="4"/>
  <c r="D301" i="4"/>
  <c r="C301" i="4"/>
  <c r="B301" i="4"/>
  <c r="AI300" i="4"/>
  <c r="AH300" i="4"/>
  <c r="AG300" i="4"/>
  <c r="AF300" i="4"/>
  <c r="AE300" i="4"/>
  <c r="AD300" i="4"/>
  <c r="AC300" i="4"/>
  <c r="AB300" i="4"/>
  <c r="AA300" i="4"/>
  <c r="Z300" i="4"/>
  <c r="Y300" i="4"/>
  <c r="X300" i="4"/>
  <c r="W300" i="4"/>
  <c r="V300" i="4"/>
  <c r="U300" i="4"/>
  <c r="T300" i="4"/>
  <c r="S300" i="4"/>
  <c r="R300" i="4"/>
  <c r="Q300" i="4"/>
  <c r="P300" i="4"/>
  <c r="O300" i="4"/>
  <c r="N300" i="4"/>
  <c r="M300" i="4"/>
  <c r="L300" i="4"/>
  <c r="K300" i="4"/>
  <c r="J300" i="4"/>
  <c r="I300" i="4"/>
  <c r="H300" i="4"/>
  <c r="G300" i="4"/>
  <c r="F300" i="4"/>
  <c r="E300" i="4"/>
  <c r="D300" i="4"/>
  <c r="C300" i="4"/>
  <c r="B300" i="4"/>
  <c r="AI299" i="4"/>
  <c r="AH299" i="4"/>
  <c r="AG299" i="4"/>
  <c r="AF299" i="4"/>
  <c r="AE299" i="4"/>
  <c r="AD299" i="4"/>
  <c r="AC299" i="4"/>
  <c r="AB299" i="4"/>
  <c r="AA299" i="4"/>
  <c r="Z299" i="4"/>
  <c r="Y299" i="4"/>
  <c r="X299" i="4"/>
  <c r="W299" i="4"/>
  <c r="V299" i="4"/>
  <c r="U299" i="4"/>
  <c r="T299" i="4"/>
  <c r="S299" i="4"/>
  <c r="R299" i="4"/>
  <c r="Q299" i="4"/>
  <c r="P299" i="4"/>
  <c r="O299" i="4"/>
  <c r="N299" i="4"/>
  <c r="M299" i="4"/>
  <c r="L299" i="4"/>
  <c r="K299" i="4"/>
  <c r="J299" i="4"/>
  <c r="I299" i="4"/>
  <c r="H299" i="4"/>
  <c r="G299" i="4"/>
  <c r="F299" i="4"/>
  <c r="E299" i="4"/>
  <c r="D299" i="4"/>
  <c r="C299" i="4"/>
  <c r="B299" i="4"/>
  <c r="AI298" i="4"/>
  <c r="AH298" i="4"/>
  <c r="AG298" i="4"/>
  <c r="AF298" i="4"/>
  <c r="AE298" i="4"/>
  <c r="AD298" i="4"/>
  <c r="AC298" i="4"/>
  <c r="AB298" i="4"/>
  <c r="AA298" i="4"/>
  <c r="Z298" i="4"/>
  <c r="Y298" i="4"/>
  <c r="X298" i="4"/>
  <c r="W298" i="4"/>
  <c r="V298" i="4"/>
  <c r="U298" i="4"/>
  <c r="T298" i="4"/>
  <c r="S298" i="4"/>
  <c r="R298" i="4"/>
  <c r="Q298" i="4"/>
  <c r="P298" i="4"/>
  <c r="O298" i="4"/>
  <c r="N298" i="4"/>
  <c r="M298" i="4"/>
  <c r="L298" i="4"/>
  <c r="K298" i="4"/>
  <c r="J298" i="4"/>
  <c r="I298" i="4"/>
  <c r="H298" i="4"/>
  <c r="G298" i="4"/>
  <c r="F298" i="4"/>
  <c r="E298" i="4"/>
  <c r="D298" i="4"/>
  <c r="C298" i="4"/>
  <c r="B298" i="4"/>
  <c r="AI297" i="4"/>
  <c r="AH297" i="4"/>
  <c r="AG297" i="4"/>
  <c r="AF297" i="4"/>
  <c r="AE297" i="4"/>
  <c r="AD297" i="4"/>
  <c r="AC297" i="4"/>
  <c r="AB297" i="4"/>
  <c r="AA297" i="4"/>
  <c r="Z297" i="4"/>
  <c r="Y297" i="4"/>
  <c r="X297" i="4"/>
  <c r="W297" i="4"/>
  <c r="V297" i="4"/>
  <c r="U297" i="4"/>
  <c r="T297" i="4"/>
  <c r="S297" i="4"/>
  <c r="R297" i="4"/>
  <c r="Q297" i="4"/>
  <c r="P297" i="4"/>
  <c r="O297" i="4"/>
  <c r="N297" i="4"/>
  <c r="M297" i="4"/>
  <c r="L297" i="4"/>
  <c r="K297" i="4"/>
  <c r="J297" i="4"/>
  <c r="I297" i="4"/>
  <c r="H297" i="4"/>
  <c r="G297" i="4"/>
  <c r="F297" i="4"/>
  <c r="E297" i="4"/>
  <c r="D297" i="4"/>
  <c r="C297" i="4"/>
  <c r="B297" i="4"/>
  <c r="AI296" i="4"/>
  <c r="AH296" i="4"/>
  <c r="AG296" i="4"/>
  <c r="AF296" i="4"/>
  <c r="AE296" i="4"/>
  <c r="AD296" i="4"/>
  <c r="AC296" i="4"/>
  <c r="AB296" i="4"/>
  <c r="AA296" i="4"/>
  <c r="Z296" i="4"/>
  <c r="Y296" i="4"/>
  <c r="X296" i="4"/>
  <c r="W296" i="4"/>
  <c r="V296" i="4"/>
  <c r="U296" i="4"/>
  <c r="T296" i="4"/>
  <c r="S296" i="4"/>
  <c r="R296" i="4"/>
  <c r="Q296" i="4"/>
  <c r="P296" i="4"/>
  <c r="O296" i="4"/>
  <c r="N296" i="4"/>
  <c r="M296" i="4"/>
  <c r="L296" i="4"/>
  <c r="K296" i="4"/>
  <c r="J296" i="4"/>
  <c r="I296" i="4"/>
  <c r="H296" i="4"/>
  <c r="G296" i="4"/>
  <c r="F296" i="4"/>
  <c r="E296" i="4"/>
  <c r="D296" i="4"/>
  <c r="C296" i="4"/>
  <c r="B296" i="4"/>
  <c r="AI295" i="4"/>
  <c r="AH295" i="4"/>
  <c r="AG295" i="4"/>
  <c r="AF295" i="4"/>
  <c r="AE295" i="4"/>
  <c r="AD295" i="4"/>
  <c r="AC295" i="4"/>
  <c r="AB295" i="4"/>
  <c r="AA295" i="4"/>
  <c r="Z295" i="4"/>
  <c r="Y295" i="4"/>
  <c r="X295" i="4"/>
  <c r="W295" i="4"/>
  <c r="V295" i="4"/>
  <c r="U295" i="4"/>
  <c r="T295" i="4"/>
  <c r="S295" i="4"/>
  <c r="R295" i="4"/>
  <c r="Q295" i="4"/>
  <c r="P295" i="4"/>
  <c r="O295" i="4"/>
  <c r="N295" i="4"/>
  <c r="M295" i="4"/>
  <c r="L295" i="4"/>
  <c r="K295" i="4"/>
  <c r="J295" i="4"/>
  <c r="I295" i="4"/>
  <c r="H295" i="4"/>
  <c r="G295" i="4"/>
  <c r="F295" i="4"/>
  <c r="E295" i="4"/>
  <c r="D295" i="4"/>
  <c r="C295" i="4"/>
  <c r="B295" i="4"/>
  <c r="AI294" i="4"/>
  <c r="AH294" i="4"/>
  <c r="AG294" i="4"/>
  <c r="AF294" i="4"/>
  <c r="AE294" i="4"/>
  <c r="AD294" i="4"/>
  <c r="AC294" i="4"/>
  <c r="AB294" i="4"/>
  <c r="AA294" i="4"/>
  <c r="Z294" i="4"/>
  <c r="Y294" i="4"/>
  <c r="X294" i="4"/>
  <c r="W294" i="4"/>
  <c r="V294" i="4"/>
  <c r="U294" i="4"/>
  <c r="T294" i="4"/>
  <c r="S294" i="4"/>
  <c r="R294" i="4"/>
  <c r="Q294" i="4"/>
  <c r="P294" i="4"/>
  <c r="O294" i="4"/>
  <c r="N294" i="4"/>
  <c r="M294" i="4"/>
  <c r="L294" i="4"/>
  <c r="K294" i="4"/>
  <c r="J294" i="4"/>
  <c r="I294" i="4"/>
  <c r="H294" i="4"/>
  <c r="G294" i="4"/>
  <c r="F294" i="4"/>
  <c r="E294" i="4"/>
  <c r="D294" i="4"/>
  <c r="C294" i="4"/>
  <c r="B294" i="4"/>
  <c r="AI293" i="4"/>
  <c r="AH293" i="4"/>
  <c r="AG293" i="4"/>
  <c r="AF293" i="4"/>
  <c r="AE293" i="4"/>
  <c r="AD293" i="4"/>
  <c r="AC293" i="4"/>
  <c r="AB293" i="4"/>
  <c r="AA293" i="4"/>
  <c r="Z293" i="4"/>
  <c r="Y293" i="4"/>
  <c r="X293" i="4"/>
  <c r="W293" i="4"/>
  <c r="V293" i="4"/>
  <c r="U293" i="4"/>
  <c r="T293" i="4"/>
  <c r="S293" i="4"/>
  <c r="R293" i="4"/>
  <c r="Q293" i="4"/>
  <c r="P293" i="4"/>
  <c r="O293" i="4"/>
  <c r="N293" i="4"/>
  <c r="M293" i="4"/>
  <c r="L293" i="4"/>
  <c r="K293" i="4"/>
  <c r="J293" i="4"/>
  <c r="I293" i="4"/>
  <c r="H293" i="4"/>
  <c r="G293" i="4"/>
  <c r="F293" i="4"/>
  <c r="E293" i="4"/>
  <c r="D293" i="4"/>
  <c r="C293" i="4"/>
  <c r="B293" i="4"/>
  <c r="AI292" i="4"/>
  <c r="AH292" i="4"/>
  <c r="AG292" i="4"/>
  <c r="AF292" i="4"/>
  <c r="AE292" i="4"/>
  <c r="AD292" i="4"/>
  <c r="AC292" i="4"/>
  <c r="AB292" i="4"/>
  <c r="AA292" i="4"/>
  <c r="Z292" i="4"/>
  <c r="Y292" i="4"/>
  <c r="X292" i="4"/>
  <c r="W292" i="4"/>
  <c r="V292" i="4"/>
  <c r="U292" i="4"/>
  <c r="T292" i="4"/>
  <c r="S292" i="4"/>
  <c r="R292" i="4"/>
  <c r="Q292" i="4"/>
  <c r="P292" i="4"/>
  <c r="O292" i="4"/>
  <c r="N292" i="4"/>
  <c r="M292" i="4"/>
  <c r="L292" i="4"/>
  <c r="K292" i="4"/>
  <c r="J292" i="4"/>
  <c r="I292" i="4"/>
  <c r="H292" i="4"/>
  <c r="G292" i="4"/>
  <c r="F292" i="4"/>
  <c r="E292" i="4"/>
  <c r="D292" i="4"/>
  <c r="C292" i="4"/>
  <c r="B292" i="4"/>
  <c r="AI291" i="4"/>
  <c r="AH291" i="4"/>
  <c r="AG291" i="4"/>
  <c r="AF291" i="4"/>
  <c r="AE291" i="4"/>
  <c r="AD291" i="4"/>
  <c r="AC291" i="4"/>
  <c r="AB291" i="4"/>
  <c r="AA291" i="4"/>
  <c r="Z291" i="4"/>
  <c r="Y291" i="4"/>
  <c r="X291" i="4"/>
  <c r="W291" i="4"/>
  <c r="V291" i="4"/>
  <c r="U291" i="4"/>
  <c r="T291" i="4"/>
  <c r="S291" i="4"/>
  <c r="R291" i="4"/>
  <c r="Q291" i="4"/>
  <c r="P291" i="4"/>
  <c r="O291" i="4"/>
  <c r="N291" i="4"/>
  <c r="M291" i="4"/>
  <c r="L291" i="4"/>
  <c r="K291" i="4"/>
  <c r="J291" i="4"/>
  <c r="I291" i="4"/>
  <c r="H291" i="4"/>
  <c r="G291" i="4"/>
  <c r="F291" i="4"/>
  <c r="E291" i="4"/>
  <c r="D291" i="4"/>
  <c r="C291" i="4"/>
  <c r="B291" i="4"/>
  <c r="AI290" i="4"/>
  <c r="AH290" i="4"/>
  <c r="AG290" i="4"/>
  <c r="AF290" i="4"/>
  <c r="AE290" i="4"/>
  <c r="AD290" i="4"/>
  <c r="AC290" i="4"/>
  <c r="AB290" i="4"/>
  <c r="AA290" i="4"/>
  <c r="Z290" i="4"/>
  <c r="Y290" i="4"/>
  <c r="X290" i="4"/>
  <c r="W290" i="4"/>
  <c r="V290" i="4"/>
  <c r="U290" i="4"/>
  <c r="T290" i="4"/>
  <c r="S290" i="4"/>
  <c r="R290" i="4"/>
  <c r="Q290" i="4"/>
  <c r="P290" i="4"/>
  <c r="O290" i="4"/>
  <c r="N290" i="4"/>
  <c r="M290" i="4"/>
  <c r="L290" i="4"/>
  <c r="K290" i="4"/>
  <c r="J290" i="4"/>
  <c r="I290" i="4"/>
  <c r="H290" i="4"/>
  <c r="G290" i="4"/>
  <c r="F290" i="4"/>
  <c r="E290" i="4"/>
  <c r="D290" i="4"/>
  <c r="C290" i="4"/>
  <c r="B290" i="4"/>
  <c r="AI289" i="4"/>
  <c r="AH289" i="4"/>
  <c r="AG289" i="4"/>
  <c r="AF289" i="4"/>
  <c r="AE289" i="4"/>
  <c r="AD289" i="4"/>
  <c r="AC289" i="4"/>
  <c r="AB289" i="4"/>
  <c r="AA289" i="4"/>
  <c r="Z289" i="4"/>
  <c r="Y289" i="4"/>
  <c r="X289" i="4"/>
  <c r="W289" i="4"/>
  <c r="V289" i="4"/>
  <c r="U289" i="4"/>
  <c r="T289" i="4"/>
  <c r="S289" i="4"/>
  <c r="R289" i="4"/>
  <c r="Q289" i="4"/>
  <c r="P289" i="4"/>
  <c r="O289" i="4"/>
  <c r="N289" i="4"/>
  <c r="M289" i="4"/>
  <c r="L289" i="4"/>
  <c r="K289" i="4"/>
  <c r="J289" i="4"/>
  <c r="I289" i="4"/>
  <c r="H289" i="4"/>
  <c r="G289" i="4"/>
  <c r="F289" i="4"/>
  <c r="E289" i="4"/>
  <c r="D289" i="4"/>
  <c r="C289" i="4"/>
  <c r="B289" i="4"/>
  <c r="AI288" i="4"/>
  <c r="AH288" i="4"/>
  <c r="AG288" i="4"/>
  <c r="AF288" i="4"/>
  <c r="AE288" i="4"/>
  <c r="AD288" i="4"/>
  <c r="AC288" i="4"/>
  <c r="AB288" i="4"/>
  <c r="AA288" i="4"/>
  <c r="Z288" i="4"/>
  <c r="Y288" i="4"/>
  <c r="X288" i="4"/>
  <c r="W288" i="4"/>
  <c r="V288" i="4"/>
  <c r="U288" i="4"/>
  <c r="T288" i="4"/>
  <c r="S288" i="4"/>
  <c r="R288" i="4"/>
  <c r="Q288" i="4"/>
  <c r="P288" i="4"/>
  <c r="O288" i="4"/>
  <c r="N288" i="4"/>
  <c r="M288" i="4"/>
  <c r="L288" i="4"/>
  <c r="K288" i="4"/>
  <c r="J288" i="4"/>
  <c r="I288" i="4"/>
  <c r="H288" i="4"/>
  <c r="G288" i="4"/>
  <c r="F288" i="4"/>
  <c r="E288" i="4"/>
  <c r="D288" i="4"/>
  <c r="C288" i="4"/>
  <c r="B288" i="4"/>
  <c r="AI287" i="4"/>
  <c r="AH287" i="4"/>
  <c r="AG287" i="4"/>
  <c r="AF287" i="4"/>
  <c r="AE287" i="4"/>
  <c r="AD287" i="4"/>
  <c r="AC287" i="4"/>
  <c r="AB287" i="4"/>
  <c r="AA287" i="4"/>
  <c r="Z287" i="4"/>
  <c r="Y287" i="4"/>
  <c r="X287" i="4"/>
  <c r="W287" i="4"/>
  <c r="V287" i="4"/>
  <c r="U287" i="4"/>
  <c r="T287" i="4"/>
  <c r="S287" i="4"/>
  <c r="R287" i="4"/>
  <c r="Q287" i="4"/>
  <c r="P287" i="4"/>
  <c r="O287" i="4"/>
  <c r="N287" i="4"/>
  <c r="M287" i="4"/>
  <c r="L287" i="4"/>
  <c r="K287" i="4"/>
  <c r="J287" i="4"/>
  <c r="I287" i="4"/>
  <c r="H287" i="4"/>
  <c r="G287" i="4"/>
  <c r="F287" i="4"/>
  <c r="E287" i="4"/>
  <c r="D287" i="4"/>
  <c r="C287" i="4"/>
  <c r="B287" i="4"/>
  <c r="AI286" i="4"/>
  <c r="AH286" i="4"/>
  <c r="AG286" i="4"/>
  <c r="AF286" i="4"/>
  <c r="AE286" i="4"/>
  <c r="AD286" i="4"/>
  <c r="AC286" i="4"/>
  <c r="AB286" i="4"/>
  <c r="AA286" i="4"/>
  <c r="Z286" i="4"/>
  <c r="Y286" i="4"/>
  <c r="X286" i="4"/>
  <c r="W286" i="4"/>
  <c r="V286" i="4"/>
  <c r="U286" i="4"/>
  <c r="T286" i="4"/>
  <c r="S286" i="4"/>
  <c r="R286" i="4"/>
  <c r="Q286" i="4"/>
  <c r="P286" i="4"/>
  <c r="O286" i="4"/>
  <c r="N286" i="4"/>
  <c r="M286" i="4"/>
  <c r="L286" i="4"/>
  <c r="K286" i="4"/>
  <c r="J286" i="4"/>
  <c r="I286" i="4"/>
  <c r="H286" i="4"/>
  <c r="G286" i="4"/>
  <c r="F286" i="4"/>
  <c r="E286" i="4"/>
  <c r="D286" i="4"/>
  <c r="C286" i="4"/>
  <c r="B286" i="4"/>
  <c r="AI285" i="4"/>
  <c r="AH285" i="4"/>
  <c r="AG285" i="4"/>
  <c r="AF285" i="4"/>
  <c r="AE285" i="4"/>
  <c r="AD285" i="4"/>
  <c r="AC285" i="4"/>
  <c r="AB285" i="4"/>
  <c r="AA285" i="4"/>
  <c r="Z285" i="4"/>
  <c r="Y285" i="4"/>
  <c r="X285" i="4"/>
  <c r="W285" i="4"/>
  <c r="V285" i="4"/>
  <c r="U285" i="4"/>
  <c r="T285" i="4"/>
  <c r="S285" i="4"/>
  <c r="R285" i="4"/>
  <c r="Q285" i="4"/>
  <c r="P285" i="4"/>
  <c r="O285" i="4"/>
  <c r="N285" i="4"/>
  <c r="M285" i="4"/>
  <c r="L285" i="4"/>
  <c r="K285" i="4"/>
  <c r="J285" i="4"/>
  <c r="I285" i="4"/>
  <c r="H285" i="4"/>
  <c r="G285" i="4"/>
  <c r="F285" i="4"/>
  <c r="E285" i="4"/>
  <c r="D285" i="4"/>
  <c r="C285" i="4"/>
  <c r="B285" i="4"/>
  <c r="AI284" i="4"/>
  <c r="AH284" i="4"/>
  <c r="AG284" i="4"/>
  <c r="AF284" i="4"/>
  <c r="AE284" i="4"/>
  <c r="AD284" i="4"/>
  <c r="AC284" i="4"/>
  <c r="AB284" i="4"/>
  <c r="AA284" i="4"/>
  <c r="Z284" i="4"/>
  <c r="Y284" i="4"/>
  <c r="X284" i="4"/>
  <c r="W284" i="4"/>
  <c r="V284" i="4"/>
  <c r="U284" i="4"/>
  <c r="T284" i="4"/>
  <c r="S284" i="4"/>
  <c r="R284" i="4"/>
  <c r="Q284" i="4"/>
  <c r="P284" i="4"/>
  <c r="O284" i="4"/>
  <c r="N284" i="4"/>
  <c r="M284" i="4"/>
  <c r="L284" i="4"/>
  <c r="K284" i="4"/>
  <c r="J284" i="4"/>
  <c r="I284" i="4"/>
  <c r="H284" i="4"/>
  <c r="G284" i="4"/>
  <c r="F284" i="4"/>
  <c r="E284" i="4"/>
  <c r="D284" i="4"/>
  <c r="C284" i="4"/>
  <c r="B284" i="4"/>
  <c r="AI283" i="4"/>
  <c r="AH283" i="4"/>
  <c r="AG283" i="4"/>
  <c r="AF283" i="4"/>
  <c r="AE283" i="4"/>
  <c r="AD283" i="4"/>
  <c r="AC283" i="4"/>
  <c r="AB283" i="4"/>
  <c r="AA283" i="4"/>
  <c r="Z283" i="4"/>
  <c r="Y283" i="4"/>
  <c r="X283" i="4"/>
  <c r="W283" i="4"/>
  <c r="V283" i="4"/>
  <c r="U283" i="4"/>
  <c r="T283" i="4"/>
  <c r="S283" i="4"/>
  <c r="R283" i="4"/>
  <c r="Q283" i="4"/>
  <c r="P283" i="4"/>
  <c r="O283" i="4"/>
  <c r="N283" i="4"/>
  <c r="M283" i="4"/>
  <c r="L283" i="4"/>
  <c r="K283" i="4"/>
  <c r="J283" i="4"/>
  <c r="I283" i="4"/>
  <c r="H283" i="4"/>
  <c r="G283" i="4"/>
  <c r="F283" i="4"/>
  <c r="E283" i="4"/>
  <c r="D283" i="4"/>
  <c r="C283" i="4"/>
  <c r="B283" i="4"/>
  <c r="AI282" i="4"/>
  <c r="AH282" i="4"/>
  <c r="AG282" i="4"/>
  <c r="AF282" i="4"/>
  <c r="AE282" i="4"/>
  <c r="AD282" i="4"/>
  <c r="AC282" i="4"/>
  <c r="AB282" i="4"/>
  <c r="AA282" i="4"/>
  <c r="Z282" i="4"/>
  <c r="Y282" i="4"/>
  <c r="X282" i="4"/>
  <c r="W282" i="4"/>
  <c r="V282" i="4"/>
  <c r="U282" i="4"/>
  <c r="T282" i="4"/>
  <c r="S282" i="4"/>
  <c r="R282" i="4"/>
  <c r="Q282" i="4"/>
  <c r="P282" i="4"/>
  <c r="O282" i="4"/>
  <c r="N282" i="4"/>
  <c r="M282" i="4"/>
  <c r="L282" i="4"/>
  <c r="K282" i="4"/>
  <c r="J282" i="4"/>
  <c r="I282" i="4"/>
  <c r="H282" i="4"/>
  <c r="G282" i="4"/>
  <c r="F282" i="4"/>
  <c r="E282" i="4"/>
  <c r="D282" i="4"/>
  <c r="C282" i="4"/>
  <c r="B282" i="4"/>
  <c r="AI281" i="4"/>
  <c r="AH281" i="4"/>
  <c r="AG281" i="4"/>
  <c r="AF281" i="4"/>
  <c r="AE281" i="4"/>
  <c r="AD281" i="4"/>
  <c r="AC281" i="4"/>
  <c r="AB281" i="4"/>
  <c r="AA281" i="4"/>
  <c r="Z281" i="4"/>
  <c r="Y281" i="4"/>
  <c r="X281" i="4"/>
  <c r="W281" i="4"/>
  <c r="V281" i="4"/>
  <c r="U281" i="4"/>
  <c r="T281" i="4"/>
  <c r="S281" i="4"/>
  <c r="R281" i="4"/>
  <c r="Q281" i="4"/>
  <c r="P281" i="4"/>
  <c r="O281" i="4"/>
  <c r="N281" i="4"/>
  <c r="M281" i="4"/>
  <c r="L281" i="4"/>
  <c r="K281" i="4"/>
  <c r="J281" i="4"/>
  <c r="I281" i="4"/>
  <c r="H281" i="4"/>
  <c r="G281" i="4"/>
  <c r="F281" i="4"/>
  <c r="E281" i="4"/>
  <c r="D281" i="4"/>
  <c r="C281" i="4"/>
  <c r="B281" i="4"/>
  <c r="AI280" i="4"/>
  <c r="AH280" i="4"/>
  <c r="AG280" i="4"/>
  <c r="AF280" i="4"/>
  <c r="AE280" i="4"/>
  <c r="AD280" i="4"/>
  <c r="AC280" i="4"/>
  <c r="AB280" i="4"/>
  <c r="AA280" i="4"/>
  <c r="Z280" i="4"/>
  <c r="Y280" i="4"/>
  <c r="X280" i="4"/>
  <c r="W280" i="4"/>
  <c r="V280" i="4"/>
  <c r="U280" i="4"/>
  <c r="T280" i="4"/>
  <c r="S280" i="4"/>
  <c r="R280" i="4"/>
  <c r="Q280" i="4"/>
  <c r="P280" i="4"/>
  <c r="O280" i="4"/>
  <c r="N280" i="4"/>
  <c r="M280" i="4"/>
  <c r="L280" i="4"/>
  <c r="K280" i="4"/>
  <c r="J280" i="4"/>
  <c r="I280" i="4"/>
  <c r="H280" i="4"/>
  <c r="G280" i="4"/>
  <c r="F280" i="4"/>
  <c r="E280" i="4"/>
  <c r="D280" i="4"/>
  <c r="C280" i="4"/>
  <c r="B280" i="4"/>
  <c r="AI279" i="4"/>
  <c r="AH279" i="4"/>
  <c r="AG279" i="4"/>
  <c r="AF279" i="4"/>
  <c r="AE279" i="4"/>
  <c r="AD279" i="4"/>
  <c r="AC279" i="4"/>
  <c r="AB279" i="4"/>
  <c r="AA279" i="4"/>
  <c r="Z279" i="4"/>
  <c r="Y279" i="4"/>
  <c r="X279" i="4"/>
  <c r="W279" i="4"/>
  <c r="V279" i="4"/>
  <c r="U279" i="4"/>
  <c r="T279" i="4"/>
  <c r="S279" i="4"/>
  <c r="R279" i="4"/>
  <c r="Q279" i="4"/>
  <c r="P279" i="4"/>
  <c r="O279" i="4"/>
  <c r="N279" i="4"/>
  <c r="M279" i="4"/>
  <c r="L279" i="4"/>
  <c r="K279" i="4"/>
  <c r="J279" i="4"/>
  <c r="I279" i="4"/>
  <c r="H279" i="4"/>
  <c r="G279" i="4"/>
  <c r="F279" i="4"/>
  <c r="E279" i="4"/>
  <c r="D279" i="4"/>
  <c r="C279" i="4"/>
  <c r="B279" i="4"/>
  <c r="AI278" i="4"/>
  <c r="AH278" i="4"/>
  <c r="AG278" i="4"/>
  <c r="AF278" i="4"/>
  <c r="AE278" i="4"/>
  <c r="AD278" i="4"/>
  <c r="AC278" i="4"/>
  <c r="AB278" i="4"/>
  <c r="AA278" i="4"/>
  <c r="Z278" i="4"/>
  <c r="Y278" i="4"/>
  <c r="X278" i="4"/>
  <c r="W278" i="4"/>
  <c r="V278" i="4"/>
  <c r="U278" i="4"/>
  <c r="T278" i="4"/>
  <c r="S278" i="4"/>
  <c r="R278" i="4"/>
  <c r="Q278" i="4"/>
  <c r="P278" i="4"/>
  <c r="O278" i="4"/>
  <c r="N278" i="4"/>
  <c r="M278" i="4"/>
  <c r="L278" i="4"/>
  <c r="K278" i="4"/>
  <c r="J278" i="4"/>
  <c r="I278" i="4"/>
  <c r="H278" i="4"/>
  <c r="G278" i="4"/>
  <c r="F278" i="4"/>
  <c r="E278" i="4"/>
  <c r="D278" i="4"/>
  <c r="C278" i="4"/>
  <c r="B278" i="4"/>
  <c r="AI277" i="4"/>
  <c r="AH277" i="4"/>
  <c r="AG277" i="4"/>
  <c r="AF277" i="4"/>
  <c r="AE277" i="4"/>
  <c r="AD277" i="4"/>
  <c r="AC277" i="4"/>
  <c r="AB277" i="4"/>
  <c r="AA277" i="4"/>
  <c r="Z277" i="4"/>
  <c r="Y277" i="4"/>
  <c r="X277" i="4"/>
  <c r="W277" i="4"/>
  <c r="V277" i="4"/>
  <c r="U277" i="4"/>
  <c r="T277" i="4"/>
  <c r="S277" i="4"/>
  <c r="R277" i="4"/>
  <c r="Q277" i="4"/>
  <c r="P277" i="4"/>
  <c r="O277" i="4"/>
  <c r="N277" i="4"/>
  <c r="M277" i="4"/>
  <c r="L277" i="4"/>
  <c r="K277" i="4"/>
  <c r="J277" i="4"/>
  <c r="I277" i="4"/>
  <c r="H277" i="4"/>
  <c r="G277" i="4"/>
  <c r="F277" i="4"/>
  <c r="E277" i="4"/>
  <c r="D277" i="4"/>
  <c r="C277" i="4"/>
  <c r="B277" i="4"/>
  <c r="AI276" i="4"/>
  <c r="AH276" i="4"/>
  <c r="AG276" i="4"/>
  <c r="AF276" i="4"/>
  <c r="AE276" i="4"/>
  <c r="AD276" i="4"/>
  <c r="AC276" i="4"/>
  <c r="AB276" i="4"/>
  <c r="AA276" i="4"/>
  <c r="Z276" i="4"/>
  <c r="Y276" i="4"/>
  <c r="X276" i="4"/>
  <c r="W276" i="4"/>
  <c r="V276" i="4"/>
  <c r="U276" i="4"/>
  <c r="T276" i="4"/>
  <c r="S276" i="4"/>
  <c r="R276" i="4"/>
  <c r="Q276" i="4"/>
  <c r="P276" i="4"/>
  <c r="O276" i="4"/>
  <c r="N276" i="4"/>
  <c r="M276" i="4"/>
  <c r="L276" i="4"/>
  <c r="K276" i="4"/>
  <c r="J276" i="4"/>
  <c r="I276" i="4"/>
  <c r="H276" i="4"/>
  <c r="G276" i="4"/>
  <c r="F276" i="4"/>
  <c r="E276" i="4"/>
  <c r="D276" i="4"/>
  <c r="C276" i="4"/>
  <c r="B276" i="4"/>
  <c r="AI275" i="4"/>
  <c r="AH275" i="4"/>
  <c r="AG275" i="4"/>
  <c r="AF275" i="4"/>
  <c r="AE275" i="4"/>
  <c r="AD275" i="4"/>
  <c r="AC275" i="4"/>
  <c r="AB275" i="4"/>
  <c r="AA275" i="4"/>
  <c r="Z275" i="4"/>
  <c r="Y275" i="4"/>
  <c r="X275" i="4"/>
  <c r="W275" i="4"/>
  <c r="V275" i="4"/>
  <c r="U275" i="4"/>
  <c r="T275" i="4"/>
  <c r="S275" i="4"/>
  <c r="R275" i="4"/>
  <c r="Q275" i="4"/>
  <c r="P275" i="4"/>
  <c r="O275" i="4"/>
  <c r="N275" i="4"/>
  <c r="M275" i="4"/>
  <c r="L275" i="4"/>
  <c r="K275" i="4"/>
  <c r="J275" i="4"/>
  <c r="I275" i="4"/>
  <c r="H275" i="4"/>
  <c r="G275" i="4"/>
  <c r="F275" i="4"/>
  <c r="E275" i="4"/>
  <c r="D275" i="4"/>
  <c r="C275" i="4"/>
  <c r="B275" i="4"/>
  <c r="AI274" i="4"/>
  <c r="AH274" i="4"/>
  <c r="AG274" i="4"/>
  <c r="AF274" i="4"/>
  <c r="AE274" i="4"/>
  <c r="AD274" i="4"/>
  <c r="AC274" i="4"/>
  <c r="AB274" i="4"/>
  <c r="AA274" i="4"/>
  <c r="Z274" i="4"/>
  <c r="Y274" i="4"/>
  <c r="X274" i="4"/>
  <c r="W274" i="4"/>
  <c r="V274" i="4"/>
  <c r="U274" i="4"/>
  <c r="T274" i="4"/>
  <c r="S274" i="4"/>
  <c r="R274" i="4"/>
  <c r="Q274" i="4"/>
  <c r="P274" i="4"/>
  <c r="O274" i="4"/>
  <c r="N274" i="4"/>
  <c r="M274" i="4"/>
  <c r="L274" i="4"/>
  <c r="K274" i="4"/>
  <c r="J274" i="4"/>
  <c r="I274" i="4"/>
  <c r="H274" i="4"/>
  <c r="G274" i="4"/>
  <c r="F274" i="4"/>
  <c r="E274" i="4"/>
  <c r="D274" i="4"/>
  <c r="C274" i="4"/>
  <c r="B274" i="4"/>
  <c r="AI273" i="4"/>
  <c r="AH273" i="4"/>
  <c r="AG273" i="4"/>
  <c r="AF273" i="4"/>
  <c r="AE273" i="4"/>
  <c r="AD273" i="4"/>
  <c r="AC273" i="4"/>
  <c r="AB273" i="4"/>
  <c r="AA273" i="4"/>
  <c r="Z273" i="4"/>
  <c r="Y273" i="4"/>
  <c r="X273" i="4"/>
  <c r="W273" i="4"/>
  <c r="V273" i="4"/>
  <c r="U273" i="4"/>
  <c r="T273" i="4"/>
  <c r="S273" i="4"/>
  <c r="R273" i="4"/>
  <c r="Q273" i="4"/>
  <c r="P273" i="4"/>
  <c r="O273" i="4"/>
  <c r="N273" i="4"/>
  <c r="M273" i="4"/>
  <c r="L273" i="4"/>
  <c r="K273" i="4"/>
  <c r="J273" i="4"/>
  <c r="I273" i="4"/>
  <c r="H273" i="4"/>
  <c r="G273" i="4"/>
  <c r="F273" i="4"/>
  <c r="E273" i="4"/>
  <c r="D273" i="4"/>
  <c r="C273" i="4"/>
  <c r="B273" i="4"/>
  <c r="AI272" i="4"/>
  <c r="AH272" i="4"/>
  <c r="AG272" i="4"/>
  <c r="AF272" i="4"/>
  <c r="AE272" i="4"/>
  <c r="AD272" i="4"/>
  <c r="AC272" i="4"/>
  <c r="AB272" i="4"/>
  <c r="AA272" i="4"/>
  <c r="Z272" i="4"/>
  <c r="Y272" i="4"/>
  <c r="X272" i="4"/>
  <c r="W272" i="4"/>
  <c r="V272" i="4"/>
  <c r="U272" i="4"/>
  <c r="T272" i="4"/>
  <c r="S272" i="4"/>
  <c r="R272" i="4"/>
  <c r="Q272" i="4"/>
  <c r="P272" i="4"/>
  <c r="O272" i="4"/>
  <c r="N272" i="4"/>
  <c r="M272" i="4"/>
  <c r="L272" i="4"/>
  <c r="K272" i="4"/>
  <c r="J272" i="4"/>
  <c r="I272" i="4"/>
  <c r="H272" i="4"/>
  <c r="G272" i="4"/>
  <c r="F272" i="4"/>
  <c r="E272" i="4"/>
  <c r="D272" i="4"/>
  <c r="C272" i="4"/>
  <c r="B272" i="4"/>
  <c r="AI271" i="4"/>
  <c r="AH271" i="4"/>
  <c r="AG271" i="4"/>
  <c r="AF271" i="4"/>
  <c r="AE271" i="4"/>
  <c r="AD271" i="4"/>
  <c r="AC271" i="4"/>
  <c r="AB271" i="4"/>
  <c r="AA271" i="4"/>
  <c r="Z271" i="4"/>
  <c r="Y271" i="4"/>
  <c r="X271" i="4"/>
  <c r="W271" i="4"/>
  <c r="V271" i="4"/>
  <c r="U271" i="4"/>
  <c r="T271" i="4"/>
  <c r="S271" i="4"/>
  <c r="R271" i="4"/>
  <c r="Q271" i="4"/>
  <c r="P271" i="4"/>
  <c r="O271" i="4"/>
  <c r="N271" i="4"/>
  <c r="M271" i="4"/>
  <c r="L271" i="4"/>
  <c r="K271" i="4"/>
  <c r="J271" i="4"/>
  <c r="I271" i="4"/>
  <c r="H271" i="4"/>
  <c r="G271" i="4"/>
  <c r="F271" i="4"/>
  <c r="E271" i="4"/>
  <c r="D271" i="4"/>
  <c r="C271" i="4"/>
  <c r="B271" i="4"/>
  <c r="AI270" i="4"/>
  <c r="AH270" i="4"/>
  <c r="AG270" i="4"/>
  <c r="AF270" i="4"/>
  <c r="AE270" i="4"/>
  <c r="AD270" i="4"/>
  <c r="AC270" i="4"/>
  <c r="AB270" i="4"/>
  <c r="AA270" i="4"/>
  <c r="Z270" i="4"/>
  <c r="Y270" i="4"/>
  <c r="X270" i="4"/>
  <c r="W270" i="4"/>
  <c r="V270" i="4"/>
  <c r="U270" i="4"/>
  <c r="T270" i="4"/>
  <c r="S270" i="4"/>
  <c r="R270" i="4"/>
  <c r="Q270" i="4"/>
  <c r="P270" i="4"/>
  <c r="O270" i="4"/>
  <c r="N270" i="4"/>
  <c r="M270" i="4"/>
  <c r="L270" i="4"/>
  <c r="K270" i="4"/>
  <c r="J270" i="4"/>
  <c r="I270" i="4"/>
  <c r="H270" i="4"/>
  <c r="G270" i="4"/>
  <c r="F270" i="4"/>
  <c r="E270" i="4"/>
  <c r="D270" i="4"/>
  <c r="C270" i="4"/>
  <c r="B270" i="4"/>
  <c r="AI269" i="4"/>
  <c r="AH269" i="4"/>
  <c r="AG269" i="4"/>
  <c r="AF269" i="4"/>
  <c r="AE269" i="4"/>
  <c r="AD269" i="4"/>
  <c r="AC269" i="4"/>
  <c r="AB269" i="4"/>
  <c r="AA269" i="4"/>
  <c r="Z269" i="4"/>
  <c r="Y269" i="4"/>
  <c r="X269" i="4"/>
  <c r="W269" i="4"/>
  <c r="V269" i="4"/>
  <c r="U269" i="4"/>
  <c r="T269" i="4"/>
  <c r="S269" i="4"/>
  <c r="R269" i="4"/>
  <c r="Q269" i="4"/>
  <c r="P269" i="4"/>
  <c r="O269" i="4"/>
  <c r="N269" i="4"/>
  <c r="M269" i="4"/>
  <c r="L269" i="4"/>
  <c r="K269" i="4"/>
  <c r="J269" i="4"/>
  <c r="I269" i="4"/>
  <c r="H269" i="4"/>
  <c r="G269" i="4"/>
  <c r="F269" i="4"/>
  <c r="E269" i="4"/>
  <c r="D269" i="4"/>
  <c r="C269" i="4"/>
  <c r="B269" i="4"/>
  <c r="AI268" i="4"/>
  <c r="AH268" i="4"/>
  <c r="AG268" i="4"/>
  <c r="AF268" i="4"/>
  <c r="AE268" i="4"/>
  <c r="AD268" i="4"/>
  <c r="AC268" i="4"/>
  <c r="AB268" i="4"/>
  <c r="AA268" i="4"/>
  <c r="Z268" i="4"/>
  <c r="Y268" i="4"/>
  <c r="X268" i="4"/>
  <c r="W268" i="4"/>
  <c r="V268" i="4"/>
  <c r="U268" i="4"/>
  <c r="T268" i="4"/>
  <c r="S268" i="4"/>
  <c r="R268" i="4"/>
  <c r="Q268" i="4"/>
  <c r="P268" i="4"/>
  <c r="O268" i="4"/>
  <c r="N268" i="4"/>
  <c r="M268" i="4"/>
  <c r="L268" i="4"/>
  <c r="K268" i="4"/>
  <c r="J268" i="4"/>
  <c r="I268" i="4"/>
  <c r="H268" i="4"/>
  <c r="G268" i="4"/>
  <c r="F268" i="4"/>
  <c r="E268" i="4"/>
  <c r="D268" i="4"/>
  <c r="C268" i="4"/>
  <c r="B268" i="4"/>
  <c r="AI267" i="4"/>
  <c r="AH267" i="4"/>
  <c r="AG267" i="4"/>
  <c r="AF267" i="4"/>
  <c r="AE267" i="4"/>
  <c r="AD267" i="4"/>
  <c r="AC267" i="4"/>
  <c r="AB267" i="4"/>
  <c r="AA267" i="4"/>
  <c r="Z267" i="4"/>
  <c r="Y267" i="4"/>
  <c r="X267" i="4"/>
  <c r="W267" i="4"/>
  <c r="V267" i="4"/>
  <c r="U267" i="4"/>
  <c r="T267" i="4"/>
  <c r="S267" i="4"/>
  <c r="R267" i="4"/>
  <c r="Q267" i="4"/>
  <c r="P267" i="4"/>
  <c r="O267" i="4"/>
  <c r="N267" i="4"/>
  <c r="M267" i="4"/>
  <c r="L267" i="4"/>
  <c r="K267" i="4"/>
  <c r="J267" i="4"/>
  <c r="I267" i="4"/>
  <c r="H267" i="4"/>
  <c r="G267" i="4"/>
  <c r="F267" i="4"/>
  <c r="E267" i="4"/>
  <c r="D267" i="4"/>
  <c r="C267" i="4"/>
  <c r="B267" i="4"/>
  <c r="AI266" i="4"/>
  <c r="AH266" i="4"/>
  <c r="AG266" i="4"/>
  <c r="AF266" i="4"/>
  <c r="AE266" i="4"/>
  <c r="AD266" i="4"/>
  <c r="AC266" i="4"/>
  <c r="AB266" i="4"/>
  <c r="AA266" i="4"/>
  <c r="Z266" i="4"/>
  <c r="Y266" i="4"/>
  <c r="X266" i="4"/>
  <c r="W266" i="4"/>
  <c r="V266" i="4"/>
  <c r="U266" i="4"/>
  <c r="T266" i="4"/>
  <c r="S266" i="4"/>
  <c r="R266" i="4"/>
  <c r="Q266" i="4"/>
  <c r="P266" i="4"/>
  <c r="O266" i="4"/>
  <c r="N266" i="4"/>
  <c r="M266" i="4"/>
  <c r="L266" i="4"/>
  <c r="K266" i="4"/>
  <c r="J266" i="4"/>
  <c r="I266" i="4"/>
  <c r="H266" i="4"/>
  <c r="G266" i="4"/>
  <c r="F266" i="4"/>
  <c r="E266" i="4"/>
  <c r="D266" i="4"/>
  <c r="C266" i="4"/>
  <c r="B266" i="4"/>
  <c r="AI265" i="4"/>
  <c r="AH265" i="4"/>
  <c r="AG265" i="4"/>
  <c r="AF265" i="4"/>
  <c r="AE265" i="4"/>
  <c r="AD265" i="4"/>
  <c r="AC265" i="4"/>
  <c r="AB265" i="4"/>
  <c r="AA265" i="4"/>
  <c r="Z265" i="4"/>
  <c r="Y265" i="4"/>
  <c r="X265" i="4"/>
  <c r="W265" i="4"/>
  <c r="V265" i="4"/>
  <c r="U265" i="4"/>
  <c r="T265" i="4"/>
  <c r="S265" i="4"/>
  <c r="R265" i="4"/>
  <c r="Q265" i="4"/>
  <c r="P265" i="4"/>
  <c r="O265" i="4"/>
  <c r="N265" i="4"/>
  <c r="M265" i="4"/>
  <c r="L265" i="4"/>
  <c r="K265" i="4"/>
  <c r="J265" i="4"/>
  <c r="I265" i="4"/>
  <c r="H265" i="4"/>
  <c r="G265" i="4"/>
  <c r="F265" i="4"/>
  <c r="E265" i="4"/>
  <c r="D265" i="4"/>
  <c r="C265" i="4"/>
  <c r="B265" i="4"/>
  <c r="AI264" i="4"/>
  <c r="AH264" i="4"/>
  <c r="AG264" i="4"/>
  <c r="AF264" i="4"/>
  <c r="AE264" i="4"/>
  <c r="AD264" i="4"/>
  <c r="AC264" i="4"/>
  <c r="AB264" i="4"/>
  <c r="AA264" i="4"/>
  <c r="Z264" i="4"/>
  <c r="Y264" i="4"/>
  <c r="X264" i="4"/>
  <c r="W264" i="4"/>
  <c r="V264" i="4"/>
  <c r="U264" i="4"/>
  <c r="T264" i="4"/>
  <c r="S264" i="4"/>
  <c r="R264" i="4"/>
  <c r="Q264" i="4"/>
  <c r="P264" i="4"/>
  <c r="O264" i="4"/>
  <c r="N264" i="4"/>
  <c r="M264" i="4"/>
  <c r="L264" i="4"/>
  <c r="K264" i="4"/>
  <c r="J264" i="4"/>
  <c r="I264" i="4"/>
  <c r="H264" i="4"/>
  <c r="G264" i="4"/>
  <c r="F264" i="4"/>
  <c r="E264" i="4"/>
  <c r="D264" i="4"/>
  <c r="C264" i="4"/>
  <c r="B264" i="4"/>
  <c r="AI263" i="4"/>
  <c r="AH263" i="4"/>
  <c r="AG263" i="4"/>
  <c r="AF263" i="4"/>
  <c r="AE263" i="4"/>
  <c r="AD263" i="4"/>
  <c r="AC263" i="4"/>
  <c r="AB263" i="4"/>
  <c r="AA263" i="4"/>
  <c r="Z263" i="4"/>
  <c r="Y263" i="4"/>
  <c r="X263" i="4"/>
  <c r="W263" i="4"/>
  <c r="V263" i="4"/>
  <c r="U263" i="4"/>
  <c r="T263" i="4"/>
  <c r="S263" i="4"/>
  <c r="R263" i="4"/>
  <c r="Q263" i="4"/>
  <c r="P263" i="4"/>
  <c r="O263" i="4"/>
  <c r="N263" i="4"/>
  <c r="M263" i="4"/>
  <c r="L263" i="4"/>
  <c r="K263" i="4"/>
  <c r="J263" i="4"/>
  <c r="I263" i="4"/>
  <c r="H263" i="4"/>
  <c r="G263" i="4"/>
  <c r="F263" i="4"/>
  <c r="E263" i="4"/>
  <c r="D263" i="4"/>
  <c r="C263" i="4"/>
  <c r="B263" i="4"/>
  <c r="AI262" i="4"/>
  <c r="AH262" i="4"/>
  <c r="AG262" i="4"/>
  <c r="AF262" i="4"/>
  <c r="AE262" i="4"/>
  <c r="AD262" i="4"/>
  <c r="AC262" i="4"/>
  <c r="AB262" i="4"/>
  <c r="AA262" i="4"/>
  <c r="Z262" i="4"/>
  <c r="Y262" i="4"/>
  <c r="X262" i="4"/>
  <c r="W262" i="4"/>
  <c r="V262" i="4"/>
  <c r="U262" i="4"/>
  <c r="T262" i="4"/>
  <c r="S262" i="4"/>
  <c r="R262" i="4"/>
  <c r="Q262" i="4"/>
  <c r="P262" i="4"/>
  <c r="O262" i="4"/>
  <c r="N262" i="4"/>
  <c r="M262" i="4"/>
  <c r="L262" i="4"/>
  <c r="K262" i="4"/>
  <c r="J262" i="4"/>
  <c r="I262" i="4"/>
  <c r="H262" i="4"/>
  <c r="G262" i="4"/>
  <c r="F262" i="4"/>
  <c r="E262" i="4"/>
  <c r="D262" i="4"/>
  <c r="C262" i="4"/>
  <c r="B262" i="4"/>
  <c r="AI261" i="4"/>
  <c r="AH261" i="4"/>
  <c r="AG261" i="4"/>
  <c r="AF261" i="4"/>
  <c r="AE261" i="4"/>
  <c r="AD261" i="4"/>
  <c r="AC261" i="4"/>
  <c r="AB261" i="4"/>
  <c r="AA261" i="4"/>
  <c r="Z261" i="4"/>
  <c r="Y261" i="4"/>
  <c r="X261" i="4"/>
  <c r="W261" i="4"/>
  <c r="V261" i="4"/>
  <c r="U261" i="4"/>
  <c r="T261" i="4"/>
  <c r="S261" i="4"/>
  <c r="R261" i="4"/>
  <c r="Q261" i="4"/>
  <c r="P261" i="4"/>
  <c r="O261" i="4"/>
  <c r="N261" i="4"/>
  <c r="M261" i="4"/>
  <c r="L261" i="4"/>
  <c r="K261" i="4"/>
  <c r="J261" i="4"/>
  <c r="I261" i="4"/>
  <c r="H261" i="4"/>
  <c r="G261" i="4"/>
  <c r="F261" i="4"/>
  <c r="E261" i="4"/>
  <c r="D261" i="4"/>
  <c r="C261" i="4"/>
  <c r="B261" i="4"/>
  <c r="AI260" i="4"/>
  <c r="AH260" i="4"/>
  <c r="AG260" i="4"/>
  <c r="AF260" i="4"/>
  <c r="AE260" i="4"/>
  <c r="AD260" i="4"/>
  <c r="AC260" i="4"/>
  <c r="AB260" i="4"/>
  <c r="AA260" i="4"/>
  <c r="Z260" i="4"/>
  <c r="Y260" i="4"/>
  <c r="X260" i="4"/>
  <c r="W260" i="4"/>
  <c r="V260" i="4"/>
  <c r="U260" i="4"/>
  <c r="T260" i="4"/>
  <c r="S260" i="4"/>
  <c r="R260" i="4"/>
  <c r="Q260" i="4"/>
  <c r="P260" i="4"/>
  <c r="O260" i="4"/>
  <c r="N260" i="4"/>
  <c r="M260" i="4"/>
  <c r="L260" i="4"/>
  <c r="K260" i="4"/>
  <c r="J260" i="4"/>
  <c r="I260" i="4"/>
  <c r="H260" i="4"/>
  <c r="G260" i="4"/>
  <c r="F260" i="4"/>
  <c r="E260" i="4"/>
  <c r="D260" i="4"/>
  <c r="C260" i="4"/>
  <c r="B260" i="4"/>
  <c r="AI259" i="4"/>
  <c r="AH259" i="4"/>
  <c r="AG259" i="4"/>
  <c r="AF259" i="4"/>
  <c r="AE259" i="4"/>
  <c r="AD259" i="4"/>
  <c r="AC259" i="4"/>
  <c r="AB259" i="4"/>
  <c r="AA259" i="4"/>
  <c r="Z259" i="4"/>
  <c r="Y259" i="4"/>
  <c r="X259" i="4"/>
  <c r="W259" i="4"/>
  <c r="V259" i="4"/>
  <c r="U259" i="4"/>
  <c r="T259" i="4"/>
  <c r="S259" i="4"/>
  <c r="R259" i="4"/>
  <c r="Q259" i="4"/>
  <c r="P259" i="4"/>
  <c r="O259" i="4"/>
  <c r="N259" i="4"/>
  <c r="M259" i="4"/>
  <c r="L259" i="4"/>
  <c r="K259" i="4"/>
  <c r="J259" i="4"/>
  <c r="I259" i="4"/>
  <c r="H259" i="4"/>
  <c r="G259" i="4"/>
  <c r="F259" i="4"/>
  <c r="E259" i="4"/>
  <c r="D259" i="4"/>
  <c r="C259" i="4"/>
  <c r="B259" i="4"/>
  <c r="AI258" i="4"/>
  <c r="AH258" i="4"/>
  <c r="AG258" i="4"/>
  <c r="AF258" i="4"/>
  <c r="AE258" i="4"/>
  <c r="AD258" i="4"/>
  <c r="AC258" i="4"/>
  <c r="AB258" i="4"/>
  <c r="AA258" i="4"/>
  <c r="Z258" i="4"/>
  <c r="Y258" i="4"/>
  <c r="X258" i="4"/>
  <c r="W258" i="4"/>
  <c r="V258" i="4"/>
  <c r="U258" i="4"/>
  <c r="T258" i="4"/>
  <c r="S258" i="4"/>
  <c r="R258" i="4"/>
  <c r="Q258" i="4"/>
  <c r="P258" i="4"/>
  <c r="O258" i="4"/>
  <c r="N258" i="4"/>
  <c r="M258" i="4"/>
  <c r="L258" i="4"/>
  <c r="K258" i="4"/>
  <c r="J258" i="4"/>
  <c r="I258" i="4"/>
  <c r="H258" i="4"/>
  <c r="G258" i="4"/>
  <c r="F258" i="4"/>
  <c r="E258" i="4"/>
  <c r="D258" i="4"/>
  <c r="C258" i="4"/>
  <c r="B258" i="4"/>
  <c r="AI257" i="4"/>
  <c r="AH257" i="4"/>
  <c r="AG257" i="4"/>
  <c r="AF257" i="4"/>
  <c r="AE257" i="4"/>
  <c r="AD257" i="4"/>
  <c r="AC257" i="4"/>
  <c r="AB257" i="4"/>
  <c r="AA257" i="4"/>
  <c r="Z257" i="4"/>
  <c r="Y257" i="4"/>
  <c r="X257" i="4"/>
  <c r="W257" i="4"/>
  <c r="V257" i="4"/>
  <c r="U257" i="4"/>
  <c r="T257" i="4"/>
  <c r="S257" i="4"/>
  <c r="R257" i="4"/>
  <c r="Q257" i="4"/>
  <c r="P257" i="4"/>
  <c r="O257" i="4"/>
  <c r="N257" i="4"/>
  <c r="M257" i="4"/>
  <c r="L257" i="4"/>
  <c r="K257" i="4"/>
  <c r="J257" i="4"/>
  <c r="I257" i="4"/>
  <c r="H257" i="4"/>
  <c r="G257" i="4"/>
  <c r="F257" i="4"/>
  <c r="E257" i="4"/>
  <c r="D257" i="4"/>
  <c r="C257" i="4"/>
  <c r="B257" i="4"/>
  <c r="AI256" i="4"/>
  <c r="AH256" i="4"/>
  <c r="AG256" i="4"/>
  <c r="AF256" i="4"/>
  <c r="AE256" i="4"/>
  <c r="AD256" i="4"/>
  <c r="AC256" i="4"/>
  <c r="AB256" i="4"/>
  <c r="AA256" i="4"/>
  <c r="Z256" i="4"/>
  <c r="Y256" i="4"/>
  <c r="X256" i="4"/>
  <c r="W256" i="4"/>
  <c r="V256" i="4"/>
  <c r="U256" i="4"/>
  <c r="T256" i="4"/>
  <c r="S256" i="4"/>
  <c r="R256" i="4"/>
  <c r="Q256" i="4"/>
  <c r="P256" i="4"/>
  <c r="O256" i="4"/>
  <c r="N256" i="4"/>
  <c r="M256" i="4"/>
  <c r="L256" i="4"/>
  <c r="K256" i="4"/>
  <c r="J256" i="4"/>
  <c r="I256" i="4"/>
  <c r="H256" i="4"/>
  <c r="G256" i="4"/>
  <c r="F256" i="4"/>
  <c r="E256" i="4"/>
  <c r="D256" i="4"/>
  <c r="C256" i="4"/>
  <c r="B256" i="4"/>
  <c r="AI255" i="4"/>
  <c r="AH255" i="4"/>
  <c r="AG255" i="4"/>
  <c r="AF255" i="4"/>
  <c r="AE255" i="4"/>
  <c r="AD255" i="4"/>
  <c r="AC255" i="4"/>
  <c r="AB255" i="4"/>
  <c r="AA255" i="4"/>
  <c r="Z255" i="4"/>
  <c r="Y255" i="4"/>
  <c r="X255" i="4"/>
  <c r="W255" i="4"/>
  <c r="V255" i="4"/>
  <c r="U255" i="4"/>
  <c r="T255" i="4"/>
  <c r="S255" i="4"/>
  <c r="R255" i="4"/>
  <c r="Q255" i="4"/>
  <c r="P255" i="4"/>
  <c r="O255" i="4"/>
  <c r="N255" i="4"/>
  <c r="M255" i="4"/>
  <c r="L255" i="4"/>
  <c r="K255" i="4"/>
  <c r="J255" i="4"/>
  <c r="I255" i="4"/>
  <c r="H255" i="4"/>
  <c r="G255" i="4"/>
  <c r="F255" i="4"/>
  <c r="E255" i="4"/>
  <c r="D255" i="4"/>
  <c r="C255" i="4"/>
  <c r="B255" i="4"/>
  <c r="AI254" i="4"/>
  <c r="AH254" i="4"/>
  <c r="AG254" i="4"/>
  <c r="AF254" i="4"/>
  <c r="AE254" i="4"/>
  <c r="AD254" i="4"/>
  <c r="AC254" i="4"/>
  <c r="AB254" i="4"/>
  <c r="AA254" i="4"/>
  <c r="Z254" i="4"/>
  <c r="Y254" i="4"/>
  <c r="X254" i="4"/>
  <c r="W254" i="4"/>
  <c r="V254" i="4"/>
  <c r="U254" i="4"/>
  <c r="T254" i="4"/>
  <c r="S254" i="4"/>
  <c r="R254" i="4"/>
  <c r="Q254" i="4"/>
  <c r="P254" i="4"/>
  <c r="O254" i="4"/>
  <c r="N254" i="4"/>
  <c r="M254" i="4"/>
  <c r="L254" i="4"/>
  <c r="K254" i="4"/>
  <c r="J254" i="4"/>
  <c r="I254" i="4"/>
  <c r="H254" i="4"/>
  <c r="G254" i="4"/>
  <c r="F254" i="4"/>
  <c r="E254" i="4"/>
  <c r="D254" i="4"/>
  <c r="C254" i="4"/>
  <c r="B254" i="4"/>
  <c r="AI253" i="4"/>
  <c r="AH253" i="4"/>
  <c r="AG253" i="4"/>
  <c r="AF253" i="4"/>
  <c r="AE253" i="4"/>
  <c r="AD253" i="4"/>
  <c r="AC253" i="4"/>
  <c r="AB253" i="4"/>
  <c r="AA253" i="4"/>
  <c r="Z253" i="4"/>
  <c r="Y253" i="4"/>
  <c r="X253" i="4"/>
  <c r="W253" i="4"/>
  <c r="V253" i="4"/>
  <c r="U253" i="4"/>
  <c r="T253" i="4"/>
  <c r="S253" i="4"/>
  <c r="R253" i="4"/>
  <c r="Q253" i="4"/>
  <c r="P253" i="4"/>
  <c r="O253" i="4"/>
  <c r="N253" i="4"/>
  <c r="M253" i="4"/>
  <c r="L253" i="4"/>
  <c r="K253" i="4"/>
  <c r="J253" i="4"/>
  <c r="I253" i="4"/>
  <c r="H253" i="4"/>
  <c r="G253" i="4"/>
  <c r="F253" i="4"/>
  <c r="E253" i="4"/>
  <c r="D253" i="4"/>
  <c r="C253" i="4"/>
  <c r="B253" i="4"/>
  <c r="AI252" i="4"/>
  <c r="AH252" i="4"/>
  <c r="AG252" i="4"/>
  <c r="AF252" i="4"/>
  <c r="AE252" i="4"/>
  <c r="AD252" i="4"/>
  <c r="AC252" i="4"/>
  <c r="AB252" i="4"/>
  <c r="AA252" i="4"/>
  <c r="Z252" i="4"/>
  <c r="Y252" i="4"/>
  <c r="X252" i="4"/>
  <c r="W252" i="4"/>
  <c r="V252" i="4"/>
  <c r="U252" i="4"/>
  <c r="T252" i="4"/>
  <c r="S252" i="4"/>
  <c r="R252" i="4"/>
  <c r="Q252" i="4"/>
  <c r="P252" i="4"/>
  <c r="O252" i="4"/>
  <c r="N252" i="4"/>
  <c r="M252" i="4"/>
  <c r="L252" i="4"/>
  <c r="K252" i="4"/>
  <c r="J252" i="4"/>
  <c r="I252" i="4"/>
  <c r="H252" i="4"/>
  <c r="G252" i="4"/>
  <c r="F252" i="4"/>
  <c r="E252" i="4"/>
  <c r="D252" i="4"/>
  <c r="C252" i="4"/>
  <c r="B252" i="4"/>
  <c r="AI251" i="4"/>
  <c r="AH251" i="4"/>
  <c r="AG251" i="4"/>
  <c r="AF251" i="4"/>
  <c r="AE251" i="4"/>
  <c r="AD251" i="4"/>
  <c r="AC251" i="4"/>
  <c r="AB251" i="4"/>
  <c r="AA251" i="4"/>
  <c r="Z251" i="4"/>
  <c r="Y251" i="4"/>
  <c r="X251" i="4"/>
  <c r="W251" i="4"/>
  <c r="V251" i="4"/>
  <c r="U251" i="4"/>
  <c r="T251" i="4"/>
  <c r="S251" i="4"/>
  <c r="R251" i="4"/>
  <c r="Q251" i="4"/>
  <c r="P251" i="4"/>
  <c r="O251" i="4"/>
  <c r="N251" i="4"/>
  <c r="M251" i="4"/>
  <c r="L251" i="4"/>
  <c r="K251" i="4"/>
  <c r="J251" i="4"/>
  <c r="I251" i="4"/>
  <c r="H251" i="4"/>
  <c r="G251" i="4"/>
  <c r="F251" i="4"/>
  <c r="E251" i="4"/>
  <c r="D251" i="4"/>
  <c r="C251" i="4"/>
  <c r="B251" i="4"/>
  <c r="AI250" i="4"/>
  <c r="AH250" i="4"/>
  <c r="AG250" i="4"/>
  <c r="AF250" i="4"/>
  <c r="AE250" i="4"/>
  <c r="AD250" i="4"/>
  <c r="AC250" i="4"/>
  <c r="AB250" i="4"/>
  <c r="AA250" i="4"/>
  <c r="Z250" i="4"/>
  <c r="Y250" i="4"/>
  <c r="X250" i="4"/>
  <c r="W250" i="4"/>
  <c r="V250" i="4"/>
  <c r="U250" i="4"/>
  <c r="T250" i="4"/>
  <c r="S250" i="4"/>
  <c r="R250" i="4"/>
  <c r="Q250" i="4"/>
  <c r="P250" i="4"/>
  <c r="O250" i="4"/>
  <c r="N250" i="4"/>
  <c r="M250" i="4"/>
  <c r="L250" i="4"/>
  <c r="K250" i="4"/>
  <c r="J250" i="4"/>
  <c r="I250" i="4"/>
  <c r="H250" i="4"/>
  <c r="G250" i="4"/>
  <c r="F250" i="4"/>
  <c r="E250" i="4"/>
  <c r="D250" i="4"/>
  <c r="C250" i="4"/>
  <c r="B250" i="4"/>
  <c r="AI249" i="4"/>
  <c r="AH249" i="4"/>
  <c r="AG249" i="4"/>
  <c r="AF249" i="4"/>
  <c r="AE249" i="4"/>
  <c r="AD249" i="4"/>
  <c r="AC249" i="4"/>
  <c r="AB249" i="4"/>
  <c r="AA249" i="4"/>
  <c r="Z249" i="4"/>
  <c r="Y249" i="4"/>
  <c r="X249" i="4"/>
  <c r="W249" i="4"/>
  <c r="V249" i="4"/>
  <c r="U249" i="4"/>
  <c r="T249" i="4"/>
  <c r="S249" i="4"/>
  <c r="R249" i="4"/>
  <c r="Q249" i="4"/>
  <c r="P249" i="4"/>
  <c r="O249" i="4"/>
  <c r="N249" i="4"/>
  <c r="M249" i="4"/>
  <c r="L249" i="4"/>
  <c r="K249" i="4"/>
  <c r="J249" i="4"/>
  <c r="I249" i="4"/>
  <c r="H249" i="4"/>
  <c r="G249" i="4"/>
  <c r="F249" i="4"/>
  <c r="E249" i="4"/>
  <c r="D249" i="4"/>
  <c r="C249" i="4"/>
  <c r="B249" i="4"/>
  <c r="AI248" i="4"/>
  <c r="AH248" i="4"/>
  <c r="AG248" i="4"/>
  <c r="AF248" i="4"/>
  <c r="AE248" i="4"/>
  <c r="AD248" i="4"/>
  <c r="AC248" i="4"/>
  <c r="AB248" i="4"/>
  <c r="AA248" i="4"/>
  <c r="Z248" i="4"/>
  <c r="Y248" i="4"/>
  <c r="X248" i="4"/>
  <c r="W248" i="4"/>
  <c r="V248" i="4"/>
  <c r="U248" i="4"/>
  <c r="T248" i="4"/>
  <c r="S248" i="4"/>
  <c r="R248" i="4"/>
  <c r="Q248" i="4"/>
  <c r="P248" i="4"/>
  <c r="O248" i="4"/>
  <c r="N248" i="4"/>
  <c r="M248" i="4"/>
  <c r="L248" i="4"/>
  <c r="K248" i="4"/>
  <c r="J248" i="4"/>
  <c r="I248" i="4"/>
  <c r="H248" i="4"/>
  <c r="G248" i="4"/>
  <c r="F248" i="4"/>
  <c r="E248" i="4"/>
  <c r="D248" i="4"/>
  <c r="C248" i="4"/>
  <c r="B248" i="4"/>
  <c r="AI247" i="4"/>
  <c r="AH247" i="4"/>
  <c r="AG247" i="4"/>
  <c r="AF247" i="4"/>
  <c r="AE247" i="4"/>
  <c r="AD247" i="4"/>
  <c r="AC247" i="4"/>
  <c r="AB247" i="4"/>
  <c r="AA247" i="4"/>
  <c r="Z247" i="4"/>
  <c r="Y247" i="4"/>
  <c r="X247" i="4"/>
  <c r="W247" i="4"/>
  <c r="V247" i="4"/>
  <c r="U247" i="4"/>
  <c r="T247" i="4"/>
  <c r="S247" i="4"/>
  <c r="R247" i="4"/>
  <c r="Q247" i="4"/>
  <c r="P247" i="4"/>
  <c r="O247" i="4"/>
  <c r="N247" i="4"/>
  <c r="M247" i="4"/>
  <c r="L247" i="4"/>
  <c r="K247" i="4"/>
  <c r="J247" i="4"/>
  <c r="I247" i="4"/>
  <c r="H247" i="4"/>
  <c r="G247" i="4"/>
  <c r="F247" i="4"/>
  <c r="E247" i="4"/>
  <c r="D247" i="4"/>
  <c r="C247" i="4"/>
  <c r="B247" i="4"/>
  <c r="AI246" i="4"/>
  <c r="AH246" i="4"/>
  <c r="AG246" i="4"/>
  <c r="AF246" i="4"/>
  <c r="AE246" i="4"/>
  <c r="AD246" i="4"/>
  <c r="AC246" i="4"/>
  <c r="AB246" i="4"/>
  <c r="AA246" i="4"/>
  <c r="Z246" i="4"/>
  <c r="Y246" i="4"/>
  <c r="X246" i="4"/>
  <c r="W246" i="4"/>
  <c r="V246" i="4"/>
  <c r="U246" i="4"/>
  <c r="T246" i="4"/>
  <c r="S246" i="4"/>
  <c r="R246" i="4"/>
  <c r="Q246" i="4"/>
  <c r="P246" i="4"/>
  <c r="O246" i="4"/>
  <c r="N246" i="4"/>
  <c r="M246" i="4"/>
  <c r="L246" i="4"/>
  <c r="K246" i="4"/>
  <c r="J246" i="4"/>
  <c r="I246" i="4"/>
  <c r="H246" i="4"/>
  <c r="G246" i="4"/>
  <c r="F246" i="4"/>
  <c r="E246" i="4"/>
  <c r="D246" i="4"/>
  <c r="C246" i="4"/>
  <c r="B246" i="4"/>
  <c r="AI245" i="4"/>
  <c r="AH245" i="4"/>
  <c r="AG245" i="4"/>
  <c r="AF245" i="4"/>
  <c r="AE245" i="4"/>
  <c r="AD245" i="4"/>
  <c r="AC245" i="4"/>
  <c r="AB245" i="4"/>
  <c r="AA245" i="4"/>
  <c r="Z245" i="4"/>
  <c r="Y245" i="4"/>
  <c r="X245" i="4"/>
  <c r="W245" i="4"/>
  <c r="V245" i="4"/>
  <c r="U245" i="4"/>
  <c r="T245" i="4"/>
  <c r="S245" i="4"/>
  <c r="R245" i="4"/>
  <c r="Q245" i="4"/>
  <c r="P245" i="4"/>
  <c r="O245" i="4"/>
  <c r="N245" i="4"/>
  <c r="M245" i="4"/>
  <c r="L245" i="4"/>
  <c r="K245" i="4"/>
  <c r="J245" i="4"/>
  <c r="I245" i="4"/>
  <c r="H245" i="4"/>
  <c r="G245" i="4"/>
  <c r="F245" i="4"/>
  <c r="E245" i="4"/>
  <c r="D245" i="4"/>
  <c r="C245" i="4"/>
  <c r="B245" i="4"/>
  <c r="AI244" i="4"/>
  <c r="AH244" i="4"/>
  <c r="AG244" i="4"/>
  <c r="AF244" i="4"/>
  <c r="AE244" i="4"/>
  <c r="AD244" i="4"/>
  <c r="AC244" i="4"/>
  <c r="AB244" i="4"/>
  <c r="AA244" i="4"/>
  <c r="Z244" i="4"/>
  <c r="Y244" i="4"/>
  <c r="X244" i="4"/>
  <c r="W244" i="4"/>
  <c r="V244" i="4"/>
  <c r="U244" i="4"/>
  <c r="T244" i="4"/>
  <c r="S244" i="4"/>
  <c r="R244" i="4"/>
  <c r="Q244" i="4"/>
  <c r="P244" i="4"/>
  <c r="O244" i="4"/>
  <c r="N244" i="4"/>
  <c r="M244" i="4"/>
  <c r="L244" i="4"/>
  <c r="K244" i="4"/>
  <c r="J244" i="4"/>
  <c r="I244" i="4"/>
  <c r="H244" i="4"/>
  <c r="G244" i="4"/>
  <c r="F244" i="4"/>
  <c r="E244" i="4"/>
  <c r="D244" i="4"/>
  <c r="C244" i="4"/>
  <c r="B244" i="4"/>
  <c r="AI243" i="4"/>
  <c r="AH243" i="4"/>
  <c r="AG243" i="4"/>
  <c r="AF243" i="4"/>
  <c r="AE243" i="4"/>
  <c r="AD243" i="4"/>
  <c r="AC243" i="4"/>
  <c r="AB243" i="4"/>
  <c r="AA243" i="4"/>
  <c r="Z243" i="4"/>
  <c r="Y243" i="4"/>
  <c r="X243" i="4"/>
  <c r="W243" i="4"/>
  <c r="V243" i="4"/>
  <c r="U243" i="4"/>
  <c r="T243" i="4"/>
  <c r="S243" i="4"/>
  <c r="R243" i="4"/>
  <c r="Q243" i="4"/>
  <c r="P243" i="4"/>
  <c r="O243" i="4"/>
  <c r="N243" i="4"/>
  <c r="M243" i="4"/>
  <c r="L243" i="4"/>
  <c r="K243" i="4"/>
  <c r="J243" i="4"/>
  <c r="I243" i="4"/>
  <c r="H243" i="4"/>
  <c r="G243" i="4"/>
  <c r="F243" i="4"/>
  <c r="E243" i="4"/>
  <c r="D243" i="4"/>
  <c r="C243" i="4"/>
  <c r="B243" i="4"/>
  <c r="AI242" i="4"/>
  <c r="AH242" i="4"/>
  <c r="AG242" i="4"/>
  <c r="AF242" i="4"/>
  <c r="AE242" i="4"/>
  <c r="AD242" i="4"/>
  <c r="AC242" i="4"/>
  <c r="AB242" i="4"/>
  <c r="AA242" i="4"/>
  <c r="Z242" i="4"/>
  <c r="Y242" i="4"/>
  <c r="X242" i="4"/>
  <c r="W242" i="4"/>
  <c r="V242" i="4"/>
  <c r="U242" i="4"/>
  <c r="T242" i="4"/>
  <c r="S242" i="4"/>
  <c r="R242" i="4"/>
  <c r="Q242" i="4"/>
  <c r="P242" i="4"/>
  <c r="O242" i="4"/>
  <c r="N242" i="4"/>
  <c r="M242" i="4"/>
  <c r="L242" i="4"/>
  <c r="K242" i="4"/>
  <c r="J242" i="4"/>
  <c r="I242" i="4"/>
  <c r="H242" i="4"/>
  <c r="G242" i="4"/>
  <c r="F242" i="4"/>
  <c r="E242" i="4"/>
  <c r="D242" i="4"/>
  <c r="C242" i="4"/>
  <c r="B242" i="4"/>
  <c r="AI241" i="4"/>
  <c r="AH241" i="4"/>
  <c r="AG241" i="4"/>
  <c r="AF241" i="4"/>
  <c r="AE241" i="4"/>
  <c r="AD241" i="4"/>
  <c r="AC241" i="4"/>
  <c r="AB241" i="4"/>
  <c r="AA241" i="4"/>
  <c r="Z241" i="4"/>
  <c r="Y241" i="4"/>
  <c r="X241" i="4"/>
  <c r="W241" i="4"/>
  <c r="V241" i="4"/>
  <c r="U241" i="4"/>
  <c r="T241" i="4"/>
  <c r="S241" i="4"/>
  <c r="R241" i="4"/>
  <c r="Q241" i="4"/>
  <c r="P241" i="4"/>
  <c r="O241" i="4"/>
  <c r="N241" i="4"/>
  <c r="M241" i="4"/>
  <c r="L241" i="4"/>
  <c r="K241" i="4"/>
  <c r="J241" i="4"/>
  <c r="I241" i="4"/>
  <c r="H241" i="4"/>
  <c r="G241" i="4"/>
  <c r="F241" i="4"/>
  <c r="E241" i="4"/>
  <c r="D241" i="4"/>
  <c r="C241" i="4"/>
  <c r="B241" i="4"/>
  <c r="AI240" i="4"/>
  <c r="AH240" i="4"/>
  <c r="AG240" i="4"/>
  <c r="AF240" i="4"/>
  <c r="AE240" i="4"/>
  <c r="AD240" i="4"/>
  <c r="AC240" i="4"/>
  <c r="AB240" i="4"/>
  <c r="AA240" i="4"/>
  <c r="Z240" i="4"/>
  <c r="Y240" i="4"/>
  <c r="X240" i="4"/>
  <c r="W240" i="4"/>
  <c r="V240" i="4"/>
  <c r="U240" i="4"/>
  <c r="T240" i="4"/>
  <c r="S240" i="4"/>
  <c r="R240" i="4"/>
  <c r="Q240" i="4"/>
  <c r="P240" i="4"/>
  <c r="O240" i="4"/>
  <c r="N240" i="4"/>
  <c r="M240" i="4"/>
  <c r="L240" i="4"/>
  <c r="K240" i="4"/>
  <c r="J240" i="4"/>
  <c r="I240" i="4"/>
  <c r="H240" i="4"/>
  <c r="G240" i="4"/>
  <c r="F240" i="4"/>
  <c r="E240" i="4"/>
  <c r="D240" i="4"/>
  <c r="C240" i="4"/>
  <c r="B240" i="4"/>
  <c r="AI239" i="4"/>
  <c r="AH239" i="4"/>
  <c r="AG239" i="4"/>
  <c r="AF239" i="4"/>
  <c r="AE239" i="4"/>
  <c r="AD239" i="4"/>
  <c r="AC239" i="4"/>
  <c r="AB239" i="4"/>
  <c r="AA239" i="4"/>
  <c r="Z239" i="4"/>
  <c r="Y239" i="4"/>
  <c r="X239" i="4"/>
  <c r="W239" i="4"/>
  <c r="V239" i="4"/>
  <c r="U239" i="4"/>
  <c r="T239" i="4"/>
  <c r="S239" i="4"/>
  <c r="R239" i="4"/>
  <c r="Q239" i="4"/>
  <c r="P239" i="4"/>
  <c r="O239" i="4"/>
  <c r="N239" i="4"/>
  <c r="M239" i="4"/>
  <c r="L239" i="4"/>
  <c r="K239" i="4"/>
  <c r="J239" i="4"/>
  <c r="I239" i="4"/>
  <c r="H239" i="4"/>
  <c r="G239" i="4"/>
  <c r="F239" i="4"/>
  <c r="E239" i="4"/>
  <c r="D239" i="4"/>
  <c r="C239" i="4"/>
  <c r="B239" i="4"/>
  <c r="AI238" i="4"/>
  <c r="AH238" i="4"/>
  <c r="AG238" i="4"/>
  <c r="AF238" i="4"/>
  <c r="AE238" i="4"/>
  <c r="AD238" i="4"/>
  <c r="AC238" i="4"/>
  <c r="AB238" i="4"/>
  <c r="AA238" i="4"/>
  <c r="Z238" i="4"/>
  <c r="Y238" i="4"/>
  <c r="X238" i="4"/>
  <c r="W238" i="4"/>
  <c r="V238" i="4"/>
  <c r="U238" i="4"/>
  <c r="T238" i="4"/>
  <c r="S238" i="4"/>
  <c r="R238" i="4"/>
  <c r="Q238" i="4"/>
  <c r="P238" i="4"/>
  <c r="O238" i="4"/>
  <c r="N238" i="4"/>
  <c r="M238" i="4"/>
  <c r="L238" i="4"/>
  <c r="K238" i="4"/>
  <c r="J238" i="4"/>
  <c r="I238" i="4"/>
  <c r="H238" i="4"/>
  <c r="G238" i="4"/>
  <c r="F238" i="4"/>
  <c r="E238" i="4"/>
  <c r="D238" i="4"/>
  <c r="C238" i="4"/>
  <c r="B238" i="4"/>
  <c r="AI237" i="4"/>
  <c r="AH237" i="4"/>
  <c r="AG237" i="4"/>
  <c r="AF237" i="4"/>
  <c r="AE237" i="4"/>
  <c r="AD237" i="4"/>
  <c r="AC237" i="4"/>
  <c r="AB237" i="4"/>
  <c r="AA237" i="4"/>
  <c r="Z237" i="4"/>
  <c r="Y237" i="4"/>
  <c r="X237" i="4"/>
  <c r="W237" i="4"/>
  <c r="V237" i="4"/>
  <c r="U237" i="4"/>
  <c r="T237" i="4"/>
  <c r="S237" i="4"/>
  <c r="R237" i="4"/>
  <c r="Q237" i="4"/>
  <c r="P237" i="4"/>
  <c r="O237" i="4"/>
  <c r="N237" i="4"/>
  <c r="M237" i="4"/>
  <c r="L237" i="4"/>
  <c r="K237" i="4"/>
  <c r="J237" i="4"/>
  <c r="I237" i="4"/>
  <c r="H237" i="4"/>
  <c r="G237" i="4"/>
  <c r="F237" i="4"/>
  <c r="E237" i="4"/>
  <c r="D237" i="4"/>
  <c r="C237" i="4"/>
  <c r="B237" i="4"/>
  <c r="AI236" i="4"/>
  <c r="AH236" i="4"/>
  <c r="AG236" i="4"/>
  <c r="AF236" i="4"/>
  <c r="AE236" i="4"/>
  <c r="AD236" i="4"/>
  <c r="AC236" i="4"/>
  <c r="AB236" i="4"/>
  <c r="AA236" i="4"/>
  <c r="Z236" i="4"/>
  <c r="Y236" i="4"/>
  <c r="X236" i="4"/>
  <c r="W236" i="4"/>
  <c r="V236" i="4"/>
  <c r="U236" i="4"/>
  <c r="T236" i="4"/>
  <c r="S236" i="4"/>
  <c r="R236" i="4"/>
  <c r="Q236" i="4"/>
  <c r="P236" i="4"/>
  <c r="O236" i="4"/>
  <c r="N236" i="4"/>
  <c r="M236" i="4"/>
  <c r="L236" i="4"/>
  <c r="K236" i="4"/>
  <c r="J236" i="4"/>
  <c r="I236" i="4"/>
  <c r="H236" i="4"/>
  <c r="G236" i="4"/>
  <c r="F236" i="4"/>
  <c r="E236" i="4"/>
  <c r="D236" i="4"/>
  <c r="C236" i="4"/>
  <c r="B236" i="4"/>
  <c r="AI235" i="4"/>
  <c r="AH235" i="4"/>
  <c r="AG235" i="4"/>
  <c r="AF235" i="4"/>
  <c r="AE235" i="4"/>
  <c r="AD235" i="4"/>
  <c r="AC235" i="4"/>
  <c r="AB235" i="4"/>
  <c r="AA235" i="4"/>
  <c r="Z235" i="4"/>
  <c r="Y235" i="4"/>
  <c r="X235" i="4"/>
  <c r="W235" i="4"/>
  <c r="V235" i="4"/>
  <c r="U235" i="4"/>
  <c r="T235" i="4"/>
  <c r="S235" i="4"/>
  <c r="R235" i="4"/>
  <c r="Q235" i="4"/>
  <c r="P235" i="4"/>
  <c r="O235" i="4"/>
  <c r="N235" i="4"/>
  <c r="M235" i="4"/>
  <c r="L235" i="4"/>
  <c r="K235" i="4"/>
  <c r="J235" i="4"/>
  <c r="I235" i="4"/>
  <c r="H235" i="4"/>
  <c r="G235" i="4"/>
  <c r="F235" i="4"/>
  <c r="E235" i="4"/>
  <c r="D235" i="4"/>
  <c r="C235" i="4"/>
  <c r="B235" i="4"/>
  <c r="AI234" i="4"/>
  <c r="AH234" i="4"/>
  <c r="AG234" i="4"/>
  <c r="AF234" i="4"/>
  <c r="AE234" i="4"/>
  <c r="AD234" i="4"/>
  <c r="AC234" i="4"/>
  <c r="AB234" i="4"/>
  <c r="AA234" i="4"/>
  <c r="Z234" i="4"/>
  <c r="Y234" i="4"/>
  <c r="X234" i="4"/>
  <c r="W234" i="4"/>
  <c r="V234" i="4"/>
  <c r="U234" i="4"/>
  <c r="T234" i="4"/>
  <c r="S234" i="4"/>
  <c r="R234" i="4"/>
  <c r="Q234" i="4"/>
  <c r="P234" i="4"/>
  <c r="O234" i="4"/>
  <c r="N234" i="4"/>
  <c r="M234" i="4"/>
  <c r="L234" i="4"/>
  <c r="K234" i="4"/>
  <c r="J234" i="4"/>
  <c r="I234" i="4"/>
  <c r="H234" i="4"/>
  <c r="G234" i="4"/>
  <c r="F234" i="4"/>
  <c r="E234" i="4"/>
  <c r="D234" i="4"/>
  <c r="C234" i="4"/>
  <c r="B234" i="4"/>
  <c r="AI233" i="4"/>
  <c r="AH233" i="4"/>
  <c r="AG233" i="4"/>
  <c r="AF233" i="4"/>
  <c r="AE233" i="4"/>
  <c r="AD233" i="4"/>
  <c r="AC233" i="4"/>
  <c r="AB233" i="4"/>
  <c r="AA233" i="4"/>
  <c r="Z233" i="4"/>
  <c r="Y233" i="4"/>
  <c r="X233" i="4"/>
  <c r="W233" i="4"/>
  <c r="V233" i="4"/>
  <c r="U233" i="4"/>
  <c r="T233" i="4"/>
  <c r="S233" i="4"/>
  <c r="R233" i="4"/>
  <c r="Q233" i="4"/>
  <c r="P233" i="4"/>
  <c r="O233" i="4"/>
  <c r="N233" i="4"/>
  <c r="M233" i="4"/>
  <c r="L233" i="4"/>
  <c r="K233" i="4"/>
  <c r="J233" i="4"/>
  <c r="I233" i="4"/>
  <c r="H233" i="4"/>
  <c r="G233" i="4"/>
  <c r="F233" i="4"/>
  <c r="E233" i="4"/>
  <c r="D233" i="4"/>
  <c r="C233" i="4"/>
  <c r="B233" i="4"/>
  <c r="AI232" i="4"/>
  <c r="AH232" i="4"/>
  <c r="AG232" i="4"/>
  <c r="AF232" i="4"/>
  <c r="AE232" i="4"/>
  <c r="AD232" i="4"/>
  <c r="AC232" i="4"/>
  <c r="AB232" i="4"/>
  <c r="AA232" i="4"/>
  <c r="Z232" i="4"/>
  <c r="Y232" i="4"/>
  <c r="X232" i="4"/>
  <c r="W232" i="4"/>
  <c r="V232" i="4"/>
  <c r="U232" i="4"/>
  <c r="T232" i="4"/>
  <c r="S232" i="4"/>
  <c r="R232" i="4"/>
  <c r="Q232" i="4"/>
  <c r="P232" i="4"/>
  <c r="O232" i="4"/>
  <c r="N232" i="4"/>
  <c r="M232" i="4"/>
  <c r="L232" i="4"/>
  <c r="K232" i="4"/>
  <c r="J232" i="4"/>
  <c r="I232" i="4"/>
  <c r="H232" i="4"/>
  <c r="G232" i="4"/>
  <c r="F232" i="4"/>
  <c r="E232" i="4"/>
  <c r="D232" i="4"/>
  <c r="C232" i="4"/>
  <c r="B232" i="4"/>
  <c r="AI231" i="4"/>
  <c r="AH231" i="4"/>
  <c r="AG231" i="4"/>
  <c r="AF231" i="4"/>
  <c r="AE231" i="4"/>
  <c r="AD231" i="4"/>
  <c r="AC231" i="4"/>
  <c r="AB231" i="4"/>
  <c r="AA231" i="4"/>
  <c r="Z231" i="4"/>
  <c r="Y231" i="4"/>
  <c r="X231" i="4"/>
  <c r="W231" i="4"/>
  <c r="V231" i="4"/>
  <c r="U231" i="4"/>
  <c r="T231" i="4"/>
  <c r="S231" i="4"/>
  <c r="R231" i="4"/>
  <c r="Q231" i="4"/>
  <c r="P231" i="4"/>
  <c r="O231" i="4"/>
  <c r="N231" i="4"/>
  <c r="M231" i="4"/>
  <c r="L231" i="4"/>
  <c r="K231" i="4"/>
  <c r="J231" i="4"/>
  <c r="I231" i="4"/>
  <c r="H231" i="4"/>
  <c r="G231" i="4"/>
  <c r="F231" i="4"/>
  <c r="E231" i="4"/>
  <c r="D231" i="4"/>
  <c r="C231" i="4"/>
  <c r="B231" i="4"/>
  <c r="AI230" i="4"/>
  <c r="AH230" i="4"/>
  <c r="AG230" i="4"/>
  <c r="AF230" i="4"/>
  <c r="AE230" i="4"/>
  <c r="AD230" i="4"/>
  <c r="AC230" i="4"/>
  <c r="AB230" i="4"/>
  <c r="AA230" i="4"/>
  <c r="Z230" i="4"/>
  <c r="Y230" i="4"/>
  <c r="X230" i="4"/>
  <c r="W230" i="4"/>
  <c r="V230" i="4"/>
  <c r="U230" i="4"/>
  <c r="T230" i="4"/>
  <c r="S230" i="4"/>
  <c r="R230" i="4"/>
  <c r="Q230" i="4"/>
  <c r="P230" i="4"/>
  <c r="O230" i="4"/>
  <c r="N230" i="4"/>
  <c r="M230" i="4"/>
  <c r="L230" i="4"/>
  <c r="K230" i="4"/>
  <c r="J230" i="4"/>
  <c r="I230" i="4"/>
  <c r="H230" i="4"/>
  <c r="G230" i="4"/>
  <c r="F230" i="4"/>
  <c r="E230" i="4"/>
  <c r="D230" i="4"/>
  <c r="C230" i="4"/>
  <c r="B230" i="4"/>
  <c r="AI229" i="4"/>
  <c r="AH229" i="4"/>
  <c r="AG229" i="4"/>
  <c r="AF229" i="4"/>
  <c r="AE229" i="4"/>
  <c r="AD229" i="4"/>
  <c r="AC229" i="4"/>
  <c r="AB229" i="4"/>
  <c r="AA229" i="4"/>
  <c r="Z229" i="4"/>
  <c r="Y229" i="4"/>
  <c r="X229" i="4"/>
  <c r="W229" i="4"/>
  <c r="V229" i="4"/>
  <c r="U229" i="4"/>
  <c r="T229" i="4"/>
  <c r="S229" i="4"/>
  <c r="R229" i="4"/>
  <c r="Q229" i="4"/>
  <c r="P229" i="4"/>
  <c r="O229" i="4"/>
  <c r="N229" i="4"/>
  <c r="M229" i="4"/>
  <c r="L229" i="4"/>
  <c r="K229" i="4"/>
  <c r="J229" i="4"/>
  <c r="I229" i="4"/>
  <c r="H229" i="4"/>
  <c r="G229" i="4"/>
  <c r="F229" i="4"/>
  <c r="E229" i="4"/>
  <c r="D229" i="4"/>
  <c r="C229" i="4"/>
  <c r="B229" i="4"/>
  <c r="AI228" i="4"/>
  <c r="AH228" i="4"/>
  <c r="AG228" i="4"/>
  <c r="AF228" i="4"/>
  <c r="AE228" i="4"/>
  <c r="AD228" i="4"/>
  <c r="AC228" i="4"/>
  <c r="AB228" i="4"/>
  <c r="AA228" i="4"/>
  <c r="Z228" i="4"/>
  <c r="Y228" i="4"/>
  <c r="X228" i="4"/>
  <c r="W228" i="4"/>
  <c r="V228" i="4"/>
  <c r="U228" i="4"/>
  <c r="T228" i="4"/>
  <c r="S228" i="4"/>
  <c r="R228" i="4"/>
  <c r="Q228" i="4"/>
  <c r="P228" i="4"/>
  <c r="O228" i="4"/>
  <c r="N228" i="4"/>
  <c r="M228" i="4"/>
  <c r="L228" i="4"/>
  <c r="K228" i="4"/>
  <c r="J228" i="4"/>
  <c r="I228" i="4"/>
  <c r="H228" i="4"/>
  <c r="G228" i="4"/>
  <c r="F228" i="4"/>
  <c r="E228" i="4"/>
  <c r="D228" i="4"/>
  <c r="C228" i="4"/>
  <c r="B228" i="4"/>
  <c r="AI227" i="4"/>
  <c r="AH227" i="4"/>
  <c r="AG227" i="4"/>
  <c r="AF227" i="4"/>
  <c r="AE227" i="4"/>
  <c r="AD227" i="4"/>
  <c r="AC227" i="4"/>
  <c r="AB227" i="4"/>
  <c r="AA227" i="4"/>
  <c r="Z227" i="4"/>
  <c r="Y227" i="4"/>
  <c r="X227" i="4"/>
  <c r="W227" i="4"/>
  <c r="V227" i="4"/>
  <c r="U227" i="4"/>
  <c r="T227" i="4"/>
  <c r="S227" i="4"/>
  <c r="R227" i="4"/>
  <c r="Q227" i="4"/>
  <c r="P227" i="4"/>
  <c r="O227" i="4"/>
  <c r="N227" i="4"/>
  <c r="M227" i="4"/>
  <c r="L227" i="4"/>
  <c r="K227" i="4"/>
  <c r="J227" i="4"/>
  <c r="I227" i="4"/>
  <c r="H227" i="4"/>
  <c r="G227" i="4"/>
  <c r="F227" i="4"/>
  <c r="E227" i="4"/>
  <c r="D227" i="4"/>
  <c r="C227" i="4"/>
  <c r="B227" i="4"/>
  <c r="AI226" i="4"/>
  <c r="AH226" i="4"/>
  <c r="AG226" i="4"/>
  <c r="AF226" i="4"/>
  <c r="AE226" i="4"/>
  <c r="AD226" i="4"/>
  <c r="AC226" i="4"/>
  <c r="AB226" i="4"/>
  <c r="AA226" i="4"/>
  <c r="Z226" i="4"/>
  <c r="Y226" i="4"/>
  <c r="X226" i="4"/>
  <c r="W226" i="4"/>
  <c r="V226" i="4"/>
  <c r="U226" i="4"/>
  <c r="T226" i="4"/>
  <c r="S226" i="4"/>
  <c r="R226" i="4"/>
  <c r="Q226" i="4"/>
  <c r="P226" i="4"/>
  <c r="O226" i="4"/>
  <c r="N226" i="4"/>
  <c r="M226" i="4"/>
  <c r="L226" i="4"/>
  <c r="K226" i="4"/>
  <c r="J226" i="4"/>
  <c r="I226" i="4"/>
  <c r="H226" i="4"/>
  <c r="G226" i="4"/>
  <c r="F226" i="4"/>
  <c r="E226" i="4"/>
  <c r="D226" i="4"/>
  <c r="C226" i="4"/>
  <c r="B226" i="4"/>
  <c r="AI225" i="4"/>
  <c r="AH225" i="4"/>
  <c r="AG225" i="4"/>
  <c r="AF225" i="4"/>
  <c r="AE225" i="4"/>
  <c r="AD225" i="4"/>
  <c r="AC225" i="4"/>
  <c r="AB225" i="4"/>
  <c r="AA225" i="4"/>
  <c r="Z225" i="4"/>
  <c r="Y225" i="4"/>
  <c r="X225" i="4"/>
  <c r="W225" i="4"/>
  <c r="V225" i="4"/>
  <c r="U225" i="4"/>
  <c r="T225" i="4"/>
  <c r="S225" i="4"/>
  <c r="R225" i="4"/>
  <c r="Q225" i="4"/>
  <c r="P225" i="4"/>
  <c r="O225" i="4"/>
  <c r="N225" i="4"/>
  <c r="M225" i="4"/>
  <c r="L225" i="4"/>
  <c r="K225" i="4"/>
  <c r="J225" i="4"/>
  <c r="I225" i="4"/>
  <c r="H225" i="4"/>
  <c r="G225" i="4"/>
  <c r="F225" i="4"/>
  <c r="E225" i="4"/>
  <c r="D225" i="4"/>
  <c r="C225" i="4"/>
  <c r="B225" i="4"/>
  <c r="AI224" i="4"/>
  <c r="AH224" i="4"/>
  <c r="AG224" i="4"/>
  <c r="AF224" i="4"/>
  <c r="AE224" i="4"/>
  <c r="AD224" i="4"/>
  <c r="AC224" i="4"/>
  <c r="AB224" i="4"/>
  <c r="AA224" i="4"/>
  <c r="Z224" i="4"/>
  <c r="Y224" i="4"/>
  <c r="X224" i="4"/>
  <c r="W224" i="4"/>
  <c r="V224" i="4"/>
  <c r="U224" i="4"/>
  <c r="T224" i="4"/>
  <c r="S224" i="4"/>
  <c r="R224" i="4"/>
  <c r="Q224" i="4"/>
  <c r="P224" i="4"/>
  <c r="O224" i="4"/>
  <c r="N224" i="4"/>
  <c r="M224" i="4"/>
  <c r="L224" i="4"/>
  <c r="K224" i="4"/>
  <c r="J224" i="4"/>
  <c r="I224" i="4"/>
  <c r="H224" i="4"/>
  <c r="G224" i="4"/>
  <c r="F224" i="4"/>
  <c r="E224" i="4"/>
  <c r="D224" i="4"/>
  <c r="C224" i="4"/>
  <c r="B224" i="4"/>
  <c r="AI223" i="4"/>
  <c r="AH223" i="4"/>
  <c r="AG223" i="4"/>
  <c r="AF223" i="4"/>
  <c r="AE223" i="4"/>
  <c r="AD223" i="4"/>
  <c r="AC223" i="4"/>
  <c r="AB223" i="4"/>
  <c r="AA223" i="4"/>
  <c r="Z223" i="4"/>
  <c r="Y223" i="4"/>
  <c r="X223" i="4"/>
  <c r="W223" i="4"/>
  <c r="V223" i="4"/>
  <c r="U223" i="4"/>
  <c r="T223" i="4"/>
  <c r="S223" i="4"/>
  <c r="R223" i="4"/>
  <c r="Q223" i="4"/>
  <c r="P223" i="4"/>
  <c r="O223" i="4"/>
  <c r="N223" i="4"/>
  <c r="M223" i="4"/>
  <c r="L223" i="4"/>
  <c r="K223" i="4"/>
  <c r="J223" i="4"/>
  <c r="I223" i="4"/>
  <c r="H223" i="4"/>
  <c r="G223" i="4"/>
  <c r="F223" i="4"/>
  <c r="E223" i="4"/>
  <c r="D223" i="4"/>
  <c r="C223" i="4"/>
  <c r="B223" i="4"/>
  <c r="AI222" i="4"/>
  <c r="AH222" i="4"/>
  <c r="AG222" i="4"/>
  <c r="AF222" i="4"/>
  <c r="AE222" i="4"/>
  <c r="AD222" i="4"/>
  <c r="AC222" i="4"/>
  <c r="AB222" i="4"/>
  <c r="AA222" i="4"/>
  <c r="Z222" i="4"/>
  <c r="Y222" i="4"/>
  <c r="X222" i="4"/>
  <c r="W222" i="4"/>
  <c r="V222" i="4"/>
  <c r="U222" i="4"/>
  <c r="T222" i="4"/>
  <c r="S222" i="4"/>
  <c r="R222" i="4"/>
  <c r="Q222" i="4"/>
  <c r="P222" i="4"/>
  <c r="O222" i="4"/>
  <c r="N222" i="4"/>
  <c r="M222" i="4"/>
  <c r="L222" i="4"/>
  <c r="K222" i="4"/>
  <c r="J222" i="4"/>
  <c r="I222" i="4"/>
  <c r="H222" i="4"/>
  <c r="G222" i="4"/>
  <c r="F222" i="4"/>
  <c r="E222" i="4"/>
  <c r="D222" i="4"/>
  <c r="C222" i="4"/>
  <c r="B222" i="4"/>
  <c r="AI221" i="4"/>
  <c r="AH221" i="4"/>
  <c r="AG221" i="4"/>
  <c r="AF221" i="4"/>
  <c r="AE221" i="4"/>
  <c r="AD221" i="4"/>
  <c r="AC221" i="4"/>
  <c r="AB221" i="4"/>
  <c r="AA221" i="4"/>
  <c r="Z221" i="4"/>
  <c r="Y221" i="4"/>
  <c r="X221" i="4"/>
  <c r="W221" i="4"/>
  <c r="V221" i="4"/>
  <c r="U221" i="4"/>
  <c r="T221" i="4"/>
  <c r="S221" i="4"/>
  <c r="R221" i="4"/>
  <c r="Q221" i="4"/>
  <c r="P221" i="4"/>
  <c r="O221" i="4"/>
  <c r="N221" i="4"/>
  <c r="M221" i="4"/>
  <c r="L221" i="4"/>
  <c r="K221" i="4"/>
  <c r="J221" i="4"/>
  <c r="I221" i="4"/>
  <c r="H221" i="4"/>
  <c r="G221" i="4"/>
  <c r="F221" i="4"/>
  <c r="E221" i="4"/>
  <c r="D221" i="4"/>
  <c r="C221" i="4"/>
  <c r="B221" i="4"/>
  <c r="AI220" i="4"/>
  <c r="AH220" i="4"/>
  <c r="AG220" i="4"/>
  <c r="AF220" i="4"/>
  <c r="AE220" i="4"/>
  <c r="AD220" i="4"/>
  <c r="AC220" i="4"/>
  <c r="AB220" i="4"/>
  <c r="AA220" i="4"/>
  <c r="Z220" i="4"/>
  <c r="Y220" i="4"/>
  <c r="X220" i="4"/>
  <c r="W220" i="4"/>
  <c r="V220" i="4"/>
  <c r="U220" i="4"/>
  <c r="T220" i="4"/>
  <c r="S220" i="4"/>
  <c r="R220" i="4"/>
  <c r="Q220" i="4"/>
  <c r="P220" i="4"/>
  <c r="O220" i="4"/>
  <c r="N220" i="4"/>
  <c r="M220" i="4"/>
  <c r="L220" i="4"/>
  <c r="K220" i="4"/>
  <c r="J220" i="4"/>
  <c r="I220" i="4"/>
  <c r="H220" i="4"/>
  <c r="G220" i="4"/>
  <c r="F220" i="4"/>
  <c r="E220" i="4"/>
  <c r="D220" i="4"/>
  <c r="C220" i="4"/>
  <c r="B220" i="4"/>
  <c r="AI219" i="4"/>
  <c r="AH219" i="4"/>
  <c r="AG219" i="4"/>
  <c r="AF219" i="4"/>
  <c r="AE219" i="4"/>
  <c r="AD219" i="4"/>
  <c r="AC219" i="4"/>
  <c r="AB219" i="4"/>
  <c r="AA219" i="4"/>
  <c r="Z219" i="4"/>
  <c r="Y219" i="4"/>
  <c r="X219" i="4"/>
  <c r="W219" i="4"/>
  <c r="V219" i="4"/>
  <c r="U219" i="4"/>
  <c r="T219" i="4"/>
  <c r="S219" i="4"/>
  <c r="R219" i="4"/>
  <c r="Q219" i="4"/>
  <c r="P219" i="4"/>
  <c r="O219" i="4"/>
  <c r="N219" i="4"/>
  <c r="M219" i="4"/>
  <c r="L219" i="4"/>
  <c r="K219" i="4"/>
  <c r="J219" i="4"/>
  <c r="I219" i="4"/>
  <c r="H219" i="4"/>
  <c r="G219" i="4"/>
  <c r="F219" i="4"/>
  <c r="E219" i="4"/>
  <c r="D219" i="4"/>
  <c r="C219" i="4"/>
  <c r="B219" i="4"/>
  <c r="AI218" i="4"/>
  <c r="AH218" i="4"/>
  <c r="AG218" i="4"/>
  <c r="AF218" i="4"/>
  <c r="AE218" i="4"/>
  <c r="AD218" i="4"/>
  <c r="AC218" i="4"/>
  <c r="AB218" i="4"/>
  <c r="AA218" i="4"/>
  <c r="Z218" i="4"/>
  <c r="Y218" i="4"/>
  <c r="X218" i="4"/>
  <c r="W218" i="4"/>
  <c r="V218" i="4"/>
  <c r="U218" i="4"/>
  <c r="T218" i="4"/>
  <c r="S218" i="4"/>
  <c r="R218" i="4"/>
  <c r="Q218" i="4"/>
  <c r="P218" i="4"/>
  <c r="O218" i="4"/>
  <c r="N218" i="4"/>
  <c r="M218" i="4"/>
  <c r="L218" i="4"/>
  <c r="K218" i="4"/>
  <c r="J218" i="4"/>
  <c r="I218" i="4"/>
  <c r="H218" i="4"/>
  <c r="G218" i="4"/>
  <c r="F218" i="4"/>
  <c r="E218" i="4"/>
  <c r="D218" i="4"/>
  <c r="C218" i="4"/>
  <c r="B218" i="4"/>
  <c r="AI217" i="4"/>
  <c r="AH217" i="4"/>
  <c r="AG217" i="4"/>
  <c r="AF217" i="4"/>
  <c r="AE217" i="4"/>
  <c r="AD217" i="4"/>
  <c r="AC217" i="4"/>
  <c r="AB217" i="4"/>
  <c r="AA217" i="4"/>
  <c r="Z217" i="4"/>
  <c r="Y217" i="4"/>
  <c r="X217" i="4"/>
  <c r="W217" i="4"/>
  <c r="V217" i="4"/>
  <c r="U217" i="4"/>
  <c r="T217" i="4"/>
  <c r="S217" i="4"/>
  <c r="R217" i="4"/>
  <c r="Q217" i="4"/>
  <c r="P217" i="4"/>
  <c r="O217" i="4"/>
  <c r="N217" i="4"/>
  <c r="M217" i="4"/>
  <c r="L217" i="4"/>
  <c r="K217" i="4"/>
  <c r="J217" i="4"/>
  <c r="I217" i="4"/>
  <c r="H217" i="4"/>
  <c r="G217" i="4"/>
  <c r="F217" i="4"/>
  <c r="E217" i="4"/>
  <c r="D217" i="4"/>
  <c r="C217" i="4"/>
  <c r="B217" i="4"/>
  <c r="AI216" i="4"/>
  <c r="AH216" i="4"/>
  <c r="AG216" i="4"/>
  <c r="AF216" i="4"/>
  <c r="AE216" i="4"/>
  <c r="AD216" i="4"/>
  <c r="AC216" i="4"/>
  <c r="AB216" i="4"/>
  <c r="AA216" i="4"/>
  <c r="Z216" i="4"/>
  <c r="Y216" i="4"/>
  <c r="X216" i="4"/>
  <c r="W216" i="4"/>
  <c r="V216" i="4"/>
  <c r="U216" i="4"/>
  <c r="T216" i="4"/>
  <c r="S216" i="4"/>
  <c r="R216" i="4"/>
  <c r="Q216" i="4"/>
  <c r="P216" i="4"/>
  <c r="O216" i="4"/>
  <c r="N216" i="4"/>
  <c r="M216" i="4"/>
  <c r="L216" i="4"/>
  <c r="K216" i="4"/>
  <c r="J216" i="4"/>
  <c r="I216" i="4"/>
  <c r="H216" i="4"/>
  <c r="G216" i="4"/>
  <c r="F216" i="4"/>
  <c r="E216" i="4"/>
  <c r="D216" i="4"/>
  <c r="C216" i="4"/>
  <c r="B216" i="4"/>
  <c r="AI215" i="4"/>
  <c r="AH215" i="4"/>
  <c r="AG215" i="4"/>
  <c r="AF215" i="4"/>
  <c r="AE215" i="4"/>
  <c r="AD215" i="4"/>
  <c r="AC215" i="4"/>
  <c r="AB215" i="4"/>
  <c r="AA215" i="4"/>
  <c r="Z215" i="4"/>
  <c r="Y215" i="4"/>
  <c r="X215" i="4"/>
  <c r="W215" i="4"/>
  <c r="V215" i="4"/>
  <c r="U215" i="4"/>
  <c r="T215" i="4"/>
  <c r="S215" i="4"/>
  <c r="R215" i="4"/>
  <c r="Q215" i="4"/>
  <c r="P215" i="4"/>
  <c r="O215" i="4"/>
  <c r="N215" i="4"/>
  <c r="M215" i="4"/>
  <c r="L215" i="4"/>
  <c r="K215" i="4"/>
  <c r="J215" i="4"/>
  <c r="I215" i="4"/>
  <c r="H215" i="4"/>
  <c r="G215" i="4"/>
  <c r="F215" i="4"/>
  <c r="E215" i="4"/>
  <c r="D215" i="4"/>
  <c r="C215" i="4"/>
  <c r="B215" i="4"/>
  <c r="AI214" i="4"/>
  <c r="AH214" i="4"/>
  <c r="AG214" i="4"/>
  <c r="AF214" i="4"/>
  <c r="AE214" i="4"/>
  <c r="AD214" i="4"/>
  <c r="AC214" i="4"/>
  <c r="AB214" i="4"/>
  <c r="AA214" i="4"/>
  <c r="Z214" i="4"/>
  <c r="Y214" i="4"/>
  <c r="X214" i="4"/>
  <c r="W214" i="4"/>
  <c r="V214" i="4"/>
  <c r="U214" i="4"/>
  <c r="T214" i="4"/>
  <c r="S214" i="4"/>
  <c r="R214" i="4"/>
  <c r="Q214" i="4"/>
  <c r="P214" i="4"/>
  <c r="O214" i="4"/>
  <c r="N214" i="4"/>
  <c r="M214" i="4"/>
  <c r="L214" i="4"/>
  <c r="K214" i="4"/>
  <c r="J214" i="4"/>
  <c r="I214" i="4"/>
  <c r="H214" i="4"/>
  <c r="G214" i="4"/>
  <c r="F214" i="4"/>
  <c r="E214" i="4"/>
  <c r="D214" i="4"/>
  <c r="C214" i="4"/>
  <c r="B214" i="4"/>
  <c r="AI213" i="4"/>
  <c r="AH213" i="4"/>
  <c r="AG213" i="4"/>
  <c r="AF213" i="4"/>
  <c r="AE213" i="4"/>
  <c r="AD213" i="4"/>
  <c r="AC213" i="4"/>
  <c r="AB213" i="4"/>
  <c r="AA213" i="4"/>
  <c r="Z213" i="4"/>
  <c r="Y213" i="4"/>
  <c r="X213" i="4"/>
  <c r="W213" i="4"/>
  <c r="V213" i="4"/>
  <c r="U213" i="4"/>
  <c r="T213" i="4"/>
  <c r="S213" i="4"/>
  <c r="R213" i="4"/>
  <c r="Q213" i="4"/>
  <c r="P213" i="4"/>
  <c r="O213" i="4"/>
  <c r="N213" i="4"/>
  <c r="M213" i="4"/>
  <c r="L213" i="4"/>
  <c r="K213" i="4"/>
  <c r="J213" i="4"/>
  <c r="I213" i="4"/>
  <c r="H213" i="4"/>
  <c r="G213" i="4"/>
  <c r="F213" i="4"/>
  <c r="E213" i="4"/>
  <c r="D213" i="4"/>
  <c r="C213" i="4"/>
  <c r="B213" i="4"/>
  <c r="AI212" i="4"/>
  <c r="AH212" i="4"/>
  <c r="AG212" i="4"/>
  <c r="AF212" i="4"/>
  <c r="AE212" i="4"/>
  <c r="AD212" i="4"/>
  <c r="AC212" i="4"/>
  <c r="AB212" i="4"/>
  <c r="AA212" i="4"/>
  <c r="Z212" i="4"/>
  <c r="Y212" i="4"/>
  <c r="X212" i="4"/>
  <c r="W212" i="4"/>
  <c r="V212" i="4"/>
  <c r="U212" i="4"/>
  <c r="T212" i="4"/>
  <c r="S212" i="4"/>
  <c r="R212" i="4"/>
  <c r="Q212" i="4"/>
  <c r="P212" i="4"/>
  <c r="O212" i="4"/>
  <c r="N212" i="4"/>
  <c r="M212" i="4"/>
  <c r="L212" i="4"/>
  <c r="K212" i="4"/>
  <c r="J212" i="4"/>
  <c r="I212" i="4"/>
  <c r="H212" i="4"/>
  <c r="G212" i="4"/>
  <c r="F212" i="4"/>
  <c r="E212" i="4"/>
  <c r="D212" i="4"/>
  <c r="C212" i="4"/>
  <c r="B212" i="4"/>
  <c r="AI211" i="4"/>
  <c r="AH211" i="4"/>
  <c r="AG211" i="4"/>
  <c r="AF211" i="4"/>
  <c r="AE211" i="4"/>
  <c r="AD211" i="4"/>
  <c r="AC211" i="4"/>
  <c r="AB211" i="4"/>
  <c r="AA211" i="4"/>
  <c r="Z211" i="4"/>
  <c r="Y211" i="4"/>
  <c r="X211" i="4"/>
  <c r="W211" i="4"/>
  <c r="V211" i="4"/>
  <c r="U211" i="4"/>
  <c r="T211" i="4"/>
  <c r="S211" i="4"/>
  <c r="R211" i="4"/>
  <c r="Q211" i="4"/>
  <c r="P211" i="4"/>
  <c r="O211" i="4"/>
  <c r="N211" i="4"/>
  <c r="M211" i="4"/>
  <c r="L211" i="4"/>
  <c r="K211" i="4"/>
  <c r="J211" i="4"/>
  <c r="I211" i="4"/>
  <c r="H211" i="4"/>
  <c r="G211" i="4"/>
  <c r="F211" i="4"/>
  <c r="E211" i="4"/>
  <c r="D211" i="4"/>
  <c r="C211" i="4"/>
  <c r="B211" i="4"/>
  <c r="AI210" i="4"/>
  <c r="AH210" i="4"/>
  <c r="AG210" i="4"/>
  <c r="AF210" i="4"/>
  <c r="AE210" i="4"/>
  <c r="AD210" i="4"/>
  <c r="AC210" i="4"/>
  <c r="AB210" i="4"/>
  <c r="AA210" i="4"/>
  <c r="Z210" i="4"/>
  <c r="Y210" i="4"/>
  <c r="X210" i="4"/>
  <c r="W210" i="4"/>
  <c r="V210" i="4"/>
  <c r="U210" i="4"/>
  <c r="T210" i="4"/>
  <c r="S210" i="4"/>
  <c r="R210" i="4"/>
  <c r="Q210" i="4"/>
  <c r="P210" i="4"/>
  <c r="O210" i="4"/>
  <c r="N210" i="4"/>
  <c r="M210" i="4"/>
  <c r="L210" i="4"/>
  <c r="K210" i="4"/>
  <c r="J210" i="4"/>
  <c r="I210" i="4"/>
  <c r="H210" i="4"/>
  <c r="G210" i="4"/>
  <c r="F210" i="4"/>
  <c r="E210" i="4"/>
  <c r="D210" i="4"/>
  <c r="C210" i="4"/>
  <c r="B210" i="4"/>
  <c r="AI209" i="4"/>
  <c r="AH209" i="4"/>
  <c r="AG209" i="4"/>
  <c r="AF209" i="4"/>
  <c r="AE209" i="4"/>
  <c r="AD209" i="4"/>
  <c r="AC209" i="4"/>
  <c r="AB209" i="4"/>
  <c r="AA209" i="4"/>
  <c r="Z209" i="4"/>
  <c r="Y209" i="4"/>
  <c r="X209" i="4"/>
  <c r="W209" i="4"/>
  <c r="V209" i="4"/>
  <c r="U209" i="4"/>
  <c r="T209" i="4"/>
  <c r="S209" i="4"/>
  <c r="R209" i="4"/>
  <c r="Q209" i="4"/>
  <c r="P209" i="4"/>
  <c r="O209" i="4"/>
  <c r="N209" i="4"/>
  <c r="M209" i="4"/>
  <c r="L209" i="4"/>
  <c r="K209" i="4"/>
  <c r="J209" i="4"/>
  <c r="I209" i="4"/>
  <c r="H209" i="4"/>
  <c r="G209" i="4"/>
  <c r="F209" i="4"/>
  <c r="E209" i="4"/>
  <c r="D209" i="4"/>
  <c r="C209" i="4"/>
  <c r="B209" i="4"/>
  <c r="AI208" i="4"/>
  <c r="AH208" i="4"/>
  <c r="AG208" i="4"/>
  <c r="AF208" i="4"/>
  <c r="AE208" i="4"/>
  <c r="AD208" i="4"/>
  <c r="AC208" i="4"/>
  <c r="AB208" i="4"/>
  <c r="AA208" i="4"/>
  <c r="Z208" i="4"/>
  <c r="Y208" i="4"/>
  <c r="X208" i="4"/>
  <c r="W208" i="4"/>
  <c r="V208" i="4"/>
  <c r="U208" i="4"/>
  <c r="T208" i="4"/>
  <c r="S208" i="4"/>
  <c r="R208" i="4"/>
  <c r="Q208" i="4"/>
  <c r="P208" i="4"/>
  <c r="O208" i="4"/>
  <c r="N208" i="4"/>
  <c r="M208" i="4"/>
  <c r="L208" i="4"/>
  <c r="K208" i="4"/>
  <c r="J208" i="4"/>
  <c r="I208" i="4"/>
  <c r="H208" i="4"/>
  <c r="G208" i="4"/>
  <c r="F208" i="4"/>
  <c r="E208" i="4"/>
  <c r="D208" i="4"/>
  <c r="C208" i="4"/>
  <c r="B208" i="4"/>
  <c r="AI207" i="4"/>
  <c r="AH207" i="4"/>
  <c r="AG207" i="4"/>
  <c r="AF207" i="4"/>
  <c r="AE207" i="4"/>
  <c r="AD207" i="4"/>
  <c r="AC207" i="4"/>
  <c r="AB207" i="4"/>
  <c r="AA207" i="4"/>
  <c r="Z207" i="4"/>
  <c r="Y207" i="4"/>
  <c r="X207" i="4"/>
  <c r="W207" i="4"/>
  <c r="V207" i="4"/>
  <c r="U207" i="4"/>
  <c r="T207" i="4"/>
  <c r="S207" i="4"/>
  <c r="R207" i="4"/>
  <c r="Q207" i="4"/>
  <c r="P207" i="4"/>
  <c r="O207" i="4"/>
  <c r="N207" i="4"/>
  <c r="M207" i="4"/>
  <c r="L207" i="4"/>
  <c r="K207" i="4"/>
  <c r="J207" i="4"/>
  <c r="I207" i="4"/>
  <c r="H207" i="4"/>
  <c r="G207" i="4"/>
  <c r="F207" i="4"/>
  <c r="E207" i="4"/>
  <c r="D207" i="4"/>
  <c r="C207" i="4"/>
  <c r="B207" i="4"/>
  <c r="AI206" i="4"/>
  <c r="AH206" i="4"/>
  <c r="AG206" i="4"/>
  <c r="AF206" i="4"/>
  <c r="AE206" i="4"/>
  <c r="AD206" i="4"/>
  <c r="AC206" i="4"/>
  <c r="AB206" i="4"/>
  <c r="AA206" i="4"/>
  <c r="Z206" i="4"/>
  <c r="Y206" i="4"/>
  <c r="X206" i="4"/>
  <c r="W206" i="4"/>
  <c r="V206" i="4"/>
  <c r="U206" i="4"/>
  <c r="T206" i="4"/>
  <c r="S206" i="4"/>
  <c r="R206" i="4"/>
  <c r="Q206" i="4"/>
  <c r="P206" i="4"/>
  <c r="O206" i="4"/>
  <c r="N206" i="4"/>
  <c r="M206" i="4"/>
  <c r="L206" i="4"/>
  <c r="K206" i="4"/>
  <c r="J206" i="4"/>
  <c r="I206" i="4"/>
  <c r="H206" i="4"/>
  <c r="G206" i="4"/>
  <c r="F206" i="4"/>
  <c r="E206" i="4"/>
  <c r="D206" i="4"/>
  <c r="C206" i="4"/>
  <c r="B206" i="4"/>
  <c r="AI205" i="4"/>
  <c r="AH205" i="4"/>
  <c r="AG205" i="4"/>
  <c r="AF205" i="4"/>
  <c r="AE205" i="4"/>
  <c r="AD205" i="4"/>
  <c r="AC205" i="4"/>
  <c r="AB205" i="4"/>
  <c r="AA205" i="4"/>
  <c r="Z205" i="4"/>
  <c r="Y205" i="4"/>
  <c r="X205" i="4"/>
  <c r="W205" i="4"/>
  <c r="V205" i="4"/>
  <c r="U205" i="4"/>
  <c r="T205" i="4"/>
  <c r="S205" i="4"/>
  <c r="R205" i="4"/>
  <c r="Q205" i="4"/>
  <c r="P205" i="4"/>
  <c r="O205" i="4"/>
  <c r="N205" i="4"/>
  <c r="M205" i="4"/>
  <c r="L205" i="4"/>
  <c r="K205" i="4"/>
  <c r="J205" i="4"/>
  <c r="I205" i="4"/>
  <c r="H205" i="4"/>
  <c r="G205" i="4"/>
  <c r="F205" i="4"/>
  <c r="E205" i="4"/>
  <c r="D205" i="4"/>
  <c r="C205" i="4"/>
  <c r="B205" i="4"/>
  <c r="AI204" i="4"/>
  <c r="AH204" i="4"/>
  <c r="AG204" i="4"/>
  <c r="AF204" i="4"/>
  <c r="AE204" i="4"/>
  <c r="AD204" i="4"/>
  <c r="AC204" i="4"/>
  <c r="AB204" i="4"/>
  <c r="AA204" i="4"/>
  <c r="Z204" i="4"/>
  <c r="Y204" i="4"/>
  <c r="X204" i="4"/>
  <c r="W204" i="4"/>
  <c r="V204" i="4"/>
  <c r="U204" i="4"/>
  <c r="T204" i="4"/>
  <c r="S204" i="4"/>
  <c r="R204" i="4"/>
  <c r="Q204" i="4"/>
  <c r="P204" i="4"/>
  <c r="O204" i="4"/>
  <c r="N204" i="4"/>
  <c r="M204" i="4"/>
  <c r="L204" i="4"/>
  <c r="K204" i="4"/>
  <c r="J204" i="4"/>
  <c r="I204" i="4"/>
  <c r="H204" i="4"/>
  <c r="G204" i="4"/>
  <c r="F204" i="4"/>
  <c r="E204" i="4"/>
  <c r="D204" i="4"/>
  <c r="C204" i="4"/>
  <c r="B204" i="4"/>
  <c r="AI203" i="4"/>
  <c r="AH203" i="4"/>
  <c r="AG203" i="4"/>
  <c r="AF203" i="4"/>
  <c r="AE203" i="4"/>
  <c r="AD203" i="4"/>
  <c r="AC203" i="4"/>
  <c r="AB203" i="4"/>
  <c r="AA203" i="4"/>
  <c r="Z203" i="4"/>
  <c r="Y203" i="4"/>
  <c r="X203" i="4"/>
  <c r="W203" i="4"/>
  <c r="V203" i="4"/>
  <c r="U203" i="4"/>
  <c r="T203" i="4"/>
  <c r="S203" i="4"/>
  <c r="R203" i="4"/>
  <c r="Q203" i="4"/>
  <c r="P203" i="4"/>
  <c r="O203" i="4"/>
  <c r="N203" i="4"/>
  <c r="M203" i="4"/>
  <c r="L203" i="4"/>
  <c r="K203" i="4"/>
  <c r="J203" i="4"/>
  <c r="I203" i="4"/>
  <c r="H203" i="4"/>
  <c r="G203" i="4"/>
  <c r="F203" i="4"/>
  <c r="E203" i="4"/>
  <c r="D203" i="4"/>
  <c r="C203" i="4"/>
  <c r="B203" i="4"/>
  <c r="AI202" i="4"/>
  <c r="AH202" i="4"/>
  <c r="AG202" i="4"/>
  <c r="AF202" i="4"/>
  <c r="AE202" i="4"/>
  <c r="AD202" i="4"/>
  <c r="AC202" i="4"/>
  <c r="AB202" i="4"/>
  <c r="AA202" i="4"/>
  <c r="Z202" i="4"/>
  <c r="Y202" i="4"/>
  <c r="X202" i="4"/>
  <c r="W202" i="4"/>
  <c r="V202" i="4"/>
  <c r="U202" i="4"/>
  <c r="T202" i="4"/>
  <c r="S202" i="4"/>
  <c r="R202" i="4"/>
  <c r="Q202" i="4"/>
  <c r="P202" i="4"/>
  <c r="O202" i="4"/>
  <c r="N202" i="4"/>
  <c r="M202" i="4"/>
  <c r="L202" i="4"/>
  <c r="K202" i="4"/>
  <c r="J202" i="4"/>
  <c r="I202" i="4"/>
  <c r="H202" i="4"/>
  <c r="G202" i="4"/>
  <c r="F202" i="4"/>
  <c r="E202" i="4"/>
  <c r="D202" i="4"/>
  <c r="C202" i="4"/>
  <c r="B202" i="4"/>
  <c r="AI201" i="4"/>
  <c r="AH201" i="4"/>
  <c r="AG201" i="4"/>
  <c r="AF201" i="4"/>
  <c r="AE201" i="4"/>
  <c r="AD201" i="4"/>
  <c r="AC201" i="4"/>
  <c r="AB201" i="4"/>
  <c r="AA201" i="4"/>
  <c r="Z201" i="4"/>
  <c r="Y201" i="4"/>
  <c r="X201" i="4"/>
  <c r="W201" i="4"/>
  <c r="V201" i="4"/>
  <c r="U201" i="4"/>
  <c r="T201" i="4"/>
  <c r="S201" i="4"/>
  <c r="R201" i="4"/>
  <c r="Q201" i="4"/>
  <c r="P201" i="4"/>
  <c r="O201" i="4"/>
  <c r="N201" i="4"/>
  <c r="M201" i="4"/>
  <c r="L201" i="4"/>
  <c r="K201" i="4"/>
  <c r="J201" i="4"/>
  <c r="I201" i="4"/>
  <c r="H201" i="4"/>
  <c r="G201" i="4"/>
  <c r="F201" i="4"/>
  <c r="E201" i="4"/>
  <c r="D201" i="4"/>
  <c r="C201" i="4"/>
  <c r="B201" i="4"/>
  <c r="AI200" i="4"/>
  <c r="AH200" i="4"/>
  <c r="AG200" i="4"/>
  <c r="AF200" i="4"/>
  <c r="AE200" i="4"/>
  <c r="AD200" i="4"/>
  <c r="AC200" i="4"/>
  <c r="AB200" i="4"/>
  <c r="AA200" i="4"/>
  <c r="Z200" i="4"/>
  <c r="Y200" i="4"/>
  <c r="X200" i="4"/>
  <c r="W200" i="4"/>
  <c r="V200" i="4"/>
  <c r="U200" i="4"/>
  <c r="T200" i="4"/>
  <c r="S200" i="4"/>
  <c r="R200" i="4"/>
  <c r="Q200" i="4"/>
  <c r="P200" i="4"/>
  <c r="O200" i="4"/>
  <c r="N200" i="4"/>
  <c r="M200" i="4"/>
  <c r="L200" i="4"/>
  <c r="K200" i="4"/>
  <c r="J200" i="4"/>
  <c r="I200" i="4"/>
  <c r="H200" i="4"/>
  <c r="G200" i="4"/>
  <c r="F200" i="4"/>
  <c r="E200" i="4"/>
  <c r="D200" i="4"/>
  <c r="C200" i="4"/>
  <c r="B200" i="4"/>
  <c r="AI199" i="4"/>
  <c r="AH199" i="4"/>
  <c r="AG199" i="4"/>
  <c r="AF199" i="4"/>
  <c r="AE199" i="4"/>
  <c r="AD199" i="4"/>
  <c r="AC199" i="4"/>
  <c r="AB199" i="4"/>
  <c r="AA199" i="4"/>
  <c r="Z199" i="4"/>
  <c r="Y199" i="4"/>
  <c r="X199" i="4"/>
  <c r="W199" i="4"/>
  <c r="V199" i="4"/>
  <c r="U199" i="4"/>
  <c r="T199" i="4"/>
  <c r="S199" i="4"/>
  <c r="R199" i="4"/>
  <c r="Q199" i="4"/>
  <c r="P199" i="4"/>
  <c r="O199" i="4"/>
  <c r="N199" i="4"/>
  <c r="M199" i="4"/>
  <c r="L199" i="4"/>
  <c r="K199" i="4"/>
  <c r="J199" i="4"/>
  <c r="I199" i="4"/>
  <c r="H199" i="4"/>
  <c r="G199" i="4"/>
  <c r="F199" i="4"/>
  <c r="E199" i="4"/>
  <c r="D199" i="4"/>
  <c r="C199" i="4"/>
  <c r="B199" i="4"/>
  <c r="AI198" i="4"/>
  <c r="AH198" i="4"/>
  <c r="AG198" i="4"/>
  <c r="AF198" i="4"/>
  <c r="AE198" i="4"/>
  <c r="AD198" i="4"/>
  <c r="AC198" i="4"/>
  <c r="AB198" i="4"/>
  <c r="AA198" i="4"/>
  <c r="Z198" i="4"/>
  <c r="Y198" i="4"/>
  <c r="X198" i="4"/>
  <c r="W198" i="4"/>
  <c r="V198" i="4"/>
  <c r="U198" i="4"/>
  <c r="T198" i="4"/>
  <c r="S198" i="4"/>
  <c r="R198" i="4"/>
  <c r="Q198" i="4"/>
  <c r="P198" i="4"/>
  <c r="O198" i="4"/>
  <c r="N198" i="4"/>
  <c r="M198" i="4"/>
  <c r="L198" i="4"/>
  <c r="K198" i="4"/>
  <c r="J198" i="4"/>
  <c r="I198" i="4"/>
  <c r="H198" i="4"/>
  <c r="G198" i="4"/>
  <c r="F198" i="4"/>
  <c r="E198" i="4"/>
  <c r="D198" i="4"/>
  <c r="C198" i="4"/>
  <c r="B198" i="4"/>
  <c r="AI197" i="4"/>
  <c r="AH197" i="4"/>
  <c r="AG197" i="4"/>
  <c r="AF197" i="4"/>
  <c r="AE197" i="4"/>
  <c r="AD197" i="4"/>
  <c r="AC197" i="4"/>
  <c r="AB197" i="4"/>
  <c r="AA197" i="4"/>
  <c r="Z197" i="4"/>
  <c r="Y197" i="4"/>
  <c r="X197" i="4"/>
  <c r="W197" i="4"/>
  <c r="V197" i="4"/>
  <c r="U197" i="4"/>
  <c r="T197" i="4"/>
  <c r="S197" i="4"/>
  <c r="R197" i="4"/>
  <c r="Q197" i="4"/>
  <c r="P197" i="4"/>
  <c r="O197" i="4"/>
  <c r="N197" i="4"/>
  <c r="M197" i="4"/>
  <c r="L197" i="4"/>
  <c r="K197" i="4"/>
  <c r="J197" i="4"/>
  <c r="I197" i="4"/>
  <c r="H197" i="4"/>
  <c r="G197" i="4"/>
  <c r="F197" i="4"/>
  <c r="E197" i="4"/>
  <c r="D197" i="4"/>
  <c r="C197" i="4"/>
  <c r="B197" i="4"/>
  <c r="AI196" i="4"/>
  <c r="AH196" i="4"/>
  <c r="AG196" i="4"/>
  <c r="AF196" i="4"/>
  <c r="AE196" i="4"/>
  <c r="AD196" i="4"/>
  <c r="AC196" i="4"/>
  <c r="AB196" i="4"/>
  <c r="AA196" i="4"/>
  <c r="Z196" i="4"/>
  <c r="Y196" i="4"/>
  <c r="X196" i="4"/>
  <c r="W196" i="4"/>
  <c r="V196" i="4"/>
  <c r="U196" i="4"/>
  <c r="T196" i="4"/>
  <c r="S196" i="4"/>
  <c r="R196" i="4"/>
  <c r="Q196" i="4"/>
  <c r="P196" i="4"/>
  <c r="O196" i="4"/>
  <c r="N196" i="4"/>
  <c r="M196" i="4"/>
  <c r="L196" i="4"/>
  <c r="K196" i="4"/>
  <c r="J196" i="4"/>
  <c r="I196" i="4"/>
  <c r="H196" i="4"/>
  <c r="G196" i="4"/>
  <c r="F196" i="4"/>
  <c r="E196" i="4"/>
  <c r="D196" i="4"/>
  <c r="C196" i="4"/>
  <c r="B196" i="4"/>
  <c r="AI195" i="4"/>
  <c r="AH195" i="4"/>
  <c r="AG195" i="4"/>
  <c r="AF195" i="4"/>
  <c r="AE195" i="4"/>
  <c r="AD195" i="4"/>
  <c r="AC195" i="4"/>
  <c r="AB195" i="4"/>
  <c r="AA195" i="4"/>
  <c r="Z195" i="4"/>
  <c r="Y195" i="4"/>
  <c r="X195" i="4"/>
  <c r="W195" i="4"/>
  <c r="V195" i="4"/>
  <c r="U195" i="4"/>
  <c r="T195" i="4"/>
  <c r="S195" i="4"/>
  <c r="R195" i="4"/>
  <c r="Q195" i="4"/>
  <c r="P195" i="4"/>
  <c r="O195" i="4"/>
  <c r="N195" i="4"/>
  <c r="M195" i="4"/>
  <c r="L195" i="4"/>
  <c r="K195" i="4"/>
  <c r="J195" i="4"/>
  <c r="I195" i="4"/>
  <c r="H195" i="4"/>
  <c r="G195" i="4"/>
  <c r="F195" i="4"/>
  <c r="E195" i="4"/>
  <c r="D195" i="4"/>
  <c r="C195" i="4"/>
  <c r="B195" i="4"/>
  <c r="AI194" i="4"/>
  <c r="AH194" i="4"/>
  <c r="AG194" i="4"/>
  <c r="AF194" i="4"/>
  <c r="AE194" i="4"/>
  <c r="AD194" i="4"/>
  <c r="AC194" i="4"/>
  <c r="AB194" i="4"/>
  <c r="AA194" i="4"/>
  <c r="Z194" i="4"/>
  <c r="Y194" i="4"/>
  <c r="X194" i="4"/>
  <c r="W194" i="4"/>
  <c r="V194" i="4"/>
  <c r="U194" i="4"/>
  <c r="T194" i="4"/>
  <c r="S194" i="4"/>
  <c r="R194" i="4"/>
  <c r="Q194" i="4"/>
  <c r="P194" i="4"/>
  <c r="O194" i="4"/>
  <c r="N194" i="4"/>
  <c r="M194" i="4"/>
  <c r="L194" i="4"/>
  <c r="K194" i="4"/>
  <c r="J194" i="4"/>
  <c r="I194" i="4"/>
  <c r="H194" i="4"/>
  <c r="G194" i="4"/>
  <c r="F194" i="4"/>
  <c r="E194" i="4"/>
  <c r="D194" i="4"/>
  <c r="C194" i="4"/>
  <c r="B194" i="4"/>
  <c r="AI193" i="4"/>
  <c r="AH193" i="4"/>
  <c r="AG193" i="4"/>
  <c r="AF193" i="4"/>
  <c r="AE193" i="4"/>
  <c r="AD193" i="4"/>
  <c r="AC193" i="4"/>
  <c r="AB193" i="4"/>
  <c r="AA193" i="4"/>
  <c r="Z193" i="4"/>
  <c r="Y193" i="4"/>
  <c r="X193" i="4"/>
  <c r="W193" i="4"/>
  <c r="V193" i="4"/>
  <c r="U193" i="4"/>
  <c r="T193" i="4"/>
  <c r="S193" i="4"/>
  <c r="R193" i="4"/>
  <c r="Q193" i="4"/>
  <c r="P193" i="4"/>
  <c r="O193" i="4"/>
  <c r="N193" i="4"/>
  <c r="M193" i="4"/>
  <c r="L193" i="4"/>
  <c r="K193" i="4"/>
  <c r="J193" i="4"/>
  <c r="I193" i="4"/>
  <c r="H193" i="4"/>
  <c r="G193" i="4"/>
  <c r="F193" i="4"/>
  <c r="E193" i="4"/>
  <c r="D193" i="4"/>
  <c r="C193" i="4"/>
  <c r="B193" i="4"/>
  <c r="AI192" i="4"/>
  <c r="AH192" i="4"/>
  <c r="AG192" i="4"/>
  <c r="AF192" i="4"/>
  <c r="AE192" i="4"/>
  <c r="AD192" i="4"/>
  <c r="AC192" i="4"/>
  <c r="AB192" i="4"/>
  <c r="AA192" i="4"/>
  <c r="Z192" i="4"/>
  <c r="Y192" i="4"/>
  <c r="X192" i="4"/>
  <c r="W192" i="4"/>
  <c r="V192" i="4"/>
  <c r="U192" i="4"/>
  <c r="T192" i="4"/>
  <c r="S192" i="4"/>
  <c r="R192" i="4"/>
  <c r="Q192" i="4"/>
  <c r="P192" i="4"/>
  <c r="O192" i="4"/>
  <c r="N192" i="4"/>
  <c r="M192" i="4"/>
  <c r="L192" i="4"/>
  <c r="K192" i="4"/>
  <c r="J192" i="4"/>
  <c r="I192" i="4"/>
  <c r="H192" i="4"/>
  <c r="G192" i="4"/>
  <c r="F192" i="4"/>
  <c r="E192" i="4"/>
  <c r="D192" i="4"/>
  <c r="C192" i="4"/>
  <c r="B192" i="4"/>
  <c r="AI191" i="4"/>
  <c r="AH191" i="4"/>
  <c r="AG191" i="4"/>
  <c r="AF191" i="4"/>
  <c r="AE191" i="4"/>
  <c r="AD191" i="4"/>
  <c r="AC191" i="4"/>
  <c r="AB191" i="4"/>
  <c r="AA191" i="4"/>
  <c r="Z191" i="4"/>
  <c r="Y191" i="4"/>
  <c r="X191" i="4"/>
  <c r="W191" i="4"/>
  <c r="V191" i="4"/>
  <c r="U191" i="4"/>
  <c r="T191" i="4"/>
  <c r="S191" i="4"/>
  <c r="R191" i="4"/>
  <c r="Q191" i="4"/>
  <c r="P191" i="4"/>
  <c r="O191" i="4"/>
  <c r="N191" i="4"/>
  <c r="M191" i="4"/>
  <c r="L191" i="4"/>
  <c r="K191" i="4"/>
  <c r="J191" i="4"/>
  <c r="I191" i="4"/>
  <c r="H191" i="4"/>
  <c r="G191" i="4"/>
  <c r="F191" i="4"/>
  <c r="E191" i="4"/>
  <c r="D191" i="4"/>
  <c r="C191" i="4"/>
  <c r="B191" i="4"/>
  <c r="AI190" i="4"/>
  <c r="AH190" i="4"/>
  <c r="AG190" i="4"/>
  <c r="AF190" i="4"/>
  <c r="AE190" i="4"/>
  <c r="AD190" i="4"/>
  <c r="AC190" i="4"/>
  <c r="AB190" i="4"/>
  <c r="AA190" i="4"/>
  <c r="Z190" i="4"/>
  <c r="Y190" i="4"/>
  <c r="X190" i="4"/>
  <c r="W190" i="4"/>
  <c r="V190" i="4"/>
  <c r="U190" i="4"/>
  <c r="T190" i="4"/>
  <c r="S190" i="4"/>
  <c r="R190" i="4"/>
  <c r="Q190" i="4"/>
  <c r="P190" i="4"/>
  <c r="O190" i="4"/>
  <c r="N190" i="4"/>
  <c r="M190" i="4"/>
  <c r="L190" i="4"/>
  <c r="K190" i="4"/>
  <c r="J190" i="4"/>
  <c r="I190" i="4"/>
  <c r="H190" i="4"/>
  <c r="G190" i="4"/>
  <c r="F190" i="4"/>
  <c r="E190" i="4"/>
  <c r="D190" i="4"/>
  <c r="C190" i="4"/>
  <c r="B190" i="4"/>
  <c r="AI189" i="4"/>
  <c r="AH189" i="4"/>
  <c r="AG189" i="4"/>
  <c r="AF189" i="4"/>
  <c r="AE189" i="4"/>
  <c r="AD189" i="4"/>
  <c r="AC189" i="4"/>
  <c r="AB189" i="4"/>
  <c r="AA189" i="4"/>
  <c r="Z189" i="4"/>
  <c r="Y189" i="4"/>
  <c r="X189" i="4"/>
  <c r="W189" i="4"/>
  <c r="V189" i="4"/>
  <c r="U189" i="4"/>
  <c r="T189" i="4"/>
  <c r="S189" i="4"/>
  <c r="R189" i="4"/>
  <c r="Q189" i="4"/>
  <c r="P189" i="4"/>
  <c r="O189" i="4"/>
  <c r="N189" i="4"/>
  <c r="M189" i="4"/>
  <c r="L189" i="4"/>
  <c r="K189" i="4"/>
  <c r="J189" i="4"/>
  <c r="I189" i="4"/>
  <c r="H189" i="4"/>
  <c r="G189" i="4"/>
  <c r="F189" i="4"/>
  <c r="E189" i="4"/>
  <c r="D189" i="4"/>
  <c r="C189" i="4"/>
  <c r="B189" i="4"/>
  <c r="AI188" i="4"/>
  <c r="AH188" i="4"/>
  <c r="AG188" i="4"/>
  <c r="AF188" i="4"/>
  <c r="AE188" i="4"/>
  <c r="AD188" i="4"/>
  <c r="AC188" i="4"/>
  <c r="AB188" i="4"/>
  <c r="AA188" i="4"/>
  <c r="Z188" i="4"/>
  <c r="Y188" i="4"/>
  <c r="X188" i="4"/>
  <c r="W188" i="4"/>
  <c r="V188" i="4"/>
  <c r="U188" i="4"/>
  <c r="T188" i="4"/>
  <c r="S188" i="4"/>
  <c r="R188" i="4"/>
  <c r="Q188" i="4"/>
  <c r="P188" i="4"/>
  <c r="O188" i="4"/>
  <c r="N188" i="4"/>
  <c r="M188" i="4"/>
  <c r="L188" i="4"/>
  <c r="K188" i="4"/>
  <c r="J188" i="4"/>
  <c r="I188" i="4"/>
  <c r="H188" i="4"/>
  <c r="G188" i="4"/>
  <c r="F188" i="4"/>
  <c r="E188" i="4"/>
  <c r="D188" i="4"/>
  <c r="C188" i="4"/>
  <c r="B188" i="4"/>
  <c r="AI187" i="4"/>
  <c r="AH187" i="4"/>
  <c r="AG187" i="4"/>
  <c r="AF187" i="4"/>
  <c r="AE187" i="4"/>
  <c r="AD187" i="4"/>
  <c r="AC187" i="4"/>
  <c r="AB187" i="4"/>
  <c r="AA187" i="4"/>
  <c r="Z187" i="4"/>
  <c r="Y187" i="4"/>
  <c r="X187" i="4"/>
  <c r="W187" i="4"/>
  <c r="V187" i="4"/>
  <c r="U187" i="4"/>
  <c r="T187" i="4"/>
  <c r="S187" i="4"/>
  <c r="R187" i="4"/>
  <c r="Q187" i="4"/>
  <c r="P187" i="4"/>
  <c r="O187" i="4"/>
  <c r="N187" i="4"/>
  <c r="M187" i="4"/>
  <c r="L187" i="4"/>
  <c r="K187" i="4"/>
  <c r="J187" i="4"/>
  <c r="I187" i="4"/>
  <c r="H187" i="4"/>
  <c r="G187" i="4"/>
  <c r="F187" i="4"/>
  <c r="E187" i="4"/>
  <c r="D187" i="4"/>
  <c r="C187" i="4"/>
  <c r="B187" i="4"/>
  <c r="AI186" i="4"/>
  <c r="AH186" i="4"/>
  <c r="AG186" i="4"/>
  <c r="AF186" i="4"/>
  <c r="AE186" i="4"/>
  <c r="AD186" i="4"/>
  <c r="AC186" i="4"/>
  <c r="AB186" i="4"/>
  <c r="AA186" i="4"/>
  <c r="Z186" i="4"/>
  <c r="Y186" i="4"/>
  <c r="X186" i="4"/>
  <c r="W186" i="4"/>
  <c r="V186" i="4"/>
  <c r="U186" i="4"/>
  <c r="T186" i="4"/>
  <c r="S186" i="4"/>
  <c r="R186" i="4"/>
  <c r="Q186" i="4"/>
  <c r="P186" i="4"/>
  <c r="O186" i="4"/>
  <c r="N186" i="4"/>
  <c r="M186" i="4"/>
  <c r="L186" i="4"/>
  <c r="K186" i="4"/>
  <c r="J186" i="4"/>
  <c r="I186" i="4"/>
  <c r="H186" i="4"/>
  <c r="G186" i="4"/>
  <c r="F186" i="4"/>
  <c r="E186" i="4"/>
  <c r="D186" i="4"/>
  <c r="C186" i="4"/>
  <c r="B186" i="4"/>
  <c r="AI185" i="4"/>
  <c r="AH185" i="4"/>
  <c r="AG185" i="4"/>
  <c r="AF185" i="4"/>
  <c r="AE185" i="4"/>
  <c r="AD185" i="4"/>
  <c r="AC185" i="4"/>
  <c r="AB185" i="4"/>
  <c r="AA185" i="4"/>
  <c r="Z185" i="4"/>
  <c r="Y185" i="4"/>
  <c r="X185" i="4"/>
  <c r="W185" i="4"/>
  <c r="V185" i="4"/>
  <c r="U185" i="4"/>
  <c r="T185" i="4"/>
  <c r="S185" i="4"/>
  <c r="R185" i="4"/>
  <c r="Q185" i="4"/>
  <c r="P185" i="4"/>
  <c r="O185" i="4"/>
  <c r="N185" i="4"/>
  <c r="M185" i="4"/>
  <c r="L185" i="4"/>
  <c r="K185" i="4"/>
  <c r="J185" i="4"/>
  <c r="I185" i="4"/>
  <c r="H185" i="4"/>
  <c r="G185" i="4"/>
  <c r="F185" i="4"/>
  <c r="E185" i="4"/>
  <c r="D185" i="4"/>
  <c r="C185" i="4"/>
  <c r="B185" i="4"/>
  <c r="AI184" i="4"/>
  <c r="AH184" i="4"/>
  <c r="AG184" i="4"/>
  <c r="AF184" i="4"/>
  <c r="AE184" i="4"/>
  <c r="AD184" i="4"/>
  <c r="AC184" i="4"/>
  <c r="AB184" i="4"/>
  <c r="AA184" i="4"/>
  <c r="Z184" i="4"/>
  <c r="Y184" i="4"/>
  <c r="X184" i="4"/>
  <c r="W184" i="4"/>
  <c r="V184" i="4"/>
  <c r="U184" i="4"/>
  <c r="T184" i="4"/>
  <c r="S184" i="4"/>
  <c r="R184" i="4"/>
  <c r="Q184" i="4"/>
  <c r="P184" i="4"/>
  <c r="O184" i="4"/>
  <c r="N184" i="4"/>
  <c r="M184" i="4"/>
  <c r="L184" i="4"/>
  <c r="K184" i="4"/>
  <c r="J184" i="4"/>
  <c r="I184" i="4"/>
  <c r="H184" i="4"/>
  <c r="G184" i="4"/>
  <c r="F184" i="4"/>
  <c r="E184" i="4"/>
  <c r="D184" i="4"/>
  <c r="C184" i="4"/>
  <c r="B184" i="4"/>
  <c r="AI183" i="4"/>
  <c r="AH183" i="4"/>
  <c r="AG183" i="4"/>
  <c r="AF183" i="4"/>
  <c r="AE183" i="4"/>
  <c r="AD183" i="4"/>
  <c r="AC183" i="4"/>
  <c r="AB183" i="4"/>
  <c r="AA183" i="4"/>
  <c r="Z183" i="4"/>
  <c r="Y183" i="4"/>
  <c r="X183" i="4"/>
  <c r="W183" i="4"/>
  <c r="V183" i="4"/>
  <c r="U183" i="4"/>
  <c r="T183" i="4"/>
  <c r="S183" i="4"/>
  <c r="R183" i="4"/>
  <c r="Q183" i="4"/>
  <c r="P183" i="4"/>
  <c r="O183" i="4"/>
  <c r="N183" i="4"/>
  <c r="M183" i="4"/>
  <c r="L183" i="4"/>
  <c r="K183" i="4"/>
  <c r="J183" i="4"/>
  <c r="I183" i="4"/>
  <c r="H183" i="4"/>
  <c r="G183" i="4"/>
  <c r="F183" i="4"/>
  <c r="E183" i="4"/>
  <c r="D183" i="4"/>
  <c r="C183" i="4"/>
  <c r="B183" i="4"/>
  <c r="AI182" i="4"/>
  <c r="AH182" i="4"/>
  <c r="AG182" i="4"/>
  <c r="AF182" i="4"/>
  <c r="AE182" i="4"/>
  <c r="AD182" i="4"/>
  <c r="AC182" i="4"/>
  <c r="AB182" i="4"/>
  <c r="AA182" i="4"/>
  <c r="Z182" i="4"/>
  <c r="Y182" i="4"/>
  <c r="X182" i="4"/>
  <c r="W182" i="4"/>
  <c r="V182" i="4"/>
  <c r="U182" i="4"/>
  <c r="T182" i="4"/>
  <c r="S182" i="4"/>
  <c r="R182" i="4"/>
  <c r="Q182" i="4"/>
  <c r="P182" i="4"/>
  <c r="O182" i="4"/>
  <c r="N182" i="4"/>
  <c r="M182" i="4"/>
  <c r="L182" i="4"/>
  <c r="K182" i="4"/>
  <c r="J182" i="4"/>
  <c r="I182" i="4"/>
  <c r="H182" i="4"/>
  <c r="G182" i="4"/>
  <c r="F182" i="4"/>
  <c r="E182" i="4"/>
  <c r="D182" i="4"/>
  <c r="C182" i="4"/>
  <c r="B182" i="4"/>
  <c r="AI181" i="4"/>
  <c r="AH181" i="4"/>
  <c r="AG181" i="4"/>
  <c r="AF181" i="4"/>
  <c r="AE181" i="4"/>
  <c r="AD181" i="4"/>
  <c r="AC181" i="4"/>
  <c r="AB181" i="4"/>
  <c r="AA181" i="4"/>
  <c r="Z181" i="4"/>
  <c r="Y181" i="4"/>
  <c r="X181" i="4"/>
  <c r="W181" i="4"/>
  <c r="V181" i="4"/>
  <c r="U181" i="4"/>
  <c r="T181" i="4"/>
  <c r="S181" i="4"/>
  <c r="R181" i="4"/>
  <c r="Q181" i="4"/>
  <c r="P181" i="4"/>
  <c r="O181" i="4"/>
  <c r="N181" i="4"/>
  <c r="M181" i="4"/>
  <c r="L181" i="4"/>
  <c r="K181" i="4"/>
  <c r="J181" i="4"/>
  <c r="I181" i="4"/>
  <c r="H181" i="4"/>
  <c r="G181" i="4"/>
  <c r="F181" i="4"/>
  <c r="E181" i="4"/>
  <c r="D181" i="4"/>
  <c r="C181" i="4"/>
  <c r="B181" i="4"/>
  <c r="AI180" i="4"/>
  <c r="AH180" i="4"/>
  <c r="AG180" i="4"/>
  <c r="AF180" i="4"/>
  <c r="AE180" i="4"/>
  <c r="AD180" i="4"/>
  <c r="AC180" i="4"/>
  <c r="AB180" i="4"/>
  <c r="AA180" i="4"/>
  <c r="Z180" i="4"/>
  <c r="Y180" i="4"/>
  <c r="X180" i="4"/>
  <c r="W180" i="4"/>
  <c r="V180" i="4"/>
  <c r="U180" i="4"/>
  <c r="T180" i="4"/>
  <c r="S180" i="4"/>
  <c r="R180" i="4"/>
  <c r="Q180" i="4"/>
  <c r="P180" i="4"/>
  <c r="O180" i="4"/>
  <c r="N180" i="4"/>
  <c r="M180" i="4"/>
  <c r="L180" i="4"/>
  <c r="K180" i="4"/>
  <c r="J180" i="4"/>
  <c r="I180" i="4"/>
  <c r="H180" i="4"/>
  <c r="G180" i="4"/>
  <c r="F180" i="4"/>
  <c r="E180" i="4"/>
  <c r="D180" i="4"/>
  <c r="C180" i="4"/>
  <c r="B180" i="4"/>
  <c r="AI179" i="4"/>
  <c r="AH179" i="4"/>
  <c r="AG179" i="4"/>
  <c r="AF179" i="4"/>
  <c r="AE179" i="4"/>
  <c r="AD179" i="4"/>
  <c r="AC179" i="4"/>
  <c r="AB179" i="4"/>
  <c r="AA179" i="4"/>
  <c r="Z179" i="4"/>
  <c r="Y179" i="4"/>
  <c r="X179" i="4"/>
  <c r="W179" i="4"/>
  <c r="V179" i="4"/>
  <c r="U179" i="4"/>
  <c r="T179" i="4"/>
  <c r="S179" i="4"/>
  <c r="R179" i="4"/>
  <c r="Q179" i="4"/>
  <c r="P179" i="4"/>
  <c r="O179" i="4"/>
  <c r="N179" i="4"/>
  <c r="M179" i="4"/>
  <c r="L179" i="4"/>
  <c r="K179" i="4"/>
  <c r="J179" i="4"/>
  <c r="I179" i="4"/>
  <c r="H179" i="4"/>
  <c r="G179" i="4"/>
  <c r="F179" i="4"/>
  <c r="E179" i="4"/>
  <c r="D179" i="4"/>
  <c r="C179" i="4"/>
  <c r="B179" i="4"/>
  <c r="AI178" i="4"/>
  <c r="AH178" i="4"/>
  <c r="AG178" i="4"/>
  <c r="AF178" i="4"/>
  <c r="AE178" i="4"/>
  <c r="AD178" i="4"/>
  <c r="AC178" i="4"/>
  <c r="AB178" i="4"/>
  <c r="AA178" i="4"/>
  <c r="Z178" i="4"/>
  <c r="Y178" i="4"/>
  <c r="X178" i="4"/>
  <c r="W178" i="4"/>
  <c r="V178" i="4"/>
  <c r="U178" i="4"/>
  <c r="T178" i="4"/>
  <c r="S178" i="4"/>
  <c r="R178" i="4"/>
  <c r="Q178" i="4"/>
  <c r="P178" i="4"/>
  <c r="O178" i="4"/>
  <c r="N178" i="4"/>
  <c r="M178" i="4"/>
  <c r="L178" i="4"/>
  <c r="K178" i="4"/>
  <c r="J178" i="4"/>
  <c r="I178" i="4"/>
  <c r="H178" i="4"/>
  <c r="G178" i="4"/>
  <c r="F178" i="4"/>
  <c r="E178" i="4"/>
  <c r="D178" i="4"/>
  <c r="C178" i="4"/>
  <c r="B178" i="4"/>
  <c r="AI177" i="4"/>
  <c r="AH177" i="4"/>
  <c r="AG177" i="4"/>
  <c r="AF177" i="4"/>
  <c r="AE177" i="4"/>
  <c r="AD177" i="4"/>
  <c r="AC177" i="4"/>
  <c r="AB177" i="4"/>
  <c r="AA177" i="4"/>
  <c r="Z177" i="4"/>
  <c r="Y177" i="4"/>
  <c r="X177" i="4"/>
  <c r="W177" i="4"/>
  <c r="V177" i="4"/>
  <c r="U177" i="4"/>
  <c r="T177" i="4"/>
  <c r="S177" i="4"/>
  <c r="R177" i="4"/>
  <c r="Q177" i="4"/>
  <c r="P177" i="4"/>
  <c r="O177" i="4"/>
  <c r="N177" i="4"/>
  <c r="M177" i="4"/>
  <c r="L177" i="4"/>
  <c r="K177" i="4"/>
  <c r="J177" i="4"/>
  <c r="I177" i="4"/>
  <c r="H177" i="4"/>
  <c r="G177" i="4"/>
  <c r="F177" i="4"/>
  <c r="E177" i="4"/>
  <c r="D177" i="4"/>
  <c r="C177" i="4"/>
  <c r="B177" i="4"/>
  <c r="AI176" i="4"/>
  <c r="AH176" i="4"/>
  <c r="AG176" i="4"/>
  <c r="AF176" i="4"/>
  <c r="AE176" i="4"/>
  <c r="AD176" i="4"/>
  <c r="AC176" i="4"/>
  <c r="AB176" i="4"/>
  <c r="AA176" i="4"/>
  <c r="Z176" i="4"/>
  <c r="Y176" i="4"/>
  <c r="X176" i="4"/>
  <c r="W176" i="4"/>
  <c r="V176" i="4"/>
  <c r="U176" i="4"/>
  <c r="T176" i="4"/>
  <c r="S176" i="4"/>
  <c r="R176" i="4"/>
  <c r="Q176" i="4"/>
  <c r="P176" i="4"/>
  <c r="O176" i="4"/>
  <c r="N176" i="4"/>
  <c r="M176" i="4"/>
  <c r="L176" i="4"/>
  <c r="K176" i="4"/>
  <c r="J176" i="4"/>
  <c r="I176" i="4"/>
  <c r="H176" i="4"/>
  <c r="G176" i="4"/>
  <c r="F176" i="4"/>
  <c r="E176" i="4"/>
  <c r="D176" i="4"/>
  <c r="C176" i="4"/>
  <c r="B176" i="4"/>
  <c r="AI175" i="4"/>
  <c r="AH175" i="4"/>
  <c r="AG175" i="4"/>
  <c r="AF175" i="4"/>
  <c r="AE175" i="4"/>
  <c r="AD175" i="4"/>
  <c r="AC175" i="4"/>
  <c r="AB175" i="4"/>
  <c r="AA175" i="4"/>
  <c r="Z175" i="4"/>
  <c r="Y175" i="4"/>
  <c r="X175" i="4"/>
  <c r="W175" i="4"/>
  <c r="V175" i="4"/>
  <c r="U175" i="4"/>
  <c r="T175" i="4"/>
  <c r="S175" i="4"/>
  <c r="R175" i="4"/>
  <c r="Q175" i="4"/>
  <c r="P175" i="4"/>
  <c r="O175" i="4"/>
  <c r="N175" i="4"/>
  <c r="M175" i="4"/>
  <c r="L175" i="4"/>
  <c r="K175" i="4"/>
  <c r="J175" i="4"/>
  <c r="I175" i="4"/>
  <c r="H175" i="4"/>
  <c r="G175" i="4"/>
  <c r="F175" i="4"/>
  <c r="E175" i="4"/>
  <c r="D175" i="4"/>
  <c r="C175" i="4"/>
  <c r="B175" i="4"/>
  <c r="AI174" i="4"/>
  <c r="AH174" i="4"/>
  <c r="AG174" i="4"/>
  <c r="AF174" i="4"/>
  <c r="AE174" i="4"/>
  <c r="AD174" i="4"/>
  <c r="AC174" i="4"/>
  <c r="AB174" i="4"/>
  <c r="AA174" i="4"/>
  <c r="Z174" i="4"/>
  <c r="Y174" i="4"/>
  <c r="X174" i="4"/>
  <c r="W174" i="4"/>
  <c r="V174" i="4"/>
  <c r="U174" i="4"/>
  <c r="T174" i="4"/>
  <c r="S174" i="4"/>
  <c r="R174" i="4"/>
  <c r="Q174" i="4"/>
  <c r="P174" i="4"/>
  <c r="O174" i="4"/>
  <c r="N174" i="4"/>
  <c r="M174" i="4"/>
  <c r="L174" i="4"/>
  <c r="K174" i="4"/>
  <c r="J174" i="4"/>
  <c r="I174" i="4"/>
  <c r="H174" i="4"/>
  <c r="G174" i="4"/>
  <c r="F174" i="4"/>
  <c r="E174" i="4"/>
  <c r="D174" i="4"/>
  <c r="C174" i="4"/>
  <c r="B174" i="4"/>
  <c r="AI173" i="4"/>
  <c r="AH173" i="4"/>
  <c r="AG173" i="4"/>
  <c r="AF173" i="4"/>
  <c r="AE173" i="4"/>
  <c r="AD173" i="4"/>
  <c r="AC173" i="4"/>
  <c r="AB173" i="4"/>
  <c r="AA173" i="4"/>
  <c r="Z173" i="4"/>
  <c r="Y173" i="4"/>
  <c r="X173" i="4"/>
  <c r="W173" i="4"/>
  <c r="V173" i="4"/>
  <c r="U173" i="4"/>
  <c r="T173" i="4"/>
  <c r="S173" i="4"/>
  <c r="R173" i="4"/>
  <c r="Q173" i="4"/>
  <c r="P173" i="4"/>
  <c r="O173" i="4"/>
  <c r="N173" i="4"/>
  <c r="M173" i="4"/>
  <c r="L173" i="4"/>
  <c r="K173" i="4"/>
  <c r="J173" i="4"/>
  <c r="I173" i="4"/>
  <c r="H173" i="4"/>
  <c r="G173" i="4"/>
  <c r="F173" i="4"/>
  <c r="E173" i="4"/>
  <c r="D173" i="4"/>
  <c r="C173" i="4"/>
  <c r="B173" i="4"/>
  <c r="AI172" i="4"/>
  <c r="AH172" i="4"/>
  <c r="AG172" i="4"/>
  <c r="AF172" i="4"/>
  <c r="AE172" i="4"/>
  <c r="AD172" i="4"/>
  <c r="AC172" i="4"/>
  <c r="AB172" i="4"/>
  <c r="AA172" i="4"/>
  <c r="Z172" i="4"/>
  <c r="Y172" i="4"/>
  <c r="X172" i="4"/>
  <c r="W172" i="4"/>
  <c r="V172" i="4"/>
  <c r="U172" i="4"/>
  <c r="T172" i="4"/>
  <c r="S172" i="4"/>
  <c r="R172" i="4"/>
  <c r="Q172" i="4"/>
  <c r="P172" i="4"/>
  <c r="O172" i="4"/>
  <c r="N172" i="4"/>
  <c r="M172" i="4"/>
  <c r="L172" i="4"/>
  <c r="K172" i="4"/>
  <c r="J172" i="4"/>
  <c r="I172" i="4"/>
  <c r="H172" i="4"/>
  <c r="G172" i="4"/>
  <c r="F172" i="4"/>
  <c r="E172" i="4"/>
  <c r="D172" i="4"/>
  <c r="C172" i="4"/>
  <c r="B172" i="4"/>
  <c r="AI171" i="4"/>
  <c r="AH171" i="4"/>
  <c r="AG171" i="4"/>
  <c r="AF171" i="4"/>
  <c r="AE171" i="4"/>
  <c r="AD171" i="4"/>
  <c r="AC171" i="4"/>
  <c r="AB171" i="4"/>
  <c r="AA171" i="4"/>
  <c r="Z171" i="4"/>
  <c r="Y171" i="4"/>
  <c r="X171" i="4"/>
  <c r="W171" i="4"/>
  <c r="V171" i="4"/>
  <c r="U171" i="4"/>
  <c r="T171" i="4"/>
  <c r="S171" i="4"/>
  <c r="R171" i="4"/>
  <c r="Q171" i="4"/>
  <c r="P171" i="4"/>
  <c r="O171" i="4"/>
  <c r="N171" i="4"/>
  <c r="M171" i="4"/>
  <c r="L171" i="4"/>
  <c r="K171" i="4"/>
  <c r="J171" i="4"/>
  <c r="I171" i="4"/>
  <c r="H171" i="4"/>
  <c r="G171" i="4"/>
  <c r="F171" i="4"/>
  <c r="E171" i="4"/>
  <c r="D171" i="4"/>
  <c r="C171" i="4"/>
  <c r="B171" i="4"/>
  <c r="AI170" i="4"/>
  <c r="AH170" i="4"/>
  <c r="AG170" i="4"/>
  <c r="AF170" i="4"/>
  <c r="AE170" i="4"/>
  <c r="AD170" i="4"/>
  <c r="AC170" i="4"/>
  <c r="AB170" i="4"/>
  <c r="AA170" i="4"/>
  <c r="Z170" i="4"/>
  <c r="Y170" i="4"/>
  <c r="X170" i="4"/>
  <c r="W170" i="4"/>
  <c r="V170" i="4"/>
  <c r="U170" i="4"/>
  <c r="T170" i="4"/>
  <c r="S170" i="4"/>
  <c r="R170" i="4"/>
  <c r="Q170" i="4"/>
  <c r="P170" i="4"/>
  <c r="O170" i="4"/>
  <c r="N170" i="4"/>
  <c r="M170" i="4"/>
  <c r="L170" i="4"/>
  <c r="K170" i="4"/>
  <c r="J170" i="4"/>
  <c r="I170" i="4"/>
  <c r="H170" i="4"/>
  <c r="G170" i="4"/>
  <c r="F170" i="4"/>
  <c r="E170" i="4"/>
  <c r="D170" i="4"/>
  <c r="C170" i="4"/>
  <c r="B170" i="4"/>
  <c r="AI169" i="4"/>
  <c r="AH169" i="4"/>
  <c r="AG169" i="4"/>
  <c r="AF169" i="4"/>
  <c r="AE169" i="4"/>
  <c r="AD169" i="4"/>
  <c r="AC169" i="4"/>
  <c r="AB169" i="4"/>
  <c r="AA169" i="4"/>
  <c r="Z169" i="4"/>
  <c r="Y169" i="4"/>
  <c r="X169" i="4"/>
  <c r="W169" i="4"/>
  <c r="V169" i="4"/>
  <c r="U169" i="4"/>
  <c r="T169" i="4"/>
  <c r="S169" i="4"/>
  <c r="R169" i="4"/>
  <c r="Q169" i="4"/>
  <c r="P169" i="4"/>
  <c r="O169" i="4"/>
  <c r="N169" i="4"/>
  <c r="M169" i="4"/>
  <c r="L169" i="4"/>
  <c r="K169" i="4"/>
  <c r="J169" i="4"/>
  <c r="I169" i="4"/>
  <c r="H169" i="4"/>
  <c r="G169" i="4"/>
  <c r="F169" i="4"/>
  <c r="E169" i="4"/>
  <c r="D169" i="4"/>
  <c r="C169" i="4"/>
  <c r="B169" i="4"/>
  <c r="AI168" i="4"/>
  <c r="AH168" i="4"/>
  <c r="AG168" i="4"/>
  <c r="AF168" i="4"/>
  <c r="AE168" i="4"/>
  <c r="AD168" i="4"/>
  <c r="AC168" i="4"/>
  <c r="AB168" i="4"/>
  <c r="AA168" i="4"/>
  <c r="Z168" i="4"/>
  <c r="Y168" i="4"/>
  <c r="X168" i="4"/>
  <c r="W168" i="4"/>
  <c r="V168" i="4"/>
  <c r="U168" i="4"/>
  <c r="T168" i="4"/>
  <c r="S168" i="4"/>
  <c r="R168" i="4"/>
  <c r="Q168" i="4"/>
  <c r="P168" i="4"/>
  <c r="O168" i="4"/>
  <c r="N168" i="4"/>
  <c r="M168" i="4"/>
  <c r="L168" i="4"/>
  <c r="K168" i="4"/>
  <c r="J168" i="4"/>
  <c r="I168" i="4"/>
  <c r="H168" i="4"/>
  <c r="G168" i="4"/>
  <c r="F168" i="4"/>
  <c r="E168" i="4"/>
  <c r="D168" i="4"/>
  <c r="C168" i="4"/>
  <c r="B168" i="4"/>
  <c r="AI167" i="4"/>
  <c r="AH167" i="4"/>
  <c r="AG167" i="4"/>
  <c r="AF167" i="4"/>
  <c r="AE167" i="4"/>
  <c r="AD167" i="4"/>
  <c r="AC167" i="4"/>
  <c r="AB167" i="4"/>
  <c r="AA167" i="4"/>
  <c r="Z167" i="4"/>
  <c r="Y167" i="4"/>
  <c r="X167" i="4"/>
  <c r="W167" i="4"/>
  <c r="V167" i="4"/>
  <c r="U167" i="4"/>
  <c r="T167" i="4"/>
  <c r="S167" i="4"/>
  <c r="R167" i="4"/>
  <c r="Q167" i="4"/>
  <c r="P167" i="4"/>
  <c r="O167" i="4"/>
  <c r="N167" i="4"/>
  <c r="M167" i="4"/>
  <c r="L167" i="4"/>
  <c r="K167" i="4"/>
  <c r="J167" i="4"/>
  <c r="I167" i="4"/>
  <c r="H167" i="4"/>
  <c r="G167" i="4"/>
  <c r="F167" i="4"/>
  <c r="E167" i="4"/>
  <c r="D167" i="4"/>
  <c r="C167" i="4"/>
  <c r="B167" i="4"/>
  <c r="AI166" i="4"/>
  <c r="AH166" i="4"/>
  <c r="AG166" i="4"/>
  <c r="AF166" i="4"/>
  <c r="AE166" i="4"/>
  <c r="AD166" i="4"/>
  <c r="AC166" i="4"/>
  <c r="AB166" i="4"/>
  <c r="AA166" i="4"/>
  <c r="Z166" i="4"/>
  <c r="Y166" i="4"/>
  <c r="X166" i="4"/>
  <c r="W166" i="4"/>
  <c r="V166" i="4"/>
  <c r="U166" i="4"/>
  <c r="T166" i="4"/>
  <c r="S166" i="4"/>
  <c r="R166" i="4"/>
  <c r="Q166" i="4"/>
  <c r="P166" i="4"/>
  <c r="O166" i="4"/>
  <c r="N166" i="4"/>
  <c r="M166" i="4"/>
  <c r="L166" i="4"/>
  <c r="K166" i="4"/>
  <c r="J166" i="4"/>
  <c r="I166" i="4"/>
  <c r="H166" i="4"/>
  <c r="G166" i="4"/>
  <c r="F166" i="4"/>
  <c r="E166" i="4"/>
  <c r="D166" i="4"/>
  <c r="C166" i="4"/>
  <c r="B166" i="4"/>
  <c r="AI165" i="4"/>
  <c r="AH165" i="4"/>
  <c r="AG165" i="4"/>
  <c r="AF165" i="4"/>
  <c r="AE165" i="4"/>
  <c r="AD165" i="4"/>
  <c r="AC165" i="4"/>
  <c r="AB165" i="4"/>
  <c r="AA165" i="4"/>
  <c r="Z165" i="4"/>
  <c r="Y165" i="4"/>
  <c r="X165" i="4"/>
  <c r="W165" i="4"/>
  <c r="V165" i="4"/>
  <c r="U165" i="4"/>
  <c r="T165" i="4"/>
  <c r="S165" i="4"/>
  <c r="R165" i="4"/>
  <c r="Q165" i="4"/>
  <c r="P165" i="4"/>
  <c r="O165" i="4"/>
  <c r="N165" i="4"/>
  <c r="M165" i="4"/>
  <c r="L165" i="4"/>
  <c r="K165" i="4"/>
  <c r="J165" i="4"/>
  <c r="I165" i="4"/>
  <c r="H165" i="4"/>
  <c r="G165" i="4"/>
  <c r="F165" i="4"/>
  <c r="E165" i="4"/>
  <c r="D165" i="4"/>
  <c r="C165" i="4"/>
  <c r="B165" i="4"/>
  <c r="AI164" i="4"/>
  <c r="AH164" i="4"/>
  <c r="AG164" i="4"/>
  <c r="AF164" i="4"/>
  <c r="AE164" i="4"/>
  <c r="AD164" i="4"/>
  <c r="AC164" i="4"/>
  <c r="AB164" i="4"/>
  <c r="AA164" i="4"/>
  <c r="Z164" i="4"/>
  <c r="Y164" i="4"/>
  <c r="X164" i="4"/>
  <c r="W164" i="4"/>
  <c r="V164" i="4"/>
  <c r="U164" i="4"/>
  <c r="T164" i="4"/>
  <c r="S164" i="4"/>
  <c r="R164" i="4"/>
  <c r="Q164" i="4"/>
  <c r="P164" i="4"/>
  <c r="O164" i="4"/>
  <c r="N164" i="4"/>
  <c r="M164" i="4"/>
  <c r="L164" i="4"/>
  <c r="K164" i="4"/>
  <c r="J164" i="4"/>
  <c r="I164" i="4"/>
  <c r="H164" i="4"/>
  <c r="G164" i="4"/>
  <c r="F164" i="4"/>
  <c r="E164" i="4"/>
  <c r="D164" i="4"/>
  <c r="C164" i="4"/>
  <c r="B164" i="4"/>
  <c r="AI163" i="4"/>
  <c r="AH163" i="4"/>
  <c r="AG163" i="4"/>
  <c r="AF163" i="4"/>
  <c r="AE163" i="4"/>
  <c r="AD163" i="4"/>
  <c r="AC163" i="4"/>
  <c r="AB163" i="4"/>
  <c r="AA163" i="4"/>
  <c r="Z163" i="4"/>
  <c r="Y163" i="4"/>
  <c r="X163" i="4"/>
  <c r="W163" i="4"/>
  <c r="V163" i="4"/>
  <c r="U163" i="4"/>
  <c r="T163" i="4"/>
  <c r="S163" i="4"/>
  <c r="R163" i="4"/>
  <c r="Q163" i="4"/>
  <c r="P163" i="4"/>
  <c r="O163" i="4"/>
  <c r="N163" i="4"/>
  <c r="M163" i="4"/>
  <c r="L163" i="4"/>
  <c r="K163" i="4"/>
  <c r="J163" i="4"/>
  <c r="I163" i="4"/>
  <c r="H163" i="4"/>
  <c r="G163" i="4"/>
  <c r="F163" i="4"/>
  <c r="E163" i="4"/>
  <c r="D163" i="4"/>
  <c r="C163" i="4"/>
  <c r="B163" i="4"/>
  <c r="AI162" i="4"/>
  <c r="AH162" i="4"/>
  <c r="AG162" i="4"/>
  <c r="AF162" i="4"/>
  <c r="AE162" i="4"/>
  <c r="AD162" i="4"/>
  <c r="AC162" i="4"/>
  <c r="AB162" i="4"/>
  <c r="AA162" i="4"/>
  <c r="Z162" i="4"/>
  <c r="Y162" i="4"/>
  <c r="X162" i="4"/>
  <c r="W162" i="4"/>
  <c r="V162" i="4"/>
  <c r="U162" i="4"/>
  <c r="T162" i="4"/>
  <c r="S162" i="4"/>
  <c r="R162" i="4"/>
  <c r="Q162" i="4"/>
  <c r="P162" i="4"/>
  <c r="O162" i="4"/>
  <c r="N162" i="4"/>
  <c r="M162" i="4"/>
  <c r="L162" i="4"/>
  <c r="K162" i="4"/>
  <c r="J162" i="4"/>
  <c r="I162" i="4"/>
  <c r="H162" i="4"/>
  <c r="G162" i="4"/>
  <c r="F162" i="4"/>
  <c r="E162" i="4"/>
  <c r="D162" i="4"/>
  <c r="C162" i="4"/>
  <c r="B162" i="4"/>
  <c r="AI161" i="4"/>
  <c r="AH161" i="4"/>
  <c r="AG161" i="4"/>
  <c r="AF161" i="4"/>
  <c r="AE161" i="4"/>
  <c r="AD161" i="4"/>
  <c r="AC161" i="4"/>
  <c r="AB161" i="4"/>
  <c r="AA161" i="4"/>
  <c r="Z161" i="4"/>
  <c r="Y161" i="4"/>
  <c r="X161" i="4"/>
  <c r="W161" i="4"/>
  <c r="V161" i="4"/>
  <c r="U161" i="4"/>
  <c r="T161" i="4"/>
  <c r="S161" i="4"/>
  <c r="R161" i="4"/>
  <c r="Q161" i="4"/>
  <c r="P161" i="4"/>
  <c r="O161" i="4"/>
  <c r="N161" i="4"/>
  <c r="M161" i="4"/>
  <c r="L161" i="4"/>
  <c r="K161" i="4"/>
  <c r="J161" i="4"/>
  <c r="I161" i="4"/>
  <c r="H161" i="4"/>
  <c r="G161" i="4"/>
  <c r="F161" i="4"/>
  <c r="E161" i="4"/>
  <c r="D161" i="4"/>
  <c r="C161" i="4"/>
  <c r="B161" i="4"/>
  <c r="AI160" i="4"/>
  <c r="AH160" i="4"/>
  <c r="AG160" i="4"/>
  <c r="AF160" i="4"/>
  <c r="AE160" i="4"/>
  <c r="AD160" i="4"/>
  <c r="AC160" i="4"/>
  <c r="AB160" i="4"/>
  <c r="AA160" i="4"/>
  <c r="Z160" i="4"/>
  <c r="Y160" i="4"/>
  <c r="X160" i="4"/>
  <c r="W160" i="4"/>
  <c r="V160" i="4"/>
  <c r="U160" i="4"/>
  <c r="T160" i="4"/>
  <c r="S160" i="4"/>
  <c r="R160" i="4"/>
  <c r="Q160" i="4"/>
  <c r="P160" i="4"/>
  <c r="O160" i="4"/>
  <c r="N160" i="4"/>
  <c r="M160" i="4"/>
  <c r="L160" i="4"/>
  <c r="K160" i="4"/>
  <c r="J160" i="4"/>
  <c r="I160" i="4"/>
  <c r="H160" i="4"/>
  <c r="G160" i="4"/>
  <c r="F160" i="4"/>
  <c r="E160" i="4"/>
  <c r="D160" i="4"/>
  <c r="C160" i="4"/>
  <c r="B160" i="4"/>
  <c r="AI159" i="4"/>
  <c r="AH159" i="4"/>
  <c r="AG159" i="4"/>
  <c r="AF159" i="4"/>
  <c r="AE159" i="4"/>
  <c r="AD159" i="4"/>
  <c r="AC159" i="4"/>
  <c r="AB159" i="4"/>
  <c r="AA159" i="4"/>
  <c r="Z159" i="4"/>
  <c r="Y159" i="4"/>
  <c r="X159" i="4"/>
  <c r="W159" i="4"/>
  <c r="V159" i="4"/>
  <c r="U159" i="4"/>
  <c r="T159" i="4"/>
  <c r="S159" i="4"/>
  <c r="R159" i="4"/>
  <c r="Q159" i="4"/>
  <c r="P159" i="4"/>
  <c r="O159" i="4"/>
  <c r="N159" i="4"/>
  <c r="M159" i="4"/>
  <c r="L159" i="4"/>
  <c r="K159" i="4"/>
  <c r="J159" i="4"/>
  <c r="I159" i="4"/>
  <c r="H159" i="4"/>
  <c r="G159" i="4"/>
  <c r="F159" i="4"/>
  <c r="E159" i="4"/>
  <c r="D159" i="4"/>
  <c r="C159" i="4"/>
  <c r="B159" i="4"/>
  <c r="AI158" i="4"/>
  <c r="AH158" i="4"/>
  <c r="AG158" i="4"/>
  <c r="AF158" i="4"/>
  <c r="AE158" i="4"/>
  <c r="AD158" i="4"/>
  <c r="AC158" i="4"/>
  <c r="AB158" i="4"/>
  <c r="AA158" i="4"/>
  <c r="Z158" i="4"/>
  <c r="Y158" i="4"/>
  <c r="X158" i="4"/>
  <c r="W158" i="4"/>
  <c r="V158" i="4"/>
  <c r="U158" i="4"/>
  <c r="T158" i="4"/>
  <c r="S158" i="4"/>
  <c r="R158" i="4"/>
  <c r="Q158" i="4"/>
  <c r="P158" i="4"/>
  <c r="O158" i="4"/>
  <c r="N158" i="4"/>
  <c r="M158" i="4"/>
  <c r="L158" i="4"/>
  <c r="K158" i="4"/>
  <c r="J158" i="4"/>
  <c r="I158" i="4"/>
  <c r="H158" i="4"/>
  <c r="G158" i="4"/>
  <c r="F158" i="4"/>
  <c r="E158" i="4"/>
  <c r="D158" i="4"/>
  <c r="C158" i="4"/>
  <c r="B158" i="4"/>
  <c r="AI157" i="4"/>
  <c r="AH157" i="4"/>
  <c r="AG157" i="4"/>
  <c r="AF157" i="4"/>
  <c r="AE157" i="4"/>
  <c r="AD157" i="4"/>
  <c r="AC157" i="4"/>
  <c r="AB157" i="4"/>
  <c r="AA157" i="4"/>
  <c r="Z157" i="4"/>
  <c r="Y157" i="4"/>
  <c r="X157" i="4"/>
  <c r="W157" i="4"/>
  <c r="V157" i="4"/>
  <c r="U157" i="4"/>
  <c r="T157" i="4"/>
  <c r="S157" i="4"/>
  <c r="R157" i="4"/>
  <c r="Q157" i="4"/>
  <c r="P157" i="4"/>
  <c r="O157" i="4"/>
  <c r="N157" i="4"/>
  <c r="M157" i="4"/>
  <c r="L157" i="4"/>
  <c r="K157" i="4"/>
  <c r="J157" i="4"/>
  <c r="I157" i="4"/>
  <c r="H157" i="4"/>
  <c r="G157" i="4"/>
  <c r="F157" i="4"/>
  <c r="E157" i="4"/>
  <c r="D157" i="4"/>
  <c r="C157" i="4"/>
  <c r="B157" i="4"/>
  <c r="AI156" i="4"/>
  <c r="AH156" i="4"/>
  <c r="AG156" i="4"/>
  <c r="AF156" i="4"/>
  <c r="AE156" i="4"/>
  <c r="AD156" i="4"/>
  <c r="AC156" i="4"/>
  <c r="AB156" i="4"/>
  <c r="AA156" i="4"/>
  <c r="Z156" i="4"/>
  <c r="Y156" i="4"/>
  <c r="X156" i="4"/>
  <c r="W156" i="4"/>
  <c r="V156" i="4"/>
  <c r="U156" i="4"/>
  <c r="T156" i="4"/>
  <c r="S156" i="4"/>
  <c r="R156" i="4"/>
  <c r="Q156" i="4"/>
  <c r="P156" i="4"/>
  <c r="O156" i="4"/>
  <c r="N156" i="4"/>
  <c r="M156" i="4"/>
  <c r="L156" i="4"/>
  <c r="K156" i="4"/>
  <c r="J156" i="4"/>
  <c r="I156" i="4"/>
  <c r="H156" i="4"/>
  <c r="G156" i="4"/>
  <c r="F156" i="4"/>
  <c r="E156" i="4"/>
  <c r="D156" i="4"/>
  <c r="C156" i="4"/>
  <c r="B156" i="4"/>
  <c r="AI155" i="4"/>
  <c r="AH155" i="4"/>
  <c r="AG155" i="4"/>
  <c r="AF155" i="4"/>
  <c r="AE155" i="4"/>
  <c r="AD155" i="4"/>
  <c r="AC155" i="4"/>
  <c r="AB155" i="4"/>
  <c r="AA155" i="4"/>
  <c r="Z155" i="4"/>
  <c r="Y155" i="4"/>
  <c r="X155" i="4"/>
  <c r="W155" i="4"/>
  <c r="V155" i="4"/>
  <c r="U155" i="4"/>
  <c r="T155" i="4"/>
  <c r="S155" i="4"/>
  <c r="R155" i="4"/>
  <c r="Q155" i="4"/>
  <c r="P155" i="4"/>
  <c r="O155" i="4"/>
  <c r="N155" i="4"/>
  <c r="M155" i="4"/>
  <c r="L155" i="4"/>
  <c r="K155" i="4"/>
  <c r="J155" i="4"/>
  <c r="I155" i="4"/>
  <c r="H155" i="4"/>
  <c r="G155" i="4"/>
  <c r="F155" i="4"/>
  <c r="E155" i="4"/>
  <c r="D155" i="4"/>
  <c r="C155" i="4"/>
  <c r="B155" i="4"/>
  <c r="AI154" i="4"/>
  <c r="AH154" i="4"/>
  <c r="AG154" i="4"/>
  <c r="AF154" i="4"/>
  <c r="AE154" i="4"/>
  <c r="AD154" i="4"/>
  <c r="AC154" i="4"/>
  <c r="AB154" i="4"/>
  <c r="AA154" i="4"/>
  <c r="Z154" i="4"/>
  <c r="Y154" i="4"/>
  <c r="X154" i="4"/>
  <c r="W154" i="4"/>
  <c r="V154" i="4"/>
  <c r="U154" i="4"/>
  <c r="T154" i="4"/>
  <c r="S154" i="4"/>
  <c r="R154" i="4"/>
  <c r="Q154" i="4"/>
  <c r="P154" i="4"/>
  <c r="O154" i="4"/>
  <c r="N154" i="4"/>
  <c r="M154" i="4"/>
  <c r="L154" i="4"/>
  <c r="K154" i="4"/>
  <c r="J154" i="4"/>
  <c r="I154" i="4"/>
  <c r="H154" i="4"/>
  <c r="G154" i="4"/>
  <c r="F154" i="4"/>
  <c r="E154" i="4"/>
  <c r="D154" i="4"/>
  <c r="C154" i="4"/>
  <c r="B154" i="4"/>
  <c r="AI153" i="4"/>
  <c r="AH153" i="4"/>
  <c r="AG153" i="4"/>
  <c r="AF153" i="4"/>
  <c r="AE153" i="4"/>
  <c r="AD153" i="4"/>
  <c r="AC153" i="4"/>
  <c r="AB153" i="4"/>
  <c r="AA153" i="4"/>
  <c r="Z153" i="4"/>
  <c r="Y153" i="4"/>
  <c r="X153" i="4"/>
  <c r="W153" i="4"/>
  <c r="V153" i="4"/>
  <c r="U153" i="4"/>
  <c r="T153" i="4"/>
  <c r="S153" i="4"/>
  <c r="R153" i="4"/>
  <c r="Q153" i="4"/>
  <c r="P153" i="4"/>
  <c r="O153" i="4"/>
  <c r="N153" i="4"/>
  <c r="M153" i="4"/>
  <c r="L153" i="4"/>
  <c r="K153" i="4"/>
  <c r="J153" i="4"/>
  <c r="I153" i="4"/>
  <c r="H153" i="4"/>
  <c r="G153" i="4"/>
  <c r="F153" i="4"/>
  <c r="E153" i="4"/>
  <c r="D153" i="4"/>
  <c r="C153" i="4"/>
  <c r="B153" i="4"/>
  <c r="AI152" i="4"/>
  <c r="AH152" i="4"/>
  <c r="AG152" i="4"/>
  <c r="AF152" i="4"/>
  <c r="AE152" i="4"/>
  <c r="AD152" i="4"/>
  <c r="AC152" i="4"/>
  <c r="AB152" i="4"/>
  <c r="AA152" i="4"/>
  <c r="Z152" i="4"/>
  <c r="Y152" i="4"/>
  <c r="X152" i="4"/>
  <c r="W152" i="4"/>
  <c r="V152" i="4"/>
  <c r="U152" i="4"/>
  <c r="T152" i="4"/>
  <c r="S152" i="4"/>
  <c r="R152" i="4"/>
  <c r="Q152" i="4"/>
  <c r="P152" i="4"/>
  <c r="O152" i="4"/>
  <c r="N152" i="4"/>
  <c r="M152" i="4"/>
  <c r="L152" i="4"/>
  <c r="K152" i="4"/>
  <c r="J152" i="4"/>
  <c r="I152" i="4"/>
  <c r="H152" i="4"/>
  <c r="G152" i="4"/>
  <c r="F152" i="4"/>
  <c r="E152" i="4"/>
  <c r="D152" i="4"/>
  <c r="C152" i="4"/>
  <c r="B152" i="4"/>
  <c r="AI151" i="4"/>
  <c r="AH151" i="4"/>
  <c r="AG151" i="4"/>
  <c r="AF151" i="4"/>
  <c r="AE151" i="4"/>
  <c r="AD151" i="4"/>
  <c r="AC151" i="4"/>
  <c r="AB151" i="4"/>
  <c r="AA151" i="4"/>
  <c r="Z151" i="4"/>
  <c r="Y151" i="4"/>
  <c r="X151" i="4"/>
  <c r="W151" i="4"/>
  <c r="V151" i="4"/>
  <c r="U151" i="4"/>
  <c r="T151" i="4"/>
  <c r="S151" i="4"/>
  <c r="R151" i="4"/>
  <c r="Q151" i="4"/>
  <c r="P151" i="4"/>
  <c r="O151" i="4"/>
  <c r="N151" i="4"/>
  <c r="M151" i="4"/>
  <c r="L151" i="4"/>
  <c r="K151" i="4"/>
  <c r="J151" i="4"/>
  <c r="I151" i="4"/>
  <c r="H151" i="4"/>
  <c r="G151" i="4"/>
  <c r="F151" i="4"/>
  <c r="E151" i="4"/>
  <c r="D151" i="4"/>
  <c r="C151" i="4"/>
  <c r="B151" i="4"/>
  <c r="AI150" i="4"/>
  <c r="AH150" i="4"/>
  <c r="AG150" i="4"/>
  <c r="AF150" i="4"/>
  <c r="AE150" i="4"/>
  <c r="AD150" i="4"/>
  <c r="AC150" i="4"/>
  <c r="AB150" i="4"/>
  <c r="AA150" i="4"/>
  <c r="Z150" i="4"/>
  <c r="Y150" i="4"/>
  <c r="X150" i="4"/>
  <c r="W150" i="4"/>
  <c r="V150" i="4"/>
  <c r="U150" i="4"/>
  <c r="T150" i="4"/>
  <c r="S150" i="4"/>
  <c r="R150" i="4"/>
  <c r="Q150" i="4"/>
  <c r="P150" i="4"/>
  <c r="O150" i="4"/>
  <c r="N150" i="4"/>
  <c r="M150" i="4"/>
  <c r="L150" i="4"/>
  <c r="K150" i="4"/>
  <c r="J150" i="4"/>
  <c r="I150" i="4"/>
  <c r="H150" i="4"/>
  <c r="G150" i="4"/>
  <c r="F150" i="4"/>
  <c r="E150" i="4"/>
  <c r="D150" i="4"/>
  <c r="C150" i="4"/>
  <c r="B150" i="4"/>
  <c r="AI149" i="4"/>
  <c r="AH149" i="4"/>
  <c r="AG149" i="4"/>
  <c r="AF149" i="4"/>
  <c r="AE149" i="4"/>
  <c r="AD149" i="4"/>
  <c r="AC149" i="4"/>
  <c r="AB149" i="4"/>
  <c r="AA149" i="4"/>
  <c r="Z149" i="4"/>
  <c r="Y149" i="4"/>
  <c r="X149" i="4"/>
  <c r="W149" i="4"/>
  <c r="V149" i="4"/>
  <c r="U149" i="4"/>
  <c r="T149" i="4"/>
  <c r="S149" i="4"/>
  <c r="R149" i="4"/>
  <c r="Q149" i="4"/>
  <c r="P149" i="4"/>
  <c r="O149" i="4"/>
  <c r="N149" i="4"/>
  <c r="M149" i="4"/>
  <c r="L149" i="4"/>
  <c r="K149" i="4"/>
  <c r="J149" i="4"/>
  <c r="I149" i="4"/>
  <c r="H149" i="4"/>
  <c r="G149" i="4"/>
  <c r="F149" i="4"/>
  <c r="E149" i="4"/>
  <c r="D149" i="4"/>
  <c r="C149" i="4"/>
  <c r="B149" i="4"/>
  <c r="AI148" i="4"/>
  <c r="AH148" i="4"/>
  <c r="AG148" i="4"/>
  <c r="AF148" i="4"/>
  <c r="AE148" i="4"/>
  <c r="AD148" i="4"/>
  <c r="AC148" i="4"/>
  <c r="AB148" i="4"/>
  <c r="AA148" i="4"/>
  <c r="Z148" i="4"/>
  <c r="Y148" i="4"/>
  <c r="X148" i="4"/>
  <c r="W148" i="4"/>
  <c r="V148" i="4"/>
  <c r="U148" i="4"/>
  <c r="T148" i="4"/>
  <c r="S148" i="4"/>
  <c r="R148" i="4"/>
  <c r="Q148" i="4"/>
  <c r="P148" i="4"/>
  <c r="O148" i="4"/>
  <c r="N148" i="4"/>
  <c r="M148" i="4"/>
  <c r="L148" i="4"/>
  <c r="K148" i="4"/>
  <c r="J148" i="4"/>
  <c r="I148" i="4"/>
  <c r="H148" i="4"/>
  <c r="G148" i="4"/>
  <c r="F148" i="4"/>
  <c r="E148" i="4"/>
  <c r="D148" i="4"/>
  <c r="C148" i="4"/>
  <c r="B148" i="4"/>
  <c r="AI147" i="4"/>
  <c r="AH147" i="4"/>
  <c r="AG147" i="4"/>
  <c r="AF147" i="4"/>
  <c r="AE147" i="4"/>
  <c r="AD147" i="4"/>
  <c r="AC147" i="4"/>
  <c r="AB147" i="4"/>
  <c r="AA147" i="4"/>
  <c r="Z147" i="4"/>
  <c r="Y147" i="4"/>
  <c r="X147" i="4"/>
  <c r="W147" i="4"/>
  <c r="V147" i="4"/>
  <c r="U147" i="4"/>
  <c r="T147" i="4"/>
  <c r="S147" i="4"/>
  <c r="R147" i="4"/>
  <c r="Q147" i="4"/>
  <c r="P147" i="4"/>
  <c r="O147" i="4"/>
  <c r="N147" i="4"/>
  <c r="M147" i="4"/>
  <c r="L147" i="4"/>
  <c r="K147" i="4"/>
  <c r="J147" i="4"/>
  <c r="I147" i="4"/>
  <c r="H147" i="4"/>
  <c r="G147" i="4"/>
  <c r="F147" i="4"/>
  <c r="E147" i="4"/>
  <c r="D147" i="4"/>
  <c r="C147" i="4"/>
  <c r="B147" i="4"/>
  <c r="AI146" i="4"/>
  <c r="AH146" i="4"/>
  <c r="AG146" i="4"/>
  <c r="AF146" i="4"/>
  <c r="AE146" i="4"/>
  <c r="AD146" i="4"/>
  <c r="AC146" i="4"/>
  <c r="AB146" i="4"/>
  <c r="AA146" i="4"/>
  <c r="Z146" i="4"/>
  <c r="Y146" i="4"/>
  <c r="X146" i="4"/>
  <c r="W146" i="4"/>
  <c r="V146" i="4"/>
  <c r="U146" i="4"/>
  <c r="T146" i="4"/>
  <c r="S146" i="4"/>
  <c r="R146" i="4"/>
  <c r="Q146" i="4"/>
  <c r="P146" i="4"/>
  <c r="O146" i="4"/>
  <c r="N146" i="4"/>
  <c r="M146" i="4"/>
  <c r="L146" i="4"/>
  <c r="K146" i="4"/>
  <c r="J146" i="4"/>
  <c r="I146" i="4"/>
  <c r="H146" i="4"/>
  <c r="G146" i="4"/>
  <c r="F146" i="4"/>
  <c r="E146" i="4"/>
  <c r="D146" i="4"/>
  <c r="C146" i="4"/>
  <c r="B146" i="4"/>
  <c r="AI145" i="4"/>
  <c r="AH145" i="4"/>
  <c r="AG145" i="4"/>
  <c r="AF145" i="4"/>
  <c r="AE145" i="4"/>
  <c r="AD145" i="4"/>
  <c r="AC145" i="4"/>
  <c r="AB145" i="4"/>
  <c r="AA145" i="4"/>
  <c r="Z145" i="4"/>
  <c r="Y145" i="4"/>
  <c r="X145" i="4"/>
  <c r="W145" i="4"/>
  <c r="V145" i="4"/>
  <c r="U145" i="4"/>
  <c r="T145" i="4"/>
  <c r="S145" i="4"/>
  <c r="R145" i="4"/>
  <c r="Q145" i="4"/>
  <c r="P145" i="4"/>
  <c r="O145" i="4"/>
  <c r="N145" i="4"/>
  <c r="M145" i="4"/>
  <c r="L145" i="4"/>
  <c r="K145" i="4"/>
  <c r="J145" i="4"/>
  <c r="I145" i="4"/>
  <c r="H145" i="4"/>
  <c r="G145" i="4"/>
  <c r="F145" i="4"/>
  <c r="E145" i="4"/>
  <c r="D145" i="4"/>
  <c r="C145" i="4"/>
  <c r="B145" i="4"/>
  <c r="AI144" i="4"/>
  <c r="AH144" i="4"/>
  <c r="AG144" i="4"/>
  <c r="AF144" i="4"/>
  <c r="AE144" i="4"/>
  <c r="AD144" i="4"/>
  <c r="AC144" i="4"/>
  <c r="AB144" i="4"/>
  <c r="AA144" i="4"/>
  <c r="Z144" i="4"/>
  <c r="Y144" i="4"/>
  <c r="X144" i="4"/>
  <c r="W144" i="4"/>
  <c r="V144" i="4"/>
  <c r="U144" i="4"/>
  <c r="T144" i="4"/>
  <c r="S144" i="4"/>
  <c r="R144" i="4"/>
  <c r="Q144" i="4"/>
  <c r="P144" i="4"/>
  <c r="O144" i="4"/>
  <c r="N144" i="4"/>
  <c r="M144" i="4"/>
  <c r="L144" i="4"/>
  <c r="K144" i="4"/>
  <c r="J144" i="4"/>
  <c r="I144" i="4"/>
  <c r="H144" i="4"/>
  <c r="G144" i="4"/>
  <c r="F144" i="4"/>
  <c r="E144" i="4"/>
  <c r="D144" i="4"/>
  <c r="C144" i="4"/>
  <c r="B144" i="4"/>
  <c r="AI143" i="4"/>
  <c r="AH143" i="4"/>
  <c r="AG143" i="4"/>
  <c r="AF143" i="4"/>
  <c r="AE143" i="4"/>
  <c r="AD143" i="4"/>
  <c r="AC143" i="4"/>
  <c r="AB143" i="4"/>
  <c r="AA143" i="4"/>
  <c r="Z143" i="4"/>
  <c r="Y143" i="4"/>
  <c r="X143" i="4"/>
  <c r="W143" i="4"/>
  <c r="V143" i="4"/>
  <c r="U143" i="4"/>
  <c r="T143" i="4"/>
  <c r="S143" i="4"/>
  <c r="R143" i="4"/>
  <c r="Q143" i="4"/>
  <c r="P143" i="4"/>
  <c r="O143" i="4"/>
  <c r="N143" i="4"/>
  <c r="M143" i="4"/>
  <c r="L143" i="4"/>
  <c r="K143" i="4"/>
  <c r="J143" i="4"/>
  <c r="I143" i="4"/>
  <c r="H143" i="4"/>
  <c r="G143" i="4"/>
  <c r="F143" i="4"/>
  <c r="E143" i="4"/>
  <c r="D143" i="4"/>
  <c r="C143" i="4"/>
  <c r="B143" i="4"/>
  <c r="AI142" i="4"/>
  <c r="AH142" i="4"/>
  <c r="AG142" i="4"/>
  <c r="AF142" i="4"/>
  <c r="AE142" i="4"/>
  <c r="AD142" i="4"/>
  <c r="AC142" i="4"/>
  <c r="AB142" i="4"/>
  <c r="AA142" i="4"/>
  <c r="Z142" i="4"/>
  <c r="Y142" i="4"/>
  <c r="X142" i="4"/>
  <c r="W142" i="4"/>
  <c r="V142" i="4"/>
  <c r="U142" i="4"/>
  <c r="T142" i="4"/>
  <c r="S142" i="4"/>
  <c r="R142" i="4"/>
  <c r="Q142" i="4"/>
  <c r="P142" i="4"/>
  <c r="O142" i="4"/>
  <c r="N142" i="4"/>
  <c r="M142" i="4"/>
  <c r="L142" i="4"/>
  <c r="K142" i="4"/>
  <c r="J142" i="4"/>
  <c r="I142" i="4"/>
  <c r="H142" i="4"/>
  <c r="G142" i="4"/>
  <c r="F142" i="4"/>
  <c r="E142" i="4"/>
  <c r="D142" i="4"/>
  <c r="C142" i="4"/>
  <c r="B142" i="4"/>
  <c r="AI141" i="4"/>
  <c r="AH141" i="4"/>
  <c r="AG141" i="4"/>
  <c r="AF141" i="4"/>
  <c r="AE141" i="4"/>
  <c r="AD141" i="4"/>
  <c r="AC141" i="4"/>
  <c r="AB141" i="4"/>
  <c r="AA141" i="4"/>
  <c r="Z141" i="4"/>
  <c r="Y141" i="4"/>
  <c r="X141" i="4"/>
  <c r="W141" i="4"/>
  <c r="V141" i="4"/>
  <c r="U141" i="4"/>
  <c r="T141" i="4"/>
  <c r="S141" i="4"/>
  <c r="R141" i="4"/>
  <c r="Q141" i="4"/>
  <c r="P141" i="4"/>
  <c r="O141" i="4"/>
  <c r="N141" i="4"/>
  <c r="M141" i="4"/>
  <c r="L141" i="4"/>
  <c r="K141" i="4"/>
  <c r="J141" i="4"/>
  <c r="I141" i="4"/>
  <c r="H141" i="4"/>
  <c r="G141" i="4"/>
  <c r="F141" i="4"/>
  <c r="E141" i="4"/>
  <c r="D141" i="4"/>
  <c r="C141" i="4"/>
  <c r="B141" i="4"/>
  <c r="AI140" i="4"/>
  <c r="AH140" i="4"/>
  <c r="AG140" i="4"/>
  <c r="AF140" i="4"/>
  <c r="AE140" i="4"/>
  <c r="AD140" i="4"/>
  <c r="AC140" i="4"/>
  <c r="AB140" i="4"/>
  <c r="AA140" i="4"/>
  <c r="Z140" i="4"/>
  <c r="Y140" i="4"/>
  <c r="X140" i="4"/>
  <c r="W140" i="4"/>
  <c r="V140" i="4"/>
  <c r="U140" i="4"/>
  <c r="T140" i="4"/>
  <c r="S140" i="4"/>
  <c r="R140" i="4"/>
  <c r="Q140" i="4"/>
  <c r="P140" i="4"/>
  <c r="O140" i="4"/>
  <c r="N140" i="4"/>
  <c r="M140" i="4"/>
  <c r="L140" i="4"/>
  <c r="K140" i="4"/>
  <c r="J140" i="4"/>
  <c r="I140" i="4"/>
  <c r="H140" i="4"/>
  <c r="G140" i="4"/>
  <c r="F140" i="4"/>
  <c r="E140" i="4"/>
  <c r="D140" i="4"/>
  <c r="C140" i="4"/>
  <c r="B140" i="4"/>
  <c r="AI139" i="4"/>
  <c r="AH139" i="4"/>
  <c r="AG139" i="4"/>
  <c r="AF139" i="4"/>
  <c r="AE139" i="4"/>
  <c r="AD139" i="4"/>
  <c r="AC139" i="4"/>
  <c r="AB139" i="4"/>
  <c r="AA139" i="4"/>
  <c r="Z139" i="4"/>
  <c r="Y139" i="4"/>
  <c r="X139" i="4"/>
  <c r="W139" i="4"/>
  <c r="V139" i="4"/>
  <c r="U139" i="4"/>
  <c r="T139" i="4"/>
  <c r="S139" i="4"/>
  <c r="R139" i="4"/>
  <c r="Q139" i="4"/>
  <c r="P139" i="4"/>
  <c r="O139" i="4"/>
  <c r="N139" i="4"/>
  <c r="M139" i="4"/>
  <c r="L139" i="4"/>
  <c r="K139" i="4"/>
  <c r="J139" i="4"/>
  <c r="I139" i="4"/>
  <c r="H139" i="4"/>
  <c r="G139" i="4"/>
  <c r="F139" i="4"/>
  <c r="E139" i="4"/>
  <c r="D139" i="4"/>
  <c r="C139" i="4"/>
  <c r="B139" i="4"/>
  <c r="AI138" i="4"/>
  <c r="AH138" i="4"/>
  <c r="AG138" i="4"/>
  <c r="AF138" i="4"/>
  <c r="AE138" i="4"/>
  <c r="AD138" i="4"/>
  <c r="AC138" i="4"/>
  <c r="AB138" i="4"/>
  <c r="AA138" i="4"/>
  <c r="Z138" i="4"/>
  <c r="Y138" i="4"/>
  <c r="X138" i="4"/>
  <c r="W138" i="4"/>
  <c r="V138" i="4"/>
  <c r="U138" i="4"/>
  <c r="T138" i="4"/>
  <c r="S138" i="4"/>
  <c r="R138" i="4"/>
  <c r="Q138" i="4"/>
  <c r="P138" i="4"/>
  <c r="O138" i="4"/>
  <c r="N138" i="4"/>
  <c r="M138" i="4"/>
  <c r="L138" i="4"/>
  <c r="K138" i="4"/>
  <c r="J138" i="4"/>
  <c r="I138" i="4"/>
  <c r="H138" i="4"/>
  <c r="G138" i="4"/>
  <c r="F138" i="4"/>
  <c r="E138" i="4"/>
  <c r="D138" i="4"/>
  <c r="C138" i="4"/>
  <c r="B138" i="4"/>
  <c r="AI137" i="4"/>
  <c r="AH137" i="4"/>
  <c r="AG137" i="4"/>
  <c r="AF137" i="4"/>
  <c r="AE137" i="4"/>
  <c r="AD137" i="4"/>
  <c r="AC137" i="4"/>
  <c r="AB137" i="4"/>
  <c r="AA137" i="4"/>
  <c r="Z137" i="4"/>
  <c r="Y137" i="4"/>
  <c r="X137" i="4"/>
  <c r="W137" i="4"/>
  <c r="V137" i="4"/>
  <c r="U137" i="4"/>
  <c r="T137" i="4"/>
  <c r="S137" i="4"/>
  <c r="R137" i="4"/>
  <c r="Q137" i="4"/>
  <c r="P137" i="4"/>
  <c r="O137" i="4"/>
  <c r="N137" i="4"/>
  <c r="M137" i="4"/>
  <c r="L137" i="4"/>
  <c r="K137" i="4"/>
  <c r="J137" i="4"/>
  <c r="I137" i="4"/>
  <c r="H137" i="4"/>
  <c r="G137" i="4"/>
  <c r="F137" i="4"/>
  <c r="E137" i="4"/>
  <c r="D137" i="4"/>
  <c r="C137" i="4"/>
  <c r="B137" i="4"/>
  <c r="AI136" i="4"/>
  <c r="AH136" i="4"/>
  <c r="AG136" i="4"/>
  <c r="AF136" i="4"/>
  <c r="AE136" i="4"/>
  <c r="AD136" i="4"/>
  <c r="AC136" i="4"/>
  <c r="AB136" i="4"/>
  <c r="AA136" i="4"/>
  <c r="Z136" i="4"/>
  <c r="Y136" i="4"/>
  <c r="X136" i="4"/>
  <c r="W136" i="4"/>
  <c r="V136" i="4"/>
  <c r="U136" i="4"/>
  <c r="T136" i="4"/>
  <c r="S136" i="4"/>
  <c r="R136" i="4"/>
  <c r="Q136" i="4"/>
  <c r="P136" i="4"/>
  <c r="O136" i="4"/>
  <c r="N136" i="4"/>
  <c r="M136" i="4"/>
  <c r="L136" i="4"/>
  <c r="K136" i="4"/>
  <c r="J136" i="4"/>
  <c r="I136" i="4"/>
  <c r="H136" i="4"/>
  <c r="G136" i="4"/>
  <c r="F136" i="4"/>
  <c r="E136" i="4"/>
  <c r="D136" i="4"/>
  <c r="C136" i="4"/>
  <c r="B136" i="4"/>
  <c r="AI135" i="4"/>
  <c r="AH135" i="4"/>
  <c r="AG135" i="4"/>
  <c r="AF135" i="4"/>
  <c r="AE135" i="4"/>
  <c r="AD135" i="4"/>
  <c r="AC135" i="4"/>
  <c r="AB135" i="4"/>
  <c r="AA135" i="4"/>
  <c r="Z135" i="4"/>
  <c r="Y135" i="4"/>
  <c r="X135" i="4"/>
  <c r="W135" i="4"/>
  <c r="V135" i="4"/>
  <c r="U135" i="4"/>
  <c r="T135" i="4"/>
  <c r="S135" i="4"/>
  <c r="R135" i="4"/>
  <c r="Q135" i="4"/>
  <c r="P135" i="4"/>
  <c r="O135" i="4"/>
  <c r="N135" i="4"/>
  <c r="M135" i="4"/>
  <c r="L135" i="4"/>
  <c r="K135" i="4"/>
  <c r="J135" i="4"/>
  <c r="I135" i="4"/>
  <c r="H135" i="4"/>
  <c r="G135" i="4"/>
  <c r="F135" i="4"/>
  <c r="E135" i="4"/>
  <c r="D135" i="4"/>
  <c r="C135" i="4"/>
  <c r="B135" i="4"/>
  <c r="AI134" i="4"/>
  <c r="AH134" i="4"/>
  <c r="AG134" i="4"/>
  <c r="AF134" i="4"/>
  <c r="AE134" i="4"/>
  <c r="AD134" i="4"/>
  <c r="AC134" i="4"/>
  <c r="AB134" i="4"/>
  <c r="AA134" i="4"/>
  <c r="Z134" i="4"/>
  <c r="Y134" i="4"/>
  <c r="X134" i="4"/>
  <c r="W134" i="4"/>
  <c r="V134" i="4"/>
  <c r="U134" i="4"/>
  <c r="T134" i="4"/>
  <c r="S134" i="4"/>
  <c r="R134" i="4"/>
  <c r="Q134" i="4"/>
  <c r="P134" i="4"/>
  <c r="O134" i="4"/>
  <c r="N134" i="4"/>
  <c r="M134" i="4"/>
  <c r="L134" i="4"/>
  <c r="K134" i="4"/>
  <c r="J134" i="4"/>
  <c r="I134" i="4"/>
  <c r="H134" i="4"/>
  <c r="G134" i="4"/>
  <c r="F134" i="4"/>
  <c r="E134" i="4"/>
  <c r="D134" i="4"/>
  <c r="C134" i="4"/>
  <c r="B134" i="4"/>
  <c r="AI133" i="4"/>
  <c r="AH133" i="4"/>
  <c r="AG133" i="4"/>
  <c r="AF133" i="4"/>
  <c r="AE133" i="4"/>
  <c r="AD133" i="4"/>
  <c r="AC133" i="4"/>
  <c r="AB133" i="4"/>
  <c r="AA133" i="4"/>
  <c r="Z133" i="4"/>
  <c r="Y133" i="4"/>
  <c r="X133" i="4"/>
  <c r="W133" i="4"/>
  <c r="V133" i="4"/>
  <c r="U133" i="4"/>
  <c r="T133" i="4"/>
  <c r="S133" i="4"/>
  <c r="R133" i="4"/>
  <c r="Q133" i="4"/>
  <c r="P133" i="4"/>
  <c r="O133" i="4"/>
  <c r="N133" i="4"/>
  <c r="M133" i="4"/>
  <c r="L133" i="4"/>
  <c r="K133" i="4"/>
  <c r="J133" i="4"/>
  <c r="I133" i="4"/>
  <c r="H133" i="4"/>
  <c r="G133" i="4"/>
  <c r="F133" i="4"/>
  <c r="E133" i="4"/>
  <c r="D133" i="4"/>
  <c r="C133" i="4"/>
  <c r="B133" i="4"/>
  <c r="AI132" i="4"/>
  <c r="AH132" i="4"/>
  <c r="AG132" i="4"/>
  <c r="AF132" i="4"/>
  <c r="AE132" i="4"/>
  <c r="AD132" i="4"/>
  <c r="AC132" i="4"/>
  <c r="AB132" i="4"/>
  <c r="AA132" i="4"/>
  <c r="Z132" i="4"/>
  <c r="Y132" i="4"/>
  <c r="X132" i="4"/>
  <c r="W132" i="4"/>
  <c r="V132" i="4"/>
  <c r="U132" i="4"/>
  <c r="T132" i="4"/>
  <c r="S132" i="4"/>
  <c r="R132" i="4"/>
  <c r="Q132" i="4"/>
  <c r="P132" i="4"/>
  <c r="O132" i="4"/>
  <c r="N132" i="4"/>
  <c r="M132" i="4"/>
  <c r="L132" i="4"/>
  <c r="K132" i="4"/>
  <c r="J132" i="4"/>
  <c r="I132" i="4"/>
  <c r="H132" i="4"/>
  <c r="G132" i="4"/>
  <c r="F132" i="4"/>
  <c r="E132" i="4"/>
  <c r="D132" i="4"/>
  <c r="C132" i="4"/>
  <c r="B132" i="4"/>
  <c r="AI131" i="4"/>
  <c r="AH131" i="4"/>
  <c r="AG131" i="4"/>
  <c r="AF131" i="4"/>
  <c r="AE131" i="4"/>
  <c r="AD131" i="4"/>
  <c r="AC131" i="4"/>
  <c r="AB131" i="4"/>
  <c r="AA131" i="4"/>
  <c r="Z131" i="4"/>
  <c r="Y131" i="4"/>
  <c r="X131" i="4"/>
  <c r="W131" i="4"/>
  <c r="V131" i="4"/>
  <c r="U131" i="4"/>
  <c r="T131" i="4"/>
  <c r="S131" i="4"/>
  <c r="R131" i="4"/>
  <c r="Q131" i="4"/>
  <c r="P131" i="4"/>
  <c r="O131" i="4"/>
  <c r="N131" i="4"/>
  <c r="M131" i="4"/>
  <c r="L131" i="4"/>
  <c r="K131" i="4"/>
  <c r="J131" i="4"/>
  <c r="I131" i="4"/>
  <c r="H131" i="4"/>
  <c r="G131" i="4"/>
  <c r="F131" i="4"/>
  <c r="E131" i="4"/>
  <c r="D131" i="4"/>
  <c r="C131" i="4"/>
  <c r="B131" i="4"/>
  <c r="AI130" i="4"/>
  <c r="AH130" i="4"/>
  <c r="AG130" i="4"/>
  <c r="AF130" i="4"/>
  <c r="AE130" i="4"/>
  <c r="AD130" i="4"/>
  <c r="AC130" i="4"/>
  <c r="AB130" i="4"/>
  <c r="AA130" i="4"/>
  <c r="Z130" i="4"/>
  <c r="Y130" i="4"/>
  <c r="X130" i="4"/>
  <c r="W130" i="4"/>
  <c r="V130" i="4"/>
  <c r="U130" i="4"/>
  <c r="T130" i="4"/>
  <c r="S130" i="4"/>
  <c r="R130" i="4"/>
  <c r="Q130" i="4"/>
  <c r="P130" i="4"/>
  <c r="O130" i="4"/>
  <c r="N130" i="4"/>
  <c r="M130" i="4"/>
  <c r="L130" i="4"/>
  <c r="K130" i="4"/>
  <c r="J130" i="4"/>
  <c r="I130" i="4"/>
  <c r="H130" i="4"/>
  <c r="G130" i="4"/>
  <c r="F130" i="4"/>
  <c r="E130" i="4"/>
  <c r="D130" i="4"/>
  <c r="C130" i="4"/>
  <c r="B130" i="4"/>
  <c r="AI129" i="4"/>
  <c r="AH129" i="4"/>
  <c r="AG129" i="4"/>
  <c r="AF129" i="4"/>
  <c r="AE129" i="4"/>
  <c r="AD129" i="4"/>
  <c r="AC129" i="4"/>
  <c r="AB129" i="4"/>
  <c r="AA129" i="4"/>
  <c r="Z129" i="4"/>
  <c r="Y129" i="4"/>
  <c r="X129" i="4"/>
  <c r="W129" i="4"/>
  <c r="V129" i="4"/>
  <c r="U129" i="4"/>
  <c r="T129" i="4"/>
  <c r="S129" i="4"/>
  <c r="R129" i="4"/>
  <c r="Q129" i="4"/>
  <c r="P129" i="4"/>
  <c r="O129" i="4"/>
  <c r="N129" i="4"/>
  <c r="M129" i="4"/>
  <c r="L129" i="4"/>
  <c r="K129" i="4"/>
  <c r="J129" i="4"/>
  <c r="I129" i="4"/>
  <c r="H129" i="4"/>
  <c r="G129" i="4"/>
  <c r="F129" i="4"/>
  <c r="E129" i="4"/>
  <c r="D129" i="4"/>
  <c r="C129" i="4"/>
  <c r="B129" i="4"/>
  <c r="AI128" i="4"/>
  <c r="AH128" i="4"/>
  <c r="AG128" i="4"/>
  <c r="AF128" i="4"/>
  <c r="AE128" i="4"/>
  <c r="AD128" i="4"/>
  <c r="AC128" i="4"/>
  <c r="AB128" i="4"/>
  <c r="AA128" i="4"/>
  <c r="Z128" i="4"/>
  <c r="Y128" i="4"/>
  <c r="X128" i="4"/>
  <c r="W128" i="4"/>
  <c r="V128" i="4"/>
  <c r="U128" i="4"/>
  <c r="T128" i="4"/>
  <c r="S128" i="4"/>
  <c r="R128" i="4"/>
  <c r="Q128" i="4"/>
  <c r="P128" i="4"/>
  <c r="O128" i="4"/>
  <c r="N128" i="4"/>
  <c r="M128" i="4"/>
  <c r="L128" i="4"/>
  <c r="K128" i="4"/>
  <c r="J128" i="4"/>
  <c r="I128" i="4"/>
  <c r="H128" i="4"/>
  <c r="G128" i="4"/>
  <c r="F128" i="4"/>
  <c r="E128" i="4"/>
  <c r="D128" i="4"/>
  <c r="C128" i="4"/>
  <c r="B128" i="4"/>
  <c r="AI127" i="4"/>
  <c r="AH127" i="4"/>
  <c r="AG127" i="4"/>
  <c r="AF127" i="4"/>
  <c r="AE127" i="4"/>
  <c r="AD127" i="4"/>
  <c r="AC127" i="4"/>
  <c r="AB127" i="4"/>
  <c r="AA127" i="4"/>
  <c r="Z127" i="4"/>
  <c r="Y127" i="4"/>
  <c r="X127" i="4"/>
  <c r="W127" i="4"/>
  <c r="V127" i="4"/>
  <c r="U127" i="4"/>
  <c r="T127" i="4"/>
  <c r="S127" i="4"/>
  <c r="R127" i="4"/>
  <c r="Q127" i="4"/>
  <c r="P127" i="4"/>
  <c r="O127" i="4"/>
  <c r="N127" i="4"/>
  <c r="M127" i="4"/>
  <c r="L127" i="4"/>
  <c r="K127" i="4"/>
  <c r="J127" i="4"/>
  <c r="I127" i="4"/>
  <c r="H127" i="4"/>
  <c r="G127" i="4"/>
  <c r="F127" i="4"/>
  <c r="E127" i="4"/>
  <c r="D127" i="4"/>
  <c r="C127" i="4"/>
  <c r="B127" i="4"/>
  <c r="AI126" i="4"/>
  <c r="AH126" i="4"/>
  <c r="AG126" i="4"/>
  <c r="AF126" i="4"/>
  <c r="AE126" i="4"/>
  <c r="AD126" i="4"/>
  <c r="AC126" i="4"/>
  <c r="AB126" i="4"/>
  <c r="AA126" i="4"/>
  <c r="Z126" i="4"/>
  <c r="Y126" i="4"/>
  <c r="X126" i="4"/>
  <c r="W126" i="4"/>
  <c r="V126" i="4"/>
  <c r="U126" i="4"/>
  <c r="T126" i="4"/>
  <c r="S126" i="4"/>
  <c r="R126" i="4"/>
  <c r="Q126" i="4"/>
  <c r="P126" i="4"/>
  <c r="O126" i="4"/>
  <c r="N126" i="4"/>
  <c r="M126" i="4"/>
  <c r="L126" i="4"/>
  <c r="K126" i="4"/>
  <c r="J126" i="4"/>
  <c r="I126" i="4"/>
  <c r="H126" i="4"/>
  <c r="G126" i="4"/>
  <c r="F126" i="4"/>
  <c r="E126" i="4"/>
  <c r="D126" i="4"/>
  <c r="C126" i="4"/>
  <c r="B126" i="4"/>
  <c r="AI125" i="4"/>
  <c r="AH125" i="4"/>
  <c r="AG125" i="4"/>
  <c r="AF125" i="4"/>
  <c r="AE125" i="4"/>
  <c r="AD125" i="4"/>
  <c r="AC125" i="4"/>
  <c r="AB125" i="4"/>
  <c r="AA125" i="4"/>
  <c r="Z125" i="4"/>
  <c r="Y125" i="4"/>
  <c r="X125" i="4"/>
  <c r="W125" i="4"/>
  <c r="V125" i="4"/>
  <c r="U125" i="4"/>
  <c r="T125" i="4"/>
  <c r="S125" i="4"/>
  <c r="R125" i="4"/>
  <c r="Q125" i="4"/>
  <c r="P125" i="4"/>
  <c r="O125" i="4"/>
  <c r="N125" i="4"/>
  <c r="M125" i="4"/>
  <c r="L125" i="4"/>
  <c r="K125" i="4"/>
  <c r="J125" i="4"/>
  <c r="I125" i="4"/>
  <c r="H125" i="4"/>
  <c r="G125" i="4"/>
  <c r="F125" i="4"/>
  <c r="E125" i="4"/>
  <c r="D125" i="4"/>
  <c r="C125" i="4"/>
  <c r="B125" i="4"/>
  <c r="AI124" i="4"/>
  <c r="AH124" i="4"/>
  <c r="AG124" i="4"/>
  <c r="AF124" i="4"/>
  <c r="AE124" i="4"/>
  <c r="AD124" i="4"/>
  <c r="AC124" i="4"/>
  <c r="AB124" i="4"/>
  <c r="AA124" i="4"/>
  <c r="Z124" i="4"/>
  <c r="Y124" i="4"/>
  <c r="X124" i="4"/>
  <c r="W124" i="4"/>
  <c r="V124" i="4"/>
  <c r="U124" i="4"/>
  <c r="T124" i="4"/>
  <c r="S124" i="4"/>
  <c r="R124" i="4"/>
  <c r="Q124" i="4"/>
  <c r="P124" i="4"/>
  <c r="O124" i="4"/>
  <c r="N124" i="4"/>
  <c r="M124" i="4"/>
  <c r="L124" i="4"/>
  <c r="K124" i="4"/>
  <c r="J124" i="4"/>
  <c r="I124" i="4"/>
  <c r="H124" i="4"/>
  <c r="G124" i="4"/>
  <c r="F124" i="4"/>
  <c r="E124" i="4"/>
  <c r="D124" i="4"/>
  <c r="C124" i="4"/>
  <c r="B124" i="4"/>
  <c r="AI123" i="4"/>
  <c r="AH123" i="4"/>
  <c r="AG123" i="4"/>
  <c r="AF123" i="4"/>
  <c r="AE123" i="4"/>
  <c r="AD123" i="4"/>
  <c r="AC123" i="4"/>
  <c r="AB123" i="4"/>
  <c r="AA123" i="4"/>
  <c r="Z123" i="4"/>
  <c r="Y123" i="4"/>
  <c r="X123" i="4"/>
  <c r="W123" i="4"/>
  <c r="V123" i="4"/>
  <c r="U123" i="4"/>
  <c r="T123" i="4"/>
  <c r="S123" i="4"/>
  <c r="R123" i="4"/>
  <c r="Q123" i="4"/>
  <c r="P123" i="4"/>
  <c r="O123" i="4"/>
  <c r="N123" i="4"/>
  <c r="M123" i="4"/>
  <c r="L123" i="4"/>
  <c r="K123" i="4"/>
  <c r="J123" i="4"/>
  <c r="I123" i="4"/>
  <c r="H123" i="4"/>
  <c r="G123" i="4"/>
  <c r="F123" i="4"/>
  <c r="E123" i="4"/>
  <c r="D123" i="4"/>
  <c r="C123" i="4"/>
  <c r="B123" i="4"/>
  <c r="AI122" i="4"/>
  <c r="AH122" i="4"/>
  <c r="AG122" i="4"/>
  <c r="AF122" i="4"/>
  <c r="AE122" i="4"/>
  <c r="AD122" i="4"/>
  <c r="AC122" i="4"/>
  <c r="AB122" i="4"/>
  <c r="AA122" i="4"/>
  <c r="Z122" i="4"/>
  <c r="Y122" i="4"/>
  <c r="X122" i="4"/>
  <c r="W122" i="4"/>
  <c r="V122" i="4"/>
  <c r="U122" i="4"/>
  <c r="T122" i="4"/>
  <c r="S122" i="4"/>
  <c r="R122" i="4"/>
  <c r="Q122" i="4"/>
  <c r="P122" i="4"/>
  <c r="O122" i="4"/>
  <c r="N122" i="4"/>
  <c r="M122" i="4"/>
  <c r="L122" i="4"/>
  <c r="K122" i="4"/>
  <c r="J122" i="4"/>
  <c r="I122" i="4"/>
  <c r="H122" i="4"/>
  <c r="G122" i="4"/>
  <c r="F122" i="4"/>
  <c r="E122" i="4"/>
  <c r="D122" i="4"/>
  <c r="C122" i="4"/>
  <c r="B122" i="4"/>
  <c r="AI121" i="4"/>
  <c r="AH121" i="4"/>
  <c r="AG121" i="4"/>
  <c r="AF121" i="4"/>
  <c r="AE121" i="4"/>
  <c r="AD121" i="4"/>
  <c r="AC121" i="4"/>
  <c r="AB121" i="4"/>
  <c r="AA121" i="4"/>
  <c r="Z121" i="4"/>
  <c r="Y121" i="4"/>
  <c r="X121" i="4"/>
  <c r="W121" i="4"/>
  <c r="V121" i="4"/>
  <c r="U121" i="4"/>
  <c r="T121" i="4"/>
  <c r="S121" i="4"/>
  <c r="R121" i="4"/>
  <c r="Q121" i="4"/>
  <c r="P121" i="4"/>
  <c r="O121" i="4"/>
  <c r="N121" i="4"/>
  <c r="M121" i="4"/>
  <c r="L121" i="4"/>
  <c r="K121" i="4"/>
  <c r="J121" i="4"/>
  <c r="I121" i="4"/>
  <c r="H121" i="4"/>
  <c r="G121" i="4"/>
  <c r="F121" i="4"/>
  <c r="E121" i="4"/>
  <c r="D121" i="4"/>
  <c r="C121" i="4"/>
  <c r="B121" i="4"/>
  <c r="AI120" i="4"/>
  <c r="AH120" i="4"/>
  <c r="AG120" i="4"/>
  <c r="AF120" i="4"/>
  <c r="AE120" i="4"/>
  <c r="AD120" i="4"/>
  <c r="AC120" i="4"/>
  <c r="AB120" i="4"/>
  <c r="AA120" i="4"/>
  <c r="Z120" i="4"/>
  <c r="Y120" i="4"/>
  <c r="X120" i="4"/>
  <c r="W120" i="4"/>
  <c r="V120" i="4"/>
  <c r="U120" i="4"/>
  <c r="T120" i="4"/>
  <c r="S120" i="4"/>
  <c r="R120" i="4"/>
  <c r="Q120" i="4"/>
  <c r="P120" i="4"/>
  <c r="O120" i="4"/>
  <c r="N120" i="4"/>
  <c r="M120" i="4"/>
  <c r="L120" i="4"/>
  <c r="K120" i="4"/>
  <c r="J120" i="4"/>
  <c r="I120" i="4"/>
  <c r="H120" i="4"/>
  <c r="G120" i="4"/>
  <c r="F120" i="4"/>
  <c r="E120" i="4"/>
  <c r="D120" i="4"/>
  <c r="C120" i="4"/>
  <c r="B120" i="4"/>
  <c r="AI119" i="4"/>
  <c r="AH119" i="4"/>
  <c r="AG119" i="4"/>
  <c r="AF119" i="4"/>
  <c r="AE119" i="4"/>
  <c r="AD119" i="4"/>
  <c r="AC119" i="4"/>
  <c r="AB119" i="4"/>
  <c r="AA119" i="4"/>
  <c r="Z119" i="4"/>
  <c r="Y119" i="4"/>
  <c r="X119" i="4"/>
  <c r="W119" i="4"/>
  <c r="V119" i="4"/>
  <c r="U119" i="4"/>
  <c r="T119" i="4"/>
  <c r="S119" i="4"/>
  <c r="R119" i="4"/>
  <c r="Q119" i="4"/>
  <c r="P119" i="4"/>
  <c r="O119" i="4"/>
  <c r="N119" i="4"/>
  <c r="M119" i="4"/>
  <c r="L119" i="4"/>
  <c r="K119" i="4"/>
  <c r="J119" i="4"/>
  <c r="I119" i="4"/>
  <c r="H119" i="4"/>
  <c r="G119" i="4"/>
  <c r="F119" i="4"/>
  <c r="E119" i="4"/>
  <c r="D119" i="4"/>
  <c r="C119" i="4"/>
  <c r="B119" i="4"/>
  <c r="AI118" i="4"/>
  <c r="AH118" i="4"/>
  <c r="AG118" i="4"/>
  <c r="AF118" i="4"/>
  <c r="AE118" i="4"/>
  <c r="AD118" i="4"/>
  <c r="AC118" i="4"/>
  <c r="AB118" i="4"/>
  <c r="AA118" i="4"/>
  <c r="Z118" i="4"/>
  <c r="Y118" i="4"/>
  <c r="X118" i="4"/>
  <c r="W118" i="4"/>
  <c r="V118" i="4"/>
  <c r="U118" i="4"/>
  <c r="T118" i="4"/>
  <c r="S118" i="4"/>
  <c r="R118" i="4"/>
  <c r="Q118" i="4"/>
  <c r="P118" i="4"/>
  <c r="O118" i="4"/>
  <c r="N118" i="4"/>
  <c r="M118" i="4"/>
  <c r="L118" i="4"/>
  <c r="K118" i="4"/>
  <c r="J118" i="4"/>
  <c r="I118" i="4"/>
  <c r="H118" i="4"/>
  <c r="G118" i="4"/>
  <c r="F118" i="4"/>
  <c r="E118" i="4"/>
  <c r="D118" i="4"/>
  <c r="C118" i="4"/>
  <c r="B118" i="4"/>
  <c r="AI117" i="4"/>
  <c r="AH117" i="4"/>
  <c r="AG117" i="4"/>
  <c r="AF117" i="4"/>
  <c r="AE117" i="4"/>
  <c r="AD117" i="4"/>
  <c r="AC117" i="4"/>
  <c r="AB117" i="4"/>
  <c r="AA117" i="4"/>
  <c r="Z117" i="4"/>
  <c r="Y117" i="4"/>
  <c r="X117" i="4"/>
  <c r="W117" i="4"/>
  <c r="V117" i="4"/>
  <c r="U117" i="4"/>
  <c r="T117" i="4"/>
  <c r="S117" i="4"/>
  <c r="R117" i="4"/>
  <c r="Q117" i="4"/>
  <c r="P117" i="4"/>
  <c r="O117" i="4"/>
  <c r="N117" i="4"/>
  <c r="M117" i="4"/>
  <c r="L117" i="4"/>
  <c r="K117" i="4"/>
  <c r="J117" i="4"/>
  <c r="I117" i="4"/>
  <c r="H117" i="4"/>
  <c r="G117" i="4"/>
  <c r="F117" i="4"/>
  <c r="E117" i="4"/>
  <c r="D117" i="4"/>
  <c r="C117" i="4"/>
  <c r="B117" i="4"/>
  <c r="AI116" i="4"/>
  <c r="AH116" i="4"/>
  <c r="AG116" i="4"/>
  <c r="AF116" i="4"/>
  <c r="AE116" i="4"/>
  <c r="AD116" i="4"/>
  <c r="AC116" i="4"/>
  <c r="AB116" i="4"/>
  <c r="AA116" i="4"/>
  <c r="Z116" i="4"/>
  <c r="Y116" i="4"/>
  <c r="X116" i="4"/>
  <c r="W116" i="4"/>
  <c r="V116" i="4"/>
  <c r="U116" i="4"/>
  <c r="T116" i="4"/>
  <c r="S116" i="4"/>
  <c r="R116" i="4"/>
  <c r="Q116" i="4"/>
  <c r="P116" i="4"/>
  <c r="O116" i="4"/>
  <c r="N116" i="4"/>
  <c r="M116" i="4"/>
  <c r="L116" i="4"/>
  <c r="K116" i="4"/>
  <c r="J116" i="4"/>
  <c r="I116" i="4"/>
  <c r="H116" i="4"/>
  <c r="G116" i="4"/>
  <c r="F116" i="4"/>
  <c r="E116" i="4"/>
  <c r="D116" i="4"/>
  <c r="C116" i="4"/>
  <c r="B116" i="4"/>
  <c r="AI115" i="4"/>
  <c r="AH115" i="4"/>
  <c r="AG115" i="4"/>
  <c r="AF115" i="4"/>
  <c r="AE115" i="4"/>
  <c r="AD115" i="4"/>
  <c r="AC115" i="4"/>
  <c r="AB115" i="4"/>
  <c r="AA115" i="4"/>
  <c r="Z115" i="4"/>
  <c r="Y115" i="4"/>
  <c r="X115" i="4"/>
  <c r="W115" i="4"/>
  <c r="V115" i="4"/>
  <c r="U115" i="4"/>
  <c r="T115" i="4"/>
  <c r="S115" i="4"/>
  <c r="R115" i="4"/>
  <c r="Q115" i="4"/>
  <c r="P115" i="4"/>
  <c r="O115" i="4"/>
  <c r="N115" i="4"/>
  <c r="M115" i="4"/>
  <c r="L115" i="4"/>
  <c r="K115" i="4"/>
  <c r="J115" i="4"/>
  <c r="I115" i="4"/>
  <c r="H115" i="4"/>
  <c r="G115" i="4"/>
  <c r="F115" i="4"/>
  <c r="E115" i="4"/>
  <c r="D115" i="4"/>
  <c r="C115" i="4"/>
  <c r="B115" i="4"/>
  <c r="AI114" i="4"/>
  <c r="AH114" i="4"/>
  <c r="AG114" i="4"/>
  <c r="AF114" i="4"/>
  <c r="AE114" i="4"/>
  <c r="AD114" i="4"/>
  <c r="AC114" i="4"/>
  <c r="AB114" i="4"/>
  <c r="AA114" i="4"/>
  <c r="Z114" i="4"/>
  <c r="Y114" i="4"/>
  <c r="X114" i="4"/>
  <c r="W114" i="4"/>
  <c r="V114" i="4"/>
  <c r="U114" i="4"/>
  <c r="T114" i="4"/>
  <c r="S114" i="4"/>
  <c r="R114" i="4"/>
  <c r="Q114" i="4"/>
  <c r="P114" i="4"/>
  <c r="O114" i="4"/>
  <c r="N114" i="4"/>
  <c r="M114" i="4"/>
  <c r="L114" i="4"/>
  <c r="K114" i="4"/>
  <c r="J114" i="4"/>
  <c r="I114" i="4"/>
  <c r="H114" i="4"/>
  <c r="G114" i="4"/>
  <c r="F114" i="4"/>
  <c r="E114" i="4"/>
  <c r="D114" i="4"/>
  <c r="C114" i="4"/>
  <c r="B114" i="4"/>
  <c r="AI113" i="4"/>
  <c r="AH113" i="4"/>
  <c r="AG113" i="4"/>
  <c r="AF113" i="4"/>
  <c r="AE113" i="4"/>
  <c r="AD113" i="4"/>
  <c r="AC113" i="4"/>
  <c r="AB113" i="4"/>
  <c r="AA113" i="4"/>
  <c r="Z113" i="4"/>
  <c r="Y113" i="4"/>
  <c r="X113" i="4"/>
  <c r="W113" i="4"/>
  <c r="V113" i="4"/>
  <c r="U113" i="4"/>
  <c r="T113" i="4"/>
  <c r="S113" i="4"/>
  <c r="R113" i="4"/>
  <c r="Q113" i="4"/>
  <c r="P113" i="4"/>
  <c r="O113" i="4"/>
  <c r="N113" i="4"/>
  <c r="M113" i="4"/>
  <c r="L113" i="4"/>
  <c r="K113" i="4"/>
  <c r="J113" i="4"/>
  <c r="I113" i="4"/>
  <c r="H113" i="4"/>
  <c r="G113" i="4"/>
  <c r="F113" i="4"/>
  <c r="E113" i="4"/>
  <c r="D113" i="4"/>
  <c r="C113" i="4"/>
  <c r="B113" i="4"/>
  <c r="AI112" i="4"/>
  <c r="AH112" i="4"/>
  <c r="AG112" i="4"/>
  <c r="AF112" i="4"/>
  <c r="AE112" i="4"/>
  <c r="AD112" i="4"/>
  <c r="AC112" i="4"/>
  <c r="AB112" i="4"/>
  <c r="AA112" i="4"/>
  <c r="Z112" i="4"/>
  <c r="Y112" i="4"/>
  <c r="X112" i="4"/>
  <c r="W112" i="4"/>
  <c r="V112" i="4"/>
  <c r="U112" i="4"/>
  <c r="T112" i="4"/>
  <c r="S112" i="4"/>
  <c r="R112" i="4"/>
  <c r="Q112" i="4"/>
  <c r="P112" i="4"/>
  <c r="O112" i="4"/>
  <c r="N112" i="4"/>
  <c r="M112" i="4"/>
  <c r="L112" i="4"/>
  <c r="K112" i="4"/>
  <c r="J112" i="4"/>
  <c r="I112" i="4"/>
  <c r="H112" i="4"/>
  <c r="G112" i="4"/>
  <c r="F112" i="4"/>
  <c r="E112" i="4"/>
  <c r="D112" i="4"/>
  <c r="C112" i="4"/>
  <c r="B112" i="4"/>
  <c r="AI111" i="4"/>
  <c r="AH111" i="4"/>
  <c r="AG111" i="4"/>
  <c r="AF111" i="4"/>
  <c r="AE111" i="4"/>
  <c r="AD111" i="4"/>
  <c r="AC111" i="4"/>
  <c r="AB111" i="4"/>
  <c r="AA111" i="4"/>
  <c r="Z111" i="4"/>
  <c r="Y111" i="4"/>
  <c r="X111" i="4"/>
  <c r="W111" i="4"/>
  <c r="V111" i="4"/>
  <c r="U111" i="4"/>
  <c r="T111" i="4"/>
  <c r="S111" i="4"/>
  <c r="R111" i="4"/>
  <c r="Q111" i="4"/>
  <c r="P111" i="4"/>
  <c r="O111" i="4"/>
  <c r="N111" i="4"/>
  <c r="M111" i="4"/>
  <c r="L111" i="4"/>
  <c r="K111" i="4"/>
  <c r="J111" i="4"/>
  <c r="I111" i="4"/>
  <c r="H111" i="4"/>
  <c r="G111" i="4"/>
  <c r="F111" i="4"/>
  <c r="E111" i="4"/>
  <c r="D111" i="4"/>
  <c r="C111" i="4"/>
  <c r="B111" i="4"/>
  <c r="AI110" i="4"/>
  <c r="AH110" i="4"/>
  <c r="AG110" i="4"/>
  <c r="AF110" i="4"/>
  <c r="AE110" i="4"/>
  <c r="AD110" i="4"/>
  <c r="AC110" i="4"/>
  <c r="AB110" i="4"/>
  <c r="AA110" i="4"/>
  <c r="Z110" i="4"/>
  <c r="Y110" i="4"/>
  <c r="X110" i="4"/>
  <c r="W110" i="4"/>
  <c r="V110" i="4"/>
  <c r="U110" i="4"/>
  <c r="T110" i="4"/>
  <c r="S110" i="4"/>
  <c r="R110" i="4"/>
  <c r="Q110" i="4"/>
  <c r="P110" i="4"/>
  <c r="O110" i="4"/>
  <c r="N110" i="4"/>
  <c r="M110" i="4"/>
  <c r="L110" i="4"/>
  <c r="K110" i="4"/>
  <c r="J110" i="4"/>
  <c r="I110" i="4"/>
  <c r="H110" i="4"/>
  <c r="G110" i="4"/>
  <c r="F110" i="4"/>
  <c r="E110" i="4"/>
  <c r="D110" i="4"/>
  <c r="C110" i="4"/>
  <c r="B110" i="4"/>
  <c r="AI109" i="4"/>
  <c r="AH109" i="4"/>
  <c r="AG109" i="4"/>
  <c r="AF109" i="4"/>
  <c r="AE109" i="4"/>
  <c r="AD109" i="4"/>
  <c r="AC109" i="4"/>
  <c r="AB109" i="4"/>
  <c r="AA109" i="4"/>
  <c r="Z109" i="4"/>
  <c r="Y109" i="4"/>
  <c r="X109" i="4"/>
  <c r="W109" i="4"/>
  <c r="V109" i="4"/>
  <c r="U109" i="4"/>
  <c r="T109" i="4"/>
  <c r="S109" i="4"/>
  <c r="R109" i="4"/>
  <c r="Q109" i="4"/>
  <c r="P109" i="4"/>
  <c r="O109" i="4"/>
  <c r="N109" i="4"/>
  <c r="M109" i="4"/>
  <c r="L109" i="4"/>
  <c r="K109" i="4"/>
  <c r="J109" i="4"/>
  <c r="I109" i="4"/>
  <c r="H109" i="4"/>
  <c r="G109" i="4"/>
  <c r="F109" i="4"/>
  <c r="E109" i="4"/>
  <c r="D109" i="4"/>
  <c r="C109" i="4"/>
  <c r="B109" i="4"/>
  <c r="AI108" i="4"/>
  <c r="AH108" i="4"/>
  <c r="AG108" i="4"/>
  <c r="AF108" i="4"/>
  <c r="AE108" i="4"/>
  <c r="AD108" i="4"/>
  <c r="AC108" i="4"/>
  <c r="AB108" i="4"/>
  <c r="AA108" i="4"/>
  <c r="Z108" i="4"/>
  <c r="Y108" i="4"/>
  <c r="X108" i="4"/>
  <c r="W108" i="4"/>
  <c r="V108" i="4"/>
  <c r="U108" i="4"/>
  <c r="T108" i="4"/>
  <c r="S108" i="4"/>
  <c r="R108" i="4"/>
  <c r="Q108" i="4"/>
  <c r="P108" i="4"/>
  <c r="O108" i="4"/>
  <c r="N108" i="4"/>
  <c r="M108" i="4"/>
  <c r="L108" i="4"/>
  <c r="K108" i="4"/>
  <c r="J108" i="4"/>
  <c r="I108" i="4"/>
  <c r="H108" i="4"/>
  <c r="G108" i="4"/>
  <c r="F108" i="4"/>
  <c r="E108" i="4"/>
  <c r="D108" i="4"/>
  <c r="C108" i="4"/>
  <c r="B108" i="4"/>
  <c r="AI107" i="4"/>
  <c r="AH107" i="4"/>
  <c r="AG107" i="4"/>
  <c r="AF107" i="4"/>
  <c r="AE107" i="4"/>
  <c r="AD107" i="4"/>
  <c r="AC107" i="4"/>
  <c r="AB107" i="4"/>
  <c r="AA107" i="4"/>
  <c r="Z107" i="4"/>
  <c r="Y107" i="4"/>
  <c r="X107" i="4"/>
  <c r="W107" i="4"/>
  <c r="V107" i="4"/>
  <c r="U107" i="4"/>
  <c r="T107" i="4"/>
  <c r="S107" i="4"/>
  <c r="R107" i="4"/>
  <c r="Q107" i="4"/>
  <c r="P107" i="4"/>
  <c r="O107" i="4"/>
  <c r="N107" i="4"/>
  <c r="M107" i="4"/>
  <c r="L107" i="4"/>
  <c r="K107" i="4"/>
  <c r="J107" i="4"/>
  <c r="I107" i="4"/>
  <c r="H107" i="4"/>
  <c r="G107" i="4"/>
  <c r="F107" i="4"/>
  <c r="E107" i="4"/>
  <c r="D107" i="4"/>
  <c r="C107" i="4"/>
  <c r="B107" i="4"/>
  <c r="AI106" i="4"/>
  <c r="AH106" i="4"/>
  <c r="AG106" i="4"/>
  <c r="AF106" i="4"/>
  <c r="AE106" i="4"/>
  <c r="AD106" i="4"/>
  <c r="AC106" i="4"/>
  <c r="AB106"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B106" i="4"/>
  <c r="AI105" i="4"/>
  <c r="AH105" i="4"/>
  <c r="AG105" i="4"/>
  <c r="AF105" i="4"/>
  <c r="AE105" i="4"/>
  <c r="AD105" i="4"/>
  <c r="AC105" i="4"/>
  <c r="AB105"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B105" i="4"/>
  <c r="AI104" i="4"/>
  <c r="AH104" i="4"/>
  <c r="AG104" i="4"/>
  <c r="AF104" i="4"/>
  <c r="AE104" i="4"/>
  <c r="AD104" i="4"/>
  <c r="AC104" i="4"/>
  <c r="AB104"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B104" i="4"/>
  <c r="AI103" i="4"/>
  <c r="AH103" i="4"/>
  <c r="AG103" i="4"/>
  <c r="AF103" i="4"/>
  <c r="AE103" i="4"/>
  <c r="AD103" i="4"/>
  <c r="AC103" i="4"/>
  <c r="AB103"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B103" i="4"/>
  <c r="AI102" i="4"/>
  <c r="AH102" i="4"/>
  <c r="AG102" i="4"/>
  <c r="AF102" i="4"/>
  <c r="AE102" i="4"/>
  <c r="AD102" i="4"/>
  <c r="AC102" i="4"/>
  <c r="AB102"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B102" i="4"/>
  <c r="AI101" i="4"/>
  <c r="AH101" i="4"/>
  <c r="AG101" i="4"/>
  <c r="AF101" i="4"/>
  <c r="AE101" i="4"/>
  <c r="AD101" i="4"/>
  <c r="AC101" i="4"/>
  <c r="AB101"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B101" i="4"/>
  <c r="AI100" i="4"/>
  <c r="AH100" i="4"/>
  <c r="AG100" i="4"/>
  <c r="AF100" i="4"/>
  <c r="AE100" i="4"/>
  <c r="AD100" i="4"/>
  <c r="AC100" i="4"/>
  <c r="AB100"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B100" i="4"/>
  <c r="AI99" i="4"/>
  <c r="AH99" i="4"/>
  <c r="AG99" i="4"/>
  <c r="AF99" i="4"/>
  <c r="AE99" i="4"/>
  <c r="AD99" i="4"/>
  <c r="AC99" i="4"/>
  <c r="AB99" i="4"/>
  <c r="AA99" i="4"/>
  <c r="Z99" i="4"/>
  <c r="Y99" i="4"/>
  <c r="X99" i="4"/>
  <c r="W99" i="4"/>
  <c r="V99" i="4"/>
  <c r="U99" i="4"/>
  <c r="T99" i="4"/>
  <c r="S99" i="4"/>
  <c r="R99" i="4"/>
  <c r="Q99" i="4"/>
  <c r="P99" i="4"/>
  <c r="O99" i="4"/>
  <c r="N99" i="4"/>
  <c r="M99" i="4"/>
  <c r="L99" i="4"/>
  <c r="K99" i="4"/>
  <c r="J99" i="4"/>
  <c r="I99" i="4"/>
  <c r="H99" i="4"/>
  <c r="G99" i="4"/>
  <c r="F99" i="4"/>
  <c r="E99" i="4"/>
  <c r="D99" i="4"/>
  <c r="C99" i="4"/>
  <c r="B99" i="4"/>
  <c r="AI98" i="4"/>
  <c r="AH98" i="4"/>
  <c r="AG98" i="4"/>
  <c r="AF98" i="4"/>
  <c r="AE98" i="4"/>
  <c r="AD98" i="4"/>
  <c r="AC98" i="4"/>
  <c r="AB98" i="4"/>
  <c r="AA98" i="4"/>
  <c r="Z98" i="4"/>
  <c r="Y98" i="4"/>
  <c r="X98" i="4"/>
  <c r="W98" i="4"/>
  <c r="V98" i="4"/>
  <c r="U98" i="4"/>
  <c r="T98" i="4"/>
  <c r="S98" i="4"/>
  <c r="R98" i="4"/>
  <c r="Q98" i="4"/>
  <c r="P98" i="4"/>
  <c r="O98" i="4"/>
  <c r="N98" i="4"/>
  <c r="M98" i="4"/>
  <c r="L98" i="4"/>
  <c r="K98" i="4"/>
  <c r="J98" i="4"/>
  <c r="I98" i="4"/>
  <c r="H98" i="4"/>
  <c r="G98" i="4"/>
  <c r="F98" i="4"/>
  <c r="E98" i="4"/>
  <c r="D98" i="4"/>
  <c r="C98" i="4"/>
  <c r="B98" i="4"/>
  <c r="AI97" i="4"/>
  <c r="AH97" i="4"/>
  <c r="AG97" i="4"/>
  <c r="AF97" i="4"/>
  <c r="AE97" i="4"/>
  <c r="AD97" i="4"/>
  <c r="AC97" i="4"/>
  <c r="AB97" i="4"/>
  <c r="AA97" i="4"/>
  <c r="Z97" i="4"/>
  <c r="Y97" i="4"/>
  <c r="X97" i="4"/>
  <c r="W97" i="4"/>
  <c r="V97" i="4"/>
  <c r="U97" i="4"/>
  <c r="T97" i="4"/>
  <c r="S97" i="4"/>
  <c r="R97" i="4"/>
  <c r="Q97" i="4"/>
  <c r="P97" i="4"/>
  <c r="O97" i="4"/>
  <c r="N97" i="4"/>
  <c r="M97" i="4"/>
  <c r="L97" i="4"/>
  <c r="K97" i="4"/>
  <c r="J97" i="4"/>
  <c r="I97" i="4"/>
  <c r="H97" i="4"/>
  <c r="G97" i="4"/>
  <c r="F97" i="4"/>
  <c r="E97" i="4"/>
  <c r="D97" i="4"/>
  <c r="C97" i="4"/>
  <c r="B97" i="4"/>
  <c r="AI96" i="4"/>
  <c r="AH96" i="4"/>
  <c r="AG96" i="4"/>
  <c r="AF96" i="4"/>
  <c r="AE96" i="4"/>
  <c r="AD96" i="4"/>
  <c r="AC96" i="4"/>
  <c r="AB96" i="4"/>
  <c r="AA96" i="4"/>
  <c r="Z96" i="4"/>
  <c r="Y96" i="4"/>
  <c r="X96" i="4"/>
  <c r="W96" i="4"/>
  <c r="V96" i="4"/>
  <c r="U96" i="4"/>
  <c r="T96" i="4"/>
  <c r="S96" i="4"/>
  <c r="R96" i="4"/>
  <c r="Q96" i="4"/>
  <c r="P96" i="4"/>
  <c r="O96" i="4"/>
  <c r="N96" i="4"/>
  <c r="M96" i="4"/>
  <c r="L96" i="4"/>
  <c r="K96" i="4"/>
  <c r="J96" i="4"/>
  <c r="I96" i="4"/>
  <c r="H96" i="4"/>
  <c r="G96" i="4"/>
  <c r="F96" i="4"/>
  <c r="E96" i="4"/>
  <c r="D96" i="4"/>
  <c r="C96" i="4"/>
  <c r="B96" i="4"/>
  <c r="AI95" i="4"/>
  <c r="AH95" i="4"/>
  <c r="AG95" i="4"/>
  <c r="AF95" i="4"/>
  <c r="AE95" i="4"/>
  <c r="AD95" i="4"/>
  <c r="AC95" i="4"/>
  <c r="AB95" i="4"/>
  <c r="AA95" i="4"/>
  <c r="Z95" i="4"/>
  <c r="Y95" i="4"/>
  <c r="X95" i="4"/>
  <c r="W95" i="4"/>
  <c r="V95" i="4"/>
  <c r="U95" i="4"/>
  <c r="T95" i="4"/>
  <c r="S95" i="4"/>
  <c r="R95" i="4"/>
  <c r="Q95" i="4"/>
  <c r="P95" i="4"/>
  <c r="O95" i="4"/>
  <c r="N95" i="4"/>
  <c r="M95" i="4"/>
  <c r="L95" i="4"/>
  <c r="K95" i="4"/>
  <c r="J95" i="4"/>
  <c r="I95" i="4"/>
  <c r="H95" i="4"/>
  <c r="G95" i="4"/>
  <c r="F95" i="4"/>
  <c r="E95" i="4"/>
  <c r="D95" i="4"/>
  <c r="C95" i="4"/>
  <c r="B95" i="4"/>
  <c r="AI94" i="4"/>
  <c r="AH94" i="4"/>
  <c r="AG94" i="4"/>
  <c r="AF94" i="4"/>
  <c r="AE94" i="4"/>
  <c r="AD94" i="4"/>
  <c r="AC94" i="4"/>
  <c r="AB94" i="4"/>
  <c r="AA94" i="4"/>
  <c r="Z94" i="4"/>
  <c r="Y94" i="4"/>
  <c r="X94" i="4"/>
  <c r="W94" i="4"/>
  <c r="V94" i="4"/>
  <c r="U94" i="4"/>
  <c r="T94" i="4"/>
  <c r="S94" i="4"/>
  <c r="R94" i="4"/>
  <c r="Q94" i="4"/>
  <c r="P94" i="4"/>
  <c r="O94" i="4"/>
  <c r="N94" i="4"/>
  <c r="M94" i="4"/>
  <c r="L94" i="4"/>
  <c r="K94" i="4"/>
  <c r="J94" i="4"/>
  <c r="I94" i="4"/>
  <c r="H94" i="4"/>
  <c r="G94" i="4"/>
  <c r="F94" i="4"/>
  <c r="E94" i="4"/>
  <c r="D94" i="4"/>
  <c r="C94" i="4"/>
  <c r="B94" i="4"/>
  <c r="AI93" i="4"/>
  <c r="AH93" i="4"/>
  <c r="AG93" i="4"/>
  <c r="AF93" i="4"/>
  <c r="AE93" i="4"/>
  <c r="AD93" i="4"/>
  <c r="AC93" i="4"/>
  <c r="AB93" i="4"/>
  <c r="AA93" i="4"/>
  <c r="Z93" i="4"/>
  <c r="Y93" i="4"/>
  <c r="X93" i="4"/>
  <c r="W93" i="4"/>
  <c r="V93" i="4"/>
  <c r="U93" i="4"/>
  <c r="T93" i="4"/>
  <c r="S93" i="4"/>
  <c r="R93" i="4"/>
  <c r="Q93" i="4"/>
  <c r="P93" i="4"/>
  <c r="O93" i="4"/>
  <c r="N93" i="4"/>
  <c r="M93" i="4"/>
  <c r="L93" i="4"/>
  <c r="K93" i="4"/>
  <c r="J93" i="4"/>
  <c r="I93" i="4"/>
  <c r="H93" i="4"/>
  <c r="G93" i="4"/>
  <c r="F93" i="4"/>
  <c r="E93" i="4"/>
  <c r="D93" i="4"/>
  <c r="C93" i="4"/>
  <c r="B93" i="4"/>
  <c r="AI92" i="4"/>
  <c r="AH92" i="4"/>
  <c r="AG92" i="4"/>
  <c r="AF92" i="4"/>
  <c r="AE92" i="4"/>
  <c r="AD92" i="4"/>
  <c r="AC92" i="4"/>
  <c r="AB92" i="4"/>
  <c r="AA92" i="4"/>
  <c r="Z92" i="4"/>
  <c r="Y92" i="4"/>
  <c r="X92" i="4"/>
  <c r="W92" i="4"/>
  <c r="V92" i="4"/>
  <c r="U92" i="4"/>
  <c r="T92" i="4"/>
  <c r="S92" i="4"/>
  <c r="R92" i="4"/>
  <c r="Q92" i="4"/>
  <c r="P92" i="4"/>
  <c r="O92" i="4"/>
  <c r="N92" i="4"/>
  <c r="M92" i="4"/>
  <c r="L92" i="4"/>
  <c r="K92" i="4"/>
  <c r="J92" i="4"/>
  <c r="I92" i="4"/>
  <c r="H92" i="4"/>
  <c r="G92" i="4"/>
  <c r="F92" i="4"/>
  <c r="E92" i="4"/>
  <c r="D92" i="4"/>
  <c r="C92" i="4"/>
  <c r="B92" i="4"/>
  <c r="AI91" i="4"/>
  <c r="AH91" i="4"/>
  <c r="AG91" i="4"/>
  <c r="AF91" i="4"/>
  <c r="AE91" i="4"/>
  <c r="AD91" i="4"/>
  <c r="AC91" i="4"/>
  <c r="AB91" i="4"/>
  <c r="AA91" i="4"/>
  <c r="Z91" i="4"/>
  <c r="Y91" i="4"/>
  <c r="X91" i="4"/>
  <c r="W91" i="4"/>
  <c r="V91" i="4"/>
  <c r="U91" i="4"/>
  <c r="T91" i="4"/>
  <c r="S91" i="4"/>
  <c r="R91" i="4"/>
  <c r="Q91" i="4"/>
  <c r="P91" i="4"/>
  <c r="O91" i="4"/>
  <c r="N91" i="4"/>
  <c r="M91" i="4"/>
  <c r="L91" i="4"/>
  <c r="K91" i="4"/>
  <c r="J91" i="4"/>
  <c r="I91" i="4"/>
  <c r="H91" i="4"/>
  <c r="G91" i="4"/>
  <c r="F91" i="4"/>
  <c r="E91" i="4"/>
  <c r="D91" i="4"/>
  <c r="C91" i="4"/>
  <c r="B91" i="4"/>
  <c r="AI90" i="4"/>
  <c r="AH90" i="4"/>
  <c r="AG90" i="4"/>
  <c r="AF90" i="4"/>
  <c r="AE90" i="4"/>
  <c r="AD90" i="4"/>
  <c r="AC90" i="4"/>
  <c r="AB90" i="4"/>
  <c r="AA90" i="4"/>
  <c r="Z90" i="4"/>
  <c r="Y90" i="4"/>
  <c r="X90" i="4"/>
  <c r="W90" i="4"/>
  <c r="V90" i="4"/>
  <c r="U90" i="4"/>
  <c r="T90" i="4"/>
  <c r="S90" i="4"/>
  <c r="R90" i="4"/>
  <c r="Q90" i="4"/>
  <c r="P90" i="4"/>
  <c r="O90" i="4"/>
  <c r="N90" i="4"/>
  <c r="M90" i="4"/>
  <c r="L90" i="4"/>
  <c r="K90" i="4"/>
  <c r="J90" i="4"/>
  <c r="I90" i="4"/>
  <c r="H90" i="4"/>
  <c r="G90" i="4"/>
  <c r="F90" i="4"/>
  <c r="E90" i="4"/>
  <c r="D90" i="4"/>
  <c r="C90" i="4"/>
  <c r="B90" i="4"/>
  <c r="AI89" i="4"/>
  <c r="AH89" i="4"/>
  <c r="AG89" i="4"/>
  <c r="AF89" i="4"/>
  <c r="AE89" i="4"/>
  <c r="AD89" i="4"/>
  <c r="AC89" i="4"/>
  <c r="AB89" i="4"/>
  <c r="AA89" i="4"/>
  <c r="Z89" i="4"/>
  <c r="Y89" i="4"/>
  <c r="X89" i="4"/>
  <c r="W89" i="4"/>
  <c r="V89" i="4"/>
  <c r="U89" i="4"/>
  <c r="T89" i="4"/>
  <c r="S89" i="4"/>
  <c r="R89" i="4"/>
  <c r="Q89" i="4"/>
  <c r="P89" i="4"/>
  <c r="O89" i="4"/>
  <c r="N89" i="4"/>
  <c r="M89" i="4"/>
  <c r="L89" i="4"/>
  <c r="K89" i="4"/>
  <c r="J89" i="4"/>
  <c r="I89" i="4"/>
  <c r="H89" i="4"/>
  <c r="G89" i="4"/>
  <c r="F89" i="4"/>
  <c r="E89" i="4"/>
  <c r="D89" i="4"/>
  <c r="C89" i="4"/>
  <c r="B89" i="4"/>
  <c r="AI88" i="4"/>
  <c r="AH88" i="4"/>
  <c r="AG88" i="4"/>
  <c r="AF88" i="4"/>
  <c r="AE88" i="4"/>
  <c r="AD88" i="4"/>
  <c r="AC88" i="4"/>
  <c r="AB88" i="4"/>
  <c r="AA88" i="4"/>
  <c r="Z88" i="4"/>
  <c r="Y88" i="4"/>
  <c r="X88" i="4"/>
  <c r="W88" i="4"/>
  <c r="V88" i="4"/>
  <c r="U88" i="4"/>
  <c r="T88" i="4"/>
  <c r="S88" i="4"/>
  <c r="R88" i="4"/>
  <c r="Q88" i="4"/>
  <c r="P88" i="4"/>
  <c r="O88" i="4"/>
  <c r="N88" i="4"/>
  <c r="M88" i="4"/>
  <c r="L88" i="4"/>
  <c r="K88" i="4"/>
  <c r="J88" i="4"/>
  <c r="I88" i="4"/>
  <c r="H88" i="4"/>
  <c r="G88" i="4"/>
  <c r="F88" i="4"/>
  <c r="E88" i="4"/>
  <c r="D88" i="4"/>
  <c r="C88" i="4"/>
  <c r="B88" i="4"/>
  <c r="AI87" i="4"/>
  <c r="AH87" i="4"/>
  <c r="AG87" i="4"/>
  <c r="AF87" i="4"/>
  <c r="AE87" i="4"/>
  <c r="AD87" i="4"/>
  <c r="AC87" i="4"/>
  <c r="AB87" i="4"/>
  <c r="AA87" i="4"/>
  <c r="Z87" i="4"/>
  <c r="Y87" i="4"/>
  <c r="X87" i="4"/>
  <c r="W87" i="4"/>
  <c r="V87" i="4"/>
  <c r="U87" i="4"/>
  <c r="T87" i="4"/>
  <c r="S87" i="4"/>
  <c r="R87" i="4"/>
  <c r="Q87" i="4"/>
  <c r="P87" i="4"/>
  <c r="O87" i="4"/>
  <c r="N87" i="4"/>
  <c r="M87" i="4"/>
  <c r="L87" i="4"/>
  <c r="K87" i="4"/>
  <c r="J87" i="4"/>
  <c r="I87" i="4"/>
  <c r="H87" i="4"/>
  <c r="G87" i="4"/>
  <c r="F87" i="4"/>
  <c r="E87" i="4"/>
  <c r="D87" i="4"/>
  <c r="C87" i="4"/>
  <c r="B87" i="4"/>
  <c r="AI86" i="4"/>
  <c r="AH86" i="4"/>
  <c r="AG86" i="4"/>
  <c r="AF86" i="4"/>
  <c r="AE86" i="4"/>
  <c r="AD86" i="4"/>
  <c r="AC86" i="4"/>
  <c r="AB86" i="4"/>
  <c r="AA86" i="4"/>
  <c r="Z86" i="4"/>
  <c r="Y86" i="4"/>
  <c r="X86" i="4"/>
  <c r="W86" i="4"/>
  <c r="V86" i="4"/>
  <c r="U86" i="4"/>
  <c r="T86" i="4"/>
  <c r="S86" i="4"/>
  <c r="R86" i="4"/>
  <c r="Q86" i="4"/>
  <c r="P86" i="4"/>
  <c r="O86" i="4"/>
  <c r="N86" i="4"/>
  <c r="M86" i="4"/>
  <c r="L86" i="4"/>
  <c r="K86" i="4"/>
  <c r="J86" i="4"/>
  <c r="I86" i="4"/>
  <c r="H86" i="4"/>
  <c r="G86" i="4"/>
  <c r="F86" i="4"/>
  <c r="E86" i="4"/>
  <c r="D86" i="4"/>
  <c r="C86" i="4"/>
  <c r="B86" i="4"/>
  <c r="AI85" i="4"/>
  <c r="AH85" i="4"/>
  <c r="AG85" i="4"/>
  <c r="AF85" i="4"/>
  <c r="AE85" i="4"/>
  <c r="AD85" i="4"/>
  <c r="AC85" i="4"/>
  <c r="AB85" i="4"/>
  <c r="AA85" i="4"/>
  <c r="Z85" i="4"/>
  <c r="Y85" i="4"/>
  <c r="X85" i="4"/>
  <c r="W85" i="4"/>
  <c r="V85" i="4"/>
  <c r="U85" i="4"/>
  <c r="T85" i="4"/>
  <c r="S85" i="4"/>
  <c r="R85" i="4"/>
  <c r="Q85" i="4"/>
  <c r="P85" i="4"/>
  <c r="O85" i="4"/>
  <c r="N85" i="4"/>
  <c r="M85" i="4"/>
  <c r="L85" i="4"/>
  <c r="K85" i="4"/>
  <c r="J85" i="4"/>
  <c r="I85" i="4"/>
  <c r="H85" i="4"/>
  <c r="G85" i="4"/>
  <c r="F85" i="4"/>
  <c r="E85" i="4"/>
  <c r="D85" i="4"/>
  <c r="C85" i="4"/>
  <c r="B85" i="4"/>
  <c r="AI84" i="4"/>
  <c r="AH84" i="4"/>
  <c r="AG84" i="4"/>
  <c r="AF84" i="4"/>
  <c r="AE84" i="4"/>
  <c r="AD84" i="4"/>
  <c r="AC84" i="4"/>
  <c r="AB84" i="4"/>
  <c r="AA84" i="4"/>
  <c r="Z84" i="4"/>
  <c r="Y84" i="4"/>
  <c r="X84" i="4"/>
  <c r="W84" i="4"/>
  <c r="V84" i="4"/>
  <c r="U84" i="4"/>
  <c r="T84" i="4"/>
  <c r="S84" i="4"/>
  <c r="R84" i="4"/>
  <c r="Q84" i="4"/>
  <c r="P84" i="4"/>
  <c r="O84" i="4"/>
  <c r="N84" i="4"/>
  <c r="M84" i="4"/>
  <c r="L84" i="4"/>
  <c r="K84" i="4"/>
  <c r="J84" i="4"/>
  <c r="I84" i="4"/>
  <c r="H84" i="4"/>
  <c r="G84" i="4"/>
  <c r="F84" i="4"/>
  <c r="E84" i="4"/>
  <c r="D84" i="4"/>
  <c r="C84" i="4"/>
  <c r="B84" i="4"/>
  <c r="AI83" i="4"/>
  <c r="AH83" i="4"/>
  <c r="AG83" i="4"/>
  <c r="AF83" i="4"/>
  <c r="AE83" i="4"/>
  <c r="AD83" i="4"/>
  <c r="AC83" i="4"/>
  <c r="AB83" i="4"/>
  <c r="AA83" i="4"/>
  <c r="Z83" i="4"/>
  <c r="Y83" i="4"/>
  <c r="X83" i="4"/>
  <c r="W83" i="4"/>
  <c r="V83" i="4"/>
  <c r="U83" i="4"/>
  <c r="T83" i="4"/>
  <c r="S83" i="4"/>
  <c r="R83" i="4"/>
  <c r="Q83" i="4"/>
  <c r="P83" i="4"/>
  <c r="O83" i="4"/>
  <c r="N83" i="4"/>
  <c r="M83" i="4"/>
  <c r="L83" i="4"/>
  <c r="K83" i="4"/>
  <c r="J83" i="4"/>
  <c r="I83" i="4"/>
  <c r="H83" i="4"/>
  <c r="G83" i="4"/>
  <c r="F83" i="4"/>
  <c r="E83" i="4"/>
  <c r="D83" i="4"/>
  <c r="C83" i="4"/>
  <c r="B83" i="4"/>
  <c r="AI82" i="4"/>
  <c r="AH82" i="4"/>
  <c r="AG82" i="4"/>
  <c r="AF82" i="4"/>
  <c r="AE82" i="4"/>
  <c r="AD82" i="4"/>
  <c r="AC82" i="4"/>
  <c r="AB82" i="4"/>
  <c r="AA82" i="4"/>
  <c r="Z82" i="4"/>
  <c r="Y82" i="4"/>
  <c r="X82" i="4"/>
  <c r="W82" i="4"/>
  <c r="V82" i="4"/>
  <c r="U82" i="4"/>
  <c r="T82" i="4"/>
  <c r="S82" i="4"/>
  <c r="R82" i="4"/>
  <c r="Q82" i="4"/>
  <c r="P82" i="4"/>
  <c r="O82" i="4"/>
  <c r="N82" i="4"/>
  <c r="M82" i="4"/>
  <c r="L82" i="4"/>
  <c r="K82" i="4"/>
  <c r="J82" i="4"/>
  <c r="I82" i="4"/>
  <c r="H82" i="4"/>
  <c r="G82" i="4"/>
  <c r="F82" i="4"/>
  <c r="E82" i="4"/>
  <c r="D82" i="4"/>
  <c r="C82" i="4"/>
  <c r="B82" i="4"/>
  <c r="AI81" i="4"/>
  <c r="AH81" i="4"/>
  <c r="AG81" i="4"/>
  <c r="AF81" i="4"/>
  <c r="AE81" i="4"/>
  <c r="AD81" i="4"/>
  <c r="AC81" i="4"/>
  <c r="AB81" i="4"/>
  <c r="AA81" i="4"/>
  <c r="Z81" i="4"/>
  <c r="Y81" i="4"/>
  <c r="X81" i="4"/>
  <c r="W81" i="4"/>
  <c r="V81" i="4"/>
  <c r="U81" i="4"/>
  <c r="T81" i="4"/>
  <c r="S81" i="4"/>
  <c r="R81" i="4"/>
  <c r="Q81" i="4"/>
  <c r="P81" i="4"/>
  <c r="O81" i="4"/>
  <c r="N81" i="4"/>
  <c r="M81" i="4"/>
  <c r="L81" i="4"/>
  <c r="K81" i="4"/>
  <c r="J81" i="4"/>
  <c r="I81" i="4"/>
  <c r="H81" i="4"/>
  <c r="G81" i="4"/>
  <c r="F81" i="4"/>
  <c r="E81" i="4"/>
  <c r="D81" i="4"/>
  <c r="C81" i="4"/>
  <c r="B81" i="4"/>
  <c r="AI80" i="4"/>
  <c r="AH80" i="4"/>
  <c r="AG80" i="4"/>
  <c r="AF80" i="4"/>
  <c r="AE80" i="4"/>
  <c r="AD80" i="4"/>
  <c r="AC80" i="4"/>
  <c r="AB80" i="4"/>
  <c r="AA80" i="4"/>
  <c r="Z80" i="4"/>
  <c r="Y80" i="4"/>
  <c r="X80" i="4"/>
  <c r="W80" i="4"/>
  <c r="V80" i="4"/>
  <c r="U80" i="4"/>
  <c r="T80" i="4"/>
  <c r="S80" i="4"/>
  <c r="R80" i="4"/>
  <c r="Q80" i="4"/>
  <c r="P80" i="4"/>
  <c r="O80" i="4"/>
  <c r="N80" i="4"/>
  <c r="M80" i="4"/>
  <c r="L80" i="4"/>
  <c r="K80" i="4"/>
  <c r="J80" i="4"/>
  <c r="I80" i="4"/>
  <c r="H80" i="4"/>
  <c r="G80" i="4"/>
  <c r="F80" i="4"/>
  <c r="E80" i="4"/>
  <c r="D80" i="4"/>
  <c r="C80" i="4"/>
  <c r="B80" i="4"/>
  <c r="AI79" i="4"/>
  <c r="AH79" i="4"/>
  <c r="AG79" i="4"/>
  <c r="AF79" i="4"/>
  <c r="AE79" i="4"/>
  <c r="AD79" i="4"/>
  <c r="AC79" i="4"/>
  <c r="AB79" i="4"/>
  <c r="AA79" i="4"/>
  <c r="Z79" i="4"/>
  <c r="Y79" i="4"/>
  <c r="X79" i="4"/>
  <c r="W79" i="4"/>
  <c r="V79" i="4"/>
  <c r="U79" i="4"/>
  <c r="T79" i="4"/>
  <c r="S79" i="4"/>
  <c r="R79" i="4"/>
  <c r="Q79" i="4"/>
  <c r="P79" i="4"/>
  <c r="O79" i="4"/>
  <c r="N79" i="4"/>
  <c r="M79" i="4"/>
  <c r="L79" i="4"/>
  <c r="K79" i="4"/>
  <c r="J79" i="4"/>
  <c r="I79" i="4"/>
  <c r="H79" i="4"/>
  <c r="G79" i="4"/>
  <c r="F79" i="4"/>
  <c r="E79" i="4"/>
  <c r="D79" i="4"/>
  <c r="C79" i="4"/>
  <c r="B79" i="4"/>
  <c r="AI78" i="4"/>
  <c r="AH78" i="4"/>
  <c r="AG78" i="4"/>
  <c r="AF78" i="4"/>
  <c r="AE78" i="4"/>
  <c r="AD78" i="4"/>
  <c r="AC78" i="4"/>
  <c r="AB78" i="4"/>
  <c r="AA78" i="4"/>
  <c r="Z78" i="4"/>
  <c r="Y78" i="4"/>
  <c r="X78" i="4"/>
  <c r="W78" i="4"/>
  <c r="V78" i="4"/>
  <c r="U78" i="4"/>
  <c r="T78" i="4"/>
  <c r="S78" i="4"/>
  <c r="R78" i="4"/>
  <c r="Q78" i="4"/>
  <c r="P78" i="4"/>
  <c r="O78" i="4"/>
  <c r="N78" i="4"/>
  <c r="M78" i="4"/>
  <c r="L78" i="4"/>
  <c r="K78" i="4"/>
  <c r="J78" i="4"/>
  <c r="I78" i="4"/>
  <c r="H78" i="4"/>
  <c r="G78" i="4"/>
  <c r="F78" i="4"/>
  <c r="E78" i="4"/>
  <c r="D78" i="4"/>
  <c r="C78" i="4"/>
  <c r="B78" i="4"/>
  <c r="AI77" i="4"/>
  <c r="AH77" i="4"/>
  <c r="AG77" i="4"/>
  <c r="AF77" i="4"/>
  <c r="AE77" i="4"/>
  <c r="AD77" i="4"/>
  <c r="AC77" i="4"/>
  <c r="AB77" i="4"/>
  <c r="AA77" i="4"/>
  <c r="Z77" i="4"/>
  <c r="Y77" i="4"/>
  <c r="X77" i="4"/>
  <c r="W77" i="4"/>
  <c r="V77" i="4"/>
  <c r="U77" i="4"/>
  <c r="T77" i="4"/>
  <c r="S77" i="4"/>
  <c r="R77" i="4"/>
  <c r="Q77" i="4"/>
  <c r="P77" i="4"/>
  <c r="O77" i="4"/>
  <c r="N77" i="4"/>
  <c r="M77" i="4"/>
  <c r="L77" i="4"/>
  <c r="K77" i="4"/>
  <c r="J77" i="4"/>
  <c r="I77" i="4"/>
  <c r="H77" i="4"/>
  <c r="G77" i="4"/>
  <c r="F77" i="4"/>
  <c r="E77" i="4"/>
  <c r="D77" i="4"/>
  <c r="C77" i="4"/>
  <c r="B77" i="4"/>
  <c r="AI76" i="4"/>
  <c r="AH76" i="4"/>
  <c r="AG76" i="4"/>
  <c r="AF76" i="4"/>
  <c r="AE76" i="4"/>
  <c r="AD76" i="4"/>
  <c r="AC76" i="4"/>
  <c r="AB76" i="4"/>
  <c r="AA76" i="4"/>
  <c r="Z76" i="4"/>
  <c r="Y76" i="4"/>
  <c r="X76" i="4"/>
  <c r="W76" i="4"/>
  <c r="V76" i="4"/>
  <c r="U76" i="4"/>
  <c r="T76" i="4"/>
  <c r="S76" i="4"/>
  <c r="R76" i="4"/>
  <c r="Q76" i="4"/>
  <c r="P76" i="4"/>
  <c r="O76" i="4"/>
  <c r="N76" i="4"/>
  <c r="M76" i="4"/>
  <c r="L76" i="4"/>
  <c r="K76" i="4"/>
  <c r="J76" i="4"/>
  <c r="I76" i="4"/>
  <c r="H76" i="4"/>
  <c r="G76" i="4"/>
  <c r="F76" i="4"/>
  <c r="E76" i="4"/>
  <c r="D76" i="4"/>
  <c r="C76" i="4"/>
  <c r="B76" i="4"/>
  <c r="AI75" i="4"/>
  <c r="AH75" i="4"/>
  <c r="AG75" i="4"/>
  <c r="AF75" i="4"/>
  <c r="AE75" i="4"/>
  <c r="AD75" i="4"/>
  <c r="AC75" i="4"/>
  <c r="AB75" i="4"/>
  <c r="AA75" i="4"/>
  <c r="Z75" i="4"/>
  <c r="Y75" i="4"/>
  <c r="X75" i="4"/>
  <c r="W75" i="4"/>
  <c r="V75" i="4"/>
  <c r="U75" i="4"/>
  <c r="T75" i="4"/>
  <c r="S75" i="4"/>
  <c r="R75" i="4"/>
  <c r="Q75" i="4"/>
  <c r="P75" i="4"/>
  <c r="O75" i="4"/>
  <c r="N75" i="4"/>
  <c r="M75" i="4"/>
  <c r="L75" i="4"/>
  <c r="K75" i="4"/>
  <c r="J75" i="4"/>
  <c r="I75" i="4"/>
  <c r="H75" i="4"/>
  <c r="G75" i="4"/>
  <c r="F75" i="4"/>
  <c r="E75" i="4"/>
  <c r="D75" i="4"/>
  <c r="C75" i="4"/>
  <c r="B75" i="4"/>
  <c r="AI74" i="4"/>
  <c r="AH74" i="4"/>
  <c r="AG74" i="4"/>
  <c r="AF74" i="4"/>
  <c r="AE74" i="4"/>
  <c r="AD74" i="4"/>
  <c r="AC74" i="4"/>
  <c r="AB74" i="4"/>
  <c r="AA74" i="4"/>
  <c r="Z74" i="4"/>
  <c r="Y74" i="4"/>
  <c r="X74" i="4"/>
  <c r="W74" i="4"/>
  <c r="V74" i="4"/>
  <c r="U74" i="4"/>
  <c r="T74" i="4"/>
  <c r="S74" i="4"/>
  <c r="R74" i="4"/>
  <c r="Q74" i="4"/>
  <c r="P74" i="4"/>
  <c r="O74" i="4"/>
  <c r="N74" i="4"/>
  <c r="M74" i="4"/>
  <c r="L74" i="4"/>
  <c r="K74" i="4"/>
  <c r="J74" i="4"/>
  <c r="I74" i="4"/>
  <c r="H74" i="4"/>
  <c r="G74" i="4"/>
  <c r="F74" i="4"/>
  <c r="E74" i="4"/>
  <c r="D74" i="4"/>
  <c r="C74" i="4"/>
  <c r="B74" i="4"/>
  <c r="AI73" i="4"/>
  <c r="AH73" i="4"/>
  <c r="AG73" i="4"/>
  <c r="AF73" i="4"/>
  <c r="AE73" i="4"/>
  <c r="AD73" i="4"/>
  <c r="AC73" i="4"/>
  <c r="AB73" i="4"/>
  <c r="AA73" i="4"/>
  <c r="Z73" i="4"/>
  <c r="Y73" i="4"/>
  <c r="X73" i="4"/>
  <c r="W73" i="4"/>
  <c r="V73" i="4"/>
  <c r="U73" i="4"/>
  <c r="T73" i="4"/>
  <c r="S73" i="4"/>
  <c r="R73" i="4"/>
  <c r="Q73" i="4"/>
  <c r="P73" i="4"/>
  <c r="O73" i="4"/>
  <c r="N73" i="4"/>
  <c r="M73" i="4"/>
  <c r="L73" i="4"/>
  <c r="K73" i="4"/>
  <c r="J73" i="4"/>
  <c r="I73" i="4"/>
  <c r="H73" i="4"/>
  <c r="G73" i="4"/>
  <c r="F73" i="4"/>
  <c r="E73" i="4"/>
  <c r="D73" i="4"/>
  <c r="C73" i="4"/>
  <c r="B73" i="4"/>
  <c r="AI72" i="4"/>
  <c r="AH72" i="4"/>
  <c r="AG72" i="4"/>
  <c r="AF72" i="4"/>
  <c r="AE72" i="4"/>
  <c r="AD72" i="4"/>
  <c r="AC72" i="4"/>
  <c r="AB72" i="4"/>
  <c r="AA72" i="4"/>
  <c r="Z72" i="4"/>
  <c r="Y72" i="4"/>
  <c r="X72" i="4"/>
  <c r="W72" i="4"/>
  <c r="V72" i="4"/>
  <c r="U72" i="4"/>
  <c r="T72" i="4"/>
  <c r="S72" i="4"/>
  <c r="R72" i="4"/>
  <c r="Q72" i="4"/>
  <c r="P72" i="4"/>
  <c r="O72" i="4"/>
  <c r="N72" i="4"/>
  <c r="M72" i="4"/>
  <c r="L72" i="4"/>
  <c r="K72" i="4"/>
  <c r="J72" i="4"/>
  <c r="I72" i="4"/>
  <c r="H72" i="4"/>
  <c r="G72" i="4"/>
  <c r="F72" i="4"/>
  <c r="E72" i="4"/>
  <c r="D72" i="4"/>
  <c r="C72" i="4"/>
  <c r="B72" i="4"/>
  <c r="AI71" i="4"/>
  <c r="AH71"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B71" i="4"/>
  <c r="AI70" i="4"/>
  <c r="AH70" i="4"/>
  <c r="AG70" i="4"/>
  <c r="AF70" i="4"/>
  <c r="AE70" i="4"/>
  <c r="AD70" i="4"/>
  <c r="AC70" i="4"/>
  <c r="AB70" i="4"/>
  <c r="AA70" i="4"/>
  <c r="Z70" i="4"/>
  <c r="Y70" i="4"/>
  <c r="X70" i="4"/>
  <c r="W70" i="4"/>
  <c r="V70" i="4"/>
  <c r="U70" i="4"/>
  <c r="T70" i="4"/>
  <c r="S70" i="4"/>
  <c r="R70" i="4"/>
  <c r="Q70" i="4"/>
  <c r="P70" i="4"/>
  <c r="O70" i="4"/>
  <c r="N70" i="4"/>
  <c r="M70" i="4"/>
  <c r="L70" i="4"/>
  <c r="K70" i="4"/>
  <c r="J70" i="4"/>
  <c r="I70" i="4"/>
  <c r="H70" i="4"/>
  <c r="G70" i="4"/>
  <c r="F70" i="4"/>
  <c r="E70" i="4"/>
  <c r="D70" i="4"/>
  <c r="C70" i="4"/>
  <c r="B70" i="4"/>
  <c r="AI69" i="4"/>
  <c r="AH69" i="4"/>
  <c r="AG69" i="4"/>
  <c r="AF69" i="4"/>
  <c r="AE69" i="4"/>
  <c r="AD69" i="4"/>
  <c r="AC69" i="4"/>
  <c r="AB69" i="4"/>
  <c r="AA69" i="4"/>
  <c r="Z69" i="4"/>
  <c r="Y69" i="4"/>
  <c r="X69" i="4"/>
  <c r="W69" i="4"/>
  <c r="V69" i="4"/>
  <c r="U69" i="4"/>
  <c r="T69" i="4"/>
  <c r="S69" i="4"/>
  <c r="R69" i="4"/>
  <c r="Q69" i="4"/>
  <c r="P69" i="4"/>
  <c r="O69" i="4"/>
  <c r="N69" i="4"/>
  <c r="M69" i="4"/>
  <c r="L69" i="4"/>
  <c r="K69" i="4"/>
  <c r="J69" i="4"/>
  <c r="I69" i="4"/>
  <c r="H69" i="4"/>
  <c r="G69" i="4"/>
  <c r="F69" i="4"/>
  <c r="E69" i="4"/>
  <c r="D69" i="4"/>
  <c r="C69" i="4"/>
  <c r="B69" i="4"/>
  <c r="AI68" i="4"/>
  <c r="AH68" i="4"/>
  <c r="AG68" i="4"/>
  <c r="AF68" i="4"/>
  <c r="AE68" i="4"/>
  <c r="AD68" i="4"/>
  <c r="AC68" i="4"/>
  <c r="AB68" i="4"/>
  <c r="AA68" i="4"/>
  <c r="Z68" i="4"/>
  <c r="Y68" i="4"/>
  <c r="X68" i="4"/>
  <c r="W68" i="4"/>
  <c r="V68" i="4"/>
  <c r="U68" i="4"/>
  <c r="T68" i="4"/>
  <c r="S68" i="4"/>
  <c r="R68" i="4"/>
  <c r="Q68" i="4"/>
  <c r="P68" i="4"/>
  <c r="O68" i="4"/>
  <c r="N68" i="4"/>
  <c r="M68" i="4"/>
  <c r="L68" i="4"/>
  <c r="K68" i="4"/>
  <c r="J68" i="4"/>
  <c r="I68" i="4"/>
  <c r="H68" i="4"/>
  <c r="G68" i="4"/>
  <c r="F68" i="4"/>
  <c r="E68" i="4"/>
  <c r="D68" i="4"/>
  <c r="C68" i="4"/>
  <c r="B68" i="4"/>
  <c r="AI67" i="4"/>
  <c r="AH67" i="4"/>
  <c r="AG67" i="4"/>
  <c r="AF67" i="4"/>
  <c r="AE67" i="4"/>
  <c r="AD67" i="4"/>
  <c r="AC67" i="4"/>
  <c r="AB67" i="4"/>
  <c r="AA67" i="4"/>
  <c r="Z67" i="4"/>
  <c r="Y67" i="4"/>
  <c r="X67" i="4"/>
  <c r="W67" i="4"/>
  <c r="V67" i="4"/>
  <c r="U67" i="4"/>
  <c r="T67" i="4"/>
  <c r="S67" i="4"/>
  <c r="R67" i="4"/>
  <c r="Q67" i="4"/>
  <c r="P67" i="4"/>
  <c r="O67" i="4"/>
  <c r="N67" i="4"/>
  <c r="M67" i="4"/>
  <c r="L67" i="4"/>
  <c r="K67" i="4"/>
  <c r="J67" i="4"/>
  <c r="I67" i="4"/>
  <c r="H67" i="4"/>
  <c r="G67" i="4"/>
  <c r="F67" i="4"/>
  <c r="E67" i="4"/>
  <c r="D67" i="4"/>
  <c r="C67" i="4"/>
  <c r="B67" i="4"/>
  <c r="AI66" i="4"/>
  <c r="AH66" i="4"/>
  <c r="AG66" i="4"/>
  <c r="AF66" i="4"/>
  <c r="AE66" i="4"/>
  <c r="AD66" i="4"/>
  <c r="AC66" i="4"/>
  <c r="AB66" i="4"/>
  <c r="AA66" i="4"/>
  <c r="Z66" i="4"/>
  <c r="Y66" i="4"/>
  <c r="X66" i="4"/>
  <c r="W66" i="4"/>
  <c r="V66" i="4"/>
  <c r="U66" i="4"/>
  <c r="T66" i="4"/>
  <c r="S66" i="4"/>
  <c r="R66" i="4"/>
  <c r="Q66" i="4"/>
  <c r="P66" i="4"/>
  <c r="O66" i="4"/>
  <c r="N66" i="4"/>
  <c r="M66" i="4"/>
  <c r="L66" i="4"/>
  <c r="K66" i="4"/>
  <c r="J66" i="4"/>
  <c r="I66" i="4"/>
  <c r="H66" i="4"/>
  <c r="G66" i="4"/>
  <c r="F66" i="4"/>
  <c r="E66" i="4"/>
  <c r="D66" i="4"/>
  <c r="C66" i="4"/>
  <c r="B66" i="4"/>
  <c r="AI65" i="4"/>
  <c r="AH65" i="4"/>
  <c r="AG65" i="4"/>
  <c r="AF65" i="4"/>
  <c r="AE65" i="4"/>
  <c r="AD65" i="4"/>
  <c r="AC65" i="4"/>
  <c r="AB65" i="4"/>
  <c r="AA65" i="4"/>
  <c r="Z65" i="4"/>
  <c r="Y65" i="4"/>
  <c r="X65" i="4"/>
  <c r="W65" i="4"/>
  <c r="V65" i="4"/>
  <c r="U65" i="4"/>
  <c r="T65" i="4"/>
  <c r="S65" i="4"/>
  <c r="R65" i="4"/>
  <c r="Q65" i="4"/>
  <c r="P65" i="4"/>
  <c r="O65" i="4"/>
  <c r="N65" i="4"/>
  <c r="M65" i="4"/>
  <c r="L65" i="4"/>
  <c r="K65" i="4"/>
  <c r="J65" i="4"/>
  <c r="I65" i="4"/>
  <c r="H65" i="4"/>
  <c r="G65" i="4"/>
  <c r="F65" i="4"/>
  <c r="E65" i="4"/>
  <c r="D65" i="4"/>
  <c r="C65" i="4"/>
  <c r="B65" i="4"/>
  <c r="AI64" i="4"/>
  <c r="AH64"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B64" i="4"/>
  <c r="AI63" i="4"/>
  <c r="AH63" i="4"/>
  <c r="AG63" i="4"/>
  <c r="AF63" i="4"/>
  <c r="AE63" i="4"/>
  <c r="AD63" i="4"/>
  <c r="AC63" i="4"/>
  <c r="AB63" i="4"/>
  <c r="AA63" i="4"/>
  <c r="Z63" i="4"/>
  <c r="Y63" i="4"/>
  <c r="X63" i="4"/>
  <c r="W63" i="4"/>
  <c r="V63" i="4"/>
  <c r="U63" i="4"/>
  <c r="T63" i="4"/>
  <c r="S63" i="4"/>
  <c r="R63" i="4"/>
  <c r="Q63" i="4"/>
  <c r="P63" i="4"/>
  <c r="O63" i="4"/>
  <c r="N63" i="4"/>
  <c r="M63" i="4"/>
  <c r="L63" i="4"/>
  <c r="K63" i="4"/>
  <c r="J63" i="4"/>
  <c r="I63" i="4"/>
  <c r="H63" i="4"/>
  <c r="G63" i="4"/>
  <c r="F63" i="4"/>
  <c r="E63" i="4"/>
  <c r="D63" i="4"/>
  <c r="C63" i="4"/>
  <c r="B63" i="4"/>
  <c r="AI62" i="4"/>
  <c r="AH62" i="4"/>
  <c r="AG62" i="4"/>
  <c r="AF62" i="4"/>
  <c r="AE62" i="4"/>
  <c r="AD62" i="4"/>
  <c r="AC62" i="4"/>
  <c r="AB62" i="4"/>
  <c r="AA62" i="4"/>
  <c r="Z62" i="4"/>
  <c r="Y62" i="4"/>
  <c r="X62" i="4"/>
  <c r="W62" i="4"/>
  <c r="V62" i="4"/>
  <c r="U62" i="4"/>
  <c r="T62" i="4"/>
  <c r="S62" i="4"/>
  <c r="R62" i="4"/>
  <c r="Q62" i="4"/>
  <c r="P62" i="4"/>
  <c r="O62" i="4"/>
  <c r="N62" i="4"/>
  <c r="M62" i="4"/>
  <c r="L62" i="4"/>
  <c r="K62" i="4"/>
  <c r="J62" i="4"/>
  <c r="I62" i="4"/>
  <c r="H62" i="4"/>
  <c r="G62" i="4"/>
  <c r="F62" i="4"/>
  <c r="E62" i="4"/>
  <c r="D62" i="4"/>
  <c r="C62" i="4"/>
  <c r="B62" i="4"/>
  <c r="AI61" i="4"/>
  <c r="AH61" i="4"/>
  <c r="AG61" i="4"/>
  <c r="AF61" i="4"/>
  <c r="AE61" i="4"/>
  <c r="AD61" i="4"/>
  <c r="AC61" i="4"/>
  <c r="AB61" i="4"/>
  <c r="AA61" i="4"/>
  <c r="Z61" i="4"/>
  <c r="Y61" i="4"/>
  <c r="X61" i="4"/>
  <c r="W61" i="4"/>
  <c r="V61" i="4"/>
  <c r="U61" i="4"/>
  <c r="T61" i="4"/>
  <c r="S61" i="4"/>
  <c r="R61" i="4"/>
  <c r="Q61" i="4"/>
  <c r="P61" i="4"/>
  <c r="O61" i="4"/>
  <c r="N61" i="4"/>
  <c r="M61" i="4"/>
  <c r="L61" i="4"/>
  <c r="K61" i="4"/>
  <c r="J61" i="4"/>
  <c r="I61" i="4"/>
  <c r="H61" i="4"/>
  <c r="G61" i="4"/>
  <c r="F61" i="4"/>
  <c r="E61" i="4"/>
  <c r="D61" i="4"/>
  <c r="C61" i="4"/>
  <c r="B61" i="4"/>
  <c r="AI60" i="4"/>
  <c r="AH60" i="4"/>
  <c r="AG60" i="4"/>
  <c r="AF60" i="4"/>
  <c r="AE60" i="4"/>
  <c r="AD60" i="4"/>
  <c r="AC60" i="4"/>
  <c r="AB60" i="4"/>
  <c r="AA60" i="4"/>
  <c r="Z60" i="4"/>
  <c r="Y60" i="4"/>
  <c r="X60" i="4"/>
  <c r="W60" i="4"/>
  <c r="V60" i="4"/>
  <c r="U60" i="4"/>
  <c r="T60" i="4"/>
  <c r="S60" i="4"/>
  <c r="R60" i="4"/>
  <c r="Q60" i="4"/>
  <c r="P60" i="4"/>
  <c r="O60" i="4"/>
  <c r="N60" i="4"/>
  <c r="M60" i="4"/>
  <c r="L60" i="4"/>
  <c r="K60" i="4"/>
  <c r="J60" i="4"/>
  <c r="I60" i="4"/>
  <c r="H60" i="4"/>
  <c r="G60" i="4"/>
  <c r="F60" i="4"/>
  <c r="E60" i="4"/>
  <c r="D60" i="4"/>
  <c r="C60" i="4"/>
  <c r="B60" i="4"/>
  <c r="AI59" i="4"/>
  <c r="AH59" i="4"/>
  <c r="AG59" i="4"/>
  <c r="AF59" i="4"/>
  <c r="AE59" i="4"/>
  <c r="AD59" i="4"/>
  <c r="AC59" i="4"/>
  <c r="AB59" i="4"/>
  <c r="AA59" i="4"/>
  <c r="Z59" i="4"/>
  <c r="Y59" i="4"/>
  <c r="X59" i="4"/>
  <c r="W59" i="4"/>
  <c r="V59" i="4"/>
  <c r="U59" i="4"/>
  <c r="T59" i="4"/>
  <c r="S59" i="4"/>
  <c r="R59" i="4"/>
  <c r="Q59" i="4"/>
  <c r="P59" i="4"/>
  <c r="O59" i="4"/>
  <c r="N59" i="4"/>
  <c r="M59" i="4"/>
  <c r="L59" i="4"/>
  <c r="K59" i="4"/>
  <c r="J59" i="4"/>
  <c r="I59" i="4"/>
  <c r="H59" i="4"/>
  <c r="G59" i="4"/>
  <c r="F59" i="4"/>
  <c r="E59" i="4"/>
  <c r="D59" i="4"/>
  <c r="C59" i="4"/>
  <c r="B59" i="4"/>
  <c r="AI58" i="4"/>
  <c r="AH58" i="4"/>
  <c r="AG58" i="4"/>
  <c r="AF58" i="4"/>
  <c r="AE58" i="4"/>
  <c r="AD58" i="4"/>
  <c r="AC58" i="4"/>
  <c r="AB58" i="4"/>
  <c r="AA58" i="4"/>
  <c r="Z58" i="4"/>
  <c r="Y58" i="4"/>
  <c r="X58" i="4"/>
  <c r="W58" i="4"/>
  <c r="V58" i="4"/>
  <c r="U58" i="4"/>
  <c r="T58" i="4"/>
  <c r="S58" i="4"/>
  <c r="R58" i="4"/>
  <c r="Q58" i="4"/>
  <c r="P58" i="4"/>
  <c r="O58" i="4"/>
  <c r="N58" i="4"/>
  <c r="M58" i="4"/>
  <c r="L58" i="4"/>
  <c r="K58" i="4"/>
  <c r="J58" i="4"/>
  <c r="I58" i="4"/>
  <c r="H58" i="4"/>
  <c r="G58" i="4"/>
  <c r="F58" i="4"/>
  <c r="E58" i="4"/>
  <c r="D58" i="4"/>
  <c r="C58" i="4"/>
  <c r="B58" i="4"/>
  <c r="AI57" i="4"/>
  <c r="AH57" i="4"/>
  <c r="AG57" i="4"/>
  <c r="AF57" i="4"/>
  <c r="AE57" i="4"/>
  <c r="AD57" i="4"/>
  <c r="AC57" i="4"/>
  <c r="AB57" i="4"/>
  <c r="AA57" i="4"/>
  <c r="Z57" i="4"/>
  <c r="Y57" i="4"/>
  <c r="X57" i="4"/>
  <c r="W57" i="4"/>
  <c r="V57" i="4"/>
  <c r="U57" i="4"/>
  <c r="T57" i="4"/>
  <c r="S57" i="4"/>
  <c r="R57" i="4"/>
  <c r="Q57" i="4"/>
  <c r="P57" i="4"/>
  <c r="O57" i="4"/>
  <c r="N57" i="4"/>
  <c r="M57" i="4"/>
  <c r="L57" i="4"/>
  <c r="K57" i="4"/>
  <c r="J57" i="4"/>
  <c r="I57" i="4"/>
  <c r="H57" i="4"/>
  <c r="G57" i="4"/>
  <c r="F57" i="4"/>
  <c r="E57" i="4"/>
  <c r="D57" i="4"/>
  <c r="C57" i="4"/>
  <c r="B57" i="4"/>
  <c r="AI56" i="4"/>
  <c r="AH56" i="4"/>
  <c r="AG56" i="4"/>
  <c r="AF56" i="4"/>
  <c r="AE56" i="4"/>
  <c r="AD56" i="4"/>
  <c r="AC56" i="4"/>
  <c r="AB56" i="4"/>
  <c r="AA56" i="4"/>
  <c r="Z56" i="4"/>
  <c r="Y56" i="4"/>
  <c r="X56" i="4"/>
  <c r="W56" i="4"/>
  <c r="V56" i="4"/>
  <c r="U56" i="4"/>
  <c r="T56" i="4"/>
  <c r="S56" i="4"/>
  <c r="R56" i="4"/>
  <c r="Q56" i="4"/>
  <c r="P56" i="4"/>
  <c r="O56" i="4"/>
  <c r="N56" i="4"/>
  <c r="M56" i="4"/>
  <c r="L56" i="4"/>
  <c r="K56" i="4"/>
  <c r="J56" i="4"/>
  <c r="I56" i="4"/>
  <c r="H56" i="4"/>
  <c r="G56" i="4"/>
  <c r="F56" i="4"/>
  <c r="E56" i="4"/>
  <c r="D56" i="4"/>
  <c r="C56" i="4"/>
  <c r="B56" i="4"/>
  <c r="AI55" i="4"/>
  <c r="AH55" i="4"/>
  <c r="AG55" i="4"/>
  <c r="AF55" i="4"/>
  <c r="AE55" i="4"/>
  <c r="AD55" i="4"/>
  <c r="AC55" i="4"/>
  <c r="AB55" i="4"/>
  <c r="AA55" i="4"/>
  <c r="Z55" i="4"/>
  <c r="Y55" i="4"/>
  <c r="X55" i="4"/>
  <c r="W55" i="4"/>
  <c r="V55" i="4"/>
  <c r="U55" i="4"/>
  <c r="T55" i="4"/>
  <c r="S55" i="4"/>
  <c r="R55" i="4"/>
  <c r="Q55" i="4"/>
  <c r="P55" i="4"/>
  <c r="O55" i="4"/>
  <c r="N55" i="4"/>
  <c r="M55" i="4"/>
  <c r="L55" i="4"/>
  <c r="K55" i="4"/>
  <c r="J55" i="4"/>
  <c r="I55" i="4"/>
  <c r="H55" i="4"/>
  <c r="G55" i="4"/>
  <c r="F55" i="4"/>
  <c r="E55" i="4"/>
  <c r="D55" i="4"/>
  <c r="C55" i="4"/>
  <c r="B55" i="4"/>
  <c r="AI54" i="4"/>
  <c r="AH54" i="4"/>
  <c r="AG54" i="4"/>
  <c r="AF54" i="4"/>
  <c r="AE54" i="4"/>
  <c r="AD54" i="4"/>
  <c r="AC54" i="4"/>
  <c r="AB54" i="4"/>
  <c r="AA54" i="4"/>
  <c r="Z54" i="4"/>
  <c r="Y54" i="4"/>
  <c r="X54" i="4"/>
  <c r="W54" i="4"/>
  <c r="V54" i="4"/>
  <c r="U54" i="4"/>
  <c r="T54" i="4"/>
  <c r="S54" i="4"/>
  <c r="R54" i="4"/>
  <c r="Q54" i="4"/>
  <c r="P54" i="4"/>
  <c r="O54" i="4"/>
  <c r="N54" i="4"/>
  <c r="M54" i="4"/>
  <c r="L54" i="4"/>
  <c r="K54" i="4"/>
  <c r="J54" i="4"/>
  <c r="I54" i="4"/>
  <c r="H54" i="4"/>
  <c r="G54" i="4"/>
  <c r="F54" i="4"/>
  <c r="E54" i="4"/>
  <c r="D54" i="4"/>
  <c r="C54" i="4"/>
  <c r="B54" i="4"/>
  <c r="AI53" i="4"/>
  <c r="AH53" i="4"/>
  <c r="AG53" i="4"/>
  <c r="AF53" i="4"/>
  <c r="AE53" i="4"/>
  <c r="AD53" i="4"/>
  <c r="AC53" i="4"/>
  <c r="AB53" i="4"/>
  <c r="AA53" i="4"/>
  <c r="Z53" i="4"/>
  <c r="Y53" i="4"/>
  <c r="X53" i="4"/>
  <c r="W53" i="4"/>
  <c r="V53" i="4"/>
  <c r="U53" i="4"/>
  <c r="T53" i="4"/>
  <c r="S53" i="4"/>
  <c r="R53" i="4"/>
  <c r="Q53" i="4"/>
  <c r="P53" i="4"/>
  <c r="O53" i="4"/>
  <c r="N53" i="4"/>
  <c r="M53" i="4"/>
  <c r="L53" i="4"/>
  <c r="K53" i="4"/>
  <c r="J53" i="4"/>
  <c r="I53" i="4"/>
  <c r="H53" i="4"/>
  <c r="G53" i="4"/>
  <c r="F53" i="4"/>
  <c r="E53" i="4"/>
  <c r="D53" i="4"/>
  <c r="C53" i="4"/>
  <c r="B53" i="4"/>
  <c r="AI52" i="4"/>
  <c r="AH52" i="4"/>
  <c r="AG52" i="4"/>
  <c r="AF52" i="4"/>
  <c r="AE52" i="4"/>
  <c r="AD52" i="4"/>
  <c r="AC52" i="4"/>
  <c r="AB52" i="4"/>
  <c r="AA52" i="4"/>
  <c r="Z52" i="4"/>
  <c r="Y52" i="4"/>
  <c r="X52" i="4"/>
  <c r="W52" i="4"/>
  <c r="V52" i="4"/>
  <c r="U52" i="4"/>
  <c r="T52" i="4"/>
  <c r="S52" i="4"/>
  <c r="R52" i="4"/>
  <c r="Q52" i="4"/>
  <c r="P52" i="4"/>
  <c r="O52" i="4"/>
  <c r="N52" i="4"/>
  <c r="M52" i="4"/>
  <c r="L52" i="4"/>
  <c r="K52" i="4"/>
  <c r="J52" i="4"/>
  <c r="I52" i="4"/>
  <c r="H52" i="4"/>
  <c r="G52" i="4"/>
  <c r="F52" i="4"/>
  <c r="E52" i="4"/>
  <c r="D52" i="4"/>
  <c r="C52" i="4"/>
  <c r="B52" i="4"/>
  <c r="AI51" i="4"/>
  <c r="AH51" i="4"/>
  <c r="AG51" i="4"/>
  <c r="AF51" i="4"/>
  <c r="AE51" i="4"/>
  <c r="AD51" i="4"/>
  <c r="AC51" i="4"/>
  <c r="AB51" i="4"/>
  <c r="AA51" i="4"/>
  <c r="Z51" i="4"/>
  <c r="Y51" i="4"/>
  <c r="X51" i="4"/>
  <c r="W51" i="4"/>
  <c r="V51" i="4"/>
  <c r="U51" i="4"/>
  <c r="T51" i="4"/>
  <c r="S51" i="4"/>
  <c r="R51" i="4"/>
  <c r="Q51" i="4"/>
  <c r="P51" i="4"/>
  <c r="O51" i="4"/>
  <c r="N51" i="4"/>
  <c r="M51" i="4"/>
  <c r="L51" i="4"/>
  <c r="K51" i="4"/>
  <c r="J51" i="4"/>
  <c r="I51" i="4"/>
  <c r="H51" i="4"/>
  <c r="G51" i="4"/>
  <c r="F51" i="4"/>
  <c r="E51" i="4"/>
  <c r="D51" i="4"/>
  <c r="C51" i="4"/>
  <c r="B51" i="4"/>
  <c r="AI50" i="4"/>
  <c r="AH50" i="4"/>
  <c r="AG50" i="4"/>
  <c r="AF50" i="4"/>
  <c r="AE50" i="4"/>
  <c r="AD50" i="4"/>
  <c r="AC50" i="4"/>
  <c r="AB50" i="4"/>
  <c r="AA50" i="4"/>
  <c r="Z50" i="4"/>
  <c r="Y50" i="4"/>
  <c r="X50" i="4"/>
  <c r="W50" i="4"/>
  <c r="V50" i="4"/>
  <c r="U50" i="4"/>
  <c r="T50" i="4"/>
  <c r="S50" i="4"/>
  <c r="R50" i="4"/>
  <c r="Q50" i="4"/>
  <c r="P50" i="4"/>
  <c r="O50" i="4"/>
  <c r="N50" i="4"/>
  <c r="M50" i="4"/>
  <c r="L50" i="4"/>
  <c r="K50" i="4"/>
  <c r="J50" i="4"/>
  <c r="I50" i="4"/>
  <c r="H50" i="4"/>
  <c r="G50" i="4"/>
  <c r="F50" i="4"/>
  <c r="E50" i="4"/>
  <c r="D50" i="4"/>
  <c r="C50" i="4"/>
  <c r="B50" i="4"/>
  <c r="AI49" i="4"/>
  <c r="AH49" i="4"/>
  <c r="AG49" i="4"/>
  <c r="AF49" i="4"/>
  <c r="AE49" i="4"/>
  <c r="AD49" i="4"/>
  <c r="AC49" i="4"/>
  <c r="AB49" i="4"/>
  <c r="AA49" i="4"/>
  <c r="Z49" i="4"/>
  <c r="Y49" i="4"/>
  <c r="X49" i="4"/>
  <c r="W49" i="4"/>
  <c r="V49" i="4"/>
  <c r="U49" i="4"/>
  <c r="T49" i="4"/>
  <c r="S49" i="4"/>
  <c r="R49" i="4"/>
  <c r="Q49" i="4"/>
  <c r="P49" i="4"/>
  <c r="O49" i="4"/>
  <c r="N49" i="4"/>
  <c r="M49" i="4"/>
  <c r="L49" i="4"/>
  <c r="K49" i="4"/>
  <c r="J49" i="4"/>
  <c r="I49" i="4"/>
  <c r="H49" i="4"/>
  <c r="G49" i="4"/>
  <c r="F49" i="4"/>
  <c r="E49" i="4"/>
  <c r="D49" i="4"/>
  <c r="C49" i="4"/>
  <c r="B49" i="4"/>
  <c r="AI48" i="4"/>
  <c r="AH48" i="4"/>
  <c r="AG48" i="4"/>
  <c r="AF48" i="4"/>
  <c r="AE48" i="4"/>
  <c r="AD48" i="4"/>
  <c r="AC48" i="4"/>
  <c r="AB48" i="4"/>
  <c r="AA48" i="4"/>
  <c r="Z48" i="4"/>
  <c r="Y48" i="4"/>
  <c r="X48" i="4"/>
  <c r="W48" i="4"/>
  <c r="V48" i="4"/>
  <c r="U48" i="4"/>
  <c r="T48" i="4"/>
  <c r="S48" i="4"/>
  <c r="R48" i="4"/>
  <c r="Q48" i="4"/>
  <c r="P48" i="4"/>
  <c r="O48" i="4"/>
  <c r="N48" i="4"/>
  <c r="M48" i="4"/>
  <c r="L48" i="4"/>
  <c r="K48" i="4"/>
  <c r="J48" i="4"/>
  <c r="I48" i="4"/>
  <c r="H48" i="4"/>
  <c r="G48" i="4"/>
  <c r="F48" i="4"/>
  <c r="E48" i="4"/>
  <c r="D48" i="4"/>
  <c r="C48" i="4"/>
  <c r="B48" i="4"/>
  <c r="AI47" i="4"/>
  <c r="AH47" i="4"/>
  <c r="AG47" i="4"/>
  <c r="AF47" i="4"/>
  <c r="AE47" i="4"/>
  <c r="AD47" i="4"/>
  <c r="AC47" i="4"/>
  <c r="AB47" i="4"/>
  <c r="AA47" i="4"/>
  <c r="Z47" i="4"/>
  <c r="Y47" i="4"/>
  <c r="X47" i="4"/>
  <c r="W47" i="4"/>
  <c r="V47" i="4"/>
  <c r="U47" i="4"/>
  <c r="T47" i="4"/>
  <c r="S47" i="4"/>
  <c r="R47" i="4"/>
  <c r="Q47" i="4"/>
  <c r="P47" i="4"/>
  <c r="O47" i="4"/>
  <c r="N47" i="4"/>
  <c r="M47" i="4"/>
  <c r="L47" i="4"/>
  <c r="K47" i="4"/>
  <c r="J47" i="4"/>
  <c r="I47" i="4"/>
  <c r="H47" i="4"/>
  <c r="G47" i="4"/>
  <c r="F47" i="4"/>
  <c r="E47" i="4"/>
  <c r="D47" i="4"/>
  <c r="C47" i="4"/>
  <c r="B47" i="4"/>
  <c r="AI46" i="4"/>
  <c r="AH46" i="4"/>
  <c r="AG46" i="4"/>
  <c r="AF46" i="4"/>
  <c r="AE46" i="4"/>
  <c r="AD46" i="4"/>
  <c r="AC46" i="4"/>
  <c r="AB46" i="4"/>
  <c r="AA46" i="4"/>
  <c r="Z46" i="4"/>
  <c r="Y46" i="4"/>
  <c r="X46" i="4"/>
  <c r="W46" i="4"/>
  <c r="V46" i="4"/>
  <c r="U46" i="4"/>
  <c r="T46" i="4"/>
  <c r="S46" i="4"/>
  <c r="R46" i="4"/>
  <c r="Q46" i="4"/>
  <c r="P46" i="4"/>
  <c r="O46" i="4"/>
  <c r="N46" i="4"/>
  <c r="M46" i="4"/>
  <c r="L46" i="4"/>
  <c r="K46" i="4"/>
  <c r="J46" i="4"/>
  <c r="I46" i="4"/>
  <c r="H46" i="4"/>
  <c r="G46" i="4"/>
  <c r="F46" i="4"/>
  <c r="E46" i="4"/>
  <c r="D46" i="4"/>
  <c r="C46" i="4"/>
  <c r="B46" i="4"/>
  <c r="AI45" i="4"/>
  <c r="AH45" i="4"/>
  <c r="AG45" i="4"/>
  <c r="AF45" i="4"/>
  <c r="AE45" i="4"/>
  <c r="AD45" i="4"/>
  <c r="AC45" i="4"/>
  <c r="AB45" i="4"/>
  <c r="AA45" i="4"/>
  <c r="Z45" i="4"/>
  <c r="Y45" i="4"/>
  <c r="X45" i="4"/>
  <c r="W45" i="4"/>
  <c r="V45" i="4"/>
  <c r="U45" i="4"/>
  <c r="T45" i="4"/>
  <c r="S45" i="4"/>
  <c r="R45" i="4"/>
  <c r="Q45" i="4"/>
  <c r="P45" i="4"/>
  <c r="O45" i="4"/>
  <c r="N45" i="4"/>
  <c r="M45" i="4"/>
  <c r="L45" i="4"/>
  <c r="K45" i="4"/>
  <c r="J45" i="4"/>
  <c r="I45" i="4"/>
  <c r="H45" i="4"/>
  <c r="G45" i="4"/>
  <c r="F45" i="4"/>
  <c r="E45" i="4"/>
  <c r="D45" i="4"/>
  <c r="C45" i="4"/>
  <c r="B45" i="4"/>
  <c r="AI44" i="4"/>
  <c r="AH44" i="4"/>
  <c r="AG44" i="4"/>
  <c r="AF44" i="4"/>
  <c r="AE44" i="4"/>
  <c r="AD44" i="4"/>
  <c r="AC44" i="4"/>
  <c r="AB44" i="4"/>
  <c r="AA44" i="4"/>
  <c r="Z44" i="4"/>
  <c r="Y44" i="4"/>
  <c r="X44" i="4"/>
  <c r="W44" i="4"/>
  <c r="V44" i="4"/>
  <c r="U44" i="4"/>
  <c r="T44" i="4"/>
  <c r="S44" i="4"/>
  <c r="R44" i="4"/>
  <c r="Q44" i="4"/>
  <c r="P44" i="4"/>
  <c r="O44" i="4"/>
  <c r="N44" i="4"/>
  <c r="M44" i="4"/>
  <c r="L44" i="4"/>
  <c r="K44" i="4"/>
  <c r="J44" i="4"/>
  <c r="I44" i="4"/>
  <c r="H44" i="4"/>
  <c r="G44" i="4"/>
  <c r="F44" i="4"/>
  <c r="E44" i="4"/>
  <c r="D44" i="4"/>
  <c r="C44" i="4"/>
  <c r="B44" i="4"/>
  <c r="AI43" i="4"/>
  <c r="AH43" i="4"/>
  <c r="AG43" i="4"/>
  <c r="AF43" i="4"/>
  <c r="AE43" i="4"/>
  <c r="AD43" i="4"/>
  <c r="AC43" i="4"/>
  <c r="AB43" i="4"/>
  <c r="AA43" i="4"/>
  <c r="Z43" i="4"/>
  <c r="Y43" i="4"/>
  <c r="X43" i="4"/>
  <c r="W43" i="4"/>
  <c r="V43" i="4"/>
  <c r="U43" i="4"/>
  <c r="T43" i="4"/>
  <c r="S43" i="4"/>
  <c r="R43" i="4"/>
  <c r="Q43" i="4"/>
  <c r="P43" i="4"/>
  <c r="O43" i="4"/>
  <c r="N43" i="4"/>
  <c r="M43" i="4"/>
  <c r="L43" i="4"/>
  <c r="K43" i="4"/>
  <c r="J43" i="4"/>
  <c r="I43" i="4"/>
  <c r="H43" i="4"/>
  <c r="G43" i="4"/>
  <c r="F43" i="4"/>
  <c r="E43" i="4"/>
  <c r="D43" i="4"/>
  <c r="C43" i="4"/>
  <c r="B43" i="4"/>
  <c r="AI42" i="4"/>
  <c r="AH42" i="4"/>
  <c r="AG42" i="4"/>
  <c r="AF42" i="4"/>
  <c r="AE42" i="4"/>
  <c r="AD42" i="4"/>
  <c r="AC42" i="4"/>
  <c r="AB42" i="4"/>
  <c r="AA42" i="4"/>
  <c r="Z42" i="4"/>
  <c r="Y42" i="4"/>
  <c r="X42" i="4"/>
  <c r="W42" i="4"/>
  <c r="V42" i="4"/>
  <c r="U42" i="4"/>
  <c r="T42" i="4"/>
  <c r="S42" i="4"/>
  <c r="R42" i="4"/>
  <c r="Q42" i="4"/>
  <c r="P42" i="4"/>
  <c r="O42" i="4"/>
  <c r="N42" i="4"/>
  <c r="M42" i="4"/>
  <c r="L42" i="4"/>
  <c r="K42" i="4"/>
  <c r="J42" i="4"/>
  <c r="I42" i="4"/>
  <c r="H42" i="4"/>
  <c r="G42" i="4"/>
  <c r="F42" i="4"/>
  <c r="E42" i="4"/>
  <c r="D42" i="4"/>
  <c r="C42" i="4"/>
  <c r="B42" i="4"/>
  <c r="AI41" i="4"/>
  <c r="AH41" i="4"/>
  <c r="AG41" i="4"/>
  <c r="AF41" i="4"/>
  <c r="AE41" i="4"/>
  <c r="AD41" i="4"/>
  <c r="AC41" i="4"/>
  <c r="AB41" i="4"/>
  <c r="AA41" i="4"/>
  <c r="Z41" i="4"/>
  <c r="Y41" i="4"/>
  <c r="X41" i="4"/>
  <c r="W41" i="4"/>
  <c r="V41" i="4"/>
  <c r="U41" i="4"/>
  <c r="T41" i="4"/>
  <c r="S41" i="4"/>
  <c r="R41" i="4"/>
  <c r="Q41" i="4"/>
  <c r="P41" i="4"/>
  <c r="O41" i="4"/>
  <c r="N41" i="4"/>
  <c r="M41" i="4"/>
  <c r="L41" i="4"/>
  <c r="K41" i="4"/>
  <c r="J41" i="4"/>
  <c r="I41" i="4"/>
  <c r="H41" i="4"/>
  <c r="G41" i="4"/>
  <c r="F41" i="4"/>
  <c r="E41" i="4"/>
  <c r="D41" i="4"/>
  <c r="C41" i="4"/>
  <c r="B41" i="4"/>
  <c r="AI40" i="4"/>
  <c r="AH40" i="4"/>
  <c r="AG40" i="4"/>
  <c r="AF40" i="4"/>
  <c r="AE40" i="4"/>
  <c r="AD40" i="4"/>
  <c r="AC40" i="4"/>
  <c r="AB40" i="4"/>
  <c r="AA40" i="4"/>
  <c r="Z40" i="4"/>
  <c r="Y40" i="4"/>
  <c r="X40" i="4"/>
  <c r="W40" i="4"/>
  <c r="V40" i="4"/>
  <c r="U40" i="4"/>
  <c r="T40" i="4"/>
  <c r="S40" i="4"/>
  <c r="R40" i="4"/>
  <c r="Q40" i="4"/>
  <c r="P40" i="4"/>
  <c r="O40" i="4"/>
  <c r="N40" i="4"/>
  <c r="M40" i="4"/>
  <c r="L40" i="4"/>
  <c r="K40" i="4"/>
  <c r="J40" i="4"/>
  <c r="I40" i="4"/>
  <c r="H40" i="4"/>
  <c r="G40" i="4"/>
  <c r="F40" i="4"/>
  <c r="E40" i="4"/>
  <c r="D40" i="4"/>
  <c r="C40" i="4"/>
  <c r="B40" i="4"/>
  <c r="AI39" i="4"/>
  <c r="AH39" i="4"/>
  <c r="AG39" i="4"/>
  <c r="AF39" i="4"/>
  <c r="AE39" i="4"/>
  <c r="AD39" i="4"/>
  <c r="AC39" i="4"/>
  <c r="AB39" i="4"/>
  <c r="AA39" i="4"/>
  <c r="Z39" i="4"/>
  <c r="Y39" i="4"/>
  <c r="X39" i="4"/>
  <c r="W39" i="4"/>
  <c r="V39" i="4"/>
  <c r="U39" i="4"/>
  <c r="T39" i="4"/>
  <c r="S39" i="4"/>
  <c r="R39" i="4"/>
  <c r="Q39" i="4"/>
  <c r="P39" i="4"/>
  <c r="O39" i="4"/>
  <c r="N39" i="4"/>
  <c r="M39" i="4"/>
  <c r="L39" i="4"/>
  <c r="K39" i="4"/>
  <c r="J39" i="4"/>
  <c r="I39" i="4"/>
  <c r="H39" i="4"/>
  <c r="G39" i="4"/>
  <c r="F39" i="4"/>
  <c r="E39" i="4"/>
  <c r="D39" i="4"/>
  <c r="C39" i="4"/>
  <c r="B39" i="4"/>
  <c r="AI38" i="4"/>
  <c r="AH38" i="4"/>
  <c r="AG38" i="4"/>
  <c r="AF38" i="4"/>
  <c r="AE38" i="4"/>
  <c r="AD38" i="4"/>
  <c r="AC38" i="4"/>
  <c r="AB38" i="4"/>
  <c r="AA38" i="4"/>
  <c r="Z38" i="4"/>
  <c r="Y38" i="4"/>
  <c r="X38" i="4"/>
  <c r="W38" i="4"/>
  <c r="V38" i="4"/>
  <c r="U38" i="4"/>
  <c r="T38" i="4"/>
  <c r="S38" i="4"/>
  <c r="R38" i="4"/>
  <c r="Q38" i="4"/>
  <c r="P38" i="4"/>
  <c r="O38" i="4"/>
  <c r="N38" i="4"/>
  <c r="M38" i="4"/>
  <c r="L38" i="4"/>
  <c r="K38" i="4"/>
  <c r="J38" i="4"/>
  <c r="I38" i="4"/>
  <c r="H38" i="4"/>
  <c r="G38" i="4"/>
  <c r="F38" i="4"/>
  <c r="E38" i="4"/>
  <c r="D38" i="4"/>
  <c r="C38" i="4"/>
  <c r="B38" i="4"/>
  <c r="AI37" i="4"/>
  <c r="AH37" i="4"/>
  <c r="AG37" i="4"/>
  <c r="AF37" i="4"/>
  <c r="AE37" i="4"/>
  <c r="AD37" i="4"/>
  <c r="AC37" i="4"/>
  <c r="AB37" i="4"/>
  <c r="AA37" i="4"/>
  <c r="Z37" i="4"/>
  <c r="Y37" i="4"/>
  <c r="X37" i="4"/>
  <c r="W37" i="4"/>
  <c r="V37" i="4"/>
  <c r="U37" i="4"/>
  <c r="T37" i="4"/>
  <c r="S37" i="4"/>
  <c r="R37" i="4"/>
  <c r="Q37" i="4"/>
  <c r="P37" i="4"/>
  <c r="O37" i="4"/>
  <c r="N37" i="4"/>
  <c r="M37" i="4"/>
  <c r="L37" i="4"/>
  <c r="K37" i="4"/>
  <c r="J37" i="4"/>
  <c r="I37" i="4"/>
  <c r="H37" i="4"/>
  <c r="G37" i="4"/>
  <c r="F37" i="4"/>
  <c r="E37" i="4"/>
  <c r="D37" i="4"/>
  <c r="C37" i="4"/>
  <c r="B37" i="4"/>
  <c r="AI36" i="4"/>
  <c r="AH36" i="4"/>
  <c r="AG36" i="4"/>
  <c r="AF36" i="4"/>
  <c r="AE36" i="4"/>
  <c r="AD36" i="4"/>
  <c r="AC36" i="4"/>
  <c r="AB36" i="4"/>
  <c r="AA36" i="4"/>
  <c r="Z36" i="4"/>
  <c r="Y36" i="4"/>
  <c r="X36" i="4"/>
  <c r="W36" i="4"/>
  <c r="V36" i="4"/>
  <c r="U36" i="4"/>
  <c r="T36" i="4"/>
  <c r="S36" i="4"/>
  <c r="R36" i="4"/>
  <c r="Q36" i="4"/>
  <c r="P36" i="4"/>
  <c r="O36" i="4"/>
  <c r="N36" i="4"/>
  <c r="M36" i="4"/>
  <c r="L36" i="4"/>
  <c r="K36" i="4"/>
  <c r="J36" i="4"/>
  <c r="I36" i="4"/>
  <c r="H36" i="4"/>
  <c r="G36" i="4"/>
  <c r="F36" i="4"/>
  <c r="E36" i="4"/>
  <c r="D36" i="4"/>
  <c r="C36" i="4"/>
  <c r="B36" i="4"/>
  <c r="AI35" i="4"/>
  <c r="AH35" i="4"/>
  <c r="AG35" i="4"/>
  <c r="AF35" i="4"/>
  <c r="AE35" i="4"/>
  <c r="AD35" i="4"/>
  <c r="AC35" i="4"/>
  <c r="AB35" i="4"/>
  <c r="AA35" i="4"/>
  <c r="Z35" i="4"/>
  <c r="Y35" i="4"/>
  <c r="X35" i="4"/>
  <c r="W35" i="4"/>
  <c r="V35" i="4"/>
  <c r="U35" i="4"/>
  <c r="T35" i="4"/>
  <c r="S35" i="4"/>
  <c r="R35" i="4"/>
  <c r="Q35" i="4"/>
  <c r="P35" i="4"/>
  <c r="O35" i="4"/>
  <c r="N35" i="4"/>
  <c r="M35" i="4"/>
  <c r="L35" i="4"/>
  <c r="K35" i="4"/>
  <c r="J35" i="4"/>
  <c r="I35" i="4"/>
  <c r="H35" i="4"/>
  <c r="G35" i="4"/>
  <c r="F35" i="4"/>
  <c r="E35" i="4"/>
  <c r="D35" i="4"/>
  <c r="C35" i="4"/>
  <c r="B35" i="4"/>
  <c r="AI34" i="4"/>
  <c r="AH34" i="4"/>
  <c r="AG34" i="4"/>
  <c r="AF34" i="4"/>
  <c r="AE34" i="4"/>
  <c r="AD34" i="4"/>
  <c r="AC34" i="4"/>
  <c r="AB34" i="4"/>
  <c r="AA34" i="4"/>
  <c r="Z34" i="4"/>
  <c r="Y34" i="4"/>
  <c r="X34" i="4"/>
  <c r="W34" i="4"/>
  <c r="V34" i="4"/>
  <c r="U34" i="4"/>
  <c r="T34" i="4"/>
  <c r="S34" i="4"/>
  <c r="R34" i="4"/>
  <c r="Q34" i="4"/>
  <c r="P34" i="4"/>
  <c r="O34" i="4"/>
  <c r="N34" i="4"/>
  <c r="M34" i="4"/>
  <c r="L34" i="4"/>
  <c r="K34" i="4"/>
  <c r="J34" i="4"/>
  <c r="I34" i="4"/>
  <c r="H34" i="4"/>
  <c r="G34" i="4"/>
  <c r="F34" i="4"/>
  <c r="E34" i="4"/>
  <c r="D34" i="4"/>
  <c r="C34" i="4"/>
  <c r="B34" i="4"/>
  <c r="AI33" i="4"/>
  <c r="AH33" i="4"/>
  <c r="AG33" i="4"/>
  <c r="AF33" i="4"/>
  <c r="AE33" i="4"/>
  <c r="AD33" i="4"/>
  <c r="AC33" i="4"/>
  <c r="AB33" i="4"/>
  <c r="AA33" i="4"/>
  <c r="Z33" i="4"/>
  <c r="Y33" i="4"/>
  <c r="X33" i="4"/>
  <c r="W33" i="4"/>
  <c r="V33" i="4"/>
  <c r="U33" i="4"/>
  <c r="T33" i="4"/>
  <c r="S33" i="4"/>
  <c r="R33" i="4"/>
  <c r="Q33" i="4"/>
  <c r="P33" i="4"/>
  <c r="O33" i="4"/>
  <c r="N33" i="4"/>
  <c r="M33" i="4"/>
  <c r="L33" i="4"/>
  <c r="K33" i="4"/>
  <c r="J33" i="4"/>
  <c r="I33" i="4"/>
  <c r="H33" i="4"/>
  <c r="G33" i="4"/>
  <c r="F33" i="4"/>
  <c r="E33" i="4"/>
  <c r="D33" i="4"/>
  <c r="C33" i="4"/>
  <c r="B33" i="4"/>
  <c r="AI32" i="4"/>
  <c r="AH32" i="4"/>
  <c r="AG32" i="4"/>
  <c r="AF32" i="4"/>
  <c r="AE32" i="4"/>
  <c r="AD32" i="4"/>
  <c r="AC32" i="4"/>
  <c r="AB32" i="4"/>
  <c r="AA32" i="4"/>
  <c r="Z32" i="4"/>
  <c r="Y32" i="4"/>
  <c r="X32" i="4"/>
  <c r="W32" i="4"/>
  <c r="V32" i="4"/>
  <c r="U32" i="4"/>
  <c r="T32" i="4"/>
  <c r="S32" i="4"/>
  <c r="R32" i="4"/>
  <c r="Q32" i="4"/>
  <c r="P32" i="4"/>
  <c r="O32" i="4"/>
  <c r="N32" i="4"/>
  <c r="M32" i="4"/>
  <c r="L32" i="4"/>
  <c r="K32" i="4"/>
  <c r="J32" i="4"/>
  <c r="I32" i="4"/>
  <c r="H32" i="4"/>
  <c r="G32" i="4"/>
  <c r="F32" i="4"/>
  <c r="E32" i="4"/>
  <c r="D32" i="4"/>
  <c r="C32" i="4"/>
  <c r="B32" i="4"/>
  <c r="AI31" i="4"/>
  <c r="AH31" i="4"/>
  <c r="AG31" i="4"/>
  <c r="AF31" i="4"/>
  <c r="AE31" i="4"/>
  <c r="AD31" i="4"/>
  <c r="AC31" i="4"/>
  <c r="AB31" i="4"/>
  <c r="AA31" i="4"/>
  <c r="Z31" i="4"/>
  <c r="Y31" i="4"/>
  <c r="X31" i="4"/>
  <c r="W31" i="4"/>
  <c r="V31" i="4"/>
  <c r="U31" i="4"/>
  <c r="T31" i="4"/>
  <c r="S31" i="4"/>
  <c r="R31" i="4"/>
  <c r="Q31" i="4"/>
  <c r="P31" i="4"/>
  <c r="O31" i="4"/>
  <c r="N31" i="4"/>
  <c r="M31" i="4"/>
  <c r="L31" i="4"/>
  <c r="K31" i="4"/>
  <c r="J31" i="4"/>
  <c r="I31" i="4"/>
  <c r="H31" i="4"/>
  <c r="G31" i="4"/>
  <c r="F31" i="4"/>
  <c r="E31" i="4"/>
  <c r="D31" i="4"/>
  <c r="C31" i="4"/>
  <c r="B31" i="4"/>
  <c r="AI30" i="4"/>
  <c r="AH30" i="4"/>
  <c r="AG30" i="4"/>
  <c r="AF30" i="4"/>
  <c r="AE30" i="4"/>
  <c r="AD30" i="4"/>
  <c r="AC30" i="4"/>
  <c r="AB30" i="4"/>
  <c r="AA30" i="4"/>
  <c r="Z30" i="4"/>
  <c r="Y30" i="4"/>
  <c r="X30" i="4"/>
  <c r="W30" i="4"/>
  <c r="V30" i="4"/>
  <c r="U30" i="4"/>
  <c r="T30" i="4"/>
  <c r="S30" i="4"/>
  <c r="R30" i="4"/>
  <c r="Q30" i="4"/>
  <c r="P30" i="4"/>
  <c r="O30" i="4"/>
  <c r="N30" i="4"/>
  <c r="M30" i="4"/>
  <c r="L30" i="4"/>
  <c r="K30" i="4"/>
  <c r="J30" i="4"/>
  <c r="I30" i="4"/>
  <c r="H30" i="4"/>
  <c r="G30" i="4"/>
  <c r="F30" i="4"/>
  <c r="E30" i="4"/>
  <c r="D30" i="4"/>
  <c r="C30" i="4"/>
  <c r="B30" i="4"/>
  <c r="AI29" i="4"/>
  <c r="AH29" i="4"/>
  <c r="AG29" i="4"/>
  <c r="AF29" i="4"/>
  <c r="AE29" i="4"/>
  <c r="AD29" i="4"/>
  <c r="AC29" i="4"/>
  <c r="AB29" i="4"/>
  <c r="AA29" i="4"/>
  <c r="Z29" i="4"/>
  <c r="Y29" i="4"/>
  <c r="X29" i="4"/>
  <c r="W29" i="4"/>
  <c r="V29" i="4"/>
  <c r="U29" i="4"/>
  <c r="T29" i="4"/>
  <c r="S29" i="4"/>
  <c r="R29" i="4"/>
  <c r="Q29" i="4"/>
  <c r="P29" i="4"/>
  <c r="O29" i="4"/>
  <c r="N29" i="4"/>
  <c r="M29" i="4"/>
  <c r="L29" i="4"/>
  <c r="K29" i="4"/>
  <c r="J29" i="4"/>
  <c r="I29" i="4"/>
  <c r="H29" i="4"/>
  <c r="G29" i="4"/>
  <c r="F29" i="4"/>
  <c r="E29" i="4"/>
  <c r="D29" i="4"/>
  <c r="C29" i="4"/>
  <c r="B29" i="4"/>
  <c r="AI28" i="4"/>
  <c r="AH28" i="4"/>
  <c r="AG28" i="4"/>
  <c r="AF28" i="4"/>
  <c r="AE28" i="4"/>
  <c r="AD28" i="4"/>
  <c r="AC28" i="4"/>
  <c r="AB28" i="4"/>
  <c r="AA28" i="4"/>
  <c r="Z28" i="4"/>
  <c r="Y28" i="4"/>
  <c r="X28" i="4"/>
  <c r="W28" i="4"/>
  <c r="V28" i="4"/>
  <c r="U28" i="4"/>
  <c r="T28" i="4"/>
  <c r="S28" i="4"/>
  <c r="R28" i="4"/>
  <c r="Q28" i="4"/>
  <c r="P28" i="4"/>
  <c r="O28" i="4"/>
  <c r="N28" i="4"/>
  <c r="M28" i="4"/>
  <c r="L28" i="4"/>
  <c r="K28" i="4"/>
  <c r="J28" i="4"/>
  <c r="I28" i="4"/>
  <c r="H28" i="4"/>
  <c r="G28" i="4"/>
  <c r="F28" i="4"/>
  <c r="E28" i="4"/>
  <c r="D28" i="4"/>
  <c r="C28" i="4"/>
  <c r="B28" i="4"/>
  <c r="AI27" i="4"/>
  <c r="AH27" i="4"/>
  <c r="AG27" i="4"/>
  <c r="AF27" i="4"/>
  <c r="AE27" i="4"/>
  <c r="AD27" i="4"/>
  <c r="AC27" i="4"/>
  <c r="AB27" i="4"/>
  <c r="AA27" i="4"/>
  <c r="Z27" i="4"/>
  <c r="Y27" i="4"/>
  <c r="X27" i="4"/>
  <c r="W27" i="4"/>
  <c r="V27" i="4"/>
  <c r="U27" i="4"/>
  <c r="T27" i="4"/>
  <c r="S27" i="4"/>
  <c r="R27" i="4"/>
  <c r="Q27" i="4"/>
  <c r="P27" i="4"/>
  <c r="O27" i="4"/>
  <c r="N27" i="4"/>
  <c r="M27" i="4"/>
  <c r="L27" i="4"/>
  <c r="K27" i="4"/>
  <c r="J27" i="4"/>
  <c r="I27" i="4"/>
  <c r="H27" i="4"/>
  <c r="G27" i="4"/>
  <c r="F27" i="4"/>
  <c r="E27" i="4"/>
  <c r="D27" i="4"/>
  <c r="C27" i="4"/>
  <c r="B27" i="4"/>
  <c r="AI26" i="4"/>
  <c r="AH26" i="4"/>
  <c r="AG26" i="4"/>
  <c r="AF26" i="4"/>
  <c r="AE26" i="4"/>
  <c r="AD26" i="4"/>
  <c r="AC26" i="4"/>
  <c r="AB26" i="4"/>
  <c r="AA26" i="4"/>
  <c r="Z26" i="4"/>
  <c r="Y26" i="4"/>
  <c r="X26" i="4"/>
  <c r="W26" i="4"/>
  <c r="V26" i="4"/>
  <c r="U26" i="4"/>
  <c r="T26" i="4"/>
  <c r="S26" i="4"/>
  <c r="R26" i="4"/>
  <c r="Q26" i="4"/>
  <c r="P26" i="4"/>
  <c r="O26" i="4"/>
  <c r="N26" i="4"/>
  <c r="M26" i="4"/>
  <c r="L26" i="4"/>
  <c r="K26" i="4"/>
  <c r="J26" i="4"/>
  <c r="I26" i="4"/>
  <c r="H26" i="4"/>
  <c r="G26" i="4"/>
  <c r="F26" i="4"/>
  <c r="E26" i="4"/>
  <c r="D26" i="4"/>
  <c r="C26" i="4"/>
  <c r="B26" i="4"/>
  <c r="AI25" i="4"/>
  <c r="AH25" i="4"/>
  <c r="AG25" i="4"/>
  <c r="AF25" i="4"/>
  <c r="AE25" i="4"/>
  <c r="AD25" i="4"/>
  <c r="AC25" i="4"/>
  <c r="AB25" i="4"/>
  <c r="AA25" i="4"/>
  <c r="Z25" i="4"/>
  <c r="Y25" i="4"/>
  <c r="X25" i="4"/>
  <c r="W25" i="4"/>
  <c r="V25" i="4"/>
  <c r="U25" i="4"/>
  <c r="T25" i="4"/>
  <c r="S25" i="4"/>
  <c r="R25" i="4"/>
  <c r="Q25" i="4"/>
  <c r="P25" i="4"/>
  <c r="O25" i="4"/>
  <c r="N25" i="4"/>
  <c r="M25" i="4"/>
  <c r="L25" i="4"/>
  <c r="K25" i="4"/>
  <c r="J25" i="4"/>
  <c r="I25" i="4"/>
  <c r="H25" i="4"/>
  <c r="G25" i="4"/>
  <c r="F25" i="4"/>
  <c r="E25" i="4"/>
  <c r="D25" i="4"/>
  <c r="C25" i="4"/>
  <c r="B25" i="4"/>
  <c r="AI24" i="4"/>
  <c r="AH24" i="4"/>
  <c r="AG24" i="4"/>
  <c r="AF24" i="4"/>
  <c r="AE24" i="4"/>
  <c r="AD24" i="4"/>
  <c r="AC24" i="4"/>
  <c r="AB24" i="4"/>
  <c r="AA24" i="4"/>
  <c r="Z24" i="4"/>
  <c r="Y24" i="4"/>
  <c r="X24" i="4"/>
  <c r="W24" i="4"/>
  <c r="V24" i="4"/>
  <c r="U24" i="4"/>
  <c r="T24" i="4"/>
  <c r="S24" i="4"/>
  <c r="R24" i="4"/>
  <c r="Q24" i="4"/>
  <c r="P24" i="4"/>
  <c r="O24" i="4"/>
  <c r="N24" i="4"/>
  <c r="M24" i="4"/>
  <c r="L24" i="4"/>
  <c r="K24" i="4"/>
  <c r="J24" i="4"/>
  <c r="I24" i="4"/>
  <c r="H24" i="4"/>
  <c r="G24" i="4"/>
  <c r="F24" i="4"/>
  <c r="E24" i="4"/>
  <c r="D24" i="4"/>
  <c r="C24" i="4"/>
  <c r="B24" i="4"/>
  <c r="AI23" i="4"/>
  <c r="AH23" i="4"/>
  <c r="AG23" i="4"/>
  <c r="AF23" i="4"/>
  <c r="AE23" i="4"/>
  <c r="AD23" i="4"/>
  <c r="AC23" i="4"/>
  <c r="AB23" i="4"/>
  <c r="AA23" i="4"/>
  <c r="Z23" i="4"/>
  <c r="Y23" i="4"/>
  <c r="X23" i="4"/>
  <c r="W23" i="4"/>
  <c r="V23" i="4"/>
  <c r="U23" i="4"/>
  <c r="T23" i="4"/>
  <c r="S23" i="4"/>
  <c r="R23" i="4"/>
  <c r="Q23" i="4"/>
  <c r="P23" i="4"/>
  <c r="O23" i="4"/>
  <c r="N23" i="4"/>
  <c r="M23" i="4"/>
  <c r="L23" i="4"/>
  <c r="K23" i="4"/>
  <c r="J23" i="4"/>
  <c r="I23" i="4"/>
  <c r="H23" i="4"/>
  <c r="G23" i="4"/>
  <c r="F23" i="4"/>
  <c r="E23" i="4"/>
  <c r="D23" i="4"/>
  <c r="C23" i="4"/>
  <c r="B23" i="4"/>
  <c r="AI22" i="4"/>
  <c r="AH22" i="4"/>
  <c r="AG22" i="4"/>
  <c r="AF22" i="4"/>
  <c r="AE22" i="4"/>
  <c r="AD22" i="4"/>
  <c r="AC22" i="4"/>
  <c r="AB22" i="4"/>
  <c r="AA22" i="4"/>
  <c r="Z22" i="4"/>
  <c r="Y22" i="4"/>
  <c r="X22" i="4"/>
  <c r="W22" i="4"/>
  <c r="V22" i="4"/>
  <c r="U22" i="4"/>
  <c r="T22" i="4"/>
  <c r="S22" i="4"/>
  <c r="R22" i="4"/>
  <c r="Q22" i="4"/>
  <c r="P22" i="4"/>
  <c r="O22" i="4"/>
  <c r="N22" i="4"/>
  <c r="M22" i="4"/>
  <c r="L22" i="4"/>
  <c r="K22" i="4"/>
  <c r="J22" i="4"/>
  <c r="I22" i="4"/>
  <c r="H22" i="4"/>
  <c r="G22" i="4"/>
  <c r="F22" i="4"/>
  <c r="E22" i="4"/>
  <c r="D22" i="4"/>
  <c r="C22" i="4"/>
  <c r="B22" i="4"/>
  <c r="AI21" i="4"/>
  <c r="AH21" i="4"/>
  <c r="AG21" i="4"/>
  <c r="AF21" i="4"/>
  <c r="AE21" i="4"/>
  <c r="AD21" i="4"/>
  <c r="AC21" i="4"/>
  <c r="AB21" i="4"/>
  <c r="AA21" i="4"/>
  <c r="Z21" i="4"/>
  <c r="Y21" i="4"/>
  <c r="X21" i="4"/>
  <c r="W21" i="4"/>
  <c r="V21" i="4"/>
  <c r="U21" i="4"/>
  <c r="T21" i="4"/>
  <c r="S21" i="4"/>
  <c r="R21" i="4"/>
  <c r="Q21" i="4"/>
  <c r="P21" i="4"/>
  <c r="O21" i="4"/>
  <c r="N21" i="4"/>
  <c r="M21" i="4"/>
  <c r="L21" i="4"/>
  <c r="K21" i="4"/>
  <c r="J21" i="4"/>
  <c r="I21" i="4"/>
  <c r="H21" i="4"/>
  <c r="G21" i="4"/>
  <c r="F21" i="4"/>
  <c r="E21" i="4"/>
  <c r="D21" i="4"/>
  <c r="C21" i="4"/>
  <c r="B21" i="4"/>
  <c r="AI20" i="4"/>
  <c r="AH20" i="4"/>
  <c r="AG20" i="4"/>
  <c r="AF20" i="4"/>
  <c r="AE20" i="4"/>
  <c r="AD20" i="4"/>
  <c r="AC20" i="4"/>
  <c r="AB20" i="4"/>
  <c r="AA20" i="4"/>
  <c r="Z20" i="4"/>
  <c r="Y20" i="4"/>
  <c r="X20" i="4"/>
  <c r="W20" i="4"/>
  <c r="V20" i="4"/>
  <c r="U20" i="4"/>
  <c r="T20" i="4"/>
  <c r="S20" i="4"/>
  <c r="R20" i="4"/>
  <c r="Q20" i="4"/>
  <c r="P20" i="4"/>
  <c r="O20" i="4"/>
  <c r="N20" i="4"/>
  <c r="M20" i="4"/>
  <c r="L20" i="4"/>
  <c r="K20" i="4"/>
  <c r="J20" i="4"/>
  <c r="I20" i="4"/>
  <c r="H20" i="4"/>
  <c r="G20" i="4"/>
  <c r="F20" i="4"/>
  <c r="E20" i="4"/>
  <c r="D20" i="4"/>
  <c r="C20" i="4"/>
  <c r="B20" i="4"/>
  <c r="AI19" i="4"/>
  <c r="AH19" i="4"/>
  <c r="AG19" i="4"/>
  <c r="AF19" i="4"/>
  <c r="AE19" i="4"/>
  <c r="AD19" i="4"/>
  <c r="AC19" i="4"/>
  <c r="AB19" i="4"/>
  <c r="AA19" i="4"/>
  <c r="Z19" i="4"/>
  <c r="Y19" i="4"/>
  <c r="X19" i="4"/>
  <c r="W19" i="4"/>
  <c r="V19" i="4"/>
  <c r="U19" i="4"/>
  <c r="T19" i="4"/>
  <c r="S19" i="4"/>
  <c r="R19" i="4"/>
  <c r="Q19" i="4"/>
  <c r="P19" i="4"/>
  <c r="O19" i="4"/>
  <c r="N19" i="4"/>
  <c r="M19" i="4"/>
  <c r="L19" i="4"/>
  <c r="K19" i="4"/>
  <c r="J19" i="4"/>
  <c r="I19" i="4"/>
  <c r="H19" i="4"/>
  <c r="G19" i="4"/>
  <c r="F19" i="4"/>
  <c r="E19" i="4"/>
  <c r="D19" i="4"/>
  <c r="C19" i="4"/>
  <c r="B19" i="4"/>
  <c r="AI18" i="4"/>
  <c r="AH18" i="4"/>
  <c r="AG18" i="4"/>
  <c r="AF18" i="4"/>
  <c r="AE18" i="4"/>
  <c r="AD18" i="4"/>
  <c r="AC18" i="4"/>
  <c r="AB18" i="4"/>
  <c r="AA18" i="4"/>
  <c r="Z18" i="4"/>
  <c r="Y18" i="4"/>
  <c r="X18" i="4"/>
  <c r="W18" i="4"/>
  <c r="V18" i="4"/>
  <c r="U18" i="4"/>
  <c r="T18" i="4"/>
  <c r="S18" i="4"/>
  <c r="R18" i="4"/>
  <c r="Q18" i="4"/>
  <c r="P18" i="4"/>
  <c r="O18" i="4"/>
  <c r="N18" i="4"/>
  <c r="M18" i="4"/>
  <c r="L18" i="4"/>
  <c r="K18" i="4"/>
  <c r="J18" i="4"/>
  <c r="I18" i="4"/>
  <c r="H18" i="4"/>
  <c r="G18" i="4"/>
  <c r="F18" i="4"/>
  <c r="E18" i="4"/>
  <c r="D18" i="4"/>
  <c r="C18" i="4"/>
  <c r="B18" i="4"/>
  <c r="AI17" i="4"/>
  <c r="AH17" i="4"/>
  <c r="AG17" i="4"/>
  <c r="AF17" i="4"/>
  <c r="AE17" i="4"/>
  <c r="AD17" i="4"/>
  <c r="AC17" i="4"/>
  <c r="AB17" i="4"/>
  <c r="AA17" i="4"/>
  <c r="Z17" i="4"/>
  <c r="Y17" i="4"/>
  <c r="X17" i="4"/>
  <c r="W17" i="4"/>
  <c r="V17" i="4"/>
  <c r="U17" i="4"/>
  <c r="T17" i="4"/>
  <c r="S17" i="4"/>
  <c r="R17" i="4"/>
  <c r="Q17" i="4"/>
  <c r="P17" i="4"/>
  <c r="O17" i="4"/>
  <c r="N17" i="4"/>
  <c r="M17" i="4"/>
  <c r="L17" i="4"/>
  <c r="K17" i="4"/>
  <c r="J17" i="4"/>
  <c r="I17" i="4"/>
  <c r="H17" i="4"/>
  <c r="G17" i="4"/>
  <c r="F17" i="4"/>
  <c r="E17" i="4"/>
  <c r="D17" i="4"/>
  <c r="C17" i="4"/>
  <c r="B17" i="4"/>
  <c r="AI16" i="4"/>
  <c r="AH16" i="4"/>
  <c r="AG16" i="4"/>
  <c r="AF16" i="4"/>
  <c r="AE16" i="4"/>
  <c r="AD16" i="4"/>
  <c r="AC16" i="4"/>
  <c r="AB16" i="4"/>
  <c r="AA16" i="4"/>
  <c r="Z16" i="4"/>
  <c r="Y16" i="4"/>
  <c r="X16" i="4"/>
  <c r="W16" i="4"/>
  <c r="V16" i="4"/>
  <c r="U16" i="4"/>
  <c r="T16" i="4"/>
  <c r="S16" i="4"/>
  <c r="R16" i="4"/>
  <c r="Q16" i="4"/>
  <c r="P16" i="4"/>
  <c r="O16" i="4"/>
  <c r="N16" i="4"/>
  <c r="M16" i="4"/>
  <c r="L16" i="4"/>
  <c r="K16" i="4"/>
  <c r="J16" i="4"/>
  <c r="I16" i="4"/>
  <c r="H16" i="4"/>
  <c r="G16" i="4"/>
  <c r="F16" i="4"/>
  <c r="E16" i="4"/>
  <c r="D16" i="4"/>
  <c r="C16" i="4"/>
  <c r="B16" i="4"/>
  <c r="AI15" i="4"/>
  <c r="AH15" i="4"/>
  <c r="AG15" i="4"/>
  <c r="AF15" i="4"/>
  <c r="AE15" i="4"/>
  <c r="AD15" i="4"/>
  <c r="AC15" i="4"/>
  <c r="AB15" i="4"/>
  <c r="AA15" i="4"/>
  <c r="Z15" i="4"/>
  <c r="Y15" i="4"/>
  <c r="X15" i="4"/>
  <c r="W15" i="4"/>
  <c r="V15" i="4"/>
  <c r="U15" i="4"/>
  <c r="T15" i="4"/>
  <c r="S15" i="4"/>
  <c r="R15" i="4"/>
  <c r="Q15" i="4"/>
  <c r="P15" i="4"/>
  <c r="O15" i="4"/>
  <c r="N15" i="4"/>
  <c r="M15" i="4"/>
  <c r="L15" i="4"/>
  <c r="K15" i="4"/>
  <c r="J15" i="4"/>
  <c r="I15" i="4"/>
  <c r="H15" i="4"/>
  <c r="G15" i="4"/>
  <c r="F15" i="4"/>
  <c r="E15" i="4"/>
  <c r="D15" i="4"/>
  <c r="C15" i="4"/>
  <c r="B15" i="4"/>
  <c r="AI14" i="4"/>
  <c r="AH14" i="4"/>
  <c r="AG14" i="4"/>
  <c r="AF14" i="4"/>
  <c r="AE14" i="4"/>
  <c r="AD14" i="4"/>
  <c r="AC14" i="4"/>
  <c r="AB14" i="4"/>
  <c r="AA14" i="4"/>
  <c r="Z14" i="4"/>
  <c r="Y14" i="4"/>
  <c r="X14" i="4"/>
  <c r="W14" i="4"/>
  <c r="V14" i="4"/>
  <c r="U14" i="4"/>
  <c r="T14" i="4"/>
  <c r="S14" i="4"/>
  <c r="R14" i="4"/>
  <c r="Q14" i="4"/>
  <c r="P14" i="4"/>
  <c r="O14" i="4"/>
  <c r="N14" i="4"/>
  <c r="M14" i="4"/>
  <c r="L14" i="4"/>
  <c r="K14" i="4"/>
  <c r="J14" i="4"/>
  <c r="I14" i="4"/>
  <c r="H14" i="4"/>
  <c r="G14" i="4"/>
  <c r="F14" i="4"/>
  <c r="E14" i="4"/>
  <c r="D14" i="4"/>
  <c r="C14" i="4"/>
  <c r="B14" i="4"/>
  <c r="AI13" i="4"/>
  <c r="AH13" i="4"/>
  <c r="AG13" i="4"/>
  <c r="AF13" i="4"/>
  <c r="AE13" i="4"/>
  <c r="AD13" i="4"/>
  <c r="AC13" i="4"/>
  <c r="AB13" i="4"/>
  <c r="AA13" i="4"/>
  <c r="Z13" i="4"/>
  <c r="Y13" i="4"/>
  <c r="X13" i="4"/>
  <c r="W13" i="4"/>
  <c r="V13" i="4"/>
  <c r="U13" i="4"/>
  <c r="T13" i="4"/>
  <c r="S13" i="4"/>
  <c r="R13" i="4"/>
  <c r="Q13" i="4"/>
  <c r="P13" i="4"/>
  <c r="O13" i="4"/>
  <c r="N13" i="4"/>
  <c r="M13" i="4"/>
  <c r="L13" i="4"/>
  <c r="K13" i="4"/>
  <c r="J13" i="4"/>
  <c r="I13" i="4"/>
  <c r="H13" i="4"/>
  <c r="G13" i="4"/>
  <c r="F13" i="4"/>
  <c r="E13" i="4"/>
  <c r="D13" i="4"/>
  <c r="C13" i="4"/>
  <c r="B13" i="4"/>
  <c r="AI12" i="4"/>
  <c r="AH12" i="4"/>
  <c r="AG12" i="4"/>
  <c r="AF12" i="4"/>
  <c r="AE12" i="4"/>
  <c r="AD12" i="4"/>
  <c r="AC12" i="4"/>
  <c r="AB12" i="4"/>
  <c r="AA12" i="4"/>
  <c r="Z12" i="4"/>
  <c r="Y12" i="4"/>
  <c r="X12" i="4"/>
  <c r="W12" i="4"/>
  <c r="V12" i="4"/>
  <c r="U12" i="4"/>
  <c r="T12" i="4"/>
  <c r="S12" i="4"/>
  <c r="R12" i="4"/>
  <c r="Q12" i="4"/>
  <c r="P12" i="4"/>
  <c r="O12" i="4"/>
  <c r="N12" i="4"/>
  <c r="M12" i="4"/>
  <c r="L12" i="4"/>
  <c r="K12" i="4"/>
  <c r="J12" i="4"/>
  <c r="I12" i="4"/>
  <c r="H12" i="4"/>
  <c r="G12" i="4"/>
  <c r="F12" i="4"/>
  <c r="E12" i="4"/>
  <c r="D12" i="4"/>
  <c r="C12" i="4"/>
  <c r="B12" i="4"/>
  <c r="AI11" i="4"/>
  <c r="AH11" i="4"/>
  <c r="AG11" i="4"/>
  <c r="AF11" i="4"/>
  <c r="AE11" i="4"/>
  <c r="AD11" i="4"/>
  <c r="AC11" i="4"/>
  <c r="AB11" i="4"/>
  <c r="AA11" i="4"/>
  <c r="Z11" i="4"/>
  <c r="Y11" i="4"/>
  <c r="X11" i="4"/>
  <c r="W11" i="4"/>
  <c r="V11" i="4"/>
  <c r="U11" i="4"/>
  <c r="T11" i="4"/>
  <c r="S11" i="4"/>
  <c r="R11" i="4"/>
  <c r="Q11" i="4"/>
  <c r="P11" i="4"/>
  <c r="O11" i="4"/>
  <c r="N11" i="4"/>
  <c r="M11" i="4"/>
  <c r="L11" i="4"/>
  <c r="K11" i="4"/>
  <c r="J11" i="4"/>
  <c r="I11" i="4"/>
  <c r="H11" i="4"/>
  <c r="G11" i="4"/>
  <c r="F11" i="4"/>
  <c r="E11" i="4"/>
  <c r="D11" i="4"/>
  <c r="C11" i="4"/>
  <c r="B11" i="4"/>
  <c r="AI10" i="4"/>
  <c r="AH10" i="4"/>
  <c r="AG10" i="4"/>
  <c r="AF10" i="4"/>
  <c r="AE10" i="4"/>
  <c r="AD10" i="4"/>
  <c r="AC10" i="4"/>
  <c r="AB10" i="4"/>
  <c r="AA10" i="4"/>
  <c r="Z10" i="4"/>
  <c r="Y10" i="4"/>
  <c r="X10" i="4"/>
  <c r="W10" i="4"/>
  <c r="V10" i="4"/>
  <c r="U10" i="4"/>
  <c r="T10" i="4"/>
  <c r="S10" i="4"/>
  <c r="R10" i="4"/>
  <c r="Q10" i="4"/>
  <c r="P10" i="4"/>
  <c r="O10" i="4"/>
  <c r="N10" i="4"/>
  <c r="M10" i="4"/>
  <c r="L10" i="4"/>
  <c r="K10" i="4"/>
  <c r="J10" i="4"/>
  <c r="I10" i="4"/>
  <c r="H10" i="4"/>
  <c r="G10" i="4"/>
  <c r="F10" i="4"/>
  <c r="E10" i="4"/>
  <c r="D10" i="4"/>
  <c r="C10" i="4"/>
  <c r="B10" i="4"/>
  <c r="AI9" i="4"/>
  <c r="AH9" i="4"/>
  <c r="AG9" i="4"/>
  <c r="AF9" i="4"/>
  <c r="AE9" i="4"/>
  <c r="AD9" i="4"/>
  <c r="AC9" i="4"/>
  <c r="AB9" i="4"/>
  <c r="AA9" i="4"/>
  <c r="Z9" i="4"/>
  <c r="Y9" i="4"/>
  <c r="X9" i="4"/>
  <c r="W9" i="4"/>
  <c r="V9" i="4"/>
  <c r="U9" i="4"/>
  <c r="T9" i="4"/>
  <c r="S9" i="4"/>
  <c r="R9" i="4"/>
  <c r="Q9" i="4"/>
  <c r="P9" i="4"/>
  <c r="O9" i="4"/>
  <c r="N9" i="4"/>
  <c r="M9" i="4"/>
  <c r="L9" i="4"/>
  <c r="K9" i="4"/>
  <c r="J9" i="4"/>
  <c r="I9" i="4"/>
  <c r="H9" i="4"/>
  <c r="G9" i="4"/>
  <c r="F9" i="4"/>
  <c r="E9" i="4"/>
  <c r="D9" i="4"/>
  <c r="C9" i="4"/>
  <c r="B9" i="4"/>
  <c r="AI8" i="4"/>
  <c r="AH8" i="4"/>
  <c r="AG8" i="4"/>
  <c r="AF8" i="4"/>
  <c r="AE8" i="4"/>
  <c r="AD8" i="4"/>
  <c r="AC8" i="4"/>
  <c r="AB8" i="4"/>
  <c r="AA8" i="4"/>
  <c r="Z8" i="4"/>
  <c r="Y8" i="4"/>
  <c r="X8" i="4"/>
  <c r="W8" i="4"/>
  <c r="V8" i="4"/>
  <c r="U8" i="4"/>
  <c r="T8" i="4"/>
  <c r="S8" i="4"/>
  <c r="R8" i="4"/>
  <c r="Q8" i="4"/>
  <c r="P8" i="4"/>
  <c r="O8" i="4"/>
  <c r="N8" i="4"/>
  <c r="M8" i="4"/>
  <c r="L8" i="4"/>
  <c r="K8" i="4"/>
  <c r="J8" i="4"/>
  <c r="I8" i="4"/>
  <c r="H8" i="4"/>
  <c r="G8" i="4"/>
  <c r="F8" i="4"/>
  <c r="E8" i="4"/>
  <c r="D8" i="4"/>
  <c r="C8" i="4"/>
  <c r="B8" i="4"/>
  <c r="AI7" i="4"/>
  <c r="AH7" i="4"/>
  <c r="AG7" i="4"/>
  <c r="AF7" i="4"/>
  <c r="AE7" i="4"/>
  <c r="AD7" i="4"/>
  <c r="AC7" i="4"/>
  <c r="AB7" i="4"/>
  <c r="AA7" i="4"/>
  <c r="Z7" i="4"/>
  <c r="Y7" i="4"/>
  <c r="X7" i="4"/>
  <c r="W7" i="4"/>
  <c r="V7" i="4"/>
  <c r="U7" i="4"/>
  <c r="T7" i="4"/>
  <c r="S7" i="4"/>
  <c r="R7" i="4"/>
  <c r="Q7" i="4"/>
  <c r="P7" i="4"/>
  <c r="O7" i="4"/>
  <c r="N7" i="4"/>
  <c r="M7" i="4"/>
  <c r="L7" i="4"/>
  <c r="K7" i="4"/>
  <c r="J7" i="4"/>
  <c r="I7" i="4"/>
  <c r="H7" i="4"/>
  <c r="G7" i="4"/>
  <c r="F7" i="4"/>
  <c r="E7" i="4"/>
  <c r="D7" i="4"/>
  <c r="C7" i="4"/>
  <c r="B7" i="4"/>
  <c r="AI6" i="4"/>
  <c r="AH6" i="4"/>
  <c r="AG6" i="4"/>
  <c r="AF6" i="4"/>
  <c r="AE6" i="4"/>
  <c r="AD6" i="4"/>
  <c r="AC6" i="4"/>
  <c r="AB6" i="4"/>
  <c r="AA6" i="4"/>
  <c r="Z6" i="4"/>
  <c r="Y6" i="4"/>
  <c r="X6" i="4"/>
  <c r="W6" i="4"/>
  <c r="V6" i="4"/>
  <c r="U6" i="4"/>
  <c r="T6" i="4"/>
  <c r="S6" i="4"/>
  <c r="R6" i="4"/>
  <c r="Q6" i="4"/>
  <c r="P6" i="4"/>
  <c r="O6" i="4"/>
  <c r="N6" i="4"/>
  <c r="M6" i="4"/>
  <c r="L6" i="4"/>
  <c r="K6" i="4"/>
  <c r="J6" i="4"/>
  <c r="I6" i="4"/>
  <c r="H6" i="4"/>
  <c r="G6" i="4"/>
  <c r="F6" i="4"/>
  <c r="E6" i="4"/>
  <c r="D6" i="4"/>
  <c r="C6" i="4"/>
  <c r="B6" i="4"/>
  <c r="AI5" i="4"/>
  <c r="AH5" i="4"/>
  <c r="AG5" i="4"/>
  <c r="AF5" i="4"/>
  <c r="AE5" i="4"/>
  <c r="AD5" i="4"/>
  <c r="AC5" i="4"/>
  <c r="AB5" i="4"/>
  <c r="AA5" i="4"/>
  <c r="Z5" i="4"/>
  <c r="Y5" i="4"/>
  <c r="X5" i="4"/>
  <c r="W5" i="4"/>
  <c r="V5" i="4"/>
  <c r="U5" i="4"/>
  <c r="T5" i="4"/>
  <c r="S5" i="4"/>
  <c r="R5" i="4"/>
  <c r="Q5" i="4"/>
  <c r="P5" i="4"/>
  <c r="O5" i="4"/>
  <c r="N5" i="4"/>
  <c r="M5" i="4"/>
  <c r="L5" i="4"/>
  <c r="K5" i="4"/>
  <c r="J5" i="4"/>
  <c r="I5" i="4"/>
  <c r="H5" i="4"/>
  <c r="G5" i="4"/>
  <c r="F5" i="4"/>
  <c r="E5" i="4"/>
  <c r="D5" i="4"/>
  <c r="C5" i="4"/>
  <c r="B5" i="4"/>
  <c r="AH3" i="4"/>
  <c r="AF3" i="4"/>
  <c r="AD3" i="4"/>
  <c r="AB3" i="4"/>
  <c r="Z3" i="4"/>
  <c r="X3" i="4"/>
  <c r="V3" i="4"/>
  <c r="T3" i="4"/>
  <c r="R3" i="4"/>
  <c r="P3" i="4"/>
  <c r="N3" i="4"/>
  <c r="L3" i="4"/>
  <c r="J3" i="4"/>
  <c r="H3" i="4"/>
  <c r="F3" i="4"/>
  <c r="D3" i="4"/>
  <c r="B3" i="4"/>
  <c r="AH2" i="4"/>
  <c r="AF2" i="4"/>
  <c r="AD2" i="4"/>
  <c r="AB2" i="4"/>
  <c r="Z2" i="4"/>
  <c r="X2" i="4"/>
  <c r="V2" i="4"/>
  <c r="T2" i="4"/>
  <c r="R2" i="4"/>
  <c r="P2" i="4"/>
  <c r="N2" i="4"/>
  <c r="L2" i="4"/>
  <c r="J2" i="4"/>
  <c r="H2" i="4"/>
  <c r="F2" i="4"/>
  <c r="D2" i="4"/>
  <c r="B2" i="4"/>
  <c r="AI1" i="4"/>
  <c r="AG1" i="4"/>
  <c r="AE1" i="4"/>
  <c r="AC1" i="4"/>
  <c r="AA1" i="4"/>
  <c r="Y1" i="4"/>
  <c r="W1" i="4"/>
  <c r="U1" i="4"/>
  <c r="S1" i="4"/>
  <c r="Q1" i="4"/>
  <c r="O1" i="4"/>
  <c r="M1" i="4"/>
  <c r="K1" i="4"/>
  <c r="I1" i="4"/>
  <c r="G1" i="4"/>
  <c r="E1" i="4"/>
  <c r="C1" i="4"/>
  <c r="A2303" i="4"/>
  <c r="A2302" i="4"/>
  <c r="A2300" i="4"/>
  <c r="A2298" i="4"/>
  <c r="A2296" i="4"/>
  <c r="A2295" i="4"/>
  <c r="A2294" i="4"/>
  <c r="A2293" i="4"/>
  <c r="A2292" i="4"/>
  <c r="A2291" i="4"/>
  <c r="A2290" i="4"/>
  <c r="A2288" i="4"/>
  <c r="A2287" i="4"/>
  <c r="A2285" i="4"/>
  <c r="A2284" i="4"/>
  <c r="A2282" i="4"/>
  <c r="A2279" i="4"/>
  <c r="A2278" i="4"/>
  <c r="A2276" i="4"/>
  <c r="A2275" i="4"/>
  <c r="A2274" i="4"/>
  <c r="A2271" i="4"/>
  <c r="A2267" i="4"/>
  <c r="A2266" i="4"/>
  <c r="A2265" i="4"/>
  <c r="A2263" i="4"/>
  <c r="A2261" i="4"/>
  <c r="A2260" i="4"/>
  <c r="A2258" i="4"/>
  <c r="A2256" i="4"/>
  <c r="A2255" i="4"/>
  <c r="A2251" i="4"/>
  <c r="A2250" i="4"/>
  <c r="A2248" i="4"/>
  <c r="A2247" i="4"/>
  <c r="A2244" i="4"/>
  <c r="A2242" i="4"/>
  <c r="A2241" i="4"/>
  <c r="A2239" i="4"/>
  <c r="A2237" i="4"/>
  <c r="A2236" i="4"/>
  <c r="A2234" i="4"/>
  <c r="A2231" i="4"/>
  <c r="A2230" i="4"/>
  <c r="A2229" i="4"/>
  <c r="A2227" i="4"/>
  <c r="A2226" i="4"/>
  <c r="A2223" i="4"/>
  <c r="A2221" i="4"/>
  <c r="A2218" i="4"/>
  <c r="A2216" i="4"/>
  <c r="A2215" i="4"/>
  <c r="A2214" i="4"/>
  <c r="A2212" i="4"/>
  <c r="A2211" i="4"/>
  <c r="A2210" i="4"/>
  <c r="A2207" i="4"/>
  <c r="A2206" i="4"/>
  <c r="A2205" i="4"/>
  <c r="A2203" i="4"/>
  <c r="A2202" i="4"/>
  <c r="A2201" i="4"/>
  <c r="A2199" i="4"/>
  <c r="A2197" i="4"/>
  <c r="A2196" i="4"/>
  <c r="A2194" i="4"/>
  <c r="A2192" i="4"/>
  <c r="A2191" i="4"/>
  <c r="A2188" i="4"/>
  <c r="A2187" i="4"/>
  <c r="A2186" i="4"/>
  <c r="A2184" i="4"/>
  <c r="A2183" i="4"/>
  <c r="A2178" i="4"/>
  <c r="A2177" i="4"/>
  <c r="A2175" i="4"/>
  <c r="A2173" i="4"/>
  <c r="A2172" i="4"/>
  <c r="A2170" i="4"/>
  <c r="A2169" i="4"/>
  <c r="A2168" i="4"/>
  <c r="A2167" i="4"/>
  <c r="A2166" i="4"/>
  <c r="A2165" i="4"/>
  <c r="A2163" i="4"/>
  <c r="A2162" i="4"/>
  <c r="A2159" i="4"/>
  <c r="A2157" i="4"/>
  <c r="A2156" i="4"/>
  <c r="A2154" i="4"/>
  <c r="A2152" i="4"/>
  <c r="A2151" i="4"/>
  <c r="A2150" i="4"/>
  <c r="A2148" i="4"/>
  <c r="A2147" i="4"/>
  <c r="A2146" i="4"/>
  <c r="A2143" i="4"/>
  <c r="A2141" i="4"/>
  <c r="A2139" i="4"/>
  <c r="A2138" i="4"/>
  <c r="A2137" i="4"/>
  <c r="A2135" i="4"/>
  <c r="A2133" i="4"/>
  <c r="A2132" i="4"/>
  <c r="A2130" i="4"/>
  <c r="A2128" i="4"/>
  <c r="A2127" i="4"/>
  <c r="A2124" i="4"/>
  <c r="A2123" i="4"/>
  <c r="A2122" i="4"/>
  <c r="A2120" i="4"/>
  <c r="A2119" i="4"/>
  <c r="A2118" i="4"/>
  <c r="A2114" i="4"/>
  <c r="A2113" i="4"/>
  <c r="A2111" i="4"/>
  <c r="A2109" i="4"/>
  <c r="A2106" i="4"/>
  <c r="A2105" i="4"/>
  <c r="A2103" i="4"/>
  <c r="A2102" i="4"/>
  <c r="A2101" i="4"/>
  <c r="A2099" i="4"/>
  <c r="A2098" i="4"/>
  <c r="A2095" i="4"/>
  <c r="A2093" i="4"/>
  <c r="A2092" i="4"/>
  <c r="A2090" i="4"/>
  <c r="A2088" i="4"/>
  <c r="A2087" i="4"/>
  <c r="A2086" i="4"/>
  <c r="A2084" i="4"/>
  <c r="A2083" i="4"/>
  <c r="A2082" i="4"/>
  <c r="A2079" i="4"/>
  <c r="A2077" i="4"/>
  <c r="A2075" i="4"/>
  <c r="A2074" i="4"/>
  <c r="A2073" i="4"/>
  <c r="A2071" i="4"/>
  <c r="A2069" i="4"/>
  <c r="A2068" i="4"/>
  <c r="A2066" i="4"/>
  <c r="A2064" i="4"/>
  <c r="A2063" i="4"/>
  <c r="A2060" i="4"/>
  <c r="A2059" i="4"/>
  <c r="A2058" i="4"/>
  <c r="A2056" i="4"/>
  <c r="A2055" i="4"/>
  <c r="A2054" i="4"/>
  <c r="A2050" i="4"/>
  <c r="A2049" i="4"/>
  <c r="A2047" i="4"/>
  <c r="A2045" i="4"/>
  <c r="A2042" i="4"/>
  <c r="A2041" i="4"/>
  <c r="A2039" i="4"/>
  <c r="A2038" i="4"/>
  <c r="A2037" i="4"/>
  <c r="A2035" i="4"/>
  <c r="A2034" i="4"/>
  <c r="A2031" i="4"/>
  <c r="A2029" i="4"/>
  <c r="A2028" i="4"/>
  <c r="A2026" i="4"/>
  <c r="A2024" i="4"/>
  <c r="A2023" i="4"/>
  <c r="A2022" i="4"/>
  <c r="A2020" i="4"/>
  <c r="A2019" i="4"/>
  <c r="A2018" i="4"/>
  <c r="A2015" i="4"/>
  <c r="A2013" i="4"/>
  <c r="A2011" i="4"/>
  <c r="A2010" i="4"/>
  <c r="A2009" i="4"/>
  <c r="A2007" i="4"/>
  <c r="A2005" i="4"/>
  <c r="A2004" i="4"/>
  <c r="A2002" i="4"/>
  <c r="A2000" i="4"/>
  <c r="A1999" i="4"/>
  <c r="A1996" i="4"/>
  <c r="A1995" i="4"/>
  <c r="A1994" i="4"/>
  <c r="A1992" i="4"/>
  <c r="A1991" i="4"/>
  <c r="A1990" i="4"/>
  <c r="A1986" i="4"/>
  <c r="A1985" i="4"/>
  <c r="A1983" i="4"/>
  <c r="A1982" i="4"/>
  <c r="A1981" i="4"/>
  <c r="A1978" i="4"/>
  <c r="A1977" i="4"/>
  <c r="A1975" i="4"/>
  <c r="A1974" i="4"/>
  <c r="A1973" i="4"/>
  <c r="A1971" i="4"/>
  <c r="A1970" i="4"/>
  <c r="A1967" i="4"/>
  <c r="A1965" i="4"/>
  <c r="A1964" i="4"/>
  <c r="A1962" i="4"/>
  <c r="A1960" i="4"/>
  <c r="A1959" i="4"/>
  <c r="A1958" i="4"/>
  <c r="A1956" i="4"/>
  <c r="A1955" i="4"/>
  <c r="A1954" i="4"/>
  <c r="A1951" i="4"/>
  <c r="A1950" i="4"/>
  <c r="A1949" i="4"/>
  <c r="A1947" i="4"/>
  <c r="A1946" i="4"/>
  <c r="A1945" i="4"/>
  <c r="A1943" i="4"/>
  <c r="A1941" i="4"/>
  <c r="A1940" i="4"/>
  <c r="A1938" i="4"/>
  <c r="A1936" i="4"/>
  <c r="A1935" i="4"/>
  <c r="A1932" i="4"/>
  <c r="A1931" i="4"/>
  <c r="A1930" i="4"/>
  <c r="A1928" i="4"/>
  <c r="A1927" i="4"/>
  <c r="A1926" i="4"/>
  <c r="A1924" i="4"/>
  <c r="A1922" i="4"/>
  <c r="A1921" i="4"/>
  <c r="A1919" i="4"/>
  <c r="A1918" i="4"/>
  <c r="A1917" i="4"/>
  <c r="A1914" i="4"/>
  <c r="A1913" i="4"/>
  <c r="A1911" i="4"/>
  <c r="A1910" i="4"/>
  <c r="A1909" i="4"/>
  <c r="A1907" i="4"/>
  <c r="A1906" i="4"/>
  <c r="A1903" i="4"/>
  <c r="A1901" i="4"/>
  <c r="A1900" i="4"/>
  <c r="A1898" i="4"/>
  <c r="A1896" i="4"/>
  <c r="A1895" i="4"/>
  <c r="A1894" i="4"/>
  <c r="A1892" i="4"/>
  <c r="A1891" i="4"/>
  <c r="A1890" i="4"/>
  <c r="A1887" i="4"/>
  <c r="A1886" i="4"/>
  <c r="A1885" i="4"/>
  <c r="A1883" i="4"/>
  <c r="A1882" i="4"/>
  <c r="A1881" i="4"/>
  <c r="A1879" i="4"/>
  <c r="A1877" i="4"/>
  <c r="A1876" i="4"/>
  <c r="A1874" i="4"/>
  <c r="A1872" i="4"/>
  <c r="A1871" i="4"/>
  <c r="A1868" i="4"/>
  <c r="A1867" i="4"/>
  <c r="A1866" i="4"/>
  <c r="A1864" i="4"/>
  <c r="A1863" i="4"/>
  <c r="A1862" i="4"/>
  <c r="A1858" i="4"/>
  <c r="A1857" i="4"/>
  <c r="A1855" i="4"/>
  <c r="A1854" i="4"/>
  <c r="A1853" i="4"/>
  <c r="A1850" i="4"/>
  <c r="A1849" i="4"/>
  <c r="A1847" i="4"/>
  <c r="A1846" i="4"/>
  <c r="A1845" i="4"/>
  <c r="A1843" i="4"/>
  <c r="A1842" i="4"/>
  <c r="A1839" i="4"/>
  <c r="A1837" i="4"/>
  <c r="A1836" i="4"/>
  <c r="A1834" i="4"/>
  <c r="A1832" i="4"/>
  <c r="A1831" i="4"/>
  <c r="A1830" i="4"/>
  <c r="A1828" i="4"/>
  <c r="A1827" i="4"/>
  <c r="A1826" i="4"/>
  <c r="A1823" i="4"/>
  <c r="A1822" i="4"/>
  <c r="A1821" i="4"/>
  <c r="A1819" i="4"/>
  <c r="A1818" i="4"/>
  <c r="A1817" i="4"/>
  <c r="A1815" i="4"/>
  <c r="A1813" i="4"/>
  <c r="A1812" i="4"/>
  <c r="A1810" i="4"/>
  <c r="A1808" i="4"/>
  <c r="A1807" i="4"/>
  <c r="A1804" i="4"/>
  <c r="A1803" i="4"/>
  <c r="A1802" i="4"/>
  <c r="A1800" i="4"/>
  <c r="A1799" i="4"/>
  <c r="A1798" i="4"/>
  <c r="A1794" i="4"/>
  <c r="A1793" i="4"/>
  <c r="A1791" i="4"/>
  <c r="A1790" i="4"/>
  <c r="A1789" i="4"/>
  <c r="A1786" i="4"/>
  <c r="A1785" i="4"/>
  <c r="A1783" i="4"/>
  <c r="A1782" i="4"/>
  <c r="A1781" i="4"/>
  <c r="A1779" i="4"/>
  <c r="A1778" i="4"/>
  <c r="A1775" i="4"/>
  <c r="A1773" i="4"/>
  <c r="A1772" i="4"/>
  <c r="A1770" i="4"/>
  <c r="A1767" i="4"/>
  <c r="A1766" i="4"/>
  <c r="A1764" i="4"/>
  <c r="A1763" i="4"/>
  <c r="A1762" i="4"/>
  <c r="A1759" i="4"/>
  <c r="A1758" i="4"/>
  <c r="A1757" i="4"/>
  <c r="A1756" i="4"/>
  <c r="A1755" i="4"/>
  <c r="A1754" i="4"/>
  <c r="A1753" i="4"/>
  <c r="A1752" i="4"/>
  <c r="A1751" i="4"/>
  <c r="A1749" i="4"/>
  <c r="A1748" i="4"/>
  <c r="A1746" i="4"/>
  <c r="A1744" i="4"/>
  <c r="A1743" i="4"/>
  <c r="A1740" i="4"/>
  <c r="A1738" i="4"/>
  <c r="A1735" i="4"/>
  <c r="A1734" i="4"/>
  <c r="A1730" i="4"/>
  <c r="A1729" i="4"/>
  <c r="A1727" i="4"/>
  <c r="A1726" i="4"/>
  <c r="A1725" i="4"/>
  <c r="A1722" i="4"/>
  <c r="A1721" i="4"/>
  <c r="A1720" i="4"/>
  <c r="A1719" i="4"/>
  <c r="A1718" i="4"/>
  <c r="A1717" i="4"/>
  <c r="A1715" i="4"/>
  <c r="A1714" i="4"/>
  <c r="A1711" i="4"/>
  <c r="A1710" i="4"/>
  <c r="A1708" i="4"/>
  <c r="A1707" i="4"/>
  <c r="A1706" i="4"/>
  <c r="A1704" i="4"/>
  <c r="A1703" i="4"/>
  <c r="A1702" i="4"/>
  <c r="A1700" i="4"/>
  <c r="A1699" i="4"/>
  <c r="A1698" i="4"/>
  <c r="A1697" i="4"/>
  <c r="A1695" i="4"/>
  <c r="A1694" i="4"/>
  <c r="A1693" i="4"/>
  <c r="A1691" i="4"/>
  <c r="A1690" i="4"/>
  <c r="A1689" i="4"/>
  <c r="A1688" i="4"/>
  <c r="A1687" i="4"/>
  <c r="A1686" i="4"/>
  <c r="A1685" i="4"/>
  <c r="A1682" i="4"/>
  <c r="A1680" i="4"/>
  <c r="A1679" i="4"/>
  <c r="A1678" i="4"/>
  <c r="A1676" i="4"/>
  <c r="A1674" i="4"/>
  <c r="A1672" i="4"/>
  <c r="A1671" i="4"/>
  <c r="A1670" i="4"/>
  <c r="A1666" i="4"/>
  <c r="A1665" i="4"/>
  <c r="A1662" i="4"/>
  <c r="A1661" i="4"/>
  <c r="A1659" i="4"/>
  <c r="A1658" i="4"/>
  <c r="A1655" i="4"/>
  <c r="A1654" i="4"/>
  <c r="A1652" i="4"/>
  <c r="A1651" i="4"/>
  <c r="A1650" i="4"/>
  <c r="A1647" i="4"/>
  <c r="A1646" i="4"/>
  <c r="A1645" i="4"/>
  <c r="A1642" i="4"/>
  <c r="A1640" i="4"/>
  <c r="A1638" i="4"/>
  <c r="A1634" i="4"/>
  <c r="A1633" i="4"/>
  <c r="A1630" i="4"/>
  <c r="A1628" i="4"/>
  <c r="A1627" i="4"/>
  <c r="A1626" i="4"/>
  <c r="A1625" i="4"/>
  <c r="A1624" i="4"/>
  <c r="A1623" i="4"/>
  <c r="A1621" i="4"/>
  <c r="A1620" i="4"/>
  <c r="A1619" i="4"/>
  <c r="A1617" i="4"/>
  <c r="A1615" i="4"/>
  <c r="A1614" i="4"/>
  <c r="A1612" i="4"/>
  <c r="A1611" i="4"/>
  <c r="A1610" i="4"/>
  <c r="A1609" i="4"/>
  <c r="A1608" i="4"/>
  <c r="A1606" i="4"/>
  <c r="A1605" i="4"/>
  <c r="A1604" i="4"/>
  <c r="A1603" i="4"/>
  <c r="A1601" i="4"/>
  <c r="A1599" i="4"/>
  <c r="A1597" i="4"/>
  <c r="A1596" i="4"/>
  <c r="A1595" i="4"/>
  <c r="A1593" i="4"/>
  <c r="A1590" i="4"/>
  <c r="A1588" i="4"/>
  <c r="A1587" i="4"/>
  <c r="A1586" i="4"/>
  <c r="A1585" i="4"/>
  <c r="A1582" i="4"/>
  <c r="A1581" i="4"/>
  <c r="A1580" i="4"/>
  <c r="A1579" i="4"/>
  <c r="A1578" i="4"/>
  <c r="A1577" i="4"/>
  <c r="A1576" i="4"/>
  <c r="A1575" i="4"/>
  <c r="A1574" i="4"/>
  <c r="A1572" i="4"/>
  <c r="A1571" i="4"/>
  <c r="A1569" i="4"/>
  <c r="A1564" i="4"/>
  <c r="A1563" i="4"/>
  <c r="A1562" i="4"/>
  <c r="A1561" i="4"/>
  <c r="A1560" i="4"/>
  <c r="A1559" i="4"/>
  <c r="A1557" i="4"/>
  <c r="A1556" i="4"/>
  <c r="A1555" i="4"/>
  <c r="A1553" i="4"/>
  <c r="A1550" i="4"/>
  <c r="A1548" i="4"/>
  <c r="A1547" i="4"/>
  <c r="A1546" i="4"/>
  <c r="A1545" i="4"/>
  <c r="A1544" i="4"/>
  <c r="A1542" i="4"/>
  <c r="A1541" i="4"/>
  <c r="A1540" i="4"/>
  <c r="A1539" i="4"/>
  <c r="A1537" i="4"/>
  <c r="A1536" i="4"/>
  <c r="A1535" i="4"/>
  <c r="A1534" i="4"/>
  <c r="A1533" i="4"/>
  <c r="A1532" i="4"/>
  <c r="A1531" i="4"/>
  <c r="A1529" i="4"/>
  <c r="A1527" i="4"/>
  <c r="A1526" i="4"/>
  <c r="A1524" i="4"/>
  <c r="A1522" i="4"/>
  <c r="A1521" i="4"/>
  <c r="A1518" i="4"/>
  <c r="A1517" i="4"/>
  <c r="A1516" i="4"/>
  <c r="A1515" i="4"/>
  <c r="A1514" i="4"/>
  <c r="A1513" i="4"/>
  <c r="A1512" i="4"/>
  <c r="A1511" i="4"/>
  <c r="A1510" i="4"/>
  <c r="A1508" i="4"/>
  <c r="A1507" i="4"/>
  <c r="A1505" i="4"/>
  <c r="A1504" i="4"/>
  <c r="A1502" i="4"/>
  <c r="A1500" i="4"/>
  <c r="A1499" i="4"/>
  <c r="A1497" i="4"/>
  <c r="A1495" i="4"/>
  <c r="A1494" i="4"/>
  <c r="A1493" i="4"/>
  <c r="A1492" i="4"/>
  <c r="A1491" i="4"/>
  <c r="A1489" i="4"/>
  <c r="A1486" i="4"/>
  <c r="A1484" i="4"/>
  <c r="A1482" i="4"/>
  <c r="A1481" i="4"/>
  <c r="A1480" i="4"/>
  <c r="A1478" i="4"/>
  <c r="A1477" i="4"/>
  <c r="A1476" i="4"/>
  <c r="A1473" i="4"/>
  <c r="A1472" i="4"/>
  <c r="A1471" i="4"/>
  <c r="A1470" i="4"/>
  <c r="A1469" i="4"/>
  <c r="A1468" i="4"/>
  <c r="A1467" i="4"/>
  <c r="A1465" i="4"/>
  <c r="A1463" i="4"/>
  <c r="A1462" i="4"/>
  <c r="A1460" i="4"/>
  <c r="A1459" i="4"/>
  <c r="A1458" i="4"/>
  <c r="A1457" i="4"/>
  <c r="A1453" i="4"/>
  <c r="A1452" i="4"/>
  <c r="A1451" i="4"/>
  <c r="A1449" i="4"/>
  <c r="A1446" i="4"/>
  <c r="A1444" i="4"/>
  <c r="A1443" i="4"/>
  <c r="A1442"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4"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5" i="4"/>
  <c r="A1104" i="4"/>
  <c r="A1102" i="4"/>
  <c r="A1101" i="4"/>
  <c r="A1100" i="4"/>
  <c r="A1099" i="4"/>
  <c r="A1097" i="4"/>
  <c r="A1094" i="4"/>
  <c r="A1092" i="4"/>
  <c r="A1091" i="4"/>
  <c r="A1090" i="4"/>
  <c r="A1089" i="4"/>
  <c r="A1087" i="4"/>
  <c r="A1086" i="4"/>
  <c r="A1084" i="4"/>
  <c r="A1083" i="4"/>
  <c r="A1081" i="4"/>
  <c r="A1079" i="4"/>
  <c r="A1078" i="4"/>
  <c r="A1075" i="4"/>
  <c r="A1074" i="4"/>
  <c r="A1073" i="4"/>
  <c r="A1072" i="4"/>
  <c r="A1071" i="4"/>
  <c r="A1070" i="4"/>
  <c r="A1068" i="4"/>
  <c r="A1067" i="4"/>
  <c r="A1066" i="4"/>
  <c r="A1065" i="4"/>
  <c r="A1064" i="4"/>
  <c r="A1062" i="4"/>
  <c r="A1060" i="4"/>
  <c r="A1059" i="4"/>
  <c r="A1057" i="4"/>
  <c r="A1055" i="4"/>
  <c r="A1054" i="4"/>
  <c r="A1053" i="4"/>
  <c r="A1051" i="4"/>
  <c r="A1050" i="4"/>
  <c r="A1049" i="4"/>
  <c r="A1046" i="4"/>
  <c r="A1045" i="4"/>
  <c r="A1044" i="4"/>
  <c r="A1043" i="4"/>
  <c r="A1041" i="4"/>
  <c r="A1040" i="4"/>
  <c r="A1038" i="4"/>
  <c r="A1037" i="4"/>
  <c r="A1035" i="4"/>
  <c r="A1033" i="4"/>
  <c r="A1030" i="4"/>
  <c r="A1028" i="4"/>
  <c r="A1027" i="4"/>
  <c r="A1026" i="4"/>
  <c r="A1025" i="4"/>
  <c r="A1023" i="4"/>
  <c r="A1022" i="4"/>
  <c r="A1020" i="4"/>
  <c r="A1019" i="4"/>
  <c r="A1018" i="4"/>
  <c r="A1017" i="4"/>
  <c r="A1015" i="4"/>
  <c r="A1014" i="4"/>
  <c r="A1011" i="4"/>
  <c r="A1010" i="4"/>
  <c r="A1009" i="4"/>
  <c r="A1008" i="4"/>
  <c r="A1006" i="4"/>
  <c r="A1005" i="4"/>
  <c r="A1004" i="4"/>
  <c r="A1003" i="4"/>
  <c r="A1002" i="4"/>
  <c r="A1001" i="4"/>
  <c r="A1000" i="4"/>
  <c r="A998" i="4"/>
  <c r="A996" i="4"/>
  <c r="A995" i="4"/>
  <c r="A993" i="4"/>
  <c r="A991" i="4"/>
  <c r="A990" i="4"/>
  <c r="A989" i="4"/>
  <c r="A987" i="4"/>
  <c r="A986" i="4"/>
  <c r="A985" i="4"/>
  <c r="A982" i="4"/>
  <c r="A981" i="4"/>
  <c r="A980" i="4"/>
  <c r="A979" i="4"/>
  <c r="A977" i="4"/>
  <c r="A976" i="4"/>
  <c r="A974" i="4"/>
  <c r="A973" i="4"/>
  <c r="A971" i="4"/>
  <c r="A969" i="4"/>
  <c r="A968" i="4"/>
  <c r="A966" i="4"/>
  <c r="A964" i="4"/>
  <c r="A963" i="4"/>
  <c r="A962" i="4"/>
  <c r="A961" i="4"/>
  <c r="A959" i="4"/>
  <c r="A958" i="4"/>
  <c r="A956" i="4"/>
  <c r="A955" i="4"/>
  <c r="A953" i="4"/>
  <c r="A951" i="4"/>
  <c r="A950" i="4"/>
  <c r="A947" i="4"/>
  <c r="A946" i="4"/>
  <c r="A945" i="4"/>
  <c r="A944" i="4"/>
  <c r="A942" i="4"/>
  <c r="A941" i="4"/>
  <c r="A940" i="4"/>
  <c r="A939" i="4"/>
  <c r="A938" i="4"/>
  <c r="A937" i="4"/>
  <c r="A936" i="4"/>
  <c r="A934" i="4"/>
  <c r="A931" i="4"/>
  <c r="A929" i="4"/>
  <c r="A927" i="4"/>
  <c r="A926" i="4"/>
  <c r="A925" i="4"/>
  <c r="A923" i="4"/>
  <c r="A922" i="4"/>
  <c r="A921" i="4"/>
  <c r="A918" i="4"/>
  <c r="A917" i="4"/>
  <c r="A916" i="4"/>
  <c r="A913" i="4"/>
  <c r="A912" i="4"/>
  <c r="A910" i="4"/>
  <c r="A909" i="4"/>
  <c r="A907" i="4"/>
  <c r="A905" i="4"/>
  <c r="A902" i="4"/>
  <c r="A900" i="4"/>
  <c r="A898" i="4"/>
  <c r="A897" i="4"/>
  <c r="A895" i="4"/>
  <c r="A894" i="4"/>
  <c r="A892" i="4"/>
  <c r="A891" i="4"/>
  <c r="A889" i="4"/>
  <c r="A887" i="4"/>
  <c r="A886" i="4"/>
  <c r="A883" i="4"/>
  <c r="A882" i="4"/>
  <c r="A881" i="4"/>
  <c r="A880" i="4"/>
  <c r="A878" i="4"/>
  <c r="A877" i="4"/>
  <c r="A876" i="4"/>
  <c r="A873" i="4"/>
  <c r="A872" i="4"/>
  <c r="A870" i="4"/>
  <c r="A868" i="4"/>
  <c r="A865" i="4"/>
  <c r="A864" i="4"/>
  <c r="A863" i="4"/>
  <c r="A862" i="4"/>
  <c r="A861" i="4"/>
  <c r="A859" i="4"/>
  <c r="A858" i="4"/>
  <c r="A857" i="4"/>
  <c r="A856" i="4"/>
  <c r="A854" i="4"/>
  <c r="A853" i="4"/>
  <c r="A852" i="4"/>
  <c r="A850" i="4"/>
  <c r="A849" i="4"/>
  <c r="A848" i="4"/>
  <c r="A846" i="4"/>
  <c r="A844" i="4"/>
  <c r="A843" i="4"/>
  <c r="A841" i="4"/>
  <c r="A840" i="4"/>
  <c r="A839" i="4"/>
  <c r="A838" i="4"/>
  <c r="A834" i="4"/>
  <c r="A833" i="4"/>
  <c r="A832" i="4"/>
  <c r="A831" i="4"/>
  <c r="A830" i="4"/>
  <c r="A827" i="4"/>
  <c r="A826" i="4"/>
  <c r="A825" i="4"/>
  <c r="A824" i="4"/>
  <c r="A823" i="4"/>
  <c r="A822" i="4"/>
  <c r="A821" i="4"/>
  <c r="A819" i="4"/>
  <c r="A817" i="4"/>
  <c r="A816" i="4"/>
  <c r="A814" i="4"/>
  <c r="A813" i="4"/>
  <c r="A810" i="4"/>
  <c r="A809" i="4"/>
  <c r="A808" i="4"/>
  <c r="A806" i="4"/>
  <c r="A804" i="4"/>
  <c r="A801" i="4"/>
  <c r="A800" i="4"/>
  <c r="A799" i="4"/>
  <c r="A798" i="4"/>
  <c r="A797" i="4"/>
  <c r="A795" i="4"/>
  <c r="A794" i="4"/>
  <c r="A793" i="4"/>
  <c r="A792" i="4"/>
  <c r="A790" i="4"/>
  <c r="A789" i="4"/>
  <c r="A788" i="4"/>
  <c r="A786" i="4"/>
  <c r="A785" i="4"/>
  <c r="A784" i="4"/>
  <c r="A782" i="4"/>
  <c r="A780" i="4"/>
  <c r="A779" i="4"/>
  <c r="A778" i="4"/>
  <c r="A777" i="4"/>
  <c r="A776" i="4"/>
  <c r="A774" i="4"/>
  <c r="A770" i="4"/>
  <c r="A769" i="4"/>
  <c r="A768" i="4"/>
  <c r="A766" i="4"/>
  <c r="A763" i="4"/>
  <c r="A761" i="4"/>
  <c r="A760" i="4"/>
  <c r="A758" i="4"/>
  <c r="A755" i="4"/>
  <c r="A753" i="4"/>
  <c r="A752" i="4"/>
  <c r="A751" i="4"/>
  <c r="A750" i="4"/>
  <c r="A749" i="4"/>
  <c r="A748" i="4"/>
  <c r="A745" i="4"/>
  <c r="A744" i="4"/>
  <c r="A742" i="4"/>
  <c r="A740" i="4"/>
  <c r="A737" i="4"/>
  <c r="A735" i="4"/>
  <c r="A734" i="4"/>
  <c r="A733" i="4"/>
  <c r="A731" i="4"/>
  <c r="A730" i="4"/>
  <c r="A729" i="4"/>
  <c r="A726" i="4"/>
  <c r="A725" i="4"/>
  <c r="A721" i="4"/>
  <c r="A720" i="4"/>
  <c r="A718" i="4"/>
  <c r="A716" i="4"/>
  <c r="A715" i="4"/>
  <c r="A713" i="4"/>
  <c r="A710" i="4"/>
  <c r="A706" i="4"/>
  <c r="A705" i="4"/>
  <c r="A703" i="4"/>
  <c r="A702" i="4"/>
  <c r="A699" i="4"/>
  <c r="A697" i="4"/>
  <c r="A694" i="4"/>
  <c r="A691" i="4"/>
  <c r="A689" i="4"/>
  <c r="A687" i="4"/>
  <c r="A686" i="4"/>
  <c r="A685" i="4"/>
  <c r="A684" i="4"/>
  <c r="A681" i="4"/>
  <c r="A680" i="4"/>
  <c r="A679" i="4"/>
  <c r="A678" i="4"/>
  <c r="A676" i="4"/>
  <c r="A673" i="4"/>
  <c r="A670" i="4"/>
  <c r="A669" i="4"/>
  <c r="A667" i="4"/>
  <c r="A666" i="4"/>
  <c r="A665" i="4"/>
  <c r="A662" i="4"/>
  <c r="A661" i="4"/>
  <c r="A658" i="4"/>
  <c r="A657" i="4"/>
  <c r="A654" i="4"/>
  <c r="A652" i="4"/>
  <c r="A651" i="4"/>
  <c r="A650" i="4"/>
  <c r="A649" i="4"/>
  <c r="A646" i="4"/>
  <c r="A644" i="4"/>
  <c r="A642" i="4"/>
  <c r="A641" i="4"/>
  <c r="A639" i="4"/>
  <c r="A638" i="4"/>
  <c r="A635" i="4"/>
  <c r="A633" i="4"/>
  <c r="A631" i="4"/>
  <c r="A630" i="4"/>
  <c r="A629" i="4"/>
  <c r="A627" i="4"/>
  <c r="A625" i="4"/>
  <c r="A623" i="4"/>
  <c r="A622" i="4"/>
  <c r="A621" i="4"/>
  <c r="A620" i="4"/>
  <c r="A617" i="4"/>
  <c r="A616" i="4"/>
  <c r="A614" i="4"/>
  <c r="A612" i="4"/>
  <c r="A609" i="4"/>
  <c r="A607" i="4"/>
  <c r="A606" i="4"/>
  <c r="A605" i="4"/>
  <c r="A603" i="4"/>
  <c r="A602" i="4"/>
  <c r="A601" i="4"/>
  <c r="A598" i="4"/>
  <c r="A597" i="4"/>
  <c r="A594" i="4"/>
  <c r="A593" i="4"/>
  <c r="A592" i="4"/>
  <c r="A590" i="4"/>
  <c r="A587" i="4"/>
  <c r="A586" i="4"/>
  <c r="A585" i="4"/>
  <c r="A584" i="4"/>
  <c r="A582" i="4"/>
  <c r="A578" i="4"/>
  <c r="A577" i="4"/>
  <c r="A575" i="4"/>
  <c r="A574" i="4"/>
  <c r="A572" i="4"/>
  <c r="A571" i="4"/>
  <c r="A569" i="4"/>
  <c r="A566" i="4"/>
  <c r="A565" i="4"/>
  <c r="A563" i="4"/>
  <c r="A561" i="4"/>
  <c r="A559" i="4"/>
  <c r="A558" i="4"/>
  <c r="A557" i="4"/>
  <c r="A556" i="4"/>
  <c r="A553" i="4"/>
  <c r="A552" i="4"/>
  <c r="A551" i="4"/>
  <c r="A550" i="4"/>
  <c r="A548" i="4"/>
  <c r="A545" i="4"/>
  <c r="A542" i="4"/>
  <c r="A541" i="4"/>
  <c r="A539" i="4"/>
  <c r="A538" i="4"/>
  <c r="A537" i="4"/>
  <c r="A534" i="4"/>
  <c r="A533" i="4"/>
  <c r="A530" i="4"/>
  <c r="A529" i="4"/>
  <c r="A528" i="4"/>
  <c r="A526" i="4"/>
  <c r="A523" i="4"/>
  <c r="A522" i="4"/>
  <c r="A521" i="4"/>
  <c r="A519" i="4"/>
  <c r="A518" i="4"/>
  <c r="A514" i="4"/>
  <c r="A513" i="4"/>
  <c r="A512" i="4"/>
  <c r="A511" i="4"/>
  <c r="A510" i="4"/>
  <c r="A508" i="4"/>
  <c r="A507" i="4"/>
  <c r="A505" i="4"/>
  <c r="A504" i="4"/>
  <c r="A503" i="4"/>
  <c r="A502" i="4"/>
  <c r="A501" i="4"/>
  <c r="A499" i="4"/>
  <c r="A497" i="4"/>
  <c r="A495" i="4"/>
  <c r="A494" i="4"/>
  <c r="A493" i="4"/>
  <c r="A492" i="4"/>
  <c r="A489" i="4"/>
  <c r="A488" i="4"/>
  <c r="A486" i="4"/>
  <c r="A485" i="4"/>
  <c r="A484" i="4"/>
  <c r="A483" i="4"/>
  <c r="A481" i="4"/>
  <c r="A478" i="4"/>
  <c r="A477" i="4"/>
  <c r="A475" i="4"/>
  <c r="A474" i="4"/>
  <c r="A473" i="4"/>
  <c r="A470" i="4"/>
  <c r="A469" i="4"/>
  <c r="A468" i="4"/>
  <c r="A466" i="4"/>
  <c r="A465" i="4"/>
  <c r="A464" i="4"/>
  <c r="A462" i="4"/>
  <c r="A459" i="4"/>
  <c r="A458" i="4"/>
  <c r="A457" i="4"/>
  <c r="A455" i="4"/>
  <c r="A454" i="4"/>
  <c r="A450" i="4"/>
  <c r="A449" i="4"/>
  <c r="A448" i="4"/>
  <c r="A447" i="4"/>
  <c r="A446" i="4"/>
  <c r="A443" i="4"/>
  <c r="A441" i="4"/>
  <c r="A440" i="4"/>
  <c r="A439" i="4"/>
  <c r="A438" i="4"/>
  <c r="A435" i="4"/>
  <c r="A433" i="4"/>
  <c r="A430" i="4"/>
  <c r="A429" i="4"/>
  <c r="A428" i="4"/>
  <c r="A425" i="4"/>
  <c r="A424" i="4"/>
  <c r="A422" i="4"/>
  <c r="A421" i="4"/>
  <c r="A420" i="4"/>
  <c r="A419" i="4"/>
  <c r="A417" i="4"/>
  <c r="A414" i="4"/>
  <c r="A413" i="4"/>
  <c r="A411" i="4"/>
  <c r="A410" i="4"/>
  <c r="A409" i="4"/>
  <c r="A406" i="4"/>
  <c r="A405" i="4"/>
  <c r="A404" i="4"/>
  <c r="A402" i="4"/>
  <c r="A401" i="4"/>
  <c r="A400" i="4"/>
  <c r="A398" i="4"/>
  <c r="A395" i="4"/>
  <c r="A394" i="4"/>
  <c r="A393" i="4"/>
  <c r="A391" i="4"/>
  <c r="A390" i="4"/>
  <c r="A386" i="4"/>
  <c r="A385" i="4"/>
  <c r="A384" i="4"/>
  <c r="A383" i="4"/>
  <c r="A382" i="4"/>
  <c r="A379" i="4"/>
  <c r="A377" i="4"/>
  <c r="A376" i="4"/>
  <c r="A375" i="4"/>
  <c r="A374" i="4"/>
  <c r="A371" i="4"/>
  <c r="A369" i="4"/>
  <c r="A367" i="4"/>
  <c r="A366" i="4"/>
  <c r="A365" i="4"/>
  <c r="A364" i="4"/>
  <c r="A361" i="4"/>
  <c r="A360" i="4"/>
  <c r="A358" i="4"/>
  <c r="A357" i="4"/>
  <c r="A356" i="4"/>
  <c r="A355" i="4"/>
  <c r="A353" i="4"/>
  <c r="A350" i="4"/>
  <c r="A349" i="4"/>
  <c r="A347" i="4"/>
  <c r="A346" i="4"/>
  <c r="A345" i="4"/>
  <c r="A342" i="4"/>
  <c r="A341" i="4"/>
  <c r="A340" i="4"/>
  <c r="A338" i="4"/>
  <c r="A337" i="4"/>
  <c r="A336" i="4"/>
  <c r="A334" i="4"/>
  <c r="A331" i="4"/>
  <c r="A330" i="4"/>
  <c r="A329" i="4"/>
  <c r="A327" i="4"/>
  <c r="A326" i="4"/>
  <c r="A322" i="4"/>
  <c r="A321" i="4"/>
  <c r="A320" i="4"/>
  <c r="A319" i="4"/>
  <c r="A318" i="4"/>
  <c r="A315" i="4"/>
  <c r="A313" i="4"/>
  <c r="A312" i="4"/>
  <c r="A311" i="4"/>
  <c r="A310" i="4"/>
  <c r="A309" i="4"/>
  <c r="A307" i="4"/>
  <c r="A305" i="4"/>
  <c r="A304" i="4"/>
  <c r="A302" i="4"/>
  <c r="A301" i="4"/>
  <c r="A300" i="4"/>
  <c r="A297" i="4"/>
  <c r="A296" i="4"/>
  <c r="A294" i="4"/>
  <c r="A293" i="4"/>
  <c r="A292" i="4"/>
  <c r="A291" i="4"/>
  <c r="A289" i="4"/>
  <c r="A286" i="4"/>
  <c r="A285" i="4"/>
  <c r="A283" i="4"/>
  <c r="A281"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284" i="4"/>
  <c r="A288" i="4"/>
  <c r="A299" i="4"/>
  <c r="A303" i="4"/>
  <c r="A314" i="4"/>
  <c r="A333" i="4"/>
  <c r="A348" i="4"/>
  <c r="A352" i="4"/>
  <c r="A363" i="4"/>
  <c r="A378" i="4"/>
  <c r="A397" i="4"/>
  <c r="A412" i="4"/>
  <c r="A416" i="4"/>
  <c r="A427" i="4"/>
  <c r="A431" i="4"/>
  <c r="A442" i="4"/>
  <c r="A460" i="4"/>
  <c r="A461" i="4"/>
  <c r="A476" i="4"/>
  <c r="A480" i="4"/>
  <c r="A491" i="4"/>
  <c r="A506" i="4"/>
  <c r="A525" i="4"/>
  <c r="A540" i="4"/>
  <c r="A544" i="4"/>
  <c r="A555" i="4"/>
  <c r="A570" i="4"/>
  <c r="A589" i="4"/>
  <c r="A604" i="4"/>
  <c r="A608" i="4"/>
  <c r="A619" i="4"/>
  <c r="A634" i="4"/>
  <c r="A653" i="4"/>
  <c r="A668" i="4"/>
  <c r="A671" i="4"/>
  <c r="A672" i="4"/>
  <c r="A683" i="4"/>
  <c r="A698" i="4"/>
  <c r="A717" i="4"/>
  <c r="A732" i="4"/>
  <c r="A736" i="4"/>
  <c r="A747" i="4"/>
  <c r="A762" i="4"/>
  <c r="A772" i="4"/>
  <c r="A781" i="4"/>
  <c r="A811" i="4"/>
  <c r="A815" i="4"/>
  <c r="A818" i="4"/>
  <c r="A836" i="4"/>
  <c r="A845" i="4"/>
  <c r="A368" i="4"/>
  <c r="A432" i="4"/>
  <c r="A496" i="4"/>
  <c r="A560" i="4"/>
  <c r="A624" i="4"/>
  <c r="A688" i="4"/>
  <c r="A714" i="4"/>
  <c r="A308" i="4"/>
  <c r="A323" i="4"/>
  <c r="A372" i="4"/>
  <c r="A387" i="4"/>
  <c r="A436" i="4"/>
  <c r="A451" i="4"/>
  <c r="A500" i="4"/>
  <c r="A515" i="4"/>
  <c r="A549" i="4"/>
  <c r="A564" i="4"/>
  <c r="A567" i="4"/>
  <c r="A568" i="4"/>
  <c r="A579" i="4"/>
  <c r="A583" i="4"/>
  <c r="A613" i="4"/>
  <c r="A628" i="4"/>
  <c r="A632" i="4"/>
  <c r="A643" i="4"/>
  <c r="A677" i="4"/>
  <c r="A692" i="4"/>
  <c r="A695" i="4"/>
  <c r="A696" i="4"/>
  <c r="A707" i="4"/>
  <c r="A711" i="4"/>
  <c r="A722" i="4"/>
  <c r="A741" i="4"/>
  <c r="A756" i="4"/>
  <c r="A759" i="4"/>
  <c r="A771" i="4"/>
  <c r="A796" i="4"/>
  <c r="A805" i="4"/>
  <c r="A835" i="4"/>
  <c r="A842" i="4"/>
  <c r="A860" i="4"/>
  <c r="A282" i="4"/>
  <c r="A316" i="4"/>
  <c r="A335" i="4"/>
  <c r="A380" i="4"/>
  <c r="A399" i="4"/>
  <c r="A444" i="4"/>
  <c r="A463" i="4"/>
  <c r="A527" i="4"/>
  <c r="A576" i="4"/>
  <c r="A591" i="4"/>
  <c r="A636" i="4"/>
  <c r="A640" i="4"/>
  <c r="A700" i="4"/>
  <c r="A704" i="4"/>
  <c r="A719" i="4"/>
  <c r="A764" i="4"/>
  <c r="A767" i="4"/>
  <c r="A847" i="4"/>
  <c r="A290" i="4"/>
  <c r="A324" i="4"/>
  <c r="A328" i="4"/>
  <c r="A339" i="4"/>
  <c r="A343" i="4"/>
  <c r="A354" i="4"/>
  <c r="A373" i="4"/>
  <c r="A388" i="4"/>
  <c r="A392" i="4"/>
  <c r="A403" i="4"/>
  <c r="A407" i="4"/>
  <c r="A418" i="4"/>
  <c r="A437" i="4"/>
  <c r="A456" i="4"/>
  <c r="A467" i="4"/>
  <c r="A471" i="4"/>
  <c r="A482" i="4"/>
  <c r="A516" i="4"/>
  <c r="A520" i="4"/>
  <c r="A531" i="4"/>
  <c r="A546" i="4"/>
  <c r="A580" i="4"/>
  <c r="A595" i="4"/>
  <c r="A599" i="4"/>
  <c r="A610" i="4"/>
  <c r="A647" i="4"/>
  <c r="A648" i="4"/>
  <c r="A659" i="4"/>
  <c r="A663" i="4"/>
  <c r="A674" i="4"/>
  <c r="A693" i="4"/>
  <c r="A708" i="4"/>
  <c r="A712" i="4"/>
  <c r="A723" i="4"/>
  <c r="A727" i="4"/>
  <c r="A738" i="4"/>
  <c r="A757" i="4"/>
  <c r="A775" i="4"/>
  <c r="A787" i="4"/>
  <c r="A802" i="4"/>
  <c r="A812" i="4"/>
  <c r="A851" i="4"/>
  <c r="A855" i="4"/>
  <c r="A287" i="4"/>
  <c r="A298" i="4"/>
  <c r="A317" i="4"/>
  <c r="A332" i="4"/>
  <c r="A351" i="4"/>
  <c r="A362" i="4"/>
  <c r="A381" i="4"/>
  <c r="A396" i="4"/>
  <c r="A415" i="4"/>
  <c r="A426" i="4"/>
  <c r="A445" i="4"/>
  <c r="A479" i="4"/>
  <c r="A490" i="4"/>
  <c r="A509" i="4"/>
  <c r="A524" i="4"/>
  <c r="A543" i="4"/>
  <c r="A554" i="4"/>
  <c r="A573" i="4"/>
  <c r="A588" i="4"/>
  <c r="A618" i="4"/>
  <c r="A637" i="4"/>
  <c r="A655" i="4"/>
  <c r="A656" i="4"/>
  <c r="A682" i="4"/>
  <c r="A701" i="4"/>
  <c r="A746" i="4"/>
  <c r="A765" i="4"/>
  <c r="A783" i="4"/>
  <c r="A820" i="4"/>
  <c r="A829" i="4"/>
  <c r="A866" i="4"/>
  <c r="A280" i="4"/>
  <c r="A295" i="4"/>
  <c r="A306" i="4"/>
  <c r="A325" i="4"/>
  <c r="A344" i="4"/>
  <c r="A359" i="4"/>
  <c r="A370" i="4"/>
  <c r="A389" i="4"/>
  <c r="A408" i="4"/>
  <c r="A423" i="4"/>
  <c r="A434" i="4"/>
  <c r="A452" i="4"/>
  <c r="A453" i="4"/>
  <c r="A472" i="4"/>
  <c r="A487" i="4"/>
  <c r="A498" i="4"/>
  <c r="A517" i="4"/>
  <c r="A532" i="4"/>
  <c r="A535" i="4"/>
  <c r="A536" i="4"/>
  <c r="A547" i="4"/>
  <c r="A562" i="4"/>
  <c r="A581" i="4"/>
  <c r="A596" i="4"/>
  <c r="A600" i="4"/>
  <c r="A611" i="4"/>
  <c r="A615" i="4"/>
  <c r="A626" i="4"/>
  <c r="A645" i="4"/>
  <c r="A660" i="4"/>
  <c r="A664" i="4"/>
  <c r="A675" i="4"/>
  <c r="A690" i="4"/>
  <c r="A709" i="4"/>
  <c r="A724" i="4"/>
  <c r="A728" i="4"/>
  <c r="A739" i="4"/>
  <c r="A743" i="4"/>
  <c r="A754" i="4"/>
  <c r="A773" i="4"/>
  <c r="A791" i="4"/>
  <c r="A803" i="4"/>
  <c r="A807" i="4"/>
  <c r="A828" i="4"/>
  <c r="A837" i="4"/>
  <c r="A875" i="4"/>
  <c r="A879" i="4"/>
  <c r="A890" i="4"/>
  <c r="A908" i="4"/>
  <c r="A928" i="4"/>
  <c r="A943" i="4"/>
  <c r="A954" i="4"/>
  <c r="A972" i="4"/>
  <c r="A988" i="4"/>
  <c r="A992" i="4"/>
  <c r="A1007" i="4"/>
  <c r="A1036" i="4"/>
  <c r="A1056" i="4"/>
  <c r="A1082" i="4"/>
  <c r="A906" i="4"/>
  <c r="A924" i="4"/>
  <c r="A970" i="4"/>
  <c r="A1034" i="4"/>
  <c r="A1052" i="4"/>
  <c r="A1098" i="4"/>
  <c r="A869" i="4"/>
  <c r="A884" i="4"/>
  <c r="A888" i="4"/>
  <c r="A899" i="4"/>
  <c r="A903" i="4"/>
  <c r="A914" i="4"/>
  <c r="A932" i="4"/>
  <c r="A933" i="4"/>
  <c r="A952" i="4"/>
  <c r="A967" i="4"/>
  <c r="A978" i="4"/>
  <c r="A997" i="4"/>
  <c r="A1016" i="4"/>
  <c r="A1031" i="4"/>
  <c r="A1042" i="4"/>
  <c r="A1061" i="4"/>
  <c r="A1080" i="4"/>
  <c r="A1095" i="4"/>
  <c r="A896" i="4"/>
  <c r="A911" i="4"/>
  <c r="A960" i="4"/>
  <c r="A975" i="4"/>
  <c r="A1024" i="4"/>
  <c r="A1039" i="4"/>
  <c r="A1069" i="4"/>
  <c r="A1088" i="4"/>
  <c r="A1103" i="4"/>
  <c r="A885" i="4"/>
  <c r="A904" i="4"/>
  <c r="A915" i="4"/>
  <c r="A919" i="4"/>
  <c r="A930" i="4"/>
  <c r="A948" i="4"/>
  <c r="A949" i="4"/>
  <c r="A983" i="4"/>
  <c r="A994" i="4"/>
  <c r="A1012" i="4"/>
  <c r="A1013" i="4"/>
  <c r="A1032" i="4"/>
  <c r="A1047" i="4"/>
  <c r="A1058" i="4"/>
  <c r="A1076" i="4"/>
  <c r="A1077" i="4"/>
  <c r="A1096" i="4"/>
  <c r="A1106" i="4"/>
  <c r="A874" i="4"/>
  <c r="A893" i="4"/>
  <c r="A957" i="4"/>
  <c r="A1021" i="4"/>
  <c r="A1085" i="4"/>
  <c r="A867" i="4"/>
  <c r="A871" i="4"/>
  <c r="A901" i="4"/>
  <c r="A920" i="4"/>
  <c r="A935" i="4"/>
  <c r="A965" i="4"/>
  <c r="A984" i="4"/>
  <c r="A999" i="4"/>
  <c r="A1029" i="4"/>
  <c r="A1048" i="4"/>
  <c r="A1063" i="4"/>
  <c r="A1093" i="4"/>
  <c r="A1448" i="4"/>
  <c r="A1455" i="4"/>
  <c r="A1474" i="4"/>
  <c r="A1485" i="4"/>
  <c r="A1503" i="4"/>
  <c r="A1523" i="4"/>
  <c r="A1538" i="4"/>
  <c r="A1549" i="4"/>
  <c r="A1567" i="4"/>
  <c r="A1568" i="4"/>
  <c r="A1598" i="4"/>
  <c r="A1602" i="4"/>
  <c r="A1613" i="4"/>
  <c r="A1445" i="4"/>
  <c r="A1456" i="4"/>
  <c r="A1475" i="4"/>
  <c r="A1490" i="4"/>
  <c r="A1501" i="4"/>
  <c r="A1519" i="4"/>
  <c r="A1520" i="4"/>
  <c r="A1554" i="4"/>
  <c r="A1565" i="4"/>
  <c r="A1583" i="4"/>
  <c r="A1584" i="4"/>
  <c r="A1618" i="4"/>
  <c r="A1629" i="4"/>
  <c r="A1439" i="4"/>
  <c r="A1464" i="4"/>
  <c r="A1479" i="4"/>
  <c r="A1483" i="4"/>
  <c r="A1498" i="4"/>
  <c r="A1509" i="4"/>
  <c r="A1528" i="4"/>
  <c r="A1558" i="4"/>
  <c r="A1573" i="4"/>
  <c r="A1591" i="4"/>
  <c r="A1592" i="4"/>
  <c r="A1622" i="4"/>
  <c r="A1450" i="4"/>
  <c r="A1487" i="4"/>
  <c r="A1506" i="4"/>
  <c r="A1551" i="4"/>
  <c r="A1566" i="4"/>
  <c r="A1570" i="4"/>
  <c r="A1600" i="4"/>
  <c r="A1440" i="4"/>
  <c r="A1525" i="4"/>
  <c r="A1543" i="4"/>
  <c r="A1589" i="4"/>
  <c r="A1607" i="4"/>
  <c r="A1447" i="4"/>
  <c r="A1461" i="4"/>
  <c r="A1488" i="4"/>
  <c r="A1552" i="4"/>
  <c r="A1616" i="4"/>
  <c r="A1441" i="4"/>
  <c r="A1454" i="4"/>
  <c r="A1466" i="4"/>
  <c r="A1496" i="4"/>
  <c r="A1530" i="4"/>
  <c r="A1594" i="4"/>
  <c r="A1641" i="4"/>
  <c r="A1648" i="4"/>
  <c r="A1677" i="4"/>
  <c r="A1681" i="4"/>
  <c r="A1692" i="4"/>
  <c r="A1696" i="4"/>
  <c r="A1741" i="4"/>
  <c r="A1745" i="4"/>
  <c r="A1771" i="4"/>
  <c r="A1805" i="4"/>
  <c r="A1809" i="4"/>
  <c r="A1820" i="4"/>
  <c r="A1824" i="4"/>
  <c r="A1835" i="4"/>
  <c r="A1838" i="4"/>
  <c r="A1869" i="4"/>
  <c r="A1873" i="4"/>
  <c r="A1884" i="4"/>
  <c r="A1888" i="4"/>
  <c r="A1899" i="4"/>
  <c r="A1933" i="4"/>
  <c r="A1937" i="4"/>
  <c r="A1948" i="4"/>
  <c r="A1952" i="4"/>
  <c r="A1963" i="4"/>
  <c r="A1997" i="4"/>
  <c r="A2001" i="4"/>
  <c r="A2012" i="4"/>
  <c r="A2016" i="4"/>
  <c r="A2027" i="4"/>
  <c r="A2046" i="4"/>
  <c r="A2061" i="4"/>
  <c r="A2065" i="4"/>
  <c r="A2076" i="4"/>
  <c r="A2080" i="4"/>
  <c r="A2091" i="4"/>
  <c r="A2110" i="4"/>
  <c r="A2125" i="4"/>
  <c r="A2129" i="4"/>
  <c r="A2140" i="4"/>
  <c r="A2144" i="4"/>
  <c r="A2155" i="4"/>
  <c r="A2158" i="4"/>
  <c r="A2189" i="4"/>
  <c r="A2193" i="4"/>
  <c r="A2204" i="4"/>
  <c r="A2208" i="4"/>
  <c r="A2219" i="4"/>
  <c r="A2253" i="4"/>
  <c r="A2257" i="4"/>
  <c r="A2268" i="4"/>
  <c r="A2272" i="4"/>
  <c r="A2283" i="4"/>
  <c r="A1631" i="4"/>
  <c r="A1649" i="4"/>
  <c r="A1656" i="4"/>
  <c r="A1663" i="4"/>
  <c r="A1723" i="4"/>
  <c r="A1742" i="4"/>
  <c r="A1760" i="4"/>
  <c r="A1761" i="4"/>
  <c r="A1776" i="4"/>
  <c r="A1787" i="4"/>
  <c r="A1806" i="4"/>
  <c r="A1825" i="4"/>
  <c r="A1840" i="4"/>
  <c r="A1851" i="4"/>
  <c r="A1870" i="4"/>
  <c r="A1889" i="4"/>
  <c r="A1904" i="4"/>
  <c r="A1915" i="4"/>
  <c r="A1934" i="4"/>
  <c r="A1953" i="4"/>
  <c r="A1968" i="4"/>
  <c r="A1979" i="4"/>
  <c r="A2017" i="4"/>
  <c r="A2032" i="4"/>
  <c r="A2043" i="4"/>
  <c r="A2062" i="4"/>
  <c r="A2081" i="4"/>
  <c r="A2096" i="4"/>
  <c r="A2107" i="4"/>
  <c r="A2126" i="4"/>
  <c r="A2145" i="4"/>
  <c r="A2160" i="4"/>
  <c r="A2171" i="4"/>
  <c r="A2174" i="4"/>
  <c r="A2190" i="4"/>
  <c r="A2209" i="4"/>
  <c r="A2220" i="4"/>
  <c r="A2224" i="4"/>
  <c r="A2235" i="4"/>
  <c r="A2238" i="4"/>
  <c r="A2269" i="4"/>
  <c r="A2273" i="4"/>
  <c r="A2299" i="4"/>
  <c r="A1635" i="4"/>
  <c r="A1653" i="4"/>
  <c r="A1660" i="4"/>
  <c r="A1667" i="4"/>
  <c r="A1701" i="4"/>
  <c r="A1705" i="4"/>
  <c r="A1712" i="4"/>
  <c r="A1716" i="4"/>
  <c r="A1731" i="4"/>
  <c r="A1750" i="4"/>
  <c r="A1765" i="4"/>
  <c r="A1768" i="4"/>
  <c r="A1769" i="4"/>
  <c r="A1780" i="4"/>
  <c r="A1784" i="4"/>
  <c r="A1795" i="4"/>
  <c r="A1829" i="4"/>
  <c r="A1833" i="4"/>
  <c r="A1844" i="4"/>
  <c r="A1848" i="4"/>
  <c r="A1859" i="4"/>
  <c r="A1878" i="4"/>
  <c r="A1893" i="4"/>
  <c r="A1897" i="4"/>
  <c r="A1908" i="4"/>
  <c r="A1912" i="4"/>
  <c r="A1923" i="4"/>
  <c r="A1942" i="4"/>
  <c r="A1957" i="4"/>
  <c r="A1961" i="4"/>
  <c r="A1972" i="4"/>
  <c r="A1976" i="4"/>
  <c r="A1987" i="4"/>
  <c r="A2006" i="4"/>
  <c r="A2021" i="4"/>
  <c r="A2025" i="4"/>
  <c r="A2036" i="4"/>
  <c r="A2040" i="4"/>
  <c r="A2051" i="4"/>
  <c r="A2070" i="4"/>
  <c r="A2085" i="4"/>
  <c r="A2089" i="4"/>
  <c r="A2100" i="4"/>
  <c r="A2104" i="4"/>
  <c r="A2115" i="4"/>
  <c r="A2134" i="4"/>
  <c r="A2149" i="4"/>
  <c r="A2153" i="4"/>
  <c r="A2164" i="4"/>
  <c r="A2179" i="4"/>
  <c r="A2182" i="4"/>
  <c r="A2213" i="4"/>
  <c r="A2217" i="4"/>
  <c r="A2228" i="4"/>
  <c r="A2232" i="4"/>
  <c r="A2243" i="4"/>
  <c r="A2246" i="4"/>
  <c r="A2277" i="4"/>
  <c r="A2280" i="4"/>
  <c r="A2281" i="4"/>
  <c r="A1632" i="4"/>
  <c r="A1639" i="4"/>
  <c r="A1657" i="4"/>
  <c r="A1664" i="4"/>
  <c r="A1675" i="4"/>
  <c r="A1709" i="4"/>
  <c r="A1713" i="4"/>
  <c r="A1724" i="4"/>
  <c r="A1739" i="4"/>
  <c r="A1777" i="4"/>
  <c r="A1788" i="4"/>
  <c r="A1792" i="4"/>
  <c r="A1841" i="4"/>
  <c r="A1852" i="4"/>
  <c r="A1856" i="4"/>
  <c r="A1905" i="4"/>
  <c r="A1916" i="4"/>
  <c r="A1920" i="4"/>
  <c r="A1969" i="4"/>
  <c r="A1980" i="4"/>
  <c r="A1984" i="4"/>
  <c r="A1998" i="4"/>
  <c r="A2014" i="4"/>
  <c r="A2033" i="4"/>
  <c r="A2044" i="4"/>
  <c r="A2048" i="4"/>
  <c r="A2078" i="4"/>
  <c r="A2097" i="4"/>
  <c r="A2108" i="4"/>
  <c r="A2112" i="4"/>
  <c r="A2142" i="4"/>
  <c r="A2161" i="4"/>
  <c r="A2176" i="4"/>
  <c r="A2225" i="4"/>
  <c r="A2240" i="4"/>
  <c r="A2254" i="4"/>
  <c r="A2289" i="4"/>
  <c r="A1636" i="4"/>
  <c r="A1643" i="4"/>
  <c r="A1668" i="4"/>
  <c r="A1683" i="4"/>
  <c r="A1732" i="4"/>
  <c r="A1747" i="4"/>
  <c r="A1796" i="4"/>
  <c r="A1811" i="4"/>
  <c r="A1814" i="4"/>
  <c r="A1860" i="4"/>
  <c r="A1875" i="4"/>
  <c r="A1939" i="4"/>
  <c r="A1988" i="4"/>
  <c r="A2003" i="4"/>
  <c r="A2052" i="4"/>
  <c r="A2067" i="4"/>
  <c r="A2116" i="4"/>
  <c r="A2131" i="4"/>
  <c r="A2180" i="4"/>
  <c r="A2195" i="4"/>
  <c r="A2198" i="4"/>
  <c r="A2233" i="4"/>
  <c r="A2259" i="4"/>
  <c r="A2262" i="4"/>
  <c r="A2297" i="4"/>
  <c r="A1728" i="4"/>
  <c r="A1774" i="4"/>
  <c r="A1902" i="4"/>
  <c r="A1966" i="4"/>
  <c r="A2030" i="4"/>
  <c r="A2094" i="4"/>
  <c r="A2222" i="4"/>
  <c r="A2252" i="4"/>
  <c r="A2270" i="4"/>
  <c r="A2286" i="4"/>
  <c r="A2301" i="4"/>
  <c r="A2304" i="4"/>
  <c r="A2305" i="4"/>
  <c r="A1637" i="4"/>
  <c r="A1644" i="4"/>
  <c r="A1669" i="4"/>
  <c r="A1673" i="4"/>
  <c r="A1684" i="4"/>
  <c r="A1733" i="4"/>
  <c r="A1736" i="4"/>
  <c r="A1737" i="4"/>
  <c r="A1797" i="4"/>
  <c r="A1801" i="4"/>
  <c r="A1816" i="4"/>
  <c r="A1861" i="4"/>
  <c r="A1865" i="4"/>
  <c r="A1880" i="4"/>
  <c r="A1925" i="4"/>
  <c r="A1929" i="4"/>
  <c r="A1944" i="4"/>
  <c r="A1989" i="4"/>
  <c r="A1993" i="4"/>
  <c r="A2008" i="4"/>
  <c r="A2053" i="4"/>
  <c r="A2057" i="4"/>
  <c r="A2072" i="4"/>
  <c r="A2117" i="4"/>
  <c r="A2121" i="4"/>
  <c r="A2136" i="4"/>
  <c r="A2181" i="4"/>
  <c r="A2185" i="4"/>
  <c r="A2200" i="4"/>
  <c r="A2245" i="4"/>
  <c r="A2249" i="4"/>
  <c r="A2264" i="4"/>
  <c r="AQ1" i="2"/>
  <c r="AW6" i="2"/>
  <c r="M6" i="2"/>
  <c r="AT6" i="2"/>
  <c r="AB6" i="2"/>
  <c r="J6" i="2"/>
  <c r="Y6" i="2"/>
  <c r="AE6" i="2"/>
  <c r="G6" i="2"/>
  <c r="P6" i="2"/>
  <c r="A6" i="2"/>
  <c r="D6" i="2"/>
  <c r="AQ6" i="2"/>
  <c r="V6" i="2"/>
  <c r="AK6" i="2"/>
  <c r="AH6" i="2"/>
  <c r="S6" i="2"/>
  <c r="AN6" i="2"/>
  <c r="B51" i="3"/>
  <c r="A51" i="3"/>
  <c r="B45" i="3"/>
  <c r="A45" i="3"/>
  <c r="A43" i="3"/>
  <c r="A41" i="3"/>
  <c r="A39" i="3"/>
  <c r="A37" i="3"/>
  <c r="B35" i="3"/>
  <c r="A35" i="3"/>
  <c r="B33" i="3"/>
  <c r="A33" i="3"/>
  <c r="B31" i="3"/>
  <c r="A31" i="3"/>
  <c r="B26" i="3"/>
  <c r="A26" i="3"/>
  <c r="B20" i="3"/>
  <c r="B15" i="3"/>
  <c r="B10" i="3"/>
  <c r="B2" i="3"/>
</calcChain>
</file>

<file path=xl/sharedStrings.xml><?xml version="1.0" encoding="utf-8"?>
<sst xmlns="http://schemas.openxmlformats.org/spreadsheetml/2006/main" count="571" uniqueCount="141">
  <si>
    <t>XBT Curncy</t>
  </si>
  <si>
    <t>MXBRIC Index</t>
  </si>
  <si>
    <t>SPX Index</t>
  </si>
  <si>
    <t>SX5E Index</t>
  </si>
  <si>
    <t>XAU Curncy</t>
  </si>
  <si>
    <t>SPGSGRP Index</t>
  </si>
  <si>
    <t>SPGSINP Index</t>
  </si>
  <si>
    <t>Date</t>
  </si>
  <si>
    <t>PX_LAST</t>
  </si>
  <si>
    <t>BITCOIN</t>
  </si>
  <si>
    <t xml:space="preserve">MSCI BRIC </t>
  </si>
  <si>
    <t>S&amp;P500</t>
  </si>
  <si>
    <t>EUROSTOXX50</t>
  </si>
  <si>
    <t>GOLD</t>
  </si>
  <si>
    <t>WTI</t>
  </si>
  <si>
    <t>GRAIN</t>
  </si>
  <si>
    <t>IND.METALS</t>
  </si>
  <si>
    <t>#N/A N/A</t>
  </si>
  <si>
    <t>USD</t>
  </si>
  <si>
    <t xml:space="preserve">EUR </t>
  </si>
  <si>
    <t>EUR</t>
  </si>
  <si>
    <t>EUR Curncy</t>
  </si>
  <si>
    <t>CHF</t>
  </si>
  <si>
    <t>CHFUSD Curncy</t>
  </si>
  <si>
    <t>JPY</t>
  </si>
  <si>
    <t>JPYUSD Curncy</t>
  </si>
  <si>
    <t>LP06TREU Index</t>
  </si>
  <si>
    <t>BBG Barclays PAN EURO Aggregate</t>
  </si>
  <si>
    <t>BBG Barclays PAN US Aggregate</t>
  </si>
  <si>
    <t>LBUSTRUU Index</t>
  </si>
  <si>
    <t>GBPUSD Curncy</t>
  </si>
  <si>
    <t>GBP</t>
  </si>
  <si>
    <t>The MSCI BRIC Index is a free float-adjusted market capitalization weighted index that is designed</t>
  </si>
  <si>
    <t xml:space="preserve">to measure the equity market performance across the following 4 Emerging Markets country </t>
  </si>
  <si>
    <t>indexes: Brazil, Russia, India and China.</t>
  </si>
  <si>
    <t>TICKER</t>
  </si>
  <si>
    <t>BBG DES</t>
  </si>
  <si>
    <t>Bitcoin - Price of 1 XBT in USD</t>
  </si>
  <si>
    <t>Notes</t>
  </si>
  <si>
    <t xml:space="preserve">Bitcoin was proposed in a white paper in 2008 by a pseudonymous software developer going by </t>
  </si>
  <si>
    <t xml:space="preserve">the name of Satoshi Nakamoto. It is a decentralized, fully independent, digital or virtual currency </t>
  </si>
  <si>
    <t xml:space="preserve">also known as a cryptocurrency. No institution controls the Bitcoin network and it is not tied to a </t>
  </si>
  <si>
    <t xml:space="preserve">country as transactions can be performed cryptographically without the need for a central issuing </t>
  </si>
  <si>
    <t>Details</t>
  </si>
  <si>
    <t>S&amp;P 500 Index                                                                                      FIGI BBG000H4FSM0</t>
  </si>
  <si>
    <t xml:space="preserve">The S&amp;P 500® is widely regarded as the best single gauge of large-cap U.S. equities and serves as </t>
  </si>
  <si>
    <t xml:space="preserve">the foundation for a wide range of investment products. The index includes 500 leading companies </t>
  </si>
  <si>
    <t>and captures approximately 80% coverage of available market capitalization.</t>
  </si>
  <si>
    <t xml:space="preserve">The EURO STOXX 50 Index, Europe's leading blue-chip index for the Eurozone, provides a blue-chip </t>
  </si>
  <si>
    <t xml:space="preserve">representation of supersector leaders in the region. The index covers 50 stocks from 11 Eurozone </t>
  </si>
  <si>
    <t xml:space="preserve">countries. The index is licensed to financial institutions to serve as an underlying for a wide range </t>
  </si>
  <si>
    <t xml:space="preserve">of investment products such as exchange-traded funds (ETFs), futures, options and structured </t>
  </si>
  <si>
    <t>products.</t>
  </si>
  <si>
    <t>Philadelphia Stock Exchange Gold and Silver Index                                        FIGI BBG000GZNZ56</t>
  </si>
  <si>
    <t xml:space="preserve">The Philadelphia Stock Exchange Gold and Silver Index is a capitalization-weighted index which </t>
  </si>
  <si>
    <t xml:space="preserve">includes the leading companies involved in the mining of gold and silver. The index was developed </t>
  </si>
  <si>
    <t>with a base value of 100 as of January1979.</t>
  </si>
  <si>
    <t>INDEX</t>
  </si>
  <si>
    <t>CL1 Comdty</t>
  </si>
  <si>
    <t>Crude oil is the world's most actively traded commodity, and the NYMEX Division light, sweet crude oil futures contract is the world's most liquid forum for crude oil trading, as well as the world's largest-volume futures contract trading on a physical commodity. Because of its excellent liquidity and price transparency, the contract is used as a principal international pricing benchmark. The contract trades in units of 1,000 barrels, and the delivery point is Cushing, Oklahoma, which is also accessible to the international spot markets via pipelines. The contract provides for delivery of several grades of domestic and internationally traded foreign crudes, and serves the diverse needs of the physical market. Light, sweet crudes are preferred by refiners because of their low sulfur content and relatively high yields of high-value products such as gasoline, diesel fuel, heating oil, and jet fuel.</t>
  </si>
  <si>
    <t>S&amp;P GSCI Grains Index Excess Return.     Source: CME</t>
  </si>
  <si>
    <t>S&amp;P GSCI Industrial Metals ER</t>
  </si>
  <si>
    <t xml:space="preserve">The Bloomberg Barclays Pan-European Aggregate Index tracks fixed-rate, investment-grade </t>
  </si>
  <si>
    <t xml:space="preserve">securities issued in the following European currencies: Euro, British pounds, Norwegian krone, </t>
  </si>
  <si>
    <t xml:space="preserve">Danish krone, Swedish krona, Czech koruna, Hungarian forint, Polish zloty, and Slovakian koruna. </t>
  </si>
  <si>
    <t>Inclusion is based on the currency of the issue, and not the domicile of the issuer.</t>
  </si>
  <si>
    <t xml:space="preserve">The Bloomberg Barclays US Aggregate Bond Index is a broad-based flagship benchmark that </t>
  </si>
  <si>
    <t xml:space="preserve">measures the investment grade, US dollar-denominated, fixed-rate taxable bond market. The index </t>
  </si>
  <si>
    <t xml:space="preserve">includes Treasuries, government-related and corporate securities, MBS (agency fixed-rate and </t>
  </si>
  <si>
    <t>hybrid ARM pass-throughs), ABS and CMBS (agency and non-agency).</t>
  </si>
  <si>
    <t>VIX Index</t>
  </si>
  <si>
    <t xml:space="preserve">The Bloomberg Barclays Euro Aggregate Bond Index is a benchmark that measures the investment </t>
  </si>
  <si>
    <t xml:space="preserve">grade, euro-denominated, fixed- rate bond market, including treasuries, government-related, </t>
  </si>
  <si>
    <t xml:space="preserve">corporate and securitized issues. Inclusion is based on currency denomination of a bond and not </t>
  </si>
  <si>
    <t>country of risk of the issuer.</t>
  </si>
  <si>
    <t>LBEATREU Index</t>
  </si>
  <si>
    <t xml:space="preserve">The Chicago Board Options Exchange Volatility Index reflects a market estimate of future volatility, </t>
  </si>
  <si>
    <t xml:space="preserve">based on the weighted average of the implied volatilities for a wide range of strikes. 1st &amp; 2nd </t>
  </si>
  <si>
    <t>month expirations are used until 8 days from expiration, then the 2nd and 3rd are used.</t>
  </si>
  <si>
    <t>Chicago Board Options Exchange SPX Volatility Index</t>
  </si>
  <si>
    <t>Bloomberg Barclays EuroAgg Total Return Index Value Unhedged EUR</t>
  </si>
  <si>
    <t>NASDAQ</t>
  </si>
  <si>
    <t>CCMP Index</t>
  </si>
  <si>
    <t>NASDAQ Composite Index</t>
  </si>
  <si>
    <t xml:space="preserve">The NASDAQ Composite Index is a broad-based capitalization-weighted index of stocks in all three </t>
  </si>
  <si>
    <t xml:space="preserve">NASDAQ tiers: Global Select, Global Market and Capital Market. The index was developed with a base </t>
  </si>
  <si>
    <t>level of 100 as of February 5, 1971.</t>
  </si>
  <si>
    <t>all numeric cells</t>
  </si>
  <si>
    <t>data name</t>
  </si>
  <si>
    <t>short_name</t>
  </si>
  <si>
    <t>BITCOIN_DATE</t>
  </si>
  <si>
    <t>MSCI BRIC _DATE</t>
  </si>
  <si>
    <t>S&amp;P500_DATE</t>
  </si>
  <si>
    <t>EUROSTOXX50_DATE</t>
  </si>
  <si>
    <t>GOLD_DATE</t>
  </si>
  <si>
    <t>WTI_DATE</t>
  </si>
  <si>
    <t>GRAIN_DATE</t>
  </si>
  <si>
    <t>IND.METALS_DATE</t>
  </si>
  <si>
    <t>EUR_DATE</t>
  </si>
  <si>
    <t>GBP_DATE</t>
  </si>
  <si>
    <t>CHF_DATE</t>
  </si>
  <si>
    <t>JPY_DATE</t>
  </si>
  <si>
    <t>BBG Barclays PAN EURO Aggregate_DATE</t>
  </si>
  <si>
    <t>BBG Barclays PAN US Aggregate_DATE</t>
  </si>
  <si>
    <t>Bloomberg Barclays EuroAgg Total Return Index Value Unhedged EUR_DATE</t>
  </si>
  <si>
    <t>VIX Index_DATE</t>
  </si>
  <si>
    <t>NASDAQ_DATE</t>
  </si>
  <si>
    <t>btc_date</t>
  </si>
  <si>
    <t>btc</t>
  </si>
  <si>
    <t>bric_date</t>
  </si>
  <si>
    <t>bric</t>
  </si>
  <si>
    <t>sp500_date</t>
  </si>
  <si>
    <t>sp500</t>
  </si>
  <si>
    <t>eurostoxx_date</t>
  </si>
  <si>
    <t>wti_date</t>
  </si>
  <si>
    <t>eur_date</t>
  </si>
  <si>
    <t>jpy_date</t>
  </si>
  <si>
    <t>bond_eur_date</t>
  </si>
  <si>
    <t>eurostoxx</t>
  </si>
  <si>
    <t>wti</t>
  </si>
  <si>
    <t>eur</t>
  </si>
  <si>
    <t>jpy</t>
  </si>
  <si>
    <t>bond_eur</t>
  </si>
  <si>
    <t>nasdaq_date</t>
  </si>
  <si>
    <t>grain_date</t>
  </si>
  <si>
    <t>gbp_date</t>
  </si>
  <si>
    <t>bond_europe_date</t>
  </si>
  <si>
    <t>vix_date</t>
  </si>
  <si>
    <t>nasdaq</t>
  </si>
  <si>
    <t>grain</t>
  </si>
  <si>
    <t>gbp</t>
  </si>
  <si>
    <t>bond_europe</t>
  </si>
  <si>
    <t>vix</t>
  </si>
  <si>
    <t>gold_date</t>
  </si>
  <si>
    <t>metal_date</t>
  </si>
  <si>
    <t>chf_date</t>
  </si>
  <si>
    <t>bond_us_date</t>
  </si>
  <si>
    <t>gold</t>
  </si>
  <si>
    <t>metal</t>
  </si>
  <si>
    <t>chf</t>
  </si>
  <si>
    <t>bond_us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</si>
</sst>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 #,##0.00_-;\-* #,##0.00_-;_-* &quot;-&quot;??_-;_-@_-"/>
    <numFmt numFmtId="165" formatCode="0.0000"/>
    <numFmt numFmtId="166" formatCode="_-* #,##0.0000_-;\-* #,##0.0000_-;_-* &quot;-&quot;??_-;_-@_-"/>
    <numFmt numFmtId="167" formatCode="0.000"/>
    <numFmt numFmtId="168" formatCode="0.000000"/>
  </numFmts>
  <fonts count="3" x14ac:knownFonts="1">
    <font>
      <sz val="11"/>
      <color theme="1"/>
      <name val="Calibri"/>
      <family val="2"/>
      <scheme val="minor"/>
    </font>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164" fontId="1" fillId="0" borderId="0" applyFont="0" applyFill="0" applyBorder="0" applyAlignment="0" applyProtection="0"/>
  </cellStyleXfs>
  <cellXfs count="15">
    <xf numFmtId="0" fontId="0" fillId="0" borderId="0" xfId="0"/>
    <xf numFmtId="14" fontId="0" fillId="0" borderId="0" xfId="0" applyNumberFormat="1"/>
    <xf numFmtId="14" fontId="0" fillId="0" borderId="0" xfId="0" applyNumberFormat="1"/>
    <xf numFmtId="10" fontId="0" fillId="0" borderId="0" xfId="0" applyNumberFormat="1"/>
    <xf numFmtId="3" fontId="0" fillId="0" borderId="0" xfId="0" applyNumberFormat="1"/>
    <xf numFmtId="0" fontId="0" fillId="0" borderId="0" xfId="0" applyAlignment="1">
      <alignment horizontal="left"/>
    </xf>
    <xf numFmtId="165" fontId="0" fillId="0" borderId="0" xfId="0" applyNumberFormat="1"/>
    <xf numFmtId="2" fontId="0" fillId="0" borderId="0" xfId="0" applyNumberFormat="1"/>
    <xf numFmtId="164" fontId="0" fillId="0" borderId="0" xfId="1" applyNumberFormat="1" applyFont="1"/>
    <xf numFmtId="166" fontId="0" fillId="0" borderId="0" xfId="1" applyNumberFormat="1" applyFont="1"/>
    <xf numFmtId="167" fontId="0" fillId="0" borderId="0" xfId="0" applyNumberFormat="1"/>
    <xf numFmtId="168" fontId="0" fillId="0" borderId="0" xfId="0" applyNumberFormat="1"/>
    <xf numFmtId="164" fontId="0" fillId="0" borderId="0" xfId="0" applyNumberFormat="1"/>
    <xf numFmtId="0" fontId="0" fillId="0" borderId="0" xfId="0" applyAlignment="1">
      <alignment horizontal="center" wrapText="1"/>
    </xf>
    <xf numFmtId="0" fontId="2" fillId="0" borderId="0" xfId="0" applyFont="1"/>
  </cellXfs>
  <cellStyles count="2">
    <cellStyle name="Migliaia" xfId="1" builtinId="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G2307"/>
  <sheetViews>
    <sheetView workbookViewId="0">
      <selection activeCell="K6" sqref="K6"/>
    </sheetView>
  </sheetViews>
  <sheetFormatPr baseColWidth="10" defaultColWidth="8.83203125" defaultRowHeight="15" x14ac:dyDescent="0.2"/>
  <cols>
    <col min="1" max="1" width="10.6640625" bestFit="1" customWidth="1"/>
    <col min="2" max="2" width="8.83203125" style="7"/>
    <col min="4" max="4" width="13.5" bestFit="1" customWidth="1"/>
    <col min="5" max="5" width="8.83203125" style="10"/>
    <col min="7" max="7" width="10.6640625" bestFit="1" customWidth="1"/>
    <col min="8" max="8" width="8.83203125" style="7"/>
    <col min="10" max="10" width="13.6640625" bestFit="1" customWidth="1"/>
    <col min="11" max="11" width="8.83203125" style="7"/>
    <col min="13" max="13" width="11.1640625" bestFit="1" customWidth="1"/>
    <col min="14" max="14" width="8.83203125" style="7"/>
    <col min="16" max="16" width="13.33203125" bestFit="1" customWidth="1"/>
    <col min="17" max="17" width="8.83203125" style="7"/>
    <col min="19" max="19" width="14.5" bestFit="1" customWidth="1"/>
    <col min="20" max="20" width="8.83203125" style="7"/>
    <col min="22" max="22" width="14.1640625" bestFit="1" customWidth="1"/>
    <col min="23" max="23" width="8.83203125" style="7"/>
    <col min="25" max="25" width="14.1640625" bestFit="1" customWidth="1"/>
    <col min="26" max="26" width="8.83203125" style="6"/>
    <col min="28" max="28" width="14.1640625" bestFit="1" customWidth="1"/>
    <col min="29" max="29" width="8.83203125" style="6"/>
    <col min="31" max="31" width="14.1640625" bestFit="1" customWidth="1"/>
    <col min="32" max="32" width="8.83203125" style="6"/>
    <col min="34" max="34" width="14.1640625" bestFit="1" customWidth="1"/>
    <col min="35" max="35" width="10.5" style="11" bestFit="1" customWidth="1"/>
    <col min="37" max="37" width="14.1640625" bestFit="1" customWidth="1"/>
    <col min="38" max="38" width="10.5" style="6" bestFit="1" customWidth="1"/>
    <col min="40" max="40" width="14.1640625" bestFit="1" customWidth="1"/>
    <col min="41" max="41" width="10.5" style="7" bestFit="1" customWidth="1"/>
    <col min="43" max="43" width="14.1640625" bestFit="1" customWidth="1"/>
    <col min="44" max="44" width="9.5" bestFit="1" customWidth="1"/>
    <col min="46" max="46" width="14.1640625" bestFit="1" customWidth="1"/>
    <col min="49" max="49" width="14.1640625" bestFit="1" customWidth="1"/>
    <col min="50" max="50" width="10.5" bestFit="1" customWidth="1"/>
  </cols>
  <sheetData>
    <row r="1" spans="1:59" x14ac:dyDescent="0.2">
      <c r="A1" t="s">
        <v>9</v>
      </c>
      <c r="D1" t="s">
        <v>10</v>
      </c>
      <c r="G1" t="s">
        <v>11</v>
      </c>
      <c r="J1" t="s">
        <v>12</v>
      </c>
      <c r="M1" t="s">
        <v>13</v>
      </c>
      <c r="P1" t="s">
        <v>14</v>
      </c>
      <c r="S1" t="s">
        <v>15</v>
      </c>
      <c r="V1" t="s">
        <v>16</v>
      </c>
      <c r="Y1" t="s">
        <v>20</v>
      </c>
      <c r="AB1" t="s">
        <v>31</v>
      </c>
      <c r="AE1" t="s">
        <v>22</v>
      </c>
      <c r="AH1" t="s">
        <v>24</v>
      </c>
      <c r="AK1" t="s">
        <v>27</v>
      </c>
      <c r="AN1" t="s">
        <v>28</v>
      </c>
      <c r="AQ1" t="s">
        <v>80</v>
      </c>
      <c r="AT1" t="s">
        <v>70</v>
      </c>
      <c r="AW1" t="s">
        <v>81</v>
      </c>
    </row>
    <row r="2" spans="1:59" x14ac:dyDescent="0.2">
      <c r="A2" t="s">
        <v>18</v>
      </c>
      <c r="D2" t="s">
        <v>18</v>
      </c>
      <c r="G2" t="s">
        <v>18</v>
      </c>
      <c r="J2" t="s">
        <v>19</v>
      </c>
      <c r="M2" t="s">
        <v>18</v>
      </c>
      <c r="P2" t="s">
        <v>18</v>
      </c>
      <c r="S2" t="s">
        <v>18</v>
      </c>
      <c r="V2" t="s">
        <v>18</v>
      </c>
      <c r="Y2" t="s">
        <v>18</v>
      </c>
      <c r="AB2" t="s">
        <v>18</v>
      </c>
      <c r="AE2" t="s">
        <v>18</v>
      </c>
      <c r="AH2" t="s">
        <v>18</v>
      </c>
      <c r="AK2" t="s">
        <v>20</v>
      </c>
      <c r="AN2" t="s">
        <v>18</v>
      </c>
      <c r="AQ2" t="s">
        <v>20</v>
      </c>
      <c r="AT2" t="s">
        <v>18</v>
      </c>
      <c r="AW2" t="s">
        <v>18</v>
      </c>
    </row>
    <row r="3" spans="1:59" x14ac:dyDescent="0.2">
      <c r="A3" t="s">
        <v>0</v>
      </c>
      <c r="D3" t="s">
        <v>1</v>
      </c>
      <c r="G3" t="s">
        <v>2</v>
      </c>
      <c r="J3" t="s">
        <v>3</v>
      </c>
      <c r="M3" t="s">
        <v>4</v>
      </c>
      <c r="P3" t="s">
        <v>58</v>
      </c>
      <c r="S3" t="s">
        <v>5</v>
      </c>
      <c r="V3" t="s">
        <v>6</v>
      </c>
      <c r="Y3" t="s">
        <v>21</v>
      </c>
      <c r="AB3" t="s">
        <v>30</v>
      </c>
      <c r="AE3" t="s">
        <v>23</v>
      </c>
      <c r="AH3" t="s">
        <v>25</v>
      </c>
      <c r="AK3" t="s">
        <v>26</v>
      </c>
      <c r="AN3" t="s">
        <v>29</v>
      </c>
      <c r="AQ3" t="s">
        <v>75</v>
      </c>
      <c r="AT3" t="s">
        <v>70</v>
      </c>
      <c r="AW3" t="s">
        <v>82</v>
      </c>
    </row>
    <row r="5" spans="1:59" x14ac:dyDescent="0.2">
      <c r="A5" t="s">
        <v>7</v>
      </c>
      <c r="B5" s="7" t="s">
        <v>8</v>
      </c>
      <c r="D5" t="s">
        <v>7</v>
      </c>
      <c r="E5" s="10" t="s">
        <v>8</v>
      </c>
      <c r="G5" t="s">
        <v>7</v>
      </c>
      <c r="H5" s="7" t="s">
        <v>8</v>
      </c>
      <c r="J5" t="s">
        <v>7</v>
      </c>
      <c r="K5" s="7" t="s">
        <v>8</v>
      </c>
      <c r="M5" t="s">
        <v>7</v>
      </c>
      <c r="N5" s="7" t="s">
        <v>8</v>
      </c>
      <c r="P5" t="s">
        <v>7</v>
      </c>
      <c r="Q5" s="7" t="s">
        <v>8</v>
      </c>
      <c r="S5" t="s">
        <v>7</v>
      </c>
      <c r="T5" s="7" t="s">
        <v>8</v>
      </c>
      <c r="V5" t="s">
        <v>7</v>
      </c>
      <c r="W5" s="7" t="s">
        <v>8</v>
      </c>
      <c r="Y5" t="s">
        <v>7</v>
      </c>
      <c r="Z5" s="6" t="s">
        <v>8</v>
      </c>
      <c r="AB5" t="s">
        <v>7</v>
      </c>
      <c r="AC5" s="6" t="s">
        <v>8</v>
      </c>
      <c r="AE5" t="s">
        <v>7</v>
      </c>
      <c r="AF5" s="6" t="s">
        <v>8</v>
      </c>
      <c r="AH5" t="s">
        <v>7</v>
      </c>
      <c r="AI5" s="11" t="s">
        <v>8</v>
      </c>
      <c r="AK5" t="s">
        <v>7</v>
      </c>
      <c r="AL5" s="6" t="s">
        <v>8</v>
      </c>
      <c r="AN5" t="s">
        <v>7</v>
      </c>
      <c r="AO5" s="7" t="s">
        <v>8</v>
      </c>
      <c r="AQ5" t="s">
        <v>7</v>
      </c>
      <c r="AR5" t="s">
        <v>8</v>
      </c>
      <c r="AT5" t="s">
        <v>7</v>
      </c>
      <c r="AU5" t="s">
        <v>8</v>
      </c>
      <c r="AW5" t="s">
        <v>7</v>
      </c>
      <c r="AX5" t="s">
        <v>8</v>
      </c>
    </row>
    <row r="6" spans="1:59" x14ac:dyDescent="0.2">
      <c r="A6" s="2">
        <v>43406</v>
      </c>
      <c r="B6" s="7">
        <v>6360.21</v>
      </c>
      <c r="D6" s="2">
        <v>43406</v>
      </c>
      <c r="E6" s="10">
        <v>286.99</v>
      </c>
      <c r="G6" s="2">
        <v>43406</v>
      </c>
      <c r="H6" s="7">
        <v>2744.9</v>
      </c>
      <c r="J6" s="2">
        <v>43406</v>
      </c>
      <c r="K6" s="7">
        <v>3236.83</v>
      </c>
      <c r="M6" s="2">
        <v>43406</v>
      </c>
      <c r="N6" s="7">
        <v>1235.68</v>
      </c>
      <c r="P6" s="2">
        <v>43406</v>
      </c>
      <c r="Q6" s="7">
        <v>63.59</v>
      </c>
      <c r="S6" s="2">
        <v>43406</v>
      </c>
      <c r="T6" s="7">
        <v>21.136749999999999</v>
      </c>
      <c r="V6" s="2">
        <v>43406</v>
      </c>
      <c r="W6" s="7">
        <v>175.54</v>
      </c>
      <c r="Y6" s="2">
        <v>43406</v>
      </c>
      <c r="Z6" s="6">
        <v>1.1429</v>
      </c>
      <c r="AB6" s="2">
        <v>43406</v>
      </c>
      <c r="AC6" s="6">
        <v>1.2997000000000001</v>
      </c>
      <c r="AE6" s="2">
        <v>43406</v>
      </c>
      <c r="AF6" s="6">
        <v>0.99960000000000004</v>
      </c>
      <c r="AH6" s="2">
        <v>43406</v>
      </c>
      <c r="AI6" s="11">
        <v>8.8610000000000008E-3</v>
      </c>
      <c r="AK6" s="2">
        <v>43406</v>
      </c>
      <c r="AL6" s="6">
        <v>228.97309999999999</v>
      </c>
      <c r="AN6" s="2">
        <v>43406</v>
      </c>
      <c r="AO6" s="7">
        <v>1999.4</v>
      </c>
      <c r="AQ6" s="2">
        <v>43406</v>
      </c>
      <c r="AR6" s="8">
        <v>247.39949999999999</v>
      </c>
      <c r="AT6" s="2">
        <v>43406</v>
      </c>
      <c r="AU6" s="8">
        <v>19.29</v>
      </c>
      <c r="AW6" s="2">
        <v>43406</v>
      </c>
      <c r="AX6" s="8">
        <v>7366.165</v>
      </c>
    </row>
    <row r="7" spans="1:59" x14ac:dyDescent="0.2">
      <c r="A7" s="2">
        <v>43405</v>
      </c>
      <c r="B7" s="7">
        <v>6335.36</v>
      </c>
      <c r="D7" s="2">
        <v>43405</v>
      </c>
      <c r="E7" s="10">
        <v>286.99</v>
      </c>
      <c r="G7" s="2">
        <v>43405</v>
      </c>
      <c r="H7" s="7">
        <v>2740.37</v>
      </c>
      <c r="J7" s="2">
        <v>43405</v>
      </c>
      <c r="K7" s="7">
        <v>3204.21</v>
      </c>
      <c r="M7" s="2">
        <v>43405</v>
      </c>
      <c r="N7" s="7">
        <v>1234.25</v>
      </c>
      <c r="P7" s="2">
        <v>43405</v>
      </c>
      <c r="Q7" s="7">
        <v>63.69</v>
      </c>
      <c r="S7" s="2">
        <v>43405</v>
      </c>
      <c r="T7" s="7">
        <v>21.136749999999999</v>
      </c>
      <c r="V7" s="2">
        <v>43405</v>
      </c>
      <c r="W7" s="7">
        <v>175.54</v>
      </c>
      <c r="Y7" s="2">
        <v>43405</v>
      </c>
      <c r="Z7" s="6">
        <v>1.1411</v>
      </c>
      <c r="AB7" s="2">
        <v>43405</v>
      </c>
      <c r="AC7" s="6">
        <v>1.3003</v>
      </c>
      <c r="AE7" s="2">
        <v>43405</v>
      </c>
      <c r="AF7" s="6">
        <v>0.99870000000000003</v>
      </c>
      <c r="AH7" s="2">
        <v>43405</v>
      </c>
      <c r="AI7" s="11">
        <v>8.8760000000000002E-3</v>
      </c>
      <c r="AK7" s="2">
        <v>43405</v>
      </c>
      <c r="AL7" s="6">
        <v>228.97309999999999</v>
      </c>
      <c r="AN7" s="2">
        <v>43405</v>
      </c>
      <c r="AO7" s="7">
        <v>1999.4</v>
      </c>
      <c r="AQ7" s="2">
        <v>43405</v>
      </c>
      <c r="AR7" s="8">
        <v>247.39949999999999</v>
      </c>
      <c r="AT7" s="2">
        <v>43405</v>
      </c>
      <c r="AU7" s="8">
        <v>19.34</v>
      </c>
      <c r="AW7" s="2">
        <v>43405</v>
      </c>
      <c r="AX7" s="8">
        <v>7434.0569999999998</v>
      </c>
    </row>
    <row r="8" spans="1:59" x14ac:dyDescent="0.2">
      <c r="A8" s="2">
        <v>43404</v>
      </c>
      <c r="B8" s="7">
        <v>6302.4</v>
      </c>
      <c r="D8" s="2">
        <v>43404</v>
      </c>
      <c r="E8" s="10">
        <v>280.77</v>
      </c>
      <c r="G8" s="2">
        <v>43404</v>
      </c>
      <c r="H8" s="7">
        <v>2711.74</v>
      </c>
      <c r="J8" s="2">
        <v>43404</v>
      </c>
      <c r="K8" s="7">
        <v>3197.51</v>
      </c>
      <c r="M8" s="2">
        <v>43404</v>
      </c>
      <c r="N8" s="7">
        <v>1213.33</v>
      </c>
      <c r="P8" s="2">
        <v>43404</v>
      </c>
      <c r="Q8" s="7">
        <v>65.31</v>
      </c>
      <c r="S8" s="2">
        <v>43404</v>
      </c>
      <c r="T8" s="7">
        <v>20.761410000000001</v>
      </c>
      <c r="V8" s="2">
        <v>43404</v>
      </c>
      <c r="W8" s="7">
        <v>173.22</v>
      </c>
      <c r="Y8" s="2">
        <v>43404</v>
      </c>
      <c r="Z8" s="6">
        <v>1.1306</v>
      </c>
      <c r="AB8" s="2">
        <v>43404</v>
      </c>
      <c r="AC8" s="6">
        <v>1.2753999999999999</v>
      </c>
      <c r="AE8" s="2">
        <v>43404</v>
      </c>
      <c r="AF8" s="6">
        <v>0.9909</v>
      </c>
      <c r="AH8" s="2">
        <v>43404</v>
      </c>
      <c r="AI8" s="11">
        <v>8.8459999999999997E-3</v>
      </c>
      <c r="AK8" s="2">
        <v>43404</v>
      </c>
      <c r="AL8" s="6">
        <v>228.75149999999999</v>
      </c>
      <c r="AN8" s="2">
        <v>43404</v>
      </c>
      <c r="AO8" s="7">
        <v>1997.76</v>
      </c>
      <c r="AQ8" s="2">
        <v>43404</v>
      </c>
      <c r="AR8" s="8">
        <v>247.5078</v>
      </c>
      <c r="AT8" s="2">
        <v>43404</v>
      </c>
      <c r="AU8" s="8">
        <v>21.23</v>
      </c>
      <c r="AW8" s="2">
        <v>43404</v>
      </c>
      <c r="AX8" s="8">
        <v>7305.8990000000003</v>
      </c>
    </row>
    <row r="9" spans="1:59" x14ac:dyDescent="0.2">
      <c r="A9" s="2">
        <v>43403</v>
      </c>
      <c r="B9" s="7">
        <v>6265.27</v>
      </c>
      <c r="D9" s="2">
        <v>43403</v>
      </c>
      <c r="E9" s="10">
        <v>274.07</v>
      </c>
      <c r="G9" s="2">
        <v>43403</v>
      </c>
      <c r="H9" s="7">
        <v>2682.63</v>
      </c>
      <c r="J9" s="2">
        <v>43403</v>
      </c>
      <c r="K9" s="7">
        <v>3147.13</v>
      </c>
      <c r="M9" s="2">
        <v>43403</v>
      </c>
      <c r="N9" s="7">
        <v>1222.9000000000001</v>
      </c>
      <c r="P9" s="2">
        <v>43403</v>
      </c>
      <c r="Q9" s="7">
        <v>66.180000000000007</v>
      </c>
      <c r="S9" s="2">
        <v>43403</v>
      </c>
      <c r="T9" s="7">
        <v>20.76389</v>
      </c>
      <c r="V9" s="2">
        <v>43403</v>
      </c>
      <c r="W9" s="7">
        <v>174.87</v>
      </c>
      <c r="Y9" s="2">
        <v>43403</v>
      </c>
      <c r="Z9" s="6">
        <v>1.1349</v>
      </c>
      <c r="AB9" s="2">
        <v>43403</v>
      </c>
      <c r="AC9" s="6">
        <v>1.2711000000000001</v>
      </c>
      <c r="AE9" s="2">
        <v>43403</v>
      </c>
      <c r="AF9" s="6">
        <v>0.99529999999999996</v>
      </c>
      <c r="AH9" s="2">
        <v>43403</v>
      </c>
      <c r="AI9" s="11">
        <v>8.8590000000000006E-3</v>
      </c>
      <c r="AK9" s="2">
        <v>43403</v>
      </c>
      <c r="AL9" s="6">
        <v>228.59020000000001</v>
      </c>
      <c r="AN9" s="2">
        <v>43403</v>
      </c>
      <c r="AO9" s="7">
        <v>2002.3</v>
      </c>
      <c r="AQ9" s="2">
        <v>43403</v>
      </c>
      <c r="AR9" s="8">
        <v>247.43360000000001</v>
      </c>
      <c r="AT9" s="2">
        <v>43403</v>
      </c>
      <c r="AU9" s="8">
        <v>23.35</v>
      </c>
      <c r="AW9" s="2">
        <v>43403</v>
      </c>
      <c r="AX9" s="8">
        <v>7161.65</v>
      </c>
    </row>
    <row r="10" spans="1:59" x14ac:dyDescent="0.2">
      <c r="A10" s="2">
        <v>43402</v>
      </c>
      <c r="B10" s="7">
        <v>6243.46</v>
      </c>
      <c r="D10" s="2">
        <v>43402</v>
      </c>
      <c r="E10" s="10">
        <v>273.47000000000003</v>
      </c>
      <c r="G10" s="2">
        <v>43402</v>
      </c>
      <c r="H10" s="7">
        <v>2641.25</v>
      </c>
      <c r="J10" s="2">
        <v>43402</v>
      </c>
      <c r="K10" s="7">
        <v>3154.93</v>
      </c>
      <c r="M10" s="2">
        <v>43402</v>
      </c>
      <c r="N10" s="7">
        <v>1226.6099999999999</v>
      </c>
      <c r="P10" s="2">
        <v>43402</v>
      </c>
      <c r="Q10" s="7">
        <v>67.040000000000006</v>
      </c>
      <c r="S10" s="2">
        <v>43402</v>
      </c>
      <c r="T10" s="7">
        <v>20.951180000000001</v>
      </c>
      <c r="V10" s="2">
        <v>43402</v>
      </c>
      <c r="W10" s="7">
        <v>177.58</v>
      </c>
      <c r="Y10" s="2">
        <v>43402</v>
      </c>
      <c r="Z10" s="6">
        <v>1.1388</v>
      </c>
      <c r="AB10" s="2">
        <v>43402</v>
      </c>
      <c r="AC10" s="6">
        <v>1.2804</v>
      </c>
      <c r="AE10" s="2">
        <v>43402</v>
      </c>
      <c r="AF10" s="6">
        <v>0.99860000000000004</v>
      </c>
      <c r="AH10" s="2">
        <v>43402</v>
      </c>
      <c r="AI10" s="11">
        <v>8.8920000000000006E-3</v>
      </c>
      <c r="AK10" s="2">
        <v>43402</v>
      </c>
      <c r="AL10" s="6">
        <v>228.898</v>
      </c>
      <c r="AN10" s="2">
        <v>43402</v>
      </c>
      <c r="AO10" s="7">
        <v>2005.62</v>
      </c>
      <c r="AQ10" s="2">
        <v>43402</v>
      </c>
      <c r="AR10" s="8">
        <v>247.721</v>
      </c>
      <c r="AT10" s="2">
        <v>43402</v>
      </c>
      <c r="AU10" s="8">
        <v>24.7</v>
      </c>
      <c r="AW10" s="2">
        <v>43402</v>
      </c>
      <c r="AX10" s="8">
        <v>7050.2920000000004</v>
      </c>
    </row>
    <row r="11" spans="1:59" x14ac:dyDescent="0.2">
      <c r="A11" s="2">
        <v>43399</v>
      </c>
      <c r="B11" s="7">
        <v>6401.99</v>
      </c>
      <c r="D11" s="2">
        <v>43399</v>
      </c>
      <c r="E11" s="10">
        <v>275.60000000000002</v>
      </c>
      <c r="G11" s="2">
        <v>43399</v>
      </c>
      <c r="H11" s="7">
        <v>2658.69</v>
      </c>
      <c r="J11" s="2">
        <v>43399</v>
      </c>
      <c r="K11" s="7">
        <v>3134.89</v>
      </c>
      <c r="M11" s="2">
        <v>43399</v>
      </c>
      <c r="N11" s="7">
        <v>1233.94</v>
      </c>
      <c r="P11" s="2">
        <v>43399</v>
      </c>
      <c r="Q11" s="7">
        <v>67.59</v>
      </c>
      <c r="S11" s="2">
        <v>43399</v>
      </c>
      <c r="T11" s="7">
        <v>20.978739999999998</v>
      </c>
      <c r="V11" s="2">
        <v>43399</v>
      </c>
      <c r="W11" s="7">
        <v>178.74</v>
      </c>
      <c r="Y11" s="2">
        <v>43399</v>
      </c>
      <c r="Z11" s="6">
        <v>1.1395999999999999</v>
      </c>
      <c r="AB11" s="2">
        <v>43399</v>
      </c>
      <c r="AC11" s="6">
        <v>1.2831000000000001</v>
      </c>
      <c r="AE11" s="2">
        <v>43399</v>
      </c>
      <c r="AF11" s="6">
        <v>1.0016</v>
      </c>
      <c r="AH11" s="2">
        <v>43399</v>
      </c>
      <c r="AI11" s="11">
        <v>8.9320000000000007E-3</v>
      </c>
      <c r="AK11" s="2">
        <v>43399</v>
      </c>
      <c r="AL11" s="6">
        <v>229.03880000000001</v>
      </c>
      <c r="AN11" s="2">
        <v>43399</v>
      </c>
      <c r="AO11" s="7">
        <v>2006.83</v>
      </c>
      <c r="AQ11" s="2">
        <v>43399</v>
      </c>
      <c r="AR11" s="8">
        <v>247.64830000000001</v>
      </c>
      <c r="AT11" s="2">
        <v>43399</v>
      </c>
      <c r="AU11" s="8">
        <v>24.16</v>
      </c>
      <c r="AW11" s="2">
        <v>43399</v>
      </c>
      <c r="AX11" s="8">
        <v>7167.2120000000004</v>
      </c>
    </row>
    <row r="12" spans="1:59" x14ac:dyDescent="0.2">
      <c r="A12" s="2">
        <v>43398</v>
      </c>
      <c r="B12" s="7">
        <v>6400.44</v>
      </c>
      <c r="D12" s="2">
        <v>43398</v>
      </c>
      <c r="E12" s="10">
        <v>277.69</v>
      </c>
      <c r="G12" s="2">
        <v>43398</v>
      </c>
      <c r="H12" s="7">
        <v>2705.57</v>
      </c>
      <c r="J12" s="2">
        <v>43398</v>
      </c>
      <c r="K12" s="7">
        <v>3164.4</v>
      </c>
      <c r="M12" s="2">
        <v>43398</v>
      </c>
      <c r="N12" s="7">
        <v>1230.17</v>
      </c>
      <c r="P12" s="2">
        <v>43398</v>
      </c>
      <c r="Q12" s="7">
        <v>67.33</v>
      </c>
      <c r="S12" s="2">
        <v>43398</v>
      </c>
      <c r="T12" s="7">
        <v>20.552129999999998</v>
      </c>
      <c r="V12" s="2">
        <v>43398</v>
      </c>
      <c r="W12" s="7">
        <v>179.51</v>
      </c>
      <c r="Y12" s="2">
        <v>43398</v>
      </c>
      <c r="Z12" s="6">
        <v>1.1372</v>
      </c>
      <c r="AB12" s="2">
        <v>43398</v>
      </c>
      <c r="AC12" s="6">
        <v>1.2823</v>
      </c>
      <c r="AE12" s="2">
        <v>43398</v>
      </c>
      <c r="AF12" s="6">
        <v>0.99990000000000001</v>
      </c>
      <c r="AH12" s="2">
        <v>43398</v>
      </c>
      <c r="AI12" s="11">
        <v>8.881E-3</v>
      </c>
      <c r="AK12" s="2">
        <v>43398</v>
      </c>
      <c r="AL12" s="6">
        <v>228.417</v>
      </c>
      <c r="AN12" s="2">
        <v>43398</v>
      </c>
      <c r="AO12" s="7">
        <v>2001.92</v>
      </c>
      <c r="AQ12" s="2">
        <v>43398</v>
      </c>
      <c r="AR12" s="8">
        <v>247.1369</v>
      </c>
      <c r="AT12" s="2">
        <v>43398</v>
      </c>
      <c r="AU12" s="8">
        <v>24.22</v>
      </c>
      <c r="AW12" s="2">
        <v>43398</v>
      </c>
      <c r="AX12" s="8">
        <v>7318.3360000000002</v>
      </c>
      <c r="AY12" s="3"/>
      <c r="AZ12" s="4"/>
      <c r="BF12" s="4"/>
    </row>
    <row r="13" spans="1:59" x14ac:dyDescent="0.2">
      <c r="A13" s="2">
        <v>43397</v>
      </c>
      <c r="B13" s="7">
        <v>6425.61</v>
      </c>
      <c r="D13" s="2">
        <v>43397</v>
      </c>
      <c r="E13" s="10">
        <v>277.20999999999998</v>
      </c>
      <c r="G13" s="2">
        <v>43397</v>
      </c>
      <c r="H13" s="7">
        <v>2656.1</v>
      </c>
      <c r="J13" s="2">
        <v>43397</v>
      </c>
      <c r="K13" s="7">
        <v>3130.33</v>
      </c>
      <c r="M13" s="2">
        <v>43397</v>
      </c>
      <c r="N13" s="7">
        <v>1227.8699999999999</v>
      </c>
      <c r="P13" s="2">
        <v>43397</v>
      </c>
      <c r="Q13" s="7">
        <v>66.819999999999993</v>
      </c>
      <c r="S13" s="2">
        <v>43397</v>
      </c>
      <c r="T13" s="7">
        <v>20.946570000000001</v>
      </c>
      <c r="V13" s="2">
        <v>43397</v>
      </c>
      <c r="W13" s="7">
        <v>179.35</v>
      </c>
      <c r="Y13" s="2">
        <v>43397</v>
      </c>
      <c r="Z13" s="6">
        <v>1.1393</v>
      </c>
      <c r="AB13" s="2">
        <v>43397</v>
      </c>
      <c r="AC13" s="6">
        <v>1.2884</v>
      </c>
      <c r="AE13" s="2">
        <v>43397</v>
      </c>
      <c r="AF13" s="6">
        <v>1.0022</v>
      </c>
      <c r="AH13" s="2">
        <v>43397</v>
      </c>
      <c r="AI13" s="11">
        <v>8.8839999999999995E-3</v>
      </c>
      <c r="AK13" s="2">
        <v>43397</v>
      </c>
      <c r="AL13" s="6">
        <v>228.49539999999999</v>
      </c>
      <c r="AN13" s="2">
        <v>43397</v>
      </c>
      <c r="AO13" s="7">
        <v>2002.69</v>
      </c>
      <c r="AQ13" s="2">
        <v>43397</v>
      </c>
      <c r="AR13" s="8">
        <v>246.95330000000001</v>
      </c>
      <c r="AT13" s="2">
        <v>43397</v>
      </c>
      <c r="AU13" s="8">
        <v>25.23</v>
      </c>
      <c r="AW13" s="2">
        <v>43397</v>
      </c>
      <c r="AX13" s="8">
        <v>7108.4009999999998</v>
      </c>
      <c r="AY13" s="3"/>
      <c r="BA13" s="4"/>
      <c r="BG13" s="4"/>
    </row>
    <row r="14" spans="1:59" x14ac:dyDescent="0.2">
      <c r="A14" s="2">
        <v>43396</v>
      </c>
      <c r="B14" s="7">
        <v>6390.78</v>
      </c>
      <c r="D14" s="2">
        <v>43396</v>
      </c>
      <c r="E14" s="10">
        <v>279.79000000000002</v>
      </c>
      <c r="G14" s="2">
        <v>43396</v>
      </c>
      <c r="H14" s="7">
        <v>2740.69</v>
      </c>
      <c r="J14" s="2">
        <v>43396</v>
      </c>
      <c r="K14" s="7">
        <v>3140.94</v>
      </c>
      <c r="M14" s="2">
        <v>43396</v>
      </c>
      <c r="N14" s="7">
        <v>1231.1300000000001</v>
      </c>
      <c r="P14" s="2">
        <v>43396</v>
      </c>
      <c r="Q14" s="7">
        <v>66.430000000000007</v>
      </c>
      <c r="S14" s="2">
        <v>43396</v>
      </c>
      <c r="T14" s="7">
        <v>21.185079999999999</v>
      </c>
      <c r="V14" s="2">
        <v>43396</v>
      </c>
      <c r="W14" s="7">
        <v>179.95</v>
      </c>
      <c r="Y14" s="2">
        <v>43396</v>
      </c>
      <c r="Z14" s="6">
        <v>1.1482000000000001</v>
      </c>
      <c r="AB14" s="2">
        <v>43396</v>
      </c>
      <c r="AC14" s="6">
        <v>1.2995999999999999</v>
      </c>
      <c r="AE14" s="2">
        <v>43396</v>
      </c>
      <c r="AF14" s="6">
        <v>1.0053000000000001</v>
      </c>
      <c r="AH14" s="2">
        <v>43396</v>
      </c>
      <c r="AI14" s="11">
        <v>8.9110000000000005E-3</v>
      </c>
      <c r="AK14" s="2">
        <v>43396</v>
      </c>
      <c r="AL14" s="6">
        <v>228.27209999999999</v>
      </c>
      <c r="AN14" s="2">
        <v>43396</v>
      </c>
      <c r="AO14" s="7">
        <v>1999.29</v>
      </c>
      <c r="AQ14" s="2">
        <v>43396</v>
      </c>
      <c r="AR14" s="8">
        <v>246.80690000000001</v>
      </c>
      <c r="AT14" s="2">
        <v>43396</v>
      </c>
      <c r="AU14" s="8">
        <v>20.71</v>
      </c>
      <c r="AW14" s="2">
        <v>43396</v>
      </c>
      <c r="AX14" s="8">
        <v>7437.5389999999998</v>
      </c>
    </row>
    <row r="15" spans="1:59" x14ac:dyDescent="0.2">
      <c r="A15" s="2">
        <v>43395</v>
      </c>
      <c r="B15" s="7">
        <v>6413.51</v>
      </c>
      <c r="D15" s="2">
        <v>43395</v>
      </c>
      <c r="E15" s="10">
        <v>286.33999999999997</v>
      </c>
      <c r="G15" s="2">
        <v>43395</v>
      </c>
      <c r="H15" s="7">
        <v>2755.88</v>
      </c>
      <c r="J15" s="2">
        <v>43395</v>
      </c>
      <c r="K15" s="7">
        <v>3190.09</v>
      </c>
      <c r="M15" s="2">
        <v>43395</v>
      </c>
      <c r="N15" s="7">
        <v>1222.29</v>
      </c>
      <c r="P15" s="2">
        <v>43395</v>
      </c>
      <c r="Q15" s="7">
        <v>69.17</v>
      </c>
      <c r="S15" s="2">
        <v>43395</v>
      </c>
      <c r="T15" s="7">
        <v>21.167300000000001</v>
      </c>
      <c r="V15" s="2">
        <v>43395</v>
      </c>
      <c r="W15" s="7">
        <v>180.98</v>
      </c>
      <c r="Y15" s="2">
        <v>43395</v>
      </c>
      <c r="Z15" s="6">
        <v>1.1469</v>
      </c>
      <c r="AB15" s="2">
        <v>43395</v>
      </c>
      <c r="AC15" s="6">
        <v>1.2970999999999999</v>
      </c>
      <c r="AE15" s="2">
        <v>43395</v>
      </c>
      <c r="AF15" s="6">
        <v>1.0032000000000001</v>
      </c>
      <c r="AH15" s="2">
        <v>43395</v>
      </c>
      <c r="AI15" s="11">
        <v>8.8730000000000007E-3</v>
      </c>
      <c r="AK15" s="2">
        <v>43395</v>
      </c>
      <c r="AL15" s="6">
        <v>227.98609999999999</v>
      </c>
      <c r="AN15" s="2">
        <v>43395</v>
      </c>
      <c r="AO15" s="7">
        <v>1996.79</v>
      </c>
      <c r="AQ15" s="2">
        <v>43395</v>
      </c>
      <c r="AR15" s="8">
        <v>246.62530000000001</v>
      </c>
      <c r="AT15" s="2">
        <v>43395</v>
      </c>
      <c r="AU15" s="8">
        <v>19.64</v>
      </c>
      <c r="AW15" s="2">
        <v>43395</v>
      </c>
      <c r="AX15" s="8">
        <v>7468.6289999999999</v>
      </c>
    </row>
    <row r="16" spans="1:59" x14ac:dyDescent="0.2">
      <c r="A16" s="2">
        <v>43392</v>
      </c>
      <c r="B16" s="7">
        <v>6384.37</v>
      </c>
      <c r="D16" s="2">
        <v>43392</v>
      </c>
      <c r="E16" s="10">
        <v>280.63</v>
      </c>
      <c r="G16" s="2">
        <v>43392</v>
      </c>
      <c r="H16" s="7">
        <v>2767.78</v>
      </c>
      <c r="J16" s="2">
        <v>43392</v>
      </c>
      <c r="K16" s="7">
        <v>3210.82</v>
      </c>
      <c r="M16" s="2">
        <v>43392</v>
      </c>
      <c r="N16" s="7">
        <v>1227.44</v>
      </c>
      <c r="P16" s="2">
        <v>43392</v>
      </c>
      <c r="Q16" s="7">
        <v>69.12</v>
      </c>
      <c r="S16" s="2">
        <v>43392</v>
      </c>
      <c r="T16" s="7">
        <v>21.210360000000001</v>
      </c>
      <c r="V16" s="2">
        <v>43392</v>
      </c>
      <c r="W16" s="7">
        <v>180.29</v>
      </c>
      <c r="Y16" s="2">
        <v>43392</v>
      </c>
      <c r="Z16" s="6">
        <v>1.1519999999999999</v>
      </c>
      <c r="AB16" s="2">
        <v>43392</v>
      </c>
      <c r="AC16" s="6">
        <v>1.3069</v>
      </c>
      <c r="AE16" s="2">
        <v>43392</v>
      </c>
      <c r="AF16" s="6">
        <v>1.0034000000000001</v>
      </c>
      <c r="AH16" s="2">
        <v>43392</v>
      </c>
      <c r="AI16" s="11">
        <v>8.8929999999999999E-3</v>
      </c>
      <c r="AK16" s="2">
        <v>43392</v>
      </c>
      <c r="AL16" s="6">
        <v>227.75899999999999</v>
      </c>
      <c r="AN16" s="2">
        <v>43392</v>
      </c>
      <c r="AO16" s="7">
        <v>1995.99</v>
      </c>
      <c r="AQ16" s="2">
        <v>43392</v>
      </c>
      <c r="AR16" s="8">
        <v>246.36940000000001</v>
      </c>
      <c r="AT16" s="2">
        <v>43392</v>
      </c>
      <c r="AU16" s="8">
        <v>19.89</v>
      </c>
      <c r="AW16" s="2">
        <v>43392</v>
      </c>
      <c r="AX16" s="8">
        <v>7449.0259999999998</v>
      </c>
    </row>
    <row r="17" spans="1:50" x14ac:dyDescent="0.2">
      <c r="A17" s="2">
        <v>43391</v>
      </c>
      <c r="B17" s="7">
        <v>6392.22</v>
      </c>
      <c r="D17" s="2">
        <v>43391</v>
      </c>
      <c r="E17" s="10">
        <v>280.39999999999998</v>
      </c>
      <c r="G17" s="2">
        <v>43391</v>
      </c>
      <c r="H17" s="7">
        <v>2768.78</v>
      </c>
      <c r="J17" s="2">
        <v>43391</v>
      </c>
      <c r="K17" s="7">
        <v>3211.59</v>
      </c>
      <c r="M17" s="2">
        <v>43391</v>
      </c>
      <c r="N17" s="7">
        <v>1227.8599999999999</v>
      </c>
      <c r="P17" s="2">
        <v>43391</v>
      </c>
      <c r="Q17" s="7">
        <v>68.650000000000006</v>
      </c>
      <c r="S17" s="2">
        <v>43391</v>
      </c>
      <c r="T17" s="7">
        <v>21.311029999999999</v>
      </c>
      <c r="V17" s="2">
        <v>43391</v>
      </c>
      <c r="W17" s="7">
        <v>180.29</v>
      </c>
      <c r="Y17" s="2">
        <v>43391</v>
      </c>
      <c r="Z17" s="6">
        <v>1.1472</v>
      </c>
      <c r="AB17" s="2">
        <v>43391</v>
      </c>
      <c r="AC17" s="6">
        <v>1.3043</v>
      </c>
      <c r="AE17" s="2">
        <v>43391</v>
      </c>
      <c r="AF17" s="6">
        <v>1.0055000000000001</v>
      </c>
      <c r="AH17" s="2">
        <v>43391</v>
      </c>
      <c r="AI17" s="11">
        <v>8.914E-3</v>
      </c>
      <c r="AK17" s="2">
        <v>43391</v>
      </c>
      <c r="AL17" s="6">
        <v>227.8612</v>
      </c>
      <c r="AN17" s="2">
        <v>43391</v>
      </c>
      <c r="AO17" s="7">
        <v>1999.49</v>
      </c>
      <c r="AQ17" s="2">
        <v>43391</v>
      </c>
      <c r="AR17" s="8">
        <v>246.37379999999999</v>
      </c>
      <c r="AT17" s="2">
        <v>43391</v>
      </c>
      <c r="AU17" s="8">
        <v>20.059999999999999</v>
      </c>
      <c r="AW17" s="2">
        <v>43391</v>
      </c>
      <c r="AX17" s="8">
        <v>7485.1390000000001</v>
      </c>
    </row>
    <row r="18" spans="1:50" x14ac:dyDescent="0.2">
      <c r="A18" s="2">
        <v>43390</v>
      </c>
      <c r="B18" s="7">
        <v>6437.85</v>
      </c>
      <c r="D18" s="2">
        <v>43390</v>
      </c>
      <c r="E18" s="10">
        <v>284</v>
      </c>
      <c r="G18" s="2">
        <v>43390</v>
      </c>
      <c r="H18" s="7">
        <v>2809.21</v>
      </c>
      <c r="J18" s="2">
        <v>43390</v>
      </c>
      <c r="K18" s="7">
        <v>3243.08</v>
      </c>
      <c r="M18" s="2">
        <v>43390</v>
      </c>
      <c r="N18" s="7">
        <v>1224.5999999999999</v>
      </c>
      <c r="P18" s="2">
        <v>43390</v>
      </c>
      <c r="Q18" s="7">
        <v>69.75</v>
      </c>
      <c r="S18" s="2">
        <v>43390</v>
      </c>
      <c r="T18" s="7">
        <v>21.596209999999999</v>
      </c>
      <c r="V18" s="2">
        <v>43390</v>
      </c>
      <c r="W18" s="7">
        <v>181.44</v>
      </c>
      <c r="Y18" s="2">
        <v>43390</v>
      </c>
      <c r="Z18" s="6">
        <v>1.1528</v>
      </c>
      <c r="AB18" s="2">
        <v>43390</v>
      </c>
      <c r="AC18" s="6">
        <v>1.3142</v>
      </c>
      <c r="AE18" s="2">
        <v>43390</v>
      </c>
      <c r="AF18" s="6">
        <v>1.0071000000000001</v>
      </c>
      <c r="AH18" s="2">
        <v>43390</v>
      </c>
      <c r="AI18" s="11">
        <v>8.9049999999999997E-3</v>
      </c>
      <c r="AK18" s="2">
        <v>43390</v>
      </c>
      <c r="AL18" s="6">
        <v>228.0805</v>
      </c>
      <c r="AN18" s="2">
        <v>43390</v>
      </c>
      <c r="AO18" s="7">
        <v>2000.01</v>
      </c>
      <c r="AQ18" s="2">
        <v>43390</v>
      </c>
      <c r="AR18" s="8">
        <v>246.6216</v>
      </c>
      <c r="AT18" s="2">
        <v>43390</v>
      </c>
      <c r="AU18" s="8">
        <v>17.399999999999999</v>
      </c>
      <c r="AW18" s="2">
        <v>43390</v>
      </c>
      <c r="AX18" s="8">
        <v>7642.7030000000004</v>
      </c>
    </row>
    <row r="19" spans="1:50" x14ac:dyDescent="0.2">
      <c r="A19" s="2">
        <v>43389</v>
      </c>
      <c r="B19" s="7">
        <v>6460.38</v>
      </c>
      <c r="D19" s="2">
        <v>43389</v>
      </c>
      <c r="E19" s="10">
        <v>285.42</v>
      </c>
      <c r="G19" s="2">
        <v>43389</v>
      </c>
      <c r="H19" s="7">
        <v>2809.92</v>
      </c>
      <c r="J19" s="2">
        <v>43389</v>
      </c>
      <c r="K19" s="7">
        <v>3257.34</v>
      </c>
      <c r="M19" s="2">
        <v>43389</v>
      </c>
      <c r="N19" s="7">
        <v>1228.5</v>
      </c>
      <c r="P19" s="2">
        <v>43389</v>
      </c>
      <c r="Q19" s="7">
        <v>71.92</v>
      </c>
      <c r="S19" s="2">
        <v>43389</v>
      </c>
      <c r="T19" s="7">
        <v>21.71116</v>
      </c>
      <c r="V19" s="2">
        <v>43389</v>
      </c>
      <c r="W19" s="7">
        <v>181.4</v>
      </c>
      <c r="Y19" s="2">
        <v>43389</v>
      </c>
      <c r="Z19" s="6">
        <v>1.1586000000000001</v>
      </c>
      <c r="AB19" s="2">
        <v>43389</v>
      </c>
      <c r="AC19" s="6">
        <v>1.3187</v>
      </c>
      <c r="AE19" s="2">
        <v>43389</v>
      </c>
      <c r="AF19" s="6">
        <v>1.0104</v>
      </c>
      <c r="AH19" s="2">
        <v>43389</v>
      </c>
      <c r="AI19" s="11">
        <v>8.9149999999999993E-3</v>
      </c>
      <c r="AK19" s="2">
        <v>43389</v>
      </c>
      <c r="AL19" s="6">
        <v>227.80969999999999</v>
      </c>
      <c r="AN19" s="2">
        <v>43389</v>
      </c>
      <c r="AO19" s="7">
        <v>2002.13</v>
      </c>
      <c r="AQ19" s="2">
        <v>43389</v>
      </c>
      <c r="AR19" s="8">
        <v>246.45820000000001</v>
      </c>
      <c r="AT19" s="2">
        <v>43389</v>
      </c>
      <c r="AU19" s="8">
        <v>17.62</v>
      </c>
      <c r="AW19" s="2">
        <v>43389</v>
      </c>
      <c r="AX19" s="8">
        <v>7645.4889999999996</v>
      </c>
    </row>
    <row r="20" spans="1:50" x14ac:dyDescent="0.2">
      <c r="A20" s="2">
        <v>43388</v>
      </c>
      <c r="B20" s="7">
        <v>6390.7</v>
      </c>
      <c r="D20" s="2">
        <v>43388</v>
      </c>
      <c r="E20" s="10">
        <v>281.57</v>
      </c>
      <c r="G20" s="2">
        <v>43388</v>
      </c>
      <c r="H20" s="7">
        <v>2750.79</v>
      </c>
      <c r="J20" s="2">
        <v>43388</v>
      </c>
      <c r="K20" s="7">
        <v>3210.37</v>
      </c>
      <c r="M20" s="2">
        <v>43388</v>
      </c>
      <c r="N20" s="7">
        <v>1227.05</v>
      </c>
      <c r="P20" s="2">
        <v>43388</v>
      </c>
      <c r="Q20" s="7">
        <v>71.78</v>
      </c>
      <c r="S20" s="2">
        <v>43388</v>
      </c>
      <c r="T20" s="7">
        <v>21.84862</v>
      </c>
      <c r="V20" s="2">
        <v>43388</v>
      </c>
      <c r="W20" s="7">
        <v>182.26</v>
      </c>
      <c r="Y20" s="2">
        <v>43388</v>
      </c>
      <c r="Z20" s="6">
        <v>1.1584000000000001</v>
      </c>
      <c r="AB20" s="2">
        <v>43388</v>
      </c>
      <c r="AC20" s="6">
        <v>1.3158000000000001</v>
      </c>
      <c r="AE20" s="2">
        <v>43388</v>
      </c>
      <c r="AF20" s="6">
        <v>1.0127999999999999</v>
      </c>
      <c r="AH20" s="2">
        <v>43388</v>
      </c>
      <c r="AI20" s="11">
        <v>8.9449999999999998E-3</v>
      </c>
      <c r="AK20" s="2">
        <v>43388</v>
      </c>
      <c r="AL20" s="6">
        <v>227.244</v>
      </c>
      <c r="AN20" s="2">
        <v>43388</v>
      </c>
      <c r="AO20" s="7">
        <v>2000.96</v>
      </c>
      <c r="AQ20" s="2">
        <v>43388</v>
      </c>
      <c r="AR20" s="8">
        <v>246.0292</v>
      </c>
      <c r="AT20" s="2">
        <v>43388</v>
      </c>
      <c r="AU20" s="8">
        <v>21.3</v>
      </c>
      <c r="AW20" s="2">
        <v>43388</v>
      </c>
      <c r="AX20" s="8">
        <v>7430.7439999999997</v>
      </c>
    </row>
    <row r="21" spans="1:50" x14ac:dyDescent="0.2">
      <c r="A21" s="2">
        <v>43385</v>
      </c>
      <c r="B21" s="7">
        <v>6214.23</v>
      </c>
      <c r="D21" s="2">
        <v>43385</v>
      </c>
      <c r="E21" s="10">
        <v>283.60000000000002</v>
      </c>
      <c r="G21" s="2">
        <v>43385</v>
      </c>
      <c r="H21" s="7">
        <v>2767.13</v>
      </c>
      <c r="J21" s="2">
        <v>43385</v>
      </c>
      <c r="K21" s="7">
        <v>3194.41</v>
      </c>
      <c r="M21" s="2">
        <v>43385</v>
      </c>
      <c r="N21" s="7">
        <v>1219.94</v>
      </c>
      <c r="P21" s="2">
        <v>43385</v>
      </c>
      <c r="Q21" s="7">
        <v>71.34</v>
      </c>
      <c r="S21" s="2">
        <v>43385</v>
      </c>
      <c r="T21" s="7">
        <v>21.487839999999998</v>
      </c>
      <c r="V21" s="2">
        <v>43385</v>
      </c>
      <c r="W21" s="7">
        <v>182.88</v>
      </c>
      <c r="Y21" s="2">
        <v>43385</v>
      </c>
      <c r="Z21" s="6">
        <v>1.1562999999999999</v>
      </c>
      <c r="AB21" s="2">
        <v>43385</v>
      </c>
      <c r="AC21" s="6">
        <v>1.3157000000000001</v>
      </c>
      <c r="AE21" s="2">
        <v>43385</v>
      </c>
      <c r="AF21" s="6">
        <v>1.0092000000000001</v>
      </c>
      <c r="AH21" s="2">
        <v>43385</v>
      </c>
      <c r="AI21" s="11">
        <v>8.9309999999999997E-3</v>
      </c>
      <c r="AK21" s="2">
        <v>43385</v>
      </c>
      <c r="AL21" s="6">
        <v>227.2175</v>
      </c>
      <c r="AN21" s="2">
        <v>43385</v>
      </c>
      <c r="AO21" s="7">
        <v>2003.39</v>
      </c>
      <c r="AQ21" s="2">
        <v>43385</v>
      </c>
      <c r="AR21" s="8">
        <v>245.98939999999999</v>
      </c>
      <c r="AT21" s="2">
        <v>43385</v>
      </c>
      <c r="AU21" s="8">
        <v>21.31</v>
      </c>
      <c r="AW21" s="2">
        <v>43385</v>
      </c>
      <c r="AX21" s="8">
        <v>7496.8940000000002</v>
      </c>
    </row>
    <row r="22" spans="1:50" x14ac:dyDescent="0.2">
      <c r="A22" s="2">
        <v>43384</v>
      </c>
      <c r="B22" s="7">
        <v>6204.33</v>
      </c>
      <c r="D22" s="2">
        <v>43384</v>
      </c>
      <c r="E22" s="10">
        <v>276.55</v>
      </c>
      <c r="G22" s="2">
        <v>43384</v>
      </c>
      <c r="H22" s="7">
        <v>2728.37</v>
      </c>
      <c r="J22" s="2">
        <v>43384</v>
      </c>
      <c r="K22" s="7">
        <v>3209.19</v>
      </c>
      <c r="M22" s="2">
        <v>43384</v>
      </c>
      <c r="N22" s="7">
        <v>1219.8399999999999</v>
      </c>
      <c r="P22" s="2">
        <v>43384</v>
      </c>
      <c r="Q22" s="7">
        <v>70.97</v>
      </c>
      <c r="S22" s="2">
        <v>43384</v>
      </c>
      <c r="T22" s="7">
        <v>21.186330000000002</v>
      </c>
      <c r="V22" s="2">
        <v>43384</v>
      </c>
      <c r="W22" s="7">
        <v>180.93</v>
      </c>
      <c r="Y22" s="2">
        <v>43384</v>
      </c>
      <c r="Z22" s="6">
        <v>1.1575</v>
      </c>
      <c r="AB22" s="2">
        <v>43384</v>
      </c>
      <c r="AC22" s="6">
        <v>1.3199000000000001</v>
      </c>
      <c r="AE22" s="2">
        <v>43384</v>
      </c>
      <c r="AF22" s="6">
        <v>1.0082</v>
      </c>
      <c r="AH22" s="2">
        <v>43384</v>
      </c>
      <c r="AI22" s="11">
        <v>8.9040000000000005E-3</v>
      </c>
      <c r="AK22" s="2">
        <v>43384</v>
      </c>
      <c r="AL22" s="6">
        <v>227.11449999999999</v>
      </c>
      <c r="AN22" s="2">
        <v>43384</v>
      </c>
      <c r="AO22" s="7">
        <v>2004.47</v>
      </c>
      <c r="AQ22" s="2">
        <v>43384</v>
      </c>
      <c r="AR22" s="8">
        <v>245.88149999999999</v>
      </c>
      <c r="AT22" s="2">
        <v>43384</v>
      </c>
      <c r="AU22" s="8">
        <v>24.98</v>
      </c>
      <c r="AW22" s="2">
        <v>43384</v>
      </c>
      <c r="AX22" s="8">
        <v>7329.0609999999997</v>
      </c>
    </row>
    <row r="23" spans="1:50" x14ac:dyDescent="0.2">
      <c r="A23" s="2">
        <v>43383</v>
      </c>
      <c r="B23" s="7">
        <v>6534.38</v>
      </c>
      <c r="D23" s="2">
        <v>43383</v>
      </c>
      <c r="E23" s="10">
        <v>283.51</v>
      </c>
      <c r="G23" s="2">
        <v>43383</v>
      </c>
      <c r="H23" s="7">
        <v>2785.68</v>
      </c>
      <c r="J23" s="2">
        <v>43383</v>
      </c>
      <c r="K23" s="7">
        <v>3266.9</v>
      </c>
      <c r="M23" s="2">
        <v>43383</v>
      </c>
      <c r="N23" s="7">
        <v>1190.1300000000001</v>
      </c>
      <c r="P23" s="2">
        <v>43383</v>
      </c>
      <c r="Q23" s="7">
        <v>73.17</v>
      </c>
      <c r="S23" s="2">
        <v>43383</v>
      </c>
      <c r="T23" s="7">
        <v>21.042269999999998</v>
      </c>
      <c r="V23" s="2">
        <v>43383</v>
      </c>
      <c r="W23" s="7">
        <v>181.31</v>
      </c>
      <c r="Y23" s="2">
        <v>43383</v>
      </c>
      <c r="Z23" s="6">
        <v>1.1538999999999999</v>
      </c>
      <c r="AB23" s="2">
        <v>43383</v>
      </c>
      <c r="AC23" s="6">
        <v>1.3210999999999999</v>
      </c>
      <c r="AE23" s="2">
        <v>43383</v>
      </c>
      <c r="AF23" s="6">
        <v>1.0092000000000001</v>
      </c>
      <c r="AH23" s="2">
        <v>43383</v>
      </c>
      <c r="AI23" s="11">
        <v>8.8730000000000007E-3</v>
      </c>
      <c r="AK23" s="2">
        <v>43383</v>
      </c>
      <c r="AL23" s="6">
        <v>227.07249999999999</v>
      </c>
      <c r="AN23" s="2">
        <v>43383</v>
      </c>
      <c r="AO23" s="7">
        <v>1995.38</v>
      </c>
      <c r="AQ23" s="2">
        <v>43383</v>
      </c>
      <c r="AR23" s="8">
        <v>245.86580000000001</v>
      </c>
      <c r="AT23" s="2">
        <v>43383</v>
      </c>
      <c r="AU23" s="8">
        <v>22.96</v>
      </c>
      <c r="AW23" s="2">
        <v>43383</v>
      </c>
      <c r="AX23" s="8">
        <v>7422.05</v>
      </c>
    </row>
    <row r="24" spans="1:50" x14ac:dyDescent="0.2">
      <c r="A24" s="2">
        <v>43382</v>
      </c>
      <c r="B24" s="7">
        <v>6579.83</v>
      </c>
      <c r="D24" s="2">
        <v>43382</v>
      </c>
      <c r="E24" s="10">
        <v>286.67</v>
      </c>
      <c r="G24" s="2">
        <v>43382</v>
      </c>
      <c r="H24" s="7">
        <v>2880.34</v>
      </c>
      <c r="J24" s="2">
        <v>43382</v>
      </c>
      <c r="K24" s="7">
        <v>3321.79</v>
      </c>
      <c r="M24" s="2">
        <v>43382</v>
      </c>
      <c r="N24" s="7">
        <v>1188.18</v>
      </c>
      <c r="P24" s="2">
        <v>43382</v>
      </c>
      <c r="Q24" s="7">
        <v>74.959999999999994</v>
      </c>
      <c r="S24" s="2">
        <v>43382</v>
      </c>
      <c r="T24" s="7">
        <v>21.209330000000001</v>
      </c>
      <c r="V24" s="2">
        <v>43382</v>
      </c>
      <c r="W24" s="7">
        <v>183.17</v>
      </c>
      <c r="Y24" s="2">
        <v>43382</v>
      </c>
      <c r="Z24" s="6">
        <v>1.1479999999999999</v>
      </c>
      <c r="AB24" s="2">
        <v>43382</v>
      </c>
      <c r="AC24" s="6">
        <v>1.3130999999999999</v>
      </c>
      <c r="AE24" s="2">
        <v>43382</v>
      </c>
      <c r="AF24" s="6">
        <v>1.0079</v>
      </c>
      <c r="AH24" s="2">
        <v>43382</v>
      </c>
      <c r="AI24" s="11">
        <v>8.8430000000000002E-3</v>
      </c>
      <c r="AK24" s="2">
        <v>43382</v>
      </c>
      <c r="AL24" s="6">
        <v>227.24359999999999</v>
      </c>
      <c r="AN24" s="2">
        <v>43382</v>
      </c>
      <c r="AO24" s="7">
        <v>1997.73</v>
      </c>
      <c r="AQ24" s="2">
        <v>43382</v>
      </c>
      <c r="AR24" s="8">
        <v>245.97800000000001</v>
      </c>
      <c r="AT24" s="2">
        <v>43382</v>
      </c>
      <c r="AU24" s="8">
        <v>15.95</v>
      </c>
      <c r="AW24" s="2">
        <v>43382</v>
      </c>
      <c r="AX24" s="8">
        <v>7738.0159999999996</v>
      </c>
    </row>
    <row r="25" spans="1:50" x14ac:dyDescent="0.2">
      <c r="A25" s="2">
        <v>43381</v>
      </c>
      <c r="B25" s="7">
        <v>6623.01</v>
      </c>
      <c r="D25" s="2">
        <v>43381</v>
      </c>
      <c r="E25" s="10">
        <v>287.94</v>
      </c>
      <c r="G25" s="2">
        <v>43381</v>
      </c>
      <c r="H25" s="7">
        <v>2884.43</v>
      </c>
      <c r="J25" s="2">
        <v>43381</v>
      </c>
      <c r="K25" s="7">
        <v>3309.72</v>
      </c>
      <c r="M25" s="2">
        <v>43381</v>
      </c>
      <c r="N25" s="7">
        <v>1186.48</v>
      </c>
      <c r="P25" s="2">
        <v>43381</v>
      </c>
      <c r="Q25" s="7">
        <v>74.290000000000006</v>
      </c>
      <c r="S25" s="2">
        <v>43381</v>
      </c>
      <c r="T25" s="7">
        <v>21.273589999999999</v>
      </c>
      <c r="V25" s="2">
        <v>43381</v>
      </c>
      <c r="W25" s="7">
        <v>181.5</v>
      </c>
      <c r="Y25" s="2">
        <v>43381</v>
      </c>
      <c r="Z25" s="6">
        <v>1.1479999999999999</v>
      </c>
      <c r="AB25" s="2">
        <v>43381</v>
      </c>
      <c r="AC25" s="6">
        <v>1.3073999999999999</v>
      </c>
      <c r="AE25" s="2">
        <v>43381</v>
      </c>
      <c r="AF25" s="6">
        <v>1.0068999999999999</v>
      </c>
      <c r="AH25" s="2">
        <v>43381</v>
      </c>
      <c r="AI25" s="11">
        <v>8.8540000000000008E-3</v>
      </c>
      <c r="AK25" s="2">
        <v>43381</v>
      </c>
      <c r="AL25" s="6">
        <v>227.21209999999999</v>
      </c>
      <c r="AN25" s="2">
        <v>43381</v>
      </c>
      <c r="AO25" s="7">
        <v>1994.67</v>
      </c>
      <c r="AQ25" s="2">
        <v>43381</v>
      </c>
      <c r="AR25" s="8">
        <v>245.88749999999999</v>
      </c>
      <c r="AT25" s="2">
        <v>43381</v>
      </c>
      <c r="AU25" s="8">
        <v>15.69</v>
      </c>
      <c r="AW25" s="2">
        <v>43381</v>
      </c>
      <c r="AX25" s="8">
        <v>7735.9489999999996</v>
      </c>
    </row>
    <row r="26" spans="1:50" x14ac:dyDescent="0.2">
      <c r="A26" s="2">
        <v>43378</v>
      </c>
      <c r="B26" s="7">
        <v>6539.04</v>
      </c>
      <c r="D26" s="2">
        <v>43378</v>
      </c>
      <c r="E26" s="10">
        <v>288.43</v>
      </c>
      <c r="G26" s="2">
        <v>43378</v>
      </c>
      <c r="H26" s="7">
        <v>2885.57</v>
      </c>
      <c r="J26" s="2">
        <v>43378</v>
      </c>
      <c r="K26" s="7">
        <v>3345.51</v>
      </c>
      <c r="M26" s="2">
        <v>43378</v>
      </c>
      <c r="N26" s="7">
        <v>1201.4100000000001</v>
      </c>
      <c r="P26" s="2">
        <v>43378</v>
      </c>
      <c r="Q26" s="7">
        <v>74.34</v>
      </c>
      <c r="S26" s="2">
        <v>43378</v>
      </c>
      <c r="T26" s="7">
        <v>21.414549999999998</v>
      </c>
      <c r="V26" s="2">
        <v>43378</v>
      </c>
      <c r="W26" s="7">
        <v>183.58</v>
      </c>
      <c r="Y26" s="2">
        <v>43378</v>
      </c>
      <c r="Z26" s="6">
        <v>1.1513</v>
      </c>
      <c r="AB26" s="2">
        <v>43378</v>
      </c>
      <c r="AC26" s="6">
        <v>1.3094000000000001</v>
      </c>
      <c r="AE26" s="2">
        <v>43378</v>
      </c>
      <c r="AF26" s="6">
        <v>1.0081</v>
      </c>
      <c r="AH26" s="2">
        <v>43378</v>
      </c>
      <c r="AI26" s="11">
        <v>8.8000000000000005E-3</v>
      </c>
      <c r="AK26" s="2">
        <v>43378</v>
      </c>
      <c r="AL26" s="6">
        <v>227.11699999999999</v>
      </c>
      <c r="AN26" s="2">
        <v>43378</v>
      </c>
      <c r="AO26" s="7">
        <v>1994.67</v>
      </c>
      <c r="AQ26" s="2">
        <v>43378</v>
      </c>
      <c r="AR26" s="8">
        <v>246.04140000000001</v>
      </c>
      <c r="AT26" s="2">
        <v>43378</v>
      </c>
      <c r="AU26" s="8">
        <v>14.82</v>
      </c>
      <c r="AW26" s="2">
        <v>43378</v>
      </c>
      <c r="AX26" s="8">
        <v>7788.4470000000001</v>
      </c>
    </row>
    <row r="27" spans="1:50" x14ac:dyDescent="0.2">
      <c r="A27" s="2">
        <v>43377</v>
      </c>
      <c r="B27" s="7">
        <v>6546.01</v>
      </c>
      <c r="D27" s="2">
        <v>43377</v>
      </c>
      <c r="E27" s="10">
        <v>291.33</v>
      </c>
      <c r="G27" s="2">
        <v>43377</v>
      </c>
      <c r="H27" s="7">
        <v>2901.61</v>
      </c>
      <c r="J27" s="2">
        <v>43377</v>
      </c>
      <c r="K27" s="7">
        <v>3375.08</v>
      </c>
      <c r="M27" s="2">
        <v>43377</v>
      </c>
      <c r="N27" s="7">
        <v>1198.3499999999999</v>
      </c>
      <c r="P27" s="2">
        <v>43377</v>
      </c>
      <c r="Q27" s="7">
        <v>74.33</v>
      </c>
      <c r="S27" s="2">
        <v>43377</v>
      </c>
      <c r="T27" s="7">
        <v>21.297329999999999</v>
      </c>
      <c r="V27" s="2">
        <v>43377</v>
      </c>
      <c r="W27" s="7">
        <v>186.24</v>
      </c>
      <c r="Y27" s="2">
        <v>43377</v>
      </c>
      <c r="Z27" s="6">
        <v>1.1504000000000001</v>
      </c>
      <c r="AB27" s="2">
        <v>43377</v>
      </c>
      <c r="AC27" s="6">
        <v>1.3009999999999999</v>
      </c>
      <c r="AE27" s="2">
        <v>43377</v>
      </c>
      <c r="AF27" s="6">
        <v>1.0075000000000001</v>
      </c>
      <c r="AH27" s="2">
        <v>43377</v>
      </c>
      <c r="AI27" s="11">
        <v>8.7880000000000007E-3</v>
      </c>
      <c r="AK27" s="2">
        <v>43377</v>
      </c>
      <c r="AL27" s="6">
        <v>227.52789999999999</v>
      </c>
      <c r="AN27" s="2">
        <v>43377</v>
      </c>
      <c r="AO27" s="7">
        <v>1998.34</v>
      </c>
      <c r="AQ27" s="2">
        <v>43377</v>
      </c>
      <c r="AR27" s="8">
        <v>246.5823</v>
      </c>
      <c r="AT27" s="2">
        <v>43377</v>
      </c>
      <c r="AU27" s="8">
        <v>14.22</v>
      </c>
      <c r="AW27" s="2">
        <v>43377</v>
      </c>
      <c r="AX27" s="8">
        <v>7879.51</v>
      </c>
    </row>
    <row r="28" spans="1:50" x14ac:dyDescent="0.2">
      <c r="A28" s="2">
        <v>43376</v>
      </c>
      <c r="B28" s="7">
        <v>6438.41</v>
      </c>
      <c r="D28" s="2">
        <v>43376</v>
      </c>
      <c r="E28" s="10">
        <v>298.73</v>
      </c>
      <c r="G28" s="2">
        <v>43376</v>
      </c>
      <c r="H28" s="7">
        <v>2925.51</v>
      </c>
      <c r="J28" s="2">
        <v>43376</v>
      </c>
      <c r="K28" s="7">
        <v>3405.48</v>
      </c>
      <c r="M28" s="2">
        <v>43376</v>
      </c>
      <c r="N28" s="7">
        <v>1198.71</v>
      </c>
      <c r="P28" s="2">
        <v>43376</v>
      </c>
      <c r="Q28" s="7">
        <v>76.41</v>
      </c>
      <c r="S28" s="2">
        <v>43376</v>
      </c>
      <c r="T28" s="7">
        <v>21.20449</v>
      </c>
      <c r="V28" s="2">
        <v>43376</v>
      </c>
      <c r="W28" s="7">
        <v>187.36</v>
      </c>
      <c r="Y28" s="2">
        <v>43376</v>
      </c>
      <c r="Z28" s="6">
        <v>1.1515</v>
      </c>
      <c r="AB28" s="2">
        <v>43376</v>
      </c>
      <c r="AC28" s="6">
        <v>1.2988999999999999</v>
      </c>
      <c r="AE28" s="2">
        <v>43376</v>
      </c>
      <c r="AF28" s="6">
        <v>1.0104</v>
      </c>
      <c r="AH28" s="2">
        <v>43376</v>
      </c>
      <c r="AI28" s="11">
        <v>8.744E-3</v>
      </c>
      <c r="AK28" s="2">
        <v>43376</v>
      </c>
      <c r="AL28" s="6">
        <v>228.19749999999999</v>
      </c>
      <c r="AN28" s="2">
        <v>43376</v>
      </c>
      <c r="AO28" s="7">
        <v>2003.02</v>
      </c>
      <c r="AQ28" s="2">
        <v>43376</v>
      </c>
      <c r="AR28" s="8">
        <v>247.1891</v>
      </c>
      <c r="AT28" s="2">
        <v>43376</v>
      </c>
      <c r="AU28" s="8">
        <v>11.61</v>
      </c>
      <c r="AW28" s="2">
        <v>43376</v>
      </c>
      <c r="AX28" s="8">
        <v>8025.085</v>
      </c>
    </row>
    <row r="29" spans="1:50" x14ac:dyDescent="0.2">
      <c r="A29" s="2">
        <v>43375</v>
      </c>
      <c r="B29" s="7">
        <v>6524.3</v>
      </c>
      <c r="D29" s="2">
        <v>43375</v>
      </c>
      <c r="E29" s="10">
        <v>297.12</v>
      </c>
      <c r="G29" s="2">
        <v>43375</v>
      </c>
      <c r="H29" s="7">
        <v>2923.43</v>
      </c>
      <c r="J29" s="2">
        <v>43375</v>
      </c>
      <c r="K29" s="7">
        <v>3388.99</v>
      </c>
      <c r="M29" s="2">
        <v>43375</v>
      </c>
      <c r="N29" s="7">
        <v>1203.99</v>
      </c>
      <c r="P29" s="2">
        <v>43375</v>
      </c>
      <c r="Q29" s="7">
        <v>75.23</v>
      </c>
      <c r="S29" s="2">
        <v>43375</v>
      </c>
      <c r="T29" s="7">
        <v>21.353000000000002</v>
      </c>
      <c r="V29" s="2">
        <v>43375</v>
      </c>
      <c r="W29" s="7">
        <v>184.84</v>
      </c>
      <c r="Y29" s="2">
        <v>43375</v>
      </c>
      <c r="Z29" s="6">
        <v>1.1551</v>
      </c>
      <c r="AB29" s="2">
        <v>43375</v>
      </c>
      <c r="AC29" s="6">
        <v>1.2981</v>
      </c>
      <c r="AE29" s="2">
        <v>43375</v>
      </c>
      <c r="AF29" s="6">
        <v>1.0150999999999999</v>
      </c>
      <c r="AH29" s="2">
        <v>43375</v>
      </c>
      <c r="AI29" s="11">
        <v>8.7939999999999997E-3</v>
      </c>
      <c r="AK29" s="2">
        <v>43375</v>
      </c>
      <c r="AL29" s="6">
        <v>228.2456</v>
      </c>
      <c r="AN29" s="2">
        <v>43375</v>
      </c>
      <c r="AO29" s="7">
        <v>2014.11</v>
      </c>
      <c r="AQ29" s="2">
        <v>43375</v>
      </c>
      <c r="AR29" s="8">
        <v>247.28540000000001</v>
      </c>
      <c r="AT29" s="2">
        <v>43375</v>
      </c>
      <c r="AU29" s="8">
        <v>12.05</v>
      </c>
      <c r="AW29" s="2">
        <v>43375</v>
      </c>
      <c r="AX29" s="8">
        <v>7999.5469999999996</v>
      </c>
    </row>
    <row r="30" spans="1:50" x14ac:dyDescent="0.2">
      <c r="A30" s="2">
        <v>43374</v>
      </c>
      <c r="B30" s="7">
        <v>6550.06</v>
      </c>
      <c r="D30" s="2">
        <v>43374</v>
      </c>
      <c r="E30" s="10">
        <v>299.56</v>
      </c>
      <c r="G30" s="2">
        <v>43374</v>
      </c>
      <c r="H30" s="7">
        <v>2924.59</v>
      </c>
      <c r="J30" s="2">
        <v>43374</v>
      </c>
      <c r="K30" s="7">
        <v>3414.16</v>
      </c>
      <c r="M30" s="2">
        <v>43374</v>
      </c>
      <c r="N30" s="7">
        <v>1188.97</v>
      </c>
      <c r="P30" s="2">
        <v>43374</v>
      </c>
      <c r="Q30" s="7">
        <v>75.3</v>
      </c>
      <c r="S30" s="2">
        <v>43374</v>
      </c>
      <c r="T30" s="7">
        <v>21.109749999999998</v>
      </c>
      <c r="V30" s="2">
        <v>43374</v>
      </c>
      <c r="W30" s="7">
        <v>183.27</v>
      </c>
      <c r="Y30" s="2">
        <v>43374</v>
      </c>
      <c r="Z30" s="6">
        <v>1.1569</v>
      </c>
      <c r="AB30" s="2">
        <v>43374</v>
      </c>
      <c r="AC30" s="6">
        <v>1.3035000000000001</v>
      </c>
      <c r="AE30" s="2">
        <v>43374</v>
      </c>
      <c r="AF30" s="6">
        <v>1.0163</v>
      </c>
      <c r="AH30" s="2">
        <v>43374</v>
      </c>
      <c r="AI30" s="11">
        <v>8.7740000000000005E-3</v>
      </c>
      <c r="AK30" s="2">
        <v>43374</v>
      </c>
      <c r="AL30" s="6">
        <v>228.1335</v>
      </c>
      <c r="AN30" s="2">
        <v>43374</v>
      </c>
      <c r="AO30" s="7">
        <v>2011.72</v>
      </c>
      <c r="AQ30" s="2">
        <v>43374</v>
      </c>
      <c r="AR30" s="8">
        <v>247.1662</v>
      </c>
      <c r="AT30" s="2">
        <v>43374</v>
      </c>
      <c r="AU30" s="8">
        <v>12</v>
      </c>
      <c r="AW30" s="2">
        <v>43374</v>
      </c>
      <c r="AX30" s="8">
        <v>8037.3019999999997</v>
      </c>
    </row>
    <row r="31" spans="1:50" x14ac:dyDescent="0.2">
      <c r="A31" s="2">
        <v>43371</v>
      </c>
      <c r="B31" s="7">
        <v>6643.42</v>
      </c>
      <c r="D31" s="2">
        <v>43371</v>
      </c>
      <c r="E31" s="10">
        <v>300.64</v>
      </c>
      <c r="G31" s="2">
        <v>43371</v>
      </c>
      <c r="H31" s="7">
        <v>2913.98</v>
      </c>
      <c r="J31" s="2">
        <v>43371</v>
      </c>
      <c r="K31" s="7">
        <v>3399.2</v>
      </c>
      <c r="M31" s="2">
        <v>43371</v>
      </c>
      <c r="N31" s="7">
        <v>1192.52</v>
      </c>
      <c r="P31" s="2">
        <v>43371</v>
      </c>
      <c r="Q31" s="7">
        <v>73.25</v>
      </c>
      <c r="S31" s="2">
        <v>43371</v>
      </c>
      <c r="T31" s="7">
        <v>20.81842</v>
      </c>
      <c r="V31" s="2">
        <v>43371</v>
      </c>
      <c r="W31" s="7">
        <v>182.52</v>
      </c>
      <c r="Y31" s="2">
        <v>43371</v>
      </c>
      <c r="Z31" s="6">
        <v>1.1614</v>
      </c>
      <c r="AB31" s="2">
        <v>43371</v>
      </c>
      <c r="AC31" s="6">
        <v>1.3042</v>
      </c>
      <c r="AE31" s="2">
        <v>43371</v>
      </c>
      <c r="AF31" s="6">
        <v>1.0242</v>
      </c>
      <c r="AH31" s="2">
        <v>43371</v>
      </c>
      <c r="AI31" s="11">
        <v>8.8109999999999994E-3</v>
      </c>
      <c r="AK31" s="2">
        <v>43371</v>
      </c>
      <c r="AL31" s="6">
        <v>228.3595</v>
      </c>
      <c r="AN31" s="2">
        <v>43371</v>
      </c>
      <c r="AO31" s="7">
        <v>2013.67</v>
      </c>
      <c r="AQ31" s="2">
        <v>43371</v>
      </c>
      <c r="AR31" s="8">
        <v>247.56559999999999</v>
      </c>
      <c r="AT31" s="2">
        <v>43371</v>
      </c>
      <c r="AU31" s="8">
        <v>12.12</v>
      </c>
      <c r="AW31" s="2">
        <v>43371</v>
      </c>
      <c r="AX31" s="8">
        <v>8046.3530000000001</v>
      </c>
    </row>
    <row r="32" spans="1:50" x14ac:dyDescent="0.2">
      <c r="A32" s="2">
        <v>43370</v>
      </c>
      <c r="B32" s="7">
        <v>6694.08</v>
      </c>
      <c r="D32" s="2">
        <v>43370</v>
      </c>
      <c r="E32" s="10">
        <v>301.35000000000002</v>
      </c>
      <c r="G32" s="2">
        <v>43370</v>
      </c>
      <c r="H32" s="7">
        <v>2914</v>
      </c>
      <c r="J32" s="2">
        <v>43370</v>
      </c>
      <c r="K32" s="7">
        <v>3449.79</v>
      </c>
      <c r="M32" s="2">
        <v>43370</v>
      </c>
      <c r="N32" s="7">
        <v>1184.27</v>
      </c>
      <c r="P32" s="2">
        <v>43370</v>
      </c>
      <c r="Q32" s="7">
        <v>72.12</v>
      </c>
      <c r="S32" s="2">
        <v>43370</v>
      </c>
      <c r="T32" s="7">
        <v>21.133959999999998</v>
      </c>
      <c r="V32" s="2">
        <v>43370</v>
      </c>
      <c r="W32" s="7">
        <v>179.48</v>
      </c>
      <c r="Y32" s="2">
        <v>43370</v>
      </c>
      <c r="Z32" s="6">
        <v>1.1673</v>
      </c>
      <c r="AB32" s="2">
        <v>43370</v>
      </c>
      <c r="AC32" s="6">
        <v>1.3101</v>
      </c>
      <c r="AE32" s="2">
        <v>43370</v>
      </c>
      <c r="AF32" s="6">
        <v>1.0227999999999999</v>
      </c>
      <c r="AH32" s="2">
        <v>43370</v>
      </c>
      <c r="AI32" s="11">
        <v>8.8149999999999999E-3</v>
      </c>
      <c r="AK32" s="2">
        <v>43370</v>
      </c>
      <c r="AL32" s="6">
        <v>228.3569</v>
      </c>
      <c r="AN32" s="2">
        <v>43370</v>
      </c>
      <c r="AO32" s="7">
        <v>2013.24</v>
      </c>
      <c r="AQ32" s="2">
        <v>43370</v>
      </c>
      <c r="AR32" s="8">
        <v>247.66929999999999</v>
      </c>
      <c r="AT32" s="2">
        <v>43370</v>
      </c>
      <c r="AU32" s="8">
        <v>12.41</v>
      </c>
      <c r="AW32" s="2">
        <v>43370</v>
      </c>
      <c r="AX32" s="8">
        <v>8041.9679999999998</v>
      </c>
    </row>
    <row r="33" spans="1:50" x14ac:dyDescent="0.2">
      <c r="A33" s="2">
        <v>43369</v>
      </c>
      <c r="B33" s="7">
        <v>6497.71</v>
      </c>
      <c r="D33" s="2">
        <v>43369</v>
      </c>
      <c r="E33" s="10">
        <v>300.64</v>
      </c>
      <c r="G33" s="2">
        <v>43369</v>
      </c>
      <c r="H33" s="7">
        <v>2905.97</v>
      </c>
      <c r="J33" s="2">
        <v>43369</v>
      </c>
      <c r="K33" s="7">
        <v>3433.15</v>
      </c>
      <c r="M33" s="2">
        <v>43369</v>
      </c>
      <c r="N33" s="7">
        <v>1196.08</v>
      </c>
      <c r="P33" s="2">
        <v>43369</v>
      </c>
      <c r="Q33" s="7">
        <v>71.569999999999993</v>
      </c>
      <c r="S33" s="2">
        <v>43369</v>
      </c>
      <c r="T33" s="7">
        <v>21.131</v>
      </c>
      <c r="V33" s="2">
        <v>43369</v>
      </c>
      <c r="W33" s="7">
        <v>182.05</v>
      </c>
      <c r="Y33" s="2">
        <v>43369</v>
      </c>
      <c r="Z33" s="6">
        <v>1.1752</v>
      </c>
      <c r="AB33" s="2">
        <v>43369</v>
      </c>
      <c r="AC33" s="6">
        <v>1.3179000000000001</v>
      </c>
      <c r="AE33" s="2">
        <v>43369</v>
      </c>
      <c r="AF33" s="6">
        <v>1.0347</v>
      </c>
      <c r="AH33" s="2">
        <v>43369</v>
      </c>
      <c r="AI33" s="11">
        <v>8.855E-3</v>
      </c>
      <c r="AK33" s="2">
        <v>43369</v>
      </c>
      <c r="AL33" s="6">
        <v>228.3399</v>
      </c>
      <c r="AN33" s="2">
        <v>43369</v>
      </c>
      <c r="AO33" s="7">
        <v>2011.9</v>
      </c>
      <c r="AQ33" s="2">
        <v>43369</v>
      </c>
      <c r="AR33" s="8">
        <v>247.76580000000001</v>
      </c>
      <c r="AT33" s="2">
        <v>43369</v>
      </c>
      <c r="AU33" s="8">
        <v>12.89</v>
      </c>
      <c r="AW33" s="2">
        <v>43369</v>
      </c>
      <c r="AX33" s="8">
        <v>7990.366</v>
      </c>
    </row>
    <row r="34" spans="1:50" x14ac:dyDescent="0.2">
      <c r="A34" s="2">
        <v>43368</v>
      </c>
      <c r="B34" s="7">
        <v>6386.6</v>
      </c>
      <c r="D34" s="2">
        <v>43368</v>
      </c>
      <c r="E34" s="10">
        <v>298.49</v>
      </c>
      <c r="G34" s="2">
        <v>43368</v>
      </c>
      <c r="H34" s="7">
        <v>2915.56</v>
      </c>
      <c r="J34" s="2">
        <v>43368</v>
      </c>
      <c r="K34" s="7">
        <v>3419.78</v>
      </c>
      <c r="M34" s="2">
        <v>43368</v>
      </c>
      <c r="N34" s="7">
        <v>1201.07</v>
      </c>
      <c r="P34" s="2">
        <v>43368</v>
      </c>
      <c r="Q34" s="7">
        <v>72.28</v>
      </c>
      <c r="S34" s="2">
        <v>43368</v>
      </c>
      <c r="T34" s="7">
        <v>21.162739999999999</v>
      </c>
      <c r="V34" s="2">
        <v>43368</v>
      </c>
      <c r="W34" s="7">
        <v>182.55</v>
      </c>
      <c r="Y34" s="2">
        <v>43368</v>
      </c>
      <c r="Z34" s="6">
        <v>1.1773</v>
      </c>
      <c r="AB34" s="2">
        <v>43368</v>
      </c>
      <c r="AC34" s="6">
        <v>1.3169</v>
      </c>
      <c r="AE34" s="2">
        <v>43368</v>
      </c>
      <c r="AF34" s="6">
        <v>1.0373000000000001</v>
      </c>
      <c r="AH34" s="2">
        <v>43368</v>
      </c>
      <c r="AI34" s="11">
        <v>8.8559999999999993E-3</v>
      </c>
      <c r="AK34" s="2">
        <v>43368</v>
      </c>
      <c r="AL34" s="6">
        <v>227.85939999999999</v>
      </c>
      <c r="AN34" s="2">
        <v>43368</v>
      </c>
      <c r="AO34" s="7">
        <v>2007.26</v>
      </c>
      <c r="AQ34" s="2">
        <v>43368</v>
      </c>
      <c r="AR34" s="8">
        <v>247.50659999999999</v>
      </c>
      <c r="AT34" s="2">
        <v>43368</v>
      </c>
      <c r="AU34" s="8">
        <v>12.42</v>
      </c>
      <c r="AW34" s="2">
        <v>43368</v>
      </c>
      <c r="AX34" s="8">
        <v>8007.4709999999995</v>
      </c>
    </row>
    <row r="35" spans="1:50" x14ac:dyDescent="0.2">
      <c r="A35" s="2">
        <v>43367</v>
      </c>
      <c r="B35" s="7">
        <v>6626.29</v>
      </c>
      <c r="D35" s="2">
        <v>43367</v>
      </c>
      <c r="E35" s="10">
        <v>297.97000000000003</v>
      </c>
      <c r="G35" s="2">
        <v>43367</v>
      </c>
      <c r="H35" s="7">
        <v>2919.37</v>
      </c>
      <c r="J35" s="2">
        <v>43367</v>
      </c>
      <c r="K35" s="7">
        <v>3410.44</v>
      </c>
      <c r="M35" s="2">
        <v>43367</v>
      </c>
      <c r="N35" s="7">
        <v>1201.0899999999999</v>
      </c>
      <c r="P35" s="2">
        <v>43367</v>
      </c>
      <c r="Q35" s="7">
        <v>72.08</v>
      </c>
      <c r="S35" s="2">
        <v>43367</v>
      </c>
      <c r="T35" s="7">
        <v>21.160990000000002</v>
      </c>
      <c r="V35" s="2">
        <v>43367</v>
      </c>
      <c r="W35" s="7">
        <v>183.21</v>
      </c>
      <c r="Y35" s="2">
        <v>43367</v>
      </c>
      <c r="Z35" s="6">
        <v>1.1764999999999999</v>
      </c>
      <c r="AB35" s="2">
        <v>43367</v>
      </c>
      <c r="AC35" s="6">
        <v>1.3124</v>
      </c>
      <c r="AE35" s="2">
        <v>43367</v>
      </c>
      <c r="AF35" s="6">
        <v>1.0392999999999999</v>
      </c>
      <c r="AH35" s="2">
        <v>43367</v>
      </c>
      <c r="AI35" s="11">
        <v>8.8760000000000002E-3</v>
      </c>
      <c r="AK35" s="2">
        <v>43367</v>
      </c>
      <c r="AL35" s="6">
        <v>228.03489999999999</v>
      </c>
      <c r="AN35" s="2">
        <v>43367</v>
      </c>
      <c r="AO35" s="7">
        <v>2009.7</v>
      </c>
      <c r="AQ35" s="2">
        <v>43367</v>
      </c>
      <c r="AR35" s="8">
        <v>247.68889999999999</v>
      </c>
      <c r="AT35" s="2">
        <v>43367</v>
      </c>
      <c r="AU35" s="8">
        <v>12.2</v>
      </c>
      <c r="AW35" s="2">
        <v>43367</v>
      </c>
      <c r="AX35" s="8">
        <v>7993.2479999999996</v>
      </c>
    </row>
    <row r="36" spans="1:50" x14ac:dyDescent="0.2">
      <c r="A36" s="2">
        <v>43364</v>
      </c>
      <c r="B36" s="7">
        <v>6708.69</v>
      </c>
      <c r="D36" s="2">
        <v>43364</v>
      </c>
      <c r="E36" s="10">
        <v>303.18</v>
      </c>
      <c r="G36" s="2">
        <v>43364</v>
      </c>
      <c r="H36" s="7">
        <v>2929.67</v>
      </c>
      <c r="J36" s="2">
        <v>43364</v>
      </c>
      <c r="K36" s="7">
        <v>3430.81</v>
      </c>
      <c r="M36" s="2">
        <v>43364</v>
      </c>
      <c r="N36" s="7">
        <v>1197.33</v>
      </c>
      <c r="P36" s="2">
        <v>43364</v>
      </c>
      <c r="Q36" s="7">
        <v>70.78</v>
      </c>
      <c r="S36" s="2">
        <v>43364</v>
      </c>
      <c r="T36" s="7">
        <v>21.051970000000001</v>
      </c>
      <c r="V36" s="2">
        <v>43364</v>
      </c>
      <c r="W36" s="7">
        <v>184.2</v>
      </c>
      <c r="Y36" s="2">
        <v>43364</v>
      </c>
      <c r="Z36" s="6">
        <v>1.1741999999999999</v>
      </c>
      <c r="AB36" s="2">
        <v>43364</v>
      </c>
      <c r="AC36" s="6">
        <v>1.3083</v>
      </c>
      <c r="AE36" s="2">
        <v>43364</v>
      </c>
      <c r="AF36" s="6">
        <v>1.0425</v>
      </c>
      <c r="AH36" s="2">
        <v>43364</v>
      </c>
      <c r="AI36" s="11">
        <v>8.8819999999999993E-3</v>
      </c>
      <c r="AK36" s="2">
        <v>43364</v>
      </c>
      <c r="AL36" s="6">
        <v>228.75059999999999</v>
      </c>
      <c r="AN36" s="2">
        <v>43364</v>
      </c>
      <c r="AO36" s="7">
        <v>2010.28</v>
      </c>
      <c r="AQ36" s="2">
        <v>43364</v>
      </c>
      <c r="AR36" s="8">
        <v>248.4188</v>
      </c>
      <c r="AT36" s="2">
        <v>43364</v>
      </c>
      <c r="AU36" s="8">
        <v>11.68</v>
      </c>
      <c r="AW36" s="2">
        <v>43364</v>
      </c>
      <c r="AX36" s="8">
        <v>7986.9549999999999</v>
      </c>
    </row>
    <row r="37" spans="1:50" x14ac:dyDescent="0.2">
      <c r="A37" s="2">
        <v>43363</v>
      </c>
      <c r="B37" s="7">
        <v>6377.21</v>
      </c>
      <c r="D37" s="2">
        <v>43363</v>
      </c>
      <c r="E37" s="10">
        <v>298.37</v>
      </c>
      <c r="G37" s="2">
        <v>43363</v>
      </c>
      <c r="H37" s="7">
        <v>2930.75</v>
      </c>
      <c r="J37" s="2">
        <v>43363</v>
      </c>
      <c r="K37" s="7">
        <v>3403.12</v>
      </c>
      <c r="M37" s="2">
        <v>43363</v>
      </c>
      <c r="N37" s="7">
        <v>1205.8800000000001</v>
      </c>
      <c r="P37" s="2">
        <v>43363</v>
      </c>
      <c r="Q37" s="7">
        <v>70.8</v>
      </c>
      <c r="S37" s="2">
        <v>43363</v>
      </c>
      <c r="T37" s="7">
        <v>20.996970000000001</v>
      </c>
      <c r="V37" s="2">
        <v>43363</v>
      </c>
      <c r="W37" s="7">
        <v>177.97</v>
      </c>
      <c r="Y37" s="2">
        <v>43363</v>
      </c>
      <c r="Z37" s="6">
        <v>1.1758</v>
      </c>
      <c r="AB37" s="2">
        <v>43363</v>
      </c>
      <c r="AC37" s="6">
        <v>1.3245</v>
      </c>
      <c r="AE37" s="2">
        <v>43363</v>
      </c>
      <c r="AF37" s="6">
        <v>1.0403</v>
      </c>
      <c r="AH37" s="2">
        <v>43363</v>
      </c>
      <c r="AI37" s="11">
        <v>8.8900000000000003E-3</v>
      </c>
      <c r="AK37" s="2">
        <v>43363</v>
      </c>
      <c r="AL37" s="6">
        <v>228.809</v>
      </c>
      <c r="AN37" s="2">
        <v>43363</v>
      </c>
      <c r="AO37" s="7">
        <v>2008.66</v>
      </c>
      <c r="AQ37" s="2">
        <v>43363</v>
      </c>
      <c r="AR37" s="8">
        <v>248.08529999999999</v>
      </c>
      <c r="AT37" s="2">
        <v>43363</v>
      </c>
      <c r="AU37" s="8">
        <v>11.8</v>
      </c>
      <c r="AW37" s="2">
        <v>43363</v>
      </c>
      <c r="AX37" s="8">
        <v>8028.232</v>
      </c>
    </row>
    <row r="38" spans="1:50" x14ac:dyDescent="0.2">
      <c r="A38" s="2">
        <v>43362</v>
      </c>
      <c r="B38" s="7">
        <v>6423.81</v>
      </c>
      <c r="D38" s="2">
        <v>43362</v>
      </c>
      <c r="E38" s="10">
        <v>296.67</v>
      </c>
      <c r="G38" s="2">
        <v>43362</v>
      </c>
      <c r="H38" s="7">
        <v>2907.95</v>
      </c>
      <c r="J38" s="2">
        <v>43362</v>
      </c>
      <c r="K38" s="7">
        <v>3368.56</v>
      </c>
      <c r="M38" s="2">
        <v>43362</v>
      </c>
      <c r="N38" s="7">
        <v>1204.24</v>
      </c>
      <c r="P38" s="2">
        <v>43362</v>
      </c>
      <c r="Q38" s="7">
        <v>71.12</v>
      </c>
      <c r="S38" s="2">
        <v>43362</v>
      </c>
      <c r="T38" s="7">
        <v>20.70533</v>
      </c>
      <c r="V38" s="2">
        <v>43362</v>
      </c>
      <c r="W38" s="7">
        <v>177.53</v>
      </c>
      <c r="Y38" s="2">
        <v>43362</v>
      </c>
      <c r="Z38" s="6">
        <v>1.1682999999999999</v>
      </c>
      <c r="AB38" s="2">
        <v>43362</v>
      </c>
      <c r="AC38" s="6">
        <v>1.3162</v>
      </c>
      <c r="AE38" s="2">
        <v>43362</v>
      </c>
      <c r="AF38" s="6">
        <v>1.0347</v>
      </c>
      <c r="AH38" s="2">
        <v>43362</v>
      </c>
      <c r="AI38" s="11">
        <v>8.9119999999999998E-3</v>
      </c>
      <c r="AK38" s="2">
        <v>43362</v>
      </c>
      <c r="AL38" s="6">
        <v>228.7106</v>
      </c>
      <c r="AN38" s="2">
        <v>43362</v>
      </c>
      <c r="AO38" s="7">
        <v>2006.63</v>
      </c>
      <c r="AQ38" s="2">
        <v>43362</v>
      </c>
      <c r="AR38" s="8">
        <v>248.0959</v>
      </c>
      <c r="AT38" s="2">
        <v>43362</v>
      </c>
      <c r="AU38" s="8">
        <v>11.75</v>
      </c>
      <c r="AW38" s="2">
        <v>43362</v>
      </c>
      <c r="AX38" s="8">
        <v>7950.0379999999996</v>
      </c>
    </row>
    <row r="39" spans="1:50" x14ac:dyDescent="0.2">
      <c r="A39" s="2">
        <v>43361</v>
      </c>
      <c r="B39" s="7">
        <v>6317.7</v>
      </c>
      <c r="D39" s="2">
        <v>43361</v>
      </c>
      <c r="E39" s="10">
        <v>292.33</v>
      </c>
      <c r="G39" s="2">
        <v>43361</v>
      </c>
      <c r="H39" s="7">
        <v>2904.31</v>
      </c>
      <c r="J39" s="2">
        <v>43361</v>
      </c>
      <c r="K39" s="7">
        <v>3358.46</v>
      </c>
      <c r="M39" s="2">
        <v>43361</v>
      </c>
      <c r="N39" s="7">
        <v>1198.4000000000001</v>
      </c>
      <c r="P39" s="2">
        <v>43361</v>
      </c>
      <c r="Q39" s="7">
        <v>69.849999999999994</v>
      </c>
      <c r="S39" s="2">
        <v>43361</v>
      </c>
      <c r="T39" s="7">
        <v>20.376609999999999</v>
      </c>
      <c r="V39" s="2">
        <v>43361</v>
      </c>
      <c r="W39" s="7">
        <v>176.94</v>
      </c>
      <c r="Y39" s="2">
        <v>43361</v>
      </c>
      <c r="Z39" s="6">
        <v>1.1658999999999999</v>
      </c>
      <c r="AB39" s="2">
        <v>43361</v>
      </c>
      <c r="AC39" s="6">
        <v>1.3134000000000001</v>
      </c>
      <c r="AE39" s="2">
        <v>43361</v>
      </c>
      <c r="AF39" s="6">
        <v>1.0369999999999999</v>
      </c>
      <c r="AH39" s="2">
        <v>43361</v>
      </c>
      <c r="AI39" s="11">
        <v>8.9009999999999992E-3</v>
      </c>
      <c r="AK39" s="2">
        <v>43361</v>
      </c>
      <c r="AL39" s="6">
        <v>228.971</v>
      </c>
      <c r="AN39" s="2">
        <v>43361</v>
      </c>
      <c r="AO39" s="7">
        <v>2010.13</v>
      </c>
      <c r="AQ39" s="2">
        <v>43361</v>
      </c>
      <c r="AR39" s="8">
        <v>248.3648</v>
      </c>
      <c r="AT39" s="2">
        <v>43361</v>
      </c>
      <c r="AU39" s="8">
        <v>12.79</v>
      </c>
      <c r="AW39" s="2">
        <v>43361</v>
      </c>
      <c r="AX39" s="8">
        <v>7956.107</v>
      </c>
    </row>
    <row r="40" spans="1:50" x14ac:dyDescent="0.2">
      <c r="A40" s="2">
        <v>43360</v>
      </c>
      <c r="B40" s="7">
        <v>6216.01</v>
      </c>
      <c r="D40" s="2">
        <v>43360</v>
      </c>
      <c r="E40" s="10">
        <v>290.98</v>
      </c>
      <c r="G40" s="2">
        <v>43360</v>
      </c>
      <c r="H40" s="7">
        <v>2888.8</v>
      </c>
      <c r="J40" s="2">
        <v>43360</v>
      </c>
      <c r="K40" s="7">
        <v>3346.11</v>
      </c>
      <c r="M40" s="2">
        <v>43360</v>
      </c>
      <c r="N40" s="7">
        <v>1202.54</v>
      </c>
      <c r="P40" s="2">
        <v>43360</v>
      </c>
      <c r="Q40" s="7">
        <v>68.91</v>
      </c>
      <c r="S40" s="2">
        <v>43360</v>
      </c>
      <c r="T40" s="7">
        <v>20.47813</v>
      </c>
      <c r="V40" s="2">
        <v>43360</v>
      </c>
      <c r="W40" s="7">
        <v>174.78</v>
      </c>
      <c r="Y40" s="2">
        <v>43360</v>
      </c>
      <c r="Z40" s="6">
        <v>1.1696</v>
      </c>
      <c r="AB40" s="2">
        <v>43360</v>
      </c>
      <c r="AC40" s="6">
        <v>1.3159000000000001</v>
      </c>
      <c r="AE40" s="2">
        <v>43360</v>
      </c>
      <c r="AF40" s="6">
        <v>1.0390999999999999</v>
      </c>
      <c r="AH40" s="2">
        <v>43360</v>
      </c>
      <c r="AI40" s="11">
        <v>8.9300000000000004E-3</v>
      </c>
      <c r="AK40" s="2">
        <v>43360</v>
      </c>
      <c r="AL40" s="6">
        <v>229.1003</v>
      </c>
      <c r="AN40" s="2">
        <v>43360</v>
      </c>
      <c r="AO40" s="7">
        <v>2015.21</v>
      </c>
      <c r="AQ40" s="2">
        <v>43360</v>
      </c>
      <c r="AR40" s="8">
        <v>248.3723</v>
      </c>
      <c r="AT40" s="2">
        <v>43360</v>
      </c>
      <c r="AU40" s="8">
        <v>13.68</v>
      </c>
      <c r="AW40" s="2">
        <v>43360</v>
      </c>
      <c r="AX40" s="8">
        <v>7895.7920000000004</v>
      </c>
    </row>
    <row r="41" spans="1:50" x14ac:dyDescent="0.2">
      <c r="A41" s="2">
        <v>43357</v>
      </c>
      <c r="B41" s="7">
        <v>6535.01</v>
      </c>
      <c r="D41" s="2">
        <v>43357</v>
      </c>
      <c r="E41" s="10">
        <v>294.77999999999997</v>
      </c>
      <c r="G41" s="2">
        <v>43357</v>
      </c>
      <c r="H41" s="7">
        <v>2904.98</v>
      </c>
      <c r="J41" s="2">
        <v>43357</v>
      </c>
      <c r="K41" s="7">
        <v>3344.63</v>
      </c>
      <c r="M41" s="2">
        <v>43357</v>
      </c>
      <c r="N41" s="7">
        <v>1195.1400000000001</v>
      </c>
      <c r="P41" s="2">
        <v>43357</v>
      </c>
      <c r="Q41" s="7">
        <v>68.989999999999995</v>
      </c>
      <c r="S41" s="2">
        <v>43357</v>
      </c>
      <c r="T41" s="7">
        <v>20.6769</v>
      </c>
      <c r="V41" s="2">
        <v>43357</v>
      </c>
      <c r="W41" s="7">
        <v>175.82</v>
      </c>
      <c r="Y41" s="2">
        <v>43357</v>
      </c>
      <c r="Z41" s="6">
        <v>1.1637999999999999</v>
      </c>
      <c r="AB41" s="2">
        <v>43357</v>
      </c>
      <c r="AC41" s="6">
        <v>1.3073000000000001</v>
      </c>
      <c r="AE41" s="2">
        <v>43357</v>
      </c>
      <c r="AF41" s="6">
        <v>1.0344</v>
      </c>
      <c r="AH41" s="2">
        <v>43357</v>
      </c>
      <c r="AI41" s="11">
        <v>8.9269999999999992E-3</v>
      </c>
      <c r="AK41" s="2">
        <v>43357</v>
      </c>
      <c r="AL41" s="6">
        <v>228.79390000000001</v>
      </c>
      <c r="AN41" s="2">
        <v>43357</v>
      </c>
      <c r="AO41" s="7">
        <v>2015.54</v>
      </c>
      <c r="AQ41" s="2">
        <v>43357</v>
      </c>
      <c r="AR41" s="8">
        <v>248.15649999999999</v>
      </c>
      <c r="AT41" s="2">
        <v>43357</v>
      </c>
      <c r="AU41" s="8">
        <v>12.07</v>
      </c>
      <c r="AW41" s="2">
        <v>43357</v>
      </c>
      <c r="AX41" s="8">
        <v>8010.0429999999997</v>
      </c>
    </row>
    <row r="42" spans="1:50" x14ac:dyDescent="0.2">
      <c r="A42" s="2">
        <v>43356</v>
      </c>
      <c r="B42" s="7">
        <v>6467.46</v>
      </c>
      <c r="D42" s="2">
        <v>43356</v>
      </c>
      <c r="E42" s="10">
        <v>291.95999999999998</v>
      </c>
      <c r="G42" s="2">
        <v>43356</v>
      </c>
      <c r="H42" s="7">
        <v>2904.18</v>
      </c>
      <c r="J42" s="2">
        <v>43356</v>
      </c>
      <c r="K42" s="7">
        <v>3333.68</v>
      </c>
      <c r="M42" s="2">
        <v>43356</v>
      </c>
      <c r="N42" s="7">
        <v>1203.6199999999999</v>
      </c>
      <c r="P42" s="2">
        <v>43356</v>
      </c>
      <c r="Q42" s="7">
        <v>68.59</v>
      </c>
      <c r="S42" s="2">
        <v>43356</v>
      </c>
      <c r="T42" s="7">
        <v>20.44313</v>
      </c>
      <c r="V42" s="2">
        <v>43356</v>
      </c>
      <c r="W42" s="7">
        <v>177.34</v>
      </c>
      <c r="Y42" s="2">
        <v>43356</v>
      </c>
      <c r="Z42" s="6">
        <v>1.1678999999999999</v>
      </c>
      <c r="AB42" s="2">
        <v>43356</v>
      </c>
      <c r="AC42" s="6">
        <v>1.3109</v>
      </c>
      <c r="AE42" s="2">
        <v>43356</v>
      </c>
      <c r="AF42" s="6">
        <v>1.0335000000000001</v>
      </c>
      <c r="AH42" s="2">
        <v>43356</v>
      </c>
      <c r="AI42" s="11">
        <v>8.94E-3</v>
      </c>
      <c r="AK42" s="2">
        <v>43356</v>
      </c>
      <c r="AL42" s="6">
        <v>229.07079999999999</v>
      </c>
      <c r="AN42" s="2">
        <v>43356</v>
      </c>
      <c r="AO42" s="7">
        <v>2018.47</v>
      </c>
      <c r="AQ42" s="2">
        <v>43356</v>
      </c>
      <c r="AR42" s="8">
        <v>248.41800000000001</v>
      </c>
      <c r="AT42" s="2">
        <v>43356</v>
      </c>
      <c r="AU42" s="8">
        <v>12.37</v>
      </c>
      <c r="AW42" s="2">
        <v>43356</v>
      </c>
      <c r="AX42" s="8">
        <v>8013.71</v>
      </c>
    </row>
    <row r="43" spans="1:50" x14ac:dyDescent="0.2">
      <c r="A43" s="2">
        <v>43355</v>
      </c>
      <c r="B43" s="7">
        <v>6305.47</v>
      </c>
      <c r="D43" s="2">
        <v>43355</v>
      </c>
      <c r="E43" s="10">
        <v>287.02999999999997</v>
      </c>
      <c r="G43" s="2">
        <v>43355</v>
      </c>
      <c r="H43" s="7">
        <v>2888.92</v>
      </c>
      <c r="J43" s="2">
        <v>43355</v>
      </c>
      <c r="K43" s="7">
        <v>3326.6</v>
      </c>
      <c r="M43" s="2">
        <v>43355</v>
      </c>
      <c r="N43" s="7">
        <v>1204.0999999999999</v>
      </c>
      <c r="P43" s="2">
        <v>43355</v>
      </c>
      <c r="Q43" s="7">
        <v>70.37</v>
      </c>
      <c r="S43" s="2">
        <v>43355</v>
      </c>
      <c r="T43" s="7">
        <v>20.658259999999999</v>
      </c>
      <c r="V43" s="2">
        <v>43355</v>
      </c>
      <c r="W43" s="7">
        <v>176.91</v>
      </c>
      <c r="Y43" s="2">
        <v>43355</v>
      </c>
      <c r="Z43" s="6">
        <v>1.1629</v>
      </c>
      <c r="AB43" s="2">
        <v>43355</v>
      </c>
      <c r="AC43" s="6">
        <v>1.3059000000000001</v>
      </c>
      <c r="AE43" s="2">
        <v>43355</v>
      </c>
      <c r="AF43" s="6">
        <v>1.0304</v>
      </c>
      <c r="AH43" s="2">
        <v>43355</v>
      </c>
      <c r="AI43" s="11">
        <v>8.9820000000000004E-3</v>
      </c>
      <c r="AK43" s="2">
        <v>43355</v>
      </c>
      <c r="AL43" s="6">
        <v>229.15600000000001</v>
      </c>
      <c r="AN43" s="2">
        <v>43355</v>
      </c>
      <c r="AO43" s="7">
        <v>2017.61</v>
      </c>
      <c r="AQ43" s="2">
        <v>43355</v>
      </c>
      <c r="AR43" s="8">
        <v>248.50839999999999</v>
      </c>
      <c r="AT43" s="2">
        <v>43355</v>
      </c>
      <c r="AU43" s="8">
        <v>13.14</v>
      </c>
      <c r="AW43" s="2">
        <v>43355</v>
      </c>
      <c r="AX43" s="8">
        <v>7954.2290000000003</v>
      </c>
    </row>
    <row r="44" spans="1:50" x14ac:dyDescent="0.2">
      <c r="A44" s="2">
        <v>43354</v>
      </c>
      <c r="B44" s="7">
        <v>6253.25</v>
      </c>
      <c r="D44" s="2">
        <v>43354</v>
      </c>
      <c r="E44" s="10">
        <v>286.07</v>
      </c>
      <c r="G44" s="2">
        <v>43354</v>
      </c>
      <c r="H44" s="7">
        <v>2887.89</v>
      </c>
      <c r="J44" s="2">
        <v>43354</v>
      </c>
      <c r="K44" s="7">
        <v>3311.66</v>
      </c>
      <c r="M44" s="2">
        <v>43354</v>
      </c>
      <c r="N44" s="7">
        <v>1195.6099999999999</v>
      </c>
      <c r="P44" s="2">
        <v>43354</v>
      </c>
      <c r="Q44" s="7">
        <v>69.25</v>
      </c>
      <c r="S44" s="2">
        <v>43354</v>
      </c>
      <c r="T44" s="7">
        <v>21.125800000000002</v>
      </c>
      <c r="V44" s="2">
        <v>43354</v>
      </c>
      <c r="W44" s="7">
        <v>173.5</v>
      </c>
      <c r="Y44" s="2">
        <v>43354</v>
      </c>
      <c r="Z44" s="6">
        <v>1.1588000000000001</v>
      </c>
      <c r="AB44" s="2">
        <v>43354</v>
      </c>
      <c r="AC44" s="6">
        <v>1.3007</v>
      </c>
      <c r="AE44" s="2">
        <v>43354</v>
      </c>
      <c r="AF44" s="6">
        <v>1.0268999999999999</v>
      </c>
      <c r="AH44" s="2">
        <v>43354</v>
      </c>
      <c r="AI44" s="11">
        <v>8.9589999999999999E-3</v>
      </c>
      <c r="AK44" s="2">
        <v>43354</v>
      </c>
      <c r="AL44" s="6">
        <v>229.035</v>
      </c>
      <c r="AN44" s="2">
        <v>43354</v>
      </c>
      <c r="AO44" s="7">
        <v>2015.14</v>
      </c>
      <c r="AQ44" s="2">
        <v>43354</v>
      </c>
      <c r="AR44" s="8">
        <v>248.358</v>
      </c>
      <c r="AT44" s="2">
        <v>43354</v>
      </c>
      <c r="AU44" s="8">
        <v>13.22</v>
      </c>
      <c r="AW44" s="2">
        <v>43354</v>
      </c>
      <c r="AX44" s="8">
        <v>7972.4740000000002</v>
      </c>
    </row>
    <row r="45" spans="1:50" x14ac:dyDescent="0.2">
      <c r="A45" s="2">
        <v>43353</v>
      </c>
      <c r="B45" s="7">
        <v>6301.63</v>
      </c>
      <c r="D45" s="2">
        <v>43353</v>
      </c>
      <c r="E45" s="10">
        <v>289.79000000000002</v>
      </c>
      <c r="G45" s="2">
        <v>43353</v>
      </c>
      <c r="H45" s="7">
        <v>2877.13</v>
      </c>
      <c r="J45" s="2">
        <v>43353</v>
      </c>
      <c r="K45" s="7">
        <v>3309.28</v>
      </c>
      <c r="M45" s="2">
        <v>43353</v>
      </c>
      <c r="N45" s="7">
        <v>1196.3800000000001</v>
      </c>
      <c r="P45" s="2">
        <v>43353</v>
      </c>
      <c r="Q45" s="7">
        <v>67.540000000000006</v>
      </c>
      <c r="S45" s="2">
        <v>43353</v>
      </c>
      <c r="T45" s="7">
        <v>21.35772</v>
      </c>
      <c r="V45" s="2">
        <v>43353</v>
      </c>
      <c r="W45" s="7">
        <v>176.77</v>
      </c>
      <c r="Y45" s="2">
        <v>43353</v>
      </c>
      <c r="Z45" s="6">
        <v>1.1600999999999999</v>
      </c>
      <c r="AB45" s="2">
        <v>43353</v>
      </c>
      <c r="AC45" s="6">
        <v>1.3028999999999999</v>
      </c>
      <c r="AE45" s="2">
        <v>43353</v>
      </c>
      <c r="AF45" s="6">
        <v>1.026</v>
      </c>
      <c r="AH45" s="2">
        <v>43353</v>
      </c>
      <c r="AI45" s="11">
        <v>8.9980000000000008E-3</v>
      </c>
      <c r="AK45" s="2">
        <v>43353</v>
      </c>
      <c r="AL45" s="6">
        <v>229.33519999999999</v>
      </c>
      <c r="AN45" s="2">
        <v>43353</v>
      </c>
      <c r="AO45" s="7">
        <v>2019.19</v>
      </c>
      <c r="AQ45" s="2">
        <v>43353</v>
      </c>
      <c r="AR45" s="8">
        <v>248.6439</v>
      </c>
      <c r="AT45" s="2">
        <v>43353</v>
      </c>
      <c r="AU45" s="8">
        <v>14.16</v>
      </c>
      <c r="AW45" s="2">
        <v>43353</v>
      </c>
      <c r="AX45" s="8">
        <v>7924.16</v>
      </c>
    </row>
    <row r="46" spans="1:50" x14ac:dyDescent="0.2">
      <c r="A46" s="2">
        <v>43350</v>
      </c>
      <c r="B46" s="7">
        <v>6446.92</v>
      </c>
      <c r="D46" s="2">
        <v>43350</v>
      </c>
      <c r="E46" s="10">
        <v>294.95</v>
      </c>
      <c r="G46" s="2">
        <v>43350</v>
      </c>
      <c r="H46" s="7">
        <v>2871.68</v>
      </c>
      <c r="J46" s="2">
        <v>43350</v>
      </c>
      <c r="K46" s="7">
        <v>3293.36</v>
      </c>
      <c r="M46" s="2">
        <v>43350</v>
      </c>
      <c r="N46" s="7">
        <v>1196.07</v>
      </c>
      <c r="P46" s="2">
        <v>43350</v>
      </c>
      <c r="Q46" s="7">
        <v>67.75</v>
      </c>
      <c r="S46" s="2">
        <v>43350</v>
      </c>
      <c r="T46" s="7">
        <v>21.087859999999999</v>
      </c>
      <c r="V46" s="2">
        <v>43350</v>
      </c>
      <c r="W46" s="7">
        <v>176.86</v>
      </c>
      <c r="Y46" s="2">
        <v>43350</v>
      </c>
      <c r="Z46" s="6">
        <v>1.1560999999999999</v>
      </c>
      <c r="AB46" s="2">
        <v>43350</v>
      </c>
      <c r="AC46" s="6">
        <v>1.2927999999999999</v>
      </c>
      <c r="AE46" s="2">
        <v>43350</v>
      </c>
      <c r="AF46" s="6">
        <v>1.0317000000000001</v>
      </c>
      <c r="AH46" s="2">
        <v>43350</v>
      </c>
      <c r="AI46" s="11">
        <v>9.0100000000000006E-3</v>
      </c>
      <c r="AK46" s="2">
        <v>43350</v>
      </c>
      <c r="AL46" s="6">
        <v>229.16</v>
      </c>
      <c r="AN46" s="2">
        <v>43350</v>
      </c>
      <c r="AO46" s="7">
        <v>2017.69</v>
      </c>
      <c r="AQ46" s="2">
        <v>43350</v>
      </c>
      <c r="AR46" s="8">
        <v>248.4529</v>
      </c>
      <c r="AT46" s="2">
        <v>43350</v>
      </c>
      <c r="AU46" s="8">
        <v>14.88</v>
      </c>
      <c r="AW46" s="2">
        <v>43350</v>
      </c>
      <c r="AX46" s="8">
        <v>7902.5420000000004</v>
      </c>
    </row>
    <row r="47" spans="1:50" x14ac:dyDescent="0.2">
      <c r="A47" s="2">
        <v>43349</v>
      </c>
      <c r="B47" s="7">
        <v>6440.22</v>
      </c>
      <c r="D47" s="2">
        <v>43349</v>
      </c>
      <c r="E47" s="10">
        <v>292.95</v>
      </c>
      <c r="G47" s="2">
        <v>43349</v>
      </c>
      <c r="H47" s="7">
        <v>2878.05</v>
      </c>
      <c r="J47" s="2">
        <v>43349</v>
      </c>
      <c r="K47" s="7">
        <v>3295.95</v>
      </c>
      <c r="M47" s="2">
        <v>43349</v>
      </c>
      <c r="N47" s="7">
        <v>1198.97</v>
      </c>
      <c r="P47" s="2">
        <v>43349</v>
      </c>
      <c r="Q47" s="7">
        <v>67.77</v>
      </c>
      <c r="S47" s="2">
        <v>43349</v>
      </c>
      <c r="T47" s="7">
        <v>21.078949999999999</v>
      </c>
      <c r="V47" s="2">
        <v>43349</v>
      </c>
      <c r="W47" s="7">
        <v>175.87</v>
      </c>
      <c r="Y47" s="2">
        <v>43349</v>
      </c>
      <c r="Z47" s="6">
        <v>1.1625000000000001</v>
      </c>
      <c r="AB47" s="2">
        <v>43349</v>
      </c>
      <c r="AC47" s="6">
        <v>1.2934999999999999</v>
      </c>
      <c r="AE47" s="2">
        <v>43349</v>
      </c>
      <c r="AF47" s="6">
        <v>1.0346</v>
      </c>
      <c r="AH47" s="2">
        <v>43349</v>
      </c>
      <c r="AI47" s="11">
        <v>9.0299999999999998E-3</v>
      </c>
      <c r="AK47" s="2">
        <v>43349</v>
      </c>
      <c r="AL47" s="6">
        <v>229.28100000000001</v>
      </c>
      <c r="AN47" s="2">
        <v>43349</v>
      </c>
      <c r="AO47" s="7">
        <v>2024.59</v>
      </c>
      <c r="AQ47" s="2">
        <v>43349</v>
      </c>
      <c r="AR47" s="8">
        <v>248.70650000000001</v>
      </c>
      <c r="AT47" s="2">
        <v>43349</v>
      </c>
      <c r="AU47" s="8">
        <v>14.65</v>
      </c>
      <c r="AW47" s="2">
        <v>43349</v>
      </c>
      <c r="AX47" s="8">
        <v>7922.7259999999997</v>
      </c>
    </row>
    <row r="48" spans="1:50" x14ac:dyDescent="0.2">
      <c r="A48" s="2">
        <v>43348</v>
      </c>
      <c r="B48" s="7">
        <v>6949.01</v>
      </c>
      <c r="D48" s="2">
        <v>43348</v>
      </c>
      <c r="E48" s="10">
        <v>294.62</v>
      </c>
      <c r="G48" s="2">
        <v>43348</v>
      </c>
      <c r="H48" s="7">
        <v>2888.6</v>
      </c>
      <c r="J48" s="2">
        <v>43348</v>
      </c>
      <c r="K48" s="7">
        <v>3315.62</v>
      </c>
      <c r="M48" s="2">
        <v>43348</v>
      </c>
      <c r="N48" s="7">
        <v>1195.52</v>
      </c>
      <c r="P48" s="2">
        <v>43348</v>
      </c>
      <c r="Q48" s="7">
        <v>68.72</v>
      </c>
      <c r="S48" s="2">
        <v>43348</v>
      </c>
      <c r="T48" s="7">
        <v>21.18535</v>
      </c>
      <c r="V48" s="2">
        <v>43348</v>
      </c>
      <c r="W48" s="7">
        <v>176.23</v>
      </c>
      <c r="Y48" s="2">
        <v>43348</v>
      </c>
      <c r="Z48" s="6">
        <v>1.1620999999999999</v>
      </c>
      <c r="AB48" s="2">
        <v>43348</v>
      </c>
      <c r="AC48" s="6">
        <v>1.2903</v>
      </c>
      <c r="AE48" s="2">
        <v>43348</v>
      </c>
      <c r="AF48" s="6">
        <v>1.0291999999999999</v>
      </c>
      <c r="AH48" s="2">
        <v>43348</v>
      </c>
      <c r="AI48" s="11">
        <v>8.9689999999999995E-3</v>
      </c>
      <c r="AK48" s="2">
        <v>43348</v>
      </c>
      <c r="AL48" s="6">
        <v>228.8604</v>
      </c>
      <c r="AN48" s="2">
        <v>43348</v>
      </c>
      <c r="AO48" s="7">
        <v>2021.24</v>
      </c>
      <c r="AQ48" s="2">
        <v>43348</v>
      </c>
      <c r="AR48" s="8">
        <v>248.31899999999999</v>
      </c>
      <c r="AT48" s="2">
        <v>43348</v>
      </c>
      <c r="AU48" s="8">
        <v>13.91</v>
      </c>
      <c r="AW48" s="2">
        <v>43348</v>
      </c>
      <c r="AX48" s="8">
        <v>7995.1719999999996</v>
      </c>
    </row>
    <row r="49" spans="1:50" x14ac:dyDescent="0.2">
      <c r="A49" s="2">
        <v>43347</v>
      </c>
      <c r="B49" s="7">
        <v>7361.57</v>
      </c>
      <c r="D49" s="2">
        <v>43347</v>
      </c>
      <c r="E49" s="10">
        <v>300.83999999999997</v>
      </c>
      <c r="G49" s="2">
        <v>43347</v>
      </c>
      <c r="H49" s="7">
        <v>2896.72</v>
      </c>
      <c r="J49" s="2">
        <v>43347</v>
      </c>
      <c r="K49" s="7">
        <v>3359.36</v>
      </c>
      <c r="M49" s="2">
        <v>43347</v>
      </c>
      <c r="N49" s="7">
        <v>1193.3599999999999</v>
      </c>
      <c r="P49" s="2">
        <v>43347</v>
      </c>
      <c r="Q49" s="7">
        <v>69.87</v>
      </c>
      <c r="S49" s="2">
        <v>43347</v>
      </c>
      <c r="T49" s="7">
        <v>21.436119999999999</v>
      </c>
      <c r="V49" s="2">
        <v>43347</v>
      </c>
      <c r="W49" s="7">
        <v>175.6</v>
      </c>
      <c r="Y49" s="2">
        <v>43347</v>
      </c>
      <c r="Z49" s="6">
        <v>1.1579999999999999</v>
      </c>
      <c r="AB49" s="2">
        <v>43347</v>
      </c>
      <c r="AC49" s="6">
        <v>1.2854000000000001</v>
      </c>
      <c r="AE49" s="2">
        <v>43347</v>
      </c>
      <c r="AF49" s="6">
        <v>1.0261</v>
      </c>
      <c r="AH49" s="2">
        <v>43347</v>
      </c>
      <c r="AI49" s="11">
        <v>8.9770000000000006E-3</v>
      </c>
      <c r="AK49" s="2">
        <v>43347</v>
      </c>
      <c r="AL49" s="6">
        <v>229.01509999999999</v>
      </c>
      <c r="AN49" s="2">
        <v>43347</v>
      </c>
      <c r="AO49" s="7">
        <v>2021.18</v>
      </c>
      <c r="AQ49" s="2">
        <v>43347</v>
      </c>
      <c r="AR49" s="8">
        <v>248.4196</v>
      </c>
      <c r="AT49" s="2">
        <v>43347</v>
      </c>
      <c r="AU49" s="8">
        <v>13.16</v>
      </c>
      <c r="AW49" s="2">
        <v>43347</v>
      </c>
      <c r="AX49" s="8">
        <v>8091.2460000000001</v>
      </c>
    </row>
    <row r="50" spans="1:50" x14ac:dyDescent="0.2">
      <c r="A50" s="2">
        <v>43346</v>
      </c>
      <c r="B50" s="7">
        <v>7298.59</v>
      </c>
      <c r="D50" s="2">
        <v>43346</v>
      </c>
      <c r="E50" s="10">
        <v>302.07</v>
      </c>
      <c r="G50" s="2">
        <v>43346</v>
      </c>
      <c r="H50" s="7">
        <v>2901.52</v>
      </c>
      <c r="J50" s="2">
        <v>43346</v>
      </c>
      <c r="K50" s="7">
        <v>3394.99</v>
      </c>
      <c r="M50" s="2">
        <v>43346</v>
      </c>
      <c r="N50" s="7">
        <v>1201.3699999999999</v>
      </c>
      <c r="P50" s="2">
        <v>43346</v>
      </c>
      <c r="Q50" s="7">
        <v>69.8</v>
      </c>
      <c r="S50" s="2">
        <v>43346</v>
      </c>
      <c r="T50" s="7">
        <v>21.58352</v>
      </c>
      <c r="V50" s="2">
        <v>43346</v>
      </c>
      <c r="W50" s="7">
        <v>180.21</v>
      </c>
      <c r="Y50" s="2">
        <v>43346</v>
      </c>
      <c r="Z50" s="6">
        <v>1.1617</v>
      </c>
      <c r="AB50" s="2">
        <v>43346</v>
      </c>
      <c r="AC50" s="6">
        <v>1.2881</v>
      </c>
      <c r="AE50" s="2">
        <v>43346</v>
      </c>
      <c r="AF50" s="6">
        <v>1.0317000000000001</v>
      </c>
      <c r="AH50" s="2">
        <v>43346</v>
      </c>
      <c r="AI50" s="11">
        <v>9.0019999999999996E-3</v>
      </c>
      <c r="AK50" s="2">
        <v>43346</v>
      </c>
      <c r="AL50" s="6">
        <v>228.91820000000001</v>
      </c>
      <c r="AN50" s="2">
        <v>43346</v>
      </c>
      <c r="AO50" s="7">
        <v>2026.72</v>
      </c>
      <c r="AQ50" s="2">
        <v>43346</v>
      </c>
      <c r="AR50" s="8">
        <v>248.2364</v>
      </c>
      <c r="AT50" s="2">
        <v>43346</v>
      </c>
      <c r="AU50" s="8">
        <v>12.86</v>
      </c>
      <c r="AW50" s="2">
        <v>43346</v>
      </c>
      <c r="AX50" s="8">
        <v>8109.5370000000003</v>
      </c>
    </row>
    <row r="51" spans="1:50" x14ac:dyDescent="0.2">
      <c r="A51" s="2">
        <v>43343</v>
      </c>
      <c r="B51" s="7">
        <v>7044.6</v>
      </c>
      <c r="D51" s="2">
        <v>43343</v>
      </c>
      <c r="E51" s="10">
        <v>304.73</v>
      </c>
      <c r="G51" s="2">
        <v>43343</v>
      </c>
      <c r="H51" s="7">
        <v>2901.52</v>
      </c>
      <c r="J51" s="2">
        <v>43343</v>
      </c>
      <c r="K51" s="7">
        <v>3392.9</v>
      </c>
      <c r="M51" s="2">
        <v>43343</v>
      </c>
      <c r="N51" s="7">
        <v>1200.0999999999999</v>
      </c>
      <c r="P51" s="2">
        <v>43343</v>
      </c>
      <c r="Q51" s="7">
        <v>69.8</v>
      </c>
      <c r="S51" s="2">
        <v>43343</v>
      </c>
      <c r="T51" s="7">
        <v>21.58352</v>
      </c>
      <c r="V51" s="2">
        <v>43343</v>
      </c>
      <c r="W51" s="7">
        <v>180.21</v>
      </c>
      <c r="Y51" s="2">
        <v>43343</v>
      </c>
      <c r="Z51" s="6">
        <v>1.1595</v>
      </c>
      <c r="AB51" s="2">
        <v>43343</v>
      </c>
      <c r="AC51" s="6">
        <v>1.2959000000000001</v>
      </c>
      <c r="AE51" s="2">
        <v>43343</v>
      </c>
      <c r="AF51" s="6">
        <v>1.0306999999999999</v>
      </c>
      <c r="AH51" s="2">
        <v>43343</v>
      </c>
      <c r="AI51" s="11">
        <v>9.0019999999999996E-3</v>
      </c>
      <c r="AK51" s="2">
        <v>43343</v>
      </c>
      <c r="AL51" s="6">
        <v>229.09880000000001</v>
      </c>
      <c r="AN51" s="2">
        <v>43343</v>
      </c>
      <c r="AO51" s="7">
        <v>2026.72</v>
      </c>
      <c r="AQ51" s="2">
        <v>43343</v>
      </c>
      <c r="AR51" s="8">
        <v>248.19640000000001</v>
      </c>
      <c r="AT51" s="2">
        <v>43343</v>
      </c>
      <c r="AU51" s="8">
        <v>12.86</v>
      </c>
      <c r="AW51" s="2">
        <v>43343</v>
      </c>
      <c r="AX51" s="8">
        <v>8109.5370000000003</v>
      </c>
    </row>
    <row r="52" spans="1:50" x14ac:dyDescent="0.2">
      <c r="A52" s="2">
        <v>43342</v>
      </c>
      <c r="B52" s="7">
        <v>6916.68</v>
      </c>
      <c r="D52" s="2">
        <v>43342</v>
      </c>
      <c r="E52" s="10">
        <v>305.57</v>
      </c>
      <c r="G52" s="2">
        <v>43342</v>
      </c>
      <c r="H52" s="7">
        <v>2901.13</v>
      </c>
      <c r="J52" s="2">
        <v>43342</v>
      </c>
      <c r="K52" s="7">
        <v>3430.99</v>
      </c>
      <c r="M52" s="2">
        <v>43342</v>
      </c>
      <c r="N52" s="7">
        <v>1199.28</v>
      </c>
      <c r="P52" s="2">
        <v>43342</v>
      </c>
      <c r="Q52" s="7">
        <v>70.25</v>
      </c>
      <c r="S52" s="2">
        <v>43342</v>
      </c>
      <c r="T52" s="7">
        <v>21.154219999999999</v>
      </c>
      <c r="V52" s="2">
        <v>43342</v>
      </c>
      <c r="W52" s="7">
        <v>182.15</v>
      </c>
      <c r="Y52" s="2">
        <v>43342</v>
      </c>
      <c r="Z52" s="6">
        <v>1.1657</v>
      </c>
      <c r="AB52" s="2">
        <v>43342</v>
      </c>
      <c r="AC52" s="6">
        <v>1.3008999999999999</v>
      </c>
      <c r="AE52" s="2">
        <v>43342</v>
      </c>
      <c r="AF52" s="6">
        <v>1.0299</v>
      </c>
      <c r="AH52" s="2">
        <v>43342</v>
      </c>
      <c r="AI52" s="11">
        <v>8.9890000000000005E-3</v>
      </c>
      <c r="AK52" s="2">
        <v>43342</v>
      </c>
      <c r="AL52" s="6">
        <v>228.9444</v>
      </c>
      <c r="AN52" s="2">
        <v>43342</v>
      </c>
      <c r="AO52" s="7">
        <v>2025.98</v>
      </c>
      <c r="AQ52" s="2">
        <v>43342</v>
      </c>
      <c r="AR52" s="8">
        <v>248.21190000000001</v>
      </c>
      <c r="AT52" s="2">
        <v>43342</v>
      </c>
      <c r="AU52" s="8">
        <v>13.53</v>
      </c>
      <c r="AW52" s="2">
        <v>43342</v>
      </c>
      <c r="AX52" s="8">
        <v>8088.3630000000003</v>
      </c>
    </row>
    <row r="53" spans="1:50" x14ac:dyDescent="0.2">
      <c r="A53" s="2">
        <v>43341</v>
      </c>
      <c r="B53" s="7">
        <v>7042.05</v>
      </c>
      <c r="D53" s="2">
        <v>43341</v>
      </c>
      <c r="E53" s="10">
        <v>310.11</v>
      </c>
      <c r="G53" s="2">
        <v>43341</v>
      </c>
      <c r="H53" s="7">
        <v>2914.04</v>
      </c>
      <c r="J53" s="2">
        <v>43341</v>
      </c>
      <c r="K53" s="7">
        <v>3456.13</v>
      </c>
      <c r="M53" s="2">
        <v>43341</v>
      </c>
      <c r="N53" s="7">
        <v>1205.9100000000001</v>
      </c>
      <c r="P53" s="2">
        <v>43341</v>
      </c>
      <c r="Q53" s="7">
        <v>69.510000000000005</v>
      </c>
      <c r="S53" s="2">
        <v>43341</v>
      </c>
      <c r="T53" s="7">
        <v>21.291029999999999</v>
      </c>
      <c r="V53" s="2">
        <v>43341</v>
      </c>
      <c r="W53" s="7">
        <v>184.21</v>
      </c>
      <c r="Y53" s="2">
        <v>43341</v>
      </c>
      <c r="Z53" s="6">
        <v>1.1705000000000001</v>
      </c>
      <c r="AB53" s="2">
        <v>43341</v>
      </c>
      <c r="AC53" s="6">
        <v>1.3005</v>
      </c>
      <c r="AE53" s="2">
        <v>43341</v>
      </c>
      <c r="AF53" s="6">
        <v>1.0288999999999999</v>
      </c>
      <c r="AH53" s="2">
        <v>43341</v>
      </c>
      <c r="AI53" s="11">
        <v>8.9490000000000004E-3</v>
      </c>
      <c r="AK53" s="2">
        <v>43341</v>
      </c>
      <c r="AL53" s="6">
        <v>228.4325</v>
      </c>
      <c r="AN53" s="2">
        <v>43341</v>
      </c>
      <c r="AO53" s="7">
        <v>2024.04</v>
      </c>
      <c r="AQ53" s="2">
        <v>43341</v>
      </c>
      <c r="AR53" s="8">
        <v>247.9195</v>
      </c>
      <c r="AT53" s="2">
        <v>43341</v>
      </c>
      <c r="AU53" s="8">
        <v>12.25</v>
      </c>
      <c r="AW53" s="2">
        <v>43341</v>
      </c>
      <c r="AX53" s="8">
        <v>8109.6880000000001</v>
      </c>
    </row>
    <row r="54" spans="1:50" x14ac:dyDescent="0.2">
      <c r="A54" s="2">
        <v>43340</v>
      </c>
      <c r="B54" s="7">
        <v>7083.46</v>
      </c>
      <c r="D54" s="2">
        <v>43340</v>
      </c>
      <c r="E54" s="10">
        <v>310.01</v>
      </c>
      <c r="G54" s="2">
        <v>43340</v>
      </c>
      <c r="H54" s="7">
        <v>2897.52</v>
      </c>
      <c r="J54" s="2">
        <v>43340</v>
      </c>
      <c r="K54" s="7">
        <v>3447.57</v>
      </c>
      <c r="M54" s="2">
        <v>43340</v>
      </c>
      <c r="N54" s="7">
        <v>1207.83</v>
      </c>
      <c r="P54" s="2">
        <v>43340</v>
      </c>
      <c r="Q54" s="7">
        <v>68.53</v>
      </c>
      <c r="S54" s="2">
        <v>43340</v>
      </c>
      <c r="T54" s="7">
        <v>20.97269</v>
      </c>
      <c r="V54" s="2">
        <v>43340</v>
      </c>
      <c r="W54" s="7">
        <v>184.16</v>
      </c>
      <c r="Y54" s="2">
        <v>43340</v>
      </c>
      <c r="Z54" s="6">
        <v>1.1718</v>
      </c>
      <c r="AB54" s="2">
        <v>43340</v>
      </c>
      <c r="AC54" s="6">
        <v>1.2887999999999999</v>
      </c>
      <c r="AE54" s="2">
        <v>43340</v>
      </c>
      <c r="AF54" s="6">
        <v>1.0258</v>
      </c>
      <c r="AH54" s="2">
        <v>43340</v>
      </c>
      <c r="AI54" s="11">
        <v>9.0019999999999996E-3</v>
      </c>
      <c r="AK54" s="2">
        <v>43340</v>
      </c>
      <c r="AL54" s="6">
        <v>228.31739999999999</v>
      </c>
      <c r="AN54" s="2">
        <v>43340</v>
      </c>
      <c r="AO54" s="7">
        <v>2024.03</v>
      </c>
      <c r="AQ54" s="2">
        <v>43340</v>
      </c>
      <c r="AR54" s="8">
        <v>248.0883</v>
      </c>
      <c r="AT54" s="2">
        <v>43340</v>
      </c>
      <c r="AU54" s="8">
        <v>12.5</v>
      </c>
      <c r="AW54" s="2">
        <v>43340</v>
      </c>
      <c r="AX54" s="8">
        <v>8030.0389999999998</v>
      </c>
    </row>
    <row r="55" spans="1:50" x14ac:dyDescent="0.2">
      <c r="A55" s="2">
        <v>43339</v>
      </c>
      <c r="B55" s="7">
        <v>6719.04</v>
      </c>
      <c r="D55" s="2">
        <v>43339</v>
      </c>
      <c r="E55" s="10">
        <v>310.64999999999998</v>
      </c>
      <c r="G55" s="2">
        <v>43339</v>
      </c>
      <c r="H55" s="7">
        <v>2896.74</v>
      </c>
      <c r="J55" s="2">
        <v>43339</v>
      </c>
      <c r="K55" s="7">
        <v>3456.01</v>
      </c>
      <c r="M55" s="2">
        <v>43339</v>
      </c>
      <c r="N55" s="7">
        <v>1210.03</v>
      </c>
      <c r="P55" s="2">
        <v>43339</v>
      </c>
      <c r="Q55" s="7">
        <v>68.87</v>
      </c>
      <c r="S55" s="2">
        <v>43339</v>
      </c>
      <c r="T55" s="7">
        <v>21.180319999999998</v>
      </c>
      <c r="V55" s="2">
        <v>43339</v>
      </c>
      <c r="W55" s="7">
        <v>182.25</v>
      </c>
      <c r="Y55" s="2">
        <v>43339</v>
      </c>
      <c r="Z55" s="6">
        <v>1.1688000000000001</v>
      </c>
      <c r="AB55" s="2">
        <v>43339</v>
      </c>
      <c r="AC55" s="6">
        <v>1.2894000000000001</v>
      </c>
      <c r="AE55" s="2">
        <v>43339</v>
      </c>
      <c r="AF55" s="6">
        <v>1.0213000000000001</v>
      </c>
      <c r="AH55" s="2">
        <v>43339</v>
      </c>
      <c r="AI55" s="11">
        <v>9.0050000000000009E-3</v>
      </c>
      <c r="AK55" s="2">
        <v>43339</v>
      </c>
      <c r="AL55" s="6">
        <v>229.07509999999999</v>
      </c>
      <c r="AN55" s="2">
        <v>43339</v>
      </c>
      <c r="AO55" s="7">
        <v>2027.53</v>
      </c>
      <c r="AQ55" s="2">
        <v>43339</v>
      </c>
      <c r="AR55" s="8">
        <v>248.67689999999999</v>
      </c>
      <c r="AT55" s="2">
        <v>43339</v>
      </c>
      <c r="AU55" s="8">
        <v>12.16</v>
      </c>
      <c r="AW55" s="2">
        <v>43339</v>
      </c>
      <c r="AX55" s="8">
        <v>8017.8950000000004</v>
      </c>
    </row>
    <row r="56" spans="1:50" x14ac:dyDescent="0.2">
      <c r="A56" s="2">
        <v>43336</v>
      </c>
      <c r="B56" s="7">
        <v>6611.44</v>
      </c>
      <c r="D56" s="2">
        <v>43336</v>
      </c>
      <c r="E56" s="10">
        <v>303.75</v>
      </c>
      <c r="G56" s="2">
        <v>43336</v>
      </c>
      <c r="H56" s="7">
        <v>2874.69</v>
      </c>
      <c r="J56" s="2">
        <v>43336</v>
      </c>
      <c r="K56" s="7">
        <v>3427.44</v>
      </c>
      <c r="M56" s="2">
        <v>43336</v>
      </c>
      <c r="N56" s="7">
        <v>1205.56</v>
      </c>
      <c r="P56" s="2">
        <v>43336</v>
      </c>
      <c r="Q56" s="7">
        <v>68.72</v>
      </c>
      <c r="S56" s="2">
        <v>43336</v>
      </c>
      <c r="T56" s="7">
        <v>21.47634</v>
      </c>
      <c r="V56" s="2">
        <v>43336</v>
      </c>
      <c r="W56" s="7">
        <v>182.25</v>
      </c>
      <c r="Y56" s="2">
        <v>43336</v>
      </c>
      <c r="Z56" s="6">
        <v>1.1623999999999999</v>
      </c>
      <c r="AB56" s="2">
        <v>43336</v>
      </c>
      <c r="AC56" s="6">
        <v>1.2850999999999999</v>
      </c>
      <c r="AE56" s="2">
        <v>43336</v>
      </c>
      <c r="AF56" s="6">
        <v>1.0174000000000001</v>
      </c>
      <c r="AH56" s="2">
        <v>43336</v>
      </c>
      <c r="AI56" s="11">
        <v>8.992E-3</v>
      </c>
      <c r="AK56" s="2">
        <v>43336</v>
      </c>
      <c r="AL56" s="6">
        <v>229.07509999999999</v>
      </c>
      <c r="AN56" s="2">
        <v>43336</v>
      </c>
      <c r="AO56" s="7">
        <v>2029.13</v>
      </c>
      <c r="AQ56" s="2">
        <v>43336</v>
      </c>
      <c r="AR56" s="8">
        <v>248.67689999999999</v>
      </c>
      <c r="AT56" s="2">
        <v>43336</v>
      </c>
      <c r="AU56" s="8">
        <v>11.99</v>
      </c>
      <c r="AW56" s="2">
        <v>43336</v>
      </c>
      <c r="AX56" s="8">
        <v>7945.9750000000004</v>
      </c>
    </row>
    <row r="57" spans="1:50" x14ac:dyDescent="0.2">
      <c r="A57" s="2">
        <v>43335</v>
      </c>
      <c r="B57" s="7">
        <v>6418.67</v>
      </c>
      <c r="D57" s="2">
        <v>43335</v>
      </c>
      <c r="E57" s="10">
        <v>303.25</v>
      </c>
      <c r="G57" s="2">
        <v>43335</v>
      </c>
      <c r="H57" s="7">
        <v>2856.98</v>
      </c>
      <c r="J57" s="2">
        <v>43335</v>
      </c>
      <c r="K57" s="7">
        <v>3419.26</v>
      </c>
      <c r="M57" s="2">
        <v>43335</v>
      </c>
      <c r="N57" s="7">
        <v>1188.02</v>
      </c>
      <c r="P57" s="2">
        <v>43335</v>
      </c>
      <c r="Q57" s="7">
        <v>67.83</v>
      </c>
      <c r="S57" s="2">
        <v>43335</v>
      </c>
      <c r="T57" s="7">
        <v>21.520800000000001</v>
      </c>
      <c r="V57" s="2">
        <v>43335</v>
      </c>
      <c r="W57" s="7">
        <v>179.39</v>
      </c>
      <c r="Y57" s="2">
        <v>43335</v>
      </c>
      <c r="Z57" s="6">
        <v>1.1555</v>
      </c>
      <c r="AB57" s="2">
        <v>43335</v>
      </c>
      <c r="AC57" s="6">
        <v>1.2814999999999999</v>
      </c>
      <c r="AE57" s="2">
        <v>43335</v>
      </c>
      <c r="AF57" s="6">
        <v>1.0145</v>
      </c>
      <c r="AH57" s="2">
        <v>43335</v>
      </c>
      <c r="AI57" s="11">
        <v>8.9879999999999995E-3</v>
      </c>
      <c r="AK57" s="2">
        <v>43335</v>
      </c>
      <c r="AL57" s="6">
        <v>229.2722</v>
      </c>
      <c r="AN57" s="2">
        <v>43335</v>
      </c>
      <c r="AO57" s="7">
        <v>2029.58</v>
      </c>
      <c r="AQ57" s="2">
        <v>43335</v>
      </c>
      <c r="AR57" s="8">
        <v>248.7807</v>
      </c>
      <c r="AT57" s="2">
        <v>43335</v>
      </c>
      <c r="AU57" s="8">
        <v>12.41</v>
      </c>
      <c r="AW57" s="2">
        <v>43335</v>
      </c>
      <c r="AX57" s="8">
        <v>7878.4579999999996</v>
      </c>
    </row>
    <row r="58" spans="1:50" x14ac:dyDescent="0.2">
      <c r="A58" s="2">
        <v>43334</v>
      </c>
      <c r="B58" s="7">
        <v>6331.13</v>
      </c>
      <c r="D58" s="2">
        <v>43334</v>
      </c>
      <c r="E58" s="10">
        <v>305.70999999999998</v>
      </c>
      <c r="G58" s="2">
        <v>43334</v>
      </c>
      <c r="H58" s="7">
        <v>2861.82</v>
      </c>
      <c r="J58" s="2">
        <v>43334</v>
      </c>
      <c r="K58" s="7">
        <v>3420.18</v>
      </c>
      <c r="M58" s="2">
        <v>43334</v>
      </c>
      <c r="N58" s="7">
        <v>1195.53</v>
      </c>
      <c r="P58" s="2">
        <v>43334</v>
      </c>
      <c r="Q58" s="7">
        <v>67.86</v>
      </c>
      <c r="S58" s="2">
        <v>43334</v>
      </c>
      <c r="T58" s="7">
        <v>21.796869999999998</v>
      </c>
      <c r="V58" s="2">
        <v>43334</v>
      </c>
      <c r="W58" s="7">
        <v>179.27</v>
      </c>
      <c r="Y58" s="2">
        <v>43334</v>
      </c>
      <c r="Z58" s="6">
        <v>1.159</v>
      </c>
      <c r="AB58" s="2">
        <v>43334</v>
      </c>
      <c r="AC58" s="6">
        <v>1.2908999999999999</v>
      </c>
      <c r="AE58" s="2">
        <v>43334</v>
      </c>
      <c r="AF58" s="6">
        <v>1.0165999999999999</v>
      </c>
      <c r="AH58" s="2">
        <v>43334</v>
      </c>
      <c r="AI58" s="11">
        <v>9.0469999999999995E-3</v>
      </c>
      <c r="AK58" s="2">
        <v>43334</v>
      </c>
      <c r="AL58" s="6">
        <v>229.50460000000001</v>
      </c>
      <c r="AN58" s="2">
        <v>43334</v>
      </c>
      <c r="AO58" s="7">
        <v>2029.14</v>
      </c>
      <c r="AQ58" s="2">
        <v>43334</v>
      </c>
      <c r="AR58" s="8">
        <v>248.8706</v>
      </c>
      <c r="AT58" s="2">
        <v>43334</v>
      </c>
      <c r="AU58" s="8">
        <v>12.25</v>
      </c>
      <c r="AW58" s="2">
        <v>43334</v>
      </c>
      <c r="AX58" s="8">
        <v>7889.0969999999998</v>
      </c>
    </row>
    <row r="59" spans="1:50" x14ac:dyDescent="0.2">
      <c r="A59" s="2">
        <v>43333</v>
      </c>
      <c r="B59" s="7">
        <v>6451.86</v>
      </c>
      <c r="D59" s="2">
        <v>43333</v>
      </c>
      <c r="E59" s="10">
        <v>304.35000000000002</v>
      </c>
      <c r="G59" s="2">
        <v>43333</v>
      </c>
      <c r="H59" s="7">
        <v>2862.96</v>
      </c>
      <c r="J59" s="2">
        <v>43333</v>
      </c>
      <c r="K59" s="7">
        <v>3411.66</v>
      </c>
      <c r="M59" s="2">
        <v>43333</v>
      </c>
      <c r="N59" s="7">
        <v>1192.29</v>
      </c>
      <c r="P59" s="2">
        <v>43333</v>
      </c>
      <c r="Q59" s="7">
        <v>67.349999999999994</v>
      </c>
      <c r="S59" s="2">
        <v>43333</v>
      </c>
      <c r="T59" s="7">
        <v>22.106809999999999</v>
      </c>
      <c r="V59" s="2">
        <v>43333</v>
      </c>
      <c r="W59" s="7">
        <v>179.06</v>
      </c>
      <c r="Y59" s="2">
        <v>43333</v>
      </c>
      <c r="Z59" s="6">
        <v>1.1558999999999999</v>
      </c>
      <c r="AB59" s="2">
        <v>43333</v>
      </c>
      <c r="AC59" s="6">
        <v>1.2879</v>
      </c>
      <c r="AE59" s="2">
        <v>43333</v>
      </c>
      <c r="AF59" s="6">
        <v>1.0141</v>
      </c>
      <c r="AH59" s="2">
        <v>43333</v>
      </c>
      <c r="AI59" s="11">
        <v>9.0539999999999995E-3</v>
      </c>
      <c r="AK59" s="2">
        <v>43333</v>
      </c>
      <c r="AL59" s="6">
        <v>229.89099999999999</v>
      </c>
      <c r="AN59" s="2">
        <v>43333</v>
      </c>
      <c r="AO59" s="7">
        <v>2027.49</v>
      </c>
      <c r="AQ59" s="2">
        <v>43333</v>
      </c>
      <c r="AR59" s="8">
        <v>249.1995</v>
      </c>
      <c r="AT59" s="2">
        <v>43333</v>
      </c>
      <c r="AU59" s="8">
        <v>12.86</v>
      </c>
      <c r="AW59" s="2">
        <v>43333</v>
      </c>
      <c r="AX59" s="8">
        <v>7859.1729999999998</v>
      </c>
    </row>
    <row r="60" spans="1:50" x14ac:dyDescent="0.2">
      <c r="A60" s="2">
        <v>43332</v>
      </c>
      <c r="B60" s="7">
        <v>6455.22</v>
      </c>
      <c r="D60" s="2">
        <v>43332</v>
      </c>
      <c r="E60" s="10">
        <v>302.77</v>
      </c>
      <c r="G60" s="2">
        <v>43332</v>
      </c>
      <c r="H60" s="7">
        <v>2857.05</v>
      </c>
      <c r="J60" s="2">
        <v>43332</v>
      </c>
      <c r="K60" s="7">
        <v>3393.67</v>
      </c>
      <c r="M60" s="2">
        <v>43332</v>
      </c>
      <c r="N60" s="7">
        <v>1189.1300000000001</v>
      </c>
      <c r="P60" s="2">
        <v>43332</v>
      </c>
      <c r="Q60" s="7">
        <v>66.430000000000007</v>
      </c>
      <c r="S60" s="2">
        <v>43332</v>
      </c>
      <c r="T60" s="7">
        <v>22.41751</v>
      </c>
      <c r="V60" s="2">
        <v>43332</v>
      </c>
      <c r="W60" s="7">
        <v>177.88</v>
      </c>
      <c r="Y60" s="2">
        <v>43332</v>
      </c>
      <c r="Z60" s="6">
        <v>1.1458999999999999</v>
      </c>
      <c r="AB60" s="2">
        <v>43332</v>
      </c>
      <c r="AC60" s="6">
        <v>1.2786999999999999</v>
      </c>
      <c r="AE60" s="2">
        <v>43332</v>
      </c>
      <c r="AF60" s="6">
        <v>1.0067999999999999</v>
      </c>
      <c r="AH60" s="2">
        <v>43332</v>
      </c>
      <c r="AI60" s="11">
        <v>9.0650000000000001E-3</v>
      </c>
      <c r="AK60" s="2">
        <v>43332</v>
      </c>
      <c r="AL60" s="6">
        <v>230.06100000000001</v>
      </c>
      <c r="AN60" s="2">
        <v>43332</v>
      </c>
      <c r="AO60" s="7">
        <v>2029.58</v>
      </c>
      <c r="AQ60" s="2">
        <v>43332</v>
      </c>
      <c r="AR60" s="8">
        <v>249.21250000000001</v>
      </c>
      <c r="AT60" s="2">
        <v>43332</v>
      </c>
      <c r="AU60" s="8">
        <v>12.49</v>
      </c>
      <c r="AW60" s="2">
        <v>43332</v>
      </c>
      <c r="AX60" s="8">
        <v>7821.0060000000003</v>
      </c>
    </row>
    <row r="61" spans="1:50" x14ac:dyDescent="0.2">
      <c r="A61" s="2">
        <v>43329</v>
      </c>
      <c r="B61" s="7">
        <v>6480.85</v>
      </c>
      <c r="D61" s="2">
        <v>43329</v>
      </c>
      <c r="E61" s="10">
        <v>298.25</v>
      </c>
      <c r="G61" s="2">
        <v>43329</v>
      </c>
      <c r="H61" s="7">
        <v>2850.13</v>
      </c>
      <c r="J61" s="2">
        <v>43329</v>
      </c>
      <c r="K61" s="7">
        <v>3372.94</v>
      </c>
      <c r="M61" s="2">
        <v>43329</v>
      </c>
      <c r="N61" s="7">
        <v>1177.3</v>
      </c>
      <c r="P61" s="2">
        <v>43329</v>
      </c>
      <c r="Q61" s="7">
        <v>65.91</v>
      </c>
      <c r="S61" s="2">
        <v>43329</v>
      </c>
      <c r="T61" s="7">
        <v>22.729220000000002</v>
      </c>
      <c r="V61" s="2">
        <v>43329</v>
      </c>
      <c r="W61" s="7">
        <v>176.38</v>
      </c>
      <c r="Y61" s="2">
        <v>43329</v>
      </c>
      <c r="Z61" s="6">
        <v>1.1409</v>
      </c>
      <c r="AB61" s="2">
        <v>43329</v>
      </c>
      <c r="AC61" s="6">
        <v>1.2728999999999999</v>
      </c>
      <c r="AE61" s="2">
        <v>43329</v>
      </c>
      <c r="AF61" s="6">
        <v>1.0056</v>
      </c>
      <c r="AH61" s="2">
        <v>43329</v>
      </c>
      <c r="AI61" s="11">
        <v>9.0580000000000001E-3</v>
      </c>
      <c r="AK61" s="2">
        <v>43329</v>
      </c>
      <c r="AL61" s="6">
        <v>229.8185</v>
      </c>
      <c r="AN61" s="2">
        <v>43329</v>
      </c>
      <c r="AO61" s="7">
        <v>2023.86</v>
      </c>
      <c r="AQ61" s="2">
        <v>43329</v>
      </c>
      <c r="AR61" s="8">
        <v>248.9032</v>
      </c>
      <c r="AT61" s="2">
        <v>43329</v>
      </c>
      <c r="AU61" s="8">
        <v>12.64</v>
      </c>
      <c r="AW61" s="2">
        <v>43329</v>
      </c>
      <c r="AX61" s="8">
        <v>7816.33</v>
      </c>
    </row>
    <row r="62" spans="1:50" x14ac:dyDescent="0.2">
      <c r="A62" s="2">
        <v>43328</v>
      </c>
      <c r="B62" s="7">
        <v>6255.1</v>
      </c>
      <c r="D62" s="2">
        <v>43328</v>
      </c>
      <c r="E62" s="10">
        <v>297.74</v>
      </c>
      <c r="G62" s="2">
        <v>43328</v>
      </c>
      <c r="H62" s="7">
        <v>2840.69</v>
      </c>
      <c r="J62" s="2">
        <v>43328</v>
      </c>
      <c r="K62" s="7">
        <v>3377.56</v>
      </c>
      <c r="M62" s="2">
        <v>43328</v>
      </c>
      <c r="N62" s="7">
        <v>1177.79</v>
      </c>
      <c r="P62" s="2">
        <v>43328</v>
      </c>
      <c r="Q62" s="7">
        <v>65.459999999999994</v>
      </c>
      <c r="S62" s="2">
        <v>43328</v>
      </c>
      <c r="T62" s="7">
        <v>22.507660000000001</v>
      </c>
      <c r="V62" s="2">
        <v>43328</v>
      </c>
      <c r="W62" s="7">
        <v>177.23</v>
      </c>
      <c r="Y62" s="2">
        <v>43328</v>
      </c>
      <c r="Z62" s="6">
        <v>1.1364000000000001</v>
      </c>
      <c r="AB62" s="2">
        <v>43328</v>
      </c>
      <c r="AC62" s="6">
        <v>1.2706</v>
      </c>
      <c r="AE62" s="2">
        <v>43328</v>
      </c>
      <c r="AF62" s="6">
        <v>1.0036</v>
      </c>
      <c r="AH62" s="2">
        <v>43328</v>
      </c>
      <c r="AI62" s="11">
        <v>9.0159999999999997E-3</v>
      </c>
      <c r="AK62" s="2">
        <v>43328</v>
      </c>
      <c r="AL62" s="6">
        <v>229.83760000000001</v>
      </c>
      <c r="AN62" s="2">
        <v>43328</v>
      </c>
      <c r="AO62" s="7">
        <v>2023.51</v>
      </c>
      <c r="AQ62" s="2">
        <v>43328</v>
      </c>
      <c r="AR62" s="8">
        <v>248.84399999999999</v>
      </c>
      <c r="AT62" s="2">
        <v>43328</v>
      </c>
      <c r="AU62" s="8">
        <v>13.45</v>
      </c>
      <c r="AW62" s="2">
        <v>43328</v>
      </c>
      <c r="AX62" s="8">
        <v>7806.5240000000003</v>
      </c>
    </row>
    <row r="63" spans="1:50" x14ac:dyDescent="0.2">
      <c r="A63" s="2">
        <v>43327</v>
      </c>
      <c r="B63" s="7">
        <v>6374.87</v>
      </c>
      <c r="D63" s="2">
        <v>43327</v>
      </c>
      <c r="E63" s="10">
        <v>298.27999999999997</v>
      </c>
      <c r="G63" s="2">
        <v>43327</v>
      </c>
      <c r="H63" s="7">
        <v>2818.37</v>
      </c>
      <c r="J63" s="2">
        <v>43327</v>
      </c>
      <c r="K63" s="7">
        <v>3359.08</v>
      </c>
      <c r="M63" s="2">
        <v>43327</v>
      </c>
      <c r="N63" s="7">
        <v>1177.33</v>
      </c>
      <c r="P63" s="2">
        <v>43327</v>
      </c>
      <c r="Q63" s="7">
        <v>65.010000000000005</v>
      </c>
      <c r="S63" s="2">
        <v>43327</v>
      </c>
      <c r="T63" s="7">
        <v>22.09047</v>
      </c>
      <c r="V63" s="2">
        <v>43327</v>
      </c>
      <c r="W63" s="7">
        <v>173.03</v>
      </c>
      <c r="Y63" s="2">
        <v>43327</v>
      </c>
      <c r="Z63" s="6">
        <v>1.1344000000000001</v>
      </c>
      <c r="AB63" s="2">
        <v>43327</v>
      </c>
      <c r="AC63" s="6">
        <v>1.27</v>
      </c>
      <c r="AE63" s="2">
        <v>43327</v>
      </c>
      <c r="AF63" s="6">
        <v>1.0059</v>
      </c>
      <c r="AH63" s="2">
        <v>43327</v>
      </c>
      <c r="AI63" s="11">
        <v>9.0310000000000008E-3</v>
      </c>
      <c r="AK63" s="2">
        <v>43327</v>
      </c>
      <c r="AL63" s="6">
        <v>230.02529999999999</v>
      </c>
      <c r="AN63" s="2">
        <v>43327</v>
      </c>
      <c r="AO63" s="7">
        <v>2024.51</v>
      </c>
      <c r="AQ63" s="2">
        <v>43327</v>
      </c>
      <c r="AR63" s="8">
        <v>248.89169999999999</v>
      </c>
      <c r="AT63" s="2">
        <v>43327</v>
      </c>
      <c r="AU63" s="8">
        <v>14.64</v>
      </c>
      <c r="AW63" s="2">
        <v>43327</v>
      </c>
      <c r="AX63" s="8">
        <v>7774.1180000000004</v>
      </c>
    </row>
    <row r="64" spans="1:50" x14ac:dyDescent="0.2">
      <c r="A64" s="2">
        <v>43326</v>
      </c>
      <c r="B64" s="7">
        <v>6074.26</v>
      </c>
      <c r="D64" s="2">
        <v>43326</v>
      </c>
      <c r="E64" s="10">
        <v>304.89</v>
      </c>
      <c r="G64" s="2">
        <v>43326</v>
      </c>
      <c r="H64" s="7">
        <v>2839.96</v>
      </c>
      <c r="J64" s="2">
        <v>43326</v>
      </c>
      <c r="K64" s="7">
        <v>3409.44</v>
      </c>
      <c r="M64" s="2">
        <v>43326</v>
      </c>
      <c r="N64" s="7">
        <v>1193.7</v>
      </c>
      <c r="P64" s="2">
        <v>43326</v>
      </c>
      <c r="Q64" s="7">
        <v>67.040000000000006</v>
      </c>
      <c r="S64" s="2">
        <v>43326</v>
      </c>
      <c r="T64" s="7">
        <v>22.313040000000001</v>
      </c>
      <c r="V64" s="2">
        <v>43326</v>
      </c>
      <c r="W64" s="7">
        <v>180.05</v>
      </c>
      <c r="Y64" s="2">
        <v>43326</v>
      </c>
      <c r="Z64" s="6">
        <v>1.1342000000000001</v>
      </c>
      <c r="AB64" s="2">
        <v>43326</v>
      </c>
      <c r="AC64" s="6">
        <v>1.2713000000000001</v>
      </c>
      <c r="AE64" s="2">
        <v>43326</v>
      </c>
      <c r="AF64" s="6">
        <v>1.0064</v>
      </c>
      <c r="AH64" s="2">
        <v>43326</v>
      </c>
      <c r="AI64" s="11">
        <v>9.0019999999999996E-3</v>
      </c>
      <c r="AK64" s="2">
        <v>43326</v>
      </c>
      <c r="AL64" s="6">
        <v>229.96510000000001</v>
      </c>
      <c r="AN64" s="2">
        <v>43326</v>
      </c>
      <c r="AO64" s="7">
        <v>2020.32</v>
      </c>
      <c r="AQ64" s="2">
        <v>43326</v>
      </c>
      <c r="AR64" s="8">
        <v>248.88820000000001</v>
      </c>
      <c r="AT64" s="2">
        <v>43326</v>
      </c>
      <c r="AU64" s="8">
        <v>13.31</v>
      </c>
      <c r="AW64" s="2">
        <v>43326</v>
      </c>
      <c r="AX64" s="8">
        <v>7870.8950000000004</v>
      </c>
    </row>
    <row r="65" spans="1:50" x14ac:dyDescent="0.2">
      <c r="A65" s="2">
        <v>43325</v>
      </c>
      <c r="B65" s="7">
        <v>6277.69</v>
      </c>
      <c r="D65" s="2">
        <v>43325</v>
      </c>
      <c r="E65" s="10">
        <v>306.94</v>
      </c>
      <c r="G65" s="2">
        <v>43325</v>
      </c>
      <c r="H65" s="7">
        <v>2821.93</v>
      </c>
      <c r="J65" s="2">
        <v>43325</v>
      </c>
      <c r="K65" s="7">
        <v>3409.68</v>
      </c>
      <c r="M65" s="2">
        <v>43325</v>
      </c>
      <c r="N65" s="7">
        <v>1193.45</v>
      </c>
      <c r="P65" s="2">
        <v>43325</v>
      </c>
      <c r="Q65" s="7">
        <v>67.2</v>
      </c>
      <c r="S65" s="2">
        <v>43325</v>
      </c>
      <c r="T65" s="7">
        <v>22.003920000000001</v>
      </c>
      <c r="V65" s="2">
        <v>43325</v>
      </c>
      <c r="W65" s="7">
        <v>182.54</v>
      </c>
      <c r="Y65" s="2">
        <v>43325</v>
      </c>
      <c r="Z65" s="6">
        <v>1.1394</v>
      </c>
      <c r="AB65" s="2">
        <v>43325</v>
      </c>
      <c r="AC65" s="6">
        <v>1.2746</v>
      </c>
      <c r="AE65" s="2">
        <v>43325</v>
      </c>
      <c r="AF65" s="6">
        <v>1.0062</v>
      </c>
      <c r="AH65" s="2">
        <v>43325</v>
      </c>
      <c r="AI65" s="11">
        <v>9.0329999999999994E-3</v>
      </c>
      <c r="AK65" s="2">
        <v>43325</v>
      </c>
      <c r="AL65" s="6">
        <v>229.80019999999999</v>
      </c>
      <c r="AN65" s="2">
        <v>43325</v>
      </c>
      <c r="AO65" s="7">
        <v>2021.74</v>
      </c>
      <c r="AQ65" s="2">
        <v>43325</v>
      </c>
      <c r="AR65" s="8">
        <v>248.84829999999999</v>
      </c>
      <c r="AT65" s="2">
        <v>43325</v>
      </c>
      <c r="AU65" s="8">
        <v>14.78</v>
      </c>
      <c r="AW65" s="2">
        <v>43325</v>
      </c>
      <c r="AX65" s="8">
        <v>7819.7060000000001</v>
      </c>
    </row>
    <row r="66" spans="1:50" x14ac:dyDescent="0.2">
      <c r="A66" s="2">
        <v>43322</v>
      </c>
      <c r="B66" s="7">
        <v>6191.24</v>
      </c>
      <c r="D66" s="2">
        <v>43322</v>
      </c>
      <c r="E66" s="10">
        <v>311.70999999999998</v>
      </c>
      <c r="G66" s="2">
        <v>43322</v>
      </c>
      <c r="H66" s="7">
        <v>2833.28</v>
      </c>
      <c r="J66" s="2">
        <v>43322</v>
      </c>
      <c r="K66" s="7">
        <v>3426.28</v>
      </c>
      <c r="M66" s="2">
        <v>43322</v>
      </c>
      <c r="N66" s="7">
        <v>1211.77</v>
      </c>
      <c r="P66" s="2">
        <v>43322</v>
      </c>
      <c r="Q66" s="7">
        <v>67.63</v>
      </c>
      <c r="S66" s="2">
        <v>43322</v>
      </c>
      <c r="T66" s="7">
        <v>22.23939</v>
      </c>
      <c r="V66" s="2">
        <v>43322</v>
      </c>
      <c r="W66" s="7">
        <v>184.24</v>
      </c>
      <c r="Y66" s="2">
        <v>43322</v>
      </c>
      <c r="Z66" s="6">
        <v>1.1402000000000001</v>
      </c>
      <c r="AB66" s="2">
        <v>43322</v>
      </c>
      <c r="AC66" s="6">
        <v>1.2748999999999999</v>
      </c>
      <c r="AE66" s="2">
        <v>43322</v>
      </c>
      <c r="AF66" s="6">
        <v>1.0046999999999999</v>
      </c>
      <c r="AH66" s="2">
        <v>43322</v>
      </c>
      <c r="AI66" s="11">
        <v>9.0329999999999994E-3</v>
      </c>
      <c r="AK66" s="2">
        <v>43322</v>
      </c>
      <c r="AL66" s="6">
        <v>230.10749999999999</v>
      </c>
      <c r="AN66" s="2">
        <v>43322</v>
      </c>
      <c r="AO66" s="7">
        <v>2024.22</v>
      </c>
      <c r="AQ66" s="2">
        <v>43322</v>
      </c>
      <c r="AR66" s="8">
        <v>249.2277</v>
      </c>
      <c r="AT66" s="2">
        <v>43322</v>
      </c>
      <c r="AU66" s="8">
        <v>13.16</v>
      </c>
      <c r="AW66" s="2">
        <v>43322</v>
      </c>
      <c r="AX66" s="8">
        <v>7839.11</v>
      </c>
    </row>
    <row r="67" spans="1:50" x14ac:dyDescent="0.2">
      <c r="A67" s="2">
        <v>43321</v>
      </c>
      <c r="B67" s="7">
        <v>6507.67</v>
      </c>
      <c r="D67" s="2">
        <v>43321</v>
      </c>
      <c r="E67" s="10">
        <v>314.64999999999998</v>
      </c>
      <c r="G67" s="2">
        <v>43321</v>
      </c>
      <c r="H67" s="7">
        <v>2853.58</v>
      </c>
      <c r="J67" s="2">
        <v>43321</v>
      </c>
      <c r="K67" s="7">
        <v>3494.13</v>
      </c>
      <c r="M67" s="2">
        <v>43321</v>
      </c>
      <c r="N67" s="7">
        <v>1212.8800000000001</v>
      </c>
      <c r="P67" s="2">
        <v>43321</v>
      </c>
      <c r="Q67" s="7">
        <v>66.81</v>
      </c>
      <c r="S67" s="2">
        <v>43321</v>
      </c>
      <c r="T67" s="7">
        <v>23.024249999999999</v>
      </c>
      <c r="V67" s="2">
        <v>43321</v>
      </c>
      <c r="W67" s="7">
        <v>184.5</v>
      </c>
      <c r="Y67" s="2">
        <v>43321</v>
      </c>
      <c r="Z67" s="6">
        <v>1.1556999999999999</v>
      </c>
      <c r="AB67" s="2">
        <v>43321</v>
      </c>
      <c r="AC67" s="6">
        <v>1.2848999999999999</v>
      </c>
      <c r="AE67" s="2">
        <v>43321</v>
      </c>
      <c r="AF67" s="6">
        <v>1.0084</v>
      </c>
      <c r="AH67" s="2">
        <v>43321</v>
      </c>
      <c r="AI67" s="11">
        <v>9.0089999999999996E-3</v>
      </c>
      <c r="AK67" s="2">
        <v>43321</v>
      </c>
      <c r="AL67" s="6">
        <v>229.51840000000001</v>
      </c>
      <c r="AN67" s="2">
        <v>43321</v>
      </c>
      <c r="AO67" s="7">
        <v>2017.3</v>
      </c>
      <c r="AQ67" s="2">
        <v>43321</v>
      </c>
      <c r="AR67" s="8">
        <v>248.94900000000001</v>
      </c>
      <c r="AT67" s="2">
        <v>43321</v>
      </c>
      <c r="AU67" s="8">
        <v>11.27</v>
      </c>
      <c r="AW67" s="2">
        <v>43321</v>
      </c>
      <c r="AX67" s="8">
        <v>7891.7820000000002</v>
      </c>
    </row>
    <row r="68" spans="1:50" x14ac:dyDescent="0.2">
      <c r="A68" s="2">
        <v>43320</v>
      </c>
      <c r="B68" s="7">
        <v>6316.9</v>
      </c>
      <c r="D68" s="2">
        <v>43320</v>
      </c>
      <c r="E68" s="10">
        <v>313.70999999999998</v>
      </c>
      <c r="G68" s="2">
        <v>43320</v>
      </c>
      <c r="H68" s="7">
        <v>2857.7</v>
      </c>
      <c r="J68" s="2">
        <v>43320</v>
      </c>
      <c r="K68" s="7">
        <v>3493.6</v>
      </c>
      <c r="M68" s="2">
        <v>43320</v>
      </c>
      <c r="N68" s="7">
        <v>1210.94</v>
      </c>
      <c r="P68" s="2">
        <v>43320</v>
      </c>
      <c r="Q68" s="7">
        <v>66.94</v>
      </c>
      <c r="S68" s="2">
        <v>43320</v>
      </c>
      <c r="T68" s="7">
        <v>23.196300000000001</v>
      </c>
      <c r="V68" s="2">
        <v>43320</v>
      </c>
      <c r="W68" s="7">
        <v>185.01</v>
      </c>
      <c r="Y68" s="2">
        <v>43320</v>
      </c>
      <c r="Z68" s="6">
        <v>1.1595</v>
      </c>
      <c r="AB68" s="2">
        <v>43320</v>
      </c>
      <c r="AC68" s="6">
        <v>1.2881</v>
      </c>
      <c r="AE68" s="2">
        <v>43320</v>
      </c>
      <c r="AF68" s="6">
        <v>1.0056</v>
      </c>
      <c r="AH68" s="2">
        <v>43320</v>
      </c>
      <c r="AI68" s="11">
        <v>9.0119999999999992E-3</v>
      </c>
      <c r="AK68" s="2">
        <v>43320</v>
      </c>
      <c r="AL68" s="6">
        <v>229.3099</v>
      </c>
      <c r="AN68" s="2">
        <v>43320</v>
      </c>
      <c r="AO68" s="7">
        <v>2014.21</v>
      </c>
      <c r="AQ68" s="2">
        <v>43320</v>
      </c>
      <c r="AR68" s="8">
        <v>248.77510000000001</v>
      </c>
      <c r="AT68" s="2">
        <v>43320</v>
      </c>
      <c r="AU68" s="8">
        <v>10.85</v>
      </c>
      <c r="AW68" s="2">
        <v>43320</v>
      </c>
      <c r="AX68" s="8">
        <v>7888.326</v>
      </c>
    </row>
    <row r="69" spans="1:50" x14ac:dyDescent="0.2">
      <c r="A69" s="2">
        <v>43319</v>
      </c>
      <c r="B69" s="7">
        <v>6877.76</v>
      </c>
      <c r="D69" s="2">
        <v>43319</v>
      </c>
      <c r="E69" s="10">
        <v>315.14</v>
      </c>
      <c r="G69" s="2">
        <v>43319</v>
      </c>
      <c r="H69" s="7">
        <v>2858.45</v>
      </c>
      <c r="J69" s="2">
        <v>43319</v>
      </c>
      <c r="K69" s="7">
        <v>3504.37</v>
      </c>
      <c r="M69" s="2">
        <v>43319</v>
      </c>
      <c r="N69" s="7">
        <v>1211.73</v>
      </c>
      <c r="P69" s="2">
        <v>43319</v>
      </c>
      <c r="Q69" s="7">
        <v>69.17</v>
      </c>
      <c r="S69" s="2">
        <v>43319</v>
      </c>
      <c r="T69" s="7">
        <v>23.11778</v>
      </c>
      <c r="V69" s="2">
        <v>43319</v>
      </c>
      <c r="W69" s="7">
        <v>182.66</v>
      </c>
      <c r="Y69" s="2">
        <v>43319</v>
      </c>
      <c r="Z69" s="6">
        <v>1.1593</v>
      </c>
      <c r="AB69" s="2">
        <v>43319</v>
      </c>
      <c r="AC69" s="6">
        <v>1.2949999999999999</v>
      </c>
      <c r="AE69" s="2">
        <v>43319</v>
      </c>
      <c r="AF69" s="6">
        <v>1.0048999999999999</v>
      </c>
      <c r="AH69" s="2">
        <v>43319</v>
      </c>
      <c r="AI69" s="11">
        <v>8.9890000000000005E-3</v>
      </c>
      <c r="AK69" s="2">
        <v>43319</v>
      </c>
      <c r="AL69" s="6">
        <v>229.52549999999999</v>
      </c>
      <c r="AN69" s="2">
        <v>43319</v>
      </c>
      <c r="AO69" s="7">
        <v>2014.03</v>
      </c>
      <c r="AQ69" s="2">
        <v>43319</v>
      </c>
      <c r="AR69" s="8">
        <v>248.72460000000001</v>
      </c>
      <c r="AT69" s="2">
        <v>43319</v>
      </c>
      <c r="AU69" s="8">
        <v>10.93</v>
      </c>
      <c r="AW69" s="2">
        <v>43319</v>
      </c>
      <c r="AX69" s="8">
        <v>7883.6639999999998</v>
      </c>
    </row>
    <row r="70" spans="1:50" x14ac:dyDescent="0.2">
      <c r="A70" s="2">
        <v>43318</v>
      </c>
      <c r="B70" s="7">
        <v>6919.84</v>
      </c>
      <c r="D70" s="2">
        <v>43318</v>
      </c>
      <c r="E70" s="10">
        <v>311.97000000000003</v>
      </c>
      <c r="G70" s="2">
        <v>43318</v>
      </c>
      <c r="H70" s="7">
        <v>2850.4</v>
      </c>
      <c r="J70" s="2">
        <v>43318</v>
      </c>
      <c r="K70" s="7">
        <v>3483.3</v>
      </c>
      <c r="M70" s="2">
        <v>43318</v>
      </c>
      <c r="N70" s="7">
        <v>1210.06</v>
      </c>
      <c r="P70" s="2">
        <v>43318</v>
      </c>
      <c r="Q70" s="7">
        <v>69.010000000000005</v>
      </c>
      <c r="S70" s="2">
        <v>43318</v>
      </c>
      <c r="T70" s="7">
        <v>23.147480000000002</v>
      </c>
      <c r="V70" s="2">
        <v>43318</v>
      </c>
      <c r="W70" s="7">
        <v>181.63</v>
      </c>
      <c r="Y70" s="2">
        <v>43318</v>
      </c>
      <c r="Z70" s="6">
        <v>1.1562000000000001</v>
      </c>
      <c r="AB70" s="2">
        <v>43318</v>
      </c>
      <c r="AC70" s="6">
        <v>1.2943</v>
      </c>
      <c r="AE70" s="2">
        <v>43318</v>
      </c>
      <c r="AF70" s="6">
        <v>1.0035000000000001</v>
      </c>
      <c r="AH70" s="2">
        <v>43318</v>
      </c>
      <c r="AI70" s="11">
        <v>8.9750000000000003E-3</v>
      </c>
      <c r="AK70" s="2">
        <v>43318</v>
      </c>
      <c r="AL70" s="6">
        <v>229.80590000000001</v>
      </c>
      <c r="AN70" s="2">
        <v>43318</v>
      </c>
      <c r="AO70" s="7">
        <v>2017.74</v>
      </c>
      <c r="AQ70" s="2">
        <v>43318</v>
      </c>
      <c r="AR70" s="8">
        <v>248.9</v>
      </c>
      <c r="AT70" s="2">
        <v>43318</v>
      </c>
      <c r="AU70" s="8">
        <v>11.27</v>
      </c>
      <c r="AW70" s="2">
        <v>43318</v>
      </c>
      <c r="AX70" s="8">
        <v>7859.6779999999999</v>
      </c>
    </row>
    <row r="71" spans="1:50" x14ac:dyDescent="0.2">
      <c r="A71" s="2">
        <v>43315</v>
      </c>
      <c r="B71" s="7">
        <v>7388.58</v>
      </c>
      <c r="D71" s="2">
        <v>43315</v>
      </c>
      <c r="E71" s="10">
        <v>312.89999999999998</v>
      </c>
      <c r="G71" s="2">
        <v>43315</v>
      </c>
      <c r="H71" s="7">
        <v>2840.35</v>
      </c>
      <c r="J71" s="2">
        <v>43315</v>
      </c>
      <c r="K71" s="7">
        <v>3482.4</v>
      </c>
      <c r="M71" s="2">
        <v>43315</v>
      </c>
      <c r="N71" s="7">
        <v>1215.8900000000001</v>
      </c>
      <c r="P71" s="2">
        <v>43315</v>
      </c>
      <c r="Q71" s="7">
        <v>68.489999999999995</v>
      </c>
      <c r="S71" s="2">
        <v>43315</v>
      </c>
      <c r="T71" s="7">
        <v>22.88252</v>
      </c>
      <c r="V71" s="2">
        <v>43315</v>
      </c>
      <c r="W71" s="7">
        <v>182.33</v>
      </c>
      <c r="Y71" s="2">
        <v>43315</v>
      </c>
      <c r="Z71" s="6">
        <v>1.1595</v>
      </c>
      <c r="AB71" s="2">
        <v>43315</v>
      </c>
      <c r="AC71" s="6">
        <v>1.302</v>
      </c>
      <c r="AE71" s="2">
        <v>43315</v>
      </c>
      <c r="AF71" s="6">
        <v>1.0074000000000001</v>
      </c>
      <c r="AH71" s="2">
        <v>43315</v>
      </c>
      <c r="AI71" s="11">
        <v>8.9910000000000007E-3</v>
      </c>
      <c r="AK71" s="2">
        <v>43315</v>
      </c>
      <c r="AL71" s="6">
        <v>229.54040000000001</v>
      </c>
      <c r="AN71" s="2">
        <v>43315</v>
      </c>
      <c r="AO71" s="7">
        <v>2015.66</v>
      </c>
      <c r="AQ71" s="2">
        <v>43315</v>
      </c>
      <c r="AR71" s="8">
        <v>248.52670000000001</v>
      </c>
      <c r="AT71" s="2">
        <v>43315</v>
      </c>
      <c r="AU71" s="8">
        <v>11.64</v>
      </c>
      <c r="AW71" s="2">
        <v>43315</v>
      </c>
      <c r="AX71" s="8">
        <v>7812.0150000000003</v>
      </c>
    </row>
    <row r="72" spans="1:50" x14ac:dyDescent="0.2">
      <c r="A72" s="2">
        <v>43314</v>
      </c>
      <c r="B72" s="7">
        <v>7546.53</v>
      </c>
      <c r="D72" s="2">
        <v>43314</v>
      </c>
      <c r="E72" s="10">
        <v>311.81</v>
      </c>
      <c r="G72" s="2">
        <v>43314</v>
      </c>
      <c r="H72" s="7">
        <v>2827.22</v>
      </c>
      <c r="J72" s="2">
        <v>43314</v>
      </c>
      <c r="K72" s="7">
        <v>3469.21</v>
      </c>
      <c r="M72" s="2">
        <v>43314</v>
      </c>
      <c r="N72" s="7">
        <v>1213.54</v>
      </c>
      <c r="P72" s="2">
        <v>43314</v>
      </c>
      <c r="Q72" s="7">
        <v>68.959999999999994</v>
      </c>
      <c r="S72" s="2">
        <v>43314</v>
      </c>
      <c r="T72" s="7">
        <v>22.842130000000001</v>
      </c>
      <c r="V72" s="2">
        <v>43314</v>
      </c>
      <c r="W72" s="7">
        <v>181.01</v>
      </c>
      <c r="Y72" s="2">
        <v>43314</v>
      </c>
      <c r="Z72" s="6">
        <v>1.1609</v>
      </c>
      <c r="AB72" s="2">
        <v>43314</v>
      </c>
      <c r="AC72" s="6">
        <v>1.3033999999999999</v>
      </c>
      <c r="AE72" s="2">
        <v>43314</v>
      </c>
      <c r="AF72" s="6">
        <v>1.0055000000000001</v>
      </c>
      <c r="AH72" s="2">
        <v>43314</v>
      </c>
      <c r="AI72" s="11">
        <v>8.9580000000000007E-3</v>
      </c>
      <c r="AK72" s="2">
        <v>43314</v>
      </c>
      <c r="AL72" s="6">
        <v>228.99</v>
      </c>
      <c r="AN72" s="2">
        <v>43314</v>
      </c>
      <c r="AO72" s="7">
        <v>2011.59</v>
      </c>
      <c r="AQ72" s="2">
        <v>43314</v>
      </c>
      <c r="AR72" s="8">
        <v>248.08709999999999</v>
      </c>
      <c r="AT72" s="2">
        <v>43314</v>
      </c>
      <c r="AU72" s="8">
        <v>12.19</v>
      </c>
      <c r="AW72" s="2">
        <v>43314</v>
      </c>
      <c r="AX72" s="8">
        <v>7802.6850000000004</v>
      </c>
    </row>
    <row r="73" spans="1:50" x14ac:dyDescent="0.2">
      <c r="A73" s="2">
        <v>43313</v>
      </c>
      <c r="B73" s="7">
        <v>7482.23</v>
      </c>
      <c r="D73" s="2">
        <v>43313</v>
      </c>
      <c r="E73" s="10">
        <v>316.82</v>
      </c>
      <c r="G73" s="2">
        <v>43313</v>
      </c>
      <c r="H73" s="7">
        <v>2813.36</v>
      </c>
      <c r="J73" s="2">
        <v>43313</v>
      </c>
      <c r="K73" s="7">
        <v>3509.23</v>
      </c>
      <c r="M73" s="2">
        <v>43313</v>
      </c>
      <c r="N73" s="7">
        <v>1218.33</v>
      </c>
      <c r="P73" s="2">
        <v>43313</v>
      </c>
      <c r="Q73" s="7">
        <v>67.66</v>
      </c>
      <c r="S73" s="2">
        <v>43313</v>
      </c>
      <c r="T73" s="7">
        <v>22.7791</v>
      </c>
      <c r="V73" s="2">
        <v>43313</v>
      </c>
      <c r="W73" s="7">
        <v>182.23</v>
      </c>
      <c r="Y73" s="2">
        <v>43313</v>
      </c>
      <c r="Z73" s="6">
        <v>1.1668000000000001</v>
      </c>
      <c r="AB73" s="2">
        <v>43313</v>
      </c>
      <c r="AC73" s="6">
        <v>1.3118000000000001</v>
      </c>
      <c r="AE73" s="2">
        <v>43313</v>
      </c>
      <c r="AF73" s="6">
        <v>1.0082</v>
      </c>
      <c r="AH73" s="2">
        <v>43313</v>
      </c>
      <c r="AI73" s="11">
        <v>8.9540000000000002E-3</v>
      </c>
      <c r="AK73" s="2">
        <v>43313</v>
      </c>
      <c r="AL73" s="6">
        <v>229.1199</v>
      </c>
      <c r="AN73" s="2">
        <v>43313</v>
      </c>
      <c r="AO73" s="7">
        <v>2009.79</v>
      </c>
      <c r="AQ73" s="2">
        <v>43313</v>
      </c>
      <c r="AR73" s="8">
        <v>248.20099999999999</v>
      </c>
      <c r="AT73" s="2">
        <v>43313</v>
      </c>
      <c r="AU73" s="8">
        <v>13.15</v>
      </c>
      <c r="AW73" s="2">
        <v>43313</v>
      </c>
      <c r="AX73" s="8">
        <v>7707.2860000000001</v>
      </c>
    </row>
    <row r="74" spans="1:50" x14ac:dyDescent="0.2">
      <c r="A74" s="2">
        <v>43312</v>
      </c>
      <c r="B74" s="7">
        <v>7689.43</v>
      </c>
      <c r="D74" s="2">
        <v>43312</v>
      </c>
      <c r="E74" s="10">
        <v>318.44</v>
      </c>
      <c r="G74" s="2">
        <v>43312</v>
      </c>
      <c r="H74" s="7">
        <v>2816.29</v>
      </c>
      <c r="J74" s="2">
        <v>43312</v>
      </c>
      <c r="K74" s="7">
        <v>3525.49</v>
      </c>
      <c r="M74" s="2">
        <v>43312</v>
      </c>
      <c r="N74" s="7">
        <v>1226.1099999999999</v>
      </c>
      <c r="P74" s="2">
        <v>43312</v>
      </c>
      <c r="Q74" s="7">
        <v>68.760000000000005</v>
      </c>
      <c r="S74" s="2">
        <v>43312</v>
      </c>
      <c r="T74" s="7">
        <v>22.969000000000001</v>
      </c>
      <c r="V74" s="2">
        <v>43312</v>
      </c>
      <c r="W74" s="7">
        <v>185.87</v>
      </c>
      <c r="Y74" s="2">
        <v>43312</v>
      </c>
      <c r="Z74" s="6">
        <v>1.1705000000000001</v>
      </c>
      <c r="AB74" s="2">
        <v>43312</v>
      </c>
      <c r="AC74" s="6">
        <v>1.3127</v>
      </c>
      <c r="AE74" s="2">
        <v>43312</v>
      </c>
      <c r="AF74" s="6">
        <v>1.0105</v>
      </c>
      <c r="AH74" s="2">
        <v>43312</v>
      </c>
      <c r="AI74" s="11">
        <v>8.9429999999999996E-3</v>
      </c>
      <c r="AK74" s="2">
        <v>43312</v>
      </c>
      <c r="AL74" s="6">
        <v>229.64510000000001</v>
      </c>
      <c r="AN74" s="2">
        <v>43312</v>
      </c>
      <c r="AO74" s="7">
        <v>2013.76</v>
      </c>
      <c r="AQ74" s="2">
        <v>43312</v>
      </c>
      <c r="AR74" s="8">
        <v>248.8279</v>
      </c>
      <c r="AT74" s="2">
        <v>43312</v>
      </c>
      <c r="AU74" s="8">
        <v>12.83</v>
      </c>
      <c r="AW74" s="2">
        <v>43312</v>
      </c>
      <c r="AX74" s="8">
        <v>7671.7889999999998</v>
      </c>
    </row>
    <row r="75" spans="1:50" x14ac:dyDescent="0.2">
      <c r="A75" s="2">
        <v>43311</v>
      </c>
      <c r="B75" s="7">
        <v>8146.15</v>
      </c>
      <c r="D75" s="2">
        <v>43311</v>
      </c>
      <c r="E75" s="10">
        <v>320.19</v>
      </c>
      <c r="G75" s="2">
        <v>43311</v>
      </c>
      <c r="H75" s="7">
        <v>2802.6</v>
      </c>
      <c r="J75" s="2">
        <v>43311</v>
      </c>
      <c r="K75" s="7">
        <v>3512.31</v>
      </c>
      <c r="M75" s="2">
        <v>43311</v>
      </c>
      <c r="N75" s="7">
        <v>1223.55</v>
      </c>
      <c r="P75" s="2">
        <v>43311</v>
      </c>
      <c r="Q75" s="7">
        <v>70.13</v>
      </c>
      <c r="S75" s="2">
        <v>43311</v>
      </c>
      <c r="T75" s="7">
        <v>22.560320000000001</v>
      </c>
      <c r="V75" s="2">
        <v>43311</v>
      </c>
      <c r="W75" s="7">
        <v>184.98</v>
      </c>
      <c r="Y75" s="2">
        <v>43311</v>
      </c>
      <c r="Z75" s="6">
        <v>1.1716</v>
      </c>
      <c r="AB75" s="2">
        <v>43311</v>
      </c>
      <c r="AC75" s="6">
        <v>1.3139000000000001</v>
      </c>
      <c r="AE75" s="2">
        <v>43311</v>
      </c>
      <c r="AF75" s="6">
        <v>1.0121</v>
      </c>
      <c r="AH75" s="2">
        <v>43311</v>
      </c>
      <c r="AI75" s="11">
        <v>9.0139999999999994E-3</v>
      </c>
      <c r="AK75" s="2">
        <v>43311</v>
      </c>
      <c r="AL75" s="6">
        <v>229.3707</v>
      </c>
      <c r="AN75" s="2">
        <v>43311</v>
      </c>
      <c r="AO75" s="7">
        <v>2011.77</v>
      </c>
      <c r="AQ75" s="2">
        <v>43311</v>
      </c>
      <c r="AR75" s="8">
        <v>248.517</v>
      </c>
      <c r="AT75" s="2">
        <v>43311</v>
      </c>
      <c r="AU75" s="8">
        <v>14.26</v>
      </c>
      <c r="AW75" s="2">
        <v>43311</v>
      </c>
      <c r="AX75" s="8">
        <v>7630.0039999999999</v>
      </c>
    </row>
    <row r="76" spans="1:50" x14ac:dyDescent="0.2">
      <c r="A76" s="2">
        <v>43308</v>
      </c>
      <c r="B76" s="7">
        <v>8225.1200000000008</v>
      </c>
      <c r="D76" s="2">
        <v>43308</v>
      </c>
      <c r="E76" s="10">
        <v>321.76</v>
      </c>
      <c r="G76" s="2">
        <v>43308</v>
      </c>
      <c r="H76" s="7">
        <v>2818.82</v>
      </c>
      <c r="J76" s="2">
        <v>43308</v>
      </c>
      <c r="K76" s="7">
        <v>3527.18</v>
      </c>
      <c r="M76" s="2">
        <v>43308</v>
      </c>
      <c r="N76" s="7">
        <v>1226.1199999999999</v>
      </c>
      <c r="P76" s="2">
        <v>43308</v>
      </c>
      <c r="Q76" s="7">
        <v>68.69</v>
      </c>
      <c r="S76" s="2">
        <v>43308</v>
      </c>
      <c r="T76" s="7">
        <v>22.15493</v>
      </c>
      <c r="V76" s="2">
        <v>43308</v>
      </c>
      <c r="W76" s="7">
        <v>185.17</v>
      </c>
      <c r="Y76" s="2">
        <v>43308</v>
      </c>
      <c r="Z76" s="6">
        <v>1.1657999999999999</v>
      </c>
      <c r="AB76" s="2">
        <v>43308</v>
      </c>
      <c r="AC76" s="6">
        <v>1.3113000000000001</v>
      </c>
      <c r="AE76" s="2">
        <v>43308</v>
      </c>
      <c r="AF76" s="6">
        <v>1.0062</v>
      </c>
      <c r="AH76" s="2">
        <v>43308</v>
      </c>
      <c r="AI76" s="11">
        <v>9.0220000000000005E-3</v>
      </c>
      <c r="AK76" s="2">
        <v>43308</v>
      </c>
      <c r="AL76" s="6">
        <v>230.1687</v>
      </c>
      <c r="AN76" s="2">
        <v>43308</v>
      </c>
      <c r="AO76" s="7">
        <v>2012.76</v>
      </c>
      <c r="AQ76" s="2">
        <v>43308</v>
      </c>
      <c r="AR76" s="8">
        <v>249.13560000000001</v>
      </c>
      <c r="AT76" s="2">
        <v>43308</v>
      </c>
      <c r="AU76" s="8">
        <v>13.03</v>
      </c>
      <c r="AW76" s="2">
        <v>43308</v>
      </c>
      <c r="AX76" s="8">
        <v>7737.4189999999999</v>
      </c>
    </row>
    <row r="77" spans="1:50" x14ac:dyDescent="0.2">
      <c r="A77" s="2">
        <v>43307</v>
      </c>
      <c r="B77" s="7">
        <v>8138.47</v>
      </c>
      <c r="D77" s="2">
        <v>43307</v>
      </c>
      <c r="E77" s="10">
        <v>321.72000000000003</v>
      </c>
      <c r="G77" s="2">
        <v>43307</v>
      </c>
      <c r="H77" s="7">
        <v>2837.44</v>
      </c>
      <c r="J77" s="2">
        <v>43307</v>
      </c>
      <c r="K77" s="7">
        <v>3509.26</v>
      </c>
      <c r="M77" s="2">
        <v>43307</v>
      </c>
      <c r="N77" s="7">
        <v>1226.96</v>
      </c>
      <c r="P77" s="2">
        <v>43307</v>
      </c>
      <c r="Q77" s="7">
        <v>69.61</v>
      </c>
      <c r="S77" s="2">
        <v>43307</v>
      </c>
      <c r="T77" s="7">
        <v>22.161999999999999</v>
      </c>
      <c r="V77" s="2">
        <v>43307</v>
      </c>
      <c r="W77" s="7">
        <v>184.88</v>
      </c>
      <c r="Y77" s="2">
        <v>43307</v>
      </c>
      <c r="Z77" s="6">
        <v>1.1663000000000001</v>
      </c>
      <c r="AB77" s="2">
        <v>43307</v>
      </c>
      <c r="AC77" s="6">
        <v>1.3129999999999999</v>
      </c>
      <c r="AE77" s="2">
        <v>43307</v>
      </c>
      <c r="AF77" s="6">
        <v>1.0068999999999999</v>
      </c>
      <c r="AH77" s="2">
        <v>43307</v>
      </c>
      <c r="AI77" s="11">
        <v>9.0010000000000003E-3</v>
      </c>
      <c r="AK77" s="2">
        <v>43307</v>
      </c>
      <c r="AL77" s="6">
        <v>230.34450000000001</v>
      </c>
      <c r="AN77" s="2">
        <v>43307</v>
      </c>
      <c r="AO77" s="7">
        <v>2011.05</v>
      </c>
      <c r="AQ77" s="2">
        <v>43307</v>
      </c>
      <c r="AR77" s="8">
        <v>249.26230000000001</v>
      </c>
      <c r="AT77" s="2">
        <v>43307</v>
      </c>
      <c r="AU77" s="8">
        <v>12.14</v>
      </c>
      <c r="AW77" s="2">
        <v>43307</v>
      </c>
      <c r="AX77" s="8">
        <v>7852.1850000000004</v>
      </c>
    </row>
    <row r="78" spans="1:50" x14ac:dyDescent="0.2">
      <c r="A78" s="2">
        <v>43306</v>
      </c>
      <c r="B78" s="7">
        <v>8176.35</v>
      </c>
      <c r="D78" s="2">
        <v>43306</v>
      </c>
      <c r="E78" s="10">
        <v>324</v>
      </c>
      <c r="G78" s="2">
        <v>43306</v>
      </c>
      <c r="H78" s="7">
        <v>2846.07</v>
      </c>
      <c r="J78" s="2">
        <v>43306</v>
      </c>
      <c r="K78" s="7">
        <v>3468.45</v>
      </c>
      <c r="M78" s="2">
        <v>43306</v>
      </c>
      <c r="N78" s="7">
        <v>1229.0899999999999</v>
      </c>
      <c r="P78" s="2">
        <v>43306</v>
      </c>
      <c r="Q78" s="7">
        <v>69.3</v>
      </c>
      <c r="S78" s="2">
        <v>43306</v>
      </c>
      <c r="T78" s="7">
        <v>22.209879999999998</v>
      </c>
      <c r="V78" s="2">
        <v>43306</v>
      </c>
      <c r="W78" s="7">
        <v>184.55</v>
      </c>
      <c r="Y78" s="2">
        <v>43306</v>
      </c>
      <c r="Z78" s="6">
        <v>1.1678999999999999</v>
      </c>
      <c r="AB78" s="2">
        <v>43306</v>
      </c>
      <c r="AC78" s="6">
        <v>1.3150999999999999</v>
      </c>
      <c r="AE78" s="2">
        <v>43306</v>
      </c>
      <c r="AF78" s="6">
        <v>1.0064</v>
      </c>
      <c r="AH78" s="2">
        <v>43306</v>
      </c>
      <c r="AI78" s="11">
        <v>9.0109999999999999E-3</v>
      </c>
      <c r="AK78" s="2">
        <v>43306</v>
      </c>
      <c r="AL78" s="6">
        <v>230.47329999999999</v>
      </c>
      <c r="AN78" s="2">
        <v>43306</v>
      </c>
      <c r="AO78" s="7">
        <v>2014.16</v>
      </c>
      <c r="AQ78" s="2">
        <v>43306</v>
      </c>
      <c r="AR78" s="8">
        <v>249.4314</v>
      </c>
      <c r="AT78" s="2">
        <v>43306</v>
      </c>
      <c r="AU78" s="8">
        <v>12.29</v>
      </c>
      <c r="AW78" s="2">
        <v>43306</v>
      </c>
      <c r="AX78" s="8">
        <v>7932.2389999999996</v>
      </c>
    </row>
    <row r="79" spans="1:50" x14ac:dyDescent="0.2">
      <c r="A79" s="2">
        <v>43305</v>
      </c>
      <c r="B79" s="7">
        <v>8227.0499999999993</v>
      </c>
      <c r="D79" s="2">
        <v>43305</v>
      </c>
      <c r="E79" s="10">
        <v>319.82</v>
      </c>
      <c r="G79" s="2">
        <v>43305</v>
      </c>
      <c r="H79" s="7">
        <v>2820.4</v>
      </c>
      <c r="J79" s="2">
        <v>43305</v>
      </c>
      <c r="K79" s="7">
        <v>3483.31</v>
      </c>
      <c r="M79" s="2">
        <v>43305</v>
      </c>
      <c r="N79" s="7">
        <v>1225.28</v>
      </c>
      <c r="P79" s="2">
        <v>43305</v>
      </c>
      <c r="Q79" s="7">
        <v>68.52</v>
      </c>
      <c r="S79" s="2">
        <v>43305</v>
      </c>
      <c r="T79" s="7">
        <v>21.521260000000002</v>
      </c>
      <c r="V79" s="2">
        <v>43305</v>
      </c>
      <c r="W79" s="7">
        <v>185.49</v>
      </c>
      <c r="Y79" s="2">
        <v>43305</v>
      </c>
      <c r="Z79" s="6">
        <v>1.1681999999999999</v>
      </c>
      <c r="AB79" s="2">
        <v>43305</v>
      </c>
      <c r="AC79" s="6">
        <v>1.3138000000000001</v>
      </c>
      <c r="AE79" s="2">
        <v>43305</v>
      </c>
      <c r="AF79" s="6">
        <v>1.006</v>
      </c>
      <c r="AH79" s="2">
        <v>43305</v>
      </c>
      <c r="AI79" s="11">
        <v>8.9870000000000002E-3</v>
      </c>
      <c r="AK79" s="2">
        <v>43305</v>
      </c>
      <c r="AL79" s="6">
        <v>230.24379999999999</v>
      </c>
      <c r="AN79" s="2">
        <v>43305</v>
      </c>
      <c r="AO79" s="7">
        <v>2012.33</v>
      </c>
      <c r="AQ79" s="2">
        <v>43305</v>
      </c>
      <c r="AR79" s="8">
        <v>249.29409999999999</v>
      </c>
      <c r="AT79" s="2">
        <v>43305</v>
      </c>
      <c r="AU79" s="8">
        <v>12.41</v>
      </c>
      <c r="AW79" s="2">
        <v>43305</v>
      </c>
      <c r="AX79" s="8">
        <v>7840.768</v>
      </c>
    </row>
    <row r="80" spans="1:50" x14ac:dyDescent="0.2">
      <c r="A80" s="2">
        <v>43304</v>
      </c>
      <c r="B80" s="7">
        <v>7702.88</v>
      </c>
      <c r="D80" s="2">
        <v>43304</v>
      </c>
      <c r="E80" s="10">
        <v>315.11</v>
      </c>
      <c r="G80" s="2">
        <v>43304</v>
      </c>
      <c r="H80" s="7">
        <v>2806.98</v>
      </c>
      <c r="J80" s="2">
        <v>43304</v>
      </c>
      <c r="K80" s="7">
        <v>3454.05</v>
      </c>
      <c r="M80" s="2">
        <v>43304</v>
      </c>
      <c r="N80" s="7">
        <v>1223.7</v>
      </c>
      <c r="P80" s="2">
        <v>43304</v>
      </c>
      <c r="Q80" s="7">
        <v>67.89</v>
      </c>
      <c r="S80" s="2">
        <v>43304</v>
      </c>
      <c r="T80" s="7">
        <v>21.62107</v>
      </c>
      <c r="V80" s="2">
        <v>43304</v>
      </c>
      <c r="W80" s="7">
        <v>182.24</v>
      </c>
      <c r="Y80" s="2">
        <v>43304</v>
      </c>
      <c r="Z80" s="6">
        <v>1.1698999999999999</v>
      </c>
      <c r="AB80" s="2">
        <v>43304</v>
      </c>
      <c r="AC80" s="6">
        <v>1.3106</v>
      </c>
      <c r="AE80" s="2">
        <v>43304</v>
      </c>
      <c r="AF80" s="6">
        <v>1.0073000000000001</v>
      </c>
      <c r="AH80" s="2">
        <v>43304</v>
      </c>
      <c r="AI80" s="11">
        <v>8.9739999999999993E-3</v>
      </c>
      <c r="AK80" s="2">
        <v>43304</v>
      </c>
      <c r="AL80" s="6">
        <v>229.97219999999999</v>
      </c>
      <c r="AN80" s="2">
        <v>43304</v>
      </c>
      <c r="AO80" s="7">
        <v>2009.32</v>
      </c>
      <c r="AQ80" s="2">
        <v>43304</v>
      </c>
      <c r="AR80" s="8">
        <v>249.12360000000001</v>
      </c>
      <c r="AT80" s="2">
        <v>43304</v>
      </c>
      <c r="AU80" s="8">
        <v>12.62</v>
      </c>
      <c r="AW80" s="2">
        <v>43304</v>
      </c>
      <c r="AX80" s="8">
        <v>7841.8729999999996</v>
      </c>
    </row>
    <row r="81" spans="1:50" x14ac:dyDescent="0.2">
      <c r="A81" s="2">
        <v>43301</v>
      </c>
      <c r="B81" s="7">
        <v>7351.07</v>
      </c>
      <c r="D81" s="2">
        <v>43301</v>
      </c>
      <c r="E81" s="10">
        <v>314.75</v>
      </c>
      <c r="G81" s="2">
        <v>43301</v>
      </c>
      <c r="H81" s="7">
        <v>2801.83</v>
      </c>
      <c r="J81" s="2">
        <v>43301</v>
      </c>
      <c r="K81" s="7">
        <v>3460.03</v>
      </c>
      <c r="M81" s="2">
        <v>43301</v>
      </c>
      <c r="N81" s="7">
        <v>1229.54</v>
      </c>
      <c r="P81" s="2">
        <v>43301</v>
      </c>
      <c r="Q81" s="7">
        <v>70.459999999999994</v>
      </c>
      <c r="S81" s="2">
        <v>43301</v>
      </c>
      <c r="T81" s="7">
        <v>21.604220000000002</v>
      </c>
      <c r="V81" s="2">
        <v>43301</v>
      </c>
      <c r="W81" s="7">
        <v>181.66</v>
      </c>
      <c r="Y81" s="2">
        <v>43301</v>
      </c>
      <c r="Z81" s="6">
        <v>1.1709000000000001</v>
      </c>
      <c r="AB81" s="2">
        <v>43301</v>
      </c>
      <c r="AC81" s="6">
        <v>1.3119000000000001</v>
      </c>
      <c r="AE81" s="2">
        <v>43301</v>
      </c>
      <c r="AF81" s="6">
        <v>1.0055000000000001</v>
      </c>
      <c r="AH81" s="2">
        <v>43301</v>
      </c>
      <c r="AI81" s="11">
        <v>8.9540000000000002E-3</v>
      </c>
      <c r="AK81" s="2">
        <v>43301</v>
      </c>
      <c r="AL81" s="6">
        <v>230.23939999999999</v>
      </c>
      <c r="AN81" s="2">
        <v>43301</v>
      </c>
      <c r="AO81" s="7">
        <v>2016.27</v>
      </c>
      <c r="AQ81" s="2">
        <v>43301</v>
      </c>
      <c r="AR81" s="8">
        <v>249.48779999999999</v>
      </c>
      <c r="AT81" s="2">
        <v>43301</v>
      </c>
      <c r="AU81" s="8">
        <v>12.86</v>
      </c>
      <c r="AW81" s="2">
        <v>43301</v>
      </c>
      <c r="AX81" s="8">
        <v>7820.1980000000003</v>
      </c>
    </row>
    <row r="82" spans="1:50" x14ac:dyDescent="0.2">
      <c r="A82" s="2">
        <v>43300</v>
      </c>
      <c r="B82" s="7">
        <v>7418.82</v>
      </c>
      <c r="D82" s="2">
        <v>43300</v>
      </c>
      <c r="E82" s="10">
        <v>312.10000000000002</v>
      </c>
      <c r="G82" s="2">
        <v>43300</v>
      </c>
      <c r="H82" s="7">
        <v>2804.49</v>
      </c>
      <c r="J82" s="2">
        <v>43300</v>
      </c>
      <c r="K82" s="7">
        <v>3471.64</v>
      </c>
      <c r="M82" s="2">
        <v>43300</v>
      </c>
      <c r="N82" s="7">
        <v>1216.58</v>
      </c>
      <c r="P82" s="2">
        <v>43300</v>
      </c>
      <c r="Q82" s="7">
        <v>69.459999999999994</v>
      </c>
      <c r="S82" s="2">
        <v>43300</v>
      </c>
      <c r="T82" s="7">
        <v>21.30584</v>
      </c>
      <c r="V82" s="2">
        <v>43300</v>
      </c>
      <c r="W82" s="7">
        <v>179.08</v>
      </c>
      <c r="Y82" s="2">
        <v>43300</v>
      </c>
      <c r="Z82" s="6">
        <v>1.1607000000000001</v>
      </c>
      <c r="AB82" s="2">
        <v>43300</v>
      </c>
      <c r="AC82" s="6">
        <v>1.2989999999999999</v>
      </c>
      <c r="AE82" s="2">
        <v>43300</v>
      </c>
      <c r="AF82" s="6">
        <v>0.99890000000000001</v>
      </c>
      <c r="AH82" s="2">
        <v>43300</v>
      </c>
      <c r="AI82" s="11">
        <v>8.8599999999999998E-3</v>
      </c>
      <c r="AK82" s="2">
        <v>43300</v>
      </c>
      <c r="AL82" s="6">
        <v>230.8587</v>
      </c>
      <c r="AN82" s="2">
        <v>43300</v>
      </c>
      <c r="AO82" s="7">
        <v>2021.15</v>
      </c>
      <c r="AQ82" s="2">
        <v>43300</v>
      </c>
      <c r="AR82" s="8">
        <v>250.08500000000001</v>
      </c>
      <c r="AT82" s="2">
        <v>43300</v>
      </c>
      <c r="AU82" s="8">
        <v>12.87</v>
      </c>
      <c r="AW82" s="2">
        <v>43300</v>
      </c>
      <c r="AX82" s="8">
        <v>7825.2960000000003</v>
      </c>
    </row>
    <row r="83" spans="1:50" x14ac:dyDescent="0.2">
      <c r="A83" s="2">
        <v>43299</v>
      </c>
      <c r="B83" s="7">
        <v>7336.6</v>
      </c>
      <c r="D83" s="2">
        <v>43299</v>
      </c>
      <c r="E83" s="10">
        <v>315.45999999999998</v>
      </c>
      <c r="G83" s="2">
        <v>43299</v>
      </c>
      <c r="H83" s="7">
        <v>2815.62</v>
      </c>
      <c r="J83" s="2">
        <v>43299</v>
      </c>
      <c r="K83" s="7">
        <v>3485.08</v>
      </c>
      <c r="M83" s="2">
        <v>43299</v>
      </c>
      <c r="N83" s="7">
        <v>1226.79</v>
      </c>
      <c r="P83" s="2">
        <v>43299</v>
      </c>
      <c r="Q83" s="7">
        <v>68.760000000000005</v>
      </c>
      <c r="S83" s="2">
        <v>43299</v>
      </c>
      <c r="T83" s="7">
        <v>21.041260000000001</v>
      </c>
      <c r="V83" s="2">
        <v>43299</v>
      </c>
      <c r="W83" s="7">
        <v>181.92</v>
      </c>
      <c r="Y83" s="2">
        <v>43299</v>
      </c>
      <c r="Z83" s="6">
        <v>1.1653</v>
      </c>
      <c r="AB83" s="2">
        <v>43299</v>
      </c>
      <c r="AC83" s="6">
        <v>1.3061</v>
      </c>
      <c r="AE83" s="2">
        <v>43299</v>
      </c>
      <c r="AF83" s="6">
        <v>1.0011000000000001</v>
      </c>
      <c r="AH83" s="2">
        <v>43299</v>
      </c>
      <c r="AI83" s="11">
        <v>8.8649999999999996E-3</v>
      </c>
      <c r="AK83" s="2">
        <v>43299</v>
      </c>
      <c r="AL83" s="6">
        <v>230.76060000000001</v>
      </c>
      <c r="AN83" s="2">
        <v>43299</v>
      </c>
      <c r="AO83" s="7">
        <v>2017.98</v>
      </c>
      <c r="AQ83" s="2">
        <v>43299</v>
      </c>
      <c r="AR83" s="8">
        <v>250.05699999999999</v>
      </c>
      <c r="AT83" s="2">
        <v>43299</v>
      </c>
      <c r="AU83" s="8">
        <v>12.1</v>
      </c>
      <c r="AW83" s="2">
        <v>43299</v>
      </c>
      <c r="AX83" s="8">
        <v>7854.4440000000004</v>
      </c>
    </row>
    <row r="84" spans="1:50" x14ac:dyDescent="0.2">
      <c r="A84" s="2">
        <v>43298</v>
      </c>
      <c r="B84" s="7">
        <v>7314</v>
      </c>
      <c r="D84" s="2">
        <v>43298</v>
      </c>
      <c r="E84" s="10">
        <v>316.60000000000002</v>
      </c>
      <c r="G84" s="2">
        <v>43298</v>
      </c>
      <c r="H84" s="7">
        <v>2809.55</v>
      </c>
      <c r="J84" s="2">
        <v>43298</v>
      </c>
      <c r="K84" s="7">
        <v>3457.5</v>
      </c>
      <c r="M84" s="2">
        <v>43298</v>
      </c>
      <c r="N84" s="7">
        <v>1226.82</v>
      </c>
      <c r="P84" s="2">
        <v>43298</v>
      </c>
      <c r="Q84" s="7">
        <v>68.08</v>
      </c>
      <c r="S84" s="2">
        <v>43298</v>
      </c>
      <c r="T84" s="7">
        <v>21.05321</v>
      </c>
      <c r="V84" s="2">
        <v>43298</v>
      </c>
      <c r="W84" s="7">
        <v>181.18</v>
      </c>
      <c r="Y84" s="2">
        <v>43298</v>
      </c>
      <c r="Z84" s="6">
        <v>1.1654</v>
      </c>
      <c r="AB84" s="2">
        <v>43298</v>
      </c>
      <c r="AC84" s="6">
        <v>1.3132999999999999</v>
      </c>
      <c r="AE84" s="2">
        <v>43298</v>
      </c>
      <c r="AF84" s="6">
        <v>1.0001</v>
      </c>
      <c r="AH84" s="2">
        <v>43298</v>
      </c>
      <c r="AI84" s="11">
        <v>8.8590000000000006E-3</v>
      </c>
      <c r="AK84" s="2">
        <v>43298</v>
      </c>
      <c r="AL84" s="6">
        <v>230.92449999999999</v>
      </c>
      <c r="AN84" s="2">
        <v>43298</v>
      </c>
      <c r="AO84" s="7">
        <v>2018.7</v>
      </c>
      <c r="AQ84" s="2">
        <v>43298</v>
      </c>
      <c r="AR84" s="8">
        <v>250.1395</v>
      </c>
      <c r="AT84" s="2">
        <v>43298</v>
      </c>
      <c r="AU84" s="8">
        <v>12.06</v>
      </c>
      <c r="AW84" s="2">
        <v>43298</v>
      </c>
      <c r="AX84" s="8">
        <v>7855.1180000000004</v>
      </c>
    </row>
    <row r="85" spans="1:50" x14ac:dyDescent="0.2">
      <c r="A85" s="2">
        <v>43297</v>
      </c>
      <c r="B85" s="7">
        <v>6661.85</v>
      </c>
      <c r="D85" s="2">
        <v>43297</v>
      </c>
      <c r="E85" s="10">
        <v>317.05</v>
      </c>
      <c r="G85" s="2">
        <v>43297</v>
      </c>
      <c r="H85" s="7">
        <v>2798.43</v>
      </c>
      <c r="J85" s="2">
        <v>43297</v>
      </c>
      <c r="K85" s="7">
        <v>3449.08</v>
      </c>
      <c r="M85" s="2">
        <v>43297</v>
      </c>
      <c r="N85" s="7">
        <v>1239</v>
      </c>
      <c r="P85" s="2">
        <v>43297</v>
      </c>
      <c r="Q85" s="7">
        <v>68.06</v>
      </c>
      <c r="S85" s="2">
        <v>43297</v>
      </c>
      <c r="T85" s="7">
        <v>20.757950000000001</v>
      </c>
      <c r="V85" s="2">
        <v>43297</v>
      </c>
      <c r="W85" s="7">
        <v>182.3</v>
      </c>
      <c r="Y85" s="2">
        <v>43297</v>
      </c>
      <c r="Z85" s="6">
        <v>1.1706000000000001</v>
      </c>
      <c r="AB85" s="2">
        <v>43297</v>
      </c>
      <c r="AC85" s="6">
        <v>1.323</v>
      </c>
      <c r="AE85" s="2">
        <v>43297</v>
      </c>
      <c r="AF85" s="6">
        <v>1.0027999999999999</v>
      </c>
      <c r="AH85" s="2">
        <v>43297</v>
      </c>
      <c r="AI85" s="11">
        <v>8.9020000000000002E-3</v>
      </c>
      <c r="AK85" s="2">
        <v>43297</v>
      </c>
      <c r="AL85" s="6">
        <v>230.53389999999999</v>
      </c>
      <c r="AN85" s="2">
        <v>43297</v>
      </c>
      <c r="AO85" s="7">
        <v>2019.25</v>
      </c>
      <c r="AQ85" s="2">
        <v>43297</v>
      </c>
      <c r="AR85" s="8">
        <v>249.61420000000001</v>
      </c>
      <c r="AT85" s="2">
        <v>43297</v>
      </c>
      <c r="AU85" s="8">
        <v>12.83</v>
      </c>
      <c r="AW85" s="2">
        <v>43297</v>
      </c>
      <c r="AX85" s="8">
        <v>7805.7190000000001</v>
      </c>
    </row>
    <row r="86" spans="1:50" x14ac:dyDescent="0.2">
      <c r="A86" s="2">
        <v>43294</v>
      </c>
      <c r="B86" s="7">
        <v>6185.23</v>
      </c>
      <c r="D86" s="2">
        <v>43294</v>
      </c>
      <c r="E86" s="10">
        <v>318.39</v>
      </c>
      <c r="G86" s="2">
        <v>43294</v>
      </c>
      <c r="H86" s="7">
        <v>2801.31</v>
      </c>
      <c r="J86" s="2">
        <v>43294</v>
      </c>
      <c r="K86" s="7">
        <v>3454.54</v>
      </c>
      <c r="M86" s="2">
        <v>43294</v>
      </c>
      <c r="N86" s="7">
        <v>1242.1500000000001</v>
      </c>
      <c r="P86" s="2">
        <v>43294</v>
      </c>
      <c r="Q86" s="7">
        <v>71.010000000000005</v>
      </c>
      <c r="S86" s="2">
        <v>43294</v>
      </c>
      <c r="T86" s="7">
        <v>20.804349999999999</v>
      </c>
      <c r="V86" s="2">
        <v>43294</v>
      </c>
      <c r="W86" s="7">
        <v>183.37</v>
      </c>
      <c r="Y86" s="2">
        <v>43294</v>
      </c>
      <c r="Z86" s="6">
        <v>1.1674</v>
      </c>
      <c r="AB86" s="2">
        <v>43294</v>
      </c>
      <c r="AC86" s="6">
        <v>1.3216999999999999</v>
      </c>
      <c r="AE86" s="2">
        <v>43294</v>
      </c>
      <c r="AF86" s="6">
        <v>0.99729999999999996</v>
      </c>
      <c r="AH86" s="2">
        <v>43294</v>
      </c>
      <c r="AI86" s="11">
        <v>8.8940000000000009E-3</v>
      </c>
      <c r="AK86" s="2">
        <v>43294</v>
      </c>
      <c r="AL86" s="6">
        <v>230.8777</v>
      </c>
      <c r="AN86" s="2">
        <v>43294</v>
      </c>
      <c r="AO86" s="7">
        <v>2021.77</v>
      </c>
      <c r="AQ86" s="2">
        <v>43294</v>
      </c>
      <c r="AR86" s="8">
        <v>249.95509999999999</v>
      </c>
      <c r="AT86" s="2">
        <v>43294</v>
      </c>
      <c r="AU86" s="8">
        <v>12.18</v>
      </c>
      <c r="AW86" s="2">
        <v>43294</v>
      </c>
      <c r="AX86" s="8">
        <v>7825.9759999999997</v>
      </c>
    </row>
    <row r="87" spans="1:50" x14ac:dyDescent="0.2">
      <c r="A87" s="2">
        <v>43293</v>
      </c>
      <c r="B87" s="7">
        <v>6172.95</v>
      </c>
      <c r="D87" s="2">
        <v>43293</v>
      </c>
      <c r="E87" s="10">
        <v>317.60000000000002</v>
      </c>
      <c r="G87" s="2">
        <v>43293</v>
      </c>
      <c r="H87" s="7">
        <v>2798.29</v>
      </c>
      <c r="J87" s="2">
        <v>43293</v>
      </c>
      <c r="K87" s="7">
        <v>3445.49</v>
      </c>
      <c r="M87" s="2">
        <v>43293</v>
      </c>
      <c r="N87" s="7">
        <v>1246.94</v>
      </c>
      <c r="P87" s="2">
        <v>43293</v>
      </c>
      <c r="Q87" s="7">
        <v>70.33</v>
      </c>
      <c r="S87" s="2">
        <v>43293</v>
      </c>
      <c r="T87" s="7">
        <v>20.81108</v>
      </c>
      <c r="V87" s="2">
        <v>43293</v>
      </c>
      <c r="W87" s="7">
        <v>183.91</v>
      </c>
      <c r="Y87" s="2">
        <v>43293</v>
      </c>
      <c r="Z87" s="6">
        <v>1.1681999999999999</v>
      </c>
      <c r="AB87" s="2">
        <v>43293</v>
      </c>
      <c r="AC87" s="6">
        <v>1.3220000000000001</v>
      </c>
      <c r="AE87" s="2">
        <v>43293</v>
      </c>
      <c r="AF87" s="6">
        <v>0.99870000000000003</v>
      </c>
      <c r="AH87" s="2">
        <v>43293</v>
      </c>
      <c r="AI87" s="11">
        <v>8.8940000000000009E-3</v>
      </c>
      <c r="AK87" s="2">
        <v>43293</v>
      </c>
      <c r="AL87" s="6">
        <v>230.66560000000001</v>
      </c>
      <c r="AN87" s="2">
        <v>43293</v>
      </c>
      <c r="AO87" s="7">
        <v>2018.74</v>
      </c>
      <c r="AQ87" s="2">
        <v>43293</v>
      </c>
      <c r="AR87" s="8">
        <v>249.6163</v>
      </c>
      <c r="AT87" s="2">
        <v>43293</v>
      </c>
      <c r="AU87" s="8">
        <v>12.58</v>
      </c>
      <c r="AW87" s="2">
        <v>43293</v>
      </c>
      <c r="AX87" s="8">
        <v>7823.9160000000002</v>
      </c>
    </row>
    <row r="88" spans="1:50" x14ac:dyDescent="0.2">
      <c r="A88" s="2">
        <v>43292</v>
      </c>
      <c r="B88" s="7">
        <v>6354.19</v>
      </c>
      <c r="D88" s="2">
        <v>43292</v>
      </c>
      <c r="E88" s="10">
        <v>314.2</v>
      </c>
      <c r="G88" s="2">
        <v>43292</v>
      </c>
      <c r="H88" s="7">
        <v>2774.02</v>
      </c>
      <c r="J88" s="2">
        <v>43292</v>
      </c>
      <c r="K88" s="7">
        <v>3422.35</v>
      </c>
      <c r="M88" s="2">
        <v>43292</v>
      </c>
      <c r="N88" s="7">
        <v>1245.19</v>
      </c>
      <c r="P88" s="2">
        <v>43292</v>
      </c>
      <c r="Q88" s="7">
        <v>70.38</v>
      </c>
      <c r="S88" s="2">
        <v>43292</v>
      </c>
      <c r="T88" s="7">
        <v>20.49512</v>
      </c>
      <c r="V88" s="2">
        <v>43292</v>
      </c>
      <c r="W88" s="7">
        <v>182.95</v>
      </c>
      <c r="Y88" s="2">
        <v>43292</v>
      </c>
      <c r="Z88" s="6">
        <v>1.17</v>
      </c>
      <c r="AB88" s="2">
        <v>43292</v>
      </c>
      <c r="AC88" s="6">
        <v>1.3221000000000001</v>
      </c>
      <c r="AE88" s="2">
        <v>43292</v>
      </c>
      <c r="AF88" s="6">
        <v>1.0055000000000001</v>
      </c>
      <c r="AH88" s="2">
        <v>43292</v>
      </c>
      <c r="AI88" s="11">
        <v>8.9370000000000005E-3</v>
      </c>
      <c r="AK88" s="2">
        <v>43292</v>
      </c>
      <c r="AL88" s="6">
        <v>230.4255</v>
      </c>
      <c r="AN88" s="2">
        <v>43292</v>
      </c>
      <c r="AO88" s="7">
        <v>2018.8</v>
      </c>
      <c r="AQ88" s="2">
        <v>43292</v>
      </c>
      <c r="AR88" s="8">
        <v>249.41370000000001</v>
      </c>
      <c r="AT88" s="2">
        <v>43292</v>
      </c>
      <c r="AU88" s="8">
        <v>13.63</v>
      </c>
      <c r="AW88" s="2">
        <v>43292</v>
      </c>
      <c r="AX88" s="8">
        <v>7716.6109999999999</v>
      </c>
    </row>
    <row r="89" spans="1:50" x14ac:dyDescent="0.2">
      <c r="A89" s="2">
        <v>43291</v>
      </c>
      <c r="B89" s="7">
        <v>6387.83</v>
      </c>
      <c r="D89" s="2">
        <v>43291</v>
      </c>
      <c r="E89" s="10">
        <v>317.8</v>
      </c>
      <c r="G89" s="2">
        <v>43291</v>
      </c>
      <c r="H89" s="7">
        <v>2793.84</v>
      </c>
      <c r="J89" s="2">
        <v>43291</v>
      </c>
      <c r="K89" s="7">
        <v>3473.31</v>
      </c>
      <c r="M89" s="2">
        <v>43291</v>
      </c>
      <c r="N89" s="7">
        <v>1254.49</v>
      </c>
      <c r="P89" s="2">
        <v>43291</v>
      </c>
      <c r="Q89" s="7">
        <v>74.11</v>
      </c>
      <c r="S89" s="2">
        <v>43291</v>
      </c>
      <c r="T89" s="7">
        <v>21.13852</v>
      </c>
      <c r="V89" s="2">
        <v>43291</v>
      </c>
      <c r="W89" s="7">
        <v>187.62</v>
      </c>
      <c r="Y89" s="2">
        <v>43291</v>
      </c>
      <c r="Z89" s="6">
        <v>1.1733</v>
      </c>
      <c r="AB89" s="2">
        <v>43291</v>
      </c>
      <c r="AC89" s="6">
        <v>1.3250999999999999</v>
      </c>
      <c r="AE89" s="2">
        <v>43291</v>
      </c>
      <c r="AF89" s="6">
        <v>1.0073000000000001</v>
      </c>
      <c r="AH89" s="2">
        <v>43291</v>
      </c>
      <c r="AI89" s="11">
        <v>8.9870000000000002E-3</v>
      </c>
      <c r="AK89" s="2">
        <v>43291</v>
      </c>
      <c r="AL89" s="6">
        <v>230.48339999999999</v>
      </c>
      <c r="AN89" s="2">
        <v>43291</v>
      </c>
      <c r="AO89" s="7">
        <v>2015.85</v>
      </c>
      <c r="AQ89" s="2">
        <v>43291</v>
      </c>
      <c r="AR89" s="8">
        <v>249.4273</v>
      </c>
      <c r="AT89" s="2">
        <v>43291</v>
      </c>
      <c r="AU89" s="8">
        <v>12.64</v>
      </c>
      <c r="AW89" s="2">
        <v>43291</v>
      </c>
      <c r="AX89" s="8">
        <v>7759.1980000000003</v>
      </c>
    </row>
    <row r="90" spans="1:50" x14ac:dyDescent="0.2">
      <c r="A90" s="2">
        <v>43290</v>
      </c>
      <c r="B90" s="7">
        <v>6695.86</v>
      </c>
      <c r="D90" s="2">
        <v>43290</v>
      </c>
      <c r="E90" s="10">
        <v>317.89</v>
      </c>
      <c r="G90" s="2">
        <v>43290</v>
      </c>
      <c r="H90" s="7">
        <v>2784.17</v>
      </c>
      <c r="J90" s="2">
        <v>43290</v>
      </c>
      <c r="K90" s="7">
        <v>3460.44</v>
      </c>
      <c r="M90" s="2">
        <v>43290</v>
      </c>
      <c r="N90" s="7">
        <v>1259.0899999999999</v>
      </c>
      <c r="P90" s="2">
        <v>43290</v>
      </c>
      <c r="Q90" s="7">
        <v>73.849999999999994</v>
      </c>
      <c r="S90" s="2">
        <v>43290</v>
      </c>
      <c r="T90" s="7">
        <v>21.51736</v>
      </c>
      <c r="V90" s="2">
        <v>43290</v>
      </c>
      <c r="W90" s="7">
        <v>190.1</v>
      </c>
      <c r="Y90" s="2">
        <v>43290</v>
      </c>
      <c r="Z90" s="6">
        <v>1.1747000000000001</v>
      </c>
      <c r="AB90" s="2">
        <v>43290</v>
      </c>
      <c r="AC90" s="6">
        <v>1.3216000000000001</v>
      </c>
      <c r="AE90" s="2">
        <v>43290</v>
      </c>
      <c r="AF90" s="6">
        <v>1.008</v>
      </c>
      <c r="AH90" s="2">
        <v>43290</v>
      </c>
      <c r="AI90" s="11">
        <v>9.0240000000000008E-3</v>
      </c>
      <c r="AK90" s="2">
        <v>43290</v>
      </c>
      <c r="AL90" s="6">
        <v>230.46530000000001</v>
      </c>
      <c r="AN90" s="2">
        <v>43290</v>
      </c>
      <c r="AO90" s="7">
        <v>2016.53</v>
      </c>
      <c r="AQ90" s="2">
        <v>43290</v>
      </c>
      <c r="AR90" s="8">
        <v>249.49</v>
      </c>
      <c r="AT90" s="2">
        <v>43290</v>
      </c>
      <c r="AU90" s="8">
        <v>12.69</v>
      </c>
      <c r="AW90" s="2">
        <v>43290</v>
      </c>
      <c r="AX90" s="8">
        <v>7756.201</v>
      </c>
    </row>
    <row r="91" spans="1:50" x14ac:dyDescent="0.2">
      <c r="A91" s="2">
        <v>43287</v>
      </c>
      <c r="B91" s="7">
        <v>6570.76</v>
      </c>
      <c r="D91" s="2">
        <v>43287</v>
      </c>
      <c r="E91" s="10">
        <v>312.91000000000003</v>
      </c>
      <c r="G91" s="2">
        <v>43287</v>
      </c>
      <c r="H91" s="7">
        <v>2759.82</v>
      </c>
      <c r="J91" s="2">
        <v>43287</v>
      </c>
      <c r="K91" s="7">
        <v>3448.49</v>
      </c>
      <c r="M91" s="2">
        <v>43287</v>
      </c>
      <c r="N91" s="7">
        <v>1255.42</v>
      </c>
      <c r="P91" s="2">
        <v>43287</v>
      </c>
      <c r="Q91" s="7">
        <v>73.8</v>
      </c>
      <c r="S91" s="2">
        <v>43287</v>
      </c>
      <c r="T91" s="7">
        <v>21.913170000000001</v>
      </c>
      <c r="V91" s="2">
        <v>43287</v>
      </c>
      <c r="W91" s="7">
        <v>187.57</v>
      </c>
      <c r="Y91" s="2">
        <v>43287</v>
      </c>
      <c r="Z91" s="6">
        <v>1.1746000000000001</v>
      </c>
      <c r="AB91" s="2">
        <v>43287</v>
      </c>
      <c r="AC91" s="6">
        <v>1.3264</v>
      </c>
      <c r="AE91" s="2">
        <v>43287</v>
      </c>
      <c r="AF91" s="6">
        <v>1.0103</v>
      </c>
      <c r="AH91" s="2">
        <v>43287</v>
      </c>
      <c r="AI91" s="11">
        <v>9.051E-3</v>
      </c>
      <c r="AK91" s="2">
        <v>43287</v>
      </c>
      <c r="AL91" s="6">
        <v>230.5026</v>
      </c>
      <c r="AN91" s="2">
        <v>43287</v>
      </c>
      <c r="AO91" s="7">
        <v>2018.09</v>
      </c>
      <c r="AQ91" s="2">
        <v>43287</v>
      </c>
      <c r="AR91" s="8">
        <v>249.47550000000001</v>
      </c>
      <c r="AT91" s="2">
        <v>43287</v>
      </c>
      <c r="AU91" s="8">
        <v>13.37</v>
      </c>
      <c r="AW91" s="2">
        <v>43287</v>
      </c>
      <c r="AX91" s="8">
        <v>7688.3869999999997</v>
      </c>
    </row>
    <row r="92" spans="1:50" x14ac:dyDescent="0.2">
      <c r="A92" s="2">
        <v>43286</v>
      </c>
      <c r="B92" s="7">
        <v>6507.68</v>
      </c>
      <c r="D92" s="2">
        <v>43286</v>
      </c>
      <c r="E92" s="10">
        <v>310.61</v>
      </c>
      <c r="G92" s="2">
        <v>43286</v>
      </c>
      <c r="H92" s="7">
        <v>2736.61</v>
      </c>
      <c r="J92" s="2">
        <v>43286</v>
      </c>
      <c r="K92" s="7">
        <v>3440.92</v>
      </c>
      <c r="M92" s="2">
        <v>43286</v>
      </c>
      <c r="N92" s="7">
        <v>1257.5899999999999</v>
      </c>
      <c r="P92" s="2">
        <v>43286</v>
      </c>
      <c r="Q92" s="7">
        <v>72.94</v>
      </c>
      <c r="S92" s="2">
        <v>43286</v>
      </c>
      <c r="T92" s="7">
        <v>21.33614</v>
      </c>
      <c r="V92" s="2">
        <v>43286</v>
      </c>
      <c r="W92" s="7">
        <v>188.56</v>
      </c>
      <c r="Y92" s="2">
        <v>43286</v>
      </c>
      <c r="Z92" s="6">
        <v>1.1698</v>
      </c>
      <c r="AB92" s="2">
        <v>43286</v>
      </c>
      <c r="AC92" s="6">
        <v>1.3222</v>
      </c>
      <c r="AE92" s="2">
        <v>43286</v>
      </c>
      <c r="AF92" s="6">
        <v>1.0071000000000001</v>
      </c>
      <c r="AH92" s="2">
        <v>43286</v>
      </c>
      <c r="AI92" s="11">
        <v>9.0390000000000002E-3</v>
      </c>
      <c r="AK92" s="2">
        <v>43286</v>
      </c>
      <c r="AL92" s="6">
        <v>230.53899999999999</v>
      </c>
      <c r="AN92" s="2">
        <v>43286</v>
      </c>
      <c r="AO92" s="7">
        <v>2015.82</v>
      </c>
      <c r="AQ92" s="2">
        <v>43286</v>
      </c>
      <c r="AR92" s="8">
        <v>249.4658</v>
      </c>
      <c r="AT92" s="2">
        <v>43286</v>
      </c>
      <c r="AU92" s="8">
        <v>14.97</v>
      </c>
      <c r="AW92" s="2">
        <v>43286</v>
      </c>
      <c r="AX92" s="8">
        <v>7586.4260000000004</v>
      </c>
    </row>
    <row r="93" spans="1:50" x14ac:dyDescent="0.2">
      <c r="A93" s="2">
        <v>43285</v>
      </c>
      <c r="B93" s="7">
        <v>6686.22</v>
      </c>
      <c r="D93" s="2">
        <v>43285</v>
      </c>
      <c r="E93" s="10">
        <v>311.27999999999997</v>
      </c>
      <c r="G93" s="2">
        <v>43285</v>
      </c>
      <c r="H93" s="7">
        <v>2713.22</v>
      </c>
      <c r="J93" s="2">
        <v>43285</v>
      </c>
      <c r="K93" s="7">
        <v>3412.03</v>
      </c>
      <c r="M93" s="2">
        <v>43285</v>
      </c>
      <c r="N93" s="7">
        <v>1256.8900000000001</v>
      </c>
      <c r="P93" s="2">
        <v>43285</v>
      </c>
      <c r="Q93" s="7">
        <v>74.14</v>
      </c>
      <c r="S93" s="2">
        <v>43285</v>
      </c>
      <c r="T93" s="7">
        <v>21.133790000000001</v>
      </c>
      <c r="V93" s="2">
        <v>43285</v>
      </c>
      <c r="W93" s="7">
        <v>191.55</v>
      </c>
      <c r="Y93" s="2">
        <v>43285</v>
      </c>
      <c r="Z93" s="6">
        <v>1.1667000000000001</v>
      </c>
      <c r="AB93" s="2">
        <v>43285</v>
      </c>
      <c r="AC93" s="6">
        <v>1.3223</v>
      </c>
      <c r="AE93" s="2">
        <v>43285</v>
      </c>
      <c r="AF93" s="6">
        <v>1.0077</v>
      </c>
      <c r="AH93" s="2">
        <v>43285</v>
      </c>
      <c r="AI93" s="11">
        <v>9.0519999999999993E-3</v>
      </c>
      <c r="AK93" s="2">
        <v>43285</v>
      </c>
      <c r="AL93" s="6">
        <v>230.6969</v>
      </c>
      <c r="AN93" s="2">
        <v>43285</v>
      </c>
      <c r="AO93" s="7">
        <v>2014.98</v>
      </c>
      <c r="AQ93" s="2">
        <v>43285</v>
      </c>
      <c r="AR93" s="8">
        <v>249.59059999999999</v>
      </c>
      <c r="AT93" s="2">
        <v>43285</v>
      </c>
      <c r="AU93" s="8">
        <v>16.14</v>
      </c>
      <c r="AW93" s="2">
        <v>43285</v>
      </c>
      <c r="AX93" s="8">
        <v>7502.6729999999998</v>
      </c>
    </row>
    <row r="94" spans="1:50" x14ac:dyDescent="0.2">
      <c r="A94" s="2">
        <v>43284</v>
      </c>
      <c r="B94" s="7">
        <v>6613.86</v>
      </c>
      <c r="D94" s="2">
        <v>43284</v>
      </c>
      <c r="E94" s="10">
        <v>313.81</v>
      </c>
      <c r="G94" s="2">
        <v>43284</v>
      </c>
      <c r="H94" s="7">
        <v>2713.22</v>
      </c>
      <c r="J94" s="2">
        <v>43284</v>
      </c>
      <c r="K94" s="7">
        <v>3406.34</v>
      </c>
      <c r="M94" s="2">
        <v>43284</v>
      </c>
      <c r="N94" s="7">
        <v>1252.83</v>
      </c>
      <c r="P94" s="2">
        <v>43284</v>
      </c>
      <c r="Q94" s="7">
        <v>74.14</v>
      </c>
      <c r="S94" s="2">
        <v>43284</v>
      </c>
      <c r="T94" s="7">
        <v>21.133790000000001</v>
      </c>
      <c r="V94" s="2">
        <v>43284</v>
      </c>
      <c r="W94" s="7">
        <v>191.55</v>
      </c>
      <c r="Y94" s="2">
        <v>43284</v>
      </c>
      <c r="Z94" s="6">
        <v>1.165</v>
      </c>
      <c r="AB94" s="2">
        <v>43284</v>
      </c>
      <c r="AC94" s="6">
        <v>1.3166</v>
      </c>
      <c r="AE94" s="2">
        <v>43284</v>
      </c>
      <c r="AF94" s="6">
        <v>1.0073000000000001</v>
      </c>
      <c r="AH94" s="2">
        <v>43284</v>
      </c>
      <c r="AI94" s="11">
        <v>9.0460000000000002E-3</v>
      </c>
      <c r="AK94" s="2">
        <v>43284</v>
      </c>
      <c r="AL94" s="6">
        <v>230.72970000000001</v>
      </c>
      <c r="AN94" s="2">
        <v>43284</v>
      </c>
      <c r="AO94" s="7">
        <v>2014.98</v>
      </c>
      <c r="AQ94" s="2">
        <v>43284</v>
      </c>
      <c r="AR94" s="8">
        <v>249.66839999999999</v>
      </c>
      <c r="AT94" s="2">
        <v>43284</v>
      </c>
      <c r="AU94" s="8">
        <v>16.14</v>
      </c>
      <c r="AW94" s="2">
        <v>43284</v>
      </c>
      <c r="AX94" s="8">
        <v>7502.6729999999998</v>
      </c>
    </row>
    <row r="95" spans="1:50" x14ac:dyDescent="0.2">
      <c r="A95" s="2">
        <v>43283</v>
      </c>
      <c r="B95" s="7">
        <v>6620.01</v>
      </c>
      <c r="D95" s="2">
        <v>43283</v>
      </c>
      <c r="E95" s="10">
        <v>315.83</v>
      </c>
      <c r="G95" s="2">
        <v>43283</v>
      </c>
      <c r="H95" s="7">
        <v>2726.71</v>
      </c>
      <c r="J95" s="2">
        <v>43283</v>
      </c>
      <c r="K95" s="7">
        <v>3372.21</v>
      </c>
      <c r="M95" s="2">
        <v>43283</v>
      </c>
      <c r="N95" s="7">
        <v>1242</v>
      </c>
      <c r="P95" s="2">
        <v>43283</v>
      </c>
      <c r="Q95" s="7">
        <v>73.94</v>
      </c>
      <c r="S95" s="2">
        <v>43283</v>
      </c>
      <c r="T95" s="7">
        <v>20.871449999999999</v>
      </c>
      <c r="V95" s="2">
        <v>43283</v>
      </c>
      <c r="W95" s="7">
        <v>192.96</v>
      </c>
      <c r="Y95" s="2">
        <v>43283</v>
      </c>
      <c r="Z95" s="6">
        <v>1.1599999999999999</v>
      </c>
      <c r="AB95" s="2">
        <v>43283</v>
      </c>
      <c r="AC95" s="6">
        <v>1.3124</v>
      </c>
      <c r="AE95" s="2">
        <v>43283</v>
      </c>
      <c r="AF95" s="6">
        <v>1.0044999999999999</v>
      </c>
      <c r="AH95" s="2">
        <v>43283</v>
      </c>
      <c r="AI95" s="11">
        <v>9.0220000000000005E-3</v>
      </c>
      <c r="AK95" s="2">
        <v>43283</v>
      </c>
      <c r="AL95" s="6">
        <v>230.56700000000001</v>
      </c>
      <c r="AN95" s="2">
        <v>43283</v>
      </c>
      <c r="AO95" s="7">
        <v>2011.54</v>
      </c>
      <c r="AQ95" s="2">
        <v>43283</v>
      </c>
      <c r="AR95" s="8">
        <v>249.58760000000001</v>
      </c>
      <c r="AT95" s="2">
        <v>43283</v>
      </c>
      <c r="AU95" s="8">
        <v>15.6</v>
      </c>
      <c r="AW95" s="2">
        <v>43283</v>
      </c>
      <c r="AX95" s="8">
        <v>7567.6869999999999</v>
      </c>
    </row>
    <row r="96" spans="1:50" x14ac:dyDescent="0.2">
      <c r="A96" s="2">
        <v>43280</v>
      </c>
      <c r="B96" s="7">
        <v>5899.63</v>
      </c>
      <c r="D96" s="2">
        <v>43280</v>
      </c>
      <c r="E96" s="10">
        <v>316.79000000000002</v>
      </c>
      <c r="G96" s="2">
        <v>43280</v>
      </c>
      <c r="H96" s="7">
        <v>2718.37</v>
      </c>
      <c r="J96" s="2">
        <v>43280</v>
      </c>
      <c r="K96" s="7">
        <v>3395.6</v>
      </c>
      <c r="M96" s="2">
        <v>43280</v>
      </c>
      <c r="N96" s="7">
        <v>1255.3699999999999</v>
      </c>
      <c r="P96" s="2">
        <v>43280</v>
      </c>
      <c r="Q96" s="7">
        <v>74.150000000000006</v>
      </c>
      <c r="S96" s="2">
        <v>43280</v>
      </c>
      <c r="T96" s="7">
        <v>21.54054</v>
      </c>
      <c r="V96" s="2">
        <v>43280</v>
      </c>
      <c r="W96" s="7">
        <v>196.13</v>
      </c>
      <c r="Y96" s="2">
        <v>43280</v>
      </c>
      <c r="Z96" s="6">
        <v>1.1677</v>
      </c>
      <c r="AB96" s="2">
        <v>43280</v>
      </c>
      <c r="AC96" s="6">
        <v>1.3193999999999999</v>
      </c>
      <c r="AE96" s="2">
        <v>43280</v>
      </c>
      <c r="AF96" s="6">
        <v>1.0081</v>
      </c>
      <c r="AH96" s="2">
        <v>43280</v>
      </c>
      <c r="AI96" s="11">
        <v>9.0270000000000003E-3</v>
      </c>
      <c r="AK96" s="2">
        <v>43280</v>
      </c>
      <c r="AL96" s="6">
        <v>230.31209999999999</v>
      </c>
      <c r="AN96" s="2">
        <v>43280</v>
      </c>
      <c r="AO96" s="7">
        <v>2013.28</v>
      </c>
      <c r="AQ96" s="2">
        <v>43280</v>
      </c>
      <c r="AR96" s="8">
        <v>249.3229</v>
      </c>
      <c r="AT96" s="2">
        <v>43280</v>
      </c>
      <c r="AU96" s="8">
        <v>16.09</v>
      </c>
      <c r="AW96" s="2">
        <v>43280</v>
      </c>
      <c r="AX96" s="8">
        <v>7510.3040000000001</v>
      </c>
    </row>
    <row r="97" spans="1:50" x14ac:dyDescent="0.2">
      <c r="A97" s="2">
        <v>43279</v>
      </c>
      <c r="B97" s="7">
        <v>6044.92</v>
      </c>
      <c r="D97" s="2">
        <v>43279</v>
      </c>
      <c r="E97" s="10">
        <v>310.33999999999997</v>
      </c>
      <c r="G97" s="2">
        <v>43279</v>
      </c>
      <c r="H97" s="7">
        <v>2716.31</v>
      </c>
      <c r="J97" s="2">
        <v>43279</v>
      </c>
      <c r="K97" s="7">
        <v>3365.52</v>
      </c>
      <c r="M97" s="2">
        <v>43279</v>
      </c>
      <c r="N97" s="7">
        <v>1250.1300000000001</v>
      </c>
      <c r="P97" s="2">
        <v>43279</v>
      </c>
      <c r="Q97" s="7">
        <v>73.45</v>
      </c>
      <c r="S97" s="2">
        <v>43279</v>
      </c>
      <c r="T97" s="7">
        <v>21.166879999999999</v>
      </c>
      <c r="V97" s="2">
        <v>43279</v>
      </c>
      <c r="W97" s="7">
        <v>196.94</v>
      </c>
      <c r="Y97" s="2">
        <v>43279</v>
      </c>
      <c r="Z97" s="6">
        <v>1.1583000000000001</v>
      </c>
      <c r="AB97" s="2">
        <v>43279</v>
      </c>
      <c r="AC97" s="6">
        <v>1.3094999999999999</v>
      </c>
      <c r="AE97" s="2">
        <v>43279</v>
      </c>
      <c r="AF97" s="6">
        <v>1.0027999999999999</v>
      </c>
      <c r="AH97" s="2">
        <v>43279</v>
      </c>
      <c r="AI97" s="11">
        <v>9.0620000000000006E-3</v>
      </c>
      <c r="AK97" s="2">
        <v>43279</v>
      </c>
      <c r="AL97" s="6">
        <v>229.9502</v>
      </c>
      <c r="AN97" s="2">
        <v>43279</v>
      </c>
      <c r="AO97" s="7">
        <v>2012.55</v>
      </c>
      <c r="AQ97" s="2">
        <v>43279</v>
      </c>
      <c r="AR97" s="8">
        <v>248.71250000000001</v>
      </c>
      <c r="AT97" s="2">
        <v>43279</v>
      </c>
      <c r="AU97" s="8">
        <v>16.850000000000001</v>
      </c>
      <c r="AW97" s="2">
        <v>43279</v>
      </c>
      <c r="AX97" s="8">
        <v>7503.683</v>
      </c>
    </row>
    <row r="98" spans="1:50" x14ac:dyDescent="0.2">
      <c r="A98" s="2">
        <v>43278</v>
      </c>
      <c r="B98" s="7">
        <v>6124.96</v>
      </c>
      <c r="D98" s="2">
        <v>43278</v>
      </c>
      <c r="E98" s="10">
        <v>310.14999999999998</v>
      </c>
      <c r="G98" s="2">
        <v>43278</v>
      </c>
      <c r="H98" s="7">
        <v>2699.63</v>
      </c>
      <c r="J98" s="2">
        <v>43278</v>
      </c>
      <c r="K98" s="7">
        <v>3397.13</v>
      </c>
      <c r="M98" s="2">
        <v>43278</v>
      </c>
      <c r="N98" s="7">
        <v>1254.5</v>
      </c>
      <c r="P98" s="2">
        <v>43278</v>
      </c>
      <c r="Q98" s="7">
        <v>72.760000000000005</v>
      </c>
      <c r="S98" s="2">
        <v>43278</v>
      </c>
      <c r="T98" s="7">
        <v>21.456810000000001</v>
      </c>
      <c r="V98" s="2">
        <v>43278</v>
      </c>
      <c r="W98" s="7">
        <v>198.57</v>
      </c>
      <c r="Y98" s="2">
        <v>43278</v>
      </c>
      <c r="Z98" s="6">
        <v>1.1583000000000001</v>
      </c>
      <c r="AB98" s="2">
        <v>43278</v>
      </c>
      <c r="AC98" s="6">
        <v>1.3141</v>
      </c>
      <c r="AE98" s="2">
        <v>43278</v>
      </c>
      <c r="AF98" s="6">
        <v>1.0038</v>
      </c>
      <c r="AH98" s="2">
        <v>43278</v>
      </c>
      <c r="AI98" s="11">
        <v>9.0620000000000006E-3</v>
      </c>
      <c r="AK98" s="2">
        <v>43278</v>
      </c>
      <c r="AL98" s="6">
        <v>229.9879</v>
      </c>
      <c r="AN98" s="2">
        <v>43278</v>
      </c>
      <c r="AO98" s="7">
        <v>2014.46</v>
      </c>
      <c r="AQ98" s="2">
        <v>43278</v>
      </c>
      <c r="AR98" s="8">
        <v>248.5384</v>
      </c>
      <c r="AT98" s="2">
        <v>43278</v>
      </c>
      <c r="AU98" s="8">
        <v>17.91</v>
      </c>
      <c r="AW98" s="2">
        <v>43278</v>
      </c>
      <c r="AX98" s="8">
        <v>7445.085</v>
      </c>
    </row>
    <row r="99" spans="1:50" x14ac:dyDescent="0.2">
      <c r="A99" s="2">
        <v>43277</v>
      </c>
      <c r="B99" s="7">
        <v>6181.63</v>
      </c>
      <c r="D99" s="2">
        <v>43277</v>
      </c>
      <c r="E99" s="10">
        <v>317.48</v>
      </c>
      <c r="G99" s="2">
        <v>43277</v>
      </c>
      <c r="H99" s="7">
        <v>2723.06</v>
      </c>
      <c r="J99" s="2">
        <v>43277</v>
      </c>
      <c r="K99" s="7">
        <v>3368.72</v>
      </c>
      <c r="M99" s="2">
        <v>43277</v>
      </c>
      <c r="N99" s="7">
        <v>1259.8399999999999</v>
      </c>
      <c r="P99" s="2">
        <v>43277</v>
      </c>
      <c r="Q99" s="7">
        <v>70.53</v>
      </c>
      <c r="S99" s="2">
        <v>43277</v>
      </c>
      <c r="T99" s="7">
        <v>21.360800000000001</v>
      </c>
      <c r="V99" s="2">
        <v>43277</v>
      </c>
      <c r="W99" s="7">
        <v>197.71</v>
      </c>
      <c r="Y99" s="2">
        <v>43277</v>
      </c>
      <c r="Z99" s="6">
        <v>1.1657999999999999</v>
      </c>
      <c r="AB99" s="2">
        <v>43277</v>
      </c>
      <c r="AC99" s="6">
        <v>1.3228</v>
      </c>
      <c r="AE99" s="2">
        <v>43277</v>
      </c>
      <c r="AF99" s="6">
        <v>1.0092000000000001</v>
      </c>
      <c r="AH99" s="2">
        <v>43277</v>
      </c>
      <c r="AI99" s="11">
        <v>9.0910000000000001E-3</v>
      </c>
      <c r="AK99" s="2">
        <v>43277</v>
      </c>
      <c r="AL99" s="6">
        <v>229.52019999999999</v>
      </c>
      <c r="AN99" s="2">
        <v>43277</v>
      </c>
      <c r="AO99" s="7">
        <v>2008.64</v>
      </c>
      <c r="AQ99" s="2">
        <v>43277</v>
      </c>
      <c r="AR99" s="8">
        <v>248.09809999999999</v>
      </c>
      <c r="AT99" s="2">
        <v>43277</v>
      </c>
      <c r="AU99" s="8">
        <v>15.92</v>
      </c>
      <c r="AW99" s="2">
        <v>43277</v>
      </c>
      <c r="AX99" s="8">
        <v>7561.6270000000004</v>
      </c>
    </row>
    <row r="100" spans="1:50" x14ac:dyDescent="0.2">
      <c r="A100" s="2">
        <v>43276</v>
      </c>
      <c r="B100" s="7">
        <v>6250.81</v>
      </c>
      <c r="D100" s="2">
        <v>43276</v>
      </c>
      <c r="E100" s="10">
        <v>318.67</v>
      </c>
      <c r="G100" s="2">
        <v>43276</v>
      </c>
      <c r="H100" s="7">
        <v>2717.07</v>
      </c>
      <c r="J100" s="2">
        <v>43276</v>
      </c>
      <c r="K100" s="7">
        <v>3369.21</v>
      </c>
      <c r="M100" s="2">
        <v>43276</v>
      </c>
      <c r="N100" s="7">
        <v>1266.02</v>
      </c>
      <c r="P100" s="2">
        <v>43276</v>
      </c>
      <c r="Q100" s="7">
        <v>68.08</v>
      </c>
      <c r="S100" s="2">
        <v>43276</v>
      </c>
      <c r="T100" s="7">
        <v>21.50788</v>
      </c>
      <c r="V100" s="2">
        <v>43276</v>
      </c>
      <c r="W100" s="7">
        <v>198.27</v>
      </c>
      <c r="Y100" s="2">
        <v>43276</v>
      </c>
      <c r="Z100" s="6">
        <v>1.1692</v>
      </c>
      <c r="AB100" s="2">
        <v>43276</v>
      </c>
      <c r="AC100" s="6">
        <v>1.3266</v>
      </c>
      <c r="AE100" s="2">
        <v>43276</v>
      </c>
      <c r="AF100" s="6">
        <v>1.0129999999999999</v>
      </c>
      <c r="AH100" s="2">
        <v>43276</v>
      </c>
      <c r="AI100" s="11">
        <v>9.129E-3</v>
      </c>
      <c r="AK100" s="2">
        <v>43276</v>
      </c>
      <c r="AL100" s="6">
        <v>229.82079999999999</v>
      </c>
      <c r="AN100" s="2">
        <v>43276</v>
      </c>
      <c r="AO100" s="7">
        <v>2008.59</v>
      </c>
      <c r="AQ100" s="2">
        <v>43276</v>
      </c>
      <c r="AR100" s="8">
        <v>248.51390000000001</v>
      </c>
      <c r="AT100" s="2">
        <v>43276</v>
      </c>
      <c r="AU100" s="8">
        <v>17.329999999999998</v>
      </c>
      <c r="AW100" s="2">
        <v>43276</v>
      </c>
      <c r="AX100" s="8">
        <v>7532.0060000000003</v>
      </c>
    </row>
    <row r="101" spans="1:50" x14ac:dyDescent="0.2">
      <c r="A101" s="2">
        <v>43273</v>
      </c>
      <c r="B101" s="7">
        <v>6070.19</v>
      </c>
      <c r="D101" s="2">
        <v>43273</v>
      </c>
      <c r="E101" s="10">
        <v>324.74</v>
      </c>
      <c r="G101" s="2">
        <v>43273</v>
      </c>
      <c r="H101" s="7">
        <v>2754.88</v>
      </c>
      <c r="J101" s="2">
        <v>43273</v>
      </c>
      <c r="K101" s="7">
        <v>3441.6</v>
      </c>
      <c r="M101" s="2">
        <v>43273</v>
      </c>
      <c r="N101" s="7">
        <v>1268.69</v>
      </c>
      <c r="P101" s="2">
        <v>43273</v>
      </c>
      <c r="Q101" s="7">
        <v>68.58</v>
      </c>
      <c r="S101" s="2">
        <v>43273</v>
      </c>
      <c r="T101" s="7">
        <v>22.031780000000001</v>
      </c>
      <c r="V101" s="2">
        <v>43273</v>
      </c>
      <c r="W101" s="7">
        <v>200.29</v>
      </c>
      <c r="Y101" s="2">
        <v>43273</v>
      </c>
      <c r="Z101" s="6">
        <v>1.1648000000000001</v>
      </c>
      <c r="AB101" s="2">
        <v>43273</v>
      </c>
      <c r="AC101" s="6">
        <v>1.3252999999999999</v>
      </c>
      <c r="AE101" s="2">
        <v>43273</v>
      </c>
      <c r="AF101" s="6">
        <v>1.0111000000000001</v>
      </c>
      <c r="AH101" s="2">
        <v>43273</v>
      </c>
      <c r="AI101" s="11">
        <v>9.0950000000000007E-3</v>
      </c>
      <c r="AK101" s="2">
        <v>43273</v>
      </c>
      <c r="AL101" s="6">
        <v>230.1765</v>
      </c>
      <c r="AN101" s="2">
        <v>43273</v>
      </c>
      <c r="AO101" s="7">
        <v>2006.38</v>
      </c>
      <c r="AQ101" s="2">
        <v>43273</v>
      </c>
      <c r="AR101" s="8">
        <v>248.71459999999999</v>
      </c>
      <c r="AT101" s="2">
        <v>43273</v>
      </c>
      <c r="AU101" s="8">
        <v>13.77</v>
      </c>
      <c r="AW101" s="2">
        <v>43273</v>
      </c>
      <c r="AX101" s="8">
        <v>7692.817</v>
      </c>
    </row>
    <row r="102" spans="1:50" x14ac:dyDescent="0.2">
      <c r="A102" s="2">
        <v>43272</v>
      </c>
      <c r="B102" s="7">
        <v>6719.46</v>
      </c>
      <c r="D102" s="2">
        <v>43272</v>
      </c>
      <c r="E102" s="10">
        <v>323.07</v>
      </c>
      <c r="G102" s="2">
        <v>43272</v>
      </c>
      <c r="H102" s="7">
        <v>2749.76</v>
      </c>
      <c r="J102" s="2">
        <v>43272</v>
      </c>
      <c r="K102" s="7">
        <v>3403.51</v>
      </c>
      <c r="M102" s="2">
        <v>43272</v>
      </c>
      <c r="N102" s="7">
        <v>1268.92</v>
      </c>
      <c r="P102" s="2">
        <v>43272</v>
      </c>
      <c r="Q102" s="7">
        <v>65.540000000000006</v>
      </c>
      <c r="S102" s="2">
        <v>43272</v>
      </c>
      <c r="T102" s="7">
        <v>21.988420000000001</v>
      </c>
      <c r="V102" s="2">
        <v>43272</v>
      </c>
      <c r="W102" s="7">
        <v>199.86</v>
      </c>
      <c r="Y102" s="2">
        <v>43272</v>
      </c>
      <c r="Z102" s="6">
        <v>1.1607000000000001</v>
      </c>
      <c r="AB102" s="2">
        <v>43272</v>
      </c>
      <c r="AC102" s="6">
        <v>1.3248</v>
      </c>
      <c r="AE102" s="2">
        <v>43272</v>
      </c>
      <c r="AF102" s="6">
        <v>1.0084</v>
      </c>
      <c r="AH102" s="2">
        <v>43272</v>
      </c>
      <c r="AI102" s="11">
        <v>9.0939999999999997E-3</v>
      </c>
      <c r="AK102" s="2">
        <v>43272</v>
      </c>
      <c r="AL102" s="6">
        <v>230.39109999999999</v>
      </c>
      <c r="AN102" s="2">
        <v>43272</v>
      </c>
      <c r="AO102" s="7">
        <v>2006.86</v>
      </c>
      <c r="AQ102" s="2">
        <v>43272</v>
      </c>
      <c r="AR102" s="8">
        <v>248.77789999999999</v>
      </c>
      <c r="AT102" s="2">
        <v>43272</v>
      </c>
      <c r="AU102" s="8">
        <v>14.64</v>
      </c>
      <c r="AW102" s="2">
        <v>43272</v>
      </c>
      <c r="AX102" s="8">
        <v>7712.9520000000002</v>
      </c>
    </row>
    <row r="103" spans="1:50" x14ac:dyDescent="0.2">
      <c r="A103" s="2">
        <v>43271</v>
      </c>
      <c r="B103" s="7">
        <v>6748.89</v>
      </c>
      <c r="D103" s="2">
        <v>43271</v>
      </c>
      <c r="E103" s="10">
        <v>327.5</v>
      </c>
      <c r="G103" s="2">
        <v>43271</v>
      </c>
      <c r="H103" s="7">
        <v>2767.32</v>
      </c>
      <c r="J103" s="2">
        <v>43271</v>
      </c>
      <c r="K103" s="7">
        <v>3439.6</v>
      </c>
      <c r="M103" s="2">
        <v>43271</v>
      </c>
      <c r="N103" s="7">
        <v>1272.92</v>
      </c>
      <c r="P103" s="2">
        <v>43271</v>
      </c>
      <c r="Q103" s="7">
        <v>66.22</v>
      </c>
      <c r="S103" s="2">
        <v>43271</v>
      </c>
      <c r="T103" s="7">
        <v>21.876460000000002</v>
      </c>
      <c r="V103" s="2">
        <v>43271</v>
      </c>
      <c r="W103" s="7">
        <v>199.95</v>
      </c>
      <c r="Y103" s="2">
        <v>43271</v>
      </c>
      <c r="Z103" s="6">
        <v>1.1589</v>
      </c>
      <c r="AB103" s="2">
        <v>43271</v>
      </c>
      <c r="AC103" s="6">
        <v>1.3195999999999999</v>
      </c>
      <c r="AE103" s="2">
        <v>43271</v>
      </c>
      <c r="AF103" s="6">
        <v>1.0039</v>
      </c>
      <c r="AH103" s="2">
        <v>43271</v>
      </c>
      <c r="AI103" s="11">
        <v>9.0740000000000005E-3</v>
      </c>
      <c r="AK103" s="2">
        <v>43271</v>
      </c>
      <c r="AL103" s="6">
        <v>230.43459999999999</v>
      </c>
      <c r="AN103" s="2">
        <v>43271</v>
      </c>
      <c r="AO103" s="7">
        <v>2005.24</v>
      </c>
      <c r="AQ103" s="2">
        <v>43271</v>
      </c>
      <c r="AR103" s="8">
        <v>249.10910000000001</v>
      </c>
      <c r="AT103" s="2">
        <v>43271</v>
      </c>
      <c r="AU103" s="8">
        <v>12.79</v>
      </c>
      <c r="AW103" s="2">
        <v>43271</v>
      </c>
      <c r="AX103" s="8">
        <v>7781.5150000000003</v>
      </c>
    </row>
    <row r="104" spans="1:50" x14ac:dyDescent="0.2">
      <c r="A104" s="2">
        <v>43270</v>
      </c>
      <c r="B104" s="7">
        <v>6695.44</v>
      </c>
      <c r="D104" s="2">
        <v>43270</v>
      </c>
      <c r="E104" s="10">
        <v>325.19</v>
      </c>
      <c r="G104" s="2">
        <v>43270</v>
      </c>
      <c r="H104" s="7">
        <v>2762.59</v>
      </c>
      <c r="J104" s="2">
        <v>43270</v>
      </c>
      <c r="K104" s="7">
        <v>3435.3</v>
      </c>
      <c r="M104" s="2">
        <v>43270</v>
      </c>
      <c r="N104" s="7">
        <v>1275.81</v>
      </c>
      <c r="P104" s="2">
        <v>43270</v>
      </c>
      <c r="Q104" s="7">
        <v>65.069999999999993</v>
      </c>
      <c r="S104" s="2">
        <v>43270</v>
      </c>
      <c r="T104" s="7">
        <v>21.72672</v>
      </c>
      <c r="V104" s="2">
        <v>43270</v>
      </c>
      <c r="W104" s="7">
        <v>200.63</v>
      </c>
      <c r="Y104" s="2">
        <v>43270</v>
      </c>
      <c r="Z104" s="6">
        <v>1.157</v>
      </c>
      <c r="AB104" s="2">
        <v>43270</v>
      </c>
      <c r="AC104" s="6">
        <v>1.3172999999999999</v>
      </c>
      <c r="AE104" s="2">
        <v>43270</v>
      </c>
      <c r="AF104" s="6">
        <v>1.0042</v>
      </c>
      <c r="AH104" s="2">
        <v>43270</v>
      </c>
      <c r="AI104" s="11">
        <v>9.0950000000000007E-3</v>
      </c>
      <c r="AK104" s="2">
        <v>43270</v>
      </c>
      <c r="AL104" s="6">
        <v>230.52760000000001</v>
      </c>
      <c r="AN104" s="2">
        <v>43270</v>
      </c>
      <c r="AO104" s="7">
        <v>2008.53</v>
      </c>
      <c r="AQ104" s="2">
        <v>43270</v>
      </c>
      <c r="AR104" s="8">
        <v>249.14169999999999</v>
      </c>
      <c r="AT104" s="2">
        <v>43270</v>
      </c>
      <c r="AU104" s="8">
        <v>13.35</v>
      </c>
      <c r="AW104" s="2">
        <v>43270</v>
      </c>
      <c r="AX104" s="8">
        <v>7725.585</v>
      </c>
    </row>
    <row r="105" spans="1:50" x14ac:dyDescent="0.2">
      <c r="A105" s="2">
        <v>43269</v>
      </c>
      <c r="B105" s="7">
        <v>6727.55</v>
      </c>
      <c r="D105" s="2">
        <v>43269</v>
      </c>
      <c r="E105" s="10">
        <v>331.83</v>
      </c>
      <c r="G105" s="2">
        <v>43269</v>
      </c>
      <c r="H105" s="7">
        <v>2773.75</v>
      </c>
      <c r="J105" s="2">
        <v>43269</v>
      </c>
      <c r="K105" s="7">
        <v>3466.65</v>
      </c>
      <c r="M105" s="2">
        <v>43269</v>
      </c>
      <c r="N105" s="7">
        <v>1278.6199999999999</v>
      </c>
      <c r="P105" s="2">
        <v>43269</v>
      </c>
      <c r="Q105" s="7">
        <v>65.849999999999994</v>
      </c>
      <c r="S105" s="2">
        <v>43269</v>
      </c>
      <c r="T105" s="7">
        <v>22.111699999999999</v>
      </c>
      <c r="V105" s="2">
        <v>43269</v>
      </c>
      <c r="W105" s="7">
        <v>204.53</v>
      </c>
      <c r="Y105" s="2">
        <v>43269</v>
      </c>
      <c r="Z105" s="6">
        <v>1.1605000000000001</v>
      </c>
      <c r="AB105" s="2">
        <v>43269</v>
      </c>
      <c r="AC105" s="6">
        <v>1.3241000000000001</v>
      </c>
      <c r="AE105" s="2">
        <v>43269</v>
      </c>
      <c r="AF105" s="6">
        <v>1.0049999999999999</v>
      </c>
      <c r="AH105" s="2">
        <v>43269</v>
      </c>
      <c r="AI105" s="11">
        <v>9.0530000000000003E-3</v>
      </c>
      <c r="AK105" s="2">
        <v>43269</v>
      </c>
      <c r="AL105" s="6">
        <v>230.2894</v>
      </c>
      <c r="AN105" s="2">
        <v>43269</v>
      </c>
      <c r="AO105" s="7">
        <v>2005.97</v>
      </c>
      <c r="AQ105" s="2">
        <v>43269</v>
      </c>
      <c r="AR105" s="8">
        <v>248.87979999999999</v>
      </c>
      <c r="AT105" s="2">
        <v>43269</v>
      </c>
      <c r="AU105" s="8">
        <v>12.31</v>
      </c>
      <c r="AW105" s="2">
        <v>43269</v>
      </c>
      <c r="AX105" s="8">
        <v>7747.0249999999996</v>
      </c>
    </row>
    <row r="106" spans="1:50" x14ac:dyDescent="0.2">
      <c r="A106" s="2">
        <v>43266</v>
      </c>
      <c r="B106" s="7">
        <v>6497.97</v>
      </c>
      <c r="D106" s="2">
        <v>43266</v>
      </c>
      <c r="E106" s="10">
        <v>332.51</v>
      </c>
      <c r="G106" s="2">
        <v>43266</v>
      </c>
      <c r="H106" s="7">
        <v>2779.66</v>
      </c>
      <c r="J106" s="2">
        <v>43266</v>
      </c>
      <c r="K106" s="7">
        <v>3505.02</v>
      </c>
      <c r="M106" s="2">
        <v>43266</v>
      </c>
      <c r="N106" s="7">
        <v>1276.5899999999999</v>
      </c>
      <c r="P106" s="2">
        <v>43266</v>
      </c>
      <c r="Q106" s="7">
        <v>65.06</v>
      </c>
      <c r="S106" s="2">
        <v>43266</v>
      </c>
      <c r="T106" s="7">
        <v>22.445930000000001</v>
      </c>
      <c r="V106" s="2">
        <v>43266</v>
      </c>
      <c r="W106" s="7">
        <v>204.94</v>
      </c>
      <c r="Y106" s="2">
        <v>43266</v>
      </c>
      <c r="Z106" s="6">
        <v>1.1605000000000001</v>
      </c>
      <c r="AB106" s="2">
        <v>43266</v>
      </c>
      <c r="AC106" s="6">
        <v>1.3284</v>
      </c>
      <c r="AE106" s="2">
        <v>43266</v>
      </c>
      <c r="AF106" s="6">
        <v>1.0035000000000001</v>
      </c>
      <c r="AH106" s="2">
        <v>43266</v>
      </c>
      <c r="AI106" s="11">
        <v>9.0430000000000007E-3</v>
      </c>
      <c r="AK106" s="2">
        <v>43266</v>
      </c>
      <c r="AL106" s="6">
        <v>230.32</v>
      </c>
      <c r="AN106" s="2">
        <v>43266</v>
      </c>
      <c r="AO106" s="7">
        <v>2006.59</v>
      </c>
      <c r="AQ106" s="2">
        <v>43266</v>
      </c>
      <c r="AR106" s="8">
        <v>248.69149999999999</v>
      </c>
      <c r="AT106" s="2">
        <v>43266</v>
      </c>
      <c r="AU106" s="8">
        <v>11.98</v>
      </c>
      <c r="AW106" s="2">
        <v>43266</v>
      </c>
      <c r="AX106" s="8">
        <v>7746.3779999999997</v>
      </c>
    </row>
    <row r="107" spans="1:50" x14ac:dyDescent="0.2">
      <c r="A107" s="2">
        <v>43265</v>
      </c>
      <c r="B107" s="7">
        <v>6658.78</v>
      </c>
      <c r="D107" s="2">
        <v>43265</v>
      </c>
      <c r="E107" s="10">
        <v>335.85</v>
      </c>
      <c r="G107" s="2">
        <v>43265</v>
      </c>
      <c r="H107" s="7">
        <v>2782.49</v>
      </c>
      <c r="J107" s="2">
        <v>43265</v>
      </c>
      <c r="K107" s="7">
        <v>3527.11</v>
      </c>
      <c r="M107" s="2">
        <v>43265</v>
      </c>
      <c r="N107" s="7">
        <v>1304.1099999999999</v>
      </c>
      <c r="P107" s="2">
        <v>43265</v>
      </c>
      <c r="Q107" s="7">
        <v>66.89</v>
      </c>
      <c r="S107" s="2">
        <v>43265</v>
      </c>
      <c r="T107" s="7">
        <v>22.672750000000001</v>
      </c>
      <c r="V107" s="2">
        <v>43265</v>
      </c>
      <c r="W107" s="7">
        <v>209.64</v>
      </c>
      <c r="Y107" s="2">
        <v>43265</v>
      </c>
      <c r="Z107" s="6">
        <v>1.1634</v>
      </c>
      <c r="AB107" s="2">
        <v>43265</v>
      </c>
      <c r="AC107" s="6">
        <v>1.33</v>
      </c>
      <c r="AE107" s="2">
        <v>43265</v>
      </c>
      <c r="AF107" s="6">
        <v>1.0055000000000001</v>
      </c>
      <c r="AH107" s="2">
        <v>43265</v>
      </c>
      <c r="AI107" s="11">
        <v>9.0550000000000005E-3</v>
      </c>
      <c r="AK107" s="2">
        <v>43265</v>
      </c>
      <c r="AL107" s="6">
        <v>229.8837</v>
      </c>
      <c r="AN107" s="2">
        <v>43265</v>
      </c>
      <c r="AO107" s="7">
        <v>2004.46</v>
      </c>
      <c r="AQ107" s="2">
        <v>43265</v>
      </c>
      <c r="AR107" s="8">
        <v>247.97059999999999</v>
      </c>
      <c r="AT107" s="2">
        <v>43265</v>
      </c>
      <c r="AU107" s="8">
        <v>12.12</v>
      </c>
      <c r="AW107" s="2">
        <v>43265</v>
      </c>
      <c r="AX107" s="8">
        <v>7761.0420000000004</v>
      </c>
    </row>
    <row r="108" spans="1:50" x14ac:dyDescent="0.2">
      <c r="A108" s="2">
        <v>43264</v>
      </c>
      <c r="B108" s="7">
        <v>6260.96</v>
      </c>
      <c r="D108" s="2">
        <v>43264</v>
      </c>
      <c r="E108" s="10">
        <v>337.46</v>
      </c>
      <c r="G108" s="2">
        <v>43264</v>
      </c>
      <c r="H108" s="7">
        <v>2775.63</v>
      </c>
      <c r="J108" s="2">
        <v>43264</v>
      </c>
      <c r="K108" s="7">
        <v>3479.56</v>
      </c>
      <c r="M108" s="2">
        <v>43264</v>
      </c>
      <c r="N108" s="7">
        <v>1298.22</v>
      </c>
      <c r="P108" s="2">
        <v>43264</v>
      </c>
      <c r="Q108" s="7">
        <v>66.64</v>
      </c>
      <c r="S108" s="2">
        <v>43264</v>
      </c>
      <c r="T108" s="7">
        <v>23.268840000000001</v>
      </c>
      <c r="V108" s="2">
        <v>43264</v>
      </c>
      <c r="W108" s="7">
        <v>211.98</v>
      </c>
      <c r="Y108" s="2">
        <v>43264</v>
      </c>
      <c r="Z108" s="6">
        <v>1.1791</v>
      </c>
      <c r="AB108" s="2">
        <v>43264</v>
      </c>
      <c r="AC108" s="6">
        <v>1.3386</v>
      </c>
      <c r="AE108" s="2">
        <v>43264</v>
      </c>
      <c r="AF108" s="6">
        <v>1.0157</v>
      </c>
      <c r="AH108" s="2">
        <v>43264</v>
      </c>
      <c r="AI108" s="11">
        <v>9.0580000000000001E-3</v>
      </c>
      <c r="AK108" s="2">
        <v>43264</v>
      </c>
      <c r="AL108" s="6">
        <v>228.8193</v>
      </c>
      <c r="AN108" s="2">
        <v>43264</v>
      </c>
      <c r="AO108" s="7">
        <v>2000.53</v>
      </c>
      <c r="AQ108" s="2">
        <v>43264</v>
      </c>
      <c r="AR108" s="8">
        <v>247.20910000000001</v>
      </c>
      <c r="AT108" s="2">
        <v>43264</v>
      </c>
      <c r="AU108" s="8">
        <v>12.94</v>
      </c>
      <c r="AW108" s="2">
        <v>43264</v>
      </c>
      <c r="AX108" s="8">
        <v>7695.6989999999996</v>
      </c>
    </row>
    <row r="109" spans="1:50" x14ac:dyDescent="0.2">
      <c r="A109" s="2">
        <v>43263</v>
      </c>
      <c r="B109" s="7">
        <v>6531.39</v>
      </c>
      <c r="D109" s="2">
        <v>43263</v>
      </c>
      <c r="E109" s="10">
        <v>340.2</v>
      </c>
      <c r="G109" s="2">
        <v>43263</v>
      </c>
      <c r="H109" s="7">
        <v>2786.85</v>
      </c>
      <c r="J109" s="2">
        <v>43263</v>
      </c>
      <c r="K109" s="7">
        <v>3475.58</v>
      </c>
      <c r="M109" s="2">
        <v>43263</v>
      </c>
      <c r="N109" s="7">
        <v>1296.6300000000001</v>
      </c>
      <c r="P109" s="2">
        <v>43263</v>
      </c>
      <c r="Q109" s="7">
        <v>66.36</v>
      </c>
      <c r="S109" s="2">
        <v>43263</v>
      </c>
      <c r="T109" s="7">
        <v>23.65859</v>
      </c>
      <c r="V109" s="2">
        <v>43263</v>
      </c>
      <c r="W109" s="7">
        <v>211.73</v>
      </c>
      <c r="Y109" s="2">
        <v>43263</v>
      </c>
      <c r="Z109" s="6">
        <v>1.1774</v>
      </c>
      <c r="AB109" s="2">
        <v>43263</v>
      </c>
      <c r="AC109" s="6">
        <v>1.3395000000000001</v>
      </c>
      <c r="AE109" s="2">
        <v>43263</v>
      </c>
      <c r="AF109" s="6">
        <v>1.0154000000000001</v>
      </c>
      <c r="AH109" s="2">
        <v>43263</v>
      </c>
      <c r="AI109" s="11">
        <v>9.0699999999999999E-3</v>
      </c>
      <c r="AK109" s="2">
        <v>43263</v>
      </c>
      <c r="AL109" s="6">
        <v>228.2869</v>
      </c>
      <c r="AN109" s="2">
        <v>43263</v>
      </c>
      <c r="AO109" s="7">
        <v>2002.64</v>
      </c>
      <c r="AQ109" s="2">
        <v>43263</v>
      </c>
      <c r="AR109" s="8">
        <v>246.79429999999999</v>
      </c>
      <c r="AT109" s="2">
        <v>43263</v>
      </c>
      <c r="AU109" s="8">
        <v>12.34</v>
      </c>
      <c r="AW109" s="2">
        <v>43263</v>
      </c>
      <c r="AX109" s="8">
        <v>7703.7939999999999</v>
      </c>
    </row>
    <row r="110" spans="1:50" x14ac:dyDescent="0.2">
      <c r="A110" s="2">
        <v>43262</v>
      </c>
      <c r="B110" s="7">
        <v>6760.89</v>
      </c>
      <c r="D110" s="2">
        <v>43262</v>
      </c>
      <c r="E110" s="10">
        <v>338.74</v>
      </c>
      <c r="G110" s="2">
        <v>43262</v>
      </c>
      <c r="H110" s="7">
        <v>2782</v>
      </c>
      <c r="J110" s="2">
        <v>43262</v>
      </c>
      <c r="K110" s="7">
        <v>3480.22</v>
      </c>
      <c r="M110" s="2">
        <v>43262</v>
      </c>
      <c r="N110" s="7">
        <v>1300.31</v>
      </c>
      <c r="P110" s="2">
        <v>43262</v>
      </c>
      <c r="Q110" s="7">
        <v>66.099999999999994</v>
      </c>
      <c r="S110" s="2">
        <v>43262</v>
      </c>
      <c r="T110" s="7">
        <v>23.108000000000001</v>
      </c>
      <c r="V110" s="2">
        <v>43262</v>
      </c>
      <c r="W110" s="7">
        <v>212.24</v>
      </c>
      <c r="Y110" s="2">
        <v>43262</v>
      </c>
      <c r="Z110" s="6">
        <v>1.1788000000000001</v>
      </c>
      <c r="AB110" s="2">
        <v>43262</v>
      </c>
      <c r="AC110" s="6">
        <v>1.3380000000000001</v>
      </c>
      <c r="AE110" s="2">
        <v>43262</v>
      </c>
      <c r="AF110" s="6">
        <v>1.0145999999999999</v>
      </c>
      <c r="AH110" s="2">
        <v>43262</v>
      </c>
      <c r="AI110" s="11">
        <v>9.0889999999999999E-3</v>
      </c>
      <c r="AK110" s="2">
        <v>43262</v>
      </c>
      <c r="AL110" s="6">
        <v>228.1696</v>
      </c>
      <c r="AN110" s="2">
        <v>43262</v>
      </c>
      <c r="AO110" s="7">
        <v>2002.02</v>
      </c>
      <c r="AQ110" s="2">
        <v>43262</v>
      </c>
      <c r="AR110" s="8">
        <v>246.7413</v>
      </c>
      <c r="AT110" s="2">
        <v>43262</v>
      </c>
      <c r="AU110" s="8">
        <v>12.35</v>
      </c>
      <c r="AW110" s="2">
        <v>43262</v>
      </c>
      <c r="AX110" s="8">
        <v>7659.9250000000002</v>
      </c>
    </row>
    <row r="111" spans="1:50" x14ac:dyDescent="0.2">
      <c r="A111" s="2">
        <v>43259</v>
      </c>
      <c r="B111" s="7">
        <v>7646.28</v>
      </c>
      <c r="D111" s="2">
        <v>43259</v>
      </c>
      <c r="E111" s="10">
        <v>336.7</v>
      </c>
      <c r="G111" s="2">
        <v>43259</v>
      </c>
      <c r="H111" s="7">
        <v>2779.03</v>
      </c>
      <c r="J111" s="2">
        <v>43259</v>
      </c>
      <c r="K111" s="7">
        <v>3447.3</v>
      </c>
      <c r="M111" s="2">
        <v>43259</v>
      </c>
      <c r="N111" s="7">
        <v>1298.1600000000001</v>
      </c>
      <c r="P111" s="2">
        <v>43259</v>
      </c>
      <c r="Q111" s="7">
        <v>65.739999999999995</v>
      </c>
      <c r="S111" s="2">
        <v>43259</v>
      </c>
      <c r="T111" s="7">
        <v>23.53332</v>
      </c>
      <c r="V111" s="2">
        <v>43259</v>
      </c>
      <c r="W111" s="7">
        <v>212.93</v>
      </c>
      <c r="Y111" s="2">
        <v>43259</v>
      </c>
      <c r="Z111" s="6">
        <v>1.1773</v>
      </c>
      <c r="AB111" s="2">
        <v>43259</v>
      </c>
      <c r="AC111" s="6">
        <v>1.341</v>
      </c>
      <c r="AE111" s="2">
        <v>43259</v>
      </c>
      <c r="AF111" s="6">
        <v>1.0144</v>
      </c>
      <c r="AH111" s="2">
        <v>43259</v>
      </c>
      <c r="AI111" s="11">
        <v>9.1319999999999995E-3</v>
      </c>
      <c r="AK111" s="2">
        <v>43259</v>
      </c>
      <c r="AL111" s="6">
        <v>228.1525</v>
      </c>
      <c r="AN111" s="2">
        <v>43259</v>
      </c>
      <c r="AO111" s="7">
        <v>2004.07</v>
      </c>
      <c r="AQ111" s="2">
        <v>43259</v>
      </c>
      <c r="AR111" s="8">
        <v>246.46289999999999</v>
      </c>
      <c r="AT111" s="2">
        <v>43259</v>
      </c>
      <c r="AU111" s="8">
        <v>12.18</v>
      </c>
      <c r="AW111" s="2">
        <v>43259</v>
      </c>
      <c r="AX111" s="8">
        <v>7645.5110000000004</v>
      </c>
    </row>
    <row r="112" spans="1:50" x14ac:dyDescent="0.2">
      <c r="A112" s="2">
        <v>43258</v>
      </c>
      <c r="B112" s="7">
        <v>7660.06</v>
      </c>
      <c r="D112" s="2">
        <v>43258</v>
      </c>
      <c r="E112" s="10">
        <v>340.24</v>
      </c>
      <c r="G112" s="2">
        <v>43258</v>
      </c>
      <c r="H112" s="7">
        <v>2770.37</v>
      </c>
      <c r="J112" s="2">
        <v>43258</v>
      </c>
      <c r="K112" s="7">
        <v>3459.77</v>
      </c>
      <c r="M112" s="2">
        <v>43258</v>
      </c>
      <c r="N112" s="7">
        <v>1297.6500000000001</v>
      </c>
      <c r="P112" s="2">
        <v>43258</v>
      </c>
      <c r="Q112" s="7">
        <v>65.95</v>
      </c>
      <c r="S112" s="2">
        <v>43258</v>
      </c>
      <c r="T112" s="7">
        <v>23.64086</v>
      </c>
      <c r="V112" s="2">
        <v>43258</v>
      </c>
      <c r="W112" s="7">
        <v>213.74</v>
      </c>
      <c r="Y112" s="2">
        <v>43258</v>
      </c>
      <c r="Z112" s="6">
        <v>1.1808000000000001</v>
      </c>
      <c r="AB112" s="2">
        <v>43258</v>
      </c>
      <c r="AC112" s="6">
        <v>1.3412999999999999</v>
      </c>
      <c r="AE112" s="2">
        <v>43258</v>
      </c>
      <c r="AF112" s="6">
        <v>1.0185</v>
      </c>
      <c r="AH112" s="2">
        <v>43258</v>
      </c>
      <c r="AI112" s="11">
        <v>9.11E-3</v>
      </c>
      <c r="AK112" s="2">
        <v>43258</v>
      </c>
      <c r="AL112" s="6">
        <v>227.94059999999999</v>
      </c>
      <c r="AN112" s="2">
        <v>43258</v>
      </c>
      <c r="AO112" s="7">
        <v>2004.65</v>
      </c>
      <c r="AQ112" s="2">
        <v>43258</v>
      </c>
      <c r="AR112" s="8">
        <v>246.4229</v>
      </c>
      <c r="AT112" s="2">
        <v>43258</v>
      </c>
      <c r="AU112" s="8">
        <v>12.13</v>
      </c>
      <c r="AW112" s="2">
        <v>43258</v>
      </c>
      <c r="AX112" s="8">
        <v>7635.07</v>
      </c>
    </row>
    <row r="113" spans="1:50" x14ac:dyDescent="0.2">
      <c r="A113" s="2">
        <v>43257</v>
      </c>
      <c r="B113" s="7">
        <v>7619.32</v>
      </c>
      <c r="D113" s="2">
        <v>43257</v>
      </c>
      <c r="E113" s="10">
        <v>341.33</v>
      </c>
      <c r="G113" s="2">
        <v>43257</v>
      </c>
      <c r="H113" s="7">
        <v>2772.35</v>
      </c>
      <c r="J113" s="2">
        <v>43257</v>
      </c>
      <c r="K113" s="7">
        <v>3460.82</v>
      </c>
      <c r="M113" s="2">
        <v>43257</v>
      </c>
      <c r="N113" s="7">
        <v>1297.6300000000001</v>
      </c>
      <c r="P113" s="2">
        <v>43257</v>
      </c>
      <c r="Q113" s="7">
        <v>64.73</v>
      </c>
      <c r="S113" s="2">
        <v>43257</v>
      </c>
      <c r="T113" s="7">
        <v>23.711130000000001</v>
      </c>
      <c r="V113" s="2">
        <v>43257</v>
      </c>
      <c r="W113" s="7">
        <v>213.71</v>
      </c>
      <c r="Y113" s="2">
        <v>43257</v>
      </c>
      <c r="Z113" s="6">
        <v>1.1777</v>
      </c>
      <c r="AB113" s="2">
        <v>43257</v>
      </c>
      <c r="AC113" s="6">
        <v>1.3411</v>
      </c>
      <c r="AE113" s="2">
        <v>43257</v>
      </c>
      <c r="AF113" s="6">
        <v>1.0143</v>
      </c>
      <c r="AH113" s="2">
        <v>43257</v>
      </c>
      <c r="AI113" s="11">
        <v>9.0810000000000005E-3</v>
      </c>
      <c r="AK113" s="2">
        <v>43257</v>
      </c>
      <c r="AL113" s="6">
        <v>228.52090000000001</v>
      </c>
      <c r="AN113" s="2">
        <v>43257</v>
      </c>
      <c r="AO113" s="7">
        <v>2000.33</v>
      </c>
      <c r="AQ113" s="2">
        <v>43257</v>
      </c>
      <c r="AR113" s="8">
        <v>246.85130000000001</v>
      </c>
      <c r="AT113" s="2">
        <v>43257</v>
      </c>
      <c r="AU113" s="8">
        <v>11.64</v>
      </c>
      <c r="AW113" s="2">
        <v>43257</v>
      </c>
      <c r="AX113" s="8">
        <v>7689.2430000000004</v>
      </c>
    </row>
    <row r="114" spans="1:50" x14ac:dyDescent="0.2">
      <c r="A114" s="2">
        <v>43256</v>
      </c>
      <c r="B114" s="7">
        <v>7629.53</v>
      </c>
      <c r="D114" s="2">
        <v>43256</v>
      </c>
      <c r="E114" s="10">
        <v>339.81</v>
      </c>
      <c r="G114" s="2">
        <v>43256</v>
      </c>
      <c r="H114" s="7">
        <v>2748.8</v>
      </c>
      <c r="J114" s="2">
        <v>43256</v>
      </c>
      <c r="K114" s="7">
        <v>3456.79</v>
      </c>
      <c r="M114" s="2">
        <v>43256</v>
      </c>
      <c r="N114" s="7">
        <v>1298.52</v>
      </c>
      <c r="P114" s="2">
        <v>43256</v>
      </c>
      <c r="Q114" s="7">
        <v>65.52</v>
      </c>
      <c r="S114" s="2">
        <v>43256</v>
      </c>
      <c r="T114" s="7">
        <v>23.722249999999999</v>
      </c>
      <c r="V114" s="2">
        <v>43256</v>
      </c>
      <c r="W114" s="7">
        <v>211.37</v>
      </c>
      <c r="Y114" s="2">
        <v>43256</v>
      </c>
      <c r="Z114" s="6">
        <v>1.1715</v>
      </c>
      <c r="AB114" s="2">
        <v>43256</v>
      </c>
      <c r="AC114" s="6">
        <v>1.3382000000000001</v>
      </c>
      <c r="AE114" s="2">
        <v>43256</v>
      </c>
      <c r="AF114" s="6">
        <v>1.0161</v>
      </c>
      <c r="AH114" s="2">
        <v>43256</v>
      </c>
      <c r="AI114" s="11">
        <v>9.1260000000000004E-3</v>
      </c>
      <c r="AK114" s="2">
        <v>43256</v>
      </c>
      <c r="AL114" s="6">
        <v>230.19669999999999</v>
      </c>
      <c r="AN114" s="2">
        <v>43256</v>
      </c>
      <c r="AO114" s="7">
        <v>2006.3</v>
      </c>
      <c r="AQ114" s="2">
        <v>43256</v>
      </c>
      <c r="AR114" s="8">
        <v>248.4016</v>
      </c>
      <c r="AT114" s="2">
        <v>43256</v>
      </c>
      <c r="AU114" s="8">
        <v>12.4</v>
      </c>
      <c r="AW114" s="2">
        <v>43256</v>
      </c>
      <c r="AX114" s="8">
        <v>7637.8630000000003</v>
      </c>
    </row>
    <row r="115" spans="1:50" x14ac:dyDescent="0.2">
      <c r="A115" s="2">
        <v>43255</v>
      </c>
      <c r="B115" s="7">
        <v>7525.77</v>
      </c>
      <c r="D115" s="2">
        <v>43255</v>
      </c>
      <c r="E115" s="10">
        <v>340.69</v>
      </c>
      <c r="G115" s="2">
        <v>43255</v>
      </c>
      <c r="H115" s="7">
        <v>2746.87</v>
      </c>
      <c r="J115" s="2">
        <v>43255</v>
      </c>
      <c r="K115" s="7">
        <v>3469.57</v>
      </c>
      <c r="M115" s="2">
        <v>43255</v>
      </c>
      <c r="N115" s="7">
        <v>1293.5999999999999</v>
      </c>
      <c r="P115" s="2">
        <v>43255</v>
      </c>
      <c r="Q115" s="7">
        <v>64.75</v>
      </c>
      <c r="S115" s="2">
        <v>43255</v>
      </c>
      <c r="T115" s="7">
        <v>23.566040000000001</v>
      </c>
      <c r="V115" s="2">
        <v>43255</v>
      </c>
      <c r="W115" s="7">
        <v>209.19</v>
      </c>
      <c r="Y115" s="2">
        <v>43255</v>
      </c>
      <c r="Z115" s="6">
        <v>1.1686000000000001</v>
      </c>
      <c r="AB115" s="2">
        <v>43255</v>
      </c>
      <c r="AC115" s="6">
        <v>1.3312999999999999</v>
      </c>
      <c r="AE115" s="2">
        <v>43255</v>
      </c>
      <c r="AF115" s="6">
        <v>1.0113000000000001</v>
      </c>
      <c r="AH115" s="2">
        <v>43255</v>
      </c>
      <c r="AI115" s="11">
        <v>9.1170000000000001E-3</v>
      </c>
      <c r="AK115" s="2">
        <v>43255</v>
      </c>
      <c r="AL115" s="6">
        <v>230.13759999999999</v>
      </c>
      <c r="AN115" s="2">
        <v>43255</v>
      </c>
      <c r="AO115" s="7">
        <v>2004.95</v>
      </c>
      <c r="AQ115" s="2">
        <v>43255</v>
      </c>
      <c r="AR115" s="8">
        <v>248.52449999999999</v>
      </c>
      <c r="AT115" s="2">
        <v>43255</v>
      </c>
      <c r="AU115" s="8">
        <v>12.74</v>
      </c>
      <c r="AW115" s="2">
        <v>43255</v>
      </c>
      <c r="AX115" s="8">
        <v>7606.4589999999998</v>
      </c>
    </row>
    <row r="116" spans="1:50" x14ac:dyDescent="0.2">
      <c r="A116" s="2">
        <v>43252</v>
      </c>
      <c r="B116" s="7">
        <v>7437.74</v>
      </c>
      <c r="D116" s="2">
        <v>43252</v>
      </c>
      <c r="E116" s="10">
        <v>335.06</v>
      </c>
      <c r="G116" s="2">
        <v>43252</v>
      </c>
      <c r="H116" s="7">
        <v>2734.62</v>
      </c>
      <c r="J116" s="2">
        <v>43252</v>
      </c>
      <c r="K116" s="7">
        <v>3453.54</v>
      </c>
      <c r="M116" s="2">
        <v>43252</v>
      </c>
      <c r="N116" s="7">
        <v>1295.6099999999999</v>
      </c>
      <c r="P116" s="2">
        <v>43252</v>
      </c>
      <c r="Q116" s="7">
        <v>65.81</v>
      </c>
      <c r="S116" s="2">
        <v>43252</v>
      </c>
      <c r="T116" s="7">
        <v>24.239599999999999</v>
      </c>
      <c r="V116" s="2">
        <v>43252</v>
      </c>
      <c r="W116" s="7">
        <v>207.23</v>
      </c>
      <c r="Y116" s="2">
        <v>43252</v>
      </c>
      <c r="Z116" s="6">
        <v>1.1665000000000001</v>
      </c>
      <c r="AB116" s="2">
        <v>43252</v>
      </c>
      <c r="AC116" s="6">
        <v>1.3348</v>
      </c>
      <c r="AE116" s="2">
        <v>43252</v>
      </c>
      <c r="AF116" s="6">
        <v>1.0122</v>
      </c>
      <c r="AH116" s="2">
        <v>43252</v>
      </c>
      <c r="AI116" s="11">
        <v>9.1339999999999998E-3</v>
      </c>
      <c r="AK116" s="2">
        <v>43252</v>
      </c>
      <c r="AL116" s="6">
        <v>230.01009999999999</v>
      </c>
      <c r="AN116" s="2">
        <v>43252</v>
      </c>
      <c r="AO116" s="7">
        <v>2008.58</v>
      </c>
      <c r="AQ116" s="2">
        <v>43252</v>
      </c>
      <c r="AR116" s="8">
        <v>248.18600000000001</v>
      </c>
      <c r="AT116" s="2">
        <v>43252</v>
      </c>
      <c r="AU116" s="8">
        <v>13.46</v>
      </c>
      <c r="AW116" s="2">
        <v>43252</v>
      </c>
      <c r="AX116" s="8">
        <v>7554.3320000000003</v>
      </c>
    </row>
    <row r="117" spans="1:50" x14ac:dyDescent="0.2">
      <c r="A117" s="2">
        <v>43251</v>
      </c>
      <c r="B117" s="7">
        <v>7538.28</v>
      </c>
      <c r="D117" s="2">
        <v>43251</v>
      </c>
      <c r="E117" s="10">
        <v>333.28</v>
      </c>
      <c r="G117" s="2">
        <v>43251</v>
      </c>
      <c r="H117" s="7">
        <v>2705.27</v>
      </c>
      <c r="J117" s="2">
        <v>43251</v>
      </c>
      <c r="K117" s="7">
        <v>3406.65</v>
      </c>
      <c r="M117" s="2">
        <v>43251</v>
      </c>
      <c r="N117" s="7">
        <v>1301.8800000000001</v>
      </c>
      <c r="P117" s="2">
        <v>43251</v>
      </c>
      <c r="Q117" s="7">
        <v>67.040000000000006</v>
      </c>
      <c r="S117" s="2">
        <v>43251</v>
      </c>
      <c r="T117" s="7">
        <v>24.32403</v>
      </c>
      <c r="V117" s="2">
        <v>43251</v>
      </c>
      <c r="W117" s="7">
        <v>205.98</v>
      </c>
      <c r="Y117" s="2">
        <v>43251</v>
      </c>
      <c r="Z117" s="6">
        <v>1.1671</v>
      </c>
      <c r="AB117" s="2">
        <v>43251</v>
      </c>
      <c r="AC117" s="6">
        <v>1.3292999999999999</v>
      </c>
      <c r="AE117" s="2">
        <v>43251</v>
      </c>
      <c r="AF117" s="6">
        <v>1.0156000000000001</v>
      </c>
      <c r="AH117" s="2">
        <v>43251</v>
      </c>
      <c r="AI117" s="11">
        <v>9.1970000000000003E-3</v>
      </c>
      <c r="AK117" s="2">
        <v>43251</v>
      </c>
      <c r="AL117" s="6">
        <v>230.1155</v>
      </c>
      <c r="AN117" s="2">
        <v>43251</v>
      </c>
      <c r="AO117" s="7">
        <v>2015.76</v>
      </c>
      <c r="AQ117" s="2">
        <v>43251</v>
      </c>
      <c r="AR117" s="8">
        <v>248.13159999999999</v>
      </c>
      <c r="AT117" s="2">
        <v>43251</v>
      </c>
      <c r="AU117" s="8">
        <v>15.43</v>
      </c>
      <c r="AW117" s="2">
        <v>43251</v>
      </c>
      <c r="AX117" s="8">
        <v>7442.1170000000002</v>
      </c>
    </row>
    <row r="118" spans="1:50" x14ac:dyDescent="0.2">
      <c r="A118" s="2">
        <v>43250</v>
      </c>
      <c r="B118" s="7">
        <v>7337.26</v>
      </c>
      <c r="D118" s="2">
        <v>43250</v>
      </c>
      <c r="E118" s="10">
        <v>329.82</v>
      </c>
      <c r="G118" s="2">
        <v>43250</v>
      </c>
      <c r="H118" s="7">
        <v>2724.01</v>
      </c>
      <c r="J118" s="2">
        <v>43250</v>
      </c>
      <c r="K118" s="7">
        <v>3441.19</v>
      </c>
      <c r="M118" s="2">
        <v>43250</v>
      </c>
      <c r="N118" s="7">
        <v>1302.0899999999999</v>
      </c>
      <c r="P118" s="2">
        <v>43250</v>
      </c>
      <c r="Q118" s="7">
        <v>68.209999999999994</v>
      </c>
      <c r="S118" s="2">
        <v>43250</v>
      </c>
      <c r="T118" s="7">
        <v>24.282820000000001</v>
      </c>
      <c r="V118" s="2">
        <v>43250</v>
      </c>
      <c r="W118" s="7">
        <v>205.14</v>
      </c>
      <c r="Y118" s="2">
        <v>43250</v>
      </c>
      <c r="Z118" s="6">
        <v>1.1663999999999999</v>
      </c>
      <c r="AB118" s="2">
        <v>43250</v>
      </c>
      <c r="AC118" s="6">
        <v>1.3291999999999999</v>
      </c>
      <c r="AE118" s="2">
        <v>43250</v>
      </c>
      <c r="AF118" s="6">
        <v>1.0119</v>
      </c>
      <c r="AH118" s="2">
        <v>43250</v>
      </c>
      <c r="AI118" s="11">
        <v>9.1809999999999999E-3</v>
      </c>
      <c r="AK118" s="2">
        <v>43250</v>
      </c>
      <c r="AL118" s="6">
        <v>229.53190000000001</v>
      </c>
      <c r="AN118" s="2">
        <v>43250</v>
      </c>
      <c r="AO118" s="7">
        <v>2014</v>
      </c>
      <c r="AQ118" s="2">
        <v>43250</v>
      </c>
      <c r="AR118" s="8">
        <v>247.20699999999999</v>
      </c>
      <c r="AT118" s="2">
        <v>43250</v>
      </c>
      <c r="AU118" s="8">
        <v>14.94</v>
      </c>
      <c r="AW118" s="2">
        <v>43250</v>
      </c>
      <c r="AX118" s="8">
        <v>7462.4539999999997</v>
      </c>
    </row>
    <row r="119" spans="1:50" x14ac:dyDescent="0.2">
      <c r="A119" s="2">
        <v>43249</v>
      </c>
      <c r="B119" s="7">
        <v>7501.54</v>
      </c>
      <c r="D119" s="2">
        <v>43249</v>
      </c>
      <c r="E119" s="10">
        <v>332.03</v>
      </c>
      <c r="G119" s="2">
        <v>43249</v>
      </c>
      <c r="H119" s="7">
        <v>2689.86</v>
      </c>
      <c r="J119" s="2">
        <v>43249</v>
      </c>
      <c r="K119" s="7">
        <v>3428.14</v>
      </c>
      <c r="M119" s="2">
        <v>43249</v>
      </c>
      <c r="N119" s="7">
        <v>1302.1300000000001</v>
      </c>
      <c r="P119" s="2">
        <v>43249</v>
      </c>
      <c r="Q119" s="7">
        <v>66.73</v>
      </c>
      <c r="S119" s="2">
        <v>43249</v>
      </c>
      <c r="T119" s="7">
        <v>24.72362</v>
      </c>
      <c r="V119" s="2">
        <v>43249</v>
      </c>
      <c r="W119" s="7">
        <v>205.03</v>
      </c>
      <c r="Y119" s="2">
        <v>43249</v>
      </c>
      <c r="Z119" s="6">
        <v>1.1546000000000001</v>
      </c>
      <c r="AB119" s="2">
        <v>43249</v>
      </c>
      <c r="AC119" s="6">
        <v>1.3244</v>
      </c>
      <c r="AE119" s="2">
        <v>43249</v>
      </c>
      <c r="AF119" s="6">
        <v>1.0079</v>
      </c>
      <c r="AH119" s="2">
        <v>43249</v>
      </c>
      <c r="AI119" s="11">
        <v>9.1940000000000008E-3</v>
      </c>
      <c r="AK119" s="2">
        <v>43249</v>
      </c>
      <c r="AL119" s="6">
        <v>229.84</v>
      </c>
      <c r="AN119" s="2">
        <v>43249</v>
      </c>
      <c r="AO119" s="7">
        <v>2021.93</v>
      </c>
      <c r="AQ119" s="2">
        <v>43249</v>
      </c>
      <c r="AR119" s="8">
        <v>247.5249</v>
      </c>
      <c r="AT119" s="2">
        <v>43249</v>
      </c>
      <c r="AU119" s="8">
        <v>17.02</v>
      </c>
      <c r="AW119" s="2">
        <v>43249</v>
      </c>
      <c r="AX119" s="8">
        <v>7396.5940000000001</v>
      </c>
    </row>
    <row r="120" spans="1:50" x14ac:dyDescent="0.2">
      <c r="A120" s="2">
        <v>43248</v>
      </c>
      <c r="B120" s="7">
        <v>7214.8</v>
      </c>
      <c r="D120" s="2">
        <v>43248</v>
      </c>
      <c r="E120" s="10">
        <v>334.5</v>
      </c>
      <c r="G120" s="2">
        <v>43248</v>
      </c>
      <c r="H120" s="7">
        <v>2721.33</v>
      </c>
      <c r="J120" s="2">
        <v>43248</v>
      </c>
      <c r="K120" s="7">
        <v>3482.64</v>
      </c>
      <c r="M120" s="2">
        <v>43248</v>
      </c>
      <c r="N120" s="7">
        <v>1298.17</v>
      </c>
      <c r="P120" s="2">
        <v>43248</v>
      </c>
      <c r="Q120" s="7">
        <v>67.88</v>
      </c>
      <c r="S120" s="2">
        <v>43248</v>
      </c>
      <c r="T120" s="7">
        <v>25.0441</v>
      </c>
      <c r="V120" s="2">
        <v>43248</v>
      </c>
      <c r="W120" s="7">
        <v>204.52</v>
      </c>
      <c r="Y120" s="2">
        <v>43248</v>
      </c>
      <c r="Z120" s="6">
        <v>1.1629</v>
      </c>
      <c r="AB120" s="2">
        <v>43248</v>
      </c>
      <c r="AC120" s="6">
        <v>1.3312999999999999</v>
      </c>
      <c r="AE120" s="2">
        <v>43248</v>
      </c>
      <c r="AF120" s="6">
        <v>1.0065999999999999</v>
      </c>
      <c r="AH120" s="2">
        <v>43248</v>
      </c>
      <c r="AI120" s="11">
        <v>9.1389999999999996E-3</v>
      </c>
      <c r="AK120" s="2">
        <v>43248</v>
      </c>
      <c r="AL120" s="6">
        <v>230.18549999999999</v>
      </c>
      <c r="AN120" s="2">
        <v>43248</v>
      </c>
      <c r="AO120" s="7">
        <v>2005.31</v>
      </c>
      <c r="AQ120" s="2">
        <v>43248</v>
      </c>
      <c r="AR120" s="8">
        <v>248.6156</v>
      </c>
      <c r="AT120" s="2">
        <v>43248</v>
      </c>
      <c r="AU120" s="8">
        <v>13.22</v>
      </c>
      <c r="AW120" s="2">
        <v>43248</v>
      </c>
      <c r="AX120" s="8">
        <v>7433.8540000000003</v>
      </c>
    </row>
    <row r="121" spans="1:50" x14ac:dyDescent="0.2">
      <c r="A121" s="2">
        <v>43245</v>
      </c>
      <c r="B121" s="7">
        <v>7448.08</v>
      </c>
      <c r="D121" s="2">
        <v>43245</v>
      </c>
      <c r="E121" s="10">
        <v>335.39</v>
      </c>
      <c r="G121" s="2">
        <v>43245</v>
      </c>
      <c r="H121" s="7">
        <v>2721.33</v>
      </c>
      <c r="J121" s="2">
        <v>43245</v>
      </c>
      <c r="K121" s="7">
        <v>3515.36</v>
      </c>
      <c r="M121" s="2">
        <v>43245</v>
      </c>
      <c r="N121" s="7">
        <v>1303.67</v>
      </c>
      <c r="P121" s="2">
        <v>43245</v>
      </c>
      <c r="Q121" s="7">
        <v>67.88</v>
      </c>
      <c r="S121" s="2">
        <v>43245</v>
      </c>
      <c r="T121" s="7">
        <v>25.0441</v>
      </c>
      <c r="V121" s="2">
        <v>43245</v>
      </c>
      <c r="W121" s="7">
        <v>204.52</v>
      </c>
      <c r="Y121" s="2">
        <v>43245</v>
      </c>
      <c r="Z121" s="6">
        <v>1.1660999999999999</v>
      </c>
      <c r="AB121" s="2">
        <v>43245</v>
      </c>
      <c r="AC121" s="6">
        <v>1.3317000000000001</v>
      </c>
      <c r="AE121" s="2">
        <v>43245</v>
      </c>
      <c r="AF121" s="6">
        <v>1.0084</v>
      </c>
      <c r="AH121" s="2">
        <v>43245</v>
      </c>
      <c r="AI121" s="11">
        <v>9.1389999999999996E-3</v>
      </c>
      <c r="AK121" s="2">
        <v>43245</v>
      </c>
      <c r="AL121" s="6">
        <v>230.18549999999999</v>
      </c>
      <c r="AN121" s="2">
        <v>43245</v>
      </c>
      <c r="AO121" s="7">
        <v>2005.31</v>
      </c>
      <c r="AQ121" s="2">
        <v>43245</v>
      </c>
      <c r="AR121" s="8">
        <v>248.6156</v>
      </c>
      <c r="AT121" s="2">
        <v>43245</v>
      </c>
      <c r="AU121" s="8">
        <v>13.22</v>
      </c>
      <c r="AW121" s="2">
        <v>43245</v>
      </c>
      <c r="AX121" s="8">
        <v>7433.8540000000003</v>
      </c>
    </row>
    <row r="122" spans="1:50" x14ac:dyDescent="0.2">
      <c r="A122" s="2">
        <v>43244</v>
      </c>
      <c r="B122" s="7">
        <v>7552.45</v>
      </c>
      <c r="D122" s="2">
        <v>43244</v>
      </c>
      <c r="E122" s="10">
        <v>335.81</v>
      </c>
      <c r="G122" s="2">
        <v>43244</v>
      </c>
      <c r="H122" s="7">
        <v>2727.76</v>
      </c>
      <c r="J122" s="2">
        <v>43244</v>
      </c>
      <c r="K122" s="7">
        <v>3521.76</v>
      </c>
      <c r="M122" s="2">
        <v>43244</v>
      </c>
      <c r="N122" s="7">
        <v>1304.83</v>
      </c>
      <c r="P122" s="2">
        <v>43244</v>
      </c>
      <c r="Q122" s="7">
        <v>70.709999999999994</v>
      </c>
      <c r="S122" s="2">
        <v>43244</v>
      </c>
      <c r="T122" s="7">
        <v>24.749949999999998</v>
      </c>
      <c r="V122" s="2">
        <v>43244</v>
      </c>
      <c r="W122" s="7">
        <v>205.54</v>
      </c>
      <c r="Y122" s="2">
        <v>43244</v>
      </c>
      <c r="Z122" s="6">
        <v>1.1732</v>
      </c>
      <c r="AB122" s="2">
        <v>43244</v>
      </c>
      <c r="AC122" s="6">
        <v>1.3387</v>
      </c>
      <c r="AE122" s="2">
        <v>43244</v>
      </c>
      <c r="AF122" s="6">
        <v>1.0084</v>
      </c>
      <c r="AH122" s="2">
        <v>43244</v>
      </c>
      <c r="AI122" s="11">
        <v>9.1470000000000006E-3</v>
      </c>
      <c r="AK122" s="2">
        <v>43244</v>
      </c>
      <c r="AL122" s="6">
        <v>229.79499999999999</v>
      </c>
      <c r="AN122" s="2">
        <v>43244</v>
      </c>
      <c r="AO122" s="7">
        <v>2000.66</v>
      </c>
      <c r="AQ122" s="2">
        <v>43244</v>
      </c>
      <c r="AR122" s="8">
        <v>248.52459999999999</v>
      </c>
      <c r="AT122" s="2">
        <v>43244</v>
      </c>
      <c r="AU122" s="8">
        <v>12.53</v>
      </c>
      <c r="AW122" s="2">
        <v>43244</v>
      </c>
      <c r="AX122" s="8">
        <v>7424.4290000000001</v>
      </c>
    </row>
    <row r="123" spans="1:50" x14ac:dyDescent="0.2">
      <c r="A123" s="2">
        <v>43243</v>
      </c>
      <c r="B123" s="7">
        <v>7590</v>
      </c>
      <c r="D123" s="2">
        <v>43243</v>
      </c>
      <c r="E123" s="10">
        <v>335.35</v>
      </c>
      <c r="G123" s="2">
        <v>43243</v>
      </c>
      <c r="H123" s="7">
        <v>2733.29</v>
      </c>
      <c r="J123" s="2">
        <v>43243</v>
      </c>
      <c r="K123" s="7">
        <v>3541.82</v>
      </c>
      <c r="M123" s="2">
        <v>43243</v>
      </c>
      <c r="N123" s="7">
        <v>1290.53</v>
      </c>
      <c r="P123" s="2">
        <v>43243</v>
      </c>
      <c r="Q123" s="7">
        <v>71.84</v>
      </c>
      <c r="S123" s="2">
        <v>43243</v>
      </c>
      <c r="T123" s="7">
        <v>24.892790000000002</v>
      </c>
      <c r="V123" s="2">
        <v>43243</v>
      </c>
      <c r="W123" s="7">
        <v>204.48</v>
      </c>
      <c r="Y123" s="2">
        <v>43243</v>
      </c>
      <c r="Z123" s="6">
        <v>1.1693</v>
      </c>
      <c r="AB123" s="2">
        <v>43243</v>
      </c>
      <c r="AC123" s="6">
        <v>1.3338000000000001</v>
      </c>
      <c r="AE123" s="2">
        <v>43243</v>
      </c>
      <c r="AF123" s="6">
        <v>1.0039</v>
      </c>
      <c r="AH123" s="2">
        <v>43243</v>
      </c>
      <c r="AI123" s="11">
        <v>9.0699999999999999E-3</v>
      </c>
      <c r="AK123" s="2">
        <v>43243</v>
      </c>
      <c r="AL123" s="6">
        <v>229.27969999999999</v>
      </c>
      <c r="AN123" s="2">
        <v>43243</v>
      </c>
      <c r="AO123" s="7">
        <v>1997.45</v>
      </c>
      <c r="AQ123" s="2">
        <v>43243</v>
      </c>
      <c r="AR123" s="8">
        <v>248.01990000000001</v>
      </c>
      <c r="AT123" s="2">
        <v>43243</v>
      </c>
      <c r="AU123" s="8">
        <v>12.58</v>
      </c>
      <c r="AW123" s="2">
        <v>43243</v>
      </c>
      <c r="AX123" s="8">
        <v>7425.9560000000001</v>
      </c>
    </row>
    <row r="124" spans="1:50" x14ac:dyDescent="0.2">
      <c r="A124" s="2">
        <v>43242</v>
      </c>
      <c r="B124" s="7">
        <v>8108.52</v>
      </c>
      <c r="D124" s="2">
        <v>43242</v>
      </c>
      <c r="E124" s="10">
        <v>339.57</v>
      </c>
      <c r="G124" s="2">
        <v>43242</v>
      </c>
      <c r="H124" s="7">
        <v>2724.44</v>
      </c>
      <c r="J124" s="2">
        <v>43242</v>
      </c>
      <c r="K124" s="7">
        <v>3587.25</v>
      </c>
      <c r="M124" s="2">
        <v>43242</v>
      </c>
      <c r="N124" s="7">
        <v>1294.28</v>
      </c>
      <c r="P124" s="2">
        <v>43242</v>
      </c>
      <c r="Q124" s="7">
        <v>72.13</v>
      </c>
      <c r="S124" s="2">
        <v>43242</v>
      </c>
      <c r="T124" s="7">
        <v>24.587520000000001</v>
      </c>
      <c r="V124" s="2">
        <v>43242</v>
      </c>
      <c r="W124" s="7">
        <v>206.14</v>
      </c>
      <c r="Y124" s="2">
        <v>43242</v>
      </c>
      <c r="Z124" s="6">
        <v>1.1783999999999999</v>
      </c>
      <c r="AB124" s="2">
        <v>43242</v>
      </c>
      <c r="AC124" s="6">
        <v>1.3431999999999999</v>
      </c>
      <c r="AE124" s="2">
        <v>43242</v>
      </c>
      <c r="AF124" s="6">
        <v>1.0065</v>
      </c>
      <c r="AH124" s="2">
        <v>43242</v>
      </c>
      <c r="AI124" s="11">
        <v>9.0139999999999994E-3</v>
      </c>
      <c r="AK124" s="2">
        <v>43242</v>
      </c>
      <c r="AL124" s="6">
        <v>228.87960000000001</v>
      </c>
      <c r="AN124" s="2">
        <v>43242</v>
      </c>
      <c r="AO124" s="7">
        <v>1991.1</v>
      </c>
      <c r="AQ124" s="2">
        <v>43242</v>
      </c>
      <c r="AR124" s="8">
        <v>247.83189999999999</v>
      </c>
      <c r="AT124" s="2">
        <v>43242</v>
      </c>
      <c r="AU124" s="8">
        <v>13.22</v>
      </c>
      <c r="AW124" s="2">
        <v>43242</v>
      </c>
      <c r="AX124" s="8">
        <v>7378.4549999999999</v>
      </c>
    </row>
    <row r="125" spans="1:50" x14ac:dyDescent="0.2">
      <c r="A125" s="2">
        <v>43241</v>
      </c>
      <c r="B125" s="7">
        <v>8406.89</v>
      </c>
      <c r="D125" s="2">
        <v>43241</v>
      </c>
      <c r="E125" s="10">
        <v>338.15</v>
      </c>
      <c r="G125" s="2">
        <v>43241</v>
      </c>
      <c r="H125" s="7">
        <v>2733.01</v>
      </c>
      <c r="J125" s="2">
        <v>43241</v>
      </c>
      <c r="K125" s="7">
        <v>3572.57</v>
      </c>
      <c r="M125" s="2">
        <v>43241</v>
      </c>
      <c r="N125" s="7">
        <v>1289.92</v>
      </c>
      <c r="P125" s="2">
        <v>43241</v>
      </c>
      <c r="Q125" s="7">
        <v>72.239999999999995</v>
      </c>
      <c r="S125" s="2">
        <v>43241</v>
      </c>
      <c r="T125" s="7">
        <v>24.27721</v>
      </c>
      <c r="V125" s="2">
        <v>43241</v>
      </c>
      <c r="W125" s="7">
        <v>205.22</v>
      </c>
      <c r="Y125" s="2">
        <v>43241</v>
      </c>
      <c r="Z125" s="6">
        <v>1.1771</v>
      </c>
      <c r="AB125" s="2">
        <v>43241</v>
      </c>
      <c r="AC125" s="6">
        <v>1.341</v>
      </c>
      <c r="AE125" s="2">
        <v>43241</v>
      </c>
      <c r="AF125" s="6">
        <v>1.0021</v>
      </c>
      <c r="AH125" s="2">
        <v>43241</v>
      </c>
      <c r="AI125" s="11">
        <v>9.0069999999999994E-3</v>
      </c>
      <c r="AK125" s="2">
        <v>43241</v>
      </c>
      <c r="AL125" s="6">
        <v>228.99199999999999</v>
      </c>
      <c r="AN125" s="2">
        <v>43241</v>
      </c>
      <c r="AO125" s="7">
        <v>1991</v>
      </c>
      <c r="AQ125" s="2">
        <v>43241</v>
      </c>
      <c r="AR125" s="8">
        <v>247.84389999999999</v>
      </c>
      <c r="AT125" s="2">
        <v>43241</v>
      </c>
      <c r="AU125" s="8">
        <v>13.08</v>
      </c>
      <c r="AW125" s="2">
        <v>43241</v>
      </c>
      <c r="AX125" s="8">
        <v>7394.0360000000001</v>
      </c>
    </row>
    <row r="126" spans="1:50" x14ac:dyDescent="0.2">
      <c r="A126" s="2">
        <v>43238</v>
      </c>
      <c r="B126" s="7">
        <v>8229.58</v>
      </c>
      <c r="D126" s="2">
        <v>43238</v>
      </c>
      <c r="E126" s="10">
        <v>338.72</v>
      </c>
      <c r="G126" s="2">
        <v>43238</v>
      </c>
      <c r="H126" s="7">
        <v>2712.97</v>
      </c>
      <c r="J126" s="2">
        <v>43238</v>
      </c>
      <c r="K126" s="7">
        <v>3573.76</v>
      </c>
      <c r="M126" s="2">
        <v>43238</v>
      </c>
      <c r="N126" s="7">
        <v>1292.68</v>
      </c>
      <c r="P126" s="2">
        <v>43238</v>
      </c>
      <c r="Q126" s="7">
        <v>71.28</v>
      </c>
      <c r="S126" s="2">
        <v>43238</v>
      </c>
      <c r="T126" s="7">
        <v>24.28519</v>
      </c>
      <c r="V126" s="2">
        <v>43238</v>
      </c>
      <c r="W126" s="7">
        <v>204.13</v>
      </c>
      <c r="Y126" s="2">
        <v>43238</v>
      </c>
      <c r="Z126" s="6">
        <v>1.1783999999999999</v>
      </c>
      <c r="AB126" s="2">
        <v>43238</v>
      </c>
      <c r="AC126" s="6">
        <v>1.3482000000000001</v>
      </c>
      <c r="AE126" s="2">
        <v>43238</v>
      </c>
      <c r="AF126" s="6">
        <v>1.0033000000000001</v>
      </c>
      <c r="AH126" s="2">
        <v>43238</v>
      </c>
      <c r="AI126" s="11">
        <v>9.0390000000000002E-3</v>
      </c>
      <c r="AK126" s="2">
        <v>43238</v>
      </c>
      <c r="AL126" s="6">
        <v>229.2467</v>
      </c>
      <c r="AN126" s="2">
        <v>43238</v>
      </c>
      <c r="AO126" s="7">
        <v>1990.49</v>
      </c>
      <c r="AQ126" s="2">
        <v>43238</v>
      </c>
      <c r="AR126" s="8">
        <v>248.11429999999999</v>
      </c>
      <c r="AT126" s="2">
        <v>43238</v>
      </c>
      <c r="AU126" s="8">
        <v>13.42</v>
      </c>
      <c r="AW126" s="2">
        <v>43238</v>
      </c>
      <c r="AX126" s="8">
        <v>7354.3389999999999</v>
      </c>
    </row>
    <row r="127" spans="1:50" x14ac:dyDescent="0.2">
      <c r="A127" s="2">
        <v>43237</v>
      </c>
      <c r="B127" s="7">
        <v>8204.0499999999993</v>
      </c>
      <c r="D127" s="2">
        <v>43237</v>
      </c>
      <c r="E127" s="10">
        <v>341.18</v>
      </c>
      <c r="G127" s="2">
        <v>43237</v>
      </c>
      <c r="H127" s="7">
        <v>2720.13</v>
      </c>
      <c r="J127" s="2">
        <v>43237</v>
      </c>
      <c r="K127" s="7">
        <v>3592.18</v>
      </c>
      <c r="M127" s="2">
        <v>43237</v>
      </c>
      <c r="N127" s="7">
        <v>1291.46</v>
      </c>
      <c r="P127" s="2">
        <v>43237</v>
      </c>
      <c r="Q127" s="7">
        <v>71.489999999999995</v>
      </c>
      <c r="S127" s="2">
        <v>43237</v>
      </c>
      <c r="T127" s="7">
        <v>23.760619999999999</v>
      </c>
      <c r="V127" s="2">
        <v>43237</v>
      </c>
      <c r="W127" s="7">
        <v>205.51</v>
      </c>
      <c r="Y127" s="2">
        <v>43237</v>
      </c>
      <c r="Z127" s="6">
        <v>1.1804999999999999</v>
      </c>
      <c r="AB127" s="2">
        <v>43237</v>
      </c>
      <c r="AC127" s="6">
        <v>1.3514999999999999</v>
      </c>
      <c r="AE127" s="2">
        <v>43237</v>
      </c>
      <c r="AF127" s="6">
        <v>0.99919999999999998</v>
      </c>
      <c r="AH127" s="2">
        <v>43237</v>
      </c>
      <c r="AI127" s="11">
        <v>9.0390000000000002E-3</v>
      </c>
      <c r="AK127" s="2">
        <v>43237</v>
      </c>
      <c r="AL127" s="6">
        <v>228.9478</v>
      </c>
      <c r="AN127" s="2">
        <v>43237</v>
      </c>
      <c r="AO127" s="7">
        <v>1986.16</v>
      </c>
      <c r="AQ127" s="2">
        <v>43237</v>
      </c>
      <c r="AR127" s="8">
        <v>247.92699999999999</v>
      </c>
      <c r="AT127" s="2">
        <v>43237</v>
      </c>
      <c r="AU127" s="8">
        <v>13.43</v>
      </c>
      <c r="AW127" s="2">
        <v>43237</v>
      </c>
      <c r="AX127" s="8">
        <v>7382.473</v>
      </c>
    </row>
    <row r="128" spans="1:50" x14ac:dyDescent="0.2">
      <c r="A128" s="2">
        <v>43236</v>
      </c>
      <c r="B128" s="7">
        <v>8291.2199999999993</v>
      </c>
      <c r="D128" s="2">
        <v>43236</v>
      </c>
      <c r="E128" s="10">
        <v>343.77</v>
      </c>
      <c r="G128" s="2">
        <v>43236</v>
      </c>
      <c r="H128" s="7">
        <v>2722.46</v>
      </c>
      <c r="J128" s="2">
        <v>43236</v>
      </c>
      <c r="K128" s="7">
        <v>3562.85</v>
      </c>
      <c r="M128" s="2">
        <v>43236</v>
      </c>
      <c r="N128" s="7">
        <v>1291.75</v>
      </c>
      <c r="P128" s="2">
        <v>43236</v>
      </c>
      <c r="Q128" s="7">
        <v>71.489999999999995</v>
      </c>
      <c r="S128" s="2">
        <v>43236</v>
      </c>
      <c r="T128" s="7">
        <v>23.824390000000001</v>
      </c>
      <c r="V128" s="2">
        <v>43236</v>
      </c>
      <c r="W128" s="7">
        <v>205.3</v>
      </c>
      <c r="Y128" s="2">
        <v>43236</v>
      </c>
      <c r="Z128" s="6">
        <v>1.1813</v>
      </c>
      <c r="AB128" s="2">
        <v>43236</v>
      </c>
      <c r="AC128" s="6">
        <v>1.3498000000000001</v>
      </c>
      <c r="AE128" s="2">
        <v>43236</v>
      </c>
      <c r="AF128" s="6">
        <v>1.0003</v>
      </c>
      <c r="AH128" s="2">
        <v>43236</v>
      </c>
      <c r="AI128" s="11">
        <v>9.0840000000000001E-3</v>
      </c>
      <c r="AK128" s="2">
        <v>43236</v>
      </c>
      <c r="AL128" s="6">
        <v>229.35499999999999</v>
      </c>
      <c r="AN128" s="2">
        <v>43236</v>
      </c>
      <c r="AO128" s="7">
        <v>1987.75</v>
      </c>
      <c r="AQ128" s="2">
        <v>43236</v>
      </c>
      <c r="AR128" s="8">
        <v>248.26910000000001</v>
      </c>
      <c r="AT128" s="2">
        <v>43236</v>
      </c>
      <c r="AU128" s="8">
        <v>13.42</v>
      </c>
      <c r="AW128" s="2">
        <v>43236</v>
      </c>
      <c r="AX128" s="8">
        <v>7398.2950000000001</v>
      </c>
    </row>
    <row r="129" spans="1:50" x14ac:dyDescent="0.2">
      <c r="A129" s="2">
        <v>43235</v>
      </c>
      <c r="B129" s="7">
        <v>8518.75</v>
      </c>
      <c r="D129" s="2">
        <v>43235</v>
      </c>
      <c r="E129" s="10">
        <v>342.41</v>
      </c>
      <c r="G129" s="2">
        <v>43235</v>
      </c>
      <c r="H129" s="7">
        <v>2711.45</v>
      </c>
      <c r="J129" s="2">
        <v>43235</v>
      </c>
      <c r="K129" s="7">
        <v>3564.29</v>
      </c>
      <c r="M129" s="2">
        <v>43235</v>
      </c>
      <c r="N129" s="7">
        <v>1291.45</v>
      </c>
      <c r="P129" s="2">
        <v>43235</v>
      </c>
      <c r="Q129" s="7">
        <v>71.31</v>
      </c>
      <c r="S129" s="2">
        <v>43235</v>
      </c>
      <c r="T129" s="7">
        <v>23.98817</v>
      </c>
      <c r="V129" s="2">
        <v>43235</v>
      </c>
      <c r="W129" s="7">
        <v>204.81</v>
      </c>
      <c r="Y129" s="2">
        <v>43235</v>
      </c>
      <c r="Z129" s="6">
        <v>1.1865999999999999</v>
      </c>
      <c r="AB129" s="2">
        <v>43235</v>
      </c>
      <c r="AC129" s="6">
        <v>1.3517999999999999</v>
      </c>
      <c r="AE129" s="2">
        <v>43235</v>
      </c>
      <c r="AF129" s="6">
        <v>0.99950000000000006</v>
      </c>
      <c r="AH129" s="2">
        <v>43235</v>
      </c>
      <c r="AI129" s="11">
        <v>9.0659999999999994E-3</v>
      </c>
      <c r="AK129" s="2">
        <v>43235</v>
      </c>
      <c r="AL129" s="6">
        <v>229.23070000000001</v>
      </c>
      <c r="AN129" s="2">
        <v>43235</v>
      </c>
      <c r="AO129" s="7">
        <v>1989.01</v>
      </c>
      <c r="AQ129" s="2">
        <v>43235</v>
      </c>
      <c r="AR129" s="8">
        <v>248.56559999999999</v>
      </c>
      <c r="AT129" s="2">
        <v>43235</v>
      </c>
      <c r="AU129" s="8">
        <v>14.63</v>
      </c>
      <c r="AW129" s="2">
        <v>43235</v>
      </c>
      <c r="AX129" s="8">
        <v>7351.6270000000004</v>
      </c>
    </row>
    <row r="130" spans="1:50" x14ac:dyDescent="0.2">
      <c r="A130" s="2">
        <v>43234</v>
      </c>
      <c r="B130" s="7">
        <v>8811.66</v>
      </c>
      <c r="D130" s="2">
        <v>43234</v>
      </c>
      <c r="E130" s="10">
        <v>346.82</v>
      </c>
      <c r="G130" s="2">
        <v>43234</v>
      </c>
      <c r="H130" s="7">
        <v>2730.13</v>
      </c>
      <c r="J130" s="2">
        <v>43234</v>
      </c>
      <c r="K130" s="7">
        <v>3565.74</v>
      </c>
      <c r="M130" s="2">
        <v>43234</v>
      </c>
      <c r="N130" s="7">
        <v>1319.24</v>
      </c>
      <c r="P130" s="2">
        <v>43234</v>
      </c>
      <c r="Q130" s="7">
        <v>70.959999999999994</v>
      </c>
      <c r="S130" s="2">
        <v>43234</v>
      </c>
      <c r="T130" s="7">
        <v>23.820129999999999</v>
      </c>
      <c r="V130" s="2">
        <v>43234</v>
      </c>
      <c r="W130" s="7">
        <v>205.57</v>
      </c>
      <c r="Y130" s="2">
        <v>43234</v>
      </c>
      <c r="Z130" s="6">
        <v>1.1976</v>
      </c>
      <c r="AB130" s="2">
        <v>43234</v>
      </c>
      <c r="AC130" s="6">
        <v>1.3584000000000001</v>
      </c>
      <c r="AE130" s="2">
        <v>43234</v>
      </c>
      <c r="AF130" s="6">
        <v>1.002</v>
      </c>
      <c r="AH130" s="2">
        <v>43234</v>
      </c>
      <c r="AI130" s="11">
        <v>9.1389999999999996E-3</v>
      </c>
      <c r="AK130" s="2">
        <v>43234</v>
      </c>
      <c r="AL130" s="6">
        <v>229.57480000000001</v>
      </c>
      <c r="AN130" s="2">
        <v>43234</v>
      </c>
      <c r="AO130" s="7">
        <v>1998.52</v>
      </c>
      <c r="AQ130" s="2">
        <v>43234</v>
      </c>
      <c r="AR130" s="8">
        <v>248.9615</v>
      </c>
      <c r="AT130" s="2">
        <v>43234</v>
      </c>
      <c r="AU130" s="8">
        <v>12.93</v>
      </c>
      <c r="AW130" s="2">
        <v>43234</v>
      </c>
      <c r="AX130" s="8">
        <v>7411.3149999999996</v>
      </c>
    </row>
    <row r="131" spans="1:50" x14ac:dyDescent="0.2">
      <c r="A131" s="2">
        <v>43231</v>
      </c>
      <c r="B131" s="7">
        <v>8432.01</v>
      </c>
      <c r="D131" s="2">
        <v>43231</v>
      </c>
      <c r="E131" s="10">
        <v>344.58</v>
      </c>
      <c r="G131" s="2">
        <v>43231</v>
      </c>
      <c r="H131" s="7">
        <v>2727.72</v>
      </c>
      <c r="J131" s="2">
        <v>43231</v>
      </c>
      <c r="K131" s="7">
        <v>3565.52</v>
      </c>
      <c r="M131" s="2">
        <v>43231</v>
      </c>
      <c r="N131" s="7">
        <v>1322.07</v>
      </c>
      <c r="P131" s="2">
        <v>43231</v>
      </c>
      <c r="Q131" s="7">
        <v>70.7</v>
      </c>
      <c r="S131" s="2">
        <v>43231</v>
      </c>
      <c r="T131" s="7">
        <v>23.852879999999999</v>
      </c>
      <c r="V131" s="2">
        <v>43231</v>
      </c>
      <c r="W131" s="7">
        <v>204.66</v>
      </c>
      <c r="Y131" s="2">
        <v>43231</v>
      </c>
      <c r="Z131" s="6">
        <v>1.1958</v>
      </c>
      <c r="AB131" s="2">
        <v>43231</v>
      </c>
      <c r="AC131" s="6">
        <v>1.3552</v>
      </c>
      <c r="AE131" s="2">
        <v>43231</v>
      </c>
      <c r="AF131" s="6">
        <v>1.0001</v>
      </c>
      <c r="AH131" s="2">
        <v>43231</v>
      </c>
      <c r="AI131" s="11">
        <v>9.1549999999999999E-3</v>
      </c>
      <c r="AK131" s="2">
        <v>43231</v>
      </c>
      <c r="AL131" s="6">
        <v>230.065</v>
      </c>
      <c r="AN131" s="2">
        <v>43231</v>
      </c>
      <c r="AO131" s="7">
        <v>1999.69</v>
      </c>
      <c r="AQ131" s="2">
        <v>43231</v>
      </c>
      <c r="AR131" s="8">
        <v>249.524</v>
      </c>
      <c r="AT131" s="2">
        <v>43231</v>
      </c>
      <c r="AU131" s="8">
        <v>12.65</v>
      </c>
      <c r="AW131" s="2">
        <v>43231</v>
      </c>
      <c r="AX131" s="8">
        <v>7402.8829999999998</v>
      </c>
    </row>
    <row r="132" spans="1:50" x14ac:dyDescent="0.2">
      <c r="A132" s="2">
        <v>43230</v>
      </c>
      <c r="B132" s="7">
        <v>9092.67</v>
      </c>
      <c r="D132" s="2">
        <v>43230</v>
      </c>
      <c r="E132" s="10">
        <v>343.55</v>
      </c>
      <c r="G132" s="2">
        <v>43230</v>
      </c>
      <c r="H132" s="7">
        <v>2723.07</v>
      </c>
      <c r="J132" s="2">
        <v>43230</v>
      </c>
      <c r="K132" s="7">
        <v>3569.71</v>
      </c>
      <c r="M132" s="2">
        <v>43230</v>
      </c>
      <c r="N132" s="7">
        <v>1319.57</v>
      </c>
      <c r="P132" s="2">
        <v>43230</v>
      </c>
      <c r="Q132" s="7">
        <v>71.36</v>
      </c>
      <c r="S132" s="2">
        <v>43230</v>
      </c>
      <c r="T132" s="7">
        <v>24.227450000000001</v>
      </c>
      <c r="V132" s="2">
        <v>43230</v>
      </c>
      <c r="W132" s="7">
        <v>205.46</v>
      </c>
      <c r="Y132" s="2">
        <v>43230</v>
      </c>
      <c r="Z132" s="6">
        <v>1.1911</v>
      </c>
      <c r="AB132" s="2">
        <v>43230</v>
      </c>
      <c r="AC132" s="6">
        <v>1.3498999999999999</v>
      </c>
      <c r="AE132" s="2">
        <v>43230</v>
      </c>
      <c r="AF132" s="6">
        <v>0.997</v>
      </c>
      <c r="AH132" s="2">
        <v>43230</v>
      </c>
      <c r="AI132" s="11">
        <v>9.136E-3</v>
      </c>
      <c r="AK132" s="2">
        <v>43230</v>
      </c>
      <c r="AL132" s="6">
        <v>230.11689999999999</v>
      </c>
      <c r="AN132" s="2">
        <v>43230</v>
      </c>
      <c r="AO132" s="7">
        <v>1998.55</v>
      </c>
      <c r="AQ132" s="2">
        <v>43230</v>
      </c>
      <c r="AR132" s="8">
        <v>249.51249999999999</v>
      </c>
      <c r="AT132" s="2">
        <v>43230</v>
      </c>
      <c r="AU132" s="8">
        <v>13.23</v>
      </c>
      <c r="AW132" s="2">
        <v>43230</v>
      </c>
      <c r="AX132" s="8">
        <v>7404.9750000000004</v>
      </c>
    </row>
    <row r="133" spans="1:50" x14ac:dyDescent="0.2">
      <c r="A133" s="2">
        <v>43229</v>
      </c>
      <c r="B133" s="7">
        <v>9248.19</v>
      </c>
      <c r="D133" s="2">
        <v>43229</v>
      </c>
      <c r="E133" s="10">
        <v>339.77</v>
      </c>
      <c r="G133" s="2">
        <v>43229</v>
      </c>
      <c r="H133" s="7">
        <v>2697.79</v>
      </c>
      <c r="J133" s="2">
        <v>43229</v>
      </c>
      <c r="K133" s="7">
        <v>3569.74</v>
      </c>
      <c r="M133" s="2">
        <v>43229</v>
      </c>
      <c r="N133" s="7">
        <v>1312.4</v>
      </c>
      <c r="P133" s="2">
        <v>43229</v>
      </c>
      <c r="Q133" s="7">
        <v>71.14</v>
      </c>
      <c r="S133" s="2">
        <v>43229</v>
      </c>
      <c r="T133" s="7">
        <v>24.277149999999999</v>
      </c>
      <c r="V133" s="2">
        <v>43229</v>
      </c>
      <c r="W133" s="7">
        <v>205.27</v>
      </c>
      <c r="Y133" s="2">
        <v>43229</v>
      </c>
      <c r="Z133" s="6">
        <v>1.1855</v>
      </c>
      <c r="AB133" s="2">
        <v>43229</v>
      </c>
      <c r="AC133" s="6">
        <v>1.3557999999999999</v>
      </c>
      <c r="AE133" s="2">
        <v>43229</v>
      </c>
      <c r="AF133" s="6">
        <v>0.99560000000000004</v>
      </c>
      <c r="AH133" s="2">
        <v>43229</v>
      </c>
      <c r="AI133" s="11">
        <v>9.1190000000000004E-3</v>
      </c>
      <c r="AK133" s="2">
        <v>43229</v>
      </c>
      <c r="AL133" s="6">
        <v>230.33439999999999</v>
      </c>
      <c r="AN133" s="2">
        <v>43229</v>
      </c>
      <c r="AO133" s="7">
        <v>1994.86</v>
      </c>
      <c r="AQ133" s="2">
        <v>43229</v>
      </c>
      <c r="AR133" s="8">
        <v>249.5087</v>
      </c>
      <c r="AT133" s="2">
        <v>43229</v>
      </c>
      <c r="AU133" s="8">
        <v>13.42</v>
      </c>
      <c r="AW133" s="2">
        <v>43229</v>
      </c>
      <c r="AX133" s="8">
        <v>7339.9049999999997</v>
      </c>
    </row>
    <row r="134" spans="1:50" x14ac:dyDescent="0.2">
      <c r="A134" s="2">
        <v>43228</v>
      </c>
      <c r="B134" s="7">
        <v>9160.9699999999993</v>
      </c>
      <c r="D134" s="2">
        <v>43228</v>
      </c>
      <c r="E134" s="10">
        <v>338.57</v>
      </c>
      <c r="G134" s="2">
        <v>43228</v>
      </c>
      <c r="H134" s="7">
        <v>2671.92</v>
      </c>
      <c r="J134" s="2">
        <v>43228</v>
      </c>
      <c r="K134" s="7">
        <v>3557.88</v>
      </c>
      <c r="M134" s="2">
        <v>43228</v>
      </c>
      <c r="N134" s="7">
        <v>1314.21</v>
      </c>
      <c r="P134" s="2">
        <v>43228</v>
      </c>
      <c r="Q134" s="7">
        <v>69.06</v>
      </c>
      <c r="S134" s="2">
        <v>43228</v>
      </c>
      <c r="T134" s="7">
        <v>24.394279999999998</v>
      </c>
      <c r="V134" s="2">
        <v>43228</v>
      </c>
      <c r="W134" s="7">
        <v>204.49</v>
      </c>
      <c r="Y134" s="2">
        <v>43228</v>
      </c>
      <c r="Z134" s="6">
        <v>1.1879999999999999</v>
      </c>
      <c r="AB134" s="2">
        <v>43228</v>
      </c>
      <c r="AC134" s="6">
        <v>1.3546</v>
      </c>
      <c r="AE134" s="2">
        <v>43228</v>
      </c>
      <c r="AF134" s="6">
        <v>0.99839999999999995</v>
      </c>
      <c r="AH134" s="2">
        <v>43228</v>
      </c>
      <c r="AI134" s="11">
        <v>9.1690000000000001E-3</v>
      </c>
      <c r="AK134" s="2">
        <v>43228</v>
      </c>
      <c r="AL134" s="6">
        <v>230.1902</v>
      </c>
      <c r="AN134" s="2">
        <v>43228</v>
      </c>
      <c r="AO134" s="7">
        <v>1997.92</v>
      </c>
      <c r="AQ134" s="2">
        <v>43228</v>
      </c>
      <c r="AR134" s="8">
        <v>249.47460000000001</v>
      </c>
      <c r="AT134" s="2">
        <v>43228</v>
      </c>
      <c r="AU134" s="8">
        <v>14.71</v>
      </c>
      <c r="AW134" s="2">
        <v>43228</v>
      </c>
      <c r="AX134" s="8">
        <v>7266.902</v>
      </c>
    </row>
    <row r="135" spans="1:50" x14ac:dyDescent="0.2">
      <c r="A135" s="2">
        <v>43227</v>
      </c>
      <c r="B135" s="7">
        <v>9437.6200000000008</v>
      </c>
      <c r="D135" s="2">
        <v>43227</v>
      </c>
      <c r="E135" s="10">
        <v>336.24</v>
      </c>
      <c r="G135" s="2">
        <v>43227</v>
      </c>
      <c r="H135" s="7">
        <v>2672.63</v>
      </c>
      <c r="J135" s="2">
        <v>43227</v>
      </c>
      <c r="K135" s="7">
        <v>3564.19</v>
      </c>
      <c r="M135" s="2">
        <v>43227</v>
      </c>
      <c r="N135" s="7">
        <v>1313.91</v>
      </c>
      <c r="P135" s="2">
        <v>43227</v>
      </c>
      <c r="Q135" s="7">
        <v>70.73</v>
      </c>
      <c r="S135" s="2">
        <v>43227</v>
      </c>
      <c r="T135" s="7">
        <v>24.24981</v>
      </c>
      <c r="V135" s="2">
        <v>43227</v>
      </c>
      <c r="W135" s="7">
        <v>205.55</v>
      </c>
      <c r="Y135" s="2">
        <v>43227</v>
      </c>
      <c r="Z135" s="6">
        <v>1.1933</v>
      </c>
      <c r="AB135" s="2">
        <v>43227</v>
      </c>
      <c r="AC135" s="6">
        <v>1.3564000000000001</v>
      </c>
      <c r="AE135" s="2">
        <v>43227</v>
      </c>
      <c r="AF135" s="6">
        <v>0.99770000000000003</v>
      </c>
      <c r="AH135" s="2">
        <v>43227</v>
      </c>
      <c r="AI135" s="11">
        <v>9.1680000000000008E-3</v>
      </c>
      <c r="AK135" s="2">
        <v>43227</v>
      </c>
      <c r="AL135" s="6">
        <v>230.36269999999999</v>
      </c>
      <c r="AN135" s="2">
        <v>43227</v>
      </c>
      <c r="AO135" s="7">
        <v>2000.06</v>
      </c>
      <c r="AQ135" s="2">
        <v>43227</v>
      </c>
      <c r="AR135" s="8">
        <v>249.85169999999999</v>
      </c>
      <c r="AT135" s="2">
        <v>43227</v>
      </c>
      <c r="AU135" s="8">
        <v>14.75</v>
      </c>
      <c r="AW135" s="2">
        <v>43227</v>
      </c>
      <c r="AX135" s="8">
        <v>7265.2129999999997</v>
      </c>
    </row>
    <row r="136" spans="1:50" x14ac:dyDescent="0.2">
      <c r="A136" s="2">
        <v>43224</v>
      </c>
      <c r="B136" s="7">
        <v>9683.5400000000009</v>
      </c>
      <c r="D136" s="2">
        <v>43224</v>
      </c>
      <c r="E136" s="10">
        <v>333.95</v>
      </c>
      <c r="G136" s="2">
        <v>43224</v>
      </c>
      <c r="H136" s="7">
        <v>2663.42</v>
      </c>
      <c r="J136" s="2">
        <v>43224</v>
      </c>
      <c r="K136" s="7">
        <v>3550.59</v>
      </c>
      <c r="M136" s="2">
        <v>43224</v>
      </c>
      <c r="N136" s="7">
        <v>1313.43</v>
      </c>
      <c r="P136" s="2">
        <v>43224</v>
      </c>
      <c r="Q136" s="7">
        <v>69.72</v>
      </c>
      <c r="S136" s="2">
        <v>43224</v>
      </c>
      <c r="T136" s="7">
        <v>24.785049999999998</v>
      </c>
      <c r="V136" s="2">
        <v>43224</v>
      </c>
      <c r="W136" s="7">
        <v>205.55</v>
      </c>
      <c r="Y136" s="2">
        <v>43224</v>
      </c>
      <c r="Z136" s="6">
        <v>1.1962999999999999</v>
      </c>
      <c r="AB136" s="2">
        <v>43224</v>
      </c>
      <c r="AC136" s="6">
        <v>1.3546</v>
      </c>
      <c r="AE136" s="2">
        <v>43224</v>
      </c>
      <c r="AF136" s="6">
        <v>1.0003</v>
      </c>
      <c r="AH136" s="2">
        <v>43224</v>
      </c>
      <c r="AI136" s="11">
        <v>9.1780000000000004E-3</v>
      </c>
      <c r="AK136" s="2">
        <v>43224</v>
      </c>
      <c r="AL136" s="6">
        <v>230.36269999999999</v>
      </c>
      <c r="AN136" s="2">
        <v>43224</v>
      </c>
      <c r="AO136" s="7">
        <v>1999.85</v>
      </c>
      <c r="AQ136" s="2">
        <v>43224</v>
      </c>
      <c r="AR136" s="8">
        <v>249.85169999999999</v>
      </c>
      <c r="AT136" s="2">
        <v>43224</v>
      </c>
      <c r="AU136" s="8">
        <v>14.77</v>
      </c>
      <c r="AW136" s="2">
        <v>43224</v>
      </c>
      <c r="AX136" s="8">
        <v>7209.6180000000004</v>
      </c>
    </row>
    <row r="137" spans="1:50" x14ac:dyDescent="0.2">
      <c r="A137" s="2">
        <v>43223</v>
      </c>
      <c r="B137" s="7">
        <v>9652.0400000000009</v>
      </c>
      <c r="D137" s="2">
        <v>43223</v>
      </c>
      <c r="E137" s="10">
        <v>334.01</v>
      </c>
      <c r="G137" s="2">
        <v>43223</v>
      </c>
      <c r="H137" s="7">
        <v>2629.73</v>
      </c>
      <c r="J137" s="2">
        <v>43223</v>
      </c>
      <c r="K137" s="7">
        <v>3529.12</v>
      </c>
      <c r="M137" s="2">
        <v>43223</v>
      </c>
      <c r="N137" s="7">
        <v>1312.69</v>
      </c>
      <c r="P137" s="2">
        <v>43223</v>
      </c>
      <c r="Q137" s="7">
        <v>68.430000000000007</v>
      </c>
      <c r="S137" s="2">
        <v>43223</v>
      </c>
      <c r="T137" s="7">
        <v>25.122599999999998</v>
      </c>
      <c r="V137" s="2">
        <v>43223</v>
      </c>
      <c r="W137" s="7">
        <v>201.54</v>
      </c>
      <c r="Y137" s="2">
        <v>43223</v>
      </c>
      <c r="Z137" s="6">
        <v>1.1988000000000001</v>
      </c>
      <c r="AB137" s="2">
        <v>43223</v>
      </c>
      <c r="AC137" s="6">
        <v>1.3582000000000001</v>
      </c>
      <c r="AE137" s="2">
        <v>43223</v>
      </c>
      <c r="AF137" s="6">
        <v>1.002</v>
      </c>
      <c r="AH137" s="2">
        <v>43223</v>
      </c>
      <c r="AI137" s="11">
        <v>9.162E-3</v>
      </c>
      <c r="AK137" s="2">
        <v>43223</v>
      </c>
      <c r="AL137" s="6">
        <v>230.60820000000001</v>
      </c>
      <c r="AN137" s="2">
        <v>43223</v>
      </c>
      <c r="AO137" s="7">
        <v>1999.47</v>
      </c>
      <c r="AQ137" s="2">
        <v>43223</v>
      </c>
      <c r="AR137" s="8">
        <v>250.2079</v>
      </c>
      <c r="AT137" s="2">
        <v>43223</v>
      </c>
      <c r="AU137" s="8">
        <v>15.9</v>
      </c>
      <c r="AW137" s="2">
        <v>43223</v>
      </c>
      <c r="AX137" s="8">
        <v>7088.1509999999998</v>
      </c>
    </row>
    <row r="138" spans="1:50" x14ac:dyDescent="0.2">
      <c r="A138" s="2">
        <v>43222</v>
      </c>
      <c r="B138" s="7">
        <v>9175.76</v>
      </c>
      <c r="D138" s="2">
        <v>43222</v>
      </c>
      <c r="E138" s="10">
        <v>337.48</v>
      </c>
      <c r="G138" s="2">
        <v>43222</v>
      </c>
      <c r="H138" s="7">
        <v>2635.67</v>
      </c>
      <c r="J138" s="2">
        <v>43222</v>
      </c>
      <c r="K138" s="7">
        <v>3553.79</v>
      </c>
      <c r="M138" s="2">
        <v>43222</v>
      </c>
      <c r="N138" s="7">
        <v>1305.3599999999999</v>
      </c>
      <c r="P138" s="2">
        <v>43222</v>
      </c>
      <c r="Q138" s="7">
        <v>67.930000000000007</v>
      </c>
      <c r="S138" s="2">
        <v>43222</v>
      </c>
      <c r="T138" s="7">
        <v>24.799189999999999</v>
      </c>
      <c r="V138" s="2">
        <v>43222</v>
      </c>
      <c r="W138" s="7">
        <v>203.74</v>
      </c>
      <c r="Y138" s="2">
        <v>43222</v>
      </c>
      <c r="Z138" s="6">
        <v>1.1967000000000001</v>
      </c>
      <c r="AB138" s="2">
        <v>43222</v>
      </c>
      <c r="AC138" s="6">
        <v>1.3601000000000001</v>
      </c>
      <c r="AE138" s="2">
        <v>43222</v>
      </c>
      <c r="AF138" s="6">
        <v>1.002</v>
      </c>
      <c r="AH138" s="2">
        <v>43222</v>
      </c>
      <c r="AI138" s="11">
        <v>9.103E-3</v>
      </c>
      <c r="AK138" s="2">
        <v>43222</v>
      </c>
      <c r="AL138" s="6">
        <v>230.1242</v>
      </c>
      <c r="AN138" s="2">
        <v>43222</v>
      </c>
      <c r="AO138" s="7">
        <v>1997.74</v>
      </c>
      <c r="AQ138" s="2">
        <v>43222</v>
      </c>
      <c r="AR138" s="8">
        <v>249.71940000000001</v>
      </c>
      <c r="AT138" s="2">
        <v>43222</v>
      </c>
      <c r="AU138" s="8">
        <v>15.97</v>
      </c>
      <c r="AW138" s="2">
        <v>43222</v>
      </c>
      <c r="AX138" s="8">
        <v>7100.8959999999997</v>
      </c>
    </row>
    <row r="139" spans="1:50" x14ac:dyDescent="0.2">
      <c r="A139" s="2">
        <v>43221</v>
      </c>
      <c r="B139" s="7">
        <v>9015.73</v>
      </c>
      <c r="D139" s="2">
        <v>43221</v>
      </c>
      <c r="E139" s="10">
        <v>340.34</v>
      </c>
      <c r="G139" s="2">
        <v>43221</v>
      </c>
      <c r="H139" s="7">
        <v>2654.8</v>
      </c>
      <c r="J139" s="2">
        <v>43221</v>
      </c>
      <c r="K139" s="7">
        <v>3536.26</v>
      </c>
      <c r="M139" s="2">
        <v>43221</v>
      </c>
      <c r="N139" s="7">
        <v>1307.1400000000001</v>
      </c>
      <c r="P139" s="2">
        <v>43221</v>
      </c>
      <c r="Q139" s="7">
        <v>67.25</v>
      </c>
      <c r="S139" s="2">
        <v>43221</v>
      </c>
      <c r="T139" s="7">
        <v>24.90184</v>
      </c>
      <c r="V139" s="2">
        <v>43221</v>
      </c>
      <c r="W139" s="7">
        <v>200.65</v>
      </c>
      <c r="Y139" s="2">
        <v>43221</v>
      </c>
      <c r="Z139" s="6">
        <v>1.2017</v>
      </c>
      <c r="AB139" s="2">
        <v>43221</v>
      </c>
      <c r="AC139" s="6">
        <v>1.3627</v>
      </c>
      <c r="AE139" s="2">
        <v>43221</v>
      </c>
      <c r="AF139" s="6">
        <v>1.0055000000000001</v>
      </c>
      <c r="AH139" s="2">
        <v>43221</v>
      </c>
      <c r="AI139" s="11">
        <v>9.1260000000000004E-3</v>
      </c>
      <c r="AK139" s="2">
        <v>43221</v>
      </c>
      <c r="AL139" s="6">
        <v>230.34739999999999</v>
      </c>
      <c r="AN139" s="2">
        <v>43221</v>
      </c>
      <c r="AO139" s="7">
        <v>1996.87</v>
      </c>
      <c r="AQ139" s="2">
        <v>43221</v>
      </c>
      <c r="AR139" s="8">
        <v>249.88220000000001</v>
      </c>
      <c r="AT139" s="2">
        <v>43221</v>
      </c>
      <c r="AU139" s="8">
        <v>15.49</v>
      </c>
      <c r="AW139" s="2">
        <v>43221</v>
      </c>
      <c r="AX139" s="8">
        <v>7130.7039999999997</v>
      </c>
    </row>
    <row r="140" spans="1:50" x14ac:dyDescent="0.2">
      <c r="A140" s="2">
        <v>43220</v>
      </c>
      <c r="B140" s="7">
        <v>9272.7000000000007</v>
      </c>
      <c r="D140" s="2">
        <v>43220</v>
      </c>
      <c r="E140" s="10">
        <v>340.45</v>
      </c>
      <c r="G140" s="2">
        <v>43220</v>
      </c>
      <c r="H140" s="7">
        <v>2648.05</v>
      </c>
      <c r="J140" s="2">
        <v>43220</v>
      </c>
      <c r="K140" s="7">
        <v>3536.52</v>
      </c>
      <c r="M140" s="2">
        <v>43220</v>
      </c>
      <c r="N140" s="7">
        <v>1317.16</v>
      </c>
      <c r="P140" s="2">
        <v>43220</v>
      </c>
      <c r="Q140" s="7">
        <v>68.569999999999993</v>
      </c>
      <c r="S140" s="2">
        <v>43220</v>
      </c>
      <c r="T140" s="7">
        <v>24.46434</v>
      </c>
      <c r="V140" s="2">
        <v>43220</v>
      </c>
      <c r="W140" s="7">
        <v>202.07</v>
      </c>
      <c r="Y140" s="2">
        <v>43220</v>
      </c>
      <c r="Z140" s="6">
        <v>1.2101</v>
      </c>
      <c r="AB140" s="2">
        <v>43220</v>
      </c>
      <c r="AC140" s="6">
        <v>1.3765000000000001</v>
      </c>
      <c r="AE140" s="2">
        <v>43220</v>
      </c>
      <c r="AF140" s="6">
        <v>1.0106999999999999</v>
      </c>
      <c r="AH140" s="2">
        <v>43220</v>
      </c>
      <c r="AI140" s="11">
        <v>9.1640000000000003E-3</v>
      </c>
      <c r="AK140" s="2">
        <v>43220</v>
      </c>
      <c r="AL140" s="6">
        <v>230.5342</v>
      </c>
      <c r="AN140" s="2">
        <v>43220</v>
      </c>
      <c r="AO140" s="7">
        <v>2001.48</v>
      </c>
      <c r="AQ140" s="2">
        <v>43220</v>
      </c>
      <c r="AR140" s="8">
        <v>249.86940000000001</v>
      </c>
      <c r="AT140" s="2">
        <v>43220</v>
      </c>
      <c r="AU140" s="8">
        <v>15.93</v>
      </c>
      <c r="AW140" s="2">
        <v>43220</v>
      </c>
      <c r="AX140" s="8">
        <v>7066.2659999999996</v>
      </c>
    </row>
    <row r="141" spans="1:50" x14ac:dyDescent="0.2">
      <c r="A141" s="2">
        <v>43217</v>
      </c>
      <c r="B141" s="7">
        <v>8977.07</v>
      </c>
      <c r="D141" s="2">
        <v>43217</v>
      </c>
      <c r="E141" s="10">
        <v>338.33</v>
      </c>
      <c r="G141" s="2">
        <v>43217</v>
      </c>
      <c r="H141" s="7">
        <v>2669.91</v>
      </c>
      <c r="J141" s="2">
        <v>43217</v>
      </c>
      <c r="K141" s="7">
        <v>3518.78</v>
      </c>
      <c r="M141" s="2">
        <v>43217</v>
      </c>
      <c r="N141" s="7">
        <v>1321.8</v>
      </c>
      <c r="P141" s="2">
        <v>43217</v>
      </c>
      <c r="Q141" s="7">
        <v>68.099999999999994</v>
      </c>
      <c r="S141" s="2">
        <v>43217</v>
      </c>
      <c r="T141" s="7">
        <v>24.287870000000002</v>
      </c>
      <c r="V141" s="2">
        <v>43217</v>
      </c>
      <c r="W141" s="7">
        <v>201.17</v>
      </c>
      <c r="Y141" s="2">
        <v>43217</v>
      </c>
      <c r="Z141" s="6">
        <v>1.2111000000000001</v>
      </c>
      <c r="AB141" s="2">
        <v>43217</v>
      </c>
      <c r="AC141" s="6">
        <v>1.3776999999999999</v>
      </c>
      <c r="AE141" s="2">
        <v>43217</v>
      </c>
      <c r="AF141" s="6">
        <v>1.012</v>
      </c>
      <c r="AH141" s="2">
        <v>43217</v>
      </c>
      <c r="AI141" s="11">
        <v>9.1669999999999998E-3</v>
      </c>
      <c r="AK141" s="2">
        <v>43217</v>
      </c>
      <c r="AL141" s="6">
        <v>230.48840000000001</v>
      </c>
      <c r="AN141" s="2">
        <v>43217</v>
      </c>
      <c r="AO141" s="7">
        <v>1999.46</v>
      </c>
      <c r="AQ141" s="2">
        <v>43217</v>
      </c>
      <c r="AR141" s="8">
        <v>249.92679999999999</v>
      </c>
      <c r="AT141" s="2">
        <v>43217</v>
      </c>
      <c r="AU141" s="8">
        <v>15.41</v>
      </c>
      <c r="AW141" s="2">
        <v>43217</v>
      </c>
      <c r="AX141" s="8">
        <v>7119.799</v>
      </c>
    </row>
    <row r="142" spans="1:50" x14ac:dyDescent="0.2">
      <c r="A142" s="2">
        <v>43216</v>
      </c>
      <c r="B142" s="7">
        <v>9118.9599999999991</v>
      </c>
      <c r="D142" s="2">
        <v>43216</v>
      </c>
      <c r="E142" s="10">
        <v>334.35</v>
      </c>
      <c r="G142" s="2">
        <v>43216</v>
      </c>
      <c r="H142" s="7">
        <v>2666.94</v>
      </c>
      <c r="J142" s="2">
        <v>43216</v>
      </c>
      <c r="K142" s="7">
        <v>3506.03</v>
      </c>
      <c r="M142" s="2">
        <v>43216</v>
      </c>
      <c r="N142" s="7">
        <v>1317.65</v>
      </c>
      <c r="P142" s="2">
        <v>43216</v>
      </c>
      <c r="Q142" s="7">
        <v>68.19</v>
      </c>
      <c r="S142" s="2">
        <v>43216</v>
      </c>
      <c r="T142" s="7">
        <v>23.957039999999999</v>
      </c>
      <c r="V142" s="2">
        <v>43216</v>
      </c>
      <c r="W142" s="7">
        <v>205.22</v>
      </c>
      <c r="Y142" s="2">
        <v>43216</v>
      </c>
      <c r="Z142" s="6">
        <v>1.2126000000000001</v>
      </c>
      <c r="AB142" s="2">
        <v>43216</v>
      </c>
      <c r="AC142" s="6">
        <v>1.393</v>
      </c>
      <c r="AE142" s="2">
        <v>43216</v>
      </c>
      <c r="AF142" s="6">
        <v>1.0123</v>
      </c>
      <c r="AH142" s="2">
        <v>43216</v>
      </c>
      <c r="AI142" s="11">
        <v>9.1579999999999995E-3</v>
      </c>
      <c r="AK142" s="2">
        <v>43216</v>
      </c>
      <c r="AL142" s="6">
        <v>230.45359999999999</v>
      </c>
      <c r="AN142" s="2">
        <v>43216</v>
      </c>
      <c r="AO142" s="7">
        <v>1995.26</v>
      </c>
      <c r="AQ142" s="2">
        <v>43216</v>
      </c>
      <c r="AR142" s="8">
        <v>249.66679999999999</v>
      </c>
      <c r="AT142" s="2">
        <v>43216</v>
      </c>
      <c r="AU142" s="8">
        <v>16.239999999999998</v>
      </c>
      <c r="AW142" s="2">
        <v>43216</v>
      </c>
      <c r="AX142" s="8">
        <v>7118.6769999999997</v>
      </c>
    </row>
    <row r="143" spans="1:50" x14ac:dyDescent="0.2">
      <c r="A143" s="2">
        <v>43215</v>
      </c>
      <c r="B143" s="7">
        <v>9073.19</v>
      </c>
      <c r="D143" s="2">
        <v>43215</v>
      </c>
      <c r="E143" s="10">
        <v>333.71</v>
      </c>
      <c r="G143" s="2">
        <v>43215</v>
      </c>
      <c r="H143" s="7">
        <v>2639.4</v>
      </c>
      <c r="J143" s="2">
        <v>43215</v>
      </c>
      <c r="K143" s="7">
        <v>3485.83</v>
      </c>
      <c r="M143" s="2">
        <v>43215</v>
      </c>
      <c r="N143" s="7">
        <v>1322.34</v>
      </c>
      <c r="P143" s="2">
        <v>43215</v>
      </c>
      <c r="Q143" s="7">
        <v>68.05</v>
      </c>
      <c r="S143" s="2">
        <v>43215</v>
      </c>
      <c r="T143" s="7">
        <v>24.10388</v>
      </c>
      <c r="V143" s="2">
        <v>43215</v>
      </c>
      <c r="W143" s="7">
        <v>204.42</v>
      </c>
      <c r="Y143" s="2">
        <v>43215</v>
      </c>
      <c r="Z143" s="6">
        <v>1.2184999999999999</v>
      </c>
      <c r="AB143" s="2">
        <v>43215</v>
      </c>
      <c r="AC143" s="6">
        <v>1.3937999999999999</v>
      </c>
      <c r="AE143" s="2">
        <v>43215</v>
      </c>
      <c r="AF143" s="6">
        <v>1.018</v>
      </c>
      <c r="AH143" s="2">
        <v>43215</v>
      </c>
      <c r="AI143" s="11">
        <v>9.1540000000000007E-3</v>
      </c>
      <c r="AK143" s="2">
        <v>43215</v>
      </c>
      <c r="AL143" s="6">
        <v>229.77950000000001</v>
      </c>
      <c r="AN143" s="2">
        <v>43215</v>
      </c>
      <c r="AO143" s="7">
        <v>1991.69</v>
      </c>
      <c r="AQ143" s="2">
        <v>43215</v>
      </c>
      <c r="AR143" s="8">
        <v>249.17949999999999</v>
      </c>
      <c r="AT143" s="2">
        <v>43215</v>
      </c>
      <c r="AU143" s="8">
        <v>17.84</v>
      </c>
      <c r="AW143" s="2">
        <v>43215</v>
      </c>
      <c r="AX143" s="8">
        <v>7003.7370000000001</v>
      </c>
    </row>
    <row r="144" spans="1:50" x14ac:dyDescent="0.2">
      <c r="A144" s="2">
        <v>43214</v>
      </c>
      <c r="B144" s="7">
        <v>9449.8799999999992</v>
      </c>
      <c r="D144" s="2">
        <v>43214</v>
      </c>
      <c r="E144" s="10">
        <v>337.88</v>
      </c>
      <c r="G144" s="2">
        <v>43214</v>
      </c>
      <c r="H144" s="7">
        <v>2634.56</v>
      </c>
      <c r="J144" s="2">
        <v>43214</v>
      </c>
      <c r="K144" s="7">
        <v>3510.88</v>
      </c>
      <c r="M144" s="2">
        <v>43214</v>
      </c>
      <c r="N144" s="7">
        <v>1331.95</v>
      </c>
      <c r="P144" s="2">
        <v>43214</v>
      </c>
      <c r="Q144" s="7">
        <v>67.7</v>
      </c>
      <c r="S144" s="2">
        <v>43214</v>
      </c>
      <c r="T144" s="7">
        <v>23.69744</v>
      </c>
      <c r="V144" s="2">
        <v>43214</v>
      </c>
      <c r="W144" s="7">
        <v>204.32</v>
      </c>
      <c r="Y144" s="2">
        <v>43214</v>
      </c>
      <c r="Z144" s="6">
        <v>1.2241</v>
      </c>
      <c r="AB144" s="2">
        <v>43214</v>
      </c>
      <c r="AC144" s="6">
        <v>1.3976999999999999</v>
      </c>
      <c r="AE144" s="2">
        <v>43214</v>
      </c>
      <c r="AF144" s="6">
        <v>1.0223</v>
      </c>
      <c r="AH144" s="2">
        <v>43214</v>
      </c>
      <c r="AI144" s="11">
        <v>9.1970000000000003E-3</v>
      </c>
      <c r="AK144" s="2">
        <v>43214</v>
      </c>
      <c r="AL144" s="6">
        <v>229.8014</v>
      </c>
      <c r="AN144" s="2">
        <v>43214</v>
      </c>
      <c r="AO144" s="7">
        <v>1995.87</v>
      </c>
      <c r="AQ144" s="2">
        <v>43214</v>
      </c>
      <c r="AR144" s="8">
        <v>249.27879999999999</v>
      </c>
      <c r="AT144" s="2">
        <v>43214</v>
      </c>
      <c r="AU144" s="8">
        <v>18.02</v>
      </c>
      <c r="AW144" s="2">
        <v>43214</v>
      </c>
      <c r="AX144" s="8">
        <v>7007.3530000000001</v>
      </c>
    </row>
    <row r="145" spans="1:50" x14ac:dyDescent="0.2">
      <c r="A145" s="2">
        <v>43213</v>
      </c>
      <c r="B145" s="7">
        <v>8932.25</v>
      </c>
      <c r="D145" s="2">
        <v>43213</v>
      </c>
      <c r="E145" s="10">
        <v>336.13</v>
      </c>
      <c r="G145" s="2">
        <v>43213</v>
      </c>
      <c r="H145" s="7">
        <v>2670.29</v>
      </c>
      <c r="J145" s="2">
        <v>43213</v>
      </c>
      <c r="K145" s="7">
        <v>3513.06</v>
      </c>
      <c r="M145" s="2">
        <v>43213</v>
      </c>
      <c r="N145" s="7">
        <v>1323.73</v>
      </c>
      <c r="P145" s="2">
        <v>43213</v>
      </c>
      <c r="Q145" s="7">
        <v>68.64</v>
      </c>
      <c r="S145" s="2">
        <v>43213</v>
      </c>
      <c r="T145" s="7">
        <v>23.471699999999998</v>
      </c>
      <c r="V145" s="2">
        <v>43213</v>
      </c>
      <c r="W145" s="7">
        <v>206.16</v>
      </c>
      <c r="Y145" s="2">
        <v>43213</v>
      </c>
      <c r="Z145" s="6">
        <v>1.2218</v>
      </c>
      <c r="AB145" s="2">
        <v>43213</v>
      </c>
      <c r="AC145" s="6">
        <v>1.3945000000000001</v>
      </c>
      <c r="AE145" s="2">
        <v>43213</v>
      </c>
      <c r="AF145" s="6">
        <v>1.0224</v>
      </c>
      <c r="AH145" s="2">
        <v>43213</v>
      </c>
      <c r="AI145" s="11">
        <v>9.2040000000000004E-3</v>
      </c>
      <c r="AK145" s="2">
        <v>43213</v>
      </c>
      <c r="AL145" s="6">
        <v>229.7955</v>
      </c>
      <c r="AN145" s="2">
        <v>43213</v>
      </c>
      <c r="AO145" s="7">
        <v>1997.41</v>
      </c>
      <c r="AQ145" s="2">
        <v>43213</v>
      </c>
      <c r="AR145" s="8">
        <v>249.25970000000001</v>
      </c>
      <c r="AT145" s="2">
        <v>43213</v>
      </c>
      <c r="AU145" s="8">
        <v>16.34</v>
      </c>
      <c r="AW145" s="2">
        <v>43213</v>
      </c>
      <c r="AX145" s="8">
        <v>7128.6019999999999</v>
      </c>
    </row>
    <row r="146" spans="1:50" x14ac:dyDescent="0.2">
      <c r="A146" s="2">
        <v>43210</v>
      </c>
      <c r="B146" s="7">
        <v>8524.52</v>
      </c>
      <c r="D146" s="2">
        <v>43210</v>
      </c>
      <c r="E146" s="10">
        <v>338.96</v>
      </c>
      <c r="G146" s="2">
        <v>43210</v>
      </c>
      <c r="H146" s="7">
        <v>2670.14</v>
      </c>
      <c r="J146" s="2">
        <v>43210</v>
      </c>
      <c r="K146" s="7">
        <v>3494.2</v>
      </c>
      <c r="M146" s="2">
        <v>43210</v>
      </c>
      <c r="N146" s="7">
        <v>1337.83</v>
      </c>
      <c r="P146" s="2">
        <v>43210</v>
      </c>
      <c r="Q146" s="7">
        <v>68.38</v>
      </c>
      <c r="S146" s="2">
        <v>43210</v>
      </c>
      <c r="T146" s="7">
        <v>23.504989999999999</v>
      </c>
      <c r="V146" s="2">
        <v>43210</v>
      </c>
      <c r="W146" s="7">
        <v>213.29</v>
      </c>
      <c r="Y146" s="2">
        <v>43210</v>
      </c>
      <c r="Z146" s="6">
        <v>1.2297</v>
      </c>
      <c r="AB146" s="2">
        <v>43210</v>
      </c>
      <c r="AC146" s="6">
        <v>1.4036999999999999</v>
      </c>
      <c r="AE146" s="2">
        <v>43210</v>
      </c>
      <c r="AF146" s="6">
        <v>1.0261</v>
      </c>
      <c r="AH146" s="2">
        <v>43210</v>
      </c>
      <c r="AI146" s="11">
        <v>9.3010000000000002E-3</v>
      </c>
      <c r="AK146" s="2">
        <v>43210</v>
      </c>
      <c r="AL146" s="6">
        <v>230.1661</v>
      </c>
      <c r="AN146" s="2">
        <v>43210</v>
      </c>
      <c r="AO146" s="7">
        <v>1999.33</v>
      </c>
      <c r="AQ146" s="2">
        <v>43210</v>
      </c>
      <c r="AR146" s="8">
        <v>249.55019999999999</v>
      </c>
      <c r="AT146" s="2">
        <v>43210</v>
      </c>
      <c r="AU146" s="8">
        <v>16.88</v>
      </c>
      <c r="AW146" s="2">
        <v>43210</v>
      </c>
      <c r="AX146" s="8">
        <v>7146.1260000000002</v>
      </c>
    </row>
    <row r="147" spans="1:50" x14ac:dyDescent="0.2">
      <c r="A147" s="2">
        <v>43209</v>
      </c>
      <c r="B147" s="7">
        <v>8233.85</v>
      </c>
      <c r="D147" s="2">
        <v>43209</v>
      </c>
      <c r="E147" s="10">
        <v>342.74</v>
      </c>
      <c r="G147" s="2">
        <v>43209</v>
      </c>
      <c r="H147" s="7">
        <v>2693.13</v>
      </c>
      <c r="J147" s="2">
        <v>43209</v>
      </c>
      <c r="K147" s="7">
        <v>3486.6</v>
      </c>
      <c r="M147" s="2">
        <v>43209</v>
      </c>
      <c r="N147" s="7">
        <v>1346.54</v>
      </c>
      <c r="P147" s="2">
        <v>43209</v>
      </c>
      <c r="Q147" s="7">
        <v>68.290000000000006</v>
      </c>
      <c r="S147" s="2">
        <v>43209</v>
      </c>
      <c r="T147" s="7">
        <v>23.90427</v>
      </c>
      <c r="V147" s="2">
        <v>43209</v>
      </c>
      <c r="W147" s="7">
        <v>213.66</v>
      </c>
      <c r="Y147" s="2">
        <v>43209</v>
      </c>
      <c r="Z147" s="6">
        <v>1.2344999999999999</v>
      </c>
      <c r="AB147" s="2">
        <v>43209</v>
      </c>
      <c r="AC147" s="6">
        <v>1.4193</v>
      </c>
      <c r="AE147" s="2">
        <v>43209</v>
      </c>
      <c r="AF147" s="6">
        <v>1.0299</v>
      </c>
      <c r="AH147" s="2">
        <v>43209</v>
      </c>
      <c r="AI147" s="11">
        <v>9.3220000000000004E-3</v>
      </c>
      <c r="AK147" s="2">
        <v>43209</v>
      </c>
      <c r="AL147" s="6">
        <v>230.44730000000001</v>
      </c>
      <c r="AN147" s="2">
        <v>43209</v>
      </c>
      <c r="AO147" s="7">
        <v>2003.4</v>
      </c>
      <c r="AQ147" s="2">
        <v>43209</v>
      </c>
      <c r="AR147" s="8">
        <v>249.62379999999999</v>
      </c>
      <c r="AT147" s="2">
        <v>43209</v>
      </c>
      <c r="AU147" s="8">
        <v>15.96</v>
      </c>
      <c r="AW147" s="2">
        <v>43209</v>
      </c>
      <c r="AX147" s="8">
        <v>7238.0559999999996</v>
      </c>
    </row>
    <row r="148" spans="1:50" x14ac:dyDescent="0.2">
      <c r="A148" s="2">
        <v>43208</v>
      </c>
      <c r="B148" s="7">
        <v>8187.53</v>
      </c>
      <c r="D148" s="2">
        <v>43208</v>
      </c>
      <c r="E148" s="10">
        <v>340.34</v>
      </c>
      <c r="G148" s="2">
        <v>43208</v>
      </c>
      <c r="H148" s="7">
        <v>2708.64</v>
      </c>
      <c r="J148" s="2">
        <v>43208</v>
      </c>
      <c r="K148" s="7">
        <v>3490.89</v>
      </c>
      <c r="M148" s="2">
        <v>43208</v>
      </c>
      <c r="N148" s="7">
        <v>1351.91</v>
      </c>
      <c r="P148" s="2">
        <v>43208</v>
      </c>
      <c r="Q148" s="7">
        <v>68.47</v>
      </c>
      <c r="S148" s="2">
        <v>43208</v>
      </c>
      <c r="T148" s="7">
        <v>23.901759999999999</v>
      </c>
      <c r="V148" s="2">
        <v>43208</v>
      </c>
      <c r="W148" s="7">
        <v>216.31</v>
      </c>
      <c r="Y148" s="2">
        <v>43208</v>
      </c>
      <c r="Z148" s="6">
        <v>1.2389999999999999</v>
      </c>
      <c r="AB148" s="2">
        <v>43208</v>
      </c>
      <c r="AC148" s="6">
        <v>1.4214</v>
      </c>
      <c r="AE148" s="2">
        <v>43208</v>
      </c>
      <c r="AF148" s="6">
        <v>1.0345</v>
      </c>
      <c r="AH148" s="2">
        <v>43208</v>
      </c>
      <c r="AI148" s="11">
        <v>9.3310000000000008E-3</v>
      </c>
      <c r="AK148" s="2">
        <v>43208</v>
      </c>
      <c r="AL148" s="6">
        <v>231.3202</v>
      </c>
      <c r="AN148" s="2">
        <v>43208</v>
      </c>
      <c r="AO148" s="7">
        <v>2008.75</v>
      </c>
      <c r="AQ148" s="2">
        <v>43208</v>
      </c>
      <c r="AR148" s="8">
        <v>250.4042</v>
      </c>
      <c r="AT148" s="2">
        <v>43208</v>
      </c>
      <c r="AU148" s="8">
        <v>15.6</v>
      </c>
      <c r="AW148" s="2">
        <v>43208</v>
      </c>
      <c r="AX148" s="8">
        <v>7295.2359999999999</v>
      </c>
    </row>
    <row r="149" spans="1:50" x14ac:dyDescent="0.2">
      <c r="A149" s="2">
        <v>43207</v>
      </c>
      <c r="B149" s="7">
        <v>7914.7</v>
      </c>
      <c r="D149" s="2">
        <v>43207</v>
      </c>
      <c r="E149" s="10">
        <v>337.12</v>
      </c>
      <c r="G149" s="2">
        <v>43207</v>
      </c>
      <c r="H149" s="7">
        <v>2706.39</v>
      </c>
      <c r="J149" s="2">
        <v>43207</v>
      </c>
      <c r="K149" s="7">
        <v>3477.91</v>
      </c>
      <c r="M149" s="2">
        <v>43207</v>
      </c>
      <c r="N149" s="7">
        <v>1346.92</v>
      </c>
      <c r="P149" s="2">
        <v>43207</v>
      </c>
      <c r="Q149" s="7">
        <v>66.52</v>
      </c>
      <c r="S149" s="2">
        <v>43207</v>
      </c>
      <c r="T149" s="7">
        <v>23.740639999999999</v>
      </c>
      <c r="V149" s="2">
        <v>43207</v>
      </c>
      <c r="W149" s="7">
        <v>208.39</v>
      </c>
      <c r="Y149" s="2">
        <v>43207</v>
      </c>
      <c r="Z149" s="6">
        <v>1.2355</v>
      </c>
      <c r="AB149" s="2">
        <v>43207</v>
      </c>
      <c r="AC149" s="6">
        <v>1.4288000000000001</v>
      </c>
      <c r="AE149" s="2">
        <v>43207</v>
      </c>
      <c r="AF149" s="6">
        <v>1.0347</v>
      </c>
      <c r="AH149" s="2">
        <v>43207</v>
      </c>
      <c r="AI149" s="11">
        <v>9.3500000000000007E-3</v>
      </c>
      <c r="AK149" s="2">
        <v>43207</v>
      </c>
      <c r="AL149" s="6">
        <v>231.6379</v>
      </c>
      <c r="AN149" s="2">
        <v>43207</v>
      </c>
      <c r="AO149" s="7">
        <v>2014.44</v>
      </c>
      <c r="AQ149" s="2">
        <v>43207</v>
      </c>
      <c r="AR149" s="8">
        <v>250.50810000000001</v>
      </c>
      <c r="AT149" s="2">
        <v>43207</v>
      </c>
      <c r="AU149" s="8">
        <v>15.25</v>
      </c>
      <c r="AW149" s="2">
        <v>43207</v>
      </c>
      <c r="AX149" s="8">
        <v>7281.0990000000002</v>
      </c>
    </row>
    <row r="150" spans="1:50" x14ac:dyDescent="0.2">
      <c r="A150" s="2">
        <v>43206</v>
      </c>
      <c r="B150" s="7">
        <v>7986.05</v>
      </c>
      <c r="D150" s="2">
        <v>43206</v>
      </c>
      <c r="E150" s="10">
        <v>336.4</v>
      </c>
      <c r="G150" s="2">
        <v>43206</v>
      </c>
      <c r="H150" s="7">
        <v>2677.84</v>
      </c>
      <c r="J150" s="2">
        <v>43206</v>
      </c>
      <c r="K150" s="7">
        <v>3441.04</v>
      </c>
      <c r="M150" s="2">
        <v>43206</v>
      </c>
      <c r="N150" s="7">
        <v>1348.03</v>
      </c>
      <c r="P150" s="2">
        <v>43206</v>
      </c>
      <c r="Q150" s="7">
        <v>66.22</v>
      </c>
      <c r="S150" s="2">
        <v>43206</v>
      </c>
      <c r="T150" s="7">
        <v>23.71576</v>
      </c>
      <c r="V150" s="2">
        <v>43206</v>
      </c>
      <c r="W150" s="7">
        <v>208.8</v>
      </c>
      <c r="Y150" s="2">
        <v>43206</v>
      </c>
      <c r="Z150" s="6">
        <v>1.2383</v>
      </c>
      <c r="AB150" s="2">
        <v>43206</v>
      </c>
      <c r="AC150" s="6">
        <v>1.4325000000000001</v>
      </c>
      <c r="AE150" s="2">
        <v>43206</v>
      </c>
      <c r="AF150" s="6">
        <v>1.0427999999999999</v>
      </c>
      <c r="AH150" s="2">
        <v>43206</v>
      </c>
      <c r="AI150" s="11">
        <v>9.3360000000000005E-3</v>
      </c>
      <c r="AK150" s="2">
        <v>43206</v>
      </c>
      <c r="AL150" s="6">
        <v>231.3218</v>
      </c>
      <c r="AN150" s="2">
        <v>43206</v>
      </c>
      <c r="AO150" s="7">
        <v>2012.48</v>
      </c>
      <c r="AQ150" s="2">
        <v>43206</v>
      </c>
      <c r="AR150" s="8">
        <v>250.1866</v>
      </c>
      <c r="AT150" s="2">
        <v>43206</v>
      </c>
      <c r="AU150" s="8">
        <v>16.559999999999999</v>
      </c>
      <c r="AW150" s="2">
        <v>43206</v>
      </c>
      <c r="AX150" s="8">
        <v>7156.2849999999999</v>
      </c>
    </row>
    <row r="151" spans="1:50" x14ac:dyDescent="0.2">
      <c r="A151" s="2">
        <v>43203</v>
      </c>
      <c r="B151" s="7">
        <v>7903.91</v>
      </c>
      <c r="D151" s="2">
        <v>43203</v>
      </c>
      <c r="E151" s="10">
        <v>340.18</v>
      </c>
      <c r="G151" s="2">
        <v>43203</v>
      </c>
      <c r="H151" s="7">
        <v>2656.3</v>
      </c>
      <c r="J151" s="2">
        <v>43203</v>
      </c>
      <c r="K151" s="7">
        <v>3448</v>
      </c>
      <c r="M151" s="2">
        <v>43203</v>
      </c>
      <c r="N151" s="7">
        <v>1346.65</v>
      </c>
      <c r="P151" s="2">
        <v>43203</v>
      </c>
      <c r="Q151" s="7">
        <v>67.39</v>
      </c>
      <c r="S151" s="2">
        <v>43203</v>
      </c>
      <c r="T151" s="7">
        <v>24.07244</v>
      </c>
      <c r="V151" s="2">
        <v>43203</v>
      </c>
      <c r="W151" s="7">
        <v>203.34</v>
      </c>
      <c r="Y151" s="2">
        <v>43203</v>
      </c>
      <c r="Z151" s="6">
        <v>1.2342</v>
      </c>
      <c r="AB151" s="2">
        <v>43203</v>
      </c>
      <c r="AC151" s="6">
        <v>1.425</v>
      </c>
      <c r="AE151" s="2">
        <v>43203</v>
      </c>
      <c r="AF151" s="6">
        <v>1.0398000000000001</v>
      </c>
      <c r="AH151" s="2">
        <v>43203</v>
      </c>
      <c r="AI151" s="11">
        <v>9.3109999999999998E-3</v>
      </c>
      <c r="AK151" s="2">
        <v>43203</v>
      </c>
      <c r="AL151" s="6">
        <v>231.42259999999999</v>
      </c>
      <c r="AN151" s="2">
        <v>43203</v>
      </c>
      <c r="AO151" s="7">
        <v>2011.83</v>
      </c>
      <c r="AQ151" s="2">
        <v>43203</v>
      </c>
      <c r="AR151" s="8">
        <v>250.28659999999999</v>
      </c>
      <c r="AT151" s="2">
        <v>43203</v>
      </c>
      <c r="AU151" s="8">
        <v>17.41</v>
      </c>
      <c r="AW151" s="2">
        <v>43203</v>
      </c>
      <c r="AX151" s="8">
        <v>7106.65</v>
      </c>
    </row>
    <row r="152" spans="1:50" x14ac:dyDescent="0.2">
      <c r="A152" s="2">
        <v>43202</v>
      </c>
      <c r="B152" s="7">
        <v>7730.47</v>
      </c>
      <c r="D152" s="2">
        <v>43202</v>
      </c>
      <c r="E152" s="10">
        <v>343.76</v>
      </c>
      <c r="G152" s="2">
        <v>43202</v>
      </c>
      <c r="H152" s="7">
        <v>2663.99</v>
      </c>
      <c r="J152" s="2">
        <v>43202</v>
      </c>
      <c r="K152" s="7">
        <v>3443.97</v>
      </c>
      <c r="M152" s="2">
        <v>43202</v>
      </c>
      <c r="N152" s="7">
        <v>1338.11</v>
      </c>
      <c r="P152" s="2">
        <v>43202</v>
      </c>
      <c r="Q152" s="7">
        <v>67.069999999999993</v>
      </c>
      <c r="S152" s="2">
        <v>43202</v>
      </c>
      <c r="T152" s="7">
        <v>24.334510000000002</v>
      </c>
      <c r="V152" s="2">
        <v>43202</v>
      </c>
      <c r="W152" s="7">
        <v>204.54</v>
      </c>
      <c r="Y152" s="2">
        <v>43202</v>
      </c>
      <c r="Z152" s="6">
        <v>1.2334000000000001</v>
      </c>
      <c r="AB152" s="2">
        <v>43202</v>
      </c>
      <c r="AC152" s="6">
        <v>1.4227000000000001</v>
      </c>
      <c r="AE152" s="2">
        <v>43202</v>
      </c>
      <c r="AF152" s="6">
        <v>1.0397000000000001</v>
      </c>
      <c r="AH152" s="2">
        <v>43202</v>
      </c>
      <c r="AI152" s="11">
        <v>9.3259999999999992E-3</v>
      </c>
      <c r="AK152" s="2">
        <v>43202</v>
      </c>
      <c r="AL152" s="6">
        <v>231.31370000000001</v>
      </c>
      <c r="AN152" s="2">
        <v>43202</v>
      </c>
      <c r="AO152" s="7">
        <v>2011.59</v>
      </c>
      <c r="AQ152" s="2">
        <v>43202</v>
      </c>
      <c r="AR152" s="8">
        <v>250.16390000000001</v>
      </c>
      <c r="AT152" s="2">
        <v>43202</v>
      </c>
      <c r="AU152" s="8">
        <v>18.489999999999998</v>
      </c>
      <c r="AW152" s="2">
        <v>43202</v>
      </c>
      <c r="AX152" s="8">
        <v>7140.2479999999996</v>
      </c>
    </row>
    <row r="153" spans="1:50" x14ac:dyDescent="0.2">
      <c r="A153" s="2">
        <v>43201</v>
      </c>
      <c r="B153" s="7">
        <v>6891.03</v>
      </c>
      <c r="D153" s="2">
        <v>43201</v>
      </c>
      <c r="E153" s="10">
        <v>343.24</v>
      </c>
      <c r="G153" s="2">
        <v>43201</v>
      </c>
      <c r="H153" s="7">
        <v>2642.19</v>
      </c>
      <c r="J153" s="2">
        <v>43201</v>
      </c>
      <c r="K153" s="7">
        <v>3419.71</v>
      </c>
      <c r="M153" s="2">
        <v>43201</v>
      </c>
      <c r="N153" s="7">
        <v>1358.39</v>
      </c>
      <c r="P153" s="2">
        <v>43201</v>
      </c>
      <c r="Q153" s="7">
        <v>66.819999999999993</v>
      </c>
      <c r="S153" s="2">
        <v>43201</v>
      </c>
      <c r="T153" s="7">
        <v>24.329249999999998</v>
      </c>
      <c r="V153" s="2">
        <v>43201</v>
      </c>
      <c r="W153" s="7">
        <v>205.11</v>
      </c>
      <c r="Y153" s="2">
        <v>43201</v>
      </c>
      <c r="Z153" s="6">
        <v>1.2375</v>
      </c>
      <c r="AB153" s="2">
        <v>43201</v>
      </c>
      <c r="AC153" s="6">
        <v>1.4176</v>
      </c>
      <c r="AE153" s="2">
        <v>43201</v>
      </c>
      <c r="AF153" s="6">
        <v>1.0435000000000001</v>
      </c>
      <c r="AH153" s="2">
        <v>43201</v>
      </c>
      <c r="AI153" s="11">
        <v>9.3570000000000007E-3</v>
      </c>
      <c r="AK153" s="2">
        <v>43201</v>
      </c>
      <c r="AL153" s="6">
        <v>231.38800000000001</v>
      </c>
      <c r="AN153" s="2">
        <v>43201</v>
      </c>
      <c r="AO153" s="7">
        <v>2015.81</v>
      </c>
      <c r="AQ153" s="2">
        <v>43201</v>
      </c>
      <c r="AR153" s="8">
        <v>250.39429999999999</v>
      </c>
      <c r="AT153" s="2">
        <v>43201</v>
      </c>
      <c r="AU153" s="8">
        <v>20.239999999999998</v>
      </c>
      <c r="AW153" s="2">
        <v>43201</v>
      </c>
      <c r="AX153" s="8">
        <v>7069.0259999999998</v>
      </c>
    </row>
    <row r="154" spans="1:50" x14ac:dyDescent="0.2">
      <c r="A154" s="2">
        <v>43200</v>
      </c>
      <c r="B154" s="7">
        <v>6839.62</v>
      </c>
      <c r="D154" s="2">
        <v>43200</v>
      </c>
      <c r="E154" s="10">
        <v>343.07</v>
      </c>
      <c r="G154" s="2">
        <v>43200</v>
      </c>
      <c r="H154" s="7">
        <v>2656.87</v>
      </c>
      <c r="J154" s="2">
        <v>43200</v>
      </c>
      <c r="K154" s="7">
        <v>3438.78</v>
      </c>
      <c r="M154" s="2">
        <v>43200</v>
      </c>
      <c r="N154" s="7">
        <v>1339.58</v>
      </c>
      <c r="P154" s="2">
        <v>43200</v>
      </c>
      <c r="Q154" s="7">
        <v>65.510000000000005</v>
      </c>
      <c r="S154" s="2">
        <v>43200</v>
      </c>
      <c r="T154" s="7">
        <v>24.465119999999999</v>
      </c>
      <c r="V154" s="2">
        <v>43200</v>
      </c>
      <c r="W154" s="7">
        <v>203.31</v>
      </c>
      <c r="Y154" s="2">
        <v>43200</v>
      </c>
      <c r="Z154" s="6">
        <v>1.234</v>
      </c>
      <c r="AB154" s="2">
        <v>43200</v>
      </c>
      <c r="AC154" s="6">
        <v>1.4146000000000001</v>
      </c>
      <c r="AE154" s="2">
        <v>43200</v>
      </c>
      <c r="AF154" s="6">
        <v>1.0448999999999999</v>
      </c>
      <c r="AH154" s="2">
        <v>43200</v>
      </c>
      <c r="AI154" s="11">
        <v>9.3259999999999992E-3</v>
      </c>
      <c r="AK154" s="2">
        <v>43200</v>
      </c>
      <c r="AL154" s="6">
        <v>231.0282</v>
      </c>
      <c r="AN154" s="2">
        <v>43200</v>
      </c>
      <c r="AO154" s="7">
        <v>2014.48</v>
      </c>
      <c r="AQ154" s="2">
        <v>43200</v>
      </c>
      <c r="AR154" s="8">
        <v>250.06059999999999</v>
      </c>
      <c r="AT154" s="2">
        <v>43200</v>
      </c>
      <c r="AU154" s="8">
        <v>20.47</v>
      </c>
      <c r="AW154" s="2">
        <v>43200</v>
      </c>
      <c r="AX154" s="8">
        <v>7094.3</v>
      </c>
    </row>
    <row r="155" spans="1:50" x14ac:dyDescent="0.2">
      <c r="A155" s="2">
        <v>43199</v>
      </c>
      <c r="B155" s="7">
        <v>6662.14</v>
      </c>
      <c r="D155" s="2">
        <v>43199</v>
      </c>
      <c r="E155" s="10">
        <v>337.59</v>
      </c>
      <c r="G155" s="2">
        <v>43199</v>
      </c>
      <c r="H155" s="7">
        <v>2613.16</v>
      </c>
      <c r="J155" s="2">
        <v>43199</v>
      </c>
      <c r="K155" s="7">
        <v>3414.85</v>
      </c>
      <c r="M155" s="2">
        <v>43199</v>
      </c>
      <c r="N155" s="7">
        <v>1335.36</v>
      </c>
      <c r="P155" s="2">
        <v>43199</v>
      </c>
      <c r="Q155" s="7">
        <v>63.42</v>
      </c>
      <c r="S155" s="2">
        <v>43199</v>
      </c>
      <c r="T155" s="7">
        <v>24.463529999999999</v>
      </c>
      <c r="V155" s="2">
        <v>43199</v>
      </c>
      <c r="W155" s="7">
        <v>199.52</v>
      </c>
      <c r="Y155" s="2">
        <v>43199</v>
      </c>
      <c r="Z155" s="6">
        <v>1.2318</v>
      </c>
      <c r="AB155" s="2">
        <v>43199</v>
      </c>
      <c r="AC155" s="6">
        <v>1.4135</v>
      </c>
      <c r="AE155" s="2">
        <v>43199</v>
      </c>
      <c r="AF155" s="6">
        <v>1.0446</v>
      </c>
      <c r="AH155" s="2">
        <v>43199</v>
      </c>
      <c r="AI155" s="11">
        <v>9.3509999999999999E-3</v>
      </c>
      <c r="AK155" s="2">
        <v>43199</v>
      </c>
      <c r="AL155" s="6">
        <v>231.34989999999999</v>
      </c>
      <c r="AN155" s="2">
        <v>43199</v>
      </c>
      <c r="AO155" s="7">
        <v>2015.42</v>
      </c>
      <c r="AQ155" s="2">
        <v>43199</v>
      </c>
      <c r="AR155" s="8">
        <v>250.32679999999999</v>
      </c>
      <c r="AT155" s="2">
        <v>43199</v>
      </c>
      <c r="AU155" s="8">
        <v>21.77</v>
      </c>
      <c r="AW155" s="2">
        <v>43199</v>
      </c>
      <c r="AX155" s="8">
        <v>6950.3440000000001</v>
      </c>
    </row>
    <row r="156" spans="1:50" x14ac:dyDescent="0.2">
      <c r="A156" s="2">
        <v>43196</v>
      </c>
      <c r="B156" s="7">
        <v>6604.48</v>
      </c>
      <c r="D156" s="2">
        <v>43196</v>
      </c>
      <c r="E156" s="10">
        <v>339.03</v>
      </c>
      <c r="G156" s="2">
        <v>43196</v>
      </c>
      <c r="H156" s="7">
        <v>2604.4699999999998</v>
      </c>
      <c r="J156" s="2">
        <v>43196</v>
      </c>
      <c r="K156" s="7">
        <v>3408.1</v>
      </c>
      <c r="M156" s="2">
        <v>43196</v>
      </c>
      <c r="N156" s="7">
        <v>1331.47</v>
      </c>
      <c r="P156" s="2">
        <v>43196</v>
      </c>
      <c r="Q156" s="7">
        <v>62.06</v>
      </c>
      <c r="S156" s="2">
        <v>43196</v>
      </c>
      <c r="T156" s="7">
        <v>24.033650000000002</v>
      </c>
      <c r="V156" s="2">
        <v>43196</v>
      </c>
      <c r="W156" s="7">
        <v>195.42</v>
      </c>
      <c r="Y156" s="2">
        <v>43196</v>
      </c>
      <c r="Z156" s="6">
        <v>1.2276</v>
      </c>
      <c r="AB156" s="2">
        <v>43196</v>
      </c>
      <c r="AC156" s="6">
        <v>1.4085000000000001</v>
      </c>
      <c r="AE156" s="2">
        <v>43196</v>
      </c>
      <c r="AF156" s="6">
        <v>1.0411999999999999</v>
      </c>
      <c r="AH156" s="2">
        <v>43196</v>
      </c>
      <c r="AI156" s="11">
        <v>9.3360000000000005E-3</v>
      </c>
      <c r="AK156" s="2">
        <v>43196</v>
      </c>
      <c r="AL156" s="6">
        <v>231.50290000000001</v>
      </c>
      <c r="AN156" s="2">
        <v>43196</v>
      </c>
      <c r="AO156" s="7">
        <v>2015.39</v>
      </c>
      <c r="AQ156" s="2">
        <v>43196</v>
      </c>
      <c r="AR156" s="8">
        <v>250.39169999999999</v>
      </c>
      <c r="AT156" s="2">
        <v>43196</v>
      </c>
      <c r="AU156" s="8">
        <v>21.49</v>
      </c>
      <c r="AW156" s="2">
        <v>43196</v>
      </c>
      <c r="AX156" s="8">
        <v>6915.1109999999999</v>
      </c>
    </row>
    <row r="157" spans="1:50" x14ac:dyDescent="0.2">
      <c r="A157" s="2">
        <v>43195</v>
      </c>
      <c r="B157" s="7">
        <v>6749.55</v>
      </c>
      <c r="D157" s="2">
        <v>43195</v>
      </c>
      <c r="E157" s="10">
        <v>339.36</v>
      </c>
      <c r="G157" s="2">
        <v>43195</v>
      </c>
      <c r="H157" s="7">
        <v>2662.84</v>
      </c>
      <c r="J157" s="2">
        <v>43195</v>
      </c>
      <c r="K157" s="7">
        <v>3429.95</v>
      </c>
      <c r="M157" s="2">
        <v>43195</v>
      </c>
      <c r="N157" s="7">
        <v>1325</v>
      </c>
      <c r="P157" s="2">
        <v>43195</v>
      </c>
      <c r="Q157" s="7">
        <v>63.54</v>
      </c>
      <c r="S157" s="2">
        <v>43195</v>
      </c>
      <c r="T157" s="7">
        <v>23.91367</v>
      </c>
      <c r="V157" s="2">
        <v>43195</v>
      </c>
      <c r="W157" s="7">
        <v>194.95</v>
      </c>
      <c r="Y157" s="2">
        <v>43195</v>
      </c>
      <c r="Z157" s="6">
        <v>1.2236</v>
      </c>
      <c r="AB157" s="2">
        <v>43195</v>
      </c>
      <c r="AC157" s="6">
        <v>1.3988</v>
      </c>
      <c r="AE157" s="2">
        <v>43195</v>
      </c>
      <c r="AF157" s="6">
        <v>1.0386</v>
      </c>
      <c r="AH157" s="2">
        <v>43195</v>
      </c>
      <c r="AI157" s="11">
        <v>9.3080000000000003E-3</v>
      </c>
      <c r="AK157" s="2">
        <v>43195</v>
      </c>
      <c r="AL157" s="6">
        <v>231.1403</v>
      </c>
      <c r="AN157" s="2">
        <v>43195</v>
      </c>
      <c r="AO157" s="7">
        <v>2009.57</v>
      </c>
      <c r="AQ157" s="2">
        <v>43195</v>
      </c>
      <c r="AR157" s="8">
        <v>250.1841</v>
      </c>
      <c r="AT157" s="2">
        <v>43195</v>
      </c>
      <c r="AU157" s="8">
        <v>18.940000000000001</v>
      </c>
      <c r="AW157" s="2">
        <v>43195</v>
      </c>
      <c r="AX157" s="8">
        <v>7076.5519999999997</v>
      </c>
    </row>
    <row r="158" spans="1:50" x14ac:dyDescent="0.2">
      <c r="A158" s="2">
        <v>43194</v>
      </c>
      <c r="B158" s="7">
        <v>6830.75</v>
      </c>
      <c r="D158" s="2">
        <v>43194</v>
      </c>
      <c r="E158" s="10">
        <v>336.74</v>
      </c>
      <c r="G158" s="2">
        <v>43194</v>
      </c>
      <c r="H158" s="7">
        <v>2644.69</v>
      </c>
      <c r="J158" s="2">
        <v>43194</v>
      </c>
      <c r="K158" s="7">
        <v>3340.35</v>
      </c>
      <c r="M158" s="2">
        <v>43194</v>
      </c>
      <c r="N158" s="7">
        <v>1336.41</v>
      </c>
      <c r="P158" s="2">
        <v>43194</v>
      </c>
      <c r="Q158" s="7">
        <v>63.37</v>
      </c>
      <c r="S158" s="2">
        <v>43194</v>
      </c>
      <c r="T158" s="7">
        <v>23.440760000000001</v>
      </c>
      <c r="V158" s="2">
        <v>43194</v>
      </c>
      <c r="W158" s="7">
        <v>193.23</v>
      </c>
      <c r="Y158" s="2">
        <v>43194</v>
      </c>
      <c r="Z158" s="6">
        <v>1.2294</v>
      </c>
      <c r="AB158" s="2">
        <v>43194</v>
      </c>
      <c r="AC158" s="6">
        <v>1.4081999999999999</v>
      </c>
      <c r="AE158" s="2">
        <v>43194</v>
      </c>
      <c r="AF158" s="6">
        <v>1.0422</v>
      </c>
      <c r="AH158" s="2">
        <v>43194</v>
      </c>
      <c r="AI158" s="11">
        <v>9.3790000000000002E-3</v>
      </c>
      <c r="AK158" s="2">
        <v>43194</v>
      </c>
      <c r="AL158" s="6">
        <v>231.64250000000001</v>
      </c>
      <c r="AN158" s="2">
        <v>43194</v>
      </c>
      <c r="AO158" s="7">
        <v>2012.6</v>
      </c>
      <c r="AQ158" s="2">
        <v>43194</v>
      </c>
      <c r="AR158" s="8">
        <v>250.6558</v>
      </c>
      <c r="AT158" s="2">
        <v>43194</v>
      </c>
      <c r="AU158" s="8">
        <v>20.059999999999999</v>
      </c>
      <c r="AW158" s="2">
        <v>43194</v>
      </c>
      <c r="AX158" s="8">
        <v>7042.107</v>
      </c>
    </row>
    <row r="159" spans="1:50" x14ac:dyDescent="0.2">
      <c r="A159" s="2">
        <v>43193</v>
      </c>
      <c r="B159" s="7">
        <v>7401.4</v>
      </c>
      <c r="D159" s="2">
        <v>43193</v>
      </c>
      <c r="E159" s="10">
        <v>341.74</v>
      </c>
      <c r="G159" s="2">
        <v>43193</v>
      </c>
      <c r="H159" s="7">
        <v>2614.4499999999998</v>
      </c>
      <c r="J159" s="2">
        <v>43193</v>
      </c>
      <c r="K159" s="7">
        <v>3346.93</v>
      </c>
      <c r="M159" s="2">
        <v>43193</v>
      </c>
      <c r="N159" s="7">
        <v>1334.01</v>
      </c>
      <c r="P159" s="2">
        <v>43193</v>
      </c>
      <c r="Q159" s="7">
        <v>63.51</v>
      </c>
      <c r="S159" s="2">
        <v>43193</v>
      </c>
      <c r="T159" s="7">
        <v>23.784400000000002</v>
      </c>
      <c r="V159" s="2">
        <v>43193</v>
      </c>
      <c r="W159" s="7">
        <v>194.43</v>
      </c>
      <c r="Y159" s="2">
        <v>43193</v>
      </c>
      <c r="Z159" s="6">
        <v>1.2267000000000001</v>
      </c>
      <c r="AB159" s="2">
        <v>43193</v>
      </c>
      <c r="AC159" s="6">
        <v>1.4056</v>
      </c>
      <c r="AE159" s="2">
        <v>43193</v>
      </c>
      <c r="AF159" s="6">
        <v>1.0426</v>
      </c>
      <c r="AH159" s="2">
        <v>43193</v>
      </c>
      <c r="AI159" s="11">
        <v>9.3950000000000006E-3</v>
      </c>
      <c r="AK159" s="2">
        <v>43193</v>
      </c>
      <c r="AL159" s="6">
        <v>231.51910000000001</v>
      </c>
      <c r="AN159" s="2">
        <v>43193</v>
      </c>
      <c r="AO159" s="7">
        <v>2012.77</v>
      </c>
      <c r="AQ159" s="2">
        <v>43193</v>
      </c>
      <c r="AR159" s="8">
        <v>250.37569999999999</v>
      </c>
      <c r="AT159" s="2">
        <v>43193</v>
      </c>
      <c r="AU159" s="8">
        <v>21.1</v>
      </c>
      <c r="AW159" s="2">
        <v>43193</v>
      </c>
      <c r="AX159" s="8">
        <v>6941.2820000000002</v>
      </c>
    </row>
    <row r="160" spans="1:50" x14ac:dyDescent="0.2">
      <c r="A160" s="2">
        <v>43192</v>
      </c>
      <c r="B160" s="7">
        <v>6937.38</v>
      </c>
      <c r="D160" s="2">
        <v>43192</v>
      </c>
      <c r="E160" s="10">
        <v>340.84</v>
      </c>
      <c r="G160" s="2">
        <v>43192</v>
      </c>
      <c r="H160" s="7">
        <v>2581.88</v>
      </c>
      <c r="J160" s="2">
        <v>43192</v>
      </c>
      <c r="K160" s="7">
        <v>3361.5</v>
      </c>
      <c r="M160" s="2">
        <v>43192</v>
      </c>
      <c r="N160" s="7">
        <v>1339.38</v>
      </c>
      <c r="P160" s="2">
        <v>43192</v>
      </c>
      <c r="Q160" s="7">
        <v>63.01</v>
      </c>
      <c r="S160" s="2">
        <v>43192</v>
      </c>
      <c r="T160" s="7">
        <v>23.52487</v>
      </c>
      <c r="V160" s="2">
        <v>43192</v>
      </c>
      <c r="W160" s="7">
        <v>194.07</v>
      </c>
      <c r="Y160" s="2">
        <v>43192</v>
      </c>
      <c r="Z160" s="6">
        <v>1.2294</v>
      </c>
      <c r="AB160" s="2">
        <v>43192</v>
      </c>
      <c r="AC160" s="6">
        <v>1.4035</v>
      </c>
      <c r="AE160" s="2">
        <v>43192</v>
      </c>
      <c r="AF160" s="6">
        <v>1.046</v>
      </c>
      <c r="AH160" s="2">
        <v>43192</v>
      </c>
      <c r="AI160" s="11">
        <v>9.4330000000000004E-3</v>
      </c>
      <c r="AK160" s="2">
        <v>43192</v>
      </c>
      <c r="AL160" s="6">
        <v>231.60640000000001</v>
      </c>
      <c r="AN160" s="2">
        <v>43192</v>
      </c>
      <c r="AO160" s="7">
        <v>2017.56</v>
      </c>
      <c r="AQ160" s="2">
        <v>43192</v>
      </c>
      <c r="AR160" s="8">
        <v>250.5395</v>
      </c>
      <c r="AT160" s="2">
        <v>43192</v>
      </c>
      <c r="AU160" s="8">
        <v>23.62</v>
      </c>
      <c r="AW160" s="2">
        <v>43192</v>
      </c>
      <c r="AX160" s="8">
        <v>6870.1189999999997</v>
      </c>
    </row>
    <row r="161" spans="1:50" x14ac:dyDescent="0.2">
      <c r="A161" s="2">
        <v>43189</v>
      </c>
      <c r="B161" s="7">
        <v>6852.51</v>
      </c>
      <c r="D161" s="2">
        <v>43189</v>
      </c>
      <c r="E161" s="10">
        <v>342.26</v>
      </c>
      <c r="G161" s="2">
        <v>43189</v>
      </c>
      <c r="H161" s="7">
        <v>2640.87</v>
      </c>
      <c r="J161" s="2">
        <v>43189</v>
      </c>
      <c r="K161" s="7">
        <v>3361.5</v>
      </c>
      <c r="M161" s="2">
        <v>43189</v>
      </c>
      <c r="N161" s="7">
        <v>1327.23</v>
      </c>
      <c r="P161" s="2">
        <v>43189</v>
      </c>
      <c r="Q161" s="7">
        <v>64.94</v>
      </c>
      <c r="S161" s="2">
        <v>43189</v>
      </c>
      <c r="T161" s="7">
        <v>23.653580000000002</v>
      </c>
      <c r="V161" s="2">
        <v>43189</v>
      </c>
      <c r="W161" s="7">
        <v>194.07</v>
      </c>
      <c r="Y161" s="2">
        <v>43189</v>
      </c>
      <c r="Z161" s="6">
        <v>1.2326999999999999</v>
      </c>
      <c r="AB161" s="2">
        <v>43189</v>
      </c>
      <c r="AC161" s="6">
        <v>1.4034</v>
      </c>
      <c r="AE161" s="2">
        <v>43189</v>
      </c>
      <c r="AF161" s="6">
        <v>1.0490999999999999</v>
      </c>
      <c r="AH161" s="2">
        <v>43189</v>
      </c>
      <c r="AI161" s="11">
        <v>9.4149999999999998E-3</v>
      </c>
      <c r="AK161" s="2">
        <v>43189</v>
      </c>
      <c r="AL161" s="6">
        <v>231.5436</v>
      </c>
      <c r="AN161" s="2">
        <v>43189</v>
      </c>
      <c r="AO161" s="7">
        <v>2016.48</v>
      </c>
      <c r="AQ161" s="2">
        <v>43189</v>
      </c>
      <c r="AR161" s="8">
        <v>250.5103</v>
      </c>
      <c r="AT161" s="2">
        <v>43189</v>
      </c>
      <c r="AU161" s="8">
        <v>19.97</v>
      </c>
      <c r="AW161" s="2">
        <v>43189</v>
      </c>
      <c r="AX161" s="8">
        <v>7063.4449999999997</v>
      </c>
    </row>
    <row r="162" spans="1:50" x14ac:dyDescent="0.2">
      <c r="A162" s="2">
        <v>43188</v>
      </c>
      <c r="B162" s="7">
        <v>7098.13</v>
      </c>
      <c r="D162" s="2">
        <v>43188</v>
      </c>
      <c r="E162" s="10">
        <v>342.3</v>
      </c>
      <c r="G162" s="2">
        <v>43188</v>
      </c>
      <c r="H162" s="7">
        <v>2640.87</v>
      </c>
      <c r="J162" s="2">
        <v>43188</v>
      </c>
      <c r="K162" s="7">
        <v>3361.5</v>
      </c>
      <c r="M162" s="2">
        <v>43188</v>
      </c>
      <c r="N162" s="7">
        <v>1323.02</v>
      </c>
      <c r="P162" s="2">
        <v>43188</v>
      </c>
      <c r="Q162" s="7">
        <v>64.94</v>
      </c>
      <c r="S162" s="2">
        <v>43188</v>
      </c>
      <c r="T162" s="7">
        <v>23.653580000000002</v>
      </c>
      <c r="V162" s="2">
        <v>43188</v>
      </c>
      <c r="W162" s="7">
        <v>194.07</v>
      </c>
      <c r="Y162" s="2">
        <v>43188</v>
      </c>
      <c r="Z162" s="6">
        <v>1.2291000000000001</v>
      </c>
      <c r="AB162" s="2">
        <v>43188</v>
      </c>
      <c r="AC162" s="6">
        <v>1.4016999999999999</v>
      </c>
      <c r="AE162" s="2">
        <v>43188</v>
      </c>
      <c r="AF162" s="6">
        <v>1.0448</v>
      </c>
      <c r="AH162" s="2">
        <v>43188</v>
      </c>
      <c r="AI162" s="11">
        <v>9.3959999999999998E-3</v>
      </c>
      <c r="AK162" s="2">
        <v>43188</v>
      </c>
      <c r="AL162" s="6">
        <v>231.5436</v>
      </c>
      <c r="AN162" s="2">
        <v>43188</v>
      </c>
      <c r="AO162" s="7">
        <v>2016.48</v>
      </c>
      <c r="AQ162" s="2">
        <v>43188</v>
      </c>
      <c r="AR162" s="8">
        <v>250.5103</v>
      </c>
      <c r="AT162" s="2">
        <v>43188</v>
      </c>
      <c r="AU162" s="8">
        <v>19.97</v>
      </c>
      <c r="AW162" s="2">
        <v>43188</v>
      </c>
      <c r="AX162" s="8">
        <v>7063.4449999999997</v>
      </c>
    </row>
    <row r="163" spans="1:50" x14ac:dyDescent="0.2">
      <c r="A163" s="2">
        <v>43187</v>
      </c>
      <c r="B163" s="7">
        <v>7906.96</v>
      </c>
      <c r="D163" s="2">
        <v>43187</v>
      </c>
      <c r="E163" s="10">
        <v>339.6</v>
      </c>
      <c r="G163" s="2">
        <v>43187</v>
      </c>
      <c r="H163" s="7">
        <v>2605</v>
      </c>
      <c r="J163" s="2">
        <v>43187</v>
      </c>
      <c r="K163" s="7">
        <v>3331.25</v>
      </c>
      <c r="M163" s="2">
        <v>43187</v>
      </c>
      <c r="N163" s="7">
        <v>1328.18</v>
      </c>
      <c r="P163" s="2">
        <v>43187</v>
      </c>
      <c r="Q163" s="7">
        <v>64.38</v>
      </c>
      <c r="S163" s="2">
        <v>43187</v>
      </c>
      <c r="T163" s="7">
        <v>23.043009999999999</v>
      </c>
      <c r="V163" s="2">
        <v>43187</v>
      </c>
      <c r="W163" s="7">
        <v>194.23</v>
      </c>
      <c r="Y163" s="2">
        <v>43187</v>
      </c>
      <c r="Z163" s="6">
        <v>1.2345999999999999</v>
      </c>
      <c r="AB163" s="2">
        <v>43187</v>
      </c>
      <c r="AC163" s="6">
        <v>1.4106000000000001</v>
      </c>
      <c r="AE163" s="2">
        <v>43187</v>
      </c>
      <c r="AF163" s="6">
        <v>1.0482</v>
      </c>
      <c r="AH163" s="2">
        <v>43187</v>
      </c>
      <c r="AI163" s="11">
        <v>9.3950000000000006E-3</v>
      </c>
      <c r="AK163" s="2">
        <v>43187</v>
      </c>
      <c r="AL163" s="6">
        <v>231.3484</v>
      </c>
      <c r="AN163" s="2">
        <v>43187</v>
      </c>
      <c r="AO163" s="7">
        <v>2012.11</v>
      </c>
      <c r="AQ163" s="2">
        <v>43187</v>
      </c>
      <c r="AR163" s="8">
        <v>250.233</v>
      </c>
      <c r="AT163" s="2">
        <v>43187</v>
      </c>
      <c r="AU163" s="8">
        <v>22.87</v>
      </c>
      <c r="AW163" s="2">
        <v>43187</v>
      </c>
      <c r="AX163" s="8">
        <v>6949.2269999999999</v>
      </c>
    </row>
    <row r="164" spans="1:50" x14ac:dyDescent="0.2">
      <c r="A164" s="2">
        <v>43186</v>
      </c>
      <c r="B164" s="7">
        <v>7990.87</v>
      </c>
      <c r="D164" s="2">
        <v>43186</v>
      </c>
      <c r="E164" s="10">
        <v>346.67</v>
      </c>
      <c r="G164" s="2">
        <v>43186</v>
      </c>
      <c r="H164" s="7">
        <v>2612.62</v>
      </c>
      <c r="J164" s="2">
        <v>43186</v>
      </c>
      <c r="K164" s="7">
        <v>3316.95</v>
      </c>
      <c r="M164" s="2">
        <v>43186</v>
      </c>
      <c r="N164" s="7">
        <v>1345.04</v>
      </c>
      <c r="P164" s="2">
        <v>43186</v>
      </c>
      <c r="Q164" s="7">
        <v>65.25</v>
      </c>
      <c r="S164" s="2">
        <v>43186</v>
      </c>
      <c r="T164" s="7">
        <v>23.1206</v>
      </c>
      <c r="V164" s="2">
        <v>43186</v>
      </c>
      <c r="W164" s="7">
        <v>194.24</v>
      </c>
      <c r="Y164" s="2">
        <v>43186</v>
      </c>
      <c r="Z164" s="6">
        <v>1.2414000000000001</v>
      </c>
      <c r="AB164" s="2">
        <v>43186</v>
      </c>
      <c r="AC164" s="6">
        <v>1.4169</v>
      </c>
      <c r="AE164" s="2">
        <v>43186</v>
      </c>
      <c r="AF164" s="6">
        <v>1.0558000000000001</v>
      </c>
      <c r="AH164" s="2">
        <v>43186</v>
      </c>
      <c r="AI164" s="11">
        <v>9.4590000000000004E-3</v>
      </c>
      <c r="AK164" s="2">
        <v>43186</v>
      </c>
      <c r="AL164" s="6">
        <v>231.15530000000001</v>
      </c>
      <c r="AN164" s="2">
        <v>43186</v>
      </c>
      <c r="AO164" s="7">
        <v>2011.08</v>
      </c>
      <c r="AQ164" s="2">
        <v>43186</v>
      </c>
      <c r="AR164" s="8">
        <v>250.14940000000001</v>
      </c>
      <c r="AT164" s="2">
        <v>43186</v>
      </c>
      <c r="AU164" s="8">
        <v>22.5</v>
      </c>
      <c r="AW164" s="2">
        <v>43186</v>
      </c>
      <c r="AX164" s="8">
        <v>7008.8059999999996</v>
      </c>
    </row>
    <row r="165" spans="1:50" x14ac:dyDescent="0.2">
      <c r="A165" s="2">
        <v>43185</v>
      </c>
      <c r="B165" s="7">
        <v>7888.84</v>
      </c>
      <c r="D165" s="2">
        <v>43185</v>
      </c>
      <c r="E165" s="10">
        <v>347.62</v>
      </c>
      <c r="G165" s="2">
        <v>43185</v>
      </c>
      <c r="H165" s="7">
        <v>2658.55</v>
      </c>
      <c r="J165" s="2">
        <v>43185</v>
      </c>
      <c r="K165" s="7">
        <v>3278.72</v>
      </c>
      <c r="M165" s="2">
        <v>43185</v>
      </c>
      <c r="N165" s="7">
        <v>1355.39</v>
      </c>
      <c r="P165" s="2">
        <v>43185</v>
      </c>
      <c r="Q165" s="7">
        <v>65.55</v>
      </c>
      <c r="S165" s="2">
        <v>43185</v>
      </c>
      <c r="T165" s="7">
        <v>23.242239999999999</v>
      </c>
      <c r="V165" s="2">
        <v>43185</v>
      </c>
      <c r="W165" s="7">
        <v>193.65</v>
      </c>
      <c r="Y165" s="2">
        <v>43185</v>
      </c>
      <c r="Z165" s="6">
        <v>1.2444</v>
      </c>
      <c r="AB165" s="2">
        <v>43185</v>
      </c>
      <c r="AC165" s="6">
        <v>1.4222000000000001</v>
      </c>
      <c r="AE165" s="2">
        <v>43185</v>
      </c>
      <c r="AF165" s="6">
        <v>1.0588</v>
      </c>
      <c r="AH165" s="2">
        <v>43185</v>
      </c>
      <c r="AI165" s="11">
        <v>9.5110000000000004E-3</v>
      </c>
      <c r="AK165" s="2">
        <v>43185</v>
      </c>
      <c r="AL165" s="6">
        <v>230.85400000000001</v>
      </c>
      <c r="AN165" s="2">
        <v>43185</v>
      </c>
      <c r="AO165" s="7">
        <v>2005.29</v>
      </c>
      <c r="AQ165" s="2">
        <v>43185</v>
      </c>
      <c r="AR165" s="8">
        <v>249.71199999999999</v>
      </c>
      <c r="AT165" s="2">
        <v>43185</v>
      </c>
      <c r="AU165" s="8">
        <v>21.03</v>
      </c>
      <c r="AW165" s="2">
        <v>43185</v>
      </c>
      <c r="AX165" s="8">
        <v>7220.5429999999997</v>
      </c>
    </row>
    <row r="166" spans="1:50" x14ac:dyDescent="0.2">
      <c r="A166" s="2">
        <v>43182</v>
      </c>
      <c r="B166" s="7">
        <v>8616.25</v>
      </c>
      <c r="D166" s="2">
        <v>43182</v>
      </c>
      <c r="E166" s="10">
        <v>343.57</v>
      </c>
      <c r="G166" s="2">
        <v>43182</v>
      </c>
      <c r="H166" s="7">
        <v>2588.2600000000002</v>
      </c>
      <c r="J166" s="2">
        <v>43182</v>
      </c>
      <c r="K166" s="7">
        <v>3298.07</v>
      </c>
      <c r="M166" s="2">
        <v>43182</v>
      </c>
      <c r="N166" s="7">
        <v>1347.41</v>
      </c>
      <c r="P166" s="2">
        <v>43182</v>
      </c>
      <c r="Q166" s="7">
        <v>65.88</v>
      </c>
      <c r="S166" s="2">
        <v>43182</v>
      </c>
      <c r="T166" s="7">
        <v>23.459879999999998</v>
      </c>
      <c r="V166" s="2">
        <v>43182</v>
      </c>
      <c r="W166" s="7">
        <v>193.74</v>
      </c>
      <c r="Y166" s="2">
        <v>43182</v>
      </c>
      <c r="Z166" s="6">
        <v>1.2362</v>
      </c>
      <c r="AB166" s="2">
        <v>43182</v>
      </c>
      <c r="AC166" s="6">
        <v>1.4151</v>
      </c>
      <c r="AE166" s="2">
        <v>43182</v>
      </c>
      <c r="AF166" s="6">
        <v>1.0553999999999999</v>
      </c>
      <c r="AH166" s="2">
        <v>43182</v>
      </c>
      <c r="AI166" s="11">
        <v>9.5209999999999999E-3</v>
      </c>
      <c r="AK166" s="2">
        <v>43182</v>
      </c>
      <c r="AL166" s="6">
        <v>230.95840000000001</v>
      </c>
      <c r="AN166" s="2">
        <v>43182</v>
      </c>
      <c r="AO166" s="7">
        <v>2005.99</v>
      </c>
      <c r="AQ166" s="2">
        <v>43182</v>
      </c>
      <c r="AR166" s="8">
        <v>249.7784</v>
      </c>
      <c r="AT166" s="2">
        <v>43182</v>
      </c>
      <c r="AU166" s="8">
        <v>24.87</v>
      </c>
      <c r="AW166" s="2">
        <v>43182</v>
      </c>
      <c r="AX166" s="8">
        <v>6992.6660000000002</v>
      </c>
    </row>
    <row r="167" spans="1:50" x14ac:dyDescent="0.2">
      <c r="A167" s="2">
        <v>43181</v>
      </c>
      <c r="B167" s="7">
        <v>8598.85</v>
      </c>
      <c r="D167" s="2">
        <v>43181</v>
      </c>
      <c r="E167" s="10">
        <v>350.57</v>
      </c>
      <c r="G167" s="2">
        <v>43181</v>
      </c>
      <c r="H167" s="7">
        <v>2643.69</v>
      </c>
      <c r="J167" s="2">
        <v>43181</v>
      </c>
      <c r="K167" s="7">
        <v>3348.19</v>
      </c>
      <c r="M167" s="2">
        <v>43181</v>
      </c>
      <c r="N167" s="7">
        <v>1326.9</v>
      </c>
      <c r="P167" s="2">
        <v>43181</v>
      </c>
      <c r="Q167" s="7">
        <v>64.3</v>
      </c>
      <c r="S167" s="2">
        <v>43181</v>
      </c>
      <c r="T167" s="7">
        <v>23.348310000000001</v>
      </c>
      <c r="V167" s="2">
        <v>43181</v>
      </c>
      <c r="W167" s="7">
        <v>195.22</v>
      </c>
      <c r="Y167" s="2">
        <v>43181</v>
      </c>
      <c r="Z167" s="6">
        <v>1.2302999999999999</v>
      </c>
      <c r="AB167" s="2">
        <v>43181</v>
      </c>
      <c r="AC167" s="6">
        <v>1.4104000000000001</v>
      </c>
      <c r="AE167" s="2">
        <v>43181</v>
      </c>
      <c r="AF167" s="6">
        <v>1.0514000000000001</v>
      </c>
      <c r="AH167" s="2">
        <v>43181</v>
      </c>
      <c r="AI167" s="11">
        <v>9.4549999999999999E-3</v>
      </c>
      <c r="AK167" s="2">
        <v>43181</v>
      </c>
      <c r="AL167" s="6">
        <v>231.18770000000001</v>
      </c>
      <c r="AN167" s="2">
        <v>43181</v>
      </c>
      <c r="AO167" s="7">
        <v>2005.96</v>
      </c>
      <c r="AQ167" s="2">
        <v>43181</v>
      </c>
      <c r="AR167" s="8">
        <v>249.84209999999999</v>
      </c>
      <c r="AT167" s="2">
        <v>43181</v>
      </c>
      <c r="AU167" s="8">
        <v>23.34</v>
      </c>
      <c r="AW167" s="2">
        <v>43181</v>
      </c>
      <c r="AX167" s="8">
        <v>7166.6769999999997</v>
      </c>
    </row>
    <row r="168" spans="1:50" x14ac:dyDescent="0.2">
      <c r="A168" s="2">
        <v>43180</v>
      </c>
      <c r="B168" s="7">
        <v>8895.59</v>
      </c>
      <c r="D168" s="2">
        <v>43180</v>
      </c>
      <c r="E168" s="10">
        <v>357.22</v>
      </c>
      <c r="G168" s="2">
        <v>43180</v>
      </c>
      <c r="H168" s="7">
        <v>2711.93</v>
      </c>
      <c r="J168" s="2">
        <v>43180</v>
      </c>
      <c r="K168" s="7">
        <v>3401.04</v>
      </c>
      <c r="M168" s="2">
        <v>43180</v>
      </c>
      <c r="N168" s="7">
        <v>1323.81</v>
      </c>
      <c r="P168" s="2">
        <v>43180</v>
      </c>
      <c r="Q168" s="7">
        <v>65.17</v>
      </c>
      <c r="S168" s="2">
        <v>43180</v>
      </c>
      <c r="T168" s="7">
        <v>23.272539999999999</v>
      </c>
      <c r="V168" s="2">
        <v>43180</v>
      </c>
      <c r="W168" s="7">
        <v>197.46</v>
      </c>
      <c r="Y168" s="2">
        <v>43180</v>
      </c>
      <c r="Z168" s="6">
        <v>1.228</v>
      </c>
      <c r="AB168" s="2">
        <v>43180</v>
      </c>
      <c r="AC168" s="6">
        <v>1.4079999999999999</v>
      </c>
      <c r="AE168" s="2">
        <v>43180</v>
      </c>
      <c r="AF168" s="6">
        <v>1.0496000000000001</v>
      </c>
      <c r="AH168" s="2">
        <v>43180</v>
      </c>
      <c r="AI168" s="11">
        <v>9.4109999999999992E-3</v>
      </c>
      <c r="AK168" s="2">
        <v>43180</v>
      </c>
      <c r="AL168" s="6">
        <v>230.251</v>
      </c>
      <c r="AN168" s="2">
        <v>43180</v>
      </c>
      <c r="AO168" s="7">
        <v>1999.29</v>
      </c>
      <c r="AQ168" s="2">
        <v>43180</v>
      </c>
      <c r="AR168" s="8">
        <v>248.9864</v>
      </c>
      <c r="AT168" s="2">
        <v>43180</v>
      </c>
      <c r="AU168" s="8">
        <v>17.86</v>
      </c>
      <c r="AW168" s="2">
        <v>43180</v>
      </c>
      <c r="AX168" s="8">
        <v>7345.2849999999999</v>
      </c>
    </row>
    <row r="169" spans="1:50" x14ac:dyDescent="0.2">
      <c r="A169" s="2">
        <v>43179</v>
      </c>
      <c r="B169" s="7">
        <v>8920.33</v>
      </c>
      <c r="D169" s="2">
        <v>43179</v>
      </c>
      <c r="E169" s="10">
        <v>357.9</v>
      </c>
      <c r="G169" s="2">
        <v>43179</v>
      </c>
      <c r="H169" s="7">
        <v>2716.94</v>
      </c>
      <c r="J169" s="2">
        <v>43179</v>
      </c>
      <c r="K169" s="7">
        <v>3412.08</v>
      </c>
      <c r="M169" s="2">
        <v>43179</v>
      </c>
      <c r="N169" s="7">
        <v>1312.38</v>
      </c>
      <c r="P169" s="2">
        <v>43179</v>
      </c>
      <c r="Q169" s="7">
        <v>63.4</v>
      </c>
      <c r="S169" s="2">
        <v>43179</v>
      </c>
      <c r="T169" s="7">
        <v>23.264700000000001</v>
      </c>
      <c r="V169" s="2">
        <v>43179</v>
      </c>
      <c r="W169" s="7">
        <v>196.14</v>
      </c>
      <c r="Y169" s="2">
        <v>43179</v>
      </c>
      <c r="Z169" s="6">
        <v>1.2262</v>
      </c>
      <c r="AB169" s="2">
        <v>43179</v>
      </c>
      <c r="AC169" s="6">
        <v>1.4008</v>
      </c>
      <c r="AE169" s="2">
        <v>43179</v>
      </c>
      <c r="AF169" s="6">
        <v>1.0474000000000001</v>
      </c>
      <c r="AH169" s="2">
        <v>43179</v>
      </c>
      <c r="AI169" s="11">
        <v>9.3989999999999994E-3</v>
      </c>
      <c r="AK169" s="2">
        <v>43179</v>
      </c>
      <c r="AL169" s="6">
        <v>230.37010000000001</v>
      </c>
      <c r="AN169" s="2">
        <v>43179</v>
      </c>
      <c r="AO169" s="7">
        <v>2001.88</v>
      </c>
      <c r="AQ169" s="2">
        <v>43179</v>
      </c>
      <c r="AR169" s="8">
        <v>249.2071</v>
      </c>
      <c r="AT169" s="2">
        <v>43179</v>
      </c>
      <c r="AU169" s="8">
        <v>18.2</v>
      </c>
      <c r="AW169" s="2">
        <v>43179</v>
      </c>
      <c r="AX169" s="8">
        <v>7364.3019999999997</v>
      </c>
    </row>
    <row r="170" spans="1:50" x14ac:dyDescent="0.2">
      <c r="A170" s="2">
        <v>43178</v>
      </c>
      <c r="B170" s="7">
        <v>8427.2000000000007</v>
      </c>
      <c r="D170" s="2">
        <v>43178</v>
      </c>
      <c r="E170" s="10">
        <v>355.36</v>
      </c>
      <c r="G170" s="2">
        <v>43178</v>
      </c>
      <c r="H170" s="7">
        <v>2712.92</v>
      </c>
      <c r="J170" s="2">
        <v>43178</v>
      </c>
      <c r="K170" s="7">
        <v>3394.79</v>
      </c>
      <c r="M170" s="2">
        <v>43178</v>
      </c>
      <c r="N170" s="7">
        <v>1318.03</v>
      </c>
      <c r="P170" s="2">
        <v>43178</v>
      </c>
      <c r="Q170" s="7">
        <v>62.06</v>
      </c>
      <c r="S170" s="2">
        <v>43178</v>
      </c>
      <c r="T170" s="7">
        <v>23.21311</v>
      </c>
      <c r="V170" s="2">
        <v>43178</v>
      </c>
      <c r="W170" s="7">
        <v>198.25</v>
      </c>
      <c r="Y170" s="2">
        <v>43178</v>
      </c>
      <c r="Z170" s="6">
        <v>1.2347999999999999</v>
      </c>
      <c r="AB170" s="2">
        <v>43178</v>
      </c>
      <c r="AC170" s="6">
        <v>1.4047000000000001</v>
      </c>
      <c r="AE170" s="2">
        <v>43178</v>
      </c>
      <c r="AF170" s="6">
        <v>1.052</v>
      </c>
      <c r="AH170" s="2">
        <v>43178</v>
      </c>
      <c r="AI170" s="11">
        <v>9.4450000000000003E-3</v>
      </c>
      <c r="AK170" s="2">
        <v>43178</v>
      </c>
      <c r="AL170" s="6">
        <v>230.25530000000001</v>
      </c>
      <c r="AN170" s="2">
        <v>43178</v>
      </c>
      <c r="AO170" s="7">
        <v>2005.93</v>
      </c>
      <c r="AQ170" s="2">
        <v>43178</v>
      </c>
      <c r="AR170" s="8">
        <v>249.11519999999999</v>
      </c>
      <c r="AT170" s="2">
        <v>43178</v>
      </c>
      <c r="AU170" s="8">
        <v>19.02</v>
      </c>
      <c r="AW170" s="2">
        <v>43178</v>
      </c>
      <c r="AX170" s="8">
        <v>7344.2439999999997</v>
      </c>
    </row>
    <row r="171" spans="1:50" x14ac:dyDescent="0.2">
      <c r="A171" s="2">
        <v>43175</v>
      </c>
      <c r="B171" s="7">
        <v>8524.17</v>
      </c>
      <c r="D171" s="2">
        <v>43175</v>
      </c>
      <c r="E171" s="10">
        <v>358.77</v>
      </c>
      <c r="G171" s="2">
        <v>43175</v>
      </c>
      <c r="H171" s="7">
        <v>2752.01</v>
      </c>
      <c r="J171" s="2">
        <v>43175</v>
      </c>
      <c r="K171" s="7">
        <v>3437.4</v>
      </c>
      <c r="M171" s="2">
        <v>43175</v>
      </c>
      <c r="N171" s="7">
        <v>1314</v>
      </c>
      <c r="P171" s="2">
        <v>43175</v>
      </c>
      <c r="Q171" s="7">
        <v>62.34</v>
      </c>
      <c r="S171" s="2">
        <v>43175</v>
      </c>
      <c r="T171" s="7">
        <v>23.911069999999999</v>
      </c>
      <c r="V171" s="2">
        <v>43175</v>
      </c>
      <c r="W171" s="7">
        <v>198.83</v>
      </c>
      <c r="Y171" s="2">
        <v>43175</v>
      </c>
      <c r="Z171" s="6">
        <v>1.2288999999999999</v>
      </c>
      <c r="AB171" s="2">
        <v>43175</v>
      </c>
      <c r="AC171" s="6">
        <v>1.3937999999999999</v>
      </c>
      <c r="AE171" s="2">
        <v>43175</v>
      </c>
      <c r="AF171" s="6">
        <v>1.0496000000000001</v>
      </c>
      <c r="AH171" s="2">
        <v>43175</v>
      </c>
      <c r="AI171" s="11">
        <v>9.4249999999999994E-3</v>
      </c>
      <c r="AK171" s="2">
        <v>43175</v>
      </c>
      <c r="AL171" s="6">
        <v>230.03120000000001</v>
      </c>
      <c r="AN171" s="2">
        <v>43175</v>
      </c>
      <c r="AO171" s="7">
        <v>2005.4</v>
      </c>
      <c r="AQ171" s="2">
        <v>43175</v>
      </c>
      <c r="AR171" s="8">
        <v>249.03</v>
      </c>
      <c r="AT171" s="2">
        <v>43175</v>
      </c>
      <c r="AU171" s="8">
        <v>15.8</v>
      </c>
      <c r="AW171" s="2">
        <v>43175</v>
      </c>
      <c r="AX171" s="8">
        <v>7481.9880000000003</v>
      </c>
    </row>
    <row r="172" spans="1:50" x14ac:dyDescent="0.2">
      <c r="A172" s="2">
        <v>43174</v>
      </c>
      <c r="B172" s="7">
        <v>8251.7099999999991</v>
      </c>
      <c r="D172" s="2">
        <v>43174</v>
      </c>
      <c r="E172" s="10">
        <v>359.79</v>
      </c>
      <c r="G172" s="2">
        <v>43174</v>
      </c>
      <c r="H172" s="7">
        <v>2747.33</v>
      </c>
      <c r="J172" s="2">
        <v>43174</v>
      </c>
      <c r="K172" s="7">
        <v>3414.13</v>
      </c>
      <c r="M172" s="2">
        <v>43174</v>
      </c>
      <c r="N172" s="7">
        <v>1319.31</v>
      </c>
      <c r="P172" s="2">
        <v>43174</v>
      </c>
      <c r="Q172" s="7">
        <v>61.19</v>
      </c>
      <c r="S172" s="2">
        <v>43174</v>
      </c>
      <c r="T172" s="7">
        <v>24.146039999999999</v>
      </c>
      <c r="V172" s="2">
        <v>43174</v>
      </c>
      <c r="W172" s="7">
        <v>199.16</v>
      </c>
      <c r="Y172" s="2">
        <v>43174</v>
      </c>
      <c r="Z172" s="6">
        <v>1.2335</v>
      </c>
      <c r="AB172" s="2">
        <v>43174</v>
      </c>
      <c r="AC172" s="6">
        <v>1.3965000000000001</v>
      </c>
      <c r="AE172" s="2">
        <v>43174</v>
      </c>
      <c r="AF172" s="6">
        <v>1.0543</v>
      </c>
      <c r="AH172" s="2">
        <v>43174</v>
      </c>
      <c r="AI172" s="11">
        <v>9.4350000000000007E-3</v>
      </c>
      <c r="AK172" s="2">
        <v>43174</v>
      </c>
      <c r="AL172" s="6">
        <v>229.9041</v>
      </c>
      <c r="AN172" s="2">
        <v>43174</v>
      </c>
      <c r="AO172" s="7">
        <v>2007.15</v>
      </c>
      <c r="AQ172" s="2">
        <v>43174</v>
      </c>
      <c r="AR172" s="8">
        <v>248.95840000000001</v>
      </c>
      <c r="AT172" s="2">
        <v>43174</v>
      </c>
      <c r="AU172" s="8">
        <v>16.59</v>
      </c>
      <c r="AW172" s="2">
        <v>43174</v>
      </c>
      <c r="AX172" s="8">
        <v>7481.7420000000002</v>
      </c>
    </row>
    <row r="173" spans="1:50" x14ac:dyDescent="0.2">
      <c r="A173" s="2">
        <v>43173</v>
      </c>
      <c r="B173" s="7">
        <v>8304.32</v>
      </c>
      <c r="D173" s="2">
        <v>43173</v>
      </c>
      <c r="E173" s="10">
        <v>359.16</v>
      </c>
      <c r="G173" s="2">
        <v>43173</v>
      </c>
      <c r="H173" s="7">
        <v>2749.48</v>
      </c>
      <c r="J173" s="2">
        <v>43173</v>
      </c>
      <c r="K173" s="7">
        <v>3390.98</v>
      </c>
      <c r="M173" s="2">
        <v>43173</v>
      </c>
      <c r="N173" s="7">
        <v>1324.79</v>
      </c>
      <c r="P173" s="2">
        <v>43173</v>
      </c>
      <c r="Q173" s="7">
        <v>60.96</v>
      </c>
      <c r="S173" s="2">
        <v>43173</v>
      </c>
      <c r="T173" s="7">
        <v>24.31025</v>
      </c>
      <c r="V173" s="2">
        <v>43173</v>
      </c>
      <c r="W173" s="7">
        <v>200.25</v>
      </c>
      <c r="Y173" s="2">
        <v>43173</v>
      </c>
      <c r="Z173" s="6">
        <v>1.2375</v>
      </c>
      <c r="AB173" s="2">
        <v>43173</v>
      </c>
      <c r="AC173" s="6">
        <v>1.3974</v>
      </c>
      <c r="AE173" s="2">
        <v>43173</v>
      </c>
      <c r="AF173" s="6">
        <v>1.0580000000000001</v>
      </c>
      <c r="AH173" s="2">
        <v>43173</v>
      </c>
      <c r="AI173" s="11">
        <v>9.4039999999999992E-3</v>
      </c>
      <c r="AK173" s="2">
        <v>43173</v>
      </c>
      <c r="AL173" s="6">
        <v>229.65450000000001</v>
      </c>
      <c r="AN173" s="2">
        <v>43173</v>
      </c>
      <c r="AO173" s="7">
        <v>2008.21</v>
      </c>
      <c r="AQ173" s="2">
        <v>43173</v>
      </c>
      <c r="AR173" s="8">
        <v>248.81229999999999</v>
      </c>
      <c r="AT173" s="2">
        <v>43173</v>
      </c>
      <c r="AU173" s="8">
        <v>17.23</v>
      </c>
      <c r="AW173" s="2">
        <v>43173</v>
      </c>
      <c r="AX173" s="8">
        <v>7496.8109999999997</v>
      </c>
    </row>
    <row r="174" spans="1:50" x14ac:dyDescent="0.2">
      <c r="A174" s="2">
        <v>43172</v>
      </c>
      <c r="B174" s="7">
        <v>9062.92</v>
      </c>
      <c r="D174" s="2">
        <v>43172</v>
      </c>
      <c r="E174" s="10">
        <v>360.12</v>
      </c>
      <c r="G174" s="2">
        <v>43172</v>
      </c>
      <c r="H174" s="7">
        <v>2765.31</v>
      </c>
      <c r="J174" s="2">
        <v>43172</v>
      </c>
      <c r="K174" s="7">
        <v>3397.35</v>
      </c>
      <c r="M174" s="2">
        <v>43172</v>
      </c>
      <c r="N174" s="7">
        <v>1326.77</v>
      </c>
      <c r="P174" s="2">
        <v>43172</v>
      </c>
      <c r="Q174" s="7">
        <v>60.71</v>
      </c>
      <c r="S174" s="2">
        <v>43172</v>
      </c>
      <c r="T174" s="7">
        <v>24.4422</v>
      </c>
      <c r="V174" s="2">
        <v>43172</v>
      </c>
      <c r="W174" s="7">
        <v>200.66</v>
      </c>
      <c r="Y174" s="2">
        <v>43172</v>
      </c>
      <c r="Z174" s="6">
        <v>1.2391000000000001</v>
      </c>
      <c r="AB174" s="2">
        <v>43172</v>
      </c>
      <c r="AC174" s="6">
        <v>1.3971</v>
      </c>
      <c r="AE174" s="2">
        <v>43172</v>
      </c>
      <c r="AF174" s="6">
        <v>1.0589999999999999</v>
      </c>
      <c r="AH174" s="2">
        <v>43172</v>
      </c>
      <c r="AI174" s="11">
        <v>9.3799999999999994E-3</v>
      </c>
      <c r="AK174" s="2">
        <v>43172</v>
      </c>
      <c r="AL174" s="6">
        <v>229.2534</v>
      </c>
      <c r="AN174" s="2">
        <v>43172</v>
      </c>
      <c r="AO174" s="7">
        <v>2005.04</v>
      </c>
      <c r="AQ174" s="2">
        <v>43172</v>
      </c>
      <c r="AR174" s="8">
        <v>248.61949999999999</v>
      </c>
      <c r="AT174" s="2">
        <v>43172</v>
      </c>
      <c r="AU174" s="8">
        <v>16.350000000000001</v>
      </c>
      <c r="AW174" s="2">
        <v>43172</v>
      </c>
      <c r="AX174" s="8">
        <v>7511.0119999999997</v>
      </c>
    </row>
    <row r="175" spans="1:50" x14ac:dyDescent="0.2">
      <c r="A175" s="2">
        <v>43171</v>
      </c>
      <c r="B175" s="7">
        <v>9017.65</v>
      </c>
      <c r="D175" s="2">
        <v>43171</v>
      </c>
      <c r="E175" s="10">
        <v>360.98</v>
      </c>
      <c r="G175" s="2">
        <v>43171</v>
      </c>
      <c r="H175" s="7">
        <v>2783.02</v>
      </c>
      <c r="J175" s="2">
        <v>43171</v>
      </c>
      <c r="K175" s="7">
        <v>3429.48</v>
      </c>
      <c r="M175" s="2">
        <v>43171</v>
      </c>
      <c r="N175" s="7">
        <v>1320.58</v>
      </c>
      <c r="P175" s="2">
        <v>43171</v>
      </c>
      <c r="Q175" s="7">
        <v>61.36</v>
      </c>
      <c r="S175" s="2">
        <v>43171</v>
      </c>
      <c r="T175" s="7">
        <v>24.428329999999999</v>
      </c>
      <c r="V175" s="2">
        <v>43171</v>
      </c>
      <c r="W175" s="7">
        <v>198.95</v>
      </c>
      <c r="Y175" s="2">
        <v>43171</v>
      </c>
      <c r="Z175" s="6">
        <v>1.2328999999999999</v>
      </c>
      <c r="AB175" s="2">
        <v>43171</v>
      </c>
      <c r="AC175" s="6">
        <v>1.3900000000000001</v>
      </c>
      <c r="AE175" s="2">
        <v>43171</v>
      </c>
      <c r="AF175" s="6">
        <v>1.0552999999999999</v>
      </c>
      <c r="AH175" s="2">
        <v>43171</v>
      </c>
      <c r="AI175" s="11">
        <v>9.3869999999999995E-3</v>
      </c>
      <c r="AK175" s="2">
        <v>43171</v>
      </c>
      <c r="AL175" s="6">
        <v>229.05950000000001</v>
      </c>
      <c r="AN175" s="2">
        <v>43171</v>
      </c>
      <c r="AO175" s="7">
        <v>2003.48</v>
      </c>
      <c r="AQ175" s="2">
        <v>43171</v>
      </c>
      <c r="AR175" s="8">
        <v>248.4973</v>
      </c>
      <c r="AT175" s="2">
        <v>43171</v>
      </c>
      <c r="AU175" s="8">
        <v>15.78</v>
      </c>
      <c r="AW175" s="2">
        <v>43171</v>
      </c>
      <c r="AX175" s="8">
        <v>7588.3249999999998</v>
      </c>
    </row>
    <row r="176" spans="1:50" x14ac:dyDescent="0.2">
      <c r="A176" s="2">
        <v>43168</v>
      </c>
      <c r="B176" s="7">
        <v>9004.84</v>
      </c>
      <c r="D176" s="2">
        <v>43168</v>
      </c>
      <c r="E176" s="10">
        <v>356.04</v>
      </c>
      <c r="G176" s="2">
        <v>43168</v>
      </c>
      <c r="H176" s="7">
        <v>2786.57</v>
      </c>
      <c r="J176" s="2">
        <v>43168</v>
      </c>
      <c r="K176" s="7">
        <v>3420.54</v>
      </c>
      <c r="M176" s="2">
        <v>43168</v>
      </c>
      <c r="N176" s="7">
        <v>1322.09</v>
      </c>
      <c r="P176" s="2">
        <v>43168</v>
      </c>
      <c r="Q176" s="7">
        <v>62.04</v>
      </c>
      <c r="S176" s="2">
        <v>43168</v>
      </c>
      <c r="T176" s="7">
        <v>24.38496</v>
      </c>
      <c r="V176" s="2">
        <v>43168</v>
      </c>
      <c r="W176" s="7">
        <v>201.18</v>
      </c>
      <c r="Y176" s="2">
        <v>43168</v>
      </c>
      <c r="Z176" s="6">
        <v>1.2318</v>
      </c>
      <c r="AB176" s="2">
        <v>43168</v>
      </c>
      <c r="AC176" s="6">
        <v>1.3852</v>
      </c>
      <c r="AE176" s="2">
        <v>43168</v>
      </c>
      <c r="AF176" s="6">
        <v>1.0526</v>
      </c>
      <c r="AH176" s="2">
        <v>43168</v>
      </c>
      <c r="AI176" s="11">
        <v>9.3629999999999998E-3</v>
      </c>
      <c r="AK176" s="2">
        <v>43168</v>
      </c>
      <c r="AL176" s="6">
        <v>228.75319999999999</v>
      </c>
      <c r="AN176" s="2">
        <v>43168</v>
      </c>
      <c r="AO176" s="7">
        <v>2000.94</v>
      </c>
      <c r="AQ176" s="2">
        <v>43168</v>
      </c>
      <c r="AR176" s="8">
        <v>248.19540000000001</v>
      </c>
      <c r="AT176" s="2">
        <v>43168</v>
      </c>
      <c r="AU176" s="8">
        <v>14.64</v>
      </c>
      <c r="AW176" s="2">
        <v>43168</v>
      </c>
      <c r="AX176" s="8">
        <v>7560.8109999999997</v>
      </c>
    </row>
    <row r="177" spans="1:50" x14ac:dyDescent="0.2">
      <c r="A177" s="2">
        <v>43167</v>
      </c>
      <c r="B177" s="7">
        <v>9330.23</v>
      </c>
      <c r="D177" s="2">
        <v>43167</v>
      </c>
      <c r="E177" s="10">
        <v>351.73</v>
      </c>
      <c r="G177" s="2">
        <v>43167</v>
      </c>
      <c r="H177" s="7">
        <v>2738.97</v>
      </c>
      <c r="J177" s="2">
        <v>43167</v>
      </c>
      <c r="K177" s="7">
        <v>3413.28</v>
      </c>
      <c r="M177" s="2">
        <v>43167</v>
      </c>
      <c r="N177" s="7">
        <v>1321.87</v>
      </c>
      <c r="P177" s="2">
        <v>43167</v>
      </c>
      <c r="Q177" s="7">
        <v>60.12</v>
      </c>
      <c r="S177" s="2">
        <v>43167</v>
      </c>
      <c r="T177" s="7">
        <v>24.795940000000002</v>
      </c>
      <c r="V177" s="2">
        <v>43167</v>
      </c>
      <c r="W177" s="7">
        <v>197.98</v>
      </c>
      <c r="Y177" s="2">
        <v>43167</v>
      </c>
      <c r="Z177" s="6">
        <v>1.2319</v>
      </c>
      <c r="AB177" s="2">
        <v>43167</v>
      </c>
      <c r="AC177" s="6">
        <v>1.3815</v>
      </c>
      <c r="AE177" s="2">
        <v>43167</v>
      </c>
      <c r="AF177" s="6">
        <v>1.0529999999999999</v>
      </c>
      <c r="AH177" s="2">
        <v>43167</v>
      </c>
      <c r="AI177" s="11">
        <v>9.4219999999999998E-3</v>
      </c>
      <c r="AK177" s="2">
        <v>43167</v>
      </c>
      <c r="AL177" s="6">
        <v>228.94450000000001</v>
      </c>
      <c r="AN177" s="2">
        <v>43167</v>
      </c>
      <c r="AO177" s="7">
        <v>2003.2</v>
      </c>
      <c r="AQ177" s="2">
        <v>43167</v>
      </c>
      <c r="AR177" s="8">
        <v>248.50210000000001</v>
      </c>
      <c r="AT177" s="2">
        <v>43167</v>
      </c>
      <c r="AU177" s="8">
        <v>16.54</v>
      </c>
      <c r="AW177" s="2">
        <v>43167</v>
      </c>
      <c r="AX177" s="8">
        <v>7427.9459999999999</v>
      </c>
    </row>
    <row r="178" spans="1:50" x14ac:dyDescent="0.2">
      <c r="A178" s="2">
        <v>43166</v>
      </c>
      <c r="B178" s="7">
        <v>9939.5300000000007</v>
      </c>
      <c r="D178" s="2">
        <v>43166</v>
      </c>
      <c r="E178" s="10">
        <v>350</v>
      </c>
      <c r="G178" s="2">
        <v>43166</v>
      </c>
      <c r="H178" s="7">
        <v>2726.8</v>
      </c>
      <c r="J178" s="2">
        <v>43166</v>
      </c>
      <c r="K178" s="7">
        <v>3377.36</v>
      </c>
      <c r="M178" s="2">
        <v>43166</v>
      </c>
      <c r="N178" s="7">
        <v>1325.86</v>
      </c>
      <c r="P178" s="2">
        <v>43166</v>
      </c>
      <c r="Q178" s="7">
        <v>61.15</v>
      </c>
      <c r="S178" s="2">
        <v>43166</v>
      </c>
      <c r="T178" s="7">
        <v>24.634149999999998</v>
      </c>
      <c r="V178" s="2">
        <v>43166</v>
      </c>
      <c r="W178" s="7">
        <v>199.91</v>
      </c>
      <c r="Y178" s="2">
        <v>43166</v>
      </c>
      <c r="Z178" s="6">
        <v>1.2401</v>
      </c>
      <c r="AB178" s="2">
        <v>43166</v>
      </c>
      <c r="AC178" s="6">
        <v>1.3887</v>
      </c>
      <c r="AE178" s="2">
        <v>43166</v>
      </c>
      <c r="AF178" s="6">
        <v>1.0594999999999999</v>
      </c>
      <c r="AH178" s="2">
        <v>43166</v>
      </c>
      <c r="AI178" s="11">
        <v>9.4400000000000005E-3</v>
      </c>
      <c r="AK178" s="2">
        <v>43166</v>
      </c>
      <c r="AL178" s="6">
        <v>228.49260000000001</v>
      </c>
      <c r="AN178" s="2">
        <v>43166</v>
      </c>
      <c r="AO178" s="7">
        <v>2001.15</v>
      </c>
      <c r="AQ178" s="2">
        <v>43166</v>
      </c>
      <c r="AR178" s="8">
        <v>248.02420000000001</v>
      </c>
      <c r="AT178" s="2">
        <v>43166</v>
      </c>
      <c r="AU178" s="8">
        <v>17.760000000000002</v>
      </c>
      <c r="AW178" s="2">
        <v>43166</v>
      </c>
      <c r="AX178" s="8">
        <v>7396.6490000000003</v>
      </c>
    </row>
    <row r="179" spans="1:50" x14ac:dyDescent="0.2">
      <c r="A179" s="2">
        <v>43165</v>
      </c>
      <c r="B179" s="7">
        <v>10790.35</v>
      </c>
      <c r="D179" s="2">
        <v>43165</v>
      </c>
      <c r="E179" s="10">
        <v>352</v>
      </c>
      <c r="G179" s="2">
        <v>43165</v>
      </c>
      <c r="H179" s="7">
        <v>2728.12</v>
      </c>
      <c r="J179" s="2">
        <v>43165</v>
      </c>
      <c r="K179" s="7">
        <v>3357.86</v>
      </c>
      <c r="M179" s="2">
        <v>43165</v>
      </c>
      <c r="N179" s="7">
        <v>1332.94</v>
      </c>
      <c r="P179" s="2">
        <v>43165</v>
      </c>
      <c r="Q179" s="7">
        <v>62.6</v>
      </c>
      <c r="S179" s="2">
        <v>43165</v>
      </c>
      <c r="T179" s="7">
        <v>24.870539999999998</v>
      </c>
      <c r="V179" s="2">
        <v>43165</v>
      </c>
      <c r="W179" s="7">
        <v>202.98</v>
      </c>
      <c r="Y179" s="2">
        <v>43165</v>
      </c>
      <c r="Z179" s="6">
        <v>1.2393000000000001</v>
      </c>
      <c r="AB179" s="2">
        <v>43165</v>
      </c>
      <c r="AC179" s="6">
        <v>1.3879000000000001</v>
      </c>
      <c r="AE179" s="2">
        <v>43165</v>
      </c>
      <c r="AF179" s="6">
        <v>1.0638000000000001</v>
      </c>
      <c r="AH179" s="2">
        <v>43165</v>
      </c>
      <c r="AI179" s="11">
        <v>9.4149999999999998E-3</v>
      </c>
      <c r="AK179" s="2">
        <v>43165</v>
      </c>
      <c r="AL179" s="6">
        <v>228.16589999999999</v>
      </c>
      <c r="AN179" s="2">
        <v>43165</v>
      </c>
      <c r="AO179" s="7">
        <v>2002.32</v>
      </c>
      <c r="AQ179" s="2">
        <v>43165</v>
      </c>
      <c r="AR179" s="8">
        <v>247.6919</v>
      </c>
      <c r="AT179" s="2">
        <v>43165</v>
      </c>
      <c r="AU179" s="8">
        <v>18.36</v>
      </c>
      <c r="AW179" s="2">
        <v>43165</v>
      </c>
      <c r="AX179" s="8">
        <v>7372.0069999999996</v>
      </c>
    </row>
    <row r="180" spans="1:50" x14ac:dyDescent="0.2">
      <c r="A180" s="2">
        <v>43164</v>
      </c>
      <c r="B180" s="7">
        <v>11555.99</v>
      </c>
      <c r="D180" s="2">
        <v>43164</v>
      </c>
      <c r="E180" s="10">
        <v>347.3</v>
      </c>
      <c r="G180" s="2">
        <v>43164</v>
      </c>
      <c r="H180" s="7">
        <v>2720.94</v>
      </c>
      <c r="J180" s="2">
        <v>43164</v>
      </c>
      <c r="K180" s="7">
        <v>3355.32</v>
      </c>
      <c r="M180" s="2">
        <v>43164</v>
      </c>
      <c r="N180" s="7">
        <v>1319.36</v>
      </c>
      <c r="P180" s="2">
        <v>43164</v>
      </c>
      <c r="Q180" s="7">
        <v>62.57</v>
      </c>
      <c r="S180" s="2">
        <v>43164</v>
      </c>
      <c r="T180" s="7">
        <v>24.909500000000001</v>
      </c>
      <c r="V180" s="2">
        <v>43164</v>
      </c>
      <c r="W180" s="7">
        <v>201.53</v>
      </c>
      <c r="Y180" s="2">
        <v>43164</v>
      </c>
      <c r="Z180" s="6">
        <v>1.2334000000000001</v>
      </c>
      <c r="AB180" s="2">
        <v>43164</v>
      </c>
      <c r="AC180" s="6">
        <v>1.3846000000000001</v>
      </c>
      <c r="AE180" s="2">
        <v>43164</v>
      </c>
      <c r="AF180" s="6">
        <v>1.0638000000000001</v>
      </c>
      <c r="AH180" s="2">
        <v>43164</v>
      </c>
      <c r="AI180" s="11">
        <v>9.4190000000000003E-3</v>
      </c>
      <c r="AK180" s="2">
        <v>43164</v>
      </c>
      <c r="AL180" s="6">
        <v>228.6635</v>
      </c>
      <c r="AN180" s="2">
        <v>43164</v>
      </c>
      <c r="AO180" s="7">
        <v>2001.22</v>
      </c>
      <c r="AQ180" s="2">
        <v>43164</v>
      </c>
      <c r="AR180" s="8">
        <v>248.0258</v>
      </c>
      <c r="AT180" s="2">
        <v>43164</v>
      </c>
      <c r="AU180" s="8">
        <v>18.73</v>
      </c>
      <c r="AW180" s="2">
        <v>43164</v>
      </c>
      <c r="AX180" s="8">
        <v>7330.7049999999999</v>
      </c>
    </row>
    <row r="181" spans="1:50" x14ac:dyDescent="0.2">
      <c r="A181" s="2">
        <v>43161</v>
      </c>
      <c r="B181" s="7">
        <v>11029.95</v>
      </c>
      <c r="D181" s="2">
        <v>43161</v>
      </c>
      <c r="E181" s="10">
        <v>350.04</v>
      </c>
      <c r="G181" s="2">
        <v>43161</v>
      </c>
      <c r="H181" s="7">
        <v>2691.25</v>
      </c>
      <c r="J181" s="2">
        <v>43161</v>
      </c>
      <c r="K181" s="7">
        <v>3324.75</v>
      </c>
      <c r="M181" s="2">
        <v>43161</v>
      </c>
      <c r="N181" s="7">
        <v>1320.68</v>
      </c>
      <c r="P181" s="2">
        <v>43161</v>
      </c>
      <c r="Q181" s="7">
        <v>61.25</v>
      </c>
      <c r="S181" s="2">
        <v>43161</v>
      </c>
      <c r="T181" s="7">
        <v>24.654689999999999</v>
      </c>
      <c r="V181" s="2">
        <v>43161</v>
      </c>
      <c r="W181" s="7">
        <v>202.17</v>
      </c>
      <c r="Y181" s="2">
        <v>43161</v>
      </c>
      <c r="Z181" s="6">
        <v>1.2312000000000001</v>
      </c>
      <c r="AB181" s="2">
        <v>43161</v>
      </c>
      <c r="AC181" s="6">
        <v>1.3772</v>
      </c>
      <c r="AE181" s="2">
        <v>43161</v>
      </c>
      <c r="AF181" s="6">
        <v>1.0659000000000001</v>
      </c>
      <c r="AH181" s="2">
        <v>43161</v>
      </c>
      <c r="AI181" s="11">
        <v>9.4699999999999993E-3</v>
      </c>
      <c r="AK181" s="2">
        <v>43161</v>
      </c>
      <c r="AL181" s="6">
        <v>228.64019999999999</v>
      </c>
      <c r="AN181" s="2">
        <v>43161</v>
      </c>
      <c r="AO181" s="7">
        <v>2003.27</v>
      </c>
      <c r="AQ181" s="2">
        <v>43161</v>
      </c>
      <c r="AR181" s="8">
        <v>248.04349999999999</v>
      </c>
      <c r="AT181" s="2">
        <v>43161</v>
      </c>
      <c r="AU181" s="8">
        <v>19.59</v>
      </c>
      <c r="AW181" s="2">
        <v>43161</v>
      </c>
      <c r="AX181" s="8">
        <v>7257.8670000000002</v>
      </c>
    </row>
    <row r="182" spans="1:50" x14ac:dyDescent="0.2">
      <c r="A182" s="2">
        <v>43160</v>
      </c>
      <c r="B182" s="7">
        <v>10933.75</v>
      </c>
      <c r="D182" s="2">
        <v>43160</v>
      </c>
      <c r="E182" s="10">
        <v>353.43</v>
      </c>
      <c r="G182" s="2">
        <v>43160</v>
      </c>
      <c r="H182" s="7">
        <v>2677.67</v>
      </c>
      <c r="J182" s="2">
        <v>43160</v>
      </c>
      <c r="K182" s="7">
        <v>3399.16</v>
      </c>
      <c r="M182" s="2">
        <v>43160</v>
      </c>
      <c r="N182" s="7">
        <v>1309.81</v>
      </c>
      <c r="P182" s="2">
        <v>43160</v>
      </c>
      <c r="Q182" s="7">
        <v>60.99</v>
      </c>
      <c r="S182" s="2">
        <v>43160</v>
      </c>
      <c r="T182" s="7">
        <v>24.890789999999999</v>
      </c>
      <c r="V182" s="2">
        <v>43160</v>
      </c>
      <c r="W182" s="7">
        <v>202.8</v>
      </c>
      <c r="Y182" s="2">
        <v>43160</v>
      </c>
      <c r="Z182" s="6">
        <v>1.2212000000000001</v>
      </c>
      <c r="AB182" s="2">
        <v>43160</v>
      </c>
      <c r="AC182" s="6">
        <v>1.3734999999999999</v>
      </c>
      <c r="AE182" s="2">
        <v>43160</v>
      </c>
      <c r="AF182" s="6">
        <v>1.0568</v>
      </c>
      <c r="AH182" s="2">
        <v>43160</v>
      </c>
      <c r="AI182" s="11">
        <v>9.3620000000000005E-3</v>
      </c>
      <c r="AK182" s="2">
        <v>43160</v>
      </c>
      <c r="AL182" s="6">
        <v>228.97819999999999</v>
      </c>
      <c r="AN182" s="2">
        <v>43160</v>
      </c>
      <c r="AO182" s="7">
        <v>2009.14</v>
      </c>
      <c r="AQ182" s="2">
        <v>43160</v>
      </c>
      <c r="AR182" s="8">
        <v>248.10290000000001</v>
      </c>
      <c r="AT182" s="2">
        <v>43160</v>
      </c>
      <c r="AU182" s="8">
        <v>22.47</v>
      </c>
      <c r="AW182" s="2">
        <v>43160</v>
      </c>
      <c r="AX182" s="8">
        <v>7180.5619999999999</v>
      </c>
    </row>
    <row r="183" spans="1:50" x14ac:dyDescent="0.2">
      <c r="A183" s="2">
        <v>43159</v>
      </c>
      <c r="B183" s="7">
        <v>10538.02</v>
      </c>
      <c r="D183" s="2">
        <v>43159</v>
      </c>
      <c r="E183" s="10">
        <v>353.64</v>
      </c>
      <c r="G183" s="2">
        <v>43159</v>
      </c>
      <c r="H183" s="7">
        <v>2713.83</v>
      </c>
      <c r="J183" s="2">
        <v>43159</v>
      </c>
      <c r="K183" s="7">
        <v>3438.96</v>
      </c>
      <c r="M183" s="2">
        <v>43159</v>
      </c>
      <c r="N183" s="7">
        <v>1319.31</v>
      </c>
      <c r="P183" s="2">
        <v>43159</v>
      </c>
      <c r="Q183" s="7">
        <v>61.64</v>
      </c>
      <c r="S183" s="2">
        <v>43159</v>
      </c>
      <c r="T183" s="7">
        <v>24.36411</v>
      </c>
      <c r="V183" s="2">
        <v>43159</v>
      </c>
      <c r="W183" s="7">
        <v>203.51</v>
      </c>
      <c r="Y183" s="2">
        <v>43159</v>
      </c>
      <c r="Z183" s="6">
        <v>1.2209000000000001</v>
      </c>
      <c r="AB183" s="2">
        <v>43159</v>
      </c>
      <c r="AC183" s="6">
        <v>1.3785000000000001</v>
      </c>
      <c r="AE183" s="2">
        <v>43159</v>
      </c>
      <c r="AF183" s="6">
        <v>1.0590999999999999</v>
      </c>
      <c r="AH183" s="2">
        <v>43159</v>
      </c>
      <c r="AI183" s="11">
        <v>9.3690000000000006E-3</v>
      </c>
      <c r="AK183" s="2">
        <v>43159</v>
      </c>
      <c r="AL183" s="6">
        <v>228.79929999999999</v>
      </c>
      <c r="AN183" s="2">
        <v>43159</v>
      </c>
      <c r="AO183" s="7">
        <v>2003.63</v>
      </c>
      <c r="AQ183" s="2">
        <v>43159</v>
      </c>
      <c r="AR183" s="8">
        <v>247.85929999999999</v>
      </c>
      <c r="AT183" s="2">
        <v>43159</v>
      </c>
      <c r="AU183" s="8">
        <v>19.850000000000001</v>
      </c>
      <c r="AW183" s="2">
        <v>43159</v>
      </c>
      <c r="AX183" s="8">
        <v>7273.009</v>
      </c>
    </row>
    <row r="184" spans="1:50" x14ac:dyDescent="0.2">
      <c r="A184" s="2">
        <v>43158</v>
      </c>
      <c r="B184" s="7">
        <v>10755.9</v>
      </c>
      <c r="D184" s="2">
        <v>43158</v>
      </c>
      <c r="E184" s="10">
        <v>359</v>
      </c>
      <c r="G184" s="2">
        <v>43158</v>
      </c>
      <c r="H184" s="7">
        <v>2744.28</v>
      </c>
      <c r="J184" s="2">
        <v>43158</v>
      </c>
      <c r="K184" s="7">
        <v>3458.03</v>
      </c>
      <c r="M184" s="2">
        <v>43158</v>
      </c>
      <c r="N184" s="7">
        <v>1315.59</v>
      </c>
      <c r="P184" s="2">
        <v>43158</v>
      </c>
      <c r="Q184" s="7">
        <v>63.01</v>
      </c>
      <c r="S184" s="2">
        <v>43158</v>
      </c>
      <c r="T184" s="7">
        <v>23.962710000000001</v>
      </c>
      <c r="V184" s="2">
        <v>43158</v>
      </c>
      <c r="W184" s="7">
        <v>205.79</v>
      </c>
      <c r="Y184" s="2">
        <v>43158</v>
      </c>
      <c r="Z184" s="6">
        <v>1.2248000000000001</v>
      </c>
      <c r="AB184" s="2">
        <v>43158</v>
      </c>
      <c r="AC184" s="6">
        <v>1.3924000000000001</v>
      </c>
      <c r="AE184" s="2">
        <v>43158</v>
      </c>
      <c r="AF184" s="6">
        <v>1.0649999999999999</v>
      </c>
      <c r="AH184" s="2">
        <v>43158</v>
      </c>
      <c r="AI184" s="11">
        <v>9.3120000000000008E-3</v>
      </c>
      <c r="AK184" s="2">
        <v>43158</v>
      </c>
      <c r="AL184" s="6">
        <v>228.59630000000001</v>
      </c>
      <c r="AN184" s="2">
        <v>43158</v>
      </c>
      <c r="AO184" s="7">
        <v>1999.7</v>
      </c>
      <c r="AQ184" s="2">
        <v>43158</v>
      </c>
      <c r="AR184" s="8">
        <v>247.59360000000001</v>
      </c>
      <c r="AT184" s="2">
        <v>43158</v>
      </c>
      <c r="AU184" s="8">
        <v>18.59</v>
      </c>
      <c r="AW184" s="2">
        <v>43158</v>
      </c>
      <c r="AX184" s="8">
        <v>7330.3540000000003</v>
      </c>
    </row>
    <row r="185" spans="1:50" x14ac:dyDescent="0.2">
      <c r="A185" s="2">
        <v>43157</v>
      </c>
      <c r="B185" s="7">
        <v>10380.299999999999</v>
      </c>
      <c r="D185" s="2">
        <v>43157</v>
      </c>
      <c r="E185" s="10">
        <v>363.98</v>
      </c>
      <c r="G185" s="2">
        <v>43157</v>
      </c>
      <c r="H185" s="7">
        <v>2779.6</v>
      </c>
      <c r="J185" s="2">
        <v>43157</v>
      </c>
      <c r="K185" s="7">
        <v>3463.18</v>
      </c>
      <c r="M185" s="2">
        <v>43157</v>
      </c>
      <c r="N185" s="7">
        <v>1332.52</v>
      </c>
      <c r="P185" s="2">
        <v>43157</v>
      </c>
      <c r="Q185" s="7">
        <v>63.91</v>
      </c>
      <c r="S185" s="2">
        <v>43157</v>
      </c>
      <c r="T185" s="7">
        <v>23.79035</v>
      </c>
      <c r="V185" s="2">
        <v>43157</v>
      </c>
      <c r="W185" s="7">
        <v>207.07</v>
      </c>
      <c r="Y185" s="2">
        <v>43157</v>
      </c>
      <c r="Z185" s="6">
        <v>1.2307999999999999</v>
      </c>
      <c r="AB185" s="2">
        <v>43157</v>
      </c>
      <c r="AC185" s="6">
        <v>1.3966000000000001</v>
      </c>
      <c r="AE185" s="2">
        <v>43157</v>
      </c>
      <c r="AF185" s="6">
        <v>1.0664</v>
      </c>
      <c r="AH185" s="2">
        <v>43157</v>
      </c>
      <c r="AI185" s="11">
        <v>9.3449999999999991E-3</v>
      </c>
      <c r="AK185" s="2">
        <v>43157</v>
      </c>
      <c r="AL185" s="6">
        <v>228.83940000000001</v>
      </c>
      <c r="AN185" s="2">
        <v>43157</v>
      </c>
      <c r="AO185" s="7">
        <v>2004.42</v>
      </c>
      <c r="AQ185" s="2">
        <v>43157</v>
      </c>
      <c r="AR185" s="8">
        <v>247.72489999999999</v>
      </c>
      <c r="AT185" s="2">
        <v>43157</v>
      </c>
      <c r="AU185" s="8">
        <v>15.8</v>
      </c>
      <c r="AW185" s="2">
        <v>43157</v>
      </c>
      <c r="AX185" s="8">
        <v>7421.4629999999997</v>
      </c>
    </row>
    <row r="186" spans="1:50" x14ac:dyDescent="0.2">
      <c r="A186" s="2">
        <v>43154</v>
      </c>
      <c r="B186" s="7">
        <v>9920.01</v>
      </c>
      <c r="D186" s="2">
        <v>43154</v>
      </c>
      <c r="E186" s="10">
        <v>362.01</v>
      </c>
      <c r="G186" s="2">
        <v>43154</v>
      </c>
      <c r="H186" s="7">
        <v>2747.3</v>
      </c>
      <c r="J186" s="2">
        <v>43154</v>
      </c>
      <c r="K186" s="7">
        <v>3441.46</v>
      </c>
      <c r="M186" s="2">
        <v>43154</v>
      </c>
      <c r="N186" s="7">
        <v>1330.27</v>
      </c>
      <c r="P186" s="2">
        <v>43154</v>
      </c>
      <c r="Q186" s="7">
        <v>63.55</v>
      </c>
      <c r="S186" s="2">
        <v>43154</v>
      </c>
      <c r="T186" s="7">
        <v>23.59196</v>
      </c>
      <c r="V186" s="2">
        <v>43154</v>
      </c>
      <c r="W186" s="7">
        <v>206.3</v>
      </c>
      <c r="Y186" s="2">
        <v>43154</v>
      </c>
      <c r="Z186" s="6">
        <v>1.2305999999999999</v>
      </c>
      <c r="AB186" s="2">
        <v>43154</v>
      </c>
      <c r="AC186" s="6">
        <v>1.3982000000000001</v>
      </c>
      <c r="AE186" s="2">
        <v>43154</v>
      </c>
      <c r="AF186" s="6">
        <v>1.0693999999999999</v>
      </c>
      <c r="AH186" s="2">
        <v>43154</v>
      </c>
      <c r="AI186" s="11">
        <v>9.384E-3</v>
      </c>
      <c r="AK186" s="2">
        <v>43154</v>
      </c>
      <c r="AL186" s="6">
        <v>228.67859999999999</v>
      </c>
      <c r="AN186" s="2">
        <v>43154</v>
      </c>
      <c r="AO186" s="7">
        <v>2002.87</v>
      </c>
      <c r="AQ186" s="2">
        <v>43154</v>
      </c>
      <c r="AR186" s="8">
        <v>247.4984</v>
      </c>
      <c r="AT186" s="2">
        <v>43154</v>
      </c>
      <c r="AU186" s="8">
        <v>16.489999999999998</v>
      </c>
      <c r="AW186" s="2">
        <v>43154</v>
      </c>
      <c r="AX186" s="8">
        <v>7337.3909999999996</v>
      </c>
    </row>
    <row r="187" spans="1:50" x14ac:dyDescent="0.2">
      <c r="A187" s="2">
        <v>43153</v>
      </c>
      <c r="B187" s="7">
        <v>9915.69</v>
      </c>
      <c r="D187" s="2">
        <v>43153</v>
      </c>
      <c r="E187" s="10">
        <v>357.11</v>
      </c>
      <c r="G187" s="2">
        <v>43153</v>
      </c>
      <c r="H187" s="7">
        <v>2703.96</v>
      </c>
      <c r="J187" s="2">
        <v>43153</v>
      </c>
      <c r="K187" s="7">
        <v>3431.99</v>
      </c>
      <c r="M187" s="2">
        <v>43153</v>
      </c>
      <c r="N187" s="7">
        <v>1330.11</v>
      </c>
      <c r="P187" s="2">
        <v>43153</v>
      </c>
      <c r="Q187" s="7">
        <v>62.77</v>
      </c>
      <c r="S187" s="2">
        <v>43153</v>
      </c>
      <c r="T187" s="7">
        <v>23.576999999999998</v>
      </c>
      <c r="V187" s="2">
        <v>43153</v>
      </c>
      <c r="W187" s="7">
        <v>208.89</v>
      </c>
      <c r="Y187" s="2">
        <v>43153</v>
      </c>
      <c r="Z187" s="6">
        <v>1.2336</v>
      </c>
      <c r="AB187" s="2">
        <v>43153</v>
      </c>
      <c r="AC187" s="6">
        <v>1.3959999999999999</v>
      </c>
      <c r="AE187" s="2">
        <v>43153</v>
      </c>
      <c r="AF187" s="6">
        <v>1.0711999999999999</v>
      </c>
      <c r="AH187" s="2">
        <v>43153</v>
      </c>
      <c r="AI187" s="11">
        <v>9.3629999999999998E-3</v>
      </c>
      <c r="AK187" s="2">
        <v>43153</v>
      </c>
      <c r="AL187" s="6">
        <v>228.09829999999999</v>
      </c>
      <c r="AN187" s="2">
        <v>43153</v>
      </c>
      <c r="AO187" s="7">
        <v>1998.36</v>
      </c>
      <c r="AQ187" s="2">
        <v>43153</v>
      </c>
      <c r="AR187" s="8">
        <v>247.00139999999999</v>
      </c>
      <c r="AT187" s="2">
        <v>43153</v>
      </c>
      <c r="AU187" s="8">
        <v>18.72</v>
      </c>
      <c r="AW187" s="2">
        <v>43153</v>
      </c>
      <c r="AX187" s="8">
        <v>7210.085</v>
      </c>
    </row>
    <row r="188" spans="1:50" x14ac:dyDescent="0.2">
      <c r="A188" s="2">
        <v>43152</v>
      </c>
      <c r="B188" s="7">
        <v>10286.84</v>
      </c>
      <c r="D188" s="2">
        <v>43152</v>
      </c>
      <c r="E188" s="10">
        <v>359.35</v>
      </c>
      <c r="G188" s="2">
        <v>43152</v>
      </c>
      <c r="H188" s="7">
        <v>2701.33</v>
      </c>
      <c r="J188" s="2">
        <v>43152</v>
      </c>
      <c r="K188" s="7">
        <v>3430.16</v>
      </c>
      <c r="M188" s="2">
        <v>43152</v>
      </c>
      <c r="N188" s="7">
        <v>1329.68</v>
      </c>
      <c r="P188" s="2">
        <v>43152</v>
      </c>
      <c r="Q188" s="7">
        <v>61.68</v>
      </c>
      <c r="S188" s="2">
        <v>43152</v>
      </c>
      <c r="T188" s="7">
        <v>23.495930000000001</v>
      </c>
      <c r="V188" s="2">
        <v>43152</v>
      </c>
      <c r="W188" s="7">
        <v>209.03</v>
      </c>
      <c r="Y188" s="2">
        <v>43152</v>
      </c>
      <c r="Z188" s="6">
        <v>1.2326999999999999</v>
      </c>
      <c r="AB188" s="2">
        <v>43152</v>
      </c>
      <c r="AC188" s="6">
        <v>1.3967000000000001</v>
      </c>
      <c r="AE188" s="2">
        <v>43152</v>
      </c>
      <c r="AF188" s="6">
        <v>1.0674999999999999</v>
      </c>
      <c r="AH188" s="2">
        <v>43152</v>
      </c>
      <c r="AI188" s="11">
        <v>9.2890000000000004E-3</v>
      </c>
      <c r="AK188" s="2">
        <v>43152</v>
      </c>
      <c r="AL188" s="6">
        <v>228.18879999999999</v>
      </c>
      <c r="AN188" s="2">
        <v>43152</v>
      </c>
      <c r="AO188" s="7">
        <v>1996.33</v>
      </c>
      <c r="AQ188" s="2">
        <v>43152</v>
      </c>
      <c r="AR188" s="8">
        <v>246.9864</v>
      </c>
      <c r="AT188" s="2">
        <v>43152</v>
      </c>
      <c r="AU188" s="8">
        <v>20.02</v>
      </c>
      <c r="AW188" s="2">
        <v>43152</v>
      </c>
      <c r="AX188" s="8">
        <v>7218.2280000000001</v>
      </c>
    </row>
    <row r="189" spans="1:50" x14ac:dyDescent="0.2">
      <c r="A189" s="2">
        <v>43151</v>
      </c>
      <c r="B189" s="7">
        <v>11705.72</v>
      </c>
      <c r="D189" s="2">
        <v>43151</v>
      </c>
      <c r="E189" s="10">
        <v>354.58</v>
      </c>
      <c r="G189" s="2">
        <v>43151</v>
      </c>
      <c r="H189" s="7">
        <v>2716.26</v>
      </c>
      <c r="J189" s="2">
        <v>43151</v>
      </c>
      <c r="K189" s="7">
        <v>3435.08</v>
      </c>
      <c r="M189" s="2">
        <v>43151</v>
      </c>
      <c r="N189" s="7">
        <v>1329.53</v>
      </c>
      <c r="P189" s="2">
        <v>43151</v>
      </c>
      <c r="Q189" s="7">
        <v>61.9</v>
      </c>
      <c r="S189" s="2">
        <v>43151</v>
      </c>
      <c r="T189" s="7">
        <v>23.498799999999999</v>
      </c>
      <c r="V189" s="2">
        <v>43151</v>
      </c>
      <c r="W189" s="7">
        <v>208.29</v>
      </c>
      <c r="Y189" s="2">
        <v>43151</v>
      </c>
      <c r="Z189" s="6">
        <v>1.2343999999999999</v>
      </c>
      <c r="AB189" s="2">
        <v>43151</v>
      </c>
      <c r="AC189" s="6">
        <v>1.4003000000000001</v>
      </c>
      <c r="AE189" s="2">
        <v>43151</v>
      </c>
      <c r="AF189" s="6">
        <v>1.0683</v>
      </c>
      <c r="AH189" s="2">
        <v>43151</v>
      </c>
      <c r="AI189" s="11">
        <v>9.3220000000000004E-3</v>
      </c>
      <c r="AK189" s="2">
        <v>43151</v>
      </c>
      <c r="AL189" s="6">
        <v>228.05029999999999</v>
      </c>
      <c r="AN189" s="2">
        <v>43151</v>
      </c>
      <c r="AO189" s="7">
        <v>2001.38</v>
      </c>
      <c r="AQ189" s="2">
        <v>43151</v>
      </c>
      <c r="AR189" s="8">
        <v>246.87090000000001</v>
      </c>
      <c r="AT189" s="2">
        <v>43151</v>
      </c>
      <c r="AU189" s="8">
        <v>20.6</v>
      </c>
      <c r="AW189" s="2">
        <v>43151</v>
      </c>
      <c r="AX189" s="8">
        <v>7234.308</v>
      </c>
    </row>
    <row r="190" spans="1:50" x14ac:dyDescent="0.2">
      <c r="A190" s="2">
        <v>43150</v>
      </c>
      <c r="B190" s="7">
        <v>11081.41</v>
      </c>
      <c r="D190" s="2">
        <v>43150</v>
      </c>
      <c r="E190" s="10">
        <v>354.58</v>
      </c>
      <c r="G190" s="2">
        <v>43150</v>
      </c>
      <c r="H190" s="7">
        <v>2732.22</v>
      </c>
      <c r="J190" s="2">
        <v>43150</v>
      </c>
      <c r="K190" s="7">
        <v>3407.79</v>
      </c>
      <c r="M190" s="2">
        <v>43150</v>
      </c>
      <c r="N190" s="7">
        <v>1346.75</v>
      </c>
      <c r="P190" s="2">
        <v>43150</v>
      </c>
      <c r="Q190" s="7">
        <v>61.68</v>
      </c>
      <c r="S190" s="2">
        <v>43150</v>
      </c>
      <c r="T190" s="7">
        <v>23.633400000000002</v>
      </c>
      <c r="V190" s="2">
        <v>43150</v>
      </c>
      <c r="W190" s="7">
        <v>211.24</v>
      </c>
      <c r="Y190" s="2">
        <v>43150</v>
      </c>
      <c r="Z190" s="6">
        <v>1.2413000000000001</v>
      </c>
      <c r="AB190" s="2">
        <v>43150</v>
      </c>
      <c r="AC190" s="6">
        <v>1.4014</v>
      </c>
      <c r="AE190" s="2">
        <v>43150</v>
      </c>
      <c r="AF190" s="6">
        <v>1.077</v>
      </c>
      <c r="AH190" s="2">
        <v>43150</v>
      </c>
      <c r="AI190" s="11">
        <v>9.384E-3</v>
      </c>
      <c r="AK190" s="2">
        <v>43150</v>
      </c>
      <c r="AL190" s="6">
        <v>227.79509999999999</v>
      </c>
      <c r="AN190" s="2">
        <v>43150</v>
      </c>
      <c r="AO190" s="7">
        <v>2002.96</v>
      </c>
      <c r="AQ190" s="2">
        <v>43150</v>
      </c>
      <c r="AR190" s="8">
        <v>246.89179999999999</v>
      </c>
      <c r="AT190" s="2">
        <v>43150</v>
      </c>
      <c r="AU190" s="8">
        <v>19.46</v>
      </c>
      <c r="AW190" s="2">
        <v>43150</v>
      </c>
      <c r="AX190" s="8">
        <v>7239.4650000000001</v>
      </c>
    </row>
    <row r="191" spans="1:50" x14ac:dyDescent="0.2">
      <c r="A191" s="2">
        <v>43147</v>
      </c>
      <c r="B191" s="7">
        <v>10088.200000000001</v>
      </c>
      <c r="D191" s="2">
        <v>43147</v>
      </c>
      <c r="E191" s="10">
        <v>355.03</v>
      </c>
      <c r="G191" s="2">
        <v>43147</v>
      </c>
      <c r="H191" s="7">
        <v>2732.22</v>
      </c>
      <c r="J191" s="2">
        <v>43147</v>
      </c>
      <c r="K191" s="7">
        <v>3426.8</v>
      </c>
      <c r="M191" s="2">
        <v>43147</v>
      </c>
      <c r="N191" s="7">
        <v>1353.76</v>
      </c>
      <c r="P191" s="2">
        <v>43147</v>
      </c>
      <c r="Q191" s="7">
        <v>61.68</v>
      </c>
      <c r="S191" s="2">
        <v>43147</v>
      </c>
      <c r="T191" s="7">
        <v>23.633400000000002</v>
      </c>
      <c r="V191" s="2">
        <v>43147</v>
      </c>
      <c r="W191" s="7">
        <v>211.24</v>
      </c>
      <c r="Y191" s="2">
        <v>43147</v>
      </c>
      <c r="Z191" s="6">
        <v>1.2441</v>
      </c>
      <c r="AB191" s="2">
        <v>43147</v>
      </c>
      <c r="AC191" s="6">
        <v>1.4043999999999999</v>
      </c>
      <c r="AE191" s="2">
        <v>43147</v>
      </c>
      <c r="AF191" s="6">
        <v>1.0802</v>
      </c>
      <c r="AH191" s="2">
        <v>43147</v>
      </c>
      <c r="AI191" s="11">
        <v>9.4280000000000006E-3</v>
      </c>
      <c r="AK191" s="2">
        <v>43147</v>
      </c>
      <c r="AL191" s="6">
        <v>228.114</v>
      </c>
      <c r="AN191" s="2">
        <v>43147</v>
      </c>
      <c r="AO191" s="7">
        <v>2002.96</v>
      </c>
      <c r="AQ191" s="2">
        <v>43147</v>
      </c>
      <c r="AR191" s="8">
        <v>247.3203</v>
      </c>
      <c r="AT191" s="2">
        <v>43147</v>
      </c>
      <c r="AU191" s="8">
        <v>19.46</v>
      </c>
      <c r="AW191" s="2">
        <v>43147</v>
      </c>
      <c r="AX191" s="8">
        <v>7239.4650000000001</v>
      </c>
    </row>
    <row r="192" spans="1:50" x14ac:dyDescent="0.2">
      <c r="A192" s="2">
        <v>43146</v>
      </c>
      <c r="B192" s="7">
        <v>9873.4500000000007</v>
      </c>
      <c r="D192" s="2">
        <v>43146</v>
      </c>
      <c r="E192" s="10">
        <v>356.59</v>
      </c>
      <c r="G192" s="2">
        <v>43146</v>
      </c>
      <c r="H192" s="7">
        <v>2731.2</v>
      </c>
      <c r="J192" s="2">
        <v>43146</v>
      </c>
      <c r="K192" s="7">
        <v>3389.63</v>
      </c>
      <c r="M192" s="2">
        <v>43146</v>
      </c>
      <c r="N192" s="7">
        <v>1351.38</v>
      </c>
      <c r="P192" s="2">
        <v>43146</v>
      </c>
      <c r="Q192" s="7">
        <v>61.34</v>
      </c>
      <c r="S192" s="2">
        <v>43146</v>
      </c>
      <c r="T192" s="7">
        <v>23.704989999999999</v>
      </c>
      <c r="V192" s="2">
        <v>43146</v>
      </c>
      <c r="W192" s="7">
        <v>209.51</v>
      </c>
      <c r="Y192" s="2">
        <v>43146</v>
      </c>
      <c r="Z192" s="6">
        <v>1.2472000000000001</v>
      </c>
      <c r="AB192" s="2">
        <v>43146</v>
      </c>
      <c r="AC192" s="6">
        <v>1.4046000000000001</v>
      </c>
      <c r="AE192" s="2">
        <v>43146</v>
      </c>
      <c r="AF192" s="6">
        <v>1.08</v>
      </c>
      <c r="AH192" s="2">
        <v>43146</v>
      </c>
      <c r="AI192" s="11">
        <v>9.3729999999999994E-3</v>
      </c>
      <c r="AK192" s="2">
        <v>43146</v>
      </c>
      <c r="AL192" s="6">
        <v>227.30619999999999</v>
      </c>
      <c r="AN192" s="2">
        <v>43146</v>
      </c>
      <c r="AO192" s="7">
        <v>2000.76</v>
      </c>
      <c r="AQ192" s="2">
        <v>43146</v>
      </c>
      <c r="AR192" s="8">
        <v>246.7012</v>
      </c>
      <c r="AT192" s="2">
        <v>43146</v>
      </c>
      <c r="AU192" s="8">
        <v>19.13</v>
      </c>
      <c r="AW192" s="2">
        <v>43146</v>
      </c>
      <c r="AX192" s="8">
        <v>7256.43</v>
      </c>
    </row>
    <row r="193" spans="1:50" x14ac:dyDescent="0.2">
      <c r="A193" s="2">
        <v>43145</v>
      </c>
      <c r="B193" s="7">
        <v>9287.9599999999991</v>
      </c>
      <c r="D193" s="2">
        <v>43145</v>
      </c>
      <c r="E193" s="10">
        <v>350.27</v>
      </c>
      <c r="G193" s="2">
        <v>43145</v>
      </c>
      <c r="H193" s="7">
        <v>2698.63</v>
      </c>
      <c r="J193" s="2">
        <v>43145</v>
      </c>
      <c r="K193" s="7">
        <v>3369.83</v>
      </c>
      <c r="M193" s="2">
        <v>43145</v>
      </c>
      <c r="N193" s="7">
        <v>1349.23</v>
      </c>
      <c r="P193" s="2">
        <v>43145</v>
      </c>
      <c r="Q193" s="7">
        <v>60.6</v>
      </c>
      <c r="S193" s="2">
        <v>43145</v>
      </c>
      <c r="T193" s="7">
        <v>23.529229999999998</v>
      </c>
      <c r="V193" s="2">
        <v>43145</v>
      </c>
      <c r="W193" s="7">
        <v>209.37</v>
      </c>
      <c r="Y193" s="2">
        <v>43145</v>
      </c>
      <c r="Z193" s="6">
        <v>1.2418</v>
      </c>
      <c r="AB193" s="2">
        <v>43145</v>
      </c>
      <c r="AC193" s="6">
        <v>1.3976999999999999</v>
      </c>
      <c r="AE193" s="2">
        <v>43145</v>
      </c>
      <c r="AF193" s="6">
        <v>1.075</v>
      </c>
      <c r="AH193" s="2">
        <v>43145</v>
      </c>
      <c r="AI193" s="11">
        <v>9.3410000000000003E-3</v>
      </c>
      <c r="AK193" s="2">
        <v>43145</v>
      </c>
      <c r="AL193" s="6">
        <v>227.42070000000001</v>
      </c>
      <c r="AN193" s="2">
        <v>43145</v>
      </c>
      <c r="AO193" s="7">
        <v>1997.24</v>
      </c>
      <c r="AQ193" s="2">
        <v>43145</v>
      </c>
      <c r="AR193" s="8">
        <v>246.76990000000001</v>
      </c>
      <c r="AT193" s="2">
        <v>43145</v>
      </c>
      <c r="AU193" s="8">
        <v>19.260000000000002</v>
      </c>
      <c r="AW193" s="2">
        <v>43145</v>
      </c>
      <c r="AX193" s="8">
        <v>7143.6149999999998</v>
      </c>
    </row>
    <row r="194" spans="1:50" x14ac:dyDescent="0.2">
      <c r="A194" s="2">
        <v>43144</v>
      </c>
      <c r="B194" s="7">
        <v>8557.91</v>
      </c>
      <c r="D194" s="2">
        <v>43144</v>
      </c>
      <c r="E194" s="10">
        <v>342.08</v>
      </c>
      <c r="G194" s="2">
        <v>43144</v>
      </c>
      <c r="H194" s="7">
        <v>2662.94</v>
      </c>
      <c r="J194" s="2">
        <v>43144</v>
      </c>
      <c r="K194" s="7">
        <v>3340.93</v>
      </c>
      <c r="M194" s="2">
        <v>43144</v>
      </c>
      <c r="N194" s="7">
        <v>1327.46</v>
      </c>
      <c r="P194" s="2">
        <v>43144</v>
      </c>
      <c r="Q194" s="7">
        <v>59.19</v>
      </c>
      <c r="S194" s="2">
        <v>43144</v>
      </c>
      <c r="T194" s="7">
        <v>23.55724</v>
      </c>
      <c r="V194" s="2">
        <v>43144</v>
      </c>
      <c r="W194" s="7">
        <v>204.56</v>
      </c>
      <c r="Y194" s="2">
        <v>43144</v>
      </c>
      <c r="Z194" s="6">
        <v>1.2353000000000001</v>
      </c>
      <c r="AB194" s="2">
        <v>43144</v>
      </c>
      <c r="AC194" s="6">
        <v>1.3866000000000001</v>
      </c>
      <c r="AE194" s="2">
        <v>43144</v>
      </c>
      <c r="AF194" s="6">
        <v>1.0708</v>
      </c>
      <c r="AH194" s="2">
        <v>43144</v>
      </c>
      <c r="AI194" s="11">
        <v>9.2849999999999999E-3</v>
      </c>
      <c r="AK194" s="2">
        <v>43144</v>
      </c>
      <c r="AL194" s="6">
        <v>227.44460000000001</v>
      </c>
      <c r="AN194" s="2">
        <v>43144</v>
      </c>
      <c r="AO194" s="7">
        <v>2005.19</v>
      </c>
      <c r="AQ194" s="2">
        <v>43144</v>
      </c>
      <c r="AR194" s="8">
        <v>246.82400000000001</v>
      </c>
      <c r="AT194" s="2">
        <v>43144</v>
      </c>
      <c r="AU194" s="8">
        <v>24.97</v>
      </c>
      <c r="AW194" s="2">
        <v>43144</v>
      </c>
      <c r="AX194" s="8">
        <v>7013.51</v>
      </c>
    </row>
    <row r="195" spans="1:50" x14ac:dyDescent="0.2">
      <c r="A195" s="2">
        <v>43143</v>
      </c>
      <c r="B195" s="7">
        <v>8831.25</v>
      </c>
      <c r="D195" s="2">
        <v>43143</v>
      </c>
      <c r="E195" s="10">
        <v>338.13</v>
      </c>
      <c r="G195" s="2">
        <v>43143</v>
      </c>
      <c r="H195" s="7">
        <v>2656</v>
      </c>
      <c r="J195" s="2">
        <v>43143</v>
      </c>
      <c r="K195" s="7">
        <v>3368.25</v>
      </c>
      <c r="M195" s="2">
        <v>43143</v>
      </c>
      <c r="N195" s="7">
        <v>1324.8</v>
      </c>
      <c r="P195" s="2">
        <v>43143</v>
      </c>
      <c r="Q195" s="7">
        <v>59.29</v>
      </c>
      <c r="S195" s="2">
        <v>43143</v>
      </c>
      <c r="T195" s="7">
        <v>23.54918</v>
      </c>
      <c r="V195" s="2">
        <v>43143</v>
      </c>
      <c r="W195" s="7">
        <v>201.04</v>
      </c>
      <c r="Y195" s="2">
        <v>43143</v>
      </c>
      <c r="Z195" s="6">
        <v>1.2275</v>
      </c>
      <c r="AB195" s="2">
        <v>43143</v>
      </c>
      <c r="AC195" s="6">
        <v>1.3816999999999999</v>
      </c>
      <c r="AE195" s="2">
        <v>43143</v>
      </c>
      <c r="AF195" s="6">
        <v>1.0656000000000001</v>
      </c>
      <c r="AH195" s="2">
        <v>43143</v>
      </c>
      <c r="AI195" s="11">
        <v>9.2010000000000008E-3</v>
      </c>
      <c r="AK195" s="2">
        <v>43143</v>
      </c>
      <c r="AL195" s="6">
        <v>227.82640000000001</v>
      </c>
      <c r="AN195" s="2">
        <v>43143</v>
      </c>
      <c r="AO195" s="7">
        <v>2004.92</v>
      </c>
      <c r="AQ195" s="2">
        <v>43143</v>
      </c>
      <c r="AR195" s="8">
        <v>247.14590000000001</v>
      </c>
      <c r="AT195" s="2">
        <v>43143</v>
      </c>
      <c r="AU195" s="8">
        <v>25.61</v>
      </c>
      <c r="AW195" s="2">
        <v>43143</v>
      </c>
      <c r="AX195" s="8">
        <v>6981.9639999999999</v>
      </c>
    </row>
    <row r="196" spans="1:50" x14ac:dyDescent="0.2">
      <c r="A196" s="2">
        <v>43140</v>
      </c>
      <c r="B196" s="7">
        <v>8552.65</v>
      </c>
      <c r="D196" s="2">
        <v>43140</v>
      </c>
      <c r="E196" s="10">
        <v>336.2</v>
      </c>
      <c r="G196" s="2">
        <v>43140</v>
      </c>
      <c r="H196" s="7">
        <v>2619.5500000000002</v>
      </c>
      <c r="J196" s="2">
        <v>43140</v>
      </c>
      <c r="K196" s="7">
        <v>3325.99</v>
      </c>
      <c r="M196" s="2">
        <v>43140</v>
      </c>
      <c r="N196" s="7">
        <v>1312.57</v>
      </c>
      <c r="P196" s="2">
        <v>43140</v>
      </c>
      <c r="Q196" s="7">
        <v>59.2</v>
      </c>
      <c r="S196" s="2">
        <v>43140</v>
      </c>
      <c r="T196" s="7">
        <v>23.06626</v>
      </c>
      <c r="V196" s="2">
        <v>43140</v>
      </c>
      <c r="W196" s="7">
        <v>200.07</v>
      </c>
      <c r="Y196" s="2">
        <v>43140</v>
      </c>
      <c r="Z196" s="6">
        <v>1.2214</v>
      </c>
      <c r="AB196" s="2">
        <v>43140</v>
      </c>
      <c r="AC196" s="6">
        <v>1.3786</v>
      </c>
      <c r="AE196" s="2">
        <v>43140</v>
      </c>
      <c r="AF196" s="6">
        <v>1.0642</v>
      </c>
      <c r="AH196" s="2">
        <v>43140</v>
      </c>
      <c r="AI196" s="11">
        <v>9.2239999999999996E-3</v>
      </c>
      <c r="AK196" s="2">
        <v>43140</v>
      </c>
      <c r="AL196" s="6">
        <v>227.88749999999999</v>
      </c>
      <c r="AN196" s="2">
        <v>43140</v>
      </c>
      <c r="AO196" s="7">
        <v>2007.17</v>
      </c>
      <c r="AQ196" s="2">
        <v>43140</v>
      </c>
      <c r="AR196" s="8">
        <v>247.1045</v>
      </c>
      <c r="AT196" s="2">
        <v>43140</v>
      </c>
      <c r="AU196" s="8">
        <v>29.06</v>
      </c>
      <c r="AW196" s="2">
        <v>43140</v>
      </c>
      <c r="AX196" s="8">
        <v>6874.491</v>
      </c>
    </row>
    <row r="197" spans="1:50" x14ac:dyDescent="0.2">
      <c r="A197" s="2">
        <v>43139</v>
      </c>
      <c r="B197" s="7">
        <v>8171.19</v>
      </c>
      <c r="D197" s="2">
        <v>43139</v>
      </c>
      <c r="E197" s="10">
        <v>342.85</v>
      </c>
      <c r="G197" s="2">
        <v>43139</v>
      </c>
      <c r="H197" s="7">
        <v>2581</v>
      </c>
      <c r="J197" s="2">
        <v>43139</v>
      </c>
      <c r="K197" s="7">
        <v>3377.3</v>
      </c>
      <c r="M197" s="2">
        <v>43139</v>
      </c>
      <c r="N197" s="7">
        <v>1319.94</v>
      </c>
      <c r="P197" s="2">
        <v>43139</v>
      </c>
      <c r="Q197" s="7">
        <v>61.15</v>
      </c>
      <c r="S197" s="2">
        <v>43139</v>
      </c>
      <c r="T197" s="7">
        <v>23.322040000000001</v>
      </c>
      <c r="V197" s="2">
        <v>43139</v>
      </c>
      <c r="W197" s="7">
        <v>203</v>
      </c>
      <c r="Y197" s="2">
        <v>43139</v>
      </c>
      <c r="Z197" s="6">
        <v>1.2250000000000001</v>
      </c>
      <c r="AB197" s="2">
        <v>43139</v>
      </c>
      <c r="AC197" s="6">
        <v>1.3900999999999999</v>
      </c>
      <c r="AE197" s="2">
        <v>43139</v>
      </c>
      <c r="AF197" s="6">
        <v>1.0673999999999999</v>
      </c>
      <c r="AH197" s="2">
        <v>43139</v>
      </c>
      <c r="AI197" s="11">
        <v>9.2010000000000008E-3</v>
      </c>
      <c r="AK197" s="2">
        <v>43139</v>
      </c>
      <c r="AL197" s="6">
        <v>228.25460000000001</v>
      </c>
      <c r="AN197" s="2">
        <v>43139</v>
      </c>
      <c r="AO197" s="7">
        <v>2006.52</v>
      </c>
      <c r="AQ197" s="2">
        <v>43139</v>
      </c>
      <c r="AR197" s="8">
        <v>247.0966</v>
      </c>
      <c r="AT197" s="2">
        <v>43139</v>
      </c>
      <c r="AU197" s="8">
        <v>33.46</v>
      </c>
      <c r="AW197" s="2">
        <v>43139</v>
      </c>
      <c r="AX197" s="8">
        <v>6777.1589999999997</v>
      </c>
    </row>
    <row r="198" spans="1:50" x14ac:dyDescent="0.2">
      <c r="A198" s="2">
        <v>43138</v>
      </c>
      <c r="B198" s="7">
        <v>8087.51</v>
      </c>
      <c r="D198" s="2">
        <v>43138</v>
      </c>
      <c r="E198" s="10">
        <v>345.89</v>
      </c>
      <c r="G198" s="2">
        <v>43138</v>
      </c>
      <c r="H198" s="7">
        <v>2681.66</v>
      </c>
      <c r="J198" s="2">
        <v>43138</v>
      </c>
      <c r="K198" s="7">
        <v>3454.52</v>
      </c>
      <c r="M198" s="2">
        <v>43138</v>
      </c>
      <c r="N198" s="7">
        <v>1315.96</v>
      </c>
      <c r="P198" s="2">
        <v>43138</v>
      </c>
      <c r="Q198" s="7">
        <v>61.79</v>
      </c>
      <c r="S198" s="2">
        <v>43138</v>
      </c>
      <c r="T198" s="7">
        <v>23.35914</v>
      </c>
      <c r="V198" s="2">
        <v>43138</v>
      </c>
      <c r="W198" s="7">
        <v>202.59</v>
      </c>
      <c r="Y198" s="2">
        <v>43138</v>
      </c>
      <c r="Z198" s="6">
        <v>1.2270000000000001</v>
      </c>
      <c r="AB198" s="2">
        <v>43138</v>
      </c>
      <c r="AC198" s="6">
        <v>1.3874</v>
      </c>
      <c r="AE198" s="2">
        <v>43138</v>
      </c>
      <c r="AF198" s="6">
        <v>1.0588</v>
      </c>
      <c r="AH198" s="2">
        <v>43138</v>
      </c>
      <c r="AI198" s="11">
        <v>9.1260000000000004E-3</v>
      </c>
      <c r="AK198" s="2">
        <v>43138</v>
      </c>
      <c r="AL198" s="6">
        <v>228.4487</v>
      </c>
      <c r="AN198" s="2">
        <v>43138</v>
      </c>
      <c r="AO198" s="7">
        <v>2009.05</v>
      </c>
      <c r="AQ198" s="2">
        <v>43138</v>
      </c>
      <c r="AR198" s="8">
        <v>247.5925</v>
      </c>
      <c r="AT198" s="2">
        <v>43138</v>
      </c>
      <c r="AU198" s="8">
        <v>27.73</v>
      </c>
      <c r="AW198" s="2">
        <v>43138</v>
      </c>
      <c r="AX198" s="8">
        <v>7051.9830000000002</v>
      </c>
    </row>
    <row r="199" spans="1:50" x14ac:dyDescent="0.2">
      <c r="A199" s="2">
        <v>43137</v>
      </c>
      <c r="B199" s="7">
        <v>7764.6</v>
      </c>
      <c r="D199" s="2">
        <v>43137</v>
      </c>
      <c r="E199" s="10">
        <v>349.1</v>
      </c>
      <c r="G199" s="2">
        <v>43137</v>
      </c>
      <c r="H199" s="7">
        <v>2695.14</v>
      </c>
      <c r="J199" s="2">
        <v>43137</v>
      </c>
      <c r="K199" s="7">
        <v>3394.92</v>
      </c>
      <c r="M199" s="2">
        <v>43137</v>
      </c>
      <c r="N199" s="7">
        <v>1327.85</v>
      </c>
      <c r="P199" s="2">
        <v>43137</v>
      </c>
      <c r="Q199" s="7">
        <v>63.39</v>
      </c>
      <c r="S199" s="2">
        <v>43137</v>
      </c>
      <c r="T199" s="7">
        <v>23.106770000000001</v>
      </c>
      <c r="V199" s="2">
        <v>43137</v>
      </c>
      <c r="W199" s="7">
        <v>206.77</v>
      </c>
      <c r="Y199" s="2">
        <v>43137</v>
      </c>
      <c r="Z199" s="6">
        <v>1.2391000000000001</v>
      </c>
      <c r="AB199" s="2">
        <v>43137</v>
      </c>
      <c r="AC199" s="6">
        <v>1.3956999999999999</v>
      </c>
      <c r="AE199" s="2">
        <v>43137</v>
      </c>
      <c r="AF199" s="6">
        <v>1.0665</v>
      </c>
      <c r="AH199" s="2">
        <v>43137</v>
      </c>
      <c r="AI199" s="11">
        <v>9.1439999999999994E-3</v>
      </c>
      <c r="AK199" s="2">
        <v>43137</v>
      </c>
      <c r="AL199" s="6">
        <v>228.5504</v>
      </c>
      <c r="AN199" s="2">
        <v>43137</v>
      </c>
      <c r="AO199" s="7">
        <v>2016.27</v>
      </c>
      <c r="AQ199" s="2">
        <v>43137</v>
      </c>
      <c r="AR199" s="8">
        <v>247.72020000000001</v>
      </c>
      <c r="AT199" s="2">
        <v>43137</v>
      </c>
      <c r="AU199" s="8">
        <v>29.98</v>
      </c>
      <c r="AW199" s="2">
        <v>43137</v>
      </c>
      <c r="AX199" s="8">
        <v>7115.8819999999996</v>
      </c>
    </row>
    <row r="200" spans="1:50" x14ac:dyDescent="0.2">
      <c r="A200" s="2">
        <v>43136</v>
      </c>
      <c r="B200" s="7">
        <v>7100.87</v>
      </c>
      <c r="D200" s="2">
        <v>43136</v>
      </c>
      <c r="E200" s="10">
        <v>359.29</v>
      </c>
      <c r="G200" s="2">
        <v>43136</v>
      </c>
      <c r="H200" s="7">
        <v>2648.94</v>
      </c>
      <c r="J200" s="2">
        <v>43136</v>
      </c>
      <c r="K200" s="7">
        <v>3478.77</v>
      </c>
      <c r="M200" s="2">
        <v>43136</v>
      </c>
      <c r="N200" s="7">
        <v>1334.97</v>
      </c>
      <c r="P200" s="2">
        <v>43136</v>
      </c>
      <c r="Q200" s="7">
        <v>64.150000000000006</v>
      </c>
      <c r="S200" s="2">
        <v>43136</v>
      </c>
      <c r="T200" s="7">
        <v>22.773689999999998</v>
      </c>
      <c r="V200" s="2">
        <v>43136</v>
      </c>
      <c r="W200" s="7">
        <v>210.44</v>
      </c>
      <c r="Y200" s="2">
        <v>43136</v>
      </c>
      <c r="Z200" s="6">
        <v>1.2429000000000001</v>
      </c>
      <c r="AB200" s="2">
        <v>43136</v>
      </c>
      <c r="AC200" s="6">
        <v>1.4032</v>
      </c>
      <c r="AE200" s="2">
        <v>43136</v>
      </c>
      <c r="AF200" s="6">
        <v>1.0684</v>
      </c>
      <c r="AH200" s="2">
        <v>43136</v>
      </c>
      <c r="AI200" s="11">
        <v>9.0939999999999997E-3</v>
      </c>
      <c r="AK200" s="2">
        <v>43136</v>
      </c>
      <c r="AL200" s="6">
        <v>228.08189999999999</v>
      </c>
      <c r="AN200" s="2">
        <v>43136</v>
      </c>
      <c r="AO200" s="7">
        <v>2015.15</v>
      </c>
      <c r="AQ200" s="2">
        <v>43136</v>
      </c>
      <c r="AR200" s="8">
        <v>247.1371</v>
      </c>
      <c r="AT200" s="2">
        <v>43136</v>
      </c>
      <c r="AU200" s="8">
        <v>37.32</v>
      </c>
      <c r="AW200" s="2">
        <v>43136</v>
      </c>
      <c r="AX200" s="8">
        <v>6967.5259999999998</v>
      </c>
    </row>
    <row r="201" spans="1:50" x14ac:dyDescent="0.2">
      <c r="A201" s="2">
        <v>43133</v>
      </c>
      <c r="B201" s="7">
        <v>8570</v>
      </c>
      <c r="D201" s="2">
        <v>43133</v>
      </c>
      <c r="E201" s="10">
        <v>365.36</v>
      </c>
      <c r="G201" s="2">
        <v>43133</v>
      </c>
      <c r="H201" s="7">
        <v>2762.13</v>
      </c>
      <c r="J201" s="2">
        <v>43133</v>
      </c>
      <c r="K201" s="7">
        <v>3523.28</v>
      </c>
      <c r="M201" s="2">
        <v>43133</v>
      </c>
      <c r="N201" s="7">
        <v>1334.89</v>
      </c>
      <c r="P201" s="2">
        <v>43133</v>
      </c>
      <c r="Q201" s="7">
        <v>65.45</v>
      </c>
      <c r="S201" s="2">
        <v>43133</v>
      </c>
      <c r="T201" s="7">
        <v>22.988150000000001</v>
      </c>
      <c r="V201" s="2">
        <v>43133</v>
      </c>
      <c r="W201" s="7">
        <v>208.49</v>
      </c>
      <c r="Y201" s="2">
        <v>43133</v>
      </c>
      <c r="Z201" s="6">
        <v>1.2469000000000001</v>
      </c>
      <c r="AB201" s="2">
        <v>43133</v>
      </c>
      <c r="AC201" s="6">
        <v>1.4156</v>
      </c>
      <c r="AE201" s="2">
        <v>43133</v>
      </c>
      <c r="AF201" s="6">
        <v>1.0754999999999999</v>
      </c>
      <c r="AH201" s="2">
        <v>43133</v>
      </c>
      <c r="AI201" s="11">
        <v>9.0779999999999993E-3</v>
      </c>
      <c r="AK201" s="2">
        <v>43133</v>
      </c>
      <c r="AL201" s="6">
        <v>228.24250000000001</v>
      </c>
      <c r="AN201" s="2">
        <v>43133</v>
      </c>
      <c r="AO201" s="7">
        <v>2009.11</v>
      </c>
      <c r="AQ201" s="2">
        <v>43133</v>
      </c>
      <c r="AR201" s="8">
        <v>247.0393</v>
      </c>
      <c r="AT201" s="2">
        <v>43133</v>
      </c>
      <c r="AU201" s="8">
        <v>17.309999999999999</v>
      </c>
      <c r="AW201" s="2">
        <v>43133</v>
      </c>
      <c r="AX201" s="8">
        <v>7240.9459999999999</v>
      </c>
    </row>
    <row r="202" spans="1:50" x14ac:dyDescent="0.2">
      <c r="A202" s="2">
        <v>43132</v>
      </c>
      <c r="B202" s="7">
        <v>9094.2000000000007</v>
      </c>
      <c r="D202" s="2">
        <v>43132</v>
      </c>
      <c r="E202" s="10">
        <v>370.43</v>
      </c>
      <c r="G202" s="2">
        <v>43132</v>
      </c>
      <c r="H202" s="7">
        <v>2821.98</v>
      </c>
      <c r="J202" s="2">
        <v>43132</v>
      </c>
      <c r="K202" s="7">
        <v>3577.35</v>
      </c>
      <c r="M202" s="2">
        <v>43132</v>
      </c>
      <c r="N202" s="7">
        <v>1341.57</v>
      </c>
      <c r="P202" s="2">
        <v>43132</v>
      </c>
      <c r="Q202" s="7">
        <v>65.8</v>
      </c>
      <c r="S202" s="2">
        <v>43132</v>
      </c>
      <c r="T202" s="7">
        <v>23.105419999999999</v>
      </c>
      <c r="V202" s="2">
        <v>43132</v>
      </c>
      <c r="W202" s="7">
        <v>210.76</v>
      </c>
      <c r="Y202" s="2">
        <v>43132</v>
      </c>
      <c r="Z202" s="6">
        <v>1.2479</v>
      </c>
      <c r="AB202" s="2">
        <v>43132</v>
      </c>
      <c r="AC202" s="6">
        <v>1.4231</v>
      </c>
      <c r="AE202" s="2">
        <v>43132</v>
      </c>
      <c r="AF202" s="6">
        <v>1.0761000000000001</v>
      </c>
      <c r="AH202" s="2">
        <v>43132</v>
      </c>
      <c r="AI202" s="11">
        <v>9.1269999999999997E-3</v>
      </c>
      <c r="AK202" s="2">
        <v>43132</v>
      </c>
      <c r="AL202" s="6">
        <v>229.0283</v>
      </c>
      <c r="AN202" s="2">
        <v>43132</v>
      </c>
      <c r="AO202" s="7">
        <v>2017.33</v>
      </c>
      <c r="AQ202" s="2">
        <v>43132</v>
      </c>
      <c r="AR202" s="8">
        <v>247.6326</v>
      </c>
      <c r="AT202" s="2">
        <v>43132</v>
      </c>
      <c r="AU202" s="8">
        <v>13.47</v>
      </c>
      <c r="AW202" s="2">
        <v>43132</v>
      </c>
      <c r="AX202" s="8">
        <v>7385.8630000000003</v>
      </c>
    </row>
    <row r="203" spans="1:50" x14ac:dyDescent="0.2">
      <c r="A203" s="2">
        <v>43131</v>
      </c>
      <c r="B203" s="7">
        <v>9962.31</v>
      </c>
      <c r="D203" s="2">
        <v>43131</v>
      </c>
      <c r="E203" s="10">
        <v>373.98</v>
      </c>
      <c r="G203" s="2">
        <v>43131</v>
      </c>
      <c r="H203" s="7">
        <v>2823.81</v>
      </c>
      <c r="J203" s="2">
        <v>43131</v>
      </c>
      <c r="K203" s="7">
        <v>3609.29</v>
      </c>
      <c r="M203" s="2">
        <v>43131</v>
      </c>
      <c r="N203" s="7">
        <v>1339.77</v>
      </c>
      <c r="P203" s="2">
        <v>43131</v>
      </c>
      <c r="Q203" s="7">
        <v>64.73</v>
      </c>
      <c r="S203" s="2">
        <v>43131</v>
      </c>
      <c r="T203" s="7">
        <v>23.18103</v>
      </c>
      <c r="V203" s="2">
        <v>43131</v>
      </c>
      <c r="W203" s="7">
        <v>209.8</v>
      </c>
      <c r="Y203" s="2">
        <v>43131</v>
      </c>
      <c r="Z203" s="6">
        <v>1.2415</v>
      </c>
      <c r="AB203" s="2">
        <v>43131</v>
      </c>
      <c r="AC203" s="6">
        <v>1.4184000000000001</v>
      </c>
      <c r="AE203" s="2">
        <v>43131</v>
      </c>
      <c r="AF203" s="6">
        <v>1.0721000000000001</v>
      </c>
      <c r="AH203" s="2">
        <v>43131</v>
      </c>
      <c r="AI203" s="11">
        <v>9.1439999999999994E-3</v>
      </c>
      <c r="AK203" s="2">
        <v>43131</v>
      </c>
      <c r="AL203" s="6">
        <v>229.05420000000001</v>
      </c>
      <c r="AN203" s="2">
        <v>43131</v>
      </c>
      <c r="AO203" s="7">
        <v>2022.8</v>
      </c>
      <c r="AQ203" s="2">
        <v>43131</v>
      </c>
      <c r="AR203" s="8">
        <v>247.56489999999999</v>
      </c>
      <c r="AT203" s="2">
        <v>43131</v>
      </c>
      <c r="AU203" s="8">
        <v>13.54</v>
      </c>
      <c r="AW203" s="2">
        <v>43131</v>
      </c>
      <c r="AX203" s="8">
        <v>7411.482</v>
      </c>
    </row>
    <row r="204" spans="1:50" x14ac:dyDescent="0.2">
      <c r="A204" s="2">
        <v>43130</v>
      </c>
      <c r="B204" s="7">
        <v>10086.790000000001</v>
      </c>
      <c r="D204" s="2">
        <v>43130</v>
      </c>
      <c r="E204" s="10">
        <v>371.64</v>
      </c>
      <c r="G204" s="2">
        <v>43130</v>
      </c>
      <c r="H204" s="7">
        <v>2822.43</v>
      </c>
      <c r="J204" s="2">
        <v>43130</v>
      </c>
      <c r="K204" s="7">
        <v>3606.75</v>
      </c>
      <c r="M204" s="2">
        <v>43130</v>
      </c>
      <c r="N204" s="7">
        <v>1338.69</v>
      </c>
      <c r="P204" s="2">
        <v>43130</v>
      </c>
      <c r="Q204" s="7">
        <v>64.5</v>
      </c>
      <c r="S204" s="2">
        <v>43130</v>
      </c>
      <c r="T204" s="7">
        <v>23.290389999999999</v>
      </c>
      <c r="V204" s="2">
        <v>43130</v>
      </c>
      <c r="W204" s="7">
        <v>207.82</v>
      </c>
      <c r="Y204" s="2">
        <v>43130</v>
      </c>
      <c r="Z204" s="6">
        <v>1.2405999999999999</v>
      </c>
      <c r="AB204" s="2">
        <v>43130</v>
      </c>
      <c r="AC204" s="6">
        <v>1.4142999999999999</v>
      </c>
      <c r="AE204" s="2">
        <v>43130</v>
      </c>
      <c r="AF204" s="6">
        <v>1.0695000000000001</v>
      </c>
      <c r="AH204" s="2">
        <v>43130</v>
      </c>
      <c r="AI204" s="11">
        <v>9.188E-3</v>
      </c>
      <c r="AK204" s="2">
        <v>43130</v>
      </c>
      <c r="AL204" s="6">
        <v>228.9015</v>
      </c>
      <c r="AN204" s="2">
        <v>43130</v>
      </c>
      <c r="AO204" s="7">
        <v>2021.3</v>
      </c>
      <c r="AQ204" s="2">
        <v>43130</v>
      </c>
      <c r="AR204" s="8">
        <v>247.45269999999999</v>
      </c>
      <c r="AT204" s="2">
        <v>43130</v>
      </c>
      <c r="AU204" s="8">
        <v>14.79</v>
      </c>
      <c r="AW204" s="2">
        <v>43130</v>
      </c>
      <c r="AX204" s="8">
        <v>7402.482</v>
      </c>
    </row>
    <row r="205" spans="1:50" x14ac:dyDescent="0.2">
      <c r="A205" s="2">
        <v>43129</v>
      </c>
      <c r="B205" s="7">
        <v>11206.99</v>
      </c>
      <c r="D205" s="2">
        <v>43129</v>
      </c>
      <c r="E205" s="10">
        <v>376.94</v>
      </c>
      <c r="G205" s="2">
        <v>43129</v>
      </c>
      <c r="H205" s="7">
        <v>2853.53</v>
      </c>
      <c r="J205" s="2">
        <v>43129</v>
      </c>
      <c r="K205" s="7">
        <v>3643.04</v>
      </c>
      <c r="M205" s="2">
        <v>43129</v>
      </c>
      <c r="N205" s="7">
        <v>1341.79</v>
      </c>
      <c r="P205" s="2">
        <v>43129</v>
      </c>
      <c r="Q205" s="7">
        <v>65.56</v>
      </c>
      <c r="S205" s="2">
        <v>43129</v>
      </c>
      <c r="T205" s="7">
        <v>22.98987</v>
      </c>
      <c r="V205" s="2">
        <v>43129</v>
      </c>
      <c r="W205" s="7">
        <v>209.77</v>
      </c>
      <c r="Y205" s="2">
        <v>43129</v>
      </c>
      <c r="Z205" s="6">
        <v>1.2372000000000001</v>
      </c>
      <c r="AB205" s="2">
        <v>43129</v>
      </c>
      <c r="AC205" s="6">
        <v>1.407</v>
      </c>
      <c r="AE205" s="2">
        <v>43129</v>
      </c>
      <c r="AF205" s="6">
        <v>1.0671999999999999</v>
      </c>
      <c r="AH205" s="2">
        <v>43129</v>
      </c>
      <c r="AI205" s="11">
        <v>9.1669999999999998E-3</v>
      </c>
      <c r="AK205" s="2">
        <v>43129</v>
      </c>
      <c r="AL205" s="6">
        <v>228.89850000000001</v>
      </c>
      <c r="AN205" s="2">
        <v>43129</v>
      </c>
      <c r="AO205" s="7">
        <v>2024.37</v>
      </c>
      <c r="AQ205" s="2">
        <v>43129</v>
      </c>
      <c r="AR205" s="8">
        <v>247.34700000000001</v>
      </c>
      <c r="AT205" s="2">
        <v>43129</v>
      </c>
      <c r="AU205" s="8">
        <v>13.84</v>
      </c>
      <c r="AW205" s="2">
        <v>43129</v>
      </c>
      <c r="AX205" s="8">
        <v>7466.5050000000001</v>
      </c>
    </row>
    <row r="206" spans="1:50" x14ac:dyDescent="0.2">
      <c r="A206" s="2">
        <v>43126</v>
      </c>
      <c r="B206" s="7">
        <v>10874.79</v>
      </c>
      <c r="D206" s="2">
        <v>43126</v>
      </c>
      <c r="E206" s="10">
        <v>379.41</v>
      </c>
      <c r="G206" s="2">
        <v>43126</v>
      </c>
      <c r="H206" s="7">
        <v>2872.87</v>
      </c>
      <c r="J206" s="2">
        <v>43126</v>
      </c>
      <c r="K206" s="7">
        <v>3647.41</v>
      </c>
      <c r="M206" s="2">
        <v>43126</v>
      </c>
      <c r="N206" s="7">
        <v>1353.43</v>
      </c>
      <c r="P206" s="2">
        <v>43126</v>
      </c>
      <c r="Q206" s="7">
        <v>66.14</v>
      </c>
      <c r="S206" s="2">
        <v>43126</v>
      </c>
      <c r="T206" s="7">
        <v>22.747340000000001</v>
      </c>
      <c r="V206" s="2">
        <v>43126</v>
      </c>
      <c r="W206" s="7">
        <v>210.06</v>
      </c>
      <c r="Y206" s="2">
        <v>43126</v>
      </c>
      <c r="Z206" s="6">
        <v>1.2439</v>
      </c>
      <c r="AB206" s="2">
        <v>43126</v>
      </c>
      <c r="AC206" s="6">
        <v>1.4192</v>
      </c>
      <c r="AE206" s="2">
        <v>43126</v>
      </c>
      <c r="AF206" s="6">
        <v>1.0691999999999999</v>
      </c>
      <c r="AH206" s="2">
        <v>43126</v>
      </c>
      <c r="AI206" s="11">
        <v>9.2200000000000008E-3</v>
      </c>
      <c r="AK206" s="2">
        <v>43126</v>
      </c>
      <c r="AL206" s="6">
        <v>229.47399999999999</v>
      </c>
      <c r="AN206" s="2">
        <v>43126</v>
      </c>
      <c r="AO206" s="7">
        <v>2026.96</v>
      </c>
      <c r="AQ206" s="2">
        <v>43126</v>
      </c>
      <c r="AR206" s="8">
        <v>248.02109999999999</v>
      </c>
      <c r="AT206" s="2">
        <v>43126</v>
      </c>
      <c r="AU206" s="8">
        <v>11.08</v>
      </c>
      <c r="AW206" s="2">
        <v>43126</v>
      </c>
      <c r="AX206" s="8">
        <v>7505.7719999999999</v>
      </c>
    </row>
    <row r="207" spans="1:50" x14ac:dyDescent="0.2">
      <c r="A207" s="2">
        <v>43125</v>
      </c>
      <c r="B207" s="7">
        <v>11256.52</v>
      </c>
      <c r="D207" s="2">
        <v>43125</v>
      </c>
      <c r="E207" s="10">
        <v>373.53</v>
      </c>
      <c r="G207" s="2">
        <v>43125</v>
      </c>
      <c r="H207" s="7">
        <v>2839.25</v>
      </c>
      <c r="J207" s="2">
        <v>43125</v>
      </c>
      <c r="K207" s="7">
        <v>3630.15</v>
      </c>
      <c r="M207" s="2">
        <v>43125</v>
      </c>
      <c r="N207" s="7">
        <v>1362.82</v>
      </c>
      <c r="P207" s="2">
        <v>43125</v>
      </c>
      <c r="Q207" s="7">
        <v>65.510000000000005</v>
      </c>
      <c r="S207" s="2">
        <v>43125</v>
      </c>
      <c r="T207" s="7">
        <v>22.644639999999999</v>
      </c>
      <c r="V207" s="2">
        <v>43125</v>
      </c>
      <c r="W207" s="7">
        <v>210.23</v>
      </c>
      <c r="Y207" s="2">
        <v>43125</v>
      </c>
      <c r="Z207" s="6">
        <v>1.2492000000000001</v>
      </c>
      <c r="AB207" s="2">
        <v>43125</v>
      </c>
      <c r="AC207" s="6">
        <v>1.4256</v>
      </c>
      <c r="AE207" s="2">
        <v>43125</v>
      </c>
      <c r="AF207" s="6">
        <v>1.0692999999999999</v>
      </c>
      <c r="AH207" s="2">
        <v>43125</v>
      </c>
      <c r="AI207" s="11">
        <v>9.2020000000000001E-3</v>
      </c>
      <c r="AK207" s="2">
        <v>43125</v>
      </c>
      <c r="AL207" s="6">
        <v>229.749</v>
      </c>
      <c r="AN207" s="2">
        <v>43125</v>
      </c>
      <c r="AO207" s="7">
        <v>2031.16</v>
      </c>
      <c r="AQ207" s="2">
        <v>43125</v>
      </c>
      <c r="AR207" s="8">
        <v>248.2116</v>
      </c>
      <c r="AT207" s="2">
        <v>43125</v>
      </c>
      <c r="AU207" s="8">
        <v>11.58</v>
      </c>
      <c r="AW207" s="2">
        <v>43125</v>
      </c>
      <c r="AX207" s="8">
        <v>7411.1639999999998</v>
      </c>
    </row>
    <row r="208" spans="1:50" x14ac:dyDescent="0.2">
      <c r="A208" s="2">
        <v>43124</v>
      </c>
      <c r="B208" s="7">
        <v>11213.37</v>
      </c>
      <c r="D208" s="2">
        <v>43124</v>
      </c>
      <c r="E208" s="10">
        <v>374.52</v>
      </c>
      <c r="G208" s="2">
        <v>43124</v>
      </c>
      <c r="H208" s="7">
        <v>2837.54</v>
      </c>
      <c r="J208" s="2">
        <v>43124</v>
      </c>
      <c r="K208" s="7">
        <v>3643.22</v>
      </c>
      <c r="M208" s="2">
        <v>43124</v>
      </c>
      <c r="N208" s="7">
        <v>1353.92</v>
      </c>
      <c r="P208" s="2">
        <v>43124</v>
      </c>
      <c r="Q208" s="7">
        <v>65.61</v>
      </c>
      <c r="S208" s="2">
        <v>43124</v>
      </c>
      <c r="T208" s="7">
        <v>22.64761</v>
      </c>
      <c r="V208" s="2">
        <v>43124</v>
      </c>
      <c r="W208" s="7">
        <v>210.58</v>
      </c>
      <c r="Y208" s="2">
        <v>43124</v>
      </c>
      <c r="Z208" s="6">
        <v>1.2392000000000001</v>
      </c>
      <c r="AB208" s="2">
        <v>43124</v>
      </c>
      <c r="AC208" s="6">
        <v>1.4195</v>
      </c>
      <c r="AE208" s="2">
        <v>43124</v>
      </c>
      <c r="AF208" s="6">
        <v>1.0570999999999999</v>
      </c>
      <c r="AH208" s="2">
        <v>43124</v>
      </c>
      <c r="AI208" s="11">
        <v>9.1559999999999992E-3</v>
      </c>
      <c r="AK208" s="2">
        <v>43124</v>
      </c>
      <c r="AL208" s="6">
        <v>230.09829999999999</v>
      </c>
      <c r="AN208" s="2">
        <v>43124</v>
      </c>
      <c r="AO208" s="7">
        <v>2026.1</v>
      </c>
      <c r="AQ208" s="2">
        <v>43124</v>
      </c>
      <c r="AR208" s="8">
        <v>248.5395</v>
      </c>
      <c r="AT208" s="2">
        <v>43124</v>
      </c>
      <c r="AU208" s="8">
        <v>11.47</v>
      </c>
      <c r="AW208" s="2">
        <v>43124</v>
      </c>
      <c r="AX208" s="8">
        <v>7415.0590000000002</v>
      </c>
    </row>
    <row r="209" spans="1:50" x14ac:dyDescent="0.2">
      <c r="A209" s="2">
        <v>43123</v>
      </c>
      <c r="B209" s="7">
        <v>10981.04</v>
      </c>
      <c r="D209" s="2">
        <v>43123</v>
      </c>
      <c r="E209" s="10">
        <v>371.11</v>
      </c>
      <c r="G209" s="2">
        <v>43123</v>
      </c>
      <c r="H209" s="7">
        <v>2839.13</v>
      </c>
      <c r="J209" s="2">
        <v>43123</v>
      </c>
      <c r="K209" s="7">
        <v>3672.29</v>
      </c>
      <c r="M209" s="2">
        <v>43123</v>
      </c>
      <c r="N209" s="7">
        <v>1337.77</v>
      </c>
      <c r="P209" s="2">
        <v>43123</v>
      </c>
      <c r="Q209" s="7">
        <v>64.47</v>
      </c>
      <c r="S209" s="2">
        <v>43123</v>
      </c>
      <c r="T209" s="7">
        <v>22.29241</v>
      </c>
      <c r="V209" s="2">
        <v>43123</v>
      </c>
      <c r="W209" s="7">
        <v>206.07</v>
      </c>
      <c r="Y209" s="2">
        <v>43123</v>
      </c>
      <c r="Z209" s="6">
        <v>1.228</v>
      </c>
      <c r="AB209" s="2">
        <v>43123</v>
      </c>
      <c r="AC209" s="6">
        <v>1.3978999999999999</v>
      </c>
      <c r="AE209" s="2">
        <v>43123</v>
      </c>
      <c r="AF209" s="6">
        <v>1.0427</v>
      </c>
      <c r="AH209" s="2">
        <v>43123</v>
      </c>
      <c r="AI209" s="11">
        <v>9.0570000000000008E-3</v>
      </c>
      <c r="AK209" s="2">
        <v>43123</v>
      </c>
      <c r="AL209" s="6">
        <v>230.18260000000001</v>
      </c>
      <c r="AN209" s="2">
        <v>43123</v>
      </c>
      <c r="AO209" s="7">
        <v>2029.05</v>
      </c>
      <c r="AQ209" s="2">
        <v>43123</v>
      </c>
      <c r="AR209" s="8">
        <v>248.8416</v>
      </c>
      <c r="AT209" s="2">
        <v>43123</v>
      </c>
      <c r="AU209" s="8">
        <v>11.1</v>
      </c>
      <c r="AW209" s="2">
        <v>43123</v>
      </c>
      <c r="AX209" s="8">
        <v>7460.2889999999998</v>
      </c>
    </row>
    <row r="210" spans="1:50" x14ac:dyDescent="0.2">
      <c r="A210" s="2">
        <v>43122</v>
      </c>
      <c r="B210" s="7">
        <v>10354</v>
      </c>
      <c r="D210" s="2">
        <v>43122</v>
      </c>
      <c r="E210" s="10">
        <v>366.8</v>
      </c>
      <c r="G210" s="2">
        <v>43122</v>
      </c>
      <c r="H210" s="7">
        <v>2832.97</v>
      </c>
      <c r="J210" s="2">
        <v>43122</v>
      </c>
      <c r="K210" s="7">
        <v>3665.28</v>
      </c>
      <c r="M210" s="2">
        <v>43122</v>
      </c>
      <c r="N210" s="7">
        <v>1332.19</v>
      </c>
      <c r="P210" s="2">
        <v>43122</v>
      </c>
      <c r="Q210" s="7">
        <v>63.49</v>
      </c>
      <c r="S210" s="2">
        <v>43122</v>
      </c>
      <c r="T210" s="7">
        <v>22.374009999999998</v>
      </c>
      <c r="V210" s="2">
        <v>43122</v>
      </c>
      <c r="W210" s="7">
        <v>208.4</v>
      </c>
      <c r="Y210" s="2">
        <v>43122</v>
      </c>
      <c r="Z210" s="6">
        <v>1.2243999999999999</v>
      </c>
      <c r="AB210" s="2">
        <v>43122</v>
      </c>
      <c r="AC210" s="6">
        <v>1.3957999999999999</v>
      </c>
      <c r="AE210" s="2">
        <v>43122</v>
      </c>
      <c r="AF210" s="6">
        <v>1.0383</v>
      </c>
      <c r="AH210" s="2">
        <v>43122</v>
      </c>
      <c r="AI210" s="11">
        <v>8.9990000000000001E-3</v>
      </c>
      <c r="AK210" s="2">
        <v>43122</v>
      </c>
      <c r="AL210" s="6">
        <v>230.06209999999999</v>
      </c>
      <c r="AN210" s="2">
        <v>43122</v>
      </c>
      <c r="AO210" s="7">
        <v>2025.07</v>
      </c>
      <c r="AQ210" s="2">
        <v>43122</v>
      </c>
      <c r="AR210" s="8">
        <v>248.703</v>
      </c>
      <c r="AT210" s="2">
        <v>43122</v>
      </c>
      <c r="AU210" s="8">
        <v>11.03</v>
      </c>
      <c r="AW210" s="2">
        <v>43122</v>
      </c>
      <c r="AX210" s="8">
        <v>7408.0320000000002</v>
      </c>
    </row>
    <row r="211" spans="1:50" x14ac:dyDescent="0.2">
      <c r="A211" s="2">
        <v>43119</v>
      </c>
      <c r="B211" s="7">
        <v>11366.61</v>
      </c>
      <c r="D211" s="2">
        <v>43119</v>
      </c>
      <c r="E211" s="10">
        <v>364.08</v>
      </c>
      <c r="G211" s="2">
        <v>43119</v>
      </c>
      <c r="H211" s="7">
        <v>2810.3</v>
      </c>
      <c r="J211" s="2">
        <v>43119</v>
      </c>
      <c r="K211" s="7">
        <v>3649.07</v>
      </c>
      <c r="M211" s="2">
        <v>43119</v>
      </c>
      <c r="N211" s="7">
        <v>1333.99</v>
      </c>
      <c r="P211" s="2">
        <v>43119</v>
      </c>
      <c r="Q211" s="7">
        <v>63.37</v>
      </c>
      <c r="S211" s="2">
        <v>43119</v>
      </c>
      <c r="T211" s="7">
        <v>22.298110000000001</v>
      </c>
      <c r="V211" s="2">
        <v>43119</v>
      </c>
      <c r="W211" s="7">
        <v>206.97</v>
      </c>
      <c r="Y211" s="2">
        <v>43119</v>
      </c>
      <c r="Z211" s="6">
        <v>1.2233000000000001</v>
      </c>
      <c r="AB211" s="2">
        <v>43119</v>
      </c>
      <c r="AC211" s="6">
        <v>1.3860000000000001</v>
      </c>
      <c r="AE211" s="2">
        <v>43119</v>
      </c>
      <c r="AF211" s="6">
        <v>1.0394000000000001</v>
      </c>
      <c r="AH211" s="2">
        <v>43119</v>
      </c>
      <c r="AI211" s="11">
        <v>9.0410000000000004E-3</v>
      </c>
      <c r="AK211" s="2">
        <v>43119</v>
      </c>
      <c r="AL211" s="6">
        <v>229.70959999999999</v>
      </c>
      <c r="AN211" s="2">
        <v>43119</v>
      </c>
      <c r="AO211" s="7">
        <v>2027.27</v>
      </c>
      <c r="AQ211" s="2">
        <v>43119</v>
      </c>
      <c r="AR211" s="8">
        <v>248.4648</v>
      </c>
      <c r="AT211" s="2">
        <v>43119</v>
      </c>
      <c r="AU211" s="8">
        <v>11.27</v>
      </c>
      <c r="AW211" s="2">
        <v>43119</v>
      </c>
      <c r="AX211" s="8">
        <v>7336.38</v>
      </c>
    </row>
    <row r="212" spans="1:50" x14ac:dyDescent="0.2">
      <c r="A212" s="2">
        <v>43118</v>
      </c>
      <c r="B212" s="7">
        <v>11605.5</v>
      </c>
      <c r="D212" s="2">
        <v>43118</v>
      </c>
      <c r="E212" s="10">
        <v>362.04</v>
      </c>
      <c r="G212" s="2">
        <v>43118</v>
      </c>
      <c r="H212" s="7">
        <v>2798.03</v>
      </c>
      <c r="J212" s="2">
        <v>43118</v>
      </c>
      <c r="K212" s="7">
        <v>3620.91</v>
      </c>
      <c r="M212" s="2">
        <v>43118</v>
      </c>
      <c r="N212" s="7">
        <v>1329.19</v>
      </c>
      <c r="P212" s="2">
        <v>43118</v>
      </c>
      <c r="Q212" s="7">
        <v>63.95</v>
      </c>
      <c r="S212" s="2">
        <v>43118</v>
      </c>
      <c r="T212" s="7">
        <v>22.28547</v>
      </c>
      <c r="V212" s="2">
        <v>43118</v>
      </c>
      <c r="W212" s="7">
        <v>207.6</v>
      </c>
      <c r="Y212" s="2">
        <v>43118</v>
      </c>
      <c r="Z212" s="6">
        <v>1.2229000000000001</v>
      </c>
      <c r="AB212" s="2">
        <v>43118</v>
      </c>
      <c r="AC212" s="6">
        <v>1.3876999999999999</v>
      </c>
      <c r="AE212" s="2">
        <v>43118</v>
      </c>
      <c r="AF212" s="6">
        <v>1.0422</v>
      </c>
      <c r="AH212" s="2">
        <v>43118</v>
      </c>
      <c r="AI212" s="11">
        <v>9.0119999999999992E-3</v>
      </c>
      <c r="AK212" s="2">
        <v>43118</v>
      </c>
      <c r="AL212" s="6">
        <v>229.67490000000001</v>
      </c>
      <c r="AN212" s="2">
        <v>43118</v>
      </c>
      <c r="AO212" s="7">
        <v>2030.32</v>
      </c>
      <c r="AQ212" s="2">
        <v>43118</v>
      </c>
      <c r="AR212" s="8">
        <v>248.28870000000001</v>
      </c>
      <c r="AT212" s="2">
        <v>43118</v>
      </c>
      <c r="AU212" s="8">
        <v>12.22</v>
      </c>
      <c r="AW212" s="2">
        <v>43118</v>
      </c>
      <c r="AX212" s="8">
        <v>7296.0469999999996</v>
      </c>
    </row>
    <row r="213" spans="1:50" x14ac:dyDescent="0.2">
      <c r="A213" s="2">
        <v>43117</v>
      </c>
      <c r="B213" s="7">
        <v>11376.69</v>
      </c>
      <c r="D213" s="2">
        <v>43117</v>
      </c>
      <c r="E213" s="10">
        <v>360.69</v>
      </c>
      <c r="G213" s="2">
        <v>43117</v>
      </c>
      <c r="H213" s="7">
        <v>2802.56</v>
      </c>
      <c r="J213" s="2">
        <v>43117</v>
      </c>
      <c r="K213" s="7">
        <v>3612.78</v>
      </c>
      <c r="M213" s="2">
        <v>43117</v>
      </c>
      <c r="N213" s="7">
        <v>1336</v>
      </c>
      <c r="P213" s="2">
        <v>43117</v>
      </c>
      <c r="Q213" s="7">
        <v>63.97</v>
      </c>
      <c r="S213" s="2">
        <v>43117</v>
      </c>
      <c r="T213" s="7">
        <v>22.236219999999999</v>
      </c>
      <c r="V213" s="2">
        <v>43117</v>
      </c>
      <c r="W213" s="7">
        <v>205.06</v>
      </c>
      <c r="Y213" s="2">
        <v>43117</v>
      </c>
      <c r="Z213" s="6">
        <v>1.2252000000000001</v>
      </c>
      <c r="AB213" s="2">
        <v>43117</v>
      </c>
      <c r="AC213" s="6">
        <v>1.385</v>
      </c>
      <c r="AE213" s="2">
        <v>43117</v>
      </c>
      <c r="AF213" s="6">
        <v>1.0409999999999999</v>
      </c>
      <c r="AH213" s="2">
        <v>43117</v>
      </c>
      <c r="AI213" s="11">
        <v>9.0270000000000003E-3</v>
      </c>
      <c r="AK213" s="2">
        <v>43117</v>
      </c>
      <c r="AL213" s="6">
        <v>229.76900000000001</v>
      </c>
      <c r="AN213" s="2">
        <v>43117</v>
      </c>
      <c r="AO213" s="7">
        <v>2033.68</v>
      </c>
      <c r="AQ213" s="2">
        <v>43117</v>
      </c>
      <c r="AR213" s="8">
        <v>248.47540000000001</v>
      </c>
      <c r="AT213" s="2">
        <v>43117</v>
      </c>
      <c r="AU213" s="8">
        <v>11.91</v>
      </c>
      <c r="AW213" s="2">
        <v>43117</v>
      </c>
      <c r="AX213" s="8">
        <v>7298.2790000000005</v>
      </c>
    </row>
    <row r="214" spans="1:50" x14ac:dyDescent="0.2">
      <c r="A214" s="2">
        <v>43116</v>
      </c>
      <c r="B214" s="7">
        <v>10720</v>
      </c>
      <c r="D214" s="2">
        <v>43116</v>
      </c>
      <c r="E214" s="10">
        <v>357.89</v>
      </c>
      <c r="G214" s="2">
        <v>43116</v>
      </c>
      <c r="H214" s="7">
        <v>2776.42</v>
      </c>
      <c r="J214" s="2">
        <v>43116</v>
      </c>
      <c r="K214" s="7">
        <v>3622.01</v>
      </c>
      <c r="M214" s="2">
        <v>43116</v>
      </c>
      <c r="N214" s="7">
        <v>1334.99</v>
      </c>
      <c r="P214" s="2">
        <v>43116</v>
      </c>
      <c r="Q214" s="7">
        <v>63.73</v>
      </c>
      <c r="S214" s="2">
        <v>43116</v>
      </c>
      <c r="T214" s="7">
        <v>22.030200000000001</v>
      </c>
      <c r="V214" s="2">
        <v>43116</v>
      </c>
      <c r="W214" s="7">
        <v>205.91</v>
      </c>
      <c r="Y214" s="2">
        <v>43116</v>
      </c>
      <c r="Z214" s="6">
        <v>1.2243999999999999</v>
      </c>
      <c r="AB214" s="2">
        <v>43116</v>
      </c>
      <c r="AC214" s="6">
        <v>1.3772</v>
      </c>
      <c r="AE214" s="2">
        <v>43116</v>
      </c>
      <c r="AF214" s="6">
        <v>1.0387999999999999</v>
      </c>
      <c r="AH214" s="2">
        <v>43116</v>
      </c>
      <c r="AI214" s="11">
        <v>9.0310000000000008E-3</v>
      </c>
      <c r="AK214" s="2">
        <v>43116</v>
      </c>
      <c r="AL214" s="6">
        <v>229.57759999999999</v>
      </c>
      <c r="AN214" s="2">
        <v>43116</v>
      </c>
      <c r="AO214" s="7">
        <v>2037.33</v>
      </c>
      <c r="AQ214" s="2">
        <v>43116</v>
      </c>
      <c r="AR214" s="8">
        <v>248.43100000000001</v>
      </c>
      <c r="AT214" s="2">
        <v>43116</v>
      </c>
      <c r="AU214" s="8">
        <v>11.66</v>
      </c>
      <c r="AW214" s="2">
        <v>43116</v>
      </c>
      <c r="AX214" s="8">
        <v>7223.6859999999997</v>
      </c>
    </row>
    <row r="215" spans="1:50" x14ac:dyDescent="0.2">
      <c r="A215" s="2">
        <v>43115</v>
      </c>
      <c r="B215" s="7">
        <v>13916.82</v>
      </c>
      <c r="D215" s="2">
        <v>43115</v>
      </c>
      <c r="E215" s="10">
        <v>356.25</v>
      </c>
      <c r="G215" s="2">
        <v>43115</v>
      </c>
      <c r="H215" s="7">
        <v>2786.24</v>
      </c>
      <c r="J215" s="2">
        <v>43115</v>
      </c>
      <c r="K215" s="7">
        <v>3611.81</v>
      </c>
      <c r="M215" s="2">
        <v>43115</v>
      </c>
      <c r="N215" s="7">
        <v>1340.12</v>
      </c>
      <c r="P215" s="2">
        <v>43115</v>
      </c>
      <c r="Q215" s="7">
        <v>64.3</v>
      </c>
      <c r="S215" s="2">
        <v>43115</v>
      </c>
      <c r="T215" s="7">
        <v>22.000299999999999</v>
      </c>
      <c r="V215" s="2">
        <v>43115</v>
      </c>
      <c r="W215" s="7">
        <v>207.05</v>
      </c>
      <c r="Y215" s="2">
        <v>43115</v>
      </c>
      <c r="Z215" s="6">
        <v>1.2271000000000001</v>
      </c>
      <c r="AB215" s="2">
        <v>43115</v>
      </c>
      <c r="AC215" s="6">
        <v>1.381</v>
      </c>
      <c r="AE215" s="2">
        <v>43115</v>
      </c>
      <c r="AF215" s="6">
        <v>1.0390999999999999</v>
      </c>
      <c r="AH215" s="2">
        <v>43115</v>
      </c>
      <c r="AI215" s="11">
        <v>9.0550000000000005E-3</v>
      </c>
      <c r="AK215" s="2">
        <v>43115</v>
      </c>
      <c r="AL215" s="6">
        <v>229.1182</v>
      </c>
      <c r="AN215" s="2">
        <v>43115</v>
      </c>
      <c r="AO215" s="7">
        <v>2036.17</v>
      </c>
      <c r="AQ215" s="2">
        <v>43115</v>
      </c>
      <c r="AR215" s="8">
        <v>247.9776</v>
      </c>
      <c r="AT215" s="2">
        <v>43115</v>
      </c>
      <c r="AU215" s="8">
        <v>10.16</v>
      </c>
      <c r="AW215" s="2">
        <v>43115</v>
      </c>
      <c r="AX215" s="8">
        <v>7261.0619999999999</v>
      </c>
    </row>
    <row r="216" spans="1:50" x14ac:dyDescent="0.2">
      <c r="A216" s="2">
        <v>43112</v>
      </c>
      <c r="B216" s="7">
        <v>13746.58</v>
      </c>
      <c r="D216" s="2">
        <v>43112</v>
      </c>
      <c r="E216" s="10">
        <v>357.34</v>
      </c>
      <c r="G216" s="2">
        <v>43112</v>
      </c>
      <c r="H216" s="7">
        <v>2786.24</v>
      </c>
      <c r="J216" s="2">
        <v>43112</v>
      </c>
      <c r="K216" s="7">
        <v>3612.61</v>
      </c>
      <c r="M216" s="2">
        <v>43112</v>
      </c>
      <c r="N216" s="7">
        <v>1331.93</v>
      </c>
      <c r="P216" s="2">
        <v>43112</v>
      </c>
      <c r="Q216" s="7">
        <v>64.3</v>
      </c>
      <c r="S216" s="2">
        <v>43112</v>
      </c>
      <c r="T216" s="7">
        <v>22.000299999999999</v>
      </c>
      <c r="V216" s="2">
        <v>43112</v>
      </c>
      <c r="W216" s="7">
        <v>207.05</v>
      </c>
      <c r="Y216" s="2">
        <v>43112</v>
      </c>
      <c r="Z216" s="6">
        <v>1.2135</v>
      </c>
      <c r="AB216" s="2">
        <v>43112</v>
      </c>
      <c r="AC216" s="6">
        <v>1.3691</v>
      </c>
      <c r="AE216" s="2">
        <v>43112</v>
      </c>
      <c r="AF216" s="6">
        <v>1.0293000000000001</v>
      </c>
      <c r="AH216" s="2">
        <v>43112</v>
      </c>
      <c r="AI216" s="11">
        <v>8.9899999999999997E-3</v>
      </c>
      <c r="AK216" s="2">
        <v>43112</v>
      </c>
      <c r="AL216" s="6">
        <v>229.17570000000001</v>
      </c>
      <c r="AN216" s="2">
        <v>43112</v>
      </c>
      <c r="AO216" s="7">
        <v>2036.17</v>
      </c>
      <c r="AQ216" s="2">
        <v>43112</v>
      </c>
      <c r="AR216" s="8">
        <v>248.05369999999999</v>
      </c>
      <c r="AT216" s="2">
        <v>43112</v>
      </c>
      <c r="AU216" s="8">
        <v>10.16</v>
      </c>
      <c r="AW216" s="2">
        <v>43112</v>
      </c>
      <c r="AX216" s="8">
        <v>7261.0619999999999</v>
      </c>
    </row>
    <row r="217" spans="1:50" x14ac:dyDescent="0.2">
      <c r="A217" s="2">
        <v>43111</v>
      </c>
      <c r="B217" s="7">
        <v>13462.98</v>
      </c>
      <c r="D217" s="2">
        <v>43111</v>
      </c>
      <c r="E217" s="10">
        <v>354.12</v>
      </c>
      <c r="G217" s="2">
        <v>43111</v>
      </c>
      <c r="H217" s="7">
        <v>2767.56</v>
      </c>
      <c r="J217" s="2">
        <v>43111</v>
      </c>
      <c r="K217" s="7">
        <v>3595.24</v>
      </c>
      <c r="M217" s="2">
        <v>43111</v>
      </c>
      <c r="N217" s="7">
        <v>1322.34</v>
      </c>
      <c r="P217" s="2">
        <v>43111</v>
      </c>
      <c r="Q217" s="7">
        <v>63.8</v>
      </c>
      <c r="S217" s="2">
        <v>43111</v>
      </c>
      <c r="T217" s="7">
        <v>22.214849999999998</v>
      </c>
      <c r="V217" s="2">
        <v>43111</v>
      </c>
      <c r="W217" s="7">
        <v>206.21</v>
      </c>
      <c r="Y217" s="2">
        <v>43111</v>
      </c>
      <c r="Z217" s="6">
        <v>1.2038</v>
      </c>
      <c r="AB217" s="2">
        <v>43111</v>
      </c>
      <c r="AC217" s="6">
        <v>1.3545</v>
      </c>
      <c r="AE217" s="2">
        <v>43111</v>
      </c>
      <c r="AF217" s="6">
        <v>1.0250999999999999</v>
      </c>
      <c r="AH217" s="2">
        <v>43111</v>
      </c>
      <c r="AI217" s="11">
        <v>8.9809999999999994E-3</v>
      </c>
      <c r="AK217" s="2">
        <v>43111</v>
      </c>
      <c r="AL217" s="6">
        <v>228.96780000000001</v>
      </c>
      <c r="AN217" s="2">
        <v>43111</v>
      </c>
      <c r="AO217" s="7">
        <v>2036.71</v>
      </c>
      <c r="AQ217" s="2">
        <v>43111</v>
      </c>
      <c r="AR217" s="8">
        <v>247.78229999999999</v>
      </c>
      <c r="AT217" s="2">
        <v>43111</v>
      </c>
      <c r="AU217" s="8">
        <v>9.8800000000000008</v>
      </c>
      <c r="AW217" s="2">
        <v>43111</v>
      </c>
      <c r="AX217" s="8">
        <v>7211.777</v>
      </c>
    </row>
    <row r="218" spans="1:50" x14ac:dyDescent="0.2">
      <c r="A218" s="2">
        <v>43110</v>
      </c>
      <c r="B218" s="7">
        <v>14494.74</v>
      </c>
      <c r="D218" s="2">
        <v>43110</v>
      </c>
      <c r="E218" s="10">
        <v>353.82</v>
      </c>
      <c r="G218" s="2">
        <v>43110</v>
      </c>
      <c r="H218" s="7">
        <v>2748.23</v>
      </c>
      <c r="J218" s="2">
        <v>43110</v>
      </c>
      <c r="K218" s="7">
        <v>3609.83</v>
      </c>
      <c r="M218" s="2">
        <v>43110</v>
      </c>
      <c r="N218" s="7">
        <v>1317.89</v>
      </c>
      <c r="P218" s="2">
        <v>43110</v>
      </c>
      <c r="Q218" s="7">
        <v>63.57</v>
      </c>
      <c r="S218" s="2">
        <v>43110</v>
      </c>
      <c r="T218" s="7">
        <v>22.26774</v>
      </c>
      <c r="V218" s="2">
        <v>43110</v>
      </c>
      <c r="W218" s="7">
        <v>206.51</v>
      </c>
      <c r="Y218" s="2">
        <v>43110</v>
      </c>
      <c r="Z218" s="6">
        <v>1.196</v>
      </c>
      <c r="AB218" s="2">
        <v>43110</v>
      </c>
      <c r="AC218" s="6">
        <v>1.3517000000000001</v>
      </c>
      <c r="AE218" s="2">
        <v>43110</v>
      </c>
      <c r="AF218" s="6">
        <v>1.0219</v>
      </c>
      <c r="AH218" s="2">
        <v>43110</v>
      </c>
      <c r="AI218" s="11">
        <v>8.9700000000000005E-3</v>
      </c>
      <c r="AK218" s="2">
        <v>43110</v>
      </c>
      <c r="AL218" s="6">
        <v>229.65110000000001</v>
      </c>
      <c r="AN218" s="2">
        <v>43110</v>
      </c>
      <c r="AO218" s="7">
        <v>2033.97</v>
      </c>
      <c r="AQ218" s="2">
        <v>43110</v>
      </c>
      <c r="AR218" s="8">
        <v>248.33170000000001</v>
      </c>
      <c r="AT218" s="2">
        <v>43110</v>
      </c>
      <c r="AU218" s="8">
        <v>9.82</v>
      </c>
      <c r="AW218" s="2">
        <v>43110</v>
      </c>
      <c r="AX218" s="8">
        <v>7153.5720000000001</v>
      </c>
    </row>
    <row r="219" spans="1:50" x14ac:dyDescent="0.2">
      <c r="A219" s="2">
        <v>43109</v>
      </c>
      <c r="B219" s="7">
        <v>14554.08</v>
      </c>
      <c r="D219" s="2">
        <v>43109</v>
      </c>
      <c r="E219" s="10">
        <v>354.55</v>
      </c>
      <c r="G219" s="2">
        <v>43109</v>
      </c>
      <c r="H219" s="7">
        <v>2751.29</v>
      </c>
      <c r="J219" s="2">
        <v>43109</v>
      </c>
      <c r="K219" s="7">
        <v>3622.87</v>
      </c>
      <c r="M219" s="2">
        <v>43109</v>
      </c>
      <c r="N219" s="7">
        <v>1311.84</v>
      </c>
      <c r="P219" s="2">
        <v>43109</v>
      </c>
      <c r="Q219" s="7">
        <v>62.96</v>
      </c>
      <c r="S219" s="2">
        <v>43109</v>
      </c>
      <c r="T219" s="7">
        <v>22.2925</v>
      </c>
      <c r="V219" s="2">
        <v>43109</v>
      </c>
      <c r="W219" s="7">
        <v>204.69</v>
      </c>
      <c r="Y219" s="2">
        <v>43109</v>
      </c>
      <c r="Z219" s="6">
        <v>1.1920999999999999</v>
      </c>
      <c r="AB219" s="2">
        <v>43109</v>
      </c>
      <c r="AC219" s="6">
        <v>1.3527</v>
      </c>
      <c r="AE219" s="2">
        <v>43109</v>
      </c>
      <c r="AF219" s="6">
        <v>1.0168999999999999</v>
      </c>
      <c r="AH219" s="2">
        <v>43109</v>
      </c>
      <c r="AI219" s="11">
        <v>8.8819999999999993E-3</v>
      </c>
      <c r="AK219" s="2">
        <v>43109</v>
      </c>
      <c r="AL219" s="6">
        <v>229.9939</v>
      </c>
      <c r="AN219" s="2">
        <v>43109</v>
      </c>
      <c r="AO219" s="7">
        <v>2033.83</v>
      </c>
      <c r="AQ219" s="2">
        <v>43109</v>
      </c>
      <c r="AR219" s="8">
        <v>248.55629999999999</v>
      </c>
      <c r="AT219" s="2">
        <v>43109</v>
      </c>
      <c r="AU219" s="8">
        <v>10.08</v>
      </c>
      <c r="AW219" s="2">
        <v>43109</v>
      </c>
      <c r="AX219" s="8">
        <v>7163.5780000000004</v>
      </c>
    </row>
    <row r="220" spans="1:50" x14ac:dyDescent="0.2">
      <c r="A220" s="2">
        <v>43108</v>
      </c>
      <c r="B220" s="7">
        <v>14935.69</v>
      </c>
      <c r="D220" s="2">
        <v>43108</v>
      </c>
      <c r="E220" s="10">
        <v>354.4</v>
      </c>
      <c r="G220" s="2">
        <v>43108</v>
      </c>
      <c r="H220" s="7">
        <v>2747.71</v>
      </c>
      <c r="J220" s="2">
        <v>43108</v>
      </c>
      <c r="K220" s="7">
        <v>3616.45</v>
      </c>
      <c r="M220" s="2">
        <v>43108</v>
      </c>
      <c r="N220" s="7">
        <v>1318.23</v>
      </c>
      <c r="P220" s="2">
        <v>43108</v>
      </c>
      <c r="Q220" s="7">
        <v>61.73</v>
      </c>
      <c r="S220" s="2">
        <v>43108</v>
      </c>
      <c r="T220" s="7">
        <v>22.186340000000001</v>
      </c>
      <c r="V220" s="2">
        <v>43108</v>
      </c>
      <c r="W220" s="7">
        <v>206.29</v>
      </c>
      <c r="Y220" s="2">
        <v>43108</v>
      </c>
      <c r="Z220" s="6">
        <v>1.1978</v>
      </c>
      <c r="AB220" s="2">
        <v>43108</v>
      </c>
      <c r="AC220" s="6">
        <v>1.3559000000000001</v>
      </c>
      <c r="AE220" s="2">
        <v>43108</v>
      </c>
      <c r="AF220" s="6">
        <v>1.024</v>
      </c>
      <c r="AH220" s="2">
        <v>43108</v>
      </c>
      <c r="AI220" s="11">
        <v>8.8430000000000002E-3</v>
      </c>
      <c r="AK220" s="2">
        <v>43108</v>
      </c>
      <c r="AL220" s="6">
        <v>230.58949999999999</v>
      </c>
      <c r="AN220" s="2">
        <v>43108</v>
      </c>
      <c r="AO220" s="7">
        <v>2039.97</v>
      </c>
      <c r="AQ220" s="2">
        <v>43108</v>
      </c>
      <c r="AR220" s="8">
        <v>249.09039999999999</v>
      </c>
      <c r="AT220" s="2">
        <v>43108</v>
      </c>
      <c r="AU220" s="8">
        <v>9.52</v>
      </c>
      <c r="AW220" s="2">
        <v>43108</v>
      </c>
      <c r="AX220" s="8">
        <v>7157.3860000000004</v>
      </c>
    </row>
    <row r="221" spans="1:50" x14ac:dyDescent="0.2">
      <c r="A221" s="2">
        <v>43105</v>
      </c>
      <c r="B221" s="7">
        <v>16753.23</v>
      </c>
      <c r="D221" s="2">
        <v>43105</v>
      </c>
      <c r="E221" s="10">
        <v>352.07</v>
      </c>
      <c r="G221" s="2">
        <v>43105</v>
      </c>
      <c r="H221" s="7">
        <v>2743.15</v>
      </c>
      <c r="J221" s="2">
        <v>43105</v>
      </c>
      <c r="K221" s="7">
        <v>3607.63</v>
      </c>
      <c r="M221" s="2">
        <v>43105</v>
      </c>
      <c r="N221" s="7">
        <v>1320.69</v>
      </c>
      <c r="P221" s="2">
        <v>43105</v>
      </c>
      <c r="Q221" s="7">
        <v>61.44</v>
      </c>
      <c r="S221" s="2">
        <v>43105</v>
      </c>
      <c r="T221" s="7">
        <v>22.366669999999999</v>
      </c>
      <c r="V221" s="2">
        <v>43105</v>
      </c>
      <c r="W221" s="7">
        <v>206.52</v>
      </c>
      <c r="Y221" s="2">
        <v>43105</v>
      </c>
      <c r="Z221" s="6">
        <v>1.2046999999999999</v>
      </c>
      <c r="AB221" s="2">
        <v>43105</v>
      </c>
      <c r="AC221" s="6">
        <v>1.3564000000000001</v>
      </c>
      <c r="AE221" s="2">
        <v>43105</v>
      </c>
      <c r="AF221" s="6">
        <v>1.0248999999999999</v>
      </c>
      <c r="AH221" s="2">
        <v>43105</v>
      </c>
      <c r="AI221" s="11">
        <v>8.8369999999999994E-3</v>
      </c>
      <c r="AK221" s="2">
        <v>43105</v>
      </c>
      <c r="AL221" s="6">
        <v>230.0951</v>
      </c>
      <c r="AN221" s="2">
        <v>43105</v>
      </c>
      <c r="AO221" s="7">
        <v>2039.83</v>
      </c>
      <c r="AQ221" s="2">
        <v>43105</v>
      </c>
      <c r="AR221" s="8">
        <v>248.84440000000001</v>
      </c>
      <c r="AT221" s="2">
        <v>43105</v>
      </c>
      <c r="AU221" s="8">
        <v>9.2200000000000006</v>
      </c>
      <c r="AW221" s="2">
        <v>43105</v>
      </c>
      <c r="AX221" s="8">
        <v>7136.558</v>
      </c>
    </row>
    <row r="222" spans="1:50" x14ac:dyDescent="0.2">
      <c r="A222" s="2">
        <v>43104</v>
      </c>
      <c r="B222" s="7">
        <v>14946.35</v>
      </c>
      <c r="D222" s="2">
        <v>43104</v>
      </c>
      <c r="E222" s="10">
        <v>349.75</v>
      </c>
      <c r="G222" s="2">
        <v>43104</v>
      </c>
      <c r="H222" s="7">
        <v>2723.99</v>
      </c>
      <c r="J222" s="2">
        <v>43104</v>
      </c>
      <c r="K222" s="7">
        <v>3568.88</v>
      </c>
      <c r="M222" s="2">
        <v>43104</v>
      </c>
      <c r="N222" s="7">
        <v>1319.73</v>
      </c>
      <c r="P222" s="2">
        <v>43104</v>
      </c>
      <c r="Q222" s="7">
        <v>62.01</v>
      </c>
      <c r="S222" s="2">
        <v>43104</v>
      </c>
      <c r="T222" s="7">
        <v>22.39405</v>
      </c>
      <c r="V222" s="2">
        <v>43104</v>
      </c>
      <c r="W222" s="7">
        <v>209.24</v>
      </c>
      <c r="Y222" s="2">
        <v>43104</v>
      </c>
      <c r="Z222" s="6">
        <v>1.2075</v>
      </c>
      <c r="AB222" s="2">
        <v>43104</v>
      </c>
      <c r="AC222" s="6">
        <v>1.3546</v>
      </c>
      <c r="AE222" s="2">
        <v>43104</v>
      </c>
      <c r="AF222" s="6">
        <v>1.0264</v>
      </c>
      <c r="AH222" s="2">
        <v>43104</v>
      </c>
      <c r="AI222" s="11">
        <v>8.8669999999999999E-3</v>
      </c>
      <c r="AK222" s="2">
        <v>43104</v>
      </c>
      <c r="AL222" s="6">
        <v>229.82490000000001</v>
      </c>
      <c r="AN222" s="2">
        <v>43104</v>
      </c>
      <c r="AO222" s="7">
        <v>2042</v>
      </c>
      <c r="AQ222" s="2">
        <v>43104</v>
      </c>
      <c r="AR222" s="8">
        <v>248.73570000000001</v>
      </c>
      <c r="AT222" s="2">
        <v>43104</v>
      </c>
      <c r="AU222" s="8">
        <v>9.2200000000000006</v>
      </c>
      <c r="AW222" s="2">
        <v>43104</v>
      </c>
      <c r="AX222" s="8">
        <v>7077.915</v>
      </c>
    </row>
    <row r="223" spans="1:50" x14ac:dyDescent="0.2">
      <c r="A223" s="2">
        <v>43103</v>
      </c>
      <c r="B223" s="7">
        <v>15055.23</v>
      </c>
      <c r="D223" s="2">
        <v>43103</v>
      </c>
      <c r="E223" s="10">
        <v>345.91</v>
      </c>
      <c r="G223" s="2">
        <v>43103</v>
      </c>
      <c r="H223" s="7">
        <v>2713.06</v>
      </c>
      <c r="J223" s="2">
        <v>43103</v>
      </c>
      <c r="K223" s="7">
        <v>3509.88</v>
      </c>
      <c r="M223" s="2">
        <v>43103</v>
      </c>
      <c r="N223" s="7">
        <v>1315.9</v>
      </c>
      <c r="P223" s="2">
        <v>43103</v>
      </c>
      <c r="Q223" s="7">
        <v>61.63</v>
      </c>
      <c r="S223" s="2">
        <v>43103</v>
      </c>
      <c r="T223" s="7">
        <v>22.481179999999998</v>
      </c>
      <c r="V223" s="2">
        <v>43103</v>
      </c>
      <c r="W223" s="7">
        <v>207.51</v>
      </c>
      <c r="Y223" s="2">
        <v>43103</v>
      </c>
      <c r="Z223" s="6">
        <v>1.2027000000000001</v>
      </c>
      <c r="AB223" s="2">
        <v>43103</v>
      </c>
      <c r="AC223" s="6">
        <v>1.3526</v>
      </c>
      <c r="AE223" s="2">
        <v>43103</v>
      </c>
      <c r="AF223" s="6">
        <v>1.0241</v>
      </c>
      <c r="AH223" s="2">
        <v>43103</v>
      </c>
      <c r="AI223" s="11">
        <v>8.9020000000000002E-3</v>
      </c>
      <c r="AK223" s="2">
        <v>43103</v>
      </c>
      <c r="AL223" s="6">
        <v>229.7954</v>
      </c>
      <c r="AN223" s="2">
        <v>43103</v>
      </c>
      <c r="AO223" s="7">
        <v>2042.81</v>
      </c>
      <c r="AQ223" s="2">
        <v>43103</v>
      </c>
      <c r="AR223" s="8">
        <v>248.53700000000001</v>
      </c>
      <c r="AT223" s="2">
        <v>43103</v>
      </c>
      <c r="AU223" s="8">
        <v>9.15</v>
      </c>
      <c r="AW223" s="2">
        <v>43103</v>
      </c>
      <c r="AX223" s="8">
        <v>7065.5309999999999</v>
      </c>
    </row>
    <row r="224" spans="1:50" x14ac:dyDescent="0.2">
      <c r="A224" s="2">
        <v>43102</v>
      </c>
      <c r="B224" s="7">
        <v>14784.6</v>
      </c>
      <c r="D224" s="2">
        <v>43102</v>
      </c>
      <c r="E224" s="10">
        <v>343.95</v>
      </c>
      <c r="G224" s="2">
        <v>43102</v>
      </c>
      <c r="H224" s="7">
        <v>2695.81</v>
      </c>
      <c r="J224" s="2">
        <v>43102</v>
      </c>
      <c r="K224" s="7">
        <v>3490.19</v>
      </c>
      <c r="M224" s="2">
        <v>43102</v>
      </c>
      <c r="N224" s="7">
        <v>1312.54</v>
      </c>
      <c r="P224" s="2">
        <v>43102</v>
      </c>
      <c r="Q224" s="7">
        <v>60.37</v>
      </c>
      <c r="S224" s="2">
        <v>43102</v>
      </c>
      <c r="T224" s="7">
        <v>22.40333</v>
      </c>
      <c r="V224" s="2">
        <v>43102</v>
      </c>
      <c r="W224" s="7">
        <v>209.77</v>
      </c>
      <c r="Y224" s="2">
        <v>43102</v>
      </c>
      <c r="Z224" s="6">
        <v>1.2044999999999999</v>
      </c>
      <c r="AB224" s="2">
        <v>43102</v>
      </c>
      <c r="AC224" s="6">
        <v>1.3584000000000001</v>
      </c>
      <c r="AE224" s="2">
        <v>43102</v>
      </c>
      <c r="AF224" s="6">
        <v>1.0283</v>
      </c>
      <c r="AH224" s="2">
        <v>43102</v>
      </c>
      <c r="AI224" s="11">
        <v>8.9060000000000007E-3</v>
      </c>
      <c r="AK224" s="2">
        <v>43102</v>
      </c>
      <c r="AL224" s="6">
        <v>229.3605</v>
      </c>
      <c r="AN224" s="2">
        <v>43102</v>
      </c>
      <c r="AO224" s="7">
        <v>2040.48</v>
      </c>
      <c r="AQ224" s="2">
        <v>43102</v>
      </c>
      <c r="AR224" s="8">
        <v>248.15119999999999</v>
      </c>
      <c r="AT224" s="2">
        <v>43102</v>
      </c>
      <c r="AU224" s="8">
        <v>9.77</v>
      </c>
      <c r="AW224" s="2">
        <v>43102</v>
      </c>
      <c r="AX224" s="8">
        <v>7006.8980000000001</v>
      </c>
    </row>
    <row r="225" spans="1:50" x14ac:dyDescent="0.2">
      <c r="A225" s="2">
        <v>43101</v>
      </c>
      <c r="B225" s="7">
        <v>13624.56</v>
      </c>
      <c r="D225" s="2">
        <v>43101</v>
      </c>
      <c r="E225" s="10">
        <v>335.06</v>
      </c>
      <c r="G225" s="2">
        <v>43101</v>
      </c>
      <c r="H225" s="7">
        <v>2673.61</v>
      </c>
      <c r="J225" s="2">
        <v>43101</v>
      </c>
      <c r="K225" s="7">
        <v>3503.96</v>
      </c>
      <c r="M225" s="2">
        <v>43101</v>
      </c>
      <c r="N225" s="7">
        <v>1302.55</v>
      </c>
      <c r="P225" s="2">
        <v>43101</v>
      </c>
      <c r="Q225" s="7">
        <v>60.42</v>
      </c>
      <c r="S225" s="2">
        <v>43101</v>
      </c>
      <c r="T225" s="7">
        <v>22.205839999999998</v>
      </c>
      <c r="V225" s="2">
        <v>43101</v>
      </c>
      <c r="W225" s="7">
        <v>209.83</v>
      </c>
      <c r="Y225" s="2">
        <v>43101</v>
      </c>
      <c r="Z225" s="6">
        <v>1.1999</v>
      </c>
      <c r="AB225" s="2">
        <v>43101</v>
      </c>
      <c r="AC225" s="6">
        <v>1.3501000000000001</v>
      </c>
      <c r="AE225" s="2">
        <v>43101</v>
      </c>
      <c r="AF225" s="6">
        <v>1.0275000000000001</v>
      </c>
      <c r="AH225" s="2">
        <v>43101</v>
      </c>
      <c r="AI225" s="11">
        <v>8.8749999999999992E-3</v>
      </c>
      <c r="AK225" s="2">
        <v>43101</v>
      </c>
      <c r="AL225" s="6">
        <v>230.07149999999999</v>
      </c>
      <c r="AN225" s="2">
        <v>43101</v>
      </c>
      <c r="AO225" s="7">
        <v>2046.37</v>
      </c>
      <c r="AQ225" s="2">
        <v>43101</v>
      </c>
      <c r="AR225" s="8">
        <v>248.68879999999999</v>
      </c>
      <c r="AT225" s="2">
        <v>43101</v>
      </c>
      <c r="AU225" s="8">
        <v>11.04</v>
      </c>
      <c r="AW225" s="2">
        <v>43101</v>
      </c>
      <c r="AX225" s="8">
        <v>6903.3890000000001</v>
      </c>
    </row>
    <row r="226" spans="1:50" x14ac:dyDescent="0.2">
      <c r="A226" s="2">
        <v>43098</v>
      </c>
      <c r="B226" s="7">
        <v>14310.94</v>
      </c>
      <c r="D226" s="2">
        <v>43098</v>
      </c>
      <c r="E226" s="10">
        <v>335.58</v>
      </c>
      <c r="G226" s="2">
        <v>43098</v>
      </c>
      <c r="H226" s="7">
        <v>2673.61</v>
      </c>
      <c r="J226" s="2">
        <v>43098</v>
      </c>
      <c r="K226" s="7">
        <v>3503.96</v>
      </c>
      <c r="M226" s="2">
        <v>43098</v>
      </c>
      <c r="N226" s="7">
        <v>1306.22</v>
      </c>
      <c r="P226" s="2">
        <v>43098</v>
      </c>
      <c r="Q226" s="7">
        <v>60.42</v>
      </c>
      <c r="S226" s="2">
        <v>43098</v>
      </c>
      <c r="T226" s="7">
        <v>22.205839999999998</v>
      </c>
      <c r="V226" s="2">
        <v>43098</v>
      </c>
      <c r="W226" s="7">
        <v>209.83</v>
      </c>
      <c r="Y226" s="2">
        <v>43098</v>
      </c>
      <c r="Z226" s="6">
        <v>1.2021999999999999</v>
      </c>
      <c r="AB226" s="2">
        <v>43098</v>
      </c>
      <c r="AC226" s="6">
        <v>1.3524</v>
      </c>
      <c r="AE226" s="2">
        <v>43098</v>
      </c>
      <c r="AF226" s="6">
        <v>1.0270999999999999</v>
      </c>
      <c r="AH226" s="2">
        <v>43098</v>
      </c>
      <c r="AI226" s="11">
        <v>8.8819999999999993E-3</v>
      </c>
      <c r="AK226" s="2">
        <v>43098</v>
      </c>
      <c r="AL226" s="6">
        <v>230.07149999999999</v>
      </c>
      <c r="AN226" s="2">
        <v>43098</v>
      </c>
      <c r="AO226" s="7">
        <v>2046.37</v>
      </c>
      <c r="AQ226" s="2">
        <v>43098</v>
      </c>
      <c r="AR226" s="8">
        <v>248.68879999999999</v>
      </c>
      <c r="AT226" s="2">
        <v>43098</v>
      </c>
      <c r="AU226" s="8">
        <v>11.04</v>
      </c>
      <c r="AW226" s="2">
        <v>43098</v>
      </c>
      <c r="AX226" s="8">
        <v>6903.3890000000001</v>
      </c>
    </row>
    <row r="227" spans="1:50" x14ac:dyDescent="0.2">
      <c r="A227" s="2">
        <v>43097</v>
      </c>
      <c r="B227" s="7">
        <v>13939.48</v>
      </c>
      <c r="D227" s="2">
        <v>43097</v>
      </c>
      <c r="E227" s="10">
        <v>334.93</v>
      </c>
      <c r="G227" s="2">
        <v>43097</v>
      </c>
      <c r="H227" s="7">
        <v>2687.54</v>
      </c>
      <c r="J227" s="2">
        <v>43097</v>
      </c>
      <c r="K227" s="7">
        <v>3524.31</v>
      </c>
      <c r="M227" s="2">
        <v>43097</v>
      </c>
      <c r="N227" s="7">
        <v>1294.22</v>
      </c>
      <c r="P227" s="2">
        <v>43097</v>
      </c>
      <c r="Q227" s="7">
        <v>59.84</v>
      </c>
      <c r="S227" s="2">
        <v>43097</v>
      </c>
      <c r="T227" s="7">
        <v>22.21217</v>
      </c>
      <c r="V227" s="2">
        <v>43097</v>
      </c>
      <c r="W227" s="7">
        <v>210.59</v>
      </c>
      <c r="Y227" s="2">
        <v>43097</v>
      </c>
      <c r="Z227" s="6">
        <v>1.1953</v>
      </c>
      <c r="AB227" s="2">
        <v>43097</v>
      </c>
      <c r="AC227" s="6">
        <v>1.3448</v>
      </c>
      <c r="AE227" s="2">
        <v>43097</v>
      </c>
      <c r="AF227" s="6">
        <v>1.0222</v>
      </c>
      <c r="AH227" s="2">
        <v>43097</v>
      </c>
      <c r="AI227" s="11">
        <v>8.8610000000000008E-3</v>
      </c>
      <c r="AK227" s="2">
        <v>43097</v>
      </c>
      <c r="AL227" s="6">
        <v>230.18989999999999</v>
      </c>
      <c r="AN227" s="2">
        <v>43097</v>
      </c>
      <c r="AO227" s="7">
        <v>2043.55</v>
      </c>
      <c r="AQ227" s="2">
        <v>43097</v>
      </c>
      <c r="AR227" s="8">
        <v>249.02809999999999</v>
      </c>
      <c r="AT227" s="2">
        <v>43097</v>
      </c>
      <c r="AU227" s="8">
        <v>10.18</v>
      </c>
      <c r="AW227" s="2">
        <v>43097</v>
      </c>
      <c r="AX227" s="8">
        <v>6950.1610000000001</v>
      </c>
    </row>
    <row r="228" spans="1:50" x14ac:dyDescent="0.2">
      <c r="A228" s="2">
        <v>43096</v>
      </c>
      <c r="B228" s="7">
        <v>15189.38</v>
      </c>
      <c r="D228" s="2">
        <v>43096</v>
      </c>
      <c r="E228" s="10">
        <v>333.45</v>
      </c>
      <c r="G228" s="2">
        <v>43096</v>
      </c>
      <c r="H228" s="7">
        <v>2682.62</v>
      </c>
      <c r="J228" s="2">
        <v>43096</v>
      </c>
      <c r="K228" s="7">
        <v>3550.17</v>
      </c>
      <c r="M228" s="2">
        <v>43096</v>
      </c>
      <c r="N228" s="7">
        <v>1287.21</v>
      </c>
      <c r="P228" s="2">
        <v>43096</v>
      </c>
      <c r="Q228" s="7">
        <v>59.64</v>
      </c>
      <c r="S228" s="2">
        <v>43096</v>
      </c>
      <c r="T228" s="7">
        <v>22.322880000000001</v>
      </c>
      <c r="V228" s="2">
        <v>43096</v>
      </c>
      <c r="W228" s="7">
        <v>208.63</v>
      </c>
      <c r="Y228" s="2">
        <v>43096</v>
      </c>
      <c r="Z228" s="6">
        <v>1.1899</v>
      </c>
      <c r="AB228" s="2">
        <v>43096</v>
      </c>
      <c r="AC228" s="6">
        <v>1.3397999999999999</v>
      </c>
      <c r="AE228" s="2">
        <v>43096</v>
      </c>
      <c r="AF228" s="6">
        <v>1.0133000000000001</v>
      </c>
      <c r="AH228" s="2">
        <v>43096</v>
      </c>
      <c r="AI228" s="11">
        <v>8.8249999999999995E-3</v>
      </c>
      <c r="AK228" s="2">
        <v>43096</v>
      </c>
      <c r="AL228" s="6">
        <v>230.71469999999999</v>
      </c>
      <c r="AN228" s="2">
        <v>43096</v>
      </c>
      <c r="AO228" s="7">
        <v>2044.89</v>
      </c>
      <c r="AQ228" s="2">
        <v>43096</v>
      </c>
      <c r="AR228" s="8">
        <v>249.66409999999999</v>
      </c>
      <c r="AT228" s="2">
        <v>43096</v>
      </c>
      <c r="AU228" s="8">
        <v>10.47</v>
      </c>
      <c r="AW228" s="2">
        <v>43096</v>
      </c>
      <c r="AX228" s="8">
        <v>6939.3360000000002</v>
      </c>
    </row>
    <row r="229" spans="1:50" x14ac:dyDescent="0.2">
      <c r="A229" s="2">
        <v>43095</v>
      </c>
      <c r="B229" s="7">
        <v>15925</v>
      </c>
      <c r="D229" s="2">
        <v>43095</v>
      </c>
      <c r="E229" s="10">
        <v>333.39</v>
      </c>
      <c r="G229" s="2">
        <v>43095</v>
      </c>
      <c r="H229" s="7">
        <v>2680.5</v>
      </c>
      <c r="J229" s="2">
        <v>43095</v>
      </c>
      <c r="K229" s="7">
        <v>3553.39</v>
      </c>
      <c r="M229" s="2">
        <v>43095</v>
      </c>
      <c r="N229" s="7">
        <v>1283.04</v>
      </c>
      <c r="P229" s="2">
        <v>43095</v>
      </c>
      <c r="Q229" s="7">
        <v>59.97</v>
      </c>
      <c r="S229" s="2">
        <v>43095</v>
      </c>
      <c r="T229" s="7">
        <v>22.218579999999999</v>
      </c>
      <c r="V229" s="2">
        <v>43095</v>
      </c>
      <c r="W229" s="7">
        <v>205.02</v>
      </c>
      <c r="Y229" s="2">
        <v>43095</v>
      </c>
      <c r="Z229" s="6">
        <v>1.1871</v>
      </c>
      <c r="AB229" s="2">
        <v>43095</v>
      </c>
      <c r="AC229" s="6">
        <v>1.3381000000000001</v>
      </c>
      <c r="AE229" s="2">
        <v>43095</v>
      </c>
      <c r="AF229" s="6">
        <v>1.0109999999999999</v>
      </c>
      <c r="AH229" s="2">
        <v>43095</v>
      </c>
      <c r="AI229" s="11">
        <v>8.8350000000000008E-3</v>
      </c>
      <c r="AK229" s="2">
        <v>43095</v>
      </c>
      <c r="AL229" s="6">
        <v>230.34039999999999</v>
      </c>
      <c r="AN229" s="2">
        <v>43095</v>
      </c>
      <c r="AO229" s="7">
        <v>2038.66</v>
      </c>
      <c r="AQ229" s="2">
        <v>43095</v>
      </c>
      <c r="AR229" s="8">
        <v>249.364</v>
      </c>
      <c r="AT229" s="2">
        <v>43095</v>
      </c>
      <c r="AU229" s="8">
        <v>10.25</v>
      </c>
      <c r="AW229" s="2">
        <v>43095</v>
      </c>
      <c r="AX229" s="8">
        <v>6936.25</v>
      </c>
    </row>
    <row r="230" spans="1:50" x14ac:dyDescent="0.2">
      <c r="A230" s="2">
        <v>43094</v>
      </c>
      <c r="B230" s="7">
        <v>13768.02</v>
      </c>
      <c r="D230" s="2">
        <v>43094</v>
      </c>
      <c r="E230" s="10">
        <v>333.46</v>
      </c>
      <c r="G230" s="2">
        <v>43094</v>
      </c>
      <c r="H230" s="7">
        <v>2683.34</v>
      </c>
      <c r="J230" s="2">
        <v>43094</v>
      </c>
      <c r="K230" s="7">
        <v>3553.39</v>
      </c>
      <c r="M230" s="2">
        <v>43094</v>
      </c>
      <c r="N230" s="7">
        <v>1275.25</v>
      </c>
      <c r="P230" s="2">
        <v>43094</v>
      </c>
      <c r="Q230" s="7">
        <v>58.47</v>
      </c>
      <c r="S230" s="2">
        <v>43094</v>
      </c>
      <c r="T230" s="7">
        <v>22.176690000000001</v>
      </c>
      <c r="V230" s="2">
        <v>43094</v>
      </c>
      <c r="W230" s="7">
        <v>205.02</v>
      </c>
      <c r="Y230" s="2">
        <v>43094</v>
      </c>
      <c r="Z230" s="6">
        <v>1.1879999999999999</v>
      </c>
      <c r="AB230" s="2">
        <v>43094</v>
      </c>
      <c r="AC230" s="6">
        <v>1.3376999999999999</v>
      </c>
      <c r="AE230" s="2">
        <v>43094</v>
      </c>
      <c r="AF230" s="6">
        <v>1.0095000000000001</v>
      </c>
      <c r="AH230" s="2">
        <v>43094</v>
      </c>
      <c r="AI230" s="11">
        <v>8.8350000000000008E-3</v>
      </c>
      <c r="AK230" s="2">
        <v>43094</v>
      </c>
      <c r="AL230" s="6">
        <v>230.34039999999999</v>
      </c>
      <c r="AN230" s="2">
        <v>43094</v>
      </c>
      <c r="AO230" s="7">
        <v>2035.93</v>
      </c>
      <c r="AQ230" s="2">
        <v>43094</v>
      </c>
      <c r="AR230" s="8">
        <v>249.364</v>
      </c>
      <c r="AT230" s="2">
        <v>43094</v>
      </c>
      <c r="AU230" s="8">
        <v>9.9</v>
      </c>
      <c r="AW230" s="2">
        <v>43094</v>
      </c>
      <c r="AX230" s="8">
        <v>6959.96</v>
      </c>
    </row>
    <row r="231" spans="1:50" x14ac:dyDescent="0.2">
      <c r="A231" s="2">
        <v>43091</v>
      </c>
      <c r="B231" s="7">
        <v>14239.65</v>
      </c>
      <c r="D231" s="2">
        <v>43091</v>
      </c>
      <c r="E231" s="10">
        <v>333.45</v>
      </c>
      <c r="G231" s="2">
        <v>43091</v>
      </c>
      <c r="H231" s="7">
        <v>2683.34</v>
      </c>
      <c r="J231" s="2">
        <v>43091</v>
      </c>
      <c r="K231" s="7">
        <v>3553.39</v>
      </c>
      <c r="M231" s="2">
        <v>43091</v>
      </c>
      <c r="N231" s="7">
        <v>1275.53</v>
      </c>
      <c r="P231" s="2">
        <v>43091</v>
      </c>
      <c r="Q231" s="7">
        <v>58.47</v>
      </c>
      <c r="S231" s="2">
        <v>43091</v>
      </c>
      <c r="T231" s="7">
        <v>22.176690000000001</v>
      </c>
      <c r="V231" s="2">
        <v>43091</v>
      </c>
      <c r="W231" s="7">
        <v>205.02</v>
      </c>
      <c r="Y231" s="2">
        <v>43091</v>
      </c>
      <c r="Z231" s="6">
        <v>1.1853</v>
      </c>
      <c r="AB231" s="2">
        <v>43091</v>
      </c>
      <c r="AC231" s="6">
        <v>1.3382000000000001</v>
      </c>
      <c r="AE231" s="2">
        <v>43091</v>
      </c>
      <c r="AF231" s="6">
        <v>1.0103</v>
      </c>
      <c r="AH231" s="2">
        <v>43091</v>
      </c>
      <c r="AI231" s="11">
        <v>8.8280000000000008E-3</v>
      </c>
      <c r="AK231" s="2">
        <v>43091</v>
      </c>
      <c r="AL231" s="6">
        <v>230.34039999999999</v>
      </c>
      <c r="AN231" s="2">
        <v>43091</v>
      </c>
      <c r="AO231" s="7">
        <v>2035.93</v>
      </c>
      <c r="AQ231" s="2">
        <v>43091</v>
      </c>
      <c r="AR231" s="8">
        <v>249.364</v>
      </c>
      <c r="AT231" s="2">
        <v>43091</v>
      </c>
      <c r="AU231" s="8">
        <v>9.9</v>
      </c>
      <c r="AW231" s="2">
        <v>43091</v>
      </c>
      <c r="AX231" s="8">
        <v>6959.96</v>
      </c>
    </row>
    <row r="232" spans="1:50" x14ac:dyDescent="0.2">
      <c r="A232" s="2">
        <v>43090</v>
      </c>
      <c r="B232" s="7">
        <v>15385.2</v>
      </c>
      <c r="D232" s="2">
        <v>43090</v>
      </c>
      <c r="E232" s="10">
        <v>331.6</v>
      </c>
      <c r="G232" s="2">
        <v>43090</v>
      </c>
      <c r="H232" s="7">
        <v>2684.57</v>
      </c>
      <c r="J232" s="2">
        <v>43090</v>
      </c>
      <c r="K232" s="7">
        <v>3570.78</v>
      </c>
      <c r="M232" s="2">
        <v>43090</v>
      </c>
      <c r="N232" s="7">
        <v>1267.24</v>
      </c>
      <c r="P232" s="2">
        <v>43090</v>
      </c>
      <c r="Q232" s="7">
        <v>58.36</v>
      </c>
      <c r="S232" s="2">
        <v>43090</v>
      </c>
      <c r="T232" s="7">
        <v>22.188669999999998</v>
      </c>
      <c r="V232" s="2">
        <v>43090</v>
      </c>
      <c r="W232" s="7">
        <v>202.94</v>
      </c>
      <c r="Y232" s="2">
        <v>43090</v>
      </c>
      <c r="Z232" s="6">
        <v>1.1868000000000001</v>
      </c>
      <c r="AB232" s="2">
        <v>43090</v>
      </c>
      <c r="AC232" s="6">
        <v>1.3371</v>
      </c>
      <c r="AE232" s="2">
        <v>43090</v>
      </c>
      <c r="AF232" s="6">
        <v>1.0108999999999999</v>
      </c>
      <c r="AH232" s="2">
        <v>43090</v>
      </c>
      <c r="AI232" s="11">
        <v>8.8129999999999997E-3</v>
      </c>
      <c r="AK232" s="2">
        <v>43090</v>
      </c>
      <c r="AL232" s="6">
        <v>230.0754</v>
      </c>
      <c r="AN232" s="2">
        <v>43090</v>
      </c>
      <c r="AO232" s="7">
        <v>2036.38</v>
      </c>
      <c r="AQ232" s="2">
        <v>43090</v>
      </c>
      <c r="AR232" s="8">
        <v>249.33539999999999</v>
      </c>
      <c r="AT232" s="2">
        <v>43090</v>
      </c>
      <c r="AU232" s="8">
        <v>9.6199999999999992</v>
      </c>
      <c r="AW232" s="2">
        <v>43090</v>
      </c>
      <c r="AX232" s="8">
        <v>6965.3609999999999</v>
      </c>
    </row>
    <row r="233" spans="1:50" x14ac:dyDescent="0.2">
      <c r="A233" s="2">
        <v>43089</v>
      </c>
      <c r="B233" s="7">
        <v>16210.13</v>
      </c>
      <c r="D233" s="2">
        <v>43089</v>
      </c>
      <c r="E233" s="10">
        <v>328.68</v>
      </c>
      <c r="G233" s="2">
        <v>43089</v>
      </c>
      <c r="H233" s="7">
        <v>2679.25</v>
      </c>
      <c r="J233" s="2">
        <v>43089</v>
      </c>
      <c r="K233" s="7">
        <v>3552.65</v>
      </c>
      <c r="M233" s="2">
        <v>43089</v>
      </c>
      <c r="N233" s="7">
        <v>1266.73</v>
      </c>
      <c r="P233" s="2">
        <v>43089</v>
      </c>
      <c r="Q233" s="7">
        <v>58.09</v>
      </c>
      <c r="S233" s="2">
        <v>43089</v>
      </c>
      <c r="T233" s="7">
        <v>22.121259999999999</v>
      </c>
      <c r="V233" s="2">
        <v>43089</v>
      </c>
      <c r="W233" s="7">
        <v>201.54</v>
      </c>
      <c r="Y233" s="2">
        <v>43089</v>
      </c>
      <c r="Z233" s="6">
        <v>1.1877</v>
      </c>
      <c r="AB233" s="2">
        <v>43089</v>
      </c>
      <c r="AC233" s="6">
        <v>1.3395999999999999</v>
      </c>
      <c r="AE233" s="2">
        <v>43089</v>
      </c>
      <c r="AF233" s="6">
        <v>1.0143</v>
      </c>
      <c r="AH233" s="2">
        <v>43089</v>
      </c>
      <c r="AI233" s="11">
        <v>8.8240000000000002E-3</v>
      </c>
      <c r="AK233" s="2">
        <v>43089</v>
      </c>
      <c r="AL233" s="6">
        <v>230.15889999999999</v>
      </c>
      <c r="AN233" s="2">
        <v>43089</v>
      </c>
      <c r="AO233" s="7">
        <v>2033.9</v>
      </c>
      <c r="AQ233" s="2">
        <v>43089</v>
      </c>
      <c r="AR233" s="8">
        <v>249.3312</v>
      </c>
      <c r="AT233" s="2">
        <v>43089</v>
      </c>
      <c r="AU233" s="8">
        <v>9.7200000000000006</v>
      </c>
      <c r="AW233" s="2">
        <v>43089</v>
      </c>
      <c r="AX233" s="8">
        <v>6960.9589999999998</v>
      </c>
    </row>
    <row r="234" spans="1:50" x14ac:dyDescent="0.2">
      <c r="A234" s="2">
        <v>43088</v>
      </c>
      <c r="B234" s="7">
        <v>16964.39</v>
      </c>
      <c r="D234" s="2">
        <v>43088</v>
      </c>
      <c r="E234" s="10">
        <v>328.92</v>
      </c>
      <c r="G234" s="2">
        <v>43088</v>
      </c>
      <c r="H234" s="7">
        <v>2681.47</v>
      </c>
      <c r="J234" s="2">
        <v>43088</v>
      </c>
      <c r="K234" s="7">
        <v>3582.22</v>
      </c>
      <c r="M234" s="2">
        <v>43088</v>
      </c>
      <c r="N234" s="7">
        <v>1259.96</v>
      </c>
      <c r="P234" s="2">
        <v>43088</v>
      </c>
      <c r="Q234" s="7">
        <v>57.46</v>
      </c>
      <c r="S234" s="2">
        <v>43088</v>
      </c>
      <c r="T234" s="7">
        <v>22.029219999999999</v>
      </c>
      <c r="V234" s="2">
        <v>43088</v>
      </c>
      <c r="W234" s="7">
        <v>199.39</v>
      </c>
      <c r="Y234" s="2">
        <v>43088</v>
      </c>
      <c r="Z234" s="6">
        <v>1.1829000000000001</v>
      </c>
      <c r="AB234" s="2">
        <v>43088</v>
      </c>
      <c r="AC234" s="6">
        <v>1.3371</v>
      </c>
      <c r="AE234" s="2">
        <v>43088</v>
      </c>
      <c r="AF234" s="6">
        <v>1.014</v>
      </c>
      <c r="AH234" s="2">
        <v>43088</v>
      </c>
      <c r="AI234" s="11">
        <v>8.8459999999999997E-3</v>
      </c>
      <c r="AK234" s="2">
        <v>43088</v>
      </c>
      <c r="AL234" s="6">
        <v>230.88579999999999</v>
      </c>
      <c r="AN234" s="2">
        <v>43088</v>
      </c>
      <c r="AO234" s="7">
        <v>2037.67</v>
      </c>
      <c r="AQ234" s="2">
        <v>43088</v>
      </c>
      <c r="AR234" s="8">
        <v>249.922</v>
      </c>
      <c r="AT234" s="2">
        <v>43088</v>
      </c>
      <c r="AU234" s="8">
        <v>10.029999999999999</v>
      </c>
      <c r="AW234" s="2">
        <v>43088</v>
      </c>
      <c r="AX234" s="8">
        <v>6963.8509999999997</v>
      </c>
    </row>
    <row r="235" spans="1:50" x14ac:dyDescent="0.2">
      <c r="A235" s="2">
        <v>43087</v>
      </c>
      <c r="B235" s="7">
        <v>18674.48</v>
      </c>
      <c r="D235" s="2">
        <v>43087</v>
      </c>
      <c r="E235" s="10">
        <v>327.89</v>
      </c>
      <c r="G235" s="2">
        <v>43087</v>
      </c>
      <c r="H235" s="7">
        <v>2690.16</v>
      </c>
      <c r="J235" s="2">
        <v>43087</v>
      </c>
      <c r="K235" s="7">
        <v>3609.42</v>
      </c>
      <c r="M235" s="2">
        <v>43087</v>
      </c>
      <c r="N235" s="7">
        <v>1263.1600000000001</v>
      </c>
      <c r="P235" s="2">
        <v>43087</v>
      </c>
      <c r="Q235" s="7">
        <v>57.16</v>
      </c>
      <c r="S235" s="2">
        <v>43087</v>
      </c>
      <c r="T235" s="7">
        <v>22.064979999999998</v>
      </c>
      <c r="V235" s="2">
        <v>43087</v>
      </c>
      <c r="W235" s="7">
        <v>198.29</v>
      </c>
      <c r="Y235" s="2">
        <v>43087</v>
      </c>
      <c r="Z235" s="6">
        <v>1.179</v>
      </c>
      <c r="AB235" s="2">
        <v>43087</v>
      </c>
      <c r="AC235" s="6">
        <v>1.3392999999999999</v>
      </c>
      <c r="AE235" s="2">
        <v>43087</v>
      </c>
      <c r="AF235" s="6">
        <v>1.0149999999999999</v>
      </c>
      <c r="AH235" s="2">
        <v>43087</v>
      </c>
      <c r="AI235" s="11">
        <v>8.8920000000000006E-3</v>
      </c>
      <c r="AK235" s="2">
        <v>43087</v>
      </c>
      <c r="AL235" s="6">
        <v>231.99270000000001</v>
      </c>
      <c r="AN235" s="2">
        <v>43087</v>
      </c>
      <c r="AO235" s="7">
        <v>2044.98</v>
      </c>
      <c r="AQ235" s="2">
        <v>43087</v>
      </c>
      <c r="AR235" s="8">
        <v>250.87280000000001</v>
      </c>
      <c r="AT235" s="2">
        <v>43087</v>
      </c>
      <c r="AU235" s="8">
        <v>9.5299999999999994</v>
      </c>
      <c r="AW235" s="2">
        <v>43087</v>
      </c>
      <c r="AX235" s="8">
        <v>6994.759</v>
      </c>
    </row>
    <row r="236" spans="1:50" x14ac:dyDescent="0.2">
      <c r="A236" s="2">
        <v>43084</v>
      </c>
      <c r="B236" s="7">
        <v>17630.12</v>
      </c>
      <c r="D236" s="2">
        <v>43084</v>
      </c>
      <c r="E236" s="10">
        <v>325.26</v>
      </c>
      <c r="G236" s="2">
        <v>43084</v>
      </c>
      <c r="H236" s="7">
        <v>2675.81</v>
      </c>
      <c r="J236" s="2">
        <v>43084</v>
      </c>
      <c r="K236" s="7">
        <v>3560.53</v>
      </c>
      <c r="M236" s="2">
        <v>43084</v>
      </c>
      <c r="N236" s="7">
        <v>1254.08</v>
      </c>
      <c r="P236" s="2">
        <v>43084</v>
      </c>
      <c r="Q236" s="7">
        <v>57.3</v>
      </c>
      <c r="S236" s="2">
        <v>43084</v>
      </c>
      <c r="T236" s="7">
        <v>22.075379999999999</v>
      </c>
      <c r="V236" s="2">
        <v>43084</v>
      </c>
      <c r="W236" s="7">
        <v>197.47</v>
      </c>
      <c r="Y236" s="2">
        <v>43084</v>
      </c>
      <c r="Z236" s="6">
        <v>1.1764999999999999</v>
      </c>
      <c r="AB236" s="2">
        <v>43084</v>
      </c>
      <c r="AC236" s="6">
        <v>1.3321000000000001</v>
      </c>
      <c r="AE236" s="2">
        <v>43084</v>
      </c>
      <c r="AF236" s="6">
        <v>1.0085</v>
      </c>
      <c r="AH236" s="2">
        <v>43084</v>
      </c>
      <c r="AI236" s="11">
        <v>8.8739999999999999E-3</v>
      </c>
      <c r="AK236" s="2">
        <v>43084</v>
      </c>
      <c r="AL236" s="6">
        <v>231.81290000000001</v>
      </c>
      <c r="AN236" s="2">
        <v>43084</v>
      </c>
      <c r="AO236" s="7">
        <v>2048.3200000000002</v>
      </c>
      <c r="AQ236" s="2">
        <v>43084</v>
      </c>
      <c r="AR236" s="8">
        <v>250.822</v>
      </c>
      <c r="AT236" s="2">
        <v>43084</v>
      </c>
      <c r="AU236" s="8">
        <v>9.42</v>
      </c>
      <c r="AW236" s="2">
        <v>43084</v>
      </c>
      <c r="AX236" s="8">
        <v>6936.5829999999996</v>
      </c>
    </row>
    <row r="237" spans="1:50" x14ac:dyDescent="0.2">
      <c r="A237" s="2">
        <v>43083</v>
      </c>
      <c r="B237" s="7">
        <v>16503.72</v>
      </c>
      <c r="D237" s="2">
        <v>43083</v>
      </c>
      <c r="E237" s="10">
        <v>326.81</v>
      </c>
      <c r="G237" s="2">
        <v>43083</v>
      </c>
      <c r="H237" s="7">
        <v>2652.01</v>
      </c>
      <c r="J237" s="2">
        <v>43083</v>
      </c>
      <c r="K237" s="7">
        <v>3556.22</v>
      </c>
      <c r="M237" s="2">
        <v>43083</v>
      </c>
      <c r="N237" s="7">
        <v>1254.57</v>
      </c>
      <c r="P237" s="2">
        <v>43083</v>
      </c>
      <c r="Q237" s="7">
        <v>57.04</v>
      </c>
      <c r="S237" s="2">
        <v>43083</v>
      </c>
      <c r="T237" s="7">
        <v>22.10744</v>
      </c>
      <c r="V237" s="2">
        <v>43083</v>
      </c>
      <c r="W237" s="7">
        <v>195.03</v>
      </c>
      <c r="Y237" s="2">
        <v>43083</v>
      </c>
      <c r="Z237" s="6">
        <v>1.1788000000000001</v>
      </c>
      <c r="AB237" s="2">
        <v>43083</v>
      </c>
      <c r="AC237" s="6">
        <v>1.3431</v>
      </c>
      <c r="AE237" s="2">
        <v>43083</v>
      </c>
      <c r="AF237" s="6">
        <v>1.0108999999999999</v>
      </c>
      <c r="AH237" s="2">
        <v>43083</v>
      </c>
      <c r="AI237" s="11">
        <v>8.8999999999999999E-3</v>
      </c>
      <c r="AK237" s="2">
        <v>43083</v>
      </c>
      <c r="AL237" s="6">
        <v>231.93539999999999</v>
      </c>
      <c r="AN237" s="2">
        <v>43083</v>
      </c>
      <c r="AO237" s="7">
        <v>2048.67</v>
      </c>
      <c r="AQ237" s="2">
        <v>43083</v>
      </c>
      <c r="AR237" s="8">
        <v>250.67490000000001</v>
      </c>
      <c r="AT237" s="2">
        <v>43083</v>
      </c>
      <c r="AU237" s="8">
        <v>10.49</v>
      </c>
      <c r="AW237" s="2">
        <v>43083</v>
      </c>
      <c r="AX237" s="8">
        <v>6856.5249999999996</v>
      </c>
    </row>
    <row r="238" spans="1:50" x14ac:dyDescent="0.2">
      <c r="A238" s="2">
        <v>43082</v>
      </c>
      <c r="B238" s="7">
        <v>16752</v>
      </c>
      <c r="D238" s="2">
        <v>43082</v>
      </c>
      <c r="E238" s="10">
        <v>327.26</v>
      </c>
      <c r="G238" s="2">
        <v>43082</v>
      </c>
      <c r="H238" s="7">
        <v>2662.85</v>
      </c>
      <c r="J238" s="2">
        <v>43082</v>
      </c>
      <c r="K238" s="7">
        <v>3581.75</v>
      </c>
      <c r="M238" s="2">
        <v>43082</v>
      </c>
      <c r="N238" s="7">
        <v>1245.83</v>
      </c>
      <c r="P238" s="2">
        <v>43082</v>
      </c>
      <c r="Q238" s="7">
        <v>56.6</v>
      </c>
      <c r="S238" s="2">
        <v>43082</v>
      </c>
      <c r="T238" s="7">
        <v>22.16752</v>
      </c>
      <c r="V238" s="2">
        <v>43082</v>
      </c>
      <c r="W238" s="7">
        <v>192.94</v>
      </c>
      <c r="Y238" s="2">
        <v>43082</v>
      </c>
      <c r="Z238" s="6">
        <v>1.1762999999999999</v>
      </c>
      <c r="AB238" s="2">
        <v>43082</v>
      </c>
      <c r="AC238" s="6">
        <v>1.3351999999999999</v>
      </c>
      <c r="AE238" s="2">
        <v>43082</v>
      </c>
      <c r="AF238" s="6">
        <v>1.0116000000000001</v>
      </c>
      <c r="AH238" s="2">
        <v>43082</v>
      </c>
      <c r="AI238" s="11">
        <v>8.8400000000000006E-3</v>
      </c>
      <c r="AK238" s="2">
        <v>43082</v>
      </c>
      <c r="AL238" s="6">
        <v>231.61940000000001</v>
      </c>
      <c r="AN238" s="2">
        <v>43082</v>
      </c>
      <c r="AO238" s="7">
        <v>2047.54</v>
      </c>
      <c r="AQ238" s="2">
        <v>43082</v>
      </c>
      <c r="AR238" s="8">
        <v>250.6722</v>
      </c>
      <c r="AT238" s="2">
        <v>43082</v>
      </c>
      <c r="AU238" s="8">
        <v>10.18</v>
      </c>
      <c r="AW238" s="2">
        <v>43082</v>
      </c>
      <c r="AX238" s="8">
        <v>6875.799</v>
      </c>
    </row>
    <row r="239" spans="1:50" x14ac:dyDescent="0.2">
      <c r="A239" s="2">
        <v>43081</v>
      </c>
      <c r="B239" s="7">
        <v>17248.22</v>
      </c>
      <c r="D239" s="2">
        <v>43081</v>
      </c>
      <c r="E239" s="10">
        <v>325.54000000000002</v>
      </c>
      <c r="G239" s="2">
        <v>43081</v>
      </c>
      <c r="H239" s="7">
        <v>2664.11</v>
      </c>
      <c r="J239" s="2">
        <v>43081</v>
      </c>
      <c r="K239" s="7">
        <v>3600.35</v>
      </c>
      <c r="M239" s="2">
        <v>43081</v>
      </c>
      <c r="N239" s="7">
        <v>1239.22</v>
      </c>
      <c r="P239" s="2">
        <v>43081</v>
      </c>
      <c r="Q239" s="7">
        <v>57.14</v>
      </c>
      <c r="S239" s="2">
        <v>43081</v>
      </c>
      <c r="T239" s="7">
        <v>22.014810000000001</v>
      </c>
      <c r="V239" s="2">
        <v>43081</v>
      </c>
      <c r="W239" s="7">
        <v>192.31</v>
      </c>
      <c r="Y239" s="2">
        <v>43081</v>
      </c>
      <c r="Z239" s="6">
        <v>1.1724000000000001</v>
      </c>
      <c r="AB239" s="2">
        <v>43081</v>
      </c>
      <c r="AC239" s="6">
        <v>1.3315000000000001</v>
      </c>
      <c r="AE239" s="2">
        <v>43081</v>
      </c>
      <c r="AF239" s="6">
        <v>1.0077</v>
      </c>
      <c r="AH239" s="2">
        <v>43081</v>
      </c>
      <c r="AI239" s="11">
        <v>8.8009999999999998E-3</v>
      </c>
      <c r="AK239" s="2">
        <v>43081</v>
      </c>
      <c r="AL239" s="6">
        <v>231.73089999999999</v>
      </c>
      <c r="AN239" s="2">
        <v>43081</v>
      </c>
      <c r="AO239" s="7">
        <v>2041.21</v>
      </c>
      <c r="AQ239" s="2">
        <v>43081</v>
      </c>
      <c r="AR239" s="8">
        <v>250.90620000000001</v>
      </c>
      <c r="AT239" s="2">
        <v>43081</v>
      </c>
      <c r="AU239" s="8">
        <v>9.92</v>
      </c>
      <c r="AW239" s="2">
        <v>43081</v>
      </c>
      <c r="AX239" s="8">
        <v>6862.317</v>
      </c>
    </row>
    <row r="240" spans="1:50" x14ac:dyDescent="0.2">
      <c r="A240" s="2">
        <v>43080</v>
      </c>
      <c r="B240" s="7">
        <v>17148.2</v>
      </c>
      <c r="D240" s="2">
        <v>43080</v>
      </c>
      <c r="E240" s="10">
        <v>328.58</v>
      </c>
      <c r="G240" s="2">
        <v>43080</v>
      </c>
      <c r="H240" s="7">
        <v>2659.99</v>
      </c>
      <c r="J240" s="2">
        <v>43080</v>
      </c>
      <c r="K240" s="7">
        <v>3582.21</v>
      </c>
      <c r="M240" s="2">
        <v>43080</v>
      </c>
      <c r="N240" s="7">
        <v>1245.75</v>
      </c>
      <c r="P240" s="2">
        <v>43080</v>
      </c>
      <c r="Q240" s="7">
        <v>57.99</v>
      </c>
      <c r="S240" s="2">
        <v>43080</v>
      </c>
      <c r="T240" s="7">
        <v>22.13222</v>
      </c>
      <c r="V240" s="2">
        <v>43080</v>
      </c>
      <c r="W240" s="7">
        <v>192.33</v>
      </c>
      <c r="Y240" s="2">
        <v>43080</v>
      </c>
      <c r="Z240" s="6">
        <v>1.1792</v>
      </c>
      <c r="AB240" s="2">
        <v>43080</v>
      </c>
      <c r="AC240" s="6">
        <v>1.3351</v>
      </c>
      <c r="AE240" s="2">
        <v>43080</v>
      </c>
      <c r="AF240" s="6">
        <v>1.0096000000000001</v>
      </c>
      <c r="AH240" s="2">
        <v>43080</v>
      </c>
      <c r="AI240" s="11">
        <v>8.8159999999999992E-3</v>
      </c>
      <c r="AK240" s="2">
        <v>43080</v>
      </c>
      <c r="AL240" s="6">
        <v>231.94319999999999</v>
      </c>
      <c r="AN240" s="2">
        <v>43080</v>
      </c>
      <c r="AO240" s="7">
        <v>2042.1</v>
      </c>
      <c r="AQ240" s="2">
        <v>43080</v>
      </c>
      <c r="AR240" s="8">
        <v>251.33160000000001</v>
      </c>
      <c r="AT240" s="2">
        <v>43080</v>
      </c>
      <c r="AU240" s="8">
        <v>9.34</v>
      </c>
      <c r="AW240" s="2">
        <v>43080</v>
      </c>
      <c r="AX240" s="8">
        <v>6875.0780000000004</v>
      </c>
    </row>
    <row r="241" spans="1:50" x14ac:dyDescent="0.2">
      <c r="A241" s="2">
        <v>43077</v>
      </c>
      <c r="B241" s="7">
        <v>15644</v>
      </c>
      <c r="D241" s="2">
        <v>43077</v>
      </c>
      <c r="E241" s="10">
        <v>324.48</v>
      </c>
      <c r="G241" s="2">
        <v>43077</v>
      </c>
      <c r="H241" s="7">
        <v>2651.5</v>
      </c>
      <c r="J241" s="2">
        <v>43077</v>
      </c>
      <c r="K241" s="7">
        <v>3591.45</v>
      </c>
      <c r="M241" s="2">
        <v>43077</v>
      </c>
      <c r="N241" s="7">
        <v>1247.57</v>
      </c>
      <c r="P241" s="2">
        <v>43077</v>
      </c>
      <c r="Q241" s="7">
        <v>57.36</v>
      </c>
      <c r="S241" s="2">
        <v>43077</v>
      </c>
      <c r="T241" s="7">
        <v>22.36647</v>
      </c>
      <c r="V241" s="2">
        <v>43077</v>
      </c>
      <c r="W241" s="7">
        <v>189.94</v>
      </c>
      <c r="Y241" s="2">
        <v>43077</v>
      </c>
      <c r="Z241" s="6">
        <v>1.1756</v>
      </c>
      <c r="AB241" s="2">
        <v>43077</v>
      </c>
      <c r="AC241" s="6">
        <v>1.3397000000000001</v>
      </c>
      <c r="AE241" s="2">
        <v>43077</v>
      </c>
      <c r="AF241" s="6">
        <v>1.0065999999999999</v>
      </c>
      <c r="AH241" s="2">
        <v>43077</v>
      </c>
      <c r="AI241" s="11">
        <v>8.8090000000000009E-3</v>
      </c>
      <c r="AK241" s="2">
        <v>43077</v>
      </c>
      <c r="AL241" s="6">
        <v>231.85069999999999</v>
      </c>
      <c r="AN241" s="2">
        <v>43077</v>
      </c>
      <c r="AO241" s="7">
        <v>2042.43</v>
      </c>
      <c r="AQ241" s="2">
        <v>43077</v>
      </c>
      <c r="AR241" s="8">
        <v>251.2801</v>
      </c>
      <c r="AT241" s="2">
        <v>43077</v>
      </c>
      <c r="AU241" s="8">
        <v>9.58</v>
      </c>
      <c r="AW241" s="2">
        <v>43077</v>
      </c>
      <c r="AX241" s="8">
        <v>6840.0810000000001</v>
      </c>
    </row>
    <row r="242" spans="1:50" x14ac:dyDescent="0.2">
      <c r="A242" s="2">
        <v>43076</v>
      </c>
      <c r="B242" s="7">
        <v>16051.08</v>
      </c>
      <c r="D242" s="2">
        <v>43076</v>
      </c>
      <c r="E242" s="10">
        <v>320.17</v>
      </c>
      <c r="G242" s="2">
        <v>43076</v>
      </c>
      <c r="H242" s="7">
        <v>2636.98</v>
      </c>
      <c r="J242" s="2">
        <v>43076</v>
      </c>
      <c r="K242" s="7">
        <v>3573.13</v>
      </c>
      <c r="M242" s="2">
        <v>43076</v>
      </c>
      <c r="N242" s="7">
        <v>1251.99</v>
      </c>
      <c r="P242" s="2">
        <v>43076</v>
      </c>
      <c r="Q242" s="7">
        <v>56.69</v>
      </c>
      <c r="S242" s="2">
        <v>43076</v>
      </c>
      <c r="T242" s="7">
        <v>22.39594</v>
      </c>
      <c r="V242" s="2">
        <v>43076</v>
      </c>
      <c r="W242" s="7">
        <v>189.9</v>
      </c>
      <c r="Y242" s="2">
        <v>43076</v>
      </c>
      <c r="Z242" s="6">
        <v>1.1797</v>
      </c>
      <c r="AB242" s="2">
        <v>43076</v>
      </c>
      <c r="AC242" s="6">
        <v>1.3427</v>
      </c>
      <c r="AE242" s="2">
        <v>43076</v>
      </c>
      <c r="AF242" s="6">
        <v>1.0075000000000001</v>
      </c>
      <c r="AH242" s="2">
        <v>43076</v>
      </c>
      <c r="AI242" s="11">
        <v>8.8669999999999999E-3</v>
      </c>
      <c r="AK242" s="2">
        <v>43076</v>
      </c>
      <c r="AL242" s="6">
        <v>231.9503</v>
      </c>
      <c r="AN242" s="2">
        <v>43076</v>
      </c>
      <c r="AO242" s="7">
        <v>2042.53</v>
      </c>
      <c r="AQ242" s="2">
        <v>43076</v>
      </c>
      <c r="AR242" s="8">
        <v>251.34100000000001</v>
      </c>
      <c r="AT242" s="2">
        <v>43076</v>
      </c>
      <c r="AU242" s="8">
        <v>10.16</v>
      </c>
      <c r="AW242" s="2">
        <v>43076</v>
      </c>
      <c r="AX242" s="8">
        <v>6812.8410000000003</v>
      </c>
    </row>
    <row r="243" spans="1:50" x14ac:dyDescent="0.2">
      <c r="A243" s="2">
        <v>43075</v>
      </c>
      <c r="B243" s="7">
        <v>13346.75</v>
      </c>
      <c r="D243" s="2">
        <v>43075</v>
      </c>
      <c r="E243" s="10">
        <v>319.43</v>
      </c>
      <c r="G243" s="2">
        <v>43075</v>
      </c>
      <c r="H243" s="7">
        <v>2629.27</v>
      </c>
      <c r="J243" s="2">
        <v>43075</v>
      </c>
      <c r="K243" s="7">
        <v>3561.57</v>
      </c>
      <c r="M243" s="2">
        <v>43075</v>
      </c>
      <c r="N243" s="7">
        <v>1264.56</v>
      </c>
      <c r="P243" s="2">
        <v>43075</v>
      </c>
      <c r="Q243" s="7">
        <v>55.96</v>
      </c>
      <c r="S243" s="2">
        <v>43075</v>
      </c>
      <c r="T243" s="7">
        <v>22.558039999999998</v>
      </c>
      <c r="V243" s="2">
        <v>43075</v>
      </c>
      <c r="W243" s="7">
        <v>190.24</v>
      </c>
      <c r="Y243" s="2">
        <v>43075</v>
      </c>
      <c r="Z243" s="6">
        <v>1.1793</v>
      </c>
      <c r="AB243" s="2">
        <v>43075</v>
      </c>
      <c r="AC243" s="6">
        <v>1.3376999999999999</v>
      </c>
      <c r="AE243" s="2">
        <v>43075</v>
      </c>
      <c r="AF243" s="6">
        <v>1.01</v>
      </c>
      <c r="AH243" s="2">
        <v>43075</v>
      </c>
      <c r="AI243" s="11">
        <v>8.9090000000000003E-3</v>
      </c>
      <c r="AK243" s="2">
        <v>43075</v>
      </c>
      <c r="AL243" s="6">
        <v>231.90889999999999</v>
      </c>
      <c r="AN243" s="2">
        <v>43075</v>
      </c>
      <c r="AO243" s="7">
        <v>2046.82</v>
      </c>
      <c r="AQ243" s="2">
        <v>43075</v>
      </c>
      <c r="AR243" s="8">
        <v>251.22620000000001</v>
      </c>
      <c r="AT243" s="2">
        <v>43075</v>
      </c>
      <c r="AU243" s="8">
        <v>11.02</v>
      </c>
      <c r="AW243" s="2">
        <v>43075</v>
      </c>
      <c r="AX243" s="8">
        <v>6776.375</v>
      </c>
    </row>
    <row r="244" spans="1:50" x14ac:dyDescent="0.2">
      <c r="A244" s="2">
        <v>43074</v>
      </c>
      <c r="B244" s="7">
        <v>11776.95</v>
      </c>
      <c r="D244" s="2">
        <v>43074</v>
      </c>
      <c r="E244" s="10">
        <v>323.27999999999997</v>
      </c>
      <c r="G244" s="2">
        <v>43074</v>
      </c>
      <c r="H244" s="7">
        <v>2629.57</v>
      </c>
      <c r="J244" s="2">
        <v>43074</v>
      </c>
      <c r="K244" s="7">
        <v>3570.57</v>
      </c>
      <c r="M244" s="2">
        <v>43074</v>
      </c>
      <c r="N244" s="7">
        <v>1264.0999999999999</v>
      </c>
      <c r="P244" s="2">
        <v>43074</v>
      </c>
      <c r="Q244" s="7">
        <v>57.62</v>
      </c>
      <c r="S244" s="2">
        <v>43074</v>
      </c>
      <c r="T244" s="7">
        <v>22.753029999999999</v>
      </c>
      <c r="V244" s="2">
        <v>43074</v>
      </c>
      <c r="W244" s="7">
        <v>191.39</v>
      </c>
      <c r="Y244" s="2">
        <v>43074</v>
      </c>
      <c r="Z244" s="6">
        <v>1.1806000000000001</v>
      </c>
      <c r="AB244" s="2">
        <v>43074</v>
      </c>
      <c r="AC244" s="6">
        <v>1.3437000000000001</v>
      </c>
      <c r="AE244" s="2">
        <v>43074</v>
      </c>
      <c r="AF244" s="6">
        <v>1.0117</v>
      </c>
      <c r="AH244" s="2">
        <v>43074</v>
      </c>
      <c r="AI244" s="11">
        <v>8.8719999999999997E-3</v>
      </c>
      <c r="AK244" s="2">
        <v>43074</v>
      </c>
      <c r="AL244" s="6">
        <v>231.6532</v>
      </c>
      <c r="AN244" s="2">
        <v>43074</v>
      </c>
      <c r="AO244" s="7">
        <v>2044.26</v>
      </c>
      <c r="AQ244" s="2">
        <v>43074</v>
      </c>
      <c r="AR244" s="8">
        <v>250.99639999999999</v>
      </c>
      <c r="AT244" s="2">
        <v>43074</v>
      </c>
      <c r="AU244" s="8">
        <v>11.33</v>
      </c>
      <c r="AW244" s="2">
        <v>43074</v>
      </c>
      <c r="AX244" s="8">
        <v>6762.2129999999997</v>
      </c>
    </row>
    <row r="245" spans="1:50" x14ac:dyDescent="0.2">
      <c r="A245" s="2">
        <v>43073</v>
      </c>
      <c r="B245" s="7">
        <v>11500.01</v>
      </c>
      <c r="D245" s="2">
        <v>43073</v>
      </c>
      <c r="E245" s="10">
        <v>325.35000000000002</v>
      </c>
      <c r="G245" s="2">
        <v>43073</v>
      </c>
      <c r="H245" s="7">
        <v>2639.44</v>
      </c>
      <c r="J245" s="2">
        <v>43073</v>
      </c>
      <c r="K245" s="7">
        <v>3576.22</v>
      </c>
      <c r="M245" s="2">
        <v>43073</v>
      </c>
      <c r="N245" s="7">
        <v>1273.68</v>
      </c>
      <c r="P245" s="2">
        <v>43073</v>
      </c>
      <c r="Q245" s="7">
        <v>57.47</v>
      </c>
      <c r="S245" s="2">
        <v>43073</v>
      </c>
      <c r="T245" s="7">
        <v>22.72579</v>
      </c>
      <c r="V245" s="2">
        <v>43073</v>
      </c>
      <c r="W245" s="7">
        <v>196.43</v>
      </c>
      <c r="Y245" s="2">
        <v>43073</v>
      </c>
      <c r="Z245" s="6">
        <v>1.1844000000000001</v>
      </c>
      <c r="AB245" s="2">
        <v>43073</v>
      </c>
      <c r="AC245" s="6">
        <v>1.3458000000000001</v>
      </c>
      <c r="AE245" s="2">
        <v>43073</v>
      </c>
      <c r="AF245" s="6">
        <v>1.0136000000000001</v>
      </c>
      <c r="AH245" s="2">
        <v>43073</v>
      </c>
      <c r="AI245" s="11">
        <v>8.8620000000000001E-3</v>
      </c>
      <c r="AK245" s="2">
        <v>43073</v>
      </c>
      <c r="AL245" s="6">
        <v>231.4263</v>
      </c>
      <c r="AN245" s="2">
        <v>43073</v>
      </c>
      <c r="AO245" s="7">
        <v>2041.6</v>
      </c>
      <c r="AQ245" s="2">
        <v>43073</v>
      </c>
      <c r="AR245" s="8">
        <v>250.79</v>
      </c>
      <c r="AT245" s="2">
        <v>43073</v>
      </c>
      <c r="AU245" s="8">
        <v>11.68</v>
      </c>
      <c r="AW245" s="2">
        <v>43073</v>
      </c>
      <c r="AX245" s="8">
        <v>6775.366</v>
      </c>
    </row>
    <row r="246" spans="1:50" x14ac:dyDescent="0.2">
      <c r="A246" s="2">
        <v>43070</v>
      </c>
      <c r="B246" s="7">
        <v>10899.25</v>
      </c>
      <c r="D246" s="2">
        <v>43070</v>
      </c>
      <c r="E246" s="10">
        <v>324.41000000000003</v>
      </c>
      <c r="G246" s="2">
        <v>43070</v>
      </c>
      <c r="H246" s="7">
        <v>2642.22</v>
      </c>
      <c r="J246" s="2">
        <v>43070</v>
      </c>
      <c r="K246" s="7">
        <v>3527.55</v>
      </c>
      <c r="M246" s="2">
        <v>43070</v>
      </c>
      <c r="N246" s="7">
        <v>1283.81</v>
      </c>
      <c r="P246" s="2">
        <v>43070</v>
      </c>
      <c r="Q246" s="7">
        <v>58.36</v>
      </c>
      <c r="S246" s="2">
        <v>43070</v>
      </c>
      <c r="T246" s="7">
        <v>22.8842</v>
      </c>
      <c r="V246" s="2">
        <v>43070</v>
      </c>
      <c r="W246" s="7">
        <v>197.45</v>
      </c>
      <c r="Y246" s="2">
        <v>43070</v>
      </c>
      <c r="Z246" s="6">
        <v>1.1905999999999999</v>
      </c>
      <c r="AB246" s="2">
        <v>43070</v>
      </c>
      <c r="AC246" s="6">
        <v>1.351</v>
      </c>
      <c r="AE246" s="2">
        <v>43070</v>
      </c>
      <c r="AF246" s="6">
        <v>1.0261</v>
      </c>
      <c r="AH246" s="2">
        <v>43070</v>
      </c>
      <c r="AI246" s="11">
        <v>8.9280000000000002E-3</v>
      </c>
      <c r="AK246" s="2">
        <v>43070</v>
      </c>
      <c r="AL246" s="6">
        <v>231.8398</v>
      </c>
      <c r="AN246" s="2">
        <v>43070</v>
      </c>
      <c r="AO246" s="7">
        <v>2042.83</v>
      </c>
      <c r="AQ246" s="2">
        <v>43070</v>
      </c>
      <c r="AR246" s="8">
        <v>251.10650000000001</v>
      </c>
      <c r="AT246" s="2">
        <v>43070</v>
      </c>
      <c r="AU246" s="8">
        <v>11.43</v>
      </c>
      <c r="AW246" s="2">
        <v>43070</v>
      </c>
      <c r="AX246" s="8">
        <v>6847.5860000000002</v>
      </c>
    </row>
    <row r="247" spans="1:50" x14ac:dyDescent="0.2">
      <c r="A247" s="2">
        <v>43069</v>
      </c>
      <c r="B247" s="7">
        <v>9653.92</v>
      </c>
      <c r="D247" s="2">
        <v>43069</v>
      </c>
      <c r="E247" s="10">
        <v>326.7</v>
      </c>
      <c r="G247" s="2">
        <v>43069</v>
      </c>
      <c r="H247" s="7">
        <v>2647.58</v>
      </c>
      <c r="J247" s="2">
        <v>43069</v>
      </c>
      <c r="K247" s="7">
        <v>3569.93</v>
      </c>
      <c r="M247" s="2">
        <v>43069</v>
      </c>
      <c r="N247" s="7">
        <v>1271.69</v>
      </c>
      <c r="P247" s="2">
        <v>43069</v>
      </c>
      <c r="Q247" s="7">
        <v>57.4</v>
      </c>
      <c r="S247" s="2">
        <v>43069</v>
      </c>
      <c r="T247" s="7">
        <v>22.65757</v>
      </c>
      <c r="V247" s="2">
        <v>43069</v>
      </c>
      <c r="W247" s="7">
        <v>194.43</v>
      </c>
      <c r="Y247" s="2">
        <v>43069</v>
      </c>
      <c r="Z247" s="6">
        <v>1.1891</v>
      </c>
      <c r="AB247" s="2">
        <v>43069</v>
      </c>
      <c r="AC247" s="6">
        <v>1.3509</v>
      </c>
      <c r="AE247" s="2">
        <v>43069</v>
      </c>
      <c r="AF247" s="6">
        <v>1.016</v>
      </c>
      <c r="AH247" s="2">
        <v>43069</v>
      </c>
      <c r="AI247" s="11">
        <v>8.8880000000000001E-3</v>
      </c>
      <c r="AK247" s="2">
        <v>43069</v>
      </c>
      <c r="AL247" s="6">
        <v>230.7807</v>
      </c>
      <c r="AN247" s="2">
        <v>43069</v>
      </c>
      <c r="AO247" s="7">
        <v>2037.02</v>
      </c>
      <c r="AQ247" s="2">
        <v>43069</v>
      </c>
      <c r="AR247" s="8">
        <v>250.18960000000001</v>
      </c>
      <c r="AT247" s="2">
        <v>43069</v>
      </c>
      <c r="AU247" s="8">
        <v>11.28</v>
      </c>
      <c r="AW247" s="2">
        <v>43069</v>
      </c>
      <c r="AX247" s="8">
        <v>6873.973</v>
      </c>
    </row>
    <row r="248" spans="1:50" x14ac:dyDescent="0.2">
      <c r="A248" s="2">
        <v>43068</v>
      </c>
      <c r="B248" s="7">
        <v>10193.450000000001</v>
      </c>
      <c r="D248" s="2">
        <v>43068</v>
      </c>
      <c r="E248" s="10">
        <v>332.9</v>
      </c>
      <c r="G248" s="2">
        <v>43068</v>
      </c>
      <c r="H248" s="7">
        <v>2626.07</v>
      </c>
      <c r="J248" s="2">
        <v>43068</v>
      </c>
      <c r="K248" s="7">
        <v>3589.91</v>
      </c>
      <c r="M248" s="2">
        <v>43068</v>
      </c>
      <c r="N248" s="7">
        <v>1282.69</v>
      </c>
      <c r="P248" s="2">
        <v>43068</v>
      </c>
      <c r="Q248" s="7">
        <v>57.3</v>
      </c>
      <c r="S248" s="2">
        <v>43068</v>
      </c>
      <c r="T248" s="7">
        <v>22.670369999999998</v>
      </c>
      <c r="V248" s="2">
        <v>43068</v>
      </c>
      <c r="W248" s="7">
        <v>195.25</v>
      </c>
      <c r="Y248" s="2">
        <v>43068</v>
      </c>
      <c r="Z248" s="6">
        <v>1.1851</v>
      </c>
      <c r="AB248" s="2">
        <v>43068</v>
      </c>
      <c r="AC248" s="6">
        <v>1.3429</v>
      </c>
      <c r="AE248" s="2">
        <v>43068</v>
      </c>
      <c r="AF248" s="6">
        <v>1.0152000000000001</v>
      </c>
      <c r="AH248" s="2">
        <v>43068</v>
      </c>
      <c r="AI248" s="11">
        <v>8.9350000000000002E-3</v>
      </c>
      <c r="AK248" s="2">
        <v>43068</v>
      </c>
      <c r="AL248" s="6">
        <v>230.38319999999999</v>
      </c>
      <c r="AN248" s="2">
        <v>43068</v>
      </c>
      <c r="AO248" s="7">
        <v>2040.31</v>
      </c>
      <c r="AQ248" s="2">
        <v>43068</v>
      </c>
      <c r="AR248" s="8">
        <v>249.8553</v>
      </c>
      <c r="AT248" s="2">
        <v>43068</v>
      </c>
      <c r="AU248" s="8">
        <v>10.7</v>
      </c>
      <c r="AW248" s="2">
        <v>43068</v>
      </c>
      <c r="AX248" s="8">
        <v>6824.34</v>
      </c>
    </row>
    <row r="249" spans="1:50" x14ac:dyDescent="0.2">
      <c r="A249" s="2">
        <v>43067</v>
      </c>
      <c r="B249" s="7">
        <v>9944.73</v>
      </c>
      <c r="D249" s="2">
        <v>43067</v>
      </c>
      <c r="E249" s="10">
        <v>336.84</v>
      </c>
      <c r="G249" s="2">
        <v>43067</v>
      </c>
      <c r="H249" s="7">
        <v>2627.04</v>
      </c>
      <c r="J249" s="2">
        <v>43067</v>
      </c>
      <c r="K249" s="7">
        <v>3583.49</v>
      </c>
      <c r="M249" s="2">
        <v>43067</v>
      </c>
      <c r="N249" s="7">
        <v>1294.55</v>
      </c>
      <c r="P249" s="2">
        <v>43067</v>
      </c>
      <c r="Q249" s="7">
        <v>57.99</v>
      </c>
      <c r="S249" s="2">
        <v>43067</v>
      </c>
      <c r="T249" s="7">
        <v>22.492539999999998</v>
      </c>
      <c r="V249" s="2">
        <v>43067</v>
      </c>
      <c r="W249" s="7">
        <v>196.63</v>
      </c>
      <c r="Y249" s="2">
        <v>43067</v>
      </c>
      <c r="Z249" s="6">
        <v>1.1870000000000001</v>
      </c>
      <c r="AB249" s="2">
        <v>43067</v>
      </c>
      <c r="AC249" s="6">
        <v>1.333</v>
      </c>
      <c r="AE249" s="2">
        <v>43067</v>
      </c>
      <c r="AF249" s="6">
        <v>1.0167999999999999</v>
      </c>
      <c r="AH249" s="2">
        <v>43067</v>
      </c>
      <c r="AI249" s="11">
        <v>8.9890000000000005E-3</v>
      </c>
      <c r="AK249" s="2">
        <v>43067</v>
      </c>
      <c r="AL249" s="6">
        <v>230.52369999999999</v>
      </c>
      <c r="AN249" s="2">
        <v>43067</v>
      </c>
      <c r="AO249" s="7">
        <v>2044.07</v>
      </c>
      <c r="AQ249" s="2">
        <v>43067</v>
      </c>
      <c r="AR249" s="8">
        <v>250.36709999999999</v>
      </c>
      <c r="AT249" s="2">
        <v>43067</v>
      </c>
      <c r="AU249" s="8">
        <v>10.029999999999999</v>
      </c>
      <c r="AW249" s="2">
        <v>43067</v>
      </c>
      <c r="AX249" s="8">
        <v>6912.3580000000002</v>
      </c>
    </row>
    <row r="250" spans="1:50" x14ac:dyDescent="0.2">
      <c r="A250" s="2">
        <v>43066</v>
      </c>
      <c r="B250" s="7">
        <v>9652.66</v>
      </c>
      <c r="D250" s="2">
        <v>43066</v>
      </c>
      <c r="E250" s="10">
        <v>336.37</v>
      </c>
      <c r="G250" s="2">
        <v>43066</v>
      </c>
      <c r="H250" s="7">
        <v>2601.42</v>
      </c>
      <c r="J250" s="2">
        <v>43066</v>
      </c>
      <c r="K250" s="7">
        <v>3564.02</v>
      </c>
      <c r="M250" s="2">
        <v>43066</v>
      </c>
      <c r="N250" s="7">
        <v>1295.6400000000001</v>
      </c>
      <c r="P250" s="2">
        <v>43066</v>
      </c>
      <c r="Q250" s="7">
        <v>58.11</v>
      </c>
      <c r="S250" s="2">
        <v>43066</v>
      </c>
      <c r="T250" s="7">
        <v>22.537520000000001</v>
      </c>
      <c r="V250" s="2">
        <v>43066</v>
      </c>
      <c r="W250" s="7">
        <v>200.01</v>
      </c>
      <c r="Y250" s="2">
        <v>43066</v>
      </c>
      <c r="Z250" s="6">
        <v>1.1901999999999999</v>
      </c>
      <c r="AB250" s="2">
        <v>43066</v>
      </c>
      <c r="AC250" s="6">
        <v>1.3329</v>
      </c>
      <c r="AE250" s="2">
        <v>43066</v>
      </c>
      <c r="AF250" s="6">
        <v>1.0188999999999999</v>
      </c>
      <c r="AH250" s="2">
        <v>43066</v>
      </c>
      <c r="AI250" s="11">
        <v>9.0050000000000009E-3</v>
      </c>
      <c r="AK250" s="2">
        <v>43066</v>
      </c>
      <c r="AL250" s="6">
        <v>230.63030000000001</v>
      </c>
      <c r="AN250" s="2">
        <v>43066</v>
      </c>
      <c r="AO250" s="7">
        <v>2044.57</v>
      </c>
      <c r="AQ250" s="2">
        <v>43066</v>
      </c>
      <c r="AR250" s="8">
        <v>250.31010000000001</v>
      </c>
      <c r="AT250" s="2">
        <v>43066</v>
      </c>
      <c r="AU250" s="8">
        <v>9.8699999999999992</v>
      </c>
      <c r="AW250" s="2">
        <v>43066</v>
      </c>
      <c r="AX250" s="8">
        <v>6878.5209999999997</v>
      </c>
    </row>
    <row r="251" spans="1:50" x14ac:dyDescent="0.2">
      <c r="A251" s="2">
        <v>43063</v>
      </c>
      <c r="B251" s="7">
        <v>8249.34</v>
      </c>
      <c r="D251" s="2">
        <v>43063</v>
      </c>
      <c r="E251" s="10">
        <v>338.92</v>
      </c>
      <c r="G251" s="2">
        <v>43063</v>
      </c>
      <c r="H251" s="7">
        <v>2602.42</v>
      </c>
      <c r="J251" s="2">
        <v>43063</v>
      </c>
      <c r="K251" s="7">
        <v>3581.23</v>
      </c>
      <c r="M251" s="2">
        <v>43063</v>
      </c>
      <c r="N251" s="7">
        <v>1288.29</v>
      </c>
      <c r="P251" s="2">
        <v>43063</v>
      </c>
      <c r="Q251" s="7">
        <v>58.95</v>
      </c>
      <c r="S251" s="2">
        <v>43063</v>
      </c>
      <c r="T251" s="7">
        <v>22.71377</v>
      </c>
      <c r="V251" s="2">
        <v>43063</v>
      </c>
      <c r="W251" s="7">
        <v>201.67</v>
      </c>
      <c r="Y251" s="2">
        <v>43063</v>
      </c>
      <c r="Z251" s="6">
        <v>1.1928000000000001</v>
      </c>
      <c r="AB251" s="2">
        <v>43063</v>
      </c>
      <c r="AC251" s="6">
        <v>1.3331999999999999</v>
      </c>
      <c r="AE251" s="2">
        <v>43063</v>
      </c>
      <c r="AF251" s="6">
        <v>1.0206999999999999</v>
      </c>
      <c r="AH251" s="2">
        <v>43063</v>
      </c>
      <c r="AI251" s="11">
        <v>8.9619999999999995E-3</v>
      </c>
      <c r="AK251" s="2">
        <v>43063</v>
      </c>
      <c r="AL251" s="6">
        <v>230.44200000000001</v>
      </c>
      <c r="AN251" s="2">
        <v>43063</v>
      </c>
      <c r="AO251" s="7">
        <v>2043.38</v>
      </c>
      <c r="AQ251" s="2">
        <v>43063</v>
      </c>
      <c r="AR251" s="8">
        <v>250.0026</v>
      </c>
      <c r="AT251" s="2">
        <v>43063</v>
      </c>
      <c r="AU251" s="8">
        <v>9.67</v>
      </c>
      <c r="AW251" s="2">
        <v>43063</v>
      </c>
      <c r="AX251" s="8">
        <v>6889.16</v>
      </c>
    </row>
    <row r="252" spans="1:50" x14ac:dyDescent="0.2">
      <c r="A252" s="2">
        <v>43062</v>
      </c>
      <c r="B252" s="7">
        <v>8166.19</v>
      </c>
      <c r="D252" s="2">
        <v>43062</v>
      </c>
      <c r="E252" s="10">
        <v>337.9</v>
      </c>
      <c r="G252" s="2">
        <v>43062</v>
      </c>
      <c r="H252" s="7">
        <v>2597.08</v>
      </c>
      <c r="J252" s="2">
        <v>43062</v>
      </c>
      <c r="K252" s="7">
        <v>3572.07</v>
      </c>
      <c r="M252" s="2">
        <v>43062</v>
      </c>
      <c r="N252" s="7">
        <v>1291.1400000000001</v>
      </c>
      <c r="P252" s="2">
        <v>43062</v>
      </c>
      <c r="Q252" s="7">
        <v>58.02</v>
      </c>
      <c r="S252" s="2">
        <v>43062</v>
      </c>
      <c r="T252" s="7">
        <v>22.89554</v>
      </c>
      <c r="V252" s="2">
        <v>43062</v>
      </c>
      <c r="W252" s="7">
        <v>199.92</v>
      </c>
      <c r="Y252" s="2">
        <v>43062</v>
      </c>
      <c r="Z252" s="6">
        <v>1.1849000000000001</v>
      </c>
      <c r="AB252" s="2">
        <v>43062</v>
      </c>
      <c r="AC252" s="6">
        <v>1.3305</v>
      </c>
      <c r="AE252" s="2">
        <v>43062</v>
      </c>
      <c r="AF252" s="6">
        <v>1.0188999999999999</v>
      </c>
      <c r="AH252" s="2">
        <v>43062</v>
      </c>
      <c r="AI252" s="11">
        <v>8.9929999999999993E-3</v>
      </c>
      <c r="AK252" s="2">
        <v>43062</v>
      </c>
      <c r="AL252" s="6">
        <v>230.7688</v>
      </c>
      <c r="AN252" s="2">
        <v>43062</v>
      </c>
      <c r="AO252" s="7">
        <v>2044.93</v>
      </c>
      <c r="AQ252" s="2">
        <v>43062</v>
      </c>
      <c r="AR252" s="8">
        <v>250.27209999999999</v>
      </c>
      <c r="AT252" s="2">
        <v>43062</v>
      </c>
      <c r="AU252" s="8">
        <v>9.8800000000000008</v>
      </c>
      <c r="AW252" s="2">
        <v>43062</v>
      </c>
      <c r="AX252" s="8">
        <v>6867.3609999999999</v>
      </c>
    </row>
    <row r="253" spans="1:50" x14ac:dyDescent="0.2">
      <c r="A253" s="2">
        <v>43061</v>
      </c>
      <c r="B253" s="7">
        <v>8203.84</v>
      </c>
      <c r="D253" s="2">
        <v>43061</v>
      </c>
      <c r="E253" s="10">
        <v>340.03</v>
      </c>
      <c r="G253" s="2">
        <v>43061</v>
      </c>
      <c r="H253" s="7">
        <v>2597.08</v>
      </c>
      <c r="J253" s="2">
        <v>43061</v>
      </c>
      <c r="K253" s="7">
        <v>3562.65</v>
      </c>
      <c r="M253" s="2">
        <v>43061</v>
      </c>
      <c r="N253" s="7">
        <v>1290.98</v>
      </c>
      <c r="P253" s="2">
        <v>43061</v>
      </c>
      <c r="Q253" s="7">
        <v>58.02</v>
      </c>
      <c r="S253" s="2">
        <v>43061</v>
      </c>
      <c r="T253" s="7">
        <v>22.89554</v>
      </c>
      <c r="V253" s="2">
        <v>43061</v>
      </c>
      <c r="W253" s="7">
        <v>199.92</v>
      </c>
      <c r="Y253" s="2">
        <v>43061</v>
      </c>
      <c r="Z253" s="6">
        <v>1.1795</v>
      </c>
      <c r="AB253" s="2">
        <v>43061</v>
      </c>
      <c r="AC253" s="6">
        <v>1.3289</v>
      </c>
      <c r="AE253" s="2">
        <v>43061</v>
      </c>
      <c r="AF253" s="6">
        <v>1.0168999999999999</v>
      </c>
      <c r="AH253" s="2">
        <v>43061</v>
      </c>
      <c r="AI253" s="11">
        <v>8.9619999999999995E-3</v>
      </c>
      <c r="AK253" s="2">
        <v>43061</v>
      </c>
      <c r="AL253" s="6">
        <v>230.84379999999999</v>
      </c>
      <c r="AN253" s="2">
        <v>43061</v>
      </c>
      <c r="AO253" s="7">
        <v>2044.93</v>
      </c>
      <c r="AQ253" s="2">
        <v>43061</v>
      </c>
      <c r="AR253" s="8">
        <v>250.30799999999999</v>
      </c>
      <c r="AT253" s="2">
        <v>43061</v>
      </c>
      <c r="AU253" s="8">
        <v>9.8800000000000008</v>
      </c>
      <c r="AW253" s="2">
        <v>43061</v>
      </c>
      <c r="AX253" s="8">
        <v>6867.3609999999999</v>
      </c>
    </row>
    <row r="254" spans="1:50" x14ac:dyDescent="0.2">
      <c r="A254" s="2">
        <v>43060</v>
      </c>
      <c r="B254" s="7">
        <v>8134.25</v>
      </c>
      <c r="D254" s="2">
        <v>43060</v>
      </c>
      <c r="E254" s="10">
        <v>339.05</v>
      </c>
      <c r="G254" s="2">
        <v>43060</v>
      </c>
      <c r="H254" s="7">
        <v>2599.0300000000002</v>
      </c>
      <c r="J254" s="2">
        <v>43060</v>
      </c>
      <c r="K254" s="7">
        <v>3579.32</v>
      </c>
      <c r="M254" s="2">
        <v>43060</v>
      </c>
      <c r="N254" s="7">
        <v>1282.3699999999999</v>
      </c>
      <c r="P254" s="2">
        <v>43060</v>
      </c>
      <c r="Q254" s="7">
        <v>56.83</v>
      </c>
      <c r="S254" s="2">
        <v>43060</v>
      </c>
      <c r="T254" s="7">
        <v>22.82761</v>
      </c>
      <c r="V254" s="2">
        <v>43060</v>
      </c>
      <c r="W254" s="7">
        <v>198.44</v>
      </c>
      <c r="Y254" s="2">
        <v>43060</v>
      </c>
      <c r="Z254" s="6">
        <v>1.1743000000000001</v>
      </c>
      <c r="AB254" s="2">
        <v>43060</v>
      </c>
      <c r="AC254" s="6">
        <v>1.3239000000000001</v>
      </c>
      <c r="AE254" s="2">
        <v>43060</v>
      </c>
      <c r="AF254" s="6">
        <v>1.0082</v>
      </c>
      <c r="AH254" s="2">
        <v>43060</v>
      </c>
      <c r="AI254" s="11">
        <v>8.8940000000000009E-3</v>
      </c>
      <c r="AK254" s="2">
        <v>43060</v>
      </c>
      <c r="AL254" s="6">
        <v>230.87190000000001</v>
      </c>
      <c r="AN254" s="2">
        <v>43060</v>
      </c>
      <c r="AO254" s="7">
        <v>2040.18</v>
      </c>
      <c r="AQ254" s="2">
        <v>43060</v>
      </c>
      <c r="AR254" s="8">
        <v>250.2895</v>
      </c>
      <c r="AT254" s="2">
        <v>43060</v>
      </c>
      <c r="AU254" s="8">
        <v>9.73</v>
      </c>
      <c r="AW254" s="2">
        <v>43060</v>
      </c>
      <c r="AX254" s="8">
        <v>6862.4769999999999</v>
      </c>
    </row>
    <row r="255" spans="1:50" x14ac:dyDescent="0.2">
      <c r="A255" s="2">
        <v>43059</v>
      </c>
      <c r="B255" s="7">
        <v>8245.0400000000009</v>
      </c>
      <c r="D255" s="2">
        <v>43059</v>
      </c>
      <c r="E255" s="10">
        <v>333.3</v>
      </c>
      <c r="G255" s="2">
        <v>43059</v>
      </c>
      <c r="H255" s="7">
        <v>2582.14</v>
      </c>
      <c r="J255" s="2">
        <v>43059</v>
      </c>
      <c r="K255" s="7">
        <v>3561.41</v>
      </c>
      <c r="M255" s="2">
        <v>43059</v>
      </c>
      <c r="N255" s="7">
        <v>1276.5999999999999</v>
      </c>
      <c r="P255" s="2">
        <v>43059</v>
      </c>
      <c r="Q255" s="7">
        <v>56.09</v>
      </c>
      <c r="S255" s="2">
        <v>43059</v>
      </c>
      <c r="T255" s="7">
        <v>22.787220000000001</v>
      </c>
      <c r="V255" s="2">
        <v>43059</v>
      </c>
      <c r="W255" s="7">
        <v>197.04</v>
      </c>
      <c r="Y255" s="2">
        <v>43059</v>
      </c>
      <c r="Z255" s="6">
        <v>1.1747000000000001</v>
      </c>
      <c r="AB255" s="2">
        <v>43059</v>
      </c>
      <c r="AC255" s="6">
        <v>1.3233999999999999</v>
      </c>
      <c r="AE255" s="2">
        <v>43059</v>
      </c>
      <c r="AF255" s="6">
        <v>1.0079</v>
      </c>
      <c r="AH255" s="2">
        <v>43059</v>
      </c>
      <c r="AI255" s="11">
        <v>8.8819999999999993E-3</v>
      </c>
      <c r="AK255" s="2">
        <v>43059</v>
      </c>
      <c r="AL255" s="6">
        <v>230.53460000000001</v>
      </c>
      <c r="AN255" s="2">
        <v>43059</v>
      </c>
      <c r="AO255" s="7">
        <v>2038.47</v>
      </c>
      <c r="AQ255" s="2">
        <v>43059</v>
      </c>
      <c r="AR255" s="8">
        <v>249.91890000000001</v>
      </c>
      <c r="AT255" s="2">
        <v>43059</v>
      </c>
      <c r="AU255" s="8">
        <v>10.65</v>
      </c>
      <c r="AW255" s="2">
        <v>43059</v>
      </c>
      <c r="AX255" s="8">
        <v>6790.7139999999999</v>
      </c>
    </row>
    <row r="256" spans="1:50" x14ac:dyDescent="0.2">
      <c r="A256" s="2">
        <v>43056</v>
      </c>
      <c r="B256" s="7">
        <v>7701.88</v>
      </c>
      <c r="D256" s="2">
        <v>43056</v>
      </c>
      <c r="E256" s="10">
        <v>332.05</v>
      </c>
      <c r="G256" s="2">
        <v>43056</v>
      </c>
      <c r="H256" s="7">
        <v>2578.85</v>
      </c>
      <c r="J256" s="2">
        <v>43056</v>
      </c>
      <c r="K256" s="7">
        <v>3547.46</v>
      </c>
      <c r="M256" s="2">
        <v>43056</v>
      </c>
      <c r="N256" s="7">
        <v>1293.54</v>
      </c>
      <c r="P256" s="2">
        <v>43056</v>
      </c>
      <c r="Q256" s="7">
        <v>56.55</v>
      </c>
      <c r="S256" s="2">
        <v>43056</v>
      </c>
      <c r="T256" s="7">
        <v>22.84431</v>
      </c>
      <c r="V256" s="2">
        <v>43056</v>
      </c>
      <c r="W256" s="7">
        <v>196.85</v>
      </c>
      <c r="Y256" s="2">
        <v>43056</v>
      </c>
      <c r="Z256" s="6">
        <v>1.1801999999999999</v>
      </c>
      <c r="AB256" s="2">
        <v>43056</v>
      </c>
      <c r="AC256" s="6">
        <v>1.3207</v>
      </c>
      <c r="AE256" s="2">
        <v>43056</v>
      </c>
      <c r="AF256" s="6">
        <v>1.0117</v>
      </c>
      <c r="AH256" s="2">
        <v>43056</v>
      </c>
      <c r="AI256" s="11">
        <v>8.9259999999999999E-3</v>
      </c>
      <c r="AK256" s="2">
        <v>43056</v>
      </c>
      <c r="AL256" s="6">
        <v>229.9554</v>
      </c>
      <c r="AN256" s="2">
        <v>43056</v>
      </c>
      <c r="AO256" s="7">
        <v>2039.59</v>
      </c>
      <c r="AQ256" s="2">
        <v>43056</v>
      </c>
      <c r="AR256" s="8">
        <v>249.68629999999999</v>
      </c>
      <c r="AT256" s="2">
        <v>43056</v>
      </c>
      <c r="AU256" s="8">
        <v>11.43</v>
      </c>
      <c r="AW256" s="2">
        <v>43056</v>
      </c>
      <c r="AX256" s="8">
        <v>6782.7910000000002</v>
      </c>
    </row>
    <row r="257" spans="1:50" x14ac:dyDescent="0.2">
      <c r="A257" s="2">
        <v>43055</v>
      </c>
      <c r="B257" s="7">
        <v>7892.22</v>
      </c>
      <c r="D257" s="2">
        <v>43055</v>
      </c>
      <c r="E257" s="10">
        <v>328.99</v>
      </c>
      <c r="G257" s="2">
        <v>43055</v>
      </c>
      <c r="H257" s="7">
        <v>2585.64</v>
      </c>
      <c r="J257" s="2">
        <v>43055</v>
      </c>
      <c r="K257" s="7">
        <v>3564.8</v>
      </c>
      <c r="M257" s="2">
        <v>43055</v>
      </c>
      <c r="N257" s="7">
        <v>1280.45</v>
      </c>
      <c r="P257" s="2">
        <v>43055</v>
      </c>
      <c r="Q257" s="7">
        <v>55.14</v>
      </c>
      <c r="S257" s="2">
        <v>43055</v>
      </c>
      <c r="T257" s="7">
        <v>22.483409999999999</v>
      </c>
      <c r="V257" s="2">
        <v>43055</v>
      </c>
      <c r="W257" s="7">
        <v>195.62</v>
      </c>
      <c r="Y257" s="2">
        <v>43055</v>
      </c>
      <c r="Z257" s="6">
        <v>1.1773</v>
      </c>
      <c r="AB257" s="2">
        <v>43055</v>
      </c>
      <c r="AC257" s="6">
        <v>1.3191999999999999</v>
      </c>
      <c r="AE257" s="2">
        <v>43055</v>
      </c>
      <c r="AF257" s="6">
        <v>1.0071000000000001</v>
      </c>
      <c r="AH257" s="2">
        <v>43055</v>
      </c>
      <c r="AI257" s="11">
        <v>8.8599999999999998E-3</v>
      </c>
      <c r="AK257" s="2">
        <v>43055</v>
      </c>
      <c r="AL257" s="6">
        <v>229.84540000000001</v>
      </c>
      <c r="AN257" s="2">
        <v>43055</v>
      </c>
      <c r="AO257" s="7">
        <v>2038.78</v>
      </c>
      <c r="AQ257" s="2">
        <v>43055</v>
      </c>
      <c r="AR257" s="8">
        <v>249.5369</v>
      </c>
      <c r="AT257" s="2">
        <v>43055</v>
      </c>
      <c r="AU257" s="8">
        <v>11.76</v>
      </c>
      <c r="AW257" s="2">
        <v>43055</v>
      </c>
      <c r="AX257" s="8">
        <v>6793.2910000000002</v>
      </c>
    </row>
    <row r="258" spans="1:50" x14ac:dyDescent="0.2">
      <c r="A258" s="2">
        <v>43054</v>
      </c>
      <c r="B258" s="7">
        <v>7291.96</v>
      </c>
      <c r="D258" s="2">
        <v>43054</v>
      </c>
      <c r="E258" s="10">
        <v>323.8</v>
      </c>
      <c r="G258" s="2">
        <v>43054</v>
      </c>
      <c r="H258" s="7">
        <v>2564.62</v>
      </c>
      <c r="J258" s="2">
        <v>43054</v>
      </c>
      <c r="K258" s="7">
        <v>3545.72</v>
      </c>
      <c r="M258" s="2">
        <v>43054</v>
      </c>
      <c r="N258" s="7">
        <v>1277.9000000000001</v>
      </c>
      <c r="P258" s="2">
        <v>43054</v>
      </c>
      <c r="Q258" s="7">
        <v>55.33</v>
      </c>
      <c r="S258" s="2">
        <v>43054</v>
      </c>
      <c r="T258" s="7">
        <v>22.559290000000001</v>
      </c>
      <c r="V258" s="2">
        <v>43054</v>
      </c>
      <c r="W258" s="7">
        <v>196.79</v>
      </c>
      <c r="Y258" s="2">
        <v>43054</v>
      </c>
      <c r="Z258" s="6">
        <v>1.1798</v>
      </c>
      <c r="AB258" s="2">
        <v>43054</v>
      </c>
      <c r="AC258" s="6">
        <v>1.3176999999999999</v>
      </c>
      <c r="AE258" s="2">
        <v>43054</v>
      </c>
      <c r="AF258" s="6">
        <v>1.0114000000000001</v>
      </c>
      <c r="AH258" s="2">
        <v>43054</v>
      </c>
      <c r="AI258" s="11">
        <v>8.8439999999999994E-3</v>
      </c>
      <c r="AK258" s="2">
        <v>43054</v>
      </c>
      <c r="AL258" s="6">
        <v>229.6679</v>
      </c>
      <c r="AN258" s="2">
        <v>43054</v>
      </c>
      <c r="AO258" s="7">
        <v>2040.83</v>
      </c>
      <c r="AQ258" s="2">
        <v>43054</v>
      </c>
      <c r="AR258" s="8">
        <v>249.55600000000001</v>
      </c>
      <c r="AT258" s="2">
        <v>43054</v>
      </c>
      <c r="AU258" s="8">
        <v>13.13</v>
      </c>
      <c r="AW258" s="2">
        <v>43054</v>
      </c>
      <c r="AX258" s="8">
        <v>6706.2079999999996</v>
      </c>
    </row>
    <row r="259" spans="1:50" x14ac:dyDescent="0.2">
      <c r="A259" s="2">
        <v>43053</v>
      </c>
      <c r="B259" s="7">
        <v>6590.9</v>
      </c>
      <c r="D259" s="2">
        <v>43053</v>
      </c>
      <c r="E259" s="10">
        <v>326.81</v>
      </c>
      <c r="G259" s="2">
        <v>43053</v>
      </c>
      <c r="H259" s="7">
        <v>2578.87</v>
      </c>
      <c r="J259" s="2">
        <v>43053</v>
      </c>
      <c r="K259" s="7">
        <v>3556.38</v>
      </c>
      <c r="M259" s="2">
        <v>43053</v>
      </c>
      <c r="N259" s="7">
        <v>1281.0899999999999</v>
      </c>
      <c r="P259" s="2">
        <v>43053</v>
      </c>
      <c r="Q259" s="7">
        <v>55.7</v>
      </c>
      <c r="S259" s="2">
        <v>43053</v>
      </c>
      <c r="T259" s="7">
        <v>22.63289</v>
      </c>
      <c r="V259" s="2">
        <v>43053</v>
      </c>
      <c r="W259" s="7">
        <v>196.18</v>
      </c>
      <c r="Y259" s="2">
        <v>43053</v>
      </c>
      <c r="Z259" s="6">
        <v>1.1781999999999999</v>
      </c>
      <c r="AB259" s="2">
        <v>43053</v>
      </c>
      <c r="AC259" s="6">
        <v>1.3179000000000001</v>
      </c>
      <c r="AE259" s="2">
        <v>43053</v>
      </c>
      <c r="AF259" s="6">
        <v>1.0108999999999999</v>
      </c>
      <c r="AH259" s="2">
        <v>43053</v>
      </c>
      <c r="AI259" s="11">
        <v>8.8170000000000002E-3</v>
      </c>
      <c r="AK259" s="2">
        <v>43053</v>
      </c>
      <c r="AL259" s="6">
        <v>229.554</v>
      </c>
      <c r="AN259" s="2">
        <v>43053</v>
      </c>
      <c r="AO259" s="7">
        <v>2036.88</v>
      </c>
      <c r="AQ259" s="2">
        <v>43053</v>
      </c>
      <c r="AR259" s="8">
        <v>249.42699999999999</v>
      </c>
      <c r="AT259" s="2">
        <v>43053</v>
      </c>
      <c r="AU259" s="8">
        <v>11.59</v>
      </c>
      <c r="AW259" s="2">
        <v>43053</v>
      </c>
      <c r="AX259" s="8">
        <v>6737.8720000000003</v>
      </c>
    </row>
    <row r="260" spans="1:50" x14ac:dyDescent="0.2">
      <c r="A260" s="2">
        <v>43052</v>
      </c>
      <c r="B260" s="7">
        <v>6506.62</v>
      </c>
      <c r="D260" s="2">
        <v>43052</v>
      </c>
      <c r="E260" s="10">
        <v>329.99</v>
      </c>
      <c r="G260" s="2">
        <v>43052</v>
      </c>
      <c r="H260" s="7">
        <v>2584.84</v>
      </c>
      <c r="J260" s="2">
        <v>43052</v>
      </c>
      <c r="K260" s="7">
        <v>3574.52</v>
      </c>
      <c r="M260" s="2">
        <v>43052</v>
      </c>
      <c r="N260" s="7">
        <v>1279.06</v>
      </c>
      <c r="P260" s="2">
        <v>43052</v>
      </c>
      <c r="Q260" s="7">
        <v>56.76</v>
      </c>
      <c r="S260" s="2">
        <v>43052</v>
      </c>
      <c r="T260" s="7">
        <v>22.75375</v>
      </c>
      <c r="V260" s="2">
        <v>43052</v>
      </c>
      <c r="W260" s="7">
        <v>200.21</v>
      </c>
      <c r="Y260" s="2">
        <v>43052</v>
      </c>
      <c r="Z260" s="6">
        <v>1.1663000000000001</v>
      </c>
      <c r="AB260" s="2">
        <v>43052</v>
      </c>
      <c r="AC260" s="6">
        <v>1.3113000000000001</v>
      </c>
      <c r="AE260" s="2">
        <v>43052</v>
      </c>
      <c r="AF260" s="6">
        <v>1.0036</v>
      </c>
      <c r="AH260" s="2">
        <v>43052</v>
      </c>
      <c r="AI260" s="11">
        <v>8.8009999999999998E-3</v>
      </c>
      <c r="AK260" s="2">
        <v>43052</v>
      </c>
      <c r="AL260" s="6">
        <v>229.69550000000001</v>
      </c>
      <c r="AN260" s="2">
        <v>43052</v>
      </c>
      <c r="AO260" s="7">
        <v>2034.96</v>
      </c>
      <c r="AQ260" s="2">
        <v>43052</v>
      </c>
      <c r="AR260" s="8">
        <v>249.18270000000001</v>
      </c>
      <c r="AT260" s="2">
        <v>43052</v>
      </c>
      <c r="AU260" s="8">
        <v>11.5</v>
      </c>
      <c r="AW260" s="2">
        <v>43052</v>
      </c>
      <c r="AX260" s="8">
        <v>6757.5950000000003</v>
      </c>
    </row>
    <row r="261" spans="1:50" x14ac:dyDescent="0.2">
      <c r="A261" s="2">
        <v>43049</v>
      </c>
      <c r="B261" s="7">
        <v>6581.82</v>
      </c>
      <c r="D261" s="2">
        <v>43049</v>
      </c>
      <c r="E261" s="10">
        <v>331.13</v>
      </c>
      <c r="G261" s="2">
        <v>43049</v>
      </c>
      <c r="H261" s="7">
        <v>2582.3000000000002</v>
      </c>
      <c r="J261" s="2">
        <v>43049</v>
      </c>
      <c r="K261" s="7">
        <v>3593.76</v>
      </c>
      <c r="M261" s="2">
        <v>43049</v>
      </c>
      <c r="N261" s="7">
        <v>1276.1199999999999</v>
      </c>
      <c r="P261" s="2">
        <v>43049</v>
      </c>
      <c r="Q261" s="7">
        <v>56.74</v>
      </c>
      <c r="S261" s="2">
        <v>43049</v>
      </c>
      <c r="T261" s="7">
        <v>22.982849999999999</v>
      </c>
      <c r="V261" s="2">
        <v>43049</v>
      </c>
      <c r="W261" s="7">
        <v>198.34</v>
      </c>
      <c r="Y261" s="2">
        <v>43049</v>
      </c>
      <c r="Z261" s="6">
        <v>1.1658999999999999</v>
      </c>
      <c r="AB261" s="2">
        <v>43049</v>
      </c>
      <c r="AC261" s="6">
        <v>1.3195000000000001</v>
      </c>
      <c r="AE261" s="2">
        <v>43049</v>
      </c>
      <c r="AF261" s="6">
        <v>1.0044999999999999</v>
      </c>
      <c r="AH261" s="2">
        <v>43049</v>
      </c>
      <c r="AI261" s="11">
        <v>8.8100000000000001E-3</v>
      </c>
      <c r="AK261" s="2">
        <v>43049</v>
      </c>
      <c r="AL261" s="6">
        <v>229.98419999999999</v>
      </c>
      <c r="AN261" s="2">
        <v>43049</v>
      </c>
      <c r="AO261" s="7">
        <v>2034.69</v>
      </c>
      <c r="AQ261" s="2">
        <v>43049</v>
      </c>
      <c r="AR261" s="8">
        <v>249.15790000000001</v>
      </c>
      <c r="AT261" s="2">
        <v>43049</v>
      </c>
      <c r="AU261" s="8">
        <v>11.29</v>
      </c>
      <c r="AW261" s="2">
        <v>43049</v>
      </c>
      <c r="AX261" s="8">
        <v>6750.9390000000003</v>
      </c>
    </row>
    <row r="262" spans="1:50" x14ac:dyDescent="0.2">
      <c r="A262" s="2">
        <v>43048</v>
      </c>
      <c r="B262" s="7">
        <v>7120.48</v>
      </c>
      <c r="D262" s="2">
        <v>43048</v>
      </c>
      <c r="E262" s="10">
        <v>332.25</v>
      </c>
      <c r="G262" s="2">
        <v>43048</v>
      </c>
      <c r="H262" s="7">
        <v>2584.62</v>
      </c>
      <c r="J262" s="2">
        <v>43048</v>
      </c>
      <c r="K262" s="7">
        <v>3612.5</v>
      </c>
      <c r="M262" s="2">
        <v>43048</v>
      </c>
      <c r="N262" s="7">
        <v>1286.92</v>
      </c>
      <c r="P262" s="2">
        <v>43048</v>
      </c>
      <c r="Q262" s="7">
        <v>57.17</v>
      </c>
      <c r="S262" s="2">
        <v>43048</v>
      </c>
      <c r="T262" s="7">
        <v>22.857430000000001</v>
      </c>
      <c r="V262" s="2">
        <v>43048</v>
      </c>
      <c r="W262" s="7">
        <v>198.2</v>
      </c>
      <c r="Y262" s="2">
        <v>43048</v>
      </c>
      <c r="Z262" s="6">
        <v>1.1639999999999999</v>
      </c>
      <c r="AB262" s="2">
        <v>43048</v>
      </c>
      <c r="AC262" s="6">
        <v>1.3145</v>
      </c>
      <c r="AE262" s="2">
        <v>43048</v>
      </c>
      <c r="AF262" s="6">
        <v>1.0065999999999999</v>
      </c>
      <c r="AH262" s="2">
        <v>43048</v>
      </c>
      <c r="AI262" s="11">
        <v>8.8339999999999998E-3</v>
      </c>
      <c r="AK262" s="2">
        <v>43048</v>
      </c>
      <c r="AL262" s="6">
        <v>230.36799999999999</v>
      </c>
      <c r="AN262" s="2">
        <v>43048</v>
      </c>
      <c r="AO262" s="7">
        <v>2041.94</v>
      </c>
      <c r="AQ262" s="2">
        <v>43048</v>
      </c>
      <c r="AR262" s="8">
        <v>249.53380000000001</v>
      </c>
      <c r="AT262" s="2">
        <v>43048</v>
      </c>
      <c r="AU262" s="8">
        <v>10.5</v>
      </c>
      <c r="AW262" s="2">
        <v>43048</v>
      </c>
      <c r="AX262" s="8">
        <v>6750.0529999999999</v>
      </c>
    </row>
    <row r="263" spans="1:50" x14ac:dyDescent="0.2">
      <c r="A263" s="2">
        <v>43047</v>
      </c>
      <c r="B263" s="7">
        <v>7260.63</v>
      </c>
      <c r="D263" s="2">
        <v>43047</v>
      </c>
      <c r="E263" s="10">
        <v>331.62</v>
      </c>
      <c r="G263" s="2">
        <v>43047</v>
      </c>
      <c r="H263" s="7">
        <v>2594.38</v>
      </c>
      <c r="J263" s="2">
        <v>43047</v>
      </c>
      <c r="K263" s="7">
        <v>3655.04</v>
      </c>
      <c r="M263" s="2">
        <v>43047</v>
      </c>
      <c r="N263" s="7">
        <v>1284.5999999999999</v>
      </c>
      <c r="P263" s="2">
        <v>43047</v>
      </c>
      <c r="Q263" s="7">
        <v>56.81</v>
      </c>
      <c r="S263" s="2">
        <v>43047</v>
      </c>
      <c r="T263" s="7">
        <v>23.080739999999999</v>
      </c>
      <c r="V263" s="2">
        <v>43047</v>
      </c>
      <c r="W263" s="7">
        <v>199.75</v>
      </c>
      <c r="Y263" s="2">
        <v>43047</v>
      </c>
      <c r="Z263" s="6">
        <v>1.1594</v>
      </c>
      <c r="AB263" s="2">
        <v>43047</v>
      </c>
      <c r="AC263" s="6">
        <v>1.3109999999999999</v>
      </c>
      <c r="AE263" s="2">
        <v>43047</v>
      </c>
      <c r="AF263" s="6">
        <v>1</v>
      </c>
      <c r="AH263" s="2">
        <v>43047</v>
      </c>
      <c r="AI263" s="11">
        <v>8.7899999999999992E-3</v>
      </c>
      <c r="AK263" s="2">
        <v>43047</v>
      </c>
      <c r="AL263" s="6">
        <v>231.3537</v>
      </c>
      <c r="AN263" s="2">
        <v>43047</v>
      </c>
      <c r="AO263" s="7">
        <v>2044.14</v>
      </c>
      <c r="AQ263" s="2">
        <v>43047</v>
      </c>
      <c r="AR263" s="8">
        <v>250.4812</v>
      </c>
      <c r="AT263" s="2">
        <v>43047</v>
      </c>
      <c r="AU263" s="8">
        <v>9.7799999999999994</v>
      </c>
      <c r="AW263" s="2">
        <v>43047</v>
      </c>
      <c r="AX263" s="8">
        <v>6789.1180000000004</v>
      </c>
    </row>
    <row r="264" spans="1:50" x14ac:dyDescent="0.2">
      <c r="A264" s="2">
        <v>43046</v>
      </c>
      <c r="B264" s="7">
        <v>7074.84</v>
      </c>
      <c r="D264" s="2">
        <v>43046</v>
      </c>
      <c r="E264" s="10">
        <v>331.11</v>
      </c>
      <c r="G264" s="2">
        <v>43046</v>
      </c>
      <c r="H264" s="7">
        <v>2590.64</v>
      </c>
      <c r="J264" s="2">
        <v>43046</v>
      </c>
      <c r="K264" s="7">
        <v>3658.77</v>
      </c>
      <c r="M264" s="2">
        <v>43046</v>
      </c>
      <c r="N264" s="7">
        <v>1275.03</v>
      </c>
      <c r="P264" s="2">
        <v>43046</v>
      </c>
      <c r="Q264" s="7">
        <v>57.2</v>
      </c>
      <c r="S264" s="2">
        <v>43046</v>
      </c>
      <c r="T264" s="7">
        <v>23.05715</v>
      </c>
      <c r="V264" s="2">
        <v>43046</v>
      </c>
      <c r="W264" s="7">
        <v>199.74</v>
      </c>
      <c r="Y264" s="2">
        <v>43046</v>
      </c>
      <c r="Z264" s="6">
        <v>1.1583000000000001</v>
      </c>
      <c r="AB264" s="2">
        <v>43046</v>
      </c>
      <c r="AC264" s="6">
        <v>1.3155000000000001</v>
      </c>
      <c r="AE264" s="2">
        <v>43046</v>
      </c>
      <c r="AF264" s="6">
        <v>1.0004999999999999</v>
      </c>
      <c r="AH264" s="2">
        <v>43046</v>
      </c>
      <c r="AI264" s="11">
        <v>8.7829999999999991E-3</v>
      </c>
      <c r="AK264" s="2">
        <v>43046</v>
      </c>
      <c r="AL264" s="6">
        <v>231.4281</v>
      </c>
      <c r="AN264" s="2">
        <v>43046</v>
      </c>
      <c r="AO264" s="7">
        <v>2046.23</v>
      </c>
      <c r="AQ264" s="2">
        <v>43046</v>
      </c>
      <c r="AR264" s="8">
        <v>250.5949</v>
      </c>
      <c r="AT264" s="2">
        <v>43046</v>
      </c>
      <c r="AU264" s="8">
        <v>9.89</v>
      </c>
      <c r="AW264" s="2">
        <v>43046</v>
      </c>
      <c r="AX264" s="8">
        <v>6767.7830000000004</v>
      </c>
    </row>
    <row r="265" spans="1:50" x14ac:dyDescent="0.2">
      <c r="A265" s="2">
        <v>43045</v>
      </c>
      <c r="B265" s="7">
        <v>7127.39</v>
      </c>
      <c r="D265" s="2">
        <v>43045</v>
      </c>
      <c r="E265" s="10">
        <v>329.69</v>
      </c>
      <c r="G265" s="2">
        <v>43045</v>
      </c>
      <c r="H265" s="7">
        <v>2591.13</v>
      </c>
      <c r="J265" s="2">
        <v>43045</v>
      </c>
      <c r="K265" s="7">
        <v>3682.36</v>
      </c>
      <c r="M265" s="2">
        <v>43045</v>
      </c>
      <c r="N265" s="7">
        <v>1280.99</v>
      </c>
      <c r="P265" s="2">
        <v>43045</v>
      </c>
      <c r="Q265" s="7">
        <v>57.35</v>
      </c>
      <c r="S265" s="2">
        <v>43045</v>
      </c>
      <c r="T265" s="7">
        <v>23.11307</v>
      </c>
      <c r="V265" s="2">
        <v>43045</v>
      </c>
      <c r="W265" s="7">
        <v>203.57</v>
      </c>
      <c r="Y265" s="2">
        <v>43045</v>
      </c>
      <c r="Z265" s="6">
        <v>1.1612</v>
      </c>
      <c r="AB265" s="2">
        <v>43045</v>
      </c>
      <c r="AC265" s="6">
        <v>1.3151999999999999</v>
      </c>
      <c r="AE265" s="2">
        <v>43045</v>
      </c>
      <c r="AF265" s="6">
        <v>1.0016</v>
      </c>
      <c r="AH265" s="2">
        <v>43045</v>
      </c>
      <c r="AI265" s="11">
        <v>8.7849999999999994E-3</v>
      </c>
      <c r="AK265" s="2">
        <v>43045</v>
      </c>
      <c r="AL265" s="6">
        <v>230.9829</v>
      </c>
      <c r="AN265" s="2">
        <v>43045</v>
      </c>
      <c r="AO265" s="7">
        <v>2045.41</v>
      </c>
      <c r="AQ265" s="2">
        <v>43045</v>
      </c>
      <c r="AR265" s="8">
        <v>250.19409999999999</v>
      </c>
      <c r="AT265" s="2">
        <v>43045</v>
      </c>
      <c r="AU265" s="8">
        <v>9.4</v>
      </c>
      <c r="AW265" s="2">
        <v>43045</v>
      </c>
      <c r="AX265" s="8">
        <v>6786.4359999999997</v>
      </c>
    </row>
    <row r="266" spans="1:50" x14ac:dyDescent="0.2">
      <c r="A266" s="2">
        <v>43042</v>
      </c>
      <c r="B266" s="7">
        <v>7228.65</v>
      </c>
      <c r="D266" s="2">
        <v>43042</v>
      </c>
      <c r="E266" s="10">
        <v>327.08999999999997</v>
      </c>
      <c r="G266" s="2">
        <v>43042</v>
      </c>
      <c r="H266" s="7">
        <v>2587.84</v>
      </c>
      <c r="J266" s="2">
        <v>43042</v>
      </c>
      <c r="K266" s="7">
        <v>3689.96</v>
      </c>
      <c r="M266" s="2">
        <v>43042</v>
      </c>
      <c r="N266" s="7">
        <v>1268.32</v>
      </c>
      <c r="P266" s="2">
        <v>43042</v>
      </c>
      <c r="Q266" s="7">
        <v>55.64</v>
      </c>
      <c r="S266" s="2">
        <v>43042</v>
      </c>
      <c r="T266" s="7">
        <v>22.987909999999999</v>
      </c>
      <c r="V266" s="2">
        <v>43042</v>
      </c>
      <c r="W266" s="7">
        <v>202.58</v>
      </c>
      <c r="Y266" s="2">
        <v>43042</v>
      </c>
      <c r="Z266" s="6">
        <v>1.1602999999999999</v>
      </c>
      <c r="AB266" s="2">
        <v>43042</v>
      </c>
      <c r="AC266" s="6">
        <v>1.3063</v>
      </c>
      <c r="AE266" s="2">
        <v>43042</v>
      </c>
      <c r="AF266" s="6">
        <v>0.99829999999999997</v>
      </c>
      <c r="AH266" s="2">
        <v>43042</v>
      </c>
      <c r="AI266" s="11">
        <v>8.7519999999999994E-3</v>
      </c>
      <c r="AK266" s="2">
        <v>43042</v>
      </c>
      <c r="AL266" s="6">
        <v>230.4025</v>
      </c>
      <c r="AN266" s="2">
        <v>43042</v>
      </c>
      <c r="AO266" s="7">
        <v>2042.78</v>
      </c>
      <c r="AQ266" s="2">
        <v>43042</v>
      </c>
      <c r="AR266" s="8">
        <v>249.8699</v>
      </c>
      <c r="AT266" s="2">
        <v>43042</v>
      </c>
      <c r="AU266" s="8">
        <v>9.14</v>
      </c>
      <c r="AW266" s="2">
        <v>43042</v>
      </c>
      <c r="AX266" s="8">
        <v>6764.4350000000004</v>
      </c>
    </row>
    <row r="267" spans="1:50" x14ac:dyDescent="0.2">
      <c r="A267" s="2">
        <v>43041</v>
      </c>
      <c r="B267" s="7">
        <v>7057.82</v>
      </c>
      <c r="D267" s="2">
        <v>43041</v>
      </c>
      <c r="E267" s="10">
        <v>327.10000000000002</v>
      </c>
      <c r="G267" s="2">
        <v>43041</v>
      </c>
      <c r="H267" s="7">
        <v>2579.85</v>
      </c>
      <c r="J267" s="2">
        <v>43041</v>
      </c>
      <c r="K267" s="7">
        <v>3688.8</v>
      </c>
      <c r="M267" s="2">
        <v>43041</v>
      </c>
      <c r="N267" s="7">
        <v>1277.1400000000001</v>
      </c>
      <c r="P267" s="2">
        <v>43041</v>
      </c>
      <c r="Q267" s="7">
        <v>54.54</v>
      </c>
      <c r="S267" s="2">
        <v>43041</v>
      </c>
      <c r="T267" s="7">
        <v>23.127310000000001</v>
      </c>
      <c r="V267" s="2">
        <v>43041</v>
      </c>
      <c r="W267" s="7">
        <v>202.75</v>
      </c>
      <c r="Y267" s="2">
        <v>43041</v>
      </c>
      <c r="Z267" s="6">
        <v>1.1656</v>
      </c>
      <c r="AB267" s="2">
        <v>43041</v>
      </c>
      <c r="AC267" s="6">
        <v>1.3054999999999999</v>
      </c>
      <c r="AE267" s="2">
        <v>43041</v>
      </c>
      <c r="AF267" s="6">
        <v>1.0004999999999999</v>
      </c>
      <c r="AH267" s="2">
        <v>43041</v>
      </c>
      <c r="AI267" s="11">
        <v>8.7659999999999995E-3</v>
      </c>
      <c r="AK267" s="2">
        <v>43041</v>
      </c>
      <c r="AL267" s="6">
        <v>230.2253</v>
      </c>
      <c r="AN267" s="2">
        <v>43041</v>
      </c>
      <c r="AO267" s="7">
        <v>2042.32</v>
      </c>
      <c r="AQ267" s="2">
        <v>43041</v>
      </c>
      <c r="AR267" s="8">
        <v>249.80539999999999</v>
      </c>
      <c r="AT267" s="2">
        <v>43041</v>
      </c>
      <c r="AU267" s="8">
        <v>9.93</v>
      </c>
      <c r="AW267" s="2">
        <v>43041</v>
      </c>
      <c r="AX267" s="8">
        <v>6714.9430000000002</v>
      </c>
    </row>
    <row r="268" spans="1:50" x14ac:dyDescent="0.2">
      <c r="A268" s="2">
        <v>43040</v>
      </c>
      <c r="B268" s="7">
        <v>6580</v>
      </c>
      <c r="D268" s="2">
        <v>43040</v>
      </c>
      <c r="E268" s="10">
        <v>327.76</v>
      </c>
      <c r="G268" s="2">
        <v>43040</v>
      </c>
      <c r="H268" s="7">
        <v>2579.36</v>
      </c>
      <c r="J268" s="2">
        <v>43040</v>
      </c>
      <c r="K268" s="7">
        <v>3697.4</v>
      </c>
      <c r="M268" s="2">
        <v>43040</v>
      </c>
      <c r="N268" s="7">
        <v>1275.96</v>
      </c>
      <c r="P268" s="2">
        <v>43040</v>
      </c>
      <c r="Q268" s="7">
        <v>54.3</v>
      </c>
      <c r="S268" s="2">
        <v>43040</v>
      </c>
      <c r="T268" s="7">
        <v>22.865549999999999</v>
      </c>
      <c r="V268" s="2">
        <v>43040</v>
      </c>
      <c r="W268" s="7">
        <v>203.79</v>
      </c>
      <c r="Y268" s="2">
        <v>43040</v>
      </c>
      <c r="Z268" s="6">
        <v>1.1628000000000001</v>
      </c>
      <c r="AB268" s="2">
        <v>43040</v>
      </c>
      <c r="AC268" s="6">
        <v>1.3262</v>
      </c>
      <c r="AE268" s="2">
        <v>43040</v>
      </c>
      <c r="AF268" s="6">
        <v>0.999</v>
      </c>
      <c r="AH268" s="2">
        <v>43040</v>
      </c>
      <c r="AI268" s="11">
        <v>8.7779999999999993E-3</v>
      </c>
      <c r="AK268" s="2">
        <v>43040</v>
      </c>
      <c r="AL268" s="6">
        <v>230.69710000000001</v>
      </c>
      <c r="AN268" s="2">
        <v>43040</v>
      </c>
      <c r="AO268" s="7">
        <v>2039.51</v>
      </c>
      <c r="AQ268" s="2">
        <v>43040</v>
      </c>
      <c r="AR268" s="8">
        <v>249.79929999999999</v>
      </c>
      <c r="AT268" s="2">
        <v>43040</v>
      </c>
      <c r="AU268" s="8">
        <v>10.199999999999999</v>
      </c>
      <c r="AW268" s="2">
        <v>43040</v>
      </c>
      <c r="AX268" s="8">
        <v>6716.5330000000004</v>
      </c>
    </row>
    <row r="269" spans="1:50" x14ac:dyDescent="0.2">
      <c r="A269" s="2">
        <v>43039</v>
      </c>
      <c r="B269" s="7">
        <v>6377.45</v>
      </c>
      <c r="D269" s="2">
        <v>43039</v>
      </c>
      <c r="E269" s="10">
        <v>324.85000000000002</v>
      </c>
      <c r="G269" s="2">
        <v>43039</v>
      </c>
      <c r="H269" s="7">
        <v>2575.2600000000002</v>
      </c>
      <c r="J269" s="2">
        <v>43039</v>
      </c>
      <c r="K269" s="7">
        <v>3673.95</v>
      </c>
      <c r="M269" s="2">
        <v>43039</v>
      </c>
      <c r="N269" s="7">
        <v>1270.3599999999999</v>
      </c>
      <c r="P269" s="2">
        <v>43039</v>
      </c>
      <c r="Q269" s="7">
        <v>54.38</v>
      </c>
      <c r="S269" s="2">
        <v>43039</v>
      </c>
      <c r="T269" s="7">
        <v>22.769449999999999</v>
      </c>
      <c r="V269" s="2">
        <v>43039</v>
      </c>
      <c r="W269" s="7">
        <v>200.97</v>
      </c>
      <c r="Y269" s="2">
        <v>43039</v>
      </c>
      <c r="Z269" s="6">
        <v>1.1648000000000001</v>
      </c>
      <c r="AB269" s="2">
        <v>43039</v>
      </c>
      <c r="AC269" s="6">
        <v>1.3272999999999999</v>
      </c>
      <c r="AE269" s="2">
        <v>43039</v>
      </c>
      <c r="AF269" s="6">
        <v>1.0034000000000001</v>
      </c>
      <c r="AH269" s="2">
        <v>43039</v>
      </c>
      <c r="AI269" s="11">
        <v>8.796E-3</v>
      </c>
      <c r="AK269" s="2">
        <v>43039</v>
      </c>
      <c r="AL269" s="6">
        <v>230.64859999999999</v>
      </c>
      <c r="AN269" s="2">
        <v>43039</v>
      </c>
      <c r="AO269" s="7">
        <v>2039.64</v>
      </c>
      <c r="AQ269" s="2">
        <v>43039</v>
      </c>
      <c r="AR269" s="8">
        <v>249.75810000000001</v>
      </c>
      <c r="AT269" s="2">
        <v>43039</v>
      </c>
      <c r="AU269" s="8">
        <v>10.18</v>
      </c>
      <c r="AW269" s="2">
        <v>43039</v>
      </c>
      <c r="AX269" s="8">
        <v>6727.6689999999999</v>
      </c>
    </row>
    <row r="270" spans="1:50" x14ac:dyDescent="0.2">
      <c r="A270" s="2">
        <v>43038</v>
      </c>
      <c r="B270" s="7">
        <v>6099.6</v>
      </c>
      <c r="D270" s="2">
        <v>43038</v>
      </c>
      <c r="E270" s="10">
        <v>324.42</v>
      </c>
      <c r="G270" s="2">
        <v>43038</v>
      </c>
      <c r="H270" s="7">
        <v>2572.83</v>
      </c>
      <c r="J270" s="2">
        <v>43038</v>
      </c>
      <c r="K270" s="7">
        <v>3662.18</v>
      </c>
      <c r="M270" s="2">
        <v>43038</v>
      </c>
      <c r="N270" s="7">
        <v>1276.77</v>
      </c>
      <c r="P270" s="2">
        <v>43038</v>
      </c>
      <c r="Q270" s="7">
        <v>54.15</v>
      </c>
      <c r="S270" s="2">
        <v>43038</v>
      </c>
      <c r="T270" s="7">
        <v>22.95157</v>
      </c>
      <c r="V270" s="2">
        <v>43038</v>
      </c>
      <c r="W270" s="7">
        <v>200.29</v>
      </c>
      <c r="Y270" s="2">
        <v>43038</v>
      </c>
      <c r="Z270" s="6">
        <v>1.163</v>
      </c>
      <c r="AB270" s="2">
        <v>43038</v>
      </c>
      <c r="AC270" s="6">
        <v>1.3193999999999999</v>
      </c>
      <c r="AE270" s="2">
        <v>43038</v>
      </c>
      <c r="AF270" s="6">
        <v>1.0046999999999999</v>
      </c>
      <c r="AH270" s="2">
        <v>43038</v>
      </c>
      <c r="AI270" s="11">
        <v>8.8380000000000004E-3</v>
      </c>
      <c r="AK270" s="2">
        <v>43038</v>
      </c>
      <c r="AL270" s="6">
        <v>230.3313</v>
      </c>
      <c r="AN270" s="2">
        <v>43038</v>
      </c>
      <c r="AO270" s="7">
        <v>2040.18</v>
      </c>
      <c r="AQ270" s="2">
        <v>43038</v>
      </c>
      <c r="AR270" s="8">
        <v>249.5317</v>
      </c>
      <c r="AT270" s="2">
        <v>43038</v>
      </c>
      <c r="AU270" s="8">
        <v>10.5</v>
      </c>
      <c r="AW270" s="2">
        <v>43038</v>
      </c>
      <c r="AX270" s="8">
        <v>6698.9629999999997</v>
      </c>
    </row>
    <row r="271" spans="1:50" x14ac:dyDescent="0.2">
      <c r="A271" s="2">
        <v>43035</v>
      </c>
      <c r="B271" s="7">
        <v>5753.71</v>
      </c>
      <c r="D271" s="2">
        <v>43035</v>
      </c>
      <c r="E271" s="10">
        <v>324.27</v>
      </c>
      <c r="G271" s="2">
        <v>43035</v>
      </c>
      <c r="H271" s="7">
        <v>2581.0700000000002</v>
      </c>
      <c r="J271" s="2">
        <v>43035</v>
      </c>
      <c r="K271" s="7">
        <v>3652.23</v>
      </c>
      <c r="M271" s="2">
        <v>43035</v>
      </c>
      <c r="N271" s="7">
        <v>1270.0899999999999</v>
      </c>
      <c r="P271" s="2">
        <v>43035</v>
      </c>
      <c r="Q271" s="7">
        <v>53.9</v>
      </c>
      <c r="S271" s="2">
        <v>43035</v>
      </c>
      <c r="T271" s="7">
        <v>23.01388</v>
      </c>
      <c r="V271" s="2">
        <v>43035</v>
      </c>
      <c r="W271" s="7">
        <v>199.73</v>
      </c>
      <c r="Y271" s="2">
        <v>43035</v>
      </c>
      <c r="Z271" s="6">
        <v>1.159</v>
      </c>
      <c r="AB271" s="2">
        <v>43035</v>
      </c>
      <c r="AC271" s="6">
        <v>1.3110999999999999</v>
      </c>
      <c r="AE271" s="2">
        <v>43035</v>
      </c>
      <c r="AF271" s="6">
        <v>1.0011000000000001</v>
      </c>
      <c r="AH271" s="2">
        <v>43035</v>
      </c>
      <c r="AI271" s="11">
        <v>8.7729999999999995E-3</v>
      </c>
      <c r="AK271" s="2">
        <v>43035</v>
      </c>
      <c r="AL271" s="6">
        <v>229.69470000000001</v>
      </c>
      <c r="AN271" s="2">
        <v>43035</v>
      </c>
      <c r="AO271" s="7">
        <v>2033.79</v>
      </c>
      <c r="AQ271" s="2">
        <v>43035</v>
      </c>
      <c r="AR271" s="8">
        <v>248.90960000000001</v>
      </c>
      <c r="AT271" s="2">
        <v>43035</v>
      </c>
      <c r="AU271" s="8">
        <v>9.8000000000000007</v>
      </c>
      <c r="AW271" s="2">
        <v>43035</v>
      </c>
      <c r="AX271" s="8">
        <v>6701.2629999999999</v>
      </c>
    </row>
    <row r="272" spans="1:50" x14ac:dyDescent="0.2">
      <c r="A272" s="2">
        <v>43034</v>
      </c>
      <c r="B272" s="7">
        <v>5842.24</v>
      </c>
      <c r="D272" s="2">
        <v>43034</v>
      </c>
      <c r="E272" s="10">
        <v>323.45</v>
      </c>
      <c r="G272" s="2">
        <v>43034</v>
      </c>
      <c r="H272" s="7">
        <v>2560.4</v>
      </c>
      <c r="J272" s="2">
        <v>43034</v>
      </c>
      <c r="K272" s="7">
        <v>3637.2</v>
      </c>
      <c r="M272" s="2">
        <v>43034</v>
      </c>
      <c r="N272" s="7">
        <v>1270.46</v>
      </c>
      <c r="P272" s="2">
        <v>43034</v>
      </c>
      <c r="Q272" s="7">
        <v>52.64</v>
      </c>
      <c r="S272" s="2">
        <v>43034</v>
      </c>
      <c r="T272" s="7">
        <v>23.10613</v>
      </c>
      <c r="V272" s="2">
        <v>43034</v>
      </c>
      <c r="W272" s="7">
        <v>203.3</v>
      </c>
      <c r="Y272" s="2">
        <v>43034</v>
      </c>
      <c r="Z272" s="6">
        <v>1.1681999999999999</v>
      </c>
      <c r="AB272" s="2">
        <v>43034</v>
      </c>
      <c r="AC272" s="6">
        <v>1.3176000000000001</v>
      </c>
      <c r="AE272" s="2">
        <v>43034</v>
      </c>
      <c r="AF272" s="6">
        <v>1.0035000000000001</v>
      </c>
      <c r="AH272" s="2">
        <v>43034</v>
      </c>
      <c r="AI272" s="11">
        <v>8.7919999999999995E-3</v>
      </c>
      <c r="AK272" s="2">
        <v>43034</v>
      </c>
      <c r="AL272" s="6">
        <v>228.8862</v>
      </c>
      <c r="AN272" s="2">
        <v>43034</v>
      </c>
      <c r="AO272" s="7">
        <v>2030.6</v>
      </c>
      <c r="AQ272" s="2">
        <v>43034</v>
      </c>
      <c r="AR272" s="8">
        <v>248.37370000000001</v>
      </c>
      <c r="AT272" s="2">
        <v>43034</v>
      </c>
      <c r="AU272" s="8">
        <v>11.3</v>
      </c>
      <c r="AW272" s="2">
        <v>43034</v>
      </c>
      <c r="AX272" s="8">
        <v>6556.7740000000003</v>
      </c>
    </row>
    <row r="273" spans="1:50" x14ac:dyDescent="0.2">
      <c r="A273" s="2">
        <v>43033</v>
      </c>
      <c r="B273" s="7">
        <v>5679.54</v>
      </c>
      <c r="D273" s="2">
        <v>43033</v>
      </c>
      <c r="E273" s="10">
        <v>325.3</v>
      </c>
      <c r="G273" s="2">
        <v>43033</v>
      </c>
      <c r="H273" s="7">
        <v>2557.15</v>
      </c>
      <c r="J273" s="2">
        <v>43033</v>
      </c>
      <c r="K273" s="7">
        <v>3591.46</v>
      </c>
      <c r="M273" s="2">
        <v>43033</v>
      </c>
      <c r="N273" s="7">
        <v>1278.26</v>
      </c>
      <c r="P273" s="2">
        <v>43033</v>
      </c>
      <c r="Q273" s="7">
        <v>52.18</v>
      </c>
      <c r="S273" s="2">
        <v>43033</v>
      </c>
      <c r="T273" s="7">
        <v>23.21715</v>
      </c>
      <c r="V273" s="2">
        <v>43033</v>
      </c>
      <c r="W273" s="7">
        <v>203.39</v>
      </c>
      <c r="Y273" s="2">
        <v>43033</v>
      </c>
      <c r="Z273" s="6">
        <v>1.1813</v>
      </c>
      <c r="AB273" s="2">
        <v>43033</v>
      </c>
      <c r="AC273" s="6">
        <v>1.3247</v>
      </c>
      <c r="AE273" s="2">
        <v>43033</v>
      </c>
      <c r="AF273" s="6">
        <v>1.0119</v>
      </c>
      <c r="AH273" s="2">
        <v>43033</v>
      </c>
      <c r="AI273" s="11">
        <v>8.8009999999999998E-3</v>
      </c>
      <c r="AK273" s="2">
        <v>43033</v>
      </c>
      <c r="AL273" s="6">
        <v>228.34520000000001</v>
      </c>
      <c r="AN273" s="2">
        <v>43033</v>
      </c>
      <c r="AO273" s="7">
        <v>2031.5</v>
      </c>
      <c r="AQ273" s="2">
        <v>43033</v>
      </c>
      <c r="AR273" s="8">
        <v>247.79329999999999</v>
      </c>
      <c r="AT273" s="2">
        <v>43033</v>
      </c>
      <c r="AU273" s="8">
        <v>11.23</v>
      </c>
      <c r="AW273" s="2">
        <v>43033</v>
      </c>
      <c r="AX273" s="8">
        <v>6563.8909999999996</v>
      </c>
    </row>
    <row r="274" spans="1:50" x14ac:dyDescent="0.2">
      <c r="A274" s="2">
        <v>43032</v>
      </c>
      <c r="B274" s="7">
        <v>5593.52</v>
      </c>
      <c r="D274" s="2">
        <v>43032</v>
      </c>
      <c r="E274" s="10">
        <v>324.14</v>
      </c>
      <c r="G274" s="2">
        <v>43032</v>
      </c>
      <c r="H274" s="7">
        <v>2569.13</v>
      </c>
      <c r="J274" s="2">
        <v>43032</v>
      </c>
      <c r="K274" s="7">
        <v>3610.69</v>
      </c>
      <c r="M274" s="2">
        <v>43032</v>
      </c>
      <c r="N274" s="7">
        <v>1276.53</v>
      </c>
      <c r="P274" s="2">
        <v>43032</v>
      </c>
      <c r="Q274" s="7">
        <v>52.47</v>
      </c>
      <c r="S274" s="2">
        <v>43032</v>
      </c>
      <c r="T274" s="7">
        <v>23.294779999999999</v>
      </c>
      <c r="V274" s="2">
        <v>43032</v>
      </c>
      <c r="W274" s="7">
        <v>202.59</v>
      </c>
      <c r="Y274" s="2">
        <v>43032</v>
      </c>
      <c r="Z274" s="6">
        <v>1.1764000000000001</v>
      </c>
      <c r="AB274" s="2">
        <v>43032</v>
      </c>
      <c r="AC274" s="6">
        <v>1.3132999999999999</v>
      </c>
      <c r="AE274" s="2">
        <v>43032</v>
      </c>
      <c r="AF274" s="6">
        <v>1.0106999999999999</v>
      </c>
      <c r="AH274" s="2">
        <v>43032</v>
      </c>
      <c r="AI274" s="11">
        <v>8.7819999999999999E-3</v>
      </c>
      <c r="AK274" s="2">
        <v>43032</v>
      </c>
      <c r="AL274" s="6">
        <v>228.37469999999999</v>
      </c>
      <c r="AN274" s="2">
        <v>43032</v>
      </c>
      <c r="AO274" s="7">
        <v>2035.11</v>
      </c>
      <c r="AQ274" s="2">
        <v>43032</v>
      </c>
      <c r="AR274" s="8">
        <v>247.81540000000001</v>
      </c>
      <c r="AT274" s="2">
        <v>43032</v>
      </c>
      <c r="AU274" s="8">
        <v>11.16</v>
      </c>
      <c r="AW274" s="2">
        <v>43032</v>
      </c>
      <c r="AX274" s="8">
        <v>6598.43</v>
      </c>
    </row>
    <row r="275" spans="1:50" x14ac:dyDescent="0.2">
      <c r="A275" s="2">
        <v>43031</v>
      </c>
      <c r="B275" s="7">
        <v>5911.12</v>
      </c>
      <c r="D275" s="2">
        <v>43031</v>
      </c>
      <c r="E275" s="10">
        <v>325.27999999999997</v>
      </c>
      <c r="G275" s="2">
        <v>43031</v>
      </c>
      <c r="H275" s="7">
        <v>2564.98</v>
      </c>
      <c r="J275" s="2">
        <v>43031</v>
      </c>
      <c r="K275" s="7">
        <v>3608.87</v>
      </c>
      <c r="M275" s="2">
        <v>43031</v>
      </c>
      <c r="N275" s="7">
        <v>1281.05</v>
      </c>
      <c r="P275" s="2">
        <v>43031</v>
      </c>
      <c r="Q275" s="7">
        <v>51.9</v>
      </c>
      <c r="S275" s="2">
        <v>43031</v>
      </c>
      <c r="T275" s="7">
        <v>23.272659999999998</v>
      </c>
      <c r="V275" s="2">
        <v>43031</v>
      </c>
      <c r="W275" s="7">
        <v>201.29</v>
      </c>
      <c r="Y275" s="2">
        <v>43031</v>
      </c>
      <c r="Z275" s="6">
        <v>1.1745000000000001</v>
      </c>
      <c r="AB275" s="2">
        <v>43031</v>
      </c>
      <c r="AC275" s="6">
        <v>1.32</v>
      </c>
      <c r="AE275" s="2">
        <v>43031</v>
      </c>
      <c r="AF275" s="6">
        <v>1.0143</v>
      </c>
      <c r="AH275" s="2">
        <v>43031</v>
      </c>
      <c r="AI275" s="11">
        <v>8.7950000000000007E-3</v>
      </c>
      <c r="AK275" s="2">
        <v>43031</v>
      </c>
      <c r="AL275" s="6">
        <v>229.1695</v>
      </c>
      <c r="AN275" s="2">
        <v>43031</v>
      </c>
      <c r="AO275" s="7">
        <v>2037.83</v>
      </c>
      <c r="AQ275" s="2">
        <v>43031</v>
      </c>
      <c r="AR275" s="8">
        <v>248.30869999999999</v>
      </c>
      <c r="AT275" s="2">
        <v>43031</v>
      </c>
      <c r="AU275" s="8">
        <v>11.07</v>
      </c>
      <c r="AW275" s="2">
        <v>43031</v>
      </c>
      <c r="AX275" s="8">
        <v>6586.826</v>
      </c>
    </row>
    <row r="276" spans="1:50" x14ac:dyDescent="0.2">
      <c r="A276" s="2">
        <v>43028</v>
      </c>
      <c r="B276" s="7">
        <v>5973.19</v>
      </c>
      <c r="D276" s="2">
        <v>43028</v>
      </c>
      <c r="E276" s="10">
        <v>327.08999999999997</v>
      </c>
      <c r="G276" s="2">
        <v>43028</v>
      </c>
      <c r="H276" s="7">
        <v>2575.21</v>
      </c>
      <c r="J276" s="2">
        <v>43028</v>
      </c>
      <c r="K276" s="7">
        <v>3605.09</v>
      </c>
      <c r="M276" s="2">
        <v>43028</v>
      </c>
      <c r="N276" s="7">
        <v>1280.49</v>
      </c>
      <c r="P276" s="2">
        <v>43028</v>
      </c>
      <c r="Q276" s="7">
        <v>51.47</v>
      </c>
      <c r="S276" s="2">
        <v>43028</v>
      </c>
      <c r="T276" s="7">
        <v>22.898160000000001</v>
      </c>
      <c r="V276" s="2">
        <v>43028</v>
      </c>
      <c r="W276" s="7">
        <v>200.07</v>
      </c>
      <c r="Y276" s="2">
        <v>43028</v>
      </c>
      <c r="Z276" s="6">
        <v>1.1783999999999999</v>
      </c>
      <c r="AB276" s="2">
        <v>43028</v>
      </c>
      <c r="AC276" s="6">
        <v>1.3191999999999999</v>
      </c>
      <c r="AE276" s="2">
        <v>43028</v>
      </c>
      <c r="AF276" s="6">
        <v>1.0166999999999999</v>
      </c>
      <c r="AH276" s="2">
        <v>43028</v>
      </c>
      <c r="AI276" s="11">
        <v>8.8199999999999997E-3</v>
      </c>
      <c r="AK276" s="2">
        <v>43028</v>
      </c>
      <c r="AL276" s="6">
        <v>228.67570000000001</v>
      </c>
      <c r="AN276" s="2">
        <v>43028</v>
      </c>
      <c r="AO276" s="7">
        <v>2035.91</v>
      </c>
      <c r="AQ276" s="2">
        <v>43028</v>
      </c>
      <c r="AR276" s="8">
        <v>247.92789999999999</v>
      </c>
      <c r="AT276" s="2">
        <v>43028</v>
      </c>
      <c r="AU276" s="8">
        <v>9.9700000000000006</v>
      </c>
      <c r="AW276" s="2">
        <v>43028</v>
      </c>
      <c r="AX276" s="8">
        <v>6629.0529999999999</v>
      </c>
    </row>
    <row r="277" spans="1:50" x14ac:dyDescent="0.2">
      <c r="A277" s="2">
        <v>43027</v>
      </c>
      <c r="B277" s="7">
        <v>5700.17</v>
      </c>
      <c r="D277" s="2">
        <v>43027</v>
      </c>
      <c r="E277" s="10">
        <v>325.22000000000003</v>
      </c>
      <c r="G277" s="2">
        <v>43027</v>
      </c>
      <c r="H277" s="7">
        <v>2562.1</v>
      </c>
      <c r="J277" s="2">
        <v>43027</v>
      </c>
      <c r="K277" s="7">
        <v>3602.08</v>
      </c>
      <c r="M277" s="2">
        <v>43027</v>
      </c>
      <c r="N277" s="7">
        <v>1287.76</v>
      </c>
      <c r="P277" s="2">
        <v>43027</v>
      </c>
      <c r="Q277" s="7">
        <v>51.29</v>
      </c>
      <c r="S277" s="2">
        <v>43027</v>
      </c>
      <c r="T277" s="7">
        <v>23.18327</v>
      </c>
      <c r="V277" s="2">
        <v>43027</v>
      </c>
      <c r="W277" s="7">
        <v>200.94</v>
      </c>
      <c r="Y277" s="2">
        <v>43027</v>
      </c>
      <c r="Z277" s="6">
        <v>1.1835</v>
      </c>
      <c r="AB277" s="2">
        <v>43027</v>
      </c>
      <c r="AC277" s="6">
        <v>1.3162</v>
      </c>
      <c r="AE277" s="2">
        <v>43027</v>
      </c>
      <c r="AF277" s="6">
        <v>1.0250999999999999</v>
      </c>
      <c r="AH277" s="2">
        <v>43027</v>
      </c>
      <c r="AI277" s="11">
        <v>8.8830000000000003E-3</v>
      </c>
      <c r="AK277" s="2">
        <v>43027</v>
      </c>
      <c r="AL277" s="6">
        <v>229.22200000000001</v>
      </c>
      <c r="AN277" s="2">
        <v>43027</v>
      </c>
      <c r="AO277" s="7">
        <v>2041.15</v>
      </c>
      <c r="AQ277" s="2">
        <v>43027</v>
      </c>
      <c r="AR277" s="8">
        <v>248.58070000000001</v>
      </c>
      <c r="AT277" s="2">
        <v>43027</v>
      </c>
      <c r="AU277" s="8">
        <v>10.050000000000001</v>
      </c>
      <c r="AW277" s="2">
        <v>43027</v>
      </c>
      <c r="AX277" s="8">
        <v>6605.067</v>
      </c>
    </row>
    <row r="278" spans="1:50" x14ac:dyDescent="0.2">
      <c r="A278" s="2">
        <v>43026</v>
      </c>
      <c r="B278" s="7">
        <v>5507.01</v>
      </c>
      <c r="D278" s="2">
        <v>43026</v>
      </c>
      <c r="E278" s="10">
        <v>329.95</v>
      </c>
      <c r="G278" s="2">
        <v>43026</v>
      </c>
      <c r="H278" s="7">
        <v>2561.2600000000002</v>
      </c>
      <c r="J278" s="2">
        <v>43026</v>
      </c>
      <c r="K278" s="7">
        <v>3619.65</v>
      </c>
      <c r="M278" s="2">
        <v>43026</v>
      </c>
      <c r="N278" s="7">
        <v>1281.1500000000001</v>
      </c>
      <c r="P278" s="2">
        <v>43026</v>
      </c>
      <c r="Q278" s="7">
        <v>52.04</v>
      </c>
      <c r="S278" s="2">
        <v>43026</v>
      </c>
      <c r="T278" s="7">
        <v>23.11383</v>
      </c>
      <c r="V278" s="2">
        <v>43026</v>
      </c>
      <c r="W278" s="7">
        <v>200.47</v>
      </c>
      <c r="Y278" s="2">
        <v>43026</v>
      </c>
      <c r="Z278" s="6">
        <v>1.1787000000000001</v>
      </c>
      <c r="AB278" s="2">
        <v>43026</v>
      </c>
      <c r="AC278" s="6">
        <v>1.3190999999999999</v>
      </c>
      <c r="AE278" s="2">
        <v>43026</v>
      </c>
      <c r="AF278" s="6">
        <v>1.0193000000000001</v>
      </c>
      <c r="AH278" s="2">
        <v>43026</v>
      </c>
      <c r="AI278" s="11">
        <v>8.8590000000000006E-3</v>
      </c>
      <c r="AK278" s="2">
        <v>43026</v>
      </c>
      <c r="AL278" s="6">
        <v>229.2175</v>
      </c>
      <c r="AN278" s="2">
        <v>43026</v>
      </c>
      <c r="AO278" s="7">
        <v>2039.37</v>
      </c>
      <c r="AQ278" s="2">
        <v>43026</v>
      </c>
      <c r="AR278" s="8">
        <v>248.53489999999999</v>
      </c>
      <c r="AT278" s="2">
        <v>43026</v>
      </c>
      <c r="AU278" s="8">
        <v>10.07</v>
      </c>
      <c r="AW278" s="2">
        <v>43026</v>
      </c>
      <c r="AX278" s="8">
        <v>6624.22</v>
      </c>
    </row>
    <row r="279" spans="1:50" x14ac:dyDescent="0.2">
      <c r="A279" s="2">
        <v>43025</v>
      </c>
      <c r="B279" s="7">
        <v>5577.3</v>
      </c>
      <c r="D279" s="2">
        <v>43025</v>
      </c>
      <c r="E279" s="10">
        <v>329.04</v>
      </c>
      <c r="G279" s="2">
        <v>43025</v>
      </c>
      <c r="H279" s="7">
        <v>2559.36</v>
      </c>
      <c r="J279" s="2">
        <v>43025</v>
      </c>
      <c r="K279" s="7">
        <v>3607.77</v>
      </c>
      <c r="M279" s="2">
        <v>43025</v>
      </c>
      <c r="N279" s="7">
        <v>1285.08</v>
      </c>
      <c r="P279" s="2">
        <v>43025</v>
      </c>
      <c r="Q279" s="7">
        <v>51.88</v>
      </c>
      <c r="S279" s="2">
        <v>43025</v>
      </c>
      <c r="T279" s="7">
        <v>23.24061</v>
      </c>
      <c r="V279" s="2">
        <v>43025</v>
      </c>
      <c r="W279" s="7">
        <v>201.02</v>
      </c>
      <c r="Y279" s="2">
        <v>43025</v>
      </c>
      <c r="Z279" s="6">
        <v>1.1746000000000001</v>
      </c>
      <c r="AB279" s="2">
        <v>43025</v>
      </c>
      <c r="AC279" s="6">
        <v>1.3179000000000001</v>
      </c>
      <c r="AE279" s="2">
        <v>43025</v>
      </c>
      <c r="AF279" s="6">
        <v>1.0201</v>
      </c>
      <c r="AH279" s="2">
        <v>43025</v>
      </c>
      <c r="AI279" s="11">
        <v>8.9060000000000007E-3</v>
      </c>
      <c r="AK279" s="2">
        <v>43025</v>
      </c>
      <c r="AL279" s="6">
        <v>229.72190000000001</v>
      </c>
      <c r="AN279" s="2">
        <v>43025</v>
      </c>
      <c r="AO279" s="7">
        <v>2043.58</v>
      </c>
      <c r="AQ279" s="2">
        <v>43025</v>
      </c>
      <c r="AR279" s="8">
        <v>248.95429999999999</v>
      </c>
      <c r="AT279" s="2">
        <v>43025</v>
      </c>
      <c r="AU279" s="8">
        <v>10.31</v>
      </c>
      <c r="AW279" s="2">
        <v>43025</v>
      </c>
      <c r="AX279" s="8">
        <v>6623.6570000000002</v>
      </c>
    </row>
    <row r="280" spans="1:50" x14ac:dyDescent="0.2">
      <c r="A280" s="2">
        <v>43024</v>
      </c>
      <c r="B280" s="7">
        <v>5678.72</v>
      </c>
      <c r="D280" s="2">
        <v>43024</v>
      </c>
      <c r="E280" s="10">
        <v>331.27</v>
      </c>
      <c r="G280" s="2">
        <v>43024</v>
      </c>
      <c r="H280" s="7">
        <v>2557.64</v>
      </c>
      <c r="J280" s="2">
        <v>43024</v>
      </c>
      <c r="K280" s="7">
        <v>3606.27</v>
      </c>
      <c r="M280" s="2">
        <v>43024</v>
      </c>
      <c r="N280" s="7">
        <v>1303.6300000000001</v>
      </c>
      <c r="P280" s="2">
        <v>43024</v>
      </c>
      <c r="Q280" s="7">
        <v>51.87</v>
      </c>
      <c r="S280" s="2">
        <v>43024</v>
      </c>
      <c r="T280" s="7">
        <v>23.321400000000001</v>
      </c>
      <c r="V280" s="2">
        <v>43024</v>
      </c>
      <c r="W280" s="7">
        <v>203.53</v>
      </c>
      <c r="Y280" s="2">
        <v>43024</v>
      </c>
      <c r="Z280" s="6">
        <v>1.1811</v>
      </c>
      <c r="AB280" s="2">
        <v>43024</v>
      </c>
      <c r="AC280" s="6">
        <v>1.3285</v>
      </c>
      <c r="AE280" s="2">
        <v>43024</v>
      </c>
      <c r="AF280" s="6">
        <v>1.0266999999999999</v>
      </c>
      <c r="AH280" s="2">
        <v>43024</v>
      </c>
      <c r="AI280" s="11">
        <v>8.9479999999999994E-3</v>
      </c>
      <c r="AK280" s="2">
        <v>43024</v>
      </c>
      <c r="AL280" s="6">
        <v>229.56190000000001</v>
      </c>
      <c r="AN280" s="2">
        <v>43024</v>
      </c>
      <c r="AO280" s="7">
        <v>2042.54</v>
      </c>
      <c r="AQ280" s="2">
        <v>43024</v>
      </c>
      <c r="AR280" s="8">
        <v>248.73159999999999</v>
      </c>
      <c r="AT280" s="2">
        <v>43024</v>
      </c>
      <c r="AU280" s="8">
        <v>9.91</v>
      </c>
      <c r="AW280" s="2">
        <v>43024</v>
      </c>
      <c r="AX280" s="8">
        <v>6624.0050000000001</v>
      </c>
    </row>
    <row r="281" spans="1:50" x14ac:dyDescent="0.2">
      <c r="A281" s="2">
        <v>43021</v>
      </c>
      <c r="B281" s="7">
        <v>5614.63</v>
      </c>
      <c r="D281" s="2">
        <v>43021</v>
      </c>
      <c r="E281" s="10">
        <v>328.79</v>
      </c>
      <c r="G281" s="2">
        <v>43021</v>
      </c>
      <c r="H281" s="7">
        <v>2553.17</v>
      </c>
      <c r="J281" s="2">
        <v>43021</v>
      </c>
      <c r="K281" s="7">
        <v>3604.55</v>
      </c>
      <c r="M281" s="2">
        <v>43021</v>
      </c>
      <c r="N281" s="7">
        <v>1301.24</v>
      </c>
      <c r="P281" s="2">
        <v>43021</v>
      </c>
      <c r="Q281" s="7">
        <v>51.45</v>
      </c>
      <c r="S281" s="2">
        <v>43021</v>
      </c>
      <c r="T281" s="7">
        <v>23.488250000000001</v>
      </c>
      <c r="V281" s="2">
        <v>43021</v>
      </c>
      <c r="W281" s="7">
        <v>200.58</v>
      </c>
      <c r="Y281" s="2">
        <v>43021</v>
      </c>
      <c r="Z281" s="6">
        <v>1.1827000000000001</v>
      </c>
      <c r="AB281" s="2">
        <v>43021</v>
      </c>
      <c r="AC281" s="6">
        <v>1.3298000000000001</v>
      </c>
      <c r="AE281" s="2">
        <v>43021</v>
      </c>
      <c r="AF281" s="6">
        <v>1.026</v>
      </c>
      <c r="AH281" s="2">
        <v>43021</v>
      </c>
      <c r="AI281" s="11">
        <v>8.9390000000000008E-3</v>
      </c>
      <c r="AK281" s="2">
        <v>43021</v>
      </c>
      <c r="AL281" s="6">
        <v>229.05199999999999</v>
      </c>
      <c r="AN281" s="2">
        <v>43021</v>
      </c>
      <c r="AO281" s="7">
        <v>2045.11</v>
      </c>
      <c r="AQ281" s="2">
        <v>43021</v>
      </c>
      <c r="AR281" s="8">
        <v>248.29519999999999</v>
      </c>
      <c r="AT281" s="2">
        <v>43021</v>
      </c>
      <c r="AU281" s="8">
        <v>9.61</v>
      </c>
      <c r="AW281" s="2">
        <v>43021</v>
      </c>
      <c r="AX281" s="8">
        <v>6605.8010000000004</v>
      </c>
    </row>
    <row r="282" spans="1:50" x14ac:dyDescent="0.2">
      <c r="A282" s="2">
        <v>43020</v>
      </c>
      <c r="B282" s="7">
        <v>5317.43</v>
      </c>
      <c r="D282" s="2">
        <v>43020</v>
      </c>
      <c r="E282" s="10">
        <v>327.45</v>
      </c>
      <c r="G282" s="2">
        <v>43020</v>
      </c>
      <c r="H282" s="7">
        <v>2550.9299999999998</v>
      </c>
      <c r="J282" s="2">
        <v>43020</v>
      </c>
      <c r="K282" s="7">
        <v>3605.54</v>
      </c>
      <c r="M282" s="2">
        <v>43020</v>
      </c>
      <c r="N282" s="7">
        <v>1293.3399999999999</v>
      </c>
      <c r="P282" s="2">
        <v>43020</v>
      </c>
      <c r="Q282" s="7">
        <v>50.6</v>
      </c>
      <c r="S282" s="2">
        <v>43020</v>
      </c>
      <c r="T282" s="7">
        <v>23.176500000000001</v>
      </c>
      <c r="V282" s="2">
        <v>43020</v>
      </c>
      <c r="W282" s="7">
        <v>201.07</v>
      </c>
      <c r="Y282" s="2">
        <v>43020</v>
      </c>
      <c r="Z282" s="6">
        <v>1.1835</v>
      </c>
      <c r="AB282" s="2">
        <v>43020</v>
      </c>
      <c r="AC282" s="6">
        <v>1.3247</v>
      </c>
      <c r="AE282" s="2">
        <v>43020</v>
      </c>
      <c r="AF282" s="6">
        <v>1.0256000000000001</v>
      </c>
      <c r="AH282" s="2">
        <v>43020</v>
      </c>
      <c r="AI282" s="11">
        <v>8.9009999999999992E-3</v>
      </c>
      <c r="AK282" s="2">
        <v>43020</v>
      </c>
      <c r="AL282" s="6">
        <v>228.1046</v>
      </c>
      <c r="AN282" s="2">
        <v>43020</v>
      </c>
      <c r="AO282" s="7">
        <v>2040.7</v>
      </c>
      <c r="AQ282" s="2">
        <v>43020</v>
      </c>
      <c r="AR282" s="8">
        <v>247.715</v>
      </c>
      <c r="AT282" s="2">
        <v>43020</v>
      </c>
      <c r="AU282" s="8">
        <v>9.91</v>
      </c>
      <c r="AW282" s="2">
        <v>43020</v>
      </c>
      <c r="AX282" s="8">
        <v>6591.51</v>
      </c>
    </row>
    <row r="283" spans="1:50" x14ac:dyDescent="0.2">
      <c r="A283" s="2">
        <v>43019</v>
      </c>
      <c r="B283" s="7">
        <v>4826.84</v>
      </c>
      <c r="D283" s="2">
        <v>43019</v>
      </c>
      <c r="E283" s="10">
        <v>327.25</v>
      </c>
      <c r="G283" s="2">
        <v>43019</v>
      </c>
      <c r="H283" s="7">
        <v>2555.2399999999998</v>
      </c>
      <c r="J283" s="2">
        <v>43019</v>
      </c>
      <c r="K283" s="7">
        <v>3607.39</v>
      </c>
      <c r="M283" s="2">
        <v>43019</v>
      </c>
      <c r="N283" s="7">
        <v>1286.19</v>
      </c>
      <c r="P283" s="2">
        <v>43019</v>
      </c>
      <c r="Q283" s="7">
        <v>51.3</v>
      </c>
      <c r="S283" s="2">
        <v>43019</v>
      </c>
      <c r="T283" s="7">
        <v>22.970469999999999</v>
      </c>
      <c r="V283" s="2">
        <v>43019</v>
      </c>
      <c r="W283" s="7">
        <v>198.98</v>
      </c>
      <c r="Y283" s="2">
        <v>43019</v>
      </c>
      <c r="Z283" s="6">
        <v>1.1846000000000001</v>
      </c>
      <c r="AB283" s="2">
        <v>43019</v>
      </c>
      <c r="AC283" s="6">
        <v>1.3210999999999999</v>
      </c>
      <c r="AE283" s="2">
        <v>43019</v>
      </c>
      <c r="AF283" s="6">
        <v>1.0269999999999999</v>
      </c>
      <c r="AH283" s="2">
        <v>43019</v>
      </c>
      <c r="AI283" s="11">
        <v>8.8959999999999994E-3</v>
      </c>
      <c r="AK283" s="2">
        <v>43019</v>
      </c>
      <c r="AL283" s="6">
        <v>227.99469999999999</v>
      </c>
      <c r="AN283" s="2">
        <v>43019</v>
      </c>
      <c r="AO283" s="7">
        <v>2038.67</v>
      </c>
      <c r="AQ283" s="2">
        <v>43019</v>
      </c>
      <c r="AR283" s="8">
        <v>247.46549999999999</v>
      </c>
      <c r="AT283" s="2">
        <v>43019</v>
      </c>
      <c r="AU283" s="8">
        <v>9.85</v>
      </c>
      <c r="AW283" s="2">
        <v>43019</v>
      </c>
      <c r="AX283" s="8">
        <v>6603.5479999999998</v>
      </c>
    </row>
    <row r="284" spans="1:50" x14ac:dyDescent="0.2">
      <c r="A284" s="2">
        <v>43018</v>
      </c>
      <c r="B284" s="7">
        <v>4873.1000000000004</v>
      </c>
      <c r="D284" s="2">
        <v>43018</v>
      </c>
      <c r="E284" s="10">
        <v>327.8</v>
      </c>
      <c r="G284" s="2">
        <v>43018</v>
      </c>
      <c r="H284" s="7">
        <v>2550.64</v>
      </c>
      <c r="J284" s="2">
        <v>43018</v>
      </c>
      <c r="K284" s="7">
        <v>3598.79</v>
      </c>
      <c r="M284" s="2">
        <v>43018</v>
      </c>
      <c r="N284" s="7">
        <v>1290.3800000000001</v>
      </c>
      <c r="P284" s="2">
        <v>43018</v>
      </c>
      <c r="Q284" s="7">
        <v>50.92</v>
      </c>
      <c r="S284" s="2">
        <v>43018</v>
      </c>
      <c r="T284" s="7">
        <v>23.095120000000001</v>
      </c>
      <c r="V284" s="2">
        <v>43018</v>
      </c>
      <c r="W284" s="7">
        <v>199.79</v>
      </c>
      <c r="Y284" s="2">
        <v>43018</v>
      </c>
      <c r="Z284" s="6">
        <v>1.1801999999999999</v>
      </c>
      <c r="AB284" s="2">
        <v>43018</v>
      </c>
      <c r="AC284" s="6">
        <v>1.321</v>
      </c>
      <c r="AE284" s="2">
        <v>43018</v>
      </c>
      <c r="AF284" s="6">
        <v>1.0255000000000001</v>
      </c>
      <c r="AH284" s="2">
        <v>43018</v>
      </c>
      <c r="AI284" s="11">
        <v>8.9130000000000008E-3</v>
      </c>
      <c r="AK284" s="2">
        <v>43018</v>
      </c>
      <c r="AL284" s="6">
        <v>228.21690000000001</v>
      </c>
      <c r="AN284" s="2">
        <v>43018</v>
      </c>
      <c r="AO284" s="7">
        <v>2038.55</v>
      </c>
      <c r="AQ284" s="2">
        <v>43018</v>
      </c>
      <c r="AR284" s="8">
        <v>247.49799999999999</v>
      </c>
      <c r="AT284" s="2">
        <v>43018</v>
      </c>
      <c r="AU284" s="8">
        <v>10.08</v>
      </c>
      <c r="AW284" s="2">
        <v>43018</v>
      </c>
      <c r="AX284" s="8">
        <v>6587.2510000000002</v>
      </c>
    </row>
    <row r="285" spans="1:50" x14ac:dyDescent="0.2">
      <c r="A285" s="2">
        <v>43017</v>
      </c>
      <c r="B285" s="7">
        <v>4841.1899999999996</v>
      </c>
      <c r="D285" s="2">
        <v>43017</v>
      </c>
      <c r="E285" s="10">
        <v>325.13</v>
      </c>
      <c r="G285" s="2">
        <v>43017</v>
      </c>
      <c r="H285" s="7">
        <v>2544.73</v>
      </c>
      <c r="J285" s="2">
        <v>43017</v>
      </c>
      <c r="K285" s="7">
        <v>3610.5</v>
      </c>
      <c r="M285" s="2">
        <v>43017</v>
      </c>
      <c r="N285" s="7">
        <v>1281.3699999999999</v>
      </c>
      <c r="P285" s="2">
        <v>43017</v>
      </c>
      <c r="Q285" s="7">
        <v>49.58</v>
      </c>
      <c r="S285" s="2">
        <v>43017</v>
      </c>
      <c r="T285" s="7">
        <v>23.115639999999999</v>
      </c>
      <c r="V285" s="2">
        <v>43017</v>
      </c>
      <c r="W285" s="7">
        <v>198.28</v>
      </c>
      <c r="Y285" s="2">
        <v>43017</v>
      </c>
      <c r="Z285" s="6">
        <v>1.175</v>
      </c>
      <c r="AB285" s="2">
        <v>43017</v>
      </c>
      <c r="AC285" s="6">
        <v>1.3145</v>
      </c>
      <c r="AE285" s="2">
        <v>43017</v>
      </c>
      <c r="AF285" s="6">
        <v>1.0204</v>
      </c>
      <c r="AH285" s="2">
        <v>43017</v>
      </c>
      <c r="AI285" s="11">
        <v>8.8749999999999992E-3</v>
      </c>
      <c r="AK285" s="2">
        <v>43017</v>
      </c>
      <c r="AL285" s="6">
        <v>228.2593</v>
      </c>
      <c r="AN285" s="2">
        <v>43017</v>
      </c>
      <c r="AO285" s="7">
        <v>2035.35</v>
      </c>
      <c r="AQ285" s="2">
        <v>43017</v>
      </c>
      <c r="AR285" s="8">
        <v>247.548</v>
      </c>
      <c r="AT285" s="2">
        <v>43017</v>
      </c>
      <c r="AU285" s="8">
        <v>10.33</v>
      </c>
      <c r="AW285" s="2">
        <v>43017</v>
      </c>
      <c r="AX285" s="8">
        <v>6579.7309999999998</v>
      </c>
    </row>
    <row r="286" spans="1:50" x14ac:dyDescent="0.2">
      <c r="A286" s="2">
        <v>43014</v>
      </c>
      <c r="B286" s="7">
        <v>4339.3999999999996</v>
      </c>
      <c r="D286" s="2">
        <v>43014</v>
      </c>
      <c r="E286" s="10">
        <v>326.17</v>
      </c>
      <c r="G286" s="2">
        <v>43014</v>
      </c>
      <c r="H286" s="7">
        <v>2549.33</v>
      </c>
      <c r="J286" s="2">
        <v>43014</v>
      </c>
      <c r="K286" s="7">
        <v>3603.32</v>
      </c>
      <c r="M286" s="2">
        <v>43014</v>
      </c>
      <c r="N286" s="7">
        <v>1273.5</v>
      </c>
      <c r="P286" s="2">
        <v>43014</v>
      </c>
      <c r="Q286" s="7">
        <v>49.29</v>
      </c>
      <c r="S286" s="2">
        <v>43014</v>
      </c>
      <c r="T286" s="7">
        <v>23.294699999999999</v>
      </c>
      <c r="V286" s="2">
        <v>43014</v>
      </c>
      <c r="W286" s="7">
        <v>197.41</v>
      </c>
      <c r="Y286" s="2">
        <v>43014</v>
      </c>
      <c r="Z286" s="6">
        <v>1.1724000000000001</v>
      </c>
      <c r="AB286" s="2">
        <v>43014</v>
      </c>
      <c r="AC286" s="6">
        <v>1.3054999999999999</v>
      </c>
      <c r="AE286" s="2">
        <v>43014</v>
      </c>
      <c r="AF286" s="6">
        <v>1.0219</v>
      </c>
      <c r="AH286" s="2">
        <v>43014</v>
      </c>
      <c r="AI286" s="11">
        <v>8.8719999999999997E-3</v>
      </c>
      <c r="AK286" s="2">
        <v>43014</v>
      </c>
      <c r="AL286" s="6">
        <v>227.75450000000001</v>
      </c>
      <c r="AN286" s="2">
        <v>43014</v>
      </c>
      <c r="AO286" s="7">
        <v>2035.35</v>
      </c>
      <c r="AQ286" s="2">
        <v>43014</v>
      </c>
      <c r="AR286" s="8">
        <v>247.17789999999999</v>
      </c>
      <c r="AT286" s="2">
        <v>43014</v>
      </c>
      <c r="AU286" s="8">
        <v>9.65</v>
      </c>
      <c r="AW286" s="2">
        <v>43014</v>
      </c>
      <c r="AX286" s="8">
        <v>6590.18</v>
      </c>
    </row>
    <row r="287" spans="1:50" x14ac:dyDescent="0.2">
      <c r="A287" s="2">
        <v>43013</v>
      </c>
      <c r="B287" s="7">
        <v>4347.1000000000004</v>
      </c>
      <c r="D287" s="2">
        <v>43013</v>
      </c>
      <c r="E287" s="10">
        <v>325.5</v>
      </c>
      <c r="G287" s="2">
        <v>43013</v>
      </c>
      <c r="H287" s="7">
        <v>2552.0700000000002</v>
      </c>
      <c r="J287" s="2">
        <v>43013</v>
      </c>
      <c r="K287" s="7">
        <v>3613.54</v>
      </c>
      <c r="M287" s="2">
        <v>43013</v>
      </c>
      <c r="N287" s="7">
        <v>1272.51</v>
      </c>
      <c r="P287" s="2">
        <v>43013</v>
      </c>
      <c r="Q287" s="7">
        <v>50.79</v>
      </c>
      <c r="S287" s="2">
        <v>43013</v>
      </c>
      <c r="T287" s="7">
        <v>23.206689999999998</v>
      </c>
      <c r="V287" s="2">
        <v>43013</v>
      </c>
      <c r="W287" s="7">
        <v>199.19</v>
      </c>
      <c r="Y287" s="2">
        <v>43013</v>
      </c>
      <c r="Z287" s="6">
        <v>1.1709000000000001</v>
      </c>
      <c r="AB287" s="2">
        <v>43013</v>
      </c>
      <c r="AC287" s="6">
        <v>1.3134000000000001</v>
      </c>
      <c r="AE287" s="2">
        <v>43013</v>
      </c>
      <c r="AF287" s="6">
        <v>1.0216000000000001</v>
      </c>
      <c r="AH287" s="2">
        <v>43013</v>
      </c>
      <c r="AI287" s="11">
        <v>8.8690000000000001E-3</v>
      </c>
      <c r="AK287" s="2">
        <v>43013</v>
      </c>
      <c r="AL287" s="6">
        <v>228.0899</v>
      </c>
      <c r="AN287" s="2">
        <v>43013</v>
      </c>
      <c r="AO287" s="7">
        <v>2037.37</v>
      </c>
      <c r="AQ287" s="2">
        <v>43013</v>
      </c>
      <c r="AR287" s="8">
        <v>247.2704</v>
      </c>
      <c r="AT287" s="2">
        <v>43013</v>
      </c>
      <c r="AU287" s="8">
        <v>9.19</v>
      </c>
      <c r="AW287" s="2">
        <v>43013</v>
      </c>
      <c r="AX287" s="8">
        <v>6585.3559999999998</v>
      </c>
    </row>
    <row r="288" spans="1:50" x14ac:dyDescent="0.2">
      <c r="A288" s="2">
        <v>43012</v>
      </c>
      <c r="B288" s="7">
        <v>4200.4399999999996</v>
      </c>
      <c r="D288" s="2">
        <v>43012</v>
      </c>
      <c r="E288" s="10">
        <v>325.39</v>
      </c>
      <c r="G288" s="2">
        <v>43012</v>
      </c>
      <c r="H288" s="7">
        <v>2537.7399999999998</v>
      </c>
      <c r="J288" s="2">
        <v>43012</v>
      </c>
      <c r="K288" s="7">
        <v>3594.91</v>
      </c>
      <c r="M288" s="2">
        <v>43012</v>
      </c>
      <c r="N288" s="7">
        <v>1273.79</v>
      </c>
      <c r="P288" s="2">
        <v>43012</v>
      </c>
      <c r="Q288" s="7">
        <v>49.98</v>
      </c>
      <c r="S288" s="2">
        <v>43012</v>
      </c>
      <c r="T288" s="7">
        <v>23.132860000000001</v>
      </c>
      <c r="V288" s="2">
        <v>43012</v>
      </c>
      <c r="W288" s="7">
        <v>196.78</v>
      </c>
      <c r="Y288" s="2">
        <v>43012</v>
      </c>
      <c r="Z288" s="6">
        <v>1.1762999999999999</v>
      </c>
      <c r="AB288" s="2">
        <v>43012</v>
      </c>
      <c r="AC288" s="6">
        <v>1.3272999999999999</v>
      </c>
      <c r="AE288" s="2">
        <v>43012</v>
      </c>
      <c r="AF288" s="6">
        <v>1.0254000000000001</v>
      </c>
      <c r="AH288" s="2">
        <v>43012</v>
      </c>
      <c r="AI288" s="11">
        <v>8.8640000000000004E-3</v>
      </c>
      <c r="AK288" s="2">
        <v>43012</v>
      </c>
      <c r="AL288" s="6">
        <v>228.3237</v>
      </c>
      <c r="AN288" s="2">
        <v>43012</v>
      </c>
      <c r="AO288" s="7">
        <v>2039.36</v>
      </c>
      <c r="AQ288" s="2">
        <v>43012</v>
      </c>
      <c r="AR288" s="8">
        <v>247.1412</v>
      </c>
      <c r="AT288" s="2">
        <v>43012</v>
      </c>
      <c r="AU288" s="8">
        <v>9.6300000000000008</v>
      </c>
      <c r="AW288" s="2">
        <v>43012</v>
      </c>
      <c r="AX288" s="8">
        <v>6534.6270000000004</v>
      </c>
    </row>
    <row r="289" spans="1:50" x14ac:dyDescent="0.2">
      <c r="A289" s="2">
        <v>43011</v>
      </c>
      <c r="B289" s="7">
        <v>4283.49</v>
      </c>
      <c r="D289" s="2">
        <v>43011</v>
      </c>
      <c r="E289" s="10">
        <v>323.37</v>
      </c>
      <c r="G289" s="2">
        <v>43011</v>
      </c>
      <c r="H289" s="7">
        <v>2534.58</v>
      </c>
      <c r="J289" s="2">
        <v>43011</v>
      </c>
      <c r="K289" s="7">
        <v>3605.73</v>
      </c>
      <c r="M289" s="2">
        <v>43011</v>
      </c>
      <c r="N289" s="7">
        <v>1273.22</v>
      </c>
      <c r="P289" s="2">
        <v>43011</v>
      </c>
      <c r="Q289" s="7">
        <v>50.42</v>
      </c>
      <c r="S289" s="2">
        <v>43011</v>
      </c>
      <c r="T289" s="7">
        <v>23.251560000000001</v>
      </c>
      <c r="V289" s="2">
        <v>43011</v>
      </c>
      <c r="W289" s="7">
        <v>195.59</v>
      </c>
      <c r="Y289" s="2">
        <v>43011</v>
      </c>
      <c r="Z289" s="6">
        <v>1.1753</v>
      </c>
      <c r="AB289" s="2">
        <v>43011</v>
      </c>
      <c r="AC289" s="6">
        <v>1.3248</v>
      </c>
      <c r="AE289" s="2">
        <v>43011</v>
      </c>
      <c r="AF289" s="6">
        <v>1.0270999999999999</v>
      </c>
      <c r="AH289" s="2">
        <v>43011</v>
      </c>
      <c r="AI289" s="11">
        <v>8.8629999999999994E-3</v>
      </c>
      <c r="AK289" s="2">
        <v>43011</v>
      </c>
      <c r="AL289" s="6">
        <v>228.30789999999999</v>
      </c>
      <c r="AN289" s="2">
        <v>43011</v>
      </c>
      <c r="AO289" s="7">
        <v>2039.48</v>
      </c>
      <c r="AQ289" s="2">
        <v>43011</v>
      </c>
      <c r="AR289" s="8">
        <v>247.17689999999999</v>
      </c>
      <c r="AT289" s="2">
        <v>43011</v>
      </c>
      <c r="AU289" s="8">
        <v>9.51</v>
      </c>
      <c r="AW289" s="2">
        <v>43011</v>
      </c>
      <c r="AX289" s="8">
        <v>6531.7139999999999</v>
      </c>
    </row>
    <row r="290" spans="1:50" x14ac:dyDescent="0.2">
      <c r="A290" s="2">
        <v>43010</v>
      </c>
      <c r="B290" s="7">
        <v>4391.34</v>
      </c>
      <c r="D290" s="2">
        <v>43010</v>
      </c>
      <c r="E290" s="10">
        <v>315.79000000000002</v>
      </c>
      <c r="G290" s="2">
        <v>43010</v>
      </c>
      <c r="H290" s="7">
        <v>2529.12</v>
      </c>
      <c r="J290" s="2">
        <v>43010</v>
      </c>
      <c r="K290" s="7">
        <v>3602.69</v>
      </c>
      <c r="M290" s="2">
        <v>43010</v>
      </c>
      <c r="N290" s="7">
        <v>1274.44</v>
      </c>
      <c r="P290" s="2">
        <v>43010</v>
      </c>
      <c r="Q290" s="7">
        <v>50.58</v>
      </c>
      <c r="S290" s="2">
        <v>43010</v>
      </c>
      <c r="T290" s="7">
        <v>23.25958</v>
      </c>
      <c r="V290" s="2">
        <v>43010</v>
      </c>
      <c r="W290" s="7">
        <v>193.46</v>
      </c>
      <c r="Y290" s="2">
        <v>43010</v>
      </c>
      <c r="Z290" s="6">
        <v>1.1743000000000001</v>
      </c>
      <c r="AB290" s="2">
        <v>43010</v>
      </c>
      <c r="AC290" s="6">
        <v>1.3272999999999999</v>
      </c>
      <c r="AE290" s="2">
        <v>43010</v>
      </c>
      <c r="AF290" s="6">
        <v>1.026</v>
      </c>
      <c r="AH290" s="2">
        <v>43010</v>
      </c>
      <c r="AI290" s="11">
        <v>8.8739999999999999E-3</v>
      </c>
      <c r="AK290" s="2">
        <v>43010</v>
      </c>
      <c r="AL290" s="6">
        <v>228.685</v>
      </c>
      <c r="AN290" s="2">
        <v>43010</v>
      </c>
      <c r="AO290" s="7">
        <v>2038.36</v>
      </c>
      <c r="AQ290" s="2">
        <v>43010</v>
      </c>
      <c r="AR290" s="8">
        <v>247.35579999999999</v>
      </c>
      <c r="AT290" s="2">
        <v>43010</v>
      </c>
      <c r="AU290" s="8">
        <v>9.4499999999999993</v>
      </c>
      <c r="AW290" s="2">
        <v>43010</v>
      </c>
      <c r="AX290" s="8">
        <v>6516.7179999999998</v>
      </c>
    </row>
    <row r="291" spans="1:50" x14ac:dyDescent="0.2">
      <c r="A291" s="2">
        <v>43007</v>
      </c>
      <c r="B291" s="7">
        <v>4171.25</v>
      </c>
      <c r="D291" s="2">
        <v>43007</v>
      </c>
      <c r="E291" s="10">
        <v>315.5</v>
      </c>
      <c r="G291" s="2">
        <v>43007</v>
      </c>
      <c r="H291" s="7">
        <v>2519.36</v>
      </c>
      <c r="J291" s="2">
        <v>43007</v>
      </c>
      <c r="K291" s="7">
        <v>3594.85</v>
      </c>
      <c r="M291" s="2">
        <v>43007</v>
      </c>
      <c r="N291" s="7">
        <v>1283.47</v>
      </c>
      <c r="P291" s="2">
        <v>43007</v>
      </c>
      <c r="Q291" s="7">
        <v>51.67</v>
      </c>
      <c r="S291" s="2">
        <v>43007</v>
      </c>
      <c r="T291" s="7">
        <v>23.490760000000002</v>
      </c>
      <c r="V291" s="2">
        <v>43007</v>
      </c>
      <c r="W291" s="7">
        <v>192.73</v>
      </c>
      <c r="Y291" s="2">
        <v>43007</v>
      </c>
      <c r="Z291" s="6">
        <v>1.1802999999999999</v>
      </c>
      <c r="AB291" s="2">
        <v>43007</v>
      </c>
      <c r="AC291" s="6">
        <v>1.3395000000000001</v>
      </c>
      <c r="AE291" s="2">
        <v>43007</v>
      </c>
      <c r="AF291" s="6">
        <v>1.0316000000000001</v>
      </c>
      <c r="AH291" s="2">
        <v>43007</v>
      </c>
      <c r="AI291" s="11">
        <v>8.8789999999999997E-3</v>
      </c>
      <c r="AK291" s="2">
        <v>43007</v>
      </c>
      <c r="AL291" s="6">
        <v>228.62450000000001</v>
      </c>
      <c r="AN291" s="2">
        <v>43007</v>
      </c>
      <c r="AO291" s="7">
        <v>2038.46</v>
      </c>
      <c r="AQ291" s="2">
        <v>43007</v>
      </c>
      <c r="AR291" s="8">
        <v>247.31739999999999</v>
      </c>
      <c r="AT291" s="2">
        <v>43007</v>
      </c>
      <c r="AU291" s="8">
        <v>9.51</v>
      </c>
      <c r="AW291" s="2">
        <v>43007</v>
      </c>
      <c r="AX291" s="8">
        <v>6495.9589999999998</v>
      </c>
    </row>
    <row r="292" spans="1:50" x14ac:dyDescent="0.2">
      <c r="A292" s="2">
        <v>43006</v>
      </c>
      <c r="B292" s="7">
        <v>4164.5</v>
      </c>
      <c r="D292" s="2">
        <v>43006</v>
      </c>
      <c r="E292" s="10">
        <v>312.62</v>
      </c>
      <c r="G292" s="2">
        <v>43006</v>
      </c>
      <c r="H292" s="7">
        <v>2510.06</v>
      </c>
      <c r="J292" s="2">
        <v>43006</v>
      </c>
      <c r="K292" s="7">
        <v>3563.64</v>
      </c>
      <c r="M292" s="2">
        <v>43006</v>
      </c>
      <c r="N292" s="7">
        <v>1287.48</v>
      </c>
      <c r="P292" s="2">
        <v>43006</v>
      </c>
      <c r="Q292" s="7">
        <v>51.56</v>
      </c>
      <c r="S292" s="2">
        <v>43006</v>
      </c>
      <c r="T292" s="7">
        <v>23.49879</v>
      </c>
      <c r="V292" s="2">
        <v>43006</v>
      </c>
      <c r="W292" s="7">
        <v>193.82</v>
      </c>
      <c r="Y292" s="2">
        <v>43006</v>
      </c>
      <c r="Z292" s="6">
        <v>1.1783999999999999</v>
      </c>
      <c r="AB292" s="2">
        <v>43006</v>
      </c>
      <c r="AC292" s="6">
        <v>1.3439000000000001</v>
      </c>
      <c r="AE292" s="2">
        <v>43006</v>
      </c>
      <c r="AF292" s="6">
        <v>1.0306999999999999</v>
      </c>
      <c r="AH292" s="2">
        <v>43006</v>
      </c>
      <c r="AI292" s="11">
        <v>8.8920000000000006E-3</v>
      </c>
      <c r="AK292" s="2">
        <v>43006</v>
      </c>
      <c r="AL292" s="6">
        <v>228.5667</v>
      </c>
      <c r="AN292" s="2">
        <v>43006</v>
      </c>
      <c r="AO292" s="7">
        <v>2038.55</v>
      </c>
      <c r="AQ292" s="2">
        <v>43006</v>
      </c>
      <c r="AR292" s="8">
        <v>247.08760000000001</v>
      </c>
      <c r="AT292" s="2">
        <v>43006</v>
      </c>
      <c r="AU292" s="8">
        <v>9.5500000000000007</v>
      </c>
      <c r="AW292" s="2">
        <v>43006</v>
      </c>
      <c r="AX292" s="8">
        <v>6453.451</v>
      </c>
    </row>
    <row r="293" spans="1:50" x14ac:dyDescent="0.2">
      <c r="A293" s="2">
        <v>43005</v>
      </c>
      <c r="B293" s="7">
        <v>4154.2700000000004</v>
      </c>
      <c r="D293" s="2">
        <v>43005</v>
      </c>
      <c r="E293" s="10">
        <v>314.56</v>
      </c>
      <c r="G293" s="2">
        <v>43005</v>
      </c>
      <c r="H293" s="7">
        <v>2507.04</v>
      </c>
      <c r="J293" s="2">
        <v>43005</v>
      </c>
      <c r="K293" s="7">
        <v>3555.17</v>
      </c>
      <c r="M293" s="2">
        <v>43005</v>
      </c>
      <c r="N293" s="7">
        <v>1285.76</v>
      </c>
      <c r="P293" s="2">
        <v>43005</v>
      </c>
      <c r="Q293" s="7">
        <v>52.14</v>
      </c>
      <c r="S293" s="2">
        <v>43005</v>
      </c>
      <c r="T293" s="7">
        <v>23.692060000000001</v>
      </c>
      <c r="V293" s="2">
        <v>43005</v>
      </c>
      <c r="W293" s="7">
        <v>192.21</v>
      </c>
      <c r="Y293" s="2">
        <v>43005</v>
      </c>
      <c r="Z293" s="6">
        <v>1.1752</v>
      </c>
      <c r="AB293" s="2">
        <v>43005</v>
      </c>
      <c r="AC293" s="6">
        <v>1.3403</v>
      </c>
      <c r="AE293" s="2">
        <v>43005</v>
      </c>
      <c r="AF293" s="6">
        <v>1.0285</v>
      </c>
      <c r="AH293" s="2">
        <v>43005</v>
      </c>
      <c r="AI293" s="11">
        <v>8.8749999999999992E-3</v>
      </c>
      <c r="AK293" s="2">
        <v>43005</v>
      </c>
      <c r="AL293" s="6">
        <v>228.6551</v>
      </c>
      <c r="AN293" s="2">
        <v>43005</v>
      </c>
      <c r="AO293" s="7">
        <v>2036.98</v>
      </c>
      <c r="AQ293" s="2">
        <v>43005</v>
      </c>
      <c r="AR293" s="8">
        <v>247.19309999999999</v>
      </c>
      <c r="AT293" s="2">
        <v>43005</v>
      </c>
      <c r="AU293" s="8">
        <v>9.8699999999999992</v>
      </c>
      <c r="AW293" s="2">
        <v>43005</v>
      </c>
      <c r="AX293" s="8">
        <v>6453.2629999999999</v>
      </c>
    </row>
    <row r="294" spans="1:50" x14ac:dyDescent="0.2">
      <c r="A294" s="2">
        <v>43004</v>
      </c>
      <c r="B294" s="7">
        <v>3908.25</v>
      </c>
      <c r="D294" s="2">
        <v>43004</v>
      </c>
      <c r="E294" s="10">
        <v>313.91000000000003</v>
      </c>
      <c r="G294" s="2">
        <v>43004</v>
      </c>
      <c r="H294" s="7">
        <v>2496.84</v>
      </c>
      <c r="J294" s="2">
        <v>43004</v>
      </c>
      <c r="K294" s="7">
        <v>3536.38</v>
      </c>
      <c r="M294" s="2">
        <v>43004</v>
      </c>
      <c r="N294" s="7">
        <v>1296.77</v>
      </c>
      <c r="P294" s="2">
        <v>43004</v>
      </c>
      <c r="Q294" s="7">
        <v>51.88</v>
      </c>
      <c r="S294" s="2">
        <v>43004</v>
      </c>
      <c r="T294" s="7">
        <v>23.498699999999999</v>
      </c>
      <c r="V294" s="2">
        <v>43004</v>
      </c>
      <c r="W294" s="7">
        <v>192.16</v>
      </c>
      <c r="Y294" s="2">
        <v>43004</v>
      </c>
      <c r="Z294" s="6">
        <v>1.1781999999999999</v>
      </c>
      <c r="AB294" s="2">
        <v>43004</v>
      </c>
      <c r="AC294" s="6">
        <v>1.3431999999999999</v>
      </c>
      <c r="AE294" s="2">
        <v>43004</v>
      </c>
      <c r="AF294" s="6">
        <v>1.0301</v>
      </c>
      <c r="AH294" s="2">
        <v>43004</v>
      </c>
      <c r="AI294" s="11">
        <v>8.907E-3</v>
      </c>
      <c r="AK294" s="2">
        <v>43004</v>
      </c>
      <c r="AL294" s="6">
        <v>229.21190000000001</v>
      </c>
      <c r="AN294" s="2">
        <v>43004</v>
      </c>
      <c r="AO294" s="7">
        <v>2044.52</v>
      </c>
      <c r="AQ294" s="2">
        <v>43004</v>
      </c>
      <c r="AR294" s="8">
        <v>247.73349999999999</v>
      </c>
      <c r="AT294" s="2">
        <v>43004</v>
      </c>
      <c r="AU294" s="8">
        <v>10.17</v>
      </c>
      <c r="AW294" s="2">
        <v>43004</v>
      </c>
      <c r="AX294" s="8">
        <v>6380.1639999999998</v>
      </c>
    </row>
    <row r="295" spans="1:50" x14ac:dyDescent="0.2">
      <c r="A295" s="2">
        <v>43003</v>
      </c>
      <c r="B295" s="7">
        <v>3941.31</v>
      </c>
      <c r="D295" s="2">
        <v>43003</v>
      </c>
      <c r="E295" s="10">
        <v>315.04000000000002</v>
      </c>
      <c r="G295" s="2">
        <v>43003</v>
      </c>
      <c r="H295" s="7">
        <v>2496.66</v>
      </c>
      <c r="J295" s="2">
        <v>43003</v>
      </c>
      <c r="K295" s="7">
        <v>3537.81</v>
      </c>
      <c r="M295" s="2">
        <v>43003</v>
      </c>
      <c r="N295" s="7">
        <v>1310.17</v>
      </c>
      <c r="P295" s="2">
        <v>43003</v>
      </c>
      <c r="Q295" s="7">
        <v>52.22</v>
      </c>
      <c r="S295" s="2">
        <v>43003</v>
      </c>
      <c r="T295" s="7">
        <v>23.598800000000001</v>
      </c>
      <c r="V295" s="2">
        <v>43003</v>
      </c>
      <c r="W295" s="7">
        <v>193.31</v>
      </c>
      <c r="Y295" s="2">
        <v>43003</v>
      </c>
      <c r="Z295" s="6">
        <v>1.1844999999999999</v>
      </c>
      <c r="AB295" s="2">
        <v>43003</v>
      </c>
      <c r="AC295" s="6">
        <v>1.3453999999999999</v>
      </c>
      <c r="AE295" s="2">
        <v>43003</v>
      </c>
      <c r="AF295" s="6">
        <v>1.0347</v>
      </c>
      <c r="AH295" s="2">
        <v>43003</v>
      </c>
      <c r="AI295" s="11">
        <v>8.9639999999999997E-3</v>
      </c>
      <c r="AK295" s="2">
        <v>43003</v>
      </c>
      <c r="AL295" s="6">
        <v>229.2106</v>
      </c>
      <c r="AN295" s="2">
        <v>43003</v>
      </c>
      <c r="AO295" s="7">
        <v>2045.01</v>
      </c>
      <c r="AQ295" s="2">
        <v>43003</v>
      </c>
      <c r="AR295" s="8">
        <v>247.90690000000001</v>
      </c>
      <c r="AT295" s="2">
        <v>43003</v>
      </c>
      <c r="AU295" s="8">
        <v>10.210000000000001</v>
      </c>
      <c r="AW295" s="2">
        <v>43003</v>
      </c>
      <c r="AX295" s="8">
        <v>6370.5929999999998</v>
      </c>
    </row>
    <row r="296" spans="1:50" x14ac:dyDescent="0.2">
      <c r="A296" s="2">
        <v>43000</v>
      </c>
      <c r="B296" s="7">
        <v>3615.1</v>
      </c>
      <c r="D296" s="2">
        <v>43000</v>
      </c>
      <c r="E296" s="10">
        <v>321.81</v>
      </c>
      <c r="G296" s="2">
        <v>43000</v>
      </c>
      <c r="H296" s="7">
        <v>2502.2199999999998</v>
      </c>
      <c r="J296" s="2">
        <v>43000</v>
      </c>
      <c r="K296" s="7">
        <v>3541.42</v>
      </c>
      <c r="M296" s="2">
        <v>43000</v>
      </c>
      <c r="N296" s="7">
        <v>1294.8900000000001</v>
      </c>
      <c r="P296" s="2">
        <v>43000</v>
      </c>
      <c r="Q296" s="7">
        <v>50.66</v>
      </c>
      <c r="S296" s="2">
        <v>43000</v>
      </c>
      <c r="T296" s="7">
        <v>23.60126</v>
      </c>
      <c r="V296" s="2">
        <v>43000</v>
      </c>
      <c r="W296" s="7">
        <v>193.19</v>
      </c>
      <c r="Y296" s="2">
        <v>43000</v>
      </c>
      <c r="Z296" s="6">
        <v>1.1945000000000001</v>
      </c>
      <c r="AB296" s="2">
        <v>43000</v>
      </c>
      <c r="AC296" s="6">
        <v>1.353</v>
      </c>
      <c r="AE296" s="2">
        <v>43000</v>
      </c>
      <c r="AF296" s="6">
        <v>1.0309999999999999</v>
      </c>
      <c r="AH296" s="2">
        <v>43000</v>
      </c>
      <c r="AI296" s="11">
        <v>8.9189999999999998E-3</v>
      </c>
      <c r="AK296" s="2">
        <v>43000</v>
      </c>
      <c r="AL296" s="6">
        <v>228.43119999999999</v>
      </c>
      <c r="AN296" s="2">
        <v>43000</v>
      </c>
      <c r="AO296" s="7">
        <v>2040.42</v>
      </c>
      <c r="AQ296" s="2">
        <v>43000</v>
      </c>
      <c r="AR296" s="8">
        <v>247.34530000000001</v>
      </c>
      <c r="AT296" s="2">
        <v>43000</v>
      </c>
      <c r="AU296" s="8">
        <v>9.59</v>
      </c>
      <c r="AW296" s="2">
        <v>43000</v>
      </c>
      <c r="AX296" s="8">
        <v>6426.9219999999996</v>
      </c>
    </row>
    <row r="297" spans="1:50" x14ac:dyDescent="0.2">
      <c r="A297" s="2">
        <v>42999</v>
      </c>
      <c r="B297" s="7">
        <v>3647.5</v>
      </c>
      <c r="D297" s="2">
        <v>42999</v>
      </c>
      <c r="E297" s="10">
        <v>324</v>
      </c>
      <c r="G297" s="2">
        <v>42999</v>
      </c>
      <c r="H297" s="7">
        <v>2500.6</v>
      </c>
      <c r="J297" s="2">
        <v>42999</v>
      </c>
      <c r="K297" s="7">
        <v>3539.59</v>
      </c>
      <c r="M297" s="2">
        <v>42999</v>
      </c>
      <c r="N297" s="7">
        <v>1293.28</v>
      </c>
      <c r="P297" s="2">
        <v>42999</v>
      </c>
      <c r="Q297" s="7">
        <v>50.55</v>
      </c>
      <c r="S297" s="2">
        <v>42999</v>
      </c>
      <c r="T297" s="7">
        <v>23.468360000000001</v>
      </c>
      <c r="V297" s="2">
        <v>42999</v>
      </c>
      <c r="W297" s="7">
        <v>195.17</v>
      </c>
      <c r="Y297" s="2">
        <v>42999</v>
      </c>
      <c r="Z297" s="6">
        <v>1.1933</v>
      </c>
      <c r="AB297" s="2">
        <v>42999</v>
      </c>
      <c r="AC297" s="6">
        <v>1.3573999999999999</v>
      </c>
      <c r="AE297" s="2">
        <v>42999</v>
      </c>
      <c r="AF297" s="6">
        <v>1.0298</v>
      </c>
      <c r="AH297" s="2">
        <v>42999</v>
      </c>
      <c r="AI297" s="11">
        <v>8.8950000000000001E-3</v>
      </c>
      <c r="AK297" s="2">
        <v>42999</v>
      </c>
      <c r="AL297" s="6">
        <v>228.6173</v>
      </c>
      <c r="AN297" s="2">
        <v>42999</v>
      </c>
      <c r="AO297" s="7">
        <v>2038.72</v>
      </c>
      <c r="AQ297" s="2">
        <v>42999</v>
      </c>
      <c r="AR297" s="8">
        <v>247.3647</v>
      </c>
      <c r="AT297" s="2">
        <v>42999</v>
      </c>
      <c r="AU297" s="8">
        <v>9.67</v>
      </c>
      <c r="AW297" s="2">
        <v>42999</v>
      </c>
      <c r="AX297" s="8">
        <v>6422.6930000000002</v>
      </c>
    </row>
    <row r="298" spans="1:50" x14ac:dyDescent="0.2">
      <c r="A298" s="2">
        <v>42998</v>
      </c>
      <c r="B298" s="7">
        <v>3957</v>
      </c>
      <c r="D298" s="2">
        <v>42998</v>
      </c>
      <c r="E298" s="10">
        <v>325.27</v>
      </c>
      <c r="G298" s="2">
        <v>42998</v>
      </c>
      <c r="H298" s="7">
        <v>2508.2399999999998</v>
      </c>
      <c r="J298" s="2">
        <v>42998</v>
      </c>
      <c r="K298" s="7">
        <v>3525.55</v>
      </c>
      <c r="M298" s="2">
        <v>42998</v>
      </c>
      <c r="N298" s="7">
        <v>1313.34</v>
      </c>
      <c r="P298" s="2">
        <v>42998</v>
      </c>
      <c r="Q298" s="7">
        <v>50.41</v>
      </c>
      <c r="S298" s="2">
        <v>42998</v>
      </c>
      <c r="T298" s="7">
        <v>23.412369999999999</v>
      </c>
      <c r="V298" s="2">
        <v>42998</v>
      </c>
      <c r="W298" s="7">
        <v>196.12</v>
      </c>
      <c r="Y298" s="2">
        <v>42998</v>
      </c>
      <c r="Z298" s="6">
        <v>1.2003999999999999</v>
      </c>
      <c r="AB298" s="2">
        <v>42998</v>
      </c>
      <c r="AC298" s="6">
        <v>1.3582000000000001</v>
      </c>
      <c r="AE298" s="2">
        <v>42998</v>
      </c>
      <c r="AF298" s="6">
        <v>1.0402</v>
      </c>
      <c r="AH298" s="2">
        <v>42998</v>
      </c>
      <c r="AI298" s="11">
        <v>8.9770000000000006E-3</v>
      </c>
      <c r="AK298" s="2">
        <v>42998</v>
      </c>
      <c r="AL298" s="6">
        <v>228.745</v>
      </c>
      <c r="AN298" s="2">
        <v>42998</v>
      </c>
      <c r="AO298" s="7">
        <v>2038.38</v>
      </c>
      <c r="AQ298" s="2">
        <v>42998</v>
      </c>
      <c r="AR298" s="8">
        <v>247.63079999999999</v>
      </c>
      <c r="AT298" s="2">
        <v>42998</v>
      </c>
      <c r="AU298" s="8">
        <v>9.7799999999999994</v>
      </c>
      <c r="AW298" s="2">
        <v>42998</v>
      </c>
      <c r="AX298" s="8">
        <v>6456.0439999999999</v>
      </c>
    </row>
    <row r="299" spans="1:50" x14ac:dyDescent="0.2">
      <c r="A299" s="2">
        <v>42997</v>
      </c>
      <c r="B299" s="7">
        <v>3905.56</v>
      </c>
      <c r="D299" s="2">
        <v>42997</v>
      </c>
      <c r="E299" s="10">
        <v>324.29000000000002</v>
      </c>
      <c r="G299" s="2">
        <v>42997</v>
      </c>
      <c r="H299" s="7">
        <v>2506.65</v>
      </c>
      <c r="J299" s="2">
        <v>42997</v>
      </c>
      <c r="K299" s="7">
        <v>3531.18</v>
      </c>
      <c r="M299" s="2">
        <v>42997</v>
      </c>
      <c r="N299" s="7">
        <v>1306.67</v>
      </c>
      <c r="P299" s="2">
        <v>42997</v>
      </c>
      <c r="Q299" s="7">
        <v>49.48</v>
      </c>
      <c r="S299" s="2">
        <v>42997</v>
      </c>
      <c r="T299" s="7">
        <v>23.219329999999999</v>
      </c>
      <c r="V299" s="2">
        <v>42997</v>
      </c>
      <c r="W299" s="7">
        <v>193.98</v>
      </c>
      <c r="Y299" s="2">
        <v>42997</v>
      </c>
      <c r="Z299" s="6">
        <v>1.1974</v>
      </c>
      <c r="AB299" s="2">
        <v>42997</v>
      </c>
      <c r="AC299" s="6">
        <v>1.3489</v>
      </c>
      <c r="AE299" s="2">
        <v>42997</v>
      </c>
      <c r="AF299" s="6">
        <v>1.0374000000000001</v>
      </c>
      <c r="AH299" s="2">
        <v>42997</v>
      </c>
      <c r="AI299" s="11">
        <v>8.9479999999999994E-3</v>
      </c>
      <c r="AK299" s="2">
        <v>42997</v>
      </c>
      <c r="AL299" s="6">
        <v>228.5566</v>
      </c>
      <c r="AN299" s="2">
        <v>42997</v>
      </c>
      <c r="AO299" s="7">
        <v>2041.26</v>
      </c>
      <c r="AQ299" s="2">
        <v>42997</v>
      </c>
      <c r="AR299" s="8">
        <v>247.50819999999999</v>
      </c>
      <c r="AT299" s="2">
        <v>42997</v>
      </c>
      <c r="AU299" s="8">
        <v>10.18</v>
      </c>
      <c r="AW299" s="2">
        <v>42997</v>
      </c>
      <c r="AX299" s="8">
        <v>6461.3230000000003</v>
      </c>
    </row>
    <row r="300" spans="1:50" x14ac:dyDescent="0.2">
      <c r="A300" s="2">
        <v>42996</v>
      </c>
      <c r="B300" s="7">
        <v>4006.56</v>
      </c>
      <c r="D300" s="2">
        <v>42996</v>
      </c>
      <c r="E300" s="10">
        <v>324.99</v>
      </c>
      <c r="G300" s="2">
        <v>42996</v>
      </c>
      <c r="H300" s="7">
        <v>2503.87</v>
      </c>
      <c r="J300" s="2">
        <v>42996</v>
      </c>
      <c r="K300" s="7">
        <v>3526.74</v>
      </c>
      <c r="M300" s="2">
        <v>42996</v>
      </c>
      <c r="N300" s="7">
        <v>1306.75</v>
      </c>
      <c r="P300" s="2">
        <v>42996</v>
      </c>
      <c r="Q300" s="7">
        <v>49.91</v>
      </c>
      <c r="S300" s="2">
        <v>42996</v>
      </c>
      <c r="T300" s="7">
        <v>23.324200000000001</v>
      </c>
      <c r="V300" s="2">
        <v>42996</v>
      </c>
      <c r="W300" s="7">
        <v>192.6</v>
      </c>
      <c r="Y300" s="2">
        <v>42996</v>
      </c>
      <c r="Z300" s="6">
        <v>1.1934</v>
      </c>
      <c r="AB300" s="2">
        <v>42996</v>
      </c>
      <c r="AC300" s="6">
        <v>1.3484</v>
      </c>
      <c r="AE300" s="2">
        <v>42996</v>
      </c>
      <c r="AF300" s="6">
        <v>1.0387999999999999</v>
      </c>
      <c r="AH300" s="2">
        <v>42996</v>
      </c>
      <c r="AI300" s="11">
        <v>8.9630000000000005E-3</v>
      </c>
      <c r="AK300" s="2">
        <v>42996</v>
      </c>
      <c r="AL300" s="6">
        <v>228.61490000000001</v>
      </c>
      <c r="AN300" s="2">
        <v>42996</v>
      </c>
      <c r="AO300" s="7">
        <v>2041.44</v>
      </c>
      <c r="AQ300" s="2">
        <v>42996</v>
      </c>
      <c r="AR300" s="8">
        <v>247.2945</v>
      </c>
      <c r="AT300" s="2">
        <v>42996</v>
      </c>
      <c r="AU300" s="8">
        <v>10.15</v>
      </c>
      <c r="AW300" s="2">
        <v>42996</v>
      </c>
      <c r="AX300" s="8">
        <v>6454.6390000000001</v>
      </c>
    </row>
    <row r="301" spans="1:50" x14ac:dyDescent="0.2">
      <c r="A301" s="2">
        <v>42993</v>
      </c>
      <c r="B301" s="7">
        <v>3722.68</v>
      </c>
      <c r="D301" s="2">
        <v>42993</v>
      </c>
      <c r="E301" s="10">
        <v>321.26</v>
      </c>
      <c r="G301" s="2">
        <v>42993</v>
      </c>
      <c r="H301" s="7">
        <v>2500.23</v>
      </c>
      <c r="J301" s="2">
        <v>42993</v>
      </c>
      <c r="K301" s="7">
        <v>3515.55</v>
      </c>
      <c r="M301" s="2">
        <v>42993</v>
      </c>
      <c r="N301" s="7">
        <v>1322.5</v>
      </c>
      <c r="P301" s="2">
        <v>42993</v>
      </c>
      <c r="Q301" s="7">
        <v>49.89</v>
      </c>
      <c r="S301" s="2">
        <v>42993</v>
      </c>
      <c r="T301" s="7">
        <v>23.505009999999999</v>
      </c>
      <c r="V301" s="2">
        <v>42993</v>
      </c>
      <c r="W301" s="7">
        <v>191.47</v>
      </c>
      <c r="Y301" s="2">
        <v>42993</v>
      </c>
      <c r="Z301" s="6">
        <v>1.1945000000000001</v>
      </c>
      <c r="AB301" s="2">
        <v>42993</v>
      </c>
      <c r="AC301" s="6">
        <v>1.3572</v>
      </c>
      <c r="AE301" s="2">
        <v>42993</v>
      </c>
      <c r="AF301" s="6">
        <v>1.0417000000000001</v>
      </c>
      <c r="AH301" s="2">
        <v>42993</v>
      </c>
      <c r="AI301" s="11">
        <v>9.0240000000000008E-3</v>
      </c>
      <c r="AK301" s="2">
        <v>42993</v>
      </c>
      <c r="AL301" s="6">
        <v>228.7679</v>
      </c>
      <c r="AN301" s="2">
        <v>42993</v>
      </c>
      <c r="AO301" s="7">
        <v>2043.48</v>
      </c>
      <c r="AQ301" s="2">
        <v>42993</v>
      </c>
      <c r="AR301" s="8">
        <v>247.38050000000001</v>
      </c>
      <c r="AT301" s="2">
        <v>42993</v>
      </c>
      <c r="AU301" s="8">
        <v>10.17</v>
      </c>
      <c r="AW301" s="2">
        <v>42993</v>
      </c>
      <c r="AX301" s="8">
        <v>6448.4669999999996</v>
      </c>
    </row>
    <row r="302" spans="1:50" x14ac:dyDescent="0.2">
      <c r="A302" s="2">
        <v>42992</v>
      </c>
      <c r="B302" s="7">
        <v>3391.25</v>
      </c>
      <c r="D302" s="2">
        <v>42992</v>
      </c>
      <c r="E302" s="10">
        <v>320.48</v>
      </c>
      <c r="G302" s="2">
        <v>42992</v>
      </c>
      <c r="H302" s="7">
        <v>2495.62</v>
      </c>
      <c r="J302" s="2">
        <v>42992</v>
      </c>
      <c r="K302" s="7">
        <v>3526.48</v>
      </c>
      <c r="M302" s="2">
        <v>42992</v>
      </c>
      <c r="N302" s="7">
        <v>1324.86</v>
      </c>
      <c r="P302" s="2">
        <v>42992</v>
      </c>
      <c r="Q302" s="7">
        <v>49.89</v>
      </c>
      <c r="S302" s="2">
        <v>42992</v>
      </c>
      <c r="T302" s="7">
        <v>23.44059</v>
      </c>
      <c r="V302" s="2">
        <v>42992</v>
      </c>
      <c r="W302" s="7">
        <v>191.34</v>
      </c>
      <c r="Y302" s="2">
        <v>42992</v>
      </c>
      <c r="Z302" s="6">
        <v>1.1884000000000001</v>
      </c>
      <c r="AB302" s="2">
        <v>42992</v>
      </c>
      <c r="AC302" s="6">
        <v>1.3387</v>
      </c>
      <c r="AE302" s="2">
        <v>42992</v>
      </c>
      <c r="AF302" s="6">
        <v>1.0355000000000001</v>
      </c>
      <c r="AH302" s="2">
        <v>42992</v>
      </c>
      <c r="AI302" s="11">
        <v>9.0299999999999998E-3</v>
      </c>
      <c r="AK302" s="2">
        <v>42992</v>
      </c>
      <c r="AL302" s="6">
        <v>228.8631</v>
      </c>
      <c r="AN302" s="2">
        <v>42992</v>
      </c>
      <c r="AO302" s="7">
        <v>2043.48</v>
      </c>
      <c r="AQ302" s="2">
        <v>42992</v>
      </c>
      <c r="AR302" s="8">
        <v>247.60849999999999</v>
      </c>
      <c r="AT302" s="2">
        <v>42992</v>
      </c>
      <c r="AU302" s="8">
        <v>10.44</v>
      </c>
      <c r="AW302" s="2">
        <v>42992</v>
      </c>
      <c r="AX302" s="8">
        <v>6429.0839999999998</v>
      </c>
    </row>
    <row r="303" spans="1:50" x14ac:dyDescent="0.2">
      <c r="A303" s="2">
        <v>42991</v>
      </c>
      <c r="B303" s="7">
        <v>3897.95</v>
      </c>
      <c r="D303" s="2">
        <v>42991</v>
      </c>
      <c r="E303" s="10">
        <v>320.76</v>
      </c>
      <c r="G303" s="2">
        <v>42991</v>
      </c>
      <c r="H303" s="7">
        <v>2498.37</v>
      </c>
      <c r="J303" s="2">
        <v>42991</v>
      </c>
      <c r="K303" s="7">
        <v>3523.14</v>
      </c>
      <c r="M303" s="2">
        <v>42991</v>
      </c>
      <c r="N303" s="7">
        <v>1321.65</v>
      </c>
      <c r="P303" s="2">
        <v>42991</v>
      </c>
      <c r="Q303" s="7">
        <v>49.3</v>
      </c>
      <c r="S303" s="2">
        <v>42991</v>
      </c>
      <c r="T303" s="7">
        <v>23.28012</v>
      </c>
      <c r="V303" s="2">
        <v>42991</v>
      </c>
      <c r="W303" s="7">
        <v>192.58</v>
      </c>
      <c r="Y303" s="2">
        <v>42991</v>
      </c>
      <c r="Z303" s="6">
        <v>1.1880999999999999</v>
      </c>
      <c r="AB303" s="2">
        <v>42991</v>
      </c>
      <c r="AC303" s="6">
        <v>1.3202</v>
      </c>
      <c r="AE303" s="2">
        <v>42991</v>
      </c>
      <c r="AF303" s="6">
        <v>1.0358000000000001</v>
      </c>
      <c r="AH303" s="2">
        <v>42991</v>
      </c>
      <c r="AI303" s="11">
        <v>9.0349999999999996E-3</v>
      </c>
      <c r="AK303" s="2">
        <v>42991</v>
      </c>
      <c r="AL303" s="6">
        <v>228.7355</v>
      </c>
      <c r="AN303" s="2">
        <v>42991</v>
      </c>
      <c r="AO303" s="7">
        <v>2042.84</v>
      </c>
      <c r="AQ303" s="2">
        <v>42991</v>
      </c>
      <c r="AR303" s="8">
        <v>247.77860000000001</v>
      </c>
      <c r="AT303" s="2">
        <v>42991</v>
      </c>
      <c r="AU303" s="8">
        <v>10.5</v>
      </c>
      <c r="AW303" s="2">
        <v>42991</v>
      </c>
      <c r="AX303" s="8">
        <v>6460.1880000000001</v>
      </c>
    </row>
    <row r="304" spans="1:50" x14ac:dyDescent="0.2">
      <c r="A304" s="2">
        <v>42990</v>
      </c>
      <c r="B304" s="7">
        <v>4179.95</v>
      </c>
      <c r="D304" s="2">
        <v>42990</v>
      </c>
      <c r="E304" s="10">
        <v>320.49</v>
      </c>
      <c r="G304" s="2">
        <v>42990</v>
      </c>
      <c r="H304" s="7">
        <v>2496.48</v>
      </c>
      <c r="J304" s="2">
        <v>42990</v>
      </c>
      <c r="K304" s="7">
        <v>3512.56</v>
      </c>
      <c r="M304" s="2">
        <v>42990</v>
      </c>
      <c r="N304" s="7">
        <v>1328.34</v>
      </c>
      <c r="P304" s="2">
        <v>42990</v>
      </c>
      <c r="Q304" s="7">
        <v>48.23</v>
      </c>
      <c r="S304" s="2">
        <v>42990</v>
      </c>
      <c r="T304" s="7">
        <v>23.185639999999999</v>
      </c>
      <c r="V304" s="2">
        <v>42990</v>
      </c>
      <c r="W304" s="7">
        <v>195.9</v>
      </c>
      <c r="Y304" s="2">
        <v>42990</v>
      </c>
      <c r="Z304" s="6">
        <v>1.1962999999999999</v>
      </c>
      <c r="AB304" s="2">
        <v>42990</v>
      </c>
      <c r="AC304" s="6">
        <v>1.3273999999999999</v>
      </c>
      <c r="AE304" s="2">
        <v>42990</v>
      </c>
      <c r="AF304" s="6">
        <v>1.0419</v>
      </c>
      <c r="AH304" s="2">
        <v>42990</v>
      </c>
      <c r="AI304" s="11">
        <v>9.0869999999999996E-3</v>
      </c>
      <c r="AK304" s="2">
        <v>42990</v>
      </c>
      <c r="AL304" s="6">
        <v>228.81440000000001</v>
      </c>
      <c r="AN304" s="2">
        <v>42990</v>
      </c>
      <c r="AO304" s="7">
        <v>2044.49</v>
      </c>
      <c r="AQ304" s="2">
        <v>42990</v>
      </c>
      <c r="AR304" s="8">
        <v>247.86080000000001</v>
      </c>
      <c r="AT304" s="2">
        <v>42990</v>
      </c>
      <c r="AU304" s="8">
        <v>10.58</v>
      </c>
      <c r="AW304" s="2">
        <v>42990</v>
      </c>
      <c r="AX304" s="8">
        <v>6454.2820000000002</v>
      </c>
    </row>
    <row r="305" spans="1:50" x14ac:dyDescent="0.2">
      <c r="A305" s="2">
        <v>42989</v>
      </c>
      <c r="B305" s="7">
        <v>4192.46</v>
      </c>
      <c r="D305" s="2">
        <v>42989</v>
      </c>
      <c r="E305" s="10">
        <v>319.10000000000002</v>
      </c>
      <c r="G305" s="2">
        <v>42989</v>
      </c>
      <c r="H305" s="7">
        <v>2488.11</v>
      </c>
      <c r="J305" s="2">
        <v>42989</v>
      </c>
      <c r="K305" s="7">
        <v>3495.19</v>
      </c>
      <c r="M305" s="2">
        <v>42989</v>
      </c>
      <c r="N305" s="7">
        <v>1333.52</v>
      </c>
      <c r="P305" s="2">
        <v>42989</v>
      </c>
      <c r="Q305" s="7">
        <v>48.07</v>
      </c>
      <c r="S305" s="2">
        <v>42989</v>
      </c>
      <c r="T305" s="7">
        <v>23.270299999999999</v>
      </c>
      <c r="V305" s="2">
        <v>42989</v>
      </c>
      <c r="W305" s="7">
        <v>196.28</v>
      </c>
      <c r="Y305" s="2">
        <v>42989</v>
      </c>
      <c r="Z305" s="6">
        <v>1.1970000000000001</v>
      </c>
      <c r="AB305" s="2">
        <v>42989</v>
      </c>
      <c r="AC305" s="6">
        <v>1.3179000000000001</v>
      </c>
      <c r="AE305" s="2">
        <v>42989</v>
      </c>
      <c r="AF305" s="6">
        <v>1.0493999999999999</v>
      </c>
      <c r="AH305" s="2">
        <v>42989</v>
      </c>
      <c r="AI305" s="11">
        <v>9.1669999999999998E-3</v>
      </c>
      <c r="AK305" s="2">
        <v>42989</v>
      </c>
      <c r="AL305" s="6">
        <v>229.4863</v>
      </c>
      <c r="AN305" s="2">
        <v>42989</v>
      </c>
      <c r="AO305" s="7">
        <v>2047.89</v>
      </c>
      <c r="AQ305" s="2">
        <v>42989</v>
      </c>
      <c r="AR305" s="8">
        <v>248.63059999999999</v>
      </c>
      <c r="AT305" s="2">
        <v>42989</v>
      </c>
      <c r="AU305" s="8">
        <v>10.73</v>
      </c>
      <c r="AW305" s="2">
        <v>42989</v>
      </c>
      <c r="AX305" s="8">
        <v>6432.2640000000001</v>
      </c>
    </row>
    <row r="306" spans="1:50" x14ac:dyDescent="0.2">
      <c r="A306" s="2">
        <v>42986</v>
      </c>
      <c r="B306" s="7">
        <v>4247.55</v>
      </c>
      <c r="D306" s="2">
        <v>42986</v>
      </c>
      <c r="E306" s="10">
        <v>315.08</v>
      </c>
      <c r="G306" s="2">
        <v>42986</v>
      </c>
      <c r="H306" s="7">
        <v>2461.4299999999998</v>
      </c>
      <c r="J306" s="2">
        <v>42986</v>
      </c>
      <c r="K306" s="7">
        <v>3447.69</v>
      </c>
      <c r="M306" s="2">
        <v>42986</v>
      </c>
      <c r="N306" s="7">
        <v>1347.04</v>
      </c>
      <c r="P306" s="2">
        <v>42986</v>
      </c>
      <c r="Q306" s="7">
        <v>47.48</v>
      </c>
      <c r="S306" s="2">
        <v>42986</v>
      </c>
      <c r="T306" s="7">
        <v>23.3339</v>
      </c>
      <c r="V306" s="2">
        <v>42986</v>
      </c>
      <c r="W306" s="7">
        <v>194.36</v>
      </c>
      <c r="Y306" s="2">
        <v>42986</v>
      </c>
      <c r="Z306" s="6">
        <v>1.2025999999999999</v>
      </c>
      <c r="AB306" s="2">
        <v>42986</v>
      </c>
      <c r="AC306" s="6">
        <v>1.3188</v>
      </c>
      <c r="AE306" s="2">
        <v>42986</v>
      </c>
      <c r="AF306" s="6">
        <v>1.0565</v>
      </c>
      <c r="AH306" s="2">
        <v>42986</v>
      </c>
      <c r="AI306" s="11">
        <v>9.2700000000000005E-3</v>
      </c>
      <c r="AK306" s="2">
        <v>42986</v>
      </c>
      <c r="AL306" s="6">
        <v>229.64680000000001</v>
      </c>
      <c r="AN306" s="2">
        <v>42986</v>
      </c>
      <c r="AO306" s="7">
        <v>2053.83</v>
      </c>
      <c r="AQ306" s="2">
        <v>42986</v>
      </c>
      <c r="AR306" s="8">
        <v>248.7561</v>
      </c>
      <c r="AT306" s="2">
        <v>42986</v>
      </c>
      <c r="AU306" s="8">
        <v>12.12</v>
      </c>
      <c r="AW306" s="2">
        <v>42986</v>
      </c>
      <c r="AX306" s="8">
        <v>6360.1909999999998</v>
      </c>
    </row>
    <row r="307" spans="1:50" x14ac:dyDescent="0.2">
      <c r="A307" s="2">
        <v>42985</v>
      </c>
      <c r="B307" s="7">
        <v>4575.47</v>
      </c>
      <c r="D307" s="2">
        <v>42985</v>
      </c>
      <c r="E307" s="10">
        <v>315.10000000000002</v>
      </c>
      <c r="G307" s="2">
        <v>42985</v>
      </c>
      <c r="H307" s="7">
        <v>2465.1</v>
      </c>
      <c r="J307" s="2">
        <v>42985</v>
      </c>
      <c r="K307" s="7">
        <v>3447.66</v>
      </c>
      <c r="M307" s="2">
        <v>42985</v>
      </c>
      <c r="N307" s="7">
        <v>1342.91</v>
      </c>
      <c r="P307" s="2">
        <v>42985</v>
      </c>
      <c r="Q307" s="7">
        <v>49.09</v>
      </c>
      <c r="S307" s="2">
        <v>42985</v>
      </c>
      <c r="T307" s="7">
        <v>23.335290000000001</v>
      </c>
      <c r="V307" s="2">
        <v>42985</v>
      </c>
      <c r="W307" s="7">
        <v>198.98</v>
      </c>
      <c r="Y307" s="2">
        <v>42985</v>
      </c>
      <c r="Z307" s="6">
        <v>1.1989000000000001</v>
      </c>
      <c r="AB307" s="2">
        <v>42985</v>
      </c>
      <c r="AC307" s="6">
        <v>1.3070999999999999</v>
      </c>
      <c r="AE307" s="2">
        <v>42985</v>
      </c>
      <c r="AF307" s="6">
        <v>1.0498000000000001</v>
      </c>
      <c r="AH307" s="2">
        <v>42985</v>
      </c>
      <c r="AI307" s="11">
        <v>9.2160000000000002E-3</v>
      </c>
      <c r="AK307" s="2">
        <v>42985</v>
      </c>
      <c r="AL307" s="6">
        <v>229.834</v>
      </c>
      <c r="AN307" s="2">
        <v>42985</v>
      </c>
      <c r="AO307" s="7">
        <v>2054.4499999999998</v>
      </c>
      <c r="AQ307" s="2">
        <v>42985</v>
      </c>
      <c r="AR307" s="8">
        <v>249.1078</v>
      </c>
      <c r="AT307" s="2">
        <v>42985</v>
      </c>
      <c r="AU307" s="8">
        <v>11.55</v>
      </c>
      <c r="AW307" s="2">
        <v>42985</v>
      </c>
      <c r="AX307" s="8">
        <v>6397.8689999999997</v>
      </c>
    </row>
    <row r="308" spans="1:50" x14ac:dyDescent="0.2">
      <c r="A308" s="2">
        <v>42984</v>
      </c>
      <c r="B308" s="7">
        <v>4569.25</v>
      </c>
      <c r="D308" s="2">
        <v>42984</v>
      </c>
      <c r="E308" s="10">
        <v>313.57</v>
      </c>
      <c r="G308" s="2">
        <v>42984</v>
      </c>
      <c r="H308" s="7">
        <v>2465.54</v>
      </c>
      <c r="J308" s="2">
        <v>42984</v>
      </c>
      <c r="K308" s="7">
        <v>3433.8</v>
      </c>
      <c r="M308" s="2">
        <v>42984</v>
      </c>
      <c r="N308" s="7">
        <v>1333.41</v>
      </c>
      <c r="P308" s="2">
        <v>42984</v>
      </c>
      <c r="Q308" s="7">
        <v>49.16</v>
      </c>
      <c r="S308" s="2">
        <v>42984</v>
      </c>
      <c r="T308" s="7">
        <v>23.642530000000001</v>
      </c>
      <c r="V308" s="2">
        <v>42984</v>
      </c>
      <c r="W308" s="7">
        <v>198.73</v>
      </c>
      <c r="Y308" s="2">
        <v>42984</v>
      </c>
      <c r="Z308" s="6">
        <v>1.1927000000000001</v>
      </c>
      <c r="AB308" s="2">
        <v>42984</v>
      </c>
      <c r="AC308" s="6">
        <v>1.3048</v>
      </c>
      <c r="AE308" s="2">
        <v>42984</v>
      </c>
      <c r="AF308" s="6">
        <v>1.0455000000000001</v>
      </c>
      <c r="AH308" s="2">
        <v>42984</v>
      </c>
      <c r="AI308" s="11">
        <v>9.1629999999999993E-3</v>
      </c>
      <c r="AK308" s="2">
        <v>42984</v>
      </c>
      <c r="AL308" s="6">
        <v>229.3477</v>
      </c>
      <c r="AN308" s="2">
        <v>42984</v>
      </c>
      <c r="AO308" s="7">
        <v>2049.61</v>
      </c>
      <c r="AQ308" s="2">
        <v>42984</v>
      </c>
      <c r="AR308" s="8">
        <v>248.48500000000001</v>
      </c>
      <c r="AT308" s="2">
        <v>42984</v>
      </c>
      <c r="AU308" s="8">
        <v>11.63</v>
      </c>
      <c r="AW308" s="2">
        <v>42984</v>
      </c>
      <c r="AX308" s="8">
        <v>6393.3140000000003</v>
      </c>
    </row>
    <row r="309" spans="1:50" x14ac:dyDescent="0.2">
      <c r="A309" s="2">
        <v>42983</v>
      </c>
      <c r="B309" s="7">
        <v>4458.4399999999996</v>
      </c>
      <c r="D309" s="2">
        <v>42983</v>
      </c>
      <c r="E309" s="10">
        <v>313.08999999999997</v>
      </c>
      <c r="G309" s="2">
        <v>42983</v>
      </c>
      <c r="H309" s="7">
        <v>2457.85</v>
      </c>
      <c r="J309" s="2">
        <v>42983</v>
      </c>
      <c r="K309" s="7">
        <v>3420.86</v>
      </c>
      <c r="M309" s="2">
        <v>42983</v>
      </c>
      <c r="N309" s="7">
        <v>1337.64</v>
      </c>
      <c r="P309" s="2">
        <v>42983</v>
      </c>
      <c r="Q309" s="7">
        <v>48.66</v>
      </c>
      <c r="S309" s="2">
        <v>42983</v>
      </c>
      <c r="T309" s="7">
        <v>23.509260000000001</v>
      </c>
      <c r="V309" s="2">
        <v>42983</v>
      </c>
      <c r="W309" s="7">
        <v>198.7</v>
      </c>
      <c r="Y309" s="2">
        <v>42983</v>
      </c>
      <c r="Z309" s="6">
        <v>1.1902999999999999</v>
      </c>
      <c r="AB309" s="2">
        <v>42983</v>
      </c>
      <c r="AC309" s="6">
        <v>1.3018000000000001</v>
      </c>
      <c r="AE309" s="2">
        <v>42983</v>
      </c>
      <c r="AF309" s="6">
        <v>1.0465</v>
      </c>
      <c r="AH309" s="2">
        <v>42983</v>
      </c>
      <c r="AI309" s="11">
        <v>9.1959999999999993E-3</v>
      </c>
      <c r="AK309" s="2">
        <v>42983</v>
      </c>
      <c r="AL309" s="6">
        <v>229.35830000000001</v>
      </c>
      <c r="AN309" s="2">
        <v>42983</v>
      </c>
      <c r="AO309" s="7">
        <v>2053.6</v>
      </c>
      <c r="AQ309" s="2">
        <v>42983</v>
      </c>
      <c r="AR309" s="8">
        <v>248.6644</v>
      </c>
      <c r="AT309" s="2">
        <v>42983</v>
      </c>
      <c r="AU309" s="8">
        <v>12.23</v>
      </c>
      <c r="AW309" s="2">
        <v>42983</v>
      </c>
      <c r="AX309" s="8">
        <v>6375.5739999999996</v>
      </c>
    </row>
    <row r="310" spans="1:50" x14ac:dyDescent="0.2">
      <c r="A310" s="2">
        <v>42982</v>
      </c>
      <c r="B310" s="7">
        <v>4362.08</v>
      </c>
      <c r="D310" s="2">
        <v>42982</v>
      </c>
      <c r="E310" s="10">
        <v>312.62</v>
      </c>
      <c r="G310" s="2">
        <v>42982</v>
      </c>
      <c r="H310" s="7">
        <v>2476.5500000000002</v>
      </c>
      <c r="J310" s="2">
        <v>42982</v>
      </c>
      <c r="K310" s="7">
        <v>3429.98</v>
      </c>
      <c r="M310" s="2">
        <v>42982</v>
      </c>
      <c r="N310" s="7">
        <v>1334.06</v>
      </c>
      <c r="P310" s="2">
        <v>42982</v>
      </c>
      <c r="Q310" s="7">
        <v>47.29</v>
      </c>
      <c r="S310" s="2">
        <v>42982</v>
      </c>
      <c r="T310" s="7">
        <v>23.215620000000001</v>
      </c>
      <c r="V310" s="2">
        <v>42982</v>
      </c>
      <c r="W310" s="7">
        <v>199.92</v>
      </c>
      <c r="Y310" s="2">
        <v>42982</v>
      </c>
      <c r="Z310" s="6">
        <v>1.1889000000000001</v>
      </c>
      <c r="AB310" s="2">
        <v>42982</v>
      </c>
      <c r="AC310" s="6">
        <v>1.2919</v>
      </c>
      <c r="AE310" s="2">
        <v>42982</v>
      </c>
      <c r="AF310" s="6">
        <v>1.0427999999999999</v>
      </c>
      <c r="AH310" s="2">
        <v>42982</v>
      </c>
      <c r="AI310" s="11">
        <v>9.1160000000000008E-3</v>
      </c>
      <c r="AK310" s="2">
        <v>42982</v>
      </c>
      <c r="AL310" s="6">
        <v>228.66249999999999</v>
      </c>
      <c r="AN310" s="2">
        <v>42982</v>
      </c>
      <c r="AO310" s="7">
        <v>2044.52</v>
      </c>
      <c r="AQ310" s="2">
        <v>42982</v>
      </c>
      <c r="AR310" s="8">
        <v>248.19030000000001</v>
      </c>
      <c r="AT310" s="2">
        <v>42982</v>
      </c>
      <c r="AU310" s="8">
        <v>10.130000000000001</v>
      </c>
      <c r="AW310" s="2">
        <v>42982</v>
      </c>
      <c r="AX310" s="8">
        <v>6435.3310000000001</v>
      </c>
    </row>
    <row r="311" spans="1:50" x14ac:dyDescent="0.2">
      <c r="A311" s="2">
        <v>42979</v>
      </c>
      <c r="B311" s="7">
        <v>4880.8500000000004</v>
      </c>
      <c r="D311" s="2">
        <v>42979</v>
      </c>
      <c r="E311" s="10">
        <v>314.43</v>
      </c>
      <c r="G311" s="2">
        <v>42979</v>
      </c>
      <c r="H311" s="7">
        <v>2476.5500000000002</v>
      </c>
      <c r="J311" s="2">
        <v>42979</v>
      </c>
      <c r="K311" s="7">
        <v>3443.88</v>
      </c>
      <c r="M311" s="2">
        <v>42979</v>
      </c>
      <c r="N311" s="7">
        <v>1322.52</v>
      </c>
      <c r="P311" s="2">
        <v>42979</v>
      </c>
      <c r="Q311" s="7">
        <v>47.29</v>
      </c>
      <c r="S311" s="2">
        <v>42979</v>
      </c>
      <c r="T311" s="7">
        <v>23.215620000000001</v>
      </c>
      <c r="V311" s="2">
        <v>42979</v>
      </c>
      <c r="W311" s="7">
        <v>199.92</v>
      </c>
      <c r="Y311" s="2">
        <v>42979</v>
      </c>
      <c r="Z311" s="6">
        <v>1.1858</v>
      </c>
      <c r="AB311" s="2">
        <v>42979</v>
      </c>
      <c r="AC311" s="6">
        <v>1.2957000000000001</v>
      </c>
      <c r="AE311" s="2">
        <v>42979</v>
      </c>
      <c r="AF311" s="6">
        <v>1.0363</v>
      </c>
      <c r="AH311" s="2">
        <v>42979</v>
      </c>
      <c r="AI311" s="11">
        <v>9.0670000000000004E-3</v>
      </c>
      <c r="AK311" s="2">
        <v>42979</v>
      </c>
      <c r="AL311" s="6">
        <v>228.62530000000001</v>
      </c>
      <c r="AN311" s="2">
        <v>42979</v>
      </c>
      <c r="AO311" s="7">
        <v>2044.52</v>
      </c>
      <c r="AQ311" s="2">
        <v>42979</v>
      </c>
      <c r="AR311" s="8">
        <v>247.95050000000001</v>
      </c>
      <c r="AT311" s="2">
        <v>42979</v>
      </c>
      <c r="AU311" s="8">
        <v>10.130000000000001</v>
      </c>
      <c r="AW311" s="2">
        <v>42979</v>
      </c>
      <c r="AX311" s="8">
        <v>6435.3310000000001</v>
      </c>
    </row>
    <row r="312" spans="1:50" x14ac:dyDescent="0.2">
      <c r="A312" s="2">
        <v>42978</v>
      </c>
      <c r="B312" s="7">
        <v>4741.38</v>
      </c>
      <c r="D312" s="2">
        <v>42978</v>
      </c>
      <c r="E312" s="10">
        <v>313.16000000000003</v>
      </c>
      <c r="G312" s="2">
        <v>42978</v>
      </c>
      <c r="H312" s="7">
        <v>2471.65</v>
      </c>
      <c r="J312" s="2">
        <v>42978</v>
      </c>
      <c r="K312" s="7">
        <v>3421.47</v>
      </c>
      <c r="M312" s="2">
        <v>42978</v>
      </c>
      <c r="N312" s="7">
        <v>1316.99</v>
      </c>
      <c r="P312" s="2">
        <v>42978</v>
      </c>
      <c r="Q312" s="7">
        <v>47.23</v>
      </c>
      <c r="S312" s="2">
        <v>42978</v>
      </c>
      <c r="T312" s="7">
        <v>23.180309999999999</v>
      </c>
      <c r="V312" s="2">
        <v>42978</v>
      </c>
      <c r="W312" s="7">
        <v>198.24</v>
      </c>
      <c r="Y312" s="2">
        <v>42978</v>
      </c>
      <c r="Z312" s="6">
        <v>1.1880999999999999</v>
      </c>
      <c r="AB312" s="2">
        <v>42978</v>
      </c>
      <c r="AC312" s="6">
        <v>1.2894000000000001</v>
      </c>
      <c r="AE312" s="2">
        <v>42978</v>
      </c>
      <c r="AF312" s="6">
        <v>1.0396000000000001</v>
      </c>
      <c r="AH312" s="2">
        <v>42978</v>
      </c>
      <c r="AI312" s="11">
        <v>9.0779999999999993E-3</v>
      </c>
      <c r="AK312" s="2">
        <v>42978</v>
      </c>
      <c r="AL312" s="6">
        <v>228.68719999999999</v>
      </c>
      <c r="AN312" s="2">
        <v>42978</v>
      </c>
      <c r="AO312" s="7">
        <v>2048.21</v>
      </c>
      <c r="AQ312" s="2">
        <v>42978</v>
      </c>
      <c r="AR312" s="8">
        <v>248.26130000000001</v>
      </c>
      <c r="AT312" s="2">
        <v>42978</v>
      </c>
      <c r="AU312" s="8">
        <v>10.59</v>
      </c>
      <c r="AW312" s="2">
        <v>42978</v>
      </c>
      <c r="AX312" s="8">
        <v>6428.6620000000003</v>
      </c>
    </row>
    <row r="313" spans="1:50" x14ac:dyDescent="0.2">
      <c r="A313" s="2">
        <v>42977</v>
      </c>
      <c r="B313" s="7">
        <v>4574.99</v>
      </c>
      <c r="D313" s="2">
        <v>42977</v>
      </c>
      <c r="E313" s="10">
        <v>312.7</v>
      </c>
      <c r="G313" s="2">
        <v>42977</v>
      </c>
      <c r="H313" s="7">
        <v>2457.59</v>
      </c>
      <c r="J313" s="2">
        <v>42977</v>
      </c>
      <c r="K313" s="7">
        <v>3403.71</v>
      </c>
      <c r="M313" s="2">
        <v>42977</v>
      </c>
      <c r="N313" s="7">
        <v>1308.3599999999999</v>
      </c>
      <c r="P313" s="2">
        <v>42977</v>
      </c>
      <c r="Q313" s="7">
        <v>45.96</v>
      </c>
      <c r="S313" s="2">
        <v>42977</v>
      </c>
      <c r="T313" s="7">
        <v>22.697040000000001</v>
      </c>
      <c r="V313" s="2">
        <v>42977</v>
      </c>
      <c r="W313" s="7">
        <v>196.35</v>
      </c>
      <c r="Y313" s="2">
        <v>42977</v>
      </c>
      <c r="Z313" s="6">
        <v>1.1903999999999999</v>
      </c>
      <c r="AB313" s="2">
        <v>42977</v>
      </c>
      <c r="AC313" s="6">
        <v>1.2932999999999999</v>
      </c>
      <c r="AE313" s="2">
        <v>42977</v>
      </c>
      <c r="AF313" s="6">
        <v>1.0407999999999999</v>
      </c>
      <c r="AH313" s="2">
        <v>42977</v>
      </c>
      <c r="AI313" s="11">
        <v>9.0670000000000004E-3</v>
      </c>
      <c r="AK313" s="2">
        <v>42977</v>
      </c>
      <c r="AL313" s="6">
        <v>228.58860000000001</v>
      </c>
      <c r="AN313" s="2">
        <v>42977</v>
      </c>
      <c r="AO313" s="7">
        <v>2045.43</v>
      </c>
      <c r="AQ313" s="2">
        <v>42977</v>
      </c>
      <c r="AR313" s="8">
        <v>248.18969999999999</v>
      </c>
      <c r="AT313" s="2">
        <v>42977</v>
      </c>
      <c r="AU313" s="8">
        <v>11.22</v>
      </c>
      <c r="AW313" s="2">
        <v>42977</v>
      </c>
      <c r="AX313" s="8">
        <v>6368.3090000000002</v>
      </c>
    </row>
    <row r="314" spans="1:50" x14ac:dyDescent="0.2">
      <c r="A314" s="2">
        <v>42976</v>
      </c>
      <c r="B314" s="7">
        <v>4597.0200000000004</v>
      </c>
      <c r="D314" s="2">
        <v>42976</v>
      </c>
      <c r="E314" s="10">
        <v>309.52999999999997</v>
      </c>
      <c r="G314" s="2">
        <v>42976</v>
      </c>
      <c r="H314" s="7">
        <v>2446.3000000000002</v>
      </c>
      <c r="J314" s="2">
        <v>42976</v>
      </c>
      <c r="K314" s="7">
        <v>3388.22</v>
      </c>
      <c r="M314" s="2">
        <v>42976</v>
      </c>
      <c r="N314" s="7">
        <v>1314.24</v>
      </c>
      <c r="P314" s="2">
        <v>42976</v>
      </c>
      <c r="Q314" s="7">
        <v>46.44</v>
      </c>
      <c r="S314" s="2">
        <v>42976</v>
      </c>
      <c r="T314" s="7">
        <v>22.79365</v>
      </c>
      <c r="V314" s="2">
        <v>42976</v>
      </c>
      <c r="W314" s="7">
        <v>197.2</v>
      </c>
      <c r="Y314" s="2">
        <v>42976</v>
      </c>
      <c r="Z314" s="6">
        <v>1.2016</v>
      </c>
      <c r="AB314" s="2">
        <v>42976</v>
      </c>
      <c r="AC314" s="6">
        <v>1.2927</v>
      </c>
      <c r="AE314" s="2">
        <v>42976</v>
      </c>
      <c r="AF314" s="6">
        <v>1.0519000000000001</v>
      </c>
      <c r="AH314" s="2">
        <v>42976</v>
      </c>
      <c r="AI314" s="11">
        <v>9.1610000000000007E-3</v>
      </c>
      <c r="AK314" s="2">
        <v>42976</v>
      </c>
      <c r="AL314" s="6">
        <v>228.64599999999999</v>
      </c>
      <c r="AN314" s="2">
        <v>42976</v>
      </c>
      <c r="AO314" s="7">
        <v>2045.93</v>
      </c>
      <c r="AQ314" s="2">
        <v>42976</v>
      </c>
      <c r="AR314" s="8">
        <v>248.4144</v>
      </c>
      <c r="AT314" s="2">
        <v>42976</v>
      </c>
      <c r="AU314" s="8">
        <v>11.7</v>
      </c>
      <c r="AW314" s="2">
        <v>42976</v>
      </c>
      <c r="AX314" s="8">
        <v>6301.8860000000004</v>
      </c>
    </row>
    <row r="315" spans="1:50" x14ac:dyDescent="0.2">
      <c r="A315" s="2">
        <v>42975</v>
      </c>
      <c r="B315" s="7">
        <v>4339.74</v>
      </c>
      <c r="D315" s="2">
        <v>42975</v>
      </c>
      <c r="E315" s="10">
        <v>310.75</v>
      </c>
      <c r="G315" s="2">
        <v>42975</v>
      </c>
      <c r="H315" s="7">
        <v>2444.2399999999998</v>
      </c>
      <c r="J315" s="2">
        <v>42975</v>
      </c>
      <c r="K315" s="7">
        <v>3421.03</v>
      </c>
      <c r="M315" s="2">
        <v>42975</v>
      </c>
      <c r="N315" s="7">
        <v>1307.54</v>
      </c>
      <c r="P315" s="2">
        <v>42975</v>
      </c>
      <c r="Q315" s="7">
        <v>46.57</v>
      </c>
      <c r="S315" s="2">
        <v>42975</v>
      </c>
      <c r="T315" s="7">
        <v>22.849419999999999</v>
      </c>
      <c r="V315" s="2">
        <v>42975</v>
      </c>
      <c r="W315" s="7">
        <v>194.02</v>
      </c>
      <c r="Y315" s="2">
        <v>42975</v>
      </c>
      <c r="Z315" s="6">
        <v>1.1977</v>
      </c>
      <c r="AB315" s="2">
        <v>42975</v>
      </c>
      <c r="AC315" s="6">
        <v>1.2932999999999999</v>
      </c>
      <c r="AE315" s="2">
        <v>42975</v>
      </c>
      <c r="AF315" s="6">
        <v>1.0469999999999999</v>
      </c>
      <c r="AH315" s="2">
        <v>42975</v>
      </c>
      <c r="AI315" s="11">
        <v>9.1579999999999995E-3</v>
      </c>
      <c r="AK315" s="2">
        <v>42975</v>
      </c>
      <c r="AL315" s="6">
        <v>228.32669999999999</v>
      </c>
      <c r="AN315" s="2">
        <v>42975</v>
      </c>
      <c r="AO315" s="7">
        <v>2044.46</v>
      </c>
      <c r="AQ315" s="2">
        <v>42975</v>
      </c>
      <c r="AR315" s="8">
        <v>247.82769999999999</v>
      </c>
      <c r="AT315" s="2">
        <v>42975</v>
      </c>
      <c r="AU315" s="8">
        <v>11.32</v>
      </c>
      <c r="AW315" s="2">
        <v>42975</v>
      </c>
      <c r="AX315" s="8">
        <v>6283.0150000000003</v>
      </c>
    </row>
    <row r="316" spans="1:50" x14ac:dyDescent="0.2">
      <c r="A316" s="2">
        <v>42972</v>
      </c>
      <c r="B316" s="7">
        <v>4329.03</v>
      </c>
      <c r="D316" s="2">
        <v>42972</v>
      </c>
      <c r="E316" s="10">
        <v>311.38</v>
      </c>
      <c r="G316" s="2">
        <v>42972</v>
      </c>
      <c r="H316" s="7">
        <v>2443.0500000000002</v>
      </c>
      <c r="J316" s="2">
        <v>42972</v>
      </c>
      <c r="K316" s="7">
        <v>3438.55</v>
      </c>
      <c r="M316" s="2">
        <v>42972</v>
      </c>
      <c r="N316" s="7">
        <v>1292.69</v>
      </c>
      <c r="P316" s="2">
        <v>42972</v>
      </c>
      <c r="Q316" s="7">
        <v>47.87</v>
      </c>
      <c r="S316" s="2">
        <v>42972</v>
      </c>
      <c r="T316" s="7">
        <v>23.06298</v>
      </c>
      <c r="V316" s="2">
        <v>42972</v>
      </c>
      <c r="W316" s="7">
        <v>194.02</v>
      </c>
      <c r="Y316" s="2">
        <v>42972</v>
      </c>
      <c r="Z316" s="6">
        <v>1.1887000000000001</v>
      </c>
      <c r="AB316" s="2">
        <v>42972</v>
      </c>
      <c r="AC316" s="6">
        <v>1.2883</v>
      </c>
      <c r="AE316" s="2">
        <v>42972</v>
      </c>
      <c r="AF316" s="6">
        <v>1.0451999999999999</v>
      </c>
      <c r="AH316" s="2">
        <v>42972</v>
      </c>
      <c r="AI316" s="11">
        <v>9.1559999999999992E-3</v>
      </c>
      <c r="AK316" s="2">
        <v>42972</v>
      </c>
      <c r="AL316" s="6">
        <v>228.32669999999999</v>
      </c>
      <c r="AN316" s="2">
        <v>42972</v>
      </c>
      <c r="AO316" s="7">
        <v>2043.17</v>
      </c>
      <c r="AQ316" s="2">
        <v>42972</v>
      </c>
      <c r="AR316" s="8">
        <v>247.82769999999999</v>
      </c>
      <c r="AT316" s="2">
        <v>42972</v>
      </c>
      <c r="AU316" s="8">
        <v>11.28</v>
      </c>
      <c r="AW316" s="2">
        <v>42972</v>
      </c>
      <c r="AX316" s="8">
        <v>6265.6440000000002</v>
      </c>
    </row>
    <row r="317" spans="1:50" x14ac:dyDescent="0.2">
      <c r="A317" s="2">
        <v>42971</v>
      </c>
      <c r="B317" s="7">
        <v>4234</v>
      </c>
      <c r="D317" s="2">
        <v>42971</v>
      </c>
      <c r="E317" s="10">
        <v>310.69</v>
      </c>
      <c r="G317" s="2">
        <v>42971</v>
      </c>
      <c r="H317" s="7">
        <v>2438.9699999999998</v>
      </c>
      <c r="J317" s="2">
        <v>42971</v>
      </c>
      <c r="K317" s="7">
        <v>3444.73</v>
      </c>
      <c r="M317" s="2">
        <v>42971</v>
      </c>
      <c r="N317" s="7">
        <v>1287.3599999999999</v>
      </c>
      <c r="P317" s="2">
        <v>42971</v>
      </c>
      <c r="Q317" s="7">
        <v>47.43</v>
      </c>
      <c r="S317" s="2">
        <v>42971</v>
      </c>
      <c r="T317" s="7">
        <v>23.13899</v>
      </c>
      <c r="V317" s="2">
        <v>42971</v>
      </c>
      <c r="W317" s="7">
        <v>196.28</v>
      </c>
      <c r="Y317" s="2">
        <v>42971</v>
      </c>
      <c r="Z317" s="6">
        <v>1.1804000000000001</v>
      </c>
      <c r="AB317" s="2">
        <v>42971</v>
      </c>
      <c r="AC317" s="6">
        <v>1.2795000000000001</v>
      </c>
      <c r="AE317" s="2">
        <v>42971</v>
      </c>
      <c r="AF317" s="6">
        <v>1.0368999999999999</v>
      </c>
      <c r="AH317" s="2">
        <v>42971</v>
      </c>
      <c r="AI317" s="11">
        <v>9.1479999999999999E-3</v>
      </c>
      <c r="AK317" s="2">
        <v>42971</v>
      </c>
      <c r="AL317" s="6">
        <v>228.2996</v>
      </c>
      <c r="AN317" s="2">
        <v>42971</v>
      </c>
      <c r="AO317" s="7">
        <v>2040.89</v>
      </c>
      <c r="AQ317" s="2">
        <v>42971</v>
      </c>
      <c r="AR317" s="8">
        <v>247.87379999999999</v>
      </c>
      <c r="AT317" s="2">
        <v>42971</v>
      </c>
      <c r="AU317" s="8">
        <v>12.23</v>
      </c>
      <c r="AW317" s="2">
        <v>42971</v>
      </c>
      <c r="AX317" s="8">
        <v>6271.326</v>
      </c>
    </row>
    <row r="318" spans="1:50" x14ac:dyDescent="0.2">
      <c r="A318" s="2">
        <v>42970</v>
      </c>
      <c r="B318" s="7">
        <v>4134.37</v>
      </c>
      <c r="D318" s="2">
        <v>42970</v>
      </c>
      <c r="E318" s="10">
        <v>308.68</v>
      </c>
      <c r="G318" s="2">
        <v>42970</v>
      </c>
      <c r="H318" s="7">
        <v>2444.04</v>
      </c>
      <c r="J318" s="2">
        <v>42970</v>
      </c>
      <c r="K318" s="7">
        <v>3438.63</v>
      </c>
      <c r="M318" s="2">
        <v>42970</v>
      </c>
      <c r="N318" s="7">
        <v>1287.6600000000001</v>
      </c>
      <c r="P318" s="2">
        <v>42970</v>
      </c>
      <c r="Q318" s="7">
        <v>48.41</v>
      </c>
      <c r="S318" s="2">
        <v>42970</v>
      </c>
      <c r="T318" s="7">
        <v>22.976330000000001</v>
      </c>
      <c r="V318" s="2">
        <v>42970</v>
      </c>
      <c r="W318" s="7">
        <v>194.36</v>
      </c>
      <c r="Y318" s="2">
        <v>42970</v>
      </c>
      <c r="Z318" s="6">
        <v>1.1800999999999999</v>
      </c>
      <c r="AB318" s="2">
        <v>42970</v>
      </c>
      <c r="AC318" s="6">
        <v>1.2789999999999999</v>
      </c>
      <c r="AE318" s="2">
        <v>42970</v>
      </c>
      <c r="AF318" s="6">
        <v>1.0350999999999999</v>
      </c>
      <c r="AH318" s="2">
        <v>42970</v>
      </c>
      <c r="AI318" s="11">
        <v>9.1590000000000005E-3</v>
      </c>
      <c r="AK318" s="2">
        <v>42970</v>
      </c>
      <c r="AL318" s="6">
        <v>228.3288</v>
      </c>
      <c r="AN318" s="2">
        <v>42970</v>
      </c>
      <c r="AO318" s="7">
        <v>2042.86</v>
      </c>
      <c r="AQ318" s="2">
        <v>42970</v>
      </c>
      <c r="AR318" s="8">
        <v>247.98650000000001</v>
      </c>
      <c r="AT318" s="2">
        <v>42970</v>
      </c>
      <c r="AU318" s="8">
        <v>12.25</v>
      </c>
      <c r="AW318" s="2">
        <v>42970</v>
      </c>
      <c r="AX318" s="8">
        <v>6278.4059999999999</v>
      </c>
    </row>
    <row r="319" spans="1:50" x14ac:dyDescent="0.2">
      <c r="A319" s="2">
        <v>42969</v>
      </c>
      <c r="B319" s="7">
        <v>4073</v>
      </c>
      <c r="D319" s="2">
        <v>42969</v>
      </c>
      <c r="E319" s="10">
        <v>307.52999999999997</v>
      </c>
      <c r="G319" s="2">
        <v>42969</v>
      </c>
      <c r="H319" s="7">
        <v>2452.5100000000002</v>
      </c>
      <c r="J319" s="2">
        <v>42969</v>
      </c>
      <c r="K319" s="7">
        <v>3455.59</v>
      </c>
      <c r="M319" s="2">
        <v>42969</v>
      </c>
      <c r="N319" s="7">
        <v>1286.33</v>
      </c>
      <c r="P319" s="2">
        <v>42969</v>
      </c>
      <c r="Q319" s="7">
        <v>47.64</v>
      </c>
      <c r="S319" s="2">
        <v>42969</v>
      </c>
      <c r="T319" s="7">
        <v>23.070820000000001</v>
      </c>
      <c r="V319" s="2">
        <v>42969</v>
      </c>
      <c r="W319" s="7">
        <v>194.06</v>
      </c>
      <c r="Y319" s="2">
        <v>42969</v>
      </c>
      <c r="Z319" s="6">
        <v>1.1764000000000001</v>
      </c>
      <c r="AB319" s="2">
        <v>42969</v>
      </c>
      <c r="AC319" s="6">
        <v>1.284</v>
      </c>
      <c r="AE319" s="2">
        <v>42969</v>
      </c>
      <c r="AF319" s="6">
        <v>1.0341</v>
      </c>
      <c r="AH319" s="2">
        <v>42969</v>
      </c>
      <c r="AI319" s="11">
        <v>9.1350000000000008E-3</v>
      </c>
      <c r="AK319" s="2">
        <v>42969</v>
      </c>
      <c r="AL319" s="6">
        <v>228.3475</v>
      </c>
      <c r="AN319" s="2">
        <v>42969</v>
      </c>
      <c r="AO319" s="7">
        <v>2038.65</v>
      </c>
      <c r="AQ319" s="2">
        <v>42969</v>
      </c>
      <c r="AR319" s="8">
        <v>247.79810000000001</v>
      </c>
      <c r="AT319" s="2">
        <v>42969</v>
      </c>
      <c r="AU319" s="8">
        <v>11.35</v>
      </c>
      <c r="AW319" s="2">
        <v>42969</v>
      </c>
      <c r="AX319" s="8">
        <v>6297.4780000000001</v>
      </c>
    </row>
    <row r="320" spans="1:50" x14ac:dyDescent="0.2">
      <c r="A320" s="2">
        <v>42968</v>
      </c>
      <c r="B320" s="7">
        <v>3997.98</v>
      </c>
      <c r="D320" s="2">
        <v>42968</v>
      </c>
      <c r="E320" s="10">
        <v>304.36</v>
      </c>
      <c r="G320" s="2">
        <v>42968</v>
      </c>
      <c r="H320" s="7">
        <v>2428.37</v>
      </c>
      <c r="J320" s="2">
        <v>42968</v>
      </c>
      <c r="K320" s="7">
        <v>3423.53</v>
      </c>
      <c r="M320" s="2">
        <v>42968</v>
      </c>
      <c r="N320" s="7">
        <v>1291.58</v>
      </c>
      <c r="P320" s="2">
        <v>42968</v>
      </c>
      <c r="Q320" s="7">
        <v>47.37</v>
      </c>
      <c r="S320" s="2">
        <v>42968</v>
      </c>
      <c r="T320" s="7">
        <v>23.285360000000001</v>
      </c>
      <c r="V320" s="2">
        <v>42968</v>
      </c>
      <c r="W320" s="7">
        <v>193.86</v>
      </c>
      <c r="Y320" s="2">
        <v>42968</v>
      </c>
      <c r="Z320" s="6">
        <v>1.1823999999999999</v>
      </c>
      <c r="AB320" s="2">
        <v>42968</v>
      </c>
      <c r="AC320" s="6">
        <v>1.2907999999999999</v>
      </c>
      <c r="AE320" s="2">
        <v>42968</v>
      </c>
      <c r="AF320" s="6">
        <v>1.0395000000000001</v>
      </c>
      <c r="AH320" s="2">
        <v>42968</v>
      </c>
      <c r="AI320" s="11">
        <v>9.1889999999999993E-3</v>
      </c>
      <c r="AK320" s="2">
        <v>42968</v>
      </c>
      <c r="AL320" s="6">
        <v>228.6371</v>
      </c>
      <c r="AN320" s="2">
        <v>42968</v>
      </c>
      <c r="AO320" s="7">
        <v>2041.43</v>
      </c>
      <c r="AQ320" s="2">
        <v>42968</v>
      </c>
      <c r="AR320" s="8">
        <v>248.0421</v>
      </c>
      <c r="AT320" s="2">
        <v>42968</v>
      </c>
      <c r="AU320" s="8">
        <v>13.19</v>
      </c>
      <c r="AW320" s="2">
        <v>42968</v>
      </c>
      <c r="AX320" s="8">
        <v>6213.1270000000004</v>
      </c>
    </row>
    <row r="321" spans="1:50" x14ac:dyDescent="0.2">
      <c r="A321" s="2">
        <v>42965</v>
      </c>
      <c r="B321" s="7">
        <v>4022.75</v>
      </c>
      <c r="D321" s="2">
        <v>42965</v>
      </c>
      <c r="E321" s="10">
        <v>302.93</v>
      </c>
      <c r="G321" s="2">
        <v>42965</v>
      </c>
      <c r="H321" s="7">
        <v>2425.5500000000002</v>
      </c>
      <c r="J321" s="2">
        <v>42965</v>
      </c>
      <c r="K321" s="7">
        <v>3446.03</v>
      </c>
      <c r="M321" s="2">
        <v>42965</v>
      </c>
      <c r="N321" s="7">
        <v>1286.4100000000001</v>
      </c>
      <c r="P321" s="2">
        <v>42965</v>
      </c>
      <c r="Q321" s="7">
        <v>48.51</v>
      </c>
      <c r="S321" s="2">
        <v>42965</v>
      </c>
      <c r="T321" s="7">
        <v>23.467880000000001</v>
      </c>
      <c r="V321" s="2">
        <v>42965</v>
      </c>
      <c r="W321" s="7">
        <v>191.85</v>
      </c>
      <c r="Y321" s="2">
        <v>42965</v>
      </c>
      <c r="Z321" s="6">
        <v>1.1749000000000001</v>
      </c>
      <c r="AB321" s="2">
        <v>42965</v>
      </c>
      <c r="AC321" s="6">
        <v>1.2864</v>
      </c>
      <c r="AE321" s="2">
        <v>42965</v>
      </c>
      <c r="AF321" s="6">
        <v>1.0354000000000001</v>
      </c>
      <c r="AH321" s="2">
        <v>42965</v>
      </c>
      <c r="AI321" s="11">
        <v>9.136E-3</v>
      </c>
      <c r="AK321" s="2">
        <v>42965</v>
      </c>
      <c r="AL321" s="6">
        <v>228.59289999999999</v>
      </c>
      <c r="AN321" s="2">
        <v>42965</v>
      </c>
      <c r="AO321" s="7">
        <v>2039.82</v>
      </c>
      <c r="AQ321" s="2">
        <v>42965</v>
      </c>
      <c r="AR321" s="8">
        <v>247.9881</v>
      </c>
      <c r="AT321" s="2">
        <v>42965</v>
      </c>
      <c r="AU321" s="8">
        <v>14.26</v>
      </c>
      <c r="AW321" s="2">
        <v>42965</v>
      </c>
      <c r="AX321" s="8">
        <v>6216.527</v>
      </c>
    </row>
    <row r="322" spans="1:50" x14ac:dyDescent="0.2">
      <c r="A322" s="2">
        <v>42964</v>
      </c>
      <c r="B322" s="7">
        <v>4330.12</v>
      </c>
      <c r="D322" s="2">
        <v>42964</v>
      </c>
      <c r="E322" s="10">
        <v>303.88</v>
      </c>
      <c r="G322" s="2">
        <v>42964</v>
      </c>
      <c r="H322" s="7">
        <v>2430.0100000000002</v>
      </c>
      <c r="J322" s="2">
        <v>42964</v>
      </c>
      <c r="K322" s="7">
        <v>3461.97</v>
      </c>
      <c r="M322" s="2">
        <v>42964</v>
      </c>
      <c r="N322" s="7">
        <v>1287</v>
      </c>
      <c r="P322" s="2">
        <v>42964</v>
      </c>
      <c r="Q322" s="7">
        <v>47.09</v>
      </c>
      <c r="S322" s="2">
        <v>42964</v>
      </c>
      <c r="T322" s="7">
        <v>23.372720000000001</v>
      </c>
      <c r="V322" s="2">
        <v>42964</v>
      </c>
      <c r="W322" s="7">
        <v>191.91</v>
      </c>
      <c r="Y322" s="2">
        <v>42964</v>
      </c>
      <c r="Z322" s="6">
        <v>1.1740999999999999</v>
      </c>
      <c r="AB322" s="2">
        <v>42964</v>
      </c>
      <c r="AC322" s="6">
        <v>1.2877000000000001</v>
      </c>
      <c r="AE322" s="2">
        <v>42964</v>
      </c>
      <c r="AF322" s="6">
        <v>1.0395000000000001</v>
      </c>
      <c r="AH322" s="2">
        <v>42964</v>
      </c>
      <c r="AI322" s="11">
        <v>9.11E-3</v>
      </c>
      <c r="AK322" s="2">
        <v>42964</v>
      </c>
      <c r="AL322" s="6">
        <v>228.41079999999999</v>
      </c>
      <c r="AN322" s="2">
        <v>42964</v>
      </c>
      <c r="AO322" s="7">
        <v>2039.85</v>
      </c>
      <c r="AQ322" s="2">
        <v>42964</v>
      </c>
      <c r="AR322" s="8">
        <v>247.6746</v>
      </c>
      <c r="AT322" s="2">
        <v>42964</v>
      </c>
      <c r="AU322" s="8">
        <v>15.55</v>
      </c>
      <c r="AW322" s="2">
        <v>42964</v>
      </c>
      <c r="AX322" s="8">
        <v>6221.915</v>
      </c>
    </row>
    <row r="323" spans="1:50" x14ac:dyDescent="0.2">
      <c r="A323" s="2">
        <v>42963</v>
      </c>
      <c r="B323" s="7">
        <v>4350.42</v>
      </c>
      <c r="D323" s="2">
        <v>42963</v>
      </c>
      <c r="E323" s="10">
        <v>303.64999999999998</v>
      </c>
      <c r="G323" s="2">
        <v>42963</v>
      </c>
      <c r="H323" s="7">
        <v>2468.11</v>
      </c>
      <c r="J323" s="2">
        <v>42963</v>
      </c>
      <c r="K323" s="7">
        <v>3484.57</v>
      </c>
      <c r="M323" s="2">
        <v>42963</v>
      </c>
      <c r="N323" s="7">
        <v>1274.79</v>
      </c>
      <c r="P323" s="2">
        <v>42963</v>
      </c>
      <c r="Q323" s="7">
        <v>46.78</v>
      </c>
      <c r="S323" s="2">
        <v>42963</v>
      </c>
      <c r="T323" s="7">
        <v>23.485330000000001</v>
      </c>
      <c r="V323" s="2">
        <v>42963</v>
      </c>
      <c r="W323" s="7">
        <v>194.11</v>
      </c>
      <c r="Y323" s="2">
        <v>42963</v>
      </c>
      <c r="Z323" s="6">
        <v>1.1701999999999999</v>
      </c>
      <c r="AB323" s="2">
        <v>42963</v>
      </c>
      <c r="AC323" s="6">
        <v>1.2847</v>
      </c>
      <c r="AE323" s="2">
        <v>42963</v>
      </c>
      <c r="AF323" s="6">
        <v>1.0273000000000001</v>
      </c>
      <c r="AH323" s="2">
        <v>42963</v>
      </c>
      <c r="AI323" s="11">
        <v>9.0310000000000008E-3</v>
      </c>
      <c r="AK323" s="2">
        <v>42963</v>
      </c>
      <c r="AL323" s="6">
        <v>228.3278</v>
      </c>
      <c r="AN323" s="2">
        <v>42963</v>
      </c>
      <c r="AO323" s="7">
        <v>2037.33</v>
      </c>
      <c r="AQ323" s="2">
        <v>42963</v>
      </c>
      <c r="AR323" s="8">
        <v>247.5573</v>
      </c>
      <c r="AT323" s="2">
        <v>42963</v>
      </c>
      <c r="AU323" s="8">
        <v>11.74</v>
      </c>
      <c r="AW323" s="2">
        <v>42963</v>
      </c>
      <c r="AX323" s="8">
        <v>6345.1090000000004</v>
      </c>
    </row>
    <row r="324" spans="1:50" x14ac:dyDescent="0.2">
      <c r="A324" s="2">
        <v>42962</v>
      </c>
      <c r="B324" s="7">
        <v>4071.6</v>
      </c>
      <c r="D324" s="2">
        <v>42962</v>
      </c>
      <c r="E324" s="10">
        <v>300.85000000000002</v>
      </c>
      <c r="G324" s="2">
        <v>42962</v>
      </c>
      <c r="H324" s="7">
        <v>2464.61</v>
      </c>
      <c r="J324" s="2">
        <v>42962</v>
      </c>
      <c r="K324" s="7">
        <v>3461.91</v>
      </c>
      <c r="M324" s="2">
        <v>42962</v>
      </c>
      <c r="N324" s="7">
        <v>1273.8599999999999</v>
      </c>
      <c r="P324" s="2">
        <v>42962</v>
      </c>
      <c r="Q324" s="7">
        <v>47.55</v>
      </c>
      <c r="S324" s="2">
        <v>42962</v>
      </c>
      <c r="T324" s="7">
        <v>23.683489999999999</v>
      </c>
      <c r="V324" s="2">
        <v>42962</v>
      </c>
      <c r="W324" s="7">
        <v>188.33</v>
      </c>
      <c r="Y324" s="2">
        <v>42962</v>
      </c>
      <c r="Z324" s="6">
        <v>1.1737</v>
      </c>
      <c r="AB324" s="2">
        <v>42962</v>
      </c>
      <c r="AC324" s="6">
        <v>1.2866</v>
      </c>
      <c r="AE324" s="2">
        <v>42962</v>
      </c>
      <c r="AF324" s="6">
        <v>1.0284</v>
      </c>
      <c r="AH324" s="2">
        <v>42962</v>
      </c>
      <c r="AI324" s="11">
        <v>9.0519999999999993E-3</v>
      </c>
      <c r="AK324" s="2">
        <v>42962</v>
      </c>
      <c r="AL324" s="6">
        <v>228.3674</v>
      </c>
      <c r="AN324" s="2">
        <v>42962</v>
      </c>
      <c r="AO324" s="7">
        <v>2033.06</v>
      </c>
      <c r="AQ324" s="2">
        <v>42962</v>
      </c>
      <c r="AR324" s="8">
        <v>247.64009999999999</v>
      </c>
      <c r="AT324" s="2">
        <v>42962</v>
      </c>
      <c r="AU324" s="8">
        <v>12.04</v>
      </c>
      <c r="AW324" s="2">
        <v>42962</v>
      </c>
      <c r="AX324" s="8">
        <v>6333.0129999999999</v>
      </c>
    </row>
    <row r="325" spans="1:50" x14ac:dyDescent="0.2">
      <c r="A325" s="2">
        <v>42961</v>
      </c>
      <c r="B325" s="7">
        <v>4262.99</v>
      </c>
      <c r="D325" s="2">
        <v>42961</v>
      </c>
      <c r="E325" s="10">
        <v>301.39</v>
      </c>
      <c r="G325" s="2">
        <v>42961</v>
      </c>
      <c r="H325" s="7">
        <v>2465.84</v>
      </c>
      <c r="J325" s="2">
        <v>42961</v>
      </c>
      <c r="K325" s="7">
        <v>3450.66</v>
      </c>
      <c r="M325" s="2">
        <v>42961</v>
      </c>
      <c r="N325" s="7">
        <v>1285.19</v>
      </c>
      <c r="P325" s="2">
        <v>42961</v>
      </c>
      <c r="Q325" s="7">
        <v>47.59</v>
      </c>
      <c r="S325" s="2">
        <v>42961</v>
      </c>
      <c r="T325" s="7">
        <v>24.178370000000001</v>
      </c>
      <c r="V325" s="2">
        <v>42961</v>
      </c>
      <c r="W325" s="7">
        <v>187.28</v>
      </c>
      <c r="Y325" s="2">
        <v>42961</v>
      </c>
      <c r="Z325" s="6">
        <v>1.1793</v>
      </c>
      <c r="AB325" s="2">
        <v>42961</v>
      </c>
      <c r="AC325" s="6">
        <v>1.2982</v>
      </c>
      <c r="AE325" s="2">
        <v>42961</v>
      </c>
      <c r="AF325" s="6">
        <v>1.0306999999999999</v>
      </c>
      <c r="AH325" s="2">
        <v>42961</v>
      </c>
      <c r="AI325" s="11">
        <v>9.1369999999999993E-3</v>
      </c>
      <c r="AK325" s="2">
        <v>42961</v>
      </c>
      <c r="AL325" s="6">
        <v>228.85210000000001</v>
      </c>
      <c r="AN325" s="2">
        <v>42961</v>
      </c>
      <c r="AO325" s="7">
        <v>2037.06</v>
      </c>
      <c r="AQ325" s="2">
        <v>42961</v>
      </c>
      <c r="AR325" s="8">
        <v>248.02279999999999</v>
      </c>
      <c r="AT325" s="2">
        <v>42961</v>
      </c>
      <c r="AU325" s="8">
        <v>12.33</v>
      </c>
      <c r="AW325" s="2">
        <v>42961</v>
      </c>
      <c r="AX325" s="8">
        <v>6340.232</v>
      </c>
    </row>
    <row r="326" spans="1:50" x14ac:dyDescent="0.2">
      <c r="A326" s="2">
        <v>42958</v>
      </c>
      <c r="B326" s="7">
        <v>3588.05</v>
      </c>
      <c r="D326" s="2">
        <v>42958</v>
      </c>
      <c r="E326" s="10">
        <v>297.23</v>
      </c>
      <c r="G326" s="2">
        <v>42958</v>
      </c>
      <c r="H326" s="7">
        <v>2441.3200000000002</v>
      </c>
      <c r="J326" s="2">
        <v>42958</v>
      </c>
      <c r="K326" s="7">
        <v>3406.34</v>
      </c>
      <c r="M326" s="2">
        <v>42958</v>
      </c>
      <c r="N326" s="7">
        <v>1287.1300000000001</v>
      </c>
      <c r="P326" s="2">
        <v>42958</v>
      </c>
      <c r="Q326" s="7">
        <v>48.82</v>
      </c>
      <c r="S326" s="2">
        <v>42958</v>
      </c>
      <c r="T326" s="7">
        <v>24.195150000000002</v>
      </c>
      <c r="V326" s="2">
        <v>42958</v>
      </c>
      <c r="W326" s="7">
        <v>188.11</v>
      </c>
      <c r="Y326" s="2">
        <v>42958</v>
      </c>
      <c r="Z326" s="6">
        <v>1.1820999999999999</v>
      </c>
      <c r="AB326" s="2">
        <v>42958</v>
      </c>
      <c r="AC326" s="6">
        <v>1.3014999999999999</v>
      </c>
      <c r="AE326" s="2">
        <v>42958</v>
      </c>
      <c r="AF326" s="6">
        <v>1.0396000000000001</v>
      </c>
      <c r="AH326" s="2">
        <v>42958</v>
      </c>
      <c r="AI326" s="11">
        <v>9.1730000000000006E-3</v>
      </c>
      <c r="AK326" s="2">
        <v>42958</v>
      </c>
      <c r="AL326" s="6">
        <v>228.95490000000001</v>
      </c>
      <c r="AN326" s="2">
        <v>42958</v>
      </c>
      <c r="AO326" s="7">
        <v>2038.35</v>
      </c>
      <c r="AQ326" s="2">
        <v>42958</v>
      </c>
      <c r="AR326" s="8">
        <v>248.1446</v>
      </c>
      <c r="AT326" s="2">
        <v>42958</v>
      </c>
      <c r="AU326" s="8">
        <v>15.51</v>
      </c>
      <c r="AW326" s="2">
        <v>42958</v>
      </c>
      <c r="AX326" s="8">
        <v>6256.5559999999996</v>
      </c>
    </row>
    <row r="327" spans="1:50" x14ac:dyDescent="0.2">
      <c r="A327" s="2">
        <v>42957</v>
      </c>
      <c r="B327" s="7">
        <v>3424.48</v>
      </c>
      <c r="D327" s="2">
        <v>42957</v>
      </c>
      <c r="E327" s="10">
        <v>301.49</v>
      </c>
      <c r="G327" s="2">
        <v>42957</v>
      </c>
      <c r="H327" s="7">
        <v>2438.21</v>
      </c>
      <c r="J327" s="2">
        <v>42957</v>
      </c>
      <c r="K327" s="7">
        <v>3433.54</v>
      </c>
      <c r="M327" s="2">
        <v>42957</v>
      </c>
      <c r="N327" s="7">
        <v>1284.31</v>
      </c>
      <c r="P327" s="2">
        <v>42957</v>
      </c>
      <c r="Q327" s="7">
        <v>48.59</v>
      </c>
      <c r="S327" s="2">
        <v>42957</v>
      </c>
      <c r="T327" s="7">
        <v>24.119209999999999</v>
      </c>
      <c r="V327" s="2">
        <v>42957</v>
      </c>
      <c r="W327" s="7">
        <v>188.97</v>
      </c>
      <c r="Y327" s="2">
        <v>42957</v>
      </c>
      <c r="Z327" s="6">
        <v>1.1757</v>
      </c>
      <c r="AB327" s="2">
        <v>42957</v>
      </c>
      <c r="AC327" s="6">
        <v>1.2978000000000001</v>
      </c>
      <c r="AE327" s="2">
        <v>42957</v>
      </c>
      <c r="AF327" s="6">
        <v>1.0375000000000001</v>
      </c>
      <c r="AH327" s="2">
        <v>42957</v>
      </c>
      <c r="AI327" s="11">
        <v>9.1489999999999991E-3</v>
      </c>
      <c r="AK327" s="2">
        <v>42957</v>
      </c>
      <c r="AL327" s="6">
        <v>228.95519999999999</v>
      </c>
      <c r="AN327" s="2">
        <v>42957</v>
      </c>
      <c r="AO327" s="7">
        <v>2036.83</v>
      </c>
      <c r="AQ327" s="2">
        <v>42957</v>
      </c>
      <c r="AR327" s="8">
        <v>247.91419999999999</v>
      </c>
      <c r="AT327" s="2">
        <v>42957</v>
      </c>
      <c r="AU327" s="8">
        <v>16.04</v>
      </c>
      <c r="AW327" s="2">
        <v>42957</v>
      </c>
      <c r="AX327" s="8">
        <v>6216.8720000000003</v>
      </c>
    </row>
    <row r="328" spans="1:50" x14ac:dyDescent="0.2">
      <c r="A328" s="2">
        <v>42956</v>
      </c>
      <c r="B328" s="7">
        <v>3361.69</v>
      </c>
      <c r="D328" s="2">
        <v>42956</v>
      </c>
      <c r="E328" s="10">
        <v>306.68</v>
      </c>
      <c r="G328" s="2">
        <v>42956</v>
      </c>
      <c r="H328" s="7">
        <v>2474.02</v>
      </c>
      <c r="J328" s="2">
        <v>42956</v>
      </c>
      <c r="K328" s="7">
        <v>3468.45</v>
      </c>
      <c r="M328" s="2">
        <v>42956</v>
      </c>
      <c r="N328" s="7">
        <v>1272.92</v>
      </c>
      <c r="P328" s="2">
        <v>42956</v>
      </c>
      <c r="Q328" s="7">
        <v>49.56</v>
      </c>
      <c r="S328" s="2">
        <v>42956</v>
      </c>
      <c r="T328" s="7">
        <v>25.054590000000001</v>
      </c>
      <c r="V328" s="2">
        <v>42956</v>
      </c>
      <c r="W328" s="7">
        <v>188.74</v>
      </c>
      <c r="Y328" s="2">
        <v>42956</v>
      </c>
      <c r="Z328" s="6">
        <v>1.1743999999999999</v>
      </c>
      <c r="AB328" s="2">
        <v>42956</v>
      </c>
      <c r="AC328" s="6">
        <v>1.2993000000000001</v>
      </c>
      <c r="AE328" s="2">
        <v>42956</v>
      </c>
      <c r="AF328" s="6">
        <v>1.0361</v>
      </c>
      <c r="AH328" s="2">
        <v>42956</v>
      </c>
      <c r="AI328" s="11">
        <v>9.0959999999999999E-3</v>
      </c>
      <c r="AK328" s="2">
        <v>42956</v>
      </c>
      <c r="AL328" s="6">
        <v>228.84649999999999</v>
      </c>
      <c r="AN328" s="2">
        <v>42956</v>
      </c>
      <c r="AO328" s="7">
        <v>2035.46</v>
      </c>
      <c r="AQ328" s="2">
        <v>42956</v>
      </c>
      <c r="AR328" s="8">
        <v>247.85650000000001</v>
      </c>
      <c r="AT328" s="2">
        <v>42956</v>
      </c>
      <c r="AU328" s="8">
        <v>11.11</v>
      </c>
      <c r="AW328" s="2">
        <v>42956</v>
      </c>
      <c r="AX328" s="8">
        <v>6352.3320000000003</v>
      </c>
    </row>
    <row r="329" spans="1:50" x14ac:dyDescent="0.2">
      <c r="A329" s="2">
        <v>42955</v>
      </c>
      <c r="B329" s="7">
        <v>3447.35</v>
      </c>
      <c r="D329" s="2">
        <v>42955</v>
      </c>
      <c r="E329" s="10">
        <v>308.04000000000002</v>
      </c>
      <c r="G329" s="2">
        <v>42955</v>
      </c>
      <c r="H329" s="7">
        <v>2474.92</v>
      </c>
      <c r="J329" s="2">
        <v>42955</v>
      </c>
      <c r="K329" s="7">
        <v>3515.63</v>
      </c>
      <c r="M329" s="2">
        <v>42955</v>
      </c>
      <c r="N329" s="7">
        <v>1256.28</v>
      </c>
      <c r="P329" s="2">
        <v>42955</v>
      </c>
      <c r="Q329" s="7">
        <v>49.17</v>
      </c>
      <c r="S329" s="2">
        <v>42955</v>
      </c>
      <c r="T329" s="7">
        <v>24.93976</v>
      </c>
      <c r="V329" s="2">
        <v>42955</v>
      </c>
      <c r="W329" s="7">
        <v>189.14</v>
      </c>
      <c r="Y329" s="2">
        <v>42955</v>
      </c>
      <c r="Z329" s="6">
        <v>1.1752</v>
      </c>
      <c r="AB329" s="2">
        <v>42955</v>
      </c>
      <c r="AC329" s="6">
        <v>1.2982</v>
      </c>
      <c r="AE329" s="2">
        <v>42955</v>
      </c>
      <c r="AF329" s="6">
        <v>1.0258</v>
      </c>
      <c r="AH329" s="2">
        <v>42955</v>
      </c>
      <c r="AI329" s="11">
        <v>9.0489999999999998E-3</v>
      </c>
      <c r="AK329" s="2">
        <v>42955</v>
      </c>
      <c r="AL329" s="6">
        <v>228.1832</v>
      </c>
      <c r="AN329" s="2">
        <v>42955</v>
      </c>
      <c r="AO329" s="7">
        <v>2031.74</v>
      </c>
      <c r="AQ329" s="2">
        <v>42955</v>
      </c>
      <c r="AR329" s="8">
        <v>247.36189999999999</v>
      </c>
      <c r="AT329" s="2">
        <v>42955</v>
      </c>
      <c r="AU329" s="8">
        <v>10.96</v>
      </c>
      <c r="AW329" s="2">
        <v>42955</v>
      </c>
      <c r="AX329" s="8">
        <v>6370.46</v>
      </c>
    </row>
    <row r="330" spans="1:50" x14ac:dyDescent="0.2">
      <c r="A330" s="2">
        <v>42954</v>
      </c>
      <c r="B330" s="7">
        <v>3341.29</v>
      </c>
      <c r="D330" s="2">
        <v>42954</v>
      </c>
      <c r="E330" s="10">
        <v>306.94</v>
      </c>
      <c r="G330" s="2">
        <v>42954</v>
      </c>
      <c r="H330" s="7">
        <v>2480.91</v>
      </c>
      <c r="J330" s="2">
        <v>42954</v>
      </c>
      <c r="K330" s="7">
        <v>3505.8</v>
      </c>
      <c r="M330" s="2">
        <v>42954</v>
      </c>
      <c r="N330" s="7">
        <v>1259.07</v>
      </c>
      <c r="P330" s="2">
        <v>42954</v>
      </c>
      <c r="Q330" s="7">
        <v>49.39</v>
      </c>
      <c r="S330" s="2">
        <v>42954</v>
      </c>
      <c r="T330" s="7">
        <v>25.103739999999998</v>
      </c>
      <c r="V330" s="2">
        <v>42954</v>
      </c>
      <c r="W330" s="7">
        <v>185.39</v>
      </c>
      <c r="Y330" s="2">
        <v>42954</v>
      </c>
      <c r="Z330" s="6">
        <v>1.1789000000000001</v>
      </c>
      <c r="AB330" s="2">
        <v>42954</v>
      </c>
      <c r="AC330" s="6">
        <v>1.3024</v>
      </c>
      <c r="AE330" s="2">
        <v>42954</v>
      </c>
      <c r="AF330" s="6">
        <v>1.0274000000000001</v>
      </c>
      <c r="AH330" s="2">
        <v>42954</v>
      </c>
      <c r="AI330" s="11">
        <v>9.0310000000000008E-3</v>
      </c>
      <c r="AK330" s="2">
        <v>42954</v>
      </c>
      <c r="AL330" s="6">
        <v>228.34639999999999</v>
      </c>
      <c r="AN330" s="2">
        <v>42954</v>
      </c>
      <c r="AO330" s="7">
        <v>2034.56</v>
      </c>
      <c r="AQ330" s="2">
        <v>42954</v>
      </c>
      <c r="AR330" s="8">
        <v>247.56110000000001</v>
      </c>
      <c r="AT330" s="2">
        <v>42954</v>
      </c>
      <c r="AU330" s="8">
        <v>9.93</v>
      </c>
      <c r="AW330" s="2">
        <v>42954</v>
      </c>
      <c r="AX330" s="8">
        <v>6383.7719999999999</v>
      </c>
    </row>
    <row r="331" spans="1:50" x14ac:dyDescent="0.2">
      <c r="A331" s="2">
        <v>42951</v>
      </c>
      <c r="B331" s="7">
        <v>2832</v>
      </c>
      <c r="D331" s="2">
        <v>42951</v>
      </c>
      <c r="E331" s="10">
        <v>303.82</v>
      </c>
      <c r="G331" s="2">
        <v>42951</v>
      </c>
      <c r="H331" s="7">
        <v>2476.83</v>
      </c>
      <c r="J331" s="2">
        <v>42951</v>
      </c>
      <c r="K331" s="7">
        <v>3507.41</v>
      </c>
      <c r="M331" s="2">
        <v>42951</v>
      </c>
      <c r="N331" s="7">
        <v>1257.4000000000001</v>
      </c>
      <c r="P331" s="2">
        <v>42951</v>
      </c>
      <c r="Q331" s="7">
        <v>49.58</v>
      </c>
      <c r="S331" s="2">
        <v>42951</v>
      </c>
      <c r="T331" s="7">
        <v>24.706340000000001</v>
      </c>
      <c r="V331" s="2">
        <v>42951</v>
      </c>
      <c r="W331" s="7">
        <v>182.79</v>
      </c>
      <c r="Y331" s="2">
        <v>42951</v>
      </c>
      <c r="Z331" s="6">
        <v>1.1754</v>
      </c>
      <c r="AB331" s="2">
        <v>42951</v>
      </c>
      <c r="AC331" s="6">
        <v>1.3033999999999999</v>
      </c>
      <c r="AE331" s="2">
        <v>42951</v>
      </c>
      <c r="AF331" s="6">
        <v>1.0285</v>
      </c>
      <c r="AH331" s="2">
        <v>42951</v>
      </c>
      <c r="AI331" s="11">
        <v>9.025E-3</v>
      </c>
      <c r="AK331" s="2">
        <v>42951</v>
      </c>
      <c r="AL331" s="6">
        <v>228.2807</v>
      </c>
      <c r="AN331" s="2">
        <v>42951</v>
      </c>
      <c r="AO331" s="7">
        <v>2033.38</v>
      </c>
      <c r="AQ331" s="2">
        <v>42951</v>
      </c>
      <c r="AR331" s="8">
        <v>247.35839999999999</v>
      </c>
      <c r="AT331" s="2">
        <v>42951</v>
      </c>
      <c r="AU331" s="8">
        <v>10.029999999999999</v>
      </c>
      <c r="AW331" s="2">
        <v>42951</v>
      </c>
      <c r="AX331" s="8">
        <v>6351.5640000000003</v>
      </c>
    </row>
    <row r="332" spans="1:50" x14ac:dyDescent="0.2">
      <c r="A332" s="2">
        <v>42950</v>
      </c>
      <c r="B332" s="7">
        <v>2781.45</v>
      </c>
      <c r="D332" s="2">
        <v>42950</v>
      </c>
      <c r="E332" s="10">
        <v>302.79000000000002</v>
      </c>
      <c r="G332" s="2">
        <v>42950</v>
      </c>
      <c r="H332" s="7">
        <v>2472.16</v>
      </c>
      <c r="J332" s="2">
        <v>42950</v>
      </c>
      <c r="K332" s="7">
        <v>3466.37</v>
      </c>
      <c r="M332" s="2">
        <v>42950</v>
      </c>
      <c r="N332" s="7">
        <v>1268.05</v>
      </c>
      <c r="P332" s="2">
        <v>42950</v>
      </c>
      <c r="Q332" s="7">
        <v>49.03</v>
      </c>
      <c r="S332" s="2">
        <v>42950</v>
      </c>
      <c r="T332" s="7">
        <v>24.698920000000001</v>
      </c>
      <c r="V332" s="2">
        <v>42950</v>
      </c>
      <c r="W332" s="7">
        <v>182.72</v>
      </c>
      <c r="Y332" s="2">
        <v>42950</v>
      </c>
      <c r="Z332" s="6">
        <v>1.1869000000000001</v>
      </c>
      <c r="AB332" s="2">
        <v>42950</v>
      </c>
      <c r="AC332" s="6">
        <v>1.3134999999999999</v>
      </c>
      <c r="AE332" s="2">
        <v>42950</v>
      </c>
      <c r="AF332" s="6">
        <v>1.0306999999999999</v>
      </c>
      <c r="AH332" s="2">
        <v>42950</v>
      </c>
      <c r="AI332" s="11">
        <v>9.0760000000000007E-3</v>
      </c>
      <c r="AK332" s="2">
        <v>42950</v>
      </c>
      <c r="AL332" s="6">
        <v>228.3329</v>
      </c>
      <c r="AN332" s="2">
        <v>42950</v>
      </c>
      <c r="AO332" s="7">
        <v>2037.5</v>
      </c>
      <c r="AQ332" s="2">
        <v>42950</v>
      </c>
      <c r="AR332" s="8">
        <v>247.58189999999999</v>
      </c>
      <c r="AT332" s="2">
        <v>42950</v>
      </c>
      <c r="AU332" s="8">
        <v>10.44</v>
      </c>
      <c r="AW332" s="2">
        <v>42950</v>
      </c>
      <c r="AX332" s="8">
        <v>6340.3410000000003</v>
      </c>
    </row>
    <row r="333" spans="1:50" x14ac:dyDescent="0.2">
      <c r="A333" s="2">
        <v>42949</v>
      </c>
      <c r="B333" s="7">
        <v>2691</v>
      </c>
      <c r="D333" s="2">
        <v>42949</v>
      </c>
      <c r="E333" s="10">
        <v>303.47000000000003</v>
      </c>
      <c r="G333" s="2">
        <v>42949</v>
      </c>
      <c r="H333" s="7">
        <v>2477.5700000000002</v>
      </c>
      <c r="J333" s="2">
        <v>42949</v>
      </c>
      <c r="K333" s="7">
        <v>3459.32</v>
      </c>
      <c r="M333" s="2">
        <v>42949</v>
      </c>
      <c r="N333" s="7">
        <v>1272.1500000000001</v>
      </c>
      <c r="P333" s="2">
        <v>42949</v>
      </c>
      <c r="Q333" s="7">
        <v>49.59</v>
      </c>
      <c r="S333" s="2">
        <v>42949</v>
      </c>
      <c r="T333" s="7">
        <v>24.919170000000001</v>
      </c>
      <c r="V333" s="2">
        <v>42949</v>
      </c>
      <c r="W333" s="7">
        <v>182.96</v>
      </c>
      <c r="Y333" s="2">
        <v>42949</v>
      </c>
      <c r="Z333" s="6">
        <v>1.1868000000000001</v>
      </c>
      <c r="AB333" s="2">
        <v>42949</v>
      </c>
      <c r="AC333" s="6">
        <v>1.3237999999999999</v>
      </c>
      <c r="AE333" s="2">
        <v>42949</v>
      </c>
      <c r="AF333" s="6">
        <v>1.032</v>
      </c>
      <c r="AH333" s="2">
        <v>42949</v>
      </c>
      <c r="AI333" s="11">
        <v>9.0559999999999998E-3</v>
      </c>
      <c r="AK333" s="2">
        <v>42949</v>
      </c>
      <c r="AL333" s="6">
        <v>228.13980000000001</v>
      </c>
      <c r="AN333" s="2">
        <v>42949</v>
      </c>
      <c r="AO333" s="7">
        <v>2034.06</v>
      </c>
      <c r="AQ333" s="2">
        <v>42949</v>
      </c>
      <c r="AR333" s="8">
        <v>247.27160000000001</v>
      </c>
      <c r="AT333" s="2">
        <v>42949</v>
      </c>
      <c r="AU333" s="8">
        <v>10.28</v>
      </c>
      <c r="AW333" s="2">
        <v>42949</v>
      </c>
      <c r="AX333" s="8">
        <v>6362.6450000000004</v>
      </c>
    </row>
    <row r="334" spans="1:50" x14ac:dyDescent="0.2">
      <c r="A334" s="2">
        <v>42948</v>
      </c>
      <c r="B334" s="7">
        <v>2740.98</v>
      </c>
      <c r="D334" s="2">
        <v>42948</v>
      </c>
      <c r="E334" s="10">
        <v>303.74</v>
      </c>
      <c r="G334" s="2">
        <v>42948</v>
      </c>
      <c r="H334" s="7">
        <v>2476.35</v>
      </c>
      <c r="J334" s="2">
        <v>42948</v>
      </c>
      <c r="K334" s="7">
        <v>3477.39</v>
      </c>
      <c r="M334" s="2">
        <v>42948</v>
      </c>
      <c r="N334" s="7">
        <v>1272.8599999999999</v>
      </c>
      <c r="P334" s="2">
        <v>42948</v>
      </c>
      <c r="Q334" s="7">
        <v>49.16</v>
      </c>
      <c r="S334" s="2">
        <v>42948</v>
      </c>
      <c r="T334" s="7">
        <v>24.824539999999999</v>
      </c>
      <c r="V334" s="2">
        <v>42948</v>
      </c>
      <c r="W334" s="7">
        <v>182</v>
      </c>
      <c r="Y334" s="2">
        <v>42948</v>
      </c>
      <c r="Z334" s="6">
        <v>1.1804999999999999</v>
      </c>
      <c r="AB334" s="2">
        <v>42948</v>
      </c>
      <c r="AC334" s="6">
        <v>1.321</v>
      </c>
      <c r="AE334" s="2">
        <v>42948</v>
      </c>
      <c r="AF334" s="6">
        <v>1.0361</v>
      </c>
      <c r="AH334" s="2">
        <v>42948</v>
      </c>
      <c r="AI334" s="11">
        <v>9.0679999999999997E-3</v>
      </c>
      <c r="AK334" s="2">
        <v>42948</v>
      </c>
      <c r="AL334" s="6">
        <v>228.39279999999999</v>
      </c>
      <c r="AN334" s="2">
        <v>42948</v>
      </c>
      <c r="AO334" s="7">
        <v>2034.75</v>
      </c>
      <c r="AQ334" s="2">
        <v>42948</v>
      </c>
      <c r="AR334" s="8">
        <v>247.1919</v>
      </c>
      <c r="AT334" s="2">
        <v>42948</v>
      </c>
      <c r="AU334" s="8">
        <v>10.09</v>
      </c>
      <c r="AW334" s="2">
        <v>42948</v>
      </c>
      <c r="AX334" s="8">
        <v>6362.9380000000001</v>
      </c>
    </row>
    <row r="335" spans="1:50" x14ac:dyDescent="0.2">
      <c r="A335" s="2">
        <v>42947</v>
      </c>
      <c r="B335" s="7">
        <v>2886.71</v>
      </c>
      <c r="D335" s="2">
        <v>42947</v>
      </c>
      <c r="E335" s="10">
        <v>302.20999999999998</v>
      </c>
      <c r="G335" s="2">
        <v>42947</v>
      </c>
      <c r="H335" s="7">
        <v>2470.3000000000002</v>
      </c>
      <c r="J335" s="2">
        <v>42947</v>
      </c>
      <c r="K335" s="7">
        <v>3449.36</v>
      </c>
      <c r="M335" s="2">
        <v>42947</v>
      </c>
      <c r="N335" s="7">
        <v>1267.92</v>
      </c>
      <c r="P335" s="2">
        <v>42947</v>
      </c>
      <c r="Q335" s="7">
        <v>50.17</v>
      </c>
      <c r="S335" s="2">
        <v>42947</v>
      </c>
      <c r="T335" s="7">
        <v>25.51793</v>
      </c>
      <c r="V335" s="2">
        <v>42947</v>
      </c>
      <c r="W335" s="7">
        <v>182.65</v>
      </c>
      <c r="Y335" s="2">
        <v>42947</v>
      </c>
      <c r="Z335" s="6">
        <v>1.1811</v>
      </c>
      <c r="AB335" s="2">
        <v>42947</v>
      </c>
      <c r="AC335" s="6">
        <v>1.319</v>
      </c>
      <c r="AE335" s="2">
        <v>42947</v>
      </c>
      <c r="AF335" s="6">
        <v>1.0345</v>
      </c>
      <c r="AH335" s="2">
        <v>42947</v>
      </c>
      <c r="AI335" s="11">
        <v>9.0559999999999998E-3</v>
      </c>
      <c r="AK335" s="2">
        <v>42947</v>
      </c>
      <c r="AL335" s="6">
        <v>227.6122</v>
      </c>
      <c r="AN335" s="2">
        <v>42947</v>
      </c>
      <c r="AO335" s="7">
        <v>2030.01</v>
      </c>
      <c r="AQ335" s="2">
        <v>42947</v>
      </c>
      <c r="AR335" s="8">
        <v>246.32689999999999</v>
      </c>
      <c r="AT335" s="2">
        <v>42947</v>
      </c>
      <c r="AU335" s="8">
        <v>10.26</v>
      </c>
      <c r="AW335" s="2">
        <v>42947</v>
      </c>
      <c r="AX335" s="8">
        <v>6348.1229999999996</v>
      </c>
    </row>
    <row r="336" spans="1:50" x14ac:dyDescent="0.2">
      <c r="A336" s="2">
        <v>42944</v>
      </c>
      <c r="B336" s="7">
        <v>2755.65</v>
      </c>
      <c r="D336" s="2">
        <v>42944</v>
      </c>
      <c r="E336" s="10">
        <v>300.06</v>
      </c>
      <c r="G336" s="2">
        <v>42944</v>
      </c>
      <c r="H336" s="7">
        <v>2472.1</v>
      </c>
      <c r="J336" s="2">
        <v>42944</v>
      </c>
      <c r="K336" s="7">
        <v>3467.73</v>
      </c>
      <c r="M336" s="2">
        <v>42944</v>
      </c>
      <c r="N336" s="7">
        <v>1268.77</v>
      </c>
      <c r="P336" s="2">
        <v>42944</v>
      </c>
      <c r="Q336" s="7">
        <v>49.71</v>
      </c>
      <c r="S336" s="2">
        <v>42944</v>
      </c>
      <c r="T336" s="7">
        <v>25.76951</v>
      </c>
      <c r="V336" s="2">
        <v>42944</v>
      </c>
      <c r="W336" s="7">
        <v>181.59</v>
      </c>
      <c r="Y336" s="2">
        <v>42944</v>
      </c>
      <c r="Z336" s="6">
        <v>1.1740999999999999</v>
      </c>
      <c r="AB336" s="2">
        <v>42944</v>
      </c>
      <c r="AC336" s="6">
        <v>1.3122</v>
      </c>
      <c r="AE336" s="2">
        <v>42944</v>
      </c>
      <c r="AF336" s="6">
        <v>1.0323</v>
      </c>
      <c r="AH336" s="2">
        <v>42944</v>
      </c>
      <c r="AI336" s="11">
        <v>9.0220000000000005E-3</v>
      </c>
      <c r="AK336" s="2">
        <v>42944</v>
      </c>
      <c r="AL336" s="6">
        <v>227.47890000000001</v>
      </c>
      <c r="AN336" s="2">
        <v>42944</v>
      </c>
      <c r="AO336" s="7">
        <v>2030.06</v>
      </c>
      <c r="AQ336" s="2">
        <v>42944</v>
      </c>
      <c r="AR336" s="8">
        <v>246.15950000000001</v>
      </c>
      <c r="AT336" s="2">
        <v>42944</v>
      </c>
      <c r="AU336" s="8">
        <v>10.29</v>
      </c>
      <c r="AW336" s="2">
        <v>42944</v>
      </c>
      <c r="AX336" s="8">
        <v>6374.6769999999997</v>
      </c>
    </row>
    <row r="337" spans="1:50" x14ac:dyDescent="0.2">
      <c r="A337" s="2">
        <v>42943</v>
      </c>
      <c r="B337" s="7">
        <v>2583.77</v>
      </c>
      <c r="D337" s="2">
        <v>42943</v>
      </c>
      <c r="E337" s="10">
        <v>299.94</v>
      </c>
      <c r="G337" s="2">
        <v>42943</v>
      </c>
      <c r="H337" s="7">
        <v>2475.42</v>
      </c>
      <c r="J337" s="2">
        <v>42943</v>
      </c>
      <c r="K337" s="7">
        <v>3493.14</v>
      </c>
      <c r="M337" s="2">
        <v>42943</v>
      </c>
      <c r="N337" s="7">
        <v>1259.18</v>
      </c>
      <c r="P337" s="2">
        <v>42943</v>
      </c>
      <c r="Q337" s="7">
        <v>49.04</v>
      </c>
      <c r="S337" s="2">
        <v>42943</v>
      </c>
      <c r="T337" s="7">
        <v>25.713159999999998</v>
      </c>
      <c r="V337" s="2">
        <v>42943</v>
      </c>
      <c r="W337" s="7">
        <v>182.7</v>
      </c>
      <c r="Y337" s="2">
        <v>42943</v>
      </c>
      <c r="Z337" s="6">
        <v>1.1663999999999999</v>
      </c>
      <c r="AB337" s="2">
        <v>42943</v>
      </c>
      <c r="AC337" s="6">
        <v>1.3068</v>
      </c>
      <c r="AE337" s="2">
        <v>42943</v>
      </c>
      <c r="AF337" s="6">
        <v>1.0364</v>
      </c>
      <c r="AH337" s="2">
        <v>42943</v>
      </c>
      <c r="AI337" s="11">
        <v>8.9829999999999997E-3</v>
      </c>
      <c r="AK337" s="2">
        <v>42943</v>
      </c>
      <c r="AL337" s="6">
        <v>227.9091</v>
      </c>
      <c r="AN337" s="2">
        <v>42943</v>
      </c>
      <c r="AO337" s="7">
        <v>2027.29</v>
      </c>
      <c r="AQ337" s="2">
        <v>42943</v>
      </c>
      <c r="AR337" s="8">
        <v>246.404</v>
      </c>
      <c r="AT337" s="2">
        <v>42943</v>
      </c>
      <c r="AU337" s="8">
        <v>10.11</v>
      </c>
      <c r="AW337" s="2">
        <v>42943</v>
      </c>
      <c r="AX337" s="8">
        <v>6382.1859999999997</v>
      </c>
    </row>
    <row r="338" spans="1:50" x14ac:dyDescent="0.2">
      <c r="A338" s="2">
        <v>42942</v>
      </c>
      <c r="B338" s="7">
        <v>2503.29</v>
      </c>
      <c r="D338" s="2">
        <v>42942</v>
      </c>
      <c r="E338" s="10">
        <v>298.41000000000003</v>
      </c>
      <c r="G338" s="2">
        <v>42942</v>
      </c>
      <c r="H338" s="7">
        <v>2477.83</v>
      </c>
      <c r="J338" s="2">
        <v>42942</v>
      </c>
      <c r="K338" s="7">
        <v>3491.19</v>
      </c>
      <c r="M338" s="2">
        <v>42942</v>
      </c>
      <c r="N338" s="7">
        <v>1248.19</v>
      </c>
      <c r="P338" s="2">
        <v>42942</v>
      </c>
      <c r="Q338" s="7">
        <v>48.75</v>
      </c>
      <c r="S338" s="2">
        <v>42942</v>
      </c>
      <c r="T338" s="7">
        <v>25.57199</v>
      </c>
      <c r="V338" s="2">
        <v>42942</v>
      </c>
      <c r="W338" s="7">
        <v>182.86</v>
      </c>
      <c r="Y338" s="2">
        <v>42942</v>
      </c>
      <c r="Z338" s="6">
        <v>1.1627000000000001</v>
      </c>
      <c r="AB338" s="2">
        <v>42942</v>
      </c>
      <c r="AC338" s="6">
        <v>1.3047</v>
      </c>
      <c r="AE338" s="2">
        <v>42942</v>
      </c>
      <c r="AF338" s="6">
        <v>1.0435000000000001</v>
      </c>
      <c r="AH338" s="2">
        <v>42942</v>
      </c>
      <c r="AI338" s="11">
        <v>8.9169999999999996E-3</v>
      </c>
      <c r="AK338" s="2">
        <v>42942</v>
      </c>
      <c r="AL338" s="6">
        <v>227.65880000000001</v>
      </c>
      <c r="AN338" s="2">
        <v>42942</v>
      </c>
      <c r="AO338" s="7">
        <v>2029.59</v>
      </c>
      <c r="AQ338" s="2">
        <v>42942</v>
      </c>
      <c r="AR338" s="8">
        <v>246.07210000000001</v>
      </c>
      <c r="AT338" s="2">
        <v>42942</v>
      </c>
      <c r="AU338" s="8">
        <v>9.6</v>
      </c>
      <c r="AW338" s="2">
        <v>42942</v>
      </c>
      <c r="AX338" s="8">
        <v>6422.7470000000003</v>
      </c>
    </row>
    <row r="339" spans="1:50" x14ac:dyDescent="0.2">
      <c r="A339" s="2">
        <v>42941</v>
      </c>
      <c r="B339" s="7">
        <v>2468.5300000000002</v>
      </c>
      <c r="D339" s="2">
        <v>42941</v>
      </c>
      <c r="E339" s="10">
        <v>297.01</v>
      </c>
      <c r="G339" s="2">
        <v>42941</v>
      </c>
      <c r="H339" s="7">
        <v>2477.13</v>
      </c>
      <c r="J339" s="2">
        <v>42941</v>
      </c>
      <c r="K339" s="7">
        <v>3473.54</v>
      </c>
      <c r="M339" s="2">
        <v>42941</v>
      </c>
      <c r="N339" s="7">
        <v>1251.1300000000001</v>
      </c>
      <c r="P339" s="2">
        <v>42941</v>
      </c>
      <c r="Q339" s="7">
        <v>47.89</v>
      </c>
      <c r="S339" s="2">
        <v>42941</v>
      </c>
      <c r="T339" s="7">
        <v>25.34976</v>
      </c>
      <c r="V339" s="2">
        <v>42941</v>
      </c>
      <c r="W339" s="7">
        <v>181.47</v>
      </c>
      <c r="Y339" s="2">
        <v>42941</v>
      </c>
      <c r="Z339" s="6">
        <v>1.1653</v>
      </c>
      <c r="AB339" s="2">
        <v>42941</v>
      </c>
      <c r="AC339" s="6">
        <v>1.3038000000000001</v>
      </c>
      <c r="AE339" s="2">
        <v>42941</v>
      </c>
      <c r="AF339" s="6">
        <v>1.0528999999999999</v>
      </c>
      <c r="AH339" s="2">
        <v>42941</v>
      </c>
      <c r="AI339" s="11">
        <v>8.9580000000000007E-3</v>
      </c>
      <c r="AK339" s="2">
        <v>42941</v>
      </c>
      <c r="AL339" s="6">
        <v>227.3956</v>
      </c>
      <c r="AN339" s="2">
        <v>42941</v>
      </c>
      <c r="AO339" s="7">
        <v>2024.71</v>
      </c>
      <c r="AQ339" s="2">
        <v>42941</v>
      </c>
      <c r="AR339" s="8">
        <v>245.93549999999999</v>
      </c>
      <c r="AT339" s="2">
        <v>42941</v>
      </c>
      <c r="AU339" s="8">
        <v>9.43</v>
      </c>
      <c r="AW339" s="2">
        <v>42941</v>
      </c>
      <c r="AX339" s="8">
        <v>6412.1729999999998</v>
      </c>
    </row>
    <row r="340" spans="1:50" x14ac:dyDescent="0.2">
      <c r="A340" s="2">
        <v>42940</v>
      </c>
      <c r="B340" s="7">
        <v>2760</v>
      </c>
      <c r="D340" s="2">
        <v>42940</v>
      </c>
      <c r="E340" s="10">
        <v>297.52</v>
      </c>
      <c r="G340" s="2">
        <v>42940</v>
      </c>
      <c r="H340" s="7">
        <v>2469.91</v>
      </c>
      <c r="J340" s="2">
        <v>42940</v>
      </c>
      <c r="K340" s="7">
        <v>3453.17</v>
      </c>
      <c r="M340" s="2">
        <v>42940</v>
      </c>
      <c r="N340" s="7">
        <v>1255.2</v>
      </c>
      <c r="P340" s="2">
        <v>42940</v>
      </c>
      <c r="Q340" s="7">
        <v>46.34</v>
      </c>
      <c r="S340" s="2">
        <v>42940</v>
      </c>
      <c r="T340" s="7">
        <v>25.966660000000001</v>
      </c>
      <c r="V340" s="2">
        <v>42940</v>
      </c>
      <c r="W340" s="7">
        <v>177.49</v>
      </c>
      <c r="Y340" s="2">
        <v>42940</v>
      </c>
      <c r="Z340" s="6">
        <v>1.1637999999999999</v>
      </c>
      <c r="AB340" s="2">
        <v>42940</v>
      </c>
      <c r="AC340" s="6">
        <v>1.3026</v>
      </c>
      <c r="AE340" s="2">
        <v>42940</v>
      </c>
      <c r="AF340" s="6">
        <v>1.0567</v>
      </c>
      <c r="AH340" s="2">
        <v>42940</v>
      </c>
      <c r="AI340" s="11">
        <v>8.9929999999999993E-3</v>
      </c>
      <c r="AK340" s="2">
        <v>42940</v>
      </c>
      <c r="AL340" s="6">
        <v>228.32239999999999</v>
      </c>
      <c r="AN340" s="2">
        <v>42940</v>
      </c>
      <c r="AO340" s="7">
        <v>2032.27</v>
      </c>
      <c r="AQ340" s="2">
        <v>42940</v>
      </c>
      <c r="AR340" s="8">
        <v>246.79089999999999</v>
      </c>
      <c r="AT340" s="2">
        <v>42940</v>
      </c>
      <c r="AU340" s="8">
        <v>9.43</v>
      </c>
      <c r="AW340" s="2">
        <v>42940</v>
      </c>
      <c r="AX340" s="8">
        <v>6410.808</v>
      </c>
    </row>
    <row r="341" spans="1:50" x14ac:dyDescent="0.2">
      <c r="A341" s="2">
        <v>42937</v>
      </c>
      <c r="B341" s="7">
        <v>2640.5</v>
      </c>
      <c r="D341" s="2">
        <v>42937</v>
      </c>
      <c r="E341" s="10">
        <v>296.27999999999997</v>
      </c>
      <c r="G341" s="2">
        <v>42937</v>
      </c>
      <c r="H341" s="7">
        <v>2472.54</v>
      </c>
      <c r="J341" s="2">
        <v>42937</v>
      </c>
      <c r="K341" s="7">
        <v>3451.71</v>
      </c>
      <c r="M341" s="2">
        <v>42937</v>
      </c>
      <c r="N341" s="7">
        <v>1253.8499999999999</v>
      </c>
      <c r="P341" s="2">
        <v>42937</v>
      </c>
      <c r="Q341" s="7">
        <v>45.77</v>
      </c>
      <c r="S341" s="2">
        <v>42937</v>
      </c>
      <c r="T341" s="7">
        <v>26.304819999999999</v>
      </c>
      <c r="V341" s="2">
        <v>42937</v>
      </c>
      <c r="W341" s="7">
        <v>176.67</v>
      </c>
      <c r="Y341" s="2">
        <v>42937</v>
      </c>
      <c r="Z341" s="6">
        <v>1.1666000000000001</v>
      </c>
      <c r="AB341" s="2">
        <v>42937</v>
      </c>
      <c r="AC341" s="6">
        <v>1.2979000000000001</v>
      </c>
      <c r="AE341" s="2">
        <v>42937</v>
      </c>
      <c r="AF341" s="6">
        <v>1.0570999999999999</v>
      </c>
      <c r="AH341" s="2">
        <v>42937</v>
      </c>
      <c r="AI341" s="11">
        <v>9.0019999999999996E-3</v>
      </c>
      <c r="AK341" s="2">
        <v>42937</v>
      </c>
      <c r="AL341" s="6">
        <v>228.0153</v>
      </c>
      <c r="AN341" s="2">
        <v>42937</v>
      </c>
      <c r="AO341" s="7">
        <v>2034.31</v>
      </c>
      <c r="AQ341" s="2">
        <v>42937</v>
      </c>
      <c r="AR341" s="8">
        <v>246.6541</v>
      </c>
      <c r="AT341" s="2">
        <v>42937</v>
      </c>
      <c r="AU341" s="8">
        <v>9.36</v>
      </c>
      <c r="AW341" s="2">
        <v>42937</v>
      </c>
      <c r="AX341" s="8">
        <v>6387.7539999999999</v>
      </c>
    </row>
    <row r="342" spans="1:50" x14ac:dyDescent="0.2">
      <c r="A342" s="2">
        <v>42936</v>
      </c>
      <c r="B342" s="7">
        <v>2729.31</v>
      </c>
      <c r="D342" s="2">
        <v>42936</v>
      </c>
      <c r="E342" s="10">
        <v>296.51</v>
      </c>
      <c r="G342" s="2">
        <v>42936</v>
      </c>
      <c r="H342" s="7">
        <v>2473.4499999999998</v>
      </c>
      <c r="J342" s="2">
        <v>42936</v>
      </c>
      <c r="K342" s="7">
        <v>3499.49</v>
      </c>
      <c r="M342" s="2">
        <v>42936</v>
      </c>
      <c r="N342" s="7">
        <v>1246.33</v>
      </c>
      <c r="P342" s="2">
        <v>42936</v>
      </c>
      <c r="Q342" s="7">
        <v>46.79</v>
      </c>
      <c r="S342" s="2">
        <v>42936</v>
      </c>
      <c r="T342" s="7">
        <v>26.757619999999999</v>
      </c>
      <c r="V342" s="2">
        <v>42936</v>
      </c>
      <c r="W342" s="7">
        <v>175.75</v>
      </c>
      <c r="Y342" s="2">
        <v>42936</v>
      </c>
      <c r="Z342" s="6">
        <v>1.1635</v>
      </c>
      <c r="AB342" s="2">
        <v>42936</v>
      </c>
      <c r="AC342" s="6">
        <v>1.2977000000000001</v>
      </c>
      <c r="AE342" s="2">
        <v>42936</v>
      </c>
      <c r="AF342" s="6">
        <v>1.0515000000000001</v>
      </c>
      <c r="AH342" s="2">
        <v>42936</v>
      </c>
      <c r="AI342" s="11">
        <v>8.9499999999999996E-3</v>
      </c>
      <c r="AK342" s="2">
        <v>42936</v>
      </c>
      <c r="AL342" s="6">
        <v>227.6061</v>
      </c>
      <c r="AN342" s="2">
        <v>42936</v>
      </c>
      <c r="AO342" s="7">
        <v>2030.64</v>
      </c>
      <c r="AQ342" s="2">
        <v>42936</v>
      </c>
      <c r="AR342" s="8">
        <v>246.18600000000001</v>
      </c>
      <c r="AT342" s="2">
        <v>42936</v>
      </c>
      <c r="AU342" s="8">
        <v>9.58</v>
      </c>
      <c r="AW342" s="2">
        <v>42936</v>
      </c>
      <c r="AX342" s="8">
        <v>6390.0020000000004</v>
      </c>
    </row>
    <row r="343" spans="1:50" x14ac:dyDescent="0.2">
      <c r="A343" s="2">
        <v>42935</v>
      </c>
      <c r="B343" s="7">
        <v>2255</v>
      </c>
      <c r="D343" s="2">
        <v>42935</v>
      </c>
      <c r="E343" s="10">
        <v>296.8</v>
      </c>
      <c r="G343" s="2">
        <v>42935</v>
      </c>
      <c r="H343" s="7">
        <v>2473.83</v>
      </c>
      <c r="J343" s="2">
        <v>42935</v>
      </c>
      <c r="K343" s="7">
        <v>3500.28</v>
      </c>
      <c r="M343" s="2">
        <v>42935</v>
      </c>
      <c r="N343" s="7">
        <v>1242.43</v>
      </c>
      <c r="P343" s="2">
        <v>42935</v>
      </c>
      <c r="Q343" s="7">
        <v>47.12</v>
      </c>
      <c r="S343" s="2">
        <v>42935</v>
      </c>
      <c r="T343" s="7">
        <v>26.381080000000001</v>
      </c>
      <c r="V343" s="2">
        <v>42935</v>
      </c>
      <c r="W343" s="7">
        <v>176.3</v>
      </c>
      <c r="Y343" s="2">
        <v>42935</v>
      </c>
      <c r="Z343" s="6">
        <v>1.1520999999999999</v>
      </c>
      <c r="AB343" s="2">
        <v>42935</v>
      </c>
      <c r="AC343" s="6">
        <v>1.3035000000000001</v>
      </c>
      <c r="AE343" s="2">
        <v>42935</v>
      </c>
      <c r="AF343" s="6">
        <v>1.0474000000000001</v>
      </c>
      <c r="AH343" s="2">
        <v>42935</v>
      </c>
      <c r="AI343" s="11">
        <v>8.9519999999999999E-3</v>
      </c>
      <c r="AK343" s="2">
        <v>42935</v>
      </c>
      <c r="AL343" s="6">
        <v>228.19040000000001</v>
      </c>
      <c r="AN343" s="2">
        <v>42935</v>
      </c>
      <c r="AO343" s="7">
        <v>2029.88</v>
      </c>
      <c r="AQ343" s="2">
        <v>42935</v>
      </c>
      <c r="AR343" s="8">
        <v>246.04400000000001</v>
      </c>
      <c r="AT343" s="2">
        <v>42935</v>
      </c>
      <c r="AU343" s="8">
        <v>9.7899999999999991</v>
      </c>
      <c r="AW343" s="2">
        <v>42935</v>
      </c>
      <c r="AX343" s="8">
        <v>6385.0420000000004</v>
      </c>
    </row>
    <row r="344" spans="1:50" x14ac:dyDescent="0.2">
      <c r="A344" s="2">
        <v>42934</v>
      </c>
      <c r="B344" s="7">
        <v>2348.48</v>
      </c>
      <c r="D344" s="2">
        <v>42934</v>
      </c>
      <c r="E344" s="10">
        <v>294.07</v>
      </c>
      <c r="G344" s="2">
        <v>42934</v>
      </c>
      <c r="H344" s="7">
        <v>2460.61</v>
      </c>
      <c r="J344" s="2">
        <v>42934</v>
      </c>
      <c r="K344" s="7">
        <v>3478.68</v>
      </c>
      <c r="M344" s="2">
        <v>42934</v>
      </c>
      <c r="N344" s="7">
        <v>1242.2</v>
      </c>
      <c r="P344" s="2">
        <v>42934</v>
      </c>
      <c r="Q344" s="7">
        <v>46.4</v>
      </c>
      <c r="S344" s="2">
        <v>42934</v>
      </c>
      <c r="T344" s="7">
        <v>26.184460000000001</v>
      </c>
      <c r="V344" s="2">
        <v>42934</v>
      </c>
      <c r="W344" s="7">
        <v>177.99</v>
      </c>
      <c r="Y344" s="2">
        <v>42934</v>
      </c>
      <c r="Z344" s="6">
        <v>1.1562000000000001</v>
      </c>
      <c r="AB344" s="2">
        <v>42934</v>
      </c>
      <c r="AC344" s="6">
        <v>1.3046</v>
      </c>
      <c r="AE344" s="2">
        <v>42934</v>
      </c>
      <c r="AF344" s="6">
        <v>1.0483</v>
      </c>
      <c r="AH344" s="2">
        <v>42934</v>
      </c>
      <c r="AI344" s="11">
        <v>8.9250000000000006E-3</v>
      </c>
      <c r="AK344" s="2">
        <v>42934</v>
      </c>
      <c r="AL344" s="6">
        <v>227.5401</v>
      </c>
      <c r="AN344" s="2">
        <v>42934</v>
      </c>
      <c r="AO344" s="7">
        <v>2029.63</v>
      </c>
      <c r="AQ344" s="2">
        <v>42934</v>
      </c>
      <c r="AR344" s="8">
        <v>245.73220000000001</v>
      </c>
      <c r="AT344" s="2">
        <v>42934</v>
      </c>
      <c r="AU344" s="8">
        <v>9.89</v>
      </c>
      <c r="AW344" s="2">
        <v>42934</v>
      </c>
      <c r="AX344" s="8">
        <v>6344.3050000000003</v>
      </c>
    </row>
    <row r="345" spans="1:50" x14ac:dyDescent="0.2">
      <c r="A345" s="2">
        <v>42933</v>
      </c>
      <c r="B345" s="7">
        <v>2174.02</v>
      </c>
      <c r="D345" s="2">
        <v>42933</v>
      </c>
      <c r="E345" s="10">
        <v>293.33</v>
      </c>
      <c r="G345" s="2">
        <v>42933</v>
      </c>
      <c r="H345" s="7">
        <v>2459.14</v>
      </c>
      <c r="J345" s="2">
        <v>42933</v>
      </c>
      <c r="K345" s="7">
        <v>3516.35</v>
      </c>
      <c r="M345" s="2">
        <v>42933</v>
      </c>
      <c r="N345" s="7">
        <v>1234.33</v>
      </c>
      <c r="P345" s="2">
        <v>42933</v>
      </c>
      <c r="Q345" s="7">
        <v>46.02</v>
      </c>
      <c r="S345" s="2">
        <v>42933</v>
      </c>
      <c r="T345" s="7">
        <v>26.151129999999998</v>
      </c>
      <c r="V345" s="2">
        <v>42933</v>
      </c>
      <c r="W345" s="7">
        <v>177.62</v>
      </c>
      <c r="Y345" s="2">
        <v>42933</v>
      </c>
      <c r="Z345" s="6">
        <v>1.1472</v>
      </c>
      <c r="AB345" s="2">
        <v>42933</v>
      </c>
      <c r="AC345" s="6">
        <v>1.306</v>
      </c>
      <c r="AE345" s="2">
        <v>42933</v>
      </c>
      <c r="AF345" s="6">
        <v>1.0387999999999999</v>
      </c>
      <c r="AH345" s="2">
        <v>42933</v>
      </c>
      <c r="AI345" s="11">
        <v>8.8710000000000004E-3</v>
      </c>
      <c r="AK345" s="2">
        <v>42933</v>
      </c>
      <c r="AL345" s="6">
        <v>227.5907</v>
      </c>
      <c r="AN345" s="2">
        <v>42933</v>
      </c>
      <c r="AO345" s="7">
        <v>2025.01</v>
      </c>
      <c r="AQ345" s="2">
        <v>42933</v>
      </c>
      <c r="AR345" s="8">
        <v>245.37780000000001</v>
      </c>
      <c r="AT345" s="2">
        <v>42933</v>
      </c>
      <c r="AU345" s="8">
        <v>9.82</v>
      </c>
      <c r="AW345" s="2">
        <v>42933</v>
      </c>
      <c r="AX345" s="8">
        <v>6314.4309999999996</v>
      </c>
    </row>
    <row r="346" spans="1:50" x14ac:dyDescent="0.2">
      <c r="A346" s="2">
        <v>42930</v>
      </c>
      <c r="B346" s="7">
        <v>2159.04</v>
      </c>
      <c r="D346" s="2">
        <v>42930</v>
      </c>
      <c r="E346" s="10">
        <v>292.72000000000003</v>
      </c>
      <c r="G346" s="2">
        <v>42930</v>
      </c>
      <c r="H346" s="7">
        <v>2459.27</v>
      </c>
      <c r="J346" s="2">
        <v>42930</v>
      </c>
      <c r="K346" s="7">
        <v>3525.94</v>
      </c>
      <c r="M346" s="2">
        <v>42930</v>
      </c>
      <c r="N346" s="7">
        <v>1228.48</v>
      </c>
      <c r="P346" s="2">
        <v>42930</v>
      </c>
      <c r="Q346" s="7">
        <v>46.54</v>
      </c>
      <c r="S346" s="2">
        <v>42930</v>
      </c>
      <c r="T346" s="7">
        <v>26.309529999999999</v>
      </c>
      <c r="V346" s="2">
        <v>42930</v>
      </c>
      <c r="W346" s="7">
        <v>176.99</v>
      </c>
      <c r="Y346" s="2">
        <v>42930</v>
      </c>
      <c r="Z346" s="6">
        <v>1.1458999999999999</v>
      </c>
      <c r="AB346" s="2">
        <v>42930</v>
      </c>
      <c r="AC346" s="6">
        <v>1.3080000000000001</v>
      </c>
      <c r="AE346" s="2">
        <v>42930</v>
      </c>
      <c r="AF346" s="6">
        <v>1.0367</v>
      </c>
      <c r="AH346" s="2">
        <v>42930</v>
      </c>
      <c r="AI346" s="11">
        <v>8.881E-3</v>
      </c>
      <c r="AK346" s="2">
        <v>42930</v>
      </c>
      <c r="AL346" s="6">
        <v>227.3023</v>
      </c>
      <c r="AN346" s="2">
        <v>42930</v>
      </c>
      <c r="AO346" s="7">
        <v>2023.05</v>
      </c>
      <c r="AQ346" s="2">
        <v>42930</v>
      </c>
      <c r="AR346" s="8">
        <v>244.97550000000001</v>
      </c>
      <c r="AT346" s="2">
        <v>42930</v>
      </c>
      <c r="AU346" s="8">
        <v>9.51</v>
      </c>
      <c r="AW346" s="2">
        <v>42930</v>
      </c>
      <c r="AX346" s="8">
        <v>6312.4650000000001</v>
      </c>
    </row>
    <row r="347" spans="1:50" x14ac:dyDescent="0.2">
      <c r="A347" s="2">
        <v>42929</v>
      </c>
      <c r="B347" s="7">
        <v>2337.69</v>
      </c>
      <c r="D347" s="2">
        <v>42929</v>
      </c>
      <c r="E347" s="10">
        <v>290.89</v>
      </c>
      <c r="G347" s="2">
        <v>42929</v>
      </c>
      <c r="H347" s="7">
        <v>2447.83</v>
      </c>
      <c r="J347" s="2">
        <v>42929</v>
      </c>
      <c r="K347" s="7">
        <v>3527.83</v>
      </c>
      <c r="M347" s="2">
        <v>42929</v>
      </c>
      <c r="N347" s="7">
        <v>1218.0999999999999</v>
      </c>
      <c r="P347" s="2">
        <v>42929</v>
      </c>
      <c r="Q347" s="7">
        <v>46.08</v>
      </c>
      <c r="S347" s="2">
        <v>42929</v>
      </c>
      <c r="T347" s="7">
        <v>26.065909999999999</v>
      </c>
      <c r="V347" s="2">
        <v>42929</v>
      </c>
      <c r="W347" s="7">
        <v>175.92</v>
      </c>
      <c r="Y347" s="2">
        <v>42929</v>
      </c>
      <c r="Z347" s="6">
        <v>1.1391</v>
      </c>
      <c r="AB347" s="2">
        <v>42929</v>
      </c>
      <c r="AC347" s="6">
        <v>1.2923</v>
      </c>
      <c r="AE347" s="2">
        <v>42929</v>
      </c>
      <c r="AF347" s="6">
        <v>1.0327</v>
      </c>
      <c r="AH347" s="2">
        <v>42929</v>
      </c>
      <c r="AI347" s="11">
        <v>8.8249999999999995E-3</v>
      </c>
      <c r="AK347" s="2">
        <v>42929</v>
      </c>
      <c r="AL347" s="6">
        <v>226.99340000000001</v>
      </c>
      <c r="AN347" s="2">
        <v>42929</v>
      </c>
      <c r="AO347" s="7">
        <v>2020.7</v>
      </c>
      <c r="AQ347" s="2">
        <v>42929</v>
      </c>
      <c r="AR347" s="8">
        <v>244.88939999999999</v>
      </c>
      <c r="AT347" s="2">
        <v>42929</v>
      </c>
      <c r="AU347" s="8">
        <v>9.9</v>
      </c>
      <c r="AW347" s="2">
        <v>42929</v>
      </c>
      <c r="AX347" s="8">
        <v>6274.4369999999999</v>
      </c>
    </row>
    <row r="348" spans="1:50" x14ac:dyDescent="0.2">
      <c r="A348" s="2">
        <v>42928</v>
      </c>
      <c r="B348" s="7">
        <v>2382.02</v>
      </c>
      <c r="D348" s="2">
        <v>42928</v>
      </c>
      <c r="E348" s="10">
        <v>287.86</v>
      </c>
      <c r="G348" s="2">
        <v>42928</v>
      </c>
      <c r="H348" s="7">
        <v>2443.25</v>
      </c>
      <c r="J348" s="2">
        <v>42928</v>
      </c>
      <c r="K348" s="7">
        <v>3515.23</v>
      </c>
      <c r="M348" s="2">
        <v>42928</v>
      </c>
      <c r="N348" s="7">
        <v>1221.46</v>
      </c>
      <c r="P348" s="2">
        <v>42928</v>
      </c>
      <c r="Q348" s="7">
        <v>45.49</v>
      </c>
      <c r="S348" s="2">
        <v>42928</v>
      </c>
      <c r="T348" s="7">
        <v>27.28425</v>
      </c>
      <c r="V348" s="2">
        <v>42928</v>
      </c>
      <c r="W348" s="7">
        <v>175.67</v>
      </c>
      <c r="Y348" s="2">
        <v>42928</v>
      </c>
      <c r="Z348" s="6">
        <v>1.1421000000000001</v>
      </c>
      <c r="AB348" s="2">
        <v>42928</v>
      </c>
      <c r="AC348" s="6">
        <v>1.2899</v>
      </c>
      <c r="AE348" s="2">
        <v>42928</v>
      </c>
      <c r="AF348" s="6">
        <v>1.0369999999999999</v>
      </c>
      <c r="AH348" s="2">
        <v>42928</v>
      </c>
      <c r="AI348" s="11">
        <v>8.8330000000000006E-3</v>
      </c>
      <c r="AK348" s="2">
        <v>42928</v>
      </c>
      <c r="AL348" s="6">
        <v>227.12139999999999</v>
      </c>
      <c r="AN348" s="2">
        <v>42928</v>
      </c>
      <c r="AO348" s="7">
        <v>2022.5</v>
      </c>
      <c r="AQ348" s="2">
        <v>42928</v>
      </c>
      <c r="AR348" s="8">
        <v>245.21520000000001</v>
      </c>
      <c r="AT348" s="2">
        <v>42928</v>
      </c>
      <c r="AU348" s="8">
        <v>10.3</v>
      </c>
      <c r="AW348" s="2">
        <v>42928</v>
      </c>
      <c r="AX348" s="8">
        <v>6261.1710000000003</v>
      </c>
    </row>
    <row r="349" spans="1:50" x14ac:dyDescent="0.2">
      <c r="A349" s="2">
        <v>42927</v>
      </c>
      <c r="B349" s="7">
        <v>2328.94</v>
      </c>
      <c r="D349" s="2">
        <v>42927</v>
      </c>
      <c r="E349" s="10">
        <v>284.43</v>
      </c>
      <c r="G349" s="2">
        <v>42927</v>
      </c>
      <c r="H349" s="7">
        <v>2425.5300000000002</v>
      </c>
      <c r="J349" s="2">
        <v>42927</v>
      </c>
      <c r="K349" s="7">
        <v>3464.48</v>
      </c>
      <c r="M349" s="2">
        <v>42927</v>
      </c>
      <c r="N349" s="7">
        <v>1215.83</v>
      </c>
      <c r="P349" s="2">
        <v>42927</v>
      </c>
      <c r="Q349" s="7">
        <v>45.04</v>
      </c>
      <c r="S349" s="2">
        <v>42927</v>
      </c>
      <c r="T349" s="7">
        <v>28.06073</v>
      </c>
      <c r="V349" s="2">
        <v>42927</v>
      </c>
      <c r="W349" s="7">
        <v>175.34</v>
      </c>
      <c r="Y349" s="2">
        <v>42927</v>
      </c>
      <c r="Z349" s="6">
        <v>1.1439999999999999</v>
      </c>
      <c r="AB349" s="2">
        <v>42927</v>
      </c>
      <c r="AC349" s="6">
        <v>1.2848999999999999</v>
      </c>
      <c r="AE349" s="2">
        <v>42927</v>
      </c>
      <c r="AF349" s="6">
        <v>1.0354000000000001</v>
      </c>
      <c r="AH349" s="2">
        <v>42927</v>
      </c>
      <c r="AI349" s="11">
        <v>8.7760000000000008E-3</v>
      </c>
      <c r="AK349" s="2">
        <v>42927</v>
      </c>
      <c r="AL349" s="6">
        <v>226.30439999999999</v>
      </c>
      <c r="AN349" s="2">
        <v>42927</v>
      </c>
      <c r="AO349" s="7">
        <v>2017.9</v>
      </c>
      <c r="AQ349" s="2">
        <v>42927</v>
      </c>
      <c r="AR349" s="8">
        <v>244.44669999999999</v>
      </c>
      <c r="AT349" s="2">
        <v>42927</v>
      </c>
      <c r="AU349" s="8">
        <v>10.89</v>
      </c>
      <c r="AW349" s="2">
        <v>42927</v>
      </c>
      <c r="AX349" s="8">
        <v>6193.3050000000003</v>
      </c>
    </row>
    <row r="350" spans="1:50" x14ac:dyDescent="0.2">
      <c r="A350" s="2">
        <v>42926</v>
      </c>
      <c r="B350" s="7">
        <v>2384.54</v>
      </c>
      <c r="D350" s="2">
        <v>42926</v>
      </c>
      <c r="E350" s="10">
        <v>280.88</v>
      </c>
      <c r="G350" s="2">
        <v>42926</v>
      </c>
      <c r="H350" s="7">
        <v>2427.4299999999998</v>
      </c>
      <c r="J350" s="2">
        <v>42926</v>
      </c>
      <c r="K350" s="7">
        <v>3478.06</v>
      </c>
      <c r="M350" s="2">
        <v>42926</v>
      </c>
      <c r="N350" s="7">
        <v>1211.8699999999999</v>
      </c>
      <c r="P350" s="2">
        <v>42926</v>
      </c>
      <c r="Q350" s="7">
        <v>44.4</v>
      </c>
      <c r="S350" s="2">
        <v>42926</v>
      </c>
      <c r="T350" s="7">
        <v>27.99475</v>
      </c>
      <c r="V350" s="2">
        <v>42926</v>
      </c>
      <c r="W350" s="7">
        <v>174.32</v>
      </c>
      <c r="Y350" s="2">
        <v>42926</v>
      </c>
      <c r="Z350" s="6">
        <v>1.1395999999999999</v>
      </c>
      <c r="AB350" s="2">
        <v>42926</v>
      </c>
      <c r="AC350" s="6">
        <v>1.2878000000000001</v>
      </c>
      <c r="AE350" s="2">
        <v>42926</v>
      </c>
      <c r="AF350" s="6">
        <v>1.0349999999999999</v>
      </c>
      <c r="AH350" s="2">
        <v>42926</v>
      </c>
      <c r="AI350" s="11">
        <v>8.7589999999999994E-3</v>
      </c>
      <c r="AK350" s="2">
        <v>42926</v>
      </c>
      <c r="AL350" s="6">
        <v>226.7756</v>
      </c>
      <c r="AN350" s="2">
        <v>42926</v>
      </c>
      <c r="AO350" s="7">
        <v>2016.92</v>
      </c>
      <c r="AQ350" s="2">
        <v>42926</v>
      </c>
      <c r="AR350" s="8">
        <v>244.77209999999999</v>
      </c>
      <c r="AT350" s="2">
        <v>42926</v>
      </c>
      <c r="AU350" s="8">
        <v>11.11</v>
      </c>
      <c r="AW350" s="2">
        <v>42926</v>
      </c>
      <c r="AX350" s="8">
        <v>6176.393</v>
      </c>
    </row>
    <row r="351" spans="1:50" x14ac:dyDescent="0.2">
      <c r="A351" s="2">
        <v>42923</v>
      </c>
      <c r="B351" s="7">
        <v>2514.87</v>
      </c>
      <c r="D351" s="2">
        <v>42923</v>
      </c>
      <c r="E351" s="10">
        <v>278.51</v>
      </c>
      <c r="G351" s="2">
        <v>42923</v>
      </c>
      <c r="H351" s="7">
        <v>2425.1799999999998</v>
      </c>
      <c r="J351" s="2">
        <v>42923</v>
      </c>
      <c r="K351" s="7">
        <v>3463.84</v>
      </c>
      <c r="M351" s="2">
        <v>42923</v>
      </c>
      <c r="N351" s="7">
        <v>1211.6199999999999</v>
      </c>
      <c r="P351" s="2">
        <v>42923</v>
      </c>
      <c r="Q351" s="7">
        <v>44.23</v>
      </c>
      <c r="S351" s="2">
        <v>42923</v>
      </c>
      <c r="T351" s="7">
        <v>27.305150000000001</v>
      </c>
      <c r="V351" s="2">
        <v>42923</v>
      </c>
      <c r="W351" s="7">
        <v>175.38</v>
      </c>
      <c r="Y351" s="2">
        <v>42923</v>
      </c>
      <c r="Z351" s="6">
        <v>1.1408</v>
      </c>
      <c r="AB351" s="2">
        <v>42923</v>
      </c>
      <c r="AC351" s="6">
        <v>1.2887</v>
      </c>
      <c r="AE351" s="2">
        <v>42923</v>
      </c>
      <c r="AF351" s="6">
        <v>1.0374000000000001</v>
      </c>
      <c r="AH351" s="2">
        <v>42923</v>
      </c>
      <c r="AI351" s="11">
        <v>8.7670000000000005E-3</v>
      </c>
      <c r="AK351" s="2">
        <v>42923</v>
      </c>
      <c r="AL351" s="6">
        <v>226.2577</v>
      </c>
      <c r="AN351" s="2">
        <v>42923</v>
      </c>
      <c r="AO351" s="7">
        <v>2013.89</v>
      </c>
      <c r="AQ351" s="2">
        <v>42923</v>
      </c>
      <c r="AR351" s="8">
        <v>244.2329</v>
      </c>
      <c r="AT351" s="2">
        <v>42923</v>
      </c>
      <c r="AU351" s="8">
        <v>11.19</v>
      </c>
      <c r="AW351" s="2">
        <v>42923</v>
      </c>
      <c r="AX351" s="8">
        <v>6153.0789999999997</v>
      </c>
    </row>
    <row r="352" spans="1:50" x14ac:dyDescent="0.2">
      <c r="A352" s="2">
        <v>42922</v>
      </c>
      <c r="B352" s="7">
        <v>2597.6799999999998</v>
      </c>
      <c r="D352" s="2">
        <v>42922</v>
      </c>
      <c r="E352" s="10">
        <v>279.35000000000002</v>
      </c>
      <c r="G352" s="2">
        <v>42922</v>
      </c>
      <c r="H352" s="7">
        <v>2409.75</v>
      </c>
      <c r="J352" s="2">
        <v>42922</v>
      </c>
      <c r="K352" s="7">
        <v>3462.06</v>
      </c>
      <c r="M352" s="2">
        <v>42922</v>
      </c>
      <c r="N352" s="7">
        <v>1223.57</v>
      </c>
      <c r="P352" s="2">
        <v>42922</v>
      </c>
      <c r="Q352" s="7">
        <v>45.52</v>
      </c>
      <c r="S352" s="2">
        <v>42922</v>
      </c>
      <c r="T352" s="7">
        <v>27.21312</v>
      </c>
      <c r="V352" s="2">
        <v>42922</v>
      </c>
      <c r="W352" s="7">
        <v>176.1</v>
      </c>
      <c r="Y352" s="2">
        <v>42922</v>
      </c>
      <c r="Z352" s="6">
        <v>1.1419999999999999</v>
      </c>
      <c r="AB352" s="2">
        <v>42922</v>
      </c>
      <c r="AC352" s="6">
        <v>1.2968999999999999</v>
      </c>
      <c r="AE352" s="2">
        <v>42922</v>
      </c>
      <c r="AF352" s="6">
        <v>1.0389999999999999</v>
      </c>
      <c r="AH352" s="2">
        <v>42922</v>
      </c>
      <c r="AI352" s="11">
        <v>8.8249999999999995E-3</v>
      </c>
      <c r="AK352" s="2">
        <v>42922</v>
      </c>
      <c r="AL352" s="6">
        <v>226.5188</v>
      </c>
      <c r="AN352" s="2">
        <v>42922</v>
      </c>
      <c r="AO352" s="7">
        <v>2015.95</v>
      </c>
      <c r="AQ352" s="2">
        <v>42922</v>
      </c>
      <c r="AR352" s="8">
        <v>244.44460000000001</v>
      </c>
      <c r="AT352" s="2">
        <v>42922</v>
      </c>
      <c r="AU352" s="8">
        <v>12.54</v>
      </c>
      <c r="AW352" s="2">
        <v>42922</v>
      </c>
      <c r="AX352" s="8">
        <v>6089.4639999999999</v>
      </c>
    </row>
    <row r="353" spans="1:50" x14ac:dyDescent="0.2">
      <c r="A353" s="2">
        <v>42921</v>
      </c>
      <c r="B353" s="7">
        <v>2611.09</v>
      </c>
      <c r="D353" s="2">
        <v>42921</v>
      </c>
      <c r="E353" s="10">
        <v>280.39999999999998</v>
      </c>
      <c r="G353" s="2">
        <v>42921</v>
      </c>
      <c r="H353" s="7">
        <v>2432.54</v>
      </c>
      <c r="J353" s="2">
        <v>42921</v>
      </c>
      <c r="K353" s="7">
        <v>3478.41</v>
      </c>
      <c r="M353" s="2">
        <v>42921</v>
      </c>
      <c r="N353" s="7">
        <v>1223.31</v>
      </c>
      <c r="P353" s="2">
        <v>42921</v>
      </c>
      <c r="Q353" s="7">
        <v>45.13</v>
      </c>
      <c r="S353" s="2">
        <v>42921</v>
      </c>
      <c r="T353" s="7">
        <v>27.618469999999999</v>
      </c>
      <c r="V353" s="2">
        <v>42921</v>
      </c>
      <c r="W353" s="7">
        <v>175.54</v>
      </c>
      <c r="Y353" s="2">
        <v>42921</v>
      </c>
      <c r="Z353" s="6">
        <v>1.1337999999999999</v>
      </c>
      <c r="AB353" s="2">
        <v>42921</v>
      </c>
      <c r="AC353" s="6">
        <v>1.2922</v>
      </c>
      <c r="AE353" s="2">
        <v>42921</v>
      </c>
      <c r="AF353" s="6">
        <v>1.0363</v>
      </c>
      <c r="AH353" s="2">
        <v>42921</v>
      </c>
      <c r="AI353" s="11">
        <v>8.8319999999999996E-3</v>
      </c>
      <c r="AK353" s="2">
        <v>42921</v>
      </c>
      <c r="AL353" s="6">
        <v>227.96940000000001</v>
      </c>
      <c r="AN353" s="2">
        <v>42921</v>
      </c>
      <c r="AO353" s="7">
        <v>2019.15</v>
      </c>
      <c r="AQ353" s="2">
        <v>42921</v>
      </c>
      <c r="AR353" s="8">
        <v>245.78210000000001</v>
      </c>
      <c r="AT353" s="2">
        <v>42921</v>
      </c>
      <c r="AU353" s="8">
        <v>11.07</v>
      </c>
      <c r="AW353" s="2">
        <v>42921</v>
      </c>
      <c r="AX353" s="8">
        <v>6150.8549999999996</v>
      </c>
    </row>
    <row r="354" spans="1:50" x14ac:dyDescent="0.2">
      <c r="A354" s="2">
        <v>42920</v>
      </c>
      <c r="B354" s="7">
        <v>2575.52</v>
      </c>
      <c r="D354" s="2">
        <v>42920</v>
      </c>
      <c r="E354" s="10">
        <v>279.17</v>
      </c>
      <c r="G354" s="2">
        <v>42920</v>
      </c>
      <c r="H354" s="7">
        <v>2429.0100000000002</v>
      </c>
      <c r="J354" s="2">
        <v>42920</v>
      </c>
      <c r="K354" s="7">
        <v>3479.47</v>
      </c>
      <c r="M354" s="2">
        <v>42920</v>
      </c>
      <c r="N354" s="7">
        <v>1223.5</v>
      </c>
      <c r="P354" s="2">
        <v>42920</v>
      </c>
      <c r="Q354" s="7">
        <v>47.07</v>
      </c>
      <c r="S354" s="2">
        <v>42920</v>
      </c>
      <c r="T354" s="7">
        <v>27.319569999999999</v>
      </c>
      <c r="V354" s="2">
        <v>42920</v>
      </c>
      <c r="W354" s="7">
        <v>177.43</v>
      </c>
      <c r="Y354" s="2">
        <v>42920</v>
      </c>
      <c r="Z354" s="6">
        <v>1.1351</v>
      </c>
      <c r="AB354" s="2">
        <v>42920</v>
      </c>
      <c r="AC354" s="6">
        <v>1.2927</v>
      </c>
      <c r="AE354" s="2">
        <v>42920</v>
      </c>
      <c r="AF354" s="6">
        <v>1.036</v>
      </c>
      <c r="AH354" s="2">
        <v>42920</v>
      </c>
      <c r="AI354" s="11">
        <v>8.8339999999999998E-3</v>
      </c>
      <c r="AK354" s="2">
        <v>42920</v>
      </c>
      <c r="AL354" s="6">
        <v>227.8869</v>
      </c>
      <c r="AN354" s="2">
        <v>42920</v>
      </c>
      <c r="AO354" s="7">
        <v>2017.4</v>
      </c>
      <c r="AQ354" s="2">
        <v>42920</v>
      </c>
      <c r="AR354" s="8">
        <v>245.7218</v>
      </c>
      <c r="AT354" s="2">
        <v>42920</v>
      </c>
      <c r="AU354" s="8">
        <v>11.22</v>
      </c>
      <c r="AW354" s="2">
        <v>42920</v>
      </c>
      <c r="AX354" s="8">
        <v>6110.06</v>
      </c>
    </row>
    <row r="355" spans="1:50" x14ac:dyDescent="0.2">
      <c r="A355" s="2">
        <v>42919</v>
      </c>
      <c r="B355" s="7">
        <v>2557.75</v>
      </c>
      <c r="D355" s="2">
        <v>42919</v>
      </c>
      <c r="E355" s="10">
        <v>281.18</v>
      </c>
      <c r="G355" s="2">
        <v>42919</v>
      </c>
      <c r="H355" s="7">
        <v>2429.0100000000002</v>
      </c>
      <c r="J355" s="2">
        <v>42919</v>
      </c>
      <c r="K355" s="7">
        <v>3491.81</v>
      </c>
      <c r="M355" s="2">
        <v>42919</v>
      </c>
      <c r="N355" s="7">
        <v>1220.26</v>
      </c>
      <c r="P355" s="2">
        <v>42919</v>
      </c>
      <c r="Q355" s="7">
        <v>47.07</v>
      </c>
      <c r="S355" s="2">
        <v>42919</v>
      </c>
      <c r="T355" s="7">
        <v>27.319569999999999</v>
      </c>
      <c r="V355" s="2">
        <v>42919</v>
      </c>
      <c r="W355" s="7">
        <v>177.43</v>
      </c>
      <c r="Y355" s="2">
        <v>42919</v>
      </c>
      <c r="Z355" s="6">
        <v>1.1356999999999999</v>
      </c>
      <c r="AB355" s="2">
        <v>42919</v>
      </c>
      <c r="AC355" s="6">
        <v>1.2957000000000001</v>
      </c>
      <c r="AE355" s="2">
        <v>42919</v>
      </c>
      <c r="AF355" s="6">
        <v>1.0370999999999999</v>
      </c>
      <c r="AH355" s="2">
        <v>42919</v>
      </c>
      <c r="AI355" s="11">
        <v>8.8170000000000002E-3</v>
      </c>
      <c r="AK355" s="2">
        <v>42919</v>
      </c>
      <c r="AL355" s="6">
        <v>227.69479999999999</v>
      </c>
      <c r="AN355" s="2">
        <v>42919</v>
      </c>
      <c r="AO355" s="7">
        <v>2017.4</v>
      </c>
      <c r="AQ355" s="2">
        <v>42919</v>
      </c>
      <c r="AR355" s="8">
        <v>245.584</v>
      </c>
      <c r="AT355" s="2">
        <v>42919</v>
      </c>
      <c r="AU355" s="8">
        <v>11.22</v>
      </c>
      <c r="AW355" s="2">
        <v>42919</v>
      </c>
      <c r="AX355" s="8">
        <v>6110.06</v>
      </c>
    </row>
    <row r="356" spans="1:50" x14ac:dyDescent="0.2">
      <c r="A356" s="2">
        <v>42916</v>
      </c>
      <c r="B356" s="7">
        <v>2502.5</v>
      </c>
      <c r="D356" s="2">
        <v>42916</v>
      </c>
      <c r="E356" s="10">
        <v>279.67</v>
      </c>
      <c r="G356" s="2">
        <v>42916</v>
      </c>
      <c r="H356" s="7">
        <v>2423.41</v>
      </c>
      <c r="J356" s="2">
        <v>42916</v>
      </c>
      <c r="K356" s="7">
        <v>3441.88</v>
      </c>
      <c r="M356" s="2">
        <v>42916</v>
      </c>
      <c r="N356" s="7">
        <v>1242.43</v>
      </c>
      <c r="P356" s="2">
        <v>42916</v>
      </c>
      <c r="Q356" s="7">
        <v>46.04</v>
      </c>
      <c r="S356" s="2">
        <v>42916</v>
      </c>
      <c r="T356" s="7">
        <v>26.397500000000001</v>
      </c>
      <c r="V356" s="2">
        <v>42916</v>
      </c>
      <c r="W356" s="7">
        <v>176.72</v>
      </c>
      <c r="Y356" s="2">
        <v>42916</v>
      </c>
      <c r="Z356" s="6">
        <v>1.1413</v>
      </c>
      <c r="AB356" s="2">
        <v>42916</v>
      </c>
      <c r="AC356" s="6">
        <v>1.3008</v>
      </c>
      <c r="AE356" s="2">
        <v>42916</v>
      </c>
      <c r="AF356" s="6">
        <v>1.0427</v>
      </c>
      <c r="AH356" s="2">
        <v>42916</v>
      </c>
      <c r="AI356" s="11">
        <v>8.8999999999999999E-3</v>
      </c>
      <c r="AK356" s="2">
        <v>42916</v>
      </c>
      <c r="AL356" s="6">
        <v>227.83949999999999</v>
      </c>
      <c r="AN356" s="2">
        <v>42916</v>
      </c>
      <c r="AO356" s="7">
        <v>2021.31</v>
      </c>
      <c r="AQ356" s="2">
        <v>42916</v>
      </c>
      <c r="AR356" s="8">
        <v>245.65110000000001</v>
      </c>
      <c r="AT356" s="2">
        <v>42916</v>
      </c>
      <c r="AU356" s="8">
        <v>11.18</v>
      </c>
      <c r="AW356" s="2">
        <v>42916</v>
      </c>
      <c r="AX356" s="8">
        <v>6140.42</v>
      </c>
    </row>
    <row r="357" spans="1:50" x14ac:dyDescent="0.2">
      <c r="A357" s="2">
        <v>42915</v>
      </c>
      <c r="B357" s="7">
        <v>2558.27</v>
      </c>
      <c r="D357" s="2">
        <v>42915</v>
      </c>
      <c r="E357" s="10">
        <v>280.39999999999998</v>
      </c>
      <c r="G357" s="2">
        <v>42915</v>
      </c>
      <c r="H357" s="7">
        <v>2419.6999999999998</v>
      </c>
      <c r="J357" s="2">
        <v>42915</v>
      </c>
      <c r="K357" s="7">
        <v>3471.33</v>
      </c>
      <c r="M357" s="2">
        <v>42915</v>
      </c>
      <c r="N357" s="7">
        <v>1245.8900000000001</v>
      </c>
      <c r="P357" s="2">
        <v>42915</v>
      </c>
      <c r="Q357" s="7">
        <v>44.93</v>
      </c>
      <c r="S357" s="2">
        <v>42915</v>
      </c>
      <c r="T357" s="7">
        <v>25.328880000000002</v>
      </c>
      <c r="V357" s="2">
        <v>42915</v>
      </c>
      <c r="W357" s="7">
        <v>176.68</v>
      </c>
      <c r="Y357" s="2">
        <v>42915</v>
      </c>
      <c r="Z357" s="6">
        <v>1.143</v>
      </c>
      <c r="AB357" s="2">
        <v>42915</v>
      </c>
      <c r="AC357" s="6">
        <v>1.2988999999999999</v>
      </c>
      <c r="AE357" s="2">
        <v>42915</v>
      </c>
      <c r="AF357" s="6">
        <v>1.0454000000000001</v>
      </c>
      <c r="AH357" s="2">
        <v>42915</v>
      </c>
      <c r="AI357" s="11">
        <v>8.9309999999999997E-3</v>
      </c>
      <c r="AK357" s="2">
        <v>42915</v>
      </c>
      <c r="AL357" s="6">
        <v>227.95490000000001</v>
      </c>
      <c r="AN357" s="2">
        <v>42915</v>
      </c>
      <c r="AO357" s="7">
        <v>2024.24</v>
      </c>
      <c r="AQ357" s="2">
        <v>42915</v>
      </c>
      <c r="AR357" s="8">
        <v>245.88589999999999</v>
      </c>
      <c r="AT357" s="2">
        <v>42915</v>
      </c>
      <c r="AU357" s="8">
        <v>11.44</v>
      </c>
      <c r="AW357" s="2">
        <v>42915</v>
      </c>
      <c r="AX357" s="8">
        <v>6144.3509999999997</v>
      </c>
    </row>
    <row r="358" spans="1:50" x14ac:dyDescent="0.2">
      <c r="A358" s="2">
        <v>42914</v>
      </c>
      <c r="B358" s="7">
        <v>2593.58</v>
      </c>
      <c r="D358" s="2">
        <v>42914</v>
      </c>
      <c r="E358" s="10">
        <v>280.02</v>
      </c>
      <c r="G358" s="2">
        <v>42914</v>
      </c>
      <c r="H358" s="7">
        <v>2440.69</v>
      </c>
      <c r="J358" s="2">
        <v>42914</v>
      </c>
      <c r="K358" s="7">
        <v>3535.7</v>
      </c>
      <c r="M358" s="2">
        <v>42914</v>
      </c>
      <c r="N358" s="7">
        <v>1249.49</v>
      </c>
      <c r="P358" s="2">
        <v>42914</v>
      </c>
      <c r="Q358" s="7">
        <v>44.74</v>
      </c>
      <c r="S358" s="2">
        <v>42914</v>
      </c>
      <c r="T358" s="7">
        <v>24.808769999999999</v>
      </c>
      <c r="V358" s="2">
        <v>42914</v>
      </c>
      <c r="W358" s="7">
        <v>175.09</v>
      </c>
      <c r="Y358" s="2">
        <v>42914</v>
      </c>
      <c r="Z358" s="6">
        <v>1.1377999999999999</v>
      </c>
      <c r="AB358" s="2">
        <v>42914</v>
      </c>
      <c r="AC358" s="6">
        <v>1.2930999999999999</v>
      </c>
      <c r="AE358" s="2">
        <v>42914</v>
      </c>
      <c r="AF358" s="6">
        <v>1.0416000000000001</v>
      </c>
      <c r="AH358" s="2">
        <v>42914</v>
      </c>
      <c r="AI358" s="11">
        <v>8.9099999999999995E-3</v>
      </c>
      <c r="AK358" s="2">
        <v>42914</v>
      </c>
      <c r="AL358" s="6">
        <v>229.32740000000001</v>
      </c>
      <c r="AN358" s="2">
        <v>42914</v>
      </c>
      <c r="AO358" s="7">
        <v>2028.06</v>
      </c>
      <c r="AQ358" s="2">
        <v>42914</v>
      </c>
      <c r="AR358" s="8">
        <v>247.2167</v>
      </c>
      <c r="AT358" s="2">
        <v>42914</v>
      </c>
      <c r="AU358" s="8">
        <v>10.029999999999999</v>
      </c>
      <c r="AW358" s="2">
        <v>42914</v>
      </c>
      <c r="AX358" s="8">
        <v>6234.415</v>
      </c>
    </row>
    <row r="359" spans="1:50" x14ac:dyDescent="0.2">
      <c r="A359" s="2">
        <v>42913</v>
      </c>
      <c r="B359" s="7">
        <v>2457.46</v>
      </c>
      <c r="D359" s="2">
        <v>42913</v>
      </c>
      <c r="E359" s="10">
        <v>280.42</v>
      </c>
      <c r="G359" s="2">
        <v>42913</v>
      </c>
      <c r="H359" s="7">
        <v>2419.38</v>
      </c>
      <c r="J359" s="2">
        <v>42913</v>
      </c>
      <c r="K359" s="7">
        <v>3538.32</v>
      </c>
      <c r="M359" s="2">
        <v>42913</v>
      </c>
      <c r="N359" s="7">
        <v>1246.81</v>
      </c>
      <c r="P359" s="2">
        <v>42913</v>
      </c>
      <c r="Q359" s="7">
        <v>44.24</v>
      </c>
      <c r="S359" s="2">
        <v>42913</v>
      </c>
      <c r="T359" s="7">
        <v>24.741540000000001</v>
      </c>
      <c r="V359" s="2">
        <v>42913</v>
      </c>
      <c r="W359" s="7">
        <v>174.43</v>
      </c>
      <c r="Y359" s="2">
        <v>42913</v>
      </c>
      <c r="Z359" s="6">
        <v>1.1312</v>
      </c>
      <c r="AB359" s="2">
        <v>42913</v>
      </c>
      <c r="AC359" s="6">
        <v>1.2782</v>
      </c>
      <c r="AE359" s="2">
        <v>42913</v>
      </c>
      <c r="AF359" s="6">
        <v>1.0388999999999999</v>
      </c>
      <c r="AH359" s="2">
        <v>42913</v>
      </c>
      <c r="AI359" s="11">
        <v>8.8979999999999997E-3</v>
      </c>
      <c r="AK359" s="2">
        <v>42913</v>
      </c>
      <c r="AL359" s="6">
        <v>229.40469999999999</v>
      </c>
      <c r="AN359" s="2">
        <v>42913</v>
      </c>
      <c r="AO359" s="7">
        <v>2029.25</v>
      </c>
      <c r="AQ359" s="2">
        <v>42913</v>
      </c>
      <c r="AR359" s="8">
        <v>247.25880000000001</v>
      </c>
      <c r="AT359" s="2">
        <v>42913</v>
      </c>
      <c r="AU359" s="8">
        <v>11.06</v>
      </c>
      <c r="AW359" s="2">
        <v>42913</v>
      </c>
      <c r="AX359" s="8">
        <v>6146.6229999999996</v>
      </c>
    </row>
    <row r="360" spans="1:50" x14ac:dyDescent="0.2">
      <c r="A360" s="2">
        <v>42912</v>
      </c>
      <c r="B360" s="7">
        <v>2347.31</v>
      </c>
      <c r="D360" s="2">
        <v>42912</v>
      </c>
      <c r="E360" s="10">
        <v>281.39</v>
      </c>
      <c r="G360" s="2">
        <v>42912</v>
      </c>
      <c r="H360" s="7">
        <v>2439.0700000000002</v>
      </c>
      <c r="J360" s="2">
        <v>42912</v>
      </c>
      <c r="K360" s="7">
        <v>3561.76</v>
      </c>
      <c r="M360" s="2">
        <v>42912</v>
      </c>
      <c r="N360" s="7">
        <v>1244</v>
      </c>
      <c r="P360" s="2">
        <v>42912</v>
      </c>
      <c r="Q360" s="7">
        <v>43.38</v>
      </c>
      <c r="S360" s="2">
        <v>42912</v>
      </c>
      <c r="T360" s="7">
        <v>24.633980000000001</v>
      </c>
      <c r="V360" s="2">
        <v>42912</v>
      </c>
      <c r="W360" s="7">
        <v>172.31</v>
      </c>
      <c r="Y360" s="2">
        <v>42912</v>
      </c>
      <c r="Z360" s="6">
        <v>1.1188</v>
      </c>
      <c r="AB360" s="2">
        <v>42912</v>
      </c>
      <c r="AC360" s="6">
        <v>1.2723</v>
      </c>
      <c r="AE360" s="2">
        <v>42912</v>
      </c>
      <c r="AF360" s="6">
        <v>1.0290999999999999</v>
      </c>
      <c r="AH360" s="2">
        <v>42912</v>
      </c>
      <c r="AI360" s="11">
        <v>8.9529999999999992E-3</v>
      </c>
      <c r="AK360" s="2">
        <v>42912</v>
      </c>
      <c r="AL360" s="6">
        <v>230.7595</v>
      </c>
      <c r="AN360" s="2">
        <v>42912</v>
      </c>
      <c r="AO360" s="7">
        <v>2034.6</v>
      </c>
      <c r="AQ360" s="2">
        <v>42912</v>
      </c>
      <c r="AR360" s="8">
        <v>248.58369999999999</v>
      </c>
      <c r="AT360" s="2">
        <v>42912</v>
      </c>
      <c r="AU360" s="8">
        <v>9.9</v>
      </c>
      <c r="AW360" s="2">
        <v>42912</v>
      </c>
      <c r="AX360" s="8">
        <v>6247.1490000000003</v>
      </c>
    </row>
    <row r="361" spans="1:50" x14ac:dyDescent="0.2">
      <c r="A361" s="2">
        <v>42909</v>
      </c>
      <c r="B361" s="7">
        <v>2707.64</v>
      </c>
      <c r="D361" s="2">
        <v>42909</v>
      </c>
      <c r="E361" s="10">
        <v>279.5</v>
      </c>
      <c r="G361" s="2">
        <v>42909</v>
      </c>
      <c r="H361" s="7">
        <v>2438.3000000000002</v>
      </c>
      <c r="J361" s="2">
        <v>42909</v>
      </c>
      <c r="K361" s="7">
        <v>3543.68</v>
      </c>
      <c r="M361" s="2">
        <v>42909</v>
      </c>
      <c r="N361" s="7">
        <v>1255.1300000000001</v>
      </c>
      <c r="P361" s="2">
        <v>42909</v>
      </c>
      <c r="Q361" s="7">
        <v>43.01</v>
      </c>
      <c r="S361" s="2">
        <v>42909</v>
      </c>
      <c r="T361" s="7">
        <v>24.731259999999999</v>
      </c>
      <c r="V361" s="2">
        <v>42909</v>
      </c>
      <c r="W361" s="7">
        <v>172.31</v>
      </c>
      <c r="Y361" s="2">
        <v>42909</v>
      </c>
      <c r="Z361" s="6">
        <v>1.1196999999999999</v>
      </c>
      <c r="AB361" s="2">
        <v>42909</v>
      </c>
      <c r="AC361" s="6">
        <v>1.2717000000000001</v>
      </c>
      <c r="AE361" s="2">
        <v>42909</v>
      </c>
      <c r="AF361" s="6">
        <v>1.0315000000000001</v>
      </c>
      <c r="AH361" s="2">
        <v>42909</v>
      </c>
      <c r="AI361" s="11">
        <v>8.9849999999999999E-3</v>
      </c>
      <c r="AK361" s="2">
        <v>42909</v>
      </c>
      <c r="AL361" s="6">
        <v>230.69030000000001</v>
      </c>
      <c r="AN361" s="2">
        <v>42909</v>
      </c>
      <c r="AO361" s="7">
        <v>2032.99</v>
      </c>
      <c r="AQ361" s="2">
        <v>42909</v>
      </c>
      <c r="AR361" s="8">
        <v>248.51929999999999</v>
      </c>
      <c r="AT361" s="2">
        <v>42909</v>
      </c>
      <c r="AU361" s="8">
        <v>10.02</v>
      </c>
      <c r="AW361" s="2">
        <v>42909</v>
      </c>
      <c r="AX361" s="8">
        <v>6265.25</v>
      </c>
    </row>
    <row r="362" spans="1:50" x14ac:dyDescent="0.2">
      <c r="A362" s="2">
        <v>42908</v>
      </c>
      <c r="B362" s="7">
        <v>2671.67</v>
      </c>
      <c r="D362" s="2">
        <v>42908</v>
      </c>
      <c r="E362" s="10">
        <v>279.2</v>
      </c>
      <c r="G362" s="2">
        <v>42908</v>
      </c>
      <c r="H362" s="7">
        <v>2434.5</v>
      </c>
      <c r="J362" s="2">
        <v>42908</v>
      </c>
      <c r="K362" s="7">
        <v>3555.76</v>
      </c>
      <c r="M362" s="2">
        <v>42908</v>
      </c>
      <c r="N362" s="7">
        <v>1250.8599999999999</v>
      </c>
      <c r="P362" s="2">
        <v>42908</v>
      </c>
      <c r="Q362" s="7">
        <v>42.74</v>
      </c>
      <c r="S362" s="2">
        <v>42908</v>
      </c>
      <c r="T362" s="7">
        <v>24.92258</v>
      </c>
      <c r="V362" s="2">
        <v>42908</v>
      </c>
      <c r="W362" s="7">
        <v>171.47</v>
      </c>
      <c r="Y362" s="2">
        <v>42908</v>
      </c>
      <c r="Z362" s="6">
        <v>1.1155999999999999</v>
      </c>
      <c r="AB362" s="2">
        <v>42908</v>
      </c>
      <c r="AC362" s="6">
        <v>1.2666999999999999</v>
      </c>
      <c r="AE362" s="2">
        <v>42908</v>
      </c>
      <c r="AF362" s="6">
        <v>1.0286999999999999</v>
      </c>
      <c r="AH362" s="2">
        <v>42908</v>
      </c>
      <c r="AI362" s="11">
        <v>8.9829999999999997E-3</v>
      </c>
      <c r="AK362" s="2">
        <v>42908</v>
      </c>
      <c r="AL362" s="6">
        <v>230.7681</v>
      </c>
      <c r="AN362" s="2">
        <v>42908</v>
      </c>
      <c r="AO362" s="7">
        <v>2031.81</v>
      </c>
      <c r="AQ362" s="2">
        <v>42908</v>
      </c>
      <c r="AR362" s="8">
        <v>248.68680000000001</v>
      </c>
      <c r="AT362" s="2">
        <v>42908</v>
      </c>
      <c r="AU362" s="8">
        <v>10.48</v>
      </c>
      <c r="AW362" s="2">
        <v>42908</v>
      </c>
      <c r="AX362" s="8">
        <v>6236.6850000000004</v>
      </c>
    </row>
    <row r="363" spans="1:50" x14ac:dyDescent="0.2">
      <c r="A363" s="2">
        <v>42907</v>
      </c>
      <c r="B363" s="7">
        <v>2659.27</v>
      </c>
      <c r="D363" s="2">
        <v>42907</v>
      </c>
      <c r="E363" s="10">
        <v>279.22000000000003</v>
      </c>
      <c r="G363" s="2">
        <v>42907</v>
      </c>
      <c r="H363" s="7">
        <v>2435.61</v>
      </c>
      <c r="J363" s="2">
        <v>42907</v>
      </c>
      <c r="K363" s="7">
        <v>3554.35</v>
      </c>
      <c r="M363" s="2">
        <v>42907</v>
      </c>
      <c r="N363" s="7">
        <v>1245.4000000000001</v>
      </c>
      <c r="P363" s="2">
        <v>42907</v>
      </c>
      <c r="Q363" s="7">
        <v>42.53</v>
      </c>
      <c r="S363" s="2">
        <v>42907</v>
      </c>
      <c r="T363" s="7">
        <v>25.240379999999998</v>
      </c>
      <c r="V363" s="2">
        <v>42907</v>
      </c>
      <c r="W363" s="7">
        <v>170.72</v>
      </c>
      <c r="Y363" s="2">
        <v>42907</v>
      </c>
      <c r="Z363" s="6">
        <v>1.1147</v>
      </c>
      <c r="AB363" s="2">
        <v>42907</v>
      </c>
      <c r="AC363" s="6">
        <v>1.2659</v>
      </c>
      <c r="AE363" s="2">
        <v>42907</v>
      </c>
      <c r="AF363" s="6">
        <v>1.0267999999999999</v>
      </c>
      <c r="AH363" s="2">
        <v>42907</v>
      </c>
      <c r="AI363" s="11">
        <v>8.9800000000000001E-3</v>
      </c>
      <c r="AK363" s="2">
        <v>42907</v>
      </c>
      <c r="AL363" s="6">
        <v>230.6892</v>
      </c>
      <c r="AN363" s="2">
        <v>42907</v>
      </c>
      <c r="AO363" s="7">
        <v>2031.49</v>
      </c>
      <c r="AQ363" s="2">
        <v>42907</v>
      </c>
      <c r="AR363" s="8">
        <v>248.59690000000001</v>
      </c>
      <c r="AT363" s="2">
        <v>42907</v>
      </c>
      <c r="AU363" s="8">
        <v>10.75</v>
      </c>
      <c r="AW363" s="2">
        <v>42907</v>
      </c>
      <c r="AX363" s="8">
        <v>6233.9530000000004</v>
      </c>
    </row>
    <row r="364" spans="1:50" x14ac:dyDescent="0.2">
      <c r="A364" s="2">
        <v>42906</v>
      </c>
      <c r="B364" s="7">
        <v>2749.63</v>
      </c>
      <c r="D364" s="2">
        <v>42906</v>
      </c>
      <c r="E364" s="10">
        <v>278.99</v>
      </c>
      <c r="G364" s="2">
        <v>42906</v>
      </c>
      <c r="H364" s="7">
        <v>2437.0300000000002</v>
      </c>
      <c r="J364" s="2">
        <v>42906</v>
      </c>
      <c r="K364" s="7">
        <v>3560.66</v>
      </c>
      <c r="M364" s="2">
        <v>42906</v>
      </c>
      <c r="N364" s="7">
        <v>1243.8</v>
      </c>
      <c r="P364" s="2">
        <v>42906</v>
      </c>
      <c r="Q364" s="7">
        <v>43.23</v>
      </c>
      <c r="S364" s="2">
        <v>42906</v>
      </c>
      <c r="T364" s="7">
        <v>25.49729</v>
      </c>
      <c r="V364" s="2">
        <v>42906</v>
      </c>
      <c r="W364" s="7">
        <v>169</v>
      </c>
      <c r="Y364" s="2">
        <v>42906</v>
      </c>
      <c r="Z364" s="6">
        <v>1.1125</v>
      </c>
      <c r="AB364" s="2">
        <v>42906</v>
      </c>
      <c r="AC364" s="6">
        <v>1.2625</v>
      </c>
      <c r="AE364" s="2">
        <v>42906</v>
      </c>
      <c r="AF364" s="6">
        <v>1.0246999999999999</v>
      </c>
      <c r="AH364" s="2">
        <v>42906</v>
      </c>
      <c r="AI364" s="11">
        <v>8.9709999999999998E-3</v>
      </c>
      <c r="AK364" s="2">
        <v>42906</v>
      </c>
      <c r="AL364" s="6">
        <v>230.49760000000001</v>
      </c>
      <c r="AN364" s="2">
        <v>42906</v>
      </c>
      <c r="AO364" s="7">
        <v>2031.57</v>
      </c>
      <c r="AQ364" s="2">
        <v>42906</v>
      </c>
      <c r="AR364" s="8">
        <v>248.4323</v>
      </c>
      <c r="AT364" s="2">
        <v>42906</v>
      </c>
      <c r="AU364" s="8">
        <v>10.86</v>
      </c>
      <c r="AW364" s="2">
        <v>42906</v>
      </c>
      <c r="AX364" s="8">
        <v>6188.0309999999999</v>
      </c>
    </row>
    <row r="365" spans="1:50" x14ac:dyDescent="0.2">
      <c r="A365" s="2">
        <v>42905</v>
      </c>
      <c r="B365" s="7">
        <v>2573.17</v>
      </c>
      <c r="D365" s="2">
        <v>42905</v>
      </c>
      <c r="E365" s="10">
        <v>280.89999999999998</v>
      </c>
      <c r="G365" s="2">
        <v>42905</v>
      </c>
      <c r="H365" s="7">
        <v>2453.46</v>
      </c>
      <c r="J365" s="2">
        <v>42905</v>
      </c>
      <c r="K365" s="7">
        <v>3579.58</v>
      </c>
      <c r="M365" s="2">
        <v>42905</v>
      </c>
      <c r="N365" s="7">
        <v>1247.1400000000001</v>
      </c>
      <c r="P365" s="2">
        <v>42905</v>
      </c>
      <c r="Q365" s="7">
        <v>44.2</v>
      </c>
      <c r="S365" s="2">
        <v>42905</v>
      </c>
      <c r="T365" s="7">
        <v>25.626270000000002</v>
      </c>
      <c r="V365" s="2">
        <v>42905</v>
      </c>
      <c r="W365" s="7">
        <v>170.03</v>
      </c>
      <c r="Y365" s="2">
        <v>42905</v>
      </c>
      <c r="Z365" s="6">
        <v>1.1158999999999999</v>
      </c>
      <c r="AB365" s="2">
        <v>42905</v>
      </c>
      <c r="AC365" s="6">
        <v>1.2744</v>
      </c>
      <c r="AE365" s="2">
        <v>42905</v>
      </c>
      <c r="AF365" s="6">
        <v>1.0261</v>
      </c>
      <c r="AH365" s="2">
        <v>42905</v>
      </c>
      <c r="AI365" s="11">
        <v>8.9750000000000003E-3</v>
      </c>
      <c r="AK365" s="2">
        <v>42905</v>
      </c>
      <c r="AL365" s="6">
        <v>230.43819999999999</v>
      </c>
      <c r="AN365" s="2">
        <v>42905</v>
      </c>
      <c r="AO365" s="7">
        <v>2027.32</v>
      </c>
      <c r="AQ365" s="2">
        <v>42905</v>
      </c>
      <c r="AR365" s="8">
        <v>248.04409999999999</v>
      </c>
      <c r="AT365" s="2">
        <v>42905</v>
      </c>
      <c r="AU365" s="8">
        <v>10.37</v>
      </c>
      <c r="AW365" s="2">
        <v>42905</v>
      </c>
      <c r="AX365" s="8">
        <v>6239.0129999999999</v>
      </c>
    </row>
    <row r="366" spans="1:50" x14ac:dyDescent="0.2">
      <c r="A366" s="2">
        <v>42902</v>
      </c>
      <c r="B366" s="7">
        <v>2484.65</v>
      </c>
      <c r="D366" s="2">
        <v>42902</v>
      </c>
      <c r="E366" s="10">
        <v>277.31</v>
      </c>
      <c r="G366" s="2">
        <v>42902</v>
      </c>
      <c r="H366" s="7">
        <v>2433.15</v>
      </c>
      <c r="J366" s="2">
        <v>42902</v>
      </c>
      <c r="K366" s="7">
        <v>3543.88</v>
      </c>
      <c r="M366" s="2">
        <v>42902</v>
      </c>
      <c r="N366" s="7">
        <v>1254.58</v>
      </c>
      <c r="P366" s="2">
        <v>42902</v>
      </c>
      <c r="Q366" s="7">
        <v>44.74</v>
      </c>
      <c r="S366" s="2">
        <v>42902</v>
      </c>
      <c r="T366" s="7">
        <v>25.84592</v>
      </c>
      <c r="V366" s="2">
        <v>42902</v>
      </c>
      <c r="W366" s="7">
        <v>168.31</v>
      </c>
      <c r="Y366" s="2">
        <v>42902</v>
      </c>
      <c r="Z366" s="6">
        <v>1.1189</v>
      </c>
      <c r="AB366" s="2">
        <v>42902</v>
      </c>
      <c r="AC366" s="6">
        <v>1.2785</v>
      </c>
      <c r="AE366" s="2">
        <v>42902</v>
      </c>
      <c r="AF366" s="6">
        <v>1.0264</v>
      </c>
      <c r="AH366" s="2">
        <v>42902</v>
      </c>
      <c r="AI366" s="11">
        <v>9.0229999999999998E-3</v>
      </c>
      <c r="AK366" s="2">
        <v>42902</v>
      </c>
      <c r="AL366" s="6">
        <v>230.33019999999999</v>
      </c>
      <c r="AN366" s="2">
        <v>42902</v>
      </c>
      <c r="AO366" s="7">
        <v>2029.48</v>
      </c>
      <c r="AQ366" s="2">
        <v>42902</v>
      </c>
      <c r="AR366" s="8">
        <v>247.9075</v>
      </c>
      <c r="AT366" s="2">
        <v>42902</v>
      </c>
      <c r="AU366" s="8">
        <v>10.38</v>
      </c>
      <c r="AW366" s="2">
        <v>42902</v>
      </c>
      <c r="AX366" s="8">
        <v>6151.7579999999998</v>
      </c>
    </row>
    <row r="367" spans="1:50" x14ac:dyDescent="0.2">
      <c r="A367" s="2">
        <v>42901</v>
      </c>
      <c r="B367" s="7">
        <v>2361.33</v>
      </c>
      <c r="D367" s="2">
        <v>42901</v>
      </c>
      <c r="E367" s="10">
        <v>277.33</v>
      </c>
      <c r="G367" s="2">
        <v>42901</v>
      </c>
      <c r="H367" s="7">
        <v>2432.46</v>
      </c>
      <c r="J367" s="2">
        <v>42901</v>
      </c>
      <c r="K367" s="7">
        <v>3525.46</v>
      </c>
      <c r="M367" s="2">
        <v>42901</v>
      </c>
      <c r="N367" s="7">
        <v>1253.0999999999999</v>
      </c>
      <c r="P367" s="2">
        <v>42901</v>
      </c>
      <c r="Q367" s="7">
        <v>44.46</v>
      </c>
      <c r="S367" s="2">
        <v>42901</v>
      </c>
      <c r="T367" s="7">
        <v>25.470839999999999</v>
      </c>
      <c r="V367" s="2">
        <v>42901</v>
      </c>
      <c r="W367" s="7">
        <v>168.05</v>
      </c>
      <c r="Y367" s="2">
        <v>42901</v>
      </c>
      <c r="Z367" s="6">
        <v>1.1148</v>
      </c>
      <c r="AB367" s="2">
        <v>42901</v>
      </c>
      <c r="AC367" s="6">
        <v>1.2758</v>
      </c>
      <c r="AE367" s="2">
        <v>42901</v>
      </c>
      <c r="AF367" s="6">
        <v>1.0255000000000001</v>
      </c>
      <c r="AH367" s="2">
        <v>42901</v>
      </c>
      <c r="AI367" s="11">
        <v>9.0130000000000002E-3</v>
      </c>
      <c r="AK367" s="2">
        <v>42901</v>
      </c>
      <c r="AL367" s="6">
        <v>230.274</v>
      </c>
      <c r="AN367" s="2">
        <v>42901</v>
      </c>
      <c r="AO367" s="7">
        <v>2028.49</v>
      </c>
      <c r="AQ367" s="2">
        <v>42901</v>
      </c>
      <c r="AR367" s="8">
        <v>247.89160000000001</v>
      </c>
      <c r="AT367" s="2">
        <v>42901</v>
      </c>
      <c r="AU367" s="8">
        <v>10.9</v>
      </c>
      <c r="AW367" s="2">
        <v>42901</v>
      </c>
      <c r="AX367" s="8">
        <v>6165.5010000000002</v>
      </c>
    </row>
    <row r="368" spans="1:50" x14ac:dyDescent="0.2">
      <c r="A368" s="2">
        <v>42900</v>
      </c>
      <c r="B368" s="7">
        <v>2552.48</v>
      </c>
      <c r="D368" s="2">
        <v>42900</v>
      </c>
      <c r="E368" s="10">
        <v>280.31</v>
      </c>
      <c r="G368" s="2">
        <v>42900</v>
      </c>
      <c r="H368" s="7">
        <v>2437.92</v>
      </c>
      <c r="J368" s="2">
        <v>42900</v>
      </c>
      <c r="K368" s="7">
        <v>3547.15</v>
      </c>
      <c r="M368" s="2">
        <v>42900</v>
      </c>
      <c r="N368" s="7">
        <v>1275.73</v>
      </c>
      <c r="P368" s="2">
        <v>42900</v>
      </c>
      <c r="Q368" s="7">
        <v>44.73</v>
      </c>
      <c r="S368" s="2">
        <v>42900</v>
      </c>
      <c r="T368" s="7">
        <v>25.16574</v>
      </c>
      <c r="V368" s="2">
        <v>42900</v>
      </c>
      <c r="W368" s="7">
        <v>168.78</v>
      </c>
      <c r="Y368" s="2">
        <v>42900</v>
      </c>
      <c r="Z368" s="6">
        <v>1.1273</v>
      </c>
      <c r="AB368" s="2">
        <v>42900</v>
      </c>
      <c r="AC368" s="6">
        <v>1.2795000000000001</v>
      </c>
      <c r="AE368" s="2">
        <v>42900</v>
      </c>
      <c r="AF368" s="6">
        <v>1.0338000000000001</v>
      </c>
      <c r="AH368" s="2">
        <v>42900</v>
      </c>
      <c r="AI368" s="11">
        <v>9.1669999999999998E-3</v>
      </c>
      <c r="AK368" s="2">
        <v>42900</v>
      </c>
      <c r="AL368" s="6">
        <v>230.834</v>
      </c>
      <c r="AN368" s="2">
        <v>42900</v>
      </c>
      <c r="AO368" s="7">
        <v>2031.09</v>
      </c>
      <c r="AQ368" s="2">
        <v>42900</v>
      </c>
      <c r="AR368" s="8">
        <v>248.58869999999999</v>
      </c>
      <c r="AT368" s="2">
        <v>42900</v>
      </c>
      <c r="AU368" s="8">
        <v>10.64</v>
      </c>
      <c r="AW368" s="2">
        <v>42900</v>
      </c>
      <c r="AX368" s="8">
        <v>6194.8919999999998</v>
      </c>
    </row>
    <row r="369" spans="1:50" x14ac:dyDescent="0.2">
      <c r="A369" s="2">
        <v>42899</v>
      </c>
      <c r="B369" s="7">
        <v>2701.54</v>
      </c>
      <c r="D369" s="2">
        <v>42899</v>
      </c>
      <c r="E369" s="10">
        <v>279.91000000000003</v>
      </c>
      <c r="G369" s="2">
        <v>42899</v>
      </c>
      <c r="H369" s="7">
        <v>2440.35</v>
      </c>
      <c r="J369" s="2">
        <v>42899</v>
      </c>
      <c r="K369" s="7">
        <v>3557.87</v>
      </c>
      <c r="M369" s="2">
        <v>42899</v>
      </c>
      <c r="N369" s="7">
        <v>1265.1600000000001</v>
      </c>
      <c r="P369" s="2">
        <v>42899</v>
      </c>
      <c r="Q369" s="7">
        <v>46.46</v>
      </c>
      <c r="S369" s="2">
        <v>42899</v>
      </c>
      <c r="T369" s="7">
        <v>25.28302</v>
      </c>
      <c r="V369" s="2">
        <v>42899</v>
      </c>
      <c r="W369" s="7">
        <v>168.77</v>
      </c>
      <c r="Y369" s="2">
        <v>42899</v>
      </c>
      <c r="Z369" s="6">
        <v>1.1202000000000001</v>
      </c>
      <c r="AB369" s="2">
        <v>42899</v>
      </c>
      <c r="AC369" s="6">
        <v>1.2744</v>
      </c>
      <c r="AE369" s="2">
        <v>42899</v>
      </c>
      <c r="AF369" s="6">
        <v>1.0319</v>
      </c>
      <c r="AH369" s="2">
        <v>42899</v>
      </c>
      <c r="AI369" s="11">
        <v>9.0840000000000001E-3</v>
      </c>
      <c r="AK369" s="2">
        <v>42899</v>
      </c>
      <c r="AL369" s="6">
        <v>230.16489999999999</v>
      </c>
      <c r="AN369" s="2">
        <v>42899</v>
      </c>
      <c r="AO369" s="7">
        <v>2023.41</v>
      </c>
      <c r="AQ369" s="2">
        <v>42899</v>
      </c>
      <c r="AR369" s="8">
        <v>248.06460000000001</v>
      </c>
      <c r="AT369" s="2">
        <v>42899</v>
      </c>
      <c r="AU369" s="8">
        <v>10.42</v>
      </c>
      <c r="AW369" s="2">
        <v>42899</v>
      </c>
      <c r="AX369" s="8">
        <v>6220.3689999999997</v>
      </c>
    </row>
    <row r="370" spans="1:50" x14ac:dyDescent="0.2">
      <c r="A370" s="2">
        <v>42898</v>
      </c>
      <c r="B370" s="7">
        <v>2599.16</v>
      </c>
      <c r="D370" s="2">
        <v>42898</v>
      </c>
      <c r="E370" s="10">
        <v>280.11</v>
      </c>
      <c r="G370" s="2">
        <v>42898</v>
      </c>
      <c r="H370" s="7">
        <v>2429.39</v>
      </c>
      <c r="J370" s="2">
        <v>42898</v>
      </c>
      <c r="K370" s="7">
        <v>3543.95</v>
      </c>
      <c r="M370" s="2">
        <v>42898</v>
      </c>
      <c r="N370" s="7">
        <v>1267.1300000000001</v>
      </c>
      <c r="P370" s="2">
        <v>42898</v>
      </c>
      <c r="Q370" s="7">
        <v>46.08</v>
      </c>
      <c r="S370" s="2">
        <v>42898</v>
      </c>
      <c r="T370" s="7">
        <v>24.968810000000001</v>
      </c>
      <c r="V370" s="2">
        <v>42898</v>
      </c>
      <c r="W370" s="7">
        <v>169.64</v>
      </c>
      <c r="Y370" s="2">
        <v>42898</v>
      </c>
      <c r="Z370" s="6">
        <v>1.1197999999999999</v>
      </c>
      <c r="AB370" s="2">
        <v>42898</v>
      </c>
      <c r="AC370" s="6">
        <v>1.2650000000000001</v>
      </c>
      <c r="AE370" s="2">
        <v>42898</v>
      </c>
      <c r="AF370" s="6">
        <v>1.0317000000000001</v>
      </c>
      <c r="AH370" s="2">
        <v>42898</v>
      </c>
      <c r="AI370" s="11">
        <v>9.1160000000000008E-3</v>
      </c>
      <c r="AK370" s="2">
        <v>42898</v>
      </c>
      <c r="AL370" s="6">
        <v>230.2199</v>
      </c>
      <c r="AN370" s="2">
        <v>42898</v>
      </c>
      <c r="AO370" s="7">
        <v>2022.77</v>
      </c>
      <c r="AQ370" s="2">
        <v>42898</v>
      </c>
      <c r="AR370" s="8">
        <v>248.0506</v>
      </c>
      <c r="AT370" s="2">
        <v>42898</v>
      </c>
      <c r="AU370" s="8">
        <v>11.46</v>
      </c>
      <c r="AW370" s="2">
        <v>42898</v>
      </c>
      <c r="AX370" s="8">
        <v>6175.4650000000001</v>
      </c>
    </row>
    <row r="371" spans="1:50" x14ac:dyDescent="0.2">
      <c r="A371" s="2">
        <v>42895</v>
      </c>
      <c r="B371" s="7">
        <v>2834.48</v>
      </c>
      <c r="D371" s="2">
        <v>42895</v>
      </c>
      <c r="E371" s="10">
        <v>282.89</v>
      </c>
      <c r="G371" s="2">
        <v>42895</v>
      </c>
      <c r="H371" s="7">
        <v>2431.77</v>
      </c>
      <c r="J371" s="2">
        <v>42895</v>
      </c>
      <c r="K371" s="7">
        <v>3586.07</v>
      </c>
      <c r="M371" s="2">
        <v>42895</v>
      </c>
      <c r="N371" s="7">
        <v>1267.8800000000001</v>
      </c>
      <c r="P371" s="2">
        <v>42895</v>
      </c>
      <c r="Q371" s="7">
        <v>45.83</v>
      </c>
      <c r="S371" s="2">
        <v>42895</v>
      </c>
      <c r="T371" s="7">
        <v>25.526209999999999</v>
      </c>
      <c r="V371" s="2">
        <v>42895</v>
      </c>
      <c r="W371" s="7">
        <v>171.41</v>
      </c>
      <c r="Y371" s="2">
        <v>42895</v>
      </c>
      <c r="Z371" s="6">
        <v>1.1197999999999999</v>
      </c>
      <c r="AB371" s="2">
        <v>42895</v>
      </c>
      <c r="AC371" s="6">
        <v>1.274</v>
      </c>
      <c r="AE371" s="2">
        <v>42895</v>
      </c>
      <c r="AF371" s="6">
        <v>1.0316000000000001</v>
      </c>
      <c r="AH371" s="2">
        <v>42895</v>
      </c>
      <c r="AI371" s="11">
        <v>9.051E-3</v>
      </c>
      <c r="AK371" s="2">
        <v>42895</v>
      </c>
      <c r="AL371" s="6">
        <v>230.06630000000001</v>
      </c>
      <c r="AN371" s="2">
        <v>42895</v>
      </c>
      <c r="AO371" s="7">
        <v>2024.12</v>
      </c>
      <c r="AQ371" s="2">
        <v>42895</v>
      </c>
      <c r="AR371" s="8">
        <v>247.55269999999999</v>
      </c>
      <c r="AT371" s="2">
        <v>42895</v>
      </c>
      <c r="AU371" s="8">
        <v>10.7</v>
      </c>
      <c r="AW371" s="2">
        <v>42895</v>
      </c>
      <c r="AX371" s="8">
        <v>6207.9179999999997</v>
      </c>
    </row>
    <row r="372" spans="1:50" x14ac:dyDescent="0.2">
      <c r="A372" s="2">
        <v>42894</v>
      </c>
      <c r="B372" s="7">
        <v>2749.46</v>
      </c>
      <c r="D372" s="2">
        <v>42894</v>
      </c>
      <c r="E372" s="10">
        <v>284.63</v>
      </c>
      <c r="G372" s="2">
        <v>42894</v>
      </c>
      <c r="H372" s="7">
        <v>2433.79</v>
      </c>
      <c r="J372" s="2">
        <v>42894</v>
      </c>
      <c r="K372" s="7">
        <v>3563.88</v>
      </c>
      <c r="M372" s="2">
        <v>42894</v>
      </c>
      <c r="N372" s="7">
        <v>1276.83</v>
      </c>
      <c r="P372" s="2">
        <v>42894</v>
      </c>
      <c r="Q372" s="7">
        <v>45.64</v>
      </c>
      <c r="S372" s="2">
        <v>42894</v>
      </c>
      <c r="T372" s="7">
        <v>25.501740000000002</v>
      </c>
      <c r="V372" s="2">
        <v>42894</v>
      </c>
      <c r="W372" s="7">
        <v>169.62</v>
      </c>
      <c r="Y372" s="2">
        <v>42894</v>
      </c>
      <c r="Z372" s="6">
        <v>1.1212</v>
      </c>
      <c r="AB372" s="2">
        <v>42894</v>
      </c>
      <c r="AC372" s="6">
        <v>1.2938000000000001</v>
      </c>
      <c r="AE372" s="2">
        <v>42894</v>
      </c>
      <c r="AF372" s="6">
        <v>1.0328999999999999</v>
      </c>
      <c r="AH372" s="2">
        <v>42894</v>
      </c>
      <c r="AI372" s="11">
        <v>9.0830000000000008E-3</v>
      </c>
      <c r="AK372" s="2">
        <v>42894</v>
      </c>
      <c r="AL372" s="6">
        <v>230.40090000000001</v>
      </c>
      <c r="AN372" s="2">
        <v>42894</v>
      </c>
      <c r="AO372" s="7">
        <v>2024.64</v>
      </c>
      <c r="AQ372" s="2">
        <v>42894</v>
      </c>
      <c r="AR372" s="8">
        <v>247.4359</v>
      </c>
      <c r="AT372" s="2">
        <v>42894</v>
      </c>
      <c r="AU372" s="8">
        <v>10.16</v>
      </c>
      <c r="AW372" s="2">
        <v>42894</v>
      </c>
      <c r="AX372" s="8">
        <v>6321.7640000000001</v>
      </c>
    </row>
    <row r="373" spans="1:50" x14ac:dyDescent="0.2">
      <c r="A373" s="2">
        <v>42893</v>
      </c>
      <c r="B373" s="7">
        <v>2738.88</v>
      </c>
      <c r="D373" s="2">
        <v>42893</v>
      </c>
      <c r="E373" s="10">
        <v>282.49</v>
      </c>
      <c r="G373" s="2">
        <v>42893</v>
      </c>
      <c r="H373" s="7">
        <v>2433.14</v>
      </c>
      <c r="J373" s="2">
        <v>42893</v>
      </c>
      <c r="K373" s="7">
        <v>3548.84</v>
      </c>
      <c r="M373" s="2">
        <v>42893</v>
      </c>
      <c r="N373" s="7">
        <v>1290.94</v>
      </c>
      <c r="P373" s="2">
        <v>42893</v>
      </c>
      <c r="Q373" s="7">
        <v>45.72</v>
      </c>
      <c r="S373" s="2">
        <v>42893</v>
      </c>
      <c r="T373" s="7">
        <v>25.32404</v>
      </c>
      <c r="V373" s="2">
        <v>42893</v>
      </c>
      <c r="W373" s="7">
        <v>168.04</v>
      </c>
      <c r="Y373" s="2">
        <v>42893</v>
      </c>
      <c r="Z373" s="6">
        <v>1.1265000000000001</v>
      </c>
      <c r="AB373" s="2">
        <v>42893</v>
      </c>
      <c r="AC373" s="6">
        <v>1.2927</v>
      </c>
      <c r="AE373" s="2">
        <v>42893</v>
      </c>
      <c r="AF373" s="6">
        <v>1.0369999999999999</v>
      </c>
      <c r="AH373" s="2">
        <v>42893</v>
      </c>
      <c r="AI373" s="11">
        <v>9.1409999999999998E-3</v>
      </c>
      <c r="AK373" s="2">
        <v>42893</v>
      </c>
      <c r="AL373" s="6">
        <v>230.2012</v>
      </c>
      <c r="AN373" s="2">
        <v>42893</v>
      </c>
      <c r="AO373" s="7">
        <v>2026.25</v>
      </c>
      <c r="AQ373" s="2">
        <v>42893</v>
      </c>
      <c r="AR373" s="8">
        <v>247.03270000000001</v>
      </c>
      <c r="AT373" s="2">
        <v>42893</v>
      </c>
      <c r="AU373" s="8">
        <v>10.39</v>
      </c>
      <c r="AW373" s="2">
        <v>42893</v>
      </c>
      <c r="AX373" s="8">
        <v>6297.38</v>
      </c>
    </row>
    <row r="374" spans="1:50" x14ac:dyDescent="0.2">
      <c r="A374" s="2">
        <v>42892</v>
      </c>
      <c r="B374" s="7">
        <v>2871.13</v>
      </c>
      <c r="D374" s="2">
        <v>42892</v>
      </c>
      <c r="E374" s="10">
        <v>281.33</v>
      </c>
      <c r="G374" s="2">
        <v>42892</v>
      </c>
      <c r="H374" s="7">
        <v>2429.33</v>
      </c>
      <c r="J374" s="2">
        <v>42892</v>
      </c>
      <c r="K374" s="7">
        <v>3554.18</v>
      </c>
      <c r="M374" s="2">
        <v>42892</v>
      </c>
      <c r="N374" s="7">
        <v>1293.01</v>
      </c>
      <c r="P374" s="2">
        <v>42892</v>
      </c>
      <c r="Q374" s="7">
        <v>48.19</v>
      </c>
      <c r="S374" s="2">
        <v>42892</v>
      </c>
      <c r="T374" s="7">
        <v>24.90551</v>
      </c>
      <c r="V374" s="2">
        <v>42892</v>
      </c>
      <c r="W374" s="7">
        <v>168.07</v>
      </c>
      <c r="Y374" s="2">
        <v>42892</v>
      </c>
      <c r="Z374" s="6">
        <v>1.127</v>
      </c>
      <c r="AB374" s="2">
        <v>42892</v>
      </c>
      <c r="AC374" s="6">
        <v>1.2884</v>
      </c>
      <c r="AE374" s="2">
        <v>42892</v>
      </c>
      <c r="AF374" s="6">
        <v>1.0388999999999999</v>
      </c>
      <c r="AH374" s="2">
        <v>42892</v>
      </c>
      <c r="AI374" s="11">
        <v>9.1389999999999996E-3</v>
      </c>
      <c r="AK374" s="2">
        <v>42892</v>
      </c>
      <c r="AL374" s="6">
        <v>230.0342</v>
      </c>
      <c r="AN374" s="2">
        <v>42892</v>
      </c>
      <c r="AO374" s="7">
        <v>2028.99</v>
      </c>
      <c r="AQ374" s="2">
        <v>42892</v>
      </c>
      <c r="AR374" s="8">
        <v>247.17099999999999</v>
      </c>
      <c r="AT374" s="2">
        <v>42892</v>
      </c>
      <c r="AU374" s="8">
        <v>10.45</v>
      </c>
      <c r="AW374" s="2">
        <v>42892</v>
      </c>
      <c r="AX374" s="8">
        <v>6275.058</v>
      </c>
    </row>
    <row r="375" spans="1:50" x14ac:dyDescent="0.2">
      <c r="A375" s="2">
        <v>42891</v>
      </c>
      <c r="B375" s="7">
        <v>2663.5</v>
      </c>
      <c r="D375" s="2">
        <v>42891</v>
      </c>
      <c r="E375" s="10">
        <v>281.05</v>
      </c>
      <c r="G375" s="2">
        <v>42891</v>
      </c>
      <c r="H375" s="7">
        <v>2436.1</v>
      </c>
      <c r="J375" s="2">
        <v>42891</v>
      </c>
      <c r="K375" s="7">
        <v>3579.55</v>
      </c>
      <c r="M375" s="2">
        <v>42891</v>
      </c>
      <c r="N375" s="7">
        <v>1279.1600000000001</v>
      </c>
      <c r="P375" s="2">
        <v>42891</v>
      </c>
      <c r="Q375" s="7">
        <v>47.4</v>
      </c>
      <c r="S375" s="2">
        <v>42891</v>
      </c>
      <c r="T375" s="7">
        <v>24.655100000000001</v>
      </c>
      <c r="V375" s="2">
        <v>42891</v>
      </c>
      <c r="W375" s="7">
        <v>168.73</v>
      </c>
      <c r="Y375" s="2">
        <v>42891</v>
      </c>
      <c r="Z375" s="6">
        <v>1.1253</v>
      </c>
      <c r="AB375" s="2">
        <v>42891</v>
      </c>
      <c r="AC375" s="6">
        <v>1.2924</v>
      </c>
      <c r="AE375" s="2">
        <v>42891</v>
      </c>
      <c r="AF375" s="6">
        <v>1.0358000000000001</v>
      </c>
      <c r="AH375" s="2">
        <v>42891</v>
      </c>
      <c r="AI375" s="11">
        <v>9.0530000000000003E-3</v>
      </c>
      <c r="AK375" s="2">
        <v>42891</v>
      </c>
      <c r="AL375" s="6">
        <v>229.6765</v>
      </c>
      <c r="AN375" s="2">
        <v>42891</v>
      </c>
      <c r="AO375" s="7">
        <v>2025.39</v>
      </c>
      <c r="AQ375" s="2">
        <v>42891</v>
      </c>
      <c r="AR375" s="8">
        <v>246.69720000000001</v>
      </c>
      <c r="AT375" s="2">
        <v>42891</v>
      </c>
      <c r="AU375" s="8">
        <v>10.07</v>
      </c>
      <c r="AW375" s="2">
        <v>42891</v>
      </c>
      <c r="AX375" s="8">
        <v>6295.6840000000002</v>
      </c>
    </row>
    <row r="376" spans="1:50" x14ac:dyDescent="0.2">
      <c r="A376" s="2">
        <v>42888</v>
      </c>
      <c r="B376" s="7">
        <v>2430.83</v>
      </c>
      <c r="D376" s="2">
        <v>42888</v>
      </c>
      <c r="E376" s="10">
        <v>281.12</v>
      </c>
      <c r="G376" s="2">
        <v>42888</v>
      </c>
      <c r="H376" s="7">
        <v>2439.0700000000002</v>
      </c>
      <c r="J376" s="2">
        <v>42888</v>
      </c>
      <c r="K376" s="7">
        <v>3591.82</v>
      </c>
      <c r="M376" s="2">
        <v>42888</v>
      </c>
      <c r="N376" s="7">
        <v>1276.1099999999999</v>
      </c>
      <c r="P376" s="2">
        <v>42888</v>
      </c>
      <c r="Q376" s="7">
        <v>47.66</v>
      </c>
      <c r="S376" s="2">
        <v>42888</v>
      </c>
      <c r="T376" s="7">
        <v>24.65682</v>
      </c>
      <c r="V376" s="2">
        <v>42888</v>
      </c>
      <c r="W376" s="7">
        <v>170.51</v>
      </c>
      <c r="Y376" s="2">
        <v>42888</v>
      </c>
      <c r="Z376" s="6">
        <v>1.127</v>
      </c>
      <c r="AB376" s="2">
        <v>42888</v>
      </c>
      <c r="AC376" s="6">
        <v>1.2884</v>
      </c>
      <c r="AE376" s="2">
        <v>42888</v>
      </c>
      <c r="AF376" s="6">
        <v>1.0367999999999999</v>
      </c>
      <c r="AH376" s="2">
        <v>42888</v>
      </c>
      <c r="AI376" s="11">
        <v>9.0530000000000003E-3</v>
      </c>
      <c r="AK376" s="2">
        <v>42888</v>
      </c>
      <c r="AL376" s="6">
        <v>229.55</v>
      </c>
      <c r="AN376" s="2">
        <v>42888</v>
      </c>
      <c r="AO376" s="7">
        <v>2027.23</v>
      </c>
      <c r="AQ376" s="2">
        <v>42888</v>
      </c>
      <c r="AR376" s="8">
        <v>246.83519999999999</v>
      </c>
      <c r="AT376" s="2">
        <v>42888</v>
      </c>
      <c r="AU376" s="8">
        <v>9.75</v>
      </c>
      <c r="AW376" s="2">
        <v>42888</v>
      </c>
      <c r="AX376" s="8">
        <v>6305.7960000000003</v>
      </c>
    </row>
    <row r="377" spans="1:50" x14ac:dyDescent="0.2">
      <c r="A377" s="2">
        <v>42887</v>
      </c>
      <c r="B377" s="7">
        <v>2410.5500000000002</v>
      </c>
      <c r="D377" s="2">
        <v>42887</v>
      </c>
      <c r="E377" s="10">
        <v>280.48</v>
      </c>
      <c r="G377" s="2">
        <v>42887</v>
      </c>
      <c r="H377" s="7">
        <v>2430.06</v>
      </c>
      <c r="J377" s="2">
        <v>42887</v>
      </c>
      <c r="K377" s="7">
        <v>3567.02</v>
      </c>
      <c r="M377" s="2">
        <v>42887</v>
      </c>
      <c r="N377" s="7">
        <v>1263.8900000000001</v>
      </c>
      <c r="P377" s="2">
        <v>42887</v>
      </c>
      <c r="Q377" s="7">
        <v>48.36</v>
      </c>
      <c r="S377" s="2">
        <v>42887</v>
      </c>
      <c r="T377" s="7">
        <v>24.515270000000001</v>
      </c>
      <c r="V377" s="2">
        <v>42887</v>
      </c>
      <c r="W377" s="7">
        <v>171.09</v>
      </c>
      <c r="Y377" s="2">
        <v>42887</v>
      </c>
      <c r="Z377" s="6">
        <v>1.121</v>
      </c>
      <c r="AB377" s="2">
        <v>42887</v>
      </c>
      <c r="AC377" s="6">
        <v>1.2885</v>
      </c>
      <c r="AE377" s="2">
        <v>42887</v>
      </c>
      <c r="AF377" s="6">
        <v>1.0293000000000001</v>
      </c>
      <c r="AH377" s="2">
        <v>42887</v>
      </c>
      <c r="AI377" s="11">
        <v>8.9789999999999991E-3</v>
      </c>
      <c r="AK377" s="2">
        <v>42887</v>
      </c>
      <c r="AL377" s="6">
        <v>229.59970000000001</v>
      </c>
      <c r="AN377" s="2">
        <v>42887</v>
      </c>
      <c r="AO377" s="7">
        <v>2021.55</v>
      </c>
      <c r="AQ377" s="2">
        <v>42887</v>
      </c>
      <c r="AR377" s="8">
        <v>246.6662</v>
      </c>
      <c r="AT377" s="2">
        <v>42887</v>
      </c>
      <c r="AU377" s="8">
        <v>9.89</v>
      </c>
      <c r="AW377" s="2">
        <v>42887</v>
      </c>
      <c r="AX377" s="8">
        <v>6246.83</v>
      </c>
    </row>
    <row r="378" spans="1:50" x14ac:dyDescent="0.2">
      <c r="A378" s="2">
        <v>42886</v>
      </c>
      <c r="B378" s="7">
        <v>2286.09</v>
      </c>
      <c r="D378" s="2">
        <v>42886</v>
      </c>
      <c r="E378" s="10">
        <v>279.44</v>
      </c>
      <c r="G378" s="2">
        <v>42886</v>
      </c>
      <c r="H378" s="7">
        <v>2411.8000000000002</v>
      </c>
      <c r="J378" s="2">
        <v>42886</v>
      </c>
      <c r="K378" s="7">
        <v>3554.59</v>
      </c>
      <c r="M378" s="2">
        <v>42886</v>
      </c>
      <c r="N378" s="7">
        <v>1269.8499999999999</v>
      </c>
      <c r="P378" s="2">
        <v>42886</v>
      </c>
      <c r="Q378" s="7">
        <v>48.32</v>
      </c>
      <c r="S378" s="2">
        <v>42886</v>
      </c>
      <c r="T378" s="7">
        <v>24.589659999999999</v>
      </c>
      <c r="V378" s="2">
        <v>42886</v>
      </c>
      <c r="W378" s="7">
        <v>171.36</v>
      </c>
      <c r="Y378" s="2">
        <v>42886</v>
      </c>
      <c r="Z378" s="6">
        <v>1.1236999999999999</v>
      </c>
      <c r="AB378" s="2">
        <v>42886</v>
      </c>
      <c r="AC378" s="6">
        <v>1.2889999999999999</v>
      </c>
      <c r="AE378" s="2">
        <v>42886</v>
      </c>
      <c r="AF378" s="6">
        <v>1.0328999999999999</v>
      </c>
      <c r="AH378" s="2">
        <v>42886</v>
      </c>
      <c r="AI378" s="11">
        <v>9.0360000000000006E-3</v>
      </c>
      <c r="AK378" s="2">
        <v>42886</v>
      </c>
      <c r="AL378" s="6">
        <v>229.8947</v>
      </c>
      <c r="AN378" s="2">
        <v>42886</v>
      </c>
      <c r="AO378" s="7">
        <v>2023.34</v>
      </c>
      <c r="AQ378" s="2">
        <v>42886</v>
      </c>
      <c r="AR378" s="8">
        <v>246.97139999999999</v>
      </c>
      <c r="AT378" s="2">
        <v>42886</v>
      </c>
      <c r="AU378" s="8">
        <v>10.41</v>
      </c>
      <c r="AW378" s="2">
        <v>42886</v>
      </c>
      <c r="AX378" s="8">
        <v>6198.5169999999998</v>
      </c>
    </row>
    <row r="379" spans="1:50" x14ac:dyDescent="0.2">
      <c r="A379" s="2">
        <v>42885</v>
      </c>
      <c r="B379" s="7">
        <v>2249.94</v>
      </c>
      <c r="D379" s="2">
        <v>42885</v>
      </c>
      <c r="E379" s="10">
        <v>281.64</v>
      </c>
      <c r="G379" s="2">
        <v>42885</v>
      </c>
      <c r="H379" s="7">
        <v>2412.91</v>
      </c>
      <c r="J379" s="2">
        <v>42885</v>
      </c>
      <c r="K379" s="7">
        <v>3561.22</v>
      </c>
      <c r="M379" s="2">
        <v>42885</v>
      </c>
      <c r="N379" s="7">
        <v>1262.3800000000001</v>
      </c>
      <c r="P379" s="2">
        <v>42885</v>
      </c>
      <c r="Q379" s="7">
        <v>49.66</v>
      </c>
      <c r="S379" s="2">
        <v>42885</v>
      </c>
      <c r="T379" s="7">
        <v>24.443629999999999</v>
      </c>
      <c r="V379" s="2">
        <v>42885</v>
      </c>
      <c r="W379" s="7">
        <v>171.24</v>
      </c>
      <c r="Y379" s="2">
        <v>42885</v>
      </c>
      <c r="Z379" s="6">
        <v>1.1174999999999999</v>
      </c>
      <c r="AB379" s="2">
        <v>42885</v>
      </c>
      <c r="AC379" s="6">
        <v>1.2844</v>
      </c>
      <c r="AE379" s="2">
        <v>42885</v>
      </c>
      <c r="AF379" s="6">
        <v>1.0250999999999999</v>
      </c>
      <c r="AH379" s="2">
        <v>42885</v>
      </c>
      <c r="AI379" s="11">
        <v>9.0259999999999993E-3</v>
      </c>
      <c r="AK379" s="2">
        <v>42885</v>
      </c>
      <c r="AL379" s="6">
        <v>230.0325</v>
      </c>
      <c r="AN379" s="2">
        <v>42885</v>
      </c>
      <c r="AO379" s="7">
        <v>2021.28</v>
      </c>
      <c r="AQ379" s="2">
        <v>42885</v>
      </c>
      <c r="AR379" s="8">
        <v>246.93129999999999</v>
      </c>
      <c r="AT379" s="2">
        <v>42885</v>
      </c>
      <c r="AU379" s="8">
        <v>10.38</v>
      </c>
      <c r="AW379" s="2">
        <v>42885</v>
      </c>
      <c r="AX379" s="8">
        <v>6203.1890000000003</v>
      </c>
    </row>
    <row r="380" spans="1:50" x14ac:dyDescent="0.2">
      <c r="A380" s="2">
        <v>42884</v>
      </c>
      <c r="B380" s="7">
        <v>2306.61</v>
      </c>
      <c r="D380" s="2">
        <v>42884</v>
      </c>
      <c r="E380" s="10">
        <v>281.73</v>
      </c>
      <c r="G380" s="2">
        <v>42884</v>
      </c>
      <c r="H380" s="7">
        <v>2415.8200000000002</v>
      </c>
      <c r="J380" s="2">
        <v>42884</v>
      </c>
      <c r="K380" s="7">
        <v>3578.95</v>
      </c>
      <c r="M380" s="2">
        <v>42884</v>
      </c>
      <c r="N380" s="7">
        <v>1266.93</v>
      </c>
      <c r="P380" s="2">
        <v>42884</v>
      </c>
      <c r="Q380" s="7">
        <v>49.8</v>
      </c>
      <c r="S380" s="2">
        <v>42884</v>
      </c>
      <c r="T380" s="7">
        <v>24.882020000000001</v>
      </c>
      <c r="V380" s="2">
        <v>42884</v>
      </c>
      <c r="W380" s="7">
        <v>172.29</v>
      </c>
      <c r="Y380" s="2">
        <v>42884</v>
      </c>
      <c r="Z380" s="6">
        <v>1.1173999999999999</v>
      </c>
      <c r="AB380" s="2">
        <v>42884</v>
      </c>
      <c r="AC380" s="6">
        <v>1.2836000000000001</v>
      </c>
      <c r="AE380" s="2">
        <v>42884</v>
      </c>
      <c r="AF380" s="6">
        <v>1.0243</v>
      </c>
      <c r="AH380" s="2">
        <v>42884</v>
      </c>
      <c r="AI380" s="11">
        <v>8.9840000000000007E-3</v>
      </c>
      <c r="AK380" s="2">
        <v>42884</v>
      </c>
      <c r="AL380" s="6">
        <v>229.68100000000001</v>
      </c>
      <c r="AN380" s="2">
        <v>42884</v>
      </c>
      <c r="AO380" s="7">
        <v>2017.39</v>
      </c>
      <c r="AQ380" s="2">
        <v>42884</v>
      </c>
      <c r="AR380" s="8">
        <v>246.7825</v>
      </c>
      <c r="AT380" s="2">
        <v>42884</v>
      </c>
      <c r="AU380" s="8">
        <v>9.81</v>
      </c>
      <c r="AW380" s="2">
        <v>42884</v>
      </c>
      <c r="AX380" s="8">
        <v>6210.1940000000004</v>
      </c>
    </row>
    <row r="381" spans="1:50" x14ac:dyDescent="0.2">
      <c r="A381" s="2">
        <v>42881</v>
      </c>
      <c r="B381" s="7">
        <v>2268.6999999999998</v>
      </c>
      <c r="D381" s="2">
        <v>42881</v>
      </c>
      <c r="E381" s="10">
        <v>281.7</v>
      </c>
      <c r="G381" s="2">
        <v>42881</v>
      </c>
      <c r="H381" s="7">
        <v>2415.8200000000002</v>
      </c>
      <c r="J381" s="2">
        <v>42881</v>
      </c>
      <c r="K381" s="7">
        <v>3579.02</v>
      </c>
      <c r="M381" s="2">
        <v>42881</v>
      </c>
      <c r="N381" s="7">
        <v>1267.28</v>
      </c>
      <c r="P381" s="2">
        <v>42881</v>
      </c>
      <c r="Q381" s="7">
        <v>49.8</v>
      </c>
      <c r="S381" s="2">
        <v>42881</v>
      </c>
      <c r="T381" s="7">
        <v>24.882020000000001</v>
      </c>
      <c r="V381" s="2">
        <v>42881</v>
      </c>
      <c r="W381" s="7">
        <v>172.29</v>
      </c>
      <c r="Y381" s="2">
        <v>42881</v>
      </c>
      <c r="Z381" s="6">
        <v>1.1176999999999999</v>
      </c>
      <c r="AB381" s="2">
        <v>42881</v>
      </c>
      <c r="AC381" s="6">
        <v>1.2796000000000001</v>
      </c>
      <c r="AE381" s="2">
        <v>42881</v>
      </c>
      <c r="AF381" s="6">
        <v>1.0261</v>
      </c>
      <c r="AH381" s="2">
        <v>42881</v>
      </c>
      <c r="AI381" s="11">
        <v>8.9809999999999994E-3</v>
      </c>
      <c r="AK381" s="2">
        <v>42881</v>
      </c>
      <c r="AL381" s="6">
        <v>229.68100000000001</v>
      </c>
      <c r="AN381" s="2">
        <v>42881</v>
      </c>
      <c r="AO381" s="7">
        <v>2017.39</v>
      </c>
      <c r="AQ381" s="2">
        <v>42881</v>
      </c>
      <c r="AR381" s="8">
        <v>246.7825</v>
      </c>
      <c r="AT381" s="2">
        <v>42881</v>
      </c>
      <c r="AU381" s="8">
        <v>9.81</v>
      </c>
      <c r="AW381" s="2">
        <v>42881</v>
      </c>
      <c r="AX381" s="8">
        <v>6210.1940000000004</v>
      </c>
    </row>
    <row r="382" spans="1:50" x14ac:dyDescent="0.2">
      <c r="A382" s="2">
        <v>42880</v>
      </c>
      <c r="B382" s="7">
        <v>2465.54</v>
      </c>
      <c r="D382" s="2">
        <v>42880</v>
      </c>
      <c r="E382" s="10">
        <v>280.35000000000002</v>
      </c>
      <c r="G382" s="2">
        <v>42880</v>
      </c>
      <c r="H382" s="7">
        <v>2415.0700000000002</v>
      </c>
      <c r="J382" s="2">
        <v>42880</v>
      </c>
      <c r="K382" s="7">
        <v>3584.55</v>
      </c>
      <c r="M382" s="2">
        <v>42880</v>
      </c>
      <c r="N382" s="7">
        <v>1256.58</v>
      </c>
      <c r="P382" s="2">
        <v>42880</v>
      </c>
      <c r="Q382" s="7">
        <v>48.9</v>
      </c>
      <c r="S382" s="2">
        <v>42880</v>
      </c>
      <c r="T382" s="7">
        <v>24.703050000000001</v>
      </c>
      <c r="V382" s="2">
        <v>42880</v>
      </c>
      <c r="W382" s="7">
        <v>173.09</v>
      </c>
      <c r="Y382" s="2">
        <v>42880</v>
      </c>
      <c r="Z382" s="6">
        <v>1.1217999999999999</v>
      </c>
      <c r="AB382" s="2">
        <v>42880</v>
      </c>
      <c r="AC382" s="6">
        <v>1.2959000000000001</v>
      </c>
      <c r="AE382" s="2">
        <v>42880</v>
      </c>
      <c r="AF382" s="6">
        <v>1.0289999999999999</v>
      </c>
      <c r="AH382" s="2">
        <v>42880</v>
      </c>
      <c r="AI382" s="11">
        <v>8.9499999999999996E-3</v>
      </c>
      <c r="AK382" s="2">
        <v>42880</v>
      </c>
      <c r="AL382" s="6">
        <v>229.62469999999999</v>
      </c>
      <c r="AN382" s="2">
        <v>42880</v>
      </c>
      <c r="AO382" s="7">
        <v>2017.14</v>
      </c>
      <c r="AQ382" s="2">
        <v>42880</v>
      </c>
      <c r="AR382" s="8">
        <v>246.32</v>
      </c>
      <c r="AT382" s="2">
        <v>42880</v>
      </c>
      <c r="AU382" s="8">
        <v>9.99</v>
      </c>
      <c r="AW382" s="2">
        <v>42880</v>
      </c>
      <c r="AX382" s="8">
        <v>6205.2569999999996</v>
      </c>
    </row>
    <row r="383" spans="1:50" x14ac:dyDescent="0.2">
      <c r="A383" s="2">
        <v>42879</v>
      </c>
      <c r="B383" s="7">
        <v>2435.88</v>
      </c>
      <c r="D383" s="2">
        <v>42879</v>
      </c>
      <c r="E383" s="10">
        <v>278.02</v>
      </c>
      <c r="G383" s="2">
        <v>42879</v>
      </c>
      <c r="H383" s="7">
        <v>2404.39</v>
      </c>
      <c r="J383" s="2">
        <v>42879</v>
      </c>
      <c r="K383" s="7">
        <v>3586.62</v>
      </c>
      <c r="M383" s="2">
        <v>42879</v>
      </c>
      <c r="N383" s="7">
        <v>1252.06</v>
      </c>
      <c r="P383" s="2">
        <v>42879</v>
      </c>
      <c r="Q383" s="7">
        <v>51.36</v>
      </c>
      <c r="S383" s="2">
        <v>42879</v>
      </c>
      <c r="T383" s="7">
        <v>24.850570000000001</v>
      </c>
      <c r="V383" s="2">
        <v>42879</v>
      </c>
      <c r="W383" s="7">
        <v>172.14</v>
      </c>
      <c r="Y383" s="2">
        <v>42879</v>
      </c>
      <c r="Z383" s="6">
        <v>1.1177999999999999</v>
      </c>
      <c r="AB383" s="2">
        <v>42879</v>
      </c>
      <c r="AC383" s="6">
        <v>1.2932000000000001</v>
      </c>
      <c r="AE383" s="2">
        <v>42879</v>
      </c>
      <c r="AF383" s="6">
        <v>1.0234000000000001</v>
      </c>
      <c r="AH383" s="2">
        <v>42879</v>
      </c>
      <c r="AI383" s="11">
        <v>8.9269999999999992E-3</v>
      </c>
      <c r="AK383" s="2">
        <v>42879</v>
      </c>
      <c r="AL383" s="6">
        <v>229.30959999999999</v>
      </c>
      <c r="AN383" s="2">
        <v>42879</v>
      </c>
      <c r="AO383" s="7">
        <v>2015.53</v>
      </c>
      <c r="AQ383" s="2">
        <v>42879</v>
      </c>
      <c r="AR383" s="8">
        <v>245.87549999999999</v>
      </c>
      <c r="AT383" s="2">
        <v>42879</v>
      </c>
      <c r="AU383" s="8">
        <v>10.02</v>
      </c>
      <c r="AW383" s="2">
        <v>42879</v>
      </c>
      <c r="AX383" s="8">
        <v>6163.0240000000003</v>
      </c>
    </row>
    <row r="384" spans="1:50" x14ac:dyDescent="0.2">
      <c r="A384" s="2">
        <v>42878</v>
      </c>
      <c r="B384" s="7">
        <v>2216.1799999999998</v>
      </c>
      <c r="D384" s="2">
        <v>42878</v>
      </c>
      <c r="E384" s="10">
        <v>278.02999999999997</v>
      </c>
      <c r="G384" s="2">
        <v>42878</v>
      </c>
      <c r="H384" s="7">
        <v>2398.42</v>
      </c>
      <c r="J384" s="2">
        <v>42878</v>
      </c>
      <c r="K384" s="7">
        <v>3595.03</v>
      </c>
      <c r="M384" s="2">
        <v>42878</v>
      </c>
      <c r="N384" s="7">
        <v>1253.6400000000001</v>
      </c>
      <c r="P384" s="2">
        <v>42878</v>
      </c>
      <c r="Q384" s="7">
        <v>51.47</v>
      </c>
      <c r="S384" s="2">
        <v>42878</v>
      </c>
      <c r="T384" s="7">
        <v>24.749880000000001</v>
      </c>
      <c r="V384" s="2">
        <v>42878</v>
      </c>
      <c r="W384" s="7">
        <v>173.07</v>
      </c>
      <c r="Y384" s="2">
        <v>42878</v>
      </c>
      <c r="Z384" s="6">
        <v>1.1192</v>
      </c>
      <c r="AB384" s="2">
        <v>42878</v>
      </c>
      <c r="AC384" s="6">
        <v>1.298</v>
      </c>
      <c r="AE384" s="2">
        <v>42878</v>
      </c>
      <c r="AF384" s="6">
        <v>1.0262</v>
      </c>
      <c r="AH384" s="2">
        <v>42878</v>
      </c>
      <c r="AI384" s="11">
        <v>8.9560000000000004E-3</v>
      </c>
      <c r="AK384" s="2">
        <v>42878</v>
      </c>
      <c r="AL384" s="6">
        <v>229.2687</v>
      </c>
      <c r="AN384" s="2">
        <v>42878</v>
      </c>
      <c r="AO384" s="7">
        <v>2013.44</v>
      </c>
      <c r="AQ384" s="2">
        <v>42878</v>
      </c>
      <c r="AR384" s="8">
        <v>245.93620000000001</v>
      </c>
      <c r="AT384" s="2">
        <v>42878</v>
      </c>
      <c r="AU384" s="8">
        <v>10.72</v>
      </c>
      <c r="AW384" s="2">
        <v>42878</v>
      </c>
      <c r="AX384" s="8">
        <v>6138.7120000000004</v>
      </c>
    </row>
    <row r="385" spans="1:50" x14ac:dyDescent="0.2">
      <c r="A385" s="2">
        <v>42877</v>
      </c>
      <c r="B385" s="7">
        <v>2149.63</v>
      </c>
      <c r="D385" s="2">
        <v>42877</v>
      </c>
      <c r="E385" s="10">
        <v>277.91000000000003</v>
      </c>
      <c r="G385" s="2">
        <v>42877</v>
      </c>
      <c r="H385" s="7">
        <v>2394.02</v>
      </c>
      <c r="J385" s="2">
        <v>42877</v>
      </c>
      <c r="K385" s="7">
        <v>3576.53</v>
      </c>
      <c r="M385" s="2">
        <v>42877</v>
      </c>
      <c r="N385" s="7">
        <v>1260.6500000000001</v>
      </c>
      <c r="P385" s="2">
        <v>42877</v>
      </c>
      <c r="Q385" s="7">
        <v>50.73</v>
      </c>
      <c r="S385" s="2">
        <v>42877</v>
      </c>
      <c r="T385" s="7">
        <v>25.048490000000001</v>
      </c>
      <c r="V385" s="2">
        <v>42877</v>
      </c>
      <c r="W385" s="7">
        <v>172.63</v>
      </c>
      <c r="Y385" s="2">
        <v>42877</v>
      </c>
      <c r="Z385" s="6">
        <v>1.1234</v>
      </c>
      <c r="AB385" s="2">
        <v>42877</v>
      </c>
      <c r="AC385" s="6">
        <v>1.3012999999999999</v>
      </c>
      <c r="AE385" s="2">
        <v>42877</v>
      </c>
      <c r="AF385" s="6">
        <v>1.0278</v>
      </c>
      <c r="AH385" s="2">
        <v>42877</v>
      </c>
      <c r="AI385" s="11">
        <v>8.9980000000000008E-3</v>
      </c>
      <c r="AK385" s="2">
        <v>42877</v>
      </c>
      <c r="AL385" s="6">
        <v>229.1729</v>
      </c>
      <c r="AN385" s="2">
        <v>42877</v>
      </c>
      <c r="AO385" s="7">
        <v>2016.7</v>
      </c>
      <c r="AQ385" s="2">
        <v>42877</v>
      </c>
      <c r="AR385" s="8">
        <v>245.88749999999999</v>
      </c>
      <c r="AT385" s="2">
        <v>42877</v>
      </c>
      <c r="AU385" s="8">
        <v>10.93</v>
      </c>
      <c r="AW385" s="2">
        <v>42877</v>
      </c>
      <c r="AX385" s="8">
        <v>6133.6180000000004</v>
      </c>
    </row>
    <row r="386" spans="1:50" x14ac:dyDescent="0.2">
      <c r="A386" s="2">
        <v>42874</v>
      </c>
      <c r="B386" s="7">
        <v>1938.04</v>
      </c>
      <c r="D386" s="2">
        <v>42874</v>
      </c>
      <c r="E386" s="10">
        <v>276.22000000000003</v>
      </c>
      <c r="G386" s="2">
        <v>42874</v>
      </c>
      <c r="H386" s="7">
        <v>2381.73</v>
      </c>
      <c r="J386" s="2">
        <v>42874</v>
      </c>
      <c r="K386" s="7">
        <v>3587.01</v>
      </c>
      <c r="M386" s="2">
        <v>42874</v>
      </c>
      <c r="N386" s="7">
        <v>1252.03</v>
      </c>
      <c r="P386" s="2">
        <v>42874</v>
      </c>
      <c r="Q386" s="7">
        <v>50.33</v>
      </c>
      <c r="S386" s="2">
        <v>42874</v>
      </c>
      <c r="T386" s="7">
        <v>24.98049</v>
      </c>
      <c r="V386" s="2">
        <v>42874</v>
      </c>
      <c r="W386" s="7">
        <v>172.41</v>
      </c>
      <c r="Y386" s="2">
        <v>42874</v>
      </c>
      <c r="Z386" s="6">
        <v>1.1191</v>
      </c>
      <c r="AB386" s="2">
        <v>42874</v>
      </c>
      <c r="AC386" s="6">
        <v>1.3023</v>
      </c>
      <c r="AE386" s="2">
        <v>42874</v>
      </c>
      <c r="AF386" s="6">
        <v>1.0262</v>
      </c>
      <c r="AH386" s="2">
        <v>42874</v>
      </c>
      <c r="AI386" s="11">
        <v>8.9730000000000001E-3</v>
      </c>
      <c r="AK386" s="2">
        <v>42874</v>
      </c>
      <c r="AL386" s="6">
        <v>229.59299999999999</v>
      </c>
      <c r="AN386" s="2">
        <v>42874</v>
      </c>
      <c r="AO386" s="7">
        <v>2016.8</v>
      </c>
      <c r="AQ386" s="2">
        <v>42874</v>
      </c>
      <c r="AR386" s="8">
        <v>246.1773</v>
      </c>
      <c r="AT386" s="2">
        <v>42874</v>
      </c>
      <c r="AU386" s="8">
        <v>12.04</v>
      </c>
      <c r="AW386" s="2">
        <v>42874</v>
      </c>
      <c r="AX386" s="8">
        <v>6083.7030000000004</v>
      </c>
    </row>
    <row r="387" spans="1:50" x14ac:dyDescent="0.2">
      <c r="A387" s="2">
        <v>42873</v>
      </c>
      <c r="B387" s="7">
        <v>1883.04</v>
      </c>
      <c r="D387" s="2">
        <v>42873</v>
      </c>
      <c r="E387" s="10">
        <v>273.45999999999998</v>
      </c>
      <c r="G387" s="2">
        <v>42873</v>
      </c>
      <c r="H387" s="7">
        <v>2365.7199999999998</v>
      </c>
      <c r="J387" s="2">
        <v>42873</v>
      </c>
      <c r="K387" s="7">
        <v>3562.22</v>
      </c>
      <c r="M387" s="2">
        <v>42873</v>
      </c>
      <c r="N387" s="7">
        <v>1254.5899999999999</v>
      </c>
      <c r="P387" s="2">
        <v>42873</v>
      </c>
      <c r="Q387" s="7">
        <v>49.35</v>
      </c>
      <c r="S387" s="2">
        <v>42873</v>
      </c>
      <c r="T387" s="7">
        <v>24.557210000000001</v>
      </c>
      <c r="V387" s="2">
        <v>42873</v>
      </c>
      <c r="W387" s="7">
        <v>169.51</v>
      </c>
      <c r="Y387" s="2">
        <v>42873</v>
      </c>
      <c r="Z387" s="6">
        <v>1.1126</v>
      </c>
      <c r="AB387" s="2">
        <v>42873</v>
      </c>
      <c r="AC387" s="6">
        <v>1.2993999999999999</v>
      </c>
      <c r="AE387" s="2">
        <v>42873</v>
      </c>
      <c r="AF387" s="6">
        <v>1.0227999999999999</v>
      </c>
      <c r="AH387" s="2">
        <v>42873</v>
      </c>
      <c r="AI387" s="11">
        <v>9.0119999999999992E-3</v>
      </c>
      <c r="AK387" s="2">
        <v>42873</v>
      </c>
      <c r="AL387" s="6">
        <v>229.845</v>
      </c>
      <c r="AN387" s="2">
        <v>42873</v>
      </c>
      <c r="AO387" s="7">
        <v>2017.52</v>
      </c>
      <c r="AQ387" s="2">
        <v>42873</v>
      </c>
      <c r="AR387" s="8">
        <v>246.2354</v>
      </c>
      <c r="AT387" s="2">
        <v>42873</v>
      </c>
      <c r="AU387" s="8">
        <v>14.66</v>
      </c>
      <c r="AW387" s="2">
        <v>42873</v>
      </c>
      <c r="AX387" s="8">
        <v>6055.13</v>
      </c>
    </row>
    <row r="388" spans="1:50" x14ac:dyDescent="0.2">
      <c r="A388" s="2">
        <v>42872</v>
      </c>
      <c r="B388" s="7">
        <v>1816.73</v>
      </c>
      <c r="D388" s="2">
        <v>42872</v>
      </c>
      <c r="E388" s="10">
        <v>282.58</v>
      </c>
      <c r="G388" s="2">
        <v>42872</v>
      </c>
      <c r="H388" s="7">
        <v>2357.0300000000002</v>
      </c>
      <c r="J388" s="2">
        <v>42872</v>
      </c>
      <c r="K388" s="7">
        <v>3584.83</v>
      </c>
      <c r="M388" s="2">
        <v>42872</v>
      </c>
      <c r="N388" s="7">
        <v>1256.45</v>
      </c>
      <c r="P388" s="2">
        <v>42872</v>
      </c>
      <c r="Q388" s="7">
        <v>49.07</v>
      </c>
      <c r="S388" s="2">
        <v>42872</v>
      </c>
      <c r="T388" s="7">
        <v>24.943719999999999</v>
      </c>
      <c r="V388" s="2">
        <v>42872</v>
      </c>
      <c r="W388" s="7">
        <v>170.41</v>
      </c>
      <c r="Y388" s="2">
        <v>42872</v>
      </c>
      <c r="Z388" s="6">
        <v>1.1137999999999999</v>
      </c>
      <c r="AB388" s="2">
        <v>42872</v>
      </c>
      <c r="AC388" s="6">
        <v>1.294</v>
      </c>
      <c r="AE388" s="2">
        <v>42872</v>
      </c>
      <c r="AF388" s="6">
        <v>1.0192000000000001</v>
      </c>
      <c r="AH388" s="2">
        <v>42872</v>
      </c>
      <c r="AI388" s="11">
        <v>8.9759999999999996E-3</v>
      </c>
      <c r="AK388" s="2">
        <v>42872</v>
      </c>
      <c r="AL388" s="6">
        <v>229.48949999999999</v>
      </c>
      <c r="AN388" s="2">
        <v>42872</v>
      </c>
      <c r="AO388" s="7">
        <v>2020.12</v>
      </c>
      <c r="AQ388" s="2">
        <v>42872</v>
      </c>
      <c r="AR388" s="8">
        <v>245.97730000000001</v>
      </c>
      <c r="AT388" s="2">
        <v>42872</v>
      </c>
      <c r="AU388" s="8">
        <v>15.59</v>
      </c>
      <c r="AW388" s="2">
        <v>42872</v>
      </c>
      <c r="AX388" s="8">
        <v>6011.2359999999999</v>
      </c>
    </row>
    <row r="389" spans="1:50" x14ac:dyDescent="0.2">
      <c r="A389" s="2">
        <v>42871</v>
      </c>
      <c r="B389" s="7">
        <v>1769.41</v>
      </c>
      <c r="D389" s="2">
        <v>42871</v>
      </c>
      <c r="E389" s="10">
        <v>285.06</v>
      </c>
      <c r="G389" s="2">
        <v>42871</v>
      </c>
      <c r="H389" s="7">
        <v>2400.67</v>
      </c>
      <c r="J389" s="2">
        <v>42871</v>
      </c>
      <c r="K389" s="7">
        <v>3641.89</v>
      </c>
      <c r="M389" s="2">
        <v>42871</v>
      </c>
      <c r="N389" s="7">
        <v>1236.49</v>
      </c>
      <c r="P389" s="2">
        <v>42871</v>
      </c>
      <c r="Q389" s="7">
        <v>48.66</v>
      </c>
      <c r="S389" s="2">
        <v>42871</v>
      </c>
      <c r="T389" s="7">
        <v>24.798120000000001</v>
      </c>
      <c r="V389" s="2">
        <v>42871</v>
      </c>
      <c r="W389" s="7">
        <v>169.93</v>
      </c>
      <c r="Y389" s="2">
        <v>42871</v>
      </c>
      <c r="Z389" s="6">
        <v>1.1075999999999999</v>
      </c>
      <c r="AB389" s="2">
        <v>42871</v>
      </c>
      <c r="AC389" s="6">
        <v>1.2916000000000001</v>
      </c>
      <c r="AE389" s="2">
        <v>42871</v>
      </c>
      <c r="AF389" s="6">
        <v>1.0127999999999999</v>
      </c>
      <c r="AH389" s="2">
        <v>42871</v>
      </c>
      <c r="AI389" s="11">
        <v>8.8299999999999993E-3</v>
      </c>
      <c r="AK389" s="2">
        <v>42871</v>
      </c>
      <c r="AL389" s="6">
        <v>228.95920000000001</v>
      </c>
      <c r="AN389" s="2">
        <v>42871</v>
      </c>
      <c r="AO389" s="7">
        <v>2008.91</v>
      </c>
      <c r="AQ389" s="2">
        <v>42871</v>
      </c>
      <c r="AR389" s="8">
        <v>245.4391</v>
      </c>
      <c r="AT389" s="2">
        <v>42871</v>
      </c>
      <c r="AU389" s="8">
        <v>10.65</v>
      </c>
      <c r="AW389" s="2">
        <v>42871</v>
      </c>
      <c r="AX389" s="8">
        <v>6169.87</v>
      </c>
    </row>
    <row r="390" spans="1:50" x14ac:dyDescent="0.2">
      <c r="A390" s="2">
        <v>42870</v>
      </c>
      <c r="B390" s="7">
        <v>1719.63</v>
      </c>
      <c r="D390" s="2">
        <v>42870</v>
      </c>
      <c r="E390" s="10">
        <v>283.22000000000003</v>
      </c>
      <c r="G390" s="2">
        <v>42870</v>
      </c>
      <c r="H390" s="7">
        <v>2402.3200000000002</v>
      </c>
      <c r="J390" s="2">
        <v>42870</v>
      </c>
      <c r="K390" s="7">
        <v>3641.88</v>
      </c>
      <c r="M390" s="2">
        <v>42870</v>
      </c>
      <c r="N390" s="7">
        <v>1231.74</v>
      </c>
      <c r="P390" s="2">
        <v>42870</v>
      </c>
      <c r="Q390" s="7">
        <v>48.85</v>
      </c>
      <c r="S390" s="2">
        <v>42870</v>
      </c>
      <c r="T390" s="7">
        <v>24.722200000000001</v>
      </c>
      <c r="V390" s="2">
        <v>42870</v>
      </c>
      <c r="W390" s="7">
        <v>170.05</v>
      </c>
      <c r="Y390" s="2">
        <v>42870</v>
      </c>
      <c r="Z390" s="6">
        <v>1.0973999999999999</v>
      </c>
      <c r="AB390" s="2">
        <v>42870</v>
      </c>
      <c r="AC390" s="6">
        <v>1.2907999999999999</v>
      </c>
      <c r="AE390" s="2">
        <v>42870</v>
      </c>
      <c r="AF390" s="6">
        <v>1.0035000000000001</v>
      </c>
      <c r="AH390" s="2">
        <v>42870</v>
      </c>
      <c r="AI390" s="11">
        <v>8.8030000000000001E-3</v>
      </c>
      <c r="AK390" s="2">
        <v>42870</v>
      </c>
      <c r="AL390" s="6">
        <v>229.1474</v>
      </c>
      <c r="AN390" s="2">
        <v>42870</v>
      </c>
      <c r="AO390" s="7">
        <v>2007.47</v>
      </c>
      <c r="AQ390" s="2">
        <v>42870</v>
      </c>
      <c r="AR390" s="8">
        <v>245.28829999999999</v>
      </c>
      <c r="AT390" s="2">
        <v>42870</v>
      </c>
      <c r="AU390" s="8">
        <v>10.42</v>
      </c>
      <c r="AW390" s="2">
        <v>42870</v>
      </c>
      <c r="AX390" s="8">
        <v>6149.674</v>
      </c>
    </row>
    <row r="391" spans="1:50" x14ac:dyDescent="0.2">
      <c r="A391" s="2">
        <v>42867</v>
      </c>
      <c r="B391" s="7">
        <v>1691.8</v>
      </c>
      <c r="D391" s="2">
        <v>42867</v>
      </c>
      <c r="E391" s="10">
        <v>280.7</v>
      </c>
      <c r="G391" s="2">
        <v>42867</v>
      </c>
      <c r="H391" s="7">
        <v>2390.9</v>
      </c>
      <c r="J391" s="2">
        <v>42867</v>
      </c>
      <c r="K391" s="7">
        <v>3637.52</v>
      </c>
      <c r="M391" s="2">
        <v>42867</v>
      </c>
      <c r="N391" s="7">
        <v>1227.31</v>
      </c>
      <c r="P391" s="2">
        <v>42867</v>
      </c>
      <c r="Q391" s="7">
        <v>47.84</v>
      </c>
      <c r="S391" s="2">
        <v>42867</v>
      </c>
      <c r="T391" s="7">
        <v>24.979410000000001</v>
      </c>
      <c r="V391" s="2">
        <v>42867</v>
      </c>
      <c r="W391" s="7">
        <v>168.93</v>
      </c>
      <c r="Y391" s="2">
        <v>42867</v>
      </c>
      <c r="Z391" s="6">
        <v>1.0919000000000001</v>
      </c>
      <c r="AB391" s="2">
        <v>42867</v>
      </c>
      <c r="AC391" s="6">
        <v>1.2873000000000001</v>
      </c>
      <c r="AE391" s="2">
        <v>42867</v>
      </c>
      <c r="AF391" s="6">
        <v>0.99819999999999998</v>
      </c>
      <c r="AH391" s="2">
        <v>42867</v>
      </c>
      <c r="AI391" s="11">
        <v>8.8170000000000002E-3</v>
      </c>
      <c r="AK391" s="2">
        <v>42867</v>
      </c>
      <c r="AL391" s="6">
        <v>229.6559</v>
      </c>
      <c r="AN391" s="2">
        <v>42867</v>
      </c>
      <c r="AO391" s="7">
        <v>2007.23</v>
      </c>
      <c r="AQ391" s="2">
        <v>42867</v>
      </c>
      <c r="AR391" s="8">
        <v>245.63140000000001</v>
      </c>
      <c r="AT391" s="2">
        <v>42867</v>
      </c>
      <c r="AU391" s="8">
        <v>10.4</v>
      </c>
      <c r="AW391" s="2">
        <v>42867</v>
      </c>
      <c r="AX391" s="8">
        <v>6121.232</v>
      </c>
    </row>
    <row r="392" spans="1:50" x14ac:dyDescent="0.2">
      <c r="A392" s="2">
        <v>42866</v>
      </c>
      <c r="B392" s="7">
        <v>1820.84</v>
      </c>
      <c r="D392" s="2">
        <v>42866</v>
      </c>
      <c r="E392" s="10">
        <v>279.70999999999998</v>
      </c>
      <c r="G392" s="2">
        <v>42866</v>
      </c>
      <c r="H392" s="7">
        <v>2394.44</v>
      </c>
      <c r="J392" s="2">
        <v>42866</v>
      </c>
      <c r="K392" s="7">
        <v>3623.55</v>
      </c>
      <c r="M392" s="2">
        <v>42866</v>
      </c>
      <c r="N392" s="7">
        <v>1225.05</v>
      </c>
      <c r="P392" s="2">
        <v>42866</v>
      </c>
      <c r="Q392" s="7">
        <v>47.83</v>
      </c>
      <c r="S392" s="2">
        <v>42866</v>
      </c>
      <c r="T392" s="7">
        <v>24.977039999999999</v>
      </c>
      <c r="V392" s="2">
        <v>42866</v>
      </c>
      <c r="W392" s="7">
        <v>168.85</v>
      </c>
      <c r="Y392" s="2">
        <v>42866</v>
      </c>
      <c r="Z392" s="6">
        <v>1.0867</v>
      </c>
      <c r="AB392" s="2">
        <v>42866</v>
      </c>
      <c r="AC392" s="6">
        <v>1.2876000000000001</v>
      </c>
      <c r="AE392" s="2">
        <v>42866</v>
      </c>
      <c r="AF392" s="6">
        <v>0.99319999999999997</v>
      </c>
      <c r="AH392" s="2">
        <v>42866</v>
      </c>
      <c r="AI392" s="11">
        <v>8.7869999999999997E-3</v>
      </c>
      <c r="AK392" s="2">
        <v>42866</v>
      </c>
      <c r="AL392" s="6">
        <v>229.24270000000001</v>
      </c>
      <c r="AN392" s="2">
        <v>42866</v>
      </c>
      <c r="AO392" s="7">
        <v>1999.92</v>
      </c>
      <c r="AQ392" s="2">
        <v>42866</v>
      </c>
      <c r="AR392" s="8">
        <v>245.18879999999999</v>
      </c>
      <c r="AT392" s="2">
        <v>42866</v>
      </c>
      <c r="AU392" s="8">
        <v>10.6</v>
      </c>
      <c r="AW392" s="2">
        <v>42866</v>
      </c>
      <c r="AX392" s="8">
        <v>6115.9639999999999</v>
      </c>
    </row>
    <row r="393" spans="1:50" x14ac:dyDescent="0.2">
      <c r="A393" s="2">
        <v>42865</v>
      </c>
      <c r="B393" s="7">
        <v>1776.34</v>
      </c>
      <c r="D393" s="2">
        <v>42865</v>
      </c>
      <c r="E393" s="10">
        <v>278.7</v>
      </c>
      <c r="G393" s="2">
        <v>42865</v>
      </c>
      <c r="H393" s="7">
        <v>2399.63</v>
      </c>
      <c r="J393" s="2">
        <v>42865</v>
      </c>
      <c r="K393" s="7">
        <v>3645.74</v>
      </c>
      <c r="M393" s="2">
        <v>42865</v>
      </c>
      <c r="N393" s="7">
        <v>1220.55</v>
      </c>
      <c r="P393" s="2">
        <v>42865</v>
      </c>
      <c r="Q393" s="7">
        <v>47.33</v>
      </c>
      <c r="S393" s="2">
        <v>42865</v>
      </c>
      <c r="T393" s="7">
        <v>25.089020000000001</v>
      </c>
      <c r="V393" s="2">
        <v>42865</v>
      </c>
      <c r="W393" s="7">
        <v>167.98</v>
      </c>
      <c r="Y393" s="2">
        <v>42865</v>
      </c>
      <c r="Z393" s="6">
        <v>1.0868</v>
      </c>
      <c r="AB393" s="2">
        <v>42865</v>
      </c>
      <c r="AC393" s="6">
        <v>1.2941</v>
      </c>
      <c r="AE393" s="2">
        <v>42865</v>
      </c>
      <c r="AF393" s="6">
        <v>0.99129999999999996</v>
      </c>
      <c r="AH393" s="2">
        <v>42865</v>
      </c>
      <c r="AI393" s="11">
        <v>8.7670000000000005E-3</v>
      </c>
      <c r="AK393" s="2">
        <v>42865</v>
      </c>
      <c r="AL393" s="6">
        <v>229.68209999999999</v>
      </c>
      <c r="AN393" s="2">
        <v>42865</v>
      </c>
      <c r="AO393" s="7">
        <v>1998.89</v>
      </c>
      <c r="AQ393" s="2">
        <v>42865</v>
      </c>
      <c r="AR393" s="8">
        <v>245.5729</v>
      </c>
      <c r="AT393" s="2">
        <v>42865</v>
      </c>
      <c r="AU393" s="8">
        <v>10.210000000000001</v>
      </c>
      <c r="AW393" s="2">
        <v>42865</v>
      </c>
      <c r="AX393" s="8">
        <v>6129.143</v>
      </c>
    </row>
    <row r="394" spans="1:50" x14ac:dyDescent="0.2">
      <c r="A394" s="2">
        <v>42864</v>
      </c>
      <c r="B394" s="7">
        <v>1712.16</v>
      </c>
      <c r="D394" s="2">
        <v>42864</v>
      </c>
      <c r="E394" s="10">
        <v>275.68</v>
      </c>
      <c r="G394" s="2">
        <v>42864</v>
      </c>
      <c r="H394" s="7">
        <v>2396.92</v>
      </c>
      <c r="J394" s="2">
        <v>42864</v>
      </c>
      <c r="K394" s="7">
        <v>3649.08</v>
      </c>
      <c r="M394" s="2">
        <v>42864</v>
      </c>
      <c r="N394" s="7">
        <v>1217.32</v>
      </c>
      <c r="P394" s="2">
        <v>42864</v>
      </c>
      <c r="Q394" s="7">
        <v>45.88</v>
      </c>
      <c r="S394" s="2">
        <v>42864</v>
      </c>
      <c r="T394" s="7">
        <v>24.887039999999999</v>
      </c>
      <c r="V394" s="2">
        <v>42864</v>
      </c>
      <c r="W394" s="7">
        <v>168.37</v>
      </c>
      <c r="Y394" s="2">
        <v>42864</v>
      </c>
      <c r="Z394" s="6">
        <v>1.0895999999999999</v>
      </c>
      <c r="AB394" s="2">
        <v>42864</v>
      </c>
      <c r="AC394" s="6">
        <v>1.2946</v>
      </c>
      <c r="AE394" s="2">
        <v>42864</v>
      </c>
      <c r="AF394" s="6">
        <v>0.99250000000000005</v>
      </c>
      <c r="AH394" s="2">
        <v>42864</v>
      </c>
      <c r="AI394" s="11">
        <v>8.7580000000000002E-3</v>
      </c>
      <c r="AK394" s="2">
        <v>42864</v>
      </c>
      <c r="AL394" s="6">
        <v>229.1696</v>
      </c>
      <c r="AN394" s="2">
        <v>42864</v>
      </c>
      <c r="AO394" s="7">
        <v>1998.88</v>
      </c>
      <c r="AQ394" s="2">
        <v>42864</v>
      </c>
      <c r="AR394" s="8">
        <v>245.2209</v>
      </c>
      <c r="AT394" s="2">
        <v>42864</v>
      </c>
      <c r="AU394" s="8">
        <v>9.9600000000000009</v>
      </c>
      <c r="AW394" s="2">
        <v>42864</v>
      </c>
      <c r="AX394" s="8">
        <v>6120.5870000000004</v>
      </c>
    </row>
    <row r="395" spans="1:50" x14ac:dyDescent="0.2">
      <c r="A395" s="2">
        <v>42863</v>
      </c>
      <c r="B395" s="7">
        <v>1657.55</v>
      </c>
      <c r="D395" s="2">
        <v>42863</v>
      </c>
      <c r="E395" s="10">
        <v>272.73</v>
      </c>
      <c r="G395" s="2">
        <v>42863</v>
      </c>
      <c r="H395" s="7">
        <v>2399.38</v>
      </c>
      <c r="J395" s="2">
        <v>42863</v>
      </c>
      <c r="K395" s="7">
        <v>3642.11</v>
      </c>
      <c r="M395" s="2">
        <v>42863</v>
      </c>
      <c r="N395" s="7">
        <v>1227.2</v>
      </c>
      <c r="P395" s="2">
        <v>42863</v>
      </c>
      <c r="Q395" s="7">
        <v>46.43</v>
      </c>
      <c r="S395" s="2">
        <v>42863</v>
      </c>
      <c r="T395" s="7">
        <v>24.890940000000001</v>
      </c>
      <c r="V395" s="2">
        <v>42863</v>
      </c>
      <c r="W395" s="7">
        <v>168.09</v>
      </c>
      <c r="Y395" s="2">
        <v>42863</v>
      </c>
      <c r="Z395" s="6">
        <v>1.0931999999999999</v>
      </c>
      <c r="AB395" s="2">
        <v>42863</v>
      </c>
      <c r="AC395" s="6">
        <v>1.2937000000000001</v>
      </c>
      <c r="AE395" s="2">
        <v>42863</v>
      </c>
      <c r="AF395" s="6">
        <v>1.0017</v>
      </c>
      <c r="AH395" s="2">
        <v>42863</v>
      </c>
      <c r="AI395" s="11">
        <v>8.8509999999999995E-3</v>
      </c>
      <c r="AK395" s="2">
        <v>42863</v>
      </c>
      <c r="AL395" s="6">
        <v>229.33670000000001</v>
      </c>
      <c r="AN395" s="2">
        <v>42863</v>
      </c>
      <c r="AO395" s="7">
        <v>2001.53</v>
      </c>
      <c r="AQ395" s="2">
        <v>42863</v>
      </c>
      <c r="AR395" s="8">
        <v>245.47989999999999</v>
      </c>
      <c r="AT395" s="2">
        <v>42863</v>
      </c>
      <c r="AU395" s="8">
        <v>9.77</v>
      </c>
      <c r="AW395" s="2">
        <v>42863</v>
      </c>
      <c r="AX395" s="8">
        <v>6102.66</v>
      </c>
    </row>
    <row r="396" spans="1:50" x14ac:dyDescent="0.2">
      <c r="A396" s="2">
        <v>42860</v>
      </c>
      <c r="B396" s="7">
        <v>1529.41</v>
      </c>
      <c r="D396" s="2">
        <v>42860</v>
      </c>
      <c r="E396" s="10">
        <v>271.66000000000003</v>
      </c>
      <c r="G396" s="2">
        <v>42860</v>
      </c>
      <c r="H396" s="7">
        <v>2399.29</v>
      </c>
      <c r="J396" s="2">
        <v>42860</v>
      </c>
      <c r="K396" s="7">
        <v>3658.79</v>
      </c>
      <c r="M396" s="2">
        <v>42860</v>
      </c>
      <c r="N396" s="7">
        <v>1228.1500000000001</v>
      </c>
      <c r="P396" s="2">
        <v>42860</v>
      </c>
      <c r="Q396" s="7">
        <v>46.22</v>
      </c>
      <c r="S396" s="2">
        <v>42860</v>
      </c>
      <c r="T396" s="7">
        <v>25.230180000000001</v>
      </c>
      <c r="V396" s="2">
        <v>42860</v>
      </c>
      <c r="W396" s="7">
        <v>170.07</v>
      </c>
      <c r="Y396" s="2">
        <v>42860</v>
      </c>
      <c r="Z396" s="6">
        <v>1.099</v>
      </c>
      <c r="AB396" s="2">
        <v>42860</v>
      </c>
      <c r="AC396" s="6">
        <v>1.2958000000000001</v>
      </c>
      <c r="AE396" s="2">
        <v>42860</v>
      </c>
      <c r="AF396" s="6">
        <v>1.0128999999999999</v>
      </c>
      <c r="AH396" s="2">
        <v>42860</v>
      </c>
      <c r="AI396" s="11">
        <v>8.8699999999999994E-3</v>
      </c>
      <c r="AK396" s="2">
        <v>42860</v>
      </c>
      <c r="AL396" s="6">
        <v>229.36340000000001</v>
      </c>
      <c r="AN396" s="2">
        <v>42860</v>
      </c>
      <c r="AO396" s="7">
        <v>2003.26</v>
      </c>
      <c r="AQ396" s="2">
        <v>42860</v>
      </c>
      <c r="AR396" s="8">
        <v>245.59639999999999</v>
      </c>
      <c r="AT396" s="2">
        <v>42860</v>
      </c>
      <c r="AU396" s="8">
        <v>10.57</v>
      </c>
      <c r="AW396" s="2">
        <v>42860</v>
      </c>
      <c r="AX396" s="8">
        <v>6100.7579999999998</v>
      </c>
    </row>
    <row r="397" spans="1:50" x14ac:dyDescent="0.2">
      <c r="A397" s="2">
        <v>42859</v>
      </c>
      <c r="B397" s="7">
        <v>1502.29</v>
      </c>
      <c r="D397" s="2">
        <v>42859</v>
      </c>
      <c r="E397" s="10">
        <v>272.91000000000003</v>
      </c>
      <c r="G397" s="2">
        <v>42859</v>
      </c>
      <c r="H397" s="7">
        <v>2389.52</v>
      </c>
      <c r="J397" s="2">
        <v>42859</v>
      </c>
      <c r="K397" s="7">
        <v>3627.88</v>
      </c>
      <c r="M397" s="2">
        <v>42859</v>
      </c>
      <c r="N397" s="7">
        <v>1230.25</v>
      </c>
      <c r="P397" s="2">
        <v>42859</v>
      </c>
      <c r="Q397" s="7">
        <v>45.52</v>
      </c>
      <c r="S397" s="2">
        <v>42859</v>
      </c>
      <c r="T397" s="7">
        <v>25.035799999999998</v>
      </c>
      <c r="V397" s="2">
        <v>42859</v>
      </c>
      <c r="W397" s="7">
        <v>169.68</v>
      </c>
      <c r="Y397" s="2">
        <v>42859</v>
      </c>
      <c r="Z397" s="6">
        <v>1.0973999999999999</v>
      </c>
      <c r="AB397" s="2">
        <v>42859</v>
      </c>
      <c r="AC397" s="6">
        <v>1.2921</v>
      </c>
      <c r="AE397" s="2">
        <v>42859</v>
      </c>
      <c r="AF397" s="6">
        <v>1.012</v>
      </c>
      <c r="AH397" s="2">
        <v>42859</v>
      </c>
      <c r="AI397" s="11">
        <v>8.8850000000000005E-3</v>
      </c>
      <c r="AK397" s="2">
        <v>42859</v>
      </c>
      <c r="AL397" s="6">
        <v>229.50120000000001</v>
      </c>
      <c r="AN397" s="2">
        <v>42859</v>
      </c>
      <c r="AO397" s="7">
        <v>2002.3</v>
      </c>
      <c r="AQ397" s="2">
        <v>42859</v>
      </c>
      <c r="AR397" s="8">
        <v>245.67</v>
      </c>
      <c r="AT397" s="2">
        <v>42859</v>
      </c>
      <c r="AU397" s="8">
        <v>10.46</v>
      </c>
      <c r="AW397" s="2">
        <v>42859</v>
      </c>
      <c r="AX397" s="8">
        <v>6075.3370000000004</v>
      </c>
    </row>
    <row r="398" spans="1:50" x14ac:dyDescent="0.2">
      <c r="A398" s="2">
        <v>42858</v>
      </c>
      <c r="B398" s="7">
        <v>1516.69</v>
      </c>
      <c r="D398" s="2">
        <v>42858</v>
      </c>
      <c r="E398" s="10">
        <v>275.49</v>
      </c>
      <c r="G398" s="2">
        <v>42858</v>
      </c>
      <c r="H398" s="7">
        <v>2388.13</v>
      </c>
      <c r="J398" s="2">
        <v>42858</v>
      </c>
      <c r="K398" s="7">
        <v>3586.25</v>
      </c>
      <c r="M398" s="2">
        <v>42858</v>
      </c>
      <c r="N398" s="7">
        <v>1247.96</v>
      </c>
      <c r="P398" s="2">
        <v>42858</v>
      </c>
      <c r="Q398" s="7">
        <v>47.82</v>
      </c>
      <c r="S398" s="2">
        <v>42858</v>
      </c>
      <c r="T398" s="7">
        <v>25.583210000000001</v>
      </c>
      <c r="V398" s="2">
        <v>42858</v>
      </c>
      <c r="W398" s="7">
        <v>171.06</v>
      </c>
      <c r="Y398" s="2">
        <v>42858</v>
      </c>
      <c r="Z398" s="6">
        <v>1.0916999999999999</v>
      </c>
      <c r="AB398" s="2">
        <v>42858</v>
      </c>
      <c r="AC398" s="6">
        <v>1.2913999999999999</v>
      </c>
      <c r="AE398" s="2">
        <v>42858</v>
      </c>
      <c r="AF398" s="6">
        <v>1.0083</v>
      </c>
      <c r="AH398" s="2">
        <v>42858</v>
      </c>
      <c r="AI398" s="11">
        <v>8.8999999999999999E-3</v>
      </c>
      <c r="AK398" s="2">
        <v>42858</v>
      </c>
      <c r="AL398" s="6">
        <v>230.05760000000001</v>
      </c>
      <c r="AN398" s="2">
        <v>42858</v>
      </c>
      <c r="AO398" s="7">
        <v>2006.64</v>
      </c>
      <c r="AQ398" s="2">
        <v>42858</v>
      </c>
      <c r="AR398" s="8">
        <v>245.9819</v>
      </c>
      <c r="AT398" s="2">
        <v>42858</v>
      </c>
      <c r="AU398" s="8">
        <v>10.68</v>
      </c>
      <c r="AW398" s="2">
        <v>42858</v>
      </c>
      <c r="AX398" s="8">
        <v>6072.55</v>
      </c>
    </row>
    <row r="399" spans="1:50" x14ac:dyDescent="0.2">
      <c r="A399" s="2">
        <v>42857</v>
      </c>
      <c r="B399" s="7">
        <v>1439.45</v>
      </c>
      <c r="D399" s="2">
        <v>42857</v>
      </c>
      <c r="E399" s="10">
        <v>276.42</v>
      </c>
      <c r="G399" s="2">
        <v>42857</v>
      </c>
      <c r="H399" s="7">
        <v>2391.17</v>
      </c>
      <c r="J399" s="2">
        <v>42857</v>
      </c>
      <c r="K399" s="7">
        <v>3578.21</v>
      </c>
      <c r="M399" s="2">
        <v>42857</v>
      </c>
      <c r="N399" s="7">
        <v>1255.55</v>
      </c>
      <c r="P399" s="2">
        <v>42857</v>
      </c>
      <c r="Q399" s="7">
        <v>47.66</v>
      </c>
      <c r="S399" s="2">
        <v>42857</v>
      </c>
      <c r="T399" s="7">
        <v>25.489609999999999</v>
      </c>
      <c r="V399" s="2">
        <v>42857</v>
      </c>
      <c r="W399" s="7">
        <v>174.98</v>
      </c>
      <c r="Y399" s="2">
        <v>42857</v>
      </c>
      <c r="Z399" s="6">
        <v>1.0906</v>
      </c>
      <c r="AB399" s="2">
        <v>42857</v>
      </c>
      <c r="AC399" s="6">
        <v>1.2922</v>
      </c>
      <c r="AE399" s="2">
        <v>42857</v>
      </c>
      <c r="AF399" s="6">
        <v>1.0065</v>
      </c>
      <c r="AH399" s="2">
        <v>42857</v>
      </c>
      <c r="AI399" s="11">
        <v>8.9189999999999998E-3</v>
      </c>
      <c r="AK399" s="2">
        <v>42857</v>
      </c>
      <c r="AL399" s="6">
        <v>229.99170000000001</v>
      </c>
      <c r="AN399" s="2">
        <v>42857</v>
      </c>
      <c r="AO399" s="7">
        <v>2007.24</v>
      </c>
      <c r="AQ399" s="2">
        <v>42857</v>
      </c>
      <c r="AR399" s="8">
        <v>245.80500000000001</v>
      </c>
      <c r="AT399" s="2">
        <v>42857</v>
      </c>
      <c r="AU399" s="8">
        <v>10.59</v>
      </c>
      <c r="AW399" s="2">
        <v>42857</v>
      </c>
      <c r="AX399" s="8">
        <v>6095.366</v>
      </c>
    </row>
    <row r="400" spans="1:50" x14ac:dyDescent="0.2">
      <c r="A400" s="2">
        <v>42856</v>
      </c>
      <c r="B400" s="7">
        <v>1435.89</v>
      </c>
      <c r="D400" s="2">
        <v>42856</v>
      </c>
      <c r="E400" s="10">
        <v>274.86</v>
      </c>
      <c r="G400" s="2">
        <v>42856</v>
      </c>
      <c r="H400" s="7">
        <v>2388.33</v>
      </c>
      <c r="J400" s="2">
        <v>42856</v>
      </c>
      <c r="K400" s="7">
        <v>3559.59</v>
      </c>
      <c r="M400" s="2">
        <v>42856</v>
      </c>
      <c r="N400" s="7">
        <v>1256.3800000000001</v>
      </c>
      <c r="P400" s="2">
        <v>42856</v>
      </c>
      <c r="Q400" s="7">
        <v>48.84</v>
      </c>
      <c r="S400" s="2">
        <v>42856</v>
      </c>
      <c r="T400" s="7">
        <v>25.661290000000001</v>
      </c>
      <c r="V400" s="2">
        <v>42856</v>
      </c>
      <c r="W400" s="7">
        <v>173.37</v>
      </c>
      <c r="Y400" s="2">
        <v>42856</v>
      </c>
      <c r="Z400" s="6">
        <v>1.0904</v>
      </c>
      <c r="AB400" s="2">
        <v>42856</v>
      </c>
      <c r="AC400" s="6">
        <v>1.2916000000000001</v>
      </c>
      <c r="AE400" s="2">
        <v>42856</v>
      </c>
      <c r="AF400" s="6">
        <v>1.0047999999999999</v>
      </c>
      <c r="AH400" s="2">
        <v>42856</v>
      </c>
      <c r="AI400" s="11">
        <v>8.9479999999999994E-3</v>
      </c>
      <c r="AK400" s="2">
        <v>42856</v>
      </c>
      <c r="AL400" s="6">
        <v>230.05119999999999</v>
      </c>
      <c r="AN400" s="2">
        <v>42856</v>
      </c>
      <c r="AO400" s="7">
        <v>2003.52</v>
      </c>
      <c r="AQ400" s="2">
        <v>42856</v>
      </c>
      <c r="AR400" s="8">
        <v>245.87260000000001</v>
      </c>
      <c r="AT400" s="2">
        <v>42856</v>
      </c>
      <c r="AU400" s="8">
        <v>10.11</v>
      </c>
      <c r="AW400" s="2">
        <v>42856</v>
      </c>
      <c r="AX400" s="8">
        <v>6091.6019999999999</v>
      </c>
    </row>
    <row r="401" spans="1:50" x14ac:dyDescent="0.2">
      <c r="A401" s="2">
        <v>42853</v>
      </c>
      <c r="B401" s="7">
        <v>1304.9100000000001</v>
      </c>
      <c r="D401" s="2">
        <v>42853</v>
      </c>
      <c r="E401" s="10">
        <v>274.20999999999998</v>
      </c>
      <c r="G401" s="2">
        <v>42853</v>
      </c>
      <c r="H401" s="7">
        <v>2384.1999999999998</v>
      </c>
      <c r="J401" s="2">
        <v>42853</v>
      </c>
      <c r="K401" s="7">
        <v>3559.59</v>
      </c>
      <c r="M401" s="2">
        <v>42853</v>
      </c>
      <c r="N401" s="7">
        <v>1267</v>
      </c>
      <c r="P401" s="2">
        <v>42853</v>
      </c>
      <c r="Q401" s="7">
        <v>49.33</v>
      </c>
      <c r="S401" s="2">
        <v>42853</v>
      </c>
      <c r="T401" s="7">
        <v>24.796009999999999</v>
      </c>
      <c r="V401" s="2">
        <v>42853</v>
      </c>
      <c r="W401" s="7">
        <v>173.37</v>
      </c>
      <c r="Y401" s="2">
        <v>42853</v>
      </c>
      <c r="Z401" s="6">
        <v>1.0901000000000001</v>
      </c>
      <c r="AB401" s="2">
        <v>42853</v>
      </c>
      <c r="AC401" s="6">
        <v>1.2949999999999999</v>
      </c>
      <c r="AE401" s="2">
        <v>42853</v>
      </c>
      <c r="AF401" s="6">
        <v>1.0063</v>
      </c>
      <c r="AH401" s="2">
        <v>42853</v>
      </c>
      <c r="AI401" s="11">
        <v>8.9750000000000003E-3</v>
      </c>
      <c r="AK401" s="2">
        <v>42853</v>
      </c>
      <c r="AL401" s="6">
        <v>230.16730000000001</v>
      </c>
      <c r="AN401" s="2">
        <v>42853</v>
      </c>
      <c r="AO401" s="7">
        <v>2007.89</v>
      </c>
      <c r="AQ401" s="2">
        <v>42853</v>
      </c>
      <c r="AR401" s="8">
        <v>245.85730000000001</v>
      </c>
      <c r="AT401" s="2">
        <v>42853</v>
      </c>
      <c r="AU401" s="8">
        <v>10.82</v>
      </c>
      <c r="AW401" s="2">
        <v>42853</v>
      </c>
      <c r="AX401" s="8">
        <v>6047.6059999999998</v>
      </c>
    </row>
    <row r="402" spans="1:50" x14ac:dyDescent="0.2">
      <c r="A402" s="2">
        <v>42852</v>
      </c>
      <c r="B402" s="7">
        <v>1347.91</v>
      </c>
      <c r="D402" s="2">
        <v>42852</v>
      </c>
      <c r="E402" s="10">
        <v>274.66000000000003</v>
      </c>
      <c r="G402" s="2">
        <v>42852</v>
      </c>
      <c r="H402" s="7">
        <v>2388.77</v>
      </c>
      <c r="J402" s="2">
        <v>42852</v>
      </c>
      <c r="K402" s="7">
        <v>3563.29</v>
      </c>
      <c r="M402" s="2">
        <v>42852</v>
      </c>
      <c r="N402" s="7">
        <v>1265</v>
      </c>
      <c r="P402" s="2">
        <v>42852</v>
      </c>
      <c r="Q402" s="7">
        <v>48.97</v>
      </c>
      <c r="S402" s="2">
        <v>42852</v>
      </c>
      <c r="T402" s="7">
        <v>24.84665</v>
      </c>
      <c r="V402" s="2">
        <v>42852</v>
      </c>
      <c r="W402" s="7">
        <v>172.63</v>
      </c>
      <c r="Y402" s="2">
        <v>42852</v>
      </c>
      <c r="Z402" s="6">
        <v>1.0875999999999999</v>
      </c>
      <c r="AB402" s="2">
        <v>42852</v>
      </c>
      <c r="AC402" s="6">
        <v>1.2901</v>
      </c>
      <c r="AE402" s="2">
        <v>42852</v>
      </c>
      <c r="AF402" s="6">
        <v>1.0061</v>
      </c>
      <c r="AH402" s="2">
        <v>42852</v>
      </c>
      <c r="AI402" s="11">
        <v>8.9870000000000002E-3</v>
      </c>
      <c r="AK402" s="2">
        <v>42852</v>
      </c>
      <c r="AL402" s="6">
        <v>230.24510000000001</v>
      </c>
      <c r="AN402" s="2">
        <v>42852</v>
      </c>
      <c r="AO402" s="7">
        <v>2006.12</v>
      </c>
      <c r="AQ402" s="2">
        <v>42852</v>
      </c>
      <c r="AR402" s="8">
        <v>246.00210000000001</v>
      </c>
      <c r="AT402" s="2">
        <v>42852</v>
      </c>
      <c r="AU402" s="8">
        <v>10.36</v>
      </c>
      <c r="AW402" s="2">
        <v>42852</v>
      </c>
      <c r="AX402" s="8">
        <v>6048.9369999999999</v>
      </c>
    </row>
    <row r="403" spans="1:50" x14ac:dyDescent="0.2">
      <c r="A403" s="2">
        <v>42851</v>
      </c>
      <c r="B403" s="7">
        <v>1294.3</v>
      </c>
      <c r="D403" s="2">
        <v>42851</v>
      </c>
      <c r="E403" s="10">
        <v>275.27</v>
      </c>
      <c r="G403" s="2">
        <v>42851</v>
      </c>
      <c r="H403" s="7">
        <v>2387.4499999999998</v>
      </c>
      <c r="J403" s="2">
        <v>42851</v>
      </c>
      <c r="K403" s="7">
        <v>3578.71</v>
      </c>
      <c r="M403" s="2">
        <v>42851</v>
      </c>
      <c r="N403" s="7">
        <v>1262.79</v>
      </c>
      <c r="P403" s="2">
        <v>42851</v>
      </c>
      <c r="Q403" s="7">
        <v>49.62</v>
      </c>
      <c r="S403" s="2">
        <v>42851</v>
      </c>
      <c r="T403" s="7">
        <v>24.668340000000001</v>
      </c>
      <c r="V403" s="2">
        <v>42851</v>
      </c>
      <c r="W403" s="7">
        <v>174.13</v>
      </c>
      <c r="Y403" s="2">
        <v>42851</v>
      </c>
      <c r="Z403" s="6">
        <v>1.0874999999999999</v>
      </c>
      <c r="AB403" s="2">
        <v>42851</v>
      </c>
      <c r="AC403" s="6">
        <v>1.2831000000000001</v>
      </c>
      <c r="AE403" s="2">
        <v>42851</v>
      </c>
      <c r="AF403" s="6">
        <v>1.0042</v>
      </c>
      <c r="AH403" s="2">
        <v>42851</v>
      </c>
      <c r="AI403" s="11">
        <v>8.9510000000000006E-3</v>
      </c>
      <c r="AK403" s="2">
        <v>42851</v>
      </c>
      <c r="AL403" s="6">
        <v>229.54839999999999</v>
      </c>
      <c r="AN403" s="2">
        <v>42851</v>
      </c>
      <c r="AO403" s="7">
        <v>2004.08</v>
      </c>
      <c r="AQ403" s="2">
        <v>42851</v>
      </c>
      <c r="AR403" s="8">
        <v>245.33449999999999</v>
      </c>
      <c r="AT403" s="2">
        <v>42851</v>
      </c>
      <c r="AU403" s="8">
        <v>10.85</v>
      </c>
      <c r="AW403" s="2">
        <v>42851</v>
      </c>
      <c r="AX403" s="8">
        <v>6025.2259999999997</v>
      </c>
    </row>
    <row r="404" spans="1:50" x14ac:dyDescent="0.2">
      <c r="A404" s="2">
        <v>42850</v>
      </c>
      <c r="B404" s="7">
        <v>1281.47</v>
      </c>
      <c r="D404" s="2">
        <v>42850</v>
      </c>
      <c r="E404" s="10">
        <v>275.62</v>
      </c>
      <c r="G404" s="2">
        <v>42850</v>
      </c>
      <c r="H404" s="7">
        <v>2388.61</v>
      </c>
      <c r="J404" s="2">
        <v>42850</v>
      </c>
      <c r="K404" s="7">
        <v>3583.16</v>
      </c>
      <c r="M404" s="2">
        <v>42850</v>
      </c>
      <c r="N404" s="7">
        <v>1264.76</v>
      </c>
      <c r="P404" s="2">
        <v>42850</v>
      </c>
      <c r="Q404" s="7">
        <v>49.56</v>
      </c>
      <c r="S404" s="2">
        <v>42850</v>
      </c>
      <c r="T404" s="7">
        <v>24.866900000000001</v>
      </c>
      <c r="V404" s="2">
        <v>42850</v>
      </c>
      <c r="W404" s="7">
        <v>173.78</v>
      </c>
      <c r="Y404" s="2">
        <v>42850</v>
      </c>
      <c r="Z404" s="6">
        <v>1.0949</v>
      </c>
      <c r="AB404" s="2">
        <v>42850</v>
      </c>
      <c r="AC404" s="6">
        <v>1.284</v>
      </c>
      <c r="AE404" s="2">
        <v>42850</v>
      </c>
      <c r="AF404" s="6">
        <v>1.0079</v>
      </c>
      <c r="AH404" s="2">
        <v>42850</v>
      </c>
      <c r="AI404" s="11">
        <v>9.0109999999999999E-3</v>
      </c>
      <c r="AK404" s="2">
        <v>42850</v>
      </c>
      <c r="AL404" s="6">
        <v>229.25919999999999</v>
      </c>
      <c r="AN404" s="2">
        <v>42850</v>
      </c>
      <c r="AO404" s="7">
        <v>2002.14</v>
      </c>
      <c r="AQ404" s="2">
        <v>42850</v>
      </c>
      <c r="AR404" s="8">
        <v>245.30500000000001</v>
      </c>
      <c r="AT404" s="2">
        <v>42850</v>
      </c>
      <c r="AU404" s="8">
        <v>10.76</v>
      </c>
      <c r="AW404" s="2">
        <v>42850</v>
      </c>
      <c r="AX404" s="8">
        <v>6025.4920000000002</v>
      </c>
    </row>
    <row r="405" spans="1:50" x14ac:dyDescent="0.2">
      <c r="A405" s="2">
        <v>42849</v>
      </c>
      <c r="B405" s="7">
        <v>1255.9100000000001</v>
      </c>
      <c r="D405" s="2">
        <v>42849</v>
      </c>
      <c r="E405" s="10">
        <v>272.37</v>
      </c>
      <c r="G405" s="2">
        <v>42849</v>
      </c>
      <c r="H405" s="7">
        <v>2374.15</v>
      </c>
      <c r="J405" s="2">
        <v>42849</v>
      </c>
      <c r="K405" s="7">
        <v>3577.38</v>
      </c>
      <c r="M405" s="2">
        <v>42849</v>
      </c>
      <c r="N405" s="7">
        <v>1275.01</v>
      </c>
      <c r="P405" s="2">
        <v>42849</v>
      </c>
      <c r="Q405" s="7">
        <v>49.23</v>
      </c>
      <c r="S405" s="2">
        <v>42849</v>
      </c>
      <c r="T405" s="7">
        <v>24.588809999999999</v>
      </c>
      <c r="V405" s="2">
        <v>42849</v>
      </c>
      <c r="W405" s="7">
        <v>172.49</v>
      </c>
      <c r="Y405" s="2">
        <v>42849</v>
      </c>
      <c r="Z405" s="6">
        <v>1.0842000000000001</v>
      </c>
      <c r="AB405" s="2">
        <v>42849</v>
      </c>
      <c r="AC405" s="6">
        <v>1.2782</v>
      </c>
      <c r="AE405" s="2">
        <v>42849</v>
      </c>
      <c r="AF405" s="6">
        <v>1.0032000000000001</v>
      </c>
      <c r="AH405" s="2">
        <v>42849</v>
      </c>
      <c r="AI405" s="11">
        <v>9.1090000000000008E-3</v>
      </c>
      <c r="AK405" s="2">
        <v>42849</v>
      </c>
      <c r="AL405" s="6">
        <v>229.8253</v>
      </c>
      <c r="AN405" s="2">
        <v>42849</v>
      </c>
      <c r="AO405" s="7">
        <v>2007.85</v>
      </c>
      <c r="AQ405" s="2">
        <v>42849</v>
      </c>
      <c r="AR405" s="8">
        <v>245.83850000000001</v>
      </c>
      <c r="AT405" s="2">
        <v>42849</v>
      </c>
      <c r="AU405" s="8">
        <v>10.84</v>
      </c>
      <c r="AW405" s="2">
        <v>42849</v>
      </c>
      <c r="AX405" s="8">
        <v>5983.8190000000004</v>
      </c>
    </row>
    <row r="406" spans="1:50" x14ac:dyDescent="0.2">
      <c r="A406" s="2">
        <v>42846</v>
      </c>
      <c r="B406" s="7">
        <v>1242.73</v>
      </c>
      <c r="D406" s="2">
        <v>42846</v>
      </c>
      <c r="E406" s="10">
        <v>269.87</v>
      </c>
      <c r="G406" s="2">
        <v>42846</v>
      </c>
      <c r="H406" s="7">
        <v>2348.69</v>
      </c>
      <c r="J406" s="2">
        <v>42846</v>
      </c>
      <c r="K406" s="7">
        <v>3440.27</v>
      </c>
      <c r="M406" s="2">
        <v>42846</v>
      </c>
      <c r="N406" s="7">
        <v>1286.72</v>
      </c>
      <c r="P406" s="2">
        <v>42846</v>
      </c>
      <c r="Q406" s="7">
        <v>49.62</v>
      </c>
      <c r="S406" s="2">
        <v>42846</v>
      </c>
      <c r="T406" s="7">
        <v>24.503050000000002</v>
      </c>
      <c r="V406" s="2">
        <v>42846</v>
      </c>
      <c r="W406" s="7">
        <v>171.58</v>
      </c>
      <c r="Y406" s="2">
        <v>42846</v>
      </c>
      <c r="Z406" s="6">
        <v>1.0692999999999999</v>
      </c>
      <c r="AB406" s="2">
        <v>42846</v>
      </c>
      <c r="AC406" s="6">
        <v>1.2797000000000001</v>
      </c>
      <c r="AE406" s="2">
        <v>42846</v>
      </c>
      <c r="AF406" s="6">
        <v>1.0015000000000001</v>
      </c>
      <c r="AH406" s="2">
        <v>42846</v>
      </c>
      <c r="AI406" s="11">
        <v>9.1760000000000001E-3</v>
      </c>
      <c r="AK406" s="2">
        <v>42846</v>
      </c>
      <c r="AL406" s="6">
        <v>230.57490000000001</v>
      </c>
      <c r="AN406" s="2">
        <v>42846</v>
      </c>
      <c r="AO406" s="7">
        <v>2011.04</v>
      </c>
      <c r="AQ406" s="2">
        <v>42846</v>
      </c>
      <c r="AR406" s="8">
        <v>245.70740000000001</v>
      </c>
      <c r="AT406" s="2">
        <v>42846</v>
      </c>
      <c r="AU406" s="8">
        <v>14.63</v>
      </c>
      <c r="AW406" s="2">
        <v>42846</v>
      </c>
      <c r="AX406" s="8">
        <v>5910.5209999999997</v>
      </c>
    </row>
    <row r="407" spans="1:50" x14ac:dyDescent="0.2">
      <c r="A407" s="2">
        <v>42845</v>
      </c>
      <c r="B407" s="7">
        <v>1240.02</v>
      </c>
      <c r="D407" s="2">
        <v>42845</v>
      </c>
      <c r="E407" s="10">
        <v>269.94</v>
      </c>
      <c r="G407" s="2">
        <v>42845</v>
      </c>
      <c r="H407" s="7">
        <v>2355.84</v>
      </c>
      <c r="J407" s="2">
        <v>42845</v>
      </c>
      <c r="K407" s="7">
        <v>3440.03</v>
      </c>
      <c r="M407" s="2">
        <v>42845</v>
      </c>
      <c r="N407" s="7">
        <v>1280.77</v>
      </c>
      <c r="P407" s="2">
        <v>42845</v>
      </c>
      <c r="Q407" s="7">
        <v>50.27</v>
      </c>
      <c r="S407" s="2">
        <v>42845</v>
      </c>
      <c r="T407" s="7">
        <v>24.49184</v>
      </c>
      <c r="V407" s="2">
        <v>42845</v>
      </c>
      <c r="W407" s="7">
        <v>172.55</v>
      </c>
      <c r="Y407" s="2">
        <v>42845</v>
      </c>
      <c r="Z407" s="6">
        <v>1.0746</v>
      </c>
      <c r="AB407" s="2">
        <v>42845</v>
      </c>
      <c r="AC407" s="6">
        <v>1.282</v>
      </c>
      <c r="AE407" s="2">
        <v>42845</v>
      </c>
      <c r="AF407" s="6">
        <v>1.0033000000000001</v>
      </c>
      <c r="AH407" s="2">
        <v>42845</v>
      </c>
      <c r="AI407" s="11">
        <v>9.1470000000000006E-3</v>
      </c>
      <c r="AK407" s="2">
        <v>42845</v>
      </c>
      <c r="AL407" s="6">
        <v>230.53479999999999</v>
      </c>
      <c r="AN407" s="2">
        <v>42845</v>
      </c>
      <c r="AO407" s="7">
        <v>2010.17</v>
      </c>
      <c r="AQ407" s="2">
        <v>42845</v>
      </c>
      <c r="AR407" s="8">
        <v>245.89789999999999</v>
      </c>
      <c r="AT407" s="2">
        <v>42845</v>
      </c>
      <c r="AU407" s="8">
        <v>14.15</v>
      </c>
      <c r="AW407" s="2">
        <v>42845</v>
      </c>
      <c r="AX407" s="8">
        <v>5916.777</v>
      </c>
    </row>
    <row r="408" spans="1:50" x14ac:dyDescent="0.2">
      <c r="A408" s="2">
        <v>42844</v>
      </c>
      <c r="B408" s="7">
        <v>1206.45</v>
      </c>
      <c r="D408" s="2">
        <v>42844</v>
      </c>
      <c r="E408" s="10">
        <v>267.77</v>
      </c>
      <c r="G408" s="2">
        <v>42844</v>
      </c>
      <c r="H408" s="7">
        <v>2338.17</v>
      </c>
      <c r="J408" s="2">
        <v>42844</v>
      </c>
      <c r="K408" s="7">
        <v>3420.99</v>
      </c>
      <c r="M408" s="2">
        <v>42844</v>
      </c>
      <c r="N408" s="7">
        <v>1282.1099999999999</v>
      </c>
      <c r="P408" s="2">
        <v>42844</v>
      </c>
      <c r="Q408" s="7">
        <v>50.44</v>
      </c>
      <c r="S408" s="2">
        <v>42844</v>
      </c>
      <c r="T408" s="7">
        <v>24.873529999999999</v>
      </c>
      <c r="V408" s="2">
        <v>42844</v>
      </c>
      <c r="W408" s="7">
        <v>169.63</v>
      </c>
      <c r="Y408" s="2">
        <v>42844</v>
      </c>
      <c r="Z408" s="6">
        <v>1.071</v>
      </c>
      <c r="AB408" s="2">
        <v>42844</v>
      </c>
      <c r="AC408" s="6">
        <v>1.2785</v>
      </c>
      <c r="AE408" s="2">
        <v>42844</v>
      </c>
      <c r="AF408" s="6">
        <v>1.0016</v>
      </c>
      <c r="AH408" s="2">
        <v>42844</v>
      </c>
      <c r="AI408" s="11">
        <v>9.1859999999999997E-3</v>
      </c>
      <c r="AK408" s="2">
        <v>42844</v>
      </c>
      <c r="AL408" s="6">
        <v>230.83580000000001</v>
      </c>
      <c r="AN408" s="2">
        <v>42844</v>
      </c>
      <c r="AO408" s="7">
        <v>2014.48</v>
      </c>
      <c r="AQ408" s="2">
        <v>42844</v>
      </c>
      <c r="AR408" s="8">
        <v>246.09950000000001</v>
      </c>
      <c r="AT408" s="2">
        <v>42844</v>
      </c>
      <c r="AU408" s="8">
        <v>14.93</v>
      </c>
      <c r="AW408" s="2">
        <v>42844</v>
      </c>
      <c r="AX408" s="8">
        <v>5863.0339999999997</v>
      </c>
    </row>
    <row r="409" spans="1:50" x14ac:dyDescent="0.2">
      <c r="A409" s="2">
        <v>42843</v>
      </c>
      <c r="B409" s="7">
        <v>1204.67</v>
      </c>
      <c r="D409" s="2">
        <v>42843</v>
      </c>
      <c r="E409" s="10">
        <v>268.91000000000003</v>
      </c>
      <c r="G409" s="2">
        <v>42843</v>
      </c>
      <c r="H409" s="7">
        <v>2342.19</v>
      </c>
      <c r="J409" s="2">
        <v>42843</v>
      </c>
      <c r="K409" s="7">
        <v>3409.78</v>
      </c>
      <c r="M409" s="2">
        <v>42843</v>
      </c>
      <c r="N409" s="7">
        <v>1291.52</v>
      </c>
      <c r="P409" s="2">
        <v>42843</v>
      </c>
      <c r="Q409" s="7">
        <v>52.41</v>
      </c>
      <c r="S409" s="2">
        <v>42843</v>
      </c>
      <c r="T409" s="7">
        <v>24.891179999999999</v>
      </c>
      <c r="V409" s="2">
        <v>42843</v>
      </c>
      <c r="W409" s="7">
        <v>168.88</v>
      </c>
      <c r="Y409" s="2">
        <v>42843</v>
      </c>
      <c r="Z409" s="6">
        <v>1.0708</v>
      </c>
      <c r="AB409" s="2">
        <v>42843</v>
      </c>
      <c r="AC409" s="6">
        <v>1.2766</v>
      </c>
      <c r="AE409" s="2">
        <v>42843</v>
      </c>
      <c r="AF409" s="6">
        <v>1.0026999999999999</v>
      </c>
      <c r="AH409" s="2">
        <v>42843</v>
      </c>
      <c r="AI409" s="11">
        <v>9.221E-3</v>
      </c>
      <c r="AK409" s="2">
        <v>42843</v>
      </c>
      <c r="AL409" s="6">
        <v>231.01689999999999</v>
      </c>
      <c r="AN409" s="2">
        <v>42843</v>
      </c>
      <c r="AO409" s="7">
        <v>2016.63</v>
      </c>
      <c r="AQ409" s="2">
        <v>42843</v>
      </c>
      <c r="AR409" s="8">
        <v>246.30359999999999</v>
      </c>
      <c r="AT409" s="2">
        <v>42843</v>
      </c>
      <c r="AU409" s="8">
        <v>14.42</v>
      </c>
      <c r="AW409" s="2">
        <v>42843</v>
      </c>
      <c r="AX409" s="8">
        <v>5849.4709999999995</v>
      </c>
    </row>
    <row r="410" spans="1:50" x14ac:dyDescent="0.2">
      <c r="A410" s="2">
        <v>42842</v>
      </c>
      <c r="B410" s="7">
        <v>1193.94</v>
      </c>
      <c r="D410" s="2">
        <v>42842</v>
      </c>
      <c r="E410" s="10">
        <v>271.26</v>
      </c>
      <c r="G410" s="2">
        <v>42842</v>
      </c>
      <c r="H410" s="7">
        <v>2349.0100000000002</v>
      </c>
      <c r="J410" s="2">
        <v>42842</v>
      </c>
      <c r="K410" s="7">
        <v>3448.26</v>
      </c>
      <c r="M410" s="2">
        <v>42842</v>
      </c>
      <c r="N410" s="7">
        <v>1289.43</v>
      </c>
      <c r="P410" s="2">
        <v>42842</v>
      </c>
      <c r="Q410" s="7">
        <v>52.65</v>
      </c>
      <c r="S410" s="2">
        <v>42842</v>
      </c>
      <c r="T410" s="7">
        <v>25.04609</v>
      </c>
      <c r="V410" s="2">
        <v>42842</v>
      </c>
      <c r="W410" s="7">
        <v>173.1</v>
      </c>
      <c r="Y410" s="2">
        <v>42842</v>
      </c>
      <c r="Z410" s="6">
        <v>1.0653999999999999</v>
      </c>
      <c r="AB410" s="2">
        <v>42842</v>
      </c>
      <c r="AC410" s="6">
        <v>1.2585999999999999</v>
      </c>
      <c r="AE410" s="2">
        <v>42842</v>
      </c>
      <c r="AF410" s="6">
        <v>0.99709999999999999</v>
      </c>
      <c r="AH410" s="2">
        <v>42842</v>
      </c>
      <c r="AI410" s="11">
        <v>9.2149999999999992E-3</v>
      </c>
      <c r="AK410" s="2">
        <v>42842</v>
      </c>
      <c r="AL410" s="6">
        <v>230.3108</v>
      </c>
      <c r="AN410" s="2">
        <v>42842</v>
      </c>
      <c r="AO410" s="7">
        <v>2009.46</v>
      </c>
      <c r="AQ410" s="2">
        <v>42842</v>
      </c>
      <c r="AR410" s="8">
        <v>246.102</v>
      </c>
      <c r="AT410" s="2">
        <v>42842</v>
      </c>
      <c r="AU410" s="8">
        <v>14.66</v>
      </c>
      <c r="AW410" s="2">
        <v>42842</v>
      </c>
      <c r="AX410" s="8">
        <v>5856.7879999999996</v>
      </c>
    </row>
    <row r="411" spans="1:50" x14ac:dyDescent="0.2">
      <c r="A411" s="2">
        <v>42839</v>
      </c>
      <c r="B411" s="7">
        <v>1183.5899999999999</v>
      </c>
      <c r="D411" s="2">
        <v>42839</v>
      </c>
      <c r="E411" s="10">
        <v>269.39999999999998</v>
      </c>
      <c r="G411" s="2">
        <v>42839</v>
      </c>
      <c r="H411" s="7">
        <v>2328.9499999999998</v>
      </c>
      <c r="J411" s="2">
        <v>42839</v>
      </c>
      <c r="K411" s="7">
        <v>3448.26</v>
      </c>
      <c r="M411" s="2">
        <v>42839</v>
      </c>
      <c r="N411" s="7">
        <v>1287.1400000000001</v>
      </c>
      <c r="P411" s="2">
        <v>42839</v>
      </c>
      <c r="Q411" s="7">
        <v>53.18</v>
      </c>
      <c r="S411" s="2">
        <v>42839</v>
      </c>
      <c r="T411" s="7">
        <v>25.337520000000001</v>
      </c>
      <c r="V411" s="2">
        <v>42839</v>
      </c>
      <c r="W411" s="7">
        <v>173.1</v>
      </c>
      <c r="Y411" s="2">
        <v>42839</v>
      </c>
      <c r="Z411" s="6">
        <v>1.0618000000000001</v>
      </c>
      <c r="AB411" s="2">
        <v>42839</v>
      </c>
      <c r="AC411" s="6">
        <v>1.2526999999999999</v>
      </c>
      <c r="AE411" s="2">
        <v>42839</v>
      </c>
      <c r="AF411" s="6">
        <v>0.99560000000000004</v>
      </c>
      <c r="AH411" s="2">
        <v>42839</v>
      </c>
      <c r="AI411" s="11">
        <v>9.2060000000000006E-3</v>
      </c>
      <c r="AK411" s="2">
        <v>42839</v>
      </c>
      <c r="AL411" s="6">
        <v>230.3108</v>
      </c>
      <c r="AN411" s="2">
        <v>42839</v>
      </c>
      <c r="AO411" s="7">
        <v>2010.98</v>
      </c>
      <c r="AQ411" s="2">
        <v>42839</v>
      </c>
      <c r="AR411" s="8">
        <v>246.102</v>
      </c>
      <c r="AT411" s="2">
        <v>42839</v>
      </c>
      <c r="AU411" s="8">
        <v>15.96</v>
      </c>
      <c r="AW411" s="2">
        <v>42839</v>
      </c>
      <c r="AX411" s="8">
        <v>5805.15</v>
      </c>
    </row>
    <row r="412" spans="1:50" x14ac:dyDescent="0.2">
      <c r="A412" s="2">
        <v>42838</v>
      </c>
      <c r="B412" s="7">
        <v>1170.01</v>
      </c>
      <c r="D412" s="2">
        <v>42838</v>
      </c>
      <c r="E412" s="10">
        <v>269.64999999999998</v>
      </c>
      <c r="G412" s="2">
        <v>42838</v>
      </c>
      <c r="H412" s="7">
        <v>2328.9499999999998</v>
      </c>
      <c r="J412" s="2">
        <v>42838</v>
      </c>
      <c r="K412" s="7">
        <v>3448.26</v>
      </c>
      <c r="M412" s="2">
        <v>42838</v>
      </c>
      <c r="N412" s="7">
        <v>1286.69</v>
      </c>
      <c r="P412" s="2">
        <v>42838</v>
      </c>
      <c r="Q412" s="7">
        <v>53.18</v>
      </c>
      <c r="S412" s="2">
        <v>42838</v>
      </c>
      <c r="T412" s="7">
        <v>25.337520000000001</v>
      </c>
      <c r="V412" s="2">
        <v>42838</v>
      </c>
      <c r="W412" s="7">
        <v>173.1</v>
      </c>
      <c r="Y412" s="2">
        <v>42838</v>
      </c>
      <c r="Z412" s="6">
        <v>1.0622</v>
      </c>
      <c r="AB412" s="2">
        <v>42838</v>
      </c>
      <c r="AC412" s="6">
        <v>1.2516</v>
      </c>
      <c r="AE412" s="2">
        <v>42838</v>
      </c>
      <c r="AF412" s="6">
        <v>0.995</v>
      </c>
      <c r="AH412" s="2">
        <v>42838</v>
      </c>
      <c r="AI412" s="11">
        <v>9.1669999999999998E-3</v>
      </c>
      <c r="AK412" s="2">
        <v>42838</v>
      </c>
      <c r="AL412" s="6">
        <v>230.3108</v>
      </c>
      <c r="AN412" s="2">
        <v>42838</v>
      </c>
      <c r="AO412" s="7">
        <v>2010.98</v>
      </c>
      <c r="AQ412" s="2">
        <v>42838</v>
      </c>
      <c r="AR412" s="8">
        <v>246.102</v>
      </c>
      <c r="AT412" s="2">
        <v>42838</v>
      </c>
      <c r="AU412" s="8">
        <v>15.96</v>
      </c>
      <c r="AW412" s="2">
        <v>42838</v>
      </c>
      <c r="AX412" s="8">
        <v>5805.15</v>
      </c>
    </row>
    <row r="413" spans="1:50" x14ac:dyDescent="0.2">
      <c r="A413" s="2">
        <v>42837</v>
      </c>
      <c r="B413" s="7">
        <v>1216.07</v>
      </c>
      <c r="D413" s="2">
        <v>42837</v>
      </c>
      <c r="E413" s="10">
        <v>270.29000000000002</v>
      </c>
      <c r="G413" s="2">
        <v>42837</v>
      </c>
      <c r="H413" s="7">
        <v>2344.9299999999998</v>
      </c>
      <c r="J413" s="2">
        <v>42837</v>
      </c>
      <c r="K413" s="7">
        <v>3468.51</v>
      </c>
      <c r="M413" s="2">
        <v>42837</v>
      </c>
      <c r="N413" s="7">
        <v>1275.75</v>
      </c>
      <c r="P413" s="2">
        <v>42837</v>
      </c>
      <c r="Q413" s="7">
        <v>53.11</v>
      </c>
      <c r="S413" s="2">
        <v>42837</v>
      </c>
      <c r="T413" s="7">
        <v>25.296040000000001</v>
      </c>
      <c r="V413" s="2">
        <v>42837</v>
      </c>
      <c r="W413" s="7">
        <v>171.81</v>
      </c>
      <c r="Y413" s="2">
        <v>42837</v>
      </c>
      <c r="Z413" s="6">
        <v>1.0602</v>
      </c>
      <c r="AB413" s="2">
        <v>42837</v>
      </c>
      <c r="AC413" s="6">
        <v>1.2490999999999999</v>
      </c>
      <c r="AE413" s="2">
        <v>42837</v>
      </c>
      <c r="AF413" s="6">
        <v>0.99319999999999997</v>
      </c>
      <c r="AH413" s="2">
        <v>42837</v>
      </c>
      <c r="AI413" s="11">
        <v>9.1229999999999992E-3</v>
      </c>
      <c r="AK413" s="2">
        <v>42837</v>
      </c>
      <c r="AL413" s="6">
        <v>230.14189999999999</v>
      </c>
      <c r="AN413" s="2">
        <v>42837</v>
      </c>
      <c r="AO413" s="7">
        <v>2004.68</v>
      </c>
      <c r="AQ413" s="2">
        <v>42837</v>
      </c>
      <c r="AR413" s="8">
        <v>245.91050000000001</v>
      </c>
      <c r="AT413" s="2">
        <v>42837</v>
      </c>
      <c r="AU413" s="8">
        <v>15.77</v>
      </c>
      <c r="AW413" s="2">
        <v>42837</v>
      </c>
      <c r="AX413" s="8">
        <v>5836.16</v>
      </c>
    </row>
    <row r="414" spans="1:50" x14ac:dyDescent="0.2">
      <c r="A414" s="2">
        <v>42836</v>
      </c>
      <c r="B414" s="7">
        <v>1226.7</v>
      </c>
      <c r="D414" s="2">
        <v>42836</v>
      </c>
      <c r="E414" s="10">
        <v>269.94</v>
      </c>
      <c r="G414" s="2">
        <v>42836</v>
      </c>
      <c r="H414" s="7">
        <v>2353.7800000000002</v>
      </c>
      <c r="J414" s="2">
        <v>42836</v>
      </c>
      <c r="K414" s="7">
        <v>3470.04</v>
      </c>
      <c r="M414" s="2">
        <v>42836</v>
      </c>
      <c r="N414" s="7">
        <v>1271.31</v>
      </c>
      <c r="P414" s="2">
        <v>42836</v>
      </c>
      <c r="Q414" s="7">
        <v>53.4</v>
      </c>
      <c r="S414" s="2">
        <v>42836</v>
      </c>
      <c r="T414" s="7">
        <v>25.18404</v>
      </c>
      <c r="V414" s="2">
        <v>42836</v>
      </c>
      <c r="W414" s="7">
        <v>174.11</v>
      </c>
      <c r="Y414" s="2">
        <v>42836</v>
      </c>
      <c r="Z414" s="6">
        <v>1.0609999999999999</v>
      </c>
      <c r="AB414" s="2">
        <v>42836</v>
      </c>
      <c r="AC414" s="6">
        <v>1.2483</v>
      </c>
      <c r="AE414" s="2">
        <v>42836</v>
      </c>
      <c r="AF414" s="6">
        <v>0.99199999999999999</v>
      </c>
      <c r="AH414" s="2">
        <v>42836</v>
      </c>
      <c r="AI414" s="11">
        <v>9.1109999999999993E-3</v>
      </c>
      <c r="AK414" s="2">
        <v>42836</v>
      </c>
      <c r="AL414" s="6">
        <v>230.0599</v>
      </c>
      <c r="AN414" s="2">
        <v>42836</v>
      </c>
      <c r="AO414" s="7">
        <v>2004.5</v>
      </c>
      <c r="AQ414" s="2">
        <v>42836</v>
      </c>
      <c r="AR414" s="8">
        <v>245.95769999999999</v>
      </c>
      <c r="AT414" s="2">
        <v>42836</v>
      </c>
      <c r="AU414" s="8">
        <v>15.07</v>
      </c>
      <c r="AW414" s="2">
        <v>42836</v>
      </c>
      <c r="AX414" s="8">
        <v>5866.7719999999999</v>
      </c>
    </row>
    <row r="415" spans="1:50" x14ac:dyDescent="0.2">
      <c r="A415" s="2">
        <v>42835</v>
      </c>
      <c r="B415" s="7">
        <v>1203.0999999999999</v>
      </c>
      <c r="D415" s="2">
        <v>42835</v>
      </c>
      <c r="E415" s="10">
        <v>271.2</v>
      </c>
      <c r="G415" s="2">
        <v>42835</v>
      </c>
      <c r="H415" s="7">
        <v>2357.16</v>
      </c>
      <c r="J415" s="2">
        <v>42835</v>
      </c>
      <c r="K415" s="7">
        <v>3480.44</v>
      </c>
      <c r="M415" s="2">
        <v>42835</v>
      </c>
      <c r="N415" s="7">
        <v>1253.5899999999999</v>
      </c>
      <c r="P415" s="2">
        <v>42835</v>
      </c>
      <c r="Q415" s="7">
        <v>53.08</v>
      </c>
      <c r="S415" s="2">
        <v>42835</v>
      </c>
      <c r="T415" s="7">
        <v>25.125509999999998</v>
      </c>
      <c r="V415" s="2">
        <v>42835</v>
      </c>
      <c r="W415" s="7">
        <v>174.81</v>
      </c>
      <c r="Y415" s="2">
        <v>42835</v>
      </c>
      <c r="Z415" s="6">
        <v>1.06</v>
      </c>
      <c r="AB415" s="2">
        <v>42835</v>
      </c>
      <c r="AC415" s="6">
        <v>1.2419</v>
      </c>
      <c r="AE415" s="2">
        <v>42835</v>
      </c>
      <c r="AF415" s="6">
        <v>0.99209999999999998</v>
      </c>
      <c r="AH415" s="2">
        <v>42835</v>
      </c>
      <c r="AI415" s="11">
        <v>9.0119999999999992E-3</v>
      </c>
      <c r="AK415" s="2">
        <v>42835</v>
      </c>
      <c r="AL415" s="6">
        <v>229.83179999999999</v>
      </c>
      <c r="AN415" s="2">
        <v>42835</v>
      </c>
      <c r="AO415" s="7">
        <v>1997.35</v>
      </c>
      <c r="AQ415" s="2">
        <v>42835</v>
      </c>
      <c r="AR415" s="8">
        <v>245.95949999999999</v>
      </c>
      <c r="AT415" s="2">
        <v>42835</v>
      </c>
      <c r="AU415" s="8">
        <v>14.05</v>
      </c>
      <c r="AW415" s="2">
        <v>42835</v>
      </c>
      <c r="AX415" s="8">
        <v>5880.9260000000004</v>
      </c>
    </row>
    <row r="416" spans="1:50" x14ac:dyDescent="0.2">
      <c r="A416" s="2">
        <v>42832</v>
      </c>
      <c r="B416" s="7">
        <v>1199.24</v>
      </c>
      <c r="D416" s="2">
        <v>42832</v>
      </c>
      <c r="E416" s="10">
        <v>272.32</v>
      </c>
      <c r="G416" s="2">
        <v>42832</v>
      </c>
      <c r="H416" s="7">
        <v>2355.54</v>
      </c>
      <c r="J416" s="2">
        <v>42832</v>
      </c>
      <c r="K416" s="7">
        <v>3495.8</v>
      </c>
      <c r="M416" s="2">
        <v>42832</v>
      </c>
      <c r="N416" s="7">
        <v>1260.54</v>
      </c>
      <c r="P416" s="2">
        <v>42832</v>
      </c>
      <c r="Q416" s="7">
        <v>52.24</v>
      </c>
      <c r="S416" s="2">
        <v>42832</v>
      </c>
      <c r="T416" s="7">
        <v>24.834949999999999</v>
      </c>
      <c r="V416" s="2">
        <v>42832</v>
      </c>
      <c r="W416" s="7">
        <v>177.54</v>
      </c>
      <c r="Y416" s="2">
        <v>42832</v>
      </c>
      <c r="Z416" s="6">
        <v>1.0599000000000001</v>
      </c>
      <c r="AB416" s="2">
        <v>42832</v>
      </c>
      <c r="AC416" s="6">
        <v>1.2384999999999999</v>
      </c>
      <c r="AE416" s="2">
        <v>42832</v>
      </c>
      <c r="AF416" s="6">
        <v>0.99229999999999996</v>
      </c>
      <c r="AH416" s="2">
        <v>42832</v>
      </c>
      <c r="AI416" s="11">
        <v>8.9960000000000005E-3</v>
      </c>
      <c r="AK416" s="2">
        <v>42832</v>
      </c>
      <c r="AL416" s="6">
        <v>229.76009999999999</v>
      </c>
      <c r="AN416" s="2">
        <v>42832</v>
      </c>
      <c r="AO416" s="7">
        <v>1995.74</v>
      </c>
      <c r="AQ416" s="2">
        <v>42832</v>
      </c>
      <c r="AR416" s="8">
        <v>246.05789999999999</v>
      </c>
      <c r="AT416" s="2">
        <v>42832</v>
      </c>
      <c r="AU416" s="8">
        <v>12.87</v>
      </c>
      <c r="AW416" s="2">
        <v>42832</v>
      </c>
      <c r="AX416" s="8">
        <v>5877.8119999999999</v>
      </c>
    </row>
    <row r="417" spans="1:50" x14ac:dyDescent="0.2">
      <c r="A417" s="2">
        <v>42831</v>
      </c>
      <c r="B417" s="7">
        <v>1199.17</v>
      </c>
      <c r="D417" s="2">
        <v>42831</v>
      </c>
      <c r="E417" s="10">
        <v>272.7</v>
      </c>
      <c r="G417" s="2">
        <v>42831</v>
      </c>
      <c r="H417" s="7">
        <v>2357.4899999999998</v>
      </c>
      <c r="J417" s="2">
        <v>42831</v>
      </c>
      <c r="K417" s="7">
        <v>3489.57</v>
      </c>
      <c r="M417" s="2">
        <v>42831</v>
      </c>
      <c r="N417" s="7">
        <v>1252.72</v>
      </c>
      <c r="P417" s="2">
        <v>42831</v>
      </c>
      <c r="Q417" s="7">
        <v>51.7</v>
      </c>
      <c r="S417" s="2">
        <v>42831</v>
      </c>
      <c r="T417" s="7">
        <v>24.84638</v>
      </c>
      <c r="V417" s="2">
        <v>42831</v>
      </c>
      <c r="W417" s="7">
        <v>178.15</v>
      </c>
      <c r="Y417" s="2">
        <v>42831</v>
      </c>
      <c r="Z417" s="6">
        <v>1.0649999999999999</v>
      </c>
      <c r="AB417" s="2">
        <v>42831</v>
      </c>
      <c r="AC417" s="6">
        <v>1.2477</v>
      </c>
      <c r="AE417" s="2">
        <v>42831</v>
      </c>
      <c r="AF417" s="6">
        <v>0.99560000000000004</v>
      </c>
      <c r="AH417" s="2">
        <v>42831</v>
      </c>
      <c r="AI417" s="11">
        <v>9.0189999999999992E-3</v>
      </c>
      <c r="AK417" s="2">
        <v>42831</v>
      </c>
      <c r="AL417" s="6">
        <v>229.57329999999999</v>
      </c>
      <c r="AN417" s="2">
        <v>42831</v>
      </c>
      <c r="AO417" s="7">
        <v>1998.86</v>
      </c>
      <c r="AQ417" s="2">
        <v>42831</v>
      </c>
      <c r="AR417" s="8">
        <v>245.64080000000001</v>
      </c>
      <c r="AT417" s="2">
        <v>42831</v>
      </c>
      <c r="AU417" s="8">
        <v>12.39</v>
      </c>
      <c r="AW417" s="2">
        <v>42831</v>
      </c>
      <c r="AX417" s="8">
        <v>5878.95</v>
      </c>
    </row>
    <row r="418" spans="1:50" x14ac:dyDescent="0.2">
      <c r="A418" s="2">
        <v>42830</v>
      </c>
      <c r="B418" s="7">
        <v>1128.1300000000001</v>
      </c>
      <c r="D418" s="2">
        <v>42830</v>
      </c>
      <c r="E418" s="10">
        <v>273.7</v>
      </c>
      <c r="G418" s="2">
        <v>42830</v>
      </c>
      <c r="H418" s="7">
        <v>2352.9499999999998</v>
      </c>
      <c r="J418" s="2">
        <v>42830</v>
      </c>
      <c r="K418" s="7">
        <v>3472.58</v>
      </c>
      <c r="M418" s="2">
        <v>42830</v>
      </c>
      <c r="N418" s="7">
        <v>1245.8800000000001</v>
      </c>
      <c r="P418" s="2">
        <v>42830</v>
      </c>
      <c r="Q418" s="7">
        <v>51.15</v>
      </c>
      <c r="S418" s="2">
        <v>42830</v>
      </c>
      <c r="T418" s="7">
        <v>25.09524</v>
      </c>
      <c r="V418" s="2">
        <v>42830</v>
      </c>
      <c r="W418" s="7">
        <v>179.66</v>
      </c>
      <c r="Y418" s="2">
        <v>42830</v>
      </c>
      <c r="Z418" s="6">
        <v>1.0647</v>
      </c>
      <c r="AB418" s="2">
        <v>42830</v>
      </c>
      <c r="AC418" s="6">
        <v>1.2467999999999999</v>
      </c>
      <c r="AE418" s="2">
        <v>42830</v>
      </c>
      <c r="AF418" s="6">
        <v>0.99329999999999996</v>
      </c>
      <c r="AH418" s="2">
        <v>42830</v>
      </c>
      <c r="AI418" s="11">
        <v>8.9849999999999999E-3</v>
      </c>
      <c r="AK418" s="2">
        <v>42830</v>
      </c>
      <c r="AL418" s="6">
        <v>229.45660000000001</v>
      </c>
      <c r="AN418" s="2">
        <v>42830</v>
      </c>
      <c r="AO418" s="7">
        <v>1997.41</v>
      </c>
      <c r="AQ418" s="2">
        <v>42830</v>
      </c>
      <c r="AR418" s="8">
        <v>245.57820000000001</v>
      </c>
      <c r="AT418" s="2">
        <v>42830</v>
      </c>
      <c r="AU418" s="8">
        <v>12.89</v>
      </c>
      <c r="AW418" s="2">
        <v>42830</v>
      </c>
      <c r="AX418" s="8">
        <v>5864.4780000000001</v>
      </c>
    </row>
    <row r="419" spans="1:50" x14ac:dyDescent="0.2">
      <c r="A419" s="2">
        <v>42829</v>
      </c>
      <c r="B419" s="7">
        <v>1138.8599999999999</v>
      </c>
      <c r="D419" s="2">
        <v>42829</v>
      </c>
      <c r="E419" s="10">
        <v>272.32</v>
      </c>
      <c r="G419" s="2">
        <v>42829</v>
      </c>
      <c r="H419" s="7">
        <v>2360.16</v>
      </c>
      <c r="J419" s="2">
        <v>42829</v>
      </c>
      <c r="K419" s="7">
        <v>3481.66</v>
      </c>
      <c r="M419" s="2">
        <v>42829</v>
      </c>
      <c r="N419" s="7">
        <v>1256.1400000000001</v>
      </c>
      <c r="P419" s="2">
        <v>42829</v>
      </c>
      <c r="Q419" s="7">
        <v>51.03</v>
      </c>
      <c r="S419" s="2">
        <v>42829</v>
      </c>
      <c r="T419" s="7">
        <v>24.944939999999999</v>
      </c>
      <c r="V419" s="2">
        <v>42829</v>
      </c>
      <c r="W419" s="7">
        <v>176.86</v>
      </c>
      <c r="Y419" s="2">
        <v>42829</v>
      </c>
      <c r="Z419" s="6">
        <v>1.0661</v>
      </c>
      <c r="AB419" s="2">
        <v>42829</v>
      </c>
      <c r="AC419" s="6">
        <v>1.2432000000000001</v>
      </c>
      <c r="AE419" s="2">
        <v>42829</v>
      </c>
      <c r="AF419" s="6">
        <v>0.99770000000000003</v>
      </c>
      <c r="AH419" s="2">
        <v>42829</v>
      </c>
      <c r="AI419" s="11">
        <v>9.0340000000000004E-3</v>
      </c>
      <c r="AK419" s="2">
        <v>42829</v>
      </c>
      <c r="AL419" s="6">
        <v>229.506</v>
      </c>
      <c r="AN419" s="2">
        <v>42829</v>
      </c>
      <c r="AO419" s="7">
        <v>1997.68</v>
      </c>
      <c r="AQ419" s="2">
        <v>42829</v>
      </c>
      <c r="AR419" s="8">
        <v>245.6121</v>
      </c>
      <c r="AT419" s="2">
        <v>42829</v>
      </c>
      <c r="AU419" s="8">
        <v>11.79</v>
      </c>
      <c r="AW419" s="2">
        <v>42829</v>
      </c>
      <c r="AX419" s="8">
        <v>5898.6080000000002</v>
      </c>
    </row>
    <row r="420" spans="1:50" x14ac:dyDescent="0.2">
      <c r="A420" s="2">
        <v>42828</v>
      </c>
      <c r="B420" s="7">
        <v>1153.83</v>
      </c>
      <c r="D420" s="2">
        <v>42828</v>
      </c>
      <c r="E420" s="10">
        <v>272.11</v>
      </c>
      <c r="G420" s="2">
        <v>42828</v>
      </c>
      <c r="H420" s="7">
        <v>2358.84</v>
      </c>
      <c r="J420" s="2">
        <v>42828</v>
      </c>
      <c r="K420" s="7">
        <v>3472.94</v>
      </c>
      <c r="M420" s="2">
        <v>42828</v>
      </c>
      <c r="N420" s="7">
        <v>1252.44</v>
      </c>
      <c r="P420" s="2">
        <v>42828</v>
      </c>
      <c r="Q420" s="7">
        <v>50.24</v>
      </c>
      <c r="S420" s="2">
        <v>42828</v>
      </c>
      <c r="T420" s="7">
        <v>25.077210000000001</v>
      </c>
      <c r="V420" s="2">
        <v>42828</v>
      </c>
      <c r="W420" s="7">
        <v>176.53</v>
      </c>
      <c r="Y420" s="2">
        <v>42828</v>
      </c>
      <c r="Z420" s="6">
        <v>1.0661</v>
      </c>
      <c r="AB420" s="2">
        <v>42828</v>
      </c>
      <c r="AC420" s="6">
        <v>1.2476</v>
      </c>
      <c r="AE420" s="2">
        <v>42828</v>
      </c>
      <c r="AF420" s="6">
        <v>0.99750000000000005</v>
      </c>
      <c r="AH420" s="2">
        <v>42828</v>
      </c>
      <c r="AI420" s="11">
        <v>9.0080000000000004E-3</v>
      </c>
      <c r="AK420" s="2">
        <v>42828</v>
      </c>
      <c r="AL420" s="6">
        <v>229.33799999999999</v>
      </c>
      <c r="AN420" s="2">
        <v>42828</v>
      </c>
      <c r="AO420" s="7">
        <v>1997.77</v>
      </c>
      <c r="AQ420" s="2">
        <v>42828</v>
      </c>
      <c r="AR420" s="8">
        <v>245.1437</v>
      </c>
      <c r="AT420" s="2">
        <v>42828</v>
      </c>
      <c r="AU420" s="8">
        <v>12.38</v>
      </c>
      <c r="AW420" s="2">
        <v>42828</v>
      </c>
      <c r="AX420" s="8">
        <v>5894.683</v>
      </c>
    </row>
    <row r="421" spans="1:50" x14ac:dyDescent="0.2">
      <c r="A421" s="2">
        <v>42825</v>
      </c>
      <c r="B421" s="7">
        <v>1074.69</v>
      </c>
      <c r="D421" s="2">
        <v>42825</v>
      </c>
      <c r="E421" s="10">
        <v>269.43</v>
      </c>
      <c r="G421" s="2">
        <v>42825</v>
      </c>
      <c r="H421" s="7">
        <v>2362.7199999999998</v>
      </c>
      <c r="J421" s="2">
        <v>42825</v>
      </c>
      <c r="K421" s="7">
        <v>3500.93</v>
      </c>
      <c r="M421" s="2">
        <v>42825</v>
      </c>
      <c r="N421" s="7">
        <v>1249.9000000000001</v>
      </c>
      <c r="P421" s="2">
        <v>42825</v>
      </c>
      <c r="Q421" s="7">
        <v>50.6</v>
      </c>
      <c r="S421" s="2">
        <v>42825</v>
      </c>
      <c r="T421" s="7">
        <v>25.025569999999998</v>
      </c>
      <c r="V421" s="2">
        <v>42825</v>
      </c>
      <c r="W421" s="7">
        <v>178.99</v>
      </c>
      <c r="Y421" s="2">
        <v>42825</v>
      </c>
      <c r="Z421" s="6">
        <v>1.0697000000000001</v>
      </c>
      <c r="AB421" s="2">
        <v>42825</v>
      </c>
      <c r="AC421" s="6">
        <v>1.2542</v>
      </c>
      <c r="AE421" s="2">
        <v>42825</v>
      </c>
      <c r="AF421" s="6">
        <v>1</v>
      </c>
      <c r="AH421" s="2">
        <v>42825</v>
      </c>
      <c r="AI421" s="11">
        <v>8.9840000000000007E-3</v>
      </c>
      <c r="AK421" s="2">
        <v>42825</v>
      </c>
      <c r="AL421" s="6">
        <v>228.68260000000001</v>
      </c>
      <c r="AN421" s="2">
        <v>42825</v>
      </c>
      <c r="AO421" s="7">
        <v>1992.51</v>
      </c>
      <c r="AQ421" s="2">
        <v>42825</v>
      </c>
      <c r="AR421" s="8">
        <v>244.7217</v>
      </c>
      <c r="AT421" s="2">
        <v>42825</v>
      </c>
      <c r="AU421" s="8">
        <v>12.37</v>
      </c>
      <c r="AW421" s="2">
        <v>42825</v>
      </c>
      <c r="AX421" s="8">
        <v>5911.7380000000003</v>
      </c>
    </row>
    <row r="422" spans="1:50" x14ac:dyDescent="0.2">
      <c r="A422" s="2">
        <v>42824</v>
      </c>
      <c r="B422" s="7">
        <v>1035.44</v>
      </c>
      <c r="D422" s="2">
        <v>42824</v>
      </c>
      <c r="E422" s="10">
        <v>271.77</v>
      </c>
      <c r="G422" s="2">
        <v>42824</v>
      </c>
      <c r="H422" s="7">
        <v>2368.06</v>
      </c>
      <c r="J422" s="2">
        <v>42824</v>
      </c>
      <c r="K422" s="7">
        <v>3481.58</v>
      </c>
      <c r="M422" s="2">
        <v>42824</v>
      </c>
      <c r="N422" s="7">
        <v>1247.58</v>
      </c>
      <c r="P422" s="2">
        <v>42824</v>
      </c>
      <c r="Q422" s="7">
        <v>50.35</v>
      </c>
      <c r="S422" s="2">
        <v>42824</v>
      </c>
      <c r="T422" s="7">
        <v>24.867460000000001</v>
      </c>
      <c r="V422" s="2">
        <v>42824</v>
      </c>
      <c r="W422" s="7">
        <v>181.76</v>
      </c>
      <c r="Y422" s="2">
        <v>42824</v>
      </c>
      <c r="Z422" s="6">
        <v>1.0704</v>
      </c>
      <c r="AB422" s="2">
        <v>42824</v>
      </c>
      <c r="AC422" s="6">
        <v>1.2475000000000001</v>
      </c>
      <c r="AE422" s="2">
        <v>42824</v>
      </c>
      <c r="AF422" s="6">
        <v>1.0012000000000001</v>
      </c>
      <c r="AH422" s="2">
        <v>42824</v>
      </c>
      <c r="AI422" s="11">
        <v>8.9779999999999999E-3</v>
      </c>
      <c r="AK422" s="2">
        <v>42824</v>
      </c>
      <c r="AL422" s="6">
        <v>228.6267</v>
      </c>
      <c r="AN422" s="2">
        <v>42824</v>
      </c>
      <c r="AO422" s="7">
        <v>1990.03</v>
      </c>
      <c r="AQ422" s="2">
        <v>42824</v>
      </c>
      <c r="AR422" s="8">
        <v>244.8879</v>
      </c>
      <c r="AT422" s="2">
        <v>42824</v>
      </c>
      <c r="AU422" s="8">
        <v>11.54</v>
      </c>
      <c r="AW422" s="2">
        <v>42824</v>
      </c>
      <c r="AX422" s="8">
        <v>5914.3440000000001</v>
      </c>
    </row>
    <row r="423" spans="1:50" x14ac:dyDescent="0.2">
      <c r="A423" s="2">
        <v>42823</v>
      </c>
      <c r="B423" s="7">
        <v>1039.32</v>
      </c>
      <c r="D423" s="2">
        <v>42823</v>
      </c>
      <c r="E423" s="10">
        <v>272.79000000000002</v>
      </c>
      <c r="G423" s="2">
        <v>42823</v>
      </c>
      <c r="H423" s="7">
        <v>2361.13</v>
      </c>
      <c r="J423" s="2">
        <v>42823</v>
      </c>
      <c r="K423" s="7">
        <v>3475.27</v>
      </c>
      <c r="M423" s="2">
        <v>42823</v>
      </c>
      <c r="N423" s="7">
        <v>1252.47</v>
      </c>
      <c r="P423" s="2">
        <v>42823</v>
      </c>
      <c r="Q423" s="7">
        <v>49.51</v>
      </c>
      <c r="S423" s="2">
        <v>42823</v>
      </c>
      <c r="T423" s="7">
        <v>25.033259999999999</v>
      </c>
      <c r="V423" s="2">
        <v>42823</v>
      </c>
      <c r="W423" s="7">
        <v>180.61</v>
      </c>
      <c r="Y423" s="2">
        <v>42823</v>
      </c>
      <c r="Z423" s="6">
        <v>1.0750999999999999</v>
      </c>
      <c r="AB423" s="2">
        <v>42823</v>
      </c>
      <c r="AC423" s="6">
        <v>1.2410000000000001</v>
      </c>
      <c r="AE423" s="2">
        <v>42823</v>
      </c>
      <c r="AF423" s="6">
        <v>1.0028999999999999</v>
      </c>
      <c r="AH423" s="2">
        <v>42823</v>
      </c>
      <c r="AI423" s="11">
        <v>9.0050000000000009E-3</v>
      </c>
      <c r="AK423" s="2">
        <v>42823</v>
      </c>
      <c r="AL423" s="6">
        <v>228.1643</v>
      </c>
      <c r="AN423" s="2">
        <v>42823</v>
      </c>
      <c r="AO423" s="7">
        <v>1992.82</v>
      </c>
      <c r="AQ423" s="2">
        <v>42823</v>
      </c>
      <c r="AR423" s="8">
        <v>244.89840000000001</v>
      </c>
      <c r="AT423" s="2">
        <v>42823</v>
      </c>
      <c r="AU423" s="8">
        <v>11.42</v>
      </c>
      <c r="AW423" s="2">
        <v>42823</v>
      </c>
      <c r="AX423" s="8">
        <v>5897.5469999999996</v>
      </c>
    </row>
    <row r="424" spans="1:50" x14ac:dyDescent="0.2">
      <c r="A424" s="2">
        <v>42822</v>
      </c>
      <c r="B424" s="7">
        <v>1030.17</v>
      </c>
      <c r="D424" s="2">
        <v>42822</v>
      </c>
      <c r="E424" s="10">
        <v>271.23</v>
      </c>
      <c r="G424" s="2">
        <v>42822</v>
      </c>
      <c r="H424" s="7">
        <v>2358.5700000000002</v>
      </c>
      <c r="J424" s="2">
        <v>42822</v>
      </c>
      <c r="K424" s="7">
        <v>3465.07</v>
      </c>
      <c r="M424" s="2">
        <v>42822</v>
      </c>
      <c r="N424" s="7">
        <v>1254.42</v>
      </c>
      <c r="P424" s="2">
        <v>42822</v>
      </c>
      <c r="Q424" s="7">
        <v>48.37</v>
      </c>
      <c r="S424" s="2">
        <v>42822</v>
      </c>
      <c r="T424" s="7">
        <v>25.021509999999999</v>
      </c>
      <c r="V424" s="2">
        <v>42822</v>
      </c>
      <c r="W424" s="7">
        <v>179.21</v>
      </c>
      <c r="Y424" s="2">
        <v>42822</v>
      </c>
      <c r="Z424" s="6">
        <v>1.0832999999999999</v>
      </c>
      <c r="AB424" s="2">
        <v>42822</v>
      </c>
      <c r="AC424" s="6">
        <v>1.2481</v>
      </c>
      <c r="AE424" s="2">
        <v>42822</v>
      </c>
      <c r="AF424" s="6">
        <v>1.0125</v>
      </c>
      <c r="AH424" s="2">
        <v>42822</v>
      </c>
      <c r="AI424" s="11">
        <v>9.0369999999999999E-3</v>
      </c>
      <c r="AK424" s="2">
        <v>42822</v>
      </c>
      <c r="AL424" s="6">
        <v>227.7022</v>
      </c>
      <c r="AN424" s="2">
        <v>42822</v>
      </c>
      <c r="AO424" s="7">
        <v>1989.71</v>
      </c>
      <c r="AQ424" s="2">
        <v>42822</v>
      </c>
      <c r="AR424" s="8">
        <v>244.4821</v>
      </c>
      <c r="AT424" s="2">
        <v>42822</v>
      </c>
      <c r="AU424" s="8">
        <v>11.53</v>
      </c>
      <c r="AW424" s="2">
        <v>42822</v>
      </c>
      <c r="AX424" s="8">
        <v>5875.14</v>
      </c>
    </row>
    <row r="425" spans="1:50" x14ac:dyDescent="0.2">
      <c r="A425" s="2">
        <v>42821</v>
      </c>
      <c r="B425" s="7">
        <v>1023.73</v>
      </c>
      <c r="D425" s="2">
        <v>42821</v>
      </c>
      <c r="E425" s="10">
        <v>269.60000000000002</v>
      </c>
      <c r="G425" s="2">
        <v>42821</v>
      </c>
      <c r="H425" s="7">
        <v>2341.59</v>
      </c>
      <c r="J425" s="2">
        <v>42821</v>
      </c>
      <c r="K425" s="7">
        <v>3437.14</v>
      </c>
      <c r="M425" s="2">
        <v>42821</v>
      </c>
      <c r="N425" s="7">
        <v>1253.9000000000001</v>
      </c>
      <c r="P425" s="2">
        <v>42821</v>
      </c>
      <c r="Q425" s="7">
        <v>47.73</v>
      </c>
      <c r="S425" s="2">
        <v>42821</v>
      </c>
      <c r="T425" s="7">
        <v>24.894729999999999</v>
      </c>
      <c r="V425" s="2">
        <v>42821</v>
      </c>
      <c r="W425" s="7">
        <v>176.44</v>
      </c>
      <c r="Y425" s="2">
        <v>42821</v>
      </c>
      <c r="Z425" s="6">
        <v>1.0864</v>
      </c>
      <c r="AB425" s="2">
        <v>42821</v>
      </c>
      <c r="AC425" s="6">
        <v>1.2563</v>
      </c>
      <c r="AE425" s="2">
        <v>42821</v>
      </c>
      <c r="AF425" s="6">
        <v>1.0148999999999999</v>
      </c>
      <c r="AH425" s="2">
        <v>42821</v>
      </c>
      <c r="AI425" s="11">
        <v>9.0430000000000007E-3</v>
      </c>
      <c r="AK425" s="2">
        <v>42821</v>
      </c>
      <c r="AL425" s="6">
        <v>227.47380000000001</v>
      </c>
      <c r="AN425" s="2">
        <v>42821</v>
      </c>
      <c r="AO425" s="7">
        <v>1993.87</v>
      </c>
      <c r="AQ425" s="2">
        <v>42821</v>
      </c>
      <c r="AR425" s="8">
        <v>244.07210000000001</v>
      </c>
      <c r="AT425" s="2">
        <v>42821</v>
      </c>
      <c r="AU425" s="8">
        <v>12.5</v>
      </c>
      <c r="AW425" s="2">
        <v>42821</v>
      </c>
      <c r="AX425" s="8">
        <v>5840.3739999999998</v>
      </c>
    </row>
    <row r="426" spans="1:50" x14ac:dyDescent="0.2">
      <c r="A426" s="2">
        <v>42818</v>
      </c>
      <c r="B426" s="7">
        <v>960.74</v>
      </c>
      <c r="D426" s="2">
        <v>42818</v>
      </c>
      <c r="E426" s="10">
        <v>270.98</v>
      </c>
      <c r="G426" s="2">
        <v>42818</v>
      </c>
      <c r="H426" s="7">
        <v>2343.98</v>
      </c>
      <c r="J426" s="2">
        <v>42818</v>
      </c>
      <c r="K426" s="7">
        <v>3444.15</v>
      </c>
      <c r="M426" s="2">
        <v>42818</v>
      </c>
      <c r="N426" s="7">
        <v>1248.24</v>
      </c>
      <c r="P426" s="2">
        <v>42818</v>
      </c>
      <c r="Q426" s="7">
        <v>47.97</v>
      </c>
      <c r="S426" s="2">
        <v>42818</v>
      </c>
      <c r="T426" s="7">
        <v>25.028839999999999</v>
      </c>
      <c r="V426" s="2">
        <v>42818</v>
      </c>
      <c r="W426" s="7">
        <v>178.3</v>
      </c>
      <c r="Y426" s="2">
        <v>42818</v>
      </c>
      <c r="Z426" s="6">
        <v>1.0804</v>
      </c>
      <c r="AB426" s="2">
        <v>42818</v>
      </c>
      <c r="AC426" s="6">
        <v>1.2496</v>
      </c>
      <c r="AE426" s="2">
        <v>42818</v>
      </c>
      <c r="AF426" s="6">
        <v>1.0097</v>
      </c>
      <c r="AH426" s="2">
        <v>42818</v>
      </c>
      <c r="AI426" s="11">
        <v>9.0200000000000002E-3</v>
      </c>
      <c r="AK426" s="2">
        <v>42818</v>
      </c>
      <c r="AL426" s="6">
        <v>227.33260000000001</v>
      </c>
      <c r="AN426" s="2">
        <v>42818</v>
      </c>
      <c r="AO426" s="7">
        <v>1991.18</v>
      </c>
      <c r="AQ426" s="2">
        <v>42818</v>
      </c>
      <c r="AR426" s="8">
        <v>243.94990000000001</v>
      </c>
      <c r="AT426" s="2">
        <v>42818</v>
      </c>
      <c r="AU426" s="8">
        <v>12.96</v>
      </c>
      <c r="AW426" s="2">
        <v>42818</v>
      </c>
      <c r="AX426" s="8">
        <v>5828.7380000000003</v>
      </c>
    </row>
    <row r="427" spans="1:50" x14ac:dyDescent="0.2">
      <c r="A427" s="2">
        <v>42817</v>
      </c>
      <c r="B427" s="7">
        <v>1038.9000000000001</v>
      </c>
      <c r="D427" s="2">
        <v>42817</v>
      </c>
      <c r="E427" s="10">
        <v>270.27999999999997</v>
      </c>
      <c r="G427" s="2">
        <v>42817</v>
      </c>
      <c r="H427" s="7">
        <v>2345.96</v>
      </c>
      <c r="J427" s="2">
        <v>42817</v>
      </c>
      <c r="K427" s="7">
        <v>3452.18</v>
      </c>
      <c r="M427" s="2">
        <v>42817</v>
      </c>
      <c r="N427" s="7">
        <v>1246.47</v>
      </c>
      <c r="P427" s="2">
        <v>42817</v>
      </c>
      <c r="Q427" s="7">
        <v>47.7</v>
      </c>
      <c r="S427" s="2">
        <v>42817</v>
      </c>
      <c r="T427" s="7">
        <v>25.095659999999999</v>
      </c>
      <c r="V427" s="2">
        <v>42817</v>
      </c>
      <c r="W427" s="7">
        <v>178.51</v>
      </c>
      <c r="Y427" s="2">
        <v>42817</v>
      </c>
      <c r="Z427" s="6">
        <v>1.0781000000000001</v>
      </c>
      <c r="AB427" s="2">
        <v>42817</v>
      </c>
      <c r="AC427" s="6">
        <v>1.2515000000000001</v>
      </c>
      <c r="AE427" s="2">
        <v>42817</v>
      </c>
      <c r="AF427" s="6">
        <v>1.0071000000000001</v>
      </c>
      <c r="AH427" s="2">
        <v>42817</v>
      </c>
      <c r="AI427" s="11">
        <v>9.0060000000000001E-3</v>
      </c>
      <c r="AK427" s="2">
        <v>42817</v>
      </c>
      <c r="AL427" s="6">
        <v>227.21979999999999</v>
      </c>
      <c r="AN427" s="2">
        <v>42817</v>
      </c>
      <c r="AO427" s="7">
        <v>1989.09</v>
      </c>
      <c r="AQ427" s="2">
        <v>42817</v>
      </c>
      <c r="AR427" s="8">
        <v>243.6386</v>
      </c>
      <c r="AT427" s="2">
        <v>42817</v>
      </c>
      <c r="AU427" s="8">
        <v>13.12</v>
      </c>
      <c r="AW427" s="2">
        <v>42817</v>
      </c>
      <c r="AX427" s="8">
        <v>5817.6930000000002</v>
      </c>
    </row>
    <row r="428" spans="1:50" x14ac:dyDescent="0.2">
      <c r="A428" s="2">
        <v>42816</v>
      </c>
      <c r="B428" s="7">
        <v>1009.31</v>
      </c>
      <c r="D428" s="2">
        <v>42816</v>
      </c>
      <c r="E428" s="10">
        <v>270.27999999999997</v>
      </c>
      <c r="G428" s="2">
        <v>42816</v>
      </c>
      <c r="H428" s="7">
        <v>2348.4499999999998</v>
      </c>
      <c r="J428" s="2">
        <v>42816</v>
      </c>
      <c r="K428" s="7">
        <v>3420.7</v>
      </c>
      <c r="M428" s="2">
        <v>42816</v>
      </c>
      <c r="N428" s="7">
        <v>1251.21</v>
      </c>
      <c r="P428" s="2">
        <v>42816</v>
      </c>
      <c r="Q428" s="7">
        <v>48.04</v>
      </c>
      <c r="S428" s="2">
        <v>42816</v>
      </c>
      <c r="T428" s="7">
        <v>25.25159</v>
      </c>
      <c r="V428" s="2">
        <v>42816</v>
      </c>
      <c r="W428" s="7">
        <v>178.3</v>
      </c>
      <c r="Y428" s="2">
        <v>42816</v>
      </c>
      <c r="Z428" s="6">
        <v>1.0810999999999999</v>
      </c>
      <c r="AB428" s="2">
        <v>42816</v>
      </c>
      <c r="AC428" s="6">
        <v>1.248</v>
      </c>
      <c r="AE428" s="2">
        <v>42816</v>
      </c>
      <c r="AF428" s="6">
        <v>1.0095000000000001</v>
      </c>
      <c r="AH428" s="2">
        <v>42816</v>
      </c>
      <c r="AI428" s="11">
        <v>9.0279999999999996E-3</v>
      </c>
      <c r="AK428" s="2">
        <v>42816</v>
      </c>
      <c r="AL428" s="6">
        <v>227.2722</v>
      </c>
      <c r="AN428" s="2">
        <v>42816</v>
      </c>
      <c r="AO428" s="7">
        <v>1991.05</v>
      </c>
      <c r="AQ428" s="2">
        <v>42816</v>
      </c>
      <c r="AR428" s="8">
        <v>243.73400000000001</v>
      </c>
      <c r="AT428" s="2">
        <v>42816</v>
      </c>
      <c r="AU428" s="8">
        <v>12.81</v>
      </c>
      <c r="AW428" s="2">
        <v>42816</v>
      </c>
      <c r="AX428" s="8">
        <v>5821.6409999999996</v>
      </c>
    </row>
    <row r="429" spans="1:50" x14ac:dyDescent="0.2">
      <c r="A429" s="2">
        <v>42815</v>
      </c>
      <c r="B429" s="7">
        <v>1092.56</v>
      </c>
      <c r="D429" s="2">
        <v>42815</v>
      </c>
      <c r="E429" s="10">
        <v>272</v>
      </c>
      <c r="G429" s="2">
        <v>42815</v>
      </c>
      <c r="H429" s="7">
        <v>2344.02</v>
      </c>
      <c r="J429" s="2">
        <v>42815</v>
      </c>
      <c r="K429" s="7">
        <v>3429.62</v>
      </c>
      <c r="M429" s="2">
        <v>42815</v>
      </c>
      <c r="N429" s="7">
        <v>1247.21</v>
      </c>
      <c r="P429" s="2">
        <v>42815</v>
      </c>
      <c r="Q429" s="7">
        <v>47.34</v>
      </c>
      <c r="S429" s="2">
        <v>42815</v>
      </c>
      <c r="T429" s="7">
        <v>25.421479999999999</v>
      </c>
      <c r="V429" s="2">
        <v>42815</v>
      </c>
      <c r="W429" s="7">
        <v>177.3</v>
      </c>
      <c r="Y429" s="2">
        <v>42815</v>
      </c>
      <c r="Z429" s="6">
        <v>1.0809</v>
      </c>
      <c r="AB429" s="2">
        <v>42815</v>
      </c>
      <c r="AC429" s="6">
        <v>1.2478</v>
      </c>
      <c r="AE429" s="2">
        <v>42815</v>
      </c>
      <c r="AF429" s="6">
        <v>1.0067999999999999</v>
      </c>
      <c r="AH429" s="2">
        <v>42815</v>
      </c>
      <c r="AI429" s="11">
        <v>8.9499999999999996E-3</v>
      </c>
      <c r="AK429" s="2">
        <v>42815</v>
      </c>
      <c r="AL429" s="6">
        <v>226.43049999999999</v>
      </c>
      <c r="AN429" s="2">
        <v>42815</v>
      </c>
      <c r="AO429" s="7">
        <v>1986.99</v>
      </c>
      <c r="AQ429" s="2">
        <v>42815</v>
      </c>
      <c r="AR429" s="8">
        <v>243.0369</v>
      </c>
      <c r="AT429" s="2">
        <v>42815</v>
      </c>
      <c r="AU429" s="8">
        <v>12.47</v>
      </c>
      <c r="AW429" s="2">
        <v>42815</v>
      </c>
      <c r="AX429" s="8">
        <v>5793.8249999999998</v>
      </c>
    </row>
    <row r="430" spans="1:50" x14ac:dyDescent="0.2">
      <c r="A430" s="2">
        <v>42814</v>
      </c>
      <c r="B430" s="7">
        <v>1023.8</v>
      </c>
      <c r="D430" s="2">
        <v>42814</v>
      </c>
      <c r="E430" s="10">
        <v>273.73</v>
      </c>
      <c r="G430" s="2">
        <v>42814</v>
      </c>
      <c r="H430" s="7">
        <v>2373.4699999999998</v>
      </c>
      <c r="J430" s="2">
        <v>42814</v>
      </c>
      <c r="K430" s="7">
        <v>3437.48</v>
      </c>
      <c r="M430" s="2">
        <v>42814</v>
      </c>
      <c r="N430" s="7">
        <v>1233.92</v>
      </c>
      <c r="P430" s="2">
        <v>42814</v>
      </c>
      <c r="Q430" s="7">
        <v>48.22</v>
      </c>
      <c r="S430" s="2">
        <v>42814</v>
      </c>
      <c r="T430" s="7">
        <v>25.555240000000001</v>
      </c>
      <c r="V430" s="2">
        <v>42814</v>
      </c>
      <c r="W430" s="7">
        <v>178.74</v>
      </c>
      <c r="Y430" s="2">
        <v>42814</v>
      </c>
      <c r="Z430" s="6">
        <v>1.0728</v>
      </c>
      <c r="AB430" s="2">
        <v>42814</v>
      </c>
      <c r="AC430" s="6">
        <v>1.2344999999999999</v>
      </c>
      <c r="AE430" s="2">
        <v>42814</v>
      </c>
      <c r="AF430" s="6">
        <v>1.0011000000000001</v>
      </c>
      <c r="AH430" s="2">
        <v>42814</v>
      </c>
      <c r="AI430" s="11">
        <v>8.8839999999999995E-3</v>
      </c>
      <c r="AK430" s="2">
        <v>42814</v>
      </c>
      <c r="AL430" s="6">
        <v>226.3441</v>
      </c>
      <c r="AN430" s="2">
        <v>42814</v>
      </c>
      <c r="AO430" s="7">
        <v>1982.72</v>
      </c>
      <c r="AQ430" s="2">
        <v>42814</v>
      </c>
      <c r="AR430" s="8">
        <v>242.9718</v>
      </c>
      <c r="AT430" s="2">
        <v>42814</v>
      </c>
      <c r="AU430" s="8">
        <v>11.34</v>
      </c>
      <c r="AW430" s="2">
        <v>42814</v>
      </c>
      <c r="AX430" s="8">
        <v>5901.5290000000005</v>
      </c>
    </row>
    <row r="431" spans="1:50" x14ac:dyDescent="0.2">
      <c r="A431" s="2">
        <v>42811</v>
      </c>
      <c r="B431" s="7">
        <v>1096.9100000000001</v>
      </c>
      <c r="D431" s="2">
        <v>42811</v>
      </c>
      <c r="E431" s="10">
        <v>271.14</v>
      </c>
      <c r="G431" s="2">
        <v>42811</v>
      </c>
      <c r="H431" s="7">
        <v>2378.25</v>
      </c>
      <c r="J431" s="2">
        <v>42811</v>
      </c>
      <c r="K431" s="7">
        <v>3448.41</v>
      </c>
      <c r="M431" s="2">
        <v>42811</v>
      </c>
      <c r="N431" s="7">
        <v>1229.3800000000001</v>
      </c>
      <c r="P431" s="2">
        <v>42811</v>
      </c>
      <c r="Q431" s="7">
        <v>48.78</v>
      </c>
      <c r="S431" s="2">
        <v>42811</v>
      </c>
      <c r="T431" s="7">
        <v>25.7942</v>
      </c>
      <c r="V431" s="2">
        <v>42811</v>
      </c>
      <c r="W431" s="7">
        <v>179.58</v>
      </c>
      <c r="Y431" s="2">
        <v>42811</v>
      </c>
      <c r="Z431" s="6">
        <v>1.0746</v>
      </c>
      <c r="AB431" s="2">
        <v>42811</v>
      </c>
      <c r="AC431" s="6">
        <v>1.2394000000000001</v>
      </c>
      <c r="AE431" s="2">
        <v>42811</v>
      </c>
      <c r="AF431" s="6">
        <v>1.0034000000000001</v>
      </c>
      <c r="AH431" s="2">
        <v>42811</v>
      </c>
      <c r="AI431" s="11">
        <v>8.8769999999999995E-3</v>
      </c>
      <c r="AK431" s="2">
        <v>42811</v>
      </c>
      <c r="AL431" s="6">
        <v>226.39070000000001</v>
      </c>
      <c r="AN431" s="2">
        <v>42811</v>
      </c>
      <c r="AO431" s="7">
        <v>1979.31</v>
      </c>
      <c r="AQ431" s="2">
        <v>42811</v>
      </c>
      <c r="AR431" s="8">
        <v>242.9734</v>
      </c>
      <c r="AT431" s="2">
        <v>42811</v>
      </c>
      <c r="AU431" s="8">
        <v>11.28</v>
      </c>
      <c r="AW431" s="2">
        <v>42811</v>
      </c>
      <c r="AX431" s="8">
        <v>5900.9970000000003</v>
      </c>
    </row>
    <row r="432" spans="1:50" x14ac:dyDescent="0.2">
      <c r="A432" s="2">
        <v>42810</v>
      </c>
      <c r="B432" s="7">
        <v>1148.5</v>
      </c>
      <c r="D432" s="2">
        <v>42810</v>
      </c>
      <c r="E432" s="10">
        <v>271.58999999999997</v>
      </c>
      <c r="G432" s="2">
        <v>42810</v>
      </c>
      <c r="H432" s="7">
        <v>2381.38</v>
      </c>
      <c r="J432" s="2">
        <v>42810</v>
      </c>
      <c r="K432" s="7">
        <v>3439.96</v>
      </c>
      <c r="M432" s="2">
        <v>42810</v>
      </c>
      <c r="N432" s="7">
        <v>1226.73</v>
      </c>
      <c r="P432" s="2">
        <v>42810</v>
      </c>
      <c r="Q432" s="7">
        <v>48.75</v>
      </c>
      <c r="S432" s="2">
        <v>42810</v>
      </c>
      <c r="T432" s="7">
        <v>25.745439999999999</v>
      </c>
      <c r="V432" s="2">
        <v>42810</v>
      </c>
      <c r="W432" s="7">
        <v>178.06</v>
      </c>
      <c r="Y432" s="2">
        <v>42810</v>
      </c>
      <c r="Z432" s="6">
        <v>1.0714999999999999</v>
      </c>
      <c r="AB432" s="2">
        <v>42810</v>
      </c>
      <c r="AC432" s="6">
        <v>1.2352000000000001</v>
      </c>
      <c r="AE432" s="2">
        <v>42810</v>
      </c>
      <c r="AF432" s="6">
        <v>1.0026999999999999</v>
      </c>
      <c r="AH432" s="2">
        <v>42810</v>
      </c>
      <c r="AI432" s="11">
        <v>8.8249999999999995E-3</v>
      </c>
      <c r="AK432" s="2">
        <v>42810</v>
      </c>
      <c r="AL432" s="6">
        <v>226.3314</v>
      </c>
      <c r="AN432" s="2">
        <v>42810</v>
      </c>
      <c r="AO432" s="7">
        <v>1977.08</v>
      </c>
      <c r="AQ432" s="2">
        <v>42810</v>
      </c>
      <c r="AR432" s="8">
        <v>242.9512</v>
      </c>
      <c r="AT432" s="2">
        <v>42810</v>
      </c>
      <c r="AU432" s="8">
        <v>11.21</v>
      </c>
      <c r="AW432" s="2">
        <v>42810</v>
      </c>
      <c r="AX432" s="8">
        <v>5900.76</v>
      </c>
    </row>
    <row r="433" spans="1:50" x14ac:dyDescent="0.2">
      <c r="A433" s="2">
        <v>42809</v>
      </c>
      <c r="B433" s="7">
        <v>1251.57</v>
      </c>
      <c r="D433" s="2">
        <v>42809</v>
      </c>
      <c r="E433" s="10">
        <v>266.69</v>
      </c>
      <c r="G433" s="2">
        <v>42809</v>
      </c>
      <c r="H433" s="7">
        <v>2385.2600000000002</v>
      </c>
      <c r="J433" s="2">
        <v>42809</v>
      </c>
      <c r="K433" s="7">
        <v>3409.32</v>
      </c>
      <c r="M433" s="2">
        <v>42809</v>
      </c>
      <c r="N433" s="7">
        <v>1201.97</v>
      </c>
      <c r="P433" s="2">
        <v>42809</v>
      </c>
      <c r="Q433" s="7">
        <v>48.86</v>
      </c>
      <c r="S433" s="2">
        <v>42809</v>
      </c>
      <c r="T433" s="7">
        <v>25.64039</v>
      </c>
      <c r="V433" s="2">
        <v>42809</v>
      </c>
      <c r="W433" s="7">
        <v>176.95</v>
      </c>
      <c r="Y433" s="2">
        <v>42809</v>
      </c>
      <c r="Z433" s="6">
        <v>1.0627</v>
      </c>
      <c r="AB433" s="2">
        <v>42809</v>
      </c>
      <c r="AC433" s="6">
        <v>1.2197</v>
      </c>
      <c r="AE433" s="2">
        <v>42809</v>
      </c>
      <c r="AF433" s="6">
        <v>0.99099999999999999</v>
      </c>
      <c r="AH433" s="2">
        <v>42809</v>
      </c>
      <c r="AI433" s="11">
        <v>8.7299999999999999E-3</v>
      </c>
      <c r="AK433" s="2">
        <v>42809</v>
      </c>
      <c r="AL433" s="6">
        <v>226.6772</v>
      </c>
      <c r="AN433" s="2">
        <v>42809</v>
      </c>
      <c r="AO433" s="7">
        <v>1978.23</v>
      </c>
      <c r="AQ433" s="2">
        <v>42809</v>
      </c>
      <c r="AR433" s="8">
        <v>243.53309999999999</v>
      </c>
      <c r="AT433" s="2">
        <v>42809</v>
      </c>
      <c r="AU433" s="8">
        <v>11.63</v>
      </c>
      <c r="AW433" s="2">
        <v>42809</v>
      </c>
      <c r="AX433" s="8">
        <v>5900.0469999999996</v>
      </c>
    </row>
    <row r="434" spans="1:50" x14ac:dyDescent="0.2">
      <c r="A434" s="2">
        <v>42808</v>
      </c>
      <c r="B434" s="7">
        <v>1253.21</v>
      </c>
      <c r="D434" s="2">
        <v>42808</v>
      </c>
      <c r="E434" s="10">
        <v>265.83999999999997</v>
      </c>
      <c r="G434" s="2">
        <v>42808</v>
      </c>
      <c r="H434" s="7">
        <v>2365.4499999999998</v>
      </c>
      <c r="J434" s="2">
        <v>42808</v>
      </c>
      <c r="K434" s="7">
        <v>3399.43</v>
      </c>
      <c r="M434" s="2">
        <v>42808</v>
      </c>
      <c r="N434" s="7">
        <v>1203.22</v>
      </c>
      <c r="P434" s="2">
        <v>42808</v>
      </c>
      <c r="Q434" s="7">
        <v>47.72</v>
      </c>
      <c r="S434" s="2">
        <v>42808</v>
      </c>
      <c r="T434" s="7">
        <v>25.51145</v>
      </c>
      <c r="V434" s="2">
        <v>42808</v>
      </c>
      <c r="W434" s="7">
        <v>174.97</v>
      </c>
      <c r="Y434" s="2">
        <v>42808</v>
      </c>
      <c r="Z434" s="6">
        <v>1.0621</v>
      </c>
      <c r="AB434" s="2">
        <v>42808</v>
      </c>
      <c r="AC434" s="6">
        <v>1.2164999999999999</v>
      </c>
      <c r="AE434" s="2">
        <v>42808</v>
      </c>
      <c r="AF434" s="6">
        <v>0.99170000000000003</v>
      </c>
      <c r="AH434" s="2">
        <v>42808</v>
      </c>
      <c r="AI434" s="11">
        <v>8.7209999999999996E-3</v>
      </c>
      <c r="AK434" s="2">
        <v>42808</v>
      </c>
      <c r="AL434" s="6">
        <v>225.85130000000001</v>
      </c>
      <c r="AN434" s="2">
        <v>42808</v>
      </c>
      <c r="AO434" s="7">
        <v>1967.6</v>
      </c>
      <c r="AQ434" s="2">
        <v>42808</v>
      </c>
      <c r="AR434" s="8">
        <v>242.8133</v>
      </c>
      <c r="AT434" s="2">
        <v>42808</v>
      </c>
      <c r="AU434" s="8">
        <v>12.3</v>
      </c>
      <c r="AW434" s="2">
        <v>42808</v>
      </c>
      <c r="AX434" s="8">
        <v>5856.8159999999998</v>
      </c>
    </row>
    <row r="435" spans="1:50" x14ac:dyDescent="0.2">
      <c r="A435" s="2">
        <v>42807</v>
      </c>
      <c r="B435" s="7">
        <v>1237.5</v>
      </c>
      <c r="D435" s="2">
        <v>42807</v>
      </c>
      <c r="E435" s="10">
        <v>265.29000000000002</v>
      </c>
      <c r="G435" s="2">
        <v>42807</v>
      </c>
      <c r="H435" s="7">
        <v>2373.4699999999998</v>
      </c>
      <c r="J435" s="2">
        <v>42807</v>
      </c>
      <c r="K435" s="7">
        <v>3415.49</v>
      </c>
      <c r="M435" s="2">
        <v>42807</v>
      </c>
      <c r="N435" s="7">
        <v>1203.8</v>
      </c>
      <c r="P435" s="2">
        <v>42807</v>
      </c>
      <c r="Q435" s="7">
        <v>48.4</v>
      </c>
      <c r="S435" s="2">
        <v>42807</v>
      </c>
      <c r="T435" s="7">
        <v>25.527349999999998</v>
      </c>
      <c r="V435" s="2">
        <v>42807</v>
      </c>
      <c r="W435" s="7">
        <v>175.54</v>
      </c>
      <c r="Y435" s="2">
        <v>42807</v>
      </c>
      <c r="Z435" s="6">
        <v>1.0659000000000001</v>
      </c>
      <c r="AB435" s="2">
        <v>42807</v>
      </c>
      <c r="AC435" s="6">
        <v>1.2235</v>
      </c>
      <c r="AE435" s="2">
        <v>42807</v>
      </c>
      <c r="AF435" s="6">
        <v>0.99309999999999998</v>
      </c>
      <c r="AH435" s="2">
        <v>42807</v>
      </c>
      <c r="AI435" s="11">
        <v>8.7139999999999995E-3</v>
      </c>
      <c r="AK435" s="2">
        <v>42807</v>
      </c>
      <c r="AL435" s="6">
        <v>225.70330000000001</v>
      </c>
      <c r="AN435" s="2">
        <v>42807</v>
      </c>
      <c r="AO435" s="7">
        <v>1966.71</v>
      </c>
      <c r="AQ435" s="2">
        <v>42807</v>
      </c>
      <c r="AR435" s="8">
        <v>242.55449999999999</v>
      </c>
      <c r="AT435" s="2">
        <v>42807</v>
      </c>
      <c r="AU435" s="8">
        <v>11.35</v>
      </c>
      <c r="AW435" s="2">
        <v>42807</v>
      </c>
      <c r="AX435" s="8">
        <v>5875.7839999999997</v>
      </c>
    </row>
    <row r="436" spans="1:50" x14ac:dyDescent="0.2">
      <c r="A436" s="2">
        <v>42804</v>
      </c>
      <c r="B436" s="7">
        <v>1100.56</v>
      </c>
      <c r="D436" s="2">
        <v>42804</v>
      </c>
      <c r="E436" s="10">
        <v>261.89</v>
      </c>
      <c r="G436" s="2">
        <v>42804</v>
      </c>
      <c r="H436" s="7">
        <v>2372.6</v>
      </c>
      <c r="J436" s="2">
        <v>42804</v>
      </c>
      <c r="K436" s="7">
        <v>3416.27</v>
      </c>
      <c r="M436" s="2">
        <v>42804</v>
      </c>
      <c r="N436" s="7">
        <v>1201.72</v>
      </c>
      <c r="P436" s="2">
        <v>42804</v>
      </c>
      <c r="Q436" s="7">
        <v>48.49</v>
      </c>
      <c r="S436" s="2">
        <v>42804</v>
      </c>
      <c r="T436" s="7">
        <v>25.826070000000001</v>
      </c>
      <c r="V436" s="2">
        <v>42804</v>
      </c>
      <c r="W436" s="7">
        <v>174.1</v>
      </c>
      <c r="Y436" s="2">
        <v>42804</v>
      </c>
      <c r="Z436" s="6">
        <v>1.0669</v>
      </c>
      <c r="AB436" s="2">
        <v>42804</v>
      </c>
      <c r="AC436" s="6">
        <v>1.2169000000000001</v>
      </c>
      <c r="AE436" s="2">
        <v>42804</v>
      </c>
      <c r="AF436" s="6">
        <v>0.9899</v>
      </c>
      <c r="AH436" s="2">
        <v>42804</v>
      </c>
      <c r="AI436" s="11">
        <v>8.7080000000000005E-3</v>
      </c>
      <c r="AK436" s="2">
        <v>42804</v>
      </c>
      <c r="AL436" s="6">
        <v>225.35769999999999</v>
      </c>
      <c r="AN436" s="2">
        <v>42804</v>
      </c>
      <c r="AO436" s="7">
        <v>1969.37</v>
      </c>
      <c r="AQ436" s="2">
        <v>42804</v>
      </c>
      <c r="AR436" s="8">
        <v>242.3254</v>
      </c>
      <c r="AT436" s="2">
        <v>42804</v>
      </c>
      <c r="AU436" s="8">
        <v>11.66</v>
      </c>
      <c r="AW436" s="2">
        <v>42804</v>
      </c>
      <c r="AX436" s="8">
        <v>5861.7259999999997</v>
      </c>
    </row>
    <row r="437" spans="1:50" x14ac:dyDescent="0.2">
      <c r="A437" s="2">
        <v>42803</v>
      </c>
      <c r="B437" s="7">
        <v>1199.8599999999999</v>
      </c>
      <c r="D437" s="2">
        <v>42803</v>
      </c>
      <c r="E437" s="10">
        <v>260.86</v>
      </c>
      <c r="G437" s="2">
        <v>42803</v>
      </c>
      <c r="H437" s="7">
        <v>2364.87</v>
      </c>
      <c r="J437" s="2">
        <v>42803</v>
      </c>
      <c r="K437" s="7">
        <v>3409.89</v>
      </c>
      <c r="M437" s="2">
        <v>42803</v>
      </c>
      <c r="N437" s="7">
        <v>1204.05</v>
      </c>
      <c r="P437" s="2">
        <v>42803</v>
      </c>
      <c r="Q437" s="7">
        <v>49.28</v>
      </c>
      <c r="S437" s="2">
        <v>42803</v>
      </c>
      <c r="T437" s="7">
        <v>26.0166</v>
      </c>
      <c r="V437" s="2">
        <v>42803</v>
      </c>
      <c r="W437" s="7">
        <v>173.24</v>
      </c>
      <c r="Y437" s="2">
        <v>42803</v>
      </c>
      <c r="Z437" s="6">
        <v>1.0580000000000001</v>
      </c>
      <c r="AB437" s="2">
        <v>42803</v>
      </c>
      <c r="AC437" s="6">
        <v>1.2170000000000001</v>
      </c>
      <c r="AE437" s="2">
        <v>42803</v>
      </c>
      <c r="AF437" s="6">
        <v>0.98719999999999997</v>
      </c>
      <c r="AH437" s="2">
        <v>42803</v>
      </c>
      <c r="AI437" s="11">
        <v>8.7130000000000003E-3</v>
      </c>
      <c r="AK437" s="2">
        <v>42803</v>
      </c>
      <c r="AL437" s="6">
        <v>226.39599999999999</v>
      </c>
      <c r="AN437" s="2">
        <v>42803</v>
      </c>
      <c r="AO437" s="7">
        <v>1967.61</v>
      </c>
      <c r="AQ437" s="2">
        <v>42803</v>
      </c>
      <c r="AR437" s="8">
        <v>243.20949999999999</v>
      </c>
      <c r="AT437" s="2">
        <v>42803</v>
      </c>
      <c r="AU437" s="8">
        <v>12.3</v>
      </c>
      <c r="AW437" s="2">
        <v>42803</v>
      </c>
      <c r="AX437" s="8">
        <v>5838.8069999999998</v>
      </c>
    </row>
    <row r="438" spans="1:50" x14ac:dyDescent="0.2">
      <c r="A438" s="2">
        <v>42802</v>
      </c>
      <c r="B438" s="7">
        <v>1165.19</v>
      </c>
      <c r="D438" s="2">
        <v>42802</v>
      </c>
      <c r="E438" s="10">
        <v>264.19</v>
      </c>
      <c r="G438" s="2">
        <v>42802</v>
      </c>
      <c r="H438" s="7">
        <v>2362.98</v>
      </c>
      <c r="J438" s="2">
        <v>42802</v>
      </c>
      <c r="K438" s="7">
        <v>3389.62</v>
      </c>
      <c r="M438" s="2">
        <v>42802</v>
      </c>
      <c r="N438" s="7">
        <v>1207.77</v>
      </c>
      <c r="P438" s="2">
        <v>42802</v>
      </c>
      <c r="Q438" s="7">
        <v>50.28</v>
      </c>
      <c r="S438" s="2">
        <v>42802</v>
      </c>
      <c r="T438" s="7">
        <v>26.297599999999999</v>
      </c>
      <c r="V438" s="2">
        <v>42802</v>
      </c>
      <c r="W438" s="7">
        <v>174.78</v>
      </c>
      <c r="Y438" s="2">
        <v>42802</v>
      </c>
      <c r="Z438" s="6">
        <v>1.0537000000000001</v>
      </c>
      <c r="AB438" s="2">
        <v>42802</v>
      </c>
      <c r="AC438" s="6">
        <v>1.2153</v>
      </c>
      <c r="AE438" s="2">
        <v>42802</v>
      </c>
      <c r="AF438" s="6">
        <v>0.98499999999999999</v>
      </c>
      <c r="AH438" s="2">
        <v>42802</v>
      </c>
      <c r="AI438" s="11">
        <v>8.7250000000000001E-3</v>
      </c>
      <c r="AK438" s="2">
        <v>42802</v>
      </c>
      <c r="AL438" s="6">
        <v>226.91139999999999</v>
      </c>
      <c r="AN438" s="2">
        <v>42802</v>
      </c>
      <c r="AO438" s="7">
        <v>1973.46</v>
      </c>
      <c r="AQ438" s="2">
        <v>42802</v>
      </c>
      <c r="AR438" s="8">
        <v>243.67320000000001</v>
      </c>
      <c r="AT438" s="2">
        <v>42802</v>
      </c>
      <c r="AU438" s="8">
        <v>11.86</v>
      </c>
      <c r="AW438" s="2">
        <v>42802</v>
      </c>
      <c r="AX438" s="8">
        <v>5837.5519999999997</v>
      </c>
    </row>
    <row r="439" spans="1:50" x14ac:dyDescent="0.2">
      <c r="A439" s="2">
        <v>42801</v>
      </c>
      <c r="B439" s="7">
        <v>1245</v>
      </c>
      <c r="D439" s="2">
        <v>42801</v>
      </c>
      <c r="E439" s="10">
        <v>264.73</v>
      </c>
      <c r="G439" s="2">
        <v>42801</v>
      </c>
      <c r="H439" s="7">
        <v>2368.39</v>
      </c>
      <c r="J439" s="2">
        <v>42801</v>
      </c>
      <c r="K439" s="7">
        <v>3385.12</v>
      </c>
      <c r="M439" s="2">
        <v>42801</v>
      </c>
      <c r="N439" s="7">
        <v>1217.8900000000001</v>
      </c>
      <c r="P439" s="2">
        <v>42801</v>
      </c>
      <c r="Q439" s="7">
        <v>53.14</v>
      </c>
      <c r="S439" s="2">
        <v>42801</v>
      </c>
      <c r="T439" s="7">
        <v>26.59713</v>
      </c>
      <c r="V439" s="2">
        <v>42801</v>
      </c>
      <c r="W439" s="7">
        <v>175.08</v>
      </c>
      <c r="Y439" s="2">
        <v>42801</v>
      </c>
      <c r="Z439" s="6">
        <v>1.0575000000000001</v>
      </c>
      <c r="AB439" s="2">
        <v>42801</v>
      </c>
      <c r="AC439" s="6">
        <v>1.2206999999999999</v>
      </c>
      <c r="AE439" s="2">
        <v>42801</v>
      </c>
      <c r="AF439" s="6">
        <v>0.98719999999999997</v>
      </c>
      <c r="AH439" s="2">
        <v>42801</v>
      </c>
      <c r="AI439" s="11">
        <v>8.7729999999999995E-3</v>
      </c>
      <c r="AK439" s="2">
        <v>42801</v>
      </c>
      <c r="AL439" s="6">
        <v>227.6942</v>
      </c>
      <c r="AN439" s="2">
        <v>42801</v>
      </c>
      <c r="AO439" s="7">
        <v>1978.48</v>
      </c>
      <c r="AQ439" s="2">
        <v>42801</v>
      </c>
      <c r="AR439" s="8">
        <v>244.56379999999999</v>
      </c>
      <c r="AT439" s="2">
        <v>42801</v>
      </c>
      <c r="AU439" s="8">
        <v>11.45</v>
      </c>
      <c r="AW439" s="2">
        <v>42801</v>
      </c>
      <c r="AX439" s="8">
        <v>5833.9290000000001</v>
      </c>
    </row>
    <row r="440" spans="1:50" x14ac:dyDescent="0.2">
      <c r="A440" s="2">
        <v>42800</v>
      </c>
      <c r="B440" s="7">
        <v>1277.6500000000001</v>
      </c>
      <c r="D440" s="2">
        <v>42800</v>
      </c>
      <c r="E440" s="10">
        <v>264.79000000000002</v>
      </c>
      <c r="G440" s="2">
        <v>42800</v>
      </c>
      <c r="H440" s="7">
        <v>2375.31</v>
      </c>
      <c r="J440" s="2">
        <v>42800</v>
      </c>
      <c r="K440" s="7">
        <v>3387.46</v>
      </c>
      <c r="M440" s="2">
        <v>42800</v>
      </c>
      <c r="N440" s="7">
        <v>1226.1500000000001</v>
      </c>
      <c r="P440" s="2">
        <v>42800</v>
      </c>
      <c r="Q440" s="7">
        <v>53.2</v>
      </c>
      <c r="S440" s="2">
        <v>42800</v>
      </c>
      <c r="T440" s="7">
        <v>26.788650000000001</v>
      </c>
      <c r="V440" s="2">
        <v>42800</v>
      </c>
      <c r="W440" s="7">
        <v>177.06</v>
      </c>
      <c r="Y440" s="2">
        <v>42800</v>
      </c>
      <c r="Z440" s="6">
        <v>1.0578000000000001</v>
      </c>
      <c r="AB440" s="2">
        <v>42800</v>
      </c>
      <c r="AC440" s="6">
        <v>1.2230000000000001</v>
      </c>
      <c r="AE440" s="2">
        <v>42800</v>
      </c>
      <c r="AF440" s="6">
        <v>0.98770000000000002</v>
      </c>
      <c r="AH440" s="2">
        <v>42800</v>
      </c>
      <c r="AI440" s="11">
        <v>8.7690000000000008E-3</v>
      </c>
      <c r="AK440" s="2">
        <v>42800</v>
      </c>
      <c r="AL440" s="6">
        <v>227.6388</v>
      </c>
      <c r="AN440" s="2">
        <v>42800</v>
      </c>
      <c r="AO440" s="7">
        <v>1980.91</v>
      </c>
      <c r="AQ440" s="2">
        <v>42800</v>
      </c>
      <c r="AR440" s="8">
        <v>244.50909999999999</v>
      </c>
      <c r="AT440" s="2">
        <v>42800</v>
      </c>
      <c r="AU440" s="8">
        <v>11.24</v>
      </c>
      <c r="AW440" s="2">
        <v>42800</v>
      </c>
      <c r="AX440" s="8">
        <v>5849.1750000000002</v>
      </c>
    </row>
    <row r="441" spans="1:50" x14ac:dyDescent="0.2">
      <c r="A441" s="2">
        <v>42797</v>
      </c>
      <c r="B441" s="7">
        <v>1277.3900000000001</v>
      </c>
      <c r="D441" s="2">
        <v>42797</v>
      </c>
      <c r="E441" s="10">
        <v>264.02999999999997</v>
      </c>
      <c r="G441" s="2">
        <v>42797</v>
      </c>
      <c r="H441" s="7">
        <v>2383.12</v>
      </c>
      <c r="J441" s="2">
        <v>42797</v>
      </c>
      <c r="K441" s="7">
        <v>3403.39</v>
      </c>
      <c r="M441" s="2">
        <v>42797</v>
      </c>
      <c r="N441" s="7">
        <v>1227.31</v>
      </c>
      <c r="P441" s="2">
        <v>42797</v>
      </c>
      <c r="Q441" s="7">
        <v>53.33</v>
      </c>
      <c r="S441" s="2">
        <v>42797</v>
      </c>
      <c r="T441" s="7">
        <v>26.765930000000001</v>
      </c>
      <c r="V441" s="2">
        <v>42797</v>
      </c>
      <c r="W441" s="7">
        <v>178.57</v>
      </c>
      <c r="Y441" s="2">
        <v>42797</v>
      </c>
      <c r="Z441" s="6">
        <v>1.0562</v>
      </c>
      <c r="AB441" s="2">
        <v>42797</v>
      </c>
      <c r="AC441" s="6">
        <v>1.2258</v>
      </c>
      <c r="AE441" s="2">
        <v>42797</v>
      </c>
      <c r="AF441" s="6">
        <v>0.98909999999999998</v>
      </c>
      <c r="AH441" s="2">
        <v>42797</v>
      </c>
      <c r="AI441" s="11">
        <v>8.7379999999999992E-3</v>
      </c>
      <c r="AK441" s="2">
        <v>42797</v>
      </c>
      <c r="AL441" s="6">
        <v>227.8973</v>
      </c>
      <c r="AN441" s="2">
        <v>42797</v>
      </c>
      <c r="AO441" s="7">
        <v>1980.38</v>
      </c>
      <c r="AQ441" s="2">
        <v>42797</v>
      </c>
      <c r="AR441" s="8">
        <v>244.54130000000001</v>
      </c>
      <c r="AT441" s="2">
        <v>42797</v>
      </c>
      <c r="AU441" s="8">
        <v>10.96</v>
      </c>
      <c r="AW441" s="2">
        <v>42797</v>
      </c>
      <c r="AX441" s="8">
        <v>5870.7529999999997</v>
      </c>
    </row>
    <row r="442" spans="1:50" x14ac:dyDescent="0.2">
      <c r="A442" s="2">
        <v>42796</v>
      </c>
      <c r="B442" s="7">
        <v>1257.94</v>
      </c>
      <c r="D442" s="2">
        <v>42796</v>
      </c>
      <c r="E442" s="10">
        <v>264.27</v>
      </c>
      <c r="G442" s="2">
        <v>42796</v>
      </c>
      <c r="H442" s="7">
        <v>2381.92</v>
      </c>
      <c r="J442" s="2">
        <v>42796</v>
      </c>
      <c r="K442" s="7">
        <v>3384.71</v>
      </c>
      <c r="M442" s="2">
        <v>42796</v>
      </c>
      <c r="N442" s="7">
        <v>1233.8499999999999</v>
      </c>
      <c r="P442" s="2">
        <v>42796</v>
      </c>
      <c r="Q442" s="7">
        <v>52.61</v>
      </c>
      <c r="S442" s="2">
        <v>42796</v>
      </c>
      <c r="T442" s="7">
        <v>26.712309999999999</v>
      </c>
      <c r="V442" s="2">
        <v>42796</v>
      </c>
      <c r="W442" s="7">
        <v>179.19</v>
      </c>
      <c r="Y442" s="2">
        <v>42796</v>
      </c>
      <c r="Z442" s="6">
        <v>1.0506</v>
      </c>
      <c r="AB442" s="2">
        <v>42796</v>
      </c>
      <c r="AC442" s="6">
        <v>1.2264999999999999</v>
      </c>
      <c r="AE442" s="2">
        <v>42796</v>
      </c>
      <c r="AF442" s="6">
        <v>0.98670000000000002</v>
      </c>
      <c r="AH442" s="2">
        <v>42796</v>
      </c>
      <c r="AI442" s="11">
        <v>8.7340000000000004E-3</v>
      </c>
      <c r="AK442" s="2">
        <v>42796</v>
      </c>
      <c r="AL442" s="6">
        <v>228.4093</v>
      </c>
      <c r="AN442" s="2">
        <v>42796</v>
      </c>
      <c r="AO442" s="7">
        <v>1979.74</v>
      </c>
      <c r="AQ442" s="2">
        <v>42796</v>
      </c>
      <c r="AR442" s="8">
        <v>244.93340000000001</v>
      </c>
      <c r="AT442" s="2">
        <v>42796</v>
      </c>
      <c r="AU442" s="8">
        <v>11.81</v>
      </c>
      <c r="AW442" s="2">
        <v>42796</v>
      </c>
      <c r="AX442" s="8">
        <v>5861.2219999999998</v>
      </c>
    </row>
    <row r="443" spans="1:50" x14ac:dyDescent="0.2">
      <c r="A443" s="2">
        <v>42795</v>
      </c>
      <c r="B443" s="7">
        <v>1225.32</v>
      </c>
      <c r="D443" s="2">
        <v>42795</v>
      </c>
      <c r="E443" s="10">
        <v>266</v>
      </c>
      <c r="G443" s="2">
        <v>42795</v>
      </c>
      <c r="H443" s="7">
        <v>2395.96</v>
      </c>
      <c r="J443" s="2">
        <v>42795</v>
      </c>
      <c r="K443" s="7">
        <v>3390.2</v>
      </c>
      <c r="M443" s="2">
        <v>42795</v>
      </c>
      <c r="N443" s="7">
        <v>1247.01</v>
      </c>
      <c r="P443" s="2">
        <v>42795</v>
      </c>
      <c r="Q443" s="7">
        <v>53.83</v>
      </c>
      <c r="S443" s="2">
        <v>42795</v>
      </c>
      <c r="T443" s="7">
        <v>26.97973</v>
      </c>
      <c r="V443" s="2">
        <v>42795</v>
      </c>
      <c r="W443" s="7">
        <v>182.72</v>
      </c>
      <c r="Y443" s="2">
        <v>42795</v>
      </c>
      <c r="Z443" s="6">
        <v>1.0564</v>
      </c>
      <c r="AB443" s="2">
        <v>42795</v>
      </c>
      <c r="AC443" s="6">
        <v>1.2319</v>
      </c>
      <c r="AE443" s="2">
        <v>42795</v>
      </c>
      <c r="AF443" s="6">
        <v>0.99270000000000003</v>
      </c>
      <c r="AH443" s="2">
        <v>42795</v>
      </c>
      <c r="AI443" s="11">
        <v>8.7980000000000003E-3</v>
      </c>
      <c r="AK443" s="2">
        <v>42795</v>
      </c>
      <c r="AL443" s="6">
        <v>228.61349999999999</v>
      </c>
      <c r="AN443" s="2">
        <v>42795</v>
      </c>
      <c r="AO443" s="7">
        <v>1982.42</v>
      </c>
      <c r="AQ443" s="2">
        <v>42795</v>
      </c>
      <c r="AR443" s="8">
        <v>245.09370000000001</v>
      </c>
      <c r="AT443" s="2">
        <v>42795</v>
      </c>
      <c r="AU443" s="8">
        <v>12.54</v>
      </c>
      <c r="AW443" s="2">
        <v>42795</v>
      </c>
      <c r="AX443" s="8">
        <v>5904.0290000000005</v>
      </c>
    </row>
    <row r="444" spans="1:50" x14ac:dyDescent="0.2">
      <c r="A444" s="2">
        <v>42794</v>
      </c>
      <c r="B444" s="7">
        <v>1192.7</v>
      </c>
      <c r="D444" s="2">
        <v>42794</v>
      </c>
      <c r="E444" s="10">
        <v>265.12</v>
      </c>
      <c r="G444" s="2">
        <v>42794</v>
      </c>
      <c r="H444" s="7">
        <v>2363.64</v>
      </c>
      <c r="J444" s="2">
        <v>42794</v>
      </c>
      <c r="K444" s="7">
        <v>3319.61</v>
      </c>
      <c r="M444" s="2">
        <v>42794</v>
      </c>
      <c r="N444" s="7">
        <v>1256.3</v>
      </c>
      <c r="P444" s="2">
        <v>42794</v>
      </c>
      <c r="Q444" s="7">
        <v>54.01</v>
      </c>
      <c r="S444" s="2">
        <v>42794</v>
      </c>
      <c r="T444" s="7">
        <v>26.37941</v>
      </c>
      <c r="V444" s="2">
        <v>42794</v>
      </c>
      <c r="W444" s="7">
        <v>180.79</v>
      </c>
      <c r="Y444" s="2">
        <v>42794</v>
      </c>
      <c r="Z444" s="6">
        <v>1.0608</v>
      </c>
      <c r="AB444" s="2">
        <v>42794</v>
      </c>
      <c r="AC444" s="6">
        <v>1.2417</v>
      </c>
      <c r="AE444" s="2">
        <v>42794</v>
      </c>
      <c r="AF444" s="6">
        <v>0.99690000000000001</v>
      </c>
      <c r="AH444" s="2">
        <v>42794</v>
      </c>
      <c r="AI444" s="11">
        <v>8.933E-3</v>
      </c>
      <c r="AK444" s="2">
        <v>42794</v>
      </c>
      <c r="AL444" s="6">
        <v>229.5085</v>
      </c>
      <c r="AN444" s="2">
        <v>42794</v>
      </c>
      <c r="AO444" s="7">
        <v>1993.56</v>
      </c>
      <c r="AQ444" s="2">
        <v>42794</v>
      </c>
      <c r="AR444" s="8">
        <v>245.91550000000001</v>
      </c>
      <c r="AT444" s="2">
        <v>42794</v>
      </c>
      <c r="AU444" s="8">
        <v>12.92</v>
      </c>
      <c r="AW444" s="2">
        <v>42794</v>
      </c>
      <c r="AX444" s="8">
        <v>5825.4380000000001</v>
      </c>
    </row>
    <row r="445" spans="1:50" x14ac:dyDescent="0.2">
      <c r="A445" s="2">
        <v>42793</v>
      </c>
      <c r="B445" s="7">
        <v>1194.26</v>
      </c>
      <c r="D445" s="2">
        <v>42793</v>
      </c>
      <c r="E445" s="10">
        <v>266.35000000000002</v>
      </c>
      <c r="G445" s="2">
        <v>42793</v>
      </c>
      <c r="H445" s="7">
        <v>2369.75</v>
      </c>
      <c r="J445" s="2">
        <v>42793</v>
      </c>
      <c r="K445" s="7">
        <v>3309.3</v>
      </c>
      <c r="M445" s="2">
        <v>42793</v>
      </c>
      <c r="N445" s="7">
        <v>1260.3599999999999</v>
      </c>
      <c r="P445" s="2">
        <v>42793</v>
      </c>
      <c r="Q445" s="7">
        <v>54.05</v>
      </c>
      <c r="S445" s="2">
        <v>42793</v>
      </c>
      <c r="T445" s="7">
        <v>26.02664</v>
      </c>
      <c r="V445" s="2">
        <v>42793</v>
      </c>
      <c r="W445" s="7">
        <v>179.48</v>
      </c>
      <c r="Y445" s="2">
        <v>42793</v>
      </c>
      <c r="Z445" s="6">
        <v>1.0604</v>
      </c>
      <c r="AB445" s="2">
        <v>42793</v>
      </c>
      <c r="AC445" s="6">
        <v>1.246</v>
      </c>
      <c r="AE445" s="2">
        <v>42793</v>
      </c>
      <c r="AF445" s="6">
        <v>0.99319999999999997</v>
      </c>
      <c r="AH445" s="2">
        <v>42793</v>
      </c>
      <c r="AI445" s="11">
        <v>8.907E-3</v>
      </c>
      <c r="AK445" s="2">
        <v>42793</v>
      </c>
      <c r="AL445" s="6">
        <v>229.42310000000001</v>
      </c>
      <c r="AN445" s="2">
        <v>42793</v>
      </c>
      <c r="AO445" s="7">
        <v>1992.59</v>
      </c>
      <c r="AQ445" s="2">
        <v>42793</v>
      </c>
      <c r="AR445" s="8">
        <v>245.7826</v>
      </c>
      <c r="AT445" s="2">
        <v>42793</v>
      </c>
      <c r="AU445" s="8">
        <v>12.09</v>
      </c>
      <c r="AW445" s="2">
        <v>42793</v>
      </c>
      <c r="AX445" s="8">
        <v>5861.8990000000003</v>
      </c>
    </row>
    <row r="446" spans="1:50" x14ac:dyDescent="0.2">
      <c r="A446" s="2">
        <v>42790</v>
      </c>
      <c r="B446" s="7">
        <v>1177.28</v>
      </c>
      <c r="D446" s="2">
        <v>42790</v>
      </c>
      <c r="E446" s="10">
        <v>267.51</v>
      </c>
      <c r="G446" s="2">
        <v>42790</v>
      </c>
      <c r="H446" s="7">
        <v>2367.34</v>
      </c>
      <c r="J446" s="2">
        <v>42790</v>
      </c>
      <c r="K446" s="7">
        <v>3304.09</v>
      </c>
      <c r="M446" s="2">
        <v>42790</v>
      </c>
      <c r="N446" s="7">
        <v>1256.53</v>
      </c>
      <c r="P446" s="2">
        <v>42790</v>
      </c>
      <c r="Q446" s="7">
        <v>53.99</v>
      </c>
      <c r="S446" s="2">
        <v>42790</v>
      </c>
      <c r="T446" s="7">
        <v>26.294409999999999</v>
      </c>
      <c r="V446" s="2">
        <v>42790</v>
      </c>
      <c r="W446" s="7">
        <v>178.93</v>
      </c>
      <c r="Y446" s="2">
        <v>42790</v>
      </c>
      <c r="Z446" s="6">
        <v>1.0569</v>
      </c>
      <c r="AB446" s="2">
        <v>42790</v>
      </c>
      <c r="AC446" s="6">
        <v>1.2465999999999999</v>
      </c>
      <c r="AE446" s="2">
        <v>42790</v>
      </c>
      <c r="AF446" s="6">
        <v>0.99329999999999996</v>
      </c>
      <c r="AH446" s="2">
        <v>42790</v>
      </c>
      <c r="AI446" s="11">
        <v>8.9119999999999998E-3</v>
      </c>
      <c r="AK446" s="2">
        <v>42790</v>
      </c>
      <c r="AL446" s="6">
        <v>229.52520000000001</v>
      </c>
      <c r="AN446" s="2">
        <v>42790</v>
      </c>
      <c r="AO446" s="7">
        <v>1997.37</v>
      </c>
      <c r="AQ446" s="2">
        <v>42790</v>
      </c>
      <c r="AR446" s="8">
        <v>245.5727</v>
      </c>
      <c r="AT446" s="2">
        <v>42790</v>
      </c>
      <c r="AU446" s="8">
        <v>11.47</v>
      </c>
      <c r="AW446" s="2">
        <v>42790</v>
      </c>
      <c r="AX446" s="8">
        <v>5845.3059999999996</v>
      </c>
    </row>
    <row r="447" spans="1:50" x14ac:dyDescent="0.2">
      <c r="A447" s="2">
        <v>42789</v>
      </c>
      <c r="B447" s="7">
        <v>1164.0999999999999</v>
      </c>
      <c r="D447" s="2">
        <v>42789</v>
      </c>
      <c r="E447" s="10">
        <v>270.64</v>
      </c>
      <c r="G447" s="2">
        <v>42789</v>
      </c>
      <c r="H447" s="7">
        <v>2363.81</v>
      </c>
      <c r="J447" s="2">
        <v>42789</v>
      </c>
      <c r="K447" s="7">
        <v>3333.96</v>
      </c>
      <c r="M447" s="2">
        <v>42789</v>
      </c>
      <c r="N447" s="7">
        <v>1249.48</v>
      </c>
      <c r="P447" s="2">
        <v>42789</v>
      </c>
      <c r="Q447" s="7">
        <v>54.45</v>
      </c>
      <c r="S447" s="2">
        <v>42789</v>
      </c>
      <c r="T447" s="7">
        <v>26.43225</v>
      </c>
      <c r="V447" s="2">
        <v>42789</v>
      </c>
      <c r="W447" s="7">
        <v>176.75</v>
      </c>
      <c r="Y447" s="2">
        <v>42789</v>
      </c>
      <c r="Z447" s="6">
        <v>1.0567</v>
      </c>
      <c r="AB447" s="2">
        <v>42789</v>
      </c>
      <c r="AC447" s="6">
        <v>1.2544999999999999</v>
      </c>
      <c r="AE447" s="2">
        <v>42789</v>
      </c>
      <c r="AF447" s="6">
        <v>0.99229999999999996</v>
      </c>
      <c r="AH447" s="2">
        <v>42789</v>
      </c>
      <c r="AI447" s="11">
        <v>8.8710000000000004E-3</v>
      </c>
      <c r="AK447" s="2">
        <v>42789</v>
      </c>
      <c r="AL447" s="6">
        <v>228.8065</v>
      </c>
      <c r="AN447" s="2">
        <v>42789</v>
      </c>
      <c r="AO447" s="7">
        <v>1989.74</v>
      </c>
      <c r="AQ447" s="2">
        <v>42789</v>
      </c>
      <c r="AR447" s="8">
        <v>244.83099999999999</v>
      </c>
      <c r="AT447" s="2">
        <v>42789</v>
      </c>
      <c r="AU447" s="8">
        <v>11.71</v>
      </c>
      <c r="AW447" s="2">
        <v>42789</v>
      </c>
      <c r="AX447" s="8">
        <v>5835.5069999999996</v>
      </c>
    </row>
    <row r="448" spans="1:50" x14ac:dyDescent="0.2">
      <c r="A448" s="2">
        <v>42788</v>
      </c>
      <c r="B448" s="7">
        <v>1129.3</v>
      </c>
      <c r="D448" s="2">
        <v>42788</v>
      </c>
      <c r="E448" s="10">
        <v>271.7</v>
      </c>
      <c r="G448" s="2">
        <v>42788</v>
      </c>
      <c r="H448" s="7">
        <v>2362.8200000000002</v>
      </c>
      <c r="J448" s="2">
        <v>42788</v>
      </c>
      <c r="K448" s="7">
        <v>3339.27</v>
      </c>
      <c r="M448" s="2">
        <v>42788</v>
      </c>
      <c r="N448" s="7">
        <v>1233.9000000000001</v>
      </c>
      <c r="P448" s="2">
        <v>42788</v>
      </c>
      <c r="Q448" s="7">
        <v>53.59</v>
      </c>
      <c r="S448" s="2">
        <v>42788</v>
      </c>
      <c r="T448" s="7">
        <v>26.704930000000001</v>
      </c>
      <c r="V448" s="2">
        <v>42788</v>
      </c>
      <c r="W448" s="7">
        <v>180.6</v>
      </c>
      <c r="Y448" s="2">
        <v>42788</v>
      </c>
      <c r="Z448" s="6">
        <v>1.0547</v>
      </c>
      <c r="AB448" s="2">
        <v>42788</v>
      </c>
      <c r="AC448" s="6">
        <v>1.2436</v>
      </c>
      <c r="AE448" s="2">
        <v>42788</v>
      </c>
      <c r="AF448" s="6">
        <v>0.98819999999999997</v>
      </c>
      <c r="AH448" s="2">
        <v>42788</v>
      </c>
      <c r="AI448" s="11">
        <v>8.8109999999999994E-3</v>
      </c>
      <c r="AK448" s="2">
        <v>42788</v>
      </c>
      <c r="AL448" s="6">
        <v>228.17429999999999</v>
      </c>
      <c r="AN448" s="2">
        <v>42788</v>
      </c>
      <c r="AO448" s="7">
        <v>1986.12</v>
      </c>
      <c r="AQ448" s="2">
        <v>42788</v>
      </c>
      <c r="AR448" s="8">
        <v>244.33940000000001</v>
      </c>
      <c r="AT448" s="2">
        <v>42788</v>
      </c>
      <c r="AU448" s="8">
        <v>11.74</v>
      </c>
      <c r="AW448" s="2">
        <v>42788</v>
      </c>
      <c r="AX448" s="8">
        <v>5860.625</v>
      </c>
    </row>
    <row r="449" spans="1:50" x14ac:dyDescent="0.2">
      <c r="A449" s="2">
        <v>42787</v>
      </c>
      <c r="B449" s="7">
        <v>1115.67</v>
      </c>
      <c r="D449" s="2">
        <v>42787</v>
      </c>
      <c r="E449" s="10">
        <v>269.56</v>
      </c>
      <c r="G449" s="2">
        <v>42787</v>
      </c>
      <c r="H449" s="7">
        <v>2365.38</v>
      </c>
      <c r="J449" s="2">
        <v>42787</v>
      </c>
      <c r="K449" s="7">
        <v>3339.33</v>
      </c>
      <c r="M449" s="2">
        <v>42787</v>
      </c>
      <c r="N449" s="7">
        <v>1238.21</v>
      </c>
      <c r="P449" s="2">
        <v>42787</v>
      </c>
      <c r="Q449" s="7">
        <v>54.06</v>
      </c>
      <c r="S449" s="2">
        <v>42787</v>
      </c>
      <c r="T449" s="7">
        <v>26.564769999999999</v>
      </c>
      <c r="V449" s="2">
        <v>42787</v>
      </c>
      <c r="W449" s="7">
        <v>180.95</v>
      </c>
      <c r="Y449" s="2">
        <v>42787</v>
      </c>
      <c r="Z449" s="6">
        <v>1.0544</v>
      </c>
      <c r="AB449" s="2">
        <v>42787</v>
      </c>
      <c r="AC449" s="6">
        <v>1.2461</v>
      </c>
      <c r="AE449" s="2">
        <v>42787</v>
      </c>
      <c r="AF449" s="6">
        <v>0.99119999999999997</v>
      </c>
      <c r="AH449" s="2">
        <v>42787</v>
      </c>
      <c r="AI449" s="11">
        <v>8.8070000000000006E-3</v>
      </c>
      <c r="AK449" s="2">
        <v>42787</v>
      </c>
      <c r="AL449" s="6">
        <v>227.8038</v>
      </c>
      <c r="AN449" s="2">
        <v>42787</v>
      </c>
      <c r="AO449" s="7">
        <v>1984.85</v>
      </c>
      <c r="AQ449" s="2">
        <v>42787</v>
      </c>
      <c r="AR449" s="8">
        <v>243.92080000000001</v>
      </c>
      <c r="AT449" s="2">
        <v>42787</v>
      </c>
      <c r="AU449" s="8">
        <v>11.57</v>
      </c>
      <c r="AW449" s="2">
        <v>42787</v>
      </c>
      <c r="AX449" s="8">
        <v>5865.9489999999996</v>
      </c>
    </row>
    <row r="450" spans="1:50" x14ac:dyDescent="0.2">
      <c r="A450" s="2">
        <v>42786</v>
      </c>
      <c r="B450" s="7">
        <v>1064.1099999999999</v>
      </c>
      <c r="D450" s="2">
        <v>42786</v>
      </c>
      <c r="E450" s="10">
        <v>269.20999999999998</v>
      </c>
      <c r="G450" s="2">
        <v>42786</v>
      </c>
      <c r="H450" s="7">
        <v>2351.16</v>
      </c>
      <c r="J450" s="2">
        <v>42786</v>
      </c>
      <c r="K450" s="7">
        <v>3312.39</v>
      </c>
      <c r="M450" s="2">
        <v>42786</v>
      </c>
      <c r="N450" s="7">
        <v>1237.54</v>
      </c>
      <c r="P450" s="2">
        <v>42786</v>
      </c>
      <c r="Q450" s="7">
        <v>53.4</v>
      </c>
      <c r="S450" s="2">
        <v>42786</v>
      </c>
      <c r="T450" s="7">
        <v>26.684480000000001</v>
      </c>
      <c r="V450" s="2">
        <v>42786</v>
      </c>
      <c r="W450" s="7">
        <v>179.08</v>
      </c>
      <c r="Y450" s="2">
        <v>42786</v>
      </c>
      <c r="Z450" s="6">
        <v>1.0609999999999999</v>
      </c>
      <c r="AB450" s="2">
        <v>42786</v>
      </c>
      <c r="AC450" s="6">
        <v>1.2456</v>
      </c>
      <c r="AE450" s="2">
        <v>42786</v>
      </c>
      <c r="AF450" s="6">
        <v>0.99660000000000004</v>
      </c>
      <c r="AH450" s="2">
        <v>42786</v>
      </c>
      <c r="AI450" s="11">
        <v>8.8380000000000004E-3</v>
      </c>
      <c r="AK450" s="2">
        <v>42786</v>
      </c>
      <c r="AL450" s="6">
        <v>227.83</v>
      </c>
      <c r="AN450" s="2">
        <v>42786</v>
      </c>
      <c r="AO450" s="7">
        <v>1985.06</v>
      </c>
      <c r="AQ450" s="2">
        <v>42786</v>
      </c>
      <c r="AR450" s="8">
        <v>244.32740000000001</v>
      </c>
      <c r="AT450" s="2">
        <v>42786</v>
      </c>
      <c r="AU450" s="8">
        <v>11.49</v>
      </c>
      <c r="AW450" s="2">
        <v>42786</v>
      </c>
      <c r="AX450" s="8">
        <v>5838.5780000000004</v>
      </c>
    </row>
    <row r="451" spans="1:50" x14ac:dyDescent="0.2">
      <c r="A451" s="2">
        <v>42783</v>
      </c>
      <c r="B451" s="7">
        <v>1058.8599999999999</v>
      </c>
      <c r="D451" s="2">
        <v>42783</v>
      </c>
      <c r="E451" s="10">
        <v>267.27</v>
      </c>
      <c r="G451" s="2">
        <v>42783</v>
      </c>
      <c r="H451" s="7">
        <v>2351.16</v>
      </c>
      <c r="J451" s="2">
        <v>42783</v>
      </c>
      <c r="K451" s="7">
        <v>3308.81</v>
      </c>
      <c r="M451" s="2">
        <v>42783</v>
      </c>
      <c r="N451" s="7">
        <v>1238.68</v>
      </c>
      <c r="P451" s="2">
        <v>42783</v>
      </c>
      <c r="Q451" s="7">
        <v>53.4</v>
      </c>
      <c r="S451" s="2">
        <v>42783</v>
      </c>
      <c r="T451" s="7">
        <v>26.684480000000001</v>
      </c>
      <c r="V451" s="2">
        <v>42783</v>
      </c>
      <c r="W451" s="7">
        <v>179.08</v>
      </c>
      <c r="Y451" s="2">
        <v>42783</v>
      </c>
      <c r="Z451" s="6">
        <v>1.0613999999999999</v>
      </c>
      <c r="AB451" s="2">
        <v>42783</v>
      </c>
      <c r="AC451" s="6">
        <v>1.2443</v>
      </c>
      <c r="AE451" s="2">
        <v>42783</v>
      </c>
      <c r="AF451" s="6">
        <v>0.99760000000000004</v>
      </c>
      <c r="AH451" s="2">
        <v>42783</v>
      </c>
      <c r="AI451" s="11">
        <v>8.8620000000000001E-3</v>
      </c>
      <c r="AK451" s="2">
        <v>42783</v>
      </c>
      <c r="AL451" s="6">
        <v>227.69550000000001</v>
      </c>
      <c r="AN451" s="2">
        <v>42783</v>
      </c>
      <c r="AO451" s="7">
        <v>1985.06</v>
      </c>
      <c r="AQ451" s="2">
        <v>42783</v>
      </c>
      <c r="AR451" s="8">
        <v>244.29669999999999</v>
      </c>
      <c r="AT451" s="2">
        <v>42783</v>
      </c>
      <c r="AU451" s="8">
        <v>11.49</v>
      </c>
      <c r="AW451" s="2">
        <v>42783</v>
      </c>
      <c r="AX451" s="8">
        <v>5838.5780000000004</v>
      </c>
    </row>
    <row r="452" spans="1:50" x14ac:dyDescent="0.2">
      <c r="A452" s="2">
        <v>42782</v>
      </c>
      <c r="B452" s="7">
        <v>1038.54</v>
      </c>
      <c r="D452" s="2">
        <v>42782</v>
      </c>
      <c r="E452" s="10">
        <v>269.45999999999998</v>
      </c>
      <c r="G452" s="2">
        <v>42782</v>
      </c>
      <c r="H452" s="7">
        <v>2347.2199999999998</v>
      </c>
      <c r="J452" s="2">
        <v>42782</v>
      </c>
      <c r="K452" s="7">
        <v>3311.04</v>
      </c>
      <c r="M452" s="2">
        <v>42782</v>
      </c>
      <c r="N452" s="7">
        <v>1238.94</v>
      </c>
      <c r="P452" s="2">
        <v>42782</v>
      </c>
      <c r="Q452" s="7">
        <v>53.36</v>
      </c>
      <c r="S452" s="2">
        <v>42782</v>
      </c>
      <c r="T452" s="7">
        <v>27.011980000000001</v>
      </c>
      <c r="V452" s="2">
        <v>42782</v>
      </c>
      <c r="W452" s="7">
        <v>180.61</v>
      </c>
      <c r="Y452" s="2">
        <v>42782</v>
      </c>
      <c r="Z452" s="6">
        <v>1.0652999999999999</v>
      </c>
      <c r="AB452" s="2">
        <v>42782</v>
      </c>
      <c r="AC452" s="6">
        <v>1.2472000000000001</v>
      </c>
      <c r="AE452" s="2">
        <v>42782</v>
      </c>
      <c r="AF452" s="6">
        <v>1.0002</v>
      </c>
      <c r="AH452" s="2">
        <v>42782</v>
      </c>
      <c r="AI452" s="11">
        <v>8.8210000000000007E-3</v>
      </c>
      <c r="AK452" s="2">
        <v>42782</v>
      </c>
      <c r="AL452" s="6">
        <v>227.4923</v>
      </c>
      <c r="AN452" s="2">
        <v>42782</v>
      </c>
      <c r="AO452" s="7">
        <v>1982.41</v>
      </c>
      <c r="AQ452" s="2">
        <v>42782</v>
      </c>
      <c r="AR452" s="8">
        <v>244.15600000000001</v>
      </c>
      <c r="AT452" s="2">
        <v>42782</v>
      </c>
      <c r="AU452" s="8">
        <v>11.76</v>
      </c>
      <c r="AW452" s="2">
        <v>42782</v>
      </c>
      <c r="AX452" s="8">
        <v>5814.9</v>
      </c>
    </row>
    <row r="453" spans="1:50" x14ac:dyDescent="0.2">
      <c r="A453" s="2">
        <v>42781</v>
      </c>
      <c r="B453" s="7">
        <v>1015.44</v>
      </c>
      <c r="D453" s="2">
        <v>42781</v>
      </c>
      <c r="E453" s="10">
        <v>268.14</v>
      </c>
      <c r="G453" s="2">
        <v>42781</v>
      </c>
      <c r="H453" s="7">
        <v>2349.25</v>
      </c>
      <c r="J453" s="2">
        <v>42781</v>
      </c>
      <c r="K453" s="7">
        <v>3323.71</v>
      </c>
      <c r="M453" s="2">
        <v>42781</v>
      </c>
      <c r="N453" s="7">
        <v>1231.03</v>
      </c>
      <c r="P453" s="2">
        <v>42781</v>
      </c>
      <c r="Q453" s="7">
        <v>53.11</v>
      </c>
      <c r="S453" s="2">
        <v>42781</v>
      </c>
      <c r="T453" s="7">
        <v>27.424399999999999</v>
      </c>
      <c r="V453" s="2">
        <v>42781</v>
      </c>
      <c r="W453" s="7">
        <v>182.24</v>
      </c>
      <c r="Y453" s="2">
        <v>42781</v>
      </c>
      <c r="Z453" s="6">
        <v>1.0584</v>
      </c>
      <c r="AB453" s="2">
        <v>42781</v>
      </c>
      <c r="AC453" s="6">
        <v>1.2450000000000001</v>
      </c>
      <c r="AE453" s="2">
        <v>42781</v>
      </c>
      <c r="AF453" s="6">
        <v>0.9929</v>
      </c>
      <c r="AH453" s="2">
        <v>42781</v>
      </c>
      <c r="AI453" s="11">
        <v>8.7550000000000006E-3</v>
      </c>
      <c r="AK453" s="2">
        <v>42781</v>
      </c>
      <c r="AL453" s="6">
        <v>226.96270000000001</v>
      </c>
      <c r="AN453" s="2">
        <v>42781</v>
      </c>
      <c r="AO453" s="7">
        <v>1976.83</v>
      </c>
      <c r="AQ453" s="2">
        <v>42781</v>
      </c>
      <c r="AR453" s="8">
        <v>243.41480000000001</v>
      </c>
      <c r="AT453" s="2">
        <v>42781</v>
      </c>
      <c r="AU453" s="8">
        <v>11.97</v>
      </c>
      <c r="AW453" s="2">
        <v>42781</v>
      </c>
      <c r="AX453" s="8">
        <v>5819.44</v>
      </c>
    </row>
    <row r="454" spans="1:50" x14ac:dyDescent="0.2">
      <c r="A454" s="2">
        <v>42780</v>
      </c>
      <c r="B454" s="7">
        <v>1011.27</v>
      </c>
      <c r="D454" s="2">
        <v>42780</v>
      </c>
      <c r="E454" s="10">
        <v>265.02</v>
      </c>
      <c r="G454" s="2">
        <v>42780</v>
      </c>
      <c r="H454" s="7">
        <v>2337.58</v>
      </c>
      <c r="J454" s="2">
        <v>42780</v>
      </c>
      <c r="K454" s="7">
        <v>3308.89</v>
      </c>
      <c r="M454" s="2">
        <v>42780</v>
      </c>
      <c r="N454" s="7">
        <v>1224.03</v>
      </c>
      <c r="P454" s="2">
        <v>42780</v>
      </c>
      <c r="Q454" s="7">
        <v>53.2</v>
      </c>
      <c r="S454" s="2">
        <v>42780</v>
      </c>
      <c r="T454" s="7">
        <v>27.105699999999999</v>
      </c>
      <c r="V454" s="2">
        <v>42780</v>
      </c>
      <c r="W454" s="7">
        <v>181.14</v>
      </c>
      <c r="Y454" s="2">
        <v>42780</v>
      </c>
      <c r="Z454" s="6">
        <v>1.0565</v>
      </c>
      <c r="AB454" s="2">
        <v>42780</v>
      </c>
      <c r="AC454" s="6">
        <v>1.2469999999999999</v>
      </c>
      <c r="AE454" s="2">
        <v>42780</v>
      </c>
      <c r="AF454" s="6">
        <v>0.99209999999999998</v>
      </c>
      <c r="AH454" s="2">
        <v>42780</v>
      </c>
      <c r="AI454" s="11">
        <v>8.7410000000000005E-3</v>
      </c>
      <c r="AK454" s="2">
        <v>42780</v>
      </c>
      <c r="AL454" s="6">
        <v>227.2115</v>
      </c>
      <c r="AN454" s="2">
        <v>42780</v>
      </c>
      <c r="AO454" s="7">
        <v>1980.53</v>
      </c>
      <c r="AQ454" s="2">
        <v>42780</v>
      </c>
      <c r="AR454" s="8">
        <v>243.6361</v>
      </c>
      <c r="AT454" s="2">
        <v>42780</v>
      </c>
      <c r="AU454" s="8">
        <v>10.74</v>
      </c>
      <c r="AW454" s="2">
        <v>42780</v>
      </c>
      <c r="AX454" s="8">
        <v>5782.5720000000001</v>
      </c>
    </row>
    <row r="455" spans="1:50" x14ac:dyDescent="0.2">
      <c r="A455" s="2">
        <v>42779</v>
      </c>
      <c r="B455" s="7">
        <v>1002.4</v>
      </c>
      <c r="D455" s="2">
        <v>42779</v>
      </c>
      <c r="E455" s="10">
        <v>266.08</v>
      </c>
      <c r="G455" s="2">
        <v>42779</v>
      </c>
      <c r="H455" s="7">
        <v>2328.25</v>
      </c>
      <c r="J455" s="2">
        <v>42779</v>
      </c>
      <c r="K455" s="7">
        <v>3305.23</v>
      </c>
      <c r="M455" s="2">
        <v>42779</v>
      </c>
      <c r="N455" s="7">
        <v>1223.99</v>
      </c>
      <c r="P455" s="2">
        <v>42779</v>
      </c>
      <c r="Q455" s="7">
        <v>52.93</v>
      </c>
      <c r="S455" s="2">
        <v>42779</v>
      </c>
      <c r="T455" s="7">
        <v>27.263000000000002</v>
      </c>
      <c r="V455" s="2">
        <v>42779</v>
      </c>
      <c r="W455" s="7">
        <v>182.23</v>
      </c>
      <c r="Y455" s="2">
        <v>42779</v>
      </c>
      <c r="Z455" s="6">
        <v>1.0596000000000001</v>
      </c>
      <c r="AB455" s="2">
        <v>42779</v>
      </c>
      <c r="AC455" s="6">
        <v>1.2504</v>
      </c>
      <c r="AE455" s="2">
        <v>42779</v>
      </c>
      <c r="AF455" s="6">
        <v>0.99409999999999998</v>
      </c>
      <c r="AH455" s="2">
        <v>42779</v>
      </c>
      <c r="AI455" s="11">
        <v>8.7899999999999992E-3</v>
      </c>
      <c r="AK455" s="2">
        <v>42779</v>
      </c>
      <c r="AL455" s="6">
        <v>227.3854</v>
      </c>
      <c r="AN455" s="2">
        <v>42779</v>
      </c>
      <c r="AO455" s="7">
        <v>1983.96</v>
      </c>
      <c r="AQ455" s="2">
        <v>42779</v>
      </c>
      <c r="AR455" s="8">
        <v>243.85579999999999</v>
      </c>
      <c r="AT455" s="2">
        <v>42779</v>
      </c>
      <c r="AU455" s="8">
        <v>11.07</v>
      </c>
      <c r="AW455" s="2">
        <v>42779</v>
      </c>
      <c r="AX455" s="8">
        <v>5763.9560000000001</v>
      </c>
    </row>
    <row r="456" spans="1:50" x14ac:dyDescent="0.2">
      <c r="A456" s="2">
        <v>42776</v>
      </c>
      <c r="B456" s="7">
        <v>1004.03</v>
      </c>
      <c r="D456" s="2">
        <v>42776</v>
      </c>
      <c r="E456" s="10">
        <v>264.02</v>
      </c>
      <c r="G456" s="2">
        <v>42776</v>
      </c>
      <c r="H456" s="7">
        <v>2316.1</v>
      </c>
      <c r="J456" s="2">
        <v>42776</v>
      </c>
      <c r="K456" s="7">
        <v>3270.83</v>
      </c>
      <c r="M456" s="2">
        <v>42776</v>
      </c>
      <c r="N456" s="7">
        <v>1232.71</v>
      </c>
      <c r="P456" s="2">
        <v>42776</v>
      </c>
      <c r="Q456" s="7">
        <v>53.86</v>
      </c>
      <c r="S456" s="2">
        <v>42776</v>
      </c>
      <c r="T456" s="7">
        <v>27.186979999999998</v>
      </c>
      <c r="V456" s="2">
        <v>42776</v>
      </c>
      <c r="W456" s="7">
        <v>182.04</v>
      </c>
      <c r="Y456" s="2">
        <v>42776</v>
      </c>
      <c r="Z456" s="6">
        <v>1.0633999999999999</v>
      </c>
      <c r="AB456" s="2">
        <v>42776</v>
      </c>
      <c r="AC456" s="6">
        <v>1.2494000000000001</v>
      </c>
      <c r="AE456" s="2">
        <v>42776</v>
      </c>
      <c r="AF456" s="6">
        <v>0.99650000000000005</v>
      </c>
      <c r="AH456" s="2">
        <v>42776</v>
      </c>
      <c r="AI456" s="11">
        <v>8.8199999999999997E-3</v>
      </c>
      <c r="AK456" s="2">
        <v>42776</v>
      </c>
      <c r="AL456" s="6">
        <v>227.28129999999999</v>
      </c>
      <c r="AN456" s="2">
        <v>42776</v>
      </c>
      <c r="AO456" s="7">
        <v>1985.53</v>
      </c>
      <c r="AQ456" s="2">
        <v>42776</v>
      </c>
      <c r="AR456" s="8">
        <v>243.77260000000001</v>
      </c>
      <c r="AT456" s="2">
        <v>42776</v>
      </c>
      <c r="AU456" s="8">
        <v>10.85</v>
      </c>
      <c r="AW456" s="2">
        <v>42776</v>
      </c>
      <c r="AX456" s="8">
        <v>5734.1270000000004</v>
      </c>
    </row>
    <row r="457" spans="1:50" x14ac:dyDescent="0.2">
      <c r="A457" s="2">
        <v>42775</v>
      </c>
      <c r="B457" s="7">
        <v>977.4</v>
      </c>
      <c r="D457" s="2">
        <v>42775</v>
      </c>
      <c r="E457" s="10">
        <v>262.86</v>
      </c>
      <c r="G457" s="2">
        <v>42775</v>
      </c>
      <c r="H457" s="7">
        <v>2307.87</v>
      </c>
      <c r="J457" s="2">
        <v>42775</v>
      </c>
      <c r="K457" s="7">
        <v>3277.79</v>
      </c>
      <c r="M457" s="2">
        <v>42775</v>
      </c>
      <c r="N457" s="7">
        <v>1233.4000000000001</v>
      </c>
      <c r="P457" s="2">
        <v>42775</v>
      </c>
      <c r="Q457" s="7">
        <v>53</v>
      </c>
      <c r="S457" s="2">
        <v>42775</v>
      </c>
      <c r="T457" s="7">
        <v>26.84581</v>
      </c>
      <c r="V457" s="2">
        <v>42775</v>
      </c>
      <c r="W457" s="7">
        <v>176.38</v>
      </c>
      <c r="Y457" s="2">
        <v>42775</v>
      </c>
      <c r="Z457" s="6">
        <v>1.0657000000000001</v>
      </c>
      <c r="AB457" s="2">
        <v>42775</v>
      </c>
      <c r="AC457" s="6">
        <v>1.2513000000000001</v>
      </c>
      <c r="AE457" s="2">
        <v>42775</v>
      </c>
      <c r="AF457" s="6">
        <v>0.99860000000000004</v>
      </c>
      <c r="AH457" s="2">
        <v>42775</v>
      </c>
      <c r="AI457" s="11">
        <v>8.8389999999999996E-3</v>
      </c>
      <c r="AK457" s="2">
        <v>42775</v>
      </c>
      <c r="AL457" s="6">
        <v>227.88040000000001</v>
      </c>
      <c r="AN457" s="2">
        <v>42775</v>
      </c>
      <c r="AO457" s="7">
        <v>1986.6</v>
      </c>
      <c r="AQ457" s="2">
        <v>42775</v>
      </c>
      <c r="AR457" s="8">
        <v>244.43170000000001</v>
      </c>
      <c r="AT457" s="2">
        <v>42775</v>
      </c>
      <c r="AU457" s="8">
        <v>10.88</v>
      </c>
      <c r="AW457" s="2">
        <v>42775</v>
      </c>
      <c r="AX457" s="8">
        <v>5715.18</v>
      </c>
    </row>
    <row r="458" spans="1:50" x14ac:dyDescent="0.2">
      <c r="A458" s="2">
        <v>42774</v>
      </c>
      <c r="B458" s="7">
        <v>1060.55</v>
      </c>
      <c r="D458" s="2">
        <v>42774</v>
      </c>
      <c r="E458" s="10">
        <v>261.75</v>
      </c>
      <c r="G458" s="2">
        <v>42774</v>
      </c>
      <c r="H458" s="7">
        <v>2294.67</v>
      </c>
      <c r="J458" s="2">
        <v>42774</v>
      </c>
      <c r="K458" s="7">
        <v>3238.04</v>
      </c>
      <c r="M458" s="2">
        <v>42774</v>
      </c>
      <c r="N458" s="7">
        <v>1242.71</v>
      </c>
      <c r="P458" s="2">
        <v>42774</v>
      </c>
      <c r="Q458" s="7">
        <v>52.34</v>
      </c>
      <c r="S458" s="2">
        <v>42774</v>
      </c>
      <c r="T458" s="7">
        <v>26.72587</v>
      </c>
      <c r="V458" s="2">
        <v>42774</v>
      </c>
      <c r="W458" s="7">
        <v>177.9</v>
      </c>
      <c r="Y458" s="2">
        <v>42774</v>
      </c>
      <c r="Z458" s="6">
        <v>1.0697000000000001</v>
      </c>
      <c r="AB458" s="2">
        <v>42774</v>
      </c>
      <c r="AC458" s="6">
        <v>1.2537</v>
      </c>
      <c r="AE458" s="2">
        <v>42774</v>
      </c>
      <c r="AF458" s="6">
        <v>1.0058</v>
      </c>
      <c r="AH458" s="2">
        <v>42774</v>
      </c>
      <c r="AI458" s="11">
        <v>8.9470000000000001E-3</v>
      </c>
      <c r="AK458" s="2">
        <v>42774</v>
      </c>
      <c r="AL458" s="6">
        <v>227.5421</v>
      </c>
      <c r="AN458" s="2">
        <v>42774</v>
      </c>
      <c r="AO458" s="7">
        <v>1991.99</v>
      </c>
      <c r="AQ458" s="2">
        <v>42774</v>
      </c>
      <c r="AR458" s="8">
        <v>244.0582</v>
      </c>
      <c r="AT458" s="2">
        <v>42774</v>
      </c>
      <c r="AU458" s="8">
        <v>11.45</v>
      </c>
      <c r="AW458" s="2">
        <v>42774</v>
      </c>
      <c r="AX458" s="8">
        <v>5682.4539999999997</v>
      </c>
    </row>
    <row r="459" spans="1:50" x14ac:dyDescent="0.2">
      <c r="A459" s="2">
        <v>42773</v>
      </c>
      <c r="B459" s="7">
        <v>1052.19</v>
      </c>
      <c r="D459" s="2">
        <v>42773</v>
      </c>
      <c r="E459" s="10">
        <v>259.74</v>
      </c>
      <c r="G459" s="2">
        <v>42773</v>
      </c>
      <c r="H459" s="7">
        <v>2293.08</v>
      </c>
      <c r="J459" s="2">
        <v>42773</v>
      </c>
      <c r="K459" s="7">
        <v>3235.71</v>
      </c>
      <c r="M459" s="2">
        <v>42773</v>
      </c>
      <c r="N459" s="7">
        <v>1234.75</v>
      </c>
      <c r="P459" s="2">
        <v>42773</v>
      </c>
      <c r="Q459" s="7">
        <v>52.17</v>
      </c>
      <c r="S459" s="2">
        <v>42773</v>
      </c>
      <c r="T459" s="7">
        <v>26.509440000000001</v>
      </c>
      <c r="V459" s="2">
        <v>42773</v>
      </c>
      <c r="W459" s="7">
        <v>175.26</v>
      </c>
      <c r="Y459" s="2">
        <v>42773</v>
      </c>
      <c r="Z459" s="6">
        <v>1.0691999999999999</v>
      </c>
      <c r="AB459" s="2">
        <v>42773</v>
      </c>
      <c r="AC459" s="6">
        <v>1.2497</v>
      </c>
      <c r="AE459" s="2">
        <v>42773</v>
      </c>
      <c r="AF459" s="6">
        <v>1.0029999999999999</v>
      </c>
      <c r="AH459" s="2">
        <v>42773</v>
      </c>
      <c r="AI459" s="11">
        <v>8.9339999999999992E-3</v>
      </c>
      <c r="AK459" s="2">
        <v>42773</v>
      </c>
      <c r="AL459" s="6">
        <v>226.3887</v>
      </c>
      <c r="AN459" s="2">
        <v>42773</v>
      </c>
      <c r="AO459" s="7">
        <v>1987.33</v>
      </c>
      <c r="AQ459" s="2">
        <v>42773</v>
      </c>
      <c r="AR459" s="8">
        <v>243.2002</v>
      </c>
      <c r="AT459" s="2">
        <v>42773</v>
      </c>
      <c r="AU459" s="8">
        <v>11.29</v>
      </c>
      <c r="AW459" s="2">
        <v>42773</v>
      </c>
      <c r="AX459" s="8">
        <v>5674.2169999999996</v>
      </c>
    </row>
    <row r="460" spans="1:50" x14ac:dyDescent="0.2">
      <c r="A460" s="2">
        <v>42772</v>
      </c>
      <c r="B460" s="7">
        <v>1025.29</v>
      </c>
      <c r="D460" s="2">
        <v>42772</v>
      </c>
      <c r="E460" s="10">
        <v>260.06</v>
      </c>
      <c r="G460" s="2">
        <v>42772</v>
      </c>
      <c r="H460" s="7">
        <v>2292.56</v>
      </c>
      <c r="J460" s="2">
        <v>42772</v>
      </c>
      <c r="K460" s="7">
        <v>3238.31</v>
      </c>
      <c r="M460" s="2">
        <v>42772</v>
      </c>
      <c r="N460" s="7">
        <v>1230.78</v>
      </c>
      <c r="P460" s="2">
        <v>42772</v>
      </c>
      <c r="Q460" s="7">
        <v>53.01</v>
      </c>
      <c r="S460" s="2">
        <v>42772</v>
      </c>
      <c r="T460" s="7">
        <v>26.18364</v>
      </c>
      <c r="V460" s="2">
        <v>42772</v>
      </c>
      <c r="W460" s="7">
        <v>176.19</v>
      </c>
      <c r="Y460" s="2">
        <v>42772</v>
      </c>
      <c r="Z460" s="6">
        <v>1.0734999999999999</v>
      </c>
      <c r="AB460" s="2">
        <v>42772</v>
      </c>
      <c r="AC460" s="6">
        <v>1.2471000000000001</v>
      </c>
      <c r="AE460" s="2">
        <v>42772</v>
      </c>
      <c r="AF460" s="6">
        <v>1.0074000000000001</v>
      </c>
      <c r="AH460" s="2">
        <v>42772</v>
      </c>
      <c r="AI460" s="11">
        <v>8.9230000000000004E-3</v>
      </c>
      <c r="AK460" s="2">
        <v>42772</v>
      </c>
      <c r="AL460" s="6">
        <v>226.01859999999999</v>
      </c>
      <c r="AN460" s="2">
        <v>42772</v>
      </c>
      <c r="AO460" s="7">
        <v>1985.06</v>
      </c>
      <c r="AQ460" s="2">
        <v>42772</v>
      </c>
      <c r="AR460" s="8">
        <v>243.01509999999999</v>
      </c>
      <c r="AT460" s="2">
        <v>42772</v>
      </c>
      <c r="AU460" s="8">
        <v>11.37</v>
      </c>
      <c r="AW460" s="2">
        <v>42772</v>
      </c>
      <c r="AX460" s="8">
        <v>5663.5519999999997</v>
      </c>
    </row>
    <row r="461" spans="1:50" x14ac:dyDescent="0.2">
      <c r="A461" s="2">
        <v>42769</v>
      </c>
      <c r="B461" s="7">
        <v>1011.66</v>
      </c>
      <c r="D461" s="2">
        <v>42769</v>
      </c>
      <c r="E461" s="10">
        <v>258.75</v>
      </c>
      <c r="G461" s="2">
        <v>42769</v>
      </c>
      <c r="H461" s="7">
        <v>2297.42</v>
      </c>
      <c r="J461" s="2">
        <v>42769</v>
      </c>
      <c r="K461" s="7">
        <v>3273.11</v>
      </c>
      <c r="M461" s="2">
        <v>42769</v>
      </c>
      <c r="N461" s="7">
        <v>1218.8599999999999</v>
      </c>
      <c r="P461" s="2">
        <v>42769</v>
      </c>
      <c r="Q461" s="7">
        <v>53.83</v>
      </c>
      <c r="S461" s="2">
        <v>42769</v>
      </c>
      <c r="T461" s="7">
        <v>26.299849999999999</v>
      </c>
      <c r="V461" s="2">
        <v>42769</v>
      </c>
      <c r="W461" s="7">
        <v>174.94</v>
      </c>
      <c r="Y461" s="2">
        <v>42769</v>
      </c>
      <c r="Z461" s="6">
        <v>1.0784</v>
      </c>
      <c r="AB461" s="2">
        <v>42769</v>
      </c>
      <c r="AC461" s="6">
        <v>1.2511999999999999</v>
      </c>
      <c r="AE461" s="2">
        <v>42769</v>
      </c>
      <c r="AF461" s="6">
        <v>1.0084</v>
      </c>
      <c r="AH461" s="2">
        <v>42769</v>
      </c>
      <c r="AI461" s="11">
        <v>8.8850000000000005E-3</v>
      </c>
      <c r="AK461" s="2">
        <v>42769</v>
      </c>
      <c r="AL461" s="6">
        <v>226.1163</v>
      </c>
      <c r="AN461" s="2">
        <v>42769</v>
      </c>
      <c r="AO461" s="7">
        <v>1976.85</v>
      </c>
      <c r="AQ461" s="2">
        <v>42769</v>
      </c>
      <c r="AR461" s="8">
        <v>243.3381</v>
      </c>
      <c r="AT461" s="2">
        <v>42769</v>
      </c>
      <c r="AU461" s="8">
        <v>10.97</v>
      </c>
      <c r="AW461" s="2">
        <v>42769</v>
      </c>
      <c r="AX461" s="8">
        <v>5666.7659999999996</v>
      </c>
    </row>
    <row r="462" spans="1:50" x14ac:dyDescent="0.2">
      <c r="A462" s="2">
        <v>42768</v>
      </c>
      <c r="B462" s="7">
        <v>1010.14</v>
      </c>
      <c r="D462" s="2">
        <v>42768</v>
      </c>
      <c r="E462" s="10">
        <v>257.85000000000002</v>
      </c>
      <c r="G462" s="2">
        <v>42768</v>
      </c>
      <c r="H462" s="7">
        <v>2280.85</v>
      </c>
      <c r="J462" s="2">
        <v>42768</v>
      </c>
      <c r="K462" s="7">
        <v>3253.61</v>
      </c>
      <c r="M462" s="2">
        <v>42768</v>
      </c>
      <c r="N462" s="7">
        <v>1215.54</v>
      </c>
      <c r="P462" s="2">
        <v>42768</v>
      </c>
      <c r="Q462" s="7">
        <v>53.54</v>
      </c>
      <c r="S462" s="2">
        <v>42768</v>
      </c>
      <c r="T462" s="7">
        <v>26.516850000000002</v>
      </c>
      <c r="V462" s="2">
        <v>42768</v>
      </c>
      <c r="W462" s="7">
        <v>176.9</v>
      </c>
      <c r="Y462" s="2">
        <v>42768</v>
      </c>
      <c r="Z462" s="6">
        <v>1.0788</v>
      </c>
      <c r="AB462" s="2">
        <v>42768</v>
      </c>
      <c r="AC462" s="6">
        <v>1.2558</v>
      </c>
      <c r="AE462" s="2">
        <v>42768</v>
      </c>
      <c r="AF462" s="6">
        <v>1.0089999999999999</v>
      </c>
      <c r="AH462" s="2">
        <v>42768</v>
      </c>
      <c r="AI462" s="11">
        <v>8.8690000000000001E-3</v>
      </c>
      <c r="AK462" s="2">
        <v>42768</v>
      </c>
      <c r="AL462" s="6">
        <v>226.20840000000001</v>
      </c>
      <c r="AN462" s="2">
        <v>42768</v>
      </c>
      <c r="AO462" s="7">
        <v>1978.88</v>
      </c>
      <c r="AQ462" s="2">
        <v>42768</v>
      </c>
      <c r="AR462" s="8">
        <v>243.53919999999999</v>
      </c>
      <c r="AT462" s="2">
        <v>42768</v>
      </c>
      <c r="AU462" s="8">
        <v>11.93</v>
      </c>
      <c r="AW462" s="2">
        <v>42768</v>
      </c>
      <c r="AX462" s="8">
        <v>5636.1970000000001</v>
      </c>
    </row>
    <row r="463" spans="1:50" x14ac:dyDescent="0.2">
      <c r="A463" s="2">
        <v>42767</v>
      </c>
      <c r="B463" s="7">
        <v>979.37</v>
      </c>
      <c r="D463" s="2">
        <v>42767</v>
      </c>
      <c r="E463" s="10">
        <v>258.06</v>
      </c>
      <c r="G463" s="2">
        <v>42767</v>
      </c>
      <c r="H463" s="7">
        <v>2279.5500000000002</v>
      </c>
      <c r="J463" s="2">
        <v>42767</v>
      </c>
      <c r="K463" s="7">
        <v>3258.92</v>
      </c>
      <c r="M463" s="2">
        <v>42767</v>
      </c>
      <c r="N463" s="7">
        <v>1204.71</v>
      </c>
      <c r="P463" s="2">
        <v>42767</v>
      </c>
      <c r="Q463" s="7">
        <v>53.88</v>
      </c>
      <c r="S463" s="2">
        <v>42767</v>
      </c>
      <c r="T463" s="7">
        <v>26.509170000000001</v>
      </c>
      <c r="V463" s="2">
        <v>42767</v>
      </c>
      <c r="W463" s="7">
        <v>177.41</v>
      </c>
      <c r="Y463" s="2">
        <v>42767</v>
      </c>
      <c r="Z463" s="6">
        <v>1.0752999999999999</v>
      </c>
      <c r="AB463" s="2">
        <v>42767</v>
      </c>
      <c r="AC463" s="6">
        <v>1.2636000000000001</v>
      </c>
      <c r="AE463" s="2">
        <v>42767</v>
      </c>
      <c r="AF463" s="6">
        <v>1.0063</v>
      </c>
      <c r="AH463" s="2">
        <v>42767</v>
      </c>
      <c r="AI463" s="11">
        <v>8.8120000000000004E-3</v>
      </c>
      <c r="AK463" s="2">
        <v>42767</v>
      </c>
      <c r="AL463" s="6">
        <v>225.92769999999999</v>
      </c>
      <c r="AN463" s="2">
        <v>42767</v>
      </c>
      <c r="AO463" s="7">
        <v>1977.78</v>
      </c>
      <c r="AQ463" s="2">
        <v>42767</v>
      </c>
      <c r="AR463" s="8">
        <v>242.74369999999999</v>
      </c>
      <c r="AT463" s="2">
        <v>42767</v>
      </c>
      <c r="AU463" s="8">
        <v>11.81</v>
      </c>
      <c r="AW463" s="2">
        <v>42767</v>
      </c>
      <c r="AX463" s="8">
        <v>5642.65</v>
      </c>
    </row>
    <row r="464" spans="1:50" x14ac:dyDescent="0.2">
      <c r="A464" s="2">
        <v>42766</v>
      </c>
      <c r="B464" s="7">
        <v>961.69</v>
      </c>
      <c r="D464" s="2">
        <v>42766</v>
      </c>
      <c r="E464" s="10">
        <v>257.11</v>
      </c>
      <c r="G464" s="2">
        <v>42766</v>
      </c>
      <c r="H464" s="7">
        <v>2278.87</v>
      </c>
      <c r="J464" s="2">
        <v>42766</v>
      </c>
      <c r="K464" s="7">
        <v>3230.68</v>
      </c>
      <c r="M464" s="2">
        <v>42766</v>
      </c>
      <c r="N464" s="7">
        <v>1210.6400000000001</v>
      </c>
      <c r="P464" s="2">
        <v>42766</v>
      </c>
      <c r="Q464" s="7">
        <v>52.81</v>
      </c>
      <c r="S464" s="2">
        <v>42766</v>
      </c>
      <c r="T464" s="7">
        <v>25.933430000000001</v>
      </c>
      <c r="V464" s="2">
        <v>42766</v>
      </c>
      <c r="W464" s="7">
        <v>177.83</v>
      </c>
      <c r="Y464" s="2">
        <v>42766</v>
      </c>
      <c r="Z464" s="6">
        <v>1.0784</v>
      </c>
      <c r="AB464" s="2">
        <v>42766</v>
      </c>
      <c r="AC464" s="6">
        <v>1.2570000000000001</v>
      </c>
      <c r="AE464" s="2">
        <v>42766</v>
      </c>
      <c r="AF464" s="6">
        <v>1.0092000000000001</v>
      </c>
      <c r="AH464" s="2">
        <v>42766</v>
      </c>
      <c r="AI464" s="11">
        <v>8.8489999999999992E-3</v>
      </c>
      <c r="AK464" s="2">
        <v>42766</v>
      </c>
      <c r="AL464" s="6">
        <v>226.20699999999999</v>
      </c>
      <c r="AN464" s="2">
        <v>42766</v>
      </c>
      <c r="AO464" s="7">
        <v>1980.25</v>
      </c>
      <c r="AQ464" s="2">
        <v>42766</v>
      </c>
      <c r="AR464" s="8">
        <v>243.37569999999999</v>
      </c>
      <c r="AT464" s="2">
        <v>42766</v>
      </c>
      <c r="AU464" s="8">
        <v>11.99</v>
      </c>
      <c r="AW464" s="2">
        <v>42766</v>
      </c>
      <c r="AX464" s="8">
        <v>5614.7860000000001</v>
      </c>
    </row>
    <row r="465" spans="1:50" x14ac:dyDescent="0.2">
      <c r="A465" s="2">
        <v>42765</v>
      </c>
      <c r="B465" s="7">
        <v>922.79</v>
      </c>
      <c r="D465" s="2">
        <v>42765</v>
      </c>
      <c r="E465" s="10">
        <v>257.89999999999998</v>
      </c>
      <c r="G465" s="2">
        <v>42765</v>
      </c>
      <c r="H465" s="7">
        <v>2280.9</v>
      </c>
      <c r="J465" s="2">
        <v>42765</v>
      </c>
      <c r="K465" s="7">
        <v>3262.72</v>
      </c>
      <c r="M465" s="2">
        <v>42765</v>
      </c>
      <c r="N465" s="7">
        <v>1197.29</v>
      </c>
      <c r="P465" s="2">
        <v>42765</v>
      </c>
      <c r="Q465" s="7">
        <v>52.63</v>
      </c>
      <c r="S465" s="2">
        <v>42765</v>
      </c>
      <c r="T465" s="7">
        <v>25.743980000000001</v>
      </c>
      <c r="V465" s="2">
        <v>42765</v>
      </c>
      <c r="W465" s="7">
        <v>174.01</v>
      </c>
      <c r="Y465" s="2">
        <v>42765</v>
      </c>
      <c r="Z465" s="6">
        <v>1.0692999999999999</v>
      </c>
      <c r="AB465" s="2">
        <v>42765</v>
      </c>
      <c r="AC465" s="6">
        <v>1.2479</v>
      </c>
      <c r="AE465" s="2">
        <v>42765</v>
      </c>
      <c r="AF465" s="6">
        <v>1.0044</v>
      </c>
      <c r="AH465" s="2">
        <v>42765</v>
      </c>
      <c r="AI465" s="11">
        <v>8.8020000000000008E-3</v>
      </c>
      <c r="AK465" s="2">
        <v>42765</v>
      </c>
      <c r="AL465" s="6">
        <v>226.1446</v>
      </c>
      <c r="AN465" s="2">
        <v>42765</v>
      </c>
      <c r="AO465" s="7">
        <v>1977.56</v>
      </c>
      <c r="AQ465" s="2">
        <v>42765</v>
      </c>
      <c r="AR465" s="8">
        <v>243.13730000000001</v>
      </c>
      <c r="AT465" s="2">
        <v>42765</v>
      </c>
      <c r="AU465" s="8">
        <v>11.88</v>
      </c>
      <c r="AW465" s="2">
        <v>42765</v>
      </c>
      <c r="AX465" s="8">
        <v>5613.7110000000002</v>
      </c>
    </row>
    <row r="466" spans="1:50" x14ac:dyDescent="0.2">
      <c r="A466" s="2">
        <v>42762</v>
      </c>
      <c r="B466" s="7">
        <v>919.95</v>
      </c>
      <c r="D466" s="2">
        <v>42762</v>
      </c>
      <c r="E466" s="10">
        <v>259.19</v>
      </c>
      <c r="G466" s="2">
        <v>42762</v>
      </c>
      <c r="H466" s="7">
        <v>2294.69</v>
      </c>
      <c r="J466" s="2">
        <v>42762</v>
      </c>
      <c r="K466" s="7">
        <v>3303.33</v>
      </c>
      <c r="M466" s="2">
        <v>42762</v>
      </c>
      <c r="N466" s="7">
        <v>1188.68</v>
      </c>
      <c r="P466" s="2">
        <v>42762</v>
      </c>
      <c r="Q466" s="7">
        <v>53.17</v>
      </c>
      <c r="S466" s="2">
        <v>42762</v>
      </c>
      <c r="T466" s="7">
        <v>26.209099999999999</v>
      </c>
      <c r="V466" s="2">
        <v>42762</v>
      </c>
      <c r="W466" s="7">
        <v>174.66</v>
      </c>
      <c r="Y466" s="2">
        <v>42762</v>
      </c>
      <c r="Z466" s="6">
        <v>1.0683</v>
      </c>
      <c r="AB466" s="2">
        <v>42762</v>
      </c>
      <c r="AC466" s="6">
        <v>1.2538</v>
      </c>
      <c r="AE466" s="2">
        <v>42762</v>
      </c>
      <c r="AF466" s="6">
        <v>1.0001</v>
      </c>
      <c r="AH466" s="2">
        <v>42762</v>
      </c>
      <c r="AI466" s="11">
        <v>8.6789999999999992E-3</v>
      </c>
      <c r="AK466" s="2">
        <v>42762</v>
      </c>
      <c r="AL466" s="6">
        <v>226.21770000000001</v>
      </c>
      <c r="AN466" s="2">
        <v>42762</v>
      </c>
      <c r="AO466" s="7">
        <v>1977.6</v>
      </c>
      <c r="AQ466" s="2">
        <v>42762</v>
      </c>
      <c r="AR466" s="8">
        <v>243.33799999999999</v>
      </c>
      <c r="AT466" s="2">
        <v>42762</v>
      </c>
      <c r="AU466" s="8">
        <v>10.58</v>
      </c>
      <c r="AW466" s="2">
        <v>42762</v>
      </c>
      <c r="AX466" s="8">
        <v>5660.7820000000002</v>
      </c>
    </row>
    <row r="467" spans="1:50" x14ac:dyDescent="0.2">
      <c r="A467" s="2">
        <v>42761</v>
      </c>
      <c r="B467" s="7">
        <v>914.19</v>
      </c>
      <c r="D467" s="2">
        <v>42761</v>
      </c>
      <c r="E467" s="10">
        <v>258.52</v>
      </c>
      <c r="G467" s="2">
        <v>42761</v>
      </c>
      <c r="H467" s="7">
        <v>2296.6799999999998</v>
      </c>
      <c r="J467" s="2">
        <v>42761</v>
      </c>
      <c r="K467" s="7">
        <v>3319.13</v>
      </c>
      <c r="M467" s="2">
        <v>42761</v>
      </c>
      <c r="N467" s="7">
        <v>1187.05</v>
      </c>
      <c r="P467" s="2">
        <v>42761</v>
      </c>
      <c r="Q467" s="7">
        <v>53.78</v>
      </c>
      <c r="S467" s="2">
        <v>42761</v>
      </c>
      <c r="T467" s="7">
        <v>26.372679999999999</v>
      </c>
      <c r="V467" s="2">
        <v>42761</v>
      </c>
      <c r="W467" s="7">
        <v>174.54</v>
      </c>
      <c r="Y467" s="2">
        <v>42761</v>
      </c>
      <c r="Z467" s="6">
        <v>1.0687</v>
      </c>
      <c r="AB467" s="2">
        <v>42761</v>
      </c>
      <c r="AC467" s="6">
        <v>1.2591000000000001</v>
      </c>
      <c r="AE467" s="2">
        <v>42761</v>
      </c>
      <c r="AF467" s="6">
        <v>1.0002</v>
      </c>
      <c r="AH467" s="2">
        <v>42761</v>
      </c>
      <c r="AI467" s="11">
        <v>8.7250000000000001E-3</v>
      </c>
      <c r="AK467" s="2">
        <v>42761</v>
      </c>
      <c r="AL467" s="6">
        <v>226.17599999999999</v>
      </c>
      <c r="AN467" s="2">
        <v>42761</v>
      </c>
      <c r="AO467" s="7">
        <v>1974.51</v>
      </c>
      <c r="AQ467" s="2">
        <v>42761</v>
      </c>
      <c r="AR467" s="8">
        <v>243.13720000000001</v>
      </c>
      <c r="AT467" s="2">
        <v>42761</v>
      </c>
      <c r="AU467" s="8">
        <v>10.63</v>
      </c>
      <c r="AW467" s="2">
        <v>42761</v>
      </c>
      <c r="AX467" s="8">
        <v>5655.1760000000004</v>
      </c>
    </row>
    <row r="468" spans="1:50" x14ac:dyDescent="0.2">
      <c r="A468" s="2">
        <v>42760</v>
      </c>
      <c r="B468" s="7">
        <v>895.34</v>
      </c>
      <c r="D468" s="2">
        <v>42760</v>
      </c>
      <c r="E468" s="10">
        <v>257.14999999999998</v>
      </c>
      <c r="G468" s="2">
        <v>42760</v>
      </c>
      <c r="H468" s="7">
        <v>2298.37</v>
      </c>
      <c r="J468" s="2">
        <v>42760</v>
      </c>
      <c r="K468" s="7">
        <v>3326.15</v>
      </c>
      <c r="M468" s="2">
        <v>42760</v>
      </c>
      <c r="N468" s="7">
        <v>1197.83</v>
      </c>
      <c r="P468" s="2">
        <v>42760</v>
      </c>
      <c r="Q468" s="7">
        <v>52.75</v>
      </c>
      <c r="S468" s="2">
        <v>42760</v>
      </c>
      <c r="T468" s="7">
        <v>26.434650000000001</v>
      </c>
      <c r="V468" s="2">
        <v>42760</v>
      </c>
      <c r="W468" s="7">
        <v>177.04</v>
      </c>
      <c r="Y468" s="2">
        <v>42760</v>
      </c>
      <c r="Z468" s="6">
        <v>1.0738000000000001</v>
      </c>
      <c r="AB468" s="2">
        <v>42760</v>
      </c>
      <c r="AC468" s="6">
        <v>1.2606999999999999</v>
      </c>
      <c r="AE468" s="2">
        <v>42760</v>
      </c>
      <c r="AF468" s="6">
        <v>0.99970000000000003</v>
      </c>
      <c r="AH468" s="2">
        <v>42760</v>
      </c>
      <c r="AI468" s="11">
        <v>8.7980000000000003E-3</v>
      </c>
      <c r="AK468" s="2">
        <v>42760</v>
      </c>
      <c r="AL468" s="6">
        <v>226.64099999999999</v>
      </c>
      <c r="AN468" s="2">
        <v>42760</v>
      </c>
      <c r="AO468" s="7">
        <v>1972.08</v>
      </c>
      <c r="AQ468" s="2">
        <v>42760</v>
      </c>
      <c r="AR468" s="8">
        <v>243.84</v>
      </c>
      <c r="AT468" s="2">
        <v>42760</v>
      </c>
      <c r="AU468" s="8">
        <v>10.81</v>
      </c>
      <c r="AW468" s="2">
        <v>42760</v>
      </c>
      <c r="AX468" s="8">
        <v>5656.3389999999999</v>
      </c>
    </row>
    <row r="469" spans="1:50" x14ac:dyDescent="0.2">
      <c r="A469" s="2">
        <v>42759</v>
      </c>
      <c r="B469" s="7">
        <v>898.19</v>
      </c>
      <c r="D469" s="2">
        <v>42759</v>
      </c>
      <c r="E469" s="10">
        <v>255.78</v>
      </c>
      <c r="G469" s="2">
        <v>42759</v>
      </c>
      <c r="H469" s="7">
        <v>2280.0700000000002</v>
      </c>
      <c r="J469" s="2">
        <v>42759</v>
      </c>
      <c r="K469" s="7">
        <v>3281.53</v>
      </c>
      <c r="M469" s="2">
        <v>42759</v>
      </c>
      <c r="N469" s="7">
        <v>1212.73</v>
      </c>
      <c r="P469" s="2">
        <v>42759</v>
      </c>
      <c r="Q469" s="7">
        <v>53.18</v>
      </c>
      <c r="S469" s="2">
        <v>42759</v>
      </c>
      <c r="T469" s="7">
        <v>26.427879999999998</v>
      </c>
      <c r="V469" s="2">
        <v>42759</v>
      </c>
      <c r="W469" s="7">
        <v>178.47</v>
      </c>
      <c r="Y469" s="2">
        <v>42759</v>
      </c>
      <c r="Z469" s="6">
        <v>1.0757000000000001</v>
      </c>
      <c r="AB469" s="2">
        <v>42759</v>
      </c>
      <c r="AC469" s="6">
        <v>1.2526999999999999</v>
      </c>
      <c r="AE469" s="2">
        <v>42759</v>
      </c>
      <c r="AF469" s="6">
        <v>1.0009999999999999</v>
      </c>
      <c r="AH469" s="2">
        <v>42759</v>
      </c>
      <c r="AI469" s="11">
        <v>8.8059999999999996E-3</v>
      </c>
      <c r="AK469" s="2">
        <v>42759</v>
      </c>
      <c r="AL469" s="6">
        <v>227.2792</v>
      </c>
      <c r="AN469" s="2">
        <v>42759</v>
      </c>
      <c r="AO469" s="7">
        <v>1977.26</v>
      </c>
      <c r="AQ469" s="2">
        <v>42759</v>
      </c>
      <c r="AR469" s="8">
        <v>244.79089999999999</v>
      </c>
      <c r="AT469" s="2">
        <v>42759</v>
      </c>
      <c r="AU469" s="8">
        <v>11.07</v>
      </c>
      <c r="AW469" s="2">
        <v>42759</v>
      </c>
      <c r="AX469" s="8">
        <v>5600.9579999999996</v>
      </c>
    </row>
    <row r="470" spans="1:50" x14ac:dyDescent="0.2">
      <c r="A470" s="2">
        <v>42758</v>
      </c>
      <c r="B470" s="7">
        <v>921.64</v>
      </c>
      <c r="D470" s="2">
        <v>42758</v>
      </c>
      <c r="E470" s="10">
        <v>253.93</v>
      </c>
      <c r="G470" s="2">
        <v>42758</v>
      </c>
      <c r="H470" s="7">
        <v>2265.1999999999998</v>
      </c>
      <c r="J470" s="2">
        <v>42758</v>
      </c>
      <c r="K470" s="7">
        <v>3273.04</v>
      </c>
      <c r="M470" s="2">
        <v>42758</v>
      </c>
      <c r="N470" s="7">
        <v>1215.18</v>
      </c>
      <c r="P470" s="2">
        <v>42758</v>
      </c>
      <c r="Q470" s="7">
        <v>52.75</v>
      </c>
      <c r="S470" s="2">
        <v>42758</v>
      </c>
      <c r="T470" s="7">
        <v>26.709540000000001</v>
      </c>
      <c r="V470" s="2">
        <v>42758</v>
      </c>
      <c r="W470" s="7">
        <v>175.48</v>
      </c>
      <c r="Y470" s="2">
        <v>42758</v>
      </c>
      <c r="Z470" s="6">
        <v>1.0727</v>
      </c>
      <c r="AB470" s="2">
        <v>42758</v>
      </c>
      <c r="AC470" s="6">
        <v>1.2477</v>
      </c>
      <c r="AE470" s="2">
        <v>42758</v>
      </c>
      <c r="AF470" s="6">
        <v>0.99990000000000001</v>
      </c>
      <c r="AH470" s="2">
        <v>42758</v>
      </c>
      <c r="AI470" s="11">
        <v>8.8439999999999994E-3</v>
      </c>
      <c r="AK470" s="2">
        <v>42758</v>
      </c>
      <c r="AL470" s="6">
        <v>227.3272</v>
      </c>
      <c r="AN470" s="2">
        <v>42758</v>
      </c>
      <c r="AO470" s="7">
        <v>1984.27</v>
      </c>
      <c r="AQ470" s="2">
        <v>42758</v>
      </c>
      <c r="AR470" s="8">
        <v>244.9939</v>
      </c>
      <c r="AT470" s="2">
        <v>42758</v>
      </c>
      <c r="AU470" s="8">
        <v>11.77</v>
      </c>
      <c r="AW470" s="2">
        <v>42758</v>
      </c>
      <c r="AX470" s="8">
        <v>5552.9430000000002</v>
      </c>
    </row>
    <row r="471" spans="1:50" x14ac:dyDescent="0.2">
      <c r="A471" s="2">
        <v>42755</v>
      </c>
      <c r="B471" s="7">
        <v>898.85</v>
      </c>
      <c r="D471" s="2">
        <v>42755</v>
      </c>
      <c r="E471" s="10">
        <v>251.83</v>
      </c>
      <c r="G471" s="2">
        <v>42755</v>
      </c>
      <c r="H471" s="7">
        <v>2271.31</v>
      </c>
      <c r="J471" s="2">
        <v>42755</v>
      </c>
      <c r="K471" s="7">
        <v>3299.44</v>
      </c>
      <c r="M471" s="2">
        <v>42755</v>
      </c>
      <c r="N471" s="7">
        <v>1205.48</v>
      </c>
      <c r="P471" s="2">
        <v>42755</v>
      </c>
      <c r="Q471" s="7">
        <v>52.42</v>
      </c>
      <c r="S471" s="2">
        <v>42755</v>
      </c>
      <c r="T471" s="7">
        <v>26.70316</v>
      </c>
      <c r="V471" s="2">
        <v>42755</v>
      </c>
      <c r="W471" s="7">
        <v>174.35</v>
      </c>
      <c r="Y471" s="2">
        <v>42755</v>
      </c>
      <c r="Z471" s="6">
        <v>1.0674999999999999</v>
      </c>
      <c r="AB471" s="2">
        <v>42755</v>
      </c>
      <c r="AC471" s="6">
        <v>1.2337</v>
      </c>
      <c r="AE471" s="2">
        <v>42755</v>
      </c>
      <c r="AF471" s="6">
        <v>0.99509999999999998</v>
      </c>
      <c r="AH471" s="2">
        <v>42755</v>
      </c>
      <c r="AI471" s="11">
        <v>8.7039999999999999E-3</v>
      </c>
      <c r="AK471" s="2">
        <v>42755</v>
      </c>
      <c r="AL471" s="6">
        <v>226.36279999999999</v>
      </c>
      <c r="AN471" s="2">
        <v>42755</v>
      </c>
      <c r="AO471" s="7">
        <v>1976.87</v>
      </c>
      <c r="AQ471" s="2">
        <v>42755</v>
      </c>
      <c r="AR471" s="8">
        <v>244.29040000000001</v>
      </c>
      <c r="AT471" s="2">
        <v>42755</v>
      </c>
      <c r="AU471" s="8">
        <v>11.54</v>
      </c>
      <c r="AW471" s="2">
        <v>42755</v>
      </c>
      <c r="AX471" s="8">
        <v>5555.3329999999996</v>
      </c>
    </row>
    <row r="472" spans="1:50" x14ac:dyDescent="0.2">
      <c r="A472" s="2">
        <v>42754</v>
      </c>
      <c r="B472" s="7">
        <v>907.31</v>
      </c>
      <c r="D472" s="2">
        <v>42754</v>
      </c>
      <c r="E472" s="10">
        <v>252.81</v>
      </c>
      <c r="G472" s="2">
        <v>42754</v>
      </c>
      <c r="H472" s="7">
        <v>2263.69</v>
      </c>
      <c r="J472" s="2">
        <v>42754</v>
      </c>
      <c r="K472" s="7">
        <v>3290.33</v>
      </c>
      <c r="M472" s="2">
        <v>42754</v>
      </c>
      <c r="N472" s="7">
        <v>1200.17</v>
      </c>
      <c r="P472" s="2">
        <v>42754</v>
      </c>
      <c r="Q472" s="7">
        <v>51.37</v>
      </c>
      <c r="S472" s="2">
        <v>42754</v>
      </c>
      <c r="T472" s="7">
        <v>26.549479999999999</v>
      </c>
      <c r="V472" s="2">
        <v>42754</v>
      </c>
      <c r="W472" s="7">
        <v>173.69</v>
      </c>
      <c r="Y472" s="2">
        <v>42754</v>
      </c>
      <c r="Z472" s="6">
        <v>1.0631999999999999</v>
      </c>
      <c r="AB472" s="2">
        <v>42754</v>
      </c>
      <c r="AC472" s="6">
        <v>1.2302</v>
      </c>
      <c r="AE472" s="2">
        <v>42754</v>
      </c>
      <c r="AF472" s="6">
        <v>0.99039999999999995</v>
      </c>
      <c r="AH472" s="2">
        <v>42754</v>
      </c>
      <c r="AI472" s="11">
        <v>8.6660000000000001E-3</v>
      </c>
      <c r="AK472" s="2">
        <v>42754</v>
      </c>
      <c r="AL472" s="6">
        <v>227.1865</v>
      </c>
      <c r="AN472" s="2">
        <v>42754</v>
      </c>
      <c r="AO472" s="7">
        <v>1976.32</v>
      </c>
      <c r="AQ472" s="2">
        <v>42754</v>
      </c>
      <c r="AR472" s="8">
        <v>245.0343</v>
      </c>
      <c r="AT472" s="2">
        <v>42754</v>
      </c>
      <c r="AU472" s="8">
        <v>12.78</v>
      </c>
      <c r="AW472" s="2">
        <v>42754</v>
      </c>
      <c r="AX472" s="8">
        <v>5540.0810000000001</v>
      </c>
    </row>
    <row r="473" spans="1:50" x14ac:dyDescent="0.2">
      <c r="A473" s="2">
        <v>42753</v>
      </c>
      <c r="B473" s="7">
        <v>875.76</v>
      </c>
      <c r="D473" s="2">
        <v>42753</v>
      </c>
      <c r="E473" s="10">
        <v>253.2</v>
      </c>
      <c r="G473" s="2">
        <v>42753</v>
      </c>
      <c r="H473" s="7">
        <v>2271.89</v>
      </c>
      <c r="J473" s="2">
        <v>42753</v>
      </c>
      <c r="K473" s="7">
        <v>3294</v>
      </c>
      <c r="M473" s="2">
        <v>42753</v>
      </c>
      <c r="N473" s="7">
        <v>1212.79</v>
      </c>
      <c r="P473" s="2">
        <v>42753</v>
      </c>
      <c r="Q473" s="7">
        <v>51.08</v>
      </c>
      <c r="S473" s="2">
        <v>42753</v>
      </c>
      <c r="T473" s="7">
        <v>26.709990000000001</v>
      </c>
      <c r="V473" s="2">
        <v>42753</v>
      </c>
      <c r="W473" s="7">
        <v>174.76</v>
      </c>
      <c r="Y473" s="2">
        <v>42753</v>
      </c>
      <c r="Z473" s="6">
        <v>1.0683</v>
      </c>
      <c r="AB473" s="2">
        <v>42753</v>
      </c>
      <c r="AC473" s="6">
        <v>1.2310000000000001</v>
      </c>
      <c r="AE473" s="2">
        <v>42753</v>
      </c>
      <c r="AF473" s="6">
        <v>0.99670000000000003</v>
      </c>
      <c r="AH473" s="2">
        <v>42753</v>
      </c>
      <c r="AI473" s="11">
        <v>8.8170000000000002E-3</v>
      </c>
      <c r="AK473" s="2">
        <v>42753</v>
      </c>
      <c r="AL473" s="6">
        <v>227.6816</v>
      </c>
      <c r="AN473" s="2">
        <v>42753</v>
      </c>
      <c r="AO473" s="7">
        <v>1982.88</v>
      </c>
      <c r="AQ473" s="2">
        <v>42753</v>
      </c>
      <c r="AR473" s="8">
        <v>245.5419</v>
      </c>
      <c r="AT473" s="2">
        <v>42753</v>
      </c>
      <c r="AU473" s="8">
        <v>12.48</v>
      </c>
      <c r="AW473" s="2">
        <v>42753</v>
      </c>
      <c r="AX473" s="8">
        <v>5555.6540000000005</v>
      </c>
    </row>
    <row r="474" spans="1:50" x14ac:dyDescent="0.2">
      <c r="A474" s="2">
        <v>42752</v>
      </c>
      <c r="B474" s="7">
        <v>898.92</v>
      </c>
      <c r="D474" s="2">
        <v>42752</v>
      </c>
      <c r="E474" s="10">
        <v>252.25</v>
      </c>
      <c r="G474" s="2">
        <v>42752</v>
      </c>
      <c r="H474" s="7">
        <v>2267.89</v>
      </c>
      <c r="J474" s="2">
        <v>42752</v>
      </c>
      <c r="K474" s="7">
        <v>3285.04</v>
      </c>
      <c r="M474" s="2">
        <v>42752</v>
      </c>
      <c r="N474" s="7">
        <v>1213.29</v>
      </c>
      <c r="P474" s="2">
        <v>42752</v>
      </c>
      <c r="Q474" s="7">
        <v>52.48</v>
      </c>
      <c r="S474" s="2">
        <v>42752</v>
      </c>
      <c r="T474" s="7">
        <v>26.71912</v>
      </c>
      <c r="V474" s="2">
        <v>42752</v>
      </c>
      <c r="W474" s="7">
        <v>172.87</v>
      </c>
      <c r="Y474" s="2">
        <v>42752</v>
      </c>
      <c r="Z474" s="6">
        <v>1.0699000000000001</v>
      </c>
      <c r="AB474" s="2">
        <v>42752</v>
      </c>
      <c r="AC474" s="6">
        <v>1.2383</v>
      </c>
      <c r="AE474" s="2">
        <v>42752</v>
      </c>
      <c r="AF474" s="6">
        <v>0.99739999999999995</v>
      </c>
      <c r="AH474" s="2">
        <v>42752</v>
      </c>
      <c r="AI474" s="11">
        <v>8.8540000000000008E-3</v>
      </c>
      <c r="AK474" s="2">
        <v>42752</v>
      </c>
      <c r="AL474" s="6">
        <v>228.22800000000001</v>
      </c>
      <c r="AN474" s="2">
        <v>42752</v>
      </c>
      <c r="AO474" s="7">
        <v>1989.79</v>
      </c>
      <c r="AQ474" s="2">
        <v>42752</v>
      </c>
      <c r="AR474" s="8">
        <v>246.0179</v>
      </c>
      <c r="AT474" s="2">
        <v>42752</v>
      </c>
      <c r="AU474" s="8">
        <v>11.87</v>
      </c>
      <c r="AW474" s="2">
        <v>42752</v>
      </c>
      <c r="AX474" s="8">
        <v>5538.7269999999999</v>
      </c>
    </row>
    <row r="475" spans="1:50" x14ac:dyDescent="0.2">
      <c r="A475" s="2">
        <v>42751</v>
      </c>
      <c r="B475" s="7">
        <v>833.1</v>
      </c>
      <c r="D475" s="2">
        <v>42751</v>
      </c>
      <c r="E475" s="10">
        <v>250.86</v>
      </c>
      <c r="G475" s="2">
        <v>42751</v>
      </c>
      <c r="H475" s="7">
        <v>2274.64</v>
      </c>
      <c r="J475" s="2">
        <v>42751</v>
      </c>
      <c r="K475" s="7">
        <v>3294.53</v>
      </c>
      <c r="M475" s="2">
        <v>42751</v>
      </c>
      <c r="N475" s="7">
        <v>1203</v>
      </c>
      <c r="P475" s="2">
        <v>42751</v>
      </c>
      <c r="Q475" s="7">
        <v>52.37</v>
      </c>
      <c r="S475" s="2">
        <v>42751</v>
      </c>
      <c r="T475" s="7">
        <v>26.226040000000001</v>
      </c>
      <c r="V475" s="2">
        <v>42751</v>
      </c>
      <c r="W475" s="7">
        <v>176.11</v>
      </c>
      <c r="Y475" s="2">
        <v>42751</v>
      </c>
      <c r="Z475" s="6">
        <v>1.0604</v>
      </c>
      <c r="AB475" s="2">
        <v>42751</v>
      </c>
      <c r="AC475" s="6">
        <v>1.2068000000000001</v>
      </c>
      <c r="AE475" s="2">
        <v>42751</v>
      </c>
      <c r="AF475" s="6">
        <v>0.98909999999999998</v>
      </c>
      <c r="AH475" s="2">
        <v>42751</v>
      </c>
      <c r="AI475" s="11">
        <v>8.763E-3</v>
      </c>
      <c r="AK475" s="2">
        <v>42751</v>
      </c>
      <c r="AL475" s="6">
        <v>227.22409999999999</v>
      </c>
      <c r="AN475" s="2">
        <v>42751</v>
      </c>
      <c r="AO475" s="7">
        <v>1983.7</v>
      </c>
      <c r="AQ475" s="2">
        <v>42751</v>
      </c>
      <c r="AR475" s="8">
        <v>245.7055</v>
      </c>
      <c r="AT475" s="2">
        <v>42751</v>
      </c>
      <c r="AU475" s="8">
        <v>11.23</v>
      </c>
      <c r="AW475" s="2">
        <v>42751</v>
      </c>
      <c r="AX475" s="8">
        <v>5574.116</v>
      </c>
    </row>
    <row r="476" spans="1:50" x14ac:dyDescent="0.2">
      <c r="A476" s="2">
        <v>42748</v>
      </c>
      <c r="B476" s="7">
        <v>830.7</v>
      </c>
      <c r="D476" s="2">
        <v>42748</v>
      </c>
      <c r="E476" s="10">
        <v>252.23</v>
      </c>
      <c r="G476" s="2">
        <v>42748</v>
      </c>
      <c r="H476" s="7">
        <v>2274.64</v>
      </c>
      <c r="J476" s="2">
        <v>42748</v>
      </c>
      <c r="K476" s="7">
        <v>3324.34</v>
      </c>
      <c r="M476" s="2">
        <v>42748</v>
      </c>
      <c r="N476" s="7">
        <v>1196.52</v>
      </c>
      <c r="P476" s="2">
        <v>42748</v>
      </c>
      <c r="Q476" s="7">
        <v>52.37</v>
      </c>
      <c r="S476" s="2">
        <v>42748</v>
      </c>
      <c r="T476" s="7">
        <v>26.226040000000001</v>
      </c>
      <c r="V476" s="2">
        <v>42748</v>
      </c>
      <c r="W476" s="7">
        <v>176.11</v>
      </c>
      <c r="Y476" s="2">
        <v>42748</v>
      </c>
      <c r="Z476" s="6">
        <v>1.0637000000000001</v>
      </c>
      <c r="AB476" s="2">
        <v>42748</v>
      </c>
      <c r="AC476" s="6">
        <v>1.2203999999999999</v>
      </c>
      <c r="AE476" s="2">
        <v>42748</v>
      </c>
      <c r="AF476" s="6">
        <v>0.99139999999999995</v>
      </c>
      <c r="AH476" s="2">
        <v>42748</v>
      </c>
      <c r="AI476" s="11">
        <v>8.7130000000000003E-3</v>
      </c>
      <c r="AK476" s="2">
        <v>42748</v>
      </c>
      <c r="AL476" s="6">
        <v>227.30609999999999</v>
      </c>
      <c r="AN476" s="2">
        <v>42748</v>
      </c>
      <c r="AO476" s="7">
        <v>1983.7</v>
      </c>
      <c r="AQ476" s="2">
        <v>42748</v>
      </c>
      <c r="AR476" s="8">
        <v>245.62799999999999</v>
      </c>
      <c r="AT476" s="2">
        <v>42748</v>
      </c>
      <c r="AU476" s="8">
        <v>11.23</v>
      </c>
      <c r="AW476" s="2">
        <v>42748</v>
      </c>
      <c r="AX476" s="8">
        <v>5574.116</v>
      </c>
    </row>
    <row r="477" spans="1:50" x14ac:dyDescent="0.2">
      <c r="A477" s="2">
        <v>42747</v>
      </c>
      <c r="B477" s="7">
        <v>827.63</v>
      </c>
      <c r="D477" s="2">
        <v>42747</v>
      </c>
      <c r="E477" s="10">
        <v>252.72</v>
      </c>
      <c r="G477" s="2">
        <v>42747</v>
      </c>
      <c r="H477" s="7">
        <v>2270.44</v>
      </c>
      <c r="J477" s="2">
        <v>42747</v>
      </c>
      <c r="K477" s="7">
        <v>3286.7</v>
      </c>
      <c r="M477" s="2">
        <v>42747</v>
      </c>
      <c r="N477" s="7">
        <v>1200.28</v>
      </c>
      <c r="P477" s="2">
        <v>42747</v>
      </c>
      <c r="Q477" s="7">
        <v>53.01</v>
      </c>
      <c r="S477" s="2">
        <v>42747</v>
      </c>
      <c r="T477" s="7">
        <v>26.160679999999999</v>
      </c>
      <c r="V477" s="2">
        <v>42747</v>
      </c>
      <c r="W477" s="7">
        <v>173.33</v>
      </c>
      <c r="Y477" s="2">
        <v>42747</v>
      </c>
      <c r="Z477" s="6">
        <v>1.0649</v>
      </c>
      <c r="AB477" s="2">
        <v>42747</v>
      </c>
      <c r="AC477" s="6">
        <v>1.2187999999999999</v>
      </c>
      <c r="AE477" s="2">
        <v>42747</v>
      </c>
      <c r="AF477" s="6">
        <v>0.99160000000000004</v>
      </c>
      <c r="AH477" s="2">
        <v>42747</v>
      </c>
      <c r="AI477" s="11">
        <v>8.7690000000000008E-3</v>
      </c>
      <c r="AK477" s="2">
        <v>42747</v>
      </c>
      <c r="AL477" s="6">
        <v>227.92160000000001</v>
      </c>
      <c r="AN477" s="2">
        <v>42747</v>
      </c>
      <c r="AO477" s="7">
        <v>1986.02</v>
      </c>
      <c r="AQ477" s="2">
        <v>42747</v>
      </c>
      <c r="AR477" s="8">
        <v>246.08160000000001</v>
      </c>
      <c r="AT477" s="2">
        <v>42747</v>
      </c>
      <c r="AU477" s="8">
        <v>11.54</v>
      </c>
      <c r="AW477" s="2">
        <v>42747</v>
      </c>
      <c r="AX477" s="8">
        <v>5547.4870000000001</v>
      </c>
    </row>
    <row r="478" spans="1:50" x14ac:dyDescent="0.2">
      <c r="A478" s="2">
        <v>42746</v>
      </c>
      <c r="B478" s="7">
        <v>789.11</v>
      </c>
      <c r="D478" s="2">
        <v>42746</v>
      </c>
      <c r="E478" s="10">
        <v>251.09</v>
      </c>
      <c r="G478" s="2">
        <v>42746</v>
      </c>
      <c r="H478" s="7">
        <v>2275.3200000000002</v>
      </c>
      <c r="J478" s="2">
        <v>42746</v>
      </c>
      <c r="K478" s="7">
        <v>3307.94</v>
      </c>
      <c r="M478" s="2">
        <v>42746</v>
      </c>
      <c r="N478" s="7">
        <v>1188.79</v>
      </c>
      <c r="P478" s="2">
        <v>42746</v>
      </c>
      <c r="Q478" s="7">
        <v>52.25</v>
      </c>
      <c r="S478" s="2">
        <v>42746</v>
      </c>
      <c r="T478" s="7">
        <v>25.74821</v>
      </c>
      <c r="V478" s="2">
        <v>42746</v>
      </c>
      <c r="W478" s="7">
        <v>170.09</v>
      </c>
      <c r="Y478" s="2">
        <v>42746</v>
      </c>
      <c r="Z478" s="6">
        <v>1.0559000000000001</v>
      </c>
      <c r="AB478" s="2">
        <v>42746</v>
      </c>
      <c r="AC478" s="6">
        <v>1.2159</v>
      </c>
      <c r="AE478" s="2">
        <v>42746</v>
      </c>
      <c r="AF478" s="6">
        <v>0.98460000000000003</v>
      </c>
      <c r="AH478" s="2">
        <v>42746</v>
      </c>
      <c r="AI478" s="11">
        <v>8.6719999999999992E-3</v>
      </c>
      <c r="AK478" s="2">
        <v>42746</v>
      </c>
      <c r="AL478" s="6">
        <v>227.8639</v>
      </c>
      <c r="AN478" s="2">
        <v>42746</v>
      </c>
      <c r="AO478" s="7">
        <v>1985.23</v>
      </c>
      <c r="AQ478" s="2">
        <v>42746</v>
      </c>
      <c r="AR478" s="8">
        <v>246.0367</v>
      </c>
      <c r="AT478" s="2">
        <v>42746</v>
      </c>
      <c r="AU478" s="8">
        <v>11.26</v>
      </c>
      <c r="AW478" s="2">
        <v>42746</v>
      </c>
      <c r="AX478" s="8">
        <v>5563.6490000000003</v>
      </c>
    </row>
    <row r="479" spans="1:50" x14ac:dyDescent="0.2">
      <c r="A479" s="2">
        <v>42745</v>
      </c>
      <c r="B479" s="7">
        <v>909.81</v>
      </c>
      <c r="D479" s="2">
        <v>42745</v>
      </c>
      <c r="E479" s="10">
        <v>250.52</v>
      </c>
      <c r="G479" s="2">
        <v>42745</v>
      </c>
      <c r="H479" s="7">
        <v>2268.9</v>
      </c>
      <c r="J479" s="2">
        <v>42745</v>
      </c>
      <c r="K479" s="7">
        <v>3306.21</v>
      </c>
      <c r="M479" s="2">
        <v>42745</v>
      </c>
      <c r="N479" s="7">
        <v>1184.3</v>
      </c>
      <c r="P479" s="2">
        <v>42745</v>
      </c>
      <c r="Q479" s="7">
        <v>50.82</v>
      </c>
      <c r="S479" s="2">
        <v>42745</v>
      </c>
      <c r="T479" s="7">
        <v>25.947320000000001</v>
      </c>
      <c r="V479" s="2">
        <v>42745</v>
      </c>
      <c r="W479" s="7">
        <v>171.32</v>
      </c>
      <c r="Y479" s="2">
        <v>42745</v>
      </c>
      <c r="Z479" s="6">
        <v>1.0561</v>
      </c>
      <c r="AB479" s="2">
        <v>42745</v>
      </c>
      <c r="AC479" s="6">
        <v>1.2159</v>
      </c>
      <c r="AE479" s="2">
        <v>42745</v>
      </c>
      <c r="AF479" s="6">
        <v>0.98370000000000002</v>
      </c>
      <c r="AH479" s="2">
        <v>42745</v>
      </c>
      <c r="AI479" s="11">
        <v>8.6320000000000008E-3</v>
      </c>
      <c r="AK479" s="2">
        <v>42745</v>
      </c>
      <c r="AL479" s="6">
        <v>227.49619999999999</v>
      </c>
      <c r="AN479" s="2">
        <v>42745</v>
      </c>
      <c r="AO479" s="7">
        <v>1983.83</v>
      </c>
      <c r="AQ479" s="2">
        <v>42745</v>
      </c>
      <c r="AR479" s="8">
        <v>245.67490000000001</v>
      </c>
      <c r="AT479" s="2">
        <v>42745</v>
      </c>
      <c r="AU479" s="8">
        <v>11.49</v>
      </c>
      <c r="AW479" s="2">
        <v>42745</v>
      </c>
      <c r="AX479" s="8">
        <v>5551.8180000000002</v>
      </c>
    </row>
    <row r="480" spans="1:50" x14ac:dyDescent="0.2">
      <c r="A480" s="2">
        <v>42744</v>
      </c>
      <c r="B480" s="7">
        <v>897.51</v>
      </c>
      <c r="D480" s="2">
        <v>42744</v>
      </c>
      <c r="E480" s="10">
        <v>248.21</v>
      </c>
      <c r="G480" s="2">
        <v>42744</v>
      </c>
      <c r="H480" s="7">
        <v>2268.9</v>
      </c>
      <c r="J480" s="2">
        <v>42744</v>
      </c>
      <c r="K480" s="7">
        <v>3308.97</v>
      </c>
      <c r="M480" s="2">
        <v>42744</v>
      </c>
      <c r="N480" s="7">
        <v>1182.76</v>
      </c>
      <c r="P480" s="2">
        <v>42744</v>
      </c>
      <c r="Q480" s="7">
        <v>51.96</v>
      </c>
      <c r="S480" s="2">
        <v>42744</v>
      </c>
      <c r="T480" s="7">
        <v>25.9421</v>
      </c>
      <c r="V480" s="2">
        <v>42744</v>
      </c>
      <c r="W480" s="7">
        <v>167.38</v>
      </c>
      <c r="Y480" s="2">
        <v>42744</v>
      </c>
      <c r="Z480" s="6">
        <v>1.0570999999999999</v>
      </c>
      <c r="AB480" s="2">
        <v>42744</v>
      </c>
      <c r="AC480" s="6">
        <v>1.2169000000000001</v>
      </c>
      <c r="AE480" s="2">
        <v>42744</v>
      </c>
      <c r="AF480" s="6">
        <v>0.98509999999999998</v>
      </c>
      <c r="AH480" s="2">
        <v>42744</v>
      </c>
      <c r="AI480" s="11">
        <v>8.6079999999999993E-3</v>
      </c>
      <c r="AK480" s="2">
        <v>42744</v>
      </c>
      <c r="AL480" s="6">
        <v>227.4263</v>
      </c>
      <c r="AN480" s="2">
        <v>42744</v>
      </c>
      <c r="AO480" s="7">
        <v>1984.12</v>
      </c>
      <c r="AQ480" s="2">
        <v>42744</v>
      </c>
      <c r="AR480" s="8">
        <v>245.5438</v>
      </c>
      <c r="AT480" s="2">
        <v>42744</v>
      </c>
      <c r="AU480" s="8">
        <v>11.56</v>
      </c>
      <c r="AW480" s="2">
        <v>42744</v>
      </c>
      <c r="AX480" s="8">
        <v>5531.8180000000002</v>
      </c>
    </row>
    <row r="481" spans="1:50" x14ac:dyDescent="0.2">
      <c r="A481" s="2">
        <v>42741</v>
      </c>
      <c r="B481" s="7">
        <v>898.16</v>
      </c>
      <c r="D481" s="2">
        <v>42741</v>
      </c>
      <c r="E481" s="10">
        <v>248.07</v>
      </c>
      <c r="G481" s="2">
        <v>42741</v>
      </c>
      <c r="H481" s="7">
        <v>2276.98</v>
      </c>
      <c r="J481" s="2">
        <v>42741</v>
      </c>
      <c r="K481" s="7">
        <v>3321.17</v>
      </c>
      <c r="M481" s="2">
        <v>42741</v>
      </c>
      <c r="N481" s="7">
        <v>1174.04</v>
      </c>
      <c r="P481" s="2">
        <v>42741</v>
      </c>
      <c r="Q481" s="7">
        <v>53.99</v>
      </c>
      <c r="S481" s="2">
        <v>42741</v>
      </c>
      <c r="T481" s="7">
        <v>25.725300000000001</v>
      </c>
      <c r="V481" s="2">
        <v>42741</v>
      </c>
      <c r="W481" s="7">
        <v>166.13</v>
      </c>
      <c r="Y481" s="2">
        <v>42741</v>
      </c>
      <c r="Z481" s="6">
        <v>1.0549999999999999</v>
      </c>
      <c r="AB481" s="2">
        <v>42741</v>
      </c>
      <c r="AC481" s="6">
        <v>1.2301</v>
      </c>
      <c r="AE481" s="2">
        <v>42741</v>
      </c>
      <c r="AF481" s="6">
        <v>0.98419999999999996</v>
      </c>
      <c r="AH481" s="2">
        <v>42741</v>
      </c>
      <c r="AI481" s="11">
        <v>8.5559999999999994E-3</v>
      </c>
      <c r="AK481" s="2">
        <v>42741</v>
      </c>
      <c r="AL481" s="6">
        <v>227.65889999999999</v>
      </c>
      <c r="AN481" s="2">
        <v>42741</v>
      </c>
      <c r="AO481" s="7">
        <v>1979.81</v>
      </c>
      <c r="AQ481" s="2">
        <v>42741</v>
      </c>
      <c r="AR481" s="8">
        <v>245.33850000000001</v>
      </c>
      <c r="AT481" s="2">
        <v>42741</v>
      </c>
      <c r="AU481" s="8">
        <v>11.32</v>
      </c>
      <c r="AW481" s="2">
        <v>42741</v>
      </c>
      <c r="AX481" s="8">
        <v>5521.0550000000003</v>
      </c>
    </row>
    <row r="482" spans="1:50" x14ac:dyDescent="0.2">
      <c r="A482" s="2">
        <v>42740</v>
      </c>
      <c r="B482" s="7">
        <v>971.26</v>
      </c>
      <c r="D482" s="2">
        <v>42740</v>
      </c>
      <c r="E482" s="10">
        <v>248.68</v>
      </c>
      <c r="G482" s="2">
        <v>42740</v>
      </c>
      <c r="H482" s="7">
        <v>2269</v>
      </c>
      <c r="J482" s="2">
        <v>42740</v>
      </c>
      <c r="K482" s="7">
        <v>3316.47</v>
      </c>
      <c r="M482" s="2">
        <v>42740</v>
      </c>
      <c r="N482" s="7">
        <v>1182.1300000000001</v>
      </c>
      <c r="P482" s="2">
        <v>42740</v>
      </c>
      <c r="Q482" s="7">
        <v>53.76</v>
      </c>
      <c r="S482" s="2">
        <v>42740</v>
      </c>
      <c r="T482" s="7">
        <v>25.997540000000001</v>
      </c>
      <c r="V482" s="2">
        <v>42740</v>
      </c>
      <c r="W482" s="7">
        <v>165.69</v>
      </c>
      <c r="Y482" s="2">
        <v>42740</v>
      </c>
      <c r="Z482" s="6">
        <v>1.0598000000000001</v>
      </c>
      <c r="AB482" s="2">
        <v>42740</v>
      </c>
      <c r="AC482" s="6">
        <v>1.2418</v>
      </c>
      <c r="AE482" s="2">
        <v>42740</v>
      </c>
      <c r="AF482" s="6">
        <v>0.98970000000000002</v>
      </c>
      <c r="AH482" s="2">
        <v>42740</v>
      </c>
      <c r="AI482" s="11">
        <v>8.6650000000000008E-3</v>
      </c>
      <c r="AK482" s="2">
        <v>42740</v>
      </c>
      <c r="AL482" s="6">
        <v>228.41399999999999</v>
      </c>
      <c r="AN482" s="2">
        <v>42740</v>
      </c>
      <c r="AO482" s="7">
        <v>1985.25</v>
      </c>
      <c r="AQ482" s="2">
        <v>42740</v>
      </c>
      <c r="AR482" s="8">
        <v>245.82089999999999</v>
      </c>
      <c r="AT482" s="2">
        <v>42740</v>
      </c>
      <c r="AU482" s="8">
        <v>11.67</v>
      </c>
      <c r="AW482" s="2">
        <v>42740</v>
      </c>
      <c r="AX482" s="8">
        <v>5487.9359999999997</v>
      </c>
    </row>
    <row r="483" spans="1:50" x14ac:dyDescent="0.2">
      <c r="A483" s="2">
        <v>42739</v>
      </c>
      <c r="B483" s="7">
        <v>1091.6600000000001</v>
      </c>
      <c r="D483" s="2">
        <v>42739</v>
      </c>
      <c r="E483" s="10">
        <v>244.92</v>
      </c>
      <c r="G483" s="2">
        <v>42739</v>
      </c>
      <c r="H483" s="7">
        <v>2270.75</v>
      </c>
      <c r="J483" s="2">
        <v>42739</v>
      </c>
      <c r="K483" s="7">
        <v>3317.52</v>
      </c>
      <c r="M483" s="2">
        <v>42739</v>
      </c>
      <c r="N483" s="7">
        <v>1165.01</v>
      </c>
      <c r="P483" s="2">
        <v>42739</v>
      </c>
      <c r="Q483" s="7">
        <v>53.26</v>
      </c>
      <c r="S483" s="2">
        <v>42739</v>
      </c>
      <c r="T483" s="7">
        <v>25.81823</v>
      </c>
      <c r="V483" s="2">
        <v>42739</v>
      </c>
      <c r="W483" s="7">
        <v>166.1</v>
      </c>
      <c r="Y483" s="2">
        <v>42739</v>
      </c>
      <c r="Z483" s="6">
        <v>1.0471999999999999</v>
      </c>
      <c r="AB483" s="2">
        <v>42739</v>
      </c>
      <c r="AC483" s="6">
        <v>1.2317</v>
      </c>
      <c r="AE483" s="2">
        <v>42739</v>
      </c>
      <c r="AF483" s="6">
        <v>0.97770000000000001</v>
      </c>
      <c r="AH483" s="2">
        <v>42739</v>
      </c>
      <c r="AI483" s="11">
        <v>8.5179999999999995E-3</v>
      </c>
      <c r="AK483" s="2">
        <v>42739</v>
      </c>
      <c r="AL483" s="6">
        <v>228.51830000000001</v>
      </c>
      <c r="AN483" s="2">
        <v>42739</v>
      </c>
      <c r="AO483" s="7">
        <v>1975.72</v>
      </c>
      <c r="AQ483" s="2">
        <v>42739</v>
      </c>
      <c r="AR483" s="8">
        <v>245.89169999999999</v>
      </c>
      <c r="AT483" s="2">
        <v>42739</v>
      </c>
      <c r="AU483" s="8">
        <v>11.85</v>
      </c>
      <c r="AW483" s="2">
        <v>42739</v>
      </c>
      <c r="AX483" s="8">
        <v>5477.0050000000001</v>
      </c>
    </row>
    <row r="484" spans="1:50" x14ac:dyDescent="0.2">
      <c r="A484" s="2">
        <v>42738</v>
      </c>
      <c r="B484" s="7">
        <v>1024.3800000000001</v>
      </c>
      <c r="D484" s="2">
        <v>42738</v>
      </c>
      <c r="E484" s="10">
        <v>244.1</v>
      </c>
      <c r="G484" s="2">
        <v>42738</v>
      </c>
      <c r="H484" s="7">
        <v>2257.83</v>
      </c>
      <c r="J484" s="2">
        <v>42738</v>
      </c>
      <c r="K484" s="7">
        <v>3315.02</v>
      </c>
      <c r="M484" s="2">
        <v>42738</v>
      </c>
      <c r="N484" s="7">
        <v>1162.1199999999999</v>
      </c>
      <c r="P484" s="2">
        <v>42738</v>
      </c>
      <c r="Q484" s="7">
        <v>52.33</v>
      </c>
      <c r="S484" s="2">
        <v>42738</v>
      </c>
      <c r="T484" s="7">
        <v>25.31466</v>
      </c>
      <c r="V484" s="2">
        <v>42738</v>
      </c>
      <c r="W484" s="7">
        <v>162.85</v>
      </c>
      <c r="Y484" s="2">
        <v>42738</v>
      </c>
      <c r="Z484" s="6">
        <v>1.0427</v>
      </c>
      <c r="AB484" s="2">
        <v>42738</v>
      </c>
      <c r="AC484" s="6">
        <v>1.226</v>
      </c>
      <c r="AE484" s="2">
        <v>42738</v>
      </c>
      <c r="AF484" s="6">
        <v>0.97540000000000004</v>
      </c>
      <c r="AH484" s="2">
        <v>42738</v>
      </c>
      <c r="AI484" s="11">
        <v>8.515E-3</v>
      </c>
      <c r="AK484" s="2">
        <v>42738</v>
      </c>
      <c r="AL484" s="6">
        <v>228.77699999999999</v>
      </c>
      <c r="AN484" s="2">
        <v>42738</v>
      </c>
      <c r="AO484" s="7">
        <v>1975.81</v>
      </c>
      <c r="AQ484" s="2">
        <v>42738</v>
      </c>
      <c r="AR484" s="8">
        <v>246.04759999999999</v>
      </c>
      <c r="AT484" s="2">
        <v>42738</v>
      </c>
      <c r="AU484" s="8">
        <v>12.85</v>
      </c>
      <c r="AW484" s="2">
        <v>42738</v>
      </c>
      <c r="AX484" s="8">
        <v>5429.0839999999998</v>
      </c>
    </row>
    <row r="485" spans="1:50" x14ac:dyDescent="0.2">
      <c r="A485" s="2">
        <v>42737</v>
      </c>
      <c r="B485" s="7">
        <v>1012.34</v>
      </c>
      <c r="D485" s="2">
        <v>42737</v>
      </c>
      <c r="E485" s="10">
        <v>241.53</v>
      </c>
      <c r="G485" s="2">
        <v>42737</v>
      </c>
      <c r="H485" s="7">
        <v>2238.83</v>
      </c>
      <c r="J485" s="2">
        <v>42737</v>
      </c>
      <c r="K485" s="7">
        <v>3308.67</v>
      </c>
      <c r="M485" s="2">
        <v>42737</v>
      </c>
      <c r="N485" s="7">
        <v>1152.1500000000001</v>
      </c>
      <c r="P485" s="2">
        <v>42737</v>
      </c>
      <c r="Q485" s="7">
        <v>53.72</v>
      </c>
      <c r="S485" s="2">
        <v>42737</v>
      </c>
      <c r="T485" s="7">
        <v>25.32002</v>
      </c>
      <c r="V485" s="2">
        <v>42737</v>
      </c>
      <c r="W485" s="7">
        <v>164.09</v>
      </c>
      <c r="Y485" s="2">
        <v>42737</v>
      </c>
      <c r="Z485" s="6">
        <v>1.0466</v>
      </c>
      <c r="AB485" s="2">
        <v>42737</v>
      </c>
      <c r="AC485" s="6">
        <v>1.2285999999999999</v>
      </c>
      <c r="AE485" s="2">
        <v>42737</v>
      </c>
      <c r="AF485" s="6">
        <v>0.97689999999999999</v>
      </c>
      <c r="AH485" s="2">
        <v>42737</v>
      </c>
      <c r="AI485" s="11">
        <v>8.5199999999999998E-3</v>
      </c>
      <c r="AK485" s="2">
        <v>42737</v>
      </c>
      <c r="AL485" s="6">
        <v>229.6183</v>
      </c>
      <c r="AN485" s="2">
        <v>42737</v>
      </c>
      <c r="AO485" s="7">
        <v>1976.37</v>
      </c>
      <c r="AQ485" s="2">
        <v>42737</v>
      </c>
      <c r="AR485" s="8">
        <v>247.0069</v>
      </c>
      <c r="AT485" s="2">
        <v>42737</v>
      </c>
      <c r="AU485" s="8">
        <v>14.04</v>
      </c>
      <c r="AW485" s="2">
        <v>42737</v>
      </c>
      <c r="AX485" s="8">
        <v>5383.1170000000002</v>
      </c>
    </row>
    <row r="486" spans="1:50" x14ac:dyDescent="0.2">
      <c r="A486" s="2">
        <v>42734</v>
      </c>
      <c r="B486" s="7">
        <v>952.01</v>
      </c>
      <c r="D486" s="2">
        <v>42734</v>
      </c>
      <c r="E486" s="10">
        <v>241.87</v>
      </c>
      <c r="G486" s="2">
        <v>42734</v>
      </c>
      <c r="H486" s="7">
        <v>2238.83</v>
      </c>
      <c r="J486" s="2">
        <v>42734</v>
      </c>
      <c r="K486" s="7">
        <v>3290.52</v>
      </c>
      <c r="M486" s="2">
        <v>42734</v>
      </c>
      <c r="N486" s="7">
        <v>1153.06</v>
      </c>
      <c r="P486" s="2">
        <v>42734</v>
      </c>
      <c r="Q486" s="7">
        <v>53.72</v>
      </c>
      <c r="S486" s="2">
        <v>42734</v>
      </c>
      <c r="T486" s="7">
        <v>25.32002</v>
      </c>
      <c r="V486" s="2">
        <v>42734</v>
      </c>
      <c r="W486" s="7">
        <v>164.09</v>
      </c>
      <c r="Y486" s="2">
        <v>42734</v>
      </c>
      <c r="Z486" s="6">
        <v>1.0547</v>
      </c>
      <c r="AB486" s="2">
        <v>42734</v>
      </c>
      <c r="AC486" s="6">
        <v>1.2344999999999999</v>
      </c>
      <c r="AE486" s="2">
        <v>42734</v>
      </c>
      <c r="AF486" s="6">
        <v>0.98219999999999996</v>
      </c>
      <c r="AH486" s="2">
        <v>42734</v>
      </c>
      <c r="AI486" s="11">
        <v>8.5690000000000002E-3</v>
      </c>
      <c r="AK486" s="2">
        <v>42734</v>
      </c>
      <c r="AL486" s="6">
        <v>229.6183</v>
      </c>
      <c r="AN486" s="2">
        <v>42734</v>
      </c>
      <c r="AO486" s="7">
        <v>1976.37</v>
      </c>
      <c r="AQ486" s="2">
        <v>42734</v>
      </c>
      <c r="AR486" s="8">
        <v>247.0069</v>
      </c>
      <c r="AT486" s="2">
        <v>42734</v>
      </c>
      <c r="AU486" s="8">
        <v>14.04</v>
      </c>
      <c r="AW486" s="2">
        <v>42734</v>
      </c>
      <c r="AX486" s="8">
        <v>5383.1170000000002</v>
      </c>
    </row>
    <row r="487" spans="1:50" x14ac:dyDescent="0.2">
      <c r="A487" s="2">
        <v>42733</v>
      </c>
      <c r="B487" s="7">
        <v>968.09</v>
      </c>
      <c r="D487" s="2">
        <v>42733</v>
      </c>
      <c r="E487" s="10">
        <v>240.31</v>
      </c>
      <c r="G487" s="2">
        <v>42733</v>
      </c>
      <c r="H487" s="7">
        <v>2249.2600000000002</v>
      </c>
      <c r="J487" s="2">
        <v>42733</v>
      </c>
      <c r="K487" s="7">
        <v>3271.76</v>
      </c>
      <c r="M487" s="2">
        <v>42733</v>
      </c>
      <c r="N487" s="7">
        <v>1155.93</v>
      </c>
      <c r="P487" s="2">
        <v>42733</v>
      </c>
      <c r="Q487" s="7">
        <v>53.77</v>
      </c>
      <c r="S487" s="2">
        <v>42733</v>
      </c>
      <c r="T487" s="7">
        <v>25.256530000000001</v>
      </c>
      <c r="V487" s="2">
        <v>42733</v>
      </c>
      <c r="W487" s="7">
        <v>162.43</v>
      </c>
      <c r="Y487" s="2">
        <v>42733</v>
      </c>
      <c r="Z487" s="6">
        <v>1.0471999999999999</v>
      </c>
      <c r="AB487" s="2">
        <v>42733</v>
      </c>
      <c r="AC487" s="6">
        <v>1.2225999999999999</v>
      </c>
      <c r="AE487" s="2">
        <v>42733</v>
      </c>
      <c r="AF487" s="6">
        <v>0.97650000000000003</v>
      </c>
      <c r="AH487" s="2">
        <v>42733</v>
      </c>
      <c r="AI487" s="11">
        <v>8.5830000000000004E-3</v>
      </c>
      <c r="AK487" s="2">
        <v>42733</v>
      </c>
      <c r="AL487" s="6">
        <v>229.86609999999999</v>
      </c>
      <c r="AN487" s="2">
        <v>42733</v>
      </c>
      <c r="AO487" s="7">
        <v>1971.49</v>
      </c>
      <c r="AQ487" s="2">
        <v>42733</v>
      </c>
      <c r="AR487" s="8">
        <v>247.5949</v>
      </c>
      <c r="AT487" s="2">
        <v>42733</v>
      </c>
      <c r="AU487" s="8">
        <v>13.37</v>
      </c>
      <c r="AW487" s="2">
        <v>42733</v>
      </c>
      <c r="AX487" s="8">
        <v>5432.0879999999997</v>
      </c>
    </row>
    <row r="488" spans="1:50" x14ac:dyDescent="0.2">
      <c r="A488" s="2">
        <v>42732</v>
      </c>
      <c r="B488" s="7">
        <v>967.36</v>
      </c>
      <c r="D488" s="2">
        <v>42732</v>
      </c>
      <c r="E488" s="10">
        <v>238.21</v>
      </c>
      <c r="G488" s="2">
        <v>42732</v>
      </c>
      <c r="H488" s="7">
        <v>2249.92</v>
      </c>
      <c r="J488" s="2">
        <v>42732</v>
      </c>
      <c r="K488" s="7">
        <v>3278.72</v>
      </c>
      <c r="M488" s="2">
        <v>42732</v>
      </c>
      <c r="N488" s="7">
        <v>1138.6600000000001</v>
      </c>
      <c r="P488" s="2">
        <v>42732</v>
      </c>
      <c r="Q488" s="7">
        <v>54.06</v>
      </c>
      <c r="S488" s="2">
        <v>42732</v>
      </c>
      <c r="T488" s="7">
        <v>25.167280000000002</v>
      </c>
      <c r="V488" s="2">
        <v>42732</v>
      </c>
      <c r="W488" s="7">
        <v>164.82</v>
      </c>
      <c r="Y488" s="2">
        <v>42732</v>
      </c>
      <c r="Z488" s="6">
        <v>1.0384</v>
      </c>
      <c r="AB488" s="2">
        <v>42732</v>
      </c>
      <c r="AC488" s="6">
        <v>1.2227000000000001</v>
      </c>
      <c r="AE488" s="2">
        <v>42732</v>
      </c>
      <c r="AF488" s="6">
        <v>0.96989999999999998</v>
      </c>
      <c r="AH488" s="2">
        <v>42732</v>
      </c>
      <c r="AI488" s="11">
        <v>8.5070000000000007E-3</v>
      </c>
      <c r="AK488" s="2">
        <v>42732</v>
      </c>
      <c r="AL488" s="6">
        <v>229.7123</v>
      </c>
      <c r="AN488" s="2">
        <v>42732</v>
      </c>
      <c r="AO488" s="7">
        <v>1967.64</v>
      </c>
      <c r="AQ488" s="2">
        <v>42732</v>
      </c>
      <c r="AR488" s="8">
        <v>247.2303</v>
      </c>
      <c r="AT488" s="2">
        <v>42732</v>
      </c>
      <c r="AU488" s="8">
        <v>12.95</v>
      </c>
      <c r="AW488" s="2">
        <v>42732</v>
      </c>
      <c r="AX488" s="8">
        <v>5438.5559999999996</v>
      </c>
    </row>
    <row r="489" spans="1:50" x14ac:dyDescent="0.2">
      <c r="A489" s="2">
        <v>42731</v>
      </c>
      <c r="B489" s="7">
        <v>931.73</v>
      </c>
      <c r="D489" s="2">
        <v>42731</v>
      </c>
      <c r="E489" s="10">
        <v>235.92</v>
      </c>
      <c r="G489" s="2">
        <v>42731</v>
      </c>
      <c r="H489" s="7">
        <v>2268.88</v>
      </c>
      <c r="J489" s="2">
        <v>42731</v>
      </c>
      <c r="K489" s="7">
        <v>3278.53</v>
      </c>
      <c r="M489" s="2">
        <v>42731</v>
      </c>
      <c r="N489" s="7">
        <v>1137.5</v>
      </c>
      <c r="P489" s="2">
        <v>42731</v>
      </c>
      <c r="Q489" s="7">
        <v>53.9</v>
      </c>
      <c r="S489" s="2">
        <v>42731</v>
      </c>
      <c r="T489" s="7">
        <v>25.576160000000002</v>
      </c>
      <c r="V489" s="2">
        <v>42731</v>
      </c>
      <c r="W489" s="7">
        <v>164.91</v>
      </c>
      <c r="Y489" s="2">
        <v>42731</v>
      </c>
      <c r="Z489" s="6">
        <v>1.0456000000000001</v>
      </c>
      <c r="AB489" s="2">
        <v>42731</v>
      </c>
      <c r="AC489" s="6">
        <v>1.2265999999999999</v>
      </c>
      <c r="AE489" s="2">
        <v>42731</v>
      </c>
      <c r="AF489" s="6">
        <v>0.97240000000000004</v>
      </c>
      <c r="AH489" s="2">
        <v>42731</v>
      </c>
      <c r="AI489" s="11">
        <v>8.5140000000000007E-3</v>
      </c>
      <c r="AK489" s="2">
        <v>42731</v>
      </c>
      <c r="AL489" s="6">
        <v>229.1113</v>
      </c>
      <c r="AN489" s="2">
        <v>42731</v>
      </c>
      <c r="AO489" s="7">
        <v>1961.53</v>
      </c>
      <c r="AQ489" s="2">
        <v>42731</v>
      </c>
      <c r="AR489" s="8">
        <v>246.95689999999999</v>
      </c>
      <c r="AT489" s="2">
        <v>42731</v>
      </c>
      <c r="AU489" s="8">
        <v>11.99</v>
      </c>
      <c r="AW489" s="2">
        <v>42731</v>
      </c>
      <c r="AX489" s="8">
        <v>5487.4409999999998</v>
      </c>
    </row>
    <row r="490" spans="1:50" x14ac:dyDescent="0.2">
      <c r="A490" s="2">
        <v>42730</v>
      </c>
      <c r="B490" s="7">
        <v>898.24</v>
      </c>
      <c r="D490" s="2">
        <v>42730</v>
      </c>
      <c r="E490" s="10">
        <v>235</v>
      </c>
      <c r="G490" s="2">
        <v>42730</v>
      </c>
      <c r="H490" s="7">
        <v>2263.79</v>
      </c>
      <c r="J490" s="2">
        <v>42730</v>
      </c>
      <c r="K490" s="7">
        <v>3273.97</v>
      </c>
      <c r="M490" s="2">
        <v>42730</v>
      </c>
      <c r="N490" s="7">
        <v>1134.83</v>
      </c>
      <c r="P490" s="2">
        <v>42730</v>
      </c>
      <c r="Q490" s="7">
        <v>53.02</v>
      </c>
      <c r="S490" s="2">
        <v>42730</v>
      </c>
      <c r="T490" s="7">
        <v>24.815439999999999</v>
      </c>
      <c r="V490" s="2">
        <v>42730</v>
      </c>
      <c r="W490" s="7">
        <v>164.91</v>
      </c>
      <c r="Y490" s="2">
        <v>42730</v>
      </c>
      <c r="Z490" s="6">
        <v>1.0450999999999999</v>
      </c>
      <c r="AB490" s="2">
        <v>42730</v>
      </c>
      <c r="AC490" s="6">
        <v>1.2286999999999999</v>
      </c>
      <c r="AE490" s="2">
        <v>42730</v>
      </c>
      <c r="AF490" s="6">
        <v>0.97350000000000003</v>
      </c>
      <c r="AH490" s="2">
        <v>42730</v>
      </c>
      <c r="AI490" s="11">
        <v>8.5380000000000005E-3</v>
      </c>
      <c r="AK490" s="2">
        <v>42730</v>
      </c>
      <c r="AL490" s="6">
        <v>229.1113</v>
      </c>
      <c r="AN490" s="2">
        <v>42730</v>
      </c>
      <c r="AO490" s="7">
        <v>1963.42</v>
      </c>
      <c r="AQ490" s="2">
        <v>42730</v>
      </c>
      <c r="AR490" s="8">
        <v>246.95689999999999</v>
      </c>
      <c r="AT490" s="2">
        <v>42730</v>
      </c>
      <c r="AU490" s="8">
        <v>11.44</v>
      </c>
      <c r="AW490" s="2">
        <v>42730</v>
      </c>
      <c r="AX490" s="8">
        <v>5462.6890000000003</v>
      </c>
    </row>
    <row r="491" spans="1:50" x14ac:dyDescent="0.2">
      <c r="A491" s="2">
        <v>42727</v>
      </c>
      <c r="B491" s="7">
        <v>904.48</v>
      </c>
      <c r="D491" s="2">
        <v>42727</v>
      </c>
      <c r="E491" s="10">
        <v>234.92</v>
      </c>
      <c r="G491" s="2">
        <v>42727</v>
      </c>
      <c r="H491" s="7">
        <v>2263.79</v>
      </c>
      <c r="J491" s="2">
        <v>42727</v>
      </c>
      <c r="K491" s="7">
        <v>3273.97</v>
      </c>
      <c r="M491" s="2">
        <v>42727</v>
      </c>
      <c r="N491" s="7">
        <v>1132.67</v>
      </c>
      <c r="P491" s="2">
        <v>42727</v>
      </c>
      <c r="Q491" s="7">
        <v>53.02</v>
      </c>
      <c r="S491" s="2">
        <v>42727</v>
      </c>
      <c r="T491" s="7">
        <v>24.815439999999999</v>
      </c>
      <c r="V491" s="2">
        <v>42727</v>
      </c>
      <c r="W491" s="7">
        <v>164.91</v>
      </c>
      <c r="Y491" s="2">
        <v>42727</v>
      </c>
      <c r="Z491" s="6">
        <v>1.0448</v>
      </c>
      <c r="AB491" s="2">
        <v>42727</v>
      </c>
      <c r="AC491" s="6">
        <v>1.2272000000000001</v>
      </c>
      <c r="AE491" s="2">
        <v>42727</v>
      </c>
      <c r="AF491" s="6">
        <v>0.97340000000000004</v>
      </c>
      <c r="AH491" s="2">
        <v>42727</v>
      </c>
      <c r="AI491" s="11">
        <v>8.5330000000000007E-3</v>
      </c>
      <c r="AK491" s="2">
        <v>42727</v>
      </c>
      <c r="AL491" s="6">
        <v>229.1113</v>
      </c>
      <c r="AN491" s="2">
        <v>42727</v>
      </c>
      <c r="AO491" s="7">
        <v>1963.42</v>
      </c>
      <c r="AQ491" s="2">
        <v>42727</v>
      </c>
      <c r="AR491" s="8">
        <v>246.95689999999999</v>
      </c>
      <c r="AT491" s="2">
        <v>42727</v>
      </c>
      <c r="AU491" s="8">
        <v>11.44</v>
      </c>
      <c r="AW491" s="2">
        <v>42727</v>
      </c>
      <c r="AX491" s="8">
        <v>5462.6890000000003</v>
      </c>
    </row>
    <row r="492" spans="1:50" x14ac:dyDescent="0.2">
      <c r="A492" s="2">
        <v>42726</v>
      </c>
      <c r="B492" s="7">
        <v>861.51</v>
      </c>
      <c r="D492" s="2">
        <v>42726</v>
      </c>
      <c r="E492" s="10">
        <v>234.23</v>
      </c>
      <c r="G492" s="2">
        <v>42726</v>
      </c>
      <c r="H492" s="7">
        <v>2260.96</v>
      </c>
      <c r="J492" s="2">
        <v>42726</v>
      </c>
      <c r="K492" s="7">
        <v>3269.51</v>
      </c>
      <c r="M492" s="2">
        <v>42726</v>
      </c>
      <c r="N492" s="7">
        <v>1129.18</v>
      </c>
      <c r="P492" s="2">
        <v>42726</v>
      </c>
      <c r="Q492" s="7">
        <v>52.95</v>
      </c>
      <c r="S492" s="2">
        <v>42726</v>
      </c>
      <c r="T492" s="7">
        <v>24.96848</v>
      </c>
      <c r="V492" s="2">
        <v>42726</v>
      </c>
      <c r="W492" s="7">
        <v>166.68</v>
      </c>
      <c r="Y492" s="2">
        <v>42726</v>
      </c>
      <c r="Z492" s="6">
        <v>1.0442</v>
      </c>
      <c r="AB492" s="2">
        <v>42726</v>
      </c>
      <c r="AC492" s="6">
        <v>1.2302</v>
      </c>
      <c r="AE492" s="2">
        <v>42726</v>
      </c>
      <c r="AF492" s="6">
        <v>0.97550000000000003</v>
      </c>
      <c r="AH492" s="2">
        <v>42726</v>
      </c>
      <c r="AI492" s="11">
        <v>8.5050000000000004E-3</v>
      </c>
      <c r="AK492" s="2">
        <v>42726</v>
      </c>
      <c r="AL492" s="6">
        <v>228.85120000000001</v>
      </c>
      <c r="AN492" s="2">
        <v>42726</v>
      </c>
      <c r="AO492" s="7">
        <v>1962.28</v>
      </c>
      <c r="AQ492" s="2">
        <v>42726</v>
      </c>
      <c r="AR492" s="8">
        <v>246.52719999999999</v>
      </c>
      <c r="AT492" s="2">
        <v>42726</v>
      </c>
      <c r="AU492" s="8">
        <v>11.43</v>
      </c>
      <c r="AW492" s="2">
        <v>42726</v>
      </c>
      <c r="AX492" s="8">
        <v>5447.4219999999996</v>
      </c>
    </row>
    <row r="493" spans="1:50" x14ac:dyDescent="0.2">
      <c r="A493" s="2">
        <v>42725</v>
      </c>
      <c r="B493" s="7">
        <v>825.33</v>
      </c>
      <c r="D493" s="2">
        <v>42725</v>
      </c>
      <c r="E493" s="10">
        <v>237.12</v>
      </c>
      <c r="G493" s="2">
        <v>42725</v>
      </c>
      <c r="H493" s="7">
        <v>2265.1799999999998</v>
      </c>
      <c r="J493" s="2">
        <v>42725</v>
      </c>
      <c r="K493" s="7">
        <v>3270.75</v>
      </c>
      <c r="M493" s="2">
        <v>42725</v>
      </c>
      <c r="N493" s="7">
        <v>1132.31</v>
      </c>
      <c r="P493" s="2">
        <v>42725</v>
      </c>
      <c r="Q493" s="7">
        <v>52.49</v>
      </c>
      <c r="S493" s="2">
        <v>42725</v>
      </c>
      <c r="T493" s="7">
        <v>25.10971</v>
      </c>
      <c r="V493" s="2">
        <v>42725</v>
      </c>
      <c r="W493" s="7">
        <v>167.11</v>
      </c>
      <c r="Y493" s="2">
        <v>42725</v>
      </c>
      <c r="Z493" s="6">
        <v>1.0427</v>
      </c>
      <c r="AB493" s="2">
        <v>42725</v>
      </c>
      <c r="AC493" s="6">
        <v>1.2353000000000001</v>
      </c>
      <c r="AE493" s="2">
        <v>42725</v>
      </c>
      <c r="AF493" s="6">
        <v>0.97509999999999997</v>
      </c>
      <c r="AH493" s="2">
        <v>42725</v>
      </c>
      <c r="AI493" s="11">
        <v>8.5019999999999991E-3</v>
      </c>
      <c r="AK493" s="2">
        <v>42725</v>
      </c>
      <c r="AL493" s="6">
        <v>229.3672</v>
      </c>
      <c r="AN493" s="2">
        <v>42725</v>
      </c>
      <c r="AO493" s="7">
        <v>1962.45</v>
      </c>
      <c r="AQ493" s="2">
        <v>42725</v>
      </c>
      <c r="AR493" s="8">
        <v>246.87139999999999</v>
      </c>
      <c r="AT493" s="2">
        <v>42725</v>
      </c>
      <c r="AU493" s="8">
        <v>11.27</v>
      </c>
      <c r="AW493" s="2">
        <v>42725</v>
      </c>
      <c r="AX493" s="8">
        <v>5471.433</v>
      </c>
    </row>
    <row r="494" spans="1:50" x14ac:dyDescent="0.2">
      <c r="A494" s="2">
        <v>42724</v>
      </c>
      <c r="B494" s="7">
        <v>793.04</v>
      </c>
      <c r="D494" s="2">
        <v>42724</v>
      </c>
      <c r="E494" s="10">
        <v>236.53</v>
      </c>
      <c r="G494" s="2">
        <v>42724</v>
      </c>
      <c r="H494" s="7">
        <v>2270.7600000000002</v>
      </c>
      <c r="J494" s="2">
        <v>42724</v>
      </c>
      <c r="K494" s="7">
        <v>3279.41</v>
      </c>
      <c r="M494" s="2">
        <v>42724</v>
      </c>
      <c r="N494" s="7">
        <v>1132.49</v>
      </c>
      <c r="P494" s="2">
        <v>42724</v>
      </c>
      <c r="Q494" s="7">
        <v>52.23</v>
      </c>
      <c r="S494" s="2">
        <v>42724</v>
      </c>
      <c r="T494" s="7">
        <v>25.25788</v>
      </c>
      <c r="V494" s="2">
        <v>42724</v>
      </c>
      <c r="W494" s="7">
        <v>167.11</v>
      </c>
      <c r="Y494" s="2">
        <v>42724</v>
      </c>
      <c r="Z494" s="6">
        <v>1.0398000000000001</v>
      </c>
      <c r="AB494" s="2">
        <v>42724</v>
      </c>
      <c r="AC494" s="6">
        <v>1.2358</v>
      </c>
      <c r="AE494" s="2">
        <v>42724</v>
      </c>
      <c r="AF494" s="6">
        <v>0.97270000000000001</v>
      </c>
      <c r="AH494" s="2">
        <v>42724</v>
      </c>
      <c r="AI494" s="11">
        <v>8.4899999999999993E-3</v>
      </c>
      <c r="AK494" s="2">
        <v>42724</v>
      </c>
      <c r="AL494" s="6">
        <v>229.10429999999999</v>
      </c>
      <c r="AN494" s="2">
        <v>42724</v>
      </c>
      <c r="AO494" s="7">
        <v>1959.2</v>
      </c>
      <c r="AQ494" s="2">
        <v>42724</v>
      </c>
      <c r="AR494" s="8">
        <v>246.61770000000001</v>
      </c>
      <c r="AT494" s="2">
        <v>42724</v>
      </c>
      <c r="AU494" s="8">
        <v>11.45</v>
      </c>
      <c r="AW494" s="2">
        <v>42724</v>
      </c>
      <c r="AX494" s="8">
        <v>5483.9440000000004</v>
      </c>
    </row>
    <row r="495" spans="1:50" x14ac:dyDescent="0.2">
      <c r="A495" s="2">
        <v>42723</v>
      </c>
      <c r="B495" s="7">
        <v>790.38</v>
      </c>
      <c r="D495" s="2">
        <v>42723</v>
      </c>
      <c r="E495" s="10">
        <v>236.45</v>
      </c>
      <c r="G495" s="2">
        <v>42723</v>
      </c>
      <c r="H495" s="7">
        <v>2262.5300000000002</v>
      </c>
      <c r="J495" s="2">
        <v>42723</v>
      </c>
      <c r="K495" s="7">
        <v>3257.85</v>
      </c>
      <c r="M495" s="2">
        <v>42723</v>
      </c>
      <c r="N495" s="7">
        <v>1140.32</v>
      </c>
      <c r="P495" s="2">
        <v>42723</v>
      </c>
      <c r="Q495" s="7">
        <v>52.12</v>
      </c>
      <c r="S495" s="2">
        <v>42723</v>
      </c>
      <c r="T495" s="7">
        <v>25.49268</v>
      </c>
      <c r="V495" s="2">
        <v>42723</v>
      </c>
      <c r="W495" s="7">
        <v>166.33</v>
      </c>
      <c r="Y495" s="2">
        <v>42723</v>
      </c>
      <c r="Z495" s="6">
        <v>1.0444</v>
      </c>
      <c r="AB495" s="2">
        <v>42723</v>
      </c>
      <c r="AC495" s="6">
        <v>1.2419</v>
      </c>
      <c r="AE495" s="2">
        <v>42723</v>
      </c>
      <c r="AF495" s="6">
        <v>0.97750000000000004</v>
      </c>
      <c r="AH495" s="2">
        <v>42723</v>
      </c>
      <c r="AI495" s="11">
        <v>8.5679999999999992E-3</v>
      </c>
      <c r="AK495" s="2">
        <v>42723</v>
      </c>
      <c r="AL495" s="6">
        <v>229.00909999999999</v>
      </c>
      <c r="AN495" s="2">
        <v>42723</v>
      </c>
      <c r="AO495" s="7">
        <v>1960.89</v>
      </c>
      <c r="AQ495" s="2">
        <v>42723</v>
      </c>
      <c r="AR495" s="8">
        <v>246.63329999999999</v>
      </c>
      <c r="AT495" s="2">
        <v>42723</v>
      </c>
      <c r="AU495" s="8">
        <v>11.71</v>
      </c>
      <c r="AW495" s="2">
        <v>42723</v>
      </c>
      <c r="AX495" s="8">
        <v>5457.4409999999998</v>
      </c>
    </row>
    <row r="496" spans="1:50" x14ac:dyDescent="0.2">
      <c r="A496" s="2">
        <v>42720</v>
      </c>
      <c r="B496" s="7">
        <v>780.68</v>
      </c>
      <c r="D496" s="2">
        <v>42720</v>
      </c>
      <c r="E496" s="10">
        <v>238.43</v>
      </c>
      <c r="G496" s="2">
        <v>42720</v>
      </c>
      <c r="H496" s="7">
        <v>2258.0700000000002</v>
      </c>
      <c r="J496" s="2">
        <v>42720</v>
      </c>
      <c r="K496" s="7">
        <v>3259.24</v>
      </c>
      <c r="M496" s="2">
        <v>42720</v>
      </c>
      <c r="N496" s="7">
        <v>1137.44</v>
      </c>
      <c r="P496" s="2">
        <v>42720</v>
      </c>
      <c r="Q496" s="7">
        <v>51.9</v>
      </c>
      <c r="S496" s="2">
        <v>42720</v>
      </c>
      <c r="T496" s="7">
        <v>25.755710000000001</v>
      </c>
      <c r="V496" s="2">
        <v>42720</v>
      </c>
      <c r="W496" s="7">
        <v>169.98</v>
      </c>
      <c r="Y496" s="2">
        <v>42720</v>
      </c>
      <c r="Z496" s="6">
        <v>1.0446</v>
      </c>
      <c r="AB496" s="2">
        <v>42720</v>
      </c>
      <c r="AC496" s="6">
        <v>1.2497</v>
      </c>
      <c r="AE496" s="2">
        <v>42720</v>
      </c>
      <c r="AF496" s="6">
        <v>0.97499999999999998</v>
      </c>
      <c r="AH496" s="2">
        <v>42720</v>
      </c>
      <c r="AI496" s="11">
        <v>8.5000000000000006E-3</v>
      </c>
      <c r="AK496" s="2">
        <v>42720</v>
      </c>
      <c r="AL496" s="6">
        <v>228.2953</v>
      </c>
      <c r="AN496" s="2">
        <v>42720</v>
      </c>
      <c r="AO496" s="7">
        <v>1954.59</v>
      </c>
      <c r="AQ496" s="2">
        <v>42720</v>
      </c>
      <c r="AR496" s="8">
        <v>245.59889999999999</v>
      </c>
      <c r="AT496" s="2">
        <v>42720</v>
      </c>
      <c r="AU496" s="8">
        <v>12.2</v>
      </c>
      <c r="AW496" s="2">
        <v>42720</v>
      </c>
      <c r="AX496" s="8">
        <v>5437.1620000000003</v>
      </c>
    </row>
    <row r="497" spans="1:50" x14ac:dyDescent="0.2">
      <c r="A497" s="2">
        <v>42719</v>
      </c>
      <c r="B497" s="7">
        <v>776.71</v>
      </c>
      <c r="D497" s="2">
        <v>42719</v>
      </c>
      <c r="E497" s="10">
        <v>238.92</v>
      </c>
      <c r="G497" s="2">
        <v>42719</v>
      </c>
      <c r="H497" s="7">
        <v>2262.0300000000002</v>
      </c>
      <c r="J497" s="2">
        <v>42719</v>
      </c>
      <c r="K497" s="7">
        <v>3249.74</v>
      </c>
      <c r="M497" s="2">
        <v>42719</v>
      </c>
      <c r="N497" s="7">
        <v>1128.5899999999999</v>
      </c>
      <c r="P497" s="2">
        <v>42719</v>
      </c>
      <c r="Q497" s="7">
        <v>50.9</v>
      </c>
      <c r="S497" s="2">
        <v>42719</v>
      </c>
      <c r="T497" s="7">
        <v>25.69988</v>
      </c>
      <c r="V497" s="2">
        <v>42719</v>
      </c>
      <c r="W497" s="7">
        <v>173.23</v>
      </c>
      <c r="Y497" s="2">
        <v>42719</v>
      </c>
      <c r="Z497" s="6">
        <v>1.0413000000000001</v>
      </c>
      <c r="AB497" s="2">
        <v>42719</v>
      </c>
      <c r="AC497" s="6">
        <v>1.2441</v>
      </c>
      <c r="AE497" s="2">
        <v>42719</v>
      </c>
      <c r="AF497" s="6">
        <v>0.97040000000000004</v>
      </c>
      <c r="AH497" s="2">
        <v>42719</v>
      </c>
      <c r="AI497" s="11">
        <v>8.482E-3</v>
      </c>
      <c r="AK497" s="2">
        <v>42719</v>
      </c>
      <c r="AL497" s="6">
        <v>227.69970000000001</v>
      </c>
      <c r="AN497" s="2">
        <v>42719</v>
      </c>
      <c r="AO497" s="7">
        <v>1956.59</v>
      </c>
      <c r="AQ497" s="2">
        <v>42719</v>
      </c>
      <c r="AR497" s="8">
        <v>245.23560000000001</v>
      </c>
      <c r="AT497" s="2">
        <v>42719</v>
      </c>
      <c r="AU497" s="8">
        <v>12.79</v>
      </c>
      <c r="AW497" s="2">
        <v>42719</v>
      </c>
      <c r="AX497" s="8">
        <v>5456.8540000000003</v>
      </c>
    </row>
    <row r="498" spans="1:50" x14ac:dyDescent="0.2">
      <c r="A498" s="2">
        <v>42718</v>
      </c>
      <c r="B498" s="7">
        <v>777.97</v>
      </c>
      <c r="D498" s="2">
        <v>42718</v>
      </c>
      <c r="E498" s="10">
        <v>242.97</v>
      </c>
      <c r="G498" s="2">
        <v>42718</v>
      </c>
      <c r="H498" s="7">
        <v>2253.2800000000002</v>
      </c>
      <c r="J498" s="2">
        <v>42718</v>
      </c>
      <c r="K498" s="7">
        <v>3211.71</v>
      </c>
      <c r="M498" s="2">
        <v>42718</v>
      </c>
      <c r="N498" s="7">
        <v>1161.6199999999999</v>
      </c>
      <c r="P498" s="2">
        <v>42718</v>
      </c>
      <c r="Q498" s="7">
        <v>51.04</v>
      </c>
      <c r="S498" s="2">
        <v>42718</v>
      </c>
      <c r="T498" s="7">
        <v>25.987580000000001</v>
      </c>
      <c r="V498" s="2">
        <v>42718</v>
      </c>
      <c r="W498" s="7">
        <v>173.29</v>
      </c>
      <c r="Y498" s="2">
        <v>42718</v>
      </c>
      <c r="Z498" s="6">
        <v>1.0655000000000001</v>
      </c>
      <c r="AB498" s="2">
        <v>42718</v>
      </c>
      <c r="AC498" s="6">
        <v>1.2698</v>
      </c>
      <c r="AE498" s="2">
        <v>42718</v>
      </c>
      <c r="AF498" s="6">
        <v>0.98970000000000002</v>
      </c>
      <c r="AH498" s="2">
        <v>42718</v>
      </c>
      <c r="AI498" s="11">
        <v>8.6840000000000007E-3</v>
      </c>
      <c r="AK498" s="2">
        <v>42718</v>
      </c>
      <c r="AL498" s="6">
        <v>228.7585</v>
      </c>
      <c r="AN498" s="2">
        <v>42718</v>
      </c>
      <c r="AO498" s="7">
        <v>1962.83</v>
      </c>
      <c r="AQ498" s="2">
        <v>42718</v>
      </c>
      <c r="AR498" s="8">
        <v>246.0196</v>
      </c>
      <c r="AT498" s="2">
        <v>42718</v>
      </c>
      <c r="AU498" s="8">
        <v>13.19</v>
      </c>
      <c r="AW498" s="2">
        <v>42718</v>
      </c>
      <c r="AX498" s="8">
        <v>5436.6719999999996</v>
      </c>
    </row>
    <row r="499" spans="1:50" x14ac:dyDescent="0.2">
      <c r="A499" s="2">
        <v>42717</v>
      </c>
      <c r="B499" s="7">
        <v>781.51</v>
      </c>
      <c r="D499" s="2">
        <v>42717</v>
      </c>
      <c r="E499" s="10">
        <v>244.57</v>
      </c>
      <c r="G499" s="2">
        <v>42717</v>
      </c>
      <c r="H499" s="7">
        <v>2271.7199999999998</v>
      </c>
      <c r="J499" s="2">
        <v>42717</v>
      </c>
      <c r="K499" s="7">
        <v>3236.71</v>
      </c>
      <c r="M499" s="2">
        <v>42717</v>
      </c>
      <c r="N499" s="7">
        <v>1156.98</v>
      </c>
      <c r="P499" s="2">
        <v>42717</v>
      </c>
      <c r="Q499" s="7">
        <v>52.98</v>
      </c>
      <c r="S499" s="2">
        <v>42717</v>
      </c>
      <c r="T499" s="7">
        <v>25.970289999999999</v>
      </c>
      <c r="V499" s="2">
        <v>42717</v>
      </c>
      <c r="W499" s="7">
        <v>171.91</v>
      </c>
      <c r="Y499" s="2">
        <v>42717</v>
      </c>
      <c r="Z499" s="6">
        <v>1.0624</v>
      </c>
      <c r="AB499" s="2">
        <v>42717</v>
      </c>
      <c r="AC499" s="6">
        <v>1.2681</v>
      </c>
      <c r="AE499" s="2">
        <v>42717</v>
      </c>
      <c r="AF499" s="6">
        <v>0.98750000000000004</v>
      </c>
      <c r="AH499" s="2">
        <v>42717</v>
      </c>
      <c r="AI499" s="11">
        <v>8.6739999999999994E-3</v>
      </c>
      <c r="AK499" s="2">
        <v>42717</v>
      </c>
      <c r="AL499" s="6">
        <v>227.97300000000001</v>
      </c>
      <c r="AN499" s="2">
        <v>42717</v>
      </c>
      <c r="AO499" s="7">
        <v>1967.23</v>
      </c>
      <c r="AQ499" s="2">
        <v>42717</v>
      </c>
      <c r="AR499" s="8">
        <v>245.17580000000001</v>
      </c>
      <c r="AT499" s="2">
        <v>42717</v>
      </c>
      <c r="AU499" s="8">
        <v>12.72</v>
      </c>
      <c r="AW499" s="2">
        <v>42717</v>
      </c>
      <c r="AX499" s="8">
        <v>5463.8289999999997</v>
      </c>
    </row>
    <row r="500" spans="1:50" x14ac:dyDescent="0.2">
      <c r="A500" s="2">
        <v>42716</v>
      </c>
      <c r="B500" s="7">
        <v>777.62</v>
      </c>
      <c r="D500" s="2">
        <v>42716</v>
      </c>
      <c r="E500" s="10">
        <v>243.17</v>
      </c>
      <c r="G500" s="2">
        <v>42716</v>
      </c>
      <c r="H500" s="7">
        <v>2256.96</v>
      </c>
      <c r="J500" s="2">
        <v>42716</v>
      </c>
      <c r="K500" s="7">
        <v>3199.11</v>
      </c>
      <c r="M500" s="2">
        <v>42716</v>
      </c>
      <c r="N500" s="7">
        <v>1164.96</v>
      </c>
      <c r="P500" s="2">
        <v>42716</v>
      </c>
      <c r="Q500" s="7">
        <v>52.83</v>
      </c>
      <c r="S500" s="2">
        <v>42716</v>
      </c>
      <c r="T500" s="7">
        <v>25.972549999999998</v>
      </c>
      <c r="V500" s="2">
        <v>42716</v>
      </c>
      <c r="W500" s="7">
        <v>172.88</v>
      </c>
      <c r="Y500" s="2">
        <v>42716</v>
      </c>
      <c r="Z500" s="6">
        <v>1.0642</v>
      </c>
      <c r="AB500" s="2">
        <v>42716</v>
      </c>
      <c r="AC500" s="6">
        <v>1.2695000000000001</v>
      </c>
      <c r="AE500" s="2">
        <v>42716</v>
      </c>
      <c r="AF500" s="6">
        <v>0.98709999999999998</v>
      </c>
      <c r="AH500" s="2">
        <v>42716</v>
      </c>
      <c r="AI500" s="11">
        <v>8.6979999999999991E-3</v>
      </c>
      <c r="AK500" s="2">
        <v>42716</v>
      </c>
      <c r="AL500" s="6">
        <v>227.06989999999999</v>
      </c>
      <c r="AN500" s="2">
        <v>42716</v>
      </c>
      <c r="AO500" s="7">
        <v>1966.78</v>
      </c>
      <c r="AQ500" s="2">
        <v>42716</v>
      </c>
      <c r="AR500" s="8">
        <v>244.17420000000001</v>
      </c>
      <c r="AT500" s="2">
        <v>42716</v>
      </c>
      <c r="AU500" s="8">
        <v>12.64</v>
      </c>
      <c r="AW500" s="2">
        <v>42716</v>
      </c>
      <c r="AX500" s="8">
        <v>5412.54</v>
      </c>
    </row>
    <row r="501" spans="1:50" x14ac:dyDescent="0.2">
      <c r="A501" s="2">
        <v>42713</v>
      </c>
      <c r="B501" s="7">
        <v>771.14</v>
      </c>
      <c r="D501" s="2">
        <v>42713</v>
      </c>
      <c r="E501" s="10">
        <v>245.91</v>
      </c>
      <c r="G501" s="2">
        <v>42713</v>
      </c>
      <c r="H501" s="7">
        <v>2259.5300000000002</v>
      </c>
      <c r="J501" s="2">
        <v>42713</v>
      </c>
      <c r="K501" s="7">
        <v>3197.54</v>
      </c>
      <c r="M501" s="2">
        <v>42713</v>
      </c>
      <c r="N501" s="7">
        <v>1160.76</v>
      </c>
      <c r="P501" s="2">
        <v>42713</v>
      </c>
      <c r="Q501" s="7">
        <v>51.5</v>
      </c>
      <c r="S501" s="2">
        <v>42713</v>
      </c>
      <c r="T501" s="7">
        <v>25.969329999999999</v>
      </c>
      <c r="V501" s="2">
        <v>42713</v>
      </c>
      <c r="W501" s="7">
        <v>174.02</v>
      </c>
      <c r="Y501" s="2">
        <v>42713</v>
      </c>
      <c r="Z501" s="6">
        <v>1.054</v>
      </c>
      <c r="AB501" s="2">
        <v>42713</v>
      </c>
      <c r="AC501" s="6">
        <v>1.2577</v>
      </c>
      <c r="AE501" s="2">
        <v>42713</v>
      </c>
      <c r="AF501" s="6">
        <v>0.98150000000000004</v>
      </c>
      <c r="AH501" s="2">
        <v>42713</v>
      </c>
      <c r="AI501" s="11">
        <v>8.6719999999999992E-3</v>
      </c>
      <c r="AK501" s="2">
        <v>42713</v>
      </c>
      <c r="AL501" s="6">
        <v>227.67099999999999</v>
      </c>
      <c r="AN501" s="2">
        <v>42713</v>
      </c>
      <c r="AO501" s="7">
        <v>1966.65</v>
      </c>
      <c r="AQ501" s="2">
        <v>42713</v>
      </c>
      <c r="AR501" s="8">
        <v>244.7722</v>
      </c>
      <c r="AT501" s="2">
        <v>42713</v>
      </c>
      <c r="AU501" s="8">
        <v>11.75</v>
      </c>
      <c r="AW501" s="2">
        <v>42713</v>
      </c>
      <c r="AX501" s="8">
        <v>5444.4979999999996</v>
      </c>
    </row>
    <row r="502" spans="1:50" x14ac:dyDescent="0.2">
      <c r="A502" s="2">
        <v>42712</v>
      </c>
      <c r="B502" s="7">
        <v>770.91</v>
      </c>
      <c r="D502" s="2">
        <v>42712</v>
      </c>
      <c r="E502" s="10">
        <v>246.23</v>
      </c>
      <c r="G502" s="2">
        <v>42712</v>
      </c>
      <c r="H502" s="7">
        <v>2246.19</v>
      </c>
      <c r="J502" s="2">
        <v>42712</v>
      </c>
      <c r="K502" s="7">
        <v>3185.79</v>
      </c>
      <c r="M502" s="2">
        <v>42712</v>
      </c>
      <c r="N502" s="7">
        <v>1171.22</v>
      </c>
      <c r="P502" s="2">
        <v>42712</v>
      </c>
      <c r="Q502" s="7">
        <v>50.84</v>
      </c>
      <c r="S502" s="2">
        <v>42712</v>
      </c>
      <c r="T502" s="7">
        <v>25.561240000000002</v>
      </c>
      <c r="V502" s="2">
        <v>42712</v>
      </c>
      <c r="W502" s="7">
        <v>171.92</v>
      </c>
      <c r="Y502" s="2">
        <v>42712</v>
      </c>
      <c r="Z502" s="6">
        <v>1.0609</v>
      </c>
      <c r="AB502" s="2">
        <v>42712</v>
      </c>
      <c r="AC502" s="6">
        <v>1.2570000000000001</v>
      </c>
      <c r="AE502" s="2">
        <v>42712</v>
      </c>
      <c r="AF502" s="6">
        <v>0.98360000000000003</v>
      </c>
      <c r="AH502" s="2">
        <v>42712</v>
      </c>
      <c r="AI502" s="11">
        <v>8.7559999999999999E-3</v>
      </c>
      <c r="AK502" s="2">
        <v>42712</v>
      </c>
      <c r="AL502" s="6">
        <v>227.36269999999999</v>
      </c>
      <c r="AN502" s="2">
        <v>42712</v>
      </c>
      <c r="AO502" s="7">
        <v>1973.8</v>
      </c>
      <c r="AQ502" s="2">
        <v>42712</v>
      </c>
      <c r="AR502" s="8">
        <v>244.55369999999999</v>
      </c>
      <c r="AT502" s="2">
        <v>42712</v>
      </c>
      <c r="AU502" s="8">
        <v>12.64</v>
      </c>
      <c r="AW502" s="2">
        <v>42712</v>
      </c>
      <c r="AX502" s="8">
        <v>5417.3559999999998</v>
      </c>
    </row>
    <row r="503" spans="1:50" x14ac:dyDescent="0.2">
      <c r="A503" s="2">
        <v>42711</v>
      </c>
      <c r="B503" s="7">
        <v>766.42</v>
      </c>
      <c r="D503" s="2">
        <v>42711</v>
      </c>
      <c r="E503" s="10">
        <v>243.97</v>
      </c>
      <c r="G503" s="2">
        <v>42711</v>
      </c>
      <c r="H503" s="7">
        <v>2241.35</v>
      </c>
      <c r="J503" s="2">
        <v>42711</v>
      </c>
      <c r="K503" s="7">
        <v>3142.24</v>
      </c>
      <c r="M503" s="2">
        <v>42711</v>
      </c>
      <c r="N503" s="7">
        <v>1175.5999999999999</v>
      </c>
      <c r="P503" s="2">
        <v>42711</v>
      </c>
      <c r="Q503" s="7">
        <v>49.77</v>
      </c>
      <c r="S503" s="2">
        <v>42711</v>
      </c>
      <c r="T503" s="7">
        <v>25.70797</v>
      </c>
      <c r="V503" s="2">
        <v>42711</v>
      </c>
      <c r="W503" s="7">
        <v>172.38</v>
      </c>
      <c r="Y503" s="2">
        <v>42711</v>
      </c>
      <c r="Z503" s="6">
        <v>1.0744</v>
      </c>
      <c r="AB503" s="2">
        <v>42711</v>
      </c>
      <c r="AC503" s="6">
        <v>1.2602</v>
      </c>
      <c r="AE503" s="2">
        <v>42711</v>
      </c>
      <c r="AF503" s="6">
        <v>0.99229999999999996</v>
      </c>
      <c r="AH503" s="2">
        <v>42711</v>
      </c>
      <c r="AI503" s="11">
        <v>8.7880000000000007E-3</v>
      </c>
      <c r="AK503" s="2">
        <v>42711</v>
      </c>
      <c r="AL503" s="6">
        <v>227.57380000000001</v>
      </c>
      <c r="AN503" s="2">
        <v>42711</v>
      </c>
      <c r="AO503" s="7">
        <v>1977.18</v>
      </c>
      <c r="AQ503" s="2">
        <v>42711</v>
      </c>
      <c r="AR503" s="8">
        <v>245.39060000000001</v>
      </c>
      <c r="AT503" s="2">
        <v>42711</v>
      </c>
      <c r="AU503" s="8">
        <v>12.22</v>
      </c>
      <c r="AW503" s="2">
        <v>42711</v>
      </c>
      <c r="AX503" s="8">
        <v>5393.7619999999997</v>
      </c>
    </row>
    <row r="504" spans="1:50" x14ac:dyDescent="0.2">
      <c r="A504" s="2">
        <v>42710</v>
      </c>
      <c r="B504" s="7">
        <v>757.6</v>
      </c>
      <c r="D504" s="2">
        <v>42710</v>
      </c>
      <c r="E504" s="10">
        <v>242.56</v>
      </c>
      <c r="G504" s="2">
        <v>42710</v>
      </c>
      <c r="H504" s="7">
        <v>2212.23</v>
      </c>
      <c r="J504" s="2">
        <v>42710</v>
      </c>
      <c r="K504" s="7">
        <v>3100.76</v>
      </c>
      <c r="M504" s="2">
        <v>42710</v>
      </c>
      <c r="N504" s="7">
        <v>1168.17</v>
      </c>
      <c r="P504" s="2">
        <v>42710</v>
      </c>
      <c r="Q504" s="7">
        <v>50.93</v>
      </c>
      <c r="S504" s="2">
        <v>42710</v>
      </c>
      <c r="T504" s="7">
        <v>25.881699999999999</v>
      </c>
      <c r="V504" s="2">
        <v>42710</v>
      </c>
      <c r="W504" s="7">
        <v>174.43</v>
      </c>
      <c r="Y504" s="2">
        <v>42710</v>
      </c>
      <c r="Z504" s="6">
        <v>1.0711999999999999</v>
      </c>
      <c r="AB504" s="2">
        <v>42710</v>
      </c>
      <c r="AC504" s="6">
        <v>1.2669000000000001</v>
      </c>
      <c r="AE504" s="2">
        <v>42710</v>
      </c>
      <c r="AF504" s="6">
        <v>0.98960000000000004</v>
      </c>
      <c r="AH504" s="2">
        <v>42710</v>
      </c>
      <c r="AI504" s="11">
        <v>8.7790000000000003E-3</v>
      </c>
      <c r="AK504" s="2">
        <v>42710</v>
      </c>
      <c r="AL504" s="6">
        <v>227.4616</v>
      </c>
      <c r="AN504" s="2">
        <v>42710</v>
      </c>
      <c r="AO504" s="7">
        <v>1971.8</v>
      </c>
      <c r="AQ504" s="2">
        <v>42710</v>
      </c>
      <c r="AR504" s="8">
        <v>244.87799999999999</v>
      </c>
      <c r="AT504" s="2">
        <v>42710</v>
      </c>
      <c r="AU504" s="8">
        <v>11.79</v>
      </c>
      <c r="AW504" s="2">
        <v>42710</v>
      </c>
      <c r="AX504" s="8">
        <v>5333</v>
      </c>
    </row>
    <row r="505" spans="1:50" x14ac:dyDescent="0.2">
      <c r="A505" s="2">
        <v>42709</v>
      </c>
      <c r="B505" s="7">
        <v>753.78</v>
      </c>
      <c r="D505" s="2">
        <v>42709</v>
      </c>
      <c r="E505" s="10">
        <v>241.27</v>
      </c>
      <c r="G505" s="2">
        <v>42709</v>
      </c>
      <c r="H505" s="7">
        <v>2204.71</v>
      </c>
      <c r="J505" s="2">
        <v>42709</v>
      </c>
      <c r="K505" s="7">
        <v>3052.75</v>
      </c>
      <c r="M505" s="2">
        <v>42709</v>
      </c>
      <c r="N505" s="7">
        <v>1174.24</v>
      </c>
      <c r="P505" s="2">
        <v>42709</v>
      </c>
      <c r="Q505" s="7">
        <v>51.79</v>
      </c>
      <c r="S505" s="2">
        <v>42709</v>
      </c>
      <c r="T505" s="7">
        <v>25.85445</v>
      </c>
      <c r="V505" s="2">
        <v>42709</v>
      </c>
      <c r="W505" s="7">
        <v>175.71</v>
      </c>
      <c r="Y505" s="2">
        <v>42709</v>
      </c>
      <c r="Z505" s="6">
        <v>1.0767</v>
      </c>
      <c r="AB505" s="2">
        <v>42709</v>
      </c>
      <c r="AC505" s="6">
        <v>1.272</v>
      </c>
      <c r="AE505" s="2">
        <v>42709</v>
      </c>
      <c r="AF505" s="6">
        <v>0.99319999999999997</v>
      </c>
      <c r="AH505" s="2">
        <v>42709</v>
      </c>
      <c r="AI505" s="11">
        <v>8.8129999999999997E-3</v>
      </c>
      <c r="AK505" s="2">
        <v>42709</v>
      </c>
      <c r="AL505" s="6">
        <v>227.56280000000001</v>
      </c>
      <c r="AN505" s="2">
        <v>42709</v>
      </c>
      <c r="AO505" s="7">
        <v>1972.37</v>
      </c>
      <c r="AQ505" s="2">
        <v>42709</v>
      </c>
      <c r="AR505" s="8">
        <v>244.92689999999999</v>
      </c>
      <c r="AT505" s="2">
        <v>42709</v>
      </c>
      <c r="AU505" s="8">
        <v>12.14</v>
      </c>
      <c r="AW505" s="2">
        <v>42709</v>
      </c>
      <c r="AX505" s="8">
        <v>5308.8919999999998</v>
      </c>
    </row>
    <row r="506" spans="1:50" x14ac:dyDescent="0.2">
      <c r="A506" s="2">
        <v>42706</v>
      </c>
      <c r="B506" s="7">
        <v>774</v>
      </c>
      <c r="D506" s="2">
        <v>42706</v>
      </c>
      <c r="E506" s="10">
        <v>241.33</v>
      </c>
      <c r="G506" s="2">
        <v>42706</v>
      </c>
      <c r="H506" s="7">
        <v>2191.9499999999998</v>
      </c>
      <c r="J506" s="2">
        <v>42706</v>
      </c>
      <c r="K506" s="7">
        <v>3015.13</v>
      </c>
      <c r="M506" s="2">
        <v>42706</v>
      </c>
      <c r="N506" s="7">
        <v>1175.51</v>
      </c>
      <c r="P506" s="2">
        <v>42706</v>
      </c>
      <c r="Q506" s="7">
        <v>51.68</v>
      </c>
      <c r="S506" s="2">
        <v>42706</v>
      </c>
      <c r="T506" s="7">
        <v>25.342310000000001</v>
      </c>
      <c r="V506" s="2">
        <v>42706</v>
      </c>
      <c r="W506" s="7">
        <v>171.45</v>
      </c>
      <c r="Y506" s="2">
        <v>42706</v>
      </c>
      <c r="Z506" s="6">
        <v>1.0674999999999999</v>
      </c>
      <c r="AB506" s="2">
        <v>42706</v>
      </c>
      <c r="AC506" s="6">
        <v>1.2685999999999999</v>
      </c>
      <c r="AE506" s="2">
        <v>42706</v>
      </c>
      <c r="AF506" s="6">
        <v>0.99029999999999996</v>
      </c>
      <c r="AH506" s="2">
        <v>42706</v>
      </c>
      <c r="AI506" s="11">
        <v>8.7969999999999993E-3</v>
      </c>
      <c r="AK506" s="2">
        <v>42706</v>
      </c>
      <c r="AL506" s="6">
        <v>228.2133</v>
      </c>
      <c r="AN506" s="2">
        <v>42706</v>
      </c>
      <c r="AO506" s="7">
        <v>1971.84</v>
      </c>
      <c r="AQ506" s="2">
        <v>42706</v>
      </c>
      <c r="AR506" s="8">
        <v>245.59350000000001</v>
      </c>
      <c r="AT506" s="2">
        <v>42706</v>
      </c>
      <c r="AU506" s="8">
        <v>14.12</v>
      </c>
      <c r="AW506" s="2">
        <v>42706</v>
      </c>
      <c r="AX506" s="8">
        <v>5255.652</v>
      </c>
    </row>
    <row r="507" spans="1:50" x14ac:dyDescent="0.2">
      <c r="A507" s="2">
        <v>42705</v>
      </c>
      <c r="B507" s="7">
        <v>752.42</v>
      </c>
      <c r="D507" s="2">
        <v>42705</v>
      </c>
      <c r="E507" s="10">
        <v>242.84</v>
      </c>
      <c r="G507" s="2">
        <v>42705</v>
      </c>
      <c r="H507" s="7">
        <v>2191.08</v>
      </c>
      <c r="J507" s="2">
        <v>42705</v>
      </c>
      <c r="K507" s="7">
        <v>3030.98</v>
      </c>
      <c r="M507" s="2">
        <v>42705</v>
      </c>
      <c r="N507" s="7">
        <v>1166.6500000000001</v>
      </c>
      <c r="P507" s="2">
        <v>42705</v>
      </c>
      <c r="Q507" s="7">
        <v>51.06</v>
      </c>
      <c r="S507" s="2">
        <v>42705</v>
      </c>
      <c r="T507" s="7">
        <v>25.061730000000001</v>
      </c>
      <c r="V507" s="2">
        <v>42705</v>
      </c>
      <c r="W507" s="7">
        <v>172.59</v>
      </c>
      <c r="Y507" s="2">
        <v>42705</v>
      </c>
      <c r="Z507" s="6">
        <v>1.0625</v>
      </c>
      <c r="AB507" s="2">
        <v>42705</v>
      </c>
      <c r="AC507" s="6">
        <v>1.2582</v>
      </c>
      <c r="AE507" s="2">
        <v>42705</v>
      </c>
      <c r="AF507" s="6">
        <v>0.98719999999999997</v>
      </c>
      <c r="AH507" s="2">
        <v>42705</v>
      </c>
      <c r="AI507" s="11">
        <v>8.7349999999999997E-3</v>
      </c>
      <c r="AK507" s="2">
        <v>42705</v>
      </c>
      <c r="AL507" s="6">
        <v>227.41380000000001</v>
      </c>
      <c r="AN507" s="2">
        <v>42705</v>
      </c>
      <c r="AO507" s="7">
        <v>1966.01</v>
      </c>
      <c r="AQ507" s="2">
        <v>42705</v>
      </c>
      <c r="AR507" s="8">
        <v>244.79339999999999</v>
      </c>
      <c r="AT507" s="2">
        <v>42705</v>
      </c>
      <c r="AU507" s="8">
        <v>14.07</v>
      </c>
      <c r="AW507" s="2">
        <v>42705</v>
      </c>
      <c r="AX507" s="8">
        <v>5251.107</v>
      </c>
    </row>
    <row r="508" spans="1:50" x14ac:dyDescent="0.2">
      <c r="A508" s="2">
        <v>42704</v>
      </c>
      <c r="B508" s="7">
        <v>743.26</v>
      </c>
      <c r="D508" s="2">
        <v>42704</v>
      </c>
      <c r="E508" s="10">
        <v>245.18</v>
      </c>
      <c r="G508" s="2">
        <v>42704</v>
      </c>
      <c r="H508" s="7">
        <v>2198.81</v>
      </c>
      <c r="J508" s="2">
        <v>42704</v>
      </c>
      <c r="K508" s="7">
        <v>3051.61</v>
      </c>
      <c r="M508" s="2">
        <v>42704</v>
      </c>
      <c r="N508" s="7">
        <v>1174.94</v>
      </c>
      <c r="P508" s="2">
        <v>42704</v>
      </c>
      <c r="Q508" s="7">
        <v>49.44</v>
      </c>
      <c r="S508" s="2">
        <v>42704</v>
      </c>
      <c r="T508" s="7">
        <v>25.392589999999998</v>
      </c>
      <c r="V508" s="2">
        <v>42704</v>
      </c>
      <c r="W508" s="7">
        <v>173.51</v>
      </c>
      <c r="Y508" s="2">
        <v>42704</v>
      </c>
      <c r="Z508" s="6">
        <v>1.0599000000000001</v>
      </c>
      <c r="AB508" s="2">
        <v>42704</v>
      </c>
      <c r="AC508" s="6">
        <v>1.2498</v>
      </c>
      <c r="AE508" s="2">
        <v>42704</v>
      </c>
      <c r="AF508" s="6">
        <v>0.98240000000000005</v>
      </c>
      <c r="AH508" s="2">
        <v>42704</v>
      </c>
      <c r="AI508" s="11">
        <v>8.7609999999999997E-3</v>
      </c>
      <c r="AK508" s="2">
        <v>42704</v>
      </c>
      <c r="AL508" s="6">
        <v>227.90530000000001</v>
      </c>
      <c r="AN508" s="2">
        <v>42704</v>
      </c>
      <c r="AO508" s="7">
        <v>1973.59</v>
      </c>
      <c r="AQ508" s="2">
        <v>42704</v>
      </c>
      <c r="AR508" s="8">
        <v>245.66679999999999</v>
      </c>
      <c r="AT508" s="2">
        <v>42704</v>
      </c>
      <c r="AU508" s="8">
        <v>13.33</v>
      </c>
      <c r="AW508" s="2">
        <v>42704</v>
      </c>
      <c r="AX508" s="8">
        <v>5323.6809999999996</v>
      </c>
    </row>
    <row r="509" spans="1:50" x14ac:dyDescent="0.2">
      <c r="A509" s="2">
        <v>42703</v>
      </c>
      <c r="B509" s="7">
        <v>731.34</v>
      </c>
      <c r="D509" s="2">
        <v>42703</v>
      </c>
      <c r="E509" s="10">
        <v>243.53</v>
      </c>
      <c r="G509" s="2">
        <v>42703</v>
      </c>
      <c r="H509" s="7">
        <v>2204.66</v>
      </c>
      <c r="J509" s="2">
        <v>42703</v>
      </c>
      <c r="K509" s="7">
        <v>3038.42</v>
      </c>
      <c r="M509" s="2">
        <v>42703</v>
      </c>
      <c r="N509" s="7">
        <v>1187.24</v>
      </c>
      <c r="P509" s="2">
        <v>42703</v>
      </c>
      <c r="Q509" s="7">
        <v>45.23</v>
      </c>
      <c r="S509" s="2">
        <v>42703</v>
      </c>
      <c r="T509" s="7">
        <v>25.61168</v>
      </c>
      <c r="V509" s="2">
        <v>42703</v>
      </c>
      <c r="W509" s="7">
        <v>171.4</v>
      </c>
      <c r="Y509" s="2">
        <v>42703</v>
      </c>
      <c r="Z509" s="6">
        <v>1.0627</v>
      </c>
      <c r="AB509" s="2">
        <v>42703</v>
      </c>
      <c r="AC509" s="6">
        <v>1.2493000000000001</v>
      </c>
      <c r="AE509" s="2">
        <v>42703</v>
      </c>
      <c r="AF509" s="6">
        <v>0.98729999999999996</v>
      </c>
      <c r="AH509" s="2">
        <v>42703</v>
      </c>
      <c r="AI509" s="11">
        <v>8.8769999999999995E-3</v>
      </c>
      <c r="AK509" s="2">
        <v>42703</v>
      </c>
      <c r="AL509" s="6">
        <v>228.17359999999999</v>
      </c>
      <c r="AN509" s="2">
        <v>42703</v>
      </c>
      <c r="AO509" s="7">
        <v>1978.83</v>
      </c>
      <c r="AQ509" s="2">
        <v>42703</v>
      </c>
      <c r="AR509" s="8">
        <v>245.94130000000001</v>
      </c>
      <c r="AT509" s="2">
        <v>42703</v>
      </c>
      <c r="AU509" s="8">
        <v>12.9</v>
      </c>
      <c r="AW509" s="2">
        <v>42703</v>
      </c>
      <c r="AX509" s="8">
        <v>5379.9179999999997</v>
      </c>
    </row>
    <row r="510" spans="1:50" x14ac:dyDescent="0.2">
      <c r="A510" s="2">
        <v>42702</v>
      </c>
      <c r="B510" s="7">
        <v>731.27</v>
      </c>
      <c r="D510" s="2">
        <v>42702</v>
      </c>
      <c r="E510" s="10">
        <v>245.03</v>
      </c>
      <c r="G510" s="2">
        <v>42702</v>
      </c>
      <c r="H510" s="7">
        <v>2201.7199999999998</v>
      </c>
      <c r="J510" s="2">
        <v>42702</v>
      </c>
      <c r="K510" s="7">
        <v>3016.8</v>
      </c>
      <c r="M510" s="2">
        <v>42702</v>
      </c>
      <c r="N510" s="7">
        <v>1189.28</v>
      </c>
      <c r="P510" s="2">
        <v>42702</v>
      </c>
      <c r="Q510" s="7">
        <v>47.08</v>
      </c>
      <c r="S510" s="2">
        <v>42702</v>
      </c>
      <c r="T510" s="7">
        <v>26.140229999999999</v>
      </c>
      <c r="V510" s="2">
        <v>42702</v>
      </c>
      <c r="W510" s="7">
        <v>177.65</v>
      </c>
      <c r="Y510" s="2">
        <v>42702</v>
      </c>
      <c r="Z510" s="6">
        <v>1.0585</v>
      </c>
      <c r="AB510" s="2">
        <v>42702</v>
      </c>
      <c r="AC510" s="6">
        <v>1.2413000000000001</v>
      </c>
      <c r="AE510" s="2">
        <v>42702</v>
      </c>
      <c r="AF510" s="6">
        <v>0.98540000000000005</v>
      </c>
      <c r="AH510" s="2">
        <v>42702</v>
      </c>
      <c r="AI510" s="11">
        <v>8.9009999999999992E-3</v>
      </c>
      <c r="AK510" s="2">
        <v>42702</v>
      </c>
      <c r="AL510" s="6">
        <v>227.96979999999999</v>
      </c>
      <c r="AN510" s="2">
        <v>42702</v>
      </c>
      <c r="AO510" s="7">
        <v>1976.1</v>
      </c>
      <c r="AQ510" s="2">
        <v>42702</v>
      </c>
      <c r="AR510" s="8">
        <v>245.85230000000001</v>
      </c>
      <c r="AT510" s="2">
        <v>42702</v>
      </c>
      <c r="AU510" s="8">
        <v>13.15</v>
      </c>
      <c r="AW510" s="2">
        <v>42702</v>
      </c>
      <c r="AX510" s="8">
        <v>5368.8130000000001</v>
      </c>
    </row>
    <row r="511" spans="1:50" x14ac:dyDescent="0.2">
      <c r="A511" s="2">
        <v>42699</v>
      </c>
      <c r="B511" s="7">
        <v>737.69</v>
      </c>
      <c r="D511" s="2">
        <v>42699</v>
      </c>
      <c r="E511" s="10">
        <v>243.08</v>
      </c>
      <c r="G511" s="2">
        <v>42699</v>
      </c>
      <c r="H511" s="7">
        <v>2213.35</v>
      </c>
      <c r="J511" s="2">
        <v>42699</v>
      </c>
      <c r="K511" s="7">
        <v>3048.38</v>
      </c>
      <c r="M511" s="2">
        <v>42699</v>
      </c>
      <c r="N511" s="7">
        <v>1181.32</v>
      </c>
      <c r="P511" s="2">
        <v>42699</v>
      </c>
      <c r="Q511" s="7">
        <v>46.06</v>
      </c>
      <c r="S511" s="2">
        <v>42699</v>
      </c>
      <c r="T511" s="7">
        <v>26.112380000000002</v>
      </c>
      <c r="V511" s="2">
        <v>42699</v>
      </c>
      <c r="W511" s="7">
        <v>176.45</v>
      </c>
      <c r="Y511" s="2">
        <v>42699</v>
      </c>
      <c r="Z511" s="6">
        <v>1.0592999999999999</v>
      </c>
      <c r="AB511" s="2">
        <v>42699</v>
      </c>
      <c r="AC511" s="6">
        <v>1.2456</v>
      </c>
      <c r="AE511" s="2">
        <v>42699</v>
      </c>
      <c r="AF511" s="6">
        <v>0.98650000000000004</v>
      </c>
      <c r="AH511" s="2">
        <v>42699</v>
      </c>
      <c r="AI511" s="11">
        <v>8.8350000000000008E-3</v>
      </c>
      <c r="AK511" s="2">
        <v>42699</v>
      </c>
      <c r="AL511" s="6">
        <v>227.51150000000001</v>
      </c>
      <c r="AN511" s="2">
        <v>42699</v>
      </c>
      <c r="AO511" s="7">
        <v>1970.32</v>
      </c>
      <c r="AQ511" s="2">
        <v>42699</v>
      </c>
      <c r="AR511" s="8">
        <v>245.3494</v>
      </c>
      <c r="AT511" s="2">
        <v>42699</v>
      </c>
      <c r="AU511" s="8">
        <v>12.34</v>
      </c>
      <c r="AW511" s="2">
        <v>42699</v>
      </c>
      <c r="AX511" s="8">
        <v>5398.92</v>
      </c>
    </row>
    <row r="512" spans="1:50" x14ac:dyDescent="0.2">
      <c r="A512" s="2">
        <v>42698</v>
      </c>
      <c r="B512" s="7">
        <v>736.33</v>
      </c>
      <c r="D512" s="2">
        <v>42698</v>
      </c>
      <c r="E512" s="10">
        <v>241.51</v>
      </c>
      <c r="G512" s="2">
        <v>42698</v>
      </c>
      <c r="H512" s="7">
        <v>2204.7199999999998</v>
      </c>
      <c r="J512" s="2">
        <v>42698</v>
      </c>
      <c r="K512" s="7">
        <v>3040.6</v>
      </c>
      <c r="M512" s="2">
        <v>42698</v>
      </c>
      <c r="N512" s="7">
        <v>1184.23</v>
      </c>
      <c r="P512" s="2">
        <v>42698</v>
      </c>
      <c r="Q512" s="7">
        <v>47.96</v>
      </c>
      <c r="S512" s="2">
        <v>42698</v>
      </c>
      <c r="T512" s="7">
        <v>26.139109999999999</v>
      </c>
      <c r="V512" s="2">
        <v>42698</v>
      </c>
      <c r="W512" s="7">
        <v>173.16</v>
      </c>
      <c r="Y512" s="2">
        <v>42698</v>
      </c>
      <c r="Z512" s="6">
        <v>1.0555000000000001</v>
      </c>
      <c r="AB512" s="2">
        <v>42698</v>
      </c>
      <c r="AC512" s="6">
        <v>1.2461</v>
      </c>
      <c r="AE512" s="2">
        <v>42698</v>
      </c>
      <c r="AF512" s="6">
        <v>0.98319999999999996</v>
      </c>
      <c r="AH512" s="2">
        <v>42698</v>
      </c>
      <c r="AI512" s="11">
        <v>8.8199999999999997E-3</v>
      </c>
      <c r="AK512" s="2">
        <v>42698</v>
      </c>
      <c r="AL512" s="6">
        <v>227.6174</v>
      </c>
      <c r="AN512" s="2">
        <v>42698</v>
      </c>
      <c r="AO512" s="7">
        <v>1971.39</v>
      </c>
      <c r="AQ512" s="2">
        <v>42698</v>
      </c>
      <c r="AR512" s="8">
        <v>245.24870000000001</v>
      </c>
      <c r="AT512" s="2">
        <v>42698</v>
      </c>
      <c r="AU512" s="8">
        <v>12.43</v>
      </c>
      <c r="AW512" s="2">
        <v>42698</v>
      </c>
      <c r="AX512" s="8">
        <v>5380.6779999999999</v>
      </c>
    </row>
    <row r="513" spans="1:50" x14ac:dyDescent="0.2">
      <c r="A513" s="2">
        <v>42697</v>
      </c>
      <c r="B513" s="7">
        <v>739.75</v>
      </c>
      <c r="D513" s="2">
        <v>42697</v>
      </c>
      <c r="E513" s="10">
        <v>242.01</v>
      </c>
      <c r="G513" s="2">
        <v>42697</v>
      </c>
      <c r="H513" s="7">
        <v>2204.7199999999998</v>
      </c>
      <c r="J513" s="2">
        <v>42697</v>
      </c>
      <c r="K513" s="7">
        <v>3032.14</v>
      </c>
      <c r="M513" s="2">
        <v>42697</v>
      </c>
      <c r="N513" s="7">
        <v>1191.1199999999999</v>
      </c>
      <c r="P513" s="2">
        <v>42697</v>
      </c>
      <c r="Q513" s="7">
        <v>47.96</v>
      </c>
      <c r="S513" s="2">
        <v>42697</v>
      </c>
      <c r="T513" s="7">
        <v>26.139109999999999</v>
      </c>
      <c r="V513" s="2">
        <v>42697</v>
      </c>
      <c r="W513" s="7">
        <v>173.16</v>
      </c>
      <c r="Y513" s="2">
        <v>42697</v>
      </c>
      <c r="Z513" s="6">
        <v>1.0557000000000001</v>
      </c>
      <c r="AB513" s="2">
        <v>42697</v>
      </c>
      <c r="AC513" s="6">
        <v>1.2463</v>
      </c>
      <c r="AE513" s="2">
        <v>42697</v>
      </c>
      <c r="AF513" s="6">
        <v>0.98380000000000001</v>
      </c>
      <c r="AH513" s="2">
        <v>42697</v>
      </c>
      <c r="AI513" s="11">
        <v>8.8859999999999998E-3</v>
      </c>
      <c r="AK513" s="2">
        <v>42697</v>
      </c>
      <c r="AL513" s="6">
        <v>227.2884</v>
      </c>
      <c r="AN513" s="2">
        <v>42697</v>
      </c>
      <c r="AO513" s="7">
        <v>1971.39</v>
      </c>
      <c r="AQ513" s="2">
        <v>42697</v>
      </c>
      <c r="AR513" s="8">
        <v>245.11580000000001</v>
      </c>
      <c r="AT513" s="2">
        <v>42697</v>
      </c>
      <c r="AU513" s="8">
        <v>12.43</v>
      </c>
      <c r="AW513" s="2">
        <v>42697</v>
      </c>
      <c r="AX513" s="8">
        <v>5380.6779999999999</v>
      </c>
    </row>
    <row r="514" spans="1:50" x14ac:dyDescent="0.2">
      <c r="A514" s="2">
        <v>42696</v>
      </c>
      <c r="B514" s="7">
        <v>747.89</v>
      </c>
      <c r="D514" s="2">
        <v>42696</v>
      </c>
      <c r="E514" s="10">
        <v>242.83</v>
      </c>
      <c r="G514" s="2">
        <v>42696</v>
      </c>
      <c r="H514" s="7">
        <v>2202.94</v>
      </c>
      <c r="J514" s="2">
        <v>42696</v>
      </c>
      <c r="K514" s="7">
        <v>3044.33</v>
      </c>
      <c r="M514" s="2">
        <v>42696</v>
      </c>
      <c r="N514" s="7">
        <v>1212.4100000000001</v>
      </c>
      <c r="P514" s="2">
        <v>42696</v>
      </c>
      <c r="Q514" s="7">
        <v>48.03</v>
      </c>
      <c r="S514" s="2">
        <v>42696</v>
      </c>
      <c r="T514" s="7">
        <v>26.16169</v>
      </c>
      <c r="V514" s="2">
        <v>42696</v>
      </c>
      <c r="W514" s="7">
        <v>170.08</v>
      </c>
      <c r="Y514" s="2">
        <v>42696</v>
      </c>
      <c r="Z514" s="6">
        <v>1.0625</v>
      </c>
      <c r="AB514" s="2">
        <v>42696</v>
      </c>
      <c r="AC514" s="6">
        <v>1.2419</v>
      </c>
      <c r="AE514" s="2">
        <v>42696</v>
      </c>
      <c r="AF514" s="6">
        <v>0.98970000000000002</v>
      </c>
      <c r="AH514" s="2">
        <v>42696</v>
      </c>
      <c r="AI514" s="11">
        <v>9.0060000000000001E-3</v>
      </c>
      <c r="AK514" s="2">
        <v>42696</v>
      </c>
      <c r="AL514" s="6">
        <v>227.97120000000001</v>
      </c>
      <c r="AN514" s="2">
        <v>42696</v>
      </c>
      <c r="AO514" s="7">
        <v>1975.49</v>
      </c>
      <c r="AQ514" s="2">
        <v>42696</v>
      </c>
      <c r="AR514" s="8">
        <v>245.90899999999999</v>
      </c>
      <c r="AT514" s="2">
        <v>42696</v>
      </c>
      <c r="AU514" s="8">
        <v>12.41</v>
      </c>
      <c r="AW514" s="2">
        <v>42696</v>
      </c>
      <c r="AX514" s="8">
        <v>5386.35</v>
      </c>
    </row>
    <row r="515" spans="1:50" x14ac:dyDescent="0.2">
      <c r="A515" s="2">
        <v>42695</v>
      </c>
      <c r="B515" s="7">
        <v>737.46</v>
      </c>
      <c r="D515" s="2">
        <v>42695</v>
      </c>
      <c r="E515" s="10">
        <v>240.19</v>
      </c>
      <c r="G515" s="2">
        <v>42695</v>
      </c>
      <c r="H515" s="7">
        <v>2198.1799999999998</v>
      </c>
      <c r="J515" s="2">
        <v>42695</v>
      </c>
      <c r="K515" s="7">
        <v>3032.97</v>
      </c>
      <c r="M515" s="2">
        <v>42695</v>
      </c>
      <c r="N515" s="7">
        <v>1212.32</v>
      </c>
      <c r="P515" s="2">
        <v>42695</v>
      </c>
      <c r="Q515" s="7">
        <v>47.49</v>
      </c>
      <c r="S515" s="2">
        <v>42695</v>
      </c>
      <c r="T515" s="7">
        <v>26.042870000000001</v>
      </c>
      <c r="V515" s="2">
        <v>42695</v>
      </c>
      <c r="W515" s="7">
        <v>167.98</v>
      </c>
      <c r="Y515" s="2">
        <v>42695</v>
      </c>
      <c r="Z515" s="6">
        <v>1.0606</v>
      </c>
      <c r="AB515" s="2">
        <v>42695</v>
      </c>
      <c r="AC515" s="6">
        <v>1.2478</v>
      </c>
      <c r="AE515" s="2">
        <v>42695</v>
      </c>
      <c r="AF515" s="6">
        <v>0.98929999999999996</v>
      </c>
      <c r="AH515" s="2">
        <v>42695</v>
      </c>
      <c r="AI515" s="11">
        <v>9.0010000000000003E-3</v>
      </c>
      <c r="AK515" s="2">
        <v>42695</v>
      </c>
      <c r="AL515" s="6">
        <v>227.55279999999999</v>
      </c>
      <c r="AN515" s="2">
        <v>42695</v>
      </c>
      <c r="AO515" s="7">
        <v>1973.98</v>
      </c>
      <c r="AQ515" s="2">
        <v>42695</v>
      </c>
      <c r="AR515" s="8">
        <v>245.3869</v>
      </c>
      <c r="AT515" s="2">
        <v>42695</v>
      </c>
      <c r="AU515" s="8">
        <v>12.42</v>
      </c>
      <c r="AW515" s="2">
        <v>42695</v>
      </c>
      <c r="AX515" s="8">
        <v>5368.86</v>
      </c>
    </row>
    <row r="516" spans="1:50" x14ac:dyDescent="0.2">
      <c r="A516" s="2">
        <v>42692</v>
      </c>
      <c r="B516" s="7">
        <v>743.26</v>
      </c>
      <c r="D516" s="2">
        <v>42692</v>
      </c>
      <c r="E516" s="10">
        <v>238.78</v>
      </c>
      <c r="G516" s="2">
        <v>42692</v>
      </c>
      <c r="H516" s="7">
        <v>2181.9</v>
      </c>
      <c r="J516" s="2">
        <v>42692</v>
      </c>
      <c r="K516" s="7">
        <v>3020.83</v>
      </c>
      <c r="M516" s="2">
        <v>42692</v>
      </c>
      <c r="N516" s="7">
        <v>1206.71</v>
      </c>
      <c r="P516" s="2">
        <v>42692</v>
      </c>
      <c r="Q516" s="7">
        <v>45.69</v>
      </c>
      <c r="S516" s="2">
        <v>42692</v>
      </c>
      <c r="T516" s="7">
        <v>25.698630000000001</v>
      </c>
      <c r="V516" s="2">
        <v>42692</v>
      </c>
      <c r="W516" s="7">
        <v>164.38</v>
      </c>
      <c r="Y516" s="2">
        <v>42692</v>
      </c>
      <c r="Z516" s="6">
        <v>1.0586</v>
      </c>
      <c r="AB516" s="2">
        <v>42692</v>
      </c>
      <c r="AC516" s="6">
        <v>1.234</v>
      </c>
      <c r="AE516" s="2">
        <v>42692</v>
      </c>
      <c r="AF516" s="6">
        <v>0.98899999999999999</v>
      </c>
      <c r="AH516" s="2">
        <v>42692</v>
      </c>
      <c r="AI516" s="11">
        <v>9.0279999999999996E-3</v>
      </c>
      <c r="AK516" s="2">
        <v>42692</v>
      </c>
      <c r="AL516" s="6">
        <v>226.9554</v>
      </c>
      <c r="AN516" s="2">
        <v>42692</v>
      </c>
      <c r="AO516" s="7">
        <v>1974.22</v>
      </c>
      <c r="AQ516" s="2">
        <v>42692</v>
      </c>
      <c r="AR516" s="8">
        <v>245.27209999999999</v>
      </c>
      <c r="AT516" s="2">
        <v>42692</v>
      </c>
      <c r="AU516" s="8">
        <v>12.85</v>
      </c>
      <c r="AW516" s="2">
        <v>42692</v>
      </c>
      <c r="AX516" s="8">
        <v>5321.5129999999999</v>
      </c>
    </row>
    <row r="517" spans="1:50" x14ac:dyDescent="0.2">
      <c r="A517" s="2">
        <v>42691</v>
      </c>
      <c r="B517" s="7">
        <v>738.33</v>
      </c>
      <c r="D517" s="2">
        <v>42691</v>
      </c>
      <c r="E517" s="10">
        <v>238.71</v>
      </c>
      <c r="G517" s="2">
        <v>42691</v>
      </c>
      <c r="H517" s="7">
        <v>2187.12</v>
      </c>
      <c r="J517" s="2">
        <v>42691</v>
      </c>
      <c r="K517" s="7">
        <v>3041.79</v>
      </c>
      <c r="M517" s="2">
        <v>42691</v>
      </c>
      <c r="N517" s="7">
        <v>1220.55</v>
      </c>
      <c r="P517" s="2">
        <v>42691</v>
      </c>
      <c r="Q517" s="7">
        <v>45.42</v>
      </c>
      <c r="S517" s="2">
        <v>42691</v>
      </c>
      <c r="T517" s="7">
        <v>25.457439999999998</v>
      </c>
      <c r="V517" s="2">
        <v>42691</v>
      </c>
      <c r="W517" s="7">
        <v>165.57</v>
      </c>
      <c r="Y517" s="2">
        <v>42691</v>
      </c>
      <c r="Z517" s="6">
        <v>1.0636000000000001</v>
      </c>
      <c r="AB517" s="2">
        <v>42691</v>
      </c>
      <c r="AC517" s="6">
        <v>1.2434000000000001</v>
      </c>
      <c r="AE517" s="2">
        <v>42691</v>
      </c>
      <c r="AF517" s="6">
        <v>0.99380000000000002</v>
      </c>
      <c r="AH517" s="2">
        <v>42691</v>
      </c>
      <c r="AI517" s="11">
        <v>9.103E-3</v>
      </c>
      <c r="AK517" s="2">
        <v>42691</v>
      </c>
      <c r="AL517" s="6">
        <v>227.3313</v>
      </c>
      <c r="AN517" s="2">
        <v>42691</v>
      </c>
      <c r="AO517" s="7">
        <v>1980.74</v>
      </c>
      <c r="AQ517" s="2">
        <v>42691</v>
      </c>
      <c r="AR517" s="8">
        <v>245.38720000000001</v>
      </c>
      <c r="AT517" s="2">
        <v>42691</v>
      </c>
      <c r="AU517" s="8">
        <v>13.35</v>
      </c>
      <c r="AW517" s="2">
        <v>42691</v>
      </c>
      <c r="AX517" s="8">
        <v>5333.973</v>
      </c>
    </row>
    <row r="518" spans="1:50" x14ac:dyDescent="0.2">
      <c r="A518" s="2">
        <v>42690</v>
      </c>
      <c r="B518" s="7">
        <v>741.01</v>
      </c>
      <c r="D518" s="2">
        <v>42690</v>
      </c>
      <c r="E518" s="10">
        <v>239.01</v>
      </c>
      <c r="G518" s="2">
        <v>42690</v>
      </c>
      <c r="H518" s="7">
        <v>2176.94</v>
      </c>
      <c r="J518" s="2">
        <v>42690</v>
      </c>
      <c r="K518" s="7">
        <v>3026.36</v>
      </c>
      <c r="M518" s="2">
        <v>42690</v>
      </c>
      <c r="N518" s="7">
        <v>1226.55</v>
      </c>
      <c r="P518" s="2">
        <v>42690</v>
      </c>
      <c r="Q518" s="7">
        <v>45.57</v>
      </c>
      <c r="S518" s="2">
        <v>42690</v>
      </c>
      <c r="T518" s="7">
        <v>25.226369999999999</v>
      </c>
      <c r="V518" s="2">
        <v>42690</v>
      </c>
      <c r="W518" s="7">
        <v>165.04</v>
      </c>
      <c r="Y518" s="2">
        <v>42690</v>
      </c>
      <c r="Z518" s="6">
        <v>1.0695999999999999</v>
      </c>
      <c r="AB518" s="2">
        <v>42690</v>
      </c>
      <c r="AC518" s="6">
        <v>1.2446999999999999</v>
      </c>
      <c r="AE518" s="2">
        <v>42690</v>
      </c>
      <c r="AF518" s="6">
        <v>0.99839999999999995</v>
      </c>
      <c r="AH518" s="2">
        <v>42690</v>
      </c>
      <c r="AI518" s="11">
        <v>9.1579999999999995E-3</v>
      </c>
      <c r="AK518" s="2">
        <v>42690</v>
      </c>
      <c r="AL518" s="6">
        <v>227.2432</v>
      </c>
      <c r="AN518" s="2">
        <v>42690</v>
      </c>
      <c r="AO518" s="7">
        <v>1985.73</v>
      </c>
      <c r="AQ518" s="2">
        <v>42690</v>
      </c>
      <c r="AR518" s="8">
        <v>245.45140000000001</v>
      </c>
      <c r="AT518" s="2">
        <v>42690</v>
      </c>
      <c r="AU518" s="8">
        <v>13.72</v>
      </c>
      <c r="AW518" s="2">
        <v>42690</v>
      </c>
      <c r="AX518" s="8">
        <v>5294.5839999999998</v>
      </c>
    </row>
    <row r="519" spans="1:50" x14ac:dyDescent="0.2">
      <c r="A519" s="2">
        <v>42689</v>
      </c>
      <c r="B519" s="7">
        <v>710.94</v>
      </c>
      <c r="D519" s="2">
        <v>42689</v>
      </c>
      <c r="E519" s="10">
        <v>237.23</v>
      </c>
      <c r="G519" s="2">
        <v>42689</v>
      </c>
      <c r="H519" s="7">
        <v>2180.39</v>
      </c>
      <c r="J519" s="2">
        <v>42689</v>
      </c>
      <c r="K519" s="7">
        <v>3049.72</v>
      </c>
      <c r="M519" s="2">
        <v>42689</v>
      </c>
      <c r="N519" s="7">
        <v>1226.6300000000001</v>
      </c>
      <c r="P519" s="2">
        <v>42689</v>
      </c>
      <c r="Q519" s="7">
        <v>45.81</v>
      </c>
      <c r="S519" s="2">
        <v>42689</v>
      </c>
      <c r="T519" s="7">
        <v>25.42211</v>
      </c>
      <c r="V519" s="2">
        <v>42689</v>
      </c>
      <c r="W519" s="7">
        <v>168.35</v>
      </c>
      <c r="Y519" s="2">
        <v>42689</v>
      </c>
      <c r="Z519" s="6">
        <v>1.0732999999999999</v>
      </c>
      <c r="AB519" s="2">
        <v>42689</v>
      </c>
      <c r="AC519" s="6">
        <v>1.2441</v>
      </c>
      <c r="AE519" s="2">
        <v>42689</v>
      </c>
      <c r="AF519" s="6">
        <v>0.99929999999999997</v>
      </c>
      <c r="AH519" s="2">
        <v>42689</v>
      </c>
      <c r="AI519" s="11">
        <v>9.1859999999999997E-3</v>
      </c>
      <c r="AK519" s="2">
        <v>42689</v>
      </c>
      <c r="AL519" s="6">
        <v>227.33179999999999</v>
      </c>
      <c r="AN519" s="2">
        <v>42689</v>
      </c>
      <c r="AO519" s="7">
        <v>1983.39</v>
      </c>
      <c r="AQ519" s="2">
        <v>42689</v>
      </c>
      <c r="AR519" s="8">
        <v>245.88720000000001</v>
      </c>
      <c r="AT519" s="2">
        <v>42689</v>
      </c>
      <c r="AU519" s="8">
        <v>13.37</v>
      </c>
      <c r="AW519" s="2">
        <v>42689</v>
      </c>
      <c r="AX519" s="8">
        <v>5275.6220000000003</v>
      </c>
    </row>
    <row r="520" spans="1:50" x14ac:dyDescent="0.2">
      <c r="A520" s="2">
        <v>42688</v>
      </c>
      <c r="B520" s="7">
        <v>706.89</v>
      </c>
      <c r="D520" s="2">
        <v>42688</v>
      </c>
      <c r="E520" s="10">
        <v>236.82</v>
      </c>
      <c r="G520" s="2">
        <v>42688</v>
      </c>
      <c r="H520" s="7">
        <v>2164.1999999999998</v>
      </c>
      <c r="J520" s="2">
        <v>42688</v>
      </c>
      <c r="K520" s="7">
        <v>3039.8</v>
      </c>
      <c r="M520" s="2">
        <v>42688</v>
      </c>
      <c r="N520" s="7">
        <v>1226.81</v>
      </c>
      <c r="P520" s="2">
        <v>42688</v>
      </c>
      <c r="Q520" s="7">
        <v>43.32</v>
      </c>
      <c r="S520" s="2">
        <v>42688</v>
      </c>
      <c r="T520" s="7">
        <v>25.15117</v>
      </c>
      <c r="V520" s="2">
        <v>42688</v>
      </c>
      <c r="W520" s="7">
        <v>168.57</v>
      </c>
      <c r="Y520" s="2">
        <v>42688</v>
      </c>
      <c r="Z520" s="6">
        <v>1.0749</v>
      </c>
      <c r="AB520" s="2">
        <v>42688</v>
      </c>
      <c r="AC520" s="6">
        <v>1.2498</v>
      </c>
      <c r="AE520" s="2">
        <v>42688</v>
      </c>
      <c r="AF520" s="6">
        <v>1.0027999999999999</v>
      </c>
      <c r="AH520" s="2">
        <v>42688</v>
      </c>
      <c r="AI520" s="11">
        <v>9.2530000000000008E-3</v>
      </c>
      <c r="AK520" s="2">
        <v>42688</v>
      </c>
      <c r="AL520" s="6">
        <v>226.56190000000001</v>
      </c>
      <c r="AN520" s="2">
        <v>42688</v>
      </c>
      <c r="AO520" s="7">
        <v>1983.11</v>
      </c>
      <c r="AQ520" s="2">
        <v>42688</v>
      </c>
      <c r="AR520" s="8">
        <v>244.84360000000001</v>
      </c>
      <c r="AT520" s="2">
        <v>42688</v>
      </c>
      <c r="AU520" s="8">
        <v>14.48</v>
      </c>
      <c r="AW520" s="2">
        <v>42688</v>
      </c>
      <c r="AX520" s="8">
        <v>5218.3959999999997</v>
      </c>
    </row>
    <row r="521" spans="1:50" x14ac:dyDescent="0.2">
      <c r="A521" s="2">
        <v>42685</v>
      </c>
      <c r="B521" s="7">
        <v>714.94</v>
      </c>
      <c r="D521" s="2">
        <v>42685</v>
      </c>
      <c r="E521" s="10">
        <v>238.96</v>
      </c>
      <c r="G521" s="2">
        <v>42685</v>
      </c>
      <c r="H521" s="7">
        <v>2164.4499999999998</v>
      </c>
      <c r="J521" s="2">
        <v>42685</v>
      </c>
      <c r="K521" s="7">
        <v>3030.02</v>
      </c>
      <c r="M521" s="2">
        <v>42685</v>
      </c>
      <c r="N521" s="7">
        <v>1231.76</v>
      </c>
      <c r="P521" s="2">
        <v>42685</v>
      </c>
      <c r="Q521" s="7">
        <v>43.41</v>
      </c>
      <c r="S521" s="2">
        <v>42685</v>
      </c>
      <c r="T521" s="7">
        <v>25.443629999999999</v>
      </c>
      <c r="V521" s="2">
        <v>42685</v>
      </c>
      <c r="W521" s="7">
        <v>167.12</v>
      </c>
      <c r="Y521" s="2">
        <v>42685</v>
      </c>
      <c r="Z521" s="6">
        <v>1.0860000000000001</v>
      </c>
      <c r="AB521" s="2">
        <v>42685</v>
      </c>
      <c r="AC521" s="6">
        <v>1.2601</v>
      </c>
      <c r="AE521" s="2">
        <v>42685</v>
      </c>
      <c r="AF521" s="6">
        <v>1.0143</v>
      </c>
      <c r="AH521" s="2">
        <v>42685</v>
      </c>
      <c r="AI521" s="11">
        <v>9.3860000000000002E-3</v>
      </c>
      <c r="AK521" s="2">
        <v>42685</v>
      </c>
      <c r="AL521" s="6">
        <v>227.29900000000001</v>
      </c>
      <c r="AN521" s="2">
        <v>42685</v>
      </c>
      <c r="AO521" s="7">
        <v>1994.66</v>
      </c>
      <c r="AQ521" s="2">
        <v>42685</v>
      </c>
      <c r="AR521" s="8">
        <v>245.63570000000001</v>
      </c>
      <c r="AT521" s="2">
        <v>42685</v>
      </c>
      <c r="AU521" s="8">
        <v>14.17</v>
      </c>
      <c r="AW521" s="2">
        <v>42685</v>
      </c>
      <c r="AX521" s="8">
        <v>5237.1139999999996</v>
      </c>
    </row>
    <row r="522" spans="1:50" x14ac:dyDescent="0.2">
      <c r="A522" s="2">
        <v>42684</v>
      </c>
      <c r="B522" s="7">
        <v>709.83</v>
      </c>
      <c r="D522" s="2">
        <v>42684</v>
      </c>
      <c r="E522" s="10">
        <v>246.09</v>
      </c>
      <c r="G522" s="2">
        <v>42684</v>
      </c>
      <c r="H522" s="7">
        <v>2167.48</v>
      </c>
      <c r="J522" s="2">
        <v>42684</v>
      </c>
      <c r="K522" s="7">
        <v>3046.59</v>
      </c>
      <c r="M522" s="2">
        <v>42684</v>
      </c>
      <c r="N522" s="7">
        <v>1266.83</v>
      </c>
      <c r="P522" s="2">
        <v>42684</v>
      </c>
      <c r="Q522" s="7">
        <v>44.66</v>
      </c>
      <c r="S522" s="2">
        <v>42684</v>
      </c>
      <c r="T522" s="7">
        <v>25.633749999999999</v>
      </c>
      <c r="V522" s="2">
        <v>42684</v>
      </c>
      <c r="W522" s="7">
        <v>169.59</v>
      </c>
      <c r="Y522" s="2">
        <v>42684</v>
      </c>
      <c r="Z522" s="6">
        <v>1.0891</v>
      </c>
      <c r="AB522" s="2">
        <v>42684</v>
      </c>
      <c r="AC522" s="6">
        <v>1.2542</v>
      </c>
      <c r="AE522" s="2">
        <v>42684</v>
      </c>
      <c r="AF522" s="6">
        <v>1.0125</v>
      </c>
      <c r="AH522" s="2">
        <v>42684</v>
      </c>
      <c r="AI522" s="11">
        <v>9.3769999999999999E-3</v>
      </c>
      <c r="AK522" s="2">
        <v>42684</v>
      </c>
      <c r="AL522" s="6">
        <v>227.6491</v>
      </c>
      <c r="AN522" s="2">
        <v>42684</v>
      </c>
      <c r="AO522" s="7">
        <v>1994.66</v>
      </c>
      <c r="AQ522" s="2">
        <v>42684</v>
      </c>
      <c r="AR522" s="8">
        <v>246.57040000000001</v>
      </c>
      <c r="AT522" s="2">
        <v>42684</v>
      </c>
      <c r="AU522" s="8">
        <v>14.74</v>
      </c>
      <c r="AW522" s="2">
        <v>42684</v>
      </c>
      <c r="AX522" s="8">
        <v>5208.7960000000003</v>
      </c>
    </row>
    <row r="523" spans="1:50" x14ac:dyDescent="0.2">
      <c r="A523" s="2">
        <v>42683</v>
      </c>
      <c r="B523" s="7">
        <v>717.23</v>
      </c>
      <c r="D523" s="2">
        <v>42683</v>
      </c>
      <c r="E523" s="10">
        <v>248.07</v>
      </c>
      <c r="G523" s="2">
        <v>42683</v>
      </c>
      <c r="H523" s="7">
        <v>2163.2600000000002</v>
      </c>
      <c r="J523" s="2">
        <v>42683</v>
      </c>
      <c r="K523" s="7">
        <v>3056.29</v>
      </c>
      <c r="M523" s="2">
        <v>42683</v>
      </c>
      <c r="N523" s="7">
        <v>1276.0999999999999</v>
      </c>
      <c r="P523" s="2">
        <v>42683</v>
      </c>
      <c r="Q523" s="7">
        <v>45.27</v>
      </c>
      <c r="S523" s="2">
        <v>42683</v>
      </c>
      <c r="T523" s="7">
        <v>25.55</v>
      </c>
      <c r="V523" s="2">
        <v>42683</v>
      </c>
      <c r="W523" s="7">
        <v>166.4</v>
      </c>
      <c r="Y523" s="2">
        <v>42683</v>
      </c>
      <c r="Z523" s="6">
        <v>1.0939000000000001</v>
      </c>
      <c r="AB523" s="2">
        <v>42683</v>
      </c>
      <c r="AC523" s="6">
        <v>1.2417</v>
      </c>
      <c r="AE523" s="2">
        <v>42683</v>
      </c>
      <c r="AF523" s="6">
        <v>1.0174000000000001</v>
      </c>
      <c r="AH523" s="2">
        <v>42683</v>
      </c>
      <c r="AI523" s="11">
        <v>9.4879999999999999E-3</v>
      </c>
      <c r="AK523" s="2">
        <v>42683</v>
      </c>
      <c r="AL523" s="6">
        <v>229.17619999999999</v>
      </c>
      <c r="AN523" s="2">
        <v>42683</v>
      </c>
      <c r="AO523" s="7">
        <v>1999.13</v>
      </c>
      <c r="AQ523" s="2">
        <v>42683</v>
      </c>
      <c r="AR523" s="8">
        <v>248.5591</v>
      </c>
      <c r="AT523" s="2">
        <v>42683</v>
      </c>
      <c r="AU523" s="8">
        <v>14.38</v>
      </c>
      <c r="AW523" s="2">
        <v>42683</v>
      </c>
      <c r="AX523" s="8">
        <v>5251.0720000000001</v>
      </c>
    </row>
    <row r="524" spans="1:50" x14ac:dyDescent="0.2">
      <c r="A524" s="2">
        <v>42682</v>
      </c>
      <c r="B524" s="7">
        <v>711.51</v>
      </c>
      <c r="D524" s="2">
        <v>42682</v>
      </c>
      <c r="E524" s="10">
        <v>252.78</v>
      </c>
      <c r="G524" s="2">
        <v>42682</v>
      </c>
      <c r="H524" s="7">
        <v>2139.56</v>
      </c>
      <c r="J524" s="2">
        <v>42682</v>
      </c>
      <c r="K524" s="7">
        <v>3023.43</v>
      </c>
      <c r="M524" s="2">
        <v>42682</v>
      </c>
      <c r="N524" s="7">
        <v>1277.05</v>
      </c>
      <c r="P524" s="2">
        <v>42682</v>
      </c>
      <c r="Q524" s="7">
        <v>44.98</v>
      </c>
      <c r="S524" s="2">
        <v>42682</v>
      </c>
      <c r="T524" s="7">
        <v>26.23556</v>
      </c>
      <c r="V524" s="2">
        <v>42682</v>
      </c>
      <c r="W524" s="7">
        <v>163.01</v>
      </c>
      <c r="Y524" s="2">
        <v>42682</v>
      </c>
      <c r="Z524" s="6">
        <v>1.1023000000000001</v>
      </c>
      <c r="AB524" s="2">
        <v>42682</v>
      </c>
      <c r="AC524" s="6">
        <v>1.2389999999999999</v>
      </c>
      <c r="AE524" s="2">
        <v>42682</v>
      </c>
      <c r="AF524" s="6">
        <v>1.0242</v>
      </c>
      <c r="AH524" s="2">
        <v>42682</v>
      </c>
      <c r="AI524" s="11">
        <v>9.5160000000000002E-3</v>
      </c>
      <c r="AK524" s="2">
        <v>42682</v>
      </c>
      <c r="AL524" s="6">
        <v>228.92439999999999</v>
      </c>
      <c r="AN524" s="2">
        <v>42682</v>
      </c>
      <c r="AO524" s="7">
        <v>2018.85</v>
      </c>
      <c r="AQ524" s="2">
        <v>42682</v>
      </c>
      <c r="AR524" s="8">
        <v>248.7491</v>
      </c>
      <c r="AT524" s="2">
        <v>42682</v>
      </c>
      <c r="AU524" s="8">
        <v>18.739999999999998</v>
      </c>
      <c r="AW524" s="2">
        <v>42682</v>
      </c>
      <c r="AX524" s="8">
        <v>5193.4889999999996</v>
      </c>
    </row>
    <row r="525" spans="1:50" x14ac:dyDescent="0.2">
      <c r="A525" s="2">
        <v>42681</v>
      </c>
      <c r="B525" s="7">
        <v>706.9</v>
      </c>
      <c r="D525" s="2">
        <v>42681</v>
      </c>
      <c r="E525" s="10">
        <v>251.27</v>
      </c>
      <c r="G525" s="2">
        <v>42681</v>
      </c>
      <c r="H525" s="7">
        <v>2131.52</v>
      </c>
      <c r="J525" s="2">
        <v>42681</v>
      </c>
      <c r="K525" s="7">
        <v>3009.28</v>
      </c>
      <c r="M525" s="2">
        <v>42681</v>
      </c>
      <c r="N525" s="7">
        <v>1282.4000000000001</v>
      </c>
      <c r="P525" s="2">
        <v>42681</v>
      </c>
      <c r="Q525" s="7">
        <v>44.89</v>
      </c>
      <c r="S525" s="2">
        <v>42681</v>
      </c>
      <c r="T525" s="7">
        <v>25.8047</v>
      </c>
      <c r="V525" s="2">
        <v>42681</v>
      </c>
      <c r="W525" s="7">
        <v>160.71</v>
      </c>
      <c r="Y525" s="2">
        <v>42681</v>
      </c>
      <c r="Z525" s="6">
        <v>1.1043000000000001</v>
      </c>
      <c r="AB525" s="2">
        <v>42681</v>
      </c>
      <c r="AC525" s="6">
        <v>1.2403999999999999</v>
      </c>
      <c r="AE525" s="2">
        <v>42681</v>
      </c>
      <c r="AF525" s="6">
        <v>1.0254000000000001</v>
      </c>
      <c r="AH525" s="2">
        <v>42681</v>
      </c>
      <c r="AI525" s="11">
        <v>9.5759999999999994E-3</v>
      </c>
      <c r="AK525" s="2">
        <v>42681</v>
      </c>
      <c r="AL525" s="6">
        <v>229.2824</v>
      </c>
      <c r="AN525" s="2">
        <v>42681</v>
      </c>
      <c r="AO525" s="7">
        <v>2021.97</v>
      </c>
      <c r="AQ525" s="2">
        <v>42681</v>
      </c>
      <c r="AR525" s="8">
        <v>249.08199999999999</v>
      </c>
      <c r="AT525" s="2">
        <v>42681</v>
      </c>
      <c r="AU525" s="8">
        <v>18.71</v>
      </c>
      <c r="AW525" s="2">
        <v>42681</v>
      </c>
      <c r="AX525" s="8">
        <v>5166.1729999999998</v>
      </c>
    </row>
    <row r="526" spans="1:50" x14ac:dyDescent="0.2">
      <c r="A526" s="2">
        <v>42678</v>
      </c>
      <c r="B526" s="7">
        <v>698.86</v>
      </c>
      <c r="D526" s="2">
        <v>42678</v>
      </c>
      <c r="E526" s="10">
        <v>246.62</v>
      </c>
      <c r="G526" s="2">
        <v>42678</v>
      </c>
      <c r="H526" s="7">
        <v>2085.1799999999998</v>
      </c>
      <c r="J526" s="2">
        <v>42678</v>
      </c>
      <c r="K526" s="7">
        <v>2954.53</v>
      </c>
      <c r="M526" s="2">
        <v>42678</v>
      </c>
      <c r="N526" s="7">
        <v>1301.29</v>
      </c>
      <c r="P526" s="2">
        <v>42678</v>
      </c>
      <c r="Q526" s="7">
        <v>44.07</v>
      </c>
      <c r="S526" s="2">
        <v>42678</v>
      </c>
      <c r="T526" s="7">
        <v>25.894439999999999</v>
      </c>
      <c r="V526" s="2">
        <v>42678</v>
      </c>
      <c r="W526" s="7">
        <v>158.54</v>
      </c>
      <c r="Y526" s="2">
        <v>42678</v>
      </c>
      <c r="Z526" s="6">
        <v>1.1114999999999999</v>
      </c>
      <c r="AB526" s="2">
        <v>42678</v>
      </c>
      <c r="AC526" s="6">
        <v>1.25</v>
      </c>
      <c r="AE526" s="2">
        <v>42678</v>
      </c>
      <c r="AF526" s="6">
        <v>1.0306999999999999</v>
      </c>
      <c r="AH526" s="2">
        <v>42678</v>
      </c>
      <c r="AI526" s="11">
        <v>9.6919999999999992E-3</v>
      </c>
      <c r="AK526" s="2">
        <v>42678</v>
      </c>
      <c r="AL526" s="6">
        <v>229.63579999999999</v>
      </c>
      <c r="AN526" s="2">
        <v>42678</v>
      </c>
      <c r="AO526" s="7">
        <v>2024.64</v>
      </c>
      <c r="AQ526" s="2">
        <v>42678</v>
      </c>
      <c r="AR526" s="8">
        <v>249.03440000000001</v>
      </c>
      <c r="AT526" s="2">
        <v>42678</v>
      </c>
      <c r="AU526" s="8">
        <v>22.51</v>
      </c>
      <c r="AW526" s="2">
        <v>42678</v>
      </c>
      <c r="AX526" s="8">
        <v>5046.3710000000001</v>
      </c>
    </row>
    <row r="527" spans="1:50" x14ac:dyDescent="0.2">
      <c r="A527" s="2">
        <v>42677</v>
      </c>
      <c r="B527" s="7">
        <v>695.18</v>
      </c>
      <c r="D527" s="2">
        <v>42677</v>
      </c>
      <c r="E527" s="10">
        <v>247.54</v>
      </c>
      <c r="G527" s="2">
        <v>42677</v>
      </c>
      <c r="H527" s="7">
        <v>2088.66</v>
      </c>
      <c r="J527" s="2">
        <v>42677</v>
      </c>
      <c r="K527" s="7">
        <v>2973.49</v>
      </c>
      <c r="M527" s="2">
        <v>42677</v>
      </c>
      <c r="N527" s="7">
        <v>1300.57</v>
      </c>
      <c r="P527" s="2">
        <v>42677</v>
      </c>
      <c r="Q527" s="7">
        <v>44.66</v>
      </c>
      <c r="S527" s="2">
        <v>42677</v>
      </c>
      <c r="T527" s="7">
        <v>25.821950000000001</v>
      </c>
      <c r="V527" s="2">
        <v>42677</v>
      </c>
      <c r="W527" s="7">
        <v>158.80000000000001</v>
      </c>
      <c r="Y527" s="2">
        <v>42677</v>
      </c>
      <c r="Z527" s="6">
        <v>1.1113</v>
      </c>
      <c r="AB527" s="2">
        <v>42677</v>
      </c>
      <c r="AC527" s="6">
        <v>1.2446999999999999</v>
      </c>
      <c r="AE527" s="2">
        <v>42677</v>
      </c>
      <c r="AF527" s="6">
        <v>1.0269999999999999</v>
      </c>
      <c r="AH527" s="2">
        <v>42677</v>
      </c>
      <c r="AI527" s="11">
        <v>9.7070000000000004E-3</v>
      </c>
      <c r="AK527" s="2">
        <v>42677</v>
      </c>
      <c r="AL527" s="6">
        <v>229.04589999999999</v>
      </c>
      <c r="AN527" s="2">
        <v>42677</v>
      </c>
      <c r="AO527" s="7">
        <v>2022.27</v>
      </c>
      <c r="AQ527" s="2">
        <v>42677</v>
      </c>
      <c r="AR527" s="8">
        <v>248.8683</v>
      </c>
      <c r="AT527" s="2">
        <v>42677</v>
      </c>
      <c r="AU527" s="8">
        <v>22.08</v>
      </c>
      <c r="AW527" s="2">
        <v>42677</v>
      </c>
      <c r="AX527" s="8">
        <v>5058.4080000000004</v>
      </c>
    </row>
    <row r="528" spans="1:50" x14ac:dyDescent="0.2">
      <c r="A528" s="2">
        <v>42676</v>
      </c>
      <c r="B528" s="7">
        <v>730.21</v>
      </c>
      <c r="D528" s="2">
        <v>42676</v>
      </c>
      <c r="E528" s="10">
        <v>249.78</v>
      </c>
      <c r="G528" s="2">
        <v>42676</v>
      </c>
      <c r="H528" s="7">
        <v>2097.94</v>
      </c>
      <c r="J528" s="2">
        <v>42676</v>
      </c>
      <c r="K528" s="7">
        <v>2980.17</v>
      </c>
      <c r="M528" s="2">
        <v>42676</v>
      </c>
      <c r="N528" s="7">
        <v>1305.3800000000001</v>
      </c>
      <c r="P528" s="2">
        <v>42676</v>
      </c>
      <c r="Q528" s="7">
        <v>45.34</v>
      </c>
      <c r="S528" s="2">
        <v>42676</v>
      </c>
      <c r="T528" s="7">
        <v>25.867190000000001</v>
      </c>
      <c r="V528" s="2">
        <v>42676</v>
      </c>
      <c r="W528" s="7">
        <v>157.24</v>
      </c>
      <c r="Y528" s="2">
        <v>42676</v>
      </c>
      <c r="Z528" s="6">
        <v>1.1100000000000001</v>
      </c>
      <c r="AB528" s="2">
        <v>42676</v>
      </c>
      <c r="AC528" s="6">
        <v>1.2297</v>
      </c>
      <c r="AE528" s="2">
        <v>42676</v>
      </c>
      <c r="AF528" s="6">
        <v>1.028</v>
      </c>
      <c r="AH528" s="2">
        <v>42676</v>
      </c>
      <c r="AI528" s="11">
        <v>9.6780000000000008E-3</v>
      </c>
      <c r="AK528" s="2">
        <v>42676</v>
      </c>
      <c r="AL528" s="6">
        <v>228.96299999999999</v>
      </c>
      <c r="AN528" s="2">
        <v>42676</v>
      </c>
      <c r="AO528" s="7">
        <v>2023.46</v>
      </c>
      <c r="AQ528" s="2">
        <v>42676</v>
      </c>
      <c r="AR528" s="8">
        <v>249.30799999999999</v>
      </c>
      <c r="AT528" s="2">
        <v>42676</v>
      </c>
      <c r="AU528" s="8">
        <v>19.32</v>
      </c>
      <c r="AW528" s="2">
        <v>42676</v>
      </c>
      <c r="AX528" s="8">
        <v>5105.5649999999996</v>
      </c>
    </row>
    <row r="529" spans="1:50" x14ac:dyDescent="0.2">
      <c r="A529" s="2">
        <v>42675</v>
      </c>
      <c r="B529" s="7">
        <v>727.97</v>
      </c>
      <c r="D529" s="2">
        <v>42675</v>
      </c>
      <c r="E529" s="10">
        <v>253.46</v>
      </c>
      <c r="G529" s="2">
        <v>42675</v>
      </c>
      <c r="H529" s="7">
        <v>2111.7199999999998</v>
      </c>
      <c r="J529" s="2">
        <v>42675</v>
      </c>
      <c r="K529" s="7">
        <v>3023.15</v>
      </c>
      <c r="M529" s="2">
        <v>42675</v>
      </c>
      <c r="N529" s="7">
        <v>1288.73</v>
      </c>
      <c r="P529" s="2">
        <v>42675</v>
      </c>
      <c r="Q529" s="7">
        <v>46.67</v>
      </c>
      <c r="S529" s="2">
        <v>42675</v>
      </c>
      <c r="T529" s="7">
        <v>25.929200000000002</v>
      </c>
      <c r="V529" s="2">
        <v>42675</v>
      </c>
      <c r="W529" s="7">
        <v>158.01</v>
      </c>
      <c r="Y529" s="2">
        <v>42675</v>
      </c>
      <c r="Z529" s="6">
        <v>1.1055999999999999</v>
      </c>
      <c r="AB529" s="2">
        <v>42675</v>
      </c>
      <c r="AC529" s="6">
        <v>1.2236</v>
      </c>
      <c r="AE529" s="2">
        <v>42675</v>
      </c>
      <c r="AF529" s="6">
        <v>1.0253000000000001</v>
      </c>
      <c r="AH529" s="2">
        <v>42675</v>
      </c>
      <c r="AI529" s="11">
        <v>9.5969999999999996E-3</v>
      </c>
      <c r="AK529" s="2">
        <v>42675</v>
      </c>
      <c r="AL529" s="6">
        <v>228.06030000000001</v>
      </c>
      <c r="AN529" s="2">
        <v>42675</v>
      </c>
      <c r="AO529" s="7">
        <v>2022.56</v>
      </c>
      <c r="AQ529" s="2">
        <v>42675</v>
      </c>
      <c r="AR529" s="8">
        <v>248.52379999999999</v>
      </c>
      <c r="AT529" s="2">
        <v>42675</v>
      </c>
      <c r="AU529" s="8">
        <v>18.559999999999999</v>
      </c>
      <c r="AW529" s="2">
        <v>42675</v>
      </c>
      <c r="AX529" s="8">
        <v>5153.5770000000002</v>
      </c>
    </row>
    <row r="530" spans="1:50" x14ac:dyDescent="0.2">
      <c r="A530" s="2">
        <v>42674</v>
      </c>
      <c r="B530" s="7">
        <v>702.17</v>
      </c>
      <c r="D530" s="2">
        <v>42674</v>
      </c>
      <c r="E530" s="10">
        <v>254.57</v>
      </c>
      <c r="G530" s="2">
        <v>42674</v>
      </c>
      <c r="H530" s="7">
        <v>2126.15</v>
      </c>
      <c r="J530" s="2">
        <v>42674</v>
      </c>
      <c r="K530" s="7">
        <v>3055.25</v>
      </c>
      <c r="M530" s="2">
        <v>42674</v>
      </c>
      <c r="N530" s="7">
        <v>1273.73</v>
      </c>
      <c r="P530" s="2">
        <v>42674</v>
      </c>
      <c r="Q530" s="7">
        <v>46.86</v>
      </c>
      <c r="S530" s="2">
        <v>42674</v>
      </c>
      <c r="T530" s="7">
        <v>26.267859999999999</v>
      </c>
      <c r="V530" s="2">
        <v>42674</v>
      </c>
      <c r="W530" s="7">
        <v>157.16999999999999</v>
      </c>
      <c r="Y530" s="2">
        <v>42674</v>
      </c>
      <c r="Z530" s="6">
        <v>1.0963000000000001</v>
      </c>
      <c r="AB530" s="2">
        <v>42674</v>
      </c>
      <c r="AC530" s="6">
        <v>1.2227999999999999</v>
      </c>
      <c r="AE530" s="2">
        <v>42674</v>
      </c>
      <c r="AF530" s="6">
        <v>1.0099</v>
      </c>
      <c r="AH530" s="2">
        <v>42674</v>
      </c>
      <c r="AI530" s="11">
        <v>9.5250000000000005E-3</v>
      </c>
      <c r="AK530" s="2">
        <v>42674</v>
      </c>
      <c r="AL530" s="6">
        <v>228.84899999999999</v>
      </c>
      <c r="AN530" s="2">
        <v>42674</v>
      </c>
      <c r="AO530" s="7">
        <v>2021.4</v>
      </c>
      <c r="AQ530" s="2">
        <v>42674</v>
      </c>
      <c r="AR530" s="8">
        <v>249.0461</v>
      </c>
      <c r="AT530" s="2">
        <v>42674</v>
      </c>
      <c r="AU530" s="8">
        <v>17.059999999999999</v>
      </c>
      <c r="AW530" s="2">
        <v>42674</v>
      </c>
      <c r="AX530" s="8">
        <v>5189.1350000000002</v>
      </c>
    </row>
    <row r="531" spans="1:50" x14ac:dyDescent="0.2">
      <c r="A531" s="2">
        <v>42671</v>
      </c>
      <c r="B531" s="7">
        <v>688.36</v>
      </c>
      <c r="D531" s="2">
        <v>42671</v>
      </c>
      <c r="E531" s="10">
        <v>254.54</v>
      </c>
      <c r="G531" s="2">
        <v>42671</v>
      </c>
      <c r="H531" s="7">
        <v>2126.41</v>
      </c>
      <c r="J531" s="2">
        <v>42671</v>
      </c>
      <c r="K531" s="7">
        <v>3079.24</v>
      </c>
      <c r="M531" s="2">
        <v>42671</v>
      </c>
      <c r="N531" s="7">
        <v>1270.0999999999999</v>
      </c>
      <c r="P531" s="2">
        <v>42671</v>
      </c>
      <c r="Q531" s="7">
        <v>48.7</v>
      </c>
      <c r="S531" s="2">
        <v>42671</v>
      </c>
      <c r="T531" s="7">
        <v>26.131889999999999</v>
      </c>
      <c r="V531" s="2">
        <v>42671</v>
      </c>
      <c r="W531" s="7">
        <v>156.04</v>
      </c>
      <c r="Y531" s="2">
        <v>42671</v>
      </c>
      <c r="Z531" s="6">
        <v>1.0940000000000001</v>
      </c>
      <c r="AB531" s="2">
        <v>42671</v>
      </c>
      <c r="AC531" s="6">
        <v>1.2161</v>
      </c>
      <c r="AE531" s="2">
        <v>42671</v>
      </c>
      <c r="AF531" s="6">
        <v>1.0075000000000001</v>
      </c>
      <c r="AH531" s="2">
        <v>42671</v>
      </c>
      <c r="AI531" s="11">
        <v>9.4909999999999994E-3</v>
      </c>
      <c r="AK531" s="2">
        <v>42671</v>
      </c>
      <c r="AL531" s="6">
        <v>228.60550000000001</v>
      </c>
      <c r="AN531" s="2">
        <v>42671</v>
      </c>
      <c r="AO531" s="7">
        <v>2019.77</v>
      </c>
      <c r="AQ531" s="2">
        <v>42671</v>
      </c>
      <c r="AR531" s="8">
        <v>248.94069999999999</v>
      </c>
      <c r="AT531" s="2">
        <v>42671</v>
      </c>
      <c r="AU531" s="8">
        <v>16.190000000000001</v>
      </c>
      <c r="AW531" s="2">
        <v>42671</v>
      </c>
      <c r="AX531" s="8">
        <v>5190.1040000000003</v>
      </c>
    </row>
    <row r="532" spans="1:50" x14ac:dyDescent="0.2">
      <c r="A532" s="2">
        <v>42670</v>
      </c>
      <c r="B532" s="7">
        <v>681.14</v>
      </c>
      <c r="D532" s="2">
        <v>42670</v>
      </c>
      <c r="E532" s="10">
        <v>255.69</v>
      </c>
      <c r="G532" s="2">
        <v>42670</v>
      </c>
      <c r="H532" s="7">
        <v>2133.04</v>
      </c>
      <c r="J532" s="2">
        <v>42670</v>
      </c>
      <c r="K532" s="7">
        <v>3085.17</v>
      </c>
      <c r="M532" s="2">
        <v>42670</v>
      </c>
      <c r="N532" s="7">
        <v>1268.94</v>
      </c>
      <c r="P532" s="2">
        <v>42670</v>
      </c>
      <c r="Q532" s="7">
        <v>49.72</v>
      </c>
      <c r="S532" s="2">
        <v>42670</v>
      </c>
      <c r="T532" s="7">
        <v>26.424230000000001</v>
      </c>
      <c r="V532" s="2">
        <v>42670</v>
      </c>
      <c r="W532" s="7">
        <v>154.28</v>
      </c>
      <c r="Y532" s="2">
        <v>42670</v>
      </c>
      <c r="Z532" s="6">
        <v>1.0891999999999999</v>
      </c>
      <c r="AB532" s="2">
        <v>42670</v>
      </c>
      <c r="AC532" s="6">
        <v>1.2170000000000001</v>
      </c>
      <c r="AE532" s="2">
        <v>42670</v>
      </c>
      <c r="AF532" s="6">
        <v>1.0059</v>
      </c>
      <c r="AH532" s="2">
        <v>42670</v>
      </c>
      <c r="AI532" s="11">
        <v>9.4990000000000005E-3</v>
      </c>
      <c r="AK532" s="2">
        <v>42670</v>
      </c>
      <c r="AL532" s="6">
        <v>228.90289999999999</v>
      </c>
      <c r="AN532" s="2">
        <v>42670</v>
      </c>
      <c r="AO532" s="7">
        <v>2020.01</v>
      </c>
      <c r="AQ532" s="2">
        <v>42670</v>
      </c>
      <c r="AR532" s="8">
        <v>249.00899999999999</v>
      </c>
      <c r="AT532" s="2">
        <v>42670</v>
      </c>
      <c r="AU532" s="8">
        <v>15.36</v>
      </c>
      <c r="AW532" s="2">
        <v>42670</v>
      </c>
      <c r="AX532" s="8">
        <v>5215.9750000000004</v>
      </c>
    </row>
    <row r="533" spans="1:50" x14ac:dyDescent="0.2">
      <c r="A533" s="2">
        <v>42669</v>
      </c>
      <c r="B533" s="7">
        <v>669.58</v>
      </c>
      <c r="D533" s="2">
        <v>42669</v>
      </c>
      <c r="E533" s="10">
        <v>257.23</v>
      </c>
      <c r="G533" s="2">
        <v>42669</v>
      </c>
      <c r="H533" s="7">
        <v>2139.4299999999998</v>
      </c>
      <c r="J533" s="2">
        <v>42669</v>
      </c>
      <c r="K533" s="7">
        <v>3080.98</v>
      </c>
      <c r="M533" s="2">
        <v>42669</v>
      </c>
      <c r="N533" s="7">
        <v>1266.52</v>
      </c>
      <c r="P533" s="2">
        <v>42669</v>
      </c>
      <c r="Q533" s="7">
        <v>49.18</v>
      </c>
      <c r="S533" s="2">
        <v>42669</v>
      </c>
      <c r="T533" s="7">
        <v>26.24502</v>
      </c>
      <c r="V533" s="2">
        <v>42669</v>
      </c>
      <c r="W533" s="7">
        <v>152.72999999999999</v>
      </c>
      <c r="Y533" s="2">
        <v>42669</v>
      </c>
      <c r="Z533" s="6">
        <v>1.0911999999999999</v>
      </c>
      <c r="AB533" s="2">
        <v>42669</v>
      </c>
      <c r="AC533" s="6">
        <v>1.2225999999999999</v>
      </c>
      <c r="AE533" s="2">
        <v>42669</v>
      </c>
      <c r="AF533" s="6">
        <v>1.0065</v>
      </c>
      <c r="AH533" s="2">
        <v>42669</v>
      </c>
      <c r="AI533" s="11">
        <v>9.5619999999999993E-3</v>
      </c>
      <c r="AK533" s="2">
        <v>42669</v>
      </c>
      <c r="AL533" s="6">
        <v>230.23920000000001</v>
      </c>
      <c r="AN533" s="2">
        <v>42669</v>
      </c>
      <c r="AO533" s="7">
        <v>2025.01</v>
      </c>
      <c r="AQ533" s="2">
        <v>42669</v>
      </c>
      <c r="AR533" s="8">
        <v>250.18549999999999</v>
      </c>
      <c r="AT533" s="2">
        <v>42669</v>
      </c>
      <c r="AU533" s="8">
        <v>14.24</v>
      </c>
      <c r="AW533" s="2">
        <v>42669</v>
      </c>
      <c r="AX533" s="8">
        <v>5250.268</v>
      </c>
    </row>
    <row r="534" spans="1:50" x14ac:dyDescent="0.2">
      <c r="A534" s="2">
        <v>42668</v>
      </c>
      <c r="B534" s="7">
        <v>654.08000000000004</v>
      </c>
      <c r="D534" s="2">
        <v>42668</v>
      </c>
      <c r="E534" s="10">
        <v>259.58999999999997</v>
      </c>
      <c r="G534" s="2">
        <v>42668</v>
      </c>
      <c r="H534" s="7">
        <v>2143.16</v>
      </c>
      <c r="J534" s="2">
        <v>42668</v>
      </c>
      <c r="K534" s="7">
        <v>3087.41</v>
      </c>
      <c r="M534" s="2">
        <v>42668</v>
      </c>
      <c r="N534" s="7">
        <v>1272.1099999999999</v>
      </c>
      <c r="P534" s="2">
        <v>42668</v>
      </c>
      <c r="Q534" s="7">
        <v>49.96</v>
      </c>
      <c r="S534" s="2">
        <v>42668</v>
      </c>
      <c r="T534" s="7">
        <v>25.833939999999998</v>
      </c>
      <c r="V534" s="2">
        <v>42668</v>
      </c>
      <c r="W534" s="7">
        <v>152.55000000000001</v>
      </c>
      <c r="Y534" s="2">
        <v>42668</v>
      </c>
      <c r="Z534" s="6">
        <v>1.0891</v>
      </c>
      <c r="AB534" s="2">
        <v>42668</v>
      </c>
      <c r="AC534" s="6">
        <v>1.2198</v>
      </c>
      <c r="AE534" s="2">
        <v>42668</v>
      </c>
      <c r="AF534" s="6">
        <v>1.0064</v>
      </c>
      <c r="AH534" s="2">
        <v>42668</v>
      </c>
      <c r="AI534" s="11">
        <v>9.5919999999999998E-3</v>
      </c>
      <c r="AK534" s="2">
        <v>42668</v>
      </c>
      <c r="AL534" s="6">
        <v>231.2055</v>
      </c>
      <c r="AN534" s="2">
        <v>42668</v>
      </c>
      <c r="AO534" s="7">
        <v>2028.37</v>
      </c>
      <c r="AQ534" s="2">
        <v>42668</v>
      </c>
      <c r="AR534" s="8">
        <v>251.22190000000001</v>
      </c>
      <c r="AT534" s="2">
        <v>42668</v>
      </c>
      <c r="AU534" s="8">
        <v>13.46</v>
      </c>
      <c r="AW534" s="2">
        <v>42668</v>
      </c>
      <c r="AX534" s="8">
        <v>5283.3990000000003</v>
      </c>
    </row>
    <row r="535" spans="1:50" x14ac:dyDescent="0.2">
      <c r="A535" s="2">
        <v>42667</v>
      </c>
      <c r="B535" s="7">
        <v>648.55999999999995</v>
      </c>
      <c r="D535" s="2">
        <v>42667</v>
      </c>
      <c r="E535" s="10">
        <v>260.02</v>
      </c>
      <c r="G535" s="2">
        <v>42667</v>
      </c>
      <c r="H535" s="7">
        <v>2151.33</v>
      </c>
      <c r="J535" s="2">
        <v>42667</v>
      </c>
      <c r="K535" s="7">
        <v>3093.86</v>
      </c>
      <c r="M535" s="2">
        <v>42667</v>
      </c>
      <c r="N535" s="7">
        <v>1263.7</v>
      </c>
      <c r="P535" s="2">
        <v>42667</v>
      </c>
      <c r="Q535" s="7">
        <v>50.52</v>
      </c>
      <c r="S535" s="2">
        <v>42667</v>
      </c>
      <c r="T535" s="7">
        <v>25.772279999999999</v>
      </c>
      <c r="V535" s="2">
        <v>42667</v>
      </c>
      <c r="W535" s="7">
        <v>149.38</v>
      </c>
      <c r="Y535" s="2">
        <v>42667</v>
      </c>
      <c r="Z535" s="6">
        <v>1.0878000000000001</v>
      </c>
      <c r="AB535" s="2">
        <v>42667</v>
      </c>
      <c r="AC535" s="6">
        <v>1.2211000000000001</v>
      </c>
      <c r="AE535" s="2">
        <v>42667</v>
      </c>
      <c r="AF535" s="6">
        <v>1.0063</v>
      </c>
      <c r="AH535" s="2">
        <v>42667</v>
      </c>
      <c r="AI535" s="11">
        <v>9.5930000000000008E-3</v>
      </c>
      <c r="AK535" s="2">
        <v>42667</v>
      </c>
      <c r="AL535" s="6">
        <v>231.2961</v>
      </c>
      <c r="AN535" s="2">
        <v>42667</v>
      </c>
      <c r="AO535" s="7">
        <v>2028.04</v>
      </c>
      <c r="AQ535" s="2">
        <v>42667</v>
      </c>
      <c r="AR535" s="8">
        <v>251.18379999999999</v>
      </c>
      <c r="AT535" s="2">
        <v>42667</v>
      </c>
      <c r="AU535" s="8">
        <v>13.02</v>
      </c>
      <c r="AW535" s="2">
        <v>42667</v>
      </c>
      <c r="AX535" s="8">
        <v>5309.8270000000002</v>
      </c>
    </row>
    <row r="536" spans="1:50" x14ac:dyDescent="0.2">
      <c r="A536" s="2">
        <v>42664</v>
      </c>
      <c r="B536" s="7">
        <v>630.53</v>
      </c>
      <c r="D536" s="2">
        <v>42664</v>
      </c>
      <c r="E536" s="10">
        <v>258.06</v>
      </c>
      <c r="G536" s="2">
        <v>42664</v>
      </c>
      <c r="H536" s="7">
        <v>2141.16</v>
      </c>
      <c r="J536" s="2">
        <v>42664</v>
      </c>
      <c r="K536" s="7">
        <v>3077.65</v>
      </c>
      <c r="M536" s="2">
        <v>42664</v>
      </c>
      <c r="N536" s="7">
        <v>1266.1199999999999</v>
      </c>
      <c r="P536" s="2">
        <v>42664</v>
      </c>
      <c r="Q536" s="7">
        <v>50.85</v>
      </c>
      <c r="S536" s="2">
        <v>42664</v>
      </c>
      <c r="T536" s="7">
        <v>26.055009999999999</v>
      </c>
      <c r="V536" s="2">
        <v>42664</v>
      </c>
      <c r="W536" s="7">
        <v>148.47999999999999</v>
      </c>
      <c r="Y536" s="2">
        <v>42664</v>
      </c>
      <c r="Z536" s="6">
        <v>1.0873999999999999</v>
      </c>
      <c r="AB536" s="2">
        <v>42664</v>
      </c>
      <c r="AC536" s="6">
        <v>1.2237</v>
      </c>
      <c r="AE536" s="2">
        <v>42664</v>
      </c>
      <c r="AF536" s="6">
        <v>1.0052000000000001</v>
      </c>
      <c r="AH536" s="2">
        <v>42664</v>
      </c>
      <c r="AI536" s="11">
        <v>9.6220000000000003E-3</v>
      </c>
      <c r="AK536" s="2">
        <v>42664</v>
      </c>
      <c r="AL536" s="6">
        <v>231.5076</v>
      </c>
      <c r="AN536" s="2">
        <v>42664</v>
      </c>
      <c r="AO536" s="7">
        <v>2029.88</v>
      </c>
      <c r="AQ536" s="2">
        <v>42664</v>
      </c>
      <c r="AR536" s="8">
        <v>251.40790000000001</v>
      </c>
      <c r="AT536" s="2">
        <v>42664</v>
      </c>
      <c r="AU536" s="8">
        <v>13.34</v>
      </c>
      <c r="AW536" s="2">
        <v>42664</v>
      </c>
      <c r="AX536" s="8">
        <v>5257.402</v>
      </c>
    </row>
    <row r="537" spans="1:50" x14ac:dyDescent="0.2">
      <c r="A537" s="2">
        <v>42663</v>
      </c>
      <c r="B537" s="7">
        <v>628.83000000000004</v>
      </c>
      <c r="D537" s="2">
        <v>42663</v>
      </c>
      <c r="E537" s="10">
        <v>257.86</v>
      </c>
      <c r="G537" s="2">
        <v>42663</v>
      </c>
      <c r="H537" s="7">
        <v>2141.34</v>
      </c>
      <c r="J537" s="2">
        <v>42663</v>
      </c>
      <c r="K537" s="7">
        <v>3076.63</v>
      </c>
      <c r="M537" s="2">
        <v>42663</v>
      </c>
      <c r="N537" s="7">
        <v>1266.3599999999999</v>
      </c>
      <c r="P537" s="2">
        <v>42663</v>
      </c>
      <c r="Q537" s="7">
        <v>50.43</v>
      </c>
      <c r="S537" s="2">
        <v>42663</v>
      </c>
      <c r="T537" s="7">
        <v>26.0046</v>
      </c>
      <c r="V537" s="2">
        <v>42663</v>
      </c>
      <c r="W537" s="7">
        <v>148.77000000000001</v>
      </c>
      <c r="Y537" s="2">
        <v>42663</v>
      </c>
      <c r="Z537" s="6">
        <v>1.0945</v>
      </c>
      <c r="AB537" s="2">
        <v>42663</v>
      </c>
      <c r="AC537" s="6">
        <v>1.2274</v>
      </c>
      <c r="AE537" s="2">
        <v>42663</v>
      </c>
      <c r="AF537" s="6">
        <v>1.0088999999999999</v>
      </c>
      <c r="AH537" s="2">
        <v>42663</v>
      </c>
      <c r="AI537" s="11">
        <v>9.6200000000000001E-3</v>
      </c>
      <c r="AK537" s="2">
        <v>42663</v>
      </c>
      <c r="AL537" s="6">
        <v>231.50069999999999</v>
      </c>
      <c r="AN537" s="2">
        <v>42663</v>
      </c>
      <c r="AO537" s="7">
        <v>2029.55</v>
      </c>
      <c r="AQ537" s="2">
        <v>42663</v>
      </c>
      <c r="AR537" s="8">
        <v>251.4872</v>
      </c>
      <c r="AT537" s="2">
        <v>42663</v>
      </c>
      <c r="AU537" s="8">
        <v>13.75</v>
      </c>
      <c r="AW537" s="2">
        <v>42663</v>
      </c>
      <c r="AX537" s="8">
        <v>5241.8329999999996</v>
      </c>
    </row>
    <row r="538" spans="1:50" x14ac:dyDescent="0.2">
      <c r="A538" s="2">
        <v>42662</v>
      </c>
      <c r="B538" s="7">
        <v>628.47</v>
      </c>
      <c r="D538" s="2">
        <v>42662</v>
      </c>
      <c r="E538" s="10">
        <v>257.35000000000002</v>
      </c>
      <c r="G538" s="2">
        <v>42662</v>
      </c>
      <c r="H538" s="7">
        <v>2144.29</v>
      </c>
      <c r="J538" s="2">
        <v>42662</v>
      </c>
      <c r="K538" s="7">
        <v>3055.94</v>
      </c>
      <c r="M538" s="2">
        <v>42662</v>
      </c>
      <c r="N538" s="7">
        <v>1269.45</v>
      </c>
      <c r="P538" s="2">
        <v>42662</v>
      </c>
      <c r="Q538" s="7">
        <v>51.6</v>
      </c>
      <c r="S538" s="2">
        <v>42662</v>
      </c>
      <c r="T538" s="7">
        <v>26.294460000000001</v>
      </c>
      <c r="V538" s="2">
        <v>42662</v>
      </c>
      <c r="W538" s="7">
        <v>149.87</v>
      </c>
      <c r="Y538" s="2">
        <v>42662</v>
      </c>
      <c r="Z538" s="6">
        <v>1.0968</v>
      </c>
      <c r="AB538" s="2">
        <v>42662</v>
      </c>
      <c r="AC538" s="6">
        <v>1.2276</v>
      </c>
      <c r="AE538" s="2">
        <v>42662</v>
      </c>
      <c r="AF538" s="6">
        <v>1.0107999999999999</v>
      </c>
      <c r="AH538" s="2">
        <v>42662</v>
      </c>
      <c r="AI538" s="11">
        <v>9.6839999999999999E-3</v>
      </c>
      <c r="AK538" s="2">
        <v>42662</v>
      </c>
      <c r="AL538" s="6">
        <v>231.1788</v>
      </c>
      <c r="AN538" s="2">
        <v>42662</v>
      </c>
      <c r="AO538" s="7">
        <v>2028.99</v>
      </c>
      <c r="AQ538" s="2">
        <v>42662</v>
      </c>
      <c r="AR538" s="8">
        <v>251.1157</v>
      </c>
      <c r="AT538" s="2">
        <v>42662</v>
      </c>
      <c r="AU538" s="8">
        <v>14.41</v>
      </c>
      <c r="AW538" s="2">
        <v>42662</v>
      </c>
      <c r="AX538" s="8">
        <v>5246.4120000000003</v>
      </c>
    </row>
    <row r="539" spans="1:50" x14ac:dyDescent="0.2">
      <c r="A539" s="2">
        <v>42661</v>
      </c>
      <c r="B539" s="7">
        <v>632.76</v>
      </c>
      <c r="D539" s="2">
        <v>42661</v>
      </c>
      <c r="E539" s="10">
        <v>257.49</v>
      </c>
      <c r="G539" s="2">
        <v>42661</v>
      </c>
      <c r="H539" s="7">
        <v>2139.6</v>
      </c>
      <c r="J539" s="2">
        <v>42661</v>
      </c>
      <c r="K539" s="7">
        <v>3046.99</v>
      </c>
      <c r="M539" s="2">
        <v>42661</v>
      </c>
      <c r="N539" s="7">
        <v>1262.5899999999999</v>
      </c>
      <c r="P539" s="2">
        <v>42661</v>
      </c>
      <c r="Q539" s="7">
        <v>50.29</v>
      </c>
      <c r="S539" s="2">
        <v>42661</v>
      </c>
      <c r="T539" s="7">
        <v>26.101320000000001</v>
      </c>
      <c r="V539" s="2">
        <v>42661</v>
      </c>
      <c r="W539" s="7">
        <v>150.02000000000001</v>
      </c>
      <c r="Y539" s="2">
        <v>42661</v>
      </c>
      <c r="Z539" s="6">
        <v>1.099</v>
      </c>
      <c r="AB539" s="2">
        <v>42661</v>
      </c>
      <c r="AC539" s="6">
        <v>1.2293000000000001</v>
      </c>
      <c r="AE539" s="2">
        <v>42661</v>
      </c>
      <c r="AF539" s="6">
        <v>1.0109999999999999</v>
      </c>
      <c r="AH539" s="2">
        <v>42661</v>
      </c>
      <c r="AI539" s="11">
        <v>9.6290000000000004E-3</v>
      </c>
      <c r="AK539" s="2">
        <v>42661</v>
      </c>
      <c r="AL539" s="6">
        <v>231.05590000000001</v>
      </c>
      <c r="AN539" s="2">
        <v>42661</v>
      </c>
      <c r="AO539" s="7">
        <v>2028.55</v>
      </c>
      <c r="AQ539" s="2">
        <v>42661</v>
      </c>
      <c r="AR539" s="8">
        <v>251.02379999999999</v>
      </c>
      <c r="AT539" s="2">
        <v>42661</v>
      </c>
      <c r="AU539" s="8">
        <v>15.28</v>
      </c>
      <c r="AW539" s="2">
        <v>42661</v>
      </c>
      <c r="AX539" s="8">
        <v>5243.8360000000002</v>
      </c>
    </row>
    <row r="540" spans="1:50" x14ac:dyDescent="0.2">
      <c r="A540" s="2">
        <v>42660</v>
      </c>
      <c r="B540" s="7">
        <v>637.1</v>
      </c>
      <c r="D540" s="2">
        <v>42660</v>
      </c>
      <c r="E540" s="10">
        <v>253.26</v>
      </c>
      <c r="G540" s="2">
        <v>42660</v>
      </c>
      <c r="H540" s="7">
        <v>2126.5</v>
      </c>
      <c r="J540" s="2">
        <v>42660</v>
      </c>
      <c r="K540" s="7">
        <v>3008.72</v>
      </c>
      <c r="M540" s="2">
        <v>42660</v>
      </c>
      <c r="N540" s="7">
        <v>1256.22</v>
      </c>
      <c r="P540" s="2">
        <v>42660</v>
      </c>
      <c r="Q540" s="7">
        <v>49.94</v>
      </c>
      <c r="S540" s="2">
        <v>42660</v>
      </c>
      <c r="T540" s="7">
        <v>26.208480000000002</v>
      </c>
      <c r="V540" s="2">
        <v>42660</v>
      </c>
      <c r="W540" s="7">
        <v>150.41999999999999</v>
      </c>
      <c r="Y540" s="2">
        <v>42660</v>
      </c>
      <c r="Z540" s="6">
        <v>1.1001000000000001</v>
      </c>
      <c r="AB540" s="2">
        <v>42660</v>
      </c>
      <c r="AC540" s="6">
        <v>1.2198</v>
      </c>
      <c r="AE540" s="2">
        <v>42660</v>
      </c>
      <c r="AF540" s="6">
        <v>1.0122</v>
      </c>
      <c r="AH540" s="2">
        <v>42660</v>
      </c>
      <c r="AI540" s="11">
        <v>9.6229999999999996E-3</v>
      </c>
      <c r="AK540" s="2">
        <v>42660</v>
      </c>
      <c r="AL540" s="6">
        <v>230.19730000000001</v>
      </c>
      <c r="AN540" s="2">
        <v>42660</v>
      </c>
      <c r="AO540" s="7">
        <v>2026.49</v>
      </c>
      <c r="AQ540" s="2">
        <v>42660</v>
      </c>
      <c r="AR540" s="8">
        <v>250.72</v>
      </c>
      <c r="AT540" s="2">
        <v>42660</v>
      </c>
      <c r="AU540" s="8">
        <v>16.21</v>
      </c>
      <c r="AW540" s="2">
        <v>42660</v>
      </c>
      <c r="AX540" s="8">
        <v>5199.8230000000003</v>
      </c>
    </row>
    <row r="541" spans="1:50" x14ac:dyDescent="0.2">
      <c r="A541" s="2">
        <v>42657</v>
      </c>
      <c r="B541" s="7">
        <v>638.58000000000004</v>
      </c>
      <c r="D541" s="2">
        <v>42657</v>
      </c>
      <c r="E541" s="10">
        <v>253.91</v>
      </c>
      <c r="G541" s="2">
        <v>42657</v>
      </c>
      <c r="H541" s="7">
        <v>2132.98</v>
      </c>
      <c r="J541" s="2">
        <v>42657</v>
      </c>
      <c r="K541" s="7">
        <v>3025.19</v>
      </c>
      <c r="M541" s="2">
        <v>42657</v>
      </c>
      <c r="N541" s="7">
        <v>1255.26</v>
      </c>
      <c r="P541" s="2">
        <v>42657</v>
      </c>
      <c r="Q541" s="7">
        <v>50.35</v>
      </c>
      <c r="S541" s="2">
        <v>42657</v>
      </c>
      <c r="T541" s="7">
        <v>26.033629999999999</v>
      </c>
      <c r="V541" s="2">
        <v>42657</v>
      </c>
      <c r="W541" s="7">
        <v>151.02000000000001</v>
      </c>
      <c r="Y541" s="2">
        <v>42657</v>
      </c>
      <c r="Z541" s="6">
        <v>1.0994999999999999</v>
      </c>
      <c r="AB541" s="2">
        <v>42657</v>
      </c>
      <c r="AC541" s="6">
        <v>1.2208000000000001</v>
      </c>
      <c r="AE541" s="2">
        <v>42657</v>
      </c>
      <c r="AF541" s="6">
        <v>1.0103</v>
      </c>
      <c r="AH541" s="2">
        <v>42657</v>
      </c>
      <c r="AI541" s="11">
        <v>9.6150000000000003E-3</v>
      </c>
      <c r="AK541" s="2">
        <v>42657</v>
      </c>
      <c r="AL541" s="6">
        <v>230.36240000000001</v>
      </c>
      <c r="AN541" s="2">
        <v>42657</v>
      </c>
      <c r="AO541" s="7">
        <v>2023.29</v>
      </c>
      <c r="AQ541" s="2">
        <v>42657</v>
      </c>
      <c r="AR541" s="8">
        <v>250.76669999999999</v>
      </c>
      <c r="AT541" s="2">
        <v>42657</v>
      </c>
      <c r="AU541" s="8">
        <v>16.12</v>
      </c>
      <c r="AW541" s="2">
        <v>42657</v>
      </c>
      <c r="AX541" s="8">
        <v>5214.1610000000001</v>
      </c>
    </row>
    <row r="542" spans="1:50" x14ac:dyDescent="0.2">
      <c r="A542" s="2">
        <v>42656</v>
      </c>
      <c r="B542" s="7">
        <v>635.24</v>
      </c>
      <c r="D542" s="2">
        <v>42656</v>
      </c>
      <c r="E542" s="10">
        <v>252.4</v>
      </c>
      <c r="G542" s="2">
        <v>42656</v>
      </c>
      <c r="H542" s="7">
        <v>2132.5500000000002</v>
      </c>
      <c r="J542" s="2">
        <v>42656</v>
      </c>
      <c r="K542" s="7">
        <v>2975.04</v>
      </c>
      <c r="M542" s="2">
        <v>42656</v>
      </c>
      <c r="N542" s="7">
        <v>1256.1400000000001</v>
      </c>
      <c r="P542" s="2">
        <v>42656</v>
      </c>
      <c r="Q542" s="7">
        <v>50.44</v>
      </c>
      <c r="S542" s="2">
        <v>42656</v>
      </c>
      <c r="T542" s="7">
        <v>25.759319999999999</v>
      </c>
      <c r="V542" s="2">
        <v>42656</v>
      </c>
      <c r="W542" s="7">
        <v>151.82</v>
      </c>
      <c r="Y542" s="2">
        <v>42656</v>
      </c>
      <c r="Z542" s="6">
        <v>1.1040000000000001</v>
      </c>
      <c r="AB542" s="2">
        <v>42656</v>
      </c>
      <c r="AC542" s="6">
        <v>1.2248999999999999</v>
      </c>
      <c r="AE542" s="2">
        <v>42656</v>
      </c>
      <c r="AF542" s="6">
        <v>1.0128999999999999</v>
      </c>
      <c r="AH542" s="2">
        <v>42656</v>
      </c>
      <c r="AI542" s="11">
        <v>9.6500000000000006E-3</v>
      </c>
      <c r="AK542" s="2">
        <v>42656</v>
      </c>
      <c r="AL542" s="6">
        <v>230.63130000000001</v>
      </c>
      <c r="AN542" s="2">
        <v>42656</v>
      </c>
      <c r="AO542" s="7">
        <v>2027.94</v>
      </c>
      <c r="AQ542" s="2">
        <v>42656</v>
      </c>
      <c r="AR542" s="8">
        <v>250.94479999999999</v>
      </c>
      <c r="AT542" s="2">
        <v>42656</v>
      </c>
      <c r="AU542" s="8">
        <v>16.690000000000001</v>
      </c>
      <c r="AW542" s="2">
        <v>42656</v>
      </c>
      <c r="AX542" s="8">
        <v>5213.3329999999996</v>
      </c>
    </row>
    <row r="543" spans="1:50" x14ac:dyDescent="0.2">
      <c r="A543" s="2">
        <v>42655</v>
      </c>
      <c r="B543" s="7">
        <v>634.14</v>
      </c>
      <c r="D543" s="2">
        <v>42655</v>
      </c>
      <c r="E543" s="10">
        <v>256.04000000000002</v>
      </c>
      <c r="G543" s="2">
        <v>42655</v>
      </c>
      <c r="H543" s="7">
        <v>2139.1799999999998</v>
      </c>
      <c r="J543" s="2">
        <v>42655</v>
      </c>
      <c r="K543" s="7">
        <v>3008.03</v>
      </c>
      <c r="M543" s="2">
        <v>42655</v>
      </c>
      <c r="N543" s="7">
        <v>1252.1300000000001</v>
      </c>
      <c r="P543" s="2">
        <v>42655</v>
      </c>
      <c r="Q543" s="7">
        <v>50.18</v>
      </c>
      <c r="S543" s="2">
        <v>42655</v>
      </c>
      <c r="T543" s="7">
        <v>24.93676</v>
      </c>
      <c r="V543" s="2">
        <v>42655</v>
      </c>
      <c r="W543" s="7">
        <v>153.38</v>
      </c>
      <c r="Y543" s="2">
        <v>42655</v>
      </c>
      <c r="Z543" s="6">
        <v>1.103</v>
      </c>
      <c r="AB543" s="2">
        <v>42655</v>
      </c>
      <c r="AC543" s="6">
        <v>1.2221</v>
      </c>
      <c r="AE543" s="2">
        <v>42655</v>
      </c>
      <c r="AF543" s="6">
        <v>1.0112000000000001</v>
      </c>
      <c r="AH543" s="2">
        <v>42655</v>
      </c>
      <c r="AI543" s="11">
        <v>9.5809999999999992E-3</v>
      </c>
      <c r="AK543" s="2">
        <v>42655</v>
      </c>
      <c r="AL543" s="6">
        <v>230.24340000000001</v>
      </c>
      <c r="AN543" s="2">
        <v>42655</v>
      </c>
      <c r="AO543" s="7">
        <v>2023.59</v>
      </c>
      <c r="AQ543" s="2">
        <v>42655</v>
      </c>
      <c r="AR543" s="8">
        <v>250.53399999999999</v>
      </c>
      <c r="AT543" s="2">
        <v>42655</v>
      </c>
      <c r="AU543" s="8">
        <v>15.91</v>
      </c>
      <c r="AW543" s="2">
        <v>42655</v>
      </c>
      <c r="AX543" s="8">
        <v>5239.0190000000002</v>
      </c>
    </row>
    <row r="544" spans="1:50" x14ac:dyDescent="0.2">
      <c r="A544" s="2">
        <v>42654</v>
      </c>
      <c r="B544" s="7">
        <v>637.72</v>
      </c>
      <c r="D544" s="2">
        <v>42654</v>
      </c>
      <c r="E544" s="10">
        <v>257.14999999999998</v>
      </c>
      <c r="G544" s="2">
        <v>42654</v>
      </c>
      <c r="H544" s="7">
        <v>2136.73</v>
      </c>
      <c r="J544" s="2">
        <v>42654</v>
      </c>
      <c r="K544" s="7">
        <v>3020.69</v>
      </c>
      <c r="M544" s="2">
        <v>42654</v>
      </c>
      <c r="N544" s="7">
        <v>1256.17</v>
      </c>
      <c r="P544" s="2">
        <v>42654</v>
      </c>
      <c r="Q544" s="7">
        <v>50.79</v>
      </c>
      <c r="S544" s="2">
        <v>42654</v>
      </c>
      <c r="T544" s="7">
        <v>25.44802</v>
      </c>
      <c r="V544" s="2">
        <v>42654</v>
      </c>
      <c r="W544" s="7">
        <v>153.09</v>
      </c>
      <c r="Y544" s="2">
        <v>42654</v>
      </c>
      <c r="Z544" s="6">
        <v>1.1069</v>
      </c>
      <c r="AB544" s="2">
        <v>42654</v>
      </c>
      <c r="AC544" s="6">
        <v>1.2158</v>
      </c>
      <c r="AE544" s="2">
        <v>42654</v>
      </c>
      <c r="AF544" s="6">
        <v>1.0118</v>
      </c>
      <c r="AH544" s="2">
        <v>42654</v>
      </c>
      <c r="AI544" s="11">
        <v>9.6659999999999992E-3</v>
      </c>
      <c r="AK544" s="2">
        <v>42654</v>
      </c>
      <c r="AL544" s="6">
        <v>230.73589999999999</v>
      </c>
      <c r="AN544" s="2">
        <v>42654</v>
      </c>
      <c r="AO544" s="7">
        <v>2024.71</v>
      </c>
      <c r="AQ544" s="2">
        <v>42654</v>
      </c>
      <c r="AR544" s="8">
        <v>250.98070000000001</v>
      </c>
      <c r="AT544" s="2">
        <v>42654</v>
      </c>
      <c r="AU544" s="8">
        <v>15.36</v>
      </c>
      <c r="AW544" s="2">
        <v>42654</v>
      </c>
      <c r="AX544" s="8">
        <v>5246.7879999999996</v>
      </c>
    </row>
    <row r="545" spans="1:50" x14ac:dyDescent="0.2">
      <c r="A545" s="2">
        <v>42653</v>
      </c>
      <c r="B545" s="7">
        <v>616.89</v>
      </c>
      <c r="D545" s="2">
        <v>42653</v>
      </c>
      <c r="E545" s="10">
        <v>259.86</v>
      </c>
      <c r="G545" s="2">
        <v>42653</v>
      </c>
      <c r="H545" s="7">
        <v>2163.66</v>
      </c>
      <c r="J545" s="2">
        <v>42653</v>
      </c>
      <c r="K545" s="7">
        <v>3035.76</v>
      </c>
      <c r="M545" s="2">
        <v>42653</v>
      </c>
      <c r="N545" s="7">
        <v>1258.04</v>
      </c>
      <c r="P545" s="2">
        <v>42653</v>
      </c>
      <c r="Q545" s="7">
        <v>51.35</v>
      </c>
      <c r="S545" s="2">
        <v>42653</v>
      </c>
      <c r="T545" s="7">
        <v>25.328779999999998</v>
      </c>
      <c r="V545" s="2">
        <v>42653</v>
      </c>
      <c r="W545" s="7">
        <v>154.97</v>
      </c>
      <c r="Y545" s="2">
        <v>42653</v>
      </c>
      <c r="Z545" s="6">
        <v>1.1144000000000001</v>
      </c>
      <c r="AB545" s="2">
        <v>42653</v>
      </c>
      <c r="AC545" s="6">
        <v>1.2381</v>
      </c>
      <c r="AE545" s="2">
        <v>42653</v>
      </c>
      <c r="AF545" s="6">
        <v>1.0170999999999999</v>
      </c>
      <c r="AH545" s="2">
        <v>42653</v>
      </c>
      <c r="AI545" s="11">
        <v>9.639E-3</v>
      </c>
      <c r="AK545" s="2">
        <v>42653</v>
      </c>
      <c r="AL545" s="6">
        <v>230.61320000000001</v>
      </c>
      <c r="AN545" s="2">
        <v>42653</v>
      </c>
      <c r="AO545" s="7">
        <v>2026.58</v>
      </c>
      <c r="AQ545" s="2">
        <v>42653</v>
      </c>
      <c r="AR545" s="8">
        <v>250.7347</v>
      </c>
      <c r="AT545" s="2">
        <v>42653</v>
      </c>
      <c r="AU545" s="8">
        <v>13.38</v>
      </c>
      <c r="AW545" s="2">
        <v>42653</v>
      </c>
      <c r="AX545" s="8">
        <v>5328.674</v>
      </c>
    </row>
    <row r="546" spans="1:50" x14ac:dyDescent="0.2">
      <c r="A546" s="2">
        <v>42650</v>
      </c>
      <c r="B546" s="7">
        <v>617.94000000000005</v>
      </c>
      <c r="D546" s="2">
        <v>42650</v>
      </c>
      <c r="E546" s="10">
        <v>258.32</v>
      </c>
      <c r="G546" s="2">
        <v>42650</v>
      </c>
      <c r="H546" s="7">
        <v>2153.7399999999998</v>
      </c>
      <c r="J546" s="2">
        <v>42650</v>
      </c>
      <c r="K546" s="7">
        <v>3000.57</v>
      </c>
      <c r="M546" s="2">
        <v>42650</v>
      </c>
      <c r="N546" s="7">
        <v>1253.4100000000001</v>
      </c>
      <c r="P546" s="2">
        <v>42650</v>
      </c>
      <c r="Q546" s="7">
        <v>49.81</v>
      </c>
      <c r="S546" s="2">
        <v>42650</v>
      </c>
      <c r="T546" s="7">
        <v>25.077739999999999</v>
      </c>
      <c r="V546" s="2">
        <v>42650</v>
      </c>
      <c r="W546" s="7">
        <v>153.19999999999999</v>
      </c>
      <c r="Y546" s="2">
        <v>42650</v>
      </c>
      <c r="Z546" s="6">
        <v>1.1168</v>
      </c>
      <c r="AB546" s="2">
        <v>42650</v>
      </c>
      <c r="AC546" s="6">
        <v>1.246</v>
      </c>
      <c r="AE546" s="2">
        <v>42650</v>
      </c>
      <c r="AF546" s="6">
        <v>1.0208999999999999</v>
      </c>
      <c r="AH546" s="2">
        <v>42650</v>
      </c>
      <c r="AI546" s="11">
        <v>9.7050000000000001E-3</v>
      </c>
      <c r="AK546" s="2">
        <v>42650</v>
      </c>
      <c r="AL546" s="6">
        <v>231.23929999999999</v>
      </c>
      <c r="AN546" s="2">
        <v>42650</v>
      </c>
      <c r="AO546" s="7">
        <v>2026.58</v>
      </c>
      <c r="AQ546" s="2">
        <v>42650</v>
      </c>
      <c r="AR546" s="8">
        <v>251.09219999999999</v>
      </c>
      <c r="AT546" s="2">
        <v>42650</v>
      </c>
      <c r="AU546" s="8">
        <v>13.48</v>
      </c>
      <c r="AW546" s="2">
        <v>42650</v>
      </c>
      <c r="AX546" s="8">
        <v>5292.4049999999997</v>
      </c>
    </row>
    <row r="547" spans="1:50" x14ac:dyDescent="0.2">
      <c r="A547" s="2">
        <v>42649</v>
      </c>
      <c r="B547" s="7">
        <v>611.75</v>
      </c>
      <c r="D547" s="2">
        <v>42649</v>
      </c>
      <c r="E547" s="10">
        <v>258.8</v>
      </c>
      <c r="G547" s="2">
        <v>42649</v>
      </c>
      <c r="H547" s="7">
        <v>2160.77</v>
      </c>
      <c r="J547" s="2">
        <v>42649</v>
      </c>
      <c r="K547" s="7">
        <v>3021.58</v>
      </c>
      <c r="M547" s="2">
        <v>42649</v>
      </c>
      <c r="N547" s="7">
        <v>1252.68</v>
      </c>
      <c r="P547" s="2">
        <v>42649</v>
      </c>
      <c r="Q547" s="7">
        <v>50.44</v>
      </c>
      <c r="S547" s="2">
        <v>42649</v>
      </c>
      <c r="T547" s="7">
        <v>25.136959999999998</v>
      </c>
      <c r="V547" s="2">
        <v>42649</v>
      </c>
      <c r="W547" s="7">
        <v>152.93</v>
      </c>
      <c r="Y547" s="2">
        <v>42649</v>
      </c>
      <c r="Z547" s="6">
        <v>1.1161000000000001</v>
      </c>
      <c r="AB547" s="2">
        <v>42649</v>
      </c>
      <c r="AC547" s="6">
        <v>1.2645</v>
      </c>
      <c r="AE547" s="2">
        <v>42649</v>
      </c>
      <c r="AF547" s="6">
        <v>1.0207999999999999</v>
      </c>
      <c r="AH547" s="2">
        <v>42649</v>
      </c>
      <c r="AI547" s="11">
        <v>9.6200000000000001E-3</v>
      </c>
      <c r="AK547" s="2">
        <v>42649</v>
      </c>
      <c r="AL547" s="6">
        <v>232.30340000000001</v>
      </c>
      <c r="AN547" s="2">
        <v>42649</v>
      </c>
      <c r="AO547" s="7">
        <v>2026.18</v>
      </c>
      <c r="AQ547" s="2">
        <v>42649</v>
      </c>
      <c r="AR547" s="8">
        <v>251.32929999999999</v>
      </c>
      <c r="AT547" s="2">
        <v>42649</v>
      </c>
      <c r="AU547" s="8">
        <v>12.84</v>
      </c>
      <c r="AW547" s="2">
        <v>42649</v>
      </c>
      <c r="AX547" s="8">
        <v>5306.8519999999999</v>
      </c>
    </row>
    <row r="548" spans="1:50" x14ac:dyDescent="0.2">
      <c r="A548" s="2">
        <v>42648</v>
      </c>
      <c r="B548" s="7">
        <v>612.79</v>
      </c>
      <c r="D548" s="2">
        <v>42648</v>
      </c>
      <c r="E548" s="10">
        <v>257.81</v>
      </c>
      <c r="G548" s="2">
        <v>42648</v>
      </c>
      <c r="H548" s="7">
        <v>2159.73</v>
      </c>
      <c r="J548" s="2">
        <v>42648</v>
      </c>
      <c r="K548" s="7">
        <v>3026.28</v>
      </c>
      <c r="M548" s="2">
        <v>42648</v>
      </c>
      <c r="N548" s="7">
        <v>1262.7</v>
      </c>
      <c r="P548" s="2">
        <v>42648</v>
      </c>
      <c r="Q548" s="7">
        <v>49.83</v>
      </c>
      <c r="S548" s="2">
        <v>42648</v>
      </c>
      <c r="T548" s="7">
        <v>25.524450000000002</v>
      </c>
      <c r="V548" s="2">
        <v>42648</v>
      </c>
      <c r="W548" s="7">
        <v>153.33000000000001</v>
      </c>
      <c r="Y548" s="2">
        <v>42648</v>
      </c>
      <c r="Z548" s="6">
        <v>1.1206</v>
      </c>
      <c r="AB548" s="2">
        <v>42648</v>
      </c>
      <c r="AC548" s="6">
        <v>1.2753999999999999</v>
      </c>
      <c r="AE548" s="2">
        <v>42648</v>
      </c>
      <c r="AF548" s="6">
        <v>1.0251999999999999</v>
      </c>
      <c r="AH548" s="2">
        <v>42648</v>
      </c>
      <c r="AI548" s="11">
        <v>9.6600000000000002E-3</v>
      </c>
      <c r="AK548" s="2">
        <v>42648</v>
      </c>
      <c r="AL548" s="6">
        <v>232.73060000000001</v>
      </c>
      <c r="AN548" s="2">
        <v>42648</v>
      </c>
      <c r="AO548" s="7">
        <v>2027.87</v>
      </c>
      <c r="AQ548" s="2">
        <v>42648</v>
      </c>
      <c r="AR548" s="8">
        <v>251.34280000000001</v>
      </c>
      <c r="AT548" s="2">
        <v>42648</v>
      </c>
      <c r="AU548" s="8">
        <v>12.99</v>
      </c>
      <c r="AW548" s="2">
        <v>42648</v>
      </c>
      <c r="AX548" s="8">
        <v>5316.02</v>
      </c>
    </row>
    <row r="549" spans="1:50" x14ac:dyDescent="0.2">
      <c r="A549" s="2">
        <v>42647</v>
      </c>
      <c r="B549" s="7">
        <v>609.22</v>
      </c>
      <c r="D549" s="2">
        <v>42647</v>
      </c>
      <c r="E549" s="10">
        <v>256.73</v>
      </c>
      <c r="G549" s="2">
        <v>42647</v>
      </c>
      <c r="H549" s="7">
        <v>2150.4899999999998</v>
      </c>
      <c r="J549" s="2">
        <v>42647</v>
      </c>
      <c r="K549" s="7">
        <v>3029.5</v>
      </c>
      <c r="M549" s="2">
        <v>42647</v>
      </c>
      <c r="N549" s="7">
        <v>1271.18</v>
      </c>
      <c r="P549" s="2">
        <v>42647</v>
      </c>
      <c r="Q549" s="7">
        <v>48.69</v>
      </c>
      <c r="S549" s="2">
        <v>42647</v>
      </c>
      <c r="T549" s="7">
        <v>25.380849999999999</v>
      </c>
      <c r="V549" s="2">
        <v>42647</v>
      </c>
      <c r="W549" s="7">
        <v>153.71</v>
      </c>
      <c r="Y549" s="2">
        <v>42647</v>
      </c>
      <c r="Z549" s="6">
        <v>1.1194</v>
      </c>
      <c r="AB549" s="2">
        <v>42647</v>
      </c>
      <c r="AC549" s="6">
        <v>1.2736000000000001</v>
      </c>
      <c r="AE549" s="2">
        <v>42647</v>
      </c>
      <c r="AF549" s="6">
        <v>1.0204</v>
      </c>
      <c r="AH549" s="2">
        <v>42647</v>
      </c>
      <c r="AI549" s="11">
        <v>9.7129999999999994E-3</v>
      </c>
      <c r="AK549" s="2">
        <v>42647</v>
      </c>
      <c r="AL549" s="6">
        <v>234.08090000000001</v>
      </c>
      <c r="AN549" s="2">
        <v>42647</v>
      </c>
      <c r="AO549" s="7">
        <v>2030.3</v>
      </c>
      <c r="AQ549" s="2">
        <v>42647</v>
      </c>
      <c r="AR549" s="8">
        <v>252.6087</v>
      </c>
      <c r="AT549" s="2">
        <v>42647</v>
      </c>
      <c r="AU549" s="8">
        <v>13.63</v>
      </c>
      <c r="AW549" s="2">
        <v>42647</v>
      </c>
      <c r="AX549" s="8">
        <v>5289.6570000000002</v>
      </c>
    </row>
    <row r="550" spans="1:50" x14ac:dyDescent="0.2">
      <c r="A550" s="2">
        <v>42646</v>
      </c>
      <c r="B550" s="7">
        <v>612.58000000000004</v>
      </c>
      <c r="D550" s="2">
        <v>42646</v>
      </c>
      <c r="E550" s="10">
        <v>255.68</v>
      </c>
      <c r="G550" s="2">
        <v>42646</v>
      </c>
      <c r="H550" s="7">
        <v>2161.1999999999998</v>
      </c>
      <c r="J550" s="2">
        <v>42646</v>
      </c>
      <c r="K550" s="7">
        <v>2998.5</v>
      </c>
      <c r="M550" s="2">
        <v>42646</v>
      </c>
      <c r="N550" s="7">
        <v>1311.15</v>
      </c>
      <c r="P550" s="2">
        <v>42646</v>
      </c>
      <c r="Q550" s="7">
        <v>48.81</v>
      </c>
      <c r="S550" s="2">
        <v>42646</v>
      </c>
      <c r="T550" s="7">
        <v>25.405010000000001</v>
      </c>
      <c r="V550" s="2">
        <v>42646</v>
      </c>
      <c r="W550" s="7">
        <v>154.78</v>
      </c>
      <c r="Y550" s="2">
        <v>42646</v>
      </c>
      <c r="Z550" s="6">
        <v>1.1217999999999999</v>
      </c>
      <c r="AB550" s="2">
        <v>42646</v>
      </c>
      <c r="AC550" s="6">
        <v>1.2854000000000001</v>
      </c>
      <c r="AE550" s="2">
        <v>42646</v>
      </c>
      <c r="AF550" s="6">
        <v>1.0270999999999999</v>
      </c>
      <c r="AH550" s="2">
        <v>42646</v>
      </c>
      <c r="AI550" s="11">
        <v>9.8490000000000001E-3</v>
      </c>
      <c r="AK550" s="2">
        <v>42646</v>
      </c>
      <c r="AL550" s="6">
        <v>234.35079999999999</v>
      </c>
      <c r="AN550" s="2">
        <v>42646</v>
      </c>
      <c r="AO550" s="7">
        <v>2036.01</v>
      </c>
      <c r="AQ550" s="2">
        <v>42646</v>
      </c>
      <c r="AR550" s="8">
        <v>252.76779999999999</v>
      </c>
      <c r="AT550" s="2">
        <v>42646</v>
      </c>
      <c r="AU550" s="8">
        <v>13.57</v>
      </c>
      <c r="AW550" s="2">
        <v>42646</v>
      </c>
      <c r="AX550" s="8">
        <v>5300.8739999999998</v>
      </c>
    </row>
    <row r="551" spans="1:50" x14ac:dyDescent="0.2">
      <c r="A551" s="2">
        <v>42643</v>
      </c>
      <c r="B551" s="7">
        <v>605.99</v>
      </c>
      <c r="D551" s="2">
        <v>42643</v>
      </c>
      <c r="E551" s="10">
        <v>252.15</v>
      </c>
      <c r="G551" s="2">
        <v>42643</v>
      </c>
      <c r="H551" s="7">
        <v>2168.27</v>
      </c>
      <c r="J551" s="2">
        <v>42643</v>
      </c>
      <c r="K551" s="7">
        <v>3002.24</v>
      </c>
      <c r="M551" s="2">
        <v>42643</v>
      </c>
      <c r="N551" s="7">
        <v>1317.81</v>
      </c>
      <c r="P551" s="2">
        <v>42643</v>
      </c>
      <c r="Q551" s="7">
        <v>48.24</v>
      </c>
      <c r="S551" s="2">
        <v>42643</v>
      </c>
      <c r="T551" s="7">
        <v>25.144950000000001</v>
      </c>
      <c r="V551" s="2">
        <v>42643</v>
      </c>
      <c r="W551" s="7">
        <v>155.44999999999999</v>
      </c>
      <c r="Y551" s="2">
        <v>42643</v>
      </c>
      <c r="Z551" s="6">
        <v>1.1228</v>
      </c>
      <c r="AB551" s="2">
        <v>42643</v>
      </c>
      <c r="AC551" s="6">
        <v>1.2969999999999999</v>
      </c>
      <c r="AE551" s="2">
        <v>42643</v>
      </c>
      <c r="AF551" s="6">
        <v>1.0287999999999999</v>
      </c>
      <c r="AH551" s="2">
        <v>42643</v>
      </c>
      <c r="AI551" s="11">
        <v>9.8580000000000004E-3</v>
      </c>
      <c r="AK551" s="2">
        <v>42643</v>
      </c>
      <c r="AL551" s="6">
        <v>234.8297</v>
      </c>
      <c r="AN551" s="2">
        <v>42643</v>
      </c>
      <c r="AO551" s="7">
        <v>2036.98</v>
      </c>
      <c r="AQ551" s="2">
        <v>42643</v>
      </c>
      <c r="AR551" s="8">
        <v>253.12299999999999</v>
      </c>
      <c r="AT551" s="2">
        <v>42643</v>
      </c>
      <c r="AU551" s="8">
        <v>13.29</v>
      </c>
      <c r="AW551" s="2">
        <v>42643</v>
      </c>
      <c r="AX551" s="8">
        <v>5312.0020000000004</v>
      </c>
    </row>
    <row r="552" spans="1:50" x14ac:dyDescent="0.2">
      <c r="A552" s="2">
        <v>42642</v>
      </c>
      <c r="B552" s="7">
        <v>606.52</v>
      </c>
      <c r="D552" s="2">
        <v>42642</v>
      </c>
      <c r="E552" s="10">
        <v>254.76</v>
      </c>
      <c r="G552" s="2">
        <v>42642</v>
      </c>
      <c r="H552" s="7">
        <v>2151.13</v>
      </c>
      <c r="J552" s="2">
        <v>42642</v>
      </c>
      <c r="K552" s="7">
        <v>2991.58</v>
      </c>
      <c r="M552" s="2">
        <v>42642</v>
      </c>
      <c r="N552" s="7">
        <v>1321.91</v>
      </c>
      <c r="P552" s="2">
        <v>42642</v>
      </c>
      <c r="Q552" s="7">
        <v>47.83</v>
      </c>
      <c r="S552" s="2">
        <v>42642</v>
      </c>
      <c r="T552" s="7">
        <v>24.86148</v>
      </c>
      <c r="V552" s="2">
        <v>42642</v>
      </c>
      <c r="W552" s="7">
        <v>154.43</v>
      </c>
      <c r="Y552" s="2">
        <v>42642</v>
      </c>
      <c r="Z552" s="6">
        <v>1.1223000000000001</v>
      </c>
      <c r="AB552" s="2">
        <v>42642</v>
      </c>
      <c r="AC552" s="6">
        <v>1.2977000000000001</v>
      </c>
      <c r="AE552" s="2">
        <v>42642</v>
      </c>
      <c r="AF552" s="6">
        <v>1.0347</v>
      </c>
      <c r="AH552" s="2">
        <v>42642</v>
      </c>
      <c r="AI552" s="11">
        <v>9.887E-3</v>
      </c>
      <c r="AK552" s="2">
        <v>42642</v>
      </c>
      <c r="AL552" s="6">
        <v>235.12100000000001</v>
      </c>
      <c r="AN552" s="2">
        <v>42642</v>
      </c>
      <c r="AO552" s="7">
        <v>2041.77</v>
      </c>
      <c r="AQ552" s="2">
        <v>42642</v>
      </c>
      <c r="AR552" s="8">
        <v>253.10059999999999</v>
      </c>
      <c r="AT552" s="2">
        <v>42642</v>
      </c>
      <c r="AU552" s="8">
        <v>14.02</v>
      </c>
      <c r="AW552" s="2">
        <v>42642</v>
      </c>
      <c r="AX552" s="8">
        <v>5269.1540000000005</v>
      </c>
    </row>
    <row r="553" spans="1:50" x14ac:dyDescent="0.2">
      <c r="A553" s="2">
        <v>42641</v>
      </c>
      <c r="B553" s="7">
        <v>604.39</v>
      </c>
      <c r="D553" s="2">
        <v>42641</v>
      </c>
      <c r="E553" s="10">
        <v>255.82</v>
      </c>
      <c r="G553" s="2">
        <v>42641</v>
      </c>
      <c r="H553" s="7">
        <v>2171.37</v>
      </c>
      <c r="J553" s="2">
        <v>42641</v>
      </c>
      <c r="K553" s="7">
        <v>2991.11</v>
      </c>
      <c r="M553" s="2">
        <v>42641</v>
      </c>
      <c r="N553" s="7">
        <v>1321.75</v>
      </c>
      <c r="P553" s="2">
        <v>42641</v>
      </c>
      <c r="Q553" s="7">
        <v>47.05</v>
      </c>
      <c r="S553" s="2">
        <v>42641</v>
      </c>
      <c r="T553" s="7">
        <v>24.913540000000001</v>
      </c>
      <c r="V553" s="2">
        <v>42641</v>
      </c>
      <c r="W553" s="7">
        <v>153.62</v>
      </c>
      <c r="Y553" s="2">
        <v>42641</v>
      </c>
      <c r="Z553" s="6">
        <v>1.1209</v>
      </c>
      <c r="AB553" s="2">
        <v>42641</v>
      </c>
      <c r="AC553" s="6">
        <v>1.3008999999999999</v>
      </c>
      <c r="AE553" s="2">
        <v>42641</v>
      </c>
      <c r="AF553" s="6">
        <v>1.0290999999999999</v>
      </c>
      <c r="AH553" s="2">
        <v>42641</v>
      </c>
      <c r="AI553" s="11">
        <v>9.9419999999999994E-3</v>
      </c>
      <c r="AK553" s="2">
        <v>42641</v>
      </c>
      <c r="AL553" s="6">
        <v>235.81129999999999</v>
      </c>
      <c r="AN553" s="2">
        <v>42641</v>
      </c>
      <c r="AO553" s="7">
        <v>2040.43</v>
      </c>
      <c r="AQ553" s="2">
        <v>42641</v>
      </c>
      <c r="AR553" s="8">
        <v>253.5789</v>
      </c>
      <c r="AT553" s="2">
        <v>42641</v>
      </c>
      <c r="AU553" s="8">
        <v>12.39</v>
      </c>
      <c r="AW553" s="2">
        <v>42641</v>
      </c>
      <c r="AX553" s="8">
        <v>5318.5469999999996</v>
      </c>
    </row>
    <row r="554" spans="1:50" x14ac:dyDescent="0.2">
      <c r="A554" s="2">
        <v>42640</v>
      </c>
      <c r="B554" s="7">
        <v>602.9</v>
      </c>
      <c r="D554" s="2">
        <v>42640</v>
      </c>
      <c r="E554" s="10">
        <v>255.01</v>
      </c>
      <c r="G554" s="2">
        <v>42640</v>
      </c>
      <c r="H554" s="7">
        <v>2159.9299999999998</v>
      </c>
      <c r="J554" s="2">
        <v>42640</v>
      </c>
      <c r="K554" s="7">
        <v>2970.84</v>
      </c>
      <c r="M554" s="2">
        <v>42640</v>
      </c>
      <c r="N554" s="7">
        <v>1327.18</v>
      </c>
      <c r="P554" s="2">
        <v>42640</v>
      </c>
      <c r="Q554" s="7">
        <v>44.67</v>
      </c>
      <c r="S554" s="2">
        <v>42640</v>
      </c>
      <c r="T554" s="7">
        <v>25.041540000000001</v>
      </c>
      <c r="V554" s="2">
        <v>42640</v>
      </c>
      <c r="W554" s="7">
        <v>152.43</v>
      </c>
      <c r="Y554" s="2">
        <v>42640</v>
      </c>
      <c r="Z554" s="6">
        <v>1.1218999999999999</v>
      </c>
      <c r="AB554" s="2">
        <v>42640</v>
      </c>
      <c r="AC554" s="6">
        <v>1.3021</v>
      </c>
      <c r="AE554" s="2">
        <v>42640</v>
      </c>
      <c r="AF554" s="6">
        <v>1.03</v>
      </c>
      <c r="AH554" s="2">
        <v>42640</v>
      </c>
      <c r="AI554" s="11">
        <v>9.9629999999999996E-3</v>
      </c>
      <c r="AK554" s="2">
        <v>42640</v>
      </c>
      <c r="AL554" s="6">
        <v>235.6181</v>
      </c>
      <c r="AN554" s="2">
        <v>42640</v>
      </c>
      <c r="AO554" s="7">
        <v>2041.13</v>
      </c>
      <c r="AQ554" s="2">
        <v>42640</v>
      </c>
      <c r="AR554" s="8">
        <v>253.3321</v>
      </c>
      <c r="AT554" s="2">
        <v>42640</v>
      </c>
      <c r="AU554" s="8">
        <v>13.1</v>
      </c>
      <c r="AW554" s="2">
        <v>42640</v>
      </c>
      <c r="AX554" s="8">
        <v>5305.7110000000002</v>
      </c>
    </row>
    <row r="555" spans="1:50" x14ac:dyDescent="0.2">
      <c r="A555" s="2">
        <v>42639</v>
      </c>
      <c r="B555" s="7">
        <v>606.34</v>
      </c>
      <c r="D555" s="2">
        <v>42639</v>
      </c>
      <c r="E555" s="10">
        <v>253.37</v>
      </c>
      <c r="G555" s="2">
        <v>42639</v>
      </c>
      <c r="H555" s="7">
        <v>2146.1</v>
      </c>
      <c r="J555" s="2">
        <v>42639</v>
      </c>
      <c r="K555" s="7">
        <v>2975.88</v>
      </c>
      <c r="M555" s="2">
        <v>42639</v>
      </c>
      <c r="N555" s="7">
        <v>1340.21</v>
      </c>
      <c r="P555" s="2">
        <v>42639</v>
      </c>
      <c r="Q555" s="7">
        <v>45.93</v>
      </c>
      <c r="S555" s="2">
        <v>42639</v>
      </c>
      <c r="T555" s="7">
        <v>24.75299</v>
      </c>
      <c r="V555" s="2">
        <v>42639</v>
      </c>
      <c r="W555" s="7">
        <v>152.9</v>
      </c>
      <c r="Y555" s="2">
        <v>42639</v>
      </c>
      <c r="Z555" s="6">
        <v>1.1253</v>
      </c>
      <c r="AB555" s="2">
        <v>42639</v>
      </c>
      <c r="AC555" s="6">
        <v>1.2977000000000001</v>
      </c>
      <c r="AE555" s="2">
        <v>42639</v>
      </c>
      <c r="AF555" s="6">
        <v>1.0322</v>
      </c>
      <c r="AH555" s="2">
        <v>42639</v>
      </c>
      <c r="AI555" s="11">
        <v>9.9659999999999992E-3</v>
      </c>
      <c r="AK555" s="2">
        <v>42639</v>
      </c>
      <c r="AL555" s="6">
        <v>235.0025</v>
      </c>
      <c r="AN555" s="2">
        <v>42639</v>
      </c>
      <c r="AO555" s="7">
        <v>2038.02</v>
      </c>
      <c r="AQ555" s="2">
        <v>42639</v>
      </c>
      <c r="AR555" s="8">
        <v>253.11109999999999</v>
      </c>
      <c r="AT555" s="2">
        <v>42639</v>
      </c>
      <c r="AU555" s="8">
        <v>14.5</v>
      </c>
      <c r="AW555" s="2">
        <v>42639</v>
      </c>
      <c r="AX555" s="8">
        <v>5257.491</v>
      </c>
    </row>
    <row r="556" spans="1:50" x14ac:dyDescent="0.2">
      <c r="A556" s="2">
        <v>42636</v>
      </c>
      <c r="B556" s="7">
        <v>602</v>
      </c>
      <c r="D556" s="2">
        <v>42636</v>
      </c>
      <c r="E556" s="10">
        <v>257.27</v>
      </c>
      <c r="G556" s="2">
        <v>42636</v>
      </c>
      <c r="H556" s="7">
        <v>2164.69</v>
      </c>
      <c r="J556" s="2">
        <v>42636</v>
      </c>
      <c r="K556" s="7">
        <v>3032.31</v>
      </c>
      <c r="M556" s="2">
        <v>42636</v>
      </c>
      <c r="N556" s="7">
        <v>1338.75</v>
      </c>
      <c r="P556" s="2">
        <v>42636</v>
      </c>
      <c r="Q556" s="7">
        <v>44.48</v>
      </c>
      <c r="S556" s="2">
        <v>42636</v>
      </c>
      <c r="T556" s="7">
        <v>25.215869999999999</v>
      </c>
      <c r="V556" s="2">
        <v>42636</v>
      </c>
      <c r="W556" s="7">
        <v>152.22999999999999</v>
      </c>
      <c r="Y556" s="2">
        <v>42636</v>
      </c>
      <c r="Z556" s="6">
        <v>1.1232</v>
      </c>
      <c r="AB556" s="2">
        <v>42636</v>
      </c>
      <c r="AC556" s="6">
        <v>1.2968999999999999</v>
      </c>
      <c r="AE556" s="2">
        <v>42636</v>
      </c>
      <c r="AF556" s="6">
        <v>1.0308999999999999</v>
      </c>
      <c r="AH556" s="2">
        <v>42636</v>
      </c>
      <c r="AI556" s="11">
        <v>9.9019999999999993E-3</v>
      </c>
      <c r="AK556" s="2">
        <v>42636</v>
      </c>
      <c r="AL556" s="6">
        <v>234.71879999999999</v>
      </c>
      <c r="AN556" s="2">
        <v>42636</v>
      </c>
      <c r="AO556" s="7">
        <v>2035.78</v>
      </c>
      <c r="AQ556" s="2">
        <v>42636</v>
      </c>
      <c r="AR556" s="8">
        <v>252.7347</v>
      </c>
      <c r="AT556" s="2">
        <v>42636</v>
      </c>
      <c r="AU556" s="8">
        <v>12.29</v>
      </c>
      <c r="AW556" s="2">
        <v>42636</v>
      </c>
      <c r="AX556" s="8">
        <v>5305.7470000000003</v>
      </c>
    </row>
    <row r="557" spans="1:50" x14ac:dyDescent="0.2">
      <c r="A557" s="2">
        <v>42635</v>
      </c>
      <c r="B557" s="7">
        <v>596.61</v>
      </c>
      <c r="D557" s="2">
        <v>42635</v>
      </c>
      <c r="E557" s="10">
        <v>258.87</v>
      </c>
      <c r="G557" s="2">
        <v>42635</v>
      </c>
      <c r="H557" s="7">
        <v>2177.1799999999998</v>
      </c>
      <c r="J557" s="2">
        <v>42635</v>
      </c>
      <c r="K557" s="7">
        <v>3051.69</v>
      </c>
      <c r="M557" s="2">
        <v>42635</v>
      </c>
      <c r="N557" s="7">
        <v>1340.74</v>
      </c>
      <c r="P557" s="2">
        <v>42635</v>
      </c>
      <c r="Q557" s="7">
        <v>46.32</v>
      </c>
      <c r="S557" s="2">
        <v>42635</v>
      </c>
      <c r="T557" s="7">
        <v>25.394819999999999</v>
      </c>
      <c r="V557" s="2">
        <v>42635</v>
      </c>
      <c r="W557" s="7">
        <v>152.49</v>
      </c>
      <c r="Y557" s="2">
        <v>42635</v>
      </c>
      <c r="Z557" s="6">
        <v>1.1228</v>
      </c>
      <c r="AB557" s="2">
        <v>42635</v>
      </c>
      <c r="AC557" s="6">
        <v>1.3084</v>
      </c>
      <c r="AE557" s="2">
        <v>42635</v>
      </c>
      <c r="AF557" s="6">
        <v>1.0334000000000001</v>
      </c>
      <c r="AH557" s="2">
        <v>42635</v>
      </c>
      <c r="AI557" s="11">
        <v>9.92E-3</v>
      </c>
      <c r="AK557" s="2">
        <v>42635</v>
      </c>
      <c r="AL557" s="6">
        <v>235.26949999999999</v>
      </c>
      <c r="AN557" s="2">
        <v>42635</v>
      </c>
      <c r="AO557" s="7">
        <v>2034.06</v>
      </c>
      <c r="AQ557" s="2">
        <v>42635</v>
      </c>
      <c r="AR557" s="8">
        <v>252.93549999999999</v>
      </c>
      <c r="AT557" s="2">
        <v>42635</v>
      </c>
      <c r="AU557" s="8">
        <v>12.02</v>
      </c>
      <c r="AW557" s="2">
        <v>42635</v>
      </c>
      <c r="AX557" s="8">
        <v>5339.5230000000001</v>
      </c>
    </row>
    <row r="558" spans="1:50" x14ac:dyDescent="0.2">
      <c r="A558" s="2">
        <v>42634</v>
      </c>
      <c r="B558" s="7">
        <v>595.30999999999995</v>
      </c>
      <c r="D558" s="2">
        <v>42634</v>
      </c>
      <c r="E558" s="10">
        <v>255.28</v>
      </c>
      <c r="G558" s="2">
        <v>42634</v>
      </c>
      <c r="H558" s="7">
        <v>2163.12</v>
      </c>
      <c r="J558" s="2">
        <v>42634</v>
      </c>
      <c r="K558" s="7">
        <v>2982.18</v>
      </c>
      <c r="M558" s="2">
        <v>42634</v>
      </c>
      <c r="N558" s="7">
        <v>1325.89</v>
      </c>
      <c r="P558" s="2">
        <v>42634</v>
      </c>
      <c r="Q558" s="7">
        <v>45.34</v>
      </c>
      <c r="S558" s="2">
        <v>42634</v>
      </c>
      <c r="T558" s="7">
        <v>25.522919999999999</v>
      </c>
      <c r="V558" s="2">
        <v>42634</v>
      </c>
      <c r="W558" s="7">
        <v>149.13999999999999</v>
      </c>
      <c r="Y558" s="2">
        <v>42634</v>
      </c>
      <c r="Z558" s="6">
        <v>1.1158999999999999</v>
      </c>
      <c r="AB558" s="2">
        <v>42634</v>
      </c>
      <c r="AC558" s="6">
        <v>1.2977000000000001</v>
      </c>
      <c r="AE558" s="2">
        <v>42634</v>
      </c>
      <c r="AF558" s="6">
        <v>1.0241</v>
      </c>
      <c r="AH558" s="2">
        <v>42634</v>
      </c>
      <c r="AI558" s="11">
        <v>9.9279999999999993E-3</v>
      </c>
      <c r="AK558" s="2">
        <v>42634</v>
      </c>
      <c r="AL558" s="6">
        <v>233.70160000000001</v>
      </c>
      <c r="AN558" s="2">
        <v>42634</v>
      </c>
      <c r="AO558" s="7">
        <v>2029.24</v>
      </c>
      <c r="AQ558" s="2">
        <v>42634</v>
      </c>
      <c r="AR558" s="8">
        <v>251.54519999999999</v>
      </c>
      <c r="AT558" s="2">
        <v>42634</v>
      </c>
      <c r="AU558" s="8">
        <v>13.3</v>
      </c>
      <c r="AW558" s="2">
        <v>42634</v>
      </c>
      <c r="AX558" s="8">
        <v>5295.1819999999998</v>
      </c>
    </row>
    <row r="559" spans="1:50" x14ac:dyDescent="0.2">
      <c r="A559" s="2">
        <v>42633</v>
      </c>
      <c r="B559" s="7">
        <v>608.39</v>
      </c>
      <c r="D559" s="2">
        <v>42633</v>
      </c>
      <c r="E559" s="10">
        <v>252.33</v>
      </c>
      <c r="G559" s="2">
        <v>42633</v>
      </c>
      <c r="H559" s="7">
        <v>2139.7600000000002</v>
      </c>
      <c r="J559" s="2">
        <v>42633</v>
      </c>
      <c r="K559" s="7">
        <v>2964.86</v>
      </c>
      <c r="M559" s="2">
        <v>42633</v>
      </c>
      <c r="N559" s="7">
        <v>1314.98</v>
      </c>
      <c r="P559" s="2">
        <v>42633</v>
      </c>
      <c r="Q559" s="7">
        <v>43.44</v>
      </c>
      <c r="S559" s="2">
        <v>42633</v>
      </c>
      <c r="T559" s="7">
        <v>25.599959999999999</v>
      </c>
      <c r="V559" s="2">
        <v>42633</v>
      </c>
      <c r="W559" s="7">
        <v>149.74</v>
      </c>
      <c r="Y559" s="2">
        <v>42633</v>
      </c>
      <c r="Z559" s="6">
        <v>1.1165</v>
      </c>
      <c r="AB559" s="2">
        <v>42633</v>
      </c>
      <c r="AC559" s="6">
        <v>1.2981</v>
      </c>
      <c r="AE559" s="2">
        <v>42633</v>
      </c>
      <c r="AF559" s="6">
        <v>1.0215000000000001</v>
      </c>
      <c r="AH559" s="2">
        <v>42633</v>
      </c>
      <c r="AI559" s="11">
        <v>9.8340000000000007E-3</v>
      </c>
      <c r="AK559" s="2">
        <v>42633</v>
      </c>
      <c r="AL559" s="6">
        <v>233.82339999999999</v>
      </c>
      <c r="AN559" s="2">
        <v>42633</v>
      </c>
      <c r="AO559" s="7">
        <v>2026.95</v>
      </c>
      <c r="AQ559" s="2">
        <v>42633</v>
      </c>
      <c r="AR559" s="8">
        <v>251.8546</v>
      </c>
      <c r="AT559" s="2">
        <v>42633</v>
      </c>
      <c r="AU559" s="8">
        <v>15.92</v>
      </c>
      <c r="AW559" s="2">
        <v>42633</v>
      </c>
      <c r="AX559" s="8">
        <v>5241.3519999999999</v>
      </c>
    </row>
    <row r="560" spans="1:50" x14ac:dyDescent="0.2">
      <c r="A560" s="2">
        <v>42632</v>
      </c>
      <c r="B560" s="7">
        <v>609.32000000000005</v>
      </c>
      <c r="D560" s="2">
        <v>42632</v>
      </c>
      <c r="E560" s="10">
        <v>252.25</v>
      </c>
      <c r="G560" s="2">
        <v>42632</v>
      </c>
      <c r="H560" s="7">
        <v>2139.12</v>
      </c>
      <c r="J560" s="2">
        <v>42632</v>
      </c>
      <c r="K560" s="7">
        <v>2968.31</v>
      </c>
      <c r="M560" s="2">
        <v>42632</v>
      </c>
      <c r="N560" s="7">
        <v>1314.03</v>
      </c>
      <c r="P560" s="2">
        <v>42632</v>
      </c>
      <c r="Q560" s="7">
        <v>43.3</v>
      </c>
      <c r="S560" s="2">
        <v>42632</v>
      </c>
      <c r="T560" s="7">
        <v>25.33644</v>
      </c>
      <c r="V560" s="2">
        <v>42632</v>
      </c>
      <c r="W560" s="7">
        <v>149.01</v>
      </c>
      <c r="Y560" s="2">
        <v>42632</v>
      </c>
      <c r="Z560" s="6">
        <v>1.1176999999999999</v>
      </c>
      <c r="AB560" s="2">
        <v>42632</v>
      </c>
      <c r="AC560" s="6">
        <v>1.3048</v>
      </c>
      <c r="AE560" s="2">
        <v>42632</v>
      </c>
      <c r="AF560" s="6">
        <v>1.0204</v>
      </c>
      <c r="AH560" s="2">
        <v>42632</v>
      </c>
      <c r="AI560" s="11">
        <v>9.8289999999999992E-3</v>
      </c>
      <c r="AK560" s="2">
        <v>42632</v>
      </c>
      <c r="AL560" s="6">
        <v>233.3646</v>
      </c>
      <c r="AN560" s="2">
        <v>42632</v>
      </c>
      <c r="AO560" s="7">
        <v>2025.87</v>
      </c>
      <c r="AQ560" s="2">
        <v>42632</v>
      </c>
      <c r="AR560" s="8">
        <v>251.1942</v>
      </c>
      <c r="AT560" s="2">
        <v>42632</v>
      </c>
      <c r="AU560" s="8">
        <v>15.53</v>
      </c>
      <c r="AW560" s="2">
        <v>42632</v>
      </c>
      <c r="AX560" s="8">
        <v>5235.027</v>
      </c>
    </row>
    <row r="561" spans="1:50" x14ac:dyDescent="0.2">
      <c r="A561" s="2">
        <v>42629</v>
      </c>
      <c r="B561" s="7">
        <v>606.86</v>
      </c>
      <c r="D561" s="2">
        <v>42629</v>
      </c>
      <c r="E561" s="10">
        <v>249.95</v>
      </c>
      <c r="G561" s="2">
        <v>42629</v>
      </c>
      <c r="H561" s="7">
        <v>2139.16</v>
      </c>
      <c r="J561" s="2">
        <v>42629</v>
      </c>
      <c r="K561" s="7">
        <v>2935.25</v>
      </c>
      <c r="M561" s="2">
        <v>42629</v>
      </c>
      <c r="N561" s="7">
        <v>1308.82</v>
      </c>
      <c r="P561" s="2">
        <v>42629</v>
      </c>
      <c r="Q561" s="7">
        <v>43.03</v>
      </c>
      <c r="S561" s="2">
        <v>42629</v>
      </c>
      <c r="T561" s="7">
        <v>25.27064</v>
      </c>
      <c r="V561" s="2">
        <v>42629</v>
      </c>
      <c r="W561" s="7">
        <v>148.13999999999999</v>
      </c>
      <c r="Y561" s="2">
        <v>42629</v>
      </c>
      <c r="Z561" s="6">
        <v>1.1163000000000001</v>
      </c>
      <c r="AB561" s="2">
        <v>42629</v>
      </c>
      <c r="AC561" s="6">
        <v>1.3075000000000001</v>
      </c>
      <c r="AE561" s="2">
        <v>42629</v>
      </c>
      <c r="AF561" s="6">
        <v>1.0210999999999999</v>
      </c>
      <c r="AH561" s="2">
        <v>42629</v>
      </c>
      <c r="AI561" s="11">
        <v>9.7739999999999997E-3</v>
      </c>
      <c r="AK561" s="2">
        <v>42629</v>
      </c>
      <c r="AL561" s="6">
        <v>233.5958</v>
      </c>
      <c r="AN561" s="2">
        <v>42629</v>
      </c>
      <c r="AO561" s="7">
        <v>2025.17</v>
      </c>
      <c r="AQ561" s="2">
        <v>42629</v>
      </c>
      <c r="AR561" s="8">
        <v>251.2072</v>
      </c>
      <c r="AT561" s="2">
        <v>42629</v>
      </c>
      <c r="AU561" s="8">
        <v>15.37</v>
      </c>
      <c r="AW561" s="2">
        <v>42629</v>
      </c>
      <c r="AX561" s="8">
        <v>5244.5659999999998</v>
      </c>
    </row>
    <row r="562" spans="1:50" x14ac:dyDescent="0.2">
      <c r="A562" s="2">
        <v>42628</v>
      </c>
      <c r="B562" s="7">
        <v>606.82000000000005</v>
      </c>
      <c r="D562" s="2">
        <v>42628</v>
      </c>
      <c r="E562" s="10">
        <v>250.53</v>
      </c>
      <c r="G562" s="2">
        <v>42628</v>
      </c>
      <c r="H562" s="7">
        <v>2147.2600000000002</v>
      </c>
      <c r="J562" s="2">
        <v>42628</v>
      </c>
      <c r="K562" s="7">
        <v>2973.77</v>
      </c>
      <c r="M562" s="2">
        <v>42628</v>
      </c>
      <c r="N562" s="7">
        <v>1316.22</v>
      </c>
      <c r="P562" s="2">
        <v>42628</v>
      </c>
      <c r="Q562" s="7">
        <v>43.91</v>
      </c>
      <c r="S562" s="2">
        <v>42628</v>
      </c>
      <c r="T562" s="7">
        <v>24.888000000000002</v>
      </c>
      <c r="V562" s="2">
        <v>42628</v>
      </c>
      <c r="W562" s="7">
        <v>148.12</v>
      </c>
      <c r="Y562" s="2">
        <v>42628</v>
      </c>
      <c r="Z562" s="6">
        <v>1.1242000000000001</v>
      </c>
      <c r="AB562" s="2">
        <v>42628</v>
      </c>
      <c r="AC562" s="6">
        <v>1.3216999999999999</v>
      </c>
      <c r="AE562" s="2">
        <v>42628</v>
      </c>
      <c r="AF562" s="6">
        <v>1.0284</v>
      </c>
      <c r="AH562" s="2">
        <v>42628</v>
      </c>
      <c r="AI562" s="11">
        <v>9.7800000000000005E-3</v>
      </c>
      <c r="AK562" s="2">
        <v>42628</v>
      </c>
      <c r="AL562" s="6">
        <v>233.36170000000001</v>
      </c>
      <c r="AN562" s="2">
        <v>42628</v>
      </c>
      <c r="AO562" s="7">
        <v>2025.26</v>
      </c>
      <c r="AQ562" s="2">
        <v>42628</v>
      </c>
      <c r="AR562" s="8">
        <v>250.94479999999999</v>
      </c>
      <c r="AT562" s="2">
        <v>42628</v>
      </c>
      <c r="AU562" s="8">
        <v>16.3</v>
      </c>
      <c r="AW562" s="2">
        <v>42628</v>
      </c>
      <c r="AX562" s="8">
        <v>5249.6859999999997</v>
      </c>
    </row>
    <row r="563" spans="1:50" x14ac:dyDescent="0.2">
      <c r="A563" s="2">
        <v>42627</v>
      </c>
      <c r="B563" s="7">
        <v>609.85</v>
      </c>
      <c r="D563" s="2">
        <v>42627</v>
      </c>
      <c r="E563" s="10">
        <v>249.04</v>
      </c>
      <c r="G563" s="2">
        <v>42627</v>
      </c>
      <c r="H563" s="7">
        <v>2125.77</v>
      </c>
      <c r="J563" s="2">
        <v>42627</v>
      </c>
      <c r="K563" s="7">
        <v>2964.9</v>
      </c>
      <c r="M563" s="2">
        <v>42627</v>
      </c>
      <c r="N563" s="7">
        <v>1322.78</v>
      </c>
      <c r="P563" s="2">
        <v>42627</v>
      </c>
      <c r="Q563" s="7">
        <v>43.58</v>
      </c>
      <c r="S563" s="2">
        <v>42627</v>
      </c>
      <c r="T563" s="7">
        <v>24.94708</v>
      </c>
      <c r="V563" s="2">
        <v>42627</v>
      </c>
      <c r="W563" s="7">
        <v>148.97999999999999</v>
      </c>
      <c r="Y563" s="2">
        <v>42627</v>
      </c>
      <c r="Z563" s="6">
        <v>1.1254</v>
      </c>
      <c r="AB563" s="2">
        <v>42627</v>
      </c>
      <c r="AC563" s="6">
        <v>1.3191999999999999</v>
      </c>
      <c r="AE563" s="2">
        <v>42627</v>
      </c>
      <c r="AF563" s="6">
        <v>1.0282</v>
      </c>
      <c r="AH563" s="2">
        <v>42627</v>
      </c>
      <c r="AI563" s="11">
        <v>9.757E-3</v>
      </c>
      <c r="AK563" s="2">
        <v>42627</v>
      </c>
      <c r="AL563" s="6">
        <v>233.5599</v>
      </c>
      <c r="AN563" s="2">
        <v>42627</v>
      </c>
      <c r="AO563" s="7">
        <v>2025.83</v>
      </c>
      <c r="AQ563" s="2">
        <v>42627</v>
      </c>
      <c r="AR563" s="8">
        <v>251.22970000000001</v>
      </c>
      <c r="AT563" s="2">
        <v>42627</v>
      </c>
      <c r="AU563" s="8">
        <v>18.14</v>
      </c>
      <c r="AW563" s="2">
        <v>42627</v>
      </c>
      <c r="AX563" s="8">
        <v>5173.7709999999997</v>
      </c>
    </row>
    <row r="564" spans="1:50" x14ac:dyDescent="0.2">
      <c r="A564" s="2">
        <v>42626</v>
      </c>
      <c r="B564" s="7">
        <v>608.66999999999996</v>
      </c>
      <c r="D564" s="2">
        <v>42626</v>
      </c>
      <c r="E564" s="10">
        <v>248.92</v>
      </c>
      <c r="G564" s="2">
        <v>42626</v>
      </c>
      <c r="H564" s="7">
        <v>2127.02</v>
      </c>
      <c r="J564" s="2">
        <v>42626</v>
      </c>
      <c r="K564" s="7">
        <v>2974.8</v>
      </c>
      <c r="M564" s="2">
        <v>42626</v>
      </c>
      <c r="N564" s="7">
        <v>1323.07</v>
      </c>
      <c r="P564" s="2">
        <v>42626</v>
      </c>
      <c r="Q564" s="7">
        <v>44.9</v>
      </c>
      <c r="S564" s="2">
        <v>42626</v>
      </c>
      <c r="T564" s="7">
        <v>24.863389999999999</v>
      </c>
      <c r="V564" s="2">
        <v>42626</v>
      </c>
      <c r="W564" s="7">
        <v>146.12</v>
      </c>
      <c r="Y564" s="2">
        <v>42626</v>
      </c>
      <c r="Z564" s="6">
        <v>1.1234999999999999</v>
      </c>
      <c r="AB564" s="2">
        <v>42626</v>
      </c>
      <c r="AC564" s="6">
        <v>1.3199000000000001</v>
      </c>
      <c r="AE564" s="2">
        <v>42626</v>
      </c>
      <c r="AF564" s="6">
        <v>1.0250999999999999</v>
      </c>
      <c r="AH564" s="2">
        <v>42626</v>
      </c>
      <c r="AI564" s="11">
        <v>9.7839999999999993E-3</v>
      </c>
      <c r="AK564" s="2">
        <v>42626</v>
      </c>
      <c r="AL564" s="6">
        <v>233.5737</v>
      </c>
      <c r="AN564" s="2">
        <v>42626</v>
      </c>
      <c r="AO564" s="7">
        <v>2021.65</v>
      </c>
      <c r="AQ564" s="2">
        <v>42626</v>
      </c>
      <c r="AR564" s="8">
        <v>251.12350000000001</v>
      </c>
      <c r="AT564" s="2">
        <v>42626</v>
      </c>
      <c r="AU564" s="8">
        <v>17.850000000000001</v>
      </c>
      <c r="AW564" s="2">
        <v>42626</v>
      </c>
      <c r="AX564" s="8">
        <v>5155.2550000000001</v>
      </c>
    </row>
    <row r="565" spans="1:50" x14ac:dyDescent="0.2">
      <c r="A565" s="2">
        <v>42625</v>
      </c>
      <c r="B565" s="7">
        <v>606.91999999999996</v>
      </c>
      <c r="D565" s="2">
        <v>42625</v>
      </c>
      <c r="E565" s="10">
        <v>250.87</v>
      </c>
      <c r="G565" s="2">
        <v>42625</v>
      </c>
      <c r="H565" s="7">
        <v>2159.04</v>
      </c>
      <c r="J565" s="2">
        <v>42625</v>
      </c>
      <c r="K565" s="7">
        <v>3012.88</v>
      </c>
      <c r="M565" s="2">
        <v>42625</v>
      </c>
      <c r="N565" s="7">
        <v>1321.83</v>
      </c>
      <c r="P565" s="2">
        <v>42625</v>
      </c>
      <c r="Q565" s="7">
        <v>46.29</v>
      </c>
      <c r="S565" s="2">
        <v>42625</v>
      </c>
      <c r="T565" s="7">
        <v>25.45534</v>
      </c>
      <c r="V565" s="2">
        <v>42625</v>
      </c>
      <c r="W565" s="7">
        <v>146.55000000000001</v>
      </c>
      <c r="Y565" s="2">
        <v>42625</v>
      </c>
      <c r="Z565" s="6">
        <v>1.1235999999999999</v>
      </c>
      <c r="AB565" s="2">
        <v>42625</v>
      </c>
      <c r="AC565" s="6">
        <v>1.3321000000000001</v>
      </c>
      <c r="AE565" s="2">
        <v>42625</v>
      </c>
      <c r="AF565" s="6">
        <v>1.028</v>
      </c>
      <c r="AH565" s="2">
        <v>42625</v>
      </c>
      <c r="AI565" s="11">
        <v>9.8130000000000005E-3</v>
      </c>
      <c r="AK565" s="2">
        <v>42625</v>
      </c>
      <c r="AL565" s="6">
        <v>234.23070000000001</v>
      </c>
      <c r="AN565" s="2">
        <v>42625</v>
      </c>
      <c r="AO565" s="7">
        <v>2027.61</v>
      </c>
      <c r="AQ565" s="2">
        <v>42625</v>
      </c>
      <c r="AR565" s="8">
        <v>251.20480000000001</v>
      </c>
      <c r="AT565" s="2">
        <v>42625</v>
      </c>
      <c r="AU565" s="8">
        <v>15.16</v>
      </c>
      <c r="AW565" s="2">
        <v>42625</v>
      </c>
      <c r="AX565" s="8">
        <v>5211.8879999999999</v>
      </c>
    </row>
    <row r="566" spans="1:50" x14ac:dyDescent="0.2">
      <c r="A566" s="2">
        <v>42622</v>
      </c>
      <c r="B566" s="7">
        <v>620.83000000000004</v>
      </c>
      <c r="D566" s="2">
        <v>42622</v>
      </c>
      <c r="E566" s="10">
        <v>255.79</v>
      </c>
      <c r="G566" s="2">
        <v>42622</v>
      </c>
      <c r="H566" s="7">
        <v>2127.81</v>
      </c>
      <c r="J566" s="2">
        <v>42622</v>
      </c>
      <c r="K566" s="7">
        <v>3053.2</v>
      </c>
      <c r="M566" s="2">
        <v>42622</v>
      </c>
      <c r="N566" s="7">
        <v>1332.36</v>
      </c>
      <c r="P566" s="2">
        <v>42622</v>
      </c>
      <c r="Q566" s="7">
        <v>45.88</v>
      </c>
      <c r="S566" s="2">
        <v>42622</v>
      </c>
      <c r="T566" s="7">
        <v>25.500029999999999</v>
      </c>
      <c r="V566" s="2">
        <v>42622</v>
      </c>
      <c r="W566" s="7">
        <v>147.36000000000001</v>
      </c>
      <c r="Y566" s="2">
        <v>42622</v>
      </c>
      <c r="Z566" s="6">
        <v>1.1214999999999999</v>
      </c>
      <c r="AB566" s="2">
        <v>42622</v>
      </c>
      <c r="AC566" s="6">
        <v>1.3263</v>
      </c>
      <c r="AE566" s="2">
        <v>42622</v>
      </c>
      <c r="AF566" s="6">
        <v>1.0238</v>
      </c>
      <c r="AH566" s="2">
        <v>42622</v>
      </c>
      <c r="AI566" s="11">
        <v>9.7319999999999993E-3</v>
      </c>
      <c r="AK566" s="2">
        <v>42622</v>
      </c>
      <c r="AL566" s="6">
        <v>234.2884</v>
      </c>
      <c r="AN566" s="2">
        <v>42622</v>
      </c>
      <c r="AO566" s="7">
        <v>2027.38</v>
      </c>
      <c r="AQ566" s="2">
        <v>42622</v>
      </c>
      <c r="AR566" s="8">
        <v>251.41650000000001</v>
      </c>
      <c r="AT566" s="2">
        <v>42622</v>
      </c>
      <c r="AU566" s="8">
        <v>17.5</v>
      </c>
      <c r="AW566" s="2">
        <v>42622</v>
      </c>
      <c r="AX566" s="8">
        <v>5125.9080000000004</v>
      </c>
    </row>
    <row r="567" spans="1:50" x14ac:dyDescent="0.2">
      <c r="A567" s="2">
        <v>42621</v>
      </c>
      <c r="B567" s="7">
        <v>625.70000000000005</v>
      </c>
      <c r="D567" s="2">
        <v>42621</v>
      </c>
      <c r="E567" s="10">
        <v>260</v>
      </c>
      <c r="G567" s="2">
        <v>42621</v>
      </c>
      <c r="H567" s="7">
        <v>2181.3000000000002</v>
      </c>
      <c r="J567" s="2">
        <v>42621</v>
      </c>
      <c r="K567" s="7">
        <v>3083.54</v>
      </c>
      <c r="M567" s="2">
        <v>42621</v>
      </c>
      <c r="N567" s="7">
        <v>1337.12</v>
      </c>
      <c r="P567" s="2">
        <v>42621</v>
      </c>
      <c r="Q567" s="7">
        <v>47.62</v>
      </c>
      <c r="S567" s="2">
        <v>42621</v>
      </c>
      <c r="T567" s="7">
        <v>25.443560000000002</v>
      </c>
      <c r="V567" s="2">
        <v>42621</v>
      </c>
      <c r="W567" s="7">
        <v>148.46</v>
      </c>
      <c r="Y567" s="2">
        <v>42621</v>
      </c>
      <c r="Z567" s="6">
        <v>1.1245000000000001</v>
      </c>
      <c r="AB567" s="2">
        <v>42621</v>
      </c>
      <c r="AC567" s="6">
        <v>1.3294999999999999</v>
      </c>
      <c r="AE567" s="2">
        <v>42621</v>
      </c>
      <c r="AF567" s="6">
        <v>1.0273000000000001</v>
      </c>
      <c r="AH567" s="2">
        <v>42621</v>
      </c>
      <c r="AI567" s="11">
        <v>9.7599999999999996E-3</v>
      </c>
      <c r="AK567" s="2">
        <v>42621</v>
      </c>
      <c r="AL567" s="6">
        <v>235.74879999999999</v>
      </c>
      <c r="AN567" s="2">
        <v>42621</v>
      </c>
      <c r="AO567" s="7">
        <v>2033.52</v>
      </c>
      <c r="AQ567" s="2">
        <v>42621</v>
      </c>
      <c r="AR567" s="8">
        <v>252.7</v>
      </c>
      <c r="AT567" s="2">
        <v>42621</v>
      </c>
      <c r="AU567" s="8">
        <v>12.51</v>
      </c>
      <c r="AW567" s="2">
        <v>42621</v>
      </c>
      <c r="AX567" s="8">
        <v>5259.482</v>
      </c>
    </row>
    <row r="568" spans="1:50" x14ac:dyDescent="0.2">
      <c r="A568" s="2">
        <v>42620</v>
      </c>
      <c r="B568" s="7">
        <v>614.54999999999995</v>
      </c>
      <c r="D568" s="2">
        <v>42620</v>
      </c>
      <c r="E568" s="10">
        <v>258.82</v>
      </c>
      <c r="G568" s="2">
        <v>42620</v>
      </c>
      <c r="H568" s="7">
        <v>2186.16</v>
      </c>
      <c r="J568" s="2">
        <v>42620</v>
      </c>
      <c r="K568" s="7">
        <v>3091.66</v>
      </c>
      <c r="M568" s="2">
        <v>42620</v>
      </c>
      <c r="N568" s="7">
        <v>1344.68</v>
      </c>
      <c r="P568" s="2">
        <v>42620</v>
      </c>
      <c r="Q568" s="7">
        <v>45.5</v>
      </c>
      <c r="S568" s="2">
        <v>42620</v>
      </c>
      <c r="T568" s="7">
        <v>25.20335</v>
      </c>
      <c r="V568" s="2">
        <v>42620</v>
      </c>
      <c r="W568" s="7">
        <v>148.29</v>
      </c>
      <c r="Y568" s="2">
        <v>42620</v>
      </c>
      <c r="Z568" s="6">
        <v>1.1232</v>
      </c>
      <c r="AB568" s="2">
        <v>42620</v>
      </c>
      <c r="AC568" s="6">
        <v>1.3320000000000001</v>
      </c>
      <c r="AE568" s="2">
        <v>42620</v>
      </c>
      <c r="AF568" s="6">
        <v>1.0304</v>
      </c>
      <c r="AH568" s="2">
        <v>42620</v>
      </c>
      <c r="AI568" s="11">
        <v>9.8200000000000006E-3</v>
      </c>
      <c r="AK568" s="2">
        <v>42620</v>
      </c>
      <c r="AL568" s="6">
        <v>237.12880000000001</v>
      </c>
      <c r="AN568" s="2">
        <v>42620</v>
      </c>
      <c r="AO568" s="7">
        <v>2041.4</v>
      </c>
      <c r="AQ568" s="2">
        <v>42620</v>
      </c>
      <c r="AR568" s="8">
        <v>253.75659999999999</v>
      </c>
      <c r="AT568" s="2">
        <v>42620</v>
      </c>
      <c r="AU568" s="8">
        <v>11.94</v>
      </c>
      <c r="AW568" s="2">
        <v>42620</v>
      </c>
      <c r="AX568" s="8">
        <v>5283.9260000000004</v>
      </c>
    </row>
    <row r="569" spans="1:50" x14ac:dyDescent="0.2">
      <c r="A569" s="2">
        <v>42619</v>
      </c>
      <c r="B569" s="7">
        <v>611.14</v>
      </c>
      <c r="D569" s="2">
        <v>42619</v>
      </c>
      <c r="E569" s="10">
        <v>258.74</v>
      </c>
      <c r="G569" s="2">
        <v>42619</v>
      </c>
      <c r="H569" s="7">
        <v>2186.48</v>
      </c>
      <c r="J569" s="2">
        <v>42619</v>
      </c>
      <c r="K569" s="7">
        <v>3070.16</v>
      </c>
      <c r="M569" s="2">
        <v>42619</v>
      </c>
      <c r="N569" s="7">
        <v>1346.52</v>
      </c>
      <c r="P569" s="2">
        <v>42619</v>
      </c>
      <c r="Q569" s="7">
        <v>44.83</v>
      </c>
      <c r="S569" s="2">
        <v>42619</v>
      </c>
      <c r="T569" s="7">
        <v>24.875730000000001</v>
      </c>
      <c r="V569" s="2">
        <v>42619</v>
      </c>
      <c r="W569" s="7">
        <v>147.86000000000001</v>
      </c>
      <c r="Y569" s="2">
        <v>42619</v>
      </c>
      <c r="Z569" s="6">
        <v>1.1241000000000001</v>
      </c>
      <c r="AB569" s="2">
        <v>42619</v>
      </c>
      <c r="AC569" s="6">
        <v>1.3422000000000001</v>
      </c>
      <c r="AE569" s="2">
        <v>42619</v>
      </c>
      <c r="AF569" s="6">
        <v>1.0293000000000001</v>
      </c>
      <c r="AH569" s="2">
        <v>42619</v>
      </c>
      <c r="AI569" s="11">
        <v>9.7900000000000001E-3</v>
      </c>
      <c r="AK569" s="2">
        <v>42619</v>
      </c>
      <c r="AL569" s="6">
        <v>237.10079999999999</v>
      </c>
      <c r="AN569" s="2">
        <v>42619</v>
      </c>
      <c r="AO569" s="7">
        <v>2041.09</v>
      </c>
      <c r="AQ569" s="2">
        <v>42619</v>
      </c>
      <c r="AR569" s="8">
        <v>253.4342</v>
      </c>
      <c r="AT569" s="2">
        <v>42619</v>
      </c>
      <c r="AU569" s="8">
        <v>12.02</v>
      </c>
      <c r="AW569" s="2">
        <v>42619</v>
      </c>
      <c r="AX569" s="8">
        <v>5275.9080000000004</v>
      </c>
    </row>
    <row r="570" spans="1:50" x14ac:dyDescent="0.2">
      <c r="A570" s="2">
        <v>42618</v>
      </c>
      <c r="B570" s="7">
        <v>607.88</v>
      </c>
      <c r="D570" s="2">
        <v>42618</v>
      </c>
      <c r="E570" s="10">
        <v>253.77</v>
      </c>
      <c r="G570" s="2">
        <v>42618</v>
      </c>
      <c r="H570" s="7">
        <v>2179.98</v>
      </c>
      <c r="J570" s="2">
        <v>42618</v>
      </c>
      <c r="K570" s="7">
        <v>3077.66</v>
      </c>
      <c r="M570" s="2">
        <v>42618</v>
      </c>
      <c r="N570" s="7">
        <v>1326.93</v>
      </c>
      <c r="P570" s="2">
        <v>42618</v>
      </c>
      <c r="Q570" s="7">
        <v>44.44</v>
      </c>
      <c r="S570" s="2">
        <v>42618</v>
      </c>
      <c r="T570" s="7">
        <v>24.845659999999999</v>
      </c>
      <c r="V570" s="2">
        <v>42618</v>
      </c>
      <c r="W570" s="7">
        <v>148.41999999999999</v>
      </c>
      <c r="Y570" s="2">
        <v>42618</v>
      </c>
      <c r="Z570" s="6">
        <v>1.1153</v>
      </c>
      <c r="AB570" s="2">
        <v>42618</v>
      </c>
      <c r="AC570" s="6">
        <v>1.3312999999999999</v>
      </c>
      <c r="AE570" s="2">
        <v>42618</v>
      </c>
      <c r="AF570" s="6">
        <v>1.0203</v>
      </c>
      <c r="AH570" s="2">
        <v>42618</v>
      </c>
      <c r="AI570" s="11">
        <v>9.6780000000000008E-3</v>
      </c>
      <c r="AK570" s="2">
        <v>42618</v>
      </c>
      <c r="AL570" s="6">
        <v>236.23910000000001</v>
      </c>
      <c r="AN570" s="2">
        <v>42618</v>
      </c>
      <c r="AO570" s="7">
        <v>2035.14</v>
      </c>
      <c r="AQ570" s="2">
        <v>42618</v>
      </c>
      <c r="AR570" s="8">
        <v>252.4854</v>
      </c>
      <c r="AT570" s="2">
        <v>42618</v>
      </c>
      <c r="AU570" s="8">
        <v>11.98</v>
      </c>
      <c r="AW570" s="2">
        <v>42618</v>
      </c>
      <c r="AX570" s="8">
        <v>5249.8990000000003</v>
      </c>
    </row>
    <row r="571" spans="1:50" x14ac:dyDescent="0.2">
      <c r="A571" s="2">
        <v>42615</v>
      </c>
      <c r="B571" s="7">
        <v>574.23</v>
      </c>
      <c r="D571" s="2">
        <v>42615</v>
      </c>
      <c r="E571" s="10">
        <v>251.64</v>
      </c>
      <c r="G571" s="2">
        <v>42615</v>
      </c>
      <c r="H571" s="7">
        <v>2179.98</v>
      </c>
      <c r="J571" s="2">
        <v>42615</v>
      </c>
      <c r="K571" s="7">
        <v>3079.74</v>
      </c>
      <c r="M571" s="2">
        <v>42615</v>
      </c>
      <c r="N571" s="7">
        <v>1321.76</v>
      </c>
      <c r="P571" s="2">
        <v>42615</v>
      </c>
      <c r="Q571" s="7">
        <v>44.44</v>
      </c>
      <c r="S571" s="2">
        <v>42615</v>
      </c>
      <c r="T571" s="7">
        <v>24.845659999999999</v>
      </c>
      <c r="V571" s="2">
        <v>42615</v>
      </c>
      <c r="W571" s="7">
        <v>148.41999999999999</v>
      </c>
      <c r="Y571" s="2">
        <v>42615</v>
      </c>
      <c r="Z571" s="6">
        <v>1.1163000000000001</v>
      </c>
      <c r="AB571" s="2">
        <v>42615</v>
      </c>
      <c r="AC571" s="6">
        <v>1.3307</v>
      </c>
      <c r="AE571" s="2">
        <v>42615</v>
      </c>
      <c r="AF571" s="6">
        <v>1.0202</v>
      </c>
      <c r="AH571" s="2">
        <v>42615</v>
      </c>
      <c r="AI571" s="11">
        <v>9.6190000000000008E-3</v>
      </c>
      <c r="AK571" s="2">
        <v>42615</v>
      </c>
      <c r="AL571" s="6">
        <v>235.7808</v>
      </c>
      <c r="AN571" s="2">
        <v>42615</v>
      </c>
      <c r="AO571" s="7">
        <v>2035.14</v>
      </c>
      <c r="AQ571" s="2">
        <v>42615</v>
      </c>
      <c r="AR571" s="8">
        <v>252.13339999999999</v>
      </c>
      <c r="AT571" s="2">
        <v>42615</v>
      </c>
      <c r="AU571" s="8">
        <v>11.98</v>
      </c>
      <c r="AW571" s="2">
        <v>42615</v>
      </c>
      <c r="AX571" s="8">
        <v>5249.8990000000003</v>
      </c>
    </row>
    <row r="572" spans="1:50" x14ac:dyDescent="0.2">
      <c r="A572" s="2">
        <v>42614</v>
      </c>
      <c r="B572" s="7">
        <v>571.9</v>
      </c>
      <c r="D572" s="2">
        <v>42614</v>
      </c>
      <c r="E572" s="10">
        <v>248.99</v>
      </c>
      <c r="G572" s="2">
        <v>42614</v>
      </c>
      <c r="H572" s="7">
        <v>2170.86</v>
      </c>
      <c r="J572" s="2">
        <v>42614</v>
      </c>
      <c r="K572" s="7">
        <v>3017.49</v>
      </c>
      <c r="M572" s="2">
        <v>42614</v>
      </c>
      <c r="N572" s="7">
        <v>1313.69</v>
      </c>
      <c r="P572" s="2">
        <v>42614</v>
      </c>
      <c r="Q572" s="7">
        <v>43.16</v>
      </c>
      <c r="S572" s="2">
        <v>42614</v>
      </c>
      <c r="T572" s="7">
        <v>24.54278</v>
      </c>
      <c r="V572" s="2">
        <v>42614</v>
      </c>
      <c r="W572" s="7">
        <v>148.66999999999999</v>
      </c>
      <c r="Y572" s="2">
        <v>42614</v>
      </c>
      <c r="Z572" s="6">
        <v>1.1197999999999999</v>
      </c>
      <c r="AB572" s="2">
        <v>42614</v>
      </c>
      <c r="AC572" s="6">
        <v>1.3275000000000001</v>
      </c>
      <c r="AE572" s="2">
        <v>42614</v>
      </c>
      <c r="AF572" s="6">
        <v>1.0212000000000001</v>
      </c>
      <c r="AH572" s="2">
        <v>42614</v>
      </c>
      <c r="AI572" s="11">
        <v>9.6819999999999996E-3</v>
      </c>
      <c r="AK572" s="2">
        <v>42614</v>
      </c>
      <c r="AL572" s="6">
        <v>236.12190000000001</v>
      </c>
      <c r="AN572" s="2">
        <v>42614</v>
      </c>
      <c r="AO572" s="7">
        <v>2037.75</v>
      </c>
      <c r="AQ572" s="2">
        <v>42614</v>
      </c>
      <c r="AR572" s="8">
        <v>252.4205</v>
      </c>
      <c r="AT572" s="2">
        <v>42614</v>
      </c>
      <c r="AU572" s="8">
        <v>13.48</v>
      </c>
      <c r="AW572" s="2">
        <v>42614</v>
      </c>
      <c r="AX572" s="8">
        <v>5227.2060000000001</v>
      </c>
    </row>
    <row r="573" spans="1:50" x14ac:dyDescent="0.2">
      <c r="A573" s="2">
        <v>42613</v>
      </c>
      <c r="B573" s="7">
        <v>572.41</v>
      </c>
      <c r="D573" s="2">
        <v>42613</v>
      </c>
      <c r="E573" s="10">
        <v>248.53</v>
      </c>
      <c r="G573" s="2">
        <v>42613</v>
      </c>
      <c r="H573" s="7">
        <v>2170.9499999999998</v>
      </c>
      <c r="J573" s="2">
        <v>42613</v>
      </c>
      <c r="K573" s="7">
        <v>3023.13</v>
      </c>
      <c r="M573" s="2">
        <v>42613</v>
      </c>
      <c r="N573" s="7">
        <v>1308.1300000000001</v>
      </c>
      <c r="P573" s="2">
        <v>42613</v>
      </c>
      <c r="Q573" s="7">
        <v>44.7</v>
      </c>
      <c r="S573" s="2">
        <v>42613</v>
      </c>
      <c r="T573" s="7">
        <v>24.158819999999999</v>
      </c>
      <c r="V573" s="2">
        <v>42613</v>
      </c>
      <c r="W573" s="7">
        <v>147.99</v>
      </c>
      <c r="Y573" s="2">
        <v>42613</v>
      </c>
      <c r="Z573" s="6">
        <v>1.1157999999999999</v>
      </c>
      <c r="AB573" s="2">
        <v>42613</v>
      </c>
      <c r="AC573" s="6">
        <v>1.3141</v>
      </c>
      <c r="AE573" s="2">
        <v>42613</v>
      </c>
      <c r="AF573" s="6">
        <v>1.0178</v>
      </c>
      <c r="AH573" s="2">
        <v>42613</v>
      </c>
      <c r="AI573" s="11">
        <v>9.6819999999999996E-3</v>
      </c>
      <c r="AK573" s="2">
        <v>42613</v>
      </c>
      <c r="AL573" s="6">
        <v>236.0891</v>
      </c>
      <c r="AN573" s="2">
        <v>42613</v>
      </c>
      <c r="AO573" s="7">
        <v>2038.18</v>
      </c>
      <c r="AQ573" s="2">
        <v>42613</v>
      </c>
      <c r="AR573" s="8">
        <v>252.76849999999999</v>
      </c>
      <c r="AT573" s="2">
        <v>42613</v>
      </c>
      <c r="AU573" s="8">
        <v>13.42</v>
      </c>
      <c r="AW573" s="2">
        <v>42613</v>
      </c>
      <c r="AX573" s="8">
        <v>5213.2190000000001</v>
      </c>
    </row>
    <row r="574" spans="1:50" x14ac:dyDescent="0.2">
      <c r="A574" s="2">
        <v>42612</v>
      </c>
      <c r="B574" s="7">
        <v>575.22</v>
      </c>
      <c r="D574" s="2">
        <v>42612</v>
      </c>
      <c r="E574" s="10">
        <v>249.84</v>
      </c>
      <c r="G574" s="2">
        <v>42612</v>
      </c>
      <c r="H574" s="7">
        <v>2176.12</v>
      </c>
      <c r="J574" s="2">
        <v>42612</v>
      </c>
      <c r="K574" s="7">
        <v>3030.75</v>
      </c>
      <c r="M574" s="2">
        <v>42612</v>
      </c>
      <c r="N574" s="7">
        <v>1315.23</v>
      </c>
      <c r="P574" s="2">
        <v>42612</v>
      </c>
      <c r="Q574" s="7">
        <v>46.35</v>
      </c>
      <c r="S574" s="2">
        <v>42612</v>
      </c>
      <c r="T574" s="7">
        <v>24.289110000000001</v>
      </c>
      <c r="V574" s="2">
        <v>42612</v>
      </c>
      <c r="W574" s="7">
        <v>148.29</v>
      </c>
      <c r="Y574" s="2">
        <v>42612</v>
      </c>
      <c r="Z574" s="6">
        <v>1.1151</v>
      </c>
      <c r="AB574" s="2">
        <v>42612</v>
      </c>
      <c r="AC574" s="6">
        <v>1.3085</v>
      </c>
      <c r="AE574" s="2">
        <v>42612</v>
      </c>
      <c r="AF574" s="6">
        <v>1.0173000000000001</v>
      </c>
      <c r="AH574" s="2">
        <v>42612</v>
      </c>
      <c r="AI574" s="11">
        <v>9.7059999999999994E-3</v>
      </c>
      <c r="AK574" s="2">
        <v>42612</v>
      </c>
      <c r="AL574" s="6">
        <v>236.3869</v>
      </c>
      <c r="AN574" s="2">
        <v>42612</v>
      </c>
      <c r="AO574" s="7">
        <v>2038</v>
      </c>
      <c r="AQ574" s="2">
        <v>42612</v>
      </c>
      <c r="AR574" s="8">
        <v>253.16739999999999</v>
      </c>
      <c r="AT574" s="2">
        <v>42612</v>
      </c>
      <c r="AU574" s="8">
        <v>13.12</v>
      </c>
      <c r="AW574" s="2">
        <v>42612</v>
      </c>
      <c r="AX574" s="8">
        <v>5222.9889999999996</v>
      </c>
    </row>
    <row r="575" spans="1:50" x14ac:dyDescent="0.2">
      <c r="A575" s="2">
        <v>42611</v>
      </c>
      <c r="B575" s="7">
        <v>573.20000000000005</v>
      </c>
      <c r="D575" s="2">
        <v>42611</v>
      </c>
      <c r="E575" s="10">
        <v>247.98</v>
      </c>
      <c r="G575" s="2">
        <v>42611</v>
      </c>
      <c r="H575" s="7">
        <v>2180.38</v>
      </c>
      <c r="J575" s="2">
        <v>42611</v>
      </c>
      <c r="K575" s="7">
        <v>2998.5</v>
      </c>
      <c r="M575" s="2">
        <v>42611</v>
      </c>
      <c r="N575" s="7">
        <v>1323.12</v>
      </c>
      <c r="P575" s="2">
        <v>42611</v>
      </c>
      <c r="Q575" s="7">
        <v>46.98</v>
      </c>
      <c r="S575" s="2">
        <v>42611</v>
      </c>
      <c r="T575" s="7">
        <v>24.634139999999999</v>
      </c>
      <c r="V575" s="2">
        <v>42611</v>
      </c>
      <c r="W575" s="7">
        <v>148.84</v>
      </c>
      <c r="Y575" s="2">
        <v>42611</v>
      </c>
      <c r="Z575" s="6">
        <v>1.1175999999999999</v>
      </c>
      <c r="AB575" s="2">
        <v>42611</v>
      </c>
      <c r="AC575" s="6">
        <v>1.3081</v>
      </c>
      <c r="AE575" s="2">
        <v>42611</v>
      </c>
      <c r="AF575" s="6">
        <v>1.0215000000000001</v>
      </c>
      <c r="AH575" s="2">
        <v>42611</v>
      </c>
      <c r="AI575" s="11">
        <v>9.7879999999999998E-3</v>
      </c>
      <c r="AK575" s="2">
        <v>42611</v>
      </c>
      <c r="AL575" s="6">
        <v>236.34970000000001</v>
      </c>
      <c r="AN575" s="2">
        <v>42611</v>
      </c>
      <c r="AO575" s="7">
        <v>2038.89</v>
      </c>
      <c r="AQ575" s="2">
        <v>42611</v>
      </c>
      <c r="AR575" s="8">
        <v>253.22280000000001</v>
      </c>
      <c r="AT575" s="2">
        <v>42611</v>
      </c>
      <c r="AU575" s="8">
        <v>12.94</v>
      </c>
      <c r="AW575" s="2">
        <v>42611</v>
      </c>
      <c r="AX575" s="8">
        <v>5232.3280000000004</v>
      </c>
    </row>
    <row r="576" spans="1:50" x14ac:dyDescent="0.2">
      <c r="A576" s="2">
        <v>42608</v>
      </c>
      <c r="B576" s="7">
        <v>577.83000000000004</v>
      </c>
      <c r="D576" s="2">
        <v>42608</v>
      </c>
      <c r="E576" s="10">
        <v>248.19</v>
      </c>
      <c r="G576" s="2">
        <v>42608</v>
      </c>
      <c r="H576" s="7">
        <v>2169.04</v>
      </c>
      <c r="J576" s="2">
        <v>42608</v>
      </c>
      <c r="K576" s="7">
        <v>3010.36</v>
      </c>
      <c r="M576" s="2">
        <v>42608</v>
      </c>
      <c r="N576" s="7">
        <v>1326.78</v>
      </c>
      <c r="P576" s="2">
        <v>42608</v>
      </c>
      <c r="Q576" s="7">
        <v>47.64</v>
      </c>
      <c r="S576" s="2">
        <v>42608</v>
      </c>
      <c r="T576" s="7">
        <v>25.011990000000001</v>
      </c>
      <c r="V576" s="2">
        <v>42608</v>
      </c>
      <c r="W576" s="7">
        <v>148.84</v>
      </c>
      <c r="Y576" s="2">
        <v>42608</v>
      </c>
      <c r="Z576" s="6">
        <v>1.1234999999999999</v>
      </c>
      <c r="AB576" s="2">
        <v>42608</v>
      </c>
      <c r="AC576" s="6">
        <v>1.3153999999999999</v>
      </c>
      <c r="AE576" s="2">
        <v>42608</v>
      </c>
      <c r="AF576" s="6">
        <v>1.0275000000000001</v>
      </c>
      <c r="AH576" s="2">
        <v>42608</v>
      </c>
      <c r="AI576" s="11">
        <v>9.8729999999999998E-3</v>
      </c>
      <c r="AK576" s="2">
        <v>42608</v>
      </c>
      <c r="AL576" s="6">
        <v>236.34970000000001</v>
      </c>
      <c r="AN576" s="2">
        <v>42608</v>
      </c>
      <c r="AO576" s="7">
        <v>2031.66</v>
      </c>
      <c r="AQ576" s="2">
        <v>42608</v>
      </c>
      <c r="AR576" s="8">
        <v>253.22280000000001</v>
      </c>
      <c r="AT576" s="2">
        <v>42608</v>
      </c>
      <c r="AU576" s="8">
        <v>13.65</v>
      </c>
      <c r="AW576" s="2">
        <v>42608</v>
      </c>
      <c r="AX576" s="8">
        <v>5218.9170000000004</v>
      </c>
    </row>
    <row r="577" spans="1:50" x14ac:dyDescent="0.2">
      <c r="A577" s="2">
        <v>42607</v>
      </c>
      <c r="B577" s="7">
        <v>575.70000000000005</v>
      </c>
      <c r="D577" s="2">
        <v>42607</v>
      </c>
      <c r="E577" s="10">
        <v>246.78</v>
      </c>
      <c r="G577" s="2">
        <v>42607</v>
      </c>
      <c r="H577" s="7">
        <v>2172.4699999999998</v>
      </c>
      <c r="J577" s="2">
        <v>42607</v>
      </c>
      <c r="K577" s="7">
        <v>2987.69</v>
      </c>
      <c r="M577" s="2">
        <v>42607</v>
      </c>
      <c r="N577" s="7">
        <v>1322.14</v>
      </c>
      <c r="P577" s="2">
        <v>42607</v>
      </c>
      <c r="Q577" s="7">
        <v>47.33</v>
      </c>
      <c r="S577" s="2">
        <v>42607</v>
      </c>
      <c r="T577" s="7">
        <v>25.608309999999999</v>
      </c>
      <c r="V577" s="2">
        <v>42607</v>
      </c>
      <c r="W577" s="7">
        <v>148.88</v>
      </c>
      <c r="Y577" s="2">
        <v>42607</v>
      </c>
      <c r="Z577" s="6">
        <v>1.1277999999999999</v>
      </c>
      <c r="AB577" s="2">
        <v>42607</v>
      </c>
      <c r="AC577" s="6">
        <v>1.3187</v>
      </c>
      <c r="AE577" s="2">
        <v>42607</v>
      </c>
      <c r="AF577" s="6">
        <v>1.0327999999999999</v>
      </c>
      <c r="AH577" s="2">
        <v>42607</v>
      </c>
      <c r="AI577" s="11">
        <v>9.946E-3</v>
      </c>
      <c r="AK577" s="2">
        <v>42607</v>
      </c>
      <c r="AL577" s="6">
        <v>236.02680000000001</v>
      </c>
      <c r="AN577" s="2">
        <v>42607</v>
      </c>
      <c r="AO577" s="7">
        <v>2037.01</v>
      </c>
      <c r="AQ577" s="2">
        <v>42607</v>
      </c>
      <c r="AR577" s="8">
        <v>253.02619999999999</v>
      </c>
      <c r="AT577" s="2">
        <v>42607</v>
      </c>
      <c r="AU577" s="8">
        <v>13.63</v>
      </c>
      <c r="AW577" s="2">
        <v>42607</v>
      </c>
      <c r="AX577" s="8">
        <v>5212.2039999999997</v>
      </c>
    </row>
    <row r="578" spans="1:50" x14ac:dyDescent="0.2">
      <c r="A578" s="2">
        <v>42606</v>
      </c>
      <c r="B578" s="7">
        <v>579.11</v>
      </c>
      <c r="D578" s="2">
        <v>42606</v>
      </c>
      <c r="E578" s="10">
        <v>247.4</v>
      </c>
      <c r="G578" s="2">
        <v>42606</v>
      </c>
      <c r="H578" s="7">
        <v>2175.44</v>
      </c>
      <c r="J578" s="2">
        <v>42606</v>
      </c>
      <c r="K578" s="7">
        <v>3008.59</v>
      </c>
      <c r="M578" s="2">
        <v>42606</v>
      </c>
      <c r="N578" s="7">
        <v>1327.23</v>
      </c>
      <c r="P578" s="2">
        <v>42606</v>
      </c>
      <c r="Q578" s="7">
        <v>46.77</v>
      </c>
      <c r="S578" s="2">
        <v>42606</v>
      </c>
      <c r="T578" s="7">
        <v>26.00177</v>
      </c>
      <c r="V578" s="2">
        <v>42606</v>
      </c>
      <c r="W578" s="7">
        <v>148.94</v>
      </c>
      <c r="Y578" s="2">
        <v>42606</v>
      </c>
      <c r="Z578" s="6">
        <v>1.1269</v>
      </c>
      <c r="AB578" s="2">
        <v>42606</v>
      </c>
      <c r="AC578" s="6">
        <v>1.3237000000000001</v>
      </c>
      <c r="AE578" s="2">
        <v>42606</v>
      </c>
      <c r="AF578" s="6">
        <v>1.0349999999999999</v>
      </c>
      <c r="AH578" s="2">
        <v>42606</v>
      </c>
      <c r="AI578" s="11">
        <v>9.9539999999999993E-3</v>
      </c>
      <c r="AK578" s="2">
        <v>42606</v>
      </c>
      <c r="AL578" s="6">
        <v>236.44980000000001</v>
      </c>
      <c r="AN578" s="2">
        <v>42606</v>
      </c>
      <c r="AO578" s="7">
        <v>2038.9</v>
      </c>
      <c r="AQ578" s="2">
        <v>42606</v>
      </c>
      <c r="AR578" s="8">
        <v>253.14009999999999</v>
      </c>
      <c r="AT578" s="2">
        <v>42606</v>
      </c>
      <c r="AU578" s="8">
        <v>13.45</v>
      </c>
      <c r="AW578" s="2">
        <v>42606</v>
      </c>
      <c r="AX578" s="8">
        <v>5217.6949999999997</v>
      </c>
    </row>
    <row r="579" spans="1:50" x14ac:dyDescent="0.2">
      <c r="A579" s="2">
        <v>42605</v>
      </c>
      <c r="B579" s="7">
        <v>580.94000000000005</v>
      </c>
      <c r="D579" s="2">
        <v>42605</v>
      </c>
      <c r="E579" s="10">
        <v>249.4</v>
      </c>
      <c r="G579" s="2">
        <v>42605</v>
      </c>
      <c r="H579" s="7">
        <v>2186.9</v>
      </c>
      <c r="J579" s="2">
        <v>42605</v>
      </c>
      <c r="K579" s="7">
        <v>2993.73</v>
      </c>
      <c r="M579" s="2">
        <v>42605</v>
      </c>
      <c r="N579" s="7">
        <v>1341.32</v>
      </c>
      <c r="P579" s="2">
        <v>42605</v>
      </c>
      <c r="Q579" s="7">
        <v>48.1</v>
      </c>
      <c r="S579" s="2">
        <v>42605</v>
      </c>
      <c r="T579" s="7">
        <v>26.111370000000001</v>
      </c>
      <c r="V579" s="2">
        <v>42605</v>
      </c>
      <c r="W579" s="7">
        <v>151.13999999999999</v>
      </c>
      <c r="Y579" s="2">
        <v>42605</v>
      </c>
      <c r="Z579" s="6">
        <v>1.1317999999999999</v>
      </c>
      <c r="AB579" s="2">
        <v>42605</v>
      </c>
      <c r="AC579" s="6">
        <v>1.3188</v>
      </c>
      <c r="AE579" s="2">
        <v>42605</v>
      </c>
      <c r="AF579" s="6">
        <v>1.0395000000000001</v>
      </c>
      <c r="AH579" s="2">
        <v>42605</v>
      </c>
      <c r="AI579" s="11">
        <v>9.9780000000000008E-3</v>
      </c>
      <c r="AK579" s="2">
        <v>42605</v>
      </c>
      <c r="AL579" s="6">
        <v>236.1071</v>
      </c>
      <c r="AN579" s="2">
        <v>42605</v>
      </c>
      <c r="AO579" s="7">
        <v>2039.19</v>
      </c>
      <c r="AQ579" s="2">
        <v>42605</v>
      </c>
      <c r="AR579" s="8">
        <v>253.25579999999999</v>
      </c>
      <c r="AT579" s="2">
        <v>42605</v>
      </c>
      <c r="AU579" s="8">
        <v>12.38</v>
      </c>
      <c r="AW579" s="2">
        <v>42605</v>
      </c>
      <c r="AX579" s="8">
        <v>5260.0780000000004</v>
      </c>
    </row>
    <row r="580" spans="1:50" x14ac:dyDescent="0.2">
      <c r="A580" s="2">
        <v>42604</v>
      </c>
      <c r="B580" s="7">
        <v>585.96</v>
      </c>
      <c r="D580" s="2">
        <v>42604</v>
      </c>
      <c r="E580" s="10">
        <v>249.33</v>
      </c>
      <c r="G580" s="2">
        <v>42604</v>
      </c>
      <c r="H580" s="7">
        <v>2182.64</v>
      </c>
      <c r="J580" s="2">
        <v>42604</v>
      </c>
      <c r="K580" s="7">
        <v>2960.37</v>
      </c>
      <c r="M580" s="2">
        <v>42604</v>
      </c>
      <c r="N580" s="7">
        <v>1339.18</v>
      </c>
      <c r="P580" s="2">
        <v>42604</v>
      </c>
      <c r="Q580" s="7">
        <v>47.05</v>
      </c>
      <c r="S580" s="2">
        <v>42604</v>
      </c>
      <c r="T580" s="7">
        <v>26.43337</v>
      </c>
      <c r="V580" s="2">
        <v>42604</v>
      </c>
      <c r="W580" s="7">
        <v>151.37</v>
      </c>
      <c r="Y580" s="2">
        <v>42604</v>
      </c>
      <c r="Z580" s="6">
        <v>1.1320000000000001</v>
      </c>
      <c r="AB580" s="2">
        <v>42604</v>
      </c>
      <c r="AC580" s="6">
        <v>1.3130999999999999</v>
      </c>
      <c r="AE580" s="2">
        <v>42604</v>
      </c>
      <c r="AF580" s="6">
        <v>1.0398000000000001</v>
      </c>
      <c r="AH580" s="2">
        <v>42604</v>
      </c>
      <c r="AI580" s="11">
        <v>9.9670000000000002E-3</v>
      </c>
      <c r="AK580" s="2">
        <v>42604</v>
      </c>
      <c r="AL580" s="6">
        <v>235.7294</v>
      </c>
      <c r="AN580" s="2">
        <v>42604</v>
      </c>
      <c r="AO580" s="7">
        <v>2039.09</v>
      </c>
      <c r="AQ580" s="2">
        <v>42604</v>
      </c>
      <c r="AR580" s="8">
        <v>253.22470000000001</v>
      </c>
      <c r="AT580" s="2">
        <v>42604</v>
      </c>
      <c r="AU580" s="8">
        <v>12.27</v>
      </c>
      <c r="AW580" s="2">
        <v>42604</v>
      </c>
      <c r="AX580" s="8">
        <v>5244.6030000000001</v>
      </c>
    </row>
    <row r="581" spans="1:50" x14ac:dyDescent="0.2">
      <c r="A581" s="2">
        <v>42601</v>
      </c>
      <c r="B581" s="7">
        <v>575.4</v>
      </c>
      <c r="D581" s="2">
        <v>42601</v>
      </c>
      <c r="E581" s="10">
        <v>250.71</v>
      </c>
      <c r="G581" s="2">
        <v>42601</v>
      </c>
      <c r="H581" s="7">
        <v>2183.87</v>
      </c>
      <c r="J581" s="2">
        <v>42601</v>
      </c>
      <c r="K581" s="7">
        <v>2968.2</v>
      </c>
      <c r="M581" s="2">
        <v>42601</v>
      </c>
      <c r="N581" s="7">
        <v>1342.93</v>
      </c>
      <c r="P581" s="2">
        <v>42601</v>
      </c>
      <c r="Q581" s="7">
        <v>48.52</v>
      </c>
      <c r="S581" s="2">
        <v>42601</v>
      </c>
      <c r="T581" s="7">
        <v>26.56354</v>
      </c>
      <c r="V581" s="2">
        <v>42601</v>
      </c>
      <c r="W581" s="7">
        <v>152.32</v>
      </c>
      <c r="Y581" s="2">
        <v>42601</v>
      </c>
      <c r="Z581" s="6">
        <v>1.1320000000000001</v>
      </c>
      <c r="AB581" s="2">
        <v>42601</v>
      </c>
      <c r="AC581" s="6">
        <v>1.3063</v>
      </c>
      <c r="AE581" s="2">
        <v>42601</v>
      </c>
      <c r="AF581" s="6">
        <v>1.0411999999999999</v>
      </c>
      <c r="AH581" s="2">
        <v>42601</v>
      </c>
      <c r="AI581" s="11">
        <v>9.9799999999999993E-3</v>
      </c>
      <c r="AK581" s="2">
        <v>42601</v>
      </c>
      <c r="AL581" s="6">
        <v>234.9263</v>
      </c>
      <c r="AN581" s="2">
        <v>42601</v>
      </c>
      <c r="AO581" s="7">
        <v>2034.68</v>
      </c>
      <c r="AQ581" s="2">
        <v>42601</v>
      </c>
      <c r="AR581" s="8">
        <v>252.76320000000001</v>
      </c>
      <c r="AT581" s="2">
        <v>42601</v>
      </c>
      <c r="AU581" s="8">
        <v>11.34</v>
      </c>
      <c r="AW581" s="2">
        <v>42601</v>
      </c>
      <c r="AX581" s="8">
        <v>5238.3779999999997</v>
      </c>
    </row>
    <row r="582" spans="1:50" x14ac:dyDescent="0.2">
      <c r="A582" s="2">
        <v>42600</v>
      </c>
      <c r="B582" s="7">
        <v>574.24</v>
      </c>
      <c r="D582" s="2">
        <v>42600</v>
      </c>
      <c r="E582" s="10">
        <v>251.25</v>
      </c>
      <c r="G582" s="2">
        <v>42600</v>
      </c>
      <c r="H582" s="7">
        <v>2187.02</v>
      </c>
      <c r="J582" s="2">
        <v>42600</v>
      </c>
      <c r="K582" s="7">
        <v>2995.3</v>
      </c>
      <c r="M582" s="2">
        <v>42600</v>
      </c>
      <c r="N582" s="7">
        <v>1351.09</v>
      </c>
      <c r="P582" s="2">
        <v>42600</v>
      </c>
      <c r="Q582" s="7">
        <v>48.22</v>
      </c>
      <c r="S582" s="2">
        <v>42600</v>
      </c>
      <c r="T582" s="7">
        <v>26.58914</v>
      </c>
      <c r="V582" s="2">
        <v>42600</v>
      </c>
      <c r="W582" s="7">
        <v>153.09</v>
      </c>
      <c r="Y582" s="2">
        <v>42600</v>
      </c>
      <c r="Z582" s="6">
        <v>1.133</v>
      </c>
      <c r="AB582" s="2">
        <v>42600</v>
      </c>
      <c r="AC582" s="6">
        <v>1.3138000000000001</v>
      </c>
      <c r="AE582" s="2">
        <v>42600</v>
      </c>
      <c r="AF582" s="6">
        <v>1.0442</v>
      </c>
      <c r="AH582" s="2">
        <v>42600</v>
      </c>
      <c r="AI582" s="11">
        <v>9.9950000000000004E-3</v>
      </c>
      <c r="AK582" s="2">
        <v>42600</v>
      </c>
      <c r="AL582" s="6">
        <v>235.87129999999999</v>
      </c>
      <c r="AN582" s="2">
        <v>42600</v>
      </c>
      <c r="AO582" s="7">
        <v>2038.69</v>
      </c>
      <c r="AQ582" s="2">
        <v>42600</v>
      </c>
      <c r="AR582" s="8">
        <v>253.27420000000001</v>
      </c>
      <c r="AT582" s="2">
        <v>42600</v>
      </c>
      <c r="AU582" s="8">
        <v>11.43</v>
      </c>
      <c r="AW582" s="2">
        <v>42600</v>
      </c>
      <c r="AX582" s="8">
        <v>5240.1459999999997</v>
      </c>
    </row>
    <row r="583" spans="1:50" x14ac:dyDescent="0.2">
      <c r="A583" s="2">
        <v>42599</v>
      </c>
      <c r="B583" s="7">
        <v>573.23</v>
      </c>
      <c r="D583" s="2">
        <v>42599</v>
      </c>
      <c r="E583" s="10">
        <v>249.93</v>
      </c>
      <c r="G583" s="2">
        <v>42599</v>
      </c>
      <c r="H583" s="7">
        <v>2182.2199999999998</v>
      </c>
      <c r="J583" s="2">
        <v>42599</v>
      </c>
      <c r="K583" s="7">
        <v>2980.54</v>
      </c>
      <c r="M583" s="2">
        <v>42599</v>
      </c>
      <c r="N583" s="7">
        <v>1344.41</v>
      </c>
      <c r="P583" s="2">
        <v>42599</v>
      </c>
      <c r="Q583" s="7">
        <v>46.79</v>
      </c>
      <c r="S583" s="2">
        <v>42599</v>
      </c>
      <c r="T583" s="7">
        <v>26.504960000000001</v>
      </c>
      <c r="V583" s="2">
        <v>42599</v>
      </c>
      <c r="W583" s="7">
        <v>152.6</v>
      </c>
      <c r="Y583" s="2">
        <v>42599</v>
      </c>
      <c r="Z583" s="6">
        <v>1.1273</v>
      </c>
      <c r="AB583" s="2">
        <v>42599</v>
      </c>
      <c r="AC583" s="6">
        <v>1.3012999999999999</v>
      </c>
      <c r="AE583" s="2">
        <v>42599</v>
      </c>
      <c r="AF583" s="6">
        <v>1.038</v>
      </c>
      <c r="AH583" s="2">
        <v>42599</v>
      </c>
      <c r="AI583" s="11">
        <v>9.9690000000000004E-3</v>
      </c>
      <c r="AK583" s="2">
        <v>42599</v>
      </c>
      <c r="AL583" s="6">
        <v>235.1497</v>
      </c>
      <c r="AN583" s="2">
        <v>42599</v>
      </c>
      <c r="AO583" s="7">
        <v>2035.71</v>
      </c>
      <c r="AQ583" s="2">
        <v>42599</v>
      </c>
      <c r="AR583" s="8">
        <v>252.7775</v>
      </c>
      <c r="AT583" s="2">
        <v>42599</v>
      </c>
      <c r="AU583" s="8">
        <v>12.19</v>
      </c>
      <c r="AW583" s="2">
        <v>42599</v>
      </c>
      <c r="AX583" s="8">
        <v>5228.6580000000004</v>
      </c>
    </row>
    <row r="584" spans="1:50" x14ac:dyDescent="0.2">
      <c r="A584" s="2">
        <v>42598</v>
      </c>
      <c r="B584" s="7">
        <v>579.55999999999995</v>
      </c>
      <c r="D584" s="2">
        <v>42598</v>
      </c>
      <c r="E584" s="10">
        <v>250.77</v>
      </c>
      <c r="G584" s="2">
        <v>42598</v>
      </c>
      <c r="H584" s="7">
        <v>2178.15</v>
      </c>
      <c r="J584" s="2">
        <v>42598</v>
      </c>
      <c r="K584" s="7">
        <v>3016.19</v>
      </c>
      <c r="M584" s="2">
        <v>42598</v>
      </c>
      <c r="N584" s="7">
        <v>1348.33</v>
      </c>
      <c r="P584" s="2">
        <v>42598</v>
      </c>
      <c r="Q584" s="7">
        <v>46.58</v>
      </c>
      <c r="S584" s="2">
        <v>42598</v>
      </c>
      <c r="T584" s="7">
        <v>26.282409999999999</v>
      </c>
      <c r="V584" s="2">
        <v>42598</v>
      </c>
      <c r="W584" s="7">
        <v>152.91</v>
      </c>
      <c r="Y584" s="2">
        <v>42598</v>
      </c>
      <c r="Z584" s="6">
        <v>1.1269</v>
      </c>
      <c r="AB584" s="2">
        <v>42598</v>
      </c>
      <c r="AC584" s="6">
        <v>1.3035999999999999</v>
      </c>
      <c r="AE584" s="2">
        <v>42598</v>
      </c>
      <c r="AF584" s="6">
        <v>1.0386</v>
      </c>
      <c r="AH584" s="2">
        <v>42598</v>
      </c>
      <c r="AI584" s="11">
        <v>9.9679999999999994E-3</v>
      </c>
      <c r="AK584" s="2">
        <v>42598</v>
      </c>
      <c r="AL584" s="6">
        <v>234.88659999999999</v>
      </c>
      <c r="AN584" s="2">
        <v>42598</v>
      </c>
      <c r="AO584" s="7">
        <v>2033.46</v>
      </c>
      <c r="AQ584" s="2">
        <v>42598</v>
      </c>
      <c r="AR584" s="8">
        <v>252.51429999999999</v>
      </c>
      <c r="AT584" s="2">
        <v>42598</v>
      </c>
      <c r="AU584" s="8">
        <v>12.64</v>
      </c>
      <c r="AW584" s="2">
        <v>42598</v>
      </c>
      <c r="AX584" s="8">
        <v>5227.1109999999999</v>
      </c>
    </row>
    <row r="585" spans="1:50" x14ac:dyDescent="0.2">
      <c r="A585" s="2">
        <v>42597</v>
      </c>
      <c r="B585" s="7">
        <v>568.22</v>
      </c>
      <c r="D585" s="2">
        <v>42597</v>
      </c>
      <c r="E585" s="10">
        <v>251.35</v>
      </c>
      <c r="G585" s="2">
        <v>42597</v>
      </c>
      <c r="H585" s="7">
        <v>2190.15</v>
      </c>
      <c r="J585" s="2">
        <v>42597</v>
      </c>
      <c r="K585" s="7">
        <v>3046.65</v>
      </c>
      <c r="M585" s="2">
        <v>42597</v>
      </c>
      <c r="N585" s="7">
        <v>1341.52</v>
      </c>
      <c r="P585" s="2">
        <v>42597</v>
      </c>
      <c r="Q585" s="7">
        <v>45.74</v>
      </c>
      <c r="S585" s="2">
        <v>42597</v>
      </c>
      <c r="T585" s="7">
        <v>26.271260000000002</v>
      </c>
      <c r="V585" s="2">
        <v>42597</v>
      </c>
      <c r="W585" s="7">
        <v>152.1</v>
      </c>
      <c r="Y585" s="2">
        <v>42597</v>
      </c>
      <c r="Z585" s="6">
        <v>1.1182000000000001</v>
      </c>
      <c r="AB585" s="2">
        <v>42597</v>
      </c>
      <c r="AC585" s="6">
        <v>1.2875000000000001</v>
      </c>
      <c r="AE585" s="2">
        <v>42597</v>
      </c>
      <c r="AF585" s="6">
        <v>1.0278</v>
      </c>
      <c r="AH585" s="2">
        <v>42597</v>
      </c>
      <c r="AI585" s="11">
        <v>9.8779999999999996E-3</v>
      </c>
      <c r="AK585" s="2">
        <v>42597</v>
      </c>
      <c r="AL585" s="6">
        <v>235.49430000000001</v>
      </c>
      <c r="AN585" s="2">
        <v>42597</v>
      </c>
      <c r="AO585" s="7">
        <v>2035.28</v>
      </c>
      <c r="AQ585" s="2">
        <v>42597</v>
      </c>
      <c r="AR585" s="8">
        <v>253.1121</v>
      </c>
      <c r="AT585" s="2">
        <v>42597</v>
      </c>
      <c r="AU585" s="8">
        <v>11.81</v>
      </c>
      <c r="AW585" s="2">
        <v>42597</v>
      </c>
      <c r="AX585" s="8">
        <v>5262.0150000000003</v>
      </c>
    </row>
    <row r="586" spans="1:50" x14ac:dyDescent="0.2">
      <c r="A586" s="2">
        <v>42594</v>
      </c>
      <c r="B586" s="7">
        <v>586.46</v>
      </c>
      <c r="D586" s="2">
        <v>42594</v>
      </c>
      <c r="E586" s="10">
        <v>248.9</v>
      </c>
      <c r="G586" s="2">
        <v>42594</v>
      </c>
      <c r="H586" s="7">
        <v>2184.0500000000002</v>
      </c>
      <c r="J586" s="2">
        <v>42594</v>
      </c>
      <c r="K586" s="7">
        <v>3044.94</v>
      </c>
      <c r="M586" s="2">
        <v>42594</v>
      </c>
      <c r="N586" s="7">
        <v>1337.32</v>
      </c>
      <c r="P586" s="2">
        <v>42594</v>
      </c>
      <c r="Q586" s="7">
        <v>44.49</v>
      </c>
      <c r="S586" s="2">
        <v>42594</v>
      </c>
      <c r="T586" s="7">
        <v>25.998640000000002</v>
      </c>
      <c r="V586" s="2">
        <v>42594</v>
      </c>
      <c r="W586" s="7">
        <v>150.74</v>
      </c>
      <c r="Y586" s="2">
        <v>42594</v>
      </c>
      <c r="Z586" s="6">
        <v>1.1168</v>
      </c>
      <c r="AB586" s="2">
        <v>42594</v>
      </c>
      <c r="AC586" s="6">
        <v>1.2921</v>
      </c>
      <c r="AE586" s="2">
        <v>42594</v>
      </c>
      <c r="AF586" s="6">
        <v>1.0263</v>
      </c>
      <c r="AH586" s="2">
        <v>42594</v>
      </c>
      <c r="AI586" s="11">
        <v>9.8840000000000004E-3</v>
      </c>
      <c r="AK586" s="2">
        <v>42594</v>
      </c>
      <c r="AL586" s="6">
        <v>236.16220000000001</v>
      </c>
      <c r="AN586" s="2">
        <v>42594</v>
      </c>
      <c r="AO586" s="7">
        <v>2038.36</v>
      </c>
      <c r="AQ586" s="2">
        <v>42594</v>
      </c>
      <c r="AR586" s="8">
        <v>253.45079999999999</v>
      </c>
      <c r="AT586" s="2">
        <v>42594</v>
      </c>
      <c r="AU586" s="8">
        <v>11.55</v>
      </c>
      <c r="AW586" s="2">
        <v>42594</v>
      </c>
      <c r="AX586" s="8">
        <v>5232.8950000000004</v>
      </c>
    </row>
    <row r="587" spans="1:50" x14ac:dyDescent="0.2">
      <c r="A587" s="2">
        <v>42593</v>
      </c>
      <c r="B587" s="7">
        <v>589.72</v>
      </c>
      <c r="D587" s="2">
        <v>42593</v>
      </c>
      <c r="E587" s="10">
        <v>246.51</v>
      </c>
      <c r="G587" s="2">
        <v>42593</v>
      </c>
      <c r="H587" s="7">
        <v>2185.79</v>
      </c>
      <c r="J587" s="2">
        <v>42593</v>
      </c>
      <c r="K587" s="7">
        <v>3049.03</v>
      </c>
      <c r="M587" s="2">
        <v>42593</v>
      </c>
      <c r="N587" s="7">
        <v>1345.7</v>
      </c>
      <c r="P587" s="2">
        <v>42593</v>
      </c>
      <c r="Q587" s="7">
        <v>43.49</v>
      </c>
      <c r="S587" s="2">
        <v>42593</v>
      </c>
      <c r="T587" s="7">
        <v>25.912690000000001</v>
      </c>
      <c r="V587" s="2">
        <v>42593</v>
      </c>
      <c r="W587" s="7">
        <v>152.49</v>
      </c>
      <c r="Y587" s="2">
        <v>42593</v>
      </c>
      <c r="Z587" s="6">
        <v>1.1157999999999999</v>
      </c>
      <c r="AB587" s="2">
        <v>42593</v>
      </c>
      <c r="AC587" s="6">
        <v>1.2969999999999999</v>
      </c>
      <c r="AE587" s="2">
        <v>42593</v>
      </c>
      <c r="AF587" s="6">
        <v>1.0275000000000001</v>
      </c>
      <c r="AH587" s="2">
        <v>42593</v>
      </c>
      <c r="AI587" s="11">
        <v>9.8410000000000008E-3</v>
      </c>
      <c r="AK587" s="2">
        <v>42593</v>
      </c>
      <c r="AL587" s="6">
        <v>236.33879999999999</v>
      </c>
      <c r="AN587" s="2">
        <v>42593</v>
      </c>
      <c r="AO587" s="7">
        <v>2032.84</v>
      </c>
      <c r="AQ587" s="2">
        <v>42593</v>
      </c>
      <c r="AR587" s="8">
        <v>253.47139999999999</v>
      </c>
      <c r="AT587" s="2">
        <v>42593</v>
      </c>
      <c r="AU587" s="8">
        <v>11.68</v>
      </c>
      <c r="AW587" s="2">
        <v>42593</v>
      </c>
      <c r="AX587" s="8">
        <v>5228.3990000000003</v>
      </c>
    </row>
    <row r="588" spans="1:50" x14ac:dyDescent="0.2">
      <c r="A588" s="2">
        <v>42592</v>
      </c>
      <c r="B588" s="7">
        <v>595.34</v>
      </c>
      <c r="D588" s="2">
        <v>42592</v>
      </c>
      <c r="E588" s="10">
        <v>243.71</v>
      </c>
      <c r="G588" s="2">
        <v>42592</v>
      </c>
      <c r="H588" s="7">
        <v>2175.4899999999998</v>
      </c>
      <c r="J588" s="2">
        <v>42592</v>
      </c>
      <c r="K588" s="7">
        <v>3018.46</v>
      </c>
      <c r="M588" s="2">
        <v>42592</v>
      </c>
      <c r="N588" s="7">
        <v>1345.01</v>
      </c>
      <c r="P588" s="2">
        <v>42592</v>
      </c>
      <c r="Q588" s="7">
        <v>41.71</v>
      </c>
      <c r="S588" s="2">
        <v>42592</v>
      </c>
      <c r="T588" s="7">
        <v>26.015149999999998</v>
      </c>
      <c r="V588" s="2">
        <v>42592</v>
      </c>
      <c r="W588" s="7">
        <v>152.1</v>
      </c>
      <c r="Y588" s="2">
        <v>42592</v>
      </c>
      <c r="Z588" s="6">
        <v>1.1167</v>
      </c>
      <c r="AB588" s="2">
        <v>42592</v>
      </c>
      <c r="AC588" s="6">
        <v>1.3005</v>
      </c>
      <c r="AE588" s="2">
        <v>42592</v>
      </c>
      <c r="AF588" s="6">
        <v>1.0244</v>
      </c>
      <c r="AH588" s="2">
        <v>42592</v>
      </c>
      <c r="AI588" s="11">
        <v>9.868E-3</v>
      </c>
      <c r="AK588" s="2">
        <v>42592</v>
      </c>
      <c r="AL588" s="6">
        <v>236.46619999999999</v>
      </c>
      <c r="AN588" s="2">
        <v>42592</v>
      </c>
      <c r="AO588" s="7">
        <v>2039.54</v>
      </c>
      <c r="AQ588" s="2">
        <v>42592</v>
      </c>
      <c r="AR588" s="8">
        <v>253.5839</v>
      </c>
      <c r="AT588" s="2">
        <v>42592</v>
      </c>
      <c r="AU588" s="8">
        <v>12.05</v>
      </c>
      <c r="AW588" s="2">
        <v>42592</v>
      </c>
      <c r="AX588" s="8">
        <v>5204.5839999999998</v>
      </c>
    </row>
    <row r="589" spans="1:50" x14ac:dyDescent="0.2">
      <c r="A589" s="2">
        <v>42591</v>
      </c>
      <c r="B589" s="7">
        <v>586.03</v>
      </c>
      <c r="D589" s="2">
        <v>42591</v>
      </c>
      <c r="E589" s="10">
        <v>244.14</v>
      </c>
      <c r="G589" s="2">
        <v>42591</v>
      </c>
      <c r="H589" s="7">
        <v>2181.7399999999998</v>
      </c>
      <c r="J589" s="2">
        <v>42591</v>
      </c>
      <c r="K589" s="7">
        <v>3029.18</v>
      </c>
      <c r="M589" s="2">
        <v>42591</v>
      </c>
      <c r="N589" s="7">
        <v>1340.12</v>
      </c>
      <c r="P589" s="2">
        <v>42591</v>
      </c>
      <c r="Q589" s="7">
        <v>42.77</v>
      </c>
      <c r="S589" s="2">
        <v>42591</v>
      </c>
      <c r="T589" s="7">
        <v>25.957979999999999</v>
      </c>
      <c r="V589" s="2">
        <v>42591</v>
      </c>
      <c r="W589" s="7">
        <v>151.15</v>
      </c>
      <c r="Y589" s="2">
        <v>42591</v>
      </c>
      <c r="Z589" s="6">
        <v>1.1103000000000001</v>
      </c>
      <c r="AB589" s="2">
        <v>42591</v>
      </c>
      <c r="AC589" s="6">
        <v>1.3008999999999999</v>
      </c>
      <c r="AE589" s="2">
        <v>42591</v>
      </c>
      <c r="AF589" s="6">
        <v>1.0175000000000001</v>
      </c>
      <c r="AH589" s="2">
        <v>42591</v>
      </c>
      <c r="AI589" s="11">
        <v>9.809E-3</v>
      </c>
      <c r="AK589" s="2">
        <v>42591</v>
      </c>
      <c r="AL589" s="6">
        <v>235.90620000000001</v>
      </c>
      <c r="AN589" s="2">
        <v>42591</v>
      </c>
      <c r="AO589" s="7">
        <v>2035.54</v>
      </c>
      <c r="AQ589" s="2">
        <v>42591</v>
      </c>
      <c r="AR589" s="8">
        <v>253.1275</v>
      </c>
      <c r="AT589" s="2">
        <v>42591</v>
      </c>
      <c r="AU589" s="8">
        <v>11.66</v>
      </c>
      <c r="AW589" s="2">
        <v>42591</v>
      </c>
      <c r="AX589" s="8">
        <v>5225.4799999999996</v>
      </c>
    </row>
    <row r="590" spans="1:50" x14ac:dyDescent="0.2">
      <c r="A590" s="2">
        <v>42590</v>
      </c>
      <c r="B590" s="7">
        <v>593.58000000000004</v>
      </c>
      <c r="D590" s="2">
        <v>42590</v>
      </c>
      <c r="E590" s="10">
        <v>243.59</v>
      </c>
      <c r="G590" s="2">
        <v>42590</v>
      </c>
      <c r="H590" s="7">
        <v>2180.89</v>
      </c>
      <c r="J590" s="2">
        <v>42590</v>
      </c>
      <c r="K590" s="7">
        <v>2982.92</v>
      </c>
      <c r="M590" s="2">
        <v>42590</v>
      </c>
      <c r="N590" s="7">
        <v>1336</v>
      </c>
      <c r="P590" s="2">
        <v>42590</v>
      </c>
      <c r="Q590" s="7">
        <v>43.02</v>
      </c>
      <c r="S590" s="2">
        <v>42590</v>
      </c>
      <c r="T590" s="7">
        <v>26.024719999999999</v>
      </c>
      <c r="V590" s="2">
        <v>42590</v>
      </c>
      <c r="W590" s="7">
        <v>151.5</v>
      </c>
      <c r="Y590" s="2">
        <v>42590</v>
      </c>
      <c r="Z590" s="6">
        <v>1.1076999999999999</v>
      </c>
      <c r="AB590" s="2">
        <v>42590</v>
      </c>
      <c r="AC590" s="6">
        <v>1.3038000000000001</v>
      </c>
      <c r="AE590" s="2">
        <v>42590</v>
      </c>
      <c r="AF590" s="6">
        <v>1.0172000000000001</v>
      </c>
      <c r="AH590" s="2">
        <v>42590</v>
      </c>
      <c r="AI590" s="11">
        <v>9.7490000000000007E-3</v>
      </c>
      <c r="AK590" s="2">
        <v>42590</v>
      </c>
      <c r="AL590" s="6">
        <v>235.70410000000001</v>
      </c>
      <c r="AN590" s="2">
        <v>42590</v>
      </c>
      <c r="AO590" s="7">
        <v>2031.04</v>
      </c>
      <c r="AQ590" s="2">
        <v>42590</v>
      </c>
      <c r="AR590" s="8">
        <v>252.79409999999999</v>
      </c>
      <c r="AT590" s="2">
        <v>42590</v>
      </c>
      <c r="AU590" s="8">
        <v>11.5</v>
      </c>
      <c r="AW590" s="2">
        <v>42590</v>
      </c>
      <c r="AX590" s="8">
        <v>5213.1409999999996</v>
      </c>
    </row>
    <row r="591" spans="1:50" x14ac:dyDescent="0.2">
      <c r="A591" s="2">
        <v>42587</v>
      </c>
      <c r="B591" s="7">
        <v>577.23</v>
      </c>
      <c r="D591" s="2">
        <v>42587</v>
      </c>
      <c r="E591" s="10">
        <v>241</v>
      </c>
      <c r="G591" s="2">
        <v>42587</v>
      </c>
      <c r="H591" s="7">
        <v>2182.87</v>
      </c>
      <c r="J591" s="2">
        <v>42587</v>
      </c>
      <c r="K591" s="7">
        <v>2973.71</v>
      </c>
      <c r="M591" s="2">
        <v>42587</v>
      </c>
      <c r="N591" s="7">
        <v>1339.76</v>
      </c>
      <c r="P591" s="2">
        <v>42587</v>
      </c>
      <c r="Q591" s="7">
        <v>41.8</v>
      </c>
      <c r="S591" s="2">
        <v>42587</v>
      </c>
      <c r="T591" s="7">
        <v>25.909590000000001</v>
      </c>
      <c r="V591" s="2">
        <v>42587</v>
      </c>
      <c r="W591" s="7">
        <v>151.15</v>
      </c>
      <c r="Y591" s="2">
        <v>42587</v>
      </c>
      <c r="Z591" s="6">
        <v>1.1088</v>
      </c>
      <c r="AB591" s="2">
        <v>42587</v>
      </c>
      <c r="AC591" s="6">
        <v>1.3079000000000001</v>
      </c>
      <c r="AE591" s="2">
        <v>42587</v>
      </c>
      <c r="AF591" s="6">
        <v>1.0209999999999999</v>
      </c>
      <c r="AH591" s="2">
        <v>42587</v>
      </c>
      <c r="AI591" s="11">
        <v>9.8250000000000004E-3</v>
      </c>
      <c r="AK591" s="2">
        <v>42587</v>
      </c>
      <c r="AL591" s="6">
        <v>235.50460000000001</v>
      </c>
      <c r="AN591" s="2">
        <v>42587</v>
      </c>
      <c r="AO591" s="7">
        <v>2029.93</v>
      </c>
      <c r="AQ591" s="2">
        <v>42587</v>
      </c>
      <c r="AR591" s="8">
        <v>252.6585</v>
      </c>
      <c r="AT591" s="2">
        <v>42587</v>
      </c>
      <c r="AU591" s="8">
        <v>11.39</v>
      </c>
      <c r="AW591" s="2">
        <v>42587</v>
      </c>
      <c r="AX591" s="8">
        <v>5221.1210000000001</v>
      </c>
    </row>
    <row r="592" spans="1:50" x14ac:dyDescent="0.2">
      <c r="A592" s="2">
        <v>42586</v>
      </c>
      <c r="B592" s="7">
        <v>573.55999999999995</v>
      </c>
      <c r="D592" s="2">
        <v>42586</v>
      </c>
      <c r="E592" s="10">
        <v>237.78</v>
      </c>
      <c r="G592" s="2">
        <v>42586</v>
      </c>
      <c r="H592" s="7">
        <v>2164.25</v>
      </c>
      <c r="J592" s="2">
        <v>42586</v>
      </c>
      <c r="K592" s="7">
        <v>2932.34</v>
      </c>
      <c r="M592" s="2">
        <v>42586</v>
      </c>
      <c r="N592" s="7">
        <v>1362.7</v>
      </c>
      <c r="P592" s="2">
        <v>42586</v>
      </c>
      <c r="Q592" s="7">
        <v>41.93</v>
      </c>
      <c r="S592" s="2">
        <v>42586</v>
      </c>
      <c r="T592" s="7">
        <v>25.423359999999999</v>
      </c>
      <c r="V592" s="2">
        <v>42586</v>
      </c>
      <c r="W592" s="7">
        <v>150.86000000000001</v>
      </c>
      <c r="Y592" s="2">
        <v>42586</v>
      </c>
      <c r="Z592" s="6">
        <v>1.1137999999999999</v>
      </c>
      <c r="AB592" s="2">
        <v>42586</v>
      </c>
      <c r="AC592" s="6">
        <v>1.3118000000000001</v>
      </c>
      <c r="AE592" s="2">
        <v>42586</v>
      </c>
      <c r="AF592" s="6">
        <v>1.0270999999999999</v>
      </c>
      <c r="AH592" s="2">
        <v>42586</v>
      </c>
      <c r="AI592" s="11">
        <v>9.8899999999999995E-3</v>
      </c>
      <c r="AK592" s="2">
        <v>42586</v>
      </c>
      <c r="AL592" s="6">
        <v>235.6139</v>
      </c>
      <c r="AN592" s="2">
        <v>42586</v>
      </c>
      <c r="AO592" s="7">
        <v>2036.69</v>
      </c>
      <c r="AQ592" s="2">
        <v>42586</v>
      </c>
      <c r="AR592" s="8">
        <v>252.9434</v>
      </c>
      <c r="AT592" s="2">
        <v>42586</v>
      </c>
      <c r="AU592" s="8">
        <v>12.42</v>
      </c>
      <c r="AW592" s="2">
        <v>42586</v>
      </c>
      <c r="AX592" s="8">
        <v>5166.2479999999996</v>
      </c>
    </row>
    <row r="593" spans="1:50" x14ac:dyDescent="0.2">
      <c r="A593" s="2">
        <v>42585</v>
      </c>
      <c r="B593" s="7">
        <v>568.96</v>
      </c>
      <c r="D593" s="2">
        <v>42585</v>
      </c>
      <c r="E593" s="10">
        <v>235.67</v>
      </c>
      <c r="G593" s="2">
        <v>42585</v>
      </c>
      <c r="H593" s="7">
        <v>2163.79</v>
      </c>
      <c r="J593" s="2">
        <v>42585</v>
      </c>
      <c r="K593" s="7">
        <v>2911.06</v>
      </c>
      <c r="M593" s="2">
        <v>42585</v>
      </c>
      <c r="N593" s="7">
        <v>1357.54</v>
      </c>
      <c r="P593" s="2">
        <v>42585</v>
      </c>
      <c r="Q593" s="7">
        <v>40.83</v>
      </c>
      <c r="S593" s="2">
        <v>42585</v>
      </c>
      <c r="T593" s="7">
        <v>25.685569999999998</v>
      </c>
      <c r="V593" s="2">
        <v>42585</v>
      </c>
      <c r="W593" s="7">
        <v>152.38999999999999</v>
      </c>
      <c r="Y593" s="2">
        <v>42585</v>
      </c>
      <c r="Z593" s="6">
        <v>1.1173999999999999</v>
      </c>
      <c r="AB593" s="2">
        <v>42585</v>
      </c>
      <c r="AC593" s="6">
        <v>1.3327</v>
      </c>
      <c r="AE593" s="2">
        <v>42585</v>
      </c>
      <c r="AF593" s="6">
        <v>1.0294000000000001</v>
      </c>
      <c r="AH593" s="2">
        <v>42585</v>
      </c>
      <c r="AI593" s="11">
        <v>9.868E-3</v>
      </c>
      <c r="AK593" s="2">
        <v>42585</v>
      </c>
      <c r="AL593" s="6">
        <v>234.69200000000001</v>
      </c>
      <c r="AN593" s="2">
        <v>42585</v>
      </c>
      <c r="AO593" s="7">
        <v>2031.77</v>
      </c>
      <c r="AQ593" s="2">
        <v>42585</v>
      </c>
      <c r="AR593" s="8">
        <v>252.08920000000001</v>
      </c>
      <c r="AT593" s="2">
        <v>42585</v>
      </c>
      <c r="AU593" s="8">
        <v>12.86</v>
      </c>
      <c r="AW593" s="2">
        <v>42585</v>
      </c>
      <c r="AX593" s="8">
        <v>5159.7370000000001</v>
      </c>
    </row>
    <row r="594" spans="1:50" x14ac:dyDescent="0.2">
      <c r="A594" s="2">
        <v>42584</v>
      </c>
      <c r="B594" s="7">
        <v>568.59</v>
      </c>
      <c r="D594" s="2">
        <v>42584</v>
      </c>
      <c r="E594" s="10">
        <v>237.6</v>
      </c>
      <c r="G594" s="2">
        <v>42584</v>
      </c>
      <c r="H594" s="7">
        <v>2157.0300000000002</v>
      </c>
      <c r="J594" s="2">
        <v>42584</v>
      </c>
      <c r="K594" s="7">
        <v>2906.98</v>
      </c>
      <c r="M594" s="2">
        <v>42584</v>
      </c>
      <c r="N594" s="7">
        <v>1364.79</v>
      </c>
      <c r="P594" s="2">
        <v>42584</v>
      </c>
      <c r="Q594" s="7">
        <v>39.51</v>
      </c>
      <c r="S594" s="2">
        <v>42584</v>
      </c>
      <c r="T594" s="7">
        <v>25.463940000000001</v>
      </c>
      <c r="V594" s="2">
        <v>42584</v>
      </c>
      <c r="W594" s="7">
        <v>152.22999999999999</v>
      </c>
      <c r="Y594" s="2">
        <v>42584</v>
      </c>
      <c r="Z594" s="6">
        <v>1.1223000000000001</v>
      </c>
      <c r="AB594" s="2">
        <v>42584</v>
      </c>
      <c r="AC594" s="6">
        <v>1.3336999999999999</v>
      </c>
      <c r="AE594" s="2">
        <v>42584</v>
      </c>
      <c r="AF594" s="6">
        <v>1.0365</v>
      </c>
      <c r="AH594" s="2">
        <v>42584</v>
      </c>
      <c r="AI594" s="11">
        <v>9.9249999999999998E-3</v>
      </c>
      <c r="AK594" s="2">
        <v>42584</v>
      </c>
      <c r="AL594" s="6">
        <v>234.40549999999999</v>
      </c>
      <c r="AN594" s="2">
        <v>42584</v>
      </c>
      <c r="AO594" s="7">
        <v>2031.97</v>
      </c>
      <c r="AQ594" s="2">
        <v>42584</v>
      </c>
      <c r="AR594" s="8">
        <v>252.0966</v>
      </c>
      <c r="AT594" s="2">
        <v>42584</v>
      </c>
      <c r="AU594" s="8">
        <v>13.37</v>
      </c>
      <c r="AW594" s="2">
        <v>42584</v>
      </c>
      <c r="AX594" s="8">
        <v>5137.732</v>
      </c>
    </row>
    <row r="595" spans="1:50" x14ac:dyDescent="0.2">
      <c r="A595" s="2">
        <v>42583</v>
      </c>
      <c r="B595" s="7">
        <v>616.76</v>
      </c>
      <c r="D595" s="2">
        <v>42583</v>
      </c>
      <c r="E595" s="10">
        <v>238.78</v>
      </c>
      <c r="G595" s="2">
        <v>42583</v>
      </c>
      <c r="H595" s="7">
        <v>2170.84</v>
      </c>
      <c r="J595" s="2">
        <v>42583</v>
      </c>
      <c r="K595" s="7">
        <v>2967.31</v>
      </c>
      <c r="M595" s="2">
        <v>42583</v>
      </c>
      <c r="N595" s="7">
        <v>1353.25</v>
      </c>
      <c r="P595" s="2">
        <v>42583</v>
      </c>
      <c r="Q595" s="7">
        <v>40.06</v>
      </c>
      <c r="S595" s="2">
        <v>42583</v>
      </c>
      <c r="T595" s="7">
        <v>25.667529999999999</v>
      </c>
      <c r="V595" s="2">
        <v>42583</v>
      </c>
      <c r="W595" s="7">
        <v>152.37</v>
      </c>
      <c r="Y595" s="2">
        <v>42583</v>
      </c>
      <c r="Z595" s="6">
        <v>1.1171</v>
      </c>
      <c r="AB595" s="2">
        <v>42583</v>
      </c>
      <c r="AC595" s="6">
        <v>1.3205</v>
      </c>
      <c r="AE595" s="2">
        <v>42583</v>
      </c>
      <c r="AF595" s="6">
        <v>1.0335000000000001</v>
      </c>
      <c r="AH595" s="2">
        <v>42583</v>
      </c>
      <c r="AI595" s="11">
        <v>9.7809999999999998E-3</v>
      </c>
      <c r="AK595" s="2">
        <v>42583</v>
      </c>
      <c r="AL595" s="6">
        <v>235.10939999999999</v>
      </c>
      <c r="AN595" s="2">
        <v>42583</v>
      </c>
      <c r="AO595" s="7">
        <v>2036.27</v>
      </c>
      <c r="AQ595" s="2">
        <v>42583</v>
      </c>
      <c r="AR595" s="8">
        <v>252.8896</v>
      </c>
      <c r="AT595" s="2">
        <v>42583</v>
      </c>
      <c r="AU595" s="8">
        <v>12.44</v>
      </c>
      <c r="AW595" s="2">
        <v>42583</v>
      </c>
      <c r="AX595" s="8">
        <v>5184.1959999999999</v>
      </c>
    </row>
    <row r="596" spans="1:50" x14ac:dyDescent="0.2">
      <c r="A596" s="2">
        <v>42580</v>
      </c>
      <c r="B596" s="7">
        <v>657.67</v>
      </c>
      <c r="D596" s="2">
        <v>42580</v>
      </c>
      <c r="E596" s="10">
        <v>237.53</v>
      </c>
      <c r="G596" s="2">
        <v>42580</v>
      </c>
      <c r="H596" s="7">
        <v>2173.6</v>
      </c>
      <c r="J596" s="2">
        <v>42580</v>
      </c>
      <c r="K596" s="7">
        <v>2990.76</v>
      </c>
      <c r="M596" s="2">
        <v>42580</v>
      </c>
      <c r="N596" s="7">
        <v>1346.8</v>
      </c>
      <c r="P596" s="2">
        <v>42580</v>
      </c>
      <c r="Q596" s="7">
        <v>41.6</v>
      </c>
      <c r="S596" s="2">
        <v>42580</v>
      </c>
      <c r="T596" s="7">
        <v>26.276119999999999</v>
      </c>
      <c r="V596" s="2">
        <v>42580</v>
      </c>
      <c r="W596" s="7">
        <v>152.99</v>
      </c>
      <c r="Y596" s="2">
        <v>42580</v>
      </c>
      <c r="Z596" s="6">
        <v>1.1156999999999999</v>
      </c>
      <c r="AB596" s="2">
        <v>42580</v>
      </c>
      <c r="AC596" s="6">
        <v>1.3228</v>
      </c>
      <c r="AE596" s="2">
        <v>42580</v>
      </c>
      <c r="AF596" s="6">
        <v>1.0306999999999999</v>
      </c>
      <c r="AH596" s="2">
        <v>42580</v>
      </c>
      <c r="AI596" s="11">
        <v>9.7699999999999992E-3</v>
      </c>
      <c r="AK596" s="2">
        <v>42580</v>
      </c>
      <c r="AL596" s="6">
        <v>235.602</v>
      </c>
      <c r="AN596" s="2">
        <v>42580</v>
      </c>
      <c r="AO596" s="7">
        <v>2040.51</v>
      </c>
      <c r="AQ596" s="2">
        <v>42580</v>
      </c>
      <c r="AR596" s="8">
        <v>253.06049999999999</v>
      </c>
      <c r="AT596" s="2">
        <v>42580</v>
      </c>
      <c r="AU596" s="8">
        <v>11.87</v>
      </c>
      <c r="AW596" s="2">
        <v>42580</v>
      </c>
      <c r="AX596" s="8">
        <v>5162.1310000000003</v>
      </c>
    </row>
    <row r="597" spans="1:50" x14ac:dyDescent="0.2">
      <c r="A597" s="2">
        <v>42579</v>
      </c>
      <c r="B597" s="7">
        <v>655.99</v>
      </c>
      <c r="D597" s="2">
        <v>42579</v>
      </c>
      <c r="E597" s="10">
        <v>238.65</v>
      </c>
      <c r="G597" s="2">
        <v>42579</v>
      </c>
      <c r="H597" s="7">
        <v>2170.06</v>
      </c>
      <c r="J597" s="2">
        <v>42579</v>
      </c>
      <c r="K597" s="7">
        <v>2966.1</v>
      </c>
      <c r="M597" s="2">
        <v>42579</v>
      </c>
      <c r="N597" s="7">
        <v>1335.05</v>
      </c>
      <c r="P597" s="2">
        <v>42579</v>
      </c>
      <c r="Q597" s="7">
        <v>41.14</v>
      </c>
      <c r="S597" s="2">
        <v>42579</v>
      </c>
      <c r="T597" s="7">
        <v>26.028269999999999</v>
      </c>
      <c r="V597" s="2">
        <v>42579</v>
      </c>
      <c r="W597" s="7">
        <v>151.1</v>
      </c>
      <c r="Y597" s="2">
        <v>42579</v>
      </c>
      <c r="Z597" s="6">
        <v>1.1075999999999999</v>
      </c>
      <c r="AB597" s="2">
        <v>42579</v>
      </c>
      <c r="AC597" s="6">
        <v>1.3143</v>
      </c>
      <c r="AE597" s="2">
        <v>42579</v>
      </c>
      <c r="AF597" s="6">
        <v>1.0197000000000001</v>
      </c>
      <c r="AH597" s="2">
        <v>42579</v>
      </c>
      <c r="AI597" s="11">
        <v>9.5370000000000003E-3</v>
      </c>
      <c r="AK597" s="2">
        <v>42579</v>
      </c>
      <c r="AL597" s="6">
        <v>234.86070000000001</v>
      </c>
      <c r="AN597" s="2">
        <v>42579</v>
      </c>
      <c r="AO597" s="7">
        <v>2035.11</v>
      </c>
      <c r="AQ597" s="2">
        <v>42579</v>
      </c>
      <c r="AR597" s="8">
        <v>252.54329999999999</v>
      </c>
      <c r="AT597" s="2">
        <v>42579</v>
      </c>
      <c r="AU597" s="8">
        <v>12.72</v>
      </c>
      <c r="AW597" s="2">
        <v>42579</v>
      </c>
      <c r="AX597" s="8">
        <v>5154.982</v>
      </c>
    </row>
    <row r="598" spans="1:50" x14ac:dyDescent="0.2">
      <c r="A598" s="2">
        <v>42578</v>
      </c>
      <c r="B598" s="7">
        <v>657.22</v>
      </c>
      <c r="D598" s="2">
        <v>42578</v>
      </c>
      <c r="E598" s="10">
        <v>238.49</v>
      </c>
      <c r="G598" s="2">
        <v>42578</v>
      </c>
      <c r="H598" s="7">
        <v>2166.58</v>
      </c>
      <c r="J598" s="2">
        <v>42578</v>
      </c>
      <c r="K598" s="7">
        <v>2999.48</v>
      </c>
      <c r="M598" s="2">
        <v>42578</v>
      </c>
      <c r="N598" s="7">
        <v>1327.3</v>
      </c>
      <c r="P598" s="2">
        <v>42578</v>
      </c>
      <c r="Q598" s="7">
        <v>41.92</v>
      </c>
      <c r="S598" s="2">
        <v>42578</v>
      </c>
      <c r="T598" s="7">
        <v>26.313690000000001</v>
      </c>
      <c r="V598" s="2">
        <v>42578</v>
      </c>
      <c r="W598" s="7">
        <v>149.38</v>
      </c>
      <c r="Y598" s="2">
        <v>42578</v>
      </c>
      <c r="Z598" s="6">
        <v>1.0991</v>
      </c>
      <c r="AB598" s="2">
        <v>42578</v>
      </c>
      <c r="AC598" s="6">
        <v>1.3131999999999999</v>
      </c>
      <c r="AE598" s="2">
        <v>42578</v>
      </c>
      <c r="AF598" s="6">
        <v>1.0067999999999999</v>
      </c>
      <c r="AH598" s="2">
        <v>42578</v>
      </c>
      <c r="AI598" s="11">
        <v>9.4629999999999992E-3</v>
      </c>
      <c r="AK598" s="2">
        <v>42578</v>
      </c>
      <c r="AL598" s="6">
        <v>235.11920000000001</v>
      </c>
      <c r="AN598" s="2">
        <v>42578</v>
      </c>
      <c r="AO598" s="7">
        <v>2034.86</v>
      </c>
      <c r="AQ598" s="2">
        <v>42578</v>
      </c>
      <c r="AR598" s="8">
        <v>252.52430000000001</v>
      </c>
      <c r="AT598" s="2">
        <v>42578</v>
      </c>
      <c r="AU598" s="8">
        <v>12.83</v>
      </c>
      <c r="AW598" s="2">
        <v>42578</v>
      </c>
      <c r="AX598" s="8">
        <v>5139.8100000000004</v>
      </c>
    </row>
    <row r="599" spans="1:50" x14ac:dyDescent="0.2">
      <c r="A599" s="2">
        <v>42577</v>
      </c>
      <c r="B599" s="7">
        <v>656</v>
      </c>
      <c r="D599" s="2">
        <v>42577</v>
      </c>
      <c r="E599" s="10">
        <v>237.91</v>
      </c>
      <c r="G599" s="2">
        <v>42577</v>
      </c>
      <c r="H599" s="7">
        <v>2169.1799999999998</v>
      </c>
      <c r="J599" s="2">
        <v>42577</v>
      </c>
      <c r="K599" s="7">
        <v>2978.9</v>
      </c>
      <c r="M599" s="2">
        <v>42577</v>
      </c>
      <c r="N599" s="7">
        <v>1320.31</v>
      </c>
      <c r="P599" s="2">
        <v>42577</v>
      </c>
      <c r="Q599" s="7">
        <v>42.92</v>
      </c>
      <c r="S599" s="2">
        <v>42577</v>
      </c>
      <c r="T599" s="7">
        <v>26.126619999999999</v>
      </c>
      <c r="V599" s="2">
        <v>42577</v>
      </c>
      <c r="W599" s="7">
        <v>151.08000000000001</v>
      </c>
      <c r="Y599" s="2">
        <v>42577</v>
      </c>
      <c r="Z599" s="6">
        <v>1.0988</v>
      </c>
      <c r="AB599" s="2">
        <v>42577</v>
      </c>
      <c r="AC599" s="6">
        <v>1.3140000000000001</v>
      </c>
      <c r="AE599" s="2">
        <v>42577</v>
      </c>
      <c r="AF599" s="6">
        <v>1.0075000000000001</v>
      </c>
      <c r="AH599" s="2">
        <v>42577</v>
      </c>
      <c r="AI599" s="11">
        <v>9.5429999999999994E-3</v>
      </c>
      <c r="AK599" s="2">
        <v>42577</v>
      </c>
      <c r="AL599" s="6">
        <v>234.1919</v>
      </c>
      <c r="AN599" s="2">
        <v>42577</v>
      </c>
      <c r="AO599" s="7">
        <v>2030.18</v>
      </c>
      <c r="AQ599" s="2">
        <v>42577</v>
      </c>
      <c r="AR599" s="8">
        <v>251.75530000000001</v>
      </c>
      <c r="AT599" s="2">
        <v>42577</v>
      </c>
      <c r="AU599" s="8">
        <v>13.05</v>
      </c>
      <c r="AW599" s="2">
        <v>42577</v>
      </c>
      <c r="AX599" s="8">
        <v>5110.0469999999996</v>
      </c>
    </row>
    <row r="600" spans="1:50" x14ac:dyDescent="0.2">
      <c r="A600" s="2">
        <v>42576</v>
      </c>
      <c r="B600" s="7">
        <v>655.94</v>
      </c>
      <c r="D600" s="2">
        <v>42576</v>
      </c>
      <c r="E600" s="10">
        <v>237.72</v>
      </c>
      <c r="G600" s="2">
        <v>42576</v>
      </c>
      <c r="H600" s="7">
        <v>2168.48</v>
      </c>
      <c r="J600" s="2">
        <v>42576</v>
      </c>
      <c r="K600" s="7">
        <v>2973.22</v>
      </c>
      <c r="M600" s="2">
        <v>42576</v>
      </c>
      <c r="N600" s="7">
        <v>1320.55</v>
      </c>
      <c r="P600" s="2">
        <v>42576</v>
      </c>
      <c r="Q600" s="7">
        <v>43.13</v>
      </c>
      <c r="S600" s="2">
        <v>42576</v>
      </c>
      <c r="T600" s="7">
        <v>26.42379</v>
      </c>
      <c r="V600" s="2">
        <v>42576</v>
      </c>
      <c r="W600" s="7">
        <v>151.44</v>
      </c>
      <c r="Y600" s="2">
        <v>42576</v>
      </c>
      <c r="Z600" s="6">
        <v>1.0987</v>
      </c>
      <c r="AB600" s="2">
        <v>42576</v>
      </c>
      <c r="AC600" s="6">
        <v>1.3136999999999999</v>
      </c>
      <c r="AE600" s="2">
        <v>42576</v>
      </c>
      <c r="AF600" s="6">
        <v>1.0141</v>
      </c>
      <c r="AH600" s="2">
        <v>42576</v>
      </c>
      <c r="AI600" s="11">
        <v>9.4459999999999995E-3</v>
      </c>
      <c r="AK600" s="2">
        <v>42576</v>
      </c>
      <c r="AL600" s="6">
        <v>234.45840000000001</v>
      </c>
      <c r="AN600" s="2">
        <v>42576</v>
      </c>
      <c r="AO600" s="7">
        <v>2030.08</v>
      </c>
      <c r="AQ600" s="2">
        <v>42576</v>
      </c>
      <c r="AR600" s="8">
        <v>251.86359999999999</v>
      </c>
      <c r="AT600" s="2">
        <v>42576</v>
      </c>
      <c r="AU600" s="8">
        <v>12.87</v>
      </c>
      <c r="AW600" s="2">
        <v>42576</v>
      </c>
      <c r="AX600" s="8">
        <v>5097.6279999999997</v>
      </c>
    </row>
    <row r="601" spans="1:50" x14ac:dyDescent="0.2">
      <c r="A601" s="2">
        <v>42573</v>
      </c>
      <c r="B601" s="7">
        <v>657.65</v>
      </c>
      <c r="D601" s="2">
        <v>42573</v>
      </c>
      <c r="E601" s="10">
        <v>237.62</v>
      </c>
      <c r="G601" s="2">
        <v>42573</v>
      </c>
      <c r="H601" s="7">
        <v>2175.0300000000002</v>
      </c>
      <c r="J601" s="2">
        <v>42573</v>
      </c>
      <c r="K601" s="7">
        <v>2972.23</v>
      </c>
      <c r="M601" s="2">
        <v>42573</v>
      </c>
      <c r="N601" s="7">
        <v>1323.45</v>
      </c>
      <c r="P601" s="2">
        <v>42573</v>
      </c>
      <c r="Q601" s="7">
        <v>44.19</v>
      </c>
      <c r="S601" s="2">
        <v>42573</v>
      </c>
      <c r="T601" s="7">
        <v>26.519100000000002</v>
      </c>
      <c r="V601" s="2">
        <v>42573</v>
      </c>
      <c r="W601" s="7">
        <v>151.81</v>
      </c>
      <c r="Y601" s="2">
        <v>42573</v>
      </c>
      <c r="Z601" s="6">
        <v>1.0967</v>
      </c>
      <c r="AB601" s="2">
        <v>42573</v>
      </c>
      <c r="AC601" s="6">
        <v>1.3108</v>
      </c>
      <c r="AE601" s="2">
        <v>42573</v>
      </c>
      <c r="AF601" s="6">
        <v>1.0119</v>
      </c>
      <c r="AH601" s="2">
        <v>42573</v>
      </c>
      <c r="AI601" s="11">
        <v>9.417E-3</v>
      </c>
      <c r="AK601" s="2">
        <v>42573</v>
      </c>
      <c r="AL601" s="6">
        <v>233.96279999999999</v>
      </c>
      <c r="AN601" s="2">
        <v>42573</v>
      </c>
      <c r="AO601" s="7">
        <v>2030.84</v>
      </c>
      <c r="AQ601" s="2">
        <v>42573</v>
      </c>
      <c r="AR601" s="8">
        <v>251.4513</v>
      </c>
      <c r="AT601" s="2">
        <v>42573</v>
      </c>
      <c r="AU601" s="8">
        <v>12.02</v>
      </c>
      <c r="AW601" s="2">
        <v>42573</v>
      </c>
      <c r="AX601" s="8">
        <v>5100.1620000000003</v>
      </c>
    </row>
    <row r="602" spans="1:50" x14ac:dyDescent="0.2">
      <c r="A602" s="2">
        <v>42572</v>
      </c>
      <c r="B602" s="7">
        <v>664.6</v>
      </c>
      <c r="D602" s="2">
        <v>42572</v>
      </c>
      <c r="E602" s="10">
        <v>237.95</v>
      </c>
      <c r="G602" s="2">
        <v>42572</v>
      </c>
      <c r="H602" s="7">
        <v>2165.17</v>
      </c>
      <c r="J602" s="2">
        <v>42572</v>
      </c>
      <c r="K602" s="7">
        <v>2968.49</v>
      </c>
      <c r="M602" s="2">
        <v>42572</v>
      </c>
      <c r="N602" s="7">
        <v>1330.19</v>
      </c>
      <c r="P602" s="2">
        <v>42572</v>
      </c>
      <c r="Q602" s="7">
        <v>44.75</v>
      </c>
      <c r="S602" s="2">
        <v>42572</v>
      </c>
      <c r="T602" s="7">
        <v>26.507840000000002</v>
      </c>
      <c r="V602" s="2">
        <v>42572</v>
      </c>
      <c r="W602" s="7">
        <v>152.78</v>
      </c>
      <c r="Y602" s="2">
        <v>42572</v>
      </c>
      <c r="Z602" s="6">
        <v>1.1008</v>
      </c>
      <c r="AB602" s="2">
        <v>42572</v>
      </c>
      <c r="AC602" s="6">
        <v>1.321</v>
      </c>
      <c r="AE602" s="2">
        <v>42572</v>
      </c>
      <c r="AF602" s="6">
        <v>1.0131000000000001</v>
      </c>
      <c r="AH602" s="2">
        <v>42572</v>
      </c>
      <c r="AI602" s="11">
        <v>9.4500000000000001E-3</v>
      </c>
      <c r="AK602" s="2">
        <v>42572</v>
      </c>
      <c r="AL602" s="6">
        <v>234.02029999999999</v>
      </c>
      <c r="AN602" s="2">
        <v>42572</v>
      </c>
      <c r="AO602" s="7">
        <v>2030.97</v>
      </c>
      <c r="AQ602" s="2">
        <v>42572</v>
      </c>
      <c r="AR602" s="8">
        <v>251.29949999999999</v>
      </c>
      <c r="AT602" s="2">
        <v>42572</v>
      </c>
      <c r="AU602" s="8">
        <v>12.74</v>
      </c>
      <c r="AW602" s="2">
        <v>42572</v>
      </c>
      <c r="AX602" s="8">
        <v>5073.9040000000005</v>
      </c>
    </row>
    <row r="603" spans="1:50" x14ac:dyDescent="0.2">
      <c r="A603" s="2">
        <v>42571</v>
      </c>
      <c r="B603" s="7">
        <v>665.58</v>
      </c>
      <c r="D603" s="2">
        <v>42571</v>
      </c>
      <c r="E603" s="10">
        <v>237.8</v>
      </c>
      <c r="G603" s="2">
        <v>42571</v>
      </c>
      <c r="H603" s="7">
        <v>2173.02</v>
      </c>
      <c r="J603" s="2">
        <v>42571</v>
      </c>
      <c r="K603" s="7">
        <v>2966.95</v>
      </c>
      <c r="M603" s="2">
        <v>42571</v>
      </c>
      <c r="N603" s="7">
        <v>1319.33</v>
      </c>
      <c r="P603" s="2">
        <v>42571</v>
      </c>
      <c r="Q603" s="7">
        <v>44.94</v>
      </c>
      <c r="S603" s="2">
        <v>42571</v>
      </c>
      <c r="T603" s="7">
        <v>26.48902</v>
      </c>
      <c r="V603" s="2">
        <v>42571</v>
      </c>
      <c r="W603" s="7">
        <v>153.12</v>
      </c>
      <c r="Y603" s="2">
        <v>42571</v>
      </c>
      <c r="Z603" s="6">
        <v>1.1006</v>
      </c>
      <c r="AB603" s="2">
        <v>42571</v>
      </c>
      <c r="AC603" s="6">
        <v>1.3187</v>
      </c>
      <c r="AE603" s="2">
        <v>42571</v>
      </c>
      <c r="AF603" s="6">
        <v>1.0131000000000001</v>
      </c>
      <c r="AH603" s="2">
        <v>42571</v>
      </c>
      <c r="AI603" s="11">
        <v>9.3729999999999994E-3</v>
      </c>
      <c r="AK603" s="2">
        <v>42571</v>
      </c>
      <c r="AL603" s="6">
        <v>233.99889999999999</v>
      </c>
      <c r="AN603" s="2">
        <v>42571</v>
      </c>
      <c r="AO603" s="7">
        <v>2029.67</v>
      </c>
      <c r="AQ603" s="2">
        <v>42571</v>
      </c>
      <c r="AR603" s="8">
        <v>251.36689999999999</v>
      </c>
      <c r="AT603" s="2">
        <v>42571</v>
      </c>
      <c r="AU603" s="8">
        <v>11.77</v>
      </c>
      <c r="AW603" s="2">
        <v>42571</v>
      </c>
      <c r="AX603" s="8">
        <v>5089.933</v>
      </c>
    </row>
    <row r="604" spans="1:50" x14ac:dyDescent="0.2">
      <c r="A604" s="2">
        <v>42570</v>
      </c>
      <c r="B604" s="7">
        <v>671.2</v>
      </c>
      <c r="D604" s="2">
        <v>42570</v>
      </c>
      <c r="E604" s="10">
        <v>236.21</v>
      </c>
      <c r="G604" s="2">
        <v>42570</v>
      </c>
      <c r="H604" s="7">
        <v>2163.7800000000002</v>
      </c>
      <c r="J604" s="2">
        <v>42570</v>
      </c>
      <c r="K604" s="7">
        <v>2931.1</v>
      </c>
      <c r="M604" s="2">
        <v>42570</v>
      </c>
      <c r="N604" s="7">
        <v>1332.91</v>
      </c>
      <c r="P604" s="2">
        <v>42570</v>
      </c>
      <c r="Q604" s="7">
        <v>44.65</v>
      </c>
      <c r="S604" s="2">
        <v>42570</v>
      </c>
      <c r="T604" s="7">
        <v>26.860410000000002</v>
      </c>
      <c r="V604" s="2">
        <v>42570</v>
      </c>
      <c r="W604" s="7">
        <v>153.99</v>
      </c>
      <c r="Y604" s="2">
        <v>42570</v>
      </c>
      <c r="Z604" s="6">
        <v>1.1013999999999999</v>
      </c>
      <c r="AB604" s="2">
        <v>42570</v>
      </c>
      <c r="AC604" s="6">
        <v>1.3118000000000001</v>
      </c>
      <c r="AE604" s="2">
        <v>42570</v>
      </c>
      <c r="AF604" s="6">
        <v>1.0143</v>
      </c>
      <c r="AH604" s="2">
        <v>42570</v>
      </c>
      <c r="AI604" s="11">
        <v>9.4249999999999994E-3</v>
      </c>
      <c r="AK604" s="2">
        <v>42570</v>
      </c>
      <c r="AL604" s="6">
        <v>234.04040000000001</v>
      </c>
      <c r="AN604" s="2">
        <v>42570</v>
      </c>
      <c r="AO604" s="7">
        <v>2031.66</v>
      </c>
      <c r="AQ604" s="2">
        <v>42570</v>
      </c>
      <c r="AR604" s="8">
        <v>251.4203</v>
      </c>
      <c r="AT604" s="2">
        <v>42570</v>
      </c>
      <c r="AU604" s="8">
        <v>11.97</v>
      </c>
      <c r="AW604" s="2">
        <v>42570</v>
      </c>
      <c r="AX604" s="8">
        <v>5036.3729999999996</v>
      </c>
    </row>
    <row r="605" spans="1:50" x14ac:dyDescent="0.2">
      <c r="A605" s="2">
        <v>42569</v>
      </c>
      <c r="B605" s="7">
        <v>673.04</v>
      </c>
      <c r="D605" s="2">
        <v>42569</v>
      </c>
      <c r="E605" s="10">
        <v>237.43</v>
      </c>
      <c r="G605" s="2">
        <v>42569</v>
      </c>
      <c r="H605" s="7">
        <v>2166.89</v>
      </c>
      <c r="J605" s="2">
        <v>42569</v>
      </c>
      <c r="K605" s="7">
        <v>2949.17</v>
      </c>
      <c r="M605" s="2">
        <v>42569</v>
      </c>
      <c r="N605" s="7">
        <v>1328.27</v>
      </c>
      <c r="P605" s="2">
        <v>42569</v>
      </c>
      <c r="Q605" s="7">
        <v>45.24</v>
      </c>
      <c r="S605" s="2">
        <v>42569</v>
      </c>
      <c r="T605" s="7">
        <v>27.841059999999999</v>
      </c>
      <c r="V605" s="2">
        <v>42569</v>
      </c>
      <c r="W605" s="7">
        <v>153.55000000000001</v>
      </c>
      <c r="Y605" s="2">
        <v>42569</v>
      </c>
      <c r="Z605" s="6">
        <v>1.1071</v>
      </c>
      <c r="AB605" s="2">
        <v>42569</v>
      </c>
      <c r="AC605" s="6">
        <v>1.3258000000000001</v>
      </c>
      <c r="AE605" s="2">
        <v>42569</v>
      </c>
      <c r="AF605" s="6">
        <v>1.0177</v>
      </c>
      <c r="AH605" s="2">
        <v>42569</v>
      </c>
      <c r="AI605" s="11">
        <v>9.4210000000000006E-3</v>
      </c>
      <c r="AK605" s="2">
        <v>42569</v>
      </c>
      <c r="AL605" s="6">
        <v>234.1549</v>
      </c>
      <c r="AN605" s="2">
        <v>42569</v>
      </c>
      <c r="AO605" s="7">
        <v>2029.12</v>
      </c>
      <c r="AQ605" s="2">
        <v>42569</v>
      </c>
      <c r="AR605" s="8">
        <v>251.2534</v>
      </c>
      <c r="AT605" s="2">
        <v>42569</v>
      </c>
      <c r="AU605" s="8">
        <v>12.44</v>
      </c>
      <c r="AW605" s="2">
        <v>42569</v>
      </c>
      <c r="AX605" s="8">
        <v>5055.7830000000004</v>
      </c>
    </row>
    <row r="606" spans="1:50" x14ac:dyDescent="0.2">
      <c r="A606" s="2">
        <v>42566</v>
      </c>
      <c r="B606" s="7">
        <v>669.01</v>
      </c>
      <c r="D606" s="2">
        <v>42566</v>
      </c>
      <c r="E606" s="10">
        <v>236.24</v>
      </c>
      <c r="G606" s="2">
        <v>42566</v>
      </c>
      <c r="H606" s="7">
        <v>2161.7399999999998</v>
      </c>
      <c r="J606" s="2">
        <v>42566</v>
      </c>
      <c r="K606" s="7">
        <v>2958.65</v>
      </c>
      <c r="M606" s="2">
        <v>42566</v>
      </c>
      <c r="N606" s="7">
        <v>1330.68</v>
      </c>
      <c r="P606" s="2">
        <v>42566</v>
      </c>
      <c r="Q606" s="7">
        <v>45.95</v>
      </c>
      <c r="S606" s="2">
        <v>42566</v>
      </c>
      <c r="T606" s="7">
        <v>27.525020000000001</v>
      </c>
      <c r="V606" s="2">
        <v>42566</v>
      </c>
      <c r="W606" s="7">
        <v>153.34</v>
      </c>
      <c r="Y606" s="2">
        <v>42566</v>
      </c>
      <c r="Z606" s="6">
        <v>1.1062000000000001</v>
      </c>
      <c r="AB606" s="2">
        <v>42566</v>
      </c>
      <c r="AC606" s="6">
        <v>1.3179000000000001</v>
      </c>
      <c r="AE606" s="2">
        <v>42566</v>
      </c>
      <c r="AF606" s="6">
        <v>1.0164</v>
      </c>
      <c r="AH606" s="2">
        <v>42566</v>
      </c>
      <c r="AI606" s="11">
        <v>9.4879999999999999E-3</v>
      </c>
      <c r="AK606" s="2">
        <v>42566</v>
      </c>
      <c r="AL606" s="6">
        <v>233.6806</v>
      </c>
      <c r="AN606" s="2">
        <v>42566</v>
      </c>
      <c r="AO606" s="7">
        <v>2028.2</v>
      </c>
      <c r="AQ606" s="2">
        <v>42566</v>
      </c>
      <c r="AR606" s="8">
        <v>251.00049999999999</v>
      </c>
      <c r="AT606" s="2">
        <v>42566</v>
      </c>
      <c r="AU606" s="8">
        <v>12.67</v>
      </c>
      <c r="AW606" s="2">
        <v>42566</v>
      </c>
      <c r="AX606" s="8">
        <v>5029.5879999999997</v>
      </c>
    </row>
    <row r="607" spans="1:50" x14ac:dyDescent="0.2">
      <c r="A607" s="2">
        <v>42565</v>
      </c>
      <c r="B607" s="7">
        <v>661.28</v>
      </c>
      <c r="D607" s="2">
        <v>42565</v>
      </c>
      <c r="E607" s="10">
        <v>236.91</v>
      </c>
      <c r="G607" s="2">
        <v>42565</v>
      </c>
      <c r="H607" s="7">
        <v>2163.75</v>
      </c>
      <c r="J607" s="2">
        <v>42565</v>
      </c>
      <c r="K607" s="7">
        <v>2963.07</v>
      </c>
      <c r="M607" s="2">
        <v>42565</v>
      </c>
      <c r="N607" s="7">
        <v>1333.13</v>
      </c>
      <c r="P607" s="2">
        <v>42565</v>
      </c>
      <c r="Q607" s="7">
        <v>45.68</v>
      </c>
      <c r="S607" s="2">
        <v>42565</v>
      </c>
      <c r="T607" s="7">
        <v>27.901029999999999</v>
      </c>
      <c r="V607" s="2">
        <v>42565</v>
      </c>
      <c r="W607" s="7">
        <v>154.22999999999999</v>
      </c>
      <c r="Y607" s="2">
        <v>42565</v>
      </c>
      <c r="Z607" s="6">
        <v>1.1113</v>
      </c>
      <c r="AB607" s="2">
        <v>42565</v>
      </c>
      <c r="AC607" s="6">
        <v>1.3321000000000001</v>
      </c>
      <c r="AE607" s="2">
        <v>42565</v>
      </c>
      <c r="AF607" s="6">
        <v>1.0196000000000001</v>
      </c>
      <c r="AH607" s="2">
        <v>42565</v>
      </c>
      <c r="AI607" s="11">
        <v>9.495E-3</v>
      </c>
      <c r="AK607" s="2">
        <v>42565</v>
      </c>
      <c r="AL607" s="6">
        <v>234.51390000000001</v>
      </c>
      <c r="AN607" s="2">
        <v>42565</v>
      </c>
      <c r="AO607" s="7">
        <v>2033.5</v>
      </c>
      <c r="AQ607" s="2">
        <v>42565</v>
      </c>
      <c r="AR607" s="8">
        <v>251.57060000000001</v>
      </c>
      <c r="AT607" s="2">
        <v>42565</v>
      </c>
      <c r="AU607" s="8">
        <v>12.82</v>
      </c>
      <c r="AW607" s="2">
        <v>42565</v>
      </c>
      <c r="AX607" s="8">
        <v>5034.058</v>
      </c>
    </row>
    <row r="608" spans="1:50" x14ac:dyDescent="0.2">
      <c r="A608" s="2">
        <v>42564</v>
      </c>
      <c r="B608" s="7">
        <v>662.44</v>
      </c>
      <c r="D608" s="2">
        <v>42564</v>
      </c>
      <c r="E608" s="10">
        <v>233.66</v>
      </c>
      <c r="G608" s="2">
        <v>42564</v>
      </c>
      <c r="H608" s="7">
        <v>2152.4299999999998</v>
      </c>
      <c r="J608" s="2">
        <v>42564</v>
      </c>
      <c r="K608" s="7">
        <v>2926.14</v>
      </c>
      <c r="M608" s="2">
        <v>42564</v>
      </c>
      <c r="N608" s="7">
        <v>1342.87</v>
      </c>
      <c r="P608" s="2">
        <v>42564</v>
      </c>
      <c r="Q608" s="7">
        <v>44.75</v>
      </c>
      <c r="S608" s="2">
        <v>42564</v>
      </c>
      <c r="T608" s="7">
        <v>28.477889999999999</v>
      </c>
      <c r="V608" s="2">
        <v>42564</v>
      </c>
      <c r="W608" s="7">
        <v>153.66999999999999</v>
      </c>
      <c r="Y608" s="2">
        <v>42564</v>
      </c>
      <c r="Z608" s="6">
        <v>1.1109</v>
      </c>
      <c r="AB608" s="2">
        <v>42564</v>
      </c>
      <c r="AC608" s="6">
        <v>1.3191999999999999</v>
      </c>
      <c r="AE608" s="2">
        <v>42564</v>
      </c>
      <c r="AF608" s="6">
        <v>1.0175000000000001</v>
      </c>
      <c r="AH608" s="2">
        <v>42564</v>
      </c>
      <c r="AI608" s="11">
        <v>9.5879999999999993E-3</v>
      </c>
      <c r="AK608" s="2">
        <v>42564</v>
      </c>
      <c r="AL608" s="6">
        <v>234.6764</v>
      </c>
      <c r="AN608" s="2">
        <v>42564</v>
      </c>
      <c r="AO608" s="7">
        <v>2038.9</v>
      </c>
      <c r="AQ608" s="2">
        <v>42564</v>
      </c>
      <c r="AR608" s="8">
        <v>252.054</v>
      </c>
      <c r="AT608" s="2">
        <v>42564</v>
      </c>
      <c r="AU608" s="8">
        <v>13.04</v>
      </c>
      <c r="AW608" s="2">
        <v>42564</v>
      </c>
      <c r="AX608" s="8">
        <v>5005.7269999999999</v>
      </c>
    </row>
    <row r="609" spans="1:50" x14ac:dyDescent="0.2">
      <c r="A609" s="2">
        <v>42563</v>
      </c>
      <c r="B609" s="7">
        <v>667.84</v>
      </c>
      <c r="D609" s="2">
        <v>42563</v>
      </c>
      <c r="E609" s="10">
        <v>233.33</v>
      </c>
      <c r="G609" s="2">
        <v>42563</v>
      </c>
      <c r="H609" s="7">
        <v>2152.14</v>
      </c>
      <c r="J609" s="2">
        <v>42563</v>
      </c>
      <c r="K609" s="7">
        <v>2933.44</v>
      </c>
      <c r="M609" s="2">
        <v>42563</v>
      </c>
      <c r="N609" s="7">
        <v>1332.53</v>
      </c>
      <c r="P609" s="2">
        <v>42563</v>
      </c>
      <c r="Q609" s="7">
        <v>46.8</v>
      </c>
      <c r="S609" s="2">
        <v>42563</v>
      </c>
      <c r="T609" s="7">
        <v>28.033639999999998</v>
      </c>
      <c r="V609" s="2">
        <v>42563</v>
      </c>
      <c r="W609" s="7">
        <v>153.09</v>
      </c>
      <c r="Y609" s="2">
        <v>42563</v>
      </c>
      <c r="Z609" s="6">
        <v>1.1092</v>
      </c>
      <c r="AB609" s="2">
        <v>42563</v>
      </c>
      <c r="AC609" s="6">
        <v>1.3280000000000001</v>
      </c>
      <c r="AE609" s="2">
        <v>42563</v>
      </c>
      <c r="AF609" s="6">
        <v>1.0146999999999999</v>
      </c>
      <c r="AH609" s="2">
        <v>42563</v>
      </c>
      <c r="AI609" s="11">
        <v>9.5309999999999995E-3</v>
      </c>
      <c r="AK609" s="2">
        <v>42563</v>
      </c>
      <c r="AL609" s="6">
        <v>233.9512</v>
      </c>
      <c r="AN609" s="2">
        <v>42563</v>
      </c>
      <c r="AO609" s="7">
        <v>2034.19</v>
      </c>
      <c r="AQ609" s="2">
        <v>42563</v>
      </c>
      <c r="AR609" s="8">
        <v>251.4632</v>
      </c>
      <c r="AT609" s="2">
        <v>42563</v>
      </c>
      <c r="AU609" s="8">
        <v>13.55</v>
      </c>
      <c r="AW609" s="2">
        <v>42563</v>
      </c>
      <c r="AX609" s="8">
        <v>5022.82</v>
      </c>
    </row>
    <row r="610" spans="1:50" x14ac:dyDescent="0.2">
      <c r="A610" s="2">
        <v>42562</v>
      </c>
      <c r="B610" s="7">
        <v>650.39</v>
      </c>
      <c r="D610" s="2">
        <v>42562</v>
      </c>
      <c r="E610" s="10">
        <v>230.66</v>
      </c>
      <c r="G610" s="2">
        <v>42562</v>
      </c>
      <c r="H610" s="7">
        <v>2137.16</v>
      </c>
      <c r="J610" s="2">
        <v>42562</v>
      </c>
      <c r="K610" s="7">
        <v>2885.32</v>
      </c>
      <c r="M610" s="2">
        <v>42562</v>
      </c>
      <c r="N610" s="7">
        <v>1359.35</v>
      </c>
      <c r="P610" s="2">
        <v>42562</v>
      </c>
      <c r="Q610" s="7">
        <v>44.76</v>
      </c>
      <c r="S610" s="2">
        <v>42562</v>
      </c>
      <c r="T610" s="7">
        <v>27.504079999999998</v>
      </c>
      <c r="V610" s="2">
        <v>42562</v>
      </c>
      <c r="W610" s="7">
        <v>149.72999999999999</v>
      </c>
      <c r="Y610" s="2">
        <v>42562</v>
      </c>
      <c r="Z610" s="6">
        <v>1.1052999999999999</v>
      </c>
      <c r="AB610" s="2">
        <v>42562</v>
      </c>
      <c r="AC610" s="6">
        <v>1.2968</v>
      </c>
      <c r="AE610" s="2">
        <v>42562</v>
      </c>
      <c r="AF610" s="6">
        <v>1.0177</v>
      </c>
      <c r="AH610" s="2">
        <v>42562</v>
      </c>
      <c r="AI610" s="11">
        <v>9.7319999999999993E-3</v>
      </c>
      <c r="AK610" s="2">
        <v>42562</v>
      </c>
      <c r="AL610" s="6">
        <v>234.08500000000001</v>
      </c>
      <c r="AN610" s="2">
        <v>42562</v>
      </c>
      <c r="AO610" s="7">
        <v>2039.93</v>
      </c>
      <c r="AQ610" s="2">
        <v>42562</v>
      </c>
      <c r="AR610" s="8">
        <v>252.07769999999999</v>
      </c>
      <c r="AT610" s="2">
        <v>42562</v>
      </c>
      <c r="AU610" s="8">
        <v>13.54</v>
      </c>
      <c r="AW610" s="2">
        <v>42562</v>
      </c>
      <c r="AX610" s="8">
        <v>4988.6390000000001</v>
      </c>
    </row>
    <row r="611" spans="1:50" x14ac:dyDescent="0.2">
      <c r="A611" s="2">
        <v>42559</v>
      </c>
      <c r="B611" s="7">
        <v>660.7</v>
      </c>
      <c r="D611" s="2">
        <v>42559</v>
      </c>
      <c r="E611" s="10">
        <v>226.37</v>
      </c>
      <c r="G611" s="2">
        <v>42559</v>
      </c>
      <c r="H611" s="7">
        <v>2129.9</v>
      </c>
      <c r="J611" s="2">
        <v>42559</v>
      </c>
      <c r="K611" s="7">
        <v>2838.01</v>
      </c>
      <c r="M611" s="2">
        <v>42559</v>
      </c>
      <c r="N611" s="7">
        <v>1356.02</v>
      </c>
      <c r="P611" s="2">
        <v>42559</v>
      </c>
      <c r="Q611" s="7">
        <v>45.41</v>
      </c>
      <c r="S611" s="2">
        <v>42559</v>
      </c>
      <c r="T611" s="7">
        <v>27.818079999999998</v>
      </c>
      <c r="V611" s="2">
        <v>42559</v>
      </c>
      <c r="W611" s="7">
        <v>149.51</v>
      </c>
      <c r="Y611" s="2">
        <v>42559</v>
      </c>
      <c r="Z611" s="6">
        <v>1.1054999999999999</v>
      </c>
      <c r="AB611" s="2">
        <v>42559</v>
      </c>
      <c r="AC611" s="6">
        <v>1.2963</v>
      </c>
      <c r="AE611" s="2">
        <v>42559</v>
      </c>
      <c r="AF611" s="6">
        <v>1.0175000000000001</v>
      </c>
      <c r="AH611" s="2">
        <v>42559</v>
      </c>
      <c r="AI611" s="11">
        <v>9.9480000000000002E-3</v>
      </c>
      <c r="AK611" s="2">
        <v>42559</v>
      </c>
      <c r="AL611" s="6">
        <v>234.12010000000001</v>
      </c>
      <c r="AN611" s="2">
        <v>42559</v>
      </c>
      <c r="AO611" s="7">
        <v>2044.06</v>
      </c>
      <c r="AQ611" s="2">
        <v>42559</v>
      </c>
      <c r="AR611" s="8">
        <v>252.18549999999999</v>
      </c>
      <c r="AT611" s="2">
        <v>42559</v>
      </c>
      <c r="AU611" s="8">
        <v>13.2</v>
      </c>
      <c r="AW611" s="2">
        <v>42559</v>
      </c>
      <c r="AX611" s="8">
        <v>4956.7569999999996</v>
      </c>
    </row>
    <row r="612" spans="1:50" x14ac:dyDescent="0.2">
      <c r="A612" s="2">
        <v>42558</v>
      </c>
      <c r="B612" s="7">
        <v>621.5</v>
      </c>
      <c r="D612" s="2">
        <v>42558</v>
      </c>
      <c r="E612" s="10">
        <v>225.68</v>
      </c>
      <c r="G612" s="2">
        <v>42558</v>
      </c>
      <c r="H612" s="7">
        <v>2097.9</v>
      </c>
      <c r="J612" s="2">
        <v>42558</v>
      </c>
      <c r="K612" s="7">
        <v>2780.1</v>
      </c>
      <c r="M612" s="2">
        <v>42558</v>
      </c>
      <c r="N612" s="7">
        <v>1361.06</v>
      </c>
      <c r="P612" s="2">
        <v>42558</v>
      </c>
      <c r="Q612" s="7">
        <v>45.14</v>
      </c>
      <c r="S612" s="2">
        <v>42558</v>
      </c>
      <c r="T612" s="7">
        <v>26.975069999999999</v>
      </c>
      <c r="V612" s="2">
        <v>42558</v>
      </c>
      <c r="W612" s="7">
        <v>147.91999999999999</v>
      </c>
      <c r="Y612" s="2">
        <v>42558</v>
      </c>
      <c r="Z612" s="6">
        <v>1.1064000000000001</v>
      </c>
      <c r="AB612" s="2">
        <v>42558</v>
      </c>
      <c r="AC612" s="6">
        <v>1.2903</v>
      </c>
      <c r="AE612" s="2">
        <v>42558</v>
      </c>
      <c r="AF612" s="6">
        <v>1.0226</v>
      </c>
      <c r="AH612" s="2">
        <v>42558</v>
      </c>
      <c r="AI612" s="11">
        <v>9.9340000000000001E-3</v>
      </c>
      <c r="AK612" s="2">
        <v>42558</v>
      </c>
      <c r="AL612" s="6">
        <v>233.3998</v>
      </c>
      <c r="AN612" s="2">
        <v>42558</v>
      </c>
      <c r="AO612" s="7">
        <v>2041.18</v>
      </c>
      <c r="AQ612" s="2">
        <v>42558</v>
      </c>
      <c r="AR612" s="8">
        <v>251.67779999999999</v>
      </c>
      <c r="AT612" s="2">
        <v>42558</v>
      </c>
      <c r="AU612" s="8">
        <v>14.76</v>
      </c>
      <c r="AW612" s="2">
        <v>42558</v>
      </c>
      <c r="AX612" s="8">
        <v>4876.8069999999998</v>
      </c>
    </row>
    <row r="613" spans="1:50" x14ac:dyDescent="0.2">
      <c r="A613" s="2">
        <v>42557</v>
      </c>
      <c r="B613" s="7">
        <v>675.16</v>
      </c>
      <c r="D613" s="2">
        <v>42557</v>
      </c>
      <c r="E613" s="10">
        <v>223.99</v>
      </c>
      <c r="G613" s="2">
        <v>42557</v>
      </c>
      <c r="H613" s="7">
        <v>2099.73</v>
      </c>
      <c r="J613" s="2">
        <v>42557</v>
      </c>
      <c r="K613" s="7">
        <v>2761.37</v>
      </c>
      <c r="M613" s="2">
        <v>42557</v>
      </c>
      <c r="N613" s="7">
        <v>1364.88</v>
      </c>
      <c r="P613" s="2">
        <v>42557</v>
      </c>
      <c r="Q613" s="7">
        <v>47.43</v>
      </c>
      <c r="S613" s="2">
        <v>42557</v>
      </c>
      <c r="T613" s="7">
        <v>27.406970000000001</v>
      </c>
      <c r="V613" s="2">
        <v>42557</v>
      </c>
      <c r="W613" s="7">
        <v>149.59</v>
      </c>
      <c r="Y613" s="2">
        <v>42557</v>
      </c>
      <c r="Z613" s="6">
        <v>1.1089</v>
      </c>
      <c r="AB613" s="2">
        <v>42557</v>
      </c>
      <c r="AC613" s="6">
        <v>1.2944</v>
      </c>
      <c r="AE613" s="2">
        <v>42557</v>
      </c>
      <c r="AF613" s="6">
        <v>1.0241</v>
      </c>
      <c r="AH613" s="2">
        <v>42557</v>
      </c>
      <c r="AI613" s="11">
        <v>9.8589999999999997E-3</v>
      </c>
      <c r="AK613" s="2">
        <v>42557</v>
      </c>
      <c r="AL613" s="6">
        <v>233.53120000000001</v>
      </c>
      <c r="AN613" s="2">
        <v>42557</v>
      </c>
      <c r="AO613" s="7">
        <v>2039.83</v>
      </c>
      <c r="AQ613" s="2">
        <v>42557</v>
      </c>
      <c r="AR613" s="8">
        <v>251.8621</v>
      </c>
      <c r="AT613" s="2">
        <v>42557</v>
      </c>
      <c r="AU613" s="8">
        <v>14.96</v>
      </c>
      <c r="AW613" s="2">
        <v>42557</v>
      </c>
      <c r="AX613" s="8">
        <v>4859.1610000000001</v>
      </c>
    </row>
    <row r="614" spans="1:50" x14ac:dyDescent="0.2">
      <c r="A614" s="2">
        <v>42556</v>
      </c>
      <c r="B614" s="7">
        <v>669.94</v>
      </c>
      <c r="D614" s="2">
        <v>42556</v>
      </c>
      <c r="E614" s="10">
        <v>226.27</v>
      </c>
      <c r="G614" s="2">
        <v>42556</v>
      </c>
      <c r="H614" s="7">
        <v>2088.5500000000002</v>
      </c>
      <c r="J614" s="2">
        <v>42556</v>
      </c>
      <c r="K614" s="7">
        <v>2812.88</v>
      </c>
      <c r="M614" s="2">
        <v>42556</v>
      </c>
      <c r="N614" s="7">
        <v>1354.97</v>
      </c>
      <c r="P614" s="2">
        <v>42556</v>
      </c>
      <c r="Q614" s="7">
        <v>46.6</v>
      </c>
      <c r="S614" s="2">
        <v>42556</v>
      </c>
      <c r="T614" s="7">
        <v>27.800660000000001</v>
      </c>
      <c r="V614" s="2">
        <v>42556</v>
      </c>
      <c r="W614" s="7">
        <v>150.26</v>
      </c>
      <c r="Y614" s="2">
        <v>42556</v>
      </c>
      <c r="Z614" s="6">
        <v>1.109</v>
      </c>
      <c r="AB614" s="2">
        <v>42556</v>
      </c>
      <c r="AC614" s="6">
        <v>1.3052999999999999</v>
      </c>
      <c r="AE614" s="2">
        <v>42556</v>
      </c>
      <c r="AF614" s="6">
        <v>1.0244</v>
      </c>
      <c r="AH614" s="2">
        <v>42556</v>
      </c>
      <c r="AI614" s="11">
        <v>9.8499999999999994E-3</v>
      </c>
      <c r="AK614" s="2">
        <v>42556</v>
      </c>
      <c r="AL614" s="6">
        <v>233.80179999999999</v>
      </c>
      <c r="AN614" s="2">
        <v>42556</v>
      </c>
      <c r="AO614" s="7">
        <v>2041.9</v>
      </c>
      <c r="AQ614" s="2">
        <v>42556</v>
      </c>
      <c r="AR614" s="8">
        <v>251.74539999999999</v>
      </c>
      <c r="AT614" s="2">
        <v>42556</v>
      </c>
      <c r="AU614" s="8">
        <v>15.58</v>
      </c>
      <c r="AW614" s="2">
        <v>42556</v>
      </c>
      <c r="AX614" s="8">
        <v>4822.9009999999998</v>
      </c>
    </row>
    <row r="615" spans="1:50" x14ac:dyDescent="0.2">
      <c r="A615" s="2">
        <v>42555</v>
      </c>
      <c r="B615" s="7">
        <v>675.83</v>
      </c>
      <c r="D615" s="2">
        <v>42555</v>
      </c>
      <c r="E615" s="10">
        <v>229.59</v>
      </c>
      <c r="G615" s="2">
        <v>42555</v>
      </c>
      <c r="H615" s="7">
        <v>2102.9499999999998</v>
      </c>
      <c r="J615" s="2">
        <v>42555</v>
      </c>
      <c r="K615" s="7">
        <v>2862.21</v>
      </c>
      <c r="M615" s="2">
        <v>42555</v>
      </c>
      <c r="N615" s="7">
        <v>1351.17</v>
      </c>
      <c r="P615" s="2">
        <v>42555</v>
      </c>
      <c r="Q615" s="7">
        <v>48.99</v>
      </c>
      <c r="S615" s="2">
        <v>42555</v>
      </c>
      <c r="T615" s="7">
        <v>28.45966</v>
      </c>
      <c r="V615" s="2">
        <v>42555</v>
      </c>
      <c r="W615" s="7">
        <v>152.65</v>
      </c>
      <c r="Y615" s="2">
        <v>42555</v>
      </c>
      <c r="Z615" s="6">
        <v>1.1148</v>
      </c>
      <c r="AB615" s="2">
        <v>42555</v>
      </c>
      <c r="AC615" s="6">
        <v>1.3294000000000001</v>
      </c>
      <c r="AE615" s="2">
        <v>42555</v>
      </c>
      <c r="AF615" s="6">
        <v>1.0297000000000001</v>
      </c>
      <c r="AH615" s="2">
        <v>42555</v>
      </c>
      <c r="AI615" s="11">
        <v>9.7560000000000008E-3</v>
      </c>
      <c r="AK615" s="2">
        <v>42555</v>
      </c>
      <c r="AL615" s="6">
        <v>233.86959999999999</v>
      </c>
      <c r="AN615" s="2">
        <v>42555</v>
      </c>
      <c r="AO615" s="7">
        <v>2031.96</v>
      </c>
      <c r="AQ615" s="2">
        <v>42555</v>
      </c>
      <c r="AR615" s="8">
        <v>251.30879999999999</v>
      </c>
      <c r="AT615" s="2">
        <v>42555</v>
      </c>
      <c r="AU615" s="8">
        <v>14.77</v>
      </c>
      <c r="AW615" s="2">
        <v>42555</v>
      </c>
      <c r="AX615" s="8">
        <v>4862.567</v>
      </c>
    </row>
    <row r="616" spans="1:50" x14ac:dyDescent="0.2">
      <c r="A616" s="2">
        <v>42552</v>
      </c>
      <c r="B616" s="7">
        <v>677.36</v>
      </c>
      <c r="D616" s="2">
        <v>42552</v>
      </c>
      <c r="E616" s="10">
        <v>227.79</v>
      </c>
      <c r="G616" s="2">
        <v>42552</v>
      </c>
      <c r="H616" s="7">
        <v>2102.9499999999998</v>
      </c>
      <c r="J616" s="2">
        <v>42552</v>
      </c>
      <c r="K616" s="7">
        <v>2883.06</v>
      </c>
      <c r="M616" s="2">
        <v>42552</v>
      </c>
      <c r="N616" s="7">
        <v>1336.14</v>
      </c>
      <c r="P616" s="2">
        <v>42552</v>
      </c>
      <c r="Q616" s="7">
        <v>48.99</v>
      </c>
      <c r="S616" s="2">
        <v>42552</v>
      </c>
      <c r="T616" s="7">
        <v>28.45966</v>
      </c>
      <c r="V616" s="2">
        <v>42552</v>
      </c>
      <c r="W616" s="7">
        <v>152.65</v>
      </c>
      <c r="Y616" s="2">
        <v>42552</v>
      </c>
      <c r="Z616" s="6">
        <v>1.1136999999999999</v>
      </c>
      <c r="AB616" s="2">
        <v>42552</v>
      </c>
      <c r="AC616" s="6">
        <v>1.3282</v>
      </c>
      <c r="AE616" s="2">
        <v>42552</v>
      </c>
      <c r="AF616" s="6">
        <v>1.0268999999999999</v>
      </c>
      <c r="AH616" s="2">
        <v>42552</v>
      </c>
      <c r="AI616" s="11">
        <v>9.7560000000000008E-3</v>
      </c>
      <c r="AK616" s="2">
        <v>42552</v>
      </c>
      <c r="AL616" s="6">
        <v>233.59370000000001</v>
      </c>
      <c r="AN616" s="2">
        <v>42552</v>
      </c>
      <c r="AO616" s="7">
        <v>2031.96</v>
      </c>
      <c r="AQ616" s="2">
        <v>42552</v>
      </c>
      <c r="AR616" s="8">
        <v>251.20439999999999</v>
      </c>
      <c r="AT616" s="2">
        <v>42552</v>
      </c>
      <c r="AU616" s="8">
        <v>14.77</v>
      </c>
      <c r="AW616" s="2">
        <v>42552</v>
      </c>
      <c r="AX616" s="8">
        <v>4862.567</v>
      </c>
    </row>
    <row r="617" spans="1:50" x14ac:dyDescent="0.2">
      <c r="A617" s="2">
        <v>42551</v>
      </c>
      <c r="B617" s="7">
        <v>665.27</v>
      </c>
      <c r="D617" s="2">
        <v>42551</v>
      </c>
      <c r="E617" s="10">
        <v>227.41</v>
      </c>
      <c r="G617" s="2">
        <v>42551</v>
      </c>
      <c r="H617" s="7">
        <v>2098.86</v>
      </c>
      <c r="J617" s="2">
        <v>42551</v>
      </c>
      <c r="K617" s="7">
        <v>2864.74</v>
      </c>
      <c r="M617" s="2">
        <v>42551</v>
      </c>
      <c r="N617" s="7">
        <v>1316.12</v>
      </c>
      <c r="P617" s="2">
        <v>42551</v>
      </c>
      <c r="Q617" s="7">
        <v>48.33</v>
      </c>
      <c r="S617" s="2">
        <v>42551</v>
      </c>
      <c r="T617" s="7">
        <v>29.052399999999999</v>
      </c>
      <c r="V617" s="2">
        <v>42551</v>
      </c>
      <c r="W617" s="7">
        <v>150.09</v>
      </c>
      <c r="Y617" s="2">
        <v>42551</v>
      </c>
      <c r="Z617" s="6">
        <v>1.1073</v>
      </c>
      <c r="AB617" s="2">
        <v>42551</v>
      </c>
      <c r="AC617" s="6">
        <v>1.3268</v>
      </c>
      <c r="AE617" s="2">
        <v>42551</v>
      </c>
      <c r="AF617" s="6">
        <v>1.0233000000000001</v>
      </c>
      <c r="AH617" s="2">
        <v>42551</v>
      </c>
      <c r="AI617" s="11">
        <v>9.6900000000000007E-3</v>
      </c>
      <c r="AK617" s="2">
        <v>42551</v>
      </c>
      <c r="AL617" s="6">
        <v>233.40899999999999</v>
      </c>
      <c r="AN617" s="2">
        <v>42551</v>
      </c>
      <c r="AO617" s="7">
        <v>2027.69</v>
      </c>
      <c r="AQ617" s="2">
        <v>42551</v>
      </c>
      <c r="AR617" s="8">
        <v>250.68430000000001</v>
      </c>
      <c r="AT617" s="2">
        <v>42551</v>
      </c>
      <c r="AU617" s="8">
        <v>15.63</v>
      </c>
      <c r="AW617" s="2">
        <v>42551</v>
      </c>
      <c r="AX617" s="8">
        <v>4842.6719999999996</v>
      </c>
    </row>
    <row r="618" spans="1:50" x14ac:dyDescent="0.2">
      <c r="A618" s="2">
        <v>42550</v>
      </c>
      <c r="B618" s="7">
        <v>638.79999999999995</v>
      </c>
      <c r="D618" s="2">
        <v>42550</v>
      </c>
      <c r="E618" s="10">
        <v>223.68</v>
      </c>
      <c r="G618" s="2">
        <v>42550</v>
      </c>
      <c r="H618" s="7">
        <v>2070.77</v>
      </c>
      <c r="J618" s="2">
        <v>42550</v>
      </c>
      <c r="K618" s="7">
        <v>2832.18</v>
      </c>
      <c r="M618" s="2">
        <v>42550</v>
      </c>
      <c r="N618" s="7">
        <v>1325.03</v>
      </c>
      <c r="P618" s="2">
        <v>42550</v>
      </c>
      <c r="Q618" s="7">
        <v>49.88</v>
      </c>
      <c r="S618" s="2">
        <v>42550</v>
      </c>
      <c r="T618" s="7">
        <v>29.062570000000001</v>
      </c>
      <c r="V618" s="2">
        <v>42550</v>
      </c>
      <c r="W618" s="7">
        <v>149.30000000000001</v>
      </c>
      <c r="Y618" s="2">
        <v>42550</v>
      </c>
      <c r="Z618" s="6">
        <v>1.1097999999999999</v>
      </c>
      <c r="AB618" s="2">
        <v>42550</v>
      </c>
      <c r="AC618" s="6">
        <v>1.3472</v>
      </c>
      <c r="AE618" s="2">
        <v>42550</v>
      </c>
      <c r="AF618" s="6">
        <v>1.0204</v>
      </c>
      <c r="AH618" s="2">
        <v>42550</v>
      </c>
      <c r="AI618" s="11">
        <v>9.7350000000000006E-3</v>
      </c>
      <c r="AK618" s="2">
        <v>42550</v>
      </c>
      <c r="AL618" s="6">
        <v>233.39230000000001</v>
      </c>
      <c r="AN618" s="2">
        <v>42550</v>
      </c>
      <c r="AO618" s="7">
        <v>2027.98</v>
      </c>
      <c r="AQ618" s="2">
        <v>42550</v>
      </c>
      <c r="AR618" s="8">
        <v>250.31309999999999</v>
      </c>
      <c r="AT618" s="2">
        <v>42550</v>
      </c>
      <c r="AU618" s="8">
        <v>16.64</v>
      </c>
      <c r="AW618" s="2">
        <v>42550</v>
      </c>
      <c r="AX618" s="8">
        <v>4779.2460000000001</v>
      </c>
    </row>
    <row r="619" spans="1:50" x14ac:dyDescent="0.2">
      <c r="A619" s="2">
        <v>42549</v>
      </c>
      <c r="B619" s="7">
        <v>647.39</v>
      </c>
      <c r="D619" s="2">
        <v>42549</v>
      </c>
      <c r="E619" s="10">
        <v>219.44</v>
      </c>
      <c r="G619" s="2">
        <v>42549</v>
      </c>
      <c r="H619" s="7">
        <v>2036.09</v>
      </c>
      <c r="J619" s="2">
        <v>42549</v>
      </c>
      <c r="K619" s="7">
        <v>2758.67</v>
      </c>
      <c r="M619" s="2">
        <v>42549</v>
      </c>
      <c r="N619" s="7">
        <v>1314.54</v>
      </c>
      <c r="P619" s="2">
        <v>42549</v>
      </c>
      <c r="Q619" s="7">
        <v>47.85</v>
      </c>
      <c r="S619" s="2">
        <v>42549</v>
      </c>
      <c r="T619" s="7">
        <v>29.698889999999999</v>
      </c>
      <c r="V619" s="2">
        <v>42549</v>
      </c>
      <c r="W619" s="7">
        <v>148.19999999999999</v>
      </c>
      <c r="Y619" s="2">
        <v>42549</v>
      </c>
      <c r="Z619" s="6">
        <v>1.1052999999999999</v>
      </c>
      <c r="AB619" s="2">
        <v>42549</v>
      </c>
      <c r="AC619" s="6">
        <v>1.333</v>
      </c>
      <c r="AE619" s="2">
        <v>42549</v>
      </c>
      <c r="AF619" s="6">
        <v>1.0194000000000001</v>
      </c>
      <c r="AH619" s="2">
        <v>42549</v>
      </c>
      <c r="AI619" s="11">
        <v>9.7389999999999994E-3</v>
      </c>
      <c r="AK619" s="2">
        <v>42549</v>
      </c>
      <c r="AL619" s="6">
        <v>232.5915</v>
      </c>
      <c r="AN619" s="2">
        <v>42549</v>
      </c>
      <c r="AO619" s="7">
        <v>2027.91</v>
      </c>
      <c r="AQ619" s="2">
        <v>42549</v>
      </c>
      <c r="AR619" s="8">
        <v>249.99039999999999</v>
      </c>
      <c r="AT619" s="2">
        <v>42549</v>
      </c>
      <c r="AU619" s="8">
        <v>18.75</v>
      </c>
      <c r="AW619" s="2">
        <v>42549</v>
      </c>
      <c r="AX619" s="8">
        <v>4691.8670000000002</v>
      </c>
    </row>
    <row r="620" spans="1:50" x14ac:dyDescent="0.2">
      <c r="A620" s="2">
        <v>42548</v>
      </c>
      <c r="B620" s="7">
        <v>642.87</v>
      </c>
      <c r="D620" s="2">
        <v>42548</v>
      </c>
      <c r="E620" s="10">
        <v>217.29</v>
      </c>
      <c r="G620" s="2">
        <v>42548</v>
      </c>
      <c r="H620" s="7">
        <v>2000.54</v>
      </c>
      <c r="J620" s="2">
        <v>42548</v>
      </c>
      <c r="K620" s="7">
        <v>2697.44</v>
      </c>
      <c r="M620" s="2">
        <v>42548</v>
      </c>
      <c r="N620" s="7">
        <v>1322.15</v>
      </c>
      <c r="P620" s="2">
        <v>42548</v>
      </c>
      <c r="Q620" s="7">
        <v>46.33</v>
      </c>
      <c r="S620" s="2">
        <v>42548</v>
      </c>
      <c r="T620" s="7">
        <v>29.62274</v>
      </c>
      <c r="V620" s="2">
        <v>42548</v>
      </c>
      <c r="W620" s="7">
        <v>144.74</v>
      </c>
      <c r="Y620" s="2">
        <v>42548</v>
      </c>
      <c r="Z620" s="6">
        <v>1.1038000000000001</v>
      </c>
      <c r="AB620" s="2">
        <v>42548</v>
      </c>
      <c r="AC620" s="6">
        <v>1.3214000000000001</v>
      </c>
      <c r="AE620" s="2">
        <v>42548</v>
      </c>
      <c r="AF620" s="6">
        <v>1.0233000000000001</v>
      </c>
      <c r="AH620" s="2">
        <v>42548</v>
      </c>
      <c r="AI620" s="11">
        <v>9.8200000000000006E-3</v>
      </c>
      <c r="AK620" s="2">
        <v>42548</v>
      </c>
      <c r="AL620" s="6">
        <v>231.78620000000001</v>
      </c>
      <c r="AN620" s="2">
        <v>42548</v>
      </c>
      <c r="AO620" s="7">
        <v>2027.45</v>
      </c>
      <c r="AQ620" s="2">
        <v>42548</v>
      </c>
      <c r="AR620" s="8">
        <v>249.2501</v>
      </c>
      <c r="AT620" s="2">
        <v>42548</v>
      </c>
      <c r="AU620" s="8">
        <v>23.85</v>
      </c>
      <c r="AW620" s="2">
        <v>42548</v>
      </c>
      <c r="AX620" s="8">
        <v>4594.4430000000002</v>
      </c>
    </row>
    <row r="621" spans="1:50" x14ac:dyDescent="0.2">
      <c r="A621" s="2">
        <v>42545</v>
      </c>
      <c r="B621" s="7">
        <v>657.05</v>
      </c>
      <c r="D621" s="2">
        <v>42545</v>
      </c>
      <c r="E621" s="10">
        <v>219.35</v>
      </c>
      <c r="G621" s="2">
        <v>42545</v>
      </c>
      <c r="H621" s="7">
        <v>2037.41</v>
      </c>
      <c r="J621" s="2">
        <v>42545</v>
      </c>
      <c r="K621" s="7">
        <v>2776.09</v>
      </c>
      <c r="M621" s="2">
        <v>42545</v>
      </c>
      <c r="N621" s="7">
        <v>1316.09</v>
      </c>
      <c r="P621" s="2">
        <v>42545</v>
      </c>
      <c r="Q621" s="7">
        <v>47.64</v>
      </c>
      <c r="S621" s="2">
        <v>42545</v>
      </c>
      <c r="T621" s="7">
        <v>29.569240000000001</v>
      </c>
      <c r="V621" s="2">
        <v>42545</v>
      </c>
      <c r="W621" s="7">
        <v>145.57</v>
      </c>
      <c r="Y621" s="2">
        <v>42545</v>
      </c>
      <c r="Z621" s="6">
        <v>1.1166</v>
      </c>
      <c r="AB621" s="2">
        <v>42545</v>
      </c>
      <c r="AC621" s="6">
        <v>1.3757999999999999</v>
      </c>
      <c r="AE621" s="2">
        <v>42545</v>
      </c>
      <c r="AF621" s="6">
        <v>1.0301</v>
      </c>
      <c r="AH621" s="2">
        <v>42545</v>
      </c>
      <c r="AI621" s="11">
        <v>9.7820000000000008E-3</v>
      </c>
      <c r="AK621" s="2">
        <v>42545</v>
      </c>
      <c r="AL621" s="6">
        <v>231.44800000000001</v>
      </c>
      <c r="AN621" s="2">
        <v>42545</v>
      </c>
      <c r="AO621" s="7">
        <v>2016.61</v>
      </c>
      <c r="AQ621" s="2">
        <v>42545</v>
      </c>
      <c r="AR621" s="8">
        <v>248.2347</v>
      </c>
      <c r="AT621" s="2">
        <v>42545</v>
      </c>
      <c r="AU621" s="8">
        <v>25.76</v>
      </c>
      <c r="AW621" s="2">
        <v>42545</v>
      </c>
      <c r="AX621" s="8">
        <v>4707.9790000000003</v>
      </c>
    </row>
    <row r="622" spans="1:50" x14ac:dyDescent="0.2">
      <c r="A622" s="2">
        <v>42544</v>
      </c>
      <c r="B622" s="7">
        <v>613.38</v>
      </c>
      <c r="D622" s="2">
        <v>42544</v>
      </c>
      <c r="E622" s="10">
        <v>225.39</v>
      </c>
      <c r="G622" s="2">
        <v>42544</v>
      </c>
      <c r="H622" s="7">
        <v>2113.3200000000002</v>
      </c>
      <c r="J622" s="2">
        <v>42544</v>
      </c>
      <c r="K622" s="7">
        <v>3037.86</v>
      </c>
      <c r="M622" s="2">
        <v>42544</v>
      </c>
      <c r="N622" s="7">
        <v>1262.7</v>
      </c>
      <c r="P622" s="2">
        <v>42544</v>
      </c>
      <c r="Q622" s="7">
        <v>50.11</v>
      </c>
      <c r="S622" s="2">
        <v>42544</v>
      </c>
      <c r="T622" s="7">
        <v>29.88083</v>
      </c>
      <c r="V622" s="2">
        <v>42544</v>
      </c>
      <c r="W622" s="7">
        <v>147.9</v>
      </c>
      <c r="Y622" s="2">
        <v>42544</v>
      </c>
      <c r="Z622" s="6">
        <v>1.1353</v>
      </c>
      <c r="AB622" s="2">
        <v>42544</v>
      </c>
      <c r="AC622" s="6">
        <v>1.4809999999999999</v>
      </c>
      <c r="AE622" s="2">
        <v>42544</v>
      </c>
      <c r="AF622" s="6">
        <v>1.0427</v>
      </c>
      <c r="AH622" s="2">
        <v>42544</v>
      </c>
      <c r="AI622" s="11">
        <v>9.4570000000000001E-3</v>
      </c>
      <c r="AK622" s="2">
        <v>42544</v>
      </c>
      <c r="AL622" s="6">
        <v>232.672</v>
      </c>
      <c r="AN622" s="2">
        <v>42544</v>
      </c>
      <c r="AO622" s="7">
        <v>2005.37</v>
      </c>
      <c r="AQ622" s="2">
        <v>42544</v>
      </c>
      <c r="AR622" s="8">
        <v>247.64169999999999</v>
      </c>
      <c r="AT622" s="2">
        <v>42544</v>
      </c>
      <c r="AU622" s="8">
        <v>17.25</v>
      </c>
      <c r="AW622" s="2">
        <v>42544</v>
      </c>
      <c r="AX622" s="8">
        <v>4910.0410000000002</v>
      </c>
    </row>
    <row r="623" spans="1:50" x14ac:dyDescent="0.2">
      <c r="A623" s="2">
        <v>42543</v>
      </c>
      <c r="B623" s="7">
        <v>611.11</v>
      </c>
      <c r="D623" s="2">
        <v>42543</v>
      </c>
      <c r="E623" s="10">
        <v>223.38</v>
      </c>
      <c r="G623" s="2">
        <v>42543</v>
      </c>
      <c r="H623" s="7">
        <v>2085.4499999999998</v>
      </c>
      <c r="J623" s="2">
        <v>42543</v>
      </c>
      <c r="K623" s="7">
        <v>2978.31</v>
      </c>
      <c r="M623" s="2">
        <v>42543</v>
      </c>
      <c r="N623" s="7">
        <v>1267.6500000000001</v>
      </c>
      <c r="P623" s="2">
        <v>42543</v>
      </c>
      <c r="Q623" s="7">
        <v>49.13</v>
      </c>
      <c r="S623" s="2">
        <v>42543</v>
      </c>
      <c r="T623" s="7">
        <v>30.301860000000001</v>
      </c>
      <c r="V623" s="2">
        <v>42543</v>
      </c>
      <c r="W623" s="7">
        <v>146.61000000000001</v>
      </c>
      <c r="Y623" s="2">
        <v>42543</v>
      </c>
      <c r="Z623" s="6">
        <v>1.1303000000000001</v>
      </c>
      <c r="AB623" s="2">
        <v>42543</v>
      </c>
      <c r="AC623" s="6">
        <v>1.4704999999999999</v>
      </c>
      <c r="AE623" s="2">
        <v>42543</v>
      </c>
      <c r="AF623" s="6">
        <v>1.0435000000000001</v>
      </c>
      <c r="AH623" s="2">
        <v>42543</v>
      </c>
      <c r="AI623" s="11">
        <v>9.5709999999999996E-3</v>
      </c>
      <c r="AK623" s="2">
        <v>42543</v>
      </c>
      <c r="AL623" s="6">
        <v>232.79759999999999</v>
      </c>
      <c r="AN623" s="2">
        <v>42543</v>
      </c>
      <c r="AO623" s="7">
        <v>2009.1</v>
      </c>
      <c r="AQ623" s="2">
        <v>42543</v>
      </c>
      <c r="AR623" s="8">
        <v>247.8246</v>
      </c>
      <c r="AT623" s="2">
        <v>42543</v>
      </c>
      <c r="AU623" s="8">
        <v>21.17</v>
      </c>
      <c r="AW623" s="2">
        <v>42543</v>
      </c>
      <c r="AX623" s="8">
        <v>4833.3190000000004</v>
      </c>
    </row>
    <row r="624" spans="1:50" x14ac:dyDescent="0.2">
      <c r="A624" s="2">
        <v>42542</v>
      </c>
      <c r="B624" s="7">
        <v>651.85</v>
      </c>
      <c r="D624" s="2">
        <v>42542</v>
      </c>
      <c r="E624" s="10">
        <v>222.96</v>
      </c>
      <c r="G624" s="2">
        <v>42542</v>
      </c>
      <c r="H624" s="7">
        <v>2088.9</v>
      </c>
      <c r="J624" s="2">
        <v>42542</v>
      </c>
      <c r="K624" s="7">
        <v>2967.34</v>
      </c>
      <c r="M624" s="2">
        <v>42542</v>
      </c>
      <c r="N624" s="7">
        <v>1269.45</v>
      </c>
      <c r="P624" s="2">
        <v>42542</v>
      </c>
      <c r="Q624" s="7">
        <v>48.85</v>
      </c>
      <c r="S624" s="2">
        <v>42542</v>
      </c>
      <c r="T624" s="7">
        <v>30.381769999999999</v>
      </c>
      <c r="V624" s="2">
        <v>42542</v>
      </c>
      <c r="W624" s="7">
        <v>145.93</v>
      </c>
      <c r="Y624" s="2">
        <v>42542</v>
      </c>
      <c r="Z624" s="6">
        <v>1.1259000000000001</v>
      </c>
      <c r="AB624" s="2">
        <v>42542</v>
      </c>
      <c r="AC624" s="6">
        <v>1.4661999999999999</v>
      </c>
      <c r="AE624" s="2">
        <v>42542</v>
      </c>
      <c r="AF624" s="6">
        <v>1.0402</v>
      </c>
      <c r="AH624" s="2">
        <v>42542</v>
      </c>
      <c r="AI624" s="11">
        <v>9.5580000000000005E-3</v>
      </c>
      <c r="AK624" s="2">
        <v>42542</v>
      </c>
      <c r="AL624" s="6">
        <v>232.9819</v>
      </c>
      <c r="AN624" s="2">
        <v>42542</v>
      </c>
      <c r="AO624" s="7">
        <v>2008.11</v>
      </c>
      <c r="AQ624" s="2">
        <v>42542</v>
      </c>
      <c r="AR624" s="8">
        <v>247.8974</v>
      </c>
      <c r="AT624" s="2">
        <v>42542</v>
      </c>
      <c r="AU624" s="8">
        <v>18.48</v>
      </c>
      <c r="AW624" s="2">
        <v>42542</v>
      </c>
      <c r="AX624" s="8">
        <v>4843.7629999999999</v>
      </c>
    </row>
    <row r="625" spans="1:50" x14ac:dyDescent="0.2">
      <c r="A625" s="2">
        <v>42541</v>
      </c>
      <c r="B625" s="7">
        <v>740.94</v>
      </c>
      <c r="D625" s="2">
        <v>42541</v>
      </c>
      <c r="E625" s="10">
        <v>221.97</v>
      </c>
      <c r="G625" s="2">
        <v>42541</v>
      </c>
      <c r="H625" s="7">
        <v>2083.25</v>
      </c>
      <c r="J625" s="2">
        <v>42541</v>
      </c>
      <c r="K625" s="7">
        <v>2942.88</v>
      </c>
      <c r="M625" s="2">
        <v>42541</v>
      </c>
      <c r="N625" s="7">
        <v>1287.73</v>
      </c>
      <c r="P625" s="2">
        <v>42541</v>
      </c>
      <c r="Q625" s="7">
        <v>49.37</v>
      </c>
      <c r="S625" s="2">
        <v>42541</v>
      </c>
      <c r="T625" s="7">
        <v>31.592230000000001</v>
      </c>
      <c r="V625" s="2">
        <v>42541</v>
      </c>
      <c r="W625" s="7">
        <v>145.58000000000001</v>
      </c>
      <c r="Y625" s="2">
        <v>42541</v>
      </c>
      <c r="Z625" s="6">
        <v>1.1315</v>
      </c>
      <c r="AB625" s="2">
        <v>42541</v>
      </c>
      <c r="AC625" s="6">
        <v>1.4678</v>
      </c>
      <c r="AE625" s="2">
        <v>42541</v>
      </c>
      <c r="AF625" s="6">
        <v>1.0398000000000001</v>
      </c>
      <c r="AH625" s="2">
        <v>42541</v>
      </c>
      <c r="AI625" s="11">
        <v>9.5940000000000001E-3</v>
      </c>
      <c r="AK625" s="2">
        <v>42541</v>
      </c>
      <c r="AL625" s="6">
        <v>232.87430000000001</v>
      </c>
      <c r="AN625" s="2">
        <v>42541</v>
      </c>
      <c r="AO625" s="7">
        <v>2010.13</v>
      </c>
      <c r="AQ625" s="2">
        <v>42541</v>
      </c>
      <c r="AR625" s="8">
        <v>247.8751</v>
      </c>
      <c r="AT625" s="2">
        <v>42541</v>
      </c>
      <c r="AU625" s="8">
        <v>18.37</v>
      </c>
      <c r="AW625" s="2">
        <v>42541</v>
      </c>
      <c r="AX625" s="8">
        <v>4837.2139999999999</v>
      </c>
    </row>
    <row r="626" spans="1:50" x14ac:dyDescent="0.2">
      <c r="A626" s="2">
        <v>42538</v>
      </c>
      <c r="B626" s="7">
        <v>754.37</v>
      </c>
      <c r="D626" s="2">
        <v>42538</v>
      </c>
      <c r="E626" s="10">
        <v>218.52</v>
      </c>
      <c r="G626" s="2">
        <v>42538</v>
      </c>
      <c r="H626" s="7">
        <v>2071.2199999999998</v>
      </c>
      <c r="J626" s="2">
        <v>42538</v>
      </c>
      <c r="K626" s="7">
        <v>2849.17</v>
      </c>
      <c r="M626" s="2">
        <v>42538</v>
      </c>
      <c r="N626" s="7">
        <v>1290.43</v>
      </c>
      <c r="P626" s="2">
        <v>42538</v>
      </c>
      <c r="Q626" s="7">
        <v>47.98</v>
      </c>
      <c r="S626" s="2">
        <v>42538</v>
      </c>
      <c r="T626" s="7">
        <v>32.341909999999999</v>
      </c>
      <c r="V626" s="2">
        <v>42538</v>
      </c>
      <c r="W626" s="7">
        <v>143.24</v>
      </c>
      <c r="Y626" s="2">
        <v>42538</v>
      </c>
      <c r="Z626" s="6">
        <v>1.1267</v>
      </c>
      <c r="AB626" s="2">
        <v>42538</v>
      </c>
      <c r="AC626" s="6">
        <v>1.4314</v>
      </c>
      <c r="AE626" s="2">
        <v>42538</v>
      </c>
      <c r="AF626" s="6">
        <v>1.0418000000000001</v>
      </c>
      <c r="AH626" s="2">
        <v>42538</v>
      </c>
      <c r="AI626" s="11">
        <v>9.5949999999999994E-3</v>
      </c>
      <c r="AK626" s="2">
        <v>42538</v>
      </c>
      <c r="AL626" s="6">
        <v>232.3972</v>
      </c>
      <c r="AN626" s="2">
        <v>42538</v>
      </c>
      <c r="AO626" s="7">
        <v>2012.7</v>
      </c>
      <c r="AQ626" s="2">
        <v>42538</v>
      </c>
      <c r="AR626" s="8">
        <v>247.78270000000001</v>
      </c>
      <c r="AT626" s="2">
        <v>42538</v>
      </c>
      <c r="AU626" s="8">
        <v>19.41</v>
      </c>
      <c r="AW626" s="2">
        <v>42538</v>
      </c>
      <c r="AX626" s="8">
        <v>4800.3379999999997</v>
      </c>
    </row>
    <row r="627" spans="1:50" x14ac:dyDescent="0.2">
      <c r="A627" s="2">
        <v>42537</v>
      </c>
      <c r="B627" s="7">
        <v>762.67</v>
      </c>
      <c r="D627" s="2">
        <v>42537</v>
      </c>
      <c r="E627" s="10">
        <v>216.97</v>
      </c>
      <c r="G627" s="2">
        <v>42537</v>
      </c>
      <c r="H627" s="7">
        <v>2077.9899999999998</v>
      </c>
      <c r="J627" s="2">
        <v>42537</v>
      </c>
      <c r="K627" s="7">
        <v>2819.3</v>
      </c>
      <c r="M627" s="2">
        <v>42537</v>
      </c>
      <c r="N627" s="7">
        <v>1302.25</v>
      </c>
      <c r="P627" s="2">
        <v>42537</v>
      </c>
      <c r="Q627" s="7">
        <v>46.21</v>
      </c>
      <c r="S627" s="2">
        <v>42537</v>
      </c>
      <c r="T627" s="7">
        <v>31.54616</v>
      </c>
      <c r="V627" s="2">
        <v>42537</v>
      </c>
      <c r="W627" s="7">
        <v>142.63</v>
      </c>
      <c r="Y627" s="2">
        <v>42537</v>
      </c>
      <c r="Z627" s="6">
        <v>1.1207</v>
      </c>
      <c r="AB627" s="2">
        <v>42537</v>
      </c>
      <c r="AC627" s="6">
        <v>1.4177</v>
      </c>
      <c r="AE627" s="2">
        <v>42537</v>
      </c>
      <c r="AF627" s="6">
        <v>1.0346</v>
      </c>
      <c r="AH627" s="2">
        <v>42537</v>
      </c>
      <c r="AI627" s="11">
        <v>9.5820000000000002E-3</v>
      </c>
      <c r="AK627" s="2">
        <v>42537</v>
      </c>
      <c r="AL627" s="6">
        <v>232.51480000000001</v>
      </c>
      <c r="AN627" s="2">
        <v>42537</v>
      </c>
      <c r="AO627" s="7">
        <v>2017.16</v>
      </c>
      <c r="AQ627" s="2">
        <v>42537</v>
      </c>
      <c r="AR627" s="8">
        <v>247.92779999999999</v>
      </c>
      <c r="AT627" s="2">
        <v>42537</v>
      </c>
      <c r="AU627" s="8">
        <v>19.37</v>
      </c>
      <c r="AW627" s="2">
        <v>42537</v>
      </c>
      <c r="AX627" s="8">
        <v>4844.915</v>
      </c>
    </row>
    <row r="628" spans="1:50" x14ac:dyDescent="0.2">
      <c r="A628" s="2">
        <v>42536</v>
      </c>
      <c r="B628" s="7">
        <v>693.44</v>
      </c>
      <c r="D628" s="2">
        <v>42536</v>
      </c>
      <c r="E628" s="10">
        <v>219.45</v>
      </c>
      <c r="G628" s="2">
        <v>42536</v>
      </c>
      <c r="H628" s="7">
        <v>2071.5</v>
      </c>
      <c r="J628" s="2">
        <v>42536</v>
      </c>
      <c r="K628" s="7">
        <v>2830.3</v>
      </c>
      <c r="M628" s="2">
        <v>42536</v>
      </c>
      <c r="N628" s="7">
        <v>1285.29</v>
      </c>
      <c r="P628" s="2">
        <v>42536</v>
      </c>
      <c r="Q628" s="7">
        <v>48.01</v>
      </c>
      <c r="S628" s="2">
        <v>42536</v>
      </c>
      <c r="T628" s="7">
        <v>31.904520000000002</v>
      </c>
      <c r="V628" s="2">
        <v>42536</v>
      </c>
      <c r="W628" s="7">
        <v>145.13</v>
      </c>
      <c r="Y628" s="2">
        <v>42536</v>
      </c>
      <c r="Z628" s="6">
        <v>1.1237999999999999</v>
      </c>
      <c r="AB628" s="2">
        <v>42536</v>
      </c>
      <c r="AC628" s="6">
        <v>1.4168000000000001</v>
      </c>
      <c r="AE628" s="2">
        <v>42536</v>
      </c>
      <c r="AF628" s="6">
        <v>1.0358000000000001</v>
      </c>
      <c r="AH628" s="2">
        <v>42536</v>
      </c>
      <c r="AI628" s="11">
        <v>9.4389999999999995E-3</v>
      </c>
      <c r="AK628" s="2">
        <v>42536</v>
      </c>
      <c r="AL628" s="6">
        <v>232.57579999999999</v>
      </c>
      <c r="AN628" s="2">
        <v>42536</v>
      </c>
      <c r="AO628" s="7">
        <v>2014.51</v>
      </c>
      <c r="AQ628" s="2">
        <v>42536</v>
      </c>
      <c r="AR628" s="8">
        <v>247.97800000000001</v>
      </c>
      <c r="AT628" s="2">
        <v>42536</v>
      </c>
      <c r="AU628" s="8">
        <v>20.14</v>
      </c>
      <c r="AW628" s="2">
        <v>42536</v>
      </c>
      <c r="AX628" s="8">
        <v>4834.9319999999998</v>
      </c>
    </row>
    <row r="629" spans="1:50" x14ac:dyDescent="0.2">
      <c r="A629" s="2">
        <v>42535</v>
      </c>
      <c r="B629" s="7">
        <v>689.56</v>
      </c>
      <c r="D629" s="2">
        <v>42535</v>
      </c>
      <c r="E629" s="10">
        <v>217.8</v>
      </c>
      <c r="G629" s="2">
        <v>42535</v>
      </c>
      <c r="H629" s="7">
        <v>2075.3200000000002</v>
      </c>
      <c r="J629" s="2">
        <v>42535</v>
      </c>
      <c r="K629" s="7">
        <v>2797.18</v>
      </c>
      <c r="M629" s="2">
        <v>42535</v>
      </c>
      <c r="N629" s="7">
        <v>1282.18</v>
      </c>
      <c r="P629" s="2">
        <v>42535</v>
      </c>
      <c r="Q629" s="7">
        <v>48.49</v>
      </c>
      <c r="S629" s="2">
        <v>42535</v>
      </c>
      <c r="T629" s="7">
        <v>32.364820000000002</v>
      </c>
      <c r="V629" s="2">
        <v>42535</v>
      </c>
      <c r="W629" s="7">
        <v>142.63999999999999</v>
      </c>
      <c r="Y629" s="2">
        <v>42535</v>
      </c>
      <c r="Z629" s="6">
        <v>1.1213</v>
      </c>
      <c r="AB629" s="2">
        <v>42535</v>
      </c>
      <c r="AC629" s="6">
        <v>1.4148000000000001</v>
      </c>
      <c r="AE629" s="2">
        <v>42535</v>
      </c>
      <c r="AF629" s="6">
        <v>1.0383</v>
      </c>
      <c r="AH629" s="2">
        <v>42535</v>
      </c>
      <c r="AI629" s="11">
        <v>9.4350000000000007E-3</v>
      </c>
      <c r="AK629" s="2">
        <v>42535</v>
      </c>
      <c r="AL629" s="6">
        <v>232.26419999999999</v>
      </c>
      <c r="AN629" s="2">
        <v>42535</v>
      </c>
      <c r="AO629" s="7">
        <v>2012.45</v>
      </c>
      <c r="AQ629" s="2">
        <v>42535</v>
      </c>
      <c r="AR629" s="8">
        <v>247.88579999999999</v>
      </c>
      <c r="AT629" s="2">
        <v>42535</v>
      </c>
      <c r="AU629" s="8">
        <v>20.5</v>
      </c>
      <c r="AW629" s="2">
        <v>42535</v>
      </c>
      <c r="AX629" s="8">
        <v>4843.5510000000004</v>
      </c>
    </row>
    <row r="630" spans="1:50" x14ac:dyDescent="0.2">
      <c r="A630" s="2">
        <v>42534</v>
      </c>
      <c r="B630" s="7">
        <v>689.99</v>
      </c>
      <c r="D630" s="2">
        <v>42534</v>
      </c>
      <c r="E630" s="10">
        <v>219.4</v>
      </c>
      <c r="G630" s="2">
        <v>42534</v>
      </c>
      <c r="H630" s="7">
        <v>2079.06</v>
      </c>
      <c r="J630" s="2">
        <v>42534</v>
      </c>
      <c r="K630" s="7">
        <v>2853.52</v>
      </c>
      <c r="M630" s="2">
        <v>42534</v>
      </c>
      <c r="N630" s="7">
        <v>1283.72</v>
      </c>
      <c r="P630" s="2">
        <v>42534</v>
      </c>
      <c r="Q630" s="7">
        <v>48.88</v>
      </c>
      <c r="S630" s="2">
        <v>42534</v>
      </c>
      <c r="T630" s="7">
        <v>32.36233</v>
      </c>
      <c r="V630" s="2">
        <v>42534</v>
      </c>
      <c r="W630" s="7">
        <v>143.56</v>
      </c>
      <c r="Y630" s="2">
        <v>42534</v>
      </c>
      <c r="Z630" s="6">
        <v>1.1284000000000001</v>
      </c>
      <c r="AB630" s="2">
        <v>42534</v>
      </c>
      <c r="AC630" s="6">
        <v>1.423</v>
      </c>
      <c r="AE630" s="2">
        <v>42534</v>
      </c>
      <c r="AF630" s="6">
        <v>1.0362</v>
      </c>
      <c r="AH630" s="2">
        <v>42534</v>
      </c>
      <c r="AI630" s="11">
        <v>9.4219999999999998E-3</v>
      </c>
      <c r="AK630" s="2">
        <v>42534</v>
      </c>
      <c r="AL630" s="6">
        <v>232.01949999999999</v>
      </c>
      <c r="AN630" s="2">
        <v>42534</v>
      </c>
      <c r="AO630" s="7">
        <v>2013.29</v>
      </c>
      <c r="AQ630" s="2">
        <v>42534</v>
      </c>
      <c r="AR630" s="8">
        <v>247.8064</v>
      </c>
      <c r="AT630" s="2">
        <v>42534</v>
      </c>
      <c r="AU630" s="8">
        <v>20.97</v>
      </c>
      <c r="AW630" s="2">
        <v>42534</v>
      </c>
      <c r="AX630" s="8">
        <v>4848.4399999999996</v>
      </c>
    </row>
    <row r="631" spans="1:50" x14ac:dyDescent="0.2">
      <c r="A631" s="2">
        <v>42531</v>
      </c>
      <c r="B631" s="7">
        <v>578.98</v>
      </c>
      <c r="D631" s="2">
        <v>42531</v>
      </c>
      <c r="E631" s="10">
        <v>222.74</v>
      </c>
      <c r="G631" s="2">
        <v>42531</v>
      </c>
      <c r="H631" s="7">
        <v>2096.0700000000002</v>
      </c>
      <c r="J631" s="2">
        <v>42531</v>
      </c>
      <c r="K631" s="7">
        <v>2911.11</v>
      </c>
      <c r="M631" s="2">
        <v>42531</v>
      </c>
      <c r="N631" s="7">
        <v>1271.6199999999999</v>
      </c>
      <c r="P631" s="2">
        <v>42531</v>
      </c>
      <c r="Q631" s="7">
        <v>49.07</v>
      </c>
      <c r="S631" s="2">
        <v>42531</v>
      </c>
      <c r="T631" s="7">
        <v>32.26202</v>
      </c>
      <c r="V631" s="2">
        <v>42531</v>
      </c>
      <c r="W631" s="7">
        <v>142.16999999999999</v>
      </c>
      <c r="Y631" s="2">
        <v>42531</v>
      </c>
      <c r="Z631" s="6">
        <v>1.1277999999999999</v>
      </c>
      <c r="AB631" s="2">
        <v>42531</v>
      </c>
      <c r="AC631" s="6">
        <v>1.4337</v>
      </c>
      <c r="AE631" s="2">
        <v>42531</v>
      </c>
      <c r="AF631" s="6">
        <v>1.0395000000000001</v>
      </c>
      <c r="AH631" s="2">
        <v>42531</v>
      </c>
      <c r="AI631" s="11">
        <v>9.3349999999999995E-3</v>
      </c>
      <c r="AK631" s="2">
        <v>42531</v>
      </c>
      <c r="AL631" s="6">
        <v>232.53020000000001</v>
      </c>
      <c r="AN631" s="2">
        <v>42531</v>
      </c>
      <c r="AO631" s="7">
        <v>2011.69</v>
      </c>
      <c r="AQ631" s="2">
        <v>42531</v>
      </c>
      <c r="AR631" s="8">
        <v>248.32259999999999</v>
      </c>
      <c r="AT631" s="2">
        <v>42531</v>
      </c>
      <c r="AU631" s="8">
        <v>17.03</v>
      </c>
      <c r="AW631" s="2">
        <v>42531</v>
      </c>
      <c r="AX631" s="8">
        <v>4894.5479999999998</v>
      </c>
    </row>
    <row r="632" spans="1:50" x14ac:dyDescent="0.2">
      <c r="A632" s="2">
        <v>42530</v>
      </c>
      <c r="B632" s="7">
        <v>575.46</v>
      </c>
      <c r="D632" s="2">
        <v>42530</v>
      </c>
      <c r="E632" s="10">
        <v>227.53</v>
      </c>
      <c r="G632" s="2">
        <v>42530</v>
      </c>
      <c r="H632" s="7">
        <v>2115.48</v>
      </c>
      <c r="J632" s="2">
        <v>42530</v>
      </c>
      <c r="K632" s="7">
        <v>2989.03</v>
      </c>
      <c r="M632" s="2">
        <v>42530</v>
      </c>
      <c r="N632" s="7">
        <v>1268.8399999999999</v>
      </c>
      <c r="P632" s="2">
        <v>42530</v>
      </c>
      <c r="Q632" s="7">
        <v>50.56</v>
      </c>
      <c r="S632" s="2">
        <v>42530</v>
      </c>
      <c r="T632" s="7">
        <v>32.629829999999998</v>
      </c>
      <c r="V632" s="2">
        <v>42530</v>
      </c>
      <c r="W632" s="7">
        <v>142.24</v>
      </c>
      <c r="Y632" s="2">
        <v>42530</v>
      </c>
      <c r="Z632" s="6">
        <v>1.1318999999999999</v>
      </c>
      <c r="AB632" s="2">
        <v>42530</v>
      </c>
      <c r="AC632" s="6">
        <v>1.4464000000000001</v>
      </c>
      <c r="AE632" s="2">
        <v>42530</v>
      </c>
      <c r="AF632" s="6">
        <v>1.0369999999999999</v>
      </c>
      <c r="AH632" s="2">
        <v>42530</v>
      </c>
      <c r="AI632" s="11">
        <v>9.3819999999999997E-3</v>
      </c>
      <c r="AK632" s="2">
        <v>42530</v>
      </c>
      <c r="AL632" s="6">
        <v>232.64179999999999</v>
      </c>
      <c r="AN632" s="2">
        <v>42530</v>
      </c>
      <c r="AO632" s="7">
        <v>2008.81</v>
      </c>
      <c r="AQ632" s="2">
        <v>42530</v>
      </c>
      <c r="AR632" s="8">
        <v>248.1276</v>
      </c>
      <c r="AT632" s="2">
        <v>42530</v>
      </c>
      <c r="AU632" s="8">
        <v>14.64</v>
      </c>
      <c r="AW632" s="2">
        <v>42530</v>
      </c>
      <c r="AX632" s="8">
        <v>4958.616</v>
      </c>
    </row>
    <row r="633" spans="1:50" x14ac:dyDescent="0.2">
      <c r="A633" s="2">
        <v>42529</v>
      </c>
      <c r="B633" s="7">
        <v>579.79</v>
      </c>
      <c r="D633" s="2">
        <v>42529</v>
      </c>
      <c r="E633" s="10">
        <v>228.62</v>
      </c>
      <c r="G633" s="2">
        <v>42529</v>
      </c>
      <c r="H633" s="7">
        <v>2119.12</v>
      </c>
      <c r="J633" s="2">
        <v>42529</v>
      </c>
      <c r="K633" s="7">
        <v>3019.76</v>
      </c>
      <c r="M633" s="2">
        <v>42529</v>
      </c>
      <c r="N633" s="7">
        <v>1260.0899999999999</v>
      </c>
      <c r="P633" s="2">
        <v>42529</v>
      </c>
      <c r="Q633" s="7">
        <v>51.23</v>
      </c>
      <c r="S633" s="2">
        <v>42529</v>
      </c>
      <c r="T633" s="7">
        <v>32.957799999999999</v>
      </c>
      <c r="V633" s="2">
        <v>42529</v>
      </c>
      <c r="W633" s="7">
        <v>144.1</v>
      </c>
      <c r="Y633" s="2">
        <v>42529</v>
      </c>
      <c r="Z633" s="6">
        <v>1.1398999999999999</v>
      </c>
      <c r="AB633" s="2">
        <v>42529</v>
      </c>
      <c r="AC633" s="6">
        <v>1.4534</v>
      </c>
      <c r="AE633" s="2">
        <v>42529</v>
      </c>
      <c r="AF633" s="6">
        <v>1.0429999999999999</v>
      </c>
      <c r="AH633" s="2">
        <v>42529</v>
      </c>
      <c r="AI633" s="11">
        <v>9.3629999999999998E-3</v>
      </c>
      <c r="AK633" s="2">
        <v>42529</v>
      </c>
      <c r="AL633" s="6">
        <v>232.2747</v>
      </c>
      <c r="AN633" s="2">
        <v>42529</v>
      </c>
      <c r="AO633" s="7">
        <v>2005.84</v>
      </c>
      <c r="AQ633" s="2">
        <v>42529</v>
      </c>
      <c r="AR633" s="8">
        <v>247.74979999999999</v>
      </c>
      <c r="AT633" s="2">
        <v>42529</v>
      </c>
      <c r="AU633" s="8">
        <v>14.08</v>
      </c>
      <c r="AW633" s="2">
        <v>42529</v>
      </c>
      <c r="AX633" s="8">
        <v>4974.6419999999998</v>
      </c>
    </row>
    <row r="634" spans="1:50" x14ac:dyDescent="0.2">
      <c r="A634" s="2">
        <v>42528</v>
      </c>
      <c r="B634" s="7">
        <v>577.67999999999995</v>
      </c>
      <c r="D634" s="2">
        <v>42528</v>
      </c>
      <c r="E634" s="10">
        <v>227.37</v>
      </c>
      <c r="G634" s="2">
        <v>42528</v>
      </c>
      <c r="H634" s="7">
        <v>2112.13</v>
      </c>
      <c r="J634" s="2">
        <v>42528</v>
      </c>
      <c r="K634" s="7">
        <v>3040.69</v>
      </c>
      <c r="M634" s="2">
        <v>42528</v>
      </c>
      <c r="N634" s="7">
        <v>1242.94</v>
      </c>
      <c r="P634" s="2">
        <v>42528</v>
      </c>
      <c r="Q634" s="7">
        <v>50.36</v>
      </c>
      <c r="S634" s="2">
        <v>42528</v>
      </c>
      <c r="T634" s="7">
        <v>32.351649999999999</v>
      </c>
      <c r="V634" s="2">
        <v>42528</v>
      </c>
      <c r="W634" s="7">
        <v>141.71</v>
      </c>
      <c r="Y634" s="2">
        <v>42528</v>
      </c>
      <c r="Z634" s="6">
        <v>1.1349</v>
      </c>
      <c r="AB634" s="2">
        <v>42528</v>
      </c>
      <c r="AC634" s="6">
        <v>1.4549000000000001</v>
      </c>
      <c r="AE634" s="2">
        <v>42528</v>
      </c>
      <c r="AF634" s="6">
        <v>1.0347</v>
      </c>
      <c r="AH634" s="2">
        <v>42528</v>
      </c>
      <c r="AI634" s="11">
        <v>9.3080000000000003E-3</v>
      </c>
      <c r="AK634" s="2">
        <v>42528</v>
      </c>
      <c r="AL634" s="6">
        <v>232.1602</v>
      </c>
      <c r="AN634" s="2">
        <v>42528</v>
      </c>
      <c r="AO634" s="7">
        <v>2004.36</v>
      </c>
      <c r="AQ634" s="2">
        <v>42528</v>
      </c>
      <c r="AR634" s="8">
        <v>247.5514</v>
      </c>
      <c r="AT634" s="2">
        <v>42528</v>
      </c>
      <c r="AU634" s="8">
        <v>14.05</v>
      </c>
      <c r="AW634" s="2">
        <v>42528</v>
      </c>
      <c r="AX634" s="8">
        <v>4961.7529999999997</v>
      </c>
    </row>
    <row r="635" spans="1:50" x14ac:dyDescent="0.2">
      <c r="A635" s="2">
        <v>42527</v>
      </c>
      <c r="B635" s="7">
        <v>581.66999999999996</v>
      </c>
      <c r="D635" s="2">
        <v>42527</v>
      </c>
      <c r="E635" s="10">
        <v>224.37</v>
      </c>
      <c r="G635" s="2">
        <v>42527</v>
      </c>
      <c r="H635" s="7">
        <v>2109.41</v>
      </c>
      <c r="J635" s="2">
        <v>42527</v>
      </c>
      <c r="K635" s="7">
        <v>3001.9</v>
      </c>
      <c r="M635" s="2">
        <v>42527</v>
      </c>
      <c r="N635" s="7">
        <v>1245.8499999999999</v>
      </c>
      <c r="P635" s="2">
        <v>42527</v>
      </c>
      <c r="Q635" s="7">
        <v>49.69</v>
      </c>
      <c r="S635" s="2">
        <v>42527</v>
      </c>
      <c r="T635" s="7">
        <v>32.271810000000002</v>
      </c>
      <c r="V635" s="2">
        <v>42527</v>
      </c>
      <c r="W635" s="7">
        <v>143.37</v>
      </c>
      <c r="Y635" s="2">
        <v>42527</v>
      </c>
      <c r="Z635" s="6">
        <v>1.1377999999999999</v>
      </c>
      <c r="AB635" s="2">
        <v>42527</v>
      </c>
      <c r="AC635" s="6">
        <v>1.4460999999999999</v>
      </c>
      <c r="AE635" s="2">
        <v>42527</v>
      </c>
      <c r="AF635" s="6">
        <v>1.0310999999999999</v>
      </c>
      <c r="AH635" s="2">
        <v>42527</v>
      </c>
      <c r="AI635" s="11">
        <v>9.3500000000000007E-3</v>
      </c>
      <c r="AK635" s="2">
        <v>42527</v>
      </c>
      <c r="AL635" s="6">
        <v>231.39099999999999</v>
      </c>
      <c r="AN635" s="2">
        <v>42527</v>
      </c>
      <c r="AO635" s="7">
        <v>2002.75</v>
      </c>
      <c r="AQ635" s="2">
        <v>42527</v>
      </c>
      <c r="AR635" s="8">
        <v>247.05670000000001</v>
      </c>
      <c r="AT635" s="2">
        <v>42527</v>
      </c>
      <c r="AU635" s="8">
        <v>13.65</v>
      </c>
      <c r="AW635" s="2">
        <v>42527</v>
      </c>
      <c r="AX635" s="8">
        <v>4968.7129999999997</v>
      </c>
    </row>
    <row r="636" spans="1:50" x14ac:dyDescent="0.2">
      <c r="A636" s="2">
        <v>42524</v>
      </c>
      <c r="B636" s="7">
        <v>576.54999999999995</v>
      </c>
      <c r="D636" s="2">
        <v>42524</v>
      </c>
      <c r="E636" s="10">
        <v>222.47</v>
      </c>
      <c r="G636" s="2">
        <v>42524</v>
      </c>
      <c r="H636" s="7">
        <v>2099.13</v>
      </c>
      <c r="J636" s="2">
        <v>42524</v>
      </c>
      <c r="K636" s="7">
        <v>2997.55</v>
      </c>
      <c r="M636" s="2">
        <v>42524</v>
      </c>
      <c r="N636" s="7">
        <v>1239.44</v>
      </c>
      <c r="P636" s="2">
        <v>42524</v>
      </c>
      <c r="Q636" s="7">
        <v>48.62</v>
      </c>
      <c r="S636" s="2">
        <v>42524</v>
      </c>
      <c r="T636" s="7">
        <v>31.750240000000002</v>
      </c>
      <c r="V636" s="2">
        <v>42524</v>
      </c>
      <c r="W636" s="7">
        <v>142.63999999999999</v>
      </c>
      <c r="Y636" s="2">
        <v>42524</v>
      </c>
      <c r="Z636" s="6">
        <v>1.1326000000000001</v>
      </c>
      <c r="AB636" s="2">
        <v>42524</v>
      </c>
      <c r="AC636" s="6">
        <v>1.4518</v>
      </c>
      <c r="AE636" s="2">
        <v>42524</v>
      </c>
      <c r="AF636" s="6">
        <v>1.0221</v>
      </c>
      <c r="AH636" s="2">
        <v>42524</v>
      </c>
      <c r="AI636" s="11">
        <v>9.3670000000000003E-3</v>
      </c>
      <c r="AK636" s="2">
        <v>42524</v>
      </c>
      <c r="AL636" s="6">
        <v>231.83</v>
      </c>
      <c r="AN636" s="2">
        <v>42524</v>
      </c>
      <c r="AO636" s="7">
        <v>2004.15</v>
      </c>
      <c r="AQ636" s="2">
        <v>42524</v>
      </c>
      <c r="AR636" s="8">
        <v>247.29689999999999</v>
      </c>
      <c r="AT636" s="2">
        <v>42524</v>
      </c>
      <c r="AU636" s="8">
        <v>13.47</v>
      </c>
      <c r="AW636" s="2">
        <v>42524</v>
      </c>
      <c r="AX636" s="8">
        <v>4942.5169999999998</v>
      </c>
    </row>
    <row r="637" spans="1:50" x14ac:dyDescent="0.2">
      <c r="A637" s="2">
        <v>42523</v>
      </c>
      <c r="B637" s="7">
        <v>536.28</v>
      </c>
      <c r="D637" s="2">
        <v>42523</v>
      </c>
      <c r="E637" s="10">
        <v>221.48</v>
      </c>
      <c r="G637" s="2">
        <v>42523</v>
      </c>
      <c r="H637" s="7">
        <v>2105.2600000000002</v>
      </c>
      <c r="J637" s="2">
        <v>42523</v>
      </c>
      <c r="K637" s="7">
        <v>3033.86</v>
      </c>
      <c r="M637" s="2">
        <v>42523</v>
      </c>
      <c r="N637" s="7">
        <v>1211.05</v>
      </c>
      <c r="P637" s="2">
        <v>42523</v>
      </c>
      <c r="Q637" s="7">
        <v>49.17</v>
      </c>
      <c r="S637" s="2">
        <v>42523</v>
      </c>
      <c r="T637" s="7">
        <v>31.51295</v>
      </c>
      <c r="V637" s="2">
        <v>42523</v>
      </c>
      <c r="W637" s="7">
        <v>141.32</v>
      </c>
      <c r="Y637" s="2">
        <v>42523</v>
      </c>
      <c r="Z637" s="6">
        <v>1.1155999999999999</v>
      </c>
      <c r="AB637" s="2">
        <v>42523</v>
      </c>
      <c r="AC637" s="6">
        <v>1.4436</v>
      </c>
      <c r="AE637" s="2">
        <v>42523</v>
      </c>
      <c r="AF637" s="6">
        <v>1.0101</v>
      </c>
      <c r="AH637" s="2">
        <v>42523</v>
      </c>
      <c r="AI637" s="11">
        <v>9.1970000000000003E-3</v>
      </c>
      <c r="AK637" s="2">
        <v>42523</v>
      </c>
      <c r="AL637" s="6">
        <v>231.56469999999999</v>
      </c>
      <c r="AN637" s="2">
        <v>42523</v>
      </c>
      <c r="AO637" s="7">
        <v>1994.18</v>
      </c>
      <c r="AQ637" s="2">
        <v>42523</v>
      </c>
      <c r="AR637" s="8">
        <v>246.6711</v>
      </c>
      <c r="AT637" s="2">
        <v>42523</v>
      </c>
      <c r="AU637" s="8">
        <v>13.63</v>
      </c>
      <c r="AW637" s="2">
        <v>42523</v>
      </c>
      <c r="AX637" s="8">
        <v>4971.3630000000003</v>
      </c>
    </row>
    <row r="638" spans="1:50" x14ac:dyDescent="0.2">
      <c r="A638" s="2">
        <v>42522</v>
      </c>
      <c r="B638" s="7">
        <v>535.91</v>
      </c>
      <c r="D638" s="2">
        <v>42522</v>
      </c>
      <c r="E638" s="10">
        <v>220.4</v>
      </c>
      <c r="G638" s="2">
        <v>42522</v>
      </c>
      <c r="H638" s="7">
        <v>2099.33</v>
      </c>
      <c r="J638" s="2">
        <v>42522</v>
      </c>
      <c r="K638" s="7">
        <v>3038.77</v>
      </c>
      <c r="M638" s="2">
        <v>42522</v>
      </c>
      <c r="N638" s="7">
        <v>1207.8</v>
      </c>
      <c r="P638" s="2">
        <v>42522</v>
      </c>
      <c r="Q638" s="7">
        <v>49.01</v>
      </c>
      <c r="S638" s="2">
        <v>42522</v>
      </c>
      <c r="T638" s="7">
        <v>30.879850000000001</v>
      </c>
      <c r="V638" s="2">
        <v>42522</v>
      </c>
      <c r="W638" s="7">
        <v>142.22</v>
      </c>
      <c r="Y638" s="2">
        <v>42522</v>
      </c>
      <c r="Z638" s="6">
        <v>1.1173999999999999</v>
      </c>
      <c r="AB638" s="2">
        <v>42522</v>
      </c>
      <c r="AC638" s="6">
        <v>1.4421999999999999</v>
      </c>
      <c r="AE638" s="2">
        <v>42522</v>
      </c>
      <c r="AF638" s="6">
        <v>1.0113000000000001</v>
      </c>
      <c r="AH638" s="2">
        <v>42522</v>
      </c>
      <c r="AI638" s="11">
        <v>9.1190000000000004E-3</v>
      </c>
      <c r="AK638" s="2">
        <v>42522</v>
      </c>
      <c r="AL638" s="6">
        <v>231.202</v>
      </c>
      <c r="AN638" s="2">
        <v>42522</v>
      </c>
      <c r="AO638" s="7">
        <v>1990.86</v>
      </c>
      <c r="AQ638" s="2">
        <v>42522</v>
      </c>
      <c r="AR638" s="8">
        <v>246.47120000000001</v>
      </c>
      <c r="AT638" s="2">
        <v>42522</v>
      </c>
      <c r="AU638" s="8">
        <v>14.2</v>
      </c>
      <c r="AW638" s="2">
        <v>42522</v>
      </c>
      <c r="AX638" s="8">
        <v>4952.2510000000002</v>
      </c>
    </row>
    <row r="639" spans="1:50" x14ac:dyDescent="0.2">
      <c r="A639" s="2">
        <v>42521</v>
      </c>
      <c r="B639" s="7">
        <v>521.74</v>
      </c>
      <c r="D639" s="2">
        <v>42521</v>
      </c>
      <c r="E639" s="10">
        <v>221.44</v>
      </c>
      <c r="G639" s="2">
        <v>42521</v>
      </c>
      <c r="H639" s="7">
        <v>2096.96</v>
      </c>
      <c r="J639" s="2">
        <v>42521</v>
      </c>
      <c r="K639" s="7">
        <v>3063.48</v>
      </c>
      <c r="M639" s="2">
        <v>42521</v>
      </c>
      <c r="N639" s="7">
        <v>1214.8800000000001</v>
      </c>
      <c r="P639" s="2">
        <v>42521</v>
      </c>
      <c r="Q639" s="7">
        <v>49.1</v>
      </c>
      <c r="S639" s="2">
        <v>42521</v>
      </c>
      <c r="T639" s="7">
        <v>30.252379999999999</v>
      </c>
      <c r="V639" s="2">
        <v>42521</v>
      </c>
      <c r="W639" s="7">
        <v>142</v>
      </c>
      <c r="Y639" s="2">
        <v>42521</v>
      </c>
      <c r="Z639" s="6">
        <v>1.1139000000000001</v>
      </c>
      <c r="AB639" s="2">
        <v>42521</v>
      </c>
      <c r="AC639" s="6">
        <v>1.4515</v>
      </c>
      <c r="AE639" s="2">
        <v>42521</v>
      </c>
      <c r="AF639" s="6">
        <v>1.0069999999999999</v>
      </c>
      <c r="AH639" s="2">
        <v>42521</v>
      </c>
      <c r="AI639" s="11">
        <v>9.0349999999999996E-3</v>
      </c>
      <c r="AK639" s="2">
        <v>42521</v>
      </c>
      <c r="AL639" s="6">
        <v>231.3997</v>
      </c>
      <c r="AN639" s="2">
        <v>42521</v>
      </c>
      <c r="AO639" s="7">
        <v>1991.9</v>
      </c>
      <c r="AQ639" s="2">
        <v>42521</v>
      </c>
      <c r="AR639" s="8">
        <v>246.37309999999999</v>
      </c>
      <c r="AT639" s="2">
        <v>42521</v>
      </c>
      <c r="AU639" s="8">
        <v>14.19</v>
      </c>
      <c r="AW639" s="2">
        <v>42521</v>
      </c>
      <c r="AX639" s="8">
        <v>4948.0550000000003</v>
      </c>
    </row>
    <row r="640" spans="1:50" x14ac:dyDescent="0.2">
      <c r="A640" s="2">
        <v>42520</v>
      </c>
      <c r="B640" s="7">
        <v>531.25</v>
      </c>
      <c r="D640" s="2">
        <v>42520</v>
      </c>
      <c r="E640" s="10">
        <v>221.51</v>
      </c>
      <c r="G640" s="2">
        <v>42520</v>
      </c>
      <c r="H640" s="7">
        <v>2099.06</v>
      </c>
      <c r="J640" s="2">
        <v>42520</v>
      </c>
      <c r="K640" s="7">
        <v>3090.01</v>
      </c>
      <c r="M640" s="2">
        <v>42520</v>
      </c>
      <c r="N640" s="7">
        <v>1205.25</v>
      </c>
      <c r="P640" s="2">
        <v>42520</v>
      </c>
      <c r="Q640" s="7">
        <v>49.33</v>
      </c>
      <c r="S640" s="2">
        <v>42520</v>
      </c>
      <c r="T640" s="7">
        <v>30.898579999999999</v>
      </c>
      <c r="V640" s="2">
        <v>42520</v>
      </c>
      <c r="W640" s="7">
        <v>142.13999999999999</v>
      </c>
      <c r="Y640" s="2">
        <v>42520</v>
      </c>
      <c r="Z640" s="6">
        <v>1.1133999999999999</v>
      </c>
      <c r="AB640" s="2">
        <v>42520</v>
      </c>
      <c r="AC640" s="6">
        <v>1.4635</v>
      </c>
      <c r="AE640" s="2">
        <v>42520</v>
      </c>
      <c r="AF640" s="6">
        <v>1.0066999999999999</v>
      </c>
      <c r="AH640" s="2">
        <v>42520</v>
      </c>
      <c r="AI640" s="11">
        <v>8.9980000000000008E-3</v>
      </c>
      <c r="AK640" s="2">
        <v>42520</v>
      </c>
      <c r="AL640" s="6">
        <v>231.51679999999999</v>
      </c>
      <c r="AN640" s="2">
        <v>42520</v>
      </c>
      <c r="AO640" s="7">
        <v>1990.89</v>
      </c>
      <c r="AQ640" s="2">
        <v>42520</v>
      </c>
      <c r="AR640" s="8">
        <v>246.3698</v>
      </c>
      <c r="AT640" s="2">
        <v>42520</v>
      </c>
      <c r="AU640" s="8">
        <v>13.12</v>
      </c>
      <c r="AW640" s="2">
        <v>42520</v>
      </c>
      <c r="AX640" s="8">
        <v>4933.5050000000001</v>
      </c>
    </row>
    <row r="641" spans="1:50" x14ac:dyDescent="0.2">
      <c r="A641" s="2">
        <v>42517</v>
      </c>
      <c r="B641" s="7">
        <v>470.89</v>
      </c>
      <c r="D641" s="2">
        <v>42517</v>
      </c>
      <c r="E641" s="10">
        <v>220.83</v>
      </c>
      <c r="G641" s="2">
        <v>42517</v>
      </c>
      <c r="H641" s="7">
        <v>2099.06</v>
      </c>
      <c r="J641" s="2">
        <v>42517</v>
      </c>
      <c r="K641" s="7">
        <v>3078.48</v>
      </c>
      <c r="M641" s="2">
        <v>42517</v>
      </c>
      <c r="N641" s="7">
        <v>1213.68</v>
      </c>
      <c r="P641" s="2">
        <v>42517</v>
      </c>
      <c r="Q641" s="7">
        <v>49.33</v>
      </c>
      <c r="S641" s="2">
        <v>42517</v>
      </c>
      <c r="T641" s="7">
        <v>30.898579999999999</v>
      </c>
      <c r="V641" s="2">
        <v>42517</v>
      </c>
      <c r="W641" s="7">
        <v>142.13999999999999</v>
      </c>
      <c r="Y641" s="2">
        <v>42517</v>
      </c>
      <c r="Z641" s="6">
        <v>1.1136999999999999</v>
      </c>
      <c r="AB641" s="2">
        <v>42517</v>
      </c>
      <c r="AC641" s="6">
        <v>1.4637</v>
      </c>
      <c r="AE641" s="2">
        <v>42517</v>
      </c>
      <c r="AF641" s="6">
        <v>1.0083</v>
      </c>
      <c r="AH641" s="2">
        <v>42517</v>
      </c>
      <c r="AI641" s="11">
        <v>9.0980000000000002E-3</v>
      </c>
      <c r="AK641" s="2">
        <v>42517</v>
      </c>
      <c r="AL641" s="6">
        <v>231.51679999999999</v>
      </c>
      <c r="AN641" s="2">
        <v>42517</v>
      </c>
      <c r="AO641" s="7">
        <v>1990.89</v>
      </c>
      <c r="AQ641" s="2">
        <v>42517</v>
      </c>
      <c r="AR641" s="8">
        <v>246.3698</v>
      </c>
      <c r="AT641" s="2">
        <v>42517</v>
      </c>
      <c r="AU641" s="8">
        <v>13.12</v>
      </c>
      <c r="AW641" s="2">
        <v>42517</v>
      </c>
      <c r="AX641" s="8">
        <v>4933.5050000000001</v>
      </c>
    </row>
    <row r="642" spans="1:50" x14ac:dyDescent="0.2">
      <c r="A642" s="2">
        <v>42516</v>
      </c>
      <c r="B642" s="7">
        <v>452.99</v>
      </c>
      <c r="D642" s="2">
        <v>42516</v>
      </c>
      <c r="E642" s="10">
        <v>219.04</v>
      </c>
      <c r="G642" s="2">
        <v>42516</v>
      </c>
      <c r="H642" s="7">
        <v>2090.1</v>
      </c>
      <c r="J642" s="2">
        <v>42516</v>
      </c>
      <c r="K642" s="7">
        <v>3071.21</v>
      </c>
      <c r="M642" s="2">
        <v>42516</v>
      </c>
      <c r="N642" s="7">
        <v>1220.42</v>
      </c>
      <c r="P642" s="2">
        <v>42516</v>
      </c>
      <c r="Q642" s="7">
        <v>49.48</v>
      </c>
      <c r="S642" s="2">
        <v>42516</v>
      </c>
      <c r="T642" s="7">
        <v>30.720279999999999</v>
      </c>
      <c r="V642" s="2">
        <v>42516</v>
      </c>
      <c r="W642" s="7">
        <v>141.35</v>
      </c>
      <c r="Y642" s="2">
        <v>42516</v>
      </c>
      <c r="Z642" s="6">
        <v>1.1175999999999999</v>
      </c>
      <c r="AB642" s="2">
        <v>42516</v>
      </c>
      <c r="AC642" s="6">
        <v>1.4654</v>
      </c>
      <c r="AE642" s="2">
        <v>42516</v>
      </c>
      <c r="AF642" s="6">
        <v>1.0099</v>
      </c>
      <c r="AH642" s="2">
        <v>42516</v>
      </c>
      <c r="AI642" s="11">
        <v>9.1079999999999998E-3</v>
      </c>
      <c r="AK642" s="2">
        <v>42516</v>
      </c>
      <c r="AL642" s="6">
        <v>231.5566</v>
      </c>
      <c r="AN642" s="2">
        <v>42516</v>
      </c>
      <c r="AO642" s="7">
        <v>1991.89</v>
      </c>
      <c r="AQ642" s="2">
        <v>42516</v>
      </c>
      <c r="AR642" s="8">
        <v>246.41139999999999</v>
      </c>
      <c r="AT642" s="2">
        <v>42516</v>
      </c>
      <c r="AU642" s="8">
        <v>13.43</v>
      </c>
      <c r="AW642" s="2">
        <v>42516</v>
      </c>
      <c r="AX642" s="8">
        <v>4901.7659999999996</v>
      </c>
    </row>
    <row r="643" spans="1:50" x14ac:dyDescent="0.2">
      <c r="A643" s="2">
        <v>42515</v>
      </c>
      <c r="B643" s="7">
        <v>448.14</v>
      </c>
      <c r="D643" s="2">
        <v>42515</v>
      </c>
      <c r="E643" s="10">
        <v>217.86</v>
      </c>
      <c r="G643" s="2">
        <v>42515</v>
      </c>
      <c r="H643" s="7">
        <v>2090.54</v>
      </c>
      <c r="J643" s="2">
        <v>42515</v>
      </c>
      <c r="K643" s="7">
        <v>3061.6</v>
      </c>
      <c r="M643" s="2">
        <v>42515</v>
      </c>
      <c r="N643" s="7">
        <v>1224.03</v>
      </c>
      <c r="P643" s="2">
        <v>42515</v>
      </c>
      <c r="Q643" s="7">
        <v>49.56</v>
      </c>
      <c r="S643" s="2">
        <v>42515</v>
      </c>
      <c r="T643" s="7">
        <v>30.3489</v>
      </c>
      <c r="V643" s="2">
        <v>42515</v>
      </c>
      <c r="W643" s="7">
        <v>140.26</v>
      </c>
      <c r="Y643" s="2">
        <v>42515</v>
      </c>
      <c r="Z643" s="6">
        <v>1.1158999999999999</v>
      </c>
      <c r="AB643" s="2">
        <v>42515</v>
      </c>
      <c r="AC643" s="6">
        <v>1.4687000000000001</v>
      </c>
      <c r="AE643" s="2">
        <v>42515</v>
      </c>
      <c r="AF643" s="6">
        <v>1.0088999999999999</v>
      </c>
      <c r="AH643" s="2">
        <v>42515</v>
      </c>
      <c r="AI643" s="11">
        <v>9.0740000000000005E-3</v>
      </c>
      <c r="AK643" s="2">
        <v>42515</v>
      </c>
      <c r="AL643" s="6">
        <v>231.62</v>
      </c>
      <c r="AN643" s="2">
        <v>42515</v>
      </c>
      <c r="AO643" s="7">
        <v>1986.41</v>
      </c>
      <c r="AQ643" s="2">
        <v>42515</v>
      </c>
      <c r="AR643" s="8">
        <v>246.33619999999999</v>
      </c>
      <c r="AT643" s="2">
        <v>42515</v>
      </c>
      <c r="AU643" s="8">
        <v>13.9</v>
      </c>
      <c r="AW643" s="2">
        <v>42515</v>
      </c>
      <c r="AX643" s="8">
        <v>4894.8909999999996</v>
      </c>
    </row>
    <row r="644" spans="1:50" x14ac:dyDescent="0.2">
      <c r="A644" s="2">
        <v>42514</v>
      </c>
      <c r="B644" s="7">
        <v>444.83</v>
      </c>
      <c r="D644" s="2">
        <v>42514</v>
      </c>
      <c r="E644" s="10">
        <v>214.6</v>
      </c>
      <c r="G644" s="2">
        <v>42514</v>
      </c>
      <c r="H644" s="7">
        <v>2076.06</v>
      </c>
      <c r="J644" s="2">
        <v>42514</v>
      </c>
      <c r="K644" s="7">
        <v>3010.12</v>
      </c>
      <c r="M644" s="2">
        <v>42514</v>
      </c>
      <c r="N644" s="7">
        <v>1228.97</v>
      </c>
      <c r="P644" s="2">
        <v>42514</v>
      </c>
      <c r="Q644" s="7">
        <v>48.62</v>
      </c>
      <c r="S644" s="2">
        <v>42514</v>
      </c>
      <c r="T644" s="7">
        <v>29.843070000000001</v>
      </c>
      <c r="V644" s="2">
        <v>42514</v>
      </c>
      <c r="W644" s="7">
        <v>140.07</v>
      </c>
      <c r="Y644" s="2">
        <v>42514</v>
      </c>
      <c r="Z644" s="6">
        <v>1.1149</v>
      </c>
      <c r="AB644" s="2">
        <v>42514</v>
      </c>
      <c r="AC644" s="6">
        <v>1.4626000000000001</v>
      </c>
      <c r="AE644" s="2">
        <v>42514</v>
      </c>
      <c r="AF644" s="6">
        <v>1.0074000000000001</v>
      </c>
      <c r="AH644" s="2">
        <v>42514</v>
      </c>
      <c r="AI644" s="11">
        <v>9.0919999999999994E-3</v>
      </c>
      <c r="AK644" s="2">
        <v>42514</v>
      </c>
      <c r="AL644" s="6">
        <v>230.62729999999999</v>
      </c>
      <c r="AN644" s="2">
        <v>42514</v>
      </c>
      <c r="AO644" s="7">
        <v>1987.1</v>
      </c>
      <c r="AQ644" s="2">
        <v>42514</v>
      </c>
      <c r="AR644" s="8">
        <v>245.72309999999999</v>
      </c>
      <c r="AT644" s="2">
        <v>42514</v>
      </c>
      <c r="AU644" s="8">
        <v>14.42</v>
      </c>
      <c r="AW644" s="2">
        <v>42514</v>
      </c>
      <c r="AX644" s="8">
        <v>4861.0559999999996</v>
      </c>
    </row>
    <row r="645" spans="1:50" x14ac:dyDescent="0.2">
      <c r="A645" s="2">
        <v>42513</v>
      </c>
      <c r="B645" s="7">
        <v>442.31</v>
      </c>
      <c r="D645" s="2">
        <v>42513</v>
      </c>
      <c r="E645" s="10">
        <v>213.8</v>
      </c>
      <c r="G645" s="2">
        <v>42513</v>
      </c>
      <c r="H645" s="7">
        <v>2048.04</v>
      </c>
      <c r="J645" s="2">
        <v>42513</v>
      </c>
      <c r="K645" s="7">
        <v>2932.93</v>
      </c>
      <c r="M645" s="2">
        <v>42513</v>
      </c>
      <c r="N645" s="7">
        <v>1249.08</v>
      </c>
      <c r="P645" s="2">
        <v>42513</v>
      </c>
      <c r="Q645" s="7">
        <v>48.08</v>
      </c>
      <c r="S645" s="2">
        <v>42513</v>
      </c>
      <c r="T645" s="7">
        <v>29.846630000000001</v>
      </c>
      <c r="V645" s="2">
        <v>42513</v>
      </c>
      <c r="W645" s="7">
        <v>139.57</v>
      </c>
      <c r="Y645" s="2">
        <v>42513</v>
      </c>
      <c r="Z645" s="6">
        <v>1.121</v>
      </c>
      <c r="AB645" s="2">
        <v>42513</v>
      </c>
      <c r="AC645" s="6">
        <v>1.4483999999999999</v>
      </c>
      <c r="AE645" s="2">
        <v>42513</v>
      </c>
      <c r="AF645" s="6">
        <v>1.01</v>
      </c>
      <c r="AH645" s="2">
        <v>42513</v>
      </c>
      <c r="AI645" s="11">
        <v>9.1439999999999994E-3</v>
      </c>
      <c r="AK645" s="2">
        <v>42513</v>
      </c>
      <c r="AL645" s="6">
        <v>229.85640000000001</v>
      </c>
      <c r="AN645" s="2">
        <v>42513</v>
      </c>
      <c r="AO645" s="7">
        <v>1988.35</v>
      </c>
      <c r="AQ645" s="2">
        <v>42513</v>
      </c>
      <c r="AR645" s="8">
        <v>245.47219999999999</v>
      </c>
      <c r="AT645" s="2">
        <v>42513</v>
      </c>
      <c r="AU645" s="8">
        <v>15.82</v>
      </c>
      <c r="AW645" s="2">
        <v>42513</v>
      </c>
      <c r="AX645" s="8">
        <v>4765.7820000000002</v>
      </c>
    </row>
    <row r="646" spans="1:50" x14ac:dyDescent="0.2">
      <c r="A646" s="2">
        <v>42510</v>
      </c>
      <c r="B646" s="7">
        <v>441.56</v>
      </c>
      <c r="D646" s="2">
        <v>42510</v>
      </c>
      <c r="E646" s="10">
        <v>214.56</v>
      </c>
      <c r="G646" s="2">
        <v>42510</v>
      </c>
      <c r="H646" s="7">
        <v>2052.3200000000002</v>
      </c>
      <c r="J646" s="2">
        <v>42510</v>
      </c>
      <c r="K646" s="7">
        <v>2962.16</v>
      </c>
      <c r="M646" s="2">
        <v>42510</v>
      </c>
      <c r="N646" s="7">
        <v>1250.94</v>
      </c>
      <c r="P646" s="2">
        <v>42510</v>
      </c>
      <c r="Q646" s="7">
        <v>47.75</v>
      </c>
      <c r="S646" s="2">
        <v>42510</v>
      </c>
      <c r="T646" s="7">
        <v>29.984079999999999</v>
      </c>
      <c r="V646" s="2">
        <v>42510</v>
      </c>
      <c r="W646" s="7">
        <v>140.08000000000001</v>
      </c>
      <c r="Y646" s="2">
        <v>42510</v>
      </c>
      <c r="Z646" s="6">
        <v>1.1213</v>
      </c>
      <c r="AB646" s="2">
        <v>42510</v>
      </c>
      <c r="AC646" s="6">
        <v>1.4515</v>
      </c>
      <c r="AE646" s="2">
        <v>42510</v>
      </c>
      <c r="AF646" s="6">
        <v>1.0087999999999999</v>
      </c>
      <c r="AH646" s="2">
        <v>42510</v>
      </c>
      <c r="AI646" s="11">
        <v>9.051E-3</v>
      </c>
      <c r="AK646" s="2">
        <v>42510</v>
      </c>
      <c r="AL646" s="6">
        <v>229.95320000000001</v>
      </c>
      <c r="AN646" s="2">
        <v>42510</v>
      </c>
      <c r="AO646" s="7">
        <v>1987.85</v>
      </c>
      <c r="AQ646" s="2">
        <v>42510</v>
      </c>
      <c r="AR646" s="8">
        <v>245.5154</v>
      </c>
      <c r="AT646" s="2">
        <v>42510</v>
      </c>
      <c r="AU646" s="8">
        <v>15.2</v>
      </c>
      <c r="AW646" s="2">
        <v>42510</v>
      </c>
      <c r="AX646" s="8">
        <v>4769.558</v>
      </c>
    </row>
    <row r="647" spans="1:50" x14ac:dyDescent="0.2">
      <c r="A647" s="2">
        <v>42509</v>
      </c>
      <c r="B647" s="7">
        <v>443.06</v>
      </c>
      <c r="D647" s="2">
        <v>42509</v>
      </c>
      <c r="E647" s="10">
        <v>213.81</v>
      </c>
      <c r="G647" s="2">
        <v>42509</v>
      </c>
      <c r="H647" s="7">
        <v>2040.04</v>
      </c>
      <c r="J647" s="2">
        <v>42509</v>
      </c>
      <c r="K647" s="7">
        <v>2919.22</v>
      </c>
      <c r="M647" s="2">
        <v>42509</v>
      </c>
      <c r="N647" s="7">
        <v>1252.47</v>
      </c>
      <c r="P647" s="2">
        <v>42509</v>
      </c>
      <c r="Q647" s="7">
        <v>48.16</v>
      </c>
      <c r="S647" s="2">
        <v>42509</v>
      </c>
      <c r="T647" s="7">
        <v>29.8446</v>
      </c>
      <c r="V647" s="2">
        <v>42509</v>
      </c>
      <c r="W647" s="7">
        <v>140.13</v>
      </c>
      <c r="Y647" s="2">
        <v>42509</v>
      </c>
      <c r="Z647" s="6">
        <v>1.1208</v>
      </c>
      <c r="AB647" s="2">
        <v>42509</v>
      </c>
      <c r="AC647" s="6">
        <v>1.4618</v>
      </c>
      <c r="AE647" s="2">
        <v>42509</v>
      </c>
      <c r="AF647" s="6">
        <v>1.0102</v>
      </c>
      <c r="AH647" s="2">
        <v>42509</v>
      </c>
      <c r="AI647" s="11">
        <v>9.1079999999999998E-3</v>
      </c>
      <c r="AK647" s="2">
        <v>42509</v>
      </c>
      <c r="AL647" s="6">
        <v>230.33150000000001</v>
      </c>
      <c r="AN647" s="2">
        <v>42509</v>
      </c>
      <c r="AO647" s="7">
        <v>1988.24</v>
      </c>
      <c r="AQ647" s="2">
        <v>42509</v>
      </c>
      <c r="AR647" s="8">
        <v>245.52979999999999</v>
      </c>
      <c r="AT647" s="2">
        <v>42509</v>
      </c>
      <c r="AU647" s="8">
        <v>16.329999999999998</v>
      </c>
      <c r="AW647" s="2">
        <v>42509</v>
      </c>
      <c r="AX647" s="8">
        <v>4712.5330000000004</v>
      </c>
    </row>
    <row r="648" spans="1:50" x14ac:dyDescent="0.2">
      <c r="A648" s="2">
        <v>42508</v>
      </c>
      <c r="B648" s="7">
        <v>454.69</v>
      </c>
      <c r="D648" s="2">
        <v>42508</v>
      </c>
      <c r="E648" s="10">
        <v>217.72</v>
      </c>
      <c r="G648" s="2">
        <v>42508</v>
      </c>
      <c r="H648" s="7">
        <v>2047.63</v>
      </c>
      <c r="J648" s="2">
        <v>42508</v>
      </c>
      <c r="K648" s="7">
        <v>2956.43</v>
      </c>
      <c r="M648" s="2">
        <v>42508</v>
      </c>
      <c r="N648" s="7">
        <v>1272.6099999999999</v>
      </c>
      <c r="P648" s="2">
        <v>42508</v>
      </c>
      <c r="Q648" s="7">
        <v>48.19</v>
      </c>
      <c r="S648" s="2">
        <v>42508</v>
      </c>
      <c r="T648" s="7">
        <v>30.38496</v>
      </c>
      <c r="V648" s="2">
        <v>42508</v>
      </c>
      <c r="W648" s="7">
        <v>141.15</v>
      </c>
      <c r="Y648" s="2">
        <v>42508</v>
      </c>
      <c r="Z648" s="6">
        <v>1.1280999999999999</v>
      </c>
      <c r="AB648" s="2">
        <v>42508</v>
      </c>
      <c r="AC648" s="6">
        <v>1.4609000000000001</v>
      </c>
      <c r="AE648" s="2">
        <v>42508</v>
      </c>
      <c r="AF648" s="6">
        <v>1.0179</v>
      </c>
      <c r="AH648" s="2">
        <v>42508</v>
      </c>
      <c r="AI648" s="11">
        <v>9.1140000000000006E-3</v>
      </c>
      <c r="AK648" s="2">
        <v>42508</v>
      </c>
      <c r="AL648" s="6">
        <v>230.19630000000001</v>
      </c>
      <c r="AN648" s="2">
        <v>42508</v>
      </c>
      <c r="AO648" s="7">
        <v>1984.01</v>
      </c>
      <c r="AQ648" s="2">
        <v>42508</v>
      </c>
      <c r="AR648" s="8">
        <v>245.5737</v>
      </c>
      <c r="AT648" s="2">
        <v>42508</v>
      </c>
      <c r="AU648" s="8">
        <v>15.95</v>
      </c>
      <c r="AW648" s="2">
        <v>42508</v>
      </c>
      <c r="AX648" s="8">
        <v>4739.1189999999997</v>
      </c>
    </row>
    <row r="649" spans="1:50" x14ac:dyDescent="0.2">
      <c r="A649" s="2">
        <v>42507</v>
      </c>
      <c r="B649" s="7">
        <v>453.66</v>
      </c>
      <c r="D649" s="2">
        <v>42507</v>
      </c>
      <c r="E649" s="10">
        <v>220.18</v>
      </c>
      <c r="G649" s="2">
        <v>42507</v>
      </c>
      <c r="H649" s="7">
        <v>2047.21</v>
      </c>
      <c r="J649" s="2">
        <v>42507</v>
      </c>
      <c r="K649" s="7">
        <v>2938.09</v>
      </c>
      <c r="M649" s="2">
        <v>42507</v>
      </c>
      <c r="N649" s="7">
        <v>1276.03</v>
      </c>
      <c r="P649" s="2">
        <v>42507</v>
      </c>
      <c r="Q649" s="7">
        <v>48.31</v>
      </c>
      <c r="S649" s="2">
        <v>42507</v>
      </c>
      <c r="T649" s="7">
        <v>30.38589</v>
      </c>
      <c r="V649" s="2">
        <v>42507</v>
      </c>
      <c r="W649" s="7">
        <v>141.86000000000001</v>
      </c>
      <c r="Y649" s="2">
        <v>42507</v>
      </c>
      <c r="Z649" s="6">
        <v>1.1332</v>
      </c>
      <c r="AB649" s="2">
        <v>42507</v>
      </c>
      <c r="AC649" s="6">
        <v>1.4473</v>
      </c>
      <c r="AE649" s="2">
        <v>42507</v>
      </c>
      <c r="AF649" s="6">
        <v>1.0237000000000001</v>
      </c>
      <c r="AH649" s="2">
        <v>42507</v>
      </c>
      <c r="AI649" s="11">
        <v>9.1710000000000003E-3</v>
      </c>
      <c r="AK649" s="2">
        <v>42507</v>
      </c>
      <c r="AL649" s="6">
        <v>230.2227</v>
      </c>
      <c r="AN649" s="2">
        <v>42507</v>
      </c>
      <c r="AO649" s="7">
        <v>1995.39</v>
      </c>
      <c r="AQ649" s="2">
        <v>42507</v>
      </c>
      <c r="AR649" s="8">
        <v>246.03540000000001</v>
      </c>
      <c r="AT649" s="2">
        <v>42507</v>
      </c>
      <c r="AU649" s="8">
        <v>15.57</v>
      </c>
      <c r="AW649" s="2">
        <v>42507</v>
      </c>
      <c r="AX649" s="8">
        <v>4715.7330000000002</v>
      </c>
    </row>
    <row r="650" spans="1:50" x14ac:dyDescent="0.2">
      <c r="A650" s="2">
        <v>42506</v>
      </c>
      <c r="B650" s="7">
        <v>453.16</v>
      </c>
      <c r="D650" s="2">
        <v>42506</v>
      </c>
      <c r="E650" s="10">
        <v>219.1</v>
      </c>
      <c r="G650" s="2">
        <v>42506</v>
      </c>
      <c r="H650" s="7">
        <v>2066.66</v>
      </c>
      <c r="J650" s="2">
        <v>42506</v>
      </c>
      <c r="K650" s="7">
        <v>2951.39</v>
      </c>
      <c r="M650" s="2">
        <v>42506</v>
      </c>
      <c r="N650" s="7">
        <v>1275.6099999999999</v>
      </c>
      <c r="P650" s="2">
        <v>42506</v>
      </c>
      <c r="Q650" s="7">
        <v>47.72</v>
      </c>
      <c r="S650" s="2">
        <v>42506</v>
      </c>
      <c r="T650" s="7">
        <v>30.034700000000001</v>
      </c>
      <c r="V650" s="2">
        <v>42506</v>
      </c>
      <c r="W650" s="7">
        <v>141.75</v>
      </c>
      <c r="Y650" s="2">
        <v>42506</v>
      </c>
      <c r="Z650" s="6">
        <v>1.1328</v>
      </c>
      <c r="AB650" s="2">
        <v>42506</v>
      </c>
      <c r="AC650" s="6">
        <v>1.4407000000000001</v>
      </c>
      <c r="AE650" s="2">
        <v>42506</v>
      </c>
      <c r="AF650" s="6">
        <v>1.0235000000000001</v>
      </c>
      <c r="AH650" s="2">
        <v>42506</v>
      </c>
      <c r="AI650" s="11">
        <v>9.1780000000000004E-3</v>
      </c>
      <c r="AK650" s="2">
        <v>42506</v>
      </c>
      <c r="AL650" s="6">
        <v>229.76949999999999</v>
      </c>
      <c r="AN650" s="2">
        <v>42506</v>
      </c>
      <c r="AO650" s="7">
        <v>1995.97</v>
      </c>
      <c r="AQ650" s="2">
        <v>42506</v>
      </c>
      <c r="AR650" s="8">
        <v>245.74520000000001</v>
      </c>
      <c r="AT650" s="2">
        <v>42506</v>
      </c>
      <c r="AU650" s="8">
        <v>14.68</v>
      </c>
      <c r="AW650" s="2">
        <v>42506</v>
      </c>
      <c r="AX650" s="8">
        <v>4775.4589999999998</v>
      </c>
    </row>
    <row r="651" spans="1:50" x14ac:dyDescent="0.2">
      <c r="A651" s="2">
        <v>42503</v>
      </c>
      <c r="B651" s="7">
        <v>456.15</v>
      </c>
      <c r="D651" s="2">
        <v>42503</v>
      </c>
      <c r="E651" s="10">
        <v>217.34</v>
      </c>
      <c r="G651" s="2">
        <v>42503</v>
      </c>
      <c r="H651" s="7">
        <v>2046.61</v>
      </c>
      <c r="J651" s="2">
        <v>42503</v>
      </c>
      <c r="K651" s="7">
        <v>2956.63</v>
      </c>
      <c r="M651" s="2">
        <v>42503</v>
      </c>
      <c r="N651" s="7">
        <v>1271.28</v>
      </c>
      <c r="P651" s="2">
        <v>42503</v>
      </c>
      <c r="Q651" s="7">
        <v>46.21</v>
      </c>
      <c r="S651" s="2">
        <v>42503</v>
      </c>
      <c r="T651" s="7">
        <v>29.953990000000001</v>
      </c>
      <c r="V651" s="2">
        <v>42503</v>
      </c>
      <c r="W651" s="7">
        <v>140.82</v>
      </c>
      <c r="Y651" s="2">
        <v>42503</v>
      </c>
      <c r="Z651" s="6">
        <v>1.1294</v>
      </c>
      <c r="AB651" s="2">
        <v>42503</v>
      </c>
      <c r="AC651" s="6">
        <v>1.4365999999999999</v>
      </c>
      <c r="AE651" s="2">
        <v>42503</v>
      </c>
      <c r="AF651" s="6">
        <v>1.0243</v>
      </c>
      <c r="AH651" s="2">
        <v>42503</v>
      </c>
      <c r="AI651" s="11">
        <v>9.1859999999999997E-3</v>
      </c>
      <c r="AK651" s="2">
        <v>42503</v>
      </c>
      <c r="AL651" s="6">
        <v>229.89080000000001</v>
      </c>
      <c r="AN651" s="2">
        <v>42503</v>
      </c>
      <c r="AO651" s="7">
        <v>2000.31</v>
      </c>
      <c r="AQ651" s="2">
        <v>42503</v>
      </c>
      <c r="AR651" s="8">
        <v>245.9092</v>
      </c>
      <c r="AT651" s="2">
        <v>42503</v>
      </c>
      <c r="AU651" s="8">
        <v>15.04</v>
      </c>
      <c r="AW651" s="2">
        <v>42503</v>
      </c>
      <c r="AX651" s="8">
        <v>4717.6760000000004</v>
      </c>
    </row>
    <row r="652" spans="1:50" x14ac:dyDescent="0.2">
      <c r="A652" s="2">
        <v>42502</v>
      </c>
      <c r="B652" s="7">
        <v>452.69</v>
      </c>
      <c r="D652" s="2">
        <v>42502</v>
      </c>
      <c r="E652" s="10">
        <v>220.47</v>
      </c>
      <c r="G652" s="2">
        <v>42502</v>
      </c>
      <c r="H652" s="7">
        <v>2064.11</v>
      </c>
      <c r="J652" s="2">
        <v>42502</v>
      </c>
      <c r="K652" s="7">
        <v>2935.46</v>
      </c>
      <c r="M652" s="2">
        <v>42502</v>
      </c>
      <c r="N652" s="7">
        <v>1271.0999999999999</v>
      </c>
      <c r="P652" s="2">
        <v>42502</v>
      </c>
      <c r="Q652" s="7">
        <v>46.7</v>
      </c>
      <c r="S652" s="2">
        <v>42502</v>
      </c>
      <c r="T652" s="7">
        <v>29.81335</v>
      </c>
      <c r="V652" s="2">
        <v>42502</v>
      </c>
      <c r="W652" s="7">
        <v>140.82</v>
      </c>
      <c r="Y652" s="2">
        <v>42502</v>
      </c>
      <c r="Z652" s="6">
        <v>1.1386000000000001</v>
      </c>
      <c r="AB652" s="2">
        <v>42502</v>
      </c>
      <c r="AC652" s="6">
        <v>1.4464000000000001</v>
      </c>
      <c r="AE652" s="2">
        <v>42502</v>
      </c>
      <c r="AF652" s="6">
        <v>1.0319</v>
      </c>
      <c r="AH652" s="2">
        <v>42502</v>
      </c>
      <c r="AI652" s="11">
        <v>9.1780000000000004E-3</v>
      </c>
      <c r="AK652" s="2">
        <v>42502</v>
      </c>
      <c r="AL652" s="6">
        <v>229.5883</v>
      </c>
      <c r="AN652" s="2">
        <v>42502</v>
      </c>
      <c r="AO652" s="7">
        <v>1995.89</v>
      </c>
      <c r="AQ652" s="2">
        <v>42502</v>
      </c>
      <c r="AR652" s="8">
        <v>245.59460000000001</v>
      </c>
      <c r="AT652" s="2">
        <v>42502</v>
      </c>
      <c r="AU652" s="8">
        <v>14.41</v>
      </c>
      <c r="AW652" s="2">
        <v>42502</v>
      </c>
      <c r="AX652" s="8">
        <v>4737.3339999999998</v>
      </c>
    </row>
    <row r="653" spans="1:50" x14ac:dyDescent="0.2">
      <c r="A653" s="2">
        <v>42501</v>
      </c>
      <c r="B653" s="7">
        <v>452.52</v>
      </c>
      <c r="D653" s="2">
        <v>42501</v>
      </c>
      <c r="E653" s="10">
        <v>220.89</v>
      </c>
      <c r="G653" s="2">
        <v>42501</v>
      </c>
      <c r="H653" s="7">
        <v>2064.46</v>
      </c>
      <c r="J653" s="2">
        <v>42501</v>
      </c>
      <c r="K653" s="7">
        <v>2956.71</v>
      </c>
      <c r="M653" s="2">
        <v>42501</v>
      </c>
      <c r="N653" s="7">
        <v>1272.9000000000001</v>
      </c>
      <c r="P653" s="2">
        <v>42501</v>
      </c>
      <c r="Q653" s="7">
        <v>46.23</v>
      </c>
      <c r="S653" s="2">
        <v>42501</v>
      </c>
      <c r="T653" s="7">
        <v>29.337430000000001</v>
      </c>
      <c r="V653" s="2">
        <v>42501</v>
      </c>
      <c r="W653" s="7">
        <v>143.55000000000001</v>
      </c>
      <c r="Y653" s="2">
        <v>42501</v>
      </c>
      <c r="Z653" s="6">
        <v>1.1432</v>
      </c>
      <c r="AB653" s="2">
        <v>42501</v>
      </c>
      <c r="AC653" s="6">
        <v>1.4466999999999999</v>
      </c>
      <c r="AE653" s="2">
        <v>42501</v>
      </c>
      <c r="AF653" s="6">
        <v>1.0297000000000001</v>
      </c>
      <c r="AH653" s="2">
        <v>42501</v>
      </c>
      <c r="AI653" s="11">
        <v>9.2149999999999992E-3</v>
      </c>
      <c r="AK653" s="2">
        <v>42501</v>
      </c>
      <c r="AL653" s="6">
        <v>229.73500000000001</v>
      </c>
      <c r="AN653" s="2">
        <v>42501</v>
      </c>
      <c r="AO653" s="7">
        <v>1999.15</v>
      </c>
      <c r="AQ653" s="2">
        <v>42501</v>
      </c>
      <c r="AR653" s="8">
        <v>246.03299999999999</v>
      </c>
      <c r="AT653" s="2">
        <v>42501</v>
      </c>
      <c r="AU653" s="8">
        <v>14.69</v>
      </c>
      <c r="AW653" s="2">
        <v>42501</v>
      </c>
      <c r="AX653" s="8">
        <v>4760.6880000000001</v>
      </c>
    </row>
    <row r="654" spans="1:50" x14ac:dyDescent="0.2">
      <c r="A654" s="2">
        <v>42500</v>
      </c>
      <c r="B654" s="7">
        <v>454.51</v>
      </c>
      <c r="D654" s="2">
        <v>42500</v>
      </c>
      <c r="E654" s="10">
        <v>220.93</v>
      </c>
      <c r="G654" s="2">
        <v>42500</v>
      </c>
      <c r="H654" s="7">
        <v>2084.39</v>
      </c>
      <c r="J654" s="2">
        <v>42500</v>
      </c>
      <c r="K654" s="7">
        <v>2978.97</v>
      </c>
      <c r="M654" s="2">
        <v>42500</v>
      </c>
      <c r="N654" s="7">
        <v>1260.3900000000001</v>
      </c>
      <c r="P654" s="2">
        <v>42500</v>
      </c>
      <c r="Q654" s="7">
        <v>44.66</v>
      </c>
      <c r="S654" s="2">
        <v>42500</v>
      </c>
      <c r="T654" s="7">
        <v>29.548819999999999</v>
      </c>
      <c r="V654" s="2">
        <v>42500</v>
      </c>
      <c r="W654" s="7">
        <v>142.12</v>
      </c>
      <c r="Y654" s="2">
        <v>42500</v>
      </c>
      <c r="Z654" s="6">
        <v>1.1381999999999999</v>
      </c>
      <c r="AB654" s="2">
        <v>42500</v>
      </c>
      <c r="AC654" s="6">
        <v>1.4434</v>
      </c>
      <c r="AE654" s="2">
        <v>42500</v>
      </c>
      <c r="AF654" s="6">
        <v>1.0255000000000001</v>
      </c>
      <c r="AH654" s="2">
        <v>42500</v>
      </c>
      <c r="AI654" s="11">
        <v>9.1509999999999994E-3</v>
      </c>
      <c r="AK654" s="2">
        <v>42500</v>
      </c>
      <c r="AL654" s="6">
        <v>229.87870000000001</v>
      </c>
      <c r="AN654" s="2">
        <v>42500</v>
      </c>
      <c r="AO654" s="7">
        <v>1996.88</v>
      </c>
      <c r="AQ654" s="2">
        <v>42500</v>
      </c>
      <c r="AR654" s="8">
        <v>246.0675</v>
      </c>
      <c r="AT654" s="2">
        <v>42500</v>
      </c>
      <c r="AU654" s="8">
        <v>13.63</v>
      </c>
      <c r="AW654" s="2">
        <v>42500</v>
      </c>
      <c r="AX654" s="8">
        <v>4809.88</v>
      </c>
    </row>
    <row r="655" spans="1:50" x14ac:dyDescent="0.2">
      <c r="A655" s="2">
        <v>42499</v>
      </c>
      <c r="B655" s="7">
        <v>462.13</v>
      </c>
      <c r="D655" s="2">
        <v>42499</v>
      </c>
      <c r="E655" s="10">
        <v>218.32</v>
      </c>
      <c r="G655" s="2">
        <v>42499</v>
      </c>
      <c r="H655" s="7">
        <v>2058.69</v>
      </c>
      <c r="J655" s="2">
        <v>42499</v>
      </c>
      <c r="K655" s="7">
        <v>2955.83</v>
      </c>
      <c r="M655" s="2">
        <v>42499</v>
      </c>
      <c r="N655" s="7">
        <v>1265.68</v>
      </c>
      <c r="P655" s="2">
        <v>42499</v>
      </c>
      <c r="Q655" s="7">
        <v>43.44</v>
      </c>
      <c r="S655" s="2">
        <v>42499</v>
      </c>
      <c r="T655" s="7">
        <v>28.6571</v>
      </c>
      <c r="V655" s="2">
        <v>42499</v>
      </c>
      <c r="W655" s="7">
        <v>142.1</v>
      </c>
      <c r="Y655" s="2">
        <v>42499</v>
      </c>
      <c r="Z655" s="6">
        <v>1.1391</v>
      </c>
      <c r="AB655" s="2">
        <v>42499</v>
      </c>
      <c r="AC655" s="6">
        <v>1.4399</v>
      </c>
      <c r="AE655" s="2">
        <v>42499</v>
      </c>
      <c r="AF655" s="6">
        <v>1.0304</v>
      </c>
      <c r="AH655" s="2">
        <v>42499</v>
      </c>
      <c r="AI655" s="11">
        <v>9.2239999999999996E-3</v>
      </c>
      <c r="AK655" s="2">
        <v>42499</v>
      </c>
      <c r="AL655" s="6">
        <v>229.5163</v>
      </c>
      <c r="AN655" s="2">
        <v>42499</v>
      </c>
      <c r="AO655" s="7">
        <v>1996.48</v>
      </c>
      <c r="AQ655" s="2">
        <v>42499</v>
      </c>
      <c r="AR655" s="8">
        <v>245.89089999999999</v>
      </c>
      <c r="AT655" s="2">
        <v>42499</v>
      </c>
      <c r="AU655" s="8">
        <v>14.57</v>
      </c>
      <c r="AW655" s="2">
        <v>42499</v>
      </c>
      <c r="AX655" s="8">
        <v>4750.2089999999998</v>
      </c>
    </row>
    <row r="656" spans="1:50" x14ac:dyDescent="0.2">
      <c r="A656" s="2">
        <v>42496</v>
      </c>
      <c r="B656" s="7">
        <v>462.1</v>
      </c>
      <c r="D656" s="2">
        <v>42496</v>
      </c>
      <c r="E656" s="10">
        <v>218.91</v>
      </c>
      <c r="G656" s="2">
        <v>42496</v>
      </c>
      <c r="H656" s="7">
        <v>2057.14</v>
      </c>
      <c r="J656" s="2">
        <v>42496</v>
      </c>
      <c r="K656" s="7">
        <v>2936.84</v>
      </c>
      <c r="M656" s="2">
        <v>42496</v>
      </c>
      <c r="N656" s="7">
        <v>1294.9000000000001</v>
      </c>
      <c r="P656" s="2">
        <v>42496</v>
      </c>
      <c r="Q656" s="7">
        <v>44.66</v>
      </c>
      <c r="S656" s="2">
        <v>42496</v>
      </c>
      <c r="T656" s="7">
        <v>29.127020000000002</v>
      </c>
      <c r="V656" s="2">
        <v>42496</v>
      </c>
      <c r="W656" s="7">
        <v>145.91</v>
      </c>
      <c r="Y656" s="2">
        <v>42496</v>
      </c>
      <c r="Z656" s="6">
        <v>1.1425000000000001</v>
      </c>
      <c r="AB656" s="2">
        <v>42496</v>
      </c>
      <c r="AC656" s="6">
        <v>1.4461999999999999</v>
      </c>
      <c r="AE656" s="2">
        <v>42496</v>
      </c>
      <c r="AF656" s="6">
        <v>1.0319</v>
      </c>
      <c r="AH656" s="2">
        <v>42496</v>
      </c>
      <c r="AI656" s="11">
        <v>9.3760000000000007E-3</v>
      </c>
      <c r="AK656" s="2">
        <v>42496</v>
      </c>
      <c r="AL656" s="6">
        <v>229.38579999999999</v>
      </c>
      <c r="AN656" s="2">
        <v>42496</v>
      </c>
      <c r="AO656" s="7">
        <v>1994.72</v>
      </c>
      <c r="AQ656" s="2">
        <v>42496</v>
      </c>
      <c r="AR656" s="8">
        <v>245.708</v>
      </c>
      <c r="AT656" s="2">
        <v>42496</v>
      </c>
      <c r="AU656" s="8">
        <v>14.72</v>
      </c>
      <c r="AW656" s="2">
        <v>42496</v>
      </c>
      <c r="AX656" s="8">
        <v>4736.1549999999997</v>
      </c>
    </row>
    <row r="657" spans="1:50" x14ac:dyDescent="0.2">
      <c r="A657" s="2">
        <v>42495</v>
      </c>
      <c r="B657" s="7">
        <v>448.67</v>
      </c>
      <c r="D657" s="2">
        <v>42495</v>
      </c>
      <c r="E657" s="10">
        <v>220.83</v>
      </c>
      <c r="G657" s="2">
        <v>42495</v>
      </c>
      <c r="H657" s="7">
        <v>2050.63</v>
      </c>
      <c r="J657" s="2">
        <v>42495</v>
      </c>
      <c r="K657" s="7">
        <v>2940.35</v>
      </c>
      <c r="M657" s="2">
        <v>42495</v>
      </c>
      <c r="N657" s="7">
        <v>1276.6600000000001</v>
      </c>
      <c r="P657" s="2">
        <v>42495</v>
      </c>
      <c r="Q657" s="7">
        <v>44.32</v>
      </c>
      <c r="S657" s="2">
        <v>42495</v>
      </c>
      <c r="T657" s="7">
        <v>28.829699999999999</v>
      </c>
      <c r="V657" s="2">
        <v>42495</v>
      </c>
      <c r="W657" s="7">
        <v>145.6</v>
      </c>
      <c r="Y657" s="2">
        <v>42495</v>
      </c>
      <c r="Z657" s="6">
        <v>1.1412</v>
      </c>
      <c r="AB657" s="2">
        <v>42495</v>
      </c>
      <c r="AC657" s="6">
        <v>1.4487999999999999</v>
      </c>
      <c r="AE657" s="2">
        <v>42495</v>
      </c>
      <c r="AF657" s="6">
        <v>1.0334000000000001</v>
      </c>
      <c r="AH657" s="2">
        <v>42495</v>
      </c>
      <c r="AI657" s="11">
        <v>9.3220000000000004E-3</v>
      </c>
      <c r="AK657" s="2">
        <v>42495</v>
      </c>
      <c r="AL657" s="6">
        <v>229.34809999999999</v>
      </c>
      <c r="AN657" s="2">
        <v>42495</v>
      </c>
      <c r="AO657" s="7">
        <v>1997.05</v>
      </c>
      <c r="AQ657" s="2">
        <v>42495</v>
      </c>
      <c r="AR657" s="8">
        <v>245.4896</v>
      </c>
      <c r="AT657" s="2">
        <v>42495</v>
      </c>
      <c r="AU657" s="8">
        <v>15.91</v>
      </c>
      <c r="AW657" s="2">
        <v>42495</v>
      </c>
      <c r="AX657" s="8">
        <v>4717.0940000000001</v>
      </c>
    </row>
    <row r="658" spans="1:50" x14ac:dyDescent="0.2">
      <c r="A658" s="2">
        <v>42494</v>
      </c>
      <c r="B658" s="7">
        <v>447.39</v>
      </c>
      <c r="D658" s="2">
        <v>42494</v>
      </c>
      <c r="E658" s="10">
        <v>221.88</v>
      </c>
      <c r="G658" s="2">
        <v>42494</v>
      </c>
      <c r="H658" s="7">
        <v>2051.12</v>
      </c>
      <c r="J658" s="2">
        <v>42494</v>
      </c>
      <c r="K658" s="7">
        <v>2938.75</v>
      </c>
      <c r="M658" s="2">
        <v>42494</v>
      </c>
      <c r="N658" s="7">
        <v>1277.51</v>
      </c>
      <c r="P658" s="2">
        <v>42494</v>
      </c>
      <c r="Q658" s="7">
        <v>43.78</v>
      </c>
      <c r="S658" s="2">
        <v>42494</v>
      </c>
      <c r="T658" s="7">
        <v>29.248460000000001</v>
      </c>
      <c r="V658" s="2">
        <v>42494</v>
      </c>
      <c r="W658" s="7">
        <v>148.19</v>
      </c>
      <c r="Y658" s="2">
        <v>42494</v>
      </c>
      <c r="Z658" s="6">
        <v>1.1496999999999999</v>
      </c>
      <c r="AB658" s="2">
        <v>42494</v>
      </c>
      <c r="AC658" s="6">
        <v>1.4491000000000001</v>
      </c>
      <c r="AE658" s="2">
        <v>42494</v>
      </c>
      <c r="AF658" s="6">
        <v>1.0457000000000001</v>
      </c>
      <c r="AH658" s="2">
        <v>42494</v>
      </c>
      <c r="AI658" s="11">
        <v>9.3399999999999993E-3</v>
      </c>
      <c r="AK658" s="2">
        <v>42494</v>
      </c>
      <c r="AL658" s="6">
        <v>228.7</v>
      </c>
      <c r="AN658" s="2">
        <v>42494</v>
      </c>
      <c r="AO658" s="7">
        <v>1993.54</v>
      </c>
      <c r="AQ658" s="2">
        <v>42494</v>
      </c>
      <c r="AR658" s="8">
        <v>245.29179999999999</v>
      </c>
      <c r="AT658" s="2">
        <v>42494</v>
      </c>
      <c r="AU658" s="8">
        <v>16.05</v>
      </c>
      <c r="AW658" s="2">
        <v>42494</v>
      </c>
      <c r="AX658" s="8">
        <v>4725.6400000000003</v>
      </c>
    </row>
    <row r="659" spans="1:50" x14ac:dyDescent="0.2">
      <c r="A659" s="2">
        <v>42493</v>
      </c>
      <c r="B659" s="7">
        <v>450.66</v>
      </c>
      <c r="D659" s="2">
        <v>42493</v>
      </c>
      <c r="E659" s="10">
        <v>222.39</v>
      </c>
      <c r="G659" s="2">
        <v>42493</v>
      </c>
      <c r="H659" s="7">
        <v>2063.37</v>
      </c>
      <c r="J659" s="2">
        <v>42493</v>
      </c>
      <c r="K659" s="7">
        <v>2974.2</v>
      </c>
      <c r="M659" s="2">
        <v>42493</v>
      </c>
      <c r="N659" s="7">
        <v>1287.3399999999999</v>
      </c>
      <c r="P659" s="2">
        <v>42493</v>
      </c>
      <c r="Q659" s="7">
        <v>43.65</v>
      </c>
      <c r="S659" s="2">
        <v>42493</v>
      </c>
      <c r="T659" s="7">
        <v>29.287780000000001</v>
      </c>
      <c r="V659" s="2">
        <v>42493</v>
      </c>
      <c r="W659" s="7">
        <v>149.05000000000001</v>
      </c>
      <c r="Y659" s="2">
        <v>42493</v>
      </c>
      <c r="Z659" s="6">
        <v>1.1527000000000001</v>
      </c>
      <c r="AB659" s="2">
        <v>42493</v>
      </c>
      <c r="AC659" s="6">
        <v>1.4563999999999999</v>
      </c>
      <c r="AE659" s="2">
        <v>42493</v>
      </c>
      <c r="AF659" s="6">
        <v>1.0501</v>
      </c>
      <c r="AH659" s="2">
        <v>42493</v>
      </c>
      <c r="AI659" s="11">
        <v>9.4050000000000002E-3</v>
      </c>
      <c r="AK659" s="2">
        <v>42493</v>
      </c>
      <c r="AL659" s="6">
        <v>228.96530000000001</v>
      </c>
      <c r="AN659" s="2">
        <v>42493</v>
      </c>
      <c r="AO659" s="7">
        <v>1992.76</v>
      </c>
      <c r="AQ659" s="2">
        <v>42493</v>
      </c>
      <c r="AR659" s="8">
        <v>245.41849999999999</v>
      </c>
      <c r="AT659" s="2">
        <v>42493</v>
      </c>
      <c r="AU659" s="8">
        <v>15.6</v>
      </c>
      <c r="AW659" s="2">
        <v>42493</v>
      </c>
      <c r="AX659" s="8">
        <v>4763.2240000000002</v>
      </c>
    </row>
    <row r="660" spans="1:50" x14ac:dyDescent="0.2">
      <c r="A660" s="2">
        <v>42492</v>
      </c>
      <c r="B660" s="7">
        <v>446.1</v>
      </c>
      <c r="D660" s="2">
        <v>42492</v>
      </c>
      <c r="E660" s="10">
        <v>227.11</v>
      </c>
      <c r="G660" s="2">
        <v>42492</v>
      </c>
      <c r="H660" s="7">
        <v>2081.4299999999998</v>
      </c>
      <c r="J660" s="2">
        <v>42492</v>
      </c>
      <c r="K660" s="7">
        <v>3032.6</v>
      </c>
      <c r="M660" s="2">
        <v>42492</v>
      </c>
      <c r="N660" s="7">
        <v>1293.78</v>
      </c>
      <c r="P660" s="2">
        <v>42492</v>
      </c>
      <c r="Q660" s="7">
        <v>44.78</v>
      </c>
      <c r="S660" s="2">
        <v>42492</v>
      </c>
      <c r="T660" s="7">
        <v>30.120460000000001</v>
      </c>
      <c r="V660" s="2">
        <v>42492</v>
      </c>
      <c r="W660" s="7">
        <v>152.81</v>
      </c>
      <c r="Y660" s="2">
        <v>42492</v>
      </c>
      <c r="Z660" s="6">
        <v>1.1524000000000001</v>
      </c>
      <c r="AB660" s="2">
        <v>42492</v>
      </c>
      <c r="AC660" s="6">
        <v>1.4677</v>
      </c>
      <c r="AE660" s="2">
        <v>42492</v>
      </c>
      <c r="AF660" s="6">
        <v>1.048</v>
      </c>
      <c r="AH660" s="2">
        <v>42492</v>
      </c>
      <c r="AI660" s="11">
        <v>9.3950000000000006E-3</v>
      </c>
      <c r="AK660" s="2">
        <v>42492</v>
      </c>
      <c r="AL660" s="6">
        <v>228.43469999999999</v>
      </c>
      <c r="AN660" s="2">
        <v>42492</v>
      </c>
      <c r="AO660" s="7">
        <v>1987.08</v>
      </c>
      <c r="AQ660" s="2">
        <v>42492</v>
      </c>
      <c r="AR660" s="8">
        <v>244.37280000000001</v>
      </c>
      <c r="AT660" s="2">
        <v>42492</v>
      </c>
      <c r="AU660" s="8">
        <v>14.68</v>
      </c>
      <c r="AW660" s="2">
        <v>42492</v>
      </c>
      <c r="AX660" s="8">
        <v>4817.5940000000001</v>
      </c>
    </row>
    <row r="661" spans="1:50" x14ac:dyDescent="0.2">
      <c r="A661" s="2">
        <v>42489</v>
      </c>
      <c r="B661" s="7">
        <v>455.15</v>
      </c>
      <c r="D661" s="2">
        <v>42489</v>
      </c>
      <c r="E661" s="10">
        <v>228.49</v>
      </c>
      <c r="G661" s="2">
        <v>42489</v>
      </c>
      <c r="H661" s="7">
        <v>2065.3000000000002</v>
      </c>
      <c r="J661" s="2">
        <v>42489</v>
      </c>
      <c r="K661" s="7">
        <v>3028.21</v>
      </c>
      <c r="M661" s="2">
        <v>42489</v>
      </c>
      <c r="N661" s="7">
        <v>1291.06</v>
      </c>
      <c r="P661" s="2">
        <v>42489</v>
      </c>
      <c r="Q661" s="7">
        <v>45.92</v>
      </c>
      <c r="S661" s="2">
        <v>42489</v>
      </c>
      <c r="T661" s="7">
        <v>30.04166</v>
      </c>
      <c r="V661" s="2">
        <v>42489</v>
      </c>
      <c r="W661" s="7">
        <v>152.81</v>
      </c>
      <c r="Y661" s="2">
        <v>42489</v>
      </c>
      <c r="Z661" s="6">
        <v>1.1439999999999999</v>
      </c>
      <c r="AB661" s="2">
        <v>42489</v>
      </c>
      <c r="AC661" s="6">
        <v>1.4626000000000001</v>
      </c>
      <c r="AE661" s="2">
        <v>42489</v>
      </c>
      <c r="AF661" s="6">
        <v>1.0422</v>
      </c>
      <c r="AH661" s="2">
        <v>42489</v>
      </c>
      <c r="AI661" s="11">
        <v>9.3609999999999995E-3</v>
      </c>
      <c r="AK661" s="2">
        <v>42489</v>
      </c>
      <c r="AL661" s="6">
        <v>228.43469999999999</v>
      </c>
      <c r="AN661" s="2">
        <v>42489</v>
      </c>
      <c r="AO661" s="7">
        <v>1991.39</v>
      </c>
      <c r="AQ661" s="2">
        <v>42489</v>
      </c>
      <c r="AR661" s="8">
        <v>244.37280000000001</v>
      </c>
      <c r="AT661" s="2">
        <v>42489</v>
      </c>
      <c r="AU661" s="8">
        <v>15.7</v>
      </c>
      <c r="AW661" s="2">
        <v>42489</v>
      </c>
      <c r="AX661" s="8">
        <v>4775.3580000000002</v>
      </c>
    </row>
    <row r="662" spans="1:50" x14ac:dyDescent="0.2">
      <c r="A662" s="2">
        <v>42488</v>
      </c>
      <c r="B662" s="7">
        <v>449.71</v>
      </c>
      <c r="D662" s="2">
        <v>42488</v>
      </c>
      <c r="E662" s="10">
        <v>229.92</v>
      </c>
      <c r="G662" s="2">
        <v>42488</v>
      </c>
      <c r="H662" s="7">
        <v>2075.81</v>
      </c>
      <c r="J662" s="2">
        <v>42488</v>
      </c>
      <c r="K662" s="7">
        <v>3125.43</v>
      </c>
      <c r="M662" s="2">
        <v>42488</v>
      </c>
      <c r="N662" s="7">
        <v>1264.21</v>
      </c>
      <c r="P662" s="2">
        <v>42488</v>
      </c>
      <c r="Q662" s="7">
        <v>46.03</v>
      </c>
      <c r="S662" s="2">
        <v>42488</v>
      </c>
      <c r="T662" s="7">
        <v>29.94031</v>
      </c>
      <c r="V662" s="2">
        <v>42488</v>
      </c>
      <c r="W662" s="7">
        <v>150.4</v>
      </c>
      <c r="Y662" s="2">
        <v>42488</v>
      </c>
      <c r="Z662" s="6">
        <v>1.1336999999999999</v>
      </c>
      <c r="AB662" s="2">
        <v>42488</v>
      </c>
      <c r="AC662" s="6">
        <v>1.4597</v>
      </c>
      <c r="AE662" s="2">
        <v>42488</v>
      </c>
      <c r="AF662" s="6">
        <v>1.0337000000000001</v>
      </c>
      <c r="AH662" s="2">
        <v>42488</v>
      </c>
      <c r="AI662" s="11">
        <v>9.2300000000000004E-3</v>
      </c>
      <c r="AK662" s="2">
        <v>42488</v>
      </c>
      <c r="AL662" s="6">
        <v>228.96080000000001</v>
      </c>
      <c r="AN662" s="2">
        <v>42488</v>
      </c>
      <c r="AO662" s="7">
        <v>1988.72</v>
      </c>
      <c r="AQ662" s="2">
        <v>42488</v>
      </c>
      <c r="AR662" s="8">
        <v>244.7338</v>
      </c>
      <c r="AT662" s="2">
        <v>42488</v>
      </c>
      <c r="AU662" s="8">
        <v>15.22</v>
      </c>
      <c r="AW662" s="2">
        <v>42488</v>
      </c>
      <c r="AX662" s="8">
        <v>4805.2910000000002</v>
      </c>
    </row>
    <row r="663" spans="1:50" x14ac:dyDescent="0.2">
      <c r="A663" s="2">
        <v>42487</v>
      </c>
      <c r="B663" s="7">
        <v>453.99</v>
      </c>
      <c r="D663" s="2">
        <v>42487</v>
      </c>
      <c r="E663" s="10">
        <v>229.4</v>
      </c>
      <c r="G663" s="2">
        <v>42487</v>
      </c>
      <c r="H663" s="7">
        <v>2095.15</v>
      </c>
      <c r="J663" s="2">
        <v>42487</v>
      </c>
      <c r="K663" s="7">
        <v>3130.43</v>
      </c>
      <c r="M663" s="2">
        <v>42487</v>
      </c>
      <c r="N663" s="7">
        <v>1249.1199999999999</v>
      </c>
      <c r="P663" s="2">
        <v>42487</v>
      </c>
      <c r="Q663" s="7">
        <v>45.33</v>
      </c>
      <c r="S663" s="2">
        <v>42487</v>
      </c>
      <c r="T663" s="7">
        <v>29.73141</v>
      </c>
      <c r="V663" s="2">
        <v>42487</v>
      </c>
      <c r="W663" s="7">
        <v>148.77000000000001</v>
      </c>
      <c r="Y663" s="2">
        <v>42487</v>
      </c>
      <c r="Z663" s="6">
        <v>1.1324000000000001</v>
      </c>
      <c r="AB663" s="2">
        <v>42487</v>
      </c>
      <c r="AC663" s="6">
        <v>1.4555</v>
      </c>
      <c r="AE663" s="2">
        <v>42487</v>
      </c>
      <c r="AF663" s="6">
        <v>1.0298</v>
      </c>
      <c r="AH663" s="2">
        <v>42487</v>
      </c>
      <c r="AI663" s="11">
        <v>8.9840000000000007E-3</v>
      </c>
      <c r="AK663" s="2">
        <v>42487</v>
      </c>
      <c r="AL663" s="6">
        <v>228.46510000000001</v>
      </c>
      <c r="AN663" s="2">
        <v>42487</v>
      </c>
      <c r="AO663" s="7">
        <v>1986.32</v>
      </c>
      <c r="AQ663" s="2">
        <v>42487</v>
      </c>
      <c r="AR663" s="8">
        <v>244.32759999999999</v>
      </c>
      <c r="AT663" s="2">
        <v>42487</v>
      </c>
      <c r="AU663" s="8">
        <v>13.77</v>
      </c>
      <c r="AW663" s="2">
        <v>42487</v>
      </c>
      <c r="AX663" s="8">
        <v>4863.1409999999996</v>
      </c>
    </row>
    <row r="664" spans="1:50" x14ac:dyDescent="0.2">
      <c r="A664" s="2">
        <v>42486</v>
      </c>
      <c r="B664" s="7">
        <v>469.1</v>
      </c>
      <c r="D664" s="2">
        <v>42486</v>
      </c>
      <c r="E664" s="10">
        <v>228.77</v>
      </c>
      <c r="G664" s="2">
        <v>42486</v>
      </c>
      <c r="H664" s="7">
        <v>2091.6999999999998</v>
      </c>
      <c r="J664" s="2">
        <v>42486</v>
      </c>
      <c r="K664" s="7">
        <v>3121.29</v>
      </c>
      <c r="M664" s="2">
        <v>42486</v>
      </c>
      <c r="N664" s="7">
        <v>1240.8</v>
      </c>
      <c r="P664" s="2">
        <v>42486</v>
      </c>
      <c r="Q664" s="7">
        <v>44.04</v>
      </c>
      <c r="S664" s="2">
        <v>42486</v>
      </c>
      <c r="T664" s="7">
        <v>29.87546</v>
      </c>
      <c r="V664" s="2">
        <v>42486</v>
      </c>
      <c r="W664" s="7">
        <v>149.82</v>
      </c>
      <c r="Y664" s="2">
        <v>42486</v>
      </c>
      <c r="Z664" s="6">
        <v>1.1294999999999999</v>
      </c>
      <c r="AB664" s="2">
        <v>42486</v>
      </c>
      <c r="AC664" s="6">
        <v>1.4582999999999999</v>
      </c>
      <c r="AE664" s="2">
        <v>42486</v>
      </c>
      <c r="AF664" s="6">
        <v>1.0270999999999999</v>
      </c>
      <c r="AH664" s="2">
        <v>42486</v>
      </c>
      <c r="AI664" s="11">
        <v>8.9759999999999996E-3</v>
      </c>
      <c r="AK664" s="2">
        <v>42486</v>
      </c>
      <c r="AL664" s="6">
        <v>228.42349999999999</v>
      </c>
      <c r="AN664" s="2">
        <v>42486</v>
      </c>
      <c r="AO664" s="7">
        <v>1980.34</v>
      </c>
      <c r="AQ664" s="2">
        <v>42486</v>
      </c>
      <c r="AR664" s="8">
        <v>244.2843</v>
      </c>
      <c r="AT664" s="2">
        <v>42486</v>
      </c>
      <c r="AU664" s="8">
        <v>13.96</v>
      </c>
      <c r="AW664" s="2">
        <v>42486</v>
      </c>
      <c r="AX664" s="8">
        <v>4888.2830000000004</v>
      </c>
    </row>
    <row r="665" spans="1:50" x14ac:dyDescent="0.2">
      <c r="A665" s="2">
        <v>42485</v>
      </c>
      <c r="B665" s="7">
        <v>468.49</v>
      </c>
      <c r="D665" s="2">
        <v>42485</v>
      </c>
      <c r="E665" s="10">
        <v>227.04</v>
      </c>
      <c r="G665" s="2">
        <v>42485</v>
      </c>
      <c r="H665" s="7">
        <v>2087.79</v>
      </c>
      <c r="J665" s="2">
        <v>42485</v>
      </c>
      <c r="K665" s="7">
        <v>3117.62</v>
      </c>
      <c r="M665" s="2">
        <v>42485</v>
      </c>
      <c r="N665" s="7">
        <v>1239.67</v>
      </c>
      <c r="P665" s="2">
        <v>42485</v>
      </c>
      <c r="Q665" s="7">
        <v>42.64</v>
      </c>
      <c r="S665" s="2">
        <v>42485</v>
      </c>
      <c r="T665" s="7">
        <v>29.384889999999999</v>
      </c>
      <c r="V665" s="2">
        <v>42485</v>
      </c>
      <c r="W665" s="7">
        <v>150.25</v>
      </c>
      <c r="Y665" s="2">
        <v>42485</v>
      </c>
      <c r="Z665" s="6">
        <v>1.1266</v>
      </c>
      <c r="AB665" s="2">
        <v>42485</v>
      </c>
      <c r="AC665" s="6">
        <v>1.4487999999999999</v>
      </c>
      <c r="AE665" s="2">
        <v>42485</v>
      </c>
      <c r="AF665" s="6">
        <v>1.0255000000000001</v>
      </c>
      <c r="AH665" s="2">
        <v>42485</v>
      </c>
      <c r="AI665" s="11">
        <v>8.9899999999999997E-3</v>
      </c>
      <c r="AK665" s="2">
        <v>42485</v>
      </c>
      <c r="AL665" s="6">
        <v>228.7945</v>
      </c>
      <c r="AN665" s="2">
        <v>42485</v>
      </c>
      <c r="AO665" s="7">
        <v>1982.4</v>
      </c>
      <c r="AQ665" s="2">
        <v>42485</v>
      </c>
      <c r="AR665" s="8">
        <v>244.6189</v>
      </c>
      <c r="AT665" s="2">
        <v>42485</v>
      </c>
      <c r="AU665" s="8">
        <v>14.08</v>
      </c>
      <c r="AW665" s="2">
        <v>42485</v>
      </c>
      <c r="AX665" s="8">
        <v>4895.7860000000001</v>
      </c>
    </row>
    <row r="666" spans="1:50" x14ac:dyDescent="0.2">
      <c r="A666" s="2">
        <v>42482</v>
      </c>
      <c r="B666" s="7">
        <v>448.56</v>
      </c>
      <c r="D666" s="2">
        <v>42482</v>
      </c>
      <c r="E666" s="10">
        <v>229.4</v>
      </c>
      <c r="G666" s="2">
        <v>42482</v>
      </c>
      <c r="H666" s="7">
        <v>2091.58</v>
      </c>
      <c r="J666" s="2">
        <v>42482</v>
      </c>
      <c r="K666" s="7">
        <v>3141.12</v>
      </c>
      <c r="M666" s="2">
        <v>42482</v>
      </c>
      <c r="N666" s="7">
        <v>1230.0899999999999</v>
      </c>
      <c r="P666" s="2">
        <v>42482</v>
      </c>
      <c r="Q666" s="7">
        <v>43.73</v>
      </c>
      <c r="S666" s="2">
        <v>42482</v>
      </c>
      <c r="T666" s="7">
        <v>29.029910000000001</v>
      </c>
      <c r="V666" s="2">
        <v>42482</v>
      </c>
      <c r="W666" s="7">
        <v>151.07</v>
      </c>
      <c r="Y666" s="2">
        <v>42482</v>
      </c>
      <c r="Z666" s="6">
        <v>1.1223000000000001</v>
      </c>
      <c r="AB666" s="2">
        <v>42482</v>
      </c>
      <c r="AC666" s="6">
        <v>1.4386000000000001</v>
      </c>
      <c r="AE666" s="2">
        <v>42482</v>
      </c>
      <c r="AF666" s="6">
        <v>1.0218</v>
      </c>
      <c r="AH666" s="2">
        <v>42482</v>
      </c>
      <c r="AI666" s="11">
        <v>8.9569999999999997E-3</v>
      </c>
      <c r="AK666" s="2">
        <v>42482</v>
      </c>
      <c r="AL666" s="6">
        <v>228.92760000000001</v>
      </c>
      <c r="AN666" s="2">
        <v>42482</v>
      </c>
      <c r="AO666" s="7">
        <v>1983.47</v>
      </c>
      <c r="AQ666" s="2">
        <v>42482</v>
      </c>
      <c r="AR666" s="8">
        <v>244.9873</v>
      </c>
      <c r="AT666" s="2">
        <v>42482</v>
      </c>
      <c r="AU666" s="8">
        <v>13.22</v>
      </c>
      <c r="AW666" s="2">
        <v>42482</v>
      </c>
      <c r="AX666" s="8">
        <v>4906.2280000000001</v>
      </c>
    </row>
    <row r="667" spans="1:50" x14ac:dyDescent="0.2">
      <c r="A667" s="2">
        <v>42481</v>
      </c>
      <c r="B667" s="7">
        <v>451.13</v>
      </c>
      <c r="D667" s="2">
        <v>42481</v>
      </c>
      <c r="E667" s="10">
        <v>231.94</v>
      </c>
      <c r="G667" s="2">
        <v>42481</v>
      </c>
      <c r="H667" s="7">
        <v>2091.48</v>
      </c>
      <c r="J667" s="2">
        <v>42481</v>
      </c>
      <c r="K667" s="7">
        <v>3151.69</v>
      </c>
      <c r="M667" s="2">
        <v>42481</v>
      </c>
      <c r="N667" s="7">
        <v>1251.1300000000001</v>
      </c>
      <c r="P667" s="2">
        <v>42481</v>
      </c>
      <c r="Q667" s="7">
        <v>43.18</v>
      </c>
      <c r="S667" s="2">
        <v>42481</v>
      </c>
      <c r="T667" s="7">
        <v>30.317589999999999</v>
      </c>
      <c r="V667" s="2">
        <v>42481</v>
      </c>
      <c r="W667" s="7">
        <v>150.08000000000001</v>
      </c>
      <c r="Y667" s="2">
        <v>42481</v>
      </c>
      <c r="Z667" s="6">
        <v>1.1297999999999999</v>
      </c>
      <c r="AB667" s="2">
        <v>42481</v>
      </c>
      <c r="AC667" s="6">
        <v>1.4330000000000001</v>
      </c>
      <c r="AE667" s="2">
        <v>42481</v>
      </c>
      <c r="AF667" s="6">
        <v>1.0281</v>
      </c>
      <c r="AH667" s="2">
        <v>42481</v>
      </c>
      <c r="AI667" s="11">
        <v>9.1319999999999995E-3</v>
      </c>
      <c r="AK667" s="2">
        <v>42481</v>
      </c>
      <c r="AL667" s="6">
        <v>228.62010000000001</v>
      </c>
      <c r="AN667" s="2">
        <v>42481</v>
      </c>
      <c r="AO667" s="7">
        <v>1984.49</v>
      </c>
      <c r="AQ667" s="2">
        <v>42481</v>
      </c>
      <c r="AR667" s="8">
        <v>244.99340000000001</v>
      </c>
      <c r="AT667" s="2">
        <v>42481</v>
      </c>
      <c r="AU667" s="8">
        <v>13.95</v>
      </c>
      <c r="AW667" s="2">
        <v>42481</v>
      </c>
      <c r="AX667" s="8">
        <v>4945.93</v>
      </c>
    </row>
    <row r="668" spans="1:50" x14ac:dyDescent="0.2">
      <c r="A668" s="2">
        <v>42480</v>
      </c>
      <c r="B668" s="7">
        <v>442.82</v>
      </c>
      <c r="D668" s="2">
        <v>42480</v>
      </c>
      <c r="E668" s="10">
        <v>230.52</v>
      </c>
      <c r="G668" s="2">
        <v>42480</v>
      </c>
      <c r="H668" s="7">
        <v>2102.4</v>
      </c>
      <c r="J668" s="2">
        <v>42480</v>
      </c>
      <c r="K668" s="7">
        <v>3142.52</v>
      </c>
      <c r="M668" s="2">
        <v>42480</v>
      </c>
      <c r="N668" s="7">
        <v>1252.69</v>
      </c>
      <c r="P668" s="2">
        <v>42480</v>
      </c>
      <c r="Q668" s="7">
        <v>42.63</v>
      </c>
      <c r="S668" s="2">
        <v>42480</v>
      </c>
      <c r="T668" s="7">
        <v>30.71537</v>
      </c>
      <c r="V668" s="2">
        <v>42480</v>
      </c>
      <c r="W668" s="7">
        <v>149.79</v>
      </c>
      <c r="Y668" s="2">
        <v>42480</v>
      </c>
      <c r="Z668" s="6">
        <v>1.1327</v>
      </c>
      <c r="AB668" s="2">
        <v>42480</v>
      </c>
      <c r="AC668" s="6">
        <v>1.4381999999999999</v>
      </c>
      <c r="AE668" s="2">
        <v>42480</v>
      </c>
      <c r="AF668" s="6">
        <v>1.0325</v>
      </c>
      <c r="AH668" s="2">
        <v>42480</v>
      </c>
      <c r="AI668" s="11">
        <v>9.1179999999999994E-3</v>
      </c>
      <c r="AK668" s="2">
        <v>42480</v>
      </c>
      <c r="AL668" s="6">
        <v>229.65379999999999</v>
      </c>
      <c r="AN668" s="2">
        <v>42480</v>
      </c>
      <c r="AO668" s="7">
        <v>1985.29</v>
      </c>
      <c r="AQ668" s="2">
        <v>42480</v>
      </c>
      <c r="AR668" s="8">
        <v>245.881</v>
      </c>
      <c r="AT668" s="2">
        <v>42480</v>
      </c>
      <c r="AU668" s="8">
        <v>13.28</v>
      </c>
      <c r="AW668" s="2">
        <v>42480</v>
      </c>
      <c r="AX668" s="8">
        <v>4948.1499999999996</v>
      </c>
    </row>
    <row r="669" spans="1:50" x14ac:dyDescent="0.2">
      <c r="A669" s="2">
        <v>42479</v>
      </c>
      <c r="B669" s="7">
        <v>432.64</v>
      </c>
      <c r="D669" s="2">
        <v>42479</v>
      </c>
      <c r="E669" s="10">
        <v>231.77</v>
      </c>
      <c r="G669" s="2">
        <v>42479</v>
      </c>
      <c r="H669" s="7">
        <v>2100.8000000000002</v>
      </c>
      <c r="J669" s="2">
        <v>42479</v>
      </c>
      <c r="K669" s="7">
        <v>3112.99</v>
      </c>
      <c r="M669" s="2">
        <v>42479</v>
      </c>
      <c r="N669" s="7">
        <v>1253.3800000000001</v>
      </c>
      <c r="P669" s="2">
        <v>42479</v>
      </c>
      <c r="Q669" s="7">
        <v>41.08</v>
      </c>
      <c r="S669" s="2">
        <v>42479</v>
      </c>
      <c r="T669" s="7">
        <v>29.841339999999999</v>
      </c>
      <c r="V669" s="2">
        <v>42479</v>
      </c>
      <c r="W669" s="7">
        <v>148.02000000000001</v>
      </c>
      <c r="Y669" s="2">
        <v>42479</v>
      </c>
      <c r="Z669" s="6">
        <v>1.1375999999999999</v>
      </c>
      <c r="AB669" s="2">
        <v>42479</v>
      </c>
      <c r="AC669" s="6">
        <v>1.4384999999999999</v>
      </c>
      <c r="AE669" s="2">
        <v>42479</v>
      </c>
      <c r="AF669" s="6">
        <v>1.0415000000000001</v>
      </c>
      <c r="AH669" s="2">
        <v>42479</v>
      </c>
      <c r="AI669" s="11">
        <v>9.1640000000000003E-3</v>
      </c>
      <c r="AK669" s="2">
        <v>42479</v>
      </c>
      <c r="AL669" s="6">
        <v>229.0427</v>
      </c>
      <c r="AN669" s="2">
        <v>42479</v>
      </c>
      <c r="AO669" s="7">
        <v>1990.62</v>
      </c>
      <c r="AQ669" s="2">
        <v>42479</v>
      </c>
      <c r="AR669" s="8">
        <v>245.57429999999999</v>
      </c>
      <c r="AT669" s="2">
        <v>42479</v>
      </c>
      <c r="AU669" s="8">
        <v>13.24</v>
      </c>
      <c r="AW669" s="2">
        <v>42479</v>
      </c>
      <c r="AX669" s="8">
        <v>4940.33</v>
      </c>
    </row>
    <row r="670" spans="1:50" x14ac:dyDescent="0.2">
      <c r="A670" s="2">
        <v>42478</v>
      </c>
      <c r="B670" s="7">
        <v>428.56</v>
      </c>
      <c r="D670" s="2">
        <v>42478</v>
      </c>
      <c r="E670" s="10">
        <v>228.96</v>
      </c>
      <c r="G670" s="2">
        <v>42478</v>
      </c>
      <c r="H670" s="7">
        <v>2094.34</v>
      </c>
      <c r="J670" s="2">
        <v>42478</v>
      </c>
      <c r="K670" s="7">
        <v>3064.03</v>
      </c>
      <c r="M670" s="2">
        <v>42478</v>
      </c>
      <c r="N670" s="7">
        <v>1232.23</v>
      </c>
      <c r="P670" s="2">
        <v>42478</v>
      </c>
      <c r="Q670" s="7">
        <v>39.78</v>
      </c>
      <c r="S670" s="2">
        <v>42478</v>
      </c>
      <c r="T670" s="7">
        <v>29.178540000000002</v>
      </c>
      <c r="V670" s="2">
        <v>42478</v>
      </c>
      <c r="W670" s="7">
        <v>145.35</v>
      </c>
      <c r="Y670" s="2">
        <v>42478</v>
      </c>
      <c r="Z670" s="6">
        <v>1.1325000000000001</v>
      </c>
      <c r="AB670" s="2">
        <v>42478</v>
      </c>
      <c r="AC670" s="6">
        <v>1.4277</v>
      </c>
      <c r="AE670" s="2">
        <v>42478</v>
      </c>
      <c r="AF670" s="6">
        <v>1.0384</v>
      </c>
      <c r="AH670" s="2">
        <v>42478</v>
      </c>
      <c r="AI670" s="11">
        <v>9.1870000000000007E-3</v>
      </c>
      <c r="AK670" s="2">
        <v>42478</v>
      </c>
      <c r="AL670" s="6">
        <v>229.21340000000001</v>
      </c>
      <c r="AN670" s="2">
        <v>42478</v>
      </c>
      <c r="AO670" s="7">
        <v>1990.51</v>
      </c>
      <c r="AQ670" s="2">
        <v>42478</v>
      </c>
      <c r="AR670" s="8">
        <v>245.9298</v>
      </c>
      <c r="AT670" s="2">
        <v>42478</v>
      </c>
      <c r="AU670" s="8">
        <v>13.35</v>
      </c>
      <c r="AW670" s="2">
        <v>42478</v>
      </c>
      <c r="AX670" s="8">
        <v>4960.0169999999998</v>
      </c>
    </row>
    <row r="671" spans="1:50" x14ac:dyDescent="0.2">
      <c r="A671" s="2">
        <v>42475</v>
      </c>
      <c r="B671" s="7">
        <v>429.79</v>
      </c>
      <c r="D671" s="2">
        <v>42475</v>
      </c>
      <c r="E671" s="10">
        <v>230.39</v>
      </c>
      <c r="G671" s="2">
        <v>42475</v>
      </c>
      <c r="H671" s="7">
        <v>2080.73</v>
      </c>
      <c r="J671" s="2">
        <v>42475</v>
      </c>
      <c r="K671" s="7">
        <v>3054.34</v>
      </c>
      <c r="M671" s="2">
        <v>42475</v>
      </c>
      <c r="N671" s="7">
        <v>1233.9000000000001</v>
      </c>
      <c r="P671" s="2">
        <v>42475</v>
      </c>
      <c r="Q671" s="7">
        <v>40.36</v>
      </c>
      <c r="S671" s="2">
        <v>42475</v>
      </c>
      <c r="T671" s="7">
        <v>28.833770000000001</v>
      </c>
      <c r="V671" s="2">
        <v>42475</v>
      </c>
      <c r="W671" s="7">
        <v>144.12</v>
      </c>
      <c r="Y671" s="2">
        <v>42475</v>
      </c>
      <c r="Z671" s="6">
        <v>1.1297999999999999</v>
      </c>
      <c r="AB671" s="2">
        <v>42475</v>
      </c>
      <c r="AC671" s="6">
        <v>1.4228000000000001</v>
      </c>
      <c r="AE671" s="2">
        <v>42475</v>
      </c>
      <c r="AF671" s="6">
        <v>1.0351999999999999</v>
      </c>
      <c r="AH671" s="2">
        <v>42475</v>
      </c>
      <c r="AI671" s="11">
        <v>9.2020000000000001E-3</v>
      </c>
      <c r="AK671" s="2">
        <v>42475</v>
      </c>
      <c r="AL671" s="6">
        <v>229.4093</v>
      </c>
      <c r="AN671" s="2">
        <v>42475</v>
      </c>
      <c r="AO671" s="7">
        <v>1991.97</v>
      </c>
      <c r="AQ671" s="2">
        <v>42475</v>
      </c>
      <c r="AR671" s="8">
        <v>246.12260000000001</v>
      </c>
      <c r="AT671" s="2">
        <v>42475</v>
      </c>
      <c r="AU671" s="8">
        <v>13.62</v>
      </c>
      <c r="AW671" s="2">
        <v>42475</v>
      </c>
      <c r="AX671" s="8">
        <v>4938.2160000000003</v>
      </c>
    </row>
    <row r="672" spans="1:50" x14ac:dyDescent="0.2">
      <c r="A672" s="2">
        <v>42474</v>
      </c>
      <c r="B672" s="7">
        <v>424.94</v>
      </c>
      <c r="D672" s="2">
        <v>42474</v>
      </c>
      <c r="E672" s="10">
        <v>230.56</v>
      </c>
      <c r="G672" s="2">
        <v>42474</v>
      </c>
      <c r="H672" s="7">
        <v>2082.7800000000002</v>
      </c>
      <c r="J672" s="2">
        <v>42474</v>
      </c>
      <c r="K672" s="7">
        <v>3060.86</v>
      </c>
      <c r="M672" s="2">
        <v>42474</v>
      </c>
      <c r="N672" s="7">
        <v>1225.1300000000001</v>
      </c>
      <c r="P672" s="2">
        <v>42474</v>
      </c>
      <c r="Q672" s="7">
        <v>41.5</v>
      </c>
      <c r="S672" s="2">
        <v>42474</v>
      </c>
      <c r="T672" s="7">
        <v>28.630929999999999</v>
      </c>
      <c r="V672" s="2">
        <v>42474</v>
      </c>
      <c r="W672" s="7">
        <v>144.54</v>
      </c>
      <c r="Y672" s="2">
        <v>42474</v>
      </c>
      <c r="Z672" s="6">
        <v>1.1265000000000001</v>
      </c>
      <c r="AB672" s="2">
        <v>42474</v>
      </c>
      <c r="AC672" s="6">
        <v>1.4157</v>
      </c>
      <c r="AE672" s="2">
        <v>42474</v>
      </c>
      <c r="AF672" s="6">
        <v>1.034</v>
      </c>
      <c r="AH672" s="2">
        <v>42474</v>
      </c>
      <c r="AI672" s="11">
        <v>9.1559999999999992E-3</v>
      </c>
      <c r="AK672" s="2">
        <v>42474</v>
      </c>
      <c r="AL672" s="6">
        <v>229.14099999999999</v>
      </c>
      <c r="AN672" s="2">
        <v>42474</v>
      </c>
      <c r="AO672" s="7">
        <v>1988.8</v>
      </c>
      <c r="AQ672" s="2">
        <v>42474</v>
      </c>
      <c r="AR672" s="8">
        <v>245.8124</v>
      </c>
      <c r="AT672" s="2">
        <v>42474</v>
      </c>
      <c r="AU672" s="8">
        <v>13.72</v>
      </c>
      <c r="AW672" s="2">
        <v>42474</v>
      </c>
      <c r="AX672" s="8">
        <v>4945.8860000000004</v>
      </c>
    </row>
    <row r="673" spans="1:50" x14ac:dyDescent="0.2">
      <c r="A673" s="2">
        <v>42473</v>
      </c>
      <c r="B673" s="7">
        <v>424.6</v>
      </c>
      <c r="D673" s="2">
        <v>42473</v>
      </c>
      <c r="E673" s="10">
        <v>230.51</v>
      </c>
      <c r="G673" s="2">
        <v>42473</v>
      </c>
      <c r="H673" s="7">
        <v>2082.42</v>
      </c>
      <c r="J673" s="2">
        <v>42473</v>
      </c>
      <c r="K673" s="7">
        <v>3039.19</v>
      </c>
      <c r="M673" s="2">
        <v>42473</v>
      </c>
      <c r="N673" s="7">
        <v>1246.3800000000001</v>
      </c>
      <c r="P673" s="2">
        <v>42473</v>
      </c>
      <c r="Q673" s="7">
        <v>41.76</v>
      </c>
      <c r="S673" s="2">
        <v>42473</v>
      </c>
      <c r="T673" s="7">
        <v>28.67632</v>
      </c>
      <c r="V673" s="2">
        <v>42473</v>
      </c>
      <c r="W673" s="7">
        <v>144.93</v>
      </c>
      <c r="Y673" s="2">
        <v>42473</v>
      </c>
      <c r="Z673" s="6">
        <v>1.1287</v>
      </c>
      <c r="AB673" s="2">
        <v>42473</v>
      </c>
      <c r="AC673" s="6">
        <v>1.4224000000000001</v>
      </c>
      <c r="AE673" s="2">
        <v>42473</v>
      </c>
      <c r="AF673" s="6">
        <v>1.0359</v>
      </c>
      <c r="AH673" s="2">
        <v>42473</v>
      </c>
      <c r="AI673" s="11">
        <v>9.1570000000000002E-3</v>
      </c>
      <c r="AK673" s="2">
        <v>42473</v>
      </c>
      <c r="AL673" s="6">
        <v>229.5187</v>
      </c>
      <c r="AN673" s="2">
        <v>42473</v>
      </c>
      <c r="AO673" s="7">
        <v>1989.88</v>
      </c>
      <c r="AQ673" s="2">
        <v>42473</v>
      </c>
      <c r="AR673" s="8">
        <v>246.13929999999999</v>
      </c>
      <c r="AT673" s="2">
        <v>42473</v>
      </c>
      <c r="AU673" s="8">
        <v>13.84</v>
      </c>
      <c r="AW673" s="2">
        <v>42473</v>
      </c>
      <c r="AX673" s="8">
        <v>4947.42</v>
      </c>
    </row>
    <row r="674" spans="1:50" x14ac:dyDescent="0.2">
      <c r="A674" s="2">
        <v>42472</v>
      </c>
      <c r="B674" s="7">
        <v>425.36</v>
      </c>
      <c r="D674" s="2">
        <v>42472</v>
      </c>
      <c r="E674" s="10">
        <v>224.92</v>
      </c>
      <c r="G674" s="2">
        <v>42472</v>
      </c>
      <c r="H674" s="7">
        <v>2061.7199999999998</v>
      </c>
      <c r="J674" s="2">
        <v>42472</v>
      </c>
      <c r="K674" s="7">
        <v>2942.09</v>
      </c>
      <c r="M674" s="2">
        <v>42472</v>
      </c>
      <c r="N674" s="7">
        <v>1255.03</v>
      </c>
      <c r="P674" s="2">
        <v>42472</v>
      </c>
      <c r="Q674" s="7">
        <v>42.17</v>
      </c>
      <c r="S674" s="2">
        <v>42472</v>
      </c>
      <c r="T674" s="7">
        <v>28.004090000000001</v>
      </c>
      <c r="V674" s="2">
        <v>42472</v>
      </c>
      <c r="W674" s="7">
        <v>142.55000000000001</v>
      </c>
      <c r="Y674" s="2">
        <v>42472</v>
      </c>
      <c r="Z674" s="6">
        <v>1.1375999999999999</v>
      </c>
      <c r="AB674" s="2">
        <v>42472</v>
      </c>
      <c r="AC674" s="6">
        <v>1.4243999999999999</v>
      </c>
      <c r="AE674" s="2">
        <v>42472</v>
      </c>
      <c r="AF674" s="6">
        <v>1.0458000000000001</v>
      </c>
      <c r="AH674" s="2">
        <v>42472</v>
      </c>
      <c r="AI674" s="11">
        <v>9.1940000000000008E-3</v>
      </c>
      <c r="AK674" s="2">
        <v>42472</v>
      </c>
      <c r="AL674" s="6">
        <v>228.7182</v>
      </c>
      <c r="AN674" s="2">
        <v>42472</v>
      </c>
      <c r="AO674" s="7">
        <v>1987.29</v>
      </c>
      <c r="AQ674" s="2">
        <v>42472</v>
      </c>
      <c r="AR674" s="8">
        <v>245.6388</v>
      </c>
      <c r="AT674" s="2">
        <v>42472</v>
      </c>
      <c r="AU674" s="8">
        <v>14.85</v>
      </c>
      <c r="AW674" s="2">
        <v>42472</v>
      </c>
      <c r="AX674" s="8">
        <v>4872.0910000000003</v>
      </c>
    </row>
    <row r="675" spans="1:50" x14ac:dyDescent="0.2">
      <c r="A675" s="2">
        <v>42471</v>
      </c>
      <c r="B675" s="7">
        <v>422.98</v>
      </c>
      <c r="D675" s="2">
        <v>42471</v>
      </c>
      <c r="E675" s="10">
        <v>222.47</v>
      </c>
      <c r="G675" s="2">
        <v>42471</v>
      </c>
      <c r="H675" s="7">
        <v>2041.99</v>
      </c>
      <c r="J675" s="2">
        <v>42471</v>
      </c>
      <c r="K675" s="7">
        <v>2924.23</v>
      </c>
      <c r="M675" s="2">
        <v>42471</v>
      </c>
      <c r="N675" s="7">
        <v>1258.05</v>
      </c>
      <c r="P675" s="2">
        <v>42471</v>
      </c>
      <c r="Q675" s="7">
        <v>40.36</v>
      </c>
      <c r="S675" s="2">
        <v>42471</v>
      </c>
      <c r="T675" s="7">
        <v>27.671150000000001</v>
      </c>
      <c r="V675" s="2">
        <v>42471</v>
      </c>
      <c r="W675" s="7">
        <v>139.34</v>
      </c>
      <c r="Y675" s="2">
        <v>42471</v>
      </c>
      <c r="Z675" s="6">
        <v>1.1414</v>
      </c>
      <c r="AB675" s="2">
        <v>42471</v>
      </c>
      <c r="AC675" s="6">
        <v>1.4243000000000001</v>
      </c>
      <c r="AE675" s="2">
        <v>42471</v>
      </c>
      <c r="AF675" s="6">
        <v>1.0484</v>
      </c>
      <c r="AH675" s="2">
        <v>42471</v>
      </c>
      <c r="AI675" s="11">
        <v>9.2580000000000006E-3</v>
      </c>
      <c r="AK675" s="2">
        <v>42471</v>
      </c>
      <c r="AL675" s="6">
        <v>229.15780000000001</v>
      </c>
      <c r="AN675" s="2">
        <v>42471</v>
      </c>
      <c r="AO675" s="7">
        <v>1991.38</v>
      </c>
      <c r="AQ675" s="2">
        <v>42471</v>
      </c>
      <c r="AR675" s="8">
        <v>246.1695</v>
      </c>
      <c r="AT675" s="2">
        <v>42471</v>
      </c>
      <c r="AU675" s="8">
        <v>16.260000000000002</v>
      </c>
      <c r="AW675" s="2">
        <v>42471</v>
      </c>
      <c r="AX675" s="8">
        <v>4833.3990000000003</v>
      </c>
    </row>
    <row r="676" spans="1:50" x14ac:dyDescent="0.2">
      <c r="A676" s="2">
        <v>42468</v>
      </c>
      <c r="B676" s="7">
        <v>419.34</v>
      </c>
      <c r="D676" s="2">
        <v>42468</v>
      </c>
      <c r="E676" s="10">
        <v>219.7</v>
      </c>
      <c r="G676" s="2">
        <v>42468</v>
      </c>
      <c r="H676" s="7">
        <v>2047.6</v>
      </c>
      <c r="J676" s="2">
        <v>42468</v>
      </c>
      <c r="K676" s="7">
        <v>2911.98</v>
      </c>
      <c r="M676" s="2">
        <v>42468</v>
      </c>
      <c r="N676" s="7">
        <v>1240.92</v>
      </c>
      <c r="P676" s="2">
        <v>42468</v>
      </c>
      <c r="Q676" s="7">
        <v>39.72</v>
      </c>
      <c r="S676" s="2">
        <v>42468</v>
      </c>
      <c r="T676" s="7">
        <v>28.03266</v>
      </c>
      <c r="V676" s="2">
        <v>42468</v>
      </c>
      <c r="W676" s="7">
        <v>139.54</v>
      </c>
      <c r="Y676" s="2">
        <v>42468</v>
      </c>
      <c r="Z676" s="6">
        <v>1.1407</v>
      </c>
      <c r="AB676" s="2">
        <v>42468</v>
      </c>
      <c r="AC676" s="6">
        <v>1.4117</v>
      </c>
      <c r="AE676" s="2">
        <v>42468</v>
      </c>
      <c r="AF676" s="6">
        <v>1.0488</v>
      </c>
      <c r="AH676" s="2">
        <v>42468</v>
      </c>
      <c r="AI676" s="11">
        <v>9.2270000000000008E-3</v>
      </c>
      <c r="AK676" s="2">
        <v>42468</v>
      </c>
      <c r="AL676" s="6">
        <v>229.1533</v>
      </c>
      <c r="AN676" s="2">
        <v>42468</v>
      </c>
      <c r="AO676" s="7">
        <v>1990.4</v>
      </c>
      <c r="AQ676" s="2">
        <v>42468</v>
      </c>
      <c r="AR676" s="8">
        <v>246.43430000000001</v>
      </c>
      <c r="AT676" s="2">
        <v>42468</v>
      </c>
      <c r="AU676" s="8">
        <v>15.36</v>
      </c>
      <c r="AW676" s="2">
        <v>42468</v>
      </c>
      <c r="AX676" s="8">
        <v>4850.6890000000003</v>
      </c>
    </row>
    <row r="677" spans="1:50" x14ac:dyDescent="0.2">
      <c r="A677" s="2">
        <v>42467</v>
      </c>
      <c r="B677" s="7">
        <v>422</v>
      </c>
      <c r="D677" s="2">
        <v>42467</v>
      </c>
      <c r="E677" s="10">
        <v>216.78</v>
      </c>
      <c r="G677" s="2">
        <v>42467</v>
      </c>
      <c r="H677" s="7">
        <v>2041.91</v>
      </c>
      <c r="J677" s="2">
        <v>42467</v>
      </c>
      <c r="K677" s="7">
        <v>2871.57</v>
      </c>
      <c r="M677" s="2">
        <v>42467</v>
      </c>
      <c r="N677" s="7">
        <v>1237.02</v>
      </c>
      <c r="P677" s="2">
        <v>42467</v>
      </c>
      <c r="Q677" s="7">
        <v>37.26</v>
      </c>
      <c r="S677" s="2">
        <v>42467</v>
      </c>
      <c r="T677" s="7">
        <v>27.83494</v>
      </c>
      <c r="V677" s="2">
        <v>42467</v>
      </c>
      <c r="W677" s="7">
        <v>138.83000000000001</v>
      </c>
      <c r="Y677" s="2">
        <v>42467</v>
      </c>
      <c r="Z677" s="6">
        <v>1.1375999999999999</v>
      </c>
      <c r="AB677" s="2">
        <v>42467</v>
      </c>
      <c r="AC677" s="6">
        <v>1.4068000000000001</v>
      </c>
      <c r="AE677" s="2">
        <v>42467</v>
      </c>
      <c r="AF677" s="6">
        <v>1.0465</v>
      </c>
      <c r="AH677" s="2">
        <v>42467</v>
      </c>
      <c r="AI677" s="11">
        <v>9.2460000000000007E-3</v>
      </c>
      <c r="AK677" s="2">
        <v>42467</v>
      </c>
      <c r="AL677" s="6">
        <v>229.28049999999999</v>
      </c>
      <c r="AN677" s="2">
        <v>42467</v>
      </c>
      <c r="AO677" s="7">
        <v>1993.21</v>
      </c>
      <c r="AQ677" s="2">
        <v>42467</v>
      </c>
      <c r="AR677" s="8">
        <v>246.30430000000001</v>
      </c>
      <c r="AT677" s="2">
        <v>42467</v>
      </c>
      <c r="AU677" s="8">
        <v>16.16</v>
      </c>
      <c r="AW677" s="2">
        <v>42467</v>
      </c>
      <c r="AX677" s="8">
        <v>4848.366</v>
      </c>
    </row>
    <row r="678" spans="1:50" x14ac:dyDescent="0.2">
      <c r="A678" s="2">
        <v>42466</v>
      </c>
      <c r="B678" s="7">
        <v>421.83</v>
      </c>
      <c r="D678" s="2">
        <v>42466</v>
      </c>
      <c r="E678" s="10">
        <v>216.69</v>
      </c>
      <c r="G678" s="2">
        <v>42466</v>
      </c>
      <c r="H678" s="7">
        <v>2066.66</v>
      </c>
      <c r="J678" s="2">
        <v>42466</v>
      </c>
      <c r="K678" s="7">
        <v>2909.36</v>
      </c>
      <c r="M678" s="2">
        <v>42466</v>
      </c>
      <c r="N678" s="7">
        <v>1222.23</v>
      </c>
      <c r="P678" s="2">
        <v>42466</v>
      </c>
      <c r="Q678" s="7">
        <v>37.75</v>
      </c>
      <c r="S678" s="2">
        <v>42466</v>
      </c>
      <c r="T678" s="7">
        <v>27.894939999999998</v>
      </c>
      <c r="V678" s="2">
        <v>42466</v>
      </c>
      <c r="W678" s="7">
        <v>141.66</v>
      </c>
      <c r="Y678" s="2">
        <v>42466</v>
      </c>
      <c r="Z678" s="6">
        <v>1.1415</v>
      </c>
      <c r="AB678" s="2">
        <v>42466</v>
      </c>
      <c r="AC678" s="6">
        <v>1.4128000000000001</v>
      </c>
      <c r="AE678" s="2">
        <v>42466</v>
      </c>
      <c r="AF678" s="6">
        <v>1.0468999999999999</v>
      </c>
      <c r="AH678" s="2">
        <v>42466</v>
      </c>
      <c r="AI678" s="11">
        <v>9.1140000000000006E-3</v>
      </c>
      <c r="AK678" s="2">
        <v>42466</v>
      </c>
      <c r="AL678" s="6">
        <v>229.15039999999999</v>
      </c>
      <c r="AN678" s="2">
        <v>42466</v>
      </c>
      <c r="AO678" s="7">
        <v>1987.07</v>
      </c>
      <c r="AQ678" s="2">
        <v>42466</v>
      </c>
      <c r="AR678" s="8">
        <v>246.41540000000001</v>
      </c>
      <c r="AT678" s="2">
        <v>42466</v>
      </c>
      <c r="AU678" s="8">
        <v>14.09</v>
      </c>
      <c r="AW678" s="2">
        <v>42466</v>
      </c>
      <c r="AX678" s="8">
        <v>4920.7150000000001</v>
      </c>
    </row>
    <row r="679" spans="1:50" x14ac:dyDescent="0.2">
      <c r="A679" s="2">
        <v>42465</v>
      </c>
      <c r="B679" s="7">
        <v>421.94</v>
      </c>
      <c r="D679" s="2">
        <v>42465</v>
      </c>
      <c r="E679" s="10">
        <v>216.68</v>
      </c>
      <c r="G679" s="2">
        <v>42465</v>
      </c>
      <c r="H679" s="7">
        <v>2045.17</v>
      </c>
      <c r="J679" s="2">
        <v>42465</v>
      </c>
      <c r="K679" s="7">
        <v>2890.35</v>
      </c>
      <c r="M679" s="2">
        <v>42465</v>
      </c>
      <c r="N679" s="7">
        <v>1228.46</v>
      </c>
      <c r="P679" s="2">
        <v>42465</v>
      </c>
      <c r="Q679" s="7">
        <v>35.89</v>
      </c>
      <c r="S679" s="2">
        <v>42465</v>
      </c>
      <c r="T679" s="7">
        <v>28.078669999999999</v>
      </c>
      <c r="V679" s="2">
        <v>42465</v>
      </c>
      <c r="W679" s="7">
        <v>141.52000000000001</v>
      </c>
      <c r="Y679" s="2">
        <v>42465</v>
      </c>
      <c r="Z679" s="6">
        <v>1.1395999999999999</v>
      </c>
      <c r="AB679" s="2">
        <v>42465</v>
      </c>
      <c r="AC679" s="6">
        <v>1.4163999999999999</v>
      </c>
      <c r="AE679" s="2">
        <v>42465</v>
      </c>
      <c r="AF679" s="6">
        <v>1.0468</v>
      </c>
      <c r="AH679" s="2">
        <v>42465</v>
      </c>
      <c r="AI679" s="11">
        <v>9.0690000000000007E-3</v>
      </c>
      <c r="AK679" s="2">
        <v>42465</v>
      </c>
      <c r="AL679" s="6">
        <v>229.50540000000001</v>
      </c>
      <c r="AN679" s="2">
        <v>42465</v>
      </c>
      <c r="AO679" s="7">
        <v>1989.44</v>
      </c>
      <c r="AQ679" s="2">
        <v>42465</v>
      </c>
      <c r="AR679" s="8">
        <v>246.7227</v>
      </c>
      <c r="AT679" s="2">
        <v>42465</v>
      </c>
      <c r="AU679" s="8">
        <v>15.42</v>
      </c>
      <c r="AW679" s="2">
        <v>42465</v>
      </c>
      <c r="AX679" s="8">
        <v>4843.933</v>
      </c>
    </row>
    <row r="680" spans="1:50" x14ac:dyDescent="0.2">
      <c r="A680" s="2">
        <v>42464</v>
      </c>
      <c r="B680" s="7">
        <v>418.99</v>
      </c>
      <c r="D680" s="2">
        <v>42464</v>
      </c>
      <c r="E680" s="10">
        <v>220.28</v>
      </c>
      <c r="G680" s="2">
        <v>42464</v>
      </c>
      <c r="H680" s="7">
        <v>2066.13</v>
      </c>
      <c r="J680" s="2">
        <v>42464</v>
      </c>
      <c r="K680" s="7">
        <v>2962.28</v>
      </c>
      <c r="M680" s="2">
        <v>42464</v>
      </c>
      <c r="N680" s="7">
        <v>1217.03</v>
      </c>
      <c r="P680" s="2">
        <v>42464</v>
      </c>
      <c r="Q680" s="7">
        <v>35.700000000000003</v>
      </c>
      <c r="S680" s="2">
        <v>42464</v>
      </c>
      <c r="T680" s="7">
        <v>28.10201</v>
      </c>
      <c r="V680" s="2">
        <v>42464</v>
      </c>
      <c r="W680" s="7">
        <v>142.16</v>
      </c>
      <c r="Y680" s="2">
        <v>42464</v>
      </c>
      <c r="Z680" s="6">
        <v>1.1395</v>
      </c>
      <c r="AB680" s="2">
        <v>42464</v>
      </c>
      <c r="AC680" s="6">
        <v>1.4272</v>
      </c>
      <c r="AE680" s="2">
        <v>42464</v>
      </c>
      <c r="AF680" s="6">
        <v>1.0432999999999999</v>
      </c>
      <c r="AH680" s="2">
        <v>42464</v>
      </c>
      <c r="AI680" s="11">
        <v>8.9949999999999995E-3</v>
      </c>
      <c r="AK680" s="2">
        <v>42464</v>
      </c>
      <c r="AL680" s="6">
        <v>229.55670000000001</v>
      </c>
      <c r="AN680" s="2">
        <v>42464</v>
      </c>
      <c r="AO680" s="7">
        <v>1984.67</v>
      </c>
      <c r="AQ680" s="2">
        <v>42464</v>
      </c>
      <c r="AR680" s="8">
        <v>246.44990000000001</v>
      </c>
      <c r="AT680" s="2">
        <v>42464</v>
      </c>
      <c r="AU680" s="8">
        <v>14.12</v>
      </c>
      <c r="AW680" s="2">
        <v>42464</v>
      </c>
      <c r="AX680" s="8">
        <v>4891.7950000000001</v>
      </c>
    </row>
    <row r="681" spans="1:50" x14ac:dyDescent="0.2">
      <c r="A681" s="2">
        <v>42461</v>
      </c>
      <c r="B681" s="7">
        <v>416.64</v>
      </c>
      <c r="D681" s="2">
        <v>42461</v>
      </c>
      <c r="E681" s="10">
        <v>221.36</v>
      </c>
      <c r="G681" s="2">
        <v>42461</v>
      </c>
      <c r="H681" s="7">
        <v>2072.7800000000002</v>
      </c>
      <c r="J681" s="2">
        <v>42461</v>
      </c>
      <c r="K681" s="7">
        <v>2953.28</v>
      </c>
      <c r="M681" s="2">
        <v>42461</v>
      </c>
      <c r="N681" s="7">
        <v>1216.74</v>
      </c>
      <c r="P681" s="2">
        <v>42461</v>
      </c>
      <c r="Q681" s="7">
        <v>36.79</v>
      </c>
      <c r="S681" s="2">
        <v>42461</v>
      </c>
      <c r="T681" s="7">
        <v>28.15297</v>
      </c>
      <c r="V681" s="2">
        <v>42461</v>
      </c>
      <c r="W681" s="7">
        <v>143.47</v>
      </c>
      <c r="Y681" s="2">
        <v>42461</v>
      </c>
      <c r="Z681" s="6">
        <v>1.1392</v>
      </c>
      <c r="AB681" s="2">
        <v>42461</v>
      </c>
      <c r="AC681" s="6">
        <v>1.4219999999999999</v>
      </c>
      <c r="AE681" s="2">
        <v>42461</v>
      </c>
      <c r="AF681" s="6">
        <v>1.0438000000000001</v>
      </c>
      <c r="AH681" s="2">
        <v>42461</v>
      </c>
      <c r="AI681" s="11">
        <v>8.9479999999999994E-3</v>
      </c>
      <c r="AK681" s="2">
        <v>42461</v>
      </c>
      <c r="AL681" s="6">
        <v>229.26419999999999</v>
      </c>
      <c r="AN681" s="2">
        <v>42461</v>
      </c>
      <c r="AO681" s="7">
        <v>1982.94</v>
      </c>
      <c r="AQ681" s="2">
        <v>42461</v>
      </c>
      <c r="AR681" s="8">
        <v>246.31059999999999</v>
      </c>
      <c r="AT681" s="2">
        <v>42461</v>
      </c>
      <c r="AU681" s="8">
        <v>13.1</v>
      </c>
      <c r="AW681" s="2">
        <v>42461</v>
      </c>
      <c r="AX681" s="8">
        <v>4914.5420000000004</v>
      </c>
    </row>
    <row r="682" spans="1:50" x14ac:dyDescent="0.2">
      <c r="A682" s="2">
        <v>42460</v>
      </c>
      <c r="B682" s="7">
        <v>416.85</v>
      </c>
      <c r="D682" s="2">
        <v>42460</v>
      </c>
      <c r="E682" s="10">
        <v>223.46</v>
      </c>
      <c r="G682" s="2">
        <v>42460</v>
      </c>
      <c r="H682" s="7">
        <v>2059.7399999999998</v>
      </c>
      <c r="J682" s="2">
        <v>42460</v>
      </c>
      <c r="K682" s="7">
        <v>3004.93</v>
      </c>
      <c r="M682" s="2">
        <v>42460</v>
      </c>
      <c r="N682" s="7">
        <v>1232.42</v>
      </c>
      <c r="P682" s="2">
        <v>42460</v>
      </c>
      <c r="Q682" s="7">
        <v>38.340000000000003</v>
      </c>
      <c r="S682" s="2">
        <v>42460</v>
      </c>
      <c r="T682" s="7">
        <v>27.97363</v>
      </c>
      <c r="V682" s="2">
        <v>42460</v>
      </c>
      <c r="W682" s="7">
        <v>142.62</v>
      </c>
      <c r="Y682" s="2">
        <v>42460</v>
      </c>
      <c r="Z682" s="6">
        <v>1.1381000000000001</v>
      </c>
      <c r="AB682" s="2">
        <v>42460</v>
      </c>
      <c r="AC682" s="6">
        <v>1.4394</v>
      </c>
      <c r="AE682" s="2">
        <v>42460</v>
      </c>
      <c r="AF682" s="6">
        <v>1.0428999999999999</v>
      </c>
      <c r="AH682" s="2">
        <v>42460</v>
      </c>
      <c r="AI682" s="11">
        <v>8.8880000000000001E-3</v>
      </c>
      <c r="AK682" s="2">
        <v>42460</v>
      </c>
      <c r="AL682" s="6">
        <v>229.51089999999999</v>
      </c>
      <c r="AN682" s="2">
        <v>42460</v>
      </c>
      <c r="AO682" s="7">
        <v>1983.77</v>
      </c>
      <c r="AQ682" s="2">
        <v>42460</v>
      </c>
      <c r="AR682" s="8">
        <v>246.0907</v>
      </c>
      <c r="AT682" s="2">
        <v>42460</v>
      </c>
      <c r="AU682" s="8">
        <v>13.95</v>
      </c>
      <c r="AW682" s="2">
        <v>42460</v>
      </c>
      <c r="AX682" s="8">
        <v>4869.848</v>
      </c>
    </row>
    <row r="683" spans="1:50" x14ac:dyDescent="0.2">
      <c r="A683" s="2">
        <v>42459</v>
      </c>
      <c r="B683" s="7">
        <v>413.53</v>
      </c>
      <c r="D683" s="2">
        <v>42459</v>
      </c>
      <c r="E683" s="10">
        <v>223.02</v>
      </c>
      <c r="G683" s="2">
        <v>42459</v>
      </c>
      <c r="H683" s="7">
        <v>2063.9499999999998</v>
      </c>
      <c r="J683" s="2">
        <v>42459</v>
      </c>
      <c r="K683" s="7">
        <v>3044.1</v>
      </c>
      <c r="M683" s="2">
        <v>42459</v>
      </c>
      <c r="N683" s="7">
        <v>1227.92</v>
      </c>
      <c r="P683" s="2">
        <v>42459</v>
      </c>
      <c r="Q683" s="7">
        <v>38.32</v>
      </c>
      <c r="S683" s="2">
        <v>42459</v>
      </c>
      <c r="T683" s="7">
        <v>28.20514</v>
      </c>
      <c r="V683" s="2">
        <v>42459</v>
      </c>
      <c r="W683" s="7">
        <v>142.13</v>
      </c>
      <c r="Y683" s="2">
        <v>42459</v>
      </c>
      <c r="Z683" s="6">
        <v>1.1318999999999999</v>
      </c>
      <c r="AB683" s="2">
        <v>42459</v>
      </c>
      <c r="AC683" s="6">
        <v>1.4392</v>
      </c>
      <c r="AE683" s="2">
        <v>42459</v>
      </c>
      <c r="AF683" s="6">
        <v>1.0373000000000001</v>
      </c>
      <c r="AH683" s="2">
        <v>42459</v>
      </c>
      <c r="AI683" s="11">
        <v>8.8850000000000005E-3</v>
      </c>
      <c r="AK683" s="2">
        <v>42459</v>
      </c>
      <c r="AL683" s="6">
        <v>229.63319999999999</v>
      </c>
      <c r="AN683" s="2">
        <v>42459</v>
      </c>
      <c r="AO683" s="7">
        <v>1979</v>
      </c>
      <c r="AQ683" s="2">
        <v>42459</v>
      </c>
      <c r="AR683" s="8">
        <v>246.071</v>
      </c>
      <c r="AT683" s="2">
        <v>42459</v>
      </c>
      <c r="AU683" s="8">
        <v>13.56</v>
      </c>
      <c r="AW683" s="2">
        <v>42459</v>
      </c>
      <c r="AX683" s="8">
        <v>4869.2939999999999</v>
      </c>
    </row>
    <row r="684" spans="1:50" x14ac:dyDescent="0.2">
      <c r="A684" s="2">
        <v>42458</v>
      </c>
      <c r="B684" s="7">
        <v>414.96</v>
      </c>
      <c r="D684" s="2">
        <v>42458</v>
      </c>
      <c r="E684" s="10">
        <v>218.38</v>
      </c>
      <c r="G684" s="2">
        <v>42458</v>
      </c>
      <c r="H684" s="7">
        <v>2055.0100000000002</v>
      </c>
      <c r="J684" s="2">
        <v>42458</v>
      </c>
      <c r="K684" s="7">
        <v>3004.87</v>
      </c>
      <c r="M684" s="2">
        <v>42458</v>
      </c>
      <c r="N684" s="7">
        <v>1235.8499999999999</v>
      </c>
      <c r="P684" s="2">
        <v>42458</v>
      </c>
      <c r="Q684" s="7">
        <v>38.28</v>
      </c>
      <c r="S684" s="2">
        <v>42458</v>
      </c>
      <c r="T684" s="7">
        <v>28.730720000000002</v>
      </c>
      <c r="V684" s="2">
        <v>42458</v>
      </c>
      <c r="W684" s="7">
        <v>142.04</v>
      </c>
      <c r="Y684" s="2">
        <v>42458</v>
      </c>
      <c r="Z684" s="6">
        <v>1.1265000000000001</v>
      </c>
      <c r="AB684" s="2">
        <v>42458</v>
      </c>
      <c r="AC684" s="6">
        <v>1.4365999999999999</v>
      </c>
      <c r="AE684" s="2">
        <v>42458</v>
      </c>
      <c r="AF684" s="6">
        <v>1.0311999999999999</v>
      </c>
      <c r="AH684" s="2">
        <v>42458</v>
      </c>
      <c r="AI684" s="11">
        <v>8.8509999999999995E-3</v>
      </c>
      <c r="AK684" s="2">
        <v>42458</v>
      </c>
      <c r="AL684" s="6">
        <v>229.88560000000001</v>
      </c>
      <c r="AN684" s="2">
        <v>42458</v>
      </c>
      <c r="AO684" s="7">
        <v>1979.73</v>
      </c>
      <c r="AQ684" s="2">
        <v>42458</v>
      </c>
      <c r="AR684" s="8">
        <v>246.1619</v>
      </c>
      <c r="AT684" s="2">
        <v>42458</v>
      </c>
      <c r="AU684" s="8">
        <v>13.82</v>
      </c>
      <c r="AW684" s="2">
        <v>42458</v>
      </c>
      <c r="AX684" s="8">
        <v>4846.6229999999996</v>
      </c>
    </row>
    <row r="685" spans="1:50" x14ac:dyDescent="0.2">
      <c r="A685" s="2">
        <v>42457</v>
      </c>
      <c r="B685" s="7">
        <v>421.97</v>
      </c>
      <c r="D685" s="2">
        <v>42457</v>
      </c>
      <c r="E685" s="10">
        <v>218.39</v>
      </c>
      <c r="G685" s="2">
        <v>42457</v>
      </c>
      <c r="H685" s="7">
        <v>2037.05</v>
      </c>
      <c r="J685" s="2">
        <v>42457</v>
      </c>
      <c r="K685" s="7">
        <v>2986.73</v>
      </c>
      <c r="M685" s="2">
        <v>42457</v>
      </c>
      <c r="N685" s="7">
        <v>1218.32</v>
      </c>
      <c r="P685" s="2">
        <v>42457</v>
      </c>
      <c r="Q685" s="7">
        <v>39.39</v>
      </c>
      <c r="S685" s="2">
        <v>42457</v>
      </c>
      <c r="T685" s="7">
        <v>28.479649999999999</v>
      </c>
      <c r="V685" s="2">
        <v>42457</v>
      </c>
      <c r="W685" s="7">
        <v>142.85</v>
      </c>
      <c r="Y685" s="2">
        <v>42457</v>
      </c>
      <c r="Z685" s="6">
        <v>1.1193</v>
      </c>
      <c r="AB685" s="2">
        <v>42457</v>
      </c>
      <c r="AC685" s="6">
        <v>1.4236</v>
      </c>
      <c r="AE685" s="2">
        <v>42457</v>
      </c>
      <c r="AF685" s="6">
        <v>1.0264</v>
      </c>
      <c r="AH685" s="2">
        <v>42457</v>
      </c>
      <c r="AI685" s="11">
        <v>8.822E-3</v>
      </c>
      <c r="AK685" s="2">
        <v>42457</v>
      </c>
      <c r="AL685" s="6">
        <v>228.93440000000001</v>
      </c>
      <c r="AN685" s="2">
        <v>42457</v>
      </c>
      <c r="AO685" s="7">
        <v>1973.75</v>
      </c>
      <c r="AQ685" s="2">
        <v>42457</v>
      </c>
      <c r="AR685" s="8">
        <v>245.40549999999999</v>
      </c>
      <c r="AT685" s="2">
        <v>42457</v>
      </c>
      <c r="AU685" s="8">
        <v>15.24</v>
      </c>
      <c r="AW685" s="2">
        <v>42457</v>
      </c>
      <c r="AX685" s="8">
        <v>4766.7870000000003</v>
      </c>
    </row>
    <row r="686" spans="1:50" x14ac:dyDescent="0.2">
      <c r="A686" s="2">
        <v>42454</v>
      </c>
      <c r="B686" s="7">
        <v>415.92</v>
      </c>
      <c r="D686" s="2">
        <v>42454</v>
      </c>
      <c r="E686" s="10">
        <v>217.49</v>
      </c>
      <c r="G686" s="2">
        <v>42454</v>
      </c>
      <c r="H686" s="7">
        <v>2035.94</v>
      </c>
      <c r="J686" s="2">
        <v>42454</v>
      </c>
      <c r="K686" s="7">
        <v>2986.73</v>
      </c>
      <c r="M686" s="2">
        <v>42454</v>
      </c>
      <c r="N686" s="7">
        <v>1216.48</v>
      </c>
      <c r="P686" s="2">
        <v>42454</v>
      </c>
      <c r="Q686" s="7">
        <v>39.46</v>
      </c>
      <c r="S686" s="2">
        <v>42454</v>
      </c>
      <c r="T686" s="7">
        <v>28.312819999999999</v>
      </c>
      <c r="V686" s="2">
        <v>42454</v>
      </c>
      <c r="W686" s="7">
        <v>142.85</v>
      </c>
      <c r="Y686" s="2">
        <v>42454</v>
      </c>
      <c r="Z686" s="6">
        <v>1.1167</v>
      </c>
      <c r="AB686" s="2">
        <v>42454</v>
      </c>
      <c r="AC686" s="6">
        <v>1.4129</v>
      </c>
      <c r="AE686" s="2">
        <v>42454</v>
      </c>
      <c r="AF686" s="6">
        <v>1.0229999999999999</v>
      </c>
      <c r="AH686" s="2">
        <v>42454</v>
      </c>
      <c r="AI686" s="11">
        <v>8.8389999999999996E-3</v>
      </c>
      <c r="AK686" s="2">
        <v>42454</v>
      </c>
      <c r="AL686" s="6">
        <v>228.93440000000001</v>
      </c>
      <c r="AN686" s="2">
        <v>42454</v>
      </c>
      <c r="AO686" s="7">
        <v>1971.46</v>
      </c>
      <c r="AQ686" s="2">
        <v>42454</v>
      </c>
      <c r="AR686" s="8">
        <v>245.40549999999999</v>
      </c>
      <c r="AT686" s="2">
        <v>42454</v>
      </c>
      <c r="AU686" s="8">
        <v>14.74</v>
      </c>
      <c r="AW686" s="2">
        <v>42454</v>
      </c>
      <c r="AX686" s="8">
        <v>4773.5050000000001</v>
      </c>
    </row>
    <row r="687" spans="1:50" x14ac:dyDescent="0.2">
      <c r="A687" s="2">
        <v>42453</v>
      </c>
      <c r="B687" s="7">
        <v>416.06</v>
      </c>
      <c r="D687" s="2">
        <v>42453</v>
      </c>
      <c r="E687" s="10">
        <v>217.48</v>
      </c>
      <c r="G687" s="2">
        <v>42453</v>
      </c>
      <c r="H687" s="7">
        <v>2035.94</v>
      </c>
      <c r="J687" s="2">
        <v>42453</v>
      </c>
      <c r="K687" s="7">
        <v>2986.73</v>
      </c>
      <c r="M687" s="2">
        <v>42453</v>
      </c>
      <c r="N687" s="7">
        <v>1222.04</v>
      </c>
      <c r="P687" s="2">
        <v>42453</v>
      </c>
      <c r="Q687" s="7">
        <v>39.46</v>
      </c>
      <c r="S687" s="2">
        <v>42453</v>
      </c>
      <c r="T687" s="7">
        <v>28.312819999999999</v>
      </c>
      <c r="V687" s="2">
        <v>42453</v>
      </c>
      <c r="W687" s="7">
        <v>142.85</v>
      </c>
      <c r="Y687" s="2">
        <v>42453</v>
      </c>
      <c r="Z687" s="6">
        <v>1.1186</v>
      </c>
      <c r="AB687" s="2">
        <v>42453</v>
      </c>
      <c r="AC687" s="6">
        <v>1.4180999999999999</v>
      </c>
      <c r="AE687" s="2">
        <v>42453</v>
      </c>
      <c r="AF687" s="6">
        <v>1.0257000000000001</v>
      </c>
      <c r="AH687" s="2">
        <v>42453</v>
      </c>
      <c r="AI687" s="11">
        <v>8.8719999999999997E-3</v>
      </c>
      <c r="AK687" s="2">
        <v>42453</v>
      </c>
      <c r="AL687" s="6">
        <v>228.93440000000001</v>
      </c>
      <c r="AN687" s="2">
        <v>42453</v>
      </c>
      <c r="AO687" s="7">
        <v>1971.46</v>
      </c>
      <c r="AQ687" s="2">
        <v>42453</v>
      </c>
      <c r="AR687" s="8">
        <v>245.40549999999999</v>
      </c>
      <c r="AT687" s="2">
        <v>42453</v>
      </c>
      <c r="AU687" s="8">
        <v>14.74</v>
      </c>
      <c r="AW687" s="2">
        <v>42453</v>
      </c>
      <c r="AX687" s="8">
        <v>4773.5050000000001</v>
      </c>
    </row>
    <row r="688" spans="1:50" x14ac:dyDescent="0.2">
      <c r="A688" s="2">
        <v>42452</v>
      </c>
      <c r="B688" s="7">
        <v>418.16</v>
      </c>
      <c r="D688" s="2">
        <v>42452</v>
      </c>
      <c r="E688" s="10">
        <v>219.7</v>
      </c>
      <c r="G688" s="2">
        <v>42452</v>
      </c>
      <c r="H688" s="7">
        <v>2036.71</v>
      </c>
      <c r="J688" s="2">
        <v>42452</v>
      </c>
      <c r="K688" s="7">
        <v>3042.42</v>
      </c>
      <c r="M688" s="2">
        <v>42452</v>
      </c>
      <c r="N688" s="7">
        <v>1224.1500000000001</v>
      </c>
      <c r="P688" s="2">
        <v>42452</v>
      </c>
      <c r="Q688" s="7">
        <v>39.79</v>
      </c>
      <c r="S688" s="2">
        <v>42452</v>
      </c>
      <c r="T688" s="7">
        <v>28.229089999999999</v>
      </c>
      <c r="V688" s="2">
        <v>42452</v>
      </c>
      <c r="W688" s="7">
        <v>143.51</v>
      </c>
      <c r="Y688" s="2">
        <v>42452</v>
      </c>
      <c r="Z688" s="6">
        <v>1.1184000000000001</v>
      </c>
      <c r="AB688" s="2">
        <v>42452</v>
      </c>
      <c r="AC688" s="6">
        <v>1.4112</v>
      </c>
      <c r="AE688" s="2">
        <v>42452</v>
      </c>
      <c r="AF688" s="6">
        <v>1.0254000000000001</v>
      </c>
      <c r="AH688" s="2">
        <v>42452</v>
      </c>
      <c r="AI688" s="11">
        <v>8.8859999999999998E-3</v>
      </c>
      <c r="AK688" s="2">
        <v>42452</v>
      </c>
      <c r="AL688" s="6">
        <v>228.80869999999999</v>
      </c>
      <c r="AN688" s="2">
        <v>42452</v>
      </c>
      <c r="AO688" s="7">
        <v>1974.13</v>
      </c>
      <c r="AQ688" s="2">
        <v>42452</v>
      </c>
      <c r="AR688" s="8">
        <v>245.2302</v>
      </c>
      <c r="AT688" s="2">
        <v>42452</v>
      </c>
      <c r="AU688" s="8">
        <v>14.94</v>
      </c>
      <c r="AW688" s="2">
        <v>42452</v>
      </c>
      <c r="AX688" s="8">
        <v>4768.8609999999999</v>
      </c>
    </row>
    <row r="689" spans="1:50" x14ac:dyDescent="0.2">
      <c r="A689" s="2">
        <v>42451</v>
      </c>
      <c r="B689" s="7">
        <v>416.84</v>
      </c>
      <c r="D689" s="2">
        <v>42451</v>
      </c>
      <c r="E689" s="10">
        <v>222.53</v>
      </c>
      <c r="G689" s="2">
        <v>42451</v>
      </c>
      <c r="H689" s="7">
        <v>2049.8000000000002</v>
      </c>
      <c r="J689" s="2">
        <v>42451</v>
      </c>
      <c r="K689" s="7">
        <v>3051.23</v>
      </c>
      <c r="M689" s="2">
        <v>42451</v>
      </c>
      <c r="N689" s="7">
        <v>1247.06</v>
      </c>
      <c r="P689" s="2">
        <v>42451</v>
      </c>
      <c r="Q689" s="7">
        <v>41.45</v>
      </c>
      <c r="S689" s="2">
        <v>42451</v>
      </c>
      <c r="T689" s="7">
        <v>28.398250000000001</v>
      </c>
      <c r="V689" s="2">
        <v>42451</v>
      </c>
      <c r="W689" s="7">
        <v>146.22999999999999</v>
      </c>
      <c r="Y689" s="2">
        <v>42451</v>
      </c>
      <c r="Z689" s="6">
        <v>1.1221000000000001</v>
      </c>
      <c r="AB689" s="2">
        <v>42451</v>
      </c>
      <c r="AC689" s="6">
        <v>1.4218</v>
      </c>
      <c r="AE689" s="2">
        <v>42451</v>
      </c>
      <c r="AF689" s="6">
        <v>1.0285</v>
      </c>
      <c r="AH689" s="2">
        <v>42451</v>
      </c>
      <c r="AI689" s="11">
        <v>8.8979999999999997E-3</v>
      </c>
      <c r="AK689" s="2">
        <v>42451</v>
      </c>
      <c r="AL689" s="6">
        <v>228.90479999999999</v>
      </c>
      <c r="AN689" s="2">
        <v>42451</v>
      </c>
      <c r="AO689" s="7">
        <v>1967.83</v>
      </c>
      <c r="AQ689" s="2">
        <v>42451</v>
      </c>
      <c r="AR689" s="8">
        <v>245.25550000000001</v>
      </c>
      <c r="AT689" s="2">
        <v>42451</v>
      </c>
      <c r="AU689" s="8">
        <v>14.17</v>
      </c>
      <c r="AW689" s="2">
        <v>42451</v>
      </c>
      <c r="AX689" s="8">
        <v>4821.6589999999997</v>
      </c>
    </row>
    <row r="690" spans="1:50" x14ac:dyDescent="0.2">
      <c r="A690" s="2">
        <v>42450</v>
      </c>
      <c r="B690" s="7">
        <v>410.76</v>
      </c>
      <c r="D690" s="2">
        <v>42450</v>
      </c>
      <c r="E690" s="10">
        <v>222.5</v>
      </c>
      <c r="G690" s="2">
        <v>42450</v>
      </c>
      <c r="H690" s="7">
        <v>2051.6</v>
      </c>
      <c r="J690" s="2">
        <v>42450</v>
      </c>
      <c r="K690" s="7">
        <v>3048.77</v>
      </c>
      <c r="M690" s="2">
        <v>42450</v>
      </c>
      <c r="N690" s="7">
        <v>1244.71</v>
      </c>
      <c r="P690" s="2">
        <v>42450</v>
      </c>
      <c r="Q690" s="7">
        <v>39.909999999999997</v>
      </c>
      <c r="S690" s="2">
        <v>42450</v>
      </c>
      <c r="T690" s="7">
        <v>28.305479999999999</v>
      </c>
      <c r="V690" s="2">
        <v>42450</v>
      </c>
      <c r="W690" s="7">
        <v>146.66</v>
      </c>
      <c r="Y690" s="2">
        <v>42450</v>
      </c>
      <c r="Z690" s="6">
        <v>1.1249</v>
      </c>
      <c r="AB690" s="2">
        <v>42450</v>
      </c>
      <c r="AC690" s="6">
        <v>1.4397</v>
      </c>
      <c r="AE690" s="2">
        <v>42450</v>
      </c>
      <c r="AF690" s="6">
        <v>1.0317000000000001</v>
      </c>
      <c r="AH690" s="2">
        <v>42450</v>
      </c>
      <c r="AI690" s="11">
        <v>8.9460000000000008E-3</v>
      </c>
      <c r="AK690" s="2">
        <v>42450</v>
      </c>
      <c r="AL690" s="6">
        <v>229.1575</v>
      </c>
      <c r="AN690" s="2">
        <v>42450</v>
      </c>
      <c r="AO690" s="7">
        <v>1968.09</v>
      </c>
      <c r="AQ690" s="2">
        <v>42450</v>
      </c>
      <c r="AR690" s="8">
        <v>245.17019999999999</v>
      </c>
      <c r="AT690" s="2">
        <v>42450</v>
      </c>
      <c r="AU690" s="8">
        <v>13.79</v>
      </c>
      <c r="AW690" s="2">
        <v>42450</v>
      </c>
      <c r="AX690" s="8">
        <v>4808.8720000000003</v>
      </c>
    </row>
    <row r="691" spans="1:50" x14ac:dyDescent="0.2">
      <c r="A691" s="2">
        <v>42447</v>
      </c>
      <c r="B691" s="7">
        <v>405.77</v>
      </c>
      <c r="D691" s="2">
        <v>42447</v>
      </c>
      <c r="E691" s="10">
        <v>221.14</v>
      </c>
      <c r="G691" s="2">
        <v>42447</v>
      </c>
      <c r="H691" s="7">
        <v>2049.58</v>
      </c>
      <c r="J691" s="2">
        <v>42447</v>
      </c>
      <c r="K691" s="7">
        <v>3059.77</v>
      </c>
      <c r="M691" s="2">
        <v>42447</v>
      </c>
      <c r="N691" s="7">
        <v>1255.6099999999999</v>
      </c>
      <c r="P691" s="2">
        <v>42447</v>
      </c>
      <c r="Q691" s="7">
        <v>39.44</v>
      </c>
      <c r="S691" s="2">
        <v>42447</v>
      </c>
      <c r="T691" s="7">
        <v>28.11205</v>
      </c>
      <c r="V691" s="2">
        <v>42447</v>
      </c>
      <c r="W691" s="7">
        <v>146.22</v>
      </c>
      <c r="Y691" s="2">
        <v>42447</v>
      </c>
      <c r="Z691" s="6">
        <v>1.1274999999999999</v>
      </c>
      <c r="AB691" s="2">
        <v>42447</v>
      </c>
      <c r="AC691" s="6">
        <v>1.4490000000000001</v>
      </c>
      <c r="AE691" s="2">
        <v>42447</v>
      </c>
      <c r="AF691" s="6">
        <v>1.0329999999999999</v>
      </c>
      <c r="AH691" s="2">
        <v>42447</v>
      </c>
      <c r="AI691" s="11">
        <v>8.9639999999999997E-3</v>
      </c>
      <c r="AK691" s="2">
        <v>42447</v>
      </c>
      <c r="AL691" s="6">
        <v>229.31909999999999</v>
      </c>
      <c r="AN691" s="2">
        <v>42447</v>
      </c>
      <c r="AO691" s="7">
        <v>1972.23</v>
      </c>
      <c r="AQ691" s="2">
        <v>42447</v>
      </c>
      <c r="AR691" s="8">
        <v>245.05289999999999</v>
      </c>
      <c r="AT691" s="2">
        <v>42447</v>
      </c>
      <c r="AU691" s="8">
        <v>14.02</v>
      </c>
      <c r="AW691" s="2">
        <v>42447</v>
      </c>
      <c r="AX691" s="8">
        <v>4795.6469999999999</v>
      </c>
    </row>
    <row r="692" spans="1:50" x14ac:dyDescent="0.2">
      <c r="A692" s="2">
        <v>42446</v>
      </c>
      <c r="B692" s="7">
        <v>418.36</v>
      </c>
      <c r="D692" s="2">
        <v>42446</v>
      </c>
      <c r="E692" s="10">
        <v>218.24</v>
      </c>
      <c r="G692" s="2">
        <v>42446</v>
      </c>
      <c r="H692" s="7">
        <v>2040.59</v>
      </c>
      <c r="J692" s="2">
        <v>42446</v>
      </c>
      <c r="K692" s="7">
        <v>3043.1</v>
      </c>
      <c r="M692" s="2">
        <v>42446</v>
      </c>
      <c r="N692" s="7">
        <v>1263.54</v>
      </c>
      <c r="P692" s="2">
        <v>42446</v>
      </c>
      <c r="Q692" s="7">
        <v>40.200000000000003</v>
      </c>
      <c r="S692" s="2">
        <v>42446</v>
      </c>
      <c r="T692" s="7">
        <v>28.15465</v>
      </c>
      <c r="V692" s="2">
        <v>42446</v>
      </c>
      <c r="W692" s="7">
        <v>147.13</v>
      </c>
      <c r="Y692" s="2">
        <v>42446</v>
      </c>
      <c r="Z692" s="6">
        <v>1.1317999999999999</v>
      </c>
      <c r="AB692" s="2">
        <v>42446</v>
      </c>
      <c r="AC692" s="6">
        <v>1.4474</v>
      </c>
      <c r="AE692" s="2">
        <v>42446</v>
      </c>
      <c r="AF692" s="6">
        <v>1.0344</v>
      </c>
      <c r="AH692" s="2">
        <v>42446</v>
      </c>
      <c r="AI692" s="11">
        <v>8.9800000000000001E-3</v>
      </c>
      <c r="AK692" s="2">
        <v>42446</v>
      </c>
      <c r="AL692" s="6">
        <v>228.98410000000001</v>
      </c>
      <c r="AN692" s="2">
        <v>42446</v>
      </c>
      <c r="AO692" s="7">
        <v>1968.71</v>
      </c>
      <c r="AQ692" s="2">
        <v>42446</v>
      </c>
      <c r="AR692" s="8">
        <v>244.85050000000001</v>
      </c>
      <c r="AT692" s="2">
        <v>42446</v>
      </c>
      <c r="AU692" s="8">
        <v>14.44</v>
      </c>
      <c r="AW692" s="2">
        <v>42446</v>
      </c>
      <c r="AX692" s="8">
        <v>4774.9849999999997</v>
      </c>
    </row>
    <row r="693" spans="1:50" x14ac:dyDescent="0.2">
      <c r="A693" s="2">
        <v>42445</v>
      </c>
      <c r="B693" s="7">
        <v>416.63</v>
      </c>
      <c r="D693" s="2">
        <v>42445</v>
      </c>
      <c r="E693" s="10">
        <v>211.34</v>
      </c>
      <c r="G693" s="2">
        <v>42445</v>
      </c>
      <c r="H693" s="7">
        <v>2027.22</v>
      </c>
      <c r="J693" s="2">
        <v>42445</v>
      </c>
      <c r="K693" s="7">
        <v>3062.05</v>
      </c>
      <c r="M693" s="2">
        <v>42445</v>
      </c>
      <c r="N693" s="7">
        <v>1230.3499999999999</v>
      </c>
      <c r="P693" s="2">
        <v>42445</v>
      </c>
      <c r="Q693" s="7">
        <v>38.46</v>
      </c>
      <c r="S693" s="2">
        <v>42445</v>
      </c>
      <c r="T693" s="7">
        <v>28.322199999999999</v>
      </c>
      <c r="V693" s="2">
        <v>42445</v>
      </c>
      <c r="W693" s="7">
        <v>143.47999999999999</v>
      </c>
      <c r="Y693" s="2">
        <v>42445</v>
      </c>
      <c r="Z693" s="6">
        <v>1.1083000000000001</v>
      </c>
      <c r="AB693" s="2">
        <v>42445</v>
      </c>
      <c r="AC693" s="6">
        <v>1.4118999999999999</v>
      </c>
      <c r="AE693" s="2">
        <v>42445</v>
      </c>
      <c r="AF693" s="6">
        <v>1.0118</v>
      </c>
      <c r="AH693" s="2">
        <v>42445</v>
      </c>
      <c r="AI693" s="11">
        <v>8.7950000000000007E-3</v>
      </c>
      <c r="AK693" s="2">
        <v>42445</v>
      </c>
      <c r="AL693" s="6">
        <v>227.95320000000001</v>
      </c>
      <c r="AN693" s="2">
        <v>42445</v>
      </c>
      <c r="AO693" s="7">
        <v>1964.12</v>
      </c>
      <c r="AQ693" s="2">
        <v>42445</v>
      </c>
      <c r="AR693" s="8">
        <v>244.0291</v>
      </c>
      <c r="AT693" s="2">
        <v>42445</v>
      </c>
      <c r="AU693" s="8">
        <v>14.99</v>
      </c>
      <c r="AW693" s="2">
        <v>42445</v>
      </c>
      <c r="AX693" s="8">
        <v>4763.97</v>
      </c>
    </row>
    <row r="694" spans="1:50" x14ac:dyDescent="0.2">
      <c r="A694" s="2">
        <v>42444</v>
      </c>
      <c r="B694" s="7">
        <v>415.07</v>
      </c>
      <c r="D694" s="2">
        <v>42444</v>
      </c>
      <c r="E694" s="10">
        <v>211.4</v>
      </c>
      <c r="G694" s="2">
        <v>42444</v>
      </c>
      <c r="H694" s="7">
        <v>2015.93</v>
      </c>
      <c r="J694" s="2">
        <v>42444</v>
      </c>
      <c r="K694" s="7">
        <v>3067.21</v>
      </c>
      <c r="M694" s="2">
        <v>42444</v>
      </c>
      <c r="N694" s="7">
        <v>1229.93</v>
      </c>
      <c r="P694" s="2">
        <v>42444</v>
      </c>
      <c r="Q694" s="7">
        <v>36.340000000000003</v>
      </c>
      <c r="S694" s="2">
        <v>42444</v>
      </c>
      <c r="T694" s="7">
        <v>28.447099999999999</v>
      </c>
      <c r="V694" s="2">
        <v>42444</v>
      </c>
      <c r="W694" s="7">
        <v>143.97</v>
      </c>
      <c r="Y694" s="2">
        <v>42444</v>
      </c>
      <c r="Z694" s="6">
        <v>1.1111</v>
      </c>
      <c r="AB694" s="2">
        <v>42444</v>
      </c>
      <c r="AC694" s="6">
        <v>1.4156</v>
      </c>
      <c r="AE694" s="2">
        <v>42444</v>
      </c>
      <c r="AF694" s="6">
        <v>1.0141</v>
      </c>
      <c r="AH694" s="2">
        <v>42444</v>
      </c>
      <c r="AI694" s="11">
        <v>8.8489999999999992E-3</v>
      </c>
      <c r="AK694" s="2">
        <v>42444</v>
      </c>
      <c r="AL694" s="6">
        <v>227.791</v>
      </c>
      <c r="AN694" s="2">
        <v>42444</v>
      </c>
      <c r="AO694" s="7">
        <v>1960.52</v>
      </c>
      <c r="AQ694" s="2">
        <v>42444</v>
      </c>
      <c r="AR694" s="8">
        <v>243.76070000000001</v>
      </c>
      <c r="AT694" s="2">
        <v>42444</v>
      </c>
      <c r="AU694" s="8">
        <v>16.84</v>
      </c>
      <c r="AW694" s="2">
        <v>42444</v>
      </c>
      <c r="AX694" s="8">
        <v>4728.6679999999997</v>
      </c>
    </row>
    <row r="695" spans="1:50" x14ac:dyDescent="0.2">
      <c r="A695" s="2">
        <v>42443</v>
      </c>
      <c r="B695" s="7">
        <v>413.78</v>
      </c>
      <c r="D695" s="2">
        <v>42443</v>
      </c>
      <c r="E695" s="10">
        <v>215.71</v>
      </c>
      <c r="G695" s="2">
        <v>42443</v>
      </c>
      <c r="H695" s="7">
        <v>2019.64</v>
      </c>
      <c r="J695" s="2">
        <v>42443</v>
      </c>
      <c r="K695" s="7">
        <v>3091.98</v>
      </c>
      <c r="M695" s="2">
        <v>42443</v>
      </c>
      <c r="N695" s="7">
        <v>1238.72</v>
      </c>
      <c r="P695" s="2">
        <v>42443</v>
      </c>
      <c r="Q695" s="7">
        <v>37.18</v>
      </c>
      <c r="S695" s="2">
        <v>42443</v>
      </c>
      <c r="T695" s="7">
        <v>28.510770000000001</v>
      </c>
      <c r="V695" s="2">
        <v>42443</v>
      </c>
      <c r="W695" s="7">
        <v>145.36000000000001</v>
      </c>
      <c r="Y695" s="2">
        <v>42443</v>
      </c>
      <c r="Z695" s="6">
        <v>1.1085</v>
      </c>
      <c r="AB695" s="2">
        <v>42443</v>
      </c>
      <c r="AC695" s="6">
        <v>1.4311</v>
      </c>
      <c r="AE695" s="2">
        <v>42443</v>
      </c>
      <c r="AF695" s="6">
        <v>1.0127999999999999</v>
      </c>
      <c r="AH695" s="2">
        <v>42443</v>
      </c>
      <c r="AI695" s="11">
        <v>8.7889999999999999E-3</v>
      </c>
      <c r="AK695" s="2">
        <v>42443</v>
      </c>
      <c r="AL695" s="6">
        <v>228.62889999999999</v>
      </c>
      <c r="AN695" s="2">
        <v>42443</v>
      </c>
      <c r="AO695" s="7">
        <v>1960.42</v>
      </c>
      <c r="AQ695" s="2">
        <v>42443</v>
      </c>
      <c r="AR695" s="8">
        <v>244.3237</v>
      </c>
      <c r="AT695" s="2">
        <v>42443</v>
      </c>
      <c r="AU695" s="8">
        <v>16.920000000000002</v>
      </c>
      <c r="AW695" s="2">
        <v>42443</v>
      </c>
      <c r="AX695" s="8">
        <v>4750.28</v>
      </c>
    </row>
    <row r="696" spans="1:50" x14ac:dyDescent="0.2">
      <c r="A696" s="2">
        <v>42440</v>
      </c>
      <c r="B696" s="7">
        <v>418.65</v>
      </c>
      <c r="D696" s="2">
        <v>42440</v>
      </c>
      <c r="E696" s="10">
        <v>214.87</v>
      </c>
      <c r="G696" s="2">
        <v>42440</v>
      </c>
      <c r="H696" s="7">
        <v>2022.19</v>
      </c>
      <c r="J696" s="2">
        <v>42440</v>
      </c>
      <c r="K696" s="7">
        <v>3073.8</v>
      </c>
      <c r="M696" s="2">
        <v>42440</v>
      </c>
      <c r="N696" s="7">
        <v>1259.76</v>
      </c>
      <c r="P696" s="2">
        <v>42440</v>
      </c>
      <c r="Q696" s="7">
        <v>38.5</v>
      </c>
      <c r="S696" s="2">
        <v>42440</v>
      </c>
      <c r="T696" s="7">
        <v>28.321770000000001</v>
      </c>
      <c r="V696" s="2">
        <v>42440</v>
      </c>
      <c r="W696" s="7">
        <v>146.77000000000001</v>
      </c>
      <c r="Y696" s="2">
        <v>42440</v>
      </c>
      <c r="Z696" s="6">
        <v>1.1155999999999999</v>
      </c>
      <c r="AB696" s="2">
        <v>42440</v>
      </c>
      <c r="AC696" s="6">
        <v>1.4403000000000001</v>
      </c>
      <c r="AE696" s="2">
        <v>42440</v>
      </c>
      <c r="AF696" s="6">
        <v>1.0187999999999999</v>
      </c>
      <c r="AH696" s="2">
        <v>42440</v>
      </c>
      <c r="AI696" s="11">
        <v>8.7930000000000005E-3</v>
      </c>
      <c r="AK696" s="2">
        <v>42440</v>
      </c>
      <c r="AL696" s="6">
        <v>228.22319999999999</v>
      </c>
      <c r="AN696" s="2">
        <v>42440</v>
      </c>
      <c r="AO696" s="7">
        <v>1957.25</v>
      </c>
      <c r="AQ696" s="2">
        <v>42440</v>
      </c>
      <c r="AR696" s="8">
        <v>244.07910000000001</v>
      </c>
      <c r="AT696" s="2">
        <v>42440</v>
      </c>
      <c r="AU696" s="8">
        <v>16.5</v>
      </c>
      <c r="AW696" s="2">
        <v>42440</v>
      </c>
      <c r="AX696" s="8">
        <v>4748.4660000000003</v>
      </c>
    </row>
    <row r="697" spans="1:50" x14ac:dyDescent="0.2">
      <c r="A697" s="2">
        <v>42439</v>
      </c>
      <c r="B697" s="7">
        <v>416.14</v>
      </c>
      <c r="D697" s="2">
        <v>42439</v>
      </c>
      <c r="E697" s="10">
        <v>211.73</v>
      </c>
      <c r="G697" s="2">
        <v>42439</v>
      </c>
      <c r="H697" s="7">
        <v>1989.57</v>
      </c>
      <c r="J697" s="2">
        <v>42439</v>
      </c>
      <c r="K697" s="7">
        <v>2970.78</v>
      </c>
      <c r="M697" s="2">
        <v>42439</v>
      </c>
      <c r="N697" s="7">
        <v>1272.5899999999999</v>
      </c>
      <c r="P697" s="2">
        <v>42439</v>
      </c>
      <c r="Q697" s="7">
        <v>37.840000000000003</v>
      </c>
      <c r="S697" s="2">
        <v>42439</v>
      </c>
      <c r="T697" s="7">
        <v>28.227160000000001</v>
      </c>
      <c r="V697" s="2">
        <v>42439</v>
      </c>
      <c r="W697" s="7">
        <v>145.08000000000001</v>
      </c>
      <c r="Y697" s="2">
        <v>42439</v>
      </c>
      <c r="Z697" s="6">
        <v>1.1194</v>
      </c>
      <c r="AB697" s="2">
        <v>42439</v>
      </c>
      <c r="AC697" s="6">
        <v>1.4285999999999999</v>
      </c>
      <c r="AE697" s="2">
        <v>42439</v>
      </c>
      <c r="AF697" s="6">
        <v>1.0170999999999999</v>
      </c>
      <c r="AH697" s="2">
        <v>42439</v>
      </c>
      <c r="AI697" s="11">
        <v>8.8620000000000001E-3</v>
      </c>
      <c r="AK697" s="2">
        <v>42439</v>
      </c>
      <c r="AL697" s="6">
        <v>227.297</v>
      </c>
      <c r="AN697" s="2">
        <v>42439</v>
      </c>
      <c r="AO697" s="7">
        <v>1958.98</v>
      </c>
      <c r="AQ697" s="2">
        <v>42439</v>
      </c>
      <c r="AR697" s="8">
        <v>242.97120000000001</v>
      </c>
      <c r="AT697" s="2">
        <v>42439</v>
      </c>
      <c r="AU697" s="8">
        <v>18.05</v>
      </c>
      <c r="AW697" s="2">
        <v>42439</v>
      </c>
      <c r="AX697" s="8">
        <v>4662.1559999999999</v>
      </c>
    </row>
    <row r="698" spans="1:50" x14ac:dyDescent="0.2">
      <c r="A698" s="2">
        <v>42438</v>
      </c>
      <c r="B698" s="7">
        <v>411.43</v>
      </c>
      <c r="D698" s="2">
        <v>42438</v>
      </c>
      <c r="E698" s="10">
        <v>211.61</v>
      </c>
      <c r="G698" s="2">
        <v>42438</v>
      </c>
      <c r="H698" s="7">
        <v>1989.26</v>
      </c>
      <c r="J698" s="2">
        <v>42438</v>
      </c>
      <c r="K698" s="7">
        <v>3016.18</v>
      </c>
      <c r="M698" s="2">
        <v>42438</v>
      </c>
      <c r="N698" s="7">
        <v>1256.3</v>
      </c>
      <c r="P698" s="2">
        <v>42438</v>
      </c>
      <c r="Q698" s="7">
        <v>38.29</v>
      </c>
      <c r="S698" s="2">
        <v>42438</v>
      </c>
      <c r="T698" s="7">
        <v>27.916889999999999</v>
      </c>
      <c r="V698" s="2">
        <v>42438</v>
      </c>
      <c r="W698" s="7">
        <v>146.87</v>
      </c>
      <c r="Y698" s="2">
        <v>42438</v>
      </c>
      <c r="Z698" s="6">
        <v>1.1029</v>
      </c>
      <c r="AB698" s="2">
        <v>42438</v>
      </c>
      <c r="AC698" s="6">
        <v>1.4224999999999999</v>
      </c>
      <c r="AE698" s="2">
        <v>42438</v>
      </c>
      <c r="AF698" s="6">
        <v>1.0048999999999999</v>
      </c>
      <c r="AH698" s="2">
        <v>42438</v>
      </c>
      <c r="AI698" s="11">
        <v>8.8430000000000002E-3</v>
      </c>
      <c r="AK698" s="2">
        <v>42438</v>
      </c>
      <c r="AL698" s="6">
        <v>228.27379999999999</v>
      </c>
      <c r="AN698" s="2">
        <v>42438</v>
      </c>
      <c r="AO698" s="7">
        <v>1960.34</v>
      </c>
      <c r="AQ698" s="2">
        <v>42438</v>
      </c>
      <c r="AR698" s="8">
        <v>243.69890000000001</v>
      </c>
      <c r="AT698" s="2">
        <v>42438</v>
      </c>
      <c r="AU698" s="8">
        <v>18.34</v>
      </c>
      <c r="AW698" s="2">
        <v>42438</v>
      </c>
      <c r="AX698" s="8">
        <v>4674.3779999999997</v>
      </c>
    </row>
    <row r="699" spans="1:50" x14ac:dyDescent="0.2">
      <c r="A699" s="2">
        <v>42437</v>
      </c>
      <c r="B699" s="7">
        <v>411.36</v>
      </c>
      <c r="D699" s="2">
        <v>42437</v>
      </c>
      <c r="E699" s="10">
        <v>211.1</v>
      </c>
      <c r="G699" s="2">
        <v>42437</v>
      </c>
      <c r="H699" s="7">
        <v>1979.26</v>
      </c>
      <c r="J699" s="2">
        <v>42437</v>
      </c>
      <c r="K699" s="7">
        <v>3002.01</v>
      </c>
      <c r="M699" s="2">
        <v>42437</v>
      </c>
      <c r="N699" s="7">
        <v>1264.99</v>
      </c>
      <c r="P699" s="2">
        <v>42437</v>
      </c>
      <c r="Q699" s="7">
        <v>36.5</v>
      </c>
      <c r="S699" s="2">
        <v>42437</v>
      </c>
      <c r="T699" s="7">
        <v>27.863489999999999</v>
      </c>
      <c r="V699" s="2">
        <v>42437</v>
      </c>
      <c r="W699" s="7">
        <v>144.85</v>
      </c>
      <c r="Y699" s="2">
        <v>42437</v>
      </c>
      <c r="Z699" s="6">
        <v>1.1019000000000001</v>
      </c>
      <c r="AB699" s="2">
        <v>42437</v>
      </c>
      <c r="AC699" s="6">
        <v>1.4227000000000001</v>
      </c>
      <c r="AE699" s="2">
        <v>42437</v>
      </c>
      <c r="AF699" s="6">
        <v>1.0048999999999999</v>
      </c>
      <c r="AH699" s="2">
        <v>42437</v>
      </c>
      <c r="AI699" s="11">
        <v>8.8850000000000005E-3</v>
      </c>
      <c r="AK699" s="2">
        <v>42437</v>
      </c>
      <c r="AL699" s="6">
        <v>228.7784</v>
      </c>
      <c r="AN699" s="2">
        <v>42437</v>
      </c>
      <c r="AO699" s="7">
        <v>1964.71</v>
      </c>
      <c r="AQ699" s="2">
        <v>42437</v>
      </c>
      <c r="AR699" s="8">
        <v>244.24770000000001</v>
      </c>
      <c r="AT699" s="2">
        <v>42437</v>
      </c>
      <c r="AU699" s="8">
        <v>18.670000000000002</v>
      </c>
      <c r="AW699" s="2">
        <v>42437</v>
      </c>
      <c r="AX699" s="8">
        <v>4648.8249999999998</v>
      </c>
    </row>
    <row r="700" spans="1:50" x14ac:dyDescent="0.2">
      <c r="A700" s="2">
        <v>42436</v>
      </c>
      <c r="B700" s="7">
        <v>411.91</v>
      </c>
      <c r="D700" s="2">
        <v>42436</v>
      </c>
      <c r="E700" s="10">
        <v>213.06</v>
      </c>
      <c r="G700" s="2">
        <v>42436</v>
      </c>
      <c r="H700" s="7">
        <v>2001.76</v>
      </c>
      <c r="J700" s="2">
        <v>42436</v>
      </c>
      <c r="K700" s="7">
        <v>3021.09</v>
      </c>
      <c r="M700" s="2">
        <v>42436</v>
      </c>
      <c r="N700" s="7">
        <v>1261.9000000000001</v>
      </c>
      <c r="P700" s="2">
        <v>42436</v>
      </c>
      <c r="Q700" s="7">
        <v>37.9</v>
      </c>
      <c r="S700" s="2">
        <v>42436</v>
      </c>
      <c r="T700" s="7">
        <v>27.752009999999999</v>
      </c>
      <c r="V700" s="2">
        <v>42436</v>
      </c>
      <c r="W700" s="7">
        <v>149.02000000000001</v>
      </c>
      <c r="Y700" s="2">
        <v>42436</v>
      </c>
      <c r="Z700" s="6">
        <v>1.1021000000000001</v>
      </c>
      <c r="AB700" s="2">
        <v>42436</v>
      </c>
      <c r="AC700" s="6">
        <v>1.4276</v>
      </c>
      <c r="AE700" s="2">
        <v>42436</v>
      </c>
      <c r="AF700" s="6">
        <v>1.0057</v>
      </c>
      <c r="AH700" s="2">
        <v>42436</v>
      </c>
      <c r="AI700" s="11">
        <v>8.8070000000000006E-3</v>
      </c>
      <c r="AK700" s="2">
        <v>42436</v>
      </c>
      <c r="AL700" s="6">
        <v>228.2182</v>
      </c>
      <c r="AN700" s="2">
        <v>42436</v>
      </c>
      <c r="AO700" s="7">
        <v>1958.54</v>
      </c>
      <c r="AQ700" s="2">
        <v>42436</v>
      </c>
      <c r="AR700" s="8">
        <v>243.7422</v>
      </c>
      <c r="AT700" s="2">
        <v>42436</v>
      </c>
      <c r="AU700" s="8">
        <v>17.350000000000001</v>
      </c>
      <c r="AW700" s="2">
        <v>42436</v>
      </c>
      <c r="AX700" s="8">
        <v>4708.2539999999999</v>
      </c>
    </row>
    <row r="701" spans="1:50" x14ac:dyDescent="0.2">
      <c r="A701" s="2">
        <v>42433</v>
      </c>
      <c r="B701" s="7">
        <v>411.29</v>
      </c>
      <c r="D701" s="2">
        <v>42433</v>
      </c>
      <c r="E701" s="10">
        <v>212.34</v>
      </c>
      <c r="G701" s="2">
        <v>42433</v>
      </c>
      <c r="H701" s="7">
        <v>1999.99</v>
      </c>
      <c r="J701" s="2">
        <v>42433</v>
      </c>
      <c r="K701" s="7">
        <v>3037.35</v>
      </c>
      <c r="M701" s="2">
        <v>42433</v>
      </c>
      <c r="N701" s="7">
        <v>1270.1199999999999</v>
      </c>
      <c r="P701" s="2">
        <v>42433</v>
      </c>
      <c r="Q701" s="7">
        <v>35.92</v>
      </c>
      <c r="S701" s="2">
        <v>42433</v>
      </c>
      <c r="T701" s="7">
        <v>27.660319999999999</v>
      </c>
      <c r="V701" s="2">
        <v>42433</v>
      </c>
      <c r="W701" s="7">
        <v>149.38</v>
      </c>
      <c r="Y701" s="2">
        <v>42433</v>
      </c>
      <c r="Z701" s="6">
        <v>1.0998000000000001</v>
      </c>
      <c r="AB701" s="2">
        <v>42433</v>
      </c>
      <c r="AC701" s="6">
        <v>1.4222000000000001</v>
      </c>
      <c r="AE701" s="2">
        <v>42433</v>
      </c>
      <c r="AF701" s="6">
        <v>1.0064</v>
      </c>
      <c r="AH701" s="2">
        <v>42433</v>
      </c>
      <c r="AI701" s="11">
        <v>8.7779999999999993E-3</v>
      </c>
      <c r="AK701" s="2">
        <v>42433</v>
      </c>
      <c r="AL701" s="6">
        <v>227.9631</v>
      </c>
      <c r="AN701" s="2">
        <v>42433</v>
      </c>
      <c r="AO701" s="7">
        <v>1958.75</v>
      </c>
      <c r="AQ701" s="2">
        <v>42433</v>
      </c>
      <c r="AR701" s="8">
        <v>243.48679999999999</v>
      </c>
      <c r="AT701" s="2">
        <v>42433</v>
      </c>
      <c r="AU701" s="8">
        <v>16.86</v>
      </c>
      <c r="AW701" s="2">
        <v>42433</v>
      </c>
      <c r="AX701" s="8">
        <v>4717.0209999999997</v>
      </c>
    </row>
    <row r="702" spans="1:50" x14ac:dyDescent="0.2">
      <c r="A702" s="2">
        <v>42432</v>
      </c>
      <c r="B702" s="7">
        <v>419.91</v>
      </c>
      <c r="D702" s="2">
        <v>42432</v>
      </c>
      <c r="E702" s="10">
        <v>207.65</v>
      </c>
      <c r="G702" s="2">
        <v>42432</v>
      </c>
      <c r="H702" s="7">
        <v>1993.4</v>
      </c>
      <c r="J702" s="2">
        <v>42432</v>
      </c>
      <c r="K702" s="7">
        <v>3012.87</v>
      </c>
      <c r="M702" s="2">
        <v>42432</v>
      </c>
      <c r="N702" s="7">
        <v>1257.1199999999999</v>
      </c>
      <c r="P702" s="2">
        <v>42432</v>
      </c>
      <c r="Q702" s="7">
        <v>34.57</v>
      </c>
      <c r="S702" s="2">
        <v>42432</v>
      </c>
      <c r="T702" s="7">
        <v>27.462800000000001</v>
      </c>
      <c r="V702" s="2">
        <v>42432</v>
      </c>
      <c r="W702" s="7">
        <v>146.24</v>
      </c>
      <c r="Y702" s="2">
        <v>42432</v>
      </c>
      <c r="Z702" s="6">
        <v>1.0946</v>
      </c>
      <c r="AB702" s="2">
        <v>42432</v>
      </c>
      <c r="AC702" s="6">
        <v>1.4144000000000001</v>
      </c>
      <c r="AE702" s="2">
        <v>42432</v>
      </c>
      <c r="AF702" s="6">
        <v>1.0086999999999999</v>
      </c>
      <c r="AH702" s="2">
        <v>42432</v>
      </c>
      <c r="AI702" s="11">
        <v>8.8100000000000001E-3</v>
      </c>
      <c r="AK702" s="2">
        <v>42432</v>
      </c>
      <c r="AL702" s="6">
        <v>228.64580000000001</v>
      </c>
      <c r="AN702" s="2">
        <v>42432</v>
      </c>
      <c r="AO702" s="7">
        <v>1962.16</v>
      </c>
      <c r="AQ702" s="2">
        <v>42432</v>
      </c>
      <c r="AR702" s="8">
        <v>244.07380000000001</v>
      </c>
      <c r="AT702" s="2">
        <v>42432</v>
      </c>
      <c r="AU702" s="8">
        <v>16.7</v>
      </c>
      <c r="AW702" s="2">
        <v>42432</v>
      </c>
      <c r="AX702" s="8">
        <v>4707.4219999999996</v>
      </c>
    </row>
    <row r="703" spans="1:50" x14ac:dyDescent="0.2">
      <c r="A703" s="2">
        <v>42431</v>
      </c>
      <c r="B703" s="7">
        <v>428.02</v>
      </c>
      <c r="D703" s="2">
        <v>42431</v>
      </c>
      <c r="E703" s="10">
        <v>204.84</v>
      </c>
      <c r="G703" s="2">
        <v>42431</v>
      </c>
      <c r="H703" s="7">
        <v>1986.45</v>
      </c>
      <c r="J703" s="2">
        <v>42431</v>
      </c>
      <c r="K703" s="7">
        <v>3022.14</v>
      </c>
      <c r="M703" s="2">
        <v>42431</v>
      </c>
      <c r="N703" s="7">
        <v>1240.43</v>
      </c>
      <c r="P703" s="2">
        <v>42431</v>
      </c>
      <c r="Q703" s="7">
        <v>34.659999999999997</v>
      </c>
      <c r="S703" s="2">
        <v>42431</v>
      </c>
      <c r="T703" s="7">
        <v>27.223120000000002</v>
      </c>
      <c r="V703" s="2">
        <v>42431</v>
      </c>
      <c r="W703" s="7">
        <v>145.13</v>
      </c>
      <c r="Y703" s="2">
        <v>42431</v>
      </c>
      <c r="Z703" s="6">
        <v>1.0852999999999999</v>
      </c>
      <c r="AB703" s="2">
        <v>42431</v>
      </c>
      <c r="AC703" s="6">
        <v>1.4064999999999999</v>
      </c>
      <c r="AE703" s="2">
        <v>42431</v>
      </c>
      <c r="AF703" s="6">
        <v>1.0027999999999999</v>
      </c>
      <c r="AH703" s="2">
        <v>42431</v>
      </c>
      <c r="AI703" s="11">
        <v>8.7910000000000002E-3</v>
      </c>
      <c r="AK703" s="2">
        <v>42431</v>
      </c>
      <c r="AL703" s="6">
        <v>228.40440000000001</v>
      </c>
      <c r="AN703" s="2">
        <v>42431</v>
      </c>
      <c r="AO703" s="7">
        <v>1959.02</v>
      </c>
      <c r="AQ703" s="2">
        <v>42431</v>
      </c>
      <c r="AR703" s="8">
        <v>243.6962</v>
      </c>
      <c r="AT703" s="2">
        <v>42431</v>
      </c>
      <c r="AU703" s="8">
        <v>17.09</v>
      </c>
      <c r="AW703" s="2">
        <v>42431</v>
      </c>
      <c r="AX703" s="8">
        <v>4703.4219999999996</v>
      </c>
    </row>
    <row r="704" spans="1:50" x14ac:dyDescent="0.2">
      <c r="A704" s="2">
        <v>42430</v>
      </c>
      <c r="B704" s="7">
        <v>431.38</v>
      </c>
      <c r="D704" s="2">
        <v>42430</v>
      </c>
      <c r="E704" s="10">
        <v>199.57</v>
      </c>
      <c r="G704" s="2">
        <v>42430</v>
      </c>
      <c r="H704" s="7">
        <v>1978.35</v>
      </c>
      <c r="J704" s="2">
        <v>42430</v>
      </c>
      <c r="K704" s="7">
        <v>2996.39</v>
      </c>
      <c r="M704" s="2">
        <v>42430</v>
      </c>
      <c r="N704" s="7">
        <v>1229.8499999999999</v>
      </c>
      <c r="P704" s="2">
        <v>42430</v>
      </c>
      <c r="Q704" s="7">
        <v>34.4</v>
      </c>
      <c r="S704" s="2">
        <v>42430</v>
      </c>
      <c r="T704" s="7">
        <v>27.08231</v>
      </c>
      <c r="V704" s="2">
        <v>42430</v>
      </c>
      <c r="W704" s="7">
        <v>143.16999999999999</v>
      </c>
      <c r="Y704" s="2">
        <v>42430</v>
      </c>
      <c r="Z704" s="6">
        <v>1.0858000000000001</v>
      </c>
      <c r="AB704" s="2">
        <v>42430</v>
      </c>
      <c r="AC704" s="6">
        <v>1.3955</v>
      </c>
      <c r="AE704" s="2">
        <v>42430</v>
      </c>
      <c r="AF704" s="6">
        <v>1.0003</v>
      </c>
      <c r="AH704" s="2">
        <v>42430</v>
      </c>
      <c r="AI704" s="11">
        <v>8.7720000000000003E-3</v>
      </c>
      <c r="AK704" s="2">
        <v>42430</v>
      </c>
      <c r="AL704" s="6">
        <v>228.55279999999999</v>
      </c>
      <c r="AN704" s="2">
        <v>42430</v>
      </c>
      <c r="AO704" s="7">
        <v>1958.43</v>
      </c>
      <c r="AQ704" s="2">
        <v>42430</v>
      </c>
      <c r="AR704" s="8">
        <v>244.41050000000001</v>
      </c>
      <c r="AT704" s="2">
        <v>42430</v>
      </c>
      <c r="AU704" s="8">
        <v>17.7</v>
      </c>
      <c r="AW704" s="2">
        <v>42430</v>
      </c>
      <c r="AX704" s="8">
        <v>4689.5950000000003</v>
      </c>
    </row>
    <row r="705" spans="1:50" x14ac:dyDescent="0.2">
      <c r="A705" s="2">
        <v>42429</v>
      </c>
      <c r="B705" s="7">
        <v>433.91</v>
      </c>
      <c r="D705" s="2">
        <v>42429</v>
      </c>
      <c r="E705" s="10">
        <v>194.59</v>
      </c>
      <c r="G705" s="2">
        <v>42429</v>
      </c>
      <c r="H705" s="7">
        <v>1932.23</v>
      </c>
      <c r="J705" s="2">
        <v>42429</v>
      </c>
      <c r="K705" s="7">
        <v>2945.75</v>
      </c>
      <c r="M705" s="2">
        <v>42429</v>
      </c>
      <c r="N705" s="7">
        <v>1232.02</v>
      </c>
      <c r="P705" s="2">
        <v>42429</v>
      </c>
      <c r="Q705" s="7">
        <v>33.75</v>
      </c>
      <c r="S705" s="2">
        <v>42429</v>
      </c>
      <c r="T705" s="7">
        <v>27.305</v>
      </c>
      <c r="V705" s="2">
        <v>42429</v>
      </c>
      <c r="W705" s="7">
        <v>142.44999999999999</v>
      </c>
      <c r="Y705" s="2">
        <v>42429</v>
      </c>
      <c r="Z705" s="6">
        <v>1.0874999999999999</v>
      </c>
      <c r="AB705" s="2">
        <v>42429</v>
      </c>
      <c r="AC705" s="6">
        <v>1.3913</v>
      </c>
      <c r="AE705" s="2">
        <v>42429</v>
      </c>
      <c r="AF705" s="6">
        <v>1.0034000000000001</v>
      </c>
      <c r="AH705" s="2">
        <v>42429</v>
      </c>
      <c r="AI705" s="11">
        <v>8.855E-3</v>
      </c>
      <c r="AK705" s="2">
        <v>42429</v>
      </c>
      <c r="AL705" s="6">
        <v>228.98830000000001</v>
      </c>
      <c r="AN705" s="2">
        <v>42429</v>
      </c>
      <c r="AO705" s="7">
        <v>1965.74</v>
      </c>
      <c r="AQ705" s="2">
        <v>42429</v>
      </c>
      <c r="AR705" s="8">
        <v>244.77170000000001</v>
      </c>
      <c r="AT705" s="2">
        <v>42429</v>
      </c>
      <c r="AU705" s="8">
        <v>20.55</v>
      </c>
      <c r="AW705" s="2">
        <v>42429</v>
      </c>
      <c r="AX705" s="8">
        <v>4557.95</v>
      </c>
    </row>
    <row r="706" spans="1:50" x14ac:dyDescent="0.2">
      <c r="A706" s="2">
        <v>42426</v>
      </c>
      <c r="B706" s="7">
        <v>423.96</v>
      </c>
      <c r="D706" s="2">
        <v>42426</v>
      </c>
      <c r="E706" s="10">
        <v>195.21</v>
      </c>
      <c r="G706" s="2">
        <v>42426</v>
      </c>
      <c r="H706" s="7">
        <v>1948.05</v>
      </c>
      <c r="J706" s="2">
        <v>42426</v>
      </c>
      <c r="K706" s="7">
        <v>2929.16</v>
      </c>
      <c r="M706" s="2">
        <v>42426</v>
      </c>
      <c r="N706" s="7">
        <v>1220.01</v>
      </c>
      <c r="P706" s="2">
        <v>42426</v>
      </c>
      <c r="Q706" s="7">
        <v>32.78</v>
      </c>
      <c r="S706" s="2">
        <v>42426</v>
      </c>
      <c r="T706" s="7">
        <v>27.36731</v>
      </c>
      <c r="V706" s="2">
        <v>42426</v>
      </c>
      <c r="W706" s="7">
        <v>142.11000000000001</v>
      </c>
      <c r="Y706" s="2">
        <v>42426</v>
      </c>
      <c r="Z706" s="6">
        <v>1.0925</v>
      </c>
      <c r="AB706" s="2">
        <v>42426</v>
      </c>
      <c r="AC706" s="6">
        <v>1.3875999999999999</v>
      </c>
      <c r="AE706" s="2">
        <v>42426</v>
      </c>
      <c r="AF706" s="6">
        <v>1.0024</v>
      </c>
      <c r="AH706" s="2">
        <v>42426</v>
      </c>
      <c r="AI706" s="11">
        <v>8.7790000000000003E-3</v>
      </c>
      <c r="AK706" s="2">
        <v>42426</v>
      </c>
      <c r="AL706" s="6">
        <v>227.68620000000001</v>
      </c>
      <c r="AN706" s="2">
        <v>42426</v>
      </c>
      <c r="AO706" s="7">
        <v>1963</v>
      </c>
      <c r="AQ706" s="2">
        <v>42426</v>
      </c>
      <c r="AR706" s="8">
        <v>244.07149999999999</v>
      </c>
      <c r="AT706" s="2">
        <v>42426</v>
      </c>
      <c r="AU706" s="8">
        <v>19.809999999999999</v>
      </c>
      <c r="AW706" s="2">
        <v>42426</v>
      </c>
      <c r="AX706" s="8">
        <v>4590.473</v>
      </c>
    </row>
    <row r="707" spans="1:50" x14ac:dyDescent="0.2">
      <c r="A707" s="2">
        <v>42425</v>
      </c>
      <c r="B707" s="7">
        <v>423.27</v>
      </c>
      <c r="D707" s="2">
        <v>42425</v>
      </c>
      <c r="E707" s="10">
        <v>192.58</v>
      </c>
      <c r="G707" s="2">
        <v>42425</v>
      </c>
      <c r="H707" s="7">
        <v>1951.7</v>
      </c>
      <c r="J707" s="2">
        <v>42425</v>
      </c>
      <c r="K707" s="7">
        <v>2877.42</v>
      </c>
      <c r="M707" s="2">
        <v>42425</v>
      </c>
      <c r="N707" s="7">
        <v>1241.3399999999999</v>
      </c>
      <c r="P707" s="2">
        <v>42425</v>
      </c>
      <c r="Q707" s="7">
        <v>33.07</v>
      </c>
      <c r="S707" s="2">
        <v>42425</v>
      </c>
      <c r="T707" s="7">
        <v>27.455179999999999</v>
      </c>
      <c r="V707" s="2">
        <v>42425</v>
      </c>
      <c r="W707" s="7">
        <v>139.94</v>
      </c>
      <c r="Y707" s="2">
        <v>42425</v>
      </c>
      <c r="Z707" s="6">
        <v>1.1041000000000001</v>
      </c>
      <c r="AB707" s="2">
        <v>42425</v>
      </c>
      <c r="AC707" s="6">
        <v>1.3951</v>
      </c>
      <c r="AE707" s="2">
        <v>42425</v>
      </c>
      <c r="AF707" s="6">
        <v>1.0111000000000001</v>
      </c>
      <c r="AH707" s="2">
        <v>42425</v>
      </c>
      <c r="AI707" s="11">
        <v>8.8749999999999992E-3</v>
      </c>
      <c r="AK707" s="2">
        <v>42425</v>
      </c>
      <c r="AL707" s="6">
        <v>227.5729</v>
      </c>
      <c r="AN707" s="2">
        <v>42425</v>
      </c>
      <c r="AO707" s="7">
        <v>1968.97</v>
      </c>
      <c r="AQ707" s="2">
        <v>42425</v>
      </c>
      <c r="AR707" s="8">
        <v>244.0009</v>
      </c>
      <c r="AT707" s="2">
        <v>42425</v>
      </c>
      <c r="AU707" s="8">
        <v>19.11</v>
      </c>
      <c r="AW707" s="2">
        <v>42425</v>
      </c>
      <c r="AX707" s="8">
        <v>4582.2049999999999</v>
      </c>
    </row>
    <row r="708" spans="1:50" x14ac:dyDescent="0.2">
      <c r="A708" s="2">
        <v>42424</v>
      </c>
      <c r="B708" s="7">
        <v>423.4</v>
      </c>
      <c r="D708" s="2">
        <v>42424</v>
      </c>
      <c r="E708" s="10">
        <v>194.82</v>
      </c>
      <c r="G708" s="2">
        <v>42424</v>
      </c>
      <c r="H708" s="7">
        <v>1929.8</v>
      </c>
      <c r="J708" s="2">
        <v>42424</v>
      </c>
      <c r="K708" s="7">
        <v>2820.24</v>
      </c>
      <c r="M708" s="2">
        <v>42424</v>
      </c>
      <c r="N708" s="7">
        <v>1237.77</v>
      </c>
      <c r="P708" s="2">
        <v>42424</v>
      </c>
      <c r="Q708" s="7">
        <v>32.15</v>
      </c>
      <c r="S708" s="2">
        <v>42424</v>
      </c>
      <c r="T708" s="7">
        <v>27.564319999999999</v>
      </c>
      <c r="V708" s="2">
        <v>42424</v>
      </c>
      <c r="W708" s="7">
        <v>141.16999999999999</v>
      </c>
      <c r="Y708" s="2">
        <v>42424</v>
      </c>
      <c r="Z708" s="6">
        <v>1.1024</v>
      </c>
      <c r="AB708" s="2">
        <v>42424</v>
      </c>
      <c r="AC708" s="6">
        <v>1.3926000000000001</v>
      </c>
      <c r="AE708" s="2">
        <v>42424</v>
      </c>
      <c r="AF708" s="6">
        <v>1.0142</v>
      </c>
      <c r="AH708" s="2">
        <v>42424</v>
      </c>
      <c r="AI708" s="11">
        <v>8.9770000000000006E-3</v>
      </c>
      <c r="AK708" s="2">
        <v>42424</v>
      </c>
      <c r="AL708" s="6">
        <v>227.6337</v>
      </c>
      <c r="AN708" s="2">
        <v>42424</v>
      </c>
      <c r="AO708" s="7">
        <v>1964.59</v>
      </c>
      <c r="AQ708" s="2">
        <v>42424</v>
      </c>
      <c r="AR708" s="8">
        <v>243.89760000000001</v>
      </c>
      <c r="AT708" s="2">
        <v>42424</v>
      </c>
      <c r="AU708" s="8">
        <v>20.72</v>
      </c>
      <c r="AW708" s="2">
        <v>42424</v>
      </c>
      <c r="AX708" s="8">
        <v>4542.6059999999998</v>
      </c>
    </row>
    <row r="709" spans="1:50" x14ac:dyDescent="0.2">
      <c r="A709" s="2">
        <v>42423</v>
      </c>
      <c r="B709" s="7">
        <v>420.56</v>
      </c>
      <c r="D709" s="2">
        <v>42423</v>
      </c>
      <c r="E709" s="10">
        <v>197.22</v>
      </c>
      <c r="G709" s="2">
        <v>42423</v>
      </c>
      <c r="H709" s="7">
        <v>1921.27</v>
      </c>
      <c r="J709" s="2">
        <v>42423</v>
      </c>
      <c r="K709" s="7">
        <v>2887.38</v>
      </c>
      <c r="M709" s="2">
        <v>42423</v>
      </c>
      <c r="N709" s="7">
        <v>1223.3599999999999</v>
      </c>
      <c r="P709" s="2">
        <v>42423</v>
      </c>
      <c r="Q709" s="7">
        <v>31.87</v>
      </c>
      <c r="S709" s="2">
        <v>42423</v>
      </c>
      <c r="T709" s="7">
        <v>27.728059999999999</v>
      </c>
      <c r="V709" s="2">
        <v>42423</v>
      </c>
      <c r="W709" s="7">
        <v>140.68</v>
      </c>
      <c r="Y709" s="2">
        <v>42423</v>
      </c>
      <c r="Z709" s="6">
        <v>1.1021000000000001</v>
      </c>
      <c r="AB709" s="2">
        <v>42423</v>
      </c>
      <c r="AC709" s="6">
        <v>1.4028</v>
      </c>
      <c r="AE709" s="2">
        <v>42423</v>
      </c>
      <c r="AF709" s="6">
        <v>1.0094000000000001</v>
      </c>
      <c r="AH709" s="2">
        <v>42423</v>
      </c>
      <c r="AI709" s="11">
        <v>8.9149999999999993E-3</v>
      </c>
      <c r="AK709" s="2">
        <v>42423</v>
      </c>
      <c r="AL709" s="6">
        <v>227.65880000000001</v>
      </c>
      <c r="AN709" s="2">
        <v>42423</v>
      </c>
      <c r="AO709" s="7">
        <v>1964.58</v>
      </c>
      <c r="AQ709" s="2">
        <v>42423</v>
      </c>
      <c r="AR709" s="8">
        <v>243.58439999999999</v>
      </c>
      <c r="AT709" s="2">
        <v>42423</v>
      </c>
      <c r="AU709" s="8">
        <v>20.98</v>
      </c>
      <c r="AW709" s="2">
        <v>42423</v>
      </c>
      <c r="AX709" s="8">
        <v>4503.5829999999996</v>
      </c>
    </row>
    <row r="710" spans="1:50" x14ac:dyDescent="0.2">
      <c r="A710" s="2">
        <v>42422</v>
      </c>
      <c r="B710" s="7">
        <v>437.25</v>
      </c>
      <c r="D710" s="2">
        <v>42422</v>
      </c>
      <c r="E710" s="10">
        <v>199.32</v>
      </c>
      <c r="G710" s="2">
        <v>42422</v>
      </c>
      <c r="H710" s="7">
        <v>1945.5</v>
      </c>
      <c r="J710" s="2">
        <v>42422</v>
      </c>
      <c r="K710" s="7">
        <v>2933.91</v>
      </c>
      <c r="M710" s="2">
        <v>42422</v>
      </c>
      <c r="N710" s="7">
        <v>1210.76</v>
      </c>
      <c r="P710" s="2">
        <v>42422</v>
      </c>
      <c r="Q710" s="7">
        <v>31.48</v>
      </c>
      <c r="S710" s="2">
        <v>42422</v>
      </c>
      <c r="T710" s="7">
        <v>28.155100000000001</v>
      </c>
      <c r="V710" s="2">
        <v>42422</v>
      </c>
      <c r="W710" s="7">
        <v>142.78</v>
      </c>
      <c r="Y710" s="2">
        <v>42422</v>
      </c>
      <c r="Z710" s="6">
        <v>1.1028</v>
      </c>
      <c r="AB710" s="2">
        <v>42422</v>
      </c>
      <c r="AC710" s="6">
        <v>1.4165000000000001</v>
      </c>
      <c r="AE710" s="2">
        <v>42422</v>
      </c>
      <c r="AF710" s="6">
        <v>1.0015000000000001</v>
      </c>
      <c r="AH710" s="2">
        <v>42422</v>
      </c>
      <c r="AI710" s="11">
        <v>8.8459999999999997E-3</v>
      </c>
      <c r="AK710" s="2">
        <v>42422</v>
      </c>
      <c r="AL710" s="6">
        <v>227.78800000000001</v>
      </c>
      <c r="AN710" s="2">
        <v>42422</v>
      </c>
      <c r="AO710" s="7">
        <v>1962.22</v>
      </c>
      <c r="AQ710" s="2">
        <v>42422</v>
      </c>
      <c r="AR710" s="8">
        <v>243.62020000000001</v>
      </c>
      <c r="AT710" s="2">
        <v>42422</v>
      </c>
      <c r="AU710" s="8">
        <v>19.38</v>
      </c>
      <c r="AW710" s="2">
        <v>42422</v>
      </c>
      <c r="AX710" s="8">
        <v>4570.607</v>
      </c>
    </row>
    <row r="711" spans="1:50" x14ac:dyDescent="0.2">
      <c r="A711" s="2">
        <v>42419</v>
      </c>
      <c r="B711" s="7">
        <v>418.69</v>
      </c>
      <c r="D711" s="2">
        <v>42419</v>
      </c>
      <c r="E711" s="10">
        <v>195.53</v>
      </c>
      <c r="G711" s="2">
        <v>42419</v>
      </c>
      <c r="H711" s="7">
        <v>1917.78</v>
      </c>
      <c r="J711" s="2">
        <v>42419</v>
      </c>
      <c r="K711" s="7">
        <v>2871.05</v>
      </c>
      <c r="M711" s="2">
        <v>42419</v>
      </c>
      <c r="N711" s="7">
        <v>1230.67</v>
      </c>
      <c r="P711" s="2">
        <v>42419</v>
      </c>
      <c r="Q711" s="7">
        <v>29.64</v>
      </c>
      <c r="S711" s="2">
        <v>42419</v>
      </c>
      <c r="T711" s="7">
        <v>28.09911</v>
      </c>
      <c r="V711" s="2">
        <v>42419</v>
      </c>
      <c r="W711" s="7">
        <v>140.57</v>
      </c>
      <c r="Y711" s="2">
        <v>42419</v>
      </c>
      <c r="Z711" s="6">
        <v>1.1129</v>
      </c>
      <c r="AB711" s="2">
        <v>42419</v>
      </c>
      <c r="AC711" s="6">
        <v>1.4352</v>
      </c>
      <c r="AE711" s="2">
        <v>42419</v>
      </c>
      <c r="AF711" s="6">
        <v>1.0101</v>
      </c>
      <c r="AH711" s="2">
        <v>42419</v>
      </c>
      <c r="AI711" s="11">
        <v>8.8929999999999999E-3</v>
      </c>
      <c r="AK711" s="2">
        <v>42419</v>
      </c>
      <c r="AL711" s="6">
        <v>227.44460000000001</v>
      </c>
      <c r="AN711" s="2">
        <v>42419</v>
      </c>
      <c r="AO711" s="7">
        <v>1962.61</v>
      </c>
      <c r="AQ711" s="2">
        <v>42419</v>
      </c>
      <c r="AR711" s="8">
        <v>243.11369999999999</v>
      </c>
      <c r="AT711" s="2">
        <v>42419</v>
      </c>
      <c r="AU711" s="8">
        <v>20.53</v>
      </c>
      <c r="AW711" s="2">
        <v>42419</v>
      </c>
      <c r="AX711" s="8">
        <v>4504.4290000000001</v>
      </c>
    </row>
    <row r="712" spans="1:50" x14ac:dyDescent="0.2">
      <c r="A712" s="2">
        <v>42418</v>
      </c>
      <c r="B712" s="7">
        <v>419.82</v>
      </c>
      <c r="D712" s="2">
        <v>42418</v>
      </c>
      <c r="E712" s="10">
        <v>196.34</v>
      </c>
      <c r="G712" s="2">
        <v>42418</v>
      </c>
      <c r="H712" s="7">
        <v>1917.83</v>
      </c>
      <c r="J712" s="2">
        <v>42418</v>
      </c>
      <c r="K712" s="7">
        <v>2895.15</v>
      </c>
      <c r="M712" s="2">
        <v>42418</v>
      </c>
      <c r="N712" s="7">
        <v>1227.22</v>
      </c>
      <c r="P712" s="2">
        <v>42418</v>
      </c>
      <c r="Q712" s="7">
        <v>30.77</v>
      </c>
      <c r="S712" s="2">
        <v>42418</v>
      </c>
      <c r="T712" s="7">
        <v>28.14724</v>
      </c>
      <c r="V712" s="2">
        <v>42418</v>
      </c>
      <c r="W712" s="7">
        <v>138.22</v>
      </c>
      <c r="Y712" s="2">
        <v>42418</v>
      </c>
      <c r="Z712" s="6">
        <v>1.1114999999999999</v>
      </c>
      <c r="AB712" s="2">
        <v>42418</v>
      </c>
      <c r="AC712" s="6">
        <v>1.4339</v>
      </c>
      <c r="AE712" s="2">
        <v>42418</v>
      </c>
      <c r="AF712" s="6">
        <v>1.0071000000000001</v>
      </c>
      <c r="AH712" s="2">
        <v>42418</v>
      </c>
      <c r="AI712" s="11">
        <v>8.8109999999999994E-3</v>
      </c>
      <c r="AK712" s="2">
        <v>42418</v>
      </c>
      <c r="AL712" s="6">
        <v>227.55369999999999</v>
      </c>
      <c r="AN712" s="2">
        <v>42418</v>
      </c>
      <c r="AO712" s="7">
        <v>1961.97</v>
      </c>
      <c r="AQ712" s="2">
        <v>42418</v>
      </c>
      <c r="AR712" s="8">
        <v>243.02510000000001</v>
      </c>
      <c r="AT712" s="2">
        <v>42418</v>
      </c>
      <c r="AU712" s="8">
        <v>21.64</v>
      </c>
      <c r="AW712" s="2">
        <v>42418</v>
      </c>
      <c r="AX712" s="8">
        <v>4487.5370000000003</v>
      </c>
    </row>
    <row r="713" spans="1:50" x14ac:dyDescent="0.2">
      <c r="A713" s="2">
        <v>42417</v>
      </c>
      <c r="B713" s="7">
        <v>418.58</v>
      </c>
      <c r="D713" s="2">
        <v>42417</v>
      </c>
      <c r="E713" s="10">
        <v>193.2</v>
      </c>
      <c r="G713" s="2">
        <v>42417</v>
      </c>
      <c r="H713" s="7">
        <v>1926.82</v>
      </c>
      <c r="J713" s="2">
        <v>42417</v>
      </c>
      <c r="K713" s="7">
        <v>2897.72</v>
      </c>
      <c r="M713" s="2">
        <v>42417</v>
      </c>
      <c r="N713" s="7">
        <v>1209.81</v>
      </c>
      <c r="P713" s="2">
        <v>42417</v>
      </c>
      <c r="Q713" s="7">
        <v>30.66</v>
      </c>
      <c r="S713" s="2">
        <v>42417</v>
      </c>
      <c r="T713" s="7">
        <v>28.324200000000001</v>
      </c>
      <c r="V713" s="2">
        <v>42417</v>
      </c>
      <c r="W713" s="7">
        <v>138.07</v>
      </c>
      <c r="Y713" s="2">
        <v>42417</v>
      </c>
      <c r="Z713" s="6">
        <v>1.1145</v>
      </c>
      <c r="AB713" s="2">
        <v>42417</v>
      </c>
      <c r="AC713" s="6">
        <v>1.4312</v>
      </c>
      <c r="AE713" s="2">
        <v>42417</v>
      </c>
      <c r="AF713" s="6">
        <v>1.0079</v>
      </c>
      <c r="AH713" s="2">
        <v>42417</v>
      </c>
      <c r="AI713" s="11">
        <v>8.7550000000000006E-3</v>
      </c>
      <c r="AK713" s="2">
        <v>42417</v>
      </c>
      <c r="AL713" s="6">
        <v>226.55510000000001</v>
      </c>
      <c r="AN713" s="2">
        <v>42417</v>
      </c>
      <c r="AO713" s="7">
        <v>1955.63</v>
      </c>
      <c r="AQ713" s="2">
        <v>42417</v>
      </c>
      <c r="AR713" s="8">
        <v>242.21520000000001</v>
      </c>
      <c r="AT713" s="2">
        <v>42417</v>
      </c>
      <c r="AU713" s="8">
        <v>22.31</v>
      </c>
      <c r="AW713" s="2">
        <v>42417</v>
      </c>
      <c r="AX713" s="8">
        <v>4534.0640000000003</v>
      </c>
    </row>
    <row r="714" spans="1:50" x14ac:dyDescent="0.2">
      <c r="A714" s="2">
        <v>42416</v>
      </c>
      <c r="B714" s="7">
        <v>405.53</v>
      </c>
      <c r="D714" s="2">
        <v>42416</v>
      </c>
      <c r="E714" s="10">
        <v>192.06</v>
      </c>
      <c r="G714" s="2">
        <v>42416</v>
      </c>
      <c r="H714" s="7">
        <v>1895.58</v>
      </c>
      <c r="J714" s="2">
        <v>42416</v>
      </c>
      <c r="K714" s="7">
        <v>2821.26</v>
      </c>
      <c r="M714" s="2">
        <v>42416</v>
      </c>
      <c r="N714" s="7">
        <v>1208.7</v>
      </c>
      <c r="P714" s="2">
        <v>42416</v>
      </c>
      <c r="Q714" s="7">
        <v>29.04</v>
      </c>
      <c r="S714" s="2">
        <v>42416</v>
      </c>
      <c r="T714" s="7">
        <v>28.08259</v>
      </c>
      <c r="V714" s="2">
        <v>42416</v>
      </c>
      <c r="W714" s="7">
        <v>138.16999999999999</v>
      </c>
      <c r="Y714" s="2">
        <v>42416</v>
      </c>
      <c r="Z714" s="6">
        <v>1.1136999999999999</v>
      </c>
      <c r="AB714" s="2">
        <v>42416</v>
      </c>
      <c r="AC714" s="6">
        <v>1.4302999999999999</v>
      </c>
      <c r="AE714" s="2">
        <v>42416</v>
      </c>
      <c r="AF714" s="6">
        <v>1.0115000000000001</v>
      </c>
      <c r="AH714" s="2">
        <v>42416</v>
      </c>
      <c r="AI714" s="11">
        <v>8.7810000000000006E-3</v>
      </c>
      <c r="AK714" s="2">
        <v>42416</v>
      </c>
      <c r="AL714" s="6">
        <v>226.6026</v>
      </c>
      <c r="AN714" s="2">
        <v>42416</v>
      </c>
      <c r="AO714" s="7">
        <v>1958.71</v>
      </c>
      <c r="AQ714" s="2">
        <v>42416</v>
      </c>
      <c r="AR714" s="8">
        <v>242.09389999999999</v>
      </c>
      <c r="AT714" s="2">
        <v>42416</v>
      </c>
      <c r="AU714" s="8">
        <v>24.11</v>
      </c>
      <c r="AW714" s="2">
        <v>42416</v>
      </c>
      <c r="AX714" s="8">
        <v>4435.9560000000001</v>
      </c>
    </row>
    <row r="715" spans="1:50" x14ac:dyDescent="0.2">
      <c r="A715" s="2">
        <v>42415</v>
      </c>
      <c r="B715" s="7">
        <v>396.13</v>
      </c>
      <c r="D715" s="2">
        <v>42415</v>
      </c>
      <c r="E715" s="10">
        <v>190.42</v>
      </c>
      <c r="G715" s="2">
        <v>42415</v>
      </c>
      <c r="H715" s="7">
        <v>1864.78</v>
      </c>
      <c r="J715" s="2">
        <v>42415</v>
      </c>
      <c r="K715" s="7">
        <v>2833.87</v>
      </c>
      <c r="M715" s="2">
        <v>42415</v>
      </c>
      <c r="N715" s="7">
        <v>1209.2</v>
      </c>
      <c r="P715" s="2">
        <v>42415</v>
      </c>
      <c r="Q715" s="7">
        <v>29.44</v>
      </c>
      <c r="S715" s="2">
        <v>42415</v>
      </c>
      <c r="T715" s="7">
        <v>27.768180000000001</v>
      </c>
      <c r="V715" s="2">
        <v>42415</v>
      </c>
      <c r="W715" s="7">
        <v>136.94</v>
      </c>
      <c r="Y715" s="2">
        <v>42415</v>
      </c>
      <c r="Z715" s="6">
        <v>1.1155999999999999</v>
      </c>
      <c r="AB715" s="2">
        <v>42415</v>
      </c>
      <c r="AC715" s="6">
        <v>1.4440999999999999</v>
      </c>
      <c r="AE715" s="2">
        <v>42415</v>
      </c>
      <c r="AF715" s="6">
        <v>1.0132000000000001</v>
      </c>
      <c r="AH715" s="2">
        <v>42415</v>
      </c>
      <c r="AI715" s="11">
        <v>8.7220000000000006E-3</v>
      </c>
      <c r="AK715" s="2">
        <v>42415</v>
      </c>
      <c r="AL715" s="6">
        <v>227.30459999999999</v>
      </c>
      <c r="AN715" s="2">
        <v>42415</v>
      </c>
      <c r="AO715" s="7">
        <v>1959.73</v>
      </c>
      <c r="AQ715" s="2">
        <v>42415</v>
      </c>
      <c r="AR715" s="8">
        <v>242.48390000000001</v>
      </c>
      <c r="AT715" s="2">
        <v>42415</v>
      </c>
      <c r="AU715" s="8">
        <v>25.4</v>
      </c>
      <c r="AW715" s="2">
        <v>42415</v>
      </c>
      <c r="AX715" s="8">
        <v>4337.5119999999997</v>
      </c>
    </row>
    <row r="716" spans="1:50" x14ac:dyDescent="0.2">
      <c r="A716" s="2">
        <v>42412</v>
      </c>
      <c r="B716" s="7">
        <v>381.61</v>
      </c>
      <c r="D716" s="2">
        <v>42412</v>
      </c>
      <c r="E716" s="10">
        <v>185.14</v>
      </c>
      <c r="G716" s="2">
        <v>42412</v>
      </c>
      <c r="H716" s="7">
        <v>1864.78</v>
      </c>
      <c r="J716" s="2">
        <v>42412</v>
      </c>
      <c r="K716" s="7">
        <v>2756.16</v>
      </c>
      <c r="M716" s="2">
        <v>42412</v>
      </c>
      <c r="N716" s="7">
        <v>1236.51</v>
      </c>
      <c r="P716" s="2">
        <v>42412</v>
      </c>
      <c r="Q716" s="7">
        <v>29.44</v>
      </c>
      <c r="S716" s="2">
        <v>42412</v>
      </c>
      <c r="T716" s="7">
        <v>27.768180000000001</v>
      </c>
      <c r="V716" s="2">
        <v>42412</v>
      </c>
      <c r="W716" s="7">
        <v>136.94</v>
      </c>
      <c r="Y716" s="2">
        <v>42412</v>
      </c>
      <c r="Z716" s="6">
        <v>1.1246</v>
      </c>
      <c r="AB716" s="2">
        <v>42412</v>
      </c>
      <c r="AC716" s="6">
        <v>1.4474</v>
      </c>
      <c r="AE716" s="2">
        <v>42412</v>
      </c>
      <c r="AF716" s="6">
        <v>1.0241</v>
      </c>
      <c r="AH716" s="2">
        <v>42412</v>
      </c>
      <c r="AI716" s="11">
        <v>8.8350000000000008E-3</v>
      </c>
      <c r="AK716" s="2">
        <v>42412</v>
      </c>
      <c r="AL716" s="6">
        <v>226.68180000000001</v>
      </c>
      <c r="AN716" s="2">
        <v>42412</v>
      </c>
      <c r="AO716" s="7">
        <v>1959.73</v>
      </c>
      <c r="AQ716" s="2">
        <v>42412</v>
      </c>
      <c r="AR716" s="8">
        <v>242.01419999999999</v>
      </c>
      <c r="AT716" s="2">
        <v>42412</v>
      </c>
      <c r="AU716" s="8">
        <v>25.4</v>
      </c>
      <c r="AW716" s="2">
        <v>42412</v>
      </c>
      <c r="AX716" s="8">
        <v>4337.5119999999997</v>
      </c>
    </row>
    <row r="717" spans="1:50" x14ac:dyDescent="0.2">
      <c r="A717" s="2">
        <v>42411</v>
      </c>
      <c r="B717" s="7">
        <v>375.13</v>
      </c>
      <c r="D717" s="2">
        <v>42411</v>
      </c>
      <c r="E717" s="10">
        <v>185.45</v>
      </c>
      <c r="G717" s="2">
        <v>42411</v>
      </c>
      <c r="H717" s="7">
        <v>1829.08</v>
      </c>
      <c r="J717" s="2">
        <v>42411</v>
      </c>
      <c r="K717" s="7">
        <v>2680.35</v>
      </c>
      <c r="M717" s="2">
        <v>42411</v>
      </c>
      <c r="N717" s="7">
        <v>1247.98</v>
      </c>
      <c r="P717" s="2">
        <v>42411</v>
      </c>
      <c r="Q717" s="7">
        <v>26.21</v>
      </c>
      <c r="S717" s="2">
        <v>42411</v>
      </c>
      <c r="T717" s="7">
        <v>27.840119999999999</v>
      </c>
      <c r="V717" s="2">
        <v>42411</v>
      </c>
      <c r="W717" s="7">
        <v>135.44</v>
      </c>
      <c r="Y717" s="2">
        <v>42411</v>
      </c>
      <c r="Z717" s="6">
        <v>1.133</v>
      </c>
      <c r="AB717" s="2">
        <v>42411</v>
      </c>
      <c r="AC717" s="6">
        <v>1.4456</v>
      </c>
      <c r="AE717" s="2">
        <v>42411</v>
      </c>
      <c r="AF717" s="6">
        <v>1.0281</v>
      </c>
      <c r="AH717" s="2">
        <v>42411</v>
      </c>
      <c r="AI717" s="11">
        <v>8.9269999999999992E-3</v>
      </c>
      <c r="AK717" s="2">
        <v>42411</v>
      </c>
      <c r="AL717" s="6">
        <v>227.0643</v>
      </c>
      <c r="AN717" s="2">
        <v>42411</v>
      </c>
      <c r="AO717" s="7">
        <v>1968.72</v>
      </c>
      <c r="AQ717" s="2">
        <v>42411</v>
      </c>
      <c r="AR717" s="8">
        <v>242.5453</v>
      </c>
      <c r="AT717" s="2">
        <v>42411</v>
      </c>
      <c r="AU717" s="8">
        <v>28.14</v>
      </c>
      <c r="AW717" s="2">
        <v>42411</v>
      </c>
      <c r="AX717" s="8">
        <v>4266.8370000000004</v>
      </c>
    </row>
    <row r="718" spans="1:50" x14ac:dyDescent="0.2">
      <c r="A718" s="2">
        <v>42410</v>
      </c>
      <c r="B718" s="7">
        <v>377.64</v>
      </c>
      <c r="D718" s="2">
        <v>42410</v>
      </c>
      <c r="E718" s="10">
        <v>192.95</v>
      </c>
      <c r="G718" s="2">
        <v>42410</v>
      </c>
      <c r="H718" s="7">
        <v>1851.86</v>
      </c>
      <c r="J718" s="2">
        <v>42410</v>
      </c>
      <c r="K718" s="7">
        <v>2789.05</v>
      </c>
      <c r="M718" s="2">
        <v>42410</v>
      </c>
      <c r="N718" s="7">
        <v>1192.02</v>
      </c>
      <c r="P718" s="2">
        <v>42410</v>
      </c>
      <c r="Q718" s="7">
        <v>27.45</v>
      </c>
      <c r="S718" s="2">
        <v>42410</v>
      </c>
      <c r="T718" s="7">
        <v>27.79439</v>
      </c>
      <c r="V718" s="2">
        <v>42410</v>
      </c>
      <c r="W718" s="7">
        <v>135.4</v>
      </c>
      <c r="Y718" s="2">
        <v>42410</v>
      </c>
      <c r="Z718" s="6">
        <v>1.1229</v>
      </c>
      <c r="AB718" s="2">
        <v>42410</v>
      </c>
      <c r="AC718" s="6">
        <v>1.4480999999999999</v>
      </c>
      <c r="AE718" s="2">
        <v>42410</v>
      </c>
      <c r="AF718" s="6">
        <v>1.0229999999999999</v>
      </c>
      <c r="AH718" s="2">
        <v>42410</v>
      </c>
      <c r="AI718" s="11">
        <v>8.7620000000000007E-3</v>
      </c>
      <c r="AK718" s="2">
        <v>42410</v>
      </c>
      <c r="AL718" s="6">
        <v>227.07380000000001</v>
      </c>
      <c r="AN718" s="2">
        <v>42410</v>
      </c>
      <c r="AO718" s="7">
        <v>1966.18</v>
      </c>
      <c r="AQ718" s="2">
        <v>42410</v>
      </c>
      <c r="AR718" s="8">
        <v>242.30240000000001</v>
      </c>
      <c r="AT718" s="2">
        <v>42410</v>
      </c>
      <c r="AU718" s="8">
        <v>26.29</v>
      </c>
      <c r="AW718" s="2">
        <v>42410</v>
      </c>
      <c r="AX718" s="8">
        <v>4283.5919999999996</v>
      </c>
    </row>
    <row r="719" spans="1:50" x14ac:dyDescent="0.2">
      <c r="A719" s="2">
        <v>42409</v>
      </c>
      <c r="B719" s="7">
        <v>373.34</v>
      </c>
      <c r="D719" s="2">
        <v>42409</v>
      </c>
      <c r="E719" s="10">
        <v>193.3</v>
      </c>
      <c r="G719" s="2">
        <v>42409</v>
      </c>
      <c r="H719" s="7">
        <v>1852.21</v>
      </c>
      <c r="J719" s="2">
        <v>42409</v>
      </c>
      <c r="K719" s="7">
        <v>2736.5</v>
      </c>
      <c r="M719" s="2">
        <v>42409</v>
      </c>
      <c r="N719" s="7">
        <v>1197.17</v>
      </c>
      <c r="P719" s="2">
        <v>42409</v>
      </c>
      <c r="Q719" s="7">
        <v>27.94</v>
      </c>
      <c r="S719" s="2">
        <v>42409</v>
      </c>
      <c r="T719" s="7">
        <v>27.761140000000001</v>
      </c>
      <c r="V719" s="2">
        <v>42409</v>
      </c>
      <c r="W719" s="7">
        <v>136.29</v>
      </c>
      <c r="Y719" s="2">
        <v>42409</v>
      </c>
      <c r="Z719" s="6">
        <v>1.1311</v>
      </c>
      <c r="AB719" s="2">
        <v>42409</v>
      </c>
      <c r="AC719" s="6">
        <v>1.4483999999999999</v>
      </c>
      <c r="AE719" s="2">
        <v>42409</v>
      </c>
      <c r="AF719" s="6">
        <v>1.0296000000000001</v>
      </c>
      <c r="AH719" s="2">
        <v>42409</v>
      </c>
      <c r="AI719" s="11">
        <v>8.7080000000000005E-3</v>
      </c>
      <c r="AK719" s="2">
        <v>42409</v>
      </c>
      <c r="AL719" s="6">
        <v>226.7226</v>
      </c>
      <c r="AN719" s="2">
        <v>42409</v>
      </c>
      <c r="AO719" s="7">
        <v>1963.8</v>
      </c>
      <c r="AQ719" s="2">
        <v>42409</v>
      </c>
      <c r="AR719" s="8">
        <v>242.2432</v>
      </c>
      <c r="AT719" s="2">
        <v>42409</v>
      </c>
      <c r="AU719" s="8">
        <v>26.54</v>
      </c>
      <c r="AW719" s="2">
        <v>42409</v>
      </c>
      <c r="AX719" s="8">
        <v>4268.7629999999999</v>
      </c>
    </row>
    <row r="720" spans="1:50" x14ac:dyDescent="0.2">
      <c r="A720" s="2">
        <v>42408</v>
      </c>
      <c r="B720" s="7">
        <v>372.42</v>
      </c>
      <c r="D720" s="2">
        <v>42408</v>
      </c>
      <c r="E720" s="10">
        <v>194.48</v>
      </c>
      <c r="G720" s="2">
        <v>42408</v>
      </c>
      <c r="H720" s="7">
        <v>1853.44</v>
      </c>
      <c r="J720" s="2">
        <v>42408</v>
      </c>
      <c r="K720" s="7">
        <v>2785.17</v>
      </c>
      <c r="M720" s="2">
        <v>42408</v>
      </c>
      <c r="N720" s="7">
        <v>1195.24</v>
      </c>
      <c r="P720" s="2">
        <v>42408</v>
      </c>
      <c r="Q720" s="7">
        <v>29.69</v>
      </c>
      <c r="S720" s="2">
        <v>42408</v>
      </c>
      <c r="T720" s="7">
        <v>27.811530000000001</v>
      </c>
      <c r="V720" s="2">
        <v>42408</v>
      </c>
      <c r="W720" s="7">
        <v>138.74</v>
      </c>
      <c r="Y720" s="2">
        <v>42408</v>
      </c>
      <c r="Z720" s="6">
        <v>1.1165</v>
      </c>
      <c r="AB720" s="2">
        <v>42408</v>
      </c>
      <c r="AC720" s="6">
        <v>1.4415</v>
      </c>
      <c r="AE720" s="2">
        <v>42408</v>
      </c>
      <c r="AF720" s="6">
        <v>1.0101</v>
      </c>
      <c r="AH720" s="2">
        <v>42408</v>
      </c>
      <c r="AI720" s="11">
        <v>8.6479999999999994E-3</v>
      </c>
      <c r="AK720" s="2">
        <v>42408</v>
      </c>
      <c r="AL720" s="6">
        <v>227.30439999999999</v>
      </c>
      <c r="AN720" s="2">
        <v>42408</v>
      </c>
      <c r="AO720" s="7">
        <v>1964.78</v>
      </c>
      <c r="AQ720" s="2">
        <v>42408</v>
      </c>
      <c r="AR720" s="8">
        <v>242.5316</v>
      </c>
      <c r="AT720" s="2">
        <v>42408</v>
      </c>
      <c r="AU720" s="8">
        <v>26</v>
      </c>
      <c r="AW720" s="2">
        <v>42408</v>
      </c>
      <c r="AX720" s="8">
        <v>4283.7529999999997</v>
      </c>
    </row>
    <row r="721" spans="1:50" x14ac:dyDescent="0.2">
      <c r="A721" s="2">
        <v>42405</v>
      </c>
      <c r="B721" s="7">
        <v>384.88</v>
      </c>
      <c r="D721" s="2">
        <v>42405</v>
      </c>
      <c r="E721" s="10">
        <v>195.75</v>
      </c>
      <c r="G721" s="2">
        <v>42405</v>
      </c>
      <c r="H721" s="7">
        <v>1880.05</v>
      </c>
      <c r="J721" s="2">
        <v>42405</v>
      </c>
      <c r="K721" s="7">
        <v>2879.39</v>
      </c>
      <c r="M721" s="2">
        <v>42405</v>
      </c>
      <c r="N721" s="7">
        <v>1157.3399999999999</v>
      </c>
      <c r="P721" s="2">
        <v>42405</v>
      </c>
      <c r="Q721" s="7">
        <v>30.89</v>
      </c>
      <c r="S721" s="2">
        <v>42405</v>
      </c>
      <c r="T721" s="7">
        <v>28.13711</v>
      </c>
      <c r="V721" s="2">
        <v>42405</v>
      </c>
      <c r="W721" s="7">
        <v>138.16</v>
      </c>
      <c r="Y721" s="2">
        <v>42405</v>
      </c>
      <c r="Z721" s="6">
        <v>1.1139000000000001</v>
      </c>
      <c r="AB721" s="2">
        <v>42405</v>
      </c>
      <c r="AC721" s="6">
        <v>1.4471000000000001</v>
      </c>
      <c r="AE721" s="2">
        <v>42405</v>
      </c>
      <c r="AF721" s="6">
        <v>1.0077</v>
      </c>
      <c r="AH721" s="2">
        <v>42405</v>
      </c>
      <c r="AI721" s="11">
        <v>8.5529999999999998E-3</v>
      </c>
      <c r="AK721" s="2">
        <v>42405</v>
      </c>
      <c r="AL721" s="6">
        <v>227.023</v>
      </c>
      <c r="AN721" s="2">
        <v>42405</v>
      </c>
      <c r="AO721" s="7">
        <v>1956.58</v>
      </c>
      <c r="AQ721" s="2">
        <v>42405</v>
      </c>
      <c r="AR721" s="8">
        <v>242.43809999999999</v>
      </c>
      <c r="AT721" s="2">
        <v>42405</v>
      </c>
      <c r="AU721" s="8">
        <v>23.38</v>
      </c>
      <c r="AW721" s="2">
        <v>42405</v>
      </c>
      <c r="AX721" s="8">
        <v>4363.1440000000002</v>
      </c>
    </row>
    <row r="722" spans="1:50" x14ac:dyDescent="0.2">
      <c r="A722" s="2">
        <v>42404</v>
      </c>
      <c r="B722" s="7">
        <v>386.83</v>
      </c>
      <c r="D722" s="2">
        <v>42404</v>
      </c>
      <c r="E722" s="10">
        <v>196.05</v>
      </c>
      <c r="G722" s="2">
        <v>42404</v>
      </c>
      <c r="H722" s="7">
        <v>1915.45</v>
      </c>
      <c r="J722" s="2">
        <v>42404</v>
      </c>
      <c r="K722" s="7">
        <v>2905.3</v>
      </c>
      <c r="M722" s="2">
        <v>42404</v>
      </c>
      <c r="N722" s="7">
        <v>1155.42</v>
      </c>
      <c r="P722" s="2">
        <v>42404</v>
      </c>
      <c r="Q722" s="7">
        <v>31.72</v>
      </c>
      <c r="S722" s="2">
        <v>42404</v>
      </c>
      <c r="T722" s="7">
        <v>28.407019999999999</v>
      </c>
      <c r="V722" s="2">
        <v>42404</v>
      </c>
      <c r="W722" s="7">
        <v>141.04</v>
      </c>
      <c r="Y722" s="2">
        <v>42404</v>
      </c>
      <c r="Z722" s="6">
        <v>1.1196999999999999</v>
      </c>
      <c r="AB722" s="2">
        <v>42404</v>
      </c>
      <c r="AC722" s="6">
        <v>1.4586999999999999</v>
      </c>
      <c r="AE722" s="2">
        <v>42404</v>
      </c>
      <c r="AF722" s="6">
        <v>1.0047999999999999</v>
      </c>
      <c r="AH722" s="2">
        <v>42404</v>
      </c>
      <c r="AI722" s="11">
        <v>8.5609999999999992E-3</v>
      </c>
      <c r="AK722" s="2">
        <v>42404</v>
      </c>
      <c r="AL722" s="6">
        <v>227.23859999999999</v>
      </c>
      <c r="AN722" s="2">
        <v>42404</v>
      </c>
      <c r="AO722" s="7">
        <v>1955.8</v>
      </c>
      <c r="AQ722" s="2">
        <v>42404</v>
      </c>
      <c r="AR722" s="8">
        <v>242.49420000000001</v>
      </c>
      <c r="AT722" s="2">
        <v>42404</v>
      </c>
      <c r="AU722" s="8">
        <v>21.84</v>
      </c>
      <c r="AW722" s="2">
        <v>42404</v>
      </c>
      <c r="AX722" s="8">
        <v>4509.5590000000002</v>
      </c>
    </row>
    <row r="723" spans="1:50" x14ac:dyDescent="0.2">
      <c r="A723" s="2">
        <v>42403</v>
      </c>
      <c r="B723" s="7">
        <v>368.69</v>
      </c>
      <c r="D723" s="2">
        <v>42403</v>
      </c>
      <c r="E723" s="10">
        <v>192.17</v>
      </c>
      <c r="G723" s="2">
        <v>42403</v>
      </c>
      <c r="H723" s="7">
        <v>1912.53</v>
      </c>
      <c r="J723" s="2">
        <v>42403</v>
      </c>
      <c r="K723" s="7">
        <v>2896.63</v>
      </c>
      <c r="M723" s="2">
        <v>42403</v>
      </c>
      <c r="N723" s="7">
        <v>1139.56</v>
      </c>
      <c r="P723" s="2">
        <v>42403</v>
      </c>
      <c r="Q723" s="7">
        <v>32.28</v>
      </c>
      <c r="S723" s="2">
        <v>42403</v>
      </c>
      <c r="T723" s="7">
        <v>28.66656</v>
      </c>
      <c r="V723" s="2">
        <v>42403</v>
      </c>
      <c r="W723" s="7">
        <v>139.84</v>
      </c>
      <c r="Y723" s="2">
        <v>42403</v>
      </c>
      <c r="Z723" s="6">
        <v>1.1066</v>
      </c>
      <c r="AB723" s="2">
        <v>42403</v>
      </c>
      <c r="AC723" s="6">
        <v>1.4579</v>
      </c>
      <c r="AE723" s="2">
        <v>42403</v>
      </c>
      <c r="AF723" s="6">
        <v>0.99460000000000004</v>
      </c>
      <c r="AH723" s="2">
        <v>42403</v>
      </c>
      <c r="AI723" s="11">
        <v>8.4919999999999995E-3</v>
      </c>
      <c r="AK723" s="2">
        <v>42403</v>
      </c>
      <c r="AL723" s="6">
        <v>228.25280000000001</v>
      </c>
      <c r="AN723" s="2">
        <v>42403</v>
      </c>
      <c r="AO723" s="7">
        <v>1954.27</v>
      </c>
      <c r="AQ723" s="2">
        <v>42403</v>
      </c>
      <c r="AR723" s="8">
        <v>242.9469</v>
      </c>
      <c r="AT723" s="2">
        <v>42403</v>
      </c>
      <c r="AU723" s="8">
        <v>21.65</v>
      </c>
      <c r="AW723" s="2">
        <v>42403</v>
      </c>
      <c r="AX723" s="8">
        <v>4504.2380000000003</v>
      </c>
    </row>
    <row r="724" spans="1:50" x14ac:dyDescent="0.2">
      <c r="A724" s="2">
        <v>42402</v>
      </c>
      <c r="B724" s="7">
        <v>373.43</v>
      </c>
      <c r="D724" s="2">
        <v>42402</v>
      </c>
      <c r="E724" s="10">
        <v>194.45</v>
      </c>
      <c r="G724" s="2">
        <v>42402</v>
      </c>
      <c r="H724" s="7">
        <v>1903.03</v>
      </c>
      <c r="J724" s="2">
        <v>42402</v>
      </c>
      <c r="K724" s="7">
        <v>2951.85</v>
      </c>
      <c r="M724" s="2">
        <v>42402</v>
      </c>
      <c r="N724" s="7">
        <v>1126.01</v>
      </c>
      <c r="P724" s="2">
        <v>42402</v>
      </c>
      <c r="Q724" s="7">
        <v>29.88</v>
      </c>
      <c r="S724" s="2">
        <v>42402</v>
      </c>
      <c r="T724" s="7">
        <v>28.688320000000001</v>
      </c>
      <c r="V724" s="2">
        <v>42402</v>
      </c>
      <c r="W724" s="7">
        <v>137.49</v>
      </c>
      <c r="Y724" s="2">
        <v>42402</v>
      </c>
      <c r="Z724" s="6">
        <v>1.091</v>
      </c>
      <c r="AB724" s="2">
        <v>42402</v>
      </c>
      <c r="AC724" s="6">
        <v>1.4410000000000001</v>
      </c>
      <c r="AE724" s="2">
        <v>42402</v>
      </c>
      <c r="AF724" s="6">
        <v>0.98209999999999997</v>
      </c>
      <c r="AH724" s="2">
        <v>42402</v>
      </c>
      <c r="AI724" s="11">
        <v>8.3210000000000003E-3</v>
      </c>
      <c r="AK724" s="2">
        <v>42402</v>
      </c>
      <c r="AL724" s="6">
        <v>227.71459999999999</v>
      </c>
      <c r="AN724" s="2">
        <v>42402</v>
      </c>
      <c r="AO724" s="7">
        <v>1956.07</v>
      </c>
      <c r="AQ724" s="2">
        <v>42402</v>
      </c>
      <c r="AR724" s="8">
        <v>242.4802</v>
      </c>
      <c r="AT724" s="2">
        <v>42402</v>
      </c>
      <c r="AU724" s="8">
        <v>21.98</v>
      </c>
      <c r="AW724" s="2">
        <v>42402</v>
      </c>
      <c r="AX724" s="8">
        <v>4516.9459999999999</v>
      </c>
    </row>
    <row r="725" spans="1:50" x14ac:dyDescent="0.2">
      <c r="A725" s="2">
        <v>42401</v>
      </c>
      <c r="B725" s="7">
        <v>370.15</v>
      </c>
      <c r="D725" s="2">
        <v>42401</v>
      </c>
      <c r="E725" s="10">
        <v>198.42</v>
      </c>
      <c r="G725" s="2">
        <v>42401</v>
      </c>
      <c r="H725" s="7">
        <v>1939.38</v>
      </c>
      <c r="J725" s="2">
        <v>42401</v>
      </c>
      <c r="K725" s="7">
        <v>3021.01</v>
      </c>
      <c r="M725" s="2">
        <v>42401</v>
      </c>
      <c r="N725" s="7">
        <v>1127.01</v>
      </c>
      <c r="P725" s="2">
        <v>42401</v>
      </c>
      <c r="Q725" s="7">
        <v>31.62</v>
      </c>
      <c r="S725" s="2">
        <v>42401</v>
      </c>
      <c r="T725" s="7">
        <v>28.61337</v>
      </c>
      <c r="V725" s="2">
        <v>42401</v>
      </c>
      <c r="W725" s="7">
        <v>137.99</v>
      </c>
      <c r="Y725" s="2">
        <v>42401</v>
      </c>
      <c r="Z725" s="6">
        <v>1.0891</v>
      </c>
      <c r="AB725" s="2">
        <v>42401</v>
      </c>
      <c r="AC725" s="6">
        <v>1.4386999999999999</v>
      </c>
      <c r="AE725" s="2">
        <v>42401</v>
      </c>
      <c r="AF725" s="6">
        <v>0.98070000000000002</v>
      </c>
      <c r="AH725" s="2">
        <v>42401</v>
      </c>
      <c r="AI725" s="11">
        <v>8.2629999999999995E-3</v>
      </c>
      <c r="AK725" s="2">
        <v>42401</v>
      </c>
      <c r="AL725" s="6">
        <v>227.4752</v>
      </c>
      <c r="AN725" s="2">
        <v>42401</v>
      </c>
      <c r="AO725" s="7">
        <v>1947.44</v>
      </c>
      <c r="AQ725" s="2">
        <v>42401</v>
      </c>
      <c r="AR725" s="8">
        <v>242.36170000000001</v>
      </c>
      <c r="AT725" s="2">
        <v>42401</v>
      </c>
      <c r="AU725" s="8">
        <v>19.98</v>
      </c>
      <c r="AW725" s="2">
        <v>42401</v>
      </c>
      <c r="AX725" s="8">
        <v>4620.3670000000002</v>
      </c>
    </row>
    <row r="726" spans="1:50" x14ac:dyDescent="0.2">
      <c r="A726" s="2">
        <v>42398</v>
      </c>
      <c r="B726" s="7">
        <v>375.2</v>
      </c>
      <c r="D726" s="2">
        <v>42398</v>
      </c>
      <c r="E726" s="10">
        <v>198.83</v>
      </c>
      <c r="G726" s="2">
        <v>42398</v>
      </c>
      <c r="H726" s="7">
        <v>1940.24</v>
      </c>
      <c r="J726" s="2">
        <v>42398</v>
      </c>
      <c r="K726" s="7">
        <v>3045.09</v>
      </c>
      <c r="M726" s="2">
        <v>42398</v>
      </c>
      <c r="N726" s="7">
        <v>1116.97</v>
      </c>
      <c r="P726" s="2">
        <v>42398</v>
      </c>
      <c r="Q726" s="7">
        <v>33.619999999999997</v>
      </c>
      <c r="S726" s="2">
        <v>42398</v>
      </c>
      <c r="T726" s="7">
        <v>28.741630000000001</v>
      </c>
      <c r="V726" s="2">
        <v>42398</v>
      </c>
      <c r="W726" s="7">
        <v>137.82</v>
      </c>
      <c r="Y726" s="2">
        <v>42398</v>
      </c>
      <c r="Z726" s="6">
        <v>1.0843</v>
      </c>
      <c r="AB726" s="2">
        <v>42398</v>
      </c>
      <c r="AC726" s="6">
        <v>1.4222999999999999</v>
      </c>
      <c r="AE726" s="2">
        <v>42398</v>
      </c>
      <c r="AF726" s="6">
        <v>0.97840000000000005</v>
      </c>
      <c r="AH726" s="2">
        <v>42398</v>
      </c>
      <c r="AI726" s="11">
        <v>8.267E-3</v>
      </c>
      <c r="AK726" s="2">
        <v>42398</v>
      </c>
      <c r="AL726" s="6">
        <v>227.75989999999999</v>
      </c>
      <c r="AN726" s="2">
        <v>42398</v>
      </c>
      <c r="AO726" s="7">
        <v>1951.89</v>
      </c>
      <c r="AQ726" s="2">
        <v>42398</v>
      </c>
      <c r="AR726" s="8">
        <v>242.74449999999999</v>
      </c>
      <c r="AT726" s="2">
        <v>42398</v>
      </c>
      <c r="AU726" s="8">
        <v>20.2</v>
      </c>
      <c r="AW726" s="2">
        <v>42398</v>
      </c>
      <c r="AX726" s="8">
        <v>4613.9530000000004</v>
      </c>
    </row>
    <row r="727" spans="1:50" x14ac:dyDescent="0.2">
      <c r="A727" s="2">
        <v>42397</v>
      </c>
      <c r="B727" s="7">
        <v>382.23</v>
      </c>
      <c r="D727" s="2">
        <v>42397</v>
      </c>
      <c r="E727" s="10">
        <v>192.92</v>
      </c>
      <c r="G727" s="2">
        <v>42397</v>
      </c>
      <c r="H727" s="7">
        <v>1893.36</v>
      </c>
      <c r="J727" s="2">
        <v>42397</v>
      </c>
      <c r="K727" s="7">
        <v>2979.42</v>
      </c>
      <c r="M727" s="2">
        <v>42397</v>
      </c>
      <c r="N727" s="7">
        <v>1116.01</v>
      </c>
      <c r="P727" s="2">
        <v>42397</v>
      </c>
      <c r="Q727" s="7">
        <v>33.22</v>
      </c>
      <c r="S727" s="2">
        <v>42397</v>
      </c>
      <c r="T727" s="7">
        <v>28.275600000000001</v>
      </c>
      <c r="V727" s="2">
        <v>42397</v>
      </c>
      <c r="W727" s="7">
        <v>136.57</v>
      </c>
      <c r="Y727" s="2">
        <v>42397</v>
      </c>
      <c r="Z727" s="6">
        <v>1.0945</v>
      </c>
      <c r="AB727" s="2">
        <v>42397</v>
      </c>
      <c r="AC727" s="6">
        <v>1.4370000000000001</v>
      </c>
      <c r="AE727" s="2">
        <v>42397</v>
      </c>
      <c r="AF727" s="6">
        <v>0.98619999999999997</v>
      </c>
      <c r="AH727" s="2">
        <v>42397</v>
      </c>
      <c r="AI727" s="11">
        <v>8.4189999999999994E-3</v>
      </c>
      <c r="AK727" s="2">
        <v>42397</v>
      </c>
      <c r="AL727" s="6">
        <v>226.75280000000001</v>
      </c>
      <c r="AN727" s="2">
        <v>42397</v>
      </c>
      <c r="AO727" s="7">
        <v>1946.68</v>
      </c>
      <c r="AQ727" s="2">
        <v>42397</v>
      </c>
      <c r="AR727" s="8">
        <v>241.69370000000001</v>
      </c>
      <c r="AT727" s="2">
        <v>42397</v>
      </c>
      <c r="AU727" s="8">
        <v>22.42</v>
      </c>
      <c r="AW727" s="2">
        <v>42397</v>
      </c>
      <c r="AX727" s="8">
        <v>4506.6760000000004</v>
      </c>
    </row>
    <row r="728" spans="1:50" x14ac:dyDescent="0.2">
      <c r="A728" s="2">
        <v>42396</v>
      </c>
      <c r="B728" s="7">
        <v>394.65</v>
      </c>
      <c r="D728" s="2">
        <v>42396</v>
      </c>
      <c r="E728" s="10">
        <v>191.84</v>
      </c>
      <c r="G728" s="2">
        <v>42396</v>
      </c>
      <c r="H728" s="7">
        <v>1882.95</v>
      </c>
      <c r="J728" s="2">
        <v>42396</v>
      </c>
      <c r="K728" s="7">
        <v>3043.47</v>
      </c>
      <c r="M728" s="2">
        <v>42396</v>
      </c>
      <c r="N728" s="7">
        <v>1117.56</v>
      </c>
      <c r="P728" s="2">
        <v>42396</v>
      </c>
      <c r="Q728" s="7">
        <v>32.299999999999997</v>
      </c>
      <c r="S728" s="2">
        <v>42396</v>
      </c>
      <c r="T728" s="7">
        <v>28.597249999999999</v>
      </c>
      <c r="V728" s="2">
        <v>42396</v>
      </c>
      <c r="W728" s="7">
        <v>138.11000000000001</v>
      </c>
      <c r="Y728" s="2">
        <v>42396</v>
      </c>
      <c r="Z728" s="6">
        <v>1.0871999999999999</v>
      </c>
      <c r="AB728" s="2">
        <v>42396</v>
      </c>
      <c r="AC728" s="6">
        <v>1.4269000000000001</v>
      </c>
      <c r="AE728" s="2">
        <v>42396</v>
      </c>
      <c r="AF728" s="6">
        <v>0.98240000000000005</v>
      </c>
      <c r="AH728" s="2">
        <v>42396</v>
      </c>
      <c r="AI728" s="11">
        <v>8.4100000000000008E-3</v>
      </c>
      <c r="AK728" s="2">
        <v>42396</v>
      </c>
      <c r="AL728" s="6">
        <v>226.3203</v>
      </c>
      <c r="AN728" s="2">
        <v>42396</v>
      </c>
      <c r="AO728" s="7">
        <v>1945.22</v>
      </c>
      <c r="AQ728" s="2">
        <v>42396</v>
      </c>
      <c r="AR728" s="8">
        <v>241.37100000000001</v>
      </c>
      <c r="AT728" s="2">
        <v>42396</v>
      </c>
      <c r="AU728" s="8">
        <v>23.11</v>
      </c>
      <c r="AW728" s="2">
        <v>42396</v>
      </c>
      <c r="AX728" s="8">
        <v>4468.1670000000004</v>
      </c>
    </row>
    <row r="729" spans="1:50" x14ac:dyDescent="0.2">
      <c r="A729" s="2">
        <v>42395</v>
      </c>
      <c r="B729" s="7">
        <v>393.13</v>
      </c>
      <c r="D729" s="2">
        <v>42395</v>
      </c>
      <c r="E729" s="10">
        <v>190.28</v>
      </c>
      <c r="G729" s="2">
        <v>42395</v>
      </c>
      <c r="H729" s="7">
        <v>1903.63</v>
      </c>
      <c r="J729" s="2">
        <v>42395</v>
      </c>
      <c r="K729" s="7">
        <v>3032.84</v>
      </c>
      <c r="M729" s="2">
        <v>42395</v>
      </c>
      <c r="N729" s="7">
        <v>1118.77</v>
      </c>
      <c r="P729" s="2">
        <v>42395</v>
      </c>
      <c r="Q729" s="7">
        <v>31.45</v>
      </c>
      <c r="S729" s="2">
        <v>42395</v>
      </c>
      <c r="T729" s="7">
        <v>28.732299999999999</v>
      </c>
      <c r="V729" s="2">
        <v>42395</v>
      </c>
      <c r="W729" s="7">
        <v>136.19999999999999</v>
      </c>
      <c r="Y729" s="2">
        <v>42395</v>
      </c>
      <c r="Z729" s="6">
        <v>1.0844</v>
      </c>
      <c r="AB729" s="2">
        <v>42395</v>
      </c>
      <c r="AC729" s="6">
        <v>1.4351</v>
      </c>
      <c r="AE729" s="2">
        <v>42395</v>
      </c>
      <c r="AF729" s="6">
        <v>0.98119999999999996</v>
      </c>
      <c r="AH729" s="2">
        <v>42395</v>
      </c>
      <c r="AI729" s="11">
        <v>8.4340000000000005E-3</v>
      </c>
      <c r="AK729" s="2">
        <v>42395</v>
      </c>
      <c r="AL729" s="6">
        <v>226.511</v>
      </c>
      <c r="AN729" s="2">
        <v>42395</v>
      </c>
      <c r="AO729" s="7">
        <v>1945.57</v>
      </c>
      <c r="AQ729" s="2">
        <v>42395</v>
      </c>
      <c r="AR729" s="8">
        <v>241.25649999999999</v>
      </c>
      <c r="AT729" s="2">
        <v>42395</v>
      </c>
      <c r="AU729" s="8">
        <v>22.5</v>
      </c>
      <c r="AW729" s="2">
        <v>42395</v>
      </c>
      <c r="AX729" s="8">
        <v>4567.6729999999998</v>
      </c>
    </row>
    <row r="730" spans="1:50" x14ac:dyDescent="0.2">
      <c r="A730" s="2">
        <v>42394</v>
      </c>
      <c r="B730" s="7">
        <v>391.32</v>
      </c>
      <c r="D730" s="2">
        <v>42394</v>
      </c>
      <c r="E730" s="10">
        <v>193.56</v>
      </c>
      <c r="G730" s="2">
        <v>42394</v>
      </c>
      <c r="H730" s="7">
        <v>1877.08</v>
      </c>
      <c r="J730" s="2">
        <v>42394</v>
      </c>
      <c r="K730" s="7">
        <v>3001.78</v>
      </c>
      <c r="M730" s="2">
        <v>42394</v>
      </c>
      <c r="N730" s="7">
        <v>1105.96</v>
      </c>
      <c r="P730" s="2">
        <v>42394</v>
      </c>
      <c r="Q730" s="7">
        <v>30.34</v>
      </c>
      <c r="S730" s="2">
        <v>42394</v>
      </c>
      <c r="T730" s="7">
        <v>28.709289999999999</v>
      </c>
      <c r="V730" s="2">
        <v>42394</v>
      </c>
      <c r="W730" s="7">
        <v>133.13999999999999</v>
      </c>
      <c r="Y730" s="2">
        <v>42394</v>
      </c>
      <c r="Z730" s="6">
        <v>1.0831</v>
      </c>
      <c r="AB730" s="2">
        <v>42394</v>
      </c>
      <c r="AC730" s="6">
        <v>1.4243999999999999</v>
      </c>
      <c r="AE730" s="2">
        <v>42394</v>
      </c>
      <c r="AF730" s="6">
        <v>0.98440000000000005</v>
      </c>
      <c r="AH730" s="2">
        <v>42394</v>
      </c>
      <c r="AI730" s="11">
        <v>8.4349999999999998E-3</v>
      </c>
      <c r="AK730" s="2">
        <v>42394</v>
      </c>
      <c r="AL730" s="6">
        <v>226.065</v>
      </c>
      <c r="AN730" s="2">
        <v>42394</v>
      </c>
      <c r="AO730" s="7">
        <v>1943.49</v>
      </c>
      <c r="AQ730" s="2">
        <v>42394</v>
      </c>
      <c r="AR730" s="8">
        <v>240.77379999999999</v>
      </c>
      <c r="AT730" s="2">
        <v>42394</v>
      </c>
      <c r="AU730" s="8">
        <v>24.15</v>
      </c>
      <c r="AW730" s="2">
        <v>42394</v>
      </c>
      <c r="AX730" s="8">
        <v>4518.491</v>
      </c>
    </row>
    <row r="731" spans="1:50" x14ac:dyDescent="0.2">
      <c r="A731" s="2">
        <v>42391</v>
      </c>
      <c r="B731" s="7">
        <v>379.03</v>
      </c>
      <c r="D731" s="2">
        <v>42391</v>
      </c>
      <c r="E731" s="10">
        <v>192.23</v>
      </c>
      <c r="G731" s="2">
        <v>42391</v>
      </c>
      <c r="H731" s="7">
        <v>1906.9</v>
      </c>
      <c r="J731" s="2">
        <v>42391</v>
      </c>
      <c r="K731" s="7">
        <v>3023.21</v>
      </c>
      <c r="M731" s="2">
        <v>42391</v>
      </c>
      <c r="N731" s="7">
        <v>1097.8399999999999</v>
      </c>
      <c r="P731" s="2">
        <v>42391</v>
      </c>
      <c r="Q731" s="7">
        <v>32.19</v>
      </c>
      <c r="S731" s="2">
        <v>42391</v>
      </c>
      <c r="T731" s="7">
        <v>28.570889999999999</v>
      </c>
      <c r="V731" s="2">
        <v>42391</v>
      </c>
      <c r="W731" s="7">
        <v>133.91</v>
      </c>
      <c r="Y731" s="2">
        <v>42391</v>
      </c>
      <c r="Z731" s="6">
        <v>1.0812999999999999</v>
      </c>
      <c r="AB731" s="2">
        <v>42391</v>
      </c>
      <c r="AC731" s="6">
        <v>1.4295</v>
      </c>
      <c r="AE731" s="2">
        <v>42391</v>
      </c>
      <c r="AF731" s="6">
        <v>0.98519999999999996</v>
      </c>
      <c r="AH731" s="2">
        <v>42391</v>
      </c>
      <c r="AI731" s="11">
        <v>8.4379999999999993E-3</v>
      </c>
      <c r="AK731" s="2">
        <v>42391</v>
      </c>
      <c r="AL731" s="6">
        <v>226.0155</v>
      </c>
      <c r="AN731" s="2">
        <v>42391</v>
      </c>
      <c r="AO731" s="7">
        <v>1941.88</v>
      </c>
      <c r="AQ731" s="2">
        <v>42391</v>
      </c>
      <c r="AR731" s="8">
        <v>240.58449999999999</v>
      </c>
      <c r="AT731" s="2">
        <v>42391</v>
      </c>
      <c r="AU731" s="8">
        <v>22.34</v>
      </c>
      <c r="AW731" s="2">
        <v>42391</v>
      </c>
      <c r="AX731" s="8">
        <v>4591.18</v>
      </c>
    </row>
    <row r="732" spans="1:50" x14ac:dyDescent="0.2">
      <c r="A732" s="2">
        <v>42390</v>
      </c>
      <c r="B732" s="7">
        <v>406.9</v>
      </c>
      <c r="D732" s="2">
        <v>42390</v>
      </c>
      <c r="E732" s="10">
        <v>185.5</v>
      </c>
      <c r="G732" s="2">
        <v>42390</v>
      </c>
      <c r="H732" s="7">
        <v>1868.99</v>
      </c>
      <c r="J732" s="2">
        <v>42390</v>
      </c>
      <c r="K732" s="7">
        <v>2943.92</v>
      </c>
      <c r="M732" s="2">
        <v>42390</v>
      </c>
      <c r="N732" s="7">
        <v>1095.1500000000001</v>
      </c>
      <c r="P732" s="2">
        <v>42390</v>
      </c>
      <c r="Q732" s="7">
        <v>29.53</v>
      </c>
      <c r="S732" s="2">
        <v>42390</v>
      </c>
      <c r="T732" s="7">
        <v>28.48405</v>
      </c>
      <c r="V732" s="2">
        <v>42390</v>
      </c>
      <c r="W732" s="7">
        <v>133.77000000000001</v>
      </c>
      <c r="Y732" s="2">
        <v>42390</v>
      </c>
      <c r="Z732" s="6">
        <v>1.0844</v>
      </c>
      <c r="AB732" s="2">
        <v>42390</v>
      </c>
      <c r="AC732" s="6">
        <v>1.4207000000000001</v>
      </c>
      <c r="AE732" s="2">
        <v>42390</v>
      </c>
      <c r="AF732" s="6">
        <v>0.98950000000000005</v>
      </c>
      <c r="AH732" s="2">
        <v>42390</v>
      </c>
      <c r="AI732" s="11">
        <v>8.4989999999999996E-3</v>
      </c>
      <c r="AK732" s="2">
        <v>42390</v>
      </c>
      <c r="AL732" s="6">
        <v>225.60720000000001</v>
      </c>
      <c r="AN732" s="2">
        <v>42390</v>
      </c>
      <c r="AO732" s="7">
        <v>1942.9</v>
      </c>
      <c r="AQ732" s="2">
        <v>42390</v>
      </c>
      <c r="AR732" s="8">
        <v>240.696</v>
      </c>
      <c r="AT732" s="2">
        <v>42390</v>
      </c>
      <c r="AU732" s="8">
        <v>26.69</v>
      </c>
      <c r="AW732" s="2">
        <v>42390</v>
      </c>
      <c r="AX732" s="8">
        <v>4472.0559999999996</v>
      </c>
    </row>
    <row r="733" spans="1:50" x14ac:dyDescent="0.2">
      <c r="A733" s="2">
        <v>42389</v>
      </c>
      <c r="B733" s="7">
        <v>407.11</v>
      </c>
      <c r="D733" s="2">
        <v>42389</v>
      </c>
      <c r="E733" s="10">
        <v>187.89</v>
      </c>
      <c r="G733" s="2">
        <v>42389</v>
      </c>
      <c r="H733" s="7">
        <v>1859.33</v>
      </c>
      <c r="J733" s="2">
        <v>42389</v>
      </c>
      <c r="K733" s="7">
        <v>2882.59</v>
      </c>
      <c r="M733" s="2">
        <v>42389</v>
      </c>
      <c r="N733" s="7">
        <v>1105.96</v>
      </c>
      <c r="P733" s="2">
        <v>42389</v>
      </c>
      <c r="Q733" s="7">
        <v>26.55</v>
      </c>
      <c r="S733" s="2">
        <v>42389</v>
      </c>
      <c r="T733" s="7">
        <v>28.419619999999998</v>
      </c>
      <c r="V733" s="2">
        <v>42389</v>
      </c>
      <c r="W733" s="7">
        <v>131.81</v>
      </c>
      <c r="Y733" s="2">
        <v>42389</v>
      </c>
      <c r="Z733" s="6">
        <v>1.0923</v>
      </c>
      <c r="AB733" s="2">
        <v>42389</v>
      </c>
      <c r="AC733" s="6">
        <v>1.4182999999999999</v>
      </c>
      <c r="AE733" s="2">
        <v>42389</v>
      </c>
      <c r="AF733" s="6">
        <v>0.99819999999999998</v>
      </c>
      <c r="AH733" s="2">
        <v>42389</v>
      </c>
      <c r="AI733" s="11">
        <v>8.5850000000000006E-3</v>
      </c>
      <c r="AK733" s="2">
        <v>42389</v>
      </c>
      <c r="AL733" s="6">
        <v>225.1841</v>
      </c>
      <c r="AN733" s="2">
        <v>42389</v>
      </c>
      <c r="AO733" s="7">
        <v>1945.99</v>
      </c>
      <c r="AQ733" s="2">
        <v>42389</v>
      </c>
      <c r="AR733" s="8">
        <v>240.1037</v>
      </c>
      <c r="AT733" s="2">
        <v>42389</v>
      </c>
      <c r="AU733" s="8">
        <v>27.59</v>
      </c>
      <c r="AW733" s="2">
        <v>42389</v>
      </c>
      <c r="AX733" s="8">
        <v>4471.6859999999997</v>
      </c>
    </row>
    <row r="734" spans="1:50" x14ac:dyDescent="0.2">
      <c r="A734" s="2">
        <v>42388</v>
      </c>
      <c r="B734" s="7">
        <v>379.98</v>
      </c>
      <c r="D734" s="2">
        <v>42388</v>
      </c>
      <c r="E734" s="10">
        <v>194.52</v>
      </c>
      <c r="G734" s="2">
        <v>42388</v>
      </c>
      <c r="H734" s="7">
        <v>1881.33</v>
      </c>
      <c r="J734" s="2">
        <v>42388</v>
      </c>
      <c r="K734" s="7">
        <v>2980.49</v>
      </c>
      <c r="M734" s="2">
        <v>42388</v>
      </c>
      <c r="N734" s="7">
        <v>1089.46</v>
      </c>
      <c r="P734" s="2">
        <v>42388</v>
      </c>
      <c r="Q734" s="7">
        <v>28.46</v>
      </c>
      <c r="S734" s="2">
        <v>42388</v>
      </c>
      <c r="T734" s="7">
        <v>28.542680000000001</v>
      </c>
      <c r="V734" s="2">
        <v>42388</v>
      </c>
      <c r="W734" s="7">
        <v>133.18</v>
      </c>
      <c r="Y734" s="2">
        <v>42388</v>
      </c>
      <c r="Z734" s="6">
        <v>1.0928</v>
      </c>
      <c r="AB734" s="2">
        <v>42388</v>
      </c>
      <c r="AC734" s="6">
        <v>1.4184999999999999</v>
      </c>
      <c r="AE734" s="2">
        <v>42388</v>
      </c>
      <c r="AF734" s="6">
        <v>0.99909999999999999</v>
      </c>
      <c r="AH734" s="2">
        <v>42388</v>
      </c>
      <c r="AI734" s="11">
        <v>8.5129999999999997E-3</v>
      </c>
      <c r="AK734" s="2">
        <v>42388</v>
      </c>
      <c r="AL734" s="6">
        <v>224.72499999999999</v>
      </c>
      <c r="AN734" s="2">
        <v>42388</v>
      </c>
      <c r="AO734" s="7">
        <v>1943.51</v>
      </c>
      <c r="AQ734" s="2">
        <v>42388</v>
      </c>
      <c r="AR734" s="8">
        <v>239.95509999999999</v>
      </c>
      <c r="AT734" s="2">
        <v>42388</v>
      </c>
      <c r="AU734" s="8">
        <v>26.05</v>
      </c>
      <c r="AW734" s="2">
        <v>42388</v>
      </c>
      <c r="AX734" s="8">
        <v>4476.95</v>
      </c>
    </row>
    <row r="735" spans="1:50" x14ac:dyDescent="0.2">
      <c r="A735" s="2">
        <v>42387</v>
      </c>
      <c r="B735" s="7">
        <v>383.87</v>
      </c>
      <c r="D735" s="2">
        <v>42387</v>
      </c>
      <c r="E735" s="10">
        <v>190.83</v>
      </c>
      <c r="G735" s="2">
        <v>42387</v>
      </c>
      <c r="H735" s="7">
        <v>1880.33</v>
      </c>
      <c r="J735" s="2">
        <v>42387</v>
      </c>
      <c r="K735" s="7">
        <v>2935.39</v>
      </c>
      <c r="M735" s="2">
        <v>42387</v>
      </c>
      <c r="N735" s="7">
        <v>1089.01</v>
      </c>
      <c r="P735" s="2">
        <v>42387</v>
      </c>
      <c r="Q735" s="7">
        <v>29.42</v>
      </c>
      <c r="S735" s="2">
        <v>42387</v>
      </c>
      <c r="T735" s="7">
        <v>28.3642</v>
      </c>
      <c r="V735" s="2">
        <v>42387</v>
      </c>
      <c r="W735" s="7">
        <v>131.28</v>
      </c>
      <c r="Y735" s="2">
        <v>42387</v>
      </c>
      <c r="Z735" s="6">
        <v>1.0891999999999999</v>
      </c>
      <c r="AB735" s="2">
        <v>42387</v>
      </c>
      <c r="AC735" s="6">
        <v>1.4262000000000001</v>
      </c>
      <c r="AE735" s="2">
        <v>42387</v>
      </c>
      <c r="AF735" s="6">
        <v>0.99460000000000004</v>
      </c>
      <c r="AH735" s="2">
        <v>42387</v>
      </c>
      <c r="AI735" s="11">
        <v>8.5210000000000008E-3</v>
      </c>
      <c r="AK735" s="2">
        <v>42387</v>
      </c>
      <c r="AL735" s="6">
        <v>225.23439999999999</v>
      </c>
      <c r="AN735" s="2">
        <v>42387</v>
      </c>
      <c r="AO735" s="7">
        <v>1944.16</v>
      </c>
      <c r="AQ735" s="2">
        <v>42387</v>
      </c>
      <c r="AR735" s="8">
        <v>239.9546</v>
      </c>
      <c r="AT735" s="2">
        <v>42387</v>
      </c>
      <c r="AU735" s="8">
        <v>27.02</v>
      </c>
      <c r="AW735" s="2">
        <v>42387</v>
      </c>
      <c r="AX735" s="8">
        <v>4488.4170000000004</v>
      </c>
    </row>
    <row r="736" spans="1:50" x14ac:dyDescent="0.2">
      <c r="A736" s="2">
        <v>42384</v>
      </c>
      <c r="B736" s="7">
        <v>387.31</v>
      </c>
      <c r="D736" s="2">
        <v>42384</v>
      </c>
      <c r="E736" s="10">
        <v>193</v>
      </c>
      <c r="G736" s="2">
        <v>42384</v>
      </c>
      <c r="H736" s="7">
        <v>1880.33</v>
      </c>
      <c r="J736" s="2">
        <v>42384</v>
      </c>
      <c r="K736" s="7">
        <v>2952.48</v>
      </c>
      <c r="M736" s="2">
        <v>42384</v>
      </c>
      <c r="N736" s="7">
        <v>1090.22</v>
      </c>
      <c r="P736" s="2">
        <v>42384</v>
      </c>
      <c r="Q736" s="7">
        <v>29.42</v>
      </c>
      <c r="S736" s="2">
        <v>42384</v>
      </c>
      <c r="T736" s="7">
        <v>28.3642</v>
      </c>
      <c r="V736" s="2">
        <v>42384</v>
      </c>
      <c r="W736" s="7">
        <v>131.28</v>
      </c>
      <c r="Y736" s="2">
        <v>42384</v>
      </c>
      <c r="Z736" s="6">
        <v>1.0951</v>
      </c>
      <c r="AB736" s="2">
        <v>42384</v>
      </c>
      <c r="AC736" s="6">
        <v>1.4277</v>
      </c>
      <c r="AE736" s="2">
        <v>42384</v>
      </c>
      <c r="AF736" s="6">
        <v>1.0008999999999999</v>
      </c>
      <c r="AH736" s="2">
        <v>42384</v>
      </c>
      <c r="AI736" s="11">
        <v>8.5629999999999994E-3</v>
      </c>
      <c r="AK736" s="2">
        <v>42384</v>
      </c>
      <c r="AL736" s="6">
        <v>225.35400000000001</v>
      </c>
      <c r="AN736" s="2">
        <v>42384</v>
      </c>
      <c r="AO736" s="7">
        <v>1944.16</v>
      </c>
      <c r="AQ736" s="2">
        <v>42384</v>
      </c>
      <c r="AR736" s="8">
        <v>240.1429</v>
      </c>
      <c r="AT736" s="2">
        <v>42384</v>
      </c>
      <c r="AU736" s="8">
        <v>27.02</v>
      </c>
      <c r="AW736" s="2">
        <v>42384</v>
      </c>
      <c r="AX736" s="8">
        <v>4488.4170000000004</v>
      </c>
    </row>
    <row r="737" spans="1:50" x14ac:dyDescent="0.2">
      <c r="A737" s="2">
        <v>42383</v>
      </c>
      <c r="B737" s="7">
        <v>432.13</v>
      </c>
      <c r="D737" s="2">
        <v>42383</v>
      </c>
      <c r="E737" s="10">
        <v>198.31</v>
      </c>
      <c r="G737" s="2">
        <v>42383</v>
      </c>
      <c r="H737" s="7">
        <v>1921.84</v>
      </c>
      <c r="J737" s="2">
        <v>42383</v>
      </c>
      <c r="K737" s="7">
        <v>3024</v>
      </c>
      <c r="M737" s="2">
        <v>42383</v>
      </c>
      <c r="N737" s="7">
        <v>1078.03</v>
      </c>
      <c r="P737" s="2">
        <v>42383</v>
      </c>
      <c r="Q737" s="7">
        <v>31.2</v>
      </c>
      <c r="S737" s="2">
        <v>42383</v>
      </c>
      <c r="T737" s="7">
        <v>28.12059</v>
      </c>
      <c r="V737" s="2">
        <v>42383</v>
      </c>
      <c r="W737" s="7">
        <v>133.35</v>
      </c>
      <c r="Y737" s="2">
        <v>42383</v>
      </c>
      <c r="Z737" s="6">
        <v>1.0861000000000001</v>
      </c>
      <c r="AB737" s="2">
        <v>42383</v>
      </c>
      <c r="AC737" s="6">
        <v>1.4414</v>
      </c>
      <c r="AE737" s="2">
        <v>42383</v>
      </c>
      <c r="AF737" s="6">
        <v>0.99439999999999995</v>
      </c>
      <c r="AH737" s="2">
        <v>42383</v>
      </c>
      <c r="AI737" s="11">
        <v>8.4670000000000006E-3</v>
      </c>
      <c r="AK737" s="2">
        <v>42383</v>
      </c>
      <c r="AL737" s="6">
        <v>225.5729</v>
      </c>
      <c r="AN737" s="2">
        <v>42383</v>
      </c>
      <c r="AO737" s="7">
        <v>1939.19</v>
      </c>
      <c r="AQ737" s="2">
        <v>42383</v>
      </c>
      <c r="AR737" s="8">
        <v>239.73150000000001</v>
      </c>
      <c r="AT737" s="2">
        <v>42383</v>
      </c>
      <c r="AU737" s="8">
        <v>23.95</v>
      </c>
      <c r="AW737" s="2">
        <v>42383</v>
      </c>
      <c r="AX737" s="8">
        <v>4615.0029999999997</v>
      </c>
    </row>
    <row r="738" spans="1:50" x14ac:dyDescent="0.2">
      <c r="A738" s="2">
        <v>42382</v>
      </c>
      <c r="B738" s="7">
        <v>428.83</v>
      </c>
      <c r="D738" s="2">
        <v>42382</v>
      </c>
      <c r="E738" s="10">
        <v>198.85</v>
      </c>
      <c r="G738" s="2">
        <v>42382</v>
      </c>
      <c r="H738" s="7">
        <v>1890.28</v>
      </c>
      <c r="J738" s="2">
        <v>42382</v>
      </c>
      <c r="K738" s="7">
        <v>3073.02</v>
      </c>
      <c r="M738" s="2">
        <v>42382</v>
      </c>
      <c r="N738" s="7">
        <v>1091.05</v>
      </c>
      <c r="P738" s="2">
        <v>42382</v>
      </c>
      <c r="Q738" s="7">
        <v>30.48</v>
      </c>
      <c r="S738" s="2">
        <v>42382</v>
      </c>
      <c r="T738" s="7">
        <v>28.300260000000002</v>
      </c>
      <c r="V738" s="2">
        <v>42382</v>
      </c>
      <c r="W738" s="7">
        <v>132.07</v>
      </c>
      <c r="Y738" s="2">
        <v>42382</v>
      </c>
      <c r="Z738" s="6">
        <v>1.085</v>
      </c>
      <c r="AB738" s="2">
        <v>42382</v>
      </c>
      <c r="AC738" s="6">
        <v>1.4459</v>
      </c>
      <c r="AE738" s="2">
        <v>42382</v>
      </c>
      <c r="AF738" s="6">
        <v>0.99299999999999999</v>
      </c>
      <c r="AH738" s="2">
        <v>42382</v>
      </c>
      <c r="AI738" s="11">
        <v>8.4700000000000001E-3</v>
      </c>
      <c r="AK738" s="2">
        <v>42382</v>
      </c>
      <c r="AL738" s="6">
        <v>225.9024</v>
      </c>
      <c r="AN738" s="2">
        <v>42382</v>
      </c>
      <c r="AO738" s="7">
        <v>1943.24</v>
      </c>
      <c r="AQ738" s="2">
        <v>42382</v>
      </c>
      <c r="AR738" s="8">
        <v>240.02209999999999</v>
      </c>
      <c r="AT738" s="2">
        <v>42382</v>
      </c>
      <c r="AU738" s="8">
        <v>25.22</v>
      </c>
      <c r="AW738" s="2">
        <v>42382</v>
      </c>
      <c r="AX738" s="8">
        <v>4526.0640000000003</v>
      </c>
    </row>
    <row r="739" spans="1:50" x14ac:dyDescent="0.2">
      <c r="A739" s="2">
        <v>42381</v>
      </c>
      <c r="B739" s="7">
        <v>447.04</v>
      </c>
      <c r="D739" s="2">
        <v>42381</v>
      </c>
      <c r="E739" s="10">
        <v>198.07</v>
      </c>
      <c r="G739" s="2">
        <v>42381</v>
      </c>
      <c r="H739" s="7">
        <v>1938.68</v>
      </c>
      <c r="J739" s="2">
        <v>42381</v>
      </c>
      <c r="K739" s="7">
        <v>3064.66</v>
      </c>
      <c r="M739" s="2">
        <v>42381</v>
      </c>
      <c r="N739" s="7">
        <v>1086.5</v>
      </c>
      <c r="P739" s="2">
        <v>42381</v>
      </c>
      <c r="Q739" s="7">
        <v>30.44</v>
      </c>
      <c r="S739" s="2">
        <v>42381</v>
      </c>
      <c r="T739" s="7">
        <v>28.29731</v>
      </c>
      <c r="V739" s="2">
        <v>42381</v>
      </c>
      <c r="W739" s="7">
        <v>130.63</v>
      </c>
      <c r="Y739" s="2">
        <v>42381</v>
      </c>
      <c r="Z739" s="6">
        <v>1.0839000000000001</v>
      </c>
      <c r="AB739" s="2">
        <v>42381</v>
      </c>
      <c r="AC739" s="6">
        <v>1.4426999999999999</v>
      </c>
      <c r="AE739" s="2">
        <v>42381</v>
      </c>
      <c r="AF739" s="6">
        <v>0.99680000000000002</v>
      </c>
      <c r="AH739" s="2">
        <v>42381</v>
      </c>
      <c r="AI739" s="11">
        <v>8.4960000000000001E-3</v>
      </c>
      <c r="AK739" s="2">
        <v>42381</v>
      </c>
      <c r="AL739" s="6">
        <v>225.4588</v>
      </c>
      <c r="AN739" s="2">
        <v>42381</v>
      </c>
      <c r="AO739" s="7">
        <v>1941.11</v>
      </c>
      <c r="AQ739" s="2">
        <v>42381</v>
      </c>
      <c r="AR739" s="8">
        <v>239.64250000000001</v>
      </c>
      <c r="AT739" s="2">
        <v>42381</v>
      </c>
      <c r="AU739" s="8">
        <v>22.47</v>
      </c>
      <c r="AW739" s="2">
        <v>42381</v>
      </c>
      <c r="AX739" s="8">
        <v>4685.9189999999999</v>
      </c>
    </row>
    <row r="740" spans="1:50" x14ac:dyDescent="0.2">
      <c r="A740" s="2">
        <v>42380</v>
      </c>
      <c r="B740" s="7">
        <v>448.92</v>
      </c>
      <c r="D740" s="2">
        <v>42380</v>
      </c>
      <c r="E740" s="10">
        <v>199.1</v>
      </c>
      <c r="G740" s="2">
        <v>42380</v>
      </c>
      <c r="H740" s="7">
        <v>1923.67</v>
      </c>
      <c r="J740" s="2">
        <v>42380</v>
      </c>
      <c r="K740" s="7">
        <v>3027.49</v>
      </c>
      <c r="M740" s="2">
        <v>42380</v>
      </c>
      <c r="N740" s="7">
        <v>1099.3800000000001</v>
      </c>
      <c r="P740" s="2">
        <v>42380</v>
      </c>
      <c r="Q740" s="7">
        <v>31.41</v>
      </c>
      <c r="S740" s="2">
        <v>42380</v>
      </c>
      <c r="T740" s="7">
        <v>27.744689999999999</v>
      </c>
      <c r="V740" s="2">
        <v>42380</v>
      </c>
      <c r="W740" s="7">
        <v>131.46</v>
      </c>
      <c r="Y740" s="2">
        <v>42380</v>
      </c>
      <c r="Z740" s="6">
        <v>1.0881000000000001</v>
      </c>
      <c r="AB740" s="2">
        <v>42380</v>
      </c>
      <c r="AC740" s="6">
        <v>1.456</v>
      </c>
      <c r="AE740" s="2">
        <v>42380</v>
      </c>
      <c r="AF740" s="6">
        <v>1.0002</v>
      </c>
      <c r="AH740" s="2">
        <v>42380</v>
      </c>
      <c r="AI740" s="11">
        <v>8.5210000000000008E-3</v>
      </c>
      <c r="AK740" s="2">
        <v>42380</v>
      </c>
      <c r="AL740" s="6">
        <v>225.77459999999999</v>
      </c>
      <c r="AN740" s="2">
        <v>42380</v>
      </c>
      <c r="AO740" s="7">
        <v>1935.88</v>
      </c>
      <c r="AQ740" s="2">
        <v>42380</v>
      </c>
      <c r="AR740" s="8">
        <v>239.69550000000001</v>
      </c>
      <c r="AT740" s="2">
        <v>42380</v>
      </c>
      <c r="AU740" s="8">
        <v>24.3</v>
      </c>
      <c r="AW740" s="2">
        <v>42380</v>
      </c>
      <c r="AX740" s="8">
        <v>4637.9889999999996</v>
      </c>
    </row>
    <row r="741" spans="1:50" x14ac:dyDescent="0.2">
      <c r="A741" s="2">
        <v>42377</v>
      </c>
      <c r="B741" s="7">
        <v>452.42</v>
      </c>
      <c r="D741" s="2">
        <v>42377</v>
      </c>
      <c r="E741" s="10">
        <v>204.9</v>
      </c>
      <c r="G741" s="2">
        <v>42377</v>
      </c>
      <c r="H741" s="7">
        <v>1922.03</v>
      </c>
      <c r="J741" s="2">
        <v>42377</v>
      </c>
      <c r="K741" s="7">
        <v>3033.47</v>
      </c>
      <c r="M741" s="2">
        <v>42377</v>
      </c>
      <c r="N741" s="7">
        <v>1100.75</v>
      </c>
      <c r="P741" s="2">
        <v>42377</v>
      </c>
      <c r="Q741" s="7">
        <v>33.159999999999997</v>
      </c>
      <c r="S741" s="2">
        <v>42377</v>
      </c>
      <c r="T741" s="7">
        <v>28.148</v>
      </c>
      <c r="V741" s="2">
        <v>42377</v>
      </c>
      <c r="W741" s="7">
        <v>134.41999999999999</v>
      </c>
      <c r="Y741" s="2">
        <v>42377</v>
      </c>
      <c r="Z741" s="6">
        <v>1.0888</v>
      </c>
      <c r="AB741" s="2">
        <v>42377</v>
      </c>
      <c r="AC741" s="6">
        <v>1.4518</v>
      </c>
      <c r="AE741" s="2">
        <v>42377</v>
      </c>
      <c r="AF741" s="6">
        <v>1.0025999999999999</v>
      </c>
      <c r="AH741" s="2">
        <v>42377</v>
      </c>
      <c r="AI741" s="11">
        <v>8.4880000000000008E-3</v>
      </c>
      <c r="AK741" s="2">
        <v>42377</v>
      </c>
      <c r="AL741" s="6">
        <v>225.88550000000001</v>
      </c>
      <c r="AN741" s="2">
        <v>42377</v>
      </c>
      <c r="AO741" s="7">
        <v>1937.73</v>
      </c>
      <c r="AQ741" s="2">
        <v>42377</v>
      </c>
      <c r="AR741" s="8">
        <v>240.04130000000001</v>
      </c>
      <c r="AT741" s="2">
        <v>42377</v>
      </c>
      <c r="AU741" s="8">
        <v>27.01</v>
      </c>
      <c r="AW741" s="2">
        <v>42377</v>
      </c>
      <c r="AX741" s="8">
        <v>4643.6310000000003</v>
      </c>
    </row>
    <row r="742" spans="1:50" x14ac:dyDescent="0.2">
      <c r="A742" s="2">
        <v>42376</v>
      </c>
      <c r="B742" s="7">
        <v>455.35</v>
      </c>
      <c r="D742" s="2">
        <v>42376</v>
      </c>
      <c r="E742" s="10">
        <v>204.08</v>
      </c>
      <c r="G742" s="2">
        <v>42376</v>
      </c>
      <c r="H742" s="7">
        <v>1943.09</v>
      </c>
      <c r="J742" s="2">
        <v>42376</v>
      </c>
      <c r="K742" s="7">
        <v>3084.68</v>
      </c>
      <c r="M742" s="2">
        <v>42376</v>
      </c>
      <c r="N742" s="7">
        <v>1108.9100000000001</v>
      </c>
      <c r="P742" s="2">
        <v>42376</v>
      </c>
      <c r="Q742" s="7">
        <v>33.270000000000003</v>
      </c>
      <c r="S742" s="2">
        <v>42376</v>
      </c>
      <c r="T742" s="7">
        <v>27.800989999999999</v>
      </c>
      <c r="V742" s="2">
        <v>42376</v>
      </c>
      <c r="W742" s="7">
        <v>134.57</v>
      </c>
      <c r="Y742" s="2">
        <v>42376</v>
      </c>
      <c r="Z742" s="6">
        <v>1.0862000000000001</v>
      </c>
      <c r="AB742" s="2">
        <v>42376</v>
      </c>
      <c r="AC742" s="6">
        <v>1.4586999999999999</v>
      </c>
      <c r="AE742" s="2">
        <v>42376</v>
      </c>
      <c r="AF742" s="6">
        <v>0.99890000000000001</v>
      </c>
      <c r="AH742" s="2">
        <v>42376</v>
      </c>
      <c r="AI742" s="11">
        <v>8.4770000000000002E-3</v>
      </c>
      <c r="AK742" s="2">
        <v>42376</v>
      </c>
      <c r="AL742" s="6">
        <v>225.858</v>
      </c>
      <c r="AN742" s="2">
        <v>42376</v>
      </c>
      <c r="AO742" s="7">
        <v>1935.66</v>
      </c>
      <c r="AQ742" s="2">
        <v>42376</v>
      </c>
      <c r="AR742" s="8">
        <v>239.64410000000001</v>
      </c>
      <c r="AT742" s="2">
        <v>42376</v>
      </c>
      <c r="AU742" s="8">
        <v>24.99</v>
      </c>
      <c r="AW742" s="2">
        <v>42376</v>
      </c>
      <c r="AX742" s="8">
        <v>4689.4260000000004</v>
      </c>
    </row>
    <row r="743" spans="1:50" x14ac:dyDescent="0.2">
      <c r="A743" s="2">
        <v>42375</v>
      </c>
      <c r="B743" s="7">
        <v>430.8</v>
      </c>
      <c r="D743" s="2">
        <v>42375</v>
      </c>
      <c r="E743" s="10">
        <v>211.3</v>
      </c>
      <c r="G743" s="2">
        <v>42375</v>
      </c>
      <c r="H743" s="7">
        <v>1990.26</v>
      </c>
      <c r="J743" s="2">
        <v>42375</v>
      </c>
      <c r="K743" s="7">
        <v>3139.32</v>
      </c>
      <c r="M743" s="2">
        <v>42375</v>
      </c>
      <c r="N743" s="7">
        <v>1091.07</v>
      </c>
      <c r="P743" s="2">
        <v>42375</v>
      </c>
      <c r="Q743" s="7">
        <v>33.97</v>
      </c>
      <c r="S743" s="2">
        <v>42375</v>
      </c>
      <c r="T743" s="7">
        <v>27.69943</v>
      </c>
      <c r="V743" s="2">
        <v>42375</v>
      </c>
      <c r="W743" s="7">
        <v>136.38</v>
      </c>
      <c r="Y743" s="2">
        <v>42375</v>
      </c>
      <c r="Z743" s="6">
        <v>1.0754999999999999</v>
      </c>
      <c r="AB743" s="2">
        <v>42375</v>
      </c>
      <c r="AC743" s="6">
        <v>1.4621</v>
      </c>
      <c r="AE743" s="2">
        <v>42375</v>
      </c>
      <c r="AF743" s="6">
        <v>0.99</v>
      </c>
      <c r="AH743" s="2">
        <v>42375</v>
      </c>
      <c r="AI743" s="11">
        <v>8.4309999999999993E-3</v>
      </c>
      <c r="AK743" s="2">
        <v>42375</v>
      </c>
      <c r="AL743" s="6">
        <v>226.92140000000001</v>
      </c>
      <c r="AN743" s="2">
        <v>42375</v>
      </c>
      <c r="AO743" s="7">
        <v>1934.18</v>
      </c>
      <c r="AQ743" s="2">
        <v>42375</v>
      </c>
      <c r="AR743" s="8">
        <v>240.3493</v>
      </c>
      <c r="AT743" s="2">
        <v>42375</v>
      </c>
      <c r="AU743" s="8">
        <v>20.59</v>
      </c>
      <c r="AW743" s="2">
        <v>42375</v>
      </c>
      <c r="AX743" s="8">
        <v>4835.7650000000003</v>
      </c>
    </row>
    <row r="744" spans="1:50" x14ac:dyDescent="0.2">
      <c r="A744" s="2">
        <v>42374</v>
      </c>
      <c r="B744" s="7">
        <v>432.59</v>
      </c>
      <c r="D744" s="2">
        <v>42374</v>
      </c>
      <c r="E744" s="10">
        <v>213.29</v>
      </c>
      <c r="G744" s="2">
        <v>42374</v>
      </c>
      <c r="H744" s="7">
        <v>2016.71</v>
      </c>
      <c r="J744" s="2">
        <v>42374</v>
      </c>
      <c r="K744" s="7">
        <v>3178.01</v>
      </c>
      <c r="M744" s="2">
        <v>42374</v>
      </c>
      <c r="N744" s="7">
        <v>1079.73</v>
      </c>
      <c r="P744" s="2">
        <v>42374</v>
      </c>
      <c r="Q744" s="7">
        <v>35.97</v>
      </c>
      <c r="S744" s="2">
        <v>42374</v>
      </c>
      <c r="T744" s="7">
        <v>27.6008</v>
      </c>
      <c r="V744" s="2">
        <v>42374</v>
      </c>
      <c r="W744" s="7">
        <v>136.68</v>
      </c>
      <c r="Y744" s="2">
        <v>42374</v>
      </c>
      <c r="Z744" s="6">
        <v>1.0746</v>
      </c>
      <c r="AB744" s="2">
        <v>42374</v>
      </c>
      <c r="AC744" s="6">
        <v>1.4661999999999999</v>
      </c>
      <c r="AE744" s="2">
        <v>42374</v>
      </c>
      <c r="AF744" s="6">
        <v>0.99129999999999996</v>
      </c>
      <c r="AH744" s="2">
        <v>42374</v>
      </c>
      <c r="AI744" s="11">
        <v>8.4049999999999993E-3</v>
      </c>
      <c r="AK744" s="2">
        <v>42374</v>
      </c>
      <c r="AL744" s="6">
        <v>226.59819999999999</v>
      </c>
      <c r="AN744" s="2">
        <v>42374</v>
      </c>
      <c r="AO744" s="7">
        <v>1927.32</v>
      </c>
      <c r="AQ744" s="2">
        <v>42374</v>
      </c>
      <c r="AR744" s="8">
        <v>239.952</v>
      </c>
      <c r="AT744" s="2">
        <v>42374</v>
      </c>
      <c r="AU744" s="8">
        <v>19.34</v>
      </c>
      <c r="AW744" s="2">
        <v>42374</v>
      </c>
      <c r="AX744" s="8">
        <v>4891.43</v>
      </c>
    </row>
    <row r="745" spans="1:50" x14ac:dyDescent="0.2">
      <c r="A745" s="2">
        <v>42373</v>
      </c>
      <c r="B745" s="7">
        <v>434.94</v>
      </c>
      <c r="D745" s="2">
        <v>42373</v>
      </c>
      <c r="E745" s="10">
        <v>213.55</v>
      </c>
      <c r="G745" s="2">
        <v>42373</v>
      </c>
      <c r="H745" s="7">
        <v>2012.66</v>
      </c>
      <c r="J745" s="2">
        <v>42373</v>
      </c>
      <c r="K745" s="7">
        <v>3164.76</v>
      </c>
      <c r="M745" s="2">
        <v>42373</v>
      </c>
      <c r="N745" s="7">
        <v>1076.25</v>
      </c>
      <c r="P745" s="2">
        <v>42373</v>
      </c>
      <c r="Q745" s="7">
        <v>36.76</v>
      </c>
      <c r="S745" s="2">
        <v>42373</v>
      </c>
      <c r="T745" s="7">
        <v>27.4682</v>
      </c>
      <c r="V745" s="2">
        <v>42373</v>
      </c>
      <c r="W745" s="7">
        <v>136.74</v>
      </c>
      <c r="Y745" s="2">
        <v>42373</v>
      </c>
      <c r="Z745" s="6">
        <v>1.0818000000000001</v>
      </c>
      <c r="AB745" s="2">
        <v>42373</v>
      </c>
      <c r="AC745" s="6">
        <v>1.4697</v>
      </c>
      <c r="AE745" s="2">
        <v>42373</v>
      </c>
      <c r="AF745" s="6">
        <v>0.99670000000000003</v>
      </c>
      <c r="AH745" s="2">
        <v>42373</v>
      </c>
      <c r="AI745" s="11">
        <v>8.3739999999999995E-3</v>
      </c>
      <c r="AK745" s="2">
        <v>42373</v>
      </c>
      <c r="AL745" s="6">
        <v>226.13210000000001</v>
      </c>
      <c r="AN745" s="2">
        <v>42373</v>
      </c>
      <c r="AO745" s="7">
        <v>1927.68</v>
      </c>
      <c r="AQ745" s="2">
        <v>42373</v>
      </c>
      <c r="AR745" s="8">
        <v>239.6634</v>
      </c>
      <c r="AT745" s="2">
        <v>42373</v>
      </c>
      <c r="AU745" s="8">
        <v>20.7</v>
      </c>
      <c r="AW745" s="2">
        <v>42373</v>
      </c>
      <c r="AX745" s="8">
        <v>4903.0889999999999</v>
      </c>
    </row>
    <row r="746" spans="1:50" x14ac:dyDescent="0.2">
      <c r="A746" s="2">
        <v>42370</v>
      </c>
      <c r="B746" s="7">
        <v>434.34</v>
      </c>
      <c r="D746" s="2">
        <v>42370</v>
      </c>
      <c r="E746" s="10">
        <v>221</v>
      </c>
      <c r="G746" s="2">
        <v>42370</v>
      </c>
      <c r="H746" s="7">
        <v>2043.94</v>
      </c>
      <c r="J746" s="2">
        <v>42370</v>
      </c>
      <c r="K746" s="7">
        <v>3267.52</v>
      </c>
      <c r="M746" s="2">
        <v>42370</v>
      </c>
      <c r="N746" s="7">
        <v>1061.42</v>
      </c>
      <c r="P746" s="2">
        <v>42370</v>
      </c>
      <c r="Q746" s="7">
        <v>37.04</v>
      </c>
      <c r="S746" s="2">
        <v>42370</v>
      </c>
      <c r="T746" s="7">
        <v>28.021180000000001</v>
      </c>
      <c r="V746" s="2">
        <v>42370</v>
      </c>
      <c r="W746" s="7">
        <v>140.04</v>
      </c>
      <c r="Y746" s="2">
        <v>42370</v>
      </c>
      <c r="Z746" s="6">
        <v>1.0863</v>
      </c>
      <c r="AB746" s="2">
        <v>42370</v>
      </c>
      <c r="AC746" s="6">
        <v>1.4746999999999999</v>
      </c>
      <c r="AE746" s="2">
        <v>42370</v>
      </c>
      <c r="AF746" s="6">
        <v>0.99850000000000005</v>
      </c>
      <c r="AH746" s="2">
        <v>42370</v>
      </c>
      <c r="AI746" s="11">
        <v>8.3079999999999994E-3</v>
      </c>
      <c r="AK746" s="2">
        <v>42370</v>
      </c>
      <c r="AL746" s="6">
        <v>225.31049999999999</v>
      </c>
      <c r="AN746" s="2">
        <v>42370</v>
      </c>
      <c r="AO746" s="7">
        <v>1925.4</v>
      </c>
      <c r="AQ746" s="2">
        <v>42370</v>
      </c>
      <c r="AR746" s="8">
        <v>239.06620000000001</v>
      </c>
      <c r="AT746" s="2">
        <v>42370</v>
      </c>
      <c r="AU746" s="8">
        <v>18.21</v>
      </c>
      <c r="AW746" s="2">
        <v>42370</v>
      </c>
      <c r="AX746" s="8">
        <v>5007.4120000000003</v>
      </c>
    </row>
    <row r="747" spans="1:50" x14ac:dyDescent="0.2">
      <c r="A747" s="2">
        <v>42369</v>
      </c>
      <c r="B747" s="7">
        <v>432.11</v>
      </c>
      <c r="D747" s="2">
        <v>42369</v>
      </c>
      <c r="E747" s="10">
        <v>220.96</v>
      </c>
      <c r="G747" s="2">
        <v>42369</v>
      </c>
      <c r="H747" s="7">
        <v>2043.94</v>
      </c>
      <c r="J747" s="2">
        <v>42369</v>
      </c>
      <c r="K747" s="7">
        <v>3267.52</v>
      </c>
      <c r="M747" s="2">
        <v>42369</v>
      </c>
      <c r="N747" s="7">
        <v>1062.1600000000001</v>
      </c>
      <c r="P747" s="2">
        <v>42369</v>
      </c>
      <c r="Q747" s="7">
        <v>37.04</v>
      </c>
      <c r="S747" s="2">
        <v>42369</v>
      </c>
      <c r="T747" s="7">
        <v>28.021180000000001</v>
      </c>
      <c r="V747" s="2">
        <v>42369</v>
      </c>
      <c r="W747" s="7">
        <v>140.04</v>
      </c>
      <c r="Y747" s="2">
        <v>42369</v>
      </c>
      <c r="Z747" s="6">
        <v>1.0866</v>
      </c>
      <c r="AB747" s="2">
        <v>42369</v>
      </c>
      <c r="AC747" s="6">
        <v>1.4734</v>
      </c>
      <c r="AE747" s="2">
        <v>42369</v>
      </c>
      <c r="AF747" s="6">
        <v>1.0003</v>
      </c>
      <c r="AH747" s="2">
        <v>42369</v>
      </c>
      <c r="AI747" s="11">
        <v>8.319E-3</v>
      </c>
      <c r="AK747" s="2">
        <v>42369</v>
      </c>
      <c r="AL747" s="6">
        <v>225.31049999999999</v>
      </c>
      <c r="AN747" s="2">
        <v>42369</v>
      </c>
      <c r="AO747" s="7">
        <v>1925.4</v>
      </c>
      <c r="AQ747" s="2">
        <v>42369</v>
      </c>
      <c r="AR747" s="8">
        <v>239.06620000000001</v>
      </c>
      <c r="AT747" s="2">
        <v>42369</v>
      </c>
      <c r="AU747" s="8">
        <v>18.21</v>
      </c>
      <c r="AW747" s="2">
        <v>42369</v>
      </c>
      <c r="AX747" s="8">
        <v>5007.4120000000003</v>
      </c>
    </row>
    <row r="748" spans="1:50" x14ac:dyDescent="0.2">
      <c r="A748" s="2">
        <v>42368</v>
      </c>
      <c r="B748" s="7">
        <v>427.13</v>
      </c>
      <c r="D748" s="2">
        <v>42368</v>
      </c>
      <c r="E748" s="10">
        <v>219.71</v>
      </c>
      <c r="G748" s="2">
        <v>42368</v>
      </c>
      <c r="H748" s="7">
        <v>2063.36</v>
      </c>
      <c r="J748" s="2">
        <v>42368</v>
      </c>
      <c r="K748" s="7">
        <v>3287.98</v>
      </c>
      <c r="M748" s="2">
        <v>42368</v>
      </c>
      <c r="N748" s="7">
        <v>1060.3399999999999</v>
      </c>
      <c r="P748" s="2">
        <v>42368</v>
      </c>
      <c r="Q748" s="7">
        <v>36.6</v>
      </c>
      <c r="S748" s="2">
        <v>42368</v>
      </c>
      <c r="T748" s="7">
        <v>28.059709999999999</v>
      </c>
      <c r="V748" s="2">
        <v>42368</v>
      </c>
      <c r="W748" s="7">
        <v>141.02000000000001</v>
      </c>
      <c r="Y748" s="2">
        <v>42368</v>
      </c>
      <c r="Z748" s="6">
        <v>1.0911</v>
      </c>
      <c r="AB748" s="2">
        <v>42368</v>
      </c>
      <c r="AC748" s="6">
        <v>1.4825999999999999</v>
      </c>
      <c r="AE748" s="2">
        <v>42368</v>
      </c>
      <c r="AF748" s="6">
        <v>1.0104</v>
      </c>
      <c r="AH748" s="2">
        <v>42368</v>
      </c>
      <c r="AI748" s="11">
        <v>8.2920000000000008E-3</v>
      </c>
      <c r="AK748" s="2">
        <v>42368</v>
      </c>
      <c r="AL748" s="6">
        <v>225.28800000000001</v>
      </c>
      <c r="AN748" s="2">
        <v>42368</v>
      </c>
      <c r="AO748" s="7">
        <v>1921.91</v>
      </c>
      <c r="AQ748" s="2">
        <v>42368</v>
      </c>
      <c r="AR748" s="8">
        <v>239.0489</v>
      </c>
      <c r="AT748" s="2">
        <v>42368</v>
      </c>
      <c r="AU748" s="8">
        <v>17.29</v>
      </c>
      <c r="AW748" s="2">
        <v>42368</v>
      </c>
      <c r="AX748" s="8">
        <v>5065.8459999999995</v>
      </c>
    </row>
    <row r="749" spans="1:50" x14ac:dyDescent="0.2">
      <c r="A749" s="2">
        <v>42367</v>
      </c>
      <c r="B749" s="7">
        <v>428.95</v>
      </c>
      <c r="D749" s="2">
        <v>42367</v>
      </c>
      <c r="E749" s="10">
        <v>222.63</v>
      </c>
      <c r="G749" s="2">
        <v>42367</v>
      </c>
      <c r="H749" s="7">
        <v>2078.36</v>
      </c>
      <c r="J749" s="2">
        <v>42367</v>
      </c>
      <c r="K749" s="7">
        <v>3314.28</v>
      </c>
      <c r="M749" s="2">
        <v>42367</v>
      </c>
      <c r="N749" s="7">
        <v>1069.3</v>
      </c>
      <c r="P749" s="2">
        <v>42367</v>
      </c>
      <c r="Q749" s="7">
        <v>37.869999999999997</v>
      </c>
      <c r="S749" s="2">
        <v>42367</v>
      </c>
      <c r="T749" s="7">
        <v>28.268339999999998</v>
      </c>
      <c r="V749" s="2">
        <v>42367</v>
      </c>
      <c r="W749" s="7">
        <v>140.88999999999999</v>
      </c>
      <c r="Y749" s="2">
        <v>42367</v>
      </c>
      <c r="Z749" s="6">
        <v>1.0931999999999999</v>
      </c>
      <c r="AB749" s="2">
        <v>42367</v>
      </c>
      <c r="AC749" s="6">
        <v>1.4807000000000001</v>
      </c>
      <c r="AE749" s="2">
        <v>42367</v>
      </c>
      <c r="AF749" s="6">
        <v>1.0083</v>
      </c>
      <c r="AH749" s="2">
        <v>42367</v>
      </c>
      <c r="AI749" s="11">
        <v>8.3040000000000006E-3</v>
      </c>
      <c r="AK749" s="2">
        <v>42367</v>
      </c>
      <c r="AL749" s="6">
        <v>225.37960000000001</v>
      </c>
      <c r="AN749" s="2">
        <v>42367</v>
      </c>
      <c r="AO749" s="7">
        <v>1920.87</v>
      </c>
      <c r="AQ749" s="2">
        <v>42367</v>
      </c>
      <c r="AR749" s="8">
        <v>238.887</v>
      </c>
      <c r="AT749" s="2">
        <v>42367</v>
      </c>
      <c r="AU749" s="8">
        <v>16.079999999999998</v>
      </c>
      <c r="AW749" s="2">
        <v>42367</v>
      </c>
      <c r="AX749" s="8">
        <v>5107.9380000000001</v>
      </c>
    </row>
    <row r="750" spans="1:50" x14ac:dyDescent="0.2">
      <c r="A750" s="2">
        <v>42366</v>
      </c>
      <c r="B750" s="7">
        <v>419.21</v>
      </c>
      <c r="D750" s="2">
        <v>42366</v>
      </c>
      <c r="E750" s="10">
        <v>222</v>
      </c>
      <c r="G750" s="2">
        <v>42366</v>
      </c>
      <c r="H750" s="7">
        <v>2056.5</v>
      </c>
      <c r="J750" s="2">
        <v>42366</v>
      </c>
      <c r="K750" s="7">
        <v>3256.49</v>
      </c>
      <c r="M750" s="2">
        <v>42366</v>
      </c>
      <c r="N750" s="7">
        <v>1069.72</v>
      </c>
      <c r="P750" s="2">
        <v>42366</v>
      </c>
      <c r="Q750" s="7">
        <v>36.81</v>
      </c>
      <c r="S750" s="2">
        <v>42366</v>
      </c>
      <c r="T750" s="7">
        <v>27.990749999999998</v>
      </c>
      <c r="V750" s="2">
        <v>42366</v>
      </c>
      <c r="W750" s="7">
        <v>139.66</v>
      </c>
      <c r="Y750" s="2">
        <v>42366</v>
      </c>
      <c r="Z750" s="6">
        <v>1.0974999999999999</v>
      </c>
      <c r="AB750" s="2">
        <v>42366</v>
      </c>
      <c r="AC750" s="6">
        <v>1.4878</v>
      </c>
      <c r="AE750" s="2">
        <v>42366</v>
      </c>
      <c r="AF750" s="6">
        <v>1.012</v>
      </c>
      <c r="AH750" s="2">
        <v>42366</v>
      </c>
      <c r="AI750" s="11">
        <v>8.3099999999999997E-3</v>
      </c>
      <c r="AK750" s="2">
        <v>42366</v>
      </c>
      <c r="AL750" s="6">
        <v>225.46530000000001</v>
      </c>
      <c r="AN750" s="2">
        <v>42366</v>
      </c>
      <c r="AO750" s="7">
        <v>1928.23</v>
      </c>
      <c r="AQ750" s="2">
        <v>42366</v>
      </c>
      <c r="AR750" s="8">
        <v>238.77699999999999</v>
      </c>
      <c r="AT750" s="2">
        <v>42366</v>
      </c>
      <c r="AU750" s="8">
        <v>16.91</v>
      </c>
      <c r="AW750" s="2">
        <v>42366</v>
      </c>
      <c r="AX750" s="8">
        <v>5040.9849999999997</v>
      </c>
    </row>
    <row r="751" spans="1:50" x14ac:dyDescent="0.2">
      <c r="A751" s="2">
        <v>42363</v>
      </c>
      <c r="B751" s="7">
        <v>455.88</v>
      </c>
      <c r="D751" s="2">
        <v>42363</v>
      </c>
      <c r="E751" s="10">
        <v>223.46</v>
      </c>
      <c r="G751" s="2">
        <v>42363</v>
      </c>
      <c r="H751" s="7">
        <v>2060.9899999999998</v>
      </c>
      <c r="J751" s="2">
        <v>42363</v>
      </c>
      <c r="K751" s="7">
        <v>3284.47</v>
      </c>
      <c r="M751" s="2">
        <v>42363</v>
      </c>
      <c r="N751" s="7">
        <v>1075.8800000000001</v>
      </c>
      <c r="P751" s="2">
        <v>42363</v>
      </c>
      <c r="Q751" s="7">
        <v>38.1</v>
      </c>
      <c r="S751" s="2">
        <v>42363</v>
      </c>
      <c r="T751" s="7">
        <v>28.213270000000001</v>
      </c>
      <c r="V751" s="2">
        <v>42363</v>
      </c>
      <c r="W751" s="7">
        <v>139.66</v>
      </c>
      <c r="Y751" s="2">
        <v>42363</v>
      </c>
      <c r="Z751" s="6">
        <v>1.0974999999999999</v>
      </c>
      <c r="AB751" s="2">
        <v>42363</v>
      </c>
      <c r="AC751" s="6">
        <v>1.4910999999999999</v>
      </c>
      <c r="AE751" s="2">
        <v>42363</v>
      </c>
      <c r="AF751" s="6">
        <v>1.0121</v>
      </c>
      <c r="AH751" s="2">
        <v>42363</v>
      </c>
      <c r="AI751" s="11">
        <v>8.3040000000000006E-3</v>
      </c>
      <c r="AK751" s="2">
        <v>42363</v>
      </c>
      <c r="AL751" s="6">
        <v>225.46530000000001</v>
      </c>
      <c r="AN751" s="2">
        <v>42363</v>
      </c>
      <c r="AO751" s="7">
        <v>1926.02</v>
      </c>
      <c r="AQ751" s="2">
        <v>42363</v>
      </c>
      <c r="AR751" s="8">
        <v>238.77699999999999</v>
      </c>
      <c r="AT751" s="2">
        <v>42363</v>
      </c>
      <c r="AU751" s="8">
        <v>15.74</v>
      </c>
      <c r="AW751" s="2">
        <v>42363</v>
      </c>
      <c r="AX751" s="8">
        <v>5048.4920000000002</v>
      </c>
    </row>
    <row r="752" spans="1:50" x14ac:dyDescent="0.2">
      <c r="A752" s="2">
        <v>42362</v>
      </c>
      <c r="B752" s="7">
        <v>453.19</v>
      </c>
      <c r="D752" s="2">
        <v>42362</v>
      </c>
      <c r="E752" s="10">
        <v>223.54</v>
      </c>
      <c r="G752" s="2">
        <v>42362</v>
      </c>
      <c r="H752" s="7">
        <v>2060.9899999999998</v>
      </c>
      <c r="J752" s="2">
        <v>42362</v>
      </c>
      <c r="K752" s="7">
        <v>3284.47</v>
      </c>
      <c r="M752" s="2">
        <v>42362</v>
      </c>
      <c r="N752" s="7">
        <v>1077.08</v>
      </c>
      <c r="P752" s="2">
        <v>42362</v>
      </c>
      <c r="Q752" s="7">
        <v>38.1</v>
      </c>
      <c r="S752" s="2">
        <v>42362</v>
      </c>
      <c r="T752" s="7">
        <v>28.213270000000001</v>
      </c>
      <c r="V752" s="2">
        <v>42362</v>
      </c>
      <c r="W752" s="7">
        <v>139.66</v>
      </c>
      <c r="Y752" s="2">
        <v>42362</v>
      </c>
      <c r="Z752" s="6">
        <v>1.0952</v>
      </c>
      <c r="AB752" s="2">
        <v>42362</v>
      </c>
      <c r="AC752" s="6">
        <v>1.4927000000000001</v>
      </c>
      <c r="AE752" s="2">
        <v>42362</v>
      </c>
      <c r="AF752" s="6">
        <v>1.0126999999999999</v>
      </c>
      <c r="AH752" s="2">
        <v>42362</v>
      </c>
      <c r="AI752" s="11">
        <v>8.3129999999999992E-3</v>
      </c>
      <c r="AK752" s="2">
        <v>42362</v>
      </c>
      <c r="AL752" s="6">
        <v>225.46530000000001</v>
      </c>
      <c r="AN752" s="2">
        <v>42362</v>
      </c>
      <c r="AO752" s="7">
        <v>1926.02</v>
      </c>
      <c r="AQ752" s="2">
        <v>42362</v>
      </c>
      <c r="AR752" s="8">
        <v>238.77699999999999</v>
      </c>
      <c r="AT752" s="2">
        <v>42362</v>
      </c>
      <c r="AU752" s="8">
        <v>15.74</v>
      </c>
      <c r="AW752" s="2">
        <v>42362</v>
      </c>
      <c r="AX752" s="8">
        <v>5048.4920000000002</v>
      </c>
    </row>
    <row r="753" spans="1:50" x14ac:dyDescent="0.2">
      <c r="A753" s="2">
        <v>42361</v>
      </c>
      <c r="B753" s="7">
        <v>444.79</v>
      </c>
      <c r="D753" s="2">
        <v>42361</v>
      </c>
      <c r="E753" s="10">
        <v>223.07</v>
      </c>
      <c r="G753" s="2">
        <v>42361</v>
      </c>
      <c r="H753" s="7">
        <v>2064.29</v>
      </c>
      <c r="J753" s="2">
        <v>42361</v>
      </c>
      <c r="K753" s="7">
        <v>3286.68</v>
      </c>
      <c r="M753" s="2">
        <v>42361</v>
      </c>
      <c r="N753" s="7">
        <v>1069.69</v>
      </c>
      <c r="P753" s="2">
        <v>42361</v>
      </c>
      <c r="Q753" s="7">
        <v>37.5</v>
      </c>
      <c r="S753" s="2">
        <v>42361</v>
      </c>
      <c r="T753" s="7">
        <v>28.347339999999999</v>
      </c>
      <c r="V753" s="2">
        <v>42361</v>
      </c>
      <c r="W753" s="7">
        <v>140.09</v>
      </c>
      <c r="Y753" s="2">
        <v>42361</v>
      </c>
      <c r="Z753" s="6">
        <v>1.0882000000000001</v>
      </c>
      <c r="AB753" s="2">
        <v>42361</v>
      </c>
      <c r="AC753" s="6">
        <v>1.4879</v>
      </c>
      <c r="AE753" s="2">
        <v>42361</v>
      </c>
      <c r="AF753" s="6">
        <v>1.0061</v>
      </c>
      <c r="AH753" s="2">
        <v>42361</v>
      </c>
      <c r="AI753" s="11">
        <v>8.2699999999999996E-3</v>
      </c>
      <c r="AK753" s="2">
        <v>42361</v>
      </c>
      <c r="AL753" s="6">
        <v>225.482</v>
      </c>
      <c r="AN753" s="2">
        <v>42361</v>
      </c>
      <c r="AO753" s="7">
        <v>1924.05</v>
      </c>
      <c r="AQ753" s="2">
        <v>42361</v>
      </c>
      <c r="AR753" s="8">
        <v>238.75970000000001</v>
      </c>
      <c r="AT753" s="2">
        <v>42361</v>
      </c>
      <c r="AU753" s="8">
        <v>15.57</v>
      </c>
      <c r="AW753" s="2">
        <v>42361</v>
      </c>
      <c r="AX753" s="8">
        <v>5045.9319999999998</v>
      </c>
    </row>
    <row r="754" spans="1:50" x14ac:dyDescent="0.2">
      <c r="A754" s="2">
        <v>42360</v>
      </c>
      <c r="B754" s="7">
        <v>436.86</v>
      </c>
      <c r="D754" s="2">
        <v>42360</v>
      </c>
      <c r="E754" s="10">
        <v>219.82</v>
      </c>
      <c r="G754" s="2">
        <v>42360</v>
      </c>
      <c r="H754" s="7">
        <v>2038.97</v>
      </c>
      <c r="J754" s="2">
        <v>42360</v>
      </c>
      <c r="K754" s="7">
        <v>3214.32</v>
      </c>
      <c r="M754" s="2">
        <v>42360</v>
      </c>
      <c r="N754" s="7">
        <v>1074</v>
      </c>
      <c r="P754" s="2">
        <v>42360</v>
      </c>
      <c r="Q754" s="7">
        <v>36.14</v>
      </c>
      <c r="S754" s="2">
        <v>42360</v>
      </c>
      <c r="T754" s="7">
        <v>28.45448</v>
      </c>
      <c r="V754" s="2">
        <v>42360</v>
      </c>
      <c r="W754" s="7">
        <v>137.91</v>
      </c>
      <c r="Y754" s="2">
        <v>42360</v>
      </c>
      <c r="Z754" s="6">
        <v>1.0971</v>
      </c>
      <c r="AB754" s="2">
        <v>42360</v>
      </c>
      <c r="AC754" s="6">
        <v>1.482</v>
      </c>
      <c r="AE754" s="2">
        <v>42360</v>
      </c>
      <c r="AF754" s="6">
        <v>1.0137</v>
      </c>
      <c r="AH754" s="2">
        <v>42360</v>
      </c>
      <c r="AI754" s="11">
        <v>8.2640000000000005E-3</v>
      </c>
      <c r="AK754" s="2">
        <v>42360</v>
      </c>
      <c r="AL754" s="6">
        <v>225.54429999999999</v>
      </c>
      <c r="AN754" s="2">
        <v>42360</v>
      </c>
      <c r="AO754" s="7">
        <v>1926.12</v>
      </c>
      <c r="AQ754" s="2">
        <v>42360</v>
      </c>
      <c r="AR754" s="8">
        <v>239.2602</v>
      </c>
      <c r="AT754" s="2">
        <v>42360</v>
      </c>
      <c r="AU754" s="8">
        <v>16.600000000000001</v>
      </c>
      <c r="AW754" s="2">
        <v>42360</v>
      </c>
      <c r="AX754" s="8">
        <v>5001.1099999999997</v>
      </c>
    </row>
    <row r="755" spans="1:50" x14ac:dyDescent="0.2">
      <c r="A755" s="2">
        <v>42359</v>
      </c>
      <c r="B755" s="7">
        <v>434.63</v>
      </c>
      <c r="D755" s="2">
        <v>42359</v>
      </c>
      <c r="E755" s="10">
        <v>219.4</v>
      </c>
      <c r="G755" s="2">
        <v>42359</v>
      </c>
      <c r="H755" s="7">
        <v>2021.15</v>
      </c>
      <c r="J755" s="2">
        <v>42359</v>
      </c>
      <c r="K755" s="7">
        <v>3213.01</v>
      </c>
      <c r="M755" s="2">
        <v>42359</v>
      </c>
      <c r="N755" s="7">
        <v>1080.55</v>
      </c>
      <c r="P755" s="2">
        <v>42359</v>
      </c>
      <c r="Q755" s="7">
        <v>34.74</v>
      </c>
      <c r="S755" s="2">
        <v>42359</v>
      </c>
      <c r="T755" s="7">
        <v>28.81812</v>
      </c>
      <c r="V755" s="2">
        <v>42359</v>
      </c>
      <c r="W755" s="7">
        <v>139.57</v>
      </c>
      <c r="Y755" s="2">
        <v>42359</v>
      </c>
      <c r="Z755" s="6">
        <v>1.0911999999999999</v>
      </c>
      <c r="AB755" s="2">
        <v>42359</v>
      </c>
      <c r="AC755" s="6">
        <v>1.4883999999999999</v>
      </c>
      <c r="AE755" s="2">
        <v>42359</v>
      </c>
      <c r="AF755" s="6">
        <v>1.0073000000000001</v>
      </c>
      <c r="AH755" s="2">
        <v>42359</v>
      </c>
      <c r="AI755" s="11">
        <v>8.2559999999999995E-3</v>
      </c>
      <c r="AK755" s="2">
        <v>42359</v>
      </c>
      <c r="AL755" s="6">
        <v>226.61590000000001</v>
      </c>
      <c r="AN755" s="2">
        <v>42359</v>
      </c>
      <c r="AO755" s="7">
        <v>1930.12</v>
      </c>
      <c r="AQ755" s="2">
        <v>42359</v>
      </c>
      <c r="AR755" s="8">
        <v>239.9221</v>
      </c>
      <c r="AT755" s="2">
        <v>42359</v>
      </c>
      <c r="AU755" s="8">
        <v>18.7</v>
      </c>
      <c r="AW755" s="2">
        <v>42359</v>
      </c>
      <c r="AX755" s="8">
        <v>4968.9219999999996</v>
      </c>
    </row>
    <row r="756" spans="1:50" x14ac:dyDescent="0.2">
      <c r="A756" s="2">
        <v>42356</v>
      </c>
      <c r="B756" s="7">
        <v>461.66</v>
      </c>
      <c r="D756" s="2">
        <v>42356</v>
      </c>
      <c r="E756" s="10">
        <v>219.93</v>
      </c>
      <c r="G756" s="2">
        <v>42356</v>
      </c>
      <c r="H756" s="7">
        <v>2005.55</v>
      </c>
      <c r="J756" s="2">
        <v>42356</v>
      </c>
      <c r="K756" s="7">
        <v>3260.72</v>
      </c>
      <c r="M756" s="2">
        <v>42356</v>
      </c>
      <c r="N756" s="7">
        <v>1065.82</v>
      </c>
      <c r="P756" s="2">
        <v>42356</v>
      </c>
      <c r="Q756" s="7">
        <v>34.729999999999997</v>
      </c>
      <c r="S756" s="2">
        <v>42356</v>
      </c>
      <c r="T756" s="7">
        <v>29.07761</v>
      </c>
      <c r="V756" s="2">
        <v>42356</v>
      </c>
      <c r="W756" s="7">
        <v>138.19</v>
      </c>
      <c r="Y756" s="2">
        <v>42356</v>
      </c>
      <c r="Z756" s="6">
        <v>1.0836999999999999</v>
      </c>
      <c r="AB756" s="2">
        <v>42356</v>
      </c>
      <c r="AC756" s="6">
        <v>1.4897</v>
      </c>
      <c r="AE756" s="2">
        <v>42356</v>
      </c>
      <c r="AF756" s="6">
        <v>1.0052000000000001</v>
      </c>
      <c r="AH756" s="2">
        <v>42356</v>
      </c>
      <c r="AI756" s="11">
        <v>8.2360000000000003E-3</v>
      </c>
      <c r="AK756" s="2">
        <v>42356</v>
      </c>
      <c r="AL756" s="6">
        <v>226.9599</v>
      </c>
      <c r="AN756" s="2">
        <v>42356</v>
      </c>
      <c r="AO756" s="7">
        <v>1930.46</v>
      </c>
      <c r="AQ756" s="2">
        <v>42356</v>
      </c>
      <c r="AR756" s="8">
        <v>240.0462</v>
      </c>
      <c r="AT756" s="2">
        <v>42356</v>
      </c>
      <c r="AU756" s="8">
        <v>20.7</v>
      </c>
      <c r="AW756" s="2">
        <v>42356</v>
      </c>
      <c r="AX756" s="8">
        <v>4923.0820000000003</v>
      </c>
    </row>
    <row r="757" spans="1:50" x14ac:dyDescent="0.2">
      <c r="A757" s="2">
        <v>42355</v>
      </c>
      <c r="B757" s="7">
        <v>454.68</v>
      </c>
      <c r="D757" s="2">
        <v>42355</v>
      </c>
      <c r="E757" s="10">
        <v>222.68</v>
      </c>
      <c r="G757" s="2">
        <v>42355</v>
      </c>
      <c r="H757" s="7">
        <v>2041.89</v>
      </c>
      <c r="J757" s="2">
        <v>42355</v>
      </c>
      <c r="K757" s="7">
        <v>3306.47</v>
      </c>
      <c r="M757" s="2">
        <v>42355</v>
      </c>
      <c r="N757" s="7">
        <v>1053.03</v>
      </c>
      <c r="P757" s="2">
        <v>42355</v>
      </c>
      <c r="Q757" s="7">
        <v>34.950000000000003</v>
      </c>
      <c r="S757" s="2">
        <v>42355</v>
      </c>
      <c r="T757" s="7">
        <v>28.893350000000002</v>
      </c>
      <c r="V757" s="2">
        <v>42355</v>
      </c>
      <c r="W757" s="7">
        <v>134.76</v>
      </c>
      <c r="Y757" s="2">
        <v>42355</v>
      </c>
      <c r="Z757" s="6">
        <v>1.0819000000000001</v>
      </c>
      <c r="AB757" s="2">
        <v>42355</v>
      </c>
      <c r="AC757" s="6">
        <v>1.4893000000000001</v>
      </c>
      <c r="AE757" s="2">
        <v>42355</v>
      </c>
      <c r="AF757" s="6">
        <v>1.0036</v>
      </c>
      <c r="AH757" s="2">
        <v>42355</v>
      </c>
      <c r="AI757" s="11">
        <v>8.1550000000000008E-3</v>
      </c>
      <c r="AK757" s="2">
        <v>42355</v>
      </c>
      <c r="AL757" s="6">
        <v>226.4931</v>
      </c>
      <c r="AN757" s="2">
        <v>42355</v>
      </c>
      <c r="AO757" s="7">
        <v>1927.69</v>
      </c>
      <c r="AQ757" s="2">
        <v>42355</v>
      </c>
      <c r="AR757" s="8">
        <v>239.47280000000001</v>
      </c>
      <c r="AT757" s="2">
        <v>42355</v>
      </c>
      <c r="AU757" s="8">
        <v>18.940000000000001</v>
      </c>
      <c r="AW757" s="2">
        <v>42355</v>
      </c>
      <c r="AX757" s="8">
        <v>5002.5529999999999</v>
      </c>
    </row>
    <row r="758" spans="1:50" x14ac:dyDescent="0.2">
      <c r="A758" s="2">
        <v>42354</v>
      </c>
      <c r="B758" s="7">
        <v>457.43</v>
      </c>
      <c r="D758" s="2">
        <v>42354</v>
      </c>
      <c r="E758" s="10">
        <v>220.57</v>
      </c>
      <c r="G758" s="2">
        <v>42354</v>
      </c>
      <c r="H758" s="7">
        <v>2073.0700000000002</v>
      </c>
      <c r="J758" s="2">
        <v>42354</v>
      </c>
      <c r="K758" s="7">
        <v>3246.78</v>
      </c>
      <c r="M758" s="2">
        <v>42354</v>
      </c>
      <c r="N758" s="7">
        <v>1076.4000000000001</v>
      </c>
      <c r="P758" s="2">
        <v>42354</v>
      </c>
      <c r="Q758" s="7">
        <v>35.520000000000003</v>
      </c>
      <c r="S758" s="2">
        <v>42354</v>
      </c>
      <c r="T758" s="7">
        <v>28.636320000000001</v>
      </c>
      <c r="V758" s="2">
        <v>42354</v>
      </c>
      <c r="W758" s="7">
        <v>136.44999999999999</v>
      </c>
      <c r="Y758" s="2">
        <v>42354</v>
      </c>
      <c r="Z758" s="6">
        <v>1.0926</v>
      </c>
      <c r="AB758" s="2">
        <v>42354</v>
      </c>
      <c r="AC758" s="6">
        <v>1.5011000000000001</v>
      </c>
      <c r="AE758" s="2">
        <v>42354</v>
      </c>
      <c r="AF758" s="6">
        <v>1.0143</v>
      </c>
      <c r="AH758" s="2">
        <v>42354</v>
      </c>
      <c r="AI758" s="11">
        <v>8.2039999999999995E-3</v>
      </c>
      <c r="AK758" s="2">
        <v>42354</v>
      </c>
      <c r="AL758" s="6">
        <v>225.5282</v>
      </c>
      <c r="AN758" s="2">
        <v>42354</v>
      </c>
      <c r="AO758" s="7">
        <v>1922.9</v>
      </c>
      <c r="AQ758" s="2">
        <v>42354</v>
      </c>
      <c r="AR758" s="8">
        <v>238.70910000000001</v>
      </c>
      <c r="AT758" s="2">
        <v>42354</v>
      </c>
      <c r="AU758" s="8">
        <v>17.86</v>
      </c>
      <c r="AW758" s="2">
        <v>42354</v>
      </c>
      <c r="AX758" s="8">
        <v>5071.1319999999996</v>
      </c>
    </row>
    <row r="759" spans="1:50" x14ac:dyDescent="0.2">
      <c r="A759" s="2">
        <v>42353</v>
      </c>
      <c r="B759" s="7">
        <v>462.96</v>
      </c>
      <c r="D759" s="2">
        <v>42353</v>
      </c>
      <c r="E759" s="10">
        <v>217.97</v>
      </c>
      <c r="G759" s="2">
        <v>42353</v>
      </c>
      <c r="H759" s="7">
        <v>2043.41</v>
      </c>
      <c r="J759" s="2">
        <v>42353</v>
      </c>
      <c r="K759" s="7">
        <v>3241.51</v>
      </c>
      <c r="M759" s="2">
        <v>42353</v>
      </c>
      <c r="N759" s="7">
        <v>1063.49</v>
      </c>
      <c r="P759" s="2">
        <v>42353</v>
      </c>
      <c r="Q759" s="7">
        <v>37.35</v>
      </c>
      <c r="S759" s="2">
        <v>42353</v>
      </c>
      <c r="T759" s="7">
        <v>29.136330000000001</v>
      </c>
      <c r="V759" s="2">
        <v>42353</v>
      </c>
      <c r="W759" s="7">
        <v>135.32</v>
      </c>
      <c r="Y759" s="2">
        <v>42353</v>
      </c>
      <c r="Z759" s="6">
        <v>1.0924</v>
      </c>
      <c r="AB759" s="2">
        <v>42353</v>
      </c>
      <c r="AC759" s="6">
        <v>1.5056</v>
      </c>
      <c r="AE759" s="2">
        <v>42353</v>
      </c>
      <c r="AF759" s="6">
        <v>1.0085999999999999</v>
      </c>
      <c r="AH759" s="2">
        <v>42353</v>
      </c>
      <c r="AI759" s="11">
        <v>8.2140000000000008E-3</v>
      </c>
      <c r="AK759" s="2">
        <v>42353</v>
      </c>
      <c r="AL759" s="6">
        <v>225.85400000000001</v>
      </c>
      <c r="AN759" s="2">
        <v>42353</v>
      </c>
      <c r="AO759" s="7">
        <v>1924.83</v>
      </c>
      <c r="AQ759" s="2">
        <v>42353</v>
      </c>
      <c r="AR759" s="8">
        <v>238.7895</v>
      </c>
      <c r="AT759" s="2">
        <v>42353</v>
      </c>
      <c r="AU759" s="8">
        <v>20.95</v>
      </c>
      <c r="AW759" s="2">
        <v>42353</v>
      </c>
      <c r="AX759" s="8">
        <v>4995.357</v>
      </c>
    </row>
    <row r="760" spans="1:50" x14ac:dyDescent="0.2">
      <c r="A760" s="2">
        <v>42352</v>
      </c>
      <c r="B760" s="7">
        <v>440.51</v>
      </c>
      <c r="D760" s="2">
        <v>42352</v>
      </c>
      <c r="E760" s="10">
        <v>216.39</v>
      </c>
      <c r="G760" s="2">
        <v>42352</v>
      </c>
      <c r="H760" s="7">
        <v>2021.94</v>
      </c>
      <c r="J760" s="2">
        <v>42352</v>
      </c>
      <c r="K760" s="7">
        <v>3139.24</v>
      </c>
      <c r="M760" s="2">
        <v>42352</v>
      </c>
      <c r="N760" s="7">
        <v>1064.07</v>
      </c>
      <c r="P760" s="2">
        <v>42352</v>
      </c>
      <c r="Q760" s="7">
        <v>36.31</v>
      </c>
      <c r="S760" s="2">
        <v>42352</v>
      </c>
      <c r="T760" s="7">
        <v>29.223369999999999</v>
      </c>
      <c r="V760" s="2">
        <v>42352</v>
      </c>
      <c r="W760" s="7">
        <v>138.13</v>
      </c>
      <c r="Y760" s="2">
        <v>42352</v>
      </c>
      <c r="Z760" s="6">
        <v>1.1014999999999999</v>
      </c>
      <c r="AB760" s="2">
        <v>42352</v>
      </c>
      <c r="AC760" s="6">
        <v>1.5143</v>
      </c>
      <c r="AE760" s="2">
        <v>42352</v>
      </c>
      <c r="AF760" s="6">
        <v>1.0159</v>
      </c>
      <c r="AH760" s="2">
        <v>42352</v>
      </c>
      <c r="AI760" s="11">
        <v>8.2850000000000007E-3</v>
      </c>
      <c r="AK760" s="2">
        <v>42352</v>
      </c>
      <c r="AL760" s="6">
        <v>226.77189999999999</v>
      </c>
      <c r="AN760" s="2">
        <v>42352</v>
      </c>
      <c r="AO760" s="7">
        <v>1928.09</v>
      </c>
      <c r="AQ760" s="2">
        <v>42352</v>
      </c>
      <c r="AR760" s="8">
        <v>239.73699999999999</v>
      </c>
      <c r="AT760" s="2">
        <v>42352</v>
      </c>
      <c r="AU760" s="8">
        <v>22.73</v>
      </c>
      <c r="AW760" s="2">
        <v>42352</v>
      </c>
      <c r="AX760" s="8">
        <v>4952.2290000000003</v>
      </c>
    </row>
    <row r="761" spans="1:50" x14ac:dyDescent="0.2">
      <c r="A761" s="2">
        <v>42349</v>
      </c>
      <c r="B761" s="7">
        <v>450.55</v>
      </c>
      <c r="D761" s="2">
        <v>42349</v>
      </c>
      <c r="E761" s="10">
        <v>217.46</v>
      </c>
      <c r="G761" s="2">
        <v>42349</v>
      </c>
      <c r="H761" s="7">
        <v>2012.37</v>
      </c>
      <c r="J761" s="2">
        <v>42349</v>
      </c>
      <c r="K761" s="7">
        <v>3203.21</v>
      </c>
      <c r="M761" s="2">
        <v>42349</v>
      </c>
      <c r="N761" s="7">
        <v>1075.3</v>
      </c>
      <c r="P761" s="2">
        <v>42349</v>
      </c>
      <c r="Q761" s="7">
        <v>35.619999999999997</v>
      </c>
      <c r="S761" s="2">
        <v>42349</v>
      </c>
      <c r="T761" s="7">
        <v>29.016749999999998</v>
      </c>
      <c r="V761" s="2">
        <v>42349</v>
      </c>
      <c r="W761" s="7">
        <v>138.15</v>
      </c>
      <c r="Y761" s="2">
        <v>42349</v>
      </c>
      <c r="Z761" s="6">
        <v>1.0993999999999999</v>
      </c>
      <c r="AB761" s="2">
        <v>42349</v>
      </c>
      <c r="AC761" s="6">
        <v>1.5215999999999998</v>
      </c>
      <c r="AE761" s="2">
        <v>42349</v>
      </c>
      <c r="AF761" s="6">
        <v>1.0169999999999999</v>
      </c>
      <c r="AH761" s="2">
        <v>42349</v>
      </c>
      <c r="AI761" s="11">
        <v>8.2780000000000006E-3</v>
      </c>
      <c r="AK761" s="2">
        <v>42349</v>
      </c>
      <c r="AL761" s="6">
        <v>227.65629999999999</v>
      </c>
      <c r="AN761" s="2">
        <v>42349</v>
      </c>
      <c r="AO761" s="7">
        <v>1937.3</v>
      </c>
      <c r="AQ761" s="2">
        <v>42349</v>
      </c>
      <c r="AR761" s="8">
        <v>240.31229999999999</v>
      </c>
      <c r="AT761" s="2">
        <v>42349</v>
      </c>
      <c r="AU761" s="8">
        <v>24.39</v>
      </c>
      <c r="AW761" s="2">
        <v>42349</v>
      </c>
      <c r="AX761" s="8">
        <v>4933.4650000000001</v>
      </c>
    </row>
    <row r="762" spans="1:50" x14ac:dyDescent="0.2">
      <c r="A762" s="2">
        <v>42348</v>
      </c>
      <c r="B762" s="7">
        <v>416.82</v>
      </c>
      <c r="D762" s="2">
        <v>42348</v>
      </c>
      <c r="E762" s="10">
        <v>221.57</v>
      </c>
      <c r="G762" s="2">
        <v>42348</v>
      </c>
      <c r="H762" s="7">
        <v>2052.23</v>
      </c>
      <c r="J762" s="2">
        <v>42348</v>
      </c>
      <c r="K762" s="7">
        <v>3269.97</v>
      </c>
      <c r="M762" s="2">
        <v>42348</v>
      </c>
      <c r="N762" s="7">
        <v>1072.2</v>
      </c>
      <c r="P762" s="2">
        <v>42348</v>
      </c>
      <c r="Q762" s="7">
        <v>36.76</v>
      </c>
      <c r="S762" s="2">
        <v>42348</v>
      </c>
      <c r="T762" s="7">
        <v>29.316179999999999</v>
      </c>
      <c r="V762" s="2">
        <v>42348</v>
      </c>
      <c r="W762" s="7">
        <v>136.51</v>
      </c>
      <c r="Y762" s="2">
        <v>42348</v>
      </c>
      <c r="Z762" s="6">
        <v>1.0947</v>
      </c>
      <c r="AB762" s="2">
        <v>42348</v>
      </c>
      <c r="AC762" s="6">
        <v>1.5169000000000001</v>
      </c>
      <c r="AE762" s="2">
        <v>42348</v>
      </c>
      <c r="AF762" s="6">
        <v>1.0114000000000001</v>
      </c>
      <c r="AH762" s="2">
        <v>42348</v>
      </c>
      <c r="AI762" s="11">
        <v>8.234E-3</v>
      </c>
      <c r="AK762" s="2">
        <v>42348</v>
      </c>
      <c r="AL762" s="6">
        <v>227.45869999999999</v>
      </c>
      <c r="AN762" s="2">
        <v>42348</v>
      </c>
      <c r="AO762" s="7">
        <v>1929.73</v>
      </c>
      <c r="AQ762" s="2">
        <v>42348</v>
      </c>
      <c r="AR762" s="8">
        <v>240.06100000000001</v>
      </c>
      <c r="AT762" s="2">
        <v>42348</v>
      </c>
      <c r="AU762" s="8">
        <v>19.34</v>
      </c>
      <c r="AW762" s="2">
        <v>42348</v>
      </c>
      <c r="AX762" s="8">
        <v>5045.1719999999996</v>
      </c>
    </row>
    <row r="763" spans="1:50" x14ac:dyDescent="0.2">
      <c r="A763" s="2">
        <v>42347</v>
      </c>
      <c r="B763" s="7">
        <v>416.11</v>
      </c>
      <c r="D763" s="2">
        <v>42347</v>
      </c>
      <c r="E763" s="10">
        <v>222.63</v>
      </c>
      <c r="G763" s="2">
        <v>42347</v>
      </c>
      <c r="H763" s="7">
        <v>2047.62</v>
      </c>
      <c r="J763" s="2">
        <v>42347</v>
      </c>
      <c r="K763" s="7">
        <v>3277.21</v>
      </c>
      <c r="M763" s="2">
        <v>42347</v>
      </c>
      <c r="N763" s="7">
        <v>1077.33</v>
      </c>
      <c r="P763" s="2">
        <v>42347</v>
      </c>
      <c r="Q763" s="7">
        <v>37.159999999999997</v>
      </c>
      <c r="S763" s="2">
        <v>42347</v>
      </c>
      <c r="T763" s="7">
        <v>28.998170000000002</v>
      </c>
      <c r="V763" s="2">
        <v>42347</v>
      </c>
      <c r="W763" s="7">
        <v>136.49</v>
      </c>
      <c r="Y763" s="2">
        <v>42347</v>
      </c>
      <c r="Z763" s="6">
        <v>1.1003000000000001</v>
      </c>
      <c r="AB763" s="2">
        <v>42347</v>
      </c>
      <c r="AC763" s="6">
        <v>1.5167999999999999</v>
      </c>
      <c r="AE763" s="2">
        <v>42347</v>
      </c>
      <c r="AF763" s="6">
        <v>1.0147999999999999</v>
      </c>
      <c r="AH763" s="2">
        <v>42347</v>
      </c>
      <c r="AI763" s="11">
        <v>8.2369999999999995E-3</v>
      </c>
      <c r="AK763" s="2">
        <v>42347</v>
      </c>
      <c r="AL763" s="6">
        <v>227.11869999999999</v>
      </c>
      <c r="AN763" s="2">
        <v>42347</v>
      </c>
      <c r="AO763" s="7">
        <v>1933.02</v>
      </c>
      <c r="AQ763" s="2">
        <v>42347</v>
      </c>
      <c r="AR763" s="8">
        <v>239.78</v>
      </c>
      <c r="AT763" s="2">
        <v>42347</v>
      </c>
      <c r="AU763" s="8">
        <v>19.61</v>
      </c>
      <c r="AW763" s="2">
        <v>42347</v>
      </c>
      <c r="AX763" s="8">
        <v>5022.8649999999998</v>
      </c>
    </row>
    <row r="764" spans="1:50" x14ac:dyDescent="0.2">
      <c r="A764" s="2">
        <v>42346</v>
      </c>
      <c r="B764" s="7">
        <v>396.1</v>
      </c>
      <c r="D764" s="2">
        <v>42346</v>
      </c>
      <c r="E764" s="10">
        <v>222.43</v>
      </c>
      <c r="G764" s="2">
        <v>42346</v>
      </c>
      <c r="H764" s="7">
        <v>2063.59</v>
      </c>
      <c r="J764" s="2">
        <v>42346</v>
      </c>
      <c r="K764" s="7">
        <v>3297.46</v>
      </c>
      <c r="M764" s="2">
        <v>42346</v>
      </c>
      <c r="N764" s="7">
        <v>1074.31</v>
      </c>
      <c r="P764" s="2">
        <v>42346</v>
      </c>
      <c r="Q764" s="7">
        <v>37.51</v>
      </c>
      <c r="S764" s="2">
        <v>42346</v>
      </c>
      <c r="T764" s="7">
        <v>28.808679999999999</v>
      </c>
      <c r="V764" s="2">
        <v>42346</v>
      </c>
      <c r="W764" s="7">
        <v>136.13999999999999</v>
      </c>
      <c r="Y764" s="2">
        <v>42346</v>
      </c>
      <c r="Z764" s="6">
        <v>1.0889</v>
      </c>
      <c r="AB764" s="2">
        <v>42346</v>
      </c>
      <c r="AC764" s="6">
        <v>1.5009000000000001</v>
      </c>
      <c r="AE764" s="2">
        <v>42346</v>
      </c>
      <c r="AF764" s="6">
        <v>1.0081</v>
      </c>
      <c r="AH764" s="2">
        <v>42346</v>
      </c>
      <c r="AI764" s="11">
        <v>8.1340000000000006E-3</v>
      </c>
      <c r="AK764" s="2">
        <v>42346</v>
      </c>
      <c r="AL764" s="6">
        <v>227.47450000000001</v>
      </c>
      <c r="AN764" s="2">
        <v>42346</v>
      </c>
      <c r="AO764" s="7">
        <v>1930.6</v>
      </c>
      <c r="AQ764" s="2">
        <v>42346</v>
      </c>
      <c r="AR764" s="8">
        <v>240.15870000000001</v>
      </c>
      <c r="AT764" s="2">
        <v>42346</v>
      </c>
      <c r="AU764" s="8">
        <v>17.600000000000001</v>
      </c>
      <c r="AW764" s="2">
        <v>42346</v>
      </c>
      <c r="AX764" s="8">
        <v>5098.2430000000004</v>
      </c>
    </row>
    <row r="765" spans="1:50" x14ac:dyDescent="0.2">
      <c r="A765" s="2">
        <v>42345</v>
      </c>
      <c r="B765" s="7">
        <v>393.72</v>
      </c>
      <c r="D765" s="2">
        <v>42345</v>
      </c>
      <c r="E765" s="10">
        <v>225.44</v>
      </c>
      <c r="G765" s="2">
        <v>42345</v>
      </c>
      <c r="H765" s="7">
        <v>2077.0700000000002</v>
      </c>
      <c r="J765" s="2">
        <v>42345</v>
      </c>
      <c r="K765" s="7">
        <v>3360.21</v>
      </c>
      <c r="M765" s="2">
        <v>42345</v>
      </c>
      <c r="N765" s="7">
        <v>1076.74</v>
      </c>
      <c r="P765" s="2">
        <v>42345</v>
      </c>
      <c r="Q765" s="7">
        <v>37.65</v>
      </c>
      <c r="S765" s="2">
        <v>42345</v>
      </c>
      <c r="T765" s="7">
        <v>28.869420000000002</v>
      </c>
      <c r="V765" s="2">
        <v>42345</v>
      </c>
      <c r="W765" s="7">
        <v>136.03</v>
      </c>
      <c r="Y765" s="2">
        <v>42345</v>
      </c>
      <c r="Z765" s="6">
        <v>1.0851</v>
      </c>
      <c r="AB765" s="2">
        <v>42345</v>
      </c>
      <c r="AC765" s="6">
        <v>1.5061</v>
      </c>
      <c r="AE765" s="2">
        <v>42345</v>
      </c>
      <c r="AF765" s="6">
        <v>0.99850000000000005</v>
      </c>
      <c r="AH765" s="2">
        <v>42345</v>
      </c>
      <c r="AI765" s="11">
        <v>8.1139999999999997E-3</v>
      </c>
      <c r="AK765" s="2">
        <v>42345</v>
      </c>
      <c r="AL765" s="6">
        <v>227.5343</v>
      </c>
      <c r="AN765" s="2">
        <v>42345</v>
      </c>
      <c r="AO765" s="7">
        <v>1933.22</v>
      </c>
      <c r="AQ765" s="2">
        <v>42345</v>
      </c>
      <c r="AR765" s="8">
        <v>239.8614</v>
      </c>
      <c r="AT765" s="2">
        <v>42345</v>
      </c>
      <c r="AU765" s="8">
        <v>15.84</v>
      </c>
      <c r="AW765" s="2">
        <v>42345</v>
      </c>
      <c r="AX765" s="8">
        <v>5101.8119999999999</v>
      </c>
    </row>
    <row r="766" spans="1:50" x14ac:dyDescent="0.2">
      <c r="A766" s="2">
        <v>42342</v>
      </c>
      <c r="B766" s="7">
        <v>362.4</v>
      </c>
      <c r="D766" s="2">
        <v>42342</v>
      </c>
      <c r="E766" s="10">
        <v>226.49</v>
      </c>
      <c r="G766" s="2">
        <v>42342</v>
      </c>
      <c r="H766" s="7">
        <v>2091.69</v>
      </c>
      <c r="J766" s="2">
        <v>42342</v>
      </c>
      <c r="K766" s="7">
        <v>3330.75</v>
      </c>
      <c r="M766" s="2">
        <v>42342</v>
      </c>
      <c r="N766" s="7">
        <v>1084.1600000000001</v>
      </c>
      <c r="P766" s="2">
        <v>42342</v>
      </c>
      <c r="Q766" s="7">
        <v>39.97</v>
      </c>
      <c r="S766" s="2">
        <v>42342</v>
      </c>
      <c r="T766" s="7">
        <v>29.36946</v>
      </c>
      <c r="V766" s="2">
        <v>42342</v>
      </c>
      <c r="W766" s="7">
        <v>138.08000000000001</v>
      </c>
      <c r="Y766" s="2">
        <v>42342</v>
      </c>
      <c r="Z766" s="6">
        <v>1.0869</v>
      </c>
      <c r="AB766" s="2">
        <v>42342</v>
      </c>
      <c r="AC766" s="6">
        <v>1.51</v>
      </c>
      <c r="AE766" s="2">
        <v>42342</v>
      </c>
      <c r="AF766" s="6">
        <v>0.99939999999999996</v>
      </c>
      <c r="AH766" s="2">
        <v>42342</v>
      </c>
      <c r="AI766" s="11">
        <v>8.1180000000000002E-3</v>
      </c>
      <c r="AK766" s="2">
        <v>42342</v>
      </c>
      <c r="AL766" s="6">
        <v>226.21360000000001</v>
      </c>
      <c r="AN766" s="2">
        <v>42342</v>
      </c>
      <c r="AO766" s="7">
        <v>1928.15</v>
      </c>
      <c r="AQ766" s="2">
        <v>42342</v>
      </c>
      <c r="AR766" s="8">
        <v>238.7337</v>
      </c>
      <c r="AT766" s="2">
        <v>42342</v>
      </c>
      <c r="AU766" s="8">
        <v>14.81</v>
      </c>
      <c r="AW766" s="2">
        <v>42342</v>
      </c>
      <c r="AX766" s="8">
        <v>5142.2709999999997</v>
      </c>
    </row>
    <row r="767" spans="1:50" x14ac:dyDescent="0.2">
      <c r="A767" s="2">
        <v>42341</v>
      </c>
      <c r="B767" s="7">
        <v>360.61</v>
      </c>
      <c r="D767" s="2">
        <v>42341</v>
      </c>
      <c r="E767" s="10">
        <v>228.83</v>
      </c>
      <c r="G767" s="2">
        <v>42341</v>
      </c>
      <c r="H767" s="7">
        <v>2049.62</v>
      </c>
      <c r="J767" s="2">
        <v>42341</v>
      </c>
      <c r="K767" s="7">
        <v>3343.34</v>
      </c>
      <c r="M767" s="2">
        <v>42341</v>
      </c>
      <c r="N767" s="7">
        <v>1061.26</v>
      </c>
      <c r="P767" s="2">
        <v>42341</v>
      </c>
      <c r="Q767" s="7">
        <v>41.08</v>
      </c>
      <c r="S767" s="2">
        <v>42341</v>
      </c>
      <c r="T767" s="7">
        <v>29.046790000000001</v>
      </c>
      <c r="V767" s="2">
        <v>42341</v>
      </c>
      <c r="W767" s="7">
        <v>135.61000000000001</v>
      </c>
      <c r="Y767" s="2">
        <v>42341</v>
      </c>
      <c r="Z767" s="6">
        <v>1.0902000000000001</v>
      </c>
      <c r="AB767" s="2">
        <v>42341</v>
      </c>
      <c r="AC767" s="6">
        <v>1.5101</v>
      </c>
      <c r="AE767" s="2">
        <v>42341</v>
      </c>
      <c r="AF767" s="6">
        <v>1.0019</v>
      </c>
      <c r="AH767" s="2">
        <v>42341</v>
      </c>
      <c r="AI767" s="11">
        <v>8.1460000000000005E-3</v>
      </c>
      <c r="AK767" s="2">
        <v>42341</v>
      </c>
      <c r="AL767" s="6">
        <v>226.55439999999999</v>
      </c>
      <c r="AN767" s="2">
        <v>42341</v>
      </c>
      <c r="AO767" s="7">
        <v>1922.56</v>
      </c>
      <c r="AQ767" s="2">
        <v>42341</v>
      </c>
      <c r="AR767" s="8">
        <v>238.96459999999999</v>
      </c>
      <c r="AT767" s="2">
        <v>42341</v>
      </c>
      <c r="AU767" s="8">
        <v>18.11</v>
      </c>
      <c r="AW767" s="2">
        <v>42341</v>
      </c>
      <c r="AX767" s="8">
        <v>5037.527</v>
      </c>
    </row>
    <row r="768" spans="1:50" x14ac:dyDescent="0.2">
      <c r="A768" s="2">
        <v>42340</v>
      </c>
      <c r="B768" s="7">
        <v>361.14</v>
      </c>
      <c r="D768" s="2">
        <v>42340</v>
      </c>
      <c r="E768" s="10">
        <v>228.43</v>
      </c>
      <c r="G768" s="2">
        <v>42340</v>
      </c>
      <c r="H768" s="7">
        <v>2079.5100000000002</v>
      </c>
      <c r="J768" s="2">
        <v>42340</v>
      </c>
      <c r="K768" s="7">
        <v>3468.66</v>
      </c>
      <c r="M768" s="2">
        <v>42340</v>
      </c>
      <c r="N768" s="7">
        <v>1053.8</v>
      </c>
      <c r="P768" s="2">
        <v>42340</v>
      </c>
      <c r="Q768" s="7">
        <v>39.94</v>
      </c>
      <c r="S768" s="2">
        <v>42340</v>
      </c>
      <c r="T768" s="7">
        <v>28.55227</v>
      </c>
      <c r="V768" s="2">
        <v>42340</v>
      </c>
      <c r="W768" s="7">
        <v>136.47999999999999</v>
      </c>
      <c r="Y768" s="2">
        <v>42340</v>
      </c>
      <c r="Z768" s="6">
        <v>1.0585</v>
      </c>
      <c r="AB768" s="2">
        <v>42340</v>
      </c>
      <c r="AC768" s="6">
        <v>1.4932000000000001</v>
      </c>
      <c r="AE768" s="2">
        <v>42340</v>
      </c>
      <c r="AF768" s="6">
        <v>0.9768</v>
      </c>
      <c r="AH768" s="2">
        <v>42340</v>
      </c>
      <c r="AI768" s="11">
        <v>8.0949999999999998E-3</v>
      </c>
      <c r="AK768" s="2">
        <v>42340</v>
      </c>
      <c r="AL768" s="6">
        <v>229.845</v>
      </c>
      <c r="AN768" s="2">
        <v>42340</v>
      </c>
      <c r="AO768" s="7">
        <v>1936.6</v>
      </c>
      <c r="AQ768" s="2">
        <v>42340</v>
      </c>
      <c r="AR768" s="8">
        <v>241.50190000000001</v>
      </c>
      <c r="AT768" s="2">
        <v>42340</v>
      </c>
      <c r="AU768" s="8">
        <v>15.91</v>
      </c>
      <c r="AW768" s="2">
        <v>42340</v>
      </c>
      <c r="AX768" s="8">
        <v>5123.2219999999998</v>
      </c>
    </row>
    <row r="769" spans="1:50" x14ac:dyDescent="0.2">
      <c r="A769" s="2">
        <v>42339</v>
      </c>
      <c r="B769" s="7">
        <v>361</v>
      </c>
      <c r="D769" s="2">
        <v>42339</v>
      </c>
      <c r="E769" s="10">
        <v>228.09</v>
      </c>
      <c r="G769" s="2">
        <v>42339</v>
      </c>
      <c r="H769" s="7">
        <v>2102.63</v>
      </c>
      <c r="J769" s="2">
        <v>42339</v>
      </c>
      <c r="K769" s="7">
        <v>3479.64</v>
      </c>
      <c r="M769" s="2">
        <v>42339</v>
      </c>
      <c r="N769" s="7">
        <v>1065.05</v>
      </c>
      <c r="P769" s="2">
        <v>42339</v>
      </c>
      <c r="Q769" s="7">
        <v>41.85</v>
      </c>
      <c r="S769" s="2">
        <v>42339</v>
      </c>
      <c r="T769" s="7">
        <v>28.72184</v>
      </c>
      <c r="V769" s="2">
        <v>42339</v>
      </c>
      <c r="W769" s="7">
        <v>137.07</v>
      </c>
      <c r="Y769" s="2">
        <v>42339</v>
      </c>
      <c r="Z769" s="6">
        <v>1.0616000000000001</v>
      </c>
      <c r="AB769" s="2">
        <v>42339</v>
      </c>
      <c r="AC769" s="6">
        <v>1.5074000000000001</v>
      </c>
      <c r="AE769" s="2">
        <v>42339</v>
      </c>
      <c r="AF769" s="6">
        <v>0.97130000000000005</v>
      </c>
      <c r="AH769" s="2">
        <v>42339</v>
      </c>
      <c r="AI769" s="11">
        <v>8.1359999999999991E-3</v>
      </c>
      <c r="AK769" s="2">
        <v>42339</v>
      </c>
      <c r="AL769" s="6">
        <v>229.81010000000001</v>
      </c>
      <c r="AN769" s="2">
        <v>42339</v>
      </c>
      <c r="AO769" s="7">
        <v>1937.98</v>
      </c>
      <c r="AQ769" s="2">
        <v>42339</v>
      </c>
      <c r="AR769" s="8">
        <v>241.36709999999999</v>
      </c>
      <c r="AT769" s="2">
        <v>42339</v>
      </c>
      <c r="AU769" s="8">
        <v>14.67</v>
      </c>
      <c r="AW769" s="2">
        <v>42339</v>
      </c>
      <c r="AX769" s="8">
        <v>5156.3069999999998</v>
      </c>
    </row>
    <row r="770" spans="1:50" x14ac:dyDescent="0.2">
      <c r="A770" s="2">
        <v>42338</v>
      </c>
      <c r="B770" s="7">
        <v>376.82</v>
      </c>
      <c r="D770" s="2">
        <v>42338</v>
      </c>
      <c r="E770" s="10">
        <v>225.43</v>
      </c>
      <c r="G770" s="2">
        <v>42338</v>
      </c>
      <c r="H770" s="7">
        <v>2080.41</v>
      </c>
      <c r="J770" s="2">
        <v>42338</v>
      </c>
      <c r="K770" s="7">
        <v>3506.45</v>
      </c>
      <c r="M770" s="2">
        <v>42338</v>
      </c>
      <c r="N770" s="7">
        <v>1064.21</v>
      </c>
      <c r="P770" s="2">
        <v>42338</v>
      </c>
      <c r="Q770" s="7">
        <v>41.65</v>
      </c>
      <c r="S770" s="2">
        <v>42338</v>
      </c>
      <c r="T770" s="7">
        <v>28.698830000000001</v>
      </c>
      <c r="V770" s="2">
        <v>42338</v>
      </c>
      <c r="W770" s="7">
        <v>135.61000000000001</v>
      </c>
      <c r="Y770" s="2">
        <v>42338</v>
      </c>
      <c r="Z770" s="6">
        <v>1.056</v>
      </c>
      <c r="AB770" s="2">
        <v>42338</v>
      </c>
      <c r="AC770" s="6">
        <v>1.5034999999999998</v>
      </c>
      <c r="AE770" s="2">
        <v>42338</v>
      </c>
      <c r="AF770" s="6">
        <v>0.97319999999999995</v>
      </c>
      <c r="AH770" s="2">
        <v>42338</v>
      </c>
      <c r="AI770" s="11">
        <v>8.1209999999999997E-3</v>
      </c>
      <c r="AK770" s="2">
        <v>42338</v>
      </c>
      <c r="AL770" s="6">
        <v>229.69040000000001</v>
      </c>
      <c r="AN770" s="2">
        <v>42338</v>
      </c>
      <c r="AO770" s="7">
        <v>1931.64</v>
      </c>
      <c r="AQ770" s="2">
        <v>42338</v>
      </c>
      <c r="AR770" s="8">
        <v>241.2663</v>
      </c>
      <c r="AT770" s="2">
        <v>42338</v>
      </c>
      <c r="AU770" s="8">
        <v>16.13</v>
      </c>
      <c r="AW770" s="2">
        <v>42338</v>
      </c>
      <c r="AX770" s="8">
        <v>5108.6660000000002</v>
      </c>
    </row>
    <row r="771" spans="1:50" x14ac:dyDescent="0.2">
      <c r="A771" s="2">
        <v>42335</v>
      </c>
      <c r="B771" s="7">
        <v>359.56</v>
      </c>
      <c r="D771" s="2">
        <v>42335</v>
      </c>
      <c r="E771" s="10">
        <v>228.15</v>
      </c>
      <c r="G771" s="2">
        <v>42335</v>
      </c>
      <c r="H771" s="7">
        <v>2090.11</v>
      </c>
      <c r="J771" s="2">
        <v>42335</v>
      </c>
      <c r="K771" s="7">
        <v>3488.99</v>
      </c>
      <c r="M771" s="2">
        <v>42335</v>
      </c>
      <c r="N771" s="7">
        <v>1058.21</v>
      </c>
      <c r="P771" s="2">
        <v>42335</v>
      </c>
      <c r="Q771" s="7">
        <v>41.71</v>
      </c>
      <c r="S771" s="2">
        <v>42335</v>
      </c>
      <c r="T771" s="7">
        <v>28.523060000000001</v>
      </c>
      <c r="V771" s="2">
        <v>42335</v>
      </c>
      <c r="W771" s="7">
        <v>135.43</v>
      </c>
      <c r="Y771" s="2">
        <v>42335</v>
      </c>
      <c r="Z771" s="6">
        <v>1.06</v>
      </c>
      <c r="AB771" s="2">
        <v>42335</v>
      </c>
      <c r="AC771" s="6">
        <v>1.5047000000000001</v>
      </c>
      <c r="AE771" s="2">
        <v>42335</v>
      </c>
      <c r="AF771" s="6">
        <v>0.97140000000000004</v>
      </c>
      <c r="AH771" s="2">
        <v>42335</v>
      </c>
      <c r="AI771" s="11">
        <v>8.1410000000000007E-3</v>
      </c>
      <c r="AK771" s="2">
        <v>42335</v>
      </c>
      <c r="AL771" s="6">
        <v>229.76910000000001</v>
      </c>
      <c r="AN771" s="2">
        <v>42335</v>
      </c>
      <c r="AO771" s="7">
        <v>1930.55</v>
      </c>
      <c r="AQ771" s="2">
        <v>42335</v>
      </c>
      <c r="AR771" s="8">
        <v>241.56280000000001</v>
      </c>
      <c r="AT771" s="2">
        <v>42335</v>
      </c>
      <c r="AU771" s="8">
        <v>15.12</v>
      </c>
      <c r="AW771" s="2">
        <v>42335</v>
      </c>
      <c r="AX771" s="8">
        <v>5127.5240000000003</v>
      </c>
    </row>
    <row r="772" spans="1:50" x14ac:dyDescent="0.2">
      <c r="A772" s="2">
        <v>42334</v>
      </c>
      <c r="B772" s="7">
        <v>349.57</v>
      </c>
      <c r="D772" s="2">
        <v>42334</v>
      </c>
      <c r="E772" s="10">
        <v>232.32</v>
      </c>
      <c r="G772" s="2">
        <v>42334</v>
      </c>
      <c r="H772" s="7">
        <v>2088.87</v>
      </c>
      <c r="J772" s="2">
        <v>42334</v>
      </c>
      <c r="K772" s="7">
        <v>3498.62</v>
      </c>
      <c r="M772" s="2">
        <v>42334</v>
      </c>
      <c r="N772" s="7">
        <v>1072.1600000000001</v>
      </c>
      <c r="P772" s="2">
        <v>42334</v>
      </c>
      <c r="Q772" s="7">
        <v>43.04</v>
      </c>
      <c r="S772" s="2">
        <v>42334</v>
      </c>
      <c r="T772" s="7">
        <v>28.881419999999999</v>
      </c>
      <c r="V772" s="2">
        <v>42334</v>
      </c>
      <c r="W772" s="7">
        <v>135.52000000000001</v>
      </c>
      <c r="Y772" s="2">
        <v>42334</v>
      </c>
      <c r="Z772" s="6">
        <v>1.0613999999999999</v>
      </c>
      <c r="AB772" s="2">
        <v>42334</v>
      </c>
      <c r="AC772" s="6">
        <v>1.5108999999999999</v>
      </c>
      <c r="AE772" s="2">
        <v>42334</v>
      </c>
      <c r="AF772" s="6">
        <v>0.97719999999999996</v>
      </c>
      <c r="AH772" s="2">
        <v>42334</v>
      </c>
      <c r="AI772" s="11">
        <v>8.1580000000000003E-3</v>
      </c>
      <c r="AK772" s="2">
        <v>42334</v>
      </c>
      <c r="AL772" s="6">
        <v>229.6087</v>
      </c>
      <c r="AN772" s="2">
        <v>42334</v>
      </c>
      <c r="AO772" s="7">
        <v>1929.94</v>
      </c>
      <c r="AQ772" s="2">
        <v>42334</v>
      </c>
      <c r="AR772" s="8">
        <v>241.2816</v>
      </c>
      <c r="AT772" s="2">
        <v>42334</v>
      </c>
      <c r="AU772" s="8">
        <v>15.19</v>
      </c>
      <c r="AW772" s="2">
        <v>42334</v>
      </c>
      <c r="AX772" s="8">
        <v>5116.143</v>
      </c>
    </row>
    <row r="773" spans="1:50" x14ac:dyDescent="0.2">
      <c r="A773" s="2">
        <v>42333</v>
      </c>
      <c r="B773" s="7">
        <v>328.16</v>
      </c>
      <c r="D773" s="2">
        <v>42333</v>
      </c>
      <c r="E773" s="10">
        <v>232.36</v>
      </c>
      <c r="G773" s="2">
        <v>42333</v>
      </c>
      <c r="H773" s="7">
        <v>2088.87</v>
      </c>
      <c r="J773" s="2">
        <v>42333</v>
      </c>
      <c r="K773" s="7">
        <v>3462.06</v>
      </c>
      <c r="M773" s="2">
        <v>42333</v>
      </c>
      <c r="N773" s="7">
        <v>1071.2</v>
      </c>
      <c r="P773" s="2">
        <v>42333</v>
      </c>
      <c r="Q773" s="7">
        <v>43.04</v>
      </c>
      <c r="S773" s="2">
        <v>42333</v>
      </c>
      <c r="T773" s="7">
        <v>28.881419999999999</v>
      </c>
      <c r="V773" s="2">
        <v>42333</v>
      </c>
      <c r="W773" s="7">
        <v>135.52000000000001</v>
      </c>
      <c r="Y773" s="2">
        <v>42333</v>
      </c>
      <c r="Z773" s="6">
        <v>1.0623</v>
      </c>
      <c r="AB773" s="2">
        <v>42333</v>
      </c>
      <c r="AC773" s="6">
        <v>1.5112999999999999</v>
      </c>
      <c r="AE773" s="2">
        <v>42333</v>
      </c>
      <c r="AF773" s="6">
        <v>0.97919999999999996</v>
      </c>
      <c r="AH773" s="2">
        <v>42333</v>
      </c>
      <c r="AI773" s="11">
        <v>8.1510000000000003E-3</v>
      </c>
      <c r="AK773" s="2">
        <v>42333</v>
      </c>
      <c r="AL773" s="6">
        <v>229.32560000000001</v>
      </c>
      <c r="AN773" s="2">
        <v>42333</v>
      </c>
      <c r="AO773" s="7">
        <v>1929.94</v>
      </c>
      <c r="AQ773" s="2">
        <v>42333</v>
      </c>
      <c r="AR773" s="8">
        <v>241.29689999999999</v>
      </c>
      <c r="AT773" s="2">
        <v>42333</v>
      </c>
      <c r="AU773" s="8">
        <v>15.19</v>
      </c>
      <c r="AW773" s="2">
        <v>42333</v>
      </c>
      <c r="AX773" s="8">
        <v>5116.143</v>
      </c>
    </row>
    <row r="774" spans="1:50" x14ac:dyDescent="0.2">
      <c r="A774" s="2">
        <v>42332</v>
      </c>
      <c r="B774" s="7">
        <v>320.89999999999998</v>
      </c>
      <c r="D774" s="2">
        <v>42332</v>
      </c>
      <c r="E774" s="10">
        <v>234.12</v>
      </c>
      <c r="G774" s="2">
        <v>42332</v>
      </c>
      <c r="H774" s="7">
        <v>2089.14</v>
      </c>
      <c r="J774" s="2">
        <v>42332</v>
      </c>
      <c r="K774" s="7">
        <v>3409.6</v>
      </c>
      <c r="M774" s="2">
        <v>42332</v>
      </c>
      <c r="N774" s="7">
        <v>1075.3599999999999</v>
      </c>
      <c r="P774" s="2">
        <v>42332</v>
      </c>
      <c r="Q774" s="7">
        <v>42.87</v>
      </c>
      <c r="S774" s="2">
        <v>42332</v>
      </c>
      <c r="T774" s="7">
        <v>28.712569999999999</v>
      </c>
      <c r="V774" s="2">
        <v>42332</v>
      </c>
      <c r="W774" s="7">
        <v>135.66999999999999</v>
      </c>
      <c r="Y774" s="2">
        <v>42332</v>
      </c>
      <c r="Z774" s="6">
        <v>1.0647</v>
      </c>
      <c r="AB774" s="2">
        <v>42332</v>
      </c>
      <c r="AC774" s="6">
        <v>1.5070999999999999</v>
      </c>
      <c r="AE774" s="2">
        <v>42332</v>
      </c>
      <c r="AF774" s="6">
        <v>0.98440000000000005</v>
      </c>
      <c r="AH774" s="2">
        <v>42332</v>
      </c>
      <c r="AI774" s="11">
        <v>8.1679999999999999E-3</v>
      </c>
      <c r="AK774" s="2">
        <v>42332</v>
      </c>
      <c r="AL774" s="6">
        <v>228.9162</v>
      </c>
      <c r="AN774" s="2">
        <v>42332</v>
      </c>
      <c r="AO774" s="7">
        <v>1929.16</v>
      </c>
      <c r="AQ774" s="2">
        <v>42332</v>
      </c>
      <c r="AR774" s="8">
        <v>240.8399</v>
      </c>
      <c r="AT774" s="2">
        <v>42332</v>
      </c>
      <c r="AU774" s="8">
        <v>15.93</v>
      </c>
      <c r="AW774" s="2">
        <v>42332</v>
      </c>
      <c r="AX774" s="8">
        <v>5102.808</v>
      </c>
    </row>
    <row r="775" spans="1:50" x14ac:dyDescent="0.2">
      <c r="A775" s="2">
        <v>42331</v>
      </c>
      <c r="B775" s="7">
        <v>324.45999999999998</v>
      </c>
      <c r="D775" s="2">
        <v>42331</v>
      </c>
      <c r="E775" s="10">
        <v>235.12</v>
      </c>
      <c r="G775" s="2">
        <v>42331</v>
      </c>
      <c r="H775" s="7">
        <v>2086.59</v>
      </c>
      <c r="J775" s="2">
        <v>42331</v>
      </c>
      <c r="K775" s="7">
        <v>3445.26</v>
      </c>
      <c r="M775" s="2">
        <v>42331</v>
      </c>
      <c r="N775" s="7">
        <v>1069.98</v>
      </c>
      <c r="P775" s="2">
        <v>42331</v>
      </c>
      <c r="Q775" s="7">
        <v>41.75</v>
      </c>
      <c r="S775" s="2">
        <v>42331</v>
      </c>
      <c r="T775" s="7">
        <v>29.010809999999999</v>
      </c>
      <c r="V775" s="2">
        <v>42331</v>
      </c>
      <c r="W775" s="7">
        <v>132.91999999999999</v>
      </c>
      <c r="Y775" s="2">
        <v>42331</v>
      </c>
      <c r="Z775" s="6">
        <v>1.0620000000000001</v>
      </c>
      <c r="AB775" s="2">
        <v>42331</v>
      </c>
      <c r="AC775" s="6">
        <v>1.5127999999999999</v>
      </c>
      <c r="AE775" s="2">
        <v>42331</v>
      </c>
      <c r="AF775" s="6">
        <v>0.98080000000000001</v>
      </c>
      <c r="AH775" s="2">
        <v>42331</v>
      </c>
      <c r="AI775" s="11">
        <v>8.1370000000000001E-3</v>
      </c>
      <c r="AK775" s="2">
        <v>42331</v>
      </c>
      <c r="AL775" s="6">
        <v>228.8683</v>
      </c>
      <c r="AN775" s="2">
        <v>42331</v>
      </c>
      <c r="AO775" s="7">
        <v>1928.67</v>
      </c>
      <c r="AQ775" s="2">
        <v>42331</v>
      </c>
      <c r="AR775" s="8">
        <v>240.5599</v>
      </c>
      <c r="AT775" s="2">
        <v>42331</v>
      </c>
      <c r="AU775" s="8">
        <v>15.62</v>
      </c>
      <c r="AW775" s="2">
        <v>42331</v>
      </c>
      <c r="AX775" s="8">
        <v>5102.4780000000001</v>
      </c>
    </row>
    <row r="776" spans="1:50" x14ac:dyDescent="0.2">
      <c r="A776" s="2">
        <v>42328</v>
      </c>
      <c r="B776" s="7">
        <v>321.27</v>
      </c>
      <c r="D776" s="2">
        <v>42328</v>
      </c>
      <c r="E776" s="10">
        <v>235.58</v>
      </c>
      <c r="G776" s="2">
        <v>42328</v>
      </c>
      <c r="H776" s="7">
        <v>2089.17</v>
      </c>
      <c r="J776" s="2">
        <v>42328</v>
      </c>
      <c r="K776" s="7">
        <v>3452.45</v>
      </c>
      <c r="M776" s="2">
        <v>42328</v>
      </c>
      <c r="N776" s="7">
        <v>1078.1400000000001</v>
      </c>
      <c r="P776" s="2">
        <v>42328</v>
      </c>
      <c r="Q776" s="7">
        <v>40.39</v>
      </c>
      <c r="S776" s="2">
        <v>42328</v>
      </c>
      <c r="T776" s="7">
        <v>28.688839999999999</v>
      </c>
      <c r="V776" s="2">
        <v>42328</v>
      </c>
      <c r="W776" s="7">
        <v>135.11000000000001</v>
      </c>
      <c r="Y776" s="2">
        <v>42328</v>
      </c>
      <c r="Z776" s="6">
        <v>1.0649999999999999</v>
      </c>
      <c r="AB776" s="2">
        <v>42328</v>
      </c>
      <c r="AC776" s="6">
        <v>1.5194000000000001</v>
      </c>
      <c r="AE776" s="2">
        <v>42328</v>
      </c>
      <c r="AF776" s="6">
        <v>0.98119999999999996</v>
      </c>
      <c r="AH776" s="2">
        <v>42328</v>
      </c>
      <c r="AI776" s="11">
        <v>8.1419999999999999E-3</v>
      </c>
      <c r="AK776" s="2">
        <v>42328</v>
      </c>
      <c r="AL776" s="6">
        <v>229.30600000000001</v>
      </c>
      <c r="AN776" s="2">
        <v>42328</v>
      </c>
      <c r="AO776" s="7">
        <v>1927.84</v>
      </c>
      <c r="AQ776" s="2">
        <v>42328</v>
      </c>
      <c r="AR776" s="8">
        <v>241.03720000000001</v>
      </c>
      <c r="AT776" s="2">
        <v>42328</v>
      </c>
      <c r="AU776" s="8">
        <v>15.47</v>
      </c>
      <c r="AW776" s="2">
        <v>42328</v>
      </c>
      <c r="AX776" s="8">
        <v>5104.9179999999997</v>
      </c>
    </row>
    <row r="777" spans="1:50" x14ac:dyDescent="0.2">
      <c r="A777" s="2">
        <v>42327</v>
      </c>
      <c r="B777" s="7">
        <v>327.96</v>
      </c>
      <c r="D777" s="2">
        <v>42327</v>
      </c>
      <c r="E777" s="10">
        <v>233.74</v>
      </c>
      <c r="G777" s="2">
        <v>42327</v>
      </c>
      <c r="H777" s="7">
        <v>2081.2399999999998</v>
      </c>
      <c r="J777" s="2">
        <v>42327</v>
      </c>
      <c r="K777" s="7">
        <v>3448.93</v>
      </c>
      <c r="M777" s="2">
        <v>42327</v>
      </c>
      <c r="N777" s="7">
        <v>1080.5</v>
      </c>
      <c r="P777" s="2">
        <v>42327</v>
      </c>
      <c r="Q777" s="7">
        <v>40.54</v>
      </c>
      <c r="S777" s="2">
        <v>42327</v>
      </c>
      <c r="T777" s="7">
        <v>28.788170000000001</v>
      </c>
      <c r="V777" s="2">
        <v>42327</v>
      </c>
      <c r="W777" s="7">
        <v>136.24</v>
      </c>
      <c r="Y777" s="2">
        <v>42327</v>
      </c>
      <c r="Z777" s="6">
        <v>1.0726</v>
      </c>
      <c r="AB777" s="2">
        <v>42327</v>
      </c>
      <c r="AC777" s="6">
        <v>1.5297000000000001</v>
      </c>
      <c r="AE777" s="2">
        <v>42327</v>
      </c>
      <c r="AF777" s="6">
        <v>0.98509999999999998</v>
      </c>
      <c r="AH777" s="2">
        <v>42327</v>
      </c>
      <c r="AI777" s="11">
        <v>8.1399999999999997E-3</v>
      </c>
      <c r="AK777" s="2">
        <v>42327</v>
      </c>
      <c r="AL777" s="6">
        <v>228.90790000000001</v>
      </c>
      <c r="AN777" s="2">
        <v>42327</v>
      </c>
      <c r="AO777" s="7">
        <v>1929.54</v>
      </c>
      <c r="AQ777" s="2">
        <v>42327</v>
      </c>
      <c r="AR777" s="8">
        <v>240.7664</v>
      </c>
      <c r="AT777" s="2">
        <v>42327</v>
      </c>
      <c r="AU777" s="8">
        <v>16.989999999999998</v>
      </c>
      <c r="AW777" s="2">
        <v>42327</v>
      </c>
      <c r="AX777" s="8">
        <v>5073.6390000000001</v>
      </c>
    </row>
    <row r="778" spans="1:50" x14ac:dyDescent="0.2">
      <c r="A778" s="2">
        <v>42326</v>
      </c>
      <c r="B778" s="7">
        <v>337.11</v>
      </c>
      <c r="D778" s="2">
        <v>42326</v>
      </c>
      <c r="E778" s="10">
        <v>230.2</v>
      </c>
      <c r="G778" s="2">
        <v>42326</v>
      </c>
      <c r="H778" s="7">
        <v>2083.58</v>
      </c>
      <c r="J778" s="2">
        <v>42326</v>
      </c>
      <c r="K778" s="7">
        <v>3431.92</v>
      </c>
      <c r="M778" s="2">
        <v>42326</v>
      </c>
      <c r="N778" s="7">
        <v>1068.78</v>
      </c>
      <c r="P778" s="2">
        <v>42326</v>
      </c>
      <c r="Q778" s="7">
        <v>40.75</v>
      </c>
      <c r="S778" s="2">
        <v>42326</v>
      </c>
      <c r="T778" s="7">
        <v>28.567129999999999</v>
      </c>
      <c r="V778" s="2">
        <v>42326</v>
      </c>
      <c r="W778" s="7">
        <v>136.06</v>
      </c>
      <c r="Y778" s="2">
        <v>42326</v>
      </c>
      <c r="Z778" s="6">
        <v>1.0640000000000001</v>
      </c>
      <c r="AB778" s="2">
        <v>42326</v>
      </c>
      <c r="AC778" s="6">
        <v>1.5213999999999999</v>
      </c>
      <c r="AE778" s="2">
        <v>42326</v>
      </c>
      <c r="AF778" s="6">
        <v>0.98129999999999995</v>
      </c>
      <c r="AH778" s="2">
        <v>42326</v>
      </c>
      <c r="AI778" s="11">
        <v>8.097E-3</v>
      </c>
      <c r="AK778" s="2">
        <v>42326</v>
      </c>
      <c r="AL778" s="6">
        <v>228.65049999999999</v>
      </c>
      <c r="AN778" s="2">
        <v>42326</v>
      </c>
      <c r="AO778" s="7">
        <v>1927</v>
      </c>
      <c r="AQ778" s="2">
        <v>42326</v>
      </c>
      <c r="AR778" s="8">
        <v>240.40440000000001</v>
      </c>
      <c r="AT778" s="2">
        <v>42326</v>
      </c>
      <c r="AU778" s="8">
        <v>16.850000000000001</v>
      </c>
      <c r="AW778" s="2">
        <v>42326</v>
      </c>
      <c r="AX778" s="8">
        <v>5075.2030000000004</v>
      </c>
    </row>
    <row r="779" spans="1:50" x14ac:dyDescent="0.2">
      <c r="A779" s="2">
        <v>42325</v>
      </c>
      <c r="B779" s="7">
        <v>336.1</v>
      </c>
      <c r="D779" s="2">
        <v>42325</v>
      </c>
      <c r="E779" s="10">
        <v>230.23</v>
      </c>
      <c r="G779" s="2">
        <v>42325</v>
      </c>
      <c r="H779" s="7">
        <v>2050.44</v>
      </c>
      <c r="J779" s="2">
        <v>42325</v>
      </c>
      <c r="K779" s="7">
        <v>3451.94</v>
      </c>
      <c r="M779" s="2">
        <v>42325</v>
      </c>
      <c r="N779" s="7">
        <v>1069.4000000000001</v>
      </c>
      <c r="P779" s="2">
        <v>42325</v>
      </c>
      <c r="Q779" s="7">
        <v>40.67</v>
      </c>
      <c r="S779" s="2">
        <v>42325</v>
      </c>
      <c r="T779" s="7">
        <v>28.65822</v>
      </c>
      <c r="V779" s="2">
        <v>42325</v>
      </c>
      <c r="W779" s="7">
        <v>137.43</v>
      </c>
      <c r="Y779" s="2">
        <v>42325</v>
      </c>
      <c r="Z779" s="6">
        <v>1.0647</v>
      </c>
      <c r="AB779" s="2">
        <v>42325</v>
      </c>
      <c r="AC779" s="6">
        <v>1.5215999999999998</v>
      </c>
      <c r="AE779" s="2">
        <v>42325</v>
      </c>
      <c r="AF779" s="6">
        <v>0.9849</v>
      </c>
      <c r="AH779" s="2">
        <v>42325</v>
      </c>
      <c r="AI779" s="11">
        <v>8.1040000000000001E-3</v>
      </c>
      <c r="AK779" s="2">
        <v>42325</v>
      </c>
      <c r="AL779" s="6">
        <v>228.19579999999999</v>
      </c>
      <c r="AN779" s="2">
        <v>42325</v>
      </c>
      <c r="AO779" s="7">
        <v>1927.25</v>
      </c>
      <c r="AQ779" s="2">
        <v>42325</v>
      </c>
      <c r="AR779" s="8">
        <v>239.98869999999999</v>
      </c>
      <c r="AT779" s="2">
        <v>42325</v>
      </c>
      <c r="AU779" s="8">
        <v>18.84</v>
      </c>
      <c r="AW779" s="2">
        <v>42325</v>
      </c>
      <c r="AX779" s="8">
        <v>4986.0150000000003</v>
      </c>
    </row>
    <row r="780" spans="1:50" x14ac:dyDescent="0.2">
      <c r="A780" s="2">
        <v>42324</v>
      </c>
      <c r="B780" s="7">
        <v>330.33</v>
      </c>
      <c r="D780" s="2">
        <v>42324</v>
      </c>
      <c r="E780" s="10">
        <v>227.12</v>
      </c>
      <c r="G780" s="2">
        <v>42324</v>
      </c>
      <c r="H780" s="7">
        <v>2053.19</v>
      </c>
      <c r="J780" s="2">
        <v>42324</v>
      </c>
      <c r="K780" s="7">
        <v>3362.23</v>
      </c>
      <c r="M780" s="2">
        <v>42324</v>
      </c>
      <c r="N780" s="7">
        <v>1085.3699999999999</v>
      </c>
      <c r="P780" s="2">
        <v>42324</v>
      </c>
      <c r="Q780" s="7">
        <v>41.74</v>
      </c>
      <c r="S780" s="2">
        <v>42324</v>
      </c>
      <c r="T780" s="7">
        <v>28.758109999999999</v>
      </c>
      <c r="V780" s="2">
        <v>42324</v>
      </c>
      <c r="W780" s="7">
        <v>137.80000000000001</v>
      </c>
      <c r="Y780" s="2">
        <v>42324</v>
      </c>
      <c r="Z780" s="6">
        <v>1.0693999999999999</v>
      </c>
      <c r="AB780" s="2">
        <v>42324</v>
      </c>
      <c r="AC780" s="6">
        <v>1.5213000000000001</v>
      </c>
      <c r="AE780" s="2">
        <v>42324</v>
      </c>
      <c r="AF780" s="6">
        <v>0.99060000000000004</v>
      </c>
      <c r="AH780" s="2">
        <v>42324</v>
      </c>
      <c r="AI780" s="11">
        <v>8.1180000000000002E-3</v>
      </c>
      <c r="AK780" s="2">
        <v>42324</v>
      </c>
      <c r="AL780" s="6">
        <v>227.8861</v>
      </c>
      <c r="AN780" s="2">
        <v>42324</v>
      </c>
      <c r="AO780" s="7">
        <v>1925.51</v>
      </c>
      <c r="AQ780" s="2">
        <v>42324</v>
      </c>
      <c r="AR780" s="8">
        <v>239.85329999999999</v>
      </c>
      <c r="AT780" s="2">
        <v>42324</v>
      </c>
      <c r="AU780" s="8">
        <v>18.16</v>
      </c>
      <c r="AW780" s="2">
        <v>42324</v>
      </c>
      <c r="AX780" s="8">
        <v>4984.6170000000002</v>
      </c>
    </row>
    <row r="781" spans="1:50" x14ac:dyDescent="0.2">
      <c r="A781" s="2">
        <v>42321</v>
      </c>
      <c r="B781" s="7">
        <v>332.93</v>
      </c>
      <c r="D781" s="2">
        <v>42321</v>
      </c>
      <c r="E781" s="10">
        <v>229.04</v>
      </c>
      <c r="G781" s="2">
        <v>42321</v>
      </c>
      <c r="H781" s="7">
        <v>2023.04</v>
      </c>
      <c r="J781" s="2">
        <v>42321</v>
      </c>
      <c r="K781" s="7">
        <v>3360.65</v>
      </c>
      <c r="M781" s="2">
        <v>42321</v>
      </c>
      <c r="N781" s="7">
        <v>1081.18</v>
      </c>
      <c r="P781" s="2">
        <v>42321</v>
      </c>
      <c r="Q781" s="7">
        <v>40.74</v>
      </c>
      <c r="S781" s="2">
        <v>42321</v>
      </c>
      <c r="T781" s="7">
        <v>28.722290000000001</v>
      </c>
      <c r="V781" s="2">
        <v>42321</v>
      </c>
      <c r="W781" s="7">
        <v>140.84</v>
      </c>
      <c r="Y781" s="2">
        <v>42321</v>
      </c>
      <c r="Z781" s="6">
        <v>1.0726</v>
      </c>
      <c r="AB781" s="2">
        <v>42321</v>
      </c>
      <c r="AC781" s="6">
        <v>1.5206</v>
      </c>
      <c r="AE781" s="2">
        <v>42321</v>
      </c>
      <c r="AF781" s="6">
        <v>0.99099999999999999</v>
      </c>
      <c r="AH781" s="2">
        <v>42321</v>
      </c>
      <c r="AI781" s="11">
        <v>8.1379999999999994E-3</v>
      </c>
      <c r="AK781" s="2">
        <v>42321</v>
      </c>
      <c r="AL781" s="6">
        <v>227.47819999999999</v>
      </c>
      <c r="AN781" s="2">
        <v>42321</v>
      </c>
      <c r="AO781" s="7">
        <v>1924.94</v>
      </c>
      <c r="AQ781" s="2">
        <v>42321</v>
      </c>
      <c r="AR781" s="8">
        <v>239.6454</v>
      </c>
      <c r="AT781" s="2">
        <v>42321</v>
      </c>
      <c r="AU781" s="8">
        <v>20.079999999999998</v>
      </c>
      <c r="AW781" s="2">
        <v>42321</v>
      </c>
      <c r="AX781" s="8">
        <v>4927.8829999999998</v>
      </c>
    </row>
    <row r="782" spans="1:50" x14ac:dyDescent="0.2">
      <c r="A782" s="2">
        <v>42320</v>
      </c>
      <c r="B782" s="7">
        <v>326.5</v>
      </c>
      <c r="D782" s="2">
        <v>42320</v>
      </c>
      <c r="E782" s="10">
        <v>232.97</v>
      </c>
      <c r="G782" s="2">
        <v>42320</v>
      </c>
      <c r="H782" s="7">
        <v>2045.97</v>
      </c>
      <c r="J782" s="2">
        <v>42320</v>
      </c>
      <c r="K782" s="7">
        <v>3387.7</v>
      </c>
      <c r="M782" s="2">
        <v>42320</v>
      </c>
      <c r="N782" s="7">
        <v>1081.25</v>
      </c>
      <c r="P782" s="2">
        <v>42320</v>
      </c>
      <c r="Q782" s="7">
        <v>41.75</v>
      </c>
      <c r="S782" s="2">
        <v>42320</v>
      </c>
      <c r="T782" s="7">
        <v>28.941559999999999</v>
      </c>
      <c r="V782" s="2">
        <v>42320</v>
      </c>
      <c r="W782" s="7">
        <v>140.81</v>
      </c>
      <c r="Y782" s="2">
        <v>42320</v>
      </c>
      <c r="Z782" s="6">
        <v>1.0779000000000001</v>
      </c>
      <c r="AB782" s="2">
        <v>42320</v>
      </c>
      <c r="AC782" s="6">
        <v>1.5209999999999999</v>
      </c>
      <c r="AE782" s="2">
        <v>42320</v>
      </c>
      <c r="AF782" s="6">
        <v>0.99839999999999995</v>
      </c>
      <c r="AH782" s="2">
        <v>42320</v>
      </c>
      <c r="AI782" s="11">
        <v>8.1440000000000002E-3</v>
      </c>
      <c r="AK782" s="2">
        <v>42320</v>
      </c>
      <c r="AL782" s="6">
        <v>226.9529</v>
      </c>
      <c r="AN782" s="2">
        <v>42320</v>
      </c>
      <c r="AO782" s="7">
        <v>1921.66</v>
      </c>
      <c r="AQ782" s="2">
        <v>42320</v>
      </c>
      <c r="AR782" s="8">
        <v>239.12219999999999</v>
      </c>
      <c r="AT782" s="2">
        <v>42320</v>
      </c>
      <c r="AU782" s="8">
        <v>18.37</v>
      </c>
      <c r="AW782" s="2">
        <v>42320</v>
      </c>
      <c r="AX782" s="8">
        <v>5005.0789999999997</v>
      </c>
    </row>
    <row r="783" spans="1:50" x14ac:dyDescent="0.2">
      <c r="A783" s="2">
        <v>42319</v>
      </c>
      <c r="B783" s="7">
        <v>307.52999999999997</v>
      </c>
      <c r="D783" s="2">
        <v>42319</v>
      </c>
      <c r="E783" s="10">
        <v>231.15</v>
      </c>
      <c r="G783" s="2">
        <v>42319</v>
      </c>
      <c r="H783" s="7">
        <v>2075</v>
      </c>
      <c r="J783" s="2">
        <v>42319</v>
      </c>
      <c r="K783" s="7">
        <v>3448.42</v>
      </c>
      <c r="M783" s="2">
        <v>42319</v>
      </c>
      <c r="N783" s="7">
        <v>1085.3</v>
      </c>
      <c r="P783" s="2">
        <v>42319</v>
      </c>
      <c r="Q783" s="7">
        <v>42.93</v>
      </c>
      <c r="S783" s="2">
        <v>42319</v>
      </c>
      <c r="T783" s="7">
        <v>28.889089999999999</v>
      </c>
      <c r="V783" s="2">
        <v>42319</v>
      </c>
      <c r="W783" s="7">
        <v>143.49</v>
      </c>
      <c r="Y783" s="2">
        <v>42319</v>
      </c>
      <c r="Z783" s="6">
        <v>1.0729</v>
      </c>
      <c r="AB783" s="2">
        <v>42319</v>
      </c>
      <c r="AC783" s="6">
        <v>1.5197000000000001</v>
      </c>
      <c r="AE783" s="2">
        <v>42319</v>
      </c>
      <c r="AF783" s="6">
        <v>0.99460000000000004</v>
      </c>
      <c r="AH783" s="2">
        <v>42319</v>
      </c>
      <c r="AI783" s="11">
        <v>8.1329999999999996E-3</v>
      </c>
      <c r="AK783" s="2">
        <v>42319</v>
      </c>
      <c r="AL783" s="6">
        <v>226.89949999999999</v>
      </c>
      <c r="AN783" s="2">
        <v>42319</v>
      </c>
      <c r="AO783" s="7">
        <v>1922.35</v>
      </c>
      <c r="AQ783" s="2">
        <v>42319</v>
      </c>
      <c r="AR783" s="8">
        <v>239.02279999999999</v>
      </c>
      <c r="AT783" s="2">
        <v>42319</v>
      </c>
      <c r="AU783" s="8">
        <v>16.059999999999999</v>
      </c>
      <c r="AW783" s="2">
        <v>42319</v>
      </c>
      <c r="AX783" s="8">
        <v>5067.0200000000004</v>
      </c>
    </row>
    <row r="784" spans="1:50" x14ac:dyDescent="0.2">
      <c r="A784" s="2">
        <v>42318</v>
      </c>
      <c r="B784" s="7">
        <v>334.15</v>
      </c>
      <c r="D784" s="2">
        <v>42318</v>
      </c>
      <c r="E784" s="10">
        <v>230.61</v>
      </c>
      <c r="G784" s="2">
        <v>42318</v>
      </c>
      <c r="H784" s="7">
        <v>2081.7199999999998</v>
      </c>
      <c r="J784" s="2">
        <v>42318</v>
      </c>
      <c r="K784" s="7">
        <v>3425.4</v>
      </c>
      <c r="M784" s="2">
        <v>42318</v>
      </c>
      <c r="N784" s="7">
        <v>1089.83</v>
      </c>
      <c r="P784" s="2">
        <v>42318</v>
      </c>
      <c r="Q784" s="7">
        <v>44.21</v>
      </c>
      <c r="S784" s="2">
        <v>42318</v>
      </c>
      <c r="T784" s="7">
        <v>28.708480000000002</v>
      </c>
      <c r="V784" s="2">
        <v>42318</v>
      </c>
      <c r="W784" s="7">
        <v>142.72</v>
      </c>
      <c r="Y784" s="2">
        <v>42318</v>
      </c>
      <c r="Z784" s="6">
        <v>1.0705</v>
      </c>
      <c r="AB784" s="2">
        <v>42318</v>
      </c>
      <c r="AC784" s="6">
        <v>1.5108999999999999</v>
      </c>
      <c r="AE784" s="2">
        <v>42318</v>
      </c>
      <c r="AF784" s="6">
        <v>0.99280000000000002</v>
      </c>
      <c r="AH784" s="2">
        <v>42318</v>
      </c>
      <c r="AI784" s="11">
        <v>8.1209999999999997E-3</v>
      </c>
      <c r="AK784" s="2">
        <v>42318</v>
      </c>
      <c r="AL784" s="6">
        <v>226.57</v>
      </c>
      <c r="AN784" s="2">
        <v>42318</v>
      </c>
      <c r="AO784" s="7">
        <v>1922.35</v>
      </c>
      <c r="AQ784" s="2">
        <v>42318</v>
      </c>
      <c r="AR784" s="8">
        <v>238.61689999999999</v>
      </c>
      <c r="AT784" s="2">
        <v>42318</v>
      </c>
      <c r="AU784" s="8">
        <v>15.29</v>
      </c>
      <c r="AW784" s="2">
        <v>42318</v>
      </c>
      <c r="AX784" s="8">
        <v>5083.2439999999997</v>
      </c>
    </row>
    <row r="785" spans="1:50" x14ac:dyDescent="0.2">
      <c r="A785" s="2">
        <v>42317</v>
      </c>
      <c r="B785" s="7">
        <v>376.64</v>
      </c>
      <c r="D785" s="2">
        <v>42317</v>
      </c>
      <c r="E785" s="10">
        <v>233.83</v>
      </c>
      <c r="G785" s="2">
        <v>42317</v>
      </c>
      <c r="H785" s="7">
        <v>2078.58</v>
      </c>
      <c r="J785" s="2">
        <v>42317</v>
      </c>
      <c r="K785" s="7">
        <v>3418.36</v>
      </c>
      <c r="M785" s="2">
        <v>42317</v>
      </c>
      <c r="N785" s="7">
        <v>1090.25</v>
      </c>
      <c r="P785" s="2">
        <v>42317</v>
      </c>
      <c r="Q785" s="7">
        <v>43.87</v>
      </c>
      <c r="S785" s="2">
        <v>42317</v>
      </c>
      <c r="T785" s="7">
        <v>29.279640000000001</v>
      </c>
      <c r="V785" s="2">
        <v>42317</v>
      </c>
      <c r="W785" s="7">
        <v>143.82</v>
      </c>
      <c r="Y785" s="2">
        <v>42317</v>
      </c>
      <c r="Z785" s="6">
        <v>1.0757000000000001</v>
      </c>
      <c r="AB785" s="2">
        <v>42317</v>
      </c>
      <c r="AC785" s="6">
        <v>1.5112999999999999</v>
      </c>
      <c r="AE785" s="2">
        <v>42317</v>
      </c>
      <c r="AF785" s="6">
        <v>0.99739999999999995</v>
      </c>
      <c r="AH785" s="2">
        <v>42317</v>
      </c>
      <c r="AI785" s="11">
        <v>8.1209999999999997E-3</v>
      </c>
      <c r="AK785" s="2">
        <v>42317</v>
      </c>
      <c r="AL785" s="6">
        <v>225.62700000000001</v>
      </c>
      <c r="AN785" s="2">
        <v>42317</v>
      </c>
      <c r="AO785" s="7">
        <v>1920.36</v>
      </c>
      <c r="AQ785" s="2">
        <v>42317</v>
      </c>
      <c r="AR785" s="8">
        <v>237.89349999999999</v>
      </c>
      <c r="AT785" s="2">
        <v>42317</v>
      </c>
      <c r="AU785" s="8">
        <v>16.52</v>
      </c>
      <c r="AW785" s="2">
        <v>42317</v>
      </c>
      <c r="AX785" s="8">
        <v>5095.3019999999997</v>
      </c>
    </row>
    <row r="786" spans="1:50" x14ac:dyDescent="0.2">
      <c r="A786" s="2">
        <v>42314</v>
      </c>
      <c r="B786" s="7">
        <v>370.07</v>
      </c>
      <c r="D786" s="2">
        <v>42314</v>
      </c>
      <c r="E786" s="10">
        <v>235.8</v>
      </c>
      <c r="G786" s="2">
        <v>42314</v>
      </c>
      <c r="H786" s="7">
        <v>2099.1999999999998</v>
      </c>
      <c r="J786" s="2">
        <v>42314</v>
      </c>
      <c r="K786" s="7">
        <v>3468.21</v>
      </c>
      <c r="M786" s="2">
        <v>42314</v>
      </c>
      <c r="N786" s="7">
        <v>1088.93</v>
      </c>
      <c r="P786" s="2">
        <v>42314</v>
      </c>
      <c r="Q786" s="7">
        <v>44.29</v>
      </c>
      <c r="S786" s="2">
        <v>42314</v>
      </c>
      <c r="T786" s="7">
        <v>29.927720000000001</v>
      </c>
      <c r="V786" s="2">
        <v>42314</v>
      </c>
      <c r="W786" s="7">
        <v>144.61000000000001</v>
      </c>
      <c r="Y786" s="2">
        <v>42314</v>
      </c>
      <c r="Z786" s="6">
        <v>1.0737000000000001</v>
      </c>
      <c r="AB786" s="2">
        <v>42314</v>
      </c>
      <c r="AC786" s="6">
        <v>1.5038</v>
      </c>
      <c r="AE786" s="2">
        <v>42314</v>
      </c>
      <c r="AF786" s="6">
        <v>0.99419999999999997</v>
      </c>
      <c r="AH786" s="2">
        <v>42314</v>
      </c>
      <c r="AI786" s="11">
        <v>8.1180000000000002E-3</v>
      </c>
      <c r="AK786" s="2">
        <v>42314</v>
      </c>
      <c r="AL786" s="6">
        <v>225.65369999999999</v>
      </c>
      <c r="AN786" s="2">
        <v>42314</v>
      </c>
      <c r="AO786" s="7">
        <v>1921.29</v>
      </c>
      <c r="AQ786" s="2">
        <v>42314</v>
      </c>
      <c r="AR786" s="8">
        <v>237.9898</v>
      </c>
      <c r="AT786" s="2">
        <v>42314</v>
      </c>
      <c r="AU786" s="8">
        <v>14.33</v>
      </c>
      <c r="AW786" s="2">
        <v>42314</v>
      </c>
      <c r="AX786" s="8">
        <v>5147.1210000000001</v>
      </c>
    </row>
    <row r="787" spans="1:50" x14ac:dyDescent="0.2">
      <c r="A787" s="2">
        <v>42313</v>
      </c>
      <c r="B787" s="7">
        <v>403.09</v>
      </c>
      <c r="D787" s="2">
        <v>42313</v>
      </c>
      <c r="E787" s="10">
        <v>238.24</v>
      </c>
      <c r="G787" s="2">
        <v>42313</v>
      </c>
      <c r="H787" s="7">
        <v>2099.9299999999998</v>
      </c>
      <c r="J787" s="2">
        <v>42313</v>
      </c>
      <c r="K787" s="7">
        <v>3447.49</v>
      </c>
      <c r="M787" s="2">
        <v>42313</v>
      </c>
      <c r="N787" s="7">
        <v>1106.82</v>
      </c>
      <c r="P787" s="2">
        <v>42313</v>
      </c>
      <c r="Q787" s="7">
        <v>45.2</v>
      </c>
      <c r="S787" s="2">
        <v>42313</v>
      </c>
      <c r="T787" s="7">
        <v>29.983799999999999</v>
      </c>
      <c r="V787" s="2">
        <v>42313</v>
      </c>
      <c r="W787" s="7">
        <v>144.62</v>
      </c>
      <c r="Y787" s="2">
        <v>42313</v>
      </c>
      <c r="Z787" s="6">
        <v>1.0865</v>
      </c>
      <c r="AB787" s="2">
        <v>42313</v>
      </c>
      <c r="AC787" s="6">
        <v>1.5211000000000001</v>
      </c>
      <c r="AE787" s="2">
        <v>42313</v>
      </c>
      <c r="AF787" s="6">
        <v>1.0027999999999999</v>
      </c>
      <c r="AH787" s="2">
        <v>42313</v>
      </c>
      <c r="AI787" s="11">
        <v>8.2100000000000003E-3</v>
      </c>
      <c r="AK787" s="2">
        <v>42313</v>
      </c>
      <c r="AL787" s="6">
        <v>226.6275</v>
      </c>
      <c r="AN787" s="2">
        <v>42313</v>
      </c>
      <c r="AO787" s="7">
        <v>1929.33</v>
      </c>
      <c r="AQ787" s="2">
        <v>42313</v>
      </c>
      <c r="AR787" s="8">
        <v>238.99959999999999</v>
      </c>
      <c r="AT787" s="2">
        <v>42313</v>
      </c>
      <c r="AU787" s="8">
        <v>15.05</v>
      </c>
      <c r="AW787" s="2">
        <v>42313</v>
      </c>
      <c r="AX787" s="8">
        <v>5127.7380000000003</v>
      </c>
    </row>
    <row r="788" spans="1:50" x14ac:dyDescent="0.2">
      <c r="A788" s="2">
        <v>42312</v>
      </c>
      <c r="B788" s="7">
        <v>411.96</v>
      </c>
      <c r="D788" s="2">
        <v>42312</v>
      </c>
      <c r="E788" s="10">
        <v>238.63</v>
      </c>
      <c r="G788" s="2">
        <v>42312</v>
      </c>
      <c r="H788" s="7">
        <v>2102.31</v>
      </c>
      <c r="J788" s="2">
        <v>42312</v>
      </c>
      <c r="K788" s="7">
        <v>3439.16</v>
      </c>
      <c r="M788" s="2">
        <v>42312</v>
      </c>
      <c r="N788" s="7">
        <v>1111</v>
      </c>
      <c r="P788" s="2">
        <v>42312</v>
      </c>
      <c r="Q788" s="7">
        <v>46.32</v>
      </c>
      <c r="S788" s="2">
        <v>42312</v>
      </c>
      <c r="T788" s="7">
        <v>30.35548</v>
      </c>
      <c r="V788" s="2">
        <v>42312</v>
      </c>
      <c r="W788" s="7">
        <v>146.29</v>
      </c>
      <c r="Y788" s="2">
        <v>42312</v>
      </c>
      <c r="Z788" s="6">
        <v>1.0855999999999999</v>
      </c>
      <c r="AB788" s="2">
        <v>42312</v>
      </c>
      <c r="AC788" s="6">
        <v>1.5369000000000002</v>
      </c>
      <c r="AE788" s="2">
        <v>42312</v>
      </c>
      <c r="AF788" s="6">
        <v>1.0056</v>
      </c>
      <c r="AH788" s="2">
        <v>42312</v>
      </c>
      <c r="AI788" s="11">
        <v>8.2260000000000007E-3</v>
      </c>
      <c r="AK788" s="2">
        <v>42312</v>
      </c>
      <c r="AL788" s="6">
        <v>227.11420000000001</v>
      </c>
      <c r="AN788" s="2">
        <v>42312</v>
      </c>
      <c r="AO788" s="7">
        <v>1930.3</v>
      </c>
      <c r="AQ788" s="2">
        <v>42312</v>
      </c>
      <c r="AR788" s="8">
        <v>239.27359999999999</v>
      </c>
      <c r="AT788" s="2">
        <v>42312</v>
      </c>
      <c r="AU788" s="8">
        <v>15.51</v>
      </c>
      <c r="AW788" s="2">
        <v>42312</v>
      </c>
      <c r="AX788" s="8">
        <v>5142.4790000000003</v>
      </c>
    </row>
    <row r="789" spans="1:50" x14ac:dyDescent="0.2">
      <c r="A789" s="2">
        <v>42311</v>
      </c>
      <c r="B789" s="7">
        <v>394.99</v>
      </c>
      <c r="D789" s="2">
        <v>42311</v>
      </c>
      <c r="E789" s="10">
        <v>235.84</v>
      </c>
      <c r="G789" s="2">
        <v>42311</v>
      </c>
      <c r="H789" s="7">
        <v>2109.79</v>
      </c>
      <c r="J789" s="2">
        <v>42311</v>
      </c>
      <c r="K789" s="7">
        <v>3442.68</v>
      </c>
      <c r="M789" s="2">
        <v>42311</v>
      </c>
      <c r="N789" s="7">
        <v>1117</v>
      </c>
      <c r="P789" s="2">
        <v>42311</v>
      </c>
      <c r="Q789" s="7">
        <v>47.9</v>
      </c>
      <c r="S789" s="2">
        <v>42311</v>
      </c>
      <c r="T789" s="7">
        <v>30.114560000000001</v>
      </c>
      <c r="V789" s="2">
        <v>42311</v>
      </c>
      <c r="W789" s="7">
        <v>146.26</v>
      </c>
      <c r="Y789" s="2">
        <v>42311</v>
      </c>
      <c r="Z789" s="6">
        <v>1.0959000000000001</v>
      </c>
      <c r="AB789" s="2">
        <v>42311</v>
      </c>
      <c r="AC789" s="6">
        <v>1.5417000000000001</v>
      </c>
      <c r="AE789" s="2">
        <v>42311</v>
      </c>
      <c r="AF789" s="6">
        <v>1.0087999999999999</v>
      </c>
      <c r="AH789" s="2">
        <v>42311</v>
      </c>
      <c r="AI789" s="11">
        <v>8.2609999999999992E-3</v>
      </c>
      <c r="AK789" s="2">
        <v>42311</v>
      </c>
      <c r="AL789" s="6">
        <v>226.95650000000001</v>
      </c>
      <c r="AN789" s="2">
        <v>42311</v>
      </c>
      <c r="AO789" s="7">
        <v>1931.73</v>
      </c>
      <c r="AQ789" s="2">
        <v>42311</v>
      </c>
      <c r="AR789" s="8">
        <v>239.4246</v>
      </c>
      <c r="AT789" s="2">
        <v>42311</v>
      </c>
      <c r="AU789" s="8">
        <v>14.54</v>
      </c>
      <c r="AW789" s="2">
        <v>42311</v>
      </c>
      <c r="AX789" s="8">
        <v>5145.1260000000002</v>
      </c>
    </row>
    <row r="790" spans="1:50" x14ac:dyDescent="0.2">
      <c r="A790" s="2">
        <v>42310</v>
      </c>
      <c r="B790" s="7">
        <v>363.76</v>
      </c>
      <c r="D790" s="2">
        <v>42310</v>
      </c>
      <c r="E790" s="10">
        <v>231.77</v>
      </c>
      <c r="G790" s="2">
        <v>42310</v>
      </c>
      <c r="H790" s="7">
        <v>2104.0500000000002</v>
      </c>
      <c r="J790" s="2">
        <v>42310</v>
      </c>
      <c r="K790" s="7">
        <v>3434.5</v>
      </c>
      <c r="M790" s="2">
        <v>42310</v>
      </c>
      <c r="N790" s="7">
        <v>1135.02</v>
      </c>
      <c r="P790" s="2">
        <v>42310</v>
      </c>
      <c r="Q790" s="7">
        <v>46.14</v>
      </c>
      <c r="S790" s="2">
        <v>42310</v>
      </c>
      <c r="T790" s="7">
        <v>29.81625</v>
      </c>
      <c r="V790" s="2">
        <v>42310</v>
      </c>
      <c r="W790" s="7">
        <v>146.19</v>
      </c>
      <c r="Y790" s="2">
        <v>42310</v>
      </c>
      <c r="Z790" s="6">
        <v>1.1021000000000001</v>
      </c>
      <c r="AB790" s="2">
        <v>42310</v>
      </c>
      <c r="AC790" s="6">
        <v>1.5422</v>
      </c>
      <c r="AE790" s="2">
        <v>42310</v>
      </c>
      <c r="AF790" s="6">
        <v>1.014</v>
      </c>
      <c r="AH790" s="2">
        <v>42310</v>
      </c>
      <c r="AI790" s="11">
        <v>8.2839999999999997E-3</v>
      </c>
      <c r="AK790" s="2">
        <v>42310</v>
      </c>
      <c r="AL790" s="6">
        <v>226.7834</v>
      </c>
      <c r="AN790" s="2">
        <v>42310</v>
      </c>
      <c r="AO790" s="7">
        <v>1934.63</v>
      </c>
      <c r="AQ790" s="2">
        <v>42310</v>
      </c>
      <c r="AR790" s="8">
        <v>239.41130000000001</v>
      </c>
      <c r="AT790" s="2">
        <v>42310</v>
      </c>
      <c r="AU790" s="8">
        <v>14.15</v>
      </c>
      <c r="AW790" s="2">
        <v>42310</v>
      </c>
      <c r="AX790" s="8">
        <v>5127.1450000000004</v>
      </c>
    </row>
    <row r="791" spans="1:50" x14ac:dyDescent="0.2">
      <c r="A791" s="2">
        <v>42307</v>
      </c>
      <c r="B791" s="7">
        <v>323.22000000000003</v>
      </c>
      <c r="D791" s="2">
        <v>42307</v>
      </c>
      <c r="E791" s="10">
        <v>233.16</v>
      </c>
      <c r="G791" s="2">
        <v>42307</v>
      </c>
      <c r="H791" s="7">
        <v>2079.36</v>
      </c>
      <c r="J791" s="2">
        <v>42307</v>
      </c>
      <c r="K791" s="7">
        <v>3418.23</v>
      </c>
      <c r="M791" s="2">
        <v>42307</v>
      </c>
      <c r="N791" s="7">
        <v>1141.5</v>
      </c>
      <c r="P791" s="2">
        <v>42307</v>
      </c>
      <c r="Q791" s="7">
        <v>46.59</v>
      </c>
      <c r="S791" s="2">
        <v>42307</v>
      </c>
      <c r="T791" s="7">
        <v>30.348960000000002</v>
      </c>
      <c r="V791" s="2">
        <v>42307</v>
      </c>
      <c r="W791" s="7">
        <v>145.72999999999999</v>
      </c>
      <c r="Y791" s="2">
        <v>42307</v>
      </c>
      <c r="Z791" s="6">
        <v>1.1017999999999999</v>
      </c>
      <c r="AB791" s="2">
        <v>42307</v>
      </c>
      <c r="AC791" s="6">
        <v>1.5446</v>
      </c>
      <c r="AE791" s="2">
        <v>42307</v>
      </c>
      <c r="AF791" s="6">
        <v>1.0129999999999999</v>
      </c>
      <c r="AH791" s="2">
        <v>42307</v>
      </c>
      <c r="AI791" s="11">
        <v>8.2839999999999997E-3</v>
      </c>
      <c r="AK791" s="2">
        <v>42307</v>
      </c>
      <c r="AL791" s="6">
        <v>227.38839999999999</v>
      </c>
      <c r="AN791" s="2">
        <v>42307</v>
      </c>
      <c r="AO791" s="7">
        <v>1936.76</v>
      </c>
      <c r="AQ791" s="2">
        <v>42307</v>
      </c>
      <c r="AR791" s="8">
        <v>240.1096</v>
      </c>
      <c r="AT791" s="2">
        <v>42307</v>
      </c>
      <c r="AU791" s="8">
        <v>15.07</v>
      </c>
      <c r="AW791" s="2">
        <v>42307</v>
      </c>
      <c r="AX791" s="8">
        <v>5053.7489999999998</v>
      </c>
    </row>
    <row r="792" spans="1:50" x14ac:dyDescent="0.2">
      <c r="A792" s="2">
        <v>42306</v>
      </c>
      <c r="B792" s="7">
        <v>313.52</v>
      </c>
      <c r="D792" s="2">
        <v>42306</v>
      </c>
      <c r="E792" s="10">
        <v>233.38</v>
      </c>
      <c r="G792" s="2">
        <v>42306</v>
      </c>
      <c r="H792" s="7">
        <v>2089.41</v>
      </c>
      <c r="J792" s="2">
        <v>42306</v>
      </c>
      <c r="K792" s="7">
        <v>3413.39</v>
      </c>
      <c r="M792" s="2">
        <v>42306</v>
      </c>
      <c r="N792" s="7">
        <v>1146.6400000000001</v>
      </c>
      <c r="P792" s="2">
        <v>42306</v>
      </c>
      <c r="Q792" s="7">
        <v>46.06</v>
      </c>
      <c r="S792" s="2">
        <v>42306</v>
      </c>
      <c r="T792" s="7">
        <v>30.085270000000001</v>
      </c>
      <c r="V792" s="2">
        <v>42306</v>
      </c>
      <c r="W792" s="7">
        <v>146.1</v>
      </c>
      <c r="Y792" s="2">
        <v>42306</v>
      </c>
      <c r="Z792" s="6">
        <v>1.0967</v>
      </c>
      <c r="AB792" s="2">
        <v>42306</v>
      </c>
      <c r="AC792" s="6">
        <v>1.5302</v>
      </c>
      <c r="AE792" s="2">
        <v>42306</v>
      </c>
      <c r="AF792" s="6">
        <v>1.0094000000000001</v>
      </c>
      <c r="AH792" s="2">
        <v>42306</v>
      </c>
      <c r="AI792" s="11">
        <v>8.2579999999999997E-3</v>
      </c>
      <c r="AK792" s="2">
        <v>42306</v>
      </c>
      <c r="AL792" s="6">
        <v>227.1943</v>
      </c>
      <c r="AN792" s="2">
        <v>42306</v>
      </c>
      <c r="AO792" s="7">
        <v>1934.59</v>
      </c>
      <c r="AQ792" s="2">
        <v>42306</v>
      </c>
      <c r="AR792" s="8">
        <v>240.07919999999999</v>
      </c>
      <c r="AT792" s="2">
        <v>42306</v>
      </c>
      <c r="AU792" s="8">
        <v>14.61</v>
      </c>
      <c r="AW792" s="2">
        <v>42306</v>
      </c>
      <c r="AX792" s="8">
        <v>5074.2740000000003</v>
      </c>
    </row>
    <row r="793" spans="1:50" x14ac:dyDescent="0.2">
      <c r="A793" s="2">
        <v>42305</v>
      </c>
      <c r="B793" s="7">
        <v>302.06</v>
      </c>
      <c r="D793" s="2">
        <v>42305</v>
      </c>
      <c r="E793" s="10">
        <v>236.59</v>
      </c>
      <c r="G793" s="2">
        <v>42305</v>
      </c>
      <c r="H793" s="7">
        <v>2090.35</v>
      </c>
      <c r="J793" s="2">
        <v>42305</v>
      </c>
      <c r="K793" s="7">
        <v>3421.09</v>
      </c>
      <c r="M793" s="2">
        <v>42305</v>
      </c>
      <c r="N793" s="7">
        <v>1176.9000000000001</v>
      </c>
      <c r="P793" s="2">
        <v>42305</v>
      </c>
      <c r="Q793" s="7">
        <v>45.94</v>
      </c>
      <c r="S793" s="2">
        <v>42305</v>
      </c>
      <c r="T793" s="7">
        <v>29.80847</v>
      </c>
      <c r="V793" s="2">
        <v>42305</v>
      </c>
      <c r="W793" s="7">
        <v>148.12</v>
      </c>
      <c r="Y793" s="2">
        <v>42305</v>
      </c>
      <c r="Z793" s="6">
        <v>1.1065</v>
      </c>
      <c r="AB793" s="2">
        <v>42305</v>
      </c>
      <c r="AC793" s="6">
        <v>1.5322</v>
      </c>
      <c r="AE793" s="2">
        <v>42305</v>
      </c>
      <c r="AF793" s="6">
        <v>1.0173000000000001</v>
      </c>
      <c r="AH793" s="2">
        <v>42305</v>
      </c>
      <c r="AI793" s="11">
        <v>8.2979999999999998E-3</v>
      </c>
      <c r="AK793" s="2">
        <v>42305</v>
      </c>
      <c r="AL793" s="6">
        <v>228.08670000000001</v>
      </c>
      <c r="AN793" s="2">
        <v>42305</v>
      </c>
      <c r="AO793" s="7">
        <v>1942.15</v>
      </c>
      <c r="AQ793" s="2">
        <v>42305</v>
      </c>
      <c r="AR793" s="8">
        <v>241.185</v>
      </c>
      <c r="AT793" s="2">
        <v>42305</v>
      </c>
      <c r="AU793" s="8">
        <v>14.33</v>
      </c>
      <c r="AW793" s="2">
        <v>42305</v>
      </c>
      <c r="AX793" s="8">
        <v>5095.6899999999996</v>
      </c>
    </row>
    <row r="794" spans="1:50" x14ac:dyDescent="0.2">
      <c r="A794" s="2">
        <v>42304</v>
      </c>
      <c r="B794" s="7">
        <v>295.44</v>
      </c>
      <c r="D794" s="2">
        <v>42304</v>
      </c>
      <c r="E794" s="10">
        <v>237.84</v>
      </c>
      <c r="G794" s="2">
        <v>42304</v>
      </c>
      <c r="H794" s="7">
        <v>2065.89</v>
      </c>
      <c r="J794" s="2">
        <v>42304</v>
      </c>
      <c r="K794" s="7">
        <v>3381.01</v>
      </c>
      <c r="M794" s="2">
        <v>42304</v>
      </c>
      <c r="N794" s="7">
        <v>1166.47</v>
      </c>
      <c r="P794" s="2">
        <v>42304</v>
      </c>
      <c r="Q794" s="7">
        <v>43.2</v>
      </c>
      <c r="S794" s="2">
        <v>42304</v>
      </c>
      <c r="T794" s="7">
        <v>30.06615</v>
      </c>
      <c r="V794" s="2">
        <v>42304</v>
      </c>
      <c r="W794" s="7">
        <v>148.09</v>
      </c>
      <c r="Y794" s="2">
        <v>42304</v>
      </c>
      <c r="Z794" s="6">
        <v>1.1038000000000001</v>
      </c>
      <c r="AB794" s="2">
        <v>42304</v>
      </c>
      <c r="AC794" s="6">
        <v>1.5304</v>
      </c>
      <c r="AE794" s="2">
        <v>42304</v>
      </c>
      <c r="AF794" s="6">
        <v>1.0141</v>
      </c>
      <c r="AH794" s="2">
        <v>42304</v>
      </c>
      <c r="AI794" s="11">
        <v>8.3070000000000001E-3</v>
      </c>
      <c r="AK794" s="2">
        <v>42304</v>
      </c>
      <c r="AL794" s="6">
        <v>228.06950000000001</v>
      </c>
      <c r="AN794" s="2">
        <v>42304</v>
      </c>
      <c r="AO794" s="7">
        <v>1948.21</v>
      </c>
      <c r="AQ794" s="2">
        <v>42304</v>
      </c>
      <c r="AR794" s="8">
        <v>240.94890000000001</v>
      </c>
      <c r="AT794" s="2">
        <v>42304</v>
      </c>
      <c r="AU794" s="8">
        <v>15.43</v>
      </c>
      <c r="AW794" s="2">
        <v>42304</v>
      </c>
      <c r="AX794" s="8">
        <v>5030.1450000000004</v>
      </c>
    </row>
    <row r="795" spans="1:50" x14ac:dyDescent="0.2">
      <c r="A795" s="2">
        <v>42303</v>
      </c>
      <c r="B795" s="7">
        <v>286.14999999999998</v>
      </c>
      <c r="D795" s="2">
        <v>42303</v>
      </c>
      <c r="E795" s="10">
        <v>239.18</v>
      </c>
      <c r="G795" s="2">
        <v>42303</v>
      </c>
      <c r="H795" s="7">
        <v>2071.1799999999998</v>
      </c>
      <c r="J795" s="2">
        <v>42303</v>
      </c>
      <c r="K795" s="7">
        <v>3414.6</v>
      </c>
      <c r="M795" s="2">
        <v>42303</v>
      </c>
      <c r="N795" s="7">
        <v>1164.69</v>
      </c>
      <c r="P795" s="2">
        <v>42303</v>
      </c>
      <c r="Q795" s="7">
        <v>43.98</v>
      </c>
      <c r="S795" s="2">
        <v>42303</v>
      </c>
      <c r="T795" s="7">
        <v>30.16264</v>
      </c>
      <c r="V795" s="2">
        <v>42303</v>
      </c>
      <c r="W795" s="7">
        <v>147.74</v>
      </c>
      <c r="Y795" s="2">
        <v>42303</v>
      </c>
      <c r="Z795" s="6">
        <v>1.1053999999999999</v>
      </c>
      <c r="AB795" s="2">
        <v>42303</v>
      </c>
      <c r="AC795" s="6">
        <v>1.5365</v>
      </c>
      <c r="AE795" s="2">
        <v>42303</v>
      </c>
      <c r="AF795" s="6">
        <v>1.0174000000000001</v>
      </c>
      <c r="AH795" s="2">
        <v>42303</v>
      </c>
      <c r="AI795" s="11">
        <v>8.2649999999999998E-3</v>
      </c>
      <c r="AK795" s="2">
        <v>42303</v>
      </c>
      <c r="AL795" s="6">
        <v>227.5051</v>
      </c>
      <c r="AN795" s="2">
        <v>42303</v>
      </c>
      <c r="AO795" s="7">
        <v>1945.84</v>
      </c>
      <c r="AQ795" s="2">
        <v>42303</v>
      </c>
      <c r="AR795" s="8">
        <v>240.2775</v>
      </c>
      <c r="AT795" s="2">
        <v>42303</v>
      </c>
      <c r="AU795" s="8">
        <v>15.29</v>
      </c>
      <c r="AW795" s="2">
        <v>42303</v>
      </c>
      <c r="AX795" s="8">
        <v>5034.7039999999997</v>
      </c>
    </row>
    <row r="796" spans="1:50" x14ac:dyDescent="0.2">
      <c r="A796" s="2">
        <v>42300</v>
      </c>
      <c r="B796" s="7">
        <v>278.11</v>
      </c>
      <c r="D796" s="2">
        <v>42300</v>
      </c>
      <c r="E796" s="10">
        <v>240</v>
      </c>
      <c r="G796" s="2">
        <v>42300</v>
      </c>
      <c r="H796" s="7">
        <v>2075.15</v>
      </c>
      <c r="J796" s="2">
        <v>42300</v>
      </c>
      <c r="K796" s="7">
        <v>3425.81</v>
      </c>
      <c r="M796" s="2">
        <v>42300</v>
      </c>
      <c r="N796" s="7">
        <v>1163.2</v>
      </c>
      <c r="P796" s="2">
        <v>42300</v>
      </c>
      <c r="Q796" s="7">
        <v>44.6</v>
      </c>
      <c r="S796" s="2">
        <v>42300</v>
      </c>
      <c r="T796" s="7">
        <v>29.703690000000002</v>
      </c>
      <c r="V796" s="2">
        <v>42300</v>
      </c>
      <c r="W796" s="7">
        <v>148.22999999999999</v>
      </c>
      <c r="Y796" s="2">
        <v>42300</v>
      </c>
      <c r="Z796" s="6">
        <v>1.1015999999999999</v>
      </c>
      <c r="AB796" s="2">
        <v>42300</v>
      </c>
      <c r="AC796" s="6">
        <v>1.5343</v>
      </c>
      <c r="AE796" s="2">
        <v>42300</v>
      </c>
      <c r="AF796" s="6">
        <v>1.0219</v>
      </c>
      <c r="AH796" s="2">
        <v>42300</v>
      </c>
      <c r="AI796" s="11">
        <v>8.2459999999999999E-3</v>
      </c>
      <c r="AK796" s="2">
        <v>42300</v>
      </c>
      <c r="AL796" s="6">
        <v>227.2765</v>
      </c>
      <c r="AN796" s="2">
        <v>42300</v>
      </c>
      <c r="AO796" s="7">
        <v>1942.97</v>
      </c>
      <c r="AQ796" s="2">
        <v>42300</v>
      </c>
      <c r="AR796" s="8">
        <v>240.0497</v>
      </c>
      <c r="AT796" s="2">
        <v>42300</v>
      </c>
      <c r="AU796" s="8">
        <v>14.46</v>
      </c>
      <c r="AW796" s="2">
        <v>42300</v>
      </c>
      <c r="AX796" s="8">
        <v>5031.8639999999996</v>
      </c>
    </row>
    <row r="797" spans="1:50" x14ac:dyDescent="0.2">
      <c r="A797" s="2">
        <v>42299</v>
      </c>
      <c r="B797" s="7">
        <v>275.52</v>
      </c>
      <c r="D797" s="2">
        <v>42299</v>
      </c>
      <c r="E797" s="10">
        <v>237.41</v>
      </c>
      <c r="G797" s="2">
        <v>42299</v>
      </c>
      <c r="H797" s="7">
        <v>2052.5100000000002</v>
      </c>
      <c r="J797" s="2">
        <v>42299</v>
      </c>
      <c r="K797" s="7">
        <v>3353.11</v>
      </c>
      <c r="M797" s="2">
        <v>42299</v>
      </c>
      <c r="N797" s="7">
        <v>1167.5</v>
      </c>
      <c r="P797" s="2">
        <v>42299</v>
      </c>
      <c r="Q797" s="7">
        <v>45.38</v>
      </c>
      <c r="S797" s="2">
        <v>42299</v>
      </c>
      <c r="T797" s="7">
        <v>29.703469999999999</v>
      </c>
      <c r="V797" s="2">
        <v>42299</v>
      </c>
      <c r="W797" s="7">
        <v>148.66999999999999</v>
      </c>
      <c r="Y797" s="2">
        <v>42299</v>
      </c>
      <c r="Z797" s="6">
        <v>1.1136999999999999</v>
      </c>
      <c r="AB797" s="2">
        <v>42299</v>
      </c>
      <c r="AC797" s="6">
        <v>1.5386</v>
      </c>
      <c r="AE797" s="2">
        <v>42299</v>
      </c>
      <c r="AF797" s="6">
        <v>1.03</v>
      </c>
      <c r="AH797" s="2">
        <v>42299</v>
      </c>
      <c r="AI797" s="11">
        <v>8.2880000000000002E-3</v>
      </c>
      <c r="AK797" s="2">
        <v>42299</v>
      </c>
      <c r="AL797" s="6">
        <v>227.05240000000001</v>
      </c>
      <c r="AN797" s="2">
        <v>42299</v>
      </c>
      <c r="AO797" s="7">
        <v>1947.13</v>
      </c>
      <c r="AQ797" s="2">
        <v>42299</v>
      </c>
      <c r="AR797" s="8">
        <v>239.99549999999999</v>
      </c>
      <c r="AT797" s="2">
        <v>42299</v>
      </c>
      <c r="AU797" s="8">
        <v>14.45</v>
      </c>
      <c r="AW797" s="2">
        <v>42299</v>
      </c>
      <c r="AX797" s="8">
        <v>4920.05</v>
      </c>
    </row>
    <row r="798" spans="1:50" x14ac:dyDescent="0.2">
      <c r="A798" s="2">
        <v>42298</v>
      </c>
      <c r="B798" s="7">
        <v>268.67</v>
      </c>
      <c r="D798" s="2">
        <v>42298</v>
      </c>
      <c r="E798" s="10">
        <v>237.58</v>
      </c>
      <c r="G798" s="2">
        <v>42298</v>
      </c>
      <c r="H798" s="7">
        <v>2018.94</v>
      </c>
      <c r="J798" s="2">
        <v>42298</v>
      </c>
      <c r="K798" s="7">
        <v>3272.23</v>
      </c>
      <c r="M798" s="2">
        <v>42298</v>
      </c>
      <c r="N798" s="7">
        <v>1167.08</v>
      </c>
      <c r="P798" s="2">
        <v>42298</v>
      </c>
      <c r="Q798" s="7">
        <v>45.2</v>
      </c>
      <c r="S798" s="2">
        <v>42298</v>
      </c>
      <c r="T798" s="7">
        <v>29.942039999999999</v>
      </c>
      <c r="V798" s="2">
        <v>42298</v>
      </c>
      <c r="W798" s="7">
        <v>148.19999999999999</v>
      </c>
      <c r="Y798" s="2">
        <v>42298</v>
      </c>
      <c r="Z798" s="6">
        <v>1.1346000000000001</v>
      </c>
      <c r="AB798" s="2">
        <v>42298</v>
      </c>
      <c r="AC798" s="6">
        <v>1.5441</v>
      </c>
      <c r="AE798" s="2">
        <v>42298</v>
      </c>
      <c r="AF798" s="6">
        <v>1.0448</v>
      </c>
      <c r="AH798" s="2">
        <v>42298</v>
      </c>
      <c r="AI798" s="11">
        <v>8.3359999999999997E-3</v>
      </c>
      <c r="AK798" s="2">
        <v>42298</v>
      </c>
      <c r="AL798" s="6">
        <v>225.56819999999999</v>
      </c>
      <c r="AN798" s="2">
        <v>42298</v>
      </c>
      <c r="AO798" s="7">
        <v>1945.17</v>
      </c>
      <c r="AQ798" s="2">
        <v>42298</v>
      </c>
      <c r="AR798" s="8">
        <v>238.84039999999999</v>
      </c>
      <c r="AT798" s="2">
        <v>42298</v>
      </c>
      <c r="AU798" s="8">
        <v>16.7</v>
      </c>
      <c r="AW798" s="2">
        <v>42298</v>
      </c>
      <c r="AX798" s="8">
        <v>4840.1170000000002</v>
      </c>
    </row>
    <row r="799" spans="1:50" x14ac:dyDescent="0.2">
      <c r="A799" s="2">
        <v>42297</v>
      </c>
      <c r="B799" s="7">
        <v>270.37</v>
      </c>
      <c r="D799" s="2">
        <v>42297</v>
      </c>
      <c r="E799" s="10">
        <v>238.96</v>
      </c>
      <c r="G799" s="2">
        <v>42297</v>
      </c>
      <c r="H799" s="7">
        <v>2030.77</v>
      </c>
      <c r="J799" s="2">
        <v>42297</v>
      </c>
      <c r="K799" s="7">
        <v>3255.72</v>
      </c>
      <c r="M799" s="2">
        <v>42297</v>
      </c>
      <c r="N799" s="7">
        <v>1177.02</v>
      </c>
      <c r="P799" s="2">
        <v>42297</v>
      </c>
      <c r="Q799" s="7">
        <v>45.55</v>
      </c>
      <c r="S799" s="2">
        <v>42297</v>
      </c>
      <c r="T799" s="7">
        <v>29.671479999999999</v>
      </c>
      <c r="V799" s="2">
        <v>42297</v>
      </c>
      <c r="W799" s="7">
        <v>150.13999999999999</v>
      </c>
      <c r="Y799" s="2">
        <v>42297</v>
      </c>
      <c r="Z799" s="6">
        <v>1.1352</v>
      </c>
      <c r="AB799" s="2">
        <v>42297</v>
      </c>
      <c r="AC799" s="6">
        <v>1.5459000000000001</v>
      </c>
      <c r="AE799" s="2">
        <v>42297</v>
      </c>
      <c r="AF799" s="6">
        <v>1.0467</v>
      </c>
      <c r="AH799" s="2">
        <v>42297</v>
      </c>
      <c r="AI799" s="11">
        <v>8.3440000000000007E-3</v>
      </c>
      <c r="AK799" s="2">
        <v>42297</v>
      </c>
      <c r="AL799" s="6">
        <v>224.96680000000001</v>
      </c>
      <c r="AN799" s="2">
        <v>42297</v>
      </c>
      <c r="AO799" s="7">
        <v>1940.97</v>
      </c>
      <c r="AQ799" s="2">
        <v>42297</v>
      </c>
      <c r="AR799" s="8">
        <v>238.1737</v>
      </c>
      <c r="AT799" s="2">
        <v>42297</v>
      </c>
      <c r="AU799" s="8">
        <v>15.75</v>
      </c>
      <c r="AW799" s="2">
        <v>42297</v>
      </c>
      <c r="AX799" s="8">
        <v>4880.9719999999998</v>
      </c>
    </row>
    <row r="800" spans="1:50" x14ac:dyDescent="0.2">
      <c r="A800" s="2">
        <v>42296</v>
      </c>
      <c r="B800" s="7">
        <v>263.97000000000003</v>
      </c>
      <c r="D800" s="2">
        <v>42296</v>
      </c>
      <c r="E800" s="10">
        <v>239.46</v>
      </c>
      <c r="G800" s="2">
        <v>42296</v>
      </c>
      <c r="H800" s="7">
        <v>2033.66</v>
      </c>
      <c r="J800" s="2">
        <v>42296</v>
      </c>
      <c r="K800" s="7">
        <v>3272.04</v>
      </c>
      <c r="M800" s="2">
        <v>42296</v>
      </c>
      <c r="N800" s="7">
        <v>1172.02</v>
      </c>
      <c r="P800" s="2">
        <v>42296</v>
      </c>
      <c r="Q800" s="7">
        <v>45.89</v>
      </c>
      <c r="S800" s="2">
        <v>42296</v>
      </c>
      <c r="T800" s="7">
        <v>29.395150000000001</v>
      </c>
      <c r="V800" s="2">
        <v>42296</v>
      </c>
      <c r="W800" s="7">
        <v>150.63999999999999</v>
      </c>
      <c r="Y800" s="2">
        <v>42296</v>
      </c>
      <c r="Z800" s="6">
        <v>1.1322000000000001</v>
      </c>
      <c r="AB800" s="2">
        <v>42296</v>
      </c>
      <c r="AC800" s="6">
        <v>1.5472999999999999</v>
      </c>
      <c r="AE800" s="2">
        <v>42296</v>
      </c>
      <c r="AF800" s="6">
        <v>1.0451999999999999</v>
      </c>
      <c r="AH800" s="2">
        <v>42296</v>
      </c>
      <c r="AI800" s="11">
        <v>8.371E-3</v>
      </c>
      <c r="AK800" s="2">
        <v>42296</v>
      </c>
      <c r="AL800" s="6">
        <v>225.69550000000001</v>
      </c>
      <c r="AN800" s="2">
        <v>42296</v>
      </c>
      <c r="AO800" s="7">
        <v>1944.64</v>
      </c>
      <c r="AQ800" s="2">
        <v>42296</v>
      </c>
      <c r="AR800" s="8">
        <v>238.839</v>
      </c>
      <c r="AT800" s="2">
        <v>42296</v>
      </c>
      <c r="AU800" s="8">
        <v>14.98</v>
      </c>
      <c r="AW800" s="2">
        <v>42296</v>
      </c>
      <c r="AX800" s="8">
        <v>4905.4709999999995</v>
      </c>
    </row>
    <row r="801" spans="1:50" x14ac:dyDescent="0.2">
      <c r="A801" s="2">
        <v>42293</v>
      </c>
      <c r="B801" s="7">
        <v>260.48</v>
      </c>
      <c r="D801" s="2">
        <v>42293</v>
      </c>
      <c r="E801" s="10">
        <v>238.84</v>
      </c>
      <c r="G801" s="2">
        <v>42293</v>
      </c>
      <c r="H801" s="7">
        <v>2033.11</v>
      </c>
      <c r="J801" s="2">
        <v>42293</v>
      </c>
      <c r="K801" s="7">
        <v>3264.93</v>
      </c>
      <c r="M801" s="2">
        <v>42293</v>
      </c>
      <c r="N801" s="7">
        <v>1182.1600000000001</v>
      </c>
      <c r="P801" s="2">
        <v>42293</v>
      </c>
      <c r="Q801" s="7">
        <v>47.26</v>
      </c>
      <c r="S801" s="2">
        <v>42293</v>
      </c>
      <c r="T801" s="7">
        <v>29.72719</v>
      </c>
      <c r="V801" s="2">
        <v>42293</v>
      </c>
      <c r="W801" s="7">
        <v>152.88</v>
      </c>
      <c r="Y801" s="2">
        <v>42293</v>
      </c>
      <c r="Z801" s="6">
        <v>1.1381000000000001</v>
      </c>
      <c r="AB801" s="2">
        <v>42293</v>
      </c>
      <c r="AC801" s="6">
        <v>1.5448</v>
      </c>
      <c r="AE801" s="2">
        <v>42293</v>
      </c>
      <c r="AF801" s="6">
        <v>1.0517000000000001</v>
      </c>
      <c r="AH801" s="2">
        <v>42293</v>
      </c>
      <c r="AI801" s="11">
        <v>8.3750000000000005E-3</v>
      </c>
      <c r="AK801" s="2">
        <v>42293</v>
      </c>
      <c r="AL801" s="6">
        <v>225.60319999999999</v>
      </c>
      <c r="AN801" s="2">
        <v>42293</v>
      </c>
      <c r="AO801" s="7">
        <v>1944.74</v>
      </c>
      <c r="AQ801" s="2">
        <v>42293</v>
      </c>
      <c r="AR801" s="8">
        <v>238.946</v>
      </c>
      <c r="AT801" s="2">
        <v>42293</v>
      </c>
      <c r="AU801" s="8">
        <v>15.05</v>
      </c>
      <c r="AW801" s="2">
        <v>42293</v>
      </c>
      <c r="AX801" s="8">
        <v>4886.6880000000001</v>
      </c>
    </row>
    <row r="802" spans="1:50" x14ac:dyDescent="0.2">
      <c r="A802" s="2">
        <v>42292</v>
      </c>
      <c r="B802" s="7">
        <v>254.77</v>
      </c>
      <c r="D802" s="2">
        <v>42292</v>
      </c>
      <c r="E802" s="10">
        <v>237.86</v>
      </c>
      <c r="G802" s="2">
        <v>42292</v>
      </c>
      <c r="H802" s="7">
        <v>2023.86</v>
      </c>
      <c r="J802" s="2">
        <v>42292</v>
      </c>
      <c r="K802" s="7">
        <v>3238.81</v>
      </c>
      <c r="M802" s="2">
        <v>42292</v>
      </c>
      <c r="N802" s="7">
        <v>1187.32</v>
      </c>
      <c r="P802" s="2">
        <v>42292</v>
      </c>
      <c r="Q802" s="7">
        <v>46.38</v>
      </c>
      <c r="S802" s="2">
        <v>42292</v>
      </c>
      <c r="T802" s="7">
        <v>29.987100000000002</v>
      </c>
      <c r="V802" s="2">
        <v>42292</v>
      </c>
      <c r="W802" s="7">
        <v>153.28</v>
      </c>
      <c r="Y802" s="2">
        <v>42292</v>
      </c>
      <c r="Z802" s="6">
        <v>1.1400999999999999</v>
      </c>
      <c r="AB802" s="2">
        <v>42292</v>
      </c>
      <c r="AC802" s="6">
        <v>1.5495000000000001</v>
      </c>
      <c r="AE802" s="2">
        <v>42292</v>
      </c>
      <c r="AF802" s="6">
        <v>1.0528</v>
      </c>
      <c r="AH802" s="2">
        <v>42292</v>
      </c>
      <c r="AI802" s="11">
        <v>8.4460000000000004E-3</v>
      </c>
      <c r="AK802" s="2">
        <v>42292</v>
      </c>
      <c r="AL802" s="6">
        <v>225.46199999999999</v>
      </c>
      <c r="AN802" s="2">
        <v>42292</v>
      </c>
      <c r="AO802" s="7">
        <v>1944.43</v>
      </c>
      <c r="AQ802" s="2">
        <v>42292</v>
      </c>
      <c r="AR802" s="8">
        <v>238.6926</v>
      </c>
      <c r="AT802" s="2">
        <v>42292</v>
      </c>
      <c r="AU802" s="8">
        <v>16.05</v>
      </c>
      <c r="AW802" s="2">
        <v>42292</v>
      </c>
      <c r="AX802" s="8">
        <v>4870.1000000000004</v>
      </c>
    </row>
    <row r="803" spans="1:50" x14ac:dyDescent="0.2">
      <c r="A803" s="2">
        <v>42291</v>
      </c>
      <c r="B803" s="7">
        <v>253.76</v>
      </c>
      <c r="D803" s="2">
        <v>42291</v>
      </c>
      <c r="E803" s="10">
        <v>234.14</v>
      </c>
      <c r="G803" s="2">
        <v>42291</v>
      </c>
      <c r="H803" s="7">
        <v>1994.24</v>
      </c>
      <c r="J803" s="2">
        <v>42291</v>
      </c>
      <c r="K803" s="7">
        <v>3191.57</v>
      </c>
      <c r="M803" s="2">
        <v>42291</v>
      </c>
      <c r="N803" s="7">
        <v>1178.48</v>
      </c>
      <c r="P803" s="2">
        <v>42291</v>
      </c>
      <c r="Q803" s="7">
        <v>46.64</v>
      </c>
      <c r="S803" s="2">
        <v>42291</v>
      </c>
      <c r="T803" s="7">
        <v>30.25947</v>
      </c>
      <c r="V803" s="2">
        <v>42291</v>
      </c>
      <c r="W803" s="7">
        <v>153.62</v>
      </c>
      <c r="Y803" s="2">
        <v>42291</v>
      </c>
      <c r="Z803" s="6">
        <v>1.1445000000000001</v>
      </c>
      <c r="AB803" s="2">
        <v>42291</v>
      </c>
      <c r="AC803" s="6">
        <v>1.5455000000000001</v>
      </c>
      <c r="AE803" s="2">
        <v>42291</v>
      </c>
      <c r="AF803" s="6">
        <v>1.0509999999999999</v>
      </c>
      <c r="AH803" s="2">
        <v>42291</v>
      </c>
      <c r="AI803" s="11">
        <v>8.3909999999999992E-3</v>
      </c>
      <c r="AK803" s="2">
        <v>42291</v>
      </c>
      <c r="AL803" s="6">
        <v>225.35120000000001</v>
      </c>
      <c r="AN803" s="2">
        <v>42291</v>
      </c>
      <c r="AO803" s="7">
        <v>1948.19</v>
      </c>
      <c r="AQ803" s="2">
        <v>42291</v>
      </c>
      <c r="AR803" s="8">
        <v>238.88900000000001</v>
      </c>
      <c r="AT803" s="2">
        <v>42291</v>
      </c>
      <c r="AU803" s="8">
        <v>18.03</v>
      </c>
      <c r="AW803" s="2">
        <v>42291</v>
      </c>
      <c r="AX803" s="8">
        <v>4782.848</v>
      </c>
    </row>
    <row r="804" spans="1:50" x14ac:dyDescent="0.2">
      <c r="A804" s="2">
        <v>42290</v>
      </c>
      <c r="B804" s="7">
        <v>249.45</v>
      </c>
      <c r="D804" s="2">
        <v>42290</v>
      </c>
      <c r="E804" s="10">
        <v>236.27</v>
      </c>
      <c r="G804" s="2">
        <v>42290</v>
      </c>
      <c r="H804" s="7">
        <v>2003.69</v>
      </c>
      <c r="J804" s="2">
        <v>42290</v>
      </c>
      <c r="K804" s="7">
        <v>3221.28</v>
      </c>
      <c r="M804" s="2">
        <v>42290</v>
      </c>
      <c r="N804" s="7">
        <v>1165.43</v>
      </c>
      <c r="P804" s="2">
        <v>42290</v>
      </c>
      <c r="Q804" s="7">
        <v>46.66</v>
      </c>
      <c r="S804" s="2">
        <v>42290</v>
      </c>
      <c r="T804" s="7">
        <v>30.697700000000001</v>
      </c>
      <c r="V804" s="2">
        <v>42290</v>
      </c>
      <c r="W804" s="7">
        <v>153.24</v>
      </c>
      <c r="Y804" s="2">
        <v>42290</v>
      </c>
      <c r="Z804" s="6">
        <v>1.139</v>
      </c>
      <c r="AB804" s="2">
        <v>42290</v>
      </c>
      <c r="AC804" s="6">
        <v>1.5247000000000002</v>
      </c>
      <c r="AE804" s="2">
        <v>42290</v>
      </c>
      <c r="AF804" s="6">
        <v>1.0439000000000001</v>
      </c>
      <c r="AH804" s="2">
        <v>42290</v>
      </c>
      <c r="AI804" s="11">
        <v>8.3499999999999998E-3</v>
      </c>
      <c r="AK804" s="2">
        <v>42290</v>
      </c>
      <c r="AL804" s="6">
        <v>224.4041</v>
      </c>
      <c r="AN804" s="2">
        <v>42290</v>
      </c>
      <c r="AO804" s="7">
        <v>1941.21</v>
      </c>
      <c r="AQ804" s="2">
        <v>42290</v>
      </c>
      <c r="AR804" s="8">
        <v>238.37219999999999</v>
      </c>
      <c r="AT804" s="2">
        <v>42290</v>
      </c>
      <c r="AU804" s="8">
        <v>17.670000000000002</v>
      </c>
      <c r="AW804" s="2">
        <v>42290</v>
      </c>
      <c r="AX804" s="8">
        <v>4796.6090000000004</v>
      </c>
    </row>
    <row r="805" spans="1:50" x14ac:dyDescent="0.2">
      <c r="A805" s="2">
        <v>42289</v>
      </c>
      <c r="B805" s="7">
        <v>245.99</v>
      </c>
      <c r="D805" s="2">
        <v>42289</v>
      </c>
      <c r="E805" s="10">
        <v>239.9</v>
      </c>
      <c r="G805" s="2">
        <v>42289</v>
      </c>
      <c r="H805" s="7">
        <v>2017.46</v>
      </c>
      <c r="J805" s="2">
        <v>42289</v>
      </c>
      <c r="K805" s="7">
        <v>3247.33</v>
      </c>
      <c r="M805" s="2">
        <v>42289</v>
      </c>
      <c r="N805" s="7">
        <v>1164.25</v>
      </c>
      <c r="P805" s="2">
        <v>42289</v>
      </c>
      <c r="Q805" s="7">
        <v>47.1</v>
      </c>
      <c r="S805" s="2">
        <v>42289</v>
      </c>
      <c r="T805" s="7">
        <v>30.094670000000001</v>
      </c>
      <c r="V805" s="2">
        <v>42289</v>
      </c>
      <c r="W805" s="7">
        <v>154.36000000000001</v>
      </c>
      <c r="Y805" s="2">
        <v>42289</v>
      </c>
      <c r="Z805" s="6">
        <v>1.1378999999999999</v>
      </c>
      <c r="AB805" s="2">
        <v>42289</v>
      </c>
      <c r="AC805" s="6">
        <v>1.5359</v>
      </c>
      <c r="AE805" s="2">
        <v>42289</v>
      </c>
      <c r="AF805" s="6">
        <v>1.0408999999999999</v>
      </c>
      <c r="AH805" s="2">
        <v>42289</v>
      </c>
      <c r="AI805" s="11">
        <v>8.3379999999999999E-3</v>
      </c>
      <c r="AK805" s="2">
        <v>42289</v>
      </c>
      <c r="AL805" s="6">
        <v>224.9435</v>
      </c>
      <c r="AN805" s="2">
        <v>42289</v>
      </c>
      <c r="AO805" s="7">
        <v>1937.49</v>
      </c>
      <c r="AQ805" s="2">
        <v>42289</v>
      </c>
      <c r="AR805" s="8">
        <v>238.54650000000001</v>
      </c>
      <c r="AT805" s="2">
        <v>42289</v>
      </c>
      <c r="AU805" s="8">
        <v>16.170000000000002</v>
      </c>
      <c r="AW805" s="2">
        <v>42289</v>
      </c>
      <c r="AX805" s="8">
        <v>4838.643</v>
      </c>
    </row>
    <row r="806" spans="1:50" x14ac:dyDescent="0.2">
      <c r="A806" s="2">
        <v>42286</v>
      </c>
      <c r="B806" s="7">
        <v>244.49</v>
      </c>
      <c r="D806" s="2">
        <v>42286</v>
      </c>
      <c r="E806" s="10">
        <v>238.9</v>
      </c>
      <c r="G806" s="2">
        <v>42286</v>
      </c>
      <c r="H806" s="7">
        <v>2014.89</v>
      </c>
      <c r="J806" s="2">
        <v>42286</v>
      </c>
      <c r="K806" s="7">
        <v>3250.31</v>
      </c>
      <c r="M806" s="2">
        <v>42286</v>
      </c>
      <c r="N806" s="7">
        <v>1158.9000000000001</v>
      </c>
      <c r="P806" s="2">
        <v>42286</v>
      </c>
      <c r="Q806" s="7">
        <v>49.63</v>
      </c>
      <c r="S806" s="2">
        <v>42286</v>
      </c>
      <c r="T806" s="7">
        <v>30.195959999999999</v>
      </c>
      <c r="V806" s="2">
        <v>42286</v>
      </c>
      <c r="W806" s="7">
        <v>154.41</v>
      </c>
      <c r="Y806" s="2">
        <v>42286</v>
      </c>
      <c r="Z806" s="6">
        <v>1.1379999999999999</v>
      </c>
      <c r="AB806" s="2">
        <v>42286</v>
      </c>
      <c r="AC806" s="6">
        <v>1.5327999999999999</v>
      </c>
      <c r="AE806" s="2">
        <v>42286</v>
      </c>
      <c r="AF806" s="6">
        <v>1.0418000000000001</v>
      </c>
      <c r="AH806" s="2">
        <v>42286</v>
      </c>
      <c r="AI806" s="11">
        <v>8.3140000000000002E-3</v>
      </c>
      <c r="AK806" s="2">
        <v>42286</v>
      </c>
      <c r="AL806" s="6">
        <v>224.42779999999999</v>
      </c>
      <c r="AN806" s="2">
        <v>42286</v>
      </c>
      <c r="AO806" s="7">
        <v>1937.49</v>
      </c>
      <c r="AQ806" s="2">
        <v>42286</v>
      </c>
      <c r="AR806" s="8">
        <v>238.08680000000001</v>
      </c>
      <c r="AT806" s="2">
        <v>42286</v>
      </c>
      <c r="AU806" s="8">
        <v>17.079999999999998</v>
      </c>
      <c r="AW806" s="2">
        <v>42286</v>
      </c>
      <c r="AX806" s="8">
        <v>4830.47</v>
      </c>
    </row>
    <row r="807" spans="1:50" x14ac:dyDescent="0.2">
      <c r="A807" s="2">
        <v>42285</v>
      </c>
      <c r="B807" s="7">
        <v>243.84</v>
      </c>
      <c r="D807" s="2">
        <v>42285</v>
      </c>
      <c r="E807" s="10">
        <v>235.27</v>
      </c>
      <c r="G807" s="2">
        <v>42285</v>
      </c>
      <c r="H807" s="7">
        <v>2013.43</v>
      </c>
      <c r="J807" s="2">
        <v>42285</v>
      </c>
      <c r="K807" s="7">
        <v>3224.96</v>
      </c>
      <c r="M807" s="2">
        <v>42285</v>
      </c>
      <c r="N807" s="7">
        <v>1144.18</v>
      </c>
      <c r="P807" s="2">
        <v>42285</v>
      </c>
      <c r="Q807" s="7">
        <v>49.43</v>
      </c>
      <c r="S807" s="2">
        <v>42285</v>
      </c>
      <c r="T807" s="7">
        <v>30.472100000000001</v>
      </c>
      <c r="V807" s="2">
        <v>42285</v>
      </c>
      <c r="W807" s="7">
        <v>148.28</v>
      </c>
      <c r="Y807" s="2">
        <v>42285</v>
      </c>
      <c r="Z807" s="6">
        <v>1.1282000000000001</v>
      </c>
      <c r="AB807" s="2">
        <v>42285</v>
      </c>
      <c r="AC807" s="6">
        <v>1.5325</v>
      </c>
      <c r="AE807" s="2">
        <v>42285</v>
      </c>
      <c r="AF807" s="6">
        <v>1.0342</v>
      </c>
      <c r="AH807" s="2">
        <v>42285</v>
      </c>
      <c r="AI807" s="11">
        <v>8.3389999999999992E-3</v>
      </c>
      <c r="AK807" s="2">
        <v>42285</v>
      </c>
      <c r="AL807" s="6">
        <v>224.96019999999999</v>
      </c>
      <c r="AN807" s="2">
        <v>42285</v>
      </c>
      <c r="AO807" s="7">
        <v>1936.25</v>
      </c>
      <c r="AQ807" s="2">
        <v>42285</v>
      </c>
      <c r="AR807" s="8">
        <v>238.267</v>
      </c>
      <c r="AT807" s="2">
        <v>42285</v>
      </c>
      <c r="AU807" s="8">
        <v>17.420000000000002</v>
      </c>
      <c r="AW807" s="2">
        <v>42285</v>
      </c>
      <c r="AX807" s="8">
        <v>4810.7879999999996</v>
      </c>
    </row>
    <row r="808" spans="1:50" x14ac:dyDescent="0.2">
      <c r="A808" s="2">
        <v>42284</v>
      </c>
      <c r="B808" s="7">
        <v>245.09</v>
      </c>
      <c r="D808" s="2">
        <v>42284</v>
      </c>
      <c r="E808" s="10">
        <v>237.53</v>
      </c>
      <c r="G808" s="2">
        <v>42284</v>
      </c>
      <c r="H808" s="7">
        <v>1995.83</v>
      </c>
      <c r="J808" s="2">
        <v>42284</v>
      </c>
      <c r="K808" s="7">
        <v>3226.4</v>
      </c>
      <c r="M808" s="2">
        <v>42284</v>
      </c>
      <c r="N808" s="7">
        <v>1145.92</v>
      </c>
      <c r="P808" s="2">
        <v>42284</v>
      </c>
      <c r="Q808" s="7">
        <v>47.81</v>
      </c>
      <c r="S808" s="2">
        <v>42284</v>
      </c>
      <c r="T808" s="7">
        <v>30.800719999999998</v>
      </c>
      <c r="V808" s="2">
        <v>42284</v>
      </c>
      <c r="W808" s="7">
        <v>149.74</v>
      </c>
      <c r="Y808" s="2">
        <v>42284</v>
      </c>
      <c r="Z808" s="6">
        <v>1.1243000000000001</v>
      </c>
      <c r="AB808" s="2">
        <v>42284</v>
      </c>
      <c r="AC808" s="6">
        <v>1.5318000000000001</v>
      </c>
      <c r="AE808" s="2">
        <v>42284</v>
      </c>
      <c r="AF808" s="6">
        <v>1.0275000000000001</v>
      </c>
      <c r="AH808" s="2">
        <v>42284</v>
      </c>
      <c r="AI808" s="11">
        <v>8.3379999999999999E-3</v>
      </c>
      <c r="AK808" s="2">
        <v>42284</v>
      </c>
      <c r="AL808" s="6">
        <v>224.96860000000001</v>
      </c>
      <c r="AN808" s="2">
        <v>42284</v>
      </c>
      <c r="AO808" s="7">
        <v>1940.33</v>
      </c>
      <c r="AQ808" s="2">
        <v>42284</v>
      </c>
      <c r="AR808" s="8">
        <v>238.059</v>
      </c>
      <c r="AT808" s="2">
        <v>42284</v>
      </c>
      <c r="AU808" s="8">
        <v>18.399999999999999</v>
      </c>
      <c r="AW808" s="2">
        <v>42284</v>
      </c>
      <c r="AX808" s="8">
        <v>4791.152</v>
      </c>
    </row>
    <row r="809" spans="1:50" x14ac:dyDescent="0.2">
      <c r="A809" s="2">
        <v>42283</v>
      </c>
      <c r="B809" s="7">
        <v>246.2</v>
      </c>
      <c r="D809" s="2">
        <v>42283</v>
      </c>
      <c r="E809" s="10">
        <v>230.28</v>
      </c>
      <c r="G809" s="2">
        <v>42283</v>
      </c>
      <c r="H809" s="7">
        <v>1979.92</v>
      </c>
      <c r="J809" s="2">
        <v>42283</v>
      </c>
      <c r="K809" s="7">
        <v>3220.09</v>
      </c>
      <c r="M809" s="2">
        <v>42283</v>
      </c>
      <c r="N809" s="7">
        <v>1146.52</v>
      </c>
      <c r="P809" s="2">
        <v>42283</v>
      </c>
      <c r="Q809" s="7">
        <v>48.53</v>
      </c>
      <c r="S809" s="2">
        <v>42283</v>
      </c>
      <c r="T809" s="7">
        <v>31.058540000000001</v>
      </c>
      <c r="V809" s="2">
        <v>42283</v>
      </c>
      <c r="W809" s="7">
        <v>148.25</v>
      </c>
      <c r="Y809" s="2">
        <v>42283</v>
      </c>
      <c r="Z809" s="6">
        <v>1.1263000000000001</v>
      </c>
      <c r="AB809" s="2">
        <v>42283</v>
      </c>
      <c r="AC809" s="6">
        <v>1.5226</v>
      </c>
      <c r="AE809" s="2">
        <v>42283</v>
      </c>
      <c r="AF809" s="6">
        <v>1.0326</v>
      </c>
      <c r="AH809" s="2">
        <v>42283</v>
      </c>
      <c r="AI809" s="11">
        <v>8.3149999999999995E-3</v>
      </c>
      <c r="AK809" s="2">
        <v>42283</v>
      </c>
      <c r="AL809" s="6">
        <v>224.63589999999999</v>
      </c>
      <c r="AN809" s="2">
        <v>42283</v>
      </c>
      <c r="AO809" s="7">
        <v>1941.08</v>
      </c>
      <c r="AQ809" s="2">
        <v>42283</v>
      </c>
      <c r="AR809" s="8">
        <v>238.01159999999999</v>
      </c>
      <c r="AT809" s="2">
        <v>42283</v>
      </c>
      <c r="AU809" s="8">
        <v>19.399999999999999</v>
      </c>
      <c r="AW809" s="2">
        <v>42283</v>
      </c>
      <c r="AX809" s="8">
        <v>4748.3599999999997</v>
      </c>
    </row>
    <row r="810" spans="1:50" x14ac:dyDescent="0.2">
      <c r="A810" s="2">
        <v>42282</v>
      </c>
      <c r="B810" s="7">
        <v>239.61</v>
      </c>
      <c r="D810" s="2">
        <v>42282</v>
      </c>
      <c r="E810" s="10">
        <v>228.99</v>
      </c>
      <c r="G810" s="2">
        <v>42282</v>
      </c>
      <c r="H810" s="7">
        <v>1987.05</v>
      </c>
      <c r="J810" s="2">
        <v>42282</v>
      </c>
      <c r="K810" s="7">
        <v>3190.39</v>
      </c>
      <c r="M810" s="2">
        <v>42282</v>
      </c>
      <c r="N810" s="7">
        <v>1134.75</v>
      </c>
      <c r="P810" s="2">
        <v>42282</v>
      </c>
      <c r="Q810" s="7">
        <v>46.26</v>
      </c>
      <c r="S810" s="2">
        <v>42282</v>
      </c>
      <c r="T810" s="7">
        <v>30.629819999999999</v>
      </c>
      <c r="V810" s="2">
        <v>42282</v>
      </c>
      <c r="W810" s="7">
        <v>148.59</v>
      </c>
      <c r="Y810" s="2">
        <v>42282</v>
      </c>
      <c r="Z810" s="6">
        <v>1.1187</v>
      </c>
      <c r="AB810" s="2">
        <v>42282</v>
      </c>
      <c r="AC810" s="6">
        <v>1.5154999999999998</v>
      </c>
      <c r="AE810" s="2">
        <v>42282</v>
      </c>
      <c r="AF810" s="6">
        <v>1.0250999999999999</v>
      </c>
      <c r="AH810" s="2">
        <v>42282</v>
      </c>
      <c r="AI810" s="11">
        <v>8.3009999999999994E-3</v>
      </c>
      <c r="AK810" s="2">
        <v>42282</v>
      </c>
      <c r="AL810" s="6">
        <v>224.95689999999999</v>
      </c>
      <c r="AN810" s="2">
        <v>42282</v>
      </c>
      <c r="AO810" s="7">
        <v>1938.2</v>
      </c>
      <c r="AQ810" s="2">
        <v>42282</v>
      </c>
      <c r="AR810" s="8">
        <v>238.3116</v>
      </c>
      <c r="AT810" s="2">
        <v>42282</v>
      </c>
      <c r="AU810" s="8">
        <v>19.54</v>
      </c>
      <c r="AW810" s="2">
        <v>42282</v>
      </c>
      <c r="AX810" s="8">
        <v>4781.2640000000001</v>
      </c>
    </row>
    <row r="811" spans="1:50" x14ac:dyDescent="0.2">
      <c r="A811" s="2">
        <v>42279</v>
      </c>
      <c r="B811" s="7">
        <v>237.6</v>
      </c>
      <c r="D811" s="2">
        <v>42279</v>
      </c>
      <c r="E811" s="10">
        <v>223.84</v>
      </c>
      <c r="G811" s="2">
        <v>42279</v>
      </c>
      <c r="H811" s="7">
        <v>1951.36</v>
      </c>
      <c r="J811" s="2">
        <v>42279</v>
      </c>
      <c r="K811" s="7">
        <v>3088.18</v>
      </c>
      <c r="M811" s="2">
        <v>42279</v>
      </c>
      <c r="N811" s="7">
        <v>1136.2</v>
      </c>
      <c r="P811" s="2">
        <v>42279</v>
      </c>
      <c r="Q811" s="7">
        <v>45.54</v>
      </c>
      <c r="S811" s="2">
        <v>42279</v>
      </c>
      <c r="T811" s="7">
        <v>30.37257</v>
      </c>
      <c r="V811" s="2">
        <v>42279</v>
      </c>
      <c r="W811" s="7">
        <v>147.80000000000001</v>
      </c>
      <c r="Y811" s="2">
        <v>42279</v>
      </c>
      <c r="Z811" s="6">
        <v>1.1242000000000001</v>
      </c>
      <c r="AB811" s="2">
        <v>42279</v>
      </c>
      <c r="AC811" s="6">
        <v>1.5202</v>
      </c>
      <c r="AE811" s="2">
        <v>42279</v>
      </c>
      <c r="AF811" s="6">
        <v>1.0307999999999999</v>
      </c>
      <c r="AH811" s="2">
        <v>42279</v>
      </c>
      <c r="AI811" s="11">
        <v>8.3479999999999995E-3</v>
      </c>
      <c r="AK811" s="2">
        <v>42279</v>
      </c>
      <c r="AL811" s="6">
        <v>225.44980000000001</v>
      </c>
      <c r="AN811" s="2">
        <v>42279</v>
      </c>
      <c r="AO811" s="7">
        <v>1942.76</v>
      </c>
      <c r="AQ811" s="2">
        <v>42279</v>
      </c>
      <c r="AR811" s="8">
        <v>238.8022</v>
      </c>
      <c r="AT811" s="2">
        <v>42279</v>
      </c>
      <c r="AU811" s="8">
        <v>20.94</v>
      </c>
      <c r="AW811" s="2">
        <v>42279</v>
      </c>
      <c r="AX811" s="8">
        <v>4707.7749999999996</v>
      </c>
    </row>
    <row r="812" spans="1:50" x14ac:dyDescent="0.2">
      <c r="A812" s="2">
        <v>42278</v>
      </c>
      <c r="B812" s="7">
        <v>237.95</v>
      </c>
      <c r="D812" s="2">
        <v>42278</v>
      </c>
      <c r="E812" s="10">
        <v>219.1</v>
      </c>
      <c r="G812" s="2">
        <v>42278</v>
      </c>
      <c r="H812" s="7">
        <v>1923.82</v>
      </c>
      <c r="J812" s="2">
        <v>42278</v>
      </c>
      <c r="K812" s="7">
        <v>3069.05</v>
      </c>
      <c r="M812" s="2">
        <v>42278</v>
      </c>
      <c r="N812" s="7">
        <v>1115.3599999999999</v>
      </c>
      <c r="P812" s="2">
        <v>42278</v>
      </c>
      <c r="Q812" s="7">
        <v>44.74</v>
      </c>
      <c r="S812" s="2">
        <v>42278</v>
      </c>
      <c r="T812" s="7">
        <v>30.502739999999999</v>
      </c>
      <c r="V812" s="2">
        <v>42278</v>
      </c>
      <c r="W812" s="7">
        <v>148.1</v>
      </c>
      <c r="Y812" s="2">
        <v>42278</v>
      </c>
      <c r="Z812" s="6">
        <v>1.1195999999999999</v>
      </c>
      <c r="AB812" s="2">
        <v>42278</v>
      </c>
      <c r="AC812" s="6">
        <v>1.5148999999999999</v>
      </c>
      <c r="AE812" s="2">
        <v>42278</v>
      </c>
      <c r="AF812" s="6">
        <v>1.0237000000000001</v>
      </c>
      <c r="AH812" s="2">
        <v>42278</v>
      </c>
      <c r="AI812" s="11">
        <v>8.3510000000000008E-3</v>
      </c>
      <c r="AK812" s="2">
        <v>42278</v>
      </c>
      <c r="AL812" s="6">
        <v>225.04429999999999</v>
      </c>
      <c r="AN812" s="2">
        <v>42278</v>
      </c>
      <c r="AO812" s="7">
        <v>1937.67</v>
      </c>
      <c r="AQ812" s="2">
        <v>42278</v>
      </c>
      <c r="AR812" s="8">
        <v>238.2747</v>
      </c>
      <c r="AT812" s="2">
        <v>42278</v>
      </c>
      <c r="AU812" s="8">
        <v>22.55</v>
      </c>
      <c r="AW812" s="2">
        <v>42278</v>
      </c>
      <c r="AX812" s="8">
        <v>4627.0839999999998</v>
      </c>
    </row>
    <row r="813" spans="1:50" x14ac:dyDescent="0.2">
      <c r="A813" s="2">
        <v>42277</v>
      </c>
      <c r="B813" s="7">
        <v>236.99</v>
      </c>
      <c r="D813" s="2">
        <v>42277</v>
      </c>
      <c r="E813" s="10">
        <v>218.75</v>
      </c>
      <c r="G813" s="2">
        <v>42277</v>
      </c>
      <c r="H813" s="7">
        <v>1920.03</v>
      </c>
      <c r="J813" s="2">
        <v>42277</v>
      </c>
      <c r="K813" s="7">
        <v>3100.67</v>
      </c>
      <c r="M813" s="2">
        <v>42277</v>
      </c>
      <c r="N813" s="7">
        <v>1114.97</v>
      </c>
      <c r="P813" s="2">
        <v>42277</v>
      </c>
      <c r="Q813" s="7">
        <v>45.09</v>
      </c>
      <c r="S813" s="2">
        <v>42277</v>
      </c>
      <c r="T813" s="7">
        <v>30.46734</v>
      </c>
      <c r="V813" s="2">
        <v>42277</v>
      </c>
      <c r="W813" s="7">
        <v>149.91999999999999</v>
      </c>
      <c r="Y813" s="2">
        <v>42277</v>
      </c>
      <c r="Z813" s="6">
        <v>1.1182000000000001</v>
      </c>
      <c r="AB813" s="2">
        <v>42277</v>
      </c>
      <c r="AC813" s="6">
        <v>1.5131999999999999</v>
      </c>
      <c r="AE813" s="2">
        <v>42277</v>
      </c>
      <c r="AF813" s="6">
        <v>1.0256000000000001</v>
      </c>
      <c r="AH813" s="2">
        <v>42277</v>
      </c>
      <c r="AI813" s="11">
        <v>8.3560000000000006E-3</v>
      </c>
      <c r="AK813" s="2">
        <v>42277</v>
      </c>
      <c r="AL813" s="6">
        <v>224.68600000000001</v>
      </c>
      <c r="AN813" s="2">
        <v>42277</v>
      </c>
      <c r="AO813" s="7">
        <v>1936.43</v>
      </c>
      <c r="AQ813" s="2">
        <v>42277</v>
      </c>
      <c r="AR813" s="8">
        <v>237.7758</v>
      </c>
      <c r="AT813" s="2">
        <v>42277</v>
      </c>
      <c r="AU813" s="8">
        <v>24.5</v>
      </c>
      <c r="AW813" s="2">
        <v>42277</v>
      </c>
      <c r="AX813" s="8">
        <v>4620.165</v>
      </c>
    </row>
    <row r="814" spans="1:50" x14ac:dyDescent="0.2">
      <c r="A814" s="2">
        <v>42276</v>
      </c>
      <c r="B814" s="7">
        <v>237.23</v>
      </c>
      <c r="D814" s="2">
        <v>42276</v>
      </c>
      <c r="E814" s="10">
        <v>213.68</v>
      </c>
      <c r="G814" s="2">
        <v>42276</v>
      </c>
      <c r="H814" s="7">
        <v>1884.09</v>
      </c>
      <c r="J814" s="2">
        <v>42276</v>
      </c>
      <c r="K814" s="7">
        <v>3029.86</v>
      </c>
      <c r="M814" s="2">
        <v>42276</v>
      </c>
      <c r="N814" s="7">
        <v>1130.8699999999999</v>
      </c>
      <c r="P814" s="2">
        <v>42276</v>
      </c>
      <c r="Q814" s="7">
        <v>45.23</v>
      </c>
      <c r="S814" s="2">
        <v>42276</v>
      </c>
      <c r="T814" s="7">
        <v>30.24802</v>
      </c>
      <c r="V814" s="2">
        <v>42276</v>
      </c>
      <c r="W814" s="7">
        <v>146.18</v>
      </c>
      <c r="Y814" s="2">
        <v>42276</v>
      </c>
      <c r="Z814" s="6">
        <v>1.1261000000000001</v>
      </c>
      <c r="AB814" s="2">
        <v>42276</v>
      </c>
      <c r="AC814" s="6">
        <v>1.5161</v>
      </c>
      <c r="AE814" s="2">
        <v>42276</v>
      </c>
      <c r="AF814" s="6">
        <v>1.0304</v>
      </c>
      <c r="AH814" s="2">
        <v>42276</v>
      </c>
      <c r="AI814" s="11">
        <v>8.3549999999999996E-3</v>
      </c>
      <c r="AK814" s="2">
        <v>42276</v>
      </c>
      <c r="AL814" s="6">
        <v>224.3854</v>
      </c>
      <c r="AN814" s="2">
        <v>42276</v>
      </c>
      <c r="AO814" s="7">
        <v>1936.71</v>
      </c>
      <c r="AQ814" s="2">
        <v>42276</v>
      </c>
      <c r="AR814" s="8">
        <v>237.65479999999999</v>
      </c>
      <c r="AT814" s="2">
        <v>42276</v>
      </c>
      <c r="AU814" s="8">
        <v>26.83</v>
      </c>
      <c r="AW814" s="2">
        <v>42276</v>
      </c>
      <c r="AX814" s="8">
        <v>4517.3209999999999</v>
      </c>
    </row>
    <row r="815" spans="1:50" x14ac:dyDescent="0.2">
      <c r="A815" s="2">
        <v>42275</v>
      </c>
      <c r="B815" s="7">
        <v>237.84</v>
      </c>
      <c r="D815" s="2">
        <v>42275</v>
      </c>
      <c r="E815" s="10">
        <v>217.39</v>
      </c>
      <c r="G815" s="2">
        <v>42275</v>
      </c>
      <c r="H815" s="7">
        <v>1881.77</v>
      </c>
      <c r="J815" s="2">
        <v>42275</v>
      </c>
      <c r="K815" s="7">
        <v>3039.44</v>
      </c>
      <c r="M815" s="2">
        <v>42275</v>
      </c>
      <c r="N815" s="7">
        <v>1134.1300000000001</v>
      </c>
      <c r="P815" s="2">
        <v>42275</v>
      </c>
      <c r="Q815" s="7">
        <v>44.43</v>
      </c>
      <c r="S815" s="2">
        <v>42275</v>
      </c>
      <c r="T815" s="7">
        <v>30.162669999999999</v>
      </c>
      <c r="V815" s="2">
        <v>42275</v>
      </c>
      <c r="W815" s="7">
        <v>145.49</v>
      </c>
      <c r="Y815" s="2">
        <v>42275</v>
      </c>
      <c r="Z815" s="6">
        <v>1.1237999999999999</v>
      </c>
      <c r="AB815" s="2">
        <v>42275</v>
      </c>
      <c r="AC815" s="6">
        <v>1.5199</v>
      </c>
      <c r="AE815" s="2">
        <v>42275</v>
      </c>
      <c r="AF815" s="6">
        <v>1.0275000000000001</v>
      </c>
      <c r="AH815" s="2">
        <v>42275</v>
      </c>
      <c r="AI815" s="11">
        <v>8.3459999999999993E-3</v>
      </c>
      <c r="AK815" s="2">
        <v>42275</v>
      </c>
      <c r="AL815" s="6">
        <v>224.41739999999999</v>
      </c>
      <c r="AN815" s="2">
        <v>42275</v>
      </c>
      <c r="AO815" s="7">
        <v>1934.72</v>
      </c>
      <c r="AQ815" s="2">
        <v>42275</v>
      </c>
      <c r="AR815" s="8">
        <v>237.59909999999999</v>
      </c>
      <c r="AT815" s="2">
        <v>42275</v>
      </c>
      <c r="AU815" s="8">
        <v>27.63</v>
      </c>
      <c r="AW815" s="2">
        <v>42275</v>
      </c>
      <c r="AX815" s="8">
        <v>4543.9690000000001</v>
      </c>
    </row>
    <row r="816" spans="1:50" x14ac:dyDescent="0.2">
      <c r="A816" s="2">
        <v>42272</v>
      </c>
      <c r="B816" s="7">
        <v>234.61</v>
      </c>
      <c r="D816" s="2">
        <v>42272</v>
      </c>
      <c r="E816" s="10">
        <v>219.08</v>
      </c>
      <c r="G816" s="2">
        <v>42272</v>
      </c>
      <c r="H816" s="7">
        <v>1931.34</v>
      </c>
      <c r="J816" s="2">
        <v>42272</v>
      </c>
      <c r="K816" s="7">
        <v>3113.16</v>
      </c>
      <c r="M816" s="2">
        <v>42272</v>
      </c>
      <c r="N816" s="7">
        <v>1145.79</v>
      </c>
      <c r="P816" s="2">
        <v>42272</v>
      </c>
      <c r="Q816" s="7">
        <v>45.7</v>
      </c>
      <c r="S816" s="2">
        <v>42272</v>
      </c>
      <c r="T816" s="7">
        <v>30.38494</v>
      </c>
      <c r="V816" s="2">
        <v>42272</v>
      </c>
      <c r="W816" s="7">
        <v>146.94999999999999</v>
      </c>
      <c r="Y816" s="2">
        <v>42272</v>
      </c>
      <c r="Z816" s="6">
        <v>1.1186</v>
      </c>
      <c r="AB816" s="2">
        <v>42272</v>
      </c>
      <c r="AC816" s="6">
        <v>1.5177</v>
      </c>
      <c r="AE816" s="2">
        <v>42272</v>
      </c>
      <c r="AF816" s="6">
        <v>1.0217000000000001</v>
      </c>
      <c r="AH816" s="2">
        <v>42272</v>
      </c>
      <c r="AI816" s="11">
        <v>8.2830000000000004E-3</v>
      </c>
      <c r="AK816" s="2">
        <v>42272</v>
      </c>
      <c r="AL816" s="6">
        <v>224.0761</v>
      </c>
      <c r="AN816" s="2">
        <v>42272</v>
      </c>
      <c r="AO816" s="7">
        <v>1929.59</v>
      </c>
      <c r="AQ816" s="2">
        <v>42272</v>
      </c>
      <c r="AR816" s="8">
        <v>237.21729999999999</v>
      </c>
      <c r="AT816" s="2">
        <v>42272</v>
      </c>
      <c r="AU816" s="8">
        <v>23.62</v>
      </c>
      <c r="AW816" s="2">
        <v>42272</v>
      </c>
      <c r="AX816" s="8">
        <v>4686.4960000000001</v>
      </c>
    </row>
    <row r="817" spans="1:50" x14ac:dyDescent="0.2">
      <c r="A817" s="2">
        <v>42271</v>
      </c>
      <c r="B817" s="7">
        <v>235.07</v>
      </c>
      <c r="D817" s="2">
        <v>42271</v>
      </c>
      <c r="E817" s="10">
        <v>216.75</v>
      </c>
      <c r="G817" s="2">
        <v>42271</v>
      </c>
      <c r="H817" s="7">
        <v>1932.24</v>
      </c>
      <c r="J817" s="2">
        <v>42271</v>
      </c>
      <c r="K817" s="7">
        <v>3019.34</v>
      </c>
      <c r="M817" s="2">
        <v>42271</v>
      </c>
      <c r="N817" s="7">
        <v>1152.9000000000001</v>
      </c>
      <c r="P817" s="2">
        <v>42271</v>
      </c>
      <c r="Q817" s="7">
        <v>44.91</v>
      </c>
      <c r="S817" s="2">
        <v>42271</v>
      </c>
      <c r="T817" s="7">
        <v>29.750240000000002</v>
      </c>
      <c r="V817" s="2">
        <v>42271</v>
      </c>
      <c r="W817" s="7">
        <v>148.19999999999999</v>
      </c>
      <c r="Y817" s="2">
        <v>42271</v>
      </c>
      <c r="Z817" s="6">
        <v>1.1254999999999999</v>
      </c>
      <c r="AB817" s="2">
        <v>42271</v>
      </c>
      <c r="AC817" s="6">
        <v>1.5249000000000001</v>
      </c>
      <c r="AE817" s="2">
        <v>42271</v>
      </c>
      <c r="AF817" s="6">
        <v>1.0269999999999999</v>
      </c>
      <c r="AH817" s="2">
        <v>42271</v>
      </c>
      <c r="AI817" s="11">
        <v>8.3619999999999996E-3</v>
      </c>
      <c r="AK817" s="2">
        <v>42271</v>
      </c>
      <c r="AL817" s="6">
        <v>224.8081</v>
      </c>
      <c r="AN817" s="2">
        <v>42271</v>
      </c>
      <c r="AO817" s="7">
        <v>1933.78</v>
      </c>
      <c r="AQ817" s="2">
        <v>42271</v>
      </c>
      <c r="AR817" s="8">
        <v>237.92259999999999</v>
      </c>
      <c r="AT817" s="2">
        <v>42271</v>
      </c>
      <c r="AU817" s="8">
        <v>23.47</v>
      </c>
      <c r="AW817" s="2">
        <v>42271</v>
      </c>
      <c r="AX817" s="8">
        <v>4734.4790000000003</v>
      </c>
    </row>
    <row r="818" spans="1:50" x14ac:dyDescent="0.2">
      <c r="A818" s="2">
        <v>42270</v>
      </c>
      <c r="B818" s="7">
        <v>230.17</v>
      </c>
      <c r="D818" s="2">
        <v>42270</v>
      </c>
      <c r="E818" s="10">
        <v>218.51</v>
      </c>
      <c r="G818" s="2">
        <v>42270</v>
      </c>
      <c r="H818" s="7">
        <v>1938.76</v>
      </c>
      <c r="J818" s="2">
        <v>42270</v>
      </c>
      <c r="K818" s="7">
        <v>3079.99</v>
      </c>
      <c r="M818" s="2">
        <v>42270</v>
      </c>
      <c r="N818" s="7">
        <v>1132.6199999999999</v>
      </c>
      <c r="P818" s="2">
        <v>42270</v>
      </c>
      <c r="Q818" s="7">
        <v>44.48</v>
      </c>
      <c r="S818" s="2">
        <v>42270</v>
      </c>
      <c r="T818" s="7">
        <v>30.00573</v>
      </c>
      <c r="V818" s="2">
        <v>42270</v>
      </c>
      <c r="W818" s="7">
        <v>147.88999999999999</v>
      </c>
      <c r="Y818" s="2">
        <v>42270</v>
      </c>
      <c r="Z818" s="6">
        <v>1.1173999999999999</v>
      </c>
      <c r="AB818" s="2">
        <v>42270</v>
      </c>
      <c r="AC818" s="6">
        <v>1.5263</v>
      </c>
      <c r="AE818" s="2">
        <v>42270</v>
      </c>
      <c r="AF818" s="6">
        <v>1.0226</v>
      </c>
      <c r="AH818" s="2">
        <v>42270</v>
      </c>
      <c r="AI818" s="11">
        <v>8.319E-3</v>
      </c>
      <c r="AK818" s="2">
        <v>42270</v>
      </c>
      <c r="AL818" s="6">
        <v>225.00110000000001</v>
      </c>
      <c r="AN818" s="2">
        <v>42270</v>
      </c>
      <c r="AO818" s="7">
        <v>1932.32</v>
      </c>
      <c r="AQ818" s="2">
        <v>42270</v>
      </c>
      <c r="AR818" s="8">
        <v>237.84719999999999</v>
      </c>
      <c r="AT818" s="2">
        <v>42270</v>
      </c>
      <c r="AU818" s="8">
        <v>22.13</v>
      </c>
      <c r="AW818" s="2">
        <v>42270</v>
      </c>
      <c r="AX818" s="8">
        <v>4752.7439999999997</v>
      </c>
    </row>
    <row r="819" spans="1:50" x14ac:dyDescent="0.2">
      <c r="A819" s="2">
        <v>42269</v>
      </c>
      <c r="B819" s="7">
        <v>229.95</v>
      </c>
      <c r="D819" s="2">
        <v>42269</v>
      </c>
      <c r="E819" s="10">
        <v>223.04</v>
      </c>
      <c r="G819" s="2">
        <v>42269</v>
      </c>
      <c r="H819" s="7">
        <v>1942.74</v>
      </c>
      <c r="J819" s="2">
        <v>42269</v>
      </c>
      <c r="K819" s="7">
        <v>3076.05</v>
      </c>
      <c r="M819" s="2">
        <v>42269</v>
      </c>
      <c r="N819" s="7">
        <v>1125.8599999999999</v>
      </c>
      <c r="P819" s="2">
        <v>42269</v>
      </c>
      <c r="Q819" s="7">
        <v>45.83</v>
      </c>
      <c r="S819" s="2">
        <v>42269</v>
      </c>
      <c r="T819" s="7">
        <v>29.628820000000001</v>
      </c>
      <c r="V819" s="2">
        <v>42269</v>
      </c>
      <c r="W819" s="7">
        <v>148.25</v>
      </c>
      <c r="Y819" s="2">
        <v>42269</v>
      </c>
      <c r="Z819" s="6">
        <v>1.1124000000000001</v>
      </c>
      <c r="AB819" s="2">
        <v>42269</v>
      </c>
      <c r="AC819" s="6">
        <v>1.5373000000000001</v>
      </c>
      <c r="AE819" s="2">
        <v>42269</v>
      </c>
      <c r="AF819" s="6">
        <v>1.0271999999999999</v>
      </c>
      <c r="AH819" s="2">
        <v>42269</v>
      </c>
      <c r="AI819" s="11">
        <v>8.3339999999999994E-3</v>
      </c>
      <c r="AK819" s="2">
        <v>42269</v>
      </c>
      <c r="AL819" s="6">
        <v>225.61150000000001</v>
      </c>
      <c r="AN819" s="2">
        <v>42269</v>
      </c>
      <c r="AO819" s="7">
        <v>1933.77</v>
      </c>
      <c r="AQ819" s="2">
        <v>42269</v>
      </c>
      <c r="AR819" s="8">
        <v>237.9631</v>
      </c>
      <c r="AT819" s="2">
        <v>42269</v>
      </c>
      <c r="AU819" s="8">
        <v>22.44</v>
      </c>
      <c r="AW819" s="2">
        <v>42269</v>
      </c>
      <c r="AX819" s="8">
        <v>4756.723</v>
      </c>
    </row>
    <row r="820" spans="1:50" x14ac:dyDescent="0.2">
      <c r="A820" s="2">
        <v>42268</v>
      </c>
      <c r="B820" s="7">
        <v>227.48</v>
      </c>
      <c r="D820" s="2">
        <v>42268</v>
      </c>
      <c r="E820" s="10">
        <v>225.09</v>
      </c>
      <c r="G820" s="2">
        <v>42268</v>
      </c>
      <c r="H820" s="7">
        <v>1966.97</v>
      </c>
      <c r="J820" s="2">
        <v>42268</v>
      </c>
      <c r="K820" s="7">
        <v>3184.72</v>
      </c>
      <c r="M820" s="2">
        <v>42268</v>
      </c>
      <c r="N820" s="7">
        <v>1133.32</v>
      </c>
      <c r="P820" s="2">
        <v>42268</v>
      </c>
      <c r="Q820" s="7">
        <v>46.68</v>
      </c>
      <c r="S820" s="2">
        <v>42268</v>
      </c>
      <c r="T820" s="7">
        <v>29.88466</v>
      </c>
      <c r="V820" s="2">
        <v>42268</v>
      </c>
      <c r="W820" s="7">
        <v>152.16</v>
      </c>
      <c r="Y820" s="2">
        <v>42268</v>
      </c>
      <c r="Z820" s="6">
        <v>1.1213</v>
      </c>
      <c r="AB820" s="2">
        <v>42268</v>
      </c>
      <c r="AC820" s="6">
        <v>1.5505</v>
      </c>
      <c r="AE820" s="2">
        <v>42268</v>
      </c>
      <c r="AF820" s="6">
        <v>1.0324</v>
      </c>
      <c r="AH820" s="2">
        <v>42268</v>
      </c>
      <c r="AI820" s="11">
        <v>8.3129999999999992E-3</v>
      </c>
      <c r="AK820" s="2">
        <v>42268</v>
      </c>
      <c r="AL820" s="6">
        <v>224.76580000000001</v>
      </c>
      <c r="AN820" s="2">
        <v>42268</v>
      </c>
      <c r="AO820" s="7">
        <v>1926.41</v>
      </c>
      <c r="AQ820" s="2">
        <v>42268</v>
      </c>
      <c r="AR820" s="8">
        <v>237.1568</v>
      </c>
      <c r="AT820" s="2">
        <v>42268</v>
      </c>
      <c r="AU820" s="8">
        <v>20.14</v>
      </c>
      <c r="AW820" s="2">
        <v>42268</v>
      </c>
      <c r="AX820" s="8">
        <v>4828.9549999999999</v>
      </c>
    </row>
    <row r="821" spans="1:50" x14ac:dyDescent="0.2">
      <c r="A821" s="2">
        <v>42265</v>
      </c>
      <c r="B821" s="7">
        <v>233.24</v>
      </c>
      <c r="D821" s="2">
        <v>42265</v>
      </c>
      <c r="E821" s="10">
        <v>227.84</v>
      </c>
      <c r="G821" s="2">
        <v>42265</v>
      </c>
      <c r="H821" s="7">
        <v>1958.03</v>
      </c>
      <c r="J821" s="2">
        <v>42265</v>
      </c>
      <c r="K821" s="7">
        <v>3157.3</v>
      </c>
      <c r="M821" s="2">
        <v>42265</v>
      </c>
      <c r="N821" s="7">
        <v>1138.03</v>
      </c>
      <c r="P821" s="2">
        <v>42265</v>
      </c>
      <c r="Q821" s="7">
        <v>44.68</v>
      </c>
      <c r="S821" s="2">
        <v>42265</v>
      </c>
      <c r="T821" s="7">
        <v>29.390730000000001</v>
      </c>
      <c r="V821" s="2">
        <v>42265</v>
      </c>
      <c r="W821" s="7">
        <v>152.30000000000001</v>
      </c>
      <c r="Y821" s="2">
        <v>42265</v>
      </c>
      <c r="Z821" s="6">
        <v>1.1367</v>
      </c>
      <c r="AB821" s="2">
        <v>42265</v>
      </c>
      <c r="AC821" s="6">
        <v>1.5581</v>
      </c>
      <c r="AE821" s="2">
        <v>42265</v>
      </c>
      <c r="AF821" s="6">
        <v>1.0398000000000001</v>
      </c>
      <c r="AH821" s="2">
        <v>42265</v>
      </c>
      <c r="AI821" s="11">
        <v>8.3440000000000007E-3</v>
      </c>
      <c r="AK821" s="2">
        <v>42265</v>
      </c>
      <c r="AL821" s="6">
        <v>224.74619999999999</v>
      </c>
      <c r="AN821" s="2">
        <v>42265</v>
      </c>
      <c r="AO821" s="7">
        <v>1934.26</v>
      </c>
      <c r="AQ821" s="2">
        <v>42265</v>
      </c>
      <c r="AR821" s="8">
        <v>237.48310000000001</v>
      </c>
      <c r="AT821" s="2">
        <v>42265</v>
      </c>
      <c r="AU821" s="8">
        <v>22.28</v>
      </c>
      <c r="AW821" s="2">
        <v>42265</v>
      </c>
      <c r="AX821" s="8">
        <v>4827.2280000000001</v>
      </c>
    </row>
    <row r="822" spans="1:50" x14ac:dyDescent="0.2">
      <c r="A822" s="2">
        <v>42264</v>
      </c>
      <c r="B822" s="7">
        <v>233.23</v>
      </c>
      <c r="D822" s="2">
        <v>42264</v>
      </c>
      <c r="E822" s="10">
        <v>227.18</v>
      </c>
      <c r="G822" s="2">
        <v>42264</v>
      </c>
      <c r="H822" s="7">
        <v>1990.2</v>
      </c>
      <c r="J822" s="2">
        <v>42264</v>
      </c>
      <c r="K822" s="7">
        <v>3255.79</v>
      </c>
      <c r="M822" s="2">
        <v>42264</v>
      </c>
      <c r="N822" s="7">
        <v>1117.8599999999999</v>
      </c>
      <c r="P822" s="2">
        <v>42264</v>
      </c>
      <c r="Q822" s="7">
        <v>46.9</v>
      </c>
      <c r="S822" s="2">
        <v>42264</v>
      </c>
      <c r="T822" s="7">
        <v>29.497610000000002</v>
      </c>
      <c r="V822" s="2">
        <v>42264</v>
      </c>
      <c r="W822" s="7">
        <v>155</v>
      </c>
      <c r="Y822" s="2">
        <v>42264</v>
      </c>
      <c r="Z822" s="6">
        <v>1.1304000000000001</v>
      </c>
      <c r="AB822" s="2">
        <v>42264</v>
      </c>
      <c r="AC822" s="6">
        <v>1.5518999999999998</v>
      </c>
      <c r="AE822" s="2">
        <v>42264</v>
      </c>
      <c r="AF822" s="6">
        <v>1.0286</v>
      </c>
      <c r="AH822" s="2">
        <v>42264</v>
      </c>
      <c r="AI822" s="11">
        <v>8.2679999999999993E-3</v>
      </c>
      <c r="AK822" s="2">
        <v>42264</v>
      </c>
      <c r="AL822" s="6">
        <v>223.3194</v>
      </c>
      <c r="AN822" s="2">
        <v>42264</v>
      </c>
      <c r="AO822" s="7">
        <v>1926.62</v>
      </c>
      <c r="AQ822" s="2">
        <v>42264</v>
      </c>
      <c r="AR822" s="8">
        <v>236.03620000000001</v>
      </c>
      <c r="AT822" s="2">
        <v>42264</v>
      </c>
      <c r="AU822" s="8">
        <v>21.14</v>
      </c>
      <c r="AW822" s="2">
        <v>42264</v>
      </c>
      <c r="AX822" s="8">
        <v>4893.9489999999996</v>
      </c>
    </row>
    <row r="823" spans="1:50" x14ac:dyDescent="0.2">
      <c r="A823" s="2">
        <v>42263</v>
      </c>
      <c r="B823" s="7">
        <v>228.14</v>
      </c>
      <c r="D823" s="2">
        <v>42263</v>
      </c>
      <c r="E823" s="10">
        <v>227.7</v>
      </c>
      <c r="G823" s="2">
        <v>42263</v>
      </c>
      <c r="H823" s="7">
        <v>1995.31</v>
      </c>
      <c r="J823" s="2">
        <v>42263</v>
      </c>
      <c r="K823" s="7">
        <v>3251.79</v>
      </c>
      <c r="M823" s="2">
        <v>42263</v>
      </c>
      <c r="N823" s="7">
        <v>1123.52</v>
      </c>
      <c r="P823" s="2">
        <v>42263</v>
      </c>
      <c r="Q823" s="7">
        <v>47.15</v>
      </c>
      <c r="S823" s="2">
        <v>42263</v>
      </c>
      <c r="T823" s="7">
        <v>29.863060000000001</v>
      </c>
      <c r="V823" s="2">
        <v>42263</v>
      </c>
      <c r="W823" s="7">
        <v>155.01</v>
      </c>
      <c r="Y823" s="2">
        <v>42263</v>
      </c>
      <c r="Z823" s="6">
        <v>1.1309</v>
      </c>
      <c r="AB823" s="2">
        <v>42263</v>
      </c>
      <c r="AC823" s="6">
        <v>1.5483</v>
      </c>
      <c r="AE823" s="2">
        <v>42263</v>
      </c>
      <c r="AF823" s="6">
        <v>1.0331999999999999</v>
      </c>
      <c r="AH823" s="2">
        <v>42263</v>
      </c>
      <c r="AI823" s="11">
        <v>8.2869999999999992E-3</v>
      </c>
      <c r="AK823" s="2">
        <v>42263</v>
      </c>
      <c r="AL823" s="6">
        <v>223.5094</v>
      </c>
      <c r="AN823" s="2">
        <v>42263</v>
      </c>
      <c r="AO823" s="7">
        <v>1917.21</v>
      </c>
      <c r="AQ823" s="2">
        <v>42263</v>
      </c>
      <c r="AR823" s="8">
        <v>236.07910000000001</v>
      </c>
      <c r="AT823" s="2">
        <v>42263</v>
      </c>
      <c r="AU823" s="8">
        <v>21.35</v>
      </c>
      <c r="AW823" s="2">
        <v>42263</v>
      </c>
      <c r="AX823" s="8">
        <v>4889.2389999999996</v>
      </c>
    </row>
    <row r="824" spans="1:50" x14ac:dyDescent="0.2">
      <c r="A824" s="2">
        <v>42262</v>
      </c>
      <c r="B824" s="7">
        <v>229.79</v>
      </c>
      <c r="D824" s="2">
        <v>42262</v>
      </c>
      <c r="E824" s="10">
        <v>222.84</v>
      </c>
      <c r="G824" s="2">
        <v>42262</v>
      </c>
      <c r="H824" s="7">
        <v>1978.09</v>
      </c>
      <c r="J824" s="2">
        <v>42262</v>
      </c>
      <c r="K824" s="7">
        <v>3207.6</v>
      </c>
      <c r="M824" s="2">
        <v>42262</v>
      </c>
      <c r="N824" s="7">
        <v>1104.57</v>
      </c>
      <c r="P824" s="2">
        <v>42262</v>
      </c>
      <c r="Q824" s="7">
        <v>44.59</v>
      </c>
      <c r="S824" s="2">
        <v>42262</v>
      </c>
      <c r="T824" s="7">
        <v>30.157630000000001</v>
      </c>
      <c r="V824" s="2">
        <v>42262</v>
      </c>
      <c r="W824" s="7">
        <v>153.72999999999999</v>
      </c>
      <c r="Y824" s="2">
        <v>42262</v>
      </c>
      <c r="Z824" s="6">
        <v>1.1283000000000001</v>
      </c>
      <c r="AB824" s="2">
        <v>42262</v>
      </c>
      <c r="AC824" s="6">
        <v>1.5354999999999999</v>
      </c>
      <c r="AE824" s="2">
        <v>42262</v>
      </c>
      <c r="AF824" s="6">
        <v>1.0266</v>
      </c>
      <c r="AH824" s="2">
        <v>42262</v>
      </c>
      <c r="AI824" s="11">
        <v>8.3079999999999994E-3</v>
      </c>
      <c r="AK824" s="2">
        <v>42262</v>
      </c>
      <c r="AL824" s="6">
        <v>223.49969999999999</v>
      </c>
      <c r="AN824" s="2">
        <v>42262</v>
      </c>
      <c r="AO824" s="7">
        <v>1918.23</v>
      </c>
      <c r="AQ824" s="2">
        <v>42262</v>
      </c>
      <c r="AR824" s="8">
        <v>236.3886</v>
      </c>
      <c r="AT824" s="2">
        <v>42262</v>
      </c>
      <c r="AU824" s="8">
        <v>22.54</v>
      </c>
      <c r="AW824" s="2">
        <v>42262</v>
      </c>
      <c r="AX824" s="8">
        <v>4860.5200000000004</v>
      </c>
    </row>
    <row r="825" spans="1:50" x14ac:dyDescent="0.2">
      <c r="A825" s="2">
        <v>42261</v>
      </c>
      <c r="B825" s="7">
        <v>231.36</v>
      </c>
      <c r="D825" s="2">
        <v>42261</v>
      </c>
      <c r="E825" s="10">
        <v>223.3</v>
      </c>
      <c r="G825" s="2">
        <v>42261</v>
      </c>
      <c r="H825" s="7">
        <v>1953.03</v>
      </c>
      <c r="J825" s="2">
        <v>42261</v>
      </c>
      <c r="K825" s="7">
        <v>3175.62</v>
      </c>
      <c r="M825" s="2">
        <v>42261</v>
      </c>
      <c r="N825" s="7">
        <v>1109.96</v>
      </c>
      <c r="P825" s="2">
        <v>42261</v>
      </c>
      <c r="Q825" s="7">
        <v>44</v>
      </c>
      <c r="S825" s="2">
        <v>42261</v>
      </c>
      <c r="T825" s="7">
        <v>30.344639999999998</v>
      </c>
      <c r="V825" s="2">
        <v>42261</v>
      </c>
      <c r="W825" s="7">
        <v>153.37</v>
      </c>
      <c r="Y825" s="2">
        <v>42261</v>
      </c>
      <c r="Z825" s="6">
        <v>1.1318999999999999</v>
      </c>
      <c r="AB825" s="2">
        <v>42261</v>
      </c>
      <c r="AC825" s="6">
        <v>1.5427</v>
      </c>
      <c r="AE825" s="2">
        <v>42261</v>
      </c>
      <c r="AF825" s="6">
        <v>1.0336000000000001</v>
      </c>
      <c r="AH825" s="2">
        <v>42261</v>
      </c>
      <c r="AI825" s="11">
        <v>8.3370000000000007E-3</v>
      </c>
      <c r="AK825" s="2">
        <v>42261</v>
      </c>
      <c r="AL825" s="6">
        <v>224.30680000000001</v>
      </c>
      <c r="AN825" s="2">
        <v>42261</v>
      </c>
      <c r="AO825" s="7">
        <v>1927.8</v>
      </c>
      <c r="AQ825" s="2">
        <v>42261</v>
      </c>
      <c r="AR825" s="8">
        <v>237.16</v>
      </c>
      <c r="AT825" s="2">
        <v>42261</v>
      </c>
      <c r="AU825" s="8">
        <v>24.25</v>
      </c>
      <c r="AW825" s="2">
        <v>42261</v>
      </c>
      <c r="AX825" s="8">
        <v>4805.7629999999999</v>
      </c>
    </row>
    <row r="826" spans="1:50" x14ac:dyDescent="0.2">
      <c r="A826" s="2">
        <v>42258</v>
      </c>
      <c r="B826" s="7">
        <v>239.9</v>
      </c>
      <c r="D826" s="2">
        <v>42258</v>
      </c>
      <c r="E826" s="10">
        <v>221.48</v>
      </c>
      <c r="G826" s="2">
        <v>42258</v>
      </c>
      <c r="H826" s="7">
        <v>1961.05</v>
      </c>
      <c r="J826" s="2">
        <v>42258</v>
      </c>
      <c r="K826" s="7">
        <v>3187.94</v>
      </c>
      <c r="M826" s="2">
        <v>42258</v>
      </c>
      <c r="N826" s="7">
        <v>1104.98</v>
      </c>
      <c r="P826" s="2">
        <v>42258</v>
      </c>
      <c r="Q826" s="7">
        <v>44.63</v>
      </c>
      <c r="S826" s="2">
        <v>42258</v>
      </c>
      <c r="T826" s="7">
        <v>29.710439999999998</v>
      </c>
      <c r="V826" s="2">
        <v>42258</v>
      </c>
      <c r="W826" s="7">
        <v>155.87</v>
      </c>
      <c r="Y826" s="2">
        <v>42258</v>
      </c>
      <c r="Z826" s="6">
        <v>1.1345000000000001</v>
      </c>
      <c r="AB826" s="2">
        <v>42258</v>
      </c>
      <c r="AC826" s="6">
        <v>1.5430000000000001</v>
      </c>
      <c r="AE826" s="2">
        <v>42258</v>
      </c>
      <c r="AF826" s="6">
        <v>1.0266</v>
      </c>
      <c r="AH826" s="2">
        <v>42258</v>
      </c>
      <c r="AI826" s="11">
        <v>8.2869999999999992E-3</v>
      </c>
      <c r="AK826" s="2">
        <v>42258</v>
      </c>
      <c r="AL826" s="6">
        <v>224.476</v>
      </c>
      <c r="AN826" s="2">
        <v>42258</v>
      </c>
      <c r="AO826" s="7">
        <v>1927.61</v>
      </c>
      <c r="AQ826" s="2">
        <v>42258</v>
      </c>
      <c r="AR826" s="8">
        <v>237.2089</v>
      </c>
      <c r="AT826" s="2">
        <v>42258</v>
      </c>
      <c r="AU826" s="8">
        <v>23.2</v>
      </c>
      <c r="AW826" s="2">
        <v>42258</v>
      </c>
      <c r="AX826" s="8">
        <v>4822.3410000000003</v>
      </c>
    </row>
    <row r="827" spans="1:50" x14ac:dyDescent="0.2">
      <c r="A827" s="2">
        <v>42257</v>
      </c>
      <c r="B827" s="7">
        <v>239.5</v>
      </c>
      <c r="D827" s="2">
        <v>42257</v>
      </c>
      <c r="E827" s="10">
        <v>222.41</v>
      </c>
      <c r="G827" s="2">
        <v>42257</v>
      </c>
      <c r="H827" s="7">
        <v>1952.29</v>
      </c>
      <c r="J827" s="2">
        <v>42257</v>
      </c>
      <c r="K827" s="7">
        <v>3221.14</v>
      </c>
      <c r="M827" s="2">
        <v>42257</v>
      </c>
      <c r="N827" s="7">
        <v>1110.99</v>
      </c>
      <c r="P827" s="2">
        <v>42257</v>
      </c>
      <c r="Q827" s="7">
        <v>45.92</v>
      </c>
      <c r="S827" s="2">
        <v>42257</v>
      </c>
      <c r="T827" s="7">
        <v>29.17454</v>
      </c>
      <c r="V827" s="2">
        <v>42257</v>
      </c>
      <c r="W827" s="7">
        <v>156.44999999999999</v>
      </c>
      <c r="Y827" s="2">
        <v>42257</v>
      </c>
      <c r="Z827" s="6">
        <v>1.1263000000000001</v>
      </c>
      <c r="AB827" s="2">
        <v>42257</v>
      </c>
      <c r="AC827" s="6">
        <v>1.5439000000000001</v>
      </c>
      <c r="AE827" s="2">
        <v>42257</v>
      </c>
      <c r="AF827" s="6">
        <v>1.028</v>
      </c>
      <c r="AH827" s="2">
        <v>42257</v>
      </c>
      <c r="AI827" s="11">
        <v>8.2920000000000008E-3</v>
      </c>
      <c r="AK827" s="2">
        <v>42257</v>
      </c>
      <c r="AL827" s="6">
        <v>224.52959999999999</v>
      </c>
      <c r="AN827" s="2">
        <v>42257</v>
      </c>
      <c r="AO827" s="7">
        <v>1924.28</v>
      </c>
      <c r="AQ827" s="2">
        <v>42257</v>
      </c>
      <c r="AR827" s="8">
        <v>237.01220000000001</v>
      </c>
      <c r="AT827" s="2">
        <v>42257</v>
      </c>
      <c r="AU827" s="8">
        <v>24.37</v>
      </c>
      <c r="AW827" s="2">
        <v>42257</v>
      </c>
      <c r="AX827" s="8">
        <v>4796.2510000000002</v>
      </c>
    </row>
    <row r="828" spans="1:50" x14ac:dyDescent="0.2">
      <c r="A828" s="2">
        <v>42256</v>
      </c>
      <c r="B828" s="7">
        <v>239.48</v>
      </c>
      <c r="D828" s="2">
        <v>42256</v>
      </c>
      <c r="E828" s="10">
        <v>226.15</v>
      </c>
      <c r="G828" s="2">
        <v>42256</v>
      </c>
      <c r="H828" s="7">
        <v>1942.04</v>
      </c>
      <c r="J828" s="2">
        <v>42256</v>
      </c>
      <c r="K828" s="7">
        <v>3269.98</v>
      </c>
      <c r="M828" s="2">
        <v>42256</v>
      </c>
      <c r="N828" s="7">
        <v>1102.8399999999999</v>
      </c>
      <c r="P828" s="2">
        <v>42256</v>
      </c>
      <c r="Q828" s="7">
        <v>44.15</v>
      </c>
      <c r="S828" s="2">
        <v>42256</v>
      </c>
      <c r="T828" s="7">
        <v>28.875209999999999</v>
      </c>
      <c r="V828" s="2">
        <v>42256</v>
      </c>
      <c r="W828" s="7">
        <v>155.41</v>
      </c>
      <c r="Y828" s="2">
        <v>42256</v>
      </c>
      <c r="Z828" s="6">
        <v>1.1160000000000001</v>
      </c>
      <c r="AB828" s="2">
        <v>42256</v>
      </c>
      <c r="AC828" s="6">
        <v>1.5364</v>
      </c>
      <c r="AE828" s="2">
        <v>42256</v>
      </c>
      <c r="AF828" s="6">
        <v>1.0234000000000001</v>
      </c>
      <c r="AH828" s="2">
        <v>42256</v>
      </c>
      <c r="AI828" s="11">
        <v>8.2590000000000007E-3</v>
      </c>
      <c r="AK828" s="2">
        <v>42256</v>
      </c>
      <c r="AL828" s="6">
        <v>224.56139999999999</v>
      </c>
      <c r="AN828" s="2">
        <v>42256</v>
      </c>
      <c r="AO828" s="7">
        <v>1927.57</v>
      </c>
      <c r="AQ828" s="2">
        <v>42256</v>
      </c>
      <c r="AR828" s="8">
        <v>236.96469999999999</v>
      </c>
      <c r="AT828" s="2">
        <v>42256</v>
      </c>
      <c r="AU828" s="8">
        <v>26.23</v>
      </c>
      <c r="AW828" s="2">
        <v>42256</v>
      </c>
      <c r="AX828" s="8">
        <v>4756.5280000000002</v>
      </c>
    </row>
    <row r="829" spans="1:50" x14ac:dyDescent="0.2">
      <c r="A829" s="2">
        <v>42255</v>
      </c>
      <c r="B829" s="7">
        <v>244.11</v>
      </c>
      <c r="D829" s="2">
        <v>42255</v>
      </c>
      <c r="E829" s="10">
        <v>220.13</v>
      </c>
      <c r="G829" s="2">
        <v>42255</v>
      </c>
      <c r="H829" s="7">
        <v>1969.41</v>
      </c>
      <c r="J829" s="2">
        <v>42255</v>
      </c>
      <c r="K829" s="7">
        <v>3233.84</v>
      </c>
      <c r="M829" s="2">
        <v>42255</v>
      </c>
      <c r="N829" s="7">
        <v>1123.67</v>
      </c>
      <c r="P829" s="2">
        <v>42255</v>
      </c>
      <c r="Q829" s="7">
        <v>45.94</v>
      </c>
      <c r="S829" s="2">
        <v>42255</v>
      </c>
      <c r="T829" s="7">
        <v>28.978580000000001</v>
      </c>
      <c r="V829" s="2">
        <v>42255</v>
      </c>
      <c r="W829" s="7">
        <v>154.94999999999999</v>
      </c>
      <c r="Y829" s="2">
        <v>42255</v>
      </c>
      <c r="Z829" s="6">
        <v>1.1184000000000001</v>
      </c>
      <c r="AB829" s="2">
        <v>42255</v>
      </c>
      <c r="AC829" s="6">
        <v>1.5371999999999999</v>
      </c>
      <c r="AE829" s="2">
        <v>42255</v>
      </c>
      <c r="AF829" s="6">
        <v>1.0204</v>
      </c>
      <c r="AH829" s="2">
        <v>42255</v>
      </c>
      <c r="AI829" s="11">
        <v>8.3470000000000003E-3</v>
      </c>
      <c r="AK829" s="2">
        <v>42255</v>
      </c>
      <c r="AL829" s="6">
        <v>224.649</v>
      </c>
      <c r="AN829" s="2">
        <v>42255</v>
      </c>
      <c r="AO829" s="7">
        <v>1924.73</v>
      </c>
      <c r="AQ829" s="2">
        <v>42255</v>
      </c>
      <c r="AR829" s="8">
        <v>237.0564</v>
      </c>
      <c r="AT829" s="2">
        <v>42255</v>
      </c>
      <c r="AU829" s="8">
        <v>24.9</v>
      </c>
      <c r="AW829" s="2">
        <v>42255</v>
      </c>
      <c r="AX829" s="8">
        <v>4811.93</v>
      </c>
    </row>
    <row r="830" spans="1:50" x14ac:dyDescent="0.2">
      <c r="A830" s="2">
        <v>42254</v>
      </c>
      <c r="B830" s="7">
        <v>240.78</v>
      </c>
      <c r="D830" s="2">
        <v>42254</v>
      </c>
      <c r="E830" s="10">
        <v>214.5</v>
      </c>
      <c r="G830" s="2">
        <v>42254</v>
      </c>
      <c r="H830" s="7">
        <v>1921.22</v>
      </c>
      <c r="J830" s="2">
        <v>42254</v>
      </c>
      <c r="K830" s="7">
        <v>3197.97</v>
      </c>
      <c r="M830" s="2">
        <v>42254</v>
      </c>
      <c r="N830" s="7">
        <v>1119.1400000000001</v>
      </c>
      <c r="P830" s="2">
        <v>42254</v>
      </c>
      <c r="Q830" s="7">
        <v>46.05</v>
      </c>
      <c r="S830" s="2">
        <v>42254</v>
      </c>
      <c r="T830" s="7">
        <v>28.574010000000001</v>
      </c>
      <c r="V830" s="2">
        <v>42254</v>
      </c>
      <c r="W830" s="7">
        <v>150.87</v>
      </c>
      <c r="Y830" s="2">
        <v>42254</v>
      </c>
      <c r="Z830" s="6">
        <v>1.1169</v>
      </c>
      <c r="AB830" s="2">
        <v>42254</v>
      </c>
      <c r="AC830" s="6">
        <v>1.5284</v>
      </c>
      <c r="AE830" s="2">
        <v>42254</v>
      </c>
      <c r="AF830" s="6">
        <v>1.0248999999999999</v>
      </c>
      <c r="AH830" s="2">
        <v>42254</v>
      </c>
      <c r="AI830" s="11">
        <v>8.3800000000000003E-3</v>
      </c>
      <c r="AK830" s="2">
        <v>42254</v>
      </c>
      <c r="AL830" s="6">
        <v>224.5316</v>
      </c>
      <c r="AN830" s="2">
        <v>42254</v>
      </c>
      <c r="AO830" s="7">
        <v>1929.86</v>
      </c>
      <c r="AQ830" s="2">
        <v>42254</v>
      </c>
      <c r="AR830" s="8">
        <v>236.94730000000001</v>
      </c>
      <c r="AT830" s="2">
        <v>42254</v>
      </c>
      <c r="AU830" s="8">
        <v>27.8</v>
      </c>
      <c r="AW830" s="2">
        <v>42254</v>
      </c>
      <c r="AX830" s="8">
        <v>4683.9179999999997</v>
      </c>
    </row>
    <row r="831" spans="1:50" x14ac:dyDescent="0.2">
      <c r="A831" s="2">
        <v>42251</v>
      </c>
      <c r="B831" s="7">
        <v>231.09</v>
      </c>
      <c r="D831" s="2">
        <v>42251</v>
      </c>
      <c r="E831" s="10">
        <v>217.05</v>
      </c>
      <c r="G831" s="2">
        <v>42251</v>
      </c>
      <c r="H831" s="7">
        <v>1921.22</v>
      </c>
      <c r="J831" s="2">
        <v>42251</v>
      </c>
      <c r="K831" s="7">
        <v>3180.25</v>
      </c>
      <c r="M831" s="2">
        <v>42251</v>
      </c>
      <c r="N831" s="7">
        <v>1120.8</v>
      </c>
      <c r="P831" s="2">
        <v>42251</v>
      </c>
      <c r="Q831" s="7">
        <v>46.05</v>
      </c>
      <c r="S831" s="2">
        <v>42251</v>
      </c>
      <c r="T831" s="7">
        <v>28.574010000000001</v>
      </c>
      <c r="V831" s="2">
        <v>42251</v>
      </c>
      <c r="W831" s="7">
        <v>150.87</v>
      </c>
      <c r="Y831" s="2">
        <v>42251</v>
      </c>
      <c r="Z831" s="6">
        <v>1.1144000000000001</v>
      </c>
      <c r="AB831" s="2">
        <v>42251</v>
      </c>
      <c r="AC831" s="6">
        <v>1.5199</v>
      </c>
      <c r="AE831" s="2">
        <v>42251</v>
      </c>
      <c r="AF831" s="6">
        <v>1.0278</v>
      </c>
      <c r="AH831" s="2">
        <v>42251</v>
      </c>
      <c r="AI831" s="11">
        <v>8.4089999999999998E-3</v>
      </c>
      <c r="AK831" s="2">
        <v>42251</v>
      </c>
      <c r="AL831" s="6">
        <v>224.58600000000001</v>
      </c>
      <c r="AN831" s="2">
        <v>42251</v>
      </c>
      <c r="AO831" s="7">
        <v>1929.86</v>
      </c>
      <c r="AQ831" s="2">
        <v>42251</v>
      </c>
      <c r="AR831" s="8">
        <v>237.21250000000001</v>
      </c>
      <c r="AT831" s="2">
        <v>42251</v>
      </c>
      <c r="AU831" s="8">
        <v>27.8</v>
      </c>
      <c r="AW831" s="2">
        <v>42251</v>
      </c>
      <c r="AX831" s="8">
        <v>4683.9179999999997</v>
      </c>
    </row>
    <row r="832" spans="1:50" x14ac:dyDescent="0.2">
      <c r="A832" s="2">
        <v>42250</v>
      </c>
      <c r="B832" s="7">
        <v>227.35</v>
      </c>
      <c r="D832" s="2">
        <v>42250</v>
      </c>
      <c r="E832" s="10">
        <v>220.2</v>
      </c>
      <c r="G832" s="2">
        <v>42250</v>
      </c>
      <c r="H832" s="7">
        <v>1951.13</v>
      </c>
      <c r="J832" s="2">
        <v>42250</v>
      </c>
      <c r="K832" s="7">
        <v>3270.09</v>
      </c>
      <c r="M832" s="2">
        <v>42250</v>
      </c>
      <c r="N832" s="7">
        <v>1124.17</v>
      </c>
      <c r="P832" s="2">
        <v>42250</v>
      </c>
      <c r="Q832" s="7">
        <v>46.75</v>
      </c>
      <c r="S832" s="2">
        <v>42250</v>
      </c>
      <c r="T832" s="7">
        <v>28.47784</v>
      </c>
      <c r="V832" s="2">
        <v>42250</v>
      </c>
      <c r="W832" s="7">
        <v>153.83000000000001</v>
      </c>
      <c r="Y832" s="2">
        <v>42250</v>
      </c>
      <c r="Z832" s="6">
        <v>1.1116999999999999</v>
      </c>
      <c r="AB832" s="2">
        <v>42250</v>
      </c>
      <c r="AC832" s="6">
        <v>1.5255000000000001</v>
      </c>
      <c r="AE832" s="2">
        <v>42250</v>
      </c>
      <c r="AF832" s="6">
        <v>1.0257000000000001</v>
      </c>
      <c r="AH832" s="2">
        <v>42250</v>
      </c>
      <c r="AI832" s="11">
        <v>8.3330000000000001E-3</v>
      </c>
      <c r="AK832" s="2">
        <v>42250</v>
      </c>
      <c r="AL832" s="6">
        <v>224.0137</v>
      </c>
      <c r="AN832" s="2">
        <v>42250</v>
      </c>
      <c r="AO832" s="7">
        <v>1926.28</v>
      </c>
      <c r="AQ832" s="2">
        <v>42250</v>
      </c>
      <c r="AR832" s="8">
        <v>236.52379999999999</v>
      </c>
      <c r="AT832" s="2">
        <v>42250</v>
      </c>
      <c r="AU832" s="8">
        <v>25.61</v>
      </c>
      <c r="AW832" s="2">
        <v>42250</v>
      </c>
      <c r="AX832" s="8">
        <v>4733.4970000000003</v>
      </c>
    </row>
    <row r="833" spans="1:50" x14ac:dyDescent="0.2">
      <c r="A833" s="2">
        <v>42249</v>
      </c>
      <c r="B833" s="7">
        <v>229.2</v>
      </c>
      <c r="D833" s="2">
        <v>42249</v>
      </c>
      <c r="E833" s="10">
        <v>218.75</v>
      </c>
      <c r="G833" s="2">
        <v>42249</v>
      </c>
      <c r="H833" s="7">
        <v>1948.86</v>
      </c>
      <c r="J833" s="2">
        <v>42249</v>
      </c>
      <c r="K833" s="7">
        <v>3198.86</v>
      </c>
      <c r="M833" s="2">
        <v>42249</v>
      </c>
      <c r="N833" s="7">
        <v>1135.1600000000001</v>
      </c>
      <c r="P833" s="2">
        <v>42249</v>
      </c>
      <c r="Q833" s="7">
        <v>46.25</v>
      </c>
      <c r="S833" s="2">
        <v>42249</v>
      </c>
      <c r="T833" s="7">
        <v>28.977129999999999</v>
      </c>
      <c r="V833" s="2">
        <v>42249</v>
      </c>
      <c r="W833" s="7">
        <v>151.22999999999999</v>
      </c>
      <c r="Y833" s="2">
        <v>42249</v>
      </c>
      <c r="Z833" s="6">
        <v>1.1234999999999999</v>
      </c>
      <c r="AB833" s="2">
        <v>42249</v>
      </c>
      <c r="AC833" s="6">
        <v>1.5310000000000001</v>
      </c>
      <c r="AE833" s="2">
        <v>42249</v>
      </c>
      <c r="AF833" s="6">
        <v>1.0318000000000001</v>
      </c>
      <c r="AH833" s="2">
        <v>42249</v>
      </c>
      <c r="AI833" s="11">
        <v>8.3230000000000005E-3</v>
      </c>
      <c r="AK833" s="2">
        <v>42249</v>
      </c>
      <c r="AL833" s="6">
        <v>222.95830000000001</v>
      </c>
      <c r="AN833" s="2">
        <v>42249</v>
      </c>
      <c r="AO833" s="7">
        <v>1923.09</v>
      </c>
      <c r="AQ833" s="2">
        <v>42249</v>
      </c>
      <c r="AR833" s="8">
        <v>235.8015</v>
      </c>
      <c r="AT833" s="2">
        <v>42249</v>
      </c>
      <c r="AU833" s="8">
        <v>26.09</v>
      </c>
      <c r="AW833" s="2">
        <v>42249</v>
      </c>
      <c r="AX833" s="8">
        <v>4749.9790000000003</v>
      </c>
    </row>
    <row r="834" spans="1:50" x14ac:dyDescent="0.2">
      <c r="A834" s="2">
        <v>42248</v>
      </c>
      <c r="B834" s="7">
        <v>226.98</v>
      </c>
      <c r="D834" s="2">
        <v>42248</v>
      </c>
      <c r="E834" s="10">
        <v>220.96</v>
      </c>
      <c r="G834" s="2">
        <v>42248</v>
      </c>
      <c r="H834" s="7">
        <v>1913.85</v>
      </c>
      <c r="J834" s="2">
        <v>42248</v>
      </c>
      <c r="K834" s="7">
        <v>3188.73</v>
      </c>
      <c r="M834" s="2">
        <v>42248</v>
      </c>
      <c r="N834" s="7">
        <v>1141.1300000000001</v>
      </c>
      <c r="P834" s="2">
        <v>42248</v>
      </c>
      <c r="Q834" s="7">
        <v>45.41</v>
      </c>
      <c r="S834" s="2">
        <v>42248</v>
      </c>
      <c r="T834" s="7">
        <v>29.186769999999999</v>
      </c>
      <c r="V834" s="2">
        <v>42248</v>
      </c>
      <c r="W834" s="7">
        <v>150.68</v>
      </c>
      <c r="Y834" s="2">
        <v>42248</v>
      </c>
      <c r="Z834" s="6">
        <v>1.1271</v>
      </c>
      <c r="AB834" s="2">
        <v>42248</v>
      </c>
      <c r="AC834" s="6">
        <v>1.532</v>
      </c>
      <c r="AE834" s="2">
        <v>42248</v>
      </c>
      <c r="AF834" s="6">
        <v>1.0387999999999999</v>
      </c>
      <c r="AH834" s="2">
        <v>42248</v>
      </c>
      <c r="AI834" s="11">
        <v>8.3470000000000003E-3</v>
      </c>
      <c r="AK834" s="2">
        <v>42248</v>
      </c>
      <c r="AL834" s="6">
        <v>222.9118</v>
      </c>
      <c r="AN834" s="2">
        <v>42248</v>
      </c>
      <c r="AO834" s="7">
        <v>1925.13</v>
      </c>
      <c r="AQ834" s="2">
        <v>42248</v>
      </c>
      <c r="AR834" s="8">
        <v>235.6977</v>
      </c>
      <c r="AT834" s="2">
        <v>42248</v>
      </c>
      <c r="AU834" s="8">
        <v>31.4</v>
      </c>
      <c r="AW834" s="2">
        <v>42248</v>
      </c>
      <c r="AX834" s="8">
        <v>4636.1049999999996</v>
      </c>
    </row>
    <row r="835" spans="1:50" x14ac:dyDescent="0.2">
      <c r="A835" s="2">
        <v>42247</v>
      </c>
      <c r="B835" s="7">
        <v>230.41</v>
      </c>
      <c r="D835" s="2">
        <v>42247</v>
      </c>
      <c r="E835" s="10">
        <v>226.76</v>
      </c>
      <c r="G835" s="2">
        <v>42247</v>
      </c>
      <c r="H835" s="7">
        <v>1972.18</v>
      </c>
      <c r="J835" s="2">
        <v>42247</v>
      </c>
      <c r="K835" s="7">
        <v>3269.63</v>
      </c>
      <c r="M835" s="2">
        <v>42247</v>
      </c>
      <c r="N835" s="7">
        <v>1133.72</v>
      </c>
      <c r="P835" s="2">
        <v>42247</v>
      </c>
      <c r="Q835" s="7">
        <v>49.2</v>
      </c>
      <c r="S835" s="2">
        <v>42247</v>
      </c>
      <c r="T835" s="7">
        <v>29.485569999999999</v>
      </c>
      <c r="V835" s="2">
        <v>42247</v>
      </c>
      <c r="W835" s="7">
        <v>151.99</v>
      </c>
      <c r="Y835" s="2">
        <v>42247</v>
      </c>
      <c r="Z835" s="6">
        <v>1.1204000000000001</v>
      </c>
      <c r="AB835" s="2">
        <v>42247</v>
      </c>
      <c r="AC835" s="6">
        <v>1.5346</v>
      </c>
      <c r="AE835" s="2">
        <v>42247</v>
      </c>
      <c r="AF835" s="6">
        <v>1.0342</v>
      </c>
      <c r="AH835" s="2">
        <v>42247</v>
      </c>
      <c r="AI835" s="11">
        <v>8.2470000000000009E-3</v>
      </c>
      <c r="AK835" s="2">
        <v>42247</v>
      </c>
      <c r="AL835" s="6">
        <v>223.52850000000001</v>
      </c>
      <c r="AN835" s="2">
        <v>42247</v>
      </c>
      <c r="AO835" s="7">
        <v>1923.42</v>
      </c>
      <c r="AQ835" s="2">
        <v>42247</v>
      </c>
      <c r="AR835" s="8">
        <v>236.0581</v>
      </c>
      <c r="AT835" s="2">
        <v>42247</v>
      </c>
      <c r="AU835" s="8">
        <v>28.43</v>
      </c>
      <c r="AW835" s="2">
        <v>42247</v>
      </c>
      <c r="AX835" s="8">
        <v>4776.5079999999998</v>
      </c>
    </row>
    <row r="836" spans="1:50" x14ac:dyDescent="0.2">
      <c r="A836" s="2">
        <v>42244</v>
      </c>
      <c r="B836" s="7">
        <v>233.59</v>
      </c>
      <c r="D836" s="2">
        <v>42244</v>
      </c>
      <c r="E836" s="10">
        <v>229.45</v>
      </c>
      <c r="G836" s="2">
        <v>42244</v>
      </c>
      <c r="H836" s="7">
        <v>1988.87</v>
      </c>
      <c r="J836" s="2">
        <v>42244</v>
      </c>
      <c r="K836" s="7">
        <v>3286.59</v>
      </c>
      <c r="M836" s="2">
        <v>42244</v>
      </c>
      <c r="N836" s="7">
        <v>1135.3399999999999</v>
      </c>
      <c r="P836" s="2">
        <v>42244</v>
      </c>
      <c r="Q836" s="7">
        <v>45.22</v>
      </c>
      <c r="S836" s="2">
        <v>42244</v>
      </c>
      <c r="T836" s="7">
        <v>29.421060000000001</v>
      </c>
      <c r="V836" s="2">
        <v>42244</v>
      </c>
      <c r="W836" s="7">
        <v>151.99</v>
      </c>
      <c r="Y836" s="2">
        <v>42244</v>
      </c>
      <c r="Z836" s="6">
        <v>1.1184000000000001</v>
      </c>
      <c r="AB836" s="2">
        <v>42244</v>
      </c>
      <c r="AC836" s="6">
        <v>1.5388999999999999</v>
      </c>
      <c r="AE836" s="2">
        <v>42244</v>
      </c>
      <c r="AF836" s="6">
        <v>1.0395000000000001</v>
      </c>
      <c r="AH836" s="2">
        <v>42244</v>
      </c>
      <c r="AI836" s="11">
        <v>8.2389999999999998E-3</v>
      </c>
      <c r="AK836" s="2">
        <v>42244</v>
      </c>
      <c r="AL836" s="6">
        <v>223.80260000000001</v>
      </c>
      <c r="AN836" s="2">
        <v>42244</v>
      </c>
      <c r="AO836" s="7">
        <v>1924.58</v>
      </c>
      <c r="AQ836" s="2">
        <v>42244</v>
      </c>
      <c r="AR836" s="8">
        <v>236.56229999999999</v>
      </c>
      <c r="AT836" s="2">
        <v>42244</v>
      </c>
      <c r="AU836" s="8">
        <v>26.05</v>
      </c>
      <c r="AW836" s="2">
        <v>42244</v>
      </c>
      <c r="AX836" s="8">
        <v>4828.3249999999998</v>
      </c>
    </row>
    <row r="837" spans="1:50" x14ac:dyDescent="0.2">
      <c r="A837" s="2">
        <v>42243</v>
      </c>
      <c r="B837" s="7">
        <v>227.01</v>
      </c>
      <c r="D837" s="2">
        <v>42243</v>
      </c>
      <c r="E837" s="10">
        <v>229.97</v>
      </c>
      <c r="G837" s="2">
        <v>42243</v>
      </c>
      <c r="H837" s="7">
        <v>1987.66</v>
      </c>
      <c r="J837" s="2">
        <v>42243</v>
      </c>
      <c r="K837" s="7">
        <v>3280.78</v>
      </c>
      <c r="M837" s="2">
        <v>42243</v>
      </c>
      <c r="N837" s="7">
        <v>1123.9000000000001</v>
      </c>
      <c r="P837" s="2">
        <v>42243</v>
      </c>
      <c r="Q837" s="7">
        <v>42.56</v>
      </c>
      <c r="S837" s="2">
        <v>42243</v>
      </c>
      <c r="T837" s="7">
        <v>29.498139999999999</v>
      </c>
      <c r="V837" s="2">
        <v>42243</v>
      </c>
      <c r="W837" s="7">
        <v>149.93</v>
      </c>
      <c r="Y837" s="2">
        <v>42243</v>
      </c>
      <c r="Z837" s="6">
        <v>1.1235999999999999</v>
      </c>
      <c r="AB837" s="2">
        <v>42243</v>
      </c>
      <c r="AC837" s="6">
        <v>1.5407</v>
      </c>
      <c r="AE837" s="2">
        <v>42243</v>
      </c>
      <c r="AF837" s="6">
        <v>1.0370999999999999</v>
      </c>
      <c r="AH837" s="2">
        <v>42243</v>
      </c>
      <c r="AI837" s="11">
        <v>8.2500000000000004E-3</v>
      </c>
      <c r="AK837" s="2">
        <v>42243</v>
      </c>
      <c r="AL837" s="6">
        <v>223.73750000000001</v>
      </c>
      <c r="AN837" s="2">
        <v>42243</v>
      </c>
      <c r="AO837" s="7">
        <v>1926.17</v>
      </c>
      <c r="AQ837" s="2">
        <v>42243</v>
      </c>
      <c r="AR837" s="8">
        <v>236.4563</v>
      </c>
      <c r="AT837" s="2">
        <v>42243</v>
      </c>
      <c r="AU837" s="8">
        <v>26.1</v>
      </c>
      <c r="AW837" s="2">
        <v>42243</v>
      </c>
      <c r="AX837" s="8">
        <v>4812.7079999999996</v>
      </c>
    </row>
    <row r="838" spans="1:50" x14ac:dyDescent="0.2">
      <c r="A838" s="2">
        <v>42242</v>
      </c>
      <c r="B838" s="7">
        <v>226.84</v>
      </c>
      <c r="D838" s="2">
        <v>42242</v>
      </c>
      <c r="E838" s="10">
        <v>219.3</v>
      </c>
      <c r="G838" s="2">
        <v>42242</v>
      </c>
      <c r="H838" s="7">
        <v>1940.51</v>
      </c>
      <c r="J838" s="2">
        <v>42242</v>
      </c>
      <c r="K838" s="7">
        <v>3170.73</v>
      </c>
      <c r="M838" s="2">
        <v>42242</v>
      </c>
      <c r="N838" s="7">
        <v>1125.78</v>
      </c>
      <c r="P838" s="2">
        <v>42242</v>
      </c>
      <c r="Q838" s="7">
        <v>38.6</v>
      </c>
      <c r="S838" s="2">
        <v>42242</v>
      </c>
      <c r="T838" s="7">
        <v>29.418209999999998</v>
      </c>
      <c r="V838" s="2">
        <v>42242</v>
      </c>
      <c r="W838" s="7">
        <v>145.13999999999999</v>
      </c>
      <c r="Y838" s="2">
        <v>42242</v>
      </c>
      <c r="Z838" s="6">
        <v>1.1385000000000001</v>
      </c>
      <c r="AB838" s="2">
        <v>42242</v>
      </c>
      <c r="AC838" s="6">
        <v>1.5487</v>
      </c>
      <c r="AE838" s="2">
        <v>42242</v>
      </c>
      <c r="AF838" s="6">
        <v>1.0544</v>
      </c>
      <c r="AH838" s="2">
        <v>42242</v>
      </c>
      <c r="AI838" s="11">
        <v>8.378E-3</v>
      </c>
      <c r="AK838" s="2">
        <v>42242</v>
      </c>
      <c r="AL838" s="6">
        <v>223.56630000000001</v>
      </c>
      <c r="AN838" s="2">
        <v>42242</v>
      </c>
      <c r="AO838" s="7">
        <v>1923.97</v>
      </c>
      <c r="AQ838" s="2">
        <v>42242</v>
      </c>
      <c r="AR838" s="8">
        <v>236.61</v>
      </c>
      <c r="AT838" s="2">
        <v>42242</v>
      </c>
      <c r="AU838" s="8">
        <v>30.32</v>
      </c>
      <c r="AW838" s="2">
        <v>42242</v>
      </c>
      <c r="AX838" s="8">
        <v>4697.5370000000003</v>
      </c>
    </row>
    <row r="839" spans="1:50" x14ac:dyDescent="0.2">
      <c r="A839" s="2">
        <v>42241</v>
      </c>
      <c r="B839" s="7">
        <v>226</v>
      </c>
      <c r="D839" s="2">
        <v>42241</v>
      </c>
      <c r="E839" s="10">
        <v>221.12</v>
      </c>
      <c r="G839" s="2">
        <v>42241</v>
      </c>
      <c r="H839" s="7">
        <v>1867.61</v>
      </c>
      <c r="J839" s="2">
        <v>42241</v>
      </c>
      <c r="K839" s="7">
        <v>3218.01</v>
      </c>
      <c r="M839" s="2">
        <v>42241</v>
      </c>
      <c r="N839" s="7">
        <v>1137.69</v>
      </c>
      <c r="P839" s="2">
        <v>42241</v>
      </c>
      <c r="Q839" s="7">
        <v>39.31</v>
      </c>
      <c r="S839" s="2">
        <v>42241</v>
      </c>
      <c r="T839" s="7">
        <v>29.73028</v>
      </c>
      <c r="V839" s="2">
        <v>42241</v>
      </c>
      <c r="W839" s="7">
        <v>148.29</v>
      </c>
      <c r="Y839" s="2">
        <v>42241</v>
      </c>
      <c r="Z839" s="6">
        <v>1.1423000000000001</v>
      </c>
      <c r="AB839" s="2">
        <v>42241</v>
      </c>
      <c r="AC839" s="6">
        <v>1.5695999999999999</v>
      </c>
      <c r="AE839" s="2">
        <v>42241</v>
      </c>
      <c r="AF839" s="6">
        <v>1.0557000000000001</v>
      </c>
      <c r="AH839" s="2">
        <v>42241</v>
      </c>
      <c r="AI839" s="11">
        <v>8.3379999999999999E-3</v>
      </c>
      <c r="AK839" s="2">
        <v>42241</v>
      </c>
      <c r="AL839" s="6">
        <v>223.84950000000001</v>
      </c>
      <c r="AN839" s="2">
        <v>42241</v>
      </c>
      <c r="AO839" s="7">
        <v>1927.04</v>
      </c>
      <c r="AQ839" s="2">
        <v>42241</v>
      </c>
      <c r="AR839" s="8">
        <v>236.19890000000001</v>
      </c>
      <c r="AT839" s="2">
        <v>42241</v>
      </c>
      <c r="AU839" s="8">
        <v>36.020000000000003</v>
      </c>
      <c r="AW839" s="2">
        <v>42241</v>
      </c>
      <c r="AX839" s="8">
        <v>4506.4880000000003</v>
      </c>
    </row>
    <row r="840" spans="1:50" x14ac:dyDescent="0.2">
      <c r="A840" s="2">
        <v>42240</v>
      </c>
      <c r="B840" s="7">
        <v>215.17</v>
      </c>
      <c r="D840" s="2">
        <v>42240</v>
      </c>
      <c r="E840" s="10">
        <v>219.21</v>
      </c>
      <c r="G840" s="2">
        <v>42240</v>
      </c>
      <c r="H840" s="7">
        <v>1893.21</v>
      </c>
      <c r="J840" s="2">
        <v>42240</v>
      </c>
      <c r="K840" s="7">
        <v>3073.39</v>
      </c>
      <c r="M840" s="2">
        <v>42240</v>
      </c>
      <c r="N840" s="7">
        <v>1155.8</v>
      </c>
      <c r="P840" s="2">
        <v>42240</v>
      </c>
      <c r="Q840" s="7">
        <v>38.24</v>
      </c>
      <c r="S840" s="2">
        <v>42240</v>
      </c>
      <c r="T840" s="7">
        <v>29.99708</v>
      </c>
      <c r="V840" s="2">
        <v>42240</v>
      </c>
      <c r="W840" s="7">
        <v>145.02000000000001</v>
      </c>
      <c r="Y840" s="2">
        <v>42240</v>
      </c>
      <c r="Z840" s="6">
        <v>1.1529</v>
      </c>
      <c r="AB840" s="2">
        <v>42240</v>
      </c>
      <c r="AC840" s="6">
        <v>1.5741000000000001</v>
      </c>
      <c r="AE840" s="2">
        <v>42240</v>
      </c>
      <c r="AF840" s="6">
        <v>1.0653999999999999</v>
      </c>
      <c r="AH840" s="2">
        <v>42240</v>
      </c>
      <c r="AI840" s="11">
        <v>8.3890000000000006E-3</v>
      </c>
      <c r="AK840" s="2">
        <v>42240</v>
      </c>
      <c r="AL840" s="6">
        <v>224.98570000000001</v>
      </c>
      <c r="AN840" s="2">
        <v>42240</v>
      </c>
      <c r="AO840" s="7">
        <v>1938.83</v>
      </c>
      <c r="AQ840" s="2">
        <v>42240</v>
      </c>
      <c r="AR840" s="8">
        <v>237.8758</v>
      </c>
      <c r="AT840" s="2">
        <v>42240</v>
      </c>
      <c r="AU840" s="8">
        <v>40.74</v>
      </c>
      <c r="AW840" s="2">
        <v>42240</v>
      </c>
      <c r="AX840" s="8">
        <v>4526.2489999999998</v>
      </c>
    </row>
    <row r="841" spans="1:50" x14ac:dyDescent="0.2">
      <c r="A841" s="2">
        <v>42237</v>
      </c>
      <c r="B841" s="7">
        <v>233.14</v>
      </c>
      <c r="D841" s="2">
        <v>42237</v>
      </c>
      <c r="E841" s="10">
        <v>233</v>
      </c>
      <c r="G841" s="2">
        <v>42237</v>
      </c>
      <c r="H841" s="7">
        <v>1970.89</v>
      </c>
      <c r="J841" s="2">
        <v>42237</v>
      </c>
      <c r="K841" s="7">
        <v>3247.26</v>
      </c>
      <c r="M841" s="2">
        <v>42237</v>
      </c>
      <c r="N841" s="7">
        <v>1159.93</v>
      </c>
      <c r="P841" s="2">
        <v>42237</v>
      </c>
      <c r="Q841" s="7">
        <v>40.450000000000003</v>
      </c>
      <c r="S841" s="2">
        <v>42237</v>
      </c>
      <c r="T841" s="7">
        <v>29.931370000000001</v>
      </c>
      <c r="V841" s="2">
        <v>42237</v>
      </c>
      <c r="W841" s="7">
        <v>148.6</v>
      </c>
      <c r="Y841" s="2">
        <v>42237</v>
      </c>
      <c r="Z841" s="6">
        <v>1.1362000000000001</v>
      </c>
      <c r="AB841" s="2">
        <v>42237</v>
      </c>
      <c r="AC841" s="6">
        <v>1.5710999999999999</v>
      </c>
      <c r="AE841" s="2">
        <v>42237</v>
      </c>
      <c r="AF841" s="6">
        <v>1.0555000000000001</v>
      </c>
      <c r="AH841" s="2">
        <v>42237</v>
      </c>
      <c r="AI841" s="11">
        <v>8.2059999999999998E-3</v>
      </c>
      <c r="AK841" s="2">
        <v>42237</v>
      </c>
      <c r="AL841" s="6">
        <v>225.99809999999999</v>
      </c>
      <c r="AN841" s="2">
        <v>42237</v>
      </c>
      <c r="AO841" s="7">
        <v>1935.92</v>
      </c>
      <c r="AQ841" s="2">
        <v>42237</v>
      </c>
      <c r="AR841" s="8">
        <v>238.11670000000001</v>
      </c>
      <c r="AT841" s="2">
        <v>42237</v>
      </c>
      <c r="AU841" s="8">
        <v>28.03</v>
      </c>
      <c r="AW841" s="2">
        <v>42237</v>
      </c>
      <c r="AX841" s="8">
        <v>4706.0389999999998</v>
      </c>
    </row>
    <row r="842" spans="1:50" x14ac:dyDescent="0.2">
      <c r="A842" s="2">
        <v>42236</v>
      </c>
      <c r="B842" s="7">
        <v>236.13</v>
      </c>
      <c r="D842" s="2">
        <v>42236</v>
      </c>
      <c r="E842" s="10">
        <v>237.72</v>
      </c>
      <c r="G842" s="2">
        <v>42236</v>
      </c>
      <c r="H842" s="7">
        <v>2035.73</v>
      </c>
      <c r="J842" s="2">
        <v>42236</v>
      </c>
      <c r="K842" s="7">
        <v>3353.48</v>
      </c>
      <c r="M842" s="2">
        <v>42236</v>
      </c>
      <c r="N842" s="7">
        <v>1152.58</v>
      </c>
      <c r="P842" s="2">
        <v>42236</v>
      </c>
      <c r="Q842" s="7">
        <v>41.14</v>
      </c>
      <c r="S842" s="2">
        <v>42236</v>
      </c>
      <c r="T842" s="7">
        <v>30.402719999999999</v>
      </c>
      <c r="V842" s="2">
        <v>42236</v>
      </c>
      <c r="W842" s="7">
        <v>150.94</v>
      </c>
      <c r="Y842" s="2">
        <v>42236</v>
      </c>
      <c r="Z842" s="6">
        <v>1.1194</v>
      </c>
      <c r="AB842" s="2">
        <v>42236</v>
      </c>
      <c r="AC842" s="6">
        <v>1.5680000000000001</v>
      </c>
      <c r="AE842" s="2">
        <v>42236</v>
      </c>
      <c r="AF842" s="6">
        <v>1.0391999999999999</v>
      </c>
      <c r="AH842" s="2">
        <v>42236</v>
      </c>
      <c r="AI842" s="11">
        <v>8.1010000000000006E-3</v>
      </c>
      <c r="AK842" s="2">
        <v>42236</v>
      </c>
      <c r="AL842" s="6">
        <v>226.417</v>
      </c>
      <c r="AN842" s="2">
        <v>42236</v>
      </c>
      <c r="AO842" s="7">
        <v>1933.73</v>
      </c>
      <c r="AQ842" s="2">
        <v>42236</v>
      </c>
      <c r="AR842" s="8">
        <v>238.2552</v>
      </c>
      <c r="AT842" s="2">
        <v>42236</v>
      </c>
      <c r="AU842" s="8">
        <v>19.14</v>
      </c>
      <c r="AW842" s="2">
        <v>42236</v>
      </c>
      <c r="AX842" s="8">
        <v>4877.4870000000001</v>
      </c>
    </row>
    <row r="843" spans="1:50" x14ac:dyDescent="0.2">
      <c r="A843" s="2">
        <v>42235</v>
      </c>
      <c r="B843" s="7">
        <v>227.11</v>
      </c>
      <c r="D843" s="2">
        <v>42235</v>
      </c>
      <c r="E843" s="10">
        <v>241.53</v>
      </c>
      <c r="G843" s="2">
        <v>42235</v>
      </c>
      <c r="H843" s="7">
        <v>2079.61</v>
      </c>
      <c r="J843" s="2">
        <v>42235</v>
      </c>
      <c r="K843" s="7">
        <v>3429.84</v>
      </c>
      <c r="M843" s="2">
        <v>42235</v>
      </c>
      <c r="N843" s="7">
        <v>1129.07</v>
      </c>
      <c r="P843" s="2">
        <v>42235</v>
      </c>
      <c r="Q843" s="7">
        <v>40.799999999999997</v>
      </c>
      <c r="S843" s="2">
        <v>42235</v>
      </c>
      <c r="T843" s="7">
        <v>29.932559999999999</v>
      </c>
      <c r="V843" s="2">
        <v>42235</v>
      </c>
      <c r="W843" s="7">
        <v>148.33000000000001</v>
      </c>
      <c r="Y843" s="2">
        <v>42235</v>
      </c>
      <c r="Z843" s="6">
        <v>1.1057999999999999</v>
      </c>
      <c r="AB843" s="2">
        <v>42235</v>
      </c>
      <c r="AC843" s="6">
        <v>1.5646</v>
      </c>
      <c r="AE843" s="2">
        <v>42235</v>
      </c>
      <c r="AF843" s="6">
        <v>1.0314000000000001</v>
      </c>
      <c r="AH843" s="2">
        <v>42235</v>
      </c>
      <c r="AI843" s="11">
        <v>8.0599999999999995E-3</v>
      </c>
      <c r="AK843" s="2">
        <v>42235</v>
      </c>
      <c r="AL843" s="6">
        <v>226.41050000000001</v>
      </c>
      <c r="AN843" s="2">
        <v>42235</v>
      </c>
      <c r="AO843" s="7">
        <v>1930.96</v>
      </c>
      <c r="AQ843" s="2">
        <v>42235</v>
      </c>
      <c r="AR843" s="8">
        <v>237.9289</v>
      </c>
      <c r="AT843" s="2">
        <v>42235</v>
      </c>
      <c r="AU843" s="8">
        <v>15.25</v>
      </c>
      <c r="AW843" s="2">
        <v>42235</v>
      </c>
      <c r="AX843" s="8">
        <v>5019.0510000000004</v>
      </c>
    </row>
    <row r="844" spans="1:50" x14ac:dyDescent="0.2">
      <c r="A844" s="2">
        <v>42234</v>
      </c>
      <c r="B844" s="7">
        <v>250.65</v>
      </c>
      <c r="D844" s="2">
        <v>42234</v>
      </c>
      <c r="E844" s="10">
        <v>243.98</v>
      </c>
      <c r="G844" s="2">
        <v>42234</v>
      </c>
      <c r="H844" s="7">
        <v>2096.92</v>
      </c>
      <c r="J844" s="2">
        <v>42234</v>
      </c>
      <c r="K844" s="7">
        <v>3495.38</v>
      </c>
      <c r="M844" s="2">
        <v>42234</v>
      </c>
      <c r="N844" s="7">
        <v>1116.3699999999999</v>
      </c>
      <c r="P844" s="2">
        <v>42234</v>
      </c>
      <c r="Q844" s="7">
        <v>42.62</v>
      </c>
      <c r="S844" s="2">
        <v>42234</v>
      </c>
      <c r="T844" s="7">
        <v>29.966429999999999</v>
      </c>
      <c r="V844" s="2">
        <v>42234</v>
      </c>
      <c r="W844" s="7">
        <v>148.5</v>
      </c>
      <c r="Y844" s="2">
        <v>42234</v>
      </c>
      <c r="Z844" s="6">
        <v>1.1031</v>
      </c>
      <c r="AB844" s="2">
        <v>42234</v>
      </c>
      <c r="AC844" s="6">
        <v>1.5653000000000001</v>
      </c>
      <c r="AE844" s="2">
        <v>42234</v>
      </c>
      <c r="AF844" s="6">
        <v>1.0236000000000001</v>
      </c>
      <c r="AH844" s="2">
        <v>42234</v>
      </c>
      <c r="AI844" s="11">
        <v>8.0400000000000003E-3</v>
      </c>
      <c r="AK844" s="2">
        <v>42234</v>
      </c>
      <c r="AL844" s="6">
        <v>226.4982</v>
      </c>
      <c r="AN844" s="2">
        <v>42234</v>
      </c>
      <c r="AO844" s="7">
        <v>1924.94</v>
      </c>
      <c r="AQ844" s="2">
        <v>42234</v>
      </c>
      <c r="AR844" s="8">
        <v>237.9547</v>
      </c>
      <c r="AT844" s="2">
        <v>42234</v>
      </c>
      <c r="AU844" s="8">
        <v>13.79</v>
      </c>
      <c r="AW844" s="2">
        <v>42234</v>
      </c>
      <c r="AX844" s="8">
        <v>5059.3469999999998</v>
      </c>
    </row>
    <row r="845" spans="1:50" x14ac:dyDescent="0.2">
      <c r="A845" s="2">
        <v>42233</v>
      </c>
      <c r="B845" s="7">
        <v>257.88</v>
      </c>
      <c r="D845" s="2">
        <v>42233</v>
      </c>
      <c r="E845" s="10">
        <v>246.45</v>
      </c>
      <c r="G845" s="2">
        <v>42233</v>
      </c>
      <c r="H845" s="7">
        <v>2102.44</v>
      </c>
      <c r="J845" s="2">
        <v>42233</v>
      </c>
      <c r="K845" s="7">
        <v>3497.9</v>
      </c>
      <c r="M845" s="2">
        <v>42233</v>
      </c>
      <c r="N845" s="7">
        <v>1119.1500000000001</v>
      </c>
      <c r="P845" s="2">
        <v>42233</v>
      </c>
      <c r="Q845" s="7">
        <v>41.87</v>
      </c>
      <c r="S845" s="2">
        <v>42233</v>
      </c>
      <c r="T845" s="7">
        <v>30.120360000000002</v>
      </c>
      <c r="V845" s="2">
        <v>42233</v>
      </c>
      <c r="W845" s="7">
        <v>150.72</v>
      </c>
      <c r="Y845" s="2">
        <v>42233</v>
      </c>
      <c r="Z845" s="6">
        <v>1.1078999999999999</v>
      </c>
      <c r="AB845" s="2">
        <v>42233</v>
      </c>
      <c r="AC845" s="6">
        <v>1.5589</v>
      </c>
      <c r="AE845" s="2">
        <v>42233</v>
      </c>
      <c r="AF845" s="6">
        <v>1.0238</v>
      </c>
      <c r="AH845" s="2">
        <v>42233</v>
      </c>
      <c r="AI845" s="11">
        <v>8.0409999999999995E-3</v>
      </c>
      <c r="AK845" s="2">
        <v>42233</v>
      </c>
      <c r="AL845" s="6">
        <v>226.61410000000001</v>
      </c>
      <c r="AN845" s="2">
        <v>42233</v>
      </c>
      <c r="AO845" s="7">
        <v>1928.71</v>
      </c>
      <c r="AQ845" s="2">
        <v>42233</v>
      </c>
      <c r="AR845" s="8">
        <v>238.3117</v>
      </c>
      <c r="AT845" s="2">
        <v>42233</v>
      </c>
      <c r="AU845" s="8">
        <v>13.02</v>
      </c>
      <c r="AW845" s="2">
        <v>42233</v>
      </c>
      <c r="AX845" s="8">
        <v>5091.6989999999996</v>
      </c>
    </row>
    <row r="846" spans="1:50" x14ac:dyDescent="0.2">
      <c r="A846" s="2">
        <v>42230</v>
      </c>
      <c r="B846" s="7">
        <v>266.56</v>
      </c>
      <c r="D846" s="2">
        <v>42230</v>
      </c>
      <c r="E846" s="10">
        <v>248.19</v>
      </c>
      <c r="G846" s="2">
        <v>42230</v>
      </c>
      <c r="H846" s="7">
        <v>2091.54</v>
      </c>
      <c r="J846" s="2">
        <v>42230</v>
      </c>
      <c r="K846" s="7">
        <v>3491.03</v>
      </c>
      <c r="M846" s="2">
        <v>42230</v>
      </c>
      <c r="N846" s="7">
        <v>1113.79</v>
      </c>
      <c r="P846" s="2">
        <v>42230</v>
      </c>
      <c r="Q846" s="7">
        <v>42.5</v>
      </c>
      <c r="S846" s="2">
        <v>42230</v>
      </c>
      <c r="T846" s="7">
        <v>30.311869999999999</v>
      </c>
      <c r="V846" s="2">
        <v>42230</v>
      </c>
      <c r="W846" s="7">
        <v>152.03</v>
      </c>
      <c r="Y846" s="2">
        <v>42230</v>
      </c>
      <c r="Z846" s="6">
        <v>1.1139000000000001</v>
      </c>
      <c r="AB846" s="2">
        <v>42230</v>
      </c>
      <c r="AC846" s="6">
        <v>1.5649</v>
      </c>
      <c r="AE846" s="2">
        <v>42230</v>
      </c>
      <c r="AF846" s="6">
        <v>1.0244</v>
      </c>
      <c r="AH846" s="2">
        <v>42230</v>
      </c>
      <c r="AI846" s="11">
        <v>8.0510000000000009E-3</v>
      </c>
      <c r="AK846" s="2">
        <v>42230</v>
      </c>
      <c r="AL846" s="6">
        <v>226.0335</v>
      </c>
      <c r="AN846" s="2">
        <v>42230</v>
      </c>
      <c r="AO846" s="7">
        <v>1924.64</v>
      </c>
      <c r="AQ846" s="2">
        <v>42230</v>
      </c>
      <c r="AR846" s="8">
        <v>237.9075</v>
      </c>
      <c r="AT846" s="2">
        <v>42230</v>
      </c>
      <c r="AU846" s="8">
        <v>12.83</v>
      </c>
      <c r="AW846" s="2">
        <v>42230</v>
      </c>
      <c r="AX846" s="8">
        <v>5048.2349999999997</v>
      </c>
    </row>
    <row r="847" spans="1:50" x14ac:dyDescent="0.2">
      <c r="A847" s="2">
        <v>42229</v>
      </c>
      <c r="B847" s="7">
        <v>265.37</v>
      </c>
      <c r="D847" s="2">
        <v>42229</v>
      </c>
      <c r="E847" s="10">
        <v>246.93</v>
      </c>
      <c r="G847" s="2">
        <v>42229</v>
      </c>
      <c r="H847" s="7">
        <v>2083.39</v>
      </c>
      <c r="J847" s="2">
        <v>42229</v>
      </c>
      <c r="K847" s="7">
        <v>3516.15</v>
      </c>
      <c r="M847" s="2">
        <v>42229</v>
      </c>
      <c r="N847" s="7">
        <v>1116.51</v>
      </c>
      <c r="P847" s="2">
        <v>42229</v>
      </c>
      <c r="Q847" s="7">
        <v>42.23</v>
      </c>
      <c r="S847" s="2">
        <v>42229</v>
      </c>
      <c r="T847" s="7">
        <v>30.323429999999998</v>
      </c>
      <c r="V847" s="2">
        <v>42229</v>
      </c>
      <c r="W847" s="7">
        <v>151.88</v>
      </c>
      <c r="Y847" s="2">
        <v>42229</v>
      </c>
      <c r="Z847" s="6">
        <v>1.1139000000000001</v>
      </c>
      <c r="AB847" s="2">
        <v>42229</v>
      </c>
      <c r="AC847" s="6">
        <v>1.5607</v>
      </c>
      <c r="AE847" s="2">
        <v>42229</v>
      </c>
      <c r="AF847" s="6">
        <v>1.0227999999999999</v>
      </c>
      <c r="AH847" s="2">
        <v>42229</v>
      </c>
      <c r="AI847" s="11">
        <v>8.0370000000000007E-3</v>
      </c>
      <c r="AK847" s="2">
        <v>42229</v>
      </c>
      <c r="AL847" s="6">
        <v>226.20359999999999</v>
      </c>
      <c r="AN847" s="2">
        <v>42229</v>
      </c>
      <c r="AO847" s="7">
        <v>1925.41</v>
      </c>
      <c r="AQ847" s="2">
        <v>42229</v>
      </c>
      <c r="AR847" s="8">
        <v>238.15819999999999</v>
      </c>
      <c r="AT847" s="2">
        <v>42229</v>
      </c>
      <c r="AU847" s="8">
        <v>13.49</v>
      </c>
      <c r="AW847" s="2">
        <v>42229</v>
      </c>
      <c r="AX847" s="8">
        <v>5033.558</v>
      </c>
    </row>
    <row r="848" spans="1:50" x14ac:dyDescent="0.2">
      <c r="A848" s="2">
        <v>42228</v>
      </c>
      <c r="B848" s="7">
        <v>269.89999999999998</v>
      </c>
      <c r="D848" s="2">
        <v>42228</v>
      </c>
      <c r="E848" s="10">
        <v>247.19</v>
      </c>
      <c r="G848" s="2">
        <v>42228</v>
      </c>
      <c r="H848" s="7">
        <v>2086.0500000000002</v>
      </c>
      <c r="J848" s="2">
        <v>42228</v>
      </c>
      <c r="K848" s="7">
        <v>3484.41</v>
      </c>
      <c r="M848" s="2">
        <v>42228</v>
      </c>
      <c r="N848" s="7">
        <v>1124.06</v>
      </c>
      <c r="P848" s="2">
        <v>42228</v>
      </c>
      <c r="Q848" s="7">
        <v>43.3</v>
      </c>
      <c r="S848" s="2">
        <v>42228</v>
      </c>
      <c r="T848" s="7">
        <v>29.71489</v>
      </c>
      <c r="V848" s="2">
        <v>42228</v>
      </c>
      <c r="W848" s="7">
        <v>152.52000000000001</v>
      </c>
      <c r="Y848" s="2">
        <v>42228</v>
      </c>
      <c r="Z848" s="6">
        <v>1.1174999999999999</v>
      </c>
      <c r="AB848" s="2">
        <v>42228</v>
      </c>
      <c r="AC848" s="6">
        <v>1.5646</v>
      </c>
      <c r="AE848" s="2">
        <v>42228</v>
      </c>
      <c r="AF848" s="6">
        <v>1.0303</v>
      </c>
      <c r="AH848" s="2">
        <v>42228</v>
      </c>
      <c r="AI848" s="11">
        <v>8.0680000000000005E-3</v>
      </c>
      <c r="AK848" s="2">
        <v>42228</v>
      </c>
      <c r="AL848" s="6">
        <v>226.55099999999999</v>
      </c>
      <c r="AN848" s="2">
        <v>42228</v>
      </c>
      <c r="AO848" s="7">
        <v>1930.58</v>
      </c>
      <c r="AQ848" s="2">
        <v>42228</v>
      </c>
      <c r="AR848" s="8">
        <v>238.48179999999999</v>
      </c>
      <c r="AT848" s="2">
        <v>42228</v>
      </c>
      <c r="AU848" s="8">
        <v>13.61</v>
      </c>
      <c r="AW848" s="2">
        <v>42228</v>
      </c>
      <c r="AX848" s="8">
        <v>5044.3869999999997</v>
      </c>
    </row>
    <row r="849" spans="1:50" x14ac:dyDescent="0.2">
      <c r="A849" s="2">
        <v>42227</v>
      </c>
      <c r="B849" s="7">
        <v>266.2</v>
      </c>
      <c r="D849" s="2">
        <v>42227</v>
      </c>
      <c r="E849" s="10">
        <v>251.96</v>
      </c>
      <c r="G849" s="2">
        <v>42227</v>
      </c>
      <c r="H849" s="7">
        <v>2084.0700000000002</v>
      </c>
      <c r="J849" s="2">
        <v>42227</v>
      </c>
      <c r="K849" s="7">
        <v>3605.28</v>
      </c>
      <c r="M849" s="2">
        <v>42227</v>
      </c>
      <c r="N849" s="7">
        <v>1109.32</v>
      </c>
      <c r="P849" s="2">
        <v>42227</v>
      </c>
      <c r="Q849" s="7">
        <v>43.08</v>
      </c>
      <c r="S849" s="2">
        <v>42227</v>
      </c>
      <c r="T849" s="7">
        <v>31.139769999999999</v>
      </c>
      <c r="V849" s="2">
        <v>42227</v>
      </c>
      <c r="W849" s="7">
        <v>151.44999999999999</v>
      </c>
      <c r="Y849" s="2">
        <v>42227</v>
      </c>
      <c r="Z849" s="6">
        <v>1.1019000000000001</v>
      </c>
      <c r="AB849" s="2">
        <v>42227</v>
      </c>
      <c r="AC849" s="6">
        <v>1.5571000000000002</v>
      </c>
      <c r="AE849" s="2">
        <v>42227</v>
      </c>
      <c r="AF849" s="6">
        <v>1.0109999999999999</v>
      </c>
      <c r="AH849" s="2">
        <v>42227</v>
      </c>
      <c r="AI849" s="11">
        <v>7.9909999999999998E-3</v>
      </c>
      <c r="AK849" s="2">
        <v>42227</v>
      </c>
      <c r="AL849" s="6">
        <v>226.82230000000001</v>
      </c>
      <c r="AN849" s="2">
        <v>42227</v>
      </c>
      <c r="AO849" s="7">
        <v>1930.92</v>
      </c>
      <c r="AQ849" s="2">
        <v>42227</v>
      </c>
      <c r="AR849" s="8">
        <v>238.46459999999999</v>
      </c>
      <c r="AT849" s="2">
        <v>42227</v>
      </c>
      <c r="AU849" s="8">
        <v>13.71</v>
      </c>
      <c r="AW849" s="2">
        <v>42227</v>
      </c>
      <c r="AX849" s="8">
        <v>5036.79</v>
      </c>
    </row>
    <row r="850" spans="1:50" x14ac:dyDescent="0.2">
      <c r="A850" s="2">
        <v>42226</v>
      </c>
      <c r="B850" s="7">
        <v>265.13</v>
      </c>
      <c r="D850" s="2">
        <v>42226</v>
      </c>
      <c r="E850" s="10">
        <v>253.74</v>
      </c>
      <c r="G850" s="2">
        <v>42226</v>
      </c>
      <c r="H850" s="7">
        <v>2104.1799999999998</v>
      </c>
      <c r="J850" s="2">
        <v>42226</v>
      </c>
      <c r="K850" s="7">
        <v>3674.94</v>
      </c>
      <c r="M850" s="2">
        <v>42226</v>
      </c>
      <c r="N850" s="7">
        <v>1106.8599999999999</v>
      </c>
      <c r="P850" s="2">
        <v>42226</v>
      </c>
      <c r="Q850" s="7">
        <v>44.96</v>
      </c>
      <c r="S850" s="2">
        <v>42226</v>
      </c>
      <c r="T850" s="7">
        <v>32.14508</v>
      </c>
      <c r="V850" s="2">
        <v>42226</v>
      </c>
      <c r="W850" s="7">
        <v>156.07</v>
      </c>
      <c r="Y850" s="2">
        <v>42226</v>
      </c>
      <c r="Z850" s="6">
        <v>1.1025</v>
      </c>
      <c r="AB850" s="2">
        <v>42226</v>
      </c>
      <c r="AC850" s="6">
        <v>1.5594999999999999</v>
      </c>
      <c r="AE850" s="2">
        <v>42226</v>
      </c>
      <c r="AF850" s="6">
        <v>1.0176000000000001</v>
      </c>
      <c r="AH850" s="2">
        <v>42226</v>
      </c>
      <c r="AI850" s="11">
        <v>8.0269999999999994E-3</v>
      </c>
      <c r="AK850" s="2">
        <v>42226</v>
      </c>
      <c r="AL850" s="6">
        <v>225.9837</v>
      </c>
      <c r="AN850" s="2">
        <v>42226</v>
      </c>
      <c r="AO850" s="7">
        <v>1922.38</v>
      </c>
      <c r="AQ850" s="2">
        <v>42226</v>
      </c>
      <c r="AR850" s="8">
        <v>237.4753</v>
      </c>
      <c r="AT850" s="2">
        <v>42226</v>
      </c>
      <c r="AU850" s="8">
        <v>12.23</v>
      </c>
      <c r="AW850" s="2">
        <v>42226</v>
      </c>
      <c r="AX850" s="8">
        <v>5101.799</v>
      </c>
    </row>
    <row r="851" spans="1:50" x14ac:dyDescent="0.2">
      <c r="A851" s="2">
        <v>42223</v>
      </c>
      <c r="B851" s="7">
        <v>279.66000000000003</v>
      </c>
      <c r="D851" s="2">
        <v>42223</v>
      </c>
      <c r="E851" s="10">
        <v>251.59</v>
      </c>
      <c r="G851" s="2">
        <v>42223</v>
      </c>
      <c r="H851" s="7">
        <v>2077.5700000000002</v>
      </c>
      <c r="J851" s="2">
        <v>42223</v>
      </c>
      <c r="K851" s="7">
        <v>3637.8</v>
      </c>
      <c r="M851" s="2">
        <v>42223</v>
      </c>
      <c r="N851" s="7">
        <v>1094.4100000000001</v>
      </c>
      <c r="P851" s="2">
        <v>42223</v>
      </c>
      <c r="Q851" s="7">
        <v>43.87</v>
      </c>
      <c r="S851" s="2">
        <v>42223</v>
      </c>
      <c r="T851" s="7">
        <v>31.030059999999999</v>
      </c>
      <c r="V851" s="2">
        <v>42223</v>
      </c>
      <c r="W851" s="7">
        <v>152.78</v>
      </c>
      <c r="Y851" s="2">
        <v>42223</v>
      </c>
      <c r="Z851" s="6">
        <v>1.0959000000000001</v>
      </c>
      <c r="AB851" s="2">
        <v>42223</v>
      </c>
      <c r="AC851" s="6">
        <v>1.5478000000000001</v>
      </c>
      <c r="AE851" s="2">
        <v>42223</v>
      </c>
      <c r="AF851" s="6">
        <v>1.0182</v>
      </c>
      <c r="AH851" s="2">
        <v>42223</v>
      </c>
      <c r="AI851" s="11">
        <v>8.0479999999999996E-3</v>
      </c>
      <c r="AK851" s="2">
        <v>42223</v>
      </c>
      <c r="AL851" s="6">
        <v>226.3458</v>
      </c>
      <c r="AN851" s="2">
        <v>42223</v>
      </c>
      <c r="AO851" s="7">
        <v>1927.35</v>
      </c>
      <c r="AQ851" s="2">
        <v>42223</v>
      </c>
      <c r="AR851" s="8">
        <v>237.6917</v>
      </c>
      <c r="AT851" s="2">
        <v>42223</v>
      </c>
      <c r="AU851" s="8">
        <v>13.39</v>
      </c>
      <c r="AW851" s="2">
        <v>42223</v>
      </c>
      <c r="AX851" s="8">
        <v>5043.5439999999999</v>
      </c>
    </row>
    <row r="852" spans="1:50" x14ac:dyDescent="0.2">
      <c r="A852" s="2">
        <v>42222</v>
      </c>
      <c r="B852" s="7">
        <v>278.81</v>
      </c>
      <c r="D852" s="2">
        <v>42222</v>
      </c>
      <c r="E852" s="10">
        <v>251.1</v>
      </c>
      <c r="G852" s="2">
        <v>42222</v>
      </c>
      <c r="H852" s="7">
        <v>2083.56</v>
      </c>
      <c r="J852" s="2">
        <v>42222</v>
      </c>
      <c r="K852" s="7">
        <v>3668.47</v>
      </c>
      <c r="M852" s="2">
        <v>42222</v>
      </c>
      <c r="N852" s="7">
        <v>1092.3800000000001</v>
      </c>
      <c r="P852" s="2">
        <v>42222</v>
      </c>
      <c r="Q852" s="7">
        <v>44.66</v>
      </c>
      <c r="S852" s="2">
        <v>42222</v>
      </c>
      <c r="T852" s="7">
        <v>30.69257</v>
      </c>
      <c r="V852" s="2">
        <v>42222</v>
      </c>
      <c r="W852" s="7">
        <v>152.97999999999999</v>
      </c>
      <c r="Y852" s="2">
        <v>42222</v>
      </c>
      <c r="Z852" s="6">
        <v>1.0925</v>
      </c>
      <c r="AB852" s="2">
        <v>42222</v>
      </c>
      <c r="AC852" s="6">
        <v>1.5533000000000001</v>
      </c>
      <c r="AE852" s="2">
        <v>42222</v>
      </c>
      <c r="AF852" s="6">
        <v>1.0202</v>
      </c>
      <c r="AH852" s="2">
        <v>42222</v>
      </c>
      <c r="AI852" s="11">
        <v>8.0249999999999991E-3</v>
      </c>
      <c r="AK852" s="2">
        <v>42222</v>
      </c>
      <c r="AL852" s="6">
        <v>225.90170000000001</v>
      </c>
      <c r="AN852" s="2">
        <v>42222</v>
      </c>
      <c r="AO852" s="7">
        <v>1923</v>
      </c>
      <c r="AQ852" s="2">
        <v>42222</v>
      </c>
      <c r="AR852" s="8">
        <v>237.14859999999999</v>
      </c>
      <c r="AT852" s="2">
        <v>42222</v>
      </c>
      <c r="AU852" s="8">
        <v>13.77</v>
      </c>
      <c r="AW852" s="2">
        <v>42222</v>
      </c>
      <c r="AX852" s="8">
        <v>5056.4399999999996</v>
      </c>
    </row>
    <row r="853" spans="1:50" x14ac:dyDescent="0.2">
      <c r="A853" s="2">
        <v>42221</v>
      </c>
      <c r="B853" s="7">
        <v>282.83</v>
      </c>
      <c r="D853" s="2">
        <v>42221</v>
      </c>
      <c r="E853" s="10">
        <v>253.09</v>
      </c>
      <c r="G853" s="2">
        <v>42221</v>
      </c>
      <c r="H853" s="7">
        <v>2099.84</v>
      </c>
      <c r="J853" s="2">
        <v>42221</v>
      </c>
      <c r="K853" s="7">
        <v>3676.75</v>
      </c>
      <c r="M853" s="2">
        <v>42221</v>
      </c>
      <c r="N853" s="7">
        <v>1086.03</v>
      </c>
      <c r="P853" s="2">
        <v>42221</v>
      </c>
      <c r="Q853" s="7">
        <v>45.15</v>
      </c>
      <c r="S853" s="2">
        <v>42221</v>
      </c>
      <c r="T853" s="7">
        <v>30.774239999999999</v>
      </c>
      <c r="V853" s="2">
        <v>42221</v>
      </c>
      <c r="W853" s="7">
        <v>153.33000000000001</v>
      </c>
      <c r="Y853" s="2">
        <v>42221</v>
      </c>
      <c r="Z853" s="6">
        <v>1.0872999999999999</v>
      </c>
      <c r="AB853" s="2">
        <v>42221</v>
      </c>
      <c r="AC853" s="6">
        <v>1.5605</v>
      </c>
      <c r="AE853" s="2">
        <v>42221</v>
      </c>
      <c r="AF853" s="6">
        <v>1.0190999999999999</v>
      </c>
      <c r="AH853" s="2">
        <v>42221</v>
      </c>
      <c r="AI853" s="11">
        <v>8.0070000000000002E-3</v>
      </c>
      <c r="AK853" s="2">
        <v>42221</v>
      </c>
      <c r="AL853" s="6">
        <v>226.01400000000001</v>
      </c>
      <c r="AN853" s="2">
        <v>42221</v>
      </c>
      <c r="AO853" s="7">
        <v>1920.1</v>
      </c>
      <c r="AQ853" s="2">
        <v>42221</v>
      </c>
      <c r="AR853" s="8">
        <v>236.8289</v>
      </c>
      <c r="AT853" s="2">
        <v>42221</v>
      </c>
      <c r="AU853" s="8">
        <v>12.51</v>
      </c>
      <c r="AW853" s="2">
        <v>42221</v>
      </c>
      <c r="AX853" s="8">
        <v>5139.9449999999997</v>
      </c>
    </row>
    <row r="854" spans="1:50" x14ac:dyDescent="0.2">
      <c r="A854" s="2">
        <v>42220</v>
      </c>
      <c r="B854" s="7">
        <v>285.31</v>
      </c>
      <c r="D854" s="2">
        <v>42220</v>
      </c>
      <c r="E854" s="10">
        <v>251.69</v>
      </c>
      <c r="G854" s="2">
        <v>42220</v>
      </c>
      <c r="H854" s="7">
        <v>2093.3200000000002</v>
      </c>
      <c r="J854" s="2">
        <v>42220</v>
      </c>
      <c r="K854" s="7">
        <v>3619.31</v>
      </c>
      <c r="M854" s="2">
        <v>42220</v>
      </c>
      <c r="N854" s="7">
        <v>1092.3900000000001</v>
      </c>
      <c r="P854" s="2">
        <v>42220</v>
      </c>
      <c r="Q854" s="7">
        <v>45.74</v>
      </c>
      <c r="S854" s="2">
        <v>42220</v>
      </c>
      <c r="T854" s="7">
        <v>30.382850000000001</v>
      </c>
      <c r="V854" s="2">
        <v>42220</v>
      </c>
      <c r="W854" s="7">
        <v>155.03</v>
      </c>
      <c r="Y854" s="2">
        <v>42220</v>
      </c>
      <c r="Z854" s="6">
        <v>1.0962000000000001</v>
      </c>
      <c r="AB854" s="2">
        <v>42220</v>
      </c>
      <c r="AC854" s="6">
        <v>1.5629999999999999</v>
      </c>
      <c r="AE854" s="2">
        <v>42220</v>
      </c>
      <c r="AF854" s="6">
        <v>1.0283</v>
      </c>
      <c r="AH854" s="2">
        <v>42220</v>
      </c>
      <c r="AI854" s="11">
        <v>8.0660000000000003E-3</v>
      </c>
      <c r="AK854" s="2">
        <v>42220</v>
      </c>
      <c r="AL854" s="6">
        <v>226.82089999999999</v>
      </c>
      <c r="AN854" s="2">
        <v>42220</v>
      </c>
      <c r="AO854" s="7">
        <v>1924.9</v>
      </c>
      <c r="AQ854" s="2">
        <v>42220</v>
      </c>
      <c r="AR854" s="8">
        <v>238.02869999999999</v>
      </c>
      <c r="AT854" s="2">
        <v>42220</v>
      </c>
      <c r="AU854" s="8">
        <v>13</v>
      </c>
      <c r="AW854" s="2">
        <v>42220</v>
      </c>
      <c r="AX854" s="8">
        <v>5105.5460000000003</v>
      </c>
    </row>
    <row r="855" spans="1:50" x14ac:dyDescent="0.2">
      <c r="A855" s="2">
        <v>42219</v>
      </c>
      <c r="B855" s="7">
        <v>283.89</v>
      </c>
      <c r="D855" s="2">
        <v>42219</v>
      </c>
      <c r="E855" s="10">
        <v>251.77</v>
      </c>
      <c r="G855" s="2">
        <v>42219</v>
      </c>
      <c r="H855" s="7">
        <v>2098.04</v>
      </c>
      <c r="J855" s="2">
        <v>42219</v>
      </c>
      <c r="K855" s="7">
        <v>3635.4</v>
      </c>
      <c r="M855" s="2">
        <v>42219</v>
      </c>
      <c r="N855" s="7">
        <v>1091.5</v>
      </c>
      <c r="P855" s="2">
        <v>42219</v>
      </c>
      <c r="Q855" s="7">
        <v>45.17</v>
      </c>
      <c r="S855" s="2">
        <v>42219</v>
      </c>
      <c r="T855" s="7">
        <v>30.37744</v>
      </c>
      <c r="V855" s="2">
        <v>42219</v>
      </c>
      <c r="W855" s="7">
        <v>154.24</v>
      </c>
      <c r="Y855" s="2">
        <v>42219</v>
      </c>
      <c r="Z855" s="6">
        <v>1.0961000000000001</v>
      </c>
      <c r="AB855" s="2">
        <v>42219</v>
      </c>
      <c r="AC855" s="6">
        <v>1.5590000000000002</v>
      </c>
      <c r="AE855" s="2">
        <v>42219</v>
      </c>
      <c r="AF855" s="6">
        <v>1.0334000000000001</v>
      </c>
      <c r="AH855" s="2">
        <v>42219</v>
      </c>
      <c r="AI855" s="11">
        <v>8.0730000000000003E-3</v>
      </c>
      <c r="AK855" s="2">
        <v>42219</v>
      </c>
      <c r="AL855" s="6">
        <v>226.90770000000001</v>
      </c>
      <c r="AN855" s="2">
        <v>42219</v>
      </c>
      <c r="AO855" s="7">
        <v>1930.78</v>
      </c>
      <c r="AQ855" s="2">
        <v>42219</v>
      </c>
      <c r="AR855" s="8">
        <v>238.09889999999999</v>
      </c>
      <c r="AT855" s="2">
        <v>42219</v>
      </c>
      <c r="AU855" s="8">
        <v>12.56</v>
      </c>
      <c r="AW855" s="2">
        <v>42219</v>
      </c>
      <c r="AX855" s="8">
        <v>5115.3819999999996</v>
      </c>
    </row>
    <row r="856" spans="1:50" x14ac:dyDescent="0.2">
      <c r="A856" s="2">
        <v>42216</v>
      </c>
      <c r="B856" s="7">
        <v>284.69</v>
      </c>
      <c r="D856" s="2">
        <v>42216</v>
      </c>
      <c r="E856" s="10">
        <v>255</v>
      </c>
      <c r="G856" s="2">
        <v>42216</v>
      </c>
      <c r="H856" s="7">
        <v>2103.84</v>
      </c>
      <c r="J856" s="2">
        <v>42216</v>
      </c>
      <c r="K856" s="7">
        <v>3600.69</v>
      </c>
      <c r="M856" s="2">
        <v>42216</v>
      </c>
      <c r="N856" s="7">
        <v>1094.3</v>
      </c>
      <c r="P856" s="2">
        <v>42216</v>
      </c>
      <c r="Q856" s="7">
        <v>47.12</v>
      </c>
      <c r="S856" s="2">
        <v>42216</v>
      </c>
      <c r="T856" s="7">
        <v>30.573589999999999</v>
      </c>
      <c r="V856" s="2">
        <v>42216</v>
      </c>
      <c r="W856" s="7">
        <v>154.96</v>
      </c>
      <c r="Y856" s="2">
        <v>42216</v>
      </c>
      <c r="Z856" s="6">
        <v>1.1003000000000001</v>
      </c>
      <c r="AB856" s="2">
        <v>42216</v>
      </c>
      <c r="AC856" s="6">
        <v>1.5625</v>
      </c>
      <c r="AE856" s="2">
        <v>42216</v>
      </c>
      <c r="AF856" s="6">
        <v>1.0355000000000001</v>
      </c>
      <c r="AH856" s="2">
        <v>42216</v>
      </c>
      <c r="AI856" s="11">
        <v>8.0669999999999995E-3</v>
      </c>
      <c r="AK856" s="2">
        <v>42216</v>
      </c>
      <c r="AL856" s="6">
        <v>226.44499999999999</v>
      </c>
      <c r="AN856" s="2">
        <v>42216</v>
      </c>
      <c r="AO856" s="7">
        <v>1926.19</v>
      </c>
      <c r="AQ856" s="2">
        <v>42216</v>
      </c>
      <c r="AR856" s="8">
        <v>238.06819999999999</v>
      </c>
      <c r="AT856" s="2">
        <v>42216</v>
      </c>
      <c r="AU856" s="8">
        <v>12.12</v>
      </c>
      <c r="AW856" s="2">
        <v>42216</v>
      </c>
      <c r="AX856" s="8">
        <v>5128.2809999999999</v>
      </c>
    </row>
    <row r="857" spans="1:50" x14ac:dyDescent="0.2">
      <c r="A857" s="2">
        <v>42215</v>
      </c>
      <c r="B857" s="7">
        <v>287.48</v>
      </c>
      <c r="D857" s="2">
        <v>42215</v>
      </c>
      <c r="E857" s="10">
        <v>253.47</v>
      </c>
      <c r="G857" s="2">
        <v>42215</v>
      </c>
      <c r="H857" s="7">
        <v>2108.63</v>
      </c>
      <c r="J857" s="2">
        <v>42215</v>
      </c>
      <c r="K857" s="7">
        <v>3583.79</v>
      </c>
      <c r="M857" s="2">
        <v>42215</v>
      </c>
      <c r="N857" s="7">
        <v>1089.71</v>
      </c>
      <c r="P857" s="2">
        <v>42215</v>
      </c>
      <c r="Q857" s="7">
        <v>48.52</v>
      </c>
      <c r="S857" s="2">
        <v>42215</v>
      </c>
      <c r="T857" s="7">
        <v>30.666720000000002</v>
      </c>
      <c r="V857" s="2">
        <v>42215</v>
      </c>
      <c r="W857" s="7">
        <v>156.47999999999999</v>
      </c>
      <c r="Y857" s="2">
        <v>42215</v>
      </c>
      <c r="Z857" s="6">
        <v>1.0912999999999999</v>
      </c>
      <c r="AB857" s="2">
        <v>42215</v>
      </c>
      <c r="AC857" s="6">
        <v>1.5585</v>
      </c>
      <c r="AE857" s="2">
        <v>42215</v>
      </c>
      <c r="AF857" s="6">
        <v>1.0303</v>
      </c>
      <c r="AH857" s="2">
        <v>42215</v>
      </c>
      <c r="AI857" s="11">
        <v>8.0420000000000005E-3</v>
      </c>
      <c r="AK857" s="2">
        <v>42215</v>
      </c>
      <c r="AL857" s="6">
        <v>226.4888</v>
      </c>
      <c r="AN857" s="2">
        <v>42215</v>
      </c>
      <c r="AO857" s="7">
        <v>1920.96</v>
      </c>
      <c r="AQ857" s="2">
        <v>42215</v>
      </c>
      <c r="AR857" s="8">
        <v>237.77610000000001</v>
      </c>
      <c r="AT857" s="2">
        <v>42215</v>
      </c>
      <c r="AU857" s="8">
        <v>12.13</v>
      </c>
      <c r="AW857" s="2">
        <v>42215</v>
      </c>
      <c r="AX857" s="8">
        <v>5128.7849999999999</v>
      </c>
    </row>
    <row r="858" spans="1:50" x14ac:dyDescent="0.2">
      <c r="A858" s="2">
        <v>42214</v>
      </c>
      <c r="B858" s="7">
        <v>291.45</v>
      </c>
      <c r="D858" s="2">
        <v>42214</v>
      </c>
      <c r="E858" s="10">
        <v>254.87</v>
      </c>
      <c r="G858" s="2">
        <v>42214</v>
      </c>
      <c r="H858" s="7">
        <v>2108.5700000000002</v>
      </c>
      <c r="J858" s="2">
        <v>42214</v>
      </c>
      <c r="K858" s="7">
        <v>3575.53</v>
      </c>
      <c r="M858" s="2">
        <v>42214</v>
      </c>
      <c r="N858" s="7">
        <v>1095.6500000000001</v>
      </c>
      <c r="P858" s="2">
        <v>42214</v>
      </c>
      <c r="Q858" s="7">
        <v>48.79</v>
      </c>
      <c r="S858" s="2">
        <v>42214</v>
      </c>
      <c r="T858" s="7">
        <v>30.455259999999999</v>
      </c>
      <c r="V858" s="2">
        <v>42214</v>
      </c>
      <c r="W858" s="7">
        <v>158.41</v>
      </c>
      <c r="Y858" s="2">
        <v>42214</v>
      </c>
      <c r="Z858" s="6">
        <v>1.1034999999999999</v>
      </c>
      <c r="AB858" s="2">
        <v>42214</v>
      </c>
      <c r="AC858" s="6">
        <v>1.5622</v>
      </c>
      <c r="AE858" s="2">
        <v>42214</v>
      </c>
      <c r="AF858" s="6">
        <v>1.0389999999999999</v>
      </c>
      <c r="AH858" s="2">
        <v>42214</v>
      </c>
      <c r="AI858" s="11">
        <v>8.0770000000000008E-3</v>
      </c>
      <c r="AK858" s="2">
        <v>42214</v>
      </c>
      <c r="AL858" s="6">
        <v>225.59950000000001</v>
      </c>
      <c r="AN858" s="2">
        <v>42214</v>
      </c>
      <c r="AO858" s="7">
        <v>1919.74</v>
      </c>
      <c r="AQ858" s="2">
        <v>42214</v>
      </c>
      <c r="AR858" s="8">
        <v>237.07660000000001</v>
      </c>
      <c r="AT858" s="2">
        <v>42214</v>
      </c>
      <c r="AU858" s="8">
        <v>12.5</v>
      </c>
      <c r="AW858" s="2">
        <v>42214</v>
      </c>
      <c r="AX858" s="8">
        <v>5111.7330000000002</v>
      </c>
    </row>
    <row r="859" spans="1:50" x14ac:dyDescent="0.2">
      <c r="A859" s="2">
        <v>42213</v>
      </c>
      <c r="B859" s="7">
        <v>295.58999999999997</v>
      </c>
      <c r="D859" s="2">
        <v>42213</v>
      </c>
      <c r="E859" s="10">
        <v>251.49</v>
      </c>
      <c r="G859" s="2">
        <v>42213</v>
      </c>
      <c r="H859" s="7">
        <v>2093.25</v>
      </c>
      <c r="J859" s="2">
        <v>42213</v>
      </c>
      <c r="K859" s="7">
        <v>3554.11</v>
      </c>
      <c r="M859" s="2">
        <v>42213</v>
      </c>
      <c r="N859" s="7">
        <v>1095.3</v>
      </c>
      <c r="P859" s="2">
        <v>42213</v>
      </c>
      <c r="Q859" s="7">
        <v>47.98</v>
      </c>
      <c r="S859" s="2">
        <v>42213</v>
      </c>
      <c r="T859" s="7">
        <v>31.00132</v>
      </c>
      <c r="V859" s="2">
        <v>42213</v>
      </c>
      <c r="W859" s="7">
        <v>157.96</v>
      </c>
      <c r="Y859" s="2">
        <v>42213</v>
      </c>
      <c r="Z859" s="6">
        <v>1.1048</v>
      </c>
      <c r="AB859" s="2">
        <v>42213</v>
      </c>
      <c r="AC859" s="6">
        <v>1.5598000000000001</v>
      </c>
      <c r="AE859" s="2">
        <v>42213</v>
      </c>
      <c r="AF859" s="6">
        <v>1.0379</v>
      </c>
      <c r="AH859" s="2">
        <v>42213</v>
      </c>
      <c r="AI859" s="11">
        <v>8.0909999999999992E-3</v>
      </c>
      <c r="AK859" s="2">
        <v>42213</v>
      </c>
      <c r="AL859" s="6">
        <v>225.58600000000001</v>
      </c>
      <c r="AN859" s="2">
        <v>42213</v>
      </c>
      <c r="AO859" s="7">
        <v>1921.7</v>
      </c>
      <c r="AQ859" s="2">
        <v>42213</v>
      </c>
      <c r="AR859" s="8">
        <v>237.28200000000001</v>
      </c>
      <c r="AT859" s="2">
        <v>42213</v>
      </c>
      <c r="AU859" s="8">
        <v>13.44</v>
      </c>
      <c r="AW859" s="2">
        <v>42213</v>
      </c>
      <c r="AX859" s="8">
        <v>5089.2070000000003</v>
      </c>
    </row>
    <row r="860" spans="1:50" x14ac:dyDescent="0.2">
      <c r="A860" s="2">
        <v>42212</v>
      </c>
      <c r="B860" s="7">
        <v>294.93</v>
      </c>
      <c r="D860" s="2">
        <v>42212</v>
      </c>
      <c r="E860" s="10">
        <v>251.78</v>
      </c>
      <c r="G860" s="2">
        <v>42212</v>
      </c>
      <c r="H860" s="7">
        <v>2067.64</v>
      </c>
      <c r="J860" s="2">
        <v>42212</v>
      </c>
      <c r="K860" s="7">
        <v>3513.1</v>
      </c>
      <c r="M860" s="2">
        <v>42212</v>
      </c>
      <c r="N860" s="7">
        <v>1097.5</v>
      </c>
      <c r="P860" s="2">
        <v>42212</v>
      </c>
      <c r="Q860" s="7">
        <v>47.39</v>
      </c>
      <c r="S860" s="2">
        <v>42212</v>
      </c>
      <c r="T860" s="7">
        <v>30.667729999999999</v>
      </c>
      <c r="V860" s="2">
        <v>42212</v>
      </c>
      <c r="W860" s="7">
        <v>155.15</v>
      </c>
      <c r="Y860" s="2">
        <v>42212</v>
      </c>
      <c r="Z860" s="6">
        <v>1.1113</v>
      </c>
      <c r="AB860" s="2">
        <v>42212</v>
      </c>
      <c r="AC860" s="6">
        <v>1.5569</v>
      </c>
      <c r="AE860" s="2">
        <v>42212</v>
      </c>
      <c r="AF860" s="6">
        <v>1.0410999999999999</v>
      </c>
      <c r="AH860" s="2">
        <v>42212</v>
      </c>
      <c r="AI860" s="11">
        <v>8.116E-3</v>
      </c>
      <c r="AK860" s="2">
        <v>42212</v>
      </c>
      <c r="AL860" s="6">
        <v>225.43389999999999</v>
      </c>
      <c r="AN860" s="2">
        <v>42212</v>
      </c>
      <c r="AO860" s="7">
        <v>1922.9</v>
      </c>
      <c r="AQ860" s="2">
        <v>42212</v>
      </c>
      <c r="AR860" s="8">
        <v>237.2782</v>
      </c>
      <c r="AT860" s="2">
        <v>42212</v>
      </c>
      <c r="AU860" s="8">
        <v>15.6</v>
      </c>
      <c r="AW860" s="2">
        <v>42212</v>
      </c>
      <c r="AX860" s="8">
        <v>5039.7759999999998</v>
      </c>
    </row>
    <row r="861" spans="1:50" x14ac:dyDescent="0.2">
      <c r="A861" s="2">
        <v>42209</v>
      </c>
      <c r="B861" s="7">
        <v>288.16000000000003</v>
      </c>
      <c r="D861" s="2">
        <v>42209</v>
      </c>
      <c r="E861" s="10">
        <v>260.27</v>
      </c>
      <c r="G861" s="2">
        <v>42209</v>
      </c>
      <c r="H861" s="7">
        <v>2079.65</v>
      </c>
      <c r="J861" s="2">
        <v>42209</v>
      </c>
      <c r="K861" s="7">
        <v>3600</v>
      </c>
      <c r="M861" s="2">
        <v>42209</v>
      </c>
      <c r="N861" s="7">
        <v>1085.96</v>
      </c>
      <c r="P861" s="2">
        <v>42209</v>
      </c>
      <c r="Q861" s="7">
        <v>48.14</v>
      </c>
      <c r="S861" s="2">
        <v>42209</v>
      </c>
      <c r="T861" s="7">
        <v>31.73611</v>
      </c>
      <c r="V861" s="2">
        <v>42209</v>
      </c>
      <c r="W861" s="7">
        <v>156.83000000000001</v>
      </c>
      <c r="Y861" s="2">
        <v>42209</v>
      </c>
      <c r="Z861" s="6">
        <v>1.0977999999999999</v>
      </c>
      <c r="AB861" s="2">
        <v>42209</v>
      </c>
      <c r="AC861" s="6">
        <v>1.5508999999999999</v>
      </c>
      <c r="AE861" s="2">
        <v>42209</v>
      </c>
      <c r="AF861" s="6">
        <v>1.0388999999999999</v>
      </c>
      <c r="AH861" s="2">
        <v>42209</v>
      </c>
      <c r="AI861" s="11">
        <v>8.0809999999999996E-3</v>
      </c>
      <c r="AK861" s="2">
        <v>42209</v>
      </c>
      <c r="AL861" s="6">
        <v>225.7748</v>
      </c>
      <c r="AN861" s="2">
        <v>42209</v>
      </c>
      <c r="AO861" s="7">
        <v>1920</v>
      </c>
      <c r="AQ861" s="2">
        <v>42209</v>
      </c>
      <c r="AR861" s="8">
        <v>237.3108</v>
      </c>
      <c r="AT861" s="2">
        <v>42209</v>
      </c>
      <c r="AU861" s="8">
        <v>13.74</v>
      </c>
      <c r="AW861" s="2">
        <v>42209</v>
      </c>
      <c r="AX861" s="8">
        <v>5088.6289999999999</v>
      </c>
    </row>
    <row r="862" spans="1:50" x14ac:dyDescent="0.2">
      <c r="A862" s="2">
        <v>42208</v>
      </c>
      <c r="B862" s="7">
        <v>276.95</v>
      </c>
      <c r="D862" s="2">
        <v>42208</v>
      </c>
      <c r="E862" s="10">
        <v>264.33999999999997</v>
      </c>
      <c r="G862" s="2">
        <v>42208</v>
      </c>
      <c r="H862" s="7">
        <v>2102.15</v>
      </c>
      <c r="J862" s="2">
        <v>42208</v>
      </c>
      <c r="K862" s="7">
        <v>3634.64</v>
      </c>
      <c r="M862" s="2">
        <v>42208</v>
      </c>
      <c r="N862" s="7">
        <v>1095.4100000000001</v>
      </c>
      <c r="P862" s="2">
        <v>42208</v>
      </c>
      <c r="Q862" s="7">
        <v>48.45</v>
      </c>
      <c r="S862" s="2">
        <v>42208</v>
      </c>
      <c r="T862" s="7">
        <v>32.417960000000001</v>
      </c>
      <c r="V862" s="2">
        <v>42208</v>
      </c>
      <c r="W862" s="7">
        <v>157.13</v>
      </c>
      <c r="Y862" s="2">
        <v>42208</v>
      </c>
      <c r="Z862" s="6">
        <v>1.0992999999999999</v>
      </c>
      <c r="AB862" s="2">
        <v>42208</v>
      </c>
      <c r="AC862" s="6">
        <v>1.5512999999999999</v>
      </c>
      <c r="AE862" s="2">
        <v>42208</v>
      </c>
      <c r="AF862" s="6">
        <v>1.0450999999999999</v>
      </c>
      <c r="AH862" s="2">
        <v>42208</v>
      </c>
      <c r="AI862" s="11">
        <v>8.0780000000000001E-3</v>
      </c>
      <c r="AK862" s="2">
        <v>42208</v>
      </c>
      <c r="AL862" s="6">
        <v>224.9084</v>
      </c>
      <c r="AN862" s="2">
        <v>42208</v>
      </c>
      <c r="AO862" s="7">
        <v>1920.11</v>
      </c>
      <c r="AQ862" s="2">
        <v>42208</v>
      </c>
      <c r="AR862" s="8">
        <v>236.61529999999999</v>
      </c>
      <c r="AT862" s="2">
        <v>42208</v>
      </c>
      <c r="AU862" s="8">
        <v>12.64</v>
      </c>
      <c r="AW862" s="2">
        <v>42208</v>
      </c>
      <c r="AX862" s="8">
        <v>5146.4089999999997</v>
      </c>
    </row>
    <row r="863" spans="1:50" x14ac:dyDescent="0.2">
      <c r="A863" s="2">
        <v>42207</v>
      </c>
      <c r="B863" s="7">
        <v>276.52999999999997</v>
      </c>
      <c r="D863" s="2">
        <v>42207</v>
      </c>
      <c r="E863" s="10">
        <v>266.08999999999997</v>
      </c>
      <c r="G863" s="2">
        <v>42207</v>
      </c>
      <c r="H863" s="7">
        <v>2114.15</v>
      </c>
      <c r="J863" s="2">
        <v>42207</v>
      </c>
      <c r="K863" s="7">
        <v>3635.58</v>
      </c>
      <c r="M863" s="2">
        <v>42207</v>
      </c>
      <c r="N863" s="7">
        <v>1094.0899999999999</v>
      </c>
      <c r="P863" s="2">
        <v>42207</v>
      </c>
      <c r="Q863" s="7">
        <v>49.19</v>
      </c>
      <c r="S863" s="2">
        <v>42207</v>
      </c>
      <c r="T863" s="7">
        <v>32.417639999999999</v>
      </c>
      <c r="V863" s="2">
        <v>42207</v>
      </c>
      <c r="W863" s="7">
        <v>159.46</v>
      </c>
      <c r="Y863" s="2">
        <v>42207</v>
      </c>
      <c r="Z863" s="6">
        <v>1.0903</v>
      </c>
      <c r="AB863" s="2">
        <v>42207</v>
      </c>
      <c r="AC863" s="6">
        <v>1.5594000000000001</v>
      </c>
      <c r="AE863" s="2">
        <v>42207</v>
      </c>
      <c r="AF863" s="6">
        <v>1.0405</v>
      </c>
      <c r="AH863" s="2">
        <v>42207</v>
      </c>
      <c r="AI863" s="11">
        <v>8.0599999999999995E-3</v>
      </c>
      <c r="AK863" s="2">
        <v>42207</v>
      </c>
      <c r="AL863" s="6">
        <v>225.495</v>
      </c>
      <c r="AN863" s="2">
        <v>42207</v>
      </c>
      <c r="AO863" s="7">
        <v>1916.71</v>
      </c>
      <c r="AQ863" s="2">
        <v>42207</v>
      </c>
      <c r="AR863" s="8">
        <v>236.52160000000001</v>
      </c>
      <c r="AT863" s="2">
        <v>42207</v>
      </c>
      <c r="AU863" s="8">
        <v>12.12</v>
      </c>
      <c r="AW863" s="2">
        <v>42207</v>
      </c>
      <c r="AX863" s="8">
        <v>5171.7700000000004</v>
      </c>
    </row>
    <row r="864" spans="1:50" x14ac:dyDescent="0.2">
      <c r="A864" s="2">
        <v>42206</v>
      </c>
      <c r="B864" s="7">
        <v>279.27999999999997</v>
      </c>
      <c r="D864" s="2">
        <v>42206</v>
      </c>
      <c r="E864" s="10">
        <v>268.42</v>
      </c>
      <c r="G864" s="2">
        <v>42206</v>
      </c>
      <c r="H864" s="7">
        <v>2119.21</v>
      </c>
      <c r="J864" s="2">
        <v>42206</v>
      </c>
      <c r="K864" s="7">
        <v>3647.96</v>
      </c>
      <c r="M864" s="2">
        <v>42206</v>
      </c>
      <c r="N864" s="7">
        <v>1107.5</v>
      </c>
      <c r="P864" s="2">
        <v>42206</v>
      </c>
      <c r="Q864" s="7">
        <v>50.36</v>
      </c>
      <c r="S864" s="2">
        <v>42206</v>
      </c>
      <c r="T864" s="7">
        <v>32.782910000000001</v>
      </c>
      <c r="V864" s="2">
        <v>42206</v>
      </c>
      <c r="W864" s="7">
        <v>161.31</v>
      </c>
      <c r="Y864" s="2">
        <v>42206</v>
      </c>
      <c r="Z864" s="6">
        <v>1.0960000000000001</v>
      </c>
      <c r="AB864" s="2">
        <v>42206</v>
      </c>
      <c r="AC864" s="6">
        <v>1.5568</v>
      </c>
      <c r="AE864" s="2">
        <v>42206</v>
      </c>
      <c r="AF864" s="6">
        <v>1.0449999999999999</v>
      </c>
      <c r="AH864" s="2">
        <v>42206</v>
      </c>
      <c r="AI864" s="11">
        <v>8.0770000000000008E-3</v>
      </c>
      <c r="AK864" s="2">
        <v>42206</v>
      </c>
      <c r="AL864" s="6">
        <v>224.614</v>
      </c>
      <c r="AN864" s="2">
        <v>42206</v>
      </c>
      <c r="AO864" s="7">
        <v>1915.16</v>
      </c>
      <c r="AQ864" s="2">
        <v>42206</v>
      </c>
      <c r="AR864" s="8">
        <v>236.1181</v>
      </c>
      <c r="AT864" s="2">
        <v>42206</v>
      </c>
      <c r="AU864" s="8">
        <v>12.22</v>
      </c>
      <c r="AW864" s="2">
        <v>42206</v>
      </c>
      <c r="AX864" s="8">
        <v>5208.12</v>
      </c>
    </row>
    <row r="865" spans="1:50" x14ac:dyDescent="0.2">
      <c r="A865" s="2">
        <v>42205</v>
      </c>
      <c r="B865" s="7">
        <v>277.55</v>
      </c>
      <c r="D865" s="2">
        <v>42205</v>
      </c>
      <c r="E865" s="10">
        <v>266.61</v>
      </c>
      <c r="G865" s="2">
        <v>42205</v>
      </c>
      <c r="H865" s="7">
        <v>2128.2800000000002</v>
      </c>
      <c r="J865" s="2">
        <v>42205</v>
      </c>
      <c r="K865" s="7">
        <v>3686.58</v>
      </c>
      <c r="M865" s="2">
        <v>42205</v>
      </c>
      <c r="N865" s="7">
        <v>1108.33</v>
      </c>
      <c r="P865" s="2">
        <v>42205</v>
      </c>
      <c r="Q865" s="7">
        <v>50.15</v>
      </c>
      <c r="S865" s="2">
        <v>42205</v>
      </c>
      <c r="T865" s="7">
        <v>32.874450000000003</v>
      </c>
      <c r="V865" s="2">
        <v>42205</v>
      </c>
      <c r="W865" s="7">
        <v>162.87</v>
      </c>
      <c r="Y865" s="2">
        <v>42205</v>
      </c>
      <c r="Z865" s="6">
        <v>1.0841000000000001</v>
      </c>
      <c r="AB865" s="2">
        <v>42205</v>
      </c>
      <c r="AC865" s="6">
        <v>1.5581</v>
      </c>
      <c r="AE865" s="2">
        <v>42205</v>
      </c>
      <c r="AF865" s="6">
        <v>1.038</v>
      </c>
      <c r="AH865" s="2">
        <v>42205</v>
      </c>
      <c r="AI865" s="11">
        <v>8.0459999999999993E-3</v>
      </c>
      <c r="AK865" s="2">
        <v>42205</v>
      </c>
      <c r="AL865" s="6">
        <v>225.29</v>
      </c>
      <c r="AN865" s="2">
        <v>42205</v>
      </c>
      <c r="AO865" s="7">
        <v>1912.24</v>
      </c>
      <c r="AQ865" s="2">
        <v>42205</v>
      </c>
      <c r="AR865" s="8">
        <v>236.51</v>
      </c>
      <c r="AT865" s="2">
        <v>42205</v>
      </c>
      <c r="AU865" s="8">
        <v>12.25</v>
      </c>
      <c r="AW865" s="2">
        <v>42205</v>
      </c>
      <c r="AX865" s="8">
        <v>5218.8590000000004</v>
      </c>
    </row>
    <row r="866" spans="1:50" x14ac:dyDescent="0.2">
      <c r="A866" s="2">
        <v>42202</v>
      </c>
      <c r="B866" s="7">
        <v>278.27</v>
      </c>
      <c r="D866" s="2">
        <v>42202</v>
      </c>
      <c r="E866" s="10">
        <v>268.11</v>
      </c>
      <c r="G866" s="2">
        <v>42202</v>
      </c>
      <c r="H866" s="7">
        <v>2126.64</v>
      </c>
      <c r="J866" s="2">
        <v>42202</v>
      </c>
      <c r="K866" s="7">
        <v>3670.34</v>
      </c>
      <c r="M866" s="2">
        <v>42202</v>
      </c>
      <c r="N866" s="7">
        <v>1134.08</v>
      </c>
      <c r="P866" s="2">
        <v>42202</v>
      </c>
      <c r="Q866" s="7">
        <v>50.89</v>
      </c>
      <c r="S866" s="2">
        <v>42202</v>
      </c>
      <c r="T866" s="7">
        <v>33.888860000000001</v>
      </c>
      <c r="V866" s="2">
        <v>42202</v>
      </c>
      <c r="W866" s="7">
        <v>163.31</v>
      </c>
      <c r="Y866" s="2">
        <v>42202</v>
      </c>
      <c r="Z866" s="6">
        <v>1.0857000000000001</v>
      </c>
      <c r="AB866" s="2">
        <v>42202</v>
      </c>
      <c r="AC866" s="6">
        <v>1.5627</v>
      </c>
      <c r="AE866" s="2">
        <v>42202</v>
      </c>
      <c r="AF866" s="6">
        <v>1.0414000000000001</v>
      </c>
      <c r="AH866" s="2">
        <v>42202</v>
      </c>
      <c r="AI866" s="11">
        <v>8.0619999999999997E-3</v>
      </c>
      <c r="AK866" s="2">
        <v>42202</v>
      </c>
      <c r="AL866" s="6">
        <v>225.15</v>
      </c>
      <c r="AN866" s="2">
        <v>42202</v>
      </c>
      <c r="AO866" s="7">
        <v>1914.74</v>
      </c>
      <c r="AQ866" s="2">
        <v>42202</v>
      </c>
      <c r="AR866" s="8">
        <v>236.07</v>
      </c>
      <c r="AT866" s="2">
        <v>42202</v>
      </c>
      <c r="AU866" s="8">
        <v>11.95</v>
      </c>
      <c r="AW866" s="2">
        <v>42202</v>
      </c>
      <c r="AX866" s="8">
        <v>5210.143</v>
      </c>
    </row>
    <row r="867" spans="1:50" x14ac:dyDescent="0.2">
      <c r="A867" s="2">
        <v>42201</v>
      </c>
      <c r="B867" s="7">
        <v>278.11</v>
      </c>
      <c r="D867" s="2">
        <v>42201</v>
      </c>
      <c r="E867" s="10">
        <v>267.8</v>
      </c>
      <c r="G867" s="2">
        <v>42201</v>
      </c>
      <c r="H867" s="7">
        <v>2124.29</v>
      </c>
      <c r="J867" s="2">
        <v>42201</v>
      </c>
      <c r="K867" s="7">
        <v>3676.41</v>
      </c>
      <c r="M867" s="2">
        <v>42201</v>
      </c>
      <c r="N867" s="7">
        <v>1145.3699999999999</v>
      </c>
      <c r="P867" s="2">
        <v>42201</v>
      </c>
      <c r="Q867" s="7">
        <v>50.91</v>
      </c>
      <c r="S867" s="2">
        <v>42201</v>
      </c>
      <c r="T867" s="7">
        <v>34.406359999999999</v>
      </c>
      <c r="V867" s="2">
        <v>42201</v>
      </c>
      <c r="W867" s="7">
        <v>165.08</v>
      </c>
      <c r="Y867" s="2">
        <v>42201</v>
      </c>
      <c r="Z867" s="6">
        <v>1.0875999999999999</v>
      </c>
      <c r="AB867" s="2">
        <v>42201</v>
      </c>
      <c r="AC867" s="6">
        <v>1.5608</v>
      </c>
      <c r="AE867" s="2">
        <v>42201</v>
      </c>
      <c r="AF867" s="6">
        <v>1.0437000000000001</v>
      </c>
      <c r="AH867" s="2">
        <v>42201</v>
      </c>
      <c r="AI867" s="11">
        <v>8.0599999999999995E-3</v>
      </c>
      <c r="AK867" s="2">
        <v>42201</v>
      </c>
      <c r="AL867" s="6">
        <v>224.26480000000001</v>
      </c>
      <c r="AN867" s="2">
        <v>42201</v>
      </c>
      <c r="AO867" s="7">
        <v>1913.66</v>
      </c>
      <c r="AQ867" s="2">
        <v>42201</v>
      </c>
      <c r="AR867" s="8">
        <v>235.29990000000001</v>
      </c>
      <c r="AT867" s="2">
        <v>42201</v>
      </c>
      <c r="AU867" s="8">
        <v>12.11</v>
      </c>
      <c r="AW867" s="2">
        <v>42201</v>
      </c>
      <c r="AX867" s="8">
        <v>5163.1840000000002</v>
      </c>
    </row>
    <row r="868" spans="1:50" x14ac:dyDescent="0.2">
      <c r="A868" s="2">
        <v>42200</v>
      </c>
      <c r="B868" s="7">
        <v>290.77</v>
      </c>
      <c r="D868" s="2">
        <v>42200</v>
      </c>
      <c r="E868" s="10">
        <v>265.81</v>
      </c>
      <c r="G868" s="2">
        <v>42200</v>
      </c>
      <c r="H868" s="7">
        <v>2107.4</v>
      </c>
      <c r="J868" s="2">
        <v>42200</v>
      </c>
      <c r="K868" s="7">
        <v>3623.87</v>
      </c>
      <c r="M868" s="2">
        <v>42200</v>
      </c>
      <c r="N868" s="7">
        <v>1147.67</v>
      </c>
      <c r="P868" s="2">
        <v>42200</v>
      </c>
      <c r="Q868" s="7">
        <v>51.41</v>
      </c>
      <c r="S868" s="2">
        <v>42200</v>
      </c>
      <c r="T868" s="7">
        <v>34.540590000000002</v>
      </c>
      <c r="V868" s="2">
        <v>42200</v>
      </c>
      <c r="W868" s="7">
        <v>164.9</v>
      </c>
      <c r="Y868" s="2">
        <v>42200</v>
      </c>
      <c r="Z868" s="6">
        <v>1.0947</v>
      </c>
      <c r="AB868" s="2">
        <v>42200</v>
      </c>
      <c r="AC868" s="6">
        <v>1.5628</v>
      </c>
      <c r="AE868" s="2">
        <v>42200</v>
      </c>
      <c r="AF868" s="6">
        <v>1.0501</v>
      </c>
      <c r="AH868" s="2">
        <v>42200</v>
      </c>
      <c r="AI868" s="11">
        <v>8.0730000000000003E-3</v>
      </c>
      <c r="AK868" s="2">
        <v>42200</v>
      </c>
      <c r="AL868" s="6">
        <v>223.7997</v>
      </c>
      <c r="AN868" s="2">
        <v>42200</v>
      </c>
      <c r="AO868" s="7">
        <v>1913.81</v>
      </c>
      <c r="AQ868" s="2">
        <v>42200</v>
      </c>
      <c r="AR868" s="8">
        <v>235.18860000000001</v>
      </c>
      <c r="AT868" s="2">
        <v>42200</v>
      </c>
      <c r="AU868" s="8">
        <v>13.23</v>
      </c>
      <c r="AW868" s="2">
        <v>42200</v>
      </c>
      <c r="AX868" s="8">
        <v>5098.9409999999998</v>
      </c>
    </row>
    <row r="869" spans="1:50" x14ac:dyDescent="0.2">
      <c r="A869" s="2">
        <v>42199</v>
      </c>
      <c r="B869" s="7">
        <v>290.33999999999997</v>
      </c>
      <c r="D869" s="2">
        <v>42199</v>
      </c>
      <c r="E869" s="10">
        <v>268.11</v>
      </c>
      <c r="G869" s="2">
        <v>42199</v>
      </c>
      <c r="H869" s="7">
        <v>2108.9499999999998</v>
      </c>
      <c r="J869" s="2">
        <v>42199</v>
      </c>
      <c r="K869" s="7">
        <v>3607.19</v>
      </c>
      <c r="M869" s="2">
        <v>42199</v>
      </c>
      <c r="N869" s="7">
        <v>1155.32</v>
      </c>
      <c r="P869" s="2">
        <v>42199</v>
      </c>
      <c r="Q869" s="7">
        <v>53.04</v>
      </c>
      <c r="S869" s="2">
        <v>42199</v>
      </c>
      <c r="T869" s="7">
        <v>34.665190000000003</v>
      </c>
      <c r="V869" s="2">
        <v>42199</v>
      </c>
      <c r="W869" s="7">
        <v>164.78</v>
      </c>
      <c r="Y869" s="2">
        <v>42199</v>
      </c>
      <c r="Z869" s="6">
        <v>1.101</v>
      </c>
      <c r="AB869" s="2">
        <v>42199</v>
      </c>
      <c r="AC869" s="6">
        <v>1.5585</v>
      </c>
      <c r="AE869" s="2">
        <v>42199</v>
      </c>
      <c r="AF869" s="6">
        <v>1.0575000000000001</v>
      </c>
      <c r="AH869" s="2">
        <v>42199</v>
      </c>
      <c r="AI869" s="11">
        <v>8.1069999999999996E-3</v>
      </c>
      <c r="AK869" s="2">
        <v>42199</v>
      </c>
      <c r="AL869" s="6">
        <v>222.8639</v>
      </c>
      <c r="AN869" s="2">
        <v>42199</v>
      </c>
      <c r="AO869" s="7">
        <v>1909.48</v>
      </c>
      <c r="AQ869" s="2">
        <v>42199</v>
      </c>
      <c r="AR869" s="8">
        <v>234.32910000000001</v>
      </c>
      <c r="AT869" s="2">
        <v>42199</v>
      </c>
      <c r="AU869" s="8">
        <v>13.37</v>
      </c>
      <c r="AW869" s="2">
        <v>42199</v>
      </c>
      <c r="AX869" s="8">
        <v>5104.8909999999996</v>
      </c>
    </row>
    <row r="870" spans="1:50" x14ac:dyDescent="0.2">
      <c r="A870" s="2">
        <v>42198</v>
      </c>
      <c r="B870" s="7">
        <v>289.48</v>
      </c>
      <c r="D870" s="2">
        <v>42198</v>
      </c>
      <c r="E870" s="10">
        <v>268.29000000000002</v>
      </c>
      <c r="G870" s="2">
        <v>42198</v>
      </c>
      <c r="H870" s="7">
        <v>2099.6</v>
      </c>
      <c r="J870" s="2">
        <v>42198</v>
      </c>
      <c r="K870" s="7">
        <v>3590.43</v>
      </c>
      <c r="M870" s="2">
        <v>42198</v>
      </c>
      <c r="N870" s="7">
        <v>1156.9000000000001</v>
      </c>
      <c r="P870" s="2">
        <v>42198</v>
      </c>
      <c r="Q870" s="7">
        <v>52.2</v>
      </c>
      <c r="S870" s="2">
        <v>42198</v>
      </c>
      <c r="T870" s="7">
        <v>35.192700000000002</v>
      </c>
      <c r="V870" s="2">
        <v>42198</v>
      </c>
      <c r="W870" s="7">
        <v>165.51</v>
      </c>
      <c r="Y870" s="2">
        <v>42198</v>
      </c>
      <c r="Z870" s="6">
        <v>1.1021000000000001</v>
      </c>
      <c r="AB870" s="2">
        <v>42198</v>
      </c>
      <c r="AC870" s="6">
        <v>1.5510000000000002</v>
      </c>
      <c r="AE870" s="2">
        <v>42198</v>
      </c>
      <c r="AF870" s="6">
        <v>1.0538000000000001</v>
      </c>
      <c r="AH870" s="2">
        <v>42198</v>
      </c>
      <c r="AI870" s="11">
        <v>8.1049999999999994E-3</v>
      </c>
      <c r="AK870" s="2">
        <v>42198</v>
      </c>
      <c r="AL870" s="6">
        <v>222.47800000000001</v>
      </c>
      <c r="AN870" s="2">
        <v>42198</v>
      </c>
      <c r="AO870" s="7">
        <v>1906.61</v>
      </c>
      <c r="AQ870" s="2">
        <v>42198</v>
      </c>
      <c r="AR870" s="8">
        <v>233.99270000000001</v>
      </c>
      <c r="AT870" s="2">
        <v>42198</v>
      </c>
      <c r="AU870" s="8">
        <v>13.9</v>
      </c>
      <c r="AW870" s="2">
        <v>42198</v>
      </c>
      <c r="AX870" s="8">
        <v>5071.5119999999997</v>
      </c>
    </row>
    <row r="871" spans="1:50" x14ac:dyDescent="0.2">
      <c r="A871" s="2">
        <v>42195</v>
      </c>
      <c r="B871" s="7">
        <v>287.13</v>
      </c>
      <c r="D871" s="2">
        <v>42195</v>
      </c>
      <c r="E871" s="10">
        <v>264.77999999999997</v>
      </c>
      <c r="G871" s="2">
        <v>42195</v>
      </c>
      <c r="H871" s="7">
        <v>2076.62</v>
      </c>
      <c r="J871" s="2">
        <v>42195</v>
      </c>
      <c r="K871" s="7">
        <v>3528.81</v>
      </c>
      <c r="M871" s="2">
        <v>42195</v>
      </c>
      <c r="N871" s="7">
        <v>1160.08</v>
      </c>
      <c r="P871" s="2">
        <v>42195</v>
      </c>
      <c r="Q871" s="7">
        <v>52.74</v>
      </c>
      <c r="S871" s="2">
        <v>42195</v>
      </c>
      <c r="T871" s="7">
        <v>34.982500000000002</v>
      </c>
      <c r="V871" s="2">
        <v>42195</v>
      </c>
      <c r="W871" s="7">
        <v>163.89</v>
      </c>
      <c r="Y871" s="2">
        <v>42195</v>
      </c>
      <c r="Z871" s="6">
        <v>1.1129</v>
      </c>
      <c r="AB871" s="2">
        <v>42195</v>
      </c>
      <c r="AC871" s="6">
        <v>1.5482</v>
      </c>
      <c r="AE871" s="2">
        <v>42195</v>
      </c>
      <c r="AF871" s="6">
        <v>1.0619000000000001</v>
      </c>
      <c r="AH871" s="2">
        <v>42195</v>
      </c>
      <c r="AI871" s="11">
        <v>8.1410000000000007E-3</v>
      </c>
      <c r="AK871" s="2">
        <v>42195</v>
      </c>
      <c r="AL871" s="6">
        <v>221.62710000000001</v>
      </c>
      <c r="AN871" s="2">
        <v>42195</v>
      </c>
      <c r="AO871" s="7">
        <v>1906.79</v>
      </c>
      <c r="AQ871" s="2">
        <v>42195</v>
      </c>
      <c r="AR871" s="8">
        <v>233.66120000000001</v>
      </c>
      <c r="AT871" s="2">
        <v>42195</v>
      </c>
      <c r="AU871" s="8">
        <v>16.829999999999998</v>
      </c>
      <c r="AW871" s="2">
        <v>42195</v>
      </c>
      <c r="AX871" s="8">
        <v>4997.6959999999999</v>
      </c>
    </row>
    <row r="872" spans="1:50" x14ac:dyDescent="0.2">
      <c r="A872" s="2">
        <v>42194</v>
      </c>
      <c r="B872" s="7">
        <v>270.31</v>
      </c>
      <c r="D872" s="2">
        <v>42194</v>
      </c>
      <c r="E872" s="10">
        <v>258.42</v>
      </c>
      <c r="G872" s="2">
        <v>42194</v>
      </c>
      <c r="H872" s="7">
        <v>2051.31</v>
      </c>
      <c r="J872" s="2">
        <v>42194</v>
      </c>
      <c r="K872" s="7">
        <v>3420.03</v>
      </c>
      <c r="M872" s="2">
        <v>42194</v>
      </c>
      <c r="N872" s="7">
        <v>1161.25</v>
      </c>
      <c r="P872" s="2">
        <v>42194</v>
      </c>
      <c r="Q872" s="7">
        <v>52.78</v>
      </c>
      <c r="S872" s="2">
        <v>42194</v>
      </c>
      <c r="T872" s="7">
        <v>34.811369999999997</v>
      </c>
      <c r="V872" s="2">
        <v>42194</v>
      </c>
      <c r="W872" s="7">
        <v>164.86</v>
      </c>
      <c r="Y872" s="2">
        <v>42194</v>
      </c>
      <c r="Z872" s="6">
        <v>1.1003000000000001</v>
      </c>
      <c r="AB872" s="2">
        <v>42194</v>
      </c>
      <c r="AC872" s="6">
        <v>1.5352999999999999</v>
      </c>
      <c r="AE872" s="2">
        <v>42194</v>
      </c>
      <c r="AF872" s="6">
        <v>1.0548999999999999</v>
      </c>
      <c r="AH872" s="2">
        <v>42194</v>
      </c>
      <c r="AI872" s="11">
        <v>8.2430000000000003E-3</v>
      </c>
      <c r="AK872" s="2">
        <v>42194</v>
      </c>
      <c r="AL872" s="6">
        <v>222.98650000000001</v>
      </c>
      <c r="AN872" s="2">
        <v>42194</v>
      </c>
      <c r="AO872" s="7">
        <v>1916.49</v>
      </c>
      <c r="AQ872" s="2">
        <v>42194</v>
      </c>
      <c r="AR872" s="8">
        <v>234.67679999999999</v>
      </c>
      <c r="AT872" s="2">
        <v>42194</v>
      </c>
      <c r="AU872" s="8">
        <v>19.97</v>
      </c>
      <c r="AW872" s="2">
        <v>42194</v>
      </c>
      <c r="AX872" s="8">
        <v>4922.3969999999999</v>
      </c>
    </row>
    <row r="873" spans="1:50" x14ac:dyDescent="0.2">
      <c r="A873" s="2">
        <v>42193</v>
      </c>
      <c r="B873" s="7">
        <v>268.05</v>
      </c>
      <c r="D873" s="2">
        <v>42193</v>
      </c>
      <c r="E873" s="10">
        <v>251.06</v>
      </c>
      <c r="G873" s="2">
        <v>42193</v>
      </c>
      <c r="H873" s="7">
        <v>2046.68</v>
      </c>
      <c r="J873" s="2">
        <v>42193</v>
      </c>
      <c r="K873" s="7">
        <v>3327.5</v>
      </c>
      <c r="M873" s="2">
        <v>42193</v>
      </c>
      <c r="N873" s="7">
        <v>1161.8499999999999</v>
      </c>
      <c r="P873" s="2">
        <v>42193</v>
      </c>
      <c r="Q873" s="7">
        <v>51.65</v>
      </c>
      <c r="S873" s="2">
        <v>42193</v>
      </c>
      <c r="T873" s="7">
        <v>34.460320000000003</v>
      </c>
      <c r="V873" s="2">
        <v>42193</v>
      </c>
      <c r="W873" s="7">
        <v>161.66</v>
      </c>
      <c r="Y873" s="2">
        <v>42193</v>
      </c>
      <c r="Z873" s="6">
        <v>1.105</v>
      </c>
      <c r="AB873" s="2">
        <v>42193</v>
      </c>
      <c r="AC873" s="6">
        <v>1.5335000000000001</v>
      </c>
      <c r="AE873" s="2">
        <v>42193</v>
      </c>
      <c r="AF873" s="6">
        <v>1.0552999999999999</v>
      </c>
      <c r="AH873" s="2">
        <v>42193</v>
      </c>
      <c r="AI873" s="11">
        <v>8.2819999999999994E-3</v>
      </c>
      <c r="AK873" s="2">
        <v>42193</v>
      </c>
      <c r="AL873" s="6">
        <v>223.1207</v>
      </c>
      <c r="AN873" s="2">
        <v>42193</v>
      </c>
      <c r="AO873" s="7">
        <v>1925.01</v>
      </c>
      <c r="AQ873" s="2">
        <v>42193</v>
      </c>
      <c r="AR873" s="8">
        <v>234.86689999999999</v>
      </c>
      <c r="AT873" s="2">
        <v>42193</v>
      </c>
      <c r="AU873" s="8">
        <v>19.66</v>
      </c>
      <c r="AW873" s="2">
        <v>42193</v>
      </c>
      <c r="AX873" s="8">
        <v>4909.7610000000004</v>
      </c>
    </row>
    <row r="874" spans="1:50" x14ac:dyDescent="0.2">
      <c r="A874" s="2">
        <v>42192</v>
      </c>
      <c r="B874" s="7">
        <v>265.92</v>
      </c>
      <c r="D874" s="2">
        <v>42192</v>
      </c>
      <c r="E874" s="10">
        <v>262.38</v>
      </c>
      <c r="G874" s="2">
        <v>42192</v>
      </c>
      <c r="H874" s="7">
        <v>2081.34</v>
      </c>
      <c r="J874" s="2">
        <v>42192</v>
      </c>
      <c r="K874" s="7">
        <v>3294.19</v>
      </c>
      <c r="M874" s="2">
        <v>42192</v>
      </c>
      <c r="N874" s="7">
        <v>1156.6500000000001</v>
      </c>
      <c r="P874" s="2">
        <v>42192</v>
      </c>
      <c r="Q874" s="7">
        <v>52.33</v>
      </c>
      <c r="S874" s="2">
        <v>42192</v>
      </c>
      <c r="T874" s="7">
        <v>34.559469999999997</v>
      </c>
      <c r="V874" s="2">
        <v>42192</v>
      </c>
      <c r="W874" s="7">
        <v>157.94</v>
      </c>
      <c r="Y874" s="2">
        <v>42192</v>
      </c>
      <c r="Z874" s="6">
        <v>1.0939000000000001</v>
      </c>
      <c r="AB874" s="2">
        <v>42192</v>
      </c>
      <c r="AC874" s="6">
        <v>1.5426</v>
      </c>
      <c r="AE874" s="2">
        <v>42192</v>
      </c>
      <c r="AF874" s="6">
        <v>1.0530999999999999</v>
      </c>
      <c r="AH874" s="2">
        <v>42192</v>
      </c>
      <c r="AI874" s="11">
        <v>8.1790000000000005E-3</v>
      </c>
      <c r="AK874" s="2">
        <v>42192</v>
      </c>
      <c r="AL874" s="6">
        <v>224.09440000000001</v>
      </c>
      <c r="AN874" s="2">
        <v>42192</v>
      </c>
      <c r="AO874" s="7">
        <v>1922.34</v>
      </c>
      <c r="AQ874" s="2">
        <v>42192</v>
      </c>
      <c r="AR874" s="8">
        <v>234.81890000000001</v>
      </c>
      <c r="AT874" s="2">
        <v>42192</v>
      </c>
      <c r="AU874" s="8">
        <v>16.09</v>
      </c>
      <c r="AW874" s="2">
        <v>42192</v>
      </c>
      <c r="AX874" s="8">
        <v>4997.4589999999998</v>
      </c>
    </row>
    <row r="875" spans="1:50" x14ac:dyDescent="0.2">
      <c r="A875" s="2">
        <v>42191</v>
      </c>
      <c r="B875" s="7">
        <v>273.94</v>
      </c>
      <c r="D875" s="2">
        <v>42191</v>
      </c>
      <c r="E875" s="10">
        <v>268.02</v>
      </c>
      <c r="G875" s="2">
        <v>42191</v>
      </c>
      <c r="H875" s="7">
        <v>2068.7600000000002</v>
      </c>
      <c r="J875" s="2">
        <v>42191</v>
      </c>
      <c r="K875" s="7">
        <v>3365.2</v>
      </c>
      <c r="M875" s="2">
        <v>42191</v>
      </c>
      <c r="N875" s="7">
        <v>1172.22</v>
      </c>
      <c r="P875" s="2">
        <v>42191</v>
      </c>
      <c r="Q875" s="7">
        <v>52.53</v>
      </c>
      <c r="S875" s="2">
        <v>42191</v>
      </c>
      <c r="T875" s="7">
        <v>35.116419999999998</v>
      </c>
      <c r="V875" s="2">
        <v>42191</v>
      </c>
      <c r="W875" s="7">
        <v>164.07</v>
      </c>
      <c r="Y875" s="2">
        <v>42191</v>
      </c>
      <c r="Z875" s="6">
        <v>1.1074999999999999</v>
      </c>
      <c r="AB875" s="2">
        <v>42191</v>
      </c>
      <c r="AC875" s="6">
        <v>1.5621</v>
      </c>
      <c r="AE875" s="2">
        <v>42191</v>
      </c>
      <c r="AF875" s="6">
        <v>1.0615000000000001</v>
      </c>
      <c r="AH875" s="2">
        <v>42191</v>
      </c>
      <c r="AI875" s="11">
        <v>8.1600000000000006E-3</v>
      </c>
      <c r="AK875" s="2">
        <v>42191</v>
      </c>
      <c r="AL875" s="6">
        <v>222.36930000000001</v>
      </c>
      <c r="AN875" s="2">
        <v>42191</v>
      </c>
      <c r="AO875" s="7">
        <v>1918.65</v>
      </c>
      <c r="AQ875" s="2">
        <v>42191</v>
      </c>
      <c r="AR875" s="8">
        <v>233.4949</v>
      </c>
      <c r="AT875" s="2">
        <v>42191</v>
      </c>
      <c r="AU875" s="8">
        <v>17.010000000000002</v>
      </c>
      <c r="AW875" s="2">
        <v>42191</v>
      </c>
      <c r="AX875" s="8">
        <v>4991.9399999999996</v>
      </c>
    </row>
    <row r="876" spans="1:50" x14ac:dyDescent="0.2">
      <c r="A876" s="2">
        <v>42188</v>
      </c>
      <c r="B876" s="7">
        <v>255.22</v>
      </c>
      <c r="D876" s="2">
        <v>42188</v>
      </c>
      <c r="E876" s="10">
        <v>275.10000000000002</v>
      </c>
      <c r="G876" s="2">
        <v>42188</v>
      </c>
      <c r="H876" s="7">
        <v>2076.7800000000002</v>
      </c>
      <c r="J876" s="2">
        <v>42188</v>
      </c>
      <c r="K876" s="7">
        <v>3441.76</v>
      </c>
      <c r="M876" s="2">
        <v>42188</v>
      </c>
      <c r="N876" s="7">
        <v>1168.97</v>
      </c>
      <c r="P876" s="2">
        <v>42188</v>
      </c>
      <c r="Q876" s="7">
        <v>56.93</v>
      </c>
      <c r="S876" s="2">
        <v>42188</v>
      </c>
      <c r="T876" s="7">
        <v>35.209530000000001</v>
      </c>
      <c r="V876" s="2">
        <v>42188</v>
      </c>
      <c r="W876" s="7">
        <v>168.49</v>
      </c>
      <c r="Y876" s="2">
        <v>42188</v>
      </c>
      <c r="Z876" s="6">
        <v>1.1072</v>
      </c>
      <c r="AB876" s="2">
        <v>42188</v>
      </c>
      <c r="AC876" s="6">
        <v>1.5581</v>
      </c>
      <c r="AE876" s="2">
        <v>42188</v>
      </c>
      <c r="AF876" s="6">
        <v>1.0605</v>
      </c>
      <c r="AH876" s="2">
        <v>42188</v>
      </c>
      <c r="AI876" s="11">
        <v>8.1419999999999999E-3</v>
      </c>
      <c r="AK876" s="2">
        <v>42188</v>
      </c>
      <c r="AL876" s="6">
        <v>222.48400000000001</v>
      </c>
      <c r="AN876" s="2">
        <v>42188</v>
      </c>
      <c r="AO876" s="7">
        <v>1908.84</v>
      </c>
      <c r="AQ876" s="2">
        <v>42188</v>
      </c>
      <c r="AR876" s="8">
        <v>233.7236</v>
      </c>
      <c r="AT876" s="2">
        <v>42188</v>
      </c>
      <c r="AU876" s="8">
        <v>16.79</v>
      </c>
      <c r="AW876" s="2">
        <v>42188</v>
      </c>
      <c r="AX876" s="8">
        <v>5009.2139999999999</v>
      </c>
    </row>
    <row r="877" spans="1:50" x14ac:dyDescent="0.2">
      <c r="A877" s="2">
        <v>42187</v>
      </c>
      <c r="B877" s="7">
        <v>255.81</v>
      </c>
      <c r="D877" s="2">
        <v>42187</v>
      </c>
      <c r="E877" s="10">
        <v>278.52999999999997</v>
      </c>
      <c r="G877" s="2">
        <v>42187</v>
      </c>
      <c r="H877" s="7">
        <v>2076.7800000000002</v>
      </c>
      <c r="J877" s="2">
        <v>42187</v>
      </c>
      <c r="K877" s="7">
        <v>3463.25</v>
      </c>
      <c r="M877" s="2">
        <v>42187</v>
      </c>
      <c r="N877" s="7">
        <v>1165.18</v>
      </c>
      <c r="P877" s="2">
        <v>42187</v>
      </c>
      <c r="Q877" s="7">
        <v>56.93</v>
      </c>
      <c r="S877" s="2">
        <v>42187</v>
      </c>
      <c r="T877" s="7">
        <v>35.209530000000001</v>
      </c>
      <c r="V877" s="2">
        <v>42187</v>
      </c>
      <c r="W877" s="7">
        <v>168.49</v>
      </c>
      <c r="Y877" s="2">
        <v>42187</v>
      </c>
      <c r="Z877" s="6">
        <v>1.1095999999999999</v>
      </c>
      <c r="AB877" s="2">
        <v>42187</v>
      </c>
      <c r="AC877" s="6">
        <v>1.5609</v>
      </c>
      <c r="AE877" s="2">
        <v>42187</v>
      </c>
      <c r="AF877" s="6">
        <v>1.0586</v>
      </c>
      <c r="AH877" s="2">
        <v>42187</v>
      </c>
      <c r="AI877" s="11">
        <v>8.1209999999999997E-3</v>
      </c>
      <c r="AK877" s="2">
        <v>42187</v>
      </c>
      <c r="AL877" s="6">
        <v>221.69300000000001</v>
      </c>
      <c r="AN877" s="2">
        <v>42187</v>
      </c>
      <c r="AO877" s="7">
        <v>1908.84</v>
      </c>
      <c r="AQ877" s="2">
        <v>42187</v>
      </c>
      <c r="AR877" s="8">
        <v>232.98599999999999</v>
      </c>
      <c r="AT877" s="2">
        <v>42187</v>
      </c>
      <c r="AU877" s="8">
        <v>16.79</v>
      </c>
      <c r="AW877" s="2">
        <v>42187</v>
      </c>
      <c r="AX877" s="8">
        <v>5009.2139999999999</v>
      </c>
    </row>
    <row r="878" spans="1:50" x14ac:dyDescent="0.2">
      <c r="A878" s="2">
        <v>42186</v>
      </c>
      <c r="B878" s="7">
        <v>258.83999999999997</v>
      </c>
      <c r="D878" s="2">
        <v>42186</v>
      </c>
      <c r="E878" s="10">
        <v>279.27999999999997</v>
      </c>
      <c r="G878" s="2">
        <v>42186</v>
      </c>
      <c r="H878" s="7">
        <v>2077.42</v>
      </c>
      <c r="J878" s="2">
        <v>42186</v>
      </c>
      <c r="K878" s="7">
        <v>3496.28</v>
      </c>
      <c r="M878" s="2">
        <v>42186</v>
      </c>
      <c r="N878" s="7">
        <v>1171.58</v>
      </c>
      <c r="P878" s="2">
        <v>42186</v>
      </c>
      <c r="Q878" s="7">
        <v>56.96</v>
      </c>
      <c r="S878" s="2">
        <v>42186</v>
      </c>
      <c r="T878" s="7">
        <v>34.984690000000001</v>
      </c>
      <c r="V878" s="2">
        <v>42186</v>
      </c>
      <c r="W878" s="7">
        <v>168.37</v>
      </c>
      <c r="Y878" s="2">
        <v>42186</v>
      </c>
      <c r="Z878" s="6">
        <v>1.1075999999999999</v>
      </c>
      <c r="AB878" s="2">
        <v>42186</v>
      </c>
      <c r="AC878" s="6">
        <v>1.5617000000000001</v>
      </c>
      <c r="AE878" s="2">
        <v>42186</v>
      </c>
      <c r="AF878" s="6">
        <v>1.0568</v>
      </c>
      <c r="AH878" s="2">
        <v>42186</v>
      </c>
      <c r="AI878" s="11">
        <v>8.1270000000000005E-3</v>
      </c>
      <c r="AK878" s="2">
        <v>42186</v>
      </c>
      <c r="AL878" s="6">
        <v>222.19460000000001</v>
      </c>
      <c r="AN878" s="2">
        <v>42186</v>
      </c>
      <c r="AO878" s="7">
        <v>1905.57</v>
      </c>
      <c r="AQ878" s="2">
        <v>42186</v>
      </c>
      <c r="AR878" s="8">
        <v>233.59479999999999</v>
      </c>
      <c r="AT878" s="2">
        <v>42186</v>
      </c>
      <c r="AU878" s="8">
        <v>16.09</v>
      </c>
      <c r="AW878" s="2">
        <v>42186</v>
      </c>
      <c r="AX878" s="8">
        <v>5013.1239999999998</v>
      </c>
    </row>
    <row r="879" spans="1:50" x14ac:dyDescent="0.2">
      <c r="A879" s="2">
        <v>42185</v>
      </c>
      <c r="B879" s="7">
        <v>260.97000000000003</v>
      </c>
      <c r="D879" s="2">
        <v>42185</v>
      </c>
      <c r="E879" s="10">
        <v>279.41000000000003</v>
      </c>
      <c r="G879" s="2">
        <v>42185</v>
      </c>
      <c r="H879" s="7">
        <v>2063.11</v>
      </c>
      <c r="J879" s="2">
        <v>42185</v>
      </c>
      <c r="K879" s="7">
        <v>3424.3</v>
      </c>
      <c r="M879" s="2">
        <v>42185</v>
      </c>
      <c r="N879" s="7">
        <v>1173.81</v>
      </c>
      <c r="P879" s="2">
        <v>42185</v>
      </c>
      <c r="Q879" s="7">
        <v>59.47</v>
      </c>
      <c r="S879" s="2">
        <v>42185</v>
      </c>
      <c r="T879" s="7">
        <v>35.616630000000001</v>
      </c>
      <c r="V879" s="2">
        <v>42185</v>
      </c>
      <c r="W879" s="7">
        <v>166.48</v>
      </c>
      <c r="Y879" s="2">
        <v>42185</v>
      </c>
      <c r="Z879" s="6">
        <v>1.1153</v>
      </c>
      <c r="AB879" s="2">
        <v>42185</v>
      </c>
      <c r="AC879" s="6">
        <v>1.5725</v>
      </c>
      <c r="AE879" s="2">
        <v>42185</v>
      </c>
      <c r="AF879" s="6">
        <v>1.0692999999999999</v>
      </c>
      <c r="AH879" s="2">
        <v>42185</v>
      </c>
      <c r="AI879" s="11">
        <v>8.1899999999999994E-3</v>
      </c>
      <c r="AK879" s="2">
        <v>42185</v>
      </c>
      <c r="AL879" s="6">
        <v>222.76900000000001</v>
      </c>
      <c r="AN879" s="2">
        <v>42185</v>
      </c>
      <c r="AO879" s="7">
        <v>1912.89</v>
      </c>
      <c r="AQ879" s="2">
        <v>42185</v>
      </c>
      <c r="AR879" s="8">
        <v>233.8152</v>
      </c>
      <c r="AT879" s="2">
        <v>42185</v>
      </c>
      <c r="AU879" s="8">
        <v>18.23</v>
      </c>
      <c r="AW879" s="2">
        <v>42185</v>
      </c>
      <c r="AX879" s="8">
        <v>4986.8670000000002</v>
      </c>
    </row>
    <row r="880" spans="1:50" x14ac:dyDescent="0.2">
      <c r="A880" s="2">
        <v>42184</v>
      </c>
      <c r="B880" s="7">
        <v>255.52</v>
      </c>
      <c r="D880" s="2">
        <v>42184</v>
      </c>
      <c r="E880" s="10">
        <v>275.45</v>
      </c>
      <c r="G880" s="2">
        <v>42184</v>
      </c>
      <c r="H880" s="7">
        <v>2057.64</v>
      </c>
      <c r="J880" s="2">
        <v>42184</v>
      </c>
      <c r="K880" s="7">
        <v>3468.9</v>
      </c>
      <c r="M880" s="2">
        <v>42184</v>
      </c>
      <c r="N880" s="7">
        <v>1178.6099999999999</v>
      </c>
      <c r="P880" s="2">
        <v>42184</v>
      </c>
      <c r="Q880" s="7">
        <v>58.33</v>
      </c>
      <c r="S880" s="2">
        <v>42184</v>
      </c>
      <c r="T880" s="7">
        <v>33.497799999999998</v>
      </c>
      <c r="V880" s="2">
        <v>42184</v>
      </c>
      <c r="W880" s="7">
        <v>167.32</v>
      </c>
      <c r="Y880" s="2">
        <v>42184</v>
      </c>
      <c r="Z880" s="6">
        <v>1.1214</v>
      </c>
      <c r="AB880" s="2">
        <v>42184</v>
      </c>
      <c r="AC880" s="6">
        <v>1.5739000000000001</v>
      </c>
      <c r="AE880" s="2">
        <v>42184</v>
      </c>
      <c r="AF880" s="6">
        <v>1.0796000000000001</v>
      </c>
      <c r="AH880" s="2">
        <v>42184</v>
      </c>
      <c r="AI880" s="11">
        <v>8.1650000000000004E-3</v>
      </c>
      <c r="AK880" s="2">
        <v>42184</v>
      </c>
      <c r="AL880" s="6">
        <v>222.4162</v>
      </c>
      <c r="AN880" s="2">
        <v>42184</v>
      </c>
      <c r="AO880" s="7">
        <v>1912.24</v>
      </c>
      <c r="AQ880" s="2">
        <v>42184</v>
      </c>
      <c r="AR880" s="8">
        <v>233.4239</v>
      </c>
      <c r="AT880" s="2">
        <v>42184</v>
      </c>
      <c r="AU880" s="8">
        <v>18.850000000000001</v>
      </c>
      <c r="AW880" s="2">
        <v>42184</v>
      </c>
      <c r="AX880" s="8">
        <v>4958.4679999999998</v>
      </c>
    </row>
    <row r="881" spans="1:50" x14ac:dyDescent="0.2">
      <c r="A881" s="2">
        <v>42181</v>
      </c>
      <c r="B881" s="7">
        <v>241.27</v>
      </c>
      <c r="D881" s="2">
        <v>42181</v>
      </c>
      <c r="E881" s="10">
        <v>282.17</v>
      </c>
      <c r="G881" s="2">
        <v>42181</v>
      </c>
      <c r="H881" s="7">
        <v>2101.4899999999998</v>
      </c>
      <c r="J881" s="2">
        <v>42181</v>
      </c>
      <c r="K881" s="7">
        <v>3621.37</v>
      </c>
      <c r="M881" s="2">
        <v>42181</v>
      </c>
      <c r="N881" s="7">
        <v>1174.68</v>
      </c>
      <c r="P881" s="2">
        <v>42181</v>
      </c>
      <c r="Q881" s="7">
        <v>59.63</v>
      </c>
      <c r="S881" s="2">
        <v>42181</v>
      </c>
      <c r="T881" s="7">
        <v>33.220640000000003</v>
      </c>
      <c r="V881" s="2">
        <v>42181</v>
      </c>
      <c r="W881" s="7">
        <v>167.7</v>
      </c>
      <c r="Y881" s="2">
        <v>42181</v>
      </c>
      <c r="Z881" s="6">
        <v>1.1155999999999999</v>
      </c>
      <c r="AB881" s="2">
        <v>42181</v>
      </c>
      <c r="AC881" s="6">
        <v>1.5735000000000001</v>
      </c>
      <c r="AE881" s="2">
        <v>42181</v>
      </c>
      <c r="AF881" s="6">
        <v>1.0690999999999999</v>
      </c>
      <c r="AH881" s="2">
        <v>42181</v>
      </c>
      <c r="AI881" s="11">
        <v>8.0739999999999996E-3</v>
      </c>
      <c r="AK881" s="2">
        <v>42181</v>
      </c>
      <c r="AL881" s="6">
        <v>222.06549999999999</v>
      </c>
      <c r="AN881" s="2">
        <v>42181</v>
      </c>
      <c r="AO881" s="7">
        <v>1900.97</v>
      </c>
      <c r="AQ881" s="2">
        <v>42181</v>
      </c>
      <c r="AR881" s="8">
        <v>233.51230000000001</v>
      </c>
      <c r="AT881" s="2">
        <v>42181</v>
      </c>
      <c r="AU881" s="8">
        <v>14.02</v>
      </c>
      <c r="AW881" s="2">
        <v>42181</v>
      </c>
      <c r="AX881" s="8">
        <v>5080.5050000000001</v>
      </c>
    </row>
    <row r="882" spans="1:50" x14ac:dyDescent="0.2">
      <c r="A882" s="2">
        <v>42180</v>
      </c>
      <c r="B882" s="7">
        <v>240.66</v>
      </c>
      <c r="D882" s="2">
        <v>42180</v>
      </c>
      <c r="E882" s="10">
        <v>285.58</v>
      </c>
      <c r="G882" s="2">
        <v>42180</v>
      </c>
      <c r="H882" s="7">
        <v>2102.31</v>
      </c>
      <c r="J882" s="2">
        <v>42180</v>
      </c>
      <c r="K882" s="7">
        <v>3610.91</v>
      </c>
      <c r="M882" s="2">
        <v>42180</v>
      </c>
      <c r="N882" s="7">
        <v>1173.3399999999999</v>
      </c>
      <c r="P882" s="2">
        <v>42180</v>
      </c>
      <c r="Q882" s="7">
        <v>59.7</v>
      </c>
      <c r="S882" s="2">
        <v>42180</v>
      </c>
      <c r="T882" s="7">
        <v>32.184980000000003</v>
      </c>
      <c r="V882" s="2">
        <v>42180</v>
      </c>
      <c r="W882" s="7">
        <v>168.87</v>
      </c>
      <c r="Y882" s="2">
        <v>42180</v>
      </c>
      <c r="Z882" s="6">
        <v>1.1206</v>
      </c>
      <c r="AB882" s="2">
        <v>42180</v>
      </c>
      <c r="AC882" s="6">
        <v>1.5737000000000001</v>
      </c>
      <c r="AE882" s="2">
        <v>42180</v>
      </c>
      <c r="AF882" s="6">
        <v>1.0679000000000001</v>
      </c>
      <c r="AH882" s="2">
        <v>42180</v>
      </c>
      <c r="AI882" s="11">
        <v>8.0909999999999992E-3</v>
      </c>
      <c r="AK882" s="2">
        <v>42180</v>
      </c>
      <c r="AL882" s="6">
        <v>222.27029999999999</v>
      </c>
      <c r="AN882" s="2">
        <v>42180</v>
      </c>
      <c r="AO882" s="7">
        <v>1908.44</v>
      </c>
      <c r="AQ882" s="2">
        <v>42180</v>
      </c>
      <c r="AR882" s="8">
        <v>233.97489999999999</v>
      </c>
      <c r="AT882" s="2">
        <v>42180</v>
      </c>
      <c r="AU882" s="8">
        <v>14.01</v>
      </c>
      <c r="AW882" s="2">
        <v>42180</v>
      </c>
      <c r="AX882" s="8">
        <v>5112.1899999999996</v>
      </c>
    </row>
    <row r="883" spans="1:50" x14ac:dyDescent="0.2">
      <c r="A883" s="2">
        <v>42179</v>
      </c>
      <c r="B883" s="7">
        <v>240.98</v>
      </c>
      <c r="D883" s="2">
        <v>42179</v>
      </c>
      <c r="E883" s="10">
        <v>288.91000000000003</v>
      </c>
      <c r="G883" s="2">
        <v>42179</v>
      </c>
      <c r="H883" s="7">
        <v>2108.58</v>
      </c>
      <c r="J883" s="2">
        <v>42179</v>
      </c>
      <c r="K883" s="7">
        <v>3610.95</v>
      </c>
      <c r="M883" s="2">
        <v>42179</v>
      </c>
      <c r="N883" s="7">
        <v>1173.6400000000001</v>
      </c>
      <c r="P883" s="2">
        <v>42179</v>
      </c>
      <c r="Q883" s="7">
        <v>60.27</v>
      </c>
      <c r="S883" s="2">
        <v>42179</v>
      </c>
      <c r="T883" s="7">
        <v>31.33981</v>
      </c>
      <c r="V883" s="2">
        <v>42179</v>
      </c>
      <c r="W883" s="7">
        <v>168.38</v>
      </c>
      <c r="Y883" s="2">
        <v>42179</v>
      </c>
      <c r="Z883" s="6">
        <v>1.1185</v>
      </c>
      <c r="AB883" s="2">
        <v>42179</v>
      </c>
      <c r="AC883" s="6">
        <v>1.5684</v>
      </c>
      <c r="AE883" s="2">
        <v>42179</v>
      </c>
      <c r="AF883" s="6">
        <v>1.069</v>
      </c>
      <c r="AH883" s="2">
        <v>42179</v>
      </c>
      <c r="AI883" s="11">
        <v>8.0630000000000007E-3</v>
      </c>
      <c r="AK883" s="2">
        <v>42179</v>
      </c>
      <c r="AL883" s="6">
        <v>222.4212</v>
      </c>
      <c r="AN883" s="2">
        <v>42179</v>
      </c>
      <c r="AO883" s="7">
        <v>1910.16</v>
      </c>
      <c r="AQ883" s="2">
        <v>42179</v>
      </c>
      <c r="AR883" s="8">
        <v>234.1113</v>
      </c>
      <c r="AT883" s="2">
        <v>42179</v>
      </c>
      <c r="AU883" s="8">
        <v>13.26</v>
      </c>
      <c r="AW883" s="2">
        <v>42179</v>
      </c>
      <c r="AX883" s="8">
        <v>5122.4139999999998</v>
      </c>
    </row>
    <row r="884" spans="1:50" x14ac:dyDescent="0.2">
      <c r="A884" s="2">
        <v>42178</v>
      </c>
      <c r="B884" s="7">
        <v>244.36</v>
      </c>
      <c r="D884" s="2">
        <v>42178</v>
      </c>
      <c r="E884" s="10">
        <v>287.75</v>
      </c>
      <c r="G884" s="2">
        <v>42178</v>
      </c>
      <c r="H884" s="7">
        <v>2124.1999999999998</v>
      </c>
      <c r="J884" s="2">
        <v>42178</v>
      </c>
      <c r="K884" s="7">
        <v>3625.97</v>
      </c>
      <c r="M884" s="2">
        <v>42178</v>
      </c>
      <c r="N884" s="7">
        <v>1178.1500000000001</v>
      </c>
      <c r="P884" s="2">
        <v>42178</v>
      </c>
      <c r="Q884" s="7">
        <v>61.01</v>
      </c>
      <c r="S884" s="2">
        <v>42178</v>
      </c>
      <c r="T884" s="7">
        <v>31.493030000000001</v>
      </c>
      <c r="V884" s="2">
        <v>42178</v>
      </c>
      <c r="W884" s="7">
        <v>169.42</v>
      </c>
      <c r="Y884" s="2">
        <v>42178</v>
      </c>
      <c r="Z884" s="6">
        <v>1.1173</v>
      </c>
      <c r="AB884" s="2">
        <v>42178</v>
      </c>
      <c r="AC884" s="6">
        <v>1.5720000000000001</v>
      </c>
      <c r="AE884" s="2">
        <v>42178</v>
      </c>
      <c r="AF884" s="6">
        <v>1.0697000000000001</v>
      </c>
      <c r="AH884" s="2">
        <v>42178</v>
      </c>
      <c r="AI884" s="11">
        <v>8.0730000000000003E-3</v>
      </c>
      <c r="AK884" s="2">
        <v>42178</v>
      </c>
      <c r="AL884" s="6">
        <v>222.47790000000001</v>
      </c>
      <c r="AN884" s="2">
        <v>42178</v>
      </c>
      <c r="AO884" s="7">
        <v>1906.36</v>
      </c>
      <c r="AQ884" s="2">
        <v>42178</v>
      </c>
      <c r="AR884" s="8">
        <v>234.09819999999999</v>
      </c>
      <c r="AT884" s="2">
        <v>42178</v>
      </c>
      <c r="AU884" s="8">
        <v>12.11</v>
      </c>
      <c r="AW884" s="2">
        <v>42178</v>
      </c>
      <c r="AX884" s="8">
        <v>5160.0950000000003</v>
      </c>
    </row>
    <row r="885" spans="1:50" x14ac:dyDescent="0.2">
      <c r="A885" s="2">
        <v>42177</v>
      </c>
      <c r="B885" s="7">
        <v>247.24</v>
      </c>
      <c r="D885" s="2">
        <v>42177</v>
      </c>
      <c r="E885" s="10">
        <v>285.94</v>
      </c>
      <c r="G885" s="2">
        <v>42177</v>
      </c>
      <c r="H885" s="7">
        <v>2122.85</v>
      </c>
      <c r="J885" s="2">
        <v>42177</v>
      </c>
      <c r="K885" s="7">
        <v>3596.07</v>
      </c>
      <c r="M885" s="2">
        <v>42177</v>
      </c>
      <c r="N885" s="7">
        <v>1185.58</v>
      </c>
      <c r="P885" s="2">
        <v>42177</v>
      </c>
      <c r="Q885" s="7">
        <v>59.68</v>
      </c>
      <c r="S885" s="2">
        <v>42177</v>
      </c>
      <c r="T885" s="7">
        <v>30.771059999999999</v>
      </c>
      <c r="V885" s="2">
        <v>42177</v>
      </c>
      <c r="W885" s="7">
        <v>166.48</v>
      </c>
      <c r="Y885" s="2">
        <v>42177</v>
      </c>
      <c r="Z885" s="6">
        <v>1.1364000000000001</v>
      </c>
      <c r="AB885" s="2">
        <v>42177</v>
      </c>
      <c r="AC885" s="6">
        <v>1.583</v>
      </c>
      <c r="AE885" s="2">
        <v>42177</v>
      </c>
      <c r="AF885" s="6">
        <v>1.0864</v>
      </c>
      <c r="AH885" s="2">
        <v>42177</v>
      </c>
      <c r="AI885" s="11">
        <v>8.1089999999999999E-3</v>
      </c>
      <c r="AK885" s="2">
        <v>42177</v>
      </c>
      <c r="AL885" s="6">
        <v>221.73490000000001</v>
      </c>
      <c r="AN885" s="2">
        <v>42177</v>
      </c>
      <c r="AO885" s="7">
        <v>1910.28</v>
      </c>
      <c r="AQ885" s="2">
        <v>42177</v>
      </c>
      <c r="AR885" s="8">
        <v>233.8476</v>
      </c>
      <c r="AT885" s="2">
        <v>42177</v>
      </c>
      <c r="AU885" s="8">
        <v>12.74</v>
      </c>
      <c r="AW885" s="2">
        <v>42177</v>
      </c>
      <c r="AX885" s="8">
        <v>5153.9719999999998</v>
      </c>
    </row>
    <row r="886" spans="1:50" x14ac:dyDescent="0.2">
      <c r="A886" s="2">
        <v>42174</v>
      </c>
      <c r="B886" s="7">
        <v>246.04</v>
      </c>
      <c r="D886" s="2">
        <v>42174</v>
      </c>
      <c r="E886" s="10">
        <v>282.54000000000002</v>
      </c>
      <c r="G886" s="2">
        <v>42174</v>
      </c>
      <c r="H886" s="7">
        <v>2109.9899999999998</v>
      </c>
      <c r="J886" s="2">
        <v>42174</v>
      </c>
      <c r="K886" s="7">
        <v>3455.8</v>
      </c>
      <c r="M886" s="2">
        <v>42174</v>
      </c>
      <c r="N886" s="7">
        <v>1201.77</v>
      </c>
      <c r="P886" s="2">
        <v>42174</v>
      </c>
      <c r="Q886" s="7">
        <v>59.61</v>
      </c>
      <c r="S886" s="2">
        <v>42174</v>
      </c>
      <c r="T886" s="7">
        <v>30.155290000000001</v>
      </c>
      <c r="V886" s="2">
        <v>42174</v>
      </c>
      <c r="W886" s="7">
        <v>166.63</v>
      </c>
      <c r="Y886" s="2">
        <v>42174</v>
      </c>
      <c r="Z886" s="6">
        <v>1.1342000000000001</v>
      </c>
      <c r="AB886" s="2">
        <v>42174</v>
      </c>
      <c r="AC886" s="6">
        <v>1.5872000000000002</v>
      </c>
      <c r="AE886" s="2">
        <v>42174</v>
      </c>
      <c r="AF886" s="6">
        <v>1.0864</v>
      </c>
      <c r="AH886" s="2">
        <v>42174</v>
      </c>
      <c r="AI886" s="11">
        <v>8.1550000000000008E-3</v>
      </c>
      <c r="AK886" s="2">
        <v>42174</v>
      </c>
      <c r="AL886" s="6">
        <v>222.72919999999999</v>
      </c>
      <c r="AN886" s="2">
        <v>42174</v>
      </c>
      <c r="AO886" s="7">
        <v>1918.29</v>
      </c>
      <c r="AQ886" s="2">
        <v>42174</v>
      </c>
      <c r="AR886" s="8">
        <v>234.1259</v>
      </c>
      <c r="AT886" s="2">
        <v>42174</v>
      </c>
      <c r="AU886" s="8">
        <v>13.96</v>
      </c>
      <c r="AW886" s="2">
        <v>42174</v>
      </c>
      <c r="AX886" s="8">
        <v>5117.0010000000002</v>
      </c>
    </row>
    <row r="887" spans="1:50" x14ac:dyDescent="0.2">
      <c r="A887" s="2">
        <v>42173</v>
      </c>
      <c r="B887" s="7">
        <v>249.07</v>
      </c>
      <c r="D887" s="2">
        <v>42173</v>
      </c>
      <c r="E887" s="10">
        <v>283.92</v>
      </c>
      <c r="G887" s="2">
        <v>42173</v>
      </c>
      <c r="H887" s="7">
        <v>2121.2399999999998</v>
      </c>
      <c r="J887" s="2">
        <v>42173</v>
      </c>
      <c r="K887" s="7">
        <v>3450.45</v>
      </c>
      <c r="M887" s="2">
        <v>42173</v>
      </c>
      <c r="N887" s="7">
        <v>1200.71</v>
      </c>
      <c r="P887" s="2">
        <v>42173</v>
      </c>
      <c r="Q887" s="7">
        <v>60.45</v>
      </c>
      <c r="S887" s="2">
        <v>42173</v>
      </c>
      <c r="T887" s="7">
        <v>30.313649999999999</v>
      </c>
      <c r="V887" s="2">
        <v>42173</v>
      </c>
      <c r="W887" s="7">
        <v>168.54</v>
      </c>
      <c r="Y887" s="2">
        <v>42173</v>
      </c>
      <c r="Z887" s="6">
        <v>1.1374</v>
      </c>
      <c r="AB887" s="2">
        <v>42173</v>
      </c>
      <c r="AC887" s="6">
        <v>1.5869</v>
      </c>
      <c r="AE887" s="2">
        <v>42173</v>
      </c>
      <c r="AF887" s="6">
        <v>1.0831999999999999</v>
      </c>
      <c r="AH887" s="2">
        <v>42173</v>
      </c>
      <c r="AI887" s="11">
        <v>8.1279999999999998E-3</v>
      </c>
      <c r="AK887" s="2">
        <v>42173</v>
      </c>
      <c r="AL887" s="6">
        <v>222.10050000000001</v>
      </c>
      <c r="AN887" s="2">
        <v>42173</v>
      </c>
      <c r="AO887" s="7">
        <v>1911.33</v>
      </c>
      <c r="AQ887" s="2">
        <v>42173</v>
      </c>
      <c r="AR887" s="8">
        <v>233.8306</v>
      </c>
      <c r="AT887" s="2">
        <v>42173</v>
      </c>
      <c r="AU887" s="8">
        <v>13.19</v>
      </c>
      <c r="AW887" s="2">
        <v>42173</v>
      </c>
      <c r="AX887" s="8">
        <v>5132.9489999999996</v>
      </c>
    </row>
    <row r="888" spans="1:50" x14ac:dyDescent="0.2">
      <c r="A888" s="2">
        <v>42172</v>
      </c>
      <c r="B888" s="7">
        <v>250.31</v>
      </c>
      <c r="D888" s="2">
        <v>42172</v>
      </c>
      <c r="E888" s="10">
        <v>282.48</v>
      </c>
      <c r="G888" s="2">
        <v>42172</v>
      </c>
      <c r="H888" s="7">
        <v>2100.44</v>
      </c>
      <c r="J888" s="2">
        <v>42172</v>
      </c>
      <c r="K888" s="7">
        <v>3428.76</v>
      </c>
      <c r="M888" s="2">
        <v>42172</v>
      </c>
      <c r="N888" s="7">
        <v>1176.4000000000001</v>
      </c>
      <c r="P888" s="2">
        <v>42172</v>
      </c>
      <c r="Q888" s="7">
        <v>59.92</v>
      </c>
      <c r="S888" s="2">
        <v>42172</v>
      </c>
      <c r="T888" s="7">
        <v>30.446560000000002</v>
      </c>
      <c r="V888" s="2">
        <v>42172</v>
      </c>
      <c r="W888" s="7">
        <v>168.61</v>
      </c>
      <c r="Y888" s="2">
        <v>42172</v>
      </c>
      <c r="Z888" s="6">
        <v>1.1265000000000001</v>
      </c>
      <c r="AB888" s="2">
        <v>42172</v>
      </c>
      <c r="AC888" s="6">
        <v>1.5720000000000001</v>
      </c>
      <c r="AE888" s="2">
        <v>42172</v>
      </c>
      <c r="AF888" s="6">
        <v>1.0794999999999999</v>
      </c>
      <c r="AH888" s="2">
        <v>42172</v>
      </c>
      <c r="AI888" s="11">
        <v>8.0499999999999999E-3</v>
      </c>
      <c r="AK888" s="2">
        <v>42172</v>
      </c>
      <c r="AL888" s="6">
        <v>222.19319999999999</v>
      </c>
      <c r="AN888" s="2">
        <v>42172</v>
      </c>
      <c r="AO888" s="7">
        <v>1914.37</v>
      </c>
      <c r="AQ888" s="2">
        <v>42172</v>
      </c>
      <c r="AR888" s="8">
        <v>233.70689999999999</v>
      </c>
      <c r="AT888" s="2">
        <v>42172</v>
      </c>
      <c r="AU888" s="8">
        <v>14.5</v>
      </c>
      <c r="AW888" s="2">
        <v>42172</v>
      </c>
      <c r="AX888" s="8">
        <v>5064.8810000000003</v>
      </c>
    </row>
    <row r="889" spans="1:50" x14ac:dyDescent="0.2">
      <c r="A889" s="2">
        <v>42171</v>
      </c>
      <c r="B889" s="7">
        <v>246.32</v>
      </c>
      <c r="D889" s="2">
        <v>42171</v>
      </c>
      <c r="E889" s="10">
        <v>280.51</v>
      </c>
      <c r="G889" s="2">
        <v>42171</v>
      </c>
      <c r="H889" s="7">
        <v>2096.29</v>
      </c>
      <c r="J889" s="2">
        <v>42171</v>
      </c>
      <c r="K889" s="7">
        <v>3454.09</v>
      </c>
      <c r="M889" s="2">
        <v>42171</v>
      </c>
      <c r="N889" s="7">
        <v>1181.45</v>
      </c>
      <c r="P889" s="2">
        <v>42171</v>
      </c>
      <c r="Q889" s="7">
        <v>59.97</v>
      </c>
      <c r="S889" s="2">
        <v>42171</v>
      </c>
      <c r="T889" s="7">
        <v>30.13287</v>
      </c>
      <c r="V889" s="2">
        <v>42171</v>
      </c>
      <c r="W889" s="7">
        <v>168.72</v>
      </c>
      <c r="Y889" s="2">
        <v>42171</v>
      </c>
      <c r="Z889" s="6">
        <v>1.1242000000000001</v>
      </c>
      <c r="AB889" s="2">
        <v>42171</v>
      </c>
      <c r="AC889" s="6">
        <v>1.5634999999999999</v>
      </c>
      <c r="AE889" s="2">
        <v>42171</v>
      </c>
      <c r="AF889" s="6">
        <v>1.0719000000000001</v>
      </c>
      <c r="AH889" s="2">
        <v>42171</v>
      </c>
      <c r="AI889" s="11">
        <v>8.1040000000000001E-3</v>
      </c>
      <c r="AK889" s="2">
        <v>42171</v>
      </c>
      <c r="AL889" s="6">
        <v>222.06200000000001</v>
      </c>
      <c r="AN889" s="2">
        <v>42171</v>
      </c>
      <c r="AO889" s="7">
        <v>1913.02</v>
      </c>
      <c r="AQ889" s="2">
        <v>42171</v>
      </c>
      <c r="AR889" s="8">
        <v>233.541</v>
      </c>
      <c r="AT889" s="2">
        <v>42171</v>
      </c>
      <c r="AU889" s="8">
        <v>14.81</v>
      </c>
      <c r="AW889" s="2">
        <v>42171</v>
      </c>
      <c r="AX889" s="8">
        <v>5055.5529999999999</v>
      </c>
    </row>
    <row r="890" spans="1:50" x14ac:dyDescent="0.2">
      <c r="A890" s="2">
        <v>42170</v>
      </c>
      <c r="B890" s="7">
        <v>235.93</v>
      </c>
      <c r="D890" s="2">
        <v>42170</v>
      </c>
      <c r="E890" s="10">
        <v>283.39</v>
      </c>
      <c r="G890" s="2">
        <v>42170</v>
      </c>
      <c r="H890" s="7">
        <v>2084.4299999999998</v>
      </c>
      <c r="J890" s="2">
        <v>42170</v>
      </c>
      <c r="K890" s="7">
        <v>3438.07</v>
      </c>
      <c r="M890" s="2">
        <v>42170</v>
      </c>
      <c r="N890" s="7">
        <v>1188.4000000000001</v>
      </c>
      <c r="P890" s="2">
        <v>42170</v>
      </c>
      <c r="Q890" s="7">
        <v>59.52</v>
      </c>
      <c r="S890" s="2">
        <v>42170</v>
      </c>
      <c r="T890" s="7">
        <v>29.75132</v>
      </c>
      <c r="V890" s="2">
        <v>42170</v>
      </c>
      <c r="W890" s="7">
        <v>170.36</v>
      </c>
      <c r="Y890" s="2">
        <v>42170</v>
      </c>
      <c r="Z890" s="6">
        <v>1.1282000000000001</v>
      </c>
      <c r="AB890" s="2">
        <v>42170</v>
      </c>
      <c r="AC890" s="6">
        <v>1.5582</v>
      </c>
      <c r="AE890" s="2">
        <v>42170</v>
      </c>
      <c r="AF890" s="6">
        <v>1.071</v>
      </c>
      <c r="AH890" s="2">
        <v>42170</v>
      </c>
      <c r="AI890" s="11">
        <v>8.1010000000000006E-3</v>
      </c>
      <c r="AK890" s="2">
        <v>42170</v>
      </c>
      <c r="AL890" s="6">
        <v>221.61170000000001</v>
      </c>
      <c r="AN890" s="2">
        <v>42170</v>
      </c>
      <c r="AO890" s="7">
        <v>1910.11</v>
      </c>
      <c r="AQ890" s="2">
        <v>42170</v>
      </c>
      <c r="AR890" s="8">
        <v>233.40309999999999</v>
      </c>
      <c r="AT890" s="2">
        <v>42170</v>
      </c>
      <c r="AU890" s="8">
        <v>15.39</v>
      </c>
      <c r="AW890" s="2">
        <v>42170</v>
      </c>
      <c r="AX890" s="8">
        <v>5029.973</v>
      </c>
    </row>
    <row r="891" spans="1:50" x14ac:dyDescent="0.2">
      <c r="A891" s="2">
        <v>42167</v>
      </c>
      <c r="B891" s="7">
        <v>229.9</v>
      </c>
      <c r="D891" s="2">
        <v>42167</v>
      </c>
      <c r="E891" s="10">
        <v>286.11</v>
      </c>
      <c r="G891" s="2">
        <v>42167</v>
      </c>
      <c r="H891" s="7">
        <v>2094.11</v>
      </c>
      <c r="J891" s="2">
        <v>42167</v>
      </c>
      <c r="K891" s="7">
        <v>3502.77</v>
      </c>
      <c r="M891" s="2">
        <v>42167</v>
      </c>
      <c r="N891" s="7">
        <v>1180.3399999999999</v>
      </c>
      <c r="P891" s="2">
        <v>42167</v>
      </c>
      <c r="Q891" s="7">
        <v>59.96</v>
      </c>
      <c r="S891" s="2">
        <v>42167</v>
      </c>
      <c r="T891" s="7">
        <v>30.294619999999998</v>
      </c>
      <c r="V891" s="2">
        <v>42167</v>
      </c>
      <c r="W891" s="7">
        <v>173.01</v>
      </c>
      <c r="Y891" s="2">
        <v>42167</v>
      </c>
      <c r="Z891" s="6">
        <v>1.1274</v>
      </c>
      <c r="AB891" s="2">
        <v>42167</v>
      </c>
      <c r="AC891" s="6">
        <v>1.5554999999999999</v>
      </c>
      <c r="AE891" s="2">
        <v>42167</v>
      </c>
      <c r="AF891" s="6">
        <v>1.0792999999999999</v>
      </c>
      <c r="AH891" s="2">
        <v>42167</v>
      </c>
      <c r="AI891" s="11">
        <v>8.1060000000000004E-3</v>
      </c>
      <c r="AK891" s="2">
        <v>42167</v>
      </c>
      <c r="AL891" s="6">
        <v>222.2089</v>
      </c>
      <c r="AN891" s="2">
        <v>42167</v>
      </c>
      <c r="AO891" s="7">
        <v>1908.7</v>
      </c>
      <c r="AQ891" s="2">
        <v>42167</v>
      </c>
      <c r="AR891" s="8">
        <v>233.9494</v>
      </c>
      <c r="AT891" s="2">
        <v>42167</v>
      </c>
      <c r="AU891" s="8">
        <v>13.78</v>
      </c>
      <c r="AW891" s="2">
        <v>42167</v>
      </c>
      <c r="AX891" s="8">
        <v>5051.1019999999999</v>
      </c>
    </row>
    <row r="892" spans="1:50" x14ac:dyDescent="0.2">
      <c r="A892" s="2">
        <v>42166</v>
      </c>
      <c r="B892" s="7">
        <v>228.8</v>
      </c>
      <c r="D892" s="2">
        <v>42166</v>
      </c>
      <c r="E892" s="10">
        <v>283.26</v>
      </c>
      <c r="G892" s="2">
        <v>42166</v>
      </c>
      <c r="H892" s="7">
        <v>2108.86</v>
      </c>
      <c r="J892" s="2">
        <v>42166</v>
      </c>
      <c r="K892" s="7">
        <v>3551.91</v>
      </c>
      <c r="M892" s="2">
        <v>42166</v>
      </c>
      <c r="N892" s="7">
        <v>1179.76</v>
      </c>
      <c r="P892" s="2">
        <v>42166</v>
      </c>
      <c r="Q892" s="7">
        <v>60.77</v>
      </c>
      <c r="S892" s="2">
        <v>42166</v>
      </c>
      <c r="T892" s="7">
        <v>30.471550000000001</v>
      </c>
      <c r="V892" s="2">
        <v>42166</v>
      </c>
      <c r="W892" s="7">
        <v>173.13</v>
      </c>
      <c r="Y892" s="2">
        <v>42166</v>
      </c>
      <c r="Z892" s="6">
        <v>1.1240000000000001</v>
      </c>
      <c r="AB892" s="2">
        <v>42166</v>
      </c>
      <c r="AC892" s="6">
        <v>1.5493999999999999</v>
      </c>
      <c r="AE892" s="2">
        <v>42166</v>
      </c>
      <c r="AF892" s="6">
        <v>1.0679000000000001</v>
      </c>
      <c r="AH892" s="2">
        <v>42166</v>
      </c>
      <c r="AI892" s="11">
        <v>8.0879999999999997E-3</v>
      </c>
      <c r="AK892" s="2">
        <v>42166</v>
      </c>
      <c r="AL892" s="6">
        <v>221.8349</v>
      </c>
      <c r="AN892" s="2">
        <v>42166</v>
      </c>
      <c r="AO892" s="7">
        <v>1909.44</v>
      </c>
      <c r="AQ892" s="2">
        <v>42166</v>
      </c>
      <c r="AR892" s="8">
        <v>234.12289999999999</v>
      </c>
      <c r="AT892" s="2">
        <v>42166</v>
      </c>
      <c r="AU892" s="8">
        <v>12.85</v>
      </c>
      <c r="AW892" s="2">
        <v>42166</v>
      </c>
      <c r="AX892" s="8">
        <v>5082.509</v>
      </c>
    </row>
    <row r="893" spans="1:50" x14ac:dyDescent="0.2">
      <c r="A893" s="2">
        <v>42165</v>
      </c>
      <c r="B893" s="7">
        <v>228.46</v>
      </c>
      <c r="D893" s="2">
        <v>42165</v>
      </c>
      <c r="E893" s="10">
        <v>284.49</v>
      </c>
      <c r="G893" s="2">
        <v>42165</v>
      </c>
      <c r="H893" s="7">
        <v>2105.1999999999998</v>
      </c>
      <c r="J893" s="2">
        <v>42165</v>
      </c>
      <c r="K893" s="7">
        <v>3526.48</v>
      </c>
      <c r="M893" s="2">
        <v>42165</v>
      </c>
      <c r="N893" s="7">
        <v>1187.56</v>
      </c>
      <c r="P893" s="2">
        <v>42165</v>
      </c>
      <c r="Q893" s="7">
        <v>61.43</v>
      </c>
      <c r="S893" s="2">
        <v>42165</v>
      </c>
      <c r="T893" s="7">
        <v>30.820270000000001</v>
      </c>
      <c r="V893" s="2">
        <v>42165</v>
      </c>
      <c r="W893" s="7">
        <v>176.24</v>
      </c>
      <c r="Y893" s="2">
        <v>42165</v>
      </c>
      <c r="Z893" s="6">
        <v>1.1304000000000001</v>
      </c>
      <c r="AB893" s="2">
        <v>42165</v>
      </c>
      <c r="AC893" s="6">
        <v>1.5507</v>
      </c>
      <c r="AE893" s="2">
        <v>42165</v>
      </c>
      <c r="AF893" s="6">
        <v>1.0734999999999999</v>
      </c>
      <c r="AH893" s="2">
        <v>42165</v>
      </c>
      <c r="AI893" s="11">
        <v>8.1460000000000005E-3</v>
      </c>
      <c r="AK893" s="2">
        <v>42165</v>
      </c>
      <c r="AL893" s="6">
        <v>220.5401</v>
      </c>
      <c r="AN893" s="2">
        <v>42165</v>
      </c>
      <c r="AO893" s="7">
        <v>1900.87</v>
      </c>
      <c r="AQ893" s="2">
        <v>42165</v>
      </c>
      <c r="AR893" s="8">
        <v>232.86279999999999</v>
      </c>
      <c r="AT893" s="2">
        <v>42165</v>
      </c>
      <c r="AU893" s="8">
        <v>13.22</v>
      </c>
      <c r="AW893" s="2">
        <v>42165</v>
      </c>
      <c r="AX893" s="8">
        <v>5076.6890000000003</v>
      </c>
    </row>
    <row r="894" spans="1:50" x14ac:dyDescent="0.2">
      <c r="A894" s="2">
        <v>42164</v>
      </c>
      <c r="B894" s="7">
        <v>229.8</v>
      </c>
      <c r="D894" s="2">
        <v>42164</v>
      </c>
      <c r="E894" s="10">
        <v>284.33</v>
      </c>
      <c r="G894" s="2">
        <v>42164</v>
      </c>
      <c r="H894" s="7">
        <v>2080.15</v>
      </c>
      <c r="J894" s="2">
        <v>42164</v>
      </c>
      <c r="K894" s="7">
        <v>3456.79</v>
      </c>
      <c r="M894" s="2">
        <v>42164</v>
      </c>
      <c r="N894" s="7">
        <v>1177.58</v>
      </c>
      <c r="P894" s="2">
        <v>42164</v>
      </c>
      <c r="Q894" s="7">
        <v>60.14</v>
      </c>
      <c r="S894" s="2">
        <v>42164</v>
      </c>
      <c r="T894" s="7">
        <v>31.505510000000001</v>
      </c>
      <c r="V894" s="2">
        <v>42164</v>
      </c>
      <c r="W894" s="7">
        <v>175.25</v>
      </c>
      <c r="Y894" s="2">
        <v>42164</v>
      </c>
      <c r="Z894" s="6">
        <v>1.127</v>
      </c>
      <c r="AB894" s="2">
        <v>42164</v>
      </c>
      <c r="AC894" s="6">
        <v>1.5369999999999999</v>
      </c>
      <c r="AE894" s="2">
        <v>42164</v>
      </c>
      <c r="AF894" s="6">
        <v>1.0741000000000001</v>
      </c>
      <c r="AH894" s="2">
        <v>42164</v>
      </c>
      <c r="AI894" s="11">
        <v>8.0470000000000003E-3</v>
      </c>
      <c r="AK894" s="2">
        <v>42164</v>
      </c>
      <c r="AL894" s="6">
        <v>220.66759999999999</v>
      </c>
      <c r="AN894" s="2">
        <v>42164</v>
      </c>
      <c r="AO894" s="7">
        <v>1906.42</v>
      </c>
      <c r="AQ894" s="2">
        <v>42164</v>
      </c>
      <c r="AR894" s="8">
        <v>233.3528</v>
      </c>
      <c r="AT894" s="2">
        <v>42164</v>
      </c>
      <c r="AU894" s="8">
        <v>14.47</v>
      </c>
      <c r="AW894" s="2">
        <v>42164</v>
      </c>
      <c r="AX894" s="8">
        <v>5013.8649999999998</v>
      </c>
    </row>
    <row r="895" spans="1:50" x14ac:dyDescent="0.2">
      <c r="A895" s="2">
        <v>42163</v>
      </c>
      <c r="B895" s="7">
        <v>228.48</v>
      </c>
      <c r="D895" s="2">
        <v>42163</v>
      </c>
      <c r="E895" s="10">
        <v>286.85000000000002</v>
      </c>
      <c r="G895" s="2">
        <v>42163</v>
      </c>
      <c r="H895" s="7">
        <v>2079.2800000000002</v>
      </c>
      <c r="J895" s="2">
        <v>42163</v>
      </c>
      <c r="K895" s="7">
        <v>3468.31</v>
      </c>
      <c r="M895" s="2">
        <v>42163</v>
      </c>
      <c r="N895" s="7">
        <v>1172.47</v>
      </c>
      <c r="P895" s="2">
        <v>42163</v>
      </c>
      <c r="Q895" s="7">
        <v>58.14</v>
      </c>
      <c r="S895" s="2">
        <v>42163</v>
      </c>
      <c r="T895" s="7">
        <v>31.362279999999998</v>
      </c>
      <c r="V895" s="2">
        <v>42163</v>
      </c>
      <c r="W895" s="7">
        <v>174.63</v>
      </c>
      <c r="Y895" s="2">
        <v>42163</v>
      </c>
      <c r="Z895" s="6">
        <v>1.1233</v>
      </c>
      <c r="AB895" s="2">
        <v>42163</v>
      </c>
      <c r="AC895" s="6">
        <v>1.5306999999999999</v>
      </c>
      <c r="AE895" s="2">
        <v>42163</v>
      </c>
      <c r="AF895" s="6">
        <v>1.0725</v>
      </c>
      <c r="AH895" s="2">
        <v>42163</v>
      </c>
      <c r="AI895" s="11">
        <v>7.9959999999999996E-3</v>
      </c>
      <c r="AK895" s="2">
        <v>42163</v>
      </c>
      <c r="AL895" s="6">
        <v>221.5599</v>
      </c>
      <c r="AN895" s="2">
        <v>42163</v>
      </c>
      <c r="AO895" s="7">
        <v>1910.41</v>
      </c>
      <c r="AQ895" s="2">
        <v>42163</v>
      </c>
      <c r="AR895" s="8">
        <v>234.25649999999999</v>
      </c>
      <c r="AT895" s="2">
        <v>42163</v>
      </c>
      <c r="AU895" s="8">
        <v>15.29</v>
      </c>
      <c r="AW895" s="2">
        <v>42163</v>
      </c>
      <c r="AX895" s="8">
        <v>5021.6270000000004</v>
      </c>
    </row>
    <row r="896" spans="1:50" x14ac:dyDescent="0.2">
      <c r="A896" s="2">
        <v>42160</v>
      </c>
      <c r="B896" s="7">
        <v>224.88</v>
      </c>
      <c r="D896" s="2">
        <v>42160</v>
      </c>
      <c r="E896" s="10">
        <v>286.5</v>
      </c>
      <c r="G896" s="2">
        <v>42160</v>
      </c>
      <c r="H896" s="7">
        <v>2092.83</v>
      </c>
      <c r="J896" s="2">
        <v>42160</v>
      </c>
      <c r="K896" s="7">
        <v>3510.01</v>
      </c>
      <c r="M896" s="2">
        <v>42160</v>
      </c>
      <c r="N896" s="7">
        <v>1168.56</v>
      </c>
      <c r="P896" s="2">
        <v>42160</v>
      </c>
      <c r="Q896" s="7">
        <v>59.13</v>
      </c>
      <c r="S896" s="2">
        <v>42160</v>
      </c>
      <c r="T896" s="7">
        <v>30.907689999999999</v>
      </c>
      <c r="V896" s="2">
        <v>42160</v>
      </c>
      <c r="W896" s="7">
        <v>174.18</v>
      </c>
      <c r="Y896" s="2">
        <v>42160</v>
      </c>
      <c r="Z896" s="6">
        <v>1.1126</v>
      </c>
      <c r="AB896" s="2">
        <v>42160</v>
      </c>
      <c r="AC896" s="6">
        <v>1.5274000000000001</v>
      </c>
      <c r="AE896" s="2">
        <v>42160</v>
      </c>
      <c r="AF896" s="6">
        <v>1.0640000000000001</v>
      </c>
      <c r="AH896" s="2">
        <v>42160</v>
      </c>
      <c r="AI896" s="11">
        <v>7.9670000000000001E-3</v>
      </c>
      <c r="AK896" s="2">
        <v>42160</v>
      </c>
      <c r="AL896" s="6">
        <v>222.14009999999999</v>
      </c>
      <c r="AN896" s="2">
        <v>42160</v>
      </c>
      <c r="AO896" s="7">
        <v>1907.8</v>
      </c>
      <c r="AQ896" s="2">
        <v>42160</v>
      </c>
      <c r="AR896" s="8">
        <v>234.77029999999999</v>
      </c>
      <c r="AT896" s="2">
        <v>42160</v>
      </c>
      <c r="AU896" s="8">
        <v>14.21</v>
      </c>
      <c r="AW896" s="2">
        <v>42160</v>
      </c>
      <c r="AX896" s="8">
        <v>5068.4579999999996</v>
      </c>
    </row>
    <row r="897" spans="1:50" x14ac:dyDescent="0.2">
      <c r="A897" s="2">
        <v>42159</v>
      </c>
      <c r="B897" s="7">
        <v>223.68</v>
      </c>
      <c r="D897" s="2">
        <v>42159</v>
      </c>
      <c r="E897" s="10">
        <v>289.13</v>
      </c>
      <c r="G897" s="2">
        <v>42159</v>
      </c>
      <c r="H897" s="7">
        <v>2095.84</v>
      </c>
      <c r="J897" s="2">
        <v>42159</v>
      </c>
      <c r="K897" s="7">
        <v>3556.38</v>
      </c>
      <c r="M897" s="2">
        <v>42159</v>
      </c>
      <c r="N897" s="7">
        <v>1176.05</v>
      </c>
      <c r="P897" s="2">
        <v>42159</v>
      </c>
      <c r="Q897" s="7">
        <v>58</v>
      </c>
      <c r="S897" s="2">
        <v>42159</v>
      </c>
      <c r="T897" s="7">
        <v>31.22522</v>
      </c>
      <c r="V897" s="2">
        <v>42159</v>
      </c>
      <c r="W897" s="7">
        <v>173.74</v>
      </c>
      <c r="Y897" s="2">
        <v>42159</v>
      </c>
      <c r="Z897" s="6">
        <v>1.1288</v>
      </c>
      <c r="AB897" s="2">
        <v>42159</v>
      </c>
      <c r="AC897" s="6">
        <v>1.5382</v>
      </c>
      <c r="AE897" s="2">
        <v>42159</v>
      </c>
      <c r="AF897" s="6">
        <v>1.0719000000000001</v>
      </c>
      <c r="AH897" s="2">
        <v>42159</v>
      </c>
      <c r="AI897" s="11">
        <v>8.0309999999999999E-3</v>
      </c>
      <c r="AK897" s="2">
        <v>42159</v>
      </c>
      <c r="AL897" s="6">
        <v>222.4033</v>
      </c>
      <c r="AN897" s="2">
        <v>42159</v>
      </c>
      <c r="AO897" s="7">
        <v>1916.28</v>
      </c>
      <c r="AQ897" s="2">
        <v>42159</v>
      </c>
      <c r="AR897" s="8">
        <v>235.30410000000001</v>
      </c>
      <c r="AT897" s="2">
        <v>42159</v>
      </c>
      <c r="AU897" s="8">
        <v>14.71</v>
      </c>
      <c r="AW897" s="2">
        <v>42159</v>
      </c>
      <c r="AX897" s="8">
        <v>5059.125</v>
      </c>
    </row>
    <row r="898" spans="1:50" x14ac:dyDescent="0.2">
      <c r="A898" s="2">
        <v>42158</v>
      </c>
      <c r="B898" s="7">
        <v>226.96</v>
      </c>
      <c r="D898" s="2">
        <v>42158</v>
      </c>
      <c r="E898" s="10">
        <v>290.75</v>
      </c>
      <c r="G898" s="2">
        <v>42158</v>
      </c>
      <c r="H898" s="7">
        <v>2114.0700000000002</v>
      </c>
      <c r="J898" s="2">
        <v>42158</v>
      </c>
      <c r="K898" s="7">
        <v>3583.82</v>
      </c>
      <c r="M898" s="2">
        <v>42158</v>
      </c>
      <c r="N898" s="7">
        <v>1182.77</v>
      </c>
      <c r="P898" s="2">
        <v>42158</v>
      </c>
      <c r="Q898" s="7">
        <v>59.64</v>
      </c>
      <c r="S898" s="2">
        <v>42158</v>
      </c>
      <c r="T898" s="7">
        <v>30.697780000000002</v>
      </c>
      <c r="V898" s="2">
        <v>42158</v>
      </c>
      <c r="W898" s="7">
        <v>175.75</v>
      </c>
      <c r="Y898" s="2">
        <v>42158</v>
      </c>
      <c r="Z898" s="6">
        <v>1.1254999999999999</v>
      </c>
      <c r="AB898" s="2">
        <v>42158</v>
      </c>
      <c r="AC898" s="6">
        <v>1.5329000000000002</v>
      </c>
      <c r="AE898" s="2">
        <v>42158</v>
      </c>
      <c r="AF898" s="6">
        <v>1.07</v>
      </c>
      <c r="AH898" s="2">
        <v>42158</v>
      </c>
      <c r="AI898" s="11">
        <v>8.0409999999999995E-3</v>
      </c>
      <c r="AK898" s="2">
        <v>42158</v>
      </c>
      <c r="AL898" s="6">
        <v>222.11009999999999</v>
      </c>
      <c r="AN898" s="2">
        <v>42158</v>
      </c>
      <c r="AO898" s="7">
        <v>1910.67</v>
      </c>
      <c r="AQ898" s="2">
        <v>42158</v>
      </c>
      <c r="AR898" s="8">
        <v>235.20099999999999</v>
      </c>
      <c r="AT898" s="2">
        <v>42158</v>
      </c>
      <c r="AU898" s="8">
        <v>13.66</v>
      </c>
      <c r="AW898" s="2">
        <v>42158</v>
      </c>
      <c r="AX898" s="8">
        <v>5099.2309999999998</v>
      </c>
    </row>
    <row r="899" spans="1:50" x14ac:dyDescent="0.2">
      <c r="A899" s="2">
        <v>42157</v>
      </c>
      <c r="B899" s="7">
        <v>225.09</v>
      </c>
      <c r="D899" s="2">
        <v>42157</v>
      </c>
      <c r="E899" s="10">
        <v>292.43</v>
      </c>
      <c r="G899" s="2">
        <v>42157</v>
      </c>
      <c r="H899" s="7">
        <v>2109.6</v>
      </c>
      <c r="J899" s="2">
        <v>42157</v>
      </c>
      <c r="K899" s="7">
        <v>3561.89</v>
      </c>
      <c r="M899" s="2">
        <v>42157</v>
      </c>
      <c r="N899" s="7">
        <v>1193.53</v>
      </c>
      <c r="P899" s="2">
        <v>42157</v>
      </c>
      <c r="Q899" s="7">
        <v>61.26</v>
      </c>
      <c r="S899" s="2">
        <v>42157</v>
      </c>
      <c r="T899" s="7">
        <v>30.802980000000002</v>
      </c>
      <c r="V899" s="2">
        <v>42157</v>
      </c>
      <c r="W899" s="7">
        <v>175.51</v>
      </c>
      <c r="Y899" s="2">
        <v>42157</v>
      </c>
      <c r="Z899" s="6">
        <v>1.1174999999999999</v>
      </c>
      <c r="AB899" s="2">
        <v>42157</v>
      </c>
      <c r="AC899" s="6">
        <v>1.536</v>
      </c>
      <c r="AE899" s="2">
        <v>42157</v>
      </c>
      <c r="AF899" s="6">
        <v>1.0720000000000001</v>
      </c>
      <c r="AH899" s="2">
        <v>42157</v>
      </c>
      <c r="AI899" s="11">
        <v>8.0630000000000007E-3</v>
      </c>
      <c r="AK899" s="2">
        <v>42157</v>
      </c>
      <c r="AL899" s="6">
        <v>224.3954</v>
      </c>
      <c r="AN899" s="2">
        <v>42157</v>
      </c>
      <c r="AO899" s="7">
        <v>1918.64</v>
      </c>
      <c r="AQ899" s="2">
        <v>42157</v>
      </c>
      <c r="AR899" s="8">
        <v>236.82730000000001</v>
      </c>
      <c r="AT899" s="2">
        <v>42157</v>
      </c>
      <c r="AU899" s="8">
        <v>14.24</v>
      </c>
      <c r="AW899" s="2">
        <v>42157</v>
      </c>
      <c r="AX899" s="8">
        <v>5076.5240000000003</v>
      </c>
    </row>
    <row r="900" spans="1:50" x14ac:dyDescent="0.2">
      <c r="A900" s="2">
        <v>42156</v>
      </c>
      <c r="B900" s="7">
        <v>221.98</v>
      </c>
      <c r="D900" s="2">
        <v>42156</v>
      </c>
      <c r="E900" s="10">
        <v>292.64</v>
      </c>
      <c r="G900" s="2">
        <v>42156</v>
      </c>
      <c r="H900" s="7">
        <v>2111.73</v>
      </c>
      <c r="J900" s="2">
        <v>42156</v>
      </c>
      <c r="K900" s="7">
        <v>3575.04</v>
      </c>
      <c r="M900" s="2">
        <v>42156</v>
      </c>
      <c r="N900" s="7">
        <v>1191.1600000000001</v>
      </c>
      <c r="P900" s="2">
        <v>42156</v>
      </c>
      <c r="Q900" s="7">
        <v>60.2</v>
      </c>
      <c r="S900" s="2">
        <v>42156</v>
      </c>
      <c r="T900" s="7">
        <v>30.029579999999999</v>
      </c>
      <c r="V900" s="2">
        <v>42156</v>
      </c>
      <c r="W900" s="7">
        <v>175.92</v>
      </c>
      <c r="Y900" s="2">
        <v>42156</v>
      </c>
      <c r="Z900" s="6">
        <v>1.0919000000000001</v>
      </c>
      <c r="AB900" s="2">
        <v>42156</v>
      </c>
      <c r="AC900" s="6">
        <v>1.5186999999999999</v>
      </c>
      <c r="AE900" s="2">
        <v>42156</v>
      </c>
      <c r="AF900" s="6">
        <v>1.0559000000000001</v>
      </c>
      <c r="AH900" s="2">
        <v>42156</v>
      </c>
      <c r="AI900" s="11">
        <v>8.0070000000000002E-3</v>
      </c>
      <c r="AK900" s="2">
        <v>42156</v>
      </c>
      <c r="AL900" s="6">
        <v>226.80080000000001</v>
      </c>
      <c r="AN900" s="2">
        <v>42156</v>
      </c>
      <c r="AO900" s="7">
        <v>1924.8</v>
      </c>
      <c r="AQ900" s="2">
        <v>42156</v>
      </c>
      <c r="AR900" s="8">
        <v>238.72669999999999</v>
      </c>
      <c r="AT900" s="2">
        <v>42156</v>
      </c>
      <c r="AU900" s="8">
        <v>13.97</v>
      </c>
      <c r="AW900" s="2">
        <v>42156</v>
      </c>
      <c r="AX900" s="8">
        <v>5082.9290000000001</v>
      </c>
    </row>
    <row r="901" spans="1:50" x14ac:dyDescent="0.2">
      <c r="A901" s="2">
        <v>42153</v>
      </c>
      <c r="B901" s="7">
        <v>235.95</v>
      </c>
      <c r="D901" s="2">
        <v>42153</v>
      </c>
      <c r="E901" s="10">
        <v>290.56</v>
      </c>
      <c r="G901" s="2">
        <v>42153</v>
      </c>
      <c r="H901" s="7">
        <v>2107.39</v>
      </c>
      <c r="J901" s="2">
        <v>42153</v>
      </c>
      <c r="K901" s="7">
        <v>3570.78</v>
      </c>
      <c r="M901" s="2">
        <v>42153</v>
      </c>
      <c r="N901" s="7">
        <v>1189.04</v>
      </c>
      <c r="P901" s="2">
        <v>42153</v>
      </c>
      <c r="Q901" s="7">
        <v>60.3</v>
      </c>
      <c r="S901" s="2">
        <v>42153</v>
      </c>
      <c r="T901" s="7">
        <v>29.692609999999998</v>
      </c>
      <c r="V901" s="2">
        <v>42153</v>
      </c>
      <c r="W901" s="7">
        <v>175.15</v>
      </c>
      <c r="Y901" s="2">
        <v>42153</v>
      </c>
      <c r="Z901" s="6">
        <v>1.0972999999999999</v>
      </c>
      <c r="AB901" s="2">
        <v>42153</v>
      </c>
      <c r="AC901" s="6">
        <v>1.5270999999999999</v>
      </c>
      <c r="AE901" s="2">
        <v>42153</v>
      </c>
      <c r="AF901" s="6">
        <v>1.0612999999999999</v>
      </c>
      <c r="AH901" s="2">
        <v>42153</v>
      </c>
      <c r="AI901" s="11">
        <v>8.0569999999999999E-3</v>
      </c>
      <c r="AK901" s="2">
        <v>42153</v>
      </c>
      <c r="AL901" s="6">
        <v>227.06630000000001</v>
      </c>
      <c r="AN901" s="2">
        <v>42153</v>
      </c>
      <c r="AO901" s="7">
        <v>1933.98</v>
      </c>
      <c r="AQ901" s="2">
        <v>42153</v>
      </c>
      <c r="AR901" s="8">
        <v>239.07409999999999</v>
      </c>
      <c r="AT901" s="2">
        <v>42153</v>
      </c>
      <c r="AU901" s="8">
        <v>13.84</v>
      </c>
      <c r="AW901" s="2">
        <v>42153</v>
      </c>
      <c r="AX901" s="8">
        <v>5070.0259999999998</v>
      </c>
    </row>
    <row r="902" spans="1:50" x14ac:dyDescent="0.2">
      <c r="A902" s="2">
        <v>42152</v>
      </c>
      <c r="B902" s="7">
        <v>236.08</v>
      </c>
      <c r="D902" s="2">
        <v>42152</v>
      </c>
      <c r="E902" s="10">
        <v>292.97000000000003</v>
      </c>
      <c r="G902" s="2">
        <v>42152</v>
      </c>
      <c r="H902" s="7">
        <v>2120.79</v>
      </c>
      <c r="J902" s="2">
        <v>42152</v>
      </c>
      <c r="K902" s="7">
        <v>3650.71</v>
      </c>
      <c r="M902" s="2">
        <v>42152</v>
      </c>
      <c r="N902" s="7">
        <v>1188.55</v>
      </c>
      <c r="P902" s="2">
        <v>42152</v>
      </c>
      <c r="Q902" s="7">
        <v>57.68</v>
      </c>
      <c r="S902" s="2">
        <v>42152</v>
      </c>
      <c r="T902" s="7">
        <v>29.957439999999998</v>
      </c>
      <c r="V902" s="2">
        <v>42152</v>
      </c>
      <c r="W902" s="7">
        <v>178.21</v>
      </c>
      <c r="Y902" s="2">
        <v>42152</v>
      </c>
      <c r="Z902" s="6">
        <v>1.093</v>
      </c>
      <c r="AB902" s="2">
        <v>42152</v>
      </c>
      <c r="AC902" s="6">
        <v>1.5302</v>
      </c>
      <c r="AE902" s="2">
        <v>42152</v>
      </c>
      <c r="AF902" s="6">
        <v>1.0586</v>
      </c>
      <c r="AH902" s="2">
        <v>42152</v>
      </c>
      <c r="AI902" s="11">
        <v>8.0750000000000006E-3</v>
      </c>
      <c r="AK902" s="2">
        <v>42152</v>
      </c>
      <c r="AL902" s="6">
        <v>226.9066</v>
      </c>
      <c r="AN902" s="2">
        <v>42152</v>
      </c>
      <c r="AO902" s="7">
        <v>1930.89</v>
      </c>
      <c r="AQ902" s="2">
        <v>42152</v>
      </c>
      <c r="AR902" s="8">
        <v>238.67150000000001</v>
      </c>
      <c r="AT902" s="2">
        <v>42152</v>
      </c>
      <c r="AU902" s="8">
        <v>13.31</v>
      </c>
      <c r="AW902" s="2">
        <v>42152</v>
      </c>
      <c r="AX902" s="8">
        <v>5097.9759999999997</v>
      </c>
    </row>
    <row r="903" spans="1:50" x14ac:dyDescent="0.2">
      <c r="A903" s="2">
        <v>42151</v>
      </c>
      <c r="B903" s="7">
        <v>235.57</v>
      </c>
      <c r="D903" s="2">
        <v>42151</v>
      </c>
      <c r="E903" s="10">
        <v>298.41000000000003</v>
      </c>
      <c r="G903" s="2">
        <v>42151</v>
      </c>
      <c r="H903" s="7">
        <v>2123.48</v>
      </c>
      <c r="J903" s="2">
        <v>42151</v>
      </c>
      <c r="K903" s="7">
        <v>3682.87</v>
      </c>
      <c r="M903" s="2">
        <v>42151</v>
      </c>
      <c r="N903" s="7">
        <v>1186.6500000000001</v>
      </c>
      <c r="P903" s="2">
        <v>42151</v>
      </c>
      <c r="Q903" s="7">
        <v>57.51</v>
      </c>
      <c r="S903" s="2">
        <v>42151</v>
      </c>
      <c r="T903" s="7">
        <v>29.83079</v>
      </c>
      <c r="V903" s="2">
        <v>42151</v>
      </c>
      <c r="W903" s="7">
        <v>176.21</v>
      </c>
      <c r="Y903" s="2">
        <v>42151</v>
      </c>
      <c r="Z903" s="6">
        <v>1.0882000000000001</v>
      </c>
      <c r="AB903" s="2">
        <v>42151</v>
      </c>
      <c r="AC903" s="6">
        <v>1.5324</v>
      </c>
      <c r="AE903" s="2">
        <v>42151</v>
      </c>
      <c r="AF903" s="6">
        <v>1.0518000000000001</v>
      </c>
      <c r="AH903" s="2">
        <v>42151</v>
      </c>
      <c r="AI903" s="11">
        <v>8.0719999999999993E-3</v>
      </c>
      <c r="AK903" s="2">
        <v>42151</v>
      </c>
      <c r="AL903" s="6">
        <v>227.053</v>
      </c>
      <c r="AN903" s="2">
        <v>42151</v>
      </c>
      <c r="AO903" s="7">
        <v>1930.22</v>
      </c>
      <c r="AQ903" s="2">
        <v>42151</v>
      </c>
      <c r="AR903" s="8">
        <v>238.68770000000001</v>
      </c>
      <c r="AT903" s="2">
        <v>42151</v>
      </c>
      <c r="AU903" s="8">
        <v>13.27</v>
      </c>
      <c r="AW903" s="2">
        <v>42151</v>
      </c>
      <c r="AX903" s="8">
        <v>5106.5929999999998</v>
      </c>
    </row>
    <row r="904" spans="1:50" x14ac:dyDescent="0.2">
      <c r="A904" s="2">
        <v>42150</v>
      </c>
      <c r="B904" s="7">
        <v>236.2</v>
      </c>
      <c r="D904" s="2">
        <v>42150</v>
      </c>
      <c r="E904" s="10">
        <v>300.16000000000003</v>
      </c>
      <c r="G904" s="2">
        <v>42150</v>
      </c>
      <c r="H904" s="7">
        <v>2104.1999999999998</v>
      </c>
      <c r="J904" s="2">
        <v>42150</v>
      </c>
      <c r="K904" s="7">
        <v>3619.3</v>
      </c>
      <c r="M904" s="2">
        <v>42150</v>
      </c>
      <c r="N904" s="7">
        <v>1187.44</v>
      </c>
      <c r="P904" s="2">
        <v>42150</v>
      </c>
      <c r="Q904" s="7">
        <v>58.03</v>
      </c>
      <c r="S904" s="2">
        <v>42150</v>
      </c>
      <c r="T904" s="7">
        <v>30.12481</v>
      </c>
      <c r="V904" s="2">
        <v>42150</v>
      </c>
      <c r="W904" s="7">
        <v>176.72</v>
      </c>
      <c r="Y904" s="2">
        <v>42150</v>
      </c>
      <c r="Z904" s="6">
        <v>1.0891</v>
      </c>
      <c r="AB904" s="2">
        <v>42150</v>
      </c>
      <c r="AC904" s="6">
        <v>1.5394999999999999</v>
      </c>
      <c r="AE904" s="2">
        <v>42150</v>
      </c>
      <c r="AF904" s="6">
        <v>1.0530999999999999</v>
      </c>
      <c r="AH904" s="2">
        <v>42150</v>
      </c>
      <c r="AI904" s="11">
        <v>8.1359999999999991E-3</v>
      </c>
      <c r="AK904" s="2">
        <v>42150</v>
      </c>
      <c r="AL904" s="6">
        <v>227.04179999999999</v>
      </c>
      <c r="AN904" s="2">
        <v>42150</v>
      </c>
      <c r="AO904" s="7">
        <v>1929.9</v>
      </c>
      <c r="AQ904" s="2">
        <v>42150</v>
      </c>
      <c r="AR904" s="8">
        <v>238.46109999999999</v>
      </c>
      <c r="AT904" s="2">
        <v>42150</v>
      </c>
      <c r="AU904" s="8">
        <v>14.06</v>
      </c>
      <c r="AW904" s="2">
        <v>42150</v>
      </c>
      <c r="AX904" s="8">
        <v>5032.7510000000002</v>
      </c>
    </row>
    <row r="905" spans="1:50" x14ac:dyDescent="0.2">
      <c r="A905" s="2">
        <v>42149</v>
      </c>
      <c r="B905" s="7">
        <v>235.57</v>
      </c>
      <c r="D905" s="2">
        <v>42149</v>
      </c>
      <c r="E905" s="10">
        <v>300.58</v>
      </c>
      <c r="G905" s="2">
        <v>42149</v>
      </c>
      <c r="H905" s="7">
        <v>2126.06</v>
      </c>
      <c r="J905" s="2">
        <v>42149</v>
      </c>
      <c r="K905" s="7">
        <v>3655.41</v>
      </c>
      <c r="M905" s="2">
        <v>42149</v>
      </c>
      <c r="N905" s="7">
        <v>1207.2</v>
      </c>
      <c r="P905" s="2">
        <v>42149</v>
      </c>
      <c r="Q905" s="7">
        <v>59.72</v>
      </c>
      <c r="S905" s="2">
        <v>42149</v>
      </c>
      <c r="T905" s="7">
        <v>30.79562</v>
      </c>
      <c r="V905" s="2">
        <v>42149</v>
      </c>
      <c r="W905" s="7">
        <v>178.14</v>
      </c>
      <c r="Y905" s="2">
        <v>42149</v>
      </c>
      <c r="Z905" s="6">
        <v>1.0985</v>
      </c>
      <c r="AB905" s="2">
        <v>42149</v>
      </c>
      <c r="AC905" s="6">
        <v>1.5468</v>
      </c>
      <c r="AE905" s="2">
        <v>42149</v>
      </c>
      <c r="AF905" s="6">
        <v>1.0575000000000001</v>
      </c>
      <c r="AH905" s="2">
        <v>42149</v>
      </c>
      <c r="AI905" s="11">
        <v>8.2299999999999995E-3</v>
      </c>
      <c r="AK905" s="2">
        <v>42149</v>
      </c>
      <c r="AL905" s="6">
        <v>226.53620000000001</v>
      </c>
      <c r="AN905" s="2">
        <v>42149</v>
      </c>
      <c r="AO905" s="7">
        <v>1922.15</v>
      </c>
      <c r="AQ905" s="2">
        <v>42149</v>
      </c>
      <c r="AR905" s="8">
        <v>238.27430000000001</v>
      </c>
      <c r="AT905" s="2">
        <v>42149</v>
      </c>
      <c r="AU905" s="8">
        <v>12.13</v>
      </c>
      <c r="AW905" s="2">
        <v>42149</v>
      </c>
      <c r="AX905" s="8">
        <v>5089.3620000000001</v>
      </c>
    </row>
    <row r="906" spans="1:50" x14ac:dyDescent="0.2">
      <c r="A906" s="2">
        <v>42146</v>
      </c>
      <c r="B906" s="7">
        <v>239.53</v>
      </c>
      <c r="D906" s="2">
        <v>42146</v>
      </c>
      <c r="E906" s="10">
        <v>301.08999999999997</v>
      </c>
      <c r="G906" s="2">
        <v>42146</v>
      </c>
      <c r="H906" s="7">
        <v>2126.06</v>
      </c>
      <c r="J906" s="2">
        <v>42146</v>
      </c>
      <c r="K906" s="7">
        <v>3679.14</v>
      </c>
      <c r="M906" s="2">
        <v>42146</v>
      </c>
      <c r="N906" s="7">
        <v>1205.77</v>
      </c>
      <c r="P906" s="2">
        <v>42146</v>
      </c>
      <c r="Q906" s="7">
        <v>59.72</v>
      </c>
      <c r="S906" s="2">
        <v>42146</v>
      </c>
      <c r="T906" s="7">
        <v>30.79562</v>
      </c>
      <c r="V906" s="2">
        <v>42146</v>
      </c>
      <c r="W906" s="7">
        <v>178.14</v>
      </c>
      <c r="Y906" s="2">
        <v>42146</v>
      </c>
      <c r="Z906" s="6">
        <v>1.1035999999999999</v>
      </c>
      <c r="AB906" s="2">
        <v>42146</v>
      </c>
      <c r="AC906" s="6">
        <v>1.5484</v>
      </c>
      <c r="AE906" s="2">
        <v>42146</v>
      </c>
      <c r="AF906" s="6">
        <v>1.0609</v>
      </c>
      <c r="AH906" s="2">
        <v>42146</v>
      </c>
      <c r="AI906" s="11">
        <v>8.2319999999999997E-3</v>
      </c>
      <c r="AK906" s="2">
        <v>42146</v>
      </c>
      <c r="AL906" s="6">
        <v>226.53620000000001</v>
      </c>
      <c r="AN906" s="2">
        <v>42146</v>
      </c>
      <c r="AO906" s="7">
        <v>1922.15</v>
      </c>
      <c r="AQ906" s="2">
        <v>42146</v>
      </c>
      <c r="AR906" s="8">
        <v>238.27430000000001</v>
      </c>
      <c r="AT906" s="2">
        <v>42146</v>
      </c>
      <c r="AU906" s="8">
        <v>12.13</v>
      </c>
      <c r="AW906" s="2">
        <v>42146</v>
      </c>
      <c r="AX906" s="8">
        <v>5089.3620000000001</v>
      </c>
    </row>
    <row r="907" spans="1:50" x14ac:dyDescent="0.2">
      <c r="A907" s="2">
        <v>42145</v>
      </c>
      <c r="B907" s="7">
        <v>235.51</v>
      </c>
      <c r="D907" s="2">
        <v>42145</v>
      </c>
      <c r="E907" s="10">
        <v>299.04000000000002</v>
      </c>
      <c r="G907" s="2">
        <v>42145</v>
      </c>
      <c r="H907" s="7">
        <v>2130.8200000000002</v>
      </c>
      <c r="J907" s="2">
        <v>42145</v>
      </c>
      <c r="K907" s="7">
        <v>3688.72</v>
      </c>
      <c r="M907" s="2">
        <v>42145</v>
      </c>
      <c r="N907" s="7">
        <v>1204.6400000000001</v>
      </c>
      <c r="P907" s="2">
        <v>42145</v>
      </c>
      <c r="Q907" s="7">
        <v>60.72</v>
      </c>
      <c r="S907" s="2">
        <v>42145</v>
      </c>
      <c r="T907" s="7">
        <v>31.24314</v>
      </c>
      <c r="V907" s="2">
        <v>42145</v>
      </c>
      <c r="W907" s="7">
        <v>180.06</v>
      </c>
      <c r="Y907" s="2">
        <v>42145</v>
      </c>
      <c r="Z907" s="6">
        <v>1.1132</v>
      </c>
      <c r="AB907" s="2">
        <v>42145</v>
      </c>
      <c r="AC907" s="6">
        <v>1.5674000000000001</v>
      </c>
      <c r="AE907" s="2">
        <v>42145</v>
      </c>
      <c r="AF907" s="6">
        <v>1.0706</v>
      </c>
      <c r="AH907" s="2">
        <v>42145</v>
      </c>
      <c r="AI907" s="11">
        <v>8.2609999999999992E-3</v>
      </c>
      <c r="AK907" s="2">
        <v>42145</v>
      </c>
      <c r="AL907" s="6">
        <v>226.2533</v>
      </c>
      <c r="AN907" s="2">
        <v>42145</v>
      </c>
      <c r="AO907" s="7">
        <v>1926.32</v>
      </c>
      <c r="AQ907" s="2">
        <v>42145</v>
      </c>
      <c r="AR907" s="8">
        <v>238.0154</v>
      </c>
      <c r="AT907" s="2">
        <v>42145</v>
      </c>
      <c r="AU907" s="8">
        <v>12.11</v>
      </c>
      <c r="AW907" s="2">
        <v>42145</v>
      </c>
      <c r="AX907" s="8">
        <v>5090.7939999999999</v>
      </c>
    </row>
    <row r="908" spans="1:50" x14ac:dyDescent="0.2">
      <c r="A908" s="2">
        <v>42144</v>
      </c>
      <c r="B908" s="7">
        <v>233.92</v>
      </c>
      <c r="D908" s="2">
        <v>42144</v>
      </c>
      <c r="E908" s="10">
        <v>299.39</v>
      </c>
      <c r="G908" s="2">
        <v>42144</v>
      </c>
      <c r="H908" s="7">
        <v>2125.85</v>
      </c>
      <c r="J908" s="2">
        <v>42144</v>
      </c>
      <c r="K908" s="7">
        <v>3683.48</v>
      </c>
      <c r="M908" s="2">
        <v>42144</v>
      </c>
      <c r="N908" s="7">
        <v>1209.3</v>
      </c>
      <c r="P908" s="2">
        <v>42144</v>
      </c>
      <c r="Q908" s="7">
        <v>58.98</v>
      </c>
      <c r="S908" s="2">
        <v>42144</v>
      </c>
      <c r="T908" s="7">
        <v>30.888110000000001</v>
      </c>
      <c r="V908" s="2">
        <v>42144</v>
      </c>
      <c r="W908" s="7">
        <v>179.96</v>
      </c>
      <c r="Y908" s="2">
        <v>42144</v>
      </c>
      <c r="Z908" s="6">
        <v>1.1097999999999999</v>
      </c>
      <c r="AB908" s="2">
        <v>42144</v>
      </c>
      <c r="AC908" s="6">
        <v>1.5548999999999999</v>
      </c>
      <c r="AE908" s="2">
        <v>42144</v>
      </c>
      <c r="AF908" s="6">
        <v>1.0669999999999999</v>
      </c>
      <c r="AH908" s="2">
        <v>42144</v>
      </c>
      <c r="AI908" s="11">
        <v>8.2489999999999994E-3</v>
      </c>
      <c r="AK908" s="2">
        <v>42144</v>
      </c>
      <c r="AL908" s="6">
        <v>226.09479999999999</v>
      </c>
      <c r="AN908" s="2">
        <v>42144</v>
      </c>
      <c r="AO908" s="7">
        <v>1921.34</v>
      </c>
      <c r="AQ908" s="2">
        <v>42144</v>
      </c>
      <c r="AR908" s="8">
        <v>238.16030000000001</v>
      </c>
      <c r="AT908" s="2">
        <v>42144</v>
      </c>
      <c r="AU908" s="8">
        <v>12.88</v>
      </c>
      <c r="AW908" s="2">
        <v>42144</v>
      </c>
      <c r="AX908" s="8">
        <v>5071.7430000000004</v>
      </c>
    </row>
    <row r="909" spans="1:50" x14ac:dyDescent="0.2">
      <c r="A909" s="2">
        <v>42143</v>
      </c>
      <c r="B909" s="7">
        <v>231.83</v>
      </c>
      <c r="D909" s="2">
        <v>42143</v>
      </c>
      <c r="E909" s="10">
        <v>301.77999999999997</v>
      </c>
      <c r="G909" s="2">
        <v>42143</v>
      </c>
      <c r="H909" s="7">
        <v>2127.83</v>
      </c>
      <c r="J909" s="2">
        <v>42143</v>
      </c>
      <c r="K909" s="7">
        <v>3670.52</v>
      </c>
      <c r="M909" s="2">
        <v>42143</v>
      </c>
      <c r="N909" s="7">
        <v>1208.4000000000001</v>
      </c>
      <c r="P909" s="2">
        <v>42143</v>
      </c>
      <c r="Q909" s="7">
        <v>57.26</v>
      </c>
      <c r="S909" s="2">
        <v>42143</v>
      </c>
      <c r="T909" s="7">
        <v>30.918520000000001</v>
      </c>
      <c r="V909" s="2">
        <v>42143</v>
      </c>
      <c r="W909" s="7">
        <v>180.37</v>
      </c>
      <c r="Y909" s="2">
        <v>42143</v>
      </c>
      <c r="Z909" s="6">
        <v>1.1147</v>
      </c>
      <c r="AB909" s="2">
        <v>42143</v>
      </c>
      <c r="AC909" s="6">
        <v>1.5504</v>
      </c>
      <c r="AE909" s="2">
        <v>42143</v>
      </c>
      <c r="AF909" s="6">
        <v>1.0681</v>
      </c>
      <c r="AH909" s="2">
        <v>42143</v>
      </c>
      <c r="AI909" s="11">
        <v>8.2920000000000008E-3</v>
      </c>
      <c r="AK909" s="2">
        <v>42143</v>
      </c>
      <c r="AL909" s="6">
        <v>226.05590000000001</v>
      </c>
      <c r="AN909" s="2">
        <v>42143</v>
      </c>
      <c r="AO909" s="7">
        <v>1920.85</v>
      </c>
      <c r="AQ909" s="2">
        <v>42143</v>
      </c>
      <c r="AR909" s="8">
        <v>238.30719999999999</v>
      </c>
      <c r="AT909" s="2">
        <v>42143</v>
      </c>
      <c r="AU909" s="8">
        <v>12.85</v>
      </c>
      <c r="AW909" s="2">
        <v>42143</v>
      </c>
      <c r="AX909" s="8">
        <v>5070.0339999999997</v>
      </c>
    </row>
    <row r="910" spans="1:50" x14ac:dyDescent="0.2">
      <c r="A910" s="2">
        <v>42142</v>
      </c>
      <c r="B910" s="7">
        <v>232.08</v>
      </c>
      <c r="D910" s="2">
        <v>42142</v>
      </c>
      <c r="E910" s="10">
        <v>301.69</v>
      </c>
      <c r="G910" s="2">
        <v>42142</v>
      </c>
      <c r="H910" s="7">
        <v>2129.1999999999998</v>
      </c>
      <c r="J910" s="2">
        <v>42142</v>
      </c>
      <c r="K910" s="7">
        <v>3589.22</v>
      </c>
      <c r="M910" s="2">
        <v>42142</v>
      </c>
      <c r="N910" s="7">
        <v>1227.52</v>
      </c>
      <c r="P910" s="2">
        <v>42142</v>
      </c>
      <c r="Q910" s="7">
        <v>59.43</v>
      </c>
      <c r="S910" s="2">
        <v>42142</v>
      </c>
      <c r="T910" s="7">
        <v>31.452220000000001</v>
      </c>
      <c r="V910" s="2">
        <v>42142</v>
      </c>
      <c r="W910" s="7">
        <v>184.79</v>
      </c>
      <c r="Y910" s="2">
        <v>42142</v>
      </c>
      <c r="Z910" s="6">
        <v>1.1351</v>
      </c>
      <c r="AB910" s="2">
        <v>42142</v>
      </c>
      <c r="AC910" s="6">
        <v>1.5672999999999999</v>
      </c>
      <c r="AE910" s="2">
        <v>42142</v>
      </c>
      <c r="AF910" s="6">
        <v>1.0829</v>
      </c>
      <c r="AH910" s="2">
        <v>42142</v>
      </c>
      <c r="AI910" s="11">
        <v>8.3429999999999997E-3</v>
      </c>
      <c r="AK910" s="2">
        <v>42142</v>
      </c>
      <c r="AL910" s="6">
        <v>225.1225</v>
      </c>
      <c r="AN910" s="2">
        <v>42142</v>
      </c>
      <c r="AO910" s="7">
        <v>1924.26</v>
      </c>
      <c r="AQ910" s="2">
        <v>42142</v>
      </c>
      <c r="AR910" s="8">
        <v>237.6301</v>
      </c>
      <c r="AT910" s="2">
        <v>42142</v>
      </c>
      <c r="AU910" s="8">
        <v>12.73</v>
      </c>
      <c r="AW910" s="2">
        <v>42142</v>
      </c>
      <c r="AX910" s="8">
        <v>5078.4390000000003</v>
      </c>
    </row>
    <row r="911" spans="1:50" x14ac:dyDescent="0.2">
      <c r="A911" s="2">
        <v>42139</v>
      </c>
      <c r="B911" s="7">
        <v>237.31</v>
      </c>
      <c r="D911" s="2">
        <v>42139</v>
      </c>
      <c r="E911" s="10">
        <v>304.05</v>
      </c>
      <c r="G911" s="2">
        <v>42139</v>
      </c>
      <c r="H911" s="7">
        <v>2122.73</v>
      </c>
      <c r="J911" s="2">
        <v>42139</v>
      </c>
      <c r="K911" s="7">
        <v>3573.07</v>
      </c>
      <c r="M911" s="2">
        <v>42139</v>
      </c>
      <c r="N911" s="7">
        <v>1224.3800000000001</v>
      </c>
      <c r="P911" s="2">
        <v>42139</v>
      </c>
      <c r="Q911" s="7">
        <v>59.69</v>
      </c>
      <c r="S911" s="2">
        <v>42139</v>
      </c>
      <c r="T911" s="7">
        <v>31.106400000000001</v>
      </c>
      <c r="V911" s="2">
        <v>42139</v>
      </c>
      <c r="W911" s="7">
        <v>186.73</v>
      </c>
      <c r="Y911" s="2">
        <v>42139</v>
      </c>
      <c r="Z911" s="6">
        <v>1.1432</v>
      </c>
      <c r="AB911" s="2">
        <v>42139</v>
      </c>
      <c r="AC911" s="6">
        <v>1.5762</v>
      </c>
      <c r="AE911" s="2">
        <v>42139</v>
      </c>
      <c r="AF911" s="6">
        <v>1.0891999999999999</v>
      </c>
      <c r="AH911" s="2">
        <v>42139</v>
      </c>
      <c r="AI911" s="11">
        <v>8.3750000000000005E-3</v>
      </c>
      <c r="AK911" s="2">
        <v>42139</v>
      </c>
      <c r="AL911" s="6">
        <v>225.5549</v>
      </c>
      <c r="AN911" s="2">
        <v>42139</v>
      </c>
      <c r="AO911" s="7">
        <v>1931.33</v>
      </c>
      <c r="AQ911" s="2">
        <v>42139</v>
      </c>
      <c r="AR911" s="8">
        <v>238.0565</v>
      </c>
      <c r="AT911" s="2">
        <v>42139</v>
      </c>
      <c r="AU911" s="8">
        <v>12.38</v>
      </c>
      <c r="AW911" s="2">
        <v>42139</v>
      </c>
      <c r="AX911" s="8">
        <v>5048.2920000000004</v>
      </c>
    </row>
    <row r="912" spans="1:50" x14ac:dyDescent="0.2">
      <c r="A912" s="2">
        <v>42138</v>
      </c>
      <c r="B912" s="7">
        <v>236.8</v>
      </c>
      <c r="D912" s="2">
        <v>42138</v>
      </c>
      <c r="E912" s="10">
        <v>299.76</v>
      </c>
      <c r="G912" s="2">
        <v>42138</v>
      </c>
      <c r="H912" s="7">
        <v>2121.1</v>
      </c>
      <c r="J912" s="2">
        <v>42138</v>
      </c>
      <c r="K912" s="7">
        <v>3602.22</v>
      </c>
      <c r="M912" s="2">
        <v>42138</v>
      </c>
      <c r="N912" s="7">
        <v>1224.8599999999999</v>
      </c>
      <c r="P912" s="2">
        <v>42138</v>
      </c>
      <c r="Q912" s="7">
        <v>59.88</v>
      </c>
      <c r="S912" s="2">
        <v>42138</v>
      </c>
      <c r="T912" s="7">
        <v>31.282139999999998</v>
      </c>
      <c r="V912" s="2">
        <v>42138</v>
      </c>
      <c r="W912" s="7">
        <v>186.99</v>
      </c>
      <c r="Y912" s="2">
        <v>42138</v>
      </c>
      <c r="Z912" s="6">
        <v>1.1378999999999999</v>
      </c>
      <c r="AB912" s="2">
        <v>42138</v>
      </c>
      <c r="AC912" s="6">
        <v>1.5758000000000001</v>
      </c>
      <c r="AE912" s="2">
        <v>42138</v>
      </c>
      <c r="AF912" s="6">
        <v>1.0941000000000001</v>
      </c>
      <c r="AH912" s="2">
        <v>42138</v>
      </c>
      <c r="AI912" s="11">
        <v>8.3940000000000004E-3</v>
      </c>
      <c r="AK912" s="2">
        <v>42138</v>
      </c>
      <c r="AL912" s="6">
        <v>224.6823</v>
      </c>
      <c r="AN912" s="2">
        <v>42138</v>
      </c>
      <c r="AO912" s="7">
        <v>1923</v>
      </c>
      <c r="AQ912" s="2">
        <v>42138</v>
      </c>
      <c r="AR912" s="8">
        <v>237.13759999999999</v>
      </c>
      <c r="AT912" s="2">
        <v>42138</v>
      </c>
      <c r="AU912" s="8">
        <v>12.74</v>
      </c>
      <c r="AW912" s="2">
        <v>42138</v>
      </c>
      <c r="AX912" s="8">
        <v>5050.7950000000001</v>
      </c>
    </row>
    <row r="913" spans="1:50" x14ac:dyDescent="0.2">
      <c r="A913" s="2">
        <v>42137</v>
      </c>
      <c r="B913" s="7">
        <v>243.2</v>
      </c>
      <c r="D913" s="2">
        <v>42137</v>
      </c>
      <c r="E913" s="10">
        <v>299.64999999999998</v>
      </c>
      <c r="G913" s="2">
        <v>42137</v>
      </c>
      <c r="H913" s="7">
        <v>2098.48</v>
      </c>
      <c r="J913" s="2">
        <v>42137</v>
      </c>
      <c r="K913" s="7">
        <v>3553.42</v>
      </c>
      <c r="M913" s="2">
        <v>42137</v>
      </c>
      <c r="N913" s="7">
        <v>1217.83</v>
      </c>
      <c r="P913" s="2">
        <v>42137</v>
      </c>
      <c r="Q913" s="7">
        <v>60.5</v>
      </c>
      <c r="S913" s="2">
        <v>42137</v>
      </c>
      <c r="T913" s="7">
        <v>30.34834</v>
      </c>
      <c r="V913" s="2">
        <v>42137</v>
      </c>
      <c r="W913" s="7">
        <v>188.36</v>
      </c>
      <c r="Y913" s="2">
        <v>42137</v>
      </c>
      <c r="Z913" s="6">
        <v>1.1371</v>
      </c>
      <c r="AB913" s="2">
        <v>42137</v>
      </c>
      <c r="AC913" s="6">
        <v>1.5745</v>
      </c>
      <c r="AE913" s="2">
        <v>42137</v>
      </c>
      <c r="AF913" s="6">
        <v>1.0908</v>
      </c>
      <c r="AH913" s="2">
        <v>42137</v>
      </c>
      <c r="AI913" s="11">
        <v>8.397E-3</v>
      </c>
      <c r="AK913" s="2">
        <v>42137</v>
      </c>
      <c r="AL913" s="6">
        <v>224.8663</v>
      </c>
      <c r="AN913" s="2">
        <v>42137</v>
      </c>
      <c r="AO913" s="7">
        <v>1919.49</v>
      </c>
      <c r="AQ913" s="2">
        <v>42137</v>
      </c>
      <c r="AR913" s="8">
        <v>237.1747</v>
      </c>
      <c r="AT913" s="2">
        <v>42137</v>
      </c>
      <c r="AU913" s="8">
        <v>13.76</v>
      </c>
      <c r="AW913" s="2">
        <v>42137</v>
      </c>
      <c r="AX913" s="8">
        <v>4981.6909999999998</v>
      </c>
    </row>
    <row r="914" spans="1:50" x14ac:dyDescent="0.2">
      <c r="A914" s="2">
        <v>42136</v>
      </c>
      <c r="B914" s="7">
        <v>241.38</v>
      </c>
      <c r="D914" s="2">
        <v>42136</v>
      </c>
      <c r="E914" s="10">
        <v>299.75</v>
      </c>
      <c r="G914" s="2">
        <v>42136</v>
      </c>
      <c r="H914" s="7">
        <v>2099.12</v>
      </c>
      <c r="J914" s="2">
        <v>42136</v>
      </c>
      <c r="K914" s="7">
        <v>3573.1</v>
      </c>
      <c r="M914" s="2">
        <v>42136</v>
      </c>
      <c r="N914" s="7">
        <v>1194.19</v>
      </c>
      <c r="P914" s="2">
        <v>42136</v>
      </c>
      <c r="Q914" s="7">
        <v>60.75</v>
      </c>
      <c r="S914" s="2">
        <v>42136</v>
      </c>
      <c r="T914" s="7">
        <v>30.268930000000001</v>
      </c>
      <c r="V914" s="2">
        <v>42136</v>
      </c>
      <c r="W914" s="7">
        <v>189.94</v>
      </c>
      <c r="Y914" s="2">
        <v>42136</v>
      </c>
      <c r="Z914" s="6">
        <v>1.1236999999999999</v>
      </c>
      <c r="AB914" s="2">
        <v>42136</v>
      </c>
      <c r="AC914" s="6">
        <v>1.5704</v>
      </c>
      <c r="AE914" s="2">
        <v>42136</v>
      </c>
      <c r="AF914" s="6">
        <v>1.0781000000000001</v>
      </c>
      <c r="AH914" s="2">
        <v>42136</v>
      </c>
      <c r="AI914" s="11">
        <v>8.345E-3</v>
      </c>
      <c r="AK914" s="2">
        <v>42136</v>
      </c>
      <c r="AL914" s="6">
        <v>225.3115</v>
      </c>
      <c r="AN914" s="2">
        <v>42136</v>
      </c>
      <c r="AO914" s="7">
        <v>1920.98</v>
      </c>
      <c r="AQ914" s="2">
        <v>42136</v>
      </c>
      <c r="AR914" s="8">
        <v>237.57730000000001</v>
      </c>
      <c r="AT914" s="2">
        <v>42136</v>
      </c>
      <c r="AU914" s="8">
        <v>13.86</v>
      </c>
      <c r="AW914" s="2">
        <v>42136</v>
      </c>
      <c r="AX914" s="8">
        <v>4976.1890000000003</v>
      </c>
    </row>
    <row r="915" spans="1:50" x14ac:dyDescent="0.2">
      <c r="A915" s="2">
        <v>42135</v>
      </c>
      <c r="B915" s="7">
        <v>242.61</v>
      </c>
      <c r="D915" s="2">
        <v>42135</v>
      </c>
      <c r="E915" s="10">
        <v>303.08999999999997</v>
      </c>
      <c r="G915" s="2">
        <v>42135</v>
      </c>
      <c r="H915" s="7">
        <v>2105.33</v>
      </c>
      <c r="J915" s="2">
        <v>42135</v>
      </c>
      <c r="K915" s="7">
        <v>3624.41</v>
      </c>
      <c r="M915" s="2">
        <v>42135</v>
      </c>
      <c r="N915" s="7">
        <v>1183.68</v>
      </c>
      <c r="P915" s="2">
        <v>42135</v>
      </c>
      <c r="Q915" s="7">
        <v>59.25</v>
      </c>
      <c r="S915" s="2">
        <v>42135</v>
      </c>
      <c r="T915" s="7">
        <v>30.42062</v>
      </c>
      <c r="V915" s="2">
        <v>42135</v>
      </c>
      <c r="W915" s="7">
        <v>187.68</v>
      </c>
      <c r="Y915" s="2">
        <v>42135</v>
      </c>
      <c r="Z915" s="6">
        <v>1.1157999999999999</v>
      </c>
      <c r="AB915" s="2">
        <v>42135</v>
      </c>
      <c r="AC915" s="6">
        <v>1.5582</v>
      </c>
      <c r="AE915" s="2">
        <v>42135</v>
      </c>
      <c r="AF915" s="6">
        <v>1.0703</v>
      </c>
      <c r="AH915" s="2">
        <v>42135</v>
      </c>
      <c r="AI915" s="11">
        <v>8.3300000000000006E-3</v>
      </c>
      <c r="AK915" s="2">
        <v>42135</v>
      </c>
      <c r="AL915" s="6">
        <v>226.64080000000001</v>
      </c>
      <c r="AN915" s="2">
        <v>42135</v>
      </c>
      <c r="AO915" s="7">
        <v>1919.93</v>
      </c>
      <c r="AQ915" s="2">
        <v>42135</v>
      </c>
      <c r="AR915" s="8">
        <v>238.76439999999999</v>
      </c>
      <c r="AT915" s="2">
        <v>42135</v>
      </c>
      <c r="AU915" s="8">
        <v>13.85</v>
      </c>
      <c r="AW915" s="2">
        <v>42135</v>
      </c>
      <c r="AX915" s="8">
        <v>4993.5730000000003</v>
      </c>
    </row>
    <row r="916" spans="1:50" x14ac:dyDescent="0.2">
      <c r="A916" s="2">
        <v>42132</v>
      </c>
      <c r="B916" s="7">
        <v>245.3</v>
      </c>
      <c r="D916" s="2">
        <v>42132</v>
      </c>
      <c r="E916" s="10">
        <v>301.33</v>
      </c>
      <c r="G916" s="2">
        <v>42132</v>
      </c>
      <c r="H916" s="7">
        <v>2116.1</v>
      </c>
      <c r="J916" s="2">
        <v>42132</v>
      </c>
      <c r="K916" s="7">
        <v>3649.48</v>
      </c>
      <c r="M916" s="2">
        <v>42132</v>
      </c>
      <c r="N916" s="7">
        <v>1188.25</v>
      </c>
      <c r="P916" s="2">
        <v>42132</v>
      </c>
      <c r="Q916" s="7">
        <v>59.39</v>
      </c>
      <c r="S916" s="2">
        <v>42132</v>
      </c>
      <c r="T916" s="7">
        <v>30.524899999999999</v>
      </c>
      <c r="V916" s="2">
        <v>42132</v>
      </c>
      <c r="W916" s="7">
        <v>188.97</v>
      </c>
      <c r="Y916" s="2">
        <v>42132</v>
      </c>
      <c r="Z916" s="6">
        <v>1.1221000000000001</v>
      </c>
      <c r="AB916" s="2">
        <v>42132</v>
      </c>
      <c r="AC916" s="6">
        <v>1.5449999999999999</v>
      </c>
      <c r="AE916" s="2">
        <v>42132</v>
      </c>
      <c r="AF916" s="6">
        <v>1.0753999999999999</v>
      </c>
      <c r="AH916" s="2">
        <v>42132</v>
      </c>
      <c r="AI916" s="11">
        <v>8.3529999999999993E-3</v>
      </c>
      <c r="AK916" s="2">
        <v>42132</v>
      </c>
      <c r="AL916" s="6">
        <v>226.64359999999999</v>
      </c>
      <c r="AN916" s="2">
        <v>42132</v>
      </c>
      <c r="AO916" s="7">
        <v>1930.66</v>
      </c>
      <c r="AQ916" s="2">
        <v>42132</v>
      </c>
      <c r="AR916" s="8">
        <v>239.37729999999999</v>
      </c>
      <c r="AT916" s="2">
        <v>42132</v>
      </c>
      <c r="AU916" s="8">
        <v>12.86</v>
      </c>
      <c r="AW916" s="2">
        <v>42132</v>
      </c>
      <c r="AX916" s="8">
        <v>5003.549</v>
      </c>
    </row>
    <row r="917" spans="1:50" x14ac:dyDescent="0.2">
      <c r="A917" s="2">
        <v>42131</v>
      </c>
      <c r="B917" s="7">
        <v>237.2</v>
      </c>
      <c r="D917" s="2">
        <v>42131</v>
      </c>
      <c r="E917" s="10">
        <v>295.97000000000003</v>
      </c>
      <c r="G917" s="2">
        <v>42131</v>
      </c>
      <c r="H917" s="7">
        <v>2088</v>
      </c>
      <c r="J917" s="2">
        <v>42131</v>
      </c>
      <c r="K917" s="7">
        <v>3556.21</v>
      </c>
      <c r="M917" s="2">
        <v>42131</v>
      </c>
      <c r="N917" s="7">
        <v>1182.25</v>
      </c>
      <c r="P917" s="2">
        <v>42131</v>
      </c>
      <c r="Q917" s="7">
        <v>58.94</v>
      </c>
      <c r="S917" s="2">
        <v>42131</v>
      </c>
      <c r="T917" s="7">
        <v>30.266749999999998</v>
      </c>
      <c r="V917" s="2">
        <v>42131</v>
      </c>
      <c r="W917" s="7">
        <v>189.28</v>
      </c>
      <c r="Y917" s="2">
        <v>42131</v>
      </c>
      <c r="Z917" s="6">
        <v>1.1267</v>
      </c>
      <c r="AB917" s="2">
        <v>42131</v>
      </c>
      <c r="AC917" s="6">
        <v>1.5211999999999999</v>
      </c>
      <c r="AE917" s="2">
        <v>42131</v>
      </c>
      <c r="AF917" s="6">
        <v>1.0847</v>
      </c>
      <c r="AH917" s="2">
        <v>42131</v>
      </c>
      <c r="AI917" s="11">
        <v>8.3470000000000003E-3</v>
      </c>
      <c r="AK917" s="2">
        <v>42131</v>
      </c>
      <c r="AL917" s="6">
        <v>224.9085</v>
      </c>
      <c r="AN917" s="2">
        <v>42131</v>
      </c>
      <c r="AO917" s="7">
        <v>1926.75</v>
      </c>
      <c r="AQ917" s="2">
        <v>42131</v>
      </c>
      <c r="AR917" s="8">
        <v>238.5368</v>
      </c>
      <c r="AT917" s="2">
        <v>42131</v>
      </c>
      <c r="AU917" s="8">
        <v>15.13</v>
      </c>
      <c r="AW917" s="2">
        <v>42131</v>
      </c>
      <c r="AX917" s="8">
        <v>4945.5439999999999</v>
      </c>
    </row>
    <row r="918" spans="1:50" x14ac:dyDescent="0.2">
      <c r="A918" s="2">
        <v>42130</v>
      </c>
      <c r="B918" s="7">
        <v>233.99</v>
      </c>
      <c r="D918" s="2">
        <v>42130</v>
      </c>
      <c r="E918" s="10">
        <v>300.99</v>
      </c>
      <c r="G918" s="2">
        <v>42130</v>
      </c>
      <c r="H918" s="7">
        <v>2080.15</v>
      </c>
      <c r="J918" s="2">
        <v>42130</v>
      </c>
      <c r="K918" s="7">
        <v>3558.03</v>
      </c>
      <c r="M918" s="2">
        <v>42130</v>
      </c>
      <c r="N918" s="7">
        <v>1190.6199999999999</v>
      </c>
      <c r="P918" s="2">
        <v>42130</v>
      </c>
      <c r="Q918" s="7">
        <v>60.93</v>
      </c>
      <c r="S918" s="2">
        <v>42130</v>
      </c>
      <c r="T918" s="7">
        <v>30.629169999999998</v>
      </c>
      <c r="V918" s="2">
        <v>42130</v>
      </c>
      <c r="W918" s="7">
        <v>190.28</v>
      </c>
      <c r="Y918" s="2">
        <v>42130</v>
      </c>
      <c r="Z918" s="6">
        <v>1.1323000000000001</v>
      </c>
      <c r="AB918" s="2">
        <v>42130</v>
      </c>
      <c r="AC918" s="6">
        <v>1.5232000000000001</v>
      </c>
      <c r="AE918" s="2">
        <v>42130</v>
      </c>
      <c r="AF918" s="6">
        <v>1.0897000000000001</v>
      </c>
      <c r="AH918" s="2">
        <v>42130</v>
      </c>
      <c r="AI918" s="11">
        <v>8.3610000000000004E-3</v>
      </c>
      <c r="AK918" s="2">
        <v>42130</v>
      </c>
      <c r="AL918" s="6">
        <v>224.1772</v>
      </c>
      <c r="AN918" s="2">
        <v>42130</v>
      </c>
      <c r="AO918" s="7">
        <v>1921.99</v>
      </c>
      <c r="AQ918" s="2">
        <v>42130</v>
      </c>
      <c r="AR918" s="8">
        <v>238.005</v>
      </c>
      <c r="AT918" s="2">
        <v>42130</v>
      </c>
      <c r="AU918" s="8">
        <v>15.15</v>
      </c>
      <c r="AW918" s="2">
        <v>42130</v>
      </c>
      <c r="AX918" s="8">
        <v>4919.6450000000004</v>
      </c>
    </row>
    <row r="919" spans="1:50" x14ac:dyDescent="0.2">
      <c r="A919" s="2">
        <v>42129</v>
      </c>
      <c r="B919" s="7">
        <v>234.69</v>
      </c>
      <c r="D919" s="2">
        <v>42129</v>
      </c>
      <c r="E919" s="10">
        <v>304.26</v>
      </c>
      <c r="G919" s="2">
        <v>42129</v>
      </c>
      <c r="H919" s="7">
        <v>2089.46</v>
      </c>
      <c r="J919" s="2">
        <v>42129</v>
      </c>
      <c r="K919" s="7">
        <v>3546.56</v>
      </c>
      <c r="M919" s="2">
        <v>42129</v>
      </c>
      <c r="N919" s="7">
        <v>1194.03</v>
      </c>
      <c r="P919" s="2">
        <v>42129</v>
      </c>
      <c r="Q919" s="7">
        <v>60.4</v>
      </c>
      <c r="S919" s="2">
        <v>42129</v>
      </c>
      <c r="T919" s="7">
        <v>30.228539999999999</v>
      </c>
      <c r="V919" s="2">
        <v>42129</v>
      </c>
      <c r="W919" s="7">
        <v>194.45</v>
      </c>
      <c r="Y919" s="2">
        <v>42129</v>
      </c>
      <c r="Z919" s="6">
        <v>1.1201000000000001</v>
      </c>
      <c r="AB919" s="2">
        <v>42129</v>
      </c>
      <c r="AC919" s="6">
        <v>1.5203</v>
      </c>
      <c r="AE919" s="2">
        <v>42129</v>
      </c>
      <c r="AF919" s="6">
        <v>1.0812999999999999</v>
      </c>
      <c r="AH919" s="2">
        <v>42129</v>
      </c>
      <c r="AI919" s="11">
        <v>8.3429999999999997E-3</v>
      </c>
      <c r="AK919" s="2">
        <v>42129</v>
      </c>
      <c r="AL919" s="6">
        <v>225.41139999999999</v>
      </c>
      <c r="AN919" s="2">
        <v>42129</v>
      </c>
      <c r="AO919" s="7">
        <v>1927.11</v>
      </c>
      <c r="AQ919" s="2">
        <v>42129</v>
      </c>
      <c r="AR919" s="8">
        <v>239.20359999999999</v>
      </c>
      <c r="AT919" s="2">
        <v>42129</v>
      </c>
      <c r="AU919" s="8">
        <v>14.31</v>
      </c>
      <c r="AW919" s="2">
        <v>42129</v>
      </c>
      <c r="AX919" s="8">
        <v>4939.3270000000002</v>
      </c>
    </row>
    <row r="920" spans="1:50" x14ac:dyDescent="0.2">
      <c r="A920" s="2">
        <v>42128</v>
      </c>
      <c r="B920" s="7">
        <v>237.51</v>
      </c>
      <c r="D920" s="2">
        <v>42128</v>
      </c>
      <c r="E920" s="10">
        <v>305.16000000000003</v>
      </c>
      <c r="G920" s="2">
        <v>42128</v>
      </c>
      <c r="H920" s="7">
        <v>2114.4899999999998</v>
      </c>
      <c r="J920" s="2">
        <v>42128</v>
      </c>
      <c r="K920" s="7">
        <v>3632.94</v>
      </c>
      <c r="M920" s="2">
        <v>42128</v>
      </c>
      <c r="N920" s="7">
        <v>1189.22</v>
      </c>
      <c r="P920" s="2">
        <v>42128</v>
      </c>
      <c r="Q920" s="7">
        <v>58.93</v>
      </c>
      <c r="S920" s="2">
        <v>42128</v>
      </c>
      <c r="T920" s="7">
        <v>30.26296</v>
      </c>
      <c r="V920" s="2">
        <v>42128</v>
      </c>
      <c r="W920" s="7">
        <v>190.14</v>
      </c>
      <c r="Y920" s="2">
        <v>42128</v>
      </c>
      <c r="Z920" s="6">
        <v>1.1158999999999999</v>
      </c>
      <c r="AB920" s="2">
        <v>42128</v>
      </c>
      <c r="AC920" s="6">
        <v>1.5123</v>
      </c>
      <c r="AE920" s="2">
        <v>42128</v>
      </c>
      <c r="AF920" s="6">
        <v>1.0690999999999999</v>
      </c>
      <c r="AH920" s="2">
        <v>42128</v>
      </c>
      <c r="AI920" s="11">
        <v>8.3219999999999995E-3</v>
      </c>
      <c r="AK920" s="2">
        <v>42128</v>
      </c>
      <c r="AL920" s="6">
        <v>227.6046</v>
      </c>
      <c r="AN920" s="2">
        <v>42128</v>
      </c>
      <c r="AO920" s="7">
        <v>1930.5</v>
      </c>
      <c r="AQ920" s="2">
        <v>42128</v>
      </c>
      <c r="AR920" s="8">
        <v>241.86519999999999</v>
      </c>
      <c r="AT920" s="2">
        <v>42128</v>
      </c>
      <c r="AU920" s="8">
        <v>12.85</v>
      </c>
      <c r="AW920" s="2">
        <v>42128</v>
      </c>
      <c r="AX920" s="8">
        <v>5016.9290000000001</v>
      </c>
    </row>
    <row r="921" spans="1:50" x14ac:dyDescent="0.2">
      <c r="A921" s="2">
        <v>42125</v>
      </c>
      <c r="B921" s="7">
        <v>234.8</v>
      </c>
      <c r="D921" s="2">
        <v>42125</v>
      </c>
      <c r="E921" s="10">
        <v>304.12</v>
      </c>
      <c r="G921" s="2">
        <v>42125</v>
      </c>
      <c r="H921" s="7">
        <v>2108.29</v>
      </c>
      <c r="J921" s="2">
        <v>42125</v>
      </c>
      <c r="K921" s="7">
        <v>3615.59</v>
      </c>
      <c r="M921" s="2">
        <v>42125</v>
      </c>
      <c r="N921" s="7">
        <v>1172.22</v>
      </c>
      <c r="P921" s="2">
        <v>42125</v>
      </c>
      <c r="Q921" s="7">
        <v>59.15</v>
      </c>
      <c r="S921" s="2">
        <v>42125</v>
      </c>
      <c r="T921" s="7">
        <v>30.254709999999999</v>
      </c>
      <c r="V921" s="2">
        <v>42125</v>
      </c>
      <c r="W921" s="7">
        <v>190.14</v>
      </c>
      <c r="Y921" s="2">
        <v>42125</v>
      </c>
      <c r="Z921" s="6">
        <v>1.1176999999999999</v>
      </c>
      <c r="AB921" s="2">
        <v>42125</v>
      </c>
      <c r="AC921" s="6">
        <v>1.5114999999999998</v>
      </c>
      <c r="AE921" s="2">
        <v>42125</v>
      </c>
      <c r="AF921" s="6">
        <v>1.0695000000000001</v>
      </c>
      <c r="AH921" s="2">
        <v>42125</v>
      </c>
      <c r="AI921" s="11">
        <v>8.3140000000000002E-3</v>
      </c>
      <c r="AK921" s="2">
        <v>42125</v>
      </c>
      <c r="AL921" s="6">
        <v>227.6046</v>
      </c>
      <c r="AN921" s="2">
        <v>42125</v>
      </c>
      <c r="AO921" s="7">
        <v>1932.34</v>
      </c>
      <c r="AQ921" s="2">
        <v>42125</v>
      </c>
      <c r="AR921" s="8">
        <v>241.86519999999999</v>
      </c>
      <c r="AT921" s="2">
        <v>42125</v>
      </c>
      <c r="AU921" s="8">
        <v>12.7</v>
      </c>
      <c r="AW921" s="2">
        <v>42125</v>
      </c>
      <c r="AX921" s="8">
        <v>5005.3909999999996</v>
      </c>
    </row>
    <row r="922" spans="1:50" x14ac:dyDescent="0.2">
      <c r="A922" s="2">
        <v>42124</v>
      </c>
      <c r="B922" s="7">
        <v>236.58</v>
      </c>
      <c r="D922" s="2">
        <v>42124</v>
      </c>
      <c r="E922" s="10">
        <v>304.52</v>
      </c>
      <c r="G922" s="2">
        <v>42124</v>
      </c>
      <c r="H922" s="7">
        <v>2085.5100000000002</v>
      </c>
      <c r="J922" s="2">
        <v>42124</v>
      </c>
      <c r="K922" s="7">
        <v>3615.59</v>
      </c>
      <c r="M922" s="2">
        <v>42124</v>
      </c>
      <c r="N922" s="7">
        <v>1181.42</v>
      </c>
      <c r="P922" s="2">
        <v>42124</v>
      </c>
      <c r="Q922" s="7">
        <v>59.63</v>
      </c>
      <c r="S922" s="2">
        <v>42124</v>
      </c>
      <c r="T922" s="7">
        <v>30.442150000000002</v>
      </c>
      <c r="V922" s="2">
        <v>42124</v>
      </c>
      <c r="W922" s="7">
        <v>190.13</v>
      </c>
      <c r="Y922" s="2">
        <v>42124</v>
      </c>
      <c r="Z922" s="6">
        <v>1.1214</v>
      </c>
      <c r="AB922" s="2">
        <v>42124</v>
      </c>
      <c r="AC922" s="6">
        <v>1.5333999999999999</v>
      </c>
      <c r="AE922" s="2">
        <v>42124</v>
      </c>
      <c r="AF922" s="6">
        <v>1.0659000000000001</v>
      </c>
      <c r="AH922" s="2">
        <v>42124</v>
      </c>
      <c r="AI922" s="11">
        <v>8.3580000000000008E-3</v>
      </c>
      <c r="AK922" s="2">
        <v>42124</v>
      </c>
      <c r="AL922" s="6">
        <v>228.2039</v>
      </c>
      <c r="AN922" s="2">
        <v>42124</v>
      </c>
      <c r="AO922" s="7">
        <v>1938.65</v>
      </c>
      <c r="AQ922" s="2">
        <v>42124</v>
      </c>
      <c r="AR922" s="8">
        <v>241.84719999999999</v>
      </c>
      <c r="AT922" s="2">
        <v>42124</v>
      </c>
      <c r="AU922" s="8">
        <v>14.55</v>
      </c>
      <c r="AW922" s="2">
        <v>42124</v>
      </c>
      <c r="AX922" s="8">
        <v>4941.424</v>
      </c>
    </row>
    <row r="923" spans="1:50" x14ac:dyDescent="0.2">
      <c r="A923" s="2">
        <v>42123</v>
      </c>
      <c r="B923" s="7">
        <v>226.48</v>
      </c>
      <c r="D923" s="2">
        <v>42123</v>
      </c>
      <c r="E923" s="10">
        <v>307.60000000000002</v>
      </c>
      <c r="G923" s="2">
        <v>42123</v>
      </c>
      <c r="H923" s="7">
        <v>2106.85</v>
      </c>
      <c r="J923" s="2">
        <v>42123</v>
      </c>
      <c r="K923" s="7">
        <v>3617.11</v>
      </c>
      <c r="M923" s="2">
        <v>42123</v>
      </c>
      <c r="N923" s="7">
        <v>1209.81</v>
      </c>
      <c r="P923" s="2">
        <v>42123</v>
      </c>
      <c r="Q923" s="7">
        <v>58.58</v>
      </c>
      <c r="S923" s="2">
        <v>42123</v>
      </c>
      <c r="T923" s="7">
        <v>30.811039999999998</v>
      </c>
      <c r="V923" s="2">
        <v>42123</v>
      </c>
      <c r="W923" s="7">
        <v>185.09</v>
      </c>
      <c r="Y923" s="2">
        <v>42123</v>
      </c>
      <c r="Z923" s="6">
        <v>1.1144000000000001</v>
      </c>
      <c r="AB923" s="2">
        <v>42123</v>
      </c>
      <c r="AC923" s="6">
        <v>1.5457000000000001</v>
      </c>
      <c r="AE923" s="2">
        <v>42123</v>
      </c>
      <c r="AF923" s="6">
        <v>1.0661</v>
      </c>
      <c r="AH923" s="2">
        <v>42123</v>
      </c>
      <c r="AI923" s="11">
        <v>8.4239999999999992E-3</v>
      </c>
      <c r="AK923" s="2">
        <v>42123</v>
      </c>
      <c r="AL923" s="6">
        <v>229.22640000000001</v>
      </c>
      <c r="AN923" s="2">
        <v>42123</v>
      </c>
      <c r="AO923" s="7">
        <v>1939.82</v>
      </c>
      <c r="AQ923" s="2">
        <v>42123</v>
      </c>
      <c r="AR923" s="8">
        <v>242.5411</v>
      </c>
      <c r="AT923" s="2">
        <v>42123</v>
      </c>
      <c r="AU923" s="8">
        <v>13.39</v>
      </c>
      <c r="AW923" s="2">
        <v>42123</v>
      </c>
      <c r="AX923" s="8">
        <v>5023.6440000000002</v>
      </c>
    </row>
    <row r="924" spans="1:50" x14ac:dyDescent="0.2">
      <c r="A924" s="2">
        <v>42122</v>
      </c>
      <c r="B924" s="7">
        <v>224.4</v>
      </c>
      <c r="D924" s="2">
        <v>42122</v>
      </c>
      <c r="E924" s="10">
        <v>309.79000000000002</v>
      </c>
      <c r="G924" s="2">
        <v>42122</v>
      </c>
      <c r="H924" s="7">
        <v>2114.7600000000002</v>
      </c>
      <c r="J924" s="2">
        <v>42122</v>
      </c>
      <c r="K924" s="7">
        <v>3715.42</v>
      </c>
      <c r="M924" s="2">
        <v>42122</v>
      </c>
      <c r="N924" s="7">
        <v>1212.95</v>
      </c>
      <c r="P924" s="2">
        <v>42122</v>
      </c>
      <c r="Q924" s="7">
        <v>57.06</v>
      </c>
      <c r="S924" s="2">
        <v>42122</v>
      </c>
      <c r="T924" s="7">
        <v>30.45768</v>
      </c>
      <c r="V924" s="2">
        <v>42122</v>
      </c>
      <c r="W924" s="7">
        <v>184.38</v>
      </c>
      <c r="Y924" s="2">
        <v>42122</v>
      </c>
      <c r="Z924" s="6">
        <v>1.0969</v>
      </c>
      <c r="AB924" s="2">
        <v>42122</v>
      </c>
      <c r="AC924" s="6">
        <v>1.5316000000000001</v>
      </c>
      <c r="AE924" s="2">
        <v>42122</v>
      </c>
      <c r="AF924" s="6">
        <v>1.0470999999999999</v>
      </c>
      <c r="AH924" s="2">
        <v>42122</v>
      </c>
      <c r="AI924" s="11">
        <v>8.4080000000000005E-3</v>
      </c>
      <c r="AK924" s="2">
        <v>42122</v>
      </c>
      <c r="AL924" s="6">
        <v>231.3708</v>
      </c>
      <c r="AN924" s="2">
        <v>42122</v>
      </c>
      <c r="AO924" s="7">
        <v>1945.11</v>
      </c>
      <c r="AQ924" s="2">
        <v>42122</v>
      </c>
      <c r="AR924" s="8">
        <v>244.33619999999999</v>
      </c>
      <c r="AT924" s="2">
        <v>42122</v>
      </c>
      <c r="AU924" s="8">
        <v>12.41</v>
      </c>
      <c r="AW924" s="2">
        <v>42122</v>
      </c>
      <c r="AX924" s="8">
        <v>5055.4219999999996</v>
      </c>
    </row>
    <row r="925" spans="1:50" x14ac:dyDescent="0.2">
      <c r="A925" s="2">
        <v>42121</v>
      </c>
      <c r="B925" s="7">
        <v>223.73</v>
      </c>
      <c r="D925" s="2">
        <v>42121</v>
      </c>
      <c r="E925" s="10">
        <v>309.22000000000003</v>
      </c>
      <c r="G925" s="2">
        <v>42121</v>
      </c>
      <c r="H925" s="7">
        <v>2108.92</v>
      </c>
      <c r="J925" s="2">
        <v>42121</v>
      </c>
      <c r="K925" s="7">
        <v>3771.45</v>
      </c>
      <c r="M925" s="2">
        <v>42121</v>
      </c>
      <c r="N925" s="7">
        <v>1206.93</v>
      </c>
      <c r="P925" s="2">
        <v>42121</v>
      </c>
      <c r="Q925" s="7">
        <v>56.99</v>
      </c>
      <c r="S925" s="2">
        <v>42121</v>
      </c>
      <c r="T925" s="7">
        <v>30.343959999999999</v>
      </c>
      <c r="V925" s="2">
        <v>42121</v>
      </c>
      <c r="W925" s="7">
        <v>182.74</v>
      </c>
      <c r="Y925" s="2">
        <v>42121</v>
      </c>
      <c r="Z925" s="6">
        <v>1.0907</v>
      </c>
      <c r="AB925" s="2">
        <v>42121</v>
      </c>
      <c r="AC925" s="6">
        <v>1.5245</v>
      </c>
      <c r="AE925" s="2">
        <v>42121</v>
      </c>
      <c r="AF925" s="6">
        <v>1.0506</v>
      </c>
      <c r="AH925" s="2">
        <v>42121</v>
      </c>
      <c r="AI925" s="11">
        <v>8.4080000000000005E-3</v>
      </c>
      <c r="AK925" s="2">
        <v>42121</v>
      </c>
      <c r="AL925" s="6">
        <v>231.46600000000001</v>
      </c>
      <c r="AN925" s="2">
        <v>42121</v>
      </c>
      <c r="AO925" s="7">
        <v>1949.92</v>
      </c>
      <c r="AQ925" s="2">
        <v>42121</v>
      </c>
      <c r="AR925" s="8">
        <v>244.2861</v>
      </c>
      <c r="AT925" s="2">
        <v>42121</v>
      </c>
      <c r="AU925" s="8">
        <v>13.12</v>
      </c>
      <c r="AW925" s="2">
        <v>42121</v>
      </c>
      <c r="AX925" s="8">
        <v>5060.2460000000001</v>
      </c>
    </row>
    <row r="926" spans="1:50" x14ac:dyDescent="0.2">
      <c r="A926" s="2">
        <v>42118</v>
      </c>
      <c r="B926" s="7">
        <v>231.4</v>
      </c>
      <c r="D926" s="2">
        <v>42118</v>
      </c>
      <c r="E926" s="10">
        <v>307.64</v>
      </c>
      <c r="G926" s="2">
        <v>42118</v>
      </c>
      <c r="H926" s="7">
        <v>2117.69</v>
      </c>
      <c r="J926" s="2">
        <v>42118</v>
      </c>
      <c r="K926" s="7">
        <v>3713.96</v>
      </c>
      <c r="M926" s="2">
        <v>42118</v>
      </c>
      <c r="N926" s="7">
        <v>1175.99</v>
      </c>
      <c r="P926" s="2">
        <v>42118</v>
      </c>
      <c r="Q926" s="7">
        <v>57.15</v>
      </c>
      <c r="S926" s="2">
        <v>42118</v>
      </c>
      <c r="T926" s="7">
        <v>30.81484</v>
      </c>
      <c r="V926" s="2">
        <v>42118</v>
      </c>
      <c r="W926" s="7">
        <v>180.71</v>
      </c>
      <c r="Y926" s="2">
        <v>42118</v>
      </c>
      <c r="Z926" s="6">
        <v>1.0852999999999999</v>
      </c>
      <c r="AB926" s="2">
        <v>42118</v>
      </c>
      <c r="AC926" s="6">
        <v>1.5165</v>
      </c>
      <c r="AE926" s="2">
        <v>42118</v>
      </c>
      <c r="AF926" s="6">
        <v>1.0466</v>
      </c>
      <c r="AH926" s="2">
        <v>42118</v>
      </c>
      <c r="AI926" s="11">
        <v>8.3999999999999995E-3</v>
      </c>
      <c r="AK926" s="2">
        <v>42118</v>
      </c>
      <c r="AL926" s="6">
        <v>231.4144</v>
      </c>
      <c r="AN926" s="2">
        <v>42118</v>
      </c>
      <c r="AO926" s="7">
        <v>1950.27</v>
      </c>
      <c r="AQ926" s="2">
        <v>42118</v>
      </c>
      <c r="AR926" s="8">
        <v>244.13339999999999</v>
      </c>
      <c r="AT926" s="2">
        <v>42118</v>
      </c>
      <c r="AU926" s="8">
        <v>12.29</v>
      </c>
      <c r="AW926" s="2">
        <v>42118</v>
      </c>
      <c r="AX926" s="8">
        <v>5092.085</v>
      </c>
    </row>
    <row r="927" spans="1:50" x14ac:dyDescent="0.2">
      <c r="A927" s="2">
        <v>42117</v>
      </c>
      <c r="B927" s="7">
        <v>234.7</v>
      </c>
      <c r="D927" s="2">
        <v>42117</v>
      </c>
      <c r="E927" s="10">
        <v>306.74</v>
      </c>
      <c r="G927" s="2">
        <v>42117</v>
      </c>
      <c r="H927" s="7">
        <v>2112.9299999999998</v>
      </c>
      <c r="J927" s="2">
        <v>42117</v>
      </c>
      <c r="K927" s="7">
        <v>3697.88</v>
      </c>
      <c r="M927" s="2">
        <v>42117</v>
      </c>
      <c r="N927" s="7">
        <v>1191.92</v>
      </c>
      <c r="P927" s="2">
        <v>42117</v>
      </c>
      <c r="Q927" s="7">
        <v>57.74</v>
      </c>
      <c r="S927" s="2">
        <v>42117</v>
      </c>
      <c r="T927" s="7">
        <v>31.409030000000001</v>
      </c>
      <c r="V927" s="2">
        <v>42117</v>
      </c>
      <c r="W927" s="7">
        <v>177.19</v>
      </c>
      <c r="Y927" s="2">
        <v>42117</v>
      </c>
      <c r="Z927" s="6">
        <v>1.0824</v>
      </c>
      <c r="AB927" s="2">
        <v>42117</v>
      </c>
      <c r="AC927" s="6">
        <v>1.5053999999999998</v>
      </c>
      <c r="AE927" s="2">
        <v>42117</v>
      </c>
      <c r="AF927" s="6">
        <v>1.0481</v>
      </c>
      <c r="AH927" s="2">
        <v>42117</v>
      </c>
      <c r="AI927" s="11">
        <v>8.3540000000000003E-3</v>
      </c>
      <c r="AK927" s="2">
        <v>42117</v>
      </c>
      <c r="AL927" s="6">
        <v>231.3175</v>
      </c>
      <c r="AN927" s="2">
        <v>42117</v>
      </c>
      <c r="AO927" s="7">
        <v>1947.65</v>
      </c>
      <c r="AQ927" s="2">
        <v>42117</v>
      </c>
      <c r="AR927" s="8">
        <v>244.25470000000001</v>
      </c>
      <c r="AT927" s="2">
        <v>42117</v>
      </c>
      <c r="AU927" s="8">
        <v>12.48</v>
      </c>
      <c r="AW927" s="2">
        <v>42117</v>
      </c>
      <c r="AX927" s="8">
        <v>5056.0630000000001</v>
      </c>
    </row>
    <row r="928" spans="1:50" x14ac:dyDescent="0.2">
      <c r="A928" s="2">
        <v>42116</v>
      </c>
      <c r="B928" s="7">
        <v>233.67</v>
      </c>
      <c r="D928" s="2">
        <v>42116</v>
      </c>
      <c r="E928" s="10">
        <v>306.33</v>
      </c>
      <c r="G928" s="2">
        <v>42116</v>
      </c>
      <c r="H928" s="7">
        <v>2107.96</v>
      </c>
      <c r="J928" s="2">
        <v>42116</v>
      </c>
      <c r="K928" s="7">
        <v>3724.49</v>
      </c>
      <c r="M928" s="2">
        <v>42116</v>
      </c>
      <c r="N928" s="7">
        <v>1188.6300000000001</v>
      </c>
      <c r="P928" s="2">
        <v>42116</v>
      </c>
      <c r="Q928" s="7">
        <v>56.16</v>
      </c>
      <c r="S928" s="2">
        <v>42116</v>
      </c>
      <c r="T928" s="7">
        <v>31.363130000000002</v>
      </c>
      <c r="V928" s="2">
        <v>42116</v>
      </c>
      <c r="W928" s="7">
        <v>177.93</v>
      </c>
      <c r="Y928" s="2">
        <v>42116</v>
      </c>
      <c r="Z928" s="6">
        <v>1.0728</v>
      </c>
      <c r="AB928" s="2">
        <v>42116</v>
      </c>
      <c r="AC928" s="6">
        <v>1.5026999999999999</v>
      </c>
      <c r="AE928" s="2">
        <v>42116</v>
      </c>
      <c r="AF928" s="6">
        <v>1.0339</v>
      </c>
      <c r="AH928" s="2">
        <v>42116</v>
      </c>
      <c r="AI928" s="11">
        <v>8.3409999999999995E-3</v>
      </c>
      <c r="AK928" s="2">
        <v>42116</v>
      </c>
      <c r="AL928" s="6">
        <v>231.53489999999999</v>
      </c>
      <c r="AN928" s="2">
        <v>42116</v>
      </c>
      <c r="AO928" s="7">
        <v>1945.36</v>
      </c>
      <c r="AQ928" s="2">
        <v>42116</v>
      </c>
      <c r="AR928" s="8">
        <v>244.256</v>
      </c>
      <c r="AT928" s="2">
        <v>42116</v>
      </c>
      <c r="AU928" s="8">
        <v>12.71</v>
      </c>
      <c r="AW928" s="2">
        <v>42116</v>
      </c>
      <c r="AX928" s="8">
        <v>5035.1710000000003</v>
      </c>
    </row>
    <row r="929" spans="1:50" x14ac:dyDescent="0.2">
      <c r="A929" s="2">
        <v>42115</v>
      </c>
      <c r="B929" s="7">
        <v>233.02</v>
      </c>
      <c r="D929" s="2">
        <v>42115</v>
      </c>
      <c r="E929" s="10">
        <v>302.89</v>
      </c>
      <c r="G929" s="2">
        <v>42115</v>
      </c>
      <c r="H929" s="7">
        <v>2097.29</v>
      </c>
      <c r="J929" s="2">
        <v>42115</v>
      </c>
      <c r="K929" s="7">
        <v>3719.38</v>
      </c>
      <c r="M929" s="2">
        <v>42115</v>
      </c>
      <c r="N929" s="7">
        <v>1202.3800000000001</v>
      </c>
      <c r="P929" s="2">
        <v>42115</v>
      </c>
      <c r="Q929" s="7">
        <v>55.26</v>
      </c>
      <c r="S929" s="2">
        <v>42115</v>
      </c>
      <c r="T929" s="7">
        <v>31.450990000000001</v>
      </c>
      <c r="V929" s="2">
        <v>42115</v>
      </c>
      <c r="W929" s="7">
        <v>178.44</v>
      </c>
      <c r="Y929" s="2">
        <v>42115</v>
      </c>
      <c r="Z929" s="6">
        <v>1.0753999999999999</v>
      </c>
      <c r="AB929" s="2">
        <v>42115</v>
      </c>
      <c r="AC929" s="6">
        <v>1.496</v>
      </c>
      <c r="AE929" s="2">
        <v>42115</v>
      </c>
      <c r="AF929" s="6">
        <v>1.0496000000000001</v>
      </c>
      <c r="AH929" s="2">
        <v>42115</v>
      </c>
      <c r="AI929" s="11">
        <v>8.3649999999999992E-3</v>
      </c>
      <c r="AK929" s="2">
        <v>42115</v>
      </c>
      <c r="AL929" s="6">
        <v>231.846</v>
      </c>
      <c r="AN929" s="2">
        <v>42115</v>
      </c>
      <c r="AO929" s="7">
        <v>1950.36</v>
      </c>
      <c r="AQ929" s="2">
        <v>42115</v>
      </c>
      <c r="AR929" s="8">
        <v>244.46129999999999</v>
      </c>
      <c r="AT929" s="2">
        <v>42115</v>
      </c>
      <c r="AU929" s="8">
        <v>13.25</v>
      </c>
      <c r="AW929" s="2">
        <v>42115</v>
      </c>
      <c r="AX929" s="8">
        <v>5014.1019999999999</v>
      </c>
    </row>
    <row r="930" spans="1:50" x14ac:dyDescent="0.2">
      <c r="A930" s="2">
        <v>42114</v>
      </c>
      <c r="B930" s="7">
        <v>224.35</v>
      </c>
      <c r="D930" s="2">
        <v>42114</v>
      </c>
      <c r="E930" s="10">
        <v>297.93</v>
      </c>
      <c r="G930" s="2">
        <v>42114</v>
      </c>
      <c r="H930" s="7">
        <v>2100.4</v>
      </c>
      <c r="J930" s="2">
        <v>42114</v>
      </c>
      <c r="K930" s="7">
        <v>3718.04</v>
      </c>
      <c r="M930" s="2">
        <v>42114</v>
      </c>
      <c r="N930" s="7">
        <v>1194.57</v>
      </c>
      <c r="P930" s="2">
        <v>42114</v>
      </c>
      <c r="Q930" s="7">
        <v>56.38</v>
      </c>
      <c r="S930" s="2">
        <v>42114</v>
      </c>
      <c r="T930" s="7">
        <v>31.578969999999998</v>
      </c>
      <c r="V930" s="2">
        <v>42114</v>
      </c>
      <c r="W930" s="7">
        <v>178.52</v>
      </c>
      <c r="Y930" s="2">
        <v>42114</v>
      </c>
      <c r="Z930" s="6">
        <v>1.0749</v>
      </c>
      <c r="AB930" s="2">
        <v>42114</v>
      </c>
      <c r="AC930" s="6">
        <v>1.4906999999999999</v>
      </c>
      <c r="AE930" s="2">
        <v>42114</v>
      </c>
      <c r="AF930" s="6">
        <v>1.0471999999999999</v>
      </c>
      <c r="AH930" s="2">
        <v>42114</v>
      </c>
      <c r="AI930" s="11">
        <v>8.3759999999999998E-3</v>
      </c>
      <c r="AK930" s="2">
        <v>42114</v>
      </c>
      <c r="AL930" s="6">
        <v>231.97800000000001</v>
      </c>
      <c r="AN930" s="2">
        <v>42114</v>
      </c>
      <c r="AO930" s="7">
        <v>1951.12</v>
      </c>
      <c r="AQ930" s="2">
        <v>42114</v>
      </c>
      <c r="AR930" s="8">
        <v>244.74459999999999</v>
      </c>
      <c r="AT930" s="2">
        <v>42114</v>
      </c>
      <c r="AU930" s="8">
        <v>13.3</v>
      </c>
      <c r="AW930" s="2">
        <v>42114</v>
      </c>
      <c r="AX930" s="8">
        <v>4994.6019999999999</v>
      </c>
    </row>
    <row r="931" spans="1:50" x14ac:dyDescent="0.2">
      <c r="A931" s="2">
        <v>42111</v>
      </c>
      <c r="B931" s="7">
        <v>223.31</v>
      </c>
      <c r="D931" s="2">
        <v>42111</v>
      </c>
      <c r="E931" s="10">
        <v>304</v>
      </c>
      <c r="G931" s="2">
        <v>42111</v>
      </c>
      <c r="H931" s="7">
        <v>2081.1799999999998</v>
      </c>
      <c r="J931" s="2">
        <v>42111</v>
      </c>
      <c r="K931" s="7">
        <v>3674.05</v>
      </c>
      <c r="M931" s="2">
        <v>42111</v>
      </c>
      <c r="N931" s="7">
        <v>1203.1099999999999</v>
      </c>
      <c r="P931" s="2">
        <v>42111</v>
      </c>
      <c r="Q931" s="7">
        <v>55.74</v>
      </c>
      <c r="S931" s="2">
        <v>42111</v>
      </c>
      <c r="T931" s="7">
        <v>31.391940000000002</v>
      </c>
      <c r="V931" s="2">
        <v>42111</v>
      </c>
      <c r="W931" s="7">
        <v>179.86</v>
      </c>
      <c r="Y931" s="2">
        <v>42111</v>
      </c>
      <c r="Z931" s="6">
        <v>1.0779000000000001</v>
      </c>
      <c r="AB931" s="2">
        <v>42111</v>
      </c>
      <c r="AC931" s="6">
        <v>1.4939</v>
      </c>
      <c r="AE931" s="2">
        <v>42111</v>
      </c>
      <c r="AF931" s="6">
        <v>1.0490999999999999</v>
      </c>
      <c r="AH931" s="2">
        <v>42111</v>
      </c>
      <c r="AI931" s="11">
        <v>8.4069999999999995E-3</v>
      </c>
      <c r="AK931" s="2">
        <v>42111</v>
      </c>
      <c r="AL931" s="6">
        <v>231.94880000000001</v>
      </c>
      <c r="AN931" s="2">
        <v>42111</v>
      </c>
      <c r="AO931" s="7">
        <v>1954.95</v>
      </c>
      <c r="AQ931" s="2">
        <v>42111</v>
      </c>
      <c r="AR931" s="8">
        <v>244.69800000000001</v>
      </c>
      <c r="AT931" s="2">
        <v>42111</v>
      </c>
      <c r="AU931" s="8">
        <v>13.89</v>
      </c>
      <c r="AW931" s="2">
        <v>42111</v>
      </c>
      <c r="AX931" s="8">
        <v>4931.8140000000003</v>
      </c>
    </row>
    <row r="932" spans="1:50" x14ac:dyDescent="0.2">
      <c r="A932" s="2">
        <v>42110</v>
      </c>
      <c r="B932" s="7">
        <v>228.99</v>
      </c>
      <c r="D932" s="2">
        <v>42110</v>
      </c>
      <c r="E932" s="10">
        <v>308.13</v>
      </c>
      <c r="G932" s="2">
        <v>42110</v>
      </c>
      <c r="H932" s="7">
        <v>2104.9899999999998</v>
      </c>
      <c r="J932" s="2">
        <v>42110</v>
      </c>
      <c r="K932" s="7">
        <v>3751.72</v>
      </c>
      <c r="M932" s="2">
        <v>42110</v>
      </c>
      <c r="N932" s="7">
        <v>1196.68</v>
      </c>
      <c r="P932" s="2">
        <v>42110</v>
      </c>
      <c r="Q932" s="7">
        <v>56.71</v>
      </c>
      <c r="S932" s="2">
        <v>42110</v>
      </c>
      <c r="T932" s="7">
        <v>31.28783</v>
      </c>
      <c r="V932" s="2">
        <v>42110</v>
      </c>
      <c r="W932" s="7">
        <v>180.53</v>
      </c>
      <c r="Y932" s="2">
        <v>42110</v>
      </c>
      <c r="Z932" s="6">
        <v>1.073</v>
      </c>
      <c r="AB932" s="2">
        <v>42110</v>
      </c>
      <c r="AC932" s="6">
        <v>1.4921</v>
      </c>
      <c r="AE932" s="2">
        <v>42110</v>
      </c>
      <c r="AF932" s="6">
        <v>1.0429999999999999</v>
      </c>
      <c r="AH932" s="2">
        <v>42110</v>
      </c>
      <c r="AI932" s="11">
        <v>8.3850000000000001E-3</v>
      </c>
      <c r="AK932" s="2">
        <v>42110</v>
      </c>
      <c r="AL932" s="6">
        <v>232.3305</v>
      </c>
      <c r="AN932" s="2">
        <v>42110</v>
      </c>
      <c r="AO932" s="7">
        <v>1953.08</v>
      </c>
      <c r="AQ932" s="2">
        <v>42110</v>
      </c>
      <c r="AR932" s="8">
        <v>245.00540000000001</v>
      </c>
      <c r="AT932" s="2">
        <v>42110</v>
      </c>
      <c r="AU932" s="8">
        <v>12.6</v>
      </c>
      <c r="AW932" s="2">
        <v>42110</v>
      </c>
      <c r="AX932" s="8">
        <v>5007.7910000000002</v>
      </c>
    </row>
    <row r="933" spans="1:50" x14ac:dyDescent="0.2">
      <c r="A933" s="2">
        <v>42109</v>
      </c>
      <c r="B933" s="7">
        <v>220.23</v>
      </c>
      <c r="D933" s="2">
        <v>42109</v>
      </c>
      <c r="E933" s="10">
        <v>305.13</v>
      </c>
      <c r="G933" s="2">
        <v>42109</v>
      </c>
      <c r="H933" s="7">
        <v>2106.63</v>
      </c>
      <c r="J933" s="2">
        <v>42109</v>
      </c>
      <c r="K933" s="7">
        <v>3803.55</v>
      </c>
      <c r="M933" s="2">
        <v>42109</v>
      </c>
      <c r="N933" s="7">
        <v>1197.3900000000001</v>
      </c>
      <c r="P933" s="2">
        <v>42109</v>
      </c>
      <c r="Q933" s="7">
        <v>56.39</v>
      </c>
      <c r="S933" s="2">
        <v>42109</v>
      </c>
      <c r="T933" s="7">
        <v>31.254090000000001</v>
      </c>
      <c r="V933" s="2">
        <v>42109</v>
      </c>
      <c r="W933" s="7">
        <v>178.12</v>
      </c>
      <c r="Y933" s="2">
        <v>42109</v>
      </c>
      <c r="Z933" s="6">
        <v>1.0619000000000001</v>
      </c>
      <c r="AB933" s="2">
        <v>42109</v>
      </c>
      <c r="AC933" s="6">
        <v>1.4797</v>
      </c>
      <c r="AE933" s="2">
        <v>42109</v>
      </c>
      <c r="AF933" s="6">
        <v>1.0299</v>
      </c>
      <c r="AH933" s="2">
        <v>42109</v>
      </c>
      <c r="AI933" s="11">
        <v>8.3949999999999997E-3</v>
      </c>
      <c r="AK933" s="2">
        <v>42109</v>
      </c>
      <c r="AL933" s="6">
        <v>232.5968</v>
      </c>
      <c r="AN933" s="2">
        <v>42109</v>
      </c>
      <c r="AO933" s="7">
        <v>1951.67</v>
      </c>
      <c r="AQ933" s="2">
        <v>42109</v>
      </c>
      <c r="AR933" s="8">
        <v>245.2672</v>
      </c>
      <c r="AT933" s="2">
        <v>42109</v>
      </c>
      <c r="AU933" s="8">
        <v>12.84</v>
      </c>
      <c r="AW933" s="2">
        <v>42109</v>
      </c>
      <c r="AX933" s="8">
        <v>5011.0190000000002</v>
      </c>
    </row>
    <row r="934" spans="1:50" x14ac:dyDescent="0.2">
      <c r="A934" s="2">
        <v>42108</v>
      </c>
      <c r="B934" s="7">
        <v>218.31</v>
      </c>
      <c r="D934" s="2">
        <v>42108</v>
      </c>
      <c r="E934" s="10">
        <v>302.36</v>
      </c>
      <c r="G934" s="2">
        <v>42108</v>
      </c>
      <c r="H934" s="7">
        <v>2095.84</v>
      </c>
      <c r="J934" s="2">
        <v>42108</v>
      </c>
      <c r="K934" s="7">
        <v>3784.53</v>
      </c>
      <c r="M934" s="2">
        <v>42108</v>
      </c>
      <c r="N934" s="7">
        <v>1193.68</v>
      </c>
      <c r="P934" s="2">
        <v>42108</v>
      </c>
      <c r="Q934" s="7">
        <v>53.29</v>
      </c>
      <c r="S934" s="2">
        <v>42108</v>
      </c>
      <c r="T934" s="7">
        <v>31.334800000000001</v>
      </c>
      <c r="V934" s="2">
        <v>42108</v>
      </c>
      <c r="W934" s="7">
        <v>176.95</v>
      </c>
      <c r="Y934" s="2">
        <v>42108</v>
      </c>
      <c r="Z934" s="6">
        <v>1.0659000000000001</v>
      </c>
      <c r="AB934" s="2">
        <v>42108</v>
      </c>
      <c r="AC934" s="6">
        <v>1.4782</v>
      </c>
      <c r="AE934" s="2">
        <v>42108</v>
      </c>
      <c r="AF934" s="6">
        <v>1.0289999999999999</v>
      </c>
      <c r="AH934" s="2">
        <v>42108</v>
      </c>
      <c r="AI934" s="11">
        <v>8.3800000000000003E-3</v>
      </c>
      <c r="AK934" s="2">
        <v>42108</v>
      </c>
      <c r="AL934" s="6">
        <v>232.05850000000001</v>
      </c>
      <c r="AN934" s="2">
        <v>42108</v>
      </c>
      <c r="AO934" s="7">
        <v>1951.46</v>
      </c>
      <c r="AQ934" s="2">
        <v>42108</v>
      </c>
      <c r="AR934" s="8">
        <v>244.7919</v>
      </c>
      <c r="AT934" s="2">
        <v>42108</v>
      </c>
      <c r="AU934" s="8">
        <v>13.67</v>
      </c>
      <c r="AW934" s="2">
        <v>42108</v>
      </c>
      <c r="AX934" s="8">
        <v>4977.2870000000003</v>
      </c>
    </row>
    <row r="935" spans="1:50" x14ac:dyDescent="0.2">
      <c r="A935" s="2">
        <v>42107</v>
      </c>
      <c r="B935" s="7">
        <v>225.16</v>
      </c>
      <c r="D935" s="2">
        <v>42107</v>
      </c>
      <c r="E935" s="10">
        <v>306.67</v>
      </c>
      <c r="G935" s="2">
        <v>42107</v>
      </c>
      <c r="H935" s="7">
        <v>2092.4299999999998</v>
      </c>
      <c r="J935" s="2">
        <v>42107</v>
      </c>
      <c r="K935" s="7">
        <v>3828.78</v>
      </c>
      <c r="M935" s="2">
        <v>42107</v>
      </c>
      <c r="N935" s="7">
        <v>1199.95</v>
      </c>
      <c r="P935" s="2">
        <v>42107</v>
      </c>
      <c r="Q935" s="7">
        <v>51.91</v>
      </c>
      <c r="S935" s="2">
        <v>42107</v>
      </c>
      <c r="T935" s="7">
        <v>31.255040000000001</v>
      </c>
      <c r="V935" s="2">
        <v>42107</v>
      </c>
      <c r="W935" s="7">
        <v>176.8</v>
      </c>
      <c r="Y935" s="2">
        <v>42107</v>
      </c>
      <c r="Z935" s="6">
        <v>1.0582</v>
      </c>
      <c r="AB935" s="2">
        <v>42107</v>
      </c>
      <c r="AC935" s="6">
        <v>1.4668000000000001</v>
      </c>
      <c r="AE935" s="2">
        <v>42107</v>
      </c>
      <c r="AF935" s="6">
        <v>1.0243</v>
      </c>
      <c r="AH935" s="2">
        <v>42107</v>
      </c>
      <c r="AI935" s="11">
        <v>8.3169999999999997E-3</v>
      </c>
      <c r="AK935" s="2">
        <v>42107</v>
      </c>
      <c r="AL935" s="6">
        <v>231.7218</v>
      </c>
      <c r="AN935" s="2">
        <v>42107</v>
      </c>
      <c r="AO935" s="7">
        <v>1948.46</v>
      </c>
      <c r="AQ935" s="2">
        <v>42107</v>
      </c>
      <c r="AR935" s="8">
        <v>244.6927</v>
      </c>
      <c r="AT935" s="2">
        <v>42107</v>
      </c>
      <c r="AU935" s="8">
        <v>13.94</v>
      </c>
      <c r="AW935" s="2">
        <v>42107</v>
      </c>
      <c r="AX935" s="8">
        <v>4988.2489999999998</v>
      </c>
    </row>
    <row r="936" spans="1:50" x14ac:dyDescent="0.2">
      <c r="A936" s="2">
        <v>42104</v>
      </c>
      <c r="B936" s="7">
        <v>234.99</v>
      </c>
      <c r="D936" s="2">
        <v>42104</v>
      </c>
      <c r="E936" s="10">
        <v>300.69</v>
      </c>
      <c r="G936" s="2">
        <v>42104</v>
      </c>
      <c r="H936" s="7">
        <v>2102.06</v>
      </c>
      <c r="J936" s="2">
        <v>42104</v>
      </c>
      <c r="K936" s="7">
        <v>3816.76</v>
      </c>
      <c r="M936" s="2">
        <v>42104</v>
      </c>
      <c r="N936" s="7">
        <v>1204.45</v>
      </c>
      <c r="P936" s="2">
        <v>42104</v>
      </c>
      <c r="Q936" s="7">
        <v>51.64</v>
      </c>
      <c r="S936" s="2">
        <v>42104</v>
      </c>
      <c r="T936" s="7">
        <v>32.064109999999999</v>
      </c>
      <c r="V936" s="2">
        <v>42104</v>
      </c>
      <c r="W936" s="7">
        <v>177.73</v>
      </c>
      <c r="Y936" s="2">
        <v>42104</v>
      </c>
      <c r="Z936" s="6">
        <v>1.0591999999999999</v>
      </c>
      <c r="AB936" s="2">
        <v>42104</v>
      </c>
      <c r="AC936" s="6">
        <v>1.4654</v>
      </c>
      <c r="AE936" s="2">
        <v>42104</v>
      </c>
      <c r="AF936" s="6">
        <v>1.0207999999999999</v>
      </c>
      <c r="AH936" s="2">
        <v>42104</v>
      </c>
      <c r="AI936" s="11">
        <v>8.3169999999999997E-3</v>
      </c>
      <c r="AK936" s="2">
        <v>42104</v>
      </c>
      <c r="AL936" s="6">
        <v>231.45410000000001</v>
      </c>
      <c r="AN936" s="2">
        <v>42104</v>
      </c>
      <c r="AO936" s="7">
        <v>1946.45</v>
      </c>
      <c r="AQ936" s="2">
        <v>42104</v>
      </c>
      <c r="AR936" s="8">
        <v>244.65770000000001</v>
      </c>
      <c r="AT936" s="2">
        <v>42104</v>
      </c>
      <c r="AU936" s="8">
        <v>12.58</v>
      </c>
      <c r="AW936" s="2">
        <v>42104</v>
      </c>
      <c r="AX936" s="8">
        <v>4995.9780000000001</v>
      </c>
    </row>
    <row r="937" spans="1:50" x14ac:dyDescent="0.2">
      <c r="A937" s="2">
        <v>42103</v>
      </c>
      <c r="B937" s="7">
        <v>242.91</v>
      </c>
      <c r="D937" s="2">
        <v>42103</v>
      </c>
      <c r="E937" s="10">
        <v>298.36</v>
      </c>
      <c r="G937" s="2">
        <v>42103</v>
      </c>
      <c r="H937" s="7">
        <v>2091.1799999999998</v>
      </c>
      <c r="J937" s="2">
        <v>42103</v>
      </c>
      <c r="K937" s="7">
        <v>3781.79</v>
      </c>
      <c r="M937" s="2">
        <v>42103</v>
      </c>
      <c r="N937" s="7">
        <v>1195.05</v>
      </c>
      <c r="P937" s="2">
        <v>42103</v>
      </c>
      <c r="Q937" s="7">
        <v>50.79</v>
      </c>
      <c r="S937" s="2">
        <v>42103</v>
      </c>
      <c r="T937" s="7">
        <v>31.946750000000002</v>
      </c>
      <c r="V937" s="2">
        <v>42103</v>
      </c>
      <c r="W937" s="7">
        <v>176.49</v>
      </c>
      <c r="Y937" s="2">
        <v>42103</v>
      </c>
      <c r="Z937" s="6">
        <v>1.0668</v>
      </c>
      <c r="AB937" s="2">
        <v>42103</v>
      </c>
      <c r="AC937" s="6">
        <v>1.4734</v>
      </c>
      <c r="AE937" s="2">
        <v>42103</v>
      </c>
      <c r="AF937" s="6">
        <v>1.0242</v>
      </c>
      <c r="AH937" s="2">
        <v>42103</v>
      </c>
      <c r="AI937" s="11">
        <v>8.3059999999999991E-3</v>
      </c>
      <c r="AK937" s="2">
        <v>42103</v>
      </c>
      <c r="AL937" s="6">
        <v>231.35069999999999</v>
      </c>
      <c r="AN937" s="2">
        <v>42103</v>
      </c>
      <c r="AO937" s="7">
        <v>1946.07</v>
      </c>
      <c r="AQ937" s="2">
        <v>42103</v>
      </c>
      <c r="AR937" s="8">
        <v>244.47030000000001</v>
      </c>
      <c r="AT937" s="2">
        <v>42103</v>
      </c>
      <c r="AU937" s="8">
        <v>13.09</v>
      </c>
      <c r="AW937" s="2">
        <v>42103</v>
      </c>
      <c r="AX937" s="8">
        <v>4974.5649999999996</v>
      </c>
    </row>
    <row r="938" spans="1:50" x14ac:dyDescent="0.2">
      <c r="A938" s="2">
        <v>42102</v>
      </c>
      <c r="B938" s="7">
        <v>246.11</v>
      </c>
      <c r="D938" s="2">
        <v>42102</v>
      </c>
      <c r="E938" s="10">
        <v>292.8</v>
      </c>
      <c r="G938" s="2">
        <v>42102</v>
      </c>
      <c r="H938" s="7">
        <v>2081.9</v>
      </c>
      <c r="J938" s="2">
        <v>42102</v>
      </c>
      <c r="K938" s="7">
        <v>3742.63</v>
      </c>
      <c r="M938" s="2">
        <v>42102</v>
      </c>
      <c r="N938" s="7">
        <v>1202.8</v>
      </c>
      <c r="P938" s="2">
        <v>42102</v>
      </c>
      <c r="Q938" s="7">
        <v>50.42</v>
      </c>
      <c r="S938" s="2">
        <v>42102</v>
      </c>
      <c r="T938" s="7">
        <v>32.316510000000001</v>
      </c>
      <c r="V938" s="2">
        <v>42102</v>
      </c>
      <c r="W938" s="7">
        <v>176.62</v>
      </c>
      <c r="Y938" s="2">
        <v>42102</v>
      </c>
      <c r="Z938" s="6">
        <v>1.0819000000000001</v>
      </c>
      <c r="AB938" s="2">
        <v>42102</v>
      </c>
      <c r="AC938" s="6">
        <v>1.4917</v>
      </c>
      <c r="AE938" s="2">
        <v>42102</v>
      </c>
      <c r="AF938" s="6">
        <v>1.0377000000000001</v>
      </c>
      <c r="AH938" s="2">
        <v>42102</v>
      </c>
      <c r="AI938" s="11">
        <v>8.3370000000000007E-3</v>
      </c>
      <c r="AK938" s="2">
        <v>42102</v>
      </c>
      <c r="AL938" s="6">
        <v>231.5044</v>
      </c>
      <c r="AN938" s="2">
        <v>42102</v>
      </c>
      <c r="AO938" s="7">
        <v>1951.44</v>
      </c>
      <c r="AQ938" s="2">
        <v>42102</v>
      </c>
      <c r="AR938" s="8">
        <v>244.60579999999999</v>
      </c>
      <c r="AT938" s="2">
        <v>42102</v>
      </c>
      <c r="AU938" s="8">
        <v>13.98</v>
      </c>
      <c r="AW938" s="2">
        <v>42102</v>
      </c>
      <c r="AX938" s="8">
        <v>4950.8209999999999</v>
      </c>
    </row>
    <row r="939" spans="1:50" x14ac:dyDescent="0.2">
      <c r="A939" s="2">
        <v>42101</v>
      </c>
      <c r="B939" s="7">
        <v>254.93</v>
      </c>
      <c r="D939" s="2">
        <v>42101</v>
      </c>
      <c r="E939" s="10">
        <v>282.3</v>
      </c>
      <c r="G939" s="2">
        <v>42101</v>
      </c>
      <c r="H939" s="7">
        <v>2076.33</v>
      </c>
      <c r="J939" s="2">
        <v>42101</v>
      </c>
      <c r="K939" s="7">
        <v>3768.72</v>
      </c>
      <c r="M939" s="2">
        <v>42101</v>
      </c>
      <c r="N939" s="7">
        <v>1211.45</v>
      </c>
      <c r="P939" s="2">
        <v>42101</v>
      </c>
      <c r="Q939" s="7">
        <v>53.98</v>
      </c>
      <c r="S939" s="2">
        <v>42101</v>
      </c>
      <c r="T939" s="7">
        <v>32.44182</v>
      </c>
      <c r="V939" s="2">
        <v>42101</v>
      </c>
      <c r="W939" s="7">
        <v>177.66</v>
      </c>
      <c r="Y939" s="2">
        <v>42101</v>
      </c>
      <c r="Z939" s="6">
        <v>1.0851</v>
      </c>
      <c r="AB939" s="2">
        <v>42101</v>
      </c>
      <c r="AC939" s="6">
        <v>1.4853000000000001</v>
      </c>
      <c r="AE939" s="2">
        <v>42101</v>
      </c>
      <c r="AF939" s="6">
        <v>1.0379</v>
      </c>
      <c r="AH939" s="2">
        <v>42101</v>
      </c>
      <c r="AI939" s="11">
        <v>8.3129999999999992E-3</v>
      </c>
      <c r="AK939" s="2">
        <v>42101</v>
      </c>
      <c r="AL939" s="6">
        <v>230.8459</v>
      </c>
      <c r="AN939" s="2">
        <v>42101</v>
      </c>
      <c r="AO939" s="7">
        <v>1950.82</v>
      </c>
      <c r="AQ939" s="2">
        <v>42101</v>
      </c>
      <c r="AR939" s="8">
        <v>244.45240000000001</v>
      </c>
      <c r="AT939" s="2">
        <v>42101</v>
      </c>
      <c r="AU939" s="8">
        <v>14.78</v>
      </c>
      <c r="AW939" s="2">
        <v>42101</v>
      </c>
      <c r="AX939" s="8">
        <v>4910.2340000000004</v>
      </c>
    </row>
    <row r="940" spans="1:50" x14ac:dyDescent="0.2">
      <c r="A940" s="2">
        <v>42100</v>
      </c>
      <c r="B940" s="7">
        <v>254.58</v>
      </c>
      <c r="D940" s="2">
        <v>42100</v>
      </c>
      <c r="E940" s="10">
        <v>282.52</v>
      </c>
      <c r="G940" s="2">
        <v>42100</v>
      </c>
      <c r="H940" s="7">
        <v>2080.62</v>
      </c>
      <c r="J940" s="2">
        <v>42100</v>
      </c>
      <c r="K940" s="7">
        <v>3715.27</v>
      </c>
      <c r="M940" s="2">
        <v>42100</v>
      </c>
      <c r="N940" s="7">
        <v>1219.75</v>
      </c>
      <c r="P940" s="2">
        <v>42100</v>
      </c>
      <c r="Q940" s="7">
        <v>52.14</v>
      </c>
      <c r="S940" s="2">
        <v>42100</v>
      </c>
      <c r="T940" s="7">
        <v>32.62914</v>
      </c>
      <c r="V940" s="2">
        <v>42100</v>
      </c>
      <c r="W940" s="7">
        <v>176.72</v>
      </c>
      <c r="Y940" s="2">
        <v>42100</v>
      </c>
      <c r="Z940" s="6">
        <v>1.0993999999999999</v>
      </c>
      <c r="AB940" s="2">
        <v>42100</v>
      </c>
      <c r="AC940" s="6">
        <v>1.4944</v>
      </c>
      <c r="AE940" s="2">
        <v>42100</v>
      </c>
      <c r="AF940" s="6">
        <v>1.0484</v>
      </c>
      <c r="AH940" s="2">
        <v>42100</v>
      </c>
      <c r="AI940" s="11">
        <v>8.3929999999999994E-3</v>
      </c>
      <c r="AK940" s="2">
        <v>42100</v>
      </c>
      <c r="AL940" s="6">
        <v>230.50739999999999</v>
      </c>
      <c r="AN940" s="2">
        <v>42100</v>
      </c>
      <c r="AO940" s="7">
        <v>1949.24</v>
      </c>
      <c r="AQ940" s="2">
        <v>42100</v>
      </c>
      <c r="AR940" s="8">
        <v>244.22730000000001</v>
      </c>
      <c r="AT940" s="2">
        <v>42100</v>
      </c>
      <c r="AU940" s="8">
        <v>14.74</v>
      </c>
      <c r="AW940" s="2">
        <v>42100</v>
      </c>
      <c r="AX940" s="8">
        <v>4917.317</v>
      </c>
    </row>
    <row r="941" spans="1:50" x14ac:dyDescent="0.2">
      <c r="A941" s="2">
        <v>42097</v>
      </c>
      <c r="B941" s="7">
        <v>254.51</v>
      </c>
      <c r="D941" s="2">
        <v>42097</v>
      </c>
      <c r="E941" s="10">
        <v>279.32</v>
      </c>
      <c r="G941" s="2">
        <v>42097</v>
      </c>
      <c r="H941" s="7">
        <v>2066.96</v>
      </c>
      <c r="J941" s="2">
        <v>42097</v>
      </c>
      <c r="K941" s="7">
        <v>3715.27</v>
      </c>
      <c r="M941" s="2">
        <v>42097</v>
      </c>
      <c r="N941" s="7">
        <v>1210.95</v>
      </c>
      <c r="P941" s="2">
        <v>42097</v>
      </c>
      <c r="Q941" s="7">
        <v>49.14</v>
      </c>
      <c r="S941" s="2">
        <v>42097</v>
      </c>
      <c r="T941" s="7">
        <v>32.945619999999998</v>
      </c>
      <c r="V941" s="2">
        <v>42097</v>
      </c>
      <c r="W941" s="7">
        <v>176.72</v>
      </c>
      <c r="Y941" s="2">
        <v>42097</v>
      </c>
      <c r="Z941" s="6">
        <v>1.0971</v>
      </c>
      <c r="AB941" s="2">
        <v>42097</v>
      </c>
      <c r="AC941" s="6">
        <v>1.4897</v>
      </c>
      <c r="AE941" s="2">
        <v>42097</v>
      </c>
      <c r="AF941" s="6">
        <v>1.0505</v>
      </c>
      <c r="AH941" s="2">
        <v>42097</v>
      </c>
      <c r="AI941" s="11">
        <v>8.4010000000000005E-3</v>
      </c>
      <c r="AK941" s="2">
        <v>42097</v>
      </c>
      <c r="AL941" s="6">
        <v>230.50739999999999</v>
      </c>
      <c r="AN941" s="2">
        <v>42097</v>
      </c>
      <c r="AO941" s="7">
        <v>1954.21</v>
      </c>
      <c r="AQ941" s="2">
        <v>42097</v>
      </c>
      <c r="AR941" s="8">
        <v>244.22730000000001</v>
      </c>
      <c r="AT941" s="2">
        <v>42097</v>
      </c>
      <c r="AU941" s="8">
        <v>14.67</v>
      </c>
      <c r="AW941" s="2">
        <v>42097</v>
      </c>
      <c r="AX941" s="8">
        <v>4886.9369999999999</v>
      </c>
    </row>
    <row r="942" spans="1:50" x14ac:dyDescent="0.2">
      <c r="A942" s="2">
        <v>42096</v>
      </c>
      <c r="B942" s="7">
        <v>252.07</v>
      </c>
      <c r="D942" s="2">
        <v>42096</v>
      </c>
      <c r="E942" s="10">
        <v>279.27999999999997</v>
      </c>
      <c r="G942" s="2">
        <v>42096</v>
      </c>
      <c r="H942" s="7">
        <v>2066.96</v>
      </c>
      <c r="J942" s="2">
        <v>42096</v>
      </c>
      <c r="K942" s="7">
        <v>3715.27</v>
      </c>
      <c r="M942" s="2">
        <v>42096</v>
      </c>
      <c r="N942" s="7">
        <v>1200.01</v>
      </c>
      <c r="P942" s="2">
        <v>42096</v>
      </c>
      <c r="Q942" s="7">
        <v>49.14</v>
      </c>
      <c r="S942" s="2">
        <v>42096</v>
      </c>
      <c r="T942" s="7">
        <v>32.945619999999998</v>
      </c>
      <c r="V942" s="2">
        <v>42096</v>
      </c>
      <c r="W942" s="7">
        <v>176.72</v>
      </c>
      <c r="Y942" s="2">
        <v>42096</v>
      </c>
      <c r="Z942" s="6">
        <v>1.0880000000000001</v>
      </c>
      <c r="AB942" s="2">
        <v>42096</v>
      </c>
      <c r="AC942" s="6">
        <v>1.4843999999999999</v>
      </c>
      <c r="AE942" s="2">
        <v>42096</v>
      </c>
      <c r="AF942" s="6">
        <v>1.0428999999999999</v>
      </c>
      <c r="AH942" s="2">
        <v>42096</v>
      </c>
      <c r="AI942" s="11">
        <v>8.3529999999999993E-3</v>
      </c>
      <c r="AK942" s="2">
        <v>42096</v>
      </c>
      <c r="AL942" s="6">
        <v>230.50739999999999</v>
      </c>
      <c r="AN942" s="2">
        <v>42096</v>
      </c>
      <c r="AO942" s="7">
        <v>1948.32</v>
      </c>
      <c r="AQ942" s="2">
        <v>42096</v>
      </c>
      <c r="AR942" s="8">
        <v>244.22730000000001</v>
      </c>
      <c r="AT942" s="2">
        <v>42096</v>
      </c>
      <c r="AU942" s="8">
        <v>14.67</v>
      </c>
      <c r="AW942" s="2">
        <v>42096</v>
      </c>
      <c r="AX942" s="8">
        <v>4886.9369999999999</v>
      </c>
    </row>
    <row r="943" spans="1:50" x14ac:dyDescent="0.2">
      <c r="A943" s="2">
        <v>42095</v>
      </c>
      <c r="B943" s="7">
        <v>245.82</v>
      </c>
      <c r="D943" s="2">
        <v>42095</v>
      </c>
      <c r="E943" s="10">
        <v>275.62</v>
      </c>
      <c r="G943" s="2">
        <v>42095</v>
      </c>
      <c r="H943" s="7">
        <v>2059.69</v>
      </c>
      <c r="J943" s="2">
        <v>42095</v>
      </c>
      <c r="K943" s="7">
        <v>3714.89</v>
      </c>
      <c r="M943" s="2">
        <v>42095</v>
      </c>
      <c r="N943" s="7">
        <v>1206.55</v>
      </c>
      <c r="P943" s="2">
        <v>42095</v>
      </c>
      <c r="Q943" s="7">
        <v>50.09</v>
      </c>
      <c r="S943" s="2">
        <v>42095</v>
      </c>
      <c r="T943" s="7">
        <v>32.636069999999997</v>
      </c>
      <c r="V943" s="2">
        <v>42095</v>
      </c>
      <c r="W943" s="7">
        <v>176.71</v>
      </c>
      <c r="Y943" s="2">
        <v>42095</v>
      </c>
      <c r="Z943" s="6">
        <v>1.0780000000000001</v>
      </c>
      <c r="AB943" s="2">
        <v>42095</v>
      </c>
      <c r="AC943" s="6">
        <v>1.4828999999999999</v>
      </c>
      <c r="AE943" s="2">
        <v>42095</v>
      </c>
      <c r="AF943" s="6">
        <v>1.0362</v>
      </c>
      <c r="AH943" s="2">
        <v>42095</v>
      </c>
      <c r="AI943" s="11">
        <v>8.3680000000000004E-3</v>
      </c>
      <c r="AK943" s="2">
        <v>42095</v>
      </c>
      <c r="AL943" s="6">
        <v>231.35679999999999</v>
      </c>
      <c r="AN943" s="2">
        <v>42095</v>
      </c>
      <c r="AO943" s="7">
        <v>1951.56</v>
      </c>
      <c r="AQ943" s="2">
        <v>42095</v>
      </c>
      <c r="AR943" s="8">
        <v>244.50829999999999</v>
      </c>
      <c r="AT943" s="2">
        <v>42095</v>
      </c>
      <c r="AU943" s="8">
        <v>15.11</v>
      </c>
      <c r="AW943" s="2">
        <v>42095</v>
      </c>
      <c r="AX943" s="8">
        <v>4880.2280000000001</v>
      </c>
    </row>
    <row r="944" spans="1:50" x14ac:dyDescent="0.2">
      <c r="A944" s="2">
        <v>42094</v>
      </c>
      <c r="B944" s="7">
        <v>244.14</v>
      </c>
      <c r="D944" s="2">
        <v>42094</v>
      </c>
      <c r="E944" s="10">
        <v>270.72000000000003</v>
      </c>
      <c r="G944" s="2">
        <v>42094</v>
      </c>
      <c r="H944" s="7">
        <v>2067.89</v>
      </c>
      <c r="J944" s="2">
        <v>42094</v>
      </c>
      <c r="K944" s="7">
        <v>3697.38</v>
      </c>
      <c r="M944" s="2">
        <v>42094</v>
      </c>
      <c r="N944" s="7">
        <v>1183.8599999999999</v>
      </c>
      <c r="P944" s="2">
        <v>42094</v>
      </c>
      <c r="Q944" s="7">
        <v>47.6</v>
      </c>
      <c r="S944" s="2">
        <v>42094</v>
      </c>
      <c r="T944" s="7">
        <v>31.955120000000001</v>
      </c>
      <c r="V944" s="2">
        <v>42094</v>
      </c>
      <c r="W944" s="7">
        <v>176.2</v>
      </c>
      <c r="Y944" s="2">
        <v>42094</v>
      </c>
      <c r="Z944" s="6">
        <v>1.0728</v>
      </c>
      <c r="AB944" s="2">
        <v>42094</v>
      </c>
      <c r="AC944" s="6">
        <v>1.4843</v>
      </c>
      <c r="AE944" s="2">
        <v>42094</v>
      </c>
      <c r="AF944" s="6">
        <v>1.0279</v>
      </c>
      <c r="AH944" s="2">
        <v>42094</v>
      </c>
      <c r="AI944" s="11">
        <v>8.3370000000000007E-3</v>
      </c>
      <c r="AK944" s="2">
        <v>42094</v>
      </c>
      <c r="AL944" s="6">
        <v>231.3115</v>
      </c>
      <c r="AN944" s="2">
        <v>42094</v>
      </c>
      <c r="AO944" s="7">
        <v>1945.63</v>
      </c>
      <c r="AQ944" s="2">
        <v>42094</v>
      </c>
      <c r="AR944" s="8">
        <v>244.43610000000001</v>
      </c>
      <c r="AT944" s="2">
        <v>42094</v>
      </c>
      <c r="AU944" s="8">
        <v>15.29</v>
      </c>
      <c r="AW944" s="2">
        <v>42094</v>
      </c>
      <c r="AX944" s="8">
        <v>4900.8850000000002</v>
      </c>
    </row>
    <row r="945" spans="1:50" x14ac:dyDescent="0.2">
      <c r="A945" s="2">
        <v>42093</v>
      </c>
      <c r="B945" s="7">
        <v>247.52</v>
      </c>
      <c r="D945" s="2">
        <v>42093</v>
      </c>
      <c r="E945" s="10">
        <v>268.74</v>
      </c>
      <c r="G945" s="2">
        <v>42093</v>
      </c>
      <c r="H945" s="7">
        <v>2086.2399999999998</v>
      </c>
      <c r="J945" s="2">
        <v>42093</v>
      </c>
      <c r="K945" s="7">
        <v>3727.8</v>
      </c>
      <c r="M945" s="2">
        <v>42093</v>
      </c>
      <c r="N945" s="7">
        <v>1184.81</v>
      </c>
      <c r="P945" s="2">
        <v>42093</v>
      </c>
      <c r="Q945" s="7">
        <v>48.68</v>
      </c>
      <c r="S945" s="2">
        <v>42093</v>
      </c>
      <c r="T945" s="7">
        <v>32.901000000000003</v>
      </c>
      <c r="V945" s="2">
        <v>42093</v>
      </c>
      <c r="W945" s="7">
        <v>177.86</v>
      </c>
      <c r="Y945" s="2">
        <v>42093</v>
      </c>
      <c r="Z945" s="6">
        <v>1.0820000000000001</v>
      </c>
      <c r="AB945" s="2">
        <v>42093</v>
      </c>
      <c r="AC945" s="6">
        <v>1.4814000000000001</v>
      </c>
      <c r="AE945" s="2">
        <v>42093</v>
      </c>
      <c r="AF945" s="6">
        <v>1.0321</v>
      </c>
      <c r="AH945" s="2">
        <v>42093</v>
      </c>
      <c r="AI945" s="11">
        <v>8.3289999999999996E-3</v>
      </c>
      <c r="AK945" s="2">
        <v>42093</v>
      </c>
      <c r="AL945" s="6">
        <v>230.4451</v>
      </c>
      <c r="AN945" s="2">
        <v>42093</v>
      </c>
      <c r="AO945" s="7">
        <v>1942.62</v>
      </c>
      <c r="AQ945" s="2">
        <v>42093</v>
      </c>
      <c r="AR945" s="8">
        <v>243.9298</v>
      </c>
      <c r="AT945" s="2">
        <v>42093</v>
      </c>
      <c r="AU945" s="8">
        <v>14.51</v>
      </c>
      <c r="AW945" s="2">
        <v>42093</v>
      </c>
      <c r="AX945" s="8">
        <v>4947.4409999999998</v>
      </c>
    </row>
    <row r="946" spans="1:50" x14ac:dyDescent="0.2">
      <c r="A946" s="2">
        <v>42090</v>
      </c>
      <c r="B946" s="7">
        <v>248.55</v>
      </c>
      <c r="D946" s="2">
        <v>42090</v>
      </c>
      <c r="E946" s="10">
        <v>262.8</v>
      </c>
      <c r="G946" s="2">
        <v>42090</v>
      </c>
      <c r="H946" s="7">
        <v>2061.02</v>
      </c>
      <c r="J946" s="2">
        <v>42090</v>
      </c>
      <c r="K946" s="7">
        <v>3679.03</v>
      </c>
      <c r="M946" s="2">
        <v>42090</v>
      </c>
      <c r="N946" s="7">
        <v>1200.55</v>
      </c>
      <c r="P946" s="2">
        <v>42090</v>
      </c>
      <c r="Q946" s="7">
        <v>48.87</v>
      </c>
      <c r="S946" s="2">
        <v>42090</v>
      </c>
      <c r="T946" s="7">
        <v>32.262320000000003</v>
      </c>
      <c r="V946" s="2">
        <v>42090</v>
      </c>
      <c r="W946" s="7">
        <v>177.21</v>
      </c>
      <c r="Y946" s="2">
        <v>42090</v>
      </c>
      <c r="Z946" s="6">
        <v>1.0902000000000001</v>
      </c>
      <c r="AB946" s="2">
        <v>42090</v>
      </c>
      <c r="AC946" s="6">
        <v>1.488</v>
      </c>
      <c r="AE946" s="2">
        <v>42090</v>
      </c>
      <c r="AF946" s="6">
        <v>1.0410999999999999</v>
      </c>
      <c r="AH946" s="2">
        <v>42090</v>
      </c>
      <c r="AI946" s="11">
        <v>8.3920000000000002E-3</v>
      </c>
      <c r="AK946" s="2">
        <v>42090</v>
      </c>
      <c r="AL946" s="6">
        <v>230.43729999999999</v>
      </c>
      <c r="AN946" s="2">
        <v>42090</v>
      </c>
      <c r="AO946" s="7">
        <v>1943.39</v>
      </c>
      <c r="AQ946" s="2">
        <v>42090</v>
      </c>
      <c r="AR946" s="8">
        <v>243.81780000000001</v>
      </c>
      <c r="AT946" s="2">
        <v>42090</v>
      </c>
      <c r="AU946" s="8">
        <v>15.07</v>
      </c>
      <c r="AW946" s="2">
        <v>42090</v>
      </c>
      <c r="AX946" s="8">
        <v>4891.2190000000001</v>
      </c>
    </row>
    <row r="947" spans="1:50" x14ac:dyDescent="0.2">
      <c r="A947" s="2">
        <v>42089</v>
      </c>
      <c r="B947" s="7">
        <v>248.76</v>
      </c>
      <c r="D947" s="2">
        <v>42089</v>
      </c>
      <c r="E947" s="10">
        <v>264.13</v>
      </c>
      <c r="G947" s="2">
        <v>42089</v>
      </c>
      <c r="H947" s="7">
        <v>2056.15</v>
      </c>
      <c r="J947" s="2">
        <v>42089</v>
      </c>
      <c r="K947" s="7">
        <v>3669.79</v>
      </c>
      <c r="M947" s="2">
        <v>42089</v>
      </c>
      <c r="N947" s="7">
        <v>1202.8399999999999</v>
      </c>
      <c r="P947" s="2">
        <v>42089</v>
      </c>
      <c r="Q947" s="7">
        <v>51.43</v>
      </c>
      <c r="S947" s="2">
        <v>42089</v>
      </c>
      <c r="T947" s="7">
        <v>32.127049999999997</v>
      </c>
      <c r="V947" s="2">
        <v>42089</v>
      </c>
      <c r="W947" s="7">
        <v>179.67</v>
      </c>
      <c r="Y947" s="2">
        <v>42089</v>
      </c>
      <c r="Z947" s="6">
        <v>1.0867</v>
      </c>
      <c r="AB947" s="2">
        <v>42089</v>
      </c>
      <c r="AC947" s="6">
        <v>1.482</v>
      </c>
      <c r="AE947" s="2">
        <v>42089</v>
      </c>
      <c r="AF947" s="6">
        <v>1.0363</v>
      </c>
      <c r="AH947" s="2">
        <v>42089</v>
      </c>
      <c r="AI947" s="11">
        <v>8.3759999999999998E-3</v>
      </c>
      <c r="AK947" s="2">
        <v>42089</v>
      </c>
      <c r="AL947" s="6">
        <v>230.02520000000001</v>
      </c>
      <c r="AN947" s="2">
        <v>42089</v>
      </c>
      <c r="AO947" s="7">
        <v>1937.23</v>
      </c>
      <c r="AQ947" s="2">
        <v>42089</v>
      </c>
      <c r="AR947" s="8">
        <v>243.79949999999999</v>
      </c>
      <c r="AT947" s="2">
        <v>42089</v>
      </c>
      <c r="AU947" s="8">
        <v>15.8</v>
      </c>
      <c r="AW947" s="2">
        <v>42089</v>
      </c>
      <c r="AX947" s="8">
        <v>4863.3620000000001</v>
      </c>
    </row>
    <row r="948" spans="1:50" x14ac:dyDescent="0.2">
      <c r="A948" s="2">
        <v>42088</v>
      </c>
      <c r="B948" s="7">
        <v>244.13</v>
      </c>
      <c r="D948" s="2">
        <v>42088</v>
      </c>
      <c r="E948" s="10">
        <v>268.02999999999997</v>
      </c>
      <c r="G948" s="2">
        <v>42088</v>
      </c>
      <c r="H948" s="7">
        <v>2061.0500000000002</v>
      </c>
      <c r="J948" s="2">
        <v>42088</v>
      </c>
      <c r="K948" s="7">
        <v>3684.04</v>
      </c>
      <c r="M948" s="2">
        <v>42088</v>
      </c>
      <c r="N948" s="7">
        <v>1197.75</v>
      </c>
      <c r="P948" s="2">
        <v>42088</v>
      </c>
      <c r="Q948" s="7">
        <v>49.21</v>
      </c>
      <c r="S948" s="2">
        <v>42088</v>
      </c>
      <c r="T948" s="7">
        <v>32.73892</v>
      </c>
      <c r="V948" s="2">
        <v>42088</v>
      </c>
      <c r="W948" s="7">
        <v>178.48</v>
      </c>
      <c r="Y948" s="2">
        <v>42088</v>
      </c>
      <c r="Z948" s="6">
        <v>1.0969</v>
      </c>
      <c r="AB948" s="2">
        <v>42088</v>
      </c>
      <c r="AC948" s="6">
        <v>1.4882</v>
      </c>
      <c r="AE948" s="2">
        <v>42088</v>
      </c>
      <c r="AF948" s="6">
        <v>1.0404</v>
      </c>
      <c r="AH948" s="2">
        <v>42088</v>
      </c>
      <c r="AI948" s="11">
        <v>8.3680000000000004E-3</v>
      </c>
      <c r="AK948" s="2">
        <v>42088</v>
      </c>
      <c r="AL948" s="6">
        <v>230.22130000000001</v>
      </c>
      <c r="AN948" s="2">
        <v>42088</v>
      </c>
      <c r="AO948" s="7">
        <v>1944.65</v>
      </c>
      <c r="AQ948" s="2">
        <v>42088</v>
      </c>
      <c r="AR948" s="8">
        <v>243.71440000000001</v>
      </c>
      <c r="AT948" s="2">
        <v>42088</v>
      </c>
      <c r="AU948" s="8">
        <v>15.44</v>
      </c>
      <c r="AW948" s="2">
        <v>42088</v>
      </c>
      <c r="AX948" s="8">
        <v>4876.5200000000004</v>
      </c>
    </row>
    <row r="949" spans="1:50" x14ac:dyDescent="0.2">
      <c r="A949" s="2">
        <v>42087</v>
      </c>
      <c r="B949" s="7">
        <v>247.76</v>
      </c>
      <c r="D949" s="2">
        <v>42087</v>
      </c>
      <c r="E949" s="10">
        <v>268.05</v>
      </c>
      <c r="G949" s="2">
        <v>42087</v>
      </c>
      <c r="H949" s="7">
        <v>2091.5</v>
      </c>
      <c r="J949" s="2">
        <v>42087</v>
      </c>
      <c r="K949" s="7">
        <v>3731.35</v>
      </c>
      <c r="M949" s="2">
        <v>42087</v>
      </c>
      <c r="N949" s="7">
        <v>1193.69</v>
      </c>
      <c r="P949" s="2">
        <v>42087</v>
      </c>
      <c r="Q949" s="7">
        <v>47.51</v>
      </c>
      <c r="S949" s="2">
        <v>42087</v>
      </c>
      <c r="T949" s="7">
        <v>32.80415</v>
      </c>
      <c r="V949" s="2">
        <v>42087</v>
      </c>
      <c r="W949" s="7">
        <v>179.63</v>
      </c>
      <c r="Y949" s="2">
        <v>42087</v>
      </c>
      <c r="Z949" s="6">
        <v>1.0920000000000001</v>
      </c>
      <c r="AB949" s="2">
        <v>42087</v>
      </c>
      <c r="AC949" s="6">
        <v>1.4864999999999999</v>
      </c>
      <c r="AE949" s="2">
        <v>42087</v>
      </c>
      <c r="AF949" s="6">
        <v>1.0448999999999999</v>
      </c>
      <c r="AH949" s="2">
        <v>42087</v>
      </c>
      <c r="AI949" s="11">
        <v>8.3569999999999998E-3</v>
      </c>
      <c r="AK949" s="2">
        <v>42087</v>
      </c>
      <c r="AL949" s="6">
        <v>230.22300000000001</v>
      </c>
      <c r="AN949" s="2">
        <v>42087</v>
      </c>
      <c r="AO949" s="7">
        <v>1948.11</v>
      </c>
      <c r="AQ949" s="2">
        <v>42087</v>
      </c>
      <c r="AR949" s="8">
        <v>243.5949</v>
      </c>
      <c r="AT949" s="2">
        <v>42087</v>
      </c>
      <c r="AU949" s="8">
        <v>13.62</v>
      </c>
      <c r="AW949" s="2">
        <v>42087</v>
      </c>
      <c r="AX949" s="8">
        <v>4994.7280000000001</v>
      </c>
    </row>
    <row r="950" spans="1:50" x14ac:dyDescent="0.2">
      <c r="A950" s="2">
        <v>42086</v>
      </c>
      <c r="B950" s="7">
        <v>266.39999999999998</v>
      </c>
      <c r="D950" s="2">
        <v>42086</v>
      </c>
      <c r="E950" s="10">
        <v>268.64999999999998</v>
      </c>
      <c r="G950" s="2">
        <v>42086</v>
      </c>
      <c r="H950" s="7">
        <v>2104.42</v>
      </c>
      <c r="J950" s="2">
        <v>42086</v>
      </c>
      <c r="K950" s="7">
        <v>3699.04</v>
      </c>
      <c r="M950" s="2">
        <v>42086</v>
      </c>
      <c r="N950" s="7">
        <v>1188.28</v>
      </c>
      <c r="P950" s="2">
        <v>42086</v>
      </c>
      <c r="Q950" s="7">
        <v>47.45</v>
      </c>
      <c r="S950" s="2">
        <v>42086</v>
      </c>
      <c r="T950" s="7">
        <v>32.963500000000003</v>
      </c>
      <c r="V950" s="2">
        <v>42086</v>
      </c>
      <c r="W950" s="7">
        <v>179.82</v>
      </c>
      <c r="Y950" s="2">
        <v>42086</v>
      </c>
      <c r="Z950" s="6">
        <v>1.0931999999999999</v>
      </c>
      <c r="AB950" s="2">
        <v>42086</v>
      </c>
      <c r="AC950" s="6">
        <v>1.4941</v>
      </c>
      <c r="AE950" s="2">
        <v>42086</v>
      </c>
      <c r="AF950" s="6">
        <v>1.0336000000000001</v>
      </c>
      <c r="AH950" s="2">
        <v>42086</v>
      </c>
      <c r="AI950" s="11">
        <v>8.3490000000000005E-3</v>
      </c>
      <c r="AK950" s="2">
        <v>42086</v>
      </c>
      <c r="AL950" s="6">
        <v>230.4211</v>
      </c>
      <c r="AN950" s="2">
        <v>42086</v>
      </c>
      <c r="AO950" s="7">
        <v>1944.74</v>
      </c>
      <c r="AQ950" s="2">
        <v>42086</v>
      </c>
      <c r="AR950" s="8">
        <v>243.86879999999999</v>
      </c>
      <c r="AT950" s="2">
        <v>42086</v>
      </c>
      <c r="AU950" s="8">
        <v>13.41</v>
      </c>
      <c r="AW950" s="2">
        <v>42086</v>
      </c>
      <c r="AX950" s="8">
        <v>5010.9740000000002</v>
      </c>
    </row>
    <row r="951" spans="1:50" x14ac:dyDescent="0.2">
      <c r="A951" s="2">
        <v>42083</v>
      </c>
      <c r="B951" s="7">
        <v>263.17</v>
      </c>
      <c r="D951" s="2">
        <v>42083</v>
      </c>
      <c r="E951" s="10">
        <v>267.52999999999997</v>
      </c>
      <c r="G951" s="2">
        <v>42083</v>
      </c>
      <c r="H951" s="7">
        <v>2108.1</v>
      </c>
      <c r="J951" s="2">
        <v>42083</v>
      </c>
      <c r="K951" s="7">
        <v>3726.07</v>
      </c>
      <c r="M951" s="2">
        <v>42083</v>
      </c>
      <c r="N951" s="7">
        <v>1184.49</v>
      </c>
      <c r="P951" s="2">
        <v>42083</v>
      </c>
      <c r="Q951" s="7">
        <v>45.72</v>
      </c>
      <c r="S951" s="2">
        <v>42083</v>
      </c>
      <c r="T951" s="7">
        <v>32.621079999999999</v>
      </c>
      <c r="V951" s="2">
        <v>42083</v>
      </c>
      <c r="W951" s="7">
        <v>178.18</v>
      </c>
      <c r="Y951" s="2">
        <v>42083</v>
      </c>
      <c r="Z951" s="6">
        <v>1.0847</v>
      </c>
      <c r="AB951" s="2">
        <v>42083</v>
      </c>
      <c r="AC951" s="6">
        <v>1.4971999999999999</v>
      </c>
      <c r="AE951" s="2">
        <v>42083</v>
      </c>
      <c r="AF951" s="6">
        <v>1.0257000000000001</v>
      </c>
      <c r="AH951" s="2">
        <v>42083</v>
      </c>
      <c r="AI951" s="11">
        <v>8.3379999999999999E-3</v>
      </c>
      <c r="AK951" s="2">
        <v>42083</v>
      </c>
      <c r="AL951" s="6">
        <v>231.3032</v>
      </c>
      <c r="AN951" s="2">
        <v>42083</v>
      </c>
      <c r="AO951" s="7">
        <v>1943.29</v>
      </c>
      <c r="AQ951" s="2">
        <v>42083</v>
      </c>
      <c r="AR951" s="8">
        <v>244.49160000000001</v>
      </c>
      <c r="AT951" s="2">
        <v>42083</v>
      </c>
      <c r="AU951" s="8">
        <v>13.02</v>
      </c>
      <c r="AW951" s="2">
        <v>42083</v>
      </c>
      <c r="AX951" s="8">
        <v>5026.4179999999997</v>
      </c>
    </row>
    <row r="952" spans="1:50" x14ac:dyDescent="0.2">
      <c r="A952" s="2">
        <v>42082</v>
      </c>
      <c r="B952" s="7">
        <v>256.95</v>
      </c>
      <c r="D952" s="2">
        <v>42082</v>
      </c>
      <c r="E952" s="10">
        <v>265.55</v>
      </c>
      <c r="G952" s="2">
        <v>42082</v>
      </c>
      <c r="H952" s="7">
        <v>2089.27</v>
      </c>
      <c r="J952" s="2">
        <v>42082</v>
      </c>
      <c r="K952" s="7">
        <v>3670.73</v>
      </c>
      <c r="M952" s="2">
        <v>42082</v>
      </c>
      <c r="N952" s="7">
        <v>1169.3</v>
      </c>
      <c r="P952" s="2">
        <v>42082</v>
      </c>
      <c r="Q952" s="7">
        <v>43.96</v>
      </c>
      <c r="S952" s="2">
        <v>42082</v>
      </c>
      <c r="T952" s="7">
        <v>31.739000000000001</v>
      </c>
      <c r="V952" s="2">
        <v>42082</v>
      </c>
      <c r="W952" s="7">
        <v>173.85</v>
      </c>
      <c r="Y952" s="2">
        <v>42082</v>
      </c>
      <c r="Z952" s="6">
        <v>1.0634999999999999</v>
      </c>
      <c r="AB952" s="2">
        <v>42082</v>
      </c>
      <c r="AC952" s="6">
        <v>1.4722</v>
      </c>
      <c r="AE952" s="2">
        <v>42082</v>
      </c>
      <c r="AF952" s="6">
        <v>1.0082</v>
      </c>
      <c r="AH952" s="2">
        <v>42082</v>
      </c>
      <c r="AI952" s="11">
        <v>8.2690000000000003E-3</v>
      </c>
      <c r="AK952" s="2">
        <v>42082</v>
      </c>
      <c r="AL952" s="6">
        <v>231.261</v>
      </c>
      <c r="AN952" s="2">
        <v>42082</v>
      </c>
      <c r="AO952" s="7">
        <v>1939.22</v>
      </c>
      <c r="AQ952" s="2">
        <v>42082</v>
      </c>
      <c r="AR952" s="8">
        <v>244.27799999999999</v>
      </c>
      <c r="AT952" s="2">
        <v>42082</v>
      </c>
      <c r="AU952" s="8">
        <v>14.07</v>
      </c>
      <c r="AW952" s="2">
        <v>42082</v>
      </c>
      <c r="AX952" s="8">
        <v>4992.3789999999999</v>
      </c>
    </row>
    <row r="953" spans="1:50" x14ac:dyDescent="0.2">
      <c r="A953" s="2">
        <v>42081</v>
      </c>
      <c r="B953" s="7">
        <v>263.42</v>
      </c>
      <c r="D953" s="2">
        <v>42081</v>
      </c>
      <c r="E953" s="10">
        <v>264.54000000000002</v>
      </c>
      <c r="G953" s="2">
        <v>42081</v>
      </c>
      <c r="H953" s="7">
        <v>2099.5</v>
      </c>
      <c r="J953" s="2">
        <v>42081</v>
      </c>
      <c r="K953" s="7">
        <v>3668.52</v>
      </c>
      <c r="M953" s="2">
        <v>42081</v>
      </c>
      <c r="N953" s="7">
        <v>1152.98</v>
      </c>
      <c r="P953" s="2">
        <v>42081</v>
      </c>
      <c r="Q953" s="7">
        <v>44.66</v>
      </c>
      <c r="S953" s="2">
        <v>42081</v>
      </c>
      <c r="T953" s="7">
        <v>31.79344</v>
      </c>
      <c r="V953" s="2">
        <v>42081</v>
      </c>
      <c r="W953" s="7">
        <v>170.23</v>
      </c>
      <c r="Y953" s="2">
        <v>42081</v>
      </c>
      <c r="Z953" s="6">
        <v>1.0652999999999999</v>
      </c>
      <c r="AB953" s="2">
        <v>42081</v>
      </c>
      <c r="AC953" s="6">
        <v>1.4738</v>
      </c>
      <c r="AE953" s="2">
        <v>42081</v>
      </c>
      <c r="AF953" s="6">
        <v>1.0071000000000001</v>
      </c>
      <c r="AH953" s="2">
        <v>42081</v>
      </c>
      <c r="AI953" s="11">
        <v>8.2649999999999998E-3</v>
      </c>
      <c r="AK953" s="2">
        <v>42081</v>
      </c>
      <c r="AL953" s="6">
        <v>230.49469999999999</v>
      </c>
      <c r="AN953" s="2">
        <v>42081</v>
      </c>
      <c r="AO953" s="7">
        <v>1941.3</v>
      </c>
      <c r="AQ953" s="2">
        <v>42081</v>
      </c>
      <c r="AR953" s="8">
        <v>244.0438</v>
      </c>
      <c r="AT953" s="2">
        <v>42081</v>
      </c>
      <c r="AU953" s="8">
        <v>13.97</v>
      </c>
      <c r="AW953" s="2">
        <v>42081</v>
      </c>
      <c r="AX953" s="8">
        <v>4982.8280000000004</v>
      </c>
    </row>
    <row r="954" spans="1:50" x14ac:dyDescent="0.2">
      <c r="A954" s="2">
        <v>42080</v>
      </c>
      <c r="B954" s="7">
        <v>287.45999999999998</v>
      </c>
      <c r="D954" s="2">
        <v>42080</v>
      </c>
      <c r="E954" s="10">
        <v>261.58999999999997</v>
      </c>
      <c r="G954" s="2">
        <v>42080</v>
      </c>
      <c r="H954" s="7">
        <v>2074.2800000000002</v>
      </c>
      <c r="J954" s="2">
        <v>42080</v>
      </c>
      <c r="K954" s="7">
        <v>3672.16</v>
      </c>
      <c r="M954" s="2">
        <v>42080</v>
      </c>
      <c r="N954" s="7">
        <v>1148.67</v>
      </c>
      <c r="P954" s="2">
        <v>42080</v>
      </c>
      <c r="Q954" s="7">
        <v>43.46</v>
      </c>
      <c r="S954" s="2">
        <v>42080</v>
      </c>
      <c r="T954" s="7">
        <v>31.40746</v>
      </c>
      <c r="V954" s="2">
        <v>42080</v>
      </c>
      <c r="W954" s="7">
        <v>173</v>
      </c>
      <c r="Y954" s="2">
        <v>42080</v>
      </c>
      <c r="Z954" s="6">
        <v>1.0594999999999999</v>
      </c>
      <c r="AB954" s="2">
        <v>42080</v>
      </c>
      <c r="AC954" s="6">
        <v>1.4754</v>
      </c>
      <c r="AE954" s="2">
        <v>42080</v>
      </c>
      <c r="AF954" s="6">
        <v>0.99460000000000004</v>
      </c>
      <c r="AH954" s="2">
        <v>42080</v>
      </c>
      <c r="AI954" s="11">
        <v>8.2389999999999998E-3</v>
      </c>
      <c r="AK954" s="2">
        <v>42080</v>
      </c>
      <c r="AL954" s="6">
        <v>230.37870000000001</v>
      </c>
      <c r="AN954" s="2">
        <v>42080</v>
      </c>
      <c r="AO954" s="7">
        <v>1931.26</v>
      </c>
      <c r="AQ954" s="2">
        <v>42080</v>
      </c>
      <c r="AR954" s="8">
        <v>243.80240000000001</v>
      </c>
      <c r="AT954" s="2">
        <v>42080</v>
      </c>
      <c r="AU954" s="8">
        <v>15.66</v>
      </c>
      <c r="AW954" s="2">
        <v>42080</v>
      </c>
      <c r="AX954" s="8">
        <v>4937.4350000000004</v>
      </c>
    </row>
    <row r="955" spans="1:50" x14ac:dyDescent="0.2">
      <c r="A955" s="2">
        <v>42079</v>
      </c>
      <c r="B955" s="7">
        <v>290.13</v>
      </c>
      <c r="D955" s="2">
        <v>42079</v>
      </c>
      <c r="E955" s="10">
        <v>259.83</v>
      </c>
      <c r="G955" s="2">
        <v>42079</v>
      </c>
      <c r="H955" s="7">
        <v>2081.19</v>
      </c>
      <c r="J955" s="2">
        <v>42079</v>
      </c>
      <c r="K955" s="7">
        <v>3706.75</v>
      </c>
      <c r="M955" s="2">
        <v>42079</v>
      </c>
      <c r="N955" s="7">
        <v>1154.4100000000001</v>
      </c>
      <c r="P955" s="2">
        <v>42079</v>
      </c>
      <c r="Q955" s="7">
        <v>43.88</v>
      </c>
      <c r="S955" s="2">
        <v>42079</v>
      </c>
      <c r="T955" s="7">
        <v>32.031529999999997</v>
      </c>
      <c r="V955" s="2">
        <v>42079</v>
      </c>
      <c r="W955" s="7">
        <v>173.55</v>
      </c>
      <c r="Y955" s="2">
        <v>42079</v>
      </c>
      <c r="Z955" s="6">
        <v>1.0589999999999999</v>
      </c>
      <c r="AB955" s="2">
        <v>42079</v>
      </c>
      <c r="AC955" s="6">
        <v>1.4838</v>
      </c>
      <c r="AE955" s="2">
        <v>42079</v>
      </c>
      <c r="AF955" s="6">
        <v>0.99350000000000005</v>
      </c>
      <c r="AH955" s="2">
        <v>42079</v>
      </c>
      <c r="AI955" s="11">
        <v>8.2389999999999998E-3</v>
      </c>
      <c r="AK955" s="2">
        <v>42079</v>
      </c>
      <c r="AL955" s="6">
        <v>231.06700000000001</v>
      </c>
      <c r="AN955" s="2">
        <v>42079</v>
      </c>
      <c r="AO955" s="7">
        <v>1928.78</v>
      </c>
      <c r="AQ955" s="2">
        <v>42079</v>
      </c>
      <c r="AR955" s="8">
        <v>244.43450000000001</v>
      </c>
      <c r="AT955" s="2">
        <v>42079</v>
      </c>
      <c r="AU955" s="8">
        <v>15.61</v>
      </c>
      <c r="AW955" s="2">
        <v>42079</v>
      </c>
      <c r="AX955" s="8">
        <v>4929.5079999999998</v>
      </c>
    </row>
    <row r="956" spans="1:50" x14ac:dyDescent="0.2">
      <c r="A956" s="2">
        <v>42076</v>
      </c>
      <c r="B956" s="7">
        <v>288.39999999999998</v>
      </c>
      <c r="D956" s="2">
        <v>42076</v>
      </c>
      <c r="E956" s="10">
        <v>258.18</v>
      </c>
      <c r="G956" s="2">
        <v>42076</v>
      </c>
      <c r="H956" s="7">
        <v>2053.4</v>
      </c>
      <c r="J956" s="2">
        <v>42076</v>
      </c>
      <c r="K956" s="7">
        <v>3656.21</v>
      </c>
      <c r="M956" s="2">
        <v>42076</v>
      </c>
      <c r="N956" s="7">
        <v>1155.8</v>
      </c>
      <c r="P956" s="2">
        <v>42076</v>
      </c>
      <c r="Q956" s="7">
        <v>44.84</v>
      </c>
      <c r="S956" s="2">
        <v>42076</v>
      </c>
      <c r="T956" s="7">
        <v>31.82338</v>
      </c>
      <c r="V956" s="2">
        <v>42076</v>
      </c>
      <c r="W956" s="7">
        <v>174.18</v>
      </c>
      <c r="Y956" s="2">
        <v>42076</v>
      </c>
      <c r="Z956" s="6">
        <v>1.0491999999999999</v>
      </c>
      <c r="AB956" s="2">
        <v>42076</v>
      </c>
      <c r="AC956" s="6">
        <v>1.4727000000000001</v>
      </c>
      <c r="AE956" s="2">
        <v>42076</v>
      </c>
      <c r="AF956" s="6">
        <v>0.99560000000000004</v>
      </c>
      <c r="AH956" s="2">
        <v>42076</v>
      </c>
      <c r="AI956" s="11">
        <v>8.2459999999999999E-3</v>
      </c>
      <c r="AK956" s="2">
        <v>42076</v>
      </c>
      <c r="AL956" s="6">
        <v>231.06489999999999</v>
      </c>
      <c r="AN956" s="2">
        <v>42076</v>
      </c>
      <c r="AO956" s="7">
        <v>1928</v>
      </c>
      <c r="AQ956" s="2">
        <v>42076</v>
      </c>
      <c r="AR956" s="8">
        <v>244.4264</v>
      </c>
      <c r="AT956" s="2">
        <v>42076</v>
      </c>
      <c r="AU956" s="8">
        <v>16</v>
      </c>
      <c r="AW956" s="2">
        <v>42076</v>
      </c>
      <c r="AX956" s="8">
        <v>4871.7579999999998</v>
      </c>
    </row>
    <row r="957" spans="1:50" x14ac:dyDescent="0.2">
      <c r="A957" s="2">
        <v>42075</v>
      </c>
      <c r="B957" s="7">
        <v>296.14999999999998</v>
      </c>
      <c r="D957" s="2">
        <v>42075</v>
      </c>
      <c r="E957" s="10">
        <v>261.33</v>
      </c>
      <c r="G957" s="2">
        <v>42075</v>
      </c>
      <c r="H957" s="7">
        <v>2065.9499999999998</v>
      </c>
      <c r="J957" s="2">
        <v>42075</v>
      </c>
      <c r="K957" s="7">
        <v>3641.32</v>
      </c>
      <c r="M957" s="2">
        <v>42075</v>
      </c>
      <c r="N957" s="7">
        <v>1153.82</v>
      </c>
      <c r="P957" s="2">
        <v>42075</v>
      </c>
      <c r="Q957" s="7">
        <v>47.05</v>
      </c>
      <c r="S957" s="2">
        <v>42075</v>
      </c>
      <c r="T957" s="7">
        <v>32.341349999999998</v>
      </c>
      <c r="V957" s="2">
        <v>42075</v>
      </c>
      <c r="W957" s="7">
        <v>173.23</v>
      </c>
      <c r="Y957" s="2">
        <v>42075</v>
      </c>
      <c r="Z957" s="6">
        <v>1.0609</v>
      </c>
      <c r="AB957" s="2">
        <v>42075</v>
      </c>
      <c r="AC957" s="6">
        <v>1.4861</v>
      </c>
      <c r="AE957" s="2">
        <v>42075</v>
      </c>
      <c r="AF957" s="6">
        <v>0.99450000000000005</v>
      </c>
      <c r="AH957" s="2">
        <v>42075</v>
      </c>
      <c r="AI957" s="11">
        <v>8.2380000000000005E-3</v>
      </c>
      <c r="AK957" s="2">
        <v>42075</v>
      </c>
      <c r="AL957" s="6">
        <v>231.06489999999999</v>
      </c>
      <c r="AN957" s="2">
        <v>42075</v>
      </c>
      <c r="AO957" s="7">
        <v>1929.46</v>
      </c>
      <c r="AQ957" s="2">
        <v>42075</v>
      </c>
      <c r="AR957" s="8">
        <v>244.52330000000001</v>
      </c>
      <c r="AT957" s="2">
        <v>42075</v>
      </c>
      <c r="AU957" s="8">
        <v>15.42</v>
      </c>
      <c r="AW957" s="2">
        <v>42075</v>
      </c>
      <c r="AX957" s="8">
        <v>4893.2910000000002</v>
      </c>
    </row>
    <row r="958" spans="1:50" x14ac:dyDescent="0.2">
      <c r="A958" s="2">
        <v>42074</v>
      </c>
      <c r="B958" s="7">
        <v>294.54000000000002</v>
      </c>
      <c r="D958" s="2">
        <v>42074</v>
      </c>
      <c r="E958" s="10">
        <v>259.72000000000003</v>
      </c>
      <c r="G958" s="2">
        <v>42074</v>
      </c>
      <c r="H958" s="7">
        <v>2040.24</v>
      </c>
      <c r="J958" s="2">
        <v>42074</v>
      </c>
      <c r="K958" s="7">
        <v>3649.54</v>
      </c>
      <c r="M958" s="2">
        <v>42074</v>
      </c>
      <c r="N958" s="7">
        <v>1151.28</v>
      </c>
      <c r="P958" s="2">
        <v>42074</v>
      </c>
      <c r="Q958" s="7">
        <v>48.17</v>
      </c>
      <c r="S958" s="2">
        <v>42074</v>
      </c>
      <c r="T958" s="7">
        <v>32.257489999999997</v>
      </c>
      <c r="V958" s="2">
        <v>42074</v>
      </c>
      <c r="W958" s="7">
        <v>171.4</v>
      </c>
      <c r="Y958" s="2">
        <v>42074</v>
      </c>
      <c r="Z958" s="6">
        <v>1.0531999999999999</v>
      </c>
      <c r="AB958" s="2">
        <v>42074</v>
      </c>
      <c r="AC958" s="6">
        <v>1.4913000000000001</v>
      </c>
      <c r="AE958" s="2">
        <v>42074</v>
      </c>
      <c r="AF958" s="6">
        <v>0.99099999999999999</v>
      </c>
      <c r="AH958" s="2">
        <v>42074</v>
      </c>
      <c r="AI958" s="11">
        <v>8.2360000000000003E-3</v>
      </c>
      <c r="AK958" s="2">
        <v>42074</v>
      </c>
      <c r="AL958" s="6">
        <v>231.28059999999999</v>
      </c>
      <c r="AN958" s="2">
        <v>42074</v>
      </c>
      <c r="AO958" s="7">
        <v>1928.09</v>
      </c>
      <c r="AQ958" s="2">
        <v>42074</v>
      </c>
      <c r="AR958" s="8">
        <v>244.87430000000001</v>
      </c>
      <c r="AT958" s="2">
        <v>42074</v>
      </c>
      <c r="AU958" s="8">
        <v>16.87</v>
      </c>
      <c r="AW958" s="2">
        <v>42074</v>
      </c>
      <c r="AX958" s="8">
        <v>4849.9409999999998</v>
      </c>
    </row>
    <row r="959" spans="1:50" x14ac:dyDescent="0.2">
      <c r="A959" s="2">
        <v>42073</v>
      </c>
      <c r="B959" s="7">
        <v>293.19</v>
      </c>
      <c r="D959" s="2">
        <v>42073</v>
      </c>
      <c r="E959" s="10">
        <v>260.02</v>
      </c>
      <c r="G959" s="2">
        <v>42073</v>
      </c>
      <c r="H959" s="7">
        <v>2044.16</v>
      </c>
      <c r="J959" s="2">
        <v>42073</v>
      </c>
      <c r="K959" s="7">
        <v>3567.25</v>
      </c>
      <c r="M959" s="2">
        <v>42073</v>
      </c>
      <c r="N959" s="7">
        <v>1160.6600000000001</v>
      </c>
      <c r="P959" s="2">
        <v>42073</v>
      </c>
      <c r="Q959" s="7">
        <v>48.29</v>
      </c>
      <c r="S959" s="2">
        <v>42073</v>
      </c>
      <c r="T959" s="7">
        <v>31.965810000000001</v>
      </c>
      <c r="V959" s="2">
        <v>42073</v>
      </c>
      <c r="W959" s="7">
        <v>172.87</v>
      </c>
      <c r="Y959" s="2">
        <v>42073</v>
      </c>
      <c r="Z959" s="6">
        <v>1.0719000000000001</v>
      </c>
      <c r="AB959" s="2">
        <v>42073</v>
      </c>
      <c r="AC959" s="6">
        <v>1.5097</v>
      </c>
      <c r="AE959" s="2">
        <v>42073</v>
      </c>
      <c r="AF959" s="6">
        <v>1.0024</v>
      </c>
      <c r="AH959" s="2">
        <v>42073</v>
      </c>
      <c r="AI959" s="11">
        <v>8.2620000000000002E-3</v>
      </c>
      <c r="AK959" s="2">
        <v>42073</v>
      </c>
      <c r="AL959" s="6">
        <v>230.43520000000001</v>
      </c>
      <c r="AN959" s="2">
        <v>42073</v>
      </c>
      <c r="AO959" s="7">
        <v>1926.59</v>
      </c>
      <c r="AQ959" s="2">
        <v>42073</v>
      </c>
      <c r="AR959" s="8">
        <v>243.9607</v>
      </c>
      <c r="AT959" s="2">
        <v>42073</v>
      </c>
      <c r="AU959" s="8">
        <v>16.690000000000001</v>
      </c>
      <c r="AW959" s="2">
        <v>42073</v>
      </c>
      <c r="AX959" s="8">
        <v>4859.7950000000001</v>
      </c>
    </row>
    <row r="960" spans="1:50" x14ac:dyDescent="0.2">
      <c r="A960" s="2">
        <v>42072</v>
      </c>
      <c r="B960" s="7">
        <v>289.07</v>
      </c>
      <c r="D960" s="2">
        <v>42072</v>
      </c>
      <c r="E960" s="10">
        <v>265.06</v>
      </c>
      <c r="G960" s="2">
        <v>42072</v>
      </c>
      <c r="H960" s="7">
        <v>2079.4299999999998</v>
      </c>
      <c r="J960" s="2">
        <v>42072</v>
      </c>
      <c r="K960" s="7">
        <v>3610.28</v>
      </c>
      <c r="M960" s="2">
        <v>42072</v>
      </c>
      <c r="N960" s="7">
        <v>1167.51</v>
      </c>
      <c r="P960" s="2">
        <v>42072</v>
      </c>
      <c r="Q960" s="7">
        <v>50</v>
      </c>
      <c r="S960" s="2">
        <v>42072</v>
      </c>
      <c r="T960" s="7">
        <v>31.977260000000001</v>
      </c>
      <c r="V960" s="2">
        <v>42072</v>
      </c>
      <c r="W960" s="7">
        <v>175.65</v>
      </c>
      <c r="Y960" s="2">
        <v>42072</v>
      </c>
      <c r="Z960" s="6">
        <v>1.0860000000000001</v>
      </c>
      <c r="AB960" s="2">
        <v>42072</v>
      </c>
      <c r="AC960" s="6">
        <v>1.512</v>
      </c>
      <c r="AE960" s="2">
        <v>42072</v>
      </c>
      <c r="AF960" s="6">
        <v>1.0154000000000001</v>
      </c>
      <c r="AH960" s="2">
        <v>42072</v>
      </c>
      <c r="AI960" s="11">
        <v>8.2430000000000003E-3</v>
      </c>
      <c r="AK960" s="2">
        <v>42072</v>
      </c>
      <c r="AL960" s="6">
        <v>228.66730000000001</v>
      </c>
      <c r="AN960" s="2">
        <v>42072</v>
      </c>
      <c r="AO960" s="7">
        <v>1921.59</v>
      </c>
      <c r="AQ960" s="2">
        <v>42072</v>
      </c>
      <c r="AR960" s="8">
        <v>242.80240000000001</v>
      </c>
      <c r="AT960" s="2">
        <v>42072</v>
      </c>
      <c r="AU960" s="8">
        <v>15.06</v>
      </c>
      <c r="AW960" s="2">
        <v>42072</v>
      </c>
      <c r="AX960" s="8">
        <v>4942.4380000000001</v>
      </c>
    </row>
    <row r="961" spans="1:50" x14ac:dyDescent="0.2">
      <c r="A961" s="2">
        <v>42069</v>
      </c>
      <c r="B961" s="7">
        <v>273.25</v>
      </c>
      <c r="D961" s="2">
        <v>42069</v>
      </c>
      <c r="E961" s="10">
        <v>267.60000000000002</v>
      </c>
      <c r="G961" s="2">
        <v>42069</v>
      </c>
      <c r="H961" s="7">
        <v>2071.2600000000002</v>
      </c>
      <c r="J961" s="2">
        <v>42069</v>
      </c>
      <c r="K961" s="7">
        <v>3617.62</v>
      </c>
      <c r="M961" s="2">
        <v>42069</v>
      </c>
      <c r="N961" s="7">
        <v>1165.3</v>
      </c>
      <c r="P961" s="2">
        <v>42069</v>
      </c>
      <c r="Q961" s="7">
        <v>49.61</v>
      </c>
      <c r="S961" s="2">
        <v>42069</v>
      </c>
      <c r="T961" s="7">
        <v>31.645209999999999</v>
      </c>
      <c r="V961" s="2">
        <v>42069</v>
      </c>
      <c r="W961" s="7">
        <v>173.7</v>
      </c>
      <c r="Y961" s="2">
        <v>42069</v>
      </c>
      <c r="Z961" s="6">
        <v>1.0855999999999999</v>
      </c>
      <c r="AB961" s="2">
        <v>42069</v>
      </c>
      <c r="AC961" s="6">
        <v>1.5059</v>
      </c>
      <c r="AE961" s="2">
        <v>42069</v>
      </c>
      <c r="AF961" s="6">
        <v>1.0176000000000001</v>
      </c>
      <c r="AH961" s="2">
        <v>42069</v>
      </c>
      <c r="AI961" s="11">
        <v>8.2699999999999996E-3</v>
      </c>
      <c r="AK961" s="2">
        <v>42069</v>
      </c>
      <c r="AL961" s="6">
        <v>227.79179999999999</v>
      </c>
      <c r="AN961" s="2">
        <v>42069</v>
      </c>
      <c r="AO961" s="7">
        <v>1917.72</v>
      </c>
      <c r="AQ961" s="2">
        <v>42069</v>
      </c>
      <c r="AR961" s="8">
        <v>241.90690000000001</v>
      </c>
      <c r="AT961" s="2">
        <v>42069</v>
      </c>
      <c r="AU961" s="8">
        <v>15.2</v>
      </c>
      <c r="AW961" s="2">
        <v>42069</v>
      </c>
      <c r="AX961" s="8">
        <v>4927.37</v>
      </c>
    </row>
    <row r="962" spans="1:50" x14ac:dyDescent="0.2">
      <c r="A962" s="2">
        <v>42068</v>
      </c>
      <c r="B962" s="7">
        <v>279.93</v>
      </c>
      <c r="D962" s="2">
        <v>42068</v>
      </c>
      <c r="E962" s="10">
        <v>269.33</v>
      </c>
      <c r="G962" s="2">
        <v>42068</v>
      </c>
      <c r="H962" s="7">
        <v>2101.04</v>
      </c>
      <c r="J962" s="2">
        <v>42068</v>
      </c>
      <c r="K962" s="7">
        <v>3618.21</v>
      </c>
      <c r="M962" s="2">
        <v>42068</v>
      </c>
      <c r="N962" s="7">
        <v>1199.29</v>
      </c>
      <c r="P962" s="2">
        <v>42068</v>
      </c>
      <c r="Q962" s="7">
        <v>50.76</v>
      </c>
      <c r="S962" s="2">
        <v>42068</v>
      </c>
      <c r="T962" s="7">
        <v>31.72926</v>
      </c>
      <c r="V962" s="2">
        <v>42068</v>
      </c>
      <c r="W962" s="7">
        <v>175.33</v>
      </c>
      <c r="Y962" s="2">
        <v>42068</v>
      </c>
      <c r="Z962" s="6">
        <v>1.1016999999999999</v>
      </c>
      <c r="AB962" s="2">
        <v>42068</v>
      </c>
      <c r="AC962" s="6">
        <v>1.5228000000000002</v>
      </c>
      <c r="AE962" s="2">
        <v>42068</v>
      </c>
      <c r="AF962" s="6">
        <v>1.0268999999999999</v>
      </c>
      <c r="AH962" s="2">
        <v>42068</v>
      </c>
      <c r="AI962" s="11">
        <v>8.3239999999999998E-3</v>
      </c>
      <c r="AK962" s="2">
        <v>42068</v>
      </c>
      <c r="AL962" s="6">
        <v>228.0633</v>
      </c>
      <c r="AN962" s="2">
        <v>42068</v>
      </c>
      <c r="AO962" s="7">
        <v>1929.05</v>
      </c>
      <c r="AQ962" s="2">
        <v>42068</v>
      </c>
      <c r="AR962" s="8">
        <v>242.08439999999999</v>
      </c>
      <c r="AT962" s="2">
        <v>42068</v>
      </c>
      <c r="AU962" s="8">
        <v>14.04</v>
      </c>
      <c r="AW962" s="2">
        <v>42068</v>
      </c>
      <c r="AX962" s="8">
        <v>4982.8100000000004</v>
      </c>
    </row>
    <row r="963" spans="1:50" x14ac:dyDescent="0.2">
      <c r="A963" s="2">
        <v>42067</v>
      </c>
      <c r="B963" s="7">
        <v>273.10000000000002</v>
      </c>
      <c r="D963" s="2">
        <v>42067</v>
      </c>
      <c r="E963" s="10">
        <v>269.43</v>
      </c>
      <c r="G963" s="2">
        <v>42067</v>
      </c>
      <c r="H963" s="7">
        <v>2098.5300000000002</v>
      </c>
      <c r="J963" s="2">
        <v>42067</v>
      </c>
      <c r="K963" s="7">
        <v>3583.44</v>
      </c>
      <c r="M963" s="2">
        <v>42067</v>
      </c>
      <c r="N963" s="7">
        <v>1201.21</v>
      </c>
      <c r="P963" s="2">
        <v>42067</v>
      </c>
      <c r="Q963" s="7">
        <v>51.53</v>
      </c>
      <c r="S963" s="2">
        <v>42067</v>
      </c>
      <c r="T963" s="7">
        <v>32.106189999999998</v>
      </c>
      <c r="V963" s="2">
        <v>42067</v>
      </c>
      <c r="W963" s="7">
        <v>174.92</v>
      </c>
      <c r="Y963" s="2">
        <v>42067</v>
      </c>
      <c r="Z963" s="6">
        <v>1.1073</v>
      </c>
      <c r="AB963" s="2">
        <v>42067</v>
      </c>
      <c r="AC963" s="6">
        <v>1.5263</v>
      </c>
      <c r="AE963" s="2">
        <v>42067</v>
      </c>
      <c r="AF963" s="6">
        <v>1.0377000000000001</v>
      </c>
      <c r="AH963" s="2">
        <v>42067</v>
      </c>
      <c r="AI963" s="11">
        <v>8.3499999999999998E-3</v>
      </c>
      <c r="AK963" s="2">
        <v>42067</v>
      </c>
      <c r="AL963" s="6">
        <v>227.6473</v>
      </c>
      <c r="AN963" s="2">
        <v>42067</v>
      </c>
      <c r="AO963" s="7">
        <v>1927.5</v>
      </c>
      <c r="AQ963" s="2">
        <v>42067</v>
      </c>
      <c r="AR963" s="8">
        <v>241.6583</v>
      </c>
      <c r="AT963" s="2">
        <v>42067</v>
      </c>
      <c r="AU963" s="8">
        <v>14.23</v>
      </c>
      <c r="AW963" s="2">
        <v>42067</v>
      </c>
      <c r="AX963" s="8">
        <v>4967.1419999999998</v>
      </c>
    </row>
    <row r="964" spans="1:50" x14ac:dyDescent="0.2">
      <c r="A964" s="2">
        <v>42066</v>
      </c>
      <c r="B964" s="7">
        <v>283.36</v>
      </c>
      <c r="D964" s="2">
        <v>42066</v>
      </c>
      <c r="E964" s="10">
        <v>274.44</v>
      </c>
      <c r="G964" s="2">
        <v>42066</v>
      </c>
      <c r="H964" s="7">
        <v>2107.7800000000002</v>
      </c>
      <c r="J964" s="2">
        <v>42066</v>
      </c>
      <c r="K964" s="7">
        <v>3549.11</v>
      </c>
      <c r="M964" s="2">
        <v>42066</v>
      </c>
      <c r="N964" s="7">
        <v>1204.8599999999999</v>
      </c>
      <c r="P964" s="2">
        <v>42066</v>
      </c>
      <c r="Q964" s="7">
        <v>50.52</v>
      </c>
      <c r="S964" s="2">
        <v>42066</v>
      </c>
      <c r="T964" s="7">
        <v>32.529049999999998</v>
      </c>
      <c r="V964" s="2">
        <v>42066</v>
      </c>
      <c r="W964" s="7">
        <v>174.03</v>
      </c>
      <c r="Y964" s="2">
        <v>42066</v>
      </c>
      <c r="Z964" s="6">
        <v>1.1201000000000001</v>
      </c>
      <c r="AB964" s="2">
        <v>42066</v>
      </c>
      <c r="AC964" s="6">
        <v>1.5382</v>
      </c>
      <c r="AE964" s="2">
        <v>42066</v>
      </c>
      <c r="AF964" s="6">
        <v>1.0409999999999999</v>
      </c>
      <c r="AH964" s="2">
        <v>42066</v>
      </c>
      <c r="AI964" s="11">
        <v>8.3630000000000006E-3</v>
      </c>
      <c r="AK964" s="2">
        <v>42066</v>
      </c>
      <c r="AL964" s="6">
        <v>227.6514</v>
      </c>
      <c r="AN964" s="2">
        <v>42066</v>
      </c>
      <c r="AO964" s="7">
        <v>1926.97</v>
      </c>
      <c r="AQ964" s="2">
        <v>42066</v>
      </c>
      <c r="AR964" s="8">
        <v>241.75800000000001</v>
      </c>
      <c r="AT964" s="2">
        <v>42066</v>
      </c>
      <c r="AU964" s="8">
        <v>13.86</v>
      </c>
      <c r="AW964" s="2">
        <v>42066</v>
      </c>
      <c r="AX964" s="8">
        <v>4979.9009999999998</v>
      </c>
    </row>
    <row r="965" spans="1:50" x14ac:dyDescent="0.2">
      <c r="A965" s="2">
        <v>42065</v>
      </c>
      <c r="B965" s="7">
        <v>272.88</v>
      </c>
      <c r="D965" s="2">
        <v>42065</v>
      </c>
      <c r="E965" s="10">
        <v>276.02999999999997</v>
      </c>
      <c r="G965" s="2">
        <v>42065</v>
      </c>
      <c r="H965" s="7">
        <v>2117.39</v>
      </c>
      <c r="J965" s="2">
        <v>42065</v>
      </c>
      <c r="K965" s="7">
        <v>3591.09</v>
      </c>
      <c r="M965" s="2">
        <v>42065</v>
      </c>
      <c r="N965" s="7">
        <v>1207.94</v>
      </c>
      <c r="P965" s="2">
        <v>42065</v>
      </c>
      <c r="Q965" s="7">
        <v>49.59</v>
      </c>
      <c r="S965" s="2">
        <v>42065</v>
      </c>
      <c r="T965" s="7">
        <v>32.293700000000001</v>
      </c>
      <c r="V965" s="2">
        <v>42065</v>
      </c>
      <c r="W965" s="7">
        <v>175.76</v>
      </c>
      <c r="Y965" s="2">
        <v>42065</v>
      </c>
      <c r="Z965" s="6">
        <v>1.1177999999999999</v>
      </c>
      <c r="AB965" s="2">
        <v>42065</v>
      </c>
      <c r="AC965" s="6">
        <v>1.5359</v>
      </c>
      <c r="AE965" s="2">
        <v>42065</v>
      </c>
      <c r="AF965" s="6">
        <v>1.0428999999999999</v>
      </c>
      <c r="AH965" s="2">
        <v>42065</v>
      </c>
      <c r="AI965" s="11">
        <v>8.3239999999999998E-3</v>
      </c>
      <c r="AK965" s="2">
        <v>42065</v>
      </c>
      <c r="AL965" s="6">
        <v>228.0583</v>
      </c>
      <c r="AN965" s="2">
        <v>42065</v>
      </c>
      <c r="AO965" s="7">
        <v>1929.91</v>
      </c>
      <c r="AQ965" s="2">
        <v>42065</v>
      </c>
      <c r="AR965" s="8">
        <v>242.04320000000001</v>
      </c>
      <c r="AT965" s="2">
        <v>42065</v>
      </c>
      <c r="AU965" s="8">
        <v>13.04</v>
      </c>
      <c r="AW965" s="2">
        <v>42065</v>
      </c>
      <c r="AX965" s="8">
        <v>5008.0959999999995</v>
      </c>
    </row>
    <row r="966" spans="1:50" x14ac:dyDescent="0.2">
      <c r="A966" s="2">
        <v>42062</v>
      </c>
      <c r="B966" s="7">
        <v>254.87</v>
      </c>
      <c r="D966" s="2">
        <v>42062</v>
      </c>
      <c r="E966" s="10">
        <v>276.2</v>
      </c>
      <c r="G966" s="2">
        <v>42062</v>
      </c>
      <c r="H966" s="7">
        <v>2104.5</v>
      </c>
      <c r="J966" s="2">
        <v>42062</v>
      </c>
      <c r="K966" s="7">
        <v>3599</v>
      </c>
      <c r="M966" s="2">
        <v>42062</v>
      </c>
      <c r="N966" s="7">
        <v>1213.8</v>
      </c>
      <c r="P966" s="2">
        <v>42062</v>
      </c>
      <c r="Q966" s="7">
        <v>49.76</v>
      </c>
      <c r="S966" s="2">
        <v>42062</v>
      </c>
      <c r="T966" s="7">
        <v>32.9129</v>
      </c>
      <c r="V966" s="2">
        <v>42062</v>
      </c>
      <c r="W966" s="7">
        <v>176.33</v>
      </c>
      <c r="Y966" s="2">
        <v>42062</v>
      </c>
      <c r="Z966" s="6">
        <v>1.1194999999999999</v>
      </c>
      <c r="AB966" s="2">
        <v>42062</v>
      </c>
      <c r="AC966" s="6">
        <v>1.544</v>
      </c>
      <c r="AE966" s="2">
        <v>42062</v>
      </c>
      <c r="AF966" s="6">
        <v>1.0492999999999999</v>
      </c>
      <c r="AH966" s="2">
        <v>42062</v>
      </c>
      <c r="AI966" s="11">
        <v>8.3510000000000008E-3</v>
      </c>
      <c r="AK966" s="2">
        <v>42062</v>
      </c>
      <c r="AL966" s="6">
        <v>228.5506</v>
      </c>
      <c r="AN966" s="2">
        <v>42062</v>
      </c>
      <c r="AO966" s="7">
        <v>1936.64</v>
      </c>
      <c r="AQ966" s="2">
        <v>42062</v>
      </c>
      <c r="AR966" s="8">
        <v>242.31100000000001</v>
      </c>
      <c r="AT966" s="2">
        <v>42062</v>
      </c>
      <c r="AU966" s="8">
        <v>13.34</v>
      </c>
      <c r="AW966" s="2">
        <v>42062</v>
      </c>
      <c r="AX966" s="8">
        <v>4963.527</v>
      </c>
    </row>
    <row r="967" spans="1:50" x14ac:dyDescent="0.2">
      <c r="A967" s="2">
        <v>42061</v>
      </c>
      <c r="B967" s="7">
        <v>236.49</v>
      </c>
      <c r="D967" s="2">
        <v>42061</v>
      </c>
      <c r="E967" s="10">
        <v>275.95999999999998</v>
      </c>
      <c r="G967" s="2">
        <v>42061</v>
      </c>
      <c r="H967" s="7">
        <v>2110.7399999999998</v>
      </c>
      <c r="J967" s="2">
        <v>42061</v>
      </c>
      <c r="K967" s="7">
        <v>3574.94</v>
      </c>
      <c r="M967" s="2">
        <v>42061</v>
      </c>
      <c r="N967" s="7">
        <v>1209.98</v>
      </c>
      <c r="P967" s="2">
        <v>42061</v>
      </c>
      <c r="Q967" s="7">
        <v>48.17</v>
      </c>
      <c r="S967" s="2">
        <v>42061</v>
      </c>
      <c r="T967" s="7">
        <v>32.454560000000001</v>
      </c>
      <c r="V967" s="2">
        <v>42061</v>
      </c>
      <c r="W967" s="7">
        <v>176.47</v>
      </c>
      <c r="Y967" s="2">
        <v>42061</v>
      </c>
      <c r="Z967" s="6">
        <v>1.1194999999999999</v>
      </c>
      <c r="AB967" s="2">
        <v>42061</v>
      </c>
      <c r="AC967" s="6">
        <v>1.5407999999999999</v>
      </c>
      <c r="AE967" s="2">
        <v>42061</v>
      </c>
      <c r="AF967" s="6">
        <v>1.048</v>
      </c>
      <c r="AH967" s="2">
        <v>42061</v>
      </c>
      <c r="AI967" s="11">
        <v>8.3730000000000002E-3</v>
      </c>
      <c r="AK967" s="2">
        <v>42061</v>
      </c>
      <c r="AL967" s="6">
        <v>228.74350000000001</v>
      </c>
      <c r="AN967" s="2">
        <v>42061</v>
      </c>
      <c r="AO967" s="7">
        <v>1934.58</v>
      </c>
      <c r="AQ967" s="2">
        <v>42061</v>
      </c>
      <c r="AR967" s="8">
        <v>242.4589</v>
      </c>
      <c r="AT967" s="2">
        <v>42061</v>
      </c>
      <c r="AU967" s="8">
        <v>13.91</v>
      </c>
      <c r="AW967" s="2">
        <v>42061</v>
      </c>
      <c r="AX967" s="8">
        <v>4987.8900000000003</v>
      </c>
    </row>
    <row r="968" spans="1:50" x14ac:dyDescent="0.2">
      <c r="A968" s="2">
        <v>42060</v>
      </c>
      <c r="B968" s="7">
        <v>237.96</v>
      </c>
      <c r="D968" s="2">
        <v>42060</v>
      </c>
      <c r="E968" s="10">
        <v>274.43</v>
      </c>
      <c r="G968" s="2">
        <v>42060</v>
      </c>
      <c r="H968" s="7">
        <v>2113.86</v>
      </c>
      <c r="J968" s="2">
        <v>42060</v>
      </c>
      <c r="K968" s="7">
        <v>3541.78</v>
      </c>
      <c r="M968" s="2">
        <v>42060</v>
      </c>
      <c r="N968" s="7">
        <v>1203.44</v>
      </c>
      <c r="P968" s="2">
        <v>42060</v>
      </c>
      <c r="Q968" s="7">
        <v>50.99</v>
      </c>
      <c r="S968" s="2">
        <v>42060</v>
      </c>
      <c r="T968" s="7">
        <v>32.105739999999997</v>
      </c>
      <c r="V968" s="2">
        <v>42060</v>
      </c>
      <c r="W968" s="7">
        <v>174.47</v>
      </c>
      <c r="Y968" s="2">
        <v>42060</v>
      </c>
      <c r="Z968" s="6">
        <v>1.1363000000000001</v>
      </c>
      <c r="AB968" s="2">
        <v>42060</v>
      </c>
      <c r="AC968" s="6">
        <v>1.5508999999999999</v>
      </c>
      <c r="AE968" s="2">
        <v>42060</v>
      </c>
      <c r="AF968" s="6">
        <v>1.0547</v>
      </c>
      <c r="AH968" s="2">
        <v>42060</v>
      </c>
      <c r="AI968" s="11">
        <v>8.4080000000000005E-3</v>
      </c>
      <c r="AK968" s="2">
        <v>42060</v>
      </c>
      <c r="AL968" s="6">
        <v>227.86510000000001</v>
      </c>
      <c r="AN968" s="2">
        <v>42060</v>
      </c>
      <c r="AO968" s="7">
        <v>1938.47</v>
      </c>
      <c r="AQ968" s="2">
        <v>42060</v>
      </c>
      <c r="AR968" s="8">
        <v>241.7158</v>
      </c>
      <c r="AT968" s="2">
        <v>42060</v>
      </c>
      <c r="AU968" s="8">
        <v>13.84</v>
      </c>
      <c r="AW968" s="2">
        <v>42060</v>
      </c>
      <c r="AX968" s="8">
        <v>4967.1369999999997</v>
      </c>
    </row>
    <row r="969" spans="1:50" x14ac:dyDescent="0.2">
      <c r="A969" s="2">
        <v>42059</v>
      </c>
      <c r="B969" s="7">
        <v>239.34</v>
      </c>
      <c r="D969" s="2">
        <v>42059</v>
      </c>
      <c r="E969" s="10">
        <v>274.42</v>
      </c>
      <c r="G969" s="2">
        <v>42059</v>
      </c>
      <c r="H969" s="7">
        <v>2115.48</v>
      </c>
      <c r="J969" s="2">
        <v>42059</v>
      </c>
      <c r="K969" s="7">
        <v>3547.1</v>
      </c>
      <c r="M969" s="2">
        <v>42059</v>
      </c>
      <c r="N969" s="7">
        <v>1196.56</v>
      </c>
      <c r="P969" s="2">
        <v>42059</v>
      </c>
      <c r="Q969" s="7">
        <v>49.28</v>
      </c>
      <c r="S969" s="2">
        <v>42059</v>
      </c>
      <c r="T969" s="7">
        <v>32.381309999999999</v>
      </c>
      <c r="V969" s="2">
        <v>42059</v>
      </c>
      <c r="W969" s="7">
        <v>175.31</v>
      </c>
      <c r="Y969" s="2">
        <v>42059</v>
      </c>
      <c r="Z969" s="6">
        <v>1.1335999999999999</v>
      </c>
      <c r="AB969" s="2">
        <v>42059</v>
      </c>
      <c r="AC969" s="6">
        <v>1.546</v>
      </c>
      <c r="AE969" s="2">
        <v>42059</v>
      </c>
      <c r="AF969" s="6">
        <v>1.0539000000000001</v>
      </c>
      <c r="AH969" s="2">
        <v>42059</v>
      </c>
      <c r="AI969" s="11">
        <v>8.4119999999999993E-3</v>
      </c>
      <c r="AK969" s="2">
        <v>42059</v>
      </c>
      <c r="AL969" s="6">
        <v>227.33510000000001</v>
      </c>
      <c r="AN969" s="2">
        <v>42059</v>
      </c>
      <c r="AO969" s="7">
        <v>1937.1</v>
      </c>
      <c r="AQ969" s="2">
        <v>42059</v>
      </c>
      <c r="AR969" s="8">
        <v>241.29</v>
      </c>
      <c r="AT969" s="2">
        <v>42059</v>
      </c>
      <c r="AU969" s="8">
        <v>13.69</v>
      </c>
      <c r="AW969" s="2">
        <v>42059</v>
      </c>
      <c r="AX969" s="8">
        <v>4968.1220000000003</v>
      </c>
    </row>
    <row r="970" spans="1:50" x14ac:dyDescent="0.2">
      <c r="A970" s="2">
        <v>42058</v>
      </c>
      <c r="B970" s="7">
        <v>240.42</v>
      </c>
      <c r="D970" s="2">
        <v>42058</v>
      </c>
      <c r="E970" s="10">
        <v>273.45999999999998</v>
      </c>
      <c r="G970" s="2">
        <v>42058</v>
      </c>
      <c r="H970" s="7">
        <v>2109.66</v>
      </c>
      <c r="J970" s="2">
        <v>42058</v>
      </c>
      <c r="K970" s="7">
        <v>3519.58</v>
      </c>
      <c r="M970" s="2">
        <v>42058</v>
      </c>
      <c r="N970" s="7">
        <v>1200.1099999999999</v>
      </c>
      <c r="P970" s="2">
        <v>42058</v>
      </c>
      <c r="Q970" s="7">
        <v>49.45</v>
      </c>
      <c r="S970" s="2">
        <v>42058</v>
      </c>
      <c r="T970" s="7">
        <v>32.272060000000003</v>
      </c>
      <c r="V970" s="2">
        <v>42058</v>
      </c>
      <c r="W970" s="7">
        <v>172.7</v>
      </c>
      <c r="Y970" s="2">
        <v>42058</v>
      </c>
      <c r="Z970" s="6">
        <v>1.1332</v>
      </c>
      <c r="AB970" s="2">
        <v>42058</v>
      </c>
      <c r="AC970" s="6">
        <v>1.5453000000000001</v>
      </c>
      <c r="AE970" s="2">
        <v>42058</v>
      </c>
      <c r="AF970" s="6">
        <v>1.0501</v>
      </c>
      <c r="AH970" s="2">
        <v>42058</v>
      </c>
      <c r="AI970" s="11">
        <v>8.4110000000000001E-3</v>
      </c>
      <c r="AK970" s="2">
        <v>42058</v>
      </c>
      <c r="AL970" s="6">
        <v>226.92840000000001</v>
      </c>
      <c r="AN970" s="2">
        <v>42058</v>
      </c>
      <c r="AO970" s="7">
        <v>1930.34</v>
      </c>
      <c r="AQ970" s="2">
        <v>42058</v>
      </c>
      <c r="AR970" s="8">
        <v>241.10480000000001</v>
      </c>
      <c r="AT970" s="2">
        <v>42058</v>
      </c>
      <c r="AU970" s="8">
        <v>14.56</v>
      </c>
      <c r="AW970" s="2">
        <v>42058</v>
      </c>
      <c r="AX970" s="8">
        <v>4960.9719999999998</v>
      </c>
    </row>
    <row r="971" spans="1:50" x14ac:dyDescent="0.2">
      <c r="A971" s="2">
        <v>42055</v>
      </c>
      <c r="B971" s="7">
        <v>244.83</v>
      </c>
      <c r="D971" s="2">
        <v>42055</v>
      </c>
      <c r="E971" s="10">
        <v>274.06</v>
      </c>
      <c r="G971" s="2">
        <v>42055</v>
      </c>
      <c r="H971" s="7">
        <v>2110.3000000000002</v>
      </c>
      <c r="J971" s="2">
        <v>42055</v>
      </c>
      <c r="K971" s="7">
        <v>3490.53</v>
      </c>
      <c r="M971" s="2">
        <v>42055</v>
      </c>
      <c r="N971" s="7">
        <v>1206.95</v>
      </c>
      <c r="P971" s="2">
        <v>42055</v>
      </c>
      <c r="Q971" s="7">
        <v>50.34</v>
      </c>
      <c r="S971" s="2">
        <v>42055</v>
      </c>
      <c r="T971" s="7">
        <v>32.5396</v>
      </c>
      <c r="V971" s="2">
        <v>42055</v>
      </c>
      <c r="W971" s="7">
        <v>172.93</v>
      </c>
      <c r="Y971" s="2">
        <v>42055</v>
      </c>
      <c r="Z971" s="6">
        <v>1.1393</v>
      </c>
      <c r="AB971" s="2">
        <v>42055</v>
      </c>
      <c r="AC971" s="6">
        <v>1.5401</v>
      </c>
      <c r="AE971" s="2">
        <v>42055</v>
      </c>
      <c r="AF971" s="6">
        <v>1.0633999999999999</v>
      </c>
      <c r="AH971" s="2">
        <v>42055</v>
      </c>
      <c r="AI971" s="11">
        <v>8.4189999999999994E-3</v>
      </c>
      <c r="AK971" s="2">
        <v>42055</v>
      </c>
      <c r="AL971" s="6">
        <v>226.58709999999999</v>
      </c>
      <c r="AN971" s="2">
        <v>42055</v>
      </c>
      <c r="AO971" s="7">
        <v>1924.09</v>
      </c>
      <c r="AQ971" s="2">
        <v>42055</v>
      </c>
      <c r="AR971" s="8">
        <v>240.7638</v>
      </c>
      <c r="AT971" s="2">
        <v>42055</v>
      </c>
      <c r="AU971" s="8">
        <v>14.3</v>
      </c>
      <c r="AW971" s="2">
        <v>42055</v>
      </c>
      <c r="AX971" s="8">
        <v>4955.9660000000003</v>
      </c>
    </row>
    <row r="972" spans="1:50" x14ac:dyDescent="0.2">
      <c r="A972" s="2">
        <v>42054</v>
      </c>
      <c r="B972" s="7">
        <v>240.91</v>
      </c>
      <c r="D972" s="2">
        <v>42054</v>
      </c>
      <c r="E972" s="10">
        <v>274.64</v>
      </c>
      <c r="G972" s="2">
        <v>42054</v>
      </c>
      <c r="H972" s="7">
        <v>2097.4499999999998</v>
      </c>
      <c r="J972" s="2">
        <v>42054</v>
      </c>
      <c r="K972" s="7">
        <v>3488.08</v>
      </c>
      <c r="M972" s="2">
        <v>42054</v>
      </c>
      <c r="N972" s="7">
        <v>1207.9100000000001</v>
      </c>
      <c r="P972" s="2">
        <v>42054</v>
      </c>
      <c r="Q972" s="7">
        <v>51.16</v>
      </c>
      <c r="S972" s="2">
        <v>42054</v>
      </c>
      <c r="T972" s="7">
        <v>33.030389999999997</v>
      </c>
      <c r="V972" s="2">
        <v>42054</v>
      </c>
      <c r="W972" s="7">
        <v>174.91</v>
      </c>
      <c r="Y972" s="2">
        <v>42054</v>
      </c>
      <c r="Z972" s="6">
        <v>1.1373</v>
      </c>
      <c r="AB972" s="2">
        <v>42054</v>
      </c>
      <c r="AC972" s="6">
        <v>1.5432999999999999</v>
      </c>
      <c r="AE972" s="2">
        <v>42054</v>
      </c>
      <c r="AF972" s="6">
        <v>1.0544</v>
      </c>
      <c r="AH972" s="2">
        <v>42054</v>
      </c>
      <c r="AI972" s="11">
        <v>8.4080000000000005E-3</v>
      </c>
      <c r="AK972" s="2">
        <v>42054</v>
      </c>
      <c r="AL972" s="6">
        <v>226.31110000000001</v>
      </c>
      <c r="AN972" s="2">
        <v>42054</v>
      </c>
      <c r="AO972" s="7">
        <v>1925.44</v>
      </c>
      <c r="AQ972" s="2">
        <v>42054</v>
      </c>
      <c r="AR972" s="8">
        <v>240.56540000000001</v>
      </c>
      <c r="AT972" s="2">
        <v>42054</v>
      </c>
      <c r="AU972" s="8">
        <v>15.29</v>
      </c>
      <c r="AW972" s="2">
        <v>42054</v>
      </c>
      <c r="AX972" s="8">
        <v>4924.7</v>
      </c>
    </row>
    <row r="973" spans="1:50" x14ac:dyDescent="0.2">
      <c r="A973" s="2">
        <v>42053</v>
      </c>
      <c r="B973" s="7">
        <v>233.48</v>
      </c>
      <c r="D973" s="2">
        <v>42053</v>
      </c>
      <c r="E973" s="10">
        <v>275.45999999999998</v>
      </c>
      <c r="G973" s="2">
        <v>42053</v>
      </c>
      <c r="H973" s="7">
        <v>2099.6799999999998</v>
      </c>
      <c r="J973" s="2">
        <v>42053</v>
      </c>
      <c r="K973" s="7">
        <v>3465.8</v>
      </c>
      <c r="M973" s="2">
        <v>42053</v>
      </c>
      <c r="N973" s="7">
        <v>1200.8</v>
      </c>
      <c r="P973" s="2">
        <v>42053</v>
      </c>
      <c r="Q973" s="7">
        <v>52.14</v>
      </c>
      <c r="S973" s="2">
        <v>42053</v>
      </c>
      <c r="T973" s="7">
        <v>32.848239999999997</v>
      </c>
      <c r="V973" s="2">
        <v>42053</v>
      </c>
      <c r="W973" s="7">
        <v>175.3</v>
      </c>
      <c r="Y973" s="2">
        <v>42053</v>
      </c>
      <c r="Z973" s="6">
        <v>1.1343000000000001</v>
      </c>
      <c r="AB973" s="2">
        <v>42053</v>
      </c>
      <c r="AC973" s="6">
        <v>1.5419</v>
      </c>
      <c r="AE973" s="2">
        <v>42053</v>
      </c>
      <c r="AF973" s="6">
        <v>1.0587</v>
      </c>
      <c r="AH973" s="2">
        <v>42053</v>
      </c>
      <c r="AI973" s="11">
        <v>8.3850000000000001E-3</v>
      </c>
      <c r="AK973" s="2">
        <v>42053</v>
      </c>
      <c r="AL973" s="6">
        <v>226.35839999999999</v>
      </c>
      <c r="AN973" s="2">
        <v>42053</v>
      </c>
      <c r="AO973" s="7">
        <v>1928.29</v>
      </c>
      <c r="AQ973" s="2">
        <v>42053</v>
      </c>
      <c r="AR973" s="8">
        <v>240.52260000000001</v>
      </c>
      <c r="AT973" s="2">
        <v>42053</v>
      </c>
      <c r="AU973" s="8">
        <v>15.45</v>
      </c>
      <c r="AW973" s="2">
        <v>42053</v>
      </c>
      <c r="AX973" s="8">
        <v>4906.3639999999996</v>
      </c>
    </row>
    <row r="974" spans="1:50" x14ac:dyDescent="0.2">
      <c r="A974" s="2">
        <v>42052</v>
      </c>
      <c r="B974" s="7">
        <v>241.53</v>
      </c>
      <c r="D974" s="2">
        <v>42052</v>
      </c>
      <c r="E974" s="10">
        <v>273.37</v>
      </c>
      <c r="G974" s="2">
        <v>42052</v>
      </c>
      <c r="H974" s="7">
        <v>2100.34</v>
      </c>
      <c r="J974" s="2">
        <v>42052</v>
      </c>
      <c r="K974" s="7">
        <v>3438.44</v>
      </c>
      <c r="M974" s="2">
        <v>42052</v>
      </c>
      <c r="N974" s="7">
        <v>1206.73</v>
      </c>
      <c r="P974" s="2">
        <v>42052</v>
      </c>
      <c r="Q974" s="7">
        <v>53.53</v>
      </c>
      <c r="S974" s="2">
        <v>42052</v>
      </c>
      <c r="T974" s="7">
        <v>33.340440000000001</v>
      </c>
      <c r="V974" s="2">
        <v>42052</v>
      </c>
      <c r="W974" s="7">
        <v>174.02</v>
      </c>
      <c r="Y974" s="2">
        <v>42052</v>
      </c>
      <c r="Z974" s="6">
        <v>1.1417999999999999</v>
      </c>
      <c r="AB974" s="2">
        <v>42052</v>
      </c>
      <c r="AC974" s="6">
        <v>1.5363</v>
      </c>
      <c r="AE974" s="2">
        <v>42052</v>
      </c>
      <c r="AF974" s="6">
        <v>1.0706</v>
      </c>
      <c r="AH974" s="2">
        <v>42052</v>
      </c>
      <c r="AI974" s="11">
        <v>8.397E-3</v>
      </c>
      <c r="AK974" s="2">
        <v>42052</v>
      </c>
      <c r="AL974" s="6">
        <v>226.32480000000001</v>
      </c>
      <c r="AN974" s="2">
        <v>42052</v>
      </c>
      <c r="AO974" s="7">
        <v>1921.31</v>
      </c>
      <c r="AQ974" s="2">
        <v>42052</v>
      </c>
      <c r="AR974" s="8">
        <v>240.60740000000001</v>
      </c>
      <c r="AT974" s="2">
        <v>42052</v>
      </c>
      <c r="AU974" s="8">
        <v>15.8</v>
      </c>
      <c r="AW974" s="2">
        <v>42052</v>
      </c>
      <c r="AX974" s="8">
        <v>4899.2669999999998</v>
      </c>
    </row>
    <row r="975" spans="1:50" x14ac:dyDescent="0.2">
      <c r="A975" s="2">
        <v>42051</v>
      </c>
      <c r="B975" s="7">
        <v>237.01</v>
      </c>
      <c r="D975" s="2">
        <v>42051</v>
      </c>
      <c r="E975" s="10">
        <v>273.12</v>
      </c>
      <c r="G975" s="2">
        <v>42051</v>
      </c>
      <c r="H975" s="7">
        <v>2096.9899999999998</v>
      </c>
      <c r="J975" s="2">
        <v>42051</v>
      </c>
      <c r="K975" s="7">
        <v>3433.3</v>
      </c>
      <c r="M975" s="2">
        <v>42051</v>
      </c>
      <c r="N975" s="7">
        <v>1231</v>
      </c>
      <c r="P975" s="2">
        <v>42051</v>
      </c>
      <c r="Q975" s="7">
        <v>52.78</v>
      </c>
      <c r="S975" s="2">
        <v>42051</v>
      </c>
      <c r="T975" s="7">
        <v>33.077370000000002</v>
      </c>
      <c r="V975" s="2">
        <v>42051</v>
      </c>
      <c r="W975" s="7">
        <v>176.94</v>
      </c>
      <c r="Y975" s="2">
        <v>42051</v>
      </c>
      <c r="Z975" s="6">
        <v>1.1355999999999999</v>
      </c>
      <c r="AB975" s="2">
        <v>42051</v>
      </c>
      <c r="AC975" s="6">
        <v>1.5352999999999999</v>
      </c>
      <c r="AE975" s="2">
        <v>42051</v>
      </c>
      <c r="AF975" s="6">
        <v>1.0732999999999999</v>
      </c>
      <c r="AH975" s="2">
        <v>42051</v>
      </c>
      <c r="AI975" s="11">
        <v>8.4489999999999999E-3</v>
      </c>
      <c r="AK975" s="2">
        <v>42051</v>
      </c>
      <c r="AL975" s="6">
        <v>226.88140000000001</v>
      </c>
      <c r="AN975" s="2">
        <v>42051</v>
      </c>
      <c r="AO975" s="7">
        <v>1930.84</v>
      </c>
      <c r="AQ975" s="2">
        <v>42051</v>
      </c>
      <c r="AR975" s="8">
        <v>240.8716</v>
      </c>
      <c r="AT975" s="2">
        <v>42051</v>
      </c>
      <c r="AU975" s="8">
        <v>14.69</v>
      </c>
      <c r="AW975" s="2">
        <v>42051</v>
      </c>
      <c r="AX975" s="8">
        <v>4893.8360000000002</v>
      </c>
    </row>
    <row r="976" spans="1:50" x14ac:dyDescent="0.2">
      <c r="A976" s="2">
        <v>42048</v>
      </c>
      <c r="B976" s="7">
        <v>234.25</v>
      </c>
      <c r="D976" s="2">
        <v>42048</v>
      </c>
      <c r="E976" s="10">
        <v>273.89</v>
      </c>
      <c r="G976" s="2">
        <v>42048</v>
      </c>
      <c r="H976" s="7">
        <v>2096.9899999999998</v>
      </c>
      <c r="J976" s="2">
        <v>42048</v>
      </c>
      <c r="K976" s="7">
        <v>3447.59</v>
      </c>
      <c r="M976" s="2">
        <v>42048</v>
      </c>
      <c r="N976" s="7">
        <v>1230.04</v>
      </c>
      <c r="P976" s="2">
        <v>42048</v>
      </c>
      <c r="Q976" s="7">
        <v>52.78</v>
      </c>
      <c r="S976" s="2">
        <v>42048</v>
      </c>
      <c r="T976" s="7">
        <v>33.077370000000002</v>
      </c>
      <c r="V976" s="2">
        <v>42048</v>
      </c>
      <c r="W976" s="7">
        <v>176.94</v>
      </c>
      <c r="Y976" s="2">
        <v>42048</v>
      </c>
      <c r="Z976" s="6">
        <v>1.1408</v>
      </c>
      <c r="AB976" s="2">
        <v>42048</v>
      </c>
      <c r="AC976" s="6">
        <v>1.54</v>
      </c>
      <c r="AE976" s="2">
        <v>42048</v>
      </c>
      <c r="AF976" s="6">
        <v>1.0741000000000001</v>
      </c>
      <c r="AH976" s="2">
        <v>42048</v>
      </c>
      <c r="AI976" s="11">
        <v>8.4239999999999992E-3</v>
      </c>
      <c r="AK976" s="2">
        <v>42048</v>
      </c>
      <c r="AL976" s="6">
        <v>227.0489</v>
      </c>
      <c r="AN976" s="2">
        <v>42048</v>
      </c>
      <c r="AO976" s="7">
        <v>1930.84</v>
      </c>
      <c r="AQ976" s="2">
        <v>42048</v>
      </c>
      <c r="AR976" s="8">
        <v>240.9546</v>
      </c>
      <c r="AT976" s="2">
        <v>42048</v>
      </c>
      <c r="AU976" s="8">
        <v>14.69</v>
      </c>
      <c r="AW976" s="2">
        <v>42048</v>
      </c>
      <c r="AX976" s="8">
        <v>4893.8360000000002</v>
      </c>
    </row>
    <row r="977" spans="1:50" x14ac:dyDescent="0.2">
      <c r="A977" s="2">
        <v>42047</v>
      </c>
      <c r="B977" s="7">
        <v>222.2</v>
      </c>
      <c r="D977" s="2">
        <v>42047</v>
      </c>
      <c r="E977" s="10">
        <v>268.72000000000003</v>
      </c>
      <c r="G977" s="2">
        <v>42047</v>
      </c>
      <c r="H977" s="7">
        <v>2088.48</v>
      </c>
      <c r="J977" s="2">
        <v>42047</v>
      </c>
      <c r="K977" s="7">
        <v>3417.61</v>
      </c>
      <c r="M977" s="2">
        <v>42047</v>
      </c>
      <c r="N977" s="7">
        <v>1220.03</v>
      </c>
      <c r="P977" s="2">
        <v>42047</v>
      </c>
      <c r="Q977" s="7">
        <v>51.21</v>
      </c>
      <c r="S977" s="2">
        <v>42047</v>
      </c>
      <c r="T977" s="7">
        <v>32.660710000000002</v>
      </c>
      <c r="V977" s="2">
        <v>42047</v>
      </c>
      <c r="W977" s="7">
        <v>177.06</v>
      </c>
      <c r="Y977" s="2">
        <v>42047</v>
      </c>
      <c r="Z977" s="6">
        <v>1.1388</v>
      </c>
      <c r="AB977" s="2">
        <v>42047</v>
      </c>
      <c r="AC977" s="6">
        <v>1.5369999999999999</v>
      </c>
      <c r="AE977" s="2">
        <v>42047</v>
      </c>
      <c r="AF977" s="6">
        <v>1.0750999999999999</v>
      </c>
      <c r="AH977" s="2">
        <v>42047</v>
      </c>
      <c r="AI977" s="11">
        <v>8.4130000000000003E-3</v>
      </c>
      <c r="AK977" s="2">
        <v>42047</v>
      </c>
      <c r="AL977" s="6">
        <v>227.0547</v>
      </c>
      <c r="AN977" s="2">
        <v>42047</v>
      </c>
      <c r="AO977" s="7">
        <v>1933.37</v>
      </c>
      <c r="AQ977" s="2">
        <v>42047</v>
      </c>
      <c r="AR977" s="8">
        <v>240.8974</v>
      </c>
      <c r="AT977" s="2">
        <v>42047</v>
      </c>
      <c r="AU977" s="8">
        <v>15.34</v>
      </c>
      <c r="AW977" s="2">
        <v>42047</v>
      </c>
      <c r="AX977" s="8">
        <v>4857.6120000000001</v>
      </c>
    </row>
    <row r="978" spans="1:50" x14ac:dyDescent="0.2">
      <c r="A978" s="2">
        <v>42046</v>
      </c>
      <c r="B978" s="7">
        <v>219.39</v>
      </c>
      <c r="D978" s="2">
        <v>42046</v>
      </c>
      <c r="E978" s="10">
        <v>264.18</v>
      </c>
      <c r="G978" s="2">
        <v>42046</v>
      </c>
      <c r="H978" s="7">
        <v>2068.5300000000002</v>
      </c>
      <c r="J978" s="2">
        <v>42046</v>
      </c>
      <c r="K978" s="7">
        <v>3374.14</v>
      </c>
      <c r="M978" s="2">
        <v>42046</v>
      </c>
      <c r="N978" s="7">
        <v>1223.3</v>
      </c>
      <c r="P978" s="2">
        <v>42046</v>
      </c>
      <c r="Q978" s="7">
        <v>48.84</v>
      </c>
      <c r="S978" s="2">
        <v>42046</v>
      </c>
      <c r="T978" s="7">
        <v>32.797449999999998</v>
      </c>
      <c r="V978" s="2">
        <v>42046</v>
      </c>
      <c r="W978" s="7">
        <v>174.18</v>
      </c>
      <c r="Y978" s="2">
        <v>42046</v>
      </c>
      <c r="Z978" s="6">
        <v>1.1294</v>
      </c>
      <c r="AB978" s="2">
        <v>42046</v>
      </c>
      <c r="AC978" s="6">
        <v>1.5234000000000001</v>
      </c>
      <c r="AE978" s="2">
        <v>42046</v>
      </c>
      <c r="AF978" s="6">
        <v>1.0762</v>
      </c>
      <c r="AH978" s="2">
        <v>42046</v>
      </c>
      <c r="AI978" s="11">
        <v>8.3119999999999999E-3</v>
      </c>
      <c r="AK978" s="2">
        <v>42046</v>
      </c>
      <c r="AL978" s="6">
        <v>226.78639999999999</v>
      </c>
      <c r="AN978" s="2">
        <v>42046</v>
      </c>
      <c r="AO978" s="7">
        <v>1932</v>
      </c>
      <c r="AQ978" s="2">
        <v>42046</v>
      </c>
      <c r="AR978" s="8">
        <v>240.501</v>
      </c>
      <c r="AT978" s="2">
        <v>42046</v>
      </c>
      <c r="AU978" s="8">
        <v>16.96</v>
      </c>
      <c r="AW978" s="2">
        <v>42046</v>
      </c>
      <c r="AX978" s="8">
        <v>4801.1809999999996</v>
      </c>
    </row>
    <row r="979" spans="1:50" x14ac:dyDescent="0.2">
      <c r="A979" s="2">
        <v>42045</v>
      </c>
      <c r="B979" s="7">
        <v>219.7</v>
      </c>
      <c r="D979" s="2">
        <v>42045</v>
      </c>
      <c r="E979" s="10">
        <v>265.56</v>
      </c>
      <c r="G979" s="2">
        <v>42045</v>
      </c>
      <c r="H979" s="7">
        <v>2068.59</v>
      </c>
      <c r="J979" s="2">
        <v>42045</v>
      </c>
      <c r="K979" s="7">
        <v>3383.13</v>
      </c>
      <c r="M979" s="2">
        <v>42045</v>
      </c>
      <c r="N979" s="7">
        <v>1233.69</v>
      </c>
      <c r="P979" s="2">
        <v>42045</v>
      </c>
      <c r="Q979" s="7">
        <v>50.02</v>
      </c>
      <c r="S979" s="2">
        <v>42045</v>
      </c>
      <c r="T979" s="7">
        <v>32.743560000000002</v>
      </c>
      <c r="V979" s="2">
        <v>42045</v>
      </c>
      <c r="W979" s="7">
        <v>174.81</v>
      </c>
      <c r="Y979" s="2">
        <v>42045</v>
      </c>
      <c r="Z979" s="6">
        <v>1.1312</v>
      </c>
      <c r="AB979" s="2">
        <v>42045</v>
      </c>
      <c r="AC979" s="6">
        <v>1.5258</v>
      </c>
      <c r="AE979" s="2">
        <v>42045</v>
      </c>
      <c r="AF979" s="6">
        <v>1.0790999999999999</v>
      </c>
      <c r="AH979" s="2">
        <v>42045</v>
      </c>
      <c r="AI979" s="11">
        <v>8.3770000000000008E-3</v>
      </c>
      <c r="AK979" s="2">
        <v>42045</v>
      </c>
      <c r="AL979" s="6">
        <v>226.68020000000001</v>
      </c>
      <c r="AN979" s="2">
        <v>42045</v>
      </c>
      <c r="AO979" s="7">
        <v>1931.74</v>
      </c>
      <c r="AQ979" s="2">
        <v>42045</v>
      </c>
      <c r="AR979" s="8">
        <v>240.29040000000001</v>
      </c>
      <c r="AT979" s="2">
        <v>42045</v>
      </c>
      <c r="AU979" s="8">
        <v>17.23</v>
      </c>
      <c r="AW979" s="2">
        <v>42045</v>
      </c>
      <c r="AX979" s="8">
        <v>4787.6450000000004</v>
      </c>
    </row>
    <row r="980" spans="1:50" x14ac:dyDescent="0.2">
      <c r="A980" s="2">
        <v>42044</v>
      </c>
      <c r="B980" s="7">
        <v>221</v>
      </c>
      <c r="D980" s="2">
        <v>42044</v>
      </c>
      <c r="E980" s="10">
        <v>267.32</v>
      </c>
      <c r="G980" s="2">
        <v>42044</v>
      </c>
      <c r="H980" s="7">
        <v>2046.74</v>
      </c>
      <c r="J980" s="2">
        <v>42044</v>
      </c>
      <c r="K980" s="7">
        <v>3347.75</v>
      </c>
      <c r="M980" s="2">
        <v>42044</v>
      </c>
      <c r="N980" s="7">
        <v>1240.08</v>
      </c>
      <c r="P980" s="2">
        <v>42044</v>
      </c>
      <c r="Q980" s="7">
        <v>52.86</v>
      </c>
      <c r="S980" s="2">
        <v>42044</v>
      </c>
      <c r="T980" s="7">
        <v>33.122999999999998</v>
      </c>
      <c r="V980" s="2">
        <v>42044</v>
      </c>
      <c r="W980" s="7">
        <v>177.97</v>
      </c>
      <c r="Y980" s="2">
        <v>42044</v>
      </c>
      <c r="Z980" s="6">
        <v>1.1329</v>
      </c>
      <c r="AB980" s="2">
        <v>42044</v>
      </c>
      <c r="AC980" s="6">
        <v>1.5215999999999998</v>
      </c>
      <c r="AE980" s="2">
        <v>42044</v>
      </c>
      <c r="AF980" s="6">
        <v>1.0831</v>
      </c>
      <c r="AH980" s="2">
        <v>42044</v>
      </c>
      <c r="AI980" s="11">
        <v>8.4250000000000002E-3</v>
      </c>
      <c r="AK980" s="2">
        <v>42044</v>
      </c>
      <c r="AL980" s="6">
        <v>227.0333</v>
      </c>
      <c r="AN980" s="2">
        <v>42044</v>
      </c>
      <c r="AO980" s="7">
        <v>1935.22</v>
      </c>
      <c r="AQ980" s="2">
        <v>42044</v>
      </c>
      <c r="AR980" s="8">
        <v>240.56120000000001</v>
      </c>
      <c r="AT980" s="2">
        <v>42044</v>
      </c>
      <c r="AU980" s="8">
        <v>18.55</v>
      </c>
      <c r="AW980" s="2">
        <v>42044</v>
      </c>
      <c r="AX980" s="8">
        <v>4726.0119999999997</v>
      </c>
    </row>
    <row r="981" spans="1:50" x14ac:dyDescent="0.2">
      <c r="A981" s="2">
        <v>42041</v>
      </c>
      <c r="B981" s="7">
        <v>223.36</v>
      </c>
      <c r="D981" s="2">
        <v>42041</v>
      </c>
      <c r="E981" s="10">
        <v>268.62</v>
      </c>
      <c r="G981" s="2">
        <v>42041</v>
      </c>
      <c r="H981" s="7">
        <v>2055.4699999999998</v>
      </c>
      <c r="J981" s="2">
        <v>42041</v>
      </c>
      <c r="K981" s="7">
        <v>3398.16</v>
      </c>
      <c r="M981" s="2">
        <v>42041</v>
      </c>
      <c r="N981" s="7">
        <v>1232.29</v>
      </c>
      <c r="P981" s="2">
        <v>42041</v>
      </c>
      <c r="Q981" s="7">
        <v>51.69</v>
      </c>
      <c r="S981" s="2">
        <v>42041</v>
      </c>
      <c r="T981" s="7">
        <v>32.854390000000002</v>
      </c>
      <c r="V981" s="2">
        <v>42041</v>
      </c>
      <c r="W981" s="7">
        <v>177.7</v>
      </c>
      <c r="Y981" s="2">
        <v>42041</v>
      </c>
      <c r="Z981" s="6">
        <v>1.1322000000000001</v>
      </c>
      <c r="AB981" s="2">
        <v>42041</v>
      </c>
      <c r="AC981" s="6">
        <v>1.5239</v>
      </c>
      <c r="AE981" s="2">
        <v>42041</v>
      </c>
      <c r="AF981" s="6">
        <v>1.0811999999999999</v>
      </c>
      <c r="AH981" s="2">
        <v>42041</v>
      </c>
      <c r="AI981" s="11">
        <v>8.3899999999999999E-3</v>
      </c>
      <c r="AK981" s="2">
        <v>42041</v>
      </c>
      <c r="AL981" s="6">
        <v>227.03790000000001</v>
      </c>
      <c r="AN981" s="2">
        <v>42041</v>
      </c>
      <c r="AO981" s="7">
        <v>1935.38</v>
      </c>
      <c r="AQ981" s="2">
        <v>42041</v>
      </c>
      <c r="AR981" s="8">
        <v>240.67509999999999</v>
      </c>
      <c r="AT981" s="2">
        <v>42041</v>
      </c>
      <c r="AU981" s="8">
        <v>17.29</v>
      </c>
      <c r="AW981" s="2">
        <v>42041</v>
      </c>
      <c r="AX981" s="8">
        <v>4744.3980000000001</v>
      </c>
    </row>
    <row r="982" spans="1:50" x14ac:dyDescent="0.2">
      <c r="A982" s="2">
        <v>42040</v>
      </c>
      <c r="B982" s="7">
        <v>218.76</v>
      </c>
      <c r="D982" s="2">
        <v>42040</v>
      </c>
      <c r="E982" s="10">
        <v>270.31</v>
      </c>
      <c r="G982" s="2">
        <v>42040</v>
      </c>
      <c r="H982" s="7">
        <v>2062.52</v>
      </c>
      <c r="J982" s="2">
        <v>42040</v>
      </c>
      <c r="K982" s="7">
        <v>3408.96</v>
      </c>
      <c r="M982" s="2">
        <v>42040</v>
      </c>
      <c r="N982" s="7">
        <v>1262.5999999999999</v>
      </c>
      <c r="P982" s="2">
        <v>42040</v>
      </c>
      <c r="Q982" s="7">
        <v>50.48</v>
      </c>
      <c r="S982" s="2">
        <v>42040</v>
      </c>
      <c r="T982" s="7">
        <v>32.890079999999998</v>
      </c>
      <c r="V982" s="2">
        <v>42040</v>
      </c>
      <c r="W982" s="7">
        <v>178.87</v>
      </c>
      <c r="Y982" s="2">
        <v>42040</v>
      </c>
      <c r="Z982" s="6">
        <v>1.1451</v>
      </c>
      <c r="AB982" s="2">
        <v>42040</v>
      </c>
      <c r="AC982" s="6">
        <v>1.53</v>
      </c>
      <c r="AE982" s="2">
        <v>42040</v>
      </c>
      <c r="AF982" s="6">
        <v>1.0834999999999999</v>
      </c>
      <c r="AH982" s="2">
        <v>42040</v>
      </c>
      <c r="AI982" s="11">
        <v>8.5260000000000006E-3</v>
      </c>
      <c r="AK982" s="2">
        <v>42040</v>
      </c>
      <c r="AL982" s="6">
        <v>227.21340000000001</v>
      </c>
      <c r="AN982" s="2">
        <v>42040</v>
      </c>
      <c r="AO982" s="7">
        <v>1945.44</v>
      </c>
      <c r="AQ982" s="2">
        <v>42040</v>
      </c>
      <c r="AR982" s="8">
        <v>240.84440000000001</v>
      </c>
      <c r="AT982" s="2">
        <v>42040</v>
      </c>
      <c r="AU982" s="8">
        <v>16.850000000000001</v>
      </c>
      <c r="AW982" s="2">
        <v>42040</v>
      </c>
      <c r="AX982" s="8">
        <v>4765.098</v>
      </c>
    </row>
    <row r="983" spans="1:50" x14ac:dyDescent="0.2">
      <c r="A983" s="2">
        <v>42039</v>
      </c>
      <c r="B983" s="7">
        <v>224.98</v>
      </c>
      <c r="D983" s="2">
        <v>42039</v>
      </c>
      <c r="E983" s="10">
        <v>268.88</v>
      </c>
      <c r="G983" s="2">
        <v>42039</v>
      </c>
      <c r="H983" s="7">
        <v>2041.51</v>
      </c>
      <c r="J983" s="2">
        <v>42039</v>
      </c>
      <c r="K983" s="7">
        <v>3415.53</v>
      </c>
      <c r="M983" s="2">
        <v>42039</v>
      </c>
      <c r="N983" s="7">
        <v>1263.04</v>
      </c>
      <c r="P983" s="2">
        <v>42039</v>
      </c>
      <c r="Q983" s="7">
        <v>48.45</v>
      </c>
      <c r="S983" s="2">
        <v>42039</v>
      </c>
      <c r="T983" s="7">
        <v>32.42671</v>
      </c>
      <c r="V983" s="2">
        <v>42039</v>
      </c>
      <c r="W983" s="7">
        <v>178.51</v>
      </c>
      <c r="Y983" s="2">
        <v>42039</v>
      </c>
      <c r="Z983" s="6">
        <v>1.1415</v>
      </c>
      <c r="AB983" s="2">
        <v>42039</v>
      </c>
      <c r="AC983" s="6">
        <v>1.5202</v>
      </c>
      <c r="AE983" s="2">
        <v>42039</v>
      </c>
      <c r="AF983" s="6">
        <v>1.0836999999999999</v>
      </c>
      <c r="AH983" s="2">
        <v>42039</v>
      </c>
      <c r="AI983" s="11">
        <v>8.5089999999999992E-3</v>
      </c>
      <c r="AK983" s="2">
        <v>42039</v>
      </c>
      <c r="AL983" s="6">
        <v>227.1165</v>
      </c>
      <c r="AN983" s="2">
        <v>42039</v>
      </c>
      <c r="AO983" s="7">
        <v>1946.46</v>
      </c>
      <c r="AQ983" s="2">
        <v>42039</v>
      </c>
      <c r="AR983" s="8">
        <v>240.8476</v>
      </c>
      <c r="AT983" s="2">
        <v>42039</v>
      </c>
      <c r="AU983" s="8">
        <v>18.329999999999998</v>
      </c>
      <c r="AW983" s="2">
        <v>42039</v>
      </c>
      <c r="AX983" s="8">
        <v>4716.7030000000004</v>
      </c>
    </row>
    <row r="984" spans="1:50" x14ac:dyDescent="0.2">
      <c r="A984" s="2">
        <v>42038</v>
      </c>
      <c r="B984" s="7">
        <v>227.86</v>
      </c>
      <c r="D984" s="2">
        <v>42038</v>
      </c>
      <c r="E984" s="10">
        <v>269.12</v>
      </c>
      <c r="G984" s="2">
        <v>42038</v>
      </c>
      <c r="H984" s="7">
        <v>2050.0300000000002</v>
      </c>
      <c r="J984" s="2">
        <v>42038</v>
      </c>
      <c r="K984" s="7">
        <v>3414.18</v>
      </c>
      <c r="M984" s="2">
        <v>42038</v>
      </c>
      <c r="N984" s="7">
        <v>1259.33</v>
      </c>
      <c r="P984" s="2">
        <v>42038</v>
      </c>
      <c r="Q984" s="7">
        <v>53.05</v>
      </c>
      <c r="S984" s="2">
        <v>42038</v>
      </c>
      <c r="T984" s="7">
        <v>32.703850000000003</v>
      </c>
      <c r="V984" s="2">
        <v>42038</v>
      </c>
      <c r="W984" s="7">
        <v>178.92</v>
      </c>
      <c r="Y984" s="2">
        <v>42038</v>
      </c>
      <c r="Z984" s="6">
        <v>1.1471</v>
      </c>
      <c r="AB984" s="2">
        <v>42038</v>
      </c>
      <c r="AC984" s="6">
        <v>1.516</v>
      </c>
      <c r="AE984" s="2">
        <v>42038</v>
      </c>
      <c r="AF984" s="6">
        <v>1.0843</v>
      </c>
      <c r="AH984" s="2">
        <v>42038</v>
      </c>
      <c r="AI984" s="11">
        <v>8.5240000000000003E-3</v>
      </c>
      <c r="AK984" s="2">
        <v>42038</v>
      </c>
      <c r="AL984" s="6">
        <v>226.96639999999999</v>
      </c>
      <c r="AN984" s="2">
        <v>42038</v>
      </c>
      <c r="AO984" s="7">
        <v>1947.34</v>
      </c>
      <c r="AQ984" s="2">
        <v>42038</v>
      </c>
      <c r="AR984" s="8">
        <v>240.76419999999999</v>
      </c>
      <c r="AT984" s="2">
        <v>42038</v>
      </c>
      <c r="AU984" s="8">
        <v>17.329999999999998</v>
      </c>
      <c r="AW984" s="2">
        <v>42038</v>
      </c>
      <c r="AX984" s="8">
        <v>4727.7380000000003</v>
      </c>
    </row>
    <row r="985" spans="1:50" x14ac:dyDescent="0.2">
      <c r="A985" s="2">
        <v>42037</v>
      </c>
      <c r="B985" s="7">
        <v>227.29</v>
      </c>
      <c r="D985" s="2">
        <v>42037</v>
      </c>
      <c r="E985" s="10">
        <v>265.05</v>
      </c>
      <c r="G985" s="2">
        <v>42037</v>
      </c>
      <c r="H985" s="7">
        <v>2020.85</v>
      </c>
      <c r="J985" s="2">
        <v>42037</v>
      </c>
      <c r="K985" s="7">
        <v>3370.11</v>
      </c>
      <c r="M985" s="2">
        <v>42037</v>
      </c>
      <c r="N985" s="7">
        <v>1277.8699999999999</v>
      </c>
      <c r="P985" s="2">
        <v>42037</v>
      </c>
      <c r="Q985" s="7">
        <v>49.57</v>
      </c>
      <c r="S985" s="2">
        <v>42037</v>
      </c>
      <c r="T985" s="7">
        <v>31.460999999999999</v>
      </c>
      <c r="V985" s="2">
        <v>42037</v>
      </c>
      <c r="W985" s="7">
        <v>175.64</v>
      </c>
      <c r="Y985" s="2">
        <v>42037</v>
      </c>
      <c r="Z985" s="6">
        <v>1.1333</v>
      </c>
      <c r="AB985" s="2">
        <v>42037</v>
      </c>
      <c r="AC985" s="6">
        <v>1.5026999999999999</v>
      </c>
      <c r="AE985" s="2">
        <v>42037</v>
      </c>
      <c r="AF985" s="6">
        <v>1.0779000000000001</v>
      </c>
      <c r="AH985" s="2">
        <v>42037</v>
      </c>
      <c r="AI985" s="11">
        <v>8.5229999999999993E-3</v>
      </c>
      <c r="AK985" s="2">
        <v>42037</v>
      </c>
      <c r="AL985" s="6">
        <v>227.6148</v>
      </c>
      <c r="AN985" s="2">
        <v>42037</v>
      </c>
      <c r="AO985" s="7">
        <v>1955.55</v>
      </c>
      <c r="AQ985" s="2">
        <v>42037</v>
      </c>
      <c r="AR985" s="8">
        <v>240.90350000000001</v>
      </c>
      <c r="AT985" s="2">
        <v>42037</v>
      </c>
      <c r="AU985" s="8">
        <v>19.43</v>
      </c>
      <c r="AW985" s="2">
        <v>42037</v>
      </c>
      <c r="AX985" s="8">
        <v>4676.6890000000003</v>
      </c>
    </row>
    <row r="986" spans="1:50" x14ac:dyDescent="0.2">
      <c r="A986" s="2">
        <v>42034</v>
      </c>
      <c r="B986" s="7">
        <v>229.67</v>
      </c>
      <c r="D986" s="2">
        <v>42034</v>
      </c>
      <c r="E986" s="10">
        <v>264.89</v>
      </c>
      <c r="G986" s="2">
        <v>42034</v>
      </c>
      <c r="H986" s="7">
        <v>1994.99</v>
      </c>
      <c r="J986" s="2">
        <v>42034</v>
      </c>
      <c r="K986" s="7">
        <v>3351.44</v>
      </c>
      <c r="M986" s="2">
        <v>42034</v>
      </c>
      <c r="N986" s="7">
        <v>1275.5999999999999</v>
      </c>
      <c r="P986" s="2">
        <v>42034</v>
      </c>
      <c r="Q986" s="7">
        <v>48.24</v>
      </c>
      <c r="S986" s="2">
        <v>42034</v>
      </c>
      <c r="T986" s="7">
        <v>31.697209999999998</v>
      </c>
      <c r="V986" s="2">
        <v>42034</v>
      </c>
      <c r="W986" s="7">
        <v>175.36</v>
      </c>
      <c r="Y986" s="2">
        <v>42034</v>
      </c>
      <c r="Z986" s="6">
        <v>1.1288</v>
      </c>
      <c r="AB986" s="2">
        <v>42034</v>
      </c>
      <c r="AC986" s="6">
        <v>1.502</v>
      </c>
      <c r="AE986" s="2">
        <v>42034</v>
      </c>
      <c r="AF986" s="6">
        <v>1.0873999999999999</v>
      </c>
      <c r="AH986" s="2">
        <v>42034</v>
      </c>
      <c r="AI986" s="11">
        <v>8.5170000000000003E-3</v>
      </c>
      <c r="AK986" s="2">
        <v>42034</v>
      </c>
      <c r="AL986" s="6">
        <v>227.8023</v>
      </c>
      <c r="AN986" s="2">
        <v>42034</v>
      </c>
      <c r="AO986" s="7">
        <v>1955.02</v>
      </c>
      <c r="AQ986" s="2">
        <v>42034</v>
      </c>
      <c r="AR986" s="8">
        <v>240.8047</v>
      </c>
      <c r="AT986" s="2">
        <v>42034</v>
      </c>
      <c r="AU986" s="8">
        <v>20.97</v>
      </c>
      <c r="AW986" s="2">
        <v>42034</v>
      </c>
      <c r="AX986" s="8">
        <v>4635.24</v>
      </c>
    </row>
    <row r="987" spans="1:50" x14ac:dyDescent="0.2">
      <c r="A987" s="2">
        <v>42033</v>
      </c>
      <c r="B987" s="7">
        <v>234.12</v>
      </c>
      <c r="D987" s="2">
        <v>42033</v>
      </c>
      <c r="E987" s="10">
        <v>269.39999999999998</v>
      </c>
      <c r="G987" s="2">
        <v>42033</v>
      </c>
      <c r="H987" s="7">
        <v>2021.25</v>
      </c>
      <c r="J987" s="2">
        <v>42033</v>
      </c>
      <c r="K987" s="7">
        <v>3371.83</v>
      </c>
      <c r="M987" s="2">
        <v>42033</v>
      </c>
      <c r="N987" s="7">
        <v>1256.96</v>
      </c>
      <c r="P987" s="2">
        <v>42033</v>
      </c>
      <c r="Q987" s="7">
        <v>44.53</v>
      </c>
      <c r="S987" s="2">
        <v>42033</v>
      </c>
      <c r="T987" s="7">
        <v>31.917290000000001</v>
      </c>
      <c r="V987" s="2">
        <v>42033</v>
      </c>
      <c r="W987" s="7">
        <v>171.94</v>
      </c>
      <c r="Y987" s="2">
        <v>42033</v>
      </c>
      <c r="Z987" s="6">
        <v>1.1305000000000001</v>
      </c>
      <c r="AB987" s="2">
        <v>42033</v>
      </c>
      <c r="AC987" s="6">
        <v>1.5047999999999999</v>
      </c>
      <c r="AE987" s="2">
        <v>42033</v>
      </c>
      <c r="AF987" s="6">
        <v>1.0823</v>
      </c>
      <c r="AH987" s="2">
        <v>42033</v>
      </c>
      <c r="AI987" s="11">
        <v>8.4480000000000006E-3</v>
      </c>
      <c r="AK987" s="2">
        <v>42033</v>
      </c>
      <c r="AL987" s="6">
        <v>226.95750000000001</v>
      </c>
      <c r="AN987" s="2">
        <v>42033</v>
      </c>
      <c r="AO987" s="7">
        <v>1948.51</v>
      </c>
      <c r="AQ987" s="2">
        <v>42033</v>
      </c>
      <c r="AR987" s="8">
        <v>240.20230000000001</v>
      </c>
      <c r="AT987" s="2">
        <v>42033</v>
      </c>
      <c r="AU987" s="8">
        <v>18.760000000000002</v>
      </c>
      <c r="AW987" s="2">
        <v>42033</v>
      </c>
      <c r="AX987" s="8">
        <v>4683.4070000000002</v>
      </c>
    </row>
    <row r="988" spans="1:50" x14ac:dyDescent="0.2">
      <c r="A988" s="2">
        <v>42032</v>
      </c>
      <c r="B988" s="7">
        <v>235.94</v>
      </c>
      <c r="D988" s="2">
        <v>42032</v>
      </c>
      <c r="E988" s="10">
        <v>272.36</v>
      </c>
      <c r="G988" s="2">
        <v>42032</v>
      </c>
      <c r="H988" s="7">
        <v>2002.16</v>
      </c>
      <c r="J988" s="2">
        <v>42032</v>
      </c>
      <c r="K988" s="7">
        <v>3358.96</v>
      </c>
      <c r="M988" s="2">
        <v>42032</v>
      </c>
      <c r="N988" s="7">
        <v>1287.56</v>
      </c>
      <c r="P988" s="2">
        <v>42032</v>
      </c>
      <c r="Q988" s="7">
        <v>44.45</v>
      </c>
      <c r="S988" s="2">
        <v>42032</v>
      </c>
      <c r="T988" s="7">
        <v>31.905629999999999</v>
      </c>
      <c r="V988" s="2">
        <v>42032</v>
      </c>
      <c r="W988" s="7">
        <v>174.64</v>
      </c>
      <c r="Y988" s="2">
        <v>42032</v>
      </c>
      <c r="Z988" s="6">
        <v>1.1354</v>
      </c>
      <c r="AB988" s="2">
        <v>42032</v>
      </c>
      <c r="AC988" s="6">
        <v>1.5177</v>
      </c>
      <c r="AE988" s="2">
        <v>42032</v>
      </c>
      <c r="AF988" s="6">
        <v>1.1042000000000001</v>
      </c>
      <c r="AH988" s="2">
        <v>42032</v>
      </c>
      <c r="AI988" s="11">
        <v>8.489E-3</v>
      </c>
      <c r="AK988" s="2">
        <v>42032</v>
      </c>
      <c r="AL988" s="6">
        <v>227.30369999999999</v>
      </c>
      <c r="AN988" s="2">
        <v>42032</v>
      </c>
      <c r="AO988" s="7">
        <v>1951.07</v>
      </c>
      <c r="AQ988" s="2">
        <v>42032</v>
      </c>
      <c r="AR988" s="8">
        <v>240.36770000000001</v>
      </c>
      <c r="AT988" s="2">
        <v>42032</v>
      </c>
      <c r="AU988" s="8">
        <v>20.440000000000001</v>
      </c>
      <c r="AW988" s="2">
        <v>42032</v>
      </c>
      <c r="AX988" s="8">
        <v>4637.9939999999997</v>
      </c>
    </row>
    <row r="989" spans="1:50" x14ac:dyDescent="0.2">
      <c r="A989" s="2">
        <v>42031</v>
      </c>
      <c r="B989" s="7">
        <v>261.76</v>
      </c>
      <c r="D989" s="2">
        <v>42031</v>
      </c>
      <c r="E989" s="10">
        <v>274.17</v>
      </c>
      <c r="G989" s="2">
        <v>42031</v>
      </c>
      <c r="H989" s="7">
        <v>2029.55</v>
      </c>
      <c r="J989" s="2">
        <v>42031</v>
      </c>
      <c r="K989" s="7">
        <v>3372.58</v>
      </c>
      <c r="M989" s="2">
        <v>42031</v>
      </c>
      <c r="N989" s="7">
        <v>1290.48</v>
      </c>
      <c r="P989" s="2">
        <v>42031</v>
      </c>
      <c r="Q989" s="7">
        <v>46.23</v>
      </c>
      <c r="S989" s="2">
        <v>42031</v>
      </c>
      <c r="T989" s="7">
        <v>32.512259999999998</v>
      </c>
      <c r="V989" s="2">
        <v>42031</v>
      </c>
      <c r="W989" s="7">
        <v>173.52</v>
      </c>
      <c r="Y989" s="2">
        <v>42031</v>
      </c>
      <c r="Z989" s="6">
        <v>1.1353</v>
      </c>
      <c r="AB989" s="2">
        <v>42031</v>
      </c>
      <c r="AC989" s="6">
        <v>1.5199</v>
      </c>
      <c r="AE989" s="2">
        <v>42031</v>
      </c>
      <c r="AF989" s="6">
        <v>1.1056999999999999</v>
      </c>
      <c r="AH989" s="2">
        <v>42031</v>
      </c>
      <c r="AI989" s="11">
        <v>8.4840000000000002E-3</v>
      </c>
      <c r="AK989" s="2">
        <v>42031</v>
      </c>
      <c r="AL989" s="6">
        <v>227.16300000000001</v>
      </c>
      <c r="AN989" s="2">
        <v>42031</v>
      </c>
      <c r="AO989" s="7">
        <v>1943.1</v>
      </c>
      <c r="AQ989" s="2">
        <v>42031</v>
      </c>
      <c r="AR989" s="8">
        <v>240.43260000000001</v>
      </c>
      <c r="AT989" s="2">
        <v>42031</v>
      </c>
      <c r="AU989" s="8">
        <v>17.22</v>
      </c>
      <c r="AW989" s="2">
        <v>42031</v>
      </c>
      <c r="AX989" s="8">
        <v>4681.4970000000003</v>
      </c>
    </row>
    <row r="990" spans="1:50" x14ac:dyDescent="0.2">
      <c r="A990" s="2">
        <v>42030</v>
      </c>
      <c r="B990" s="7">
        <v>271.61</v>
      </c>
      <c r="D990" s="2">
        <v>42030</v>
      </c>
      <c r="E990" s="10">
        <v>274.85000000000002</v>
      </c>
      <c r="G990" s="2">
        <v>42030</v>
      </c>
      <c r="H990" s="7">
        <v>2057.09</v>
      </c>
      <c r="J990" s="2">
        <v>42030</v>
      </c>
      <c r="K990" s="7">
        <v>3414.28</v>
      </c>
      <c r="M990" s="2">
        <v>42030</v>
      </c>
      <c r="N990" s="7">
        <v>1281.1099999999999</v>
      </c>
      <c r="P990" s="2">
        <v>42030</v>
      </c>
      <c r="Q990" s="7">
        <v>45.15</v>
      </c>
      <c r="S990" s="2">
        <v>42030</v>
      </c>
      <c r="T990" s="7">
        <v>32.728259999999999</v>
      </c>
      <c r="V990" s="2">
        <v>42030</v>
      </c>
      <c r="W990" s="7">
        <v>176.69</v>
      </c>
      <c r="Y990" s="2">
        <v>42030</v>
      </c>
      <c r="Z990" s="6">
        <v>1.1280000000000001</v>
      </c>
      <c r="AB990" s="2">
        <v>42030</v>
      </c>
      <c r="AC990" s="6">
        <v>1.5091999999999999</v>
      </c>
      <c r="AE990" s="2">
        <v>42030</v>
      </c>
      <c r="AF990" s="6">
        <v>1.1134999999999999</v>
      </c>
      <c r="AH990" s="2">
        <v>42030</v>
      </c>
      <c r="AI990" s="11">
        <v>8.4480000000000006E-3</v>
      </c>
      <c r="AK990" s="2">
        <v>42030</v>
      </c>
      <c r="AL990" s="6">
        <v>227.40010000000001</v>
      </c>
      <c r="AN990" s="2">
        <v>42030</v>
      </c>
      <c r="AO990" s="7">
        <v>1942.39</v>
      </c>
      <c r="AQ990" s="2">
        <v>42030</v>
      </c>
      <c r="AR990" s="8">
        <v>240.4579</v>
      </c>
      <c r="AT990" s="2">
        <v>42030</v>
      </c>
      <c r="AU990" s="8">
        <v>15.52</v>
      </c>
      <c r="AW990" s="2">
        <v>42030</v>
      </c>
      <c r="AX990" s="8">
        <v>4771.7629999999999</v>
      </c>
    </row>
    <row r="991" spans="1:50" x14ac:dyDescent="0.2">
      <c r="A991" s="2">
        <v>42027</v>
      </c>
      <c r="B991" s="7">
        <v>237.01</v>
      </c>
      <c r="D991" s="2">
        <v>42027</v>
      </c>
      <c r="E991" s="10">
        <v>276.52</v>
      </c>
      <c r="G991" s="2">
        <v>42027</v>
      </c>
      <c r="H991" s="7">
        <v>2051.8200000000002</v>
      </c>
      <c r="J991" s="2">
        <v>42027</v>
      </c>
      <c r="K991" s="7">
        <v>3382.55</v>
      </c>
      <c r="M991" s="2">
        <v>42027</v>
      </c>
      <c r="N991" s="7">
        <v>1289.77</v>
      </c>
      <c r="P991" s="2">
        <v>42027</v>
      </c>
      <c r="Q991" s="7">
        <v>45.59</v>
      </c>
      <c r="S991" s="2">
        <v>42027</v>
      </c>
      <c r="T991" s="7">
        <v>32.946530000000003</v>
      </c>
      <c r="V991" s="2">
        <v>42027</v>
      </c>
      <c r="W991" s="7">
        <v>173.34</v>
      </c>
      <c r="Y991" s="2">
        <v>42027</v>
      </c>
      <c r="Z991" s="6">
        <v>1.1254999999999999</v>
      </c>
      <c r="AB991" s="2">
        <v>42027</v>
      </c>
      <c r="AC991" s="6">
        <v>1.5018</v>
      </c>
      <c r="AE991" s="2">
        <v>42027</v>
      </c>
      <c r="AF991" s="6">
        <v>1.1389</v>
      </c>
      <c r="AH991" s="2">
        <v>42027</v>
      </c>
      <c r="AI991" s="11">
        <v>8.4869999999999998E-3</v>
      </c>
      <c r="AK991" s="2">
        <v>42027</v>
      </c>
      <c r="AL991" s="6">
        <v>227.6883</v>
      </c>
      <c r="AN991" s="2">
        <v>42027</v>
      </c>
      <c r="AO991" s="7">
        <v>1943.59</v>
      </c>
      <c r="AQ991" s="2">
        <v>42027</v>
      </c>
      <c r="AR991" s="8">
        <v>240.49260000000001</v>
      </c>
      <c r="AT991" s="2">
        <v>42027</v>
      </c>
      <c r="AU991" s="8">
        <v>16.66</v>
      </c>
      <c r="AW991" s="2">
        <v>42027</v>
      </c>
      <c r="AX991" s="8">
        <v>4757.8789999999999</v>
      </c>
    </row>
    <row r="992" spans="1:50" x14ac:dyDescent="0.2">
      <c r="A992" s="2">
        <v>42026</v>
      </c>
      <c r="B992" s="7">
        <v>231.92</v>
      </c>
      <c r="D992" s="2">
        <v>42026</v>
      </c>
      <c r="E992" s="10">
        <v>275.14999999999998</v>
      </c>
      <c r="G992" s="2">
        <v>42026</v>
      </c>
      <c r="H992" s="7">
        <v>2063.15</v>
      </c>
      <c r="J992" s="2">
        <v>42026</v>
      </c>
      <c r="K992" s="7">
        <v>3322.65</v>
      </c>
      <c r="M992" s="2">
        <v>42026</v>
      </c>
      <c r="N992" s="7">
        <v>1301.02</v>
      </c>
      <c r="P992" s="2">
        <v>42026</v>
      </c>
      <c r="Q992" s="7">
        <v>46.31</v>
      </c>
      <c r="S992" s="2">
        <v>42026</v>
      </c>
      <c r="T992" s="7">
        <v>32.960630000000002</v>
      </c>
      <c r="V992" s="2">
        <v>42026</v>
      </c>
      <c r="W992" s="7">
        <v>177.62</v>
      </c>
      <c r="Y992" s="2">
        <v>42026</v>
      </c>
      <c r="Z992" s="6">
        <v>1.1383000000000001</v>
      </c>
      <c r="AB992" s="2">
        <v>42026</v>
      </c>
      <c r="AC992" s="6">
        <v>1.5023</v>
      </c>
      <c r="AE992" s="2">
        <v>42026</v>
      </c>
      <c r="AF992" s="6">
        <v>1.1494</v>
      </c>
      <c r="AH992" s="2">
        <v>42026</v>
      </c>
      <c r="AI992" s="11">
        <v>8.4639999999999993E-3</v>
      </c>
      <c r="AK992" s="2">
        <v>42026</v>
      </c>
      <c r="AL992" s="6">
        <v>226.07730000000001</v>
      </c>
      <c r="AN992" s="2">
        <v>42026</v>
      </c>
      <c r="AO992" s="7">
        <v>1937.13</v>
      </c>
      <c r="AQ992" s="2">
        <v>42026</v>
      </c>
      <c r="AR992" s="8">
        <v>239.4264</v>
      </c>
      <c r="AT992" s="2">
        <v>42026</v>
      </c>
      <c r="AU992" s="8">
        <v>16.399999999999999</v>
      </c>
      <c r="AW992" s="2">
        <v>42026</v>
      </c>
      <c r="AX992" s="8">
        <v>4750.3969999999999</v>
      </c>
    </row>
    <row r="993" spans="1:50" x14ac:dyDescent="0.2">
      <c r="A993" s="2">
        <v>42025</v>
      </c>
      <c r="B993" s="7">
        <v>225.1</v>
      </c>
      <c r="D993" s="2">
        <v>42025</v>
      </c>
      <c r="E993" s="10">
        <v>272.62</v>
      </c>
      <c r="G993" s="2">
        <v>42025</v>
      </c>
      <c r="H993" s="7">
        <v>2032.12</v>
      </c>
      <c r="J993" s="2">
        <v>42025</v>
      </c>
      <c r="K993" s="7">
        <v>3269.73</v>
      </c>
      <c r="M993" s="2">
        <v>42025</v>
      </c>
      <c r="N993" s="7">
        <v>1292.53</v>
      </c>
      <c r="P993" s="2">
        <v>42025</v>
      </c>
      <c r="Q993" s="7">
        <v>47.78</v>
      </c>
      <c r="S993" s="2">
        <v>42025</v>
      </c>
      <c r="T993" s="7">
        <v>33.241259999999997</v>
      </c>
      <c r="V993" s="2">
        <v>42025</v>
      </c>
      <c r="W993" s="7">
        <v>179.64</v>
      </c>
      <c r="Y993" s="2">
        <v>42025</v>
      </c>
      <c r="Z993" s="6">
        <v>1.1575</v>
      </c>
      <c r="AB993" s="2">
        <v>42025</v>
      </c>
      <c r="AC993" s="6">
        <v>1.5108999999999999</v>
      </c>
      <c r="AE993" s="2">
        <v>42025</v>
      </c>
      <c r="AF993" s="6">
        <v>1.1572</v>
      </c>
      <c r="AH993" s="2">
        <v>42025</v>
      </c>
      <c r="AI993" s="11">
        <v>8.4729999999999996E-3</v>
      </c>
      <c r="AK993" s="2">
        <v>42025</v>
      </c>
      <c r="AL993" s="6">
        <v>224.7841</v>
      </c>
      <c r="AN993" s="2">
        <v>42025</v>
      </c>
      <c r="AO993" s="7">
        <v>1938.8</v>
      </c>
      <c r="AQ993" s="2">
        <v>42025</v>
      </c>
      <c r="AR993" s="8">
        <v>238.37450000000001</v>
      </c>
      <c r="AT993" s="2">
        <v>42025</v>
      </c>
      <c r="AU993" s="8">
        <v>18.850000000000001</v>
      </c>
      <c r="AW993" s="2">
        <v>42025</v>
      </c>
      <c r="AX993" s="8">
        <v>4667.4210000000003</v>
      </c>
    </row>
    <row r="994" spans="1:50" x14ac:dyDescent="0.2">
      <c r="A994" s="2">
        <v>42024</v>
      </c>
      <c r="B994" s="7">
        <v>211.18</v>
      </c>
      <c r="D994" s="2">
        <v>42024</v>
      </c>
      <c r="E994" s="10">
        <v>265.63</v>
      </c>
      <c r="G994" s="2">
        <v>42024</v>
      </c>
      <c r="H994" s="7">
        <v>2022.55</v>
      </c>
      <c r="J994" s="2">
        <v>42024</v>
      </c>
      <c r="K994" s="7">
        <v>3244.92</v>
      </c>
      <c r="M994" s="2">
        <v>42024</v>
      </c>
      <c r="N994" s="7">
        <v>1294.01</v>
      </c>
      <c r="P994" s="2">
        <v>42024</v>
      </c>
      <c r="Q994" s="7">
        <v>46.39</v>
      </c>
      <c r="S994" s="2">
        <v>42024</v>
      </c>
      <c r="T994" s="7">
        <v>33.328150000000001</v>
      </c>
      <c r="V994" s="2">
        <v>42024</v>
      </c>
      <c r="W994" s="7">
        <v>177.03</v>
      </c>
      <c r="Y994" s="2">
        <v>42024</v>
      </c>
      <c r="Z994" s="6">
        <v>1.1548</v>
      </c>
      <c r="AB994" s="2">
        <v>42024</v>
      </c>
      <c r="AC994" s="6">
        <v>1.5152000000000001</v>
      </c>
      <c r="AE994" s="2">
        <v>42024</v>
      </c>
      <c r="AF994" s="6">
        <v>1.1425000000000001</v>
      </c>
      <c r="AH994" s="2">
        <v>42024</v>
      </c>
      <c r="AI994" s="11">
        <v>8.4259999999999995E-3</v>
      </c>
      <c r="AK994" s="2">
        <v>42024</v>
      </c>
      <c r="AL994" s="6">
        <v>225.18620000000001</v>
      </c>
      <c r="AN994" s="2">
        <v>42024</v>
      </c>
      <c r="AO994" s="7">
        <v>1942.19</v>
      </c>
      <c r="AQ994" s="2">
        <v>42024</v>
      </c>
      <c r="AR994" s="8">
        <v>238.94829999999999</v>
      </c>
      <c r="AT994" s="2">
        <v>42024</v>
      </c>
      <c r="AU994" s="8">
        <v>19.89</v>
      </c>
      <c r="AW994" s="2">
        <v>42024</v>
      </c>
      <c r="AX994" s="8">
        <v>4654.8459999999995</v>
      </c>
    </row>
    <row r="995" spans="1:50" x14ac:dyDescent="0.2">
      <c r="A995" s="2">
        <v>42023</v>
      </c>
      <c r="B995" s="7">
        <v>216.21</v>
      </c>
      <c r="D995" s="2">
        <v>42023</v>
      </c>
      <c r="E995" s="10">
        <v>262.70999999999998</v>
      </c>
      <c r="G995" s="2">
        <v>42023</v>
      </c>
      <c r="H995" s="7">
        <v>2019.42</v>
      </c>
      <c r="J995" s="2">
        <v>42023</v>
      </c>
      <c r="K995" s="7">
        <v>3220.9</v>
      </c>
      <c r="M995" s="2">
        <v>42023</v>
      </c>
      <c r="N995" s="7">
        <v>1277</v>
      </c>
      <c r="P995" s="2">
        <v>42023</v>
      </c>
      <c r="Q995" s="7">
        <v>48.69</v>
      </c>
      <c r="S995" s="2">
        <v>42023</v>
      </c>
      <c r="T995" s="7">
        <v>33.22392</v>
      </c>
      <c r="V995" s="2">
        <v>42023</v>
      </c>
      <c r="W995" s="7">
        <v>176.97</v>
      </c>
      <c r="Y995" s="2">
        <v>42023</v>
      </c>
      <c r="Z995" s="6">
        <v>1.1609</v>
      </c>
      <c r="AB995" s="2">
        <v>42023</v>
      </c>
      <c r="AC995" s="6">
        <v>1.5135000000000001</v>
      </c>
      <c r="AE995" s="2">
        <v>42023</v>
      </c>
      <c r="AF995" s="6">
        <v>1.1388</v>
      </c>
      <c r="AH995" s="2">
        <v>42023</v>
      </c>
      <c r="AI995" s="11">
        <v>8.5100000000000002E-3</v>
      </c>
      <c r="AK995" s="2">
        <v>42023</v>
      </c>
      <c r="AL995" s="6">
        <v>224.87270000000001</v>
      </c>
      <c r="AN995" s="2">
        <v>42023</v>
      </c>
      <c r="AO995" s="7">
        <v>1940.79</v>
      </c>
      <c r="AQ995" s="2">
        <v>42023</v>
      </c>
      <c r="AR995" s="8">
        <v>239.0992</v>
      </c>
      <c r="AT995" s="2">
        <v>42023</v>
      </c>
      <c r="AU995" s="8">
        <v>20.95</v>
      </c>
      <c r="AW995" s="2">
        <v>42023</v>
      </c>
      <c r="AX995" s="8">
        <v>4634.384</v>
      </c>
    </row>
    <row r="996" spans="1:50" x14ac:dyDescent="0.2">
      <c r="A996" s="2">
        <v>42020</v>
      </c>
      <c r="B996" s="7">
        <v>208.34</v>
      </c>
      <c r="D996" s="2">
        <v>42020</v>
      </c>
      <c r="E996" s="10">
        <v>268.29000000000002</v>
      </c>
      <c r="G996" s="2">
        <v>42020</v>
      </c>
      <c r="H996" s="7">
        <v>2019.42</v>
      </c>
      <c r="J996" s="2">
        <v>42020</v>
      </c>
      <c r="K996" s="7">
        <v>3202.24</v>
      </c>
      <c r="M996" s="2">
        <v>42020</v>
      </c>
      <c r="N996" s="7">
        <v>1276.68</v>
      </c>
      <c r="P996" s="2">
        <v>42020</v>
      </c>
      <c r="Q996" s="7">
        <v>48.69</v>
      </c>
      <c r="S996" s="2">
        <v>42020</v>
      </c>
      <c r="T996" s="7">
        <v>33.22392</v>
      </c>
      <c r="V996" s="2">
        <v>42020</v>
      </c>
      <c r="W996" s="7">
        <v>176.97</v>
      </c>
      <c r="Y996" s="2">
        <v>42020</v>
      </c>
      <c r="Z996" s="6">
        <v>1.1548</v>
      </c>
      <c r="AB996" s="2">
        <v>42020</v>
      </c>
      <c r="AC996" s="6">
        <v>1.5148000000000001</v>
      </c>
      <c r="AE996" s="2">
        <v>42020</v>
      </c>
      <c r="AF996" s="6">
        <v>1.1626000000000001</v>
      </c>
      <c r="AH996" s="2">
        <v>42020</v>
      </c>
      <c r="AI996" s="11">
        <v>8.5070000000000007E-3</v>
      </c>
      <c r="AK996" s="2">
        <v>42020</v>
      </c>
      <c r="AL996" s="6">
        <v>225.17080000000001</v>
      </c>
      <c r="AN996" s="2">
        <v>42020</v>
      </c>
      <c r="AO996" s="7">
        <v>1940.79</v>
      </c>
      <c r="AQ996" s="2">
        <v>42020</v>
      </c>
      <c r="AR996" s="8">
        <v>238.8475</v>
      </c>
      <c r="AT996" s="2">
        <v>42020</v>
      </c>
      <c r="AU996" s="8">
        <v>20.95</v>
      </c>
      <c r="AW996" s="2">
        <v>42020</v>
      </c>
      <c r="AX996" s="8">
        <v>4634.384</v>
      </c>
    </row>
    <row r="997" spans="1:50" x14ac:dyDescent="0.2">
      <c r="A997" s="2">
        <v>42019</v>
      </c>
      <c r="B997" s="7">
        <v>206.68</v>
      </c>
      <c r="D997" s="2">
        <v>42019</v>
      </c>
      <c r="E997" s="10">
        <v>268.31</v>
      </c>
      <c r="G997" s="2">
        <v>42019</v>
      </c>
      <c r="H997" s="7">
        <v>1992.67</v>
      </c>
      <c r="J997" s="2">
        <v>42019</v>
      </c>
      <c r="K997" s="7">
        <v>3157.36</v>
      </c>
      <c r="M997" s="2">
        <v>42019</v>
      </c>
      <c r="N997" s="7">
        <v>1262.31</v>
      </c>
      <c r="P997" s="2">
        <v>42019</v>
      </c>
      <c r="Q997" s="7">
        <v>46.25</v>
      </c>
      <c r="S997" s="2">
        <v>42019</v>
      </c>
      <c r="T997" s="7">
        <v>32.979840000000003</v>
      </c>
      <c r="V997" s="2">
        <v>42019</v>
      </c>
      <c r="W997" s="7">
        <v>172.98</v>
      </c>
      <c r="Y997" s="2">
        <v>42019</v>
      </c>
      <c r="Z997" s="6">
        <v>1.1600999999999999</v>
      </c>
      <c r="AB997" s="2">
        <v>42019</v>
      </c>
      <c r="AC997" s="6">
        <v>1.5154000000000001</v>
      </c>
      <c r="AE997" s="2">
        <v>42019</v>
      </c>
      <c r="AF997" s="6">
        <v>1.1229</v>
      </c>
      <c r="AH997" s="2">
        <v>42019</v>
      </c>
      <c r="AI997" s="11">
        <v>8.5710000000000005E-3</v>
      </c>
      <c r="AK997" s="2">
        <v>42019</v>
      </c>
      <c r="AL997" s="6">
        <v>224.27860000000001</v>
      </c>
      <c r="AN997" s="2">
        <v>42019</v>
      </c>
      <c r="AO997" s="7">
        <v>1945.93</v>
      </c>
      <c r="AQ997" s="2">
        <v>42019</v>
      </c>
      <c r="AR997" s="8">
        <v>238.4871</v>
      </c>
      <c r="AT997" s="2">
        <v>42019</v>
      </c>
      <c r="AU997" s="8">
        <v>22.39</v>
      </c>
      <c r="AW997" s="2">
        <v>42019</v>
      </c>
      <c r="AX997" s="8">
        <v>4570.8239999999996</v>
      </c>
    </row>
    <row r="998" spans="1:50" x14ac:dyDescent="0.2">
      <c r="A998" s="2">
        <v>42018</v>
      </c>
      <c r="B998" s="7">
        <v>183.07</v>
      </c>
      <c r="D998" s="2">
        <v>42018</v>
      </c>
      <c r="E998" s="10">
        <v>265.12</v>
      </c>
      <c r="G998" s="2">
        <v>42018</v>
      </c>
      <c r="H998" s="7">
        <v>2011.27</v>
      </c>
      <c r="J998" s="2">
        <v>42018</v>
      </c>
      <c r="K998" s="7">
        <v>3089.67</v>
      </c>
      <c r="M998" s="2">
        <v>42018</v>
      </c>
      <c r="N998" s="7">
        <v>1238.78</v>
      </c>
      <c r="P998" s="2">
        <v>42018</v>
      </c>
      <c r="Q998" s="7">
        <v>48.48</v>
      </c>
      <c r="S998" s="2">
        <v>42018</v>
      </c>
      <c r="T998" s="7">
        <v>33.26943</v>
      </c>
      <c r="V998" s="2">
        <v>42018</v>
      </c>
      <c r="W998" s="7">
        <v>171.01</v>
      </c>
      <c r="Y998" s="2">
        <v>42018</v>
      </c>
      <c r="Z998" s="6">
        <v>1.1788000000000001</v>
      </c>
      <c r="AB998" s="2">
        <v>42018</v>
      </c>
      <c r="AC998" s="6">
        <v>1.5221</v>
      </c>
      <c r="AE998" s="2">
        <v>42018</v>
      </c>
      <c r="AF998" s="6">
        <v>0.98160000000000003</v>
      </c>
      <c r="AH998" s="2">
        <v>42018</v>
      </c>
      <c r="AI998" s="11">
        <v>8.5439999999999995E-3</v>
      </c>
      <c r="AK998" s="2">
        <v>42018</v>
      </c>
      <c r="AL998" s="6">
        <v>222.94139999999999</v>
      </c>
      <c r="AN998" s="2">
        <v>42018</v>
      </c>
      <c r="AO998" s="7">
        <v>1941.08</v>
      </c>
      <c r="AQ998" s="2">
        <v>42018</v>
      </c>
      <c r="AR998" s="8">
        <v>238.49080000000001</v>
      </c>
      <c r="AT998" s="2">
        <v>42018</v>
      </c>
      <c r="AU998" s="8">
        <v>21.48</v>
      </c>
      <c r="AW998" s="2">
        <v>42018</v>
      </c>
      <c r="AX998" s="8">
        <v>4639.3220000000001</v>
      </c>
    </row>
    <row r="999" spans="1:50" x14ac:dyDescent="0.2">
      <c r="A999" s="2">
        <v>42017</v>
      </c>
      <c r="B999" s="7">
        <v>236.05</v>
      </c>
      <c r="D999" s="2">
        <v>42017</v>
      </c>
      <c r="E999" s="10">
        <v>265.36</v>
      </c>
      <c r="G999" s="2">
        <v>42017</v>
      </c>
      <c r="H999" s="7">
        <v>2023.03</v>
      </c>
      <c r="J999" s="2">
        <v>42017</v>
      </c>
      <c r="K999" s="7">
        <v>3133.86</v>
      </c>
      <c r="M999" s="2">
        <v>42017</v>
      </c>
      <c r="N999" s="7">
        <v>1236.95</v>
      </c>
      <c r="P999" s="2">
        <v>42017</v>
      </c>
      <c r="Q999" s="7">
        <v>45.89</v>
      </c>
      <c r="S999" s="2">
        <v>42017</v>
      </c>
      <c r="T999" s="7">
        <v>33.599580000000003</v>
      </c>
      <c r="V999" s="2">
        <v>42017</v>
      </c>
      <c r="W999" s="7">
        <v>176.64</v>
      </c>
      <c r="Y999" s="2">
        <v>42017</v>
      </c>
      <c r="Z999" s="6">
        <v>1.1785000000000001</v>
      </c>
      <c r="AB999" s="2">
        <v>42017</v>
      </c>
      <c r="AC999" s="6">
        <v>1.5161</v>
      </c>
      <c r="AE999" s="2">
        <v>42017</v>
      </c>
      <c r="AF999" s="6">
        <v>0.98140000000000005</v>
      </c>
      <c r="AH999" s="2">
        <v>42017</v>
      </c>
      <c r="AI999" s="11">
        <v>8.4779999999999994E-3</v>
      </c>
      <c r="AK999" s="2">
        <v>42017</v>
      </c>
      <c r="AL999" s="6">
        <v>222.09729999999999</v>
      </c>
      <c r="AN999" s="2">
        <v>42017</v>
      </c>
      <c r="AO999" s="7">
        <v>1937.67</v>
      </c>
      <c r="AQ999" s="2">
        <v>42017</v>
      </c>
      <c r="AR999" s="8">
        <v>237.8749</v>
      </c>
      <c r="AT999" s="2">
        <v>42017</v>
      </c>
      <c r="AU999" s="8">
        <v>20.56</v>
      </c>
      <c r="AW999" s="2">
        <v>42017</v>
      </c>
      <c r="AX999" s="8">
        <v>4661.4970000000003</v>
      </c>
    </row>
    <row r="1000" spans="1:50" x14ac:dyDescent="0.2">
      <c r="A1000" s="2">
        <v>42016</v>
      </c>
      <c r="B1000" s="7">
        <v>270.64999999999998</v>
      </c>
      <c r="D1000" s="2">
        <v>42016</v>
      </c>
      <c r="E1000" s="10">
        <v>264.81</v>
      </c>
      <c r="G1000" s="2">
        <v>42016</v>
      </c>
      <c r="H1000" s="7">
        <v>2028.26</v>
      </c>
      <c r="J1000" s="2">
        <v>42016</v>
      </c>
      <c r="K1000" s="7">
        <v>3084.18</v>
      </c>
      <c r="M1000" s="2">
        <v>42016</v>
      </c>
      <c r="N1000" s="7">
        <v>1228.3399999999999</v>
      </c>
      <c r="P1000" s="2">
        <v>42016</v>
      </c>
      <c r="Q1000" s="7">
        <v>46.07</v>
      </c>
      <c r="S1000" s="2">
        <v>42016</v>
      </c>
      <c r="T1000" s="7">
        <v>34.392139999999998</v>
      </c>
      <c r="V1000" s="2">
        <v>42016</v>
      </c>
      <c r="W1000" s="7">
        <v>180.39</v>
      </c>
      <c r="Y1000" s="2">
        <v>42016</v>
      </c>
      <c r="Z1000" s="6">
        <v>1.1826000000000001</v>
      </c>
      <c r="AB1000" s="2">
        <v>42016</v>
      </c>
      <c r="AC1000" s="6">
        <v>1.5164</v>
      </c>
      <c r="AE1000" s="2">
        <v>42016</v>
      </c>
      <c r="AF1000" s="6">
        <v>0.98470000000000002</v>
      </c>
      <c r="AH1000" s="2">
        <v>42016</v>
      </c>
      <c r="AI1000" s="11">
        <v>8.4530000000000004E-3</v>
      </c>
      <c r="AK1000" s="2">
        <v>42016</v>
      </c>
      <c r="AL1000" s="6">
        <v>221.73589999999999</v>
      </c>
      <c r="AN1000" s="2">
        <v>42016</v>
      </c>
      <c r="AO1000" s="7">
        <v>1936.14</v>
      </c>
      <c r="AQ1000" s="2">
        <v>42016</v>
      </c>
      <c r="AR1000" s="8">
        <v>237.74610000000001</v>
      </c>
      <c r="AT1000" s="2">
        <v>42016</v>
      </c>
      <c r="AU1000" s="8">
        <v>19.600000000000001</v>
      </c>
      <c r="AW1000" s="2">
        <v>42016</v>
      </c>
      <c r="AX1000" s="8">
        <v>4664.7070000000003</v>
      </c>
    </row>
    <row r="1001" spans="1:50" x14ac:dyDescent="0.2">
      <c r="A1001" s="2">
        <v>42013</v>
      </c>
      <c r="B1001" s="7">
        <v>289.81</v>
      </c>
      <c r="D1001" s="2">
        <v>42013</v>
      </c>
      <c r="E1001" s="10">
        <v>267.11</v>
      </c>
      <c r="G1001" s="2">
        <v>42013</v>
      </c>
      <c r="H1001" s="7">
        <v>2044.81</v>
      </c>
      <c r="J1001" s="2">
        <v>42013</v>
      </c>
      <c r="K1001" s="7">
        <v>3042.9</v>
      </c>
      <c r="M1001" s="2">
        <v>42013</v>
      </c>
      <c r="N1001" s="7">
        <v>1218.1600000000001</v>
      </c>
      <c r="P1001" s="2">
        <v>42013</v>
      </c>
      <c r="Q1001" s="7">
        <v>48.36</v>
      </c>
      <c r="S1001" s="2">
        <v>42013</v>
      </c>
      <c r="T1001" s="7">
        <v>34.845390000000002</v>
      </c>
      <c r="V1001" s="2">
        <v>42013</v>
      </c>
      <c r="W1001" s="7">
        <v>181.6</v>
      </c>
      <c r="Y1001" s="2">
        <v>42013</v>
      </c>
      <c r="Z1001" s="6">
        <v>1.1830000000000001</v>
      </c>
      <c r="AB1001" s="2">
        <v>42013</v>
      </c>
      <c r="AC1001" s="6">
        <v>1.5142</v>
      </c>
      <c r="AE1001" s="2">
        <v>42013</v>
      </c>
      <c r="AF1001" s="6">
        <v>0.98519999999999996</v>
      </c>
      <c r="AH1001" s="2">
        <v>42013</v>
      </c>
      <c r="AI1001" s="11">
        <v>8.4320000000000003E-3</v>
      </c>
      <c r="AK1001" s="2">
        <v>42013</v>
      </c>
      <c r="AL1001" s="6">
        <v>221.3828</v>
      </c>
      <c r="AN1001" s="2">
        <v>42013</v>
      </c>
      <c r="AO1001" s="7">
        <v>1931.54</v>
      </c>
      <c r="AQ1001" s="2">
        <v>42013</v>
      </c>
      <c r="AR1001" s="8">
        <v>237.31</v>
      </c>
      <c r="AT1001" s="2">
        <v>42013</v>
      </c>
      <c r="AU1001" s="8">
        <v>17.55</v>
      </c>
      <c r="AW1001" s="2">
        <v>42013</v>
      </c>
      <c r="AX1001" s="8">
        <v>4704.0659999999998</v>
      </c>
    </row>
    <row r="1002" spans="1:50" x14ac:dyDescent="0.2">
      <c r="A1002" s="2">
        <v>42012</v>
      </c>
      <c r="B1002" s="7">
        <v>293.83</v>
      </c>
      <c r="D1002" s="2">
        <v>42012</v>
      </c>
      <c r="E1002" s="10">
        <v>266.63</v>
      </c>
      <c r="G1002" s="2">
        <v>42012</v>
      </c>
      <c r="H1002" s="7">
        <v>2062.14</v>
      </c>
      <c r="J1002" s="2">
        <v>42012</v>
      </c>
      <c r="K1002" s="7">
        <v>3135.08</v>
      </c>
      <c r="M1002" s="2">
        <v>42012</v>
      </c>
      <c r="N1002" s="7">
        <v>1213.54</v>
      </c>
      <c r="P1002" s="2">
        <v>42012</v>
      </c>
      <c r="Q1002" s="7">
        <v>48.79</v>
      </c>
      <c r="S1002" s="2">
        <v>42012</v>
      </c>
      <c r="T1002" s="7">
        <v>34.717509999999997</v>
      </c>
      <c r="V1002" s="2">
        <v>42012</v>
      </c>
      <c r="W1002" s="7">
        <v>182.6</v>
      </c>
      <c r="Y1002" s="2">
        <v>42012</v>
      </c>
      <c r="Z1002" s="6">
        <v>1.1817</v>
      </c>
      <c r="AB1002" s="2">
        <v>42012</v>
      </c>
      <c r="AC1002" s="6">
        <v>1.5114999999999998</v>
      </c>
      <c r="AE1002" s="2">
        <v>42012</v>
      </c>
      <c r="AF1002" s="6">
        <v>0.98370000000000002</v>
      </c>
      <c r="AH1002" s="2">
        <v>42012</v>
      </c>
      <c r="AI1002" s="11">
        <v>8.3669999999999994E-3</v>
      </c>
      <c r="AK1002" s="2">
        <v>42012</v>
      </c>
      <c r="AL1002" s="6">
        <v>221.11500000000001</v>
      </c>
      <c r="AN1002" s="2">
        <v>42012</v>
      </c>
      <c r="AO1002" s="7">
        <v>1927.8</v>
      </c>
      <c r="AQ1002" s="2">
        <v>42012</v>
      </c>
      <c r="AR1002" s="8">
        <v>237.23070000000001</v>
      </c>
      <c r="AT1002" s="2">
        <v>42012</v>
      </c>
      <c r="AU1002" s="8">
        <v>17.010000000000002</v>
      </c>
      <c r="AW1002" s="2">
        <v>42012</v>
      </c>
      <c r="AX1002" s="8">
        <v>4736.1880000000001</v>
      </c>
    </row>
    <row r="1003" spans="1:50" x14ac:dyDescent="0.2">
      <c r="A1003" s="2">
        <v>42011</v>
      </c>
      <c r="B1003" s="7">
        <v>296.13</v>
      </c>
      <c r="D1003" s="2">
        <v>42011</v>
      </c>
      <c r="E1003" s="10">
        <v>261.95</v>
      </c>
      <c r="G1003" s="2">
        <v>42011</v>
      </c>
      <c r="H1003" s="7">
        <v>2025.9</v>
      </c>
      <c r="J1003" s="2">
        <v>42011</v>
      </c>
      <c r="K1003" s="7">
        <v>3026.79</v>
      </c>
      <c r="M1003" s="2">
        <v>42011</v>
      </c>
      <c r="N1003" s="7">
        <v>1213.53</v>
      </c>
      <c r="P1003" s="2">
        <v>42011</v>
      </c>
      <c r="Q1003" s="7">
        <v>48.65</v>
      </c>
      <c r="S1003" s="2">
        <v>42011</v>
      </c>
      <c r="T1003" s="7">
        <v>35.141460000000002</v>
      </c>
      <c r="V1003" s="2">
        <v>42011</v>
      </c>
      <c r="W1003" s="7">
        <v>181.13</v>
      </c>
      <c r="Y1003" s="2">
        <v>42011</v>
      </c>
      <c r="Z1003" s="6">
        <v>1.1830000000000001</v>
      </c>
      <c r="AB1003" s="2">
        <v>42011</v>
      </c>
      <c r="AC1003" s="6">
        <v>1.5087999999999999</v>
      </c>
      <c r="AE1003" s="2">
        <v>42011</v>
      </c>
      <c r="AF1003" s="6">
        <v>0.98470000000000002</v>
      </c>
      <c r="AH1003" s="2">
        <v>42011</v>
      </c>
      <c r="AI1003" s="11">
        <v>8.3680000000000004E-3</v>
      </c>
      <c r="AK1003" s="2">
        <v>42011</v>
      </c>
      <c r="AL1003" s="6">
        <v>221.23679999999999</v>
      </c>
      <c r="AN1003" s="2">
        <v>42011</v>
      </c>
      <c r="AO1003" s="7">
        <v>1931.91</v>
      </c>
      <c r="AQ1003" s="2">
        <v>42011</v>
      </c>
      <c r="AR1003" s="8">
        <v>237.40090000000001</v>
      </c>
      <c r="AT1003" s="2">
        <v>42011</v>
      </c>
      <c r="AU1003" s="8">
        <v>19.309999999999999</v>
      </c>
      <c r="AW1003" s="2">
        <v>42011</v>
      </c>
      <c r="AX1003" s="8">
        <v>4650.4669999999996</v>
      </c>
    </row>
    <row r="1004" spans="1:50" x14ac:dyDescent="0.2">
      <c r="A1004" s="2">
        <v>42010</v>
      </c>
      <c r="B1004" s="7">
        <v>286.41000000000003</v>
      </c>
      <c r="D1004" s="2">
        <v>42010</v>
      </c>
      <c r="E1004" s="10">
        <v>259.27</v>
      </c>
      <c r="G1004" s="2">
        <v>42010</v>
      </c>
      <c r="H1004" s="7">
        <v>2002.61</v>
      </c>
      <c r="J1004" s="2">
        <v>42010</v>
      </c>
      <c r="K1004" s="7">
        <v>3007.91</v>
      </c>
      <c r="M1004" s="2">
        <v>42010</v>
      </c>
      <c r="N1004" s="7">
        <v>1217.05</v>
      </c>
      <c r="P1004" s="2">
        <v>42010</v>
      </c>
      <c r="Q1004" s="7">
        <v>47.93</v>
      </c>
      <c r="S1004" s="2">
        <v>42010</v>
      </c>
      <c r="T1004" s="7">
        <v>35.694989999999997</v>
      </c>
      <c r="V1004" s="2">
        <v>42010</v>
      </c>
      <c r="W1004" s="7">
        <v>181.44</v>
      </c>
      <c r="Y1004" s="2">
        <v>42010</v>
      </c>
      <c r="Z1004" s="6">
        <v>1.1921999999999999</v>
      </c>
      <c r="AB1004" s="2">
        <v>42010</v>
      </c>
      <c r="AC1004" s="6">
        <v>1.5171999999999999</v>
      </c>
      <c r="AE1004" s="2">
        <v>42010</v>
      </c>
      <c r="AF1004" s="6">
        <v>0.99260000000000004</v>
      </c>
      <c r="AH1004" s="2">
        <v>42010</v>
      </c>
      <c r="AI1004" s="11">
        <v>8.4430000000000009E-3</v>
      </c>
      <c r="AK1004" s="2">
        <v>42010</v>
      </c>
      <c r="AL1004" s="6">
        <v>221.4692</v>
      </c>
      <c r="AN1004" s="2">
        <v>42010</v>
      </c>
      <c r="AO1004" s="7">
        <v>1931.52</v>
      </c>
      <c r="AQ1004" s="2">
        <v>42010</v>
      </c>
      <c r="AR1004" s="8">
        <v>237.8552</v>
      </c>
      <c r="AT1004" s="2">
        <v>42010</v>
      </c>
      <c r="AU1004" s="8">
        <v>21.12</v>
      </c>
      <c r="AW1004" s="2">
        <v>42010</v>
      </c>
      <c r="AX1004" s="8">
        <v>4592.7359999999999</v>
      </c>
    </row>
    <row r="1005" spans="1:50" x14ac:dyDescent="0.2">
      <c r="A1005" s="2">
        <v>42009</v>
      </c>
      <c r="B1005" s="7">
        <v>270.93</v>
      </c>
      <c r="D1005" s="2">
        <v>42009</v>
      </c>
      <c r="E1005" s="10">
        <v>260.86</v>
      </c>
      <c r="G1005" s="2">
        <v>42009</v>
      </c>
      <c r="H1005" s="7">
        <v>2020.58</v>
      </c>
      <c r="J1005" s="2">
        <v>42009</v>
      </c>
      <c r="K1005" s="7">
        <v>3023.14</v>
      </c>
      <c r="M1005" s="2">
        <v>42009</v>
      </c>
      <c r="N1005" s="7">
        <v>1201.02</v>
      </c>
      <c r="P1005" s="2">
        <v>42009</v>
      </c>
      <c r="Q1005" s="7">
        <v>50.04</v>
      </c>
      <c r="S1005" s="2">
        <v>42009</v>
      </c>
      <c r="T1005" s="7">
        <v>35.556730000000002</v>
      </c>
      <c r="V1005" s="2">
        <v>42009</v>
      </c>
      <c r="W1005" s="7">
        <v>182.44</v>
      </c>
      <c r="Y1005" s="2">
        <v>42009</v>
      </c>
      <c r="Z1005" s="6">
        <v>1.1922999999999999</v>
      </c>
      <c r="AB1005" s="2">
        <v>42009</v>
      </c>
      <c r="AC1005" s="6">
        <v>1.5226</v>
      </c>
      <c r="AE1005" s="2">
        <v>42009</v>
      </c>
      <c r="AF1005" s="6">
        <v>0.99239999999999995</v>
      </c>
      <c r="AH1005" s="2">
        <v>42009</v>
      </c>
      <c r="AI1005" s="11">
        <v>8.3619999999999996E-3</v>
      </c>
      <c r="AK1005" s="2">
        <v>42009</v>
      </c>
      <c r="AL1005" s="6">
        <v>220.86490000000001</v>
      </c>
      <c r="AN1005" s="2">
        <v>42009</v>
      </c>
      <c r="AO1005" s="7">
        <v>1925.4</v>
      </c>
      <c r="AQ1005" s="2">
        <v>42009</v>
      </c>
      <c r="AR1005" s="8">
        <v>237.21190000000001</v>
      </c>
      <c r="AT1005" s="2">
        <v>42009</v>
      </c>
      <c r="AU1005" s="8">
        <v>19.920000000000002</v>
      </c>
      <c r="AW1005" s="2">
        <v>42009</v>
      </c>
      <c r="AX1005" s="8">
        <v>4652.5739999999996</v>
      </c>
    </row>
    <row r="1006" spans="1:50" x14ac:dyDescent="0.2">
      <c r="A1006" s="2">
        <v>42006</v>
      </c>
      <c r="B1006" s="7">
        <v>314.73</v>
      </c>
      <c r="D1006" s="2">
        <v>42006</v>
      </c>
      <c r="E1006" s="10">
        <v>262.86</v>
      </c>
      <c r="G1006" s="2">
        <v>42006</v>
      </c>
      <c r="H1006" s="7">
        <v>2058.1999999999998</v>
      </c>
      <c r="J1006" s="2">
        <v>42006</v>
      </c>
      <c r="K1006" s="7">
        <v>3139.44</v>
      </c>
      <c r="M1006" s="2">
        <v>42006</v>
      </c>
      <c r="N1006" s="7">
        <v>1187.6099999999999</v>
      </c>
      <c r="P1006" s="2">
        <v>42006</v>
      </c>
      <c r="Q1006" s="7">
        <v>52.69</v>
      </c>
      <c r="S1006" s="2">
        <v>42006</v>
      </c>
      <c r="T1006" s="7">
        <v>34.734659999999998</v>
      </c>
      <c r="V1006" s="2">
        <v>42006</v>
      </c>
      <c r="W1006" s="7">
        <v>184.38</v>
      </c>
      <c r="Y1006" s="2">
        <v>42006</v>
      </c>
      <c r="Z1006" s="6">
        <v>1.2010000000000001</v>
      </c>
      <c r="AB1006" s="2">
        <v>42006</v>
      </c>
      <c r="AC1006" s="6">
        <v>1.5359</v>
      </c>
      <c r="AE1006" s="2">
        <v>42006</v>
      </c>
      <c r="AF1006" s="6">
        <v>0.999</v>
      </c>
      <c r="AH1006" s="2">
        <v>42006</v>
      </c>
      <c r="AI1006" s="11">
        <v>8.3169999999999997E-3</v>
      </c>
      <c r="AK1006" s="2">
        <v>42006</v>
      </c>
      <c r="AL1006" s="6">
        <v>220.85470000000001</v>
      </c>
      <c r="AN1006" s="2">
        <v>42006</v>
      </c>
      <c r="AO1006" s="7">
        <v>1919.31</v>
      </c>
      <c r="AQ1006" s="2">
        <v>42006</v>
      </c>
      <c r="AR1006" s="8">
        <v>237.46100000000001</v>
      </c>
      <c r="AT1006" s="2">
        <v>42006</v>
      </c>
      <c r="AU1006" s="8">
        <v>17.79</v>
      </c>
      <c r="AW1006" s="2">
        <v>42006</v>
      </c>
      <c r="AX1006" s="8">
        <v>4726.8119999999999</v>
      </c>
    </row>
    <row r="1007" spans="1:50" x14ac:dyDescent="0.2">
      <c r="A1007" s="2">
        <v>42005</v>
      </c>
      <c r="B1007" s="7">
        <v>314.49</v>
      </c>
      <c r="D1007" s="2">
        <v>42005</v>
      </c>
      <c r="E1007" s="10">
        <v>262.02999999999997</v>
      </c>
      <c r="G1007" s="2">
        <v>42005</v>
      </c>
      <c r="H1007" s="7">
        <v>2058.9</v>
      </c>
      <c r="J1007" s="2">
        <v>42005</v>
      </c>
      <c r="K1007" s="7">
        <v>3146.43</v>
      </c>
      <c r="M1007" s="2">
        <v>42005</v>
      </c>
      <c r="N1007" s="7">
        <v>1181.98</v>
      </c>
      <c r="P1007" s="2">
        <v>42005</v>
      </c>
      <c r="Q1007" s="7">
        <v>53.27</v>
      </c>
      <c r="S1007" s="2">
        <v>42005</v>
      </c>
      <c r="T1007" s="7">
        <v>35.113790000000002</v>
      </c>
      <c r="V1007" s="2">
        <v>42005</v>
      </c>
      <c r="W1007" s="7">
        <v>185.66</v>
      </c>
      <c r="Y1007" s="2">
        <v>42005</v>
      </c>
      <c r="Z1007" s="6">
        <v>1.2099</v>
      </c>
      <c r="AB1007" s="2">
        <v>42005</v>
      </c>
      <c r="AC1007" s="6">
        <v>1.5579000000000001</v>
      </c>
      <c r="AE1007" s="2">
        <v>42005</v>
      </c>
      <c r="AF1007" s="6">
        <v>1.0053000000000001</v>
      </c>
      <c r="AH1007" s="2">
        <v>42005</v>
      </c>
      <c r="AI1007" s="11">
        <v>8.3499999999999998E-3</v>
      </c>
      <c r="AK1007" s="2">
        <v>42005</v>
      </c>
      <c r="AL1007" s="6">
        <v>220.44239999999999</v>
      </c>
      <c r="AN1007" s="2">
        <v>42005</v>
      </c>
      <c r="AO1007" s="7">
        <v>1914.87</v>
      </c>
      <c r="AQ1007" s="2">
        <v>42005</v>
      </c>
      <c r="AR1007" s="8">
        <v>236.6968</v>
      </c>
      <c r="AT1007" s="2">
        <v>42005</v>
      </c>
      <c r="AU1007" s="8">
        <v>19.2</v>
      </c>
      <c r="AW1007" s="2">
        <v>42005</v>
      </c>
      <c r="AX1007" s="8">
        <v>4736.0540000000001</v>
      </c>
    </row>
    <row r="1008" spans="1:50" x14ac:dyDescent="0.2">
      <c r="A1008" s="2">
        <v>42004</v>
      </c>
      <c r="B1008" s="7">
        <v>317.36</v>
      </c>
      <c r="D1008" s="2">
        <v>42004</v>
      </c>
      <c r="E1008" s="10">
        <v>262.04000000000002</v>
      </c>
      <c r="G1008" s="2">
        <v>42004</v>
      </c>
      <c r="H1008" s="7">
        <v>2058.9</v>
      </c>
      <c r="J1008" s="2">
        <v>42004</v>
      </c>
      <c r="K1008" s="7">
        <v>3146.43</v>
      </c>
      <c r="M1008" s="2">
        <v>42004</v>
      </c>
      <c r="N1008" s="7">
        <v>1187.96</v>
      </c>
      <c r="P1008" s="2">
        <v>42004</v>
      </c>
      <c r="Q1008" s="7">
        <v>53.27</v>
      </c>
      <c r="S1008" s="2">
        <v>42004</v>
      </c>
      <c r="T1008" s="7">
        <v>35.113790000000002</v>
      </c>
      <c r="V1008" s="2">
        <v>42004</v>
      </c>
      <c r="W1008" s="7">
        <v>185.66</v>
      </c>
      <c r="Y1008" s="2">
        <v>42004</v>
      </c>
      <c r="Z1008" s="6">
        <v>1.21</v>
      </c>
      <c r="AB1008" s="2">
        <v>42004</v>
      </c>
      <c r="AC1008" s="6">
        <v>1.5581</v>
      </c>
      <c r="AE1008" s="2">
        <v>42004</v>
      </c>
      <c r="AF1008" s="6">
        <v>1.0063</v>
      </c>
      <c r="AH1008" s="2">
        <v>42004</v>
      </c>
      <c r="AI1008" s="11">
        <v>8.3470000000000003E-3</v>
      </c>
      <c r="AK1008" s="2">
        <v>42004</v>
      </c>
      <c r="AL1008" s="6">
        <v>220.44239999999999</v>
      </c>
      <c r="AN1008" s="2">
        <v>42004</v>
      </c>
      <c r="AO1008" s="7">
        <v>1914.87</v>
      </c>
      <c r="AQ1008" s="2">
        <v>42004</v>
      </c>
      <c r="AR1008" s="8">
        <v>236.6968</v>
      </c>
      <c r="AT1008" s="2">
        <v>42004</v>
      </c>
      <c r="AU1008" s="8">
        <v>19.2</v>
      </c>
      <c r="AW1008" s="2">
        <v>42004</v>
      </c>
      <c r="AX1008" s="8">
        <v>4736.0540000000001</v>
      </c>
    </row>
    <row r="1009" spans="1:50" x14ac:dyDescent="0.2">
      <c r="A1009" s="2">
        <v>42003</v>
      </c>
      <c r="B1009" s="7">
        <v>310.17</v>
      </c>
      <c r="D1009" s="2">
        <v>42003</v>
      </c>
      <c r="E1009" s="10">
        <v>261.54000000000002</v>
      </c>
      <c r="G1009" s="2">
        <v>42003</v>
      </c>
      <c r="H1009" s="7">
        <v>2080.35</v>
      </c>
      <c r="J1009" s="2">
        <v>42003</v>
      </c>
      <c r="K1009" s="7">
        <v>3135.95</v>
      </c>
      <c r="M1009" s="2">
        <v>42003</v>
      </c>
      <c r="N1009" s="7">
        <v>1203.5899999999999</v>
      </c>
      <c r="P1009" s="2">
        <v>42003</v>
      </c>
      <c r="Q1009" s="7">
        <v>54.12</v>
      </c>
      <c r="S1009" s="2">
        <v>42003</v>
      </c>
      <c r="T1009" s="7">
        <v>35.861109999999996</v>
      </c>
      <c r="V1009" s="2">
        <v>42003</v>
      </c>
      <c r="W1009" s="7">
        <v>186.42</v>
      </c>
      <c r="Y1009" s="2">
        <v>42003</v>
      </c>
      <c r="Z1009" s="6">
        <v>1.2157</v>
      </c>
      <c r="AB1009" s="2">
        <v>42003</v>
      </c>
      <c r="AC1009" s="6">
        <v>1.5558000000000001</v>
      </c>
      <c r="AE1009" s="2">
        <v>42003</v>
      </c>
      <c r="AF1009" s="6">
        <v>1.0109999999999999</v>
      </c>
      <c r="AH1009" s="2">
        <v>42003</v>
      </c>
      <c r="AI1009" s="11">
        <v>8.371E-3</v>
      </c>
      <c r="AK1009" s="2">
        <v>42003</v>
      </c>
      <c r="AL1009" s="6">
        <v>220.03280000000001</v>
      </c>
      <c r="AN1009" s="2">
        <v>42003</v>
      </c>
      <c r="AO1009" s="7">
        <v>1913.34</v>
      </c>
      <c r="AQ1009" s="2">
        <v>42003</v>
      </c>
      <c r="AR1009" s="8">
        <v>236.6782</v>
      </c>
      <c r="AT1009" s="2">
        <v>42003</v>
      </c>
      <c r="AU1009" s="8">
        <v>15.92</v>
      </c>
      <c r="AW1009" s="2">
        <v>42003</v>
      </c>
      <c r="AX1009" s="8">
        <v>4777.4390000000003</v>
      </c>
    </row>
    <row r="1010" spans="1:50" x14ac:dyDescent="0.2">
      <c r="A1010" s="2">
        <v>42002</v>
      </c>
      <c r="B1010" s="7">
        <v>314.25</v>
      </c>
      <c r="D1010" s="2">
        <v>42002</v>
      </c>
      <c r="E1010" s="10">
        <v>262.83999999999997</v>
      </c>
      <c r="G1010" s="2">
        <v>42002</v>
      </c>
      <c r="H1010" s="7">
        <v>2090.5700000000002</v>
      </c>
      <c r="J1010" s="2">
        <v>42002</v>
      </c>
      <c r="K1010" s="7">
        <v>3185.17</v>
      </c>
      <c r="M1010" s="2">
        <v>42002</v>
      </c>
      <c r="N1010" s="7">
        <v>1182.77</v>
      </c>
      <c r="P1010" s="2">
        <v>42002</v>
      </c>
      <c r="Q1010" s="7">
        <v>53.61</v>
      </c>
      <c r="S1010" s="2">
        <v>42002</v>
      </c>
      <c r="T1010" s="7">
        <v>36.406390000000002</v>
      </c>
      <c r="V1010" s="2">
        <v>42002</v>
      </c>
      <c r="W1010" s="7">
        <v>185.35</v>
      </c>
      <c r="Y1010" s="2">
        <v>42002</v>
      </c>
      <c r="Z1010" s="6">
        <v>1.2172000000000001</v>
      </c>
      <c r="AB1010" s="2">
        <v>42002</v>
      </c>
      <c r="AC1010" s="6">
        <v>1.5522</v>
      </c>
      <c r="AE1010" s="2">
        <v>42002</v>
      </c>
      <c r="AF1010" s="6">
        <v>1.0118</v>
      </c>
      <c r="AH1010" s="2">
        <v>42002</v>
      </c>
      <c r="AI1010" s="11">
        <v>8.2909999999999998E-3</v>
      </c>
      <c r="AK1010" s="2">
        <v>42002</v>
      </c>
      <c r="AL1010" s="6">
        <v>219.59219999999999</v>
      </c>
      <c r="AN1010" s="2">
        <v>42002</v>
      </c>
      <c r="AO1010" s="7">
        <v>1911.7</v>
      </c>
      <c r="AQ1010" s="2">
        <v>42002</v>
      </c>
      <c r="AR1010" s="8">
        <v>236.43819999999999</v>
      </c>
      <c r="AT1010" s="2">
        <v>42002</v>
      </c>
      <c r="AU1010" s="8">
        <v>15.06</v>
      </c>
      <c r="AW1010" s="2">
        <v>42002</v>
      </c>
      <c r="AX1010" s="8">
        <v>4806.91</v>
      </c>
    </row>
    <row r="1011" spans="1:50" x14ac:dyDescent="0.2">
      <c r="A1011" s="2">
        <v>41999</v>
      </c>
      <c r="B1011" s="7">
        <v>329.49</v>
      </c>
      <c r="D1011" s="2">
        <v>41999</v>
      </c>
      <c r="E1011" s="10">
        <v>259.43</v>
      </c>
      <c r="G1011" s="2">
        <v>41999</v>
      </c>
      <c r="H1011" s="7">
        <v>2088.77</v>
      </c>
      <c r="J1011" s="2">
        <v>41999</v>
      </c>
      <c r="K1011" s="7">
        <v>3184.66</v>
      </c>
      <c r="M1011" s="2">
        <v>41999</v>
      </c>
      <c r="N1011" s="7">
        <v>1195.46</v>
      </c>
      <c r="P1011" s="2">
        <v>41999</v>
      </c>
      <c r="Q1011" s="7">
        <v>54.73</v>
      </c>
      <c r="S1011" s="2">
        <v>41999</v>
      </c>
      <c r="T1011" s="7">
        <v>36.407440000000001</v>
      </c>
      <c r="V1011" s="2">
        <v>41999</v>
      </c>
      <c r="W1011" s="7">
        <v>186.01</v>
      </c>
      <c r="Y1011" s="2">
        <v>41999</v>
      </c>
      <c r="Z1011" s="6">
        <v>1.2175</v>
      </c>
      <c r="AB1011" s="2">
        <v>41999</v>
      </c>
      <c r="AC1011" s="6">
        <v>1.5554000000000001</v>
      </c>
      <c r="AE1011" s="2">
        <v>41999</v>
      </c>
      <c r="AF1011" s="6">
        <v>1.0123</v>
      </c>
      <c r="AH1011" s="2">
        <v>41999</v>
      </c>
      <c r="AI1011" s="11">
        <v>8.3049999999999999E-3</v>
      </c>
      <c r="AK1011" s="2">
        <v>41999</v>
      </c>
      <c r="AL1011" s="6">
        <v>219.05439999999999</v>
      </c>
      <c r="AN1011" s="2">
        <v>41999</v>
      </c>
      <c r="AO1011" s="7">
        <v>1907.87</v>
      </c>
      <c r="AQ1011" s="2">
        <v>41999</v>
      </c>
      <c r="AR1011" s="8">
        <v>236.02619999999999</v>
      </c>
      <c r="AT1011" s="2">
        <v>41999</v>
      </c>
      <c r="AU1011" s="8">
        <v>14.5</v>
      </c>
      <c r="AW1011" s="2">
        <v>41999</v>
      </c>
      <c r="AX1011" s="8">
        <v>4806.8590000000004</v>
      </c>
    </row>
    <row r="1012" spans="1:50" x14ac:dyDescent="0.2">
      <c r="A1012" s="2">
        <v>41998</v>
      </c>
      <c r="B1012" s="7">
        <v>319.39999999999998</v>
      </c>
      <c r="D1012" s="2">
        <v>41998</v>
      </c>
      <c r="E1012" s="10">
        <v>259.67</v>
      </c>
      <c r="G1012" s="2">
        <v>41998</v>
      </c>
      <c r="H1012" s="7">
        <v>2081.88</v>
      </c>
      <c r="J1012" s="2">
        <v>41998</v>
      </c>
      <c r="K1012" s="7">
        <v>3184.66</v>
      </c>
      <c r="M1012" s="2">
        <v>41998</v>
      </c>
      <c r="N1012" s="7">
        <v>1174.01</v>
      </c>
      <c r="P1012" s="2">
        <v>41998</v>
      </c>
      <c r="Q1012" s="7">
        <v>55.84</v>
      </c>
      <c r="S1012" s="2">
        <v>41998</v>
      </c>
      <c r="T1012" s="7">
        <v>36.043889999999998</v>
      </c>
      <c r="V1012" s="2">
        <v>41998</v>
      </c>
      <c r="W1012" s="7">
        <v>186.01</v>
      </c>
      <c r="Y1012" s="2">
        <v>41998</v>
      </c>
      <c r="Z1012" s="6">
        <v>1.2234</v>
      </c>
      <c r="AB1012" s="2">
        <v>41998</v>
      </c>
      <c r="AC1012" s="6">
        <v>1.5556000000000001</v>
      </c>
      <c r="AE1012" s="2">
        <v>41998</v>
      </c>
      <c r="AF1012" s="6">
        <v>1.0162</v>
      </c>
      <c r="AH1012" s="2">
        <v>41998</v>
      </c>
      <c r="AI1012" s="11">
        <v>8.3280000000000003E-3</v>
      </c>
      <c r="AK1012" s="2">
        <v>41998</v>
      </c>
      <c r="AL1012" s="6">
        <v>219.05439999999999</v>
      </c>
      <c r="AN1012" s="2">
        <v>41998</v>
      </c>
      <c r="AO1012" s="7">
        <v>1906.38</v>
      </c>
      <c r="AQ1012" s="2">
        <v>41998</v>
      </c>
      <c r="AR1012" s="8">
        <v>236.02619999999999</v>
      </c>
      <c r="AT1012" s="2">
        <v>41998</v>
      </c>
      <c r="AU1012" s="8">
        <v>14.37</v>
      </c>
      <c r="AW1012" s="2">
        <v>41998</v>
      </c>
      <c r="AX1012" s="8">
        <v>4773.4719999999998</v>
      </c>
    </row>
    <row r="1013" spans="1:50" x14ac:dyDescent="0.2">
      <c r="A1013" s="2">
        <v>41997</v>
      </c>
      <c r="B1013" s="7">
        <v>321.87</v>
      </c>
      <c r="D1013" s="2">
        <v>41997</v>
      </c>
      <c r="E1013" s="10">
        <v>259.52999999999997</v>
      </c>
      <c r="G1013" s="2">
        <v>41997</v>
      </c>
      <c r="H1013" s="7">
        <v>2081.88</v>
      </c>
      <c r="J1013" s="2">
        <v>41997</v>
      </c>
      <c r="K1013" s="7">
        <v>3184.66</v>
      </c>
      <c r="M1013" s="2">
        <v>41997</v>
      </c>
      <c r="N1013" s="7">
        <v>1174.18</v>
      </c>
      <c r="P1013" s="2">
        <v>41997</v>
      </c>
      <c r="Q1013" s="7">
        <v>55.84</v>
      </c>
      <c r="S1013" s="2">
        <v>41997</v>
      </c>
      <c r="T1013" s="7">
        <v>36.043889999999998</v>
      </c>
      <c r="V1013" s="2">
        <v>41997</v>
      </c>
      <c r="W1013" s="7">
        <v>186.01</v>
      </c>
      <c r="Y1013" s="2">
        <v>41997</v>
      </c>
      <c r="Z1013" s="6">
        <v>1.2190000000000001</v>
      </c>
      <c r="AB1013" s="2">
        <v>41997</v>
      </c>
      <c r="AC1013" s="6">
        <v>1.5550000000000002</v>
      </c>
      <c r="AE1013" s="2">
        <v>41997</v>
      </c>
      <c r="AF1013" s="6">
        <v>1.0139</v>
      </c>
      <c r="AH1013" s="2">
        <v>41997</v>
      </c>
      <c r="AI1013" s="11">
        <v>8.3020000000000004E-3</v>
      </c>
      <c r="AK1013" s="2">
        <v>41997</v>
      </c>
      <c r="AL1013" s="6">
        <v>219.05439999999999</v>
      </c>
      <c r="AN1013" s="2">
        <v>41997</v>
      </c>
      <c r="AO1013" s="7">
        <v>1906.38</v>
      </c>
      <c r="AQ1013" s="2">
        <v>41997</v>
      </c>
      <c r="AR1013" s="8">
        <v>236.02619999999999</v>
      </c>
      <c r="AT1013" s="2">
        <v>41997</v>
      </c>
      <c r="AU1013" s="8">
        <v>14.37</v>
      </c>
      <c r="AW1013" s="2">
        <v>41997</v>
      </c>
      <c r="AX1013" s="8">
        <v>4773.4719999999998</v>
      </c>
    </row>
    <row r="1014" spans="1:50" x14ac:dyDescent="0.2">
      <c r="A1014" s="2">
        <v>41996</v>
      </c>
      <c r="B1014" s="7">
        <v>334.99</v>
      </c>
      <c r="D1014" s="2">
        <v>41996</v>
      </c>
      <c r="E1014" s="10">
        <v>260.57</v>
      </c>
      <c r="G1014" s="2">
        <v>41996</v>
      </c>
      <c r="H1014" s="7">
        <v>2082.17</v>
      </c>
      <c r="J1014" s="2">
        <v>41996</v>
      </c>
      <c r="K1014" s="7">
        <v>3192.47</v>
      </c>
      <c r="M1014" s="2">
        <v>41996</v>
      </c>
      <c r="N1014" s="7">
        <v>1178.21</v>
      </c>
      <c r="P1014" s="2">
        <v>41996</v>
      </c>
      <c r="Q1014" s="7">
        <v>57.12</v>
      </c>
      <c r="S1014" s="2">
        <v>41996</v>
      </c>
      <c r="T1014" s="7">
        <v>36.880310000000001</v>
      </c>
      <c r="V1014" s="2">
        <v>41996</v>
      </c>
      <c r="W1014" s="7">
        <v>186.83</v>
      </c>
      <c r="Y1014" s="2">
        <v>41996</v>
      </c>
      <c r="Z1014" s="6">
        <v>1.2176</v>
      </c>
      <c r="AB1014" s="2">
        <v>41996</v>
      </c>
      <c r="AC1014" s="6">
        <v>1.5514999999999999</v>
      </c>
      <c r="AE1014" s="2">
        <v>41996</v>
      </c>
      <c r="AF1014" s="6">
        <v>1.0125</v>
      </c>
      <c r="AH1014" s="2">
        <v>41996</v>
      </c>
      <c r="AI1014" s="11">
        <v>8.2889999999999995E-3</v>
      </c>
      <c r="AK1014" s="2">
        <v>41996</v>
      </c>
      <c r="AL1014" s="6">
        <v>219.13059999999999</v>
      </c>
      <c r="AN1014" s="2">
        <v>41996</v>
      </c>
      <c r="AO1014" s="7">
        <v>1905.8</v>
      </c>
      <c r="AQ1014" s="2">
        <v>41996</v>
      </c>
      <c r="AR1014" s="8">
        <v>236.0076</v>
      </c>
      <c r="AT1014" s="2">
        <v>41996</v>
      </c>
      <c r="AU1014" s="8">
        <v>14.8</v>
      </c>
      <c r="AW1014" s="2">
        <v>41996</v>
      </c>
      <c r="AX1014" s="8">
        <v>4765.424</v>
      </c>
    </row>
    <row r="1015" spans="1:50" x14ac:dyDescent="0.2">
      <c r="A1015" s="2">
        <v>41995</v>
      </c>
      <c r="B1015" s="7">
        <v>329.54</v>
      </c>
      <c r="D1015" s="2">
        <v>41995</v>
      </c>
      <c r="E1015" s="10">
        <v>262.18</v>
      </c>
      <c r="G1015" s="2">
        <v>41995</v>
      </c>
      <c r="H1015" s="7">
        <v>2078.54</v>
      </c>
      <c r="J1015" s="2">
        <v>41995</v>
      </c>
      <c r="K1015" s="7">
        <v>3154.91</v>
      </c>
      <c r="M1015" s="2">
        <v>41995</v>
      </c>
      <c r="N1015" s="7">
        <v>1181.02</v>
      </c>
      <c r="P1015" s="2">
        <v>41995</v>
      </c>
      <c r="Q1015" s="7">
        <v>55.26</v>
      </c>
      <c r="S1015" s="2">
        <v>41995</v>
      </c>
      <c r="T1015" s="7">
        <v>36.591619999999999</v>
      </c>
      <c r="V1015" s="2">
        <v>41995</v>
      </c>
      <c r="W1015" s="7">
        <v>187.84</v>
      </c>
      <c r="Y1015" s="2">
        <v>41995</v>
      </c>
      <c r="Z1015" s="6">
        <v>1.2252000000000001</v>
      </c>
      <c r="AB1015" s="2">
        <v>41995</v>
      </c>
      <c r="AC1015" s="6">
        <v>1.5605</v>
      </c>
      <c r="AE1015" s="2">
        <v>41995</v>
      </c>
      <c r="AF1015" s="6">
        <v>1.0184</v>
      </c>
      <c r="AH1015" s="2">
        <v>41995</v>
      </c>
      <c r="AI1015" s="11">
        <v>8.3409999999999995E-3</v>
      </c>
      <c r="AK1015" s="2">
        <v>41995</v>
      </c>
      <c r="AL1015" s="6">
        <v>219.173</v>
      </c>
      <c r="AN1015" s="2">
        <v>41995</v>
      </c>
      <c r="AO1015" s="7">
        <v>1913.1</v>
      </c>
      <c r="AQ1015" s="2">
        <v>41995</v>
      </c>
      <c r="AR1015" s="8">
        <v>235.9588</v>
      </c>
      <c r="AT1015" s="2">
        <v>41995</v>
      </c>
      <c r="AU1015" s="8">
        <v>15.25</v>
      </c>
      <c r="AW1015" s="2">
        <v>41995</v>
      </c>
      <c r="AX1015" s="8">
        <v>4781.424</v>
      </c>
    </row>
    <row r="1016" spans="1:50" x14ac:dyDescent="0.2">
      <c r="A1016" s="2">
        <v>41992</v>
      </c>
      <c r="B1016" s="7">
        <v>314.26</v>
      </c>
      <c r="D1016" s="2">
        <v>41992</v>
      </c>
      <c r="E1016" s="10">
        <v>257.58</v>
      </c>
      <c r="G1016" s="2">
        <v>41992</v>
      </c>
      <c r="H1016" s="7">
        <v>2070.65</v>
      </c>
      <c r="J1016" s="2">
        <v>41992</v>
      </c>
      <c r="K1016" s="7">
        <v>3141.28</v>
      </c>
      <c r="M1016" s="2">
        <v>41992</v>
      </c>
      <c r="N1016" s="7">
        <v>1196.76</v>
      </c>
      <c r="P1016" s="2">
        <v>41992</v>
      </c>
      <c r="Q1016" s="7">
        <v>56.52</v>
      </c>
      <c r="S1016" s="2">
        <v>41992</v>
      </c>
      <c r="T1016" s="7">
        <v>36.651949999999999</v>
      </c>
      <c r="V1016" s="2">
        <v>41992</v>
      </c>
      <c r="W1016" s="7">
        <v>189.42</v>
      </c>
      <c r="Y1016" s="2">
        <v>41992</v>
      </c>
      <c r="Z1016" s="6">
        <v>1.224</v>
      </c>
      <c r="AB1016" s="2">
        <v>41992</v>
      </c>
      <c r="AC1016" s="6">
        <v>1.5621</v>
      </c>
      <c r="AE1016" s="2">
        <v>41992</v>
      </c>
      <c r="AF1016" s="6">
        <v>1.0175000000000001</v>
      </c>
      <c r="AH1016" s="2">
        <v>41992</v>
      </c>
      <c r="AI1016" s="11">
        <v>8.3689999999999997E-3</v>
      </c>
      <c r="AK1016" s="2">
        <v>41992</v>
      </c>
      <c r="AL1016" s="6">
        <v>218.93539999999999</v>
      </c>
      <c r="AN1016" s="2">
        <v>41992</v>
      </c>
      <c r="AO1016" s="7">
        <v>1911.42</v>
      </c>
      <c r="AQ1016" s="2">
        <v>41992</v>
      </c>
      <c r="AR1016" s="8">
        <v>235.77449999999999</v>
      </c>
      <c r="AT1016" s="2">
        <v>41992</v>
      </c>
      <c r="AU1016" s="8">
        <v>16.489999999999998</v>
      </c>
      <c r="AW1016" s="2">
        <v>41992</v>
      </c>
      <c r="AX1016" s="8">
        <v>4765.38</v>
      </c>
    </row>
    <row r="1017" spans="1:50" x14ac:dyDescent="0.2">
      <c r="A1017" s="2">
        <v>41991</v>
      </c>
      <c r="B1017" s="7">
        <v>311.39</v>
      </c>
      <c r="D1017" s="2">
        <v>41991</v>
      </c>
      <c r="E1017" s="10">
        <v>254.46</v>
      </c>
      <c r="G1017" s="2">
        <v>41991</v>
      </c>
      <c r="H1017" s="7">
        <v>2061.23</v>
      </c>
      <c r="J1017" s="2">
        <v>41991</v>
      </c>
      <c r="K1017" s="7">
        <v>3153.77</v>
      </c>
      <c r="M1017" s="2">
        <v>41991</v>
      </c>
      <c r="N1017" s="7">
        <v>1194.96</v>
      </c>
      <c r="P1017" s="2">
        <v>41991</v>
      </c>
      <c r="Q1017" s="7">
        <v>54.11</v>
      </c>
      <c r="S1017" s="2">
        <v>41991</v>
      </c>
      <c r="T1017" s="7">
        <v>37.228360000000002</v>
      </c>
      <c r="V1017" s="2">
        <v>41991</v>
      </c>
      <c r="W1017" s="7">
        <v>187.85</v>
      </c>
      <c r="Y1017" s="2">
        <v>41991</v>
      </c>
      <c r="Z1017" s="6">
        <v>1.2283999999999999</v>
      </c>
      <c r="AB1017" s="2">
        <v>41991</v>
      </c>
      <c r="AC1017" s="6">
        <v>1.5661</v>
      </c>
      <c r="AE1017" s="2">
        <v>41991</v>
      </c>
      <c r="AF1017" s="6">
        <v>1.0202</v>
      </c>
      <c r="AH1017" s="2">
        <v>41991</v>
      </c>
      <c r="AI1017" s="11">
        <v>8.4030000000000007E-3</v>
      </c>
      <c r="AK1017" s="2">
        <v>41991</v>
      </c>
      <c r="AL1017" s="6">
        <v>218.76329999999999</v>
      </c>
      <c r="AN1017" s="2">
        <v>41991</v>
      </c>
      <c r="AO1017" s="7">
        <v>1908.92</v>
      </c>
      <c r="AQ1017" s="2">
        <v>41991</v>
      </c>
      <c r="AR1017" s="8">
        <v>235.63290000000001</v>
      </c>
      <c r="AT1017" s="2">
        <v>41991</v>
      </c>
      <c r="AU1017" s="8">
        <v>16.809999999999999</v>
      </c>
      <c r="AW1017" s="2">
        <v>41991</v>
      </c>
      <c r="AX1017" s="8">
        <v>4748.3959999999997</v>
      </c>
    </row>
    <row r="1018" spans="1:50" x14ac:dyDescent="0.2">
      <c r="A1018" s="2">
        <v>41990</v>
      </c>
      <c r="B1018" s="7">
        <v>321.05</v>
      </c>
      <c r="D1018" s="2">
        <v>41990</v>
      </c>
      <c r="E1018" s="10">
        <v>250.27</v>
      </c>
      <c r="G1018" s="2">
        <v>41990</v>
      </c>
      <c r="H1018" s="7">
        <v>2012.89</v>
      </c>
      <c r="J1018" s="2">
        <v>41990</v>
      </c>
      <c r="K1018" s="7">
        <v>3051.99</v>
      </c>
      <c r="M1018" s="2">
        <v>41990</v>
      </c>
      <c r="N1018" s="7">
        <v>1194.97</v>
      </c>
      <c r="P1018" s="2">
        <v>41990</v>
      </c>
      <c r="Q1018" s="7">
        <v>56.47</v>
      </c>
      <c r="S1018" s="2">
        <v>41990</v>
      </c>
      <c r="T1018" s="7">
        <v>36.934480000000001</v>
      </c>
      <c r="V1018" s="2">
        <v>41990</v>
      </c>
      <c r="W1018" s="7">
        <v>189.04</v>
      </c>
      <c r="Y1018" s="2">
        <v>41990</v>
      </c>
      <c r="Z1018" s="6">
        <v>1.2413000000000001</v>
      </c>
      <c r="AB1018" s="2">
        <v>41990</v>
      </c>
      <c r="AC1018" s="6">
        <v>1.5653999999999999</v>
      </c>
      <c r="AE1018" s="2">
        <v>41990</v>
      </c>
      <c r="AF1018" s="6">
        <v>1.0333000000000001</v>
      </c>
      <c r="AH1018" s="2">
        <v>41990</v>
      </c>
      <c r="AI1018" s="11">
        <v>8.5030000000000001E-3</v>
      </c>
      <c r="AK1018" s="2">
        <v>41990</v>
      </c>
      <c r="AL1018" s="6">
        <v>218.82220000000001</v>
      </c>
      <c r="AN1018" s="2">
        <v>41990</v>
      </c>
      <c r="AO1018" s="7">
        <v>1911.28</v>
      </c>
      <c r="AQ1018" s="2">
        <v>41990</v>
      </c>
      <c r="AR1018" s="8">
        <v>235.7413</v>
      </c>
      <c r="AT1018" s="2">
        <v>41990</v>
      </c>
      <c r="AU1018" s="8">
        <v>19.440000000000001</v>
      </c>
      <c r="AW1018" s="2">
        <v>41990</v>
      </c>
      <c r="AX1018" s="8">
        <v>4644.3119999999999</v>
      </c>
    </row>
    <row r="1019" spans="1:50" x14ac:dyDescent="0.2">
      <c r="A1019" s="2">
        <v>41989</v>
      </c>
      <c r="B1019" s="7">
        <v>333.36</v>
      </c>
      <c r="D1019" s="2">
        <v>41989</v>
      </c>
      <c r="E1019" s="10">
        <v>244.9</v>
      </c>
      <c r="G1019" s="2">
        <v>41989</v>
      </c>
      <c r="H1019" s="7">
        <v>1972.74</v>
      </c>
      <c r="J1019" s="2">
        <v>41989</v>
      </c>
      <c r="K1019" s="7">
        <v>3049.99</v>
      </c>
      <c r="M1019" s="2">
        <v>41989</v>
      </c>
      <c r="N1019" s="7">
        <v>1197.81</v>
      </c>
      <c r="P1019" s="2">
        <v>41989</v>
      </c>
      <c r="Q1019" s="7">
        <v>55.93</v>
      </c>
      <c r="S1019" s="2">
        <v>41989</v>
      </c>
      <c r="T1019" s="7">
        <v>36.228459999999998</v>
      </c>
      <c r="V1019" s="2">
        <v>41989</v>
      </c>
      <c r="W1019" s="7">
        <v>189.08</v>
      </c>
      <c r="Y1019" s="2">
        <v>41989</v>
      </c>
      <c r="Z1019" s="6">
        <v>1.2509000000000001</v>
      </c>
      <c r="AB1019" s="2">
        <v>41989</v>
      </c>
      <c r="AC1019" s="6">
        <v>1.5754000000000001</v>
      </c>
      <c r="AE1019" s="2">
        <v>41989</v>
      </c>
      <c r="AF1019" s="6">
        <v>1.0417000000000001</v>
      </c>
      <c r="AH1019" s="2">
        <v>41989</v>
      </c>
      <c r="AI1019" s="11">
        <v>8.5260000000000006E-3</v>
      </c>
      <c r="AK1019" s="2">
        <v>41989</v>
      </c>
      <c r="AL1019" s="6">
        <v>218.47790000000001</v>
      </c>
      <c r="AN1019" s="2">
        <v>41989</v>
      </c>
      <c r="AO1019" s="7">
        <v>1915.9</v>
      </c>
      <c r="AQ1019" s="2">
        <v>41989</v>
      </c>
      <c r="AR1019" s="8">
        <v>235.60839999999999</v>
      </c>
      <c r="AT1019" s="2">
        <v>41989</v>
      </c>
      <c r="AU1019" s="8">
        <v>23.57</v>
      </c>
      <c r="AW1019" s="2">
        <v>41989</v>
      </c>
      <c r="AX1019" s="8">
        <v>4547.8339999999998</v>
      </c>
    </row>
    <row r="1020" spans="1:50" x14ac:dyDescent="0.2">
      <c r="A1020" s="2">
        <v>41988</v>
      </c>
      <c r="B1020" s="7">
        <v>348.15</v>
      </c>
      <c r="D1020" s="2">
        <v>41988</v>
      </c>
      <c r="E1020" s="10">
        <v>251.35</v>
      </c>
      <c r="G1020" s="2">
        <v>41988</v>
      </c>
      <c r="H1020" s="7">
        <v>1989.63</v>
      </c>
      <c r="J1020" s="2">
        <v>41988</v>
      </c>
      <c r="K1020" s="7">
        <v>2982.9</v>
      </c>
      <c r="M1020" s="2">
        <v>41988</v>
      </c>
      <c r="N1020" s="7">
        <v>1207.73</v>
      </c>
      <c r="P1020" s="2">
        <v>41988</v>
      </c>
      <c r="Q1020" s="7">
        <v>55.91</v>
      </c>
      <c r="S1020" s="2">
        <v>41988</v>
      </c>
      <c r="T1020" s="7">
        <v>36.31635</v>
      </c>
      <c r="V1020" s="2">
        <v>41988</v>
      </c>
      <c r="W1020" s="7">
        <v>191.05</v>
      </c>
      <c r="Y1020" s="2">
        <v>41988</v>
      </c>
      <c r="Z1020" s="6">
        <v>1.2438</v>
      </c>
      <c r="AB1020" s="2">
        <v>41988</v>
      </c>
      <c r="AC1020" s="6">
        <v>1.5642</v>
      </c>
      <c r="AE1020" s="2">
        <v>41988</v>
      </c>
      <c r="AF1020" s="6">
        <v>1.0356000000000001</v>
      </c>
      <c r="AH1020" s="2">
        <v>41988</v>
      </c>
      <c r="AI1020" s="11">
        <v>8.463E-3</v>
      </c>
      <c r="AK1020" s="2">
        <v>41988</v>
      </c>
      <c r="AL1020" s="6">
        <v>218.3297</v>
      </c>
      <c r="AN1020" s="2">
        <v>41988</v>
      </c>
      <c r="AO1020" s="7">
        <v>1913.76</v>
      </c>
      <c r="AQ1020" s="2">
        <v>41988</v>
      </c>
      <c r="AR1020" s="8">
        <v>235.42429999999999</v>
      </c>
      <c r="AT1020" s="2">
        <v>41988</v>
      </c>
      <c r="AU1020" s="8">
        <v>20.420000000000002</v>
      </c>
      <c r="AW1020" s="2">
        <v>41988</v>
      </c>
      <c r="AX1020" s="8">
        <v>4605.1559999999999</v>
      </c>
    </row>
    <row r="1021" spans="1:50" x14ac:dyDescent="0.2">
      <c r="A1021" s="2">
        <v>41985</v>
      </c>
      <c r="B1021" s="7">
        <v>356.43</v>
      </c>
      <c r="D1021" s="2">
        <v>41985</v>
      </c>
      <c r="E1021" s="10">
        <v>256.52999999999997</v>
      </c>
      <c r="G1021" s="2">
        <v>41985</v>
      </c>
      <c r="H1021" s="7">
        <v>2002.33</v>
      </c>
      <c r="J1021" s="2">
        <v>41985</v>
      </c>
      <c r="K1021" s="7">
        <v>3067.32</v>
      </c>
      <c r="M1021" s="2">
        <v>41985</v>
      </c>
      <c r="N1021" s="7">
        <v>1223.6400000000001</v>
      </c>
      <c r="P1021" s="2">
        <v>41985</v>
      </c>
      <c r="Q1021" s="7">
        <v>57.81</v>
      </c>
      <c r="S1021" s="2">
        <v>41985</v>
      </c>
      <c r="T1021" s="7">
        <v>36.0548</v>
      </c>
      <c r="V1021" s="2">
        <v>41985</v>
      </c>
      <c r="W1021" s="7">
        <v>193.28</v>
      </c>
      <c r="Y1021" s="2">
        <v>41985</v>
      </c>
      <c r="Z1021" s="6">
        <v>1.2456</v>
      </c>
      <c r="AB1021" s="2">
        <v>41985</v>
      </c>
      <c r="AC1021" s="6">
        <v>1.5714999999999999</v>
      </c>
      <c r="AE1021" s="2">
        <v>41985</v>
      </c>
      <c r="AF1021" s="6">
        <v>1.0376000000000001</v>
      </c>
      <c r="AH1021" s="2">
        <v>41985</v>
      </c>
      <c r="AI1021" s="11">
        <v>8.4440000000000001E-3</v>
      </c>
      <c r="AK1021" s="2">
        <v>41985</v>
      </c>
      <c r="AL1021" s="6">
        <v>218.398</v>
      </c>
      <c r="AN1021" s="2">
        <v>41985</v>
      </c>
      <c r="AO1021" s="7">
        <v>1916.65</v>
      </c>
      <c r="AQ1021" s="2">
        <v>41985</v>
      </c>
      <c r="AR1021" s="8">
        <v>235.27330000000001</v>
      </c>
      <c r="AT1021" s="2">
        <v>41985</v>
      </c>
      <c r="AU1021" s="8">
        <v>21.08</v>
      </c>
      <c r="AW1021" s="2">
        <v>41985</v>
      </c>
      <c r="AX1021" s="8">
        <v>4653.5959999999995</v>
      </c>
    </row>
    <row r="1022" spans="1:50" x14ac:dyDescent="0.2">
      <c r="A1022" s="2">
        <v>41984</v>
      </c>
      <c r="B1022" s="7">
        <v>350.33</v>
      </c>
      <c r="D1022" s="2">
        <v>41984</v>
      </c>
      <c r="E1022" s="10">
        <v>260.31</v>
      </c>
      <c r="G1022" s="2">
        <v>41984</v>
      </c>
      <c r="H1022" s="7">
        <v>2035.33</v>
      </c>
      <c r="J1022" s="2">
        <v>41984</v>
      </c>
      <c r="K1022" s="7">
        <v>3159.11</v>
      </c>
      <c r="M1022" s="2">
        <v>41984</v>
      </c>
      <c r="N1022" s="7">
        <v>1226.55</v>
      </c>
      <c r="P1022" s="2">
        <v>41984</v>
      </c>
      <c r="Q1022" s="7">
        <v>59.95</v>
      </c>
      <c r="S1022" s="2">
        <v>41984</v>
      </c>
      <c r="T1022" s="7">
        <v>35.528840000000002</v>
      </c>
      <c r="V1022" s="2">
        <v>41984</v>
      </c>
      <c r="W1022" s="7">
        <v>192.86</v>
      </c>
      <c r="Y1022" s="2">
        <v>41984</v>
      </c>
      <c r="Z1022" s="6">
        <v>1.2386999999999999</v>
      </c>
      <c r="AB1022" s="2">
        <v>41984</v>
      </c>
      <c r="AC1022" s="6">
        <v>1.5706</v>
      </c>
      <c r="AE1022" s="2">
        <v>41984</v>
      </c>
      <c r="AF1022" s="6">
        <v>1.0310999999999999</v>
      </c>
      <c r="AH1022" s="2">
        <v>41984</v>
      </c>
      <c r="AI1022" s="11">
        <v>8.3770000000000008E-3</v>
      </c>
      <c r="AK1022" s="2">
        <v>41984</v>
      </c>
      <c r="AL1022" s="6">
        <v>218.10730000000001</v>
      </c>
      <c r="AN1022" s="2">
        <v>41984</v>
      </c>
      <c r="AO1022" s="7">
        <v>1911.12</v>
      </c>
      <c r="AQ1022" s="2">
        <v>41984</v>
      </c>
      <c r="AR1022" s="8">
        <v>234.92920000000001</v>
      </c>
      <c r="AT1022" s="2">
        <v>41984</v>
      </c>
      <c r="AU1022" s="8">
        <v>20.079999999999998</v>
      </c>
      <c r="AW1022" s="2">
        <v>41984</v>
      </c>
      <c r="AX1022" s="8">
        <v>4708.1610000000001</v>
      </c>
    </row>
    <row r="1023" spans="1:50" x14ac:dyDescent="0.2">
      <c r="A1023" s="2">
        <v>41983</v>
      </c>
      <c r="B1023" s="7">
        <v>350.42</v>
      </c>
      <c r="D1023" s="2">
        <v>41983</v>
      </c>
      <c r="E1023" s="10">
        <v>263.85000000000002</v>
      </c>
      <c r="G1023" s="2">
        <v>41983</v>
      </c>
      <c r="H1023" s="7">
        <v>2026.14</v>
      </c>
      <c r="J1023" s="2">
        <v>41983</v>
      </c>
      <c r="K1023" s="7">
        <v>3150.95</v>
      </c>
      <c r="M1023" s="2">
        <v>41983</v>
      </c>
      <c r="N1023" s="7">
        <v>1229.45</v>
      </c>
      <c r="P1023" s="2">
        <v>41983</v>
      </c>
      <c r="Q1023" s="7">
        <v>60.94</v>
      </c>
      <c r="S1023" s="2">
        <v>41983</v>
      </c>
      <c r="T1023" s="7">
        <v>34.946260000000002</v>
      </c>
      <c r="V1023" s="2">
        <v>41983</v>
      </c>
      <c r="W1023" s="7">
        <v>192.8</v>
      </c>
      <c r="Y1023" s="2">
        <v>41983</v>
      </c>
      <c r="Z1023" s="6">
        <v>1.2427999999999999</v>
      </c>
      <c r="AB1023" s="2">
        <v>41983</v>
      </c>
      <c r="AC1023" s="6">
        <v>1.5709</v>
      </c>
      <c r="AE1023" s="2">
        <v>41983</v>
      </c>
      <c r="AF1023" s="6">
        <v>1.0325</v>
      </c>
      <c r="AH1023" s="2">
        <v>41983</v>
      </c>
      <c r="AI1023" s="11">
        <v>8.4360000000000008E-3</v>
      </c>
      <c r="AK1023" s="2">
        <v>41983</v>
      </c>
      <c r="AL1023" s="6">
        <v>217.9374</v>
      </c>
      <c r="AN1023" s="2">
        <v>41983</v>
      </c>
      <c r="AO1023" s="7">
        <v>1912.46</v>
      </c>
      <c r="AQ1023" s="2">
        <v>41983</v>
      </c>
      <c r="AR1023" s="8">
        <v>234.91470000000001</v>
      </c>
      <c r="AT1023" s="2">
        <v>41983</v>
      </c>
      <c r="AU1023" s="8">
        <v>18.53</v>
      </c>
      <c r="AW1023" s="2">
        <v>41983</v>
      </c>
      <c r="AX1023" s="8">
        <v>4684.0249999999996</v>
      </c>
    </row>
    <row r="1024" spans="1:50" x14ac:dyDescent="0.2">
      <c r="A1024" s="2">
        <v>41982</v>
      </c>
      <c r="B1024" s="7">
        <v>352.54</v>
      </c>
      <c r="D1024" s="2">
        <v>41982</v>
      </c>
      <c r="E1024" s="10">
        <v>264.5</v>
      </c>
      <c r="G1024" s="2">
        <v>41982</v>
      </c>
      <c r="H1024" s="7">
        <v>2059.8200000000002</v>
      </c>
      <c r="J1024" s="2">
        <v>41982</v>
      </c>
      <c r="K1024" s="7">
        <v>3162.77</v>
      </c>
      <c r="M1024" s="2">
        <v>41982</v>
      </c>
      <c r="N1024" s="7">
        <v>1229.05</v>
      </c>
      <c r="P1024" s="2">
        <v>41982</v>
      </c>
      <c r="Q1024" s="7">
        <v>63.82</v>
      </c>
      <c r="S1024" s="2">
        <v>41982</v>
      </c>
      <c r="T1024" s="7">
        <v>35.23442</v>
      </c>
      <c r="V1024" s="2">
        <v>41982</v>
      </c>
      <c r="W1024" s="7">
        <v>194.66</v>
      </c>
      <c r="Y1024" s="2">
        <v>41982</v>
      </c>
      <c r="Z1024" s="6">
        <v>1.2394000000000001</v>
      </c>
      <c r="AB1024" s="2">
        <v>41982</v>
      </c>
      <c r="AC1024" s="6">
        <v>1.5684</v>
      </c>
      <c r="AE1024" s="2">
        <v>41982</v>
      </c>
      <c r="AF1024" s="6">
        <v>1.0309999999999999</v>
      </c>
      <c r="AH1024" s="2">
        <v>41982</v>
      </c>
      <c r="AI1024" s="11">
        <v>8.3829999999999998E-3</v>
      </c>
      <c r="AK1024" s="2">
        <v>41982</v>
      </c>
      <c r="AL1024" s="6">
        <v>218.03290000000001</v>
      </c>
      <c r="AN1024" s="2">
        <v>41982</v>
      </c>
      <c r="AO1024" s="7">
        <v>1908.97</v>
      </c>
      <c r="AQ1024" s="2">
        <v>41982</v>
      </c>
      <c r="AR1024" s="8">
        <v>234.99629999999999</v>
      </c>
      <c r="AT1024" s="2">
        <v>41982</v>
      </c>
      <c r="AU1024" s="8">
        <v>14.89</v>
      </c>
      <c r="AW1024" s="2">
        <v>41982</v>
      </c>
      <c r="AX1024" s="8">
        <v>4766.4650000000001</v>
      </c>
    </row>
    <row r="1025" spans="1:50" x14ac:dyDescent="0.2">
      <c r="A1025" s="2">
        <v>41981</v>
      </c>
      <c r="B1025" s="7">
        <v>367.72</v>
      </c>
      <c r="D1025" s="2">
        <v>41981</v>
      </c>
      <c r="E1025" s="10">
        <v>270.05</v>
      </c>
      <c r="G1025" s="2">
        <v>41981</v>
      </c>
      <c r="H1025" s="7">
        <v>2060.31</v>
      </c>
      <c r="J1025" s="2">
        <v>41981</v>
      </c>
      <c r="K1025" s="7">
        <v>3247.99</v>
      </c>
      <c r="M1025" s="2">
        <v>41981</v>
      </c>
      <c r="N1025" s="7">
        <v>1193.3699999999999</v>
      </c>
      <c r="P1025" s="2">
        <v>41981</v>
      </c>
      <c r="Q1025" s="7">
        <v>63.05</v>
      </c>
      <c r="S1025" s="2">
        <v>41981</v>
      </c>
      <c r="T1025" s="7">
        <v>35.341099999999997</v>
      </c>
      <c r="V1025" s="2">
        <v>41981</v>
      </c>
      <c r="W1025" s="7">
        <v>193.67</v>
      </c>
      <c r="Y1025" s="2">
        <v>41981</v>
      </c>
      <c r="Z1025" s="6">
        <v>1.2315</v>
      </c>
      <c r="AB1025" s="2">
        <v>41981</v>
      </c>
      <c r="AC1025" s="6">
        <v>1.5638999999999998</v>
      </c>
      <c r="AE1025" s="2">
        <v>41981</v>
      </c>
      <c r="AF1025" s="6">
        <v>1.0243</v>
      </c>
      <c r="AH1025" s="2">
        <v>41981</v>
      </c>
      <c r="AI1025" s="11">
        <v>8.2810000000000002E-3</v>
      </c>
      <c r="AK1025" s="2">
        <v>41981</v>
      </c>
      <c r="AL1025" s="6">
        <v>218.0342</v>
      </c>
      <c r="AN1025" s="2">
        <v>41981</v>
      </c>
      <c r="AO1025" s="7">
        <v>1907.04</v>
      </c>
      <c r="AQ1025" s="2">
        <v>41981</v>
      </c>
      <c r="AR1025" s="8">
        <v>235.00470000000001</v>
      </c>
      <c r="AT1025" s="2">
        <v>41981</v>
      </c>
      <c r="AU1025" s="8">
        <v>14.21</v>
      </c>
      <c r="AW1025" s="2">
        <v>41981</v>
      </c>
      <c r="AX1025" s="8">
        <v>4740.6909999999998</v>
      </c>
    </row>
    <row r="1026" spans="1:50" x14ac:dyDescent="0.2">
      <c r="A1026" s="2">
        <v>41978</v>
      </c>
      <c r="B1026" s="7">
        <v>378.61</v>
      </c>
      <c r="D1026" s="2">
        <v>41978</v>
      </c>
      <c r="E1026" s="10">
        <v>272.38</v>
      </c>
      <c r="G1026" s="2">
        <v>41978</v>
      </c>
      <c r="H1026" s="7">
        <v>2075.37</v>
      </c>
      <c r="J1026" s="2">
        <v>41978</v>
      </c>
      <c r="K1026" s="7">
        <v>3277.38</v>
      </c>
      <c r="M1026" s="2">
        <v>41978</v>
      </c>
      <c r="N1026" s="7">
        <v>1189.96</v>
      </c>
      <c r="P1026" s="2">
        <v>41978</v>
      </c>
      <c r="Q1026" s="7">
        <v>65.84</v>
      </c>
      <c r="S1026" s="2">
        <v>41978</v>
      </c>
      <c r="T1026" s="7">
        <v>35.346080000000001</v>
      </c>
      <c r="V1026" s="2">
        <v>41978</v>
      </c>
      <c r="W1026" s="7">
        <v>195.25</v>
      </c>
      <c r="Y1026" s="2">
        <v>41978</v>
      </c>
      <c r="Z1026" s="6">
        <v>1.2293000000000001</v>
      </c>
      <c r="AB1026" s="2">
        <v>41978</v>
      </c>
      <c r="AC1026" s="6">
        <v>1.5590000000000002</v>
      </c>
      <c r="AE1026" s="2">
        <v>41978</v>
      </c>
      <c r="AF1026" s="6">
        <v>1.0224</v>
      </c>
      <c r="AH1026" s="2">
        <v>41978</v>
      </c>
      <c r="AI1026" s="11">
        <v>8.2290000000000002E-3</v>
      </c>
      <c r="AK1026" s="2">
        <v>41978</v>
      </c>
      <c r="AL1026" s="6">
        <v>217.5111</v>
      </c>
      <c r="AN1026" s="2">
        <v>41978</v>
      </c>
      <c r="AO1026" s="7">
        <v>1902.92</v>
      </c>
      <c r="AQ1026" s="2">
        <v>41978</v>
      </c>
      <c r="AR1026" s="8">
        <v>234.5547</v>
      </c>
      <c r="AT1026" s="2">
        <v>41978</v>
      </c>
      <c r="AU1026" s="8">
        <v>11.82</v>
      </c>
      <c r="AW1026" s="2">
        <v>41978</v>
      </c>
      <c r="AX1026" s="8">
        <v>4780.7550000000001</v>
      </c>
    </row>
    <row r="1027" spans="1:50" x14ac:dyDescent="0.2">
      <c r="A1027" s="2">
        <v>41977</v>
      </c>
      <c r="B1027" s="7">
        <v>372.93</v>
      </c>
      <c r="D1027" s="2">
        <v>41977</v>
      </c>
      <c r="E1027" s="10">
        <v>271.83999999999997</v>
      </c>
      <c r="G1027" s="2">
        <v>41977</v>
      </c>
      <c r="H1027" s="7">
        <v>2071.92</v>
      </c>
      <c r="J1027" s="2">
        <v>41977</v>
      </c>
      <c r="K1027" s="7">
        <v>3191.25</v>
      </c>
      <c r="M1027" s="2">
        <v>41977</v>
      </c>
      <c r="N1027" s="7">
        <v>1206.98</v>
      </c>
      <c r="P1027" s="2">
        <v>41977</v>
      </c>
      <c r="Q1027" s="7">
        <v>66.81</v>
      </c>
      <c r="S1027" s="2">
        <v>41977</v>
      </c>
      <c r="T1027" s="7">
        <v>34.867600000000003</v>
      </c>
      <c r="V1027" s="2">
        <v>41977</v>
      </c>
      <c r="W1027" s="7">
        <v>196.31</v>
      </c>
      <c r="Y1027" s="2">
        <v>41977</v>
      </c>
      <c r="Z1027" s="6">
        <v>1.2375</v>
      </c>
      <c r="AB1027" s="2">
        <v>41977</v>
      </c>
      <c r="AC1027" s="6">
        <v>1.5674999999999999</v>
      </c>
      <c r="AE1027" s="2">
        <v>41977</v>
      </c>
      <c r="AF1027" s="6">
        <v>1.0290999999999999</v>
      </c>
      <c r="AH1027" s="2">
        <v>41977</v>
      </c>
      <c r="AI1027" s="11">
        <v>8.3470000000000003E-3</v>
      </c>
      <c r="AK1027" s="2">
        <v>41977</v>
      </c>
      <c r="AL1027" s="6">
        <v>217.25649999999999</v>
      </c>
      <c r="AN1027" s="2">
        <v>41977</v>
      </c>
      <c r="AO1027" s="7">
        <v>1907.69</v>
      </c>
      <c r="AQ1027" s="2">
        <v>41977</v>
      </c>
      <c r="AR1027" s="8">
        <v>234.33879999999999</v>
      </c>
      <c r="AT1027" s="2">
        <v>41977</v>
      </c>
      <c r="AU1027" s="8">
        <v>12.38</v>
      </c>
      <c r="AW1027" s="2">
        <v>41977</v>
      </c>
      <c r="AX1027" s="8">
        <v>4769.4359999999997</v>
      </c>
    </row>
    <row r="1028" spans="1:50" x14ac:dyDescent="0.2">
      <c r="A1028" s="2">
        <v>41976</v>
      </c>
      <c r="B1028" s="7">
        <v>378.42</v>
      </c>
      <c r="D1028" s="2">
        <v>41976</v>
      </c>
      <c r="E1028" s="10">
        <v>271.24</v>
      </c>
      <c r="G1028" s="2">
        <v>41976</v>
      </c>
      <c r="H1028" s="7">
        <v>2074.33</v>
      </c>
      <c r="J1028" s="2">
        <v>41976</v>
      </c>
      <c r="K1028" s="7">
        <v>3247.72</v>
      </c>
      <c r="M1028" s="2">
        <v>41976</v>
      </c>
      <c r="N1028" s="7">
        <v>1210.52</v>
      </c>
      <c r="P1028" s="2">
        <v>41976</v>
      </c>
      <c r="Q1028" s="7">
        <v>67.38</v>
      </c>
      <c r="S1028" s="2">
        <v>41976</v>
      </c>
      <c r="T1028" s="7">
        <v>34.53463</v>
      </c>
      <c r="V1028" s="2">
        <v>41976</v>
      </c>
      <c r="W1028" s="7">
        <v>193.59</v>
      </c>
      <c r="Y1028" s="2">
        <v>41976</v>
      </c>
      <c r="Z1028" s="6">
        <v>1.2304999999999999</v>
      </c>
      <c r="AB1028" s="2">
        <v>41976</v>
      </c>
      <c r="AC1028" s="6">
        <v>1.5702</v>
      </c>
      <c r="AE1028" s="2">
        <v>41976</v>
      </c>
      <c r="AF1028" s="6">
        <v>1.0226</v>
      </c>
      <c r="AH1028" s="2">
        <v>41976</v>
      </c>
      <c r="AI1028" s="11">
        <v>8.3459999999999993E-3</v>
      </c>
      <c r="AK1028" s="2">
        <v>41976</v>
      </c>
      <c r="AL1028" s="6">
        <v>217.81819999999999</v>
      </c>
      <c r="AN1028" s="2">
        <v>41976</v>
      </c>
      <c r="AO1028" s="7">
        <v>1905.1</v>
      </c>
      <c r="AQ1028" s="2">
        <v>41976</v>
      </c>
      <c r="AR1028" s="8">
        <v>234.60319999999999</v>
      </c>
      <c r="AT1028" s="2">
        <v>41976</v>
      </c>
      <c r="AU1028" s="8">
        <v>12.47</v>
      </c>
      <c r="AW1028" s="2">
        <v>41976</v>
      </c>
      <c r="AX1028" s="8">
        <v>4774.4719999999998</v>
      </c>
    </row>
    <row r="1029" spans="1:50" x14ac:dyDescent="0.2">
      <c r="A1029" s="2">
        <v>41975</v>
      </c>
      <c r="B1029" s="7">
        <v>379.37</v>
      </c>
      <c r="D1029" s="2">
        <v>41975</v>
      </c>
      <c r="E1029" s="10">
        <v>270.38</v>
      </c>
      <c r="G1029" s="2">
        <v>41975</v>
      </c>
      <c r="H1029" s="7">
        <v>2066.5500000000002</v>
      </c>
      <c r="J1029" s="2">
        <v>41975</v>
      </c>
      <c r="K1029" s="7">
        <v>3238.35</v>
      </c>
      <c r="M1029" s="2">
        <v>41975</v>
      </c>
      <c r="N1029" s="7">
        <v>1199.25</v>
      </c>
      <c r="P1029" s="2">
        <v>41975</v>
      </c>
      <c r="Q1029" s="7">
        <v>66.88</v>
      </c>
      <c r="S1029" s="2">
        <v>41975</v>
      </c>
      <c r="T1029" s="7">
        <v>34.809640000000002</v>
      </c>
      <c r="V1029" s="2">
        <v>41975</v>
      </c>
      <c r="W1029" s="7">
        <v>193.99</v>
      </c>
      <c r="Y1029" s="2">
        <v>41975</v>
      </c>
      <c r="Z1029" s="6">
        <v>1.2385999999999999</v>
      </c>
      <c r="AB1029" s="2">
        <v>41975</v>
      </c>
      <c r="AC1029" s="6">
        <v>1.5640000000000001</v>
      </c>
      <c r="AE1029" s="2">
        <v>41975</v>
      </c>
      <c r="AF1029" s="6">
        <v>1.0282</v>
      </c>
      <c r="AH1029" s="2">
        <v>41975</v>
      </c>
      <c r="AI1029" s="11">
        <v>8.3870000000000004E-3</v>
      </c>
      <c r="AK1029" s="2">
        <v>41975</v>
      </c>
      <c r="AL1029" s="6">
        <v>217.33170000000001</v>
      </c>
      <c r="AN1029" s="2">
        <v>41975</v>
      </c>
      <c r="AO1029" s="7">
        <v>1905.15</v>
      </c>
      <c r="AQ1029" s="2">
        <v>41975</v>
      </c>
      <c r="AR1029" s="8">
        <v>234.47470000000001</v>
      </c>
      <c r="AT1029" s="2">
        <v>41975</v>
      </c>
      <c r="AU1029" s="8">
        <v>12.85</v>
      </c>
      <c r="AW1029" s="2">
        <v>41975</v>
      </c>
      <c r="AX1029" s="8">
        <v>4755.8109999999997</v>
      </c>
    </row>
    <row r="1030" spans="1:50" x14ac:dyDescent="0.2">
      <c r="A1030" s="2">
        <v>41974</v>
      </c>
      <c r="B1030" s="7">
        <v>378.2</v>
      </c>
      <c r="D1030" s="2">
        <v>41974</v>
      </c>
      <c r="E1030" s="10">
        <v>269.92</v>
      </c>
      <c r="G1030" s="2">
        <v>41974</v>
      </c>
      <c r="H1030" s="7">
        <v>2053.44</v>
      </c>
      <c r="J1030" s="2">
        <v>41974</v>
      </c>
      <c r="K1030" s="7">
        <v>3232.91</v>
      </c>
      <c r="M1030" s="2">
        <v>41974</v>
      </c>
      <c r="N1030" s="7">
        <v>1215.58</v>
      </c>
      <c r="P1030" s="2">
        <v>41974</v>
      </c>
      <c r="Q1030" s="7">
        <v>69</v>
      </c>
      <c r="S1030" s="2">
        <v>41974</v>
      </c>
      <c r="T1030" s="7">
        <v>35.373669999999997</v>
      </c>
      <c r="V1030" s="2">
        <v>41974</v>
      </c>
      <c r="W1030" s="7">
        <v>196.59</v>
      </c>
      <c r="Y1030" s="2">
        <v>41974</v>
      </c>
      <c r="Z1030" s="6">
        <v>1.2494000000000001</v>
      </c>
      <c r="AB1030" s="2">
        <v>41974</v>
      </c>
      <c r="AC1030" s="6">
        <v>1.5750999999999999</v>
      </c>
      <c r="AE1030" s="2">
        <v>41974</v>
      </c>
      <c r="AF1030" s="6">
        <v>1.0390999999999999</v>
      </c>
      <c r="AH1030" s="2">
        <v>41974</v>
      </c>
      <c r="AI1030" s="11">
        <v>8.4609999999999998E-3</v>
      </c>
      <c r="AK1030" s="2">
        <v>41974</v>
      </c>
      <c r="AL1030" s="6">
        <v>217.75489999999999</v>
      </c>
      <c r="AN1030" s="2">
        <v>41974</v>
      </c>
      <c r="AO1030" s="7">
        <v>1910.93</v>
      </c>
      <c r="AQ1030" s="2">
        <v>41974</v>
      </c>
      <c r="AR1030" s="8">
        <v>234.66370000000001</v>
      </c>
      <c r="AT1030" s="2">
        <v>41974</v>
      </c>
      <c r="AU1030" s="8">
        <v>14.29</v>
      </c>
      <c r="AW1030" s="2">
        <v>41974</v>
      </c>
      <c r="AX1030" s="8">
        <v>4727.3469999999998</v>
      </c>
    </row>
    <row r="1031" spans="1:50" x14ac:dyDescent="0.2">
      <c r="A1031" s="2">
        <v>41971</v>
      </c>
      <c r="B1031" s="7">
        <v>377.77</v>
      </c>
      <c r="D1031" s="2">
        <v>41971</v>
      </c>
      <c r="E1031" s="10">
        <v>277.12</v>
      </c>
      <c r="G1031" s="2">
        <v>41971</v>
      </c>
      <c r="H1031" s="7">
        <v>2067.56</v>
      </c>
      <c r="J1031" s="2">
        <v>41971</v>
      </c>
      <c r="K1031" s="7">
        <v>3250.93</v>
      </c>
      <c r="M1031" s="2">
        <v>41971</v>
      </c>
      <c r="N1031" s="7">
        <v>1166.6099999999999</v>
      </c>
      <c r="P1031" s="2">
        <v>41971</v>
      </c>
      <c r="Q1031" s="7">
        <v>66.150000000000006</v>
      </c>
      <c r="S1031" s="2">
        <v>41971</v>
      </c>
      <c r="T1031" s="7">
        <v>34.68327</v>
      </c>
      <c r="V1031" s="2">
        <v>41971</v>
      </c>
      <c r="W1031" s="7">
        <v>194.23</v>
      </c>
      <c r="Y1031" s="2">
        <v>41971</v>
      </c>
      <c r="Z1031" s="6">
        <v>1.2435</v>
      </c>
      <c r="AB1031" s="2">
        <v>41971</v>
      </c>
      <c r="AC1031" s="6">
        <v>1.5623</v>
      </c>
      <c r="AE1031" s="2">
        <v>41971</v>
      </c>
      <c r="AF1031" s="6">
        <v>1.0348999999999999</v>
      </c>
      <c r="AH1031" s="2">
        <v>41971</v>
      </c>
      <c r="AI1031" s="11">
        <v>8.4250000000000002E-3</v>
      </c>
      <c r="AK1031" s="2">
        <v>41971</v>
      </c>
      <c r="AL1031" s="6">
        <v>217.63800000000001</v>
      </c>
      <c r="AN1031" s="2">
        <v>41971</v>
      </c>
      <c r="AO1031" s="7">
        <v>1913.08</v>
      </c>
      <c r="AQ1031" s="2">
        <v>41971</v>
      </c>
      <c r="AR1031" s="8">
        <v>234.75450000000001</v>
      </c>
      <c r="AT1031" s="2">
        <v>41971</v>
      </c>
      <c r="AU1031" s="8">
        <v>13.33</v>
      </c>
      <c r="AW1031" s="2">
        <v>41971</v>
      </c>
      <c r="AX1031" s="8">
        <v>4791.63</v>
      </c>
    </row>
    <row r="1032" spans="1:50" x14ac:dyDescent="0.2">
      <c r="A1032" s="2">
        <v>41970</v>
      </c>
      <c r="B1032" s="7">
        <v>369.29</v>
      </c>
      <c r="D1032" s="2">
        <v>41970</v>
      </c>
      <c r="E1032" s="10">
        <v>279.16000000000003</v>
      </c>
      <c r="G1032" s="2">
        <v>41970</v>
      </c>
      <c r="H1032" s="7">
        <v>2072.83</v>
      </c>
      <c r="J1032" s="2">
        <v>41970</v>
      </c>
      <c r="K1032" s="7">
        <v>3244.92</v>
      </c>
      <c r="M1032" s="2">
        <v>41970</v>
      </c>
      <c r="N1032" s="7">
        <v>1190.9000000000001</v>
      </c>
      <c r="P1032" s="2">
        <v>41970</v>
      </c>
      <c r="Q1032" s="7">
        <v>73.69</v>
      </c>
      <c r="S1032" s="2">
        <v>41970</v>
      </c>
      <c r="T1032" s="7">
        <v>34.655619999999999</v>
      </c>
      <c r="V1032" s="2">
        <v>41970</v>
      </c>
      <c r="W1032" s="7">
        <v>199.7</v>
      </c>
      <c r="Y1032" s="2">
        <v>41970</v>
      </c>
      <c r="Z1032" s="6">
        <v>1.2472000000000001</v>
      </c>
      <c r="AB1032" s="2">
        <v>41970</v>
      </c>
      <c r="AC1032" s="6">
        <v>1.5723</v>
      </c>
      <c r="AE1032" s="2">
        <v>41970</v>
      </c>
      <c r="AF1032" s="6">
        <v>1.0376000000000001</v>
      </c>
      <c r="AH1032" s="2">
        <v>41970</v>
      </c>
      <c r="AI1032" s="11">
        <v>8.4919999999999995E-3</v>
      </c>
      <c r="AK1032" s="2">
        <v>41970</v>
      </c>
      <c r="AL1032" s="6">
        <v>217.66220000000001</v>
      </c>
      <c r="AN1032" s="2">
        <v>41970</v>
      </c>
      <c r="AO1032" s="7">
        <v>1910</v>
      </c>
      <c r="AQ1032" s="2">
        <v>41970</v>
      </c>
      <c r="AR1032" s="8">
        <v>234.60910000000001</v>
      </c>
      <c r="AT1032" s="2">
        <v>41970</v>
      </c>
      <c r="AU1032" s="8">
        <v>12.07</v>
      </c>
      <c r="AW1032" s="2">
        <v>41970</v>
      </c>
      <c r="AX1032" s="8">
        <v>4787.317</v>
      </c>
    </row>
    <row r="1033" spans="1:50" x14ac:dyDescent="0.2">
      <c r="A1033" s="2">
        <v>41969</v>
      </c>
      <c r="B1033" s="7">
        <v>366.6</v>
      </c>
      <c r="D1033" s="2">
        <v>41969</v>
      </c>
      <c r="E1033" s="10">
        <v>280.45999999999998</v>
      </c>
      <c r="G1033" s="2">
        <v>41969</v>
      </c>
      <c r="H1033" s="7">
        <v>2072.83</v>
      </c>
      <c r="J1033" s="2">
        <v>41969</v>
      </c>
      <c r="K1033" s="7">
        <v>3226.08</v>
      </c>
      <c r="M1033" s="2">
        <v>41969</v>
      </c>
      <c r="N1033" s="7">
        <v>1198.4000000000001</v>
      </c>
      <c r="P1033" s="2">
        <v>41969</v>
      </c>
      <c r="Q1033" s="7">
        <v>73.69</v>
      </c>
      <c r="S1033" s="2">
        <v>41969</v>
      </c>
      <c r="T1033" s="7">
        <v>34.655619999999999</v>
      </c>
      <c r="V1033" s="2">
        <v>41969</v>
      </c>
      <c r="W1033" s="7">
        <v>199.7</v>
      </c>
      <c r="Y1033" s="2">
        <v>41969</v>
      </c>
      <c r="Z1033" s="6">
        <v>1.2504999999999999</v>
      </c>
      <c r="AB1033" s="2">
        <v>41969</v>
      </c>
      <c r="AC1033" s="6">
        <v>1.5784</v>
      </c>
      <c r="AE1033" s="2">
        <v>41969</v>
      </c>
      <c r="AF1033" s="6">
        <v>1.0402</v>
      </c>
      <c r="AH1033" s="2">
        <v>41969</v>
      </c>
      <c r="AI1033" s="11">
        <v>8.4980000000000003E-3</v>
      </c>
      <c r="AK1033" s="2">
        <v>41969</v>
      </c>
      <c r="AL1033" s="6">
        <v>217.18190000000001</v>
      </c>
      <c r="AN1033" s="2">
        <v>41969</v>
      </c>
      <c r="AO1033" s="7">
        <v>1910</v>
      </c>
      <c r="AQ1033" s="2">
        <v>41969</v>
      </c>
      <c r="AR1033" s="8">
        <v>234.08850000000001</v>
      </c>
      <c r="AT1033" s="2">
        <v>41969</v>
      </c>
      <c r="AU1033" s="8">
        <v>12.07</v>
      </c>
      <c r="AW1033" s="2">
        <v>41969</v>
      </c>
      <c r="AX1033" s="8">
        <v>4787.317</v>
      </c>
    </row>
    <row r="1034" spans="1:50" x14ac:dyDescent="0.2">
      <c r="A1034" s="2">
        <v>41968</v>
      </c>
      <c r="B1034" s="7">
        <v>376.92</v>
      </c>
      <c r="D1034" s="2">
        <v>41968</v>
      </c>
      <c r="E1034" s="10">
        <v>278.91000000000003</v>
      </c>
      <c r="G1034" s="2">
        <v>41968</v>
      </c>
      <c r="H1034" s="7">
        <v>2067.0300000000002</v>
      </c>
      <c r="J1034" s="2">
        <v>41968</v>
      </c>
      <c r="K1034" s="7">
        <v>3226.15</v>
      </c>
      <c r="M1034" s="2">
        <v>41968</v>
      </c>
      <c r="N1034" s="7">
        <v>1196.3699999999999</v>
      </c>
      <c r="P1034" s="2">
        <v>41968</v>
      </c>
      <c r="Q1034" s="7">
        <v>74.09</v>
      </c>
      <c r="S1034" s="2">
        <v>41968</v>
      </c>
      <c r="T1034" s="7">
        <v>34.441760000000002</v>
      </c>
      <c r="V1034" s="2">
        <v>41968</v>
      </c>
      <c r="W1034" s="7">
        <v>199.88</v>
      </c>
      <c r="Y1034" s="2">
        <v>41968</v>
      </c>
      <c r="Z1034" s="6">
        <v>1.246</v>
      </c>
      <c r="AB1034" s="2">
        <v>41968</v>
      </c>
      <c r="AC1034" s="6">
        <v>1.5707</v>
      </c>
      <c r="AE1034" s="2">
        <v>41968</v>
      </c>
      <c r="AF1034" s="6">
        <v>1.0357000000000001</v>
      </c>
      <c r="AH1034" s="2">
        <v>41968</v>
      </c>
      <c r="AI1034" s="11">
        <v>8.4779999999999994E-3</v>
      </c>
      <c r="AK1034" s="2">
        <v>41968</v>
      </c>
      <c r="AL1034" s="6">
        <v>216.93219999999999</v>
      </c>
      <c r="AN1034" s="2">
        <v>41968</v>
      </c>
      <c r="AO1034" s="7">
        <v>1908.27</v>
      </c>
      <c r="AQ1034" s="2">
        <v>41968</v>
      </c>
      <c r="AR1034" s="8">
        <v>233.9854</v>
      </c>
      <c r="AT1034" s="2">
        <v>41968</v>
      </c>
      <c r="AU1034" s="8">
        <v>12.25</v>
      </c>
      <c r="AW1034" s="2">
        <v>41968</v>
      </c>
      <c r="AX1034" s="8">
        <v>4758.2510000000002</v>
      </c>
    </row>
    <row r="1035" spans="1:50" x14ac:dyDescent="0.2">
      <c r="A1035" s="2">
        <v>41967</v>
      </c>
      <c r="B1035" s="7">
        <v>378.44</v>
      </c>
      <c r="D1035" s="2">
        <v>41967</v>
      </c>
      <c r="E1035" s="10">
        <v>279.79000000000002</v>
      </c>
      <c r="G1035" s="2">
        <v>41967</v>
      </c>
      <c r="H1035" s="7">
        <v>2069.41</v>
      </c>
      <c r="J1035" s="2">
        <v>41967</v>
      </c>
      <c r="K1035" s="7">
        <v>3211.7</v>
      </c>
      <c r="M1035" s="2">
        <v>41967</v>
      </c>
      <c r="N1035" s="7">
        <v>1197.1199999999999</v>
      </c>
      <c r="P1035" s="2">
        <v>41967</v>
      </c>
      <c r="Q1035" s="7">
        <v>75.78</v>
      </c>
      <c r="S1035" s="2">
        <v>41967</v>
      </c>
      <c r="T1035" s="7">
        <v>33.860950000000003</v>
      </c>
      <c r="V1035" s="2">
        <v>41967</v>
      </c>
      <c r="W1035" s="7">
        <v>200.96</v>
      </c>
      <c r="Y1035" s="2">
        <v>41967</v>
      </c>
      <c r="Z1035" s="6">
        <v>1.2426999999999999</v>
      </c>
      <c r="AB1035" s="2">
        <v>41967</v>
      </c>
      <c r="AC1035" s="6">
        <v>1.5695999999999999</v>
      </c>
      <c r="AE1035" s="2">
        <v>41967</v>
      </c>
      <c r="AF1035" s="6">
        <v>1.0331999999999999</v>
      </c>
      <c r="AH1035" s="2">
        <v>41967</v>
      </c>
      <c r="AI1035" s="11">
        <v>8.4460000000000004E-3</v>
      </c>
      <c r="AK1035" s="2">
        <v>41967</v>
      </c>
      <c r="AL1035" s="6">
        <v>216.59190000000001</v>
      </c>
      <c r="AN1035" s="2">
        <v>41967</v>
      </c>
      <c r="AO1035" s="7">
        <v>1904.11</v>
      </c>
      <c r="AQ1035" s="2">
        <v>41967</v>
      </c>
      <c r="AR1035" s="8">
        <v>233.5856</v>
      </c>
      <c r="AT1035" s="2">
        <v>41967</v>
      </c>
      <c r="AU1035" s="8">
        <v>12.62</v>
      </c>
      <c r="AW1035" s="2">
        <v>41967</v>
      </c>
      <c r="AX1035" s="8">
        <v>4754.8919999999998</v>
      </c>
    </row>
    <row r="1036" spans="1:50" x14ac:dyDescent="0.2">
      <c r="A1036" s="2">
        <v>41964</v>
      </c>
      <c r="B1036" s="7">
        <v>353.8</v>
      </c>
      <c r="D1036" s="2">
        <v>41964</v>
      </c>
      <c r="E1036" s="10">
        <v>276.69</v>
      </c>
      <c r="G1036" s="2">
        <v>41964</v>
      </c>
      <c r="H1036" s="7">
        <v>2063.5</v>
      </c>
      <c r="J1036" s="2">
        <v>41964</v>
      </c>
      <c r="K1036" s="7">
        <v>3194.22</v>
      </c>
      <c r="M1036" s="2">
        <v>41964</v>
      </c>
      <c r="N1036" s="7">
        <v>1195.98</v>
      </c>
      <c r="P1036" s="2">
        <v>41964</v>
      </c>
      <c r="Q1036" s="7">
        <v>76.510000000000005</v>
      </c>
      <c r="S1036" s="2">
        <v>41964</v>
      </c>
      <c r="T1036" s="7">
        <v>34.144620000000003</v>
      </c>
      <c r="V1036" s="2">
        <v>41964</v>
      </c>
      <c r="W1036" s="7">
        <v>201.92</v>
      </c>
      <c r="Y1036" s="2">
        <v>41964</v>
      </c>
      <c r="Z1036" s="6">
        <v>1.2387999999999999</v>
      </c>
      <c r="AB1036" s="2">
        <v>41964</v>
      </c>
      <c r="AC1036" s="6">
        <v>1.5651000000000002</v>
      </c>
      <c r="AE1036" s="2">
        <v>41964</v>
      </c>
      <c r="AF1036" s="6">
        <v>1.0307999999999999</v>
      </c>
      <c r="AH1036" s="2">
        <v>41964</v>
      </c>
      <c r="AI1036" s="11">
        <v>8.4910000000000003E-3</v>
      </c>
      <c r="AK1036" s="2">
        <v>41964</v>
      </c>
      <c r="AL1036" s="6">
        <v>216.46700000000001</v>
      </c>
      <c r="AN1036" s="2">
        <v>41964</v>
      </c>
      <c r="AO1036" s="7">
        <v>1902.57</v>
      </c>
      <c r="AQ1036" s="2">
        <v>41964</v>
      </c>
      <c r="AR1036" s="8">
        <v>233.46960000000001</v>
      </c>
      <c r="AT1036" s="2">
        <v>41964</v>
      </c>
      <c r="AU1036" s="8">
        <v>12.9</v>
      </c>
      <c r="AW1036" s="2">
        <v>41964</v>
      </c>
      <c r="AX1036" s="8">
        <v>4712.97</v>
      </c>
    </row>
    <row r="1037" spans="1:50" x14ac:dyDescent="0.2">
      <c r="A1037" s="2">
        <v>41963</v>
      </c>
      <c r="B1037" s="7">
        <v>357.96</v>
      </c>
      <c r="D1037" s="2">
        <v>41963</v>
      </c>
      <c r="E1037" s="10">
        <v>270.83</v>
      </c>
      <c r="G1037" s="2">
        <v>41963</v>
      </c>
      <c r="H1037" s="7">
        <v>2052.75</v>
      </c>
      <c r="J1037" s="2">
        <v>41963</v>
      </c>
      <c r="K1037" s="7">
        <v>3102.21</v>
      </c>
      <c r="M1037" s="2">
        <v>41963</v>
      </c>
      <c r="N1037" s="7">
        <v>1191.46</v>
      </c>
      <c r="P1037" s="2">
        <v>41963</v>
      </c>
      <c r="Q1037" s="7">
        <v>75.58</v>
      </c>
      <c r="S1037" s="2">
        <v>41963</v>
      </c>
      <c r="T1037" s="7">
        <v>33.996470000000002</v>
      </c>
      <c r="V1037" s="2">
        <v>41963</v>
      </c>
      <c r="W1037" s="7">
        <v>199.63</v>
      </c>
      <c r="Y1037" s="2">
        <v>41963</v>
      </c>
      <c r="Z1037" s="6">
        <v>1.2539</v>
      </c>
      <c r="AB1037" s="2">
        <v>41963</v>
      </c>
      <c r="AC1037" s="6">
        <v>1.5688</v>
      </c>
      <c r="AE1037" s="2">
        <v>41963</v>
      </c>
      <c r="AF1037" s="6">
        <v>1.0434000000000001</v>
      </c>
      <c r="AH1037" s="2">
        <v>41963</v>
      </c>
      <c r="AI1037" s="11">
        <v>8.4670000000000006E-3</v>
      </c>
      <c r="AK1037" s="2">
        <v>41963</v>
      </c>
      <c r="AL1037" s="6">
        <v>215.58080000000001</v>
      </c>
      <c r="AN1037" s="2">
        <v>41963</v>
      </c>
      <c r="AO1037" s="7">
        <v>1899.75</v>
      </c>
      <c r="AQ1037" s="2">
        <v>41963</v>
      </c>
      <c r="AR1037" s="8">
        <v>232.95509999999999</v>
      </c>
      <c r="AT1037" s="2">
        <v>41963</v>
      </c>
      <c r="AU1037" s="8">
        <v>13.58</v>
      </c>
      <c r="AW1037" s="2">
        <v>41963</v>
      </c>
      <c r="AX1037" s="8">
        <v>4701.8680000000004</v>
      </c>
    </row>
    <row r="1038" spans="1:50" x14ac:dyDescent="0.2">
      <c r="A1038" s="2">
        <v>41962</v>
      </c>
      <c r="B1038" s="7">
        <v>376.69</v>
      </c>
      <c r="D1038" s="2">
        <v>41962</v>
      </c>
      <c r="E1038" s="10">
        <v>269.67</v>
      </c>
      <c r="G1038" s="2">
        <v>41962</v>
      </c>
      <c r="H1038" s="7">
        <v>2048.7199999999998</v>
      </c>
      <c r="J1038" s="2">
        <v>41962</v>
      </c>
      <c r="K1038" s="7">
        <v>3123.12</v>
      </c>
      <c r="M1038" s="2">
        <v>41962</v>
      </c>
      <c r="N1038" s="7">
        <v>1195.5999999999999</v>
      </c>
      <c r="P1038" s="2">
        <v>41962</v>
      </c>
      <c r="Q1038" s="7">
        <v>74.58</v>
      </c>
      <c r="S1038" s="2">
        <v>41962</v>
      </c>
      <c r="T1038" s="7">
        <v>33.247950000000003</v>
      </c>
      <c r="V1038" s="2">
        <v>41962</v>
      </c>
      <c r="W1038" s="7">
        <v>199.24</v>
      </c>
      <c r="Y1038" s="2">
        <v>41962</v>
      </c>
      <c r="Z1038" s="6">
        <v>1.2549999999999999</v>
      </c>
      <c r="AB1038" s="2">
        <v>41962</v>
      </c>
      <c r="AC1038" s="6">
        <v>1.5685</v>
      </c>
      <c r="AE1038" s="2">
        <v>41962</v>
      </c>
      <c r="AF1038" s="6">
        <v>1.0448</v>
      </c>
      <c r="AH1038" s="2">
        <v>41962</v>
      </c>
      <c r="AI1038" s="11">
        <v>8.4930000000000005E-3</v>
      </c>
      <c r="AK1038" s="2">
        <v>41962</v>
      </c>
      <c r="AL1038" s="6">
        <v>215.1026</v>
      </c>
      <c r="AN1038" s="2">
        <v>41962</v>
      </c>
      <c r="AO1038" s="7">
        <v>1897.79</v>
      </c>
      <c r="AQ1038" s="2">
        <v>41962</v>
      </c>
      <c r="AR1038" s="8">
        <v>232.595</v>
      </c>
      <c r="AT1038" s="2">
        <v>41962</v>
      </c>
      <c r="AU1038" s="8">
        <v>13.96</v>
      </c>
      <c r="AW1038" s="2">
        <v>41962</v>
      </c>
      <c r="AX1038" s="8">
        <v>4675.7120000000004</v>
      </c>
    </row>
    <row r="1039" spans="1:50" x14ac:dyDescent="0.2">
      <c r="A1039" s="2">
        <v>41961</v>
      </c>
      <c r="B1039" s="7">
        <v>378.72</v>
      </c>
      <c r="D1039" s="2">
        <v>41961</v>
      </c>
      <c r="E1039" s="10">
        <v>269.08999999999997</v>
      </c>
      <c r="G1039" s="2">
        <v>41961</v>
      </c>
      <c r="H1039" s="7">
        <v>2051.8000000000002</v>
      </c>
      <c r="J1039" s="2">
        <v>41961</v>
      </c>
      <c r="K1039" s="7">
        <v>3120.42</v>
      </c>
      <c r="M1039" s="2">
        <v>41961</v>
      </c>
      <c r="N1039" s="7">
        <v>1195.22</v>
      </c>
      <c r="P1039" s="2">
        <v>41961</v>
      </c>
      <c r="Q1039" s="7">
        <v>74.61</v>
      </c>
      <c r="S1039" s="2">
        <v>41961</v>
      </c>
      <c r="T1039" s="7">
        <v>33.91066</v>
      </c>
      <c r="V1039" s="2">
        <v>41961</v>
      </c>
      <c r="W1039" s="7">
        <v>197.64</v>
      </c>
      <c r="Y1039" s="2">
        <v>41961</v>
      </c>
      <c r="Z1039" s="6">
        <v>1.2532000000000001</v>
      </c>
      <c r="AB1039" s="2">
        <v>41961</v>
      </c>
      <c r="AC1039" s="6">
        <v>1.5648</v>
      </c>
      <c r="AE1039" s="2">
        <v>41961</v>
      </c>
      <c r="AF1039" s="6">
        <v>1.0435000000000001</v>
      </c>
      <c r="AH1039" s="2">
        <v>41961</v>
      </c>
      <c r="AI1039" s="11">
        <v>8.5640000000000004E-3</v>
      </c>
      <c r="AK1039" s="2">
        <v>41961</v>
      </c>
      <c r="AL1039" s="6">
        <v>215.45500000000001</v>
      </c>
      <c r="AN1039" s="2">
        <v>41961</v>
      </c>
      <c r="AO1039" s="7">
        <v>1900.28</v>
      </c>
      <c r="AQ1039" s="2">
        <v>41961</v>
      </c>
      <c r="AR1039" s="8">
        <v>233.00210000000001</v>
      </c>
      <c r="AT1039" s="2">
        <v>41961</v>
      </c>
      <c r="AU1039" s="8">
        <v>13.86</v>
      </c>
      <c r="AW1039" s="2">
        <v>41961</v>
      </c>
      <c r="AX1039" s="8">
        <v>4702.4430000000002</v>
      </c>
    </row>
    <row r="1040" spans="1:50" x14ac:dyDescent="0.2">
      <c r="A1040" s="2">
        <v>41960</v>
      </c>
      <c r="B1040" s="7">
        <v>385.86</v>
      </c>
      <c r="D1040" s="2">
        <v>41960</v>
      </c>
      <c r="E1040" s="10">
        <v>269.08999999999997</v>
      </c>
      <c r="G1040" s="2">
        <v>41960</v>
      </c>
      <c r="H1040" s="7">
        <v>2041.32</v>
      </c>
      <c r="J1040" s="2">
        <v>41960</v>
      </c>
      <c r="K1040" s="7">
        <v>3084.79</v>
      </c>
      <c r="M1040" s="2">
        <v>41960</v>
      </c>
      <c r="N1040" s="7">
        <v>1183.6500000000001</v>
      </c>
      <c r="P1040" s="2">
        <v>41960</v>
      </c>
      <c r="Q1040" s="7">
        <v>75.64</v>
      </c>
      <c r="S1040" s="2">
        <v>41960</v>
      </c>
      <c r="T1040" s="7">
        <v>34.260800000000003</v>
      </c>
      <c r="V1040" s="2">
        <v>41960</v>
      </c>
      <c r="W1040" s="7">
        <v>199.5</v>
      </c>
      <c r="Y1040" s="2">
        <v>41960</v>
      </c>
      <c r="Z1040" s="6">
        <v>1.2447999999999999</v>
      </c>
      <c r="AB1040" s="2">
        <v>41960</v>
      </c>
      <c r="AC1040" s="6">
        <v>1.5638000000000001</v>
      </c>
      <c r="AE1040" s="2">
        <v>41960</v>
      </c>
      <c r="AF1040" s="6">
        <v>1.0362</v>
      </c>
      <c r="AH1040" s="2">
        <v>41960</v>
      </c>
      <c r="AI1040" s="11">
        <v>8.5839999999999996E-3</v>
      </c>
      <c r="AK1040" s="2">
        <v>41960</v>
      </c>
      <c r="AL1040" s="6">
        <v>215.80930000000001</v>
      </c>
      <c r="AN1040" s="2">
        <v>41960</v>
      </c>
      <c r="AO1040" s="7">
        <v>1899.77</v>
      </c>
      <c r="AQ1040" s="2">
        <v>41960</v>
      </c>
      <c r="AR1040" s="8">
        <v>233.1524</v>
      </c>
      <c r="AT1040" s="2">
        <v>41960</v>
      </c>
      <c r="AU1040" s="8">
        <v>13.99</v>
      </c>
      <c r="AW1040" s="2">
        <v>41960</v>
      </c>
      <c r="AX1040" s="8">
        <v>4671.0020000000004</v>
      </c>
    </row>
    <row r="1041" spans="1:50" x14ac:dyDescent="0.2">
      <c r="A1041" s="2">
        <v>41957</v>
      </c>
      <c r="B1041" s="7">
        <v>396.45</v>
      </c>
      <c r="D1041" s="2">
        <v>41957</v>
      </c>
      <c r="E1041" s="10">
        <v>271.33999999999997</v>
      </c>
      <c r="G1041" s="2">
        <v>41957</v>
      </c>
      <c r="H1041" s="7">
        <v>2039.82</v>
      </c>
      <c r="J1041" s="2">
        <v>41957</v>
      </c>
      <c r="K1041" s="7">
        <v>3059.99</v>
      </c>
      <c r="M1041" s="2">
        <v>41957</v>
      </c>
      <c r="N1041" s="7">
        <v>1188.48</v>
      </c>
      <c r="P1041" s="2">
        <v>41957</v>
      </c>
      <c r="Q1041" s="7">
        <v>75.819999999999993</v>
      </c>
      <c r="S1041" s="2">
        <v>41957</v>
      </c>
      <c r="T1041" s="7">
        <v>34.470910000000003</v>
      </c>
      <c r="V1041" s="2">
        <v>41957</v>
      </c>
      <c r="W1041" s="7">
        <v>199.05</v>
      </c>
      <c r="Y1041" s="2">
        <v>41957</v>
      </c>
      <c r="Z1041" s="6">
        <v>1.2514000000000001</v>
      </c>
      <c r="AB1041" s="2">
        <v>41957</v>
      </c>
      <c r="AC1041" s="6">
        <v>1.5659000000000001</v>
      </c>
      <c r="AE1041" s="2">
        <v>41957</v>
      </c>
      <c r="AF1041" s="6">
        <v>1.042</v>
      </c>
      <c r="AH1041" s="2">
        <v>41957</v>
      </c>
      <c r="AI1041" s="11">
        <v>8.5979999999999997E-3</v>
      </c>
      <c r="AK1041" s="2">
        <v>41957</v>
      </c>
      <c r="AL1041" s="6">
        <v>215.61420000000001</v>
      </c>
      <c r="AN1041" s="2">
        <v>41957</v>
      </c>
      <c r="AO1041" s="7">
        <v>1900.82</v>
      </c>
      <c r="AQ1041" s="2">
        <v>41957</v>
      </c>
      <c r="AR1041" s="8">
        <v>233.05009999999999</v>
      </c>
      <c r="AT1041" s="2">
        <v>41957</v>
      </c>
      <c r="AU1041" s="8">
        <v>13.31</v>
      </c>
      <c r="AW1041" s="2">
        <v>41957</v>
      </c>
      <c r="AX1041" s="8">
        <v>4688.5389999999998</v>
      </c>
    </row>
    <row r="1042" spans="1:50" x14ac:dyDescent="0.2">
      <c r="A1042" s="2">
        <v>41956</v>
      </c>
      <c r="B1042" s="7">
        <v>404.73</v>
      </c>
      <c r="D1042" s="2">
        <v>41956</v>
      </c>
      <c r="E1042" s="10">
        <v>272.10000000000002</v>
      </c>
      <c r="G1042" s="2">
        <v>41956</v>
      </c>
      <c r="H1042" s="7">
        <v>2039.33</v>
      </c>
      <c r="J1042" s="2">
        <v>41956</v>
      </c>
      <c r="K1042" s="7">
        <v>3056.8</v>
      </c>
      <c r="M1042" s="2">
        <v>41956</v>
      </c>
      <c r="N1042" s="7">
        <v>1163.8</v>
      </c>
      <c r="P1042" s="2">
        <v>41956</v>
      </c>
      <c r="Q1042" s="7">
        <v>74.209999999999994</v>
      </c>
      <c r="S1042" s="2">
        <v>41956</v>
      </c>
      <c r="T1042" s="7">
        <v>34.73366</v>
      </c>
      <c r="V1042" s="2">
        <v>41956</v>
      </c>
      <c r="W1042" s="7">
        <v>198.71</v>
      </c>
      <c r="Y1042" s="2">
        <v>41956</v>
      </c>
      <c r="Z1042" s="6">
        <v>1.2464999999999999</v>
      </c>
      <c r="AB1042" s="2">
        <v>41956</v>
      </c>
      <c r="AC1042" s="6">
        <v>1.5708</v>
      </c>
      <c r="AE1042" s="2">
        <v>41956</v>
      </c>
      <c r="AF1042" s="6">
        <v>1.0368999999999999</v>
      </c>
      <c r="AH1042" s="2">
        <v>41956</v>
      </c>
      <c r="AI1042" s="11">
        <v>8.6379999999999998E-3</v>
      </c>
      <c r="AK1042" s="2">
        <v>41956</v>
      </c>
      <c r="AL1042" s="6">
        <v>215.64250000000001</v>
      </c>
      <c r="AN1042" s="2">
        <v>41956</v>
      </c>
      <c r="AO1042" s="7">
        <v>1898.88</v>
      </c>
      <c r="AQ1042" s="2">
        <v>41956</v>
      </c>
      <c r="AR1042" s="8">
        <v>232.9238</v>
      </c>
      <c r="AT1042" s="2">
        <v>41956</v>
      </c>
      <c r="AU1042" s="8">
        <v>13.79</v>
      </c>
      <c r="AW1042" s="2">
        <v>41956</v>
      </c>
      <c r="AX1042" s="8">
        <v>4680.1409999999996</v>
      </c>
    </row>
    <row r="1043" spans="1:50" x14ac:dyDescent="0.2">
      <c r="A1043" s="2">
        <v>41955</v>
      </c>
      <c r="B1043" s="7">
        <v>426.3</v>
      </c>
      <c r="D1043" s="2">
        <v>41955</v>
      </c>
      <c r="E1043" s="10">
        <v>274.8</v>
      </c>
      <c r="G1043" s="2">
        <v>41955</v>
      </c>
      <c r="H1043" s="7">
        <v>2038.25</v>
      </c>
      <c r="J1043" s="2">
        <v>41955</v>
      </c>
      <c r="K1043" s="7">
        <v>3047.3</v>
      </c>
      <c r="M1043" s="2">
        <v>41955</v>
      </c>
      <c r="N1043" s="7">
        <v>1163.28</v>
      </c>
      <c r="P1043" s="2">
        <v>41955</v>
      </c>
      <c r="Q1043" s="7">
        <v>77.180000000000007</v>
      </c>
      <c r="S1043" s="2">
        <v>41955</v>
      </c>
      <c r="T1043" s="7">
        <v>34.22871</v>
      </c>
      <c r="V1043" s="2">
        <v>41955</v>
      </c>
      <c r="W1043" s="7">
        <v>200.31</v>
      </c>
      <c r="Y1043" s="2">
        <v>41955</v>
      </c>
      <c r="Z1043" s="6">
        <v>1.2439</v>
      </c>
      <c r="AB1043" s="2">
        <v>41955</v>
      </c>
      <c r="AC1043" s="6">
        <v>1.5794999999999999</v>
      </c>
      <c r="AE1043" s="2">
        <v>41955</v>
      </c>
      <c r="AF1043" s="6">
        <v>1.0347</v>
      </c>
      <c r="AH1043" s="2">
        <v>41955</v>
      </c>
      <c r="AI1043" s="11">
        <v>8.6619999999999996E-3</v>
      </c>
      <c r="AK1043" s="2">
        <v>41955</v>
      </c>
      <c r="AL1043" s="6">
        <v>215.86330000000001</v>
      </c>
      <c r="AN1043" s="2">
        <v>41955</v>
      </c>
      <c r="AO1043" s="7">
        <v>1897.99</v>
      </c>
      <c r="AQ1043" s="2">
        <v>41955</v>
      </c>
      <c r="AR1043" s="8">
        <v>232.8903</v>
      </c>
      <c r="AT1043" s="2">
        <v>41955</v>
      </c>
      <c r="AU1043" s="8">
        <v>13.02</v>
      </c>
      <c r="AW1043" s="2">
        <v>41955</v>
      </c>
      <c r="AX1043" s="8">
        <v>4675.1350000000002</v>
      </c>
    </row>
    <row r="1044" spans="1:50" x14ac:dyDescent="0.2">
      <c r="A1044" s="2">
        <v>41954</v>
      </c>
      <c r="B1044" s="7">
        <v>367.91</v>
      </c>
      <c r="D1044" s="2">
        <v>41954</v>
      </c>
      <c r="E1044" s="10">
        <v>272.39999999999998</v>
      </c>
      <c r="G1044" s="2">
        <v>41954</v>
      </c>
      <c r="H1044" s="7">
        <v>2039.68</v>
      </c>
      <c r="J1044" s="2">
        <v>41954</v>
      </c>
      <c r="K1044" s="7">
        <v>3104.59</v>
      </c>
      <c r="M1044" s="2">
        <v>41954</v>
      </c>
      <c r="N1044" s="7">
        <v>1162.3900000000001</v>
      </c>
      <c r="P1044" s="2">
        <v>41954</v>
      </c>
      <c r="Q1044" s="7">
        <v>77.94</v>
      </c>
      <c r="S1044" s="2">
        <v>41954</v>
      </c>
      <c r="T1044" s="7">
        <v>33.819459999999999</v>
      </c>
      <c r="V1044" s="2">
        <v>41954</v>
      </c>
      <c r="W1044" s="7">
        <v>199.61</v>
      </c>
      <c r="Y1044" s="2">
        <v>41954</v>
      </c>
      <c r="Z1044" s="6">
        <v>1.2464</v>
      </c>
      <c r="AB1044" s="2">
        <v>41954</v>
      </c>
      <c r="AC1044" s="6">
        <v>1.5885</v>
      </c>
      <c r="AE1044" s="2">
        <v>41954</v>
      </c>
      <c r="AF1044" s="6">
        <v>1.0361</v>
      </c>
      <c r="AH1044" s="2">
        <v>41954</v>
      </c>
      <c r="AI1044" s="11">
        <v>8.6390000000000008E-3</v>
      </c>
      <c r="AK1044" s="2">
        <v>41954</v>
      </c>
      <c r="AL1044" s="6">
        <v>215.91040000000001</v>
      </c>
      <c r="AN1044" s="2">
        <v>41954</v>
      </c>
      <c r="AO1044" s="7">
        <v>1897.28</v>
      </c>
      <c r="AQ1044" s="2">
        <v>41954</v>
      </c>
      <c r="AR1044" s="8">
        <v>232.80070000000001</v>
      </c>
      <c r="AT1044" s="2">
        <v>41954</v>
      </c>
      <c r="AU1044" s="8">
        <v>12.92</v>
      </c>
      <c r="AW1044" s="2">
        <v>41954</v>
      </c>
      <c r="AX1044" s="8">
        <v>4660.5559999999996</v>
      </c>
    </row>
    <row r="1045" spans="1:50" x14ac:dyDescent="0.2">
      <c r="A1045" s="2">
        <v>41953</v>
      </c>
      <c r="B1045" s="7">
        <v>365.92</v>
      </c>
      <c r="D1045" s="2">
        <v>41953</v>
      </c>
      <c r="E1045" s="10">
        <v>273.72000000000003</v>
      </c>
      <c r="G1045" s="2">
        <v>41953</v>
      </c>
      <c r="H1045" s="7">
        <v>2038.26</v>
      </c>
      <c r="J1045" s="2">
        <v>41953</v>
      </c>
      <c r="K1045" s="7">
        <v>3094.6</v>
      </c>
      <c r="M1045" s="2">
        <v>41953</v>
      </c>
      <c r="N1045" s="7">
        <v>1161.07</v>
      </c>
      <c r="P1045" s="2">
        <v>41953</v>
      </c>
      <c r="Q1045" s="7">
        <v>77.400000000000006</v>
      </c>
      <c r="S1045" s="2">
        <v>41953</v>
      </c>
      <c r="T1045" s="7">
        <v>33.208880000000001</v>
      </c>
      <c r="V1045" s="2">
        <v>41953</v>
      </c>
      <c r="W1045" s="7">
        <v>198.36</v>
      </c>
      <c r="Y1045" s="2">
        <v>41953</v>
      </c>
      <c r="Z1045" s="6">
        <v>1.2426999999999999</v>
      </c>
      <c r="AB1045" s="2">
        <v>41953</v>
      </c>
      <c r="AC1045" s="6">
        <v>1.5857999999999999</v>
      </c>
      <c r="AE1045" s="2">
        <v>41953</v>
      </c>
      <c r="AF1045" s="6">
        <v>1.0335000000000001</v>
      </c>
      <c r="AH1045" s="2">
        <v>41953</v>
      </c>
      <c r="AI1045" s="11">
        <v>8.7159999999999998E-3</v>
      </c>
      <c r="AK1045" s="2">
        <v>41953</v>
      </c>
      <c r="AL1045" s="6">
        <v>215.8922</v>
      </c>
      <c r="AN1045" s="2">
        <v>41953</v>
      </c>
      <c r="AO1045" s="7">
        <v>1897.28</v>
      </c>
      <c r="AQ1045" s="2">
        <v>41953</v>
      </c>
      <c r="AR1045" s="8">
        <v>232.66900000000001</v>
      </c>
      <c r="AT1045" s="2">
        <v>41953</v>
      </c>
      <c r="AU1045" s="8">
        <v>12.67</v>
      </c>
      <c r="AW1045" s="2">
        <v>41953</v>
      </c>
      <c r="AX1045" s="8">
        <v>4651.616</v>
      </c>
    </row>
    <row r="1046" spans="1:50" x14ac:dyDescent="0.2">
      <c r="A1046" s="2">
        <v>41950</v>
      </c>
      <c r="B1046" s="7">
        <v>342.67</v>
      </c>
      <c r="D1046" s="2">
        <v>41950</v>
      </c>
      <c r="E1046" s="10">
        <v>271.83</v>
      </c>
      <c r="G1046" s="2">
        <v>41950</v>
      </c>
      <c r="H1046" s="7">
        <v>2031.92</v>
      </c>
      <c r="J1046" s="2">
        <v>41950</v>
      </c>
      <c r="K1046" s="7">
        <v>3064.92</v>
      </c>
      <c r="M1046" s="2">
        <v>41950</v>
      </c>
      <c r="N1046" s="7">
        <v>1168.29</v>
      </c>
      <c r="P1046" s="2">
        <v>41950</v>
      </c>
      <c r="Q1046" s="7">
        <v>78.650000000000006</v>
      </c>
      <c r="S1046" s="2">
        <v>41950</v>
      </c>
      <c r="T1046" s="7">
        <v>33.187640000000002</v>
      </c>
      <c r="V1046" s="2">
        <v>41950</v>
      </c>
      <c r="W1046" s="7">
        <v>199.92</v>
      </c>
      <c r="Y1046" s="2">
        <v>41950</v>
      </c>
      <c r="Z1046" s="6">
        <v>1.2433000000000001</v>
      </c>
      <c r="AB1046" s="2">
        <v>41950</v>
      </c>
      <c r="AC1046" s="6">
        <v>1.5847</v>
      </c>
      <c r="AE1046" s="2">
        <v>41950</v>
      </c>
      <c r="AF1046" s="6">
        <v>1.0328999999999999</v>
      </c>
      <c r="AH1046" s="2">
        <v>41950</v>
      </c>
      <c r="AI1046" s="11">
        <v>8.7200000000000003E-3</v>
      </c>
      <c r="AK1046" s="2">
        <v>41950</v>
      </c>
      <c r="AL1046" s="6">
        <v>215.6317</v>
      </c>
      <c r="AN1046" s="2">
        <v>41950</v>
      </c>
      <c r="AO1046" s="7">
        <v>1901.06</v>
      </c>
      <c r="AQ1046" s="2">
        <v>41950</v>
      </c>
      <c r="AR1046" s="8">
        <v>232.44149999999999</v>
      </c>
      <c r="AT1046" s="2">
        <v>41950</v>
      </c>
      <c r="AU1046" s="8">
        <v>13.12</v>
      </c>
      <c r="AW1046" s="2">
        <v>41950</v>
      </c>
      <c r="AX1046" s="8">
        <v>4632.5320000000002</v>
      </c>
    </row>
    <row r="1047" spans="1:50" x14ac:dyDescent="0.2">
      <c r="A1047" s="2">
        <v>41949</v>
      </c>
      <c r="B1047" s="7">
        <v>349.63</v>
      </c>
      <c r="D1047" s="2">
        <v>41949</v>
      </c>
      <c r="E1047" s="10">
        <v>272.18</v>
      </c>
      <c r="G1047" s="2">
        <v>41949</v>
      </c>
      <c r="H1047" s="7">
        <v>2031.21</v>
      </c>
      <c r="J1047" s="2">
        <v>41949</v>
      </c>
      <c r="K1047" s="7">
        <v>3102.07</v>
      </c>
      <c r="M1047" s="2">
        <v>41949</v>
      </c>
      <c r="N1047" s="7">
        <v>1144.3399999999999</v>
      </c>
      <c r="P1047" s="2">
        <v>41949</v>
      </c>
      <c r="Q1047" s="7">
        <v>77.91</v>
      </c>
      <c r="S1047" s="2">
        <v>41949</v>
      </c>
      <c r="T1047" s="7">
        <v>33.38646</v>
      </c>
      <c r="V1047" s="2">
        <v>41949</v>
      </c>
      <c r="W1047" s="7">
        <v>199.68</v>
      </c>
      <c r="Y1047" s="2">
        <v>41949</v>
      </c>
      <c r="Z1047" s="6">
        <v>1.2398</v>
      </c>
      <c r="AB1047" s="2">
        <v>41949</v>
      </c>
      <c r="AC1047" s="6">
        <v>1.5840000000000001</v>
      </c>
      <c r="AE1047" s="2">
        <v>41949</v>
      </c>
      <c r="AF1047" s="6">
        <v>1.0297000000000001</v>
      </c>
      <c r="AH1047" s="2">
        <v>41949</v>
      </c>
      <c r="AI1047" s="11">
        <v>8.7010000000000004E-3</v>
      </c>
      <c r="AK1047" s="2">
        <v>41949</v>
      </c>
      <c r="AL1047" s="6">
        <v>215.56960000000001</v>
      </c>
      <c r="AN1047" s="2">
        <v>41949</v>
      </c>
      <c r="AO1047" s="7">
        <v>1896.04</v>
      </c>
      <c r="AQ1047" s="2">
        <v>41949</v>
      </c>
      <c r="AR1047" s="8">
        <v>232.40770000000001</v>
      </c>
      <c r="AT1047" s="2">
        <v>41949</v>
      </c>
      <c r="AU1047" s="8">
        <v>13.67</v>
      </c>
      <c r="AW1047" s="2">
        <v>41949</v>
      </c>
      <c r="AX1047" s="8">
        <v>4638.4690000000001</v>
      </c>
    </row>
    <row r="1048" spans="1:50" x14ac:dyDescent="0.2">
      <c r="A1048" s="2">
        <v>41948</v>
      </c>
      <c r="B1048" s="7">
        <v>339.76</v>
      </c>
      <c r="D1048" s="2">
        <v>41948</v>
      </c>
      <c r="E1048" s="10">
        <v>275.76</v>
      </c>
      <c r="G1048" s="2">
        <v>41948</v>
      </c>
      <c r="H1048" s="7">
        <v>2023.57</v>
      </c>
      <c r="J1048" s="2">
        <v>41948</v>
      </c>
      <c r="K1048" s="7">
        <v>3091.54</v>
      </c>
      <c r="M1048" s="2">
        <v>41948</v>
      </c>
      <c r="N1048" s="7">
        <v>1147.52</v>
      </c>
      <c r="P1048" s="2">
        <v>41948</v>
      </c>
      <c r="Q1048" s="7">
        <v>78.680000000000007</v>
      </c>
      <c r="S1048" s="2">
        <v>41948</v>
      </c>
      <c r="T1048" s="7">
        <v>33.391660000000002</v>
      </c>
      <c r="V1048" s="2">
        <v>41948</v>
      </c>
      <c r="W1048" s="7">
        <v>198.46</v>
      </c>
      <c r="Y1048" s="2">
        <v>41948</v>
      </c>
      <c r="Z1048" s="6">
        <v>1.2492000000000001</v>
      </c>
      <c r="AB1048" s="2">
        <v>41948</v>
      </c>
      <c r="AC1048" s="6">
        <v>1.5979000000000001</v>
      </c>
      <c r="AE1048" s="2">
        <v>41948</v>
      </c>
      <c r="AF1048" s="6">
        <v>1.0377000000000001</v>
      </c>
      <c r="AH1048" s="2">
        <v>41948</v>
      </c>
      <c r="AI1048" s="11">
        <v>8.7229999999999999E-3</v>
      </c>
      <c r="AK1048" s="2">
        <v>41948</v>
      </c>
      <c r="AL1048" s="6">
        <v>215.5025</v>
      </c>
      <c r="AN1048" s="2">
        <v>41948</v>
      </c>
      <c r="AO1048" s="7">
        <v>1898.05</v>
      </c>
      <c r="AQ1048" s="2">
        <v>41948</v>
      </c>
      <c r="AR1048" s="8">
        <v>232.30009999999999</v>
      </c>
      <c r="AT1048" s="2">
        <v>41948</v>
      </c>
      <c r="AU1048" s="8">
        <v>14.17</v>
      </c>
      <c r="AW1048" s="2">
        <v>41948</v>
      </c>
      <c r="AX1048" s="8">
        <v>4620.723</v>
      </c>
    </row>
    <row r="1049" spans="1:50" x14ac:dyDescent="0.2">
      <c r="A1049" s="2">
        <v>41947</v>
      </c>
      <c r="B1049" s="7">
        <v>327.55</v>
      </c>
      <c r="D1049" s="2">
        <v>41947</v>
      </c>
      <c r="E1049" s="10">
        <v>278.19</v>
      </c>
      <c r="G1049" s="2">
        <v>41947</v>
      </c>
      <c r="H1049" s="7">
        <v>2012.1</v>
      </c>
      <c r="J1049" s="2">
        <v>41947</v>
      </c>
      <c r="K1049" s="7">
        <v>3034.24</v>
      </c>
      <c r="M1049" s="2">
        <v>41947</v>
      </c>
      <c r="N1049" s="7">
        <v>1169.24</v>
      </c>
      <c r="P1049" s="2">
        <v>41947</v>
      </c>
      <c r="Q1049" s="7">
        <v>77.19</v>
      </c>
      <c r="S1049" s="2">
        <v>41947</v>
      </c>
      <c r="T1049" s="7">
        <v>33.265329999999999</v>
      </c>
      <c r="V1049" s="2">
        <v>41947</v>
      </c>
      <c r="W1049" s="7">
        <v>198.92</v>
      </c>
      <c r="Y1049" s="2">
        <v>41947</v>
      </c>
      <c r="Z1049" s="6">
        <v>1.2544999999999999</v>
      </c>
      <c r="AB1049" s="2">
        <v>41947</v>
      </c>
      <c r="AC1049" s="6">
        <v>1.5992</v>
      </c>
      <c r="AE1049" s="2">
        <v>41947</v>
      </c>
      <c r="AF1049" s="6">
        <v>1.0415000000000001</v>
      </c>
      <c r="AH1049" s="2">
        <v>41947</v>
      </c>
      <c r="AI1049" s="11">
        <v>8.8079999999999999E-3</v>
      </c>
      <c r="AK1049" s="2">
        <v>41947</v>
      </c>
      <c r="AL1049" s="6">
        <v>215.54249999999999</v>
      </c>
      <c r="AN1049" s="2">
        <v>41947</v>
      </c>
      <c r="AO1049" s="7">
        <v>1898.52</v>
      </c>
      <c r="AQ1049" s="2">
        <v>41947</v>
      </c>
      <c r="AR1049" s="8">
        <v>232.53460000000001</v>
      </c>
      <c r="AT1049" s="2">
        <v>41947</v>
      </c>
      <c r="AU1049" s="8">
        <v>14.89</v>
      </c>
      <c r="AW1049" s="2">
        <v>41947</v>
      </c>
      <c r="AX1049" s="8">
        <v>4623.6369999999997</v>
      </c>
    </row>
    <row r="1050" spans="1:50" x14ac:dyDescent="0.2">
      <c r="A1050" s="2">
        <v>41946</v>
      </c>
      <c r="B1050" s="7">
        <v>327.51</v>
      </c>
      <c r="D1050" s="2">
        <v>41946</v>
      </c>
      <c r="E1050" s="10">
        <v>277.99</v>
      </c>
      <c r="G1050" s="2">
        <v>41946</v>
      </c>
      <c r="H1050" s="7">
        <v>2017.81</v>
      </c>
      <c r="J1050" s="2">
        <v>41946</v>
      </c>
      <c r="K1050" s="7">
        <v>3082.32</v>
      </c>
      <c r="M1050" s="2">
        <v>41946</v>
      </c>
      <c r="N1050" s="7">
        <v>1172.02</v>
      </c>
      <c r="P1050" s="2">
        <v>41946</v>
      </c>
      <c r="Q1050" s="7">
        <v>78.78</v>
      </c>
      <c r="S1050" s="2">
        <v>41946</v>
      </c>
      <c r="T1050" s="7">
        <v>33.907339999999998</v>
      </c>
      <c r="V1050" s="2">
        <v>41946</v>
      </c>
      <c r="W1050" s="7">
        <v>201.3</v>
      </c>
      <c r="Y1050" s="2">
        <v>41946</v>
      </c>
      <c r="Z1050" s="6">
        <v>1.2484999999999999</v>
      </c>
      <c r="AB1050" s="2">
        <v>41946</v>
      </c>
      <c r="AC1050" s="6">
        <v>1.5986</v>
      </c>
      <c r="AE1050" s="2">
        <v>41946</v>
      </c>
      <c r="AF1050" s="6">
        <v>1.0354000000000001</v>
      </c>
      <c r="AH1050" s="2">
        <v>41946</v>
      </c>
      <c r="AI1050" s="11">
        <v>8.7729999999999995E-3</v>
      </c>
      <c r="AK1050" s="2">
        <v>41946</v>
      </c>
      <c r="AL1050" s="6">
        <v>215.29759999999999</v>
      </c>
      <c r="AN1050" s="2">
        <v>41946</v>
      </c>
      <c r="AO1050" s="7">
        <v>1898.28</v>
      </c>
      <c r="AQ1050" s="2">
        <v>41946</v>
      </c>
      <c r="AR1050" s="8">
        <v>232.11600000000001</v>
      </c>
      <c r="AT1050" s="2">
        <v>41946</v>
      </c>
      <c r="AU1050" s="8">
        <v>14.73</v>
      </c>
      <c r="AW1050" s="2">
        <v>41946</v>
      </c>
      <c r="AX1050" s="8">
        <v>4638.9070000000002</v>
      </c>
    </row>
    <row r="1051" spans="1:50" x14ac:dyDescent="0.2">
      <c r="A1051" s="2">
        <v>41943</v>
      </c>
      <c r="B1051" s="7">
        <v>342.38</v>
      </c>
      <c r="D1051" s="2">
        <v>41943</v>
      </c>
      <c r="E1051" s="10">
        <v>280.87</v>
      </c>
      <c r="G1051" s="2">
        <v>41943</v>
      </c>
      <c r="H1051" s="7">
        <v>2018.05</v>
      </c>
      <c r="J1051" s="2">
        <v>41943</v>
      </c>
      <c r="K1051" s="7">
        <v>3113.32</v>
      </c>
      <c r="M1051" s="2">
        <v>41943</v>
      </c>
      <c r="N1051" s="7">
        <v>1172.1600000000001</v>
      </c>
      <c r="P1051" s="2">
        <v>41943</v>
      </c>
      <c r="Q1051" s="7">
        <v>80.540000000000006</v>
      </c>
      <c r="S1051" s="2">
        <v>41943</v>
      </c>
      <c r="T1051" s="7">
        <v>34.048969999999997</v>
      </c>
      <c r="V1051" s="2">
        <v>41943</v>
      </c>
      <c r="W1051" s="7">
        <v>200.44</v>
      </c>
      <c r="Y1051" s="2">
        <v>41943</v>
      </c>
      <c r="Z1051" s="6">
        <v>1.2530999999999999</v>
      </c>
      <c r="AB1051" s="2">
        <v>41943</v>
      </c>
      <c r="AC1051" s="6">
        <v>1.5994000000000002</v>
      </c>
      <c r="AE1051" s="2">
        <v>41943</v>
      </c>
      <c r="AF1051" s="6">
        <v>1.0390999999999999</v>
      </c>
      <c r="AH1051" s="2">
        <v>41943</v>
      </c>
      <c r="AI1051" s="11">
        <v>8.9180000000000006E-3</v>
      </c>
      <c r="AK1051" s="2">
        <v>41943</v>
      </c>
      <c r="AL1051" s="6">
        <v>215.42060000000001</v>
      </c>
      <c r="AN1051" s="2">
        <v>41943</v>
      </c>
      <c r="AO1051" s="7">
        <v>1899.6</v>
      </c>
      <c r="AQ1051" s="2">
        <v>41943</v>
      </c>
      <c r="AR1051" s="8">
        <v>232.33</v>
      </c>
      <c r="AT1051" s="2">
        <v>41943</v>
      </c>
      <c r="AU1051" s="8">
        <v>14.03</v>
      </c>
      <c r="AW1051" s="2">
        <v>41943</v>
      </c>
      <c r="AX1051" s="8">
        <v>4630.7420000000002</v>
      </c>
    </row>
    <row r="1052" spans="1:50" x14ac:dyDescent="0.2">
      <c r="A1052" s="2">
        <v>41942</v>
      </c>
      <c r="B1052" s="7">
        <v>347.62</v>
      </c>
      <c r="D1052" s="2">
        <v>41942</v>
      </c>
      <c r="E1052" s="10">
        <v>276.83999999999997</v>
      </c>
      <c r="G1052" s="2">
        <v>41942</v>
      </c>
      <c r="H1052" s="7">
        <v>1994.65</v>
      </c>
      <c r="J1052" s="2">
        <v>41942</v>
      </c>
      <c r="K1052" s="7">
        <v>3035.9</v>
      </c>
      <c r="M1052" s="2">
        <v>41942</v>
      </c>
      <c r="N1052" s="7">
        <v>1199.5899999999999</v>
      </c>
      <c r="P1052" s="2">
        <v>41942</v>
      </c>
      <c r="Q1052" s="7">
        <v>81.12</v>
      </c>
      <c r="S1052" s="2">
        <v>41942</v>
      </c>
      <c r="T1052" s="7">
        <v>33.897979999999997</v>
      </c>
      <c r="V1052" s="2">
        <v>41942</v>
      </c>
      <c r="W1052" s="7">
        <v>200.56</v>
      </c>
      <c r="Y1052" s="2">
        <v>41942</v>
      </c>
      <c r="Z1052" s="6">
        <v>1.2608999999999999</v>
      </c>
      <c r="AB1052" s="2">
        <v>41942</v>
      </c>
      <c r="AC1052" s="6">
        <v>1.5996000000000001</v>
      </c>
      <c r="AE1052" s="2">
        <v>41942</v>
      </c>
      <c r="AF1052" s="6">
        <v>1.0458000000000001</v>
      </c>
      <c r="AH1052" s="2">
        <v>41942</v>
      </c>
      <c r="AI1052" s="11">
        <v>9.1389999999999996E-3</v>
      </c>
      <c r="AK1052" s="2">
        <v>41942</v>
      </c>
      <c r="AL1052" s="6">
        <v>215.04990000000001</v>
      </c>
      <c r="AN1052" s="2">
        <v>41942</v>
      </c>
      <c r="AO1052" s="7">
        <v>1901.67</v>
      </c>
      <c r="AQ1052" s="2">
        <v>41942</v>
      </c>
      <c r="AR1052" s="8">
        <v>231.97120000000001</v>
      </c>
      <c r="AT1052" s="2">
        <v>41942</v>
      </c>
      <c r="AU1052" s="8">
        <v>14.52</v>
      </c>
      <c r="AW1052" s="2">
        <v>41942</v>
      </c>
      <c r="AX1052" s="8">
        <v>4566.1379999999999</v>
      </c>
    </row>
    <row r="1053" spans="1:50" x14ac:dyDescent="0.2">
      <c r="A1053" s="2">
        <v>41941</v>
      </c>
      <c r="B1053" s="7">
        <v>341.22</v>
      </c>
      <c r="D1053" s="2">
        <v>41941</v>
      </c>
      <c r="E1053" s="10">
        <v>273.63</v>
      </c>
      <c r="G1053" s="2">
        <v>41941</v>
      </c>
      <c r="H1053" s="7">
        <v>1982.3</v>
      </c>
      <c r="J1053" s="2">
        <v>41941</v>
      </c>
      <c r="K1053" s="7">
        <v>3022.42</v>
      </c>
      <c r="M1053" s="2">
        <v>41941</v>
      </c>
      <c r="N1053" s="7">
        <v>1223.8399999999999</v>
      </c>
      <c r="P1053" s="2">
        <v>41941</v>
      </c>
      <c r="Q1053" s="7">
        <v>82.2</v>
      </c>
      <c r="S1053" s="2">
        <v>41941</v>
      </c>
      <c r="T1053" s="7">
        <v>34.167119999999997</v>
      </c>
      <c r="V1053" s="2">
        <v>41941</v>
      </c>
      <c r="W1053" s="7">
        <v>201.5</v>
      </c>
      <c r="Y1053" s="2">
        <v>41941</v>
      </c>
      <c r="Z1053" s="6">
        <v>1.2734000000000001</v>
      </c>
      <c r="AB1053" s="2">
        <v>41941</v>
      </c>
      <c r="AC1053" s="6">
        <v>1.6093</v>
      </c>
      <c r="AE1053" s="2">
        <v>41941</v>
      </c>
      <c r="AF1053" s="6">
        <v>1.0564</v>
      </c>
      <c r="AH1053" s="2">
        <v>41941</v>
      </c>
      <c r="AI1053" s="11">
        <v>9.2440000000000005E-3</v>
      </c>
      <c r="AK1053" s="2">
        <v>41941</v>
      </c>
      <c r="AL1053" s="6">
        <v>214.5403</v>
      </c>
      <c r="AN1053" s="2">
        <v>41941</v>
      </c>
      <c r="AO1053" s="7">
        <v>1900.15</v>
      </c>
      <c r="AQ1053" s="2">
        <v>41941</v>
      </c>
      <c r="AR1053" s="8">
        <v>231.6071</v>
      </c>
      <c r="AT1053" s="2">
        <v>41941</v>
      </c>
      <c r="AU1053" s="8">
        <v>15.15</v>
      </c>
      <c r="AW1053" s="2">
        <v>41941</v>
      </c>
      <c r="AX1053" s="8">
        <v>4549.2259999999997</v>
      </c>
    </row>
    <row r="1054" spans="1:50" x14ac:dyDescent="0.2">
      <c r="A1054" s="2">
        <v>41940</v>
      </c>
      <c r="B1054" s="7">
        <v>355.88</v>
      </c>
      <c r="D1054" s="2">
        <v>41940</v>
      </c>
      <c r="E1054" s="10">
        <v>271.45</v>
      </c>
      <c r="G1054" s="2">
        <v>41940</v>
      </c>
      <c r="H1054" s="7">
        <v>1985.05</v>
      </c>
      <c r="J1054" s="2">
        <v>41940</v>
      </c>
      <c r="K1054" s="7">
        <v>3036.15</v>
      </c>
      <c r="M1054" s="2">
        <v>41940</v>
      </c>
      <c r="N1054" s="7">
        <v>1228.95</v>
      </c>
      <c r="P1054" s="2">
        <v>41940</v>
      </c>
      <c r="Q1054" s="7">
        <v>81.42</v>
      </c>
      <c r="S1054" s="2">
        <v>41940</v>
      </c>
      <c r="T1054" s="7">
        <v>33.365600000000001</v>
      </c>
      <c r="V1054" s="2">
        <v>41940</v>
      </c>
      <c r="W1054" s="7">
        <v>199.44</v>
      </c>
      <c r="Y1054" s="2">
        <v>41940</v>
      </c>
      <c r="Z1054" s="6">
        <v>1.2739</v>
      </c>
      <c r="AB1054" s="2">
        <v>41940</v>
      </c>
      <c r="AC1054" s="6">
        <v>1.6139000000000001</v>
      </c>
      <c r="AE1054" s="2">
        <v>41940</v>
      </c>
      <c r="AF1054" s="6">
        <v>1.0565</v>
      </c>
      <c r="AH1054" s="2">
        <v>41940</v>
      </c>
      <c r="AI1054" s="11">
        <v>9.2569999999999996E-3</v>
      </c>
      <c r="AK1054" s="2">
        <v>41940</v>
      </c>
      <c r="AL1054" s="6">
        <v>214.6371</v>
      </c>
      <c r="AN1054" s="2">
        <v>41940</v>
      </c>
      <c r="AO1054" s="7">
        <v>1903.45</v>
      </c>
      <c r="AQ1054" s="2">
        <v>41940</v>
      </c>
      <c r="AR1054" s="8">
        <v>231.5849</v>
      </c>
      <c r="AT1054" s="2">
        <v>41940</v>
      </c>
      <c r="AU1054" s="8">
        <v>14.39</v>
      </c>
      <c r="AW1054" s="2">
        <v>41940</v>
      </c>
      <c r="AX1054" s="8">
        <v>4564.2939999999999</v>
      </c>
    </row>
    <row r="1055" spans="1:50" x14ac:dyDescent="0.2">
      <c r="A1055" s="2">
        <v>41939</v>
      </c>
      <c r="B1055" s="7">
        <v>351.88</v>
      </c>
      <c r="D1055" s="2">
        <v>41939</v>
      </c>
      <c r="E1055" s="10">
        <v>264.52</v>
      </c>
      <c r="G1055" s="2">
        <v>41939</v>
      </c>
      <c r="H1055" s="7">
        <v>1961.63</v>
      </c>
      <c r="J1055" s="2">
        <v>41939</v>
      </c>
      <c r="K1055" s="7">
        <v>2998.84</v>
      </c>
      <c r="M1055" s="2">
        <v>41939</v>
      </c>
      <c r="N1055" s="7">
        <v>1229.73</v>
      </c>
      <c r="P1055" s="2">
        <v>41939</v>
      </c>
      <c r="Q1055" s="7">
        <v>81</v>
      </c>
      <c r="S1055" s="2">
        <v>41939</v>
      </c>
      <c r="T1055" s="7">
        <v>33.109690000000001</v>
      </c>
      <c r="V1055" s="2">
        <v>41939</v>
      </c>
      <c r="W1055" s="7">
        <v>197.15</v>
      </c>
      <c r="Y1055" s="2">
        <v>41939</v>
      </c>
      <c r="Z1055" s="6">
        <v>1.2705</v>
      </c>
      <c r="AB1055" s="2">
        <v>41939</v>
      </c>
      <c r="AC1055" s="6">
        <v>1.6122999999999998</v>
      </c>
      <c r="AE1055" s="2">
        <v>41939</v>
      </c>
      <c r="AF1055" s="6">
        <v>1.0539000000000001</v>
      </c>
      <c r="AH1055" s="2">
        <v>41939</v>
      </c>
      <c r="AI1055" s="11">
        <v>9.2860000000000009E-3</v>
      </c>
      <c r="AK1055" s="2">
        <v>41939</v>
      </c>
      <c r="AL1055" s="6">
        <v>214.77619999999999</v>
      </c>
      <c r="AN1055" s="2">
        <v>41939</v>
      </c>
      <c r="AO1055" s="7">
        <v>1905.43</v>
      </c>
      <c r="AQ1055" s="2">
        <v>41939</v>
      </c>
      <c r="AR1055" s="8">
        <v>231.55940000000001</v>
      </c>
      <c r="AT1055" s="2">
        <v>41939</v>
      </c>
      <c r="AU1055" s="8">
        <v>16.04</v>
      </c>
      <c r="AW1055" s="2">
        <v>41939</v>
      </c>
      <c r="AX1055" s="8">
        <v>4485.933</v>
      </c>
    </row>
    <row r="1056" spans="1:50" x14ac:dyDescent="0.2">
      <c r="A1056" s="2">
        <v>41936</v>
      </c>
      <c r="B1056" s="7">
        <v>358.09</v>
      </c>
      <c r="D1056" s="2">
        <v>41936</v>
      </c>
      <c r="E1056" s="10">
        <v>269.99</v>
      </c>
      <c r="G1056" s="2">
        <v>41936</v>
      </c>
      <c r="H1056" s="7">
        <v>1964.58</v>
      </c>
      <c r="J1056" s="2">
        <v>41936</v>
      </c>
      <c r="K1056" s="7">
        <v>3030.37</v>
      </c>
      <c r="M1056" s="2">
        <v>41936</v>
      </c>
      <c r="N1056" s="7">
        <v>1231.28</v>
      </c>
      <c r="P1056" s="2">
        <v>41936</v>
      </c>
      <c r="Q1056" s="7">
        <v>81.010000000000005</v>
      </c>
      <c r="S1056" s="2">
        <v>41936</v>
      </c>
      <c r="T1056" s="7">
        <v>32.435049999999997</v>
      </c>
      <c r="V1056" s="2">
        <v>41936</v>
      </c>
      <c r="W1056" s="7">
        <v>196.17</v>
      </c>
      <c r="Y1056" s="2">
        <v>41936</v>
      </c>
      <c r="Z1056" s="6">
        <v>1.266</v>
      </c>
      <c r="AB1056" s="2">
        <v>41936</v>
      </c>
      <c r="AC1056" s="6">
        <v>1.6072</v>
      </c>
      <c r="AE1056" s="2">
        <v>41936</v>
      </c>
      <c r="AF1056" s="6">
        <v>1.0499000000000001</v>
      </c>
      <c r="AH1056" s="2">
        <v>41936</v>
      </c>
      <c r="AI1056" s="11">
        <v>9.2540000000000001E-3</v>
      </c>
      <c r="AK1056" s="2">
        <v>41936</v>
      </c>
      <c r="AL1056" s="6">
        <v>214.5864</v>
      </c>
      <c r="AN1056" s="2">
        <v>41936</v>
      </c>
      <c r="AO1056" s="7">
        <v>1903.64</v>
      </c>
      <c r="AQ1056" s="2">
        <v>41936</v>
      </c>
      <c r="AR1056" s="8">
        <v>231.33529999999999</v>
      </c>
      <c r="AT1056" s="2">
        <v>41936</v>
      </c>
      <c r="AU1056" s="8">
        <v>16.11</v>
      </c>
      <c r="AW1056" s="2">
        <v>41936</v>
      </c>
      <c r="AX1056" s="8">
        <v>4483.7150000000001</v>
      </c>
    </row>
    <row r="1057" spans="1:50" x14ac:dyDescent="0.2">
      <c r="A1057" s="2">
        <v>41935</v>
      </c>
      <c r="B1057" s="7">
        <v>359.65</v>
      </c>
      <c r="D1057" s="2">
        <v>41935</v>
      </c>
      <c r="E1057" s="10">
        <v>267.35000000000002</v>
      </c>
      <c r="G1057" s="2">
        <v>41935</v>
      </c>
      <c r="H1057" s="7">
        <v>1950.82</v>
      </c>
      <c r="J1057" s="2">
        <v>41935</v>
      </c>
      <c r="K1057" s="7">
        <v>3044.3</v>
      </c>
      <c r="M1057" s="2">
        <v>41935</v>
      </c>
      <c r="N1057" s="7">
        <v>1228.6099999999999</v>
      </c>
      <c r="P1057" s="2">
        <v>41935</v>
      </c>
      <c r="Q1057" s="7">
        <v>82.09</v>
      </c>
      <c r="S1057" s="2">
        <v>41935</v>
      </c>
      <c r="T1057" s="7">
        <v>33.020440000000001</v>
      </c>
      <c r="V1057" s="2">
        <v>41935</v>
      </c>
      <c r="W1057" s="7">
        <v>197.31</v>
      </c>
      <c r="Y1057" s="2">
        <v>41935</v>
      </c>
      <c r="Z1057" s="6">
        <v>1.2642</v>
      </c>
      <c r="AB1057" s="2">
        <v>41935</v>
      </c>
      <c r="AC1057" s="6">
        <v>1.6034999999999999</v>
      </c>
      <c r="AE1057" s="2">
        <v>41935</v>
      </c>
      <c r="AF1057" s="6">
        <v>1.0479000000000001</v>
      </c>
      <c r="AH1057" s="2">
        <v>41935</v>
      </c>
      <c r="AI1057" s="11">
        <v>9.2399999999999999E-3</v>
      </c>
      <c r="AK1057" s="2">
        <v>41935</v>
      </c>
      <c r="AL1057" s="6">
        <v>214.51169999999999</v>
      </c>
      <c r="AN1057" s="2">
        <v>41935</v>
      </c>
      <c r="AO1057" s="7">
        <v>1903.54</v>
      </c>
      <c r="AQ1057" s="2">
        <v>41935</v>
      </c>
      <c r="AR1057" s="8">
        <v>231.30590000000001</v>
      </c>
      <c r="AT1057" s="2">
        <v>41935</v>
      </c>
      <c r="AU1057" s="8">
        <v>16.53</v>
      </c>
      <c r="AW1057" s="2">
        <v>41935</v>
      </c>
      <c r="AX1057" s="8">
        <v>4452.7920000000004</v>
      </c>
    </row>
    <row r="1058" spans="1:50" x14ac:dyDescent="0.2">
      <c r="A1058" s="2">
        <v>41934</v>
      </c>
      <c r="B1058" s="7">
        <v>384.19</v>
      </c>
      <c r="D1058" s="2">
        <v>41934</v>
      </c>
      <c r="E1058" s="10">
        <v>270.83999999999997</v>
      </c>
      <c r="G1058" s="2">
        <v>41934</v>
      </c>
      <c r="H1058" s="7">
        <v>1927.11</v>
      </c>
      <c r="J1058" s="2">
        <v>41934</v>
      </c>
      <c r="K1058" s="7">
        <v>3008.53</v>
      </c>
      <c r="M1058" s="2">
        <v>41934</v>
      </c>
      <c r="N1058" s="7">
        <v>1244.8499999999999</v>
      </c>
      <c r="P1058" s="2">
        <v>41934</v>
      </c>
      <c r="Q1058" s="7">
        <v>80.52</v>
      </c>
      <c r="S1058" s="2">
        <v>41934</v>
      </c>
      <c r="T1058" s="7">
        <v>32.456670000000003</v>
      </c>
      <c r="V1058" s="2">
        <v>41934</v>
      </c>
      <c r="W1058" s="7">
        <v>197.46</v>
      </c>
      <c r="Y1058" s="2">
        <v>41934</v>
      </c>
      <c r="Z1058" s="6">
        <v>1.2664</v>
      </c>
      <c r="AB1058" s="2">
        <v>41934</v>
      </c>
      <c r="AC1058" s="6">
        <v>1.6074000000000002</v>
      </c>
      <c r="AE1058" s="2">
        <v>41934</v>
      </c>
      <c r="AF1058" s="6">
        <v>1.0498000000000001</v>
      </c>
      <c r="AH1058" s="2">
        <v>41934</v>
      </c>
      <c r="AI1058" s="11">
        <v>9.3229999999999997E-3</v>
      </c>
      <c r="AK1058" s="2">
        <v>41934</v>
      </c>
      <c r="AL1058" s="6">
        <v>214.74</v>
      </c>
      <c r="AN1058" s="2">
        <v>41934</v>
      </c>
      <c r="AO1058" s="7">
        <v>1907.63</v>
      </c>
      <c r="AQ1058" s="2">
        <v>41934</v>
      </c>
      <c r="AR1058" s="8">
        <v>231.5</v>
      </c>
      <c r="AT1058" s="2">
        <v>41934</v>
      </c>
      <c r="AU1058" s="8">
        <v>17.87</v>
      </c>
      <c r="AW1058" s="2">
        <v>41934</v>
      </c>
      <c r="AX1058" s="8">
        <v>4382.8469999999998</v>
      </c>
    </row>
    <row r="1059" spans="1:50" x14ac:dyDescent="0.2">
      <c r="A1059" s="2">
        <v>41933</v>
      </c>
      <c r="B1059" s="7">
        <v>386.69</v>
      </c>
      <c r="D1059" s="2">
        <v>41933</v>
      </c>
      <c r="E1059" s="10">
        <v>269.32</v>
      </c>
      <c r="G1059" s="2">
        <v>41933</v>
      </c>
      <c r="H1059" s="7">
        <v>1941.28</v>
      </c>
      <c r="J1059" s="2">
        <v>41933</v>
      </c>
      <c r="K1059" s="7">
        <v>2991.46</v>
      </c>
      <c r="M1059" s="2">
        <v>41933</v>
      </c>
      <c r="N1059" s="7">
        <v>1251.8599999999999</v>
      </c>
      <c r="P1059" s="2">
        <v>41933</v>
      </c>
      <c r="Q1059" s="7">
        <v>82.81</v>
      </c>
      <c r="S1059" s="2">
        <v>41933</v>
      </c>
      <c r="T1059" s="7">
        <v>32.497109999999999</v>
      </c>
      <c r="V1059" s="2">
        <v>41933</v>
      </c>
      <c r="W1059" s="7">
        <v>196.58</v>
      </c>
      <c r="Y1059" s="2">
        <v>41933</v>
      </c>
      <c r="Z1059" s="6">
        <v>1.2732999999999999</v>
      </c>
      <c r="AB1059" s="2">
        <v>41933</v>
      </c>
      <c r="AC1059" s="6">
        <v>1.6133999999999999</v>
      </c>
      <c r="AE1059" s="2">
        <v>41933</v>
      </c>
      <c r="AF1059" s="6">
        <v>1.0553999999999999</v>
      </c>
      <c r="AH1059" s="2">
        <v>41933</v>
      </c>
      <c r="AI1059" s="11">
        <v>9.3769999999999999E-3</v>
      </c>
      <c r="AK1059" s="2">
        <v>41933</v>
      </c>
      <c r="AL1059" s="6">
        <v>214.70230000000001</v>
      </c>
      <c r="AN1059" s="2">
        <v>41933</v>
      </c>
      <c r="AO1059" s="7">
        <v>1909.34</v>
      </c>
      <c r="AQ1059" s="2">
        <v>41933</v>
      </c>
      <c r="AR1059" s="8">
        <v>231.36789999999999</v>
      </c>
      <c r="AT1059" s="2">
        <v>41933</v>
      </c>
      <c r="AU1059" s="8">
        <v>16.079999999999998</v>
      </c>
      <c r="AW1059" s="2">
        <v>41933</v>
      </c>
      <c r="AX1059" s="8">
        <v>4419.4790000000003</v>
      </c>
    </row>
    <row r="1060" spans="1:50" x14ac:dyDescent="0.2">
      <c r="A1060" s="2">
        <v>41932</v>
      </c>
      <c r="B1060" s="7">
        <v>385.21</v>
      </c>
      <c r="D1060" s="2">
        <v>41932</v>
      </c>
      <c r="E1060" s="10">
        <v>271.45999999999998</v>
      </c>
      <c r="G1060" s="2">
        <v>41932</v>
      </c>
      <c r="H1060" s="7">
        <v>1904.01</v>
      </c>
      <c r="J1060" s="2">
        <v>41932</v>
      </c>
      <c r="K1060" s="7">
        <v>2927.3</v>
      </c>
      <c r="M1060" s="2">
        <v>41932</v>
      </c>
      <c r="N1060" s="7">
        <v>1244.97</v>
      </c>
      <c r="P1060" s="2">
        <v>41932</v>
      </c>
      <c r="Q1060" s="7">
        <v>82.71</v>
      </c>
      <c r="S1060" s="2">
        <v>41932</v>
      </c>
      <c r="T1060" s="7">
        <v>31.964179999999999</v>
      </c>
      <c r="V1060" s="2">
        <v>41932</v>
      </c>
      <c r="W1060" s="7">
        <v>194.43</v>
      </c>
      <c r="Y1060" s="2">
        <v>41932</v>
      </c>
      <c r="Z1060" s="6">
        <v>1.2795000000000001</v>
      </c>
      <c r="AB1060" s="2">
        <v>41932</v>
      </c>
      <c r="AC1060" s="6">
        <v>1.6145</v>
      </c>
      <c r="AE1060" s="2">
        <v>41932</v>
      </c>
      <c r="AF1060" s="6">
        <v>1.0608</v>
      </c>
      <c r="AH1060" s="2">
        <v>41932</v>
      </c>
      <c r="AI1060" s="11">
        <v>9.3620000000000005E-3</v>
      </c>
      <c r="AK1060" s="2">
        <v>41932</v>
      </c>
      <c r="AL1060" s="6">
        <v>214.56309999999999</v>
      </c>
      <c r="AN1060" s="2">
        <v>41932</v>
      </c>
      <c r="AO1060" s="7">
        <v>1910.58</v>
      </c>
      <c r="AQ1060" s="2">
        <v>41932</v>
      </c>
      <c r="AR1060" s="8">
        <v>231.30170000000001</v>
      </c>
      <c r="AT1060" s="2">
        <v>41932</v>
      </c>
      <c r="AU1060" s="8">
        <v>18.57</v>
      </c>
      <c r="AW1060" s="2">
        <v>41932</v>
      </c>
      <c r="AX1060" s="8">
        <v>4316.0739999999996</v>
      </c>
    </row>
    <row r="1061" spans="1:50" x14ac:dyDescent="0.2">
      <c r="A1061" s="2">
        <v>41929</v>
      </c>
      <c r="B1061" s="7">
        <v>381.6</v>
      </c>
      <c r="D1061" s="2">
        <v>41929</v>
      </c>
      <c r="E1061" s="10">
        <v>272.61</v>
      </c>
      <c r="G1061" s="2">
        <v>41929</v>
      </c>
      <c r="H1061" s="7">
        <v>1886.76</v>
      </c>
      <c r="J1061" s="2">
        <v>41929</v>
      </c>
      <c r="K1061" s="7">
        <v>2962.24</v>
      </c>
      <c r="M1061" s="2">
        <v>41929</v>
      </c>
      <c r="N1061" s="7">
        <v>1239.24</v>
      </c>
      <c r="P1061" s="2">
        <v>41929</v>
      </c>
      <c r="Q1061" s="7">
        <v>82.75</v>
      </c>
      <c r="S1061" s="2">
        <v>41929</v>
      </c>
      <c r="T1061" s="7">
        <v>32.073419999999999</v>
      </c>
      <c r="V1061" s="2">
        <v>41929</v>
      </c>
      <c r="W1061" s="7">
        <v>196.08</v>
      </c>
      <c r="Y1061" s="2">
        <v>41929</v>
      </c>
      <c r="Z1061" s="6">
        <v>1.2770999999999999</v>
      </c>
      <c r="AB1061" s="2">
        <v>41929</v>
      </c>
      <c r="AC1061" s="6">
        <v>1.6095999999999999</v>
      </c>
      <c r="AE1061" s="2">
        <v>41929</v>
      </c>
      <c r="AF1061" s="6">
        <v>1.0577000000000001</v>
      </c>
      <c r="AH1061" s="2">
        <v>41929</v>
      </c>
      <c r="AI1061" s="11">
        <v>9.3760000000000007E-3</v>
      </c>
      <c r="AK1061" s="2">
        <v>41929</v>
      </c>
      <c r="AL1061" s="6">
        <v>214.5318</v>
      </c>
      <c r="AN1061" s="2">
        <v>41929</v>
      </c>
      <c r="AO1061" s="7">
        <v>1908.51</v>
      </c>
      <c r="AQ1061" s="2">
        <v>41929</v>
      </c>
      <c r="AR1061" s="8">
        <v>231.46709999999999</v>
      </c>
      <c r="AT1061" s="2">
        <v>41929</v>
      </c>
      <c r="AU1061" s="8">
        <v>21.99</v>
      </c>
      <c r="AW1061" s="2">
        <v>41929</v>
      </c>
      <c r="AX1061" s="8">
        <v>4258.4380000000001</v>
      </c>
    </row>
    <row r="1062" spans="1:50" x14ac:dyDescent="0.2">
      <c r="A1062" s="2">
        <v>41928</v>
      </c>
      <c r="B1062" s="7">
        <v>383.19</v>
      </c>
      <c r="D1062" s="2">
        <v>41928</v>
      </c>
      <c r="E1062" s="10">
        <v>269.02999999999997</v>
      </c>
      <c r="G1062" s="2">
        <v>41928</v>
      </c>
      <c r="H1062" s="7">
        <v>1862.76</v>
      </c>
      <c r="J1062" s="2">
        <v>41928</v>
      </c>
      <c r="K1062" s="7">
        <v>2874.65</v>
      </c>
      <c r="M1062" s="2">
        <v>41928</v>
      </c>
      <c r="N1062" s="7">
        <v>1242.98</v>
      </c>
      <c r="P1062" s="2">
        <v>41928</v>
      </c>
      <c r="Q1062" s="7">
        <v>82.7</v>
      </c>
      <c r="S1062" s="2">
        <v>41928</v>
      </c>
      <c r="T1062" s="7">
        <v>32.366880000000002</v>
      </c>
      <c r="V1062" s="2">
        <v>41928</v>
      </c>
      <c r="W1062" s="7">
        <v>192.18</v>
      </c>
      <c r="Y1062" s="2">
        <v>41928</v>
      </c>
      <c r="Z1062" s="6">
        <v>1.2825</v>
      </c>
      <c r="AB1062" s="2">
        <v>41928</v>
      </c>
      <c r="AC1062" s="6">
        <v>1.6069</v>
      </c>
      <c r="AE1062" s="2">
        <v>41928</v>
      </c>
      <c r="AF1062" s="6">
        <v>1.0622</v>
      </c>
      <c r="AH1062" s="2">
        <v>41928</v>
      </c>
      <c r="AI1062" s="11">
        <v>9.4269999999999996E-3</v>
      </c>
      <c r="AK1062" s="2">
        <v>41928</v>
      </c>
      <c r="AL1062" s="6">
        <v>214.71350000000001</v>
      </c>
      <c r="AN1062" s="2">
        <v>41928</v>
      </c>
      <c r="AO1062" s="7">
        <v>1910.4</v>
      </c>
      <c r="AQ1062" s="2">
        <v>41928</v>
      </c>
      <c r="AR1062" s="8">
        <v>231.511</v>
      </c>
      <c r="AT1062" s="2">
        <v>41928</v>
      </c>
      <c r="AU1062" s="8">
        <v>25.2</v>
      </c>
      <c r="AW1062" s="2">
        <v>41928</v>
      </c>
      <c r="AX1062" s="8">
        <v>4217.3900000000003</v>
      </c>
    </row>
    <row r="1063" spans="1:50" x14ac:dyDescent="0.2">
      <c r="A1063" s="2">
        <v>41927</v>
      </c>
      <c r="B1063" s="7">
        <v>391.87</v>
      </c>
      <c r="D1063" s="2">
        <v>41927</v>
      </c>
      <c r="E1063" s="10">
        <v>275.25</v>
      </c>
      <c r="G1063" s="2">
        <v>41927</v>
      </c>
      <c r="H1063" s="7">
        <v>1862.49</v>
      </c>
      <c r="J1063" s="2">
        <v>41927</v>
      </c>
      <c r="K1063" s="7">
        <v>2892.55</v>
      </c>
      <c r="M1063" s="2">
        <v>41927</v>
      </c>
      <c r="N1063" s="7">
        <v>1244.1600000000001</v>
      </c>
      <c r="P1063" s="2">
        <v>41927</v>
      </c>
      <c r="Q1063" s="7">
        <v>81.78</v>
      </c>
      <c r="S1063" s="2">
        <v>41927</v>
      </c>
      <c r="T1063" s="7">
        <v>31.829250000000002</v>
      </c>
      <c r="V1063" s="2">
        <v>41927</v>
      </c>
      <c r="W1063" s="7">
        <v>194.53</v>
      </c>
      <c r="Y1063" s="2">
        <v>41927</v>
      </c>
      <c r="Z1063" s="6">
        <v>1.2791000000000001</v>
      </c>
      <c r="AB1063" s="2">
        <v>41927</v>
      </c>
      <c r="AC1063" s="6">
        <v>1.5937999999999999</v>
      </c>
      <c r="AE1063" s="2">
        <v>41927</v>
      </c>
      <c r="AF1063" s="6">
        <v>1.0612999999999999</v>
      </c>
      <c r="AH1063" s="2">
        <v>41927</v>
      </c>
      <c r="AI1063" s="11">
        <v>9.4579999999999994E-3</v>
      </c>
      <c r="AK1063" s="2">
        <v>41927</v>
      </c>
      <c r="AL1063" s="6">
        <v>215.89230000000001</v>
      </c>
      <c r="AN1063" s="2">
        <v>41927</v>
      </c>
      <c r="AO1063" s="7">
        <v>1916.87</v>
      </c>
      <c r="AQ1063" s="2">
        <v>41927</v>
      </c>
      <c r="AR1063" s="8">
        <v>232.89609999999999</v>
      </c>
      <c r="AT1063" s="2">
        <v>41927</v>
      </c>
      <c r="AU1063" s="8">
        <v>26.25</v>
      </c>
      <c r="AW1063" s="2">
        <v>41927</v>
      </c>
      <c r="AX1063" s="8">
        <v>4215.317</v>
      </c>
    </row>
    <row r="1064" spans="1:50" x14ac:dyDescent="0.2">
      <c r="A1064" s="2">
        <v>41926</v>
      </c>
      <c r="B1064" s="7">
        <v>407.23</v>
      </c>
      <c r="D1064" s="2">
        <v>41926</v>
      </c>
      <c r="E1064" s="10">
        <v>278.64</v>
      </c>
      <c r="G1064" s="2">
        <v>41926</v>
      </c>
      <c r="H1064" s="7">
        <v>1877.7</v>
      </c>
      <c r="J1064" s="2">
        <v>41926</v>
      </c>
      <c r="K1064" s="7">
        <v>3000.99</v>
      </c>
      <c r="M1064" s="2">
        <v>41926</v>
      </c>
      <c r="N1064" s="7">
        <v>1234.27</v>
      </c>
      <c r="P1064" s="2">
        <v>41926</v>
      </c>
      <c r="Q1064" s="7">
        <v>81.84</v>
      </c>
      <c r="S1064" s="2">
        <v>41926</v>
      </c>
      <c r="T1064" s="7">
        <v>32.293129999999998</v>
      </c>
      <c r="V1064" s="2">
        <v>41926</v>
      </c>
      <c r="W1064" s="7">
        <v>198.94</v>
      </c>
      <c r="Y1064" s="2">
        <v>41926</v>
      </c>
      <c r="Z1064" s="6">
        <v>1.266</v>
      </c>
      <c r="AB1064" s="2">
        <v>41926</v>
      </c>
      <c r="AC1064" s="6">
        <v>1.5922000000000001</v>
      </c>
      <c r="AE1064" s="2">
        <v>41926</v>
      </c>
      <c r="AF1064" s="6">
        <v>1.0488</v>
      </c>
      <c r="AH1064" s="2">
        <v>41926</v>
      </c>
      <c r="AI1064" s="11">
        <v>9.3410000000000003E-3</v>
      </c>
      <c r="AK1064" s="2">
        <v>41926</v>
      </c>
      <c r="AL1064" s="6">
        <v>215.39769999999999</v>
      </c>
      <c r="AN1064" s="2">
        <v>41926</v>
      </c>
      <c r="AO1064" s="7">
        <v>1907.91</v>
      </c>
      <c r="AQ1064" s="2">
        <v>41926</v>
      </c>
      <c r="AR1064" s="8">
        <v>232.4905</v>
      </c>
      <c r="AT1064" s="2">
        <v>41926</v>
      </c>
      <c r="AU1064" s="8">
        <v>22.79</v>
      </c>
      <c r="AW1064" s="2">
        <v>41926</v>
      </c>
      <c r="AX1064" s="8">
        <v>4227.1710000000003</v>
      </c>
    </row>
    <row r="1065" spans="1:50" x14ac:dyDescent="0.2">
      <c r="A1065" s="2">
        <v>41925</v>
      </c>
      <c r="B1065" s="7">
        <v>388.77</v>
      </c>
      <c r="D1065" s="2">
        <v>41925</v>
      </c>
      <c r="E1065" s="10">
        <v>279.55</v>
      </c>
      <c r="G1065" s="2">
        <v>41925</v>
      </c>
      <c r="H1065" s="7">
        <v>1874.74</v>
      </c>
      <c r="J1065" s="2">
        <v>41925</v>
      </c>
      <c r="K1065" s="7">
        <v>2998.32</v>
      </c>
      <c r="M1065" s="2">
        <v>41925</v>
      </c>
      <c r="N1065" s="7">
        <v>1228.47</v>
      </c>
      <c r="P1065" s="2">
        <v>41925</v>
      </c>
      <c r="Q1065" s="7">
        <v>85.74</v>
      </c>
      <c r="S1065" s="2">
        <v>41925</v>
      </c>
      <c r="T1065" s="7">
        <v>31.667000000000002</v>
      </c>
      <c r="V1065" s="2">
        <v>41925</v>
      </c>
      <c r="W1065" s="7">
        <v>197.74</v>
      </c>
      <c r="Y1065" s="2">
        <v>41925</v>
      </c>
      <c r="Z1065" s="6">
        <v>1.2665999999999999</v>
      </c>
      <c r="AB1065" s="2">
        <v>41925</v>
      </c>
      <c r="AC1065" s="6">
        <v>1.6059999999999999</v>
      </c>
      <c r="AE1065" s="2">
        <v>41925</v>
      </c>
      <c r="AF1065" s="6">
        <v>1.0486</v>
      </c>
      <c r="AH1065" s="2">
        <v>41925</v>
      </c>
      <c r="AI1065" s="11">
        <v>9.306E-3</v>
      </c>
      <c r="AK1065" s="2">
        <v>41925</v>
      </c>
      <c r="AL1065" s="6">
        <v>215.23519999999999</v>
      </c>
      <c r="AN1065" s="2">
        <v>41925</v>
      </c>
      <c r="AO1065" s="7">
        <v>1899.95</v>
      </c>
      <c r="AQ1065" s="2">
        <v>41925</v>
      </c>
      <c r="AR1065" s="8">
        <v>231.99809999999999</v>
      </c>
      <c r="AT1065" s="2">
        <v>41925</v>
      </c>
      <c r="AU1065" s="8">
        <v>24.64</v>
      </c>
      <c r="AW1065" s="2">
        <v>41925</v>
      </c>
      <c r="AX1065" s="8">
        <v>4213.6559999999999</v>
      </c>
    </row>
    <row r="1066" spans="1:50" x14ac:dyDescent="0.2">
      <c r="A1066" s="2">
        <v>41922</v>
      </c>
      <c r="B1066" s="7">
        <v>358.05</v>
      </c>
      <c r="D1066" s="2">
        <v>41922</v>
      </c>
      <c r="E1066" s="10">
        <v>275.64999999999998</v>
      </c>
      <c r="G1066" s="2">
        <v>41922</v>
      </c>
      <c r="H1066" s="7">
        <v>1906.13</v>
      </c>
      <c r="J1066" s="2">
        <v>41922</v>
      </c>
      <c r="K1066" s="7">
        <v>2991.5</v>
      </c>
      <c r="M1066" s="2">
        <v>41922</v>
      </c>
      <c r="N1066" s="7">
        <v>1222.1600000000001</v>
      </c>
      <c r="P1066" s="2">
        <v>41922</v>
      </c>
      <c r="Q1066" s="7">
        <v>85.82</v>
      </c>
      <c r="S1066" s="2">
        <v>41922</v>
      </c>
      <c r="T1066" s="7">
        <v>30.92867</v>
      </c>
      <c r="V1066" s="2">
        <v>41922</v>
      </c>
      <c r="W1066" s="7">
        <v>196.14</v>
      </c>
      <c r="Y1066" s="2">
        <v>41922</v>
      </c>
      <c r="Z1066" s="6">
        <v>1.2639</v>
      </c>
      <c r="AB1066" s="2">
        <v>41922</v>
      </c>
      <c r="AC1066" s="6">
        <v>1.6063000000000001</v>
      </c>
      <c r="AE1066" s="2">
        <v>41922</v>
      </c>
      <c r="AF1066" s="6">
        <v>1.0454000000000001</v>
      </c>
      <c r="AH1066" s="2">
        <v>41922</v>
      </c>
      <c r="AI1066" s="11">
        <v>9.2709999999999997E-3</v>
      </c>
      <c r="AK1066" s="2">
        <v>41922</v>
      </c>
      <c r="AL1066" s="6">
        <v>215.2354</v>
      </c>
      <c r="AN1066" s="2">
        <v>41922</v>
      </c>
      <c r="AO1066" s="7">
        <v>1899.95</v>
      </c>
      <c r="AQ1066" s="2">
        <v>41922</v>
      </c>
      <c r="AR1066" s="8">
        <v>232.12899999999999</v>
      </c>
      <c r="AT1066" s="2">
        <v>41922</v>
      </c>
      <c r="AU1066" s="8">
        <v>21.24</v>
      </c>
      <c r="AW1066" s="2">
        <v>41922</v>
      </c>
      <c r="AX1066" s="8">
        <v>4276.2370000000001</v>
      </c>
    </row>
    <row r="1067" spans="1:50" x14ac:dyDescent="0.2">
      <c r="A1067" s="2">
        <v>41921</v>
      </c>
      <c r="B1067" s="7">
        <v>366.3</v>
      </c>
      <c r="D1067" s="2">
        <v>41921</v>
      </c>
      <c r="E1067" s="10">
        <v>282.63</v>
      </c>
      <c r="G1067" s="2">
        <v>41921</v>
      </c>
      <c r="H1067" s="7">
        <v>1928.21</v>
      </c>
      <c r="J1067" s="2">
        <v>41921</v>
      </c>
      <c r="K1067" s="7">
        <v>3042.45</v>
      </c>
      <c r="M1067" s="2">
        <v>41921</v>
      </c>
      <c r="N1067" s="7">
        <v>1224.03</v>
      </c>
      <c r="P1067" s="2">
        <v>41921</v>
      </c>
      <c r="Q1067" s="7">
        <v>85.77</v>
      </c>
      <c r="S1067" s="2">
        <v>41921</v>
      </c>
      <c r="T1067" s="7">
        <v>31.313310000000001</v>
      </c>
      <c r="V1067" s="2">
        <v>41921</v>
      </c>
      <c r="W1067" s="7">
        <v>198.39</v>
      </c>
      <c r="Y1067" s="2">
        <v>41921</v>
      </c>
      <c r="Z1067" s="6">
        <v>1.2685999999999999</v>
      </c>
      <c r="AB1067" s="2">
        <v>41921</v>
      </c>
      <c r="AC1067" s="6">
        <v>1.6118999999999999</v>
      </c>
      <c r="AE1067" s="2">
        <v>41921</v>
      </c>
      <c r="AF1067" s="6">
        <v>1.0477000000000001</v>
      </c>
      <c r="AH1067" s="2">
        <v>41921</v>
      </c>
      <c r="AI1067" s="11">
        <v>9.2659999999999999E-3</v>
      </c>
      <c r="AK1067" s="2">
        <v>41921</v>
      </c>
      <c r="AL1067" s="6">
        <v>215.1739</v>
      </c>
      <c r="AN1067" s="2">
        <v>41921</v>
      </c>
      <c r="AO1067" s="7">
        <v>1899.13</v>
      </c>
      <c r="AQ1067" s="2">
        <v>41921</v>
      </c>
      <c r="AR1067" s="8">
        <v>232.10890000000001</v>
      </c>
      <c r="AT1067" s="2">
        <v>41921</v>
      </c>
      <c r="AU1067" s="8">
        <v>18.760000000000002</v>
      </c>
      <c r="AW1067" s="2">
        <v>41921</v>
      </c>
      <c r="AX1067" s="8">
        <v>4378.3360000000002</v>
      </c>
    </row>
    <row r="1068" spans="1:50" x14ac:dyDescent="0.2">
      <c r="A1068" s="2">
        <v>41920</v>
      </c>
      <c r="B1068" s="7">
        <v>350.6</v>
      </c>
      <c r="D1068" s="2">
        <v>41920</v>
      </c>
      <c r="E1068" s="10">
        <v>278.99</v>
      </c>
      <c r="G1068" s="2">
        <v>41920</v>
      </c>
      <c r="H1068" s="7">
        <v>1968.89</v>
      </c>
      <c r="J1068" s="2">
        <v>41920</v>
      </c>
      <c r="K1068" s="7">
        <v>3053.31</v>
      </c>
      <c r="M1068" s="2">
        <v>41920</v>
      </c>
      <c r="N1068" s="7">
        <v>1207.3800000000001</v>
      </c>
      <c r="P1068" s="2">
        <v>41920</v>
      </c>
      <c r="Q1068" s="7">
        <v>87.31</v>
      </c>
      <c r="S1068" s="2">
        <v>41920</v>
      </c>
      <c r="T1068" s="7">
        <v>31.552409999999998</v>
      </c>
      <c r="V1068" s="2">
        <v>41920</v>
      </c>
      <c r="W1068" s="7">
        <v>196.58</v>
      </c>
      <c r="Y1068" s="2">
        <v>41920</v>
      </c>
      <c r="Z1068" s="6">
        <v>1.2678</v>
      </c>
      <c r="AB1068" s="2">
        <v>41920</v>
      </c>
      <c r="AC1068" s="6">
        <v>1.6069</v>
      </c>
      <c r="AE1068" s="2">
        <v>41920</v>
      </c>
      <c r="AF1068" s="6">
        <v>1.0450999999999999</v>
      </c>
      <c r="AH1068" s="2">
        <v>41920</v>
      </c>
      <c r="AI1068" s="11">
        <v>9.2219999999999993E-3</v>
      </c>
      <c r="AK1068" s="2">
        <v>41920</v>
      </c>
      <c r="AL1068" s="6">
        <v>214.9622</v>
      </c>
      <c r="AN1068" s="2">
        <v>41920</v>
      </c>
      <c r="AO1068" s="7">
        <v>1899.33</v>
      </c>
      <c r="AQ1068" s="2">
        <v>41920</v>
      </c>
      <c r="AR1068" s="8">
        <v>231.95099999999999</v>
      </c>
      <c r="AT1068" s="2">
        <v>41920</v>
      </c>
      <c r="AU1068" s="8">
        <v>15.11</v>
      </c>
      <c r="AW1068" s="2">
        <v>41920</v>
      </c>
      <c r="AX1068" s="8">
        <v>4468.5940000000001</v>
      </c>
    </row>
    <row r="1069" spans="1:50" x14ac:dyDescent="0.2">
      <c r="A1069" s="2">
        <v>41919</v>
      </c>
      <c r="B1069" s="7">
        <v>330.68</v>
      </c>
      <c r="D1069" s="2">
        <v>41919</v>
      </c>
      <c r="E1069" s="10">
        <v>282.14999999999998</v>
      </c>
      <c r="G1069" s="2">
        <v>41919</v>
      </c>
      <c r="H1069" s="7">
        <v>1935.1</v>
      </c>
      <c r="J1069" s="2">
        <v>41919</v>
      </c>
      <c r="K1069" s="7">
        <v>3082.1</v>
      </c>
      <c r="M1069" s="2">
        <v>41919</v>
      </c>
      <c r="N1069" s="7">
        <v>1211.29</v>
      </c>
      <c r="P1069" s="2">
        <v>41919</v>
      </c>
      <c r="Q1069" s="7">
        <v>88.85</v>
      </c>
      <c r="S1069" s="2">
        <v>41919</v>
      </c>
      <c r="T1069" s="7">
        <v>31.492360000000001</v>
      </c>
      <c r="V1069" s="2">
        <v>41919</v>
      </c>
      <c r="W1069" s="7">
        <v>197.93</v>
      </c>
      <c r="Y1069" s="2">
        <v>41919</v>
      </c>
      <c r="Z1069" s="6">
        <v>1.2652000000000001</v>
      </c>
      <c r="AB1069" s="2">
        <v>41919</v>
      </c>
      <c r="AC1069" s="6">
        <v>1.6082999999999998</v>
      </c>
      <c r="AE1069" s="2">
        <v>41919</v>
      </c>
      <c r="AF1069" s="6">
        <v>1.0435000000000001</v>
      </c>
      <c r="AH1069" s="2">
        <v>41919</v>
      </c>
      <c r="AI1069" s="11">
        <v>9.2370000000000004E-3</v>
      </c>
      <c r="AK1069" s="2">
        <v>41919</v>
      </c>
      <c r="AL1069" s="6">
        <v>214.98859999999999</v>
      </c>
      <c r="AN1069" s="2">
        <v>41919</v>
      </c>
      <c r="AO1069" s="7">
        <v>1896.81</v>
      </c>
      <c r="AQ1069" s="2">
        <v>41919</v>
      </c>
      <c r="AR1069" s="8">
        <v>231.83920000000001</v>
      </c>
      <c r="AT1069" s="2">
        <v>41919</v>
      </c>
      <c r="AU1069" s="8">
        <v>17.2</v>
      </c>
      <c r="AW1069" s="2">
        <v>41919</v>
      </c>
      <c r="AX1069" s="8">
        <v>4385.2030000000004</v>
      </c>
    </row>
    <row r="1070" spans="1:50" x14ac:dyDescent="0.2">
      <c r="A1070" s="2">
        <v>41918</v>
      </c>
      <c r="B1070" s="7">
        <v>333.34</v>
      </c>
      <c r="D1070" s="2">
        <v>41918</v>
      </c>
      <c r="E1070" s="10">
        <v>281.42</v>
      </c>
      <c r="G1070" s="2">
        <v>41918</v>
      </c>
      <c r="H1070" s="7">
        <v>1964.82</v>
      </c>
      <c r="J1070" s="2">
        <v>41918</v>
      </c>
      <c r="K1070" s="7">
        <v>3138.67</v>
      </c>
      <c r="M1070" s="2">
        <v>41918</v>
      </c>
      <c r="N1070" s="7">
        <v>1207.55</v>
      </c>
      <c r="P1070" s="2">
        <v>41918</v>
      </c>
      <c r="Q1070" s="7">
        <v>90.34</v>
      </c>
      <c r="S1070" s="2">
        <v>41918</v>
      </c>
      <c r="T1070" s="7">
        <v>30.90429</v>
      </c>
      <c r="V1070" s="2">
        <v>41918</v>
      </c>
      <c r="W1070" s="7">
        <v>197.41</v>
      </c>
      <c r="Y1070" s="2">
        <v>41918</v>
      </c>
      <c r="Z1070" s="6">
        <v>1.2595000000000001</v>
      </c>
      <c r="AB1070" s="2">
        <v>41918</v>
      </c>
      <c r="AC1070" s="6">
        <v>1.6023000000000001</v>
      </c>
      <c r="AE1070" s="2">
        <v>41918</v>
      </c>
      <c r="AF1070" s="6">
        <v>1.0389999999999999</v>
      </c>
      <c r="AH1070" s="2">
        <v>41918</v>
      </c>
      <c r="AI1070" s="11">
        <v>9.1809999999999999E-3</v>
      </c>
      <c r="AK1070" s="2">
        <v>41918</v>
      </c>
      <c r="AL1070" s="6">
        <v>214.86770000000001</v>
      </c>
      <c r="AN1070" s="2">
        <v>41918</v>
      </c>
      <c r="AO1070" s="7">
        <v>1890.99</v>
      </c>
      <c r="AQ1070" s="2">
        <v>41918</v>
      </c>
      <c r="AR1070" s="8">
        <v>231.97810000000001</v>
      </c>
      <c r="AT1070" s="2">
        <v>41918</v>
      </c>
      <c r="AU1070" s="8">
        <v>15.46</v>
      </c>
      <c r="AW1070" s="2">
        <v>41918</v>
      </c>
      <c r="AX1070" s="8">
        <v>4454.8019999999997</v>
      </c>
    </row>
    <row r="1071" spans="1:50" x14ac:dyDescent="0.2">
      <c r="A1071" s="2">
        <v>41915</v>
      </c>
      <c r="B1071" s="7">
        <v>358.65</v>
      </c>
      <c r="D1071" s="2">
        <v>41915</v>
      </c>
      <c r="E1071" s="10">
        <v>273.58999999999997</v>
      </c>
      <c r="G1071" s="2">
        <v>41915</v>
      </c>
      <c r="H1071" s="7">
        <v>1967.9</v>
      </c>
      <c r="J1071" s="2">
        <v>41915</v>
      </c>
      <c r="K1071" s="7">
        <v>3133.37</v>
      </c>
      <c r="M1071" s="2">
        <v>41915</v>
      </c>
      <c r="N1071" s="7">
        <v>1192.69</v>
      </c>
      <c r="P1071" s="2">
        <v>41915</v>
      </c>
      <c r="Q1071" s="7">
        <v>89.74</v>
      </c>
      <c r="S1071" s="2">
        <v>41915</v>
      </c>
      <c r="T1071" s="7">
        <v>30.20505</v>
      </c>
      <c r="V1071" s="2">
        <v>41915</v>
      </c>
      <c r="W1071" s="7">
        <v>195.39</v>
      </c>
      <c r="Y1071" s="2">
        <v>41915</v>
      </c>
      <c r="Z1071" s="6">
        <v>1.2513000000000001</v>
      </c>
      <c r="AB1071" s="2">
        <v>41915</v>
      </c>
      <c r="AC1071" s="6">
        <v>1.5966</v>
      </c>
      <c r="AE1071" s="2">
        <v>41915</v>
      </c>
      <c r="AF1071" s="6">
        <v>1.0336000000000001</v>
      </c>
      <c r="AH1071" s="2">
        <v>41915</v>
      </c>
      <c r="AI1071" s="11">
        <v>9.1090000000000008E-3</v>
      </c>
      <c r="AK1071" s="2">
        <v>41915</v>
      </c>
      <c r="AL1071" s="6">
        <v>214.69649999999999</v>
      </c>
      <c r="AN1071" s="2">
        <v>41915</v>
      </c>
      <c r="AO1071" s="7">
        <v>1888.08</v>
      </c>
      <c r="AQ1071" s="2">
        <v>41915</v>
      </c>
      <c r="AR1071" s="8">
        <v>231.8058</v>
      </c>
      <c r="AT1071" s="2">
        <v>41915</v>
      </c>
      <c r="AU1071" s="8">
        <v>14.55</v>
      </c>
      <c r="AW1071" s="2">
        <v>41915</v>
      </c>
      <c r="AX1071" s="8">
        <v>4475.6239999999998</v>
      </c>
    </row>
    <row r="1072" spans="1:50" x14ac:dyDescent="0.2">
      <c r="A1072" s="2">
        <v>41914</v>
      </c>
      <c r="B1072" s="7">
        <v>376.85</v>
      </c>
      <c r="D1072" s="2">
        <v>41914</v>
      </c>
      <c r="E1072" s="10">
        <v>271.92</v>
      </c>
      <c r="G1072" s="2">
        <v>41914</v>
      </c>
      <c r="H1072" s="7">
        <v>1946.17</v>
      </c>
      <c r="J1072" s="2">
        <v>41914</v>
      </c>
      <c r="K1072" s="7">
        <v>3106.42</v>
      </c>
      <c r="M1072" s="2">
        <v>41914</v>
      </c>
      <c r="N1072" s="7">
        <v>1213.53</v>
      </c>
      <c r="P1072" s="2">
        <v>41914</v>
      </c>
      <c r="Q1072" s="7">
        <v>91.01</v>
      </c>
      <c r="S1072" s="2">
        <v>41914</v>
      </c>
      <c r="T1072" s="7">
        <v>30.207740000000001</v>
      </c>
      <c r="V1072" s="2">
        <v>41914</v>
      </c>
      <c r="W1072" s="7">
        <v>193.46</v>
      </c>
      <c r="Y1072" s="2">
        <v>41914</v>
      </c>
      <c r="Z1072" s="6">
        <v>1.2676000000000001</v>
      </c>
      <c r="AB1072" s="2">
        <v>41914</v>
      </c>
      <c r="AC1072" s="6">
        <v>1.6147</v>
      </c>
      <c r="AE1072" s="2">
        <v>41914</v>
      </c>
      <c r="AF1072" s="6">
        <v>1.0493999999999999</v>
      </c>
      <c r="AH1072" s="2">
        <v>41914</v>
      </c>
      <c r="AI1072" s="11">
        <v>9.2409999999999992E-3</v>
      </c>
      <c r="AK1072" s="2">
        <v>41914</v>
      </c>
      <c r="AL1072" s="6">
        <v>214.87100000000001</v>
      </c>
      <c r="AN1072" s="2">
        <v>41914</v>
      </c>
      <c r="AO1072" s="7">
        <v>1888.14</v>
      </c>
      <c r="AQ1072" s="2">
        <v>41914</v>
      </c>
      <c r="AR1072" s="8">
        <v>231.89689999999999</v>
      </c>
      <c r="AT1072" s="2">
        <v>41914</v>
      </c>
      <c r="AU1072" s="8">
        <v>16.16</v>
      </c>
      <c r="AW1072" s="2">
        <v>41914</v>
      </c>
      <c r="AX1072" s="8">
        <v>4430.1949999999997</v>
      </c>
    </row>
    <row r="1073" spans="1:50" x14ac:dyDescent="0.2">
      <c r="A1073" s="2">
        <v>41913</v>
      </c>
      <c r="B1073" s="7">
        <v>383.45</v>
      </c>
      <c r="D1073" s="2">
        <v>41913</v>
      </c>
      <c r="E1073" s="10">
        <v>272.16000000000003</v>
      </c>
      <c r="G1073" s="2">
        <v>41913</v>
      </c>
      <c r="H1073" s="7">
        <v>1946.16</v>
      </c>
      <c r="J1073" s="2">
        <v>41913</v>
      </c>
      <c r="K1073" s="7">
        <v>3195.08</v>
      </c>
      <c r="M1073" s="2">
        <v>41913</v>
      </c>
      <c r="N1073" s="7">
        <v>1216.45</v>
      </c>
      <c r="P1073" s="2">
        <v>41913</v>
      </c>
      <c r="Q1073" s="7">
        <v>90.73</v>
      </c>
      <c r="S1073" s="2">
        <v>41913</v>
      </c>
      <c r="T1073" s="7">
        <v>30.00177</v>
      </c>
      <c r="V1073" s="2">
        <v>41913</v>
      </c>
      <c r="W1073" s="7">
        <v>195.77</v>
      </c>
      <c r="Y1073" s="2">
        <v>41913</v>
      </c>
      <c r="Z1073" s="6">
        <v>1.2608999999999999</v>
      </c>
      <c r="AB1073" s="2">
        <v>41913</v>
      </c>
      <c r="AC1073" s="6">
        <v>1.6188</v>
      </c>
      <c r="AE1073" s="2">
        <v>41913</v>
      </c>
      <c r="AF1073" s="6">
        <v>1.0446</v>
      </c>
      <c r="AH1073" s="2">
        <v>41913</v>
      </c>
      <c r="AI1073" s="11">
        <v>9.1500000000000001E-3</v>
      </c>
      <c r="AK1073" s="2">
        <v>41913</v>
      </c>
      <c r="AL1073" s="6">
        <v>215.33920000000001</v>
      </c>
      <c r="AN1073" s="2">
        <v>41913</v>
      </c>
      <c r="AO1073" s="7">
        <v>1890.44</v>
      </c>
      <c r="AQ1073" s="2">
        <v>41913</v>
      </c>
      <c r="AR1073" s="8">
        <v>232.13</v>
      </c>
      <c r="AT1073" s="2">
        <v>41913</v>
      </c>
      <c r="AU1073" s="8">
        <v>16.71</v>
      </c>
      <c r="AW1073" s="2">
        <v>41913</v>
      </c>
      <c r="AX1073" s="8">
        <v>4422.085</v>
      </c>
    </row>
    <row r="1074" spans="1:50" x14ac:dyDescent="0.2">
      <c r="A1074" s="2">
        <v>41912</v>
      </c>
      <c r="B1074" s="7">
        <v>389.67</v>
      </c>
      <c r="D1074" s="2">
        <v>41912</v>
      </c>
      <c r="E1074" s="10">
        <v>274.23</v>
      </c>
      <c r="G1074" s="2">
        <v>41912</v>
      </c>
      <c r="H1074" s="7">
        <v>1972.29</v>
      </c>
      <c r="J1074" s="2">
        <v>41912</v>
      </c>
      <c r="K1074" s="7">
        <v>3225.93</v>
      </c>
      <c r="M1074" s="2">
        <v>41912</v>
      </c>
      <c r="N1074" s="7">
        <v>1208.67</v>
      </c>
      <c r="P1074" s="2">
        <v>41912</v>
      </c>
      <c r="Q1074" s="7">
        <v>91.16</v>
      </c>
      <c r="S1074" s="2">
        <v>41912</v>
      </c>
      <c r="T1074" s="7">
        <v>29.933039999999998</v>
      </c>
      <c r="V1074" s="2">
        <v>41912</v>
      </c>
      <c r="W1074" s="7">
        <v>197.33</v>
      </c>
      <c r="Y1074" s="2">
        <v>41912</v>
      </c>
      <c r="Z1074" s="6">
        <v>1.2629000000000001</v>
      </c>
      <c r="AB1074" s="2">
        <v>41912</v>
      </c>
      <c r="AC1074" s="6">
        <v>1.6219000000000001</v>
      </c>
      <c r="AE1074" s="2">
        <v>41912</v>
      </c>
      <c r="AF1074" s="6">
        <v>1.0472999999999999</v>
      </c>
      <c r="AH1074" s="2">
        <v>41912</v>
      </c>
      <c r="AI1074" s="11">
        <v>9.1190000000000004E-3</v>
      </c>
      <c r="AK1074" s="2">
        <v>41912</v>
      </c>
      <c r="AL1074" s="6">
        <v>214.7097</v>
      </c>
      <c r="AN1074" s="2">
        <v>41912</v>
      </c>
      <c r="AO1074" s="7">
        <v>1881.11</v>
      </c>
      <c r="AQ1074" s="2">
        <v>41912</v>
      </c>
      <c r="AR1074" s="8">
        <v>231.5942</v>
      </c>
      <c r="AT1074" s="2">
        <v>41912</v>
      </c>
      <c r="AU1074" s="8">
        <v>16.309999999999999</v>
      </c>
      <c r="AW1074" s="2">
        <v>41912</v>
      </c>
      <c r="AX1074" s="8">
        <v>4493.3900000000003</v>
      </c>
    </row>
    <row r="1075" spans="1:50" x14ac:dyDescent="0.2">
      <c r="A1075" s="2">
        <v>41911</v>
      </c>
      <c r="B1075" s="7">
        <v>375.22</v>
      </c>
      <c r="D1075" s="2">
        <v>41911</v>
      </c>
      <c r="E1075" s="10">
        <v>276.58999999999997</v>
      </c>
      <c r="G1075" s="2">
        <v>41911</v>
      </c>
      <c r="H1075" s="7">
        <v>1977.8</v>
      </c>
      <c r="J1075" s="2">
        <v>41911</v>
      </c>
      <c r="K1075" s="7">
        <v>3186.95</v>
      </c>
      <c r="M1075" s="2">
        <v>41911</v>
      </c>
      <c r="N1075" s="7">
        <v>1217.77</v>
      </c>
      <c r="P1075" s="2">
        <v>41911</v>
      </c>
      <c r="Q1075" s="7">
        <v>94.57</v>
      </c>
      <c r="S1075" s="2">
        <v>41911</v>
      </c>
      <c r="T1075" s="7">
        <v>30.286259999999999</v>
      </c>
      <c r="V1075" s="2">
        <v>41911</v>
      </c>
      <c r="W1075" s="7">
        <v>198.7</v>
      </c>
      <c r="Y1075" s="2">
        <v>41911</v>
      </c>
      <c r="Z1075" s="6">
        <v>1.2697000000000001</v>
      </c>
      <c r="AB1075" s="2">
        <v>41911</v>
      </c>
      <c r="AC1075" s="6">
        <v>1.6263999999999998</v>
      </c>
      <c r="AE1075" s="2">
        <v>41911</v>
      </c>
      <c r="AF1075" s="6">
        <v>1.0523</v>
      </c>
      <c r="AH1075" s="2">
        <v>41911</v>
      </c>
      <c r="AI1075" s="11">
        <v>9.1459999999999996E-3</v>
      </c>
      <c r="AK1075" s="2">
        <v>41911</v>
      </c>
      <c r="AL1075" s="6">
        <v>214.322</v>
      </c>
      <c r="AN1075" s="2">
        <v>41911</v>
      </c>
      <c r="AO1075" s="7">
        <v>1882.74</v>
      </c>
      <c r="AQ1075" s="2">
        <v>41911</v>
      </c>
      <c r="AR1075" s="8">
        <v>231.28819999999999</v>
      </c>
      <c r="AT1075" s="2">
        <v>41911</v>
      </c>
      <c r="AU1075" s="8">
        <v>15.98</v>
      </c>
      <c r="AW1075" s="2">
        <v>41911</v>
      </c>
      <c r="AX1075" s="8">
        <v>4505.8530000000001</v>
      </c>
    </row>
    <row r="1076" spans="1:50" x14ac:dyDescent="0.2">
      <c r="A1076" s="2">
        <v>41908</v>
      </c>
      <c r="B1076" s="7">
        <v>407.28</v>
      </c>
      <c r="D1076" s="2">
        <v>41908</v>
      </c>
      <c r="E1076" s="10">
        <v>283.10000000000002</v>
      </c>
      <c r="G1076" s="2">
        <v>41908</v>
      </c>
      <c r="H1076" s="7">
        <v>1982.85</v>
      </c>
      <c r="J1076" s="2">
        <v>41908</v>
      </c>
      <c r="K1076" s="7">
        <v>3219.58</v>
      </c>
      <c r="M1076" s="2">
        <v>41908</v>
      </c>
      <c r="N1076" s="7">
        <v>1214.83</v>
      </c>
      <c r="P1076" s="2">
        <v>41908</v>
      </c>
      <c r="Q1076" s="7">
        <v>93.54</v>
      </c>
      <c r="S1076" s="2">
        <v>41908</v>
      </c>
      <c r="T1076" s="7">
        <v>29.934049999999999</v>
      </c>
      <c r="V1076" s="2">
        <v>41908</v>
      </c>
      <c r="W1076" s="7">
        <v>197.87</v>
      </c>
      <c r="Y1076" s="2">
        <v>41908</v>
      </c>
      <c r="Z1076" s="6">
        <v>1.2688999999999999</v>
      </c>
      <c r="AB1076" s="2">
        <v>41908</v>
      </c>
      <c r="AC1076" s="6">
        <v>1.6242999999999999</v>
      </c>
      <c r="AE1076" s="2">
        <v>41908</v>
      </c>
      <c r="AF1076" s="6">
        <v>1.0515000000000001</v>
      </c>
      <c r="AH1076" s="2">
        <v>41908</v>
      </c>
      <c r="AI1076" s="11">
        <v>9.1450000000000004E-3</v>
      </c>
      <c r="AK1076" s="2">
        <v>41908</v>
      </c>
      <c r="AL1076" s="6">
        <v>214.26769999999999</v>
      </c>
      <c r="AN1076" s="2">
        <v>41908</v>
      </c>
      <c r="AO1076" s="7">
        <v>1880.4</v>
      </c>
      <c r="AQ1076" s="2">
        <v>41908</v>
      </c>
      <c r="AR1076" s="8">
        <v>231.3295</v>
      </c>
      <c r="AT1076" s="2">
        <v>41908</v>
      </c>
      <c r="AU1076" s="8">
        <v>14.85</v>
      </c>
      <c r="AW1076" s="2">
        <v>41908</v>
      </c>
      <c r="AX1076" s="8">
        <v>4512.1940000000004</v>
      </c>
    </row>
    <row r="1077" spans="1:50" x14ac:dyDescent="0.2">
      <c r="A1077" s="2">
        <v>41907</v>
      </c>
      <c r="B1077" s="7">
        <v>407.43</v>
      </c>
      <c r="D1077" s="2">
        <v>41907</v>
      </c>
      <c r="E1077" s="10">
        <v>283.45999999999998</v>
      </c>
      <c r="G1077" s="2">
        <v>41907</v>
      </c>
      <c r="H1077" s="7">
        <v>1965.99</v>
      </c>
      <c r="J1077" s="2">
        <v>41907</v>
      </c>
      <c r="K1077" s="7">
        <v>3202.31</v>
      </c>
      <c r="M1077" s="2">
        <v>41907</v>
      </c>
      <c r="N1077" s="7">
        <v>1220.28</v>
      </c>
      <c r="P1077" s="2">
        <v>41907</v>
      </c>
      <c r="Q1077" s="7">
        <v>92.53</v>
      </c>
      <c r="S1077" s="2">
        <v>41907</v>
      </c>
      <c r="T1077" s="7">
        <v>30.134630000000001</v>
      </c>
      <c r="V1077" s="2">
        <v>41907</v>
      </c>
      <c r="W1077" s="7">
        <v>198.05</v>
      </c>
      <c r="Y1077" s="2">
        <v>41907</v>
      </c>
      <c r="Z1077" s="6">
        <v>1.2741</v>
      </c>
      <c r="AB1077" s="2">
        <v>41907</v>
      </c>
      <c r="AC1077" s="6">
        <v>1.6303000000000001</v>
      </c>
      <c r="AE1077" s="2">
        <v>41907</v>
      </c>
      <c r="AF1077" s="6">
        <v>1.0551999999999999</v>
      </c>
      <c r="AH1077" s="2">
        <v>41907</v>
      </c>
      <c r="AI1077" s="11">
        <v>9.1940000000000008E-3</v>
      </c>
      <c r="AK1077" s="2">
        <v>41907</v>
      </c>
      <c r="AL1077" s="6">
        <v>214.35900000000001</v>
      </c>
      <c r="AN1077" s="2">
        <v>41907</v>
      </c>
      <c r="AO1077" s="7">
        <v>1882.77</v>
      </c>
      <c r="AQ1077" s="2">
        <v>41907</v>
      </c>
      <c r="AR1077" s="8">
        <v>231.32400000000001</v>
      </c>
      <c r="AT1077" s="2">
        <v>41907</v>
      </c>
      <c r="AU1077" s="8">
        <v>15.64</v>
      </c>
      <c r="AW1077" s="2">
        <v>41907</v>
      </c>
      <c r="AX1077" s="8">
        <v>4466.7479999999996</v>
      </c>
    </row>
    <row r="1078" spans="1:50" x14ac:dyDescent="0.2">
      <c r="A1078" s="2">
        <v>41906</v>
      </c>
      <c r="B1078" s="7">
        <v>428.4</v>
      </c>
      <c r="D1078" s="2">
        <v>41906</v>
      </c>
      <c r="E1078" s="10">
        <v>286.45</v>
      </c>
      <c r="G1078" s="2">
        <v>41906</v>
      </c>
      <c r="H1078" s="7">
        <v>1998.3</v>
      </c>
      <c r="J1078" s="2">
        <v>41906</v>
      </c>
      <c r="K1078" s="7">
        <v>3244.01</v>
      </c>
      <c r="M1078" s="2">
        <v>41906</v>
      </c>
      <c r="N1078" s="7">
        <v>1218.03</v>
      </c>
      <c r="P1078" s="2">
        <v>41906</v>
      </c>
      <c r="Q1078" s="7">
        <v>92.8</v>
      </c>
      <c r="S1078" s="2">
        <v>41906</v>
      </c>
      <c r="T1078" s="7">
        <v>30.490590000000001</v>
      </c>
      <c r="V1078" s="2">
        <v>41906</v>
      </c>
      <c r="W1078" s="7">
        <v>199.7</v>
      </c>
      <c r="Y1078" s="2">
        <v>41906</v>
      </c>
      <c r="Z1078" s="6">
        <v>1.2786999999999999</v>
      </c>
      <c r="AB1078" s="2">
        <v>41906</v>
      </c>
      <c r="AC1078" s="6">
        <v>1.6337000000000002</v>
      </c>
      <c r="AE1078" s="2">
        <v>41906</v>
      </c>
      <c r="AF1078" s="6">
        <v>1.0583</v>
      </c>
      <c r="AH1078" s="2">
        <v>41906</v>
      </c>
      <c r="AI1078" s="11">
        <v>9.1850000000000005E-3</v>
      </c>
      <c r="AK1078" s="2">
        <v>41906</v>
      </c>
      <c r="AL1078" s="6">
        <v>214.06950000000001</v>
      </c>
      <c r="AN1078" s="2">
        <v>41906</v>
      </c>
      <c r="AO1078" s="7">
        <v>1878.22</v>
      </c>
      <c r="AQ1078" s="2">
        <v>41906</v>
      </c>
      <c r="AR1078" s="8">
        <v>231.084</v>
      </c>
      <c r="AT1078" s="2">
        <v>41906</v>
      </c>
      <c r="AU1078" s="8">
        <v>13.27</v>
      </c>
      <c r="AW1078" s="2">
        <v>41906</v>
      </c>
      <c r="AX1078" s="8">
        <v>4555.2209999999995</v>
      </c>
    </row>
    <row r="1079" spans="1:50" x14ac:dyDescent="0.2">
      <c r="A1079" s="2">
        <v>41905</v>
      </c>
      <c r="B1079" s="7">
        <v>448.34</v>
      </c>
      <c r="D1079" s="2">
        <v>41905</v>
      </c>
      <c r="E1079" s="10">
        <v>284.37</v>
      </c>
      <c r="G1079" s="2">
        <v>41905</v>
      </c>
      <c r="H1079" s="7">
        <v>1982.77</v>
      </c>
      <c r="J1079" s="2">
        <v>41905</v>
      </c>
      <c r="K1079" s="7">
        <v>3205.93</v>
      </c>
      <c r="M1079" s="2">
        <v>41905</v>
      </c>
      <c r="N1079" s="7">
        <v>1221.4100000000001</v>
      </c>
      <c r="P1079" s="2">
        <v>41905</v>
      </c>
      <c r="Q1079" s="7">
        <v>91.56</v>
      </c>
      <c r="S1079" s="2">
        <v>41905</v>
      </c>
      <c r="T1079" s="7">
        <v>30.265250000000002</v>
      </c>
      <c r="V1079" s="2">
        <v>41905</v>
      </c>
      <c r="W1079" s="7">
        <v>198.57</v>
      </c>
      <c r="Y1079" s="2">
        <v>41905</v>
      </c>
      <c r="Z1079" s="6">
        <v>1.2847</v>
      </c>
      <c r="AB1079" s="2">
        <v>41905</v>
      </c>
      <c r="AC1079" s="6">
        <v>1.6358999999999999</v>
      </c>
      <c r="AE1079" s="2">
        <v>41905</v>
      </c>
      <c r="AF1079" s="6">
        <v>1.0640000000000001</v>
      </c>
      <c r="AH1079" s="2">
        <v>41905</v>
      </c>
      <c r="AI1079" s="11">
        <v>9.1789999999999997E-3</v>
      </c>
      <c r="AK1079" s="2">
        <v>41905</v>
      </c>
      <c r="AL1079" s="6">
        <v>213.7542</v>
      </c>
      <c r="AN1079" s="2">
        <v>41905</v>
      </c>
      <c r="AO1079" s="7">
        <v>1881.09</v>
      </c>
      <c r="AQ1079" s="2">
        <v>41905</v>
      </c>
      <c r="AR1079" s="8">
        <v>230.94159999999999</v>
      </c>
      <c r="AT1079" s="2">
        <v>41905</v>
      </c>
      <c r="AU1079" s="8">
        <v>14.93</v>
      </c>
      <c r="AW1079" s="2">
        <v>41905</v>
      </c>
      <c r="AX1079" s="8">
        <v>4508.6880000000001</v>
      </c>
    </row>
    <row r="1080" spans="1:50" x14ac:dyDescent="0.2">
      <c r="A1080" s="2">
        <v>41904</v>
      </c>
      <c r="B1080" s="7">
        <v>402.47</v>
      </c>
      <c r="D1080" s="2">
        <v>41904</v>
      </c>
      <c r="E1080" s="10">
        <v>286.51</v>
      </c>
      <c r="G1080" s="2">
        <v>41904</v>
      </c>
      <c r="H1080" s="7">
        <v>1994.29</v>
      </c>
      <c r="J1080" s="2">
        <v>41904</v>
      </c>
      <c r="K1080" s="7">
        <v>3257.48</v>
      </c>
      <c r="M1080" s="2">
        <v>41904</v>
      </c>
      <c r="N1080" s="7">
        <v>1217.1500000000001</v>
      </c>
      <c r="P1080" s="2">
        <v>41904</v>
      </c>
      <c r="Q1080" s="7">
        <v>91.52</v>
      </c>
      <c r="S1080" s="2">
        <v>41904</v>
      </c>
      <c r="T1080" s="7">
        <v>30.441040000000001</v>
      </c>
      <c r="V1080" s="2">
        <v>41904</v>
      </c>
      <c r="W1080" s="7">
        <v>198.68</v>
      </c>
      <c r="Y1080" s="2">
        <v>41904</v>
      </c>
      <c r="Z1080" s="6">
        <v>1.2831999999999999</v>
      </c>
      <c r="AB1080" s="2">
        <v>41904</v>
      </c>
      <c r="AC1080" s="6">
        <v>1.6347</v>
      </c>
      <c r="AE1080" s="2">
        <v>41904</v>
      </c>
      <c r="AF1080" s="6">
        <v>1.0629</v>
      </c>
      <c r="AH1080" s="2">
        <v>41904</v>
      </c>
      <c r="AI1080" s="11">
        <v>9.1800000000000007E-3</v>
      </c>
      <c r="AK1080" s="2">
        <v>41904</v>
      </c>
      <c r="AL1080" s="6">
        <v>213.65790000000001</v>
      </c>
      <c r="AN1080" s="2">
        <v>41904</v>
      </c>
      <c r="AO1080" s="7">
        <v>1878.52</v>
      </c>
      <c r="AQ1080" s="2">
        <v>41904</v>
      </c>
      <c r="AR1080" s="8">
        <v>230.85640000000001</v>
      </c>
      <c r="AT1080" s="2">
        <v>41904</v>
      </c>
      <c r="AU1080" s="8">
        <v>13.69</v>
      </c>
      <c r="AW1080" s="2">
        <v>41904</v>
      </c>
      <c r="AX1080" s="8">
        <v>4527.6890000000003</v>
      </c>
    </row>
    <row r="1081" spans="1:50" x14ac:dyDescent="0.2">
      <c r="A1081" s="2">
        <v>41901</v>
      </c>
      <c r="B1081" s="7">
        <v>396.47</v>
      </c>
      <c r="D1081" s="2">
        <v>41901</v>
      </c>
      <c r="E1081" s="10">
        <v>290.91000000000003</v>
      </c>
      <c r="G1081" s="2">
        <v>41901</v>
      </c>
      <c r="H1081" s="7">
        <v>2010.4</v>
      </c>
      <c r="J1081" s="2">
        <v>41901</v>
      </c>
      <c r="K1081" s="7">
        <v>3273.25</v>
      </c>
      <c r="M1081" s="2">
        <v>41901</v>
      </c>
      <c r="N1081" s="7">
        <v>1216.98</v>
      </c>
      <c r="P1081" s="2">
        <v>41901</v>
      </c>
      <c r="Q1081" s="7">
        <v>92.41</v>
      </c>
      <c r="S1081" s="2">
        <v>41901</v>
      </c>
      <c r="T1081" s="7">
        <v>30.59817</v>
      </c>
      <c r="V1081" s="2">
        <v>41901</v>
      </c>
      <c r="W1081" s="7">
        <v>201.33</v>
      </c>
      <c r="Y1081" s="2">
        <v>41901</v>
      </c>
      <c r="Z1081" s="6">
        <v>1.2833000000000001</v>
      </c>
      <c r="AB1081" s="2">
        <v>41901</v>
      </c>
      <c r="AC1081" s="6">
        <v>1.6301000000000001</v>
      </c>
      <c r="AE1081" s="2">
        <v>41901</v>
      </c>
      <c r="AF1081" s="6">
        <v>1.0629</v>
      </c>
      <c r="AH1081" s="2">
        <v>41901</v>
      </c>
      <c r="AI1081" s="11">
        <v>9.1769999999999994E-3</v>
      </c>
      <c r="AK1081" s="2">
        <v>41901</v>
      </c>
      <c r="AL1081" s="6">
        <v>213.26329999999999</v>
      </c>
      <c r="AN1081" s="2">
        <v>41901</v>
      </c>
      <c r="AO1081" s="7">
        <v>1876.24</v>
      </c>
      <c r="AQ1081" s="2">
        <v>41901</v>
      </c>
      <c r="AR1081" s="8">
        <v>230.63419999999999</v>
      </c>
      <c r="AT1081" s="2">
        <v>41901</v>
      </c>
      <c r="AU1081" s="8">
        <v>12.11</v>
      </c>
      <c r="AW1081" s="2">
        <v>41901</v>
      </c>
      <c r="AX1081" s="8">
        <v>4579.7889999999998</v>
      </c>
    </row>
    <row r="1082" spans="1:50" x14ac:dyDescent="0.2">
      <c r="A1082" s="2">
        <v>41900</v>
      </c>
      <c r="B1082" s="7">
        <v>417.44</v>
      </c>
      <c r="D1082" s="2">
        <v>41900</v>
      </c>
      <c r="E1082" s="10">
        <v>291.94</v>
      </c>
      <c r="G1082" s="2">
        <v>41900</v>
      </c>
      <c r="H1082" s="7">
        <v>2011.36</v>
      </c>
      <c r="J1082" s="2">
        <v>41900</v>
      </c>
      <c r="K1082" s="7">
        <v>3271.37</v>
      </c>
      <c r="M1082" s="2">
        <v>41900</v>
      </c>
      <c r="N1082" s="7">
        <v>1226.3399999999999</v>
      </c>
      <c r="P1082" s="2">
        <v>41900</v>
      </c>
      <c r="Q1082" s="7">
        <v>93.07</v>
      </c>
      <c r="S1082" s="2">
        <v>41900</v>
      </c>
      <c r="T1082" s="7">
        <v>31.255870000000002</v>
      </c>
      <c r="V1082" s="2">
        <v>41900</v>
      </c>
      <c r="W1082" s="7">
        <v>201.57</v>
      </c>
      <c r="Y1082" s="2">
        <v>41900</v>
      </c>
      <c r="Z1082" s="6">
        <v>1.2923</v>
      </c>
      <c r="AB1082" s="2">
        <v>41900</v>
      </c>
      <c r="AC1082" s="6">
        <v>1.6383999999999999</v>
      </c>
      <c r="AE1082" s="2">
        <v>41900</v>
      </c>
      <c r="AF1082" s="6">
        <v>1.0707</v>
      </c>
      <c r="AH1082" s="2">
        <v>41900</v>
      </c>
      <c r="AI1082" s="11">
        <v>9.2020000000000001E-3</v>
      </c>
      <c r="AK1082" s="2">
        <v>41900</v>
      </c>
      <c r="AL1082" s="6">
        <v>212.45930000000001</v>
      </c>
      <c r="AN1082" s="2">
        <v>41900</v>
      </c>
      <c r="AO1082" s="7">
        <v>1872.43</v>
      </c>
      <c r="AQ1082" s="2">
        <v>41900</v>
      </c>
      <c r="AR1082" s="8">
        <v>229.90539999999999</v>
      </c>
      <c r="AT1082" s="2">
        <v>41900</v>
      </c>
      <c r="AU1082" s="8">
        <v>12.03</v>
      </c>
      <c r="AW1082" s="2">
        <v>41900</v>
      </c>
      <c r="AX1082" s="8">
        <v>4593.4250000000002</v>
      </c>
    </row>
    <row r="1083" spans="1:50" x14ac:dyDescent="0.2">
      <c r="A1083" s="2">
        <v>41899</v>
      </c>
      <c r="B1083" s="7">
        <v>444.81</v>
      </c>
      <c r="D1083" s="2">
        <v>41899</v>
      </c>
      <c r="E1083" s="10">
        <v>294.19</v>
      </c>
      <c r="G1083" s="2">
        <v>41899</v>
      </c>
      <c r="H1083" s="7">
        <v>2001.57</v>
      </c>
      <c r="J1083" s="2">
        <v>41899</v>
      </c>
      <c r="K1083" s="7">
        <v>3237.44</v>
      </c>
      <c r="M1083" s="2">
        <v>41899</v>
      </c>
      <c r="N1083" s="7">
        <v>1236</v>
      </c>
      <c r="P1083" s="2">
        <v>41899</v>
      </c>
      <c r="Q1083" s="7">
        <v>94.42</v>
      </c>
      <c r="S1083" s="2">
        <v>41899</v>
      </c>
      <c r="T1083" s="7">
        <v>31.72842</v>
      </c>
      <c r="V1083" s="2">
        <v>41899</v>
      </c>
      <c r="W1083" s="7">
        <v>203.59</v>
      </c>
      <c r="Y1083" s="2">
        <v>41899</v>
      </c>
      <c r="Z1083" s="6">
        <v>1.2950999999999999</v>
      </c>
      <c r="AB1083" s="2">
        <v>41899</v>
      </c>
      <c r="AC1083" s="6">
        <v>1.6315</v>
      </c>
      <c r="AE1083" s="2">
        <v>41899</v>
      </c>
      <c r="AF1083" s="6">
        <v>1.0690999999999999</v>
      </c>
      <c r="AH1083" s="2">
        <v>41899</v>
      </c>
      <c r="AI1083" s="11">
        <v>9.2949999999999994E-3</v>
      </c>
      <c r="AK1083" s="2">
        <v>41899</v>
      </c>
      <c r="AL1083" s="6">
        <v>212.6454</v>
      </c>
      <c r="AN1083" s="2">
        <v>41899</v>
      </c>
      <c r="AO1083" s="7">
        <v>1873.62</v>
      </c>
      <c r="AQ1083" s="2">
        <v>41899</v>
      </c>
      <c r="AR1083" s="8">
        <v>230.3141</v>
      </c>
      <c r="AT1083" s="2">
        <v>41899</v>
      </c>
      <c r="AU1083" s="8">
        <v>12.65</v>
      </c>
      <c r="AW1083" s="2">
        <v>41899</v>
      </c>
      <c r="AX1083" s="8">
        <v>4562.1880000000001</v>
      </c>
    </row>
    <row r="1084" spans="1:50" x14ac:dyDescent="0.2">
      <c r="A1084" s="2">
        <v>41898</v>
      </c>
      <c r="B1084" s="7">
        <v>463.89</v>
      </c>
      <c r="D1084" s="2">
        <v>41898</v>
      </c>
      <c r="E1084" s="10">
        <v>292.27</v>
      </c>
      <c r="G1084" s="2">
        <v>41898</v>
      </c>
      <c r="H1084" s="7">
        <v>1998.98</v>
      </c>
      <c r="J1084" s="2">
        <v>41898</v>
      </c>
      <c r="K1084" s="7">
        <v>3221.73</v>
      </c>
      <c r="M1084" s="2">
        <v>41898</v>
      </c>
      <c r="N1084" s="7">
        <v>1237.0999999999999</v>
      </c>
      <c r="P1084" s="2">
        <v>41898</v>
      </c>
      <c r="Q1084" s="7">
        <v>94.88</v>
      </c>
      <c r="S1084" s="2">
        <v>41898</v>
      </c>
      <c r="T1084" s="7">
        <v>31.72185</v>
      </c>
      <c r="V1084" s="2">
        <v>41898</v>
      </c>
      <c r="W1084" s="7">
        <v>204.27</v>
      </c>
      <c r="Y1084" s="2">
        <v>41898</v>
      </c>
      <c r="Z1084" s="6">
        <v>1.2965</v>
      </c>
      <c r="AB1084" s="2">
        <v>41898</v>
      </c>
      <c r="AC1084" s="6">
        <v>1.6276999999999999</v>
      </c>
      <c r="AE1084" s="2">
        <v>41898</v>
      </c>
      <c r="AF1084" s="6">
        <v>1.0726</v>
      </c>
      <c r="AH1084" s="2">
        <v>41898</v>
      </c>
      <c r="AI1084" s="11">
        <v>9.3410000000000003E-3</v>
      </c>
      <c r="AK1084" s="2">
        <v>41898</v>
      </c>
      <c r="AL1084" s="6">
        <v>212.19569999999999</v>
      </c>
      <c r="AN1084" s="2">
        <v>41898</v>
      </c>
      <c r="AO1084" s="7">
        <v>1874.98</v>
      </c>
      <c r="AQ1084" s="2">
        <v>41898</v>
      </c>
      <c r="AR1084" s="8">
        <v>229.9948</v>
      </c>
      <c r="AT1084" s="2">
        <v>41898</v>
      </c>
      <c r="AU1084" s="8">
        <v>12.73</v>
      </c>
      <c r="AW1084" s="2">
        <v>41898</v>
      </c>
      <c r="AX1084" s="8">
        <v>4552.759</v>
      </c>
    </row>
    <row r="1085" spans="1:50" x14ac:dyDescent="0.2">
      <c r="A1085" s="2">
        <v>41897</v>
      </c>
      <c r="B1085" s="7">
        <v>475.62</v>
      </c>
      <c r="D1085" s="2">
        <v>41897</v>
      </c>
      <c r="E1085" s="10">
        <v>292.79000000000002</v>
      </c>
      <c r="G1085" s="2">
        <v>41897</v>
      </c>
      <c r="H1085" s="7">
        <v>1984.13</v>
      </c>
      <c r="J1085" s="2">
        <v>41897</v>
      </c>
      <c r="K1085" s="7">
        <v>3231.7</v>
      </c>
      <c r="M1085" s="2">
        <v>41897</v>
      </c>
      <c r="N1085" s="7">
        <v>1234.72</v>
      </c>
      <c r="P1085" s="2">
        <v>41897</v>
      </c>
      <c r="Q1085" s="7">
        <v>92.92</v>
      </c>
      <c r="S1085" s="2">
        <v>41897</v>
      </c>
      <c r="T1085" s="7">
        <v>31.875419999999998</v>
      </c>
      <c r="V1085" s="2">
        <v>41897</v>
      </c>
      <c r="W1085" s="7">
        <v>201.67</v>
      </c>
      <c r="Y1085" s="2">
        <v>41897</v>
      </c>
      <c r="Z1085" s="6">
        <v>1.2932000000000001</v>
      </c>
      <c r="AB1085" s="2">
        <v>41897</v>
      </c>
      <c r="AC1085" s="6">
        <v>1.6223000000000001</v>
      </c>
      <c r="AE1085" s="2">
        <v>41897</v>
      </c>
      <c r="AF1085" s="6">
        <v>1.0684</v>
      </c>
      <c r="AH1085" s="2">
        <v>41897</v>
      </c>
      <c r="AI1085" s="11">
        <v>9.3279999999999995E-3</v>
      </c>
      <c r="AK1085" s="2">
        <v>41897</v>
      </c>
      <c r="AL1085" s="6">
        <v>212.34219999999999</v>
      </c>
      <c r="AN1085" s="2">
        <v>41897</v>
      </c>
      <c r="AO1085" s="7">
        <v>1874.77</v>
      </c>
      <c r="AQ1085" s="2">
        <v>41897</v>
      </c>
      <c r="AR1085" s="8">
        <v>230.15190000000001</v>
      </c>
      <c r="AT1085" s="2">
        <v>41897</v>
      </c>
      <c r="AU1085" s="8">
        <v>14.12</v>
      </c>
      <c r="AW1085" s="2">
        <v>41897</v>
      </c>
      <c r="AX1085" s="8">
        <v>4518.902</v>
      </c>
    </row>
    <row r="1086" spans="1:50" x14ac:dyDescent="0.2">
      <c r="A1086" s="2">
        <v>41894</v>
      </c>
      <c r="B1086" s="7">
        <v>471.47</v>
      </c>
      <c r="D1086" s="2">
        <v>41894</v>
      </c>
      <c r="E1086" s="10">
        <v>294.81</v>
      </c>
      <c r="G1086" s="2">
        <v>41894</v>
      </c>
      <c r="H1086" s="7">
        <v>1985.54</v>
      </c>
      <c r="J1086" s="2">
        <v>41894</v>
      </c>
      <c r="K1086" s="7">
        <v>3235.07</v>
      </c>
      <c r="M1086" s="2">
        <v>41894</v>
      </c>
      <c r="N1086" s="7">
        <v>1232.93</v>
      </c>
      <c r="P1086" s="2">
        <v>41894</v>
      </c>
      <c r="Q1086" s="7">
        <v>92.27</v>
      </c>
      <c r="S1086" s="2">
        <v>41894</v>
      </c>
      <c r="T1086" s="7">
        <v>31.760079999999999</v>
      </c>
      <c r="V1086" s="2">
        <v>41894</v>
      </c>
      <c r="W1086" s="7">
        <v>203.86</v>
      </c>
      <c r="Y1086" s="2">
        <v>41894</v>
      </c>
      <c r="Z1086" s="6">
        <v>1.2974000000000001</v>
      </c>
      <c r="AB1086" s="2">
        <v>41894</v>
      </c>
      <c r="AC1086" s="6">
        <v>1.6269</v>
      </c>
      <c r="AE1086" s="2">
        <v>41894</v>
      </c>
      <c r="AF1086" s="6">
        <v>1.0725</v>
      </c>
      <c r="AH1086" s="2">
        <v>41894</v>
      </c>
      <c r="AI1086" s="11">
        <v>9.3310000000000008E-3</v>
      </c>
      <c r="AK1086" s="2">
        <v>41894</v>
      </c>
      <c r="AL1086" s="6">
        <v>212.16640000000001</v>
      </c>
      <c r="AN1086" s="2">
        <v>41894</v>
      </c>
      <c r="AO1086" s="7">
        <v>1873.04</v>
      </c>
      <c r="AQ1086" s="2">
        <v>41894</v>
      </c>
      <c r="AR1086" s="8">
        <v>229.9325</v>
      </c>
      <c r="AT1086" s="2">
        <v>41894</v>
      </c>
      <c r="AU1086" s="8">
        <v>13.31</v>
      </c>
      <c r="AW1086" s="2">
        <v>41894</v>
      </c>
      <c r="AX1086" s="8">
        <v>4567.5990000000002</v>
      </c>
    </row>
    <row r="1087" spans="1:50" x14ac:dyDescent="0.2">
      <c r="A1087" s="2">
        <v>41893</v>
      </c>
      <c r="B1087" s="7">
        <v>475.52</v>
      </c>
      <c r="D1087" s="2">
        <v>41893</v>
      </c>
      <c r="E1087" s="10">
        <v>298.45999999999998</v>
      </c>
      <c r="G1087" s="2">
        <v>41893</v>
      </c>
      <c r="H1087" s="7">
        <v>1997.45</v>
      </c>
      <c r="J1087" s="2">
        <v>41893</v>
      </c>
      <c r="K1087" s="7">
        <v>3237.76</v>
      </c>
      <c r="M1087" s="2">
        <v>41893</v>
      </c>
      <c r="N1087" s="7">
        <v>1238.8499999999999</v>
      </c>
      <c r="P1087" s="2">
        <v>41893</v>
      </c>
      <c r="Q1087" s="7">
        <v>92.83</v>
      </c>
      <c r="S1087" s="2">
        <v>41893</v>
      </c>
      <c r="T1087" s="7">
        <v>32.001379999999997</v>
      </c>
      <c r="V1087" s="2">
        <v>41893</v>
      </c>
      <c r="W1087" s="7">
        <v>204.06</v>
      </c>
      <c r="Y1087" s="2">
        <v>41893</v>
      </c>
      <c r="Z1087" s="6">
        <v>1.294</v>
      </c>
      <c r="AB1087" s="2">
        <v>41893</v>
      </c>
      <c r="AC1087" s="6">
        <v>1.623</v>
      </c>
      <c r="AE1087" s="2">
        <v>41893</v>
      </c>
      <c r="AF1087" s="6">
        <v>1.0701000000000001</v>
      </c>
      <c r="AH1087" s="2">
        <v>41893</v>
      </c>
      <c r="AI1087" s="11">
        <v>9.3559999999999997E-3</v>
      </c>
      <c r="AK1087" s="2">
        <v>41893</v>
      </c>
      <c r="AL1087" s="6">
        <v>212.57980000000001</v>
      </c>
      <c r="AN1087" s="2">
        <v>41893</v>
      </c>
      <c r="AO1087" s="7">
        <v>1879.46</v>
      </c>
      <c r="AQ1087" s="2">
        <v>41893</v>
      </c>
      <c r="AR1087" s="8">
        <v>230.33109999999999</v>
      </c>
      <c r="AT1087" s="2">
        <v>41893</v>
      </c>
      <c r="AU1087" s="8">
        <v>12.8</v>
      </c>
      <c r="AW1087" s="2">
        <v>41893</v>
      </c>
      <c r="AX1087" s="8">
        <v>4591.8059999999996</v>
      </c>
    </row>
    <row r="1088" spans="1:50" x14ac:dyDescent="0.2">
      <c r="A1088" s="2">
        <v>41892</v>
      </c>
      <c r="B1088" s="7">
        <v>483.24</v>
      </c>
      <c r="D1088" s="2">
        <v>41892</v>
      </c>
      <c r="E1088" s="10">
        <v>299.13</v>
      </c>
      <c r="G1088" s="2">
        <v>41892</v>
      </c>
      <c r="H1088" s="7">
        <v>1995.69</v>
      </c>
      <c r="J1088" s="2">
        <v>41892</v>
      </c>
      <c r="K1088" s="7">
        <v>3244.16</v>
      </c>
      <c r="M1088" s="2">
        <v>41892</v>
      </c>
      <c r="N1088" s="7">
        <v>1245.5899999999999</v>
      </c>
      <c r="P1088" s="2">
        <v>41892</v>
      </c>
      <c r="Q1088" s="7">
        <v>91.67</v>
      </c>
      <c r="S1088" s="2">
        <v>41892</v>
      </c>
      <c r="T1088" s="7">
        <v>32.500709999999998</v>
      </c>
      <c r="V1088" s="2">
        <v>41892</v>
      </c>
      <c r="W1088" s="7">
        <v>205.75</v>
      </c>
      <c r="Y1088" s="2">
        <v>41892</v>
      </c>
      <c r="Z1088" s="6">
        <v>1.2902</v>
      </c>
      <c r="AB1088" s="2">
        <v>41892</v>
      </c>
      <c r="AC1088" s="6">
        <v>1.6175999999999999</v>
      </c>
      <c r="AE1088" s="2">
        <v>41892</v>
      </c>
      <c r="AF1088" s="6">
        <v>1.0660000000000001</v>
      </c>
      <c r="AH1088" s="2">
        <v>41892</v>
      </c>
      <c r="AI1088" s="11">
        <v>9.3650000000000001E-3</v>
      </c>
      <c r="AK1088" s="2">
        <v>41892</v>
      </c>
      <c r="AL1088" s="6">
        <v>212.50129999999999</v>
      </c>
      <c r="AN1088" s="2">
        <v>41892</v>
      </c>
      <c r="AO1088" s="7">
        <v>1878.9</v>
      </c>
      <c r="AQ1088" s="2">
        <v>41892</v>
      </c>
      <c r="AR1088" s="8">
        <v>230.41919999999999</v>
      </c>
      <c r="AT1088" s="2">
        <v>41892</v>
      </c>
      <c r="AU1088" s="8">
        <v>12.88</v>
      </c>
      <c r="AW1088" s="2">
        <v>41892</v>
      </c>
      <c r="AX1088" s="8">
        <v>4586.5219999999999</v>
      </c>
    </row>
    <row r="1089" spans="1:50" x14ac:dyDescent="0.2">
      <c r="A1089" s="2">
        <v>41891</v>
      </c>
      <c r="B1089" s="7">
        <v>473.01</v>
      </c>
      <c r="D1089" s="2">
        <v>41891</v>
      </c>
      <c r="E1089" s="10">
        <v>304.73</v>
      </c>
      <c r="G1089" s="2">
        <v>41891</v>
      </c>
      <c r="H1089" s="7">
        <v>1988.44</v>
      </c>
      <c r="J1089" s="2">
        <v>41891</v>
      </c>
      <c r="K1089" s="7">
        <v>3245.43</v>
      </c>
      <c r="M1089" s="2">
        <v>41891</v>
      </c>
      <c r="N1089" s="7">
        <v>1249.4000000000001</v>
      </c>
      <c r="P1089" s="2">
        <v>41891</v>
      </c>
      <c r="Q1089" s="7">
        <v>92.75</v>
      </c>
      <c r="S1089" s="2">
        <v>41891</v>
      </c>
      <c r="T1089" s="7">
        <v>32.62979</v>
      </c>
      <c r="V1089" s="2">
        <v>41891</v>
      </c>
      <c r="W1089" s="7">
        <v>205.93</v>
      </c>
      <c r="Y1089" s="2">
        <v>41891</v>
      </c>
      <c r="Z1089" s="6">
        <v>1.2916000000000001</v>
      </c>
      <c r="AB1089" s="2">
        <v>41891</v>
      </c>
      <c r="AC1089" s="6">
        <v>1.6086</v>
      </c>
      <c r="AE1089" s="2">
        <v>41891</v>
      </c>
      <c r="AF1089" s="6">
        <v>1.0704</v>
      </c>
      <c r="AH1089" s="2">
        <v>41891</v>
      </c>
      <c r="AI1089" s="11">
        <v>9.3980000000000001E-3</v>
      </c>
      <c r="AK1089" s="2">
        <v>41891</v>
      </c>
      <c r="AL1089" s="6">
        <v>212.7166</v>
      </c>
      <c r="AN1089" s="2">
        <v>41891</v>
      </c>
      <c r="AO1089" s="7">
        <v>1882.17</v>
      </c>
      <c r="AQ1089" s="2">
        <v>41891</v>
      </c>
      <c r="AR1089" s="8">
        <v>230.70249999999999</v>
      </c>
      <c r="AT1089" s="2">
        <v>41891</v>
      </c>
      <c r="AU1089" s="8">
        <v>13.5</v>
      </c>
      <c r="AW1089" s="2">
        <v>41891</v>
      </c>
      <c r="AX1089" s="8">
        <v>4552.2849999999999</v>
      </c>
    </row>
    <row r="1090" spans="1:50" x14ac:dyDescent="0.2">
      <c r="A1090" s="2">
        <v>41890</v>
      </c>
      <c r="B1090" s="7">
        <v>469.77</v>
      </c>
      <c r="D1090" s="2">
        <v>41890</v>
      </c>
      <c r="E1090" s="10">
        <v>306.62</v>
      </c>
      <c r="G1090" s="2">
        <v>41890</v>
      </c>
      <c r="H1090" s="7">
        <v>2001.54</v>
      </c>
      <c r="J1090" s="2">
        <v>41890</v>
      </c>
      <c r="K1090" s="7">
        <v>3267.54</v>
      </c>
      <c r="M1090" s="2">
        <v>41890</v>
      </c>
      <c r="N1090" s="7">
        <v>1252.53</v>
      </c>
      <c r="P1090" s="2">
        <v>41890</v>
      </c>
      <c r="Q1090" s="7">
        <v>92.66</v>
      </c>
      <c r="S1090" s="2">
        <v>41890</v>
      </c>
      <c r="T1090" s="7">
        <v>33.037469999999999</v>
      </c>
      <c r="V1090" s="2">
        <v>41890</v>
      </c>
      <c r="W1090" s="7">
        <v>210.99</v>
      </c>
      <c r="Y1090" s="2">
        <v>41890</v>
      </c>
      <c r="Z1090" s="6">
        <v>1.2934000000000001</v>
      </c>
      <c r="AB1090" s="2">
        <v>41890</v>
      </c>
      <c r="AC1090" s="6">
        <v>1.6137000000000001</v>
      </c>
      <c r="AE1090" s="2">
        <v>41890</v>
      </c>
      <c r="AF1090" s="6">
        <v>1.0717000000000001</v>
      </c>
      <c r="AH1090" s="2">
        <v>41890</v>
      </c>
      <c r="AI1090" s="11">
        <v>9.4450000000000003E-3</v>
      </c>
      <c r="AK1090" s="2">
        <v>41890</v>
      </c>
      <c r="AL1090" s="6">
        <v>213.37379999999999</v>
      </c>
      <c r="AN1090" s="2">
        <v>41890</v>
      </c>
      <c r="AO1090" s="7">
        <v>1885.07</v>
      </c>
      <c r="AQ1090" s="2">
        <v>41890</v>
      </c>
      <c r="AR1090" s="8">
        <v>231.43989999999999</v>
      </c>
      <c r="AT1090" s="2">
        <v>41890</v>
      </c>
      <c r="AU1090" s="8">
        <v>12.66</v>
      </c>
      <c r="AW1090" s="2">
        <v>41890</v>
      </c>
      <c r="AX1090" s="8">
        <v>4592.2849999999999</v>
      </c>
    </row>
    <row r="1091" spans="1:50" x14ac:dyDescent="0.2">
      <c r="A1091" s="2">
        <v>41887</v>
      </c>
      <c r="B1091" s="7">
        <v>478.42</v>
      </c>
      <c r="D1091" s="2">
        <v>41887</v>
      </c>
      <c r="E1091" s="10">
        <v>307.98</v>
      </c>
      <c r="G1091" s="2">
        <v>41887</v>
      </c>
      <c r="H1091" s="7">
        <v>2007.71</v>
      </c>
      <c r="J1091" s="2">
        <v>41887</v>
      </c>
      <c r="K1091" s="7">
        <v>3275.25</v>
      </c>
      <c r="M1091" s="2">
        <v>41887</v>
      </c>
      <c r="N1091" s="7">
        <v>1265.7</v>
      </c>
      <c r="P1091" s="2">
        <v>41887</v>
      </c>
      <c r="Q1091" s="7">
        <v>93.29</v>
      </c>
      <c r="S1091" s="2">
        <v>41887</v>
      </c>
      <c r="T1091" s="7">
        <v>33.428829999999998</v>
      </c>
      <c r="V1091" s="2">
        <v>41887</v>
      </c>
      <c r="W1091" s="7">
        <v>210.53</v>
      </c>
      <c r="Y1091" s="2">
        <v>41887</v>
      </c>
      <c r="Z1091" s="6">
        <v>1.2950999999999999</v>
      </c>
      <c r="AB1091" s="2">
        <v>41887</v>
      </c>
      <c r="AC1091" s="6">
        <v>1.6308</v>
      </c>
      <c r="AE1091" s="2">
        <v>41887</v>
      </c>
      <c r="AF1091" s="6">
        <v>1.0737000000000001</v>
      </c>
      <c r="AH1091" s="2">
        <v>41887</v>
      </c>
      <c r="AI1091" s="11">
        <v>9.5160000000000002E-3</v>
      </c>
      <c r="AK1091" s="2">
        <v>41887</v>
      </c>
      <c r="AL1091" s="6">
        <v>213.78569999999999</v>
      </c>
      <c r="AN1091" s="2">
        <v>41887</v>
      </c>
      <c r="AO1091" s="7">
        <v>1885.18</v>
      </c>
      <c r="AQ1091" s="2">
        <v>41887</v>
      </c>
      <c r="AR1091" s="8">
        <v>231.54</v>
      </c>
      <c r="AT1091" s="2">
        <v>41887</v>
      </c>
      <c r="AU1091" s="8">
        <v>12.09</v>
      </c>
      <c r="AW1091" s="2">
        <v>41887</v>
      </c>
      <c r="AX1091" s="8">
        <v>4582.8999999999996</v>
      </c>
    </row>
    <row r="1092" spans="1:50" x14ac:dyDescent="0.2">
      <c r="A1092" s="2">
        <v>41886</v>
      </c>
      <c r="B1092" s="7">
        <v>487.1</v>
      </c>
      <c r="D1092" s="2">
        <v>41886</v>
      </c>
      <c r="E1092" s="10">
        <v>308.54000000000002</v>
      </c>
      <c r="G1092" s="2">
        <v>41886</v>
      </c>
      <c r="H1092" s="7">
        <v>1997.65</v>
      </c>
      <c r="J1092" s="2">
        <v>41886</v>
      </c>
      <c r="K1092" s="7">
        <v>3277.25</v>
      </c>
      <c r="M1092" s="2">
        <v>41886</v>
      </c>
      <c r="N1092" s="7">
        <v>1266.68</v>
      </c>
      <c r="P1092" s="2">
        <v>41886</v>
      </c>
      <c r="Q1092" s="7">
        <v>94.45</v>
      </c>
      <c r="S1092" s="2">
        <v>41886</v>
      </c>
      <c r="T1092" s="7">
        <v>32.834719999999997</v>
      </c>
      <c r="V1092" s="2">
        <v>41886</v>
      </c>
      <c r="W1092" s="7">
        <v>210.46</v>
      </c>
      <c r="Y1092" s="2">
        <v>41886</v>
      </c>
      <c r="Z1092" s="6">
        <v>1.2947</v>
      </c>
      <c r="AB1092" s="2">
        <v>41886</v>
      </c>
      <c r="AC1092" s="6">
        <v>1.6352</v>
      </c>
      <c r="AE1092" s="2">
        <v>41886</v>
      </c>
      <c r="AF1092" s="6">
        <v>1.0734999999999999</v>
      </c>
      <c r="AH1092" s="2">
        <v>41886</v>
      </c>
      <c r="AI1092" s="11">
        <v>9.4959999999999992E-3</v>
      </c>
      <c r="AK1092" s="2">
        <v>41886</v>
      </c>
      <c r="AL1092" s="6">
        <v>213.46809999999999</v>
      </c>
      <c r="AN1092" s="2">
        <v>41886</v>
      </c>
      <c r="AO1092" s="7">
        <v>1885.99</v>
      </c>
      <c r="AQ1092" s="2">
        <v>41886</v>
      </c>
      <c r="AR1092" s="8">
        <v>230.94139999999999</v>
      </c>
      <c r="AT1092" s="2">
        <v>41886</v>
      </c>
      <c r="AU1092" s="8">
        <v>12.64</v>
      </c>
      <c r="AW1092" s="2">
        <v>41886</v>
      </c>
      <c r="AX1092" s="8">
        <v>4562.2870000000003</v>
      </c>
    </row>
    <row r="1093" spans="1:50" x14ac:dyDescent="0.2">
      <c r="A1093" s="2">
        <v>41885</v>
      </c>
      <c r="B1093" s="7">
        <v>476.63</v>
      </c>
      <c r="D1093" s="2">
        <v>41885</v>
      </c>
      <c r="E1093" s="10">
        <v>309.91000000000003</v>
      </c>
      <c r="G1093" s="2">
        <v>41885</v>
      </c>
      <c r="H1093" s="7">
        <v>2000.72</v>
      </c>
      <c r="J1093" s="2">
        <v>41885</v>
      </c>
      <c r="K1093" s="7">
        <v>3218.84</v>
      </c>
      <c r="M1093" s="2">
        <v>41885</v>
      </c>
      <c r="N1093" s="7">
        <v>1268.78</v>
      </c>
      <c r="P1093" s="2">
        <v>41885</v>
      </c>
      <c r="Q1093" s="7">
        <v>95.54</v>
      </c>
      <c r="S1093" s="2">
        <v>41885</v>
      </c>
      <c r="T1093" s="7">
        <v>33.248260000000002</v>
      </c>
      <c r="V1093" s="2">
        <v>41885</v>
      </c>
      <c r="W1093" s="7">
        <v>208.6</v>
      </c>
      <c r="Y1093" s="2">
        <v>41885</v>
      </c>
      <c r="Z1093" s="6">
        <v>1.3141</v>
      </c>
      <c r="AB1093" s="2">
        <v>41885</v>
      </c>
      <c r="AC1093" s="6">
        <v>1.6448</v>
      </c>
      <c r="AE1093" s="2">
        <v>41885</v>
      </c>
      <c r="AF1093" s="6">
        <v>1.089</v>
      </c>
      <c r="AH1093" s="2">
        <v>41885</v>
      </c>
      <c r="AI1093" s="11">
        <v>9.5370000000000003E-3</v>
      </c>
      <c r="AK1093" s="2">
        <v>41885</v>
      </c>
      <c r="AL1093" s="6">
        <v>212.82550000000001</v>
      </c>
      <c r="AN1093" s="2">
        <v>41885</v>
      </c>
      <c r="AO1093" s="7">
        <v>1889.23</v>
      </c>
      <c r="AQ1093" s="2">
        <v>41885</v>
      </c>
      <c r="AR1093" s="8">
        <v>230.50299999999999</v>
      </c>
      <c r="AT1093" s="2">
        <v>41885</v>
      </c>
      <c r="AU1093" s="8">
        <v>12.36</v>
      </c>
      <c r="AW1093" s="2">
        <v>41885</v>
      </c>
      <c r="AX1093" s="8">
        <v>4572.5649999999996</v>
      </c>
    </row>
    <row r="1094" spans="1:50" x14ac:dyDescent="0.2">
      <c r="A1094" s="2">
        <v>41884</v>
      </c>
      <c r="B1094" s="7">
        <v>478.21</v>
      </c>
      <c r="D1094" s="2">
        <v>41884</v>
      </c>
      <c r="E1094" s="10">
        <v>303.27999999999997</v>
      </c>
      <c r="G1094" s="2">
        <v>41884</v>
      </c>
      <c r="H1094" s="7">
        <v>2002.28</v>
      </c>
      <c r="J1094" s="2">
        <v>41884</v>
      </c>
      <c r="K1094" s="7">
        <v>3180.29</v>
      </c>
      <c r="M1094" s="2">
        <v>41884</v>
      </c>
      <c r="N1094" s="7">
        <v>1265</v>
      </c>
      <c r="P1094" s="2">
        <v>41884</v>
      </c>
      <c r="Q1094" s="7">
        <v>92.88</v>
      </c>
      <c r="S1094" s="2">
        <v>41884</v>
      </c>
      <c r="T1094" s="7">
        <v>34.174109999999999</v>
      </c>
      <c r="V1094" s="2">
        <v>41884</v>
      </c>
      <c r="W1094" s="7">
        <v>210.1</v>
      </c>
      <c r="Y1094" s="2">
        <v>41884</v>
      </c>
      <c r="Z1094" s="6">
        <v>1.3125</v>
      </c>
      <c r="AB1094" s="2">
        <v>41884</v>
      </c>
      <c r="AC1094" s="6">
        <v>1.6486000000000001</v>
      </c>
      <c r="AE1094" s="2">
        <v>41884</v>
      </c>
      <c r="AF1094" s="6">
        <v>1.0874999999999999</v>
      </c>
      <c r="AH1094" s="2">
        <v>41884</v>
      </c>
      <c r="AI1094" s="11">
        <v>9.5130000000000006E-3</v>
      </c>
      <c r="AK1094" s="2">
        <v>41884</v>
      </c>
      <c r="AL1094" s="6">
        <v>213.2971</v>
      </c>
      <c r="AN1094" s="2">
        <v>41884</v>
      </c>
      <c r="AO1094" s="7">
        <v>1888.09</v>
      </c>
      <c r="AQ1094" s="2">
        <v>41884</v>
      </c>
      <c r="AR1094" s="8">
        <v>230.7688</v>
      </c>
      <c r="AT1094" s="2">
        <v>41884</v>
      </c>
      <c r="AU1094" s="8">
        <v>12.25</v>
      </c>
      <c r="AW1094" s="2">
        <v>41884</v>
      </c>
      <c r="AX1094" s="8">
        <v>4598.1880000000001</v>
      </c>
    </row>
    <row r="1095" spans="1:50" x14ac:dyDescent="0.2">
      <c r="A1095" s="2">
        <v>41883</v>
      </c>
      <c r="B1095" s="7">
        <v>481.87</v>
      </c>
      <c r="D1095" s="2">
        <v>41883</v>
      </c>
      <c r="E1095" s="10">
        <v>302.54000000000002</v>
      </c>
      <c r="G1095" s="2">
        <v>41883</v>
      </c>
      <c r="H1095" s="7">
        <v>2003.37</v>
      </c>
      <c r="J1095" s="2">
        <v>41883</v>
      </c>
      <c r="K1095" s="7">
        <v>3175.05</v>
      </c>
      <c r="M1095" s="2">
        <v>41883</v>
      </c>
      <c r="N1095" s="7">
        <v>1287.2</v>
      </c>
      <c r="P1095" s="2">
        <v>41883</v>
      </c>
      <c r="Q1095" s="7">
        <v>95.96</v>
      </c>
      <c r="S1095" s="2">
        <v>41883</v>
      </c>
      <c r="T1095" s="7">
        <v>34.35107</v>
      </c>
      <c r="V1095" s="2">
        <v>41883</v>
      </c>
      <c r="W1095" s="7">
        <v>210.18</v>
      </c>
      <c r="Y1095" s="2">
        <v>41883</v>
      </c>
      <c r="Z1095" s="6">
        <v>1.3130999999999999</v>
      </c>
      <c r="AB1095" s="2">
        <v>41883</v>
      </c>
      <c r="AC1095" s="6">
        <v>1.6606000000000001</v>
      </c>
      <c r="AE1095" s="2">
        <v>41883</v>
      </c>
      <c r="AF1095" s="6">
        <v>1.0876999999999999</v>
      </c>
      <c r="AH1095" s="2">
        <v>41883</v>
      </c>
      <c r="AI1095" s="11">
        <v>9.5910000000000006E-3</v>
      </c>
      <c r="AK1095" s="2">
        <v>41883</v>
      </c>
      <c r="AL1095" s="6">
        <v>214.02350000000001</v>
      </c>
      <c r="AN1095" s="2">
        <v>41883</v>
      </c>
      <c r="AO1095" s="7">
        <v>1893.97</v>
      </c>
      <c r="AQ1095" s="2">
        <v>41883</v>
      </c>
      <c r="AR1095" s="8">
        <v>231.21369999999999</v>
      </c>
      <c r="AT1095" s="2">
        <v>41883</v>
      </c>
      <c r="AU1095" s="8">
        <v>11.98</v>
      </c>
      <c r="AW1095" s="2">
        <v>41883</v>
      </c>
      <c r="AX1095" s="8">
        <v>4580.2709999999997</v>
      </c>
    </row>
    <row r="1096" spans="1:50" x14ac:dyDescent="0.2">
      <c r="A1096" s="2">
        <v>41880</v>
      </c>
      <c r="B1096" s="7">
        <v>509.35</v>
      </c>
      <c r="D1096" s="2">
        <v>41880</v>
      </c>
      <c r="E1096" s="10">
        <v>302.57</v>
      </c>
      <c r="G1096" s="2">
        <v>41880</v>
      </c>
      <c r="H1096" s="7">
        <v>2003.37</v>
      </c>
      <c r="J1096" s="2">
        <v>41880</v>
      </c>
      <c r="K1096" s="7">
        <v>3172.63</v>
      </c>
      <c r="M1096" s="2">
        <v>41880</v>
      </c>
      <c r="N1096" s="7">
        <v>1287.52</v>
      </c>
      <c r="P1096" s="2">
        <v>41880</v>
      </c>
      <c r="Q1096" s="7">
        <v>95.96</v>
      </c>
      <c r="S1096" s="2">
        <v>41880</v>
      </c>
      <c r="T1096" s="7">
        <v>34.35107</v>
      </c>
      <c r="V1096" s="2">
        <v>41880</v>
      </c>
      <c r="W1096" s="7">
        <v>210.18</v>
      </c>
      <c r="Y1096" s="2">
        <v>41880</v>
      </c>
      <c r="Z1096" s="6">
        <v>1.3145</v>
      </c>
      <c r="AB1096" s="2">
        <v>41880</v>
      </c>
      <c r="AC1096" s="6">
        <v>1.6583999999999999</v>
      </c>
      <c r="AE1096" s="2">
        <v>41880</v>
      </c>
      <c r="AF1096" s="6">
        <v>1.0897000000000001</v>
      </c>
      <c r="AH1096" s="2">
        <v>41880</v>
      </c>
      <c r="AI1096" s="11">
        <v>9.6120000000000008E-3</v>
      </c>
      <c r="AK1096" s="2">
        <v>41880</v>
      </c>
      <c r="AL1096" s="6">
        <v>213.99090000000001</v>
      </c>
      <c r="AN1096" s="2">
        <v>41880</v>
      </c>
      <c r="AO1096" s="7">
        <v>1893.97</v>
      </c>
      <c r="AQ1096" s="2">
        <v>41880</v>
      </c>
      <c r="AR1096" s="8">
        <v>231.25710000000001</v>
      </c>
      <c r="AT1096" s="2">
        <v>41880</v>
      </c>
      <c r="AU1096" s="8">
        <v>11.98</v>
      </c>
      <c r="AW1096" s="2">
        <v>41880</v>
      </c>
      <c r="AX1096" s="8">
        <v>4580.2709999999997</v>
      </c>
    </row>
    <row r="1097" spans="1:50" x14ac:dyDescent="0.2">
      <c r="A1097" s="2">
        <v>41879</v>
      </c>
      <c r="B1097" s="7">
        <v>508.15</v>
      </c>
      <c r="D1097" s="2">
        <v>41879</v>
      </c>
      <c r="E1097" s="10">
        <v>300.92</v>
      </c>
      <c r="G1097" s="2">
        <v>41879</v>
      </c>
      <c r="H1097" s="7">
        <v>1996.74</v>
      </c>
      <c r="J1097" s="2">
        <v>41879</v>
      </c>
      <c r="K1097" s="7">
        <v>3164.44</v>
      </c>
      <c r="M1097" s="2">
        <v>41879</v>
      </c>
      <c r="N1097" s="7">
        <v>1289.8800000000001</v>
      </c>
      <c r="P1097" s="2">
        <v>41879</v>
      </c>
      <c r="Q1097" s="7">
        <v>94.55</v>
      </c>
      <c r="S1097" s="2">
        <v>41879</v>
      </c>
      <c r="T1097" s="7">
        <v>34.70496</v>
      </c>
      <c r="V1097" s="2">
        <v>41879</v>
      </c>
      <c r="W1097" s="7">
        <v>208.82</v>
      </c>
      <c r="Y1097" s="2">
        <v>41879</v>
      </c>
      <c r="Z1097" s="6">
        <v>1.3174999999999999</v>
      </c>
      <c r="AB1097" s="2">
        <v>41879</v>
      </c>
      <c r="AC1097" s="6">
        <v>1.6572</v>
      </c>
      <c r="AE1097" s="2">
        <v>41879</v>
      </c>
      <c r="AF1097" s="6">
        <v>1.0924</v>
      </c>
      <c r="AH1097" s="2">
        <v>41879</v>
      </c>
      <c r="AI1097" s="11">
        <v>9.6369999999999997E-3</v>
      </c>
      <c r="AK1097" s="2">
        <v>41879</v>
      </c>
      <c r="AL1097" s="6">
        <v>213.8948</v>
      </c>
      <c r="AN1097" s="2">
        <v>41879</v>
      </c>
      <c r="AO1097" s="7">
        <v>1893.88</v>
      </c>
      <c r="AQ1097" s="2">
        <v>41879</v>
      </c>
      <c r="AR1097" s="8">
        <v>231.2672</v>
      </c>
      <c r="AT1097" s="2">
        <v>41879</v>
      </c>
      <c r="AU1097" s="8">
        <v>12.05</v>
      </c>
      <c r="AW1097" s="2">
        <v>41879</v>
      </c>
      <c r="AX1097" s="8">
        <v>4557.6949999999997</v>
      </c>
    </row>
    <row r="1098" spans="1:50" x14ac:dyDescent="0.2">
      <c r="A1098" s="2">
        <v>41878</v>
      </c>
      <c r="B1098" s="7">
        <v>517.01</v>
      </c>
      <c r="D1098" s="2">
        <v>41878</v>
      </c>
      <c r="E1098" s="10">
        <v>304.02999999999997</v>
      </c>
      <c r="G1098" s="2">
        <v>41878</v>
      </c>
      <c r="H1098" s="7">
        <v>2000.12</v>
      </c>
      <c r="J1098" s="2">
        <v>41878</v>
      </c>
      <c r="K1098" s="7">
        <v>3194.45</v>
      </c>
      <c r="M1098" s="2">
        <v>41878</v>
      </c>
      <c r="N1098" s="7">
        <v>1282.8</v>
      </c>
      <c r="P1098" s="2">
        <v>41878</v>
      </c>
      <c r="Q1098" s="7">
        <v>93.88</v>
      </c>
      <c r="S1098" s="2">
        <v>41878</v>
      </c>
      <c r="T1098" s="7">
        <v>34.309660000000001</v>
      </c>
      <c r="V1098" s="2">
        <v>41878</v>
      </c>
      <c r="W1098" s="7">
        <v>210.56</v>
      </c>
      <c r="Y1098" s="2">
        <v>41878</v>
      </c>
      <c r="Z1098" s="6">
        <v>1.3192999999999999</v>
      </c>
      <c r="AB1098" s="2">
        <v>41878</v>
      </c>
      <c r="AC1098" s="6">
        <v>1.6577999999999999</v>
      </c>
      <c r="AE1098" s="2">
        <v>41878</v>
      </c>
      <c r="AF1098" s="6">
        <v>1.0931</v>
      </c>
      <c r="AH1098" s="2">
        <v>41878</v>
      </c>
      <c r="AI1098" s="11">
        <v>9.6200000000000001E-3</v>
      </c>
      <c r="AK1098" s="2">
        <v>41878</v>
      </c>
      <c r="AL1098" s="6">
        <v>213.8733</v>
      </c>
      <c r="AN1098" s="2">
        <v>41878</v>
      </c>
      <c r="AO1098" s="7">
        <v>1891.47</v>
      </c>
      <c r="AQ1098" s="2">
        <v>41878</v>
      </c>
      <c r="AR1098" s="8">
        <v>231.3655</v>
      </c>
      <c r="AT1098" s="2">
        <v>41878</v>
      </c>
      <c r="AU1098" s="8">
        <v>11.78</v>
      </c>
      <c r="AW1098" s="2">
        <v>41878</v>
      </c>
      <c r="AX1098" s="8">
        <v>4569.6210000000001</v>
      </c>
    </row>
    <row r="1099" spans="1:50" x14ac:dyDescent="0.2">
      <c r="A1099" s="2">
        <v>41877</v>
      </c>
      <c r="B1099" s="7">
        <v>509.84</v>
      </c>
      <c r="D1099" s="2">
        <v>41877</v>
      </c>
      <c r="E1099" s="10">
        <v>302.38</v>
      </c>
      <c r="G1099" s="2">
        <v>41877</v>
      </c>
      <c r="H1099" s="7">
        <v>2000.02</v>
      </c>
      <c r="J1099" s="2">
        <v>41877</v>
      </c>
      <c r="K1099" s="7">
        <v>3197.54</v>
      </c>
      <c r="M1099" s="2">
        <v>41877</v>
      </c>
      <c r="N1099" s="7">
        <v>1284.02</v>
      </c>
      <c r="P1099" s="2">
        <v>41877</v>
      </c>
      <c r="Q1099" s="7">
        <v>93.86</v>
      </c>
      <c r="S1099" s="2">
        <v>41877</v>
      </c>
      <c r="T1099" s="7">
        <v>34.205829999999999</v>
      </c>
      <c r="V1099" s="2">
        <v>41877</v>
      </c>
      <c r="W1099" s="7">
        <v>210.76</v>
      </c>
      <c r="Y1099" s="2">
        <v>41877</v>
      </c>
      <c r="Z1099" s="6">
        <v>1.319</v>
      </c>
      <c r="AB1099" s="2">
        <v>41877</v>
      </c>
      <c r="AC1099" s="6">
        <v>1.6562999999999999</v>
      </c>
      <c r="AE1099" s="2">
        <v>41877</v>
      </c>
      <c r="AF1099" s="6">
        <v>1.0911</v>
      </c>
      <c r="AH1099" s="2">
        <v>41877</v>
      </c>
      <c r="AI1099" s="11">
        <v>9.6089999999999995E-3</v>
      </c>
      <c r="AK1099" s="2">
        <v>41877</v>
      </c>
      <c r="AL1099" s="6">
        <v>213.2962</v>
      </c>
      <c r="AN1099" s="2">
        <v>41877</v>
      </c>
      <c r="AO1099" s="7">
        <v>1888.46</v>
      </c>
      <c r="AQ1099" s="2">
        <v>41877</v>
      </c>
      <c r="AR1099" s="8">
        <v>230.92840000000001</v>
      </c>
      <c r="AT1099" s="2">
        <v>41877</v>
      </c>
      <c r="AU1099" s="8">
        <v>11.63</v>
      </c>
      <c r="AW1099" s="2">
        <v>41877</v>
      </c>
      <c r="AX1099" s="8">
        <v>4570.6369999999997</v>
      </c>
    </row>
    <row r="1100" spans="1:50" x14ac:dyDescent="0.2">
      <c r="A1100" s="2">
        <v>41876</v>
      </c>
      <c r="B1100" s="7">
        <v>505.47</v>
      </c>
      <c r="D1100" s="2">
        <v>41876</v>
      </c>
      <c r="E1100" s="10">
        <v>302.51</v>
      </c>
      <c r="G1100" s="2">
        <v>41876</v>
      </c>
      <c r="H1100" s="7">
        <v>1997.92</v>
      </c>
      <c r="J1100" s="2">
        <v>41876</v>
      </c>
      <c r="K1100" s="7">
        <v>3165.47</v>
      </c>
      <c r="M1100" s="2">
        <v>41876</v>
      </c>
      <c r="N1100" s="7">
        <v>1278.0999999999999</v>
      </c>
      <c r="P1100" s="2">
        <v>41876</v>
      </c>
      <c r="Q1100" s="7">
        <v>93.35</v>
      </c>
      <c r="S1100" s="2">
        <v>41876</v>
      </c>
      <c r="T1100" s="7">
        <v>34.263010000000001</v>
      </c>
      <c r="V1100" s="2">
        <v>41876</v>
      </c>
      <c r="W1100" s="7">
        <v>210.25</v>
      </c>
      <c r="Y1100" s="2">
        <v>41876</v>
      </c>
      <c r="Z1100" s="6">
        <v>1.3197999999999999</v>
      </c>
      <c r="AB1100" s="2">
        <v>41876</v>
      </c>
      <c r="AC1100" s="6">
        <v>1.6583999999999999</v>
      </c>
      <c r="AE1100" s="2">
        <v>41876</v>
      </c>
      <c r="AF1100" s="6">
        <v>1.0928</v>
      </c>
      <c r="AH1100" s="2">
        <v>41876</v>
      </c>
      <c r="AI1100" s="11">
        <v>9.6179999999999998E-3</v>
      </c>
      <c r="AK1100" s="2">
        <v>41876</v>
      </c>
      <c r="AL1100" s="6">
        <v>212.19800000000001</v>
      </c>
      <c r="AN1100" s="2">
        <v>41876</v>
      </c>
      <c r="AO1100" s="7">
        <v>1888.38</v>
      </c>
      <c r="AQ1100" s="2">
        <v>41876</v>
      </c>
      <c r="AR1100" s="8">
        <v>229.87360000000001</v>
      </c>
      <c r="AT1100" s="2">
        <v>41876</v>
      </c>
      <c r="AU1100" s="8">
        <v>11.7</v>
      </c>
      <c r="AW1100" s="2">
        <v>41876</v>
      </c>
      <c r="AX1100" s="8">
        <v>4557.348</v>
      </c>
    </row>
    <row r="1101" spans="1:50" x14ac:dyDescent="0.2">
      <c r="A1101" s="2">
        <v>41873</v>
      </c>
      <c r="B1101" s="7">
        <v>516.91999999999996</v>
      </c>
      <c r="D1101" s="2">
        <v>41873</v>
      </c>
      <c r="E1101" s="10">
        <v>300.56</v>
      </c>
      <c r="G1101" s="2">
        <v>41873</v>
      </c>
      <c r="H1101" s="7">
        <v>1988.4</v>
      </c>
      <c r="J1101" s="2">
        <v>41873</v>
      </c>
      <c r="K1101" s="7">
        <v>3098.5</v>
      </c>
      <c r="M1101" s="2">
        <v>41873</v>
      </c>
      <c r="N1101" s="7">
        <v>1279.1400000000001</v>
      </c>
      <c r="P1101" s="2">
        <v>41873</v>
      </c>
      <c r="Q1101" s="7">
        <v>93.65</v>
      </c>
      <c r="S1101" s="2">
        <v>41873</v>
      </c>
      <c r="T1101" s="7">
        <v>34.699730000000002</v>
      </c>
      <c r="V1101" s="2">
        <v>41873</v>
      </c>
      <c r="W1101" s="7">
        <v>210.25</v>
      </c>
      <c r="Y1101" s="2">
        <v>41873</v>
      </c>
      <c r="Z1101" s="6">
        <v>1.3240000000000001</v>
      </c>
      <c r="AB1101" s="2">
        <v>41873</v>
      </c>
      <c r="AC1101" s="6">
        <v>1.6574</v>
      </c>
      <c r="AE1101" s="2">
        <v>41873</v>
      </c>
      <c r="AF1101" s="6">
        <v>1.0943000000000001</v>
      </c>
      <c r="AH1101" s="2">
        <v>41873</v>
      </c>
      <c r="AI1101" s="11">
        <v>9.6190000000000008E-3</v>
      </c>
      <c r="AK1101" s="2">
        <v>41873</v>
      </c>
      <c r="AL1101" s="6">
        <v>212.19800000000001</v>
      </c>
      <c r="AN1101" s="2">
        <v>41873</v>
      </c>
      <c r="AO1101" s="7">
        <v>1887.14</v>
      </c>
      <c r="AQ1101" s="2">
        <v>41873</v>
      </c>
      <c r="AR1101" s="8">
        <v>229.87360000000001</v>
      </c>
      <c r="AT1101" s="2">
        <v>41873</v>
      </c>
      <c r="AU1101" s="8">
        <v>11.47</v>
      </c>
      <c r="AW1101" s="2">
        <v>41873</v>
      </c>
      <c r="AX1101" s="8">
        <v>4538.5510000000004</v>
      </c>
    </row>
    <row r="1102" spans="1:50" x14ac:dyDescent="0.2">
      <c r="A1102" s="2">
        <v>41872</v>
      </c>
      <c r="B1102" s="7">
        <v>522.72</v>
      </c>
      <c r="D1102" s="2">
        <v>41872</v>
      </c>
      <c r="E1102" s="10">
        <v>301.52</v>
      </c>
      <c r="G1102" s="2">
        <v>41872</v>
      </c>
      <c r="H1102" s="7">
        <v>1992.37</v>
      </c>
      <c r="J1102" s="2">
        <v>41872</v>
      </c>
      <c r="K1102" s="7">
        <v>3124.56</v>
      </c>
      <c r="M1102" s="2">
        <v>41872</v>
      </c>
      <c r="N1102" s="7">
        <v>1274.82</v>
      </c>
      <c r="P1102" s="2">
        <v>41872</v>
      </c>
      <c r="Q1102" s="7">
        <v>93.96</v>
      </c>
      <c r="S1102" s="2">
        <v>41872</v>
      </c>
      <c r="T1102" s="7">
        <v>34.403970000000001</v>
      </c>
      <c r="V1102" s="2">
        <v>41872</v>
      </c>
      <c r="W1102" s="7">
        <v>209.43</v>
      </c>
      <c r="Y1102" s="2">
        <v>41872</v>
      </c>
      <c r="Z1102" s="6">
        <v>1.3279000000000001</v>
      </c>
      <c r="AB1102" s="2">
        <v>41872</v>
      </c>
      <c r="AC1102" s="6">
        <v>1.6585000000000001</v>
      </c>
      <c r="AE1102" s="2">
        <v>41872</v>
      </c>
      <c r="AF1102" s="6">
        <v>1.0967</v>
      </c>
      <c r="AH1102" s="2">
        <v>41872</v>
      </c>
      <c r="AI1102" s="11">
        <v>9.6329999999999992E-3</v>
      </c>
      <c r="AK1102" s="2">
        <v>41872</v>
      </c>
      <c r="AL1102" s="6">
        <v>212.06710000000001</v>
      </c>
      <c r="AN1102" s="2">
        <v>41872</v>
      </c>
      <c r="AO1102" s="7">
        <v>1886.67</v>
      </c>
      <c r="AQ1102" s="2">
        <v>41872</v>
      </c>
      <c r="AR1102" s="8">
        <v>229.79480000000001</v>
      </c>
      <c r="AT1102" s="2">
        <v>41872</v>
      </c>
      <c r="AU1102" s="8">
        <v>11.76</v>
      </c>
      <c r="AW1102" s="2">
        <v>41872</v>
      </c>
      <c r="AX1102" s="8">
        <v>4532.1040000000003</v>
      </c>
    </row>
    <row r="1103" spans="1:50" x14ac:dyDescent="0.2">
      <c r="A1103" s="2">
        <v>41871</v>
      </c>
      <c r="B1103" s="7">
        <v>514.21</v>
      </c>
      <c r="D1103" s="2">
        <v>41871</v>
      </c>
      <c r="E1103" s="10">
        <v>301.97000000000003</v>
      </c>
      <c r="G1103" s="2">
        <v>41871</v>
      </c>
      <c r="H1103" s="7">
        <v>1986.51</v>
      </c>
      <c r="J1103" s="2">
        <v>41871</v>
      </c>
      <c r="K1103" s="7">
        <v>3083.5</v>
      </c>
      <c r="M1103" s="2">
        <v>41871</v>
      </c>
      <c r="N1103" s="7">
        <v>1293.2</v>
      </c>
      <c r="P1103" s="2">
        <v>41871</v>
      </c>
      <c r="Q1103" s="7">
        <v>96.07</v>
      </c>
      <c r="S1103" s="2">
        <v>41871</v>
      </c>
      <c r="T1103" s="7">
        <v>34.238810000000001</v>
      </c>
      <c r="V1103" s="2">
        <v>41871</v>
      </c>
      <c r="W1103" s="7">
        <v>210.07</v>
      </c>
      <c r="Y1103" s="2">
        <v>41871</v>
      </c>
      <c r="Z1103" s="6">
        <v>1.329</v>
      </c>
      <c r="AB1103" s="2">
        <v>41871</v>
      </c>
      <c r="AC1103" s="6">
        <v>1.6627000000000001</v>
      </c>
      <c r="AE1103" s="2">
        <v>41871</v>
      </c>
      <c r="AF1103" s="6">
        <v>1.0979000000000001</v>
      </c>
      <c r="AH1103" s="2">
        <v>41871</v>
      </c>
      <c r="AI1103" s="11">
        <v>9.6749999999999996E-3</v>
      </c>
      <c r="AK1103" s="2">
        <v>41871</v>
      </c>
      <c r="AL1103" s="6">
        <v>212.0976</v>
      </c>
      <c r="AN1103" s="2">
        <v>41871</v>
      </c>
      <c r="AO1103" s="7">
        <v>1884.25</v>
      </c>
      <c r="AQ1103" s="2">
        <v>41871</v>
      </c>
      <c r="AR1103" s="8">
        <v>229.75579999999999</v>
      </c>
      <c r="AT1103" s="2">
        <v>41871</v>
      </c>
      <c r="AU1103" s="8">
        <v>11.78</v>
      </c>
      <c r="AW1103" s="2">
        <v>41871</v>
      </c>
      <c r="AX1103" s="8">
        <v>4526.482</v>
      </c>
    </row>
    <row r="1104" spans="1:50" x14ac:dyDescent="0.2">
      <c r="A1104" s="2">
        <v>41870</v>
      </c>
      <c r="B1104" s="7">
        <v>483.36</v>
      </c>
      <c r="D1104" s="2">
        <v>41870</v>
      </c>
      <c r="E1104" s="10">
        <v>301.41000000000003</v>
      </c>
      <c r="G1104" s="2">
        <v>41870</v>
      </c>
      <c r="H1104" s="7">
        <v>1981.6</v>
      </c>
      <c r="J1104" s="2">
        <v>41870</v>
      </c>
      <c r="K1104" s="7">
        <v>3091.11</v>
      </c>
      <c r="M1104" s="2">
        <v>41870</v>
      </c>
      <c r="N1104" s="7">
        <v>1295.96</v>
      </c>
      <c r="P1104" s="2">
        <v>41870</v>
      </c>
      <c r="Q1104" s="7">
        <v>94.48</v>
      </c>
      <c r="S1104" s="2">
        <v>41870</v>
      </c>
      <c r="T1104" s="7">
        <v>34.714410000000001</v>
      </c>
      <c r="V1104" s="2">
        <v>41870</v>
      </c>
      <c r="W1104" s="7">
        <v>205.89</v>
      </c>
      <c r="Y1104" s="2">
        <v>41870</v>
      </c>
      <c r="Z1104" s="6">
        <v>1.3317999999999999</v>
      </c>
      <c r="AB1104" s="2">
        <v>41870</v>
      </c>
      <c r="AC1104" s="6">
        <v>1.6617999999999999</v>
      </c>
      <c r="AE1104" s="2">
        <v>41870</v>
      </c>
      <c r="AF1104" s="6">
        <v>1.0999000000000001</v>
      </c>
      <c r="AH1104" s="2">
        <v>41870</v>
      </c>
      <c r="AI1104" s="11">
        <v>9.7199999999999995E-3</v>
      </c>
      <c r="AK1104" s="2">
        <v>41870</v>
      </c>
      <c r="AL1104" s="6">
        <v>211.84729999999999</v>
      </c>
      <c r="AN1104" s="2">
        <v>41870</v>
      </c>
      <c r="AO1104" s="7">
        <v>1885.96</v>
      </c>
      <c r="AQ1104" s="2">
        <v>41870</v>
      </c>
      <c r="AR1104" s="8">
        <v>229.52629999999999</v>
      </c>
      <c r="AT1104" s="2">
        <v>41870</v>
      </c>
      <c r="AU1104" s="8">
        <v>12.21</v>
      </c>
      <c r="AW1104" s="2">
        <v>41870</v>
      </c>
      <c r="AX1104" s="8">
        <v>4527.5140000000001</v>
      </c>
    </row>
    <row r="1105" spans="1:50" x14ac:dyDescent="0.2">
      <c r="A1105" s="2">
        <v>41869</v>
      </c>
      <c r="B1105" s="7">
        <v>457.43</v>
      </c>
      <c r="D1105" s="2">
        <v>41869</v>
      </c>
      <c r="E1105" s="10">
        <v>299.27999999999997</v>
      </c>
      <c r="G1105" s="2">
        <v>41869</v>
      </c>
      <c r="H1105" s="7">
        <v>1971.74</v>
      </c>
      <c r="J1105" s="2">
        <v>41869</v>
      </c>
      <c r="K1105" s="7">
        <v>3073.45</v>
      </c>
      <c r="M1105" s="2">
        <v>41869</v>
      </c>
      <c r="N1105" s="7">
        <v>1298.5</v>
      </c>
      <c r="P1105" s="2">
        <v>41869</v>
      </c>
      <c r="Q1105" s="7">
        <v>96.41</v>
      </c>
      <c r="S1105" s="2">
        <v>41869</v>
      </c>
      <c r="T1105" s="7">
        <v>34.623950000000001</v>
      </c>
      <c r="V1105" s="2">
        <v>41869</v>
      </c>
      <c r="W1105" s="7">
        <v>205.49</v>
      </c>
      <c r="Y1105" s="2">
        <v>41869</v>
      </c>
      <c r="Z1105" s="6">
        <v>1.3362000000000001</v>
      </c>
      <c r="AB1105" s="2">
        <v>41869</v>
      </c>
      <c r="AC1105" s="6">
        <v>1.6732</v>
      </c>
      <c r="AE1105" s="2">
        <v>41869</v>
      </c>
      <c r="AF1105" s="6">
        <v>1.1032999999999999</v>
      </c>
      <c r="AH1105" s="2">
        <v>41869</v>
      </c>
      <c r="AI1105" s="11">
        <v>9.75E-3</v>
      </c>
      <c r="AK1105" s="2">
        <v>41869</v>
      </c>
      <c r="AL1105" s="6">
        <v>211.59119999999999</v>
      </c>
      <c r="AN1105" s="2">
        <v>41869</v>
      </c>
      <c r="AO1105" s="7">
        <v>1887.48</v>
      </c>
      <c r="AQ1105" s="2">
        <v>41869</v>
      </c>
      <c r="AR1105" s="8">
        <v>229.18270000000001</v>
      </c>
      <c r="AT1105" s="2">
        <v>41869</v>
      </c>
      <c r="AU1105" s="8">
        <v>12.32</v>
      </c>
      <c r="AW1105" s="2">
        <v>41869</v>
      </c>
      <c r="AX1105" s="8">
        <v>4508.3130000000001</v>
      </c>
    </row>
    <row r="1106" spans="1:50" x14ac:dyDescent="0.2">
      <c r="A1106" s="2">
        <v>41866</v>
      </c>
      <c r="B1106" s="7">
        <v>496.75</v>
      </c>
      <c r="D1106" s="2">
        <v>41866</v>
      </c>
      <c r="E1106" s="10">
        <v>297.45</v>
      </c>
      <c r="G1106" s="2">
        <v>41866</v>
      </c>
      <c r="H1106" s="7">
        <v>1955.06</v>
      </c>
      <c r="J1106" s="2">
        <v>41866</v>
      </c>
      <c r="K1106" s="7">
        <v>3033.52</v>
      </c>
      <c r="M1106" s="2">
        <v>41866</v>
      </c>
      <c r="N1106" s="7">
        <v>1303.8399999999999</v>
      </c>
      <c r="P1106" s="2">
        <v>41866</v>
      </c>
      <c r="Q1106" s="7">
        <v>97.35</v>
      </c>
      <c r="S1106" s="2">
        <v>41866</v>
      </c>
      <c r="T1106" s="7">
        <v>34.944159999999997</v>
      </c>
      <c r="V1106" s="2">
        <v>41866</v>
      </c>
      <c r="W1106" s="7">
        <v>204.53</v>
      </c>
      <c r="Y1106" s="2">
        <v>41866</v>
      </c>
      <c r="Z1106" s="6">
        <v>1.3386</v>
      </c>
      <c r="AB1106" s="2">
        <v>41866</v>
      </c>
      <c r="AC1106" s="6">
        <v>1.6684999999999999</v>
      </c>
      <c r="AE1106" s="2">
        <v>41866</v>
      </c>
      <c r="AF1106" s="6">
        <v>1.1071</v>
      </c>
      <c r="AH1106" s="2">
        <v>41866</v>
      </c>
      <c r="AI1106" s="11">
        <v>9.776E-3</v>
      </c>
      <c r="AK1106" s="2">
        <v>41866</v>
      </c>
      <c r="AL1106" s="6">
        <v>211.953</v>
      </c>
      <c r="AN1106" s="2">
        <v>41866</v>
      </c>
      <c r="AO1106" s="7">
        <v>1891.33</v>
      </c>
      <c r="AQ1106" s="2">
        <v>41866</v>
      </c>
      <c r="AR1106" s="8">
        <v>229.63050000000001</v>
      </c>
      <c r="AT1106" s="2">
        <v>41866</v>
      </c>
      <c r="AU1106" s="8">
        <v>13.15</v>
      </c>
      <c r="AW1106" s="2">
        <v>41866</v>
      </c>
      <c r="AX1106" s="8">
        <v>4464.9269999999997</v>
      </c>
    </row>
    <row r="1107" spans="1:50" x14ac:dyDescent="0.2">
      <c r="A1107" s="2">
        <v>41865</v>
      </c>
      <c r="B1107" s="7">
        <v>513.70000000000005</v>
      </c>
      <c r="D1107" s="2">
        <v>41865</v>
      </c>
      <c r="E1107" s="10">
        <v>295.01</v>
      </c>
      <c r="G1107" s="2">
        <v>41865</v>
      </c>
      <c r="H1107" s="7">
        <v>1955.18</v>
      </c>
      <c r="J1107" s="2">
        <v>41865</v>
      </c>
      <c r="K1107" s="7">
        <v>3058.16</v>
      </c>
      <c r="M1107" s="2">
        <v>41865</v>
      </c>
      <c r="N1107" s="7">
        <v>1313.35</v>
      </c>
      <c r="P1107" s="2">
        <v>41865</v>
      </c>
      <c r="Q1107" s="7">
        <v>95.58</v>
      </c>
      <c r="S1107" s="2">
        <v>41865</v>
      </c>
      <c r="T1107" s="7">
        <v>34.607529999999997</v>
      </c>
      <c r="V1107" s="2">
        <v>41865</v>
      </c>
      <c r="W1107" s="7">
        <v>203.76</v>
      </c>
      <c r="Y1107" s="2">
        <v>41865</v>
      </c>
      <c r="Z1107" s="6">
        <v>1.3369</v>
      </c>
      <c r="AB1107" s="2">
        <v>41865</v>
      </c>
      <c r="AC1107" s="6">
        <v>1.6686000000000001</v>
      </c>
      <c r="AE1107" s="2">
        <v>41865</v>
      </c>
      <c r="AF1107" s="6">
        <v>1.1032999999999999</v>
      </c>
      <c r="AH1107" s="2">
        <v>41865</v>
      </c>
      <c r="AI1107" s="11">
        <v>9.7549999999999998E-3</v>
      </c>
      <c r="AK1107" s="2">
        <v>41865</v>
      </c>
      <c r="AL1107" s="6">
        <v>211.27500000000001</v>
      </c>
      <c r="AN1107" s="2">
        <v>41865</v>
      </c>
      <c r="AO1107" s="7">
        <v>1887.24</v>
      </c>
      <c r="AQ1107" s="2">
        <v>41865</v>
      </c>
      <c r="AR1107" s="8">
        <v>229.04920000000001</v>
      </c>
      <c r="AT1107" s="2">
        <v>41865</v>
      </c>
      <c r="AU1107" s="8">
        <v>12.42</v>
      </c>
      <c r="AW1107" s="2">
        <v>41865</v>
      </c>
      <c r="AX1107" s="8">
        <v>4453.0020000000004</v>
      </c>
    </row>
    <row r="1108" spans="1:50" x14ac:dyDescent="0.2">
      <c r="A1108" s="2">
        <v>41864</v>
      </c>
      <c r="B1108" s="7">
        <v>542.95000000000005</v>
      </c>
      <c r="D1108" s="2">
        <v>41864</v>
      </c>
      <c r="E1108" s="10">
        <v>295.2</v>
      </c>
      <c r="G1108" s="2">
        <v>41864</v>
      </c>
      <c r="H1108" s="7">
        <v>1946.72</v>
      </c>
      <c r="J1108" s="2">
        <v>41864</v>
      </c>
      <c r="K1108" s="7">
        <v>3056.17</v>
      </c>
      <c r="M1108" s="2">
        <v>41864</v>
      </c>
      <c r="N1108" s="7">
        <v>1311.14</v>
      </c>
      <c r="P1108" s="2">
        <v>41864</v>
      </c>
      <c r="Q1108" s="7">
        <v>97.59</v>
      </c>
      <c r="S1108" s="2">
        <v>41864</v>
      </c>
      <c r="T1108" s="7">
        <v>34.24774</v>
      </c>
      <c r="V1108" s="2">
        <v>41864</v>
      </c>
      <c r="W1108" s="7">
        <v>205.54</v>
      </c>
      <c r="Y1108" s="2">
        <v>41864</v>
      </c>
      <c r="Z1108" s="6">
        <v>1.3371</v>
      </c>
      <c r="AB1108" s="2">
        <v>41864</v>
      </c>
      <c r="AC1108" s="6">
        <v>1.6698</v>
      </c>
      <c r="AE1108" s="2">
        <v>41864</v>
      </c>
      <c r="AF1108" s="6">
        <v>1.1020000000000001</v>
      </c>
      <c r="AH1108" s="2">
        <v>41864</v>
      </c>
      <c r="AI1108" s="11">
        <v>9.7599999999999996E-3</v>
      </c>
      <c r="AK1108" s="2">
        <v>41864</v>
      </c>
      <c r="AL1108" s="6">
        <v>210.8947</v>
      </c>
      <c r="AN1108" s="2">
        <v>41864</v>
      </c>
      <c r="AO1108" s="7">
        <v>1884.47</v>
      </c>
      <c r="AQ1108" s="2">
        <v>41864</v>
      </c>
      <c r="AR1108" s="8">
        <v>228.62309999999999</v>
      </c>
      <c r="AT1108" s="2">
        <v>41864</v>
      </c>
      <c r="AU1108" s="8">
        <v>12.9</v>
      </c>
      <c r="AW1108" s="2">
        <v>41864</v>
      </c>
      <c r="AX1108" s="8">
        <v>4434.125</v>
      </c>
    </row>
    <row r="1109" spans="1:50" x14ac:dyDescent="0.2">
      <c r="A1109" s="2">
        <v>41863</v>
      </c>
      <c r="B1109" s="7">
        <v>570.16999999999996</v>
      </c>
      <c r="D1109" s="2">
        <v>41863</v>
      </c>
      <c r="E1109" s="10">
        <v>294.01</v>
      </c>
      <c r="G1109" s="2">
        <v>41863</v>
      </c>
      <c r="H1109" s="7">
        <v>1933.75</v>
      </c>
      <c r="J1109" s="2">
        <v>41863</v>
      </c>
      <c r="K1109" s="7">
        <v>3023.77</v>
      </c>
      <c r="M1109" s="2">
        <v>41863</v>
      </c>
      <c r="N1109" s="7">
        <v>1314.01</v>
      </c>
      <c r="P1109" s="2">
        <v>41863</v>
      </c>
      <c r="Q1109" s="7">
        <v>97.37</v>
      </c>
      <c r="S1109" s="2">
        <v>41863</v>
      </c>
      <c r="T1109" s="7">
        <v>34.506430000000002</v>
      </c>
      <c r="V1109" s="2">
        <v>41863</v>
      </c>
      <c r="W1109" s="7">
        <v>208.31</v>
      </c>
      <c r="Y1109" s="2">
        <v>41863</v>
      </c>
      <c r="Z1109" s="6">
        <v>1.3360000000000001</v>
      </c>
      <c r="AB1109" s="2">
        <v>41863</v>
      </c>
      <c r="AC1109" s="6">
        <v>1.681</v>
      </c>
      <c r="AE1109" s="2">
        <v>41863</v>
      </c>
      <c r="AF1109" s="6">
        <v>1.101</v>
      </c>
      <c r="AH1109" s="2">
        <v>41863</v>
      </c>
      <c r="AI1109" s="11">
        <v>9.7800000000000005E-3</v>
      </c>
      <c r="AK1109" s="2">
        <v>41863</v>
      </c>
      <c r="AL1109" s="6">
        <v>210.9667</v>
      </c>
      <c r="AN1109" s="2">
        <v>41863</v>
      </c>
      <c r="AO1109" s="7">
        <v>1881.37</v>
      </c>
      <c r="AQ1109" s="2">
        <v>41863</v>
      </c>
      <c r="AR1109" s="8">
        <v>228.4392</v>
      </c>
      <c r="AT1109" s="2">
        <v>41863</v>
      </c>
      <c r="AU1109" s="8">
        <v>14.13</v>
      </c>
      <c r="AW1109" s="2">
        <v>41863</v>
      </c>
      <c r="AX1109" s="8">
        <v>4389.2510000000002</v>
      </c>
    </row>
    <row r="1110" spans="1:50" x14ac:dyDescent="0.2">
      <c r="A1110" s="2">
        <v>41862</v>
      </c>
      <c r="B1110" s="7">
        <v>575.30999999999995</v>
      </c>
      <c r="D1110" s="2">
        <v>41862</v>
      </c>
      <c r="E1110" s="10">
        <v>293.05</v>
      </c>
      <c r="G1110" s="2">
        <v>41862</v>
      </c>
      <c r="H1110" s="7">
        <v>1936.92</v>
      </c>
      <c r="J1110" s="2">
        <v>41862</v>
      </c>
      <c r="K1110" s="7">
        <v>3047.56</v>
      </c>
      <c r="M1110" s="2">
        <v>41862</v>
      </c>
      <c r="N1110" s="7">
        <v>1307.8599999999999</v>
      </c>
      <c r="P1110" s="2">
        <v>41862</v>
      </c>
      <c r="Q1110" s="7">
        <v>98.08</v>
      </c>
      <c r="S1110" s="2">
        <v>41862</v>
      </c>
      <c r="T1110" s="7">
        <v>34.840090000000004</v>
      </c>
      <c r="V1110" s="2">
        <v>41862</v>
      </c>
      <c r="W1110" s="7">
        <v>207.8</v>
      </c>
      <c r="Y1110" s="2">
        <v>41862</v>
      </c>
      <c r="Z1110" s="6">
        <v>1.3386</v>
      </c>
      <c r="AB1110" s="2">
        <v>41862</v>
      </c>
      <c r="AC1110" s="6">
        <v>1.6783000000000001</v>
      </c>
      <c r="AE1110" s="2">
        <v>41862</v>
      </c>
      <c r="AF1110" s="6">
        <v>1.1032999999999999</v>
      </c>
      <c r="AH1110" s="2">
        <v>41862</v>
      </c>
      <c r="AI1110" s="11">
        <v>9.7870000000000006E-3</v>
      </c>
      <c r="AK1110" s="2">
        <v>41862</v>
      </c>
      <c r="AL1110" s="6">
        <v>210.7242</v>
      </c>
      <c r="AN1110" s="2">
        <v>41862</v>
      </c>
      <c r="AO1110" s="7">
        <v>1882.79</v>
      </c>
      <c r="AQ1110" s="2">
        <v>41862</v>
      </c>
      <c r="AR1110" s="8">
        <v>228.23920000000001</v>
      </c>
      <c r="AT1110" s="2">
        <v>41862</v>
      </c>
      <c r="AU1110" s="8">
        <v>14.23</v>
      </c>
      <c r="AW1110" s="2">
        <v>41862</v>
      </c>
      <c r="AX1110" s="8">
        <v>4401.3310000000001</v>
      </c>
    </row>
    <row r="1111" spans="1:50" x14ac:dyDescent="0.2">
      <c r="A1111" s="2">
        <v>41859</v>
      </c>
      <c r="B1111" s="7">
        <v>591.32000000000005</v>
      </c>
      <c r="D1111" s="2">
        <v>41859</v>
      </c>
      <c r="E1111" s="10">
        <v>287.61</v>
      </c>
      <c r="G1111" s="2">
        <v>41859</v>
      </c>
      <c r="H1111" s="7">
        <v>1931.59</v>
      </c>
      <c r="J1111" s="2">
        <v>41859</v>
      </c>
      <c r="K1111" s="7">
        <v>3006.83</v>
      </c>
      <c r="M1111" s="2">
        <v>41859</v>
      </c>
      <c r="N1111" s="7">
        <v>1311.85</v>
      </c>
      <c r="P1111" s="2">
        <v>41859</v>
      </c>
      <c r="Q1111" s="7">
        <v>97.65</v>
      </c>
      <c r="S1111" s="2">
        <v>41859</v>
      </c>
      <c r="T1111" s="7">
        <v>34.866100000000003</v>
      </c>
      <c r="V1111" s="2">
        <v>41859</v>
      </c>
      <c r="W1111" s="7">
        <v>207.41</v>
      </c>
      <c r="Y1111" s="2">
        <v>41859</v>
      </c>
      <c r="Z1111" s="6">
        <v>1.3416000000000001</v>
      </c>
      <c r="AB1111" s="2">
        <v>41859</v>
      </c>
      <c r="AC1111" s="6">
        <v>1.6776</v>
      </c>
      <c r="AE1111" s="2">
        <v>41859</v>
      </c>
      <c r="AF1111" s="6">
        <v>1.1053999999999999</v>
      </c>
      <c r="AH1111" s="2">
        <v>41859</v>
      </c>
      <c r="AI1111" s="11">
        <v>9.8169999999999993E-3</v>
      </c>
      <c r="AK1111" s="2">
        <v>41859</v>
      </c>
      <c r="AL1111" s="6">
        <v>210.69730000000001</v>
      </c>
      <c r="AN1111" s="2">
        <v>41859</v>
      </c>
      <c r="AO1111" s="7">
        <v>1882.94</v>
      </c>
      <c r="AQ1111" s="2">
        <v>41859</v>
      </c>
      <c r="AR1111" s="8">
        <v>228.13399999999999</v>
      </c>
      <c r="AT1111" s="2">
        <v>41859</v>
      </c>
      <c r="AU1111" s="8">
        <v>15.77</v>
      </c>
      <c r="AW1111" s="2">
        <v>41859</v>
      </c>
      <c r="AX1111" s="8">
        <v>4370.8980000000001</v>
      </c>
    </row>
    <row r="1112" spans="1:50" x14ac:dyDescent="0.2">
      <c r="A1112" s="2">
        <v>41858</v>
      </c>
      <c r="B1112" s="7">
        <v>591.67999999999995</v>
      </c>
      <c r="D1112" s="2">
        <v>41858</v>
      </c>
      <c r="E1112" s="10">
        <v>289.41000000000003</v>
      </c>
      <c r="G1112" s="2">
        <v>41858</v>
      </c>
      <c r="H1112" s="7">
        <v>1909.57</v>
      </c>
      <c r="J1112" s="2">
        <v>41858</v>
      </c>
      <c r="K1112" s="7">
        <v>3012.88</v>
      </c>
      <c r="M1112" s="2">
        <v>41858</v>
      </c>
      <c r="N1112" s="7">
        <v>1312.7</v>
      </c>
      <c r="P1112" s="2">
        <v>41858</v>
      </c>
      <c r="Q1112" s="7">
        <v>97.34</v>
      </c>
      <c r="S1112" s="2">
        <v>41858</v>
      </c>
      <c r="T1112" s="7">
        <v>35.381309999999999</v>
      </c>
      <c r="V1112" s="2">
        <v>41858</v>
      </c>
      <c r="W1112" s="7">
        <v>208.32</v>
      </c>
      <c r="Y1112" s="2">
        <v>41858</v>
      </c>
      <c r="Z1112" s="6">
        <v>1.335</v>
      </c>
      <c r="AB1112" s="2">
        <v>41858</v>
      </c>
      <c r="AC1112" s="6">
        <v>1.6833</v>
      </c>
      <c r="AE1112" s="2">
        <v>41858</v>
      </c>
      <c r="AF1112" s="6">
        <v>1.0995999999999999</v>
      </c>
      <c r="AH1112" s="2">
        <v>41858</v>
      </c>
      <c r="AI1112" s="11">
        <v>9.7940000000000006E-3</v>
      </c>
      <c r="AK1112" s="2">
        <v>41858</v>
      </c>
      <c r="AL1112" s="6">
        <v>210.67699999999999</v>
      </c>
      <c r="AN1112" s="2">
        <v>41858</v>
      </c>
      <c r="AO1112" s="7">
        <v>1883.12</v>
      </c>
      <c r="AQ1112" s="2">
        <v>41858</v>
      </c>
      <c r="AR1112" s="8">
        <v>227.91669999999999</v>
      </c>
      <c r="AT1112" s="2">
        <v>41858</v>
      </c>
      <c r="AU1112" s="8">
        <v>16.66</v>
      </c>
      <c r="AW1112" s="2">
        <v>41858</v>
      </c>
      <c r="AX1112" s="8">
        <v>4334.9669999999996</v>
      </c>
    </row>
    <row r="1113" spans="1:50" x14ac:dyDescent="0.2">
      <c r="A1113" s="2">
        <v>41857</v>
      </c>
      <c r="B1113" s="7">
        <v>580.66999999999996</v>
      </c>
      <c r="D1113" s="2">
        <v>41857</v>
      </c>
      <c r="E1113" s="10">
        <v>291.33</v>
      </c>
      <c r="G1113" s="2">
        <v>41857</v>
      </c>
      <c r="H1113" s="7">
        <v>1920.24</v>
      </c>
      <c r="J1113" s="2">
        <v>41857</v>
      </c>
      <c r="K1113" s="7">
        <v>3050.37</v>
      </c>
      <c r="M1113" s="2">
        <v>41857</v>
      </c>
      <c r="N1113" s="7">
        <v>1307.82</v>
      </c>
      <c r="P1113" s="2">
        <v>41857</v>
      </c>
      <c r="Q1113" s="7">
        <v>96.92</v>
      </c>
      <c r="S1113" s="2">
        <v>41857</v>
      </c>
      <c r="T1113" s="7">
        <v>35.69605</v>
      </c>
      <c r="V1113" s="2">
        <v>41857</v>
      </c>
      <c r="W1113" s="7">
        <v>207.76</v>
      </c>
      <c r="Y1113" s="2">
        <v>41857</v>
      </c>
      <c r="Z1113" s="6">
        <v>1.3369</v>
      </c>
      <c r="AB1113" s="2">
        <v>41857</v>
      </c>
      <c r="AC1113" s="6">
        <v>1.6848000000000001</v>
      </c>
      <c r="AE1113" s="2">
        <v>41857</v>
      </c>
      <c r="AF1113" s="6">
        <v>1.101</v>
      </c>
      <c r="AH1113" s="2">
        <v>41857</v>
      </c>
      <c r="AI1113" s="11">
        <v>9.7920000000000004E-3</v>
      </c>
      <c r="AK1113" s="2">
        <v>41857</v>
      </c>
      <c r="AL1113" s="6">
        <v>210.416</v>
      </c>
      <c r="AN1113" s="2">
        <v>41857</v>
      </c>
      <c r="AO1113" s="7">
        <v>1879.19</v>
      </c>
      <c r="AQ1113" s="2">
        <v>41857</v>
      </c>
      <c r="AR1113" s="8">
        <v>227.74199999999999</v>
      </c>
      <c r="AT1113" s="2">
        <v>41857</v>
      </c>
      <c r="AU1113" s="8">
        <v>16.37</v>
      </c>
      <c r="AW1113" s="2">
        <v>41857</v>
      </c>
      <c r="AX1113" s="8">
        <v>4355.0510000000004</v>
      </c>
    </row>
    <row r="1114" spans="1:50" x14ac:dyDescent="0.2">
      <c r="A1114" s="2">
        <v>41856</v>
      </c>
      <c r="B1114" s="7">
        <v>579.65</v>
      </c>
      <c r="D1114" s="2">
        <v>41856</v>
      </c>
      <c r="E1114" s="10">
        <v>292.81</v>
      </c>
      <c r="G1114" s="2">
        <v>41856</v>
      </c>
      <c r="H1114" s="7">
        <v>1920.21</v>
      </c>
      <c r="J1114" s="2">
        <v>41856</v>
      </c>
      <c r="K1114" s="7">
        <v>3072.2</v>
      </c>
      <c r="M1114" s="2">
        <v>41856</v>
      </c>
      <c r="N1114" s="7">
        <v>1285.8</v>
      </c>
      <c r="P1114" s="2">
        <v>41856</v>
      </c>
      <c r="Q1114" s="7">
        <v>97.38</v>
      </c>
      <c r="S1114" s="2">
        <v>41856</v>
      </c>
      <c r="T1114" s="7">
        <v>34.970219999999998</v>
      </c>
      <c r="V1114" s="2">
        <v>41856</v>
      </c>
      <c r="W1114" s="7">
        <v>208.38</v>
      </c>
      <c r="Y1114" s="2">
        <v>41856</v>
      </c>
      <c r="Z1114" s="6">
        <v>1.3369</v>
      </c>
      <c r="AB1114" s="2">
        <v>41856</v>
      </c>
      <c r="AC1114" s="6">
        <v>1.6875</v>
      </c>
      <c r="AE1114" s="2">
        <v>41856</v>
      </c>
      <c r="AF1114" s="6">
        <v>1.099</v>
      </c>
      <c r="AH1114" s="2">
        <v>41856</v>
      </c>
      <c r="AI1114" s="11">
        <v>9.7359999999999999E-3</v>
      </c>
      <c r="AK1114" s="2">
        <v>41856</v>
      </c>
      <c r="AL1114" s="6">
        <v>210.05189999999999</v>
      </c>
      <c r="AN1114" s="2">
        <v>41856</v>
      </c>
      <c r="AO1114" s="7">
        <v>1879.3</v>
      </c>
      <c r="AQ1114" s="2">
        <v>41856</v>
      </c>
      <c r="AR1114" s="8">
        <v>227.41849999999999</v>
      </c>
      <c r="AT1114" s="2">
        <v>41856</v>
      </c>
      <c r="AU1114" s="8">
        <v>16.87</v>
      </c>
      <c r="AW1114" s="2">
        <v>41856</v>
      </c>
      <c r="AX1114" s="8">
        <v>4352.835</v>
      </c>
    </row>
    <row r="1115" spans="1:50" x14ac:dyDescent="0.2">
      <c r="A1115" s="2">
        <v>41855</v>
      </c>
      <c r="B1115" s="7">
        <v>586.86</v>
      </c>
      <c r="D1115" s="2">
        <v>41855</v>
      </c>
      <c r="E1115" s="10">
        <v>293.63</v>
      </c>
      <c r="G1115" s="2">
        <v>41855</v>
      </c>
      <c r="H1115" s="7">
        <v>1938.99</v>
      </c>
      <c r="J1115" s="2">
        <v>41855</v>
      </c>
      <c r="K1115" s="7">
        <v>3070.46</v>
      </c>
      <c r="M1115" s="2">
        <v>41855</v>
      </c>
      <c r="N1115" s="7">
        <v>1287.69</v>
      </c>
      <c r="P1115" s="2">
        <v>41855</v>
      </c>
      <c r="Q1115" s="7">
        <v>98.29</v>
      </c>
      <c r="S1115" s="2">
        <v>41855</v>
      </c>
      <c r="T1115" s="7">
        <v>34.982349999999997</v>
      </c>
      <c r="V1115" s="2">
        <v>41855</v>
      </c>
      <c r="W1115" s="7">
        <v>210.19</v>
      </c>
      <c r="Y1115" s="2">
        <v>41855</v>
      </c>
      <c r="Z1115" s="6">
        <v>1.3416999999999999</v>
      </c>
      <c r="AB1115" s="2">
        <v>41855</v>
      </c>
      <c r="AC1115" s="6">
        <v>1.6848999999999998</v>
      </c>
      <c r="AE1115" s="2">
        <v>41855</v>
      </c>
      <c r="AF1115" s="6">
        <v>1.1029</v>
      </c>
      <c r="AH1115" s="2">
        <v>41855</v>
      </c>
      <c r="AI1115" s="11">
        <v>9.7579999999999993E-3</v>
      </c>
      <c r="AK1115" s="2">
        <v>41855</v>
      </c>
      <c r="AL1115" s="6">
        <v>210.25810000000001</v>
      </c>
      <c r="AN1115" s="2">
        <v>41855</v>
      </c>
      <c r="AO1115" s="7">
        <v>1878.98</v>
      </c>
      <c r="AQ1115" s="2">
        <v>41855</v>
      </c>
      <c r="AR1115" s="8">
        <v>227.85390000000001</v>
      </c>
      <c r="AT1115" s="2">
        <v>41855</v>
      </c>
      <c r="AU1115" s="8">
        <v>15.12</v>
      </c>
      <c r="AW1115" s="2">
        <v>41855</v>
      </c>
      <c r="AX1115" s="8">
        <v>4383.8890000000001</v>
      </c>
    </row>
    <row r="1116" spans="1:50" x14ac:dyDescent="0.2">
      <c r="A1116" s="2">
        <v>41852</v>
      </c>
      <c r="B1116" s="7">
        <v>600.03</v>
      </c>
      <c r="D1116" s="2">
        <v>41852</v>
      </c>
      <c r="E1116" s="10">
        <v>291.32</v>
      </c>
      <c r="G1116" s="2">
        <v>41852</v>
      </c>
      <c r="H1116" s="7">
        <v>1925.15</v>
      </c>
      <c r="J1116" s="2">
        <v>41852</v>
      </c>
      <c r="K1116" s="7">
        <v>3072.57</v>
      </c>
      <c r="M1116" s="2">
        <v>41852</v>
      </c>
      <c r="N1116" s="7">
        <v>1294.55</v>
      </c>
      <c r="P1116" s="2">
        <v>41852</v>
      </c>
      <c r="Q1116" s="7">
        <v>97.88</v>
      </c>
      <c r="S1116" s="2">
        <v>41852</v>
      </c>
      <c r="T1116" s="7">
        <v>34.371510000000001</v>
      </c>
      <c r="V1116" s="2">
        <v>41852</v>
      </c>
      <c r="W1116" s="7">
        <v>207.08</v>
      </c>
      <c r="Y1116" s="2">
        <v>41852</v>
      </c>
      <c r="Z1116" s="6">
        <v>1.3431</v>
      </c>
      <c r="AB1116" s="2">
        <v>41852</v>
      </c>
      <c r="AC1116" s="6">
        <v>1.6834</v>
      </c>
      <c r="AE1116" s="2">
        <v>41852</v>
      </c>
      <c r="AF1116" s="6">
        <v>1.1047</v>
      </c>
      <c r="AH1116" s="2">
        <v>41852</v>
      </c>
      <c r="AI1116" s="11">
        <v>9.7599999999999996E-3</v>
      </c>
      <c r="AK1116" s="2">
        <v>41852</v>
      </c>
      <c r="AL1116" s="6">
        <v>209.93729999999999</v>
      </c>
      <c r="AN1116" s="2">
        <v>41852</v>
      </c>
      <c r="AO1116" s="7">
        <v>1877.75</v>
      </c>
      <c r="AQ1116" s="2">
        <v>41852</v>
      </c>
      <c r="AR1116" s="8">
        <v>227.56309999999999</v>
      </c>
      <c r="AT1116" s="2">
        <v>41852</v>
      </c>
      <c r="AU1116" s="8">
        <v>17.03</v>
      </c>
      <c r="AW1116" s="2">
        <v>41852</v>
      </c>
      <c r="AX1116" s="8">
        <v>4352.6390000000001</v>
      </c>
    </row>
    <row r="1117" spans="1:50" x14ac:dyDescent="0.2">
      <c r="A1117" s="2">
        <v>41851</v>
      </c>
      <c r="B1117" s="7">
        <v>586.36</v>
      </c>
      <c r="D1117" s="2">
        <v>41851</v>
      </c>
      <c r="E1117" s="10">
        <v>293.42</v>
      </c>
      <c r="G1117" s="2">
        <v>41851</v>
      </c>
      <c r="H1117" s="7">
        <v>1930.67</v>
      </c>
      <c r="J1117" s="2">
        <v>41851</v>
      </c>
      <c r="K1117" s="7">
        <v>3115.51</v>
      </c>
      <c r="M1117" s="2">
        <v>41851</v>
      </c>
      <c r="N1117" s="7">
        <v>1282.24</v>
      </c>
      <c r="P1117" s="2">
        <v>41851</v>
      </c>
      <c r="Q1117" s="7">
        <v>98.17</v>
      </c>
      <c r="S1117" s="2">
        <v>41851</v>
      </c>
      <c r="T1117" s="7">
        <v>34.613700000000001</v>
      </c>
      <c r="V1117" s="2">
        <v>41851</v>
      </c>
      <c r="W1117" s="7">
        <v>208.56</v>
      </c>
      <c r="Y1117" s="2">
        <v>41851</v>
      </c>
      <c r="Z1117" s="6">
        <v>1.3385</v>
      </c>
      <c r="AB1117" s="2">
        <v>41851</v>
      </c>
      <c r="AC1117" s="6">
        <v>1.6884999999999999</v>
      </c>
      <c r="AE1117" s="2">
        <v>41851</v>
      </c>
      <c r="AF1117" s="6">
        <v>1.1002000000000001</v>
      </c>
      <c r="AH1117" s="2">
        <v>41851</v>
      </c>
      <c r="AI1117" s="11">
        <v>9.724E-3</v>
      </c>
      <c r="AK1117" s="2">
        <v>41851</v>
      </c>
      <c r="AL1117" s="6">
        <v>210.00110000000001</v>
      </c>
      <c r="AN1117" s="2">
        <v>41851</v>
      </c>
      <c r="AO1117" s="7">
        <v>1873.29</v>
      </c>
      <c r="AQ1117" s="2">
        <v>41851</v>
      </c>
      <c r="AR1117" s="8">
        <v>227.5703</v>
      </c>
      <c r="AT1117" s="2">
        <v>41851</v>
      </c>
      <c r="AU1117" s="8">
        <v>16.95</v>
      </c>
      <c r="AW1117" s="2">
        <v>41851</v>
      </c>
      <c r="AX1117" s="8">
        <v>4369.7730000000001</v>
      </c>
    </row>
    <row r="1118" spans="1:50" x14ac:dyDescent="0.2">
      <c r="A1118" s="2">
        <v>41850</v>
      </c>
      <c r="B1118" s="7">
        <v>564.63</v>
      </c>
      <c r="D1118" s="2">
        <v>41850</v>
      </c>
      <c r="E1118" s="10">
        <v>296.48</v>
      </c>
      <c r="G1118" s="2">
        <v>41850</v>
      </c>
      <c r="H1118" s="7">
        <v>1970.07</v>
      </c>
      <c r="J1118" s="2">
        <v>41850</v>
      </c>
      <c r="K1118" s="7">
        <v>3169.23</v>
      </c>
      <c r="M1118" s="2">
        <v>41850</v>
      </c>
      <c r="N1118" s="7">
        <v>1294.8699999999999</v>
      </c>
      <c r="P1118" s="2">
        <v>41850</v>
      </c>
      <c r="Q1118" s="7">
        <v>100.27</v>
      </c>
      <c r="S1118" s="2">
        <v>41850</v>
      </c>
      <c r="T1118" s="7">
        <v>34.662649999999999</v>
      </c>
      <c r="V1118" s="2">
        <v>41850</v>
      </c>
      <c r="W1118" s="7">
        <v>210.54</v>
      </c>
      <c r="Y1118" s="2">
        <v>41850</v>
      </c>
      <c r="Z1118" s="6">
        <v>1.3378999999999999</v>
      </c>
      <c r="AB1118" s="2">
        <v>41850</v>
      </c>
      <c r="AC1118" s="6">
        <v>1.6899</v>
      </c>
      <c r="AE1118" s="2">
        <v>41850</v>
      </c>
      <c r="AF1118" s="6">
        <v>1.0989</v>
      </c>
      <c r="AH1118" s="2">
        <v>41850</v>
      </c>
      <c r="AI1118" s="11">
        <v>9.7140000000000004E-3</v>
      </c>
      <c r="AK1118" s="2">
        <v>41850</v>
      </c>
      <c r="AL1118" s="6">
        <v>210.18969999999999</v>
      </c>
      <c r="AN1118" s="2">
        <v>41850</v>
      </c>
      <c r="AO1118" s="7">
        <v>1873.53</v>
      </c>
      <c r="AQ1118" s="2">
        <v>41850</v>
      </c>
      <c r="AR1118" s="8">
        <v>227.6696</v>
      </c>
      <c r="AT1118" s="2">
        <v>41850</v>
      </c>
      <c r="AU1118" s="8">
        <v>13.33</v>
      </c>
      <c r="AW1118" s="2">
        <v>41850</v>
      </c>
      <c r="AX1118" s="8">
        <v>4462.902</v>
      </c>
    </row>
    <row r="1119" spans="1:50" x14ac:dyDescent="0.2">
      <c r="A1119" s="2">
        <v>41849</v>
      </c>
      <c r="B1119" s="7">
        <v>582.28</v>
      </c>
      <c r="D1119" s="2">
        <v>41849</v>
      </c>
      <c r="E1119" s="10">
        <v>297.14999999999998</v>
      </c>
      <c r="G1119" s="2">
        <v>41849</v>
      </c>
      <c r="H1119" s="7">
        <v>1969.95</v>
      </c>
      <c r="J1119" s="2">
        <v>41849</v>
      </c>
      <c r="K1119" s="7">
        <v>3190.54</v>
      </c>
      <c r="M1119" s="2">
        <v>41849</v>
      </c>
      <c r="N1119" s="7">
        <v>1297.42</v>
      </c>
      <c r="P1119" s="2">
        <v>41849</v>
      </c>
      <c r="Q1119" s="7">
        <v>100.97</v>
      </c>
      <c r="S1119" s="2">
        <v>41849</v>
      </c>
      <c r="T1119" s="7">
        <v>34.605170000000001</v>
      </c>
      <c r="V1119" s="2">
        <v>41849</v>
      </c>
      <c r="W1119" s="7">
        <v>208.23</v>
      </c>
      <c r="Y1119" s="2">
        <v>41849</v>
      </c>
      <c r="Z1119" s="6">
        <v>1.3411</v>
      </c>
      <c r="AB1119" s="2">
        <v>41849</v>
      </c>
      <c r="AC1119" s="6">
        <v>1.6939</v>
      </c>
      <c r="AE1119" s="2">
        <v>41849</v>
      </c>
      <c r="AF1119" s="6">
        <v>1.1027</v>
      </c>
      <c r="AH1119" s="2">
        <v>41849</v>
      </c>
      <c r="AI1119" s="11">
        <v>9.7909999999999994E-3</v>
      </c>
      <c r="AK1119" s="2">
        <v>41849</v>
      </c>
      <c r="AL1119" s="6">
        <v>210.6275</v>
      </c>
      <c r="AN1119" s="2">
        <v>41849</v>
      </c>
      <c r="AO1119" s="7">
        <v>1881.06</v>
      </c>
      <c r="AQ1119" s="2">
        <v>41849</v>
      </c>
      <c r="AR1119" s="8">
        <v>228.0898</v>
      </c>
      <c r="AT1119" s="2">
        <v>41849</v>
      </c>
      <c r="AU1119" s="8">
        <v>13.28</v>
      </c>
      <c r="AW1119" s="2">
        <v>41849</v>
      </c>
      <c r="AX1119" s="8">
        <v>4442.6980000000003</v>
      </c>
    </row>
    <row r="1120" spans="1:50" x14ac:dyDescent="0.2">
      <c r="A1120" s="2">
        <v>41848</v>
      </c>
      <c r="B1120" s="7">
        <v>592.19000000000005</v>
      </c>
      <c r="D1120" s="2">
        <v>41848</v>
      </c>
      <c r="E1120" s="10">
        <v>297.25</v>
      </c>
      <c r="G1120" s="2">
        <v>41848</v>
      </c>
      <c r="H1120" s="7">
        <v>1978.91</v>
      </c>
      <c r="J1120" s="2">
        <v>41848</v>
      </c>
      <c r="K1120" s="7">
        <v>3171.55</v>
      </c>
      <c r="M1120" s="2">
        <v>41848</v>
      </c>
      <c r="N1120" s="7">
        <v>1302.3900000000001</v>
      </c>
      <c r="P1120" s="2">
        <v>41848</v>
      </c>
      <c r="Q1120" s="7">
        <v>101.67</v>
      </c>
      <c r="S1120" s="2">
        <v>41848</v>
      </c>
      <c r="T1120" s="7">
        <v>35.280389999999997</v>
      </c>
      <c r="V1120" s="2">
        <v>41848</v>
      </c>
      <c r="W1120" s="7">
        <v>210.53</v>
      </c>
      <c r="Y1120" s="2">
        <v>41848</v>
      </c>
      <c r="Z1120" s="6">
        <v>1.3441000000000001</v>
      </c>
      <c r="AB1120" s="2">
        <v>41848</v>
      </c>
      <c r="AC1120" s="6">
        <v>1.6987999999999999</v>
      </c>
      <c r="AE1120" s="2">
        <v>41848</v>
      </c>
      <c r="AF1120" s="6">
        <v>1.1065</v>
      </c>
      <c r="AH1120" s="2">
        <v>41848</v>
      </c>
      <c r="AI1120" s="11">
        <v>9.8200000000000006E-3</v>
      </c>
      <c r="AK1120" s="2">
        <v>41848</v>
      </c>
      <c r="AL1120" s="6">
        <v>210.3126</v>
      </c>
      <c r="AN1120" s="2">
        <v>41848</v>
      </c>
      <c r="AO1120" s="7">
        <v>1878.5</v>
      </c>
      <c r="AQ1120" s="2">
        <v>41848</v>
      </c>
      <c r="AR1120" s="8">
        <v>227.7133</v>
      </c>
      <c r="AT1120" s="2">
        <v>41848</v>
      </c>
      <c r="AU1120" s="8">
        <v>12.56</v>
      </c>
      <c r="AW1120" s="2">
        <v>41848</v>
      </c>
      <c r="AX1120" s="8">
        <v>4444.9089999999997</v>
      </c>
    </row>
    <row r="1121" spans="1:50" x14ac:dyDescent="0.2">
      <c r="A1121" s="2">
        <v>41845</v>
      </c>
      <c r="B1121" s="7">
        <v>599.5</v>
      </c>
      <c r="D1121" s="2">
        <v>41845</v>
      </c>
      <c r="E1121" s="10">
        <v>297.52</v>
      </c>
      <c r="G1121" s="2">
        <v>41845</v>
      </c>
      <c r="H1121" s="7">
        <v>1978.34</v>
      </c>
      <c r="J1121" s="2">
        <v>41845</v>
      </c>
      <c r="K1121" s="7">
        <v>3174.99</v>
      </c>
      <c r="M1121" s="2">
        <v>41845</v>
      </c>
      <c r="N1121" s="7">
        <v>1299.68</v>
      </c>
      <c r="P1121" s="2">
        <v>41845</v>
      </c>
      <c r="Q1121" s="7">
        <v>102.09</v>
      </c>
      <c r="S1121" s="2">
        <v>41845</v>
      </c>
      <c r="T1121" s="7">
        <v>35.00282</v>
      </c>
      <c r="V1121" s="2">
        <v>41845</v>
      </c>
      <c r="W1121" s="7">
        <v>210.06</v>
      </c>
      <c r="Y1121" s="2">
        <v>41845</v>
      </c>
      <c r="Z1121" s="6">
        <v>1.3429</v>
      </c>
      <c r="AB1121" s="2">
        <v>41845</v>
      </c>
      <c r="AC1121" s="6">
        <v>1.6968000000000001</v>
      </c>
      <c r="AE1121" s="2">
        <v>41845</v>
      </c>
      <c r="AF1121" s="6">
        <v>1.1052999999999999</v>
      </c>
      <c r="AH1121" s="2">
        <v>41845</v>
      </c>
      <c r="AI1121" s="11">
        <v>9.8200000000000006E-3</v>
      </c>
      <c r="AK1121" s="2">
        <v>41845</v>
      </c>
      <c r="AL1121" s="6">
        <v>210.154</v>
      </c>
      <c r="AN1121" s="2">
        <v>41845</v>
      </c>
      <c r="AO1121" s="7">
        <v>1879.94</v>
      </c>
      <c r="AQ1121" s="2">
        <v>41845</v>
      </c>
      <c r="AR1121" s="8">
        <v>227.4864</v>
      </c>
      <c r="AT1121" s="2">
        <v>41845</v>
      </c>
      <c r="AU1121" s="8">
        <v>12.69</v>
      </c>
      <c r="AW1121" s="2">
        <v>41845</v>
      </c>
      <c r="AX1121" s="8">
        <v>4449.5630000000001</v>
      </c>
    </row>
    <row r="1122" spans="1:50" x14ac:dyDescent="0.2">
      <c r="A1122" s="2">
        <v>41844</v>
      </c>
      <c r="B1122" s="7">
        <v>603.65</v>
      </c>
      <c r="D1122" s="2">
        <v>41844</v>
      </c>
      <c r="E1122" s="10">
        <v>298.33999999999997</v>
      </c>
      <c r="G1122" s="2">
        <v>41844</v>
      </c>
      <c r="H1122" s="7">
        <v>1987.98</v>
      </c>
      <c r="J1122" s="2">
        <v>41844</v>
      </c>
      <c r="K1122" s="7">
        <v>3220.07</v>
      </c>
      <c r="M1122" s="2">
        <v>41844</v>
      </c>
      <c r="N1122" s="7">
        <v>1290.82</v>
      </c>
      <c r="P1122" s="2">
        <v>41844</v>
      </c>
      <c r="Q1122" s="7">
        <v>102.07</v>
      </c>
      <c r="S1122" s="2">
        <v>41844</v>
      </c>
      <c r="T1122" s="7">
        <v>34.731020000000001</v>
      </c>
      <c r="V1122" s="2">
        <v>41844</v>
      </c>
      <c r="W1122" s="7">
        <v>211.33</v>
      </c>
      <c r="Y1122" s="2">
        <v>41844</v>
      </c>
      <c r="Z1122" s="6">
        <v>1.347</v>
      </c>
      <c r="AB1122" s="2">
        <v>41844</v>
      </c>
      <c r="AC1122" s="6">
        <v>1.6981999999999999</v>
      </c>
      <c r="AE1122" s="2">
        <v>41844</v>
      </c>
      <c r="AF1122" s="6">
        <v>1.1082000000000001</v>
      </c>
      <c r="AH1122" s="2">
        <v>41844</v>
      </c>
      <c r="AI1122" s="11">
        <v>9.8209999999999999E-3</v>
      </c>
      <c r="AK1122" s="2">
        <v>41844</v>
      </c>
      <c r="AL1122" s="6">
        <v>209.69800000000001</v>
      </c>
      <c r="AN1122" s="2">
        <v>41844</v>
      </c>
      <c r="AO1122" s="7">
        <v>1876.33</v>
      </c>
      <c r="AQ1122" s="2">
        <v>41844</v>
      </c>
      <c r="AR1122" s="8">
        <v>227.1429</v>
      </c>
      <c r="AT1122" s="2">
        <v>41844</v>
      </c>
      <c r="AU1122" s="8">
        <v>11.84</v>
      </c>
      <c r="AW1122" s="2">
        <v>41844</v>
      </c>
      <c r="AX1122" s="8">
        <v>4472.107</v>
      </c>
    </row>
    <row r="1123" spans="1:50" x14ac:dyDescent="0.2">
      <c r="A1123" s="2">
        <v>41843</v>
      </c>
      <c r="B1123" s="7">
        <v>619.99</v>
      </c>
      <c r="D1123" s="2">
        <v>41843</v>
      </c>
      <c r="E1123" s="10">
        <v>296.43</v>
      </c>
      <c r="G1123" s="2">
        <v>41843</v>
      </c>
      <c r="H1123" s="7">
        <v>1987.01</v>
      </c>
      <c r="J1123" s="2">
        <v>41843</v>
      </c>
      <c r="K1123" s="7">
        <v>3193.13</v>
      </c>
      <c r="M1123" s="2">
        <v>41843</v>
      </c>
      <c r="N1123" s="7">
        <v>1304.26</v>
      </c>
      <c r="P1123" s="2">
        <v>41843</v>
      </c>
      <c r="Q1123" s="7">
        <v>103.12</v>
      </c>
      <c r="S1123" s="2">
        <v>41843</v>
      </c>
      <c r="T1123" s="7">
        <v>34.744309999999999</v>
      </c>
      <c r="V1123" s="2">
        <v>41843</v>
      </c>
      <c r="W1123" s="7">
        <v>208.84</v>
      </c>
      <c r="Y1123" s="2">
        <v>41843</v>
      </c>
      <c r="Z1123" s="6">
        <v>1.3463000000000001</v>
      </c>
      <c r="AB1123" s="2">
        <v>41843</v>
      </c>
      <c r="AC1123" s="6">
        <v>1.7035</v>
      </c>
      <c r="AE1123" s="2">
        <v>41843</v>
      </c>
      <c r="AF1123" s="6">
        <v>1.1081000000000001</v>
      </c>
      <c r="AH1123" s="2">
        <v>41843</v>
      </c>
      <c r="AI1123" s="11">
        <v>9.8539999999999999E-3</v>
      </c>
      <c r="AK1123" s="2">
        <v>41843</v>
      </c>
      <c r="AL1123" s="6">
        <v>210.15559999999999</v>
      </c>
      <c r="AN1123" s="2">
        <v>41843</v>
      </c>
      <c r="AO1123" s="7">
        <v>1880.43</v>
      </c>
      <c r="AQ1123" s="2">
        <v>41843</v>
      </c>
      <c r="AR1123" s="8">
        <v>227.3715</v>
      </c>
      <c r="AT1123" s="2">
        <v>41843</v>
      </c>
      <c r="AU1123" s="8">
        <v>11.52</v>
      </c>
      <c r="AW1123" s="2">
        <v>41843</v>
      </c>
      <c r="AX1123" s="8">
        <v>4473.6970000000001</v>
      </c>
    </row>
    <row r="1124" spans="1:50" x14ac:dyDescent="0.2">
      <c r="A1124" s="2">
        <v>41842</v>
      </c>
      <c r="B1124" s="7">
        <v>621.84</v>
      </c>
      <c r="D1124" s="2">
        <v>41842</v>
      </c>
      <c r="E1124" s="10">
        <v>295.20999999999998</v>
      </c>
      <c r="G1124" s="2">
        <v>41842</v>
      </c>
      <c r="H1124" s="7">
        <v>1983.53</v>
      </c>
      <c r="J1124" s="2">
        <v>41842</v>
      </c>
      <c r="K1124" s="7">
        <v>3189.22</v>
      </c>
      <c r="M1124" s="2">
        <v>41842</v>
      </c>
      <c r="N1124" s="7">
        <v>1307.33</v>
      </c>
      <c r="P1124" s="2">
        <v>41842</v>
      </c>
      <c r="Q1124" s="7">
        <v>104.42</v>
      </c>
      <c r="S1124" s="2">
        <v>41842</v>
      </c>
      <c r="T1124" s="7">
        <v>34.36947</v>
      </c>
      <c r="V1124" s="2">
        <v>41842</v>
      </c>
      <c r="W1124" s="7">
        <v>209.78</v>
      </c>
      <c r="Y1124" s="2">
        <v>41842</v>
      </c>
      <c r="Z1124" s="6">
        <v>1.3467</v>
      </c>
      <c r="AB1124" s="2">
        <v>41842</v>
      </c>
      <c r="AC1124" s="6">
        <v>1.7055</v>
      </c>
      <c r="AE1124" s="2">
        <v>41842</v>
      </c>
      <c r="AF1124" s="6">
        <v>1.1083000000000001</v>
      </c>
      <c r="AH1124" s="2">
        <v>41842</v>
      </c>
      <c r="AI1124" s="11">
        <v>9.8539999999999999E-3</v>
      </c>
      <c r="AK1124" s="2">
        <v>41842</v>
      </c>
      <c r="AL1124" s="6">
        <v>209.85040000000001</v>
      </c>
      <c r="AN1124" s="2">
        <v>41842</v>
      </c>
      <c r="AO1124" s="7">
        <v>1880.49</v>
      </c>
      <c r="AQ1124" s="2">
        <v>41842</v>
      </c>
      <c r="AR1124" s="8">
        <v>227.06399999999999</v>
      </c>
      <c r="AT1124" s="2">
        <v>41842</v>
      </c>
      <c r="AU1124" s="8">
        <v>12.24</v>
      </c>
      <c r="AW1124" s="2">
        <v>41842</v>
      </c>
      <c r="AX1124" s="8">
        <v>4456.0159999999996</v>
      </c>
    </row>
    <row r="1125" spans="1:50" x14ac:dyDescent="0.2">
      <c r="A1125" s="2">
        <v>41841</v>
      </c>
      <c r="B1125" s="7">
        <v>620.78</v>
      </c>
      <c r="D1125" s="2">
        <v>41841</v>
      </c>
      <c r="E1125" s="10">
        <v>290.47000000000003</v>
      </c>
      <c r="G1125" s="2">
        <v>41841</v>
      </c>
      <c r="H1125" s="7">
        <v>1973.63</v>
      </c>
      <c r="J1125" s="2">
        <v>41841</v>
      </c>
      <c r="K1125" s="7">
        <v>3137.06</v>
      </c>
      <c r="M1125" s="2">
        <v>41841</v>
      </c>
      <c r="N1125" s="7">
        <v>1312.64</v>
      </c>
      <c r="P1125" s="2">
        <v>41841</v>
      </c>
      <c r="Q1125" s="7">
        <v>104.59</v>
      </c>
      <c r="S1125" s="2">
        <v>41841</v>
      </c>
      <c r="T1125" s="7">
        <v>34.753459999999997</v>
      </c>
      <c r="V1125" s="2">
        <v>41841</v>
      </c>
      <c r="W1125" s="7">
        <v>208.32</v>
      </c>
      <c r="Y1125" s="2">
        <v>41841</v>
      </c>
      <c r="Z1125" s="6">
        <v>1.3521000000000001</v>
      </c>
      <c r="AB1125" s="2">
        <v>41841</v>
      </c>
      <c r="AC1125" s="6">
        <v>1.7067999999999999</v>
      </c>
      <c r="AE1125" s="2">
        <v>41841</v>
      </c>
      <c r="AF1125" s="6">
        <v>1.1133</v>
      </c>
      <c r="AH1125" s="2">
        <v>41841</v>
      </c>
      <c r="AI1125" s="11">
        <v>9.8670000000000008E-3</v>
      </c>
      <c r="AK1125" s="2">
        <v>41841</v>
      </c>
      <c r="AL1125" s="6">
        <v>209.88499999999999</v>
      </c>
      <c r="AN1125" s="2">
        <v>41841</v>
      </c>
      <c r="AO1125" s="7">
        <v>1878.92</v>
      </c>
      <c r="AQ1125" s="2">
        <v>41841</v>
      </c>
      <c r="AR1125" s="8">
        <v>227.28370000000001</v>
      </c>
      <c r="AT1125" s="2">
        <v>41841</v>
      </c>
      <c r="AU1125" s="8">
        <v>12.81</v>
      </c>
      <c r="AW1125" s="2">
        <v>41841</v>
      </c>
      <c r="AX1125" s="8">
        <v>4424.7039999999997</v>
      </c>
    </row>
    <row r="1126" spans="1:50" x14ac:dyDescent="0.2">
      <c r="A1126" s="2">
        <v>41838</v>
      </c>
      <c r="B1126" s="7">
        <v>628.86</v>
      </c>
      <c r="D1126" s="2">
        <v>41838</v>
      </c>
      <c r="E1126" s="10">
        <v>290.74</v>
      </c>
      <c r="G1126" s="2">
        <v>41838</v>
      </c>
      <c r="H1126" s="7">
        <v>1978.22</v>
      </c>
      <c r="J1126" s="2">
        <v>41838</v>
      </c>
      <c r="K1126" s="7">
        <v>3164.21</v>
      </c>
      <c r="M1126" s="2">
        <v>41838</v>
      </c>
      <c r="N1126" s="7">
        <v>1307.44</v>
      </c>
      <c r="P1126" s="2">
        <v>41838</v>
      </c>
      <c r="Q1126" s="7">
        <v>103.13</v>
      </c>
      <c r="S1126" s="2">
        <v>41838</v>
      </c>
      <c r="T1126" s="7">
        <v>35.181159999999998</v>
      </c>
      <c r="V1126" s="2">
        <v>41838</v>
      </c>
      <c r="W1126" s="7">
        <v>205.96</v>
      </c>
      <c r="Y1126" s="2">
        <v>41838</v>
      </c>
      <c r="Z1126" s="6">
        <v>1.3519000000000001</v>
      </c>
      <c r="AB1126" s="2">
        <v>41838</v>
      </c>
      <c r="AC1126" s="6">
        <v>1.7075</v>
      </c>
      <c r="AE1126" s="2">
        <v>41838</v>
      </c>
      <c r="AF1126" s="6">
        <v>1.1128</v>
      </c>
      <c r="AH1126" s="2">
        <v>41838</v>
      </c>
      <c r="AI1126" s="11">
        <v>9.8630000000000002E-3</v>
      </c>
      <c r="AK1126" s="2">
        <v>41838</v>
      </c>
      <c r="AL1126" s="6">
        <v>209.6996</v>
      </c>
      <c r="AN1126" s="2">
        <v>41838</v>
      </c>
      <c r="AO1126" s="7">
        <v>1878.25</v>
      </c>
      <c r="AQ1126" s="2">
        <v>41838</v>
      </c>
      <c r="AR1126" s="8">
        <v>227.01750000000001</v>
      </c>
      <c r="AT1126" s="2">
        <v>41838</v>
      </c>
      <c r="AU1126" s="8">
        <v>12.06</v>
      </c>
      <c r="AW1126" s="2">
        <v>41838</v>
      </c>
      <c r="AX1126" s="8">
        <v>4432.1459999999997</v>
      </c>
    </row>
    <row r="1127" spans="1:50" x14ac:dyDescent="0.2">
      <c r="A1127" s="2">
        <v>41837</v>
      </c>
      <c r="B1127" s="7">
        <v>623.03</v>
      </c>
      <c r="D1127" s="2">
        <v>41837</v>
      </c>
      <c r="E1127" s="10">
        <v>289.82</v>
      </c>
      <c r="G1127" s="2">
        <v>41837</v>
      </c>
      <c r="H1127" s="7">
        <v>1958.12</v>
      </c>
      <c r="J1127" s="2">
        <v>41837</v>
      </c>
      <c r="K1127" s="7">
        <v>3157.82</v>
      </c>
      <c r="M1127" s="2">
        <v>41837</v>
      </c>
      <c r="N1127" s="7">
        <v>1317.5</v>
      </c>
      <c r="P1127" s="2">
        <v>41837</v>
      </c>
      <c r="Q1127" s="7">
        <v>103.19</v>
      </c>
      <c r="S1127" s="2">
        <v>41837</v>
      </c>
      <c r="T1127" s="7">
        <v>35.96743</v>
      </c>
      <c r="V1127" s="2">
        <v>41837</v>
      </c>
      <c r="W1127" s="7">
        <v>207.91</v>
      </c>
      <c r="Y1127" s="2">
        <v>41837</v>
      </c>
      <c r="Z1127" s="6">
        <v>1.3524</v>
      </c>
      <c r="AB1127" s="2">
        <v>41837</v>
      </c>
      <c r="AC1127" s="6">
        <v>1.7105999999999999</v>
      </c>
      <c r="AE1127" s="2">
        <v>41837</v>
      </c>
      <c r="AF1127" s="6">
        <v>1.1140000000000001</v>
      </c>
      <c r="AH1127" s="2">
        <v>41837</v>
      </c>
      <c r="AI1127" s="11">
        <v>9.868E-3</v>
      </c>
      <c r="AK1127" s="2">
        <v>41837</v>
      </c>
      <c r="AL1127" s="6">
        <v>209.63759999999999</v>
      </c>
      <c r="AN1127" s="2">
        <v>41837</v>
      </c>
      <c r="AO1127" s="7">
        <v>1879.04</v>
      </c>
      <c r="AQ1127" s="2">
        <v>41837</v>
      </c>
      <c r="AR1127" s="8">
        <v>226.98050000000001</v>
      </c>
      <c r="AT1127" s="2">
        <v>41837</v>
      </c>
      <c r="AU1127" s="8">
        <v>14.54</v>
      </c>
      <c r="AW1127" s="2">
        <v>41837</v>
      </c>
      <c r="AX1127" s="8">
        <v>4363.4470000000001</v>
      </c>
    </row>
    <row r="1128" spans="1:50" x14ac:dyDescent="0.2">
      <c r="A1128" s="2">
        <v>41836</v>
      </c>
      <c r="B1128" s="7">
        <v>619.47</v>
      </c>
      <c r="D1128" s="2">
        <v>41836</v>
      </c>
      <c r="E1128" s="10">
        <v>291.75</v>
      </c>
      <c r="G1128" s="2">
        <v>41836</v>
      </c>
      <c r="H1128" s="7">
        <v>1981.57</v>
      </c>
      <c r="J1128" s="2">
        <v>41836</v>
      </c>
      <c r="K1128" s="7">
        <v>3202.94</v>
      </c>
      <c r="M1128" s="2">
        <v>41836</v>
      </c>
      <c r="N1128" s="7">
        <v>1300.78</v>
      </c>
      <c r="P1128" s="2">
        <v>41836</v>
      </c>
      <c r="Q1128" s="7">
        <v>101.2</v>
      </c>
      <c r="S1128" s="2">
        <v>41836</v>
      </c>
      <c r="T1128" s="7">
        <v>35.688160000000003</v>
      </c>
      <c r="V1128" s="2">
        <v>41836</v>
      </c>
      <c r="W1128" s="7">
        <v>207.62</v>
      </c>
      <c r="Y1128" s="2">
        <v>41836</v>
      </c>
      <c r="Z1128" s="6">
        <v>1.3528</v>
      </c>
      <c r="AB1128" s="2">
        <v>41836</v>
      </c>
      <c r="AC1128" s="6">
        <v>1.7134</v>
      </c>
      <c r="AE1128" s="2">
        <v>41836</v>
      </c>
      <c r="AF1128" s="6">
        <v>1.113</v>
      </c>
      <c r="AH1128" s="2">
        <v>41836</v>
      </c>
      <c r="AI1128" s="11">
        <v>9.8329999999999997E-3</v>
      </c>
      <c r="AK1128" s="2">
        <v>41836</v>
      </c>
      <c r="AL1128" s="6">
        <v>209.2954</v>
      </c>
      <c r="AN1128" s="2">
        <v>41836</v>
      </c>
      <c r="AO1128" s="7">
        <v>1874.15</v>
      </c>
      <c r="AQ1128" s="2">
        <v>41836</v>
      </c>
      <c r="AR1128" s="8">
        <v>226.654</v>
      </c>
      <c r="AT1128" s="2">
        <v>41836</v>
      </c>
      <c r="AU1128" s="8">
        <v>11</v>
      </c>
      <c r="AW1128" s="2">
        <v>41836</v>
      </c>
      <c r="AX1128" s="8">
        <v>4425.9679999999998</v>
      </c>
    </row>
    <row r="1129" spans="1:50" x14ac:dyDescent="0.2">
      <c r="A1129" s="2">
        <v>41835</v>
      </c>
      <c r="B1129" s="7">
        <v>621.74</v>
      </c>
      <c r="D1129" s="2">
        <v>41835</v>
      </c>
      <c r="E1129" s="10">
        <v>291.5</v>
      </c>
      <c r="G1129" s="2">
        <v>41835</v>
      </c>
      <c r="H1129" s="7">
        <v>1973.28</v>
      </c>
      <c r="J1129" s="2">
        <v>41835</v>
      </c>
      <c r="K1129" s="7">
        <v>3153.75</v>
      </c>
      <c r="M1129" s="2">
        <v>41835</v>
      </c>
      <c r="N1129" s="7">
        <v>1296.5999999999999</v>
      </c>
      <c r="P1129" s="2">
        <v>41835</v>
      </c>
      <c r="Q1129" s="7">
        <v>99.96</v>
      </c>
      <c r="S1129" s="2">
        <v>41835</v>
      </c>
      <c r="T1129" s="7">
        <v>35.413580000000003</v>
      </c>
      <c r="V1129" s="2">
        <v>41835</v>
      </c>
      <c r="W1129" s="7">
        <v>207.95</v>
      </c>
      <c r="Y1129" s="2">
        <v>41835</v>
      </c>
      <c r="Z1129" s="6">
        <v>1.3568</v>
      </c>
      <c r="AB1129" s="2">
        <v>41835</v>
      </c>
      <c r="AC1129" s="6">
        <v>1.7141999999999999</v>
      </c>
      <c r="AE1129" s="2">
        <v>41835</v>
      </c>
      <c r="AF1129" s="6">
        <v>1.1164000000000001</v>
      </c>
      <c r="AH1129" s="2">
        <v>41835</v>
      </c>
      <c r="AI1129" s="11">
        <v>9.8370000000000003E-3</v>
      </c>
      <c r="AK1129" s="2">
        <v>41835</v>
      </c>
      <c r="AL1129" s="6">
        <v>208.96510000000001</v>
      </c>
      <c r="AN1129" s="2">
        <v>41835</v>
      </c>
      <c r="AO1129" s="7">
        <v>1873.84</v>
      </c>
      <c r="AQ1129" s="2">
        <v>41835</v>
      </c>
      <c r="AR1129" s="8">
        <v>226.32310000000001</v>
      </c>
      <c r="AT1129" s="2">
        <v>41835</v>
      </c>
      <c r="AU1129" s="8">
        <v>11.96</v>
      </c>
      <c r="AW1129" s="2">
        <v>41835</v>
      </c>
      <c r="AX1129" s="8">
        <v>4416.3869999999997</v>
      </c>
    </row>
    <row r="1130" spans="1:50" x14ac:dyDescent="0.2">
      <c r="A1130" s="2">
        <v>41834</v>
      </c>
      <c r="B1130" s="7">
        <v>622.08000000000004</v>
      </c>
      <c r="D1130" s="2">
        <v>41834</v>
      </c>
      <c r="E1130" s="10">
        <v>290.79000000000002</v>
      </c>
      <c r="G1130" s="2">
        <v>41834</v>
      </c>
      <c r="H1130" s="7">
        <v>1977.1</v>
      </c>
      <c r="J1130" s="2">
        <v>41834</v>
      </c>
      <c r="K1130" s="7">
        <v>3185.86</v>
      </c>
      <c r="M1130" s="2">
        <v>41834</v>
      </c>
      <c r="N1130" s="7">
        <v>1306.1500000000001</v>
      </c>
      <c r="P1130" s="2">
        <v>41834</v>
      </c>
      <c r="Q1130" s="7">
        <v>100.91</v>
      </c>
      <c r="S1130" s="2">
        <v>41834</v>
      </c>
      <c r="T1130" s="7">
        <v>35.689140000000002</v>
      </c>
      <c r="V1130" s="2">
        <v>41834</v>
      </c>
      <c r="W1130" s="7">
        <v>207.44</v>
      </c>
      <c r="Y1130" s="2">
        <v>41834</v>
      </c>
      <c r="Z1130" s="6">
        <v>1.3612</v>
      </c>
      <c r="AB1130" s="2">
        <v>41834</v>
      </c>
      <c r="AC1130" s="6">
        <v>1.7074</v>
      </c>
      <c r="AE1130" s="2">
        <v>41834</v>
      </c>
      <c r="AF1130" s="6">
        <v>1.1207</v>
      </c>
      <c r="AH1130" s="2">
        <v>41834</v>
      </c>
      <c r="AI1130" s="11">
        <v>9.8429999999999993E-3</v>
      </c>
      <c r="AK1130" s="2">
        <v>41834</v>
      </c>
      <c r="AL1130" s="6">
        <v>208.7184</v>
      </c>
      <c r="AN1130" s="2">
        <v>41834</v>
      </c>
      <c r="AO1130" s="7">
        <v>1874.46</v>
      </c>
      <c r="AQ1130" s="2">
        <v>41834</v>
      </c>
      <c r="AR1130" s="8">
        <v>226.21809999999999</v>
      </c>
      <c r="AT1130" s="2">
        <v>41834</v>
      </c>
      <c r="AU1130" s="8">
        <v>11.82</v>
      </c>
      <c r="AW1130" s="2">
        <v>41834</v>
      </c>
      <c r="AX1130" s="8">
        <v>4440.4189999999999</v>
      </c>
    </row>
    <row r="1131" spans="1:50" x14ac:dyDescent="0.2">
      <c r="A1131" s="2">
        <v>41831</v>
      </c>
      <c r="B1131" s="7">
        <v>633.67999999999995</v>
      </c>
      <c r="D1131" s="2">
        <v>41831</v>
      </c>
      <c r="E1131" s="10">
        <v>288.94</v>
      </c>
      <c r="G1131" s="2">
        <v>41831</v>
      </c>
      <c r="H1131" s="7">
        <v>1967.57</v>
      </c>
      <c r="J1131" s="2">
        <v>41831</v>
      </c>
      <c r="K1131" s="7">
        <v>3157.05</v>
      </c>
      <c r="M1131" s="2">
        <v>41831</v>
      </c>
      <c r="N1131" s="7">
        <v>1335.88</v>
      </c>
      <c r="P1131" s="2">
        <v>41831</v>
      </c>
      <c r="Q1131" s="7">
        <v>100.83</v>
      </c>
      <c r="S1131" s="2">
        <v>41831</v>
      </c>
      <c r="T1131" s="7">
        <v>35.202860000000001</v>
      </c>
      <c r="V1131" s="2">
        <v>41831</v>
      </c>
      <c r="W1131" s="7">
        <v>207.93</v>
      </c>
      <c r="Y1131" s="2">
        <v>41831</v>
      </c>
      <c r="Z1131" s="6">
        <v>1.3603000000000001</v>
      </c>
      <c r="AB1131" s="2">
        <v>41831</v>
      </c>
      <c r="AC1131" s="6">
        <v>1.7113</v>
      </c>
      <c r="AE1131" s="2">
        <v>41831</v>
      </c>
      <c r="AF1131" s="6">
        <v>1.1205000000000001</v>
      </c>
      <c r="AH1131" s="2">
        <v>41831</v>
      </c>
      <c r="AI1131" s="11">
        <v>9.8689999999999993E-3</v>
      </c>
      <c r="AK1131" s="2">
        <v>41831</v>
      </c>
      <c r="AL1131" s="6">
        <v>208.8075</v>
      </c>
      <c r="AN1131" s="2">
        <v>41831</v>
      </c>
      <c r="AO1131" s="7">
        <v>1877</v>
      </c>
      <c r="AQ1131" s="2">
        <v>41831</v>
      </c>
      <c r="AR1131" s="8">
        <v>226.20150000000001</v>
      </c>
      <c r="AT1131" s="2">
        <v>41831</v>
      </c>
      <c r="AU1131" s="8">
        <v>12.08</v>
      </c>
      <c r="AW1131" s="2">
        <v>41831</v>
      </c>
      <c r="AX1131" s="8">
        <v>4415.49</v>
      </c>
    </row>
    <row r="1132" spans="1:50" x14ac:dyDescent="0.2">
      <c r="A1132" s="2">
        <v>41830</v>
      </c>
      <c r="B1132" s="7">
        <v>618.04999999999995</v>
      </c>
      <c r="D1132" s="2">
        <v>41830</v>
      </c>
      <c r="E1132" s="10">
        <v>289.39</v>
      </c>
      <c r="G1132" s="2">
        <v>41830</v>
      </c>
      <c r="H1132" s="7">
        <v>1964.68</v>
      </c>
      <c r="J1132" s="2">
        <v>41830</v>
      </c>
      <c r="K1132" s="7">
        <v>3150.59</v>
      </c>
      <c r="M1132" s="2">
        <v>41830</v>
      </c>
      <c r="N1132" s="7">
        <v>1337.33</v>
      </c>
      <c r="P1132" s="2">
        <v>41830</v>
      </c>
      <c r="Q1132" s="7">
        <v>102.93</v>
      </c>
      <c r="S1132" s="2">
        <v>41830</v>
      </c>
      <c r="T1132" s="7">
        <v>36.124949999999998</v>
      </c>
      <c r="V1132" s="2">
        <v>41830</v>
      </c>
      <c r="W1132" s="7">
        <v>206.9</v>
      </c>
      <c r="Y1132" s="2">
        <v>41830</v>
      </c>
      <c r="Z1132" s="6">
        <v>1.3597000000000001</v>
      </c>
      <c r="AB1132" s="2">
        <v>41830</v>
      </c>
      <c r="AC1132" s="6">
        <v>1.7118</v>
      </c>
      <c r="AE1132" s="2">
        <v>41830</v>
      </c>
      <c r="AF1132" s="6">
        <v>1.1198999999999999</v>
      </c>
      <c r="AH1132" s="2">
        <v>41830</v>
      </c>
      <c r="AI1132" s="11">
        <v>9.8720000000000006E-3</v>
      </c>
      <c r="AK1132" s="2">
        <v>41830</v>
      </c>
      <c r="AL1132" s="6">
        <v>208.6867</v>
      </c>
      <c r="AN1132" s="2">
        <v>41830</v>
      </c>
      <c r="AO1132" s="7">
        <v>1875.47</v>
      </c>
      <c r="AQ1132" s="2">
        <v>41830</v>
      </c>
      <c r="AR1132" s="8">
        <v>226.05289999999999</v>
      </c>
      <c r="AT1132" s="2">
        <v>41830</v>
      </c>
      <c r="AU1132" s="8">
        <v>12.59</v>
      </c>
      <c r="AW1132" s="2">
        <v>41830</v>
      </c>
      <c r="AX1132" s="8">
        <v>4396.2039999999997</v>
      </c>
    </row>
    <row r="1133" spans="1:50" x14ac:dyDescent="0.2">
      <c r="A1133" s="2">
        <v>41829</v>
      </c>
      <c r="B1133" s="7">
        <v>624.14</v>
      </c>
      <c r="D1133" s="2">
        <v>41829</v>
      </c>
      <c r="E1133" s="10">
        <v>288.57</v>
      </c>
      <c r="G1133" s="2">
        <v>41829</v>
      </c>
      <c r="H1133" s="7">
        <v>1972.83</v>
      </c>
      <c r="J1133" s="2">
        <v>41829</v>
      </c>
      <c r="K1133" s="7">
        <v>3203.1</v>
      </c>
      <c r="M1133" s="2">
        <v>41829</v>
      </c>
      <c r="N1133" s="7">
        <v>1322.6</v>
      </c>
      <c r="P1133" s="2">
        <v>41829</v>
      </c>
      <c r="Q1133" s="7">
        <v>102.29</v>
      </c>
      <c r="S1133" s="2">
        <v>41829</v>
      </c>
      <c r="T1133" s="7">
        <v>36.464219999999997</v>
      </c>
      <c r="V1133" s="2">
        <v>41829</v>
      </c>
      <c r="W1133" s="7">
        <v>207.3</v>
      </c>
      <c r="Y1133" s="2">
        <v>41829</v>
      </c>
      <c r="Z1133" s="6">
        <v>1.3627</v>
      </c>
      <c r="AB1133" s="2">
        <v>41829</v>
      </c>
      <c r="AC1133" s="6">
        <v>1.7126999999999999</v>
      </c>
      <c r="AE1133" s="2">
        <v>41829</v>
      </c>
      <c r="AF1133" s="6">
        <v>1.1208</v>
      </c>
      <c r="AH1133" s="2">
        <v>41829</v>
      </c>
      <c r="AI1133" s="11">
        <v>9.8309999999999995E-3</v>
      </c>
      <c r="AK1133" s="2">
        <v>41829</v>
      </c>
      <c r="AL1133" s="6">
        <v>208.5367</v>
      </c>
      <c r="AN1133" s="2">
        <v>41829</v>
      </c>
      <c r="AO1133" s="7">
        <v>1874.43</v>
      </c>
      <c r="AQ1133" s="2">
        <v>41829</v>
      </c>
      <c r="AR1133" s="8">
        <v>226.06440000000001</v>
      </c>
      <c r="AT1133" s="2">
        <v>41829</v>
      </c>
      <c r="AU1133" s="8">
        <v>11.65</v>
      </c>
      <c r="AW1133" s="2">
        <v>41829</v>
      </c>
      <c r="AX1133" s="8">
        <v>4419.0339999999997</v>
      </c>
    </row>
    <row r="1134" spans="1:50" x14ac:dyDescent="0.2">
      <c r="A1134" s="2">
        <v>41828</v>
      </c>
      <c r="B1134" s="7">
        <v>624.80999999999995</v>
      </c>
      <c r="D1134" s="2">
        <v>41828</v>
      </c>
      <c r="E1134" s="10">
        <v>290.66000000000003</v>
      </c>
      <c r="G1134" s="2">
        <v>41828</v>
      </c>
      <c r="H1134" s="7">
        <v>1963.71</v>
      </c>
      <c r="J1134" s="2">
        <v>41828</v>
      </c>
      <c r="K1134" s="7">
        <v>3184.38</v>
      </c>
      <c r="M1134" s="2">
        <v>41828</v>
      </c>
      <c r="N1134" s="7">
        <v>1315.29</v>
      </c>
      <c r="P1134" s="2">
        <v>41828</v>
      </c>
      <c r="Q1134" s="7">
        <v>103.4</v>
      </c>
      <c r="S1134" s="2">
        <v>41828</v>
      </c>
      <c r="T1134" s="7">
        <v>36.951320000000003</v>
      </c>
      <c r="V1134" s="2">
        <v>41828</v>
      </c>
      <c r="W1134" s="7">
        <v>207.66</v>
      </c>
      <c r="Y1134" s="2">
        <v>41828</v>
      </c>
      <c r="Z1134" s="6">
        <v>1.3607</v>
      </c>
      <c r="AB1134" s="2">
        <v>41828</v>
      </c>
      <c r="AC1134" s="6">
        <v>1.7128999999999999</v>
      </c>
      <c r="AE1134" s="2">
        <v>41828</v>
      </c>
      <c r="AF1134" s="6">
        <v>1.1196999999999999</v>
      </c>
      <c r="AH1134" s="2">
        <v>41828</v>
      </c>
      <c r="AI1134" s="11">
        <v>9.8480000000000009E-3</v>
      </c>
      <c r="AK1134" s="2">
        <v>41828</v>
      </c>
      <c r="AL1134" s="6">
        <v>208.67779999999999</v>
      </c>
      <c r="AN1134" s="2">
        <v>41828</v>
      </c>
      <c r="AO1134" s="7">
        <v>1872.74</v>
      </c>
      <c r="AQ1134" s="2">
        <v>41828</v>
      </c>
      <c r="AR1134" s="8">
        <v>226.2372</v>
      </c>
      <c r="AT1134" s="2">
        <v>41828</v>
      </c>
      <c r="AU1134" s="8">
        <v>11.98</v>
      </c>
      <c r="AW1134" s="2">
        <v>41828</v>
      </c>
      <c r="AX1134" s="8">
        <v>4391.4629999999997</v>
      </c>
    </row>
    <row r="1135" spans="1:50" x14ac:dyDescent="0.2">
      <c r="A1135" s="2">
        <v>41827</v>
      </c>
      <c r="B1135" s="7">
        <v>623.91999999999996</v>
      </c>
      <c r="D1135" s="2">
        <v>41827</v>
      </c>
      <c r="E1135" s="10">
        <v>291.13</v>
      </c>
      <c r="G1135" s="2">
        <v>41827</v>
      </c>
      <c r="H1135" s="7">
        <v>1977.65</v>
      </c>
      <c r="J1135" s="2">
        <v>41827</v>
      </c>
      <c r="K1135" s="7">
        <v>3230.92</v>
      </c>
      <c r="M1135" s="2">
        <v>41827</v>
      </c>
      <c r="N1135" s="7">
        <v>1316.24</v>
      </c>
      <c r="P1135" s="2">
        <v>41827</v>
      </c>
      <c r="Q1135" s="7">
        <v>103.53</v>
      </c>
      <c r="S1135" s="2">
        <v>41827</v>
      </c>
      <c r="T1135" s="7">
        <v>37.140239999999999</v>
      </c>
      <c r="V1135" s="2">
        <v>41827</v>
      </c>
      <c r="W1135" s="7">
        <v>206.19</v>
      </c>
      <c r="Y1135" s="2">
        <v>41827</v>
      </c>
      <c r="Z1135" s="6">
        <v>1.3606</v>
      </c>
      <c r="AB1135" s="2">
        <v>41827</v>
      </c>
      <c r="AC1135" s="6">
        <v>1.7130000000000001</v>
      </c>
      <c r="AE1135" s="2">
        <v>41827</v>
      </c>
      <c r="AF1135" s="6">
        <v>1.1194999999999999</v>
      </c>
      <c r="AH1135" s="2">
        <v>41827</v>
      </c>
      <c r="AI1135" s="11">
        <v>9.8200000000000006E-3</v>
      </c>
      <c r="AK1135" s="2">
        <v>41827</v>
      </c>
      <c r="AL1135" s="6">
        <v>208.4083</v>
      </c>
      <c r="AN1135" s="2">
        <v>41827</v>
      </c>
      <c r="AO1135" s="7">
        <v>1868.81</v>
      </c>
      <c r="AQ1135" s="2">
        <v>41827</v>
      </c>
      <c r="AR1135" s="8">
        <v>226.03550000000001</v>
      </c>
      <c r="AT1135" s="2">
        <v>41827</v>
      </c>
      <c r="AU1135" s="8">
        <v>11.33</v>
      </c>
      <c r="AW1135" s="2">
        <v>41827</v>
      </c>
      <c r="AX1135" s="8">
        <v>4451.53</v>
      </c>
    </row>
    <row r="1136" spans="1:50" x14ac:dyDescent="0.2">
      <c r="A1136" s="2">
        <v>41824</v>
      </c>
      <c r="B1136" s="7">
        <v>634.88</v>
      </c>
      <c r="D1136" s="2">
        <v>41824</v>
      </c>
      <c r="E1136" s="10">
        <v>290.70999999999998</v>
      </c>
      <c r="G1136" s="2">
        <v>41824</v>
      </c>
      <c r="H1136" s="7">
        <v>1985.44</v>
      </c>
      <c r="J1136" s="2">
        <v>41824</v>
      </c>
      <c r="K1136" s="7">
        <v>3270.47</v>
      </c>
      <c r="M1136" s="2">
        <v>41824</v>
      </c>
      <c r="N1136" s="7">
        <v>1320.44</v>
      </c>
      <c r="P1136" s="2">
        <v>41824</v>
      </c>
      <c r="Q1136" s="7">
        <v>104.06</v>
      </c>
      <c r="S1136" s="2">
        <v>41824</v>
      </c>
      <c r="T1136" s="7">
        <v>38.04007</v>
      </c>
      <c r="V1136" s="2">
        <v>41824</v>
      </c>
      <c r="W1136" s="7">
        <v>207.82</v>
      </c>
      <c r="Y1136" s="2">
        <v>41824</v>
      </c>
      <c r="Z1136" s="6">
        <v>1.3593</v>
      </c>
      <c r="AB1136" s="2">
        <v>41824</v>
      </c>
      <c r="AC1136" s="6">
        <v>1.7161999999999999</v>
      </c>
      <c r="AE1136" s="2">
        <v>41824</v>
      </c>
      <c r="AF1136" s="6">
        <v>1.1183000000000001</v>
      </c>
      <c r="AH1136" s="2">
        <v>41824</v>
      </c>
      <c r="AI1136" s="11">
        <v>9.7959999999999992E-3</v>
      </c>
      <c r="AK1136" s="2">
        <v>41824</v>
      </c>
      <c r="AL1136" s="6">
        <v>208.31139999999999</v>
      </c>
      <c r="AN1136" s="2">
        <v>41824</v>
      </c>
      <c r="AO1136" s="7">
        <v>1866.31</v>
      </c>
      <c r="AQ1136" s="2">
        <v>41824</v>
      </c>
      <c r="AR1136" s="8">
        <v>225.92449999999999</v>
      </c>
      <c r="AT1136" s="2">
        <v>41824</v>
      </c>
      <c r="AU1136" s="8">
        <v>10.32</v>
      </c>
      <c r="AW1136" s="2">
        <v>41824</v>
      </c>
      <c r="AX1136" s="8">
        <v>4485.9250000000002</v>
      </c>
    </row>
    <row r="1137" spans="1:50" x14ac:dyDescent="0.2">
      <c r="A1137" s="2">
        <v>41823</v>
      </c>
      <c r="B1137" s="7">
        <v>642.87</v>
      </c>
      <c r="D1137" s="2">
        <v>41823</v>
      </c>
      <c r="E1137" s="10">
        <v>290.27999999999997</v>
      </c>
      <c r="G1137" s="2">
        <v>41823</v>
      </c>
      <c r="H1137" s="7">
        <v>1985.44</v>
      </c>
      <c r="J1137" s="2">
        <v>41823</v>
      </c>
      <c r="K1137" s="7">
        <v>3289.75</v>
      </c>
      <c r="M1137" s="2">
        <v>41823</v>
      </c>
      <c r="N1137" s="7">
        <v>1319.82</v>
      </c>
      <c r="P1137" s="2">
        <v>41823</v>
      </c>
      <c r="Q1137" s="7">
        <v>104.06</v>
      </c>
      <c r="S1137" s="2">
        <v>41823</v>
      </c>
      <c r="T1137" s="7">
        <v>38.04007</v>
      </c>
      <c r="V1137" s="2">
        <v>41823</v>
      </c>
      <c r="W1137" s="7">
        <v>207.82</v>
      </c>
      <c r="Y1137" s="2">
        <v>41823</v>
      </c>
      <c r="Z1137" s="6">
        <v>1.3603000000000001</v>
      </c>
      <c r="AB1137" s="2">
        <v>41823</v>
      </c>
      <c r="AC1137" s="6">
        <v>1.7147999999999999</v>
      </c>
      <c r="AE1137" s="2">
        <v>41823</v>
      </c>
      <c r="AF1137" s="6">
        <v>1.1187</v>
      </c>
      <c r="AH1137" s="2">
        <v>41823</v>
      </c>
      <c r="AI1137" s="11">
        <v>9.7839999999999993E-3</v>
      </c>
      <c r="AK1137" s="2">
        <v>41823</v>
      </c>
      <c r="AL1137" s="6">
        <v>208.03389999999999</v>
      </c>
      <c r="AN1137" s="2">
        <v>41823</v>
      </c>
      <c r="AO1137" s="7">
        <v>1866.31</v>
      </c>
      <c r="AQ1137" s="2">
        <v>41823</v>
      </c>
      <c r="AR1137" s="8">
        <v>225.60380000000001</v>
      </c>
      <c r="AT1137" s="2">
        <v>41823</v>
      </c>
      <c r="AU1137" s="8">
        <v>10.32</v>
      </c>
      <c r="AW1137" s="2">
        <v>41823</v>
      </c>
      <c r="AX1137" s="8">
        <v>4485.9250000000002</v>
      </c>
    </row>
    <row r="1138" spans="1:50" x14ac:dyDescent="0.2">
      <c r="A1138" s="2">
        <v>41822</v>
      </c>
      <c r="B1138" s="7">
        <v>648.22</v>
      </c>
      <c r="D1138" s="2">
        <v>41822</v>
      </c>
      <c r="E1138" s="10">
        <v>289.14</v>
      </c>
      <c r="G1138" s="2">
        <v>41822</v>
      </c>
      <c r="H1138" s="7">
        <v>1974.62</v>
      </c>
      <c r="J1138" s="2">
        <v>41822</v>
      </c>
      <c r="K1138" s="7">
        <v>3252.25</v>
      </c>
      <c r="M1138" s="2">
        <v>41822</v>
      </c>
      <c r="N1138" s="7">
        <v>1329.58</v>
      </c>
      <c r="P1138" s="2">
        <v>41822</v>
      </c>
      <c r="Q1138" s="7">
        <v>104.48</v>
      </c>
      <c r="S1138" s="2">
        <v>41822</v>
      </c>
      <c r="T1138" s="7">
        <v>38.095149999999997</v>
      </c>
      <c r="V1138" s="2">
        <v>41822</v>
      </c>
      <c r="W1138" s="7">
        <v>206.78</v>
      </c>
      <c r="Y1138" s="2">
        <v>41822</v>
      </c>
      <c r="Z1138" s="6">
        <v>1.3652</v>
      </c>
      <c r="AB1138" s="2">
        <v>41822</v>
      </c>
      <c r="AC1138" s="6">
        <v>1.7161</v>
      </c>
      <c r="AE1138" s="2">
        <v>41822</v>
      </c>
      <c r="AF1138" s="6">
        <v>1.1247</v>
      </c>
      <c r="AH1138" s="2">
        <v>41822</v>
      </c>
      <c r="AI1138" s="11">
        <v>9.8230000000000001E-3</v>
      </c>
      <c r="AK1138" s="2">
        <v>41822</v>
      </c>
      <c r="AL1138" s="6">
        <v>207.96039999999999</v>
      </c>
      <c r="AN1138" s="2">
        <v>41822</v>
      </c>
      <c r="AO1138" s="7">
        <v>1868.48</v>
      </c>
      <c r="AQ1138" s="2">
        <v>41822</v>
      </c>
      <c r="AR1138" s="8">
        <v>225.5189</v>
      </c>
      <c r="AT1138" s="2">
        <v>41822</v>
      </c>
      <c r="AU1138" s="8">
        <v>10.82</v>
      </c>
      <c r="AW1138" s="2">
        <v>41822</v>
      </c>
      <c r="AX1138" s="8">
        <v>4457.7340000000004</v>
      </c>
    </row>
    <row r="1139" spans="1:50" x14ac:dyDescent="0.2">
      <c r="A1139" s="2">
        <v>41821</v>
      </c>
      <c r="B1139" s="7">
        <v>643.33000000000004</v>
      </c>
      <c r="D1139" s="2">
        <v>41821</v>
      </c>
      <c r="E1139" s="10">
        <v>286.52999999999997</v>
      </c>
      <c r="G1139" s="2">
        <v>41821</v>
      </c>
      <c r="H1139" s="7">
        <v>1973.32</v>
      </c>
      <c r="J1139" s="2">
        <v>41821</v>
      </c>
      <c r="K1139" s="7">
        <v>3258.71</v>
      </c>
      <c r="M1139" s="2">
        <v>41821</v>
      </c>
      <c r="N1139" s="7">
        <v>1327.78</v>
      </c>
      <c r="P1139" s="2">
        <v>41821</v>
      </c>
      <c r="Q1139" s="7">
        <v>105.34</v>
      </c>
      <c r="S1139" s="2">
        <v>41821</v>
      </c>
      <c r="T1139" s="7">
        <v>38.239930000000001</v>
      </c>
      <c r="V1139" s="2">
        <v>41821</v>
      </c>
      <c r="W1139" s="7">
        <v>202.79</v>
      </c>
      <c r="Y1139" s="2">
        <v>41821</v>
      </c>
      <c r="Z1139" s="6">
        <v>1.3691</v>
      </c>
      <c r="AB1139" s="2">
        <v>41821</v>
      </c>
      <c r="AC1139" s="6">
        <v>1.7164999999999999</v>
      </c>
      <c r="AE1139" s="2">
        <v>41821</v>
      </c>
      <c r="AF1139" s="6">
        <v>1.1282000000000001</v>
      </c>
      <c r="AH1139" s="2">
        <v>41821</v>
      </c>
      <c r="AI1139" s="11">
        <v>9.8490000000000001E-3</v>
      </c>
      <c r="AK1139" s="2">
        <v>41821</v>
      </c>
      <c r="AL1139" s="6">
        <v>208.2602</v>
      </c>
      <c r="AN1139" s="2">
        <v>41821</v>
      </c>
      <c r="AO1139" s="7">
        <v>1873.83</v>
      </c>
      <c r="AQ1139" s="2">
        <v>41821</v>
      </c>
      <c r="AR1139" s="8">
        <v>225.9923</v>
      </c>
      <c r="AT1139" s="2">
        <v>41821</v>
      </c>
      <c r="AU1139" s="8">
        <v>11.15</v>
      </c>
      <c r="AW1139" s="2">
        <v>41821</v>
      </c>
      <c r="AX1139" s="8">
        <v>4458.6509999999998</v>
      </c>
    </row>
    <row r="1140" spans="1:50" x14ac:dyDescent="0.2">
      <c r="A1140" s="2">
        <v>41820</v>
      </c>
      <c r="B1140" s="7">
        <v>646.97</v>
      </c>
      <c r="D1140" s="2">
        <v>41820</v>
      </c>
      <c r="E1140" s="10">
        <v>286.52999999999997</v>
      </c>
      <c r="G1140" s="2">
        <v>41820</v>
      </c>
      <c r="H1140" s="7">
        <v>1960.23</v>
      </c>
      <c r="J1140" s="2">
        <v>41820</v>
      </c>
      <c r="K1140" s="7">
        <v>3228.24</v>
      </c>
      <c r="M1140" s="2">
        <v>41820</v>
      </c>
      <c r="N1140" s="7">
        <v>1318.39</v>
      </c>
      <c r="P1140" s="2">
        <v>41820</v>
      </c>
      <c r="Q1140" s="7">
        <v>105.37</v>
      </c>
      <c r="S1140" s="2">
        <v>41820</v>
      </c>
      <c r="T1140" s="7">
        <v>38.566740000000003</v>
      </c>
      <c r="V1140" s="2">
        <v>41820</v>
      </c>
      <c r="W1140" s="7">
        <v>203.12</v>
      </c>
      <c r="Y1140" s="2">
        <v>41820</v>
      </c>
      <c r="Z1140" s="6">
        <v>1.369</v>
      </c>
      <c r="AB1140" s="2">
        <v>41820</v>
      </c>
      <c r="AC1140" s="6">
        <v>1.7101999999999999</v>
      </c>
      <c r="AE1140" s="2">
        <v>41820</v>
      </c>
      <c r="AF1140" s="6">
        <v>1.1272</v>
      </c>
      <c r="AH1140" s="2">
        <v>41820</v>
      </c>
      <c r="AI1140" s="11">
        <v>9.8729999999999998E-3</v>
      </c>
      <c r="AK1140" s="2">
        <v>41820</v>
      </c>
      <c r="AL1140" s="6">
        <v>208.17230000000001</v>
      </c>
      <c r="AN1140" s="2">
        <v>41820</v>
      </c>
      <c r="AO1140" s="7">
        <v>1878</v>
      </c>
      <c r="AQ1140" s="2">
        <v>41820</v>
      </c>
      <c r="AR1140" s="8">
        <v>225.9118</v>
      </c>
      <c r="AT1140" s="2">
        <v>41820</v>
      </c>
      <c r="AU1140" s="8">
        <v>11.57</v>
      </c>
      <c r="AW1140" s="2">
        <v>41820</v>
      </c>
      <c r="AX1140" s="8">
        <v>4408.1779999999999</v>
      </c>
    </row>
    <row r="1141" spans="1:50" x14ac:dyDescent="0.2">
      <c r="A1141" s="2">
        <v>41817</v>
      </c>
      <c r="B1141" s="7">
        <v>576.53</v>
      </c>
      <c r="D1141" s="2">
        <v>41817</v>
      </c>
      <c r="E1141" s="10">
        <v>286.3</v>
      </c>
      <c r="G1141" s="2">
        <v>41817</v>
      </c>
      <c r="H1141" s="7">
        <v>1960.96</v>
      </c>
      <c r="J1141" s="2">
        <v>41817</v>
      </c>
      <c r="K1141" s="7">
        <v>3227.85</v>
      </c>
      <c r="M1141" s="2">
        <v>41817</v>
      </c>
      <c r="N1141" s="7">
        <v>1318.41</v>
      </c>
      <c r="P1141" s="2">
        <v>41817</v>
      </c>
      <c r="Q1141" s="7">
        <v>105.74</v>
      </c>
      <c r="S1141" s="2">
        <v>41817</v>
      </c>
      <c r="T1141" s="7">
        <v>40.377740000000003</v>
      </c>
      <c r="V1141" s="2">
        <v>41817</v>
      </c>
      <c r="W1141" s="7">
        <v>201.56</v>
      </c>
      <c r="Y1141" s="2">
        <v>41817</v>
      </c>
      <c r="Z1141" s="6">
        <v>1.3641000000000001</v>
      </c>
      <c r="AB1141" s="2">
        <v>41817</v>
      </c>
      <c r="AC1141" s="6">
        <v>1.702</v>
      </c>
      <c r="AE1141" s="2">
        <v>41817</v>
      </c>
      <c r="AF1141" s="6">
        <v>1.1219999999999999</v>
      </c>
      <c r="AH1141" s="2">
        <v>41817</v>
      </c>
      <c r="AI1141" s="11">
        <v>9.8650000000000005E-3</v>
      </c>
      <c r="AK1141" s="2">
        <v>41817</v>
      </c>
      <c r="AL1141" s="6">
        <v>208.14189999999999</v>
      </c>
      <c r="AN1141" s="2">
        <v>41817</v>
      </c>
      <c r="AO1141" s="7">
        <v>1876.16</v>
      </c>
      <c r="AQ1141" s="2">
        <v>41817</v>
      </c>
      <c r="AR1141" s="8">
        <v>225.82339999999999</v>
      </c>
      <c r="AT1141" s="2">
        <v>41817</v>
      </c>
      <c r="AU1141" s="8">
        <v>11.26</v>
      </c>
      <c r="AW1141" s="2">
        <v>41817</v>
      </c>
      <c r="AX1141" s="8">
        <v>4397.93</v>
      </c>
    </row>
    <row r="1142" spans="1:50" x14ac:dyDescent="0.2">
      <c r="A1142" s="2">
        <v>41816</v>
      </c>
      <c r="B1142" s="7">
        <v>571.59</v>
      </c>
      <c r="D1142" s="2">
        <v>41816</v>
      </c>
      <c r="E1142" s="10">
        <v>286.29000000000002</v>
      </c>
      <c r="G1142" s="2">
        <v>41816</v>
      </c>
      <c r="H1142" s="7">
        <v>1957.22</v>
      </c>
      <c r="J1142" s="2">
        <v>41816</v>
      </c>
      <c r="K1142" s="7">
        <v>3233.19</v>
      </c>
      <c r="M1142" s="2">
        <v>41816</v>
      </c>
      <c r="N1142" s="7">
        <v>1316.02</v>
      </c>
      <c r="P1142" s="2">
        <v>41816</v>
      </c>
      <c r="Q1142" s="7">
        <v>105.84</v>
      </c>
      <c r="S1142" s="2">
        <v>41816</v>
      </c>
      <c r="T1142" s="7">
        <v>40.202820000000003</v>
      </c>
      <c r="V1142" s="2">
        <v>41816</v>
      </c>
      <c r="W1142" s="7">
        <v>202.1</v>
      </c>
      <c r="Y1142" s="2">
        <v>41816</v>
      </c>
      <c r="Z1142" s="6">
        <v>1.3612</v>
      </c>
      <c r="AB1142" s="2">
        <v>41816</v>
      </c>
      <c r="AC1142" s="6">
        <v>1.702</v>
      </c>
      <c r="AE1142" s="2">
        <v>41816</v>
      </c>
      <c r="AF1142" s="6">
        <v>1.1194</v>
      </c>
      <c r="AH1142" s="2">
        <v>41816</v>
      </c>
      <c r="AI1142" s="11">
        <v>9.8390000000000005E-3</v>
      </c>
      <c r="AK1142" s="2">
        <v>41816</v>
      </c>
      <c r="AL1142" s="6">
        <v>208.38220000000001</v>
      </c>
      <c r="AN1142" s="2">
        <v>41816</v>
      </c>
      <c r="AO1142" s="7">
        <v>1876.84</v>
      </c>
      <c r="AQ1142" s="2">
        <v>41816</v>
      </c>
      <c r="AR1142" s="8">
        <v>225.9736</v>
      </c>
      <c r="AT1142" s="2">
        <v>41816</v>
      </c>
      <c r="AU1142" s="8">
        <v>11.63</v>
      </c>
      <c r="AW1142" s="2">
        <v>41816</v>
      </c>
      <c r="AX1142" s="8">
        <v>4379.0460000000003</v>
      </c>
    </row>
    <row r="1143" spans="1:50" x14ac:dyDescent="0.2">
      <c r="A1143" s="2">
        <v>41815</v>
      </c>
      <c r="B1143" s="7">
        <v>570.42999999999995</v>
      </c>
      <c r="D1143" s="2">
        <v>41815</v>
      </c>
      <c r="E1143" s="10">
        <v>284.88</v>
      </c>
      <c r="G1143" s="2">
        <v>41815</v>
      </c>
      <c r="H1143" s="7">
        <v>1959.53</v>
      </c>
      <c r="J1143" s="2">
        <v>41815</v>
      </c>
      <c r="K1143" s="7">
        <v>3252.31</v>
      </c>
      <c r="M1143" s="2">
        <v>41815</v>
      </c>
      <c r="N1143" s="7">
        <v>1321.1</v>
      </c>
      <c r="P1143" s="2">
        <v>41815</v>
      </c>
      <c r="Q1143" s="7">
        <v>106.5</v>
      </c>
      <c r="S1143" s="2">
        <v>41815</v>
      </c>
      <c r="T1143" s="7">
        <v>39.947009999999999</v>
      </c>
      <c r="V1143" s="2">
        <v>41815</v>
      </c>
      <c r="W1143" s="7">
        <v>201.35</v>
      </c>
      <c r="Y1143" s="2">
        <v>41815</v>
      </c>
      <c r="Z1143" s="6">
        <v>1.3637999999999999</v>
      </c>
      <c r="AB1143" s="2">
        <v>41815</v>
      </c>
      <c r="AC1143" s="6">
        <v>1.698</v>
      </c>
      <c r="AE1143" s="2">
        <v>41815</v>
      </c>
      <c r="AF1143" s="6">
        <v>1.1212</v>
      </c>
      <c r="AH1143" s="2">
        <v>41815</v>
      </c>
      <c r="AI1143" s="11">
        <v>9.8250000000000004E-3</v>
      </c>
      <c r="AK1143" s="2">
        <v>41815</v>
      </c>
      <c r="AL1143" s="6">
        <v>208.01910000000001</v>
      </c>
      <c r="AN1143" s="2">
        <v>41815</v>
      </c>
      <c r="AO1143" s="7">
        <v>1873.73</v>
      </c>
      <c r="AQ1143" s="2">
        <v>41815</v>
      </c>
      <c r="AR1143" s="8">
        <v>225.76220000000001</v>
      </c>
      <c r="AT1143" s="2">
        <v>41815</v>
      </c>
      <c r="AU1143" s="8">
        <v>11.59</v>
      </c>
      <c r="AW1143" s="2">
        <v>41815</v>
      </c>
      <c r="AX1143" s="8">
        <v>4379.7569999999996</v>
      </c>
    </row>
    <row r="1144" spans="1:50" x14ac:dyDescent="0.2">
      <c r="A1144" s="2">
        <v>41814</v>
      </c>
      <c r="B1144" s="7">
        <v>585.23</v>
      </c>
      <c r="D1144" s="2">
        <v>41814</v>
      </c>
      <c r="E1144" s="10">
        <v>286.70999999999998</v>
      </c>
      <c r="G1144" s="2">
        <v>41814</v>
      </c>
      <c r="H1144" s="7">
        <v>1949.98</v>
      </c>
      <c r="J1144" s="2">
        <v>41814</v>
      </c>
      <c r="K1144" s="7">
        <v>3284.81</v>
      </c>
      <c r="M1144" s="2">
        <v>41814</v>
      </c>
      <c r="N1144" s="7">
        <v>1319.4</v>
      </c>
      <c r="P1144" s="2">
        <v>41814</v>
      </c>
      <c r="Q1144" s="7">
        <v>106.03</v>
      </c>
      <c r="S1144" s="2">
        <v>41814</v>
      </c>
      <c r="T1144" s="7">
        <v>39.826450000000001</v>
      </c>
      <c r="V1144" s="2">
        <v>41814</v>
      </c>
      <c r="W1144" s="7">
        <v>200.49</v>
      </c>
      <c r="Y1144" s="2">
        <v>41814</v>
      </c>
      <c r="Z1144" s="6">
        <v>1.3587</v>
      </c>
      <c r="AB1144" s="2">
        <v>41814</v>
      </c>
      <c r="AC1144" s="6">
        <v>1.6973</v>
      </c>
      <c r="AE1144" s="2">
        <v>41814</v>
      </c>
      <c r="AF1144" s="6">
        <v>1.1168</v>
      </c>
      <c r="AH1144" s="2">
        <v>41814</v>
      </c>
      <c r="AI1144" s="11">
        <v>9.7940000000000006E-3</v>
      </c>
      <c r="AK1144" s="2">
        <v>41814</v>
      </c>
      <c r="AL1144" s="6">
        <v>207.50630000000001</v>
      </c>
      <c r="AN1144" s="2">
        <v>41814</v>
      </c>
      <c r="AO1144" s="7">
        <v>1871.28</v>
      </c>
      <c r="AQ1144" s="2">
        <v>41814</v>
      </c>
      <c r="AR1144" s="8">
        <v>225.2345</v>
      </c>
      <c r="AT1144" s="2">
        <v>41814</v>
      </c>
      <c r="AU1144" s="8">
        <v>12.13</v>
      </c>
      <c r="AW1144" s="2">
        <v>41814</v>
      </c>
      <c r="AX1144" s="8">
        <v>4350.3549999999996</v>
      </c>
    </row>
    <row r="1145" spans="1:50" x14ac:dyDescent="0.2">
      <c r="A1145" s="2">
        <v>41813</v>
      </c>
      <c r="B1145" s="7">
        <v>586.97</v>
      </c>
      <c r="D1145" s="2">
        <v>41813</v>
      </c>
      <c r="E1145" s="10">
        <v>284.36</v>
      </c>
      <c r="G1145" s="2">
        <v>41813</v>
      </c>
      <c r="H1145" s="7">
        <v>1962.61</v>
      </c>
      <c r="J1145" s="2">
        <v>41813</v>
      </c>
      <c r="K1145" s="7">
        <v>3282.58</v>
      </c>
      <c r="M1145" s="2">
        <v>41813</v>
      </c>
      <c r="N1145" s="7">
        <v>1317.55</v>
      </c>
      <c r="P1145" s="2">
        <v>41813</v>
      </c>
      <c r="Q1145" s="7">
        <v>106.17</v>
      </c>
      <c r="S1145" s="2">
        <v>41813</v>
      </c>
      <c r="T1145" s="7">
        <v>40.187399999999997</v>
      </c>
      <c r="V1145" s="2">
        <v>41813</v>
      </c>
      <c r="W1145" s="7">
        <v>200.51</v>
      </c>
      <c r="Y1145" s="2">
        <v>41813</v>
      </c>
      <c r="Z1145" s="6">
        <v>1.3595999999999999</v>
      </c>
      <c r="AB1145" s="2">
        <v>41813</v>
      </c>
      <c r="AC1145" s="6">
        <v>1.7018</v>
      </c>
      <c r="AE1145" s="2">
        <v>41813</v>
      </c>
      <c r="AF1145" s="6">
        <v>1.1176999999999999</v>
      </c>
      <c r="AH1145" s="2">
        <v>41813</v>
      </c>
      <c r="AI1145" s="11">
        <v>9.8119999999999995E-3</v>
      </c>
      <c r="AK1145" s="2">
        <v>41813</v>
      </c>
      <c r="AL1145" s="6">
        <v>207.50540000000001</v>
      </c>
      <c r="AN1145" s="2">
        <v>41813</v>
      </c>
      <c r="AO1145" s="7">
        <v>1868.61</v>
      </c>
      <c r="AQ1145" s="2">
        <v>41813</v>
      </c>
      <c r="AR1145" s="8">
        <v>225.11369999999999</v>
      </c>
      <c r="AT1145" s="2">
        <v>41813</v>
      </c>
      <c r="AU1145" s="8">
        <v>10.98</v>
      </c>
      <c r="AW1145" s="2">
        <v>41813</v>
      </c>
      <c r="AX1145" s="8">
        <v>4368.6760000000004</v>
      </c>
    </row>
    <row r="1146" spans="1:50" x14ac:dyDescent="0.2">
      <c r="A1146" s="2">
        <v>41810</v>
      </c>
      <c r="B1146" s="7">
        <v>594.47</v>
      </c>
      <c r="D1146" s="2">
        <v>41810</v>
      </c>
      <c r="E1146" s="10">
        <v>286.45</v>
      </c>
      <c r="G1146" s="2">
        <v>41810</v>
      </c>
      <c r="H1146" s="7">
        <v>1962.87</v>
      </c>
      <c r="J1146" s="2">
        <v>41810</v>
      </c>
      <c r="K1146" s="7">
        <v>3302.36</v>
      </c>
      <c r="M1146" s="2">
        <v>41810</v>
      </c>
      <c r="N1146" s="7">
        <v>1314.57</v>
      </c>
      <c r="P1146" s="2">
        <v>41810</v>
      </c>
      <c r="Q1146" s="7">
        <v>107.26</v>
      </c>
      <c r="S1146" s="2">
        <v>41810</v>
      </c>
      <c r="T1146" s="7">
        <v>40.576149999999998</v>
      </c>
      <c r="V1146" s="2">
        <v>41810</v>
      </c>
      <c r="W1146" s="7">
        <v>199.17</v>
      </c>
      <c r="Y1146" s="2">
        <v>41810</v>
      </c>
      <c r="Z1146" s="6">
        <v>1.3584000000000001</v>
      </c>
      <c r="AB1146" s="2">
        <v>41810</v>
      </c>
      <c r="AC1146" s="6">
        <v>1.7010000000000001</v>
      </c>
      <c r="AE1146" s="2">
        <v>41810</v>
      </c>
      <c r="AF1146" s="6">
        <v>1.1155999999999999</v>
      </c>
      <c r="AH1146" s="2">
        <v>41810</v>
      </c>
      <c r="AI1146" s="11">
        <v>9.7909999999999994E-3</v>
      </c>
      <c r="AK1146" s="2">
        <v>41810</v>
      </c>
      <c r="AL1146" s="6">
        <v>207.22300000000001</v>
      </c>
      <c r="AN1146" s="2">
        <v>41810</v>
      </c>
      <c r="AO1146" s="7">
        <v>1868.13</v>
      </c>
      <c r="AQ1146" s="2">
        <v>41810</v>
      </c>
      <c r="AR1146" s="8">
        <v>224.78909999999999</v>
      </c>
      <c r="AT1146" s="2">
        <v>41810</v>
      </c>
      <c r="AU1146" s="8">
        <v>10.85</v>
      </c>
      <c r="AW1146" s="2">
        <v>41810</v>
      </c>
      <c r="AX1146" s="8">
        <v>4368.0370000000003</v>
      </c>
    </row>
    <row r="1147" spans="1:50" x14ac:dyDescent="0.2">
      <c r="A1147" s="2">
        <v>41809</v>
      </c>
      <c r="B1147" s="7">
        <v>604.87</v>
      </c>
      <c r="D1147" s="2">
        <v>41809</v>
      </c>
      <c r="E1147" s="10">
        <v>287.57</v>
      </c>
      <c r="G1147" s="2">
        <v>41809</v>
      </c>
      <c r="H1147" s="7">
        <v>1959.48</v>
      </c>
      <c r="J1147" s="2">
        <v>41809</v>
      </c>
      <c r="K1147" s="7">
        <v>3314.8</v>
      </c>
      <c r="M1147" s="2">
        <v>41809</v>
      </c>
      <c r="N1147" s="7">
        <v>1312.97</v>
      </c>
      <c r="P1147" s="2">
        <v>41809</v>
      </c>
      <c r="Q1147" s="7">
        <v>106.43</v>
      </c>
      <c r="S1147" s="2">
        <v>41809</v>
      </c>
      <c r="T1147" s="7">
        <v>40.634979999999999</v>
      </c>
      <c r="V1147" s="2">
        <v>41809</v>
      </c>
      <c r="W1147" s="7">
        <v>197.87</v>
      </c>
      <c r="Y1147" s="2">
        <v>41809</v>
      </c>
      <c r="Z1147" s="6">
        <v>1.3620999999999999</v>
      </c>
      <c r="AB1147" s="2">
        <v>41809</v>
      </c>
      <c r="AC1147" s="6">
        <v>1.7046999999999999</v>
      </c>
      <c r="AE1147" s="2">
        <v>41809</v>
      </c>
      <c r="AF1147" s="6">
        <v>1.1195999999999999</v>
      </c>
      <c r="AH1147" s="2">
        <v>41809</v>
      </c>
      <c r="AI1147" s="11">
        <v>9.8169999999999993E-3</v>
      </c>
      <c r="AK1147" s="2">
        <v>41809</v>
      </c>
      <c r="AL1147" s="6">
        <v>207.4769</v>
      </c>
      <c r="AN1147" s="2">
        <v>41809</v>
      </c>
      <c r="AO1147" s="7">
        <v>1867.68</v>
      </c>
      <c r="AQ1147" s="2">
        <v>41809</v>
      </c>
      <c r="AR1147" s="8">
        <v>225.09440000000001</v>
      </c>
      <c r="AT1147" s="2">
        <v>41809</v>
      </c>
      <c r="AU1147" s="8">
        <v>10.62</v>
      </c>
      <c r="AW1147" s="2">
        <v>41809</v>
      </c>
      <c r="AX1147" s="8">
        <v>4359.326</v>
      </c>
    </row>
    <row r="1148" spans="1:50" x14ac:dyDescent="0.2">
      <c r="A1148" s="2">
        <v>41808</v>
      </c>
      <c r="B1148" s="7">
        <v>605.32000000000005</v>
      </c>
      <c r="D1148" s="2">
        <v>41808</v>
      </c>
      <c r="E1148" s="10">
        <v>287.07</v>
      </c>
      <c r="G1148" s="2">
        <v>41808</v>
      </c>
      <c r="H1148" s="7">
        <v>1956.98</v>
      </c>
      <c r="J1148" s="2">
        <v>41808</v>
      </c>
      <c r="K1148" s="7">
        <v>3279.2</v>
      </c>
      <c r="M1148" s="2">
        <v>41808</v>
      </c>
      <c r="N1148" s="7">
        <v>1272.77</v>
      </c>
      <c r="P1148" s="2">
        <v>41808</v>
      </c>
      <c r="Q1148" s="7">
        <v>105.97</v>
      </c>
      <c r="S1148" s="2">
        <v>41808</v>
      </c>
      <c r="T1148" s="7">
        <v>40.100490000000001</v>
      </c>
      <c r="V1148" s="2">
        <v>41808</v>
      </c>
      <c r="W1148" s="7">
        <v>197.15</v>
      </c>
      <c r="Y1148" s="2">
        <v>41808</v>
      </c>
      <c r="Z1148" s="6">
        <v>1.3574999999999999</v>
      </c>
      <c r="AB1148" s="2">
        <v>41808</v>
      </c>
      <c r="AC1148" s="6">
        <v>1.6949000000000001</v>
      </c>
      <c r="AE1148" s="2">
        <v>41808</v>
      </c>
      <c r="AF1148" s="6">
        <v>1.1144000000000001</v>
      </c>
      <c r="AH1148" s="2">
        <v>41808</v>
      </c>
      <c r="AI1148" s="11">
        <v>9.7890000000000008E-3</v>
      </c>
      <c r="AK1148" s="2">
        <v>41808</v>
      </c>
      <c r="AL1148" s="6">
        <v>207.0025</v>
      </c>
      <c r="AN1148" s="2">
        <v>41808</v>
      </c>
      <c r="AO1148" s="7">
        <v>1866.97</v>
      </c>
      <c r="AQ1148" s="2">
        <v>41808</v>
      </c>
      <c r="AR1148" s="8">
        <v>224.511</v>
      </c>
      <c r="AT1148" s="2">
        <v>41808</v>
      </c>
      <c r="AU1148" s="8">
        <v>10.61</v>
      </c>
      <c r="AW1148" s="2">
        <v>41808</v>
      </c>
      <c r="AX1148" s="8">
        <v>4362.8360000000002</v>
      </c>
    </row>
    <row r="1149" spans="1:50" x14ac:dyDescent="0.2">
      <c r="A1149" s="2">
        <v>41807</v>
      </c>
      <c r="B1149" s="7">
        <v>606.39</v>
      </c>
      <c r="D1149" s="2">
        <v>41807</v>
      </c>
      <c r="E1149" s="10">
        <v>286.16000000000003</v>
      </c>
      <c r="G1149" s="2">
        <v>41807</v>
      </c>
      <c r="H1149" s="7">
        <v>1941.99</v>
      </c>
      <c r="J1149" s="2">
        <v>41807</v>
      </c>
      <c r="K1149" s="7">
        <v>3275.33</v>
      </c>
      <c r="M1149" s="2">
        <v>41807</v>
      </c>
      <c r="N1149" s="7">
        <v>1270.93</v>
      </c>
      <c r="P1149" s="2">
        <v>41807</v>
      </c>
      <c r="Q1149" s="7">
        <v>106.36</v>
      </c>
      <c r="S1149" s="2">
        <v>41807</v>
      </c>
      <c r="T1149" s="7">
        <v>39.868310000000001</v>
      </c>
      <c r="V1149" s="2">
        <v>41807</v>
      </c>
      <c r="W1149" s="7">
        <v>196.6</v>
      </c>
      <c r="Y1149" s="2">
        <v>41807</v>
      </c>
      <c r="Z1149" s="6">
        <v>1.3545</v>
      </c>
      <c r="AB1149" s="2">
        <v>41807</v>
      </c>
      <c r="AC1149" s="6">
        <v>1.6964999999999999</v>
      </c>
      <c r="AE1149" s="2">
        <v>41807</v>
      </c>
      <c r="AF1149" s="6">
        <v>1.1114999999999999</v>
      </c>
      <c r="AH1149" s="2">
        <v>41807</v>
      </c>
      <c r="AI1149" s="11">
        <v>9.7890000000000008E-3</v>
      </c>
      <c r="AK1149" s="2">
        <v>41807</v>
      </c>
      <c r="AL1149" s="6">
        <v>206.9693</v>
      </c>
      <c r="AN1149" s="2">
        <v>41807</v>
      </c>
      <c r="AO1149" s="7">
        <v>1863.64</v>
      </c>
      <c r="AQ1149" s="2">
        <v>41807</v>
      </c>
      <c r="AR1149" s="8">
        <v>224.375</v>
      </c>
      <c r="AT1149" s="2">
        <v>41807</v>
      </c>
      <c r="AU1149" s="8">
        <v>12.06</v>
      </c>
      <c r="AW1149" s="2">
        <v>41807</v>
      </c>
      <c r="AX1149" s="8">
        <v>4337.2340000000004</v>
      </c>
    </row>
    <row r="1150" spans="1:50" x14ac:dyDescent="0.2">
      <c r="A1150" s="2">
        <v>41806</v>
      </c>
      <c r="B1150" s="7">
        <v>592.80999999999995</v>
      </c>
      <c r="D1150" s="2">
        <v>41806</v>
      </c>
      <c r="E1150" s="10">
        <v>287.79000000000002</v>
      </c>
      <c r="G1150" s="2">
        <v>41806</v>
      </c>
      <c r="H1150" s="7">
        <v>1937.78</v>
      </c>
      <c r="J1150" s="2">
        <v>41806</v>
      </c>
      <c r="K1150" s="7">
        <v>3261.42</v>
      </c>
      <c r="M1150" s="2">
        <v>41806</v>
      </c>
      <c r="N1150" s="7">
        <v>1275.24</v>
      </c>
      <c r="P1150" s="2">
        <v>41806</v>
      </c>
      <c r="Q1150" s="7">
        <v>106.9</v>
      </c>
      <c r="S1150" s="2">
        <v>41806</v>
      </c>
      <c r="T1150" s="7">
        <v>39.993400000000001</v>
      </c>
      <c r="V1150" s="2">
        <v>41806</v>
      </c>
      <c r="W1150" s="7">
        <v>195.73</v>
      </c>
      <c r="Y1150" s="2">
        <v>41806</v>
      </c>
      <c r="Z1150" s="6">
        <v>1.357</v>
      </c>
      <c r="AB1150" s="2">
        <v>41806</v>
      </c>
      <c r="AC1150" s="6">
        <v>1.6985999999999999</v>
      </c>
      <c r="AE1150" s="2">
        <v>41806</v>
      </c>
      <c r="AF1150" s="6">
        <v>1.1144000000000001</v>
      </c>
      <c r="AH1150" s="2">
        <v>41806</v>
      </c>
      <c r="AI1150" s="11">
        <v>9.8180000000000003E-3</v>
      </c>
      <c r="AK1150" s="2">
        <v>41806</v>
      </c>
      <c r="AL1150" s="6">
        <v>207.39099999999999</v>
      </c>
      <c r="AN1150" s="2">
        <v>41806</v>
      </c>
      <c r="AO1150" s="7">
        <v>1868.52</v>
      </c>
      <c r="AQ1150" s="2">
        <v>41806</v>
      </c>
      <c r="AR1150" s="8">
        <v>224.93879999999999</v>
      </c>
      <c r="AT1150" s="2">
        <v>41806</v>
      </c>
      <c r="AU1150" s="8">
        <v>12.65</v>
      </c>
      <c r="AW1150" s="2">
        <v>41806</v>
      </c>
      <c r="AX1150" s="8">
        <v>4321.1049999999996</v>
      </c>
    </row>
    <row r="1151" spans="1:50" x14ac:dyDescent="0.2">
      <c r="A1151" s="2">
        <v>41803</v>
      </c>
      <c r="B1151" s="7">
        <v>582.37</v>
      </c>
      <c r="D1151" s="2">
        <v>41803</v>
      </c>
      <c r="E1151" s="10">
        <v>288.77999999999997</v>
      </c>
      <c r="G1151" s="2">
        <v>41803</v>
      </c>
      <c r="H1151" s="7">
        <v>1936.16</v>
      </c>
      <c r="J1151" s="2">
        <v>41803</v>
      </c>
      <c r="K1151" s="7">
        <v>3282.84</v>
      </c>
      <c r="M1151" s="2">
        <v>41803</v>
      </c>
      <c r="N1151" s="7">
        <v>1274.6099999999999</v>
      </c>
      <c r="P1151" s="2">
        <v>41803</v>
      </c>
      <c r="Q1151" s="7">
        <v>106.91</v>
      </c>
      <c r="S1151" s="2">
        <v>41803</v>
      </c>
      <c r="T1151" s="7">
        <v>40.370899999999999</v>
      </c>
      <c r="V1151" s="2">
        <v>41803</v>
      </c>
      <c r="W1151" s="7">
        <v>194.2</v>
      </c>
      <c r="Y1151" s="2">
        <v>41803</v>
      </c>
      <c r="Z1151" s="6">
        <v>1.3531</v>
      </c>
      <c r="AB1151" s="2">
        <v>41803</v>
      </c>
      <c r="AC1151" s="6">
        <v>1.6962000000000002</v>
      </c>
      <c r="AE1151" s="2">
        <v>41803</v>
      </c>
      <c r="AF1151" s="6">
        <v>1.1106</v>
      </c>
      <c r="AH1151" s="2">
        <v>41803</v>
      </c>
      <c r="AI1151" s="11">
        <v>9.8019999999999999E-3</v>
      </c>
      <c r="AK1151" s="2">
        <v>41803</v>
      </c>
      <c r="AL1151" s="6">
        <v>207.28960000000001</v>
      </c>
      <c r="AN1151" s="2">
        <v>41803</v>
      </c>
      <c r="AO1151" s="7">
        <v>1867.45</v>
      </c>
      <c r="AQ1151" s="2">
        <v>41803</v>
      </c>
      <c r="AR1151" s="8">
        <v>224.7114</v>
      </c>
      <c r="AT1151" s="2">
        <v>41803</v>
      </c>
      <c r="AU1151" s="8">
        <v>12.18</v>
      </c>
      <c r="AW1151" s="2">
        <v>41803</v>
      </c>
      <c r="AX1151" s="8">
        <v>4310.6530000000002</v>
      </c>
    </row>
    <row r="1152" spans="1:50" x14ac:dyDescent="0.2">
      <c r="A1152" s="2">
        <v>41802</v>
      </c>
      <c r="B1152" s="7">
        <v>591.01</v>
      </c>
      <c r="D1152" s="2">
        <v>41802</v>
      </c>
      <c r="E1152" s="10">
        <v>289.55</v>
      </c>
      <c r="G1152" s="2">
        <v>41802</v>
      </c>
      <c r="H1152" s="7">
        <v>1930.11</v>
      </c>
      <c r="J1152" s="2">
        <v>41802</v>
      </c>
      <c r="K1152" s="7">
        <v>3284.28</v>
      </c>
      <c r="M1152" s="2">
        <v>41802</v>
      </c>
      <c r="N1152" s="7">
        <v>1272.93</v>
      </c>
      <c r="P1152" s="2">
        <v>41802</v>
      </c>
      <c r="Q1152" s="7">
        <v>106.53</v>
      </c>
      <c r="S1152" s="2">
        <v>41802</v>
      </c>
      <c r="T1152" s="7">
        <v>40.18112</v>
      </c>
      <c r="V1152" s="2">
        <v>41802</v>
      </c>
      <c r="W1152" s="7">
        <v>193.5</v>
      </c>
      <c r="Y1152" s="2">
        <v>41802</v>
      </c>
      <c r="Z1152" s="6">
        <v>1.3547</v>
      </c>
      <c r="AB1152" s="2">
        <v>41802</v>
      </c>
      <c r="AC1152" s="6">
        <v>1.6813</v>
      </c>
      <c r="AE1152" s="2">
        <v>41802</v>
      </c>
      <c r="AF1152" s="6">
        <v>1.1121000000000001</v>
      </c>
      <c r="AH1152" s="2">
        <v>41802</v>
      </c>
      <c r="AI1152" s="11">
        <v>9.8150000000000008E-3</v>
      </c>
      <c r="AK1152" s="2">
        <v>41802</v>
      </c>
      <c r="AL1152" s="6">
        <v>206.88290000000001</v>
      </c>
      <c r="AN1152" s="2">
        <v>41802</v>
      </c>
      <c r="AO1152" s="7">
        <v>1869.13</v>
      </c>
      <c r="AQ1152" s="2">
        <v>41802</v>
      </c>
      <c r="AR1152" s="8">
        <v>224.51599999999999</v>
      </c>
      <c r="AT1152" s="2">
        <v>41802</v>
      </c>
      <c r="AU1152" s="8">
        <v>12.56</v>
      </c>
      <c r="AW1152" s="2">
        <v>41802</v>
      </c>
      <c r="AX1152" s="8">
        <v>4297.6329999999998</v>
      </c>
    </row>
    <row r="1153" spans="1:50" x14ac:dyDescent="0.2">
      <c r="A1153" s="2">
        <v>41801</v>
      </c>
      <c r="B1153" s="7">
        <v>634.44000000000005</v>
      </c>
      <c r="D1153" s="2">
        <v>41801</v>
      </c>
      <c r="E1153" s="10">
        <v>289.7</v>
      </c>
      <c r="G1153" s="2">
        <v>41801</v>
      </c>
      <c r="H1153" s="7">
        <v>1943.89</v>
      </c>
      <c r="J1153" s="2">
        <v>41801</v>
      </c>
      <c r="K1153" s="7">
        <v>3289.09</v>
      </c>
      <c r="M1153" s="2">
        <v>41801</v>
      </c>
      <c r="N1153" s="7">
        <v>1260.97</v>
      </c>
      <c r="P1153" s="2">
        <v>41801</v>
      </c>
      <c r="Q1153" s="7">
        <v>104.4</v>
      </c>
      <c r="S1153" s="2">
        <v>41801</v>
      </c>
      <c r="T1153" s="7">
        <v>40.292560000000002</v>
      </c>
      <c r="V1153" s="2">
        <v>41801</v>
      </c>
      <c r="W1153" s="7">
        <v>196.25</v>
      </c>
      <c r="Y1153" s="2">
        <v>41801</v>
      </c>
      <c r="Z1153" s="6">
        <v>1.3536000000000001</v>
      </c>
      <c r="AB1153" s="2">
        <v>41801</v>
      </c>
      <c r="AC1153" s="6">
        <v>1.6802000000000001</v>
      </c>
      <c r="AE1153" s="2">
        <v>41801</v>
      </c>
      <c r="AF1153" s="6">
        <v>1.1118999999999999</v>
      </c>
      <c r="AH1153" s="2">
        <v>41801</v>
      </c>
      <c r="AI1153" s="11">
        <v>9.8080000000000007E-3</v>
      </c>
      <c r="AK1153" s="2">
        <v>41801</v>
      </c>
      <c r="AL1153" s="6">
        <v>206.89609999999999</v>
      </c>
      <c r="AN1153" s="2">
        <v>41801</v>
      </c>
      <c r="AO1153" s="7">
        <v>1864.43</v>
      </c>
      <c r="AQ1153" s="2">
        <v>41801</v>
      </c>
      <c r="AR1153" s="8">
        <v>224.6198</v>
      </c>
      <c r="AT1153" s="2">
        <v>41801</v>
      </c>
      <c r="AU1153" s="8">
        <v>11.6</v>
      </c>
      <c r="AW1153" s="2">
        <v>41801</v>
      </c>
      <c r="AX1153" s="8">
        <v>4331.9319999999998</v>
      </c>
    </row>
    <row r="1154" spans="1:50" x14ac:dyDescent="0.2">
      <c r="A1154" s="2">
        <v>41800</v>
      </c>
      <c r="B1154" s="7">
        <v>645.34</v>
      </c>
      <c r="D1154" s="2">
        <v>41800</v>
      </c>
      <c r="E1154" s="10">
        <v>289.55</v>
      </c>
      <c r="G1154" s="2">
        <v>41800</v>
      </c>
      <c r="H1154" s="7">
        <v>1950.79</v>
      </c>
      <c r="J1154" s="2">
        <v>41800</v>
      </c>
      <c r="K1154" s="7">
        <v>3313.8</v>
      </c>
      <c r="M1154" s="2">
        <v>41800</v>
      </c>
      <c r="N1154" s="7">
        <v>1260.6099999999999</v>
      </c>
      <c r="P1154" s="2">
        <v>41800</v>
      </c>
      <c r="Q1154" s="7">
        <v>104.35</v>
      </c>
      <c r="S1154" s="2">
        <v>41800</v>
      </c>
      <c r="T1154" s="7">
        <v>40.849290000000003</v>
      </c>
      <c r="V1154" s="2">
        <v>41800</v>
      </c>
      <c r="W1154" s="7">
        <v>197.89</v>
      </c>
      <c r="Y1154" s="2">
        <v>41800</v>
      </c>
      <c r="Z1154" s="6">
        <v>1.3546</v>
      </c>
      <c r="AB1154" s="2">
        <v>41800</v>
      </c>
      <c r="AC1154" s="6">
        <v>1.6756</v>
      </c>
      <c r="AE1154" s="2">
        <v>41800</v>
      </c>
      <c r="AF1154" s="6">
        <v>1.1116999999999999</v>
      </c>
      <c r="AH1154" s="2">
        <v>41800</v>
      </c>
      <c r="AI1154" s="11">
        <v>9.7680000000000006E-3</v>
      </c>
      <c r="AK1154" s="2">
        <v>41800</v>
      </c>
      <c r="AL1154" s="6">
        <v>206.75620000000001</v>
      </c>
      <c r="AN1154" s="2">
        <v>41800</v>
      </c>
      <c r="AO1154" s="7">
        <v>1864.32</v>
      </c>
      <c r="AQ1154" s="2">
        <v>41800</v>
      </c>
      <c r="AR1154" s="8">
        <v>224.6232</v>
      </c>
      <c r="AT1154" s="2">
        <v>41800</v>
      </c>
      <c r="AU1154" s="8">
        <v>10.99</v>
      </c>
      <c r="AW1154" s="2">
        <v>41800</v>
      </c>
      <c r="AX1154" s="8">
        <v>4337.9970000000003</v>
      </c>
    </row>
    <row r="1155" spans="1:50" x14ac:dyDescent="0.2">
      <c r="A1155" s="2">
        <v>41799</v>
      </c>
      <c r="B1155" s="7">
        <v>646.20000000000005</v>
      </c>
      <c r="D1155" s="2">
        <v>41799</v>
      </c>
      <c r="E1155" s="10">
        <v>287.08999999999997</v>
      </c>
      <c r="G1155" s="2">
        <v>41799</v>
      </c>
      <c r="H1155" s="7">
        <v>1951.27</v>
      </c>
      <c r="J1155" s="2">
        <v>41799</v>
      </c>
      <c r="K1155" s="7">
        <v>3305.26</v>
      </c>
      <c r="M1155" s="2">
        <v>41799</v>
      </c>
      <c r="N1155" s="7">
        <v>1253.77</v>
      </c>
      <c r="P1155" s="2">
        <v>41799</v>
      </c>
      <c r="Q1155" s="7">
        <v>104.41</v>
      </c>
      <c r="S1155" s="2">
        <v>41799</v>
      </c>
      <c r="T1155" s="7">
        <v>41.244210000000002</v>
      </c>
      <c r="V1155" s="2">
        <v>41799</v>
      </c>
      <c r="W1155" s="7">
        <v>198.52</v>
      </c>
      <c r="Y1155" s="2">
        <v>41799</v>
      </c>
      <c r="Z1155" s="6">
        <v>1.3586</v>
      </c>
      <c r="AB1155" s="2">
        <v>41799</v>
      </c>
      <c r="AC1155" s="6">
        <v>1.6793</v>
      </c>
      <c r="AE1155" s="2">
        <v>41799</v>
      </c>
      <c r="AF1155" s="6">
        <v>1.1139000000000001</v>
      </c>
      <c r="AH1155" s="2">
        <v>41799</v>
      </c>
      <c r="AI1155" s="11">
        <v>9.7529999999999995E-3</v>
      </c>
      <c r="AK1155" s="2">
        <v>41799</v>
      </c>
      <c r="AL1155" s="6">
        <v>207.0703</v>
      </c>
      <c r="AN1155" s="2">
        <v>41799</v>
      </c>
      <c r="AO1155" s="7">
        <v>1866.3</v>
      </c>
      <c r="AQ1155" s="2">
        <v>41799</v>
      </c>
      <c r="AR1155" s="8">
        <v>225.0573</v>
      </c>
      <c r="AT1155" s="2">
        <v>41799</v>
      </c>
      <c r="AU1155" s="8">
        <v>11.15</v>
      </c>
      <c r="AW1155" s="2">
        <v>41799</v>
      </c>
      <c r="AX1155" s="8">
        <v>4336.2430000000004</v>
      </c>
    </row>
    <row r="1156" spans="1:50" x14ac:dyDescent="0.2">
      <c r="A1156" s="2">
        <v>41796</v>
      </c>
      <c r="B1156" s="7">
        <v>652.65</v>
      </c>
      <c r="D1156" s="2">
        <v>41796</v>
      </c>
      <c r="E1156" s="10">
        <v>283.75</v>
      </c>
      <c r="G1156" s="2">
        <v>41796</v>
      </c>
      <c r="H1156" s="7">
        <v>1949.44</v>
      </c>
      <c r="J1156" s="2">
        <v>41796</v>
      </c>
      <c r="K1156" s="7">
        <v>3294.28</v>
      </c>
      <c r="M1156" s="2">
        <v>41796</v>
      </c>
      <c r="N1156" s="7">
        <v>1251.8699999999999</v>
      </c>
      <c r="P1156" s="2">
        <v>41796</v>
      </c>
      <c r="Q1156" s="7">
        <v>102.66</v>
      </c>
      <c r="S1156" s="2">
        <v>41796</v>
      </c>
      <c r="T1156" s="7">
        <v>41.610759999999999</v>
      </c>
      <c r="V1156" s="2">
        <v>41796</v>
      </c>
      <c r="W1156" s="7">
        <v>197.32</v>
      </c>
      <c r="Y1156" s="2">
        <v>41796</v>
      </c>
      <c r="Z1156" s="6">
        <v>1.3639000000000001</v>
      </c>
      <c r="AB1156" s="2">
        <v>41796</v>
      </c>
      <c r="AC1156" s="6">
        <v>1.6804000000000001</v>
      </c>
      <c r="AE1156" s="2">
        <v>41796</v>
      </c>
      <c r="AF1156" s="6">
        <v>1.1187</v>
      </c>
      <c r="AH1156" s="2">
        <v>41796</v>
      </c>
      <c r="AI1156" s="11">
        <v>9.7520000000000003E-3</v>
      </c>
      <c r="AK1156" s="2">
        <v>41796</v>
      </c>
      <c r="AL1156" s="6">
        <v>206.8903</v>
      </c>
      <c r="AN1156" s="2">
        <v>41796</v>
      </c>
      <c r="AO1156" s="7">
        <v>1867.39</v>
      </c>
      <c r="AQ1156" s="2">
        <v>41796</v>
      </c>
      <c r="AR1156" s="8">
        <v>224.8545</v>
      </c>
      <c r="AT1156" s="2">
        <v>41796</v>
      </c>
      <c r="AU1156" s="8">
        <v>10.73</v>
      </c>
      <c r="AW1156" s="2">
        <v>41796</v>
      </c>
      <c r="AX1156" s="8">
        <v>4321.3990000000003</v>
      </c>
    </row>
    <row r="1157" spans="1:50" x14ac:dyDescent="0.2">
      <c r="A1157" s="2">
        <v>41795</v>
      </c>
      <c r="B1157" s="7">
        <v>659.99</v>
      </c>
      <c r="D1157" s="2">
        <v>41795</v>
      </c>
      <c r="E1157" s="10">
        <v>279.66000000000003</v>
      </c>
      <c r="G1157" s="2">
        <v>41795</v>
      </c>
      <c r="H1157" s="7">
        <v>1940.46</v>
      </c>
      <c r="J1157" s="2">
        <v>41795</v>
      </c>
      <c r="K1157" s="7">
        <v>3267.05</v>
      </c>
      <c r="M1157" s="2">
        <v>41795</v>
      </c>
      <c r="N1157" s="7">
        <v>1253.53</v>
      </c>
      <c r="P1157" s="2">
        <v>41795</v>
      </c>
      <c r="Q1157" s="7">
        <v>102.48</v>
      </c>
      <c r="S1157" s="2">
        <v>41795</v>
      </c>
      <c r="T1157" s="7">
        <v>40.997529999999998</v>
      </c>
      <c r="V1157" s="2">
        <v>41795</v>
      </c>
      <c r="W1157" s="7">
        <v>197.63</v>
      </c>
      <c r="Y1157" s="2">
        <v>41795</v>
      </c>
      <c r="Z1157" s="6">
        <v>1.3637000000000001</v>
      </c>
      <c r="AB1157" s="2">
        <v>41795</v>
      </c>
      <c r="AC1157" s="6">
        <v>1.6800999999999999</v>
      </c>
      <c r="AE1157" s="2">
        <v>41795</v>
      </c>
      <c r="AF1157" s="6">
        <v>1.1200000000000001</v>
      </c>
      <c r="AH1157" s="2">
        <v>41795</v>
      </c>
      <c r="AI1157" s="11">
        <v>9.7610000000000006E-3</v>
      </c>
      <c r="AK1157" s="2">
        <v>41795</v>
      </c>
      <c r="AL1157" s="6">
        <v>206.08199999999999</v>
      </c>
      <c r="AN1157" s="2">
        <v>41795</v>
      </c>
      <c r="AO1157" s="7">
        <v>1868.21</v>
      </c>
      <c r="AQ1157" s="2">
        <v>41795</v>
      </c>
      <c r="AR1157" s="8">
        <v>223.78190000000001</v>
      </c>
      <c r="AT1157" s="2">
        <v>41795</v>
      </c>
      <c r="AU1157" s="8">
        <v>11.68</v>
      </c>
      <c r="AW1157" s="2">
        <v>41795</v>
      </c>
      <c r="AX1157" s="8">
        <v>4296.2269999999999</v>
      </c>
    </row>
    <row r="1158" spans="1:50" x14ac:dyDescent="0.2">
      <c r="A1158" s="2">
        <v>41794</v>
      </c>
      <c r="B1158" s="7">
        <v>648.99</v>
      </c>
      <c r="D1158" s="2">
        <v>41794</v>
      </c>
      <c r="E1158" s="10">
        <v>278.85000000000002</v>
      </c>
      <c r="G1158" s="2">
        <v>41794</v>
      </c>
      <c r="H1158" s="7">
        <v>1927.88</v>
      </c>
      <c r="J1158" s="2">
        <v>41794</v>
      </c>
      <c r="K1158" s="7">
        <v>3237.93</v>
      </c>
      <c r="M1158" s="2">
        <v>41794</v>
      </c>
      <c r="N1158" s="7">
        <v>1243.52</v>
      </c>
      <c r="P1158" s="2">
        <v>41794</v>
      </c>
      <c r="Q1158" s="7">
        <v>102.64</v>
      </c>
      <c r="S1158" s="2">
        <v>41794</v>
      </c>
      <c r="T1158" s="7">
        <v>41.575949999999999</v>
      </c>
      <c r="V1158" s="2">
        <v>41794</v>
      </c>
      <c r="W1158" s="7">
        <v>197.36</v>
      </c>
      <c r="Y1158" s="2">
        <v>41794</v>
      </c>
      <c r="Z1158" s="6">
        <v>1.3608</v>
      </c>
      <c r="AB1158" s="2">
        <v>41794</v>
      </c>
      <c r="AC1158" s="6">
        <v>1.6741999999999999</v>
      </c>
      <c r="AE1158" s="2">
        <v>41794</v>
      </c>
      <c r="AF1158" s="6">
        <v>1.1156999999999999</v>
      </c>
      <c r="AH1158" s="2">
        <v>41794</v>
      </c>
      <c r="AI1158" s="11">
        <v>9.7380000000000001E-3</v>
      </c>
      <c r="AK1158" s="2">
        <v>41794</v>
      </c>
      <c r="AL1158" s="6">
        <v>205.5617</v>
      </c>
      <c r="AN1158" s="2">
        <v>41794</v>
      </c>
      <c r="AO1158" s="7">
        <v>1865.83</v>
      </c>
      <c r="AQ1158" s="2">
        <v>41794</v>
      </c>
      <c r="AR1158" s="8">
        <v>223.2603</v>
      </c>
      <c r="AT1158" s="2">
        <v>41794</v>
      </c>
      <c r="AU1158" s="8">
        <v>12.08</v>
      </c>
      <c r="AW1158" s="2">
        <v>41794</v>
      </c>
      <c r="AX1158" s="8">
        <v>4251.643</v>
      </c>
    </row>
    <row r="1159" spans="1:50" x14ac:dyDescent="0.2">
      <c r="A1159" s="2">
        <v>41793</v>
      </c>
      <c r="B1159" s="7">
        <v>671.83</v>
      </c>
      <c r="D1159" s="2">
        <v>41793</v>
      </c>
      <c r="E1159" s="10">
        <v>280.83</v>
      </c>
      <c r="G1159" s="2">
        <v>41793</v>
      </c>
      <c r="H1159" s="7">
        <v>1924.24</v>
      </c>
      <c r="J1159" s="2">
        <v>41793</v>
      </c>
      <c r="K1159" s="7">
        <v>3241.04</v>
      </c>
      <c r="M1159" s="2">
        <v>41793</v>
      </c>
      <c r="N1159" s="7">
        <v>1244.3</v>
      </c>
      <c r="P1159" s="2">
        <v>41793</v>
      </c>
      <c r="Q1159" s="7">
        <v>102.66</v>
      </c>
      <c r="S1159" s="2">
        <v>41793</v>
      </c>
      <c r="T1159" s="7">
        <v>41.564889999999998</v>
      </c>
      <c r="V1159" s="2">
        <v>41793</v>
      </c>
      <c r="W1159" s="7">
        <v>199.21</v>
      </c>
      <c r="Y1159" s="2">
        <v>41793</v>
      </c>
      <c r="Z1159" s="6">
        <v>1.3633</v>
      </c>
      <c r="AB1159" s="2">
        <v>41793</v>
      </c>
      <c r="AC1159" s="6">
        <v>1.6756</v>
      </c>
      <c r="AE1159" s="2">
        <v>41793</v>
      </c>
      <c r="AF1159" s="6">
        <v>1.1161000000000001</v>
      </c>
      <c r="AH1159" s="2">
        <v>41793</v>
      </c>
      <c r="AI1159" s="11">
        <v>9.7560000000000008E-3</v>
      </c>
      <c r="AK1159" s="2">
        <v>41793</v>
      </c>
      <c r="AL1159" s="6">
        <v>205.7415</v>
      </c>
      <c r="AN1159" s="2">
        <v>41793</v>
      </c>
      <c r="AO1159" s="7">
        <v>1866.41</v>
      </c>
      <c r="AQ1159" s="2">
        <v>41793</v>
      </c>
      <c r="AR1159" s="8">
        <v>223.46899999999999</v>
      </c>
      <c r="AT1159" s="2">
        <v>41793</v>
      </c>
      <c r="AU1159" s="8">
        <v>11.87</v>
      </c>
      <c r="AW1159" s="2">
        <v>41793</v>
      </c>
      <c r="AX1159" s="8">
        <v>4234.0810000000001</v>
      </c>
    </row>
    <row r="1160" spans="1:50" x14ac:dyDescent="0.2">
      <c r="A1160" s="2">
        <v>41792</v>
      </c>
      <c r="B1160" s="7">
        <v>655.27</v>
      </c>
      <c r="D1160" s="2">
        <v>41792</v>
      </c>
      <c r="E1160" s="10">
        <v>278.12</v>
      </c>
      <c r="G1160" s="2">
        <v>41792</v>
      </c>
      <c r="H1160" s="7">
        <v>1924.97</v>
      </c>
      <c r="J1160" s="2">
        <v>41792</v>
      </c>
      <c r="K1160" s="7">
        <v>3247.8</v>
      </c>
      <c r="M1160" s="2">
        <v>41792</v>
      </c>
      <c r="N1160" s="7">
        <v>1244.31</v>
      </c>
      <c r="P1160" s="2">
        <v>41792</v>
      </c>
      <c r="Q1160" s="7">
        <v>102.47</v>
      </c>
      <c r="S1160" s="2">
        <v>41792</v>
      </c>
      <c r="T1160" s="7">
        <v>42.158479999999997</v>
      </c>
      <c r="V1160" s="2">
        <v>41792</v>
      </c>
      <c r="W1160" s="7">
        <v>200.06</v>
      </c>
      <c r="Y1160" s="2">
        <v>41792</v>
      </c>
      <c r="Z1160" s="6">
        <v>1.3594999999999999</v>
      </c>
      <c r="AB1160" s="2">
        <v>41792</v>
      </c>
      <c r="AC1160" s="6">
        <v>1.6739000000000002</v>
      </c>
      <c r="AE1160" s="2">
        <v>41792</v>
      </c>
      <c r="AF1160" s="6">
        <v>1.1123000000000001</v>
      </c>
      <c r="AH1160" s="2">
        <v>41792</v>
      </c>
      <c r="AI1160" s="11">
        <v>9.7669999999999996E-3</v>
      </c>
      <c r="AK1160" s="2">
        <v>41792</v>
      </c>
      <c r="AL1160" s="6">
        <v>206.2175</v>
      </c>
      <c r="AN1160" s="2">
        <v>41792</v>
      </c>
      <c r="AO1160" s="7">
        <v>1871.04</v>
      </c>
      <c r="AQ1160" s="2">
        <v>41792</v>
      </c>
      <c r="AR1160" s="8">
        <v>223.87129999999999</v>
      </c>
      <c r="AT1160" s="2">
        <v>41792</v>
      </c>
      <c r="AU1160" s="8">
        <v>11.58</v>
      </c>
      <c r="AW1160" s="2">
        <v>41792</v>
      </c>
      <c r="AX1160" s="8">
        <v>4237.1989999999996</v>
      </c>
    </row>
    <row r="1161" spans="1:50" x14ac:dyDescent="0.2">
      <c r="A1161" s="2">
        <v>41789</v>
      </c>
      <c r="B1161" s="7">
        <v>613.91999999999996</v>
      </c>
      <c r="D1161" s="2">
        <v>41789</v>
      </c>
      <c r="E1161" s="10">
        <v>277.23</v>
      </c>
      <c r="G1161" s="2">
        <v>41789</v>
      </c>
      <c r="H1161" s="7">
        <v>1923.57</v>
      </c>
      <c r="J1161" s="2">
        <v>41789</v>
      </c>
      <c r="K1161" s="7">
        <v>3244.6</v>
      </c>
      <c r="M1161" s="2">
        <v>41789</v>
      </c>
      <c r="N1161" s="7">
        <v>1245.92</v>
      </c>
      <c r="P1161" s="2">
        <v>41789</v>
      </c>
      <c r="Q1161" s="7">
        <v>102.71</v>
      </c>
      <c r="S1161" s="2">
        <v>41789</v>
      </c>
      <c r="T1161" s="7">
        <v>42.24859</v>
      </c>
      <c r="V1161" s="2">
        <v>41789</v>
      </c>
      <c r="W1161" s="7">
        <v>198.15</v>
      </c>
      <c r="Y1161" s="2">
        <v>41789</v>
      </c>
      <c r="Z1161" s="6">
        <v>1.3641000000000001</v>
      </c>
      <c r="AB1161" s="2">
        <v>41789</v>
      </c>
      <c r="AC1161" s="6">
        <v>1.6768999999999998</v>
      </c>
      <c r="AE1161" s="2">
        <v>41789</v>
      </c>
      <c r="AF1161" s="6">
        <v>1.1182000000000001</v>
      </c>
      <c r="AH1161" s="2">
        <v>41789</v>
      </c>
      <c r="AI1161" s="11">
        <v>9.8259999999999997E-3</v>
      </c>
      <c r="AK1161" s="2">
        <v>41789</v>
      </c>
      <c r="AL1161" s="6">
        <v>206.24590000000001</v>
      </c>
      <c r="AN1161" s="2">
        <v>41789</v>
      </c>
      <c r="AO1161" s="7">
        <v>1877.03</v>
      </c>
      <c r="AQ1161" s="2">
        <v>41789</v>
      </c>
      <c r="AR1161" s="8">
        <v>223.84399999999999</v>
      </c>
      <c r="AT1161" s="2">
        <v>41789</v>
      </c>
      <c r="AU1161" s="8">
        <v>11.4</v>
      </c>
      <c r="AW1161" s="2">
        <v>41789</v>
      </c>
      <c r="AX1161" s="8">
        <v>4242.6180000000004</v>
      </c>
    </row>
    <row r="1162" spans="1:50" x14ac:dyDescent="0.2">
      <c r="A1162" s="2">
        <v>41788</v>
      </c>
      <c r="B1162" s="7">
        <v>568.62</v>
      </c>
      <c r="D1162" s="2">
        <v>41788</v>
      </c>
      <c r="E1162" s="10">
        <v>279.7</v>
      </c>
      <c r="G1162" s="2">
        <v>41788</v>
      </c>
      <c r="H1162" s="7">
        <v>1920.03</v>
      </c>
      <c r="J1162" s="2">
        <v>41788</v>
      </c>
      <c r="K1162" s="7">
        <v>3244.66</v>
      </c>
      <c r="M1162" s="2">
        <v>41788</v>
      </c>
      <c r="N1162" s="7">
        <v>1255.95</v>
      </c>
      <c r="P1162" s="2">
        <v>41788</v>
      </c>
      <c r="Q1162" s="7">
        <v>103.58</v>
      </c>
      <c r="S1162" s="2">
        <v>41788</v>
      </c>
      <c r="T1162" s="7">
        <v>42.546689999999998</v>
      </c>
      <c r="V1162" s="2">
        <v>41788</v>
      </c>
      <c r="W1162" s="7">
        <v>198.78</v>
      </c>
      <c r="Y1162" s="2">
        <v>41788</v>
      </c>
      <c r="Z1162" s="6">
        <v>1.3609</v>
      </c>
      <c r="AB1162" s="2">
        <v>41788</v>
      </c>
      <c r="AC1162" s="6">
        <v>1.6717</v>
      </c>
      <c r="AE1162" s="2">
        <v>41788</v>
      </c>
      <c r="AF1162" s="6">
        <v>1.1148</v>
      </c>
      <c r="AH1162" s="2">
        <v>41788</v>
      </c>
      <c r="AI1162" s="11">
        <v>9.8420000000000001E-3</v>
      </c>
      <c r="AK1162" s="2">
        <v>41788</v>
      </c>
      <c r="AL1162" s="6">
        <v>206.40309999999999</v>
      </c>
      <c r="AN1162" s="2">
        <v>41788</v>
      </c>
      <c r="AO1162" s="7">
        <v>1877.64</v>
      </c>
      <c r="AQ1162" s="2">
        <v>41788</v>
      </c>
      <c r="AR1162" s="8">
        <v>223.95779999999999</v>
      </c>
      <c r="AT1162" s="2">
        <v>41788</v>
      </c>
      <c r="AU1162" s="8">
        <v>11.57</v>
      </c>
      <c r="AW1162" s="2">
        <v>41788</v>
      </c>
      <c r="AX1162" s="8">
        <v>4247.9470000000001</v>
      </c>
    </row>
    <row r="1163" spans="1:50" x14ac:dyDescent="0.2">
      <c r="A1163" s="2">
        <v>41787</v>
      </c>
      <c r="B1163" s="7">
        <v>570.66999999999996</v>
      </c>
      <c r="D1163" s="2">
        <v>41787</v>
      </c>
      <c r="E1163" s="10">
        <v>280.60000000000002</v>
      </c>
      <c r="G1163" s="2">
        <v>41787</v>
      </c>
      <c r="H1163" s="7">
        <v>1909.78</v>
      </c>
      <c r="J1163" s="2">
        <v>41787</v>
      </c>
      <c r="K1163" s="7">
        <v>3246.24</v>
      </c>
      <c r="M1163" s="2">
        <v>41787</v>
      </c>
      <c r="N1163" s="7">
        <v>1258.76</v>
      </c>
      <c r="P1163" s="2">
        <v>41787</v>
      </c>
      <c r="Q1163" s="7">
        <v>102.72</v>
      </c>
      <c r="S1163" s="2">
        <v>41787</v>
      </c>
      <c r="T1163" s="7">
        <v>42.77337</v>
      </c>
      <c r="V1163" s="2">
        <v>41787</v>
      </c>
      <c r="W1163" s="7">
        <v>199.94</v>
      </c>
      <c r="Y1163" s="2">
        <v>41787</v>
      </c>
      <c r="Z1163" s="6">
        <v>1.3592</v>
      </c>
      <c r="AB1163" s="2">
        <v>41787</v>
      </c>
      <c r="AC1163" s="6">
        <v>1.6707999999999998</v>
      </c>
      <c r="AE1163" s="2">
        <v>41787</v>
      </c>
      <c r="AF1163" s="6">
        <v>1.1129</v>
      </c>
      <c r="AH1163" s="2">
        <v>41787</v>
      </c>
      <c r="AI1163" s="11">
        <v>9.8250000000000004E-3</v>
      </c>
      <c r="AK1163" s="2">
        <v>41787</v>
      </c>
      <c r="AL1163" s="6">
        <v>206.48089999999999</v>
      </c>
      <c r="AN1163" s="2">
        <v>41787</v>
      </c>
      <c r="AO1163" s="7">
        <v>1879.33</v>
      </c>
      <c r="AQ1163" s="2">
        <v>41787</v>
      </c>
      <c r="AR1163" s="8">
        <v>224.1301</v>
      </c>
      <c r="AT1163" s="2">
        <v>41787</v>
      </c>
      <c r="AU1163" s="8">
        <v>11.68</v>
      </c>
      <c r="AW1163" s="2">
        <v>41787</v>
      </c>
      <c r="AX1163" s="8">
        <v>4225.0749999999998</v>
      </c>
    </row>
    <row r="1164" spans="1:50" x14ac:dyDescent="0.2">
      <c r="A1164" s="2">
        <v>41786</v>
      </c>
      <c r="B1164" s="7">
        <v>577.54</v>
      </c>
      <c r="D1164" s="2">
        <v>41786</v>
      </c>
      <c r="E1164" s="10">
        <v>279.16000000000003</v>
      </c>
      <c r="G1164" s="2">
        <v>41786</v>
      </c>
      <c r="H1164" s="7">
        <v>1911.91</v>
      </c>
      <c r="J1164" s="2">
        <v>41786</v>
      </c>
      <c r="K1164" s="7">
        <v>3244.28</v>
      </c>
      <c r="M1164" s="2">
        <v>41786</v>
      </c>
      <c r="N1164" s="7">
        <v>1265.74</v>
      </c>
      <c r="P1164" s="2">
        <v>41786</v>
      </c>
      <c r="Q1164" s="7">
        <v>104.11</v>
      </c>
      <c r="S1164" s="2">
        <v>41786</v>
      </c>
      <c r="T1164" s="7">
        <v>42.6648</v>
      </c>
      <c r="V1164" s="2">
        <v>41786</v>
      </c>
      <c r="W1164" s="7">
        <v>199.75</v>
      </c>
      <c r="Y1164" s="2">
        <v>41786</v>
      </c>
      <c r="Z1164" s="6">
        <v>1.3615999999999999</v>
      </c>
      <c r="AB1164" s="2">
        <v>41786</v>
      </c>
      <c r="AC1164" s="6">
        <v>1.6785000000000001</v>
      </c>
      <c r="AE1164" s="2">
        <v>41786</v>
      </c>
      <c r="AF1164" s="6">
        <v>1.1135999999999999</v>
      </c>
      <c r="AH1164" s="2">
        <v>41786</v>
      </c>
      <c r="AI1164" s="11">
        <v>9.7929999999999996E-3</v>
      </c>
      <c r="AK1164" s="2">
        <v>41786</v>
      </c>
      <c r="AL1164" s="6">
        <v>206.0129</v>
      </c>
      <c r="AN1164" s="2">
        <v>41786</v>
      </c>
      <c r="AO1164" s="7">
        <v>1872.43</v>
      </c>
      <c r="AQ1164" s="2">
        <v>41786</v>
      </c>
      <c r="AR1164" s="8">
        <v>223.56270000000001</v>
      </c>
      <c r="AT1164" s="2">
        <v>41786</v>
      </c>
      <c r="AU1164" s="8">
        <v>11.51</v>
      </c>
      <c r="AW1164" s="2">
        <v>41786</v>
      </c>
      <c r="AX1164" s="8">
        <v>4237.0680000000002</v>
      </c>
    </row>
    <row r="1165" spans="1:50" x14ac:dyDescent="0.2">
      <c r="A1165" s="2">
        <v>41785</v>
      </c>
      <c r="B1165" s="7">
        <v>581.80999999999995</v>
      </c>
      <c r="D1165" s="2">
        <v>41785</v>
      </c>
      <c r="E1165" s="10">
        <v>282.77</v>
      </c>
      <c r="G1165" s="2">
        <v>41785</v>
      </c>
      <c r="H1165" s="7">
        <v>1900.53</v>
      </c>
      <c r="J1165" s="2">
        <v>41785</v>
      </c>
      <c r="K1165" s="7">
        <v>3240.39</v>
      </c>
      <c r="M1165" s="2">
        <v>41785</v>
      </c>
      <c r="N1165" s="7">
        <v>1292.76</v>
      </c>
      <c r="P1165" s="2">
        <v>41785</v>
      </c>
      <c r="Q1165" s="7">
        <v>104.35</v>
      </c>
      <c r="S1165" s="2">
        <v>41785</v>
      </c>
      <c r="T1165" s="7">
        <v>43.397919999999999</v>
      </c>
      <c r="V1165" s="2">
        <v>41785</v>
      </c>
      <c r="W1165" s="7">
        <v>199.34</v>
      </c>
      <c r="Y1165" s="2">
        <v>41785</v>
      </c>
      <c r="Z1165" s="6">
        <v>1.3645</v>
      </c>
      <c r="AB1165" s="2">
        <v>41785</v>
      </c>
      <c r="AC1165" s="6">
        <v>1.6844000000000001</v>
      </c>
      <c r="AE1165" s="2">
        <v>41785</v>
      </c>
      <c r="AF1165" s="6">
        <v>1.1176999999999999</v>
      </c>
      <c r="AH1165" s="2">
        <v>41785</v>
      </c>
      <c r="AI1165" s="11">
        <v>9.8130000000000005E-3</v>
      </c>
      <c r="AK1165" s="2">
        <v>41785</v>
      </c>
      <c r="AL1165" s="6">
        <v>205.55529999999999</v>
      </c>
      <c r="AN1165" s="2">
        <v>41785</v>
      </c>
      <c r="AO1165" s="7">
        <v>1870.1</v>
      </c>
      <c r="AQ1165" s="2">
        <v>41785</v>
      </c>
      <c r="AR1165" s="8">
        <v>222.87180000000001</v>
      </c>
      <c r="AT1165" s="2">
        <v>41785</v>
      </c>
      <c r="AU1165" s="8">
        <v>11.36</v>
      </c>
      <c r="AW1165" s="2">
        <v>41785</v>
      </c>
      <c r="AX1165" s="8">
        <v>4185.808</v>
      </c>
    </row>
    <row r="1166" spans="1:50" x14ac:dyDescent="0.2">
      <c r="A1166" s="2">
        <v>41782</v>
      </c>
      <c r="B1166" s="7">
        <v>532.48</v>
      </c>
      <c r="D1166" s="2">
        <v>41782</v>
      </c>
      <c r="E1166" s="10">
        <v>282.64</v>
      </c>
      <c r="G1166" s="2">
        <v>41782</v>
      </c>
      <c r="H1166" s="7">
        <v>1900.53</v>
      </c>
      <c r="J1166" s="2">
        <v>41782</v>
      </c>
      <c r="K1166" s="7">
        <v>3203.28</v>
      </c>
      <c r="M1166" s="2">
        <v>41782</v>
      </c>
      <c r="N1166" s="7">
        <v>1291.26</v>
      </c>
      <c r="P1166" s="2">
        <v>41782</v>
      </c>
      <c r="Q1166" s="7">
        <v>104.35</v>
      </c>
      <c r="S1166" s="2">
        <v>41782</v>
      </c>
      <c r="T1166" s="7">
        <v>43.397919999999999</v>
      </c>
      <c r="V1166" s="2">
        <v>41782</v>
      </c>
      <c r="W1166" s="7">
        <v>199.34</v>
      </c>
      <c r="Y1166" s="2">
        <v>41782</v>
      </c>
      <c r="Z1166" s="6">
        <v>1.3628</v>
      </c>
      <c r="AB1166" s="2">
        <v>41782</v>
      </c>
      <c r="AC1166" s="6">
        <v>1.6819999999999999</v>
      </c>
      <c r="AE1166" s="2">
        <v>41782</v>
      </c>
      <c r="AF1166" s="6">
        <v>1.1160000000000001</v>
      </c>
      <c r="AH1166" s="2">
        <v>41782</v>
      </c>
      <c r="AI1166" s="11">
        <v>9.8060000000000005E-3</v>
      </c>
      <c r="AK1166" s="2">
        <v>41782</v>
      </c>
      <c r="AL1166" s="6">
        <v>205.55529999999999</v>
      </c>
      <c r="AN1166" s="2">
        <v>41782</v>
      </c>
      <c r="AO1166" s="7">
        <v>1870.1</v>
      </c>
      <c r="AQ1166" s="2">
        <v>41782</v>
      </c>
      <c r="AR1166" s="8">
        <v>222.87180000000001</v>
      </c>
      <c r="AT1166" s="2">
        <v>41782</v>
      </c>
      <c r="AU1166" s="8">
        <v>11.36</v>
      </c>
      <c r="AW1166" s="2">
        <v>41782</v>
      </c>
      <c r="AX1166" s="8">
        <v>4185.808</v>
      </c>
    </row>
    <row r="1167" spans="1:50" x14ac:dyDescent="0.2">
      <c r="A1167" s="2">
        <v>41781</v>
      </c>
      <c r="B1167" s="7">
        <v>522.30999999999995</v>
      </c>
      <c r="D1167" s="2">
        <v>41781</v>
      </c>
      <c r="E1167" s="10">
        <v>281.93</v>
      </c>
      <c r="G1167" s="2">
        <v>41781</v>
      </c>
      <c r="H1167" s="7">
        <v>1892.49</v>
      </c>
      <c r="J1167" s="2">
        <v>41781</v>
      </c>
      <c r="K1167" s="7">
        <v>3187.63</v>
      </c>
      <c r="M1167" s="2">
        <v>41781</v>
      </c>
      <c r="N1167" s="7">
        <v>1294.99</v>
      </c>
      <c r="P1167" s="2">
        <v>41781</v>
      </c>
      <c r="Q1167" s="7">
        <v>103.74</v>
      </c>
      <c r="S1167" s="2">
        <v>41781</v>
      </c>
      <c r="T1167" s="7">
        <v>43.545270000000002</v>
      </c>
      <c r="V1167" s="2">
        <v>41781</v>
      </c>
      <c r="W1167" s="7">
        <v>198</v>
      </c>
      <c r="Y1167" s="2">
        <v>41781</v>
      </c>
      <c r="Z1167" s="6">
        <v>1.365</v>
      </c>
      <c r="AB1167" s="2">
        <v>41781</v>
      </c>
      <c r="AC1167" s="6">
        <v>1.6856</v>
      </c>
      <c r="AE1167" s="2">
        <v>41781</v>
      </c>
      <c r="AF1167" s="6">
        <v>1.1176999999999999</v>
      </c>
      <c r="AH1167" s="2">
        <v>41781</v>
      </c>
      <c r="AI1167" s="11">
        <v>9.8250000000000004E-3</v>
      </c>
      <c r="AK1167" s="2">
        <v>41781</v>
      </c>
      <c r="AL1167" s="6">
        <v>205.30330000000001</v>
      </c>
      <c r="AN1167" s="2">
        <v>41781</v>
      </c>
      <c r="AO1167" s="7">
        <v>1868.19</v>
      </c>
      <c r="AQ1167" s="2">
        <v>41781</v>
      </c>
      <c r="AR1167" s="8">
        <v>222.6174</v>
      </c>
      <c r="AT1167" s="2">
        <v>41781</v>
      </c>
      <c r="AU1167" s="8">
        <v>12.03</v>
      </c>
      <c r="AW1167" s="2">
        <v>41781</v>
      </c>
      <c r="AX1167" s="8">
        <v>4154.3419999999996</v>
      </c>
    </row>
    <row r="1168" spans="1:50" x14ac:dyDescent="0.2">
      <c r="A1168" s="2">
        <v>41780</v>
      </c>
      <c r="B1168" s="7">
        <v>494.18</v>
      </c>
      <c r="D1168" s="2">
        <v>41780</v>
      </c>
      <c r="E1168" s="10">
        <v>279.49</v>
      </c>
      <c r="G1168" s="2">
        <v>41780</v>
      </c>
      <c r="H1168" s="7">
        <v>1888.03</v>
      </c>
      <c r="J1168" s="2">
        <v>41780</v>
      </c>
      <c r="K1168" s="7">
        <v>3187.08</v>
      </c>
      <c r="M1168" s="2">
        <v>41780</v>
      </c>
      <c r="N1168" s="7">
        <v>1287.8599999999999</v>
      </c>
      <c r="P1168" s="2">
        <v>41780</v>
      </c>
      <c r="Q1168" s="7">
        <v>104.07</v>
      </c>
      <c r="S1168" s="2">
        <v>41780</v>
      </c>
      <c r="T1168" s="7">
        <v>43.498820000000002</v>
      </c>
      <c r="V1168" s="2">
        <v>41780</v>
      </c>
      <c r="W1168" s="7">
        <v>196.09</v>
      </c>
      <c r="Y1168" s="2">
        <v>41780</v>
      </c>
      <c r="Z1168" s="6">
        <v>1.3663000000000001</v>
      </c>
      <c r="AB1168" s="2">
        <v>41780</v>
      </c>
      <c r="AC1168" s="6">
        <v>1.6872</v>
      </c>
      <c r="AE1168" s="2">
        <v>41780</v>
      </c>
      <c r="AF1168" s="6">
        <v>1.1173999999999999</v>
      </c>
      <c r="AH1168" s="2">
        <v>41780</v>
      </c>
      <c r="AI1168" s="11">
        <v>9.8539999999999999E-3</v>
      </c>
      <c r="AK1168" s="2">
        <v>41780</v>
      </c>
      <c r="AL1168" s="6">
        <v>205.21899999999999</v>
      </c>
      <c r="AN1168" s="2">
        <v>41780</v>
      </c>
      <c r="AO1168" s="7">
        <v>1869.62</v>
      </c>
      <c r="AQ1168" s="2">
        <v>41780</v>
      </c>
      <c r="AR1168" s="8">
        <v>222.47149999999999</v>
      </c>
      <c r="AT1168" s="2">
        <v>41780</v>
      </c>
      <c r="AU1168" s="8">
        <v>11.91</v>
      </c>
      <c r="AW1168" s="2">
        <v>41780</v>
      </c>
      <c r="AX1168" s="8">
        <v>4131.5379999999996</v>
      </c>
    </row>
    <row r="1169" spans="1:50" x14ac:dyDescent="0.2">
      <c r="A1169" s="2">
        <v>41779</v>
      </c>
      <c r="B1169" s="7">
        <v>489.43</v>
      </c>
      <c r="D1169" s="2">
        <v>41779</v>
      </c>
      <c r="E1169" s="10">
        <v>278.26</v>
      </c>
      <c r="G1169" s="2">
        <v>41779</v>
      </c>
      <c r="H1169" s="7">
        <v>1872.83</v>
      </c>
      <c r="J1169" s="2">
        <v>41779</v>
      </c>
      <c r="K1169" s="7">
        <v>3163.93</v>
      </c>
      <c r="M1169" s="2">
        <v>41779</v>
      </c>
      <c r="N1169" s="7">
        <v>1294.98</v>
      </c>
      <c r="P1169" s="2">
        <v>41779</v>
      </c>
      <c r="Q1169" s="7">
        <v>102.44</v>
      </c>
      <c r="S1169" s="2">
        <v>41779</v>
      </c>
      <c r="T1169" s="7">
        <v>43.317219999999999</v>
      </c>
      <c r="V1169" s="2">
        <v>41779</v>
      </c>
      <c r="W1169" s="7">
        <v>197.39</v>
      </c>
      <c r="Y1169" s="2">
        <v>41779</v>
      </c>
      <c r="Z1169" s="6">
        <v>1.3689</v>
      </c>
      <c r="AB1169" s="2">
        <v>41779</v>
      </c>
      <c r="AC1169" s="6">
        <v>1.6840999999999999</v>
      </c>
      <c r="AE1169" s="2">
        <v>41779</v>
      </c>
      <c r="AF1169" s="6">
        <v>1.1204000000000001</v>
      </c>
      <c r="AH1169" s="2">
        <v>41779</v>
      </c>
      <c r="AI1169" s="11">
        <v>9.8750000000000001E-3</v>
      </c>
      <c r="AK1169" s="2">
        <v>41779</v>
      </c>
      <c r="AL1169" s="6">
        <v>205.1386</v>
      </c>
      <c r="AN1169" s="2">
        <v>41779</v>
      </c>
      <c r="AO1169" s="7">
        <v>1871.66</v>
      </c>
      <c r="AQ1169" s="2">
        <v>41779</v>
      </c>
      <c r="AR1169" s="8">
        <v>222.46629999999999</v>
      </c>
      <c r="AT1169" s="2">
        <v>41779</v>
      </c>
      <c r="AU1169" s="8">
        <v>12.96</v>
      </c>
      <c r="AW1169" s="2">
        <v>41779</v>
      </c>
      <c r="AX1169" s="8">
        <v>4096.8909999999996</v>
      </c>
    </row>
    <row r="1170" spans="1:50" x14ac:dyDescent="0.2">
      <c r="A1170" s="2">
        <v>41778</v>
      </c>
      <c r="B1170" s="7">
        <v>449.06</v>
      </c>
      <c r="D1170" s="2">
        <v>41778</v>
      </c>
      <c r="E1170" s="10">
        <v>279.48</v>
      </c>
      <c r="G1170" s="2">
        <v>41778</v>
      </c>
      <c r="H1170" s="7">
        <v>1885.08</v>
      </c>
      <c r="J1170" s="2">
        <v>41778</v>
      </c>
      <c r="K1170" s="7">
        <v>3169.9</v>
      </c>
      <c r="M1170" s="2">
        <v>41778</v>
      </c>
      <c r="N1170" s="7">
        <v>1294.17</v>
      </c>
      <c r="P1170" s="2">
        <v>41778</v>
      </c>
      <c r="Q1170" s="7">
        <v>102.61</v>
      </c>
      <c r="S1170" s="2">
        <v>41778</v>
      </c>
      <c r="T1170" s="7">
        <v>43.644170000000003</v>
      </c>
      <c r="V1170" s="2">
        <v>41778</v>
      </c>
      <c r="W1170" s="7">
        <v>198.52</v>
      </c>
      <c r="Y1170" s="2">
        <v>41778</v>
      </c>
      <c r="Z1170" s="6">
        <v>1.371</v>
      </c>
      <c r="AB1170" s="2">
        <v>41778</v>
      </c>
      <c r="AC1170" s="6">
        <v>1.6815</v>
      </c>
      <c r="AE1170" s="2">
        <v>41778</v>
      </c>
      <c r="AF1170" s="6">
        <v>1.1212</v>
      </c>
      <c r="AH1170" s="2">
        <v>41778</v>
      </c>
      <c r="AI1170" s="11">
        <v>9.8729999999999998E-3</v>
      </c>
      <c r="AK1170" s="2">
        <v>41778</v>
      </c>
      <c r="AL1170" s="6">
        <v>205.48150000000001</v>
      </c>
      <c r="AN1170" s="2">
        <v>41778</v>
      </c>
      <c r="AO1170" s="7">
        <v>1868.99</v>
      </c>
      <c r="AQ1170" s="2">
        <v>41778</v>
      </c>
      <c r="AR1170" s="8">
        <v>222.976</v>
      </c>
      <c r="AT1170" s="2">
        <v>41778</v>
      </c>
      <c r="AU1170" s="8">
        <v>12.42</v>
      </c>
      <c r="AW1170" s="2">
        <v>41778</v>
      </c>
      <c r="AX1170" s="8">
        <v>4125.8149999999996</v>
      </c>
    </row>
    <row r="1171" spans="1:50" x14ac:dyDescent="0.2">
      <c r="A1171" s="2">
        <v>41775</v>
      </c>
      <c r="B1171" s="7">
        <v>449.68</v>
      </c>
      <c r="D1171" s="2">
        <v>41775</v>
      </c>
      <c r="E1171" s="10">
        <v>278.68</v>
      </c>
      <c r="G1171" s="2">
        <v>41775</v>
      </c>
      <c r="H1171" s="7">
        <v>1877.86</v>
      </c>
      <c r="J1171" s="2">
        <v>41775</v>
      </c>
      <c r="K1171" s="7">
        <v>3172.72</v>
      </c>
      <c r="M1171" s="2">
        <v>41775</v>
      </c>
      <c r="N1171" s="7">
        <v>1293.83</v>
      </c>
      <c r="P1171" s="2">
        <v>41775</v>
      </c>
      <c r="Q1171" s="7">
        <v>102.02</v>
      </c>
      <c r="S1171" s="2">
        <v>41775</v>
      </c>
      <c r="T1171" s="7">
        <v>43.658670000000001</v>
      </c>
      <c r="V1171" s="2">
        <v>41775</v>
      </c>
      <c r="W1171" s="7">
        <v>196.12</v>
      </c>
      <c r="Y1171" s="2">
        <v>41775</v>
      </c>
      <c r="Z1171" s="6">
        <v>1.3702000000000001</v>
      </c>
      <c r="AB1171" s="2">
        <v>41775</v>
      </c>
      <c r="AC1171" s="6">
        <v>1.6830000000000001</v>
      </c>
      <c r="AE1171" s="2">
        <v>41775</v>
      </c>
      <c r="AF1171" s="6">
        <v>1.1218999999999999</v>
      </c>
      <c r="AH1171" s="2">
        <v>41775</v>
      </c>
      <c r="AI1171" s="11">
        <v>9.8560000000000002E-3</v>
      </c>
      <c r="AK1171" s="2">
        <v>41775</v>
      </c>
      <c r="AL1171" s="6">
        <v>205.75450000000001</v>
      </c>
      <c r="AN1171" s="2">
        <v>41775</v>
      </c>
      <c r="AO1171" s="7">
        <v>1870.02</v>
      </c>
      <c r="AQ1171" s="2">
        <v>41775</v>
      </c>
      <c r="AR1171" s="8">
        <v>223.2353</v>
      </c>
      <c r="AT1171" s="2">
        <v>41775</v>
      </c>
      <c r="AU1171" s="8">
        <v>12.44</v>
      </c>
      <c r="AW1171" s="2">
        <v>41775</v>
      </c>
      <c r="AX1171" s="8">
        <v>4090.5880000000002</v>
      </c>
    </row>
    <row r="1172" spans="1:50" x14ac:dyDescent="0.2">
      <c r="A1172" s="2">
        <v>41774</v>
      </c>
      <c r="B1172" s="7">
        <v>447.38</v>
      </c>
      <c r="D1172" s="2">
        <v>41774</v>
      </c>
      <c r="E1172" s="10">
        <v>278.14</v>
      </c>
      <c r="G1172" s="2">
        <v>41774</v>
      </c>
      <c r="H1172" s="7">
        <v>1870.85</v>
      </c>
      <c r="J1172" s="2">
        <v>41774</v>
      </c>
      <c r="K1172" s="7">
        <v>3163.22</v>
      </c>
      <c r="M1172" s="2">
        <v>41774</v>
      </c>
      <c r="N1172" s="7">
        <v>1295.6500000000001</v>
      </c>
      <c r="P1172" s="2">
        <v>41774</v>
      </c>
      <c r="Q1172" s="7">
        <v>101.5</v>
      </c>
      <c r="S1172" s="2">
        <v>41774</v>
      </c>
      <c r="T1172" s="7">
        <v>43.849670000000003</v>
      </c>
      <c r="V1172" s="2">
        <v>41774</v>
      </c>
      <c r="W1172" s="7">
        <v>196.27</v>
      </c>
      <c r="Y1172" s="2">
        <v>41774</v>
      </c>
      <c r="Z1172" s="6">
        <v>1.3707</v>
      </c>
      <c r="AB1172" s="2">
        <v>41774</v>
      </c>
      <c r="AC1172" s="6">
        <v>1.6787000000000001</v>
      </c>
      <c r="AE1172" s="2">
        <v>41774</v>
      </c>
      <c r="AF1172" s="6">
        <v>1.1229</v>
      </c>
      <c r="AH1172" s="2">
        <v>41774</v>
      </c>
      <c r="AI1172" s="11">
        <v>9.8429999999999993E-3</v>
      </c>
      <c r="AK1172" s="2">
        <v>41774</v>
      </c>
      <c r="AL1172" s="6">
        <v>205.86109999999999</v>
      </c>
      <c r="AN1172" s="2">
        <v>41774</v>
      </c>
      <c r="AO1172" s="7">
        <v>1871.77</v>
      </c>
      <c r="AQ1172" s="2">
        <v>41774</v>
      </c>
      <c r="AR1172" s="8">
        <v>223.3836</v>
      </c>
      <c r="AT1172" s="2">
        <v>41774</v>
      </c>
      <c r="AU1172" s="8">
        <v>13.17</v>
      </c>
      <c r="AW1172" s="2">
        <v>41774</v>
      </c>
      <c r="AX1172" s="8">
        <v>4069.2919999999999</v>
      </c>
    </row>
    <row r="1173" spans="1:50" x14ac:dyDescent="0.2">
      <c r="A1173" s="2">
        <v>41773</v>
      </c>
      <c r="B1173" s="7">
        <v>448.31</v>
      </c>
      <c r="D1173" s="2">
        <v>41773</v>
      </c>
      <c r="E1173" s="10">
        <v>278.2</v>
      </c>
      <c r="G1173" s="2">
        <v>41773</v>
      </c>
      <c r="H1173" s="7">
        <v>1888.53</v>
      </c>
      <c r="J1173" s="2">
        <v>41773</v>
      </c>
      <c r="K1173" s="7">
        <v>3210.42</v>
      </c>
      <c r="M1173" s="2">
        <v>41773</v>
      </c>
      <c r="N1173" s="7">
        <v>1305.56</v>
      </c>
      <c r="P1173" s="2">
        <v>41773</v>
      </c>
      <c r="Q1173" s="7">
        <v>102.37</v>
      </c>
      <c r="S1173" s="2">
        <v>41773</v>
      </c>
      <c r="T1173" s="7">
        <v>44.685980000000001</v>
      </c>
      <c r="V1173" s="2">
        <v>41773</v>
      </c>
      <c r="W1173" s="7">
        <v>199.68</v>
      </c>
      <c r="Y1173" s="2">
        <v>41773</v>
      </c>
      <c r="Z1173" s="6">
        <v>1.3708</v>
      </c>
      <c r="AB1173" s="2">
        <v>41773</v>
      </c>
      <c r="AC1173" s="6">
        <v>1.6777</v>
      </c>
      <c r="AE1173" s="2">
        <v>41773</v>
      </c>
      <c r="AF1173" s="6">
        <v>1.1234999999999999</v>
      </c>
      <c r="AH1173" s="2">
        <v>41773</v>
      </c>
      <c r="AI1173" s="11">
        <v>9.8259999999999997E-3</v>
      </c>
      <c r="AK1173" s="2">
        <v>41773</v>
      </c>
      <c r="AL1173" s="6">
        <v>205.6728</v>
      </c>
      <c r="AN1173" s="2">
        <v>41773</v>
      </c>
      <c r="AO1173" s="7">
        <v>1869.32</v>
      </c>
      <c r="AQ1173" s="2">
        <v>41773</v>
      </c>
      <c r="AR1173" s="8">
        <v>223.37960000000001</v>
      </c>
      <c r="AT1173" s="2">
        <v>41773</v>
      </c>
      <c r="AU1173" s="8">
        <v>12.17</v>
      </c>
      <c r="AW1173" s="2">
        <v>41773</v>
      </c>
      <c r="AX1173" s="8">
        <v>4100.6270000000004</v>
      </c>
    </row>
    <row r="1174" spans="1:50" x14ac:dyDescent="0.2">
      <c r="A1174" s="2">
        <v>41772</v>
      </c>
      <c r="B1174" s="7">
        <v>437.55</v>
      </c>
      <c r="D1174" s="2">
        <v>41772</v>
      </c>
      <c r="E1174" s="10">
        <v>275.81</v>
      </c>
      <c r="G1174" s="2">
        <v>41772</v>
      </c>
      <c r="H1174" s="7">
        <v>1897.45</v>
      </c>
      <c r="J1174" s="2">
        <v>41772</v>
      </c>
      <c r="K1174" s="7">
        <v>3211.78</v>
      </c>
      <c r="M1174" s="2">
        <v>41772</v>
      </c>
      <c r="N1174" s="7">
        <v>1296.43</v>
      </c>
      <c r="P1174" s="2">
        <v>41772</v>
      </c>
      <c r="Q1174" s="7">
        <v>101.7</v>
      </c>
      <c r="S1174" s="2">
        <v>41772</v>
      </c>
      <c r="T1174" s="7">
        <v>45.331110000000002</v>
      </c>
      <c r="V1174" s="2">
        <v>41772</v>
      </c>
      <c r="W1174" s="7">
        <v>198.17</v>
      </c>
      <c r="Y1174" s="2">
        <v>41772</v>
      </c>
      <c r="Z1174" s="6">
        <v>1.37</v>
      </c>
      <c r="AB1174" s="2">
        <v>41772</v>
      </c>
      <c r="AC1174" s="6">
        <v>1.6835</v>
      </c>
      <c r="AE1174" s="2">
        <v>41772</v>
      </c>
      <c r="AF1174" s="6">
        <v>1.1234</v>
      </c>
      <c r="AH1174" s="2">
        <v>41772</v>
      </c>
      <c r="AI1174" s="11">
        <v>9.7800000000000005E-3</v>
      </c>
      <c r="AK1174" s="2">
        <v>41772</v>
      </c>
      <c r="AL1174" s="6">
        <v>205.21799999999999</v>
      </c>
      <c r="AN1174" s="2">
        <v>41772</v>
      </c>
      <c r="AO1174" s="7">
        <v>1862.52</v>
      </c>
      <c r="AQ1174" s="2">
        <v>41772</v>
      </c>
      <c r="AR1174" s="8">
        <v>222.87209999999999</v>
      </c>
      <c r="AT1174" s="2">
        <v>41772</v>
      </c>
      <c r="AU1174" s="8">
        <v>12.13</v>
      </c>
      <c r="AW1174" s="2">
        <v>41772</v>
      </c>
      <c r="AX1174" s="8">
        <v>4130.165</v>
      </c>
    </row>
    <row r="1175" spans="1:50" x14ac:dyDescent="0.2">
      <c r="A1175" s="2">
        <v>41771</v>
      </c>
      <c r="B1175" s="7">
        <v>441.44</v>
      </c>
      <c r="D1175" s="2">
        <v>41771</v>
      </c>
      <c r="E1175" s="10">
        <v>273.85000000000002</v>
      </c>
      <c r="G1175" s="2">
        <v>41771</v>
      </c>
      <c r="H1175" s="7">
        <v>1896.65</v>
      </c>
      <c r="J1175" s="2">
        <v>41771</v>
      </c>
      <c r="K1175" s="7">
        <v>3206.97</v>
      </c>
      <c r="M1175" s="2">
        <v>41771</v>
      </c>
      <c r="N1175" s="7">
        <v>1297.6199999999999</v>
      </c>
      <c r="P1175" s="2">
        <v>41771</v>
      </c>
      <c r="Q1175" s="7">
        <v>100.59</v>
      </c>
      <c r="S1175" s="2">
        <v>41771</v>
      </c>
      <c r="T1175" s="7">
        <v>45.184080000000002</v>
      </c>
      <c r="V1175" s="2">
        <v>41771</v>
      </c>
      <c r="W1175" s="7">
        <v>198.91</v>
      </c>
      <c r="Y1175" s="2">
        <v>41771</v>
      </c>
      <c r="Z1175" s="6">
        <v>1.3756999999999999</v>
      </c>
      <c r="AB1175" s="2">
        <v>41771</v>
      </c>
      <c r="AC1175" s="6">
        <v>1.6869000000000001</v>
      </c>
      <c r="AE1175" s="2">
        <v>41771</v>
      </c>
      <c r="AF1175" s="6">
        <v>1.1264000000000001</v>
      </c>
      <c r="AH1175" s="2">
        <v>41771</v>
      </c>
      <c r="AI1175" s="11">
        <v>9.7920000000000004E-3</v>
      </c>
      <c r="AK1175" s="2">
        <v>41771</v>
      </c>
      <c r="AL1175" s="6">
        <v>204.62729999999999</v>
      </c>
      <c r="AN1175" s="2">
        <v>41771</v>
      </c>
      <c r="AO1175" s="7">
        <v>1859.38</v>
      </c>
      <c r="AQ1175" s="2">
        <v>41771</v>
      </c>
      <c r="AR1175" s="8">
        <v>222.39189999999999</v>
      </c>
      <c r="AT1175" s="2">
        <v>41771</v>
      </c>
      <c r="AU1175" s="8">
        <v>12.23</v>
      </c>
      <c r="AW1175" s="2">
        <v>41771</v>
      </c>
      <c r="AX1175" s="8">
        <v>4143.8590000000004</v>
      </c>
    </row>
    <row r="1176" spans="1:50" x14ac:dyDescent="0.2">
      <c r="A1176" s="2">
        <v>41768</v>
      </c>
      <c r="B1176" s="7">
        <v>452.29</v>
      </c>
      <c r="D1176" s="2">
        <v>41768</v>
      </c>
      <c r="E1176" s="10">
        <v>269.20999999999998</v>
      </c>
      <c r="G1176" s="2">
        <v>41768</v>
      </c>
      <c r="H1176" s="7">
        <v>1878.48</v>
      </c>
      <c r="J1176" s="2">
        <v>41768</v>
      </c>
      <c r="K1176" s="7">
        <v>3184.09</v>
      </c>
      <c r="M1176" s="2">
        <v>41768</v>
      </c>
      <c r="N1176" s="7">
        <v>1287.8</v>
      </c>
      <c r="P1176" s="2">
        <v>41768</v>
      </c>
      <c r="Q1176" s="7">
        <v>99.99</v>
      </c>
      <c r="S1176" s="2">
        <v>41768</v>
      </c>
      <c r="T1176" s="7">
        <v>45.779380000000003</v>
      </c>
      <c r="V1176" s="2">
        <v>41768</v>
      </c>
      <c r="W1176" s="7">
        <v>194.73</v>
      </c>
      <c r="Y1176" s="2">
        <v>41768</v>
      </c>
      <c r="Z1176" s="6">
        <v>1.3757999999999999</v>
      </c>
      <c r="AB1176" s="2">
        <v>41768</v>
      </c>
      <c r="AC1176" s="6">
        <v>1.6846999999999999</v>
      </c>
      <c r="AE1176" s="2">
        <v>41768</v>
      </c>
      <c r="AF1176" s="6">
        <v>1.1280000000000001</v>
      </c>
      <c r="AH1176" s="2">
        <v>41768</v>
      </c>
      <c r="AI1176" s="11">
        <v>9.8209999999999999E-3</v>
      </c>
      <c r="AK1176" s="2">
        <v>41768</v>
      </c>
      <c r="AL1176" s="6">
        <v>204.7465</v>
      </c>
      <c r="AN1176" s="2">
        <v>41768</v>
      </c>
      <c r="AO1176" s="7">
        <v>1861.57</v>
      </c>
      <c r="AQ1176" s="2">
        <v>41768</v>
      </c>
      <c r="AR1176" s="8">
        <v>222.50409999999999</v>
      </c>
      <c r="AT1176" s="2">
        <v>41768</v>
      </c>
      <c r="AU1176" s="8">
        <v>12.92</v>
      </c>
      <c r="AW1176" s="2">
        <v>41768</v>
      </c>
      <c r="AX1176" s="8">
        <v>4071.87</v>
      </c>
    </row>
    <row r="1177" spans="1:50" x14ac:dyDescent="0.2">
      <c r="A1177" s="2">
        <v>41767</v>
      </c>
      <c r="B1177" s="7">
        <v>441.8</v>
      </c>
      <c r="D1177" s="2">
        <v>41767</v>
      </c>
      <c r="E1177" s="10">
        <v>269.49</v>
      </c>
      <c r="G1177" s="2">
        <v>41767</v>
      </c>
      <c r="H1177" s="7">
        <v>1875.63</v>
      </c>
      <c r="J1177" s="2">
        <v>41767</v>
      </c>
      <c r="K1177" s="7">
        <v>3204.3</v>
      </c>
      <c r="M1177" s="2">
        <v>41767</v>
      </c>
      <c r="N1177" s="7">
        <v>1289.17</v>
      </c>
      <c r="P1177" s="2">
        <v>41767</v>
      </c>
      <c r="Q1177" s="7">
        <v>100.26</v>
      </c>
      <c r="S1177" s="2">
        <v>41767</v>
      </c>
      <c r="T1177" s="7">
        <v>46.215789999999998</v>
      </c>
      <c r="V1177" s="2">
        <v>41767</v>
      </c>
      <c r="W1177" s="7">
        <v>194.23</v>
      </c>
      <c r="Y1177" s="2">
        <v>41767</v>
      </c>
      <c r="Z1177" s="6">
        <v>1.3860999999999999</v>
      </c>
      <c r="AB1177" s="2">
        <v>41767</v>
      </c>
      <c r="AC1177" s="6">
        <v>1.6933</v>
      </c>
      <c r="AE1177" s="2">
        <v>41767</v>
      </c>
      <c r="AF1177" s="6">
        <v>1.1379999999999999</v>
      </c>
      <c r="AH1177" s="2">
        <v>41767</v>
      </c>
      <c r="AI1177" s="11">
        <v>9.8410000000000008E-3</v>
      </c>
      <c r="AK1177" s="2">
        <v>41767</v>
      </c>
      <c r="AL1177" s="6">
        <v>204.83160000000001</v>
      </c>
      <c r="AN1177" s="2">
        <v>41767</v>
      </c>
      <c r="AO1177" s="7">
        <v>1863.94</v>
      </c>
      <c r="AQ1177" s="2">
        <v>41767</v>
      </c>
      <c r="AR1177" s="8">
        <v>222.5829</v>
      </c>
      <c r="AT1177" s="2">
        <v>41767</v>
      </c>
      <c r="AU1177" s="8">
        <v>13.43</v>
      </c>
      <c r="AW1177" s="2">
        <v>41767</v>
      </c>
      <c r="AX1177" s="8">
        <v>4051.4960000000001</v>
      </c>
    </row>
    <row r="1178" spans="1:50" x14ac:dyDescent="0.2">
      <c r="A1178" s="2">
        <v>41766</v>
      </c>
      <c r="B1178" s="7">
        <v>447.46</v>
      </c>
      <c r="D1178" s="2">
        <v>41766</v>
      </c>
      <c r="E1178" s="10">
        <v>269.14</v>
      </c>
      <c r="G1178" s="2">
        <v>41766</v>
      </c>
      <c r="H1178" s="7">
        <v>1878.21</v>
      </c>
      <c r="J1178" s="2">
        <v>41766</v>
      </c>
      <c r="K1178" s="7">
        <v>3159.67</v>
      </c>
      <c r="M1178" s="2">
        <v>41766</v>
      </c>
      <c r="N1178" s="7">
        <v>1289.17</v>
      </c>
      <c r="P1178" s="2">
        <v>41766</v>
      </c>
      <c r="Q1178" s="7">
        <v>100.77</v>
      </c>
      <c r="S1178" s="2">
        <v>41766</v>
      </c>
      <c r="T1178" s="7">
        <v>45.985979999999998</v>
      </c>
      <c r="V1178" s="2">
        <v>41766</v>
      </c>
      <c r="W1178" s="7">
        <v>192.31</v>
      </c>
      <c r="Y1178" s="2">
        <v>41766</v>
      </c>
      <c r="Z1178" s="6">
        <v>1.3919999999999999</v>
      </c>
      <c r="AB1178" s="2">
        <v>41766</v>
      </c>
      <c r="AC1178" s="6">
        <v>1.6964999999999999</v>
      </c>
      <c r="AE1178" s="2">
        <v>41766</v>
      </c>
      <c r="AF1178" s="6">
        <v>1.1419999999999999</v>
      </c>
      <c r="AH1178" s="2">
        <v>41766</v>
      </c>
      <c r="AI1178" s="11">
        <v>9.835E-3</v>
      </c>
      <c r="AK1178" s="2">
        <v>41766</v>
      </c>
      <c r="AL1178" s="6">
        <v>204.19460000000001</v>
      </c>
      <c r="AN1178" s="2">
        <v>41766</v>
      </c>
      <c r="AO1178" s="7">
        <v>1862.91</v>
      </c>
      <c r="AQ1178" s="2">
        <v>41766</v>
      </c>
      <c r="AR1178" s="8">
        <v>222.0059</v>
      </c>
      <c r="AT1178" s="2">
        <v>41766</v>
      </c>
      <c r="AU1178" s="8">
        <v>13.4</v>
      </c>
      <c r="AW1178" s="2">
        <v>41766</v>
      </c>
      <c r="AX1178" s="8">
        <v>4067.6729999999998</v>
      </c>
    </row>
    <row r="1179" spans="1:50" x14ac:dyDescent="0.2">
      <c r="A1179" s="2">
        <v>41765</v>
      </c>
      <c r="B1179" s="7">
        <v>427.66</v>
      </c>
      <c r="D1179" s="2">
        <v>41765</v>
      </c>
      <c r="E1179" s="10">
        <v>268.95999999999998</v>
      </c>
      <c r="G1179" s="2">
        <v>41765</v>
      </c>
      <c r="H1179" s="7">
        <v>1867.72</v>
      </c>
      <c r="J1179" s="2">
        <v>41765</v>
      </c>
      <c r="K1179" s="7">
        <v>3149.79</v>
      </c>
      <c r="M1179" s="2">
        <v>41765</v>
      </c>
      <c r="N1179" s="7">
        <v>1307.48</v>
      </c>
      <c r="P1179" s="2">
        <v>41765</v>
      </c>
      <c r="Q1179" s="7">
        <v>99.5</v>
      </c>
      <c r="S1179" s="2">
        <v>41765</v>
      </c>
      <c r="T1179" s="7">
        <v>46.248629999999999</v>
      </c>
      <c r="V1179" s="2">
        <v>41765</v>
      </c>
      <c r="W1179" s="7">
        <v>193.98</v>
      </c>
      <c r="Y1179" s="2">
        <v>41765</v>
      </c>
      <c r="Z1179" s="6">
        <v>1.3925000000000001</v>
      </c>
      <c r="AB1179" s="2">
        <v>41765</v>
      </c>
      <c r="AC1179" s="6">
        <v>1.6983000000000001</v>
      </c>
      <c r="AE1179" s="2">
        <v>41765</v>
      </c>
      <c r="AF1179" s="6">
        <v>1.1439999999999999</v>
      </c>
      <c r="AH1179" s="2">
        <v>41765</v>
      </c>
      <c r="AI1179" s="11">
        <v>9.8440000000000003E-3</v>
      </c>
      <c r="AK1179" s="2">
        <v>41765</v>
      </c>
      <c r="AL1179" s="6">
        <v>204.30969999999999</v>
      </c>
      <c r="AN1179" s="2">
        <v>41765</v>
      </c>
      <c r="AO1179" s="7">
        <v>1861.58</v>
      </c>
      <c r="AQ1179" s="2">
        <v>41765</v>
      </c>
      <c r="AR1179" s="8">
        <v>222.16040000000001</v>
      </c>
      <c r="AT1179" s="2">
        <v>41765</v>
      </c>
      <c r="AU1179" s="8">
        <v>13.8</v>
      </c>
      <c r="AW1179" s="2">
        <v>41765</v>
      </c>
      <c r="AX1179" s="8">
        <v>4080.759</v>
      </c>
    </row>
    <row r="1180" spans="1:50" x14ac:dyDescent="0.2">
      <c r="A1180" s="2">
        <v>41764</v>
      </c>
      <c r="B1180" s="7">
        <v>430.33</v>
      </c>
      <c r="D1180" s="2">
        <v>41764</v>
      </c>
      <c r="E1180" s="10">
        <v>267.70999999999998</v>
      </c>
      <c r="G1180" s="2">
        <v>41764</v>
      </c>
      <c r="H1180" s="7">
        <v>1884.66</v>
      </c>
      <c r="J1180" s="2">
        <v>41764</v>
      </c>
      <c r="K1180" s="7">
        <v>3171.29</v>
      </c>
      <c r="M1180" s="2">
        <v>41764</v>
      </c>
      <c r="N1180" s="7">
        <v>1309.6600000000001</v>
      </c>
      <c r="P1180" s="2">
        <v>41764</v>
      </c>
      <c r="Q1180" s="7">
        <v>99.48</v>
      </c>
      <c r="S1180" s="2">
        <v>41764</v>
      </c>
      <c r="T1180" s="7">
        <v>45.733820000000001</v>
      </c>
      <c r="V1180" s="2">
        <v>41764</v>
      </c>
      <c r="W1180" s="7">
        <v>193.59</v>
      </c>
      <c r="Y1180" s="2">
        <v>41764</v>
      </c>
      <c r="Z1180" s="6">
        <v>1.3875999999999999</v>
      </c>
      <c r="AB1180" s="2">
        <v>41764</v>
      </c>
      <c r="AC1180" s="6">
        <v>1.6869000000000001</v>
      </c>
      <c r="AE1180" s="2">
        <v>41764</v>
      </c>
      <c r="AF1180" s="6">
        <v>1.1394</v>
      </c>
      <c r="AH1180" s="2">
        <v>41764</v>
      </c>
      <c r="AI1180" s="11">
        <v>9.7979999999999994E-3</v>
      </c>
      <c r="AK1180" s="2">
        <v>41764</v>
      </c>
      <c r="AL1180" s="6">
        <v>204.1705</v>
      </c>
      <c r="AN1180" s="2">
        <v>41764</v>
      </c>
      <c r="AO1180" s="7">
        <v>1859.67</v>
      </c>
      <c r="AQ1180" s="2">
        <v>41764</v>
      </c>
      <c r="AR1180" s="8">
        <v>222.04560000000001</v>
      </c>
      <c r="AT1180" s="2">
        <v>41764</v>
      </c>
      <c r="AU1180" s="8">
        <v>13.29</v>
      </c>
      <c r="AW1180" s="2">
        <v>41764</v>
      </c>
      <c r="AX1180" s="8">
        <v>4138.0550000000003</v>
      </c>
    </row>
    <row r="1181" spans="1:50" x14ac:dyDescent="0.2">
      <c r="A1181" s="2">
        <v>41761</v>
      </c>
      <c r="B1181" s="7">
        <v>451.51</v>
      </c>
      <c r="D1181" s="2">
        <v>41761</v>
      </c>
      <c r="E1181" s="10">
        <v>268.33999999999997</v>
      </c>
      <c r="G1181" s="2">
        <v>41761</v>
      </c>
      <c r="H1181" s="7">
        <v>1881.14</v>
      </c>
      <c r="J1181" s="2">
        <v>41761</v>
      </c>
      <c r="K1181" s="7">
        <v>3177.89</v>
      </c>
      <c r="M1181" s="2">
        <v>41761</v>
      </c>
      <c r="N1181" s="7">
        <v>1298.53</v>
      </c>
      <c r="P1181" s="2">
        <v>41761</v>
      </c>
      <c r="Q1181" s="7">
        <v>99.76</v>
      </c>
      <c r="S1181" s="2">
        <v>41761</v>
      </c>
      <c r="T1181" s="7">
        <v>45.238349999999997</v>
      </c>
      <c r="V1181" s="2">
        <v>41761</v>
      </c>
      <c r="W1181" s="7">
        <v>193.59</v>
      </c>
      <c r="Y1181" s="2">
        <v>41761</v>
      </c>
      <c r="Z1181" s="6">
        <v>1.3864000000000001</v>
      </c>
      <c r="AB1181" s="2">
        <v>41761</v>
      </c>
      <c r="AC1181" s="6">
        <v>1.6869000000000001</v>
      </c>
      <c r="AE1181" s="2">
        <v>41761</v>
      </c>
      <c r="AF1181" s="6">
        <v>1.1381999999999999</v>
      </c>
      <c r="AH1181" s="2">
        <v>41761</v>
      </c>
      <c r="AI1181" s="11">
        <v>9.7719999999999994E-3</v>
      </c>
      <c r="AK1181" s="2">
        <v>41761</v>
      </c>
      <c r="AL1181" s="6">
        <v>204.1705</v>
      </c>
      <c r="AN1181" s="2">
        <v>41761</v>
      </c>
      <c r="AO1181" s="7">
        <v>1861.06</v>
      </c>
      <c r="AQ1181" s="2">
        <v>41761</v>
      </c>
      <c r="AR1181" s="8">
        <v>222.04560000000001</v>
      </c>
      <c r="AT1181" s="2">
        <v>41761</v>
      </c>
      <c r="AU1181" s="8">
        <v>12.91</v>
      </c>
      <c r="AW1181" s="2">
        <v>41761</v>
      </c>
      <c r="AX1181" s="8">
        <v>4123.8969999999999</v>
      </c>
    </row>
    <row r="1182" spans="1:50" x14ac:dyDescent="0.2">
      <c r="A1182" s="2">
        <v>41760</v>
      </c>
      <c r="B1182" s="7">
        <v>460.93</v>
      </c>
      <c r="D1182" s="2">
        <v>41760</v>
      </c>
      <c r="E1182" s="10">
        <v>266.23</v>
      </c>
      <c r="G1182" s="2">
        <v>41760</v>
      </c>
      <c r="H1182" s="7">
        <v>1883.68</v>
      </c>
      <c r="J1182" s="2">
        <v>41760</v>
      </c>
      <c r="K1182" s="7">
        <v>3198.66</v>
      </c>
      <c r="M1182" s="2">
        <v>41760</v>
      </c>
      <c r="N1182" s="7">
        <v>1284.5</v>
      </c>
      <c r="P1182" s="2">
        <v>41760</v>
      </c>
      <c r="Q1182" s="7">
        <v>99.42</v>
      </c>
      <c r="S1182" s="2">
        <v>41760</v>
      </c>
      <c r="T1182" s="7">
        <v>45.145899999999997</v>
      </c>
      <c r="V1182" s="2">
        <v>41760</v>
      </c>
      <c r="W1182" s="7">
        <v>192.42</v>
      </c>
      <c r="Y1182" s="2">
        <v>41760</v>
      </c>
      <c r="Z1182" s="6">
        <v>1.3868</v>
      </c>
      <c r="AB1182" s="2">
        <v>41760</v>
      </c>
      <c r="AC1182" s="6">
        <v>1.6895</v>
      </c>
      <c r="AE1182" s="2">
        <v>41760</v>
      </c>
      <c r="AF1182" s="6">
        <v>1.1366000000000001</v>
      </c>
      <c r="AH1182" s="2">
        <v>41760</v>
      </c>
      <c r="AI1182" s="11">
        <v>9.7780000000000002E-3</v>
      </c>
      <c r="AK1182" s="2">
        <v>41760</v>
      </c>
      <c r="AL1182" s="6">
        <v>203.9915</v>
      </c>
      <c r="AN1182" s="2">
        <v>41760</v>
      </c>
      <c r="AO1182" s="7">
        <v>1860.07</v>
      </c>
      <c r="AQ1182" s="2">
        <v>41760</v>
      </c>
      <c r="AR1182" s="8">
        <v>221.71799999999999</v>
      </c>
      <c r="AT1182" s="2">
        <v>41760</v>
      </c>
      <c r="AU1182" s="8">
        <v>13.25</v>
      </c>
      <c r="AW1182" s="2">
        <v>41760</v>
      </c>
      <c r="AX1182" s="8">
        <v>4127.451</v>
      </c>
    </row>
    <row r="1183" spans="1:50" x14ac:dyDescent="0.2">
      <c r="A1183" s="2">
        <v>41759</v>
      </c>
      <c r="B1183" s="7">
        <v>448.23</v>
      </c>
      <c r="D1183" s="2">
        <v>41759</v>
      </c>
      <c r="E1183" s="10">
        <v>266.08999999999997</v>
      </c>
      <c r="G1183" s="2">
        <v>41759</v>
      </c>
      <c r="H1183" s="7">
        <v>1883.95</v>
      </c>
      <c r="J1183" s="2">
        <v>41759</v>
      </c>
      <c r="K1183" s="7">
        <v>3198.39</v>
      </c>
      <c r="M1183" s="2">
        <v>41759</v>
      </c>
      <c r="N1183" s="7">
        <v>1293.51</v>
      </c>
      <c r="P1183" s="2">
        <v>41759</v>
      </c>
      <c r="Q1183" s="7">
        <v>99.74</v>
      </c>
      <c r="S1183" s="2">
        <v>41759</v>
      </c>
      <c r="T1183" s="7">
        <v>46.267189999999999</v>
      </c>
      <c r="V1183" s="2">
        <v>41759</v>
      </c>
      <c r="W1183" s="7">
        <v>193.21</v>
      </c>
      <c r="Y1183" s="2">
        <v>41759</v>
      </c>
      <c r="Z1183" s="6">
        <v>1.3866000000000001</v>
      </c>
      <c r="AB1183" s="2">
        <v>41759</v>
      </c>
      <c r="AC1183" s="6">
        <v>1.6873</v>
      </c>
      <c r="AE1183" s="2">
        <v>41759</v>
      </c>
      <c r="AF1183" s="6">
        <v>1.1357999999999999</v>
      </c>
      <c r="AH1183" s="2">
        <v>41759</v>
      </c>
      <c r="AI1183" s="11">
        <v>9.7900000000000001E-3</v>
      </c>
      <c r="AK1183" s="2">
        <v>41759</v>
      </c>
      <c r="AL1183" s="6">
        <v>203.86680000000001</v>
      </c>
      <c r="AN1183" s="2">
        <v>41759</v>
      </c>
      <c r="AO1183" s="7">
        <v>1855.9</v>
      </c>
      <c r="AQ1183" s="2">
        <v>41759</v>
      </c>
      <c r="AR1183" s="8">
        <v>221.69890000000001</v>
      </c>
      <c r="AT1183" s="2">
        <v>41759</v>
      </c>
      <c r="AU1183" s="8">
        <v>13.41</v>
      </c>
      <c r="AW1183" s="2">
        <v>41759</v>
      </c>
      <c r="AX1183" s="8">
        <v>4114.5559999999996</v>
      </c>
    </row>
    <row r="1184" spans="1:50" x14ac:dyDescent="0.2">
      <c r="A1184" s="2">
        <v>41758</v>
      </c>
      <c r="B1184" s="7">
        <v>447.81</v>
      </c>
      <c r="D1184" s="2">
        <v>41758</v>
      </c>
      <c r="E1184" s="10">
        <v>268.2</v>
      </c>
      <c r="G1184" s="2">
        <v>41758</v>
      </c>
      <c r="H1184" s="7">
        <v>1878.33</v>
      </c>
      <c r="J1184" s="2">
        <v>41758</v>
      </c>
      <c r="K1184" s="7">
        <v>3208.68</v>
      </c>
      <c r="M1184" s="2">
        <v>41758</v>
      </c>
      <c r="N1184" s="7">
        <v>1296.83</v>
      </c>
      <c r="P1184" s="2">
        <v>41758</v>
      </c>
      <c r="Q1184" s="7">
        <v>101.28</v>
      </c>
      <c r="S1184" s="2">
        <v>41758</v>
      </c>
      <c r="T1184" s="7">
        <v>46.244410000000002</v>
      </c>
      <c r="V1184" s="2">
        <v>41758</v>
      </c>
      <c r="W1184" s="7">
        <v>194.58</v>
      </c>
      <c r="Y1184" s="2">
        <v>41758</v>
      </c>
      <c r="Z1184" s="6">
        <v>1.3811</v>
      </c>
      <c r="AB1184" s="2">
        <v>41758</v>
      </c>
      <c r="AC1184" s="6">
        <v>1.6823000000000001</v>
      </c>
      <c r="AE1184" s="2">
        <v>41758</v>
      </c>
      <c r="AF1184" s="6">
        <v>1.1312</v>
      </c>
      <c r="AH1184" s="2">
        <v>41758</v>
      </c>
      <c r="AI1184" s="11">
        <v>9.7470000000000005E-3</v>
      </c>
      <c r="AK1184" s="2">
        <v>41758</v>
      </c>
      <c r="AL1184" s="6">
        <v>203.5342</v>
      </c>
      <c r="AN1184" s="2">
        <v>41758</v>
      </c>
      <c r="AO1184" s="7">
        <v>1851.4</v>
      </c>
      <c r="AQ1184" s="2">
        <v>41758</v>
      </c>
      <c r="AR1184" s="8">
        <v>221.2833</v>
      </c>
      <c r="AT1184" s="2">
        <v>41758</v>
      </c>
      <c r="AU1184" s="8">
        <v>13.71</v>
      </c>
      <c r="AW1184" s="2">
        <v>41758</v>
      </c>
      <c r="AX1184" s="8">
        <v>4103.5429999999997</v>
      </c>
    </row>
    <row r="1185" spans="1:50" x14ac:dyDescent="0.2">
      <c r="A1185" s="2">
        <v>41757</v>
      </c>
      <c r="B1185" s="7">
        <v>439.17</v>
      </c>
      <c r="D1185" s="2">
        <v>41757</v>
      </c>
      <c r="E1185" s="10">
        <v>265.45</v>
      </c>
      <c r="G1185" s="2">
        <v>41757</v>
      </c>
      <c r="H1185" s="7">
        <v>1869.43</v>
      </c>
      <c r="J1185" s="2">
        <v>41757</v>
      </c>
      <c r="K1185" s="7">
        <v>3165.84</v>
      </c>
      <c r="M1185" s="2">
        <v>41757</v>
      </c>
      <c r="N1185" s="7">
        <v>1296.1400000000001</v>
      </c>
      <c r="P1185" s="2">
        <v>41757</v>
      </c>
      <c r="Q1185" s="7">
        <v>100.84</v>
      </c>
      <c r="S1185" s="2">
        <v>41757</v>
      </c>
      <c r="T1185" s="7">
        <v>45.636090000000003</v>
      </c>
      <c r="V1185" s="2">
        <v>41757</v>
      </c>
      <c r="W1185" s="7">
        <v>195.87</v>
      </c>
      <c r="Y1185" s="2">
        <v>41757</v>
      </c>
      <c r="Z1185" s="6">
        <v>1.3847</v>
      </c>
      <c r="AB1185" s="2">
        <v>41757</v>
      </c>
      <c r="AC1185" s="6">
        <v>1.6802999999999999</v>
      </c>
      <c r="AE1185" s="2">
        <v>41757</v>
      </c>
      <c r="AF1185" s="6">
        <v>1.1360999999999999</v>
      </c>
      <c r="AH1185" s="2">
        <v>41757</v>
      </c>
      <c r="AI1185" s="11">
        <v>9.757E-3</v>
      </c>
      <c r="AK1185" s="2">
        <v>41757</v>
      </c>
      <c r="AL1185" s="6">
        <v>203.39099999999999</v>
      </c>
      <c r="AN1185" s="2">
        <v>41757</v>
      </c>
      <c r="AO1185" s="7">
        <v>1853.12</v>
      </c>
      <c r="AQ1185" s="2">
        <v>41757</v>
      </c>
      <c r="AR1185" s="8">
        <v>221.2312</v>
      </c>
      <c r="AT1185" s="2">
        <v>41757</v>
      </c>
      <c r="AU1185" s="8">
        <v>13.97</v>
      </c>
      <c r="AW1185" s="2">
        <v>41757</v>
      </c>
      <c r="AX1185" s="8">
        <v>4074.4009999999998</v>
      </c>
    </row>
    <row r="1186" spans="1:50" x14ac:dyDescent="0.2">
      <c r="A1186" s="2">
        <v>41754</v>
      </c>
      <c r="B1186" s="7">
        <v>462.59</v>
      </c>
      <c r="D1186" s="2">
        <v>41754</v>
      </c>
      <c r="E1186" s="10">
        <v>266.14999999999998</v>
      </c>
      <c r="G1186" s="2">
        <v>41754</v>
      </c>
      <c r="H1186" s="7">
        <v>1863.4</v>
      </c>
      <c r="J1186" s="2">
        <v>41754</v>
      </c>
      <c r="K1186" s="7">
        <v>3147.4</v>
      </c>
      <c r="M1186" s="2">
        <v>41754</v>
      </c>
      <c r="N1186" s="7">
        <v>1300.8800000000001</v>
      </c>
      <c r="P1186" s="2">
        <v>41754</v>
      </c>
      <c r="Q1186" s="7">
        <v>100.6</v>
      </c>
      <c r="S1186" s="2">
        <v>41754</v>
      </c>
      <c r="T1186" s="7">
        <v>45.522359999999999</v>
      </c>
      <c r="V1186" s="2">
        <v>41754</v>
      </c>
      <c r="W1186" s="7">
        <v>197.29</v>
      </c>
      <c r="Y1186" s="2">
        <v>41754</v>
      </c>
      <c r="Z1186" s="6">
        <v>1.3837999999999999</v>
      </c>
      <c r="AB1186" s="2">
        <v>41754</v>
      </c>
      <c r="AC1186" s="6">
        <v>1.6798</v>
      </c>
      <c r="AE1186" s="2">
        <v>41754</v>
      </c>
      <c r="AF1186" s="6">
        <v>1.135</v>
      </c>
      <c r="AH1186" s="2">
        <v>41754</v>
      </c>
      <c r="AI1186" s="11">
        <v>9.7890000000000008E-3</v>
      </c>
      <c r="AK1186" s="2">
        <v>41754</v>
      </c>
      <c r="AL1186" s="6">
        <v>203.5728</v>
      </c>
      <c r="AN1186" s="2">
        <v>41754</v>
      </c>
      <c r="AO1186" s="7">
        <v>1853.68</v>
      </c>
      <c r="AQ1186" s="2">
        <v>41754</v>
      </c>
      <c r="AR1186" s="8">
        <v>221.38810000000001</v>
      </c>
      <c r="AT1186" s="2">
        <v>41754</v>
      </c>
      <c r="AU1186" s="8">
        <v>14.06</v>
      </c>
      <c r="AW1186" s="2">
        <v>41754</v>
      </c>
      <c r="AX1186" s="8">
        <v>4075.5619999999999</v>
      </c>
    </row>
    <row r="1187" spans="1:50" x14ac:dyDescent="0.2">
      <c r="A1187" s="2">
        <v>41753</v>
      </c>
      <c r="B1187" s="7">
        <v>476.52</v>
      </c>
      <c r="D1187" s="2">
        <v>41753</v>
      </c>
      <c r="E1187" s="10">
        <v>269.3</v>
      </c>
      <c r="G1187" s="2">
        <v>41753</v>
      </c>
      <c r="H1187" s="7">
        <v>1878.61</v>
      </c>
      <c r="J1187" s="2">
        <v>41753</v>
      </c>
      <c r="K1187" s="7">
        <v>3189.81</v>
      </c>
      <c r="M1187" s="2">
        <v>41753</v>
      </c>
      <c r="N1187" s="7">
        <v>1289.94</v>
      </c>
      <c r="P1187" s="2">
        <v>41753</v>
      </c>
      <c r="Q1187" s="7">
        <v>101.94</v>
      </c>
      <c r="S1187" s="2">
        <v>41753</v>
      </c>
      <c r="T1187" s="7">
        <v>44.860759999999999</v>
      </c>
      <c r="V1187" s="2">
        <v>41753</v>
      </c>
      <c r="W1187" s="7">
        <v>198.05</v>
      </c>
      <c r="Y1187" s="2">
        <v>41753</v>
      </c>
      <c r="Z1187" s="6">
        <v>1.3824000000000001</v>
      </c>
      <c r="AB1187" s="2">
        <v>41753</v>
      </c>
      <c r="AC1187" s="6">
        <v>1.6793</v>
      </c>
      <c r="AE1187" s="2">
        <v>41753</v>
      </c>
      <c r="AF1187" s="6">
        <v>1.1337999999999999</v>
      </c>
      <c r="AH1187" s="2">
        <v>41753</v>
      </c>
      <c r="AI1187" s="11">
        <v>9.7689999999999999E-3</v>
      </c>
      <c r="AK1187" s="2">
        <v>41753</v>
      </c>
      <c r="AL1187" s="6">
        <v>203.22919999999999</v>
      </c>
      <c r="AN1187" s="2">
        <v>41753</v>
      </c>
      <c r="AO1187" s="7">
        <v>1851.71</v>
      </c>
      <c r="AQ1187" s="2">
        <v>41753</v>
      </c>
      <c r="AR1187" s="8">
        <v>221.03299999999999</v>
      </c>
      <c r="AT1187" s="2">
        <v>41753</v>
      </c>
      <c r="AU1187" s="8">
        <v>13.32</v>
      </c>
      <c r="AW1187" s="2">
        <v>41753</v>
      </c>
      <c r="AX1187" s="8">
        <v>4148.3379999999997</v>
      </c>
    </row>
    <row r="1188" spans="1:50" x14ac:dyDescent="0.2">
      <c r="A1188" s="2">
        <v>41752</v>
      </c>
      <c r="B1188" s="7">
        <v>492.02</v>
      </c>
      <c r="D1188" s="2">
        <v>41752</v>
      </c>
      <c r="E1188" s="10">
        <v>268.94</v>
      </c>
      <c r="G1188" s="2">
        <v>41752</v>
      </c>
      <c r="H1188" s="7">
        <v>1875.39</v>
      </c>
      <c r="J1188" s="2">
        <v>41752</v>
      </c>
      <c r="K1188" s="7">
        <v>3175.97</v>
      </c>
      <c r="M1188" s="2">
        <v>41752</v>
      </c>
      <c r="N1188" s="7">
        <v>1283.3800000000001</v>
      </c>
      <c r="P1188" s="2">
        <v>41752</v>
      </c>
      <c r="Q1188" s="7">
        <v>101.44</v>
      </c>
      <c r="S1188" s="2">
        <v>41752</v>
      </c>
      <c r="T1188" s="7">
        <v>44.557729999999999</v>
      </c>
      <c r="V1188" s="2">
        <v>41752</v>
      </c>
      <c r="W1188" s="7">
        <v>196.74</v>
      </c>
      <c r="Y1188" s="2">
        <v>41752</v>
      </c>
      <c r="Z1188" s="6">
        <v>1.3818999999999999</v>
      </c>
      <c r="AB1188" s="2">
        <v>41752</v>
      </c>
      <c r="AC1188" s="6">
        <v>1.6778999999999999</v>
      </c>
      <c r="AE1188" s="2">
        <v>41752</v>
      </c>
      <c r="AF1188" s="6">
        <v>1.1329</v>
      </c>
      <c r="AH1188" s="2">
        <v>41752</v>
      </c>
      <c r="AI1188" s="11">
        <v>9.7780000000000002E-3</v>
      </c>
      <c r="AK1188" s="2">
        <v>41752</v>
      </c>
      <c r="AL1188" s="6">
        <v>203.27930000000001</v>
      </c>
      <c r="AN1188" s="2">
        <v>41752</v>
      </c>
      <c r="AO1188" s="7">
        <v>1851.32</v>
      </c>
      <c r="AQ1188" s="2">
        <v>41752</v>
      </c>
      <c r="AR1188" s="8">
        <v>221.13229999999999</v>
      </c>
      <c r="AT1188" s="2">
        <v>41752</v>
      </c>
      <c r="AU1188" s="8">
        <v>13.27</v>
      </c>
      <c r="AW1188" s="2">
        <v>41752</v>
      </c>
      <c r="AX1188" s="8">
        <v>4126.9669999999996</v>
      </c>
    </row>
    <row r="1189" spans="1:50" x14ac:dyDescent="0.2">
      <c r="A1189" s="2">
        <v>41751</v>
      </c>
      <c r="B1189" s="7">
        <v>496.18</v>
      </c>
      <c r="D1189" s="2">
        <v>41751</v>
      </c>
      <c r="E1189" s="10">
        <v>270.91000000000003</v>
      </c>
      <c r="G1189" s="2">
        <v>41751</v>
      </c>
      <c r="H1189" s="7">
        <v>1879.55</v>
      </c>
      <c r="J1189" s="2">
        <v>41751</v>
      </c>
      <c r="K1189" s="7">
        <v>3199.69</v>
      </c>
      <c r="M1189" s="2">
        <v>41751</v>
      </c>
      <c r="N1189" s="7">
        <v>1281.58</v>
      </c>
      <c r="P1189" s="2">
        <v>41751</v>
      </c>
      <c r="Q1189" s="7">
        <v>102.13</v>
      </c>
      <c r="S1189" s="2">
        <v>41751</v>
      </c>
      <c r="T1189" s="7">
        <v>44.296509999999998</v>
      </c>
      <c r="V1189" s="2">
        <v>41751</v>
      </c>
      <c r="W1189" s="7">
        <v>197.4</v>
      </c>
      <c r="Y1189" s="2">
        <v>41751</v>
      </c>
      <c r="Z1189" s="6">
        <v>1.38</v>
      </c>
      <c r="AB1189" s="2">
        <v>41751</v>
      </c>
      <c r="AC1189" s="6">
        <v>1.6830000000000001</v>
      </c>
      <c r="AE1189" s="2">
        <v>41751</v>
      </c>
      <c r="AF1189" s="6">
        <v>1.1297999999999999</v>
      </c>
      <c r="AH1189" s="2">
        <v>41751</v>
      </c>
      <c r="AI1189" s="11">
        <v>9.7439999999999992E-3</v>
      </c>
      <c r="AK1189" s="2">
        <v>41751</v>
      </c>
      <c r="AL1189" s="6">
        <v>203.2131</v>
      </c>
      <c r="AN1189" s="2">
        <v>41751</v>
      </c>
      <c r="AO1189" s="7">
        <v>1847.46</v>
      </c>
      <c r="AQ1189" s="2">
        <v>41751</v>
      </c>
      <c r="AR1189" s="8">
        <v>220.9573</v>
      </c>
      <c r="AT1189" s="2">
        <v>41751</v>
      </c>
      <c r="AU1189" s="8">
        <v>13.19</v>
      </c>
      <c r="AW1189" s="2">
        <v>41751</v>
      </c>
      <c r="AX1189" s="8">
        <v>4161.4579999999996</v>
      </c>
    </row>
    <row r="1190" spans="1:50" x14ac:dyDescent="0.2">
      <c r="A1190" s="2">
        <v>41750</v>
      </c>
      <c r="B1190" s="7">
        <v>503.18</v>
      </c>
      <c r="D1190" s="2">
        <v>41750</v>
      </c>
      <c r="E1190" s="10">
        <v>272.18</v>
      </c>
      <c r="G1190" s="2">
        <v>41750</v>
      </c>
      <c r="H1190" s="7">
        <v>1871.89</v>
      </c>
      <c r="J1190" s="2">
        <v>41750</v>
      </c>
      <c r="K1190" s="7">
        <v>3155.81</v>
      </c>
      <c r="M1190" s="2">
        <v>41750</v>
      </c>
      <c r="N1190" s="7">
        <v>1287.31</v>
      </c>
      <c r="P1190" s="2">
        <v>41750</v>
      </c>
      <c r="Q1190" s="7">
        <v>104.37</v>
      </c>
      <c r="S1190" s="2">
        <v>41750</v>
      </c>
      <c r="T1190" s="7">
        <v>44.080849999999998</v>
      </c>
      <c r="V1190" s="2">
        <v>41750</v>
      </c>
      <c r="W1190" s="7">
        <v>195.61</v>
      </c>
      <c r="Y1190" s="2">
        <v>41750</v>
      </c>
      <c r="Z1190" s="6">
        <v>1.3797999999999999</v>
      </c>
      <c r="AB1190" s="2">
        <v>41750</v>
      </c>
      <c r="AC1190" s="6">
        <v>1.6797</v>
      </c>
      <c r="AE1190" s="2">
        <v>41750</v>
      </c>
      <c r="AF1190" s="6">
        <v>1.1298999999999999</v>
      </c>
      <c r="AH1190" s="2">
        <v>41750</v>
      </c>
      <c r="AI1190" s="11">
        <v>9.7490000000000007E-3</v>
      </c>
      <c r="AK1190" s="2">
        <v>41750</v>
      </c>
      <c r="AL1190" s="6">
        <v>203.261</v>
      </c>
      <c r="AN1190" s="2">
        <v>41750</v>
      </c>
      <c r="AO1190" s="7">
        <v>1847.03</v>
      </c>
      <c r="AQ1190" s="2">
        <v>41750</v>
      </c>
      <c r="AR1190" s="8">
        <v>221.03299999999999</v>
      </c>
      <c r="AT1190" s="2">
        <v>41750</v>
      </c>
      <c r="AU1190" s="8">
        <v>13.25</v>
      </c>
      <c r="AW1190" s="2">
        <v>41750</v>
      </c>
      <c r="AX1190" s="8">
        <v>4121.5460000000003</v>
      </c>
    </row>
    <row r="1191" spans="1:50" x14ac:dyDescent="0.2">
      <c r="A1191" s="2">
        <v>41747</v>
      </c>
      <c r="B1191" s="7">
        <v>476.17</v>
      </c>
      <c r="D1191" s="2">
        <v>41747</v>
      </c>
      <c r="E1191" s="10">
        <v>271.97000000000003</v>
      </c>
      <c r="G1191" s="2">
        <v>41747</v>
      </c>
      <c r="H1191" s="7">
        <v>1864.85</v>
      </c>
      <c r="J1191" s="2">
        <v>41747</v>
      </c>
      <c r="K1191" s="7">
        <v>3155.81</v>
      </c>
      <c r="M1191" s="2">
        <v>41747</v>
      </c>
      <c r="N1191" s="7">
        <v>1294.0999999999999</v>
      </c>
      <c r="P1191" s="2">
        <v>41747</v>
      </c>
      <c r="Q1191" s="7">
        <v>104.3</v>
      </c>
      <c r="S1191" s="2">
        <v>41747</v>
      </c>
      <c r="T1191" s="7">
        <v>44.969259999999998</v>
      </c>
      <c r="V1191" s="2">
        <v>41747</v>
      </c>
      <c r="W1191" s="7">
        <v>195.61</v>
      </c>
      <c r="Y1191" s="2">
        <v>41747</v>
      </c>
      <c r="Z1191" s="6">
        <v>1.3816999999999999</v>
      </c>
      <c r="AB1191" s="2">
        <v>41747</v>
      </c>
      <c r="AC1191" s="6">
        <v>1.679</v>
      </c>
      <c r="AE1191" s="2">
        <v>41747</v>
      </c>
      <c r="AF1191" s="6">
        <v>1.1323000000000001</v>
      </c>
      <c r="AH1191" s="2">
        <v>41747</v>
      </c>
      <c r="AI1191" s="11">
        <v>9.7640000000000001E-3</v>
      </c>
      <c r="AK1191" s="2">
        <v>41747</v>
      </c>
      <c r="AL1191" s="6">
        <v>203.261</v>
      </c>
      <c r="AN1191" s="2">
        <v>41747</v>
      </c>
      <c r="AO1191" s="7">
        <v>1847.06</v>
      </c>
      <c r="AQ1191" s="2">
        <v>41747</v>
      </c>
      <c r="AR1191" s="8">
        <v>221.03299999999999</v>
      </c>
      <c r="AT1191" s="2">
        <v>41747</v>
      </c>
      <c r="AU1191" s="8">
        <v>13.36</v>
      </c>
      <c r="AW1191" s="2">
        <v>41747</v>
      </c>
      <c r="AX1191" s="8">
        <v>4095.5160000000001</v>
      </c>
    </row>
    <row r="1192" spans="1:50" x14ac:dyDescent="0.2">
      <c r="A1192" s="2">
        <v>41746</v>
      </c>
      <c r="B1192" s="7">
        <v>496.81</v>
      </c>
      <c r="D1192" s="2">
        <v>41746</v>
      </c>
      <c r="E1192" s="10">
        <v>271.41000000000003</v>
      </c>
      <c r="G1192" s="2">
        <v>41746</v>
      </c>
      <c r="H1192" s="7">
        <v>1864.85</v>
      </c>
      <c r="J1192" s="2">
        <v>41746</v>
      </c>
      <c r="K1192" s="7">
        <v>3155.81</v>
      </c>
      <c r="M1192" s="2">
        <v>41746</v>
      </c>
      <c r="N1192" s="7">
        <v>1295.71</v>
      </c>
      <c r="P1192" s="2">
        <v>41746</v>
      </c>
      <c r="Q1192" s="7">
        <v>104.3</v>
      </c>
      <c r="S1192" s="2">
        <v>41746</v>
      </c>
      <c r="T1192" s="7">
        <v>44.969259999999998</v>
      </c>
      <c r="V1192" s="2">
        <v>41746</v>
      </c>
      <c r="W1192" s="7">
        <v>195.61</v>
      </c>
      <c r="Y1192" s="2">
        <v>41746</v>
      </c>
      <c r="Z1192" s="6">
        <v>1.3818999999999999</v>
      </c>
      <c r="AB1192" s="2">
        <v>41746</v>
      </c>
      <c r="AC1192" s="6">
        <v>1.6800000000000002</v>
      </c>
      <c r="AE1192" s="2">
        <v>41746</v>
      </c>
      <c r="AF1192" s="6">
        <v>1.1335</v>
      </c>
      <c r="AH1192" s="2">
        <v>41746</v>
      </c>
      <c r="AI1192" s="11">
        <v>9.7660000000000004E-3</v>
      </c>
      <c r="AK1192" s="2">
        <v>41746</v>
      </c>
      <c r="AL1192" s="6">
        <v>203.261</v>
      </c>
      <c r="AN1192" s="2">
        <v>41746</v>
      </c>
      <c r="AO1192" s="7">
        <v>1847.06</v>
      </c>
      <c r="AQ1192" s="2">
        <v>41746</v>
      </c>
      <c r="AR1192" s="8">
        <v>221.03299999999999</v>
      </c>
      <c r="AT1192" s="2">
        <v>41746</v>
      </c>
      <c r="AU1192" s="8">
        <v>13.36</v>
      </c>
      <c r="AW1192" s="2">
        <v>41746</v>
      </c>
      <c r="AX1192" s="8">
        <v>4095.5160000000001</v>
      </c>
    </row>
    <row r="1193" spans="1:50" x14ac:dyDescent="0.2">
      <c r="A1193" s="2">
        <v>41745</v>
      </c>
      <c r="B1193" s="7">
        <v>527.14</v>
      </c>
      <c r="D1193" s="2">
        <v>41745</v>
      </c>
      <c r="E1193" s="10">
        <v>268.83999999999997</v>
      </c>
      <c r="G1193" s="2">
        <v>41745</v>
      </c>
      <c r="H1193" s="7">
        <v>1862.31</v>
      </c>
      <c r="J1193" s="2">
        <v>41745</v>
      </c>
      <c r="K1193" s="7">
        <v>3139.26</v>
      </c>
      <c r="M1193" s="2">
        <v>41745</v>
      </c>
      <c r="N1193" s="7">
        <v>1302.8399999999999</v>
      </c>
      <c r="P1193" s="2">
        <v>41745</v>
      </c>
      <c r="Q1193" s="7">
        <v>103.76</v>
      </c>
      <c r="S1193" s="2">
        <v>41745</v>
      </c>
      <c r="T1193" s="7">
        <v>45.02713</v>
      </c>
      <c r="V1193" s="2">
        <v>41745</v>
      </c>
      <c r="W1193" s="7">
        <v>195.44</v>
      </c>
      <c r="Y1193" s="2">
        <v>41745</v>
      </c>
      <c r="Z1193" s="6">
        <v>1.3831</v>
      </c>
      <c r="AB1193" s="2">
        <v>41745</v>
      </c>
      <c r="AC1193" s="6">
        <v>1.6800000000000002</v>
      </c>
      <c r="AE1193" s="2">
        <v>41745</v>
      </c>
      <c r="AF1193" s="6">
        <v>1.1352</v>
      </c>
      <c r="AH1193" s="2">
        <v>41745</v>
      </c>
      <c r="AI1193" s="11">
        <v>9.7789999999999995E-3</v>
      </c>
      <c r="AK1193" s="2">
        <v>41745</v>
      </c>
      <c r="AL1193" s="6">
        <v>203.55330000000001</v>
      </c>
      <c r="AN1193" s="2">
        <v>41745</v>
      </c>
      <c r="AO1193" s="7">
        <v>1852.91</v>
      </c>
      <c r="AQ1193" s="2">
        <v>41745</v>
      </c>
      <c r="AR1193" s="8">
        <v>221.30410000000001</v>
      </c>
      <c r="AT1193" s="2">
        <v>41745</v>
      </c>
      <c r="AU1193" s="8">
        <v>14.18</v>
      </c>
      <c r="AW1193" s="2">
        <v>41745</v>
      </c>
      <c r="AX1193" s="8">
        <v>4086.2249999999999</v>
      </c>
    </row>
    <row r="1194" spans="1:50" x14ac:dyDescent="0.2">
      <c r="A1194" s="2">
        <v>41744</v>
      </c>
      <c r="B1194" s="7">
        <v>517.6</v>
      </c>
      <c r="D1194" s="2">
        <v>41744</v>
      </c>
      <c r="E1194" s="10">
        <v>268.27</v>
      </c>
      <c r="G1194" s="2">
        <v>41744</v>
      </c>
      <c r="H1194" s="7">
        <v>1842.98</v>
      </c>
      <c r="J1194" s="2">
        <v>41744</v>
      </c>
      <c r="K1194" s="7">
        <v>3091.52</v>
      </c>
      <c r="M1194" s="2">
        <v>41744</v>
      </c>
      <c r="N1194" s="7">
        <v>1304.03</v>
      </c>
      <c r="P1194" s="2">
        <v>41744</v>
      </c>
      <c r="Q1194" s="7">
        <v>103.75</v>
      </c>
      <c r="S1194" s="2">
        <v>41744</v>
      </c>
      <c r="T1194" s="7">
        <v>45.367669999999997</v>
      </c>
      <c r="V1194" s="2">
        <v>41744</v>
      </c>
      <c r="W1194" s="7">
        <v>193.05</v>
      </c>
      <c r="Y1194" s="2">
        <v>41744</v>
      </c>
      <c r="Z1194" s="6">
        <v>1.3818999999999999</v>
      </c>
      <c r="AB1194" s="2">
        <v>41744</v>
      </c>
      <c r="AC1194" s="6">
        <v>1.6726000000000001</v>
      </c>
      <c r="AE1194" s="2">
        <v>41744</v>
      </c>
      <c r="AF1194" s="6">
        <v>1.137</v>
      </c>
      <c r="AH1194" s="2">
        <v>41744</v>
      </c>
      <c r="AI1194" s="11">
        <v>9.8499999999999994E-3</v>
      </c>
      <c r="AK1194" s="2">
        <v>41744</v>
      </c>
      <c r="AL1194" s="6">
        <v>203.4796</v>
      </c>
      <c r="AN1194" s="2">
        <v>41744</v>
      </c>
      <c r="AO1194" s="7">
        <v>1853.72</v>
      </c>
      <c r="AQ1194" s="2">
        <v>41744</v>
      </c>
      <c r="AR1194" s="8">
        <v>221.3228</v>
      </c>
      <c r="AT1194" s="2">
        <v>41744</v>
      </c>
      <c r="AU1194" s="8">
        <v>15.61</v>
      </c>
      <c r="AW1194" s="2">
        <v>41744</v>
      </c>
      <c r="AX1194" s="8">
        <v>4034.1610000000001</v>
      </c>
    </row>
    <row r="1195" spans="1:50" x14ac:dyDescent="0.2">
      <c r="A1195" s="2">
        <v>41743</v>
      </c>
      <c r="B1195" s="7">
        <v>426.53</v>
      </c>
      <c r="D1195" s="2">
        <v>41743</v>
      </c>
      <c r="E1195" s="10">
        <v>274.36</v>
      </c>
      <c r="G1195" s="2">
        <v>41743</v>
      </c>
      <c r="H1195" s="7">
        <v>1830.61</v>
      </c>
      <c r="J1195" s="2">
        <v>41743</v>
      </c>
      <c r="K1195" s="7">
        <v>3131.57</v>
      </c>
      <c r="M1195" s="2">
        <v>41743</v>
      </c>
      <c r="N1195" s="7">
        <v>1326.31</v>
      </c>
      <c r="P1195" s="2">
        <v>41743</v>
      </c>
      <c r="Q1195" s="7">
        <v>104.05</v>
      </c>
      <c r="S1195" s="2">
        <v>41743</v>
      </c>
      <c r="T1195" s="7">
        <v>44.607399999999998</v>
      </c>
      <c r="V1195" s="2">
        <v>41743</v>
      </c>
      <c r="W1195" s="7">
        <v>195.95</v>
      </c>
      <c r="Y1195" s="2">
        <v>41743</v>
      </c>
      <c r="Z1195" s="6">
        <v>1.3828</v>
      </c>
      <c r="AB1195" s="2">
        <v>41743</v>
      </c>
      <c r="AC1195" s="6">
        <v>1.6735</v>
      </c>
      <c r="AE1195" s="2">
        <v>41743</v>
      </c>
      <c r="AF1195" s="6">
        <v>1.1378999999999999</v>
      </c>
      <c r="AH1195" s="2">
        <v>41743</v>
      </c>
      <c r="AI1195" s="11">
        <v>9.8219999999999991E-3</v>
      </c>
      <c r="AK1195" s="2">
        <v>41743</v>
      </c>
      <c r="AL1195" s="6">
        <v>203.0189</v>
      </c>
      <c r="AN1195" s="2">
        <v>41743</v>
      </c>
      <c r="AO1195" s="7">
        <v>1853.06</v>
      </c>
      <c r="AQ1195" s="2">
        <v>41743</v>
      </c>
      <c r="AR1195" s="8">
        <v>220.7115</v>
      </c>
      <c r="AT1195" s="2">
        <v>41743</v>
      </c>
      <c r="AU1195" s="8">
        <v>16.11</v>
      </c>
      <c r="AW1195" s="2">
        <v>41743</v>
      </c>
      <c r="AX1195" s="8">
        <v>4022.694</v>
      </c>
    </row>
    <row r="1196" spans="1:50" x14ac:dyDescent="0.2">
      <c r="A1196" s="2">
        <v>41740</v>
      </c>
      <c r="B1196" s="7">
        <v>426.53</v>
      </c>
      <c r="D1196" s="2">
        <v>41740</v>
      </c>
      <c r="E1196" s="10">
        <v>275.52999999999997</v>
      </c>
      <c r="G1196" s="2">
        <v>41740</v>
      </c>
      <c r="H1196" s="7">
        <v>1815.69</v>
      </c>
      <c r="J1196" s="2">
        <v>41740</v>
      </c>
      <c r="K1196" s="7">
        <v>3116.54</v>
      </c>
      <c r="M1196" s="2">
        <v>41740</v>
      </c>
      <c r="N1196" s="7">
        <v>1318.73</v>
      </c>
      <c r="P1196" s="2">
        <v>41740</v>
      </c>
      <c r="Q1196" s="7">
        <v>103.74</v>
      </c>
      <c r="S1196" s="2">
        <v>41740</v>
      </c>
      <c r="T1196" s="7">
        <v>43.871580000000002</v>
      </c>
      <c r="V1196" s="2">
        <v>41740</v>
      </c>
      <c r="W1196" s="7">
        <v>195.31</v>
      </c>
      <c r="Y1196" s="2">
        <v>41740</v>
      </c>
      <c r="Z1196" s="6">
        <v>1.3896999999999999</v>
      </c>
      <c r="AB1196" s="2">
        <v>41740</v>
      </c>
      <c r="AC1196" s="6">
        <v>1.6743000000000001</v>
      </c>
      <c r="AE1196" s="2">
        <v>41740</v>
      </c>
      <c r="AF1196" s="6">
        <v>1.1432</v>
      </c>
      <c r="AH1196" s="2">
        <v>41740</v>
      </c>
      <c r="AI1196" s="11">
        <v>9.8420000000000001E-3</v>
      </c>
      <c r="AK1196" s="2">
        <v>41740</v>
      </c>
      <c r="AL1196" s="6">
        <v>202.83269999999999</v>
      </c>
      <c r="AN1196" s="2">
        <v>41740</v>
      </c>
      <c r="AO1196" s="7">
        <v>1854.75</v>
      </c>
      <c r="AQ1196" s="2">
        <v>41740</v>
      </c>
      <c r="AR1196" s="8">
        <v>220.64959999999999</v>
      </c>
      <c r="AT1196" s="2">
        <v>41740</v>
      </c>
      <c r="AU1196" s="8">
        <v>17.03</v>
      </c>
      <c r="AW1196" s="2">
        <v>41740</v>
      </c>
      <c r="AX1196" s="8">
        <v>3999.7339999999999</v>
      </c>
    </row>
    <row r="1197" spans="1:50" x14ac:dyDescent="0.2">
      <c r="A1197" s="2">
        <v>41739</v>
      </c>
      <c r="B1197" s="7">
        <v>376.9</v>
      </c>
      <c r="D1197" s="2">
        <v>41739</v>
      </c>
      <c r="E1197" s="10">
        <v>277.27</v>
      </c>
      <c r="G1197" s="2">
        <v>41739</v>
      </c>
      <c r="H1197" s="7">
        <v>1833.08</v>
      </c>
      <c r="J1197" s="2">
        <v>41739</v>
      </c>
      <c r="K1197" s="7">
        <v>3152.86</v>
      </c>
      <c r="M1197" s="2">
        <v>41739</v>
      </c>
      <c r="N1197" s="7">
        <v>1318.82</v>
      </c>
      <c r="P1197" s="2">
        <v>41739</v>
      </c>
      <c r="Q1197" s="7">
        <v>103.4</v>
      </c>
      <c r="S1197" s="2">
        <v>41739</v>
      </c>
      <c r="T1197" s="7">
        <v>44.160519999999998</v>
      </c>
      <c r="V1197" s="2">
        <v>41739</v>
      </c>
      <c r="W1197" s="7">
        <v>195.35</v>
      </c>
      <c r="Y1197" s="2">
        <v>41739</v>
      </c>
      <c r="Z1197" s="6">
        <v>1.3887</v>
      </c>
      <c r="AB1197" s="2">
        <v>41739</v>
      </c>
      <c r="AC1197" s="6">
        <v>1.6781999999999999</v>
      </c>
      <c r="AE1197" s="2">
        <v>41739</v>
      </c>
      <c r="AF1197" s="6">
        <v>1.1413</v>
      </c>
      <c r="AH1197" s="2">
        <v>41739</v>
      </c>
      <c r="AI1197" s="11">
        <v>9.8560000000000002E-3</v>
      </c>
      <c r="AK1197" s="2">
        <v>41739</v>
      </c>
      <c r="AL1197" s="6">
        <v>202.9365</v>
      </c>
      <c r="AN1197" s="2">
        <v>41739</v>
      </c>
      <c r="AO1197" s="7">
        <v>1854</v>
      </c>
      <c r="AQ1197" s="2">
        <v>41739</v>
      </c>
      <c r="AR1197" s="8">
        <v>220.65450000000001</v>
      </c>
      <c r="AT1197" s="2">
        <v>41739</v>
      </c>
      <c r="AU1197" s="8">
        <v>15.89</v>
      </c>
      <c r="AW1197" s="2">
        <v>41739</v>
      </c>
      <c r="AX1197" s="8">
        <v>4054.1060000000002</v>
      </c>
    </row>
    <row r="1198" spans="1:50" x14ac:dyDescent="0.2">
      <c r="A1198" s="2">
        <v>41738</v>
      </c>
      <c r="B1198" s="7">
        <v>428.9</v>
      </c>
      <c r="D1198" s="2">
        <v>41738</v>
      </c>
      <c r="E1198" s="10">
        <v>274.44</v>
      </c>
      <c r="G1198" s="2">
        <v>41738</v>
      </c>
      <c r="H1198" s="7">
        <v>1872.18</v>
      </c>
      <c r="J1198" s="2">
        <v>41738</v>
      </c>
      <c r="K1198" s="7">
        <v>3182.79</v>
      </c>
      <c r="M1198" s="2">
        <v>41738</v>
      </c>
      <c r="N1198" s="7">
        <v>1305.75</v>
      </c>
      <c r="P1198" s="2">
        <v>41738</v>
      </c>
      <c r="Q1198" s="7">
        <v>103.6</v>
      </c>
      <c r="S1198" s="2">
        <v>41738</v>
      </c>
      <c r="T1198" s="7">
        <v>44.47739</v>
      </c>
      <c r="V1198" s="2">
        <v>41738</v>
      </c>
      <c r="W1198" s="7">
        <v>193.19</v>
      </c>
      <c r="Y1198" s="2">
        <v>41738</v>
      </c>
      <c r="Z1198" s="6">
        <v>1.3809</v>
      </c>
      <c r="AB1198" s="2">
        <v>41738</v>
      </c>
      <c r="AC1198" s="6">
        <v>1.6745999999999999</v>
      </c>
      <c r="AE1198" s="2">
        <v>41738</v>
      </c>
      <c r="AF1198" s="6">
        <v>1.1335</v>
      </c>
      <c r="AH1198" s="2">
        <v>41738</v>
      </c>
      <c r="AI1198" s="11">
        <v>9.8139999999999998E-3</v>
      </c>
      <c r="AK1198" s="2">
        <v>41738</v>
      </c>
      <c r="AL1198" s="6">
        <v>202.4477</v>
      </c>
      <c r="AN1198" s="2">
        <v>41738</v>
      </c>
      <c r="AO1198" s="7">
        <v>1848.1</v>
      </c>
      <c r="AQ1198" s="2">
        <v>41738</v>
      </c>
      <c r="AR1198" s="8">
        <v>220.11060000000001</v>
      </c>
      <c r="AT1198" s="2">
        <v>41738</v>
      </c>
      <c r="AU1198" s="8">
        <v>13.82</v>
      </c>
      <c r="AW1198" s="2">
        <v>41738</v>
      </c>
      <c r="AX1198" s="8">
        <v>4183.8999999999996</v>
      </c>
    </row>
    <row r="1199" spans="1:50" x14ac:dyDescent="0.2">
      <c r="A1199" s="2">
        <v>41737</v>
      </c>
      <c r="B1199" s="7">
        <v>452.62</v>
      </c>
      <c r="D1199" s="2">
        <v>41737</v>
      </c>
      <c r="E1199" s="10">
        <v>273.67</v>
      </c>
      <c r="G1199" s="2">
        <v>41737</v>
      </c>
      <c r="H1199" s="7">
        <v>1851.96</v>
      </c>
      <c r="J1199" s="2">
        <v>41737</v>
      </c>
      <c r="K1199" s="7">
        <v>3177.66</v>
      </c>
      <c r="M1199" s="2">
        <v>41737</v>
      </c>
      <c r="N1199" s="7">
        <v>1309.45</v>
      </c>
      <c r="P1199" s="2">
        <v>41737</v>
      </c>
      <c r="Q1199" s="7">
        <v>102.56</v>
      </c>
      <c r="S1199" s="2">
        <v>41737</v>
      </c>
      <c r="T1199" s="7">
        <v>44.776400000000002</v>
      </c>
      <c r="V1199" s="2">
        <v>41737</v>
      </c>
      <c r="W1199" s="7">
        <v>192.28</v>
      </c>
      <c r="Y1199" s="2">
        <v>41737</v>
      </c>
      <c r="Z1199" s="6">
        <v>1.3795999999999999</v>
      </c>
      <c r="AB1199" s="2">
        <v>41737</v>
      </c>
      <c r="AC1199" s="6">
        <v>1.6738</v>
      </c>
      <c r="AE1199" s="2">
        <v>41737</v>
      </c>
      <c r="AF1199" s="6">
        <v>1.1317999999999999</v>
      </c>
      <c r="AH1199" s="2">
        <v>41737</v>
      </c>
      <c r="AI1199" s="11">
        <v>9.8110000000000003E-3</v>
      </c>
      <c r="AK1199" s="2">
        <v>41737</v>
      </c>
      <c r="AL1199" s="6">
        <v>202.5754</v>
      </c>
      <c r="AN1199" s="2">
        <v>41737</v>
      </c>
      <c r="AO1199" s="7">
        <v>1847.32</v>
      </c>
      <c r="AQ1199" s="2">
        <v>41737</v>
      </c>
      <c r="AR1199" s="8">
        <v>220.19739999999999</v>
      </c>
      <c r="AT1199" s="2">
        <v>41737</v>
      </c>
      <c r="AU1199" s="8">
        <v>14.89</v>
      </c>
      <c r="AW1199" s="2">
        <v>41737</v>
      </c>
      <c r="AX1199" s="8">
        <v>4112.9859999999999</v>
      </c>
    </row>
    <row r="1200" spans="1:50" x14ac:dyDescent="0.2">
      <c r="A1200" s="2">
        <v>41736</v>
      </c>
      <c r="B1200" s="7">
        <v>454.2</v>
      </c>
      <c r="D1200" s="2">
        <v>41736</v>
      </c>
      <c r="E1200" s="10">
        <v>271.83</v>
      </c>
      <c r="G1200" s="2">
        <v>41736</v>
      </c>
      <c r="H1200" s="7">
        <v>1845.04</v>
      </c>
      <c r="J1200" s="2">
        <v>41736</v>
      </c>
      <c r="K1200" s="7">
        <v>3185.97</v>
      </c>
      <c r="M1200" s="2">
        <v>41736</v>
      </c>
      <c r="N1200" s="7">
        <v>1296.55</v>
      </c>
      <c r="P1200" s="2">
        <v>41736</v>
      </c>
      <c r="Q1200" s="7">
        <v>100.44</v>
      </c>
      <c r="S1200" s="2">
        <v>41736</v>
      </c>
      <c r="T1200" s="7">
        <v>44.282800000000002</v>
      </c>
      <c r="V1200" s="2">
        <v>41736</v>
      </c>
      <c r="W1200" s="7">
        <v>191.92</v>
      </c>
      <c r="Y1200" s="2">
        <v>41736</v>
      </c>
      <c r="Z1200" s="6">
        <v>1.3738999999999999</v>
      </c>
      <c r="AB1200" s="2">
        <v>41736</v>
      </c>
      <c r="AC1200" s="6">
        <v>1.6606999999999998</v>
      </c>
      <c r="AE1200" s="2">
        <v>41736</v>
      </c>
      <c r="AF1200" s="6">
        <v>1.1254</v>
      </c>
      <c r="AH1200" s="2">
        <v>41736</v>
      </c>
      <c r="AI1200" s="11">
        <v>9.6970000000000008E-3</v>
      </c>
      <c r="AK1200" s="2">
        <v>41736</v>
      </c>
      <c r="AL1200" s="6">
        <v>202.65880000000001</v>
      </c>
      <c r="AN1200" s="2">
        <v>41736</v>
      </c>
      <c r="AO1200" s="7">
        <v>1846.09</v>
      </c>
      <c r="AQ1200" s="2">
        <v>41736</v>
      </c>
      <c r="AR1200" s="8">
        <v>220.44880000000001</v>
      </c>
      <c r="AT1200" s="2">
        <v>41736</v>
      </c>
      <c r="AU1200" s="8">
        <v>15.57</v>
      </c>
      <c r="AW1200" s="2">
        <v>41736</v>
      </c>
      <c r="AX1200" s="8">
        <v>4079.7530000000002</v>
      </c>
    </row>
    <row r="1201" spans="1:50" x14ac:dyDescent="0.2">
      <c r="A1201" s="2">
        <v>41733</v>
      </c>
      <c r="B1201" s="7">
        <v>455.27</v>
      </c>
      <c r="D1201" s="2">
        <v>41733</v>
      </c>
      <c r="E1201" s="10">
        <v>270.83</v>
      </c>
      <c r="G1201" s="2">
        <v>41733</v>
      </c>
      <c r="H1201" s="7">
        <v>1865.09</v>
      </c>
      <c r="J1201" s="2">
        <v>41733</v>
      </c>
      <c r="K1201" s="7">
        <v>3230.33</v>
      </c>
      <c r="M1201" s="2">
        <v>41733</v>
      </c>
      <c r="N1201" s="7">
        <v>1304.8900000000001</v>
      </c>
      <c r="P1201" s="2">
        <v>41733</v>
      </c>
      <c r="Q1201" s="7">
        <v>101.14</v>
      </c>
      <c r="S1201" s="2">
        <v>41733</v>
      </c>
      <c r="T1201" s="7">
        <v>44.290999999999997</v>
      </c>
      <c r="V1201" s="2">
        <v>41733</v>
      </c>
      <c r="W1201" s="7">
        <v>191.32</v>
      </c>
      <c r="Y1201" s="2">
        <v>41733</v>
      </c>
      <c r="Z1201" s="6">
        <v>1.3705000000000001</v>
      </c>
      <c r="AB1201" s="2">
        <v>41733</v>
      </c>
      <c r="AC1201" s="6">
        <v>1.6577999999999999</v>
      </c>
      <c r="AE1201" s="2">
        <v>41733</v>
      </c>
      <c r="AF1201" s="6">
        <v>1.1213</v>
      </c>
      <c r="AH1201" s="2">
        <v>41733</v>
      </c>
      <c r="AI1201" s="11">
        <v>9.6769999999999998E-3</v>
      </c>
      <c r="AK1201" s="2">
        <v>41733</v>
      </c>
      <c r="AL1201" s="6">
        <v>202.66669999999999</v>
      </c>
      <c r="AN1201" s="2">
        <v>41733</v>
      </c>
      <c r="AO1201" s="7">
        <v>1842.68</v>
      </c>
      <c r="AQ1201" s="2">
        <v>41733</v>
      </c>
      <c r="AR1201" s="8">
        <v>220.4254</v>
      </c>
      <c r="AT1201" s="2">
        <v>41733</v>
      </c>
      <c r="AU1201" s="8">
        <v>13.96</v>
      </c>
      <c r="AW1201" s="2">
        <v>41733</v>
      </c>
      <c r="AX1201" s="8">
        <v>4127.7259999999997</v>
      </c>
    </row>
    <row r="1202" spans="1:50" x14ac:dyDescent="0.2">
      <c r="A1202" s="2">
        <v>41732</v>
      </c>
      <c r="B1202" s="7">
        <v>436.23</v>
      </c>
      <c r="D1202" s="2">
        <v>41732</v>
      </c>
      <c r="E1202" s="10">
        <v>270.56</v>
      </c>
      <c r="G1202" s="2">
        <v>41732</v>
      </c>
      <c r="H1202" s="7">
        <v>1888.77</v>
      </c>
      <c r="J1202" s="2">
        <v>41732</v>
      </c>
      <c r="K1202" s="7">
        <v>3206.76</v>
      </c>
      <c r="M1202" s="2">
        <v>41732</v>
      </c>
      <c r="N1202" s="7">
        <v>1285.7</v>
      </c>
      <c r="P1202" s="2">
        <v>41732</v>
      </c>
      <c r="Q1202" s="7">
        <v>100.29</v>
      </c>
      <c r="S1202" s="2">
        <v>41732</v>
      </c>
      <c r="T1202" s="7">
        <v>44.413589999999999</v>
      </c>
      <c r="V1202" s="2">
        <v>41732</v>
      </c>
      <c r="W1202" s="7">
        <v>191.72</v>
      </c>
      <c r="Y1202" s="2">
        <v>41732</v>
      </c>
      <c r="Z1202" s="6">
        <v>1.3721000000000001</v>
      </c>
      <c r="AB1202" s="2">
        <v>41732</v>
      </c>
      <c r="AC1202" s="6">
        <v>1.659</v>
      </c>
      <c r="AE1202" s="2">
        <v>41732</v>
      </c>
      <c r="AF1202" s="6">
        <v>1.1218999999999999</v>
      </c>
      <c r="AH1202" s="2">
        <v>41732</v>
      </c>
      <c r="AI1202" s="11">
        <v>9.6220000000000003E-3</v>
      </c>
      <c r="AK1202" s="2">
        <v>41732</v>
      </c>
      <c r="AL1202" s="6">
        <v>201.904</v>
      </c>
      <c r="AN1202" s="2">
        <v>41732</v>
      </c>
      <c r="AO1202" s="7">
        <v>1836.55</v>
      </c>
      <c r="AQ1202" s="2">
        <v>41732</v>
      </c>
      <c r="AR1202" s="8">
        <v>219.69390000000001</v>
      </c>
      <c r="AT1202" s="2">
        <v>41732</v>
      </c>
      <c r="AU1202" s="8">
        <v>13.37</v>
      </c>
      <c r="AW1202" s="2">
        <v>41732</v>
      </c>
      <c r="AX1202" s="8">
        <v>4237.74</v>
      </c>
    </row>
    <row r="1203" spans="1:50" x14ac:dyDescent="0.2">
      <c r="A1203" s="2">
        <v>41731</v>
      </c>
      <c r="B1203" s="7">
        <v>429.86</v>
      </c>
      <c r="D1203" s="2">
        <v>41731</v>
      </c>
      <c r="E1203" s="10">
        <v>272.22000000000003</v>
      </c>
      <c r="G1203" s="2">
        <v>41731</v>
      </c>
      <c r="H1203" s="7">
        <v>1890.9</v>
      </c>
      <c r="J1203" s="2">
        <v>41731</v>
      </c>
      <c r="K1203" s="7">
        <v>3187.45</v>
      </c>
      <c r="M1203" s="2">
        <v>41731</v>
      </c>
      <c r="N1203" s="7">
        <v>1291.08</v>
      </c>
      <c r="P1203" s="2">
        <v>41731</v>
      </c>
      <c r="Q1203" s="7">
        <v>99.62</v>
      </c>
      <c r="S1203" s="2">
        <v>41731</v>
      </c>
      <c r="T1203" s="7">
        <v>44.017159999999997</v>
      </c>
      <c r="V1203" s="2">
        <v>41731</v>
      </c>
      <c r="W1203" s="7">
        <v>191.8</v>
      </c>
      <c r="Y1203" s="2">
        <v>41731</v>
      </c>
      <c r="Z1203" s="6">
        <v>1.3766</v>
      </c>
      <c r="AB1203" s="2">
        <v>41731</v>
      </c>
      <c r="AC1203" s="6">
        <v>1.6635</v>
      </c>
      <c r="AE1203" s="2">
        <v>41731</v>
      </c>
      <c r="AF1203" s="6">
        <v>1.1277999999999999</v>
      </c>
      <c r="AH1203" s="2">
        <v>41731</v>
      </c>
      <c r="AI1203" s="11">
        <v>9.6369999999999997E-3</v>
      </c>
      <c r="AK1203" s="2">
        <v>41731</v>
      </c>
      <c r="AL1203" s="6">
        <v>201.6276</v>
      </c>
      <c r="AN1203" s="2">
        <v>41731</v>
      </c>
      <c r="AO1203" s="7">
        <v>1834.71</v>
      </c>
      <c r="AQ1203" s="2">
        <v>41731</v>
      </c>
      <c r="AR1203" s="8">
        <v>219.39519999999999</v>
      </c>
      <c r="AT1203" s="2">
        <v>41731</v>
      </c>
      <c r="AU1203" s="8">
        <v>13.09</v>
      </c>
      <c r="AW1203" s="2">
        <v>41731</v>
      </c>
      <c r="AX1203" s="8">
        <v>4276.4560000000001</v>
      </c>
    </row>
    <row r="1204" spans="1:50" x14ac:dyDescent="0.2">
      <c r="A1204" s="2">
        <v>41730</v>
      </c>
      <c r="B1204" s="7">
        <v>482.23</v>
      </c>
      <c r="D1204" s="2">
        <v>41730</v>
      </c>
      <c r="E1204" s="10">
        <v>270.92</v>
      </c>
      <c r="G1204" s="2">
        <v>41730</v>
      </c>
      <c r="H1204" s="7">
        <v>1885.52</v>
      </c>
      <c r="J1204" s="2">
        <v>41730</v>
      </c>
      <c r="K1204" s="7">
        <v>3186.34</v>
      </c>
      <c r="M1204" s="2">
        <v>41730</v>
      </c>
      <c r="N1204" s="7">
        <v>1280.43</v>
      </c>
      <c r="P1204" s="2">
        <v>41730</v>
      </c>
      <c r="Q1204" s="7">
        <v>99.74</v>
      </c>
      <c r="S1204" s="2">
        <v>41730</v>
      </c>
      <c r="T1204" s="7">
        <v>44.946280000000002</v>
      </c>
      <c r="V1204" s="2">
        <v>41730</v>
      </c>
      <c r="W1204" s="7">
        <v>190.29</v>
      </c>
      <c r="Y1204" s="2">
        <v>41730</v>
      </c>
      <c r="Z1204" s="6">
        <v>1.3797999999999999</v>
      </c>
      <c r="AB1204" s="2">
        <v>41730</v>
      </c>
      <c r="AC1204" s="6">
        <v>1.6642999999999999</v>
      </c>
      <c r="AE1204" s="2">
        <v>41730</v>
      </c>
      <c r="AF1204" s="6">
        <v>1.1324000000000001</v>
      </c>
      <c r="AH1204" s="2">
        <v>41730</v>
      </c>
      <c r="AI1204" s="11">
        <v>9.6570000000000007E-3</v>
      </c>
      <c r="AK1204" s="2">
        <v>41730</v>
      </c>
      <c r="AL1204" s="6">
        <v>201.85730000000001</v>
      </c>
      <c r="AN1204" s="2">
        <v>41730</v>
      </c>
      <c r="AO1204" s="7">
        <v>1838.39</v>
      </c>
      <c r="AQ1204" s="2">
        <v>41730</v>
      </c>
      <c r="AR1204" s="8">
        <v>219.7002</v>
      </c>
      <c r="AT1204" s="2">
        <v>41730</v>
      </c>
      <c r="AU1204" s="8">
        <v>13.1</v>
      </c>
      <c r="AW1204" s="2">
        <v>41730</v>
      </c>
      <c r="AX1204" s="8">
        <v>4268.04</v>
      </c>
    </row>
    <row r="1205" spans="1:50" x14ac:dyDescent="0.2">
      <c r="A1205" s="2">
        <v>41729</v>
      </c>
      <c r="B1205" s="7">
        <v>465.75</v>
      </c>
      <c r="D1205" s="2">
        <v>41729</v>
      </c>
      <c r="E1205" s="10">
        <v>269.68</v>
      </c>
      <c r="G1205" s="2">
        <v>41729</v>
      </c>
      <c r="H1205" s="7">
        <v>1872.34</v>
      </c>
      <c r="J1205" s="2">
        <v>41729</v>
      </c>
      <c r="K1205" s="7">
        <v>3161.6</v>
      </c>
      <c r="M1205" s="2">
        <v>41729</v>
      </c>
      <c r="N1205" s="7">
        <v>1286.9000000000001</v>
      </c>
      <c r="P1205" s="2">
        <v>41729</v>
      </c>
      <c r="Q1205" s="7">
        <v>101.58</v>
      </c>
      <c r="S1205" s="2">
        <v>41729</v>
      </c>
      <c r="T1205" s="7">
        <v>44.877879999999998</v>
      </c>
      <c r="V1205" s="2">
        <v>41729</v>
      </c>
      <c r="W1205" s="7">
        <v>189.9</v>
      </c>
      <c r="Y1205" s="2">
        <v>41729</v>
      </c>
      <c r="Z1205" s="6">
        <v>1.3772</v>
      </c>
      <c r="AB1205" s="2">
        <v>41729</v>
      </c>
      <c r="AC1205" s="6">
        <v>1.6680999999999999</v>
      </c>
      <c r="AE1205" s="2">
        <v>41729</v>
      </c>
      <c r="AF1205" s="6">
        <v>1.1311</v>
      </c>
      <c r="AH1205" s="2">
        <v>41729</v>
      </c>
      <c r="AI1205" s="11">
        <v>9.7020000000000006E-3</v>
      </c>
      <c r="AK1205" s="2">
        <v>41729</v>
      </c>
      <c r="AL1205" s="6">
        <v>202.0402</v>
      </c>
      <c r="AN1205" s="2">
        <v>41729</v>
      </c>
      <c r="AO1205" s="7">
        <v>1840.37</v>
      </c>
      <c r="AQ1205" s="2">
        <v>41729</v>
      </c>
      <c r="AR1205" s="8">
        <v>219.8381</v>
      </c>
      <c r="AT1205" s="2">
        <v>41729</v>
      </c>
      <c r="AU1205" s="8">
        <v>13.88</v>
      </c>
      <c r="AW1205" s="2">
        <v>41729</v>
      </c>
      <c r="AX1205" s="8">
        <v>4198.9939999999997</v>
      </c>
    </row>
    <row r="1206" spans="1:50" x14ac:dyDescent="0.2">
      <c r="A1206" s="2">
        <v>41726</v>
      </c>
      <c r="B1206" s="7">
        <v>504</v>
      </c>
      <c r="D1206" s="2">
        <v>41726</v>
      </c>
      <c r="E1206" s="10">
        <v>266.38</v>
      </c>
      <c r="G1206" s="2">
        <v>41726</v>
      </c>
      <c r="H1206" s="7">
        <v>1857.62</v>
      </c>
      <c r="J1206" s="2">
        <v>41726</v>
      </c>
      <c r="K1206" s="7">
        <v>3172.43</v>
      </c>
      <c r="M1206" s="2">
        <v>41726</v>
      </c>
      <c r="N1206" s="7">
        <v>1293.03</v>
      </c>
      <c r="P1206" s="2">
        <v>41726</v>
      </c>
      <c r="Q1206" s="7">
        <v>101.67</v>
      </c>
      <c r="S1206" s="2">
        <v>41726</v>
      </c>
      <c r="T1206" s="7">
        <v>44.295859999999998</v>
      </c>
      <c r="V1206" s="2">
        <v>41726</v>
      </c>
      <c r="W1206" s="7">
        <v>189.23</v>
      </c>
      <c r="Y1206" s="2">
        <v>41726</v>
      </c>
      <c r="Z1206" s="6">
        <v>1.3753</v>
      </c>
      <c r="AB1206" s="2">
        <v>41726</v>
      </c>
      <c r="AC1206" s="6">
        <v>1.6648000000000001</v>
      </c>
      <c r="AE1206" s="2">
        <v>41726</v>
      </c>
      <c r="AF1206" s="6">
        <v>1.1278999999999999</v>
      </c>
      <c r="AH1206" s="2">
        <v>41726</v>
      </c>
      <c r="AI1206" s="11">
        <v>9.7230000000000007E-3</v>
      </c>
      <c r="AK1206" s="2">
        <v>41726</v>
      </c>
      <c r="AL1206" s="6">
        <v>202.05410000000001</v>
      </c>
      <c r="AN1206" s="2">
        <v>41726</v>
      </c>
      <c r="AO1206" s="7">
        <v>1840.83</v>
      </c>
      <c r="AQ1206" s="2">
        <v>41726</v>
      </c>
      <c r="AR1206" s="8">
        <v>219.88069999999999</v>
      </c>
      <c r="AT1206" s="2">
        <v>41726</v>
      </c>
      <c r="AU1206" s="8">
        <v>14.41</v>
      </c>
      <c r="AW1206" s="2">
        <v>41726</v>
      </c>
      <c r="AX1206" s="8">
        <v>4155.759</v>
      </c>
    </row>
    <row r="1207" spans="1:50" x14ac:dyDescent="0.2">
      <c r="A1207" s="2">
        <v>41725</v>
      </c>
      <c r="B1207" s="7">
        <v>513.58000000000004</v>
      </c>
      <c r="D1207" s="2">
        <v>41725</v>
      </c>
      <c r="E1207" s="10">
        <v>263.27999999999997</v>
      </c>
      <c r="G1207" s="2">
        <v>41725</v>
      </c>
      <c r="H1207" s="7">
        <v>1849.04</v>
      </c>
      <c r="J1207" s="2">
        <v>41725</v>
      </c>
      <c r="K1207" s="7">
        <v>3133.75</v>
      </c>
      <c r="M1207" s="2">
        <v>41725</v>
      </c>
      <c r="N1207" s="7">
        <v>1292.06</v>
      </c>
      <c r="P1207" s="2">
        <v>41725</v>
      </c>
      <c r="Q1207" s="7">
        <v>101.28</v>
      </c>
      <c r="S1207" s="2">
        <v>41725</v>
      </c>
      <c r="T1207" s="7">
        <v>44.67257</v>
      </c>
      <c r="V1207" s="2">
        <v>41725</v>
      </c>
      <c r="W1207" s="7">
        <v>187.12</v>
      </c>
      <c r="Y1207" s="2">
        <v>41725</v>
      </c>
      <c r="Z1207" s="6">
        <v>1.3746</v>
      </c>
      <c r="AB1207" s="2">
        <v>41725</v>
      </c>
      <c r="AC1207" s="6">
        <v>1.6619000000000002</v>
      </c>
      <c r="AE1207" s="2">
        <v>41725</v>
      </c>
      <c r="AF1207" s="6">
        <v>1.1280000000000001</v>
      </c>
      <c r="AH1207" s="2">
        <v>41725</v>
      </c>
      <c r="AI1207" s="11">
        <v>9.7890000000000008E-3</v>
      </c>
      <c r="AK1207" s="2">
        <v>41725</v>
      </c>
      <c r="AL1207" s="6">
        <v>202.29560000000001</v>
      </c>
      <c r="AN1207" s="2">
        <v>41725</v>
      </c>
      <c r="AO1207" s="7">
        <v>1843.68</v>
      </c>
      <c r="AQ1207" s="2">
        <v>41725</v>
      </c>
      <c r="AR1207" s="8">
        <v>220.02889999999999</v>
      </c>
      <c r="AT1207" s="2">
        <v>41725</v>
      </c>
      <c r="AU1207" s="8">
        <v>14.62</v>
      </c>
      <c r="AW1207" s="2">
        <v>41725</v>
      </c>
      <c r="AX1207" s="8">
        <v>4151.232</v>
      </c>
    </row>
    <row r="1208" spans="1:50" x14ac:dyDescent="0.2">
      <c r="A1208" s="2">
        <v>41724</v>
      </c>
      <c r="B1208" s="7">
        <v>561.62</v>
      </c>
      <c r="D1208" s="2">
        <v>41724</v>
      </c>
      <c r="E1208" s="10">
        <v>260.61</v>
      </c>
      <c r="G1208" s="2">
        <v>41724</v>
      </c>
      <c r="H1208" s="7">
        <v>1852.56</v>
      </c>
      <c r="J1208" s="2">
        <v>41724</v>
      </c>
      <c r="K1208" s="7">
        <v>3130.17</v>
      </c>
      <c r="M1208" s="2">
        <v>41724</v>
      </c>
      <c r="N1208" s="7">
        <v>1303.57</v>
      </c>
      <c r="P1208" s="2">
        <v>41724</v>
      </c>
      <c r="Q1208" s="7">
        <v>100.26</v>
      </c>
      <c r="S1208" s="2">
        <v>41724</v>
      </c>
      <c r="T1208" s="7">
        <v>44.147930000000002</v>
      </c>
      <c r="V1208" s="2">
        <v>41724</v>
      </c>
      <c r="W1208" s="7">
        <v>186.31</v>
      </c>
      <c r="Y1208" s="2">
        <v>41724</v>
      </c>
      <c r="Z1208" s="6">
        <v>1.3789</v>
      </c>
      <c r="AB1208" s="2">
        <v>41724</v>
      </c>
      <c r="AC1208" s="6">
        <v>1.6568000000000001</v>
      </c>
      <c r="AE1208" s="2">
        <v>41724</v>
      </c>
      <c r="AF1208" s="6">
        <v>1.1303000000000001</v>
      </c>
      <c r="AH1208" s="2">
        <v>41724</v>
      </c>
      <c r="AI1208" s="11">
        <v>9.7970000000000002E-3</v>
      </c>
      <c r="AK1208" s="2">
        <v>41724</v>
      </c>
      <c r="AL1208" s="6">
        <v>201.69409999999999</v>
      </c>
      <c r="AN1208" s="2">
        <v>41724</v>
      </c>
      <c r="AO1208" s="7">
        <v>1841.44</v>
      </c>
      <c r="AQ1208" s="2">
        <v>41724</v>
      </c>
      <c r="AR1208" s="8">
        <v>219.59700000000001</v>
      </c>
      <c r="AT1208" s="2">
        <v>41724</v>
      </c>
      <c r="AU1208" s="8">
        <v>14.93</v>
      </c>
      <c r="AW1208" s="2">
        <v>41724</v>
      </c>
      <c r="AX1208" s="8">
        <v>4173.5789999999997</v>
      </c>
    </row>
    <row r="1209" spans="1:50" x14ac:dyDescent="0.2">
      <c r="A1209" s="2">
        <v>41723</v>
      </c>
      <c r="B1209" s="7">
        <v>572</v>
      </c>
      <c r="D1209" s="2">
        <v>41723</v>
      </c>
      <c r="E1209" s="10">
        <v>258.57</v>
      </c>
      <c r="G1209" s="2">
        <v>41723</v>
      </c>
      <c r="H1209" s="7">
        <v>1865.62</v>
      </c>
      <c r="J1209" s="2">
        <v>41723</v>
      </c>
      <c r="K1209" s="7">
        <v>3096.64</v>
      </c>
      <c r="M1209" s="2">
        <v>41723</v>
      </c>
      <c r="N1209" s="7">
        <v>1311.03</v>
      </c>
      <c r="P1209" s="2">
        <v>41723</v>
      </c>
      <c r="Q1209" s="7">
        <v>99.19</v>
      </c>
      <c r="S1209" s="2">
        <v>41723</v>
      </c>
      <c r="T1209" s="7">
        <v>44.418370000000003</v>
      </c>
      <c r="V1209" s="2">
        <v>41723</v>
      </c>
      <c r="W1209" s="7">
        <v>188.94</v>
      </c>
      <c r="Y1209" s="2">
        <v>41723</v>
      </c>
      <c r="Z1209" s="6">
        <v>1.3827</v>
      </c>
      <c r="AB1209" s="2">
        <v>41723</v>
      </c>
      <c r="AC1209" s="6">
        <v>1.6528</v>
      </c>
      <c r="AE1209" s="2">
        <v>41723</v>
      </c>
      <c r="AF1209" s="6">
        <v>1.1329</v>
      </c>
      <c r="AH1209" s="2">
        <v>41723</v>
      </c>
      <c r="AI1209" s="11">
        <v>9.7789999999999995E-3</v>
      </c>
      <c r="AK1209" s="2">
        <v>41723</v>
      </c>
      <c r="AL1209" s="6">
        <v>201.38980000000001</v>
      </c>
      <c r="AN1209" s="2">
        <v>41723</v>
      </c>
      <c r="AO1209" s="7">
        <v>1837.8</v>
      </c>
      <c r="AQ1209" s="2">
        <v>41723</v>
      </c>
      <c r="AR1209" s="8">
        <v>219.30629999999999</v>
      </c>
      <c r="AT1209" s="2">
        <v>41723</v>
      </c>
      <c r="AU1209" s="8">
        <v>14.02</v>
      </c>
      <c r="AW1209" s="2">
        <v>41723</v>
      </c>
      <c r="AX1209" s="8">
        <v>4234.268</v>
      </c>
    </row>
    <row r="1210" spans="1:50" x14ac:dyDescent="0.2">
      <c r="A1210" s="2">
        <v>41722</v>
      </c>
      <c r="B1210" s="7">
        <v>582.45000000000005</v>
      </c>
      <c r="D1210" s="2">
        <v>41722</v>
      </c>
      <c r="E1210" s="10">
        <v>257.55</v>
      </c>
      <c r="G1210" s="2">
        <v>41722</v>
      </c>
      <c r="H1210" s="7">
        <v>1857.44</v>
      </c>
      <c r="J1210" s="2">
        <v>41722</v>
      </c>
      <c r="K1210" s="7">
        <v>3052.91</v>
      </c>
      <c r="M1210" s="2">
        <v>41722</v>
      </c>
      <c r="N1210" s="7">
        <v>1311.06</v>
      </c>
      <c r="P1210" s="2">
        <v>41722</v>
      </c>
      <c r="Q1210" s="7">
        <v>99.6</v>
      </c>
      <c r="S1210" s="2">
        <v>41722</v>
      </c>
      <c r="T1210" s="7">
        <v>44.639659999999999</v>
      </c>
      <c r="V1210" s="2">
        <v>41722</v>
      </c>
      <c r="W1210" s="7">
        <v>185.93</v>
      </c>
      <c r="Y1210" s="2">
        <v>41722</v>
      </c>
      <c r="Z1210" s="6">
        <v>1.3875999999999999</v>
      </c>
      <c r="AB1210" s="2">
        <v>41722</v>
      </c>
      <c r="AC1210" s="6">
        <v>1.6536</v>
      </c>
      <c r="AE1210" s="2">
        <v>41722</v>
      </c>
      <c r="AF1210" s="6">
        <v>1.1373</v>
      </c>
      <c r="AH1210" s="2">
        <v>41722</v>
      </c>
      <c r="AI1210" s="11">
        <v>9.7879999999999998E-3</v>
      </c>
      <c r="AK1210" s="2">
        <v>41722</v>
      </c>
      <c r="AL1210" s="6">
        <v>201.2364</v>
      </c>
      <c r="AN1210" s="2">
        <v>41722</v>
      </c>
      <c r="AO1210" s="7">
        <v>1837.23</v>
      </c>
      <c r="AQ1210" s="2">
        <v>41722</v>
      </c>
      <c r="AR1210" s="8">
        <v>219.10130000000001</v>
      </c>
      <c r="AT1210" s="2">
        <v>41722</v>
      </c>
      <c r="AU1210" s="8">
        <v>15.09</v>
      </c>
      <c r="AW1210" s="2">
        <v>41722</v>
      </c>
      <c r="AX1210" s="8">
        <v>4226.3850000000002</v>
      </c>
    </row>
    <row r="1211" spans="1:50" x14ac:dyDescent="0.2">
      <c r="A1211" s="2">
        <v>41719</v>
      </c>
      <c r="B1211" s="7">
        <v>571.71</v>
      </c>
      <c r="D1211" s="2">
        <v>41719</v>
      </c>
      <c r="E1211" s="10">
        <v>253.75</v>
      </c>
      <c r="G1211" s="2">
        <v>41719</v>
      </c>
      <c r="H1211" s="7">
        <v>1866.52</v>
      </c>
      <c r="J1211" s="2">
        <v>41719</v>
      </c>
      <c r="K1211" s="7">
        <v>3096.49</v>
      </c>
      <c r="M1211" s="2">
        <v>41719</v>
      </c>
      <c r="N1211" s="7">
        <v>1335.33</v>
      </c>
      <c r="P1211" s="2">
        <v>41719</v>
      </c>
      <c r="Q1211" s="7">
        <v>99.46</v>
      </c>
      <c r="S1211" s="2">
        <v>41719</v>
      </c>
      <c r="T1211" s="7">
        <v>43.642899999999997</v>
      </c>
      <c r="V1211" s="2">
        <v>41719</v>
      </c>
      <c r="W1211" s="7">
        <v>186.01</v>
      </c>
      <c r="Y1211" s="2">
        <v>41719</v>
      </c>
      <c r="Z1211" s="6">
        <v>1.3795999999999999</v>
      </c>
      <c r="AB1211" s="2">
        <v>41719</v>
      </c>
      <c r="AC1211" s="6">
        <v>1.6496</v>
      </c>
      <c r="AE1211" s="2">
        <v>41719</v>
      </c>
      <c r="AF1211" s="6">
        <v>1.1329</v>
      </c>
      <c r="AH1211" s="2">
        <v>41719</v>
      </c>
      <c r="AI1211" s="11">
        <v>9.7800000000000005E-3</v>
      </c>
      <c r="AK1211" s="2">
        <v>41719</v>
      </c>
      <c r="AL1211" s="6">
        <v>200.85310000000001</v>
      </c>
      <c r="AN1211" s="2">
        <v>41719</v>
      </c>
      <c r="AO1211" s="7">
        <v>1836.04</v>
      </c>
      <c r="AQ1211" s="2">
        <v>41719</v>
      </c>
      <c r="AR1211" s="8">
        <v>218.75059999999999</v>
      </c>
      <c r="AT1211" s="2">
        <v>41719</v>
      </c>
      <c r="AU1211" s="8">
        <v>15</v>
      </c>
      <c r="AW1211" s="2">
        <v>41719</v>
      </c>
      <c r="AX1211" s="8">
        <v>4276.7879999999996</v>
      </c>
    </row>
    <row r="1212" spans="1:50" x14ac:dyDescent="0.2">
      <c r="A1212" s="2">
        <v>41718</v>
      </c>
      <c r="B1212" s="7">
        <v>581.84</v>
      </c>
      <c r="D1212" s="2">
        <v>41718</v>
      </c>
      <c r="E1212" s="10">
        <v>251.61</v>
      </c>
      <c r="G1212" s="2">
        <v>41718</v>
      </c>
      <c r="H1212" s="7">
        <v>1872.01</v>
      </c>
      <c r="J1212" s="2">
        <v>41718</v>
      </c>
      <c r="K1212" s="7">
        <v>3088.9</v>
      </c>
      <c r="M1212" s="2">
        <v>41718</v>
      </c>
      <c r="N1212" s="7">
        <v>1330.62</v>
      </c>
      <c r="P1212" s="2">
        <v>41718</v>
      </c>
      <c r="Q1212" s="7">
        <v>99.43</v>
      </c>
      <c r="S1212" s="2">
        <v>41718</v>
      </c>
      <c r="T1212" s="7">
        <v>44.0886</v>
      </c>
      <c r="V1212" s="2">
        <v>41718</v>
      </c>
      <c r="W1212" s="7">
        <v>184.66</v>
      </c>
      <c r="Y1212" s="2">
        <v>41718</v>
      </c>
      <c r="Z1212" s="6">
        <v>1.3776999999999999</v>
      </c>
      <c r="AB1212" s="2">
        <v>41718</v>
      </c>
      <c r="AC1212" s="6">
        <v>1.6499000000000001</v>
      </c>
      <c r="AE1212" s="2">
        <v>41718</v>
      </c>
      <c r="AF1212" s="6">
        <v>1.1309</v>
      </c>
      <c r="AH1212" s="2">
        <v>41718</v>
      </c>
      <c r="AI1212" s="11">
        <v>9.7579999999999993E-3</v>
      </c>
      <c r="AK1212" s="2">
        <v>41718</v>
      </c>
      <c r="AL1212" s="6">
        <v>200.67019999999999</v>
      </c>
      <c r="AN1212" s="2">
        <v>41718</v>
      </c>
      <c r="AO1212" s="7">
        <v>1832.83</v>
      </c>
      <c r="AQ1212" s="2">
        <v>41718</v>
      </c>
      <c r="AR1212" s="8">
        <v>218.5162</v>
      </c>
      <c r="AT1212" s="2">
        <v>41718</v>
      </c>
      <c r="AU1212" s="8">
        <v>14.52</v>
      </c>
      <c r="AW1212" s="2">
        <v>41718</v>
      </c>
      <c r="AX1212" s="8">
        <v>4319.2860000000001</v>
      </c>
    </row>
    <row r="1213" spans="1:50" x14ac:dyDescent="0.2">
      <c r="A1213" s="2">
        <v>41717</v>
      </c>
      <c r="B1213" s="7">
        <v>603.85</v>
      </c>
      <c r="D1213" s="2">
        <v>41717</v>
      </c>
      <c r="E1213" s="10">
        <v>253.4</v>
      </c>
      <c r="G1213" s="2">
        <v>41717</v>
      </c>
      <c r="H1213" s="7">
        <v>1860.77</v>
      </c>
      <c r="J1213" s="2">
        <v>41717</v>
      </c>
      <c r="K1213" s="7">
        <v>3076.36</v>
      </c>
      <c r="M1213" s="2">
        <v>41717</v>
      </c>
      <c r="N1213" s="7">
        <v>1340.12</v>
      </c>
      <c r="P1213" s="2">
        <v>41717</v>
      </c>
      <c r="Q1213" s="7">
        <v>100.37</v>
      </c>
      <c r="S1213" s="2">
        <v>41717</v>
      </c>
      <c r="T1213" s="7">
        <v>44.616199999999999</v>
      </c>
      <c r="V1213" s="2">
        <v>41717</v>
      </c>
      <c r="W1213" s="7">
        <v>187.94</v>
      </c>
      <c r="Y1213" s="2">
        <v>41717</v>
      </c>
      <c r="Z1213" s="6">
        <v>1.3915999999999999</v>
      </c>
      <c r="AB1213" s="2">
        <v>41717</v>
      </c>
      <c r="AC1213" s="6">
        <v>1.6644999999999999</v>
      </c>
      <c r="AE1213" s="2">
        <v>41717</v>
      </c>
      <c r="AF1213" s="6">
        <v>1.1437999999999999</v>
      </c>
      <c r="AH1213" s="2">
        <v>41717</v>
      </c>
      <c r="AI1213" s="11">
        <v>9.8370000000000003E-3</v>
      </c>
      <c r="AK1213" s="2">
        <v>41717</v>
      </c>
      <c r="AL1213" s="6">
        <v>201.1765</v>
      </c>
      <c r="AN1213" s="2">
        <v>41717</v>
      </c>
      <c r="AO1213" s="7">
        <v>1833.44</v>
      </c>
      <c r="AQ1213" s="2">
        <v>41717</v>
      </c>
      <c r="AR1213" s="8">
        <v>218.9966</v>
      </c>
      <c r="AT1213" s="2">
        <v>41717</v>
      </c>
      <c r="AU1213" s="8">
        <v>15.12</v>
      </c>
      <c r="AW1213" s="2">
        <v>41717</v>
      </c>
      <c r="AX1213" s="8">
        <v>4307.6019999999999</v>
      </c>
    </row>
    <row r="1214" spans="1:50" x14ac:dyDescent="0.2">
      <c r="A1214" s="2">
        <v>41716</v>
      </c>
      <c r="B1214" s="7">
        <v>617.86</v>
      </c>
      <c r="D1214" s="2">
        <v>41716</v>
      </c>
      <c r="E1214" s="10">
        <v>252.74</v>
      </c>
      <c r="G1214" s="2">
        <v>41716</v>
      </c>
      <c r="H1214" s="7">
        <v>1872.25</v>
      </c>
      <c r="J1214" s="2">
        <v>41716</v>
      </c>
      <c r="K1214" s="7">
        <v>3073.75</v>
      </c>
      <c r="M1214" s="2">
        <v>41716</v>
      </c>
      <c r="N1214" s="7">
        <v>1360.31</v>
      </c>
      <c r="P1214" s="2">
        <v>41716</v>
      </c>
      <c r="Q1214" s="7">
        <v>99.7</v>
      </c>
      <c r="S1214" s="2">
        <v>41716</v>
      </c>
      <c r="T1214" s="7">
        <v>43.901899999999998</v>
      </c>
      <c r="V1214" s="2">
        <v>41716</v>
      </c>
      <c r="W1214" s="7">
        <v>186.71</v>
      </c>
      <c r="Y1214" s="2">
        <v>41716</v>
      </c>
      <c r="Z1214" s="6">
        <v>1.3921999999999999</v>
      </c>
      <c r="AB1214" s="2">
        <v>41716</v>
      </c>
      <c r="AC1214" s="6">
        <v>1.6581999999999999</v>
      </c>
      <c r="AE1214" s="2">
        <v>41716</v>
      </c>
      <c r="AF1214" s="6">
        <v>1.1444000000000001</v>
      </c>
      <c r="AH1214" s="2">
        <v>41716</v>
      </c>
      <c r="AI1214" s="11">
        <v>9.8589999999999997E-3</v>
      </c>
      <c r="AK1214" s="2">
        <v>41716</v>
      </c>
      <c r="AL1214" s="6">
        <v>201.34549999999999</v>
      </c>
      <c r="AN1214" s="2">
        <v>41716</v>
      </c>
      <c r="AO1214" s="7">
        <v>1841.27</v>
      </c>
      <c r="AQ1214" s="2">
        <v>41716</v>
      </c>
      <c r="AR1214" s="8">
        <v>219.26589999999999</v>
      </c>
      <c r="AT1214" s="2">
        <v>41716</v>
      </c>
      <c r="AU1214" s="8">
        <v>14.52</v>
      </c>
      <c r="AW1214" s="2">
        <v>41716</v>
      </c>
      <c r="AX1214" s="8">
        <v>4333.3130000000001</v>
      </c>
    </row>
    <row r="1215" spans="1:50" x14ac:dyDescent="0.2">
      <c r="A1215" s="2">
        <v>41715</v>
      </c>
      <c r="B1215" s="7">
        <v>613</v>
      </c>
      <c r="D1215" s="2">
        <v>41715</v>
      </c>
      <c r="E1215" s="10">
        <v>248.72</v>
      </c>
      <c r="G1215" s="2">
        <v>41715</v>
      </c>
      <c r="H1215" s="7">
        <v>1858.83</v>
      </c>
      <c r="J1215" s="2">
        <v>41715</v>
      </c>
      <c r="K1215" s="7">
        <v>3049.19</v>
      </c>
      <c r="M1215" s="2">
        <v>41715</v>
      </c>
      <c r="N1215" s="7">
        <v>1371.52</v>
      </c>
      <c r="P1215" s="2">
        <v>41715</v>
      </c>
      <c r="Q1215" s="7">
        <v>98.08</v>
      </c>
      <c r="S1215" s="2">
        <v>41715</v>
      </c>
      <c r="T1215" s="7">
        <v>43.017600000000002</v>
      </c>
      <c r="V1215" s="2">
        <v>41715</v>
      </c>
      <c r="W1215" s="7">
        <v>185.8</v>
      </c>
      <c r="Y1215" s="2">
        <v>41715</v>
      </c>
      <c r="Z1215" s="6">
        <v>1.3925000000000001</v>
      </c>
      <c r="AB1215" s="2">
        <v>41715</v>
      </c>
      <c r="AC1215" s="6">
        <v>1.6637999999999999</v>
      </c>
      <c r="AE1215" s="2">
        <v>41715</v>
      </c>
      <c r="AF1215" s="6">
        <v>1.1457999999999999</v>
      </c>
      <c r="AH1215" s="2">
        <v>41715</v>
      </c>
      <c r="AI1215" s="11">
        <v>9.8399999999999998E-3</v>
      </c>
      <c r="AK1215" s="2">
        <v>41715</v>
      </c>
      <c r="AL1215" s="6">
        <v>201.36429999999999</v>
      </c>
      <c r="AN1215" s="2">
        <v>41715</v>
      </c>
      <c r="AO1215" s="7">
        <v>1839.37</v>
      </c>
      <c r="AQ1215" s="2">
        <v>41715</v>
      </c>
      <c r="AR1215" s="8">
        <v>219.1772</v>
      </c>
      <c r="AT1215" s="2">
        <v>41715</v>
      </c>
      <c r="AU1215" s="8">
        <v>15.64</v>
      </c>
      <c r="AW1215" s="2">
        <v>41715</v>
      </c>
      <c r="AX1215" s="8">
        <v>4279.9489999999996</v>
      </c>
    </row>
    <row r="1216" spans="1:50" x14ac:dyDescent="0.2">
      <c r="A1216" s="2">
        <v>41712</v>
      </c>
      <c r="B1216" s="7">
        <v>635.5</v>
      </c>
      <c r="D1216" s="2">
        <v>41712</v>
      </c>
      <c r="E1216" s="10">
        <v>247.39</v>
      </c>
      <c r="G1216" s="2">
        <v>41712</v>
      </c>
      <c r="H1216" s="7">
        <v>1841.13</v>
      </c>
      <c r="J1216" s="2">
        <v>41712</v>
      </c>
      <c r="K1216" s="7">
        <v>3004.64</v>
      </c>
      <c r="M1216" s="2">
        <v>41712</v>
      </c>
      <c r="N1216" s="7">
        <v>1377.61</v>
      </c>
      <c r="P1216" s="2">
        <v>41712</v>
      </c>
      <c r="Q1216" s="7">
        <v>98.89</v>
      </c>
      <c r="S1216" s="2">
        <v>41712</v>
      </c>
      <c r="T1216" s="7">
        <v>43.490299999999998</v>
      </c>
      <c r="V1216" s="2">
        <v>41712</v>
      </c>
      <c r="W1216" s="7">
        <v>186.02</v>
      </c>
      <c r="Y1216" s="2">
        <v>41712</v>
      </c>
      <c r="Z1216" s="6">
        <v>1.3900000000000001</v>
      </c>
      <c r="AB1216" s="2">
        <v>41712</v>
      </c>
      <c r="AC1216" s="6">
        <v>1.6625000000000001</v>
      </c>
      <c r="AE1216" s="2">
        <v>41712</v>
      </c>
      <c r="AF1216" s="6">
        <v>1.1461999999999999</v>
      </c>
      <c r="AH1216" s="2">
        <v>41712</v>
      </c>
      <c r="AI1216" s="11">
        <v>9.8639999999999995E-3</v>
      </c>
      <c r="AK1216" s="2">
        <v>41712</v>
      </c>
      <c r="AL1216" s="6">
        <v>201.3502</v>
      </c>
      <c r="AN1216" s="2">
        <v>41712</v>
      </c>
      <c r="AO1216" s="7">
        <v>1843.31</v>
      </c>
      <c r="AQ1216" s="2">
        <v>41712</v>
      </c>
      <c r="AR1216" s="8">
        <v>219.17949999999999</v>
      </c>
      <c r="AT1216" s="2">
        <v>41712</v>
      </c>
      <c r="AU1216" s="8">
        <v>17.82</v>
      </c>
      <c r="AW1216" s="2">
        <v>41712</v>
      </c>
      <c r="AX1216" s="8">
        <v>4245.3959999999997</v>
      </c>
    </row>
    <row r="1217" spans="1:50" x14ac:dyDescent="0.2">
      <c r="A1217" s="2">
        <v>41711</v>
      </c>
      <c r="B1217" s="7">
        <v>637.27</v>
      </c>
      <c r="D1217" s="2">
        <v>41711</v>
      </c>
      <c r="E1217" s="10">
        <v>249.39</v>
      </c>
      <c r="G1217" s="2">
        <v>41711</v>
      </c>
      <c r="H1217" s="7">
        <v>1846.34</v>
      </c>
      <c r="J1217" s="2">
        <v>41711</v>
      </c>
      <c r="K1217" s="7">
        <v>3019.54</v>
      </c>
      <c r="M1217" s="2">
        <v>41711</v>
      </c>
      <c r="N1217" s="7">
        <v>1371.38</v>
      </c>
      <c r="P1217" s="2">
        <v>41711</v>
      </c>
      <c r="Q1217" s="7">
        <v>98.2</v>
      </c>
      <c r="S1217" s="2">
        <v>41711</v>
      </c>
      <c r="T1217" s="7">
        <v>43.200400000000002</v>
      </c>
      <c r="V1217" s="2">
        <v>41711</v>
      </c>
      <c r="W1217" s="7">
        <v>185.29</v>
      </c>
      <c r="Y1217" s="2">
        <v>41711</v>
      </c>
      <c r="Z1217" s="6">
        <v>1.3856999999999999</v>
      </c>
      <c r="AB1217" s="2">
        <v>41711</v>
      </c>
      <c r="AC1217" s="6">
        <v>1.6631</v>
      </c>
      <c r="AE1217" s="2">
        <v>41711</v>
      </c>
      <c r="AF1217" s="6">
        <v>1.1423000000000001</v>
      </c>
      <c r="AH1217" s="2">
        <v>41711</v>
      </c>
      <c r="AI1217" s="11">
        <v>9.8209999999999999E-3</v>
      </c>
      <c r="AK1217" s="2">
        <v>41711</v>
      </c>
      <c r="AL1217" s="6">
        <v>201.37280000000001</v>
      </c>
      <c r="AN1217" s="2">
        <v>41711</v>
      </c>
      <c r="AO1217" s="7">
        <v>1843.63</v>
      </c>
      <c r="AQ1217" s="2">
        <v>41711</v>
      </c>
      <c r="AR1217" s="8">
        <v>219.1825</v>
      </c>
      <c r="AT1217" s="2">
        <v>41711</v>
      </c>
      <c r="AU1217" s="8">
        <v>16.22</v>
      </c>
      <c r="AW1217" s="2">
        <v>41711</v>
      </c>
      <c r="AX1217" s="8">
        <v>4260.42</v>
      </c>
    </row>
    <row r="1218" spans="1:50" x14ac:dyDescent="0.2">
      <c r="A1218" s="2">
        <v>41710</v>
      </c>
      <c r="B1218" s="7">
        <v>639.03</v>
      </c>
      <c r="D1218" s="2">
        <v>41710</v>
      </c>
      <c r="E1218" s="10">
        <v>251.36</v>
      </c>
      <c r="G1218" s="2">
        <v>41710</v>
      </c>
      <c r="H1218" s="7">
        <v>1868.2</v>
      </c>
      <c r="J1218" s="2">
        <v>41710</v>
      </c>
      <c r="K1218" s="7">
        <v>3065.46</v>
      </c>
      <c r="M1218" s="2">
        <v>41710</v>
      </c>
      <c r="N1218" s="7">
        <v>1367.08</v>
      </c>
      <c r="P1218" s="2">
        <v>41710</v>
      </c>
      <c r="Q1218" s="7">
        <v>97.99</v>
      </c>
      <c r="S1218" s="2">
        <v>41710</v>
      </c>
      <c r="T1218" s="7">
        <v>43.472000000000001</v>
      </c>
      <c r="V1218" s="2">
        <v>41710</v>
      </c>
      <c r="W1218" s="7">
        <v>187.06</v>
      </c>
      <c r="Y1218" s="2">
        <v>41710</v>
      </c>
      <c r="Z1218" s="6">
        <v>1.3902999999999999</v>
      </c>
      <c r="AB1218" s="2">
        <v>41710</v>
      </c>
      <c r="AC1218" s="6">
        <v>1.6611</v>
      </c>
      <c r="AE1218" s="2">
        <v>41710</v>
      </c>
      <c r="AF1218" s="6">
        <v>1.1437999999999999</v>
      </c>
      <c r="AH1218" s="2">
        <v>41710</v>
      </c>
      <c r="AI1218" s="11">
        <v>9.7409999999999997E-3</v>
      </c>
      <c r="AK1218" s="2">
        <v>41710</v>
      </c>
      <c r="AL1218" s="6">
        <v>200.88069999999999</v>
      </c>
      <c r="AN1218" s="2">
        <v>41710</v>
      </c>
      <c r="AO1218" s="7">
        <v>1837.66</v>
      </c>
      <c r="AQ1218" s="2">
        <v>41710</v>
      </c>
      <c r="AR1218" s="8">
        <v>218.7979</v>
      </c>
      <c r="AT1218" s="2">
        <v>41710</v>
      </c>
      <c r="AU1218" s="8">
        <v>14.47</v>
      </c>
      <c r="AW1218" s="2">
        <v>41710</v>
      </c>
      <c r="AX1218" s="8">
        <v>4323.3320000000003</v>
      </c>
    </row>
    <row r="1219" spans="1:50" x14ac:dyDescent="0.2">
      <c r="A1219" s="2">
        <v>41709</v>
      </c>
      <c r="B1219" s="7">
        <v>638.79999999999995</v>
      </c>
      <c r="D1219" s="2">
        <v>41709</v>
      </c>
      <c r="E1219" s="10">
        <v>254.51</v>
      </c>
      <c r="G1219" s="2">
        <v>41709</v>
      </c>
      <c r="H1219" s="7">
        <v>1867.63</v>
      </c>
      <c r="J1219" s="2">
        <v>41709</v>
      </c>
      <c r="K1219" s="7">
        <v>3092.55</v>
      </c>
      <c r="M1219" s="2">
        <v>41709</v>
      </c>
      <c r="N1219" s="7">
        <v>1347.97</v>
      </c>
      <c r="P1219" s="2">
        <v>41709</v>
      </c>
      <c r="Q1219" s="7">
        <v>100.03</v>
      </c>
      <c r="S1219" s="2">
        <v>41709</v>
      </c>
      <c r="T1219" s="7">
        <v>42.966299999999997</v>
      </c>
      <c r="V1219" s="2">
        <v>41709</v>
      </c>
      <c r="W1219" s="7">
        <v>186.49</v>
      </c>
      <c r="Y1219" s="2">
        <v>41709</v>
      </c>
      <c r="Z1219" s="6">
        <v>1.3864000000000001</v>
      </c>
      <c r="AB1219" s="2">
        <v>41709</v>
      </c>
      <c r="AC1219" s="6">
        <v>1.6617999999999999</v>
      </c>
      <c r="AE1219" s="2">
        <v>41709</v>
      </c>
      <c r="AF1219" s="6">
        <v>1.1386000000000001</v>
      </c>
      <c r="AH1219" s="2">
        <v>41709</v>
      </c>
      <c r="AI1219" s="11">
        <v>9.7079999999999996E-3</v>
      </c>
      <c r="AK1219" s="2">
        <v>41709</v>
      </c>
      <c r="AL1219" s="6">
        <v>200.78280000000001</v>
      </c>
      <c r="AN1219" s="2">
        <v>41709</v>
      </c>
      <c r="AO1219" s="7">
        <v>1834.79</v>
      </c>
      <c r="AQ1219" s="2">
        <v>41709</v>
      </c>
      <c r="AR1219" s="8">
        <v>218.56950000000001</v>
      </c>
      <c r="AT1219" s="2">
        <v>41709</v>
      </c>
      <c r="AU1219" s="8">
        <v>14.8</v>
      </c>
      <c r="AW1219" s="2">
        <v>41709</v>
      </c>
      <c r="AX1219" s="8">
        <v>4307.1880000000001</v>
      </c>
    </row>
    <row r="1220" spans="1:50" x14ac:dyDescent="0.2">
      <c r="A1220" s="2">
        <v>41708</v>
      </c>
      <c r="B1220" s="7">
        <v>628.25</v>
      </c>
      <c r="D1220" s="2">
        <v>41708</v>
      </c>
      <c r="E1220" s="10">
        <v>255.29</v>
      </c>
      <c r="G1220" s="2">
        <v>41708</v>
      </c>
      <c r="H1220" s="7">
        <v>1877.17</v>
      </c>
      <c r="J1220" s="2">
        <v>41708</v>
      </c>
      <c r="K1220" s="7">
        <v>3092.79</v>
      </c>
      <c r="M1220" s="2">
        <v>41708</v>
      </c>
      <c r="N1220" s="7">
        <v>1340.96</v>
      </c>
      <c r="P1220" s="2">
        <v>41708</v>
      </c>
      <c r="Q1220" s="7">
        <v>101.12</v>
      </c>
      <c r="S1220" s="2">
        <v>41708</v>
      </c>
      <c r="T1220" s="7">
        <v>42.431399999999996</v>
      </c>
      <c r="V1220" s="2">
        <v>41708</v>
      </c>
      <c r="W1220" s="7">
        <v>190.01</v>
      </c>
      <c r="Y1220" s="2">
        <v>41708</v>
      </c>
      <c r="Z1220" s="6">
        <v>1.3874</v>
      </c>
      <c r="AB1220" s="2">
        <v>41708</v>
      </c>
      <c r="AC1220" s="6">
        <v>1.6644000000000001</v>
      </c>
      <c r="AE1220" s="2">
        <v>41708</v>
      </c>
      <c r="AF1220" s="6">
        <v>1.139</v>
      </c>
      <c r="AH1220" s="2">
        <v>41708</v>
      </c>
      <c r="AI1220" s="11">
        <v>9.6900000000000007E-3</v>
      </c>
      <c r="AK1220" s="2">
        <v>41708</v>
      </c>
      <c r="AL1220" s="6">
        <v>200.8254</v>
      </c>
      <c r="AN1220" s="2">
        <v>41708</v>
      </c>
      <c r="AO1220" s="7">
        <v>1833.75</v>
      </c>
      <c r="AQ1220" s="2">
        <v>41708</v>
      </c>
      <c r="AR1220" s="8">
        <v>218.7406</v>
      </c>
      <c r="AT1220" s="2">
        <v>41708</v>
      </c>
      <c r="AU1220" s="8">
        <v>14.2</v>
      </c>
      <c r="AW1220" s="2">
        <v>41708</v>
      </c>
      <c r="AX1220" s="8">
        <v>4334.4480000000003</v>
      </c>
    </row>
    <row r="1221" spans="1:50" x14ac:dyDescent="0.2">
      <c r="A1221" s="2">
        <v>41705</v>
      </c>
      <c r="B1221" s="7">
        <v>626.74</v>
      </c>
      <c r="D1221" s="2">
        <v>41705</v>
      </c>
      <c r="E1221" s="10">
        <v>258.7</v>
      </c>
      <c r="G1221" s="2">
        <v>41705</v>
      </c>
      <c r="H1221" s="7">
        <v>1878.04</v>
      </c>
      <c r="J1221" s="2">
        <v>41705</v>
      </c>
      <c r="K1221" s="7">
        <v>3095.31</v>
      </c>
      <c r="M1221" s="2">
        <v>41705</v>
      </c>
      <c r="N1221" s="7">
        <v>1338.55</v>
      </c>
      <c r="P1221" s="2">
        <v>41705</v>
      </c>
      <c r="Q1221" s="7">
        <v>102.58</v>
      </c>
      <c r="S1221" s="2">
        <v>41705</v>
      </c>
      <c r="T1221" s="7">
        <v>43.3979</v>
      </c>
      <c r="V1221" s="2">
        <v>41705</v>
      </c>
      <c r="W1221" s="7">
        <v>191.68</v>
      </c>
      <c r="Y1221" s="2">
        <v>41705</v>
      </c>
      <c r="Z1221" s="6">
        <v>1.3875</v>
      </c>
      <c r="AB1221" s="2">
        <v>41705</v>
      </c>
      <c r="AC1221" s="6">
        <v>1.6726000000000001</v>
      </c>
      <c r="AE1221" s="2">
        <v>41705</v>
      </c>
      <c r="AF1221" s="6">
        <v>1.1394</v>
      </c>
      <c r="AH1221" s="2">
        <v>41705</v>
      </c>
      <c r="AI1221" s="11">
        <v>9.6790000000000001E-3</v>
      </c>
      <c r="AK1221" s="2">
        <v>41705</v>
      </c>
      <c r="AL1221" s="6">
        <v>200.82929999999999</v>
      </c>
      <c r="AN1221" s="2">
        <v>41705</v>
      </c>
      <c r="AO1221" s="7">
        <v>1832.95</v>
      </c>
      <c r="AQ1221" s="2">
        <v>41705</v>
      </c>
      <c r="AR1221" s="8">
        <v>218.441</v>
      </c>
      <c r="AT1221" s="2">
        <v>41705</v>
      </c>
      <c r="AU1221" s="8">
        <v>14.11</v>
      </c>
      <c r="AW1221" s="2">
        <v>41705</v>
      </c>
      <c r="AX1221" s="8">
        <v>4336.223</v>
      </c>
    </row>
    <row r="1222" spans="1:50" x14ac:dyDescent="0.2">
      <c r="A1222" s="2">
        <v>41704</v>
      </c>
      <c r="B1222" s="7">
        <v>660.9</v>
      </c>
      <c r="D1222" s="2">
        <v>41704</v>
      </c>
      <c r="E1222" s="10">
        <v>260.3</v>
      </c>
      <c r="G1222" s="2">
        <v>41704</v>
      </c>
      <c r="H1222" s="7">
        <v>1877.03</v>
      </c>
      <c r="J1222" s="2">
        <v>41704</v>
      </c>
      <c r="K1222" s="7">
        <v>3144.53</v>
      </c>
      <c r="M1222" s="2">
        <v>41704</v>
      </c>
      <c r="N1222" s="7">
        <v>1348.97</v>
      </c>
      <c r="P1222" s="2">
        <v>41704</v>
      </c>
      <c r="Q1222" s="7">
        <v>101.56</v>
      </c>
      <c r="S1222" s="2">
        <v>41704</v>
      </c>
      <c r="T1222" s="7">
        <v>43.1038</v>
      </c>
      <c r="V1222" s="2">
        <v>41704</v>
      </c>
      <c r="W1222" s="7">
        <v>197.07</v>
      </c>
      <c r="Y1222" s="2">
        <v>41704</v>
      </c>
      <c r="Z1222" s="6">
        <v>1.3858999999999999</v>
      </c>
      <c r="AB1222" s="2">
        <v>41704</v>
      </c>
      <c r="AC1222" s="6">
        <v>1.6762000000000001</v>
      </c>
      <c r="AE1222" s="2">
        <v>41704</v>
      </c>
      <c r="AF1222" s="6">
        <v>1.1362000000000001</v>
      </c>
      <c r="AH1222" s="2">
        <v>41704</v>
      </c>
      <c r="AI1222" s="11">
        <v>9.7129999999999994E-3</v>
      </c>
      <c r="AK1222" s="2">
        <v>41704</v>
      </c>
      <c r="AL1222" s="6">
        <v>200.79949999999999</v>
      </c>
      <c r="AN1222" s="2">
        <v>41704</v>
      </c>
      <c r="AO1222" s="7">
        <v>1837.47</v>
      </c>
      <c r="AQ1222" s="2">
        <v>41704</v>
      </c>
      <c r="AR1222" s="8">
        <v>218.28729999999999</v>
      </c>
      <c r="AT1222" s="2">
        <v>41704</v>
      </c>
      <c r="AU1222" s="8">
        <v>14.21</v>
      </c>
      <c r="AW1222" s="2">
        <v>41704</v>
      </c>
      <c r="AX1222" s="8">
        <v>4352.125</v>
      </c>
    </row>
    <row r="1223" spans="1:50" x14ac:dyDescent="0.2">
      <c r="A1223" s="2">
        <v>41703</v>
      </c>
      <c r="B1223" s="7">
        <v>667</v>
      </c>
      <c r="D1223" s="2">
        <v>41703</v>
      </c>
      <c r="E1223" s="10">
        <v>257.45</v>
      </c>
      <c r="G1223" s="2">
        <v>41703</v>
      </c>
      <c r="H1223" s="7">
        <v>1873.81</v>
      </c>
      <c r="J1223" s="2">
        <v>41703</v>
      </c>
      <c r="K1223" s="7">
        <v>3135.97</v>
      </c>
      <c r="M1223" s="2">
        <v>41703</v>
      </c>
      <c r="N1223" s="7">
        <v>1341.15</v>
      </c>
      <c r="P1223" s="2">
        <v>41703</v>
      </c>
      <c r="Q1223" s="7">
        <v>101.45</v>
      </c>
      <c r="S1223" s="2">
        <v>41703</v>
      </c>
      <c r="T1223" s="7">
        <v>42.593299999999999</v>
      </c>
      <c r="V1223" s="2">
        <v>41703</v>
      </c>
      <c r="W1223" s="7">
        <v>196.07</v>
      </c>
      <c r="Y1223" s="2">
        <v>41703</v>
      </c>
      <c r="Z1223" s="6">
        <v>1.3734999999999999</v>
      </c>
      <c r="AB1223" s="2">
        <v>41703</v>
      </c>
      <c r="AC1223" s="6">
        <v>1.6733</v>
      </c>
      <c r="AE1223" s="2">
        <v>41703</v>
      </c>
      <c r="AF1223" s="6">
        <v>1.1269</v>
      </c>
      <c r="AH1223" s="2">
        <v>41703</v>
      </c>
      <c r="AI1223" s="11">
        <v>9.7680000000000006E-3</v>
      </c>
      <c r="AK1223" s="2">
        <v>41703</v>
      </c>
      <c r="AL1223" s="6">
        <v>201.6942</v>
      </c>
      <c r="AN1223" s="2">
        <v>41703</v>
      </c>
      <c r="AO1223" s="7">
        <v>1840.61</v>
      </c>
      <c r="AQ1223" s="2">
        <v>41703</v>
      </c>
      <c r="AR1223" s="8">
        <v>218.95140000000001</v>
      </c>
      <c r="AT1223" s="2">
        <v>41703</v>
      </c>
      <c r="AU1223" s="8">
        <v>13.89</v>
      </c>
      <c r="AW1223" s="2">
        <v>41703</v>
      </c>
      <c r="AX1223" s="8">
        <v>4357.9740000000002</v>
      </c>
    </row>
    <row r="1224" spans="1:50" x14ac:dyDescent="0.2">
      <c r="A1224" s="2">
        <v>41702</v>
      </c>
      <c r="B1224" s="7">
        <v>672.1</v>
      </c>
      <c r="D1224" s="2">
        <v>41702</v>
      </c>
      <c r="E1224" s="10">
        <v>258.73</v>
      </c>
      <c r="G1224" s="2">
        <v>41702</v>
      </c>
      <c r="H1224" s="7">
        <v>1873.91</v>
      </c>
      <c r="J1224" s="2">
        <v>41702</v>
      </c>
      <c r="K1224" s="7">
        <v>3136.33</v>
      </c>
      <c r="M1224" s="2">
        <v>41702</v>
      </c>
      <c r="N1224" s="7">
        <v>1337.27</v>
      </c>
      <c r="P1224" s="2">
        <v>41702</v>
      </c>
      <c r="Q1224" s="7">
        <v>103.33</v>
      </c>
      <c r="S1224" s="2">
        <v>41702</v>
      </c>
      <c r="T1224" s="7">
        <v>42.7012</v>
      </c>
      <c r="V1224" s="2">
        <v>41702</v>
      </c>
      <c r="W1224" s="7">
        <v>196.12</v>
      </c>
      <c r="Y1224" s="2">
        <v>41702</v>
      </c>
      <c r="Z1224" s="6">
        <v>1.3733</v>
      </c>
      <c r="AB1224" s="2">
        <v>41702</v>
      </c>
      <c r="AC1224" s="6">
        <v>1.6673</v>
      </c>
      <c r="AE1224" s="2">
        <v>41702</v>
      </c>
      <c r="AF1224" s="6">
        <v>1.1275999999999999</v>
      </c>
      <c r="AH1224" s="2">
        <v>41702</v>
      </c>
      <c r="AI1224" s="11">
        <v>9.7870000000000006E-3</v>
      </c>
      <c r="AK1224" s="2">
        <v>41702</v>
      </c>
      <c r="AL1224" s="6">
        <v>201.49279999999999</v>
      </c>
      <c r="AN1224" s="2">
        <v>41702</v>
      </c>
      <c r="AO1224" s="7">
        <v>1840.77</v>
      </c>
      <c r="AQ1224" s="2">
        <v>41702</v>
      </c>
      <c r="AR1224" s="8">
        <v>218.79400000000001</v>
      </c>
      <c r="AT1224" s="2">
        <v>41702</v>
      </c>
      <c r="AU1224" s="8">
        <v>14.1</v>
      </c>
      <c r="AW1224" s="2">
        <v>41702</v>
      </c>
      <c r="AX1224" s="8">
        <v>4351.9719999999998</v>
      </c>
    </row>
    <row r="1225" spans="1:50" x14ac:dyDescent="0.2">
      <c r="A1225" s="2">
        <v>41701</v>
      </c>
      <c r="B1225" s="7">
        <v>669.76</v>
      </c>
      <c r="D1225" s="2">
        <v>41701</v>
      </c>
      <c r="E1225" s="10">
        <v>255.94</v>
      </c>
      <c r="G1225" s="2">
        <v>41701</v>
      </c>
      <c r="H1225" s="7">
        <v>1845.73</v>
      </c>
      <c r="J1225" s="2">
        <v>41701</v>
      </c>
      <c r="K1225" s="7">
        <v>3053.99</v>
      </c>
      <c r="M1225" s="2">
        <v>41701</v>
      </c>
      <c r="N1225" s="7">
        <v>1351.59</v>
      </c>
      <c r="P1225" s="2">
        <v>41701</v>
      </c>
      <c r="Q1225" s="7">
        <v>104.92</v>
      </c>
      <c r="S1225" s="2">
        <v>41701</v>
      </c>
      <c r="T1225" s="7">
        <v>41.881500000000003</v>
      </c>
      <c r="V1225" s="2">
        <v>41701</v>
      </c>
      <c r="W1225" s="7">
        <v>192.52</v>
      </c>
      <c r="Y1225" s="2">
        <v>41701</v>
      </c>
      <c r="Z1225" s="6">
        <v>1.3735999999999999</v>
      </c>
      <c r="AB1225" s="2">
        <v>41701</v>
      </c>
      <c r="AC1225" s="6">
        <v>1.6655</v>
      </c>
      <c r="AE1225" s="2">
        <v>41701</v>
      </c>
      <c r="AF1225" s="6">
        <v>1.1333</v>
      </c>
      <c r="AH1225" s="2">
        <v>41701</v>
      </c>
      <c r="AI1225" s="11">
        <v>9.8600000000000007E-3</v>
      </c>
      <c r="AK1225" s="2">
        <v>41701</v>
      </c>
      <c r="AL1225" s="6">
        <v>201.55250000000001</v>
      </c>
      <c r="AN1225" s="2">
        <v>41701</v>
      </c>
      <c r="AO1225" s="7">
        <v>1847.07</v>
      </c>
      <c r="AQ1225" s="2">
        <v>41701</v>
      </c>
      <c r="AR1225" s="8">
        <v>218.7448</v>
      </c>
      <c r="AT1225" s="2">
        <v>41701</v>
      </c>
      <c r="AU1225" s="8">
        <v>16</v>
      </c>
      <c r="AW1225" s="2">
        <v>41701</v>
      </c>
      <c r="AX1225" s="8">
        <v>4277.3010000000004</v>
      </c>
    </row>
    <row r="1226" spans="1:50" x14ac:dyDescent="0.2">
      <c r="A1226" s="2">
        <v>41698</v>
      </c>
      <c r="B1226" s="7">
        <v>566.91</v>
      </c>
      <c r="D1226" s="2">
        <v>41698</v>
      </c>
      <c r="E1226" s="10">
        <v>262.32</v>
      </c>
      <c r="G1226" s="2">
        <v>41698</v>
      </c>
      <c r="H1226" s="7">
        <v>1859.45</v>
      </c>
      <c r="J1226" s="2">
        <v>41698</v>
      </c>
      <c r="K1226" s="7">
        <v>3149.23</v>
      </c>
      <c r="M1226" s="2">
        <v>41698</v>
      </c>
      <c r="N1226" s="7">
        <v>1322.5</v>
      </c>
      <c r="P1226" s="2">
        <v>41698</v>
      </c>
      <c r="Q1226" s="7">
        <v>102.59</v>
      </c>
      <c r="S1226" s="2">
        <v>41698</v>
      </c>
      <c r="T1226" s="7">
        <v>41.024999999999999</v>
      </c>
      <c r="V1226" s="2">
        <v>41698</v>
      </c>
      <c r="W1226" s="7">
        <v>194.52</v>
      </c>
      <c r="Y1226" s="2">
        <v>41698</v>
      </c>
      <c r="Z1226" s="6">
        <v>1.3808</v>
      </c>
      <c r="AB1226" s="2">
        <v>41698</v>
      </c>
      <c r="AC1226" s="6">
        <v>1.6728000000000001</v>
      </c>
      <c r="AE1226" s="2">
        <v>41698</v>
      </c>
      <c r="AF1226" s="6">
        <v>1.1360999999999999</v>
      </c>
      <c r="AH1226" s="2">
        <v>41698</v>
      </c>
      <c r="AI1226" s="11">
        <v>9.7979999999999994E-3</v>
      </c>
      <c r="AK1226" s="2">
        <v>41698</v>
      </c>
      <c r="AL1226" s="6">
        <v>201.0187</v>
      </c>
      <c r="AN1226" s="2">
        <v>41698</v>
      </c>
      <c r="AO1226" s="7">
        <v>1843.51</v>
      </c>
      <c r="AQ1226" s="2">
        <v>41698</v>
      </c>
      <c r="AR1226" s="8">
        <v>218.24359999999999</v>
      </c>
      <c r="AT1226" s="2">
        <v>41698</v>
      </c>
      <c r="AU1226" s="8">
        <v>14</v>
      </c>
      <c r="AW1226" s="2">
        <v>41698</v>
      </c>
      <c r="AX1226" s="8">
        <v>4308.1189999999997</v>
      </c>
    </row>
    <row r="1227" spans="1:50" x14ac:dyDescent="0.2">
      <c r="A1227" s="2">
        <v>41697</v>
      </c>
      <c r="B1227" s="7">
        <v>578.79</v>
      </c>
      <c r="D1227" s="2">
        <v>41697</v>
      </c>
      <c r="E1227" s="10">
        <v>262.35000000000002</v>
      </c>
      <c r="G1227" s="2">
        <v>41697</v>
      </c>
      <c r="H1227" s="7">
        <v>1854.29</v>
      </c>
      <c r="J1227" s="2">
        <v>41697</v>
      </c>
      <c r="K1227" s="7">
        <v>3134.94</v>
      </c>
      <c r="M1227" s="2">
        <v>41697</v>
      </c>
      <c r="N1227" s="7">
        <v>1333.98</v>
      </c>
      <c r="P1227" s="2">
        <v>41697</v>
      </c>
      <c r="Q1227" s="7">
        <v>102.4</v>
      </c>
      <c r="S1227" s="2">
        <v>41697</v>
      </c>
      <c r="T1227" s="7">
        <v>40.251600000000003</v>
      </c>
      <c r="V1227" s="2">
        <v>41697</v>
      </c>
      <c r="W1227" s="7">
        <v>194.75</v>
      </c>
      <c r="Y1227" s="2">
        <v>41697</v>
      </c>
      <c r="Z1227" s="6">
        <v>1.3711</v>
      </c>
      <c r="AB1227" s="2">
        <v>41697</v>
      </c>
      <c r="AC1227" s="6">
        <v>1.6682999999999999</v>
      </c>
      <c r="AE1227" s="2">
        <v>41697</v>
      </c>
      <c r="AF1227" s="6">
        <v>1.1262000000000001</v>
      </c>
      <c r="AH1227" s="2">
        <v>41697</v>
      </c>
      <c r="AI1227" s="11">
        <v>9.7949999999999999E-3</v>
      </c>
      <c r="AK1227" s="2">
        <v>41697</v>
      </c>
      <c r="AL1227" s="6">
        <v>201.58090000000001</v>
      </c>
      <c r="AN1227" s="2">
        <v>41697</v>
      </c>
      <c r="AO1227" s="7">
        <v>1844.35</v>
      </c>
      <c r="AQ1227" s="2">
        <v>41697</v>
      </c>
      <c r="AR1227" s="8">
        <v>218.72489999999999</v>
      </c>
      <c r="AT1227" s="2">
        <v>41697</v>
      </c>
      <c r="AU1227" s="8">
        <v>14.04</v>
      </c>
      <c r="AW1227" s="2">
        <v>41697</v>
      </c>
      <c r="AX1227" s="8">
        <v>4318.933</v>
      </c>
    </row>
    <row r="1228" spans="1:50" x14ac:dyDescent="0.2">
      <c r="A1228" s="2">
        <v>41696</v>
      </c>
      <c r="B1228" s="7">
        <v>580.76</v>
      </c>
      <c r="D1228" s="2">
        <v>41696</v>
      </c>
      <c r="E1228" s="10">
        <v>259.54000000000002</v>
      </c>
      <c r="G1228" s="2">
        <v>41696</v>
      </c>
      <c r="H1228" s="7">
        <v>1845.16</v>
      </c>
      <c r="J1228" s="2">
        <v>41696</v>
      </c>
      <c r="K1228" s="7">
        <v>3148.19</v>
      </c>
      <c r="M1228" s="2">
        <v>41696</v>
      </c>
      <c r="N1228" s="7">
        <v>1329.38</v>
      </c>
      <c r="P1228" s="2">
        <v>41696</v>
      </c>
      <c r="Q1228" s="7">
        <v>102.59</v>
      </c>
      <c r="S1228" s="2">
        <v>41696</v>
      </c>
      <c r="T1228" s="7">
        <v>40.890999999999998</v>
      </c>
      <c r="V1228" s="2">
        <v>41696</v>
      </c>
      <c r="W1228" s="7">
        <v>194.71</v>
      </c>
      <c r="Y1228" s="2">
        <v>41696</v>
      </c>
      <c r="Z1228" s="6">
        <v>1.3672</v>
      </c>
      <c r="AB1228" s="2">
        <v>41696</v>
      </c>
      <c r="AC1228" s="6">
        <v>1.6637</v>
      </c>
      <c r="AE1228" s="2">
        <v>41696</v>
      </c>
      <c r="AF1228" s="6">
        <v>1.121</v>
      </c>
      <c r="AH1228" s="2">
        <v>41696</v>
      </c>
      <c r="AI1228" s="11">
        <v>9.75E-3</v>
      </c>
      <c r="AK1228" s="2">
        <v>41696</v>
      </c>
      <c r="AL1228" s="6">
        <v>201.03319999999999</v>
      </c>
      <c r="AN1228" s="2">
        <v>41696</v>
      </c>
      <c r="AO1228" s="7">
        <v>1841.38</v>
      </c>
      <c r="AQ1228" s="2">
        <v>41696</v>
      </c>
      <c r="AR1228" s="8">
        <v>218.18729999999999</v>
      </c>
      <c r="AT1228" s="2">
        <v>41696</v>
      </c>
      <c r="AU1228" s="8">
        <v>14.35</v>
      </c>
      <c r="AW1228" s="2">
        <v>41696</v>
      </c>
      <c r="AX1228" s="8">
        <v>4292.0640000000003</v>
      </c>
    </row>
    <row r="1229" spans="1:50" x14ac:dyDescent="0.2">
      <c r="A1229" s="2">
        <v>41695</v>
      </c>
      <c r="B1229" s="7">
        <v>609.96</v>
      </c>
      <c r="D1229" s="2">
        <v>41695</v>
      </c>
      <c r="E1229" s="10">
        <v>259.02999999999997</v>
      </c>
      <c r="G1229" s="2">
        <v>41695</v>
      </c>
      <c r="H1229" s="7">
        <v>1845.12</v>
      </c>
      <c r="J1229" s="2">
        <v>41695</v>
      </c>
      <c r="K1229" s="7">
        <v>3157.48</v>
      </c>
      <c r="M1229" s="2">
        <v>41695</v>
      </c>
      <c r="N1229" s="7">
        <v>1342.5</v>
      </c>
      <c r="P1229" s="2">
        <v>41695</v>
      </c>
      <c r="Q1229" s="7">
        <v>101.83</v>
      </c>
      <c r="S1229" s="2">
        <v>41695</v>
      </c>
      <c r="T1229" s="7">
        <v>41.105400000000003</v>
      </c>
      <c r="V1229" s="2">
        <v>41695</v>
      </c>
      <c r="W1229" s="7">
        <v>194.93</v>
      </c>
      <c r="Y1229" s="2">
        <v>41695</v>
      </c>
      <c r="Z1229" s="6">
        <v>1.3752</v>
      </c>
      <c r="AB1229" s="2">
        <v>41695</v>
      </c>
      <c r="AC1229" s="6">
        <v>1.6698</v>
      </c>
      <c r="AE1229" s="2">
        <v>41695</v>
      </c>
      <c r="AF1229" s="6">
        <v>1.1278999999999999</v>
      </c>
      <c r="AH1229" s="2">
        <v>41695</v>
      </c>
      <c r="AI1229" s="11">
        <v>9.7879999999999998E-3</v>
      </c>
      <c r="AK1229" s="2">
        <v>41695</v>
      </c>
      <c r="AL1229" s="6">
        <v>200.58279999999999</v>
      </c>
      <c r="AN1229" s="2">
        <v>41695</v>
      </c>
      <c r="AO1229" s="7">
        <v>1838.81</v>
      </c>
      <c r="AQ1229" s="2">
        <v>41695</v>
      </c>
      <c r="AR1229" s="8">
        <v>217.73869999999999</v>
      </c>
      <c r="AT1229" s="2">
        <v>41695</v>
      </c>
      <c r="AU1229" s="8">
        <v>13.67</v>
      </c>
      <c r="AW1229" s="2">
        <v>41695</v>
      </c>
      <c r="AX1229" s="8">
        <v>4287.5870000000004</v>
      </c>
    </row>
    <row r="1230" spans="1:50" x14ac:dyDescent="0.2">
      <c r="A1230" s="2">
        <v>41694</v>
      </c>
      <c r="B1230" s="7">
        <v>451.58</v>
      </c>
      <c r="D1230" s="2">
        <v>41694</v>
      </c>
      <c r="E1230" s="10">
        <v>260.99</v>
      </c>
      <c r="G1230" s="2">
        <v>41694</v>
      </c>
      <c r="H1230" s="7">
        <v>1847.61</v>
      </c>
      <c r="J1230" s="2">
        <v>41694</v>
      </c>
      <c r="K1230" s="7">
        <v>3157.31</v>
      </c>
      <c r="M1230" s="2">
        <v>41694</v>
      </c>
      <c r="N1230" s="7">
        <v>1336.64</v>
      </c>
      <c r="P1230" s="2">
        <v>41694</v>
      </c>
      <c r="Q1230" s="7">
        <v>102.82</v>
      </c>
      <c r="S1230" s="2">
        <v>41694</v>
      </c>
      <c r="T1230" s="7">
        <v>40.843200000000003</v>
      </c>
      <c r="V1230" s="2">
        <v>41694</v>
      </c>
      <c r="W1230" s="7">
        <v>194.91</v>
      </c>
      <c r="Y1230" s="2">
        <v>41694</v>
      </c>
      <c r="Z1230" s="6">
        <v>1.3736999999999999</v>
      </c>
      <c r="AB1230" s="2">
        <v>41694</v>
      </c>
      <c r="AC1230" s="6">
        <v>1.6646999999999998</v>
      </c>
      <c r="AE1230" s="2">
        <v>41694</v>
      </c>
      <c r="AF1230" s="6">
        <v>1.1249</v>
      </c>
      <c r="AH1230" s="2">
        <v>41694</v>
      </c>
      <c r="AI1230" s="11">
        <v>9.7529999999999995E-3</v>
      </c>
      <c r="AK1230" s="2">
        <v>41694</v>
      </c>
      <c r="AL1230" s="6">
        <v>200.239</v>
      </c>
      <c r="AN1230" s="2">
        <v>41694</v>
      </c>
      <c r="AO1230" s="7">
        <v>1834.03</v>
      </c>
      <c r="AQ1230" s="2">
        <v>41694</v>
      </c>
      <c r="AR1230" s="8">
        <v>217.4659</v>
      </c>
      <c r="AT1230" s="2">
        <v>41694</v>
      </c>
      <c r="AU1230" s="8">
        <v>14.23</v>
      </c>
      <c r="AW1230" s="2">
        <v>41694</v>
      </c>
      <c r="AX1230" s="8">
        <v>4292.9679999999998</v>
      </c>
    </row>
    <row r="1231" spans="1:50" x14ac:dyDescent="0.2">
      <c r="A1231" s="2">
        <v>41691</v>
      </c>
      <c r="B1231" s="7">
        <v>563.30999999999995</v>
      </c>
      <c r="D1231" s="2">
        <v>41691</v>
      </c>
      <c r="E1231" s="10">
        <v>261.48</v>
      </c>
      <c r="G1231" s="2">
        <v>41691</v>
      </c>
      <c r="H1231" s="7">
        <v>1836.25</v>
      </c>
      <c r="J1231" s="2">
        <v>41691</v>
      </c>
      <c r="K1231" s="7">
        <v>3131.67</v>
      </c>
      <c r="M1231" s="2">
        <v>41691</v>
      </c>
      <c r="N1231" s="7">
        <v>1320.9</v>
      </c>
      <c r="P1231" s="2">
        <v>41691</v>
      </c>
      <c r="Q1231" s="7">
        <v>102.2</v>
      </c>
      <c r="S1231" s="2">
        <v>41691</v>
      </c>
      <c r="T1231" s="7">
        <v>40.497900000000001</v>
      </c>
      <c r="V1231" s="2">
        <v>41691</v>
      </c>
      <c r="W1231" s="7">
        <v>196.4</v>
      </c>
      <c r="Y1231" s="2">
        <v>41691</v>
      </c>
      <c r="Z1231" s="6">
        <v>1.3734999999999999</v>
      </c>
      <c r="AB1231" s="2">
        <v>41691</v>
      </c>
      <c r="AC1231" s="6">
        <v>1.6640000000000001</v>
      </c>
      <c r="AE1231" s="2">
        <v>41691</v>
      </c>
      <c r="AF1231" s="6">
        <v>1.1266</v>
      </c>
      <c r="AH1231" s="2">
        <v>41691</v>
      </c>
      <c r="AI1231" s="11">
        <v>9.7429999999999999E-3</v>
      </c>
      <c r="AK1231" s="2">
        <v>41691</v>
      </c>
      <c r="AL1231" s="6">
        <v>200.26650000000001</v>
      </c>
      <c r="AN1231" s="2">
        <v>41691</v>
      </c>
      <c r="AO1231" s="7">
        <v>1834.65</v>
      </c>
      <c r="AQ1231" s="2">
        <v>41691</v>
      </c>
      <c r="AR1231" s="8">
        <v>217.5471</v>
      </c>
      <c r="AT1231" s="2">
        <v>41691</v>
      </c>
      <c r="AU1231" s="8">
        <v>14.68</v>
      </c>
      <c r="AW1231" s="2">
        <v>41691</v>
      </c>
      <c r="AX1231" s="8">
        <v>4263.4110000000001</v>
      </c>
    </row>
    <row r="1232" spans="1:50" x14ac:dyDescent="0.2">
      <c r="A1232" s="2">
        <v>41690</v>
      </c>
      <c r="B1232" s="7">
        <v>571.37</v>
      </c>
      <c r="D1232" s="2">
        <v>41690</v>
      </c>
      <c r="E1232" s="10">
        <v>259.98</v>
      </c>
      <c r="G1232" s="2">
        <v>41690</v>
      </c>
      <c r="H1232" s="7">
        <v>1839.78</v>
      </c>
      <c r="J1232" s="2">
        <v>41690</v>
      </c>
      <c r="K1232" s="7">
        <v>3121.59</v>
      </c>
      <c r="M1232" s="2">
        <v>41690</v>
      </c>
      <c r="N1232" s="7">
        <v>1315.67</v>
      </c>
      <c r="P1232" s="2">
        <v>41690</v>
      </c>
      <c r="Q1232" s="7">
        <v>102.92</v>
      </c>
      <c r="S1232" s="2">
        <v>41690</v>
      </c>
      <c r="T1232" s="7">
        <v>40.683599999999998</v>
      </c>
      <c r="V1232" s="2">
        <v>41690</v>
      </c>
      <c r="W1232" s="7">
        <v>196.38</v>
      </c>
      <c r="Y1232" s="2">
        <v>41690</v>
      </c>
      <c r="Z1232" s="6">
        <v>1.3700999999999999</v>
      </c>
      <c r="AB1232" s="2">
        <v>41690</v>
      </c>
      <c r="AC1232" s="6">
        <v>1.6652</v>
      </c>
      <c r="AE1232" s="2">
        <v>41690</v>
      </c>
      <c r="AF1232" s="6">
        <v>1.1228</v>
      </c>
      <c r="AH1232" s="2">
        <v>41690</v>
      </c>
      <c r="AI1232" s="11">
        <v>9.7680000000000006E-3</v>
      </c>
      <c r="AK1232" s="2">
        <v>41690</v>
      </c>
      <c r="AL1232" s="6">
        <v>199.95570000000001</v>
      </c>
      <c r="AN1232" s="2">
        <v>41690</v>
      </c>
      <c r="AO1232" s="7">
        <v>1832.58</v>
      </c>
      <c r="AQ1232" s="2">
        <v>41690</v>
      </c>
      <c r="AR1232" s="8">
        <v>217.1687</v>
      </c>
      <c r="AT1232" s="2">
        <v>41690</v>
      </c>
      <c r="AU1232" s="8">
        <v>14.79</v>
      </c>
      <c r="AW1232" s="2">
        <v>41690</v>
      </c>
      <c r="AX1232" s="8">
        <v>4267.5450000000001</v>
      </c>
    </row>
    <row r="1233" spans="1:50" x14ac:dyDescent="0.2">
      <c r="A1233" s="2">
        <v>41689</v>
      </c>
      <c r="B1233" s="7">
        <v>612.22</v>
      </c>
      <c r="D1233" s="2">
        <v>41689</v>
      </c>
      <c r="E1233" s="10">
        <v>261.24</v>
      </c>
      <c r="G1233" s="2">
        <v>41689</v>
      </c>
      <c r="H1233" s="7">
        <v>1828.75</v>
      </c>
      <c r="J1233" s="2">
        <v>41689</v>
      </c>
      <c r="K1233" s="7">
        <v>3120.8</v>
      </c>
      <c r="M1233" s="2">
        <v>41689</v>
      </c>
      <c r="N1233" s="7">
        <v>1319.5</v>
      </c>
      <c r="P1233" s="2">
        <v>41689</v>
      </c>
      <c r="Q1233" s="7">
        <v>103.31</v>
      </c>
      <c r="S1233" s="2">
        <v>41689</v>
      </c>
      <c r="T1233" s="7">
        <v>40.563899999999997</v>
      </c>
      <c r="V1233" s="2">
        <v>41689</v>
      </c>
      <c r="W1233" s="7">
        <v>197.09</v>
      </c>
      <c r="Y1233" s="2">
        <v>41689</v>
      </c>
      <c r="Z1233" s="6">
        <v>1.3752</v>
      </c>
      <c r="AB1233" s="2">
        <v>41689</v>
      </c>
      <c r="AC1233" s="6">
        <v>1.6724000000000001</v>
      </c>
      <c r="AE1233" s="2">
        <v>41689</v>
      </c>
      <c r="AF1233" s="6">
        <v>1.1272</v>
      </c>
      <c r="AH1233" s="2">
        <v>41689</v>
      </c>
      <c r="AI1233" s="11">
        <v>9.7769999999999992E-3</v>
      </c>
      <c r="AK1233" s="2">
        <v>41689</v>
      </c>
      <c r="AL1233" s="6">
        <v>200.4785</v>
      </c>
      <c r="AN1233" s="2">
        <v>41689</v>
      </c>
      <c r="AO1233" s="7">
        <v>1834.54</v>
      </c>
      <c r="AQ1233" s="2">
        <v>41689</v>
      </c>
      <c r="AR1233" s="8">
        <v>217.61539999999999</v>
      </c>
      <c r="AT1233" s="2">
        <v>41689</v>
      </c>
      <c r="AU1233" s="8">
        <v>15.5</v>
      </c>
      <c r="AW1233" s="2">
        <v>41689</v>
      </c>
      <c r="AX1233" s="8">
        <v>4237.9539999999997</v>
      </c>
    </row>
    <row r="1234" spans="1:50" x14ac:dyDescent="0.2">
      <c r="A1234" s="2">
        <v>41688</v>
      </c>
      <c r="B1234" s="7">
        <v>626.32000000000005</v>
      </c>
      <c r="D1234" s="2">
        <v>41688</v>
      </c>
      <c r="E1234" s="10">
        <v>260.86</v>
      </c>
      <c r="G1234" s="2">
        <v>41688</v>
      </c>
      <c r="H1234" s="7">
        <v>1840.76</v>
      </c>
      <c r="J1234" s="2">
        <v>41688</v>
      </c>
      <c r="K1234" s="7">
        <v>3117.44</v>
      </c>
      <c r="M1234" s="2">
        <v>41688</v>
      </c>
      <c r="N1234" s="7">
        <v>1323.12</v>
      </c>
      <c r="P1234" s="2">
        <v>41688</v>
      </c>
      <c r="Q1234" s="7">
        <v>102.43</v>
      </c>
      <c r="S1234" s="2">
        <v>41688</v>
      </c>
      <c r="T1234" s="7">
        <v>40.323399999999999</v>
      </c>
      <c r="V1234" s="2">
        <v>41688</v>
      </c>
      <c r="W1234" s="7">
        <v>197.21</v>
      </c>
      <c r="Y1234" s="2">
        <v>41688</v>
      </c>
      <c r="Z1234" s="6">
        <v>1.3754</v>
      </c>
      <c r="AB1234" s="2">
        <v>41688</v>
      </c>
      <c r="AC1234" s="6">
        <v>1.6696</v>
      </c>
      <c r="AE1234" s="2">
        <v>41688</v>
      </c>
      <c r="AF1234" s="6">
        <v>1.1256999999999999</v>
      </c>
      <c r="AH1234" s="2">
        <v>41688</v>
      </c>
      <c r="AI1234" s="11">
        <v>9.7680000000000006E-3</v>
      </c>
      <c r="AK1234" s="2">
        <v>41688</v>
      </c>
      <c r="AL1234" s="6">
        <v>200.3922</v>
      </c>
      <c r="AN1234" s="2">
        <v>41688</v>
      </c>
      <c r="AO1234" s="7">
        <v>1836.54</v>
      </c>
      <c r="AQ1234" s="2">
        <v>41688</v>
      </c>
      <c r="AR1234" s="8">
        <v>217.59200000000001</v>
      </c>
      <c r="AT1234" s="2">
        <v>41688</v>
      </c>
      <c r="AU1234" s="8">
        <v>13.87</v>
      </c>
      <c r="AW1234" s="2">
        <v>41688</v>
      </c>
      <c r="AX1234" s="8">
        <v>4272.7830000000004</v>
      </c>
    </row>
    <row r="1235" spans="1:50" x14ac:dyDescent="0.2">
      <c r="A1235" s="2">
        <v>41687</v>
      </c>
      <c r="B1235" s="7">
        <v>642.5</v>
      </c>
      <c r="D1235" s="2">
        <v>41687</v>
      </c>
      <c r="E1235" s="10">
        <v>262.79000000000002</v>
      </c>
      <c r="G1235" s="2">
        <v>41687</v>
      </c>
      <c r="H1235" s="7">
        <v>1838.63</v>
      </c>
      <c r="J1235" s="2">
        <v>41687</v>
      </c>
      <c r="K1235" s="7">
        <v>3118.91</v>
      </c>
      <c r="M1235" s="2">
        <v>41687</v>
      </c>
      <c r="N1235" s="7">
        <v>1328.85</v>
      </c>
      <c r="P1235" s="2">
        <v>41687</v>
      </c>
      <c r="Q1235" s="7">
        <v>100.3</v>
      </c>
      <c r="S1235" s="2">
        <v>41687</v>
      </c>
      <c r="T1235" s="7">
        <v>39.721200000000003</v>
      </c>
      <c r="V1235" s="2">
        <v>41687</v>
      </c>
      <c r="W1235" s="7">
        <v>195.32</v>
      </c>
      <c r="Y1235" s="2">
        <v>41687</v>
      </c>
      <c r="Z1235" s="6">
        <v>1.3696999999999999</v>
      </c>
      <c r="AB1235" s="2">
        <v>41687</v>
      </c>
      <c r="AC1235" s="6">
        <v>1.6698</v>
      </c>
      <c r="AE1235" s="2">
        <v>41687</v>
      </c>
      <c r="AF1235" s="6">
        <v>1.1213</v>
      </c>
      <c r="AH1235" s="2">
        <v>41687</v>
      </c>
      <c r="AI1235" s="11">
        <v>9.8130000000000005E-3</v>
      </c>
      <c r="AK1235" s="2">
        <v>41687</v>
      </c>
      <c r="AL1235" s="6">
        <v>200.3236</v>
      </c>
      <c r="AN1235" s="2">
        <v>41687</v>
      </c>
      <c r="AO1235" s="7">
        <v>1833.27</v>
      </c>
      <c r="AQ1235" s="2">
        <v>41687</v>
      </c>
      <c r="AR1235" s="8">
        <v>217.34569999999999</v>
      </c>
      <c r="AT1235" s="2">
        <v>41687</v>
      </c>
      <c r="AU1235" s="8">
        <v>13.57</v>
      </c>
      <c r="AW1235" s="2">
        <v>41687</v>
      </c>
      <c r="AX1235" s="8">
        <v>4244.0249999999996</v>
      </c>
    </row>
    <row r="1236" spans="1:50" x14ac:dyDescent="0.2">
      <c r="A1236" s="2">
        <v>41684</v>
      </c>
      <c r="B1236" s="7">
        <v>652.17999999999995</v>
      </c>
      <c r="D1236" s="2">
        <v>41684</v>
      </c>
      <c r="E1236" s="10">
        <v>261.10000000000002</v>
      </c>
      <c r="G1236" s="2">
        <v>41684</v>
      </c>
      <c r="H1236" s="7">
        <v>1838.63</v>
      </c>
      <c r="J1236" s="2">
        <v>41684</v>
      </c>
      <c r="K1236" s="7">
        <v>3119.06</v>
      </c>
      <c r="M1236" s="2">
        <v>41684</v>
      </c>
      <c r="N1236" s="7">
        <v>1318.78</v>
      </c>
      <c r="P1236" s="2">
        <v>41684</v>
      </c>
      <c r="Q1236" s="7">
        <v>100.3</v>
      </c>
      <c r="S1236" s="2">
        <v>41684</v>
      </c>
      <c r="T1236" s="7">
        <v>39.721200000000003</v>
      </c>
      <c r="V1236" s="2">
        <v>41684</v>
      </c>
      <c r="W1236" s="7">
        <v>195.32</v>
      </c>
      <c r="Y1236" s="2">
        <v>41684</v>
      </c>
      <c r="Z1236" s="6">
        <v>1.3694999999999999</v>
      </c>
      <c r="AB1236" s="2">
        <v>41684</v>
      </c>
      <c r="AC1236" s="6">
        <v>1.6733</v>
      </c>
      <c r="AE1236" s="2">
        <v>41684</v>
      </c>
      <c r="AF1236" s="6">
        <v>1.1206</v>
      </c>
      <c r="AH1236" s="2">
        <v>41684</v>
      </c>
      <c r="AI1236" s="11">
        <v>9.8200000000000006E-3</v>
      </c>
      <c r="AK1236" s="2">
        <v>41684</v>
      </c>
      <c r="AL1236" s="6">
        <v>200.2396</v>
      </c>
      <c r="AN1236" s="2">
        <v>41684</v>
      </c>
      <c r="AO1236" s="7">
        <v>1833.27</v>
      </c>
      <c r="AQ1236" s="2">
        <v>41684</v>
      </c>
      <c r="AR1236" s="8">
        <v>217.1799</v>
      </c>
      <c r="AT1236" s="2">
        <v>41684</v>
      </c>
      <c r="AU1236" s="8">
        <v>13.57</v>
      </c>
      <c r="AW1236" s="2">
        <v>41684</v>
      </c>
      <c r="AX1236" s="8">
        <v>4244.0249999999996</v>
      </c>
    </row>
    <row r="1237" spans="1:50" x14ac:dyDescent="0.2">
      <c r="A1237" s="2">
        <v>41683</v>
      </c>
      <c r="B1237" s="7">
        <v>581.64</v>
      </c>
      <c r="D1237" s="2">
        <v>41683</v>
      </c>
      <c r="E1237" s="10">
        <v>258.27999999999997</v>
      </c>
      <c r="G1237" s="2">
        <v>41683</v>
      </c>
      <c r="H1237" s="7">
        <v>1829.83</v>
      </c>
      <c r="J1237" s="2">
        <v>41683</v>
      </c>
      <c r="K1237" s="7">
        <v>3097.95</v>
      </c>
      <c r="M1237" s="2">
        <v>41683</v>
      </c>
      <c r="N1237" s="7">
        <v>1298.69</v>
      </c>
      <c r="P1237" s="2">
        <v>41683</v>
      </c>
      <c r="Q1237" s="7">
        <v>100.35</v>
      </c>
      <c r="S1237" s="2">
        <v>41683</v>
      </c>
      <c r="T1237" s="7">
        <v>39.585999999999999</v>
      </c>
      <c r="V1237" s="2">
        <v>41683</v>
      </c>
      <c r="W1237" s="7">
        <v>194.3</v>
      </c>
      <c r="Y1237" s="2">
        <v>41683</v>
      </c>
      <c r="Z1237" s="6">
        <v>1.367</v>
      </c>
      <c r="AB1237" s="2">
        <v>41683</v>
      </c>
      <c r="AC1237" s="6">
        <v>1.6644999999999999</v>
      </c>
      <c r="AE1237" s="2">
        <v>41683</v>
      </c>
      <c r="AF1237" s="6">
        <v>1.1184000000000001</v>
      </c>
      <c r="AH1237" s="2">
        <v>41683</v>
      </c>
      <c r="AI1237" s="11">
        <v>9.7850000000000003E-3</v>
      </c>
      <c r="AK1237" s="2">
        <v>41683</v>
      </c>
      <c r="AL1237" s="6">
        <v>200.07169999999999</v>
      </c>
      <c r="AN1237" s="2">
        <v>41683</v>
      </c>
      <c r="AO1237" s="7">
        <v>1834.57</v>
      </c>
      <c r="AQ1237" s="2">
        <v>41683</v>
      </c>
      <c r="AR1237" s="8">
        <v>217.1611</v>
      </c>
      <c r="AT1237" s="2">
        <v>41683</v>
      </c>
      <c r="AU1237" s="8">
        <v>14.14</v>
      </c>
      <c r="AW1237" s="2">
        <v>41683</v>
      </c>
      <c r="AX1237" s="8">
        <v>4240.6719999999996</v>
      </c>
    </row>
    <row r="1238" spans="1:50" x14ac:dyDescent="0.2">
      <c r="A1238" s="2">
        <v>41682</v>
      </c>
      <c r="B1238" s="7">
        <v>657.38</v>
      </c>
      <c r="D1238" s="2">
        <v>41682</v>
      </c>
      <c r="E1238" s="10">
        <v>261.01</v>
      </c>
      <c r="G1238" s="2">
        <v>41682</v>
      </c>
      <c r="H1238" s="7">
        <v>1819.26</v>
      </c>
      <c r="J1238" s="2">
        <v>41682</v>
      </c>
      <c r="K1238" s="7">
        <v>3094.89</v>
      </c>
      <c r="M1238" s="2">
        <v>41682</v>
      </c>
      <c r="N1238" s="7">
        <v>1294.8699999999999</v>
      </c>
      <c r="P1238" s="2">
        <v>41682</v>
      </c>
      <c r="Q1238" s="7">
        <v>100.37</v>
      </c>
      <c r="S1238" s="2">
        <v>41682</v>
      </c>
      <c r="T1238" s="7">
        <v>39.205599999999997</v>
      </c>
      <c r="V1238" s="2">
        <v>41682</v>
      </c>
      <c r="W1238" s="7">
        <v>194.95</v>
      </c>
      <c r="Y1238" s="2">
        <v>41682</v>
      </c>
      <c r="Z1238" s="6">
        <v>1.3585</v>
      </c>
      <c r="AB1238" s="2">
        <v>41682</v>
      </c>
      <c r="AC1238" s="6">
        <v>1.6576</v>
      </c>
      <c r="AE1238" s="2">
        <v>41682</v>
      </c>
      <c r="AF1238" s="6">
        <v>1.1092</v>
      </c>
      <c r="AH1238" s="2">
        <v>41682</v>
      </c>
      <c r="AI1238" s="11">
        <v>9.7560000000000008E-3</v>
      </c>
      <c r="AK1238" s="2">
        <v>41682</v>
      </c>
      <c r="AL1238" s="6">
        <v>199.8271</v>
      </c>
      <c r="AN1238" s="2">
        <v>41682</v>
      </c>
      <c r="AO1238" s="7">
        <v>1829.94</v>
      </c>
      <c r="AQ1238" s="2">
        <v>41682</v>
      </c>
      <c r="AR1238" s="8">
        <v>216.80269999999999</v>
      </c>
      <c r="AT1238" s="2">
        <v>41682</v>
      </c>
      <c r="AU1238" s="8">
        <v>14.3</v>
      </c>
      <c r="AW1238" s="2">
        <v>41682</v>
      </c>
      <c r="AX1238" s="8">
        <v>4201.2879999999996</v>
      </c>
    </row>
    <row r="1239" spans="1:50" x14ac:dyDescent="0.2">
      <c r="A1239" s="2">
        <v>41681</v>
      </c>
      <c r="B1239" s="7">
        <v>669.32</v>
      </c>
      <c r="D1239" s="2">
        <v>41681</v>
      </c>
      <c r="E1239" s="10">
        <v>259.29000000000002</v>
      </c>
      <c r="G1239" s="2">
        <v>41681</v>
      </c>
      <c r="H1239" s="7">
        <v>1819.75</v>
      </c>
      <c r="J1239" s="2">
        <v>41681</v>
      </c>
      <c r="K1239" s="7">
        <v>3077.08</v>
      </c>
      <c r="M1239" s="2">
        <v>41681</v>
      </c>
      <c r="N1239" s="7">
        <v>1290.1300000000001</v>
      </c>
      <c r="P1239" s="2">
        <v>41681</v>
      </c>
      <c r="Q1239" s="7">
        <v>99.94</v>
      </c>
      <c r="S1239" s="2">
        <v>41681</v>
      </c>
      <c r="T1239" s="7">
        <v>39.404000000000003</v>
      </c>
      <c r="V1239" s="2">
        <v>41681</v>
      </c>
      <c r="W1239" s="7">
        <v>192.46</v>
      </c>
      <c r="Y1239" s="2">
        <v>41681</v>
      </c>
      <c r="Z1239" s="6">
        <v>1.3649</v>
      </c>
      <c r="AB1239" s="2">
        <v>41681</v>
      </c>
      <c r="AC1239" s="6">
        <v>1.6457999999999999</v>
      </c>
      <c r="AE1239" s="2">
        <v>41681</v>
      </c>
      <c r="AF1239" s="6">
        <v>1.115</v>
      </c>
      <c r="AH1239" s="2">
        <v>41681</v>
      </c>
      <c r="AI1239" s="11">
        <v>9.7450000000000002E-3</v>
      </c>
      <c r="AK1239" s="2">
        <v>41681</v>
      </c>
      <c r="AL1239" s="6">
        <v>199.8049</v>
      </c>
      <c r="AN1239" s="2">
        <v>41681</v>
      </c>
      <c r="AO1239" s="7">
        <v>1833.54</v>
      </c>
      <c r="AQ1239" s="2">
        <v>41681</v>
      </c>
      <c r="AR1239" s="8">
        <v>217.1088</v>
      </c>
      <c r="AT1239" s="2">
        <v>41681</v>
      </c>
      <c r="AU1239" s="8">
        <v>14.51</v>
      </c>
      <c r="AW1239" s="2">
        <v>41681</v>
      </c>
      <c r="AX1239" s="8">
        <v>4191.0450000000001</v>
      </c>
    </row>
    <row r="1240" spans="1:50" x14ac:dyDescent="0.2">
      <c r="A1240" s="2">
        <v>41680</v>
      </c>
      <c r="B1240" s="7">
        <v>713.06</v>
      </c>
      <c r="D1240" s="2">
        <v>41680</v>
      </c>
      <c r="E1240" s="10">
        <v>256.08999999999997</v>
      </c>
      <c r="G1240" s="2">
        <v>41680</v>
      </c>
      <c r="H1240" s="7">
        <v>1799.84</v>
      </c>
      <c r="J1240" s="2">
        <v>41680</v>
      </c>
      <c r="K1240" s="7">
        <v>3032.53</v>
      </c>
      <c r="M1240" s="2">
        <v>41680</v>
      </c>
      <c r="N1240" s="7">
        <v>1274.8499999999999</v>
      </c>
      <c r="P1240" s="2">
        <v>41680</v>
      </c>
      <c r="Q1240" s="7">
        <v>100.06</v>
      </c>
      <c r="S1240" s="2">
        <v>41680</v>
      </c>
      <c r="T1240" s="7">
        <v>39.260599999999997</v>
      </c>
      <c r="V1240" s="2">
        <v>41680</v>
      </c>
      <c r="W1240" s="7">
        <v>192.66</v>
      </c>
      <c r="Y1240" s="2">
        <v>41680</v>
      </c>
      <c r="Z1240" s="6">
        <v>1.3642000000000001</v>
      </c>
      <c r="AB1240" s="2">
        <v>41680</v>
      </c>
      <c r="AC1240" s="6">
        <v>1.6407</v>
      </c>
      <c r="AE1240" s="2">
        <v>41680</v>
      </c>
      <c r="AF1240" s="6">
        <v>1.1145</v>
      </c>
      <c r="AH1240" s="2">
        <v>41680</v>
      </c>
      <c r="AI1240" s="11">
        <v>9.7850000000000003E-3</v>
      </c>
      <c r="AK1240" s="2">
        <v>41680</v>
      </c>
      <c r="AL1240" s="6">
        <v>199.7226</v>
      </c>
      <c r="AN1240" s="2">
        <v>41680</v>
      </c>
      <c r="AO1240" s="7">
        <v>1836.52</v>
      </c>
      <c r="AQ1240" s="2">
        <v>41680</v>
      </c>
      <c r="AR1240" s="8">
        <v>217.1063</v>
      </c>
      <c r="AT1240" s="2">
        <v>41680</v>
      </c>
      <c r="AU1240" s="8">
        <v>15.26</v>
      </c>
      <c r="AW1240" s="2">
        <v>41680</v>
      </c>
      <c r="AX1240" s="8">
        <v>4148.174</v>
      </c>
    </row>
    <row r="1241" spans="1:50" x14ac:dyDescent="0.2">
      <c r="A1241" s="2">
        <v>41677</v>
      </c>
      <c r="B1241" s="7">
        <v>727.52</v>
      </c>
      <c r="D1241" s="2">
        <v>41677</v>
      </c>
      <c r="E1241" s="10">
        <v>257.04000000000002</v>
      </c>
      <c r="G1241" s="2">
        <v>41677</v>
      </c>
      <c r="H1241" s="7">
        <v>1797.02</v>
      </c>
      <c r="J1241" s="2">
        <v>41677</v>
      </c>
      <c r="K1241" s="7">
        <v>3038.49</v>
      </c>
      <c r="M1241" s="2">
        <v>41677</v>
      </c>
      <c r="N1241" s="7">
        <v>1262.23</v>
      </c>
      <c r="P1241" s="2">
        <v>41677</v>
      </c>
      <c r="Q1241" s="7">
        <v>99.88</v>
      </c>
      <c r="S1241" s="2">
        <v>41677</v>
      </c>
      <c r="T1241" s="7">
        <v>39.159700000000001</v>
      </c>
      <c r="V1241" s="2">
        <v>41677</v>
      </c>
      <c r="W1241" s="7">
        <v>194.08</v>
      </c>
      <c r="Y1241" s="2">
        <v>41677</v>
      </c>
      <c r="Z1241" s="6">
        <v>1.3620999999999999</v>
      </c>
      <c r="AB1241" s="2">
        <v>41677</v>
      </c>
      <c r="AC1241" s="6">
        <v>1.6392</v>
      </c>
      <c r="AE1241" s="2">
        <v>41677</v>
      </c>
      <c r="AF1241" s="6">
        <v>1.113</v>
      </c>
      <c r="AH1241" s="2">
        <v>41677</v>
      </c>
      <c r="AI1241" s="11">
        <v>9.7789999999999995E-3</v>
      </c>
      <c r="AK1241" s="2">
        <v>41677</v>
      </c>
      <c r="AL1241" s="6">
        <v>199.893</v>
      </c>
      <c r="AN1241" s="2">
        <v>41677</v>
      </c>
      <c r="AO1241" s="7">
        <v>1836.2</v>
      </c>
      <c r="AQ1241" s="2">
        <v>41677</v>
      </c>
      <c r="AR1241" s="8">
        <v>217.23099999999999</v>
      </c>
      <c r="AT1241" s="2">
        <v>41677</v>
      </c>
      <c r="AU1241" s="8">
        <v>15.29</v>
      </c>
      <c r="AW1241" s="2">
        <v>41677</v>
      </c>
      <c r="AX1241" s="8">
        <v>4125.8609999999999</v>
      </c>
    </row>
    <row r="1242" spans="1:50" x14ac:dyDescent="0.2">
      <c r="A1242" s="2">
        <v>41676</v>
      </c>
      <c r="B1242" s="7">
        <v>687.72</v>
      </c>
      <c r="D1242" s="2">
        <v>41676</v>
      </c>
      <c r="E1242" s="10">
        <v>254.67</v>
      </c>
      <c r="G1242" s="2">
        <v>41676</v>
      </c>
      <c r="H1242" s="7">
        <v>1773.43</v>
      </c>
      <c r="J1242" s="2">
        <v>41676</v>
      </c>
      <c r="K1242" s="7">
        <v>3010.79</v>
      </c>
      <c r="M1242" s="2">
        <v>41676</v>
      </c>
      <c r="N1242" s="7">
        <v>1257.53</v>
      </c>
      <c r="P1242" s="2">
        <v>41676</v>
      </c>
      <c r="Q1242" s="7">
        <v>97.84</v>
      </c>
      <c r="S1242" s="2">
        <v>41676</v>
      </c>
      <c r="T1242" s="7">
        <v>39.133000000000003</v>
      </c>
      <c r="V1242" s="2">
        <v>41676</v>
      </c>
      <c r="W1242" s="7">
        <v>193.38</v>
      </c>
      <c r="Y1242" s="2">
        <v>41676</v>
      </c>
      <c r="Z1242" s="6">
        <v>1.3601000000000001</v>
      </c>
      <c r="AB1242" s="2">
        <v>41676</v>
      </c>
      <c r="AC1242" s="6">
        <v>1.6339999999999999</v>
      </c>
      <c r="AE1242" s="2">
        <v>41676</v>
      </c>
      <c r="AF1242" s="6">
        <v>1.1116999999999999</v>
      </c>
      <c r="AH1242" s="2">
        <v>41676</v>
      </c>
      <c r="AI1242" s="11">
        <v>9.8150000000000008E-3</v>
      </c>
      <c r="AK1242" s="2">
        <v>41676</v>
      </c>
      <c r="AL1242" s="6">
        <v>199.36539999999999</v>
      </c>
      <c r="AN1242" s="2">
        <v>41676</v>
      </c>
      <c r="AO1242" s="7">
        <v>1832.47</v>
      </c>
      <c r="AQ1242" s="2">
        <v>41676</v>
      </c>
      <c r="AR1242" s="8">
        <v>216.7338</v>
      </c>
      <c r="AT1242" s="2">
        <v>41676</v>
      </c>
      <c r="AU1242" s="8">
        <v>17.23</v>
      </c>
      <c r="AW1242" s="2">
        <v>41676</v>
      </c>
      <c r="AX1242" s="8">
        <v>4057.1219999999998</v>
      </c>
    </row>
    <row r="1243" spans="1:50" x14ac:dyDescent="0.2">
      <c r="A1243" s="2">
        <v>41675</v>
      </c>
      <c r="B1243" s="7">
        <v>786.06</v>
      </c>
      <c r="D1243" s="2">
        <v>41675</v>
      </c>
      <c r="E1243" s="10">
        <v>251.06</v>
      </c>
      <c r="G1243" s="2">
        <v>41675</v>
      </c>
      <c r="H1243" s="7">
        <v>1751.64</v>
      </c>
      <c r="J1243" s="2">
        <v>41675</v>
      </c>
      <c r="K1243" s="7">
        <v>2962.51</v>
      </c>
      <c r="M1243" s="2">
        <v>41675</v>
      </c>
      <c r="N1243" s="7">
        <v>1257.3399999999999</v>
      </c>
      <c r="P1243" s="2">
        <v>41675</v>
      </c>
      <c r="Q1243" s="7">
        <v>97.38</v>
      </c>
      <c r="S1243" s="2">
        <v>41675</v>
      </c>
      <c r="T1243" s="7">
        <v>39.201999999999998</v>
      </c>
      <c r="V1243" s="2">
        <v>41675</v>
      </c>
      <c r="W1243" s="7">
        <v>191.08</v>
      </c>
      <c r="Y1243" s="2">
        <v>41675</v>
      </c>
      <c r="Z1243" s="6">
        <v>1.3532999999999999</v>
      </c>
      <c r="AB1243" s="2">
        <v>41675</v>
      </c>
      <c r="AC1243" s="6">
        <v>1.6322000000000001</v>
      </c>
      <c r="AE1243" s="2">
        <v>41675</v>
      </c>
      <c r="AF1243" s="6">
        <v>1.107</v>
      </c>
      <c r="AH1243" s="2">
        <v>41675</v>
      </c>
      <c r="AI1243" s="11">
        <v>9.8600000000000007E-3</v>
      </c>
      <c r="AK1243" s="2">
        <v>41675</v>
      </c>
      <c r="AL1243" s="6">
        <v>199.9376</v>
      </c>
      <c r="AN1243" s="2">
        <v>41675</v>
      </c>
      <c r="AO1243" s="7">
        <v>1833.92</v>
      </c>
      <c r="AQ1243" s="2">
        <v>41675</v>
      </c>
      <c r="AR1243" s="8">
        <v>217.17830000000001</v>
      </c>
      <c r="AT1243" s="2">
        <v>41675</v>
      </c>
      <c r="AU1243" s="8">
        <v>19.95</v>
      </c>
      <c r="AW1243" s="2">
        <v>41675</v>
      </c>
      <c r="AX1243" s="8">
        <v>4011.5520000000001</v>
      </c>
    </row>
    <row r="1244" spans="1:50" x14ac:dyDescent="0.2">
      <c r="A1244" s="2">
        <v>41674</v>
      </c>
      <c r="B1244" s="7">
        <v>804.61</v>
      </c>
      <c r="D1244" s="2">
        <v>41674</v>
      </c>
      <c r="E1244" s="10">
        <v>250.59</v>
      </c>
      <c r="G1244" s="2">
        <v>41674</v>
      </c>
      <c r="H1244" s="7">
        <v>1755.2</v>
      </c>
      <c r="J1244" s="2">
        <v>41674</v>
      </c>
      <c r="K1244" s="7">
        <v>2962.49</v>
      </c>
      <c r="M1244" s="2">
        <v>41674</v>
      </c>
      <c r="N1244" s="7">
        <v>1251.32</v>
      </c>
      <c r="P1244" s="2">
        <v>41674</v>
      </c>
      <c r="Q1244" s="7">
        <v>97.19</v>
      </c>
      <c r="S1244" s="2">
        <v>41674</v>
      </c>
      <c r="T1244" s="7">
        <v>39.051299999999998</v>
      </c>
      <c r="V1244" s="2">
        <v>41674</v>
      </c>
      <c r="W1244" s="7">
        <v>190.61</v>
      </c>
      <c r="Y1244" s="2">
        <v>41674</v>
      </c>
      <c r="Z1244" s="6">
        <v>1.3521000000000001</v>
      </c>
      <c r="AB1244" s="2">
        <v>41674</v>
      </c>
      <c r="AC1244" s="6">
        <v>1.6322999999999999</v>
      </c>
      <c r="AE1244" s="2">
        <v>41674</v>
      </c>
      <c r="AF1244" s="6">
        <v>1.1055999999999999</v>
      </c>
      <c r="AH1244" s="2">
        <v>41674</v>
      </c>
      <c r="AI1244" s="11">
        <v>9.8399999999999998E-3</v>
      </c>
      <c r="AK1244" s="2">
        <v>41674</v>
      </c>
      <c r="AL1244" s="6">
        <v>199.8466</v>
      </c>
      <c r="AN1244" s="2">
        <v>41674</v>
      </c>
      <c r="AO1244" s="7">
        <v>1837.24</v>
      </c>
      <c r="AQ1244" s="2">
        <v>41674</v>
      </c>
      <c r="AR1244" s="8">
        <v>217.04409999999999</v>
      </c>
      <c r="AT1244" s="2">
        <v>41674</v>
      </c>
      <c r="AU1244" s="8">
        <v>19.11</v>
      </c>
      <c r="AW1244" s="2">
        <v>41674</v>
      </c>
      <c r="AX1244" s="8">
        <v>4031.52</v>
      </c>
    </row>
    <row r="1245" spans="1:50" x14ac:dyDescent="0.2">
      <c r="A1245" s="2">
        <v>41673</v>
      </c>
      <c r="B1245" s="7">
        <v>806.83</v>
      </c>
      <c r="D1245" s="2">
        <v>41673</v>
      </c>
      <c r="E1245" s="10">
        <v>253.67</v>
      </c>
      <c r="G1245" s="2">
        <v>41673</v>
      </c>
      <c r="H1245" s="7">
        <v>1741.89</v>
      </c>
      <c r="J1245" s="2">
        <v>41673</v>
      </c>
      <c r="K1245" s="7">
        <v>2963.96</v>
      </c>
      <c r="M1245" s="2">
        <v>41673</v>
      </c>
      <c r="N1245" s="7">
        <v>1259.55</v>
      </c>
      <c r="P1245" s="2">
        <v>41673</v>
      </c>
      <c r="Q1245" s="7">
        <v>96.43</v>
      </c>
      <c r="S1245" s="2">
        <v>41673</v>
      </c>
      <c r="T1245" s="7">
        <v>38.192500000000003</v>
      </c>
      <c r="V1245" s="2">
        <v>41673</v>
      </c>
      <c r="W1245" s="7">
        <v>190.24</v>
      </c>
      <c r="Y1245" s="2">
        <v>41673</v>
      </c>
      <c r="Z1245" s="6">
        <v>1.3517000000000001</v>
      </c>
      <c r="AB1245" s="2">
        <v>41673</v>
      </c>
      <c r="AC1245" s="6">
        <v>1.6311</v>
      </c>
      <c r="AE1245" s="2">
        <v>41673</v>
      </c>
      <c r="AF1245" s="6">
        <v>1.1084000000000001</v>
      </c>
      <c r="AH1245" s="2">
        <v>41673</v>
      </c>
      <c r="AI1245" s="11">
        <v>9.8829999999999994E-3</v>
      </c>
      <c r="AK1245" s="2">
        <v>41673</v>
      </c>
      <c r="AL1245" s="6">
        <v>199.93790000000001</v>
      </c>
      <c r="AN1245" s="2">
        <v>41673</v>
      </c>
      <c r="AO1245" s="7">
        <v>1840.54</v>
      </c>
      <c r="AQ1245" s="2">
        <v>41673</v>
      </c>
      <c r="AR1245" s="8">
        <v>217.08750000000001</v>
      </c>
      <c r="AT1245" s="2">
        <v>41673</v>
      </c>
      <c r="AU1245" s="8">
        <v>21.44</v>
      </c>
      <c r="AW1245" s="2">
        <v>41673</v>
      </c>
      <c r="AX1245" s="8">
        <v>3996.9580000000001</v>
      </c>
    </row>
    <row r="1246" spans="1:50" x14ac:dyDescent="0.2">
      <c r="A1246" s="2">
        <v>41670</v>
      </c>
      <c r="B1246" s="7">
        <v>806.69</v>
      </c>
      <c r="D1246" s="2">
        <v>41670</v>
      </c>
      <c r="E1246" s="10">
        <v>256.72000000000003</v>
      </c>
      <c r="G1246" s="2">
        <v>41670</v>
      </c>
      <c r="H1246" s="7">
        <v>1782.59</v>
      </c>
      <c r="J1246" s="2">
        <v>41670</v>
      </c>
      <c r="K1246" s="7">
        <v>3013.96</v>
      </c>
      <c r="M1246" s="2">
        <v>41670</v>
      </c>
      <c r="N1246" s="7">
        <v>1241.02</v>
      </c>
      <c r="P1246" s="2">
        <v>41670</v>
      </c>
      <c r="Q1246" s="7">
        <v>97.49</v>
      </c>
      <c r="S1246" s="2">
        <v>41670</v>
      </c>
      <c r="T1246" s="7">
        <v>37.86</v>
      </c>
      <c r="V1246" s="2">
        <v>41670</v>
      </c>
      <c r="W1246" s="7">
        <v>192.04</v>
      </c>
      <c r="Y1246" s="2">
        <v>41670</v>
      </c>
      <c r="Z1246" s="6">
        <v>1.3505</v>
      </c>
      <c r="AB1246" s="2">
        <v>41670</v>
      </c>
      <c r="AC1246" s="6">
        <v>1.6459000000000001</v>
      </c>
      <c r="AE1246" s="2">
        <v>41670</v>
      </c>
      <c r="AF1246" s="6">
        <v>1.105</v>
      </c>
      <c r="AH1246" s="2">
        <v>41670</v>
      </c>
      <c r="AI1246" s="11">
        <v>9.7809999999999998E-3</v>
      </c>
      <c r="AK1246" s="2">
        <v>41670</v>
      </c>
      <c r="AL1246" s="6">
        <v>200.10059999999999</v>
      </c>
      <c r="AN1246" s="2">
        <v>41670</v>
      </c>
      <c r="AO1246" s="7">
        <v>1833.76</v>
      </c>
      <c r="AQ1246" s="2">
        <v>41670</v>
      </c>
      <c r="AR1246" s="8">
        <v>216.9847</v>
      </c>
      <c r="AT1246" s="2">
        <v>41670</v>
      </c>
      <c r="AU1246" s="8">
        <v>18.41</v>
      </c>
      <c r="AW1246" s="2">
        <v>41670</v>
      </c>
      <c r="AX1246" s="8">
        <v>4103.8779999999997</v>
      </c>
    </row>
    <row r="1247" spans="1:50" x14ac:dyDescent="0.2">
      <c r="A1247" s="2">
        <v>41669</v>
      </c>
      <c r="B1247" s="7">
        <v>799.33</v>
      </c>
      <c r="D1247" s="2">
        <v>41669</v>
      </c>
      <c r="E1247" s="10">
        <v>256.54000000000002</v>
      </c>
      <c r="G1247" s="2">
        <v>41669</v>
      </c>
      <c r="H1247" s="7">
        <v>1794.19</v>
      </c>
      <c r="J1247" s="2">
        <v>41669</v>
      </c>
      <c r="K1247" s="7">
        <v>3027.3</v>
      </c>
      <c r="M1247" s="2">
        <v>41669</v>
      </c>
      <c r="N1247" s="7">
        <v>1244</v>
      </c>
      <c r="P1247" s="2">
        <v>41669</v>
      </c>
      <c r="Q1247" s="7">
        <v>98.23</v>
      </c>
      <c r="S1247" s="2">
        <v>41669</v>
      </c>
      <c r="T1247" s="7">
        <v>37.72</v>
      </c>
      <c r="V1247" s="2">
        <v>41669</v>
      </c>
      <c r="W1247" s="7">
        <v>193.1</v>
      </c>
      <c r="Y1247" s="2">
        <v>41669</v>
      </c>
      <c r="Z1247" s="6">
        <v>1.3552</v>
      </c>
      <c r="AB1247" s="2">
        <v>41669</v>
      </c>
      <c r="AC1247" s="6">
        <v>1.6482000000000001</v>
      </c>
      <c r="AE1247" s="2">
        <v>41669</v>
      </c>
      <c r="AF1247" s="6">
        <v>1.1067</v>
      </c>
      <c r="AH1247" s="2">
        <v>41669</v>
      </c>
      <c r="AI1247" s="11">
        <v>9.7289999999999998E-3</v>
      </c>
      <c r="AK1247" s="2">
        <v>41669</v>
      </c>
      <c r="AL1247" s="6">
        <v>199.47059999999999</v>
      </c>
      <c r="AN1247" s="2">
        <v>41669</v>
      </c>
      <c r="AO1247" s="7">
        <v>1831.74</v>
      </c>
      <c r="AQ1247" s="2">
        <v>41669</v>
      </c>
      <c r="AR1247" s="8">
        <v>216.35669999999999</v>
      </c>
      <c r="AT1247" s="2">
        <v>41669</v>
      </c>
      <c r="AU1247" s="8">
        <v>17.29</v>
      </c>
      <c r="AW1247" s="2">
        <v>41669</v>
      </c>
      <c r="AX1247" s="8">
        <v>4123.125</v>
      </c>
    </row>
    <row r="1248" spans="1:50" x14ac:dyDescent="0.2">
      <c r="A1248" s="2">
        <v>41668</v>
      </c>
      <c r="B1248" s="7">
        <v>787.1</v>
      </c>
      <c r="D1248" s="2">
        <v>41668</v>
      </c>
      <c r="E1248" s="10">
        <v>257.14</v>
      </c>
      <c r="G1248" s="2">
        <v>41668</v>
      </c>
      <c r="H1248" s="7">
        <v>1774.2</v>
      </c>
      <c r="J1248" s="2">
        <v>41668</v>
      </c>
      <c r="K1248" s="7">
        <v>3011.45</v>
      </c>
      <c r="M1248" s="2">
        <v>41668</v>
      </c>
      <c r="N1248" s="7">
        <v>1261.83</v>
      </c>
      <c r="P1248" s="2">
        <v>41668</v>
      </c>
      <c r="Q1248" s="7">
        <v>97.36</v>
      </c>
      <c r="S1248" s="2">
        <v>41668</v>
      </c>
      <c r="T1248" s="7">
        <v>37.43</v>
      </c>
      <c r="V1248" s="2">
        <v>41668</v>
      </c>
      <c r="W1248" s="7">
        <v>194.34</v>
      </c>
      <c r="Y1248" s="2">
        <v>41668</v>
      </c>
      <c r="Z1248" s="6">
        <v>1.3660000000000001</v>
      </c>
      <c r="AB1248" s="2">
        <v>41668</v>
      </c>
      <c r="AC1248" s="6">
        <v>1.6566999999999998</v>
      </c>
      <c r="AE1248" s="2">
        <v>41668</v>
      </c>
      <c r="AF1248" s="6">
        <v>1.1183000000000001</v>
      </c>
      <c r="AH1248" s="2">
        <v>41668</v>
      </c>
      <c r="AI1248" s="11">
        <v>9.7929999999999996E-3</v>
      </c>
      <c r="AK1248" s="2">
        <v>41668</v>
      </c>
      <c r="AL1248" s="6">
        <v>199.17850000000001</v>
      </c>
      <c r="AN1248" s="2">
        <v>41668</v>
      </c>
      <c r="AO1248" s="7">
        <v>1833.29</v>
      </c>
      <c r="AQ1248" s="2">
        <v>41668</v>
      </c>
      <c r="AR1248" s="8">
        <v>216.0641</v>
      </c>
      <c r="AT1248" s="2">
        <v>41668</v>
      </c>
      <c r="AU1248" s="8">
        <v>17.350000000000001</v>
      </c>
      <c r="AW1248" s="2">
        <v>41668</v>
      </c>
      <c r="AX1248" s="8">
        <v>4051.4340000000002</v>
      </c>
    </row>
    <row r="1249" spans="1:50" x14ac:dyDescent="0.2">
      <c r="A1249" s="2">
        <v>41667</v>
      </c>
      <c r="B1249" s="7">
        <v>793.26</v>
      </c>
      <c r="D1249" s="2">
        <v>41667</v>
      </c>
      <c r="E1249" s="10">
        <v>256.26</v>
      </c>
      <c r="G1249" s="2">
        <v>41667</v>
      </c>
      <c r="H1249" s="7">
        <v>1792.5</v>
      </c>
      <c r="J1249" s="2">
        <v>41667</v>
      </c>
      <c r="K1249" s="7">
        <v>3038.6</v>
      </c>
      <c r="M1249" s="2">
        <v>41667</v>
      </c>
      <c r="N1249" s="7">
        <v>1250.49</v>
      </c>
      <c r="P1249" s="2">
        <v>41667</v>
      </c>
      <c r="Q1249" s="7">
        <v>97.41</v>
      </c>
      <c r="S1249" s="2">
        <v>41667</v>
      </c>
      <c r="T1249" s="7">
        <v>38.049999999999997</v>
      </c>
      <c r="V1249" s="2">
        <v>41667</v>
      </c>
      <c r="W1249" s="7">
        <v>195.29</v>
      </c>
      <c r="Y1249" s="2">
        <v>41667</v>
      </c>
      <c r="Z1249" s="6">
        <v>1.3663000000000001</v>
      </c>
      <c r="AB1249" s="2">
        <v>41667</v>
      </c>
      <c r="AC1249" s="6">
        <v>1.6568000000000001</v>
      </c>
      <c r="AE1249" s="2">
        <v>41667</v>
      </c>
      <c r="AF1249" s="6">
        <v>1.1129</v>
      </c>
      <c r="AH1249" s="2">
        <v>41667</v>
      </c>
      <c r="AI1249" s="11">
        <v>9.7199999999999995E-3</v>
      </c>
      <c r="AK1249" s="2">
        <v>41667</v>
      </c>
      <c r="AL1249" s="6">
        <v>198.9418</v>
      </c>
      <c r="AN1249" s="2">
        <v>41667</v>
      </c>
      <c r="AO1249" s="7">
        <v>1827.95</v>
      </c>
      <c r="AQ1249" s="2">
        <v>41667</v>
      </c>
      <c r="AR1249" s="8">
        <v>215.8683</v>
      </c>
      <c r="AT1249" s="2">
        <v>41667</v>
      </c>
      <c r="AU1249" s="8">
        <v>15.8</v>
      </c>
      <c r="AW1249" s="2">
        <v>41667</v>
      </c>
      <c r="AX1249" s="8">
        <v>4097.9620000000004</v>
      </c>
    </row>
    <row r="1250" spans="1:50" x14ac:dyDescent="0.2">
      <c r="A1250" s="2">
        <v>41666</v>
      </c>
      <c r="B1250" s="7">
        <v>762.81</v>
      </c>
      <c r="D1250" s="2">
        <v>41666</v>
      </c>
      <c r="E1250" s="10">
        <v>256.02</v>
      </c>
      <c r="G1250" s="2">
        <v>41666</v>
      </c>
      <c r="H1250" s="7">
        <v>1781.56</v>
      </c>
      <c r="J1250" s="2">
        <v>41666</v>
      </c>
      <c r="K1250" s="7">
        <v>3014.62</v>
      </c>
      <c r="M1250" s="2">
        <v>41666</v>
      </c>
      <c r="N1250" s="7">
        <v>1264.6199999999999</v>
      </c>
      <c r="P1250" s="2">
        <v>41666</v>
      </c>
      <c r="Q1250" s="7">
        <v>95.72</v>
      </c>
      <c r="S1250" s="2">
        <v>41666</v>
      </c>
      <c r="T1250" s="7">
        <v>38.01</v>
      </c>
      <c r="V1250" s="2">
        <v>41666</v>
      </c>
      <c r="W1250" s="7">
        <v>195.47</v>
      </c>
      <c r="Y1250" s="2">
        <v>41666</v>
      </c>
      <c r="Z1250" s="6">
        <v>1.3679000000000001</v>
      </c>
      <c r="AB1250" s="2">
        <v>41666</v>
      </c>
      <c r="AC1250" s="6">
        <v>1.6583000000000001</v>
      </c>
      <c r="AE1250" s="2">
        <v>41666</v>
      </c>
      <c r="AF1250" s="6">
        <v>1.1168</v>
      </c>
      <c r="AH1250" s="2">
        <v>41666</v>
      </c>
      <c r="AI1250" s="11">
        <v>9.7680000000000006E-3</v>
      </c>
      <c r="AK1250" s="2">
        <v>41666</v>
      </c>
      <c r="AL1250" s="6">
        <v>198.86709999999999</v>
      </c>
      <c r="AN1250" s="2">
        <v>41666</v>
      </c>
      <c r="AO1250" s="7">
        <v>1825.98</v>
      </c>
      <c r="AQ1250" s="2">
        <v>41666</v>
      </c>
      <c r="AR1250" s="8">
        <v>215.71100000000001</v>
      </c>
      <c r="AT1250" s="2">
        <v>41666</v>
      </c>
      <c r="AU1250" s="8">
        <v>17.420000000000002</v>
      </c>
      <c r="AW1250" s="2">
        <v>41666</v>
      </c>
      <c r="AX1250" s="8">
        <v>4083.6089999999999</v>
      </c>
    </row>
    <row r="1251" spans="1:50" x14ac:dyDescent="0.2">
      <c r="A1251" s="2">
        <v>41663</v>
      </c>
      <c r="B1251" s="7">
        <v>793.49</v>
      </c>
      <c r="D1251" s="2">
        <v>41663</v>
      </c>
      <c r="E1251" s="10">
        <v>261.02</v>
      </c>
      <c r="G1251" s="2">
        <v>41663</v>
      </c>
      <c r="H1251" s="7">
        <v>1790.29</v>
      </c>
      <c r="J1251" s="2">
        <v>41663</v>
      </c>
      <c r="K1251" s="7">
        <v>3028.2</v>
      </c>
      <c r="M1251" s="2">
        <v>41663</v>
      </c>
      <c r="N1251" s="7">
        <v>1262.6300000000001</v>
      </c>
      <c r="P1251" s="2">
        <v>41663</v>
      </c>
      <c r="Q1251" s="7">
        <v>96.64</v>
      </c>
      <c r="S1251" s="2">
        <v>41663</v>
      </c>
      <c r="T1251" s="7">
        <v>37.97</v>
      </c>
      <c r="V1251" s="2">
        <v>41663</v>
      </c>
      <c r="W1251" s="7">
        <v>196.68</v>
      </c>
      <c r="Y1251" s="2">
        <v>41663</v>
      </c>
      <c r="Z1251" s="6">
        <v>1.3683000000000001</v>
      </c>
      <c r="AB1251" s="2">
        <v>41663</v>
      </c>
      <c r="AC1251" s="6">
        <v>1.6505999999999998</v>
      </c>
      <c r="AE1251" s="2">
        <v>41663</v>
      </c>
      <c r="AF1251" s="6">
        <v>1.1174999999999999</v>
      </c>
      <c r="AH1251" s="2">
        <v>41663</v>
      </c>
      <c r="AI1251" s="11">
        <v>9.7739999999999997E-3</v>
      </c>
      <c r="AK1251" s="2">
        <v>41663</v>
      </c>
      <c r="AL1251" s="6">
        <v>198.72790000000001</v>
      </c>
      <c r="AN1251" s="2">
        <v>41663</v>
      </c>
      <c r="AO1251" s="7">
        <v>1828.54</v>
      </c>
      <c r="AQ1251" s="2">
        <v>41663</v>
      </c>
      <c r="AR1251" s="8">
        <v>215.71209999999999</v>
      </c>
      <c r="AT1251" s="2">
        <v>41663</v>
      </c>
      <c r="AU1251" s="8">
        <v>18.14</v>
      </c>
      <c r="AW1251" s="2">
        <v>41663</v>
      </c>
      <c r="AX1251" s="8">
        <v>4128.1729999999998</v>
      </c>
    </row>
    <row r="1252" spans="1:50" x14ac:dyDescent="0.2">
      <c r="A1252" s="2">
        <v>41662</v>
      </c>
      <c r="B1252" s="7">
        <v>773.1</v>
      </c>
      <c r="D1252" s="2">
        <v>41662</v>
      </c>
      <c r="E1252" s="10">
        <v>265.73</v>
      </c>
      <c r="G1252" s="2">
        <v>41662</v>
      </c>
      <c r="H1252" s="7">
        <v>1828.46</v>
      </c>
      <c r="J1252" s="2">
        <v>41662</v>
      </c>
      <c r="K1252" s="7">
        <v>3117.08</v>
      </c>
      <c r="M1252" s="2">
        <v>41662</v>
      </c>
      <c r="N1252" s="7">
        <v>1262.23</v>
      </c>
      <c r="P1252" s="2">
        <v>41662</v>
      </c>
      <c r="Q1252" s="7">
        <v>97.32</v>
      </c>
      <c r="S1252" s="2">
        <v>41662</v>
      </c>
      <c r="T1252" s="7">
        <v>38</v>
      </c>
      <c r="V1252" s="2">
        <v>41662</v>
      </c>
      <c r="W1252" s="7">
        <v>197.36</v>
      </c>
      <c r="Y1252" s="2">
        <v>41662</v>
      </c>
      <c r="Z1252" s="6">
        <v>1.3674999999999999</v>
      </c>
      <c r="AB1252" s="2">
        <v>41662</v>
      </c>
      <c r="AC1252" s="6">
        <v>1.6616</v>
      </c>
      <c r="AE1252" s="2">
        <v>41662</v>
      </c>
      <c r="AF1252" s="6">
        <v>1.1113999999999999</v>
      </c>
      <c r="AH1252" s="2">
        <v>41662</v>
      </c>
      <c r="AI1252" s="11">
        <v>9.6640000000000007E-3</v>
      </c>
      <c r="AK1252" s="2">
        <v>41662</v>
      </c>
      <c r="AL1252" s="6">
        <v>198.7604</v>
      </c>
      <c r="AN1252" s="2">
        <v>41662</v>
      </c>
      <c r="AO1252" s="7">
        <v>1826.39</v>
      </c>
      <c r="AQ1252" s="2">
        <v>41662</v>
      </c>
      <c r="AR1252" s="8">
        <v>215.4871</v>
      </c>
      <c r="AT1252" s="2">
        <v>41662</v>
      </c>
      <c r="AU1252" s="8">
        <v>13.77</v>
      </c>
      <c r="AW1252" s="2">
        <v>41662</v>
      </c>
      <c r="AX1252" s="8">
        <v>4218.875</v>
      </c>
    </row>
    <row r="1253" spans="1:50" x14ac:dyDescent="0.2">
      <c r="A1253" s="2">
        <v>41661</v>
      </c>
      <c r="B1253" s="7">
        <v>817.04</v>
      </c>
      <c r="D1253" s="2">
        <v>41661</v>
      </c>
      <c r="E1253" s="10">
        <v>270.02</v>
      </c>
      <c r="G1253" s="2">
        <v>41661</v>
      </c>
      <c r="H1253" s="7">
        <v>1844.86</v>
      </c>
      <c r="J1253" s="2">
        <v>41661</v>
      </c>
      <c r="K1253" s="7">
        <v>3151.27</v>
      </c>
      <c r="M1253" s="2">
        <v>41661</v>
      </c>
      <c r="N1253" s="7">
        <v>1239.48</v>
      </c>
      <c r="P1253" s="2">
        <v>41661</v>
      </c>
      <c r="Q1253" s="7">
        <v>96.73</v>
      </c>
      <c r="S1253" s="2">
        <v>41661</v>
      </c>
      <c r="T1253" s="7">
        <v>37.74</v>
      </c>
      <c r="V1253" s="2">
        <v>41661</v>
      </c>
      <c r="W1253" s="7">
        <v>199.99</v>
      </c>
      <c r="Y1253" s="2">
        <v>41661</v>
      </c>
      <c r="Z1253" s="6">
        <v>1.3551</v>
      </c>
      <c r="AB1253" s="2">
        <v>41661</v>
      </c>
      <c r="AC1253" s="6">
        <v>1.6576</v>
      </c>
      <c r="AE1253" s="2">
        <v>41661</v>
      </c>
      <c r="AF1253" s="6">
        <v>1.0974999999999999</v>
      </c>
      <c r="AH1253" s="2">
        <v>41661</v>
      </c>
      <c r="AI1253" s="11">
        <v>9.5770000000000004E-3</v>
      </c>
      <c r="AK1253" s="2">
        <v>41661</v>
      </c>
      <c r="AL1253" s="6">
        <v>198.7209</v>
      </c>
      <c r="AN1253" s="2">
        <v>41661</v>
      </c>
      <c r="AO1253" s="7">
        <v>1819.99</v>
      </c>
      <c r="AQ1253" s="2">
        <v>41661</v>
      </c>
      <c r="AR1253" s="8">
        <v>215.37219999999999</v>
      </c>
      <c r="AT1253" s="2">
        <v>41661</v>
      </c>
      <c r="AU1253" s="8">
        <v>12.84</v>
      </c>
      <c r="AW1253" s="2">
        <v>41661</v>
      </c>
      <c r="AX1253" s="8">
        <v>4243</v>
      </c>
    </row>
    <row r="1254" spans="1:50" x14ac:dyDescent="0.2">
      <c r="A1254" s="2">
        <v>41660</v>
      </c>
      <c r="B1254" s="7">
        <v>822.86</v>
      </c>
      <c r="D1254" s="2">
        <v>41660</v>
      </c>
      <c r="E1254" s="10">
        <v>267.89999999999998</v>
      </c>
      <c r="G1254" s="2">
        <v>41660</v>
      </c>
      <c r="H1254" s="7">
        <v>1843.8</v>
      </c>
      <c r="J1254" s="2">
        <v>41660</v>
      </c>
      <c r="K1254" s="7">
        <v>3153.08</v>
      </c>
      <c r="M1254" s="2">
        <v>41660</v>
      </c>
      <c r="N1254" s="7">
        <v>1242.1300000000001</v>
      </c>
      <c r="P1254" s="2">
        <v>41660</v>
      </c>
      <c r="Q1254" s="7">
        <v>94.99</v>
      </c>
      <c r="S1254" s="2">
        <v>41660</v>
      </c>
      <c r="T1254" s="7">
        <v>37.71</v>
      </c>
      <c r="V1254" s="2">
        <v>41660</v>
      </c>
      <c r="W1254" s="7">
        <v>201.26</v>
      </c>
      <c r="Y1254" s="2">
        <v>41660</v>
      </c>
      <c r="Z1254" s="6">
        <v>1.355</v>
      </c>
      <c r="AB1254" s="2">
        <v>41660</v>
      </c>
      <c r="AC1254" s="6">
        <v>1.6475</v>
      </c>
      <c r="AE1254" s="2">
        <v>41660</v>
      </c>
      <c r="AF1254" s="6">
        <v>1.0987</v>
      </c>
      <c r="AH1254" s="2">
        <v>41660</v>
      </c>
      <c r="AI1254" s="11">
        <v>9.5989999999999999E-3</v>
      </c>
      <c r="AK1254" s="2">
        <v>41660</v>
      </c>
      <c r="AL1254" s="6">
        <v>198.71090000000001</v>
      </c>
      <c r="AN1254" s="2">
        <v>41660</v>
      </c>
      <c r="AO1254" s="7">
        <v>1823.53</v>
      </c>
      <c r="AQ1254" s="2">
        <v>41660</v>
      </c>
      <c r="AR1254" s="8">
        <v>215.5291</v>
      </c>
      <c r="AT1254" s="2">
        <v>41660</v>
      </c>
      <c r="AU1254" s="8">
        <v>12.87</v>
      </c>
      <c r="AW1254" s="2">
        <v>41660</v>
      </c>
      <c r="AX1254" s="8">
        <v>4225.76</v>
      </c>
    </row>
    <row r="1255" spans="1:50" x14ac:dyDescent="0.2">
      <c r="A1255" s="2">
        <v>41659</v>
      </c>
      <c r="B1255" s="7">
        <v>820.84</v>
      </c>
      <c r="D1255" s="2">
        <v>41659</v>
      </c>
      <c r="E1255" s="10">
        <v>267.82</v>
      </c>
      <c r="G1255" s="2">
        <v>41659</v>
      </c>
      <c r="H1255" s="7">
        <v>1838.7</v>
      </c>
      <c r="J1255" s="2">
        <v>41659</v>
      </c>
      <c r="K1255" s="7">
        <v>3153.17</v>
      </c>
      <c r="M1255" s="2">
        <v>41659</v>
      </c>
      <c r="N1255" s="7">
        <v>1254.8800000000001</v>
      </c>
      <c r="P1255" s="2">
        <v>41659</v>
      </c>
      <c r="Q1255" s="7">
        <v>94.37</v>
      </c>
      <c r="S1255" s="2">
        <v>41659</v>
      </c>
      <c r="T1255" s="7">
        <v>38.020000000000003</v>
      </c>
      <c r="V1255" s="2">
        <v>41659</v>
      </c>
      <c r="W1255" s="7">
        <v>201.92</v>
      </c>
      <c r="Y1255" s="2">
        <v>41659</v>
      </c>
      <c r="Z1255" s="6">
        <v>1.3559999999999999</v>
      </c>
      <c r="AB1255" s="2">
        <v>41659</v>
      </c>
      <c r="AC1255" s="6">
        <v>1.6423000000000001</v>
      </c>
      <c r="AE1255" s="2">
        <v>41659</v>
      </c>
      <c r="AF1255" s="6">
        <v>1.0994999999999999</v>
      </c>
      <c r="AH1255" s="2">
        <v>41659</v>
      </c>
      <c r="AI1255" s="11">
        <v>9.6030000000000004E-3</v>
      </c>
      <c r="AK1255" s="2">
        <v>41659</v>
      </c>
      <c r="AL1255" s="6">
        <v>198.6574</v>
      </c>
      <c r="AN1255" s="2">
        <v>41659</v>
      </c>
      <c r="AO1255" s="7">
        <v>1822.73</v>
      </c>
      <c r="AQ1255" s="2">
        <v>41659</v>
      </c>
      <c r="AR1255" s="8">
        <v>215.61240000000001</v>
      </c>
      <c r="AT1255" s="2">
        <v>41659</v>
      </c>
      <c r="AU1255" s="8">
        <v>12.44</v>
      </c>
      <c r="AW1255" s="2">
        <v>41659</v>
      </c>
      <c r="AX1255" s="8">
        <v>4197.5820000000003</v>
      </c>
    </row>
    <row r="1256" spans="1:50" x14ac:dyDescent="0.2">
      <c r="A1256" s="2">
        <v>41656</v>
      </c>
      <c r="B1256" s="7">
        <v>808.55</v>
      </c>
      <c r="D1256" s="2">
        <v>41656</v>
      </c>
      <c r="E1256" s="10">
        <v>268.93</v>
      </c>
      <c r="G1256" s="2">
        <v>41656</v>
      </c>
      <c r="H1256" s="7">
        <v>1838.7</v>
      </c>
      <c r="J1256" s="2">
        <v>41656</v>
      </c>
      <c r="K1256" s="7">
        <v>3154.1</v>
      </c>
      <c r="M1256" s="2">
        <v>41656</v>
      </c>
      <c r="N1256" s="7">
        <v>1252.5</v>
      </c>
      <c r="P1256" s="2">
        <v>41656</v>
      </c>
      <c r="Q1256" s="7">
        <v>94.37</v>
      </c>
      <c r="S1256" s="2">
        <v>41656</v>
      </c>
      <c r="T1256" s="7">
        <v>38.020000000000003</v>
      </c>
      <c r="V1256" s="2">
        <v>41656</v>
      </c>
      <c r="W1256" s="7">
        <v>201.92</v>
      </c>
      <c r="Y1256" s="2">
        <v>41656</v>
      </c>
      <c r="Z1256" s="6">
        <v>1.3532</v>
      </c>
      <c r="AB1256" s="2">
        <v>41656</v>
      </c>
      <c r="AC1256" s="6">
        <v>1.6411</v>
      </c>
      <c r="AE1256" s="2">
        <v>41656</v>
      </c>
      <c r="AF1256" s="6">
        <v>1.0974999999999999</v>
      </c>
      <c r="AH1256" s="2">
        <v>41656</v>
      </c>
      <c r="AI1256" s="11">
        <v>9.5860000000000008E-3</v>
      </c>
      <c r="AK1256" s="2">
        <v>41656</v>
      </c>
      <c r="AL1256" s="6">
        <v>198.50800000000001</v>
      </c>
      <c r="AN1256" s="2">
        <v>41656</v>
      </c>
      <c r="AO1256" s="7">
        <v>1822.73</v>
      </c>
      <c r="AQ1256" s="2">
        <v>41656</v>
      </c>
      <c r="AR1256" s="8">
        <v>215.3357</v>
      </c>
      <c r="AT1256" s="2">
        <v>41656</v>
      </c>
      <c r="AU1256" s="8">
        <v>12.44</v>
      </c>
      <c r="AW1256" s="2">
        <v>41656</v>
      </c>
      <c r="AX1256" s="8">
        <v>4197.5820000000003</v>
      </c>
    </row>
    <row r="1257" spans="1:50" x14ac:dyDescent="0.2">
      <c r="A1257" s="2">
        <v>41655</v>
      </c>
      <c r="B1257" s="7">
        <v>813.8</v>
      </c>
      <c r="D1257" s="2">
        <v>41655</v>
      </c>
      <c r="E1257" s="10">
        <v>269.58999999999997</v>
      </c>
      <c r="G1257" s="2">
        <v>41655</v>
      </c>
      <c r="H1257" s="7">
        <v>1845.89</v>
      </c>
      <c r="J1257" s="2">
        <v>41655</v>
      </c>
      <c r="K1257" s="7">
        <v>3150.2</v>
      </c>
      <c r="M1257" s="2">
        <v>41655</v>
      </c>
      <c r="N1257" s="7">
        <v>1241.29</v>
      </c>
      <c r="P1257" s="2">
        <v>41655</v>
      </c>
      <c r="Q1257" s="7">
        <v>93.96</v>
      </c>
      <c r="S1257" s="2">
        <v>41655</v>
      </c>
      <c r="T1257" s="7">
        <v>38.340000000000003</v>
      </c>
      <c r="V1257" s="2">
        <v>41655</v>
      </c>
      <c r="W1257" s="7">
        <v>200.56</v>
      </c>
      <c r="Y1257" s="2">
        <v>41655</v>
      </c>
      <c r="Z1257" s="6">
        <v>1.3593</v>
      </c>
      <c r="AB1257" s="2">
        <v>41655</v>
      </c>
      <c r="AC1257" s="6">
        <v>1.6343999999999999</v>
      </c>
      <c r="AE1257" s="2">
        <v>41655</v>
      </c>
      <c r="AF1257" s="6">
        <v>1.1031</v>
      </c>
      <c r="AH1257" s="2">
        <v>41655</v>
      </c>
      <c r="AI1257" s="11">
        <v>9.58E-3</v>
      </c>
      <c r="AK1257" s="2">
        <v>41655</v>
      </c>
      <c r="AL1257" s="6">
        <v>197.98699999999999</v>
      </c>
      <c r="AN1257" s="2">
        <v>41655</v>
      </c>
      <c r="AO1257" s="7">
        <v>1821.2</v>
      </c>
      <c r="AQ1257" s="2">
        <v>41655</v>
      </c>
      <c r="AR1257" s="8">
        <v>215.00640000000001</v>
      </c>
      <c r="AT1257" s="2">
        <v>41655</v>
      </c>
      <c r="AU1257" s="8">
        <v>12.53</v>
      </c>
      <c r="AW1257" s="2">
        <v>41655</v>
      </c>
      <c r="AX1257" s="8">
        <v>4218.6880000000001</v>
      </c>
    </row>
    <row r="1258" spans="1:50" x14ac:dyDescent="0.2">
      <c r="A1258" s="2">
        <v>41654</v>
      </c>
      <c r="B1258" s="7">
        <v>845.1</v>
      </c>
      <c r="D1258" s="2">
        <v>41654</v>
      </c>
      <c r="E1258" s="10">
        <v>270.87</v>
      </c>
      <c r="G1258" s="2">
        <v>41654</v>
      </c>
      <c r="H1258" s="7">
        <v>1848.38</v>
      </c>
      <c r="J1258" s="2">
        <v>41654</v>
      </c>
      <c r="K1258" s="7">
        <v>3168.76</v>
      </c>
      <c r="M1258" s="2">
        <v>41654</v>
      </c>
      <c r="N1258" s="7">
        <v>1239.7</v>
      </c>
      <c r="P1258" s="2">
        <v>41654</v>
      </c>
      <c r="Q1258" s="7">
        <v>94.17</v>
      </c>
      <c r="S1258" s="2">
        <v>41654</v>
      </c>
      <c r="T1258" s="7">
        <v>38.159999999999997</v>
      </c>
      <c r="V1258" s="2">
        <v>41654</v>
      </c>
      <c r="W1258" s="7">
        <v>200.67</v>
      </c>
      <c r="Y1258" s="2">
        <v>41654</v>
      </c>
      <c r="Z1258" s="6">
        <v>1.3593999999999999</v>
      </c>
      <c r="AB1258" s="2">
        <v>41654</v>
      </c>
      <c r="AC1258" s="6">
        <v>1.6356999999999999</v>
      </c>
      <c r="AE1258" s="2">
        <v>41654</v>
      </c>
      <c r="AF1258" s="6">
        <v>1.1001000000000001</v>
      </c>
      <c r="AH1258" s="2">
        <v>41654</v>
      </c>
      <c r="AI1258" s="11">
        <v>9.5610000000000001E-3</v>
      </c>
      <c r="AK1258" s="2">
        <v>41654</v>
      </c>
      <c r="AL1258" s="6">
        <v>197.571</v>
      </c>
      <c r="AN1258" s="2">
        <v>41654</v>
      </c>
      <c r="AO1258" s="7">
        <v>1817.86</v>
      </c>
      <c r="AQ1258" s="2">
        <v>41654</v>
      </c>
      <c r="AR1258" s="8">
        <v>214.57980000000001</v>
      </c>
      <c r="AT1258" s="2">
        <v>41654</v>
      </c>
      <c r="AU1258" s="8">
        <v>12.28</v>
      </c>
      <c r="AW1258" s="2">
        <v>41654</v>
      </c>
      <c r="AX1258" s="8">
        <v>4214.884</v>
      </c>
    </row>
    <row r="1259" spans="1:50" x14ac:dyDescent="0.2">
      <c r="A1259" s="2">
        <v>41653</v>
      </c>
      <c r="B1259" s="7">
        <v>833.54</v>
      </c>
      <c r="D1259" s="2">
        <v>41653</v>
      </c>
      <c r="E1259" s="10">
        <v>268.95999999999998</v>
      </c>
      <c r="G1259" s="2">
        <v>41653</v>
      </c>
      <c r="H1259" s="7">
        <v>1838.88</v>
      </c>
      <c r="J1259" s="2">
        <v>41653</v>
      </c>
      <c r="K1259" s="7">
        <v>3119.53</v>
      </c>
      <c r="M1259" s="2">
        <v>41653</v>
      </c>
      <c r="N1259" s="7">
        <v>1245.3499999999999</v>
      </c>
      <c r="P1259" s="2">
        <v>41653</v>
      </c>
      <c r="Q1259" s="7">
        <v>92.59</v>
      </c>
      <c r="S1259" s="2">
        <v>41653</v>
      </c>
      <c r="T1259" s="7">
        <v>38.51</v>
      </c>
      <c r="V1259" s="2">
        <v>41653</v>
      </c>
      <c r="W1259" s="7">
        <v>198.44</v>
      </c>
      <c r="Y1259" s="2">
        <v>41653</v>
      </c>
      <c r="Z1259" s="6">
        <v>1.3683000000000001</v>
      </c>
      <c r="AB1259" s="2">
        <v>41653</v>
      </c>
      <c r="AC1259" s="6">
        <v>1.645</v>
      </c>
      <c r="AE1259" s="2">
        <v>41653</v>
      </c>
      <c r="AF1259" s="6">
        <v>1.1094999999999999</v>
      </c>
      <c r="AH1259" s="2">
        <v>41653</v>
      </c>
      <c r="AI1259" s="11">
        <v>9.6179999999999998E-3</v>
      </c>
      <c r="AK1259" s="2">
        <v>41653</v>
      </c>
      <c r="AL1259" s="6">
        <v>197.733</v>
      </c>
      <c r="AN1259" s="2">
        <v>41653</v>
      </c>
      <c r="AO1259" s="7">
        <v>1818.91</v>
      </c>
      <c r="AQ1259" s="2">
        <v>41653</v>
      </c>
      <c r="AR1259" s="8">
        <v>214.6395</v>
      </c>
      <c r="AT1259" s="2">
        <v>41653</v>
      </c>
      <c r="AU1259" s="8">
        <v>12.28</v>
      </c>
      <c r="AW1259" s="2">
        <v>41653</v>
      </c>
      <c r="AX1259" s="8">
        <v>4183.0159999999996</v>
      </c>
    </row>
    <row r="1260" spans="1:50" x14ac:dyDescent="0.2">
      <c r="A1260" s="2">
        <v>41652</v>
      </c>
      <c r="B1260" s="7">
        <v>829.94</v>
      </c>
      <c r="D1260" s="2">
        <v>41652</v>
      </c>
      <c r="E1260" s="10">
        <v>269.7</v>
      </c>
      <c r="G1260" s="2">
        <v>41652</v>
      </c>
      <c r="H1260" s="7">
        <v>1819.2</v>
      </c>
      <c r="J1260" s="2">
        <v>41652</v>
      </c>
      <c r="K1260" s="7">
        <v>3111.94</v>
      </c>
      <c r="M1260" s="2">
        <v>41652</v>
      </c>
      <c r="N1260" s="7">
        <v>1251.58</v>
      </c>
      <c r="P1260" s="2">
        <v>41652</v>
      </c>
      <c r="Q1260" s="7">
        <v>91.8</v>
      </c>
      <c r="S1260" s="2">
        <v>41652</v>
      </c>
      <c r="T1260" s="7">
        <v>38.340000000000003</v>
      </c>
      <c r="V1260" s="2">
        <v>41652</v>
      </c>
      <c r="W1260" s="7">
        <v>199.48</v>
      </c>
      <c r="Y1260" s="2">
        <v>41652</v>
      </c>
      <c r="Z1260" s="6">
        <v>1.3653999999999999</v>
      </c>
      <c r="AB1260" s="2">
        <v>41652</v>
      </c>
      <c r="AC1260" s="6">
        <v>1.6369</v>
      </c>
      <c r="AE1260" s="2">
        <v>41652</v>
      </c>
      <c r="AF1260" s="6">
        <v>1.1092</v>
      </c>
      <c r="AH1260" s="2">
        <v>41652</v>
      </c>
      <c r="AI1260" s="11">
        <v>9.6950000000000005E-3</v>
      </c>
      <c r="AK1260" s="2">
        <v>41652</v>
      </c>
      <c r="AL1260" s="6">
        <v>197.57249999999999</v>
      </c>
      <c r="AN1260" s="2">
        <v>41652</v>
      </c>
      <c r="AO1260" s="7">
        <v>1823.47</v>
      </c>
      <c r="AQ1260" s="2">
        <v>41652</v>
      </c>
      <c r="AR1260" s="8">
        <v>214.5583</v>
      </c>
      <c r="AT1260" s="2">
        <v>41652</v>
      </c>
      <c r="AU1260" s="8">
        <v>13.28</v>
      </c>
      <c r="AW1260" s="2">
        <v>41652</v>
      </c>
      <c r="AX1260" s="8">
        <v>4113.3050000000003</v>
      </c>
    </row>
    <row r="1261" spans="1:50" x14ac:dyDescent="0.2">
      <c r="A1261" s="2">
        <v>41649</v>
      </c>
      <c r="B1261" s="7">
        <v>858.86</v>
      </c>
      <c r="D1261" s="2">
        <v>41649</v>
      </c>
      <c r="E1261" s="10">
        <v>268.33999999999997</v>
      </c>
      <c r="G1261" s="2">
        <v>41649</v>
      </c>
      <c r="H1261" s="7">
        <v>1842.37</v>
      </c>
      <c r="J1261" s="2">
        <v>41649</v>
      </c>
      <c r="K1261" s="7">
        <v>3104.15</v>
      </c>
      <c r="M1261" s="2">
        <v>41649</v>
      </c>
      <c r="N1261" s="7">
        <v>1246.6500000000001</v>
      </c>
      <c r="P1261" s="2">
        <v>41649</v>
      </c>
      <c r="Q1261" s="7">
        <v>92.72</v>
      </c>
      <c r="S1261" s="2">
        <v>41649</v>
      </c>
      <c r="T1261" s="7">
        <v>38.090000000000003</v>
      </c>
      <c r="V1261" s="2">
        <v>41649</v>
      </c>
      <c r="W1261" s="7">
        <v>197.72</v>
      </c>
      <c r="Y1261" s="2">
        <v>41649</v>
      </c>
      <c r="Z1261" s="6">
        <v>1.3663000000000001</v>
      </c>
      <c r="AB1261" s="2">
        <v>41649</v>
      </c>
      <c r="AC1261" s="6">
        <v>1.6471</v>
      </c>
      <c r="AE1261" s="2">
        <v>41649</v>
      </c>
      <c r="AF1261" s="6">
        <v>1.1075999999999999</v>
      </c>
      <c r="AH1261" s="2">
        <v>41649</v>
      </c>
      <c r="AI1261" s="11">
        <v>9.6100000000000005E-3</v>
      </c>
      <c r="AK1261" s="2">
        <v>41649</v>
      </c>
      <c r="AL1261" s="6">
        <v>197.358</v>
      </c>
      <c r="AN1261" s="2">
        <v>41649</v>
      </c>
      <c r="AO1261" s="7">
        <v>1820.01</v>
      </c>
      <c r="AQ1261" s="2">
        <v>41649</v>
      </c>
      <c r="AR1261" s="8">
        <v>214.26140000000001</v>
      </c>
      <c r="AT1261" s="2">
        <v>41649</v>
      </c>
      <c r="AU1261" s="8">
        <v>12.14</v>
      </c>
      <c r="AW1261" s="2">
        <v>41649</v>
      </c>
      <c r="AX1261" s="8">
        <v>4174.665</v>
      </c>
    </row>
    <row r="1262" spans="1:50" x14ac:dyDescent="0.2">
      <c r="A1262" s="2">
        <v>41648</v>
      </c>
      <c r="B1262" s="7">
        <v>813.46</v>
      </c>
      <c r="D1262" s="2">
        <v>41648</v>
      </c>
      <c r="E1262" s="10">
        <v>266.25</v>
      </c>
      <c r="G1262" s="2">
        <v>41648</v>
      </c>
      <c r="H1262" s="7">
        <v>1838.13</v>
      </c>
      <c r="J1262" s="2">
        <v>41648</v>
      </c>
      <c r="K1262" s="7">
        <v>3090.26</v>
      </c>
      <c r="M1262" s="2">
        <v>41648</v>
      </c>
      <c r="N1262" s="7">
        <v>1227.76</v>
      </c>
      <c r="P1262" s="2">
        <v>41648</v>
      </c>
      <c r="Q1262" s="7">
        <v>91.66</v>
      </c>
      <c r="S1262" s="2">
        <v>41648</v>
      </c>
      <c r="T1262" s="7">
        <v>37.76</v>
      </c>
      <c r="V1262" s="2">
        <v>41648</v>
      </c>
      <c r="W1262" s="7">
        <v>195.16</v>
      </c>
      <c r="Y1262" s="2">
        <v>41648</v>
      </c>
      <c r="Z1262" s="6">
        <v>1.3583000000000001</v>
      </c>
      <c r="AB1262" s="2">
        <v>41648</v>
      </c>
      <c r="AC1262" s="6">
        <v>1.6459000000000001</v>
      </c>
      <c r="AE1262" s="2">
        <v>41648</v>
      </c>
      <c r="AF1262" s="6">
        <v>1.0999000000000001</v>
      </c>
      <c r="AH1262" s="2">
        <v>41648</v>
      </c>
      <c r="AI1262" s="11">
        <v>9.5440000000000004E-3</v>
      </c>
      <c r="AK1262" s="2">
        <v>41648</v>
      </c>
      <c r="AL1262" s="6">
        <v>197.0462</v>
      </c>
      <c r="AN1262" s="2">
        <v>41648</v>
      </c>
      <c r="AO1262" s="7">
        <v>1810.51</v>
      </c>
      <c r="AQ1262" s="2">
        <v>41648</v>
      </c>
      <c r="AR1262" s="8">
        <v>213.9238</v>
      </c>
      <c r="AT1262" s="2">
        <v>41648</v>
      </c>
      <c r="AU1262" s="8">
        <v>12.89</v>
      </c>
      <c r="AW1262" s="2">
        <v>41648</v>
      </c>
      <c r="AX1262" s="8">
        <v>4156.1940000000004</v>
      </c>
    </row>
    <row r="1263" spans="1:50" x14ac:dyDescent="0.2">
      <c r="A1263" s="2">
        <v>41647</v>
      </c>
      <c r="B1263" s="7">
        <v>839</v>
      </c>
      <c r="D1263" s="2">
        <v>41647</v>
      </c>
      <c r="E1263" s="10">
        <v>270.05</v>
      </c>
      <c r="G1263" s="2">
        <v>41647</v>
      </c>
      <c r="H1263" s="7">
        <v>1837.49</v>
      </c>
      <c r="J1263" s="2">
        <v>41647</v>
      </c>
      <c r="K1263" s="7">
        <v>3110.66</v>
      </c>
      <c r="M1263" s="2">
        <v>41647</v>
      </c>
      <c r="N1263" s="7">
        <v>1222.1500000000001</v>
      </c>
      <c r="P1263" s="2">
        <v>41647</v>
      </c>
      <c r="Q1263" s="7">
        <v>92.33</v>
      </c>
      <c r="S1263" s="2">
        <v>41647</v>
      </c>
      <c r="T1263" s="7">
        <v>37.96</v>
      </c>
      <c r="V1263" s="2">
        <v>41647</v>
      </c>
      <c r="W1263" s="7">
        <v>198.35</v>
      </c>
      <c r="Y1263" s="2">
        <v>41647</v>
      </c>
      <c r="Z1263" s="6">
        <v>1.357</v>
      </c>
      <c r="AB1263" s="2">
        <v>41647</v>
      </c>
      <c r="AC1263" s="6">
        <v>1.6444000000000001</v>
      </c>
      <c r="AE1263" s="2">
        <v>41647</v>
      </c>
      <c r="AF1263" s="6">
        <v>1.0972999999999999</v>
      </c>
      <c r="AH1263" s="2">
        <v>41647</v>
      </c>
      <c r="AI1263" s="11">
        <v>9.5300000000000003E-3</v>
      </c>
      <c r="AK1263" s="2">
        <v>41647</v>
      </c>
      <c r="AL1263" s="6">
        <v>197.09010000000001</v>
      </c>
      <c r="AN1263" s="2">
        <v>41647</v>
      </c>
      <c r="AO1263" s="7">
        <v>1808.38</v>
      </c>
      <c r="AQ1263" s="2">
        <v>41647</v>
      </c>
      <c r="AR1263" s="8">
        <v>214.0017</v>
      </c>
      <c r="AT1263" s="2">
        <v>41647</v>
      </c>
      <c r="AU1263" s="8">
        <v>12.87</v>
      </c>
      <c r="AW1263" s="2">
        <v>41647</v>
      </c>
      <c r="AX1263" s="8">
        <v>4165.6109999999999</v>
      </c>
    </row>
    <row r="1264" spans="1:50" x14ac:dyDescent="0.2">
      <c r="A1264" s="2">
        <v>41646</v>
      </c>
      <c r="B1264" s="7">
        <v>797.71</v>
      </c>
      <c r="D1264" s="2">
        <v>41646</v>
      </c>
      <c r="E1264" s="10">
        <v>268.76</v>
      </c>
      <c r="G1264" s="2">
        <v>41646</v>
      </c>
      <c r="H1264" s="7">
        <v>1837.88</v>
      </c>
      <c r="J1264" s="2">
        <v>41646</v>
      </c>
      <c r="K1264" s="7">
        <v>3110.96</v>
      </c>
      <c r="M1264" s="2">
        <v>41646</v>
      </c>
      <c r="N1264" s="7">
        <v>1230.98</v>
      </c>
      <c r="P1264" s="2">
        <v>41646</v>
      </c>
      <c r="Q1264" s="7">
        <v>93.67</v>
      </c>
      <c r="S1264" s="2">
        <v>41646</v>
      </c>
      <c r="T1264" s="7">
        <v>38.6</v>
      </c>
      <c r="V1264" s="2">
        <v>41646</v>
      </c>
      <c r="W1264" s="7">
        <v>198.94</v>
      </c>
      <c r="Y1264" s="2">
        <v>41646</v>
      </c>
      <c r="Z1264" s="6">
        <v>1.3629</v>
      </c>
      <c r="AB1264" s="2">
        <v>41646</v>
      </c>
      <c r="AC1264" s="6">
        <v>1.6423999999999999</v>
      </c>
      <c r="AE1264" s="2">
        <v>41646</v>
      </c>
      <c r="AF1264" s="6">
        <v>1.1016999999999999</v>
      </c>
      <c r="AH1264" s="2">
        <v>41646</v>
      </c>
      <c r="AI1264" s="11">
        <v>9.5709999999999996E-3</v>
      </c>
      <c r="AK1264" s="2">
        <v>41646</v>
      </c>
      <c r="AL1264" s="6">
        <v>197.1251</v>
      </c>
      <c r="AN1264" s="2">
        <v>41646</v>
      </c>
      <c r="AO1264" s="7">
        <v>1813.38</v>
      </c>
      <c r="AQ1264" s="2">
        <v>41646</v>
      </c>
      <c r="AR1264" s="8">
        <v>214.15639999999999</v>
      </c>
      <c r="AT1264" s="2">
        <v>41646</v>
      </c>
      <c r="AU1264" s="8">
        <v>12.92</v>
      </c>
      <c r="AW1264" s="2">
        <v>41646</v>
      </c>
      <c r="AX1264" s="8">
        <v>4153.1819999999998</v>
      </c>
    </row>
    <row r="1265" spans="1:50" x14ac:dyDescent="0.2">
      <c r="A1265" s="2">
        <v>41645</v>
      </c>
      <c r="B1265" s="7">
        <v>914.51</v>
      </c>
      <c r="D1265" s="2">
        <v>41645</v>
      </c>
      <c r="E1265" s="10">
        <v>269.76</v>
      </c>
      <c r="G1265" s="2">
        <v>41645</v>
      </c>
      <c r="H1265" s="7">
        <v>1826.77</v>
      </c>
      <c r="J1265" s="2">
        <v>41645</v>
      </c>
      <c r="K1265" s="7">
        <v>3069.16</v>
      </c>
      <c r="M1265" s="2">
        <v>41645</v>
      </c>
      <c r="N1265" s="7">
        <v>1241.77</v>
      </c>
      <c r="P1265" s="2">
        <v>41645</v>
      </c>
      <c r="Q1265" s="7">
        <v>93.43</v>
      </c>
      <c r="S1265" s="2">
        <v>41645</v>
      </c>
      <c r="T1265" s="7">
        <v>38.72</v>
      </c>
      <c r="V1265" s="2">
        <v>41645</v>
      </c>
      <c r="W1265" s="7">
        <v>198.66</v>
      </c>
      <c r="Y1265" s="2">
        <v>41645</v>
      </c>
      <c r="Z1265" s="6">
        <v>1.3639000000000001</v>
      </c>
      <c r="AB1265" s="2">
        <v>41645</v>
      </c>
      <c r="AC1265" s="6">
        <v>1.6413</v>
      </c>
      <c r="AE1265" s="2">
        <v>41645</v>
      </c>
      <c r="AF1265" s="6">
        <v>1.1073999999999999</v>
      </c>
      <c r="AH1265" s="2">
        <v>41645</v>
      </c>
      <c r="AI1265" s="11">
        <v>9.613E-3</v>
      </c>
      <c r="AK1265" s="2">
        <v>41645</v>
      </c>
      <c r="AL1265" s="6">
        <v>196.74529999999999</v>
      </c>
      <c r="AN1265" s="2">
        <v>41645</v>
      </c>
      <c r="AO1265" s="7">
        <v>1811.22</v>
      </c>
      <c r="AQ1265" s="2">
        <v>41645</v>
      </c>
      <c r="AR1265" s="8">
        <v>213.79470000000001</v>
      </c>
      <c r="AT1265" s="2">
        <v>41645</v>
      </c>
      <c r="AU1265" s="8">
        <v>13.55</v>
      </c>
      <c r="AW1265" s="2">
        <v>41645</v>
      </c>
      <c r="AX1265" s="8">
        <v>4113.6809999999996</v>
      </c>
    </row>
    <row r="1266" spans="1:50" x14ac:dyDescent="0.2">
      <c r="A1266" s="2">
        <v>41642</v>
      </c>
      <c r="B1266" s="7">
        <v>801.89</v>
      </c>
      <c r="D1266" s="2">
        <v>41642</v>
      </c>
      <c r="E1266" s="10">
        <v>272.33</v>
      </c>
      <c r="G1266" s="2">
        <v>41642</v>
      </c>
      <c r="H1266" s="7">
        <v>1831.37</v>
      </c>
      <c r="J1266" s="2">
        <v>41642</v>
      </c>
      <c r="K1266" s="7">
        <v>3074.43</v>
      </c>
      <c r="M1266" s="2">
        <v>41642</v>
      </c>
      <c r="N1266" s="7">
        <v>1237.73</v>
      </c>
      <c r="P1266" s="2">
        <v>41642</v>
      </c>
      <c r="Q1266" s="7">
        <v>93.96</v>
      </c>
      <c r="S1266" s="2">
        <v>41642</v>
      </c>
      <c r="T1266" s="7">
        <v>38.54</v>
      </c>
      <c r="V1266" s="2">
        <v>41642</v>
      </c>
      <c r="W1266" s="7">
        <v>198.53</v>
      </c>
      <c r="Y1266" s="2">
        <v>41642</v>
      </c>
      <c r="Z1266" s="6">
        <v>1.3605</v>
      </c>
      <c r="AB1266" s="2">
        <v>41642</v>
      </c>
      <c r="AC1266" s="6">
        <v>1.6427</v>
      </c>
      <c r="AE1266" s="2">
        <v>41642</v>
      </c>
      <c r="AF1266" s="6">
        <v>1.1057999999999999</v>
      </c>
      <c r="AH1266" s="2">
        <v>41642</v>
      </c>
      <c r="AI1266" s="11">
        <v>9.5709999999999996E-3</v>
      </c>
      <c r="AK1266" s="2">
        <v>41642</v>
      </c>
      <c r="AL1266" s="6">
        <v>196.56270000000001</v>
      </c>
      <c r="AN1266" s="2">
        <v>41642</v>
      </c>
      <c r="AO1266" s="7">
        <v>1807.98</v>
      </c>
      <c r="AQ1266" s="2">
        <v>41642</v>
      </c>
      <c r="AR1266" s="8">
        <v>213.5205</v>
      </c>
      <c r="AT1266" s="2">
        <v>41642</v>
      </c>
      <c r="AU1266" s="8">
        <v>13.76</v>
      </c>
      <c r="AW1266" s="2">
        <v>41642</v>
      </c>
      <c r="AX1266" s="8">
        <v>4131.9059999999999</v>
      </c>
    </row>
    <row r="1267" spans="1:50" x14ac:dyDescent="0.2">
      <c r="A1267" s="2">
        <v>41641</v>
      </c>
      <c r="B1267" s="7">
        <v>785.17</v>
      </c>
      <c r="D1267" s="2">
        <v>41641</v>
      </c>
      <c r="E1267" s="10">
        <v>275.23</v>
      </c>
      <c r="G1267" s="2">
        <v>41641</v>
      </c>
      <c r="H1267" s="7">
        <v>1831.98</v>
      </c>
      <c r="J1267" s="2">
        <v>41641</v>
      </c>
      <c r="K1267" s="7">
        <v>3059.93</v>
      </c>
      <c r="M1267" s="2">
        <v>41641</v>
      </c>
      <c r="N1267" s="7">
        <v>1224.5999999999999</v>
      </c>
      <c r="P1267" s="2">
        <v>41641</v>
      </c>
      <c r="Q1267" s="7">
        <v>95.44</v>
      </c>
      <c r="S1267" s="2">
        <v>41641</v>
      </c>
      <c r="T1267" s="7">
        <v>38.21</v>
      </c>
      <c r="V1267" s="2">
        <v>41641</v>
      </c>
      <c r="W1267" s="7">
        <v>201.43</v>
      </c>
      <c r="Y1267" s="2">
        <v>41641</v>
      </c>
      <c r="Z1267" s="6">
        <v>1.3674999999999999</v>
      </c>
      <c r="AB1267" s="2">
        <v>41641</v>
      </c>
      <c r="AC1267" s="6">
        <v>1.6442999999999999</v>
      </c>
      <c r="AE1267" s="2">
        <v>41641</v>
      </c>
      <c r="AF1267" s="6">
        <v>1.1118999999999999</v>
      </c>
      <c r="AH1267" s="2">
        <v>41641</v>
      </c>
      <c r="AI1267" s="11">
        <v>9.5379999999999996E-3</v>
      </c>
      <c r="AK1267" s="2">
        <v>41641</v>
      </c>
      <c r="AL1267" s="6">
        <v>196.28020000000001</v>
      </c>
      <c r="AN1267" s="2">
        <v>41641</v>
      </c>
      <c r="AO1267" s="7">
        <v>1808.44</v>
      </c>
      <c r="AQ1267" s="2">
        <v>41641</v>
      </c>
      <c r="AR1267" s="8">
        <v>213.34350000000001</v>
      </c>
      <c r="AT1267" s="2">
        <v>41641</v>
      </c>
      <c r="AU1267" s="8">
        <v>14.23</v>
      </c>
      <c r="AW1267" s="2">
        <v>41641</v>
      </c>
      <c r="AX1267" s="8">
        <v>4143.0690000000004</v>
      </c>
    </row>
    <row r="1268" spans="1:50" x14ac:dyDescent="0.2">
      <c r="A1268" s="2">
        <v>41640</v>
      </c>
      <c r="B1268" s="7">
        <v>747.81</v>
      </c>
      <c r="D1268" s="2">
        <v>41640</v>
      </c>
      <c r="E1268" s="10">
        <v>278.41000000000003</v>
      </c>
      <c r="G1268" s="2">
        <v>41640</v>
      </c>
      <c r="H1268" s="7">
        <v>1848.36</v>
      </c>
      <c r="J1268" s="2">
        <v>41640</v>
      </c>
      <c r="K1268" s="7">
        <v>3109</v>
      </c>
      <c r="M1268" s="2">
        <v>41640</v>
      </c>
      <c r="N1268" s="7">
        <v>1205.9000000000001</v>
      </c>
      <c r="P1268" s="2">
        <v>41640</v>
      </c>
      <c r="Q1268" s="7">
        <v>98.42</v>
      </c>
      <c r="S1268" s="2">
        <v>41640</v>
      </c>
      <c r="T1268" s="7">
        <v>38.65</v>
      </c>
      <c r="V1268" s="2">
        <v>41640</v>
      </c>
      <c r="W1268" s="7">
        <v>200.65</v>
      </c>
      <c r="Y1268" s="2">
        <v>41640</v>
      </c>
      <c r="Z1268" s="6">
        <v>1.3766</v>
      </c>
      <c r="AB1268" s="2">
        <v>41640</v>
      </c>
      <c r="AC1268" s="6">
        <v>1.6526000000000001</v>
      </c>
      <c r="AE1268" s="2">
        <v>41640</v>
      </c>
      <c r="AF1268" s="6">
        <v>1.1219999999999999</v>
      </c>
      <c r="AH1268" s="2">
        <v>41640</v>
      </c>
      <c r="AI1268" s="11">
        <v>9.4879999999999999E-3</v>
      </c>
      <c r="AK1268" s="2">
        <v>41640</v>
      </c>
      <c r="AL1268" s="6">
        <v>196.04730000000001</v>
      </c>
      <c r="AN1268" s="2">
        <v>41640</v>
      </c>
      <c r="AO1268" s="7">
        <v>1807.06</v>
      </c>
      <c r="AQ1268" s="2">
        <v>41640</v>
      </c>
      <c r="AR1268" s="8">
        <v>213.0461</v>
      </c>
      <c r="AT1268" s="2">
        <v>41640</v>
      </c>
      <c r="AU1268" s="8">
        <v>13.72</v>
      </c>
      <c r="AW1268" s="2">
        <v>41640</v>
      </c>
      <c r="AX1268" s="8">
        <v>4176.59</v>
      </c>
    </row>
    <row r="1269" spans="1:50" x14ac:dyDescent="0.2">
      <c r="A1269" s="2">
        <v>41639</v>
      </c>
      <c r="B1269" s="7">
        <v>746.89</v>
      </c>
      <c r="D1269" s="2">
        <v>41639</v>
      </c>
      <c r="E1269" s="10">
        <v>278.43</v>
      </c>
      <c r="G1269" s="2">
        <v>41639</v>
      </c>
      <c r="H1269" s="7">
        <v>1848.36</v>
      </c>
      <c r="J1269" s="2">
        <v>41639</v>
      </c>
      <c r="K1269" s="7">
        <v>3109</v>
      </c>
      <c r="M1269" s="2">
        <v>41639</v>
      </c>
      <c r="N1269" s="7">
        <v>1205.02</v>
      </c>
      <c r="P1269" s="2">
        <v>41639</v>
      </c>
      <c r="Q1269" s="7">
        <v>98.42</v>
      </c>
      <c r="S1269" s="2">
        <v>41639</v>
      </c>
      <c r="T1269" s="7">
        <v>38.65</v>
      </c>
      <c r="V1269" s="2">
        <v>41639</v>
      </c>
      <c r="W1269" s="7">
        <v>200.65</v>
      </c>
      <c r="Y1269" s="2">
        <v>41639</v>
      </c>
      <c r="Z1269" s="6">
        <v>1.3789</v>
      </c>
      <c r="AB1269" s="2">
        <v>41639</v>
      </c>
      <c r="AC1269" s="6">
        <v>1.6566000000000001</v>
      </c>
      <c r="AE1269" s="2">
        <v>41639</v>
      </c>
      <c r="AF1269" s="6">
        <v>1.1238999999999999</v>
      </c>
      <c r="AH1269" s="2">
        <v>41639</v>
      </c>
      <c r="AI1269" s="11">
        <v>9.4999999999999998E-3</v>
      </c>
      <c r="AK1269" s="2">
        <v>41639</v>
      </c>
      <c r="AL1269" s="6">
        <v>196.04730000000001</v>
      </c>
      <c r="AN1269" s="2">
        <v>41639</v>
      </c>
      <c r="AO1269" s="7">
        <v>1807.06</v>
      </c>
      <c r="AQ1269" s="2">
        <v>41639</v>
      </c>
      <c r="AR1269" s="8">
        <v>213.0461</v>
      </c>
      <c r="AT1269" s="2">
        <v>41639</v>
      </c>
      <c r="AU1269" s="8">
        <v>13.72</v>
      </c>
      <c r="AW1269" s="2">
        <v>41639</v>
      </c>
      <c r="AX1269" s="8">
        <v>4176.59</v>
      </c>
    </row>
    <row r="1270" spans="1:50" x14ac:dyDescent="0.2">
      <c r="A1270" s="2">
        <v>41638</v>
      </c>
      <c r="B1270" s="7">
        <v>720.94</v>
      </c>
      <c r="D1270" s="2">
        <v>41638</v>
      </c>
      <c r="E1270" s="10">
        <v>277.72000000000003</v>
      </c>
      <c r="G1270" s="2">
        <v>41638</v>
      </c>
      <c r="H1270" s="7">
        <v>1841.07</v>
      </c>
      <c r="J1270" s="2">
        <v>41638</v>
      </c>
      <c r="K1270" s="7">
        <v>3100.93</v>
      </c>
      <c r="M1270" s="2">
        <v>41638</v>
      </c>
      <c r="N1270" s="7">
        <v>1205.03</v>
      </c>
      <c r="P1270" s="2">
        <v>41638</v>
      </c>
      <c r="Q1270" s="7">
        <v>99.29</v>
      </c>
      <c r="S1270" s="2">
        <v>41638</v>
      </c>
      <c r="T1270" s="7">
        <v>38.72</v>
      </c>
      <c r="V1270" s="2">
        <v>41638</v>
      </c>
      <c r="W1270" s="7">
        <v>202.38</v>
      </c>
      <c r="Y1270" s="2">
        <v>41638</v>
      </c>
      <c r="Z1270" s="6">
        <v>1.38</v>
      </c>
      <c r="AB1270" s="2">
        <v>41638</v>
      </c>
      <c r="AC1270" s="6">
        <v>1.6514</v>
      </c>
      <c r="AE1270" s="2">
        <v>41638</v>
      </c>
      <c r="AF1270" s="6">
        <v>1.1268</v>
      </c>
      <c r="AH1270" s="2">
        <v>41638</v>
      </c>
      <c r="AI1270" s="11">
        <v>9.5160000000000002E-3</v>
      </c>
      <c r="AK1270" s="2">
        <v>41638</v>
      </c>
      <c r="AL1270" s="6">
        <v>195.85040000000001</v>
      </c>
      <c r="AN1270" s="2">
        <v>41638</v>
      </c>
      <c r="AO1270" s="7">
        <v>1808.92</v>
      </c>
      <c r="AQ1270" s="2">
        <v>41638</v>
      </c>
      <c r="AR1270" s="8">
        <v>213.02690000000001</v>
      </c>
      <c r="AT1270" s="2">
        <v>41638</v>
      </c>
      <c r="AU1270" s="8">
        <v>13.56</v>
      </c>
      <c r="AW1270" s="2">
        <v>41638</v>
      </c>
      <c r="AX1270" s="8">
        <v>4154.1989999999996</v>
      </c>
    </row>
    <row r="1271" spans="1:50" x14ac:dyDescent="0.2">
      <c r="A1271" s="2">
        <v>41635</v>
      </c>
      <c r="B1271" s="7">
        <v>721.44</v>
      </c>
      <c r="D1271" s="2">
        <v>41635</v>
      </c>
      <c r="E1271" s="10">
        <v>277.93</v>
      </c>
      <c r="G1271" s="2">
        <v>41635</v>
      </c>
      <c r="H1271" s="7">
        <v>1841.4</v>
      </c>
      <c r="J1271" s="2">
        <v>41635</v>
      </c>
      <c r="K1271" s="7">
        <v>3111.37</v>
      </c>
      <c r="M1271" s="2">
        <v>41635</v>
      </c>
      <c r="N1271" s="7">
        <v>1213.92</v>
      </c>
      <c r="P1271" s="2">
        <v>41635</v>
      </c>
      <c r="Q1271" s="7">
        <v>100.32</v>
      </c>
      <c r="S1271" s="2">
        <v>41635</v>
      </c>
      <c r="T1271" s="7">
        <v>39.090000000000003</v>
      </c>
      <c r="V1271" s="2">
        <v>41635</v>
      </c>
      <c r="W1271" s="7">
        <v>202.43</v>
      </c>
      <c r="Y1271" s="2">
        <v>41635</v>
      </c>
      <c r="Z1271" s="6">
        <v>1.3768</v>
      </c>
      <c r="AB1271" s="2">
        <v>41635</v>
      </c>
      <c r="AC1271" s="6">
        <v>1.6488</v>
      </c>
      <c r="AE1271" s="2">
        <v>41635</v>
      </c>
      <c r="AF1271" s="6">
        <v>1.1247</v>
      </c>
      <c r="AH1271" s="2">
        <v>41635</v>
      </c>
      <c r="AI1271" s="11">
        <v>9.5180000000000004E-3</v>
      </c>
      <c r="AK1271" s="2">
        <v>41635</v>
      </c>
      <c r="AL1271" s="6">
        <v>195.39150000000001</v>
      </c>
      <c r="AN1271" s="2">
        <v>41635</v>
      </c>
      <c r="AO1271" s="7">
        <v>1805.42</v>
      </c>
      <c r="AQ1271" s="2">
        <v>41635</v>
      </c>
      <c r="AR1271" s="8">
        <v>212.613</v>
      </c>
      <c r="AT1271" s="2">
        <v>41635</v>
      </c>
      <c r="AU1271" s="8">
        <v>12.46</v>
      </c>
      <c r="AW1271" s="2">
        <v>41635</v>
      </c>
      <c r="AX1271" s="8">
        <v>4156.5940000000001</v>
      </c>
    </row>
    <row r="1272" spans="1:50" x14ac:dyDescent="0.2">
      <c r="A1272" s="2">
        <v>41634</v>
      </c>
      <c r="B1272" s="7">
        <v>706.42</v>
      </c>
      <c r="D1272" s="2">
        <v>41634</v>
      </c>
      <c r="E1272" s="10">
        <v>276.89999999999998</v>
      </c>
      <c r="G1272" s="2">
        <v>41634</v>
      </c>
      <c r="H1272" s="7">
        <v>1842.02</v>
      </c>
      <c r="J1272" s="2">
        <v>41634</v>
      </c>
      <c r="K1272" s="7">
        <v>3072.88</v>
      </c>
      <c r="M1272" s="2">
        <v>41634</v>
      </c>
      <c r="N1272" s="7">
        <v>1211.5999999999999</v>
      </c>
      <c r="P1272" s="2">
        <v>41634</v>
      </c>
      <c r="Q1272" s="7">
        <v>99.55</v>
      </c>
      <c r="S1272" s="2">
        <v>41634</v>
      </c>
      <c r="T1272" s="7">
        <v>38.92</v>
      </c>
      <c r="V1272" s="2">
        <v>41634</v>
      </c>
      <c r="W1272" s="7">
        <v>199.06</v>
      </c>
      <c r="Y1272" s="2">
        <v>41634</v>
      </c>
      <c r="Z1272" s="6">
        <v>1.369</v>
      </c>
      <c r="AB1272" s="2">
        <v>41634</v>
      </c>
      <c r="AC1272" s="6">
        <v>1.6413</v>
      </c>
      <c r="AE1272" s="2">
        <v>41634</v>
      </c>
      <c r="AF1272" s="6">
        <v>1.1156999999999999</v>
      </c>
      <c r="AH1272" s="2">
        <v>41634</v>
      </c>
      <c r="AI1272" s="11">
        <v>9.5510000000000005E-3</v>
      </c>
      <c r="AK1272" s="2">
        <v>41634</v>
      </c>
      <c r="AL1272" s="6">
        <v>196.00239999999999</v>
      </c>
      <c r="AN1272" s="2">
        <v>41634</v>
      </c>
      <c r="AO1272" s="7">
        <v>1805.69</v>
      </c>
      <c r="AQ1272" s="2">
        <v>41634</v>
      </c>
      <c r="AR1272" s="8">
        <v>213.12200000000001</v>
      </c>
      <c r="AT1272" s="2">
        <v>41634</v>
      </c>
      <c r="AU1272" s="8">
        <v>12.33</v>
      </c>
      <c r="AW1272" s="2">
        <v>41634</v>
      </c>
      <c r="AX1272" s="8">
        <v>4167.18</v>
      </c>
    </row>
    <row r="1273" spans="1:50" x14ac:dyDescent="0.2">
      <c r="A1273" s="2">
        <v>41633</v>
      </c>
      <c r="B1273" s="7">
        <v>710.42</v>
      </c>
      <c r="D1273" s="2">
        <v>41633</v>
      </c>
      <c r="E1273" s="10">
        <v>276.99</v>
      </c>
      <c r="G1273" s="2">
        <v>41633</v>
      </c>
      <c r="H1273" s="7">
        <v>1833.32</v>
      </c>
      <c r="J1273" s="2">
        <v>41633</v>
      </c>
      <c r="K1273" s="7">
        <v>3072.88</v>
      </c>
      <c r="M1273" s="2">
        <v>41633</v>
      </c>
      <c r="N1273" s="7">
        <v>1204.7</v>
      </c>
      <c r="P1273" s="2">
        <v>41633</v>
      </c>
      <c r="Q1273" s="7">
        <v>99.22</v>
      </c>
      <c r="S1273" s="2">
        <v>41633</v>
      </c>
      <c r="T1273" s="7">
        <v>39.340000000000003</v>
      </c>
      <c r="V1273" s="2">
        <v>41633</v>
      </c>
      <c r="W1273" s="7">
        <v>199.06</v>
      </c>
      <c r="Y1273" s="2">
        <v>41633</v>
      </c>
      <c r="Z1273" s="6">
        <v>1.3684000000000001</v>
      </c>
      <c r="AB1273" s="2">
        <v>41633</v>
      </c>
      <c r="AC1273" s="6">
        <v>1.6346000000000001</v>
      </c>
      <c r="AE1273" s="2">
        <v>41633</v>
      </c>
      <c r="AF1273" s="6">
        <v>1.1160000000000001</v>
      </c>
      <c r="AH1273" s="2">
        <v>41633</v>
      </c>
      <c r="AI1273" s="11">
        <v>9.5779999999999997E-3</v>
      </c>
      <c r="AK1273" s="2">
        <v>41633</v>
      </c>
      <c r="AL1273" s="6">
        <v>196.00239999999999</v>
      </c>
      <c r="AN1273" s="2">
        <v>41633</v>
      </c>
      <c r="AO1273" s="7">
        <v>1806</v>
      </c>
      <c r="AQ1273" s="2">
        <v>41633</v>
      </c>
      <c r="AR1273" s="8">
        <v>213.12200000000001</v>
      </c>
      <c r="AT1273" s="2">
        <v>41633</v>
      </c>
      <c r="AU1273" s="8">
        <v>12.48</v>
      </c>
      <c r="AW1273" s="2">
        <v>41633</v>
      </c>
      <c r="AX1273" s="8">
        <v>4155.4170000000004</v>
      </c>
    </row>
    <row r="1274" spans="1:50" x14ac:dyDescent="0.2">
      <c r="A1274" s="2">
        <v>41632</v>
      </c>
      <c r="B1274" s="7">
        <v>648.27</v>
      </c>
      <c r="D1274" s="2">
        <v>41632</v>
      </c>
      <c r="E1274" s="10">
        <v>277.08999999999997</v>
      </c>
      <c r="G1274" s="2">
        <v>41632</v>
      </c>
      <c r="H1274" s="7">
        <v>1833.32</v>
      </c>
      <c r="J1274" s="2">
        <v>41632</v>
      </c>
      <c r="K1274" s="7">
        <v>3072.88</v>
      </c>
      <c r="M1274" s="2">
        <v>41632</v>
      </c>
      <c r="N1274" s="7">
        <v>1203.97</v>
      </c>
      <c r="P1274" s="2">
        <v>41632</v>
      </c>
      <c r="Q1274" s="7">
        <v>99.22</v>
      </c>
      <c r="S1274" s="2">
        <v>41632</v>
      </c>
      <c r="T1274" s="7">
        <v>39.340000000000003</v>
      </c>
      <c r="V1274" s="2">
        <v>41632</v>
      </c>
      <c r="W1274" s="7">
        <v>199.06</v>
      </c>
      <c r="Y1274" s="2">
        <v>41632</v>
      </c>
      <c r="Z1274" s="6">
        <v>1.3682000000000001</v>
      </c>
      <c r="AB1274" s="2">
        <v>41632</v>
      </c>
      <c r="AC1274" s="6">
        <v>1.637</v>
      </c>
      <c r="AE1274" s="2">
        <v>41632</v>
      </c>
      <c r="AF1274" s="6">
        <v>1.1162000000000001</v>
      </c>
      <c r="AH1274" s="2">
        <v>41632</v>
      </c>
      <c r="AI1274" s="11">
        <v>9.5910000000000006E-3</v>
      </c>
      <c r="AK1274" s="2">
        <v>41632</v>
      </c>
      <c r="AL1274" s="6">
        <v>196.00239999999999</v>
      </c>
      <c r="AN1274" s="2">
        <v>41632</v>
      </c>
      <c r="AO1274" s="7">
        <v>1806</v>
      </c>
      <c r="AQ1274" s="2">
        <v>41632</v>
      </c>
      <c r="AR1274" s="8">
        <v>213.12200000000001</v>
      </c>
      <c r="AT1274" s="2">
        <v>41632</v>
      </c>
      <c r="AU1274" s="8">
        <v>12.48</v>
      </c>
      <c r="AW1274" s="2">
        <v>41632</v>
      </c>
      <c r="AX1274" s="8">
        <v>4155.4170000000004</v>
      </c>
    </row>
    <row r="1275" spans="1:50" x14ac:dyDescent="0.2">
      <c r="A1275" s="2">
        <v>41631</v>
      </c>
      <c r="B1275" s="7">
        <v>651.01</v>
      </c>
      <c r="D1275" s="2">
        <v>41631</v>
      </c>
      <c r="E1275" s="10">
        <v>275.27999999999997</v>
      </c>
      <c r="G1275" s="2">
        <v>41631</v>
      </c>
      <c r="H1275" s="7">
        <v>1827.99</v>
      </c>
      <c r="J1275" s="2">
        <v>41631</v>
      </c>
      <c r="K1275" s="7">
        <v>3070.91</v>
      </c>
      <c r="M1275" s="2">
        <v>41631</v>
      </c>
      <c r="N1275" s="7">
        <v>1198.58</v>
      </c>
      <c r="P1275" s="2">
        <v>41631</v>
      </c>
      <c r="Q1275" s="7">
        <v>98.91</v>
      </c>
      <c r="S1275" s="2">
        <v>41631</v>
      </c>
      <c r="T1275" s="7">
        <v>39.380000000000003</v>
      </c>
      <c r="V1275" s="2">
        <v>41631</v>
      </c>
      <c r="W1275" s="7">
        <v>198.44</v>
      </c>
      <c r="Y1275" s="2">
        <v>41631</v>
      </c>
      <c r="Z1275" s="6">
        <v>1.3698999999999999</v>
      </c>
      <c r="AB1275" s="2">
        <v>41631</v>
      </c>
      <c r="AC1275" s="6">
        <v>1.6360999999999999</v>
      </c>
      <c r="AE1275" s="2">
        <v>41631</v>
      </c>
      <c r="AF1275" s="6">
        <v>1.1182000000000001</v>
      </c>
      <c r="AH1275" s="2">
        <v>41631</v>
      </c>
      <c r="AI1275" s="11">
        <v>9.613E-3</v>
      </c>
      <c r="AK1275" s="2">
        <v>41631</v>
      </c>
      <c r="AL1275" s="6">
        <v>195.88310000000001</v>
      </c>
      <c r="AN1275" s="2">
        <v>41631</v>
      </c>
      <c r="AO1275" s="7">
        <v>1810.76</v>
      </c>
      <c r="AQ1275" s="2">
        <v>41631</v>
      </c>
      <c r="AR1275" s="8">
        <v>213.1028</v>
      </c>
      <c r="AT1275" s="2">
        <v>41631</v>
      </c>
      <c r="AU1275" s="8">
        <v>13.04</v>
      </c>
      <c r="AW1275" s="2">
        <v>41631</v>
      </c>
      <c r="AX1275" s="8">
        <v>4148.9030000000002</v>
      </c>
    </row>
    <row r="1276" spans="1:50" x14ac:dyDescent="0.2">
      <c r="A1276" s="2">
        <v>41628</v>
      </c>
      <c r="B1276" s="7">
        <v>599.47</v>
      </c>
      <c r="D1276" s="2">
        <v>41628</v>
      </c>
      <c r="E1276" s="10">
        <v>273.76</v>
      </c>
      <c r="G1276" s="2">
        <v>41628</v>
      </c>
      <c r="H1276" s="7">
        <v>1818.32</v>
      </c>
      <c r="J1276" s="2">
        <v>41628</v>
      </c>
      <c r="K1276" s="7">
        <v>3049.35</v>
      </c>
      <c r="M1276" s="2">
        <v>41628</v>
      </c>
      <c r="N1276" s="7">
        <v>1202.1300000000001</v>
      </c>
      <c r="P1276" s="2">
        <v>41628</v>
      </c>
      <c r="Q1276" s="7">
        <v>99.32</v>
      </c>
      <c r="S1276" s="2">
        <v>41628</v>
      </c>
      <c r="T1276" s="7">
        <v>39.56</v>
      </c>
      <c r="V1276" s="2">
        <v>41628</v>
      </c>
      <c r="W1276" s="7">
        <v>199.13</v>
      </c>
      <c r="Y1276" s="2">
        <v>41628</v>
      </c>
      <c r="Z1276" s="6">
        <v>1.3677999999999999</v>
      </c>
      <c r="AB1276" s="2">
        <v>41628</v>
      </c>
      <c r="AC1276" s="6">
        <v>1.6356000000000002</v>
      </c>
      <c r="AE1276" s="2">
        <v>41628</v>
      </c>
      <c r="AF1276" s="6">
        <v>1.1162000000000001</v>
      </c>
      <c r="AH1276" s="2">
        <v>41628</v>
      </c>
      <c r="AI1276" s="11">
        <v>9.6120000000000008E-3</v>
      </c>
      <c r="AK1276" s="2">
        <v>41628</v>
      </c>
      <c r="AL1276" s="6">
        <v>196.21119999999999</v>
      </c>
      <c r="AN1276" s="2">
        <v>41628</v>
      </c>
      <c r="AO1276" s="7">
        <v>1812.62</v>
      </c>
      <c r="AQ1276" s="2">
        <v>41628</v>
      </c>
      <c r="AR1276" s="8">
        <v>213.3749</v>
      </c>
      <c r="AT1276" s="2">
        <v>41628</v>
      </c>
      <c r="AU1276" s="8">
        <v>13.79</v>
      </c>
      <c r="AW1276" s="2">
        <v>41628</v>
      </c>
      <c r="AX1276" s="8">
        <v>4104.741</v>
      </c>
    </row>
    <row r="1277" spans="1:50" x14ac:dyDescent="0.2">
      <c r="A1277" s="2">
        <v>41627</v>
      </c>
      <c r="B1277" s="7">
        <v>707.82</v>
      </c>
      <c r="D1277" s="2">
        <v>41627</v>
      </c>
      <c r="E1277" s="10">
        <v>275.48</v>
      </c>
      <c r="G1277" s="2">
        <v>41627</v>
      </c>
      <c r="H1277" s="7">
        <v>1809.6</v>
      </c>
      <c r="J1277" s="2">
        <v>41627</v>
      </c>
      <c r="K1277" s="7">
        <v>3031.05</v>
      </c>
      <c r="M1277" s="2">
        <v>41627</v>
      </c>
      <c r="N1277" s="7">
        <v>1196.1099999999999</v>
      </c>
      <c r="P1277" s="2">
        <v>41627</v>
      </c>
      <c r="Q1277" s="7">
        <v>98.77</v>
      </c>
      <c r="S1277" s="2">
        <v>41627</v>
      </c>
      <c r="T1277" s="7">
        <v>39.299999999999997</v>
      </c>
      <c r="V1277" s="2">
        <v>41627</v>
      </c>
      <c r="W1277" s="7">
        <v>197.21</v>
      </c>
      <c r="Y1277" s="2">
        <v>41627</v>
      </c>
      <c r="Z1277" s="6">
        <v>1.3665</v>
      </c>
      <c r="AB1277" s="2">
        <v>41627</v>
      </c>
      <c r="AC1277" s="6">
        <v>1.6377000000000002</v>
      </c>
      <c r="AE1277" s="2">
        <v>41627</v>
      </c>
      <c r="AF1277" s="6">
        <v>1.1158999999999999</v>
      </c>
      <c r="AH1277" s="2">
        <v>41627</v>
      </c>
      <c r="AI1277" s="11">
        <v>9.6039999999999997E-3</v>
      </c>
      <c r="AK1277" s="2">
        <v>41627</v>
      </c>
      <c r="AL1277" s="6">
        <v>196.22139999999999</v>
      </c>
      <c r="AN1277" s="2">
        <v>41627</v>
      </c>
      <c r="AO1277" s="7">
        <v>1809.23</v>
      </c>
      <c r="AQ1277" s="2">
        <v>41627</v>
      </c>
      <c r="AR1277" s="8">
        <v>213.4342</v>
      </c>
      <c r="AT1277" s="2">
        <v>41627</v>
      </c>
      <c r="AU1277" s="8">
        <v>14.15</v>
      </c>
      <c r="AW1277" s="2">
        <v>41627</v>
      </c>
      <c r="AX1277" s="8">
        <v>4058.1350000000002</v>
      </c>
    </row>
    <row r="1278" spans="1:50" x14ac:dyDescent="0.2">
      <c r="A1278" s="2">
        <v>41626</v>
      </c>
      <c r="B1278" s="7">
        <v>564.48</v>
      </c>
      <c r="D1278" s="2">
        <v>41626</v>
      </c>
      <c r="E1278" s="10">
        <v>276.33</v>
      </c>
      <c r="G1278" s="2">
        <v>41626</v>
      </c>
      <c r="H1278" s="7">
        <v>1810.65</v>
      </c>
      <c r="J1278" s="2">
        <v>41626</v>
      </c>
      <c r="K1278" s="7">
        <v>2975.09</v>
      </c>
      <c r="M1278" s="2">
        <v>41626</v>
      </c>
      <c r="N1278" s="7">
        <v>1232</v>
      </c>
      <c r="P1278" s="2">
        <v>41626</v>
      </c>
      <c r="Q1278" s="7">
        <v>97.8</v>
      </c>
      <c r="S1278" s="2">
        <v>41626</v>
      </c>
      <c r="T1278" s="7">
        <v>39.130000000000003</v>
      </c>
      <c r="V1278" s="2">
        <v>41626</v>
      </c>
      <c r="W1278" s="7">
        <v>198.97</v>
      </c>
      <c r="Y1278" s="2">
        <v>41626</v>
      </c>
      <c r="Z1278" s="6">
        <v>1.3755999999999999</v>
      </c>
      <c r="AB1278" s="2">
        <v>41626</v>
      </c>
      <c r="AC1278" s="6">
        <v>1.6383999999999999</v>
      </c>
      <c r="AE1278" s="2">
        <v>41626</v>
      </c>
      <c r="AF1278" s="6">
        <v>1.1253</v>
      </c>
      <c r="AH1278" s="2">
        <v>41626</v>
      </c>
      <c r="AI1278" s="11">
        <v>9.6939999999999995E-3</v>
      </c>
      <c r="AK1278" s="2">
        <v>41626</v>
      </c>
      <c r="AL1278" s="6">
        <v>196.23949999999999</v>
      </c>
      <c r="AN1278" s="2">
        <v>41626</v>
      </c>
      <c r="AO1278" s="7">
        <v>1811.6</v>
      </c>
      <c r="AQ1278" s="2">
        <v>41626</v>
      </c>
      <c r="AR1278" s="8">
        <v>213.4965</v>
      </c>
      <c r="AT1278" s="2">
        <v>41626</v>
      </c>
      <c r="AU1278" s="8">
        <v>13.8</v>
      </c>
      <c r="AW1278" s="2">
        <v>41626</v>
      </c>
      <c r="AX1278" s="8">
        <v>4070.0639999999999</v>
      </c>
    </row>
    <row r="1279" spans="1:50" x14ac:dyDescent="0.2">
      <c r="A1279" s="2">
        <v>41625</v>
      </c>
      <c r="B1279" s="7">
        <v>533.71</v>
      </c>
      <c r="D1279" s="2">
        <v>41625</v>
      </c>
      <c r="E1279" s="10">
        <v>275.13</v>
      </c>
      <c r="G1279" s="2">
        <v>41625</v>
      </c>
      <c r="H1279" s="7">
        <v>1781</v>
      </c>
      <c r="J1279" s="2">
        <v>41625</v>
      </c>
      <c r="K1279" s="7">
        <v>2941.76</v>
      </c>
      <c r="M1279" s="2">
        <v>41625</v>
      </c>
      <c r="N1279" s="7">
        <v>1230.6500000000001</v>
      </c>
      <c r="P1279" s="2">
        <v>41625</v>
      </c>
      <c r="Q1279" s="7">
        <v>97.22</v>
      </c>
      <c r="S1279" s="2">
        <v>41625</v>
      </c>
      <c r="T1279" s="7">
        <v>39.520000000000003</v>
      </c>
      <c r="V1279" s="2">
        <v>41625</v>
      </c>
      <c r="W1279" s="7">
        <v>199.11</v>
      </c>
      <c r="Y1279" s="2">
        <v>41625</v>
      </c>
      <c r="Z1279" s="6">
        <v>1.3755999999999999</v>
      </c>
      <c r="AB1279" s="2">
        <v>41625</v>
      </c>
      <c r="AC1279" s="6">
        <v>1.6261000000000001</v>
      </c>
      <c r="AE1279" s="2">
        <v>41625</v>
      </c>
      <c r="AF1279" s="6">
        <v>1.1278999999999999</v>
      </c>
      <c r="AH1279" s="2">
        <v>41625</v>
      </c>
      <c r="AI1279" s="11">
        <v>9.7380000000000001E-3</v>
      </c>
      <c r="AK1279" s="2">
        <v>41625</v>
      </c>
      <c r="AL1279" s="6">
        <v>196.20660000000001</v>
      </c>
      <c r="AN1279" s="2">
        <v>41625</v>
      </c>
      <c r="AO1279" s="7">
        <v>1814.15</v>
      </c>
      <c r="AQ1279" s="2">
        <v>41625</v>
      </c>
      <c r="AR1279" s="8">
        <v>213.66759999999999</v>
      </c>
      <c r="AT1279" s="2">
        <v>41625</v>
      </c>
      <c r="AU1279" s="8">
        <v>16.21</v>
      </c>
      <c r="AW1279" s="2">
        <v>41625</v>
      </c>
      <c r="AX1279" s="8">
        <v>4023.68</v>
      </c>
    </row>
    <row r="1280" spans="1:50" x14ac:dyDescent="0.2">
      <c r="A1280" s="2">
        <v>41624</v>
      </c>
      <c r="B1280" s="7">
        <v>729.36</v>
      </c>
      <c r="D1280" s="2">
        <v>41624</v>
      </c>
      <c r="E1280" s="10">
        <v>275.92</v>
      </c>
      <c r="G1280" s="2">
        <v>41624</v>
      </c>
      <c r="H1280" s="7">
        <v>1786.54</v>
      </c>
      <c r="J1280" s="2">
        <v>41624</v>
      </c>
      <c r="K1280" s="7">
        <v>2978.77</v>
      </c>
      <c r="M1280" s="2">
        <v>41624</v>
      </c>
      <c r="N1280" s="7">
        <v>1246.3</v>
      </c>
      <c r="P1280" s="2">
        <v>41624</v>
      </c>
      <c r="Q1280" s="7">
        <v>97.48</v>
      </c>
      <c r="S1280" s="2">
        <v>41624</v>
      </c>
      <c r="T1280" s="7">
        <v>39.4</v>
      </c>
      <c r="V1280" s="2">
        <v>41624</v>
      </c>
      <c r="W1280" s="7">
        <v>199</v>
      </c>
      <c r="Y1280" s="2">
        <v>41624</v>
      </c>
      <c r="Z1280" s="6">
        <v>1.3746</v>
      </c>
      <c r="AB1280" s="2">
        <v>41624</v>
      </c>
      <c r="AC1280" s="6">
        <v>1.6303000000000001</v>
      </c>
      <c r="AE1280" s="2">
        <v>41624</v>
      </c>
      <c r="AF1280" s="6">
        <v>1.1257999999999999</v>
      </c>
      <c r="AH1280" s="2">
        <v>41624</v>
      </c>
      <c r="AI1280" s="11">
        <v>9.7099999999999999E-3</v>
      </c>
      <c r="AK1280" s="2">
        <v>41624</v>
      </c>
      <c r="AL1280" s="6">
        <v>196.18600000000001</v>
      </c>
      <c r="AN1280" s="2">
        <v>41624</v>
      </c>
      <c r="AO1280" s="7">
        <v>1810.75</v>
      </c>
      <c r="AQ1280" s="2">
        <v>41624</v>
      </c>
      <c r="AR1280" s="8">
        <v>213.62209999999999</v>
      </c>
      <c r="AT1280" s="2">
        <v>41624</v>
      </c>
      <c r="AU1280" s="8">
        <v>16.03</v>
      </c>
      <c r="AW1280" s="2">
        <v>41624</v>
      </c>
      <c r="AX1280" s="8">
        <v>4029.518</v>
      </c>
    </row>
    <row r="1281" spans="1:50" x14ac:dyDescent="0.2">
      <c r="A1281" s="2">
        <v>41621</v>
      </c>
      <c r="B1281" s="7">
        <v>869.9</v>
      </c>
      <c r="D1281" s="2">
        <v>41621</v>
      </c>
      <c r="E1281" s="10">
        <v>275.63</v>
      </c>
      <c r="G1281" s="2">
        <v>41621</v>
      </c>
      <c r="H1281" s="7">
        <v>1775.32</v>
      </c>
      <c r="J1281" s="2">
        <v>41621</v>
      </c>
      <c r="K1281" s="7">
        <v>2921.92</v>
      </c>
      <c r="M1281" s="2">
        <v>41621</v>
      </c>
      <c r="N1281" s="7">
        <v>1235.4000000000001</v>
      </c>
      <c r="P1281" s="2">
        <v>41621</v>
      </c>
      <c r="Q1281" s="7">
        <v>96.6</v>
      </c>
      <c r="S1281" s="2">
        <v>41621</v>
      </c>
      <c r="T1281" s="7">
        <v>39.54</v>
      </c>
      <c r="V1281" s="2">
        <v>41621</v>
      </c>
      <c r="W1281" s="7">
        <v>198.61</v>
      </c>
      <c r="Y1281" s="2">
        <v>41621</v>
      </c>
      <c r="Z1281" s="6">
        <v>1.3717999999999999</v>
      </c>
      <c r="AB1281" s="2">
        <v>41621</v>
      </c>
      <c r="AC1281" s="6">
        <v>1.6292</v>
      </c>
      <c r="AE1281" s="2">
        <v>41621</v>
      </c>
      <c r="AF1281" s="6">
        <v>1.1232</v>
      </c>
      <c r="AH1281" s="2">
        <v>41621</v>
      </c>
      <c r="AI1281" s="11">
        <v>9.6849999999999992E-3</v>
      </c>
      <c r="AK1281" s="2">
        <v>41621</v>
      </c>
      <c r="AL1281" s="6">
        <v>196.083</v>
      </c>
      <c r="AN1281" s="2">
        <v>41621</v>
      </c>
      <c r="AO1281" s="7">
        <v>1810.73</v>
      </c>
      <c r="AQ1281" s="2">
        <v>41621</v>
      </c>
      <c r="AR1281" s="8">
        <v>213.5247</v>
      </c>
      <c r="AT1281" s="2">
        <v>41621</v>
      </c>
      <c r="AU1281" s="8">
        <v>15.76</v>
      </c>
      <c r="AW1281" s="2">
        <v>41621</v>
      </c>
      <c r="AX1281" s="8">
        <v>4000.9749999999999</v>
      </c>
    </row>
    <row r="1282" spans="1:50" x14ac:dyDescent="0.2">
      <c r="A1282" s="2">
        <v>41620</v>
      </c>
      <c r="B1282" s="7">
        <v>893.4</v>
      </c>
      <c r="D1282" s="2">
        <v>41620</v>
      </c>
      <c r="E1282" s="10">
        <v>275.92</v>
      </c>
      <c r="G1282" s="2">
        <v>41620</v>
      </c>
      <c r="H1282" s="7">
        <v>1775.5</v>
      </c>
      <c r="J1282" s="2">
        <v>41620</v>
      </c>
      <c r="K1282" s="7">
        <v>2928.12</v>
      </c>
      <c r="M1282" s="2">
        <v>41620</v>
      </c>
      <c r="N1282" s="7">
        <v>1230.3499999999999</v>
      </c>
      <c r="P1282" s="2">
        <v>41620</v>
      </c>
      <c r="Q1282" s="7">
        <v>97.5</v>
      </c>
      <c r="S1282" s="2">
        <v>41620</v>
      </c>
      <c r="T1282" s="7">
        <v>39.92</v>
      </c>
      <c r="V1282" s="2">
        <v>41620</v>
      </c>
      <c r="W1282" s="7">
        <v>197.64</v>
      </c>
      <c r="Y1282" s="2">
        <v>41620</v>
      </c>
      <c r="Z1282" s="6">
        <v>1.3748</v>
      </c>
      <c r="AB1282" s="2">
        <v>41620</v>
      </c>
      <c r="AC1282" s="6">
        <v>1.6335999999999999</v>
      </c>
      <c r="AE1282" s="2">
        <v>41620</v>
      </c>
      <c r="AF1282" s="6">
        <v>1.1232</v>
      </c>
      <c r="AH1282" s="2">
        <v>41620</v>
      </c>
      <c r="AI1282" s="11">
        <v>9.7000000000000003E-3</v>
      </c>
      <c r="AK1282" s="2">
        <v>41620</v>
      </c>
      <c r="AL1282" s="6">
        <v>196.0179</v>
      </c>
      <c r="AN1282" s="2">
        <v>41620</v>
      </c>
      <c r="AO1282" s="7">
        <v>1809.39</v>
      </c>
      <c r="AQ1282" s="2">
        <v>41620</v>
      </c>
      <c r="AR1282" s="8">
        <v>213.40379999999999</v>
      </c>
      <c r="AT1282" s="2">
        <v>41620</v>
      </c>
      <c r="AU1282" s="8">
        <v>15.54</v>
      </c>
      <c r="AW1282" s="2">
        <v>41620</v>
      </c>
      <c r="AX1282" s="8">
        <v>3998.4029999999998</v>
      </c>
    </row>
    <row r="1283" spans="1:50" x14ac:dyDescent="0.2">
      <c r="A1283" s="2">
        <v>41619</v>
      </c>
      <c r="B1283" s="7">
        <v>863</v>
      </c>
      <c r="D1283" s="2">
        <v>41619</v>
      </c>
      <c r="E1283" s="10">
        <v>278.54000000000002</v>
      </c>
      <c r="G1283" s="2">
        <v>41619</v>
      </c>
      <c r="H1283" s="7">
        <v>1782.22</v>
      </c>
      <c r="J1283" s="2">
        <v>41619</v>
      </c>
      <c r="K1283" s="7">
        <v>2947.31</v>
      </c>
      <c r="M1283" s="2">
        <v>41619</v>
      </c>
      <c r="N1283" s="7">
        <v>1257.71</v>
      </c>
      <c r="P1283" s="2">
        <v>41619</v>
      </c>
      <c r="Q1283" s="7">
        <v>97.44</v>
      </c>
      <c r="S1283" s="2">
        <v>41619</v>
      </c>
      <c r="T1283" s="7">
        <v>40.39</v>
      </c>
      <c r="V1283" s="2">
        <v>41619</v>
      </c>
      <c r="W1283" s="7">
        <v>198.55</v>
      </c>
      <c r="Y1283" s="2">
        <v>41619</v>
      </c>
      <c r="Z1283" s="6">
        <v>1.3803000000000001</v>
      </c>
      <c r="AB1283" s="2">
        <v>41619</v>
      </c>
      <c r="AC1283" s="6">
        <v>1.6393</v>
      </c>
      <c r="AE1283" s="2">
        <v>41619</v>
      </c>
      <c r="AF1283" s="6">
        <v>1.1298999999999999</v>
      </c>
      <c r="AH1283" s="2">
        <v>41619</v>
      </c>
      <c r="AI1283" s="11">
        <v>9.7649999999999994E-3</v>
      </c>
      <c r="AK1283" s="2">
        <v>41619</v>
      </c>
      <c r="AL1283" s="6">
        <v>196.2732</v>
      </c>
      <c r="AN1283" s="2">
        <v>41619</v>
      </c>
      <c r="AO1283" s="7">
        <v>1811.99</v>
      </c>
      <c r="AQ1283" s="2">
        <v>41619</v>
      </c>
      <c r="AR1283" s="8">
        <v>213.6611</v>
      </c>
      <c r="AT1283" s="2">
        <v>41619</v>
      </c>
      <c r="AU1283" s="8">
        <v>15.42</v>
      </c>
      <c r="AW1283" s="2">
        <v>41619</v>
      </c>
      <c r="AX1283" s="8">
        <v>4003.8130000000001</v>
      </c>
    </row>
    <row r="1284" spans="1:50" x14ac:dyDescent="0.2">
      <c r="A1284" s="2">
        <v>41618</v>
      </c>
      <c r="B1284" s="7">
        <v>942.73</v>
      </c>
      <c r="D1284" s="2">
        <v>41618</v>
      </c>
      <c r="E1284" s="10">
        <v>283.37</v>
      </c>
      <c r="G1284" s="2">
        <v>41618</v>
      </c>
      <c r="H1284" s="7">
        <v>1802.62</v>
      </c>
      <c r="J1284" s="2">
        <v>41618</v>
      </c>
      <c r="K1284" s="7">
        <v>2960.86</v>
      </c>
      <c r="M1284" s="2">
        <v>41618</v>
      </c>
      <c r="N1284" s="7">
        <v>1262.79</v>
      </c>
      <c r="P1284" s="2">
        <v>41618</v>
      </c>
      <c r="Q1284" s="7">
        <v>98.51</v>
      </c>
      <c r="S1284" s="2">
        <v>41618</v>
      </c>
      <c r="T1284" s="7">
        <v>40.19</v>
      </c>
      <c r="V1284" s="2">
        <v>41618</v>
      </c>
      <c r="W1284" s="7">
        <v>196.94</v>
      </c>
      <c r="Y1284" s="2">
        <v>41618</v>
      </c>
      <c r="Z1284" s="6">
        <v>1.3769</v>
      </c>
      <c r="AB1284" s="2">
        <v>41618</v>
      </c>
      <c r="AC1284" s="6">
        <v>1.6435</v>
      </c>
      <c r="AE1284" s="2">
        <v>41618</v>
      </c>
      <c r="AF1284" s="6">
        <v>1.1273</v>
      </c>
      <c r="AH1284" s="2">
        <v>41618</v>
      </c>
      <c r="AI1284" s="11">
        <v>9.7269999999999995E-3</v>
      </c>
      <c r="AK1284" s="2">
        <v>41618</v>
      </c>
      <c r="AL1284" s="6">
        <v>196.37280000000001</v>
      </c>
      <c r="AN1284" s="2">
        <v>41618</v>
      </c>
      <c r="AO1284" s="7">
        <v>1815.87</v>
      </c>
      <c r="AQ1284" s="2">
        <v>41618</v>
      </c>
      <c r="AR1284" s="8">
        <v>213.57380000000001</v>
      </c>
      <c r="AT1284" s="2">
        <v>41618</v>
      </c>
      <c r="AU1284" s="8">
        <v>13.91</v>
      </c>
      <c r="AW1284" s="2">
        <v>41618</v>
      </c>
      <c r="AX1284" s="8">
        <v>4060.49</v>
      </c>
    </row>
    <row r="1285" spans="1:50" x14ac:dyDescent="0.2">
      <c r="A1285" s="2">
        <v>41617</v>
      </c>
      <c r="B1285" s="7">
        <v>926</v>
      </c>
      <c r="D1285" s="2">
        <v>41617</v>
      </c>
      <c r="E1285" s="10">
        <v>283.73</v>
      </c>
      <c r="G1285" s="2">
        <v>41617</v>
      </c>
      <c r="H1285" s="7">
        <v>1808.37</v>
      </c>
      <c r="J1285" s="2">
        <v>41617</v>
      </c>
      <c r="K1285" s="7">
        <v>2988.67</v>
      </c>
      <c r="M1285" s="2">
        <v>41617</v>
      </c>
      <c r="N1285" s="7">
        <v>1234.32</v>
      </c>
      <c r="P1285" s="2">
        <v>41617</v>
      </c>
      <c r="Q1285" s="7">
        <v>97.34</v>
      </c>
      <c r="S1285" s="2">
        <v>41617</v>
      </c>
      <c r="T1285" s="7">
        <v>40.58</v>
      </c>
      <c r="V1285" s="2">
        <v>41617</v>
      </c>
      <c r="W1285" s="7">
        <v>195.93</v>
      </c>
      <c r="Y1285" s="2">
        <v>41617</v>
      </c>
      <c r="Z1285" s="6">
        <v>1.3723000000000001</v>
      </c>
      <c r="AB1285" s="2">
        <v>41617</v>
      </c>
      <c r="AC1285" s="6">
        <v>1.6406000000000001</v>
      </c>
      <c r="AE1285" s="2">
        <v>41617</v>
      </c>
      <c r="AF1285" s="6">
        <v>1.1216999999999999</v>
      </c>
      <c r="AH1285" s="2">
        <v>41617</v>
      </c>
      <c r="AI1285" s="11">
        <v>9.6839999999999999E-3</v>
      </c>
      <c r="AK1285" s="2">
        <v>41617</v>
      </c>
      <c r="AL1285" s="6">
        <v>196.11279999999999</v>
      </c>
      <c r="AN1285" s="2">
        <v>41617</v>
      </c>
      <c r="AO1285" s="7">
        <v>1810.71</v>
      </c>
      <c r="AQ1285" s="2">
        <v>41617</v>
      </c>
      <c r="AR1285" s="8">
        <v>213.2867</v>
      </c>
      <c r="AT1285" s="2">
        <v>41617</v>
      </c>
      <c r="AU1285" s="8">
        <v>13.49</v>
      </c>
      <c r="AW1285" s="2">
        <v>41617</v>
      </c>
      <c r="AX1285" s="8">
        <v>4068.7510000000002</v>
      </c>
    </row>
    <row r="1286" spans="1:50" x14ac:dyDescent="0.2">
      <c r="A1286" s="2">
        <v>41614</v>
      </c>
      <c r="B1286" s="7">
        <v>552.16</v>
      </c>
      <c r="D1286" s="2">
        <v>41614</v>
      </c>
      <c r="E1286" s="10">
        <v>281.22000000000003</v>
      </c>
      <c r="G1286" s="2">
        <v>41614</v>
      </c>
      <c r="H1286" s="7">
        <v>1805.09</v>
      </c>
      <c r="J1286" s="2">
        <v>41614</v>
      </c>
      <c r="K1286" s="7">
        <v>2979.94</v>
      </c>
      <c r="M1286" s="2">
        <v>41614</v>
      </c>
      <c r="N1286" s="7">
        <v>1231.25</v>
      </c>
      <c r="P1286" s="2">
        <v>41614</v>
      </c>
      <c r="Q1286" s="7">
        <v>97.65</v>
      </c>
      <c r="S1286" s="2">
        <v>41614</v>
      </c>
      <c r="T1286" s="7">
        <v>40.32</v>
      </c>
      <c r="V1286" s="2">
        <v>41614</v>
      </c>
      <c r="W1286" s="7">
        <v>194.88</v>
      </c>
      <c r="Y1286" s="2">
        <v>41614</v>
      </c>
      <c r="Z1286" s="6">
        <v>1.3695999999999999</v>
      </c>
      <c r="AB1286" s="2">
        <v>41614</v>
      </c>
      <c r="AC1286" s="6">
        <v>1.6341000000000001</v>
      </c>
      <c r="AE1286" s="2">
        <v>41614</v>
      </c>
      <c r="AF1286" s="6">
        <v>1.1197999999999999</v>
      </c>
      <c r="AH1286" s="2">
        <v>41614</v>
      </c>
      <c r="AI1286" s="11">
        <v>9.7219999999999997E-3</v>
      </c>
      <c r="AK1286" s="2">
        <v>41614</v>
      </c>
      <c r="AL1286" s="6">
        <v>196.0256</v>
      </c>
      <c r="AN1286" s="2">
        <v>41614</v>
      </c>
      <c r="AO1286" s="7">
        <v>1808.18</v>
      </c>
      <c r="AQ1286" s="2">
        <v>41614</v>
      </c>
      <c r="AR1286" s="8">
        <v>213.09610000000001</v>
      </c>
      <c r="AT1286" s="2">
        <v>41614</v>
      </c>
      <c r="AU1286" s="8">
        <v>13.79</v>
      </c>
      <c r="AW1286" s="2">
        <v>41614</v>
      </c>
      <c r="AX1286" s="8">
        <v>4062.5210000000002</v>
      </c>
    </row>
    <row r="1287" spans="1:50" x14ac:dyDescent="0.2">
      <c r="A1287" s="2">
        <v>41613</v>
      </c>
      <c r="B1287" s="7">
        <v>990</v>
      </c>
      <c r="D1287" s="2">
        <v>41613</v>
      </c>
      <c r="E1287" s="10">
        <v>279.70999999999998</v>
      </c>
      <c r="G1287" s="2">
        <v>41613</v>
      </c>
      <c r="H1287" s="7">
        <v>1785.03</v>
      </c>
      <c r="J1287" s="2">
        <v>41613</v>
      </c>
      <c r="K1287" s="7">
        <v>2953.17</v>
      </c>
      <c r="M1287" s="2">
        <v>41613</v>
      </c>
      <c r="N1287" s="7">
        <v>1233.68</v>
      </c>
      <c r="P1287" s="2">
        <v>41613</v>
      </c>
      <c r="Q1287" s="7">
        <v>97.38</v>
      </c>
      <c r="S1287" s="2">
        <v>41613</v>
      </c>
      <c r="T1287" s="7">
        <v>40.340000000000003</v>
      </c>
      <c r="V1287" s="2">
        <v>41613</v>
      </c>
      <c r="W1287" s="7">
        <v>193.34</v>
      </c>
      <c r="Y1287" s="2">
        <v>41613</v>
      </c>
      <c r="Z1287" s="6">
        <v>1.3665</v>
      </c>
      <c r="AB1287" s="2">
        <v>41613</v>
      </c>
      <c r="AC1287" s="6">
        <v>1.633</v>
      </c>
      <c r="AE1287" s="2">
        <v>41613</v>
      </c>
      <c r="AF1287" s="6">
        <v>1.1147</v>
      </c>
      <c r="AH1287" s="2">
        <v>41613</v>
      </c>
      <c r="AI1287" s="11">
        <v>9.8279999999999999E-3</v>
      </c>
      <c r="AK1287" s="2">
        <v>41613</v>
      </c>
      <c r="AL1287" s="6">
        <v>195.81200000000001</v>
      </c>
      <c r="AN1287" s="2">
        <v>41613</v>
      </c>
      <c r="AO1287" s="7">
        <v>1807.91</v>
      </c>
      <c r="AQ1287" s="2">
        <v>41613</v>
      </c>
      <c r="AR1287" s="8">
        <v>212.8878</v>
      </c>
      <c r="AT1287" s="2">
        <v>41613</v>
      </c>
      <c r="AU1287" s="8">
        <v>15.08</v>
      </c>
      <c r="AW1287" s="2">
        <v>41613</v>
      </c>
      <c r="AX1287" s="8">
        <v>4033.165</v>
      </c>
    </row>
    <row r="1288" spans="1:50" x14ac:dyDescent="0.2">
      <c r="A1288" s="2">
        <v>41612</v>
      </c>
      <c r="B1288" s="7">
        <v>1130</v>
      </c>
      <c r="D1288" s="2">
        <v>41612</v>
      </c>
      <c r="E1288" s="10">
        <v>278</v>
      </c>
      <c r="G1288" s="2">
        <v>41612</v>
      </c>
      <c r="H1288" s="7">
        <v>1792.81</v>
      </c>
      <c r="J1288" s="2">
        <v>41612</v>
      </c>
      <c r="K1288" s="7">
        <v>2991.76</v>
      </c>
      <c r="M1288" s="2">
        <v>41612</v>
      </c>
      <c r="N1288" s="7">
        <v>1248.05</v>
      </c>
      <c r="P1288" s="2">
        <v>41612</v>
      </c>
      <c r="Q1288" s="7">
        <v>97.2</v>
      </c>
      <c r="S1288" s="2">
        <v>41612</v>
      </c>
      <c r="T1288" s="7">
        <v>40.68</v>
      </c>
      <c r="V1288" s="2">
        <v>41612</v>
      </c>
      <c r="W1288" s="7">
        <v>194.07</v>
      </c>
      <c r="Y1288" s="2">
        <v>41612</v>
      </c>
      <c r="Z1288" s="6">
        <v>1.3593999999999999</v>
      </c>
      <c r="AB1288" s="2">
        <v>41612</v>
      </c>
      <c r="AC1288" s="6">
        <v>1.6389</v>
      </c>
      <c r="AE1288" s="2">
        <v>41612</v>
      </c>
      <c r="AF1288" s="6">
        <v>1.1083000000000001</v>
      </c>
      <c r="AH1288" s="2">
        <v>41612</v>
      </c>
      <c r="AI1288" s="11">
        <v>9.7970000000000002E-3</v>
      </c>
      <c r="AK1288" s="2">
        <v>41612</v>
      </c>
      <c r="AL1288" s="6">
        <v>196.5538</v>
      </c>
      <c r="AN1288" s="2">
        <v>41612</v>
      </c>
      <c r="AO1288" s="7">
        <v>1808.88</v>
      </c>
      <c r="AQ1288" s="2">
        <v>41612</v>
      </c>
      <c r="AR1288" s="8">
        <v>213.4331</v>
      </c>
      <c r="AT1288" s="2">
        <v>41612</v>
      </c>
      <c r="AU1288" s="8">
        <v>14.7</v>
      </c>
      <c r="AW1288" s="2">
        <v>41612</v>
      </c>
      <c r="AX1288" s="8">
        <v>4038.0010000000002</v>
      </c>
    </row>
    <row r="1289" spans="1:50" x14ac:dyDescent="0.2">
      <c r="A1289" s="2">
        <v>41611</v>
      </c>
      <c r="B1289" s="7">
        <v>1056.5</v>
      </c>
      <c r="D1289" s="2">
        <v>41611</v>
      </c>
      <c r="E1289" s="10">
        <v>280.20999999999998</v>
      </c>
      <c r="G1289" s="2">
        <v>41611</v>
      </c>
      <c r="H1289" s="7">
        <v>1795.15</v>
      </c>
      <c r="J1289" s="2">
        <v>41611</v>
      </c>
      <c r="K1289" s="7">
        <v>3013.88</v>
      </c>
      <c r="M1289" s="2">
        <v>41611</v>
      </c>
      <c r="N1289" s="7">
        <v>1222.0899999999999</v>
      </c>
      <c r="P1289" s="2">
        <v>41611</v>
      </c>
      <c r="Q1289" s="7">
        <v>96.04</v>
      </c>
      <c r="S1289" s="2">
        <v>41611</v>
      </c>
      <c r="T1289" s="7">
        <v>40.590000000000003</v>
      </c>
      <c r="V1289" s="2">
        <v>41611</v>
      </c>
      <c r="W1289" s="7">
        <v>190.67</v>
      </c>
      <c r="Y1289" s="2">
        <v>41611</v>
      </c>
      <c r="Z1289" s="6">
        <v>1.3599999999999999</v>
      </c>
      <c r="AB1289" s="2">
        <v>41611</v>
      </c>
      <c r="AC1289" s="6">
        <v>1.6408</v>
      </c>
      <c r="AE1289" s="2">
        <v>41611</v>
      </c>
      <c r="AF1289" s="6">
        <v>1.1067</v>
      </c>
      <c r="AH1289" s="2">
        <v>41611</v>
      </c>
      <c r="AI1289" s="11">
        <v>9.7680000000000006E-3</v>
      </c>
      <c r="AK1289" s="2">
        <v>41611</v>
      </c>
      <c r="AL1289" s="6">
        <v>197.2842</v>
      </c>
      <c r="AN1289" s="2">
        <v>41611</v>
      </c>
      <c r="AO1289" s="7">
        <v>1814.21</v>
      </c>
      <c r="AQ1289" s="2">
        <v>41611</v>
      </c>
      <c r="AR1289" s="8">
        <v>214.12989999999999</v>
      </c>
      <c r="AT1289" s="2">
        <v>41611</v>
      </c>
      <c r="AU1289" s="8">
        <v>14.55</v>
      </c>
      <c r="AW1289" s="2">
        <v>41611</v>
      </c>
      <c r="AX1289" s="8">
        <v>4037.1979999999999</v>
      </c>
    </row>
    <row r="1290" spans="1:50" x14ac:dyDescent="0.2">
      <c r="A1290" s="2">
        <v>41610</v>
      </c>
      <c r="B1290" s="7">
        <v>1023.99</v>
      </c>
      <c r="D1290" s="2">
        <v>41610</v>
      </c>
      <c r="E1290" s="10">
        <v>283.04000000000002</v>
      </c>
      <c r="G1290" s="2">
        <v>41610</v>
      </c>
      <c r="H1290" s="7">
        <v>1800.9</v>
      </c>
      <c r="J1290" s="2">
        <v>41610</v>
      </c>
      <c r="K1290" s="7">
        <v>3077.23</v>
      </c>
      <c r="M1290" s="2">
        <v>41610</v>
      </c>
      <c r="N1290" s="7">
        <v>1225.72</v>
      </c>
      <c r="P1290" s="2">
        <v>41610</v>
      </c>
      <c r="Q1290" s="7">
        <v>93.82</v>
      </c>
      <c r="S1290" s="2">
        <v>41610</v>
      </c>
      <c r="T1290" s="7">
        <v>40.24</v>
      </c>
      <c r="V1290" s="2">
        <v>41610</v>
      </c>
      <c r="W1290" s="7">
        <v>191.13</v>
      </c>
      <c r="Y1290" s="2">
        <v>41610</v>
      </c>
      <c r="Z1290" s="6">
        <v>1.3551</v>
      </c>
      <c r="AB1290" s="2">
        <v>41610</v>
      </c>
      <c r="AC1290" s="6">
        <v>1.6356999999999999</v>
      </c>
      <c r="AE1290" s="2">
        <v>41610</v>
      </c>
      <c r="AF1290" s="6">
        <v>1.1014999999999999</v>
      </c>
      <c r="AH1290" s="2">
        <v>41610</v>
      </c>
      <c r="AI1290" s="11">
        <v>9.7029999999999998E-3</v>
      </c>
      <c r="AK1290" s="2">
        <v>41610</v>
      </c>
      <c r="AL1290" s="6">
        <v>197.05090000000001</v>
      </c>
      <c r="AN1290" s="2">
        <v>41610</v>
      </c>
      <c r="AO1290" s="7">
        <v>1812.75</v>
      </c>
      <c r="AQ1290" s="2">
        <v>41610</v>
      </c>
      <c r="AR1290" s="8">
        <v>213.95310000000001</v>
      </c>
      <c r="AT1290" s="2">
        <v>41610</v>
      </c>
      <c r="AU1290" s="8">
        <v>14.23</v>
      </c>
      <c r="AW1290" s="2">
        <v>41610</v>
      </c>
      <c r="AX1290" s="8">
        <v>4045.26</v>
      </c>
    </row>
    <row r="1291" spans="1:50" x14ac:dyDescent="0.2">
      <c r="A1291" s="2">
        <v>41607</v>
      </c>
      <c r="B1291" s="7">
        <v>1137</v>
      </c>
      <c r="D1291" s="2">
        <v>41607</v>
      </c>
      <c r="E1291" s="10">
        <v>284.60000000000002</v>
      </c>
      <c r="G1291" s="2">
        <v>41607</v>
      </c>
      <c r="H1291" s="7">
        <v>1805.81</v>
      </c>
      <c r="J1291" s="2">
        <v>41607</v>
      </c>
      <c r="K1291" s="7">
        <v>3086.64</v>
      </c>
      <c r="M1291" s="2">
        <v>41607</v>
      </c>
      <c r="N1291" s="7">
        <v>1251.28</v>
      </c>
      <c r="P1291" s="2">
        <v>41607</v>
      </c>
      <c r="Q1291" s="7">
        <v>92.72</v>
      </c>
      <c r="S1291" s="2">
        <v>41607</v>
      </c>
      <c r="T1291" s="7">
        <v>40.520000000000003</v>
      </c>
      <c r="V1291" s="2">
        <v>41607</v>
      </c>
      <c r="W1291" s="7">
        <v>192.87</v>
      </c>
      <c r="Y1291" s="2">
        <v>41607</v>
      </c>
      <c r="Z1291" s="6">
        <v>1.3586</v>
      </c>
      <c r="AB1291" s="2">
        <v>41607</v>
      </c>
      <c r="AC1291" s="6">
        <v>1.6362000000000001</v>
      </c>
      <c r="AE1291" s="2">
        <v>41607</v>
      </c>
      <c r="AF1291" s="6">
        <v>1.1034999999999999</v>
      </c>
      <c r="AH1291" s="2">
        <v>41607</v>
      </c>
      <c r="AI1291" s="11">
        <v>9.7630000000000008E-3</v>
      </c>
      <c r="AK1291" s="2">
        <v>41607</v>
      </c>
      <c r="AL1291" s="6">
        <v>197.3134</v>
      </c>
      <c r="AN1291" s="2">
        <v>41607</v>
      </c>
      <c r="AO1291" s="7">
        <v>1817.33</v>
      </c>
      <c r="AQ1291" s="2">
        <v>41607</v>
      </c>
      <c r="AR1291" s="8">
        <v>214.22219999999999</v>
      </c>
      <c r="AT1291" s="2">
        <v>41607</v>
      </c>
      <c r="AU1291" s="8">
        <v>13.7</v>
      </c>
      <c r="AW1291" s="2">
        <v>41607</v>
      </c>
      <c r="AX1291" s="8">
        <v>4059.886</v>
      </c>
    </row>
    <row r="1292" spans="1:50" x14ac:dyDescent="0.2">
      <c r="A1292" s="2">
        <v>41606</v>
      </c>
      <c r="B1292" s="7">
        <v>1055.58</v>
      </c>
      <c r="D1292" s="2">
        <v>41606</v>
      </c>
      <c r="E1292" s="10">
        <v>282.44</v>
      </c>
      <c r="G1292" s="2">
        <v>41606</v>
      </c>
      <c r="H1292" s="7">
        <v>1807.23</v>
      </c>
      <c r="J1292" s="2">
        <v>41606</v>
      </c>
      <c r="K1292" s="7">
        <v>3092.42</v>
      </c>
      <c r="M1292" s="2">
        <v>41606</v>
      </c>
      <c r="N1292" s="7">
        <v>1244.07</v>
      </c>
      <c r="P1292" s="2">
        <v>41606</v>
      </c>
      <c r="Q1292" s="7">
        <v>92.3</v>
      </c>
      <c r="S1292" s="2">
        <v>41606</v>
      </c>
      <c r="T1292" s="7">
        <v>40.33</v>
      </c>
      <c r="V1292" s="2">
        <v>41606</v>
      </c>
      <c r="W1292" s="7">
        <v>192.07</v>
      </c>
      <c r="Y1292" s="2">
        <v>41606</v>
      </c>
      <c r="Z1292" s="6">
        <v>1.3595999999999999</v>
      </c>
      <c r="AB1292" s="2">
        <v>41606</v>
      </c>
      <c r="AC1292" s="6">
        <v>1.6332</v>
      </c>
      <c r="AE1292" s="2">
        <v>41606</v>
      </c>
      <c r="AF1292" s="6">
        <v>1.1034999999999999</v>
      </c>
      <c r="AH1292" s="2">
        <v>41606</v>
      </c>
      <c r="AI1292" s="11">
        <v>9.776E-3</v>
      </c>
      <c r="AK1292" s="2">
        <v>41606</v>
      </c>
      <c r="AL1292" s="6">
        <v>197.21270000000001</v>
      </c>
      <c r="AN1292" s="2">
        <v>41606</v>
      </c>
      <c r="AO1292" s="7">
        <v>1817.19</v>
      </c>
      <c r="AQ1292" s="2">
        <v>41606</v>
      </c>
      <c r="AR1292" s="8">
        <v>214.0968</v>
      </c>
      <c r="AT1292" s="2">
        <v>41606</v>
      </c>
      <c r="AU1292" s="8">
        <v>12.98</v>
      </c>
      <c r="AW1292" s="2">
        <v>41606</v>
      </c>
      <c r="AX1292" s="8">
        <v>4044.75</v>
      </c>
    </row>
    <row r="1293" spans="1:50" x14ac:dyDescent="0.2">
      <c r="A1293" s="2">
        <v>41605</v>
      </c>
      <c r="B1293" s="7">
        <v>983.43</v>
      </c>
      <c r="D1293" s="2">
        <v>41605</v>
      </c>
      <c r="E1293" s="10">
        <v>282.52999999999997</v>
      </c>
      <c r="G1293" s="2">
        <v>41605</v>
      </c>
      <c r="H1293" s="7">
        <v>1807.23</v>
      </c>
      <c r="J1293" s="2">
        <v>41605</v>
      </c>
      <c r="K1293" s="7">
        <v>3082.65</v>
      </c>
      <c r="M1293" s="2">
        <v>41605</v>
      </c>
      <c r="N1293" s="7">
        <v>1240.71</v>
      </c>
      <c r="P1293" s="2">
        <v>41605</v>
      </c>
      <c r="Q1293" s="7">
        <v>92.3</v>
      </c>
      <c r="S1293" s="2">
        <v>41605</v>
      </c>
      <c r="T1293" s="7">
        <v>40.33</v>
      </c>
      <c r="V1293" s="2">
        <v>41605</v>
      </c>
      <c r="W1293" s="7">
        <v>192.07</v>
      </c>
      <c r="Y1293" s="2">
        <v>41605</v>
      </c>
      <c r="Z1293" s="6">
        <v>1.357</v>
      </c>
      <c r="AB1293" s="2">
        <v>41605</v>
      </c>
      <c r="AC1293" s="6">
        <v>1.6272</v>
      </c>
      <c r="AE1293" s="2">
        <v>41605</v>
      </c>
      <c r="AF1293" s="6">
        <v>1.1012</v>
      </c>
      <c r="AH1293" s="2">
        <v>41605</v>
      </c>
      <c r="AI1293" s="11">
        <v>9.7940000000000006E-3</v>
      </c>
      <c r="AK1293" s="2">
        <v>41605</v>
      </c>
      <c r="AL1293" s="6">
        <v>197.11940000000001</v>
      </c>
      <c r="AN1293" s="2">
        <v>41605</v>
      </c>
      <c r="AO1293" s="7">
        <v>1817.19</v>
      </c>
      <c r="AQ1293" s="2">
        <v>41605</v>
      </c>
      <c r="AR1293" s="8">
        <v>214.1086</v>
      </c>
      <c r="AT1293" s="2">
        <v>41605</v>
      </c>
      <c r="AU1293" s="8">
        <v>12.98</v>
      </c>
      <c r="AW1293" s="2">
        <v>41605</v>
      </c>
      <c r="AX1293" s="8">
        <v>4044.75</v>
      </c>
    </row>
    <row r="1294" spans="1:50" x14ac:dyDescent="0.2">
      <c r="A1294" s="2">
        <v>41604</v>
      </c>
      <c r="B1294" s="7">
        <v>926.3</v>
      </c>
      <c r="D1294" s="2">
        <v>41604</v>
      </c>
      <c r="E1294" s="10">
        <v>281.77</v>
      </c>
      <c r="G1294" s="2">
        <v>41604</v>
      </c>
      <c r="H1294" s="7">
        <v>1802.75</v>
      </c>
      <c r="J1294" s="2">
        <v>41604</v>
      </c>
      <c r="K1294" s="7">
        <v>3062.62</v>
      </c>
      <c r="M1294" s="2">
        <v>41604</v>
      </c>
      <c r="N1294" s="7">
        <v>1242.6400000000001</v>
      </c>
      <c r="P1294" s="2">
        <v>41604</v>
      </c>
      <c r="Q1294" s="7">
        <v>93.68</v>
      </c>
      <c r="S1294" s="2">
        <v>41604</v>
      </c>
      <c r="T1294" s="7">
        <v>40.17</v>
      </c>
      <c r="V1294" s="2">
        <v>41604</v>
      </c>
      <c r="W1294" s="7">
        <v>193.69</v>
      </c>
      <c r="Y1294" s="2">
        <v>41604</v>
      </c>
      <c r="Z1294" s="6">
        <v>1.3557000000000001</v>
      </c>
      <c r="AB1294" s="2">
        <v>41604</v>
      </c>
      <c r="AC1294" s="6">
        <v>1.619</v>
      </c>
      <c r="AE1294" s="2">
        <v>41604</v>
      </c>
      <c r="AF1294" s="6">
        <v>1.1015999999999999</v>
      </c>
      <c r="AH1294" s="2">
        <v>41604</v>
      </c>
      <c r="AI1294" s="11">
        <v>9.8740000000000008E-3</v>
      </c>
      <c r="AK1294" s="2">
        <v>41604</v>
      </c>
      <c r="AL1294" s="6">
        <v>197.1052</v>
      </c>
      <c r="AN1294" s="2">
        <v>41604</v>
      </c>
      <c r="AO1294" s="7">
        <v>1819.94</v>
      </c>
      <c r="AQ1294" s="2">
        <v>41604</v>
      </c>
      <c r="AR1294" s="8">
        <v>214.21789999999999</v>
      </c>
      <c r="AT1294" s="2">
        <v>41604</v>
      </c>
      <c r="AU1294" s="8">
        <v>12.81</v>
      </c>
      <c r="AW1294" s="2">
        <v>41604</v>
      </c>
      <c r="AX1294" s="8">
        <v>4017.7489999999998</v>
      </c>
    </row>
    <row r="1295" spans="1:50" x14ac:dyDescent="0.2">
      <c r="A1295" s="2">
        <v>41603</v>
      </c>
      <c r="B1295" s="7">
        <v>834</v>
      </c>
      <c r="D1295" s="2">
        <v>41603</v>
      </c>
      <c r="E1295" s="10">
        <v>284.14</v>
      </c>
      <c r="G1295" s="2">
        <v>41603</v>
      </c>
      <c r="H1295" s="7">
        <v>1802.48</v>
      </c>
      <c r="J1295" s="2">
        <v>41603</v>
      </c>
      <c r="K1295" s="7">
        <v>3072.75</v>
      </c>
      <c r="M1295" s="2">
        <v>41603</v>
      </c>
      <c r="N1295" s="7">
        <v>1241.5899999999999</v>
      </c>
      <c r="P1295" s="2">
        <v>41603</v>
      </c>
      <c r="Q1295" s="7">
        <v>94.09</v>
      </c>
      <c r="S1295" s="2">
        <v>41603</v>
      </c>
      <c r="T1295" s="7">
        <v>40.450000000000003</v>
      </c>
      <c r="V1295" s="2">
        <v>41603</v>
      </c>
      <c r="W1295" s="7">
        <v>194.44</v>
      </c>
      <c r="Y1295" s="2">
        <v>41603</v>
      </c>
      <c r="Z1295" s="6">
        <v>1.3513999999999999</v>
      </c>
      <c r="AB1295" s="2">
        <v>41603</v>
      </c>
      <c r="AC1295" s="6">
        <v>1.6148</v>
      </c>
      <c r="AE1295" s="2">
        <v>41603</v>
      </c>
      <c r="AF1295" s="6">
        <v>1.0963000000000001</v>
      </c>
      <c r="AH1295" s="2">
        <v>41603</v>
      </c>
      <c r="AI1295" s="11">
        <v>9.835E-3</v>
      </c>
      <c r="AK1295" s="2">
        <v>41603</v>
      </c>
      <c r="AL1295" s="6">
        <v>196.9349</v>
      </c>
      <c r="AN1295" s="2">
        <v>41603</v>
      </c>
      <c r="AO1295" s="7">
        <v>1816.9</v>
      </c>
      <c r="AQ1295" s="2">
        <v>41603</v>
      </c>
      <c r="AR1295" s="8">
        <v>213.9571</v>
      </c>
      <c r="AT1295" s="2">
        <v>41603</v>
      </c>
      <c r="AU1295" s="8">
        <v>12.79</v>
      </c>
      <c r="AW1295" s="2">
        <v>41603</v>
      </c>
      <c r="AX1295" s="8">
        <v>3994.5740000000001</v>
      </c>
    </row>
    <row r="1296" spans="1:50" x14ac:dyDescent="0.2">
      <c r="A1296" s="2">
        <v>41600</v>
      </c>
      <c r="B1296" s="7">
        <v>843.95</v>
      </c>
      <c r="D1296" s="2">
        <v>41600</v>
      </c>
      <c r="E1296" s="10">
        <v>284.38</v>
      </c>
      <c r="G1296" s="2">
        <v>41600</v>
      </c>
      <c r="H1296" s="7">
        <v>1804.76</v>
      </c>
      <c r="J1296" s="2">
        <v>41600</v>
      </c>
      <c r="K1296" s="7">
        <v>3055.98</v>
      </c>
      <c r="M1296" s="2">
        <v>41600</v>
      </c>
      <c r="N1296" s="7">
        <v>1243.8599999999999</v>
      </c>
      <c r="P1296" s="2">
        <v>41600</v>
      </c>
      <c r="Q1296" s="7">
        <v>94.84</v>
      </c>
      <c r="S1296" s="2">
        <v>41600</v>
      </c>
      <c r="T1296" s="7">
        <v>40.26</v>
      </c>
      <c r="V1296" s="2">
        <v>41600</v>
      </c>
      <c r="W1296" s="7">
        <v>194.93</v>
      </c>
      <c r="Y1296" s="2">
        <v>41600</v>
      </c>
      <c r="Z1296" s="6">
        <v>1.3538999999999999</v>
      </c>
      <c r="AB1296" s="2">
        <v>41600</v>
      </c>
      <c r="AC1296" s="6">
        <v>1.6207</v>
      </c>
      <c r="AE1296" s="2">
        <v>41600</v>
      </c>
      <c r="AF1296" s="6">
        <v>1.1012999999999999</v>
      </c>
      <c r="AH1296" s="2">
        <v>41600</v>
      </c>
      <c r="AI1296" s="11">
        <v>9.8720000000000006E-3</v>
      </c>
      <c r="AK1296" s="2">
        <v>41600</v>
      </c>
      <c r="AL1296" s="6">
        <v>196.726</v>
      </c>
      <c r="AN1296" s="2">
        <v>41600</v>
      </c>
      <c r="AO1296" s="7">
        <v>1816.13</v>
      </c>
      <c r="AQ1296" s="2">
        <v>41600</v>
      </c>
      <c r="AR1296" s="8">
        <v>213.73570000000001</v>
      </c>
      <c r="AT1296" s="2">
        <v>41600</v>
      </c>
      <c r="AU1296" s="8">
        <v>12.26</v>
      </c>
      <c r="AW1296" s="2">
        <v>41600</v>
      </c>
      <c r="AX1296" s="8">
        <v>3991.6489999999999</v>
      </c>
    </row>
    <row r="1297" spans="1:50" x14ac:dyDescent="0.2">
      <c r="A1297" s="2">
        <v>41599</v>
      </c>
      <c r="B1297" s="7">
        <v>714.96</v>
      </c>
      <c r="D1297" s="2">
        <v>41599</v>
      </c>
      <c r="E1297" s="10">
        <v>282.45999999999998</v>
      </c>
      <c r="G1297" s="2">
        <v>41599</v>
      </c>
      <c r="H1297" s="7">
        <v>1795.85</v>
      </c>
      <c r="J1297" s="2">
        <v>41599</v>
      </c>
      <c r="K1297" s="7">
        <v>3044.34</v>
      </c>
      <c r="M1297" s="2">
        <v>41599</v>
      </c>
      <c r="N1297" s="7">
        <v>1244.9100000000001</v>
      </c>
      <c r="P1297" s="2">
        <v>41599</v>
      </c>
      <c r="Q1297" s="7">
        <v>95.44</v>
      </c>
      <c r="S1297" s="2">
        <v>41599</v>
      </c>
      <c r="T1297" s="7">
        <v>39.97</v>
      </c>
      <c r="V1297" s="2">
        <v>41599</v>
      </c>
      <c r="W1297" s="7">
        <v>193.58</v>
      </c>
      <c r="Y1297" s="2">
        <v>41599</v>
      </c>
      <c r="Z1297" s="6">
        <v>1.3458999999999999</v>
      </c>
      <c r="AB1297" s="2">
        <v>41599</v>
      </c>
      <c r="AC1297" s="6">
        <v>1.6160000000000001</v>
      </c>
      <c r="AE1297" s="2">
        <v>41599</v>
      </c>
      <c r="AF1297" s="6">
        <v>1.0925</v>
      </c>
      <c r="AH1297" s="2">
        <v>41599</v>
      </c>
      <c r="AI1297" s="11">
        <v>9.8980000000000005E-3</v>
      </c>
      <c r="AK1297" s="2">
        <v>41599</v>
      </c>
      <c r="AL1297" s="6">
        <v>196.66839999999999</v>
      </c>
      <c r="AN1297" s="2">
        <v>41599</v>
      </c>
      <c r="AO1297" s="7">
        <v>1814.16</v>
      </c>
      <c r="AQ1297" s="2">
        <v>41599</v>
      </c>
      <c r="AR1297" s="8">
        <v>213.72069999999999</v>
      </c>
      <c r="AT1297" s="2">
        <v>41599</v>
      </c>
      <c r="AU1297" s="8">
        <v>12.66</v>
      </c>
      <c r="AW1297" s="2">
        <v>41599</v>
      </c>
      <c r="AX1297" s="8">
        <v>3969.1550000000002</v>
      </c>
    </row>
    <row r="1298" spans="1:50" x14ac:dyDescent="0.2">
      <c r="A1298" s="2">
        <v>41598</v>
      </c>
      <c r="B1298" s="7">
        <v>626.77</v>
      </c>
      <c r="D1298" s="2">
        <v>41598</v>
      </c>
      <c r="E1298" s="10">
        <v>286.62</v>
      </c>
      <c r="G1298" s="2">
        <v>41598</v>
      </c>
      <c r="H1298" s="7">
        <v>1781.37</v>
      </c>
      <c r="J1298" s="2">
        <v>41598</v>
      </c>
      <c r="K1298" s="7">
        <v>3047.32</v>
      </c>
      <c r="M1298" s="2">
        <v>41598</v>
      </c>
      <c r="N1298" s="7">
        <v>1260.8599999999999</v>
      </c>
      <c r="P1298" s="2">
        <v>41598</v>
      </c>
      <c r="Q1298" s="7">
        <v>93.33</v>
      </c>
      <c r="S1298" s="2">
        <v>41598</v>
      </c>
      <c r="T1298" s="7">
        <v>39.71</v>
      </c>
      <c r="V1298" s="2">
        <v>41598</v>
      </c>
      <c r="W1298" s="7">
        <v>193.31</v>
      </c>
      <c r="Y1298" s="2">
        <v>41598</v>
      </c>
      <c r="Z1298" s="6">
        <v>1.3439000000000001</v>
      </c>
      <c r="AB1298" s="2">
        <v>41598</v>
      </c>
      <c r="AC1298" s="6">
        <v>1.6131</v>
      </c>
      <c r="AE1298" s="2">
        <v>41598</v>
      </c>
      <c r="AF1298" s="6">
        <v>1.0906</v>
      </c>
      <c r="AH1298" s="2">
        <v>41598</v>
      </c>
      <c r="AI1298" s="11">
        <v>9.9900000000000006E-3</v>
      </c>
      <c r="AK1298" s="2">
        <v>41598</v>
      </c>
      <c r="AL1298" s="6">
        <v>197.05709999999999</v>
      </c>
      <c r="AN1298" s="2">
        <v>41598</v>
      </c>
      <c r="AO1298" s="7">
        <v>1813.2</v>
      </c>
      <c r="AQ1298" s="2">
        <v>41598</v>
      </c>
      <c r="AR1298" s="8">
        <v>213.83600000000001</v>
      </c>
      <c r="AT1298" s="2">
        <v>41598</v>
      </c>
      <c r="AU1298" s="8">
        <v>13.4</v>
      </c>
      <c r="AW1298" s="2">
        <v>41598</v>
      </c>
      <c r="AX1298" s="8">
        <v>3921.27</v>
      </c>
    </row>
    <row r="1299" spans="1:50" x14ac:dyDescent="0.2">
      <c r="A1299" s="2">
        <v>41597</v>
      </c>
      <c r="B1299" s="7">
        <v>516.91999999999996</v>
      </c>
      <c r="D1299" s="2">
        <v>41597</v>
      </c>
      <c r="E1299" s="10">
        <v>287.39</v>
      </c>
      <c r="G1299" s="2">
        <v>41597</v>
      </c>
      <c r="H1299" s="7">
        <v>1787.87</v>
      </c>
      <c r="J1299" s="2">
        <v>41597</v>
      </c>
      <c r="K1299" s="7">
        <v>3049.17</v>
      </c>
      <c r="M1299" s="2">
        <v>41597</v>
      </c>
      <c r="N1299" s="7">
        <v>1274.28</v>
      </c>
      <c r="P1299" s="2">
        <v>41597</v>
      </c>
      <c r="Q1299" s="7">
        <v>93.34</v>
      </c>
      <c r="S1299" s="2">
        <v>41597</v>
      </c>
      <c r="T1299" s="7">
        <v>39.85</v>
      </c>
      <c r="V1299" s="2">
        <v>41597</v>
      </c>
      <c r="W1299" s="7">
        <v>193.49</v>
      </c>
      <c r="Y1299" s="2">
        <v>41597</v>
      </c>
      <c r="Z1299" s="6">
        <v>1.3536000000000001</v>
      </c>
      <c r="AB1299" s="2">
        <v>41597</v>
      </c>
      <c r="AC1299" s="6">
        <v>1.6122000000000001</v>
      </c>
      <c r="AE1299" s="2">
        <v>41597</v>
      </c>
      <c r="AF1299" s="6">
        <v>1.0976999999999999</v>
      </c>
      <c r="AH1299" s="2">
        <v>41597</v>
      </c>
      <c r="AI1299" s="11">
        <v>9.9889999999999996E-3</v>
      </c>
      <c r="AK1299" s="2">
        <v>41597</v>
      </c>
      <c r="AL1299" s="6">
        <v>196.71789999999999</v>
      </c>
      <c r="AN1299" s="2">
        <v>41597</v>
      </c>
      <c r="AO1299" s="7">
        <v>1817.99</v>
      </c>
      <c r="AQ1299" s="2">
        <v>41597</v>
      </c>
      <c r="AR1299" s="8">
        <v>213.76349999999999</v>
      </c>
      <c r="AT1299" s="2">
        <v>41597</v>
      </c>
      <c r="AU1299" s="8">
        <v>13.39</v>
      </c>
      <c r="AW1299" s="2">
        <v>41597</v>
      </c>
      <c r="AX1299" s="8">
        <v>3931.5529999999999</v>
      </c>
    </row>
    <row r="1300" spans="1:50" x14ac:dyDescent="0.2">
      <c r="A1300" s="2">
        <v>41596</v>
      </c>
      <c r="B1300" s="7">
        <v>691.61</v>
      </c>
      <c r="D1300" s="2">
        <v>41596</v>
      </c>
      <c r="E1300" s="10">
        <v>288.64</v>
      </c>
      <c r="G1300" s="2">
        <v>41596</v>
      </c>
      <c r="H1300" s="7">
        <v>1791.53</v>
      </c>
      <c r="J1300" s="2">
        <v>41596</v>
      </c>
      <c r="K1300" s="7">
        <v>3081.3</v>
      </c>
      <c r="M1300" s="2">
        <v>41596</v>
      </c>
      <c r="N1300" s="7">
        <v>1272.8599999999999</v>
      </c>
      <c r="P1300" s="2">
        <v>41596</v>
      </c>
      <c r="Q1300" s="7">
        <v>93.03</v>
      </c>
      <c r="S1300" s="2">
        <v>41596</v>
      </c>
      <c r="T1300" s="7">
        <v>39.630000000000003</v>
      </c>
      <c r="V1300" s="2">
        <v>41596</v>
      </c>
      <c r="W1300" s="7">
        <v>192.97</v>
      </c>
      <c r="Y1300" s="2">
        <v>41596</v>
      </c>
      <c r="Z1300" s="6">
        <v>1.3508</v>
      </c>
      <c r="AB1300" s="2">
        <v>41596</v>
      </c>
      <c r="AC1300" s="6">
        <v>1.6101999999999999</v>
      </c>
      <c r="AE1300" s="2">
        <v>41596</v>
      </c>
      <c r="AF1300" s="6">
        <v>1.0953999999999999</v>
      </c>
      <c r="AH1300" s="2">
        <v>41596</v>
      </c>
      <c r="AI1300" s="11">
        <v>9.9889999999999996E-3</v>
      </c>
      <c r="AK1300" s="2">
        <v>41596</v>
      </c>
      <c r="AL1300" s="6">
        <v>196.95249999999999</v>
      </c>
      <c r="AN1300" s="2">
        <v>41596</v>
      </c>
      <c r="AO1300" s="7">
        <v>1820.97</v>
      </c>
      <c r="AQ1300" s="2">
        <v>41596</v>
      </c>
      <c r="AR1300" s="8">
        <v>214.0137</v>
      </c>
      <c r="AT1300" s="2">
        <v>41596</v>
      </c>
      <c r="AU1300" s="8">
        <v>13.1</v>
      </c>
      <c r="AW1300" s="2">
        <v>41596</v>
      </c>
      <c r="AX1300" s="8">
        <v>3949.0659999999998</v>
      </c>
    </row>
    <row r="1301" spans="1:50" x14ac:dyDescent="0.2">
      <c r="A1301" s="2">
        <v>41593</v>
      </c>
      <c r="B1301" s="7">
        <v>430.62</v>
      </c>
      <c r="D1301" s="2">
        <v>41593</v>
      </c>
      <c r="E1301" s="10">
        <v>279.27</v>
      </c>
      <c r="G1301" s="2">
        <v>41593</v>
      </c>
      <c r="H1301" s="7">
        <v>1798.18</v>
      </c>
      <c r="J1301" s="2">
        <v>41593</v>
      </c>
      <c r="K1301" s="7">
        <v>3054.53</v>
      </c>
      <c r="M1301" s="2">
        <v>41593</v>
      </c>
      <c r="N1301" s="7">
        <v>1289.3399999999999</v>
      </c>
      <c r="P1301" s="2">
        <v>41593</v>
      </c>
      <c r="Q1301" s="7">
        <v>93.84</v>
      </c>
      <c r="S1301" s="2">
        <v>41593</v>
      </c>
      <c r="T1301" s="7">
        <v>39.92</v>
      </c>
      <c r="V1301" s="2">
        <v>41593</v>
      </c>
      <c r="W1301" s="7">
        <v>194.19</v>
      </c>
      <c r="Y1301" s="2">
        <v>41593</v>
      </c>
      <c r="Z1301" s="6">
        <v>1.3481000000000001</v>
      </c>
      <c r="AB1301" s="2">
        <v>41593</v>
      </c>
      <c r="AC1301" s="6">
        <v>1.6103000000000001</v>
      </c>
      <c r="AE1301" s="2">
        <v>41593</v>
      </c>
      <c r="AF1301" s="6">
        <v>1.0924</v>
      </c>
      <c r="AH1301" s="2">
        <v>41593</v>
      </c>
      <c r="AI1301" s="11">
        <v>9.9740000000000002E-3</v>
      </c>
      <c r="AK1301" s="2">
        <v>41593</v>
      </c>
      <c r="AL1301" s="6">
        <v>196.76419999999999</v>
      </c>
      <c r="AN1301" s="2">
        <v>41593</v>
      </c>
      <c r="AO1301" s="7">
        <v>1817.19</v>
      </c>
      <c r="AQ1301" s="2">
        <v>41593</v>
      </c>
      <c r="AR1301" s="8">
        <v>213.7585</v>
      </c>
      <c r="AT1301" s="2">
        <v>41593</v>
      </c>
      <c r="AU1301" s="8">
        <v>12.19</v>
      </c>
      <c r="AW1301" s="2">
        <v>41593</v>
      </c>
      <c r="AX1301" s="8">
        <v>3985.9679999999998</v>
      </c>
    </row>
    <row r="1302" spans="1:50" x14ac:dyDescent="0.2">
      <c r="A1302" s="2">
        <v>41592</v>
      </c>
      <c r="B1302" s="7">
        <v>409.23</v>
      </c>
      <c r="D1302" s="2">
        <v>41592</v>
      </c>
      <c r="E1302" s="10">
        <v>276.05</v>
      </c>
      <c r="G1302" s="2">
        <v>41592</v>
      </c>
      <c r="H1302" s="7">
        <v>1790.62</v>
      </c>
      <c r="J1302" s="2">
        <v>41592</v>
      </c>
      <c r="K1302" s="7">
        <v>3053.69</v>
      </c>
      <c r="M1302" s="2">
        <v>41592</v>
      </c>
      <c r="N1302" s="7">
        <v>1288.24</v>
      </c>
      <c r="P1302" s="2">
        <v>41592</v>
      </c>
      <c r="Q1302" s="7">
        <v>93.76</v>
      </c>
      <c r="S1302" s="2">
        <v>41592</v>
      </c>
      <c r="T1302" s="7">
        <v>40.409999999999997</v>
      </c>
      <c r="V1302" s="2">
        <v>41592</v>
      </c>
      <c r="W1302" s="7">
        <v>193.68</v>
      </c>
      <c r="Y1302" s="2">
        <v>41592</v>
      </c>
      <c r="Z1302" s="6">
        <v>1.3472</v>
      </c>
      <c r="AB1302" s="2">
        <v>41592</v>
      </c>
      <c r="AC1302" s="6">
        <v>1.6071</v>
      </c>
      <c r="AE1302" s="2">
        <v>41592</v>
      </c>
      <c r="AF1302" s="6">
        <v>1.093</v>
      </c>
      <c r="AH1302" s="2">
        <v>41592</v>
      </c>
      <c r="AI1302" s="11">
        <v>1.0008E-2</v>
      </c>
      <c r="AK1302" s="2">
        <v>41592</v>
      </c>
      <c r="AL1302" s="6">
        <v>196.76589999999999</v>
      </c>
      <c r="AN1302" s="2">
        <v>41592</v>
      </c>
      <c r="AO1302" s="7">
        <v>1816.37</v>
      </c>
      <c r="AQ1302" s="2">
        <v>41592</v>
      </c>
      <c r="AR1302" s="8">
        <v>213.82820000000001</v>
      </c>
      <c r="AT1302" s="2">
        <v>41592</v>
      </c>
      <c r="AU1302" s="8">
        <v>12.37</v>
      </c>
      <c r="AW1302" s="2">
        <v>41592</v>
      </c>
      <c r="AX1302" s="8">
        <v>3972.74</v>
      </c>
    </row>
    <row r="1303" spans="1:50" x14ac:dyDescent="0.2">
      <c r="A1303" s="2">
        <v>41591</v>
      </c>
      <c r="B1303" s="7">
        <v>409.23</v>
      </c>
      <c r="D1303" s="2">
        <v>41591</v>
      </c>
      <c r="E1303" s="10">
        <v>271.87</v>
      </c>
      <c r="G1303" s="2">
        <v>41591</v>
      </c>
      <c r="H1303" s="7">
        <v>1782</v>
      </c>
      <c r="J1303" s="2">
        <v>41591</v>
      </c>
      <c r="K1303" s="7">
        <v>3021.17</v>
      </c>
      <c r="M1303" s="2">
        <v>41591</v>
      </c>
      <c r="N1303" s="7">
        <v>1272.24</v>
      </c>
      <c r="P1303" s="2">
        <v>41591</v>
      </c>
      <c r="Q1303" s="7">
        <v>93.88</v>
      </c>
      <c r="S1303" s="2">
        <v>41591</v>
      </c>
      <c r="T1303" s="7">
        <v>40.54</v>
      </c>
      <c r="V1303" s="2">
        <v>41591</v>
      </c>
      <c r="W1303" s="7">
        <v>193.71</v>
      </c>
      <c r="Y1303" s="2">
        <v>41591</v>
      </c>
      <c r="Z1303" s="6">
        <v>1.3453999999999999</v>
      </c>
      <c r="AB1303" s="2">
        <v>41591</v>
      </c>
      <c r="AC1303" s="6">
        <v>1.6025</v>
      </c>
      <c r="AE1303" s="2">
        <v>41591</v>
      </c>
      <c r="AF1303" s="6">
        <v>1.0921000000000001</v>
      </c>
      <c r="AH1303" s="2">
        <v>41591</v>
      </c>
      <c r="AI1303" s="11">
        <v>1.0064999999999999E-2</v>
      </c>
      <c r="AK1303" s="2">
        <v>41591</v>
      </c>
      <c r="AL1303" s="6">
        <v>196.3492</v>
      </c>
      <c r="AN1303" s="2">
        <v>41591</v>
      </c>
      <c r="AO1303" s="7">
        <v>1811.95</v>
      </c>
      <c r="AQ1303" s="2">
        <v>41591</v>
      </c>
      <c r="AR1303" s="8">
        <v>213.46199999999999</v>
      </c>
      <c r="AT1303" s="2">
        <v>41591</v>
      </c>
      <c r="AU1303" s="8">
        <v>12.52</v>
      </c>
      <c r="AW1303" s="2">
        <v>41591</v>
      </c>
      <c r="AX1303" s="8">
        <v>3965.5749999999998</v>
      </c>
    </row>
    <row r="1304" spans="1:50" x14ac:dyDescent="0.2">
      <c r="A1304" s="2">
        <v>41590</v>
      </c>
      <c r="B1304" s="7">
        <v>369.84</v>
      </c>
      <c r="D1304" s="2">
        <v>41590</v>
      </c>
      <c r="E1304" s="10">
        <v>274.82</v>
      </c>
      <c r="G1304" s="2">
        <v>41590</v>
      </c>
      <c r="H1304" s="7">
        <v>1767.69</v>
      </c>
      <c r="J1304" s="2">
        <v>41590</v>
      </c>
      <c r="K1304" s="7">
        <v>3034.68</v>
      </c>
      <c r="M1304" s="2">
        <v>41590</v>
      </c>
      <c r="N1304" s="7">
        <v>1275.83</v>
      </c>
      <c r="P1304" s="2">
        <v>41590</v>
      </c>
      <c r="Q1304" s="7">
        <v>93.04</v>
      </c>
      <c r="S1304" s="2">
        <v>41590</v>
      </c>
      <c r="T1304" s="7">
        <v>40.65</v>
      </c>
      <c r="V1304" s="2">
        <v>41590</v>
      </c>
      <c r="W1304" s="7">
        <v>195.74</v>
      </c>
      <c r="Y1304" s="2">
        <v>41590</v>
      </c>
      <c r="Z1304" s="6">
        <v>1.3442000000000001</v>
      </c>
      <c r="AB1304" s="2">
        <v>41590</v>
      </c>
      <c r="AC1304" s="6">
        <v>1.5914999999999999</v>
      </c>
      <c r="AE1304" s="2">
        <v>41590</v>
      </c>
      <c r="AF1304" s="6">
        <v>1.0904</v>
      </c>
      <c r="AH1304" s="2">
        <v>41590</v>
      </c>
      <c r="AI1304" s="11">
        <v>1.0047E-2</v>
      </c>
      <c r="AK1304" s="2">
        <v>41590</v>
      </c>
      <c r="AL1304" s="6">
        <v>195.8622</v>
      </c>
      <c r="AN1304" s="2">
        <v>41590</v>
      </c>
      <c r="AO1304" s="7">
        <v>1808.25</v>
      </c>
      <c r="AQ1304" s="2">
        <v>41590</v>
      </c>
      <c r="AR1304" s="8">
        <v>213.07759999999999</v>
      </c>
      <c r="AT1304" s="2">
        <v>41590</v>
      </c>
      <c r="AU1304" s="8">
        <v>12.82</v>
      </c>
      <c r="AW1304" s="2">
        <v>41590</v>
      </c>
      <c r="AX1304" s="8">
        <v>3919.92</v>
      </c>
    </row>
    <row r="1305" spans="1:50" x14ac:dyDescent="0.2">
      <c r="A1305" s="2">
        <v>41589</v>
      </c>
      <c r="B1305" s="7">
        <v>350.02</v>
      </c>
      <c r="D1305" s="2">
        <v>41589</v>
      </c>
      <c r="E1305" s="10">
        <v>276.7</v>
      </c>
      <c r="G1305" s="2">
        <v>41589</v>
      </c>
      <c r="H1305" s="7">
        <v>1771.89</v>
      </c>
      <c r="J1305" s="2">
        <v>41589</v>
      </c>
      <c r="K1305" s="7">
        <v>3052.83</v>
      </c>
      <c r="M1305" s="2">
        <v>41589</v>
      </c>
      <c r="N1305" s="7">
        <v>1281.99</v>
      </c>
      <c r="P1305" s="2">
        <v>41589</v>
      </c>
      <c r="Q1305" s="7">
        <v>95.14</v>
      </c>
      <c r="S1305" s="2">
        <v>41589</v>
      </c>
      <c r="T1305" s="7">
        <v>40.659999999999997</v>
      </c>
      <c r="V1305" s="2">
        <v>41589</v>
      </c>
      <c r="W1305" s="7">
        <v>197.12</v>
      </c>
      <c r="Y1305" s="2">
        <v>41589</v>
      </c>
      <c r="Z1305" s="6">
        <v>1.3403</v>
      </c>
      <c r="AB1305" s="2">
        <v>41589</v>
      </c>
      <c r="AC1305" s="6">
        <v>1.5977999999999999</v>
      </c>
      <c r="AE1305" s="2">
        <v>41589</v>
      </c>
      <c r="AF1305" s="6">
        <v>1.0869</v>
      </c>
      <c r="AH1305" s="2">
        <v>41589</v>
      </c>
      <c r="AI1305" s="11">
        <v>1.0076E-2</v>
      </c>
      <c r="AK1305" s="2">
        <v>41589</v>
      </c>
      <c r="AL1305" s="6">
        <v>196.2456</v>
      </c>
      <c r="AN1305" s="2">
        <v>41589</v>
      </c>
      <c r="AO1305" s="7">
        <v>1809.57</v>
      </c>
      <c r="AQ1305" s="2">
        <v>41589</v>
      </c>
      <c r="AR1305" s="8">
        <v>213.33779999999999</v>
      </c>
      <c r="AT1305" s="2">
        <v>41589</v>
      </c>
      <c r="AU1305" s="8">
        <v>12.53</v>
      </c>
      <c r="AW1305" s="2">
        <v>41589</v>
      </c>
      <c r="AX1305" s="8">
        <v>3919.79</v>
      </c>
    </row>
    <row r="1306" spans="1:50" x14ac:dyDescent="0.2">
      <c r="A1306" s="2">
        <v>41586</v>
      </c>
      <c r="B1306" s="7">
        <v>325.64999999999998</v>
      </c>
      <c r="D1306" s="2">
        <v>41586</v>
      </c>
      <c r="E1306" s="10">
        <v>275.25</v>
      </c>
      <c r="G1306" s="2">
        <v>41586</v>
      </c>
      <c r="H1306" s="7">
        <v>1770.61</v>
      </c>
      <c r="J1306" s="2">
        <v>41586</v>
      </c>
      <c r="K1306" s="7">
        <v>3034.91</v>
      </c>
      <c r="M1306" s="2">
        <v>41586</v>
      </c>
      <c r="N1306" s="7">
        <v>1284.5899999999999</v>
      </c>
      <c r="P1306" s="2">
        <v>41586</v>
      </c>
      <c r="Q1306" s="7">
        <v>94.6</v>
      </c>
      <c r="S1306" s="2">
        <v>41586</v>
      </c>
      <c r="T1306" s="7">
        <v>40.450000000000003</v>
      </c>
      <c r="V1306" s="2">
        <v>41586</v>
      </c>
      <c r="W1306" s="7">
        <v>197.7</v>
      </c>
      <c r="Y1306" s="2">
        <v>41586</v>
      </c>
      <c r="Z1306" s="6">
        <v>1.3367</v>
      </c>
      <c r="AB1306" s="2">
        <v>41586</v>
      </c>
      <c r="AC1306" s="6">
        <v>1.6002999999999998</v>
      </c>
      <c r="AE1306" s="2">
        <v>41586</v>
      </c>
      <c r="AF1306" s="6">
        <v>1.085</v>
      </c>
      <c r="AH1306" s="2">
        <v>41586</v>
      </c>
      <c r="AI1306" s="11">
        <v>1.0102999999999999E-2</v>
      </c>
      <c r="AK1306" s="2">
        <v>41586</v>
      </c>
      <c r="AL1306" s="6">
        <v>196.43899999999999</v>
      </c>
      <c r="AN1306" s="2">
        <v>41586</v>
      </c>
      <c r="AO1306" s="7">
        <v>1809.57</v>
      </c>
      <c r="AQ1306" s="2">
        <v>41586</v>
      </c>
      <c r="AR1306" s="8">
        <v>213.25579999999999</v>
      </c>
      <c r="AT1306" s="2">
        <v>41586</v>
      </c>
      <c r="AU1306" s="8">
        <v>12.9</v>
      </c>
      <c r="AW1306" s="2">
        <v>41586</v>
      </c>
      <c r="AX1306" s="8">
        <v>3919.2330000000002</v>
      </c>
    </row>
    <row r="1307" spans="1:50" x14ac:dyDescent="0.2">
      <c r="A1307" s="2">
        <v>41585</v>
      </c>
      <c r="B1307" s="7">
        <v>313.08</v>
      </c>
      <c r="D1307" s="2">
        <v>41585</v>
      </c>
      <c r="E1307" s="10">
        <v>279.79000000000002</v>
      </c>
      <c r="G1307" s="2">
        <v>41585</v>
      </c>
      <c r="H1307" s="7">
        <v>1747.15</v>
      </c>
      <c r="J1307" s="2">
        <v>41585</v>
      </c>
      <c r="K1307" s="7">
        <v>3042.98</v>
      </c>
      <c r="M1307" s="2">
        <v>41585</v>
      </c>
      <c r="N1307" s="7">
        <v>1308.1199999999999</v>
      </c>
      <c r="P1307" s="2">
        <v>41585</v>
      </c>
      <c r="Q1307" s="7">
        <v>94.2</v>
      </c>
      <c r="S1307" s="2">
        <v>41585</v>
      </c>
      <c r="T1307" s="7">
        <v>40.08</v>
      </c>
      <c r="V1307" s="2">
        <v>41585</v>
      </c>
      <c r="W1307" s="7">
        <v>197.71</v>
      </c>
      <c r="Y1307" s="2">
        <v>41585</v>
      </c>
      <c r="Z1307" s="6">
        <v>1.3405</v>
      </c>
      <c r="AB1307" s="2">
        <v>41585</v>
      </c>
      <c r="AC1307" s="6">
        <v>1.6078999999999999</v>
      </c>
      <c r="AE1307" s="2">
        <v>41585</v>
      </c>
      <c r="AF1307" s="6">
        <v>1.0903</v>
      </c>
      <c r="AH1307" s="2">
        <v>41585</v>
      </c>
      <c r="AI1307" s="11">
        <v>1.0152E-2</v>
      </c>
      <c r="AK1307" s="2">
        <v>41585</v>
      </c>
      <c r="AL1307" s="6">
        <v>197.13069999999999</v>
      </c>
      <c r="AN1307" s="2">
        <v>41585</v>
      </c>
      <c r="AO1307" s="7">
        <v>1819.85</v>
      </c>
      <c r="AQ1307" s="2">
        <v>41585</v>
      </c>
      <c r="AR1307" s="8">
        <v>213.77279999999999</v>
      </c>
      <c r="AT1307" s="2">
        <v>41585</v>
      </c>
      <c r="AU1307" s="8">
        <v>13.91</v>
      </c>
      <c r="AW1307" s="2">
        <v>41585</v>
      </c>
      <c r="AX1307" s="8">
        <v>3857.3330000000001</v>
      </c>
    </row>
    <row r="1308" spans="1:50" x14ac:dyDescent="0.2">
      <c r="A1308" s="2">
        <v>41584</v>
      </c>
      <c r="B1308" s="7">
        <v>291.70999999999998</v>
      </c>
      <c r="D1308" s="2">
        <v>41584</v>
      </c>
      <c r="E1308" s="10">
        <v>282.08999999999997</v>
      </c>
      <c r="G1308" s="2">
        <v>41584</v>
      </c>
      <c r="H1308" s="7">
        <v>1770.49</v>
      </c>
      <c r="J1308" s="2">
        <v>41584</v>
      </c>
      <c r="K1308" s="7">
        <v>3056.4</v>
      </c>
      <c r="M1308" s="2">
        <v>41584</v>
      </c>
      <c r="N1308" s="7">
        <v>1317.43</v>
      </c>
      <c r="P1308" s="2">
        <v>41584</v>
      </c>
      <c r="Q1308" s="7">
        <v>94.8</v>
      </c>
      <c r="S1308" s="2">
        <v>41584</v>
      </c>
      <c r="T1308" s="7">
        <v>40.03</v>
      </c>
      <c r="V1308" s="2">
        <v>41584</v>
      </c>
      <c r="W1308" s="7">
        <v>197.63</v>
      </c>
      <c r="Y1308" s="2">
        <v>41584</v>
      </c>
      <c r="Z1308" s="6">
        <v>1.3526</v>
      </c>
      <c r="AB1308" s="2">
        <v>41584</v>
      </c>
      <c r="AC1308" s="6">
        <v>1.6088</v>
      </c>
      <c r="AE1308" s="2">
        <v>41584</v>
      </c>
      <c r="AF1308" s="6">
        <v>1.0975999999999999</v>
      </c>
      <c r="AH1308" s="2">
        <v>41584</v>
      </c>
      <c r="AI1308" s="11">
        <v>1.0137E-2</v>
      </c>
      <c r="AK1308" s="2">
        <v>41584</v>
      </c>
      <c r="AL1308" s="6">
        <v>196.17590000000001</v>
      </c>
      <c r="AN1308" s="2">
        <v>41584</v>
      </c>
      <c r="AO1308" s="7">
        <v>1817.45</v>
      </c>
      <c r="AQ1308" s="2">
        <v>41584</v>
      </c>
      <c r="AR1308" s="8">
        <v>212.99209999999999</v>
      </c>
      <c r="AT1308" s="2">
        <v>41584</v>
      </c>
      <c r="AU1308" s="8">
        <v>12.67</v>
      </c>
      <c r="AW1308" s="2">
        <v>41584</v>
      </c>
      <c r="AX1308" s="8">
        <v>3931.9459999999999</v>
      </c>
    </row>
    <row r="1309" spans="1:50" x14ac:dyDescent="0.2">
      <c r="A1309" s="2">
        <v>41583</v>
      </c>
      <c r="B1309" s="7">
        <v>256.20999999999998</v>
      </c>
      <c r="D1309" s="2">
        <v>41583</v>
      </c>
      <c r="E1309" s="10">
        <v>283.14999999999998</v>
      </c>
      <c r="G1309" s="2">
        <v>41583</v>
      </c>
      <c r="H1309" s="7">
        <v>1762.97</v>
      </c>
      <c r="J1309" s="2">
        <v>41583</v>
      </c>
      <c r="K1309" s="7">
        <v>3035.92</v>
      </c>
      <c r="M1309" s="2">
        <v>41583</v>
      </c>
      <c r="N1309" s="7">
        <v>1309.8499999999999</v>
      </c>
      <c r="P1309" s="2">
        <v>41583</v>
      </c>
      <c r="Q1309" s="7">
        <v>93.37</v>
      </c>
      <c r="S1309" s="2">
        <v>41583</v>
      </c>
      <c r="T1309" s="7">
        <v>40.19</v>
      </c>
      <c r="V1309" s="2">
        <v>41583</v>
      </c>
      <c r="W1309" s="7">
        <v>198.46</v>
      </c>
      <c r="Y1309" s="2">
        <v>41583</v>
      </c>
      <c r="Z1309" s="6">
        <v>1.3469</v>
      </c>
      <c r="AB1309" s="2">
        <v>41583</v>
      </c>
      <c r="AC1309" s="6">
        <v>1.6034000000000002</v>
      </c>
      <c r="AE1309" s="2">
        <v>41583</v>
      </c>
      <c r="AF1309" s="6">
        <v>1.0952</v>
      </c>
      <c r="AH1309" s="2">
        <v>41583</v>
      </c>
      <c r="AI1309" s="11">
        <v>1.0144E-2</v>
      </c>
      <c r="AK1309" s="2">
        <v>41583</v>
      </c>
      <c r="AL1309" s="6">
        <v>196.2747</v>
      </c>
      <c r="AN1309" s="2">
        <v>41583</v>
      </c>
      <c r="AO1309" s="7">
        <v>1815.73</v>
      </c>
      <c r="AQ1309" s="2">
        <v>41583</v>
      </c>
      <c r="AR1309" s="8">
        <v>213.04599999999999</v>
      </c>
      <c r="AT1309" s="2">
        <v>41583</v>
      </c>
      <c r="AU1309" s="8">
        <v>13.27</v>
      </c>
      <c r="AW1309" s="2">
        <v>41583</v>
      </c>
      <c r="AX1309" s="8">
        <v>3939.864</v>
      </c>
    </row>
    <row r="1310" spans="1:50" x14ac:dyDescent="0.2">
      <c r="A1310" s="2">
        <v>41582</v>
      </c>
      <c r="B1310" s="7">
        <v>236.56</v>
      </c>
      <c r="D1310" s="2">
        <v>41582</v>
      </c>
      <c r="E1310" s="10">
        <v>286.73</v>
      </c>
      <c r="G1310" s="2">
        <v>41582</v>
      </c>
      <c r="H1310" s="7">
        <v>1767.93</v>
      </c>
      <c r="J1310" s="2">
        <v>41582</v>
      </c>
      <c r="K1310" s="7">
        <v>3061.18</v>
      </c>
      <c r="M1310" s="2">
        <v>41582</v>
      </c>
      <c r="N1310" s="7">
        <v>1317.89</v>
      </c>
      <c r="P1310" s="2">
        <v>41582</v>
      </c>
      <c r="Q1310" s="7">
        <v>94.62</v>
      </c>
      <c r="S1310" s="2">
        <v>41582</v>
      </c>
      <c r="T1310" s="7">
        <v>40.450000000000003</v>
      </c>
      <c r="V1310" s="2">
        <v>41582</v>
      </c>
      <c r="W1310" s="7">
        <v>198.48</v>
      </c>
      <c r="Y1310" s="2">
        <v>41582</v>
      </c>
      <c r="Z1310" s="6">
        <v>1.3511</v>
      </c>
      <c r="AB1310" s="2">
        <v>41582</v>
      </c>
      <c r="AC1310" s="6">
        <v>1.5951</v>
      </c>
      <c r="AE1310" s="2">
        <v>41582</v>
      </c>
      <c r="AF1310" s="6">
        <v>1.0981000000000001</v>
      </c>
      <c r="AH1310" s="2">
        <v>41582</v>
      </c>
      <c r="AI1310" s="11">
        <v>1.0137E-2</v>
      </c>
      <c r="AK1310" s="2">
        <v>41582</v>
      </c>
      <c r="AL1310" s="6">
        <v>196.6985</v>
      </c>
      <c r="AN1310" s="2">
        <v>41582</v>
      </c>
      <c r="AO1310" s="7">
        <v>1820.75</v>
      </c>
      <c r="AQ1310" s="2">
        <v>41582</v>
      </c>
      <c r="AR1310" s="8">
        <v>213.74539999999999</v>
      </c>
      <c r="AT1310" s="2">
        <v>41582</v>
      </c>
      <c r="AU1310" s="8">
        <v>12.93</v>
      </c>
      <c r="AW1310" s="2">
        <v>41582</v>
      </c>
      <c r="AX1310" s="8">
        <v>3936.5909999999999</v>
      </c>
    </row>
    <row r="1311" spans="1:50" x14ac:dyDescent="0.2">
      <c r="A1311" s="2">
        <v>41579</v>
      </c>
      <c r="B1311" s="7">
        <v>208.18</v>
      </c>
      <c r="D1311" s="2">
        <v>41579</v>
      </c>
      <c r="E1311" s="10">
        <v>285.63</v>
      </c>
      <c r="G1311" s="2">
        <v>41579</v>
      </c>
      <c r="H1311" s="7">
        <v>1761.64</v>
      </c>
      <c r="J1311" s="2">
        <v>41579</v>
      </c>
      <c r="K1311" s="7">
        <v>3052.14</v>
      </c>
      <c r="M1311" s="2">
        <v>41579</v>
      </c>
      <c r="N1311" s="7">
        <v>1313.75</v>
      </c>
      <c r="P1311" s="2">
        <v>41579</v>
      </c>
      <c r="Q1311" s="7">
        <v>94.61</v>
      </c>
      <c r="S1311" s="2">
        <v>41579</v>
      </c>
      <c r="T1311" s="7">
        <v>40.549999999999997</v>
      </c>
      <c r="V1311" s="2">
        <v>41579</v>
      </c>
      <c r="W1311" s="7">
        <v>201.14</v>
      </c>
      <c r="Y1311" s="2">
        <v>41579</v>
      </c>
      <c r="Z1311" s="6">
        <v>1.3494999999999999</v>
      </c>
      <c r="AB1311" s="2">
        <v>41579</v>
      </c>
      <c r="AC1311" s="6">
        <v>1.5920999999999998</v>
      </c>
      <c r="AE1311" s="2">
        <v>41579</v>
      </c>
      <c r="AF1311" s="6">
        <v>1.0962000000000001</v>
      </c>
      <c r="AH1311" s="2">
        <v>41579</v>
      </c>
      <c r="AI1311" s="11">
        <v>1.0123E-2</v>
      </c>
      <c r="AK1311" s="2">
        <v>41579</v>
      </c>
      <c r="AL1311" s="6">
        <v>196.54140000000001</v>
      </c>
      <c r="AN1311" s="2">
        <v>41579</v>
      </c>
      <c r="AO1311" s="7">
        <v>1818.96</v>
      </c>
      <c r="AQ1311" s="2">
        <v>41579</v>
      </c>
      <c r="AR1311" s="8">
        <v>213.62719999999999</v>
      </c>
      <c r="AT1311" s="2">
        <v>41579</v>
      </c>
      <c r="AU1311" s="8">
        <v>13.28</v>
      </c>
      <c r="AW1311" s="2">
        <v>41579</v>
      </c>
      <c r="AX1311" s="8">
        <v>3922.0419999999999</v>
      </c>
    </row>
    <row r="1312" spans="1:50" x14ac:dyDescent="0.2">
      <c r="A1312" s="2">
        <v>41578</v>
      </c>
      <c r="B1312" s="7">
        <v>206.34</v>
      </c>
      <c r="D1312" s="2">
        <v>41578</v>
      </c>
      <c r="E1312" s="10">
        <v>287.39</v>
      </c>
      <c r="G1312" s="2">
        <v>41578</v>
      </c>
      <c r="H1312" s="7">
        <v>1756.54</v>
      </c>
      <c r="J1312" s="2">
        <v>41578</v>
      </c>
      <c r="K1312" s="7">
        <v>3067.95</v>
      </c>
      <c r="M1312" s="2">
        <v>41578</v>
      </c>
      <c r="N1312" s="7">
        <v>1323.66</v>
      </c>
      <c r="P1312" s="2">
        <v>41578</v>
      </c>
      <c r="Q1312" s="7">
        <v>96.38</v>
      </c>
      <c r="S1312" s="2">
        <v>41578</v>
      </c>
      <c r="T1312" s="7">
        <v>40.729999999999997</v>
      </c>
      <c r="V1312" s="2">
        <v>41578</v>
      </c>
      <c r="W1312" s="7">
        <v>201.89</v>
      </c>
      <c r="Y1312" s="2">
        <v>41578</v>
      </c>
      <c r="Z1312" s="6">
        <v>1.3599000000000001</v>
      </c>
      <c r="AB1312" s="2">
        <v>41578</v>
      </c>
      <c r="AC1312" s="6">
        <v>1.6051</v>
      </c>
      <c r="AE1312" s="2">
        <v>41578</v>
      </c>
      <c r="AF1312" s="6">
        <v>1.1052</v>
      </c>
      <c r="AH1312" s="2">
        <v>41578</v>
      </c>
      <c r="AI1312" s="11">
        <v>1.0170999999999999E-2</v>
      </c>
      <c r="AK1312" s="2">
        <v>41578</v>
      </c>
      <c r="AL1312" s="6">
        <v>196.60769999999999</v>
      </c>
      <c r="AN1312" s="2">
        <v>41578</v>
      </c>
      <c r="AO1312" s="7">
        <v>1824.16</v>
      </c>
      <c r="AQ1312" s="2">
        <v>41578</v>
      </c>
      <c r="AR1312" s="8">
        <v>213.53299999999999</v>
      </c>
      <c r="AT1312" s="2">
        <v>41578</v>
      </c>
      <c r="AU1312" s="8">
        <v>13.75</v>
      </c>
      <c r="AW1312" s="2">
        <v>41578</v>
      </c>
      <c r="AX1312" s="8">
        <v>3919.7060000000001</v>
      </c>
    </row>
    <row r="1313" spans="1:50" x14ac:dyDescent="0.2">
      <c r="A1313" s="2">
        <v>41577</v>
      </c>
      <c r="B1313" s="7">
        <v>202.47</v>
      </c>
      <c r="D1313" s="2">
        <v>41577</v>
      </c>
      <c r="E1313" s="10">
        <v>288.38</v>
      </c>
      <c r="G1313" s="2">
        <v>41577</v>
      </c>
      <c r="H1313" s="7">
        <v>1763.31</v>
      </c>
      <c r="J1313" s="2">
        <v>41577</v>
      </c>
      <c r="K1313" s="7">
        <v>3040.69</v>
      </c>
      <c r="M1313" s="2">
        <v>41577</v>
      </c>
      <c r="N1313" s="7">
        <v>1355</v>
      </c>
      <c r="P1313" s="2">
        <v>41577</v>
      </c>
      <c r="Q1313" s="7">
        <v>96.77</v>
      </c>
      <c r="S1313" s="2">
        <v>41577</v>
      </c>
      <c r="T1313" s="7">
        <v>41.07</v>
      </c>
      <c r="V1313" s="2">
        <v>41577</v>
      </c>
      <c r="W1313" s="7">
        <v>204.04</v>
      </c>
      <c r="Y1313" s="2">
        <v>41577</v>
      </c>
      <c r="Z1313" s="6">
        <v>1.377</v>
      </c>
      <c r="AB1313" s="2">
        <v>41577</v>
      </c>
      <c r="AC1313" s="6">
        <v>1.6067</v>
      </c>
      <c r="AE1313" s="2">
        <v>41577</v>
      </c>
      <c r="AF1313" s="6">
        <v>1.1168</v>
      </c>
      <c r="AH1313" s="2">
        <v>41577</v>
      </c>
      <c r="AI1313" s="11">
        <v>1.0194999999999999E-2</v>
      </c>
      <c r="AK1313" s="2">
        <v>41577</v>
      </c>
      <c r="AL1313" s="6">
        <v>196.07509999999999</v>
      </c>
      <c r="AN1313" s="2">
        <v>41577</v>
      </c>
      <c r="AO1313" s="7">
        <v>1824.77</v>
      </c>
      <c r="AQ1313" s="2">
        <v>41577</v>
      </c>
      <c r="AR1313" s="8">
        <v>213.1232</v>
      </c>
      <c r="AT1313" s="2">
        <v>41577</v>
      </c>
      <c r="AU1313" s="8">
        <v>13.65</v>
      </c>
      <c r="AW1313" s="2">
        <v>41577</v>
      </c>
      <c r="AX1313" s="8">
        <v>3930.62</v>
      </c>
    </row>
    <row r="1314" spans="1:50" x14ac:dyDescent="0.2">
      <c r="A1314" s="2">
        <v>41576</v>
      </c>
      <c r="B1314" s="7">
        <v>200.58</v>
      </c>
      <c r="D1314" s="2">
        <v>41576</v>
      </c>
      <c r="E1314" s="10">
        <v>285.49</v>
      </c>
      <c r="G1314" s="2">
        <v>41576</v>
      </c>
      <c r="H1314" s="7">
        <v>1771.95</v>
      </c>
      <c r="J1314" s="2">
        <v>41576</v>
      </c>
      <c r="K1314" s="7">
        <v>3050.64</v>
      </c>
      <c r="M1314" s="2">
        <v>41576</v>
      </c>
      <c r="N1314" s="7">
        <v>1346.09</v>
      </c>
      <c r="P1314" s="2">
        <v>41576</v>
      </c>
      <c r="Q1314" s="7">
        <v>98.2</v>
      </c>
      <c r="S1314" s="2">
        <v>41576</v>
      </c>
      <c r="T1314" s="7">
        <v>41.22</v>
      </c>
      <c r="V1314" s="2">
        <v>41576</v>
      </c>
      <c r="W1314" s="7">
        <v>202.37</v>
      </c>
      <c r="Y1314" s="2">
        <v>41576</v>
      </c>
      <c r="Z1314" s="6">
        <v>1.3745000000000001</v>
      </c>
      <c r="AB1314" s="2">
        <v>41576</v>
      </c>
      <c r="AC1314" s="6">
        <v>1.6027</v>
      </c>
      <c r="AE1314" s="2">
        <v>41576</v>
      </c>
      <c r="AF1314" s="6">
        <v>1.1121000000000001</v>
      </c>
      <c r="AH1314" s="2">
        <v>41576</v>
      </c>
      <c r="AI1314" s="11">
        <v>1.0185E-2</v>
      </c>
      <c r="AK1314" s="2">
        <v>41576</v>
      </c>
      <c r="AL1314" s="6">
        <v>195.7227</v>
      </c>
      <c r="AN1314" s="2">
        <v>41576</v>
      </c>
      <c r="AO1314" s="7">
        <v>1825.65</v>
      </c>
      <c r="AQ1314" s="2">
        <v>41576</v>
      </c>
      <c r="AR1314" s="8">
        <v>212.87190000000001</v>
      </c>
      <c r="AT1314" s="2">
        <v>41576</v>
      </c>
      <c r="AU1314" s="8">
        <v>13.41</v>
      </c>
      <c r="AW1314" s="2">
        <v>41576</v>
      </c>
      <c r="AX1314" s="8">
        <v>3952.3380000000002</v>
      </c>
    </row>
    <row r="1315" spans="1:50" x14ac:dyDescent="0.2">
      <c r="A1315" s="2">
        <v>41575</v>
      </c>
      <c r="B1315" s="7">
        <v>198.58</v>
      </c>
      <c r="D1315" s="2">
        <v>41575</v>
      </c>
      <c r="E1315" s="10">
        <v>284.02</v>
      </c>
      <c r="G1315" s="2">
        <v>41575</v>
      </c>
      <c r="H1315" s="7">
        <v>1762.11</v>
      </c>
      <c r="J1315" s="2">
        <v>41575</v>
      </c>
      <c r="K1315" s="7">
        <v>3022.04</v>
      </c>
      <c r="M1315" s="2">
        <v>41575</v>
      </c>
      <c r="N1315" s="7">
        <v>1353.72</v>
      </c>
      <c r="P1315" s="2">
        <v>41575</v>
      </c>
      <c r="Q1315" s="7">
        <v>98.68</v>
      </c>
      <c r="S1315" s="2">
        <v>41575</v>
      </c>
      <c r="T1315" s="7">
        <v>41.14</v>
      </c>
      <c r="V1315" s="2">
        <v>41575</v>
      </c>
      <c r="W1315" s="7">
        <v>202.63</v>
      </c>
      <c r="Y1315" s="2">
        <v>41575</v>
      </c>
      <c r="Z1315" s="6">
        <v>1.3791</v>
      </c>
      <c r="AB1315" s="2">
        <v>41575</v>
      </c>
      <c r="AC1315" s="6">
        <v>1.6146</v>
      </c>
      <c r="AE1315" s="2">
        <v>41575</v>
      </c>
      <c r="AF1315" s="6">
        <v>1.117</v>
      </c>
      <c r="AH1315" s="2">
        <v>41575</v>
      </c>
      <c r="AI1315" s="11">
        <v>1.0236E-2</v>
      </c>
      <c r="AK1315" s="2">
        <v>41575</v>
      </c>
      <c r="AL1315" s="6">
        <v>195.6438</v>
      </c>
      <c r="AN1315" s="2">
        <v>41575</v>
      </c>
      <c r="AO1315" s="7">
        <v>1825.58</v>
      </c>
      <c r="AQ1315" s="2">
        <v>41575</v>
      </c>
      <c r="AR1315" s="8">
        <v>212.64500000000001</v>
      </c>
      <c r="AT1315" s="2">
        <v>41575</v>
      </c>
      <c r="AU1315" s="8">
        <v>13.31</v>
      </c>
      <c r="AW1315" s="2">
        <v>41575</v>
      </c>
      <c r="AX1315" s="8">
        <v>3940.1289999999999</v>
      </c>
    </row>
    <row r="1316" spans="1:50" x14ac:dyDescent="0.2">
      <c r="A1316" s="2">
        <v>41572</v>
      </c>
      <c r="B1316" s="7">
        <v>183.34</v>
      </c>
      <c r="D1316" s="2">
        <v>41572</v>
      </c>
      <c r="E1316" s="10">
        <v>282.23</v>
      </c>
      <c r="G1316" s="2">
        <v>41572</v>
      </c>
      <c r="H1316" s="7">
        <v>1759.77</v>
      </c>
      <c r="J1316" s="2">
        <v>41572</v>
      </c>
      <c r="K1316" s="7">
        <v>3034.5</v>
      </c>
      <c r="M1316" s="2">
        <v>41572</v>
      </c>
      <c r="N1316" s="7">
        <v>1350.23</v>
      </c>
      <c r="P1316" s="2">
        <v>41572</v>
      </c>
      <c r="Q1316" s="7">
        <v>97.85</v>
      </c>
      <c r="S1316" s="2">
        <v>41572</v>
      </c>
      <c r="T1316" s="7">
        <v>41.88</v>
      </c>
      <c r="V1316" s="2">
        <v>41572</v>
      </c>
      <c r="W1316" s="7">
        <v>202.01</v>
      </c>
      <c r="Y1316" s="2">
        <v>41572</v>
      </c>
      <c r="Z1316" s="6">
        <v>1.3794999999999999</v>
      </c>
      <c r="AB1316" s="2">
        <v>41572</v>
      </c>
      <c r="AC1316" s="6">
        <v>1.6164000000000001</v>
      </c>
      <c r="AE1316" s="2">
        <v>41572</v>
      </c>
      <c r="AF1316" s="6">
        <v>1.1191</v>
      </c>
      <c r="AH1316" s="2">
        <v>41572</v>
      </c>
      <c r="AI1316" s="11">
        <v>1.026E-2</v>
      </c>
      <c r="AK1316" s="2">
        <v>41572</v>
      </c>
      <c r="AL1316" s="6">
        <v>195.56360000000001</v>
      </c>
      <c r="AN1316" s="2">
        <v>41572</v>
      </c>
      <c r="AO1316" s="7">
        <v>1825.69</v>
      </c>
      <c r="AQ1316" s="2">
        <v>41572</v>
      </c>
      <c r="AR1316" s="8">
        <v>212.48390000000001</v>
      </c>
      <c r="AT1316" s="2">
        <v>41572</v>
      </c>
      <c r="AU1316" s="8">
        <v>13.09</v>
      </c>
      <c r="AW1316" s="2">
        <v>41572</v>
      </c>
      <c r="AX1316" s="8">
        <v>3943.3609999999999</v>
      </c>
    </row>
    <row r="1317" spans="1:50" x14ac:dyDescent="0.2">
      <c r="A1317" s="2">
        <v>41571</v>
      </c>
      <c r="B1317" s="7">
        <v>186.51</v>
      </c>
      <c r="D1317" s="2">
        <v>41571</v>
      </c>
      <c r="E1317" s="10">
        <v>283.11</v>
      </c>
      <c r="G1317" s="2">
        <v>41571</v>
      </c>
      <c r="H1317" s="7">
        <v>1752.07</v>
      </c>
      <c r="J1317" s="2">
        <v>41571</v>
      </c>
      <c r="K1317" s="7">
        <v>3038.96</v>
      </c>
      <c r="M1317" s="2">
        <v>41571</v>
      </c>
      <c r="N1317" s="7">
        <v>1350.31</v>
      </c>
      <c r="P1317" s="2">
        <v>41571</v>
      </c>
      <c r="Q1317" s="7">
        <v>97.11</v>
      </c>
      <c r="S1317" s="2">
        <v>41571</v>
      </c>
      <c r="T1317" s="7">
        <v>42.11</v>
      </c>
      <c r="V1317" s="2">
        <v>41571</v>
      </c>
      <c r="W1317" s="7">
        <v>200.86</v>
      </c>
      <c r="Y1317" s="2">
        <v>41571</v>
      </c>
      <c r="Z1317" s="6">
        <v>1.3804000000000001</v>
      </c>
      <c r="AB1317" s="2">
        <v>41571</v>
      </c>
      <c r="AC1317" s="6">
        <v>1.6196000000000002</v>
      </c>
      <c r="AE1317" s="2">
        <v>41571</v>
      </c>
      <c r="AF1317" s="6">
        <v>1.1208</v>
      </c>
      <c r="AH1317" s="2">
        <v>41571</v>
      </c>
      <c r="AI1317" s="11">
        <v>1.0271000000000001E-2</v>
      </c>
      <c r="AK1317" s="2">
        <v>41571</v>
      </c>
      <c r="AL1317" s="6">
        <v>195.5248</v>
      </c>
      <c r="AN1317" s="2">
        <v>41571</v>
      </c>
      <c r="AO1317" s="7">
        <v>1824.07</v>
      </c>
      <c r="AQ1317" s="2">
        <v>41571</v>
      </c>
      <c r="AR1317" s="8">
        <v>212.53469999999999</v>
      </c>
      <c r="AT1317" s="2">
        <v>41571</v>
      </c>
      <c r="AU1317" s="8">
        <v>13.2</v>
      </c>
      <c r="AW1317" s="2">
        <v>41571</v>
      </c>
      <c r="AX1317" s="8">
        <v>3928.96</v>
      </c>
    </row>
    <row r="1318" spans="1:50" x14ac:dyDescent="0.2">
      <c r="A1318" s="2">
        <v>41570</v>
      </c>
      <c r="B1318" s="7">
        <v>191.77</v>
      </c>
      <c r="D1318" s="2">
        <v>41570</v>
      </c>
      <c r="E1318" s="10">
        <v>285.16000000000003</v>
      </c>
      <c r="G1318" s="2">
        <v>41570</v>
      </c>
      <c r="H1318" s="7">
        <v>1746.38</v>
      </c>
      <c r="J1318" s="2">
        <v>41570</v>
      </c>
      <c r="K1318" s="7">
        <v>3017.16</v>
      </c>
      <c r="M1318" s="2">
        <v>41570</v>
      </c>
      <c r="N1318" s="7">
        <v>1335.08</v>
      </c>
      <c r="P1318" s="2">
        <v>41570</v>
      </c>
      <c r="Q1318" s="7">
        <v>96.86</v>
      </c>
      <c r="S1318" s="2">
        <v>41570</v>
      </c>
      <c r="T1318" s="7">
        <v>42.33</v>
      </c>
      <c r="V1318" s="2">
        <v>41570</v>
      </c>
      <c r="W1318" s="7">
        <v>200.16</v>
      </c>
      <c r="Y1318" s="2">
        <v>41570</v>
      </c>
      <c r="Z1318" s="6">
        <v>1.3789</v>
      </c>
      <c r="AB1318" s="2">
        <v>41570</v>
      </c>
      <c r="AC1318" s="6">
        <v>1.6175000000000002</v>
      </c>
      <c r="AE1318" s="2">
        <v>41570</v>
      </c>
      <c r="AF1318" s="6">
        <v>1.1216999999999999</v>
      </c>
      <c r="AH1318" s="2">
        <v>41570</v>
      </c>
      <c r="AI1318" s="11">
        <v>1.0281999999999999E-2</v>
      </c>
      <c r="AK1318" s="2">
        <v>41570</v>
      </c>
      <c r="AL1318" s="6">
        <v>195.70820000000001</v>
      </c>
      <c r="AN1318" s="2">
        <v>41570</v>
      </c>
      <c r="AO1318" s="7">
        <v>1826.54</v>
      </c>
      <c r="AQ1318" s="2">
        <v>41570</v>
      </c>
      <c r="AR1318" s="8">
        <v>212.61150000000001</v>
      </c>
      <c r="AT1318" s="2">
        <v>41570</v>
      </c>
      <c r="AU1318" s="8">
        <v>13.42</v>
      </c>
      <c r="AW1318" s="2">
        <v>41570</v>
      </c>
      <c r="AX1318" s="8">
        <v>3907.0740000000001</v>
      </c>
    </row>
    <row r="1319" spans="1:50" x14ac:dyDescent="0.2">
      <c r="A1319" s="2">
        <v>41569</v>
      </c>
      <c r="B1319" s="7">
        <v>194.04</v>
      </c>
      <c r="D1319" s="2">
        <v>41569</v>
      </c>
      <c r="E1319" s="10">
        <v>290.22000000000003</v>
      </c>
      <c r="G1319" s="2">
        <v>41569</v>
      </c>
      <c r="H1319" s="7">
        <v>1754.67</v>
      </c>
      <c r="J1319" s="2">
        <v>41569</v>
      </c>
      <c r="K1319" s="7">
        <v>3045.77</v>
      </c>
      <c r="M1319" s="2">
        <v>41569</v>
      </c>
      <c r="N1319" s="7">
        <v>1342.28</v>
      </c>
      <c r="P1319" s="2">
        <v>41569</v>
      </c>
      <c r="Q1319" s="7">
        <v>97.8</v>
      </c>
      <c r="S1319" s="2">
        <v>41569</v>
      </c>
      <c r="T1319" s="7">
        <v>42.09</v>
      </c>
      <c r="V1319" s="2">
        <v>41569</v>
      </c>
      <c r="W1319" s="7">
        <v>204.28</v>
      </c>
      <c r="Y1319" s="2">
        <v>41569</v>
      </c>
      <c r="Z1319" s="6">
        <v>1.3787</v>
      </c>
      <c r="AB1319" s="2">
        <v>41569</v>
      </c>
      <c r="AC1319" s="6">
        <v>1.6240000000000001</v>
      </c>
      <c r="AE1319" s="2">
        <v>41569</v>
      </c>
      <c r="AF1319" s="6">
        <v>1.1181000000000001</v>
      </c>
      <c r="AH1319" s="2">
        <v>41569</v>
      </c>
      <c r="AI1319" s="11">
        <v>1.0199E-2</v>
      </c>
      <c r="AK1319" s="2">
        <v>41569</v>
      </c>
      <c r="AL1319" s="6">
        <v>195.53980000000001</v>
      </c>
      <c r="AN1319" s="2">
        <v>41569</v>
      </c>
      <c r="AO1319" s="7">
        <v>1824.57</v>
      </c>
      <c r="AQ1319" s="2">
        <v>41569</v>
      </c>
      <c r="AR1319" s="8">
        <v>212.37520000000001</v>
      </c>
      <c r="AT1319" s="2">
        <v>41569</v>
      </c>
      <c r="AU1319" s="8">
        <v>13.33</v>
      </c>
      <c r="AW1319" s="2">
        <v>41569</v>
      </c>
      <c r="AX1319" s="8">
        <v>3929.5659999999998</v>
      </c>
    </row>
    <row r="1320" spans="1:50" x14ac:dyDescent="0.2">
      <c r="A1320" s="2">
        <v>41568</v>
      </c>
      <c r="B1320" s="7">
        <v>191.58</v>
      </c>
      <c r="D1320" s="2">
        <v>41568</v>
      </c>
      <c r="E1320" s="10">
        <v>290.43</v>
      </c>
      <c r="G1320" s="2">
        <v>41568</v>
      </c>
      <c r="H1320" s="7">
        <v>1744.66</v>
      </c>
      <c r="J1320" s="2">
        <v>41568</v>
      </c>
      <c r="K1320" s="7">
        <v>3028.65</v>
      </c>
      <c r="M1320" s="2">
        <v>41568</v>
      </c>
      <c r="N1320" s="7">
        <v>1316.43</v>
      </c>
      <c r="P1320" s="2">
        <v>41568</v>
      </c>
      <c r="Q1320" s="7">
        <v>99.22</v>
      </c>
      <c r="S1320" s="2">
        <v>41568</v>
      </c>
      <c r="T1320" s="7">
        <v>42.26</v>
      </c>
      <c r="V1320" s="2">
        <v>41568</v>
      </c>
      <c r="W1320" s="7">
        <v>201.32</v>
      </c>
      <c r="Y1320" s="2">
        <v>41568</v>
      </c>
      <c r="Z1320" s="6">
        <v>1.3675999999999999</v>
      </c>
      <c r="AB1320" s="2">
        <v>41568</v>
      </c>
      <c r="AC1320" s="6">
        <v>1.6149</v>
      </c>
      <c r="AE1320" s="2">
        <v>41568</v>
      </c>
      <c r="AF1320" s="6">
        <v>1.1091</v>
      </c>
      <c r="AH1320" s="2">
        <v>41568</v>
      </c>
      <c r="AI1320" s="11">
        <v>1.0187E-2</v>
      </c>
      <c r="AK1320" s="2">
        <v>41568</v>
      </c>
      <c r="AL1320" s="6">
        <v>194.88079999999999</v>
      </c>
      <c r="AN1320" s="2">
        <v>41568</v>
      </c>
      <c r="AO1320" s="7">
        <v>1817.34</v>
      </c>
      <c r="AQ1320" s="2">
        <v>41568</v>
      </c>
      <c r="AR1320" s="8">
        <v>211.68459999999999</v>
      </c>
      <c r="AT1320" s="2">
        <v>41568</v>
      </c>
      <c r="AU1320" s="8">
        <v>13.16</v>
      </c>
      <c r="AW1320" s="2">
        <v>41568</v>
      </c>
      <c r="AX1320" s="8">
        <v>3920.049</v>
      </c>
    </row>
    <row r="1321" spans="1:50" x14ac:dyDescent="0.2">
      <c r="A1321" s="2">
        <v>41565</v>
      </c>
      <c r="B1321" s="7">
        <v>160.07</v>
      </c>
      <c r="D1321" s="2">
        <v>41565</v>
      </c>
      <c r="E1321" s="10">
        <v>289.43</v>
      </c>
      <c r="G1321" s="2">
        <v>41565</v>
      </c>
      <c r="H1321" s="7">
        <v>1744.5</v>
      </c>
      <c r="J1321" s="2">
        <v>41565</v>
      </c>
      <c r="K1321" s="7">
        <v>3033.31</v>
      </c>
      <c r="M1321" s="2">
        <v>41565</v>
      </c>
      <c r="N1321" s="7">
        <v>1313.27</v>
      </c>
      <c r="P1321" s="2">
        <v>41565</v>
      </c>
      <c r="Q1321" s="7">
        <v>100.81</v>
      </c>
      <c r="S1321" s="2">
        <v>41565</v>
      </c>
      <c r="T1321" s="7">
        <v>42.24</v>
      </c>
      <c r="V1321" s="2">
        <v>41565</v>
      </c>
      <c r="W1321" s="7">
        <v>200.98</v>
      </c>
      <c r="Y1321" s="2">
        <v>41565</v>
      </c>
      <c r="Z1321" s="6">
        <v>1.3692</v>
      </c>
      <c r="AB1321" s="2">
        <v>41565</v>
      </c>
      <c r="AC1321" s="6">
        <v>1.6172</v>
      </c>
      <c r="AE1321" s="2">
        <v>41565</v>
      </c>
      <c r="AF1321" s="6">
        <v>1.1091</v>
      </c>
      <c r="AH1321" s="2">
        <v>41565</v>
      </c>
      <c r="AI1321" s="11">
        <v>1.0220999999999999E-2</v>
      </c>
      <c r="AK1321" s="2">
        <v>41565</v>
      </c>
      <c r="AL1321" s="6">
        <v>194.96</v>
      </c>
      <c r="AN1321" s="2">
        <v>41565</v>
      </c>
      <c r="AO1321" s="7">
        <v>1818.79</v>
      </c>
      <c r="AQ1321" s="2">
        <v>41565</v>
      </c>
      <c r="AR1321" s="8">
        <v>211.7193</v>
      </c>
      <c r="AT1321" s="2">
        <v>41565</v>
      </c>
      <c r="AU1321" s="8">
        <v>13.04</v>
      </c>
      <c r="AW1321" s="2">
        <v>41565</v>
      </c>
      <c r="AX1321" s="8">
        <v>3914.2779999999998</v>
      </c>
    </row>
    <row r="1322" spans="1:50" x14ac:dyDescent="0.2">
      <c r="A1322" s="2">
        <v>41564</v>
      </c>
      <c r="B1322" s="7">
        <v>143.77000000000001</v>
      </c>
      <c r="D1322" s="2">
        <v>41564</v>
      </c>
      <c r="E1322" s="10">
        <v>287</v>
      </c>
      <c r="G1322" s="2">
        <v>41564</v>
      </c>
      <c r="H1322" s="7">
        <v>1733.15</v>
      </c>
      <c r="J1322" s="2">
        <v>41564</v>
      </c>
      <c r="K1322" s="7">
        <v>3010.39</v>
      </c>
      <c r="M1322" s="2">
        <v>41564</v>
      </c>
      <c r="N1322" s="7">
        <v>1321.45</v>
      </c>
      <c r="P1322" s="2">
        <v>41564</v>
      </c>
      <c r="Q1322" s="7">
        <v>100.67</v>
      </c>
      <c r="S1322" s="2">
        <v>41564</v>
      </c>
      <c r="T1322" s="7">
        <v>41.8</v>
      </c>
      <c r="V1322" s="2">
        <v>41564</v>
      </c>
      <c r="W1322" s="7">
        <v>200.64</v>
      </c>
      <c r="Y1322" s="2">
        <v>41564</v>
      </c>
      <c r="Z1322" s="6">
        <v>1.3662000000000001</v>
      </c>
      <c r="AB1322" s="2">
        <v>41564</v>
      </c>
      <c r="AC1322" s="6">
        <v>1.6160999999999999</v>
      </c>
      <c r="AE1322" s="2">
        <v>41564</v>
      </c>
      <c r="AF1322" s="6">
        <v>1.1076999999999999</v>
      </c>
      <c r="AH1322" s="2">
        <v>41564</v>
      </c>
      <c r="AI1322" s="11">
        <v>1.0214000000000001E-2</v>
      </c>
      <c r="AK1322" s="2">
        <v>41564</v>
      </c>
      <c r="AL1322" s="6">
        <v>194.6113</v>
      </c>
      <c r="AN1322" s="2">
        <v>41564</v>
      </c>
      <c r="AO1322" s="7">
        <v>1818.62</v>
      </c>
      <c r="AQ1322" s="2">
        <v>41564</v>
      </c>
      <c r="AR1322" s="8">
        <v>211.3407</v>
      </c>
      <c r="AT1322" s="2">
        <v>41564</v>
      </c>
      <c r="AU1322" s="8">
        <v>13.48</v>
      </c>
      <c r="AW1322" s="2">
        <v>41564</v>
      </c>
      <c r="AX1322" s="8">
        <v>3863.1460000000002</v>
      </c>
    </row>
    <row r="1323" spans="1:50" x14ac:dyDescent="0.2">
      <c r="A1323" s="2">
        <v>41563</v>
      </c>
      <c r="B1323" s="7">
        <v>140.68</v>
      </c>
      <c r="D1323" s="2">
        <v>41563</v>
      </c>
      <c r="E1323" s="10">
        <v>287.54000000000002</v>
      </c>
      <c r="G1323" s="2">
        <v>41563</v>
      </c>
      <c r="H1323" s="7">
        <v>1721.54</v>
      </c>
      <c r="J1323" s="2">
        <v>41563</v>
      </c>
      <c r="K1323" s="7">
        <v>3015.4</v>
      </c>
      <c r="M1323" s="2">
        <v>41563</v>
      </c>
      <c r="N1323" s="7">
        <v>1279.3499999999999</v>
      </c>
      <c r="P1323" s="2">
        <v>41563</v>
      </c>
      <c r="Q1323" s="7">
        <v>102.29</v>
      </c>
      <c r="S1323" s="2">
        <v>41563</v>
      </c>
      <c r="T1323" s="7">
        <v>41.56</v>
      </c>
      <c r="V1323" s="2">
        <v>41563</v>
      </c>
      <c r="W1323" s="7">
        <v>201.31</v>
      </c>
      <c r="Y1323" s="2">
        <v>41563</v>
      </c>
      <c r="Z1323" s="6">
        <v>1.351</v>
      </c>
      <c r="AB1323" s="2">
        <v>41563</v>
      </c>
      <c r="AC1323" s="6">
        <v>1.5922000000000001</v>
      </c>
      <c r="AE1323" s="2">
        <v>41563</v>
      </c>
      <c r="AF1323" s="6">
        <v>1.0926</v>
      </c>
      <c r="AH1323" s="2">
        <v>41563</v>
      </c>
      <c r="AI1323" s="11">
        <v>1.0119E-2</v>
      </c>
      <c r="AK1323" s="2">
        <v>41563</v>
      </c>
      <c r="AL1323" s="6">
        <v>193.9633</v>
      </c>
      <c r="AN1323" s="2">
        <v>41563</v>
      </c>
      <c r="AO1323" s="7">
        <v>1811.41</v>
      </c>
      <c r="AQ1323" s="2">
        <v>41563</v>
      </c>
      <c r="AR1323" s="8">
        <v>210.7979</v>
      </c>
      <c r="AT1323" s="2">
        <v>41563</v>
      </c>
      <c r="AU1323" s="8">
        <v>14.71</v>
      </c>
      <c r="AW1323" s="2">
        <v>41563</v>
      </c>
      <c r="AX1323" s="8">
        <v>3839.431</v>
      </c>
    </row>
    <row r="1324" spans="1:50" x14ac:dyDescent="0.2">
      <c r="A1324" s="2">
        <v>41562</v>
      </c>
      <c r="B1324" s="7">
        <v>147.15</v>
      </c>
      <c r="D1324" s="2">
        <v>41562</v>
      </c>
      <c r="E1324" s="10">
        <v>287.3</v>
      </c>
      <c r="G1324" s="2">
        <v>41562</v>
      </c>
      <c r="H1324" s="7">
        <v>1698.06</v>
      </c>
      <c r="J1324" s="2">
        <v>41562</v>
      </c>
      <c r="K1324" s="7">
        <v>3004.56</v>
      </c>
      <c r="M1324" s="2">
        <v>41562</v>
      </c>
      <c r="N1324" s="7">
        <v>1271.23</v>
      </c>
      <c r="P1324" s="2">
        <v>41562</v>
      </c>
      <c r="Q1324" s="7">
        <v>101.21</v>
      </c>
      <c r="S1324" s="2">
        <v>41562</v>
      </c>
      <c r="T1324" s="7">
        <v>41.65</v>
      </c>
      <c r="V1324" s="2">
        <v>41562</v>
      </c>
      <c r="W1324" s="7">
        <v>200.53</v>
      </c>
      <c r="Y1324" s="2">
        <v>41562</v>
      </c>
      <c r="Z1324" s="6">
        <v>1.3498000000000001</v>
      </c>
      <c r="AB1324" s="2">
        <v>41562</v>
      </c>
      <c r="AC1324" s="6">
        <v>1.5973000000000002</v>
      </c>
      <c r="AE1324" s="2">
        <v>41562</v>
      </c>
      <c r="AF1324" s="6">
        <v>1.0928</v>
      </c>
      <c r="AH1324" s="2">
        <v>41562</v>
      </c>
      <c r="AI1324" s="11">
        <v>1.0142999999999999E-2</v>
      </c>
      <c r="AK1324" s="2">
        <v>41562</v>
      </c>
      <c r="AL1324" s="6">
        <v>194.21369999999999</v>
      </c>
      <c r="AN1324" s="2">
        <v>41562</v>
      </c>
      <c r="AO1324" s="7">
        <v>1806.55</v>
      </c>
      <c r="AQ1324" s="2">
        <v>41562</v>
      </c>
      <c r="AR1324" s="8">
        <v>210.96180000000001</v>
      </c>
      <c r="AT1324" s="2">
        <v>41562</v>
      </c>
      <c r="AU1324" s="8">
        <v>18.66</v>
      </c>
      <c r="AW1324" s="2">
        <v>41562</v>
      </c>
      <c r="AX1324" s="8">
        <v>3794.01</v>
      </c>
    </row>
    <row r="1325" spans="1:50" x14ac:dyDescent="0.2">
      <c r="A1325" s="2">
        <v>41561</v>
      </c>
      <c r="B1325" s="7">
        <v>135.88999999999999</v>
      </c>
      <c r="D1325" s="2">
        <v>41561</v>
      </c>
      <c r="E1325" s="10">
        <v>286.02999999999997</v>
      </c>
      <c r="G1325" s="2">
        <v>41561</v>
      </c>
      <c r="H1325" s="7">
        <v>1710.14</v>
      </c>
      <c r="J1325" s="2">
        <v>41561</v>
      </c>
      <c r="K1325" s="7">
        <v>2977.69</v>
      </c>
      <c r="M1325" s="2">
        <v>41561</v>
      </c>
      <c r="N1325" s="7">
        <v>1276.3</v>
      </c>
      <c r="P1325" s="2">
        <v>41561</v>
      </c>
      <c r="Q1325" s="7">
        <v>102.41</v>
      </c>
      <c r="S1325" s="2">
        <v>41561</v>
      </c>
      <c r="T1325" s="7">
        <v>41.65</v>
      </c>
      <c r="V1325" s="2">
        <v>41561</v>
      </c>
      <c r="W1325" s="7">
        <v>201.37</v>
      </c>
      <c r="Y1325" s="2">
        <v>41561</v>
      </c>
      <c r="Z1325" s="6">
        <v>1.3575999999999999</v>
      </c>
      <c r="AB1325" s="2">
        <v>41561</v>
      </c>
      <c r="AC1325" s="6">
        <v>1.5994000000000002</v>
      </c>
      <c r="AE1325" s="2">
        <v>41561</v>
      </c>
      <c r="AF1325" s="6">
        <v>1.101</v>
      </c>
      <c r="AH1325" s="2">
        <v>41561</v>
      </c>
      <c r="AI1325" s="11">
        <v>1.0172E-2</v>
      </c>
      <c r="AK1325" s="2">
        <v>41561</v>
      </c>
      <c r="AL1325" s="6">
        <v>194.4358</v>
      </c>
      <c r="AN1325" s="2">
        <v>41561</v>
      </c>
      <c r="AO1325" s="7">
        <v>1808.78</v>
      </c>
      <c r="AQ1325" s="2">
        <v>41561</v>
      </c>
      <c r="AR1325" s="8">
        <v>211.2192</v>
      </c>
      <c r="AT1325" s="2">
        <v>41561</v>
      </c>
      <c r="AU1325" s="8">
        <v>16.07</v>
      </c>
      <c r="AW1325" s="2">
        <v>41561</v>
      </c>
      <c r="AX1325" s="8">
        <v>3815.2750000000001</v>
      </c>
    </row>
    <row r="1326" spans="1:50" x14ac:dyDescent="0.2">
      <c r="A1326" s="2">
        <v>41558</v>
      </c>
      <c r="B1326" s="7">
        <v>126.85</v>
      </c>
      <c r="D1326" s="2">
        <v>41558</v>
      </c>
      <c r="E1326" s="10">
        <v>285.38</v>
      </c>
      <c r="G1326" s="2">
        <v>41558</v>
      </c>
      <c r="H1326" s="7">
        <v>1703.2</v>
      </c>
      <c r="J1326" s="2">
        <v>41558</v>
      </c>
      <c r="K1326" s="7">
        <v>2974.28</v>
      </c>
      <c r="M1326" s="2">
        <v>41558</v>
      </c>
      <c r="N1326" s="7">
        <v>1271.3699999999999</v>
      </c>
      <c r="P1326" s="2">
        <v>41558</v>
      </c>
      <c r="Q1326" s="7">
        <v>102.02</v>
      </c>
      <c r="S1326" s="2">
        <v>41558</v>
      </c>
      <c r="T1326" s="7">
        <v>41.47</v>
      </c>
      <c r="V1326" s="2">
        <v>41558</v>
      </c>
      <c r="W1326" s="7">
        <v>200.72</v>
      </c>
      <c r="Y1326" s="2">
        <v>41558</v>
      </c>
      <c r="Z1326" s="6">
        <v>1.3538999999999999</v>
      </c>
      <c r="AB1326" s="2">
        <v>41558</v>
      </c>
      <c r="AC1326" s="6">
        <v>1.5937000000000001</v>
      </c>
      <c r="AE1326" s="2">
        <v>41558</v>
      </c>
      <c r="AF1326" s="6">
        <v>1.0963000000000001</v>
      </c>
      <c r="AH1326" s="2">
        <v>41558</v>
      </c>
      <c r="AI1326" s="11">
        <v>1.0151E-2</v>
      </c>
      <c r="AK1326" s="2">
        <v>41558</v>
      </c>
      <c r="AL1326" s="6">
        <v>194.28919999999999</v>
      </c>
      <c r="AN1326" s="2">
        <v>41558</v>
      </c>
      <c r="AO1326" s="7">
        <v>1808.78</v>
      </c>
      <c r="AQ1326" s="2">
        <v>41558</v>
      </c>
      <c r="AR1326" s="8">
        <v>211.10849999999999</v>
      </c>
      <c r="AT1326" s="2">
        <v>41558</v>
      </c>
      <c r="AU1326" s="8">
        <v>15.72</v>
      </c>
      <c r="AW1326" s="2">
        <v>41558</v>
      </c>
      <c r="AX1326" s="8">
        <v>3791.873</v>
      </c>
    </row>
    <row r="1327" spans="1:50" x14ac:dyDescent="0.2">
      <c r="A1327" s="2">
        <v>41557</v>
      </c>
      <c r="B1327" s="7">
        <v>126.28</v>
      </c>
      <c r="D1327" s="2">
        <v>41557</v>
      </c>
      <c r="E1327" s="10">
        <v>283.06</v>
      </c>
      <c r="G1327" s="2">
        <v>41557</v>
      </c>
      <c r="H1327" s="7">
        <v>1692.56</v>
      </c>
      <c r="J1327" s="2">
        <v>41557</v>
      </c>
      <c r="K1327" s="7">
        <v>2969.41</v>
      </c>
      <c r="M1327" s="2">
        <v>41557</v>
      </c>
      <c r="N1327" s="7">
        <v>1298.24</v>
      </c>
      <c r="P1327" s="2">
        <v>41557</v>
      </c>
      <c r="Q1327" s="7">
        <v>103.01</v>
      </c>
      <c r="S1327" s="2">
        <v>41557</v>
      </c>
      <c r="T1327" s="7">
        <v>41.64</v>
      </c>
      <c r="V1327" s="2">
        <v>41557</v>
      </c>
      <c r="W1327" s="7">
        <v>199.43</v>
      </c>
      <c r="Y1327" s="2">
        <v>41557</v>
      </c>
      <c r="Z1327" s="6">
        <v>1.3522000000000001</v>
      </c>
      <c r="AB1327" s="2">
        <v>41557</v>
      </c>
      <c r="AC1327" s="6">
        <v>1.5962000000000001</v>
      </c>
      <c r="AE1327" s="2">
        <v>41557</v>
      </c>
      <c r="AF1327" s="6">
        <v>1.097</v>
      </c>
      <c r="AH1327" s="2">
        <v>41557</v>
      </c>
      <c r="AI1327" s="11">
        <v>1.0193000000000001E-2</v>
      </c>
      <c r="AK1327" s="2">
        <v>41557</v>
      </c>
      <c r="AL1327" s="6">
        <v>194.21250000000001</v>
      </c>
      <c r="AN1327" s="2">
        <v>41557</v>
      </c>
      <c r="AO1327" s="7">
        <v>1807.75</v>
      </c>
      <c r="AQ1327" s="2">
        <v>41557</v>
      </c>
      <c r="AR1327" s="8">
        <v>210.85480000000001</v>
      </c>
      <c r="AT1327" s="2">
        <v>41557</v>
      </c>
      <c r="AU1327" s="8">
        <v>16.48</v>
      </c>
      <c r="AW1327" s="2">
        <v>41557</v>
      </c>
      <c r="AX1327" s="8">
        <v>3760.7469999999998</v>
      </c>
    </row>
    <row r="1328" spans="1:50" x14ac:dyDescent="0.2">
      <c r="A1328" s="2">
        <v>41556</v>
      </c>
      <c r="B1328" s="7">
        <v>126</v>
      </c>
      <c r="D1328" s="2">
        <v>41556</v>
      </c>
      <c r="E1328" s="10">
        <v>281.35000000000002</v>
      </c>
      <c r="G1328" s="2">
        <v>41556</v>
      </c>
      <c r="H1328" s="7">
        <v>1656.4</v>
      </c>
      <c r="J1328" s="2">
        <v>41556</v>
      </c>
      <c r="K1328" s="7">
        <v>2904.73</v>
      </c>
      <c r="M1328" s="2">
        <v>41556</v>
      </c>
      <c r="N1328" s="7">
        <v>1302.0999999999999</v>
      </c>
      <c r="P1328" s="2">
        <v>41556</v>
      </c>
      <c r="Q1328" s="7">
        <v>101.61</v>
      </c>
      <c r="S1328" s="2">
        <v>41556</v>
      </c>
      <c r="T1328" s="7">
        <v>41.91</v>
      </c>
      <c r="V1328" s="2">
        <v>41556</v>
      </c>
      <c r="W1328" s="7">
        <v>197.9</v>
      </c>
      <c r="Y1328" s="2">
        <v>41556</v>
      </c>
      <c r="Z1328" s="6">
        <v>1.3511</v>
      </c>
      <c r="AB1328" s="2">
        <v>41556</v>
      </c>
      <c r="AC1328" s="6">
        <v>1.5945</v>
      </c>
      <c r="AE1328" s="2">
        <v>41556</v>
      </c>
      <c r="AF1328" s="6">
        <v>1.0988</v>
      </c>
      <c r="AH1328" s="2">
        <v>41556</v>
      </c>
      <c r="AI1328" s="11">
        <v>1.0281999999999999E-2</v>
      </c>
      <c r="AK1328" s="2">
        <v>41556</v>
      </c>
      <c r="AL1328" s="6">
        <v>194.47110000000001</v>
      </c>
      <c r="AN1328" s="2">
        <v>41556</v>
      </c>
      <c r="AO1328" s="7">
        <v>1808.57</v>
      </c>
      <c r="AQ1328" s="2">
        <v>41556</v>
      </c>
      <c r="AR1328" s="8">
        <v>211.04820000000001</v>
      </c>
      <c r="AT1328" s="2">
        <v>41556</v>
      </c>
      <c r="AU1328" s="8">
        <v>19.600000000000001</v>
      </c>
      <c r="AW1328" s="2">
        <v>41556</v>
      </c>
      <c r="AX1328" s="8">
        <v>3677.7759999999998</v>
      </c>
    </row>
    <row r="1329" spans="1:50" x14ac:dyDescent="0.2">
      <c r="A1329" s="2">
        <v>41555</v>
      </c>
      <c r="B1329" s="7">
        <v>124.99</v>
      </c>
      <c r="D1329" s="2">
        <v>41555</v>
      </c>
      <c r="E1329" s="10">
        <v>281.74</v>
      </c>
      <c r="G1329" s="2">
        <v>41555</v>
      </c>
      <c r="H1329" s="7">
        <v>1655.45</v>
      </c>
      <c r="J1329" s="2">
        <v>41555</v>
      </c>
      <c r="K1329" s="7">
        <v>2903.35</v>
      </c>
      <c r="M1329" s="2">
        <v>41555</v>
      </c>
      <c r="N1329" s="7">
        <v>1323.72</v>
      </c>
      <c r="P1329" s="2">
        <v>41555</v>
      </c>
      <c r="Q1329" s="7">
        <v>103.49</v>
      </c>
      <c r="S1329" s="2">
        <v>41555</v>
      </c>
      <c r="T1329" s="7">
        <v>41.94</v>
      </c>
      <c r="V1329" s="2">
        <v>41555</v>
      </c>
      <c r="W1329" s="7">
        <v>200.39</v>
      </c>
      <c r="Y1329" s="2">
        <v>41555</v>
      </c>
      <c r="Z1329" s="6">
        <v>1.3573999999999999</v>
      </c>
      <c r="AB1329" s="2">
        <v>41555</v>
      </c>
      <c r="AC1329" s="6">
        <v>1.6078000000000001</v>
      </c>
      <c r="AE1329" s="2">
        <v>41555</v>
      </c>
      <c r="AF1329" s="6">
        <v>1.1056999999999999</v>
      </c>
      <c r="AH1329" s="2">
        <v>41555</v>
      </c>
      <c r="AI1329" s="11">
        <v>1.0317E-2</v>
      </c>
      <c r="AK1329" s="2">
        <v>41555</v>
      </c>
      <c r="AL1329" s="6">
        <v>194.61150000000001</v>
      </c>
      <c r="AN1329" s="2">
        <v>41555</v>
      </c>
      <c r="AO1329" s="7">
        <v>1809.22</v>
      </c>
      <c r="AQ1329" s="2">
        <v>41555</v>
      </c>
      <c r="AR1329" s="8">
        <v>211.06190000000001</v>
      </c>
      <c r="AT1329" s="2">
        <v>41555</v>
      </c>
      <c r="AU1329" s="8">
        <v>20.34</v>
      </c>
      <c r="AW1329" s="2">
        <v>41555</v>
      </c>
      <c r="AX1329" s="8">
        <v>3694.8330000000001</v>
      </c>
    </row>
    <row r="1330" spans="1:50" x14ac:dyDescent="0.2">
      <c r="A1330" s="2">
        <v>41554</v>
      </c>
      <c r="B1330" s="7">
        <v>123.71</v>
      </c>
      <c r="D1330" s="2">
        <v>41554</v>
      </c>
      <c r="E1330" s="10">
        <v>279.55</v>
      </c>
      <c r="G1330" s="2">
        <v>41554</v>
      </c>
      <c r="H1330" s="7">
        <v>1676.12</v>
      </c>
      <c r="J1330" s="2">
        <v>41554</v>
      </c>
      <c r="K1330" s="7">
        <v>2923.04</v>
      </c>
      <c r="M1330" s="2">
        <v>41554</v>
      </c>
      <c r="N1330" s="7">
        <v>1324.11</v>
      </c>
      <c r="P1330" s="2">
        <v>41554</v>
      </c>
      <c r="Q1330" s="7">
        <v>103.03</v>
      </c>
      <c r="S1330" s="2">
        <v>41554</v>
      </c>
      <c r="T1330" s="7">
        <v>42.26</v>
      </c>
      <c r="V1330" s="2">
        <v>41554</v>
      </c>
      <c r="W1330" s="7">
        <v>199.92</v>
      </c>
      <c r="Y1330" s="2">
        <v>41554</v>
      </c>
      <c r="Z1330" s="6">
        <v>1.3574999999999999</v>
      </c>
      <c r="AB1330" s="2">
        <v>41554</v>
      </c>
      <c r="AC1330" s="6">
        <v>1.6095999999999999</v>
      </c>
      <c r="AE1330" s="2">
        <v>41554</v>
      </c>
      <c r="AF1330" s="6">
        <v>1.1065</v>
      </c>
      <c r="AH1330" s="2">
        <v>41554</v>
      </c>
      <c r="AI1330" s="11">
        <v>1.0319999999999999E-2</v>
      </c>
      <c r="AK1330" s="2">
        <v>41554</v>
      </c>
      <c r="AL1330" s="6">
        <v>194.76759999999999</v>
      </c>
      <c r="AN1330" s="2">
        <v>41554</v>
      </c>
      <c r="AO1330" s="7">
        <v>1809.75</v>
      </c>
      <c r="AQ1330" s="2">
        <v>41554</v>
      </c>
      <c r="AR1330" s="8">
        <v>211.2903</v>
      </c>
      <c r="AT1330" s="2">
        <v>41554</v>
      </c>
      <c r="AU1330" s="8">
        <v>19.41</v>
      </c>
      <c r="AW1330" s="2">
        <v>41554</v>
      </c>
      <c r="AX1330" s="8">
        <v>3770.377</v>
      </c>
    </row>
    <row r="1331" spans="1:50" x14ac:dyDescent="0.2">
      <c r="A1331" s="2">
        <v>41551</v>
      </c>
      <c r="B1331" s="7">
        <v>122.06</v>
      </c>
      <c r="D1331" s="2">
        <v>41551</v>
      </c>
      <c r="E1331" s="10">
        <v>280.43</v>
      </c>
      <c r="G1331" s="2">
        <v>41551</v>
      </c>
      <c r="H1331" s="7">
        <v>1690.5</v>
      </c>
      <c r="J1331" s="2">
        <v>41551</v>
      </c>
      <c r="K1331" s="7">
        <v>2928.31</v>
      </c>
      <c r="M1331" s="2">
        <v>41551</v>
      </c>
      <c r="N1331" s="7">
        <v>1308.46</v>
      </c>
      <c r="P1331" s="2">
        <v>41551</v>
      </c>
      <c r="Q1331" s="7">
        <v>103.84</v>
      </c>
      <c r="S1331" s="2">
        <v>41551</v>
      </c>
      <c r="T1331" s="7">
        <v>41.87</v>
      </c>
      <c r="V1331" s="2">
        <v>41551</v>
      </c>
      <c r="W1331" s="7">
        <v>199.88</v>
      </c>
      <c r="Y1331" s="2">
        <v>41551</v>
      </c>
      <c r="Z1331" s="6">
        <v>1.3552</v>
      </c>
      <c r="AB1331" s="2">
        <v>41551</v>
      </c>
      <c r="AC1331" s="6">
        <v>1.6036000000000001</v>
      </c>
      <c r="AE1331" s="2">
        <v>41551</v>
      </c>
      <c r="AF1331" s="6">
        <v>1.1024</v>
      </c>
      <c r="AH1331" s="2">
        <v>41551</v>
      </c>
      <c r="AI1331" s="11">
        <v>1.0272E-2</v>
      </c>
      <c r="AK1331" s="2">
        <v>41551</v>
      </c>
      <c r="AL1331" s="6">
        <v>194.3647</v>
      </c>
      <c r="AN1331" s="2">
        <v>41551</v>
      </c>
      <c r="AO1331" s="7">
        <v>1808.49</v>
      </c>
      <c r="AQ1331" s="2">
        <v>41551</v>
      </c>
      <c r="AR1331" s="8">
        <v>210.94929999999999</v>
      </c>
      <c r="AT1331" s="2">
        <v>41551</v>
      </c>
      <c r="AU1331" s="8">
        <v>16.739999999999998</v>
      </c>
      <c r="AW1331" s="2">
        <v>41551</v>
      </c>
      <c r="AX1331" s="8">
        <v>3807.7539999999999</v>
      </c>
    </row>
    <row r="1332" spans="1:50" x14ac:dyDescent="0.2">
      <c r="A1332" s="2">
        <v>41550</v>
      </c>
      <c r="B1332" s="7">
        <v>119.12</v>
      </c>
      <c r="D1332" s="2">
        <v>41550</v>
      </c>
      <c r="E1332" s="10">
        <v>279.49</v>
      </c>
      <c r="G1332" s="2">
        <v>41550</v>
      </c>
      <c r="H1332" s="7">
        <v>1678.66</v>
      </c>
      <c r="J1332" s="2">
        <v>41550</v>
      </c>
      <c r="K1332" s="7">
        <v>2902.12</v>
      </c>
      <c r="M1332" s="2">
        <v>41550</v>
      </c>
      <c r="N1332" s="7">
        <v>1316.35</v>
      </c>
      <c r="P1332" s="2">
        <v>41550</v>
      </c>
      <c r="Q1332" s="7">
        <v>103.31</v>
      </c>
      <c r="S1332" s="2">
        <v>41550</v>
      </c>
      <c r="T1332" s="7">
        <v>41.76</v>
      </c>
      <c r="V1332" s="2">
        <v>41550</v>
      </c>
      <c r="W1332" s="7">
        <v>197.8</v>
      </c>
      <c r="Y1332" s="2">
        <v>41550</v>
      </c>
      <c r="Z1332" s="6">
        <v>1.3624000000000001</v>
      </c>
      <c r="AB1332" s="2">
        <v>41550</v>
      </c>
      <c r="AC1332" s="6">
        <v>1.6168</v>
      </c>
      <c r="AE1332" s="2">
        <v>41550</v>
      </c>
      <c r="AF1332" s="6">
        <v>1.1117999999999999</v>
      </c>
      <c r="AH1332" s="2">
        <v>41550</v>
      </c>
      <c r="AI1332" s="11">
        <v>1.0283E-2</v>
      </c>
      <c r="AK1332" s="2">
        <v>41550</v>
      </c>
      <c r="AL1332" s="6">
        <v>194.66040000000001</v>
      </c>
      <c r="AN1332" s="2">
        <v>41550</v>
      </c>
      <c r="AO1332" s="7">
        <v>1811.1</v>
      </c>
      <c r="AQ1332" s="2">
        <v>41550</v>
      </c>
      <c r="AR1332" s="8">
        <v>210.999</v>
      </c>
      <c r="AT1332" s="2">
        <v>41550</v>
      </c>
      <c r="AU1332" s="8">
        <v>17.670000000000002</v>
      </c>
      <c r="AW1332" s="2">
        <v>41550</v>
      </c>
      <c r="AX1332" s="8">
        <v>3774.3429999999998</v>
      </c>
    </row>
    <row r="1333" spans="1:50" x14ac:dyDescent="0.2">
      <c r="A1333" s="2">
        <v>41549</v>
      </c>
      <c r="B1333" s="7">
        <v>112.75</v>
      </c>
      <c r="D1333" s="2">
        <v>41549</v>
      </c>
      <c r="E1333" s="10">
        <v>277.05</v>
      </c>
      <c r="G1333" s="2">
        <v>41549</v>
      </c>
      <c r="H1333" s="7">
        <v>1693.87</v>
      </c>
      <c r="J1333" s="2">
        <v>41549</v>
      </c>
      <c r="K1333" s="7">
        <v>2918.31</v>
      </c>
      <c r="M1333" s="2">
        <v>41549</v>
      </c>
      <c r="N1333" s="7">
        <v>1314.74</v>
      </c>
      <c r="P1333" s="2">
        <v>41549</v>
      </c>
      <c r="Q1333" s="7">
        <v>104.1</v>
      </c>
      <c r="S1333" s="2">
        <v>41549</v>
      </c>
      <c r="T1333" s="7">
        <v>41.56</v>
      </c>
      <c r="V1333" s="2">
        <v>41549</v>
      </c>
      <c r="W1333" s="7">
        <v>200.01</v>
      </c>
      <c r="Y1333" s="2">
        <v>41549</v>
      </c>
      <c r="Z1333" s="6">
        <v>1.3583000000000001</v>
      </c>
      <c r="AB1333" s="2">
        <v>41549</v>
      </c>
      <c r="AC1333" s="6">
        <v>1.6219999999999999</v>
      </c>
      <c r="AE1333" s="2">
        <v>41549</v>
      </c>
      <c r="AF1333" s="6">
        <v>1.1078999999999999</v>
      </c>
      <c r="AH1333" s="2">
        <v>41549</v>
      </c>
      <c r="AI1333" s="11">
        <v>1.0262E-2</v>
      </c>
      <c r="AK1333" s="2">
        <v>41549</v>
      </c>
      <c r="AL1333" s="6">
        <v>194.9485</v>
      </c>
      <c r="AN1333" s="2">
        <v>41549</v>
      </c>
      <c r="AO1333" s="7">
        <v>1809.5</v>
      </c>
      <c r="AQ1333" s="2">
        <v>41549</v>
      </c>
      <c r="AR1333" s="8">
        <v>211.15450000000001</v>
      </c>
      <c r="AT1333" s="2">
        <v>41549</v>
      </c>
      <c r="AU1333" s="8">
        <v>16.600000000000001</v>
      </c>
      <c r="AW1333" s="2">
        <v>41549</v>
      </c>
      <c r="AX1333" s="8">
        <v>3815.0189999999998</v>
      </c>
    </row>
    <row r="1334" spans="1:50" x14ac:dyDescent="0.2">
      <c r="A1334" s="2">
        <v>41548</v>
      </c>
      <c r="B1334" s="7">
        <v>127.42</v>
      </c>
      <c r="D1334" s="2">
        <v>41548</v>
      </c>
      <c r="E1334" s="10">
        <v>276.88</v>
      </c>
      <c r="G1334" s="2">
        <v>41548</v>
      </c>
      <c r="H1334" s="7">
        <v>1695</v>
      </c>
      <c r="J1334" s="2">
        <v>41548</v>
      </c>
      <c r="K1334" s="7">
        <v>2933.02</v>
      </c>
      <c r="M1334" s="2">
        <v>41548</v>
      </c>
      <c r="N1334" s="7">
        <v>1285.42</v>
      </c>
      <c r="P1334" s="2">
        <v>41548</v>
      </c>
      <c r="Q1334" s="7">
        <v>102.04</v>
      </c>
      <c r="S1334" s="2">
        <v>41548</v>
      </c>
      <c r="T1334" s="7">
        <v>41.37</v>
      </c>
      <c r="V1334" s="2">
        <v>41548</v>
      </c>
      <c r="W1334" s="7">
        <v>198.41</v>
      </c>
      <c r="Y1334" s="2">
        <v>41548</v>
      </c>
      <c r="Z1334" s="6">
        <v>1.3525</v>
      </c>
      <c r="AB1334" s="2">
        <v>41548</v>
      </c>
      <c r="AC1334" s="6">
        <v>1.6200999999999999</v>
      </c>
      <c r="AE1334" s="2">
        <v>41548</v>
      </c>
      <c r="AF1334" s="6">
        <v>1.1031</v>
      </c>
      <c r="AH1334" s="2">
        <v>41548</v>
      </c>
      <c r="AI1334" s="11">
        <v>1.0200000000000001E-2</v>
      </c>
      <c r="AK1334" s="2">
        <v>41548</v>
      </c>
      <c r="AL1334" s="6">
        <v>194.99770000000001</v>
      </c>
      <c r="AN1334" s="2">
        <v>41548</v>
      </c>
      <c r="AO1334" s="7">
        <v>1807.66</v>
      </c>
      <c r="AQ1334" s="2">
        <v>41548</v>
      </c>
      <c r="AR1334" s="8">
        <v>211.0616</v>
      </c>
      <c r="AT1334" s="2">
        <v>41548</v>
      </c>
      <c r="AU1334" s="8">
        <v>15.54</v>
      </c>
      <c r="AW1334" s="2">
        <v>41548</v>
      </c>
      <c r="AX1334" s="8">
        <v>3817.982</v>
      </c>
    </row>
    <row r="1335" spans="1:50" x14ac:dyDescent="0.2">
      <c r="A1335" s="2">
        <v>41547</v>
      </c>
      <c r="B1335" s="7">
        <v>127.09</v>
      </c>
      <c r="D1335" s="2">
        <v>41547</v>
      </c>
      <c r="E1335" s="10">
        <v>274.60000000000002</v>
      </c>
      <c r="G1335" s="2">
        <v>41547</v>
      </c>
      <c r="H1335" s="7">
        <v>1681.55</v>
      </c>
      <c r="J1335" s="2">
        <v>41547</v>
      </c>
      <c r="K1335" s="7">
        <v>2893.15</v>
      </c>
      <c r="M1335" s="2">
        <v>41547</v>
      </c>
      <c r="N1335" s="7">
        <v>1331.77</v>
      </c>
      <c r="P1335" s="2">
        <v>41547</v>
      </c>
      <c r="Q1335" s="7">
        <v>102.33</v>
      </c>
      <c r="S1335" s="2">
        <v>41547</v>
      </c>
      <c r="T1335" s="7">
        <v>41.5</v>
      </c>
      <c r="V1335" s="2">
        <v>41547</v>
      </c>
      <c r="W1335" s="7">
        <v>201.4</v>
      </c>
      <c r="Y1335" s="2">
        <v>41547</v>
      </c>
      <c r="Z1335" s="6">
        <v>1.3531</v>
      </c>
      <c r="AB1335" s="2">
        <v>41547</v>
      </c>
      <c r="AC1335" s="6">
        <v>1.6183000000000001</v>
      </c>
      <c r="AE1335" s="2">
        <v>41547</v>
      </c>
      <c r="AF1335" s="6">
        <v>1.1055999999999999</v>
      </c>
      <c r="AH1335" s="2">
        <v>41547</v>
      </c>
      <c r="AI1335" s="11">
        <v>1.018E-2</v>
      </c>
      <c r="AK1335" s="2">
        <v>41547</v>
      </c>
      <c r="AL1335" s="6">
        <v>194.76400000000001</v>
      </c>
      <c r="AN1335" s="2">
        <v>41547</v>
      </c>
      <c r="AO1335" s="7">
        <v>1809.53</v>
      </c>
      <c r="AQ1335" s="2">
        <v>41547</v>
      </c>
      <c r="AR1335" s="8">
        <v>210.88980000000001</v>
      </c>
      <c r="AT1335" s="2">
        <v>41547</v>
      </c>
      <c r="AU1335" s="8">
        <v>16.600000000000001</v>
      </c>
      <c r="AW1335" s="2">
        <v>41547</v>
      </c>
      <c r="AX1335" s="8">
        <v>3771.4789999999998</v>
      </c>
    </row>
    <row r="1336" spans="1:50" x14ac:dyDescent="0.2">
      <c r="A1336" s="2">
        <v>41544</v>
      </c>
      <c r="B1336" s="7">
        <v>126.1</v>
      </c>
      <c r="D1336" s="2">
        <v>41544</v>
      </c>
      <c r="E1336" s="10">
        <v>277.99</v>
      </c>
      <c r="G1336" s="2">
        <v>41544</v>
      </c>
      <c r="H1336" s="7">
        <v>1691.75</v>
      </c>
      <c r="J1336" s="2">
        <v>41544</v>
      </c>
      <c r="K1336" s="7">
        <v>2919.34</v>
      </c>
      <c r="M1336" s="2">
        <v>41544</v>
      </c>
      <c r="N1336" s="7">
        <v>1337.8</v>
      </c>
      <c r="P1336" s="2">
        <v>41544</v>
      </c>
      <c r="Q1336" s="7">
        <v>102.87</v>
      </c>
      <c r="S1336" s="2">
        <v>41544</v>
      </c>
      <c r="T1336" s="7">
        <v>42.26</v>
      </c>
      <c r="V1336" s="2">
        <v>41544</v>
      </c>
      <c r="W1336" s="7">
        <v>201.11</v>
      </c>
      <c r="Y1336" s="2">
        <v>41544</v>
      </c>
      <c r="Z1336" s="6">
        <v>1.3523000000000001</v>
      </c>
      <c r="AB1336" s="2">
        <v>41544</v>
      </c>
      <c r="AC1336" s="6">
        <v>1.6122999999999998</v>
      </c>
      <c r="AE1336" s="2">
        <v>41544</v>
      </c>
      <c r="AF1336" s="6">
        <v>1.1040000000000001</v>
      </c>
      <c r="AH1336" s="2">
        <v>41544</v>
      </c>
      <c r="AI1336" s="11">
        <v>1.0166E-2</v>
      </c>
      <c r="AK1336" s="2">
        <v>41544</v>
      </c>
      <c r="AL1336" s="6">
        <v>194.47839999999999</v>
      </c>
      <c r="AN1336" s="2">
        <v>41544</v>
      </c>
      <c r="AO1336" s="7">
        <v>1809.9</v>
      </c>
      <c r="AQ1336" s="2">
        <v>41544</v>
      </c>
      <c r="AR1336" s="8">
        <v>210.7663</v>
      </c>
      <c r="AT1336" s="2">
        <v>41544</v>
      </c>
      <c r="AU1336" s="8">
        <v>15.46</v>
      </c>
      <c r="AW1336" s="2">
        <v>41544</v>
      </c>
      <c r="AX1336" s="8">
        <v>3781.5940000000001</v>
      </c>
    </row>
    <row r="1337" spans="1:50" x14ac:dyDescent="0.2">
      <c r="A1337" s="2">
        <v>41543</v>
      </c>
      <c r="B1337" s="7">
        <v>126.4</v>
      </c>
      <c r="D1337" s="2">
        <v>41543</v>
      </c>
      <c r="E1337" s="10">
        <v>279.17</v>
      </c>
      <c r="G1337" s="2">
        <v>41543</v>
      </c>
      <c r="H1337" s="7">
        <v>1698.67</v>
      </c>
      <c r="J1337" s="2">
        <v>41543</v>
      </c>
      <c r="K1337" s="7">
        <v>2922.99</v>
      </c>
      <c r="M1337" s="2">
        <v>41543</v>
      </c>
      <c r="N1337" s="7">
        <v>1322.63</v>
      </c>
      <c r="P1337" s="2">
        <v>41543</v>
      </c>
      <c r="Q1337" s="7">
        <v>103.03</v>
      </c>
      <c r="S1337" s="2">
        <v>41543</v>
      </c>
      <c r="T1337" s="7">
        <v>42.21</v>
      </c>
      <c r="V1337" s="2">
        <v>41543</v>
      </c>
      <c r="W1337" s="7">
        <v>199.56</v>
      </c>
      <c r="Y1337" s="2">
        <v>41543</v>
      </c>
      <c r="Z1337" s="6">
        <v>1.3472999999999999</v>
      </c>
      <c r="AB1337" s="2">
        <v>41543</v>
      </c>
      <c r="AC1337" s="6">
        <v>1.6015999999999999</v>
      </c>
      <c r="AE1337" s="2">
        <v>41543</v>
      </c>
      <c r="AF1337" s="6">
        <v>1.0971</v>
      </c>
      <c r="AH1337" s="2">
        <v>41543</v>
      </c>
      <c r="AI1337" s="11">
        <v>1.0097E-2</v>
      </c>
      <c r="AK1337" s="2">
        <v>41543</v>
      </c>
      <c r="AL1337" s="6">
        <v>194.16300000000001</v>
      </c>
      <c r="AN1337" s="2">
        <v>41543</v>
      </c>
      <c r="AO1337" s="7">
        <v>1808.12</v>
      </c>
      <c r="AQ1337" s="2">
        <v>41543</v>
      </c>
      <c r="AR1337" s="8">
        <v>210.6054</v>
      </c>
      <c r="AT1337" s="2">
        <v>41543</v>
      </c>
      <c r="AU1337" s="8">
        <v>14.06</v>
      </c>
      <c r="AW1337" s="2">
        <v>41543</v>
      </c>
      <c r="AX1337" s="8">
        <v>3787.4270000000001</v>
      </c>
    </row>
    <row r="1338" spans="1:50" x14ac:dyDescent="0.2">
      <c r="A1338" s="2">
        <v>41542</v>
      </c>
      <c r="B1338" s="7">
        <v>124.33</v>
      </c>
      <c r="D1338" s="2">
        <v>41542</v>
      </c>
      <c r="E1338" s="10">
        <v>280.04000000000002</v>
      </c>
      <c r="G1338" s="2">
        <v>41542</v>
      </c>
      <c r="H1338" s="7">
        <v>1692.77</v>
      </c>
      <c r="J1338" s="2">
        <v>41542</v>
      </c>
      <c r="K1338" s="7">
        <v>2927.35</v>
      </c>
      <c r="M1338" s="2">
        <v>41542</v>
      </c>
      <c r="N1338" s="7">
        <v>1337.22</v>
      </c>
      <c r="P1338" s="2">
        <v>41542</v>
      </c>
      <c r="Q1338" s="7">
        <v>102.66</v>
      </c>
      <c r="S1338" s="2">
        <v>41542</v>
      </c>
      <c r="T1338" s="7">
        <v>41.99</v>
      </c>
      <c r="V1338" s="2">
        <v>41542</v>
      </c>
      <c r="W1338" s="7">
        <v>198.08</v>
      </c>
      <c r="Y1338" s="2">
        <v>41542</v>
      </c>
      <c r="Z1338" s="6">
        <v>1.3528</v>
      </c>
      <c r="AB1338" s="2">
        <v>41542</v>
      </c>
      <c r="AC1338" s="6">
        <v>1.6078999999999999</v>
      </c>
      <c r="AE1338" s="2">
        <v>41542</v>
      </c>
      <c r="AF1338" s="6">
        <v>1.0999000000000001</v>
      </c>
      <c r="AH1338" s="2">
        <v>41542</v>
      </c>
      <c r="AI1338" s="11">
        <v>1.0139E-2</v>
      </c>
      <c r="AK1338" s="2">
        <v>41542</v>
      </c>
      <c r="AL1338" s="6">
        <v>194.33779999999999</v>
      </c>
      <c r="AN1338" s="2">
        <v>41542</v>
      </c>
      <c r="AO1338" s="7">
        <v>1810.67</v>
      </c>
      <c r="AQ1338" s="2">
        <v>41542</v>
      </c>
      <c r="AR1338" s="8">
        <v>210.86269999999999</v>
      </c>
      <c r="AT1338" s="2">
        <v>41542</v>
      </c>
      <c r="AU1338" s="8">
        <v>14.01</v>
      </c>
      <c r="AW1338" s="2">
        <v>41542</v>
      </c>
      <c r="AX1338" s="8">
        <v>3761.0990000000002</v>
      </c>
    </row>
    <row r="1339" spans="1:50" x14ac:dyDescent="0.2">
      <c r="A1339" s="2">
        <v>41541</v>
      </c>
      <c r="B1339" s="7">
        <v>124.65</v>
      </c>
      <c r="D1339" s="2">
        <v>41541</v>
      </c>
      <c r="E1339" s="10">
        <v>280.5</v>
      </c>
      <c r="G1339" s="2">
        <v>41541</v>
      </c>
      <c r="H1339" s="7">
        <v>1697.42</v>
      </c>
      <c r="J1339" s="2">
        <v>41541</v>
      </c>
      <c r="K1339" s="7">
        <v>2922.93</v>
      </c>
      <c r="M1339" s="2">
        <v>41541</v>
      </c>
      <c r="N1339" s="7">
        <v>1314.59</v>
      </c>
      <c r="P1339" s="2">
        <v>41541</v>
      </c>
      <c r="Q1339" s="7">
        <v>103.13</v>
      </c>
      <c r="S1339" s="2">
        <v>41541</v>
      </c>
      <c r="T1339" s="7">
        <v>41.42</v>
      </c>
      <c r="V1339" s="2">
        <v>41541</v>
      </c>
      <c r="W1339" s="7">
        <v>196.89</v>
      </c>
      <c r="Y1339" s="2">
        <v>41541</v>
      </c>
      <c r="Z1339" s="6">
        <v>1.3492999999999999</v>
      </c>
      <c r="AB1339" s="2">
        <v>41541</v>
      </c>
      <c r="AC1339" s="6">
        <v>1.6007</v>
      </c>
      <c r="AE1339" s="2">
        <v>41541</v>
      </c>
      <c r="AF1339" s="6">
        <v>1.0969</v>
      </c>
      <c r="AH1339" s="2">
        <v>41541</v>
      </c>
      <c r="AI1339" s="11">
        <v>1.0115000000000001E-2</v>
      </c>
      <c r="AK1339" s="2">
        <v>41541</v>
      </c>
      <c r="AL1339" s="6">
        <v>193.99080000000001</v>
      </c>
      <c r="AN1339" s="2">
        <v>41541</v>
      </c>
      <c r="AO1339" s="7">
        <v>1807.71</v>
      </c>
      <c r="AQ1339" s="2">
        <v>41541</v>
      </c>
      <c r="AR1339" s="8">
        <v>210.6985</v>
      </c>
      <c r="AT1339" s="2">
        <v>41541</v>
      </c>
      <c r="AU1339" s="8">
        <v>14.08</v>
      </c>
      <c r="AW1339" s="2">
        <v>41541</v>
      </c>
      <c r="AX1339" s="8">
        <v>3768.2539999999999</v>
      </c>
    </row>
    <row r="1340" spans="1:50" x14ac:dyDescent="0.2">
      <c r="A1340" s="2">
        <v>41540</v>
      </c>
      <c r="B1340" s="7">
        <v>122.99</v>
      </c>
      <c r="D1340" s="2">
        <v>41540</v>
      </c>
      <c r="E1340" s="10">
        <v>282.52999999999997</v>
      </c>
      <c r="G1340" s="2">
        <v>41540</v>
      </c>
      <c r="H1340" s="7">
        <v>1701.84</v>
      </c>
      <c r="J1340" s="2">
        <v>41540</v>
      </c>
      <c r="K1340" s="7">
        <v>2906.35</v>
      </c>
      <c r="M1340" s="2">
        <v>41540</v>
      </c>
      <c r="N1340" s="7">
        <v>1328.35</v>
      </c>
      <c r="P1340" s="2">
        <v>41540</v>
      </c>
      <c r="Q1340" s="7">
        <v>103.59</v>
      </c>
      <c r="S1340" s="2">
        <v>41540</v>
      </c>
      <c r="T1340" s="7">
        <v>41.4</v>
      </c>
      <c r="V1340" s="2">
        <v>41540</v>
      </c>
      <c r="W1340" s="7">
        <v>199.43</v>
      </c>
      <c r="Y1340" s="2">
        <v>41540</v>
      </c>
      <c r="Z1340" s="6">
        <v>1.3514999999999999</v>
      </c>
      <c r="AB1340" s="2">
        <v>41540</v>
      </c>
      <c r="AC1340" s="6">
        <v>1.6061999999999999</v>
      </c>
      <c r="AE1340" s="2">
        <v>41540</v>
      </c>
      <c r="AF1340" s="6">
        <v>1.0988</v>
      </c>
      <c r="AH1340" s="2">
        <v>41540</v>
      </c>
      <c r="AI1340" s="11">
        <v>1.0118E-2</v>
      </c>
      <c r="AK1340" s="2">
        <v>41540</v>
      </c>
      <c r="AL1340" s="6">
        <v>193.55250000000001</v>
      </c>
      <c r="AN1340" s="2">
        <v>41540</v>
      </c>
      <c r="AO1340" s="7">
        <v>1802.23</v>
      </c>
      <c r="AQ1340" s="2">
        <v>41540</v>
      </c>
      <c r="AR1340" s="8">
        <v>210.19730000000001</v>
      </c>
      <c r="AT1340" s="2">
        <v>41540</v>
      </c>
      <c r="AU1340" s="8">
        <v>14.31</v>
      </c>
      <c r="AW1340" s="2">
        <v>41540</v>
      </c>
      <c r="AX1340" s="8">
        <v>3765.288</v>
      </c>
    </row>
    <row r="1341" spans="1:50" x14ac:dyDescent="0.2">
      <c r="A1341" s="2">
        <v>41537</v>
      </c>
      <c r="B1341" s="7">
        <v>121.7</v>
      </c>
      <c r="D1341" s="2">
        <v>41537</v>
      </c>
      <c r="E1341" s="10">
        <v>282.45</v>
      </c>
      <c r="G1341" s="2">
        <v>41537</v>
      </c>
      <c r="H1341" s="7">
        <v>1709.91</v>
      </c>
      <c r="J1341" s="2">
        <v>41537</v>
      </c>
      <c r="K1341" s="7">
        <v>2927.19</v>
      </c>
      <c r="M1341" s="2">
        <v>41537</v>
      </c>
      <c r="N1341" s="7">
        <v>1332.53</v>
      </c>
      <c r="P1341" s="2">
        <v>41537</v>
      </c>
      <c r="Q1341" s="7">
        <v>104.67</v>
      </c>
      <c r="S1341" s="2">
        <v>41537</v>
      </c>
      <c r="T1341" s="7">
        <v>41.22</v>
      </c>
      <c r="V1341" s="2">
        <v>41537</v>
      </c>
      <c r="W1341" s="7">
        <v>199.35</v>
      </c>
      <c r="Y1341" s="2">
        <v>41537</v>
      </c>
      <c r="Z1341" s="6">
        <v>1.3527</v>
      </c>
      <c r="AB1341" s="2">
        <v>41537</v>
      </c>
      <c r="AC1341" s="6">
        <v>1.6013999999999999</v>
      </c>
      <c r="AE1341" s="2">
        <v>41537</v>
      </c>
      <c r="AF1341" s="6">
        <v>1.0988</v>
      </c>
      <c r="AH1341" s="2">
        <v>41537</v>
      </c>
      <c r="AI1341" s="11">
        <v>1.0061E-2</v>
      </c>
      <c r="AK1341" s="2">
        <v>41537</v>
      </c>
      <c r="AL1341" s="6">
        <v>193.05109999999999</v>
      </c>
      <c r="AN1341" s="2">
        <v>41537</v>
      </c>
      <c r="AO1341" s="7">
        <v>1800.23</v>
      </c>
      <c r="AQ1341" s="2">
        <v>41537</v>
      </c>
      <c r="AR1341" s="8">
        <v>209.8064</v>
      </c>
      <c r="AT1341" s="2">
        <v>41537</v>
      </c>
      <c r="AU1341" s="8">
        <v>13.12</v>
      </c>
      <c r="AW1341" s="2">
        <v>41537</v>
      </c>
      <c r="AX1341" s="8">
        <v>3774.7280000000001</v>
      </c>
    </row>
    <row r="1342" spans="1:50" x14ac:dyDescent="0.2">
      <c r="A1342" s="2">
        <v>41536</v>
      </c>
      <c r="B1342" s="7">
        <v>124.1</v>
      </c>
      <c r="D1342" s="2">
        <v>41536</v>
      </c>
      <c r="E1342" s="10">
        <v>284.89</v>
      </c>
      <c r="G1342" s="2">
        <v>41536</v>
      </c>
      <c r="H1342" s="7">
        <v>1722.34</v>
      </c>
      <c r="J1342" s="2">
        <v>41536</v>
      </c>
      <c r="K1342" s="7">
        <v>2936.2</v>
      </c>
      <c r="M1342" s="2">
        <v>41536</v>
      </c>
      <c r="N1342" s="7">
        <v>1371.27</v>
      </c>
      <c r="P1342" s="2">
        <v>41536</v>
      </c>
      <c r="Q1342" s="7">
        <v>106.39</v>
      </c>
      <c r="S1342" s="2">
        <v>41536</v>
      </c>
      <c r="T1342" s="7">
        <v>41.95</v>
      </c>
      <c r="V1342" s="2">
        <v>41536</v>
      </c>
      <c r="W1342" s="7">
        <v>202.04</v>
      </c>
      <c r="Y1342" s="2">
        <v>41536</v>
      </c>
      <c r="Z1342" s="6">
        <v>1.3514999999999999</v>
      </c>
      <c r="AB1342" s="2">
        <v>41536</v>
      </c>
      <c r="AC1342" s="6">
        <v>1.6032999999999999</v>
      </c>
      <c r="AE1342" s="2">
        <v>41536</v>
      </c>
      <c r="AF1342" s="6">
        <v>1.0969</v>
      </c>
      <c r="AH1342" s="2">
        <v>41536</v>
      </c>
      <c r="AI1342" s="11">
        <v>1.0056000000000001E-2</v>
      </c>
      <c r="AK1342" s="2">
        <v>41536</v>
      </c>
      <c r="AL1342" s="6">
        <v>193.33779999999999</v>
      </c>
      <c r="AN1342" s="2">
        <v>41536</v>
      </c>
      <c r="AO1342" s="7">
        <v>1799.03</v>
      </c>
      <c r="AQ1342" s="2">
        <v>41536</v>
      </c>
      <c r="AR1342" s="8">
        <v>209.94319999999999</v>
      </c>
      <c r="AT1342" s="2">
        <v>41536</v>
      </c>
      <c r="AU1342" s="8">
        <v>13.16</v>
      </c>
      <c r="AW1342" s="2">
        <v>41536</v>
      </c>
      <c r="AX1342" s="8">
        <v>3789.384</v>
      </c>
    </row>
    <row r="1343" spans="1:50" x14ac:dyDescent="0.2">
      <c r="A1343" s="2">
        <v>41535</v>
      </c>
      <c r="B1343" s="7">
        <v>127.31</v>
      </c>
      <c r="D1343" s="2">
        <v>41535</v>
      </c>
      <c r="E1343" s="10">
        <v>278.70999999999998</v>
      </c>
      <c r="G1343" s="2">
        <v>41535</v>
      </c>
      <c r="H1343" s="7">
        <v>1725.52</v>
      </c>
      <c r="J1343" s="2">
        <v>41535</v>
      </c>
      <c r="K1343" s="7">
        <v>2908.92</v>
      </c>
      <c r="M1343" s="2">
        <v>41535</v>
      </c>
      <c r="N1343" s="7">
        <v>1303.45</v>
      </c>
      <c r="P1343" s="2">
        <v>41535</v>
      </c>
      <c r="Q1343" s="7">
        <v>108.07</v>
      </c>
      <c r="S1343" s="2">
        <v>41535</v>
      </c>
      <c r="T1343" s="7">
        <v>41.67</v>
      </c>
      <c r="V1343" s="2">
        <v>41535</v>
      </c>
      <c r="W1343" s="7">
        <v>197.39</v>
      </c>
      <c r="Y1343" s="2">
        <v>41535</v>
      </c>
      <c r="Z1343" s="6">
        <v>1.3357999999999999</v>
      </c>
      <c r="AB1343" s="2">
        <v>41535</v>
      </c>
      <c r="AC1343" s="6">
        <v>1.5968</v>
      </c>
      <c r="AE1343" s="2">
        <v>41535</v>
      </c>
      <c r="AF1343" s="6">
        <v>1.0818000000000001</v>
      </c>
      <c r="AH1343" s="2">
        <v>41535</v>
      </c>
      <c r="AI1343" s="11">
        <v>1.0099E-2</v>
      </c>
      <c r="AK1343" s="2">
        <v>41535</v>
      </c>
      <c r="AL1343" s="6">
        <v>192.79159999999999</v>
      </c>
      <c r="AN1343" s="2">
        <v>41535</v>
      </c>
      <c r="AO1343" s="7">
        <v>1801.31</v>
      </c>
      <c r="AQ1343" s="2">
        <v>41535</v>
      </c>
      <c r="AR1343" s="8">
        <v>209.20320000000001</v>
      </c>
      <c r="AT1343" s="2">
        <v>41535</v>
      </c>
      <c r="AU1343" s="8">
        <v>13.59</v>
      </c>
      <c r="AW1343" s="2">
        <v>41535</v>
      </c>
      <c r="AX1343" s="8">
        <v>3783.6410000000001</v>
      </c>
    </row>
    <row r="1344" spans="1:50" x14ac:dyDescent="0.2">
      <c r="A1344" s="2">
        <v>41534</v>
      </c>
      <c r="B1344" s="7">
        <v>126.86</v>
      </c>
      <c r="D1344" s="2">
        <v>41534</v>
      </c>
      <c r="E1344" s="10">
        <v>278.27</v>
      </c>
      <c r="G1344" s="2">
        <v>41534</v>
      </c>
      <c r="H1344" s="7">
        <v>1704.76</v>
      </c>
      <c r="J1344" s="2">
        <v>41534</v>
      </c>
      <c r="K1344" s="7">
        <v>2890.95</v>
      </c>
      <c r="M1344" s="2">
        <v>41534</v>
      </c>
      <c r="N1344" s="7">
        <v>1310.26</v>
      </c>
      <c r="P1344" s="2">
        <v>41534</v>
      </c>
      <c r="Q1344" s="7">
        <v>105.42</v>
      </c>
      <c r="S1344" s="2">
        <v>41534</v>
      </c>
      <c r="T1344" s="7">
        <v>41.47</v>
      </c>
      <c r="V1344" s="2">
        <v>41534</v>
      </c>
      <c r="W1344" s="7">
        <v>195.32</v>
      </c>
      <c r="Y1344" s="2">
        <v>41534</v>
      </c>
      <c r="Z1344" s="6">
        <v>1.3355000000000001</v>
      </c>
      <c r="AB1344" s="2">
        <v>41534</v>
      </c>
      <c r="AC1344" s="6">
        <v>1.591</v>
      </c>
      <c r="AE1344" s="2">
        <v>41534</v>
      </c>
      <c r="AF1344" s="6">
        <v>1.0793999999999999</v>
      </c>
      <c r="AH1344" s="2">
        <v>41534</v>
      </c>
      <c r="AI1344" s="11">
        <v>1.0078999999999999E-2</v>
      </c>
      <c r="AK1344" s="2">
        <v>41534</v>
      </c>
      <c r="AL1344" s="6">
        <v>192.87880000000001</v>
      </c>
      <c r="AN1344" s="2">
        <v>41534</v>
      </c>
      <c r="AO1344" s="7">
        <v>1788.02</v>
      </c>
      <c r="AQ1344" s="2">
        <v>41534</v>
      </c>
      <c r="AR1344" s="8">
        <v>209.35069999999999</v>
      </c>
      <c r="AT1344" s="2">
        <v>41534</v>
      </c>
      <c r="AU1344" s="8">
        <v>14.53</v>
      </c>
      <c r="AW1344" s="2">
        <v>41534</v>
      </c>
      <c r="AX1344" s="8">
        <v>3745.6990000000001</v>
      </c>
    </row>
    <row r="1345" spans="1:50" x14ac:dyDescent="0.2">
      <c r="A1345" s="2">
        <v>41533</v>
      </c>
      <c r="B1345" s="7">
        <v>126.32</v>
      </c>
      <c r="D1345" s="2">
        <v>41533</v>
      </c>
      <c r="E1345" s="10">
        <v>277.82</v>
      </c>
      <c r="G1345" s="2">
        <v>41533</v>
      </c>
      <c r="H1345" s="7">
        <v>1697.6</v>
      </c>
      <c r="J1345" s="2">
        <v>41533</v>
      </c>
      <c r="K1345" s="7">
        <v>2894.64</v>
      </c>
      <c r="M1345" s="2">
        <v>41533</v>
      </c>
      <c r="N1345" s="7">
        <v>1317.82</v>
      </c>
      <c r="P1345" s="2">
        <v>41533</v>
      </c>
      <c r="Q1345" s="7">
        <v>106.59</v>
      </c>
      <c r="S1345" s="2">
        <v>41533</v>
      </c>
      <c r="T1345" s="7">
        <v>41.56</v>
      </c>
      <c r="V1345" s="2">
        <v>41533</v>
      </c>
      <c r="W1345" s="7">
        <v>195.8</v>
      </c>
      <c r="Y1345" s="2">
        <v>41533</v>
      </c>
      <c r="Z1345" s="6">
        <v>1.3338999999999999</v>
      </c>
      <c r="AB1345" s="2">
        <v>41533</v>
      </c>
      <c r="AC1345" s="6">
        <v>1.5914999999999999</v>
      </c>
      <c r="AE1345" s="2">
        <v>41533</v>
      </c>
      <c r="AF1345" s="6">
        <v>1.079</v>
      </c>
      <c r="AH1345" s="2">
        <v>41533</v>
      </c>
      <c r="AI1345" s="11">
        <v>1.0097E-2</v>
      </c>
      <c r="AK1345" s="2">
        <v>41533</v>
      </c>
      <c r="AL1345" s="6">
        <v>193.11539999999999</v>
      </c>
      <c r="AN1345" s="2">
        <v>41533</v>
      </c>
      <c r="AO1345" s="7">
        <v>1786.16</v>
      </c>
      <c r="AQ1345" s="2">
        <v>41533</v>
      </c>
      <c r="AR1345" s="8">
        <v>209.3854</v>
      </c>
      <c r="AT1345" s="2">
        <v>41533</v>
      </c>
      <c r="AU1345" s="8">
        <v>14.38</v>
      </c>
      <c r="AW1345" s="2">
        <v>41533</v>
      </c>
      <c r="AX1345" s="8">
        <v>3717.846</v>
      </c>
    </row>
    <row r="1346" spans="1:50" x14ac:dyDescent="0.2">
      <c r="A1346" s="2">
        <v>41530</v>
      </c>
      <c r="B1346" s="7">
        <v>127</v>
      </c>
      <c r="D1346" s="2">
        <v>41530</v>
      </c>
      <c r="E1346" s="10">
        <v>274.31</v>
      </c>
      <c r="G1346" s="2">
        <v>41530</v>
      </c>
      <c r="H1346" s="7">
        <v>1687.99</v>
      </c>
      <c r="J1346" s="2">
        <v>41530</v>
      </c>
      <c r="K1346" s="7">
        <v>2867.11</v>
      </c>
      <c r="M1346" s="2">
        <v>41530</v>
      </c>
      <c r="N1346" s="7">
        <v>1312.64</v>
      </c>
      <c r="P1346" s="2">
        <v>41530</v>
      </c>
      <c r="Q1346" s="7">
        <v>108.21</v>
      </c>
      <c r="S1346" s="2">
        <v>41530</v>
      </c>
      <c r="T1346" s="7">
        <v>41.93</v>
      </c>
      <c r="V1346" s="2">
        <v>41530</v>
      </c>
      <c r="W1346" s="7">
        <v>195.67</v>
      </c>
      <c r="Y1346" s="2">
        <v>41530</v>
      </c>
      <c r="Z1346" s="6">
        <v>1.3289</v>
      </c>
      <c r="AB1346" s="2">
        <v>41530</v>
      </c>
      <c r="AC1346" s="6">
        <v>1.5866</v>
      </c>
      <c r="AE1346" s="2">
        <v>41530</v>
      </c>
      <c r="AF1346" s="6">
        <v>1.0746</v>
      </c>
      <c r="AH1346" s="2">
        <v>41530</v>
      </c>
      <c r="AI1346" s="11">
        <v>1.0069E-2</v>
      </c>
      <c r="AK1346" s="2">
        <v>41530</v>
      </c>
      <c r="AL1346" s="6">
        <v>192.6747</v>
      </c>
      <c r="AN1346" s="2">
        <v>41530</v>
      </c>
      <c r="AO1346" s="7">
        <v>1782.81</v>
      </c>
      <c r="AQ1346" s="2">
        <v>41530</v>
      </c>
      <c r="AR1346" s="8">
        <v>208.84059999999999</v>
      </c>
      <c r="AT1346" s="2">
        <v>41530</v>
      </c>
      <c r="AU1346" s="8">
        <v>14.16</v>
      </c>
      <c r="AW1346" s="2">
        <v>41530</v>
      </c>
      <c r="AX1346" s="8">
        <v>3722.1840000000002</v>
      </c>
    </row>
    <row r="1347" spans="1:50" x14ac:dyDescent="0.2">
      <c r="A1347" s="2">
        <v>41529</v>
      </c>
      <c r="B1347" s="7">
        <v>127.1</v>
      </c>
      <c r="D1347" s="2">
        <v>41529</v>
      </c>
      <c r="E1347" s="10">
        <v>274.55</v>
      </c>
      <c r="G1347" s="2">
        <v>41529</v>
      </c>
      <c r="H1347" s="7">
        <v>1683.42</v>
      </c>
      <c r="J1347" s="2">
        <v>41529</v>
      </c>
      <c r="K1347" s="7">
        <v>2862.07</v>
      </c>
      <c r="M1347" s="2">
        <v>41529</v>
      </c>
      <c r="N1347" s="7">
        <v>1330.99</v>
      </c>
      <c r="P1347" s="2">
        <v>41529</v>
      </c>
      <c r="Q1347" s="7">
        <v>108.6</v>
      </c>
      <c r="S1347" s="2">
        <v>41529</v>
      </c>
      <c r="T1347" s="7">
        <v>42.56</v>
      </c>
      <c r="V1347" s="2">
        <v>41529</v>
      </c>
      <c r="W1347" s="7">
        <v>196.95</v>
      </c>
      <c r="Y1347" s="2">
        <v>41529</v>
      </c>
      <c r="Z1347" s="6">
        <v>1.3310999999999999</v>
      </c>
      <c r="AB1347" s="2">
        <v>41529</v>
      </c>
      <c r="AC1347" s="6">
        <v>1.5813000000000001</v>
      </c>
      <c r="AE1347" s="2">
        <v>41529</v>
      </c>
      <c r="AF1347" s="6">
        <v>1.0760000000000001</v>
      </c>
      <c r="AH1347" s="2">
        <v>41529</v>
      </c>
      <c r="AI1347" s="11">
        <v>1.0085E-2</v>
      </c>
      <c r="AK1347" s="2">
        <v>41529</v>
      </c>
      <c r="AL1347" s="6">
        <v>192.32980000000001</v>
      </c>
      <c r="AN1347" s="2">
        <v>41529</v>
      </c>
      <c r="AO1347" s="7">
        <v>1782.13</v>
      </c>
      <c r="AQ1347" s="2">
        <v>41529</v>
      </c>
      <c r="AR1347" s="8">
        <v>208.74719999999999</v>
      </c>
      <c r="AT1347" s="2">
        <v>41529</v>
      </c>
      <c r="AU1347" s="8">
        <v>14.29</v>
      </c>
      <c r="AW1347" s="2">
        <v>41529</v>
      </c>
      <c r="AX1347" s="8">
        <v>3715.9679999999998</v>
      </c>
    </row>
    <row r="1348" spans="1:50" x14ac:dyDescent="0.2">
      <c r="A1348" s="2">
        <v>41528</v>
      </c>
      <c r="B1348" s="7">
        <v>126.61</v>
      </c>
      <c r="D1348" s="2">
        <v>41528</v>
      </c>
      <c r="E1348" s="10">
        <v>275.16000000000003</v>
      </c>
      <c r="G1348" s="2">
        <v>41528</v>
      </c>
      <c r="H1348" s="7">
        <v>1689.13</v>
      </c>
      <c r="J1348" s="2">
        <v>41528</v>
      </c>
      <c r="K1348" s="7">
        <v>2863.44</v>
      </c>
      <c r="M1348" s="2">
        <v>41528</v>
      </c>
      <c r="N1348" s="7">
        <v>1362.96</v>
      </c>
      <c r="P1348" s="2">
        <v>41528</v>
      </c>
      <c r="Q1348" s="7">
        <v>107.56</v>
      </c>
      <c r="S1348" s="2">
        <v>41528</v>
      </c>
      <c r="T1348" s="7">
        <v>42.3</v>
      </c>
      <c r="V1348" s="2">
        <v>41528</v>
      </c>
      <c r="W1348" s="7">
        <v>198.16</v>
      </c>
      <c r="Y1348" s="2">
        <v>41528</v>
      </c>
      <c r="Z1348" s="6">
        <v>1.3301000000000001</v>
      </c>
      <c r="AB1348" s="2">
        <v>41528</v>
      </c>
      <c r="AC1348" s="6">
        <v>1.5811999999999999</v>
      </c>
      <c r="AE1348" s="2">
        <v>41528</v>
      </c>
      <c r="AF1348" s="6">
        <v>1.0743</v>
      </c>
      <c r="AH1348" s="2">
        <v>41528</v>
      </c>
      <c r="AI1348" s="11">
        <v>9.9930000000000001E-3</v>
      </c>
      <c r="AK1348" s="2">
        <v>41528</v>
      </c>
      <c r="AL1348" s="6">
        <v>191.90459999999999</v>
      </c>
      <c r="AN1348" s="2">
        <v>41528</v>
      </c>
      <c r="AO1348" s="7">
        <v>1781.22</v>
      </c>
      <c r="AQ1348" s="2">
        <v>41528</v>
      </c>
      <c r="AR1348" s="8">
        <v>208.38810000000001</v>
      </c>
      <c r="AT1348" s="2">
        <v>41528</v>
      </c>
      <c r="AU1348" s="8">
        <v>13.82</v>
      </c>
      <c r="AW1348" s="2">
        <v>41528</v>
      </c>
      <c r="AX1348" s="8">
        <v>3725.01</v>
      </c>
    </row>
    <row r="1349" spans="1:50" x14ac:dyDescent="0.2">
      <c r="A1349" s="2">
        <v>41527</v>
      </c>
      <c r="B1349" s="7">
        <v>122.65</v>
      </c>
      <c r="D1349" s="2">
        <v>41527</v>
      </c>
      <c r="E1349" s="10">
        <v>276.07</v>
      </c>
      <c r="G1349" s="2">
        <v>41527</v>
      </c>
      <c r="H1349" s="7">
        <v>1683.99</v>
      </c>
      <c r="J1349" s="2">
        <v>41527</v>
      </c>
      <c r="K1349" s="7">
        <v>2851.4</v>
      </c>
      <c r="M1349" s="2">
        <v>41527</v>
      </c>
      <c r="N1349" s="7">
        <v>1364.36</v>
      </c>
      <c r="P1349" s="2">
        <v>41527</v>
      </c>
      <c r="Q1349" s="7">
        <v>107.39</v>
      </c>
      <c r="S1349" s="2">
        <v>41527</v>
      </c>
      <c r="T1349" s="7">
        <v>42.14</v>
      </c>
      <c r="V1349" s="2">
        <v>41527</v>
      </c>
      <c r="W1349" s="7">
        <v>197.95</v>
      </c>
      <c r="Y1349" s="2">
        <v>41527</v>
      </c>
      <c r="Z1349" s="6">
        <v>1.3260000000000001</v>
      </c>
      <c r="AB1349" s="2">
        <v>41527</v>
      </c>
      <c r="AC1349" s="6">
        <v>1.5731000000000002</v>
      </c>
      <c r="AE1349" s="2">
        <v>41527</v>
      </c>
      <c r="AF1349" s="6">
        <v>1.0698000000000001</v>
      </c>
      <c r="AH1349" s="2">
        <v>41527</v>
      </c>
      <c r="AI1349" s="11">
        <v>9.9679999999999994E-3</v>
      </c>
      <c r="AK1349" s="2">
        <v>41527</v>
      </c>
      <c r="AL1349" s="6">
        <v>191.4443</v>
      </c>
      <c r="AN1349" s="2">
        <v>41527</v>
      </c>
      <c r="AO1349" s="7">
        <v>1777.49</v>
      </c>
      <c r="AQ1349" s="2">
        <v>41527</v>
      </c>
      <c r="AR1349" s="8">
        <v>208.02709999999999</v>
      </c>
      <c r="AT1349" s="2">
        <v>41527</v>
      </c>
      <c r="AU1349" s="8">
        <v>14.53</v>
      </c>
      <c r="AW1349" s="2">
        <v>41527</v>
      </c>
      <c r="AX1349" s="8">
        <v>3729.0219999999999</v>
      </c>
    </row>
    <row r="1350" spans="1:50" x14ac:dyDescent="0.2">
      <c r="A1350" s="2">
        <v>41526</v>
      </c>
      <c r="B1350" s="7">
        <v>123.12</v>
      </c>
      <c r="D1350" s="2">
        <v>41526</v>
      </c>
      <c r="E1350" s="10">
        <v>270.75</v>
      </c>
      <c r="G1350" s="2">
        <v>41526</v>
      </c>
      <c r="H1350" s="7">
        <v>1671.71</v>
      </c>
      <c r="J1350" s="2">
        <v>41526</v>
      </c>
      <c r="K1350" s="7">
        <v>2798.31</v>
      </c>
      <c r="M1350" s="2">
        <v>41526</v>
      </c>
      <c r="N1350" s="7">
        <v>1385.5</v>
      </c>
      <c r="P1350" s="2">
        <v>41526</v>
      </c>
      <c r="Q1350" s="7">
        <v>109.52</v>
      </c>
      <c r="S1350" s="2">
        <v>41526</v>
      </c>
      <c r="T1350" s="7">
        <v>41.84</v>
      </c>
      <c r="V1350" s="2">
        <v>41526</v>
      </c>
      <c r="W1350" s="7">
        <v>199.02</v>
      </c>
      <c r="Y1350" s="2">
        <v>41526</v>
      </c>
      <c r="Z1350" s="6">
        <v>1.3258000000000001</v>
      </c>
      <c r="AB1350" s="2">
        <v>41526</v>
      </c>
      <c r="AC1350" s="6">
        <v>1.5705</v>
      </c>
      <c r="AE1350" s="2">
        <v>41526</v>
      </c>
      <c r="AF1350" s="6">
        <v>1.0732999999999999</v>
      </c>
      <c r="AH1350" s="2">
        <v>41526</v>
      </c>
      <c r="AI1350" s="11">
        <v>1.004E-2</v>
      </c>
      <c r="AK1350" s="2">
        <v>41526</v>
      </c>
      <c r="AL1350" s="6">
        <v>192.0719</v>
      </c>
      <c r="AN1350" s="2">
        <v>41526</v>
      </c>
      <c r="AO1350" s="7">
        <v>1782.45</v>
      </c>
      <c r="AQ1350" s="2">
        <v>41526</v>
      </c>
      <c r="AR1350" s="8">
        <v>208.56489999999999</v>
      </c>
      <c r="AT1350" s="2">
        <v>41526</v>
      </c>
      <c r="AU1350" s="8">
        <v>15.63</v>
      </c>
      <c r="AW1350" s="2">
        <v>41526</v>
      </c>
      <c r="AX1350" s="8">
        <v>3706.183</v>
      </c>
    </row>
    <row r="1351" spans="1:50" x14ac:dyDescent="0.2">
      <c r="A1351" s="2">
        <v>41523</v>
      </c>
      <c r="B1351" s="7">
        <v>117.9</v>
      </c>
      <c r="D1351" s="2">
        <v>41523</v>
      </c>
      <c r="E1351" s="10">
        <v>265.85000000000002</v>
      </c>
      <c r="G1351" s="2">
        <v>41523</v>
      </c>
      <c r="H1351" s="7">
        <v>1655.17</v>
      </c>
      <c r="J1351" s="2">
        <v>41523</v>
      </c>
      <c r="K1351" s="7">
        <v>2803.42</v>
      </c>
      <c r="M1351" s="2">
        <v>41523</v>
      </c>
      <c r="N1351" s="7">
        <v>1388.12</v>
      </c>
      <c r="P1351" s="2">
        <v>41523</v>
      </c>
      <c r="Q1351" s="7">
        <v>110.53</v>
      </c>
      <c r="S1351" s="2">
        <v>41523</v>
      </c>
      <c r="T1351" s="7">
        <v>42.25</v>
      </c>
      <c r="V1351" s="2">
        <v>41523</v>
      </c>
      <c r="W1351" s="7">
        <v>199.39</v>
      </c>
      <c r="Y1351" s="2">
        <v>41523</v>
      </c>
      <c r="Z1351" s="6">
        <v>1.3164</v>
      </c>
      <c r="AB1351" s="2">
        <v>41523</v>
      </c>
      <c r="AC1351" s="6">
        <v>1.5627</v>
      </c>
      <c r="AE1351" s="2">
        <v>41523</v>
      </c>
      <c r="AF1351" s="6">
        <v>1.0658000000000001</v>
      </c>
      <c r="AH1351" s="2">
        <v>41523</v>
      </c>
      <c r="AI1351" s="11">
        <v>1.0097E-2</v>
      </c>
      <c r="AK1351" s="2">
        <v>41523</v>
      </c>
      <c r="AL1351" s="6">
        <v>192.1884</v>
      </c>
      <c r="AN1351" s="2">
        <v>41523</v>
      </c>
      <c r="AO1351" s="7">
        <v>1777.13</v>
      </c>
      <c r="AQ1351" s="2">
        <v>41523</v>
      </c>
      <c r="AR1351" s="8">
        <v>208.66130000000001</v>
      </c>
      <c r="AT1351" s="2">
        <v>41523</v>
      </c>
      <c r="AU1351" s="8">
        <v>15.85</v>
      </c>
      <c r="AW1351" s="2">
        <v>41523</v>
      </c>
      <c r="AX1351" s="8">
        <v>3660.01</v>
      </c>
    </row>
    <row r="1352" spans="1:50" x14ac:dyDescent="0.2">
      <c r="A1352" s="2">
        <v>41522</v>
      </c>
      <c r="B1352" s="7">
        <v>122.49</v>
      </c>
      <c r="D1352" s="2">
        <v>41522</v>
      </c>
      <c r="E1352" s="10">
        <v>263.51</v>
      </c>
      <c r="G1352" s="2">
        <v>41522</v>
      </c>
      <c r="H1352" s="7">
        <v>1655.08</v>
      </c>
      <c r="J1352" s="2">
        <v>41522</v>
      </c>
      <c r="K1352" s="7">
        <v>2774.2</v>
      </c>
      <c r="M1352" s="2">
        <v>41522</v>
      </c>
      <c r="N1352" s="7">
        <v>1372.22</v>
      </c>
      <c r="P1352" s="2">
        <v>41522</v>
      </c>
      <c r="Q1352" s="7">
        <v>108.37</v>
      </c>
      <c r="S1352" s="2">
        <v>41522</v>
      </c>
      <c r="T1352" s="7">
        <v>41.84</v>
      </c>
      <c r="V1352" s="2">
        <v>41522</v>
      </c>
      <c r="W1352" s="7">
        <v>197.21</v>
      </c>
      <c r="Y1352" s="2">
        <v>41522</v>
      </c>
      <c r="Z1352" s="6">
        <v>1.3127</v>
      </c>
      <c r="AB1352" s="2">
        <v>41522</v>
      </c>
      <c r="AC1352" s="6">
        <v>1.5596000000000001</v>
      </c>
      <c r="AE1352" s="2">
        <v>41522</v>
      </c>
      <c r="AF1352" s="6">
        <v>1.06</v>
      </c>
      <c r="AH1352" s="2">
        <v>41522</v>
      </c>
      <c r="AI1352" s="11">
        <v>9.9970000000000007E-3</v>
      </c>
      <c r="AK1352" s="2">
        <v>41522</v>
      </c>
      <c r="AL1352" s="6">
        <v>191.43620000000001</v>
      </c>
      <c r="AN1352" s="2">
        <v>41522</v>
      </c>
      <c r="AO1352" s="7">
        <v>1772.95</v>
      </c>
      <c r="AQ1352" s="2">
        <v>41522</v>
      </c>
      <c r="AR1352" s="8">
        <v>207.9358</v>
      </c>
      <c r="AT1352" s="2">
        <v>41522</v>
      </c>
      <c r="AU1352" s="8">
        <v>15.77</v>
      </c>
      <c r="AW1352" s="2">
        <v>41522</v>
      </c>
      <c r="AX1352" s="8">
        <v>3658.7849999999999</v>
      </c>
    </row>
    <row r="1353" spans="1:50" x14ac:dyDescent="0.2">
      <c r="A1353" s="2">
        <v>41521</v>
      </c>
      <c r="B1353" s="7">
        <v>121.94</v>
      </c>
      <c r="D1353" s="2">
        <v>41521</v>
      </c>
      <c r="E1353" s="10">
        <v>258.41000000000003</v>
      </c>
      <c r="G1353" s="2">
        <v>41521</v>
      </c>
      <c r="H1353" s="7">
        <v>1653.08</v>
      </c>
      <c r="J1353" s="2">
        <v>41521</v>
      </c>
      <c r="K1353" s="7">
        <v>2758.29</v>
      </c>
      <c r="M1353" s="2">
        <v>41521</v>
      </c>
      <c r="N1353" s="7">
        <v>1388.73</v>
      </c>
      <c r="P1353" s="2">
        <v>41521</v>
      </c>
      <c r="Q1353" s="7">
        <v>107.23</v>
      </c>
      <c r="S1353" s="2">
        <v>41521</v>
      </c>
      <c r="T1353" s="7">
        <v>42.14</v>
      </c>
      <c r="V1353" s="2">
        <v>41521</v>
      </c>
      <c r="W1353" s="7">
        <v>197.31</v>
      </c>
      <c r="Y1353" s="2">
        <v>41521</v>
      </c>
      <c r="Z1353" s="6">
        <v>1.3209</v>
      </c>
      <c r="AB1353" s="2">
        <v>41521</v>
      </c>
      <c r="AC1353" s="6">
        <v>1.5629</v>
      </c>
      <c r="AE1353" s="2">
        <v>41521</v>
      </c>
      <c r="AF1353" s="6">
        <v>1.0687</v>
      </c>
      <c r="AH1353" s="2">
        <v>41521</v>
      </c>
      <c r="AI1353" s="11">
        <v>1.0034E-2</v>
      </c>
      <c r="AK1353" s="2">
        <v>41521</v>
      </c>
      <c r="AL1353" s="6">
        <v>192.36019999999999</v>
      </c>
      <c r="AN1353" s="2">
        <v>41521</v>
      </c>
      <c r="AO1353" s="7">
        <v>1781.3</v>
      </c>
      <c r="AQ1353" s="2">
        <v>41521</v>
      </c>
      <c r="AR1353" s="8">
        <v>208.87200000000001</v>
      </c>
      <c r="AT1353" s="2">
        <v>41521</v>
      </c>
      <c r="AU1353" s="8">
        <v>15.88</v>
      </c>
      <c r="AW1353" s="2">
        <v>41521</v>
      </c>
      <c r="AX1353" s="8">
        <v>3649.0419999999999</v>
      </c>
    </row>
    <row r="1354" spans="1:50" x14ac:dyDescent="0.2">
      <c r="A1354" s="2">
        <v>41520</v>
      </c>
      <c r="B1354" s="7">
        <v>129.69</v>
      </c>
      <c r="D1354" s="2">
        <v>41520</v>
      </c>
      <c r="E1354" s="10">
        <v>256.18</v>
      </c>
      <c r="G1354" s="2">
        <v>41520</v>
      </c>
      <c r="H1354" s="7">
        <v>1639.77</v>
      </c>
      <c r="J1354" s="2">
        <v>41520</v>
      </c>
      <c r="K1354" s="7">
        <v>2753.35</v>
      </c>
      <c r="M1354" s="2">
        <v>41520</v>
      </c>
      <c r="N1354" s="7">
        <v>1409.17</v>
      </c>
      <c r="P1354" s="2">
        <v>41520</v>
      </c>
      <c r="Q1354" s="7">
        <v>108.54</v>
      </c>
      <c r="S1354" s="2">
        <v>41520</v>
      </c>
      <c r="T1354" s="7">
        <v>42.63</v>
      </c>
      <c r="V1354" s="2">
        <v>41520</v>
      </c>
      <c r="W1354" s="7">
        <v>200.48</v>
      </c>
      <c r="Y1354" s="2">
        <v>41520</v>
      </c>
      <c r="Z1354" s="6">
        <v>1.3170999999999999</v>
      </c>
      <c r="AB1354" s="2">
        <v>41520</v>
      </c>
      <c r="AC1354" s="6">
        <v>1.5548</v>
      </c>
      <c r="AE1354" s="2">
        <v>41520</v>
      </c>
      <c r="AF1354" s="6">
        <v>1.0680000000000001</v>
      </c>
      <c r="AH1354" s="2">
        <v>41520</v>
      </c>
      <c r="AI1354" s="11">
        <v>1.0062E-2</v>
      </c>
      <c r="AK1354" s="2">
        <v>41520</v>
      </c>
      <c r="AL1354" s="6">
        <v>192.31100000000001</v>
      </c>
      <c r="AN1354" s="2">
        <v>41520</v>
      </c>
      <c r="AO1354" s="7">
        <v>1785.39</v>
      </c>
      <c r="AQ1354" s="2">
        <v>41520</v>
      </c>
      <c r="AR1354" s="8">
        <v>208.9256</v>
      </c>
      <c r="AT1354" s="2">
        <v>41520</v>
      </c>
      <c r="AU1354" s="8">
        <v>16.61</v>
      </c>
      <c r="AW1354" s="2">
        <v>41520</v>
      </c>
      <c r="AX1354" s="8">
        <v>3612.6120000000001</v>
      </c>
    </row>
    <row r="1355" spans="1:50" x14ac:dyDescent="0.2">
      <c r="A1355" s="2">
        <v>41519</v>
      </c>
      <c r="B1355" s="7">
        <v>129.4</v>
      </c>
      <c r="D1355" s="2">
        <v>41519</v>
      </c>
      <c r="E1355" s="10">
        <v>257.95999999999998</v>
      </c>
      <c r="G1355" s="2">
        <v>41519</v>
      </c>
      <c r="H1355" s="7">
        <v>1632.97</v>
      </c>
      <c r="J1355" s="2">
        <v>41519</v>
      </c>
      <c r="K1355" s="7">
        <v>2774.09</v>
      </c>
      <c r="M1355" s="2">
        <v>41519</v>
      </c>
      <c r="N1355" s="7">
        <v>1390.56</v>
      </c>
      <c r="P1355" s="2">
        <v>41519</v>
      </c>
      <c r="Q1355" s="7">
        <v>107.65</v>
      </c>
      <c r="S1355" s="2">
        <v>41519</v>
      </c>
      <c r="T1355" s="7">
        <v>42.75</v>
      </c>
      <c r="V1355" s="2">
        <v>41519</v>
      </c>
      <c r="W1355" s="7">
        <v>198.45</v>
      </c>
      <c r="Y1355" s="2">
        <v>41519</v>
      </c>
      <c r="Z1355" s="6">
        <v>1.3195000000000001</v>
      </c>
      <c r="AB1355" s="2">
        <v>41519</v>
      </c>
      <c r="AC1355" s="6">
        <v>1.5533000000000001</v>
      </c>
      <c r="AE1355" s="2">
        <v>41519</v>
      </c>
      <c r="AF1355" s="6">
        <v>1.0701000000000001</v>
      </c>
      <c r="AH1355" s="2">
        <v>41519</v>
      </c>
      <c r="AI1355" s="11">
        <v>1.0066E-2</v>
      </c>
      <c r="AK1355" s="2">
        <v>41519</v>
      </c>
      <c r="AL1355" s="6">
        <v>192.60570000000001</v>
      </c>
      <c r="AN1355" s="2">
        <v>41519</v>
      </c>
      <c r="AO1355" s="7">
        <v>1792.56</v>
      </c>
      <c r="AQ1355" s="2">
        <v>41519</v>
      </c>
      <c r="AR1355" s="8">
        <v>209.19929999999999</v>
      </c>
      <c r="AT1355" s="2">
        <v>41519</v>
      </c>
      <c r="AU1355" s="8">
        <v>17.010000000000002</v>
      </c>
      <c r="AW1355" s="2">
        <v>41519</v>
      </c>
      <c r="AX1355" s="8">
        <v>3589.8679999999999</v>
      </c>
    </row>
    <row r="1356" spans="1:50" x14ac:dyDescent="0.2">
      <c r="A1356" s="2">
        <v>41516</v>
      </c>
      <c r="B1356" s="7">
        <v>126.02</v>
      </c>
      <c r="D1356" s="2">
        <v>41516</v>
      </c>
      <c r="E1356" s="10">
        <v>254.24</v>
      </c>
      <c r="G1356" s="2">
        <v>41516</v>
      </c>
      <c r="H1356" s="7">
        <v>1632.97</v>
      </c>
      <c r="J1356" s="2">
        <v>41516</v>
      </c>
      <c r="K1356" s="7">
        <v>2721.37</v>
      </c>
      <c r="M1356" s="2">
        <v>41516</v>
      </c>
      <c r="N1356" s="7">
        <v>1397.86</v>
      </c>
      <c r="P1356" s="2">
        <v>41516</v>
      </c>
      <c r="Q1356" s="7">
        <v>107.65</v>
      </c>
      <c r="S1356" s="2">
        <v>41516</v>
      </c>
      <c r="T1356" s="7">
        <v>42.75</v>
      </c>
      <c r="V1356" s="2">
        <v>41516</v>
      </c>
      <c r="W1356" s="7">
        <v>198.45</v>
      </c>
      <c r="Y1356" s="2">
        <v>41516</v>
      </c>
      <c r="Z1356" s="6">
        <v>1.3204</v>
      </c>
      <c r="AB1356" s="2">
        <v>41516</v>
      </c>
      <c r="AC1356" s="6">
        <v>1.5476999999999999</v>
      </c>
      <c r="AE1356" s="2">
        <v>41516</v>
      </c>
      <c r="AF1356" s="6">
        <v>1.0743</v>
      </c>
      <c r="AH1356" s="2">
        <v>41516</v>
      </c>
      <c r="AI1356" s="11">
        <v>1.0184E-2</v>
      </c>
      <c r="AK1356" s="2">
        <v>41516</v>
      </c>
      <c r="AL1356" s="6">
        <v>192.624</v>
      </c>
      <c r="AN1356" s="2">
        <v>41516</v>
      </c>
      <c r="AO1356" s="7">
        <v>1792.56</v>
      </c>
      <c r="AQ1356" s="2">
        <v>41516</v>
      </c>
      <c r="AR1356" s="8">
        <v>209.34739999999999</v>
      </c>
      <c r="AT1356" s="2">
        <v>41516</v>
      </c>
      <c r="AU1356" s="8">
        <v>17.010000000000002</v>
      </c>
      <c r="AW1356" s="2">
        <v>41516</v>
      </c>
      <c r="AX1356" s="8">
        <v>3589.8679999999999</v>
      </c>
    </row>
    <row r="1357" spans="1:50" x14ac:dyDescent="0.2">
      <c r="A1357" s="2">
        <v>41515</v>
      </c>
      <c r="B1357" s="7">
        <v>118.6</v>
      </c>
      <c r="D1357" s="2">
        <v>41515</v>
      </c>
      <c r="E1357" s="10">
        <v>253.13</v>
      </c>
      <c r="G1357" s="2">
        <v>41515</v>
      </c>
      <c r="H1357" s="7">
        <v>1638.17</v>
      </c>
      <c r="J1357" s="2">
        <v>41515</v>
      </c>
      <c r="K1357" s="7">
        <v>2758.31</v>
      </c>
      <c r="M1357" s="2">
        <v>41515</v>
      </c>
      <c r="N1357" s="7">
        <v>1411.86</v>
      </c>
      <c r="P1357" s="2">
        <v>41515</v>
      </c>
      <c r="Q1357" s="7">
        <v>108.8</v>
      </c>
      <c r="S1357" s="2">
        <v>41515</v>
      </c>
      <c r="T1357" s="7">
        <v>42.84</v>
      </c>
      <c r="V1357" s="2">
        <v>41515</v>
      </c>
      <c r="W1357" s="7">
        <v>200.69</v>
      </c>
      <c r="Y1357" s="2">
        <v>41515</v>
      </c>
      <c r="Z1357" s="6">
        <v>1.3240000000000001</v>
      </c>
      <c r="AB1357" s="2">
        <v>41515</v>
      </c>
      <c r="AC1357" s="6">
        <v>1.5495999999999999</v>
      </c>
      <c r="AE1357" s="2">
        <v>41515</v>
      </c>
      <c r="AF1357" s="6">
        <v>1.0741000000000001</v>
      </c>
      <c r="AH1357" s="2">
        <v>41515</v>
      </c>
      <c r="AI1357" s="11">
        <v>1.0167000000000001E-2</v>
      </c>
      <c r="AK1357" s="2">
        <v>41515</v>
      </c>
      <c r="AL1357" s="6">
        <v>192.55940000000001</v>
      </c>
      <c r="AN1357" s="2">
        <v>41515</v>
      </c>
      <c r="AO1357" s="7">
        <v>1792.01</v>
      </c>
      <c r="AQ1357" s="2">
        <v>41515</v>
      </c>
      <c r="AR1357" s="8">
        <v>209.31610000000001</v>
      </c>
      <c r="AT1357" s="2">
        <v>41515</v>
      </c>
      <c r="AU1357" s="8">
        <v>16.809999999999999</v>
      </c>
      <c r="AW1357" s="2">
        <v>41515</v>
      </c>
      <c r="AX1357" s="8">
        <v>3620.3029999999999</v>
      </c>
    </row>
    <row r="1358" spans="1:50" x14ac:dyDescent="0.2">
      <c r="A1358" s="2">
        <v>41514</v>
      </c>
      <c r="B1358" s="7">
        <v>118.48</v>
      </c>
      <c r="D1358" s="2">
        <v>41514</v>
      </c>
      <c r="E1358" s="10">
        <v>250.45</v>
      </c>
      <c r="G1358" s="2">
        <v>41514</v>
      </c>
      <c r="H1358" s="7">
        <v>1634.96</v>
      </c>
      <c r="J1358" s="2">
        <v>41514</v>
      </c>
      <c r="K1358" s="7">
        <v>2742.61</v>
      </c>
      <c r="M1358" s="2">
        <v>41514</v>
      </c>
      <c r="N1358" s="7">
        <v>1418.74</v>
      </c>
      <c r="P1358" s="2">
        <v>41514</v>
      </c>
      <c r="Q1358" s="7">
        <v>110.1</v>
      </c>
      <c r="S1358" s="2">
        <v>41514</v>
      </c>
      <c r="T1358" s="7">
        <v>42.98</v>
      </c>
      <c r="V1358" s="2">
        <v>41514</v>
      </c>
      <c r="W1358" s="7">
        <v>203.95</v>
      </c>
      <c r="Y1358" s="2">
        <v>41514</v>
      </c>
      <c r="Z1358" s="6">
        <v>1.3332999999999999</v>
      </c>
      <c r="AB1358" s="2">
        <v>41514</v>
      </c>
      <c r="AC1358" s="6">
        <v>1.5522</v>
      </c>
      <c r="AE1358" s="2">
        <v>41514</v>
      </c>
      <c r="AF1358" s="6">
        <v>1.0849</v>
      </c>
      <c r="AH1358" s="2">
        <v>41514</v>
      </c>
      <c r="AI1358" s="11">
        <v>1.0239E-2</v>
      </c>
      <c r="AK1358" s="2">
        <v>41514</v>
      </c>
      <c r="AL1358" s="6">
        <v>192.25</v>
      </c>
      <c r="AN1358" s="2">
        <v>41514</v>
      </c>
      <c r="AO1358" s="7">
        <v>1788.67</v>
      </c>
      <c r="AQ1358" s="2">
        <v>41514</v>
      </c>
      <c r="AR1358" s="8">
        <v>209.20509999999999</v>
      </c>
      <c r="AT1358" s="2">
        <v>41514</v>
      </c>
      <c r="AU1358" s="8">
        <v>16.489999999999998</v>
      </c>
      <c r="AW1358" s="2">
        <v>41514</v>
      </c>
      <c r="AX1358" s="8">
        <v>3593.35</v>
      </c>
    </row>
    <row r="1359" spans="1:50" x14ac:dyDescent="0.2">
      <c r="A1359" s="2">
        <v>41513</v>
      </c>
      <c r="B1359" s="7">
        <v>117.65</v>
      </c>
      <c r="D1359" s="2">
        <v>41513</v>
      </c>
      <c r="E1359" s="10">
        <v>252.72</v>
      </c>
      <c r="G1359" s="2">
        <v>41513</v>
      </c>
      <c r="H1359" s="7">
        <v>1630.48</v>
      </c>
      <c r="J1359" s="2">
        <v>41513</v>
      </c>
      <c r="K1359" s="7">
        <v>2749.27</v>
      </c>
      <c r="M1359" s="2">
        <v>41513</v>
      </c>
      <c r="N1359" s="7">
        <v>1419.65</v>
      </c>
      <c r="P1359" s="2">
        <v>41513</v>
      </c>
      <c r="Q1359" s="7">
        <v>109.01</v>
      </c>
      <c r="S1359" s="2">
        <v>41513</v>
      </c>
      <c r="T1359" s="7">
        <v>43.23</v>
      </c>
      <c r="V1359" s="2">
        <v>41513</v>
      </c>
      <c r="W1359" s="7">
        <v>205.59</v>
      </c>
      <c r="Y1359" s="2">
        <v>41513</v>
      </c>
      <c r="Z1359" s="6">
        <v>1.3388</v>
      </c>
      <c r="AB1359" s="2">
        <v>41513</v>
      </c>
      <c r="AC1359" s="6">
        <v>1.5537999999999998</v>
      </c>
      <c r="AE1359" s="2">
        <v>41513</v>
      </c>
      <c r="AF1359" s="6">
        <v>1.0888</v>
      </c>
      <c r="AH1359" s="2">
        <v>41513</v>
      </c>
      <c r="AI1359" s="11">
        <v>1.0284E-2</v>
      </c>
      <c r="AK1359" s="2">
        <v>41513</v>
      </c>
      <c r="AL1359" s="6">
        <v>192.333</v>
      </c>
      <c r="AN1359" s="2">
        <v>41513</v>
      </c>
      <c r="AO1359" s="7">
        <v>1793.76</v>
      </c>
      <c r="AQ1359" s="2">
        <v>41513</v>
      </c>
      <c r="AR1359" s="8">
        <v>209.327</v>
      </c>
      <c r="AT1359" s="2">
        <v>41513</v>
      </c>
      <c r="AU1359" s="8">
        <v>16.77</v>
      </c>
      <c r="AW1359" s="2">
        <v>41513</v>
      </c>
      <c r="AX1359" s="8">
        <v>3578.5239999999999</v>
      </c>
    </row>
    <row r="1360" spans="1:50" x14ac:dyDescent="0.2">
      <c r="A1360" s="2">
        <v>41512</v>
      </c>
      <c r="B1360" s="7">
        <v>115.69</v>
      </c>
      <c r="D1360" s="2">
        <v>41512</v>
      </c>
      <c r="E1360" s="10">
        <v>257.63</v>
      </c>
      <c r="G1360" s="2">
        <v>41512</v>
      </c>
      <c r="H1360" s="7">
        <v>1656.78</v>
      </c>
      <c r="J1360" s="2">
        <v>41512</v>
      </c>
      <c r="K1360" s="7">
        <v>2821.45</v>
      </c>
      <c r="M1360" s="2">
        <v>41512</v>
      </c>
      <c r="N1360" s="7">
        <v>1393.98</v>
      </c>
      <c r="P1360" s="2">
        <v>41512</v>
      </c>
      <c r="Q1360" s="7">
        <v>105.92</v>
      </c>
      <c r="S1360" s="2">
        <v>41512</v>
      </c>
      <c r="T1360" s="7">
        <v>43.9</v>
      </c>
      <c r="V1360" s="2">
        <v>41512</v>
      </c>
      <c r="W1360" s="7">
        <v>206.59</v>
      </c>
      <c r="Y1360" s="2">
        <v>41512</v>
      </c>
      <c r="Z1360" s="6">
        <v>1.3367</v>
      </c>
      <c r="AB1360" s="2">
        <v>41512</v>
      </c>
      <c r="AC1360" s="6">
        <v>1.5569</v>
      </c>
      <c r="AE1360" s="2">
        <v>41512</v>
      </c>
      <c r="AF1360" s="6">
        <v>1.0832999999999999</v>
      </c>
      <c r="AH1360" s="2">
        <v>41512</v>
      </c>
      <c r="AI1360" s="11">
        <v>1.0133E-2</v>
      </c>
      <c r="AK1360" s="2">
        <v>41512</v>
      </c>
      <c r="AL1360" s="6">
        <v>191.94640000000001</v>
      </c>
      <c r="AN1360" s="2">
        <v>41512</v>
      </c>
      <c r="AO1360" s="7">
        <v>1787.58</v>
      </c>
      <c r="AQ1360" s="2">
        <v>41512</v>
      </c>
      <c r="AR1360" s="8">
        <v>209.00899999999999</v>
      </c>
      <c r="AT1360" s="2">
        <v>41512</v>
      </c>
      <c r="AU1360" s="8">
        <v>14.99</v>
      </c>
      <c r="AW1360" s="2">
        <v>41512</v>
      </c>
      <c r="AX1360" s="8">
        <v>3657.5709999999999</v>
      </c>
    </row>
    <row r="1361" spans="1:50" x14ac:dyDescent="0.2">
      <c r="A1361" s="2">
        <v>41509</v>
      </c>
      <c r="B1361" s="7">
        <v>107.76</v>
      </c>
      <c r="D1361" s="2">
        <v>41509</v>
      </c>
      <c r="E1361" s="10">
        <v>257.76</v>
      </c>
      <c r="G1361" s="2">
        <v>41509</v>
      </c>
      <c r="H1361" s="7">
        <v>1663.5</v>
      </c>
      <c r="J1361" s="2">
        <v>41509</v>
      </c>
      <c r="K1361" s="7">
        <v>2826.05</v>
      </c>
      <c r="M1361" s="2">
        <v>41509</v>
      </c>
      <c r="N1361" s="7">
        <v>1395.89</v>
      </c>
      <c r="P1361" s="2">
        <v>41509</v>
      </c>
      <c r="Q1361" s="7">
        <v>106.42</v>
      </c>
      <c r="S1361" s="2">
        <v>41509</v>
      </c>
      <c r="T1361" s="7">
        <v>41.94</v>
      </c>
      <c r="V1361" s="2">
        <v>41509</v>
      </c>
      <c r="W1361" s="7">
        <v>206.59</v>
      </c>
      <c r="Y1361" s="2">
        <v>41509</v>
      </c>
      <c r="Z1361" s="6">
        <v>1.3387</v>
      </c>
      <c r="AB1361" s="2">
        <v>41509</v>
      </c>
      <c r="AC1361" s="6">
        <v>1.5569</v>
      </c>
      <c r="AE1361" s="2">
        <v>41509</v>
      </c>
      <c r="AF1361" s="6">
        <v>1.0854999999999999</v>
      </c>
      <c r="AH1361" s="2">
        <v>41509</v>
      </c>
      <c r="AI1361" s="11">
        <v>1.0128E-2</v>
      </c>
      <c r="AK1361" s="2">
        <v>41509</v>
      </c>
      <c r="AL1361" s="6">
        <v>191.94640000000001</v>
      </c>
      <c r="AN1361" s="2">
        <v>41509</v>
      </c>
      <c r="AO1361" s="7">
        <v>1784.68</v>
      </c>
      <c r="AQ1361" s="2">
        <v>41509</v>
      </c>
      <c r="AR1361" s="8">
        <v>209.00899999999999</v>
      </c>
      <c r="AT1361" s="2">
        <v>41509</v>
      </c>
      <c r="AU1361" s="8">
        <v>13.98</v>
      </c>
      <c r="AW1361" s="2">
        <v>41509</v>
      </c>
      <c r="AX1361" s="8">
        <v>3657.7919999999999</v>
      </c>
    </row>
    <row r="1362" spans="1:50" x14ac:dyDescent="0.2">
      <c r="A1362" s="2">
        <v>41508</v>
      </c>
      <c r="B1362" s="7">
        <v>108</v>
      </c>
      <c r="D1362" s="2">
        <v>41508</v>
      </c>
      <c r="E1362" s="10">
        <v>254.58</v>
      </c>
      <c r="G1362" s="2">
        <v>41508</v>
      </c>
      <c r="H1362" s="7">
        <v>1656.96</v>
      </c>
      <c r="J1362" s="2">
        <v>41508</v>
      </c>
      <c r="K1362" s="7">
        <v>2812.32</v>
      </c>
      <c r="M1362" s="2">
        <v>41508</v>
      </c>
      <c r="N1362" s="7">
        <v>1371.93</v>
      </c>
      <c r="P1362" s="2">
        <v>41508</v>
      </c>
      <c r="Q1362" s="7">
        <v>105.03</v>
      </c>
      <c r="S1362" s="2">
        <v>41508</v>
      </c>
      <c r="T1362" s="7">
        <v>41.3</v>
      </c>
      <c r="V1362" s="2">
        <v>41508</v>
      </c>
      <c r="W1362" s="7">
        <v>205.53</v>
      </c>
      <c r="Y1362" s="2">
        <v>41508</v>
      </c>
      <c r="Z1362" s="6">
        <v>1.3357999999999999</v>
      </c>
      <c r="AB1362" s="2">
        <v>41508</v>
      </c>
      <c r="AC1362" s="6">
        <v>1.5589</v>
      </c>
      <c r="AE1362" s="2">
        <v>41508</v>
      </c>
      <c r="AF1362" s="6">
        <v>1.0828</v>
      </c>
      <c r="AH1362" s="2">
        <v>41508</v>
      </c>
      <c r="AI1362" s="11">
        <v>1.0149999999999999E-2</v>
      </c>
      <c r="AK1362" s="2">
        <v>41508</v>
      </c>
      <c r="AL1362" s="6">
        <v>192.0761</v>
      </c>
      <c r="AN1362" s="2">
        <v>41508</v>
      </c>
      <c r="AO1362" s="7">
        <v>1777.53</v>
      </c>
      <c r="AQ1362" s="2">
        <v>41508</v>
      </c>
      <c r="AR1362" s="8">
        <v>209.15119999999999</v>
      </c>
      <c r="AT1362" s="2">
        <v>41508</v>
      </c>
      <c r="AU1362" s="8">
        <v>14.76</v>
      </c>
      <c r="AW1362" s="2">
        <v>41508</v>
      </c>
      <c r="AX1362" s="8">
        <v>3638.7069999999999</v>
      </c>
    </row>
    <row r="1363" spans="1:50" x14ac:dyDescent="0.2">
      <c r="A1363" s="2">
        <v>41507</v>
      </c>
      <c r="B1363" s="7">
        <v>111.53</v>
      </c>
      <c r="D1363" s="2">
        <v>41507</v>
      </c>
      <c r="E1363" s="10">
        <v>252.82</v>
      </c>
      <c r="G1363" s="2">
        <v>41507</v>
      </c>
      <c r="H1363" s="7">
        <v>1642.8</v>
      </c>
      <c r="J1363" s="2">
        <v>41507</v>
      </c>
      <c r="K1363" s="7">
        <v>2774.58</v>
      </c>
      <c r="M1363" s="2">
        <v>41507</v>
      </c>
      <c r="N1363" s="7">
        <v>1369.96</v>
      </c>
      <c r="P1363" s="2">
        <v>41507</v>
      </c>
      <c r="Q1363" s="7">
        <v>103.85</v>
      </c>
      <c r="S1363" s="2">
        <v>41507</v>
      </c>
      <c r="T1363" s="7">
        <v>42.24</v>
      </c>
      <c r="V1363" s="2">
        <v>41507</v>
      </c>
      <c r="W1363" s="7">
        <v>204.87</v>
      </c>
      <c r="Y1363" s="2">
        <v>41507</v>
      </c>
      <c r="Z1363" s="6">
        <v>1.3373999999999999</v>
      </c>
      <c r="AB1363" s="2">
        <v>41507</v>
      </c>
      <c r="AC1363" s="6">
        <v>1.5691000000000002</v>
      </c>
      <c r="AE1363" s="2">
        <v>41507</v>
      </c>
      <c r="AF1363" s="6">
        <v>1.0866</v>
      </c>
      <c r="AH1363" s="2">
        <v>41507</v>
      </c>
      <c r="AI1363" s="11">
        <v>1.0245000000000001E-2</v>
      </c>
      <c r="AK1363" s="2">
        <v>41507</v>
      </c>
      <c r="AL1363" s="6">
        <v>192.31700000000001</v>
      </c>
      <c r="AN1363" s="2">
        <v>41507</v>
      </c>
      <c r="AO1363" s="7">
        <v>1780.73</v>
      </c>
      <c r="AQ1363" s="2">
        <v>41507</v>
      </c>
      <c r="AR1363" s="8">
        <v>209.30240000000001</v>
      </c>
      <c r="AT1363" s="2">
        <v>41507</v>
      </c>
      <c r="AU1363" s="8">
        <v>15.94</v>
      </c>
      <c r="AW1363" s="2">
        <v>41507</v>
      </c>
      <c r="AX1363" s="8">
        <v>3599.79</v>
      </c>
    </row>
    <row r="1364" spans="1:50" x14ac:dyDescent="0.2">
      <c r="A1364" s="2">
        <v>41506</v>
      </c>
      <c r="B1364" s="7">
        <v>106.18</v>
      </c>
      <c r="D1364" s="2">
        <v>41506</v>
      </c>
      <c r="E1364" s="10">
        <v>255.09</v>
      </c>
      <c r="G1364" s="2">
        <v>41506</v>
      </c>
      <c r="H1364" s="7">
        <v>1652.35</v>
      </c>
      <c r="J1364" s="2">
        <v>41506</v>
      </c>
      <c r="K1364" s="7">
        <v>2787.98</v>
      </c>
      <c r="M1364" s="2">
        <v>41506</v>
      </c>
      <c r="N1364" s="7">
        <v>1374.41</v>
      </c>
      <c r="P1364" s="2">
        <v>41506</v>
      </c>
      <c r="Q1364" s="7">
        <v>104.96</v>
      </c>
      <c r="S1364" s="2">
        <v>41506</v>
      </c>
      <c r="T1364" s="7">
        <v>41.8</v>
      </c>
      <c r="V1364" s="2">
        <v>41506</v>
      </c>
      <c r="W1364" s="7">
        <v>207.29</v>
      </c>
      <c r="Y1364" s="2">
        <v>41506</v>
      </c>
      <c r="Z1364" s="6">
        <v>1.3420000000000001</v>
      </c>
      <c r="AB1364" s="2">
        <v>41506</v>
      </c>
      <c r="AC1364" s="6">
        <v>1.5676000000000001</v>
      </c>
      <c r="AE1364" s="2">
        <v>41506</v>
      </c>
      <c r="AF1364" s="6">
        <v>1.0894999999999999</v>
      </c>
      <c r="AH1364" s="2">
        <v>41506</v>
      </c>
      <c r="AI1364" s="11">
        <v>1.0277E-2</v>
      </c>
      <c r="AK1364" s="2">
        <v>41506</v>
      </c>
      <c r="AL1364" s="6">
        <v>192.59729999999999</v>
      </c>
      <c r="AN1364" s="2">
        <v>41506</v>
      </c>
      <c r="AO1364" s="7">
        <v>1784.24</v>
      </c>
      <c r="AQ1364" s="2">
        <v>41506</v>
      </c>
      <c r="AR1364" s="8">
        <v>209.71510000000001</v>
      </c>
      <c r="AT1364" s="2">
        <v>41506</v>
      </c>
      <c r="AU1364" s="8">
        <v>14.91</v>
      </c>
      <c r="AW1364" s="2">
        <v>41506</v>
      </c>
      <c r="AX1364" s="8">
        <v>3613.59</v>
      </c>
    </row>
    <row r="1365" spans="1:50" x14ac:dyDescent="0.2">
      <c r="A1365" s="2">
        <v>41505</v>
      </c>
      <c r="B1365" s="7">
        <v>103.18</v>
      </c>
      <c r="D1365" s="2">
        <v>41505</v>
      </c>
      <c r="E1365" s="10">
        <v>259.7</v>
      </c>
      <c r="G1365" s="2">
        <v>41505</v>
      </c>
      <c r="H1365" s="7">
        <v>1646.06</v>
      </c>
      <c r="J1365" s="2">
        <v>41505</v>
      </c>
      <c r="K1365" s="7">
        <v>2823.35</v>
      </c>
      <c r="M1365" s="2">
        <v>41505</v>
      </c>
      <c r="N1365" s="7">
        <v>1364.33</v>
      </c>
      <c r="P1365" s="2">
        <v>41505</v>
      </c>
      <c r="Q1365" s="7">
        <v>107.1</v>
      </c>
      <c r="S1365" s="2">
        <v>41505</v>
      </c>
      <c r="T1365" s="7">
        <v>42.41</v>
      </c>
      <c r="V1365" s="2">
        <v>41505</v>
      </c>
      <c r="W1365" s="7">
        <v>207.22</v>
      </c>
      <c r="Y1365" s="2">
        <v>41505</v>
      </c>
      <c r="Z1365" s="6">
        <v>1.3341000000000001</v>
      </c>
      <c r="AB1365" s="2">
        <v>41505</v>
      </c>
      <c r="AC1365" s="6">
        <v>1.5653999999999999</v>
      </c>
      <c r="AE1365" s="2">
        <v>41505</v>
      </c>
      <c r="AF1365" s="6">
        <v>1.0811999999999999</v>
      </c>
      <c r="AH1365" s="2">
        <v>41505</v>
      </c>
      <c r="AI1365" s="11">
        <v>1.0207000000000001E-2</v>
      </c>
      <c r="AK1365" s="2">
        <v>41505</v>
      </c>
      <c r="AL1365" s="6">
        <v>192.44929999999999</v>
      </c>
      <c r="AN1365" s="2">
        <v>41505</v>
      </c>
      <c r="AO1365" s="7">
        <v>1779.08</v>
      </c>
      <c r="AQ1365" s="2">
        <v>41505</v>
      </c>
      <c r="AR1365" s="8">
        <v>209.50829999999999</v>
      </c>
      <c r="AT1365" s="2">
        <v>41505</v>
      </c>
      <c r="AU1365" s="8">
        <v>15.1</v>
      </c>
      <c r="AW1365" s="2">
        <v>41505</v>
      </c>
      <c r="AX1365" s="8">
        <v>3589.0859999999998</v>
      </c>
    </row>
    <row r="1366" spans="1:50" x14ac:dyDescent="0.2">
      <c r="A1366" s="2">
        <v>41502</v>
      </c>
      <c r="B1366" s="7">
        <v>98.48</v>
      </c>
      <c r="D1366" s="2">
        <v>41502</v>
      </c>
      <c r="E1366" s="10">
        <v>262.44</v>
      </c>
      <c r="G1366" s="2">
        <v>41502</v>
      </c>
      <c r="H1366" s="7">
        <v>1655.83</v>
      </c>
      <c r="J1366" s="2">
        <v>41502</v>
      </c>
      <c r="K1366" s="7">
        <v>2854.27</v>
      </c>
      <c r="M1366" s="2">
        <v>41502</v>
      </c>
      <c r="N1366" s="7">
        <v>1367.45</v>
      </c>
      <c r="P1366" s="2">
        <v>41502</v>
      </c>
      <c r="Q1366" s="7">
        <v>107.46</v>
      </c>
      <c r="S1366" s="2">
        <v>41502</v>
      </c>
      <c r="T1366" s="7">
        <v>41.13</v>
      </c>
      <c r="V1366" s="2">
        <v>41502</v>
      </c>
      <c r="W1366" s="7">
        <v>209.96</v>
      </c>
      <c r="Y1366" s="2">
        <v>41502</v>
      </c>
      <c r="Z1366" s="6">
        <v>1.3319000000000001</v>
      </c>
      <c r="AB1366" s="2">
        <v>41502</v>
      </c>
      <c r="AC1366" s="6">
        <v>1.5623</v>
      </c>
      <c r="AE1366" s="2">
        <v>41502</v>
      </c>
      <c r="AF1366" s="6">
        <v>1.0785</v>
      </c>
      <c r="AH1366" s="2">
        <v>41502</v>
      </c>
      <c r="AI1366" s="11">
        <v>1.0241999999999999E-2</v>
      </c>
      <c r="AK1366" s="2">
        <v>41502</v>
      </c>
      <c r="AL1366" s="6">
        <v>192.71729999999999</v>
      </c>
      <c r="AN1366" s="2">
        <v>41502</v>
      </c>
      <c r="AO1366" s="7">
        <v>1783.98</v>
      </c>
      <c r="AQ1366" s="2">
        <v>41502</v>
      </c>
      <c r="AR1366" s="8">
        <v>209.8836</v>
      </c>
      <c r="AT1366" s="2">
        <v>41502</v>
      </c>
      <c r="AU1366" s="8">
        <v>14.37</v>
      </c>
      <c r="AW1366" s="2">
        <v>41502</v>
      </c>
      <c r="AX1366" s="8">
        <v>3602.7779999999998</v>
      </c>
    </row>
    <row r="1367" spans="1:50" x14ac:dyDescent="0.2">
      <c r="A1367" s="2">
        <v>41501</v>
      </c>
      <c r="B1367" s="7">
        <v>99.06</v>
      </c>
      <c r="D1367" s="2">
        <v>41501</v>
      </c>
      <c r="E1367" s="10">
        <v>264.43</v>
      </c>
      <c r="G1367" s="2">
        <v>41501</v>
      </c>
      <c r="H1367" s="7">
        <v>1661.32</v>
      </c>
      <c r="J1367" s="2">
        <v>41501</v>
      </c>
      <c r="K1367" s="7">
        <v>2835.86</v>
      </c>
      <c r="M1367" s="2">
        <v>41501</v>
      </c>
      <c r="N1367" s="7">
        <v>1358.39</v>
      </c>
      <c r="P1367" s="2">
        <v>41501</v>
      </c>
      <c r="Q1367" s="7">
        <v>107.33</v>
      </c>
      <c r="S1367" s="2">
        <v>41501</v>
      </c>
      <c r="T1367" s="7">
        <v>41.59</v>
      </c>
      <c r="V1367" s="2">
        <v>41501</v>
      </c>
      <c r="W1367" s="7">
        <v>206.56</v>
      </c>
      <c r="Y1367" s="2">
        <v>41501</v>
      </c>
      <c r="Z1367" s="6">
        <v>1.3261000000000001</v>
      </c>
      <c r="AB1367" s="2">
        <v>41501</v>
      </c>
      <c r="AC1367" s="6">
        <v>1.5577000000000001</v>
      </c>
      <c r="AE1367" s="2">
        <v>41501</v>
      </c>
      <c r="AF1367" s="6">
        <v>1.0709</v>
      </c>
      <c r="AH1367" s="2">
        <v>41501</v>
      </c>
      <c r="AI1367" s="11">
        <v>1.022E-2</v>
      </c>
      <c r="AK1367" s="2">
        <v>41501</v>
      </c>
      <c r="AL1367" s="6">
        <v>192.59020000000001</v>
      </c>
      <c r="AN1367" s="2">
        <v>41501</v>
      </c>
      <c r="AO1367" s="7">
        <v>1790.29</v>
      </c>
      <c r="AQ1367" s="2">
        <v>41501</v>
      </c>
      <c r="AR1367" s="8">
        <v>209.57910000000001</v>
      </c>
      <c r="AT1367" s="2">
        <v>41501</v>
      </c>
      <c r="AU1367" s="8">
        <v>14.73</v>
      </c>
      <c r="AW1367" s="2">
        <v>41501</v>
      </c>
      <c r="AX1367" s="8">
        <v>3606.1170000000002</v>
      </c>
    </row>
    <row r="1368" spans="1:50" x14ac:dyDescent="0.2">
      <c r="A1368" s="2">
        <v>41500</v>
      </c>
      <c r="B1368" s="7">
        <v>99.5</v>
      </c>
      <c r="D1368" s="2">
        <v>41500</v>
      </c>
      <c r="E1368" s="10">
        <v>265.95</v>
      </c>
      <c r="G1368" s="2">
        <v>41500</v>
      </c>
      <c r="H1368" s="7">
        <v>1685.39</v>
      </c>
      <c r="J1368" s="2">
        <v>41500</v>
      </c>
      <c r="K1368" s="7">
        <v>2852.08</v>
      </c>
      <c r="M1368" s="2">
        <v>41500</v>
      </c>
      <c r="N1368" s="7">
        <v>1333.7</v>
      </c>
      <c r="P1368" s="2">
        <v>41500</v>
      </c>
      <c r="Q1368" s="7">
        <v>106.85</v>
      </c>
      <c r="S1368" s="2">
        <v>41500</v>
      </c>
      <c r="T1368" s="7">
        <v>40.68</v>
      </c>
      <c r="V1368" s="2">
        <v>41500</v>
      </c>
      <c r="W1368" s="7">
        <v>206.34</v>
      </c>
      <c r="Y1368" s="2">
        <v>41500</v>
      </c>
      <c r="Z1368" s="6">
        <v>1.3256000000000001</v>
      </c>
      <c r="AB1368" s="2">
        <v>41500</v>
      </c>
      <c r="AC1368" s="6">
        <v>1.5514000000000001</v>
      </c>
      <c r="AE1368" s="2">
        <v>41500</v>
      </c>
      <c r="AF1368" s="6">
        <v>1.0689</v>
      </c>
      <c r="AH1368" s="2">
        <v>41500</v>
      </c>
      <c r="AI1368" s="11">
        <v>1.0186000000000001E-2</v>
      </c>
      <c r="AK1368" s="2">
        <v>41500</v>
      </c>
      <c r="AL1368" s="6">
        <v>193.1807</v>
      </c>
      <c r="AN1368" s="2">
        <v>41500</v>
      </c>
      <c r="AO1368" s="7">
        <v>1794.97</v>
      </c>
      <c r="AQ1368" s="2">
        <v>41500</v>
      </c>
      <c r="AR1368" s="8">
        <v>210.3066</v>
      </c>
      <c r="AT1368" s="2">
        <v>41500</v>
      </c>
      <c r="AU1368" s="8">
        <v>13.04</v>
      </c>
      <c r="AW1368" s="2">
        <v>41500</v>
      </c>
      <c r="AX1368" s="8">
        <v>3669.2730000000001</v>
      </c>
    </row>
    <row r="1369" spans="1:50" x14ac:dyDescent="0.2">
      <c r="A1369" s="2">
        <v>41499</v>
      </c>
      <c r="B1369" s="7">
        <v>99.65</v>
      </c>
      <c r="D1369" s="2">
        <v>41499</v>
      </c>
      <c r="E1369" s="10">
        <v>265.7</v>
      </c>
      <c r="G1369" s="2">
        <v>41499</v>
      </c>
      <c r="H1369" s="7">
        <v>1694.16</v>
      </c>
      <c r="J1369" s="2">
        <v>41499</v>
      </c>
      <c r="K1369" s="7">
        <v>2841.61</v>
      </c>
      <c r="M1369" s="2">
        <v>41499</v>
      </c>
      <c r="N1369" s="7">
        <v>1321.63</v>
      </c>
      <c r="P1369" s="2">
        <v>41499</v>
      </c>
      <c r="Q1369" s="7">
        <v>106.83</v>
      </c>
      <c r="S1369" s="2">
        <v>41499</v>
      </c>
      <c r="T1369" s="7">
        <v>40.31</v>
      </c>
      <c r="V1369" s="2">
        <v>41499</v>
      </c>
      <c r="W1369" s="7">
        <v>204.97</v>
      </c>
      <c r="Y1369" s="2">
        <v>41499</v>
      </c>
      <c r="Z1369" s="6">
        <v>1.3252999999999999</v>
      </c>
      <c r="AB1369" s="2">
        <v>41499</v>
      </c>
      <c r="AC1369" s="6">
        <v>1.5463</v>
      </c>
      <c r="AE1369" s="2">
        <v>41499</v>
      </c>
      <c r="AF1369" s="6">
        <v>1.0712999999999999</v>
      </c>
      <c r="AH1369" s="2">
        <v>41499</v>
      </c>
      <c r="AI1369" s="11">
        <v>1.0191E-2</v>
      </c>
      <c r="AK1369" s="2">
        <v>41499</v>
      </c>
      <c r="AL1369" s="6">
        <v>193.0446</v>
      </c>
      <c r="AN1369" s="2">
        <v>41499</v>
      </c>
      <c r="AO1369" s="7">
        <v>1794.54</v>
      </c>
      <c r="AQ1369" s="2">
        <v>41499</v>
      </c>
      <c r="AR1369" s="8">
        <v>210.14359999999999</v>
      </c>
      <c r="AT1369" s="2">
        <v>41499</v>
      </c>
      <c r="AU1369" s="8">
        <v>12.31</v>
      </c>
      <c r="AW1369" s="2">
        <v>41499</v>
      </c>
      <c r="AX1369" s="8">
        <v>3684.4430000000002</v>
      </c>
    </row>
    <row r="1370" spans="1:50" x14ac:dyDescent="0.2">
      <c r="A1370" s="2">
        <v>41498</v>
      </c>
      <c r="B1370" s="7">
        <v>95.52</v>
      </c>
      <c r="D1370" s="2">
        <v>41498</v>
      </c>
      <c r="E1370" s="10">
        <v>262.85000000000002</v>
      </c>
      <c r="G1370" s="2">
        <v>41498</v>
      </c>
      <c r="H1370" s="7">
        <v>1689.47</v>
      </c>
      <c r="J1370" s="2">
        <v>41498</v>
      </c>
      <c r="K1370" s="7">
        <v>2827.15</v>
      </c>
      <c r="M1370" s="2">
        <v>41498</v>
      </c>
      <c r="N1370" s="7">
        <v>1336.8</v>
      </c>
      <c r="P1370" s="2">
        <v>41498</v>
      </c>
      <c r="Q1370" s="7">
        <v>106.11</v>
      </c>
      <c r="S1370" s="2">
        <v>41498</v>
      </c>
      <c r="T1370" s="7">
        <v>40.98</v>
      </c>
      <c r="V1370" s="2">
        <v>41498</v>
      </c>
      <c r="W1370" s="7">
        <v>204.91</v>
      </c>
      <c r="Y1370" s="2">
        <v>41498</v>
      </c>
      <c r="Z1370" s="6">
        <v>1.3308</v>
      </c>
      <c r="AB1370" s="2">
        <v>41498</v>
      </c>
      <c r="AC1370" s="6">
        <v>1.5479000000000001</v>
      </c>
      <c r="AE1370" s="2">
        <v>41498</v>
      </c>
      <c r="AF1370" s="6">
        <v>1.0812999999999999</v>
      </c>
      <c r="AH1370" s="2">
        <v>41498</v>
      </c>
      <c r="AI1370" s="11">
        <v>1.0362E-2</v>
      </c>
      <c r="AK1370" s="2">
        <v>41498</v>
      </c>
      <c r="AL1370" s="6">
        <v>193.90170000000001</v>
      </c>
      <c r="AN1370" s="2">
        <v>41498</v>
      </c>
      <c r="AO1370" s="7">
        <v>1802.93</v>
      </c>
      <c r="AQ1370" s="2">
        <v>41498</v>
      </c>
      <c r="AR1370" s="8">
        <v>211.03380000000001</v>
      </c>
      <c r="AT1370" s="2">
        <v>41498</v>
      </c>
      <c r="AU1370" s="8">
        <v>12.81</v>
      </c>
      <c r="AW1370" s="2">
        <v>41498</v>
      </c>
      <c r="AX1370" s="8">
        <v>3669.951</v>
      </c>
    </row>
    <row r="1371" spans="1:50" x14ac:dyDescent="0.2">
      <c r="A1371" s="2">
        <v>41495</v>
      </c>
      <c r="B1371" s="7">
        <v>93.81</v>
      </c>
      <c r="D1371" s="2">
        <v>41495</v>
      </c>
      <c r="E1371" s="10">
        <v>259.5</v>
      </c>
      <c r="G1371" s="2">
        <v>41495</v>
      </c>
      <c r="H1371" s="7">
        <v>1691.42</v>
      </c>
      <c r="J1371" s="2">
        <v>41495</v>
      </c>
      <c r="K1371" s="7">
        <v>2825.62</v>
      </c>
      <c r="M1371" s="2">
        <v>41495</v>
      </c>
      <c r="N1371" s="7">
        <v>1313.13</v>
      </c>
      <c r="P1371" s="2">
        <v>41495</v>
      </c>
      <c r="Q1371" s="7">
        <v>105.97</v>
      </c>
      <c r="S1371" s="2">
        <v>41495</v>
      </c>
      <c r="T1371" s="7">
        <v>40.29</v>
      </c>
      <c r="V1371" s="2">
        <v>41495</v>
      </c>
      <c r="W1371" s="7">
        <v>204.72</v>
      </c>
      <c r="Y1371" s="2">
        <v>41495</v>
      </c>
      <c r="Z1371" s="6">
        <v>1.3343</v>
      </c>
      <c r="AB1371" s="2">
        <v>41495</v>
      </c>
      <c r="AC1371" s="6">
        <v>1.5518000000000001</v>
      </c>
      <c r="AE1371" s="2">
        <v>41495</v>
      </c>
      <c r="AF1371" s="6">
        <v>1.0840000000000001</v>
      </c>
      <c r="AH1371" s="2">
        <v>41495</v>
      </c>
      <c r="AI1371" s="11">
        <v>1.0374E-2</v>
      </c>
      <c r="AK1371" s="2">
        <v>41495</v>
      </c>
      <c r="AL1371" s="6">
        <v>193.78649999999999</v>
      </c>
      <c r="AN1371" s="2">
        <v>41495</v>
      </c>
      <c r="AO1371" s="7">
        <v>1804.5</v>
      </c>
      <c r="AQ1371" s="2">
        <v>41495</v>
      </c>
      <c r="AR1371" s="8">
        <v>210.95349999999999</v>
      </c>
      <c r="AT1371" s="2">
        <v>41495</v>
      </c>
      <c r="AU1371" s="8">
        <v>13.41</v>
      </c>
      <c r="AW1371" s="2">
        <v>41495</v>
      </c>
      <c r="AX1371" s="8">
        <v>3660.1080000000002</v>
      </c>
    </row>
    <row r="1372" spans="1:50" x14ac:dyDescent="0.2">
      <c r="A1372" s="2">
        <v>41494</v>
      </c>
      <c r="B1372" s="7">
        <v>94.87</v>
      </c>
      <c r="D1372" s="2">
        <v>41494</v>
      </c>
      <c r="E1372" s="10">
        <v>256.45</v>
      </c>
      <c r="G1372" s="2">
        <v>41494</v>
      </c>
      <c r="H1372" s="7">
        <v>1697.48</v>
      </c>
      <c r="J1372" s="2">
        <v>41494</v>
      </c>
      <c r="K1372" s="7">
        <v>2816.88</v>
      </c>
      <c r="M1372" s="2">
        <v>41494</v>
      </c>
      <c r="N1372" s="7">
        <v>1310.47</v>
      </c>
      <c r="P1372" s="2">
        <v>41494</v>
      </c>
      <c r="Q1372" s="7">
        <v>103.4</v>
      </c>
      <c r="S1372" s="2">
        <v>41494</v>
      </c>
      <c r="T1372" s="7">
        <v>40.700000000000003</v>
      </c>
      <c r="V1372" s="2">
        <v>41494</v>
      </c>
      <c r="W1372" s="7">
        <v>201.44</v>
      </c>
      <c r="Y1372" s="2">
        <v>41494</v>
      </c>
      <c r="Z1372" s="6">
        <v>1.3391</v>
      </c>
      <c r="AB1372" s="2">
        <v>41494</v>
      </c>
      <c r="AC1372" s="6">
        <v>1.5556999999999999</v>
      </c>
      <c r="AE1372" s="2">
        <v>41494</v>
      </c>
      <c r="AF1372" s="6">
        <v>1.0880000000000001</v>
      </c>
      <c r="AH1372" s="2">
        <v>41494</v>
      </c>
      <c r="AI1372" s="11">
        <v>1.0389000000000001E-2</v>
      </c>
      <c r="AK1372" s="2">
        <v>41494</v>
      </c>
      <c r="AL1372" s="6">
        <v>193.6918</v>
      </c>
      <c r="AN1372" s="2">
        <v>41494</v>
      </c>
      <c r="AO1372" s="7">
        <v>1803.86</v>
      </c>
      <c r="AQ1372" s="2">
        <v>41494</v>
      </c>
      <c r="AR1372" s="8">
        <v>210.88329999999999</v>
      </c>
      <c r="AT1372" s="2">
        <v>41494</v>
      </c>
      <c r="AU1372" s="8">
        <v>12.73</v>
      </c>
      <c r="AW1372" s="2">
        <v>41494</v>
      </c>
      <c r="AX1372" s="8">
        <v>3669.1239999999998</v>
      </c>
    </row>
    <row r="1373" spans="1:50" x14ac:dyDescent="0.2">
      <c r="A1373" s="2">
        <v>41493</v>
      </c>
      <c r="B1373" s="7">
        <v>97.08</v>
      </c>
      <c r="D1373" s="2">
        <v>41493</v>
      </c>
      <c r="E1373" s="10">
        <v>253.38</v>
      </c>
      <c r="G1373" s="2">
        <v>41493</v>
      </c>
      <c r="H1373" s="7">
        <v>1690.91</v>
      </c>
      <c r="J1373" s="2">
        <v>41493</v>
      </c>
      <c r="K1373" s="7">
        <v>2794.44</v>
      </c>
      <c r="M1373" s="2">
        <v>41493</v>
      </c>
      <c r="N1373" s="7">
        <v>1285.8</v>
      </c>
      <c r="P1373" s="2">
        <v>41493</v>
      </c>
      <c r="Q1373" s="7">
        <v>104.37</v>
      </c>
      <c r="S1373" s="2">
        <v>41493</v>
      </c>
      <c r="T1373" s="7">
        <v>40.44</v>
      </c>
      <c r="V1373" s="2">
        <v>41493</v>
      </c>
      <c r="W1373" s="7">
        <v>196.63</v>
      </c>
      <c r="Y1373" s="2">
        <v>41493</v>
      </c>
      <c r="Z1373" s="6">
        <v>1.3328</v>
      </c>
      <c r="AB1373" s="2">
        <v>41493</v>
      </c>
      <c r="AC1373" s="6">
        <v>1.5503</v>
      </c>
      <c r="AE1373" s="2">
        <v>41493</v>
      </c>
      <c r="AF1373" s="6">
        <v>1.0847</v>
      </c>
      <c r="AH1373" s="2">
        <v>41493</v>
      </c>
      <c r="AI1373" s="11">
        <v>1.0351000000000001E-2</v>
      </c>
      <c r="AK1373" s="2">
        <v>41493</v>
      </c>
      <c r="AL1373" s="6">
        <v>193.6576</v>
      </c>
      <c r="AN1373" s="2">
        <v>41493</v>
      </c>
      <c r="AO1373" s="7">
        <v>1802.32</v>
      </c>
      <c r="AQ1373" s="2">
        <v>41493</v>
      </c>
      <c r="AR1373" s="8">
        <v>210.67939999999999</v>
      </c>
      <c r="AT1373" s="2">
        <v>41493</v>
      </c>
      <c r="AU1373" s="8">
        <v>12.98</v>
      </c>
      <c r="AW1373" s="2">
        <v>41493</v>
      </c>
      <c r="AX1373" s="8">
        <v>3654.009</v>
      </c>
    </row>
    <row r="1374" spans="1:50" x14ac:dyDescent="0.2">
      <c r="A1374" s="2">
        <v>41492</v>
      </c>
      <c r="B1374" s="7">
        <v>97.24</v>
      </c>
      <c r="D1374" s="2">
        <v>41492</v>
      </c>
      <c r="E1374" s="10">
        <v>255.63</v>
      </c>
      <c r="G1374" s="2">
        <v>41492</v>
      </c>
      <c r="H1374" s="7">
        <v>1697.37</v>
      </c>
      <c r="J1374" s="2">
        <v>41492</v>
      </c>
      <c r="K1374" s="7">
        <v>2790.78</v>
      </c>
      <c r="M1374" s="2">
        <v>41492</v>
      </c>
      <c r="N1374" s="7">
        <v>1283.75</v>
      </c>
      <c r="P1374" s="2">
        <v>41492</v>
      </c>
      <c r="Q1374" s="7">
        <v>105.3</v>
      </c>
      <c r="S1374" s="2">
        <v>41492</v>
      </c>
      <c r="T1374" s="7">
        <v>40.729999999999997</v>
      </c>
      <c r="V1374" s="2">
        <v>41492</v>
      </c>
      <c r="W1374" s="7">
        <v>196.27</v>
      </c>
      <c r="Y1374" s="2">
        <v>41492</v>
      </c>
      <c r="Z1374" s="6">
        <v>1.3299000000000001</v>
      </c>
      <c r="AB1374" s="2">
        <v>41492</v>
      </c>
      <c r="AC1374" s="6">
        <v>1.5367</v>
      </c>
      <c r="AE1374" s="2">
        <v>41492</v>
      </c>
      <c r="AF1374" s="6">
        <v>1.08</v>
      </c>
      <c r="AH1374" s="2">
        <v>41492</v>
      </c>
      <c r="AI1374" s="11">
        <v>1.0227E-2</v>
      </c>
      <c r="AK1374" s="2">
        <v>41492</v>
      </c>
      <c r="AL1374" s="6">
        <v>193.25550000000001</v>
      </c>
      <c r="AN1374" s="2">
        <v>41492</v>
      </c>
      <c r="AO1374" s="7">
        <v>1799.38</v>
      </c>
      <c r="AQ1374" s="2">
        <v>41492</v>
      </c>
      <c r="AR1374" s="8">
        <v>210.5523</v>
      </c>
      <c r="AT1374" s="2">
        <v>41492</v>
      </c>
      <c r="AU1374" s="8">
        <v>12.72</v>
      </c>
      <c r="AW1374" s="2">
        <v>41492</v>
      </c>
      <c r="AX1374" s="8">
        <v>3665.77</v>
      </c>
    </row>
    <row r="1375" spans="1:50" x14ac:dyDescent="0.2">
      <c r="A1375" s="2">
        <v>41491</v>
      </c>
      <c r="B1375" s="7">
        <v>98.56</v>
      </c>
      <c r="D1375" s="2">
        <v>41491</v>
      </c>
      <c r="E1375" s="10">
        <v>259.38</v>
      </c>
      <c r="G1375" s="2">
        <v>41491</v>
      </c>
      <c r="H1375" s="7">
        <v>1707.14</v>
      </c>
      <c r="J1375" s="2">
        <v>41491</v>
      </c>
      <c r="K1375" s="7">
        <v>2809.08</v>
      </c>
      <c r="M1375" s="2">
        <v>41491</v>
      </c>
      <c r="N1375" s="7">
        <v>1303.33</v>
      </c>
      <c r="P1375" s="2">
        <v>41491</v>
      </c>
      <c r="Q1375" s="7">
        <v>106.56</v>
      </c>
      <c r="S1375" s="2">
        <v>41491</v>
      </c>
      <c r="T1375" s="7">
        <v>40.64</v>
      </c>
      <c r="V1375" s="2">
        <v>41491</v>
      </c>
      <c r="W1375" s="7">
        <v>196.59</v>
      </c>
      <c r="Y1375" s="2">
        <v>41491</v>
      </c>
      <c r="Z1375" s="6">
        <v>1.3262</v>
      </c>
      <c r="AB1375" s="2">
        <v>41491</v>
      </c>
      <c r="AC1375" s="6">
        <v>1.5338000000000001</v>
      </c>
      <c r="AE1375" s="2">
        <v>41491</v>
      </c>
      <c r="AF1375" s="6">
        <v>1.0765</v>
      </c>
      <c r="AH1375" s="2">
        <v>41491</v>
      </c>
      <c r="AI1375" s="11">
        <v>1.0135999999999999E-2</v>
      </c>
      <c r="AK1375" s="2">
        <v>41491</v>
      </c>
      <c r="AL1375" s="6">
        <v>193.27180000000001</v>
      </c>
      <c r="AN1375" s="2">
        <v>41491</v>
      </c>
      <c r="AO1375" s="7">
        <v>1799.78</v>
      </c>
      <c r="AQ1375" s="2">
        <v>41491</v>
      </c>
      <c r="AR1375" s="8">
        <v>210.49860000000001</v>
      </c>
      <c r="AT1375" s="2">
        <v>41491</v>
      </c>
      <c r="AU1375" s="8">
        <v>11.84</v>
      </c>
      <c r="AW1375" s="2">
        <v>41491</v>
      </c>
      <c r="AX1375" s="8">
        <v>3692.951</v>
      </c>
    </row>
    <row r="1376" spans="1:50" x14ac:dyDescent="0.2">
      <c r="A1376" s="2">
        <v>41488</v>
      </c>
      <c r="B1376" s="7">
        <v>96.66</v>
      </c>
      <c r="D1376" s="2">
        <v>41488</v>
      </c>
      <c r="E1376" s="10">
        <v>259.77999999999997</v>
      </c>
      <c r="G1376" s="2">
        <v>41488</v>
      </c>
      <c r="H1376" s="7">
        <v>1709.67</v>
      </c>
      <c r="J1376" s="2">
        <v>41488</v>
      </c>
      <c r="K1376" s="7">
        <v>2811</v>
      </c>
      <c r="M1376" s="2">
        <v>41488</v>
      </c>
      <c r="N1376" s="7">
        <v>1312.73</v>
      </c>
      <c r="P1376" s="2">
        <v>41488</v>
      </c>
      <c r="Q1376" s="7">
        <v>106.94</v>
      </c>
      <c r="S1376" s="2">
        <v>41488</v>
      </c>
      <c r="T1376" s="7">
        <v>41.19</v>
      </c>
      <c r="V1376" s="2">
        <v>41488</v>
      </c>
      <c r="W1376" s="7">
        <v>197.5</v>
      </c>
      <c r="Y1376" s="2">
        <v>41488</v>
      </c>
      <c r="Z1376" s="6">
        <v>1.3277000000000001</v>
      </c>
      <c r="AB1376" s="2">
        <v>41488</v>
      </c>
      <c r="AC1376" s="6">
        <v>1.5281</v>
      </c>
      <c r="AE1376" s="2">
        <v>41488</v>
      </c>
      <c r="AF1376" s="6">
        <v>1.077</v>
      </c>
      <c r="AH1376" s="2">
        <v>41488</v>
      </c>
      <c r="AI1376" s="11">
        <v>1.0104999999999999E-2</v>
      </c>
      <c r="AK1376" s="2">
        <v>41488</v>
      </c>
      <c r="AL1376" s="6">
        <v>193.2747</v>
      </c>
      <c r="AN1376" s="2">
        <v>41488</v>
      </c>
      <c r="AO1376" s="7">
        <v>1801.89</v>
      </c>
      <c r="AQ1376" s="2">
        <v>41488</v>
      </c>
      <c r="AR1376" s="8">
        <v>210.74610000000001</v>
      </c>
      <c r="AT1376" s="2">
        <v>41488</v>
      </c>
      <c r="AU1376" s="8">
        <v>11.98</v>
      </c>
      <c r="AW1376" s="2">
        <v>41488</v>
      </c>
      <c r="AX1376" s="8">
        <v>3689.5880000000002</v>
      </c>
    </row>
    <row r="1377" spans="1:50" x14ac:dyDescent="0.2">
      <c r="A1377" s="2">
        <v>41487</v>
      </c>
      <c r="B1377" s="7">
        <v>95.55</v>
      </c>
      <c r="D1377" s="2">
        <v>41487</v>
      </c>
      <c r="E1377" s="10">
        <v>260.41000000000003</v>
      </c>
      <c r="G1377" s="2">
        <v>41487</v>
      </c>
      <c r="H1377" s="7">
        <v>1706.87</v>
      </c>
      <c r="J1377" s="2">
        <v>41487</v>
      </c>
      <c r="K1377" s="7">
        <v>2808.64</v>
      </c>
      <c r="M1377" s="2">
        <v>41487</v>
      </c>
      <c r="N1377" s="7">
        <v>1312.12</v>
      </c>
      <c r="P1377" s="2">
        <v>41487</v>
      </c>
      <c r="Q1377" s="7">
        <v>107.89</v>
      </c>
      <c r="S1377" s="2">
        <v>41487</v>
      </c>
      <c r="T1377" s="7">
        <v>41.6</v>
      </c>
      <c r="V1377" s="2">
        <v>41487</v>
      </c>
      <c r="W1377" s="7">
        <v>197.27</v>
      </c>
      <c r="Y1377" s="2">
        <v>41487</v>
      </c>
      <c r="Z1377" s="6">
        <v>1.3214000000000001</v>
      </c>
      <c r="AB1377" s="2">
        <v>41487</v>
      </c>
      <c r="AC1377" s="6">
        <v>1.5125</v>
      </c>
      <c r="AE1377" s="2">
        <v>41487</v>
      </c>
      <c r="AF1377" s="6">
        <v>1.0683</v>
      </c>
      <c r="AH1377" s="2">
        <v>41487</v>
      </c>
      <c r="AI1377" s="11">
        <v>1.0066E-2</v>
      </c>
      <c r="AK1377" s="2">
        <v>41487</v>
      </c>
      <c r="AL1377" s="6">
        <v>193.0044</v>
      </c>
      <c r="AN1377" s="2">
        <v>41487</v>
      </c>
      <c r="AO1377" s="7">
        <v>1792.03</v>
      </c>
      <c r="AQ1377" s="2">
        <v>41487</v>
      </c>
      <c r="AR1377" s="8">
        <v>210.4752</v>
      </c>
      <c r="AT1377" s="2">
        <v>41487</v>
      </c>
      <c r="AU1377" s="8">
        <v>12.94</v>
      </c>
      <c r="AW1377" s="2">
        <v>41487</v>
      </c>
      <c r="AX1377" s="8">
        <v>3675.7440000000001</v>
      </c>
    </row>
    <row r="1378" spans="1:50" x14ac:dyDescent="0.2">
      <c r="A1378" s="2">
        <v>41486</v>
      </c>
      <c r="B1378" s="7">
        <v>97.25</v>
      </c>
      <c r="D1378" s="2">
        <v>41486</v>
      </c>
      <c r="E1378" s="10">
        <v>257.64</v>
      </c>
      <c r="G1378" s="2">
        <v>41486</v>
      </c>
      <c r="H1378" s="7">
        <v>1685.73</v>
      </c>
      <c r="J1378" s="2">
        <v>41486</v>
      </c>
      <c r="K1378" s="7">
        <v>2768.15</v>
      </c>
      <c r="M1378" s="2">
        <v>41486</v>
      </c>
      <c r="N1378" s="7">
        <v>1308.3900000000001</v>
      </c>
      <c r="P1378" s="2">
        <v>41486</v>
      </c>
      <c r="Q1378" s="7">
        <v>105.03</v>
      </c>
      <c r="S1378" s="2">
        <v>41486</v>
      </c>
      <c r="T1378" s="7">
        <v>42.2</v>
      </c>
      <c r="V1378" s="2">
        <v>41486</v>
      </c>
      <c r="W1378" s="7">
        <v>195.05</v>
      </c>
      <c r="Y1378" s="2">
        <v>41486</v>
      </c>
      <c r="Z1378" s="6">
        <v>1.3275999999999999</v>
      </c>
      <c r="AB1378" s="2">
        <v>41486</v>
      </c>
      <c r="AC1378" s="6">
        <v>1.5177</v>
      </c>
      <c r="AE1378" s="2">
        <v>41486</v>
      </c>
      <c r="AF1378" s="6">
        <v>1.077</v>
      </c>
      <c r="AH1378" s="2">
        <v>41486</v>
      </c>
      <c r="AI1378" s="11">
        <v>1.0172E-2</v>
      </c>
      <c r="AK1378" s="2">
        <v>41486</v>
      </c>
      <c r="AL1378" s="6">
        <v>192.83359999999999</v>
      </c>
      <c r="AN1378" s="2">
        <v>41486</v>
      </c>
      <c r="AO1378" s="7">
        <v>1801.77</v>
      </c>
      <c r="AQ1378" s="2">
        <v>41486</v>
      </c>
      <c r="AR1378" s="8">
        <v>210.26390000000001</v>
      </c>
      <c r="AT1378" s="2">
        <v>41486</v>
      </c>
      <c r="AU1378" s="8">
        <v>13.45</v>
      </c>
      <c r="AW1378" s="2">
        <v>41486</v>
      </c>
      <c r="AX1378" s="8">
        <v>3626.3710000000001</v>
      </c>
    </row>
    <row r="1379" spans="1:50" x14ac:dyDescent="0.2">
      <c r="A1379" s="2">
        <v>41485</v>
      </c>
      <c r="B1379" s="7">
        <v>98.98</v>
      </c>
      <c r="D1379" s="2">
        <v>41485</v>
      </c>
      <c r="E1379" s="10">
        <v>259.04000000000002</v>
      </c>
      <c r="G1379" s="2">
        <v>41485</v>
      </c>
      <c r="H1379" s="7">
        <v>1685.96</v>
      </c>
      <c r="J1379" s="2">
        <v>41485</v>
      </c>
      <c r="K1379" s="7">
        <v>2759.21</v>
      </c>
      <c r="M1379" s="2">
        <v>41485</v>
      </c>
      <c r="N1379" s="7">
        <v>1323.94</v>
      </c>
      <c r="P1379" s="2">
        <v>41485</v>
      </c>
      <c r="Q1379" s="7">
        <v>103.08</v>
      </c>
      <c r="S1379" s="2">
        <v>41485</v>
      </c>
      <c r="T1379" s="7">
        <v>41.84</v>
      </c>
      <c r="V1379" s="2">
        <v>41485</v>
      </c>
      <c r="W1379" s="7">
        <v>191.49</v>
      </c>
      <c r="Y1379" s="2">
        <v>41485</v>
      </c>
      <c r="Z1379" s="6">
        <v>1.3254000000000001</v>
      </c>
      <c r="AB1379" s="2">
        <v>41485</v>
      </c>
      <c r="AC1379" s="6">
        <v>1.5234000000000001</v>
      </c>
      <c r="AE1379" s="2">
        <v>41485</v>
      </c>
      <c r="AF1379" s="6">
        <v>1.0748</v>
      </c>
      <c r="AH1379" s="2">
        <v>41485</v>
      </c>
      <c r="AI1379" s="11">
        <v>1.0194999999999999E-2</v>
      </c>
      <c r="AK1379" s="2">
        <v>41485</v>
      </c>
      <c r="AL1379" s="6">
        <v>193.09049999999999</v>
      </c>
      <c r="AN1379" s="2">
        <v>41485</v>
      </c>
      <c r="AO1379" s="7">
        <v>1800.64</v>
      </c>
      <c r="AQ1379" s="2">
        <v>41485</v>
      </c>
      <c r="AR1379" s="8">
        <v>210.15559999999999</v>
      </c>
      <c r="AT1379" s="2">
        <v>41485</v>
      </c>
      <c r="AU1379" s="8">
        <v>13.39</v>
      </c>
      <c r="AW1379" s="2">
        <v>41485</v>
      </c>
      <c r="AX1379" s="8">
        <v>3616.4670000000001</v>
      </c>
    </row>
    <row r="1380" spans="1:50" x14ac:dyDescent="0.2">
      <c r="A1380" s="2">
        <v>41484</v>
      </c>
      <c r="B1380" s="7">
        <v>94.32</v>
      </c>
      <c r="D1380" s="2">
        <v>41484</v>
      </c>
      <c r="E1380" s="10">
        <v>260.83</v>
      </c>
      <c r="G1380" s="2">
        <v>41484</v>
      </c>
      <c r="H1380" s="7">
        <v>1685.33</v>
      </c>
      <c r="J1380" s="2">
        <v>41484</v>
      </c>
      <c r="K1380" s="7">
        <v>2741.73</v>
      </c>
      <c r="M1380" s="2">
        <v>41484</v>
      </c>
      <c r="N1380" s="7">
        <v>1328.68</v>
      </c>
      <c r="P1380" s="2">
        <v>41484</v>
      </c>
      <c r="Q1380" s="7">
        <v>104.55</v>
      </c>
      <c r="S1380" s="2">
        <v>41484</v>
      </c>
      <c r="T1380" s="7">
        <v>41.68</v>
      </c>
      <c r="V1380" s="2">
        <v>41484</v>
      </c>
      <c r="W1380" s="7">
        <v>194.59</v>
      </c>
      <c r="Y1380" s="2">
        <v>41484</v>
      </c>
      <c r="Z1380" s="6">
        <v>1.3262</v>
      </c>
      <c r="AB1380" s="2">
        <v>41484</v>
      </c>
      <c r="AC1380" s="6">
        <v>1.5346</v>
      </c>
      <c r="AE1380" s="2">
        <v>41484</v>
      </c>
      <c r="AF1380" s="6">
        <v>1.0739000000000001</v>
      </c>
      <c r="AH1380" s="2">
        <v>41484</v>
      </c>
      <c r="AI1380" s="11">
        <v>1.0208E-2</v>
      </c>
      <c r="AK1380" s="2">
        <v>41484</v>
      </c>
      <c r="AL1380" s="6">
        <v>193.2175</v>
      </c>
      <c r="AN1380" s="2">
        <v>41484</v>
      </c>
      <c r="AO1380" s="7">
        <v>1801.78</v>
      </c>
      <c r="AQ1380" s="2">
        <v>41484</v>
      </c>
      <c r="AR1380" s="8">
        <v>210.06120000000001</v>
      </c>
      <c r="AT1380" s="2">
        <v>41484</v>
      </c>
      <c r="AU1380" s="8">
        <v>13.39</v>
      </c>
      <c r="AW1380" s="2">
        <v>41484</v>
      </c>
      <c r="AX1380" s="8">
        <v>3599.14</v>
      </c>
    </row>
    <row r="1381" spans="1:50" x14ac:dyDescent="0.2">
      <c r="A1381" s="2">
        <v>41481</v>
      </c>
      <c r="B1381" s="7">
        <v>89.34</v>
      </c>
      <c r="D1381" s="2">
        <v>41481</v>
      </c>
      <c r="E1381" s="10">
        <v>263.39999999999998</v>
      </c>
      <c r="G1381" s="2">
        <v>41481</v>
      </c>
      <c r="H1381" s="7">
        <v>1691.65</v>
      </c>
      <c r="J1381" s="2">
        <v>41481</v>
      </c>
      <c r="K1381" s="7">
        <v>2741.96</v>
      </c>
      <c r="M1381" s="2">
        <v>41481</v>
      </c>
      <c r="N1381" s="7">
        <v>1320.33</v>
      </c>
      <c r="P1381" s="2">
        <v>41481</v>
      </c>
      <c r="Q1381" s="7">
        <v>104.7</v>
      </c>
      <c r="S1381" s="2">
        <v>41481</v>
      </c>
      <c r="T1381" s="7">
        <v>41.82</v>
      </c>
      <c r="V1381" s="2">
        <v>41481</v>
      </c>
      <c r="W1381" s="7">
        <v>194.62</v>
      </c>
      <c r="Y1381" s="2">
        <v>41481</v>
      </c>
      <c r="Z1381" s="6">
        <v>1.3280000000000001</v>
      </c>
      <c r="AB1381" s="2">
        <v>41481</v>
      </c>
      <c r="AC1381" s="6">
        <v>1.5381</v>
      </c>
      <c r="AE1381" s="2">
        <v>41481</v>
      </c>
      <c r="AF1381" s="6">
        <v>1.0778000000000001</v>
      </c>
      <c r="AH1381" s="2">
        <v>41481</v>
      </c>
      <c r="AI1381" s="11">
        <v>1.0196999999999999E-2</v>
      </c>
      <c r="AK1381" s="2">
        <v>41481</v>
      </c>
      <c r="AL1381" s="6">
        <v>193.22380000000001</v>
      </c>
      <c r="AN1381" s="2">
        <v>41481</v>
      </c>
      <c r="AO1381" s="7">
        <v>1803.45</v>
      </c>
      <c r="AQ1381" s="2">
        <v>41481</v>
      </c>
      <c r="AR1381" s="8">
        <v>210.0941</v>
      </c>
      <c r="AT1381" s="2">
        <v>41481</v>
      </c>
      <c r="AU1381" s="8">
        <v>12.72</v>
      </c>
      <c r="AW1381" s="2">
        <v>41481</v>
      </c>
      <c r="AX1381" s="8">
        <v>3613.165</v>
      </c>
    </row>
    <row r="1382" spans="1:50" x14ac:dyDescent="0.2">
      <c r="A1382" s="2">
        <v>41480</v>
      </c>
      <c r="B1382" s="7">
        <v>91.53</v>
      </c>
      <c r="D1382" s="2">
        <v>41480</v>
      </c>
      <c r="E1382" s="10">
        <v>263.48</v>
      </c>
      <c r="G1382" s="2">
        <v>41480</v>
      </c>
      <c r="H1382" s="7">
        <v>1690.25</v>
      </c>
      <c r="J1382" s="2">
        <v>41480</v>
      </c>
      <c r="K1382" s="7">
        <v>2740.29</v>
      </c>
      <c r="M1382" s="2">
        <v>41480</v>
      </c>
      <c r="N1382" s="7">
        <v>1329.95</v>
      </c>
      <c r="P1382" s="2">
        <v>41480</v>
      </c>
      <c r="Q1382" s="7">
        <v>105.49</v>
      </c>
      <c r="S1382" s="2">
        <v>41480</v>
      </c>
      <c r="T1382" s="7">
        <v>41.89</v>
      </c>
      <c r="V1382" s="2">
        <v>41480</v>
      </c>
      <c r="W1382" s="7">
        <v>198.33</v>
      </c>
      <c r="Y1382" s="2">
        <v>41480</v>
      </c>
      <c r="Z1382" s="6">
        <v>1.3229</v>
      </c>
      <c r="AB1382" s="2">
        <v>41480</v>
      </c>
      <c r="AC1382" s="6">
        <v>1.5333000000000001</v>
      </c>
      <c r="AE1382" s="2">
        <v>41480</v>
      </c>
      <c r="AF1382" s="6">
        <v>1.0706</v>
      </c>
      <c r="AH1382" s="2">
        <v>41480</v>
      </c>
      <c r="AI1382" s="11">
        <v>1.0036E-2</v>
      </c>
      <c r="AK1382" s="2">
        <v>41480</v>
      </c>
      <c r="AL1382" s="6">
        <v>192.99539999999999</v>
      </c>
      <c r="AN1382" s="2">
        <v>41480</v>
      </c>
      <c r="AO1382" s="7">
        <v>1799.36</v>
      </c>
      <c r="AQ1382" s="2">
        <v>41480</v>
      </c>
      <c r="AR1382" s="8">
        <v>210.05189999999999</v>
      </c>
      <c r="AT1382" s="2">
        <v>41480</v>
      </c>
      <c r="AU1382" s="8">
        <v>12.97</v>
      </c>
      <c r="AW1382" s="2">
        <v>41480</v>
      </c>
      <c r="AX1382" s="8">
        <v>3605.1880000000001</v>
      </c>
    </row>
    <row r="1383" spans="1:50" x14ac:dyDescent="0.2">
      <c r="A1383" s="2">
        <v>41479</v>
      </c>
      <c r="B1383" s="7">
        <v>90.41</v>
      </c>
      <c r="D1383" s="2">
        <v>41479</v>
      </c>
      <c r="E1383" s="10">
        <v>264.16000000000003</v>
      </c>
      <c r="G1383" s="2">
        <v>41479</v>
      </c>
      <c r="H1383" s="7">
        <v>1685.94</v>
      </c>
      <c r="J1383" s="2">
        <v>41479</v>
      </c>
      <c r="K1383" s="7">
        <v>2752.25</v>
      </c>
      <c r="M1383" s="2">
        <v>41479</v>
      </c>
      <c r="N1383" s="7">
        <v>1319.67</v>
      </c>
      <c r="P1383" s="2">
        <v>41479</v>
      </c>
      <c r="Q1383" s="7">
        <v>105.39</v>
      </c>
      <c r="S1383" s="2">
        <v>41479</v>
      </c>
      <c r="T1383" s="7">
        <v>42.65</v>
      </c>
      <c r="V1383" s="2">
        <v>41479</v>
      </c>
      <c r="W1383" s="7">
        <v>200.1</v>
      </c>
      <c r="Y1383" s="2">
        <v>41479</v>
      </c>
      <c r="Z1383" s="6">
        <v>1.3206</v>
      </c>
      <c r="AB1383" s="2">
        <v>41479</v>
      </c>
      <c r="AC1383" s="6">
        <v>1.5352000000000001</v>
      </c>
      <c r="AE1383" s="2">
        <v>41479</v>
      </c>
      <c r="AF1383" s="6">
        <v>1.0674999999999999</v>
      </c>
      <c r="AH1383" s="2">
        <v>41479</v>
      </c>
      <c r="AI1383" s="11">
        <v>9.9699999999999997E-3</v>
      </c>
      <c r="AK1383" s="2">
        <v>41479</v>
      </c>
      <c r="AL1383" s="6">
        <v>193.18049999999999</v>
      </c>
      <c r="AN1383" s="2">
        <v>41479</v>
      </c>
      <c r="AO1383" s="7">
        <v>1800.73</v>
      </c>
      <c r="AQ1383" s="2">
        <v>41479</v>
      </c>
      <c r="AR1383" s="8">
        <v>210.21090000000001</v>
      </c>
      <c r="AT1383" s="2">
        <v>41479</v>
      </c>
      <c r="AU1383" s="8">
        <v>13.18</v>
      </c>
      <c r="AW1383" s="2">
        <v>41479</v>
      </c>
      <c r="AX1383" s="8">
        <v>3579.6</v>
      </c>
    </row>
    <row r="1384" spans="1:50" x14ac:dyDescent="0.2">
      <c r="A1384" s="2">
        <v>41478</v>
      </c>
      <c r="B1384" s="7">
        <v>89.88</v>
      </c>
      <c r="D1384" s="2">
        <v>41478</v>
      </c>
      <c r="E1384" s="10">
        <v>265.52</v>
      </c>
      <c r="G1384" s="2">
        <v>41478</v>
      </c>
      <c r="H1384" s="7">
        <v>1692.39</v>
      </c>
      <c r="J1384" s="2">
        <v>41478</v>
      </c>
      <c r="K1384" s="7">
        <v>2722.9</v>
      </c>
      <c r="M1384" s="2">
        <v>41478</v>
      </c>
      <c r="N1384" s="7">
        <v>1335.89</v>
      </c>
      <c r="P1384" s="2">
        <v>41478</v>
      </c>
      <c r="Q1384" s="7">
        <v>107.23</v>
      </c>
      <c r="S1384" s="2">
        <v>41478</v>
      </c>
      <c r="T1384" s="7">
        <v>43.15</v>
      </c>
      <c r="V1384" s="2">
        <v>41478</v>
      </c>
      <c r="W1384" s="7">
        <v>199.41</v>
      </c>
      <c r="Y1384" s="2">
        <v>41478</v>
      </c>
      <c r="Z1384" s="6">
        <v>1.3211999999999999</v>
      </c>
      <c r="AB1384" s="2">
        <v>41478</v>
      </c>
      <c r="AC1384" s="6">
        <v>1.5375000000000001</v>
      </c>
      <c r="AE1384" s="2">
        <v>41478</v>
      </c>
      <c r="AF1384" s="6">
        <v>1.0678000000000001</v>
      </c>
      <c r="AH1384" s="2">
        <v>41478</v>
      </c>
      <c r="AI1384" s="11">
        <v>1.0030000000000001E-2</v>
      </c>
      <c r="AK1384" s="2">
        <v>41478</v>
      </c>
      <c r="AL1384" s="6">
        <v>193.7859</v>
      </c>
      <c r="AN1384" s="2">
        <v>41478</v>
      </c>
      <c r="AO1384" s="7">
        <v>1806.27</v>
      </c>
      <c r="AQ1384" s="2">
        <v>41478</v>
      </c>
      <c r="AR1384" s="8">
        <v>210.66739999999999</v>
      </c>
      <c r="AT1384" s="2">
        <v>41478</v>
      </c>
      <c r="AU1384" s="8">
        <v>12.66</v>
      </c>
      <c r="AW1384" s="2">
        <v>41478</v>
      </c>
      <c r="AX1384" s="8">
        <v>3579.2739999999999</v>
      </c>
    </row>
    <row r="1385" spans="1:50" x14ac:dyDescent="0.2">
      <c r="A1385" s="2">
        <v>41477</v>
      </c>
      <c r="B1385" s="7">
        <v>92.77</v>
      </c>
      <c r="D1385" s="2">
        <v>41477</v>
      </c>
      <c r="E1385" s="10">
        <v>260.79000000000002</v>
      </c>
      <c r="G1385" s="2">
        <v>41477</v>
      </c>
      <c r="H1385" s="7">
        <v>1695.53</v>
      </c>
      <c r="J1385" s="2">
        <v>41477</v>
      </c>
      <c r="K1385" s="7">
        <v>2725.4</v>
      </c>
      <c r="M1385" s="2">
        <v>41477</v>
      </c>
      <c r="N1385" s="7">
        <v>1333.95</v>
      </c>
      <c r="P1385" s="2">
        <v>41477</v>
      </c>
      <c r="Q1385" s="7">
        <v>106.91</v>
      </c>
      <c r="S1385" s="2">
        <v>41477</v>
      </c>
      <c r="T1385" s="7">
        <v>44.09</v>
      </c>
      <c r="V1385" s="2">
        <v>41477</v>
      </c>
      <c r="W1385" s="7">
        <v>199.26</v>
      </c>
      <c r="Y1385" s="2">
        <v>41477</v>
      </c>
      <c r="Z1385" s="6">
        <v>1.3191999999999999</v>
      </c>
      <c r="AB1385" s="2">
        <v>41477</v>
      </c>
      <c r="AC1385" s="6">
        <v>1.5359</v>
      </c>
      <c r="AE1385" s="2">
        <v>41477</v>
      </c>
      <c r="AF1385" s="6">
        <v>1.0686</v>
      </c>
      <c r="AH1385" s="2">
        <v>41477</v>
      </c>
      <c r="AI1385" s="11">
        <v>1.0049000000000001E-2</v>
      </c>
      <c r="AK1385" s="2">
        <v>41477</v>
      </c>
      <c r="AL1385" s="6">
        <v>194.14160000000001</v>
      </c>
      <c r="AN1385" s="2">
        <v>41477</v>
      </c>
      <c r="AO1385" s="7">
        <v>1808.17</v>
      </c>
      <c r="AQ1385" s="2">
        <v>41477</v>
      </c>
      <c r="AR1385" s="8">
        <v>210.8895</v>
      </c>
      <c r="AT1385" s="2">
        <v>41477</v>
      </c>
      <c r="AU1385" s="8">
        <v>12.29</v>
      </c>
      <c r="AW1385" s="2">
        <v>41477</v>
      </c>
      <c r="AX1385" s="8">
        <v>3600.3890000000001</v>
      </c>
    </row>
    <row r="1386" spans="1:50" x14ac:dyDescent="0.2">
      <c r="A1386" s="2">
        <v>41474</v>
      </c>
      <c r="B1386" s="7">
        <v>92.3</v>
      </c>
      <c r="D1386" s="2">
        <v>41474</v>
      </c>
      <c r="E1386" s="10">
        <v>259.95999999999998</v>
      </c>
      <c r="G1386" s="2">
        <v>41474</v>
      </c>
      <c r="H1386" s="7">
        <v>1692.09</v>
      </c>
      <c r="J1386" s="2">
        <v>41474</v>
      </c>
      <c r="K1386" s="7">
        <v>2716.17</v>
      </c>
      <c r="M1386" s="2">
        <v>41474</v>
      </c>
      <c r="N1386" s="7">
        <v>1293.76</v>
      </c>
      <c r="P1386" s="2">
        <v>41474</v>
      </c>
      <c r="Q1386" s="7">
        <v>108.05</v>
      </c>
      <c r="S1386" s="2">
        <v>41474</v>
      </c>
      <c r="T1386" s="7">
        <v>44.18</v>
      </c>
      <c r="V1386" s="2">
        <v>41474</v>
      </c>
      <c r="W1386" s="7">
        <v>196.9</v>
      </c>
      <c r="Y1386" s="2">
        <v>41474</v>
      </c>
      <c r="Z1386" s="6">
        <v>1.3139000000000001</v>
      </c>
      <c r="AB1386" s="2">
        <v>41474</v>
      </c>
      <c r="AC1386" s="6">
        <v>1.5266</v>
      </c>
      <c r="AE1386" s="2">
        <v>41474</v>
      </c>
      <c r="AF1386" s="6">
        <v>1.0629</v>
      </c>
      <c r="AH1386" s="2">
        <v>41474</v>
      </c>
      <c r="AI1386" s="11">
        <v>9.9799999999999993E-3</v>
      </c>
      <c r="AK1386" s="2">
        <v>41474</v>
      </c>
      <c r="AL1386" s="6">
        <v>193.7893</v>
      </c>
      <c r="AN1386" s="2">
        <v>41474</v>
      </c>
      <c r="AO1386" s="7">
        <v>1806.84</v>
      </c>
      <c r="AQ1386" s="2">
        <v>41474</v>
      </c>
      <c r="AR1386" s="8">
        <v>210.71080000000001</v>
      </c>
      <c r="AT1386" s="2">
        <v>41474</v>
      </c>
      <c r="AU1386" s="8">
        <v>12.54</v>
      </c>
      <c r="AW1386" s="2">
        <v>41474</v>
      </c>
      <c r="AX1386" s="8">
        <v>3587.6149999999998</v>
      </c>
    </row>
    <row r="1387" spans="1:50" x14ac:dyDescent="0.2">
      <c r="A1387" s="2">
        <v>41473</v>
      </c>
      <c r="B1387" s="7">
        <v>89.03</v>
      </c>
      <c r="D1387" s="2">
        <v>41473</v>
      </c>
      <c r="E1387" s="10">
        <v>261.05</v>
      </c>
      <c r="G1387" s="2">
        <v>41473</v>
      </c>
      <c r="H1387" s="7">
        <v>1689.37</v>
      </c>
      <c r="J1387" s="2">
        <v>41473</v>
      </c>
      <c r="K1387" s="7">
        <v>2717.99</v>
      </c>
      <c r="M1387" s="2">
        <v>41473</v>
      </c>
      <c r="N1387" s="7">
        <v>1285.0899999999999</v>
      </c>
      <c r="P1387" s="2">
        <v>41473</v>
      </c>
      <c r="Q1387" s="7">
        <v>108.04</v>
      </c>
      <c r="S1387" s="2">
        <v>41473</v>
      </c>
      <c r="T1387" s="7">
        <v>43.92</v>
      </c>
      <c r="V1387" s="2">
        <v>41473</v>
      </c>
      <c r="W1387" s="7">
        <v>195.8</v>
      </c>
      <c r="Y1387" s="2">
        <v>41473</v>
      </c>
      <c r="Z1387" s="6">
        <v>1.3085</v>
      </c>
      <c r="AB1387" s="2">
        <v>41473</v>
      </c>
      <c r="AC1387" s="6">
        <v>1.5201</v>
      </c>
      <c r="AE1387" s="2">
        <v>41473</v>
      </c>
      <c r="AF1387" s="6">
        <v>1.0569999999999999</v>
      </c>
      <c r="AH1387" s="2">
        <v>41473</v>
      </c>
      <c r="AI1387" s="11">
        <v>9.946E-3</v>
      </c>
      <c r="AK1387" s="2">
        <v>41473</v>
      </c>
      <c r="AL1387" s="6">
        <v>193.8296</v>
      </c>
      <c r="AN1387" s="2">
        <v>41473</v>
      </c>
      <c r="AO1387" s="7">
        <v>1802.07</v>
      </c>
      <c r="AQ1387" s="2">
        <v>41473</v>
      </c>
      <c r="AR1387" s="8">
        <v>210.7276</v>
      </c>
      <c r="AT1387" s="2">
        <v>41473</v>
      </c>
      <c r="AU1387" s="8">
        <v>13.77</v>
      </c>
      <c r="AW1387" s="2">
        <v>41473</v>
      </c>
      <c r="AX1387" s="8">
        <v>3611.277</v>
      </c>
    </row>
    <row r="1388" spans="1:50" x14ac:dyDescent="0.2">
      <c r="A1388" s="2">
        <v>41472</v>
      </c>
      <c r="B1388" s="7">
        <v>92</v>
      </c>
      <c r="D1388" s="2">
        <v>41472</v>
      </c>
      <c r="E1388" s="10">
        <v>260.66000000000003</v>
      </c>
      <c r="G1388" s="2">
        <v>41472</v>
      </c>
      <c r="H1388" s="7">
        <v>1680.91</v>
      </c>
      <c r="J1388" s="2">
        <v>41472</v>
      </c>
      <c r="K1388" s="7">
        <v>2681.88</v>
      </c>
      <c r="M1388" s="2">
        <v>41472</v>
      </c>
      <c r="N1388" s="7">
        <v>1278</v>
      </c>
      <c r="P1388" s="2">
        <v>41472</v>
      </c>
      <c r="Q1388" s="7">
        <v>106.48</v>
      </c>
      <c r="S1388" s="2">
        <v>41472</v>
      </c>
      <c r="T1388" s="7">
        <v>44.09</v>
      </c>
      <c r="V1388" s="2">
        <v>41472</v>
      </c>
      <c r="W1388" s="7">
        <v>195.49</v>
      </c>
      <c r="Y1388" s="2">
        <v>41472</v>
      </c>
      <c r="Z1388" s="6">
        <v>1.3139000000000001</v>
      </c>
      <c r="AB1388" s="2">
        <v>41472</v>
      </c>
      <c r="AC1388" s="6">
        <v>1.5226999999999999</v>
      </c>
      <c r="AE1388" s="2">
        <v>41472</v>
      </c>
      <c r="AF1388" s="6">
        <v>1.0644</v>
      </c>
      <c r="AH1388" s="2">
        <v>41472</v>
      </c>
      <c r="AI1388" s="11">
        <v>1.0059E-2</v>
      </c>
      <c r="AK1388" s="2">
        <v>41472</v>
      </c>
      <c r="AL1388" s="6">
        <v>193.49199999999999</v>
      </c>
      <c r="AN1388" s="2">
        <v>41472</v>
      </c>
      <c r="AO1388" s="7">
        <v>1804.88</v>
      </c>
      <c r="AQ1388" s="2">
        <v>41472</v>
      </c>
      <c r="AR1388" s="8">
        <v>210.41030000000001</v>
      </c>
      <c r="AT1388" s="2">
        <v>41472</v>
      </c>
      <c r="AU1388" s="8">
        <v>13.78</v>
      </c>
      <c r="AW1388" s="2">
        <v>41472</v>
      </c>
      <c r="AX1388" s="8">
        <v>3610</v>
      </c>
    </row>
    <row r="1389" spans="1:50" x14ac:dyDescent="0.2">
      <c r="A1389" s="2">
        <v>41471</v>
      </c>
      <c r="B1389" s="7">
        <v>98.95</v>
      </c>
      <c r="D1389" s="2">
        <v>41471</v>
      </c>
      <c r="E1389" s="10">
        <v>259.01</v>
      </c>
      <c r="G1389" s="2">
        <v>41471</v>
      </c>
      <c r="H1389" s="7">
        <v>1676.26</v>
      </c>
      <c r="J1389" s="2">
        <v>41471</v>
      </c>
      <c r="K1389" s="7">
        <v>2665.61</v>
      </c>
      <c r="M1389" s="2">
        <v>41471</v>
      </c>
      <c r="N1389" s="7">
        <v>1291.69</v>
      </c>
      <c r="P1389" s="2">
        <v>41471</v>
      </c>
      <c r="Q1389" s="7">
        <v>106</v>
      </c>
      <c r="S1389" s="2">
        <v>41471</v>
      </c>
      <c r="T1389" s="7">
        <v>44.42</v>
      </c>
      <c r="V1389" s="2">
        <v>41471</v>
      </c>
      <c r="W1389" s="7">
        <v>197.74</v>
      </c>
      <c r="Y1389" s="2">
        <v>41471</v>
      </c>
      <c r="Z1389" s="6">
        <v>1.3144</v>
      </c>
      <c r="AB1389" s="2">
        <v>41471</v>
      </c>
      <c r="AC1389" s="6">
        <v>1.5112999999999999</v>
      </c>
      <c r="AE1389" s="2">
        <v>41471</v>
      </c>
      <c r="AF1389" s="6">
        <v>1.0622</v>
      </c>
      <c r="AH1389" s="2">
        <v>41471</v>
      </c>
      <c r="AI1389" s="11">
        <v>1.0081E-2</v>
      </c>
      <c r="AK1389" s="2">
        <v>41471</v>
      </c>
      <c r="AL1389" s="6">
        <v>193.26089999999999</v>
      </c>
      <c r="AN1389" s="2">
        <v>41471</v>
      </c>
      <c r="AO1389" s="7">
        <v>1801.37</v>
      </c>
      <c r="AQ1389" s="2">
        <v>41471</v>
      </c>
      <c r="AR1389" s="8">
        <v>210.36179999999999</v>
      </c>
      <c r="AT1389" s="2">
        <v>41471</v>
      </c>
      <c r="AU1389" s="8">
        <v>14.42</v>
      </c>
      <c r="AW1389" s="2">
        <v>41471</v>
      </c>
      <c r="AX1389" s="8">
        <v>3598.5</v>
      </c>
    </row>
    <row r="1390" spans="1:50" x14ac:dyDescent="0.2">
      <c r="A1390" s="2">
        <v>41470</v>
      </c>
      <c r="B1390" s="7">
        <v>98.98</v>
      </c>
      <c r="D1390" s="2">
        <v>41470</v>
      </c>
      <c r="E1390" s="10">
        <v>258.06</v>
      </c>
      <c r="G1390" s="2">
        <v>41470</v>
      </c>
      <c r="H1390" s="7">
        <v>1682.5</v>
      </c>
      <c r="J1390" s="2">
        <v>41470</v>
      </c>
      <c r="K1390" s="7">
        <v>2686.69</v>
      </c>
      <c r="M1390" s="2">
        <v>41470</v>
      </c>
      <c r="N1390" s="7">
        <v>1284.71</v>
      </c>
      <c r="P1390" s="2">
        <v>41470</v>
      </c>
      <c r="Q1390" s="7">
        <v>106.32</v>
      </c>
      <c r="S1390" s="2">
        <v>41470</v>
      </c>
      <c r="T1390" s="7">
        <v>43.94</v>
      </c>
      <c r="V1390" s="2">
        <v>41470</v>
      </c>
      <c r="W1390" s="7">
        <v>195.93</v>
      </c>
      <c r="Y1390" s="2">
        <v>41470</v>
      </c>
      <c r="Z1390" s="6">
        <v>1.3050999999999999</v>
      </c>
      <c r="AB1390" s="2">
        <v>41470</v>
      </c>
      <c r="AC1390" s="6">
        <v>1.5083</v>
      </c>
      <c r="AE1390" s="2">
        <v>41470</v>
      </c>
      <c r="AF1390" s="6">
        <v>1.0522</v>
      </c>
      <c r="AH1390" s="2">
        <v>41470</v>
      </c>
      <c r="AI1390" s="11">
        <v>1.0005999999999999E-2</v>
      </c>
      <c r="AK1390" s="2">
        <v>41470</v>
      </c>
      <c r="AL1390" s="6">
        <v>193.11160000000001</v>
      </c>
      <c r="AN1390" s="2">
        <v>41470</v>
      </c>
      <c r="AO1390" s="7">
        <v>1799.16</v>
      </c>
      <c r="AQ1390" s="2">
        <v>41470</v>
      </c>
      <c r="AR1390" s="8">
        <v>210.1824</v>
      </c>
      <c r="AT1390" s="2">
        <v>41470</v>
      </c>
      <c r="AU1390" s="8">
        <v>13.79</v>
      </c>
      <c r="AW1390" s="2">
        <v>41470</v>
      </c>
      <c r="AX1390" s="8">
        <v>3607.4920000000002</v>
      </c>
    </row>
    <row r="1391" spans="1:50" x14ac:dyDescent="0.2">
      <c r="A1391" s="2">
        <v>41467</v>
      </c>
      <c r="B1391" s="7">
        <v>90.9</v>
      </c>
      <c r="D1391" s="2">
        <v>41467</v>
      </c>
      <c r="E1391" s="10">
        <v>255.69</v>
      </c>
      <c r="G1391" s="2">
        <v>41467</v>
      </c>
      <c r="H1391" s="7">
        <v>1680.19</v>
      </c>
      <c r="J1391" s="2">
        <v>41467</v>
      </c>
      <c r="K1391" s="7">
        <v>2674.87</v>
      </c>
      <c r="M1391" s="2">
        <v>41467</v>
      </c>
      <c r="N1391" s="7">
        <v>1278.9000000000001</v>
      </c>
      <c r="P1391" s="2">
        <v>41467</v>
      </c>
      <c r="Q1391" s="7">
        <v>105.95</v>
      </c>
      <c r="S1391" s="2">
        <v>41467</v>
      </c>
      <c r="T1391" s="7">
        <v>44.44</v>
      </c>
      <c r="V1391" s="2">
        <v>41467</v>
      </c>
      <c r="W1391" s="7">
        <v>198.4</v>
      </c>
      <c r="Y1391" s="2">
        <v>41467</v>
      </c>
      <c r="Z1391" s="6">
        <v>1.3075999999999999</v>
      </c>
      <c r="AB1391" s="2">
        <v>41467</v>
      </c>
      <c r="AC1391" s="6">
        <v>1.5121</v>
      </c>
      <c r="AE1391" s="2">
        <v>41467</v>
      </c>
      <c r="AF1391" s="6">
        <v>1.0586</v>
      </c>
      <c r="AH1391" s="2">
        <v>41467</v>
      </c>
      <c r="AI1391" s="11">
        <v>1.0071999999999999E-2</v>
      </c>
      <c r="AK1391" s="2">
        <v>41467</v>
      </c>
      <c r="AL1391" s="6">
        <v>193.226</v>
      </c>
      <c r="AN1391" s="2">
        <v>41467</v>
      </c>
      <c r="AO1391" s="7">
        <v>1794.43</v>
      </c>
      <c r="AQ1391" s="2">
        <v>41467</v>
      </c>
      <c r="AR1391" s="8">
        <v>210.23599999999999</v>
      </c>
      <c r="AT1391" s="2">
        <v>41467</v>
      </c>
      <c r="AU1391" s="8">
        <v>13.84</v>
      </c>
      <c r="AW1391" s="2">
        <v>41467</v>
      </c>
      <c r="AX1391" s="8">
        <v>3600.08</v>
      </c>
    </row>
    <row r="1392" spans="1:50" x14ac:dyDescent="0.2">
      <c r="A1392" s="2">
        <v>41466</v>
      </c>
      <c r="B1392" s="7">
        <v>99.1</v>
      </c>
      <c r="D1392" s="2">
        <v>41466</v>
      </c>
      <c r="E1392" s="10">
        <v>255.52</v>
      </c>
      <c r="G1392" s="2">
        <v>41466</v>
      </c>
      <c r="H1392" s="7">
        <v>1675.02</v>
      </c>
      <c r="J1392" s="2">
        <v>41466</v>
      </c>
      <c r="K1392" s="7">
        <v>2681.32</v>
      </c>
      <c r="M1392" s="2">
        <v>41466</v>
      </c>
      <c r="N1392" s="7">
        <v>1281.43</v>
      </c>
      <c r="P1392" s="2">
        <v>41466</v>
      </c>
      <c r="Q1392" s="7">
        <v>104.91</v>
      </c>
      <c r="S1392" s="2">
        <v>41466</v>
      </c>
      <c r="T1392" s="7">
        <v>45.24</v>
      </c>
      <c r="V1392" s="2">
        <v>41466</v>
      </c>
      <c r="W1392" s="7">
        <v>198.58</v>
      </c>
      <c r="Y1392" s="2">
        <v>41466</v>
      </c>
      <c r="Z1392" s="6">
        <v>1.3022</v>
      </c>
      <c r="AB1392" s="2">
        <v>41466</v>
      </c>
      <c r="AC1392" s="6">
        <v>1.5102</v>
      </c>
      <c r="AE1392" s="2">
        <v>41466</v>
      </c>
      <c r="AF1392" s="6">
        <v>1.052</v>
      </c>
      <c r="AH1392" s="2">
        <v>41466</v>
      </c>
      <c r="AI1392" s="11">
        <v>1.0088E-2</v>
      </c>
      <c r="AK1392" s="2">
        <v>41466</v>
      </c>
      <c r="AL1392" s="6">
        <v>192.80680000000001</v>
      </c>
      <c r="AN1392" s="2">
        <v>41466</v>
      </c>
      <c r="AO1392" s="7">
        <v>1796.2</v>
      </c>
      <c r="AQ1392" s="2">
        <v>41466</v>
      </c>
      <c r="AR1392" s="8">
        <v>209.86449999999999</v>
      </c>
      <c r="AT1392" s="2">
        <v>41466</v>
      </c>
      <c r="AU1392" s="8">
        <v>14.01</v>
      </c>
      <c r="AW1392" s="2">
        <v>41466</v>
      </c>
      <c r="AX1392" s="8">
        <v>3578.3040000000001</v>
      </c>
    </row>
    <row r="1393" spans="1:50" x14ac:dyDescent="0.2">
      <c r="A1393" s="2">
        <v>41465</v>
      </c>
      <c r="B1393" s="7">
        <v>87</v>
      </c>
      <c r="D1393" s="2">
        <v>41465</v>
      </c>
      <c r="E1393" s="10">
        <v>248.15</v>
      </c>
      <c r="G1393" s="2">
        <v>41465</v>
      </c>
      <c r="H1393" s="7">
        <v>1652.62</v>
      </c>
      <c r="J1393" s="2">
        <v>41465</v>
      </c>
      <c r="K1393" s="7">
        <v>2659.71</v>
      </c>
      <c r="M1393" s="2">
        <v>41465</v>
      </c>
      <c r="N1393" s="7">
        <v>1255.3699999999999</v>
      </c>
      <c r="P1393" s="2">
        <v>41465</v>
      </c>
      <c r="Q1393" s="7">
        <v>106.52</v>
      </c>
      <c r="S1393" s="2">
        <v>41465</v>
      </c>
      <c r="T1393" s="7">
        <v>44.89</v>
      </c>
      <c r="V1393" s="2">
        <v>41465</v>
      </c>
      <c r="W1393" s="7">
        <v>195.62</v>
      </c>
      <c r="Y1393" s="2">
        <v>41465</v>
      </c>
      <c r="Z1393" s="6">
        <v>1.2850999999999999</v>
      </c>
      <c r="AB1393" s="2">
        <v>41465</v>
      </c>
      <c r="AC1393" s="6">
        <v>1.4938</v>
      </c>
      <c r="AE1393" s="2">
        <v>41465</v>
      </c>
      <c r="AF1393" s="6">
        <v>1.0345</v>
      </c>
      <c r="AH1393" s="2">
        <v>41465</v>
      </c>
      <c r="AI1393" s="11">
        <v>9.9769999999999998E-3</v>
      </c>
      <c r="AK1393" s="2">
        <v>41465</v>
      </c>
      <c r="AL1393" s="6">
        <v>192.7989</v>
      </c>
      <c r="AN1393" s="2">
        <v>41465</v>
      </c>
      <c r="AO1393" s="7">
        <v>1786.73</v>
      </c>
      <c r="AQ1393" s="2">
        <v>41465</v>
      </c>
      <c r="AR1393" s="8">
        <v>209.88149999999999</v>
      </c>
      <c r="AT1393" s="2">
        <v>41465</v>
      </c>
      <c r="AU1393" s="8">
        <v>14.21</v>
      </c>
      <c r="AW1393" s="2">
        <v>41465</v>
      </c>
      <c r="AX1393" s="8">
        <v>3520.759</v>
      </c>
    </row>
    <row r="1394" spans="1:50" x14ac:dyDescent="0.2">
      <c r="A1394" s="2">
        <v>41464</v>
      </c>
      <c r="B1394" s="7">
        <v>76.88</v>
      </c>
      <c r="D1394" s="2">
        <v>41464</v>
      </c>
      <c r="E1394" s="10">
        <v>246.87</v>
      </c>
      <c r="G1394" s="2">
        <v>41464</v>
      </c>
      <c r="H1394" s="7">
        <v>1652.32</v>
      </c>
      <c r="J1394" s="2">
        <v>41464</v>
      </c>
      <c r="K1394" s="7">
        <v>2664.14</v>
      </c>
      <c r="M1394" s="2">
        <v>41464</v>
      </c>
      <c r="N1394" s="7">
        <v>1248.8599999999999</v>
      </c>
      <c r="P1394" s="2">
        <v>41464</v>
      </c>
      <c r="Q1394" s="7">
        <v>103.53</v>
      </c>
      <c r="S1394" s="2">
        <v>41464</v>
      </c>
      <c r="T1394" s="7">
        <v>44.7</v>
      </c>
      <c r="V1394" s="2">
        <v>41464</v>
      </c>
      <c r="W1394" s="7">
        <v>192.62</v>
      </c>
      <c r="Y1394" s="2">
        <v>41464</v>
      </c>
      <c r="Z1394" s="6">
        <v>1.2791999999999999</v>
      </c>
      <c r="AB1394" s="2">
        <v>41464</v>
      </c>
      <c r="AC1394" s="6">
        <v>1.4858</v>
      </c>
      <c r="AE1394" s="2">
        <v>41464</v>
      </c>
      <c r="AF1394" s="6">
        <v>1.0281</v>
      </c>
      <c r="AH1394" s="2">
        <v>41464</v>
      </c>
      <c r="AI1394" s="11">
        <v>9.8989999999999998E-3</v>
      </c>
      <c r="AK1394" s="2">
        <v>41464</v>
      </c>
      <c r="AL1394" s="6">
        <v>192.85</v>
      </c>
      <c r="AN1394" s="2">
        <v>41464</v>
      </c>
      <c r="AO1394" s="7">
        <v>1790.93</v>
      </c>
      <c r="AQ1394" s="2">
        <v>41464</v>
      </c>
      <c r="AR1394" s="8">
        <v>210.16560000000001</v>
      </c>
      <c r="AT1394" s="2">
        <v>41464</v>
      </c>
      <c r="AU1394" s="8">
        <v>14.35</v>
      </c>
      <c r="AW1394" s="2">
        <v>41464</v>
      </c>
      <c r="AX1394" s="8">
        <v>3504.2629999999999</v>
      </c>
    </row>
    <row r="1395" spans="1:50" x14ac:dyDescent="0.2">
      <c r="A1395" s="2">
        <v>41463</v>
      </c>
      <c r="B1395" s="7">
        <v>76</v>
      </c>
      <c r="D1395" s="2">
        <v>41463</v>
      </c>
      <c r="E1395" s="10">
        <v>246.02</v>
      </c>
      <c r="G1395" s="2">
        <v>41463</v>
      </c>
      <c r="H1395" s="7">
        <v>1640.46</v>
      </c>
      <c r="J1395" s="2">
        <v>41463</v>
      </c>
      <c r="K1395" s="7">
        <v>2650.85</v>
      </c>
      <c r="M1395" s="2">
        <v>41463</v>
      </c>
      <c r="N1395" s="7">
        <v>1236.8699999999999</v>
      </c>
      <c r="P1395" s="2">
        <v>41463</v>
      </c>
      <c r="Q1395" s="7">
        <v>103.14</v>
      </c>
      <c r="S1395" s="2">
        <v>41463</v>
      </c>
      <c r="T1395" s="7">
        <v>43.56</v>
      </c>
      <c r="V1395" s="2">
        <v>41463</v>
      </c>
      <c r="W1395" s="7">
        <v>194.78</v>
      </c>
      <c r="Y1395" s="2">
        <v>41463</v>
      </c>
      <c r="Z1395" s="6">
        <v>1.2867999999999999</v>
      </c>
      <c r="AB1395" s="2">
        <v>41463</v>
      </c>
      <c r="AC1395" s="6">
        <v>1.4953000000000001</v>
      </c>
      <c r="AE1395" s="2">
        <v>41463</v>
      </c>
      <c r="AF1395" s="6">
        <v>1.038</v>
      </c>
      <c r="AH1395" s="2">
        <v>41463</v>
      </c>
      <c r="AI1395" s="11">
        <v>9.9179999999999997E-3</v>
      </c>
      <c r="AK1395" s="2">
        <v>41463</v>
      </c>
      <c r="AL1395" s="6">
        <v>192.5523</v>
      </c>
      <c r="AN1395" s="2">
        <v>41463</v>
      </c>
      <c r="AO1395" s="7">
        <v>1788.3</v>
      </c>
      <c r="AQ1395" s="2">
        <v>41463</v>
      </c>
      <c r="AR1395" s="8">
        <v>209.8835</v>
      </c>
      <c r="AT1395" s="2">
        <v>41463</v>
      </c>
      <c r="AU1395" s="8">
        <v>14.78</v>
      </c>
      <c r="AW1395" s="2">
        <v>41463</v>
      </c>
      <c r="AX1395" s="8">
        <v>3484.8310000000001</v>
      </c>
    </row>
    <row r="1396" spans="1:50" x14ac:dyDescent="0.2">
      <c r="A1396" s="2">
        <v>41460</v>
      </c>
      <c r="B1396" s="7">
        <v>69.930000000000007</v>
      </c>
      <c r="D1396" s="2">
        <v>41460</v>
      </c>
      <c r="E1396" s="10">
        <v>248.09</v>
      </c>
      <c r="G1396" s="2">
        <v>41460</v>
      </c>
      <c r="H1396" s="7">
        <v>1631.89</v>
      </c>
      <c r="J1396" s="2">
        <v>41460</v>
      </c>
      <c r="K1396" s="7">
        <v>2596.0100000000002</v>
      </c>
      <c r="M1396" s="2">
        <v>41460</v>
      </c>
      <c r="N1396" s="7">
        <v>1215.96</v>
      </c>
      <c r="P1396" s="2">
        <v>41460</v>
      </c>
      <c r="Q1396" s="7">
        <v>103.22</v>
      </c>
      <c r="S1396" s="2">
        <v>41460</v>
      </c>
      <c r="T1396" s="7">
        <v>43.05</v>
      </c>
      <c r="V1396" s="2">
        <v>41460</v>
      </c>
      <c r="W1396" s="7">
        <v>192.46</v>
      </c>
      <c r="Y1396" s="2">
        <v>41460</v>
      </c>
      <c r="Z1396" s="6">
        <v>1.2833000000000001</v>
      </c>
      <c r="AB1396" s="2">
        <v>41460</v>
      </c>
      <c r="AC1396" s="6">
        <v>1.4913000000000001</v>
      </c>
      <c r="AE1396" s="2">
        <v>41460</v>
      </c>
      <c r="AF1396" s="6">
        <v>1.0397000000000001</v>
      </c>
      <c r="AH1396" s="2">
        <v>41460</v>
      </c>
      <c r="AI1396" s="11">
        <v>9.9010000000000001E-3</v>
      </c>
      <c r="AK1396" s="2">
        <v>41460</v>
      </c>
      <c r="AL1396" s="6">
        <v>192.2758</v>
      </c>
      <c r="AN1396" s="2">
        <v>41460</v>
      </c>
      <c r="AO1396" s="7">
        <v>1780.68</v>
      </c>
      <c r="AQ1396" s="2">
        <v>41460</v>
      </c>
      <c r="AR1396" s="8">
        <v>209.55510000000001</v>
      </c>
      <c r="AT1396" s="2">
        <v>41460</v>
      </c>
      <c r="AU1396" s="8">
        <v>14.89</v>
      </c>
      <c r="AW1396" s="2">
        <v>41460</v>
      </c>
      <c r="AX1396" s="8">
        <v>3479.38</v>
      </c>
    </row>
    <row r="1397" spans="1:50" x14ac:dyDescent="0.2">
      <c r="A1397" s="2">
        <v>41459</v>
      </c>
      <c r="B1397" s="7">
        <v>77.48</v>
      </c>
      <c r="D1397" s="2">
        <v>41459</v>
      </c>
      <c r="E1397" s="10">
        <v>247.61</v>
      </c>
      <c r="G1397" s="2">
        <v>41459</v>
      </c>
      <c r="H1397" s="7">
        <v>1615.41</v>
      </c>
      <c r="J1397" s="2">
        <v>41459</v>
      </c>
      <c r="K1397" s="7">
        <v>2646.54</v>
      </c>
      <c r="M1397" s="2">
        <v>41459</v>
      </c>
      <c r="N1397" s="7">
        <v>1248.8</v>
      </c>
      <c r="P1397" s="2">
        <v>41459</v>
      </c>
      <c r="Q1397" s="7">
        <v>101.24</v>
      </c>
      <c r="S1397" s="2">
        <v>41459</v>
      </c>
      <c r="T1397" s="7">
        <v>43.58</v>
      </c>
      <c r="V1397" s="2">
        <v>41459</v>
      </c>
      <c r="W1397" s="7">
        <v>197.77</v>
      </c>
      <c r="Y1397" s="2">
        <v>41459</v>
      </c>
      <c r="Z1397" s="6">
        <v>1.2922</v>
      </c>
      <c r="AB1397" s="2">
        <v>41459</v>
      </c>
      <c r="AC1397" s="6">
        <v>1.5079</v>
      </c>
      <c r="AE1397" s="2">
        <v>41459</v>
      </c>
      <c r="AF1397" s="6">
        <v>1.0457000000000001</v>
      </c>
      <c r="AH1397" s="2">
        <v>41459</v>
      </c>
      <c r="AI1397" s="11">
        <v>9.9919999999999991E-3</v>
      </c>
      <c r="AK1397" s="2">
        <v>41459</v>
      </c>
      <c r="AL1397" s="6">
        <v>192.8783</v>
      </c>
      <c r="AN1397" s="2">
        <v>41459</v>
      </c>
      <c r="AO1397" s="7">
        <v>1798.79</v>
      </c>
      <c r="AQ1397" s="2">
        <v>41459</v>
      </c>
      <c r="AR1397" s="8">
        <v>209.73159999999999</v>
      </c>
      <c r="AT1397" s="2">
        <v>41459</v>
      </c>
      <c r="AU1397" s="8">
        <v>16.2</v>
      </c>
      <c r="AW1397" s="2">
        <v>41459</v>
      </c>
      <c r="AX1397" s="8">
        <v>3443.67</v>
      </c>
    </row>
    <row r="1398" spans="1:50" x14ac:dyDescent="0.2">
      <c r="A1398" s="2">
        <v>41458</v>
      </c>
      <c r="B1398" s="7">
        <v>76.3</v>
      </c>
      <c r="D1398" s="2">
        <v>41458</v>
      </c>
      <c r="E1398" s="10">
        <v>244.44</v>
      </c>
      <c r="G1398" s="2">
        <v>41458</v>
      </c>
      <c r="H1398" s="7">
        <v>1615.41</v>
      </c>
      <c r="J1398" s="2">
        <v>41458</v>
      </c>
      <c r="K1398" s="7">
        <v>2570.7600000000002</v>
      </c>
      <c r="M1398" s="2">
        <v>41458</v>
      </c>
      <c r="N1398" s="7">
        <v>1249.22</v>
      </c>
      <c r="P1398" s="2">
        <v>41458</v>
      </c>
      <c r="Q1398" s="7">
        <v>101.24</v>
      </c>
      <c r="S1398" s="2">
        <v>41458</v>
      </c>
      <c r="T1398" s="7">
        <v>43.58</v>
      </c>
      <c r="V1398" s="2">
        <v>41458</v>
      </c>
      <c r="W1398" s="7">
        <v>197.77</v>
      </c>
      <c r="Y1398" s="2">
        <v>41458</v>
      </c>
      <c r="Z1398" s="6">
        <v>1.3012999999999999</v>
      </c>
      <c r="AB1398" s="2">
        <v>41458</v>
      </c>
      <c r="AC1398" s="6">
        <v>1.5274000000000001</v>
      </c>
      <c r="AE1398" s="2">
        <v>41458</v>
      </c>
      <c r="AF1398" s="6">
        <v>1.0565</v>
      </c>
      <c r="AH1398" s="2">
        <v>41458</v>
      </c>
      <c r="AI1398" s="11">
        <v>9.9900000000000006E-3</v>
      </c>
      <c r="AK1398" s="2">
        <v>41458</v>
      </c>
      <c r="AL1398" s="6">
        <v>192.77099999999999</v>
      </c>
      <c r="AN1398" s="2">
        <v>41458</v>
      </c>
      <c r="AO1398" s="7">
        <v>1798.79</v>
      </c>
      <c r="AQ1398" s="2">
        <v>41458</v>
      </c>
      <c r="AR1398" s="8">
        <v>209.2766</v>
      </c>
      <c r="AT1398" s="2">
        <v>41458</v>
      </c>
      <c r="AU1398" s="8">
        <v>16.2</v>
      </c>
      <c r="AW1398" s="2">
        <v>41458</v>
      </c>
      <c r="AX1398" s="8">
        <v>3443.67</v>
      </c>
    </row>
    <row r="1399" spans="1:50" x14ac:dyDescent="0.2">
      <c r="A1399" s="2">
        <v>41457</v>
      </c>
      <c r="B1399" s="7">
        <v>90</v>
      </c>
      <c r="D1399" s="2">
        <v>41457</v>
      </c>
      <c r="E1399" s="10">
        <v>249.7</v>
      </c>
      <c r="G1399" s="2">
        <v>41457</v>
      </c>
      <c r="H1399" s="7">
        <v>1614.08</v>
      </c>
      <c r="J1399" s="2">
        <v>41457</v>
      </c>
      <c r="K1399" s="7">
        <v>2603.1999999999998</v>
      </c>
      <c r="M1399" s="2">
        <v>41457</v>
      </c>
      <c r="N1399" s="7">
        <v>1244.8599999999999</v>
      </c>
      <c r="P1399" s="2">
        <v>41457</v>
      </c>
      <c r="Q1399" s="7">
        <v>99.6</v>
      </c>
      <c r="S1399" s="2">
        <v>41457</v>
      </c>
      <c r="T1399" s="7">
        <v>43.38</v>
      </c>
      <c r="V1399" s="2">
        <v>41457</v>
      </c>
      <c r="W1399" s="7">
        <v>198.03</v>
      </c>
      <c r="Y1399" s="2">
        <v>41457</v>
      </c>
      <c r="Z1399" s="6">
        <v>1.3019000000000001</v>
      </c>
      <c r="AB1399" s="2">
        <v>41457</v>
      </c>
      <c r="AC1399" s="6">
        <v>1.5167999999999999</v>
      </c>
      <c r="AE1399" s="2">
        <v>41457</v>
      </c>
      <c r="AF1399" s="6">
        <v>1.0533999999999999</v>
      </c>
      <c r="AH1399" s="2">
        <v>41457</v>
      </c>
      <c r="AI1399" s="11">
        <v>9.9360000000000004E-3</v>
      </c>
      <c r="AK1399" s="2">
        <v>41457</v>
      </c>
      <c r="AL1399" s="6">
        <v>192.5428</v>
      </c>
      <c r="AN1399" s="2">
        <v>41457</v>
      </c>
      <c r="AO1399" s="7">
        <v>1801.81</v>
      </c>
      <c r="AQ1399" s="2">
        <v>41457</v>
      </c>
      <c r="AR1399" s="8">
        <v>209.4402</v>
      </c>
      <c r="AT1399" s="2">
        <v>41457</v>
      </c>
      <c r="AU1399" s="8">
        <v>16.440000000000001</v>
      </c>
      <c r="AW1399" s="2">
        <v>41457</v>
      </c>
      <c r="AX1399" s="8">
        <v>3433.3960000000002</v>
      </c>
    </row>
    <row r="1400" spans="1:50" x14ac:dyDescent="0.2">
      <c r="A1400" s="2">
        <v>41456</v>
      </c>
      <c r="B1400" s="7">
        <v>89.2</v>
      </c>
      <c r="D1400" s="2">
        <v>41456</v>
      </c>
      <c r="E1400" s="10">
        <v>254.53</v>
      </c>
      <c r="G1400" s="2">
        <v>41456</v>
      </c>
      <c r="H1400" s="7">
        <v>1614.96</v>
      </c>
      <c r="J1400" s="2">
        <v>41456</v>
      </c>
      <c r="K1400" s="7">
        <v>2622.62</v>
      </c>
      <c r="M1400" s="2">
        <v>41456</v>
      </c>
      <c r="N1400" s="7">
        <v>1258.3499999999999</v>
      </c>
      <c r="P1400" s="2">
        <v>41456</v>
      </c>
      <c r="Q1400" s="7">
        <v>97.99</v>
      </c>
      <c r="S1400" s="2">
        <v>41456</v>
      </c>
      <c r="T1400" s="7">
        <v>43.28</v>
      </c>
      <c r="V1400" s="2">
        <v>41456</v>
      </c>
      <c r="W1400" s="7">
        <v>198.7</v>
      </c>
      <c r="Y1400" s="2">
        <v>41456</v>
      </c>
      <c r="Z1400" s="6">
        <v>1.3054000000000001</v>
      </c>
      <c r="AB1400" s="2">
        <v>41456</v>
      </c>
      <c r="AC1400" s="6">
        <v>1.5218</v>
      </c>
      <c r="AE1400" s="2">
        <v>41456</v>
      </c>
      <c r="AF1400" s="6">
        <v>1.0566</v>
      </c>
      <c r="AH1400" s="2">
        <v>41456</v>
      </c>
      <c r="AI1400" s="11">
        <v>1.0031E-2</v>
      </c>
      <c r="AK1400" s="2">
        <v>41456</v>
      </c>
      <c r="AL1400" s="6">
        <v>192.3468</v>
      </c>
      <c r="AN1400" s="2">
        <v>41456</v>
      </c>
      <c r="AO1400" s="7">
        <v>1800.42</v>
      </c>
      <c r="AQ1400" s="2">
        <v>41456</v>
      </c>
      <c r="AR1400" s="8">
        <v>209.10419999999999</v>
      </c>
      <c r="AT1400" s="2">
        <v>41456</v>
      </c>
      <c r="AU1400" s="8">
        <v>16.37</v>
      </c>
      <c r="AW1400" s="2">
        <v>41456</v>
      </c>
      <c r="AX1400" s="8">
        <v>3434.49</v>
      </c>
    </row>
    <row r="1401" spans="1:50" x14ac:dyDescent="0.2">
      <c r="A1401" s="2">
        <v>41453</v>
      </c>
      <c r="B1401" s="7">
        <v>96.99</v>
      </c>
      <c r="D1401" s="2">
        <v>41453</v>
      </c>
      <c r="E1401" s="10">
        <v>254.4</v>
      </c>
      <c r="G1401" s="2">
        <v>41453</v>
      </c>
      <c r="H1401" s="7">
        <v>1606.28</v>
      </c>
      <c r="J1401" s="2">
        <v>41453</v>
      </c>
      <c r="K1401" s="7">
        <v>2602.59</v>
      </c>
      <c r="M1401" s="2">
        <v>41453</v>
      </c>
      <c r="N1401" s="7">
        <v>1223.96</v>
      </c>
      <c r="P1401" s="2">
        <v>41453</v>
      </c>
      <c r="Q1401" s="7">
        <v>96.56</v>
      </c>
      <c r="S1401" s="2">
        <v>41453</v>
      </c>
      <c r="T1401" s="7">
        <v>43.9</v>
      </c>
      <c r="V1401" s="2">
        <v>41453</v>
      </c>
      <c r="W1401" s="7">
        <v>192.87</v>
      </c>
      <c r="Y1401" s="2">
        <v>41453</v>
      </c>
      <c r="Z1401" s="6">
        <v>1.3005</v>
      </c>
      <c r="AB1401" s="2">
        <v>41453</v>
      </c>
      <c r="AC1401" s="6">
        <v>1.5185</v>
      </c>
      <c r="AE1401" s="2">
        <v>41453</v>
      </c>
      <c r="AF1401" s="6">
        <v>1.0569999999999999</v>
      </c>
      <c r="AH1401" s="2">
        <v>41453</v>
      </c>
      <c r="AI1401" s="11">
        <v>1.0068000000000001E-2</v>
      </c>
      <c r="AK1401" s="2">
        <v>41453</v>
      </c>
      <c r="AL1401" s="6">
        <v>192.0068</v>
      </c>
      <c r="AN1401" s="2">
        <v>41453</v>
      </c>
      <c r="AO1401" s="7">
        <v>1799.31</v>
      </c>
      <c r="AQ1401" s="2">
        <v>41453</v>
      </c>
      <c r="AR1401" s="8">
        <v>208.79230000000001</v>
      </c>
      <c r="AT1401" s="2">
        <v>41453</v>
      </c>
      <c r="AU1401" s="8">
        <v>16.86</v>
      </c>
      <c r="AW1401" s="2">
        <v>41453</v>
      </c>
      <c r="AX1401" s="8">
        <v>3403.2469999999998</v>
      </c>
    </row>
    <row r="1402" spans="1:50" x14ac:dyDescent="0.2">
      <c r="A1402" s="2">
        <v>41452</v>
      </c>
      <c r="B1402" s="7">
        <v>97.33</v>
      </c>
      <c r="D1402" s="2">
        <v>41452</v>
      </c>
      <c r="E1402" s="10">
        <v>249.87</v>
      </c>
      <c r="G1402" s="2">
        <v>41452</v>
      </c>
      <c r="H1402" s="7">
        <v>1613.2</v>
      </c>
      <c r="J1402" s="2">
        <v>41452</v>
      </c>
      <c r="K1402" s="7">
        <v>2619.86</v>
      </c>
      <c r="M1402" s="2">
        <v>41452</v>
      </c>
      <c r="N1402" s="7">
        <v>1225.08</v>
      </c>
      <c r="P1402" s="2">
        <v>41452</v>
      </c>
      <c r="Q1402" s="7">
        <v>97.05</v>
      </c>
      <c r="S1402" s="2">
        <v>41452</v>
      </c>
      <c r="T1402" s="7">
        <v>45.25</v>
      </c>
      <c r="V1402" s="2">
        <v>41452</v>
      </c>
      <c r="W1402" s="7">
        <v>192.71</v>
      </c>
      <c r="Y1402" s="2">
        <v>41452</v>
      </c>
      <c r="Z1402" s="6">
        <v>1.3033999999999999</v>
      </c>
      <c r="AB1402" s="2">
        <v>41452</v>
      </c>
      <c r="AC1402" s="6">
        <v>1.5249000000000001</v>
      </c>
      <c r="AE1402" s="2">
        <v>41452</v>
      </c>
      <c r="AF1402" s="6">
        <v>1.0579000000000001</v>
      </c>
      <c r="AH1402" s="2">
        <v>41452</v>
      </c>
      <c r="AI1402" s="11">
        <v>1.0181000000000001E-2</v>
      </c>
      <c r="AK1402" s="2">
        <v>41452</v>
      </c>
      <c r="AL1402" s="6">
        <v>192.01089999999999</v>
      </c>
      <c r="AN1402" s="2">
        <v>41452</v>
      </c>
      <c r="AO1402" s="7">
        <v>1797.37</v>
      </c>
      <c r="AQ1402" s="2">
        <v>41452</v>
      </c>
      <c r="AR1402" s="8">
        <v>208.6696</v>
      </c>
      <c r="AT1402" s="2">
        <v>41452</v>
      </c>
      <c r="AU1402" s="8">
        <v>16.86</v>
      </c>
      <c r="AW1402" s="2">
        <v>41452</v>
      </c>
      <c r="AX1402" s="8">
        <v>3401.8629999999998</v>
      </c>
    </row>
    <row r="1403" spans="1:50" x14ac:dyDescent="0.2">
      <c r="A1403" s="2">
        <v>41451</v>
      </c>
      <c r="B1403" s="7">
        <v>102.99</v>
      </c>
      <c r="D1403" s="2">
        <v>41451</v>
      </c>
      <c r="E1403" s="10">
        <v>246.88</v>
      </c>
      <c r="G1403" s="2">
        <v>41451</v>
      </c>
      <c r="H1403" s="7">
        <v>1603.26</v>
      </c>
      <c r="J1403" s="2">
        <v>41451</v>
      </c>
      <c r="K1403" s="7">
        <v>2602.81</v>
      </c>
      <c r="M1403" s="2">
        <v>41451</v>
      </c>
      <c r="N1403" s="7">
        <v>1231.4100000000001</v>
      </c>
      <c r="P1403" s="2">
        <v>41451</v>
      </c>
      <c r="Q1403" s="7">
        <v>95.5</v>
      </c>
      <c r="S1403" s="2">
        <v>41451</v>
      </c>
      <c r="T1403" s="7">
        <v>45.4</v>
      </c>
      <c r="V1403" s="2">
        <v>41451</v>
      </c>
      <c r="W1403" s="7">
        <v>192.2</v>
      </c>
      <c r="Y1403" s="2">
        <v>41451</v>
      </c>
      <c r="Z1403" s="6">
        <v>1.3007</v>
      </c>
      <c r="AB1403" s="2">
        <v>41451</v>
      </c>
      <c r="AC1403" s="6">
        <v>1.5326</v>
      </c>
      <c r="AE1403" s="2">
        <v>41451</v>
      </c>
      <c r="AF1403" s="6">
        <v>1.0606</v>
      </c>
      <c r="AH1403" s="2">
        <v>41451</v>
      </c>
      <c r="AI1403" s="11">
        <v>1.0246E-2</v>
      </c>
      <c r="AK1403" s="2">
        <v>41451</v>
      </c>
      <c r="AL1403" s="6">
        <v>191.78450000000001</v>
      </c>
      <c r="AN1403" s="2">
        <v>41451</v>
      </c>
      <c r="AO1403" s="7">
        <v>1790.56</v>
      </c>
      <c r="AQ1403" s="2">
        <v>41451</v>
      </c>
      <c r="AR1403" s="8">
        <v>207.9949</v>
      </c>
      <c r="AT1403" s="2">
        <v>41451</v>
      </c>
      <c r="AU1403" s="8">
        <v>17.21</v>
      </c>
      <c r="AW1403" s="2">
        <v>41451</v>
      </c>
      <c r="AX1403" s="8">
        <v>3376.2240000000002</v>
      </c>
    </row>
    <row r="1404" spans="1:50" x14ac:dyDescent="0.2">
      <c r="A1404" s="2">
        <v>41450</v>
      </c>
      <c r="B1404" s="7">
        <v>103.96</v>
      </c>
      <c r="D1404" s="2">
        <v>41450</v>
      </c>
      <c r="E1404" s="10">
        <v>242.24</v>
      </c>
      <c r="G1404" s="2">
        <v>41450</v>
      </c>
      <c r="H1404" s="7">
        <v>1588.03</v>
      </c>
      <c r="J1404" s="2">
        <v>41450</v>
      </c>
      <c r="K1404" s="7">
        <v>2543.37</v>
      </c>
      <c r="M1404" s="2">
        <v>41450</v>
      </c>
      <c r="N1404" s="7">
        <v>1277.17</v>
      </c>
      <c r="P1404" s="2">
        <v>41450</v>
      </c>
      <c r="Q1404" s="7">
        <v>95.32</v>
      </c>
      <c r="S1404" s="2">
        <v>41450</v>
      </c>
      <c r="T1404" s="7">
        <v>45.69</v>
      </c>
      <c r="V1404" s="2">
        <v>41450</v>
      </c>
      <c r="W1404" s="7">
        <v>194.06</v>
      </c>
      <c r="Y1404" s="2">
        <v>41450</v>
      </c>
      <c r="Z1404" s="6">
        <v>1.3099000000000001</v>
      </c>
      <c r="AB1404" s="2">
        <v>41450</v>
      </c>
      <c r="AC1404" s="6">
        <v>1.5426</v>
      </c>
      <c r="AE1404" s="2">
        <v>41450</v>
      </c>
      <c r="AF1404" s="6">
        <v>1.0662</v>
      </c>
      <c r="AH1404" s="2">
        <v>41450</v>
      </c>
      <c r="AI1404" s="11">
        <v>1.0234E-2</v>
      </c>
      <c r="AK1404" s="2">
        <v>41450</v>
      </c>
      <c r="AL1404" s="6">
        <v>190.85640000000001</v>
      </c>
      <c r="AN1404" s="2">
        <v>41450</v>
      </c>
      <c r="AO1404" s="7">
        <v>1785.72</v>
      </c>
      <c r="AQ1404" s="2">
        <v>41450</v>
      </c>
      <c r="AR1404" s="8">
        <v>207.0675</v>
      </c>
      <c r="AT1404" s="2">
        <v>41450</v>
      </c>
      <c r="AU1404" s="8">
        <v>18.47</v>
      </c>
      <c r="AW1404" s="2">
        <v>41450</v>
      </c>
      <c r="AX1404" s="8">
        <v>3347.8879999999999</v>
      </c>
    </row>
    <row r="1405" spans="1:50" x14ac:dyDescent="0.2">
      <c r="A1405" s="2">
        <v>41449</v>
      </c>
      <c r="B1405" s="7">
        <v>104.56</v>
      </c>
      <c r="D1405" s="2">
        <v>41449</v>
      </c>
      <c r="E1405" s="10">
        <v>241.02</v>
      </c>
      <c r="G1405" s="2">
        <v>41449</v>
      </c>
      <c r="H1405" s="7">
        <v>1573.09</v>
      </c>
      <c r="J1405" s="2">
        <v>41449</v>
      </c>
      <c r="K1405" s="7">
        <v>2511.83</v>
      </c>
      <c r="M1405" s="2">
        <v>41449</v>
      </c>
      <c r="N1405" s="7">
        <v>1277.52</v>
      </c>
      <c r="P1405" s="2">
        <v>41449</v>
      </c>
      <c r="Q1405" s="7">
        <v>95.18</v>
      </c>
      <c r="S1405" s="2">
        <v>41449</v>
      </c>
      <c r="T1405" s="7">
        <v>45.8</v>
      </c>
      <c r="V1405" s="2">
        <v>41449</v>
      </c>
      <c r="W1405" s="7">
        <v>191.05</v>
      </c>
      <c r="Y1405" s="2">
        <v>41449</v>
      </c>
      <c r="Z1405" s="6">
        <v>1.3096000000000001</v>
      </c>
      <c r="AB1405" s="2">
        <v>41449</v>
      </c>
      <c r="AC1405" s="6">
        <v>1.5413999999999999</v>
      </c>
      <c r="AE1405" s="2">
        <v>41449</v>
      </c>
      <c r="AF1405" s="6">
        <v>1.0703</v>
      </c>
      <c r="AH1405" s="2">
        <v>41449</v>
      </c>
      <c r="AI1405" s="11">
        <v>1.0231000000000001E-2</v>
      </c>
      <c r="AK1405" s="2">
        <v>41449</v>
      </c>
      <c r="AL1405" s="6">
        <v>190.5882</v>
      </c>
      <c r="AN1405" s="2">
        <v>41449</v>
      </c>
      <c r="AO1405" s="7">
        <v>1788.85</v>
      </c>
      <c r="AQ1405" s="2">
        <v>41449</v>
      </c>
      <c r="AR1405" s="8">
        <v>206.9537</v>
      </c>
      <c r="AT1405" s="2">
        <v>41449</v>
      </c>
      <c r="AU1405" s="8">
        <v>20.11</v>
      </c>
      <c r="AW1405" s="2">
        <v>41449</v>
      </c>
      <c r="AX1405" s="8">
        <v>3320.7570000000001</v>
      </c>
    </row>
    <row r="1406" spans="1:50" x14ac:dyDescent="0.2">
      <c r="A1406" s="2">
        <v>41446</v>
      </c>
      <c r="B1406" s="7">
        <v>108.94</v>
      </c>
      <c r="D1406" s="2">
        <v>41446</v>
      </c>
      <c r="E1406" s="10">
        <v>246.85</v>
      </c>
      <c r="G1406" s="2">
        <v>41446</v>
      </c>
      <c r="H1406" s="7">
        <v>1592.43</v>
      </c>
      <c r="J1406" s="2">
        <v>41446</v>
      </c>
      <c r="K1406" s="7">
        <v>2549.48</v>
      </c>
      <c r="M1406" s="2">
        <v>41446</v>
      </c>
      <c r="N1406" s="7">
        <v>1296.56</v>
      </c>
      <c r="P1406" s="2">
        <v>41446</v>
      </c>
      <c r="Q1406" s="7">
        <v>93.69</v>
      </c>
      <c r="S1406" s="2">
        <v>41446</v>
      </c>
      <c r="T1406" s="7">
        <v>46.63</v>
      </c>
      <c r="V1406" s="2">
        <v>41446</v>
      </c>
      <c r="W1406" s="7">
        <v>194.6</v>
      </c>
      <c r="Y1406" s="2">
        <v>41446</v>
      </c>
      <c r="Z1406" s="6">
        <v>1.3142</v>
      </c>
      <c r="AB1406" s="2">
        <v>41446</v>
      </c>
      <c r="AC1406" s="6">
        <v>1.5430000000000001</v>
      </c>
      <c r="AE1406" s="2">
        <v>41446</v>
      </c>
      <c r="AF1406" s="6">
        <v>1.0713999999999999</v>
      </c>
      <c r="AH1406" s="2">
        <v>41446</v>
      </c>
      <c r="AI1406" s="11">
        <v>1.0222E-2</v>
      </c>
      <c r="AK1406" s="2">
        <v>41446</v>
      </c>
      <c r="AL1406" s="6">
        <v>191.92490000000001</v>
      </c>
      <c r="AN1406" s="2">
        <v>41446</v>
      </c>
      <c r="AO1406" s="7">
        <v>1793.27</v>
      </c>
      <c r="AQ1406" s="2">
        <v>41446</v>
      </c>
      <c r="AR1406" s="8">
        <v>208.40799999999999</v>
      </c>
      <c r="AT1406" s="2">
        <v>41446</v>
      </c>
      <c r="AU1406" s="8">
        <v>18.899999999999999</v>
      </c>
      <c r="AW1406" s="2">
        <v>41446</v>
      </c>
      <c r="AX1406" s="8">
        <v>3357.2460000000001</v>
      </c>
    </row>
    <row r="1407" spans="1:50" x14ac:dyDescent="0.2">
      <c r="A1407" s="2">
        <v>41445</v>
      </c>
      <c r="B1407" s="7">
        <v>112.51</v>
      </c>
      <c r="D1407" s="2">
        <v>41445</v>
      </c>
      <c r="E1407" s="10">
        <v>247.89</v>
      </c>
      <c r="G1407" s="2">
        <v>41445</v>
      </c>
      <c r="H1407" s="7">
        <v>1588.19</v>
      </c>
      <c r="J1407" s="2">
        <v>41445</v>
      </c>
      <c r="K1407" s="7">
        <v>2586.4499999999998</v>
      </c>
      <c r="M1407" s="2">
        <v>41445</v>
      </c>
      <c r="N1407" s="7">
        <v>1291.4000000000001</v>
      </c>
      <c r="P1407" s="2">
        <v>41445</v>
      </c>
      <c r="Q1407" s="7">
        <v>95.4</v>
      </c>
      <c r="S1407" s="2">
        <v>41445</v>
      </c>
      <c r="T1407" s="7">
        <v>46.99</v>
      </c>
      <c r="V1407" s="2">
        <v>41445</v>
      </c>
      <c r="W1407" s="7">
        <v>193.57</v>
      </c>
      <c r="Y1407" s="2">
        <v>41445</v>
      </c>
      <c r="Z1407" s="6">
        <v>1.3239000000000001</v>
      </c>
      <c r="AB1407" s="2">
        <v>41445</v>
      </c>
      <c r="AC1407" s="6">
        <v>1.5483</v>
      </c>
      <c r="AE1407" s="2">
        <v>41445</v>
      </c>
      <c r="AF1407" s="6">
        <v>1.0778000000000001</v>
      </c>
      <c r="AH1407" s="2">
        <v>41445</v>
      </c>
      <c r="AI1407" s="11">
        <v>1.021E-2</v>
      </c>
      <c r="AK1407" s="2">
        <v>41445</v>
      </c>
      <c r="AL1407" s="6">
        <v>192.63910000000001</v>
      </c>
      <c r="AN1407" s="2">
        <v>41445</v>
      </c>
      <c r="AO1407" s="7">
        <v>1801.56</v>
      </c>
      <c r="AQ1407" s="2">
        <v>41445</v>
      </c>
      <c r="AR1407" s="8">
        <v>208.90989999999999</v>
      </c>
      <c r="AT1407" s="2">
        <v>41445</v>
      </c>
      <c r="AU1407" s="8">
        <v>20.49</v>
      </c>
      <c r="AW1407" s="2">
        <v>41445</v>
      </c>
      <c r="AX1407" s="8">
        <v>3364.6350000000002</v>
      </c>
    </row>
    <row r="1408" spans="1:50" x14ac:dyDescent="0.2">
      <c r="A1408" s="2">
        <v>41444</v>
      </c>
      <c r="B1408" s="7">
        <v>108</v>
      </c>
      <c r="D1408" s="2">
        <v>41444</v>
      </c>
      <c r="E1408" s="10">
        <v>257.39999999999998</v>
      </c>
      <c r="G1408" s="2">
        <v>41444</v>
      </c>
      <c r="H1408" s="7">
        <v>1628.93</v>
      </c>
      <c r="J1408" s="2">
        <v>41444</v>
      </c>
      <c r="K1408" s="7">
        <v>2683.98</v>
      </c>
      <c r="M1408" s="2">
        <v>41444</v>
      </c>
      <c r="N1408" s="7">
        <v>1373.8</v>
      </c>
      <c r="P1408" s="2">
        <v>41444</v>
      </c>
      <c r="Q1408" s="7">
        <v>98.24</v>
      </c>
      <c r="S1408" s="2">
        <v>41444</v>
      </c>
      <c r="T1408" s="7">
        <v>47.72</v>
      </c>
      <c r="V1408" s="2">
        <v>41444</v>
      </c>
      <c r="W1408" s="7">
        <v>198.33</v>
      </c>
      <c r="Y1408" s="2">
        <v>41444</v>
      </c>
      <c r="Z1408" s="6">
        <v>1.3402000000000001</v>
      </c>
      <c r="AB1408" s="2">
        <v>41444</v>
      </c>
      <c r="AC1408" s="6">
        <v>1.5655000000000001</v>
      </c>
      <c r="AE1408" s="2">
        <v>41444</v>
      </c>
      <c r="AF1408" s="6">
        <v>1.0880000000000001</v>
      </c>
      <c r="AH1408" s="2">
        <v>41444</v>
      </c>
      <c r="AI1408" s="11">
        <v>1.0507000000000001E-2</v>
      </c>
      <c r="AK1408" s="2">
        <v>41444</v>
      </c>
      <c r="AL1408" s="6">
        <v>194.39840000000001</v>
      </c>
      <c r="AN1408" s="2">
        <v>41444</v>
      </c>
      <c r="AO1408" s="7">
        <v>1812.74</v>
      </c>
      <c r="AQ1408" s="2">
        <v>41444</v>
      </c>
      <c r="AR1408" s="8">
        <v>210.84559999999999</v>
      </c>
      <c r="AT1408" s="2">
        <v>41444</v>
      </c>
      <c r="AU1408" s="8">
        <v>16.64</v>
      </c>
      <c r="AW1408" s="2">
        <v>41444</v>
      </c>
      <c r="AX1408" s="8">
        <v>3443.201</v>
      </c>
    </row>
    <row r="1409" spans="1:50" x14ac:dyDescent="0.2">
      <c r="A1409" s="2">
        <v>41443</v>
      </c>
      <c r="B1409" s="7">
        <v>109.15</v>
      </c>
      <c r="D1409" s="2">
        <v>41443</v>
      </c>
      <c r="E1409" s="10">
        <v>260.87</v>
      </c>
      <c r="G1409" s="2">
        <v>41443</v>
      </c>
      <c r="H1409" s="7">
        <v>1651.81</v>
      </c>
      <c r="J1409" s="2">
        <v>41443</v>
      </c>
      <c r="K1409" s="7">
        <v>2700.93</v>
      </c>
      <c r="M1409" s="2">
        <v>41443</v>
      </c>
      <c r="N1409" s="7">
        <v>1367.26</v>
      </c>
      <c r="P1409" s="2">
        <v>41443</v>
      </c>
      <c r="Q1409" s="7">
        <v>98.44</v>
      </c>
      <c r="S1409" s="2">
        <v>41443</v>
      </c>
      <c r="T1409" s="7">
        <v>46.41</v>
      </c>
      <c r="V1409" s="2">
        <v>41443</v>
      </c>
      <c r="W1409" s="7">
        <v>199.41</v>
      </c>
      <c r="Y1409" s="2">
        <v>41443</v>
      </c>
      <c r="Z1409" s="6">
        <v>1.3395000000000001</v>
      </c>
      <c r="AB1409" s="2">
        <v>41443</v>
      </c>
      <c r="AC1409" s="6">
        <v>1.5638000000000001</v>
      </c>
      <c r="AE1409" s="2">
        <v>41443</v>
      </c>
      <c r="AF1409" s="6">
        <v>1.087</v>
      </c>
      <c r="AH1409" s="2">
        <v>41443</v>
      </c>
      <c r="AI1409" s="11">
        <v>1.0492E-2</v>
      </c>
      <c r="AK1409" s="2">
        <v>41443</v>
      </c>
      <c r="AL1409" s="6">
        <v>194.06209999999999</v>
      </c>
      <c r="AN1409" s="2">
        <v>41443</v>
      </c>
      <c r="AO1409" s="7">
        <v>1823.69</v>
      </c>
      <c r="AQ1409" s="2">
        <v>41443</v>
      </c>
      <c r="AR1409" s="8">
        <v>210.62090000000001</v>
      </c>
      <c r="AT1409" s="2">
        <v>41443</v>
      </c>
      <c r="AU1409" s="8">
        <v>16.61</v>
      </c>
      <c r="AW1409" s="2">
        <v>41443</v>
      </c>
      <c r="AX1409" s="8">
        <v>3482.1819999999998</v>
      </c>
    </row>
    <row r="1410" spans="1:50" x14ac:dyDescent="0.2">
      <c r="A1410" s="2">
        <v>41442</v>
      </c>
      <c r="B1410" s="7">
        <v>103.22</v>
      </c>
      <c r="D1410" s="2">
        <v>41442</v>
      </c>
      <c r="E1410" s="10">
        <v>262.52</v>
      </c>
      <c r="G1410" s="2">
        <v>41442</v>
      </c>
      <c r="H1410" s="7">
        <v>1639.04</v>
      </c>
      <c r="J1410" s="2">
        <v>41442</v>
      </c>
      <c r="K1410" s="7">
        <v>2702.69</v>
      </c>
      <c r="M1410" s="2">
        <v>41442</v>
      </c>
      <c r="N1410" s="7">
        <v>1383.84</v>
      </c>
      <c r="P1410" s="2">
        <v>41442</v>
      </c>
      <c r="Q1410" s="7">
        <v>97.77</v>
      </c>
      <c r="S1410" s="2">
        <v>41442</v>
      </c>
      <c r="T1410" s="7">
        <v>45.88</v>
      </c>
      <c r="V1410" s="2">
        <v>41442</v>
      </c>
      <c r="W1410" s="7">
        <v>200.83</v>
      </c>
      <c r="Y1410" s="2">
        <v>41442</v>
      </c>
      <c r="Z1410" s="6">
        <v>1.3331999999999999</v>
      </c>
      <c r="AB1410" s="2">
        <v>41442</v>
      </c>
      <c r="AC1410" s="6">
        <v>1.5693999999999999</v>
      </c>
      <c r="AE1410" s="2">
        <v>41442</v>
      </c>
      <c r="AF1410" s="6">
        <v>1.0799000000000001</v>
      </c>
      <c r="AH1410" s="2">
        <v>41442</v>
      </c>
      <c r="AI1410" s="11">
        <v>1.0529999999999999E-2</v>
      </c>
      <c r="AK1410" s="2">
        <v>41442</v>
      </c>
      <c r="AL1410" s="6">
        <v>194.80449999999999</v>
      </c>
      <c r="AN1410" s="2">
        <v>41442</v>
      </c>
      <c r="AO1410" s="7">
        <v>1824.01</v>
      </c>
      <c r="AQ1410" s="2">
        <v>41442</v>
      </c>
      <c r="AR1410" s="8">
        <v>211.00030000000001</v>
      </c>
      <c r="AT1410" s="2">
        <v>41442</v>
      </c>
      <c r="AU1410" s="8">
        <v>16.8</v>
      </c>
      <c r="AW1410" s="2">
        <v>41442</v>
      </c>
      <c r="AX1410" s="8">
        <v>3452.1309999999999</v>
      </c>
    </row>
    <row r="1411" spans="1:50" x14ac:dyDescent="0.2">
      <c r="A1411" s="2">
        <v>41439</v>
      </c>
      <c r="B1411" s="7">
        <v>98.62</v>
      </c>
      <c r="D1411" s="2">
        <v>41439</v>
      </c>
      <c r="E1411" s="10">
        <v>260.7</v>
      </c>
      <c r="G1411" s="2">
        <v>41439</v>
      </c>
      <c r="H1411" s="7">
        <v>1626.73</v>
      </c>
      <c r="J1411" s="2">
        <v>41439</v>
      </c>
      <c r="K1411" s="7">
        <v>2667.32</v>
      </c>
      <c r="M1411" s="2">
        <v>41439</v>
      </c>
      <c r="N1411" s="7">
        <v>1387.75</v>
      </c>
      <c r="P1411" s="2">
        <v>41439</v>
      </c>
      <c r="Q1411" s="7">
        <v>97.85</v>
      </c>
      <c r="S1411" s="2">
        <v>41439</v>
      </c>
      <c r="T1411" s="7">
        <v>45.79</v>
      </c>
      <c r="V1411" s="2">
        <v>41439</v>
      </c>
      <c r="W1411" s="7">
        <v>201.28</v>
      </c>
      <c r="Y1411" s="2">
        <v>41439</v>
      </c>
      <c r="Z1411" s="6">
        <v>1.3320000000000001</v>
      </c>
      <c r="AB1411" s="2">
        <v>41439</v>
      </c>
      <c r="AC1411" s="6">
        <v>1.5688</v>
      </c>
      <c r="AE1411" s="2">
        <v>41439</v>
      </c>
      <c r="AF1411" s="6">
        <v>1.0834999999999999</v>
      </c>
      <c r="AH1411" s="2">
        <v>41439</v>
      </c>
      <c r="AI1411" s="11">
        <v>1.0612999999999999E-2</v>
      </c>
      <c r="AK1411" s="2">
        <v>41439</v>
      </c>
      <c r="AL1411" s="6">
        <v>194.83150000000001</v>
      </c>
      <c r="AN1411" s="2">
        <v>41439</v>
      </c>
      <c r="AO1411" s="7">
        <v>1826.38</v>
      </c>
      <c r="AQ1411" s="2">
        <v>41439</v>
      </c>
      <c r="AR1411" s="8">
        <v>210.96799999999999</v>
      </c>
      <c r="AT1411" s="2">
        <v>41439</v>
      </c>
      <c r="AU1411" s="8">
        <v>17.149999999999999</v>
      </c>
      <c r="AW1411" s="2">
        <v>41439</v>
      </c>
      <c r="AX1411" s="8">
        <v>3423.5549999999998</v>
      </c>
    </row>
    <row r="1412" spans="1:50" x14ac:dyDescent="0.2">
      <c r="A1412" s="2">
        <v>41438</v>
      </c>
      <c r="B1412" s="7">
        <v>103</v>
      </c>
      <c r="D1412" s="2">
        <v>41438</v>
      </c>
      <c r="E1412" s="10">
        <v>259.45999999999998</v>
      </c>
      <c r="G1412" s="2">
        <v>41438</v>
      </c>
      <c r="H1412" s="7">
        <v>1636.36</v>
      </c>
      <c r="J1412" s="2">
        <v>41438</v>
      </c>
      <c r="K1412" s="7">
        <v>2661.71</v>
      </c>
      <c r="M1412" s="2">
        <v>41438</v>
      </c>
      <c r="N1412" s="7">
        <v>1378.77</v>
      </c>
      <c r="P1412" s="2">
        <v>41438</v>
      </c>
      <c r="Q1412" s="7">
        <v>96.69</v>
      </c>
      <c r="S1412" s="2">
        <v>41438</v>
      </c>
      <c r="T1412" s="7">
        <v>45.91</v>
      </c>
      <c r="V1412" s="2">
        <v>41438</v>
      </c>
      <c r="W1412" s="7">
        <v>200.37</v>
      </c>
      <c r="Y1412" s="2">
        <v>41438</v>
      </c>
      <c r="Z1412" s="6">
        <v>1.3327</v>
      </c>
      <c r="AB1412" s="2">
        <v>41438</v>
      </c>
      <c r="AC1412" s="6">
        <v>1.569</v>
      </c>
      <c r="AE1412" s="2">
        <v>41438</v>
      </c>
      <c r="AF1412" s="6">
        <v>1.0834999999999999</v>
      </c>
      <c r="AH1412" s="2">
        <v>41438</v>
      </c>
      <c r="AI1412" s="11">
        <v>1.0583E-2</v>
      </c>
      <c r="AK1412" s="2">
        <v>41438</v>
      </c>
      <c r="AL1412" s="6">
        <v>194.30179999999999</v>
      </c>
      <c r="AN1412" s="2">
        <v>41438</v>
      </c>
      <c r="AO1412" s="7">
        <v>1821.52</v>
      </c>
      <c r="AQ1412" s="2">
        <v>41438</v>
      </c>
      <c r="AR1412" s="8">
        <v>210.33920000000001</v>
      </c>
      <c r="AT1412" s="2">
        <v>41438</v>
      </c>
      <c r="AU1412" s="8">
        <v>16.41</v>
      </c>
      <c r="AW1412" s="2">
        <v>41438</v>
      </c>
      <c r="AX1412" s="8">
        <v>3445.3649999999998</v>
      </c>
    </row>
    <row r="1413" spans="1:50" x14ac:dyDescent="0.2">
      <c r="A1413" s="2">
        <v>41437</v>
      </c>
      <c r="B1413" s="7">
        <v>108.36</v>
      </c>
      <c r="D1413" s="2">
        <v>41437</v>
      </c>
      <c r="E1413" s="10">
        <v>262.58999999999997</v>
      </c>
      <c r="G1413" s="2">
        <v>41437</v>
      </c>
      <c r="H1413" s="7">
        <v>1612.52</v>
      </c>
      <c r="J1413" s="2">
        <v>41437</v>
      </c>
      <c r="K1413" s="7">
        <v>2666.52</v>
      </c>
      <c r="M1413" s="2">
        <v>41437</v>
      </c>
      <c r="N1413" s="7">
        <v>1390.96</v>
      </c>
      <c r="P1413" s="2">
        <v>41437</v>
      </c>
      <c r="Q1413" s="7">
        <v>95.88</v>
      </c>
      <c r="S1413" s="2">
        <v>41437</v>
      </c>
      <c r="T1413" s="7">
        <v>46.14</v>
      </c>
      <c r="V1413" s="2">
        <v>41437</v>
      </c>
      <c r="W1413" s="7">
        <v>202.24</v>
      </c>
      <c r="Y1413" s="2">
        <v>41437</v>
      </c>
      <c r="Z1413" s="6">
        <v>1.3340000000000001</v>
      </c>
      <c r="AB1413" s="2">
        <v>41437</v>
      </c>
      <c r="AC1413" s="6">
        <v>1.5686</v>
      </c>
      <c r="AE1413" s="2">
        <v>41437</v>
      </c>
      <c r="AF1413" s="6">
        <v>1.0866</v>
      </c>
      <c r="AH1413" s="2">
        <v>41437</v>
      </c>
      <c r="AI1413" s="11">
        <v>1.0466E-2</v>
      </c>
      <c r="AK1413" s="2">
        <v>41437</v>
      </c>
      <c r="AL1413" s="6">
        <v>194.0498</v>
      </c>
      <c r="AN1413" s="2">
        <v>41437</v>
      </c>
      <c r="AO1413" s="7">
        <v>1816.96</v>
      </c>
      <c r="AQ1413" s="2">
        <v>41437</v>
      </c>
      <c r="AR1413" s="8">
        <v>210.15110000000001</v>
      </c>
      <c r="AT1413" s="2">
        <v>41437</v>
      </c>
      <c r="AU1413" s="8">
        <v>18.59</v>
      </c>
      <c r="AW1413" s="2">
        <v>41437</v>
      </c>
      <c r="AX1413" s="8">
        <v>3400.43</v>
      </c>
    </row>
    <row r="1414" spans="1:50" x14ac:dyDescent="0.2">
      <c r="A1414" s="2">
        <v>41436</v>
      </c>
      <c r="B1414" s="7">
        <v>108</v>
      </c>
      <c r="D1414" s="2">
        <v>41436</v>
      </c>
      <c r="E1414" s="10">
        <v>262.8</v>
      </c>
      <c r="G1414" s="2">
        <v>41436</v>
      </c>
      <c r="H1414" s="7">
        <v>1626.13</v>
      </c>
      <c r="J1414" s="2">
        <v>41436</v>
      </c>
      <c r="K1414" s="7">
        <v>2683.2</v>
      </c>
      <c r="M1414" s="2">
        <v>41436</v>
      </c>
      <c r="N1414" s="7">
        <v>1376.82</v>
      </c>
      <c r="P1414" s="2">
        <v>41436</v>
      </c>
      <c r="Q1414" s="7">
        <v>95.38</v>
      </c>
      <c r="S1414" s="2">
        <v>41436</v>
      </c>
      <c r="T1414" s="7">
        <v>46.79</v>
      </c>
      <c r="V1414" s="2">
        <v>41436</v>
      </c>
      <c r="W1414" s="7">
        <v>202.44</v>
      </c>
      <c r="Y1414" s="2">
        <v>41436</v>
      </c>
      <c r="Z1414" s="6">
        <v>1.3277999999999999</v>
      </c>
      <c r="AB1414" s="2">
        <v>41436</v>
      </c>
      <c r="AC1414" s="6">
        <v>1.5592999999999999</v>
      </c>
      <c r="AE1414" s="2">
        <v>41436</v>
      </c>
      <c r="AF1414" s="6">
        <v>1.0786</v>
      </c>
      <c r="AH1414" s="2">
        <v>41436</v>
      </c>
      <c r="AI1414" s="11">
        <v>1.0319E-2</v>
      </c>
      <c r="AK1414" s="2">
        <v>41436</v>
      </c>
      <c r="AL1414" s="6">
        <v>193.83320000000001</v>
      </c>
      <c r="AN1414" s="2">
        <v>41436</v>
      </c>
      <c r="AO1414" s="7">
        <v>1819.79</v>
      </c>
      <c r="AQ1414" s="2">
        <v>41436</v>
      </c>
      <c r="AR1414" s="8">
        <v>210.06819999999999</v>
      </c>
      <c r="AT1414" s="2">
        <v>41436</v>
      </c>
      <c r="AU1414" s="8">
        <v>17.07</v>
      </c>
      <c r="AW1414" s="2">
        <v>41436</v>
      </c>
      <c r="AX1414" s="8">
        <v>3436.9490000000001</v>
      </c>
    </row>
    <row r="1415" spans="1:50" x14ac:dyDescent="0.2">
      <c r="A1415" s="2">
        <v>41435</v>
      </c>
      <c r="B1415" s="7">
        <v>105.3</v>
      </c>
      <c r="D1415" s="2">
        <v>41435</v>
      </c>
      <c r="E1415" s="10">
        <v>268.13</v>
      </c>
      <c r="G1415" s="2">
        <v>41435</v>
      </c>
      <c r="H1415" s="7">
        <v>1642.81</v>
      </c>
      <c r="J1415" s="2">
        <v>41435</v>
      </c>
      <c r="K1415" s="7">
        <v>2719.4</v>
      </c>
      <c r="M1415" s="2">
        <v>41435</v>
      </c>
      <c r="N1415" s="7">
        <v>1385.25</v>
      </c>
      <c r="P1415" s="2">
        <v>41435</v>
      </c>
      <c r="Q1415" s="7">
        <v>95.77</v>
      </c>
      <c r="S1415" s="2">
        <v>41435</v>
      </c>
      <c r="T1415" s="7">
        <v>46.24</v>
      </c>
      <c r="V1415" s="2">
        <v>41435</v>
      </c>
      <c r="W1415" s="7">
        <v>205.99</v>
      </c>
      <c r="Y1415" s="2">
        <v>41435</v>
      </c>
      <c r="Z1415" s="6">
        <v>1.3232999999999999</v>
      </c>
      <c r="AB1415" s="2">
        <v>41435</v>
      </c>
      <c r="AC1415" s="6">
        <v>1.5562</v>
      </c>
      <c r="AE1415" s="2">
        <v>41435</v>
      </c>
      <c r="AF1415" s="6">
        <v>1.069</v>
      </c>
      <c r="AH1415" s="2">
        <v>41435</v>
      </c>
      <c r="AI1415" s="11">
        <v>1.0126E-2</v>
      </c>
      <c r="AK1415" s="2">
        <v>41435</v>
      </c>
      <c r="AL1415" s="6">
        <v>194.3289</v>
      </c>
      <c r="AN1415" s="2">
        <v>41435</v>
      </c>
      <c r="AO1415" s="7">
        <v>1819.65</v>
      </c>
      <c r="AQ1415" s="2">
        <v>41435</v>
      </c>
      <c r="AR1415" s="8">
        <v>210.55160000000001</v>
      </c>
      <c r="AT1415" s="2">
        <v>41435</v>
      </c>
      <c r="AU1415" s="8">
        <v>15.44</v>
      </c>
      <c r="AW1415" s="2">
        <v>41435</v>
      </c>
      <c r="AX1415" s="8">
        <v>3473.7660000000001</v>
      </c>
    </row>
    <row r="1416" spans="1:50" x14ac:dyDescent="0.2">
      <c r="A1416" s="2">
        <v>41432</v>
      </c>
      <c r="B1416" s="7">
        <v>110.8</v>
      </c>
      <c r="D1416" s="2">
        <v>41432</v>
      </c>
      <c r="E1416" s="10">
        <v>270.57</v>
      </c>
      <c r="G1416" s="2">
        <v>41432</v>
      </c>
      <c r="H1416" s="7">
        <v>1643.38</v>
      </c>
      <c r="J1416" s="2">
        <v>41432</v>
      </c>
      <c r="K1416" s="7">
        <v>2724.08</v>
      </c>
      <c r="M1416" s="2">
        <v>41432</v>
      </c>
      <c r="N1416" s="7">
        <v>1382.9</v>
      </c>
      <c r="P1416" s="2">
        <v>41432</v>
      </c>
      <c r="Q1416" s="7">
        <v>96.03</v>
      </c>
      <c r="S1416" s="2">
        <v>41432</v>
      </c>
      <c r="T1416" s="7">
        <v>46.98</v>
      </c>
      <c r="V1416" s="2">
        <v>41432</v>
      </c>
      <c r="W1416" s="7">
        <v>207.92</v>
      </c>
      <c r="Y1416" s="2">
        <v>41432</v>
      </c>
      <c r="Z1416" s="6">
        <v>1.3222</v>
      </c>
      <c r="AB1416" s="2">
        <v>41432</v>
      </c>
      <c r="AC1416" s="6">
        <v>1.5535000000000001</v>
      </c>
      <c r="AE1416" s="2">
        <v>41432</v>
      </c>
      <c r="AF1416" s="6">
        <v>1.0688</v>
      </c>
      <c r="AH1416" s="2">
        <v>41432</v>
      </c>
      <c r="AI1416" s="11">
        <v>1.0259000000000001E-2</v>
      </c>
      <c r="AK1416" s="2">
        <v>41432</v>
      </c>
      <c r="AL1416" s="6">
        <v>194.7972</v>
      </c>
      <c r="AN1416" s="2">
        <v>41432</v>
      </c>
      <c r="AO1416" s="7">
        <v>1822.74</v>
      </c>
      <c r="AQ1416" s="2">
        <v>41432</v>
      </c>
      <c r="AR1416" s="8">
        <v>210.98509999999999</v>
      </c>
      <c r="AT1416" s="2">
        <v>41432</v>
      </c>
      <c r="AU1416" s="8">
        <v>15.14</v>
      </c>
      <c r="AW1416" s="2">
        <v>41432</v>
      </c>
      <c r="AX1416" s="8">
        <v>3469.2150000000001</v>
      </c>
    </row>
    <row r="1417" spans="1:50" x14ac:dyDescent="0.2">
      <c r="A1417" s="2">
        <v>41431</v>
      </c>
      <c r="B1417" s="7">
        <v>118.86</v>
      </c>
      <c r="D1417" s="2">
        <v>41431</v>
      </c>
      <c r="E1417" s="10">
        <v>272.67</v>
      </c>
      <c r="G1417" s="2">
        <v>41431</v>
      </c>
      <c r="H1417" s="7">
        <v>1622.56</v>
      </c>
      <c r="J1417" s="2">
        <v>41431</v>
      </c>
      <c r="K1417" s="7">
        <v>2676.21</v>
      </c>
      <c r="M1417" s="2">
        <v>41431</v>
      </c>
      <c r="N1417" s="7">
        <v>1416.65</v>
      </c>
      <c r="P1417" s="2">
        <v>41431</v>
      </c>
      <c r="Q1417" s="7">
        <v>94.76</v>
      </c>
      <c r="S1417" s="2">
        <v>41431</v>
      </c>
      <c r="T1417" s="7">
        <v>46.93</v>
      </c>
      <c r="V1417" s="2">
        <v>41431</v>
      </c>
      <c r="W1417" s="7">
        <v>210.64</v>
      </c>
      <c r="Y1417" s="2">
        <v>41431</v>
      </c>
      <c r="Z1417" s="6">
        <v>1.3250999999999999</v>
      </c>
      <c r="AB1417" s="2">
        <v>41431</v>
      </c>
      <c r="AC1417" s="6">
        <v>1.5617999999999999</v>
      </c>
      <c r="AE1417" s="2">
        <v>41431</v>
      </c>
      <c r="AF1417" s="6">
        <v>1.0764</v>
      </c>
      <c r="AH1417" s="2">
        <v>41431</v>
      </c>
      <c r="AI1417" s="11">
        <v>1.0349000000000001E-2</v>
      </c>
      <c r="AK1417" s="2">
        <v>41431</v>
      </c>
      <c r="AL1417" s="6">
        <v>194.80420000000001</v>
      </c>
      <c r="AN1417" s="2">
        <v>41431</v>
      </c>
      <c r="AO1417" s="7">
        <v>1828.37</v>
      </c>
      <c r="AQ1417" s="2">
        <v>41431</v>
      </c>
      <c r="AR1417" s="8">
        <v>210.8451</v>
      </c>
      <c r="AT1417" s="2">
        <v>41431</v>
      </c>
      <c r="AU1417" s="8">
        <v>16.63</v>
      </c>
      <c r="AW1417" s="2">
        <v>41431</v>
      </c>
      <c r="AX1417" s="8">
        <v>3424.0520000000001</v>
      </c>
    </row>
    <row r="1418" spans="1:50" x14ac:dyDescent="0.2">
      <c r="A1418" s="2">
        <v>41430</v>
      </c>
      <c r="B1418" s="7">
        <v>121.5</v>
      </c>
      <c r="D1418" s="2">
        <v>41430</v>
      </c>
      <c r="E1418" s="10">
        <v>274.11</v>
      </c>
      <c r="G1418" s="2">
        <v>41430</v>
      </c>
      <c r="H1418" s="7">
        <v>1608.9</v>
      </c>
      <c r="J1418" s="2">
        <v>41430</v>
      </c>
      <c r="K1418" s="7">
        <v>2709.33</v>
      </c>
      <c r="M1418" s="2">
        <v>41430</v>
      </c>
      <c r="N1418" s="7">
        <v>1403.6</v>
      </c>
      <c r="P1418" s="2">
        <v>41430</v>
      </c>
      <c r="Q1418" s="7">
        <v>93.74</v>
      </c>
      <c r="S1418" s="2">
        <v>41430</v>
      </c>
      <c r="T1418" s="7">
        <v>46.98</v>
      </c>
      <c r="V1418" s="2">
        <v>41430</v>
      </c>
      <c r="W1418" s="7">
        <v>213.34</v>
      </c>
      <c r="Y1418" s="2">
        <v>41430</v>
      </c>
      <c r="Z1418" s="6">
        <v>1.3089</v>
      </c>
      <c r="AB1418" s="2">
        <v>41430</v>
      </c>
      <c r="AC1418" s="6">
        <v>1.5401</v>
      </c>
      <c r="AE1418" s="2">
        <v>41430</v>
      </c>
      <c r="AF1418" s="6">
        <v>1.0618000000000001</v>
      </c>
      <c r="AH1418" s="2">
        <v>41430</v>
      </c>
      <c r="AI1418" s="11">
        <v>1.0097E-2</v>
      </c>
      <c r="AK1418" s="2">
        <v>41430</v>
      </c>
      <c r="AL1418" s="6">
        <v>195.56110000000001</v>
      </c>
      <c r="AN1418" s="2">
        <v>41430</v>
      </c>
      <c r="AO1418" s="7">
        <v>1826.42</v>
      </c>
      <c r="AQ1418" s="2">
        <v>41430</v>
      </c>
      <c r="AR1418" s="8">
        <v>211.79900000000001</v>
      </c>
      <c r="AT1418" s="2">
        <v>41430</v>
      </c>
      <c r="AU1418" s="8">
        <v>17.5</v>
      </c>
      <c r="AW1418" s="2">
        <v>41430</v>
      </c>
      <c r="AX1418" s="8">
        <v>3401.4769999999999</v>
      </c>
    </row>
    <row r="1419" spans="1:50" x14ac:dyDescent="0.2">
      <c r="A1419" s="2">
        <v>41429</v>
      </c>
      <c r="B1419" s="7">
        <v>120.82</v>
      </c>
      <c r="D1419" s="2">
        <v>41429</v>
      </c>
      <c r="E1419" s="10">
        <v>277.68</v>
      </c>
      <c r="G1419" s="2">
        <v>41429</v>
      </c>
      <c r="H1419" s="7">
        <v>1631.38</v>
      </c>
      <c r="J1419" s="2">
        <v>41429</v>
      </c>
      <c r="K1419" s="7">
        <v>2755.7</v>
      </c>
      <c r="M1419" s="2">
        <v>41429</v>
      </c>
      <c r="N1419" s="7">
        <v>1397.07</v>
      </c>
      <c r="P1419" s="2">
        <v>41429</v>
      </c>
      <c r="Q1419" s="7">
        <v>93.31</v>
      </c>
      <c r="S1419" s="2">
        <v>41429</v>
      </c>
      <c r="T1419" s="7">
        <v>47.12</v>
      </c>
      <c r="V1419" s="2">
        <v>41429</v>
      </c>
      <c r="W1419" s="7">
        <v>212.57</v>
      </c>
      <c r="Y1419" s="2">
        <v>41429</v>
      </c>
      <c r="Z1419" s="6">
        <v>1.3070999999999999</v>
      </c>
      <c r="AB1419" s="2">
        <v>41429</v>
      </c>
      <c r="AC1419" s="6">
        <v>1.5295000000000001</v>
      </c>
      <c r="AE1419" s="2">
        <v>41429</v>
      </c>
      <c r="AF1419" s="6">
        <v>1.0541</v>
      </c>
      <c r="AH1419" s="2">
        <v>41429</v>
      </c>
      <c r="AI1419" s="11">
        <v>9.9869999999999994E-3</v>
      </c>
      <c r="AK1419" s="2">
        <v>41429</v>
      </c>
      <c r="AL1419" s="6">
        <v>195.2886</v>
      </c>
      <c r="AN1419" s="2">
        <v>41429</v>
      </c>
      <c r="AO1419" s="7">
        <v>1825.77</v>
      </c>
      <c r="AQ1419" s="2">
        <v>41429</v>
      </c>
      <c r="AR1419" s="8">
        <v>211.709</v>
      </c>
      <c r="AT1419" s="2">
        <v>41429</v>
      </c>
      <c r="AU1419" s="8">
        <v>16.27</v>
      </c>
      <c r="AW1419" s="2">
        <v>41429</v>
      </c>
      <c r="AX1419" s="8">
        <v>3445.259</v>
      </c>
    </row>
    <row r="1420" spans="1:50" x14ac:dyDescent="0.2">
      <c r="A1420" s="2">
        <v>41428</v>
      </c>
      <c r="B1420" s="7">
        <v>121.66</v>
      </c>
      <c r="D1420" s="2">
        <v>41428</v>
      </c>
      <c r="E1420" s="10">
        <v>277.72000000000003</v>
      </c>
      <c r="G1420" s="2">
        <v>41428</v>
      </c>
      <c r="H1420" s="7">
        <v>1640.42</v>
      </c>
      <c r="J1420" s="2">
        <v>41428</v>
      </c>
      <c r="K1420" s="7">
        <v>2747.74</v>
      </c>
      <c r="M1420" s="2">
        <v>41428</v>
      </c>
      <c r="N1420" s="7">
        <v>1413.23</v>
      </c>
      <c r="P1420" s="2">
        <v>41428</v>
      </c>
      <c r="Q1420" s="7">
        <v>93.45</v>
      </c>
      <c r="S1420" s="2">
        <v>41428</v>
      </c>
      <c r="T1420" s="7">
        <v>47.01</v>
      </c>
      <c r="V1420" s="2">
        <v>41428</v>
      </c>
      <c r="W1420" s="7">
        <v>210.04</v>
      </c>
      <c r="Y1420" s="2">
        <v>41428</v>
      </c>
      <c r="Z1420" s="6">
        <v>1.3084</v>
      </c>
      <c r="AB1420" s="2">
        <v>41428</v>
      </c>
      <c r="AC1420" s="6">
        <v>1.5335000000000001</v>
      </c>
      <c r="AE1420" s="2">
        <v>41428</v>
      </c>
      <c r="AF1420" s="6">
        <v>1.0581</v>
      </c>
      <c r="AH1420" s="2">
        <v>41428</v>
      </c>
      <c r="AI1420" s="11">
        <v>1.008E-2</v>
      </c>
      <c r="AK1420" s="2">
        <v>41428</v>
      </c>
      <c r="AL1420" s="6">
        <v>195.54560000000001</v>
      </c>
      <c r="AN1420" s="2">
        <v>41428</v>
      </c>
      <c r="AO1420" s="7">
        <v>1828.42</v>
      </c>
      <c r="AQ1420" s="2">
        <v>41428</v>
      </c>
      <c r="AR1420" s="8">
        <v>211.75059999999999</v>
      </c>
      <c r="AT1420" s="2">
        <v>41428</v>
      </c>
      <c r="AU1420" s="8">
        <v>16.28</v>
      </c>
      <c r="AW1420" s="2">
        <v>41428</v>
      </c>
      <c r="AX1420" s="8">
        <v>3465.3679999999999</v>
      </c>
    </row>
    <row r="1421" spans="1:50" x14ac:dyDescent="0.2">
      <c r="A1421" s="2">
        <v>41425</v>
      </c>
      <c r="B1421" s="7">
        <v>127.2</v>
      </c>
      <c r="D1421" s="2">
        <v>41425</v>
      </c>
      <c r="E1421" s="10">
        <v>279.2</v>
      </c>
      <c r="G1421" s="2">
        <v>41425</v>
      </c>
      <c r="H1421" s="7">
        <v>1630.74</v>
      </c>
      <c r="J1421" s="2">
        <v>41425</v>
      </c>
      <c r="K1421" s="7">
        <v>2769.64</v>
      </c>
      <c r="M1421" s="2">
        <v>41425</v>
      </c>
      <c r="N1421" s="7">
        <v>1396.11</v>
      </c>
      <c r="P1421" s="2">
        <v>41425</v>
      </c>
      <c r="Q1421" s="7">
        <v>91.97</v>
      </c>
      <c r="S1421" s="2">
        <v>41425</v>
      </c>
      <c r="T1421" s="7">
        <v>46.95</v>
      </c>
      <c r="V1421" s="2">
        <v>41425</v>
      </c>
      <c r="W1421" s="7">
        <v>208.38</v>
      </c>
      <c r="Y1421" s="2">
        <v>41425</v>
      </c>
      <c r="Z1421" s="6">
        <v>1.2970999999999999</v>
      </c>
      <c r="AB1421" s="2">
        <v>41425</v>
      </c>
      <c r="AC1421" s="6">
        <v>1.5173999999999999</v>
      </c>
      <c r="AE1421" s="2">
        <v>41425</v>
      </c>
      <c r="AF1421" s="6">
        <v>1.0425</v>
      </c>
      <c r="AH1421" s="2">
        <v>41425</v>
      </c>
      <c r="AI1421" s="11">
        <v>9.9109999999999997E-3</v>
      </c>
      <c r="AK1421" s="2">
        <v>41425</v>
      </c>
      <c r="AL1421" s="6">
        <v>195.57210000000001</v>
      </c>
      <c r="AN1421" s="2">
        <v>41425</v>
      </c>
      <c r="AO1421" s="7">
        <v>1827.58</v>
      </c>
      <c r="AQ1421" s="2">
        <v>41425</v>
      </c>
      <c r="AR1421" s="8">
        <v>211.983</v>
      </c>
      <c r="AT1421" s="2">
        <v>41425</v>
      </c>
      <c r="AU1421" s="8">
        <v>16.3</v>
      </c>
      <c r="AW1421" s="2">
        <v>41425</v>
      </c>
      <c r="AX1421" s="8">
        <v>3455.913</v>
      </c>
    </row>
    <row r="1422" spans="1:50" x14ac:dyDescent="0.2">
      <c r="A1422" s="2">
        <v>41424</v>
      </c>
      <c r="B1422" s="7">
        <v>127.99</v>
      </c>
      <c r="D1422" s="2">
        <v>41424</v>
      </c>
      <c r="E1422" s="10">
        <v>282.98</v>
      </c>
      <c r="G1422" s="2">
        <v>41424</v>
      </c>
      <c r="H1422" s="7">
        <v>1654.41</v>
      </c>
      <c r="J1422" s="2">
        <v>41424</v>
      </c>
      <c r="K1422" s="7">
        <v>2799.2</v>
      </c>
      <c r="M1422" s="2">
        <v>41424</v>
      </c>
      <c r="N1422" s="7">
        <v>1413.37</v>
      </c>
      <c r="P1422" s="2">
        <v>41424</v>
      </c>
      <c r="Q1422" s="7">
        <v>93.61</v>
      </c>
      <c r="S1422" s="2">
        <v>41424</v>
      </c>
      <c r="T1422" s="7">
        <v>46.47</v>
      </c>
      <c r="V1422" s="2">
        <v>41424</v>
      </c>
      <c r="W1422" s="7">
        <v>208.19</v>
      </c>
      <c r="Y1422" s="2">
        <v>41424</v>
      </c>
      <c r="Z1422" s="6">
        <v>1.3046</v>
      </c>
      <c r="AB1422" s="2">
        <v>41424</v>
      </c>
      <c r="AC1422" s="6">
        <v>1.5206</v>
      </c>
      <c r="AE1422" s="2">
        <v>41424</v>
      </c>
      <c r="AF1422" s="6">
        <v>1.0470999999999999</v>
      </c>
      <c r="AH1422" s="2">
        <v>41424</v>
      </c>
      <c r="AI1422" s="11">
        <v>9.9120000000000007E-3</v>
      </c>
      <c r="AK1422" s="2">
        <v>41424</v>
      </c>
      <c r="AL1422" s="6">
        <v>195.65880000000001</v>
      </c>
      <c r="AN1422" s="2">
        <v>41424</v>
      </c>
      <c r="AO1422" s="7">
        <v>1830.72</v>
      </c>
      <c r="AQ1422" s="2">
        <v>41424</v>
      </c>
      <c r="AR1422" s="8">
        <v>212.0531</v>
      </c>
      <c r="AT1422" s="2">
        <v>41424</v>
      </c>
      <c r="AU1422" s="8">
        <v>14.53</v>
      </c>
      <c r="AW1422" s="2">
        <v>41424</v>
      </c>
      <c r="AX1422" s="8">
        <v>3491.297</v>
      </c>
    </row>
    <row r="1423" spans="1:50" x14ac:dyDescent="0.2">
      <c r="A1423" s="2">
        <v>41423</v>
      </c>
      <c r="B1423" s="7">
        <v>130.55000000000001</v>
      </c>
      <c r="D1423" s="2">
        <v>41423</v>
      </c>
      <c r="E1423" s="10">
        <v>284.08</v>
      </c>
      <c r="G1423" s="2">
        <v>41423</v>
      </c>
      <c r="H1423" s="7">
        <v>1648.36</v>
      </c>
      <c r="J1423" s="2">
        <v>41423</v>
      </c>
      <c r="K1423" s="7">
        <v>2786.54</v>
      </c>
      <c r="M1423" s="2">
        <v>41423</v>
      </c>
      <c r="N1423" s="7">
        <v>1392.18</v>
      </c>
      <c r="P1423" s="2">
        <v>41423</v>
      </c>
      <c r="Q1423" s="7">
        <v>93.13</v>
      </c>
      <c r="S1423" s="2">
        <v>41423</v>
      </c>
      <c r="T1423" s="7">
        <v>46.91</v>
      </c>
      <c r="V1423" s="2">
        <v>41423</v>
      </c>
      <c r="W1423" s="7">
        <v>205.43</v>
      </c>
      <c r="Y1423" s="2">
        <v>41423</v>
      </c>
      <c r="Z1423" s="6">
        <v>1.2936000000000001</v>
      </c>
      <c r="AB1423" s="2">
        <v>41423</v>
      </c>
      <c r="AC1423" s="6">
        <v>1.5112000000000001</v>
      </c>
      <c r="AE1423" s="2">
        <v>41423</v>
      </c>
      <c r="AF1423" s="6">
        <v>1.0387999999999999</v>
      </c>
      <c r="AH1423" s="2">
        <v>41423</v>
      </c>
      <c r="AI1423" s="11">
        <v>9.9039999999999996E-3</v>
      </c>
      <c r="AK1423" s="2">
        <v>41423</v>
      </c>
      <c r="AL1423" s="6">
        <v>195.4864</v>
      </c>
      <c r="AN1423" s="2">
        <v>41423</v>
      </c>
      <c r="AO1423" s="7">
        <v>1830.99</v>
      </c>
      <c r="AQ1423" s="2">
        <v>41423</v>
      </c>
      <c r="AR1423" s="8">
        <v>211.94470000000001</v>
      </c>
      <c r="AT1423" s="2">
        <v>41423</v>
      </c>
      <c r="AU1423" s="8">
        <v>14.83</v>
      </c>
      <c r="AW1423" s="2">
        <v>41423</v>
      </c>
      <c r="AX1423" s="8">
        <v>3467.5149999999999</v>
      </c>
    </row>
    <row r="1424" spans="1:50" x14ac:dyDescent="0.2">
      <c r="A1424" s="2">
        <v>41422</v>
      </c>
      <c r="B1424" s="7">
        <v>128.84</v>
      </c>
      <c r="D1424" s="2">
        <v>41422</v>
      </c>
      <c r="E1424" s="10">
        <v>289.5</v>
      </c>
      <c r="G1424" s="2">
        <v>41422</v>
      </c>
      <c r="H1424" s="7">
        <v>1660.06</v>
      </c>
      <c r="J1424" s="2">
        <v>41422</v>
      </c>
      <c r="K1424" s="7">
        <v>2835.87</v>
      </c>
      <c r="M1424" s="2">
        <v>41422</v>
      </c>
      <c r="N1424" s="7">
        <v>1386.4</v>
      </c>
      <c r="P1424" s="2">
        <v>41422</v>
      </c>
      <c r="Q1424" s="7">
        <v>95.01</v>
      </c>
      <c r="S1424" s="2">
        <v>41422</v>
      </c>
      <c r="T1424" s="7">
        <v>46.83</v>
      </c>
      <c r="V1424" s="2">
        <v>41422</v>
      </c>
      <c r="W1424" s="7">
        <v>205.81</v>
      </c>
      <c r="Y1424" s="2">
        <v>41422</v>
      </c>
      <c r="Z1424" s="6">
        <v>1.2865</v>
      </c>
      <c r="AB1424" s="2">
        <v>41422</v>
      </c>
      <c r="AC1424" s="6">
        <v>1.5051000000000001</v>
      </c>
      <c r="AE1424" s="2">
        <v>41422</v>
      </c>
      <c r="AF1424" s="6">
        <v>1.0259</v>
      </c>
      <c r="AH1424" s="2">
        <v>41422</v>
      </c>
      <c r="AI1424" s="11">
        <v>9.7870000000000006E-3</v>
      </c>
      <c r="AK1424" s="2">
        <v>41422</v>
      </c>
      <c r="AL1424" s="6">
        <v>196.21109999999999</v>
      </c>
      <c r="AN1424" s="2">
        <v>41422</v>
      </c>
      <c r="AO1424" s="7">
        <v>1830.98</v>
      </c>
      <c r="AQ1424" s="2">
        <v>41422</v>
      </c>
      <c r="AR1424" s="8">
        <v>212.6036</v>
      </c>
      <c r="AT1424" s="2">
        <v>41422</v>
      </c>
      <c r="AU1424" s="8">
        <v>14.48</v>
      </c>
      <c r="AW1424" s="2">
        <v>41422</v>
      </c>
      <c r="AX1424" s="8">
        <v>3488.8879999999999</v>
      </c>
    </row>
    <row r="1425" spans="1:50" x14ac:dyDescent="0.2">
      <c r="A1425" s="2">
        <v>41421</v>
      </c>
      <c r="B1425" s="7">
        <v>127.81</v>
      </c>
      <c r="D1425" s="2">
        <v>41421</v>
      </c>
      <c r="E1425" s="10">
        <v>287.79000000000002</v>
      </c>
      <c r="G1425" s="2">
        <v>41421</v>
      </c>
      <c r="H1425" s="7">
        <v>1649.6</v>
      </c>
      <c r="J1425" s="2">
        <v>41421</v>
      </c>
      <c r="K1425" s="7">
        <v>2795</v>
      </c>
      <c r="M1425" s="2">
        <v>41421</v>
      </c>
      <c r="N1425" s="7">
        <v>1395.17</v>
      </c>
      <c r="P1425" s="2">
        <v>41421</v>
      </c>
      <c r="Q1425" s="7">
        <v>94.15</v>
      </c>
      <c r="S1425" s="2">
        <v>41421</v>
      </c>
      <c r="T1425" s="7">
        <v>46.38</v>
      </c>
      <c r="V1425" s="2">
        <v>41421</v>
      </c>
      <c r="W1425" s="7">
        <v>204.68</v>
      </c>
      <c r="Y1425" s="2">
        <v>41421</v>
      </c>
      <c r="Z1425" s="6">
        <v>1.2929999999999999</v>
      </c>
      <c r="AB1425" s="2">
        <v>41421</v>
      </c>
      <c r="AC1425" s="6">
        <v>1.5104</v>
      </c>
      <c r="AE1425" s="2">
        <v>41421</v>
      </c>
      <c r="AF1425" s="6">
        <v>1.0367</v>
      </c>
      <c r="AH1425" s="2">
        <v>41421</v>
      </c>
      <c r="AI1425" s="11">
        <v>9.8930000000000008E-3</v>
      </c>
      <c r="AK1425" s="2">
        <v>41421</v>
      </c>
      <c r="AL1425" s="6">
        <v>196.47730000000001</v>
      </c>
      <c r="AN1425" s="2">
        <v>41421</v>
      </c>
      <c r="AO1425" s="7">
        <v>1840.35</v>
      </c>
      <c r="AQ1425" s="2">
        <v>41421</v>
      </c>
      <c r="AR1425" s="8">
        <v>212.63740000000001</v>
      </c>
      <c r="AT1425" s="2">
        <v>41421</v>
      </c>
      <c r="AU1425" s="8">
        <v>13.99</v>
      </c>
      <c r="AW1425" s="2">
        <v>41421</v>
      </c>
      <c r="AX1425" s="8">
        <v>3459.1439999999998</v>
      </c>
    </row>
    <row r="1426" spans="1:50" x14ac:dyDescent="0.2">
      <c r="A1426" s="2">
        <v>41418</v>
      </c>
      <c r="B1426" s="7">
        <v>132</v>
      </c>
      <c r="D1426" s="2">
        <v>41418</v>
      </c>
      <c r="E1426" s="10">
        <v>287.2</v>
      </c>
      <c r="G1426" s="2">
        <v>41418</v>
      </c>
      <c r="H1426" s="7">
        <v>1649.6</v>
      </c>
      <c r="J1426" s="2">
        <v>41418</v>
      </c>
      <c r="K1426" s="7">
        <v>2764.29</v>
      </c>
      <c r="M1426" s="2">
        <v>41418</v>
      </c>
      <c r="N1426" s="7">
        <v>1387.4</v>
      </c>
      <c r="P1426" s="2">
        <v>41418</v>
      </c>
      <c r="Q1426" s="7">
        <v>94.15</v>
      </c>
      <c r="S1426" s="2">
        <v>41418</v>
      </c>
      <c r="T1426" s="7">
        <v>46.38</v>
      </c>
      <c r="V1426" s="2">
        <v>41418</v>
      </c>
      <c r="W1426" s="7">
        <v>204.68</v>
      </c>
      <c r="Y1426" s="2">
        <v>41418</v>
      </c>
      <c r="Z1426" s="6">
        <v>1.2919</v>
      </c>
      <c r="AB1426" s="2">
        <v>41418</v>
      </c>
      <c r="AC1426" s="6">
        <v>1.5114999999999998</v>
      </c>
      <c r="AE1426" s="2">
        <v>41418</v>
      </c>
      <c r="AF1426" s="6">
        <v>1.0394000000000001</v>
      </c>
      <c r="AH1426" s="2">
        <v>41418</v>
      </c>
      <c r="AI1426" s="11">
        <v>9.8980000000000005E-3</v>
      </c>
      <c r="AK1426" s="2">
        <v>41418</v>
      </c>
      <c r="AL1426" s="6">
        <v>196.47730000000001</v>
      </c>
      <c r="AN1426" s="2">
        <v>41418</v>
      </c>
      <c r="AO1426" s="7">
        <v>1840.35</v>
      </c>
      <c r="AQ1426" s="2">
        <v>41418</v>
      </c>
      <c r="AR1426" s="8">
        <v>212.63740000000001</v>
      </c>
      <c r="AT1426" s="2">
        <v>41418</v>
      </c>
      <c r="AU1426" s="8">
        <v>13.99</v>
      </c>
      <c r="AW1426" s="2">
        <v>41418</v>
      </c>
      <c r="AX1426" s="8">
        <v>3459.1439999999998</v>
      </c>
    </row>
    <row r="1427" spans="1:50" x14ac:dyDescent="0.2">
      <c r="A1427" s="2">
        <v>41417</v>
      </c>
      <c r="B1427" s="7">
        <v>126.56</v>
      </c>
      <c r="D1427" s="2">
        <v>41417</v>
      </c>
      <c r="E1427" s="10">
        <v>287.35000000000002</v>
      </c>
      <c r="G1427" s="2">
        <v>41417</v>
      </c>
      <c r="H1427" s="7">
        <v>1650.51</v>
      </c>
      <c r="J1427" s="2">
        <v>41417</v>
      </c>
      <c r="K1427" s="7">
        <v>2776.78</v>
      </c>
      <c r="M1427" s="2">
        <v>41417</v>
      </c>
      <c r="N1427" s="7">
        <v>1388.07</v>
      </c>
      <c r="P1427" s="2">
        <v>41417</v>
      </c>
      <c r="Q1427" s="7">
        <v>94.25</v>
      </c>
      <c r="S1427" s="2">
        <v>41417</v>
      </c>
      <c r="T1427" s="7">
        <v>46.84</v>
      </c>
      <c r="V1427" s="2">
        <v>41417</v>
      </c>
      <c r="W1427" s="7">
        <v>205.04</v>
      </c>
      <c r="Y1427" s="2">
        <v>41417</v>
      </c>
      <c r="Z1427" s="6">
        <v>1.2932999999999999</v>
      </c>
      <c r="AB1427" s="2">
        <v>41417</v>
      </c>
      <c r="AC1427" s="6">
        <v>1.5117</v>
      </c>
      <c r="AE1427" s="2">
        <v>41417</v>
      </c>
      <c r="AF1427" s="6">
        <v>1.0334000000000001</v>
      </c>
      <c r="AH1427" s="2">
        <v>41417</v>
      </c>
      <c r="AI1427" s="11">
        <v>9.8130000000000005E-3</v>
      </c>
      <c r="AK1427" s="2">
        <v>41417</v>
      </c>
      <c r="AL1427" s="6">
        <v>196.4966</v>
      </c>
      <c r="AN1427" s="2">
        <v>41417</v>
      </c>
      <c r="AO1427" s="7">
        <v>1839.54</v>
      </c>
      <c r="AQ1427" s="2">
        <v>41417</v>
      </c>
      <c r="AR1427" s="8">
        <v>212.97370000000001</v>
      </c>
      <c r="AT1427" s="2">
        <v>41417</v>
      </c>
      <c r="AU1427" s="8">
        <v>14.07</v>
      </c>
      <c r="AW1427" s="2">
        <v>41417</v>
      </c>
      <c r="AX1427" s="8">
        <v>3459.4169999999999</v>
      </c>
    </row>
    <row r="1428" spans="1:50" x14ac:dyDescent="0.2">
      <c r="A1428" s="2">
        <v>41416</v>
      </c>
      <c r="B1428" s="7">
        <v>124.2</v>
      </c>
      <c r="D1428" s="2">
        <v>41416</v>
      </c>
      <c r="E1428" s="10">
        <v>294.02</v>
      </c>
      <c r="G1428" s="2">
        <v>41416</v>
      </c>
      <c r="H1428" s="7">
        <v>1655.35</v>
      </c>
      <c r="J1428" s="2">
        <v>41416</v>
      </c>
      <c r="K1428" s="7">
        <v>2835.01</v>
      </c>
      <c r="M1428" s="2">
        <v>41416</v>
      </c>
      <c r="N1428" s="7">
        <v>1375.42</v>
      </c>
      <c r="P1428" s="2">
        <v>41416</v>
      </c>
      <c r="Q1428" s="7">
        <v>94.28</v>
      </c>
      <c r="S1428" s="2">
        <v>41416</v>
      </c>
      <c r="T1428" s="7">
        <v>46.38</v>
      </c>
      <c r="V1428" s="2">
        <v>41416</v>
      </c>
      <c r="W1428" s="7">
        <v>209.11</v>
      </c>
      <c r="Y1428" s="2">
        <v>41416</v>
      </c>
      <c r="Z1428" s="6">
        <v>1.2867</v>
      </c>
      <c r="AB1428" s="2">
        <v>41416</v>
      </c>
      <c r="AC1428" s="6">
        <v>1.5057</v>
      </c>
      <c r="AE1428" s="2">
        <v>41416</v>
      </c>
      <c r="AF1428" s="6">
        <v>1.0198</v>
      </c>
      <c r="AH1428" s="2">
        <v>41416</v>
      </c>
      <c r="AI1428" s="11">
        <v>9.6550000000000004E-3</v>
      </c>
      <c r="AK1428" s="2">
        <v>41416</v>
      </c>
      <c r="AL1428" s="6">
        <v>196.94409999999999</v>
      </c>
      <c r="AN1428" s="2">
        <v>41416</v>
      </c>
      <c r="AO1428" s="7">
        <v>1840</v>
      </c>
      <c r="AQ1428" s="2">
        <v>41416</v>
      </c>
      <c r="AR1428" s="8">
        <v>213.52340000000001</v>
      </c>
      <c r="AT1428" s="2">
        <v>41416</v>
      </c>
      <c r="AU1428" s="8">
        <v>13.82</v>
      </c>
      <c r="AW1428" s="2">
        <v>41416</v>
      </c>
      <c r="AX1428" s="8">
        <v>3463.299</v>
      </c>
    </row>
    <row r="1429" spans="1:50" x14ac:dyDescent="0.2">
      <c r="A1429" s="2">
        <v>41415</v>
      </c>
      <c r="B1429" s="7">
        <v>123.1</v>
      </c>
      <c r="D1429" s="2">
        <v>41415</v>
      </c>
      <c r="E1429" s="10">
        <v>294.57</v>
      </c>
      <c r="G1429" s="2">
        <v>41415</v>
      </c>
      <c r="H1429" s="7">
        <v>1669.16</v>
      </c>
      <c r="J1429" s="2">
        <v>41415</v>
      </c>
      <c r="K1429" s="7">
        <v>2821.65</v>
      </c>
      <c r="M1429" s="2">
        <v>41415</v>
      </c>
      <c r="N1429" s="7">
        <v>1378.05</v>
      </c>
      <c r="P1429" s="2">
        <v>41415</v>
      </c>
      <c r="Q1429" s="7">
        <v>96.16</v>
      </c>
      <c r="S1429" s="2">
        <v>41415</v>
      </c>
      <c r="T1429" s="7">
        <v>45.55</v>
      </c>
      <c r="V1429" s="2">
        <v>41415</v>
      </c>
      <c r="W1429" s="7">
        <v>206.46</v>
      </c>
      <c r="Y1429" s="2">
        <v>41415</v>
      </c>
      <c r="Z1429" s="6">
        <v>1.2913999999999999</v>
      </c>
      <c r="AB1429" s="2">
        <v>41415</v>
      </c>
      <c r="AC1429" s="6">
        <v>1.5171999999999999</v>
      </c>
      <c r="AE1429" s="2">
        <v>41415</v>
      </c>
      <c r="AF1429" s="6">
        <v>1.0329999999999999</v>
      </c>
      <c r="AH1429" s="2">
        <v>41415</v>
      </c>
      <c r="AI1429" s="11">
        <v>9.7669999999999996E-3</v>
      </c>
      <c r="AK1429" s="2">
        <v>41415</v>
      </c>
      <c r="AL1429" s="6">
        <v>196.92230000000001</v>
      </c>
      <c r="AN1429" s="2">
        <v>41415</v>
      </c>
      <c r="AO1429" s="7">
        <v>1845.58</v>
      </c>
      <c r="AQ1429" s="2">
        <v>41415</v>
      </c>
      <c r="AR1429" s="8">
        <v>213.27680000000001</v>
      </c>
      <c r="AT1429" s="2">
        <v>41415</v>
      </c>
      <c r="AU1429" s="8">
        <v>13.37</v>
      </c>
      <c r="AW1429" s="2">
        <v>41415</v>
      </c>
      <c r="AX1429" s="8">
        <v>3502.1239999999998</v>
      </c>
    </row>
    <row r="1430" spans="1:50" x14ac:dyDescent="0.2">
      <c r="A1430" s="2">
        <v>41414</v>
      </c>
      <c r="B1430" s="7">
        <v>122.4</v>
      </c>
      <c r="D1430" s="2">
        <v>41414</v>
      </c>
      <c r="E1430" s="10">
        <v>295.08999999999997</v>
      </c>
      <c r="G1430" s="2">
        <v>41414</v>
      </c>
      <c r="H1430" s="7">
        <v>1666.29</v>
      </c>
      <c r="J1430" s="2">
        <v>41414</v>
      </c>
      <c r="K1430" s="7">
        <v>2824.5</v>
      </c>
      <c r="M1430" s="2">
        <v>41414</v>
      </c>
      <c r="N1430" s="7">
        <v>1385.11</v>
      </c>
      <c r="P1430" s="2">
        <v>41414</v>
      </c>
      <c r="Q1430" s="7">
        <v>96.71</v>
      </c>
      <c r="S1430" s="2">
        <v>41414</v>
      </c>
      <c r="T1430" s="7">
        <v>45.83</v>
      </c>
      <c r="V1430" s="2">
        <v>41414</v>
      </c>
      <c r="W1430" s="7">
        <v>206.92</v>
      </c>
      <c r="Y1430" s="2">
        <v>41414</v>
      </c>
      <c r="Z1430" s="6">
        <v>1.2873999999999999</v>
      </c>
      <c r="AB1430" s="2">
        <v>41414</v>
      </c>
      <c r="AC1430" s="6">
        <v>1.524</v>
      </c>
      <c r="AE1430" s="2">
        <v>41414</v>
      </c>
      <c r="AF1430" s="6">
        <v>1.0349999999999999</v>
      </c>
      <c r="AH1430" s="2">
        <v>41414</v>
      </c>
      <c r="AI1430" s="11">
        <v>9.7619999999999998E-3</v>
      </c>
      <c r="AK1430" s="2">
        <v>41414</v>
      </c>
      <c r="AL1430" s="6">
        <v>197.54069999999999</v>
      </c>
      <c r="AN1430" s="2">
        <v>41414</v>
      </c>
      <c r="AO1430" s="7">
        <v>1843.73</v>
      </c>
      <c r="AQ1430" s="2">
        <v>41414</v>
      </c>
      <c r="AR1430" s="8">
        <v>213.7345</v>
      </c>
      <c r="AT1430" s="2">
        <v>41414</v>
      </c>
      <c r="AU1430" s="8">
        <v>13.02</v>
      </c>
      <c r="AW1430" s="2">
        <v>41414</v>
      </c>
      <c r="AX1430" s="8">
        <v>3496.4319999999998</v>
      </c>
    </row>
    <row r="1431" spans="1:50" x14ac:dyDescent="0.2">
      <c r="A1431" s="2">
        <v>41411</v>
      </c>
      <c r="B1431" s="7">
        <v>123.13</v>
      </c>
      <c r="D1431" s="2">
        <v>41411</v>
      </c>
      <c r="E1431" s="10">
        <v>292.24</v>
      </c>
      <c r="G1431" s="2">
        <v>41411</v>
      </c>
      <c r="H1431" s="7">
        <v>1667.47</v>
      </c>
      <c r="J1431" s="2">
        <v>41411</v>
      </c>
      <c r="K1431" s="7">
        <v>2817.99</v>
      </c>
      <c r="M1431" s="2">
        <v>41411</v>
      </c>
      <c r="N1431" s="7">
        <v>1366.33</v>
      </c>
      <c r="P1431" s="2">
        <v>41411</v>
      </c>
      <c r="Q1431" s="7">
        <v>96.02</v>
      </c>
      <c r="S1431" s="2">
        <v>41411</v>
      </c>
      <c r="T1431" s="7">
        <v>45.74</v>
      </c>
      <c r="V1431" s="2">
        <v>41411</v>
      </c>
      <c r="W1431" s="7">
        <v>204.75</v>
      </c>
      <c r="Y1431" s="2">
        <v>41411</v>
      </c>
      <c r="Z1431" s="6">
        <v>1.2827999999999999</v>
      </c>
      <c r="AB1431" s="2">
        <v>41411</v>
      </c>
      <c r="AC1431" s="6">
        <v>1.518</v>
      </c>
      <c r="AE1431" s="2">
        <v>41411</v>
      </c>
      <c r="AF1431" s="6">
        <v>1.0281</v>
      </c>
      <c r="AH1431" s="2">
        <v>41411</v>
      </c>
      <c r="AI1431" s="11">
        <v>9.7079999999999996E-3</v>
      </c>
      <c r="AK1431" s="2">
        <v>41411</v>
      </c>
      <c r="AL1431" s="6">
        <v>197.77279999999999</v>
      </c>
      <c r="AN1431" s="2">
        <v>41411</v>
      </c>
      <c r="AO1431" s="7">
        <v>1844.56</v>
      </c>
      <c r="AQ1431" s="2">
        <v>41411</v>
      </c>
      <c r="AR1431" s="8">
        <v>213.94810000000001</v>
      </c>
      <c r="AT1431" s="2">
        <v>41411</v>
      </c>
      <c r="AU1431" s="8">
        <v>12.45</v>
      </c>
      <c r="AW1431" s="2">
        <v>41411</v>
      </c>
      <c r="AX1431" s="8">
        <v>3498.9650000000001</v>
      </c>
    </row>
    <row r="1432" spans="1:50" x14ac:dyDescent="0.2">
      <c r="A1432" s="2">
        <v>41410</v>
      </c>
      <c r="B1432" s="7">
        <v>117.49</v>
      </c>
      <c r="D1432" s="2">
        <v>41410</v>
      </c>
      <c r="E1432" s="10">
        <v>291.23</v>
      </c>
      <c r="G1432" s="2">
        <v>41410</v>
      </c>
      <c r="H1432" s="7">
        <v>1650.47</v>
      </c>
      <c r="J1432" s="2">
        <v>41410</v>
      </c>
      <c r="K1432" s="7">
        <v>2806.7</v>
      </c>
      <c r="M1432" s="2">
        <v>41410</v>
      </c>
      <c r="N1432" s="7">
        <v>1385.86</v>
      </c>
      <c r="P1432" s="2">
        <v>41410</v>
      </c>
      <c r="Q1432" s="7">
        <v>95.16</v>
      </c>
      <c r="S1432" s="2">
        <v>41410</v>
      </c>
      <c r="T1432" s="7">
        <v>45.36</v>
      </c>
      <c r="V1432" s="2">
        <v>41410</v>
      </c>
      <c r="W1432" s="7">
        <v>204.41</v>
      </c>
      <c r="Y1432" s="2">
        <v>41410</v>
      </c>
      <c r="Z1432" s="6">
        <v>1.2898000000000001</v>
      </c>
      <c r="AB1432" s="2">
        <v>41410</v>
      </c>
      <c r="AC1432" s="6">
        <v>1.5304</v>
      </c>
      <c r="AE1432" s="2">
        <v>41410</v>
      </c>
      <c r="AF1432" s="6">
        <v>1.0399</v>
      </c>
      <c r="AH1432" s="2">
        <v>41410</v>
      </c>
      <c r="AI1432" s="11">
        <v>9.7900000000000001E-3</v>
      </c>
      <c r="AK1432" s="2">
        <v>41410</v>
      </c>
      <c r="AL1432" s="6">
        <v>197.59739999999999</v>
      </c>
      <c r="AN1432" s="2">
        <v>41410</v>
      </c>
      <c r="AO1432" s="7">
        <v>1851.04</v>
      </c>
      <c r="AQ1432" s="2">
        <v>41410</v>
      </c>
      <c r="AR1432" s="8">
        <v>213.52869999999999</v>
      </c>
      <c r="AT1432" s="2">
        <v>41410</v>
      </c>
      <c r="AU1432" s="8">
        <v>13.07</v>
      </c>
      <c r="AW1432" s="2">
        <v>41410</v>
      </c>
      <c r="AX1432" s="8">
        <v>3465.2429999999999</v>
      </c>
    </row>
    <row r="1433" spans="1:50" x14ac:dyDescent="0.2">
      <c r="A1433" s="2">
        <v>41409</v>
      </c>
      <c r="B1433" s="7">
        <v>114.2</v>
      </c>
      <c r="D1433" s="2">
        <v>41409</v>
      </c>
      <c r="E1433" s="10">
        <v>291.75</v>
      </c>
      <c r="G1433" s="2">
        <v>41409</v>
      </c>
      <c r="H1433" s="7">
        <v>1658.78</v>
      </c>
      <c r="J1433" s="2">
        <v>41409</v>
      </c>
      <c r="K1433" s="7">
        <v>2809.58</v>
      </c>
      <c r="M1433" s="2">
        <v>41409</v>
      </c>
      <c r="N1433" s="7">
        <v>1395.78</v>
      </c>
      <c r="P1433" s="2">
        <v>41409</v>
      </c>
      <c r="Q1433" s="7">
        <v>94.3</v>
      </c>
      <c r="S1433" s="2">
        <v>41409</v>
      </c>
      <c r="T1433" s="7">
        <v>45.65</v>
      </c>
      <c r="V1433" s="2">
        <v>41409</v>
      </c>
      <c r="W1433" s="7">
        <v>202.66</v>
      </c>
      <c r="Y1433" s="2">
        <v>41409</v>
      </c>
      <c r="Z1433" s="6">
        <v>1.2861</v>
      </c>
      <c r="AB1433" s="2">
        <v>41409</v>
      </c>
      <c r="AC1433" s="6">
        <v>1.5207000000000002</v>
      </c>
      <c r="AE1433" s="2">
        <v>41409</v>
      </c>
      <c r="AF1433" s="6">
        <v>1.0330999999999999</v>
      </c>
      <c r="AH1433" s="2">
        <v>41409</v>
      </c>
      <c r="AI1433" s="11">
        <v>9.7560000000000008E-3</v>
      </c>
      <c r="AK1433" s="2">
        <v>41409</v>
      </c>
      <c r="AL1433" s="6">
        <v>196.92330000000001</v>
      </c>
      <c r="AN1433" s="2">
        <v>41409</v>
      </c>
      <c r="AO1433" s="7">
        <v>1845.37</v>
      </c>
      <c r="AQ1433" s="2">
        <v>41409</v>
      </c>
      <c r="AR1433" s="8">
        <v>212.89439999999999</v>
      </c>
      <c r="AT1433" s="2">
        <v>41409</v>
      </c>
      <c r="AU1433" s="8">
        <v>12.81</v>
      </c>
      <c r="AW1433" s="2">
        <v>41409</v>
      </c>
      <c r="AX1433" s="8">
        <v>3471.616</v>
      </c>
    </row>
    <row r="1434" spans="1:50" x14ac:dyDescent="0.2">
      <c r="A1434" s="2">
        <v>41408</v>
      </c>
      <c r="B1434" s="7">
        <v>113</v>
      </c>
      <c r="D1434" s="2">
        <v>41408</v>
      </c>
      <c r="E1434" s="10">
        <v>291.18</v>
      </c>
      <c r="G1434" s="2">
        <v>41408</v>
      </c>
      <c r="H1434" s="7">
        <v>1650.34</v>
      </c>
      <c r="J1434" s="2">
        <v>41408</v>
      </c>
      <c r="K1434" s="7">
        <v>2795.63</v>
      </c>
      <c r="M1434" s="2">
        <v>41408</v>
      </c>
      <c r="N1434" s="7">
        <v>1426.4</v>
      </c>
      <c r="P1434" s="2">
        <v>41408</v>
      </c>
      <c r="Q1434" s="7">
        <v>94.21</v>
      </c>
      <c r="S1434" s="2">
        <v>41408</v>
      </c>
      <c r="T1434" s="7">
        <v>46.09</v>
      </c>
      <c r="V1434" s="2">
        <v>41408</v>
      </c>
      <c r="W1434" s="7">
        <v>204.38</v>
      </c>
      <c r="Y1434" s="2">
        <v>41408</v>
      </c>
      <c r="Z1434" s="6">
        <v>1.2953999999999999</v>
      </c>
      <c r="AB1434" s="2">
        <v>41408</v>
      </c>
      <c r="AC1434" s="6">
        <v>1.524</v>
      </c>
      <c r="AE1434" s="2">
        <v>41408</v>
      </c>
      <c r="AF1434" s="6">
        <v>1.0382</v>
      </c>
      <c r="AH1434" s="2">
        <v>41408</v>
      </c>
      <c r="AI1434" s="11">
        <v>9.7789999999999995E-3</v>
      </c>
      <c r="AK1434" s="2">
        <v>41408</v>
      </c>
      <c r="AL1434" s="6">
        <v>196.92689999999999</v>
      </c>
      <c r="AN1434" s="2">
        <v>41408</v>
      </c>
      <c r="AO1434" s="7">
        <v>1844.97</v>
      </c>
      <c r="AQ1434" s="2">
        <v>41408</v>
      </c>
      <c r="AR1434" s="8">
        <v>213.10149999999999</v>
      </c>
      <c r="AT1434" s="2">
        <v>41408</v>
      </c>
      <c r="AU1434" s="8">
        <v>12.77</v>
      </c>
      <c r="AW1434" s="2">
        <v>41408</v>
      </c>
      <c r="AX1434" s="8">
        <v>3462.6089999999999</v>
      </c>
    </row>
    <row r="1435" spans="1:50" x14ac:dyDescent="0.2">
      <c r="A1435" s="2">
        <v>41407</v>
      </c>
      <c r="B1435" s="7">
        <v>118.29</v>
      </c>
      <c r="D1435" s="2">
        <v>41407</v>
      </c>
      <c r="E1435" s="10">
        <v>291.08</v>
      </c>
      <c r="G1435" s="2">
        <v>41407</v>
      </c>
      <c r="H1435" s="7">
        <v>1633.77</v>
      </c>
      <c r="J1435" s="2">
        <v>41407</v>
      </c>
      <c r="K1435" s="7">
        <v>2777.39</v>
      </c>
      <c r="M1435" s="2">
        <v>41407</v>
      </c>
      <c r="N1435" s="7">
        <v>1435.33</v>
      </c>
      <c r="P1435" s="2">
        <v>41407</v>
      </c>
      <c r="Q1435" s="7">
        <v>95.17</v>
      </c>
      <c r="S1435" s="2">
        <v>41407</v>
      </c>
      <c r="T1435" s="7">
        <v>46.2</v>
      </c>
      <c r="V1435" s="2">
        <v>41407</v>
      </c>
      <c r="W1435" s="7">
        <v>207.56</v>
      </c>
      <c r="Y1435" s="2">
        <v>41407</v>
      </c>
      <c r="Z1435" s="6">
        <v>1.2976000000000001</v>
      </c>
      <c r="AB1435" s="2">
        <v>41407</v>
      </c>
      <c r="AC1435" s="6">
        <v>1.5291000000000001</v>
      </c>
      <c r="AE1435" s="2">
        <v>41407</v>
      </c>
      <c r="AF1435" s="6">
        <v>1.0434000000000001</v>
      </c>
      <c r="AH1435" s="2">
        <v>41407</v>
      </c>
      <c r="AI1435" s="11">
        <v>9.8130000000000005E-3</v>
      </c>
      <c r="AK1435" s="2">
        <v>41407</v>
      </c>
      <c r="AL1435" s="6">
        <v>197.27780000000001</v>
      </c>
      <c r="AN1435" s="2">
        <v>41407</v>
      </c>
      <c r="AO1435" s="7">
        <v>1847.17</v>
      </c>
      <c r="AQ1435" s="2">
        <v>41407</v>
      </c>
      <c r="AR1435" s="8">
        <v>213.26070000000001</v>
      </c>
      <c r="AT1435" s="2">
        <v>41407</v>
      </c>
      <c r="AU1435" s="8">
        <v>12.55</v>
      </c>
      <c r="AW1435" s="2">
        <v>41407</v>
      </c>
      <c r="AX1435" s="8">
        <v>3438.7910000000002</v>
      </c>
    </row>
    <row r="1436" spans="1:50" x14ac:dyDescent="0.2">
      <c r="A1436" s="2">
        <v>41404</v>
      </c>
      <c r="B1436" s="7">
        <v>114.1</v>
      </c>
      <c r="D1436" s="2">
        <v>41404</v>
      </c>
      <c r="E1436" s="10">
        <v>295.22000000000003</v>
      </c>
      <c r="G1436" s="2">
        <v>41404</v>
      </c>
      <c r="H1436" s="7">
        <v>1633.7</v>
      </c>
      <c r="J1436" s="2">
        <v>41404</v>
      </c>
      <c r="K1436" s="7">
        <v>2785.24</v>
      </c>
      <c r="M1436" s="2">
        <v>41404</v>
      </c>
      <c r="N1436" s="7">
        <v>1433.78</v>
      </c>
      <c r="P1436" s="2">
        <v>41404</v>
      </c>
      <c r="Q1436" s="7">
        <v>96.04</v>
      </c>
      <c r="S1436" s="2">
        <v>41404</v>
      </c>
      <c r="T1436" s="7">
        <v>45.35</v>
      </c>
      <c r="V1436" s="2">
        <v>41404</v>
      </c>
      <c r="W1436" s="7">
        <v>207.18</v>
      </c>
      <c r="Y1436" s="2">
        <v>41404</v>
      </c>
      <c r="Z1436" s="6">
        <v>1.2974000000000001</v>
      </c>
      <c r="AB1436" s="2">
        <v>41404</v>
      </c>
      <c r="AC1436" s="6">
        <v>1.5348999999999999</v>
      </c>
      <c r="AE1436" s="2">
        <v>41404</v>
      </c>
      <c r="AF1436" s="6">
        <v>1.0461</v>
      </c>
      <c r="AH1436" s="2">
        <v>41404</v>
      </c>
      <c r="AI1436" s="11">
        <v>9.8429999999999993E-3</v>
      </c>
      <c r="AK1436" s="2">
        <v>41404</v>
      </c>
      <c r="AL1436" s="6">
        <v>197.30410000000001</v>
      </c>
      <c r="AN1436" s="2">
        <v>41404</v>
      </c>
      <c r="AO1436" s="7">
        <v>1848.36</v>
      </c>
      <c r="AQ1436" s="2">
        <v>41404</v>
      </c>
      <c r="AR1436" s="8">
        <v>213.23</v>
      </c>
      <c r="AT1436" s="2">
        <v>41404</v>
      </c>
      <c r="AU1436" s="8">
        <v>12.59</v>
      </c>
      <c r="AW1436" s="2">
        <v>41404</v>
      </c>
      <c r="AX1436" s="8">
        <v>3436.5839999999998</v>
      </c>
    </row>
    <row r="1437" spans="1:50" x14ac:dyDescent="0.2">
      <c r="A1437" s="2">
        <v>41403</v>
      </c>
      <c r="B1437" s="7">
        <v>112.5</v>
      </c>
      <c r="D1437" s="2">
        <v>41403</v>
      </c>
      <c r="E1437" s="10">
        <v>296.36</v>
      </c>
      <c r="G1437" s="2">
        <v>41403</v>
      </c>
      <c r="H1437" s="7">
        <v>1626.67</v>
      </c>
      <c r="J1437" s="2">
        <v>41403</v>
      </c>
      <c r="K1437" s="7">
        <v>2773.16</v>
      </c>
      <c r="M1437" s="2">
        <v>41403</v>
      </c>
      <c r="N1437" s="7">
        <v>1471.16</v>
      </c>
      <c r="P1437" s="2">
        <v>41403</v>
      </c>
      <c r="Q1437" s="7">
        <v>96.39</v>
      </c>
      <c r="S1437" s="2">
        <v>41403</v>
      </c>
      <c r="T1437" s="7">
        <v>46.22</v>
      </c>
      <c r="V1437" s="2">
        <v>41403</v>
      </c>
      <c r="W1437" s="7">
        <v>207.72</v>
      </c>
      <c r="Y1437" s="2">
        <v>41403</v>
      </c>
      <c r="Z1437" s="6">
        <v>1.3111999999999999</v>
      </c>
      <c r="AB1437" s="2">
        <v>41403</v>
      </c>
      <c r="AC1437" s="6">
        <v>1.5502</v>
      </c>
      <c r="AE1437" s="2">
        <v>41403</v>
      </c>
      <c r="AF1437" s="6">
        <v>1.0629</v>
      </c>
      <c r="AH1437" s="2">
        <v>41403</v>
      </c>
      <c r="AI1437" s="11">
        <v>1.0064999999999999E-2</v>
      </c>
      <c r="AK1437" s="2">
        <v>41403</v>
      </c>
      <c r="AL1437" s="6">
        <v>198.22059999999999</v>
      </c>
      <c r="AN1437" s="2">
        <v>41403</v>
      </c>
      <c r="AO1437" s="7">
        <v>1854.63</v>
      </c>
      <c r="AQ1437" s="2">
        <v>41403</v>
      </c>
      <c r="AR1437" s="8">
        <v>214.05289999999999</v>
      </c>
      <c r="AT1437" s="2">
        <v>41403</v>
      </c>
      <c r="AU1437" s="8">
        <v>13.13</v>
      </c>
      <c r="AW1437" s="2">
        <v>41403</v>
      </c>
      <c r="AX1437" s="8">
        <v>3409.172</v>
      </c>
    </row>
    <row r="1438" spans="1:50" x14ac:dyDescent="0.2">
      <c r="A1438" s="2">
        <v>41402</v>
      </c>
      <c r="B1438" s="7">
        <v>111.9</v>
      </c>
      <c r="D1438" s="2">
        <v>41402</v>
      </c>
      <c r="E1438" s="10">
        <v>296.83</v>
      </c>
      <c r="G1438" s="2">
        <v>41402</v>
      </c>
      <c r="H1438" s="7">
        <v>1632.69</v>
      </c>
      <c r="J1438" s="2">
        <v>41402</v>
      </c>
      <c r="K1438" s="7">
        <v>2784.62</v>
      </c>
      <c r="M1438" s="2">
        <v>41402</v>
      </c>
      <c r="N1438" s="7">
        <v>1467.81</v>
      </c>
      <c r="P1438" s="2">
        <v>41402</v>
      </c>
      <c r="Q1438" s="7">
        <v>96.62</v>
      </c>
      <c r="S1438" s="2">
        <v>41402</v>
      </c>
      <c r="T1438" s="7">
        <v>45.23</v>
      </c>
      <c r="V1438" s="2">
        <v>41402</v>
      </c>
      <c r="W1438" s="7">
        <v>209.81</v>
      </c>
      <c r="Y1438" s="2">
        <v>41402</v>
      </c>
      <c r="Z1438" s="6">
        <v>1.3170999999999999</v>
      </c>
      <c r="AB1438" s="2">
        <v>41402</v>
      </c>
      <c r="AC1438" s="6">
        <v>1.556</v>
      </c>
      <c r="AE1438" s="2">
        <v>41402</v>
      </c>
      <c r="AF1438" s="6">
        <v>1.0704</v>
      </c>
      <c r="AH1438" s="2">
        <v>41402</v>
      </c>
      <c r="AI1438" s="11">
        <v>1.0114E-2</v>
      </c>
      <c r="AK1438" s="2">
        <v>41402</v>
      </c>
      <c r="AL1438" s="6">
        <v>198.32550000000001</v>
      </c>
      <c r="AN1438" s="2">
        <v>41402</v>
      </c>
      <c r="AO1438" s="7">
        <v>1855.82</v>
      </c>
      <c r="AQ1438" s="2">
        <v>41402</v>
      </c>
      <c r="AR1438" s="8">
        <v>214.19720000000001</v>
      </c>
      <c r="AT1438" s="2">
        <v>41402</v>
      </c>
      <c r="AU1438" s="8">
        <v>12.66</v>
      </c>
      <c r="AW1438" s="2">
        <v>41402</v>
      </c>
      <c r="AX1438" s="8">
        <v>3413.2669999999998</v>
      </c>
    </row>
    <row r="1439" spans="1:50" x14ac:dyDescent="0.2">
      <c r="A1439" s="2">
        <v>41401</v>
      </c>
      <c r="B1439" s="7">
        <v>111.01</v>
      </c>
      <c r="D1439" s="2">
        <v>41401</v>
      </c>
      <c r="E1439" s="10">
        <v>295.05</v>
      </c>
      <c r="G1439" s="2">
        <v>41401</v>
      </c>
      <c r="H1439" s="7">
        <v>1625.96</v>
      </c>
      <c r="J1439" s="2">
        <v>41401</v>
      </c>
      <c r="K1439" s="7">
        <v>2769.08</v>
      </c>
      <c r="M1439" s="2">
        <v>41401</v>
      </c>
      <c r="N1439" s="7">
        <v>1451.88</v>
      </c>
      <c r="P1439" s="2">
        <v>41401</v>
      </c>
      <c r="Q1439" s="7">
        <v>95.62</v>
      </c>
      <c r="S1439" s="2">
        <v>41401</v>
      </c>
      <c r="T1439" s="7">
        <v>45.41</v>
      </c>
      <c r="V1439" s="2">
        <v>41401</v>
      </c>
      <c r="W1439" s="7">
        <v>206.14</v>
      </c>
      <c r="Y1439" s="2">
        <v>41401</v>
      </c>
      <c r="Z1439" s="6">
        <v>1.3084</v>
      </c>
      <c r="AB1439" s="2">
        <v>41401</v>
      </c>
      <c r="AC1439" s="6">
        <v>1.5484</v>
      </c>
      <c r="AE1439" s="2">
        <v>41401</v>
      </c>
      <c r="AF1439" s="6">
        <v>1.0633999999999999</v>
      </c>
      <c r="AH1439" s="2">
        <v>41401</v>
      </c>
      <c r="AI1439" s="11">
        <v>1.0097999999999999E-2</v>
      </c>
      <c r="AK1439" s="2">
        <v>41401</v>
      </c>
      <c r="AL1439" s="6">
        <v>198.0368</v>
      </c>
      <c r="AN1439" s="2">
        <v>41401</v>
      </c>
      <c r="AO1439" s="7">
        <v>1854.02</v>
      </c>
      <c r="AQ1439" s="2">
        <v>41401</v>
      </c>
      <c r="AR1439" s="8">
        <v>213.89750000000001</v>
      </c>
      <c r="AT1439" s="2">
        <v>41401</v>
      </c>
      <c r="AU1439" s="8">
        <v>12.83</v>
      </c>
      <c r="AW1439" s="2">
        <v>41401</v>
      </c>
      <c r="AX1439" s="8">
        <v>3396.6260000000002</v>
      </c>
    </row>
    <row r="1440" spans="1:50" x14ac:dyDescent="0.2">
      <c r="A1440" s="2">
        <v>41400</v>
      </c>
      <c r="B1440" s="7">
        <v>109.49</v>
      </c>
      <c r="D1440" s="2">
        <v>41400</v>
      </c>
      <c r="E1440" s="10">
        <v>291.68</v>
      </c>
      <c r="G1440" s="2">
        <v>41400</v>
      </c>
      <c r="H1440" s="7">
        <v>1617.5</v>
      </c>
      <c r="J1440" s="2">
        <v>41400</v>
      </c>
      <c r="K1440" s="7">
        <v>2750.52</v>
      </c>
      <c r="M1440" s="2">
        <v>41400</v>
      </c>
      <c r="N1440" s="7">
        <v>1468.43</v>
      </c>
      <c r="P1440" s="2">
        <v>41400</v>
      </c>
      <c r="Q1440" s="7">
        <v>96.16</v>
      </c>
      <c r="S1440" s="2">
        <v>41400</v>
      </c>
      <c r="T1440" s="7">
        <v>45.09</v>
      </c>
      <c r="V1440" s="2">
        <v>41400</v>
      </c>
      <c r="W1440" s="7">
        <v>206.43</v>
      </c>
      <c r="Y1440" s="2">
        <v>41400</v>
      </c>
      <c r="Z1440" s="6">
        <v>1.3075000000000001</v>
      </c>
      <c r="AB1440" s="2">
        <v>41400</v>
      </c>
      <c r="AC1440" s="6">
        <v>1.554</v>
      </c>
      <c r="AE1440" s="2">
        <v>41400</v>
      </c>
      <c r="AF1440" s="6">
        <v>1.0655000000000001</v>
      </c>
      <c r="AH1440" s="2">
        <v>41400</v>
      </c>
      <c r="AI1440" s="11">
        <v>1.0067E-2</v>
      </c>
      <c r="AK1440" s="2">
        <v>41400</v>
      </c>
      <c r="AL1440" s="6">
        <v>198.5763</v>
      </c>
      <c r="AN1440" s="2">
        <v>41400</v>
      </c>
      <c r="AO1440" s="7">
        <v>1854.52</v>
      </c>
      <c r="AQ1440" s="2">
        <v>41400</v>
      </c>
      <c r="AR1440" s="8">
        <v>214.1927</v>
      </c>
      <c r="AT1440" s="2">
        <v>41400</v>
      </c>
      <c r="AU1440" s="8">
        <v>12.66</v>
      </c>
      <c r="AW1440" s="2">
        <v>41400</v>
      </c>
      <c r="AX1440" s="8">
        <v>3392.9690000000001</v>
      </c>
    </row>
    <row r="1441" spans="1:50" x14ac:dyDescent="0.2">
      <c r="A1441" s="2">
        <v>41397</v>
      </c>
      <c r="B1441" s="7">
        <v>101.72</v>
      </c>
      <c r="D1441" s="2">
        <v>41397</v>
      </c>
      <c r="E1441" s="10">
        <v>290.43</v>
      </c>
      <c r="G1441" s="2">
        <v>41397</v>
      </c>
      <c r="H1441" s="7">
        <v>1614.42</v>
      </c>
      <c r="J1441" s="2">
        <v>41397</v>
      </c>
      <c r="K1441" s="7">
        <v>2763.68</v>
      </c>
      <c r="M1441" s="2">
        <v>41397</v>
      </c>
      <c r="N1441" s="7">
        <v>1467.26</v>
      </c>
      <c r="P1441" s="2">
        <v>41397</v>
      </c>
      <c r="Q1441" s="7">
        <v>95.61</v>
      </c>
      <c r="S1441" s="2">
        <v>41397</v>
      </c>
      <c r="T1441" s="7">
        <v>46.37</v>
      </c>
      <c r="V1441" s="2">
        <v>41397</v>
      </c>
      <c r="W1441" s="7">
        <v>206.43</v>
      </c>
      <c r="Y1441" s="2">
        <v>41397</v>
      </c>
      <c r="Z1441" s="6">
        <v>1.3107</v>
      </c>
      <c r="AB1441" s="2">
        <v>41397</v>
      </c>
      <c r="AC1441" s="6">
        <v>1.5562</v>
      </c>
      <c r="AE1441" s="2">
        <v>41397</v>
      </c>
      <c r="AF1441" s="6">
        <v>1.0695000000000001</v>
      </c>
      <c r="AH1441" s="2">
        <v>41397</v>
      </c>
      <c r="AI1441" s="11">
        <v>1.0089000000000001E-2</v>
      </c>
      <c r="AK1441" s="2">
        <v>41397</v>
      </c>
      <c r="AL1441" s="6">
        <v>198.5763</v>
      </c>
      <c r="AN1441" s="2">
        <v>41397</v>
      </c>
      <c r="AO1441" s="7">
        <v>1855.84</v>
      </c>
      <c r="AQ1441" s="2">
        <v>41397</v>
      </c>
      <c r="AR1441" s="8">
        <v>214.1927</v>
      </c>
      <c r="AT1441" s="2">
        <v>41397</v>
      </c>
      <c r="AU1441" s="8">
        <v>12.85</v>
      </c>
      <c r="AW1441" s="2">
        <v>41397</v>
      </c>
      <c r="AX1441" s="8">
        <v>3378.6329999999998</v>
      </c>
    </row>
    <row r="1442" spans="1:50" x14ac:dyDescent="0.2">
      <c r="A1442" s="2">
        <v>41396</v>
      </c>
      <c r="B1442" s="7">
        <v>95.46</v>
      </c>
      <c r="D1442" s="2">
        <v>41396</v>
      </c>
      <c r="E1442" s="10">
        <v>289.06</v>
      </c>
      <c r="G1442" s="2">
        <v>41396</v>
      </c>
      <c r="H1442" s="7">
        <v>1597.59</v>
      </c>
      <c r="J1442" s="2">
        <v>41396</v>
      </c>
      <c r="K1442" s="7">
        <v>2718.9</v>
      </c>
      <c r="M1442" s="2">
        <v>41396</v>
      </c>
      <c r="N1442" s="7">
        <v>1469.16</v>
      </c>
      <c r="P1442" s="2">
        <v>41396</v>
      </c>
      <c r="Q1442" s="7">
        <v>93.99</v>
      </c>
      <c r="S1442" s="2">
        <v>41396</v>
      </c>
      <c r="T1442" s="7">
        <v>46.46</v>
      </c>
      <c r="V1442" s="2">
        <v>41396</v>
      </c>
      <c r="W1442" s="7">
        <v>196.46</v>
      </c>
      <c r="Y1442" s="2">
        <v>41396</v>
      </c>
      <c r="Z1442" s="6">
        <v>1.3069</v>
      </c>
      <c r="AB1442" s="2">
        <v>41396</v>
      </c>
      <c r="AC1442" s="6">
        <v>1.5528999999999999</v>
      </c>
      <c r="AE1442" s="2">
        <v>41396</v>
      </c>
      <c r="AF1442" s="6">
        <v>1.07</v>
      </c>
      <c r="AH1442" s="2">
        <v>41396</v>
      </c>
      <c r="AI1442" s="11">
        <v>1.0201E-2</v>
      </c>
      <c r="AK1442" s="2">
        <v>41396</v>
      </c>
      <c r="AL1442" s="6">
        <v>199.28440000000001</v>
      </c>
      <c r="AN1442" s="2">
        <v>41396</v>
      </c>
      <c r="AO1442" s="7">
        <v>1863.63</v>
      </c>
      <c r="AQ1442" s="2">
        <v>41396</v>
      </c>
      <c r="AR1442" s="8">
        <v>214.67830000000001</v>
      </c>
      <c r="AT1442" s="2">
        <v>41396</v>
      </c>
      <c r="AU1442" s="8">
        <v>13.59</v>
      </c>
      <c r="AW1442" s="2">
        <v>41396</v>
      </c>
      <c r="AX1442" s="8">
        <v>3340.6210000000001</v>
      </c>
    </row>
    <row r="1443" spans="1:50" x14ac:dyDescent="0.2">
      <c r="A1443" s="2">
        <v>41395</v>
      </c>
      <c r="B1443" s="7">
        <v>118.74</v>
      </c>
      <c r="D1443" s="2">
        <v>41395</v>
      </c>
      <c r="E1443" s="10">
        <v>290.26</v>
      </c>
      <c r="G1443" s="2">
        <v>41395</v>
      </c>
      <c r="H1443" s="7">
        <v>1582.7</v>
      </c>
      <c r="J1443" s="2">
        <v>41395</v>
      </c>
      <c r="K1443" s="7">
        <v>2711.74</v>
      </c>
      <c r="M1443" s="2">
        <v>41395</v>
      </c>
      <c r="N1443" s="7">
        <v>1445.54</v>
      </c>
      <c r="P1443" s="2">
        <v>41395</v>
      </c>
      <c r="Q1443" s="7">
        <v>91.03</v>
      </c>
      <c r="S1443" s="2">
        <v>41395</v>
      </c>
      <c r="T1443" s="7">
        <v>45.85</v>
      </c>
      <c r="V1443" s="2">
        <v>41395</v>
      </c>
      <c r="W1443" s="7">
        <v>196.77</v>
      </c>
      <c r="Y1443" s="2">
        <v>41395</v>
      </c>
      <c r="Z1443" s="6">
        <v>1.319</v>
      </c>
      <c r="AB1443" s="2">
        <v>41395</v>
      </c>
      <c r="AC1443" s="6">
        <v>1.5575000000000001</v>
      </c>
      <c r="AE1443" s="2">
        <v>41395</v>
      </c>
      <c r="AF1443" s="6">
        <v>1.0790999999999999</v>
      </c>
      <c r="AH1443" s="2">
        <v>41395</v>
      </c>
      <c r="AI1443" s="11">
        <v>1.0279999999999999E-2</v>
      </c>
      <c r="AK1443" s="2">
        <v>41395</v>
      </c>
      <c r="AL1443" s="6">
        <v>198.3537</v>
      </c>
      <c r="AN1443" s="2">
        <v>41395</v>
      </c>
      <c r="AO1443" s="7">
        <v>1863.33</v>
      </c>
      <c r="AQ1443" s="2">
        <v>41395</v>
      </c>
      <c r="AR1443" s="8">
        <v>213.98179999999999</v>
      </c>
      <c r="AT1443" s="2">
        <v>41395</v>
      </c>
      <c r="AU1443" s="8">
        <v>14.49</v>
      </c>
      <c r="AW1443" s="2">
        <v>41395</v>
      </c>
      <c r="AX1443" s="8">
        <v>3299.1280000000002</v>
      </c>
    </row>
    <row r="1444" spans="1:50" x14ac:dyDescent="0.2">
      <c r="A1444" s="2">
        <v>41394</v>
      </c>
      <c r="B1444" s="7">
        <v>133.75</v>
      </c>
      <c r="D1444" s="2">
        <v>41394</v>
      </c>
      <c r="E1444" s="10">
        <v>290.75</v>
      </c>
      <c r="G1444" s="2">
        <v>41394</v>
      </c>
      <c r="H1444" s="7">
        <v>1597.57</v>
      </c>
      <c r="J1444" s="2">
        <v>41394</v>
      </c>
      <c r="K1444" s="7">
        <v>2712</v>
      </c>
      <c r="M1444" s="2">
        <v>41394</v>
      </c>
      <c r="N1444" s="7">
        <v>1471.93</v>
      </c>
      <c r="P1444" s="2">
        <v>41394</v>
      </c>
      <c r="Q1444" s="7">
        <v>93.46</v>
      </c>
      <c r="S1444" s="2">
        <v>41394</v>
      </c>
      <c r="T1444" s="7">
        <v>46.36</v>
      </c>
      <c r="V1444" s="2">
        <v>41394</v>
      </c>
      <c r="W1444" s="7">
        <v>203.05</v>
      </c>
      <c r="Y1444" s="2">
        <v>41394</v>
      </c>
      <c r="Z1444" s="6">
        <v>1.3158000000000001</v>
      </c>
      <c r="AB1444" s="2">
        <v>41394</v>
      </c>
      <c r="AC1444" s="6">
        <v>1.554</v>
      </c>
      <c r="AE1444" s="2">
        <v>41394</v>
      </c>
      <c r="AF1444" s="6">
        <v>1.0741000000000001</v>
      </c>
      <c r="AH1444" s="2">
        <v>41394</v>
      </c>
      <c r="AI1444" s="11">
        <v>1.0253E-2</v>
      </c>
      <c r="AK1444" s="2">
        <v>41394</v>
      </c>
      <c r="AL1444" s="6">
        <v>198.33869999999999</v>
      </c>
      <c r="AN1444" s="2">
        <v>41394</v>
      </c>
      <c r="AO1444" s="7">
        <v>1860.78</v>
      </c>
      <c r="AQ1444" s="2">
        <v>41394</v>
      </c>
      <c r="AR1444" s="8">
        <v>213.9623</v>
      </c>
      <c r="AT1444" s="2">
        <v>41394</v>
      </c>
      <c r="AU1444" s="8">
        <v>13.52</v>
      </c>
      <c r="AW1444" s="2">
        <v>41394</v>
      </c>
      <c r="AX1444" s="8">
        <v>3328.79</v>
      </c>
    </row>
    <row r="1445" spans="1:50" x14ac:dyDescent="0.2">
      <c r="A1445" s="2">
        <v>41393</v>
      </c>
      <c r="B1445" s="7">
        <v>144.5</v>
      </c>
      <c r="D1445" s="2">
        <v>41393</v>
      </c>
      <c r="E1445" s="10">
        <v>286.38</v>
      </c>
      <c r="G1445" s="2">
        <v>41393</v>
      </c>
      <c r="H1445" s="7">
        <v>1593.61</v>
      </c>
      <c r="J1445" s="2">
        <v>41393</v>
      </c>
      <c r="K1445" s="7">
        <v>2717.38</v>
      </c>
      <c r="M1445" s="2">
        <v>41393</v>
      </c>
      <c r="N1445" s="7">
        <v>1467.96</v>
      </c>
      <c r="P1445" s="2">
        <v>41393</v>
      </c>
      <c r="Q1445" s="7">
        <v>94.5</v>
      </c>
      <c r="S1445" s="2">
        <v>41393</v>
      </c>
      <c r="T1445" s="7">
        <v>46.4</v>
      </c>
      <c r="V1445" s="2">
        <v>41393</v>
      </c>
      <c r="W1445" s="7">
        <v>205.92</v>
      </c>
      <c r="Y1445" s="2">
        <v>41393</v>
      </c>
      <c r="Z1445" s="6">
        <v>1.3085</v>
      </c>
      <c r="AB1445" s="2">
        <v>41393</v>
      </c>
      <c r="AC1445" s="6">
        <v>1.5495000000000001</v>
      </c>
      <c r="AE1445" s="2">
        <v>41393</v>
      </c>
      <c r="AF1445" s="6">
        <v>1.0659000000000001</v>
      </c>
      <c r="AH1445" s="2">
        <v>41393</v>
      </c>
      <c r="AI1445" s="11">
        <v>1.0198E-2</v>
      </c>
      <c r="AK1445" s="2">
        <v>41393</v>
      </c>
      <c r="AL1445" s="6">
        <v>198.23079999999999</v>
      </c>
      <c r="AN1445" s="2">
        <v>41393</v>
      </c>
      <c r="AO1445" s="7">
        <v>1861.24</v>
      </c>
      <c r="AQ1445" s="2">
        <v>41393</v>
      </c>
      <c r="AR1445" s="8">
        <v>213.75559999999999</v>
      </c>
      <c r="AT1445" s="2">
        <v>41393</v>
      </c>
      <c r="AU1445" s="8">
        <v>13.71</v>
      </c>
      <c r="AW1445" s="2">
        <v>41393</v>
      </c>
      <c r="AX1445" s="8">
        <v>3307.02</v>
      </c>
    </row>
    <row r="1446" spans="1:50" x14ac:dyDescent="0.2">
      <c r="A1446" s="2">
        <v>41390</v>
      </c>
      <c r="B1446" s="7">
        <v>136.80000000000001</v>
      </c>
      <c r="D1446" s="2">
        <v>41390</v>
      </c>
      <c r="E1446" s="10">
        <v>285.14</v>
      </c>
      <c r="G1446" s="2">
        <v>41390</v>
      </c>
      <c r="H1446" s="7">
        <v>1582.24</v>
      </c>
      <c r="J1446" s="2">
        <v>41390</v>
      </c>
      <c r="K1446" s="7">
        <v>2683.43</v>
      </c>
      <c r="M1446" s="2">
        <v>41390</v>
      </c>
      <c r="N1446" s="7">
        <v>1452.98</v>
      </c>
      <c r="P1446" s="2">
        <v>41390</v>
      </c>
      <c r="Q1446" s="7">
        <v>93</v>
      </c>
      <c r="S1446" s="2">
        <v>41390</v>
      </c>
      <c r="T1446" s="7">
        <v>44.48</v>
      </c>
      <c r="V1446" s="2">
        <v>41390</v>
      </c>
      <c r="W1446" s="7">
        <v>203.31</v>
      </c>
      <c r="Y1446" s="2">
        <v>41390</v>
      </c>
      <c r="Z1446" s="6">
        <v>1.3019000000000001</v>
      </c>
      <c r="AB1446" s="2">
        <v>41390</v>
      </c>
      <c r="AC1446" s="6">
        <v>1.5476000000000001</v>
      </c>
      <c r="AE1446" s="2">
        <v>41390</v>
      </c>
      <c r="AF1446" s="6">
        <v>1.0606</v>
      </c>
      <c r="AH1446" s="2">
        <v>41390</v>
      </c>
      <c r="AI1446" s="11">
        <v>1.0212000000000001E-2</v>
      </c>
      <c r="AK1446" s="2">
        <v>41390</v>
      </c>
      <c r="AL1446" s="6">
        <v>197.9494</v>
      </c>
      <c r="AN1446" s="2">
        <v>41390</v>
      </c>
      <c r="AO1446" s="7">
        <v>1861.17</v>
      </c>
      <c r="AQ1446" s="2">
        <v>41390</v>
      </c>
      <c r="AR1446" s="8">
        <v>213.2286</v>
      </c>
      <c r="AT1446" s="2">
        <v>41390</v>
      </c>
      <c r="AU1446" s="8">
        <v>13.61</v>
      </c>
      <c r="AW1446" s="2">
        <v>41390</v>
      </c>
      <c r="AX1446" s="8">
        <v>3279.2629999999999</v>
      </c>
    </row>
    <row r="1447" spans="1:50" x14ac:dyDescent="0.2">
      <c r="A1447" s="2">
        <v>41389</v>
      </c>
      <c r="B1447" s="7">
        <v>129.78</v>
      </c>
      <c r="D1447" s="2">
        <v>41389</v>
      </c>
      <c r="E1447" s="10">
        <v>286.20999999999998</v>
      </c>
      <c r="G1447" s="2">
        <v>41389</v>
      </c>
      <c r="H1447" s="7">
        <v>1585.16</v>
      </c>
      <c r="J1447" s="2">
        <v>41389</v>
      </c>
      <c r="K1447" s="7">
        <v>2704.41</v>
      </c>
      <c r="M1447" s="2">
        <v>41389</v>
      </c>
      <c r="N1447" s="7">
        <v>1457.6</v>
      </c>
      <c r="P1447" s="2">
        <v>41389</v>
      </c>
      <c r="Q1447" s="7">
        <v>93.64</v>
      </c>
      <c r="S1447" s="2">
        <v>41389</v>
      </c>
      <c r="T1447" s="7">
        <v>44.8</v>
      </c>
      <c r="V1447" s="2">
        <v>41389</v>
      </c>
      <c r="W1447" s="7">
        <v>208.48</v>
      </c>
      <c r="Y1447" s="2">
        <v>41389</v>
      </c>
      <c r="Z1447" s="6">
        <v>1.3007</v>
      </c>
      <c r="AB1447" s="2">
        <v>41389</v>
      </c>
      <c r="AC1447" s="6">
        <v>1.5428999999999999</v>
      </c>
      <c r="AE1447" s="2">
        <v>41389</v>
      </c>
      <c r="AF1447" s="6">
        <v>1.0573999999999999</v>
      </c>
      <c r="AH1447" s="2">
        <v>41389</v>
      </c>
      <c r="AI1447" s="11">
        <v>1.0064999999999999E-2</v>
      </c>
      <c r="AK1447" s="2">
        <v>41389</v>
      </c>
      <c r="AL1447" s="6">
        <v>197.57660000000001</v>
      </c>
      <c r="AN1447" s="2">
        <v>41389</v>
      </c>
      <c r="AO1447" s="7">
        <v>1857.8</v>
      </c>
      <c r="AQ1447" s="2">
        <v>41389</v>
      </c>
      <c r="AR1447" s="8">
        <v>213.03630000000001</v>
      </c>
      <c r="AT1447" s="2">
        <v>41389</v>
      </c>
      <c r="AU1447" s="8">
        <v>13.62</v>
      </c>
      <c r="AW1447" s="2">
        <v>41389</v>
      </c>
      <c r="AX1447" s="8">
        <v>3289.9859999999999</v>
      </c>
    </row>
    <row r="1448" spans="1:50" x14ac:dyDescent="0.2">
      <c r="A1448" s="2">
        <v>41388</v>
      </c>
      <c r="B1448" s="7">
        <v>156.01</v>
      </c>
      <c r="D1448" s="2">
        <v>41388</v>
      </c>
      <c r="E1448" s="10">
        <v>283.75</v>
      </c>
      <c r="G1448" s="2">
        <v>41388</v>
      </c>
      <c r="H1448" s="7">
        <v>1578.79</v>
      </c>
      <c r="J1448" s="2">
        <v>41388</v>
      </c>
      <c r="K1448" s="7">
        <v>2702.05</v>
      </c>
      <c r="M1448" s="2">
        <v>41388</v>
      </c>
      <c r="N1448" s="7">
        <v>1423.76</v>
      </c>
      <c r="P1448" s="2">
        <v>41388</v>
      </c>
      <c r="Q1448" s="7">
        <v>91.43</v>
      </c>
      <c r="S1448" s="2">
        <v>41388</v>
      </c>
      <c r="T1448" s="7">
        <v>44.11</v>
      </c>
      <c r="V1448" s="2">
        <v>41388</v>
      </c>
      <c r="W1448" s="7">
        <v>204.99</v>
      </c>
      <c r="Y1448" s="2">
        <v>41388</v>
      </c>
      <c r="Z1448" s="6">
        <v>1.3006</v>
      </c>
      <c r="AB1448" s="2">
        <v>41388</v>
      </c>
      <c r="AC1448" s="6">
        <v>1.5261</v>
      </c>
      <c r="AE1448" s="2">
        <v>41388</v>
      </c>
      <c r="AF1448" s="6">
        <v>1.0553999999999999</v>
      </c>
      <c r="AH1448" s="2">
        <v>41388</v>
      </c>
      <c r="AI1448" s="11">
        <v>1.0059E-2</v>
      </c>
      <c r="AK1448" s="2">
        <v>41388</v>
      </c>
      <c r="AL1448" s="6">
        <v>197.333</v>
      </c>
      <c r="AN1448" s="2">
        <v>41388</v>
      </c>
      <c r="AO1448" s="7">
        <v>1858.58</v>
      </c>
      <c r="AQ1448" s="2">
        <v>41388</v>
      </c>
      <c r="AR1448" s="8">
        <v>213.14859999999999</v>
      </c>
      <c r="AT1448" s="2">
        <v>41388</v>
      </c>
      <c r="AU1448" s="8">
        <v>13.61</v>
      </c>
      <c r="AW1448" s="2">
        <v>41388</v>
      </c>
      <c r="AX1448" s="8">
        <v>3269.652</v>
      </c>
    </row>
    <row r="1449" spans="1:50" x14ac:dyDescent="0.2">
      <c r="A1449" s="2">
        <v>41387</v>
      </c>
      <c r="B1449" s="7">
        <v>145.38</v>
      </c>
      <c r="D1449" s="2">
        <v>41387</v>
      </c>
      <c r="E1449" s="10">
        <v>280.76</v>
      </c>
      <c r="G1449" s="2">
        <v>41387</v>
      </c>
      <c r="H1449" s="7">
        <v>1578.78</v>
      </c>
      <c r="J1449" s="2">
        <v>41387</v>
      </c>
      <c r="K1449" s="7">
        <v>2662.88</v>
      </c>
      <c r="M1449" s="2">
        <v>41387</v>
      </c>
      <c r="N1449" s="7">
        <v>1413.6</v>
      </c>
      <c r="P1449" s="2">
        <v>41387</v>
      </c>
      <c r="Q1449" s="7">
        <v>89.18</v>
      </c>
      <c r="S1449" s="2">
        <v>41387</v>
      </c>
      <c r="T1449" s="7">
        <v>44.15</v>
      </c>
      <c r="V1449" s="2">
        <v>41387</v>
      </c>
      <c r="W1449" s="7">
        <v>201.73</v>
      </c>
      <c r="Y1449" s="2">
        <v>41387</v>
      </c>
      <c r="Z1449" s="6">
        <v>1.3010999999999999</v>
      </c>
      <c r="AB1449" s="2">
        <v>41387</v>
      </c>
      <c r="AC1449" s="6">
        <v>1.5268000000000002</v>
      </c>
      <c r="AE1449" s="2">
        <v>41387</v>
      </c>
      <c r="AF1449" s="6">
        <v>1.0603</v>
      </c>
      <c r="AH1449" s="2">
        <v>41387</v>
      </c>
      <c r="AI1449" s="11">
        <v>1.0070000000000001E-2</v>
      </c>
      <c r="AK1449" s="2">
        <v>41387</v>
      </c>
      <c r="AL1449" s="6">
        <v>197.3537</v>
      </c>
      <c r="AN1449" s="2">
        <v>41387</v>
      </c>
      <c r="AO1449" s="7">
        <v>1858.26</v>
      </c>
      <c r="AQ1449" s="2">
        <v>41387</v>
      </c>
      <c r="AR1449" s="8">
        <v>213.1661</v>
      </c>
      <c r="AT1449" s="2">
        <v>41387</v>
      </c>
      <c r="AU1449" s="8">
        <v>13.48</v>
      </c>
      <c r="AW1449" s="2">
        <v>41387</v>
      </c>
      <c r="AX1449" s="8">
        <v>3269.3330000000001</v>
      </c>
    </row>
    <row r="1450" spans="1:50" x14ac:dyDescent="0.2">
      <c r="A1450" s="2">
        <v>41386</v>
      </c>
      <c r="B1450" s="7">
        <v>127.9</v>
      </c>
      <c r="D1450" s="2">
        <v>41386</v>
      </c>
      <c r="E1450" s="10">
        <v>281.33</v>
      </c>
      <c r="G1450" s="2">
        <v>41386</v>
      </c>
      <c r="H1450" s="7">
        <v>1562.5</v>
      </c>
      <c r="J1450" s="2">
        <v>41386</v>
      </c>
      <c r="K1450" s="7">
        <v>2583.62</v>
      </c>
      <c r="M1450" s="2">
        <v>41386</v>
      </c>
      <c r="N1450" s="7">
        <v>1422.89</v>
      </c>
      <c r="P1450" s="2">
        <v>41386</v>
      </c>
      <c r="Q1450" s="7">
        <v>88.76</v>
      </c>
      <c r="S1450" s="2">
        <v>41386</v>
      </c>
      <c r="T1450" s="7">
        <v>44.62</v>
      </c>
      <c r="V1450" s="2">
        <v>41386</v>
      </c>
      <c r="W1450" s="7">
        <v>202.71</v>
      </c>
      <c r="Y1450" s="2">
        <v>41386</v>
      </c>
      <c r="Z1450" s="6">
        <v>1.3048</v>
      </c>
      <c r="AB1450" s="2">
        <v>41386</v>
      </c>
      <c r="AC1450" s="6">
        <v>1.5270000000000001</v>
      </c>
      <c r="AE1450" s="2">
        <v>41386</v>
      </c>
      <c r="AF1450" s="6">
        <v>1.0691999999999999</v>
      </c>
      <c r="AH1450" s="2">
        <v>41386</v>
      </c>
      <c r="AI1450" s="11">
        <v>1.0066E-2</v>
      </c>
      <c r="AK1450" s="2">
        <v>41386</v>
      </c>
      <c r="AL1450" s="6">
        <v>197.07679999999999</v>
      </c>
      <c r="AN1450" s="2">
        <v>41386</v>
      </c>
      <c r="AO1450" s="7">
        <v>1858.14</v>
      </c>
      <c r="AQ1450" s="2">
        <v>41386</v>
      </c>
      <c r="AR1450" s="8">
        <v>212.68879999999999</v>
      </c>
      <c r="AT1450" s="2">
        <v>41386</v>
      </c>
      <c r="AU1450" s="8">
        <v>14.39</v>
      </c>
      <c r="AW1450" s="2">
        <v>41386</v>
      </c>
      <c r="AX1450" s="8">
        <v>3233.5540000000001</v>
      </c>
    </row>
    <row r="1451" spans="1:50" x14ac:dyDescent="0.2">
      <c r="A1451" s="2">
        <v>41383</v>
      </c>
      <c r="B1451" s="7">
        <v>118</v>
      </c>
      <c r="D1451" s="2">
        <v>41383</v>
      </c>
      <c r="E1451" s="10">
        <v>281.08999999999997</v>
      </c>
      <c r="G1451" s="2">
        <v>41383</v>
      </c>
      <c r="H1451" s="7">
        <v>1555.25</v>
      </c>
      <c r="J1451" s="2">
        <v>41383</v>
      </c>
      <c r="K1451" s="7">
        <v>2575.16</v>
      </c>
      <c r="M1451" s="2">
        <v>41383</v>
      </c>
      <c r="N1451" s="7">
        <v>1395.57</v>
      </c>
      <c r="P1451" s="2">
        <v>41383</v>
      </c>
      <c r="Q1451" s="7">
        <v>88.01</v>
      </c>
      <c r="S1451" s="2">
        <v>41383</v>
      </c>
      <c r="T1451" s="7">
        <v>45.23</v>
      </c>
      <c r="V1451" s="2">
        <v>41383</v>
      </c>
      <c r="W1451" s="7">
        <v>203.27</v>
      </c>
      <c r="Y1451" s="2">
        <v>41383</v>
      </c>
      <c r="Z1451" s="6">
        <v>1.3068</v>
      </c>
      <c r="AB1451" s="2">
        <v>41383</v>
      </c>
      <c r="AC1451" s="6">
        <v>1.5234000000000001</v>
      </c>
      <c r="AE1451" s="2">
        <v>41383</v>
      </c>
      <c r="AF1451" s="6">
        <v>1.0724</v>
      </c>
      <c r="AH1451" s="2">
        <v>41383</v>
      </c>
      <c r="AI1451" s="11">
        <v>1.0083999999999999E-2</v>
      </c>
      <c r="AK1451" s="2">
        <v>41383</v>
      </c>
      <c r="AL1451" s="6">
        <v>196.4228</v>
      </c>
      <c r="AN1451" s="2">
        <v>41383</v>
      </c>
      <c r="AO1451" s="7">
        <v>1857.46</v>
      </c>
      <c r="AQ1451" s="2">
        <v>41383</v>
      </c>
      <c r="AR1451" s="8">
        <v>212.01079999999999</v>
      </c>
      <c r="AT1451" s="2">
        <v>41383</v>
      </c>
      <c r="AU1451" s="8">
        <v>14.97</v>
      </c>
      <c r="AW1451" s="2">
        <v>41383</v>
      </c>
      <c r="AX1451" s="8">
        <v>3206.056</v>
      </c>
    </row>
    <row r="1452" spans="1:50" x14ac:dyDescent="0.2">
      <c r="A1452" s="2">
        <v>41382</v>
      </c>
      <c r="B1452" s="7">
        <v>126.5</v>
      </c>
      <c r="D1452" s="2">
        <v>41382</v>
      </c>
      <c r="E1452" s="10">
        <v>276.24</v>
      </c>
      <c r="G1452" s="2">
        <v>41382</v>
      </c>
      <c r="H1452" s="7">
        <v>1541.61</v>
      </c>
      <c r="J1452" s="2">
        <v>41382</v>
      </c>
      <c r="K1452" s="7">
        <v>2555.5</v>
      </c>
      <c r="M1452" s="2">
        <v>41382</v>
      </c>
      <c r="N1452" s="7">
        <v>1390.73</v>
      </c>
      <c r="P1452" s="2">
        <v>41382</v>
      </c>
      <c r="Q1452" s="7">
        <v>87.73</v>
      </c>
      <c r="S1452" s="2">
        <v>41382</v>
      </c>
      <c r="T1452" s="7">
        <v>45.1</v>
      </c>
      <c r="V1452" s="2">
        <v>41382</v>
      </c>
      <c r="W1452" s="7">
        <v>205.86</v>
      </c>
      <c r="Y1452" s="2">
        <v>41382</v>
      </c>
      <c r="Z1452" s="6">
        <v>1.3080000000000001</v>
      </c>
      <c r="AB1452" s="2">
        <v>41382</v>
      </c>
      <c r="AC1452" s="6">
        <v>1.5299</v>
      </c>
      <c r="AE1452" s="2">
        <v>41382</v>
      </c>
      <c r="AF1452" s="6">
        <v>1.0753999999999999</v>
      </c>
      <c r="AH1452" s="2">
        <v>41382</v>
      </c>
      <c r="AI1452" s="11">
        <v>1.0193000000000001E-2</v>
      </c>
      <c r="AK1452" s="2">
        <v>41382</v>
      </c>
      <c r="AL1452" s="6">
        <v>196.52670000000001</v>
      </c>
      <c r="AN1452" s="2">
        <v>41382</v>
      </c>
      <c r="AO1452" s="7">
        <v>1858.55</v>
      </c>
      <c r="AQ1452" s="2">
        <v>41382</v>
      </c>
      <c r="AR1452" s="8">
        <v>212.03880000000001</v>
      </c>
      <c r="AT1452" s="2">
        <v>41382</v>
      </c>
      <c r="AU1452" s="8">
        <v>17.559999999999999</v>
      </c>
      <c r="AW1452" s="2">
        <v>41382</v>
      </c>
      <c r="AX1452" s="8">
        <v>3166.3620000000001</v>
      </c>
    </row>
    <row r="1453" spans="1:50" x14ac:dyDescent="0.2">
      <c r="A1453" s="2">
        <v>41381</v>
      </c>
      <c r="B1453" s="7">
        <v>91.98</v>
      </c>
      <c r="D1453" s="2">
        <v>41381</v>
      </c>
      <c r="E1453" s="10">
        <v>276.31</v>
      </c>
      <c r="G1453" s="2">
        <v>41381</v>
      </c>
      <c r="H1453" s="7">
        <v>1552.01</v>
      </c>
      <c r="J1453" s="2">
        <v>41381</v>
      </c>
      <c r="K1453" s="7">
        <v>2553.4899999999998</v>
      </c>
      <c r="M1453" s="2">
        <v>41381</v>
      </c>
      <c r="N1453" s="7">
        <v>1376.39</v>
      </c>
      <c r="P1453" s="2">
        <v>41381</v>
      </c>
      <c r="Q1453" s="7">
        <v>86.68</v>
      </c>
      <c r="S1453" s="2">
        <v>41381</v>
      </c>
      <c r="T1453" s="7">
        <v>45.36</v>
      </c>
      <c r="V1453" s="2">
        <v>41381</v>
      </c>
      <c r="W1453" s="7">
        <v>204.95</v>
      </c>
      <c r="Y1453" s="2">
        <v>41381</v>
      </c>
      <c r="Z1453" s="6">
        <v>1.3025</v>
      </c>
      <c r="AB1453" s="2">
        <v>41381</v>
      </c>
      <c r="AC1453" s="6">
        <v>1.5245</v>
      </c>
      <c r="AE1453" s="2">
        <v>41381</v>
      </c>
      <c r="AF1453" s="6">
        <v>1.0724</v>
      </c>
      <c r="AH1453" s="2">
        <v>41381</v>
      </c>
      <c r="AI1453" s="11">
        <v>1.0265E-2</v>
      </c>
      <c r="AK1453" s="2">
        <v>41381</v>
      </c>
      <c r="AL1453" s="6">
        <v>196.4485</v>
      </c>
      <c r="AN1453" s="2">
        <v>41381</v>
      </c>
      <c r="AO1453" s="7">
        <v>1857.38</v>
      </c>
      <c r="AQ1453" s="2">
        <v>41381</v>
      </c>
      <c r="AR1453" s="8">
        <v>211.9949</v>
      </c>
      <c r="AT1453" s="2">
        <v>41381</v>
      </c>
      <c r="AU1453" s="8">
        <v>16.510000000000002</v>
      </c>
      <c r="AW1453" s="2">
        <v>41381</v>
      </c>
      <c r="AX1453" s="8">
        <v>3204.6729999999998</v>
      </c>
    </row>
    <row r="1454" spans="1:50" x14ac:dyDescent="0.2">
      <c r="A1454" s="2">
        <v>41380</v>
      </c>
      <c r="B1454" s="7">
        <v>75.599999999999994</v>
      </c>
      <c r="D1454" s="2">
        <v>41380</v>
      </c>
      <c r="E1454" s="10">
        <v>279.56</v>
      </c>
      <c r="G1454" s="2">
        <v>41380</v>
      </c>
      <c r="H1454" s="7">
        <v>1574.57</v>
      </c>
      <c r="J1454" s="2">
        <v>41380</v>
      </c>
      <c r="K1454" s="7">
        <v>2609.3000000000002</v>
      </c>
      <c r="M1454" s="2">
        <v>41380</v>
      </c>
      <c r="N1454" s="7">
        <v>1379.2</v>
      </c>
      <c r="P1454" s="2">
        <v>41380</v>
      </c>
      <c r="Q1454" s="7">
        <v>88.72</v>
      </c>
      <c r="S1454" s="2">
        <v>41380</v>
      </c>
      <c r="T1454" s="7">
        <v>45.32</v>
      </c>
      <c r="V1454" s="2">
        <v>41380</v>
      </c>
      <c r="W1454" s="7">
        <v>209.29</v>
      </c>
      <c r="Y1454" s="2">
        <v>41380</v>
      </c>
      <c r="Z1454" s="6">
        <v>1.3174000000000001</v>
      </c>
      <c r="AB1454" s="2">
        <v>41380</v>
      </c>
      <c r="AC1454" s="6">
        <v>1.5352000000000001</v>
      </c>
      <c r="AE1454" s="2">
        <v>41380</v>
      </c>
      <c r="AF1454" s="6">
        <v>1.0838000000000001</v>
      </c>
      <c r="AH1454" s="2">
        <v>41380</v>
      </c>
      <c r="AI1454" s="11">
        <v>1.0252000000000001E-2</v>
      </c>
      <c r="AK1454" s="2">
        <v>41380</v>
      </c>
      <c r="AL1454" s="6">
        <v>195.98150000000001</v>
      </c>
      <c r="AN1454" s="2">
        <v>41380</v>
      </c>
      <c r="AO1454" s="7">
        <v>1856.44</v>
      </c>
      <c r="AQ1454" s="2">
        <v>41380</v>
      </c>
      <c r="AR1454" s="8">
        <v>211.60720000000001</v>
      </c>
      <c r="AT1454" s="2">
        <v>41380</v>
      </c>
      <c r="AU1454" s="8">
        <v>13.96</v>
      </c>
      <c r="AW1454" s="2">
        <v>41380</v>
      </c>
      <c r="AX1454" s="8">
        <v>3264.6289999999999</v>
      </c>
    </row>
    <row r="1455" spans="1:50" x14ac:dyDescent="0.2">
      <c r="A1455" s="2">
        <v>41379</v>
      </c>
      <c r="B1455" s="7">
        <v>91</v>
      </c>
      <c r="D1455" s="2">
        <v>41379</v>
      </c>
      <c r="E1455" s="10">
        <v>277.93</v>
      </c>
      <c r="G1455" s="2">
        <v>41379</v>
      </c>
      <c r="H1455" s="7">
        <v>1552.36</v>
      </c>
      <c r="J1455" s="2">
        <v>41379</v>
      </c>
      <c r="K1455" s="7">
        <v>2624.71</v>
      </c>
      <c r="M1455" s="2">
        <v>41379</v>
      </c>
      <c r="N1455" s="7">
        <v>1371.19</v>
      </c>
      <c r="P1455" s="2">
        <v>41379</v>
      </c>
      <c r="Q1455" s="7">
        <v>88.71</v>
      </c>
      <c r="S1455" s="2">
        <v>41379</v>
      </c>
      <c r="T1455" s="7">
        <v>44.61</v>
      </c>
      <c r="V1455" s="2">
        <v>41379</v>
      </c>
      <c r="W1455" s="7">
        <v>205.81</v>
      </c>
      <c r="Y1455" s="2">
        <v>41379</v>
      </c>
      <c r="Z1455" s="6">
        <v>1.3070999999999999</v>
      </c>
      <c r="AB1455" s="2">
        <v>41379</v>
      </c>
      <c r="AC1455" s="6">
        <v>1.5310000000000001</v>
      </c>
      <c r="AE1455" s="2">
        <v>41379</v>
      </c>
      <c r="AF1455" s="6">
        <v>1.0741000000000001</v>
      </c>
      <c r="AH1455" s="2">
        <v>41379</v>
      </c>
      <c r="AI1455" s="11">
        <v>1.0198E-2</v>
      </c>
      <c r="AK1455" s="2">
        <v>41379</v>
      </c>
      <c r="AL1455" s="6">
        <v>196.24340000000001</v>
      </c>
      <c r="AN1455" s="2">
        <v>41379</v>
      </c>
      <c r="AO1455" s="7">
        <v>1857.71</v>
      </c>
      <c r="AQ1455" s="2">
        <v>41379</v>
      </c>
      <c r="AR1455" s="8">
        <v>211.6781</v>
      </c>
      <c r="AT1455" s="2">
        <v>41379</v>
      </c>
      <c r="AU1455" s="8">
        <v>17.27</v>
      </c>
      <c r="AW1455" s="2">
        <v>41379</v>
      </c>
      <c r="AX1455" s="8">
        <v>3216.49</v>
      </c>
    </row>
    <row r="1456" spans="1:50" x14ac:dyDescent="0.2">
      <c r="A1456" s="2">
        <v>41376</v>
      </c>
      <c r="B1456" s="7">
        <v>110</v>
      </c>
      <c r="D1456" s="2">
        <v>41376</v>
      </c>
      <c r="E1456" s="10">
        <v>283.74</v>
      </c>
      <c r="G1456" s="2">
        <v>41376</v>
      </c>
      <c r="H1456" s="7">
        <v>1588.85</v>
      </c>
      <c r="J1456" s="2">
        <v>41376</v>
      </c>
      <c r="K1456" s="7">
        <v>2633.47</v>
      </c>
      <c r="M1456" s="2">
        <v>41376</v>
      </c>
      <c r="N1456" s="7">
        <v>1506.25</v>
      </c>
      <c r="P1456" s="2">
        <v>41376</v>
      </c>
      <c r="Q1456" s="7">
        <v>91.29</v>
      </c>
      <c r="S1456" s="2">
        <v>41376</v>
      </c>
      <c r="T1456" s="7">
        <v>45.63</v>
      </c>
      <c r="V1456" s="2">
        <v>41376</v>
      </c>
      <c r="W1456" s="7">
        <v>208.49</v>
      </c>
      <c r="Y1456" s="2">
        <v>41376</v>
      </c>
      <c r="Z1456" s="6">
        <v>1.3094999999999999</v>
      </c>
      <c r="AB1456" s="2">
        <v>41376</v>
      </c>
      <c r="AC1456" s="6">
        <v>1.5358000000000001</v>
      </c>
      <c r="AE1456" s="2">
        <v>41376</v>
      </c>
      <c r="AF1456" s="6">
        <v>1.0763</v>
      </c>
      <c r="AH1456" s="2">
        <v>41376</v>
      </c>
      <c r="AI1456" s="11">
        <v>1.0104E-2</v>
      </c>
      <c r="AK1456" s="2">
        <v>41376</v>
      </c>
      <c r="AL1456" s="6">
        <v>196.14920000000001</v>
      </c>
      <c r="AN1456" s="2">
        <v>41376</v>
      </c>
      <c r="AO1456" s="7">
        <v>1856.14</v>
      </c>
      <c r="AQ1456" s="2">
        <v>41376</v>
      </c>
      <c r="AR1456" s="8">
        <v>211.52420000000001</v>
      </c>
      <c r="AT1456" s="2">
        <v>41376</v>
      </c>
      <c r="AU1456" s="8">
        <v>12.06</v>
      </c>
      <c r="AW1456" s="2">
        <v>41376</v>
      </c>
      <c r="AX1456" s="8">
        <v>3294.9450000000002</v>
      </c>
    </row>
    <row r="1457" spans="1:50" x14ac:dyDescent="0.2">
      <c r="A1457" s="2">
        <v>41375</v>
      </c>
      <c r="B1457" s="7">
        <v>99.62</v>
      </c>
      <c r="D1457" s="2">
        <v>41375</v>
      </c>
      <c r="E1457" s="10">
        <v>286.23</v>
      </c>
      <c r="G1457" s="2">
        <v>41375</v>
      </c>
      <c r="H1457" s="7">
        <v>1593.37</v>
      </c>
      <c r="J1457" s="2">
        <v>41375</v>
      </c>
      <c r="K1457" s="7">
        <v>2674.33</v>
      </c>
      <c r="M1457" s="2">
        <v>41375</v>
      </c>
      <c r="N1457" s="7">
        <v>1566.05</v>
      </c>
      <c r="P1457" s="2">
        <v>41375</v>
      </c>
      <c r="Q1457" s="7">
        <v>93.51</v>
      </c>
      <c r="S1457" s="2">
        <v>41375</v>
      </c>
      <c r="T1457" s="7">
        <v>44.97</v>
      </c>
      <c r="V1457" s="2">
        <v>41375</v>
      </c>
      <c r="W1457" s="7">
        <v>213.79</v>
      </c>
      <c r="Y1457" s="2">
        <v>41375</v>
      </c>
      <c r="Z1457" s="6">
        <v>1.3124</v>
      </c>
      <c r="AB1457" s="2">
        <v>41375</v>
      </c>
      <c r="AC1457" s="6">
        <v>1.54</v>
      </c>
      <c r="AE1457" s="2">
        <v>41375</v>
      </c>
      <c r="AF1457" s="6">
        <v>1.0757000000000001</v>
      </c>
      <c r="AH1457" s="2">
        <v>41375</v>
      </c>
      <c r="AI1457" s="11">
        <v>1.004E-2</v>
      </c>
      <c r="AK1457" s="2">
        <v>41375</v>
      </c>
      <c r="AL1457" s="6">
        <v>195.821</v>
      </c>
      <c r="AN1457" s="2">
        <v>41375</v>
      </c>
      <c r="AO1457" s="7">
        <v>1851.51</v>
      </c>
      <c r="AQ1457" s="2">
        <v>41375</v>
      </c>
      <c r="AR1457" s="8">
        <v>211.26009999999999</v>
      </c>
      <c r="AT1457" s="2">
        <v>41375</v>
      </c>
      <c r="AU1457" s="8">
        <v>12.24</v>
      </c>
      <c r="AW1457" s="2">
        <v>41375</v>
      </c>
      <c r="AX1457" s="8">
        <v>3300.1559999999999</v>
      </c>
    </row>
    <row r="1458" spans="1:50" x14ac:dyDescent="0.2">
      <c r="A1458" s="2">
        <v>41374</v>
      </c>
      <c r="B1458" s="7">
        <v>181.69</v>
      </c>
      <c r="D1458" s="2">
        <v>41374</v>
      </c>
      <c r="E1458" s="10">
        <v>287.12</v>
      </c>
      <c r="G1458" s="2">
        <v>41374</v>
      </c>
      <c r="H1458" s="7">
        <v>1587.73</v>
      </c>
      <c r="J1458" s="2">
        <v>41374</v>
      </c>
      <c r="K1458" s="7">
        <v>2661.62</v>
      </c>
      <c r="M1458" s="2">
        <v>41374</v>
      </c>
      <c r="N1458" s="7">
        <v>1559.16</v>
      </c>
      <c r="P1458" s="2">
        <v>41374</v>
      </c>
      <c r="Q1458" s="7">
        <v>94.64</v>
      </c>
      <c r="S1458" s="2">
        <v>41374</v>
      </c>
      <c r="T1458" s="7">
        <v>44.87</v>
      </c>
      <c r="V1458" s="2">
        <v>41374</v>
      </c>
      <c r="W1458" s="7">
        <v>213.54</v>
      </c>
      <c r="Y1458" s="2">
        <v>41374</v>
      </c>
      <c r="Z1458" s="6">
        <v>1.3062</v>
      </c>
      <c r="AB1458" s="2">
        <v>41374</v>
      </c>
      <c r="AC1458" s="6">
        <v>1.5314000000000001</v>
      </c>
      <c r="AE1458" s="2">
        <v>41374</v>
      </c>
      <c r="AF1458" s="6">
        <v>1.0721000000000001</v>
      </c>
      <c r="AH1458" s="2">
        <v>41374</v>
      </c>
      <c r="AI1458" s="11">
        <v>1.0026E-2</v>
      </c>
      <c r="AK1458" s="2">
        <v>41374</v>
      </c>
      <c r="AL1458" s="6">
        <v>195.81100000000001</v>
      </c>
      <c r="AN1458" s="2">
        <v>41374</v>
      </c>
      <c r="AO1458" s="7">
        <v>1850.28</v>
      </c>
      <c r="AQ1458" s="2">
        <v>41374</v>
      </c>
      <c r="AR1458" s="8">
        <v>211.2852</v>
      </c>
      <c r="AT1458" s="2">
        <v>41374</v>
      </c>
      <c r="AU1458" s="8">
        <v>12.36</v>
      </c>
      <c r="AW1458" s="2">
        <v>41374</v>
      </c>
      <c r="AX1458" s="8">
        <v>3297.2530000000002</v>
      </c>
    </row>
    <row r="1459" spans="1:50" x14ac:dyDescent="0.2">
      <c r="A1459" s="2">
        <v>41373</v>
      </c>
      <c r="B1459" s="7">
        <v>234.25</v>
      </c>
      <c r="D1459" s="2">
        <v>41373</v>
      </c>
      <c r="E1459" s="10">
        <v>284.43</v>
      </c>
      <c r="G1459" s="2">
        <v>41373</v>
      </c>
      <c r="H1459" s="7">
        <v>1568.61</v>
      </c>
      <c r="J1459" s="2">
        <v>41373</v>
      </c>
      <c r="K1459" s="7">
        <v>2595.13</v>
      </c>
      <c r="M1459" s="2">
        <v>41373</v>
      </c>
      <c r="N1459" s="7">
        <v>1585.78</v>
      </c>
      <c r="P1459" s="2">
        <v>41373</v>
      </c>
      <c r="Q1459" s="7">
        <v>94.2</v>
      </c>
      <c r="S1459" s="2">
        <v>41373</v>
      </c>
      <c r="T1459" s="7">
        <v>45.03</v>
      </c>
      <c r="V1459" s="2">
        <v>41373</v>
      </c>
      <c r="W1459" s="7">
        <v>214.82</v>
      </c>
      <c r="Y1459" s="2">
        <v>41373</v>
      </c>
      <c r="Z1459" s="6">
        <v>1.3082</v>
      </c>
      <c r="AB1459" s="2">
        <v>41373</v>
      </c>
      <c r="AC1459" s="6">
        <v>1.5323</v>
      </c>
      <c r="AE1459" s="2">
        <v>41373</v>
      </c>
      <c r="AF1459" s="6">
        <v>1.0727</v>
      </c>
      <c r="AH1459" s="2">
        <v>41373</v>
      </c>
      <c r="AI1459" s="11">
        <v>1.0088E-2</v>
      </c>
      <c r="AK1459" s="2">
        <v>41373</v>
      </c>
      <c r="AL1459" s="6">
        <v>196.09620000000001</v>
      </c>
      <c r="AN1459" s="2">
        <v>41373</v>
      </c>
      <c r="AO1459" s="7">
        <v>1853.83</v>
      </c>
      <c r="AQ1459" s="2">
        <v>41373</v>
      </c>
      <c r="AR1459" s="8">
        <v>211.5033</v>
      </c>
      <c r="AT1459" s="2">
        <v>41373</v>
      </c>
      <c r="AU1459" s="8">
        <v>12.84</v>
      </c>
      <c r="AW1459" s="2">
        <v>41373</v>
      </c>
      <c r="AX1459" s="8">
        <v>3237.8580000000002</v>
      </c>
    </row>
    <row r="1460" spans="1:50" x14ac:dyDescent="0.2">
      <c r="A1460" s="2">
        <v>41372</v>
      </c>
      <c r="B1460" s="7">
        <v>191.73</v>
      </c>
      <c r="D1460" s="2">
        <v>41372</v>
      </c>
      <c r="E1460" s="10">
        <v>280.42</v>
      </c>
      <c r="G1460" s="2">
        <v>41372</v>
      </c>
      <c r="H1460" s="7">
        <v>1563.07</v>
      </c>
      <c r="J1460" s="2">
        <v>41372</v>
      </c>
      <c r="K1460" s="7">
        <v>2589.25</v>
      </c>
      <c r="M1460" s="2">
        <v>41372</v>
      </c>
      <c r="N1460" s="7">
        <v>1572.78</v>
      </c>
      <c r="P1460" s="2">
        <v>41372</v>
      </c>
      <c r="Q1460" s="7">
        <v>93.36</v>
      </c>
      <c r="S1460" s="2">
        <v>41372</v>
      </c>
      <c r="T1460" s="7">
        <v>44.69</v>
      </c>
      <c r="V1460" s="2">
        <v>41372</v>
      </c>
      <c r="W1460" s="7">
        <v>210.78</v>
      </c>
      <c r="Y1460" s="2">
        <v>41372</v>
      </c>
      <c r="Z1460" s="6">
        <v>1.3008999999999999</v>
      </c>
      <c r="AB1460" s="2">
        <v>41372</v>
      </c>
      <c r="AC1460" s="6">
        <v>1.5262</v>
      </c>
      <c r="AE1460" s="2">
        <v>41372</v>
      </c>
      <c r="AF1460" s="6">
        <v>1.0703</v>
      </c>
      <c r="AH1460" s="2">
        <v>41372</v>
      </c>
      <c r="AI1460" s="11">
        <v>1.0119E-2</v>
      </c>
      <c r="AK1460" s="2">
        <v>41372</v>
      </c>
      <c r="AL1460" s="6">
        <v>196.48349999999999</v>
      </c>
      <c r="AN1460" s="2">
        <v>41372</v>
      </c>
      <c r="AO1460" s="7">
        <v>1854.5</v>
      </c>
      <c r="AQ1460" s="2">
        <v>41372</v>
      </c>
      <c r="AR1460" s="8">
        <v>211.7474</v>
      </c>
      <c r="AT1460" s="2">
        <v>41372</v>
      </c>
      <c r="AU1460" s="8">
        <v>13.19</v>
      </c>
      <c r="AW1460" s="2">
        <v>41372</v>
      </c>
      <c r="AX1460" s="8">
        <v>3222.252</v>
      </c>
    </row>
    <row r="1461" spans="1:50" x14ac:dyDescent="0.2">
      <c r="A1461" s="2">
        <v>41369</v>
      </c>
      <c r="B1461" s="7">
        <v>142.5</v>
      </c>
      <c r="D1461" s="2">
        <v>41369</v>
      </c>
      <c r="E1461" s="10">
        <v>279.8</v>
      </c>
      <c r="G1461" s="2">
        <v>41369</v>
      </c>
      <c r="H1461" s="7">
        <v>1553.28</v>
      </c>
      <c r="J1461" s="2">
        <v>41369</v>
      </c>
      <c r="K1461" s="7">
        <v>2585.2800000000002</v>
      </c>
      <c r="M1461" s="2">
        <v>41369</v>
      </c>
      <c r="N1461" s="7">
        <v>1574.69</v>
      </c>
      <c r="P1461" s="2">
        <v>41369</v>
      </c>
      <c r="Q1461" s="7">
        <v>92.7</v>
      </c>
      <c r="S1461" s="2">
        <v>41369</v>
      </c>
      <c r="T1461" s="7">
        <v>44.14</v>
      </c>
      <c r="V1461" s="2">
        <v>41369</v>
      </c>
      <c r="W1461" s="7">
        <v>209.88</v>
      </c>
      <c r="Y1461" s="2">
        <v>41369</v>
      </c>
      <c r="Z1461" s="6">
        <v>1.3009999999999999</v>
      </c>
      <c r="AB1461" s="2">
        <v>41369</v>
      </c>
      <c r="AC1461" s="6">
        <v>1.5324</v>
      </c>
      <c r="AE1461" s="2">
        <v>41369</v>
      </c>
      <c r="AF1461" s="6">
        <v>1.0716000000000001</v>
      </c>
      <c r="AH1461" s="2">
        <v>41369</v>
      </c>
      <c r="AI1461" s="11">
        <v>1.0291E-2</v>
      </c>
      <c r="AK1461" s="2">
        <v>41369</v>
      </c>
      <c r="AL1461" s="6">
        <v>196.55760000000001</v>
      </c>
      <c r="AN1461" s="2">
        <v>41369</v>
      </c>
      <c r="AO1461" s="7">
        <v>1856.81</v>
      </c>
      <c r="AQ1461" s="2">
        <v>41369</v>
      </c>
      <c r="AR1461" s="8">
        <v>211.53460000000001</v>
      </c>
      <c r="AT1461" s="2">
        <v>41369</v>
      </c>
      <c r="AU1461" s="8">
        <v>13.92</v>
      </c>
      <c r="AW1461" s="2">
        <v>41369</v>
      </c>
      <c r="AX1461" s="8">
        <v>3203.8589999999999</v>
      </c>
    </row>
    <row r="1462" spans="1:50" x14ac:dyDescent="0.2">
      <c r="A1462" s="2">
        <v>41368</v>
      </c>
      <c r="B1462" s="7">
        <v>136</v>
      </c>
      <c r="D1462" s="2">
        <v>41368</v>
      </c>
      <c r="E1462" s="10">
        <v>282.42</v>
      </c>
      <c r="G1462" s="2">
        <v>41368</v>
      </c>
      <c r="H1462" s="7">
        <v>1559.98</v>
      </c>
      <c r="J1462" s="2">
        <v>41368</v>
      </c>
      <c r="K1462" s="7">
        <v>2621.4299999999998</v>
      </c>
      <c r="M1462" s="2">
        <v>41368</v>
      </c>
      <c r="N1462" s="7">
        <v>1548.39</v>
      </c>
      <c r="P1462" s="2">
        <v>41368</v>
      </c>
      <c r="Q1462" s="7">
        <v>93.26</v>
      </c>
      <c r="S1462" s="2">
        <v>41368</v>
      </c>
      <c r="T1462" s="7">
        <v>44.13</v>
      </c>
      <c r="V1462" s="2">
        <v>41368</v>
      </c>
      <c r="W1462" s="7">
        <v>210.95</v>
      </c>
      <c r="Y1462" s="2">
        <v>41368</v>
      </c>
      <c r="Z1462" s="6">
        <v>1.2877000000000001</v>
      </c>
      <c r="AB1462" s="2">
        <v>41368</v>
      </c>
      <c r="AC1462" s="6">
        <v>1.5197000000000001</v>
      </c>
      <c r="AE1462" s="2">
        <v>41368</v>
      </c>
      <c r="AF1462" s="6">
        <v>1.0584</v>
      </c>
      <c r="AH1462" s="2">
        <v>41368</v>
      </c>
      <c r="AI1462" s="11">
        <v>1.0397E-2</v>
      </c>
      <c r="AK1462" s="2">
        <v>41368</v>
      </c>
      <c r="AL1462" s="6">
        <v>195.5692</v>
      </c>
      <c r="AN1462" s="2">
        <v>41368</v>
      </c>
      <c r="AO1462" s="7">
        <v>1851.51</v>
      </c>
      <c r="AQ1462" s="2">
        <v>41368</v>
      </c>
      <c r="AR1462" s="8">
        <v>210.58840000000001</v>
      </c>
      <c r="AT1462" s="2">
        <v>41368</v>
      </c>
      <c r="AU1462" s="8">
        <v>13.89</v>
      </c>
      <c r="AW1462" s="2">
        <v>41368</v>
      </c>
      <c r="AX1462" s="8">
        <v>3224.9830000000002</v>
      </c>
    </row>
    <row r="1463" spans="1:50" x14ac:dyDescent="0.2">
      <c r="A1463" s="2">
        <v>41367</v>
      </c>
      <c r="B1463" s="7">
        <v>131.79</v>
      </c>
      <c r="D1463" s="2">
        <v>41367</v>
      </c>
      <c r="E1463" s="10">
        <v>284.77999999999997</v>
      </c>
      <c r="G1463" s="2">
        <v>41367</v>
      </c>
      <c r="H1463" s="7">
        <v>1553.69</v>
      </c>
      <c r="J1463" s="2">
        <v>41367</v>
      </c>
      <c r="K1463" s="7">
        <v>2639.01</v>
      </c>
      <c r="M1463" s="2">
        <v>41367</v>
      </c>
      <c r="N1463" s="7">
        <v>1560.31</v>
      </c>
      <c r="P1463" s="2">
        <v>41367</v>
      </c>
      <c r="Q1463" s="7">
        <v>94.45</v>
      </c>
      <c r="S1463" s="2">
        <v>41367</v>
      </c>
      <c r="T1463" s="7">
        <v>44.62</v>
      </c>
      <c r="V1463" s="2">
        <v>41367</v>
      </c>
      <c r="W1463" s="7">
        <v>209.31</v>
      </c>
      <c r="Y1463" s="2">
        <v>41367</v>
      </c>
      <c r="Z1463" s="6">
        <v>1.2845</v>
      </c>
      <c r="AB1463" s="2">
        <v>41367</v>
      </c>
      <c r="AC1463" s="6">
        <v>1.5150000000000001</v>
      </c>
      <c r="AE1463" s="2">
        <v>41367</v>
      </c>
      <c r="AF1463" s="6">
        <v>1.0579000000000001</v>
      </c>
      <c r="AH1463" s="2">
        <v>41367</v>
      </c>
      <c r="AI1463" s="11">
        <v>1.0768E-2</v>
      </c>
      <c r="AK1463" s="2">
        <v>41367</v>
      </c>
      <c r="AL1463" s="6">
        <v>195.02629999999999</v>
      </c>
      <c r="AN1463" s="2">
        <v>41367</v>
      </c>
      <c r="AO1463" s="7">
        <v>1846.7</v>
      </c>
      <c r="AQ1463" s="2">
        <v>41367</v>
      </c>
      <c r="AR1463" s="8">
        <v>210.0771</v>
      </c>
      <c r="AT1463" s="2">
        <v>41367</v>
      </c>
      <c r="AU1463" s="8">
        <v>14.21</v>
      </c>
      <c r="AW1463" s="2">
        <v>41367</v>
      </c>
      <c r="AX1463" s="8">
        <v>3218.6039999999998</v>
      </c>
    </row>
    <row r="1464" spans="1:50" x14ac:dyDescent="0.2">
      <c r="A1464" s="2">
        <v>41366</v>
      </c>
      <c r="B1464" s="7">
        <v>132</v>
      </c>
      <c r="D1464" s="2">
        <v>41366</v>
      </c>
      <c r="E1464" s="10">
        <v>285.58</v>
      </c>
      <c r="G1464" s="2">
        <v>41366</v>
      </c>
      <c r="H1464" s="7">
        <v>1570.25</v>
      </c>
      <c r="J1464" s="2">
        <v>41366</v>
      </c>
      <c r="K1464" s="7">
        <v>2679.8</v>
      </c>
      <c r="M1464" s="2">
        <v>41366</v>
      </c>
      <c r="N1464" s="7">
        <v>1575.09</v>
      </c>
      <c r="P1464" s="2">
        <v>41366</v>
      </c>
      <c r="Q1464" s="7">
        <v>97.19</v>
      </c>
      <c r="S1464" s="2">
        <v>41366</v>
      </c>
      <c r="T1464" s="7">
        <v>44.15</v>
      </c>
      <c r="V1464" s="2">
        <v>41366</v>
      </c>
      <c r="W1464" s="7">
        <v>211.04</v>
      </c>
      <c r="Y1464" s="2">
        <v>41366</v>
      </c>
      <c r="Z1464" s="6">
        <v>1.2826</v>
      </c>
      <c r="AB1464" s="2">
        <v>41366</v>
      </c>
      <c r="AC1464" s="6">
        <v>1.5114999999999998</v>
      </c>
      <c r="AE1464" s="2">
        <v>41366</v>
      </c>
      <c r="AF1464" s="6">
        <v>1.0539000000000001</v>
      </c>
      <c r="AH1464" s="2">
        <v>41366</v>
      </c>
      <c r="AI1464" s="11">
        <v>1.0695E-2</v>
      </c>
      <c r="AK1464" s="2">
        <v>41366</v>
      </c>
      <c r="AL1464" s="6">
        <v>194.77</v>
      </c>
      <c r="AN1464" s="2">
        <v>41366</v>
      </c>
      <c r="AO1464" s="7">
        <v>1843.01</v>
      </c>
      <c r="AQ1464" s="2">
        <v>41366</v>
      </c>
      <c r="AR1464" s="8">
        <v>209.7987</v>
      </c>
      <c r="AT1464" s="2">
        <v>41366</v>
      </c>
      <c r="AU1464" s="8">
        <v>12.78</v>
      </c>
      <c r="AW1464" s="2">
        <v>41366</v>
      </c>
      <c r="AX1464" s="8">
        <v>3254.8620000000001</v>
      </c>
    </row>
    <row r="1465" spans="1:50" x14ac:dyDescent="0.2">
      <c r="A1465" s="2">
        <v>41365</v>
      </c>
      <c r="B1465" s="7">
        <v>102</v>
      </c>
      <c r="D1465" s="2">
        <v>41365</v>
      </c>
      <c r="E1465" s="10">
        <v>286.91000000000003</v>
      </c>
      <c r="G1465" s="2">
        <v>41365</v>
      </c>
      <c r="H1465" s="7">
        <v>1562.17</v>
      </c>
      <c r="J1465" s="2">
        <v>41365</v>
      </c>
      <c r="K1465" s="7">
        <v>2624.02</v>
      </c>
      <c r="M1465" s="2">
        <v>41365</v>
      </c>
      <c r="N1465" s="7">
        <v>1599.25</v>
      </c>
      <c r="P1465" s="2">
        <v>41365</v>
      </c>
      <c r="Q1465" s="7">
        <v>97.07</v>
      </c>
      <c r="S1465" s="2">
        <v>41365</v>
      </c>
      <c r="T1465" s="7">
        <v>44.03</v>
      </c>
      <c r="V1465" s="2">
        <v>41365</v>
      </c>
      <c r="W1465" s="7">
        <v>214.01</v>
      </c>
      <c r="Y1465" s="2">
        <v>41365</v>
      </c>
      <c r="Z1465" s="6">
        <v>1.2850999999999999</v>
      </c>
      <c r="AB1465" s="2">
        <v>41365</v>
      </c>
      <c r="AC1465" s="6">
        <v>1.5230000000000001</v>
      </c>
      <c r="AE1465" s="2">
        <v>41365</v>
      </c>
      <c r="AF1465" s="6">
        <v>1.0566</v>
      </c>
      <c r="AH1465" s="2">
        <v>41365</v>
      </c>
      <c r="AI1465" s="11">
        <v>1.0715000000000001E-2</v>
      </c>
      <c r="AK1465" s="2">
        <v>41365</v>
      </c>
      <c r="AL1465" s="6">
        <v>194.76669999999999</v>
      </c>
      <c r="AN1465" s="2">
        <v>41365</v>
      </c>
      <c r="AO1465" s="7">
        <v>1843.88</v>
      </c>
      <c r="AQ1465" s="2">
        <v>41365</v>
      </c>
      <c r="AR1465" s="8">
        <v>209.60980000000001</v>
      </c>
      <c r="AT1465" s="2">
        <v>41365</v>
      </c>
      <c r="AU1465" s="8">
        <v>13.58</v>
      </c>
      <c r="AW1465" s="2">
        <v>41365</v>
      </c>
      <c r="AX1465" s="8">
        <v>3239.1729999999998</v>
      </c>
    </row>
    <row r="1466" spans="1:50" x14ac:dyDescent="0.2">
      <c r="A1466" s="2">
        <v>41362</v>
      </c>
      <c r="B1466" s="7">
        <v>90.5</v>
      </c>
      <c r="D1466" s="2">
        <v>41362</v>
      </c>
      <c r="E1466" s="10">
        <v>287.87</v>
      </c>
      <c r="G1466" s="2">
        <v>41362</v>
      </c>
      <c r="H1466" s="7">
        <v>1569.19</v>
      </c>
      <c r="J1466" s="2">
        <v>41362</v>
      </c>
      <c r="K1466" s="7">
        <v>2624.02</v>
      </c>
      <c r="M1466" s="2">
        <v>41362</v>
      </c>
      <c r="N1466" s="7">
        <v>1598.75</v>
      </c>
      <c r="P1466" s="2">
        <v>41362</v>
      </c>
      <c r="Q1466" s="7">
        <v>97.23</v>
      </c>
      <c r="S1466" s="2">
        <v>41362</v>
      </c>
      <c r="T1466" s="7">
        <v>46.16</v>
      </c>
      <c r="V1466" s="2">
        <v>41362</v>
      </c>
      <c r="W1466" s="7">
        <v>214.01</v>
      </c>
      <c r="Y1466" s="2">
        <v>41362</v>
      </c>
      <c r="Z1466" s="6">
        <v>1.2819</v>
      </c>
      <c r="AB1466" s="2">
        <v>41362</v>
      </c>
      <c r="AC1466" s="6">
        <v>1.5194999999999999</v>
      </c>
      <c r="AE1466" s="2">
        <v>41362</v>
      </c>
      <c r="AF1466" s="6">
        <v>1.0536000000000001</v>
      </c>
      <c r="AH1466" s="2">
        <v>41362</v>
      </c>
      <c r="AI1466" s="11">
        <v>1.0616E-2</v>
      </c>
      <c r="AK1466" s="2">
        <v>41362</v>
      </c>
      <c r="AL1466" s="6">
        <v>194.76669999999999</v>
      </c>
      <c r="AN1466" s="2">
        <v>41362</v>
      </c>
      <c r="AO1466" s="7">
        <v>1842.14</v>
      </c>
      <c r="AQ1466" s="2">
        <v>41362</v>
      </c>
      <c r="AR1466" s="8">
        <v>209.60980000000001</v>
      </c>
      <c r="AT1466" s="2">
        <v>41362</v>
      </c>
      <c r="AU1466" s="8">
        <v>12.7</v>
      </c>
      <c r="AW1466" s="2">
        <v>41362</v>
      </c>
      <c r="AX1466" s="8">
        <v>3267.5210000000002</v>
      </c>
    </row>
    <row r="1467" spans="1:50" x14ac:dyDescent="0.2">
      <c r="A1467" s="2">
        <v>41361</v>
      </c>
      <c r="B1467" s="7">
        <v>86.18</v>
      </c>
      <c r="D1467" s="2">
        <v>41361</v>
      </c>
      <c r="E1467" s="10">
        <v>287.75</v>
      </c>
      <c r="G1467" s="2">
        <v>41361</v>
      </c>
      <c r="H1467" s="7">
        <v>1569.19</v>
      </c>
      <c r="J1467" s="2">
        <v>41361</v>
      </c>
      <c r="K1467" s="7">
        <v>2624.02</v>
      </c>
      <c r="M1467" s="2">
        <v>41361</v>
      </c>
      <c r="N1467" s="7">
        <v>1594.5</v>
      </c>
      <c r="P1467" s="2">
        <v>41361</v>
      </c>
      <c r="Q1467" s="7">
        <v>97.23</v>
      </c>
      <c r="S1467" s="2">
        <v>41361</v>
      </c>
      <c r="T1467" s="7">
        <v>46.16</v>
      </c>
      <c r="V1467" s="2">
        <v>41361</v>
      </c>
      <c r="W1467" s="7">
        <v>214.01</v>
      </c>
      <c r="Y1467" s="2">
        <v>41361</v>
      </c>
      <c r="Z1467" s="6">
        <v>1.2822</v>
      </c>
      <c r="AB1467" s="2">
        <v>41361</v>
      </c>
      <c r="AC1467" s="6">
        <v>1.5188999999999999</v>
      </c>
      <c r="AE1467" s="2">
        <v>41361</v>
      </c>
      <c r="AF1467" s="6">
        <v>1.0533999999999999</v>
      </c>
      <c r="AH1467" s="2">
        <v>41361</v>
      </c>
      <c r="AI1467" s="11">
        <v>1.0630000000000001E-2</v>
      </c>
      <c r="AK1467" s="2">
        <v>41361</v>
      </c>
      <c r="AL1467" s="6">
        <v>194.76669999999999</v>
      </c>
      <c r="AN1467" s="2">
        <v>41361</v>
      </c>
      <c r="AO1467" s="7">
        <v>1842.14</v>
      </c>
      <c r="AQ1467" s="2">
        <v>41361</v>
      </c>
      <c r="AR1467" s="8">
        <v>209.60980000000001</v>
      </c>
      <c r="AT1467" s="2">
        <v>41361</v>
      </c>
      <c r="AU1467" s="8">
        <v>12.7</v>
      </c>
      <c r="AW1467" s="2">
        <v>41361</v>
      </c>
      <c r="AX1467" s="8">
        <v>3267.5210000000002</v>
      </c>
    </row>
    <row r="1468" spans="1:50" x14ac:dyDescent="0.2">
      <c r="A1468" s="2">
        <v>41360</v>
      </c>
      <c r="B1468" s="7">
        <v>88.92</v>
      </c>
      <c r="D1468" s="2">
        <v>41360</v>
      </c>
      <c r="E1468" s="10">
        <v>287.95</v>
      </c>
      <c r="G1468" s="2">
        <v>41360</v>
      </c>
      <c r="H1468" s="7">
        <v>1562.85</v>
      </c>
      <c r="J1468" s="2">
        <v>41360</v>
      </c>
      <c r="K1468" s="7">
        <v>2612.46</v>
      </c>
      <c r="M1468" s="2">
        <v>41360</v>
      </c>
      <c r="N1468" s="7">
        <v>1606.17</v>
      </c>
      <c r="P1468" s="2">
        <v>41360</v>
      </c>
      <c r="Q1468" s="7">
        <v>96.58</v>
      </c>
      <c r="S1468" s="2">
        <v>41360</v>
      </c>
      <c r="T1468" s="7">
        <v>48.76</v>
      </c>
      <c r="V1468" s="2">
        <v>41360</v>
      </c>
      <c r="W1468" s="7">
        <v>215.65</v>
      </c>
      <c r="Y1468" s="2">
        <v>41360</v>
      </c>
      <c r="Z1468" s="6">
        <v>1.2772000000000001</v>
      </c>
      <c r="AB1468" s="2">
        <v>41360</v>
      </c>
      <c r="AC1468" s="6">
        <v>1.5117</v>
      </c>
      <c r="AE1468" s="2">
        <v>41360</v>
      </c>
      <c r="AF1468" s="6">
        <v>1.0483</v>
      </c>
      <c r="AH1468" s="2">
        <v>41360</v>
      </c>
      <c r="AI1468" s="11">
        <v>1.0591E-2</v>
      </c>
      <c r="AK1468" s="2">
        <v>41360</v>
      </c>
      <c r="AL1468" s="6">
        <v>194.8262</v>
      </c>
      <c r="AN1468" s="2">
        <v>41360</v>
      </c>
      <c r="AO1468" s="7">
        <v>1842.83</v>
      </c>
      <c r="AQ1468" s="2">
        <v>41360</v>
      </c>
      <c r="AR1468" s="8">
        <v>209.58539999999999</v>
      </c>
      <c r="AT1468" s="2">
        <v>41360</v>
      </c>
      <c r="AU1468" s="8">
        <v>13.15</v>
      </c>
      <c r="AW1468" s="2">
        <v>41360</v>
      </c>
      <c r="AX1468" s="8">
        <v>3256.5219999999999</v>
      </c>
    </row>
    <row r="1469" spans="1:50" x14ac:dyDescent="0.2">
      <c r="A1469" s="2">
        <v>41359</v>
      </c>
      <c r="B1469" s="7">
        <v>78.5</v>
      </c>
      <c r="D1469" s="2">
        <v>41359</v>
      </c>
      <c r="E1469" s="10">
        <v>286.66000000000003</v>
      </c>
      <c r="G1469" s="2">
        <v>41359</v>
      </c>
      <c r="H1469" s="7">
        <v>1563.77</v>
      </c>
      <c r="J1469" s="2">
        <v>41359</v>
      </c>
      <c r="K1469" s="7">
        <v>2641.12</v>
      </c>
      <c r="M1469" s="2">
        <v>41359</v>
      </c>
      <c r="N1469" s="7">
        <v>1597.35</v>
      </c>
      <c r="P1469" s="2">
        <v>41359</v>
      </c>
      <c r="Q1469" s="7">
        <v>96.34</v>
      </c>
      <c r="S1469" s="2">
        <v>41359</v>
      </c>
      <c r="T1469" s="7">
        <v>48.46</v>
      </c>
      <c r="V1469" s="2">
        <v>41359</v>
      </c>
      <c r="W1469" s="7">
        <v>215.62</v>
      </c>
      <c r="Y1469" s="2">
        <v>41359</v>
      </c>
      <c r="Z1469" s="6">
        <v>1.2854000000000001</v>
      </c>
      <c r="AB1469" s="2">
        <v>41359</v>
      </c>
      <c r="AC1469" s="6">
        <v>1.5143</v>
      </c>
      <c r="AE1469" s="2">
        <v>41359</v>
      </c>
      <c r="AF1469" s="6">
        <v>1.054</v>
      </c>
      <c r="AH1469" s="2">
        <v>41359</v>
      </c>
      <c r="AI1469" s="11">
        <v>1.0586E-2</v>
      </c>
      <c r="AK1469" s="2">
        <v>41359</v>
      </c>
      <c r="AL1469" s="6">
        <v>194.64619999999999</v>
      </c>
      <c r="AN1469" s="2">
        <v>41359</v>
      </c>
      <c r="AO1469" s="7">
        <v>1840.01</v>
      </c>
      <c r="AQ1469" s="2">
        <v>41359</v>
      </c>
      <c r="AR1469" s="8">
        <v>209.71520000000001</v>
      </c>
      <c r="AT1469" s="2">
        <v>41359</v>
      </c>
      <c r="AU1469" s="8">
        <v>12.77</v>
      </c>
      <c r="AW1469" s="2">
        <v>41359</v>
      </c>
      <c r="AX1469" s="8">
        <v>3252.4830000000002</v>
      </c>
    </row>
    <row r="1470" spans="1:50" x14ac:dyDescent="0.2">
      <c r="A1470" s="2">
        <v>41358</v>
      </c>
      <c r="B1470" s="7">
        <v>73.599999999999994</v>
      </c>
      <c r="D1470" s="2">
        <v>41358</v>
      </c>
      <c r="E1470" s="10">
        <v>285.89</v>
      </c>
      <c r="G1470" s="2">
        <v>41358</v>
      </c>
      <c r="H1470" s="7">
        <v>1551.69</v>
      </c>
      <c r="J1470" s="2">
        <v>41358</v>
      </c>
      <c r="K1470" s="7">
        <v>2649.28</v>
      </c>
      <c r="M1470" s="2">
        <v>41358</v>
      </c>
      <c r="N1470" s="7">
        <v>1603.05</v>
      </c>
      <c r="P1470" s="2">
        <v>41358</v>
      </c>
      <c r="Q1470" s="7">
        <v>94.81</v>
      </c>
      <c r="S1470" s="2">
        <v>41358</v>
      </c>
      <c r="T1470" s="7">
        <v>48.35</v>
      </c>
      <c r="V1470" s="2">
        <v>41358</v>
      </c>
      <c r="W1470" s="7">
        <v>217.14</v>
      </c>
      <c r="Y1470" s="2">
        <v>41358</v>
      </c>
      <c r="Z1470" s="6">
        <v>1.2878000000000001</v>
      </c>
      <c r="AB1470" s="2">
        <v>41358</v>
      </c>
      <c r="AC1470" s="6">
        <v>1.5182</v>
      </c>
      <c r="AE1470" s="2">
        <v>41358</v>
      </c>
      <c r="AF1470" s="6">
        <v>1.0553999999999999</v>
      </c>
      <c r="AH1470" s="2">
        <v>41358</v>
      </c>
      <c r="AI1470" s="11">
        <v>1.0633E-2</v>
      </c>
      <c r="AK1470" s="2">
        <v>41358</v>
      </c>
      <c r="AL1470" s="6">
        <v>194.65430000000001</v>
      </c>
      <c r="AN1470" s="2">
        <v>41358</v>
      </c>
      <c r="AO1470" s="7">
        <v>1839.66</v>
      </c>
      <c r="AQ1470" s="2">
        <v>41358</v>
      </c>
      <c r="AR1470" s="8">
        <v>209.8364</v>
      </c>
      <c r="AT1470" s="2">
        <v>41358</v>
      </c>
      <c r="AU1470" s="8">
        <v>13.74</v>
      </c>
      <c r="AW1470" s="2">
        <v>41358</v>
      </c>
      <c r="AX1470" s="8">
        <v>3235.299</v>
      </c>
    </row>
    <row r="1471" spans="1:50" x14ac:dyDescent="0.2">
      <c r="A1471" s="2">
        <v>41355</v>
      </c>
      <c r="B1471" s="7">
        <v>69.87</v>
      </c>
      <c r="D1471" s="2">
        <v>41355</v>
      </c>
      <c r="E1471" s="10">
        <v>285.87</v>
      </c>
      <c r="G1471" s="2">
        <v>41355</v>
      </c>
      <c r="H1471" s="7">
        <v>1556.89</v>
      </c>
      <c r="J1471" s="2">
        <v>41355</v>
      </c>
      <c r="K1471" s="7">
        <v>2681.67</v>
      </c>
      <c r="M1471" s="2">
        <v>41355</v>
      </c>
      <c r="N1471" s="7">
        <v>1606.96</v>
      </c>
      <c r="P1471" s="2">
        <v>41355</v>
      </c>
      <c r="Q1471" s="7">
        <v>93.71</v>
      </c>
      <c r="S1471" s="2">
        <v>41355</v>
      </c>
      <c r="T1471" s="7">
        <v>48.23</v>
      </c>
      <c r="V1471" s="2">
        <v>41355</v>
      </c>
      <c r="W1471" s="7">
        <v>218.63</v>
      </c>
      <c r="Y1471" s="2">
        <v>41355</v>
      </c>
      <c r="Z1471" s="6">
        <v>1.2974000000000001</v>
      </c>
      <c r="AB1471" s="2">
        <v>41355</v>
      </c>
      <c r="AC1471" s="6">
        <v>1.5224</v>
      </c>
      <c r="AE1471" s="2">
        <v>41355</v>
      </c>
      <c r="AF1471" s="6">
        <v>1.0615000000000001</v>
      </c>
      <c r="AH1471" s="2">
        <v>41355</v>
      </c>
      <c r="AI1471" s="11">
        <v>1.0588E-2</v>
      </c>
      <c r="AK1471" s="2">
        <v>41355</v>
      </c>
      <c r="AL1471" s="6">
        <v>194.3262</v>
      </c>
      <c r="AN1471" s="2">
        <v>41355</v>
      </c>
      <c r="AO1471" s="7">
        <v>1839.33</v>
      </c>
      <c r="AQ1471" s="2">
        <v>41355</v>
      </c>
      <c r="AR1471" s="8">
        <v>209.8133</v>
      </c>
      <c r="AT1471" s="2">
        <v>41355</v>
      </c>
      <c r="AU1471" s="8">
        <v>13.57</v>
      </c>
      <c r="AW1471" s="2">
        <v>41355</v>
      </c>
      <c r="AX1471" s="8">
        <v>3244.9989999999998</v>
      </c>
    </row>
    <row r="1472" spans="1:50" x14ac:dyDescent="0.2">
      <c r="A1472" s="2">
        <v>41354</v>
      </c>
      <c r="B1472" s="7">
        <v>70.849999999999994</v>
      </c>
      <c r="D1472" s="2">
        <v>41354</v>
      </c>
      <c r="E1472" s="10">
        <v>288.16000000000003</v>
      </c>
      <c r="G1472" s="2">
        <v>41354</v>
      </c>
      <c r="H1472" s="7">
        <v>1545.8</v>
      </c>
      <c r="J1472" s="2">
        <v>41354</v>
      </c>
      <c r="K1472" s="7">
        <v>2683.92</v>
      </c>
      <c r="M1472" s="2">
        <v>41354</v>
      </c>
      <c r="N1472" s="7">
        <v>1615.35</v>
      </c>
      <c r="P1472" s="2">
        <v>41354</v>
      </c>
      <c r="Q1472" s="7">
        <v>92.45</v>
      </c>
      <c r="S1472" s="2">
        <v>41354</v>
      </c>
      <c r="T1472" s="7">
        <v>48.46</v>
      </c>
      <c r="V1472" s="2">
        <v>41354</v>
      </c>
      <c r="W1472" s="7">
        <v>216.4</v>
      </c>
      <c r="Y1472" s="2">
        <v>41354</v>
      </c>
      <c r="Z1472" s="6">
        <v>1.2913000000000001</v>
      </c>
      <c r="AB1472" s="2">
        <v>41354</v>
      </c>
      <c r="AC1472" s="6">
        <v>1.5171999999999999</v>
      </c>
      <c r="AE1472" s="2">
        <v>41354</v>
      </c>
      <c r="AF1472" s="6">
        <v>1.0566</v>
      </c>
      <c r="AH1472" s="2">
        <v>41354</v>
      </c>
      <c r="AI1472" s="11">
        <v>1.0534E-2</v>
      </c>
      <c r="AK1472" s="2">
        <v>41354</v>
      </c>
      <c r="AL1472" s="6">
        <v>194.35980000000001</v>
      </c>
      <c r="AN1472" s="2">
        <v>41354</v>
      </c>
      <c r="AO1472" s="7">
        <v>1838.4</v>
      </c>
      <c r="AQ1472" s="2">
        <v>41354</v>
      </c>
      <c r="AR1472" s="8">
        <v>209.82900000000001</v>
      </c>
      <c r="AT1472" s="2">
        <v>41354</v>
      </c>
      <c r="AU1472" s="8">
        <v>13.99</v>
      </c>
      <c r="AW1472" s="2">
        <v>41354</v>
      </c>
      <c r="AX1472" s="8">
        <v>3222.5970000000002</v>
      </c>
    </row>
    <row r="1473" spans="1:50" x14ac:dyDescent="0.2">
      <c r="A1473" s="2">
        <v>41353</v>
      </c>
      <c r="B1473" s="7">
        <v>64.489999999999995</v>
      </c>
      <c r="D1473" s="2">
        <v>41353</v>
      </c>
      <c r="E1473" s="10">
        <v>289.76</v>
      </c>
      <c r="G1473" s="2">
        <v>41353</v>
      </c>
      <c r="H1473" s="7">
        <v>1558.71</v>
      </c>
      <c r="J1473" s="2">
        <v>41353</v>
      </c>
      <c r="K1473" s="7">
        <v>2708.9</v>
      </c>
      <c r="M1473" s="2">
        <v>41353</v>
      </c>
      <c r="N1473" s="7">
        <v>1607.34</v>
      </c>
      <c r="P1473" s="2">
        <v>41353</v>
      </c>
      <c r="Q1473" s="7">
        <v>92.96</v>
      </c>
      <c r="S1473" s="2">
        <v>41353</v>
      </c>
      <c r="T1473" s="7">
        <v>48.38</v>
      </c>
      <c r="V1473" s="2">
        <v>41353</v>
      </c>
      <c r="W1473" s="7">
        <v>217.19</v>
      </c>
      <c r="Y1473" s="2">
        <v>41353</v>
      </c>
      <c r="Z1473" s="6">
        <v>1.2942</v>
      </c>
      <c r="AB1473" s="2">
        <v>41353</v>
      </c>
      <c r="AC1473" s="6">
        <v>1.5125999999999999</v>
      </c>
      <c r="AE1473" s="2">
        <v>41353</v>
      </c>
      <c r="AF1473" s="6">
        <v>1.0592999999999999</v>
      </c>
      <c r="AH1473" s="2">
        <v>41353</v>
      </c>
      <c r="AI1473" s="11">
        <v>1.0454E-2</v>
      </c>
      <c r="AK1473" s="2">
        <v>41353</v>
      </c>
      <c r="AL1473" s="6">
        <v>193.9579</v>
      </c>
      <c r="AN1473" s="2">
        <v>41353</v>
      </c>
      <c r="AO1473" s="7">
        <v>1838.09</v>
      </c>
      <c r="AQ1473" s="2">
        <v>41353</v>
      </c>
      <c r="AR1473" s="8">
        <v>209.48849999999999</v>
      </c>
      <c r="AT1473" s="2">
        <v>41353</v>
      </c>
      <c r="AU1473" s="8">
        <v>12.67</v>
      </c>
      <c r="AW1473" s="2">
        <v>41353</v>
      </c>
      <c r="AX1473" s="8">
        <v>3254.1880000000001</v>
      </c>
    </row>
    <row r="1474" spans="1:50" x14ac:dyDescent="0.2">
      <c r="A1474" s="2">
        <v>41352</v>
      </c>
      <c r="B1474" s="7">
        <v>59.14</v>
      </c>
      <c r="D1474" s="2">
        <v>41352</v>
      </c>
      <c r="E1474" s="10">
        <v>287.52999999999997</v>
      </c>
      <c r="G1474" s="2">
        <v>41352</v>
      </c>
      <c r="H1474" s="7">
        <v>1548.34</v>
      </c>
      <c r="J1474" s="2">
        <v>41352</v>
      </c>
      <c r="K1474" s="7">
        <v>2671.96</v>
      </c>
      <c r="M1474" s="2">
        <v>41352</v>
      </c>
      <c r="N1474" s="7">
        <v>1612.82</v>
      </c>
      <c r="P1474" s="2">
        <v>41352</v>
      </c>
      <c r="Q1474" s="7">
        <v>92.16</v>
      </c>
      <c r="S1474" s="2">
        <v>41352</v>
      </c>
      <c r="T1474" s="7">
        <v>47.85</v>
      </c>
      <c r="V1474" s="2">
        <v>41352</v>
      </c>
      <c r="W1474" s="7">
        <v>215.29</v>
      </c>
      <c r="Y1474" s="2">
        <v>41352</v>
      </c>
      <c r="Z1474" s="6">
        <v>1.2878000000000001</v>
      </c>
      <c r="AB1474" s="2">
        <v>41352</v>
      </c>
      <c r="AC1474" s="6">
        <v>1.5105</v>
      </c>
      <c r="AE1474" s="2">
        <v>41352</v>
      </c>
      <c r="AF1474" s="6">
        <v>1.0547</v>
      </c>
      <c r="AH1474" s="2">
        <v>41352</v>
      </c>
      <c r="AI1474" s="11">
        <v>1.0534999999999999E-2</v>
      </c>
      <c r="AK1474" s="2">
        <v>41352</v>
      </c>
      <c r="AL1474" s="6">
        <v>194.24760000000001</v>
      </c>
      <c r="AN1474" s="2">
        <v>41352</v>
      </c>
      <c r="AO1474" s="7">
        <v>1840.48</v>
      </c>
      <c r="AQ1474" s="2">
        <v>41352</v>
      </c>
      <c r="AR1474" s="8">
        <v>209.58609999999999</v>
      </c>
      <c r="AT1474" s="2">
        <v>41352</v>
      </c>
      <c r="AU1474" s="8">
        <v>14.39</v>
      </c>
      <c r="AW1474" s="2">
        <v>41352</v>
      </c>
      <c r="AX1474" s="8">
        <v>3229.0949999999998</v>
      </c>
    </row>
    <row r="1475" spans="1:50" x14ac:dyDescent="0.2">
      <c r="A1475" s="2">
        <v>41351</v>
      </c>
      <c r="B1475" s="7">
        <v>51.6</v>
      </c>
      <c r="D1475" s="2">
        <v>41351</v>
      </c>
      <c r="E1475" s="10">
        <v>290.25</v>
      </c>
      <c r="G1475" s="2">
        <v>41351</v>
      </c>
      <c r="H1475" s="7">
        <v>1552.1</v>
      </c>
      <c r="J1475" s="2">
        <v>41351</v>
      </c>
      <c r="K1475" s="7">
        <v>2705.47</v>
      </c>
      <c r="M1475" s="2">
        <v>41351</v>
      </c>
      <c r="N1475" s="7">
        <v>1605.25</v>
      </c>
      <c r="P1475" s="2">
        <v>41351</v>
      </c>
      <c r="Q1475" s="7">
        <v>93.74</v>
      </c>
      <c r="S1475" s="2">
        <v>41351</v>
      </c>
      <c r="T1475" s="7">
        <v>47.43</v>
      </c>
      <c r="V1475" s="2">
        <v>41351</v>
      </c>
      <c r="W1475" s="7">
        <v>216</v>
      </c>
      <c r="Y1475" s="2">
        <v>41351</v>
      </c>
      <c r="Z1475" s="6">
        <v>1.2958000000000001</v>
      </c>
      <c r="AB1475" s="2">
        <v>41351</v>
      </c>
      <c r="AC1475" s="6">
        <v>1.5089000000000001</v>
      </c>
      <c r="AE1475" s="2">
        <v>41351</v>
      </c>
      <c r="AF1475" s="6">
        <v>1.0576000000000001</v>
      </c>
      <c r="AH1475" s="2">
        <v>41351</v>
      </c>
      <c r="AI1475" s="11">
        <v>1.0485E-2</v>
      </c>
      <c r="AK1475" s="2">
        <v>41351</v>
      </c>
      <c r="AL1475" s="6">
        <v>193.714</v>
      </c>
      <c r="AN1475" s="2">
        <v>41351</v>
      </c>
      <c r="AO1475" s="7">
        <v>1837.42</v>
      </c>
      <c r="AQ1475" s="2">
        <v>41351</v>
      </c>
      <c r="AR1475" s="8">
        <v>209.41929999999999</v>
      </c>
      <c r="AT1475" s="2">
        <v>41351</v>
      </c>
      <c r="AU1475" s="8">
        <v>13.36</v>
      </c>
      <c r="AW1475" s="2">
        <v>41351</v>
      </c>
      <c r="AX1475" s="8">
        <v>3237.59</v>
      </c>
    </row>
    <row r="1476" spans="1:50" x14ac:dyDescent="0.2">
      <c r="A1476" s="2">
        <v>41348</v>
      </c>
      <c r="B1476" s="7">
        <v>46.95</v>
      </c>
      <c r="D1476" s="2">
        <v>41348</v>
      </c>
      <c r="E1476" s="10">
        <v>294.61</v>
      </c>
      <c r="G1476" s="2">
        <v>41348</v>
      </c>
      <c r="H1476" s="7">
        <v>1560.7</v>
      </c>
      <c r="J1476" s="2">
        <v>41348</v>
      </c>
      <c r="K1476" s="7">
        <v>2725.72</v>
      </c>
      <c r="M1476" s="2">
        <v>41348</v>
      </c>
      <c r="N1476" s="7">
        <v>1593.03</v>
      </c>
      <c r="P1476" s="2">
        <v>41348</v>
      </c>
      <c r="Q1476" s="7">
        <v>93.45</v>
      </c>
      <c r="S1476" s="2">
        <v>41348</v>
      </c>
      <c r="T1476" s="7">
        <v>47.69</v>
      </c>
      <c r="V1476" s="2">
        <v>41348</v>
      </c>
      <c r="W1476" s="7">
        <v>220.28</v>
      </c>
      <c r="Y1476" s="2">
        <v>41348</v>
      </c>
      <c r="Z1476" s="6">
        <v>1.3058000000000001</v>
      </c>
      <c r="AB1476" s="2">
        <v>41348</v>
      </c>
      <c r="AC1476" s="6">
        <v>1.5114999999999998</v>
      </c>
      <c r="AE1476" s="2">
        <v>41348</v>
      </c>
      <c r="AF1476" s="6">
        <v>1.0646</v>
      </c>
      <c r="AH1476" s="2">
        <v>41348</v>
      </c>
      <c r="AI1476" s="11">
        <v>1.0472E-2</v>
      </c>
      <c r="AK1476" s="2">
        <v>41348</v>
      </c>
      <c r="AL1476" s="6">
        <v>193.15539999999999</v>
      </c>
      <c r="AN1476" s="2">
        <v>41348</v>
      </c>
      <c r="AO1476" s="7">
        <v>1835.18</v>
      </c>
      <c r="AQ1476" s="2">
        <v>41348</v>
      </c>
      <c r="AR1476" s="8">
        <v>209.1857</v>
      </c>
      <c r="AT1476" s="2">
        <v>41348</v>
      </c>
      <c r="AU1476" s="8">
        <v>11.3</v>
      </c>
      <c r="AW1476" s="2">
        <v>41348</v>
      </c>
      <c r="AX1476" s="8">
        <v>3249.067</v>
      </c>
    </row>
    <row r="1477" spans="1:50" x14ac:dyDescent="0.2">
      <c r="A1477" s="2">
        <v>41347</v>
      </c>
      <c r="B1477" s="7">
        <v>47.17</v>
      </c>
      <c r="D1477" s="2">
        <v>41347</v>
      </c>
      <c r="E1477" s="10">
        <v>296.12</v>
      </c>
      <c r="G1477" s="2">
        <v>41347</v>
      </c>
      <c r="H1477" s="7">
        <v>1563.23</v>
      </c>
      <c r="J1477" s="2">
        <v>41347</v>
      </c>
      <c r="K1477" s="7">
        <v>2744.7</v>
      </c>
      <c r="M1477" s="2">
        <v>41347</v>
      </c>
      <c r="N1477" s="7">
        <v>1592.9</v>
      </c>
      <c r="P1477" s="2">
        <v>41347</v>
      </c>
      <c r="Q1477" s="7">
        <v>93.03</v>
      </c>
      <c r="S1477" s="2">
        <v>41347</v>
      </c>
      <c r="T1477" s="7">
        <v>47.78</v>
      </c>
      <c r="V1477" s="2">
        <v>41347</v>
      </c>
      <c r="W1477" s="7">
        <v>222.17</v>
      </c>
      <c r="Y1477" s="2">
        <v>41347</v>
      </c>
      <c r="Z1477" s="6">
        <v>1.3008</v>
      </c>
      <c r="AB1477" s="2">
        <v>41347</v>
      </c>
      <c r="AC1477" s="6">
        <v>1.5087000000000002</v>
      </c>
      <c r="AE1477" s="2">
        <v>41347</v>
      </c>
      <c r="AF1477" s="6">
        <v>1.0565</v>
      </c>
      <c r="AH1477" s="2">
        <v>41347</v>
      </c>
      <c r="AI1477" s="11">
        <v>1.043E-2</v>
      </c>
      <c r="AK1477" s="2">
        <v>41347</v>
      </c>
      <c r="AL1477" s="6">
        <v>192.9528</v>
      </c>
      <c r="AN1477" s="2">
        <v>41347</v>
      </c>
      <c r="AO1477" s="7">
        <v>1832.99</v>
      </c>
      <c r="AQ1477" s="2">
        <v>41347</v>
      </c>
      <c r="AR1477" s="8">
        <v>209.01230000000001</v>
      </c>
      <c r="AT1477" s="2">
        <v>41347</v>
      </c>
      <c r="AU1477" s="8">
        <v>11.3</v>
      </c>
      <c r="AW1477" s="2">
        <v>41347</v>
      </c>
      <c r="AX1477" s="8">
        <v>3258.9290000000001</v>
      </c>
    </row>
    <row r="1478" spans="1:50" x14ac:dyDescent="0.2">
      <c r="A1478" s="2">
        <v>41346</v>
      </c>
      <c r="B1478" s="7">
        <v>46.92</v>
      </c>
      <c r="D1478" s="2">
        <v>41346</v>
      </c>
      <c r="E1478" s="10">
        <v>294.98</v>
      </c>
      <c r="G1478" s="2">
        <v>41346</v>
      </c>
      <c r="H1478" s="7">
        <v>1554.52</v>
      </c>
      <c r="J1478" s="2">
        <v>41346</v>
      </c>
      <c r="K1478" s="7">
        <v>2704.73</v>
      </c>
      <c r="M1478" s="2">
        <v>41346</v>
      </c>
      <c r="N1478" s="7">
        <v>1589.52</v>
      </c>
      <c r="P1478" s="2">
        <v>41346</v>
      </c>
      <c r="Q1478" s="7">
        <v>92.52</v>
      </c>
      <c r="S1478" s="2">
        <v>41346</v>
      </c>
      <c r="T1478" s="7">
        <v>47.36</v>
      </c>
      <c r="V1478" s="2">
        <v>41346</v>
      </c>
      <c r="W1478" s="7">
        <v>221.32</v>
      </c>
      <c r="Y1478" s="2">
        <v>41346</v>
      </c>
      <c r="Z1478" s="6">
        <v>1.2970999999999999</v>
      </c>
      <c r="AB1478" s="2">
        <v>41346</v>
      </c>
      <c r="AC1478" s="6">
        <v>1.4929999999999999</v>
      </c>
      <c r="AE1478" s="2">
        <v>41346</v>
      </c>
      <c r="AF1478" s="6">
        <v>1.0508</v>
      </c>
      <c r="AH1478" s="2">
        <v>41346</v>
      </c>
      <c r="AI1478" s="11">
        <v>1.0413E-2</v>
      </c>
      <c r="AK1478" s="2">
        <v>41346</v>
      </c>
      <c r="AL1478" s="6">
        <v>192.77699999999999</v>
      </c>
      <c r="AN1478" s="2">
        <v>41346</v>
      </c>
      <c r="AO1478" s="7">
        <v>1833.54</v>
      </c>
      <c r="AQ1478" s="2">
        <v>41346</v>
      </c>
      <c r="AR1478" s="8">
        <v>208.97319999999999</v>
      </c>
      <c r="AT1478" s="2">
        <v>41346</v>
      </c>
      <c r="AU1478" s="8">
        <v>11.83</v>
      </c>
      <c r="AW1478" s="2">
        <v>41346</v>
      </c>
      <c r="AX1478" s="8">
        <v>3245.1170000000002</v>
      </c>
    </row>
    <row r="1479" spans="1:50" x14ac:dyDescent="0.2">
      <c r="A1479" s="2">
        <v>41345</v>
      </c>
      <c r="B1479" s="7">
        <v>44.29</v>
      </c>
      <c r="D1479" s="2">
        <v>41345</v>
      </c>
      <c r="E1479" s="10">
        <v>298.94</v>
      </c>
      <c r="G1479" s="2">
        <v>41345</v>
      </c>
      <c r="H1479" s="7">
        <v>1552.48</v>
      </c>
      <c r="J1479" s="2">
        <v>41345</v>
      </c>
      <c r="K1479" s="7">
        <v>2711.85</v>
      </c>
      <c r="M1479" s="2">
        <v>41345</v>
      </c>
      <c r="N1479" s="7">
        <v>1592.75</v>
      </c>
      <c r="P1479" s="2">
        <v>41345</v>
      </c>
      <c r="Q1479" s="7">
        <v>92.54</v>
      </c>
      <c r="S1479" s="2">
        <v>41345</v>
      </c>
      <c r="T1479" s="7">
        <v>47.52</v>
      </c>
      <c r="V1479" s="2">
        <v>41345</v>
      </c>
      <c r="W1479" s="7">
        <v>222.48</v>
      </c>
      <c r="Y1479" s="2">
        <v>41345</v>
      </c>
      <c r="Z1479" s="6">
        <v>1.3023</v>
      </c>
      <c r="AB1479" s="2">
        <v>41345</v>
      </c>
      <c r="AC1479" s="6">
        <v>1.4902</v>
      </c>
      <c r="AE1479" s="2">
        <v>41345</v>
      </c>
      <c r="AF1479" s="6">
        <v>1.0556000000000001</v>
      </c>
      <c r="AH1479" s="2">
        <v>41345</v>
      </c>
      <c r="AI1479" s="11">
        <v>1.0422000000000001E-2</v>
      </c>
      <c r="AK1479" s="2">
        <v>41345</v>
      </c>
      <c r="AL1479" s="6">
        <v>192.5941</v>
      </c>
      <c r="AN1479" s="2">
        <v>41345</v>
      </c>
      <c r="AO1479" s="7">
        <v>1833.23</v>
      </c>
      <c r="AQ1479" s="2">
        <v>41345</v>
      </c>
      <c r="AR1479" s="8">
        <v>209.05719999999999</v>
      </c>
      <c r="AT1479" s="2">
        <v>41345</v>
      </c>
      <c r="AU1479" s="8">
        <v>12.27</v>
      </c>
      <c r="AW1479" s="2">
        <v>41345</v>
      </c>
      <c r="AX1479" s="8">
        <v>3242.3209999999999</v>
      </c>
    </row>
    <row r="1480" spans="1:50" x14ac:dyDescent="0.2">
      <c r="A1480" s="2">
        <v>41344</v>
      </c>
      <c r="B1480" s="7">
        <v>48.4</v>
      </c>
      <c r="D1480" s="2">
        <v>41344</v>
      </c>
      <c r="E1480" s="10">
        <v>301.51</v>
      </c>
      <c r="G1480" s="2">
        <v>41344</v>
      </c>
      <c r="H1480" s="7">
        <v>1556.22</v>
      </c>
      <c r="J1480" s="2">
        <v>41344</v>
      </c>
      <c r="K1480" s="7">
        <v>2718.71</v>
      </c>
      <c r="M1480" s="2">
        <v>41344</v>
      </c>
      <c r="N1480" s="7">
        <v>1579.95</v>
      </c>
      <c r="P1480" s="2">
        <v>41344</v>
      </c>
      <c r="Q1480" s="7">
        <v>92.06</v>
      </c>
      <c r="S1480" s="2">
        <v>41344</v>
      </c>
      <c r="T1480" s="7">
        <v>47.45</v>
      </c>
      <c r="V1480" s="2">
        <v>41344</v>
      </c>
      <c r="W1480" s="7">
        <v>219.91</v>
      </c>
      <c r="Y1480" s="2">
        <v>41344</v>
      </c>
      <c r="Z1480" s="6">
        <v>1.3030999999999999</v>
      </c>
      <c r="AB1480" s="2">
        <v>41344</v>
      </c>
      <c r="AC1480" s="6">
        <v>1.4922</v>
      </c>
      <c r="AE1480" s="2">
        <v>41344</v>
      </c>
      <c r="AF1480" s="6">
        <v>1.0542</v>
      </c>
      <c r="AH1480" s="2">
        <v>41344</v>
      </c>
      <c r="AI1480" s="11">
        <v>1.0385999999999999E-2</v>
      </c>
      <c r="AK1480" s="2">
        <v>41344</v>
      </c>
      <c r="AL1480" s="6">
        <v>192.36959999999999</v>
      </c>
      <c r="AN1480" s="2">
        <v>41344</v>
      </c>
      <c r="AO1480" s="7">
        <v>1830.73</v>
      </c>
      <c r="AQ1480" s="2">
        <v>41344</v>
      </c>
      <c r="AR1480" s="8">
        <v>208.84229999999999</v>
      </c>
      <c r="AT1480" s="2">
        <v>41344</v>
      </c>
      <c r="AU1480" s="8">
        <v>11.56</v>
      </c>
      <c r="AW1480" s="2">
        <v>41344</v>
      </c>
      <c r="AX1480" s="8">
        <v>3252.8739999999998</v>
      </c>
    </row>
    <row r="1481" spans="1:50" x14ac:dyDescent="0.2">
      <c r="A1481" s="2">
        <v>41341</v>
      </c>
      <c r="B1481" s="7">
        <v>44.18</v>
      </c>
      <c r="D1481" s="2">
        <v>41341</v>
      </c>
      <c r="E1481" s="10">
        <v>302.31</v>
      </c>
      <c r="G1481" s="2">
        <v>41341</v>
      </c>
      <c r="H1481" s="7">
        <v>1551.18</v>
      </c>
      <c r="J1481" s="2">
        <v>41341</v>
      </c>
      <c r="K1481" s="7">
        <v>2728.78</v>
      </c>
      <c r="M1481" s="2">
        <v>41341</v>
      </c>
      <c r="N1481" s="7">
        <v>1577.77</v>
      </c>
      <c r="P1481" s="2">
        <v>41341</v>
      </c>
      <c r="Q1481" s="7">
        <v>91.95</v>
      </c>
      <c r="S1481" s="2">
        <v>41341</v>
      </c>
      <c r="T1481" s="7">
        <v>47.1</v>
      </c>
      <c r="V1481" s="2">
        <v>41341</v>
      </c>
      <c r="W1481" s="7">
        <v>220.28</v>
      </c>
      <c r="Y1481" s="2">
        <v>41341</v>
      </c>
      <c r="Z1481" s="6">
        <v>1.2989999999999999</v>
      </c>
      <c r="AB1481" s="2">
        <v>41341</v>
      </c>
      <c r="AC1481" s="6">
        <v>1.4945999999999999</v>
      </c>
      <c r="AE1481" s="2">
        <v>41341</v>
      </c>
      <c r="AF1481" s="6">
        <v>1.0497000000000001</v>
      </c>
      <c r="AH1481" s="2">
        <v>41341</v>
      </c>
      <c r="AI1481" s="11">
        <v>1.0446E-2</v>
      </c>
      <c r="AK1481" s="2">
        <v>41341</v>
      </c>
      <c r="AL1481" s="6">
        <v>192.3383</v>
      </c>
      <c r="AN1481" s="2">
        <v>41341</v>
      </c>
      <c r="AO1481" s="7">
        <v>1830.28</v>
      </c>
      <c r="AQ1481" s="2">
        <v>41341</v>
      </c>
      <c r="AR1481" s="8">
        <v>208.7535</v>
      </c>
      <c r="AT1481" s="2">
        <v>41341</v>
      </c>
      <c r="AU1481" s="8">
        <v>12.59</v>
      </c>
      <c r="AW1481" s="2">
        <v>41341</v>
      </c>
      <c r="AX1481" s="8">
        <v>3244.3670000000002</v>
      </c>
    </row>
    <row r="1482" spans="1:50" x14ac:dyDescent="0.2">
      <c r="A1482" s="2">
        <v>41340</v>
      </c>
      <c r="B1482" s="7">
        <v>42</v>
      </c>
      <c r="D1482" s="2">
        <v>41340</v>
      </c>
      <c r="E1482" s="10">
        <v>299.33</v>
      </c>
      <c r="G1482" s="2">
        <v>41340</v>
      </c>
      <c r="H1482" s="7">
        <v>1544.26</v>
      </c>
      <c r="J1482" s="2">
        <v>41340</v>
      </c>
      <c r="K1482" s="7">
        <v>2690.85</v>
      </c>
      <c r="M1482" s="2">
        <v>41340</v>
      </c>
      <c r="N1482" s="7">
        <v>1576.63</v>
      </c>
      <c r="P1482" s="2">
        <v>41340</v>
      </c>
      <c r="Q1482" s="7">
        <v>91.56</v>
      </c>
      <c r="S1482" s="2">
        <v>41340</v>
      </c>
      <c r="T1482" s="7">
        <v>46.74</v>
      </c>
      <c r="V1482" s="2">
        <v>41340</v>
      </c>
      <c r="W1482" s="7">
        <v>221.09</v>
      </c>
      <c r="Y1482" s="2">
        <v>41340</v>
      </c>
      <c r="Z1482" s="6">
        <v>1.3096999999999999</v>
      </c>
      <c r="AB1482" s="2">
        <v>41340</v>
      </c>
      <c r="AC1482" s="6">
        <v>1.5026000000000002</v>
      </c>
      <c r="AE1482" s="2">
        <v>41340</v>
      </c>
      <c r="AF1482" s="6">
        <v>1.06</v>
      </c>
      <c r="AH1482" s="2">
        <v>41340</v>
      </c>
      <c r="AI1482" s="11">
        <v>1.0536999999999999E-2</v>
      </c>
      <c r="AK1482" s="2">
        <v>41340</v>
      </c>
      <c r="AL1482" s="6">
        <v>192.41040000000001</v>
      </c>
      <c r="AN1482" s="2">
        <v>41340</v>
      </c>
      <c r="AO1482" s="7">
        <v>1833.99</v>
      </c>
      <c r="AQ1482" s="2">
        <v>41340</v>
      </c>
      <c r="AR1482" s="8">
        <v>208.714</v>
      </c>
      <c r="AT1482" s="2">
        <v>41340</v>
      </c>
      <c r="AU1482" s="8">
        <v>13.06</v>
      </c>
      <c r="AW1482" s="2">
        <v>41340</v>
      </c>
      <c r="AX1482" s="8">
        <v>3232.0859999999998</v>
      </c>
    </row>
    <row r="1483" spans="1:50" x14ac:dyDescent="0.2">
      <c r="A1483" s="2">
        <v>41339</v>
      </c>
      <c r="B1483" s="7">
        <v>41.02</v>
      </c>
      <c r="D1483" s="2">
        <v>41339</v>
      </c>
      <c r="E1483" s="10">
        <v>298.27999999999997</v>
      </c>
      <c r="G1483" s="2">
        <v>41339</v>
      </c>
      <c r="H1483" s="7">
        <v>1541.46</v>
      </c>
      <c r="J1483" s="2">
        <v>41339</v>
      </c>
      <c r="K1483" s="7">
        <v>2679.89</v>
      </c>
      <c r="M1483" s="2">
        <v>41339</v>
      </c>
      <c r="N1483" s="7">
        <v>1576</v>
      </c>
      <c r="P1483" s="2">
        <v>41339</v>
      </c>
      <c r="Q1483" s="7">
        <v>90.43</v>
      </c>
      <c r="S1483" s="2">
        <v>41339</v>
      </c>
      <c r="T1483" s="7">
        <v>46.35</v>
      </c>
      <c r="V1483" s="2">
        <v>41339</v>
      </c>
      <c r="W1483" s="7">
        <v>218.86</v>
      </c>
      <c r="Y1483" s="2">
        <v>41339</v>
      </c>
      <c r="Z1483" s="6">
        <v>1.2989999999999999</v>
      </c>
      <c r="AB1483" s="2">
        <v>41339</v>
      </c>
      <c r="AC1483" s="6">
        <v>1.5021</v>
      </c>
      <c r="AE1483" s="2">
        <v>41339</v>
      </c>
      <c r="AF1483" s="6">
        <v>1.0553999999999999</v>
      </c>
      <c r="AH1483" s="2">
        <v>41339</v>
      </c>
      <c r="AI1483" s="11">
        <v>1.0647E-2</v>
      </c>
      <c r="AK1483" s="2">
        <v>41339</v>
      </c>
      <c r="AL1483" s="6">
        <v>192.8424</v>
      </c>
      <c r="AN1483" s="2">
        <v>41339</v>
      </c>
      <c r="AO1483" s="7">
        <v>1837.63</v>
      </c>
      <c r="AQ1483" s="2">
        <v>41339</v>
      </c>
      <c r="AR1483" s="8">
        <v>208.7936</v>
      </c>
      <c r="AT1483" s="2">
        <v>41339</v>
      </c>
      <c r="AU1483" s="8">
        <v>13.53</v>
      </c>
      <c r="AW1483" s="2">
        <v>41339</v>
      </c>
      <c r="AX1483" s="8">
        <v>3222.3649999999998</v>
      </c>
    </row>
    <row r="1484" spans="1:50" x14ac:dyDescent="0.2">
      <c r="A1484" s="2">
        <v>41338</v>
      </c>
      <c r="B1484" s="7">
        <v>40.33</v>
      </c>
      <c r="D1484" s="2">
        <v>41338</v>
      </c>
      <c r="E1484" s="10">
        <v>293.43</v>
      </c>
      <c r="G1484" s="2">
        <v>41338</v>
      </c>
      <c r="H1484" s="7">
        <v>1539.79</v>
      </c>
      <c r="J1484" s="2">
        <v>41338</v>
      </c>
      <c r="K1484" s="7">
        <v>2683.02</v>
      </c>
      <c r="M1484" s="2">
        <v>41338</v>
      </c>
      <c r="N1484" s="7">
        <v>1572.75</v>
      </c>
      <c r="P1484" s="2">
        <v>41338</v>
      </c>
      <c r="Q1484" s="7">
        <v>90.82</v>
      </c>
      <c r="S1484" s="2">
        <v>41338</v>
      </c>
      <c r="T1484" s="7">
        <v>47.43</v>
      </c>
      <c r="V1484" s="2">
        <v>41338</v>
      </c>
      <c r="W1484" s="7">
        <v>221.45</v>
      </c>
      <c r="Y1484" s="2">
        <v>41338</v>
      </c>
      <c r="Z1484" s="6">
        <v>1.3025</v>
      </c>
      <c r="AB1484" s="2">
        <v>41338</v>
      </c>
      <c r="AC1484" s="6">
        <v>1.5104</v>
      </c>
      <c r="AE1484" s="2">
        <v>41338</v>
      </c>
      <c r="AF1484" s="6">
        <v>1.0610999999999999</v>
      </c>
      <c r="AH1484" s="2">
        <v>41338</v>
      </c>
      <c r="AI1484" s="11">
        <v>1.0707E-2</v>
      </c>
      <c r="AK1484" s="2">
        <v>41338</v>
      </c>
      <c r="AL1484" s="6">
        <v>192.7424</v>
      </c>
      <c r="AN1484" s="2">
        <v>41338</v>
      </c>
      <c r="AO1484" s="7">
        <v>1840.35</v>
      </c>
      <c r="AQ1484" s="2">
        <v>41338</v>
      </c>
      <c r="AR1484" s="8">
        <v>208.58930000000001</v>
      </c>
      <c r="AT1484" s="2">
        <v>41338</v>
      </c>
      <c r="AU1484" s="8">
        <v>13.48</v>
      </c>
      <c r="AW1484" s="2">
        <v>41338</v>
      </c>
      <c r="AX1484" s="8">
        <v>3224.13</v>
      </c>
    </row>
    <row r="1485" spans="1:50" x14ac:dyDescent="0.2">
      <c r="A1485" s="2">
        <v>41337</v>
      </c>
      <c r="B1485" s="7">
        <v>36.15</v>
      </c>
      <c r="D1485" s="2">
        <v>41337</v>
      </c>
      <c r="E1485" s="10">
        <v>291.02999999999997</v>
      </c>
      <c r="G1485" s="2">
        <v>41337</v>
      </c>
      <c r="H1485" s="7">
        <v>1525.2</v>
      </c>
      <c r="J1485" s="2">
        <v>41337</v>
      </c>
      <c r="K1485" s="7">
        <v>2619.7800000000002</v>
      </c>
      <c r="M1485" s="2">
        <v>41337</v>
      </c>
      <c r="N1485" s="7">
        <v>1574.08</v>
      </c>
      <c r="P1485" s="2">
        <v>41337</v>
      </c>
      <c r="Q1485" s="7">
        <v>90.12</v>
      </c>
      <c r="S1485" s="2">
        <v>41337</v>
      </c>
      <c r="T1485" s="7">
        <v>47.14</v>
      </c>
      <c r="V1485" s="2">
        <v>41337</v>
      </c>
      <c r="W1485" s="7">
        <v>220.36</v>
      </c>
      <c r="Y1485" s="2">
        <v>41337</v>
      </c>
      <c r="Z1485" s="6">
        <v>1.3008999999999999</v>
      </c>
      <c r="AB1485" s="2">
        <v>41337</v>
      </c>
      <c r="AC1485" s="6">
        <v>1.5087999999999999</v>
      </c>
      <c r="AE1485" s="2">
        <v>41337</v>
      </c>
      <c r="AF1485" s="6">
        <v>1.0622</v>
      </c>
      <c r="AH1485" s="2">
        <v>41337</v>
      </c>
      <c r="AI1485" s="11">
        <v>1.0711999999999999E-2</v>
      </c>
      <c r="AK1485" s="2">
        <v>41337</v>
      </c>
      <c r="AL1485" s="6">
        <v>192.8854</v>
      </c>
      <c r="AN1485" s="2">
        <v>41337</v>
      </c>
      <c r="AO1485" s="7">
        <v>1841.13</v>
      </c>
      <c r="AQ1485" s="2">
        <v>41337</v>
      </c>
      <c r="AR1485" s="8">
        <v>208.6576</v>
      </c>
      <c r="AT1485" s="2">
        <v>41337</v>
      </c>
      <c r="AU1485" s="8">
        <v>14.01</v>
      </c>
      <c r="AW1485" s="2">
        <v>41337</v>
      </c>
      <c r="AX1485" s="8">
        <v>3182.0309999999999</v>
      </c>
    </row>
    <row r="1486" spans="1:50" x14ac:dyDescent="0.2">
      <c r="A1486" s="2">
        <v>41334</v>
      </c>
      <c r="B1486" s="7">
        <v>34.5</v>
      </c>
      <c r="D1486" s="2">
        <v>41334</v>
      </c>
      <c r="E1486" s="10">
        <v>294.58999999999997</v>
      </c>
      <c r="G1486" s="2">
        <v>41334</v>
      </c>
      <c r="H1486" s="7">
        <v>1518.2</v>
      </c>
      <c r="J1486" s="2">
        <v>41334</v>
      </c>
      <c r="K1486" s="7">
        <v>2616.75</v>
      </c>
      <c r="M1486" s="2">
        <v>41334</v>
      </c>
      <c r="N1486" s="7">
        <v>1573.01</v>
      </c>
      <c r="P1486" s="2">
        <v>41334</v>
      </c>
      <c r="Q1486" s="7">
        <v>90.68</v>
      </c>
      <c r="S1486" s="2">
        <v>41334</v>
      </c>
      <c r="T1486" s="7">
        <v>47.55</v>
      </c>
      <c r="V1486" s="2">
        <v>41334</v>
      </c>
      <c r="W1486" s="7">
        <v>220.7</v>
      </c>
      <c r="Y1486" s="2">
        <v>41334</v>
      </c>
      <c r="Z1486" s="6">
        <v>1.3042</v>
      </c>
      <c r="AB1486" s="2">
        <v>41334</v>
      </c>
      <c r="AC1486" s="6">
        <v>1.5044</v>
      </c>
      <c r="AE1486" s="2">
        <v>41334</v>
      </c>
      <c r="AF1486" s="6">
        <v>1.0611999999999999</v>
      </c>
      <c r="AH1486" s="2">
        <v>41334</v>
      </c>
      <c r="AI1486" s="11">
        <v>1.0676E-2</v>
      </c>
      <c r="AK1486" s="2">
        <v>41334</v>
      </c>
      <c r="AL1486" s="6">
        <v>192.89269999999999</v>
      </c>
      <c r="AN1486" s="2">
        <v>41334</v>
      </c>
      <c r="AO1486" s="7">
        <v>1842.17</v>
      </c>
      <c r="AQ1486" s="2">
        <v>41334</v>
      </c>
      <c r="AR1486" s="8">
        <v>208.6876</v>
      </c>
      <c r="AT1486" s="2">
        <v>41334</v>
      </c>
      <c r="AU1486" s="8">
        <v>15.36</v>
      </c>
      <c r="AW1486" s="2">
        <v>41334</v>
      </c>
      <c r="AX1486" s="8">
        <v>3169.7440000000001</v>
      </c>
    </row>
    <row r="1487" spans="1:50" x14ac:dyDescent="0.2">
      <c r="A1487" s="2">
        <v>41333</v>
      </c>
      <c r="B1487" s="7">
        <v>33.380000000000003</v>
      </c>
      <c r="D1487" s="2">
        <v>41333</v>
      </c>
      <c r="E1487" s="10">
        <v>296.3</v>
      </c>
      <c r="G1487" s="2">
        <v>41333</v>
      </c>
      <c r="H1487" s="7">
        <v>1514.68</v>
      </c>
      <c r="J1487" s="2">
        <v>41333</v>
      </c>
      <c r="K1487" s="7">
        <v>2633.55</v>
      </c>
      <c r="M1487" s="2">
        <v>41333</v>
      </c>
      <c r="N1487" s="7">
        <v>1581.46</v>
      </c>
      <c r="P1487" s="2">
        <v>41333</v>
      </c>
      <c r="Q1487" s="7">
        <v>92.05</v>
      </c>
      <c r="S1487" s="2">
        <v>41333</v>
      </c>
      <c r="T1487" s="7">
        <v>47.35</v>
      </c>
      <c r="V1487" s="2">
        <v>41333</v>
      </c>
      <c r="W1487" s="7">
        <v>223.94</v>
      </c>
      <c r="Y1487" s="2">
        <v>41333</v>
      </c>
      <c r="Z1487" s="6">
        <v>1.3083</v>
      </c>
      <c r="AB1487" s="2">
        <v>41333</v>
      </c>
      <c r="AC1487" s="6">
        <v>1.5184</v>
      </c>
      <c r="AE1487" s="2">
        <v>41333</v>
      </c>
      <c r="AF1487" s="6">
        <v>1.0709</v>
      </c>
      <c r="AH1487" s="2">
        <v>41333</v>
      </c>
      <c r="AI1487" s="11">
        <v>1.0826000000000001E-2</v>
      </c>
      <c r="AK1487" s="2">
        <v>41333</v>
      </c>
      <c r="AL1487" s="6">
        <v>192.5658</v>
      </c>
      <c r="AN1487" s="2">
        <v>41333</v>
      </c>
      <c r="AO1487" s="7">
        <v>1840.67</v>
      </c>
      <c r="AQ1487" s="2">
        <v>41333</v>
      </c>
      <c r="AR1487" s="8">
        <v>208.34819999999999</v>
      </c>
      <c r="AT1487" s="2">
        <v>41333</v>
      </c>
      <c r="AU1487" s="8">
        <v>15.51</v>
      </c>
      <c r="AW1487" s="2">
        <v>41333</v>
      </c>
      <c r="AX1487" s="8">
        <v>3160.19</v>
      </c>
    </row>
    <row r="1488" spans="1:50" x14ac:dyDescent="0.2">
      <c r="A1488" s="2">
        <v>41332</v>
      </c>
      <c r="B1488" s="7">
        <v>30.9</v>
      </c>
      <c r="D1488" s="2">
        <v>41332</v>
      </c>
      <c r="E1488" s="10">
        <v>294.26</v>
      </c>
      <c r="G1488" s="2">
        <v>41332</v>
      </c>
      <c r="H1488" s="7">
        <v>1515.99</v>
      </c>
      <c r="J1488" s="2">
        <v>41332</v>
      </c>
      <c r="K1488" s="7">
        <v>2611.89</v>
      </c>
      <c r="M1488" s="2">
        <v>41332</v>
      </c>
      <c r="N1488" s="7">
        <v>1597.6</v>
      </c>
      <c r="P1488" s="2">
        <v>41332</v>
      </c>
      <c r="Q1488" s="7">
        <v>92.76</v>
      </c>
      <c r="S1488" s="2">
        <v>41332</v>
      </c>
      <c r="T1488" s="7">
        <v>46.93</v>
      </c>
      <c r="V1488" s="2">
        <v>41332</v>
      </c>
      <c r="W1488" s="7">
        <v>225.65</v>
      </c>
      <c r="Y1488" s="2">
        <v>41332</v>
      </c>
      <c r="Z1488" s="6">
        <v>1.3099000000000001</v>
      </c>
      <c r="AB1488" s="2">
        <v>41332</v>
      </c>
      <c r="AC1488" s="6">
        <v>1.5135999999999998</v>
      </c>
      <c r="AE1488" s="2">
        <v>41332</v>
      </c>
      <c r="AF1488" s="6">
        <v>1.0728</v>
      </c>
      <c r="AH1488" s="2">
        <v>41332</v>
      </c>
      <c r="AI1488" s="11">
        <v>1.0886E-2</v>
      </c>
      <c r="AK1488" s="2">
        <v>41332</v>
      </c>
      <c r="AL1488" s="6">
        <v>192.12440000000001</v>
      </c>
      <c r="AN1488" s="2">
        <v>41332</v>
      </c>
      <c r="AO1488" s="7">
        <v>1839.29</v>
      </c>
      <c r="AQ1488" s="2">
        <v>41332</v>
      </c>
      <c r="AR1488" s="8">
        <v>208.0198</v>
      </c>
      <c r="AT1488" s="2">
        <v>41332</v>
      </c>
      <c r="AU1488" s="8">
        <v>14.73</v>
      </c>
      <c r="AW1488" s="2">
        <v>41332</v>
      </c>
      <c r="AX1488" s="8">
        <v>3162.2570000000001</v>
      </c>
    </row>
    <row r="1489" spans="1:50" x14ac:dyDescent="0.2">
      <c r="A1489" s="2">
        <v>41331</v>
      </c>
      <c r="B1489" s="7">
        <v>31.1</v>
      </c>
      <c r="D1489" s="2">
        <v>41331</v>
      </c>
      <c r="E1489" s="10">
        <v>292.51</v>
      </c>
      <c r="G1489" s="2">
        <v>41331</v>
      </c>
      <c r="H1489" s="7">
        <v>1496.94</v>
      </c>
      <c r="J1489" s="2">
        <v>41331</v>
      </c>
      <c r="K1489" s="7">
        <v>2570.52</v>
      </c>
      <c r="M1489" s="2">
        <v>41331</v>
      </c>
      <c r="N1489" s="7">
        <v>1614.28</v>
      </c>
      <c r="P1489" s="2">
        <v>41331</v>
      </c>
      <c r="Q1489" s="7">
        <v>92.63</v>
      </c>
      <c r="S1489" s="2">
        <v>41331</v>
      </c>
      <c r="T1489" s="7">
        <v>46.84</v>
      </c>
      <c r="V1489" s="2">
        <v>41331</v>
      </c>
      <c r="W1489" s="7">
        <v>225.67</v>
      </c>
      <c r="Y1489" s="2">
        <v>41331</v>
      </c>
      <c r="Z1489" s="6">
        <v>1.3052000000000001</v>
      </c>
      <c r="AB1489" s="2">
        <v>41331</v>
      </c>
      <c r="AC1489" s="6">
        <v>1.5141</v>
      </c>
      <c r="AE1489" s="2">
        <v>41331</v>
      </c>
      <c r="AF1489" s="6">
        <v>1.0726</v>
      </c>
      <c r="AH1489" s="2">
        <v>41331</v>
      </c>
      <c r="AI1489" s="11">
        <v>1.09E-2</v>
      </c>
      <c r="AK1489" s="2">
        <v>41331</v>
      </c>
      <c r="AL1489" s="6">
        <v>191.96979999999999</v>
      </c>
      <c r="AN1489" s="2">
        <v>41331</v>
      </c>
      <c r="AO1489" s="7">
        <v>1840.44</v>
      </c>
      <c r="AQ1489" s="2">
        <v>41331</v>
      </c>
      <c r="AR1489" s="8">
        <v>207.77529999999999</v>
      </c>
      <c r="AT1489" s="2">
        <v>41331</v>
      </c>
      <c r="AU1489" s="8">
        <v>16.87</v>
      </c>
      <c r="AW1489" s="2">
        <v>41331</v>
      </c>
      <c r="AX1489" s="8">
        <v>3129.6469999999999</v>
      </c>
    </row>
    <row r="1490" spans="1:50" x14ac:dyDescent="0.2">
      <c r="A1490" s="2">
        <v>41330</v>
      </c>
      <c r="B1490" s="7">
        <v>30.4</v>
      </c>
      <c r="D1490" s="2">
        <v>41330</v>
      </c>
      <c r="E1490" s="10">
        <v>296.92</v>
      </c>
      <c r="G1490" s="2">
        <v>41330</v>
      </c>
      <c r="H1490" s="7">
        <v>1487.85</v>
      </c>
      <c r="J1490" s="2">
        <v>41330</v>
      </c>
      <c r="K1490" s="7">
        <v>2651.86</v>
      </c>
      <c r="M1490" s="2">
        <v>41330</v>
      </c>
      <c r="N1490" s="7">
        <v>1590.32</v>
      </c>
      <c r="P1490" s="2">
        <v>41330</v>
      </c>
      <c r="Q1490" s="7">
        <v>93.11</v>
      </c>
      <c r="S1490" s="2">
        <v>41330</v>
      </c>
      <c r="T1490" s="7">
        <v>46.49</v>
      </c>
      <c r="V1490" s="2">
        <v>41330</v>
      </c>
      <c r="W1490" s="7">
        <v>225.88</v>
      </c>
      <c r="Y1490" s="2">
        <v>41330</v>
      </c>
      <c r="Z1490" s="6">
        <v>1.3191999999999999</v>
      </c>
      <c r="AB1490" s="2">
        <v>41330</v>
      </c>
      <c r="AC1490" s="6">
        <v>1.5148000000000001</v>
      </c>
      <c r="AE1490" s="2">
        <v>41330</v>
      </c>
      <c r="AF1490" s="6">
        <v>1.0759000000000001</v>
      </c>
      <c r="AH1490" s="2">
        <v>41330</v>
      </c>
      <c r="AI1490" s="11">
        <v>1.0704E-2</v>
      </c>
      <c r="AK1490" s="2">
        <v>41330</v>
      </c>
      <c r="AL1490" s="6">
        <v>191.46809999999999</v>
      </c>
      <c r="AN1490" s="2">
        <v>41330</v>
      </c>
      <c r="AO1490" s="7">
        <v>1839.47</v>
      </c>
      <c r="AQ1490" s="2">
        <v>41330</v>
      </c>
      <c r="AR1490" s="8">
        <v>208.10980000000001</v>
      </c>
      <c r="AT1490" s="2">
        <v>41330</v>
      </c>
      <c r="AU1490" s="8">
        <v>18.989999999999998</v>
      </c>
      <c r="AW1490" s="2">
        <v>41330</v>
      </c>
      <c r="AX1490" s="8">
        <v>3116.2510000000002</v>
      </c>
    </row>
    <row r="1491" spans="1:50" x14ac:dyDescent="0.2">
      <c r="A1491" s="2">
        <v>41327</v>
      </c>
      <c r="B1491" s="7">
        <v>30.25</v>
      </c>
      <c r="D1491" s="2">
        <v>41327</v>
      </c>
      <c r="E1491" s="10">
        <v>296.48</v>
      </c>
      <c r="G1491" s="2">
        <v>41327</v>
      </c>
      <c r="H1491" s="7">
        <v>1515.6</v>
      </c>
      <c r="J1491" s="2">
        <v>41327</v>
      </c>
      <c r="K1491" s="7">
        <v>2630.05</v>
      </c>
      <c r="M1491" s="2">
        <v>41327</v>
      </c>
      <c r="N1491" s="7">
        <v>1572.36</v>
      </c>
      <c r="P1491" s="2">
        <v>41327</v>
      </c>
      <c r="Q1491" s="7">
        <v>93.13</v>
      </c>
      <c r="S1491" s="2">
        <v>41327</v>
      </c>
      <c r="T1491" s="7">
        <v>46.84</v>
      </c>
      <c r="V1491" s="2">
        <v>41327</v>
      </c>
      <c r="W1491" s="7">
        <v>226.13</v>
      </c>
      <c r="Y1491" s="2">
        <v>41327</v>
      </c>
      <c r="Z1491" s="6">
        <v>1.319</v>
      </c>
      <c r="AB1491" s="2">
        <v>41327</v>
      </c>
      <c r="AC1491" s="6">
        <v>1.5259</v>
      </c>
      <c r="AE1491" s="2">
        <v>41327</v>
      </c>
      <c r="AF1491" s="6">
        <v>1.0757000000000001</v>
      </c>
      <c r="AH1491" s="2">
        <v>41327</v>
      </c>
      <c r="AI1491" s="11">
        <v>1.0702E-2</v>
      </c>
      <c r="AK1491" s="2">
        <v>41327</v>
      </c>
      <c r="AL1491" s="6">
        <v>191.83029999999999</v>
      </c>
      <c r="AN1491" s="2">
        <v>41327</v>
      </c>
      <c r="AO1491" s="7">
        <v>1834.73</v>
      </c>
      <c r="AQ1491" s="2">
        <v>41327</v>
      </c>
      <c r="AR1491" s="8">
        <v>207.96960000000001</v>
      </c>
      <c r="AT1491" s="2">
        <v>41327</v>
      </c>
      <c r="AU1491" s="8">
        <v>14.17</v>
      </c>
      <c r="AW1491" s="2">
        <v>41327</v>
      </c>
      <c r="AX1491" s="8">
        <v>3161.8180000000002</v>
      </c>
    </row>
    <row r="1492" spans="1:50" x14ac:dyDescent="0.2">
      <c r="A1492" s="2">
        <v>41326</v>
      </c>
      <c r="B1492" s="7">
        <v>29.75</v>
      </c>
      <c r="D1492" s="2">
        <v>41326</v>
      </c>
      <c r="E1492" s="10">
        <v>296.39</v>
      </c>
      <c r="G1492" s="2">
        <v>41326</v>
      </c>
      <c r="H1492" s="7">
        <v>1502.42</v>
      </c>
      <c r="J1492" s="2">
        <v>41326</v>
      </c>
      <c r="K1492" s="7">
        <v>2579.7600000000002</v>
      </c>
      <c r="M1492" s="2">
        <v>41326</v>
      </c>
      <c r="N1492" s="7">
        <v>1579.04</v>
      </c>
      <c r="P1492" s="2">
        <v>41326</v>
      </c>
      <c r="Q1492" s="7">
        <v>92.84</v>
      </c>
      <c r="S1492" s="2">
        <v>41326</v>
      </c>
      <c r="T1492" s="7">
        <v>47.21</v>
      </c>
      <c r="V1492" s="2">
        <v>41326</v>
      </c>
      <c r="W1492" s="7">
        <v>227.91</v>
      </c>
      <c r="Y1492" s="2">
        <v>41326</v>
      </c>
      <c r="Z1492" s="6">
        <v>1.32</v>
      </c>
      <c r="AB1492" s="2">
        <v>41326</v>
      </c>
      <c r="AC1492" s="6">
        <v>1.5258</v>
      </c>
      <c r="AE1492" s="2">
        <v>41326</v>
      </c>
      <c r="AF1492" s="6">
        <v>1.0733999999999999</v>
      </c>
      <c r="AH1492" s="2">
        <v>41326</v>
      </c>
      <c r="AI1492" s="11">
        <v>1.0766E-2</v>
      </c>
      <c r="AK1492" s="2">
        <v>41326</v>
      </c>
      <c r="AL1492" s="6">
        <v>191.44229999999999</v>
      </c>
      <c r="AN1492" s="2">
        <v>41326</v>
      </c>
      <c r="AO1492" s="7">
        <v>1833.92</v>
      </c>
      <c r="AQ1492" s="2">
        <v>41326</v>
      </c>
      <c r="AR1492" s="8">
        <v>207.6943</v>
      </c>
      <c r="AT1492" s="2">
        <v>41326</v>
      </c>
      <c r="AU1492" s="8">
        <v>15.22</v>
      </c>
      <c r="AW1492" s="2">
        <v>41326</v>
      </c>
      <c r="AX1492" s="8">
        <v>3131.4920000000002</v>
      </c>
    </row>
    <row r="1493" spans="1:50" x14ac:dyDescent="0.2">
      <c r="A1493" s="2">
        <v>41325</v>
      </c>
      <c r="B1493" s="7">
        <v>29.65</v>
      </c>
      <c r="D1493" s="2">
        <v>41325</v>
      </c>
      <c r="E1493" s="10">
        <v>302</v>
      </c>
      <c r="G1493" s="2">
        <v>41325</v>
      </c>
      <c r="H1493" s="7">
        <v>1511.95</v>
      </c>
      <c r="J1493" s="2">
        <v>41325</v>
      </c>
      <c r="K1493" s="7">
        <v>2640.35</v>
      </c>
      <c r="M1493" s="2">
        <v>41325</v>
      </c>
      <c r="N1493" s="7">
        <v>1580</v>
      </c>
      <c r="P1493" s="2">
        <v>41325</v>
      </c>
      <c r="Q1493" s="7">
        <v>94.46</v>
      </c>
      <c r="S1493" s="2">
        <v>41325</v>
      </c>
      <c r="T1493" s="7">
        <v>47.97</v>
      </c>
      <c r="V1493" s="2">
        <v>41325</v>
      </c>
      <c r="W1493" s="7">
        <v>231.11</v>
      </c>
      <c r="Y1493" s="2">
        <v>41325</v>
      </c>
      <c r="Z1493" s="6">
        <v>1.3344</v>
      </c>
      <c r="AB1493" s="2">
        <v>41325</v>
      </c>
      <c r="AC1493" s="6">
        <v>1.5287999999999999</v>
      </c>
      <c r="AE1493" s="2">
        <v>41325</v>
      </c>
      <c r="AF1493" s="6">
        <v>1.0823</v>
      </c>
      <c r="AH1493" s="2">
        <v>41325</v>
      </c>
      <c r="AI1493" s="11">
        <v>1.0681E-2</v>
      </c>
      <c r="AK1493" s="2">
        <v>41325</v>
      </c>
      <c r="AL1493" s="6">
        <v>190.71639999999999</v>
      </c>
      <c r="AN1493" s="2">
        <v>41325</v>
      </c>
      <c r="AO1493" s="7">
        <v>1831.72</v>
      </c>
      <c r="AQ1493" s="2">
        <v>41325</v>
      </c>
      <c r="AR1493" s="8">
        <v>207.37289999999999</v>
      </c>
      <c r="AT1493" s="2">
        <v>41325</v>
      </c>
      <c r="AU1493" s="8">
        <v>14.68</v>
      </c>
      <c r="AW1493" s="2">
        <v>41325</v>
      </c>
      <c r="AX1493" s="8">
        <v>3164.41</v>
      </c>
    </row>
    <row r="1494" spans="1:50" x14ac:dyDescent="0.2">
      <c r="A1494" s="2">
        <v>41324</v>
      </c>
      <c r="B1494" s="7">
        <v>29.42</v>
      </c>
      <c r="D1494" s="2">
        <v>41324</v>
      </c>
      <c r="E1494" s="10">
        <v>302.41000000000003</v>
      </c>
      <c r="G1494" s="2">
        <v>41324</v>
      </c>
      <c r="H1494" s="7">
        <v>1530.94</v>
      </c>
      <c r="J1494" s="2">
        <v>41324</v>
      </c>
      <c r="K1494" s="7">
        <v>2662.37</v>
      </c>
      <c r="M1494" s="2">
        <v>41324</v>
      </c>
      <c r="N1494" s="7">
        <v>1605.2</v>
      </c>
      <c r="P1494" s="2">
        <v>41324</v>
      </c>
      <c r="Q1494" s="7">
        <v>96.66</v>
      </c>
      <c r="S1494" s="2">
        <v>41324</v>
      </c>
      <c r="T1494" s="7">
        <v>47.61</v>
      </c>
      <c r="V1494" s="2">
        <v>41324</v>
      </c>
      <c r="W1494" s="7">
        <v>233.25</v>
      </c>
      <c r="Y1494" s="2">
        <v>41324</v>
      </c>
      <c r="Z1494" s="6">
        <v>1.3389</v>
      </c>
      <c r="AB1494" s="2">
        <v>41324</v>
      </c>
      <c r="AC1494" s="6">
        <v>1.5419</v>
      </c>
      <c r="AE1494" s="2">
        <v>41324</v>
      </c>
      <c r="AF1494" s="6">
        <v>1.0841000000000001</v>
      </c>
      <c r="AH1494" s="2">
        <v>41324</v>
      </c>
      <c r="AI1494" s="11">
        <v>1.0694E-2</v>
      </c>
      <c r="AK1494" s="2">
        <v>41324</v>
      </c>
      <c r="AL1494" s="6">
        <v>191.28899999999999</v>
      </c>
      <c r="AN1494" s="2">
        <v>41324</v>
      </c>
      <c r="AO1494" s="7">
        <v>1831.36</v>
      </c>
      <c r="AQ1494" s="2">
        <v>41324</v>
      </c>
      <c r="AR1494" s="8">
        <v>207.64080000000001</v>
      </c>
      <c r="AT1494" s="2">
        <v>41324</v>
      </c>
      <c r="AU1494" s="8">
        <v>12.31</v>
      </c>
      <c r="AW1494" s="2">
        <v>41324</v>
      </c>
      <c r="AX1494" s="8">
        <v>3213.5949999999998</v>
      </c>
    </row>
    <row r="1495" spans="1:50" x14ac:dyDescent="0.2">
      <c r="A1495" s="2">
        <v>41323</v>
      </c>
      <c r="B1495" s="7">
        <v>26.95</v>
      </c>
      <c r="D1495" s="2">
        <v>41323</v>
      </c>
      <c r="E1495" s="10">
        <v>303.61</v>
      </c>
      <c r="G1495" s="2">
        <v>41323</v>
      </c>
      <c r="H1495" s="7">
        <v>1519.79</v>
      </c>
      <c r="J1495" s="2">
        <v>41323</v>
      </c>
      <c r="K1495" s="7">
        <v>2616.65</v>
      </c>
      <c r="M1495" s="2">
        <v>41323</v>
      </c>
      <c r="N1495" s="7">
        <v>1609.9</v>
      </c>
      <c r="P1495" s="2">
        <v>41323</v>
      </c>
      <c r="Q1495" s="7">
        <v>95.86</v>
      </c>
      <c r="S1495" s="2">
        <v>41323</v>
      </c>
      <c r="T1495" s="7">
        <v>47.64</v>
      </c>
      <c r="V1495" s="2">
        <v>41323</v>
      </c>
      <c r="W1495" s="7">
        <v>239.01</v>
      </c>
      <c r="Y1495" s="2">
        <v>41323</v>
      </c>
      <c r="Z1495" s="6">
        <v>1.3352999999999999</v>
      </c>
      <c r="AB1495" s="2">
        <v>41323</v>
      </c>
      <c r="AC1495" s="6">
        <v>1.5474000000000001</v>
      </c>
      <c r="AE1495" s="2">
        <v>41323</v>
      </c>
      <c r="AF1495" s="6">
        <v>1.0829</v>
      </c>
      <c r="AH1495" s="2">
        <v>41323</v>
      </c>
      <c r="AI1495" s="11">
        <v>1.0645999999999999E-2</v>
      </c>
      <c r="AK1495" s="2">
        <v>41323</v>
      </c>
      <c r="AL1495" s="6">
        <v>191.26329999999999</v>
      </c>
      <c r="AN1495" s="2">
        <v>41323</v>
      </c>
      <c r="AO1495" s="7">
        <v>1832.38</v>
      </c>
      <c r="AQ1495" s="2">
        <v>41323</v>
      </c>
      <c r="AR1495" s="8">
        <v>207.5411</v>
      </c>
      <c r="AT1495" s="2">
        <v>41323</v>
      </c>
      <c r="AU1495" s="8">
        <v>12.46</v>
      </c>
      <c r="AW1495" s="2">
        <v>41323</v>
      </c>
      <c r="AX1495" s="8">
        <v>3192.03</v>
      </c>
    </row>
    <row r="1496" spans="1:50" x14ac:dyDescent="0.2">
      <c r="A1496" s="2">
        <v>41320</v>
      </c>
      <c r="B1496" s="7">
        <v>27.1</v>
      </c>
      <c r="D1496" s="2">
        <v>41320</v>
      </c>
      <c r="E1496" s="10">
        <v>304.37</v>
      </c>
      <c r="G1496" s="2">
        <v>41320</v>
      </c>
      <c r="H1496" s="7">
        <v>1519.79</v>
      </c>
      <c r="J1496" s="2">
        <v>41320</v>
      </c>
      <c r="K1496" s="7">
        <v>2615.2600000000002</v>
      </c>
      <c r="M1496" s="2">
        <v>41320</v>
      </c>
      <c r="N1496" s="7">
        <v>1606.75</v>
      </c>
      <c r="P1496" s="2">
        <v>41320</v>
      </c>
      <c r="Q1496" s="7">
        <v>95.86</v>
      </c>
      <c r="S1496" s="2">
        <v>41320</v>
      </c>
      <c r="T1496" s="7">
        <v>47.64</v>
      </c>
      <c r="V1496" s="2">
        <v>41320</v>
      </c>
      <c r="W1496" s="7">
        <v>239.01</v>
      </c>
      <c r="Y1496" s="2">
        <v>41320</v>
      </c>
      <c r="Z1496" s="6">
        <v>1.3353999999999999</v>
      </c>
      <c r="AB1496" s="2">
        <v>41320</v>
      </c>
      <c r="AC1496" s="6">
        <v>1.5525</v>
      </c>
      <c r="AE1496" s="2">
        <v>41320</v>
      </c>
      <c r="AF1496" s="6">
        <v>1.0831</v>
      </c>
      <c r="AH1496" s="2">
        <v>41320</v>
      </c>
      <c r="AI1496" s="11">
        <v>1.0695E-2</v>
      </c>
      <c r="AK1496" s="2">
        <v>41320</v>
      </c>
      <c r="AL1496" s="6">
        <v>191.25299999999999</v>
      </c>
      <c r="AN1496" s="2">
        <v>41320</v>
      </c>
      <c r="AO1496" s="7">
        <v>1832.38</v>
      </c>
      <c r="AQ1496" s="2">
        <v>41320</v>
      </c>
      <c r="AR1496" s="8">
        <v>207.39449999999999</v>
      </c>
      <c r="AT1496" s="2">
        <v>41320</v>
      </c>
      <c r="AU1496" s="8">
        <v>12.46</v>
      </c>
      <c r="AW1496" s="2">
        <v>41320</v>
      </c>
      <c r="AX1496" s="8">
        <v>3192.03</v>
      </c>
    </row>
    <row r="1497" spans="1:50" x14ac:dyDescent="0.2">
      <c r="A1497" s="2">
        <v>41319</v>
      </c>
      <c r="B1497" s="7">
        <v>27.22</v>
      </c>
      <c r="D1497" s="2">
        <v>41319</v>
      </c>
      <c r="E1497" s="10">
        <v>304.27</v>
      </c>
      <c r="G1497" s="2">
        <v>41319</v>
      </c>
      <c r="H1497" s="7">
        <v>1521.38</v>
      </c>
      <c r="J1497" s="2">
        <v>41319</v>
      </c>
      <c r="K1497" s="7">
        <v>2635.35</v>
      </c>
      <c r="M1497" s="2">
        <v>41319</v>
      </c>
      <c r="N1497" s="7">
        <v>1634.5</v>
      </c>
      <c r="P1497" s="2">
        <v>41319</v>
      </c>
      <c r="Q1497" s="7">
        <v>97.31</v>
      </c>
      <c r="S1497" s="2">
        <v>41319</v>
      </c>
      <c r="T1497" s="7">
        <v>47.31</v>
      </c>
      <c r="V1497" s="2">
        <v>41319</v>
      </c>
      <c r="W1497" s="7">
        <v>238.92</v>
      </c>
      <c r="Y1497" s="2">
        <v>41319</v>
      </c>
      <c r="Z1497" s="6">
        <v>1.3340000000000001</v>
      </c>
      <c r="AB1497" s="2">
        <v>41319</v>
      </c>
      <c r="AC1497" s="6">
        <v>1.5493000000000001</v>
      </c>
      <c r="AE1497" s="2">
        <v>41319</v>
      </c>
      <c r="AF1497" s="6">
        <v>1.0829</v>
      </c>
      <c r="AH1497" s="2">
        <v>41319</v>
      </c>
      <c r="AI1497" s="11">
        <v>1.0744E-2</v>
      </c>
      <c r="AK1497" s="2">
        <v>41319</v>
      </c>
      <c r="AL1497" s="6">
        <v>191.38399999999999</v>
      </c>
      <c r="AN1497" s="2">
        <v>41319</v>
      </c>
      <c r="AO1497" s="7">
        <v>1832.93</v>
      </c>
      <c r="AQ1497" s="2">
        <v>41319</v>
      </c>
      <c r="AR1497" s="8">
        <v>207.4922</v>
      </c>
      <c r="AT1497" s="2">
        <v>41319</v>
      </c>
      <c r="AU1497" s="8">
        <v>12.66</v>
      </c>
      <c r="AW1497" s="2">
        <v>41319</v>
      </c>
      <c r="AX1497" s="8">
        <v>3198.6579999999999</v>
      </c>
    </row>
    <row r="1498" spans="1:50" x14ac:dyDescent="0.2">
      <c r="A1498" s="2">
        <v>41318</v>
      </c>
      <c r="B1498" s="7">
        <v>24.2</v>
      </c>
      <c r="D1498" s="2">
        <v>41318</v>
      </c>
      <c r="E1498" s="10">
        <v>303.88</v>
      </c>
      <c r="G1498" s="2">
        <v>41318</v>
      </c>
      <c r="H1498" s="7">
        <v>1520.33</v>
      </c>
      <c r="J1498" s="2">
        <v>41318</v>
      </c>
      <c r="K1498" s="7">
        <v>2656.86</v>
      </c>
      <c r="M1498" s="2">
        <v>41318</v>
      </c>
      <c r="N1498" s="7">
        <v>1646.25</v>
      </c>
      <c r="P1498" s="2">
        <v>41318</v>
      </c>
      <c r="Q1498" s="7">
        <v>97.01</v>
      </c>
      <c r="S1498" s="2">
        <v>41318</v>
      </c>
      <c r="T1498" s="7">
        <v>47.45</v>
      </c>
      <c r="V1498" s="2">
        <v>41318</v>
      </c>
      <c r="W1498" s="7">
        <v>238.43</v>
      </c>
      <c r="Y1498" s="2">
        <v>41318</v>
      </c>
      <c r="Z1498" s="6">
        <v>1.3452999999999999</v>
      </c>
      <c r="AB1498" s="2">
        <v>41318</v>
      </c>
      <c r="AC1498" s="6">
        <v>1.556</v>
      </c>
      <c r="AE1498" s="2">
        <v>41318</v>
      </c>
      <c r="AF1498" s="6">
        <v>1.0900000000000001</v>
      </c>
      <c r="AH1498" s="2">
        <v>41318</v>
      </c>
      <c r="AI1498" s="11">
        <v>1.0697E-2</v>
      </c>
      <c r="AK1498" s="2">
        <v>41318</v>
      </c>
      <c r="AL1498" s="6">
        <v>190.82149999999999</v>
      </c>
      <c r="AN1498" s="2">
        <v>41318</v>
      </c>
      <c r="AO1498" s="7">
        <v>1829.79</v>
      </c>
      <c r="AQ1498" s="2">
        <v>41318</v>
      </c>
      <c r="AR1498" s="8">
        <v>207.1438</v>
      </c>
      <c r="AT1498" s="2">
        <v>41318</v>
      </c>
      <c r="AU1498" s="8">
        <v>12.98</v>
      </c>
      <c r="AW1498" s="2">
        <v>41318</v>
      </c>
      <c r="AX1498" s="8">
        <v>3196.875</v>
      </c>
    </row>
    <row r="1499" spans="1:50" x14ac:dyDescent="0.2">
      <c r="A1499" s="2">
        <v>41317</v>
      </c>
      <c r="B1499" s="7">
        <v>25.17</v>
      </c>
      <c r="D1499" s="2">
        <v>41317</v>
      </c>
      <c r="E1499" s="10">
        <v>302.93</v>
      </c>
      <c r="G1499" s="2">
        <v>41317</v>
      </c>
      <c r="H1499" s="7">
        <v>1519.43</v>
      </c>
      <c r="J1499" s="2">
        <v>41317</v>
      </c>
      <c r="K1499" s="7">
        <v>2648.83</v>
      </c>
      <c r="M1499" s="2">
        <v>41317</v>
      </c>
      <c r="N1499" s="7">
        <v>1649.7</v>
      </c>
      <c r="P1499" s="2">
        <v>41317</v>
      </c>
      <c r="Q1499" s="7">
        <v>97.51</v>
      </c>
      <c r="S1499" s="2">
        <v>41317</v>
      </c>
      <c r="T1499" s="7">
        <v>47.39</v>
      </c>
      <c r="V1499" s="2">
        <v>41317</v>
      </c>
      <c r="W1499" s="7">
        <v>238.02</v>
      </c>
      <c r="Y1499" s="2">
        <v>41317</v>
      </c>
      <c r="Z1499" s="6">
        <v>1.3463000000000001</v>
      </c>
      <c r="AB1499" s="2">
        <v>41317</v>
      </c>
      <c r="AC1499" s="6">
        <v>1.5668</v>
      </c>
      <c r="AE1499" s="2">
        <v>41317</v>
      </c>
      <c r="AF1499" s="6">
        <v>1.0911</v>
      </c>
      <c r="AH1499" s="2">
        <v>41317</v>
      </c>
      <c r="AI1499" s="11">
        <v>1.0723E-2</v>
      </c>
      <c r="AK1499" s="2">
        <v>41317</v>
      </c>
      <c r="AL1499" s="6">
        <v>191.13900000000001</v>
      </c>
      <c r="AN1499" s="2">
        <v>41317</v>
      </c>
      <c r="AO1499" s="7">
        <v>1831.55</v>
      </c>
      <c r="AQ1499" s="2">
        <v>41317</v>
      </c>
      <c r="AR1499" s="8">
        <v>207.08699999999999</v>
      </c>
      <c r="AT1499" s="2">
        <v>41317</v>
      </c>
      <c r="AU1499" s="8">
        <v>12.64</v>
      </c>
      <c r="AW1499" s="2">
        <v>41317</v>
      </c>
      <c r="AX1499" s="8">
        <v>3186.4940000000001</v>
      </c>
    </row>
    <row r="1500" spans="1:50" x14ac:dyDescent="0.2">
      <c r="A1500" s="2">
        <v>41316</v>
      </c>
      <c r="B1500" s="7">
        <v>24.65</v>
      </c>
      <c r="D1500" s="2">
        <v>41316</v>
      </c>
      <c r="E1500" s="10">
        <v>303</v>
      </c>
      <c r="G1500" s="2">
        <v>41316</v>
      </c>
      <c r="H1500" s="7">
        <v>1517.01</v>
      </c>
      <c r="J1500" s="2">
        <v>41316</v>
      </c>
      <c r="K1500" s="7">
        <v>2622.61</v>
      </c>
      <c r="M1500" s="2">
        <v>41316</v>
      </c>
      <c r="N1500" s="7">
        <v>1647.35</v>
      </c>
      <c r="P1500" s="2">
        <v>41316</v>
      </c>
      <c r="Q1500" s="7">
        <v>97.03</v>
      </c>
      <c r="S1500" s="2">
        <v>41316</v>
      </c>
      <c r="T1500" s="7">
        <v>47.85</v>
      </c>
      <c r="V1500" s="2">
        <v>41316</v>
      </c>
      <c r="W1500" s="7">
        <v>236.53</v>
      </c>
      <c r="Y1500" s="2">
        <v>41316</v>
      </c>
      <c r="Z1500" s="6">
        <v>1.3409</v>
      </c>
      <c r="AB1500" s="2">
        <v>41316</v>
      </c>
      <c r="AC1500" s="6">
        <v>1.5676000000000001</v>
      </c>
      <c r="AE1500" s="2">
        <v>41316</v>
      </c>
      <c r="AF1500" s="6">
        <v>1.0888</v>
      </c>
      <c r="AH1500" s="2">
        <v>41316</v>
      </c>
      <c r="AI1500" s="11">
        <v>1.0691000000000001E-2</v>
      </c>
      <c r="AK1500" s="2">
        <v>41316</v>
      </c>
      <c r="AL1500" s="6">
        <v>191.376</v>
      </c>
      <c r="AN1500" s="2">
        <v>41316</v>
      </c>
      <c r="AO1500" s="7">
        <v>1834.04</v>
      </c>
      <c r="AQ1500" s="2">
        <v>41316</v>
      </c>
      <c r="AR1500" s="8">
        <v>206.99709999999999</v>
      </c>
      <c r="AT1500" s="2">
        <v>41316</v>
      </c>
      <c r="AU1500" s="8">
        <v>12.94</v>
      </c>
      <c r="AW1500" s="2">
        <v>41316</v>
      </c>
      <c r="AX1500" s="8">
        <v>3192.0050000000001</v>
      </c>
    </row>
    <row r="1501" spans="1:50" x14ac:dyDescent="0.2">
      <c r="A1501" s="2">
        <v>41313</v>
      </c>
      <c r="B1501" s="7">
        <v>22.66</v>
      </c>
      <c r="D1501" s="2">
        <v>41313</v>
      </c>
      <c r="E1501" s="10">
        <v>303.55</v>
      </c>
      <c r="G1501" s="2">
        <v>41313</v>
      </c>
      <c r="H1501" s="7">
        <v>1517.93</v>
      </c>
      <c r="J1501" s="2">
        <v>41313</v>
      </c>
      <c r="K1501" s="7">
        <v>2630.3</v>
      </c>
      <c r="M1501" s="2">
        <v>41313</v>
      </c>
      <c r="N1501" s="7">
        <v>1666.7</v>
      </c>
      <c r="P1501" s="2">
        <v>41313</v>
      </c>
      <c r="Q1501" s="7">
        <v>95.72</v>
      </c>
      <c r="S1501" s="2">
        <v>41313</v>
      </c>
      <c r="T1501" s="7">
        <v>48.51</v>
      </c>
      <c r="V1501" s="2">
        <v>41313</v>
      </c>
      <c r="W1501" s="7">
        <v>238.94</v>
      </c>
      <c r="Y1501" s="2">
        <v>41313</v>
      </c>
      <c r="Z1501" s="6">
        <v>1.3355000000000001</v>
      </c>
      <c r="AB1501" s="2">
        <v>41313</v>
      </c>
      <c r="AC1501" s="6">
        <v>1.5794000000000001</v>
      </c>
      <c r="AE1501" s="2">
        <v>41313</v>
      </c>
      <c r="AF1501" s="6">
        <v>1.0883</v>
      </c>
      <c r="AH1501" s="2">
        <v>41313</v>
      </c>
      <c r="AI1501" s="11">
        <v>1.0782E-2</v>
      </c>
      <c r="AK1501" s="2">
        <v>41313</v>
      </c>
      <c r="AL1501" s="6">
        <v>191.89240000000001</v>
      </c>
      <c r="AN1501" s="2">
        <v>41313</v>
      </c>
      <c r="AO1501" s="7">
        <v>1833.16</v>
      </c>
      <c r="AQ1501" s="2">
        <v>41313</v>
      </c>
      <c r="AR1501" s="8">
        <v>207.1722</v>
      </c>
      <c r="AT1501" s="2">
        <v>41313</v>
      </c>
      <c r="AU1501" s="8">
        <v>13.02</v>
      </c>
      <c r="AW1501" s="2">
        <v>41313</v>
      </c>
      <c r="AX1501" s="8">
        <v>3193.87</v>
      </c>
    </row>
    <row r="1502" spans="1:50" x14ac:dyDescent="0.2">
      <c r="A1502" s="2">
        <v>41312</v>
      </c>
      <c r="B1502" s="7">
        <v>22.15</v>
      </c>
      <c r="D1502" s="2">
        <v>41312</v>
      </c>
      <c r="E1502" s="10">
        <v>303.85000000000002</v>
      </c>
      <c r="G1502" s="2">
        <v>41312</v>
      </c>
      <c r="H1502" s="7">
        <v>1509.39</v>
      </c>
      <c r="J1502" s="2">
        <v>41312</v>
      </c>
      <c r="K1502" s="7">
        <v>2597.92</v>
      </c>
      <c r="M1502" s="2">
        <v>41312</v>
      </c>
      <c r="N1502" s="7">
        <v>1671.25</v>
      </c>
      <c r="P1502" s="2">
        <v>41312</v>
      </c>
      <c r="Q1502" s="7">
        <v>95.83</v>
      </c>
      <c r="S1502" s="2">
        <v>41312</v>
      </c>
      <c r="T1502" s="7">
        <v>48.84</v>
      </c>
      <c r="V1502" s="2">
        <v>41312</v>
      </c>
      <c r="W1502" s="7">
        <v>236.42</v>
      </c>
      <c r="Y1502" s="2">
        <v>41312</v>
      </c>
      <c r="Z1502" s="6">
        <v>1.3401000000000001</v>
      </c>
      <c r="AB1502" s="2">
        <v>41312</v>
      </c>
      <c r="AC1502" s="6">
        <v>1.5697000000000001</v>
      </c>
      <c r="AE1502" s="2">
        <v>41312</v>
      </c>
      <c r="AF1502" s="6">
        <v>1.0900000000000001</v>
      </c>
      <c r="AH1502" s="2">
        <v>41312</v>
      </c>
      <c r="AI1502" s="11">
        <v>1.0696000000000001E-2</v>
      </c>
      <c r="AK1502" s="2">
        <v>41312</v>
      </c>
      <c r="AL1502" s="6">
        <v>191.48869999999999</v>
      </c>
      <c r="AN1502" s="2">
        <v>41312</v>
      </c>
      <c r="AO1502" s="7">
        <v>1833.94</v>
      </c>
      <c r="AQ1502" s="2">
        <v>41312</v>
      </c>
      <c r="AR1502" s="8">
        <v>207.0565</v>
      </c>
      <c r="AT1502" s="2">
        <v>41312</v>
      </c>
      <c r="AU1502" s="8">
        <v>13.5</v>
      </c>
      <c r="AW1502" s="2">
        <v>41312</v>
      </c>
      <c r="AX1502" s="8">
        <v>3165.134</v>
      </c>
    </row>
    <row r="1503" spans="1:50" x14ac:dyDescent="0.2">
      <c r="A1503" s="2">
        <v>41311</v>
      </c>
      <c r="B1503" s="7">
        <v>21.18</v>
      </c>
      <c r="D1503" s="2">
        <v>41311</v>
      </c>
      <c r="E1503" s="10">
        <v>305.52999999999997</v>
      </c>
      <c r="G1503" s="2">
        <v>41311</v>
      </c>
      <c r="H1503" s="7">
        <v>1512.12</v>
      </c>
      <c r="J1503" s="2">
        <v>41311</v>
      </c>
      <c r="K1503" s="7">
        <v>2617.35</v>
      </c>
      <c r="M1503" s="2">
        <v>41311</v>
      </c>
      <c r="N1503" s="7">
        <v>1677.08</v>
      </c>
      <c r="P1503" s="2">
        <v>41311</v>
      </c>
      <c r="Q1503" s="7">
        <v>96.62</v>
      </c>
      <c r="S1503" s="2">
        <v>41311</v>
      </c>
      <c r="T1503" s="7">
        <v>49.32</v>
      </c>
      <c r="V1503" s="2">
        <v>41311</v>
      </c>
      <c r="W1503" s="7">
        <v>237.33</v>
      </c>
      <c r="Y1503" s="2">
        <v>41311</v>
      </c>
      <c r="Z1503" s="6">
        <v>1.3513999999999999</v>
      </c>
      <c r="AB1503" s="2">
        <v>41311</v>
      </c>
      <c r="AC1503" s="6">
        <v>1.5651999999999999</v>
      </c>
      <c r="AE1503" s="2">
        <v>41311</v>
      </c>
      <c r="AF1503" s="6">
        <v>1.0991</v>
      </c>
      <c r="AH1503" s="2">
        <v>41311</v>
      </c>
      <c r="AI1503" s="11">
        <v>1.0703000000000001E-2</v>
      </c>
      <c r="AK1503" s="2">
        <v>41311</v>
      </c>
      <c r="AL1503" s="6">
        <v>190.83850000000001</v>
      </c>
      <c r="AN1503" s="2">
        <v>41311</v>
      </c>
      <c r="AO1503" s="7">
        <v>1833.19</v>
      </c>
      <c r="AQ1503" s="2">
        <v>41311</v>
      </c>
      <c r="AR1503" s="8">
        <v>206.75280000000001</v>
      </c>
      <c r="AT1503" s="2">
        <v>41311</v>
      </c>
      <c r="AU1503" s="8">
        <v>13.41</v>
      </c>
      <c r="AW1503" s="2">
        <v>41311</v>
      </c>
      <c r="AX1503" s="8">
        <v>3168.4789999999998</v>
      </c>
    </row>
    <row r="1504" spans="1:50" x14ac:dyDescent="0.2">
      <c r="A1504" s="2">
        <v>41310</v>
      </c>
      <c r="B1504" s="7">
        <v>20.6</v>
      </c>
      <c r="D1504" s="2">
        <v>41310</v>
      </c>
      <c r="E1504" s="10">
        <v>306.37</v>
      </c>
      <c r="G1504" s="2">
        <v>41310</v>
      </c>
      <c r="H1504" s="7">
        <v>1511.29</v>
      </c>
      <c r="J1504" s="2">
        <v>41310</v>
      </c>
      <c r="K1504" s="7">
        <v>2651.21</v>
      </c>
      <c r="M1504" s="2">
        <v>41310</v>
      </c>
      <c r="N1504" s="7">
        <v>1672.95</v>
      </c>
      <c r="P1504" s="2">
        <v>41310</v>
      </c>
      <c r="Q1504" s="7">
        <v>96.64</v>
      </c>
      <c r="S1504" s="2">
        <v>41310</v>
      </c>
      <c r="T1504" s="7">
        <v>49.48</v>
      </c>
      <c r="V1504" s="2">
        <v>41310</v>
      </c>
      <c r="W1504" s="7">
        <v>238.9</v>
      </c>
      <c r="Y1504" s="2">
        <v>41310</v>
      </c>
      <c r="Z1504" s="6">
        <v>1.3584000000000001</v>
      </c>
      <c r="AB1504" s="2">
        <v>41310</v>
      </c>
      <c r="AC1504" s="6">
        <v>1.5644</v>
      </c>
      <c r="AE1504" s="2">
        <v>41310</v>
      </c>
      <c r="AF1504" s="6">
        <v>1.1014999999999999</v>
      </c>
      <c r="AH1504" s="2">
        <v>41310</v>
      </c>
      <c r="AI1504" s="11">
        <v>1.0723E-2</v>
      </c>
      <c r="AK1504" s="2">
        <v>41310</v>
      </c>
      <c r="AL1504" s="6">
        <v>190.91990000000001</v>
      </c>
      <c r="AN1504" s="2">
        <v>41310</v>
      </c>
      <c r="AO1504" s="7">
        <v>1830.17</v>
      </c>
      <c r="AQ1504" s="2">
        <v>41310</v>
      </c>
      <c r="AR1504" s="8">
        <v>206.83860000000001</v>
      </c>
      <c r="AT1504" s="2">
        <v>41310</v>
      </c>
      <c r="AU1504" s="8">
        <v>13.72</v>
      </c>
      <c r="AW1504" s="2">
        <v>41310</v>
      </c>
      <c r="AX1504" s="8">
        <v>3171.5810000000001</v>
      </c>
    </row>
    <row r="1505" spans="1:50" x14ac:dyDescent="0.2">
      <c r="A1505" s="2">
        <v>41309</v>
      </c>
      <c r="B1505" s="7">
        <v>20.43</v>
      </c>
      <c r="D1505" s="2">
        <v>41309</v>
      </c>
      <c r="E1505" s="10">
        <v>309.01</v>
      </c>
      <c r="G1505" s="2">
        <v>41309</v>
      </c>
      <c r="H1505" s="7">
        <v>1495.71</v>
      </c>
      <c r="J1505" s="2">
        <v>41309</v>
      </c>
      <c r="K1505" s="7">
        <v>2625.17</v>
      </c>
      <c r="M1505" s="2">
        <v>41309</v>
      </c>
      <c r="N1505" s="7">
        <v>1674.18</v>
      </c>
      <c r="P1505" s="2">
        <v>41309</v>
      </c>
      <c r="Q1505" s="7">
        <v>96.17</v>
      </c>
      <c r="S1505" s="2">
        <v>41309</v>
      </c>
      <c r="T1505" s="7">
        <v>49.72</v>
      </c>
      <c r="V1505" s="2">
        <v>41309</v>
      </c>
      <c r="W1505" s="7">
        <v>239.51</v>
      </c>
      <c r="Y1505" s="2">
        <v>41309</v>
      </c>
      <c r="Z1505" s="6">
        <v>1.3534999999999999</v>
      </c>
      <c r="AB1505" s="2">
        <v>41309</v>
      </c>
      <c r="AC1505" s="6">
        <v>1.5737999999999999</v>
      </c>
      <c r="AE1505" s="2">
        <v>41309</v>
      </c>
      <c r="AF1505" s="6">
        <v>1.0991</v>
      </c>
      <c r="AH1505" s="2">
        <v>41309</v>
      </c>
      <c r="AI1505" s="11">
        <v>1.0801E-2</v>
      </c>
      <c r="AK1505" s="2">
        <v>41309</v>
      </c>
      <c r="AL1505" s="6">
        <v>191.21770000000001</v>
      </c>
      <c r="AN1505" s="2">
        <v>41309</v>
      </c>
      <c r="AO1505" s="7">
        <v>1832.85</v>
      </c>
      <c r="AQ1505" s="2">
        <v>41309</v>
      </c>
      <c r="AR1505" s="8">
        <v>207.00720000000001</v>
      </c>
      <c r="AT1505" s="2">
        <v>41309</v>
      </c>
      <c r="AU1505" s="8">
        <v>14.67</v>
      </c>
      <c r="AW1505" s="2">
        <v>41309</v>
      </c>
      <c r="AX1505" s="8">
        <v>3131.1669999999999</v>
      </c>
    </row>
    <row r="1506" spans="1:50" x14ac:dyDescent="0.2">
      <c r="A1506" s="2">
        <v>41306</v>
      </c>
      <c r="B1506" s="7">
        <v>20.5</v>
      </c>
      <c r="D1506" s="2">
        <v>41306</v>
      </c>
      <c r="E1506" s="10">
        <v>310.86</v>
      </c>
      <c r="G1506" s="2">
        <v>41306</v>
      </c>
      <c r="H1506" s="7">
        <v>1513.17</v>
      </c>
      <c r="J1506" s="2">
        <v>41306</v>
      </c>
      <c r="K1506" s="7">
        <v>2710.08</v>
      </c>
      <c r="M1506" s="2">
        <v>41306</v>
      </c>
      <c r="N1506" s="7">
        <v>1671.63</v>
      </c>
      <c r="P1506" s="2">
        <v>41306</v>
      </c>
      <c r="Q1506" s="7">
        <v>97.77</v>
      </c>
      <c r="S1506" s="2">
        <v>41306</v>
      </c>
      <c r="T1506" s="7">
        <v>49.71</v>
      </c>
      <c r="V1506" s="2">
        <v>41306</v>
      </c>
      <c r="W1506" s="7">
        <v>239.67</v>
      </c>
      <c r="Y1506" s="2">
        <v>41306</v>
      </c>
      <c r="Z1506" s="6">
        <v>1.3671</v>
      </c>
      <c r="AB1506" s="2">
        <v>41306</v>
      </c>
      <c r="AC1506" s="6">
        <v>1.573</v>
      </c>
      <c r="AE1506" s="2">
        <v>41306</v>
      </c>
      <c r="AF1506" s="6">
        <v>1.1052999999999999</v>
      </c>
      <c r="AH1506" s="2">
        <v>41306</v>
      </c>
      <c r="AI1506" s="11">
        <v>1.0807000000000001E-2</v>
      </c>
      <c r="AK1506" s="2">
        <v>41306</v>
      </c>
      <c r="AL1506" s="6">
        <v>190.9263</v>
      </c>
      <c r="AN1506" s="2">
        <v>41306</v>
      </c>
      <c r="AO1506" s="7">
        <v>1829.97</v>
      </c>
      <c r="AQ1506" s="2">
        <v>41306</v>
      </c>
      <c r="AR1506" s="8">
        <v>207.14859999999999</v>
      </c>
      <c r="AT1506" s="2">
        <v>41306</v>
      </c>
      <c r="AU1506" s="8">
        <v>12.9</v>
      </c>
      <c r="AW1506" s="2">
        <v>41306</v>
      </c>
      <c r="AX1506" s="8">
        <v>3179.098</v>
      </c>
    </row>
    <row r="1507" spans="1:50" x14ac:dyDescent="0.2">
      <c r="A1507" s="2">
        <v>41305</v>
      </c>
      <c r="B1507" s="7">
        <v>20.41</v>
      </c>
      <c r="D1507" s="2">
        <v>41305</v>
      </c>
      <c r="E1507" s="10">
        <v>309.70999999999998</v>
      </c>
      <c r="G1507" s="2">
        <v>41305</v>
      </c>
      <c r="H1507" s="7">
        <v>1498.11</v>
      </c>
      <c r="J1507" s="2">
        <v>41305</v>
      </c>
      <c r="K1507" s="7">
        <v>2702.98</v>
      </c>
      <c r="M1507" s="2">
        <v>41305</v>
      </c>
      <c r="N1507" s="7">
        <v>1662.65</v>
      </c>
      <c r="P1507" s="2">
        <v>41305</v>
      </c>
      <c r="Q1507" s="7">
        <v>97.49</v>
      </c>
      <c r="S1507" s="2">
        <v>41305</v>
      </c>
      <c r="T1507" s="7">
        <v>50.12</v>
      </c>
      <c r="V1507" s="2">
        <v>41305</v>
      </c>
      <c r="W1507" s="7">
        <v>236.13</v>
      </c>
      <c r="Y1507" s="2">
        <v>41305</v>
      </c>
      <c r="Z1507" s="6">
        <v>1.3584000000000001</v>
      </c>
      <c r="AB1507" s="2">
        <v>41305</v>
      </c>
      <c r="AC1507" s="6">
        <v>1.5874000000000001</v>
      </c>
      <c r="AE1507" s="2">
        <v>41305</v>
      </c>
      <c r="AF1507" s="6">
        <v>1.1005</v>
      </c>
      <c r="AH1507" s="2">
        <v>41305</v>
      </c>
      <c r="AI1507" s="11">
        <v>1.095E-2</v>
      </c>
      <c r="AK1507" s="2">
        <v>41305</v>
      </c>
      <c r="AL1507" s="6">
        <v>191.37209999999999</v>
      </c>
      <c r="AN1507" s="2">
        <v>41305</v>
      </c>
      <c r="AO1507" s="7">
        <v>1831.49</v>
      </c>
      <c r="AQ1507" s="2">
        <v>41305</v>
      </c>
      <c r="AR1507" s="8">
        <v>207.12219999999999</v>
      </c>
      <c r="AT1507" s="2">
        <v>41305</v>
      </c>
      <c r="AU1507" s="8">
        <v>14.28</v>
      </c>
      <c r="AW1507" s="2">
        <v>41305</v>
      </c>
      <c r="AX1507" s="8">
        <v>3142.1320000000001</v>
      </c>
    </row>
    <row r="1508" spans="1:50" x14ac:dyDescent="0.2">
      <c r="A1508" s="2">
        <v>41304</v>
      </c>
      <c r="B1508" s="7">
        <v>19.7</v>
      </c>
      <c r="D1508" s="2">
        <v>41304</v>
      </c>
      <c r="E1508" s="10">
        <v>309.08</v>
      </c>
      <c r="G1508" s="2">
        <v>41304</v>
      </c>
      <c r="H1508" s="7">
        <v>1501.96</v>
      </c>
      <c r="J1508" s="2">
        <v>41304</v>
      </c>
      <c r="K1508" s="7">
        <v>2732.12</v>
      </c>
      <c r="M1508" s="2">
        <v>41304</v>
      </c>
      <c r="N1508" s="7">
        <v>1678.95</v>
      </c>
      <c r="P1508" s="2">
        <v>41304</v>
      </c>
      <c r="Q1508" s="7">
        <v>97.94</v>
      </c>
      <c r="S1508" s="2">
        <v>41304</v>
      </c>
      <c r="T1508" s="7">
        <v>50.35</v>
      </c>
      <c r="V1508" s="2">
        <v>41304</v>
      </c>
      <c r="W1508" s="7">
        <v>237.61</v>
      </c>
      <c r="Y1508" s="2">
        <v>41304</v>
      </c>
      <c r="Z1508" s="6">
        <v>1.3573999999999999</v>
      </c>
      <c r="AB1508" s="2">
        <v>41304</v>
      </c>
      <c r="AC1508" s="6">
        <v>1.5796999999999999</v>
      </c>
      <c r="AE1508" s="2">
        <v>41304</v>
      </c>
      <c r="AF1508" s="6">
        <v>1.0982000000000001</v>
      </c>
      <c r="AH1508" s="2">
        <v>41304</v>
      </c>
      <c r="AI1508" s="11">
        <v>1.098E-2</v>
      </c>
      <c r="AK1508" s="2">
        <v>41304</v>
      </c>
      <c r="AL1508" s="6">
        <v>190.99809999999999</v>
      </c>
      <c r="AN1508" s="2">
        <v>41304</v>
      </c>
      <c r="AO1508" s="7">
        <v>1830.06</v>
      </c>
      <c r="AQ1508" s="2">
        <v>41304</v>
      </c>
      <c r="AR1508" s="8">
        <v>206.85650000000001</v>
      </c>
      <c r="AT1508" s="2">
        <v>41304</v>
      </c>
      <c r="AU1508" s="8">
        <v>14.32</v>
      </c>
      <c r="AW1508" s="2">
        <v>41304</v>
      </c>
      <c r="AX1508" s="8">
        <v>3142.308</v>
      </c>
    </row>
    <row r="1509" spans="1:50" x14ac:dyDescent="0.2">
      <c r="A1509" s="2">
        <v>41303</v>
      </c>
      <c r="B1509" s="7">
        <v>19.53</v>
      </c>
      <c r="D1509" s="2">
        <v>41303</v>
      </c>
      <c r="E1509" s="10">
        <v>309.35000000000002</v>
      </c>
      <c r="G1509" s="2">
        <v>41303</v>
      </c>
      <c r="H1509" s="7">
        <v>1507.84</v>
      </c>
      <c r="J1509" s="2">
        <v>41303</v>
      </c>
      <c r="K1509" s="7">
        <v>2749.27</v>
      </c>
      <c r="M1509" s="2">
        <v>41303</v>
      </c>
      <c r="N1509" s="7">
        <v>1662.35</v>
      </c>
      <c r="P1509" s="2">
        <v>41303</v>
      </c>
      <c r="Q1509" s="7">
        <v>97.57</v>
      </c>
      <c r="S1509" s="2">
        <v>41303</v>
      </c>
      <c r="T1509" s="7">
        <v>49.61</v>
      </c>
      <c r="V1509" s="2">
        <v>41303</v>
      </c>
      <c r="W1509" s="7">
        <v>233.11</v>
      </c>
      <c r="Y1509" s="2">
        <v>41303</v>
      </c>
      <c r="Z1509" s="6">
        <v>1.3479999999999999</v>
      </c>
      <c r="AB1509" s="2">
        <v>41303</v>
      </c>
      <c r="AC1509" s="6">
        <v>1.5754999999999999</v>
      </c>
      <c r="AE1509" s="2">
        <v>41303</v>
      </c>
      <c r="AF1509" s="6">
        <v>1.0847</v>
      </c>
      <c r="AH1509" s="2">
        <v>41303</v>
      </c>
      <c r="AI1509" s="11">
        <v>1.1036000000000001E-2</v>
      </c>
      <c r="AK1509" s="2">
        <v>41303</v>
      </c>
      <c r="AL1509" s="6">
        <v>191.58449999999999</v>
      </c>
      <c r="AN1509" s="2">
        <v>41303</v>
      </c>
      <c r="AO1509" s="7">
        <v>1831.03</v>
      </c>
      <c r="AQ1509" s="2">
        <v>41303</v>
      </c>
      <c r="AR1509" s="8">
        <v>207.315</v>
      </c>
      <c r="AT1509" s="2">
        <v>41303</v>
      </c>
      <c r="AU1509" s="8">
        <v>13.31</v>
      </c>
      <c r="AW1509" s="2">
        <v>41303</v>
      </c>
      <c r="AX1509" s="8">
        <v>3153.6590000000001</v>
      </c>
    </row>
    <row r="1510" spans="1:50" x14ac:dyDescent="0.2">
      <c r="A1510" s="2">
        <v>41302</v>
      </c>
      <c r="B1510" s="7">
        <v>18.72</v>
      </c>
      <c r="D1510" s="2">
        <v>41302</v>
      </c>
      <c r="E1510" s="10">
        <v>308.27</v>
      </c>
      <c r="G1510" s="2">
        <v>41302</v>
      </c>
      <c r="H1510" s="7">
        <v>1500.18</v>
      </c>
      <c r="J1510" s="2">
        <v>41302</v>
      </c>
      <c r="K1510" s="7">
        <v>2744.5</v>
      </c>
      <c r="M1510" s="2">
        <v>41302</v>
      </c>
      <c r="N1510" s="7">
        <v>1654.95</v>
      </c>
      <c r="P1510" s="2">
        <v>41302</v>
      </c>
      <c r="Q1510" s="7">
        <v>96.44</v>
      </c>
      <c r="S1510" s="2">
        <v>41302</v>
      </c>
      <c r="T1510" s="7">
        <v>49.62</v>
      </c>
      <c r="V1510" s="2">
        <v>41302</v>
      </c>
      <c r="W1510" s="7">
        <v>231.55</v>
      </c>
      <c r="Y1510" s="2">
        <v>41302</v>
      </c>
      <c r="Z1510" s="6">
        <v>1.3458000000000001</v>
      </c>
      <c r="AB1510" s="2">
        <v>41302</v>
      </c>
      <c r="AC1510" s="6">
        <v>1.5691999999999999</v>
      </c>
      <c r="AE1510" s="2">
        <v>41302</v>
      </c>
      <c r="AF1510" s="6">
        <v>1.0794999999999999</v>
      </c>
      <c r="AH1510" s="2">
        <v>41302</v>
      </c>
      <c r="AI1510" s="11">
        <v>1.1013E-2</v>
      </c>
      <c r="AK1510" s="2">
        <v>41302</v>
      </c>
      <c r="AL1510" s="6">
        <v>191.26910000000001</v>
      </c>
      <c r="AN1510" s="2">
        <v>41302</v>
      </c>
      <c r="AO1510" s="7">
        <v>1831.99</v>
      </c>
      <c r="AQ1510" s="2">
        <v>41302</v>
      </c>
      <c r="AR1510" s="8">
        <v>207.07919999999999</v>
      </c>
      <c r="AT1510" s="2">
        <v>41302</v>
      </c>
      <c r="AU1510" s="8">
        <v>13.57</v>
      </c>
      <c r="AW1510" s="2">
        <v>41302</v>
      </c>
      <c r="AX1510" s="8">
        <v>3154.297</v>
      </c>
    </row>
    <row r="1511" spans="1:50" x14ac:dyDescent="0.2">
      <c r="A1511" s="2">
        <v>41299</v>
      </c>
      <c r="B1511" s="7">
        <v>17.399999999999999</v>
      </c>
      <c r="D1511" s="2">
        <v>41299</v>
      </c>
      <c r="E1511" s="10">
        <v>307.94</v>
      </c>
      <c r="G1511" s="2">
        <v>41299</v>
      </c>
      <c r="H1511" s="7">
        <v>1502.96</v>
      </c>
      <c r="J1511" s="2">
        <v>41299</v>
      </c>
      <c r="K1511" s="7">
        <v>2744.18</v>
      </c>
      <c r="M1511" s="2">
        <v>41299</v>
      </c>
      <c r="N1511" s="7">
        <v>1658.75</v>
      </c>
      <c r="P1511" s="2">
        <v>41299</v>
      </c>
      <c r="Q1511" s="7">
        <v>95.88</v>
      </c>
      <c r="S1511" s="2">
        <v>41299</v>
      </c>
      <c r="T1511" s="7">
        <v>49.26</v>
      </c>
      <c r="V1511" s="2">
        <v>41299</v>
      </c>
      <c r="W1511" s="7">
        <v>230.9</v>
      </c>
      <c r="Y1511" s="2">
        <v>41299</v>
      </c>
      <c r="Z1511" s="6">
        <v>1.3452</v>
      </c>
      <c r="AB1511" s="2">
        <v>41299</v>
      </c>
      <c r="AC1511" s="6">
        <v>1.58</v>
      </c>
      <c r="AE1511" s="2">
        <v>41299</v>
      </c>
      <c r="AF1511" s="6">
        <v>1.0780000000000001</v>
      </c>
      <c r="AH1511" s="2">
        <v>41299</v>
      </c>
      <c r="AI1511" s="11">
        <v>1.0987E-2</v>
      </c>
      <c r="AK1511" s="2">
        <v>41299</v>
      </c>
      <c r="AL1511" s="6">
        <v>191.93940000000001</v>
      </c>
      <c r="AN1511" s="2">
        <v>41299</v>
      </c>
      <c r="AO1511" s="7">
        <v>1833.16</v>
      </c>
      <c r="AQ1511" s="2">
        <v>41299</v>
      </c>
      <c r="AR1511" s="8">
        <v>207.60310000000001</v>
      </c>
      <c r="AT1511" s="2">
        <v>41299</v>
      </c>
      <c r="AU1511" s="8">
        <v>12.89</v>
      </c>
      <c r="AW1511" s="2">
        <v>41299</v>
      </c>
      <c r="AX1511" s="8">
        <v>3149.712</v>
      </c>
    </row>
    <row r="1512" spans="1:50" x14ac:dyDescent="0.2">
      <c r="A1512" s="2">
        <v>41298</v>
      </c>
      <c r="B1512" s="7">
        <v>16.899999999999999</v>
      </c>
      <c r="D1512" s="2">
        <v>41298</v>
      </c>
      <c r="E1512" s="10">
        <v>308.29000000000002</v>
      </c>
      <c r="G1512" s="2">
        <v>41298</v>
      </c>
      <c r="H1512" s="7">
        <v>1494.82</v>
      </c>
      <c r="J1512" s="2">
        <v>41298</v>
      </c>
      <c r="K1512" s="7">
        <v>2722.96</v>
      </c>
      <c r="M1512" s="2">
        <v>41298</v>
      </c>
      <c r="N1512" s="7">
        <v>1669.35</v>
      </c>
      <c r="P1512" s="2">
        <v>41298</v>
      </c>
      <c r="Q1512" s="7">
        <v>95.95</v>
      </c>
      <c r="S1512" s="2">
        <v>41298</v>
      </c>
      <c r="T1512" s="7">
        <v>49.14</v>
      </c>
      <c r="V1512" s="2">
        <v>41298</v>
      </c>
      <c r="W1512" s="7">
        <v>233.28</v>
      </c>
      <c r="Y1512" s="2">
        <v>41298</v>
      </c>
      <c r="Z1512" s="6">
        <v>1.3372999999999999</v>
      </c>
      <c r="AB1512" s="2">
        <v>41298</v>
      </c>
      <c r="AC1512" s="6">
        <v>1.5783</v>
      </c>
      <c r="AE1512" s="2">
        <v>41298</v>
      </c>
      <c r="AF1512" s="6">
        <v>1.0765</v>
      </c>
      <c r="AH1512" s="2">
        <v>41298</v>
      </c>
      <c r="AI1512" s="11">
        <v>1.1106E-2</v>
      </c>
      <c r="AK1512" s="2">
        <v>41298</v>
      </c>
      <c r="AL1512" s="6">
        <v>192.60149999999999</v>
      </c>
      <c r="AN1512" s="2">
        <v>41298</v>
      </c>
      <c r="AO1512" s="7">
        <v>1840.12</v>
      </c>
      <c r="AQ1512" s="2">
        <v>41298</v>
      </c>
      <c r="AR1512" s="8">
        <v>208.06280000000001</v>
      </c>
      <c r="AT1512" s="2">
        <v>41298</v>
      </c>
      <c r="AU1512" s="8">
        <v>12.69</v>
      </c>
      <c r="AW1512" s="2">
        <v>41298</v>
      </c>
      <c r="AX1512" s="8">
        <v>3130.3829999999998</v>
      </c>
    </row>
    <row r="1513" spans="1:50" x14ac:dyDescent="0.2">
      <c r="A1513" s="2">
        <v>41297</v>
      </c>
      <c r="B1513" s="7">
        <v>17.5</v>
      </c>
      <c r="D1513" s="2">
        <v>41297</v>
      </c>
      <c r="E1513" s="10">
        <v>309.7</v>
      </c>
      <c r="G1513" s="2">
        <v>41297</v>
      </c>
      <c r="H1513" s="7">
        <v>1494.81</v>
      </c>
      <c r="J1513" s="2">
        <v>41297</v>
      </c>
      <c r="K1513" s="7">
        <v>2708.28</v>
      </c>
      <c r="M1513" s="2">
        <v>41297</v>
      </c>
      <c r="N1513" s="7">
        <v>1687.15</v>
      </c>
      <c r="P1513" s="2">
        <v>41297</v>
      </c>
      <c r="Q1513" s="7">
        <v>95.23</v>
      </c>
      <c r="S1513" s="2">
        <v>41297</v>
      </c>
      <c r="T1513" s="7">
        <v>49.2</v>
      </c>
      <c r="V1513" s="2">
        <v>41297</v>
      </c>
      <c r="W1513" s="7">
        <v>233.27</v>
      </c>
      <c r="Y1513" s="2">
        <v>41297</v>
      </c>
      <c r="Z1513" s="6">
        <v>1.3307</v>
      </c>
      <c r="AB1513" s="2">
        <v>41297</v>
      </c>
      <c r="AC1513" s="6">
        <v>1.5840000000000001</v>
      </c>
      <c r="AE1513" s="2">
        <v>41297</v>
      </c>
      <c r="AF1513" s="6">
        <v>1.0758000000000001</v>
      </c>
      <c r="AH1513" s="2">
        <v>41297</v>
      </c>
      <c r="AI1513" s="11">
        <v>1.1294E-2</v>
      </c>
      <c r="AK1513" s="2">
        <v>41297</v>
      </c>
      <c r="AL1513" s="6">
        <v>193.25559999999999</v>
      </c>
      <c r="AN1513" s="2">
        <v>41297</v>
      </c>
      <c r="AO1513" s="7">
        <v>1841.08</v>
      </c>
      <c r="AQ1513" s="2">
        <v>41297</v>
      </c>
      <c r="AR1513" s="8">
        <v>208.28649999999999</v>
      </c>
      <c r="AT1513" s="2">
        <v>41297</v>
      </c>
      <c r="AU1513" s="8">
        <v>12.46</v>
      </c>
      <c r="AW1513" s="2">
        <v>41297</v>
      </c>
      <c r="AX1513" s="8">
        <v>3153.67</v>
      </c>
    </row>
    <row r="1514" spans="1:50" x14ac:dyDescent="0.2">
      <c r="A1514" s="2">
        <v>41296</v>
      </c>
      <c r="B1514" s="7">
        <v>17.260000000000002</v>
      </c>
      <c r="D1514" s="2">
        <v>41296</v>
      </c>
      <c r="E1514" s="10">
        <v>309.27</v>
      </c>
      <c r="G1514" s="2">
        <v>41296</v>
      </c>
      <c r="H1514" s="7">
        <v>1492.56</v>
      </c>
      <c r="J1514" s="2">
        <v>41296</v>
      </c>
      <c r="K1514" s="7">
        <v>2716.7</v>
      </c>
      <c r="M1514" s="2">
        <v>41296</v>
      </c>
      <c r="N1514" s="7">
        <v>1694.65</v>
      </c>
      <c r="P1514" s="2">
        <v>41296</v>
      </c>
      <c r="Q1514" s="7">
        <v>96.24</v>
      </c>
      <c r="S1514" s="2">
        <v>41296</v>
      </c>
      <c r="T1514" s="7">
        <v>49.62</v>
      </c>
      <c r="V1514" s="2">
        <v>41296</v>
      </c>
      <c r="W1514" s="7">
        <v>232.9</v>
      </c>
      <c r="Y1514" s="2">
        <v>41296</v>
      </c>
      <c r="Z1514" s="6">
        <v>1.3306</v>
      </c>
      <c r="AB1514" s="2">
        <v>41296</v>
      </c>
      <c r="AC1514" s="6">
        <v>1.5851999999999999</v>
      </c>
      <c r="AE1514" s="2">
        <v>41296</v>
      </c>
      <c r="AF1514" s="6">
        <v>1.0760000000000001</v>
      </c>
      <c r="AH1514" s="2">
        <v>41296</v>
      </c>
      <c r="AI1514" s="11">
        <v>1.1279000000000001E-2</v>
      </c>
      <c r="AK1514" s="2">
        <v>41296</v>
      </c>
      <c r="AL1514" s="6">
        <v>193.0367</v>
      </c>
      <c r="AN1514" s="2">
        <v>41296</v>
      </c>
      <c r="AO1514" s="7">
        <v>1841.16</v>
      </c>
      <c r="AQ1514" s="2">
        <v>41296</v>
      </c>
      <c r="AR1514" s="8">
        <v>208.06809999999999</v>
      </c>
      <c r="AT1514" s="2">
        <v>41296</v>
      </c>
      <c r="AU1514" s="8">
        <v>12.43</v>
      </c>
      <c r="AW1514" s="2">
        <v>41296</v>
      </c>
      <c r="AX1514" s="8">
        <v>3143.1770000000001</v>
      </c>
    </row>
    <row r="1515" spans="1:50" x14ac:dyDescent="0.2">
      <c r="A1515" s="2">
        <v>41295</v>
      </c>
      <c r="B1515" s="7">
        <v>16.8</v>
      </c>
      <c r="D1515" s="2">
        <v>41295</v>
      </c>
      <c r="E1515" s="10">
        <v>309.35000000000002</v>
      </c>
      <c r="G1515" s="2">
        <v>41295</v>
      </c>
      <c r="H1515" s="7">
        <v>1485.98</v>
      </c>
      <c r="J1515" s="2">
        <v>41295</v>
      </c>
      <c r="K1515" s="7">
        <v>2726.63</v>
      </c>
      <c r="M1515" s="2">
        <v>41295</v>
      </c>
      <c r="N1515" s="7">
        <v>1689.9</v>
      </c>
      <c r="P1515" s="2">
        <v>41295</v>
      </c>
      <c r="Q1515" s="7">
        <v>95.56</v>
      </c>
      <c r="S1515" s="2">
        <v>41295</v>
      </c>
      <c r="T1515" s="7">
        <v>49.69</v>
      </c>
      <c r="V1515" s="2">
        <v>41295</v>
      </c>
      <c r="W1515" s="7">
        <v>230.76</v>
      </c>
      <c r="Y1515" s="2">
        <v>41295</v>
      </c>
      <c r="Z1515" s="6">
        <v>1.3317000000000001</v>
      </c>
      <c r="AB1515" s="2">
        <v>41295</v>
      </c>
      <c r="AC1515" s="6">
        <v>1.5834999999999999</v>
      </c>
      <c r="AE1515" s="2">
        <v>41295</v>
      </c>
      <c r="AF1515" s="6">
        <v>1.0721000000000001</v>
      </c>
      <c r="AH1515" s="2">
        <v>41295</v>
      </c>
      <c r="AI1515" s="11">
        <v>1.1142000000000001E-2</v>
      </c>
      <c r="AK1515" s="2">
        <v>41295</v>
      </c>
      <c r="AL1515" s="6">
        <v>192.68379999999999</v>
      </c>
      <c r="AN1515" s="2">
        <v>41295</v>
      </c>
      <c r="AO1515" s="7">
        <v>1840.16</v>
      </c>
      <c r="AQ1515" s="2">
        <v>41295</v>
      </c>
      <c r="AR1515" s="8">
        <v>207.91759999999999</v>
      </c>
      <c r="AT1515" s="2">
        <v>41295</v>
      </c>
      <c r="AU1515" s="8">
        <v>12.46</v>
      </c>
      <c r="AW1515" s="2">
        <v>41295</v>
      </c>
      <c r="AX1515" s="8">
        <v>3134.7049999999999</v>
      </c>
    </row>
    <row r="1516" spans="1:50" x14ac:dyDescent="0.2">
      <c r="A1516" s="2">
        <v>41292</v>
      </c>
      <c r="B1516" s="7">
        <v>15.7</v>
      </c>
      <c r="D1516" s="2">
        <v>41292</v>
      </c>
      <c r="E1516" s="10">
        <v>309.31</v>
      </c>
      <c r="G1516" s="2">
        <v>41292</v>
      </c>
      <c r="H1516" s="7">
        <v>1485.98</v>
      </c>
      <c r="J1516" s="2">
        <v>41292</v>
      </c>
      <c r="K1516" s="7">
        <v>2709.59</v>
      </c>
      <c r="M1516" s="2">
        <v>41292</v>
      </c>
      <c r="N1516" s="7">
        <v>1689.55</v>
      </c>
      <c r="P1516" s="2">
        <v>41292</v>
      </c>
      <c r="Q1516" s="7">
        <v>95.56</v>
      </c>
      <c r="S1516" s="2">
        <v>41292</v>
      </c>
      <c r="T1516" s="7">
        <v>49.69</v>
      </c>
      <c r="V1516" s="2">
        <v>41292</v>
      </c>
      <c r="W1516" s="7">
        <v>230.76</v>
      </c>
      <c r="Y1516" s="2">
        <v>41292</v>
      </c>
      <c r="Z1516" s="6">
        <v>1.3321000000000001</v>
      </c>
      <c r="AB1516" s="2">
        <v>41292</v>
      </c>
      <c r="AC1516" s="6">
        <v>1.5871</v>
      </c>
      <c r="AE1516" s="2">
        <v>41292</v>
      </c>
      <c r="AF1516" s="6">
        <v>1.0727</v>
      </c>
      <c r="AH1516" s="2">
        <v>41292</v>
      </c>
      <c r="AI1516" s="11">
        <v>1.1107000000000001E-2</v>
      </c>
      <c r="AK1516" s="2">
        <v>41292</v>
      </c>
      <c r="AL1516" s="6">
        <v>193.1217</v>
      </c>
      <c r="AN1516" s="2">
        <v>41292</v>
      </c>
      <c r="AO1516" s="7">
        <v>1840.16</v>
      </c>
      <c r="AQ1516" s="2">
        <v>41292</v>
      </c>
      <c r="AR1516" s="8">
        <v>208.2467</v>
      </c>
      <c r="AT1516" s="2">
        <v>41292</v>
      </c>
      <c r="AU1516" s="8">
        <v>12.46</v>
      </c>
      <c r="AW1516" s="2">
        <v>41292</v>
      </c>
      <c r="AX1516" s="8">
        <v>3134.7049999999999</v>
      </c>
    </row>
    <row r="1517" spans="1:50" x14ac:dyDescent="0.2">
      <c r="A1517" s="2">
        <v>41291</v>
      </c>
      <c r="B1517" s="7">
        <v>15.5</v>
      </c>
      <c r="D1517" s="2">
        <v>41291</v>
      </c>
      <c r="E1517" s="10">
        <v>306.58</v>
      </c>
      <c r="G1517" s="2">
        <v>41291</v>
      </c>
      <c r="H1517" s="7">
        <v>1480.94</v>
      </c>
      <c r="J1517" s="2">
        <v>41291</v>
      </c>
      <c r="K1517" s="7">
        <v>2718.93</v>
      </c>
      <c r="M1517" s="2">
        <v>41291</v>
      </c>
      <c r="N1517" s="7">
        <v>1694.45</v>
      </c>
      <c r="P1517" s="2">
        <v>41291</v>
      </c>
      <c r="Q1517" s="7">
        <v>95.49</v>
      </c>
      <c r="S1517" s="2">
        <v>41291</v>
      </c>
      <c r="T1517" s="7">
        <v>49.4</v>
      </c>
      <c r="V1517" s="2">
        <v>41291</v>
      </c>
      <c r="W1517" s="7">
        <v>230.56</v>
      </c>
      <c r="Y1517" s="2">
        <v>41291</v>
      </c>
      <c r="Z1517" s="6">
        <v>1.3364</v>
      </c>
      <c r="AB1517" s="2">
        <v>41291</v>
      </c>
      <c r="AC1517" s="6">
        <v>1.5992</v>
      </c>
      <c r="AE1517" s="2">
        <v>41291</v>
      </c>
      <c r="AF1517" s="6">
        <v>1.0705</v>
      </c>
      <c r="AH1517" s="2">
        <v>41291</v>
      </c>
      <c r="AI1517" s="11">
        <v>1.1146E-2</v>
      </c>
      <c r="AK1517" s="2">
        <v>41291</v>
      </c>
      <c r="AL1517" s="6">
        <v>192.7886</v>
      </c>
      <c r="AN1517" s="2">
        <v>41291</v>
      </c>
      <c r="AO1517" s="7">
        <v>1838.16</v>
      </c>
      <c r="AQ1517" s="2">
        <v>41291</v>
      </c>
      <c r="AR1517" s="8">
        <v>207.76179999999999</v>
      </c>
      <c r="AT1517" s="2">
        <v>41291</v>
      </c>
      <c r="AU1517" s="8">
        <v>13.57</v>
      </c>
      <c r="AW1517" s="2">
        <v>41291</v>
      </c>
      <c r="AX1517" s="8">
        <v>3136.002</v>
      </c>
    </row>
    <row r="1518" spans="1:50" x14ac:dyDescent="0.2">
      <c r="A1518" s="2">
        <v>41290</v>
      </c>
      <c r="B1518" s="7">
        <v>14.73</v>
      </c>
      <c r="D1518" s="2">
        <v>41290</v>
      </c>
      <c r="E1518" s="10">
        <v>305.58999999999997</v>
      </c>
      <c r="G1518" s="2">
        <v>41290</v>
      </c>
      <c r="H1518" s="7">
        <v>1472.63</v>
      </c>
      <c r="J1518" s="2">
        <v>41290</v>
      </c>
      <c r="K1518" s="7">
        <v>2702.54</v>
      </c>
      <c r="M1518" s="2">
        <v>41290</v>
      </c>
      <c r="N1518" s="7">
        <v>1680.45</v>
      </c>
      <c r="P1518" s="2">
        <v>41290</v>
      </c>
      <c r="Q1518" s="7">
        <v>94.24</v>
      </c>
      <c r="S1518" s="2">
        <v>41290</v>
      </c>
      <c r="T1518" s="7">
        <v>49.73</v>
      </c>
      <c r="V1518" s="2">
        <v>41290</v>
      </c>
      <c r="W1518" s="7">
        <v>228.32</v>
      </c>
      <c r="Y1518" s="2">
        <v>41290</v>
      </c>
      <c r="Z1518" s="6">
        <v>1.3284</v>
      </c>
      <c r="AB1518" s="2">
        <v>41290</v>
      </c>
      <c r="AC1518" s="6">
        <v>1.5994000000000002</v>
      </c>
      <c r="AE1518" s="2">
        <v>41290</v>
      </c>
      <c r="AF1518" s="6">
        <v>1.0733999999999999</v>
      </c>
      <c r="AH1518" s="2">
        <v>41290</v>
      </c>
      <c r="AI1518" s="11">
        <v>1.1297E-2</v>
      </c>
      <c r="AK1518" s="2">
        <v>41290</v>
      </c>
      <c r="AL1518" s="6">
        <v>193.52529999999999</v>
      </c>
      <c r="AN1518" s="2">
        <v>41290</v>
      </c>
      <c r="AO1518" s="7">
        <v>1841.59</v>
      </c>
      <c r="AQ1518" s="2">
        <v>41290</v>
      </c>
      <c r="AR1518" s="8">
        <v>208.2433</v>
      </c>
      <c r="AT1518" s="2">
        <v>41290</v>
      </c>
      <c r="AU1518" s="8">
        <v>13.42</v>
      </c>
      <c r="AW1518" s="2">
        <v>41290</v>
      </c>
      <c r="AX1518" s="8">
        <v>3117.5439999999999</v>
      </c>
    </row>
    <row r="1519" spans="1:50" x14ac:dyDescent="0.2">
      <c r="A1519" s="2">
        <v>41289</v>
      </c>
      <c r="B1519" s="7">
        <v>14.25</v>
      </c>
      <c r="D1519" s="2">
        <v>41289</v>
      </c>
      <c r="E1519" s="10">
        <v>306.47000000000003</v>
      </c>
      <c r="G1519" s="2">
        <v>41289</v>
      </c>
      <c r="H1519" s="7">
        <v>1472.34</v>
      </c>
      <c r="J1519" s="2">
        <v>41289</v>
      </c>
      <c r="K1519" s="7">
        <v>2701.59</v>
      </c>
      <c r="M1519" s="2">
        <v>41289</v>
      </c>
      <c r="N1519" s="7">
        <v>1683.55</v>
      </c>
      <c r="P1519" s="2">
        <v>41289</v>
      </c>
      <c r="Q1519" s="7">
        <v>93.28</v>
      </c>
      <c r="S1519" s="2">
        <v>41289</v>
      </c>
      <c r="T1519" s="7">
        <v>49.47</v>
      </c>
      <c r="V1519" s="2">
        <v>41289</v>
      </c>
      <c r="W1519" s="7">
        <v>229.64</v>
      </c>
      <c r="Y1519" s="2">
        <v>41289</v>
      </c>
      <c r="Z1519" s="6">
        <v>1.3334999999999999</v>
      </c>
      <c r="AB1519" s="2">
        <v>41289</v>
      </c>
      <c r="AC1519" s="6">
        <v>1.6073</v>
      </c>
      <c r="AE1519" s="2">
        <v>41289</v>
      </c>
      <c r="AF1519" s="6">
        <v>1.0759000000000001</v>
      </c>
      <c r="AH1519" s="2">
        <v>41289</v>
      </c>
      <c r="AI1519" s="11">
        <v>1.128E-2</v>
      </c>
      <c r="AK1519" s="2">
        <v>41289</v>
      </c>
      <c r="AL1519" s="6">
        <v>193.58109999999999</v>
      </c>
      <c r="AN1519" s="2">
        <v>41289</v>
      </c>
      <c r="AO1519" s="7">
        <v>1841.61</v>
      </c>
      <c r="AQ1519" s="2">
        <v>41289</v>
      </c>
      <c r="AR1519" s="8">
        <v>208.25880000000001</v>
      </c>
      <c r="AT1519" s="2">
        <v>41289</v>
      </c>
      <c r="AU1519" s="8">
        <v>13.55</v>
      </c>
      <c r="AW1519" s="2">
        <v>41289</v>
      </c>
      <c r="AX1519" s="8">
        <v>3110.7779999999998</v>
      </c>
    </row>
    <row r="1520" spans="1:50" x14ac:dyDescent="0.2">
      <c r="A1520" s="2">
        <v>41288</v>
      </c>
      <c r="B1520" s="7">
        <v>14.3</v>
      </c>
      <c r="D1520" s="2">
        <v>41288</v>
      </c>
      <c r="E1520" s="10">
        <v>307.86</v>
      </c>
      <c r="G1520" s="2">
        <v>41288</v>
      </c>
      <c r="H1520" s="7">
        <v>1470.68</v>
      </c>
      <c r="J1520" s="2">
        <v>41288</v>
      </c>
      <c r="K1520" s="7">
        <v>2715.16</v>
      </c>
      <c r="M1520" s="2">
        <v>41288</v>
      </c>
      <c r="N1520" s="7">
        <v>1665.58</v>
      </c>
      <c r="P1520" s="2">
        <v>41288</v>
      </c>
      <c r="Q1520" s="7">
        <v>94.14</v>
      </c>
      <c r="S1520" s="2">
        <v>41288</v>
      </c>
      <c r="T1520" s="7">
        <v>48.98</v>
      </c>
      <c r="V1520" s="2">
        <v>41288</v>
      </c>
      <c r="W1520" s="7">
        <v>229.53</v>
      </c>
      <c r="Y1520" s="2">
        <v>41288</v>
      </c>
      <c r="Z1520" s="6">
        <v>1.3362000000000001</v>
      </c>
      <c r="AB1520" s="2">
        <v>41288</v>
      </c>
      <c r="AC1520" s="6">
        <v>1.6074000000000002</v>
      </c>
      <c r="AE1520" s="2">
        <v>41288</v>
      </c>
      <c r="AF1520" s="6">
        <v>1.0897000000000001</v>
      </c>
      <c r="AH1520" s="2">
        <v>41288</v>
      </c>
      <c r="AI1520" s="11">
        <v>1.1194000000000001E-2</v>
      </c>
      <c r="AK1520" s="2">
        <v>41288</v>
      </c>
      <c r="AL1520" s="6">
        <v>193.38030000000001</v>
      </c>
      <c r="AN1520" s="2">
        <v>41288</v>
      </c>
      <c r="AO1520" s="7">
        <v>1840.51</v>
      </c>
      <c r="AQ1520" s="2">
        <v>41288</v>
      </c>
      <c r="AR1520" s="8">
        <v>208.05860000000001</v>
      </c>
      <c r="AT1520" s="2">
        <v>41288</v>
      </c>
      <c r="AU1520" s="8">
        <v>13.52</v>
      </c>
      <c r="AW1520" s="2">
        <v>41288</v>
      </c>
      <c r="AX1520" s="8">
        <v>3117.5030000000002</v>
      </c>
    </row>
    <row r="1521" spans="1:50" x14ac:dyDescent="0.2">
      <c r="A1521" s="2">
        <v>41285</v>
      </c>
      <c r="B1521" s="7">
        <v>14.14</v>
      </c>
      <c r="D1521" s="2">
        <v>41285</v>
      </c>
      <c r="E1521" s="10">
        <v>304.31</v>
      </c>
      <c r="G1521" s="2">
        <v>41285</v>
      </c>
      <c r="H1521" s="7">
        <v>1472.05</v>
      </c>
      <c r="J1521" s="2">
        <v>41285</v>
      </c>
      <c r="K1521" s="7">
        <v>2717.79</v>
      </c>
      <c r="M1521" s="2">
        <v>41285</v>
      </c>
      <c r="N1521" s="7">
        <v>1657.7</v>
      </c>
      <c r="P1521" s="2">
        <v>41285</v>
      </c>
      <c r="Q1521" s="7">
        <v>93.56</v>
      </c>
      <c r="S1521" s="2">
        <v>41285</v>
      </c>
      <c r="T1521" s="7">
        <v>47.9</v>
      </c>
      <c r="V1521" s="2">
        <v>41285</v>
      </c>
      <c r="W1521" s="7">
        <v>232.4</v>
      </c>
      <c r="Y1521" s="2">
        <v>41285</v>
      </c>
      <c r="Z1521" s="6">
        <v>1.3360000000000001</v>
      </c>
      <c r="AB1521" s="2">
        <v>41285</v>
      </c>
      <c r="AC1521" s="6">
        <v>1.6139999999999999</v>
      </c>
      <c r="AE1521" s="2">
        <v>41285</v>
      </c>
      <c r="AF1521" s="6">
        <v>1.0966</v>
      </c>
      <c r="AH1521" s="2">
        <v>41285</v>
      </c>
      <c r="AI1521" s="11">
        <v>1.1217E-2</v>
      </c>
      <c r="AK1521" s="2">
        <v>41285</v>
      </c>
      <c r="AL1521" s="6">
        <v>193.3742</v>
      </c>
      <c r="AN1521" s="2">
        <v>41285</v>
      </c>
      <c r="AO1521" s="7">
        <v>1839.47</v>
      </c>
      <c r="AQ1521" s="2">
        <v>41285</v>
      </c>
      <c r="AR1521" s="8">
        <v>208.0181</v>
      </c>
      <c r="AT1521" s="2">
        <v>41285</v>
      </c>
      <c r="AU1521" s="8">
        <v>13.36</v>
      </c>
      <c r="AW1521" s="2">
        <v>41285</v>
      </c>
      <c r="AX1521" s="8">
        <v>3125.6350000000002</v>
      </c>
    </row>
    <row r="1522" spans="1:50" x14ac:dyDescent="0.2">
      <c r="A1522" s="2">
        <v>41284</v>
      </c>
      <c r="B1522" s="7">
        <v>14.14</v>
      </c>
      <c r="D1522" s="2">
        <v>41284</v>
      </c>
      <c r="E1522" s="10">
        <v>305.87</v>
      </c>
      <c r="G1522" s="2">
        <v>41284</v>
      </c>
      <c r="H1522" s="7">
        <v>1472.12</v>
      </c>
      <c r="J1522" s="2">
        <v>41284</v>
      </c>
      <c r="K1522" s="7">
        <v>2708.27</v>
      </c>
      <c r="M1522" s="2">
        <v>41284</v>
      </c>
      <c r="N1522" s="7">
        <v>1676.65</v>
      </c>
      <c r="P1522" s="2">
        <v>41284</v>
      </c>
      <c r="Q1522" s="7">
        <v>93.82</v>
      </c>
      <c r="S1522" s="2">
        <v>41284</v>
      </c>
      <c r="T1522" s="7">
        <v>47.44</v>
      </c>
      <c r="V1522" s="2">
        <v>41284</v>
      </c>
      <c r="W1522" s="7">
        <v>234.14</v>
      </c>
      <c r="Y1522" s="2">
        <v>41284</v>
      </c>
      <c r="Z1522" s="6">
        <v>1.3260000000000001</v>
      </c>
      <c r="AB1522" s="2">
        <v>41284</v>
      </c>
      <c r="AC1522" s="6">
        <v>1.6160999999999999</v>
      </c>
      <c r="AE1522" s="2">
        <v>41284</v>
      </c>
      <c r="AF1522" s="6">
        <v>1.0943000000000001</v>
      </c>
      <c r="AH1522" s="2">
        <v>41284</v>
      </c>
      <c r="AI1522" s="11">
        <v>1.1338000000000001E-2</v>
      </c>
      <c r="AK1522" s="2">
        <v>41284</v>
      </c>
      <c r="AL1522" s="6">
        <v>193.8622</v>
      </c>
      <c r="AN1522" s="2">
        <v>41284</v>
      </c>
      <c r="AO1522" s="7">
        <v>1838</v>
      </c>
      <c r="AQ1522" s="2">
        <v>41284</v>
      </c>
      <c r="AR1522" s="8">
        <v>208.1456</v>
      </c>
      <c r="AT1522" s="2">
        <v>41284</v>
      </c>
      <c r="AU1522" s="8">
        <v>13.49</v>
      </c>
      <c r="AW1522" s="2">
        <v>41284</v>
      </c>
      <c r="AX1522" s="8">
        <v>3121.759</v>
      </c>
    </row>
    <row r="1523" spans="1:50" x14ac:dyDescent="0.2">
      <c r="A1523" s="2">
        <v>41283</v>
      </c>
      <c r="B1523" s="7">
        <v>13.77</v>
      </c>
      <c r="D1523" s="2">
        <v>41283</v>
      </c>
      <c r="E1523" s="10">
        <v>304.64</v>
      </c>
      <c r="G1523" s="2">
        <v>41283</v>
      </c>
      <c r="H1523" s="7">
        <v>1461.02</v>
      </c>
      <c r="J1523" s="2">
        <v>41283</v>
      </c>
      <c r="K1523" s="7">
        <v>2706.39</v>
      </c>
      <c r="M1523" s="2">
        <v>41283</v>
      </c>
      <c r="N1523" s="7">
        <v>1653.35</v>
      </c>
      <c r="P1523" s="2">
        <v>41283</v>
      </c>
      <c r="Q1523" s="7">
        <v>93.1</v>
      </c>
      <c r="S1523" s="2">
        <v>41283</v>
      </c>
      <c r="T1523" s="7">
        <v>47.39</v>
      </c>
      <c r="V1523" s="2">
        <v>41283</v>
      </c>
      <c r="W1523" s="7">
        <v>232.15</v>
      </c>
      <c r="Y1523" s="2">
        <v>41283</v>
      </c>
      <c r="Z1523" s="6">
        <v>1.3069</v>
      </c>
      <c r="AB1523" s="2">
        <v>41283</v>
      </c>
      <c r="AC1523" s="6">
        <v>1.6027</v>
      </c>
      <c r="AE1523" s="2">
        <v>41283</v>
      </c>
      <c r="AF1523" s="6">
        <v>1.081</v>
      </c>
      <c r="AH1523" s="2">
        <v>41283</v>
      </c>
      <c r="AI1523" s="11">
        <v>1.1370999999999999E-2</v>
      </c>
      <c r="AK1523" s="2">
        <v>41283</v>
      </c>
      <c r="AL1523" s="6">
        <v>194.3691</v>
      </c>
      <c r="AN1523" s="2">
        <v>41283</v>
      </c>
      <c r="AO1523" s="7">
        <v>1840.38</v>
      </c>
      <c r="AQ1523" s="2">
        <v>41283</v>
      </c>
      <c r="AR1523" s="8">
        <v>208.22900000000001</v>
      </c>
      <c r="AT1523" s="2">
        <v>41283</v>
      </c>
      <c r="AU1523" s="8">
        <v>13.81</v>
      </c>
      <c r="AW1523" s="2">
        <v>41283</v>
      </c>
      <c r="AX1523" s="8">
        <v>3105.8119999999999</v>
      </c>
    </row>
    <row r="1524" spans="1:50" x14ac:dyDescent="0.2">
      <c r="A1524" s="2">
        <v>41282</v>
      </c>
      <c r="B1524" s="7">
        <v>13.74</v>
      </c>
      <c r="D1524" s="2">
        <v>41282</v>
      </c>
      <c r="E1524" s="10">
        <v>303.33</v>
      </c>
      <c r="G1524" s="2">
        <v>41282</v>
      </c>
      <c r="H1524" s="7">
        <v>1457.15</v>
      </c>
      <c r="J1524" s="2">
        <v>41282</v>
      </c>
      <c r="K1524" s="7">
        <v>2691.45</v>
      </c>
      <c r="M1524" s="2">
        <v>41282</v>
      </c>
      <c r="N1524" s="7">
        <v>1659.85</v>
      </c>
      <c r="P1524" s="2">
        <v>41282</v>
      </c>
      <c r="Q1524" s="7">
        <v>93.15</v>
      </c>
      <c r="S1524" s="2">
        <v>41282</v>
      </c>
      <c r="T1524" s="7">
        <v>47.37</v>
      </c>
      <c r="V1524" s="2">
        <v>41282</v>
      </c>
      <c r="W1524" s="7">
        <v>231.68</v>
      </c>
      <c r="Y1524" s="2">
        <v>41282</v>
      </c>
      <c r="Z1524" s="6">
        <v>1.3069999999999999</v>
      </c>
      <c r="AB1524" s="2">
        <v>41282</v>
      </c>
      <c r="AC1524" s="6">
        <v>1.6042999999999998</v>
      </c>
      <c r="AE1524" s="2">
        <v>41282</v>
      </c>
      <c r="AF1524" s="6">
        <v>1.0811999999999999</v>
      </c>
      <c r="AH1524" s="2">
        <v>41282</v>
      </c>
      <c r="AI1524" s="11">
        <v>1.1464E-2</v>
      </c>
      <c r="AK1524" s="2">
        <v>41282</v>
      </c>
      <c r="AL1524" s="6">
        <v>194.24799999999999</v>
      </c>
      <c r="AN1524" s="2">
        <v>41282</v>
      </c>
      <c r="AO1524" s="7">
        <v>1839.28</v>
      </c>
      <c r="AQ1524" s="2">
        <v>41282</v>
      </c>
      <c r="AR1524" s="8">
        <v>208.10249999999999</v>
      </c>
      <c r="AT1524" s="2">
        <v>41282</v>
      </c>
      <c r="AU1524" s="8">
        <v>13.62</v>
      </c>
      <c r="AW1524" s="2">
        <v>41282</v>
      </c>
      <c r="AX1524" s="8">
        <v>3091.8090000000002</v>
      </c>
    </row>
    <row r="1525" spans="1:50" x14ac:dyDescent="0.2">
      <c r="A1525" s="2">
        <v>41281</v>
      </c>
      <c r="B1525" s="7">
        <v>13.59</v>
      </c>
      <c r="D1525" s="2">
        <v>41281</v>
      </c>
      <c r="E1525" s="10">
        <v>305.51</v>
      </c>
      <c r="G1525" s="2">
        <v>41281</v>
      </c>
      <c r="H1525" s="7">
        <v>1461.89</v>
      </c>
      <c r="J1525" s="2">
        <v>41281</v>
      </c>
      <c r="K1525" s="7">
        <v>2695.56</v>
      </c>
      <c r="M1525" s="2">
        <v>41281</v>
      </c>
      <c r="N1525" s="7">
        <v>1646.03</v>
      </c>
      <c r="P1525" s="2">
        <v>41281</v>
      </c>
      <c r="Q1525" s="7">
        <v>93.19</v>
      </c>
      <c r="S1525" s="2">
        <v>41281</v>
      </c>
      <c r="T1525" s="7">
        <v>47.3</v>
      </c>
      <c r="V1525" s="2">
        <v>41281</v>
      </c>
      <c r="W1525" s="7">
        <v>231.24</v>
      </c>
      <c r="Y1525" s="2">
        <v>41281</v>
      </c>
      <c r="Z1525" s="6">
        <v>1.3108</v>
      </c>
      <c r="AB1525" s="2">
        <v>41281</v>
      </c>
      <c r="AC1525" s="6">
        <v>1.6091</v>
      </c>
      <c r="AE1525" s="2">
        <v>41281</v>
      </c>
      <c r="AF1525" s="6">
        <v>1.0843</v>
      </c>
      <c r="AH1525" s="2">
        <v>41281</v>
      </c>
      <c r="AI1525" s="11">
        <v>1.1403E-2</v>
      </c>
      <c r="AK1525" s="2">
        <v>41281</v>
      </c>
      <c r="AL1525" s="6">
        <v>193.78399999999999</v>
      </c>
      <c r="AN1525" s="2">
        <v>41281</v>
      </c>
      <c r="AO1525" s="7">
        <v>1837.68</v>
      </c>
      <c r="AQ1525" s="2">
        <v>41281</v>
      </c>
      <c r="AR1525" s="8">
        <v>207.7236</v>
      </c>
      <c r="AT1525" s="2">
        <v>41281</v>
      </c>
      <c r="AU1525" s="8">
        <v>13.79</v>
      </c>
      <c r="AW1525" s="2">
        <v>41281</v>
      </c>
      <c r="AX1525" s="8">
        <v>3098.8139999999999</v>
      </c>
    </row>
    <row r="1526" spans="1:50" x14ac:dyDescent="0.2">
      <c r="A1526" s="2">
        <v>41278</v>
      </c>
      <c r="B1526" s="7">
        <v>13.5</v>
      </c>
      <c r="D1526" s="2">
        <v>41278</v>
      </c>
      <c r="E1526" s="10">
        <v>306.3</v>
      </c>
      <c r="G1526" s="2">
        <v>41278</v>
      </c>
      <c r="H1526" s="7">
        <v>1466.47</v>
      </c>
      <c r="J1526" s="2">
        <v>41278</v>
      </c>
      <c r="K1526" s="7">
        <v>2709.35</v>
      </c>
      <c r="M1526" s="2">
        <v>41278</v>
      </c>
      <c r="N1526" s="7">
        <v>1647.05</v>
      </c>
      <c r="P1526" s="2">
        <v>41278</v>
      </c>
      <c r="Q1526" s="7">
        <v>93.09</v>
      </c>
      <c r="S1526" s="2">
        <v>41278</v>
      </c>
      <c r="T1526" s="7">
        <v>46.9</v>
      </c>
      <c r="V1526" s="2">
        <v>41278</v>
      </c>
      <c r="W1526" s="7">
        <v>231.92</v>
      </c>
      <c r="Y1526" s="2">
        <v>41278</v>
      </c>
      <c r="Z1526" s="6">
        <v>1.3048999999999999</v>
      </c>
      <c r="AB1526" s="2">
        <v>41278</v>
      </c>
      <c r="AC1526" s="6">
        <v>1.6045</v>
      </c>
      <c r="AE1526" s="2">
        <v>41278</v>
      </c>
      <c r="AF1526" s="6">
        <v>1.0796000000000001</v>
      </c>
      <c r="AH1526" s="2">
        <v>41278</v>
      </c>
      <c r="AI1526" s="11">
        <v>1.1325E-2</v>
      </c>
      <c r="AK1526" s="2">
        <v>41278</v>
      </c>
      <c r="AL1526" s="6">
        <v>193.53469999999999</v>
      </c>
      <c r="AN1526" s="2">
        <v>41278</v>
      </c>
      <c r="AO1526" s="7">
        <v>1836.38</v>
      </c>
      <c r="AQ1526" s="2">
        <v>41278</v>
      </c>
      <c r="AR1526" s="8">
        <v>207.56809999999999</v>
      </c>
      <c r="AT1526" s="2">
        <v>41278</v>
      </c>
      <c r="AU1526" s="8">
        <v>13.83</v>
      </c>
      <c r="AW1526" s="2">
        <v>41278</v>
      </c>
      <c r="AX1526" s="8">
        <v>3101.6570000000002</v>
      </c>
    </row>
    <row r="1527" spans="1:50" x14ac:dyDescent="0.2">
      <c r="A1527" s="2">
        <v>41277</v>
      </c>
      <c r="B1527" s="7">
        <v>13.4</v>
      </c>
      <c r="D1527" s="2">
        <v>41277</v>
      </c>
      <c r="E1527" s="10">
        <v>307.79000000000002</v>
      </c>
      <c r="G1527" s="2">
        <v>41277</v>
      </c>
      <c r="H1527" s="7">
        <v>1459.37</v>
      </c>
      <c r="J1527" s="2">
        <v>41277</v>
      </c>
      <c r="K1527" s="7">
        <v>2701.22</v>
      </c>
      <c r="M1527" s="2">
        <v>41277</v>
      </c>
      <c r="N1527" s="7">
        <v>1676.8</v>
      </c>
      <c r="P1527" s="2">
        <v>41277</v>
      </c>
      <c r="Q1527" s="7">
        <v>92.92</v>
      </c>
      <c r="S1527" s="2">
        <v>41277</v>
      </c>
      <c r="T1527" s="7">
        <v>47.48</v>
      </c>
      <c r="V1527" s="2">
        <v>41277</v>
      </c>
      <c r="W1527" s="7">
        <v>235.94</v>
      </c>
      <c r="Y1527" s="2">
        <v>41277</v>
      </c>
      <c r="Z1527" s="6">
        <v>1.3110999999999999</v>
      </c>
      <c r="AB1527" s="2">
        <v>41277</v>
      </c>
      <c r="AC1527" s="6">
        <v>1.6156000000000001</v>
      </c>
      <c r="AE1527" s="2">
        <v>41277</v>
      </c>
      <c r="AF1527" s="6">
        <v>1.0847</v>
      </c>
      <c r="AH1527" s="2">
        <v>41277</v>
      </c>
      <c r="AI1527" s="11">
        <v>1.1511E-2</v>
      </c>
      <c r="AK1527" s="2">
        <v>41277</v>
      </c>
      <c r="AL1527" s="6">
        <v>194.11770000000001</v>
      </c>
      <c r="AN1527" s="2">
        <v>41277</v>
      </c>
      <c r="AO1527" s="7">
        <v>1836.93</v>
      </c>
      <c r="AQ1527" s="2">
        <v>41277</v>
      </c>
      <c r="AR1527" s="8">
        <v>207.98419999999999</v>
      </c>
      <c r="AT1527" s="2">
        <v>41277</v>
      </c>
      <c r="AU1527" s="8">
        <v>14.56</v>
      </c>
      <c r="AW1527" s="2">
        <v>41277</v>
      </c>
      <c r="AX1527" s="8">
        <v>3100.5659999999998</v>
      </c>
    </row>
    <row r="1528" spans="1:50" x14ac:dyDescent="0.2">
      <c r="A1528" s="2">
        <v>41276</v>
      </c>
      <c r="B1528" s="7">
        <v>13.28</v>
      </c>
      <c r="D1528" s="2">
        <v>41276</v>
      </c>
      <c r="E1528" s="10">
        <v>305.26</v>
      </c>
      <c r="G1528" s="2">
        <v>41276</v>
      </c>
      <c r="H1528" s="7">
        <v>1462.42</v>
      </c>
      <c r="J1528" s="2">
        <v>41276</v>
      </c>
      <c r="K1528" s="7">
        <v>2711.25</v>
      </c>
      <c r="M1528" s="2">
        <v>41276</v>
      </c>
      <c r="N1528" s="7">
        <v>1688.2</v>
      </c>
      <c r="P1528" s="2">
        <v>41276</v>
      </c>
      <c r="Q1528" s="7">
        <v>93.12</v>
      </c>
      <c r="S1528" s="2">
        <v>41276</v>
      </c>
      <c r="T1528" s="7">
        <v>47.56</v>
      </c>
      <c r="V1528" s="2">
        <v>41276</v>
      </c>
      <c r="W1528" s="7">
        <v>239.01</v>
      </c>
      <c r="Y1528" s="2">
        <v>41276</v>
      </c>
      <c r="Z1528" s="6">
        <v>1.3169</v>
      </c>
      <c r="AB1528" s="2">
        <v>41276</v>
      </c>
      <c r="AC1528" s="6">
        <v>1.6231</v>
      </c>
      <c r="AE1528" s="2">
        <v>41276</v>
      </c>
      <c r="AF1528" s="6">
        <v>1.0885</v>
      </c>
      <c r="AH1528" s="2">
        <v>41276</v>
      </c>
      <c r="AI1528" s="11">
        <v>1.1480000000000001E-2</v>
      </c>
      <c r="AK1528" s="2">
        <v>41276</v>
      </c>
      <c r="AL1528" s="6">
        <v>194.41120000000001</v>
      </c>
      <c r="AN1528" s="2">
        <v>41276</v>
      </c>
      <c r="AO1528" s="7">
        <v>1840.4</v>
      </c>
      <c r="AQ1528" s="2">
        <v>41276</v>
      </c>
      <c r="AR1528" s="8">
        <v>208.28210000000001</v>
      </c>
      <c r="AT1528" s="2">
        <v>41276</v>
      </c>
      <c r="AU1528" s="8">
        <v>14.68</v>
      </c>
      <c r="AW1528" s="2">
        <v>41276</v>
      </c>
      <c r="AX1528" s="8">
        <v>3112.2629999999999</v>
      </c>
    </row>
    <row r="1529" spans="1:50" x14ac:dyDescent="0.2">
      <c r="A1529" s="2">
        <v>41275</v>
      </c>
      <c r="B1529" s="7">
        <v>13.3</v>
      </c>
      <c r="D1529" s="2">
        <v>41275</v>
      </c>
      <c r="E1529" s="10">
        <v>297.66000000000003</v>
      </c>
      <c r="G1529" s="2">
        <v>41275</v>
      </c>
      <c r="H1529" s="7">
        <v>1426.19</v>
      </c>
      <c r="J1529" s="2">
        <v>41275</v>
      </c>
      <c r="K1529" s="7">
        <v>2635.93</v>
      </c>
      <c r="M1529" s="2">
        <v>41275</v>
      </c>
      <c r="N1529" s="7">
        <v>1673.78</v>
      </c>
      <c r="P1529" s="2">
        <v>41275</v>
      </c>
      <c r="Q1529" s="7">
        <v>91.82</v>
      </c>
      <c r="S1529" s="2">
        <v>41275</v>
      </c>
      <c r="T1529" s="7">
        <v>48.4</v>
      </c>
      <c r="V1529" s="2">
        <v>41275</v>
      </c>
      <c r="W1529" s="7">
        <v>230.42</v>
      </c>
      <c r="Y1529" s="2">
        <v>41275</v>
      </c>
      <c r="Z1529" s="6">
        <v>1.3207</v>
      </c>
      <c r="AB1529" s="2">
        <v>41275</v>
      </c>
      <c r="AC1529" s="6">
        <v>1.6254</v>
      </c>
      <c r="AE1529" s="2">
        <v>41275</v>
      </c>
      <c r="AF1529" s="6">
        <v>1.0912999999999999</v>
      </c>
      <c r="AH1529" s="2">
        <v>41275</v>
      </c>
      <c r="AI1529" s="11">
        <v>1.1528999999999999E-2</v>
      </c>
      <c r="AK1529" s="2">
        <v>41275</v>
      </c>
      <c r="AL1529" s="6">
        <v>195.14500000000001</v>
      </c>
      <c r="AN1529" s="2">
        <v>41275</v>
      </c>
      <c r="AO1529" s="7">
        <v>1844.39</v>
      </c>
      <c r="AQ1529" s="2">
        <v>41275</v>
      </c>
      <c r="AR1529" s="8">
        <v>208.52070000000001</v>
      </c>
      <c r="AT1529" s="2">
        <v>41275</v>
      </c>
      <c r="AU1529" s="8">
        <v>18.02</v>
      </c>
      <c r="AW1529" s="2">
        <v>41275</v>
      </c>
      <c r="AX1529" s="8">
        <v>3019.5140000000001</v>
      </c>
    </row>
    <row r="1530" spans="1:50" x14ac:dyDescent="0.2">
      <c r="A1530" s="2">
        <v>41274</v>
      </c>
      <c r="B1530" s="7">
        <v>13.51</v>
      </c>
      <c r="D1530" s="2">
        <v>41274</v>
      </c>
      <c r="E1530" s="10">
        <v>297.29000000000002</v>
      </c>
      <c r="G1530" s="2">
        <v>41274</v>
      </c>
      <c r="H1530" s="7">
        <v>1426.19</v>
      </c>
      <c r="J1530" s="2">
        <v>41274</v>
      </c>
      <c r="K1530" s="7">
        <v>2635.93</v>
      </c>
      <c r="M1530" s="2">
        <v>41274</v>
      </c>
      <c r="N1530" s="7">
        <v>1676.23</v>
      </c>
      <c r="P1530" s="2">
        <v>41274</v>
      </c>
      <c r="Q1530" s="7">
        <v>91.82</v>
      </c>
      <c r="S1530" s="2">
        <v>41274</v>
      </c>
      <c r="T1530" s="7">
        <v>48.4</v>
      </c>
      <c r="V1530" s="2">
        <v>41274</v>
      </c>
      <c r="W1530" s="7">
        <v>230.42</v>
      </c>
      <c r="Y1530" s="2">
        <v>41274</v>
      </c>
      <c r="Z1530" s="6">
        <v>1.3197000000000001</v>
      </c>
      <c r="AB1530" s="2">
        <v>41274</v>
      </c>
      <c r="AC1530" s="6">
        <v>1.6242000000000001</v>
      </c>
      <c r="AE1530" s="2">
        <v>41274</v>
      </c>
      <c r="AF1530" s="6">
        <v>1.0933999999999999</v>
      </c>
      <c r="AH1530" s="2">
        <v>41274</v>
      </c>
      <c r="AI1530" s="11">
        <v>1.1542999999999999E-2</v>
      </c>
      <c r="AK1530" s="2">
        <v>41274</v>
      </c>
      <c r="AL1530" s="6">
        <v>195.14500000000001</v>
      </c>
      <c r="AN1530" s="2">
        <v>41274</v>
      </c>
      <c r="AO1530" s="7">
        <v>1844.39</v>
      </c>
      <c r="AQ1530" s="2">
        <v>41274</v>
      </c>
      <c r="AR1530" s="8">
        <v>208.52070000000001</v>
      </c>
      <c r="AT1530" s="2">
        <v>41274</v>
      </c>
      <c r="AU1530" s="8">
        <v>18.02</v>
      </c>
      <c r="AW1530" s="2">
        <v>41274</v>
      </c>
      <c r="AX1530" s="8">
        <v>3019.5140000000001</v>
      </c>
    </row>
    <row r="1531" spans="1:50" x14ac:dyDescent="0.2">
      <c r="A1531" s="2">
        <v>41271</v>
      </c>
      <c r="B1531" s="7">
        <v>13.42</v>
      </c>
      <c r="D1531" s="2">
        <v>41271</v>
      </c>
      <c r="E1531" s="10">
        <v>297.22000000000003</v>
      </c>
      <c r="G1531" s="2">
        <v>41271</v>
      </c>
      <c r="H1531" s="7">
        <v>1402.43</v>
      </c>
      <c r="J1531" s="2">
        <v>41271</v>
      </c>
      <c r="K1531" s="7">
        <v>2626.85</v>
      </c>
      <c r="M1531" s="2">
        <v>41271</v>
      </c>
      <c r="N1531" s="7">
        <v>1657</v>
      </c>
      <c r="P1531" s="2">
        <v>41271</v>
      </c>
      <c r="Q1531" s="7">
        <v>90.8</v>
      </c>
      <c r="S1531" s="2">
        <v>41271</v>
      </c>
      <c r="T1531" s="7">
        <v>48.34</v>
      </c>
      <c r="V1531" s="2">
        <v>41271</v>
      </c>
      <c r="W1531" s="7">
        <v>229.46</v>
      </c>
      <c r="Y1531" s="2">
        <v>41271</v>
      </c>
      <c r="Z1531" s="6">
        <v>1.3222</v>
      </c>
      <c r="AB1531" s="2">
        <v>41271</v>
      </c>
      <c r="AC1531" s="6">
        <v>1.6160000000000001</v>
      </c>
      <c r="AE1531" s="2">
        <v>41271</v>
      </c>
      <c r="AF1531" s="6">
        <v>1.0952</v>
      </c>
      <c r="AH1531" s="2">
        <v>41271</v>
      </c>
      <c r="AI1531" s="11">
        <v>1.1617000000000001E-2</v>
      </c>
      <c r="AK1531" s="2">
        <v>41271</v>
      </c>
      <c r="AL1531" s="6">
        <v>194.75190000000001</v>
      </c>
      <c r="AN1531" s="2">
        <v>41271</v>
      </c>
      <c r="AO1531" s="7">
        <v>1846.24</v>
      </c>
      <c r="AQ1531" s="2">
        <v>41271</v>
      </c>
      <c r="AR1531" s="8">
        <v>208.46190000000001</v>
      </c>
      <c r="AT1531" s="2">
        <v>41271</v>
      </c>
      <c r="AU1531" s="8">
        <v>22.72</v>
      </c>
      <c r="AW1531" s="2">
        <v>41271</v>
      </c>
      <c r="AX1531" s="8">
        <v>2960.3130000000001</v>
      </c>
    </row>
    <row r="1532" spans="1:50" x14ac:dyDescent="0.2">
      <c r="A1532" s="2">
        <v>41270</v>
      </c>
      <c r="B1532" s="7">
        <v>13.42</v>
      </c>
      <c r="D1532" s="2">
        <v>41270</v>
      </c>
      <c r="E1532" s="10">
        <v>295.5</v>
      </c>
      <c r="G1532" s="2">
        <v>41270</v>
      </c>
      <c r="H1532" s="7">
        <v>1418.1</v>
      </c>
      <c r="J1532" s="2">
        <v>41270</v>
      </c>
      <c r="K1532" s="7">
        <v>2659.95</v>
      </c>
      <c r="M1532" s="2">
        <v>41270</v>
      </c>
      <c r="N1532" s="7">
        <v>1663.05</v>
      </c>
      <c r="P1532" s="2">
        <v>41270</v>
      </c>
      <c r="Q1532" s="7">
        <v>90.87</v>
      </c>
      <c r="S1532" s="2">
        <v>41270</v>
      </c>
      <c r="T1532" s="7">
        <v>48.11</v>
      </c>
      <c r="V1532" s="2">
        <v>41270</v>
      </c>
      <c r="W1532" s="7">
        <v>230.99</v>
      </c>
      <c r="Y1532" s="2">
        <v>41270</v>
      </c>
      <c r="Z1532" s="6">
        <v>1.321</v>
      </c>
      <c r="AB1532" s="2">
        <v>41270</v>
      </c>
      <c r="AC1532" s="6">
        <v>1.6073</v>
      </c>
      <c r="AE1532" s="2">
        <v>41270</v>
      </c>
      <c r="AF1532" s="6">
        <v>1.0925</v>
      </c>
      <c r="AH1532" s="2">
        <v>41270</v>
      </c>
      <c r="AI1532" s="11">
        <v>1.1632999999999999E-2</v>
      </c>
      <c r="AK1532" s="2">
        <v>41270</v>
      </c>
      <c r="AL1532" s="6">
        <v>194.6249</v>
      </c>
      <c r="AN1532" s="2">
        <v>41270</v>
      </c>
      <c r="AO1532" s="7">
        <v>1846.05</v>
      </c>
      <c r="AQ1532" s="2">
        <v>41270</v>
      </c>
      <c r="AR1532" s="8">
        <v>208.34479999999999</v>
      </c>
      <c r="AT1532" s="2">
        <v>41270</v>
      </c>
      <c r="AU1532" s="8">
        <v>19.47</v>
      </c>
      <c r="AW1532" s="2">
        <v>41270</v>
      </c>
      <c r="AX1532" s="8">
        <v>2985.9070000000002</v>
      </c>
    </row>
    <row r="1533" spans="1:50" x14ac:dyDescent="0.2">
      <c r="A1533" s="2">
        <v>41269</v>
      </c>
      <c r="B1533" s="7">
        <v>13.47</v>
      </c>
      <c r="D1533" s="2">
        <v>41269</v>
      </c>
      <c r="E1533" s="10">
        <v>295.83999999999997</v>
      </c>
      <c r="G1533" s="2">
        <v>41269</v>
      </c>
      <c r="H1533" s="7">
        <v>1419.83</v>
      </c>
      <c r="J1533" s="2">
        <v>41269</v>
      </c>
      <c r="K1533" s="7">
        <v>2648.53</v>
      </c>
      <c r="M1533" s="2">
        <v>41269</v>
      </c>
      <c r="N1533" s="7">
        <v>1660.85</v>
      </c>
      <c r="P1533" s="2">
        <v>41269</v>
      </c>
      <c r="Q1533" s="7">
        <v>90.98</v>
      </c>
      <c r="S1533" s="2">
        <v>41269</v>
      </c>
      <c r="T1533" s="7">
        <v>48.24</v>
      </c>
      <c r="V1533" s="2">
        <v>41269</v>
      </c>
      <c r="W1533" s="7">
        <v>229.04</v>
      </c>
      <c r="Y1533" s="2">
        <v>41269</v>
      </c>
      <c r="Z1533" s="6">
        <v>1.3223</v>
      </c>
      <c r="AB1533" s="2">
        <v>41269</v>
      </c>
      <c r="AC1533" s="6">
        <v>1.6116999999999999</v>
      </c>
      <c r="AE1533" s="2">
        <v>41269</v>
      </c>
      <c r="AF1533" s="6">
        <v>1.0948</v>
      </c>
      <c r="AH1533" s="2">
        <v>41269</v>
      </c>
      <c r="AI1533" s="11">
        <v>1.1684999999999999E-2</v>
      </c>
      <c r="AK1533" s="2">
        <v>41269</v>
      </c>
      <c r="AL1533" s="6">
        <v>194.2884</v>
      </c>
      <c r="AN1533" s="2">
        <v>41269</v>
      </c>
      <c r="AO1533" s="7">
        <v>1842.72</v>
      </c>
      <c r="AQ1533" s="2">
        <v>41269</v>
      </c>
      <c r="AR1533" s="8">
        <v>208.17160000000001</v>
      </c>
      <c r="AT1533" s="2">
        <v>41269</v>
      </c>
      <c r="AU1533" s="8">
        <v>19.48</v>
      </c>
      <c r="AW1533" s="2">
        <v>41269</v>
      </c>
      <c r="AX1533" s="8">
        <v>2990.1559999999999</v>
      </c>
    </row>
    <row r="1534" spans="1:50" x14ac:dyDescent="0.2">
      <c r="A1534" s="2">
        <v>41268</v>
      </c>
      <c r="B1534" s="7">
        <v>13.35</v>
      </c>
      <c r="D1534" s="2">
        <v>41268</v>
      </c>
      <c r="E1534" s="10">
        <v>295.18</v>
      </c>
      <c r="G1534" s="2">
        <v>41268</v>
      </c>
      <c r="H1534" s="7">
        <v>1426.66</v>
      </c>
      <c r="J1534" s="2">
        <v>41268</v>
      </c>
      <c r="K1534" s="7">
        <v>2648.53</v>
      </c>
      <c r="M1534" s="2">
        <v>41268</v>
      </c>
      <c r="N1534" s="7">
        <v>1658.9</v>
      </c>
      <c r="P1534" s="2">
        <v>41268</v>
      </c>
      <c r="Q1534" s="7">
        <v>88.61</v>
      </c>
      <c r="S1534" s="2">
        <v>41268</v>
      </c>
      <c r="T1534" s="7">
        <v>49.12</v>
      </c>
      <c r="V1534" s="2">
        <v>41268</v>
      </c>
      <c r="W1534" s="7">
        <v>229.04</v>
      </c>
      <c r="Y1534" s="2">
        <v>41268</v>
      </c>
      <c r="Z1534" s="6">
        <v>1.3169</v>
      </c>
      <c r="AB1534" s="2">
        <v>41268</v>
      </c>
      <c r="AC1534" s="6">
        <v>1.6122000000000001</v>
      </c>
      <c r="AE1534" s="2">
        <v>41268</v>
      </c>
      <c r="AF1534" s="6">
        <v>1.0915999999999999</v>
      </c>
      <c r="AH1534" s="2">
        <v>41268</v>
      </c>
      <c r="AI1534" s="11">
        <v>1.1802999999999999E-2</v>
      </c>
      <c r="AK1534" s="2">
        <v>41268</v>
      </c>
      <c r="AL1534" s="6">
        <v>194.2884</v>
      </c>
      <c r="AN1534" s="2">
        <v>41268</v>
      </c>
      <c r="AO1534" s="7">
        <v>1841.63</v>
      </c>
      <c r="AQ1534" s="2">
        <v>41268</v>
      </c>
      <c r="AR1534" s="8">
        <v>208.17160000000001</v>
      </c>
      <c r="AT1534" s="2">
        <v>41268</v>
      </c>
      <c r="AU1534" s="8">
        <v>17.84</v>
      </c>
      <c r="AW1534" s="2">
        <v>41268</v>
      </c>
      <c r="AX1534" s="8">
        <v>3012.5990000000002</v>
      </c>
    </row>
    <row r="1535" spans="1:50" x14ac:dyDescent="0.2">
      <c r="A1535" s="2">
        <v>41267</v>
      </c>
      <c r="B1535" s="7">
        <v>13.38</v>
      </c>
      <c r="D1535" s="2">
        <v>41267</v>
      </c>
      <c r="E1535" s="10">
        <v>295.12</v>
      </c>
      <c r="G1535" s="2">
        <v>41267</v>
      </c>
      <c r="H1535" s="7">
        <v>1426.66</v>
      </c>
      <c r="J1535" s="2">
        <v>41267</v>
      </c>
      <c r="K1535" s="7">
        <v>2648.53</v>
      </c>
      <c r="M1535" s="2">
        <v>41267</v>
      </c>
      <c r="N1535" s="7">
        <v>1658.6</v>
      </c>
      <c r="P1535" s="2">
        <v>41267</v>
      </c>
      <c r="Q1535" s="7">
        <v>88.61</v>
      </c>
      <c r="S1535" s="2">
        <v>41267</v>
      </c>
      <c r="T1535" s="7">
        <v>49.12</v>
      </c>
      <c r="V1535" s="2">
        <v>41267</v>
      </c>
      <c r="W1535" s="7">
        <v>229.04</v>
      </c>
      <c r="Y1535" s="2">
        <v>41267</v>
      </c>
      <c r="Z1535" s="6">
        <v>1.3187</v>
      </c>
      <c r="AB1535" s="2">
        <v>41267</v>
      </c>
      <c r="AC1535" s="6">
        <v>1.6133</v>
      </c>
      <c r="AE1535" s="2">
        <v>41267</v>
      </c>
      <c r="AF1535" s="6">
        <v>1.0916999999999999</v>
      </c>
      <c r="AH1535" s="2">
        <v>41267</v>
      </c>
      <c r="AI1535" s="11">
        <v>1.1799E-2</v>
      </c>
      <c r="AK1535" s="2">
        <v>41267</v>
      </c>
      <c r="AL1535" s="6">
        <v>194.2884</v>
      </c>
      <c r="AN1535" s="2">
        <v>41267</v>
      </c>
      <c r="AO1535" s="7">
        <v>1841.63</v>
      </c>
      <c r="AQ1535" s="2">
        <v>41267</v>
      </c>
      <c r="AR1535" s="8">
        <v>208.17160000000001</v>
      </c>
      <c r="AT1535" s="2">
        <v>41267</v>
      </c>
      <c r="AU1535" s="8">
        <v>17.84</v>
      </c>
      <c r="AW1535" s="2">
        <v>41267</v>
      </c>
      <c r="AX1535" s="8">
        <v>3012.5990000000002</v>
      </c>
    </row>
    <row r="1536" spans="1:50" x14ac:dyDescent="0.2">
      <c r="A1536" s="2">
        <v>41264</v>
      </c>
      <c r="B1536" s="7">
        <v>13.5</v>
      </c>
      <c r="D1536" s="2">
        <v>41264</v>
      </c>
      <c r="E1536" s="10">
        <v>294.82</v>
      </c>
      <c r="G1536" s="2">
        <v>41264</v>
      </c>
      <c r="H1536" s="7">
        <v>1430.15</v>
      </c>
      <c r="J1536" s="2">
        <v>41264</v>
      </c>
      <c r="K1536" s="7">
        <v>2651.09</v>
      </c>
      <c r="M1536" s="2">
        <v>41264</v>
      </c>
      <c r="N1536" s="7">
        <v>1658.5</v>
      </c>
      <c r="P1536" s="2">
        <v>41264</v>
      </c>
      <c r="Q1536" s="7">
        <v>88.66</v>
      </c>
      <c r="S1536" s="2">
        <v>41264</v>
      </c>
      <c r="T1536" s="7">
        <v>48.96</v>
      </c>
      <c r="V1536" s="2">
        <v>41264</v>
      </c>
      <c r="W1536" s="7">
        <v>229.7</v>
      </c>
      <c r="Y1536" s="2">
        <v>41264</v>
      </c>
      <c r="Z1536" s="6">
        <v>1.3169</v>
      </c>
      <c r="AB1536" s="2">
        <v>41264</v>
      </c>
      <c r="AC1536" s="6">
        <v>1.6166</v>
      </c>
      <c r="AE1536" s="2">
        <v>41264</v>
      </c>
      <c r="AF1536" s="6">
        <v>1.0901000000000001</v>
      </c>
      <c r="AH1536" s="2">
        <v>41264</v>
      </c>
      <c r="AI1536" s="11">
        <v>1.1882E-2</v>
      </c>
      <c r="AK1536" s="2">
        <v>41264</v>
      </c>
      <c r="AL1536" s="6">
        <v>194.4496</v>
      </c>
      <c r="AN1536" s="2">
        <v>41264</v>
      </c>
      <c r="AO1536" s="7">
        <v>1842.75</v>
      </c>
      <c r="AQ1536" s="2">
        <v>41264</v>
      </c>
      <c r="AR1536" s="8">
        <v>208.11269999999999</v>
      </c>
      <c r="AT1536" s="2">
        <v>41264</v>
      </c>
      <c r="AU1536" s="8">
        <v>17.84</v>
      </c>
      <c r="AW1536" s="2">
        <v>41264</v>
      </c>
      <c r="AX1536" s="8">
        <v>3021.0059999999999</v>
      </c>
    </row>
    <row r="1537" spans="1:50" x14ac:dyDescent="0.2">
      <c r="A1537" s="2">
        <v>41263</v>
      </c>
      <c r="B1537" s="7">
        <v>13.52</v>
      </c>
      <c r="D1537" s="2">
        <v>41263</v>
      </c>
      <c r="E1537" s="10">
        <v>297.67</v>
      </c>
      <c r="G1537" s="2">
        <v>41263</v>
      </c>
      <c r="H1537" s="7">
        <v>1443.69</v>
      </c>
      <c r="J1537" s="2">
        <v>41263</v>
      </c>
      <c r="K1537" s="7">
        <v>2658.3</v>
      </c>
      <c r="M1537" s="2">
        <v>41263</v>
      </c>
      <c r="N1537" s="7">
        <v>1642.08</v>
      </c>
      <c r="P1537" s="2">
        <v>41263</v>
      </c>
      <c r="Q1537" s="7">
        <v>90.13</v>
      </c>
      <c r="S1537" s="2">
        <v>41263</v>
      </c>
      <c r="T1537" s="7">
        <v>48.6</v>
      </c>
      <c r="V1537" s="2">
        <v>41263</v>
      </c>
      <c r="W1537" s="7">
        <v>228.31</v>
      </c>
      <c r="Y1537" s="2">
        <v>41263</v>
      </c>
      <c r="Z1537" s="6">
        <v>1.3240000000000001</v>
      </c>
      <c r="AB1537" s="2">
        <v>41263</v>
      </c>
      <c r="AC1537" s="6">
        <v>1.6276000000000002</v>
      </c>
      <c r="AE1537" s="2">
        <v>41263</v>
      </c>
      <c r="AF1537" s="6">
        <v>1.0963000000000001</v>
      </c>
      <c r="AH1537" s="2">
        <v>41263</v>
      </c>
      <c r="AI1537" s="11">
        <v>1.1859E-2</v>
      </c>
      <c r="AK1537" s="2">
        <v>41263</v>
      </c>
      <c r="AL1537" s="6">
        <v>194.24350000000001</v>
      </c>
      <c r="AN1537" s="2">
        <v>41263</v>
      </c>
      <c r="AO1537" s="7">
        <v>1839.91</v>
      </c>
      <c r="AQ1537" s="2">
        <v>41263</v>
      </c>
      <c r="AR1537" s="8">
        <v>208.03219999999999</v>
      </c>
      <c r="AT1537" s="2">
        <v>41263</v>
      </c>
      <c r="AU1537" s="8">
        <v>17.670000000000002</v>
      </c>
      <c r="AW1537" s="2">
        <v>41263</v>
      </c>
      <c r="AX1537" s="8">
        <v>3050.3890000000001</v>
      </c>
    </row>
    <row r="1538" spans="1:50" x14ac:dyDescent="0.2">
      <c r="A1538" s="2">
        <v>41262</v>
      </c>
      <c r="B1538" s="7">
        <v>13.6</v>
      </c>
      <c r="D1538" s="2">
        <v>41262</v>
      </c>
      <c r="E1538" s="10">
        <v>297.16000000000003</v>
      </c>
      <c r="G1538" s="2">
        <v>41262</v>
      </c>
      <c r="H1538" s="7">
        <v>1435.81</v>
      </c>
      <c r="J1538" s="2">
        <v>41262</v>
      </c>
      <c r="K1538" s="7">
        <v>2654.69</v>
      </c>
      <c r="M1538" s="2">
        <v>41262</v>
      </c>
      <c r="N1538" s="7">
        <v>1668.6</v>
      </c>
      <c r="P1538" s="2">
        <v>41262</v>
      </c>
      <c r="Q1538" s="7">
        <v>89.51</v>
      </c>
      <c r="S1538" s="2">
        <v>41262</v>
      </c>
      <c r="T1538" s="7">
        <v>49.32</v>
      </c>
      <c r="V1538" s="2">
        <v>41262</v>
      </c>
      <c r="W1538" s="7">
        <v>231.7</v>
      </c>
      <c r="Y1538" s="2">
        <v>41262</v>
      </c>
      <c r="Z1538" s="6">
        <v>1.3245</v>
      </c>
      <c r="AB1538" s="2">
        <v>41262</v>
      </c>
      <c r="AC1538" s="6">
        <v>1.6269</v>
      </c>
      <c r="AE1538" s="2">
        <v>41262</v>
      </c>
      <c r="AF1538" s="6">
        <v>1.0963000000000001</v>
      </c>
      <c r="AH1538" s="2">
        <v>41262</v>
      </c>
      <c r="AI1538" s="11">
        <v>1.1844E-2</v>
      </c>
      <c r="AK1538" s="2">
        <v>41262</v>
      </c>
      <c r="AL1538" s="6">
        <v>193.94309999999999</v>
      </c>
      <c r="AN1538" s="2">
        <v>41262</v>
      </c>
      <c r="AO1538" s="7">
        <v>1839.53</v>
      </c>
      <c r="AQ1538" s="2">
        <v>41262</v>
      </c>
      <c r="AR1538" s="8">
        <v>207.81880000000001</v>
      </c>
      <c r="AT1538" s="2">
        <v>41262</v>
      </c>
      <c r="AU1538" s="8">
        <v>17.36</v>
      </c>
      <c r="AW1538" s="2">
        <v>41262</v>
      </c>
      <c r="AX1538" s="8">
        <v>3044.3649999999998</v>
      </c>
    </row>
    <row r="1539" spans="1:50" x14ac:dyDescent="0.2">
      <c r="A1539" s="2">
        <v>41261</v>
      </c>
      <c r="B1539" s="7">
        <v>13.3</v>
      </c>
      <c r="D1539" s="2">
        <v>41261</v>
      </c>
      <c r="E1539" s="10">
        <v>294.05</v>
      </c>
      <c r="G1539" s="2">
        <v>41261</v>
      </c>
      <c r="H1539" s="7">
        <v>1446.79</v>
      </c>
      <c r="J1539" s="2">
        <v>41261</v>
      </c>
      <c r="K1539" s="7">
        <v>2643.5</v>
      </c>
      <c r="M1539" s="2">
        <v>41261</v>
      </c>
      <c r="N1539" s="7">
        <v>1675.8</v>
      </c>
      <c r="P1539" s="2">
        <v>41261</v>
      </c>
      <c r="Q1539" s="7">
        <v>87.93</v>
      </c>
      <c r="S1539" s="2">
        <v>41261</v>
      </c>
      <c r="T1539" s="7">
        <v>50.14</v>
      </c>
      <c r="V1539" s="2">
        <v>41261</v>
      </c>
      <c r="W1539" s="7">
        <v>233.54</v>
      </c>
      <c r="Y1539" s="2">
        <v>41261</v>
      </c>
      <c r="Z1539" s="6">
        <v>1.323</v>
      </c>
      <c r="AB1539" s="2">
        <v>41261</v>
      </c>
      <c r="AC1539" s="6">
        <v>1.6253</v>
      </c>
      <c r="AE1539" s="2">
        <v>41261</v>
      </c>
      <c r="AF1539" s="6">
        <v>1.0951</v>
      </c>
      <c r="AH1539" s="2">
        <v>41261</v>
      </c>
      <c r="AI1539" s="11">
        <v>1.1889E-2</v>
      </c>
      <c r="AK1539" s="2">
        <v>41261</v>
      </c>
      <c r="AL1539" s="6">
        <v>193.9451</v>
      </c>
      <c r="AN1539" s="2">
        <v>41261</v>
      </c>
      <c r="AO1539" s="7">
        <v>1836.6</v>
      </c>
      <c r="AQ1539" s="2">
        <v>41261</v>
      </c>
      <c r="AR1539" s="8">
        <v>207.6377</v>
      </c>
      <c r="AT1539" s="2">
        <v>41261</v>
      </c>
      <c r="AU1539" s="8">
        <v>15.57</v>
      </c>
      <c r="AW1539" s="2">
        <v>41261</v>
      </c>
      <c r="AX1539" s="8">
        <v>3054.53</v>
      </c>
    </row>
    <row r="1540" spans="1:50" x14ac:dyDescent="0.2">
      <c r="A1540" s="2">
        <v>41260</v>
      </c>
      <c r="B1540" s="7">
        <v>13.25</v>
      </c>
      <c r="D1540" s="2">
        <v>41260</v>
      </c>
      <c r="E1540" s="10">
        <v>292.11</v>
      </c>
      <c r="G1540" s="2">
        <v>41260</v>
      </c>
      <c r="H1540" s="7">
        <v>1430.36</v>
      </c>
      <c r="J1540" s="2">
        <v>41260</v>
      </c>
      <c r="K1540" s="7">
        <v>2628.01</v>
      </c>
      <c r="M1540" s="2">
        <v>41260</v>
      </c>
      <c r="N1540" s="7">
        <v>1696.4</v>
      </c>
      <c r="P1540" s="2">
        <v>41260</v>
      </c>
      <c r="Q1540" s="7">
        <v>87.2</v>
      </c>
      <c r="S1540" s="2">
        <v>41260</v>
      </c>
      <c r="T1540" s="7">
        <v>50.39</v>
      </c>
      <c r="V1540" s="2">
        <v>41260</v>
      </c>
      <c r="W1540" s="7">
        <v>233.96</v>
      </c>
      <c r="Y1540" s="2">
        <v>41260</v>
      </c>
      <c r="Z1540" s="6">
        <v>1.3157000000000001</v>
      </c>
      <c r="AB1540" s="2">
        <v>41260</v>
      </c>
      <c r="AC1540" s="6">
        <v>1.6200999999999999</v>
      </c>
      <c r="AE1540" s="2">
        <v>41260</v>
      </c>
      <c r="AF1540" s="6">
        <v>1.0891999999999999</v>
      </c>
      <c r="AH1540" s="2">
        <v>41260</v>
      </c>
      <c r="AI1540" s="11">
        <v>1.1937E-2</v>
      </c>
      <c r="AK1540" s="2">
        <v>41260</v>
      </c>
      <c r="AL1540" s="6">
        <v>194.05099999999999</v>
      </c>
      <c r="AN1540" s="2">
        <v>41260</v>
      </c>
      <c r="AO1540" s="7">
        <v>1840.62</v>
      </c>
      <c r="AQ1540" s="2">
        <v>41260</v>
      </c>
      <c r="AR1540" s="8">
        <v>207.55029999999999</v>
      </c>
      <c r="AT1540" s="2">
        <v>41260</v>
      </c>
      <c r="AU1540" s="8">
        <v>16.34</v>
      </c>
      <c r="AW1540" s="2">
        <v>41260</v>
      </c>
      <c r="AX1540" s="8">
        <v>3010.6039999999998</v>
      </c>
    </row>
    <row r="1541" spans="1:50" x14ac:dyDescent="0.2">
      <c r="A1541" s="2">
        <v>41257</v>
      </c>
      <c r="B1541" s="7">
        <v>13.6</v>
      </c>
      <c r="D1541" s="2">
        <v>41257</v>
      </c>
      <c r="E1541" s="10">
        <v>293.52</v>
      </c>
      <c r="G1541" s="2">
        <v>41257</v>
      </c>
      <c r="H1541" s="7">
        <v>1413.58</v>
      </c>
      <c r="J1541" s="2">
        <v>41257</v>
      </c>
      <c r="K1541" s="7">
        <v>2630.54</v>
      </c>
      <c r="M1541" s="2">
        <v>41257</v>
      </c>
      <c r="N1541" s="7">
        <v>1695.74</v>
      </c>
      <c r="P1541" s="2">
        <v>41257</v>
      </c>
      <c r="Q1541" s="7">
        <v>86.73</v>
      </c>
      <c r="S1541" s="2">
        <v>41257</v>
      </c>
      <c r="T1541" s="7">
        <v>50.75</v>
      </c>
      <c r="V1541" s="2">
        <v>41257</v>
      </c>
      <c r="W1541" s="7">
        <v>234.91</v>
      </c>
      <c r="Y1541" s="2">
        <v>41257</v>
      </c>
      <c r="Z1541" s="6">
        <v>1.3168</v>
      </c>
      <c r="AB1541" s="2">
        <v>41257</v>
      </c>
      <c r="AC1541" s="6">
        <v>1.6173</v>
      </c>
      <c r="AE1541" s="2">
        <v>41257</v>
      </c>
      <c r="AF1541" s="6">
        <v>1.0905</v>
      </c>
      <c r="AH1541" s="2">
        <v>41257</v>
      </c>
      <c r="AI1541" s="11">
        <v>1.1983000000000001E-2</v>
      </c>
      <c r="AK1541" s="2">
        <v>41257</v>
      </c>
      <c r="AL1541" s="6">
        <v>194.0609</v>
      </c>
      <c r="AN1541" s="2">
        <v>41257</v>
      </c>
      <c r="AO1541" s="7">
        <v>1844.08</v>
      </c>
      <c r="AQ1541" s="2">
        <v>41257</v>
      </c>
      <c r="AR1541" s="8">
        <v>207.6</v>
      </c>
      <c r="AT1541" s="2">
        <v>41257</v>
      </c>
      <c r="AU1541" s="8">
        <v>17</v>
      </c>
      <c r="AW1541" s="2">
        <v>41257</v>
      </c>
      <c r="AX1541" s="8">
        <v>2971.335</v>
      </c>
    </row>
    <row r="1542" spans="1:50" x14ac:dyDescent="0.2">
      <c r="A1542" s="2">
        <v>41256</v>
      </c>
      <c r="B1542" s="7">
        <v>13.7</v>
      </c>
      <c r="D1542" s="2">
        <v>41256</v>
      </c>
      <c r="E1542" s="10">
        <v>291.92</v>
      </c>
      <c r="G1542" s="2">
        <v>41256</v>
      </c>
      <c r="H1542" s="7">
        <v>1419.45</v>
      </c>
      <c r="J1542" s="2">
        <v>41256</v>
      </c>
      <c r="K1542" s="7">
        <v>2627.66</v>
      </c>
      <c r="M1542" s="2">
        <v>41256</v>
      </c>
      <c r="N1542" s="7">
        <v>1696.99</v>
      </c>
      <c r="P1542" s="2">
        <v>41256</v>
      </c>
      <c r="Q1542" s="7">
        <v>85.89</v>
      </c>
      <c r="S1542" s="2">
        <v>41256</v>
      </c>
      <c r="T1542" s="7">
        <v>50.2</v>
      </c>
      <c r="V1542" s="2">
        <v>41256</v>
      </c>
      <c r="W1542" s="7">
        <v>234.92</v>
      </c>
      <c r="Y1542" s="2">
        <v>41256</v>
      </c>
      <c r="Z1542" s="6">
        <v>1.3069999999999999</v>
      </c>
      <c r="AB1542" s="2">
        <v>41256</v>
      </c>
      <c r="AC1542" s="6">
        <v>1.6103000000000001</v>
      </c>
      <c r="AE1542" s="2">
        <v>41256</v>
      </c>
      <c r="AF1542" s="6">
        <v>1.0817000000000001</v>
      </c>
      <c r="AH1542" s="2">
        <v>41256</v>
      </c>
      <c r="AI1542" s="11">
        <v>1.1979999999999999E-2</v>
      </c>
      <c r="AK1542" s="2">
        <v>41256</v>
      </c>
      <c r="AL1542" s="6">
        <v>194.1063</v>
      </c>
      <c r="AN1542" s="2">
        <v>41256</v>
      </c>
      <c r="AO1542" s="7">
        <v>1842.58</v>
      </c>
      <c r="AQ1542" s="2">
        <v>41256</v>
      </c>
      <c r="AR1542" s="8">
        <v>207.4872</v>
      </c>
      <c r="AT1542" s="2">
        <v>41256</v>
      </c>
      <c r="AU1542" s="8">
        <v>16.559999999999999</v>
      </c>
      <c r="AW1542" s="2">
        <v>41256</v>
      </c>
      <c r="AX1542" s="8">
        <v>2992.1619999999998</v>
      </c>
    </row>
    <row r="1543" spans="1:50" x14ac:dyDescent="0.2">
      <c r="A1543" s="2">
        <v>41255</v>
      </c>
      <c r="B1543" s="7">
        <v>13.7</v>
      </c>
      <c r="D1543" s="2">
        <v>41255</v>
      </c>
      <c r="E1543" s="10">
        <v>293.2</v>
      </c>
      <c r="G1543" s="2">
        <v>41255</v>
      </c>
      <c r="H1543" s="7">
        <v>1428.48</v>
      </c>
      <c r="J1543" s="2">
        <v>41255</v>
      </c>
      <c r="K1543" s="7">
        <v>2630.34</v>
      </c>
      <c r="M1543" s="2">
        <v>41255</v>
      </c>
      <c r="N1543" s="7">
        <v>1721.6</v>
      </c>
      <c r="P1543" s="2">
        <v>41255</v>
      </c>
      <c r="Q1543" s="7">
        <v>86.77</v>
      </c>
      <c r="S1543" s="2">
        <v>41255</v>
      </c>
      <c r="T1543" s="7">
        <v>50.41</v>
      </c>
      <c r="V1543" s="2">
        <v>41255</v>
      </c>
      <c r="W1543" s="7">
        <v>236.5</v>
      </c>
      <c r="Y1543" s="2">
        <v>41255</v>
      </c>
      <c r="Z1543" s="6">
        <v>1.3088</v>
      </c>
      <c r="AB1543" s="2">
        <v>41255</v>
      </c>
      <c r="AC1543" s="6">
        <v>1.6166</v>
      </c>
      <c r="AE1543" s="2">
        <v>41255</v>
      </c>
      <c r="AF1543" s="6">
        <v>1.0808</v>
      </c>
      <c r="AH1543" s="2">
        <v>41255</v>
      </c>
      <c r="AI1543" s="11">
        <v>1.2030000000000001E-2</v>
      </c>
      <c r="AK1543" s="2">
        <v>41255</v>
      </c>
      <c r="AL1543" s="6">
        <v>194.24700000000001</v>
      </c>
      <c r="AN1543" s="2">
        <v>41255</v>
      </c>
      <c r="AO1543" s="7">
        <v>1843.86</v>
      </c>
      <c r="AQ1543" s="2">
        <v>41255</v>
      </c>
      <c r="AR1543" s="8">
        <v>207.42269999999999</v>
      </c>
      <c r="AT1543" s="2">
        <v>41255</v>
      </c>
      <c r="AU1543" s="8">
        <v>15.95</v>
      </c>
      <c r="AW1543" s="2">
        <v>41255</v>
      </c>
      <c r="AX1543" s="8">
        <v>3013.8139999999999</v>
      </c>
    </row>
    <row r="1544" spans="1:50" x14ac:dyDescent="0.2">
      <c r="A1544" s="2">
        <v>41254</v>
      </c>
      <c r="B1544" s="7">
        <v>13.56</v>
      </c>
      <c r="D1544" s="2">
        <v>41254</v>
      </c>
      <c r="E1544" s="10">
        <v>291.52</v>
      </c>
      <c r="G1544" s="2">
        <v>41254</v>
      </c>
      <c r="H1544" s="7">
        <v>1427.84</v>
      </c>
      <c r="J1544" s="2">
        <v>41254</v>
      </c>
      <c r="K1544" s="7">
        <v>2624.03</v>
      </c>
      <c r="M1544" s="2">
        <v>41254</v>
      </c>
      <c r="N1544" s="7">
        <v>1708.15</v>
      </c>
      <c r="P1544" s="2">
        <v>41254</v>
      </c>
      <c r="Q1544" s="7">
        <v>85.79</v>
      </c>
      <c r="S1544" s="2">
        <v>41254</v>
      </c>
      <c r="T1544" s="7">
        <v>50.73</v>
      </c>
      <c r="V1544" s="2">
        <v>41254</v>
      </c>
      <c r="W1544" s="7">
        <v>235.12</v>
      </c>
      <c r="Y1544" s="2">
        <v>41254</v>
      </c>
      <c r="Z1544" s="6">
        <v>1.2999000000000001</v>
      </c>
      <c r="AB1544" s="2">
        <v>41254</v>
      </c>
      <c r="AC1544" s="6">
        <v>1.6112</v>
      </c>
      <c r="AE1544" s="2">
        <v>41254</v>
      </c>
      <c r="AF1544" s="6">
        <v>1.0718000000000001</v>
      </c>
      <c r="AH1544" s="2">
        <v>41254</v>
      </c>
      <c r="AI1544" s="11">
        <v>1.2128999999999999E-2</v>
      </c>
      <c r="AK1544" s="2">
        <v>41254</v>
      </c>
      <c r="AL1544" s="6">
        <v>194.19589999999999</v>
      </c>
      <c r="AN1544" s="2">
        <v>41254</v>
      </c>
      <c r="AO1544" s="7">
        <v>1846.49</v>
      </c>
      <c r="AQ1544" s="2">
        <v>41254</v>
      </c>
      <c r="AR1544" s="8">
        <v>207.21360000000001</v>
      </c>
      <c r="AT1544" s="2">
        <v>41254</v>
      </c>
      <c r="AU1544" s="8">
        <v>15.57</v>
      </c>
      <c r="AW1544" s="2">
        <v>41254</v>
      </c>
      <c r="AX1544" s="8">
        <v>3022.3020000000001</v>
      </c>
    </row>
    <row r="1545" spans="1:50" x14ac:dyDescent="0.2">
      <c r="A1545" s="2">
        <v>41253</v>
      </c>
      <c r="B1545" s="7">
        <v>13.43</v>
      </c>
      <c r="D1545" s="2">
        <v>41253</v>
      </c>
      <c r="E1545" s="10">
        <v>290.44</v>
      </c>
      <c r="G1545" s="2">
        <v>41253</v>
      </c>
      <c r="H1545" s="7">
        <v>1418.55</v>
      </c>
      <c r="J1545" s="2">
        <v>41253</v>
      </c>
      <c r="K1545" s="7">
        <v>2596.02</v>
      </c>
      <c r="M1545" s="2">
        <v>41253</v>
      </c>
      <c r="N1545" s="7">
        <v>1712.85</v>
      </c>
      <c r="P1545" s="2">
        <v>41253</v>
      </c>
      <c r="Q1545" s="7">
        <v>85.56</v>
      </c>
      <c r="S1545" s="2">
        <v>41253</v>
      </c>
      <c r="T1545" s="7">
        <v>51.39</v>
      </c>
      <c r="V1545" s="2">
        <v>41253</v>
      </c>
      <c r="W1545" s="7">
        <v>236.22</v>
      </c>
      <c r="Y1545" s="2">
        <v>41253</v>
      </c>
      <c r="Z1545" s="6">
        <v>1.2937000000000001</v>
      </c>
      <c r="AB1545" s="2">
        <v>41253</v>
      </c>
      <c r="AC1545" s="6">
        <v>1.6071</v>
      </c>
      <c r="AE1545" s="2">
        <v>41253</v>
      </c>
      <c r="AF1545" s="6">
        <v>1.0712999999999999</v>
      </c>
      <c r="AH1545" s="2">
        <v>41253</v>
      </c>
      <c r="AI1545" s="11">
        <v>1.2135999999999999E-2</v>
      </c>
      <c r="AK1545" s="2">
        <v>41253</v>
      </c>
      <c r="AL1545" s="6">
        <v>194.2963</v>
      </c>
      <c r="AN1545" s="2">
        <v>41253</v>
      </c>
      <c r="AO1545" s="7">
        <v>1848.03</v>
      </c>
      <c r="AQ1545" s="2">
        <v>41253</v>
      </c>
      <c r="AR1545" s="8">
        <v>207.03919999999999</v>
      </c>
      <c r="AT1545" s="2">
        <v>41253</v>
      </c>
      <c r="AU1545" s="8">
        <v>16.05</v>
      </c>
      <c r="AW1545" s="2">
        <v>41253</v>
      </c>
      <c r="AX1545" s="8">
        <v>2986.9609999999998</v>
      </c>
    </row>
    <row r="1546" spans="1:50" x14ac:dyDescent="0.2">
      <c r="A1546" s="2">
        <v>41250</v>
      </c>
      <c r="B1546" s="7">
        <v>13.5</v>
      </c>
      <c r="D1546" s="2">
        <v>41250</v>
      </c>
      <c r="E1546" s="10">
        <v>288.32</v>
      </c>
      <c r="G1546" s="2">
        <v>41250</v>
      </c>
      <c r="H1546" s="7">
        <v>1418.07</v>
      </c>
      <c r="J1546" s="2">
        <v>41250</v>
      </c>
      <c r="K1546" s="7">
        <v>2601.37</v>
      </c>
      <c r="M1546" s="2">
        <v>41250</v>
      </c>
      <c r="N1546" s="7">
        <v>1702</v>
      </c>
      <c r="P1546" s="2">
        <v>41250</v>
      </c>
      <c r="Q1546" s="7">
        <v>85.93</v>
      </c>
      <c r="S1546" s="2">
        <v>41250</v>
      </c>
      <c r="T1546" s="7">
        <v>51.82</v>
      </c>
      <c r="V1546" s="2">
        <v>41250</v>
      </c>
      <c r="W1546" s="7">
        <v>232.1</v>
      </c>
      <c r="Y1546" s="2">
        <v>41250</v>
      </c>
      <c r="Z1546" s="6">
        <v>1.294</v>
      </c>
      <c r="AB1546" s="2">
        <v>41250</v>
      </c>
      <c r="AC1546" s="6">
        <v>1.6036000000000001</v>
      </c>
      <c r="AE1546" s="2">
        <v>41250</v>
      </c>
      <c r="AF1546" s="6">
        <v>1.0712999999999999</v>
      </c>
      <c r="AH1546" s="2">
        <v>41250</v>
      </c>
      <c r="AI1546" s="11">
        <v>1.2145E-2</v>
      </c>
      <c r="AK1546" s="2">
        <v>41250</v>
      </c>
      <c r="AL1546" s="6">
        <v>194.59610000000001</v>
      </c>
      <c r="AN1546" s="2">
        <v>41250</v>
      </c>
      <c r="AO1546" s="7">
        <v>1846.72</v>
      </c>
      <c r="AQ1546" s="2">
        <v>41250</v>
      </c>
      <c r="AR1546" s="8">
        <v>207.5401</v>
      </c>
      <c r="AT1546" s="2">
        <v>41250</v>
      </c>
      <c r="AU1546" s="8">
        <v>15.9</v>
      </c>
      <c r="AW1546" s="2">
        <v>41250</v>
      </c>
      <c r="AX1546" s="8">
        <v>2978.0410000000002</v>
      </c>
    </row>
    <row r="1547" spans="1:50" x14ac:dyDescent="0.2">
      <c r="A1547" s="2">
        <v>41249</v>
      </c>
      <c r="B1547" s="7">
        <v>13.3</v>
      </c>
      <c r="D1547" s="2">
        <v>41249</v>
      </c>
      <c r="E1547" s="10">
        <v>287.8</v>
      </c>
      <c r="G1547" s="2">
        <v>41249</v>
      </c>
      <c r="H1547" s="7">
        <v>1413.94</v>
      </c>
      <c r="J1547" s="2">
        <v>41249</v>
      </c>
      <c r="K1547" s="7">
        <v>2603.41</v>
      </c>
      <c r="M1547" s="2">
        <v>41249</v>
      </c>
      <c r="N1547" s="7">
        <v>1698.25</v>
      </c>
      <c r="P1547" s="2">
        <v>41249</v>
      </c>
      <c r="Q1547" s="7">
        <v>86.26</v>
      </c>
      <c r="S1547" s="2">
        <v>41249</v>
      </c>
      <c r="T1547" s="7">
        <v>52.4</v>
      </c>
      <c r="V1547" s="2">
        <v>41249</v>
      </c>
      <c r="W1547" s="7">
        <v>231.51</v>
      </c>
      <c r="Y1547" s="2">
        <v>41249</v>
      </c>
      <c r="Z1547" s="6">
        <v>1.2953999999999999</v>
      </c>
      <c r="AB1547" s="2">
        <v>41249</v>
      </c>
      <c r="AC1547" s="6">
        <v>1.6042000000000001</v>
      </c>
      <c r="AE1547" s="2">
        <v>41249</v>
      </c>
      <c r="AF1547" s="6">
        <v>1.071</v>
      </c>
      <c r="AH1547" s="2">
        <v>41249</v>
      </c>
      <c r="AI1547" s="11">
        <v>1.2139E-2</v>
      </c>
      <c r="AK1547" s="2">
        <v>41249</v>
      </c>
      <c r="AL1547" s="6">
        <v>194.50319999999999</v>
      </c>
      <c r="AN1547" s="2">
        <v>41249</v>
      </c>
      <c r="AO1547" s="7">
        <v>1849.38</v>
      </c>
      <c r="AQ1547" s="2">
        <v>41249</v>
      </c>
      <c r="AR1547" s="8">
        <v>207.41679999999999</v>
      </c>
      <c r="AT1547" s="2">
        <v>41249</v>
      </c>
      <c r="AU1547" s="8">
        <v>16.579999999999998</v>
      </c>
      <c r="AW1547" s="2">
        <v>41249</v>
      </c>
      <c r="AX1547" s="8">
        <v>2989.2660000000001</v>
      </c>
    </row>
    <row r="1548" spans="1:50" x14ac:dyDescent="0.2">
      <c r="A1548" s="2">
        <v>41248</v>
      </c>
      <c r="B1548" s="7">
        <v>13.38</v>
      </c>
      <c r="D1548" s="2">
        <v>41248</v>
      </c>
      <c r="E1548" s="10">
        <v>286.35000000000002</v>
      </c>
      <c r="G1548" s="2">
        <v>41248</v>
      </c>
      <c r="H1548" s="7">
        <v>1409.28</v>
      </c>
      <c r="J1548" s="2">
        <v>41248</v>
      </c>
      <c r="K1548" s="7">
        <v>2592.09</v>
      </c>
      <c r="M1548" s="2">
        <v>41248</v>
      </c>
      <c r="N1548" s="7">
        <v>1693.3</v>
      </c>
      <c r="P1548" s="2">
        <v>41248</v>
      </c>
      <c r="Q1548" s="7">
        <v>87.88</v>
      </c>
      <c r="S1548" s="2">
        <v>41248</v>
      </c>
      <c r="T1548" s="7">
        <v>52.43</v>
      </c>
      <c r="V1548" s="2">
        <v>41248</v>
      </c>
      <c r="W1548" s="7">
        <v>233.63</v>
      </c>
      <c r="Y1548" s="2">
        <v>41248</v>
      </c>
      <c r="Z1548" s="6">
        <v>1.3086</v>
      </c>
      <c r="AB1548" s="2">
        <v>41248</v>
      </c>
      <c r="AC1548" s="6">
        <v>1.6105</v>
      </c>
      <c r="AE1548" s="2">
        <v>41248</v>
      </c>
      <c r="AF1548" s="6">
        <v>1.0796000000000001</v>
      </c>
      <c r="AH1548" s="2">
        <v>41248</v>
      </c>
      <c r="AI1548" s="11">
        <v>1.214E-2</v>
      </c>
      <c r="AK1548" s="2">
        <v>41248</v>
      </c>
      <c r="AL1548" s="6">
        <v>194.10499999999999</v>
      </c>
      <c r="AN1548" s="2">
        <v>41248</v>
      </c>
      <c r="AO1548" s="7">
        <v>1849.11</v>
      </c>
      <c r="AQ1548" s="2">
        <v>41248</v>
      </c>
      <c r="AR1548" s="8">
        <v>207.30160000000001</v>
      </c>
      <c r="AT1548" s="2">
        <v>41248</v>
      </c>
      <c r="AU1548" s="8">
        <v>16.46</v>
      </c>
      <c r="AW1548" s="2">
        <v>41248</v>
      </c>
      <c r="AX1548" s="8">
        <v>2973.6970000000001</v>
      </c>
    </row>
    <row r="1549" spans="1:50" x14ac:dyDescent="0.2">
      <c r="A1549" s="2">
        <v>41247</v>
      </c>
      <c r="B1549" s="7">
        <v>13.41</v>
      </c>
      <c r="D1549" s="2">
        <v>41247</v>
      </c>
      <c r="E1549" s="10">
        <v>282.32</v>
      </c>
      <c r="G1549" s="2">
        <v>41247</v>
      </c>
      <c r="H1549" s="7">
        <v>1407.05</v>
      </c>
      <c r="J1549" s="2">
        <v>41247</v>
      </c>
      <c r="K1549" s="7">
        <v>2590.83</v>
      </c>
      <c r="M1549" s="2">
        <v>41247</v>
      </c>
      <c r="N1549" s="7">
        <v>1693.95</v>
      </c>
      <c r="P1549" s="2">
        <v>41247</v>
      </c>
      <c r="Q1549" s="7">
        <v>88.5</v>
      </c>
      <c r="S1549" s="2">
        <v>41247</v>
      </c>
      <c r="T1549" s="7">
        <v>52</v>
      </c>
      <c r="V1549" s="2">
        <v>41247</v>
      </c>
      <c r="W1549" s="7">
        <v>232.57</v>
      </c>
      <c r="Y1549" s="2">
        <v>41247</v>
      </c>
      <c r="Z1549" s="6">
        <v>1.3091999999999999</v>
      </c>
      <c r="AB1549" s="2">
        <v>41247</v>
      </c>
      <c r="AC1549" s="6">
        <v>1.6099000000000001</v>
      </c>
      <c r="AE1549" s="2">
        <v>41247</v>
      </c>
      <c r="AF1549" s="6">
        <v>1.0792999999999999</v>
      </c>
      <c r="AH1549" s="2">
        <v>41247</v>
      </c>
      <c r="AI1549" s="11">
        <v>1.2220999999999999E-2</v>
      </c>
      <c r="AK1549" s="2">
        <v>41247</v>
      </c>
      <c r="AL1549" s="6">
        <v>193.9676</v>
      </c>
      <c r="AN1549" s="2">
        <v>41247</v>
      </c>
      <c r="AO1549" s="7">
        <v>1848.27</v>
      </c>
      <c r="AQ1549" s="2">
        <v>41247</v>
      </c>
      <c r="AR1549" s="8">
        <v>207.09450000000001</v>
      </c>
      <c r="AT1549" s="2">
        <v>41247</v>
      </c>
      <c r="AU1549" s="8">
        <v>17.12</v>
      </c>
      <c r="AW1549" s="2">
        <v>41247</v>
      </c>
      <c r="AX1549" s="8">
        <v>2996.6849999999999</v>
      </c>
    </row>
    <row r="1550" spans="1:50" x14ac:dyDescent="0.2">
      <c r="A1550" s="2">
        <v>41246</v>
      </c>
      <c r="B1550" s="7">
        <v>12.68</v>
      </c>
      <c r="D1550" s="2">
        <v>41246</v>
      </c>
      <c r="E1550" s="10">
        <v>282.38</v>
      </c>
      <c r="G1550" s="2">
        <v>41246</v>
      </c>
      <c r="H1550" s="7">
        <v>1409.46</v>
      </c>
      <c r="J1550" s="2">
        <v>41246</v>
      </c>
      <c r="K1550" s="7">
        <v>2582.36</v>
      </c>
      <c r="M1550" s="2">
        <v>41246</v>
      </c>
      <c r="N1550" s="7">
        <v>1717.1</v>
      </c>
      <c r="P1550" s="2">
        <v>41246</v>
      </c>
      <c r="Q1550" s="7">
        <v>89.09</v>
      </c>
      <c r="S1550" s="2">
        <v>41246</v>
      </c>
      <c r="T1550" s="7">
        <v>52.16</v>
      </c>
      <c r="V1550" s="2">
        <v>41246</v>
      </c>
      <c r="W1550" s="7">
        <v>233.49</v>
      </c>
      <c r="Y1550" s="2">
        <v>41246</v>
      </c>
      <c r="Z1550" s="6">
        <v>1.3054999999999999</v>
      </c>
      <c r="AB1550" s="2">
        <v>41246</v>
      </c>
      <c r="AC1550" s="6">
        <v>1.6103000000000001</v>
      </c>
      <c r="AE1550" s="2">
        <v>41246</v>
      </c>
      <c r="AF1550" s="6">
        <v>1.0802</v>
      </c>
      <c r="AH1550" s="2">
        <v>41246</v>
      </c>
      <c r="AI1550" s="11">
        <v>1.2160000000000001E-2</v>
      </c>
      <c r="AK1550" s="2">
        <v>41246</v>
      </c>
      <c r="AL1550" s="6">
        <v>193.79519999999999</v>
      </c>
      <c r="AN1550" s="2">
        <v>41246</v>
      </c>
      <c r="AO1550" s="7">
        <v>1846.37</v>
      </c>
      <c r="AQ1550" s="2">
        <v>41246</v>
      </c>
      <c r="AR1550" s="8">
        <v>206.86930000000001</v>
      </c>
      <c r="AT1550" s="2">
        <v>41246</v>
      </c>
      <c r="AU1550" s="8">
        <v>16.64</v>
      </c>
      <c r="AW1550" s="2">
        <v>41246</v>
      </c>
      <c r="AX1550" s="8">
        <v>3002.1979999999999</v>
      </c>
    </row>
    <row r="1551" spans="1:50" x14ac:dyDescent="0.2">
      <c r="A1551" s="2">
        <v>41243</v>
      </c>
      <c r="B1551" s="7">
        <v>12.57</v>
      </c>
      <c r="D1551" s="2">
        <v>41243</v>
      </c>
      <c r="E1551" s="10">
        <v>283.54000000000002</v>
      </c>
      <c r="G1551" s="2">
        <v>41243</v>
      </c>
      <c r="H1551" s="7">
        <v>1416.18</v>
      </c>
      <c r="J1551" s="2">
        <v>41243</v>
      </c>
      <c r="K1551" s="7">
        <v>2575.25</v>
      </c>
      <c r="M1551" s="2">
        <v>41243</v>
      </c>
      <c r="N1551" s="7">
        <v>1714.7</v>
      </c>
      <c r="P1551" s="2">
        <v>41243</v>
      </c>
      <c r="Q1551" s="7">
        <v>88.91</v>
      </c>
      <c r="S1551" s="2">
        <v>41243</v>
      </c>
      <c r="T1551" s="7">
        <v>52.06</v>
      </c>
      <c r="V1551" s="2">
        <v>41243</v>
      </c>
      <c r="W1551" s="7">
        <v>232.75</v>
      </c>
      <c r="Y1551" s="2">
        <v>41243</v>
      </c>
      <c r="Z1551" s="6">
        <v>1.3002</v>
      </c>
      <c r="AB1551" s="2">
        <v>41243</v>
      </c>
      <c r="AC1551" s="6">
        <v>1.6032</v>
      </c>
      <c r="AE1551" s="2">
        <v>41243</v>
      </c>
      <c r="AF1551" s="6">
        <v>1.0789</v>
      </c>
      <c r="AH1551" s="2">
        <v>41243</v>
      </c>
      <c r="AI1551" s="11">
        <v>1.2119E-2</v>
      </c>
      <c r="AK1551" s="2">
        <v>41243</v>
      </c>
      <c r="AL1551" s="6">
        <v>193.95599999999999</v>
      </c>
      <c r="AN1551" s="2">
        <v>41243</v>
      </c>
      <c r="AO1551" s="7">
        <v>1847.02</v>
      </c>
      <c r="AQ1551" s="2">
        <v>41243</v>
      </c>
      <c r="AR1551" s="8">
        <v>206.84559999999999</v>
      </c>
      <c r="AT1551" s="2">
        <v>41243</v>
      </c>
      <c r="AU1551" s="8">
        <v>15.87</v>
      </c>
      <c r="AW1551" s="2">
        <v>41243</v>
      </c>
      <c r="AX1551" s="8">
        <v>3010.241</v>
      </c>
    </row>
    <row r="1552" spans="1:50" x14ac:dyDescent="0.2">
      <c r="A1552" s="2">
        <v>41242</v>
      </c>
      <c r="B1552" s="7">
        <v>12.45</v>
      </c>
      <c r="D1552" s="2">
        <v>41242</v>
      </c>
      <c r="E1552" s="10">
        <v>281.61</v>
      </c>
      <c r="G1552" s="2">
        <v>41242</v>
      </c>
      <c r="H1552" s="7">
        <v>1415.95</v>
      </c>
      <c r="J1552" s="2">
        <v>41242</v>
      </c>
      <c r="K1552" s="7">
        <v>2581.69</v>
      </c>
      <c r="M1552" s="2">
        <v>41242</v>
      </c>
      <c r="N1552" s="7">
        <v>1726.6</v>
      </c>
      <c r="P1552" s="2">
        <v>41242</v>
      </c>
      <c r="Q1552" s="7">
        <v>88.07</v>
      </c>
      <c r="S1552" s="2">
        <v>41242</v>
      </c>
      <c r="T1552" s="7">
        <v>52.8</v>
      </c>
      <c r="V1552" s="2">
        <v>41242</v>
      </c>
      <c r="W1552" s="7">
        <v>229.35</v>
      </c>
      <c r="Y1552" s="2">
        <v>41242</v>
      </c>
      <c r="Z1552" s="6">
        <v>1.2972000000000001</v>
      </c>
      <c r="AB1552" s="2">
        <v>41242</v>
      </c>
      <c r="AC1552" s="6">
        <v>1.6042000000000001</v>
      </c>
      <c r="AE1552" s="2">
        <v>41242</v>
      </c>
      <c r="AF1552" s="6">
        <v>1.0775999999999999</v>
      </c>
      <c r="AH1552" s="2">
        <v>41242</v>
      </c>
      <c r="AI1552" s="11">
        <v>1.2184E-2</v>
      </c>
      <c r="AK1552" s="2">
        <v>41242</v>
      </c>
      <c r="AL1552" s="6">
        <v>193.96190000000001</v>
      </c>
      <c r="AN1552" s="2">
        <v>41242</v>
      </c>
      <c r="AO1552" s="7">
        <v>1846.25</v>
      </c>
      <c r="AQ1552" s="2">
        <v>41242</v>
      </c>
      <c r="AR1552" s="8">
        <v>206.7225</v>
      </c>
      <c r="AT1552" s="2">
        <v>41242</v>
      </c>
      <c r="AU1552" s="8">
        <v>15.06</v>
      </c>
      <c r="AW1552" s="2">
        <v>41242</v>
      </c>
      <c r="AX1552" s="8">
        <v>3012.027</v>
      </c>
    </row>
    <row r="1553" spans="1:50" x14ac:dyDescent="0.2">
      <c r="A1553" s="2">
        <v>41241</v>
      </c>
      <c r="B1553" s="7">
        <v>12.35</v>
      </c>
      <c r="D1553" s="2">
        <v>41241</v>
      </c>
      <c r="E1553" s="10">
        <v>277.77999999999997</v>
      </c>
      <c r="G1553" s="2">
        <v>41241</v>
      </c>
      <c r="H1553" s="7">
        <v>1409.93</v>
      </c>
      <c r="J1553" s="2">
        <v>41241</v>
      </c>
      <c r="K1553" s="7">
        <v>2546.84</v>
      </c>
      <c r="M1553" s="2">
        <v>41241</v>
      </c>
      <c r="N1553" s="7">
        <v>1720.91</v>
      </c>
      <c r="P1553" s="2">
        <v>41241</v>
      </c>
      <c r="Q1553" s="7">
        <v>86.49</v>
      </c>
      <c r="S1553" s="2">
        <v>41241</v>
      </c>
      <c r="T1553" s="7">
        <v>53.04</v>
      </c>
      <c r="V1553" s="2">
        <v>41241</v>
      </c>
      <c r="W1553" s="7">
        <v>224.65</v>
      </c>
      <c r="Y1553" s="2">
        <v>41241</v>
      </c>
      <c r="Z1553" s="6">
        <v>1.2941</v>
      </c>
      <c r="AB1553" s="2">
        <v>41241</v>
      </c>
      <c r="AC1553" s="6">
        <v>1.6013999999999999</v>
      </c>
      <c r="AE1553" s="2">
        <v>41241</v>
      </c>
      <c r="AF1553" s="6">
        <v>1.0753999999999999</v>
      </c>
      <c r="AH1553" s="2">
        <v>41241</v>
      </c>
      <c r="AI1553" s="11">
        <v>1.2212000000000001E-2</v>
      </c>
      <c r="AK1553" s="2">
        <v>41241</v>
      </c>
      <c r="AL1553" s="6">
        <v>194.08090000000001</v>
      </c>
      <c r="AN1553" s="2">
        <v>41241</v>
      </c>
      <c r="AO1553" s="7">
        <v>1846.44</v>
      </c>
      <c r="AQ1553" s="2">
        <v>41241</v>
      </c>
      <c r="AR1553" s="8">
        <v>206.7396</v>
      </c>
      <c r="AT1553" s="2">
        <v>41241</v>
      </c>
      <c r="AU1553" s="8">
        <v>15.51</v>
      </c>
      <c r="AW1553" s="2">
        <v>41241</v>
      </c>
      <c r="AX1553" s="8">
        <v>2991.779</v>
      </c>
    </row>
    <row r="1554" spans="1:50" x14ac:dyDescent="0.2">
      <c r="A1554" s="2">
        <v>41240</v>
      </c>
      <c r="B1554" s="7">
        <v>12.2</v>
      </c>
      <c r="D1554" s="2">
        <v>41240</v>
      </c>
      <c r="E1554" s="10">
        <v>279.32</v>
      </c>
      <c r="G1554" s="2">
        <v>41240</v>
      </c>
      <c r="H1554" s="7">
        <v>1398.94</v>
      </c>
      <c r="J1554" s="2">
        <v>41240</v>
      </c>
      <c r="K1554" s="7">
        <v>2543.4499999999998</v>
      </c>
      <c r="M1554" s="2">
        <v>41240</v>
      </c>
      <c r="N1554" s="7">
        <v>1745.55</v>
      </c>
      <c r="P1554" s="2">
        <v>41240</v>
      </c>
      <c r="Q1554" s="7">
        <v>87.18</v>
      </c>
      <c r="S1554" s="2">
        <v>41240</v>
      </c>
      <c r="T1554" s="7">
        <v>53</v>
      </c>
      <c r="V1554" s="2">
        <v>41240</v>
      </c>
      <c r="W1554" s="7">
        <v>225.71</v>
      </c>
      <c r="Y1554" s="2">
        <v>41240</v>
      </c>
      <c r="Z1554" s="6">
        <v>1.2939000000000001</v>
      </c>
      <c r="AB1554" s="2">
        <v>41240</v>
      </c>
      <c r="AC1554" s="6">
        <v>1.6027</v>
      </c>
      <c r="AE1554" s="2">
        <v>41240</v>
      </c>
      <c r="AF1554" s="6">
        <v>1.0742</v>
      </c>
      <c r="AH1554" s="2">
        <v>41240</v>
      </c>
      <c r="AI1554" s="11">
        <v>1.217E-2</v>
      </c>
      <c r="AK1554" s="2">
        <v>41240</v>
      </c>
      <c r="AL1554" s="6">
        <v>193.24270000000001</v>
      </c>
      <c r="AN1554" s="2">
        <v>41240</v>
      </c>
      <c r="AO1554" s="7">
        <v>1845.39</v>
      </c>
      <c r="AQ1554" s="2">
        <v>41240</v>
      </c>
      <c r="AR1554" s="8">
        <v>205.8879</v>
      </c>
      <c r="AT1554" s="2">
        <v>41240</v>
      </c>
      <c r="AU1554" s="8">
        <v>15.92</v>
      </c>
      <c r="AW1554" s="2">
        <v>41240</v>
      </c>
      <c r="AX1554" s="8">
        <v>2967.7919999999999</v>
      </c>
    </row>
    <row r="1555" spans="1:50" x14ac:dyDescent="0.2">
      <c r="A1555" s="2">
        <v>41239</v>
      </c>
      <c r="B1555" s="7">
        <v>12.25</v>
      </c>
      <c r="D1555" s="2">
        <v>41239</v>
      </c>
      <c r="E1555" s="10">
        <v>279.77999999999997</v>
      </c>
      <c r="G1555" s="2">
        <v>41239</v>
      </c>
      <c r="H1555" s="7">
        <v>1406.29</v>
      </c>
      <c r="J1555" s="2">
        <v>41239</v>
      </c>
      <c r="K1555" s="7">
        <v>2542.52</v>
      </c>
      <c r="M1555" s="2">
        <v>41239</v>
      </c>
      <c r="N1555" s="7">
        <v>1750.2</v>
      </c>
      <c r="P1555" s="2">
        <v>41239</v>
      </c>
      <c r="Q1555" s="7">
        <v>87.74</v>
      </c>
      <c r="S1555" s="2">
        <v>41239</v>
      </c>
      <c r="T1555" s="7">
        <v>51.86</v>
      </c>
      <c r="V1555" s="2">
        <v>41239</v>
      </c>
      <c r="W1555" s="7">
        <v>224.24</v>
      </c>
      <c r="Y1555" s="2">
        <v>41239</v>
      </c>
      <c r="Z1555" s="6">
        <v>1.296</v>
      </c>
      <c r="AB1555" s="2">
        <v>41239</v>
      </c>
      <c r="AC1555" s="6">
        <v>1.6019000000000001</v>
      </c>
      <c r="AE1555" s="2">
        <v>41239</v>
      </c>
      <c r="AF1555" s="6">
        <v>1.0767</v>
      </c>
      <c r="AH1555" s="2">
        <v>41239</v>
      </c>
      <c r="AI1555" s="11">
        <v>1.2174000000000001E-2</v>
      </c>
      <c r="AK1555" s="2">
        <v>41239</v>
      </c>
      <c r="AL1555" s="6">
        <v>193.096</v>
      </c>
      <c r="AN1555" s="2">
        <v>41239</v>
      </c>
      <c r="AO1555" s="7">
        <v>1844.1</v>
      </c>
      <c r="AQ1555" s="2">
        <v>41239</v>
      </c>
      <c r="AR1555" s="8">
        <v>205.71770000000001</v>
      </c>
      <c r="AT1555" s="2">
        <v>41239</v>
      </c>
      <c r="AU1555" s="8">
        <v>15.5</v>
      </c>
      <c r="AW1555" s="2">
        <v>41239</v>
      </c>
      <c r="AX1555" s="8">
        <v>2976.7829999999999</v>
      </c>
    </row>
    <row r="1556" spans="1:50" x14ac:dyDescent="0.2">
      <c r="A1556" s="2">
        <v>41236</v>
      </c>
      <c r="B1556" s="7">
        <v>12.35</v>
      </c>
      <c r="D1556" s="2">
        <v>41236</v>
      </c>
      <c r="E1556" s="10">
        <v>280.92</v>
      </c>
      <c r="G1556" s="2">
        <v>41236</v>
      </c>
      <c r="H1556" s="7">
        <v>1409.15</v>
      </c>
      <c r="J1556" s="2">
        <v>41236</v>
      </c>
      <c r="K1556" s="7">
        <v>2557.0300000000002</v>
      </c>
      <c r="M1556" s="2">
        <v>41236</v>
      </c>
      <c r="N1556" s="7">
        <v>1750.85</v>
      </c>
      <c r="P1556" s="2">
        <v>41236</v>
      </c>
      <c r="Q1556" s="7">
        <v>88.28</v>
      </c>
      <c r="S1556" s="2">
        <v>41236</v>
      </c>
      <c r="T1556" s="7">
        <v>51.7</v>
      </c>
      <c r="V1556" s="2">
        <v>41236</v>
      </c>
      <c r="W1556" s="7">
        <v>223.81</v>
      </c>
      <c r="Y1556" s="2">
        <v>41236</v>
      </c>
      <c r="Z1556" s="6">
        <v>1.2986</v>
      </c>
      <c r="AB1556" s="2">
        <v>41236</v>
      </c>
      <c r="AC1556" s="6">
        <v>1.605</v>
      </c>
      <c r="AE1556" s="2">
        <v>41236</v>
      </c>
      <c r="AF1556" s="6">
        <v>1.0782</v>
      </c>
      <c r="AH1556" s="2">
        <v>41236</v>
      </c>
      <c r="AI1556" s="11">
        <v>1.2139E-2</v>
      </c>
      <c r="AK1556" s="2">
        <v>41236</v>
      </c>
      <c r="AL1556" s="6">
        <v>192.89699999999999</v>
      </c>
      <c r="AN1556" s="2">
        <v>41236</v>
      </c>
      <c r="AO1556" s="7">
        <v>1841.95</v>
      </c>
      <c r="AQ1556" s="2">
        <v>41236</v>
      </c>
      <c r="AR1556" s="8">
        <v>205.5087</v>
      </c>
      <c r="AT1556" s="2">
        <v>41236</v>
      </c>
      <c r="AU1556" s="8">
        <v>15.14</v>
      </c>
      <c r="AW1556" s="2">
        <v>41236</v>
      </c>
      <c r="AX1556" s="8">
        <v>2966.8539999999998</v>
      </c>
    </row>
    <row r="1557" spans="1:50" x14ac:dyDescent="0.2">
      <c r="A1557" s="2">
        <v>41235</v>
      </c>
      <c r="B1557" s="7">
        <v>12.42</v>
      </c>
      <c r="D1557" s="2">
        <v>41235</v>
      </c>
      <c r="E1557" s="10">
        <v>278.16000000000003</v>
      </c>
      <c r="G1557" s="2">
        <v>41235</v>
      </c>
      <c r="H1557" s="7">
        <v>1391.03</v>
      </c>
      <c r="J1557" s="2">
        <v>41235</v>
      </c>
      <c r="K1557" s="7">
        <v>2535.09</v>
      </c>
      <c r="M1557" s="2">
        <v>41235</v>
      </c>
      <c r="N1557" s="7">
        <v>1730.46</v>
      </c>
      <c r="P1557" s="2">
        <v>41235</v>
      </c>
      <c r="Q1557" s="7">
        <v>87.38</v>
      </c>
      <c r="S1557" s="2">
        <v>41235</v>
      </c>
      <c r="T1557" s="7">
        <v>51.45</v>
      </c>
      <c r="V1557" s="2">
        <v>41235</v>
      </c>
      <c r="W1557" s="7">
        <v>220.24</v>
      </c>
      <c r="Y1557" s="2">
        <v>41235</v>
      </c>
      <c r="Z1557" s="6">
        <v>1.2859</v>
      </c>
      <c r="AB1557" s="2">
        <v>41235</v>
      </c>
      <c r="AC1557" s="6">
        <v>1.5927</v>
      </c>
      <c r="AE1557" s="2">
        <v>41235</v>
      </c>
      <c r="AF1557" s="6">
        <v>1.0678000000000001</v>
      </c>
      <c r="AH1557" s="2">
        <v>41235</v>
      </c>
      <c r="AI1557" s="11">
        <v>1.2127000000000001E-2</v>
      </c>
      <c r="AK1557" s="2">
        <v>41235</v>
      </c>
      <c r="AL1557" s="6">
        <v>192.84100000000001</v>
      </c>
      <c r="AN1557" s="2">
        <v>41235</v>
      </c>
      <c r="AO1557" s="7">
        <v>1841.96</v>
      </c>
      <c r="AQ1557" s="2">
        <v>41235</v>
      </c>
      <c r="AR1557" s="8">
        <v>205.39510000000001</v>
      </c>
      <c r="AT1557" s="2">
        <v>41235</v>
      </c>
      <c r="AU1557" s="8">
        <v>15.31</v>
      </c>
      <c r="AW1557" s="2">
        <v>41235</v>
      </c>
      <c r="AX1557" s="8">
        <v>2926.5540000000001</v>
      </c>
    </row>
    <row r="1558" spans="1:50" x14ac:dyDescent="0.2">
      <c r="A1558" s="2">
        <v>41234</v>
      </c>
      <c r="B1558" s="7">
        <v>11.77</v>
      </c>
      <c r="D1558" s="2">
        <v>41234</v>
      </c>
      <c r="E1558" s="10">
        <v>276.77999999999997</v>
      </c>
      <c r="G1558" s="2">
        <v>41234</v>
      </c>
      <c r="H1558" s="7">
        <v>1391.03</v>
      </c>
      <c r="J1558" s="2">
        <v>41234</v>
      </c>
      <c r="K1558" s="7">
        <v>2519.6799999999998</v>
      </c>
      <c r="M1558" s="2">
        <v>41234</v>
      </c>
      <c r="N1558" s="7">
        <v>1729.9</v>
      </c>
      <c r="P1558" s="2">
        <v>41234</v>
      </c>
      <c r="Q1558" s="7">
        <v>87.38</v>
      </c>
      <c r="S1558" s="2">
        <v>41234</v>
      </c>
      <c r="T1558" s="7">
        <v>51.45</v>
      </c>
      <c r="V1558" s="2">
        <v>41234</v>
      </c>
      <c r="W1558" s="7">
        <v>220.24</v>
      </c>
      <c r="Y1558" s="2">
        <v>41234</v>
      </c>
      <c r="Z1558" s="6">
        <v>1.2827999999999999</v>
      </c>
      <c r="AB1558" s="2">
        <v>41234</v>
      </c>
      <c r="AC1558" s="6">
        <v>1.5941999999999998</v>
      </c>
      <c r="AE1558" s="2">
        <v>41234</v>
      </c>
      <c r="AF1558" s="6">
        <v>1.0655000000000001</v>
      </c>
      <c r="AH1558" s="2">
        <v>41234</v>
      </c>
      <c r="AI1558" s="11">
        <v>1.2128E-2</v>
      </c>
      <c r="AK1558" s="2">
        <v>41234</v>
      </c>
      <c r="AL1558" s="6">
        <v>192.80619999999999</v>
      </c>
      <c r="AN1558" s="2">
        <v>41234</v>
      </c>
      <c r="AO1558" s="7">
        <v>1841.96</v>
      </c>
      <c r="AQ1558" s="2">
        <v>41234</v>
      </c>
      <c r="AR1558" s="8">
        <v>205.25120000000001</v>
      </c>
      <c r="AT1558" s="2">
        <v>41234</v>
      </c>
      <c r="AU1558" s="8">
        <v>15.31</v>
      </c>
      <c r="AW1558" s="2">
        <v>41234</v>
      </c>
      <c r="AX1558" s="8">
        <v>2926.5540000000001</v>
      </c>
    </row>
    <row r="1559" spans="1:50" x14ac:dyDescent="0.2">
      <c r="A1559" s="2">
        <v>41233</v>
      </c>
      <c r="B1559" s="7">
        <v>11.73</v>
      </c>
      <c r="D1559" s="2">
        <v>41233</v>
      </c>
      <c r="E1559" s="10">
        <v>274.85000000000002</v>
      </c>
      <c r="G1559" s="2">
        <v>41233</v>
      </c>
      <c r="H1559" s="7">
        <v>1387.81</v>
      </c>
      <c r="J1559" s="2">
        <v>41233</v>
      </c>
      <c r="K1559" s="7">
        <v>2509.62</v>
      </c>
      <c r="M1559" s="2">
        <v>41233</v>
      </c>
      <c r="N1559" s="7">
        <v>1725.9</v>
      </c>
      <c r="P1559" s="2">
        <v>41233</v>
      </c>
      <c r="Q1559" s="7">
        <v>86.75</v>
      </c>
      <c r="S1559" s="2">
        <v>41233</v>
      </c>
      <c r="T1559" s="7">
        <v>51.56</v>
      </c>
      <c r="V1559" s="2">
        <v>41233</v>
      </c>
      <c r="W1559" s="7">
        <v>222.81</v>
      </c>
      <c r="Y1559" s="2">
        <v>41233</v>
      </c>
      <c r="Z1559" s="6">
        <v>1.2806</v>
      </c>
      <c r="AB1559" s="2">
        <v>41233</v>
      </c>
      <c r="AC1559" s="6">
        <v>1.5924</v>
      </c>
      <c r="AE1559" s="2">
        <v>41233</v>
      </c>
      <c r="AF1559" s="6">
        <v>1.0628</v>
      </c>
      <c r="AH1559" s="2">
        <v>41233</v>
      </c>
      <c r="AI1559" s="11">
        <v>1.2237E-2</v>
      </c>
      <c r="AK1559" s="2">
        <v>41233</v>
      </c>
      <c r="AL1559" s="6">
        <v>192.8168</v>
      </c>
      <c r="AN1559" s="2">
        <v>41233</v>
      </c>
      <c r="AO1559" s="7">
        <v>1843.57</v>
      </c>
      <c r="AQ1559" s="2">
        <v>41233</v>
      </c>
      <c r="AR1559" s="8">
        <v>205.26679999999999</v>
      </c>
      <c r="AT1559" s="2">
        <v>41233</v>
      </c>
      <c r="AU1559" s="8">
        <v>15.08</v>
      </c>
      <c r="AW1559" s="2">
        <v>41233</v>
      </c>
      <c r="AX1559" s="8">
        <v>2916.6840000000002</v>
      </c>
    </row>
    <row r="1560" spans="1:50" x14ac:dyDescent="0.2">
      <c r="A1560" s="2">
        <v>41232</v>
      </c>
      <c r="B1560" s="7">
        <v>11.8</v>
      </c>
      <c r="D1560" s="2">
        <v>41232</v>
      </c>
      <c r="E1560" s="10">
        <v>275.45999999999998</v>
      </c>
      <c r="G1560" s="2">
        <v>41232</v>
      </c>
      <c r="H1560" s="7">
        <v>1386.89</v>
      </c>
      <c r="J1560" s="2">
        <v>41232</v>
      </c>
      <c r="K1560" s="7">
        <v>2495.21</v>
      </c>
      <c r="M1560" s="2">
        <v>41232</v>
      </c>
      <c r="N1560" s="7">
        <v>1733.6</v>
      </c>
      <c r="P1560" s="2">
        <v>41232</v>
      </c>
      <c r="Q1560" s="7">
        <v>89.28</v>
      </c>
      <c r="S1560" s="2">
        <v>41232</v>
      </c>
      <c r="T1560" s="7">
        <v>51.23</v>
      </c>
      <c r="V1560" s="2">
        <v>41232</v>
      </c>
      <c r="W1560" s="7">
        <v>223.6</v>
      </c>
      <c r="Y1560" s="2">
        <v>41232</v>
      </c>
      <c r="Z1560" s="6">
        <v>1.2802</v>
      </c>
      <c r="AB1560" s="2">
        <v>41232</v>
      </c>
      <c r="AC1560" s="6">
        <v>1.591</v>
      </c>
      <c r="AE1560" s="2">
        <v>41232</v>
      </c>
      <c r="AF1560" s="6">
        <v>1.0629</v>
      </c>
      <c r="AH1560" s="2">
        <v>41232</v>
      </c>
      <c r="AI1560" s="11">
        <v>1.2319E-2</v>
      </c>
      <c r="AK1560" s="2">
        <v>41232</v>
      </c>
      <c r="AL1560" s="6">
        <v>193.24549999999999</v>
      </c>
      <c r="AN1560" s="2">
        <v>41232</v>
      </c>
      <c r="AO1560" s="7">
        <v>1846.03</v>
      </c>
      <c r="AQ1560" s="2">
        <v>41232</v>
      </c>
      <c r="AR1560" s="8">
        <v>205.59780000000001</v>
      </c>
      <c r="AT1560" s="2">
        <v>41232</v>
      </c>
      <c r="AU1560" s="8">
        <v>15.24</v>
      </c>
      <c r="AW1560" s="2">
        <v>41232</v>
      </c>
      <c r="AX1560" s="8">
        <v>2916.07</v>
      </c>
    </row>
    <row r="1561" spans="1:50" x14ac:dyDescent="0.2">
      <c r="A1561" s="2">
        <v>41229</v>
      </c>
      <c r="B1561" s="7">
        <v>11.75</v>
      </c>
      <c r="D1561" s="2">
        <v>41229</v>
      </c>
      <c r="E1561" s="10">
        <v>273.06</v>
      </c>
      <c r="G1561" s="2">
        <v>41229</v>
      </c>
      <c r="H1561" s="7">
        <v>1359.88</v>
      </c>
      <c r="J1561" s="2">
        <v>41229</v>
      </c>
      <c r="K1561" s="7">
        <v>2427.3200000000002</v>
      </c>
      <c r="M1561" s="2">
        <v>41229</v>
      </c>
      <c r="N1561" s="7">
        <v>1715.55</v>
      </c>
      <c r="P1561" s="2">
        <v>41229</v>
      </c>
      <c r="Q1561" s="7">
        <v>86.67</v>
      </c>
      <c r="S1561" s="2">
        <v>41229</v>
      </c>
      <c r="T1561" s="7">
        <v>50.75</v>
      </c>
      <c r="V1561" s="2">
        <v>41229</v>
      </c>
      <c r="W1561" s="7">
        <v>218.96</v>
      </c>
      <c r="Y1561" s="2">
        <v>41229</v>
      </c>
      <c r="Z1561" s="6">
        <v>1.2723</v>
      </c>
      <c r="AB1561" s="2">
        <v>41229</v>
      </c>
      <c r="AC1561" s="6">
        <v>1.5871</v>
      </c>
      <c r="AE1561" s="2">
        <v>41229</v>
      </c>
      <c r="AF1561" s="6">
        <v>1.0562</v>
      </c>
      <c r="AH1561" s="2">
        <v>41229</v>
      </c>
      <c r="AI1561" s="11">
        <v>1.2282E-2</v>
      </c>
      <c r="AK1561" s="2">
        <v>41229</v>
      </c>
      <c r="AL1561" s="6">
        <v>193.59639999999999</v>
      </c>
      <c r="AN1561" s="2">
        <v>41229</v>
      </c>
      <c r="AO1561" s="7">
        <v>1847.53</v>
      </c>
      <c r="AQ1561" s="2">
        <v>41229</v>
      </c>
      <c r="AR1561" s="8">
        <v>205.70949999999999</v>
      </c>
      <c r="AT1561" s="2">
        <v>41229</v>
      </c>
      <c r="AU1561" s="8">
        <v>16.41</v>
      </c>
      <c r="AW1561" s="2">
        <v>41229</v>
      </c>
      <c r="AX1561" s="8">
        <v>2853.1309999999999</v>
      </c>
    </row>
    <row r="1562" spans="1:50" x14ac:dyDescent="0.2">
      <c r="A1562" s="2">
        <v>41228</v>
      </c>
      <c r="B1562" s="7">
        <v>11.2</v>
      </c>
      <c r="D1562" s="2">
        <v>41228</v>
      </c>
      <c r="E1562" s="10">
        <v>274.7</v>
      </c>
      <c r="G1562" s="2">
        <v>41228</v>
      </c>
      <c r="H1562" s="7">
        <v>1353.33</v>
      </c>
      <c r="J1562" s="2">
        <v>41228</v>
      </c>
      <c r="K1562" s="7">
        <v>2461.77</v>
      </c>
      <c r="M1562" s="2">
        <v>41228</v>
      </c>
      <c r="N1562" s="7">
        <v>1712.92</v>
      </c>
      <c r="P1562" s="2">
        <v>41228</v>
      </c>
      <c r="Q1562" s="7">
        <v>85.45</v>
      </c>
      <c r="S1562" s="2">
        <v>41228</v>
      </c>
      <c r="T1562" s="7">
        <v>50.9</v>
      </c>
      <c r="V1562" s="2">
        <v>41228</v>
      </c>
      <c r="W1562" s="7">
        <v>220.48</v>
      </c>
      <c r="Y1562" s="2">
        <v>41228</v>
      </c>
      <c r="Z1562" s="6">
        <v>1.2772999999999999</v>
      </c>
      <c r="AB1562" s="2">
        <v>41228</v>
      </c>
      <c r="AC1562" s="6">
        <v>1.5859000000000001</v>
      </c>
      <c r="AE1562" s="2">
        <v>41228</v>
      </c>
      <c r="AF1562" s="6">
        <v>1.0609</v>
      </c>
      <c r="AH1562" s="2">
        <v>41228</v>
      </c>
      <c r="AI1562" s="11">
        <v>1.2324999999999999E-2</v>
      </c>
      <c r="AK1562" s="2">
        <v>41228</v>
      </c>
      <c r="AL1562" s="6">
        <v>193.2824</v>
      </c>
      <c r="AN1562" s="2">
        <v>41228</v>
      </c>
      <c r="AO1562" s="7">
        <v>1846.99</v>
      </c>
      <c r="AQ1562" s="2">
        <v>41228</v>
      </c>
      <c r="AR1562" s="8">
        <v>205.61160000000001</v>
      </c>
      <c r="AT1562" s="2">
        <v>41228</v>
      </c>
      <c r="AU1562" s="8">
        <v>17.989999999999998</v>
      </c>
      <c r="AW1562" s="2">
        <v>41228</v>
      </c>
      <c r="AX1562" s="8">
        <v>2836.9360000000001</v>
      </c>
    </row>
    <row r="1563" spans="1:50" x14ac:dyDescent="0.2">
      <c r="A1563" s="2">
        <v>41227</v>
      </c>
      <c r="B1563" s="7">
        <v>10.95</v>
      </c>
      <c r="D1563" s="2">
        <v>41227</v>
      </c>
      <c r="E1563" s="10">
        <v>276.51</v>
      </c>
      <c r="G1563" s="2">
        <v>41227</v>
      </c>
      <c r="H1563" s="7">
        <v>1355.49</v>
      </c>
      <c r="J1563" s="2">
        <v>41227</v>
      </c>
      <c r="K1563" s="7">
        <v>2472.84</v>
      </c>
      <c r="M1563" s="2">
        <v>41227</v>
      </c>
      <c r="N1563" s="7">
        <v>1729.52</v>
      </c>
      <c r="P1563" s="2">
        <v>41227</v>
      </c>
      <c r="Q1563" s="7">
        <v>86.32</v>
      </c>
      <c r="S1563" s="2">
        <v>41227</v>
      </c>
      <c r="T1563" s="7">
        <v>51.22</v>
      </c>
      <c r="V1563" s="2">
        <v>41227</v>
      </c>
      <c r="W1563" s="7">
        <v>220.83</v>
      </c>
      <c r="Y1563" s="2">
        <v>41227</v>
      </c>
      <c r="Z1563" s="6">
        <v>1.2746</v>
      </c>
      <c r="AB1563" s="2">
        <v>41227</v>
      </c>
      <c r="AC1563" s="6">
        <v>1.5855999999999999</v>
      </c>
      <c r="AE1563" s="2">
        <v>41227</v>
      </c>
      <c r="AF1563" s="6">
        <v>1.0587</v>
      </c>
      <c r="AH1563" s="2">
        <v>41227</v>
      </c>
      <c r="AI1563" s="11">
        <v>1.2477E-2</v>
      </c>
      <c r="AK1563" s="2">
        <v>41227</v>
      </c>
      <c r="AL1563" s="6">
        <v>193.29390000000001</v>
      </c>
      <c r="AN1563" s="2">
        <v>41227</v>
      </c>
      <c r="AO1563" s="7">
        <v>1847.48</v>
      </c>
      <c r="AQ1563" s="2">
        <v>41227</v>
      </c>
      <c r="AR1563" s="8">
        <v>205.5429</v>
      </c>
      <c r="AT1563" s="2">
        <v>41227</v>
      </c>
      <c r="AU1563" s="8">
        <v>17.920000000000002</v>
      </c>
      <c r="AW1563" s="2">
        <v>41227</v>
      </c>
      <c r="AX1563" s="8">
        <v>2846.808</v>
      </c>
    </row>
    <row r="1564" spans="1:50" x14ac:dyDescent="0.2">
      <c r="A1564" s="2">
        <v>41226</v>
      </c>
      <c r="B1564" s="7">
        <v>10.95</v>
      </c>
      <c r="D1564" s="2">
        <v>41226</v>
      </c>
      <c r="E1564" s="10">
        <v>276.69</v>
      </c>
      <c r="G1564" s="2">
        <v>41226</v>
      </c>
      <c r="H1564" s="7">
        <v>1374.53</v>
      </c>
      <c r="J1564" s="2">
        <v>41226</v>
      </c>
      <c r="K1564" s="7">
        <v>2493.14</v>
      </c>
      <c r="M1564" s="2">
        <v>41226</v>
      </c>
      <c r="N1564" s="7">
        <v>1727.1</v>
      </c>
      <c r="P1564" s="2">
        <v>41226</v>
      </c>
      <c r="Q1564" s="7">
        <v>85.38</v>
      </c>
      <c r="S1564" s="2">
        <v>41226</v>
      </c>
      <c r="T1564" s="7">
        <v>51.07</v>
      </c>
      <c r="V1564" s="2">
        <v>41226</v>
      </c>
      <c r="W1564" s="7">
        <v>221.46</v>
      </c>
      <c r="Y1564" s="2">
        <v>41226</v>
      </c>
      <c r="Z1564" s="6">
        <v>1.2709999999999999</v>
      </c>
      <c r="AB1564" s="2">
        <v>41226</v>
      </c>
      <c r="AC1564" s="6">
        <v>1.5878999999999999</v>
      </c>
      <c r="AE1564" s="2">
        <v>41226</v>
      </c>
      <c r="AF1564" s="6">
        <v>1.0553999999999999</v>
      </c>
      <c r="AH1564" s="2">
        <v>41226</v>
      </c>
      <c r="AI1564" s="11">
        <v>1.2592000000000001E-2</v>
      </c>
      <c r="AK1564" s="2">
        <v>41226</v>
      </c>
      <c r="AL1564" s="6">
        <v>193.6754</v>
      </c>
      <c r="AN1564" s="2">
        <v>41226</v>
      </c>
      <c r="AO1564" s="7">
        <v>1848.02</v>
      </c>
      <c r="AQ1564" s="2">
        <v>41226</v>
      </c>
      <c r="AR1564" s="8">
        <v>205.67859999999999</v>
      </c>
      <c r="AT1564" s="2">
        <v>41226</v>
      </c>
      <c r="AU1564" s="8">
        <v>16.649999999999999</v>
      </c>
      <c r="AW1564" s="2">
        <v>41226</v>
      </c>
      <c r="AX1564" s="8">
        <v>2883.8890000000001</v>
      </c>
    </row>
    <row r="1565" spans="1:50" x14ac:dyDescent="0.2">
      <c r="A1565" s="2">
        <v>41225</v>
      </c>
      <c r="B1565" s="7">
        <v>11.01</v>
      </c>
      <c r="D1565" s="2">
        <v>41225</v>
      </c>
      <c r="E1565" s="10">
        <v>279.24</v>
      </c>
      <c r="G1565" s="2">
        <v>41225</v>
      </c>
      <c r="H1565" s="7">
        <v>1380.03</v>
      </c>
      <c r="J1565" s="2">
        <v>41225</v>
      </c>
      <c r="K1565" s="7">
        <v>2473.52</v>
      </c>
      <c r="M1565" s="2">
        <v>41225</v>
      </c>
      <c r="N1565" s="7">
        <v>1728.7</v>
      </c>
      <c r="P1565" s="2">
        <v>41225</v>
      </c>
      <c r="Q1565" s="7">
        <v>85.57</v>
      </c>
      <c r="S1565" s="2">
        <v>41225</v>
      </c>
      <c r="T1565" s="7">
        <v>51.06</v>
      </c>
      <c r="V1565" s="2">
        <v>41225</v>
      </c>
      <c r="W1565" s="7">
        <v>220.37</v>
      </c>
      <c r="Y1565" s="2">
        <v>41225</v>
      </c>
      <c r="Z1565" s="6">
        <v>1.2713000000000001</v>
      </c>
      <c r="AB1565" s="2">
        <v>41225</v>
      </c>
      <c r="AC1565" s="6">
        <v>1.5874999999999999</v>
      </c>
      <c r="AE1565" s="2">
        <v>41225</v>
      </c>
      <c r="AF1565" s="6">
        <v>1.0547</v>
      </c>
      <c r="AH1565" s="2">
        <v>41225</v>
      </c>
      <c r="AI1565" s="11">
        <v>1.2586E-2</v>
      </c>
      <c r="AK1565" s="2">
        <v>41225</v>
      </c>
      <c r="AL1565" s="6">
        <v>193.50399999999999</v>
      </c>
      <c r="AN1565" s="2">
        <v>41225</v>
      </c>
      <c r="AO1565" s="7">
        <v>1847.32</v>
      </c>
      <c r="AQ1565" s="2">
        <v>41225</v>
      </c>
      <c r="AR1565" s="8">
        <v>205.5102</v>
      </c>
      <c r="AT1565" s="2">
        <v>41225</v>
      </c>
      <c r="AU1565" s="8">
        <v>16.68</v>
      </c>
      <c r="AW1565" s="2">
        <v>41225</v>
      </c>
      <c r="AX1565" s="8">
        <v>2904.2550000000001</v>
      </c>
    </row>
    <row r="1566" spans="1:50" x14ac:dyDescent="0.2">
      <c r="A1566" s="2">
        <v>41222</v>
      </c>
      <c r="B1566" s="7">
        <v>10.82</v>
      </c>
      <c r="D1566" s="2">
        <v>41222</v>
      </c>
      <c r="E1566" s="10">
        <v>279.56</v>
      </c>
      <c r="G1566" s="2">
        <v>41222</v>
      </c>
      <c r="H1566" s="7">
        <v>1379.85</v>
      </c>
      <c r="J1566" s="2">
        <v>41222</v>
      </c>
      <c r="K1566" s="7">
        <v>2479.8200000000002</v>
      </c>
      <c r="M1566" s="2">
        <v>41222</v>
      </c>
      <c r="N1566" s="7">
        <v>1732.03</v>
      </c>
      <c r="P1566" s="2">
        <v>41222</v>
      </c>
      <c r="Q1566" s="7">
        <v>86.07</v>
      </c>
      <c r="S1566" s="2">
        <v>41222</v>
      </c>
      <c r="T1566" s="7">
        <v>52.65</v>
      </c>
      <c r="V1566" s="2">
        <v>41222</v>
      </c>
      <c r="W1566" s="7">
        <v>217.28</v>
      </c>
      <c r="Y1566" s="2">
        <v>41222</v>
      </c>
      <c r="Z1566" s="6">
        <v>1.2722</v>
      </c>
      <c r="AB1566" s="2">
        <v>41222</v>
      </c>
      <c r="AC1566" s="6">
        <v>1.5916999999999999</v>
      </c>
      <c r="AE1566" s="2">
        <v>41222</v>
      </c>
      <c r="AF1566" s="6">
        <v>1.0548</v>
      </c>
      <c r="AH1566" s="2">
        <v>41222</v>
      </c>
      <c r="AI1566" s="11">
        <v>1.2579E-2</v>
      </c>
      <c r="AK1566" s="2">
        <v>41222</v>
      </c>
      <c r="AL1566" s="6">
        <v>193.59370000000001</v>
      </c>
      <c r="AN1566" s="2">
        <v>41222</v>
      </c>
      <c r="AO1566" s="7">
        <v>1847.32</v>
      </c>
      <c r="AQ1566" s="2">
        <v>41222</v>
      </c>
      <c r="AR1566" s="8">
        <v>205.48509999999999</v>
      </c>
      <c r="AT1566" s="2">
        <v>41222</v>
      </c>
      <c r="AU1566" s="8">
        <v>18.61</v>
      </c>
      <c r="AW1566" s="2">
        <v>41222</v>
      </c>
      <c r="AX1566" s="8">
        <v>2904.8739999999998</v>
      </c>
    </row>
    <row r="1567" spans="1:50" x14ac:dyDescent="0.2">
      <c r="A1567" s="2">
        <v>41221</v>
      </c>
      <c r="B1567" s="7">
        <v>10.93</v>
      </c>
      <c r="D1567" s="2">
        <v>41221</v>
      </c>
      <c r="E1567" s="10">
        <v>281.81</v>
      </c>
      <c r="G1567" s="2">
        <v>41221</v>
      </c>
      <c r="H1567" s="7">
        <v>1377.51</v>
      </c>
      <c r="J1567" s="2">
        <v>41221</v>
      </c>
      <c r="K1567" s="7">
        <v>2479.13</v>
      </c>
      <c r="M1567" s="2">
        <v>41221</v>
      </c>
      <c r="N1567" s="7">
        <v>1723.53</v>
      </c>
      <c r="P1567" s="2">
        <v>41221</v>
      </c>
      <c r="Q1567" s="7">
        <v>85.09</v>
      </c>
      <c r="S1567" s="2">
        <v>41221</v>
      </c>
      <c r="T1567" s="7">
        <v>53.4</v>
      </c>
      <c r="V1567" s="2">
        <v>41221</v>
      </c>
      <c r="W1567" s="7">
        <v>219.09</v>
      </c>
      <c r="Y1567" s="2">
        <v>41221</v>
      </c>
      <c r="Z1567" s="6">
        <v>1.2737000000000001</v>
      </c>
      <c r="AB1567" s="2">
        <v>41221</v>
      </c>
      <c r="AC1567" s="6">
        <v>1.5975999999999999</v>
      </c>
      <c r="AE1567" s="2">
        <v>41221</v>
      </c>
      <c r="AF1567" s="6">
        <v>1.0563</v>
      </c>
      <c r="AH1567" s="2">
        <v>41221</v>
      </c>
      <c r="AI1567" s="11">
        <v>1.2553E-2</v>
      </c>
      <c r="AK1567" s="2">
        <v>41221</v>
      </c>
      <c r="AL1567" s="6">
        <v>193.44059999999999</v>
      </c>
      <c r="AN1567" s="2">
        <v>41221</v>
      </c>
      <c r="AO1567" s="7">
        <v>1847.77</v>
      </c>
      <c r="AQ1567" s="2">
        <v>41221</v>
      </c>
      <c r="AR1567" s="8">
        <v>205.2602</v>
      </c>
      <c r="AT1567" s="2">
        <v>41221</v>
      </c>
      <c r="AU1567" s="8">
        <v>18.489999999999998</v>
      </c>
      <c r="AW1567" s="2">
        <v>41221</v>
      </c>
      <c r="AX1567" s="8">
        <v>2895.585</v>
      </c>
    </row>
    <row r="1568" spans="1:50" x14ac:dyDescent="0.2">
      <c r="A1568" s="2">
        <v>41220</v>
      </c>
      <c r="B1568" s="7">
        <v>10.92</v>
      </c>
      <c r="D1568" s="2">
        <v>41220</v>
      </c>
      <c r="E1568" s="10">
        <v>287.05</v>
      </c>
      <c r="G1568" s="2">
        <v>41220</v>
      </c>
      <c r="H1568" s="7">
        <v>1394.53</v>
      </c>
      <c r="J1568" s="2">
        <v>41220</v>
      </c>
      <c r="K1568" s="7">
        <v>2479.1</v>
      </c>
      <c r="M1568" s="2">
        <v>41220</v>
      </c>
      <c r="N1568" s="7">
        <v>1710.93</v>
      </c>
      <c r="P1568" s="2">
        <v>41220</v>
      </c>
      <c r="Q1568" s="7">
        <v>84.44</v>
      </c>
      <c r="S1568" s="2">
        <v>41220</v>
      </c>
      <c r="T1568" s="7">
        <v>53.39</v>
      </c>
      <c r="V1568" s="2">
        <v>41220</v>
      </c>
      <c r="W1568" s="7">
        <v>217.95</v>
      </c>
      <c r="Y1568" s="2">
        <v>41220</v>
      </c>
      <c r="Z1568" s="6">
        <v>1.2762</v>
      </c>
      <c r="AB1568" s="2">
        <v>41220</v>
      </c>
      <c r="AC1568" s="6">
        <v>1.5979000000000001</v>
      </c>
      <c r="AE1568" s="2">
        <v>41220</v>
      </c>
      <c r="AF1568" s="6">
        <v>1.0580000000000001</v>
      </c>
      <c r="AH1568" s="2">
        <v>41220</v>
      </c>
      <c r="AI1568" s="11">
        <v>1.2515999999999999E-2</v>
      </c>
      <c r="AK1568" s="2">
        <v>41220</v>
      </c>
      <c r="AL1568" s="6">
        <v>193.43680000000001</v>
      </c>
      <c r="AN1568" s="2">
        <v>41220</v>
      </c>
      <c r="AO1568" s="7">
        <v>1845.46</v>
      </c>
      <c r="AQ1568" s="2">
        <v>41220</v>
      </c>
      <c r="AR1568" s="8">
        <v>205.34909999999999</v>
      </c>
      <c r="AT1568" s="2">
        <v>41220</v>
      </c>
      <c r="AU1568" s="8">
        <v>19.079999999999998</v>
      </c>
      <c r="AW1568" s="2">
        <v>41220</v>
      </c>
      <c r="AX1568" s="8">
        <v>2937.288</v>
      </c>
    </row>
    <row r="1569" spans="1:50" x14ac:dyDescent="0.2">
      <c r="A1569" s="2">
        <v>41219</v>
      </c>
      <c r="B1569" s="7">
        <v>10.9</v>
      </c>
      <c r="D1569" s="2">
        <v>41219</v>
      </c>
      <c r="E1569" s="10">
        <v>287.31</v>
      </c>
      <c r="G1569" s="2">
        <v>41219</v>
      </c>
      <c r="H1569" s="7">
        <v>1428.39</v>
      </c>
      <c r="J1569" s="2">
        <v>41219</v>
      </c>
      <c r="K1569" s="7">
        <v>2535.94</v>
      </c>
      <c r="M1569" s="2">
        <v>41219</v>
      </c>
      <c r="N1569" s="7">
        <v>1717.4</v>
      </c>
      <c r="P1569" s="2">
        <v>41219</v>
      </c>
      <c r="Q1569" s="7">
        <v>88.71</v>
      </c>
      <c r="S1569" s="2">
        <v>41219</v>
      </c>
      <c r="T1569" s="7">
        <v>53.01</v>
      </c>
      <c r="V1569" s="2">
        <v>41219</v>
      </c>
      <c r="W1569" s="7">
        <v>219.13</v>
      </c>
      <c r="Y1569" s="2">
        <v>41219</v>
      </c>
      <c r="Z1569" s="6">
        <v>1.2814999999999999</v>
      </c>
      <c r="AB1569" s="2">
        <v>41219</v>
      </c>
      <c r="AC1569" s="6">
        <v>1.5988</v>
      </c>
      <c r="AE1569" s="2">
        <v>41219</v>
      </c>
      <c r="AF1569" s="6">
        <v>1.0605</v>
      </c>
      <c r="AH1569" s="2">
        <v>41219</v>
      </c>
      <c r="AI1569" s="11">
        <v>1.2442E-2</v>
      </c>
      <c r="AK1569" s="2">
        <v>41219</v>
      </c>
      <c r="AL1569" s="6">
        <v>192.8717</v>
      </c>
      <c r="AN1569" s="2">
        <v>41219</v>
      </c>
      <c r="AO1569" s="7">
        <v>1839.41</v>
      </c>
      <c r="AQ1569" s="2">
        <v>41219</v>
      </c>
      <c r="AR1569" s="8">
        <v>205.0411</v>
      </c>
      <c r="AT1569" s="2">
        <v>41219</v>
      </c>
      <c r="AU1569" s="8">
        <v>17.579999999999998</v>
      </c>
      <c r="AW1569" s="2">
        <v>41219</v>
      </c>
      <c r="AX1569" s="8">
        <v>3011.933</v>
      </c>
    </row>
    <row r="1570" spans="1:50" x14ac:dyDescent="0.2">
      <c r="A1570" s="2">
        <v>41218</v>
      </c>
      <c r="B1570" s="7">
        <v>10.75</v>
      </c>
      <c r="D1570" s="2">
        <v>41218</v>
      </c>
      <c r="E1570" s="10">
        <v>285.77</v>
      </c>
      <c r="G1570" s="2">
        <v>41218</v>
      </c>
      <c r="H1570" s="7">
        <v>1417.26</v>
      </c>
      <c r="J1570" s="2">
        <v>41218</v>
      </c>
      <c r="K1570" s="7">
        <v>2517.67</v>
      </c>
      <c r="M1570" s="2">
        <v>41218</v>
      </c>
      <c r="N1570" s="7">
        <v>1683.58</v>
      </c>
      <c r="P1570" s="2">
        <v>41218</v>
      </c>
      <c r="Q1570" s="7">
        <v>85.65</v>
      </c>
      <c r="S1570" s="2">
        <v>41218</v>
      </c>
      <c r="T1570" s="7">
        <v>52.51</v>
      </c>
      <c r="V1570" s="2">
        <v>41218</v>
      </c>
      <c r="W1570" s="7">
        <v>217.28</v>
      </c>
      <c r="Y1570" s="2">
        <v>41218</v>
      </c>
      <c r="Z1570" s="6">
        <v>1.2779</v>
      </c>
      <c r="AB1570" s="2">
        <v>41218</v>
      </c>
      <c r="AC1570" s="6">
        <v>1.5965</v>
      </c>
      <c r="AE1570" s="2">
        <v>41218</v>
      </c>
      <c r="AF1570" s="6">
        <v>1.0587</v>
      </c>
      <c r="AH1570" s="2">
        <v>41218</v>
      </c>
      <c r="AI1570" s="11">
        <v>1.2461E-2</v>
      </c>
      <c r="AK1570" s="2">
        <v>41218</v>
      </c>
      <c r="AL1570" s="6">
        <v>192.71250000000001</v>
      </c>
      <c r="AN1570" s="2">
        <v>41218</v>
      </c>
      <c r="AO1570" s="7">
        <v>1844.04</v>
      </c>
      <c r="AQ1570" s="2">
        <v>41218</v>
      </c>
      <c r="AR1570" s="8">
        <v>204.74529999999999</v>
      </c>
      <c r="AT1570" s="2">
        <v>41218</v>
      </c>
      <c r="AU1570" s="8">
        <v>18.420000000000002</v>
      </c>
      <c r="AW1570" s="2">
        <v>41218</v>
      </c>
      <c r="AX1570" s="8">
        <v>2999.663</v>
      </c>
    </row>
    <row r="1571" spans="1:50" x14ac:dyDescent="0.2">
      <c r="A1571" s="2">
        <v>41215</v>
      </c>
      <c r="B1571" s="7">
        <v>10.47</v>
      </c>
      <c r="D1571" s="2">
        <v>41215</v>
      </c>
      <c r="E1571" s="10">
        <v>287.27999999999997</v>
      </c>
      <c r="G1571" s="2">
        <v>41215</v>
      </c>
      <c r="H1571" s="7">
        <v>1414.2</v>
      </c>
      <c r="J1571" s="2">
        <v>41215</v>
      </c>
      <c r="K1571" s="7">
        <v>2547.15</v>
      </c>
      <c r="M1571" s="2">
        <v>41215</v>
      </c>
      <c r="N1571" s="7">
        <v>1677.28</v>
      </c>
      <c r="P1571" s="2">
        <v>41215</v>
      </c>
      <c r="Q1571" s="7">
        <v>84.86</v>
      </c>
      <c r="S1571" s="2">
        <v>41215</v>
      </c>
      <c r="T1571" s="7">
        <v>52.78</v>
      </c>
      <c r="V1571" s="2">
        <v>41215</v>
      </c>
      <c r="W1571" s="7">
        <v>218.16</v>
      </c>
      <c r="Y1571" s="2">
        <v>41215</v>
      </c>
      <c r="Z1571" s="6">
        <v>1.2827</v>
      </c>
      <c r="AB1571" s="2">
        <v>41215</v>
      </c>
      <c r="AC1571" s="6">
        <v>1.6034000000000002</v>
      </c>
      <c r="AE1571" s="2">
        <v>41215</v>
      </c>
      <c r="AF1571" s="6">
        <v>1.0634999999999999</v>
      </c>
      <c r="AH1571" s="2">
        <v>41215</v>
      </c>
      <c r="AI1571" s="11">
        <v>1.2430999999999999E-2</v>
      </c>
      <c r="AK1571" s="2">
        <v>41215</v>
      </c>
      <c r="AL1571" s="6">
        <v>192.5078</v>
      </c>
      <c r="AN1571" s="2">
        <v>41215</v>
      </c>
      <c r="AO1571" s="7">
        <v>1841.23</v>
      </c>
      <c r="AQ1571" s="2">
        <v>41215</v>
      </c>
      <c r="AR1571" s="8">
        <v>204.6927</v>
      </c>
      <c r="AT1571" s="2">
        <v>41215</v>
      </c>
      <c r="AU1571" s="8">
        <v>17.59</v>
      </c>
      <c r="AW1571" s="2">
        <v>41215</v>
      </c>
      <c r="AX1571" s="8">
        <v>2982.1320000000001</v>
      </c>
    </row>
    <row r="1572" spans="1:50" x14ac:dyDescent="0.2">
      <c r="A1572" s="2">
        <v>41214</v>
      </c>
      <c r="B1572" s="7">
        <v>10.57</v>
      </c>
      <c r="D1572" s="2">
        <v>41214</v>
      </c>
      <c r="E1572" s="10">
        <v>285.43</v>
      </c>
      <c r="G1572" s="2">
        <v>41214</v>
      </c>
      <c r="H1572" s="7">
        <v>1427.59</v>
      </c>
      <c r="J1572" s="2">
        <v>41214</v>
      </c>
      <c r="K1572" s="7">
        <v>2533.87</v>
      </c>
      <c r="M1572" s="2">
        <v>41214</v>
      </c>
      <c r="N1572" s="7">
        <v>1715.63</v>
      </c>
      <c r="P1572" s="2">
        <v>41214</v>
      </c>
      <c r="Q1572" s="7">
        <v>87.09</v>
      </c>
      <c r="S1572" s="2">
        <v>41214</v>
      </c>
      <c r="T1572" s="7">
        <v>53.44</v>
      </c>
      <c r="V1572" s="2">
        <v>41214</v>
      </c>
      <c r="W1572" s="7">
        <v>221.68</v>
      </c>
      <c r="Y1572" s="2">
        <v>41214</v>
      </c>
      <c r="Z1572" s="6">
        <v>1.2934000000000001</v>
      </c>
      <c r="AB1572" s="2">
        <v>41214</v>
      </c>
      <c r="AC1572" s="6">
        <v>1.6124000000000001</v>
      </c>
      <c r="AE1572" s="2">
        <v>41214</v>
      </c>
      <c r="AF1572" s="6">
        <v>1.073</v>
      </c>
      <c r="AH1572" s="2">
        <v>41214</v>
      </c>
      <c r="AI1572" s="11">
        <v>1.2475999999999999E-2</v>
      </c>
      <c r="AK1572" s="2">
        <v>41214</v>
      </c>
      <c r="AL1572" s="6">
        <v>192.36019999999999</v>
      </c>
      <c r="AN1572" s="2">
        <v>41214</v>
      </c>
      <c r="AO1572" s="7">
        <v>1841.71</v>
      </c>
      <c r="AQ1572" s="2">
        <v>41214</v>
      </c>
      <c r="AR1572" s="8">
        <v>204.61269999999999</v>
      </c>
      <c r="AT1572" s="2">
        <v>41214</v>
      </c>
      <c r="AU1572" s="8">
        <v>16.690000000000001</v>
      </c>
      <c r="AW1572" s="2">
        <v>41214</v>
      </c>
      <c r="AX1572" s="8">
        <v>3020.0610000000001</v>
      </c>
    </row>
    <row r="1573" spans="1:50" x14ac:dyDescent="0.2">
      <c r="A1573" s="2">
        <v>41213</v>
      </c>
      <c r="B1573" s="7">
        <v>11.2</v>
      </c>
      <c r="D1573" s="2">
        <v>41213</v>
      </c>
      <c r="E1573" s="10">
        <v>282.08</v>
      </c>
      <c r="G1573" s="2">
        <v>41213</v>
      </c>
      <c r="H1573" s="7">
        <v>1412.16</v>
      </c>
      <c r="J1573" s="2">
        <v>41213</v>
      </c>
      <c r="K1573" s="7">
        <v>2503.64</v>
      </c>
      <c r="M1573" s="2">
        <v>41213</v>
      </c>
      <c r="N1573" s="7">
        <v>1719.28</v>
      </c>
      <c r="P1573" s="2">
        <v>41213</v>
      </c>
      <c r="Q1573" s="7">
        <v>86.24</v>
      </c>
      <c r="S1573" s="2">
        <v>41213</v>
      </c>
      <c r="T1573" s="7">
        <v>53.39</v>
      </c>
      <c r="V1573" s="2">
        <v>41213</v>
      </c>
      <c r="W1573" s="7">
        <v>218.75</v>
      </c>
      <c r="Y1573" s="2">
        <v>41213</v>
      </c>
      <c r="Z1573" s="6">
        <v>1.2969999999999999</v>
      </c>
      <c r="AB1573" s="2">
        <v>41213</v>
      </c>
      <c r="AC1573" s="6">
        <v>1.6133999999999999</v>
      </c>
      <c r="AE1573" s="2">
        <v>41213</v>
      </c>
      <c r="AF1573" s="6">
        <v>1.0745</v>
      </c>
      <c r="AH1573" s="2">
        <v>41213</v>
      </c>
      <c r="AI1573" s="11">
        <v>1.2522E-2</v>
      </c>
      <c r="AK1573" s="2">
        <v>41213</v>
      </c>
      <c r="AL1573" s="6">
        <v>192.1568</v>
      </c>
      <c r="AN1573" s="2">
        <v>41213</v>
      </c>
      <c r="AO1573" s="7">
        <v>1844.11</v>
      </c>
      <c r="AQ1573" s="2">
        <v>41213</v>
      </c>
      <c r="AR1573" s="8">
        <v>204.40450000000001</v>
      </c>
      <c r="AT1573" s="2">
        <v>41213</v>
      </c>
      <c r="AU1573" s="8">
        <v>18.600000000000001</v>
      </c>
      <c r="AW1573" s="2">
        <v>41213</v>
      </c>
      <c r="AX1573" s="8">
        <v>2977.2339999999999</v>
      </c>
    </row>
    <row r="1574" spans="1:50" x14ac:dyDescent="0.2">
      <c r="A1574" s="2">
        <v>41212</v>
      </c>
      <c r="B1574" s="7">
        <v>10.89</v>
      </c>
      <c r="D1574" s="2">
        <v>41212</v>
      </c>
      <c r="E1574" s="10">
        <v>280.97000000000003</v>
      </c>
      <c r="G1574" s="2">
        <v>41212</v>
      </c>
      <c r="H1574" s="7">
        <v>1411.94</v>
      </c>
      <c r="J1574" s="2">
        <v>41212</v>
      </c>
      <c r="K1574" s="7">
        <v>2515.9899999999998</v>
      </c>
      <c r="M1574" s="2">
        <v>41212</v>
      </c>
      <c r="N1574" s="7">
        <v>1710</v>
      </c>
      <c r="P1574" s="2">
        <v>41212</v>
      </c>
      <c r="Q1574" s="7">
        <v>85.68</v>
      </c>
      <c r="S1574" s="2">
        <v>41212</v>
      </c>
      <c r="T1574" s="7">
        <v>52.75</v>
      </c>
      <c r="V1574" s="2">
        <v>41212</v>
      </c>
      <c r="W1574" s="7">
        <v>217.96</v>
      </c>
      <c r="Y1574" s="2">
        <v>41212</v>
      </c>
      <c r="Z1574" s="6">
        <v>1.2965</v>
      </c>
      <c r="AB1574" s="2">
        <v>41212</v>
      </c>
      <c r="AC1574" s="6">
        <v>1.6074999999999999</v>
      </c>
      <c r="AE1574" s="2">
        <v>41212</v>
      </c>
      <c r="AF1574" s="6">
        <v>1.0728</v>
      </c>
      <c r="AH1574" s="2">
        <v>41212</v>
      </c>
      <c r="AI1574" s="11">
        <v>1.2558E-2</v>
      </c>
      <c r="AK1574" s="2">
        <v>41212</v>
      </c>
      <c r="AL1574" s="6">
        <v>191.9742</v>
      </c>
      <c r="AN1574" s="2">
        <v>41212</v>
      </c>
      <c r="AO1574" s="7">
        <v>1841.32</v>
      </c>
      <c r="AQ1574" s="2">
        <v>41212</v>
      </c>
      <c r="AR1574" s="8">
        <v>204.22810000000001</v>
      </c>
      <c r="AT1574" s="2">
        <v>41212</v>
      </c>
      <c r="AU1574" s="8">
        <v>17.809999999999999</v>
      </c>
      <c r="AW1574" s="2">
        <v>41212</v>
      </c>
      <c r="AX1574" s="8">
        <v>2987.951</v>
      </c>
    </row>
    <row r="1575" spans="1:50" x14ac:dyDescent="0.2">
      <c r="A1575" s="2">
        <v>41211</v>
      </c>
      <c r="B1575" s="7">
        <v>10.6</v>
      </c>
      <c r="D1575" s="2">
        <v>41211</v>
      </c>
      <c r="E1575" s="10">
        <v>281.70999999999998</v>
      </c>
      <c r="G1575" s="2">
        <v>41211</v>
      </c>
      <c r="H1575" s="7">
        <v>1411.94</v>
      </c>
      <c r="J1575" s="2">
        <v>41211</v>
      </c>
      <c r="K1575" s="7">
        <v>2478.84</v>
      </c>
      <c r="M1575" s="2">
        <v>41211</v>
      </c>
      <c r="N1575" s="7">
        <v>1709.05</v>
      </c>
      <c r="P1575" s="2">
        <v>41211</v>
      </c>
      <c r="Q1575" s="7">
        <v>85.54</v>
      </c>
      <c r="S1575" s="2">
        <v>41211</v>
      </c>
      <c r="T1575" s="7">
        <v>52.59</v>
      </c>
      <c r="V1575" s="2">
        <v>41211</v>
      </c>
      <c r="W1575" s="7">
        <v>216.66</v>
      </c>
      <c r="Y1575" s="2">
        <v>41211</v>
      </c>
      <c r="Z1575" s="6">
        <v>1.2899</v>
      </c>
      <c r="AB1575" s="2">
        <v>41211</v>
      </c>
      <c r="AC1575" s="6">
        <v>1.6029</v>
      </c>
      <c r="AE1575" s="2">
        <v>41211</v>
      </c>
      <c r="AF1575" s="6">
        <v>1.0672999999999999</v>
      </c>
      <c r="AH1575" s="2">
        <v>41211</v>
      </c>
      <c r="AI1575" s="11">
        <v>1.2529999999999999E-2</v>
      </c>
      <c r="AK1575" s="2">
        <v>41211</v>
      </c>
      <c r="AL1575" s="6">
        <v>192.07409999999999</v>
      </c>
      <c r="AN1575" s="2">
        <v>41211</v>
      </c>
      <c r="AO1575" s="7">
        <v>1841.32</v>
      </c>
      <c r="AQ1575" s="2">
        <v>41211</v>
      </c>
      <c r="AR1575" s="8">
        <v>204.1781</v>
      </c>
      <c r="AT1575" s="2">
        <v>41211</v>
      </c>
      <c r="AU1575" s="8">
        <v>17.809999999999999</v>
      </c>
      <c r="AW1575" s="2">
        <v>41211</v>
      </c>
      <c r="AX1575" s="8">
        <v>2987.951</v>
      </c>
    </row>
    <row r="1576" spans="1:50" x14ac:dyDescent="0.2">
      <c r="A1576" s="2">
        <v>41208</v>
      </c>
      <c r="B1576" s="7">
        <v>10.17</v>
      </c>
      <c r="D1576" s="2">
        <v>41208</v>
      </c>
      <c r="E1576" s="10">
        <v>281.72000000000003</v>
      </c>
      <c r="G1576" s="2">
        <v>41208</v>
      </c>
      <c r="H1576" s="7">
        <v>1411.94</v>
      </c>
      <c r="J1576" s="2">
        <v>41208</v>
      </c>
      <c r="K1576" s="7">
        <v>2496.1</v>
      </c>
      <c r="M1576" s="2">
        <v>41208</v>
      </c>
      <c r="N1576" s="7">
        <v>1713.08</v>
      </c>
      <c r="P1576" s="2">
        <v>41208</v>
      </c>
      <c r="Q1576" s="7">
        <v>86.28</v>
      </c>
      <c r="S1576" s="2">
        <v>41208</v>
      </c>
      <c r="T1576" s="7">
        <v>53.01</v>
      </c>
      <c r="V1576" s="2">
        <v>41208</v>
      </c>
      <c r="W1576" s="7">
        <v>219.44</v>
      </c>
      <c r="Y1576" s="2">
        <v>41208</v>
      </c>
      <c r="Z1576" s="6">
        <v>1.2929999999999999</v>
      </c>
      <c r="AB1576" s="2">
        <v>41208</v>
      </c>
      <c r="AC1576" s="6">
        <v>1.6088</v>
      </c>
      <c r="AE1576" s="2">
        <v>41208</v>
      </c>
      <c r="AF1576" s="6">
        <v>1.0688</v>
      </c>
      <c r="AH1576" s="2">
        <v>41208</v>
      </c>
      <c r="AI1576" s="11">
        <v>1.2541E-2</v>
      </c>
      <c r="AK1576" s="2">
        <v>41208</v>
      </c>
      <c r="AL1576" s="6">
        <v>191.82069999999999</v>
      </c>
      <c r="AN1576" s="2">
        <v>41208</v>
      </c>
      <c r="AO1576" s="7">
        <v>1839.56</v>
      </c>
      <c r="AQ1576" s="2">
        <v>41208</v>
      </c>
      <c r="AR1576" s="8">
        <v>204.0241</v>
      </c>
      <c r="AT1576" s="2">
        <v>41208</v>
      </c>
      <c r="AU1576" s="8">
        <v>17.809999999999999</v>
      </c>
      <c r="AW1576" s="2">
        <v>41208</v>
      </c>
      <c r="AX1576" s="8">
        <v>2987.951</v>
      </c>
    </row>
    <row r="1577" spans="1:50" x14ac:dyDescent="0.2">
      <c r="A1577" s="2">
        <v>41207</v>
      </c>
      <c r="B1577" s="7">
        <v>10.86</v>
      </c>
      <c r="D1577" s="2">
        <v>41207</v>
      </c>
      <c r="E1577" s="10">
        <v>284.42</v>
      </c>
      <c r="G1577" s="2">
        <v>41207</v>
      </c>
      <c r="H1577" s="7">
        <v>1412.97</v>
      </c>
      <c r="J1577" s="2">
        <v>41207</v>
      </c>
      <c r="K1577" s="7">
        <v>2483.4299999999998</v>
      </c>
      <c r="M1577" s="2">
        <v>41207</v>
      </c>
      <c r="N1577" s="7">
        <v>1712.48</v>
      </c>
      <c r="P1577" s="2">
        <v>41207</v>
      </c>
      <c r="Q1577" s="7">
        <v>86.05</v>
      </c>
      <c r="S1577" s="2">
        <v>41207</v>
      </c>
      <c r="T1577" s="7">
        <v>53.33</v>
      </c>
      <c r="V1577" s="2">
        <v>41207</v>
      </c>
      <c r="W1577" s="7">
        <v>220.01</v>
      </c>
      <c r="Y1577" s="2">
        <v>41207</v>
      </c>
      <c r="Z1577" s="6">
        <v>1.2964</v>
      </c>
      <c r="AB1577" s="2">
        <v>41207</v>
      </c>
      <c r="AC1577" s="6">
        <v>1.6125</v>
      </c>
      <c r="AE1577" s="2">
        <v>41207</v>
      </c>
      <c r="AF1577" s="6">
        <v>1.0711999999999999</v>
      </c>
      <c r="AH1577" s="2">
        <v>41207</v>
      </c>
      <c r="AI1577" s="11">
        <v>1.247E-2</v>
      </c>
      <c r="AK1577" s="2">
        <v>41207</v>
      </c>
      <c r="AL1577" s="6">
        <v>191.53569999999999</v>
      </c>
      <c r="AN1577" s="2">
        <v>41207</v>
      </c>
      <c r="AO1577" s="7">
        <v>1835.2</v>
      </c>
      <c r="AQ1577" s="2">
        <v>41207</v>
      </c>
      <c r="AR1577" s="8">
        <v>203.83779999999999</v>
      </c>
      <c r="AT1577" s="2">
        <v>41207</v>
      </c>
      <c r="AU1577" s="8">
        <v>18.12</v>
      </c>
      <c r="AW1577" s="2">
        <v>41207</v>
      </c>
      <c r="AX1577" s="8">
        <v>2986.1179999999999</v>
      </c>
    </row>
    <row r="1578" spans="1:50" x14ac:dyDescent="0.2">
      <c r="A1578" s="2">
        <v>41206</v>
      </c>
      <c r="B1578" s="7">
        <v>11.65</v>
      </c>
      <c r="D1578" s="2">
        <v>41206</v>
      </c>
      <c r="E1578" s="10">
        <v>283.45</v>
      </c>
      <c r="G1578" s="2">
        <v>41206</v>
      </c>
      <c r="H1578" s="7">
        <v>1408.75</v>
      </c>
      <c r="J1578" s="2">
        <v>41206</v>
      </c>
      <c r="K1578" s="7">
        <v>2490.58</v>
      </c>
      <c r="M1578" s="2">
        <v>41206</v>
      </c>
      <c r="N1578" s="7">
        <v>1702.98</v>
      </c>
      <c r="P1578" s="2">
        <v>41206</v>
      </c>
      <c r="Q1578" s="7">
        <v>85.73</v>
      </c>
      <c r="S1578" s="2">
        <v>41206</v>
      </c>
      <c r="T1578" s="7">
        <v>53.97</v>
      </c>
      <c r="V1578" s="2">
        <v>41206</v>
      </c>
      <c r="W1578" s="7">
        <v>220.6</v>
      </c>
      <c r="Y1578" s="2">
        <v>41206</v>
      </c>
      <c r="Z1578" s="6">
        <v>1.2953999999999999</v>
      </c>
      <c r="AB1578" s="2">
        <v>41206</v>
      </c>
      <c r="AC1578" s="6">
        <v>1.6021000000000001</v>
      </c>
      <c r="AE1578" s="2">
        <v>41206</v>
      </c>
      <c r="AF1578" s="6">
        <v>1.0708</v>
      </c>
      <c r="AH1578" s="2">
        <v>41206</v>
      </c>
      <c r="AI1578" s="11">
        <v>1.2529999999999999E-2</v>
      </c>
      <c r="AK1578" s="2">
        <v>41206</v>
      </c>
      <c r="AL1578" s="6">
        <v>191.46430000000001</v>
      </c>
      <c r="AN1578" s="2">
        <v>41206</v>
      </c>
      <c r="AO1578" s="7">
        <v>1839.08</v>
      </c>
      <c r="AQ1578" s="2">
        <v>41206</v>
      </c>
      <c r="AR1578" s="8">
        <v>203.9307</v>
      </c>
      <c r="AT1578" s="2">
        <v>41206</v>
      </c>
      <c r="AU1578" s="8">
        <v>18.329999999999998</v>
      </c>
      <c r="AW1578" s="2">
        <v>41206</v>
      </c>
      <c r="AX1578" s="8">
        <v>2981.6950000000002</v>
      </c>
    </row>
    <row r="1579" spans="1:50" x14ac:dyDescent="0.2">
      <c r="A1579" s="2">
        <v>41205</v>
      </c>
      <c r="B1579" s="7">
        <v>11.65</v>
      </c>
      <c r="D1579" s="2">
        <v>41205</v>
      </c>
      <c r="E1579" s="10">
        <v>283.98</v>
      </c>
      <c r="G1579" s="2">
        <v>41205</v>
      </c>
      <c r="H1579" s="7">
        <v>1413.11</v>
      </c>
      <c r="J1579" s="2">
        <v>41205</v>
      </c>
      <c r="K1579" s="7">
        <v>2477.92</v>
      </c>
      <c r="M1579" s="2">
        <v>41205</v>
      </c>
      <c r="N1579" s="7">
        <v>1709.4</v>
      </c>
      <c r="P1579" s="2">
        <v>41205</v>
      </c>
      <c r="Q1579" s="7">
        <v>86.67</v>
      </c>
      <c r="S1579" s="2">
        <v>41205</v>
      </c>
      <c r="T1579" s="7">
        <v>53.55</v>
      </c>
      <c r="V1579" s="2">
        <v>41205</v>
      </c>
      <c r="W1579" s="7">
        <v>221.17</v>
      </c>
      <c r="Y1579" s="2">
        <v>41205</v>
      </c>
      <c r="Z1579" s="6">
        <v>1.2976000000000001</v>
      </c>
      <c r="AB1579" s="2">
        <v>41205</v>
      </c>
      <c r="AC1579" s="6">
        <v>1.5941000000000001</v>
      </c>
      <c r="AE1579" s="2">
        <v>41205</v>
      </c>
      <c r="AF1579" s="6">
        <v>1.0719000000000001</v>
      </c>
      <c r="AH1579" s="2">
        <v>41205</v>
      </c>
      <c r="AI1579" s="11">
        <v>1.2529E-2</v>
      </c>
      <c r="AK1579" s="2">
        <v>41205</v>
      </c>
      <c r="AL1579" s="6">
        <v>191.28469999999999</v>
      </c>
      <c r="AN1579" s="2">
        <v>41205</v>
      </c>
      <c r="AO1579" s="7">
        <v>1839.28</v>
      </c>
      <c r="AQ1579" s="2">
        <v>41205</v>
      </c>
      <c r="AR1579" s="8">
        <v>203.8372</v>
      </c>
      <c r="AT1579" s="2">
        <v>41205</v>
      </c>
      <c r="AU1579" s="8">
        <v>18.829999999999998</v>
      </c>
      <c r="AW1579" s="2">
        <v>41205</v>
      </c>
      <c r="AX1579" s="8">
        <v>2990.4630000000002</v>
      </c>
    </row>
    <row r="1580" spans="1:50" x14ac:dyDescent="0.2">
      <c r="A1580" s="2">
        <v>41204</v>
      </c>
      <c r="B1580" s="7">
        <v>11.71</v>
      </c>
      <c r="D1580" s="2">
        <v>41204</v>
      </c>
      <c r="E1580" s="10">
        <v>286.81</v>
      </c>
      <c r="G1580" s="2">
        <v>41204</v>
      </c>
      <c r="H1580" s="7">
        <v>1433.82</v>
      </c>
      <c r="J1580" s="2">
        <v>41204</v>
      </c>
      <c r="K1580" s="7">
        <v>2531.1</v>
      </c>
      <c r="M1580" s="2">
        <v>41204</v>
      </c>
      <c r="N1580" s="7">
        <v>1727.28</v>
      </c>
      <c r="P1580" s="2">
        <v>41204</v>
      </c>
      <c r="Q1580" s="7">
        <v>88.73</v>
      </c>
      <c r="S1580" s="2">
        <v>41204</v>
      </c>
      <c r="T1580" s="7">
        <v>53.85</v>
      </c>
      <c r="V1580" s="2">
        <v>41204</v>
      </c>
      <c r="W1580" s="7">
        <v>223.82</v>
      </c>
      <c r="Y1580" s="2">
        <v>41204</v>
      </c>
      <c r="Z1580" s="6">
        <v>1.3059000000000001</v>
      </c>
      <c r="AB1580" s="2">
        <v>41204</v>
      </c>
      <c r="AC1580" s="6">
        <v>1.6012</v>
      </c>
      <c r="AE1580" s="2">
        <v>41204</v>
      </c>
      <c r="AF1580" s="6">
        <v>1.0791999999999999</v>
      </c>
      <c r="AH1580" s="2">
        <v>41204</v>
      </c>
      <c r="AI1580" s="11">
        <v>1.2529999999999999E-2</v>
      </c>
      <c r="AK1580" s="2">
        <v>41204</v>
      </c>
      <c r="AL1580" s="6">
        <v>191.08150000000001</v>
      </c>
      <c r="AN1580" s="2">
        <v>41204</v>
      </c>
      <c r="AO1580" s="7">
        <v>1838.18</v>
      </c>
      <c r="AQ1580" s="2">
        <v>41204</v>
      </c>
      <c r="AR1580" s="8">
        <v>203.95189999999999</v>
      </c>
      <c r="AT1580" s="2">
        <v>41204</v>
      </c>
      <c r="AU1580" s="8">
        <v>16.62</v>
      </c>
      <c r="AW1580" s="2">
        <v>41204</v>
      </c>
      <c r="AX1580" s="8">
        <v>3016.9569999999999</v>
      </c>
    </row>
    <row r="1581" spans="1:50" x14ac:dyDescent="0.2">
      <c r="A1581" s="2">
        <v>41201</v>
      </c>
      <c r="B1581" s="7">
        <v>11.74</v>
      </c>
      <c r="D1581" s="2">
        <v>41201</v>
      </c>
      <c r="E1581" s="10">
        <v>285.72000000000003</v>
      </c>
      <c r="G1581" s="2">
        <v>41201</v>
      </c>
      <c r="H1581" s="7">
        <v>1433.19</v>
      </c>
      <c r="J1581" s="2">
        <v>41201</v>
      </c>
      <c r="K1581" s="7">
        <v>2542.2399999999998</v>
      </c>
      <c r="M1581" s="2">
        <v>41201</v>
      </c>
      <c r="N1581" s="7">
        <v>1721.43</v>
      </c>
      <c r="P1581" s="2">
        <v>41201</v>
      </c>
      <c r="Q1581" s="7">
        <v>90.05</v>
      </c>
      <c r="S1581" s="2">
        <v>41201</v>
      </c>
      <c r="T1581" s="7">
        <v>53.62</v>
      </c>
      <c r="V1581" s="2">
        <v>41201</v>
      </c>
      <c r="W1581" s="7">
        <v>226.11</v>
      </c>
      <c r="Y1581" s="2">
        <v>41201</v>
      </c>
      <c r="Z1581" s="6">
        <v>1.3025</v>
      </c>
      <c r="AB1581" s="2">
        <v>41201</v>
      </c>
      <c r="AC1581" s="6">
        <v>1.6007</v>
      </c>
      <c r="AE1581" s="2">
        <v>41201</v>
      </c>
      <c r="AF1581" s="6">
        <v>1.0773999999999999</v>
      </c>
      <c r="AH1581" s="2">
        <v>41201</v>
      </c>
      <c r="AI1581" s="11">
        <v>1.2603E-2</v>
      </c>
      <c r="AK1581" s="2">
        <v>41201</v>
      </c>
      <c r="AL1581" s="6">
        <v>191.36779999999999</v>
      </c>
      <c r="AN1581" s="2">
        <v>41201</v>
      </c>
      <c r="AO1581" s="7">
        <v>1840.01</v>
      </c>
      <c r="AQ1581" s="2">
        <v>41201</v>
      </c>
      <c r="AR1581" s="8">
        <v>204.13820000000001</v>
      </c>
      <c r="AT1581" s="2">
        <v>41201</v>
      </c>
      <c r="AU1581" s="8">
        <v>17.059999999999999</v>
      </c>
      <c r="AW1581" s="2">
        <v>41201</v>
      </c>
      <c r="AX1581" s="8">
        <v>3005.623</v>
      </c>
    </row>
    <row r="1582" spans="1:50" x14ac:dyDescent="0.2">
      <c r="A1582" s="2">
        <v>41200</v>
      </c>
      <c r="B1582" s="7">
        <v>11.94</v>
      </c>
      <c r="D1582" s="2">
        <v>41200</v>
      </c>
      <c r="E1582" s="10">
        <v>287.41000000000003</v>
      </c>
      <c r="G1582" s="2">
        <v>41200</v>
      </c>
      <c r="H1582" s="7">
        <v>1457.34</v>
      </c>
      <c r="J1582" s="2">
        <v>41200</v>
      </c>
      <c r="K1582" s="7">
        <v>2574.19</v>
      </c>
      <c r="M1582" s="2">
        <v>41200</v>
      </c>
      <c r="N1582" s="7">
        <v>1743.4</v>
      </c>
      <c r="P1582" s="2">
        <v>41200</v>
      </c>
      <c r="Q1582" s="7">
        <v>92.1</v>
      </c>
      <c r="S1582" s="2">
        <v>41200</v>
      </c>
      <c r="T1582" s="7">
        <v>53.59</v>
      </c>
      <c r="V1582" s="2">
        <v>41200</v>
      </c>
      <c r="W1582" s="7">
        <v>231.51</v>
      </c>
      <c r="Y1582" s="2">
        <v>41200</v>
      </c>
      <c r="Z1582" s="6">
        <v>1.3103</v>
      </c>
      <c r="AB1582" s="2">
        <v>41200</v>
      </c>
      <c r="AC1582" s="6">
        <v>1.6135999999999999</v>
      </c>
      <c r="AE1582" s="2">
        <v>41200</v>
      </c>
      <c r="AF1582" s="6">
        <v>1.0839000000000001</v>
      </c>
      <c r="AH1582" s="2">
        <v>41200</v>
      </c>
      <c r="AI1582" s="11">
        <v>1.2619999999999999E-2</v>
      </c>
      <c r="AK1582" s="2">
        <v>41200</v>
      </c>
      <c r="AL1582" s="6">
        <v>191.24350000000001</v>
      </c>
      <c r="AN1582" s="2">
        <v>41200</v>
      </c>
      <c r="AO1582" s="7">
        <v>1836.16</v>
      </c>
      <c r="AQ1582" s="2">
        <v>41200</v>
      </c>
      <c r="AR1582" s="8">
        <v>203.92689999999999</v>
      </c>
      <c r="AT1582" s="2">
        <v>41200</v>
      </c>
      <c r="AU1582" s="8">
        <v>15.03</v>
      </c>
      <c r="AW1582" s="2">
        <v>41200</v>
      </c>
      <c r="AX1582" s="8">
        <v>3072.8670000000002</v>
      </c>
    </row>
    <row r="1583" spans="1:50" x14ac:dyDescent="0.2">
      <c r="A1583" s="2">
        <v>41199</v>
      </c>
      <c r="B1583" s="7">
        <v>11.81</v>
      </c>
      <c r="D1583" s="2">
        <v>41199</v>
      </c>
      <c r="E1583" s="10">
        <v>286.07</v>
      </c>
      <c r="G1583" s="2">
        <v>41199</v>
      </c>
      <c r="H1583" s="7">
        <v>1460.91</v>
      </c>
      <c r="J1583" s="2">
        <v>41199</v>
      </c>
      <c r="K1583" s="7">
        <v>2569.83</v>
      </c>
      <c r="M1583" s="2">
        <v>41199</v>
      </c>
      <c r="N1583" s="7">
        <v>1751.03</v>
      </c>
      <c r="P1583" s="2">
        <v>41199</v>
      </c>
      <c r="Q1583" s="7">
        <v>92.12</v>
      </c>
      <c r="S1583" s="2">
        <v>41199</v>
      </c>
      <c r="T1583" s="7">
        <v>52.59</v>
      </c>
      <c r="V1583" s="2">
        <v>41199</v>
      </c>
      <c r="W1583" s="7">
        <v>230.38</v>
      </c>
      <c r="Y1583" s="2">
        <v>41199</v>
      </c>
      <c r="Z1583" s="6">
        <v>1.3119000000000001</v>
      </c>
      <c r="AB1583" s="2">
        <v>41199</v>
      </c>
      <c r="AC1583" s="6">
        <v>1.6153</v>
      </c>
      <c r="AE1583" s="2">
        <v>41199</v>
      </c>
      <c r="AF1583" s="6">
        <v>1.0838000000000001</v>
      </c>
      <c r="AH1583" s="2">
        <v>41199</v>
      </c>
      <c r="AI1583" s="11">
        <v>1.2696000000000001E-2</v>
      </c>
      <c r="AK1583" s="2">
        <v>41199</v>
      </c>
      <c r="AL1583" s="6">
        <v>191.05279999999999</v>
      </c>
      <c r="AN1583" s="2">
        <v>41199</v>
      </c>
      <c r="AO1583" s="7">
        <v>1836.58</v>
      </c>
      <c r="AQ1583" s="2">
        <v>41199</v>
      </c>
      <c r="AR1583" s="8">
        <v>203.79499999999999</v>
      </c>
      <c r="AT1583" s="2">
        <v>41199</v>
      </c>
      <c r="AU1583" s="8">
        <v>15.07</v>
      </c>
      <c r="AW1583" s="2">
        <v>41199</v>
      </c>
      <c r="AX1583" s="8">
        <v>3104.1239999999998</v>
      </c>
    </row>
    <row r="1584" spans="1:50" x14ac:dyDescent="0.2">
      <c r="A1584" s="2">
        <v>41198</v>
      </c>
      <c r="B1584" s="7">
        <v>11.85</v>
      </c>
      <c r="D1584" s="2">
        <v>41198</v>
      </c>
      <c r="E1584" s="10">
        <v>284.18</v>
      </c>
      <c r="G1584" s="2">
        <v>41198</v>
      </c>
      <c r="H1584" s="7">
        <v>1454.92</v>
      </c>
      <c r="J1584" s="2">
        <v>41198</v>
      </c>
      <c r="K1584" s="7">
        <v>2547.9</v>
      </c>
      <c r="M1584" s="2">
        <v>41198</v>
      </c>
      <c r="N1584" s="7">
        <v>1743.85</v>
      </c>
      <c r="P1584" s="2">
        <v>41198</v>
      </c>
      <c r="Q1584" s="7">
        <v>92.09</v>
      </c>
      <c r="S1584" s="2">
        <v>41198</v>
      </c>
      <c r="T1584" s="7">
        <v>52.06</v>
      </c>
      <c r="V1584" s="2">
        <v>41198</v>
      </c>
      <c r="W1584" s="7">
        <v>227.21</v>
      </c>
      <c r="Y1584" s="2">
        <v>41198</v>
      </c>
      <c r="Z1584" s="6">
        <v>1.3045</v>
      </c>
      <c r="AB1584" s="2">
        <v>41198</v>
      </c>
      <c r="AC1584" s="6">
        <v>1.6116999999999999</v>
      </c>
      <c r="AE1584" s="2">
        <v>41198</v>
      </c>
      <c r="AF1584" s="6">
        <v>1.0791999999999999</v>
      </c>
      <c r="AH1584" s="2">
        <v>41198</v>
      </c>
      <c r="AI1584" s="11">
        <v>1.2671999999999999E-2</v>
      </c>
      <c r="AK1584" s="2">
        <v>41198</v>
      </c>
      <c r="AL1584" s="6">
        <v>191.3827</v>
      </c>
      <c r="AN1584" s="2">
        <v>41198</v>
      </c>
      <c r="AO1584" s="7">
        <v>1840.83</v>
      </c>
      <c r="AQ1584" s="2">
        <v>41198</v>
      </c>
      <c r="AR1584" s="8">
        <v>203.73429999999999</v>
      </c>
      <c r="AT1584" s="2">
        <v>41198</v>
      </c>
      <c r="AU1584" s="8">
        <v>15.22</v>
      </c>
      <c r="AW1584" s="2">
        <v>41198</v>
      </c>
      <c r="AX1584" s="8">
        <v>3101.174</v>
      </c>
    </row>
    <row r="1585" spans="1:50" x14ac:dyDescent="0.2">
      <c r="A1585" s="2">
        <v>41197</v>
      </c>
      <c r="B1585" s="7">
        <v>11.84</v>
      </c>
      <c r="D1585" s="2">
        <v>41197</v>
      </c>
      <c r="E1585" s="10">
        <v>283.08</v>
      </c>
      <c r="G1585" s="2">
        <v>41197</v>
      </c>
      <c r="H1585" s="7">
        <v>1440.13</v>
      </c>
      <c r="J1585" s="2">
        <v>41197</v>
      </c>
      <c r="K1585" s="7">
        <v>2485.12</v>
      </c>
      <c r="M1585" s="2">
        <v>41197</v>
      </c>
      <c r="N1585" s="7">
        <v>1736.25</v>
      </c>
      <c r="P1585" s="2">
        <v>41197</v>
      </c>
      <c r="Q1585" s="7">
        <v>91.85</v>
      </c>
      <c r="S1585" s="2">
        <v>41197</v>
      </c>
      <c r="T1585" s="7">
        <v>52.02</v>
      </c>
      <c r="V1585" s="2">
        <v>41197</v>
      </c>
      <c r="W1585" s="7">
        <v>227.27</v>
      </c>
      <c r="Y1585" s="2">
        <v>41197</v>
      </c>
      <c r="Z1585" s="6">
        <v>1.2936000000000001</v>
      </c>
      <c r="AB1585" s="2">
        <v>41197</v>
      </c>
      <c r="AC1585" s="6">
        <v>1.6068</v>
      </c>
      <c r="AE1585" s="2">
        <v>41197</v>
      </c>
      <c r="AF1585" s="6">
        <v>1.0708</v>
      </c>
      <c r="AH1585" s="2">
        <v>41197</v>
      </c>
      <c r="AI1585" s="11">
        <v>1.2699E-2</v>
      </c>
      <c r="AK1585" s="2">
        <v>41197</v>
      </c>
      <c r="AL1585" s="6">
        <v>191.9128</v>
      </c>
      <c r="AN1585" s="2">
        <v>41197</v>
      </c>
      <c r="AO1585" s="7">
        <v>1843.48</v>
      </c>
      <c r="AQ1585" s="2">
        <v>41197</v>
      </c>
      <c r="AR1585" s="8">
        <v>204.0172</v>
      </c>
      <c r="AT1585" s="2">
        <v>41197</v>
      </c>
      <c r="AU1585" s="8">
        <v>15.27</v>
      </c>
      <c r="AW1585" s="2">
        <v>41197</v>
      </c>
      <c r="AX1585" s="8">
        <v>3064.1819999999998</v>
      </c>
    </row>
    <row r="1586" spans="1:50" x14ac:dyDescent="0.2">
      <c r="A1586" s="2">
        <v>41194</v>
      </c>
      <c r="B1586" s="7">
        <v>12</v>
      </c>
      <c r="D1586" s="2">
        <v>41194</v>
      </c>
      <c r="E1586" s="10">
        <v>282.83999999999997</v>
      </c>
      <c r="G1586" s="2">
        <v>41194</v>
      </c>
      <c r="H1586" s="7">
        <v>1428.59</v>
      </c>
      <c r="J1586" s="2">
        <v>41194</v>
      </c>
      <c r="K1586" s="7">
        <v>2469.09</v>
      </c>
      <c r="M1586" s="2">
        <v>41194</v>
      </c>
      <c r="N1586" s="7">
        <v>1759.95</v>
      </c>
      <c r="P1586" s="2">
        <v>41194</v>
      </c>
      <c r="Q1586" s="7">
        <v>91.86</v>
      </c>
      <c r="S1586" s="2">
        <v>41194</v>
      </c>
      <c r="T1586" s="7">
        <v>52.9</v>
      </c>
      <c r="V1586" s="2">
        <v>41194</v>
      </c>
      <c r="W1586" s="7">
        <v>229.2</v>
      </c>
      <c r="Y1586" s="2">
        <v>41194</v>
      </c>
      <c r="Z1586" s="6">
        <v>1.2949999999999999</v>
      </c>
      <c r="AB1586" s="2">
        <v>41194</v>
      </c>
      <c r="AC1586" s="6">
        <v>1.6074000000000002</v>
      </c>
      <c r="AE1586" s="2">
        <v>41194</v>
      </c>
      <c r="AF1586" s="6">
        <v>1.0714999999999999</v>
      </c>
      <c r="AH1586" s="2">
        <v>41194</v>
      </c>
      <c r="AI1586" s="11">
        <v>1.2762000000000001E-2</v>
      </c>
      <c r="AK1586" s="2">
        <v>41194</v>
      </c>
      <c r="AL1586" s="6">
        <v>191.9556</v>
      </c>
      <c r="AN1586" s="2">
        <v>41194</v>
      </c>
      <c r="AO1586" s="7">
        <v>1843.4</v>
      </c>
      <c r="AQ1586" s="2">
        <v>41194</v>
      </c>
      <c r="AR1586" s="8">
        <v>204.06630000000001</v>
      </c>
      <c r="AT1586" s="2">
        <v>41194</v>
      </c>
      <c r="AU1586" s="8">
        <v>16.14</v>
      </c>
      <c r="AW1586" s="2">
        <v>41194</v>
      </c>
      <c r="AX1586" s="8">
        <v>3044.1149999999998</v>
      </c>
    </row>
    <row r="1587" spans="1:50" x14ac:dyDescent="0.2">
      <c r="A1587" s="2">
        <v>41193</v>
      </c>
      <c r="B1587" s="7">
        <v>12.03</v>
      </c>
      <c r="D1587" s="2">
        <v>41193</v>
      </c>
      <c r="E1587" s="10">
        <v>283</v>
      </c>
      <c r="G1587" s="2">
        <v>41193</v>
      </c>
      <c r="H1587" s="7">
        <v>1432.84</v>
      </c>
      <c r="J1587" s="2">
        <v>41193</v>
      </c>
      <c r="K1587" s="7">
        <v>2487.08</v>
      </c>
      <c r="M1587" s="2">
        <v>41193</v>
      </c>
      <c r="N1587" s="7">
        <v>1769.6</v>
      </c>
      <c r="P1587" s="2">
        <v>41193</v>
      </c>
      <c r="Q1587" s="7">
        <v>92.07</v>
      </c>
      <c r="S1587" s="2">
        <v>41193</v>
      </c>
      <c r="T1587" s="7">
        <v>54.34</v>
      </c>
      <c r="V1587" s="2">
        <v>41193</v>
      </c>
      <c r="W1587" s="7">
        <v>232.87</v>
      </c>
      <c r="Y1587" s="2">
        <v>41193</v>
      </c>
      <c r="Z1587" s="6">
        <v>1.2941</v>
      </c>
      <c r="AB1587" s="2">
        <v>41193</v>
      </c>
      <c r="AC1587" s="6">
        <v>1.6044</v>
      </c>
      <c r="AE1587" s="2">
        <v>41193</v>
      </c>
      <c r="AF1587" s="6">
        <v>1.0702</v>
      </c>
      <c r="AH1587" s="2">
        <v>41193</v>
      </c>
      <c r="AI1587" s="11">
        <v>1.2754E-2</v>
      </c>
      <c r="AK1587" s="2">
        <v>41193</v>
      </c>
      <c r="AL1587" s="6">
        <v>191.4102</v>
      </c>
      <c r="AN1587" s="2">
        <v>41193</v>
      </c>
      <c r="AO1587" s="7">
        <v>1841.94</v>
      </c>
      <c r="AQ1587" s="2">
        <v>41193</v>
      </c>
      <c r="AR1587" s="8">
        <v>203.5805</v>
      </c>
      <c r="AT1587" s="2">
        <v>41193</v>
      </c>
      <c r="AU1587" s="8">
        <v>15.59</v>
      </c>
      <c r="AW1587" s="2">
        <v>41193</v>
      </c>
      <c r="AX1587" s="8">
        <v>3049.415</v>
      </c>
    </row>
    <row r="1588" spans="1:50" x14ac:dyDescent="0.2">
      <c r="A1588" s="2">
        <v>41192</v>
      </c>
      <c r="B1588" s="7">
        <v>12.12</v>
      </c>
      <c r="D1588" s="2">
        <v>41192</v>
      </c>
      <c r="E1588" s="10">
        <v>279.55</v>
      </c>
      <c r="G1588" s="2">
        <v>41192</v>
      </c>
      <c r="H1588" s="7">
        <v>1432.56</v>
      </c>
      <c r="J1588" s="2">
        <v>41192</v>
      </c>
      <c r="K1588" s="7">
        <v>2456.54</v>
      </c>
      <c r="M1588" s="2">
        <v>41192</v>
      </c>
      <c r="N1588" s="7">
        <v>1761.18</v>
      </c>
      <c r="P1588" s="2">
        <v>41192</v>
      </c>
      <c r="Q1588" s="7">
        <v>91.25</v>
      </c>
      <c r="S1588" s="2">
        <v>41192</v>
      </c>
      <c r="T1588" s="7">
        <v>52.71</v>
      </c>
      <c r="V1588" s="2">
        <v>41192</v>
      </c>
      <c r="W1588" s="7">
        <v>231.55</v>
      </c>
      <c r="Y1588" s="2">
        <v>41192</v>
      </c>
      <c r="Z1588" s="6">
        <v>1.2888999999999999</v>
      </c>
      <c r="AB1588" s="2">
        <v>41192</v>
      </c>
      <c r="AC1588" s="6">
        <v>1.6002999999999998</v>
      </c>
      <c r="AE1588" s="2">
        <v>41192</v>
      </c>
      <c r="AF1588" s="6">
        <v>1.0649</v>
      </c>
      <c r="AH1588" s="2">
        <v>41192</v>
      </c>
      <c r="AI1588" s="11">
        <v>1.2779E-2</v>
      </c>
      <c r="AK1588" s="2">
        <v>41192</v>
      </c>
      <c r="AL1588" s="6">
        <v>191.38929999999999</v>
      </c>
      <c r="AN1588" s="2">
        <v>41192</v>
      </c>
      <c r="AO1588" s="7">
        <v>1839.97</v>
      </c>
      <c r="AQ1588" s="2">
        <v>41192</v>
      </c>
      <c r="AR1588" s="8">
        <v>203.43389999999999</v>
      </c>
      <c r="AT1588" s="2">
        <v>41192</v>
      </c>
      <c r="AU1588" s="8">
        <v>16.29</v>
      </c>
      <c r="AW1588" s="2">
        <v>41192</v>
      </c>
      <c r="AX1588" s="8">
        <v>3051.7829999999999</v>
      </c>
    </row>
    <row r="1589" spans="1:50" x14ac:dyDescent="0.2">
      <c r="A1589" s="2">
        <v>41191</v>
      </c>
      <c r="B1589" s="7">
        <v>11.9</v>
      </c>
      <c r="D1589" s="2">
        <v>41191</v>
      </c>
      <c r="E1589" s="10">
        <v>280.85000000000002</v>
      </c>
      <c r="G1589" s="2">
        <v>41191</v>
      </c>
      <c r="H1589" s="7">
        <v>1441.48</v>
      </c>
      <c r="J1589" s="2">
        <v>41191</v>
      </c>
      <c r="K1589" s="7">
        <v>2472.23</v>
      </c>
      <c r="M1589" s="2">
        <v>41191</v>
      </c>
      <c r="N1589" s="7">
        <v>1765.95</v>
      </c>
      <c r="P1589" s="2">
        <v>41191</v>
      </c>
      <c r="Q1589" s="7">
        <v>92.39</v>
      </c>
      <c r="S1589" s="2">
        <v>41191</v>
      </c>
      <c r="T1589" s="7">
        <v>52.93</v>
      </c>
      <c r="V1589" s="2">
        <v>41191</v>
      </c>
      <c r="W1589" s="7">
        <v>233.7</v>
      </c>
      <c r="Y1589" s="2">
        <v>41191</v>
      </c>
      <c r="Z1589" s="6">
        <v>1.2875000000000001</v>
      </c>
      <c r="AB1589" s="2">
        <v>41191</v>
      </c>
      <c r="AC1589" s="6">
        <v>1.5998000000000001</v>
      </c>
      <c r="AE1589" s="2">
        <v>41191</v>
      </c>
      <c r="AF1589" s="6">
        <v>1.0636000000000001</v>
      </c>
      <c r="AH1589" s="2">
        <v>41191</v>
      </c>
      <c r="AI1589" s="11">
        <v>1.2782E-2</v>
      </c>
      <c r="AK1589" s="2">
        <v>41191</v>
      </c>
      <c r="AL1589" s="6">
        <v>191.43440000000001</v>
      </c>
      <c r="AN1589" s="2">
        <v>41191</v>
      </c>
      <c r="AO1589" s="7">
        <v>1838.06</v>
      </c>
      <c r="AQ1589" s="2">
        <v>41191</v>
      </c>
      <c r="AR1589" s="8">
        <v>203.38409999999999</v>
      </c>
      <c r="AT1589" s="2">
        <v>41191</v>
      </c>
      <c r="AU1589" s="8">
        <v>16.37</v>
      </c>
      <c r="AW1589" s="2">
        <v>41191</v>
      </c>
      <c r="AX1589" s="8">
        <v>3065.0219999999999</v>
      </c>
    </row>
    <row r="1590" spans="1:50" x14ac:dyDescent="0.2">
      <c r="A1590" s="2">
        <v>41190</v>
      </c>
      <c r="B1590" s="7">
        <v>11.78</v>
      </c>
      <c r="D1590" s="2">
        <v>41190</v>
      </c>
      <c r="E1590" s="10">
        <v>281.27</v>
      </c>
      <c r="G1590" s="2">
        <v>41190</v>
      </c>
      <c r="H1590" s="7">
        <v>1455.88</v>
      </c>
      <c r="J1590" s="2">
        <v>41190</v>
      </c>
      <c r="K1590" s="7">
        <v>2496.09</v>
      </c>
      <c r="M1590" s="2">
        <v>41190</v>
      </c>
      <c r="N1590" s="7">
        <v>1775</v>
      </c>
      <c r="P1590" s="2">
        <v>41190</v>
      </c>
      <c r="Q1590" s="7">
        <v>89.33</v>
      </c>
      <c r="S1590" s="2">
        <v>41190</v>
      </c>
      <c r="T1590" s="7">
        <v>52.84</v>
      </c>
      <c r="V1590" s="2">
        <v>41190</v>
      </c>
      <c r="W1590" s="7">
        <v>235.69</v>
      </c>
      <c r="Y1590" s="2">
        <v>41190</v>
      </c>
      <c r="Z1590" s="6">
        <v>1.2974000000000001</v>
      </c>
      <c r="AB1590" s="2">
        <v>41190</v>
      </c>
      <c r="AC1590" s="6">
        <v>1.6032</v>
      </c>
      <c r="AE1590" s="2">
        <v>41190</v>
      </c>
      <c r="AF1590" s="6">
        <v>1.0720000000000001</v>
      </c>
      <c r="AH1590" s="2">
        <v>41190</v>
      </c>
      <c r="AI1590" s="11">
        <v>1.2789999999999999E-2</v>
      </c>
      <c r="AK1590" s="2">
        <v>41190</v>
      </c>
      <c r="AL1590" s="6">
        <v>191.25389999999999</v>
      </c>
      <c r="AN1590" s="2">
        <v>41190</v>
      </c>
      <c r="AO1590" s="7">
        <v>1836.51</v>
      </c>
      <c r="AQ1590" s="2">
        <v>41190</v>
      </c>
      <c r="AR1590" s="8">
        <v>203.37129999999999</v>
      </c>
      <c r="AT1590" s="2">
        <v>41190</v>
      </c>
      <c r="AU1590" s="8">
        <v>15.11</v>
      </c>
      <c r="AW1590" s="2">
        <v>41190</v>
      </c>
      <c r="AX1590" s="8">
        <v>3112.3530000000001</v>
      </c>
    </row>
    <row r="1591" spans="1:50" x14ac:dyDescent="0.2">
      <c r="A1591" s="2">
        <v>41187</v>
      </c>
      <c r="B1591" s="7">
        <v>12.69</v>
      </c>
      <c r="D1591" s="2">
        <v>41187</v>
      </c>
      <c r="E1591" s="10">
        <v>283.61</v>
      </c>
      <c r="G1591" s="2">
        <v>41187</v>
      </c>
      <c r="H1591" s="7">
        <v>1460.93</v>
      </c>
      <c r="J1591" s="2">
        <v>41187</v>
      </c>
      <c r="K1591" s="7">
        <v>2531.21</v>
      </c>
      <c r="M1591" s="2">
        <v>41187</v>
      </c>
      <c r="N1591" s="7">
        <v>1781.35</v>
      </c>
      <c r="P1591" s="2">
        <v>41187</v>
      </c>
      <c r="Q1591" s="7">
        <v>89.88</v>
      </c>
      <c r="S1591" s="2">
        <v>41187</v>
      </c>
      <c r="T1591" s="7">
        <v>52.94</v>
      </c>
      <c r="V1591" s="2">
        <v>41187</v>
      </c>
      <c r="W1591" s="7">
        <v>239.21</v>
      </c>
      <c r="Y1591" s="2">
        <v>41187</v>
      </c>
      <c r="Z1591" s="6">
        <v>1.3052000000000001</v>
      </c>
      <c r="AB1591" s="2">
        <v>41187</v>
      </c>
      <c r="AC1591" s="6">
        <v>1.6175999999999999</v>
      </c>
      <c r="AE1591" s="2">
        <v>41187</v>
      </c>
      <c r="AF1591" s="6">
        <v>1.0774999999999999</v>
      </c>
      <c r="AH1591" s="2">
        <v>41187</v>
      </c>
      <c r="AI1591" s="11">
        <v>1.2703000000000001E-2</v>
      </c>
      <c r="AK1591" s="2">
        <v>41187</v>
      </c>
      <c r="AL1591" s="6">
        <v>191.06059999999999</v>
      </c>
      <c r="AN1591" s="2">
        <v>41187</v>
      </c>
      <c r="AO1591" s="7">
        <v>1836.51</v>
      </c>
      <c r="AQ1591" s="2">
        <v>41187</v>
      </c>
      <c r="AR1591" s="8">
        <v>203.11680000000001</v>
      </c>
      <c r="AT1591" s="2">
        <v>41187</v>
      </c>
      <c r="AU1591" s="8">
        <v>14.33</v>
      </c>
      <c r="AW1591" s="2">
        <v>41187</v>
      </c>
      <c r="AX1591" s="8">
        <v>3136.1860000000001</v>
      </c>
    </row>
    <row r="1592" spans="1:50" x14ac:dyDescent="0.2">
      <c r="A1592" s="2">
        <v>41186</v>
      </c>
      <c r="B1592" s="7">
        <v>12.85</v>
      </c>
      <c r="D1592" s="2">
        <v>41186</v>
      </c>
      <c r="E1592" s="10">
        <v>282.14</v>
      </c>
      <c r="G1592" s="2">
        <v>41186</v>
      </c>
      <c r="H1592" s="7">
        <v>1461.4</v>
      </c>
      <c r="J1592" s="2">
        <v>41186</v>
      </c>
      <c r="K1592" s="7">
        <v>2485.75</v>
      </c>
      <c r="M1592" s="2">
        <v>41186</v>
      </c>
      <c r="N1592" s="7">
        <v>1792.18</v>
      </c>
      <c r="P1592" s="2">
        <v>41186</v>
      </c>
      <c r="Q1592" s="7">
        <v>91.71</v>
      </c>
      <c r="S1592" s="2">
        <v>41186</v>
      </c>
      <c r="T1592" s="7">
        <v>53.44</v>
      </c>
      <c r="V1592" s="2">
        <v>41186</v>
      </c>
      <c r="W1592" s="7">
        <v>239.67</v>
      </c>
      <c r="Y1592" s="2">
        <v>41186</v>
      </c>
      <c r="Z1592" s="6">
        <v>1.3018000000000001</v>
      </c>
      <c r="AB1592" s="2">
        <v>41186</v>
      </c>
      <c r="AC1592" s="6">
        <v>1.6183000000000001</v>
      </c>
      <c r="AE1592" s="2">
        <v>41186</v>
      </c>
      <c r="AF1592" s="6">
        <v>1.0749</v>
      </c>
      <c r="AH1592" s="2">
        <v>41186</v>
      </c>
      <c r="AI1592" s="11">
        <v>1.2763999999999999E-2</v>
      </c>
      <c r="AK1592" s="2">
        <v>41186</v>
      </c>
      <c r="AL1592" s="6">
        <v>191.28909999999999</v>
      </c>
      <c r="AN1592" s="2">
        <v>41186</v>
      </c>
      <c r="AO1592" s="7">
        <v>1839.81</v>
      </c>
      <c r="AQ1592" s="2">
        <v>41186</v>
      </c>
      <c r="AR1592" s="8">
        <v>203.03630000000001</v>
      </c>
      <c r="AT1592" s="2">
        <v>41186</v>
      </c>
      <c r="AU1592" s="8">
        <v>14.55</v>
      </c>
      <c r="AW1592" s="2">
        <v>41186</v>
      </c>
      <c r="AX1592" s="8">
        <v>3149.4580000000001</v>
      </c>
    </row>
    <row r="1593" spans="1:50" x14ac:dyDescent="0.2">
      <c r="A1593" s="2">
        <v>41185</v>
      </c>
      <c r="B1593" s="7">
        <v>12.89</v>
      </c>
      <c r="D1593" s="2">
        <v>41185</v>
      </c>
      <c r="E1593" s="10">
        <v>280.94</v>
      </c>
      <c r="G1593" s="2">
        <v>41185</v>
      </c>
      <c r="H1593" s="7">
        <v>1450.99</v>
      </c>
      <c r="J1593" s="2">
        <v>41185</v>
      </c>
      <c r="K1593" s="7">
        <v>2492.48</v>
      </c>
      <c r="M1593" s="2">
        <v>41185</v>
      </c>
      <c r="N1593" s="7">
        <v>1779.18</v>
      </c>
      <c r="P1593" s="2">
        <v>41185</v>
      </c>
      <c r="Q1593" s="7">
        <v>88.14</v>
      </c>
      <c r="S1593" s="2">
        <v>41185</v>
      </c>
      <c r="T1593" s="7">
        <v>53.37</v>
      </c>
      <c r="V1593" s="2">
        <v>41185</v>
      </c>
      <c r="W1593" s="7">
        <v>239.22</v>
      </c>
      <c r="Y1593" s="2">
        <v>41185</v>
      </c>
      <c r="Z1593" s="6">
        <v>1.2907999999999999</v>
      </c>
      <c r="AB1593" s="2">
        <v>41185</v>
      </c>
      <c r="AC1593" s="6">
        <v>1.6085</v>
      </c>
      <c r="AE1593" s="2">
        <v>41185</v>
      </c>
      <c r="AF1593" s="6">
        <v>1.0658000000000001</v>
      </c>
      <c r="AH1593" s="2">
        <v>41185</v>
      </c>
      <c r="AI1593" s="11">
        <v>1.273E-2</v>
      </c>
      <c r="AK1593" s="2">
        <v>41185</v>
      </c>
      <c r="AL1593" s="6">
        <v>191.36920000000001</v>
      </c>
      <c r="AN1593" s="2">
        <v>41185</v>
      </c>
      <c r="AO1593" s="7">
        <v>1842.48</v>
      </c>
      <c r="AQ1593" s="2">
        <v>41185</v>
      </c>
      <c r="AR1593" s="8">
        <v>203.02529999999999</v>
      </c>
      <c r="AT1593" s="2">
        <v>41185</v>
      </c>
      <c r="AU1593" s="8">
        <v>15.43</v>
      </c>
      <c r="AW1593" s="2">
        <v>41185</v>
      </c>
      <c r="AX1593" s="8">
        <v>3135.2289999999998</v>
      </c>
    </row>
    <row r="1594" spans="1:50" x14ac:dyDescent="0.2">
      <c r="A1594" s="2">
        <v>41184</v>
      </c>
      <c r="B1594" s="7">
        <v>12.84</v>
      </c>
      <c r="D1594" s="2">
        <v>41184</v>
      </c>
      <c r="E1594" s="10">
        <v>281.74</v>
      </c>
      <c r="G1594" s="2">
        <v>41184</v>
      </c>
      <c r="H1594" s="7">
        <v>1445.75</v>
      </c>
      <c r="J1594" s="2">
        <v>41184</v>
      </c>
      <c r="K1594" s="7">
        <v>2493.59</v>
      </c>
      <c r="M1594" s="2">
        <v>41184</v>
      </c>
      <c r="N1594" s="7">
        <v>1778.45</v>
      </c>
      <c r="P1594" s="2">
        <v>41184</v>
      </c>
      <c r="Q1594" s="7">
        <v>91.89</v>
      </c>
      <c r="S1594" s="2">
        <v>41184</v>
      </c>
      <c r="T1594" s="7">
        <v>53.38</v>
      </c>
      <c r="V1594" s="2">
        <v>41184</v>
      </c>
      <c r="W1594" s="7">
        <v>239.91</v>
      </c>
      <c r="Y1594" s="2">
        <v>41184</v>
      </c>
      <c r="Z1594" s="6">
        <v>1.2942</v>
      </c>
      <c r="AB1594" s="2">
        <v>41184</v>
      </c>
      <c r="AC1594" s="6">
        <v>1.6164000000000001</v>
      </c>
      <c r="AE1594" s="2">
        <v>41184</v>
      </c>
      <c r="AF1594" s="6">
        <v>1.0697000000000001</v>
      </c>
      <c r="AH1594" s="2">
        <v>41184</v>
      </c>
      <c r="AI1594" s="11">
        <v>1.281E-2</v>
      </c>
      <c r="AK1594" s="2">
        <v>41184</v>
      </c>
      <c r="AL1594" s="6">
        <v>191.30179999999999</v>
      </c>
      <c r="AN1594" s="2">
        <v>41184</v>
      </c>
      <c r="AO1594" s="7">
        <v>1842.55</v>
      </c>
      <c r="AQ1594" s="2">
        <v>41184</v>
      </c>
      <c r="AR1594" s="8">
        <v>202.9331</v>
      </c>
      <c r="AT1594" s="2">
        <v>41184</v>
      </c>
      <c r="AU1594" s="8">
        <v>15.71</v>
      </c>
      <c r="AW1594" s="2">
        <v>41184</v>
      </c>
      <c r="AX1594" s="8">
        <v>3120.0419999999999</v>
      </c>
    </row>
    <row r="1595" spans="1:50" x14ac:dyDescent="0.2">
      <c r="A1595" s="2">
        <v>41183</v>
      </c>
      <c r="B1595" s="7">
        <v>12.4</v>
      </c>
      <c r="D1595" s="2">
        <v>41183</v>
      </c>
      <c r="E1595" s="10">
        <v>281.8</v>
      </c>
      <c r="G1595" s="2">
        <v>41183</v>
      </c>
      <c r="H1595" s="7">
        <v>1444.49</v>
      </c>
      <c r="J1595" s="2">
        <v>41183</v>
      </c>
      <c r="K1595" s="7">
        <v>2498.81</v>
      </c>
      <c r="M1595" s="2">
        <v>41183</v>
      </c>
      <c r="N1595" s="7">
        <v>1778</v>
      </c>
      <c r="P1595" s="2">
        <v>41183</v>
      </c>
      <c r="Q1595" s="7">
        <v>92.48</v>
      </c>
      <c r="S1595" s="2">
        <v>41183</v>
      </c>
      <c r="T1595" s="7">
        <v>53.87</v>
      </c>
      <c r="V1595" s="2">
        <v>41183</v>
      </c>
      <c r="W1595" s="7">
        <v>240.56</v>
      </c>
      <c r="Y1595" s="2">
        <v>41183</v>
      </c>
      <c r="Z1595" s="6">
        <v>1.2897000000000001</v>
      </c>
      <c r="AB1595" s="2">
        <v>41183</v>
      </c>
      <c r="AC1595" s="6">
        <v>1.6137999999999999</v>
      </c>
      <c r="AE1595" s="2">
        <v>41183</v>
      </c>
      <c r="AF1595" s="6">
        <v>1.0661</v>
      </c>
      <c r="AH1595" s="2">
        <v>41183</v>
      </c>
      <c r="AI1595" s="11">
        <v>1.2818E-2</v>
      </c>
      <c r="AK1595" s="2">
        <v>41183</v>
      </c>
      <c r="AL1595" s="6">
        <v>191.22389999999999</v>
      </c>
      <c r="AN1595" s="2">
        <v>41183</v>
      </c>
      <c r="AO1595" s="7">
        <v>1841.77</v>
      </c>
      <c r="AQ1595" s="2">
        <v>41183</v>
      </c>
      <c r="AR1595" s="8">
        <v>202.7062</v>
      </c>
      <c r="AT1595" s="2">
        <v>41183</v>
      </c>
      <c r="AU1595" s="8">
        <v>16.32</v>
      </c>
      <c r="AW1595" s="2">
        <v>41183</v>
      </c>
      <c r="AX1595" s="8">
        <v>3113.5329999999999</v>
      </c>
    </row>
    <row r="1596" spans="1:50" x14ac:dyDescent="0.2">
      <c r="A1596" s="2">
        <v>41180</v>
      </c>
      <c r="B1596" s="7">
        <v>12.39</v>
      </c>
      <c r="D1596" s="2">
        <v>41180</v>
      </c>
      <c r="E1596" s="10">
        <v>279.94</v>
      </c>
      <c r="G1596" s="2">
        <v>41180</v>
      </c>
      <c r="H1596" s="7">
        <v>1440.67</v>
      </c>
      <c r="J1596" s="2">
        <v>41180</v>
      </c>
      <c r="K1596" s="7">
        <v>2454.2600000000002</v>
      </c>
      <c r="M1596" s="2">
        <v>41180</v>
      </c>
      <c r="N1596" s="7">
        <v>1772.03</v>
      </c>
      <c r="P1596" s="2">
        <v>41180</v>
      </c>
      <c r="Q1596" s="7">
        <v>92.19</v>
      </c>
      <c r="S1596" s="2">
        <v>41180</v>
      </c>
      <c r="T1596" s="7">
        <v>54.59</v>
      </c>
      <c r="V1596" s="2">
        <v>41180</v>
      </c>
      <c r="W1596" s="7">
        <v>238.48</v>
      </c>
      <c r="Y1596" s="2">
        <v>41180</v>
      </c>
      <c r="Z1596" s="6">
        <v>1.2876000000000001</v>
      </c>
      <c r="AB1596" s="2">
        <v>41180</v>
      </c>
      <c r="AC1596" s="6">
        <v>1.6153</v>
      </c>
      <c r="AE1596" s="2">
        <v>41180</v>
      </c>
      <c r="AF1596" s="6">
        <v>1.0651999999999999</v>
      </c>
      <c r="AH1596" s="2">
        <v>41180</v>
      </c>
      <c r="AI1596" s="11">
        <v>1.2834999999999999E-2</v>
      </c>
      <c r="AK1596" s="2">
        <v>41180</v>
      </c>
      <c r="AL1596" s="6">
        <v>191.49199999999999</v>
      </c>
      <c r="AN1596" s="2">
        <v>41180</v>
      </c>
      <c r="AO1596" s="7">
        <v>1840.49</v>
      </c>
      <c r="AQ1596" s="2">
        <v>41180</v>
      </c>
      <c r="AR1596" s="8">
        <v>202.8023</v>
      </c>
      <c r="AT1596" s="2">
        <v>41180</v>
      </c>
      <c r="AU1596" s="8">
        <v>15.73</v>
      </c>
      <c r="AW1596" s="2">
        <v>41180</v>
      </c>
      <c r="AX1596" s="8">
        <v>3116.2280000000001</v>
      </c>
    </row>
    <row r="1597" spans="1:50" x14ac:dyDescent="0.2">
      <c r="A1597" s="2">
        <v>41179</v>
      </c>
      <c r="B1597" s="7">
        <v>12.31</v>
      </c>
      <c r="D1597" s="2">
        <v>41179</v>
      </c>
      <c r="E1597" s="10">
        <v>279.44</v>
      </c>
      <c r="G1597" s="2">
        <v>41179</v>
      </c>
      <c r="H1597" s="7">
        <v>1447.15</v>
      </c>
      <c r="J1597" s="2">
        <v>41179</v>
      </c>
      <c r="K1597" s="7">
        <v>2506.06</v>
      </c>
      <c r="M1597" s="2">
        <v>41179</v>
      </c>
      <c r="N1597" s="7">
        <v>1777.6</v>
      </c>
      <c r="P1597" s="2">
        <v>41179</v>
      </c>
      <c r="Q1597" s="7">
        <v>91.85</v>
      </c>
      <c r="S1597" s="2">
        <v>41179</v>
      </c>
      <c r="T1597" s="7">
        <v>52.14</v>
      </c>
      <c r="V1597" s="2">
        <v>41179</v>
      </c>
      <c r="W1597" s="7">
        <v>237.58</v>
      </c>
      <c r="Y1597" s="2">
        <v>41179</v>
      </c>
      <c r="Z1597" s="6">
        <v>1.2896000000000001</v>
      </c>
      <c r="AB1597" s="2">
        <v>41179</v>
      </c>
      <c r="AC1597" s="6">
        <v>1.6223000000000001</v>
      </c>
      <c r="AE1597" s="2">
        <v>41179</v>
      </c>
      <c r="AF1597" s="6">
        <v>1.0663</v>
      </c>
      <c r="AH1597" s="2">
        <v>41179</v>
      </c>
      <c r="AI1597" s="11">
        <v>1.2878000000000001E-2</v>
      </c>
      <c r="AK1597" s="2">
        <v>41179</v>
      </c>
      <c r="AL1597" s="6">
        <v>191.3717</v>
      </c>
      <c r="AN1597" s="2">
        <v>41179</v>
      </c>
      <c r="AO1597" s="7">
        <v>1840.12</v>
      </c>
      <c r="AQ1597" s="2">
        <v>41179</v>
      </c>
      <c r="AR1597" s="8">
        <v>202.5351</v>
      </c>
      <c r="AT1597" s="2">
        <v>41179</v>
      </c>
      <c r="AU1597" s="8">
        <v>14.84</v>
      </c>
      <c r="AW1597" s="2">
        <v>41179</v>
      </c>
      <c r="AX1597" s="8">
        <v>3136.6010000000001</v>
      </c>
    </row>
    <row r="1598" spans="1:50" x14ac:dyDescent="0.2">
      <c r="A1598" s="2">
        <v>41178</v>
      </c>
      <c r="B1598" s="7">
        <v>12.27</v>
      </c>
      <c r="D1598" s="2">
        <v>41178</v>
      </c>
      <c r="E1598" s="10">
        <v>277.37</v>
      </c>
      <c r="G1598" s="2">
        <v>41178</v>
      </c>
      <c r="H1598" s="7">
        <v>1433.32</v>
      </c>
      <c r="J1598" s="2">
        <v>41178</v>
      </c>
      <c r="K1598" s="7">
        <v>2498.52</v>
      </c>
      <c r="M1598" s="2">
        <v>41178</v>
      </c>
      <c r="N1598" s="7">
        <v>1748.75</v>
      </c>
      <c r="P1598" s="2">
        <v>41178</v>
      </c>
      <c r="Q1598" s="7">
        <v>89.98</v>
      </c>
      <c r="S1598" s="2">
        <v>41178</v>
      </c>
      <c r="T1598" s="7">
        <v>52.72</v>
      </c>
      <c r="V1598" s="2">
        <v>41178</v>
      </c>
      <c r="W1598" s="7">
        <v>235.11</v>
      </c>
      <c r="Y1598" s="2">
        <v>41178</v>
      </c>
      <c r="Z1598" s="6">
        <v>1.2862</v>
      </c>
      <c r="AB1598" s="2">
        <v>41178</v>
      </c>
      <c r="AC1598" s="6">
        <v>1.6158999999999999</v>
      </c>
      <c r="AE1598" s="2">
        <v>41178</v>
      </c>
      <c r="AF1598" s="6">
        <v>1.0634999999999999</v>
      </c>
      <c r="AH1598" s="2">
        <v>41178</v>
      </c>
      <c r="AI1598" s="11">
        <v>1.2857E-2</v>
      </c>
      <c r="AK1598" s="2">
        <v>41178</v>
      </c>
      <c r="AL1598" s="6">
        <v>191.28100000000001</v>
      </c>
      <c r="AN1598" s="2">
        <v>41178</v>
      </c>
      <c r="AO1598" s="7">
        <v>1841.9</v>
      </c>
      <c r="AQ1598" s="2">
        <v>41178</v>
      </c>
      <c r="AR1598" s="8">
        <v>202.3656</v>
      </c>
      <c r="AT1598" s="2">
        <v>41178</v>
      </c>
      <c r="AU1598" s="8">
        <v>16.809999999999999</v>
      </c>
      <c r="AW1598" s="2">
        <v>41178</v>
      </c>
      <c r="AX1598" s="8">
        <v>3093.7020000000002</v>
      </c>
    </row>
    <row r="1599" spans="1:50" x14ac:dyDescent="0.2">
      <c r="A1599" s="2">
        <v>41177</v>
      </c>
      <c r="B1599" s="7">
        <v>12.2</v>
      </c>
      <c r="D1599" s="2">
        <v>41177</v>
      </c>
      <c r="E1599" s="10">
        <v>280.52999999999997</v>
      </c>
      <c r="G1599" s="2">
        <v>41177</v>
      </c>
      <c r="H1599" s="7">
        <v>1441.59</v>
      </c>
      <c r="J1599" s="2">
        <v>41177</v>
      </c>
      <c r="K1599" s="7">
        <v>2568.48</v>
      </c>
      <c r="M1599" s="2">
        <v>41177</v>
      </c>
      <c r="N1599" s="7">
        <v>1764.43</v>
      </c>
      <c r="P1599" s="2">
        <v>41177</v>
      </c>
      <c r="Q1599" s="7">
        <v>91.37</v>
      </c>
      <c r="S1599" s="2">
        <v>41177</v>
      </c>
      <c r="T1599" s="7">
        <v>53.95</v>
      </c>
      <c r="V1599" s="2">
        <v>41177</v>
      </c>
      <c r="W1599" s="7">
        <v>239.79</v>
      </c>
      <c r="Y1599" s="2">
        <v>41177</v>
      </c>
      <c r="Z1599" s="6">
        <v>1.2951999999999999</v>
      </c>
      <c r="AB1599" s="2">
        <v>41177</v>
      </c>
      <c r="AC1599" s="6">
        <v>1.6221999999999999</v>
      </c>
      <c r="AE1599" s="2">
        <v>41177</v>
      </c>
      <c r="AF1599" s="6">
        <v>1.0695000000000001</v>
      </c>
      <c r="AH1599" s="2">
        <v>41177</v>
      </c>
      <c r="AI1599" s="11">
        <v>1.2839E-2</v>
      </c>
      <c r="AK1599" s="2">
        <v>41177</v>
      </c>
      <c r="AL1599" s="6">
        <v>190.67160000000001</v>
      </c>
      <c r="AN1599" s="2">
        <v>41177</v>
      </c>
      <c r="AO1599" s="7">
        <v>1838.88</v>
      </c>
      <c r="AQ1599" s="2">
        <v>41177</v>
      </c>
      <c r="AR1599" s="8">
        <v>202.14099999999999</v>
      </c>
      <c r="AT1599" s="2">
        <v>41177</v>
      </c>
      <c r="AU1599" s="8">
        <v>15.43</v>
      </c>
      <c r="AW1599" s="2">
        <v>41177</v>
      </c>
      <c r="AX1599" s="8">
        <v>3117.7269999999999</v>
      </c>
    </row>
    <row r="1600" spans="1:50" x14ac:dyDescent="0.2">
      <c r="A1600" s="2">
        <v>41176</v>
      </c>
      <c r="B1600" s="7">
        <v>12.1</v>
      </c>
      <c r="D1600" s="2">
        <v>41176</v>
      </c>
      <c r="E1600" s="10">
        <v>282.38</v>
      </c>
      <c r="G1600" s="2">
        <v>41176</v>
      </c>
      <c r="H1600" s="7">
        <v>1456.89</v>
      </c>
      <c r="J1600" s="2">
        <v>41176</v>
      </c>
      <c r="K1600" s="7">
        <v>2557.89</v>
      </c>
      <c r="M1600" s="2">
        <v>41176</v>
      </c>
      <c r="N1600" s="7">
        <v>1764</v>
      </c>
      <c r="P1600" s="2">
        <v>41176</v>
      </c>
      <c r="Q1600" s="7">
        <v>91.93</v>
      </c>
      <c r="S1600" s="2">
        <v>41176</v>
      </c>
      <c r="T1600" s="7">
        <v>54.08</v>
      </c>
      <c r="V1600" s="2">
        <v>41176</v>
      </c>
      <c r="W1600" s="7">
        <v>236.56</v>
      </c>
      <c r="Y1600" s="2">
        <v>41176</v>
      </c>
      <c r="Z1600" s="6">
        <v>1.2913999999999999</v>
      </c>
      <c r="AB1600" s="2">
        <v>41176</v>
      </c>
      <c r="AC1600" s="6">
        <v>1.6206</v>
      </c>
      <c r="AE1600" s="2">
        <v>41176</v>
      </c>
      <c r="AF1600" s="6">
        <v>1.0670999999999999</v>
      </c>
      <c r="AH1600" s="2">
        <v>41176</v>
      </c>
      <c r="AI1600" s="11">
        <v>1.2843E-2</v>
      </c>
      <c r="AK1600" s="2">
        <v>41176</v>
      </c>
      <c r="AL1600" s="6">
        <v>190.8877</v>
      </c>
      <c r="AN1600" s="2">
        <v>41176</v>
      </c>
      <c r="AO1600" s="7">
        <v>1836.91</v>
      </c>
      <c r="AQ1600" s="2">
        <v>41176</v>
      </c>
      <c r="AR1600" s="8">
        <v>202.4983</v>
      </c>
      <c r="AT1600" s="2">
        <v>41176</v>
      </c>
      <c r="AU1600" s="8">
        <v>14.15</v>
      </c>
      <c r="AW1600" s="2">
        <v>41176</v>
      </c>
      <c r="AX1600" s="8">
        <v>3160.7820000000002</v>
      </c>
    </row>
    <row r="1601" spans="1:50" x14ac:dyDescent="0.2">
      <c r="A1601" s="2">
        <v>41173</v>
      </c>
      <c r="B1601" s="7">
        <v>12.37</v>
      </c>
      <c r="D1601" s="2">
        <v>41173</v>
      </c>
      <c r="E1601" s="10">
        <v>282.56</v>
      </c>
      <c r="G1601" s="2">
        <v>41173</v>
      </c>
      <c r="H1601" s="7">
        <v>1460.15</v>
      </c>
      <c r="J1601" s="2">
        <v>41173</v>
      </c>
      <c r="K1601" s="7">
        <v>2577.08</v>
      </c>
      <c r="M1601" s="2">
        <v>41173</v>
      </c>
      <c r="N1601" s="7">
        <v>1776.98</v>
      </c>
      <c r="P1601" s="2">
        <v>41173</v>
      </c>
      <c r="Q1601" s="7">
        <v>92.89</v>
      </c>
      <c r="S1601" s="2">
        <v>41173</v>
      </c>
      <c r="T1601" s="7">
        <v>54.43</v>
      </c>
      <c r="V1601" s="2">
        <v>41173</v>
      </c>
      <c r="W1601" s="7">
        <v>239.77</v>
      </c>
      <c r="Y1601" s="2">
        <v>41173</v>
      </c>
      <c r="Z1601" s="6">
        <v>1.3002</v>
      </c>
      <c r="AB1601" s="2">
        <v>41173</v>
      </c>
      <c r="AC1601" s="6">
        <v>1.6251</v>
      </c>
      <c r="AE1601" s="2">
        <v>41173</v>
      </c>
      <c r="AF1601" s="6">
        <v>1.0728</v>
      </c>
      <c r="AH1601" s="2">
        <v>41173</v>
      </c>
      <c r="AI1601" s="11">
        <v>1.2796999999999999E-2</v>
      </c>
      <c r="AK1601" s="2">
        <v>41173</v>
      </c>
      <c r="AL1601" s="6">
        <v>190.5573</v>
      </c>
      <c r="AN1601" s="2">
        <v>41173</v>
      </c>
      <c r="AO1601" s="7">
        <v>1834.08</v>
      </c>
      <c r="AQ1601" s="2">
        <v>41173</v>
      </c>
      <c r="AR1601" s="8">
        <v>202.2413</v>
      </c>
      <c r="AT1601" s="2">
        <v>41173</v>
      </c>
      <c r="AU1601" s="8">
        <v>13.98</v>
      </c>
      <c r="AW1601" s="2">
        <v>41173</v>
      </c>
      <c r="AX1601" s="8">
        <v>3179.9630000000002</v>
      </c>
    </row>
    <row r="1602" spans="1:50" x14ac:dyDescent="0.2">
      <c r="A1602" s="2">
        <v>41172</v>
      </c>
      <c r="B1602" s="7">
        <v>12.28</v>
      </c>
      <c r="D1602" s="2">
        <v>41172</v>
      </c>
      <c r="E1602" s="10">
        <v>280</v>
      </c>
      <c r="G1602" s="2">
        <v>41172</v>
      </c>
      <c r="H1602" s="7">
        <v>1460.26</v>
      </c>
      <c r="J1602" s="2">
        <v>41172</v>
      </c>
      <c r="K1602" s="7">
        <v>2553.0300000000002</v>
      </c>
      <c r="M1602" s="2">
        <v>41172</v>
      </c>
      <c r="N1602" s="7">
        <v>1768.7</v>
      </c>
      <c r="P1602" s="2">
        <v>41172</v>
      </c>
      <c r="Q1602" s="7">
        <v>91.87</v>
      </c>
      <c r="S1602" s="2">
        <v>41172</v>
      </c>
      <c r="T1602" s="7">
        <v>53.94</v>
      </c>
      <c r="V1602" s="2">
        <v>41172</v>
      </c>
      <c r="W1602" s="7">
        <v>238.85</v>
      </c>
      <c r="Y1602" s="2">
        <v>41172</v>
      </c>
      <c r="Z1602" s="6">
        <v>1.2942</v>
      </c>
      <c r="AB1602" s="2">
        <v>41172</v>
      </c>
      <c r="AC1602" s="6">
        <v>1.6189</v>
      </c>
      <c r="AE1602" s="2">
        <v>41172</v>
      </c>
      <c r="AF1602" s="6">
        <v>1.0703</v>
      </c>
      <c r="AH1602" s="2">
        <v>41172</v>
      </c>
      <c r="AI1602" s="11">
        <v>1.2769000000000001E-2</v>
      </c>
      <c r="AK1602" s="2">
        <v>41172</v>
      </c>
      <c r="AL1602" s="6">
        <v>190.7338</v>
      </c>
      <c r="AN1602" s="2">
        <v>41172</v>
      </c>
      <c r="AO1602" s="7">
        <v>1832.67</v>
      </c>
      <c r="AQ1602" s="2">
        <v>41172</v>
      </c>
      <c r="AR1602" s="8">
        <v>202.29140000000001</v>
      </c>
      <c r="AT1602" s="2">
        <v>41172</v>
      </c>
      <c r="AU1602" s="8">
        <v>14.07</v>
      </c>
      <c r="AW1602" s="2">
        <v>41172</v>
      </c>
      <c r="AX1602" s="8">
        <v>3175.96</v>
      </c>
    </row>
    <row r="1603" spans="1:50" x14ac:dyDescent="0.2">
      <c r="A1603" s="2">
        <v>41171</v>
      </c>
      <c r="B1603" s="7">
        <v>12.57</v>
      </c>
      <c r="D1603" s="2">
        <v>41171</v>
      </c>
      <c r="E1603" s="10">
        <v>282.24</v>
      </c>
      <c r="G1603" s="2">
        <v>41171</v>
      </c>
      <c r="H1603" s="7">
        <v>1461.05</v>
      </c>
      <c r="J1603" s="2">
        <v>41171</v>
      </c>
      <c r="K1603" s="7">
        <v>2567.67</v>
      </c>
      <c r="M1603" s="2">
        <v>41171</v>
      </c>
      <c r="N1603" s="7">
        <v>1769.68</v>
      </c>
      <c r="P1603" s="2">
        <v>41171</v>
      </c>
      <c r="Q1603" s="7">
        <v>91.98</v>
      </c>
      <c r="S1603" s="2">
        <v>41171</v>
      </c>
      <c r="T1603" s="7">
        <v>54.68</v>
      </c>
      <c r="V1603" s="2">
        <v>41171</v>
      </c>
      <c r="W1603" s="7">
        <v>240.79</v>
      </c>
      <c r="Y1603" s="2">
        <v>41171</v>
      </c>
      <c r="Z1603" s="6">
        <v>1.3069</v>
      </c>
      <c r="AB1603" s="2">
        <v>41171</v>
      </c>
      <c r="AC1603" s="6">
        <v>1.6221999999999999</v>
      </c>
      <c r="AE1603" s="2">
        <v>41171</v>
      </c>
      <c r="AF1603" s="6">
        <v>1.0790999999999999</v>
      </c>
      <c r="AH1603" s="2">
        <v>41171</v>
      </c>
      <c r="AI1603" s="11">
        <v>1.2758E-2</v>
      </c>
      <c r="AK1603" s="2">
        <v>41171</v>
      </c>
      <c r="AL1603" s="6">
        <v>190.2157</v>
      </c>
      <c r="AN1603" s="2">
        <v>41171</v>
      </c>
      <c r="AO1603" s="7">
        <v>1831.81</v>
      </c>
      <c r="AQ1603" s="2">
        <v>41171</v>
      </c>
      <c r="AR1603" s="8">
        <v>202.1199</v>
      </c>
      <c r="AT1603" s="2">
        <v>41171</v>
      </c>
      <c r="AU1603" s="8">
        <v>13.88</v>
      </c>
      <c r="AW1603" s="2">
        <v>41171</v>
      </c>
      <c r="AX1603" s="8">
        <v>3182.6219999999998</v>
      </c>
    </row>
    <row r="1604" spans="1:50" x14ac:dyDescent="0.2">
      <c r="A1604" s="2">
        <v>41170</v>
      </c>
      <c r="B1604" s="7">
        <v>12.25</v>
      </c>
      <c r="D1604" s="2">
        <v>41170</v>
      </c>
      <c r="E1604" s="10">
        <v>281.95</v>
      </c>
      <c r="G1604" s="2">
        <v>41170</v>
      </c>
      <c r="H1604" s="7">
        <v>1459.32</v>
      </c>
      <c r="J1604" s="2">
        <v>41170</v>
      </c>
      <c r="K1604" s="7">
        <v>2553.4</v>
      </c>
      <c r="M1604" s="2">
        <v>41170</v>
      </c>
      <c r="N1604" s="7">
        <v>1766.85</v>
      </c>
      <c r="P1604" s="2">
        <v>41170</v>
      </c>
      <c r="Q1604" s="7">
        <v>95.29</v>
      </c>
      <c r="S1604" s="2">
        <v>41170</v>
      </c>
      <c r="T1604" s="7">
        <v>53.55</v>
      </c>
      <c r="V1604" s="2">
        <v>41170</v>
      </c>
      <c r="W1604" s="7">
        <v>241.02</v>
      </c>
      <c r="Y1604" s="2">
        <v>41170</v>
      </c>
      <c r="Z1604" s="6">
        <v>1.304</v>
      </c>
      <c r="AB1604" s="2">
        <v>41170</v>
      </c>
      <c r="AC1604" s="6">
        <v>1.6238999999999999</v>
      </c>
      <c r="AE1604" s="2">
        <v>41170</v>
      </c>
      <c r="AF1604" s="6">
        <v>1.0763</v>
      </c>
      <c r="AH1604" s="2">
        <v>41170</v>
      </c>
      <c r="AI1604" s="11">
        <v>1.2721E-2</v>
      </c>
      <c r="AK1604" s="2">
        <v>41170</v>
      </c>
      <c r="AL1604" s="6">
        <v>189.84030000000001</v>
      </c>
      <c r="AN1604" s="2">
        <v>41170</v>
      </c>
      <c r="AO1604" s="7">
        <v>1829.49</v>
      </c>
      <c r="AQ1604" s="2">
        <v>41170</v>
      </c>
      <c r="AR1604" s="8">
        <v>201.69149999999999</v>
      </c>
      <c r="AT1604" s="2">
        <v>41170</v>
      </c>
      <c r="AU1604" s="8">
        <v>14.18</v>
      </c>
      <c r="AW1604" s="2">
        <v>41170</v>
      </c>
      <c r="AX1604" s="8">
        <v>3177.8029999999999</v>
      </c>
    </row>
    <row r="1605" spans="1:50" x14ac:dyDescent="0.2">
      <c r="A1605" s="2">
        <v>41169</v>
      </c>
      <c r="B1605" s="7">
        <v>11.89</v>
      </c>
      <c r="D1605" s="2">
        <v>41169</v>
      </c>
      <c r="E1605" s="10">
        <v>283.97000000000003</v>
      </c>
      <c r="G1605" s="2">
        <v>41169</v>
      </c>
      <c r="H1605" s="7">
        <v>1461.19</v>
      </c>
      <c r="J1605" s="2">
        <v>41169</v>
      </c>
      <c r="K1605" s="7">
        <v>2583.5700000000002</v>
      </c>
      <c r="M1605" s="2">
        <v>41169</v>
      </c>
      <c r="N1605" s="7">
        <v>1769.65</v>
      </c>
      <c r="P1605" s="2">
        <v>41169</v>
      </c>
      <c r="Q1605" s="7">
        <v>96.62</v>
      </c>
      <c r="S1605" s="2">
        <v>41169</v>
      </c>
      <c r="T1605" s="7">
        <v>54.33</v>
      </c>
      <c r="V1605" s="2">
        <v>41169</v>
      </c>
      <c r="W1605" s="7">
        <v>241.16</v>
      </c>
      <c r="Y1605" s="2">
        <v>41169</v>
      </c>
      <c r="Z1605" s="6">
        <v>1.3118000000000001</v>
      </c>
      <c r="AB1605" s="2">
        <v>41169</v>
      </c>
      <c r="AC1605" s="6">
        <v>1.6257999999999999</v>
      </c>
      <c r="AE1605" s="2">
        <v>41169</v>
      </c>
      <c r="AF1605" s="6">
        <v>1.0780000000000001</v>
      </c>
      <c r="AH1605" s="2">
        <v>41169</v>
      </c>
      <c r="AI1605" s="11">
        <v>1.2697999999999999E-2</v>
      </c>
      <c r="AK1605" s="2">
        <v>41169</v>
      </c>
      <c r="AL1605" s="6">
        <v>189.2287</v>
      </c>
      <c r="AN1605" s="2">
        <v>41169</v>
      </c>
      <c r="AO1605" s="7">
        <v>1828.32</v>
      </c>
      <c r="AQ1605" s="2">
        <v>41169</v>
      </c>
      <c r="AR1605" s="8">
        <v>201.3142</v>
      </c>
      <c r="AT1605" s="2">
        <v>41169</v>
      </c>
      <c r="AU1605" s="8">
        <v>14.59</v>
      </c>
      <c r="AW1605" s="2">
        <v>41169</v>
      </c>
      <c r="AX1605" s="8">
        <v>3178.674</v>
      </c>
    </row>
    <row r="1606" spans="1:50" x14ac:dyDescent="0.2">
      <c r="A1606" s="2">
        <v>41166</v>
      </c>
      <c r="B1606" s="7">
        <v>11.67</v>
      </c>
      <c r="D1606" s="2">
        <v>41166</v>
      </c>
      <c r="E1606" s="10">
        <v>284.76</v>
      </c>
      <c r="G1606" s="2">
        <v>41166</v>
      </c>
      <c r="H1606" s="7">
        <v>1465.77</v>
      </c>
      <c r="J1606" s="2">
        <v>41166</v>
      </c>
      <c r="K1606" s="7">
        <v>2594.56</v>
      </c>
      <c r="M1606" s="2">
        <v>41166</v>
      </c>
      <c r="N1606" s="7">
        <v>1773.5</v>
      </c>
      <c r="P1606" s="2">
        <v>41166</v>
      </c>
      <c r="Q1606" s="7">
        <v>99</v>
      </c>
      <c r="S1606" s="2">
        <v>41166</v>
      </c>
      <c r="T1606" s="7">
        <v>56.89</v>
      </c>
      <c r="V1606" s="2">
        <v>41166</v>
      </c>
      <c r="W1606" s="7">
        <v>243.28</v>
      </c>
      <c r="Y1606" s="2">
        <v>41166</v>
      </c>
      <c r="Z1606" s="6">
        <v>1.3121</v>
      </c>
      <c r="AB1606" s="2">
        <v>41166</v>
      </c>
      <c r="AC1606" s="6">
        <v>1.6240000000000001</v>
      </c>
      <c r="AE1606" s="2">
        <v>41166</v>
      </c>
      <c r="AF1606" s="6">
        <v>1.0787</v>
      </c>
      <c r="AH1606" s="2">
        <v>41166</v>
      </c>
      <c r="AI1606" s="11">
        <v>1.2781000000000001E-2</v>
      </c>
      <c r="AK1606" s="2">
        <v>41166</v>
      </c>
      <c r="AL1606" s="6">
        <v>189.11369999999999</v>
      </c>
      <c r="AN1606" s="2">
        <v>41166</v>
      </c>
      <c r="AO1606" s="7">
        <v>1825.83</v>
      </c>
      <c r="AQ1606" s="2">
        <v>41166</v>
      </c>
      <c r="AR1606" s="8">
        <v>201.3862</v>
      </c>
      <c r="AT1606" s="2">
        <v>41166</v>
      </c>
      <c r="AU1606" s="8">
        <v>14.51</v>
      </c>
      <c r="AW1606" s="2">
        <v>41166</v>
      </c>
      <c r="AX1606" s="8">
        <v>3183.9520000000002</v>
      </c>
    </row>
    <row r="1607" spans="1:50" x14ac:dyDescent="0.2">
      <c r="A1607" s="2">
        <v>41165</v>
      </c>
      <c r="B1607" s="7">
        <v>11.4</v>
      </c>
      <c r="D1607" s="2">
        <v>41165</v>
      </c>
      <c r="E1607" s="10">
        <v>275.62</v>
      </c>
      <c r="G1607" s="2">
        <v>41165</v>
      </c>
      <c r="H1607" s="7">
        <v>1459.99</v>
      </c>
      <c r="J1607" s="2">
        <v>41165</v>
      </c>
      <c r="K1607" s="7">
        <v>2543.2199999999998</v>
      </c>
      <c r="M1607" s="2">
        <v>41165</v>
      </c>
      <c r="N1607" s="7">
        <v>1752.95</v>
      </c>
      <c r="P1607" s="2">
        <v>41165</v>
      </c>
      <c r="Q1607" s="7">
        <v>98.31</v>
      </c>
      <c r="S1607" s="2">
        <v>41165</v>
      </c>
      <c r="T1607" s="7">
        <v>56.2</v>
      </c>
      <c r="V1607" s="2">
        <v>41165</v>
      </c>
      <c r="W1607" s="7">
        <v>233.2</v>
      </c>
      <c r="Y1607" s="2">
        <v>41165</v>
      </c>
      <c r="Z1607" s="6">
        <v>1.2907999999999999</v>
      </c>
      <c r="AB1607" s="2">
        <v>41165</v>
      </c>
      <c r="AC1607" s="6">
        <v>1.6114000000000002</v>
      </c>
      <c r="AE1607" s="2">
        <v>41165</v>
      </c>
      <c r="AF1607" s="6">
        <v>1.0642</v>
      </c>
      <c r="AH1607" s="2">
        <v>41165</v>
      </c>
      <c r="AI1607" s="11">
        <v>1.2886999999999999E-2</v>
      </c>
      <c r="AK1607" s="2">
        <v>41165</v>
      </c>
      <c r="AL1607" s="6">
        <v>190.41499999999999</v>
      </c>
      <c r="AN1607" s="2">
        <v>41165</v>
      </c>
      <c r="AO1607" s="7">
        <v>1830.76</v>
      </c>
      <c r="AQ1607" s="2">
        <v>41165</v>
      </c>
      <c r="AR1607" s="8">
        <v>202.11789999999999</v>
      </c>
      <c r="AT1607" s="2">
        <v>41165</v>
      </c>
      <c r="AU1607" s="8">
        <v>14.05</v>
      </c>
      <c r="AW1607" s="2">
        <v>41165</v>
      </c>
      <c r="AX1607" s="8">
        <v>3155.828</v>
      </c>
    </row>
    <row r="1608" spans="1:50" x14ac:dyDescent="0.2">
      <c r="A1608" s="2">
        <v>41164</v>
      </c>
      <c r="B1608" s="7">
        <v>11.36</v>
      </c>
      <c r="D1608" s="2">
        <v>41164</v>
      </c>
      <c r="E1608" s="10">
        <v>273.89999999999998</v>
      </c>
      <c r="G1608" s="2">
        <v>41164</v>
      </c>
      <c r="H1608" s="7">
        <v>1436.56</v>
      </c>
      <c r="J1608" s="2">
        <v>41164</v>
      </c>
      <c r="K1608" s="7">
        <v>2564.8000000000002</v>
      </c>
      <c r="M1608" s="2">
        <v>41164</v>
      </c>
      <c r="N1608" s="7">
        <v>1731.18</v>
      </c>
      <c r="P1608" s="2">
        <v>41164</v>
      </c>
      <c r="Q1608" s="7">
        <v>97.01</v>
      </c>
      <c r="S1608" s="2">
        <v>41164</v>
      </c>
      <c r="T1608" s="7">
        <v>55.81</v>
      </c>
      <c r="V1608" s="2">
        <v>41164</v>
      </c>
      <c r="W1608" s="7">
        <v>232.44</v>
      </c>
      <c r="Y1608" s="2">
        <v>41164</v>
      </c>
      <c r="Z1608" s="6">
        <v>1.2887999999999999</v>
      </c>
      <c r="AB1608" s="2">
        <v>41164</v>
      </c>
      <c r="AC1608" s="6">
        <v>1.6107</v>
      </c>
      <c r="AE1608" s="2">
        <v>41164</v>
      </c>
      <c r="AF1608" s="6">
        <v>1.0665</v>
      </c>
      <c r="AH1608" s="2">
        <v>41164</v>
      </c>
      <c r="AI1608" s="11">
        <v>1.2844E-2</v>
      </c>
      <c r="AK1608" s="2">
        <v>41164</v>
      </c>
      <c r="AL1608" s="6">
        <v>190.1011</v>
      </c>
      <c r="AN1608" s="2">
        <v>41164</v>
      </c>
      <c r="AO1608" s="7">
        <v>1828.38</v>
      </c>
      <c r="AQ1608" s="2">
        <v>41164</v>
      </c>
      <c r="AR1608" s="8">
        <v>201.7938</v>
      </c>
      <c r="AT1608" s="2">
        <v>41164</v>
      </c>
      <c r="AU1608" s="8">
        <v>15.8</v>
      </c>
      <c r="AW1608" s="2">
        <v>41164</v>
      </c>
      <c r="AX1608" s="8">
        <v>3114.3130000000001</v>
      </c>
    </row>
    <row r="1609" spans="1:50" x14ac:dyDescent="0.2">
      <c r="A1609" s="2">
        <v>41163</v>
      </c>
      <c r="B1609" s="7">
        <v>11.33</v>
      </c>
      <c r="D1609" s="2">
        <v>41163</v>
      </c>
      <c r="E1609" s="10">
        <v>272.19</v>
      </c>
      <c r="G1609" s="2">
        <v>41163</v>
      </c>
      <c r="H1609" s="7">
        <v>1433.57</v>
      </c>
      <c r="J1609" s="2">
        <v>41163</v>
      </c>
      <c r="K1609" s="7">
        <v>2557.65</v>
      </c>
      <c r="M1609" s="2">
        <v>41163</v>
      </c>
      <c r="N1609" s="7">
        <v>1733.5</v>
      </c>
      <c r="P1609" s="2">
        <v>41163</v>
      </c>
      <c r="Q1609" s="7">
        <v>97.17</v>
      </c>
      <c r="S1609" s="2">
        <v>41163</v>
      </c>
      <c r="T1609" s="7">
        <v>55.55</v>
      </c>
      <c r="V1609" s="2">
        <v>41163</v>
      </c>
      <c r="W1609" s="7">
        <v>232.4</v>
      </c>
      <c r="Y1609" s="2">
        <v>41163</v>
      </c>
      <c r="Z1609" s="6">
        <v>1.2863</v>
      </c>
      <c r="AB1609" s="2">
        <v>41163</v>
      </c>
      <c r="AC1609" s="6">
        <v>1.607</v>
      </c>
      <c r="AE1609" s="2">
        <v>41163</v>
      </c>
      <c r="AF1609" s="6">
        <v>1.0649</v>
      </c>
      <c r="AH1609" s="2">
        <v>41163</v>
      </c>
      <c r="AI1609" s="11">
        <v>1.2860999999999999E-2</v>
      </c>
      <c r="AK1609" s="2">
        <v>41163</v>
      </c>
      <c r="AL1609" s="6">
        <v>190.4665</v>
      </c>
      <c r="AN1609" s="2">
        <v>41163</v>
      </c>
      <c r="AO1609" s="7">
        <v>1832</v>
      </c>
      <c r="AQ1609" s="2">
        <v>41163</v>
      </c>
      <c r="AR1609" s="8">
        <v>201.91749999999999</v>
      </c>
      <c r="AT1609" s="2">
        <v>41163</v>
      </c>
      <c r="AU1609" s="8">
        <v>16.41</v>
      </c>
      <c r="AW1609" s="2">
        <v>41163</v>
      </c>
      <c r="AX1609" s="8">
        <v>3104.5259999999998</v>
      </c>
    </row>
    <row r="1610" spans="1:50" x14ac:dyDescent="0.2">
      <c r="A1610" s="2">
        <v>41162</v>
      </c>
      <c r="B1610" s="7">
        <v>11.17</v>
      </c>
      <c r="D1610" s="2">
        <v>41162</v>
      </c>
      <c r="E1610" s="10">
        <v>270.61</v>
      </c>
      <c r="G1610" s="2">
        <v>41162</v>
      </c>
      <c r="H1610" s="7">
        <v>1429.08</v>
      </c>
      <c r="J1610" s="2">
        <v>41162</v>
      </c>
      <c r="K1610" s="7">
        <v>2528.5300000000002</v>
      </c>
      <c r="M1610" s="2">
        <v>41162</v>
      </c>
      <c r="N1610" s="7">
        <v>1729.88</v>
      </c>
      <c r="P1610" s="2">
        <v>41162</v>
      </c>
      <c r="Q1610" s="7">
        <v>96.54</v>
      </c>
      <c r="S1610" s="2">
        <v>41162</v>
      </c>
      <c r="T1610" s="7">
        <v>55.95</v>
      </c>
      <c r="V1610" s="2">
        <v>41162</v>
      </c>
      <c r="W1610" s="7">
        <v>231.36</v>
      </c>
      <c r="Y1610" s="2">
        <v>41162</v>
      </c>
      <c r="Z1610" s="6">
        <v>1.2783</v>
      </c>
      <c r="AB1610" s="2">
        <v>41162</v>
      </c>
      <c r="AC1610" s="6">
        <v>1.6008</v>
      </c>
      <c r="AE1610" s="2">
        <v>41162</v>
      </c>
      <c r="AF1610" s="6">
        <v>1.0581</v>
      </c>
      <c r="AH1610" s="2">
        <v>41162</v>
      </c>
      <c r="AI1610" s="11">
        <v>1.2777E-2</v>
      </c>
      <c r="AK1610" s="2">
        <v>41162</v>
      </c>
      <c r="AL1610" s="6">
        <v>190.28700000000001</v>
      </c>
      <c r="AN1610" s="2">
        <v>41162</v>
      </c>
      <c r="AO1610" s="7">
        <v>1832.14</v>
      </c>
      <c r="AQ1610" s="2">
        <v>41162</v>
      </c>
      <c r="AR1610" s="8">
        <v>201.5703</v>
      </c>
      <c r="AT1610" s="2">
        <v>41162</v>
      </c>
      <c r="AU1610" s="8">
        <v>16.28</v>
      </c>
      <c r="AW1610" s="2">
        <v>41162</v>
      </c>
      <c r="AX1610" s="8">
        <v>3104.0250000000001</v>
      </c>
    </row>
    <row r="1611" spans="1:50" x14ac:dyDescent="0.2">
      <c r="A1611" s="2">
        <v>41159</v>
      </c>
      <c r="B1611" s="7">
        <v>11</v>
      </c>
      <c r="D1611" s="2">
        <v>41159</v>
      </c>
      <c r="E1611" s="10">
        <v>270.27</v>
      </c>
      <c r="G1611" s="2">
        <v>41159</v>
      </c>
      <c r="H1611" s="7">
        <v>1437.92</v>
      </c>
      <c r="J1611" s="2">
        <v>41159</v>
      </c>
      <c r="K1611" s="7">
        <v>2538.6</v>
      </c>
      <c r="M1611" s="2">
        <v>41159</v>
      </c>
      <c r="N1611" s="7">
        <v>1737.03</v>
      </c>
      <c r="P1611" s="2">
        <v>41159</v>
      </c>
      <c r="Q1611" s="7">
        <v>96.42</v>
      </c>
      <c r="S1611" s="2">
        <v>41159</v>
      </c>
      <c r="T1611" s="7">
        <v>56.91</v>
      </c>
      <c r="V1611" s="2">
        <v>41159</v>
      </c>
      <c r="W1611" s="7">
        <v>227.95</v>
      </c>
      <c r="Y1611" s="2">
        <v>41159</v>
      </c>
      <c r="Z1611" s="6">
        <v>1.2788999999999999</v>
      </c>
      <c r="AB1611" s="2">
        <v>41159</v>
      </c>
      <c r="AC1611" s="6">
        <v>1.6017999999999999</v>
      </c>
      <c r="AE1611" s="2">
        <v>41159</v>
      </c>
      <c r="AF1611" s="6">
        <v>1.0578000000000001</v>
      </c>
      <c r="AH1611" s="2">
        <v>41159</v>
      </c>
      <c r="AI1611" s="11">
        <v>1.2795000000000001E-2</v>
      </c>
      <c r="AK1611" s="2">
        <v>41159</v>
      </c>
      <c r="AL1611" s="6">
        <v>190.7029</v>
      </c>
      <c r="AN1611" s="2">
        <v>41159</v>
      </c>
      <c r="AO1611" s="7">
        <v>1833.08</v>
      </c>
      <c r="AQ1611" s="2">
        <v>41159</v>
      </c>
      <c r="AR1611" s="8">
        <v>201.9522</v>
      </c>
      <c r="AT1611" s="2">
        <v>41159</v>
      </c>
      <c r="AU1611" s="8">
        <v>14.38</v>
      </c>
      <c r="AW1611" s="2">
        <v>41159</v>
      </c>
      <c r="AX1611" s="8">
        <v>3136.424</v>
      </c>
    </row>
    <row r="1612" spans="1:50" x14ac:dyDescent="0.2">
      <c r="A1612" s="2">
        <v>41158</v>
      </c>
      <c r="B1612" s="7">
        <v>11.18</v>
      </c>
      <c r="D1612" s="2">
        <v>41158</v>
      </c>
      <c r="E1612" s="10">
        <v>264.73</v>
      </c>
      <c r="G1612" s="2">
        <v>41158</v>
      </c>
      <c r="H1612" s="7">
        <v>1432.12</v>
      </c>
      <c r="J1612" s="2">
        <v>41158</v>
      </c>
      <c r="K1612" s="7">
        <v>2524.9499999999998</v>
      </c>
      <c r="M1612" s="2">
        <v>41158</v>
      </c>
      <c r="N1612" s="7">
        <v>1703.1</v>
      </c>
      <c r="P1612" s="2">
        <v>41158</v>
      </c>
      <c r="Q1612" s="7">
        <v>95.53</v>
      </c>
      <c r="S1612" s="2">
        <v>41158</v>
      </c>
      <c r="T1612" s="7">
        <v>56.67</v>
      </c>
      <c r="V1612" s="2">
        <v>41158</v>
      </c>
      <c r="W1612" s="7">
        <v>221.33</v>
      </c>
      <c r="Y1612" s="2">
        <v>41158</v>
      </c>
      <c r="Z1612" s="6">
        <v>1.2631000000000001</v>
      </c>
      <c r="AB1612" s="2">
        <v>41158</v>
      </c>
      <c r="AC1612" s="6">
        <v>1.5933000000000002</v>
      </c>
      <c r="AE1612" s="2">
        <v>41158</v>
      </c>
      <c r="AF1612" s="6">
        <v>1.0483</v>
      </c>
      <c r="AH1612" s="2">
        <v>41158</v>
      </c>
      <c r="AI1612" s="11">
        <v>1.2666E-2</v>
      </c>
      <c r="AK1612" s="2">
        <v>41158</v>
      </c>
      <c r="AL1612" s="6">
        <v>190.24350000000001</v>
      </c>
      <c r="AN1612" s="2">
        <v>41158</v>
      </c>
      <c r="AO1612" s="7">
        <v>1831.63</v>
      </c>
      <c r="AQ1612" s="2">
        <v>41158</v>
      </c>
      <c r="AR1612" s="8">
        <v>201.07919999999999</v>
      </c>
      <c r="AT1612" s="2">
        <v>41158</v>
      </c>
      <c r="AU1612" s="8">
        <v>15.6</v>
      </c>
      <c r="AW1612" s="2">
        <v>41158</v>
      </c>
      <c r="AX1612" s="8">
        <v>3135.8119999999999</v>
      </c>
    </row>
    <row r="1613" spans="1:50" x14ac:dyDescent="0.2">
      <c r="A1613" s="2">
        <v>41157</v>
      </c>
      <c r="B1613" s="7">
        <v>11</v>
      </c>
      <c r="D1613" s="2">
        <v>41157</v>
      </c>
      <c r="E1613" s="10">
        <v>260.83</v>
      </c>
      <c r="G1613" s="2">
        <v>41157</v>
      </c>
      <c r="H1613" s="7">
        <v>1403.43</v>
      </c>
      <c r="J1613" s="2">
        <v>41157</v>
      </c>
      <c r="K1613" s="7">
        <v>2441.81</v>
      </c>
      <c r="M1613" s="2">
        <v>41157</v>
      </c>
      <c r="N1613" s="7">
        <v>1693.55</v>
      </c>
      <c r="P1613" s="2">
        <v>41157</v>
      </c>
      <c r="Q1613" s="7">
        <v>95.36</v>
      </c>
      <c r="S1613" s="2">
        <v>41157</v>
      </c>
      <c r="T1613" s="7">
        <v>55.91</v>
      </c>
      <c r="V1613" s="2">
        <v>41157</v>
      </c>
      <c r="W1613" s="7">
        <v>221.5</v>
      </c>
      <c r="Y1613" s="2">
        <v>41157</v>
      </c>
      <c r="Z1613" s="6">
        <v>1.2605</v>
      </c>
      <c r="AB1613" s="2">
        <v>41157</v>
      </c>
      <c r="AC1613" s="6">
        <v>1.591</v>
      </c>
      <c r="AE1613" s="2">
        <v>41157</v>
      </c>
      <c r="AF1613" s="6">
        <v>1.0467</v>
      </c>
      <c r="AH1613" s="2">
        <v>41157</v>
      </c>
      <c r="AI1613" s="11">
        <v>1.2762000000000001E-2</v>
      </c>
      <c r="AK1613" s="2">
        <v>41157</v>
      </c>
      <c r="AL1613" s="6">
        <v>190.6003</v>
      </c>
      <c r="AN1613" s="2">
        <v>41157</v>
      </c>
      <c r="AO1613" s="7">
        <v>1836.82</v>
      </c>
      <c r="AQ1613" s="2">
        <v>41157</v>
      </c>
      <c r="AR1613" s="8">
        <v>201.16050000000001</v>
      </c>
      <c r="AT1613" s="2">
        <v>41157</v>
      </c>
      <c r="AU1613" s="8">
        <v>17.739999999999998</v>
      </c>
      <c r="AW1613" s="2">
        <v>41157</v>
      </c>
      <c r="AX1613" s="8">
        <v>3069.2660000000001</v>
      </c>
    </row>
    <row r="1614" spans="1:50" x14ac:dyDescent="0.2">
      <c r="A1614" s="2">
        <v>41156</v>
      </c>
      <c r="B1614" s="7">
        <v>10.38</v>
      </c>
      <c r="D1614" s="2">
        <v>41156</v>
      </c>
      <c r="E1614" s="10">
        <v>262.38</v>
      </c>
      <c r="G1614" s="2">
        <v>41156</v>
      </c>
      <c r="H1614" s="7">
        <v>1404.94</v>
      </c>
      <c r="J1614" s="2">
        <v>41156</v>
      </c>
      <c r="K1614" s="7">
        <v>2436.54</v>
      </c>
      <c r="M1614" s="2">
        <v>41156</v>
      </c>
      <c r="N1614" s="7">
        <v>1693.7</v>
      </c>
      <c r="P1614" s="2">
        <v>41156</v>
      </c>
      <c r="Q1614" s="7">
        <v>95.3</v>
      </c>
      <c r="S1614" s="2">
        <v>41156</v>
      </c>
      <c r="T1614" s="7">
        <v>56.95</v>
      </c>
      <c r="V1614" s="2">
        <v>41156</v>
      </c>
      <c r="W1614" s="7">
        <v>218.71</v>
      </c>
      <c r="Y1614" s="2">
        <v>41156</v>
      </c>
      <c r="Z1614" s="6">
        <v>1.2561</v>
      </c>
      <c r="AB1614" s="2">
        <v>41156</v>
      </c>
      <c r="AC1614" s="6">
        <v>1.5880999999999998</v>
      </c>
      <c r="AE1614" s="2">
        <v>41156</v>
      </c>
      <c r="AF1614" s="6">
        <v>1.0458000000000001</v>
      </c>
      <c r="AH1614" s="2">
        <v>41156</v>
      </c>
      <c r="AI1614" s="11">
        <v>1.2754E-2</v>
      </c>
      <c r="AK1614" s="2">
        <v>41156</v>
      </c>
      <c r="AL1614" s="6">
        <v>190.72229999999999</v>
      </c>
      <c r="AN1614" s="2">
        <v>41156</v>
      </c>
      <c r="AO1614" s="7">
        <v>1837.51</v>
      </c>
      <c r="AQ1614" s="2">
        <v>41156</v>
      </c>
      <c r="AR1614" s="8">
        <v>201.1284</v>
      </c>
      <c r="AT1614" s="2">
        <v>41156</v>
      </c>
      <c r="AU1614" s="8">
        <v>17.98</v>
      </c>
      <c r="AW1614" s="2">
        <v>41156</v>
      </c>
      <c r="AX1614" s="8">
        <v>3075.0590000000002</v>
      </c>
    </row>
    <row r="1615" spans="1:50" x14ac:dyDescent="0.2">
      <c r="A1615" s="2">
        <v>41155</v>
      </c>
      <c r="B1615" s="7">
        <v>10.53</v>
      </c>
      <c r="D1615" s="2">
        <v>41155</v>
      </c>
      <c r="E1615" s="10">
        <v>264.58</v>
      </c>
      <c r="G1615" s="2">
        <v>41155</v>
      </c>
      <c r="H1615" s="7">
        <v>1406.58</v>
      </c>
      <c r="J1615" s="2">
        <v>41155</v>
      </c>
      <c r="K1615" s="7">
        <v>2463.17</v>
      </c>
      <c r="M1615" s="2">
        <v>41155</v>
      </c>
      <c r="N1615" s="7">
        <v>1693.6</v>
      </c>
      <c r="P1615" s="2">
        <v>41155</v>
      </c>
      <c r="Q1615" s="7">
        <v>96.47</v>
      </c>
      <c r="S1615" s="2">
        <v>41155</v>
      </c>
      <c r="T1615" s="7">
        <v>56.72</v>
      </c>
      <c r="V1615" s="2">
        <v>41155</v>
      </c>
      <c r="W1615" s="7">
        <v>216.44</v>
      </c>
      <c r="Y1615" s="2">
        <v>41155</v>
      </c>
      <c r="Z1615" s="6">
        <v>1.2598</v>
      </c>
      <c r="AB1615" s="2">
        <v>41155</v>
      </c>
      <c r="AC1615" s="6">
        <v>1.5887</v>
      </c>
      <c r="AE1615" s="2">
        <v>41155</v>
      </c>
      <c r="AF1615" s="6">
        <v>1.0489999999999999</v>
      </c>
      <c r="AH1615" s="2">
        <v>41155</v>
      </c>
      <c r="AI1615" s="11">
        <v>1.2775E-2</v>
      </c>
      <c r="AK1615" s="2">
        <v>41155</v>
      </c>
      <c r="AL1615" s="6">
        <v>190.31569999999999</v>
      </c>
      <c r="AN1615" s="2">
        <v>41155</v>
      </c>
      <c r="AO1615" s="7">
        <v>1837.96</v>
      </c>
      <c r="AQ1615" s="2">
        <v>41155</v>
      </c>
      <c r="AR1615" s="8">
        <v>200.70840000000001</v>
      </c>
      <c r="AT1615" s="2">
        <v>41155</v>
      </c>
      <c r="AU1615" s="8">
        <v>17.47</v>
      </c>
      <c r="AW1615" s="2">
        <v>41155</v>
      </c>
      <c r="AX1615" s="8">
        <v>3066.9650000000001</v>
      </c>
    </row>
    <row r="1616" spans="1:50" x14ac:dyDescent="0.2">
      <c r="A1616" s="2">
        <v>41152</v>
      </c>
      <c r="B1616" s="7">
        <v>10.16</v>
      </c>
      <c r="D1616" s="2">
        <v>41152</v>
      </c>
      <c r="E1616" s="10">
        <v>263.58999999999997</v>
      </c>
      <c r="G1616" s="2">
        <v>41152</v>
      </c>
      <c r="H1616" s="7">
        <v>1406.58</v>
      </c>
      <c r="J1616" s="2">
        <v>41152</v>
      </c>
      <c r="K1616" s="7">
        <v>2440.71</v>
      </c>
      <c r="M1616" s="2">
        <v>41152</v>
      </c>
      <c r="N1616" s="7">
        <v>1681.68</v>
      </c>
      <c r="P1616" s="2">
        <v>41152</v>
      </c>
      <c r="Q1616" s="7">
        <v>96.47</v>
      </c>
      <c r="S1616" s="2">
        <v>41152</v>
      </c>
      <c r="T1616" s="7">
        <v>56.72</v>
      </c>
      <c r="V1616" s="2">
        <v>41152</v>
      </c>
      <c r="W1616" s="7">
        <v>216.44</v>
      </c>
      <c r="Y1616" s="2">
        <v>41152</v>
      </c>
      <c r="Z1616" s="6">
        <v>1.2570999999999999</v>
      </c>
      <c r="AB1616" s="2">
        <v>41152</v>
      </c>
      <c r="AC1616" s="6">
        <v>1.5864</v>
      </c>
      <c r="AE1616" s="2">
        <v>41152</v>
      </c>
      <c r="AF1616" s="6">
        <v>1.0466</v>
      </c>
      <c r="AH1616" s="2">
        <v>41152</v>
      </c>
      <c r="AI1616" s="11">
        <v>1.2768E-2</v>
      </c>
      <c r="AK1616" s="2">
        <v>41152</v>
      </c>
      <c r="AL1616" s="6">
        <v>190.35130000000001</v>
      </c>
      <c r="AN1616" s="2">
        <v>41152</v>
      </c>
      <c r="AO1616" s="7">
        <v>1837.96</v>
      </c>
      <c r="AQ1616" s="2">
        <v>41152</v>
      </c>
      <c r="AR1616" s="8">
        <v>200.798</v>
      </c>
      <c r="AT1616" s="2">
        <v>41152</v>
      </c>
      <c r="AU1616" s="8">
        <v>17.47</v>
      </c>
      <c r="AW1616" s="2">
        <v>41152</v>
      </c>
      <c r="AX1616" s="8">
        <v>3066.9650000000001</v>
      </c>
    </row>
    <row r="1617" spans="1:50" x14ac:dyDescent="0.2">
      <c r="A1617" s="2">
        <v>41151</v>
      </c>
      <c r="B1617" s="7">
        <v>10.78</v>
      </c>
      <c r="D1617" s="2">
        <v>41151</v>
      </c>
      <c r="E1617" s="10">
        <v>263.85000000000002</v>
      </c>
      <c r="G1617" s="2">
        <v>41151</v>
      </c>
      <c r="H1617" s="7">
        <v>1399.48</v>
      </c>
      <c r="J1617" s="2">
        <v>41151</v>
      </c>
      <c r="K1617" s="7">
        <v>2403.8000000000002</v>
      </c>
      <c r="M1617" s="2">
        <v>41151</v>
      </c>
      <c r="N1617" s="7">
        <v>1655.2</v>
      </c>
      <c r="P1617" s="2">
        <v>41151</v>
      </c>
      <c r="Q1617" s="7">
        <v>94.62</v>
      </c>
      <c r="S1617" s="2">
        <v>41151</v>
      </c>
      <c r="T1617" s="7">
        <v>57.31</v>
      </c>
      <c r="V1617" s="2">
        <v>41151</v>
      </c>
      <c r="W1617" s="7">
        <v>214.71</v>
      </c>
      <c r="Y1617" s="2">
        <v>41151</v>
      </c>
      <c r="Z1617" s="6">
        <v>1.2501</v>
      </c>
      <c r="AB1617" s="2">
        <v>41151</v>
      </c>
      <c r="AC1617" s="6">
        <v>1.5788</v>
      </c>
      <c r="AE1617" s="2">
        <v>41151</v>
      </c>
      <c r="AF1617" s="6">
        <v>1.0409999999999999</v>
      </c>
      <c r="AH1617" s="2">
        <v>41151</v>
      </c>
      <c r="AI1617" s="11">
        <v>1.273E-2</v>
      </c>
      <c r="AK1617" s="2">
        <v>41151</v>
      </c>
      <c r="AL1617" s="6">
        <v>190.76560000000001</v>
      </c>
      <c r="AN1617" s="2">
        <v>41151</v>
      </c>
      <c r="AO1617" s="7">
        <v>1833.41</v>
      </c>
      <c r="AQ1617" s="2">
        <v>41151</v>
      </c>
      <c r="AR1617" s="8">
        <v>201.0385</v>
      </c>
      <c r="AT1617" s="2">
        <v>41151</v>
      </c>
      <c r="AU1617" s="8">
        <v>17.829999999999998</v>
      </c>
      <c r="AW1617" s="2">
        <v>41151</v>
      </c>
      <c r="AX1617" s="8">
        <v>3048.7109999999998</v>
      </c>
    </row>
    <row r="1618" spans="1:50" x14ac:dyDescent="0.2">
      <c r="A1618" s="2">
        <v>41150</v>
      </c>
      <c r="B1618" s="7">
        <v>10.92</v>
      </c>
      <c r="D1618" s="2">
        <v>41150</v>
      </c>
      <c r="E1618" s="10">
        <v>265.83999999999997</v>
      </c>
      <c r="G1618" s="2">
        <v>41150</v>
      </c>
      <c r="H1618" s="7">
        <v>1410.49</v>
      </c>
      <c r="J1618" s="2">
        <v>41150</v>
      </c>
      <c r="K1618" s="7">
        <v>2434.23</v>
      </c>
      <c r="M1618" s="2">
        <v>41150</v>
      </c>
      <c r="N1618" s="7">
        <v>1659.08</v>
      </c>
      <c r="P1618" s="2">
        <v>41150</v>
      </c>
      <c r="Q1618" s="7">
        <v>95.49</v>
      </c>
      <c r="S1618" s="2">
        <v>41150</v>
      </c>
      <c r="T1618" s="7">
        <v>57.45</v>
      </c>
      <c r="V1618" s="2">
        <v>41150</v>
      </c>
      <c r="W1618" s="7">
        <v>216.18</v>
      </c>
      <c r="Y1618" s="2">
        <v>41150</v>
      </c>
      <c r="Z1618" s="6">
        <v>1.2526999999999999</v>
      </c>
      <c r="AB1618" s="2">
        <v>41150</v>
      </c>
      <c r="AC1618" s="6">
        <v>1.5832000000000002</v>
      </c>
      <c r="AE1618" s="2">
        <v>41150</v>
      </c>
      <c r="AF1618" s="6">
        <v>1.0430999999999999</v>
      </c>
      <c r="AH1618" s="2">
        <v>41150</v>
      </c>
      <c r="AI1618" s="11">
        <v>1.2699999999999999E-2</v>
      </c>
      <c r="AK1618" s="2">
        <v>41150</v>
      </c>
      <c r="AL1618" s="6">
        <v>190.51079999999999</v>
      </c>
      <c r="AN1618" s="2">
        <v>41150</v>
      </c>
      <c r="AO1618" s="7">
        <v>1830.89</v>
      </c>
      <c r="AQ1618" s="2">
        <v>41150</v>
      </c>
      <c r="AR1618" s="8">
        <v>200.95320000000001</v>
      </c>
      <c r="AT1618" s="2">
        <v>41150</v>
      </c>
      <c r="AU1618" s="8">
        <v>17.059999999999999</v>
      </c>
      <c r="AW1618" s="2">
        <v>41150</v>
      </c>
      <c r="AX1618" s="8">
        <v>3081.1849999999999</v>
      </c>
    </row>
    <row r="1619" spans="1:50" x14ac:dyDescent="0.2">
      <c r="A1619" s="2">
        <v>41149</v>
      </c>
      <c r="B1619" s="7">
        <v>10.94</v>
      </c>
      <c r="D1619" s="2">
        <v>41149</v>
      </c>
      <c r="E1619" s="10">
        <v>268.49</v>
      </c>
      <c r="G1619" s="2">
        <v>41149</v>
      </c>
      <c r="H1619" s="7">
        <v>1409.3</v>
      </c>
      <c r="J1619" s="2">
        <v>41149</v>
      </c>
      <c r="K1619" s="7">
        <v>2442.12</v>
      </c>
      <c r="M1619" s="2">
        <v>41149</v>
      </c>
      <c r="N1619" s="7">
        <v>1669.55</v>
      </c>
      <c r="P1619" s="2">
        <v>41149</v>
      </c>
      <c r="Q1619" s="7">
        <v>96.33</v>
      </c>
      <c r="S1619" s="2">
        <v>41149</v>
      </c>
      <c r="T1619" s="7">
        <v>56.02</v>
      </c>
      <c r="V1619" s="2">
        <v>41149</v>
      </c>
      <c r="W1619" s="7">
        <v>217.54</v>
      </c>
      <c r="Y1619" s="2">
        <v>41149</v>
      </c>
      <c r="Z1619" s="6">
        <v>1.2570999999999999</v>
      </c>
      <c r="AB1619" s="2">
        <v>41149</v>
      </c>
      <c r="AC1619" s="6">
        <v>1.5832000000000002</v>
      </c>
      <c r="AE1619" s="2">
        <v>41149</v>
      </c>
      <c r="AF1619" s="6">
        <v>1.0467</v>
      </c>
      <c r="AH1619" s="2">
        <v>41149</v>
      </c>
      <c r="AI1619" s="11">
        <v>1.274E-2</v>
      </c>
      <c r="AK1619" s="2">
        <v>41149</v>
      </c>
      <c r="AL1619" s="6">
        <v>190.6463</v>
      </c>
      <c r="AN1619" s="2">
        <v>41149</v>
      </c>
      <c r="AO1619" s="7">
        <v>1832.39</v>
      </c>
      <c r="AQ1619" s="2">
        <v>41149</v>
      </c>
      <c r="AR1619" s="8">
        <v>201.1489</v>
      </c>
      <c r="AT1619" s="2">
        <v>41149</v>
      </c>
      <c r="AU1619" s="8">
        <v>16.489999999999998</v>
      </c>
      <c r="AW1619" s="2">
        <v>41149</v>
      </c>
      <c r="AX1619" s="8">
        <v>3077.143</v>
      </c>
    </row>
    <row r="1620" spans="1:50" x14ac:dyDescent="0.2">
      <c r="A1620" s="2">
        <v>41148</v>
      </c>
      <c r="B1620" s="7">
        <v>10.95</v>
      </c>
      <c r="D1620" s="2">
        <v>41148</v>
      </c>
      <c r="E1620" s="10">
        <v>269.3</v>
      </c>
      <c r="G1620" s="2">
        <v>41148</v>
      </c>
      <c r="H1620" s="7">
        <v>1410.43</v>
      </c>
      <c r="J1620" s="2">
        <v>41148</v>
      </c>
      <c r="K1620" s="7">
        <v>2461.8200000000002</v>
      </c>
      <c r="M1620" s="2">
        <v>41148</v>
      </c>
      <c r="N1620" s="7">
        <v>1672.5</v>
      </c>
      <c r="P1620" s="2">
        <v>41148</v>
      </c>
      <c r="Q1620" s="7">
        <v>95.47</v>
      </c>
      <c r="S1620" s="2">
        <v>41148</v>
      </c>
      <c r="T1620" s="7">
        <v>56.27</v>
      </c>
      <c r="V1620" s="2">
        <v>41148</v>
      </c>
      <c r="W1620" s="7">
        <v>218.44</v>
      </c>
      <c r="Y1620" s="2">
        <v>41148</v>
      </c>
      <c r="Z1620" s="6">
        <v>1.2513000000000001</v>
      </c>
      <c r="AB1620" s="2">
        <v>41148</v>
      </c>
      <c r="AC1620" s="6">
        <v>1.5798000000000001</v>
      </c>
      <c r="AE1620" s="2">
        <v>41148</v>
      </c>
      <c r="AF1620" s="6">
        <v>1.0417000000000001</v>
      </c>
      <c r="AH1620" s="2">
        <v>41148</v>
      </c>
      <c r="AI1620" s="11">
        <v>1.2704E-2</v>
      </c>
      <c r="AK1620" s="2">
        <v>41148</v>
      </c>
      <c r="AL1620" s="6">
        <v>190.62809999999999</v>
      </c>
      <c r="AN1620" s="2">
        <v>41148</v>
      </c>
      <c r="AO1620" s="7">
        <v>1831.31</v>
      </c>
      <c r="AQ1620" s="2">
        <v>41148</v>
      </c>
      <c r="AR1620" s="8">
        <v>201.08949999999999</v>
      </c>
      <c r="AT1620" s="2">
        <v>41148</v>
      </c>
      <c r="AU1620" s="8">
        <v>16.350000000000001</v>
      </c>
      <c r="AW1620" s="2">
        <v>41148</v>
      </c>
      <c r="AX1620" s="8">
        <v>3073.192</v>
      </c>
    </row>
    <row r="1621" spans="1:50" x14ac:dyDescent="0.2">
      <c r="A1621" s="2">
        <v>41145</v>
      </c>
      <c r="B1621" s="7">
        <v>10.6</v>
      </c>
      <c r="D1621" s="2">
        <v>41145</v>
      </c>
      <c r="E1621" s="10">
        <v>271.27999999999997</v>
      </c>
      <c r="G1621" s="2">
        <v>41145</v>
      </c>
      <c r="H1621" s="7">
        <v>1411.13</v>
      </c>
      <c r="J1621" s="2">
        <v>41145</v>
      </c>
      <c r="K1621" s="7">
        <v>2434.23</v>
      </c>
      <c r="M1621" s="2">
        <v>41145</v>
      </c>
      <c r="N1621" s="7">
        <v>1671.48</v>
      </c>
      <c r="P1621" s="2">
        <v>41145</v>
      </c>
      <c r="Q1621" s="7">
        <v>96.15</v>
      </c>
      <c r="S1621" s="2">
        <v>41145</v>
      </c>
      <c r="T1621" s="7">
        <v>56.73</v>
      </c>
      <c r="V1621" s="2">
        <v>41145</v>
      </c>
      <c r="W1621" s="7">
        <v>218.44</v>
      </c>
      <c r="Y1621" s="2">
        <v>41145</v>
      </c>
      <c r="Z1621" s="6">
        <v>1.2536</v>
      </c>
      <c r="AB1621" s="2">
        <v>41145</v>
      </c>
      <c r="AC1621" s="6">
        <v>1.5832000000000002</v>
      </c>
      <c r="AE1621" s="2">
        <v>41145</v>
      </c>
      <c r="AF1621" s="6">
        <v>1.0439000000000001</v>
      </c>
      <c r="AH1621" s="2">
        <v>41145</v>
      </c>
      <c r="AI1621" s="11">
        <v>1.2710000000000001E-2</v>
      </c>
      <c r="AK1621" s="2">
        <v>41145</v>
      </c>
      <c r="AL1621" s="6">
        <v>190.62809999999999</v>
      </c>
      <c r="AN1621" s="2">
        <v>41145</v>
      </c>
      <c r="AO1621" s="7">
        <v>1828.83</v>
      </c>
      <c r="AQ1621" s="2">
        <v>41145</v>
      </c>
      <c r="AR1621" s="8">
        <v>201.08949999999999</v>
      </c>
      <c r="AT1621" s="2">
        <v>41145</v>
      </c>
      <c r="AU1621" s="8">
        <v>15.18</v>
      </c>
      <c r="AW1621" s="2">
        <v>41145</v>
      </c>
      <c r="AX1621" s="8">
        <v>3069.7860000000001</v>
      </c>
    </row>
    <row r="1622" spans="1:50" x14ac:dyDescent="0.2">
      <c r="A1622" s="2">
        <v>41144</v>
      </c>
      <c r="B1622" s="7">
        <v>10.1</v>
      </c>
      <c r="D1622" s="2">
        <v>41144</v>
      </c>
      <c r="E1622" s="10">
        <v>273.52999999999997</v>
      </c>
      <c r="G1622" s="2">
        <v>41144</v>
      </c>
      <c r="H1622" s="7">
        <v>1402.08</v>
      </c>
      <c r="J1622" s="2">
        <v>41144</v>
      </c>
      <c r="K1622" s="7">
        <v>2429.17</v>
      </c>
      <c r="M1622" s="2">
        <v>41144</v>
      </c>
      <c r="N1622" s="7">
        <v>1673</v>
      </c>
      <c r="P1622" s="2">
        <v>41144</v>
      </c>
      <c r="Q1622" s="7">
        <v>96.27</v>
      </c>
      <c r="S1622" s="2">
        <v>41144</v>
      </c>
      <c r="T1622" s="7">
        <v>56.93</v>
      </c>
      <c r="V1622" s="2">
        <v>41144</v>
      </c>
      <c r="W1622" s="7">
        <v>218.35</v>
      </c>
      <c r="Y1622" s="2">
        <v>41144</v>
      </c>
      <c r="Z1622" s="6">
        <v>1.2577</v>
      </c>
      <c r="AB1622" s="2">
        <v>41144</v>
      </c>
      <c r="AC1622" s="6">
        <v>1.5874000000000001</v>
      </c>
      <c r="AE1622" s="2">
        <v>41144</v>
      </c>
      <c r="AF1622" s="6">
        <v>1.0472999999999999</v>
      </c>
      <c r="AH1622" s="2">
        <v>41144</v>
      </c>
      <c r="AI1622" s="11">
        <v>1.2741000000000001E-2</v>
      </c>
      <c r="AK1622" s="2">
        <v>41144</v>
      </c>
      <c r="AL1622" s="6">
        <v>190.39429999999999</v>
      </c>
      <c r="AN1622" s="2">
        <v>41144</v>
      </c>
      <c r="AO1622" s="7">
        <v>1830.19</v>
      </c>
      <c r="AQ1622" s="2">
        <v>41144</v>
      </c>
      <c r="AR1622" s="8">
        <v>201.0343</v>
      </c>
      <c r="AT1622" s="2">
        <v>41144</v>
      </c>
      <c r="AU1622" s="8">
        <v>15.96</v>
      </c>
      <c r="AW1622" s="2">
        <v>41144</v>
      </c>
      <c r="AX1622" s="8">
        <v>3053.404</v>
      </c>
    </row>
    <row r="1623" spans="1:50" x14ac:dyDescent="0.2">
      <c r="A1623" s="2">
        <v>41143</v>
      </c>
      <c r="B1623" s="7">
        <v>9.81</v>
      </c>
      <c r="D1623" s="2">
        <v>41143</v>
      </c>
      <c r="E1623" s="10">
        <v>272.58</v>
      </c>
      <c r="G1623" s="2">
        <v>41143</v>
      </c>
      <c r="H1623" s="7">
        <v>1413.49</v>
      </c>
      <c r="J1623" s="2">
        <v>41143</v>
      </c>
      <c r="K1623" s="7">
        <v>2452.73</v>
      </c>
      <c r="M1623" s="2">
        <v>41143</v>
      </c>
      <c r="N1623" s="7">
        <v>1639.75</v>
      </c>
      <c r="P1623" s="2">
        <v>41143</v>
      </c>
      <c r="Q1623" s="7">
        <v>97.26</v>
      </c>
      <c r="S1623" s="2">
        <v>41143</v>
      </c>
      <c r="T1623" s="7">
        <v>58.1</v>
      </c>
      <c r="V1623" s="2">
        <v>41143</v>
      </c>
      <c r="W1623" s="7">
        <v>215.33</v>
      </c>
      <c r="Y1623" s="2">
        <v>41143</v>
      </c>
      <c r="Z1623" s="6">
        <v>1.2466999999999999</v>
      </c>
      <c r="AB1623" s="2">
        <v>41143</v>
      </c>
      <c r="AC1623" s="6">
        <v>1.5792999999999999</v>
      </c>
      <c r="AE1623" s="2">
        <v>41143</v>
      </c>
      <c r="AF1623" s="6">
        <v>1.0381</v>
      </c>
      <c r="AH1623" s="2">
        <v>41143</v>
      </c>
      <c r="AI1623" s="11">
        <v>1.2628E-2</v>
      </c>
      <c r="AK1623" s="2">
        <v>41143</v>
      </c>
      <c r="AL1623" s="6">
        <v>190.11789999999999</v>
      </c>
      <c r="AN1623" s="2">
        <v>41143</v>
      </c>
      <c r="AO1623" s="7">
        <v>1827.04</v>
      </c>
      <c r="AQ1623" s="2">
        <v>41143</v>
      </c>
      <c r="AR1623" s="8">
        <v>200.696</v>
      </c>
      <c r="AT1623" s="2">
        <v>41143</v>
      </c>
      <c r="AU1623" s="8">
        <v>15.11</v>
      </c>
      <c r="AW1623" s="2">
        <v>41143</v>
      </c>
      <c r="AX1623" s="8">
        <v>3073.67</v>
      </c>
    </row>
    <row r="1624" spans="1:50" x14ac:dyDescent="0.2">
      <c r="A1624" s="2">
        <v>41142</v>
      </c>
      <c r="B1624" s="7">
        <v>9.92</v>
      </c>
      <c r="D1624" s="2">
        <v>41142</v>
      </c>
      <c r="E1624" s="10">
        <v>273.86</v>
      </c>
      <c r="G1624" s="2">
        <v>41142</v>
      </c>
      <c r="H1624" s="7">
        <v>1413.17</v>
      </c>
      <c r="J1624" s="2">
        <v>41142</v>
      </c>
      <c r="K1624" s="7">
        <v>2490.27</v>
      </c>
      <c r="M1624" s="2">
        <v>41142</v>
      </c>
      <c r="N1624" s="7">
        <v>1638.75</v>
      </c>
      <c r="P1624" s="2">
        <v>41142</v>
      </c>
      <c r="Q1624" s="7">
        <v>96.68</v>
      </c>
      <c r="S1624" s="2">
        <v>41142</v>
      </c>
      <c r="T1624" s="7">
        <v>58.35</v>
      </c>
      <c r="V1624" s="2">
        <v>41142</v>
      </c>
      <c r="W1624" s="7">
        <v>214.55</v>
      </c>
      <c r="Y1624" s="2">
        <v>41142</v>
      </c>
      <c r="Z1624" s="6">
        <v>1.2478</v>
      </c>
      <c r="AB1624" s="2">
        <v>41142</v>
      </c>
      <c r="AC1624" s="6">
        <v>1.5788</v>
      </c>
      <c r="AE1624" s="2">
        <v>41142</v>
      </c>
      <c r="AF1624" s="6">
        <v>1.0387</v>
      </c>
      <c r="AH1624" s="2">
        <v>41142</v>
      </c>
      <c r="AI1624" s="11">
        <v>1.26E-2</v>
      </c>
      <c r="AK1624" s="2">
        <v>41142</v>
      </c>
      <c r="AL1624" s="6">
        <v>189.55250000000001</v>
      </c>
      <c r="AN1624" s="2">
        <v>41142</v>
      </c>
      <c r="AO1624" s="7">
        <v>1820.43</v>
      </c>
      <c r="AQ1624" s="2">
        <v>41142</v>
      </c>
      <c r="AR1624" s="8">
        <v>200.2441</v>
      </c>
      <c r="AT1624" s="2">
        <v>41142</v>
      </c>
      <c r="AU1624" s="8">
        <v>15.02</v>
      </c>
      <c r="AW1624" s="2">
        <v>41142</v>
      </c>
      <c r="AX1624" s="8">
        <v>3067.2579999999998</v>
      </c>
    </row>
    <row r="1625" spans="1:50" x14ac:dyDescent="0.2">
      <c r="A1625" s="2">
        <v>41141</v>
      </c>
      <c r="B1625" s="7">
        <v>10.1</v>
      </c>
      <c r="D1625" s="2">
        <v>41141</v>
      </c>
      <c r="E1625" s="10">
        <v>272.55</v>
      </c>
      <c r="G1625" s="2">
        <v>41141</v>
      </c>
      <c r="H1625" s="7">
        <v>1418.13</v>
      </c>
      <c r="J1625" s="2">
        <v>41141</v>
      </c>
      <c r="K1625" s="7">
        <v>2466.3200000000002</v>
      </c>
      <c r="M1625" s="2">
        <v>41141</v>
      </c>
      <c r="N1625" s="7">
        <v>1620.03</v>
      </c>
      <c r="P1625" s="2">
        <v>41141</v>
      </c>
      <c r="Q1625" s="7">
        <v>95.97</v>
      </c>
      <c r="S1625" s="2">
        <v>41141</v>
      </c>
      <c r="T1625" s="7">
        <v>57.12</v>
      </c>
      <c r="V1625" s="2">
        <v>41141</v>
      </c>
      <c r="W1625" s="7">
        <v>210.9</v>
      </c>
      <c r="Y1625" s="2">
        <v>41141</v>
      </c>
      <c r="Z1625" s="6">
        <v>1.2341</v>
      </c>
      <c r="AB1625" s="2">
        <v>41141</v>
      </c>
      <c r="AC1625" s="6">
        <v>1.5704</v>
      </c>
      <c r="AE1625" s="2">
        <v>41141</v>
      </c>
      <c r="AF1625" s="6">
        <v>1.0276000000000001</v>
      </c>
      <c r="AH1625" s="2">
        <v>41141</v>
      </c>
      <c r="AI1625" s="11">
        <v>1.2593999999999999E-2</v>
      </c>
      <c r="AK1625" s="2">
        <v>41141</v>
      </c>
      <c r="AL1625" s="6">
        <v>190.0795</v>
      </c>
      <c r="AN1625" s="2">
        <v>41141</v>
      </c>
      <c r="AO1625" s="7">
        <v>1819.4</v>
      </c>
      <c r="AQ1625" s="2">
        <v>41141</v>
      </c>
      <c r="AR1625" s="8">
        <v>200.37200000000001</v>
      </c>
      <c r="AT1625" s="2">
        <v>41141</v>
      </c>
      <c r="AU1625" s="8">
        <v>14.02</v>
      </c>
      <c r="AW1625" s="2">
        <v>41141</v>
      </c>
      <c r="AX1625" s="8">
        <v>3076.2109999999998</v>
      </c>
    </row>
    <row r="1626" spans="1:50" x14ac:dyDescent="0.2">
      <c r="A1626" s="2">
        <v>41138</v>
      </c>
      <c r="B1626" s="7">
        <v>11.58</v>
      </c>
      <c r="D1626" s="2">
        <v>41138</v>
      </c>
      <c r="E1626" s="10">
        <v>273.26</v>
      </c>
      <c r="G1626" s="2">
        <v>41138</v>
      </c>
      <c r="H1626" s="7">
        <v>1418.16</v>
      </c>
      <c r="J1626" s="2">
        <v>41138</v>
      </c>
      <c r="K1626" s="7">
        <v>2471.5300000000002</v>
      </c>
      <c r="M1626" s="2">
        <v>41138</v>
      </c>
      <c r="N1626" s="7">
        <v>1615.13</v>
      </c>
      <c r="P1626" s="2">
        <v>41138</v>
      </c>
      <c r="Q1626" s="7">
        <v>96.01</v>
      </c>
      <c r="S1626" s="2">
        <v>41138</v>
      </c>
      <c r="T1626" s="7">
        <v>56.18</v>
      </c>
      <c r="V1626" s="2">
        <v>41138</v>
      </c>
      <c r="W1626" s="7">
        <v>212.83</v>
      </c>
      <c r="Y1626" s="2">
        <v>41138</v>
      </c>
      <c r="Z1626" s="6">
        <v>1.2318</v>
      </c>
      <c r="AB1626" s="2">
        <v>41138</v>
      </c>
      <c r="AC1626" s="6">
        <v>1.5693000000000001</v>
      </c>
      <c r="AE1626" s="2">
        <v>41138</v>
      </c>
      <c r="AF1626" s="6">
        <v>1.0257000000000001</v>
      </c>
      <c r="AH1626" s="2">
        <v>41138</v>
      </c>
      <c r="AI1626" s="11">
        <v>1.2572E-2</v>
      </c>
      <c r="AK1626" s="2">
        <v>41138</v>
      </c>
      <c r="AL1626" s="6">
        <v>189.9348</v>
      </c>
      <c r="AN1626" s="2">
        <v>41138</v>
      </c>
      <c r="AO1626" s="7">
        <v>1818.48</v>
      </c>
      <c r="AQ1626" s="2">
        <v>41138</v>
      </c>
      <c r="AR1626" s="8">
        <v>200.16390000000001</v>
      </c>
      <c r="AT1626" s="2">
        <v>41138</v>
      </c>
      <c r="AU1626" s="8">
        <v>13.45</v>
      </c>
      <c r="AW1626" s="2">
        <v>41138</v>
      </c>
      <c r="AX1626" s="8">
        <v>3076.59</v>
      </c>
    </row>
    <row r="1627" spans="1:50" x14ac:dyDescent="0.2">
      <c r="A1627" s="2">
        <v>41137</v>
      </c>
      <c r="B1627" s="7">
        <v>13.5</v>
      </c>
      <c r="D1627" s="2">
        <v>41137</v>
      </c>
      <c r="E1627" s="10">
        <v>273.33</v>
      </c>
      <c r="G1627" s="2">
        <v>41137</v>
      </c>
      <c r="H1627" s="7">
        <v>1415.51</v>
      </c>
      <c r="J1627" s="2">
        <v>41137</v>
      </c>
      <c r="K1627" s="7">
        <v>2456.5300000000002</v>
      </c>
      <c r="M1627" s="2">
        <v>41137</v>
      </c>
      <c r="N1627" s="7">
        <v>1615.6</v>
      </c>
      <c r="P1627" s="2">
        <v>41137</v>
      </c>
      <c r="Q1627" s="7">
        <v>95.6</v>
      </c>
      <c r="S1627" s="2">
        <v>41137</v>
      </c>
      <c r="T1627" s="7">
        <v>55.74</v>
      </c>
      <c r="V1627" s="2">
        <v>41137</v>
      </c>
      <c r="W1627" s="7">
        <v>210.48</v>
      </c>
      <c r="Y1627" s="2">
        <v>41137</v>
      </c>
      <c r="Z1627" s="6">
        <v>1.2361</v>
      </c>
      <c r="AB1627" s="2">
        <v>41137</v>
      </c>
      <c r="AC1627" s="6">
        <v>1.5737000000000001</v>
      </c>
      <c r="AE1627" s="2">
        <v>41137</v>
      </c>
      <c r="AF1627" s="6">
        <v>1.0290999999999999</v>
      </c>
      <c r="AH1627" s="2">
        <v>41137</v>
      </c>
      <c r="AI1627" s="11">
        <v>1.2614999999999999E-2</v>
      </c>
      <c r="AK1627" s="2">
        <v>41137</v>
      </c>
      <c r="AL1627" s="6">
        <v>189.55449999999999</v>
      </c>
      <c r="AN1627" s="2">
        <v>41137</v>
      </c>
      <c r="AO1627" s="7">
        <v>1816.69</v>
      </c>
      <c r="AQ1627" s="2">
        <v>41137</v>
      </c>
      <c r="AR1627" s="8">
        <v>199.81440000000001</v>
      </c>
      <c r="AT1627" s="2">
        <v>41137</v>
      </c>
      <c r="AU1627" s="8">
        <v>14.29</v>
      </c>
      <c r="AW1627" s="2">
        <v>41137</v>
      </c>
      <c r="AX1627" s="8">
        <v>3062.39</v>
      </c>
    </row>
    <row r="1628" spans="1:50" x14ac:dyDescent="0.2">
      <c r="A1628" s="2">
        <v>41136</v>
      </c>
      <c r="B1628" s="7">
        <v>13.25</v>
      </c>
      <c r="D1628" s="2">
        <v>41136</v>
      </c>
      <c r="E1628" s="10">
        <v>272.67</v>
      </c>
      <c r="G1628" s="2">
        <v>41136</v>
      </c>
      <c r="H1628" s="7">
        <v>1405.53</v>
      </c>
      <c r="J1628" s="2">
        <v>41136</v>
      </c>
      <c r="K1628" s="7">
        <v>2430.39</v>
      </c>
      <c r="M1628" s="2">
        <v>41136</v>
      </c>
      <c r="N1628" s="7">
        <v>1603.75</v>
      </c>
      <c r="P1628" s="2">
        <v>41136</v>
      </c>
      <c r="Q1628" s="7">
        <v>94.33</v>
      </c>
      <c r="S1628" s="2">
        <v>41136</v>
      </c>
      <c r="T1628" s="7">
        <v>55.37</v>
      </c>
      <c r="V1628" s="2">
        <v>41136</v>
      </c>
      <c r="W1628" s="7">
        <v>209.14</v>
      </c>
      <c r="Y1628" s="2">
        <v>41136</v>
      </c>
      <c r="Z1628" s="6">
        <v>1.2282999999999999</v>
      </c>
      <c r="AB1628" s="2">
        <v>41136</v>
      </c>
      <c r="AC1628" s="6">
        <v>1.5684</v>
      </c>
      <c r="AE1628" s="2">
        <v>41136</v>
      </c>
      <c r="AF1628" s="6">
        <v>1.0228999999999999</v>
      </c>
      <c r="AH1628" s="2">
        <v>41136</v>
      </c>
      <c r="AI1628" s="11">
        <v>1.2664999999999999E-2</v>
      </c>
      <c r="AK1628" s="2">
        <v>41136</v>
      </c>
      <c r="AL1628" s="6">
        <v>189.49789999999999</v>
      </c>
      <c r="AN1628" s="2">
        <v>41136</v>
      </c>
      <c r="AO1628" s="7">
        <v>1819.1</v>
      </c>
      <c r="AQ1628" s="2">
        <v>41136</v>
      </c>
      <c r="AR1628" s="8">
        <v>199.52250000000001</v>
      </c>
      <c r="AT1628" s="2">
        <v>41136</v>
      </c>
      <c r="AU1628" s="8">
        <v>14.63</v>
      </c>
      <c r="AW1628" s="2">
        <v>41136</v>
      </c>
      <c r="AX1628" s="8">
        <v>3030.93</v>
      </c>
    </row>
    <row r="1629" spans="1:50" x14ac:dyDescent="0.2">
      <c r="A1629" s="2">
        <v>41135</v>
      </c>
      <c r="B1629" s="7">
        <v>12.19</v>
      </c>
      <c r="D1629" s="2">
        <v>41135</v>
      </c>
      <c r="E1629" s="10">
        <v>274.13</v>
      </c>
      <c r="G1629" s="2">
        <v>41135</v>
      </c>
      <c r="H1629" s="7">
        <v>1403.93</v>
      </c>
      <c r="J1629" s="2">
        <v>41135</v>
      </c>
      <c r="K1629" s="7">
        <v>2432.29</v>
      </c>
      <c r="M1629" s="2">
        <v>41135</v>
      </c>
      <c r="N1629" s="7">
        <v>1603.1</v>
      </c>
      <c r="P1629" s="2">
        <v>41135</v>
      </c>
      <c r="Q1629" s="7">
        <v>93.43</v>
      </c>
      <c r="S1629" s="2">
        <v>41135</v>
      </c>
      <c r="T1629" s="7">
        <v>54.48</v>
      </c>
      <c r="V1629" s="2">
        <v>41135</v>
      </c>
      <c r="W1629" s="7">
        <v>210.81</v>
      </c>
      <c r="Y1629" s="2">
        <v>41135</v>
      </c>
      <c r="Z1629" s="6">
        <v>1.2334000000000001</v>
      </c>
      <c r="AB1629" s="2">
        <v>41135</v>
      </c>
      <c r="AC1629" s="6">
        <v>1.5687</v>
      </c>
      <c r="AE1629" s="2">
        <v>41135</v>
      </c>
      <c r="AF1629" s="6">
        <v>1.0268999999999999</v>
      </c>
      <c r="AH1629" s="2">
        <v>41135</v>
      </c>
      <c r="AI1629" s="11">
        <v>1.2697999999999999E-2</v>
      </c>
      <c r="AK1629" s="2">
        <v>41135</v>
      </c>
      <c r="AL1629" s="6">
        <v>189.80539999999999</v>
      </c>
      <c r="AN1629" s="2">
        <v>41135</v>
      </c>
      <c r="AO1629" s="7">
        <v>1824.96</v>
      </c>
      <c r="AQ1629" s="2">
        <v>41135</v>
      </c>
      <c r="AR1629" s="8">
        <v>199.81909999999999</v>
      </c>
      <c r="AT1629" s="2">
        <v>41135</v>
      </c>
      <c r="AU1629" s="8">
        <v>14.85</v>
      </c>
      <c r="AW1629" s="2">
        <v>41135</v>
      </c>
      <c r="AX1629" s="8">
        <v>3016.98</v>
      </c>
    </row>
    <row r="1630" spans="1:50" x14ac:dyDescent="0.2">
      <c r="A1630" s="2">
        <v>41134</v>
      </c>
      <c r="B1630" s="7">
        <v>12.04</v>
      </c>
      <c r="D1630" s="2">
        <v>41134</v>
      </c>
      <c r="E1630" s="10">
        <v>273.83999999999997</v>
      </c>
      <c r="G1630" s="2">
        <v>41134</v>
      </c>
      <c r="H1630" s="7">
        <v>1404.11</v>
      </c>
      <c r="J1630" s="2">
        <v>41134</v>
      </c>
      <c r="K1630" s="7">
        <v>2415.96</v>
      </c>
      <c r="M1630" s="2">
        <v>41134</v>
      </c>
      <c r="N1630" s="7">
        <v>1618.55</v>
      </c>
      <c r="P1630" s="2">
        <v>41134</v>
      </c>
      <c r="Q1630" s="7">
        <v>92.73</v>
      </c>
      <c r="S1630" s="2">
        <v>41134</v>
      </c>
      <c r="T1630" s="7">
        <v>54.98</v>
      </c>
      <c r="V1630" s="2">
        <v>41134</v>
      </c>
      <c r="W1630" s="7">
        <v>210.47</v>
      </c>
      <c r="Y1630" s="2">
        <v>41134</v>
      </c>
      <c r="Z1630" s="6">
        <v>1.234</v>
      </c>
      <c r="AB1630" s="2">
        <v>41134</v>
      </c>
      <c r="AC1630" s="6">
        <v>1.5695999999999999</v>
      </c>
      <c r="AE1630" s="2">
        <v>41134</v>
      </c>
      <c r="AF1630" s="6">
        <v>1.0274000000000001</v>
      </c>
      <c r="AH1630" s="2">
        <v>41134</v>
      </c>
      <c r="AI1630" s="11">
        <v>1.2767000000000001E-2</v>
      </c>
      <c r="AK1630" s="2">
        <v>41134</v>
      </c>
      <c r="AL1630" s="6">
        <v>189.9357</v>
      </c>
      <c r="AN1630" s="2">
        <v>41134</v>
      </c>
      <c r="AO1630" s="7">
        <v>1829.94</v>
      </c>
      <c r="AQ1630" s="2">
        <v>41134</v>
      </c>
      <c r="AR1630" s="8">
        <v>199.94890000000001</v>
      </c>
      <c r="AT1630" s="2">
        <v>41134</v>
      </c>
      <c r="AU1630" s="8">
        <v>13.7</v>
      </c>
      <c r="AW1630" s="2">
        <v>41134</v>
      </c>
      <c r="AX1630" s="8">
        <v>3022.52</v>
      </c>
    </row>
    <row r="1631" spans="1:50" x14ac:dyDescent="0.2">
      <c r="A1631" s="2">
        <v>41131</v>
      </c>
      <c r="B1631" s="7">
        <v>11.39</v>
      </c>
      <c r="D1631" s="2">
        <v>41131</v>
      </c>
      <c r="E1631" s="10">
        <v>275.2</v>
      </c>
      <c r="G1631" s="2">
        <v>41131</v>
      </c>
      <c r="H1631" s="7">
        <v>1405.87</v>
      </c>
      <c r="J1631" s="2">
        <v>41131</v>
      </c>
      <c r="K1631" s="7">
        <v>2423.2199999999998</v>
      </c>
      <c r="M1631" s="2">
        <v>41131</v>
      </c>
      <c r="N1631" s="7">
        <v>1621.36</v>
      </c>
      <c r="P1631" s="2">
        <v>41131</v>
      </c>
      <c r="Q1631" s="7">
        <v>92.87</v>
      </c>
      <c r="S1631" s="2">
        <v>41131</v>
      </c>
      <c r="T1631" s="7">
        <v>56.39</v>
      </c>
      <c r="V1631" s="2">
        <v>41131</v>
      </c>
      <c r="W1631" s="7">
        <v>213.11</v>
      </c>
      <c r="Y1631" s="2">
        <v>41131</v>
      </c>
      <c r="Z1631" s="6">
        <v>1.2294</v>
      </c>
      <c r="AB1631" s="2">
        <v>41131</v>
      </c>
      <c r="AC1631" s="6">
        <v>1.5672999999999999</v>
      </c>
      <c r="AE1631" s="2">
        <v>41131</v>
      </c>
      <c r="AF1631" s="6">
        <v>1.0239</v>
      </c>
      <c r="AH1631" s="2">
        <v>41131</v>
      </c>
      <c r="AI1631" s="11">
        <v>1.2779E-2</v>
      </c>
      <c r="AK1631" s="2">
        <v>41131</v>
      </c>
      <c r="AL1631" s="6">
        <v>190.25749999999999</v>
      </c>
      <c r="AN1631" s="2">
        <v>41131</v>
      </c>
      <c r="AO1631" s="7">
        <v>1830.06</v>
      </c>
      <c r="AQ1631" s="2">
        <v>41131</v>
      </c>
      <c r="AR1631" s="8">
        <v>200.10140000000001</v>
      </c>
      <c r="AT1631" s="2">
        <v>41131</v>
      </c>
      <c r="AU1631" s="8">
        <v>14.74</v>
      </c>
      <c r="AW1631" s="2">
        <v>41131</v>
      </c>
      <c r="AX1631" s="8">
        <v>3020.86</v>
      </c>
    </row>
    <row r="1632" spans="1:50" x14ac:dyDescent="0.2">
      <c r="A1632" s="2">
        <v>41130</v>
      </c>
      <c r="B1632" s="7">
        <v>11.06</v>
      </c>
      <c r="D1632" s="2">
        <v>41130</v>
      </c>
      <c r="E1632" s="10">
        <v>275.72000000000003</v>
      </c>
      <c r="G1632" s="2">
        <v>41130</v>
      </c>
      <c r="H1632" s="7">
        <v>1402.8</v>
      </c>
      <c r="J1632" s="2">
        <v>41130</v>
      </c>
      <c r="K1632" s="7">
        <v>2437.04</v>
      </c>
      <c r="M1632" s="2">
        <v>41130</v>
      </c>
      <c r="N1632" s="7">
        <v>1615.66</v>
      </c>
      <c r="P1632" s="2">
        <v>41130</v>
      </c>
      <c r="Q1632" s="7">
        <v>93.36</v>
      </c>
      <c r="S1632" s="2">
        <v>41130</v>
      </c>
      <c r="T1632" s="7">
        <v>57.33</v>
      </c>
      <c r="V1632" s="2">
        <v>41130</v>
      </c>
      <c r="W1632" s="7">
        <v>214.96</v>
      </c>
      <c r="Y1632" s="2">
        <v>41130</v>
      </c>
      <c r="Z1632" s="6">
        <v>1.2282</v>
      </c>
      <c r="AB1632" s="2">
        <v>41130</v>
      </c>
      <c r="AC1632" s="6">
        <v>1.5613999999999999</v>
      </c>
      <c r="AE1632" s="2">
        <v>41130</v>
      </c>
      <c r="AF1632" s="6">
        <v>1.0226</v>
      </c>
      <c r="AH1632" s="2">
        <v>41130</v>
      </c>
      <c r="AI1632" s="11">
        <v>1.2708000000000001E-2</v>
      </c>
      <c r="AK1632" s="2">
        <v>41130</v>
      </c>
      <c r="AL1632" s="6">
        <v>189.708</v>
      </c>
      <c r="AN1632" s="2">
        <v>41130</v>
      </c>
      <c r="AO1632" s="7">
        <v>1827.84</v>
      </c>
      <c r="AQ1632" s="2">
        <v>41130</v>
      </c>
      <c r="AR1632" s="8">
        <v>199.83519999999999</v>
      </c>
      <c r="AT1632" s="2">
        <v>41130</v>
      </c>
      <c r="AU1632" s="8">
        <v>15.28</v>
      </c>
      <c r="AW1632" s="2">
        <v>41130</v>
      </c>
      <c r="AX1632" s="8">
        <v>3018.64</v>
      </c>
    </row>
    <row r="1633" spans="1:50" x14ac:dyDescent="0.2">
      <c r="A1633" s="2">
        <v>41129</v>
      </c>
      <c r="B1633" s="7">
        <v>11.06</v>
      </c>
      <c r="D1633" s="2">
        <v>41129</v>
      </c>
      <c r="E1633" s="10">
        <v>274.77</v>
      </c>
      <c r="G1633" s="2">
        <v>41129</v>
      </c>
      <c r="H1633" s="7">
        <v>1402.22</v>
      </c>
      <c r="J1633" s="2">
        <v>41129</v>
      </c>
      <c r="K1633" s="7">
        <v>2432.2800000000002</v>
      </c>
      <c r="M1633" s="2">
        <v>41129</v>
      </c>
      <c r="N1633" s="7">
        <v>1615.83</v>
      </c>
      <c r="P1633" s="2">
        <v>41129</v>
      </c>
      <c r="Q1633" s="7">
        <v>93.35</v>
      </c>
      <c r="S1633" s="2">
        <v>41129</v>
      </c>
      <c r="T1633" s="7">
        <v>56.43</v>
      </c>
      <c r="V1633" s="2">
        <v>41129</v>
      </c>
      <c r="W1633" s="7">
        <v>216.07</v>
      </c>
      <c r="Y1633" s="2">
        <v>41129</v>
      </c>
      <c r="Z1633" s="6">
        <v>1.2368000000000001</v>
      </c>
      <c r="AB1633" s="2">
        <v>41129</v>
      </c>
      <c r="AC1633" s="6">
        <v>1.5662</v>
      </c>
      <c r="AE1633" s="2">
        <v>41129</v>
      </c>
      <c r="AF1633" s="6">
        <v>1.0296000000000001</v>
      </c>
      <c r="AH1633" s="2">
        <v>41129</v>
      </c>
      <c r="AI1633" s="11">
        <v>1.2748000000000001E-2</v>
      </c>
      <c r="AK1633" s="2">
        <v>41129</v>
      </c>
      <c r="AL1633" s="6">
        <v>189.5581</v>
      </c>
      <c r="AN1633" s="2">
        <v>41129</v>
      </c>
      <c r="AO1633" s="7">
        <v>1828.07</v>
      </c>
      <c r="AQ1633" s="2">
        <v>41129</v>
      </c>
      <c r="AR1633" s="8">
        <v>199.66839999999999</v>
      </c>
      <c r="AT1633" s="2">
        <v>41129</v>
      </c>
      <c r="AU1633" s="8">
        <v>15.32</v>
      </c>
      <c r="AW1633" s="2">
        <v>41129</v>
      </c>
      <c r="AX1633" s="8">
        <v>3011.25</v>
      </c>
    </row>
    <row r="1634" spans="1:50" x14ac:dyDescent="0.2">
      <c r="A1634" s="2">
        <v>41128</v>
      </c>
      <c r="B1634" s="7">
        <v>11.1</v>
      </c>
      <c r="D1634" s="2">
        <v>41128</v>
      </c>
      <c r="E1634" s="10">
        <v>273.60000000000002</v>
      </c>
      <c r="G1634" s="2">
        <v>41128</v>
      </c>
      <c r="H1634" s="7">
        <v>1401.35</v>
      </c>
      <c r="J1634" s="2">
        <v>41128</v>
      </c>
      <c r="K1634" s="7">
        <v>2440.2399999999998</v>
      </c>
      <c r="M1634" s="2">
        <v>41128</v>
      </c>
      <c r="N1634" s="7">
        <v>1611.5</v>
      </c>
      <c r="P1634" s="2">
        <v>41128</v>
      </c>
      <c r="Q1634" s="7">
        <v>93.67</v>
      </c>
      <c r="S1634" s="2">
        <v>41128</v>
      </c>
      <c r="T1634" s="7">
        <v>55.65</v>
      </c>
      <c r="V1634" s="2">
        <v>41128</v>
      </c>
      <c r="W1634" s="7">
        <v>216.36</v>
      </c>
      <c r="Y1634" s="2">
        <v>41128</v>
      </c>
      <c r="Z1634" s="6">
        <v>1.2418</v>
      </c>
      <c r="AB1634" s="2">
        <v>41128</v>
      </c>
      <c r="AC1634" s="6">
        <v>1.5645</v>
      </c>
      <c r="AE1634" s="2">
        <v>41128</v>
      </c>
      <c r="AF1634" s="6">
        <v>1.0336000000000001</v>
      </c>
      <c r="AH1634" s="2">
        <v>41128</v>
      </c>
      <c r="AI1634" s="11">
        <v>1.2704999999999999E-2</v>
      </c>
      <c r="AK1634" s="2">
        <v>41128</v>
      </c>
      <c r="AL1634" s="6">
        <v>188.99209999999999</v>
      </c>
      <c r="AN1634" s="2">
        <v>41128</v>
      </c>
      <c r="AO1634" s="7">
        <v>1829.16</v>
      </c>
      <c r="AQ1634" s="2">
        <v>41128</v>
      </c>
      <c r="AR1634" s="8">
        <v>199.29900000000001</v>
      </c>
      <c r="AT1634" s="2">
        <v>41128</v>
      </c>
      <c r="AU1634" s="8">
        <v>15.99</v>
      </c>
      <c r="AW1634" s="2">
        <v>41128</v>
      </c>
      <c r="AX1634" s="8">
        <v>3015.86</v>
      </c>
    </row>
    <row r="1635" spans="1:50" x14ac:dyDescent="0.2">
      <c r="A1635" s="2">
        <v>41127</v>
      </c>
      <c r="B1635" s="7">
        <v>10.86</v>
      </c>
      <c r="D1635" s="2">
        <v>41127</v>
      </c>
      <c r="E1635" s="10">
        <v>272.33999999999997</v>
      </c>
      <c r="G1635" s="2">
        <v>41127</v>
      </c>
      <c r="H1635" s="7">
        <v>1394.23</v>
      </c>
      <c r="J1635" s="2">
        <v>41127</v>
      </c>
      <c r="K1635" s="7">
        <v>2399.3200000000002</v>
      </c>
      <c r="M1635" s="2">
        <v>41127</v>
      </c>
      <c r="N1635" s="7">
        <v>1612.8</v>
      </c>
      <c r="P1635" s="2">
        <v>41127</v>
      </c>
      <c r="Q1635" s="7">
        <v>92.2</v>
      </c>
      <c r="S1635" s="2">
        <v>41127</v>
      </c>
      <c r="T1635" s="7">
        <v>56.08</v>
      </c>
      <c r="V1635" s="2">
        <v>41127</v>
      </c>
      <c r="W1635" s="7">
        <v>213.87</v>
      </c>
      <c r="Y1635" s="2">
        <v>41127</v>
      </c>
      <c r="Z1635" s="6">
        <v>1.2410000000000001</v>
      </c>
      <c r="AB1635" s="2">
        <v>41127</v>
      </c>
      <c r="AC1635" s="6">
        <v>1.5621</v>
      </c>
      <c r="AE1635" s="2">
        <v>41127</v>
      </c>
      <c r="AF1635" s="6">
        <v>1.0330999999999999</v>
      </c>
      <c r="AH1635" s="2">
        <v>41127</v>
      </c>
      <c r="AI1635" s="11">
        <v>1.2793000000000001E-2</v>
      </c>
      <c r="AK1635" s="2">
        <v>41127</v>
      </c>
      <c r="AL1635" s="6">
        <v>189.45160000000001</v>
      </c>
      <c r="AN1635" s="2">
        <v>41127</v>
      </c>
      <c r="AO1635" s="7">
        <v>1833.85</v>
      </c>
      <c r="AQ1635" s="2">
        <v>41127</v>
      </c>
      <c r="AR1635" s="8">
        <v>199.6669</v>
      </c>
      <c r="AT1635" s="2">
        <v>41127</v>
      </c>
      <c r="AU1635" s="8">
        <v>15.95</v>
      </c>
      <c r="AW1635" s="2">
        <v>41127</v>
      </c>
      <c r="AX1635" s="8">
        <v>2989.91</v>
      </c>
    </row>
    <row r="1636" spans="1:50" x14ac:dyDescent="0.2">
      <c r="A1636" s="2">
        <v>41124</v>
      </c>
      <c r="B1636" s="7">
        <v>10.97</v>
      </c>
      <c r="D1636" s="2">
        <v>41124</v>
      </c>
      <c r="E1636" s="10">
        <v>267.61</v>
      </c>
      <c r="G1636" s="2">
        <v>41124</v>
      </c>
      <c r="H1636" s="7">
        <v>1390.99</v>
      </c>
      <c r="J1636" s="2">
        <v>41124</v>
      </c>
      <c r="K1636" s="7">
        <v>2372.58</v>
      </c>
      <c r="M1636" s="2">
        <v>41124</v>
      </c>
      <c r="N1636" s="7">
        <v>1603.45</v>
      </c>
      <c r="P1636" s="2">
        <v>41124</v>
      </c>
      <c r="Q1636" s="7">
        <v>91.4</v>
      </c>
      <c r="S1636" s="2">
        <v>41124</v>
      </c>
      <c r="T1636" s="7">
        <v>56.59</v>
      </c>
      <c r="V1636" s="2">
        <v>41124</v>
      </c>
      <c r="W1636" s="7">
        <v>212.31</v>
      </c>
      <c r="Y1636" s="2">
        <v>41124</v>
      </c>
      <c r="Z1636" s="6">
        <v>1.2371000000000001</v>
      </c>
      <c r="AB1636" s="2">
        <v>41124</v>
      </c>
      <c r="AC1636" s="6">
        <v>1.5638000000000001</v>
      </c>
      <c r="AE1636" s="2">
        <v>41124</v>
      </c>
      <c r="AF1636" s="6">
        <v>1.03</v>
      </c>
      <c r="AH1636" s="2">
        <v>41124</v>
      </c>
      <c r="AI1636" s="11">
        <v>1.272E-2</v>
      </c>
      <c r="AK1636" s="2">
        <v>41124</v>
      </c>
      <c r="AL1636" s="6">
        <v>189.06710000000001</v>
      </c>
      <c r="AN1636" s="2">
        <v>41124</v>
      </c>
      <c r="AO1636" s="7">
        <v>1831.58</v>
      </c>
      <c r="AQ1636" s="2">
        <v>41124</v>
      </c>
      <c r="AR1636" s="8">
        <v>199.15639999999999</v>
      </c>
      <c r="AT1636" s="2">
        <v>41124</v>
      </c>
      <c r="AU1636" s="8">
        <v>15.64</v>
      </c>
      <c r="AW1636" s="2">
        <v>41124</v>
      </c>
      <c r="AX1636" s="8">
        <v>2967.9</v>
      </c>
    </row>
    <row r="1637" spans="1:50" x14ac:dyDescent="0.2">
      <c r="A1637" s="2">
        <v>41123</v>
      </c>
      <c r="B1637" s="7">
        <v>10.53</v>
      </c>
      <c r="D1637" s="2">
        <v>41123</v>
      </c>
      <c r="E1637" s="10">
        <v>264.12</v>
      </c>
      <c r="G1637" s="2">
        <v>41123</v>
      </c>
      <c r="H1637" s="7">
        <v>1365</v>
      </c>
      <c r="J1637" s="2">
        <v>41123</v>
      </c>
      <c r="K1637" s="7">
        <v>2263.36</v>
      </c>
      <c r="M1637" s="2">
        <v>41123</v>
      </c>
      <c r="N1637" s="7">
        <v>1586.13</v>
      </c>
      <c r="P1637" s="2">
        <v>41123</v>
      </c>
      <c r="Q1637" s="7">
        <v>87.13</v>
      </c>
      <c r="S1637" s="2">
        <v>41123</v>
      </c>
      <c r="T1637" s="7">
        <v>55.43</v>
      </c>
      <c r="V1637" s="2">
        <v>41123</v>
      </c>
      <c r="W1637" s="7">
        <v>209.08</v>
      </c>
      <c r="Y1637" s="2">
        <v>41123</v>
      </c>
      <c r="Z1637" s="6">
        <v>1.2163999999999999</v>
      </c>
      <c r="AB1637" s="2">
        <v>41123</v>
      </c>
      <c r="AC1637" s="6">
        <v>1.5506</v>
      </c>
      <c r="AE1637" s="2">
        <v>41123</v>
      </c>
      <c r="AF1637" s="6">
        <v>1.0125</v>
      </c>
      <c r="AH1637" s="2">
        <v>41123</v>
      </c>
      <c r="AI1637" s="11">
        <v>1.2781000000000001E-2</v>
      </c>
      <c r="AK1637" s="2">
        <v>41123</v>
      </c>
      <c r="AL1637" s="6">
        <v>189.74959999999999</v>
      </c>
      <c r="AN1637" s="2">
        <v>41123</v>
      </c>
      <c r="AO1637" s="7">
        <v>1837.81</v>
      </c>
      <c r="AQ1637" s="2">
        <v>41123</v>
      </c>
      <c r="AR1637" s="8">
        <v>199.2165</v>
      </c>
      <c r="AT1637" s="2">
        <v>41123</v>
      </c>
      <c r="AU1637" s="8">
        <v>17.57</v>
      </c>
      <c r="AW1637" s="2">
        <v>41123</v>
      </c>
      <c r="AX1637" s="8">
        <v>2909.77</v>
      </c>
    </row>
    <row r="1638" spans="1:50" x14ac:dyDescent="0.2">
      <c r="A1638" s="2">
        <v>41122</v>
      </c>
      <c r="B1638" s="7">
        <v>9.5500000000000007</v>
      </c>
      <c r="D1638" s="2">
        <v>41122</v>
      </c>
      <c r="E1638" s="10">
        <v>267.27999999999997</v>
      </c>
      <c r="G1638" s="2">
        <v>41122</v>
      </c>
      <c r="H1638" s="7">
        <v>1375.14</v>
      </c>
      <c r="J1638" s="2">
        <v>41122</v>
      </c>
      <c r="K1638" s="7">
        <v>2333.38</v>
      </c>
      <c r="M1638" s="2">
        <v>41122</v>
      </c>
      <c r="N1638" s="7">
        <v>1603.25</v>
      </c>
      <c r="P1638" s="2">
        <v>41122</v>
      </c>
      <c r="Q1638" s="7">
        <v>88.91</v>
      </c>
      <c r="S1638" s="2">
        <v>41122</v>
      </c>
      <c r="T1638" s="7">
        <v>56.05</v>
      </c>
      <c r="V1638" s="2">
        <v>41122</v>
      </c>
      <c r="W1638" s="7">
        <v>211.92</v>
      </c>
      <c r="Y1638" s="2">
        <v>41122</v>
      </c>
      <c r="Z1638" s="6">
        <v>1.23</v>
      </c>
      <c r="AB1638" s="2">
        <v>41122</v>
      </c>
      <c r="AC1638" s="6">
        <v>1.5606</v>
      </c>
      <c r="AE1638" s="2">
        <v>41122</v>
      </c>
      <c r="AF1638" s="6">
        <v>1.0236000000000001</v>
      </c>
      <c r="AH1638" s="2">
        <v>41122</v>
      </c>
      <c r="AI1638" s="11">
        <v>1.2788000000000001E-2</v>
      </c>
      <c r="AK1638" s="2">
        <v>41122</v>
      </c>
      <c r="AL1638" s="6">
        <v>189.15620000000001</v>
      </c>
      <c r="AN1638" s="2">
        <v>41122</v>
      </c>
      <c r="AO1638" s="7">
        <v>1833.8</v>
      </c>
      <c r="AQ1638" s="2">
        <v>41122</v>
      </c>
      <c r="AR1638" s="8">
        <v>199.0384</v>
      </c>
      <c r="AT1638" s="2">
        <v>41122</v>
      </c>
      <c r="AU1638" s="8">
        <v>18.96</v>
      </c>
      <c r="AW1638" s="2">
        <v>41122</v>
      </c>
      <c r="AX1638" s="8">
        <v>2920.21</v>
      </c>
    </row>
    <row r="1639" spans="1:50" x14ac:dyDescent="0.2">
      <c r="A1639" s="2">
        <v>41121</v>
      </c>
      <c r="B1639" s="7">
        <v>9.35</v>
      </c>
      <c r="D1639" s="2">
        <v>41121</v>
      </c>
      <c r="E1639" s="10">
        <v>266.24</v>
      </c>
      <c r="G1639" s="2">
        <v>41121</v>
      </c>
      <c r="H1639" s="7">
        <v>1379.32</v>
      </c>
      <c r="J1639" s="2">
        <v>41121</v>
      </c>
      <c r="K1639" s="7">
        <v>2325.7199999999998</v>
      </c>
      <c r="M1639" s="2">
        <v>41121</v>
      </c>
      <c r="N1639" s="7">
        <v>1615.7</v>
      </c>
      <c r="P1639" s="2">
        <v>41121</v>
      </c>
      <c r="Q1639" s="7">
        <v>88.06</v>
      </c>
      <c r="S1639" s="2">
        <v>41121</v>
      </c>
      <c r="T1639" s="7">
        <v>56.52</v>
      </c>
      <c r="V1639" s="2">
        <v>41121</v>
      </c>
      <c r="W1639" s="7">
        <v>215.47</v>
      </c>
      <c r="Y1639" s="2">
        <v>41121</v>
      </c>
      <c r="Z1639" s="6">
        <v>1.2305999999999999</v>
      </c>
      <c r="AB1639" s="2">
        <v>41121</v>
      </c>
      <c r="AC1639" s="6">
        <v>1.5669</v>
      </c>
      <c r="AE1639" s="2">
        <v>41121</v>
      </c>
      <c r="AF1639" s="6">
        <v>1.0245</v>
      </c>
      <c r="AH1639" s="2">
        <v>41121</v>
      </c>
      <c r="AI1639" s="11">
        <v>1.2798E-2</v>
      </c>
      <c r="AK1639" s="2">
        <v>41121</v>
      </c>
      <c r="AL1639" s="6">
        <v>189.46559999999999</v>
      </c>
      <c r="AN1639" s="2">
        <v>41121</v>
      </c>
      <c r="AO1639" s="7">
        <v>1836.76</v>
      </c>
      <c r="AQ1639" s="2">
        <v>41121</v>
      </c>
      <c r="AR1639" s="8">
        <v>199.14009999999999</v>
      </c>
      <c r="AT1639" s="2">
        <v>41121</v>
      </c>
      <c r="AU1639" s="8">
        <v>18.93</v>
      </c>
      <c r="AW1639" s="2">
        <v>41121</v>
      </c>
      <c r="AX1639" s="8">
        <v>2939.52</v>
      </c>
    </row>
    <row r="1640" spans="1:50" x14ac:dyDescent="0.2">
      <c r="A1640" s="2">
        <v>41120</v>
      </c>
      <c r="B1640" s="7">
        <v>9.1</v>
      </c>
      <c r="D1640" s="2">
        <v>41120</v>
      </c>
      <c r="E1640" s="10">
        <v>267.39999999999998</v>
      </c>
      <c r="G1640" s="2">
        <v>41120</v>
      </c>
      <c r="H1640" s="7">
        <v>1385.3</v>
      </c>
      <c r="J1640" s="2">
        <v>41120</v>
      </c>
      <c r="K1640" s="7">
        <v>2340.31</v>
      </c>
      <c r="M1640" s="2">
        <v>41120</v>
      </c>
      <c r="N1640" s="7">
        <v>1618.73</v>
      </c>
      <c r="P1640" s="2">
        <v>41120</v>
      </c>
      <c r="Q1640" s="7">
        <v>89.78</v>
      </c>
      <c r="S1640" s="2">
        <v>41120</v>
      </c>
      <c r="T1640" s="7">
        <v>57.52</v>
      </c>
      <c r="V1640" s="2">
        <v>41120</v>
      </c>
      <c r="W1640" s="7">
        <v>216.44</v>
      </c>
      <c r="Y1640" s="2">
        <v>41120</v>
      </c>
      <c r="Z1640" s="6">
        <v>1.2262</v>
      </c>
      <c r="AB1640" s="2">
        <v>41120</v>
      </c>
      <c r="AC1640" s="6">
        <v>1.5691999999999999</v>
      </c>
      <c r="AE1640" s="2">
        <v>41120</v>
      </c>
      <c r="AF1640" s="6">
        <v>1.0206999999999999</v>
      </c>
      <c r="AH1640" s="2">
        <v>41120</v>
      </c>
      <c r="AI1640" s="11">
        <v>1.2784E-2</v>
      </c>
      <c r="AK1640" s="2">
        <v>41120</v>
      </c>
      <c r="AL1640" s="6">
        <v>189.15889999999999</v>
      </c>
      <c r="AN1640" s="2">
        <v>41120</v>
      </c>
      <c r="AO1640" s="7">
        <v>1835.48</v>
      </c>
      <c r="AQ1640" s="2">
        <v>41120</v>
      </c>
      <c r="AR1640" s="8">
        <v>198.66890000000001</v>
      </c>
      <c r="AT1640" s="2">
        <v>41120</v>
      </c>
      <c r="AU1640" s="8">
        <v>18.03</v>
      </c>
      <c r="AW1640" s="2">
        <v>41120</v>
      </c>
      <c r="AX1640" s="8">
        <v>2945.84</v>
      </c>
    </row>
    <row r="1641" spans="1:50" x14ac:dyDescent="0.2">
      <c r="A1641" s="2">
        <v>41117</v>
      </c>
      <c r="B1641" s="7">
        <v>8.9</v>
      </c>
      <c r="D1641" s="2">
        <v>41117</v>
      </c>
      <c r="E1641" s="10">
        <v>265.08</v>
      </c>
      <c r="G1641" s="2">
        <v>41117</v>
      </c>
      <c r="H1641" s="7">
        <v>1385.97</v>
      </c>
      <c r="J1641" s="2">
        <v>41117</v>
      </c>
      <c r="K1641" s="7">
        <v>2301.23</v>
      </c>
      <c r="M1641" s="2">
        <v>41117</v>
      </c>
      <c r="N1641" s="7">
        <v>1617.43</v>
      </c>
      <c r="P1641" s="2">
        <v>41117</v>
      </c>
      <c r="Q1641" s="7">
        <v>90.13</v>
      </c>
      <c r="S1641" s="2">
        <v>41117</v>
      </c>
      <c r="T1641" s="7">
        <v>56.22</v>
      </c>
      <c r="V1641" s="2">
        <v>41117</v>
      </c>
      <c r="W1641" s="7">
        <v>216.12</v>
      </c>
      <c r="Y1641" s="2">
        <v>41117</v>
      </c>
      <c r="Z1641" s="6">
        <v>1.2356</v>
      </c>
      <c r="AB1641" s="2">
        <v>41117</v>
      </c>
      <c r="AC1641" s="6">
        <v>1.5724</v>
      </c>
      <c r="AE1641" s="2">
        <v>41117</v>
      </c>
      <c r="AF1641" s="6">
        <v>1.0288999999999999</v>
      </c>
      <c r="AH1641" s="2">
        <v>41117</v>
      </c>
      <c r="AI1641" s="11">
        <v>1.2728E-2</v>
      </c>
      <c r="AK1641" s="2">
        <v>41117</v>
      </c>
      <c r="AL1641" s="6">
        <v>188.3663</v>
      </c>
      <c r="AN1641" s="2">
        <v>41117</v>
      </c>
      <c r="AO1641" s="7">
        <v>1830.47</v>
      </c>
      <c r="AQ1641" s="2">
        <v>41117</v>
      </c>
      <c r="AR1641" s="8">
        <v>198.12299999999999</v>
      </c>
      <c r="AT1641" s="2">
        <v>41117</v>
      </c>
      <c r="AU1641" s="8">
        <v>16.7</v>
      </c>
      <c r="AW1641" s="2">
        <v>41117</v>
      </c>
      <c r="AX1641" s="8">
        <v>2958.09</v>
      </c>
    </row>
    <row r="1642" spans="1:50" x14ac:dyDescent="0.2">
      <c r="A1642" s="2">
        <v>41116</v>
      </c>
      <c r="B1642" s="7">
        <v>8.9</v>
      </c>
      <c r="D1642" s="2">
        <v>41116</v>
      </c>
      <c r="E1642" s="10">
        <v>257.75</v>
      </c>
      <c r="G1642" s="2">
        <v>41116</v>
      </c>
      <c r="H1642" s="7">
        <v>1360.02</v>
      </c>
      <c r="J1642" s="2">
        <v>41116</v>
      </c>
      <c r="K1642" s="7">
        <v>2251.0500000000002</v>
      </c>
      <c r="M1642" s="2">
        <v>41116</v>
      </c>
      <c r="N1642" s="7">
        <v>1614.88</v>
      </c>
      <c r="P1642" s="2">
        <v>41116</v>
      </c>
      <c r="Q1642" s="7">
        <v>89.39</v>
      </c>
      <c r="S1642" s="2">
        <v>41116</v>
      </c>
      <c r="T1642" s="7">
        <v>55.12</v>
      </c>
      <c r="V1642" s="2">
        <v>41116</v>
      </c>
      <c r="W1642" s="7">
        <v>213.62</v>
      </c>
      <c r="Y1642" s="2">
        <v>41116</v>
      </c>
      <c r="Z1642" s="6">
        <v>1.2279</v>
      </c>
      <c r="AB1642" s="2">
        <v>41116</v>
      </c>
      <c r="AC1642" s="6">
        <v>1.5676999999999999</v>
      </c>
      <c r="AE1642" s="2">
        <v>41116</v>
      </c>
      <c r="AF1642" s="6">
        <v>1.0226</v>
      </c>
      <c r="AH1642" s="2">
        <v>41116</v>
      </c>
      <c r="AI1642" s="11">
        <v>1.2773E-2</v>
      </c>
      <c r="AK1642" s="2">
        <v>41116</v>
      </c>
      <c r="AL1642" s="6">
        <v>188.65690000000001</v>
      </c>
      <c r="AN1642" s="2">
        <v>41116</v>
      </c>
      <c r="AO1642" s="7">
        <v>1838.29</v>
      </c>
      <c r="AQ1642" s="2">
        <v>41116</v>
      </c>
      <c r="AR1642" s="8">
        <v>198.03210000000001</v>
      </c>
      <c r="AT1642" s="2">
        <v>41116</v>
      </c>
      <c r="AU1642" s="8">
        <v>17.53</v>
      </c>
      <c r="AW1642" s="2">
        <v>41116</v>
      </c>
      <c r="AX1642" s="8">
        <v>2893.25</v>
      </c>
    </row>
    <row r="1643" spans="1:50" x14ac:dyDescent="0.2">
      <c r="A1643" s="2">
        <v>41115</v>
      </c>
      <c r="B1643" s="7">
        <v>8.8000000000000007</v>
      </c>
      <c r="D1643" s="2">
        <v>41115</v>
      </c>
      <c r="E1643" s="10">
        <v>254.72</v>
      </c>
      <c r="G1643" s="2">
        <v>41115</v>
      </c>
      <c r="H1643" s="7">
        <v>1337.89</v>
      </c>
      <c r="J1643" s="2">
        <v>41115</v>
      </c>
      <c r="K1643" s="7">
        <v>2159.09</v>
      </c>
      <c r="M1643" s="2">
        <v>41115</v>
      </c>
      <c r="N1643" s="7">
        <v>1605.3</v>
      </c>
      <c r="P1643" s="2">
        <v>41115</v>
      </c>
      <c r="Q1643" s="7">
        <v>88.97</v>
      </c>
      <c r="S1643" s="2">
        <v>41115</v>
      </c>
      <c r="T1643" s="7">
        <v>56.29</v>
      </c>
      <c r="V1643" s="2">
        <v>41115</v>
      </c>
      <c r="W1643" s="7">
        <v>212.79</v>
      </c>
      <c r="Y1643" s="2">
        <v>41115</v>
      </c>
      <c r="Z1643" s="6">
        <v>1.2126000000000001</v>
      </c>
      <c r="AB1643" s="2">
        <v>41115</v>
      </c>
      <c r="AC1643" s="6">
        <v>1.5482</v>
      </c>
      <c r="AE1643" s="2">
        <v>41115</v>
      </c>
      <c r="AF1643" s="6">
        <v>1.0097</v>
      </c>
      <c r="AH1643" s="2">
        <v>41115</v>
      </c>
      <c r="AI1643" s="11">
        <v>1.2784999999999999E-2</v>
      </c>
      <c r="AK1643" s="2">
        <v>41115</v>
      </c>
      <c r="AL1643" s="6">
        <v>187.95070000000001</v>
      </c>
      <c r="AN1643" s="2">
        <v>41115</v>
      </c>
      <c r="AO1643" s="7">
        <v>1838.88</v>
      </c>
      <c r="AQ1643" s="2">
        <v>41115</v>
      </c>
      <c r="AR1643" s="8">
        <v>197.0138</v>
      </c>
      <c r="AT1643" s="2">
        <v>41115</v>
      </c>
      <c r="AU1643" s="8">
        <v>19.34</v>
      </c>
      <c r="AW1643" s="2">
        <v>41115</v>
      </c>
      <c r="AX1643" s="8">
        <v>2854.24</v>
      </c>
    </row>
    <row r="1644" spans="1:50" x14ac:dyDescent="0.2">
      <c r="A1644" s="2">
        <v>41114</v>
      </c>
      <c r="B1644" s="7">
        <v>8.6</v>
      </c>
      <c r="D1644" s="2">
        <v>41114</v>
      </c>
      <c r="E1644" s="10">
        <v>255.15</v>
      </c>
      <c r="G1644" s="2">
        <v>41114</v>
      </c>
      <c r="H1644" s="7">
        <v>1338.31</v>
      </c>
      <c r="J1644" s="2">
        <v>41114</v>
      </c>
      <c r="K1644" s="7">
        <v>2151.54</v>
      </c>
      <c r="M1644" s="2">
        <v>41114</v>
      </c>
      <c r="N1644" s="7">
        <v>1576.13</v>
      </c>
      <c r="P1644" s="2">
        <v>41114</v>
      </c>
      <c r="Q1644" s="7">
        <v>88.5</v>
      </c>
      <c r="S1644" s="2">
        <v>41114</v>
      </c>
      <c r="T1644" s="7">
        <v>55.25</v>
      </c>
      <c r="V1644" s="2">
        <v>41114</v>
      </c>
      <c r="W1644" s="7">
        <v>212.24</v>
      </c>
      <c r="Y1644" s="2">
        <v>41114</v>
      </c>
      <c r="Z1644" s="6">
        <v>1.2053</v>
      </c>
      <c r="AB1644" s="2">
        <v>41114</v>
      </c>
      <c r="AC1644" s="6">
        <v>1.5503</v>
      </c>
      <c r="AE1644" s="2">
        <v>41114</v>
      </c>
      <c r="AF1644" s="6">
        <v>1.0036</v>
      </c>
      <c r="AH1644" s="2">
        <v>41114</v>
      </c>
      <c r="AI1644" s="11">
        <v>1.2791E-2</v>
      </c>
      <c r="AK1644" s="2">
        <v>41114</v>
      </c>
      <c r="AL1644" s="6">
        <v>188.18530000000001</v>
      </c>
      <c r="AN1644" s="2">
        <v>41114</v>
      </c>
      <c r="AO1644" s="7">
        <v>1838.57</v>
      </c>
      <c r="AQ1644" s="2">
        <v>41114</v>
      </c>
      <c r="AR1644" s="8">
        <v>196.9478</v>
      </c>
      <c r="AT1644" s="2">
        <v>41114</v>
      </c>
      <c r="AU1644" s="8">
        <v>20.47</v>
      </c>
      <c r="AW1644" s="2">
        <v>41114</v>
      </c>
      <c r="AX1644" s="8">
        <v>2862.99</v>
      </c>
    </row>
    <row r="1645" spans="1:50" x14ac:dyDescent="0.2">
      <c r="A1645" s="2">
        <v>41113</v>
      </c>
      <c r="B1645" s="7">
        <v>8.4499999999999993</v>
      </c>
      <c r="D1645" s="2">
        <v>41113</v>
      </c>
      <c r="E1645" s="10">
        <v>256.45999999999998</v>
      </c>
      <c r="G1645" s="2">
        <v>41113</v>
      </c>
      <c r="H1645" s="7">
        <v>1350.52</v>
      </c>
      <c r="J1645" s="2">
        <v>41113</v>
      </c>
      <c r="K1645" s="7">
        <v>2179.31</v>
      </c>
      <c r="M1645" s="2">
        <v>41113</v>
      </c>
      <c r="N1645" s="7">
        <v>1579.1</v>
      </c>
      <c r="P1645" s="2">
        <v>41113</v>
      </c>
      <c r="Q1645" s="7">
        <v>88.14</v>
      </c>
      <c r="S1645" s="2">
        <v>41113</v>
      </c>
      <c r="T1645" s="7">
        <v>57.13</v>
      </c>
      <c r="V1645" s="2">
        <v>41113</v>
      </c>
      <c r="W1645" s="7">
        <v>212.48</v>
      </c>
      <c r="Y1645" s="2">
        <v>41113</v>
      </c>
      <c r="Z1645" s="6">
        <v>1.2135</v>
      </c>
      <c r="AB1645" s="2">
        <v>41113</v>
      </c>
      <c r="AC1645" s="6">
        <v>1.5522</v>
      </c>
      <c r="AE1645" s="2">
        <v>41113</v>
      </c>
      <c r="AF1645" s="6">
        <v>1.0104</v>
      </c>
      <c r="AH1645" s="2">
        <v>41113</v>
      </c>
      <c r="AI1645" s="11">
        <v>1.2749999999999999E-2</v>
      </c>
      <c r="AK1645" s="2">
        <v>41113</v>
      </c>
      <c r="AL1645" s="6">
        <v>188.6694</v>
      </c>
      <c r="AN1645" s="2">
        <v>41113</v>
      </c>
      <c r="AO1645" s="7">
        <v>1836.79</v>
      </c>
      <c r="AQ1645" s="2">
        <v>41113</v>
      </c>
      <c r="AR1645" s="8">
        <v>197.89439999999999</v>
      </c>
      <c r="AT1645" s="2">
        <v>41113</v>
      </c>
      <c r="AU1645" s="8">
        <v>18.62</v>
      </c>
      <c r="AW1645" s="2">
        <v>41113</v>
      </c>
      <c r="AX1645" s="8">
        <v>2890.15</v>
      </c>
    </row>
    <row r="1646" spans="1:50" x14ac:dyDescent="0.2">
      <c r="A1646" s="2">
        <v>41110</v>
      </c>
      <c r="B1646" s="7">
        <v>8.52</v>
      </c>
      <c r="D1646" s="2">
        <v>41110</v>
      </c>
      <c r="E1646" s="10">
        <v>264.23</v>
      </c>
      <c r="G1646" s="2">
        <v>41110</v>
      </c>
      <c r="H1646" s="7">
        <v>1362.66</v>
      </c>
      <c r="J1646" s="2">
        <v>41110</v>
      </c>
      <c r="K1646" s="7">
        <v>2237.33</v>
      </c>
      <c r="M1646" s="2">
        <v>41110</v>
      </c>
      <c r="N1646" s="7">
        <v>1583.63</v>
      </c>
      <c r="P1646" s="2">
        <v>41110</v>
      </c>
      <c r="Q1646" s="7">
        <v>91.44</v>
      </c>
      <c r="S1646" s="2">
        <v>41110</v>
      </c>
      <c r="T1646" s="7">
        <v>58.61</v>
      </c>
      <c r="V1646" s="2">
        <v>41110</v>
      </c>
      <c r="W1646" s="7">
        <v>216.05</v>
      </c>
      <c r="Y1646" s="2">
        <v>41110</v>
      </c>
      <c r="Z1646" s="6">
        <v>1.2173</v>
      </c>
      <c r="AB1646" s="2">
        <v>41110</v>
      </c>
      <c r="AC1646" s="6">
        <v>1.5629</v>
      </c>
      <c r="AE1646" s="2">
        <v>41110</v>
      </c>
      <c r="AF1646" s="6">
        <v>1.0138</v>
      </c>
      <c r="AH1646" s="2">
        <v>41110</v>
      </c>
      <c r="AI1646" s="11">
        <v>1.2735E-2</v>
      </c>
      <c r="AK1646" s="2">
        <v>41110</v>
      </c>
      <c r="AL1646" s="6">
        <v>189.46709999999999</v>
      </c>
      <c r="AN1646" s="2">
        <v>41110</v>
      </c>
      <c r="AO1646" s="7">
        <v>1836.06</v>
      </c>
      <c r="AQ1646" s="2">
        <v>41110</v>
      </c>
      <c r="AR1646" s="8">
        <v>198.8185</v>
      </c>
      <c r="AT1646" s="2">
        <v>41110</v>
      </c>
      <c r="AU1646" s="8">
        <v>16.27</v>
      </c>
      <c r="AW1646" s="2">
        <v>41110</v>
      </c>
      <c r="AX1646" s="8">
        <v>2925.3</v>
      </c>
    </row>
    <row r="1647" spans="1:50" x14ac:dyDescent="0.2">
      <c r="A1647" s="2">
        <v>41109</v>
      </c>
      <c r="B1647" s="7">
        <v>8.8699999999999992</v>
      </c>
      <c r="D1647" s="2">
        <v>41109</v>
      </c>
      <c r="E1647" s="10">
        <v>265.70999999999998</v>
      </c>
      <c r="G1647" s="2">
        <v>41109</v>
      </c>
      <c r="H1647" s="7">
        <v>1376.51</v>
      </c>
      <c r="J1647" s="2">
        <v>41109</v>
      </c>
      <c r="K1647" s="7">
        <v>2302.4499999999998</v>
      </c>
      <c r="M1647" s="2">
        <v>41109</v>
      </c>
      <c r="N1647" s="7">
        <v>1585.83</v>
      </c>
      <c r="P1647" s="2">
        <v>41109</v>
      </c>
      <c r="Q1647" s="7">
        <v>92.66</v>
      </c>
      <c r="S1647" s="2">
        <v>41109</v>
      </c>
      <c r="T1647" s="7">
        <v>57.7</v>
      </c>
      <c r="V1647" s="2">
        <v>41109</v>
      </c>
      <c r="W1647" s="7">
        <v>221.17</v>
      </c>
      <c r="Y1647" s="2">
        <v>41109</v>
      </c>
      <c r="Z1647" s="6">
        <v>1.2279</v>
      </c>
      <c r="AB1647" s="2">
        <v>41109</v>
      </c>
      <c r="AC1647" s="6">
        <v>1.5721000000000001</v>
      </c>
      <c r="AE1647" s="2">
        <v>41109</v>
      </c>
      <c r="AF1647" s="6">
        <v>1.0222</v>
      </c>
      <c r="AH1647" s="2">
        <v>41109</v>
      </c>
      <c r="AI1647" s="11">
        <v>1.2722000000000001E-2</v>
      </c>
      <c r="AK1647" s="2">
        <v>41109</v>
      </c>
      <c r="AL1647" s="6">
        <v>189.3372</v>
      </c>
      <c r="AN1647" s="2">
        <v>41109</v>
      </c>
      <c r="AO1647" s="7">
        <v>1832.5</v>
      </c>
      <c r="AQ1647" s="2">
        <v>41109</v>
      </c>
      <c r="AR1647" s="8">
        <v>198.95570000000001</v>
      </c>
      <c r="AT1647" s="2">
        <v>41109</v>
      </c>
      <c r="AU1647" s="8">
        <v>15.45</v>
      </c>
      <c r="AW1647" s="2">
        <v>41109</v>
      </c>
      <c r="AX1647" s="8">
        <v>2965.9</v>
      </c>
    </row>
    <row r="1648" spans="1:50" x14ac:dyDescent="0.2">
      <c r="A1648" s="2">
        <v>41108</v>
      </c>
      <c r="B1648" s="7">
        <v>9.11</v>
      </c>
      <c r="D1648" s="2">
        <v>41108</v>
      </c>
      <c r="E1648" s="10">
        <v>261.82</v>
      </c>
      <c r="G1648" s="2">
        <v>41108</v>
      </c>
      <c r="H1648" s="7">
        <v>1372.78</v>
      </c>
      <c r="J1648" s="2">
        <v>41108</v>
      </c>
      <c r="K1648" s="7">
        <v>2284.6999999999998</v>
      </c>
      <c r="M1648" s="2">
        <v>41108</v>
      </c>
      <c r="N1648" s="7">
        <v>1575.95</v>
      </c>
      <c r="P1648" s="2">
        <v>41108</v>
      </c>
      <c r="Q1648" s="7">
        <v>89.87</v>
      </c>
      <c r="S1648" s="2">
        <v>41108</v>
      </c>
      <c r="T1648" s="7">
        <v>56.35</v>
      </c>
      <c r="V1648" s="2">
        <v>41108</v>
      </c>
      <c r="W1648" s="7">
        <v>218.16</v>
      </c>
      <c r="Y1648" s="2">
        <v>41108</v>
      </c>
      <c r="Z1648" s="6">
        <v>1.2265999999999999</v>
      </c>
      <c r="AB1648" s="2">
        <v>41108</v>
      </c>
      <c r="AC1648" s="6">
        <v>1.5651000000000002</v>
      </c>
      <c r="AE1648" s="2">
        <v>41108</v>
      </c>
      <c r="AF1648" s="6">
        <v>1.0213000000000001</v>
      </c>
      <c r="AH1648" s="2">
        <v>41108</v>
      </c>
      <c r="AI1648" s="11">
        <v>1.2684000000000001E-2</v>
      </c>
      <c r="AK1648" s="2">
        <v>41108</v>
      </c>
      <c r="AL1648" s="6">
        <v>189.13149999999999</v>
      </c>
      <c r="AN1648" s="2">
        <v>41108</v>
      </c>
      <c r="AO1648" s="7">
        <v>1833.42</v>
      </c>
      <c r="AQ1648" s="2">
        <v>41108</v>
      </c>
      <c r="AR1648" s="8">
        <v>198.8031</v>
      </c>
      <c r="AT1648" s="2">
        <v>41108</v>
      </c>
      <c r="AU1648" s="8">
        <v>16.16</v>
      </c>
      <c r="AW1648" s="2">
        <v>41108</v>
      </c>
      <c r="AX1648" s="8">
        <v>2942.6</v>
      </c>
    </row>
    <row r="1649" spans="1:50" x14ac:dyDescent="0.2">
      <c r="A1649" s="2">
        <v>41107</v>
      </c>
      <c r="B1649" s="7">
        <v>8.8000000000000007</v>
      </c>
      <c r="D1649" s="2">
        <v>41107</v>
      </c>
      <c r="E1649" s="10">
        <v>261.97000000000003</v>
      </c>
      <c r="G1649" s="2">
        <v>41107</v>
      </c>
      <c r="H1649" s="7">
        <v>1363.67</v>
      </c>
      <c r="J1649" s="2">
        <v>41107</v>
      </c>
      <c r="K1649" s="7">
        <v>2250.75</v>
      </c>
      <c r="M1649" s="2">
        <v>41107</v>
      </c>
      <c r="N1649" s="7">
        <v>1588.98</v>
      </c>
      <c r="P1649" s="2">
        <v>41107</v>
      </c>
      <c r="Q1649" s="7">
        <v>89.22</v>
      </c>
      <c r="S1649" s="2">
        <v>41107</v>
      </c>
      <c r="T1649" s="7">
        <v>55.28</v>
      </c>
      <c r="V1649" s="2">
        <v>41107</v>
      </c>
      <c r="W1649" s="7">
        <v>217.22</v>
      </c>
      <c r="Y1649" s="2">
        <v>41107</v>
      </c>
      <c r="Z1649" s="6">
        <v>1.2244999999999999</v>
      </c>
      <c r="AB1649" s="2">
        <v>41107</v>
      </c>
      <c r="AC1649" s="6">
        <v>1.5617000000000001</v>
      </c>
      <c r="AE1649" s="2">
        <v>41107</v>
      </c>
      <c r="AF1649" s="6">
        <v>1.0194000000000001</v>
      </c>
      <c r="AH1649" s="2">
        <v>41107</v>
      </c>
      <c r="AI1649" s="11">
        <v>1.2637000000000001E-2</v>
      </c>
      <c r="AK1649" s="2">
        <v>41107</v>
      </c>
      <c r="AL1649" s="6">
        <v>189.05860000000001</v>
      </c>
      <c r="AN1649" s="2">
        <v>41107</v>
      </c>
      <c r="AO1649" s="7">
        <v>1829.95</v>
      </c>
      <c r="AQ1649" s="2">
        <v>41107</v>
      </c>
      <c r="AR1649" s="8">
        <v>198.85929999999999</v>
      </c>
      <c r="AT1649" s="2">
        <v>41107</v>
      </c>
      <c r="AU1649" s="8">
        <v>16.48</v>
      </c>
      <c r="AW1649" s="2">
        <v>41107</v>
      </c>
      <c r="AX1649" s="8">
        <v>2910.04</v>
      </c>
    </row>
    <row r="1650" spans="1:50" x14ac:dyDescent="0.2">
      <c r="A1650" s="2">
        <v>41106</v>
      </c>
      <c r="B1650" s="7">
        <v>8.5</v>
      </c>
      <c r="D1650" s="2">
        <v>41106</v>
      </c>
      <c r="E1650" s="10">
        <v>259.74</v>
      </c>
      <c r="G1650" s="2">
        <v>41106</v>
      </c>
      <c r="H1650" s="7">
        <v>1353.64</v>
      </c>
      <c r="J1650" s="2">
        <v>41106</v>
      </c>
      <c r="K1650" s="7">
        <v>2251.96</v>
      </c>
      <c r="M1650" s="2">
        <v>41106</v>
      </c>
      <c r="N1650" s="7">
        <v>1590.65</v>
      </c>
      <c r="P1650" s="2">
        <v>41106</v>
      </c>
      <c r="Q1650" s="7">
        <v>88.43</v>
      </c>
      <c r="S1650" s="2">
        <v>41106</v>
      </c>
      <c r="T1650" s="7">
        <v>55.15</v>
      </c>
      <c r="V1650" s="2">
        <v>41106</v>
      </c>
      <c r="W1650" s="7">
        <v>219.3</v>
      </c>
      <c r="Y1650" s="2">
        <v>41106</v>
      </c>
      <c r="Z1650" s="6">
        <v>1.2261</v>
      </c>
      <c r="AB1650" s="2">
        <v>41106</v>
      </c>
      <c r="AC1650" s="6">
        <v>1.5625</v>
      </c>
      <c r="AE1650" s="2">
        <v>41106</v>
      </c>
      <c r="AF1650" s="6">
        <v>1.0205</v>
      </c>
      <c r="AH1650" s="2">
        <v>41106</v>
      </c>
      <c r="AI1650" s="11">
        <v>1.2688E-2</v>
      </c>
      <c r="AK1650" s="2">
        <v>41106</v>
      </c>
      <c r="AL1650" s="6">
        <v>188.7784</v>
      </c>
      <c r="AN1650" s="2">
        <v>41106</v>
      </c>
      <c r="AO1650" s="7">
        <v>1831.64</v>
      </c>
      <c r="AQ1650" s="2">
        <v>41106</v>
      </c>
      <c r="AR1650" s="8">
        <v>198.50139999999999</v>
      </c>
      <c r="AT1650" s="2">
        <v>41106</v>
      </c>
      <c r="AU1650" s="8">
        <v>17.11</v>
      </c>
      <c r="AW1650" s="2">
        <v>41106</v>
      </c>
      <c r="AX1650" s="8">
        <v>2896.94</v>
      </c>
    </row>
    <row r="1651" spans="1:50" x14ac:dyDescent="0.2">
      <c r="A1651" s="2">
        <v>41103</v>
      </c>
      <c r="B1651" s="7">
        <v>7.67</v>
      </c>
      <c r="D1651" s="2">
        <v>41103</v>
      </c>
      <c r="E1651" s="10">
        <v>260.92</v>
      </c>
      <c r="G1651" s="2">
        <v>41103</v>
      </c>
      <c r="H1651" s="7">
        <v>1356.78</v>
      </c>
      <c r="J1651" s="2">
        <v>41103</v>
      </c>
      <c r="K1651" s="7">
        <v>2259.09</v>
      </c>
      <c r="M1651" s="2">
        <v>41103</v>
      </c>
      <c r="N1651" s="7">
        <v>1591.7</v>
      </c>
      <c r="P1651" s="2">
        <v>41103</v>
      </c>
      <c r="Q1651" s="7">
        <v>87.1</v>
      </c>
      <c r="S1651" s="2">
        <v>41103</v>
      </c>
      <c r="T1651" s="7">
        <v>52.98</v>
      </c>
      <c r="V1651" s="2">
        <v>41103</v>
      </c>
      <c r="W1651" s="7">
        <v>218.84</v>
      </c>
      <c r="Y1651" s="2">
        <v>41103</v>
      </c>
      <c r="Z1651" s="6">
        <v>1.2232000000000001</v>
      </c>
      <c r="AB1651" s="2">
        <v>41103</v>
      </c>
      <c r="AC1651" s="6">
        <v>1.5550000000000002</v>
      </c>
      <c r="AE1651" s="2">
        <v>41103</v>
      </c>
      <c r="AF1651" s="6">
        <v>1.0185</v>
      </c>
      <c r="AH1651" s="2">
        <v>41103</v>
      </c>
      <c r="AI1651" s="11">
        <v>1.2626E-2</v>
      </c>
      <c r="AK1651" s="2">
        <v>41103</v>
      </c>
      <c r="AL1651" s="6">
        <v>188.33529999999999</v>
      </c>
      <c r="AN1651" s="2">
        <v>41103</v>
      </c>
      <c r="AO1651" s="7">
        <v>1828.15</v>
      </c>
      <c r="AQ1651" s="2">
        <v>41103</v>
      </c>
      <c r="AR1651" s="8">
        <v>198.33070000000001</v>
      </c>
      <c r="AT1651" s="2">
        <v>41103</v>
      </c>
      <c r="AU1651" s="8">
        <v>16.739999999999998</v>
      </c>
      <c r="AW1651" s="2">
        <v>41103</v>
      </c>
      <c r="AX1651" s="8">
        <v>2908.47</v>
      </c>
    </row>
    <row r="1652" spans="1:50" x14ac:dyDescent="0.2">
      <c r="A1652" s="2">
        <v>41102</v>
      </c>
      <c r="B1652" s="7">
        <v>7.76</v>
      </c>
      <c r="D1652" s="2">
        <v>41102</v>
      </c>
      <c r="E1652" s="10">
        <v>257.23</v>
      </c>
      <c r="G1652" s="2">
        <v>41102</v>
      </c>
      <c r="H1652" s="7">
        <v>1334.76</v>
      </c>
      <c r="J1652" s="2">
        <v>41102</v>
      </c>
      <c r="K1652" s="7">
        <v>2228.0100000000002</v>
      </c>
      <c r="M1652" s="2">
        <v>41102</v>
      </c>
      <c r="N1652" s="7">
        <v>1563.45</v>
      </c>
      <c r="P1652" s="2">
        <v>41102</v>
      </c>
      <c r="Q1652" s="7">
        <v>86.08</v>
      </c>
      <c r="S1652" s="2">
        <v>41102</v>
      </c>
      <c r="T1652" s="7">
        <v>52.49</v>
      </c>
      <c r="V1652" s="2">
        <v>41102</v>
      </c>
      <c r="W1652" s="7">
        <v>215.05</v>
      </c>
      <c r="Y1652" s="2">
        <v>41102</v>
      </c>
      <c r="Z1652" s="6">
        <v>1.2198</v>
      </c>
      <c r="AB1652" s="2">
        <v>41102</v>
      </c>
      <c r="AC1652" s="6">
        <v>1.5422</v>
      </c>
      <c r="AE1652" s="2">
        <v>41102</v>
      </c>
      <c r="AF1652" s="6">
        <v>1.0157</v>
      </c>
      <c r="AH1652" s="2">
        <v>41102</v>
      </c>
      <c r="AI1652" s="11">
        <v>1.2609E-2</v>
      </c>
      <c r="AK1652" s="2">
        <v>41102</v>
      </c>
      <c r="AL1652" s="6">
        <v>188.19159999999999</v>
      </c>
      <c r="AN1652" s="2">
        <v>41102</v>
      </c>
      <c r="AO1652" s="7">
        <v>1828.73</v>
      </c>
      <c r="AQ1652" s="2">
        <v>41102</v>
      </c>
      <c r="AR1652" s="8">
        <v>198.3569</v>
      </c>
      <c r="AT1652" s="2">
        <v>41102</v>
      </c>
      <c r="AU1652" s="8">
        <v>18.329999999999998</v>
      </c>
      <c r="AW1652" s="2">
        <v>41102</v>
      </c>
      <c r="AX1652" s="8">
        <v>2866.19</v>
      </c>
    </row>
    <row r="1653" spans="1:50" x14ac:dyDescent="0.2">
      <c r="A1653" s="2">
        <v>41101</v>
      </c>
      <c r="B1653" s="7">
        <v>7.15</v>
      </c>
      <c r="D1653" s="2">
        <v>41101</v>
      </c>
      <c r="E1653" s="10">
        <v>261.72000000000003</v>
      </c>
      <c r="G1653" s="2">
        <v>41101</v>
      </c>
      <c r="H1653" s="7">
        <v>1341.45</v>
      </c>
      <c r="J1653" s="2">
        <v>41101</v>
      </c>
      <c r="K1653" s="7">
        <v>2246.23</v>
      </c>
      <c r="M1653" s="2">
        <v>41101</v>
      </c>
      <c r="N1653" s="7">
        <v>1579.73</v>
      </c>
      <c r="P1653" s="2">
        <v>41101</v>
      </c>
      <c r="Q1653" s="7">
        <v>85.81</v>
      </c>
      <c r="S1653" s="2">
        <v>41101</v>
      </c>
      <c r="T1653" s="7">
        <v>51.2</v>
      </c>
      <c r="V1653" s="2">
        <v>41101</v>
      </c>
      <c r="W1653" s="7">
        <v>215.99</v>
      </c>
      <c r="Y1653" s="2">
        <v>41101</v>
      </c>
      <c r="Z1653" s="6">
        <v>1.2254</v>
      </c>
      <c r="AB1653" s="2">
        <v>41101</v>
      </c>
      <c r="AC1653" s="6">
        <v>1.5531000000000001</v>
      </c>
      <c r="AE1653" s="2">
        <v>41101</v>
      </c>
      <c r="AF1653" s="6">
        <v>1.0205</v>
      </c>
      <c r="AH1653" s="2">
        <v>41101</v>
      </c>
      <c r="AI1653" s="11">
        <v>1.2557E-2</v>
      </c>
      <c r="AK1653" s="2">
        <v>41101</v>
      </c>
      <c r="AL1653" s="6">
        <v>188.08600000000001</v>
      </c>
      <c r="AN1653" s="2">
        <v>41101</v>
      </c>
      <c r="AO1653" s="7">
        <v>1827.34</v>
      </c>
      <c r="AQ1653" s="2">
        <v>41101</v>
      </c>
      <c r="AR1653" s="8">
        <v>198.15610000000001</v>
      </c>
      <c r="AT1653" s="2">
        <v>41101</v>
      </c>
      <c r="AU1653" s="8">
        <v>17.95</v>
      </c>
      <c r="AW1653" s="2">
        <v>41101</v>
      </c>
      <c r="AX1653" s="8">
        <v>2887.98</v>
      </c>
    </row>
    <row r="1654" spans="1:50" x14ac:dyDescent="0.2">
      <c r="A1654" s="2">
        <v>41100</v>
      </c>
      <c r="B1654" s="7">
        <v>7.2</v>
      </c>
      <c r="D1654" s="2">
        <v>41100</v>
      </c>
      <c r="E1654" s="10">
        <v>262.45</v>
      </c>
      <c r="G1654" s="2">
        <v>41100</v>
      </c>
      <c r="H1654" s="7">
        <v>1341.47</v>
      </c>
      <c r="J1654" s="2">
        <v>41100</v>
      </c>
      <c r="K1654" s="7">
        <v>2241.85</v>
      </c>
      <c r="M1654" s="2">
        <v>41100</v>
      </c>
      <c r="N1654" s="7">
        <v>1581.98</v>
      </c>
      <c r="P1654" s="2">
        <v>41100</v>
      </c>
      <c r="Q1654" s="7">
        <v>83.91</v>
      </c>
      <c r="S1654" s="2">
        <v>41100</v>
      </c>
      <c r="T1654" s="7">
        <v>51.62</v>
      </c>
      <c r="V1654" s="2">
        <v>41100</v>
      </c>
      <c r="W1654" s="7">
        <v>215.43</v>
      </c>
      <c r="Y1654" s="2">
        <v>41100</v>
      </c>
      <c r="Z1654" s="6">
        <v>1.2256</v>
      </c>
      <c r="AB1654" s="2">
        <v>41100</v>
      </c>
      <c r="AC1654" s="6">
        <v>1.5508</v>
      </c>
      <c r="AE1654" s="2">
        <v>41100</v>
      </c>
      <c r="AF1654" s="6">
        <v>1.0206</v>
      </c>
      <c r="AH1654" s="2">
        <v>41100</v>
      </c>
      <c r="AI1654" s="11">
        <v>1.2583E-2</v>
      </c>
      <c r="AK1654" s="2">
        <v>41100</v>
      </c>
      <c r="AL1654" s="6">
        <v>187.3278</v>
      </c>
      <c r="AN1654" s="2">
        <v>41100</v>
      </c>
      <c r="AO1654" s="7">
        <v>1826.45</v>
      </c>
      <c r="AQ1654" s="2">
        <v>41100</v>
      </c>
      <c r="AR1654" s="8">
        <v>197.45820000000001</v>
      </c>
      <c r="AT1654" s="2">
        <v>41100</v>
      </c>
      <c r="AU1654" s="8">
        <v>18.72</v>
      </c>
      <c r="AW1654" s="2">
        <v>41100</v>
      </c>
      <c r="AX1654" s="8">
        <v>2902.33</v>
      </c>
    </row>
    <row r="1655" spans="1:50" x14ac:dyDescent="0.2">
      <c r="A1655" s="2">
        <v>41099</v>
      </c>
      <c r="B1655" s="7">
        <v>7.02</v>
      </c>
      <c r="D1655" s="2">
        <v>41099</v>
      </c>
      <c r="E1655" s="10">
        <v>263.89999999999998</v>
      </c>
      <c r="G1655" s="2">
        <v>41099</v>
      </c>
      <c r="H1655" s="7">
        <v>1352.46</v>
      </c>
      <c r="J1655" s="2">
        <v>41099</v>
      </c>
      <c r="K1655" s="7">
        <v>2227.91</v>
      </c>
      <c r="M1655" s="2">
        <v>41099</v>
      </c>
      <c r="N1655" s="7">
        <v>1588.26</v>
      </c>
      <c r="P1655" s="2">
        <v>41099</v>
      </c>
      <c r="Q1655" s="7">
        <v>85.99</v>
      </c>
      <c r="S1655" s="2">
        <v>41099</v>
      </c>
      <c r="T1655" s="7">
        <v>52.24</v>
      </c>
      <c r="V1655" s="2">
        <v>41099</v>
      </c>
      <c r="W1655" s="7">
        <v>217.47</v>
      </c>
      <c r="Y1655" s="2">
        <v>41099</v>
      </c>
      <c r="Z1655" s="6">
        <v>1.2309000000000001</v>
      </c>
      <c r="AB1655" s="2">
        <v>41099</v>
      </c>
      <c r="AC1655" s="6">
        <v>1.5512000000000001</v>
      </c>
      <c r="AE1655" s="2">
        <v>41099</v>
      </c>
      <c r="AF1655" s="6">
        <v>1.0248999999999999</v>
      </c>
      <c r="AH1655" s="2">
        <v>41099</v>
      </c>
      <c r="AI1655" s="11">
        <v>1.2553999999999999E-2</v>
      </c>
      <c r="AK1655" s="2">
        <v>41099</v>
      </c>
      <c r="AL1655" s="6">
        <v>186.82749999999999</v>
      </c>
      <c r="AN1655" s="2">
        <v>41099</v>
      </c>
      <c r="AO1655" s="7">
        <v>1824.08</v>
      </c>
      <c r="AQ1655" s="2">
        <v>41099</v>
      </c>
      <c r="AR1655" s="8">
        <v>196.90219999999999</v>
      </c>
      <c r="AT1655" s="2">
        <v>41099</v>
      </c>
      <c r="AU1655" s="8">
        <v>17.98</v>
      </c>
      <c r="AW1655" s="2">
        <v>41099</v>
      </c>
      <c r="AX1655" s="8">
        <v>2931.77</v>
      </c>
    </row>
    <row r="1656" spans="1:50" x14ac:dyDescent="0.2">
      <c r="A1656" s="2">
        <v>41096</v>
      </c>
      <c r="B1656" s="7">
        <v>6.65</v>
      </c>
      <c r="D1656" s="2">
        <v>41096</v>
      </c>
      <c r="E1656" s="10">
        <v>266.61</v>
      </c>
      <c r="G1656" s="2">
        <v>41096</v>
      </c>
      <c r="H1656" s="7">
        <v>1354.68</v>
      </c>
      <c r="J1656" s="2">
        <v>41096</v>
      </c>
      <c r="K1656" s="7">
        <v>2235.5100000000002</v>
      </c>
      <c r="M1656" s="2">
        <v>41096</v>
      </c>
      <c r="N1656" s="7">
        <v>1578.33</v>
      </c>
      <c r="P1656" s="2">
        <v>41096</v>
      </c>
      <c r="Q1656" s="7">
        <v>84.45</v>
      </c>
      <c r="S1656" s="2">
        <v>41096</v>
      </c>
      <c r="T1656" s="7">
        <v>50.35</v>
      </c>
      <c r="V1656" s="2">
        <v>41096</v>
      </c>
      <c r="W1656" s="7">
        <v>215.68</v>
      </c>
      <c r="Y1656" s="2">
        <v>41096</v>
      </c>
      <c r="Z1656" s="6">
        <v>1.2282</v>
      </c>
      <c r="AB1656" s="2">
        <v>41096</v>
      </c>
      <c r="AC1656" s="6">
        <v>1.5478000000000001</v>
      </c>
      <c r="AE1656" s="2">
        <v>41096</v>
      </c>
      <c r="AF1656" s="6">
        <v>1.0225</v>
      </c>
      <c r="AH1656" s="2">
        <v>41096</v>
      </c>
      <c r="AI1656" s="11">
        <v>1.256E-2</v>
      </c>
      <c r="AK1656" s="2">
        <v>41096</v>
      </c>
      <c r="AL1656" s="6">
        <v>186.91909999999999</v>
      </c>
      <c r="AN1656" s="2">
        <v>41096</v>
      </c>
      <c r="AO1656" s="7">
        <v>1821.26</v>
      </c>
      <c r="AQ1656" s="2">
        <v>41096</v>
      </c>
      <c r="AR1656" s="8">
        <v>197.27600000000001</v>
      </c>
      <c r="AT1656" s="2">
        <v>41096</v>
      </c>
      <c r="AU1656" s="8">
        <v>17.100000000000001</v>
      </c>
      <c r="AW1656" s="2">
        <v>41096</v>
      </c>
      <c r="AX1656" s="8">
        <v>2937.33</v>
      </c>
    </row>
    <row r="1657" spans="1:50" x14ac:dyDescent="0.2">
      <c r="A1657" s="2">
        <v>41095</v>
      </c>
      <c r="B1657" s="7">
        <v>6.67</v>
      </c>
      <c r="D1657" s="2">
        <v>41095</v>
      </c>
      <c r="E1657" s="10">
        <v>269.12</v>
      </c>
      <c r="G1657" s="2">
        <v>41095</v>
      </c>
      <c r="H1657" s="7">
        <v>1367.58</v>
      </c>
      <c r="J1657" s="2">
        <v>41095</v>
      </c>
      <c r="K1657" s="7">
        <v>2284.92</v>
      </c>
      <c r="M1657" s="2">
        <v>41095</v>
      </c>
      <c r="N1657" s="7">
        <v>1606.23</v>
      </c>
      <c r="P1657" s="2">
        <v>41095</v>
      </c>
      <c r="Q1657" s="7">
        <v>87.22</v>
      </c>
      <c r="S1657" s="2">
        <v>41095</v>
      </c>
      <c r="T1657" s="7">
        <v>51.64</v>
      </c>
      <c r="V1657" s="2">
        <v>41095</v>
      </c>
      <c r="W1657" s="7">
        <v>220.48</v>
      </c>
      <c r="Y1657" s="2">
        <v>41095</v>
      </c>
      <c r="Z1657" s="6">
        <v>1.2393000000000001</v>
      </c>
      <c r="AB1657" s="2">
        <v>41095</v>
      </c>
      <c r="AC1657" s="6">
        <v>1.5529999999999999</v>
      </c>
      <c r="AE1657" s="2">
        <v>41095</v>
      </c>
      <c r="AF1657" s="6">
        <v>1.0319</v>
      </c>
      <c r="AH1657" s="2">
        <v>41095</v>
      </c>
      <c r="AI1657" s="11">
        <v>1.2513E-2</v>
      </c>
      <c r="AK1657" s="2">
        <v>41095</v>
      </c>
      <c r="AL1657" s="6">
        <v>186.20609999999999</v>
      </c>
      <c r="AN1657" s="2">
        <v>41095</v>
      </c>
      <c r="AO1657" s="7">
        <v>1817.69</v>
      </c>
      <c r="AQ1657" s="2">
        <v>41095</v>
      </c>
      <c r="AR1657" s="8">
        <v>196.7303</v>
      </c>
      <c r="AT1657" s="2">
        <v>41095</v>
      </c>
      <c r="AU1657" s="8">
        <v>17.5</v>
      </c>
      <c r="AW1657" s="2">
        <v>41095</v>
      </c>
      <c r="AX1657" s="8">
        <v>2976.12</v>
      </c>
    </row>
    <row r="1658" spans="1:50" x14ac:dyDescent="0.2">
      <c r="A1658" s="2">
        <v>41094</v>
      </c>
      <c r="B1658" s="7">
        <v>6.51</v>
      </c>
      <c r="D1658" s="2">
        <v>41094</v>
      </c>
      <c r="E1658" s="10">
        <v>269.7</v>
      </c>
      <c r="G1658" s="2">
        <v>41094</v>
      </c>
      <c r="H1658" s="7">
        <v>1374.02</v>
      </c>
      <c r="J1658" s="2">
        <v>41094</v>
      </c>
      <c r="K1658" s="7">
        <v>2312.41</v>
      </c>
      <c r="M1658" s="2">
        <v>41094</v>
      </c>
      <c r="N1658" s="7">
        <v>1615.4</v>
      </c>
      <c r="P1658" s="2">
        <v>41094</v>
      </c>
      <c r="Q1658" s="7">
        <v>87.66</v>
      </c>
      <c r="S1658" s="2">
        <v>41094</v>
      </c>
      <c r="T1658" s="7">
        <v>49.34</v>
      </c>
      <c r="V1658" s="2">
        <v>41094</v>
      </c>
      <c r="W1658" s="7">
        <v>225.05</v>
      </c>
      <c r="Y1658" s="2">
        <v>41094</v>
      </c>
      <c r="Z1658" s="6">
        <v>1.2543</v>
      </c>
      <c r="AB1658" s="2">
        <v>41094</v>
      </c>
      <c r="AC1658" s="6">
        <v>1.5605</v>
      </c>
      <c r="AE1658" s="2">
        <v>41094</v>
      </c>
      <c r="AF1658" s="6">
        <v>1.0442</v>
      </c>
      <c r="AH1658" s="2">
        <v>41094</v>
      </c>
      <c r="AI1658" s="11">
        <v>1.2527E-2</v>
      </c>
      <c r="AK1658" s="2">
        <v>41094</v>
      </c>
      <c r="AL1658" s="6">
        <v>185.88050000000001</v>
      </c>
      <c r="AN1658" s="2">
        <v>41094</v>
      </c>
      <c r="AO1658" s="7">
        <v>1815.19</v>
      </c>
      <c r="AQ1658" s="2">
        <v>41094</v>
      </c>
      <c r="AR1658" s="8">
        <v>196.8074</v>
      </c>
      <c r="AT1658" s="2">
        <v>41094</v>
      </c>
      <c r="AU1658" s="8">
        <v>16.66</v>
      </c>
      <c r="AW1658" s="2">
        <v>41094</v>
      </c>
      <c r="AX1658" s="8">
        <v>2976.08</v>
      </c>
    </row>
    <row r="1659" spans="1:50" x14ac:dyDescent="0.2">
      <c r="A1659" s="2">
        <v>41093</v>
      </c>
      <c r="B1659" s="7">
        <v>6.45</v>
      </c>
      <c r="D1659" s="2">
        <v>41093</v>
      </c>
      <c r="E1659" s="10">
        <v>269.77999999999997</v>
      </c>
      <c r="G1659" s="2">
        <v>41093</v>
      </c>
      <c r="H1659" s="7">
        <v>1374.02</v>
      </c>
      <c r="J1659" s="2">
        <v>41093</v>
      </c>
      <c r="K1659" s="7">
        <v>2320.4299999999998</v>
      </c>
      <c r="M1659" s="2">
        <v>41093</v>
      </c>
      <c r="N1659" s="7">
        <v>1622.35</v>
      </c>
      <c r="P1659" s="2">
        <v>41093</v>
      </c>
      <c r="Q1659" s="7">
        <v>87.66</v>
      </c>
      <c r="S1659" s="2">
        <v>41093</v>
      </c>
      <c r="T1659" s="7">
        <v>49.34</v>
      </c>
      <c r="V1659" s="2">
        <v>41093</v>
      </c>
      <c r="W1659" s="7">
        <v>225.05</v>
      </c>
      <c r="Y1659" s="2">
        <v>41093</v>
      </c>
      <c r="Z1659" s="6">
        <v>1.2612000000000001</v>
      </c>
      <c r="AB1659" s="2">
        <v>41093</v>
      </c>
      <c r="AC1659" s="6">
        <v>1.5695999999999999</v>
      </c>
      <c r="AE1659" s="2">
        <v>41093</v>
      </c>
      <c r="AF1659" s="6">
        <v>1.0501</v>
      </c>
      <c r="AH1659" s="2">
        <v>41093</v>
      </c>
      <c r="AI1659" s="11">
        <v>1.2522E-2</v>
      </c>
      <c r="AK1659" s="2">
        <v>41093</v>
      </c>
      <c r="AL1659" s="6">
        <v>185.62370000000001</v>
      </c>
      <c r="AN1659" s="2">
        <v>41093</v>
      </c>
      <c r="AO1659" s="7">
        <v>1815.19</v>
      </c>
      <c r="AQ1659" s="2">
        <v>41093</v>
      </c>
      <c r="AR1659" s="8">
        <v>196.68690000000001</v>
      </c>
      <c r="AT1659" s="2">
        <v>41093</v>
      </c>
      <c r="AU1659" s="8">
        <v>16.66</v>
      </c>
      <c r="AW1659" s="2">
        <v>41093</v>
      </c>
      <c r="AX1659" s="8">
        <v>2976.08</v>
      </c>
    </row>
    <row r="1660" spans="1:50" x14ac:dyDescent="0.2">
      <c r="A1660" s="2">
        <v>41092</v>
      </c>
      <c r="B1660" s="7">
        <v>6.76</v>
      </c>
      <c r="D1660" s="2">
        <v>41092</v>
      </c>
      <c r="E1660" s="10">
        <v>264.95</v>
      </c>
      <c r="G1660" s="2">
        <v>41092</v>
      </c>
      <c r="H1660" s="7">
        <v>1365.51</v>
      </c>
      <c r="J1660" s="2">
        <v>41092</v>
      </c>
      <c r="K1660" s="7">
        <v>2292.08</v>
      </c>
      <c r="M1660" s="2">
        <v>41092</v>
      </c>
      <c r="N1660" s="7">
        <v>1600.25</v>
      </c>
      <c r="P1660" s="2">
        <v>41092</v>
      </c>
      <c r="Q1660" s="7">
        <v>83.75</v>
      </c>
      <c r="S1660" s="2">
        <v>41092</v>
      </c>
      <c r="T1660" s="7">
        <v>47.82</v>
      </c>
      <c r="V1660" s="2">
        <v>41092</v>
      </c>
      <c r="W1660" s="7">
        <v>218.56</v>
      </c>
      <c r="Y1660" s="2">
        <v>41092</v>
      </c>
      <c r="Z1660" s="6">
        <v>1.2591999999999999</v>
      </c>
      <c r="AB1660" s="2">
        <v>41092</v>
      </c>
      <c r="AC1660" s="6">
        <v>1.5682</v>
      </c>
      <c r="AE1660" s="2">
        <v>41092</v>
      </c>
      <c r="AF1660" s="6">
        <v>1.0483</v>
      </c>
      <c r="AH1660" s="2">
        <v>41092</v>
      </c>
      <c r="AI1660" s="11">
        <v>1.2592000000000001E-2</v>
      </c>
      <c r="AK1660" s="2">
        <v>41092</v>
      </c>
      <c r="AL1660" s="6">
        <v>185.62</v>
      </c>
      <c r="AN1660" s="2">
        <v>41092</v>
      </c>
      <c r="AO1660" s="7">
        <v>1817.9</v>
      </c>
      <c r="AQ1660" s="2">
        <v>41092</v>
      </c>
      <c r="AR1660" s="8">
        <v>196.31</v>
      </c>
      <c r="AT1660" s="2">
        <v>41092</v>
      </c>
      <c r="AU1660" s="8">
        <v>16.8</v>
      </c>
      <c r="AW1660" s="2">
        <v>41092</v>
      </c>
      <c r="AX1660" s="8">
        <v>2951.23</v>
      </c>
    </row>
    <row r="1661" spans="1:50" x14ac:dyDescent="0.2">
      <c r="A1661" s="2">
        <v>41089</v>
      </c>
      <c r="B1661" s="7">
        <v>6.65</v>
      </c>
      <c r="D1661" s="2">
        <v>41089</v>
      </c>
      <c r="E1661" s="10">
        <v>263.02999999999997</v>
      </c>
      <c r="G1661" s="2">
        <v>41089</v>
      </c>
      <c r="H1661" s="7">
        <v>1362.16</v>
      </c>
      <c r="J1661" s="2">
        <v>41089</v>
      </c>
      <c r="K1661" s="7">
        <v>2264.7199999999998</v>
      </c>
      <c r="M1661" s="2">
        <v>41089</v>
      </c>
      <c r="N1661" s="7">
        <v>1597.4</v>
      </c>
      <c r="P1661" s="2">
        <v>41089</v>
      </c>
      <c r="Q1661" s="7">
        <v>84.96</v>
      </c>
      <c r="S1661" s="2">
        <v>41089</v>
      </c>
      <c r="T1661" s="7">
        <v>46.67</v>
      </c>
      <c r="V1661" s="2">
        <v>41089</v>
      </c>
      <c r="W1661" s="7">
        <v>219.43</v>
      </c>
      <c r="Y1661" s="2">
        <v>41089</v>
      </c>
      <c r="Z1661" s="6">
        <v>1.2650999999999999</v>
      </c>
      <c r="AB1661" s="2">
        <v>41089</v>
      </c>
      <c r="AC1661" s="6">
        <v>1.5682</v>
      </c>
      <c r="AE1661" s="2">
        <v>41089</v>
      </c>
      <c r="AF1661" s="6">
        <v>1.0531999999999999</v>
      </c>
      <c r="AH1661" s="2">
        <v>41089</v>
      </c>
      <c r="AI1661" s="11">
        <v>1.2529999999999999E-2</v>
      </c>
      <c r="AK1661" s="2">
        <v>41089</v>
      </c>
      <c r="AL1661" s="6">
        <v>184.64359999999999</v>
      </c>
      <c r="AN1661" s="2">
        <v>41089</v>
      </c>
      <c r="AO1661" s="7">
        <v>1811.77</v>
      </c>
      <c r="AQ1661" s="2">
        <v>41089</v>
      </c>
      <c r="AR1661" s="8">
        <v>195.59979999999999</v>
      </c>
      <c r="AT1661" s="2">
        <v>41089</v>
      </c>
      <c r="AU1661" s="8">
        <v>17.079999999999998</v>
      </c>
      <c r="AW1661" s="2">
        <v>41089</v>
      </c>
      <c r="AX1661" s="8">
        <v>2935.05</v>
      </c>
    </row>
    <row r="1662" spans="1:50" x14ac:dyDescent="0.2">
      <c r="A1662" s="2">
        <v>41088</v>
      </c>
      <c r="B1662" s="7">
        <v>6.61</v>
      </c>
      <c r="D1662" s="2">
        <v>41088</v>
      </c>
      <c r="E1662" s="10">
        <v>252.52</v>
      </c>
      <c r="G1662" s="2">
        <v>41088</v>
      </c>
      <c r="H1662" s="7">
        <v>1329.04</v>
      </c>
      <c r="J1662" s="2">
        <v>41088</v>
      </c>
      <c r="K1662" s="7">
        <v>2157.62</v>
      </c>
      <c r="M1662" s="2">
        <v>41088</v>
      </c>
      <c r="N1662" s="7">
        <v>1552.1</v>
      </c>
      <c r="P1662" s="2">
        <v>41088</v>
      </c>
      <c r="Q1662" s="7">
        <v>77.69</v>
      </c>
      <c r="S1662" s="2">
        <v>41088</v>
      </c>
      <c r="T1662" s="7">
        <v>46.19</v>
      </c>
      <c r="V1662" s="2">
        <v>41088</v>
      </c>
      <c r="W1662" s="7">
        <v>211.09</v>
      </c>
      <c r="Y1662" s="2">
        <v>41088</v>
      </c>
      <c r="Z1662" s="6">
        <v>1.2424999999999999</v>
      </c>
      <c r="AB1662" s="2">
        <v>41088</v>
      </c>
      <c r="AC1662" s="6">
        <v>1.5495999999999999</v>
      </c>
      <c r="AE1662" s="2">
        <v>41088</v>
      </c>
      <c r="AF1662" s="6">
        <v>1.0346</v>
      </c>
      <c r="AH1662" s="2">
        <v>41088</v>
      </c>
      <c r="AI1662" s="11">
        <v>1.2596E-2</v>
      </c>
      <c r="AK1662" s="2">
        <v>41088</v>
      </c>
      <c r="AL1662" s="6">
        <v>184.47210000000001</v>
      </c>
      <c r="AN1662" s="2">
        <v>41088</v>
      </c>
      <c r="AO1662" s="7">
        <v>1815.88</v>
      </c>
      <c r="AQ1662" s="2">
        <v>41088</v>
      </c>
      <c r="AR1662" s="8">
        <v>194.5694</v>
      </c>
      <c r="AT1662" s="2">
        <v>41088</v>
      </c>
      <c r="AU1662" s="8">
        <v>19.71</v>
      </c>
      <c r="AW1662" s="2">
        <v>41088</v>
      </c>
      <c r="AX1662" s="8">
        <v>2849.49</v>
      </c>
    </row>
    <row r="1663" spans="1:50" x14ac:dyDescent="0.2">
      <c r="A1663" s="2">
        <v>41087</v>
      </c>
      <c r="B1663" s="7">
        <v>6.65</v>
      </c>
      <c r="D1663" s="2">
        <v>41087</v>
      </c>
      <c r="E1663" s="10">
        <v>255.01</v>
      </c>
      <c r="G1663" s="2">
        <v>41087</v>
      </c>
      <c r="H1663" s="7">
        <v>1331.85</v>
      </c>
      <c r="J1663" s="2">
        <v>41087</v>
      </c>
      <c r="K1663" s="7">
        <v>2165.61</v>
      </c>
      <c r="M1663" s="2">
        <v>41087</v>
      </c>
      <c r="N1663" s="7">
        <v>1574.73</v>
      </c>
      <c r="P1663" s="2">
        <v>41087</v>
      </c>
      <c r="Q1663" s="7">
        <v>80.209999999999994</v>
      </c>
      <c r="S1663" s="2">
        <v>41087</v>
      </c>
      <c r="T1663" s="7">
        <v>46.43</v>
      </c>
      <c r="V1663" s="2">
        <v>41087</v>
      </c>
      <c r="W1663" s="7">
        <v>211.95</v>
      </c>
      <c r="Y1663" s="2">
        <v>41087</v>
      </c>
      <c r="Z1663" s="6">
        <v>1.2475000000000001</v>
      </c>
      <c r="AB1663" s="2">
        <v>41087</v>
      </c>
      <c r="AC1663" s="6">
        <v>1.5569</v>
      </c>
      <c r="AE1663" s="2">
        <v>41087</v>
      </c>
      <c r="AF1663" s="6">
        <v>1.0386</v>
      </c>
      <c r="AH1663" s="2">
        <v>41087</v>
      </c>
      <c r="AI1663" s="11">
        <v>1.2538000000000001E-2</v>
      </c>
      <c r="AK1663" s="2">
        <v>41087</v>
      </c>
      <c r="AL1663" s="6">
        <v>184.30250000000001</v>
      </c>
      <c r="AN1663" s="2">
        <v>41087</v>
      </c>
      <c r="AO1663" s="7">
        <v>1813.49</v>
      </c>
      <c r="AQ1663" s="2">
        <v>41087</v>
      </c>
      <c r="AR1663" s="8">
        <v>194.47120000000001</v>
      </c>
      <c r="AT1663" s="2">
        <v>41087</v>
      </c>
      <c r="AU1663" s="8">
        <v>19.45</v>
      </c>
      <c r="AW1663" s="2">
        <v>41087</v>
      </c>
      <c r="AX1663" s="8">
        <v>2875.32</v>
      </c>
    </row>
    <row r="1664" spans="1:50" x14ac:dyDescent="0.2">
      <c r="A1664" s="2">
        <v>41086</v>
      </c>
      <c r="B1664" s="7">
        <v>6.42</v>
      </c>
      <c r="D1664" s="2">
        <v>41086</v>
      </c>
      <c r="E1664" s="10">
        <v>253.67</v>
      </c>
      <c r="G1664" s="2">
        <v>41086</v>
      </c>
      <c r="H1664" s="7">
        <v>1319.99</v>
      </c>
      <c r="J1664" s="2">
        <v>41086</v>
      </c>
      <c r="K1664" s="7">
        <v>2127.9499999999998</v>
      </c>
      <c r="M1664" s="2">
        <v>41086</v>
      </c>
      <c r="N1664" s="7">
        <v>1571.95</v>
      </c>
      <c r="P1664" s="2">
        <v>41086</v>
      </c>
      <c r="Q1664" s="7">
        <v>79.36</v>
      </c>
      <c r="S1664" s="2">
        <v>41086</v>
      </c>
      <c r="T1664" s="7">
        <v>46.09</v>
      </c>
      <c r="V1664" s="2">
        <v>41086</v>
      </c>
      <c r="W1664" s="7">
        <v>210.73</v>
      </c>
      <c r="Y1664" s="2">
        <v>41086</v>
      </c>
      <c r="Z1664" s="6">
        <v>1.2495000000000001</v>
      </c>
      <c r="AB1664" s="2">
        <v>41086</v>
      </c>
      <c r="AC1664" s="6">
        <v>1.5630999999999999</v>
      </c>
      <c r="AE1664" s="2">
        <v>41086</v>
      </c>
      <c r="AF1664" s="6">
        <v>1.0402</v>
      </c>
      <c r="AH1664" s="2">
        <v>41086</v>
      </c>
      <c r="AI1664" s="11">
        <v>1.2586999999999999E-2</v>
      </c>
      <c r="AK1664" s="2">
        <v>41086</v>
      </c>
      <c r="AL1664" s="6">
        <v>184.56780000000001</v>
      </c>
      <c r="AN1664" s="2">
        <v>41086</v>
      </c>
      <c r="AO1664" s="7">
        <v>1812.79</v>
      </c>
      <c r="AQ1664" s="2">
        <v>41086</v>
      </c>
      <c r="AR1664" s="8">
        <v>194.74539999999999</v>
      </c>
      <c r="AT1664" s="2">
        <v>41086</v>
      </c>
      <c r="AU1664" s="8">
        <v>19.72</v>
      </c>
      <c r="AW1664" s="2">
        <v>41086</v>
      </c>
      <c r="AX1664" s="8">
        <v>2854.06</v>
      </c>
    </row>
    <row r="1665" spans="1:50" x14ac:dyDescent="0.2">
      <c r="A1665" s="2">
        <v>41085</v>
      </c>
      <c r="B1665" s="7">
        <v>6.3</v>
      </c>
      <c r="D1665" s="2">
        <v>41085</v>
      </c>
      <c r="E1665" s="10">
        <v>252.32</v>
      </c>
      <c r="G1665" s="2">
        <v>41085</v>
      </c>
      <c r="H1665" s="7">
        <v>1313.72</v>
      </c>
      <c r="J1665" s="2">
        <v>41085</v>
      </c>
      <c r="K1665" s="7">
        <v>2130.71</v>
      </c>
      <c r="M1665" s="2">
        <v>41085</v>
      </c>
      <c r="N1665" s="7">
        <v>1583.48</v>
      </c>
      <c r="P1665" s="2">
        <v>41085</v>
      </c>
      <c r="Q1665" s="7">
        <v>79.209999999999994</v>
      </c>
      <c r="S1665" s="2">
        <v>41085</v>
      </c>
      <c r="T1665" s="7">
        <v>45.25</v>
      </c>
      <c r="V1665" s="2">
        <v>41085</v>
      </c>
      <c r="W1665" s="7">
        <v>211.57</v>
      </c>
      <c r="Y1665" s="2">
        <v>41085</v>
      </c>
      <c r="Z1665" s="6">
        <v>1.2498</v>
      </c>
      <c r="AB1665" s="2">
        <v>41085</v>
      </c>
      <c r="AC1665" s="6">
        <v>1.5569999999999999</v>
      </c>
      <c r="AE1665" s="2">
        <v>41085</v>
      </c>
      <c r="AF1665" s="6">
        <v>1.0407</v>
      </c>
      <c r="AH1665" s="2">
        <v>41085</v>
      </c>
      <c r="AI1665" s="11">
        <v>1.2566000000000001E-2</v>
      </c>
      <c r="AK1665" s="2">
        <v>41085</v>
      </c>
      <c r="AL1665" s="6">
        <v>185.1156</v>
      </c>
      <c r="AN1665" s="2">
        <v>41085</v>
      </c>
      <c r="AO1665" s="7">
        <v>1814.37</v>
      </c>
      <c r="AQ1665" s="2">
        <v>41085</v>
      </c>
      <c r="AR1665" s="8">
        <v>195.5241</v>
      </c>
      <c r="AT1665" s="2">
        <v>41085</v>
      </c>
      <c r="AU1665" s="8">
        <v>20.38</v>
      </c>
      <c r="AW1665" s="2">
        <v>41085</v>
      </c>
      <c r="AX1665" s="8">
        <v>2836.16</v>
      </c>
    </row>
    <row r="1666" spans="1:50" x14ac:dyDescent="0.2">
      <c r="A1666" s="2">
        <v>41082</v>
      </c>
      <c r="B1666" s="7">
        <v>6.55</v>
      </c>
      <c r="D1666" s="2">
        <v>41082</v>
      </c>
      <c r="E1666" s="10">
        <v>256.58999999999997</v>
      </c>
      <c r="G1666" s="2">
        <v>41082</v>
      </c>
      <c r="H1666" s="7">
        <v>1335.02</v>
      </c>
      <c r="J1666" s="2">
        <v>41082</v>
      </c>
      <c r="K1666" s="7">
        <v>2186.81</v>
      </c>
      <c r="M1666" s="2">
        <v>41082</v>
      </c>
      <c r="N1666" s="7">
        <v>1566.78</v>
      </c>
      <c r="P1666" s="2">
        <v>41082</v>
      </c>
      <c r="Q1666" s="7">
        <v>79.760000000000005</v>
      </c>
      <c r="S1666" s="2">
        <v>41082</v>
      </c>
      <c r="T1666" s="7">
        <v>42.5</v>
      </c>
      <c r="V1666" s="2">
        <v>41082</v>
      </c>
      <c r="W1666" s="7">
        <v>211.46</v>
      </c>
      <c r="Y1666" s="2">
        <v>41082</v>
      </c>
      <c r="Z1666" s="6">
        <v>1.2562</v>
      </c>
      <c r="AB1666" s="2">
        <v>41082</v>
      </c>
      <c r="AC1666" s="6">
        <v>1.5589</v>
      </c>
      <c r="AE1666" s="2">
        <v>41082</v>
      </c>
      <c r="AF1666" s="6">
        <v>1.0461</v>
      </c>
      <c r="AH1666" s="2">
        <v>41082</v>
      </c>
      <c r="AI1666" s="11">
        <v>1.2433E-2</v>
      </c>
      <c r="AK1666" s="2">
        <v>41082</v>
      </c>
      <c r="AL1666" s="6">
        <v>184.87270000000001</v>
      </c>
      <c r="AN1666" s="2">
        <v>41082</v>
      </c>
      <c r="AO1666" s="7">
        <v>1809.75</v>
      </c>
      <c r="AQ1666" s="2">
        <v>41082</v>
      </c>
      <c r="AR1666" s="8">
        <v>195.58199999999999</v>
      </c>
      <c r="AT1666" s="2">
        <v>41082</v>
      </c>
      <c r="AU1666" s="8">
        <v>18.11</v>
      </c>
      <c r="AW1666" s="2">
        <v>41082</v>
      </c>
      <c r="AX1666" s="8">
        <v>2892.42</v>
      </c>
    </row>
    <row r="1667" spans="1:50" x14ac:dyDescent="0.2">
      <c r="A1667" s="2">
        <v>41081</v>
      </c>
      <c r="B1667" s="7">
        <v>6.68</v>
      </c>
      <c r="D1667" s="2">
        <v>41081</v>
      </c>
      <c r="E1667" s="10">
        <v>260.73</v>
      </c>
      <c r="G1667" s="2">
        <v>41081</v>
      </c>
      <c r="H1667" s="7">
        <v>1325.51</v>
      </c>
      <c r="J1667" s="2">
        <v>41081</v>
      </c>
      <c r="K1667" s="7">
        <v>2199.42</v>
      </c>
      <c r="M1667" s="2">
        <v>41081</v>
      </c>
      <c r="N1667" s="7">
        <v>1570.78</v>
      </c>
      <c r="P1667" s="2">
        <v>41081</v>
      </c>
      <c r="Q1667" s="7">
        <v>78.2</v>
      </c>
      <c r="S1667" s="2">
        <v>41081</v>
      </c>
      <c r="T1667" s="7">
        <v>42.27</v>
      </c>
      <c r="V1667" s="2">
        <v>41081</v>
      </c>
      <c r="W1667" s="7">
        <v>212.23</v>
      </c>
      <c r="Y1667" s="2">
        <v>41081</v>
      </c>
      <c r="Z1667" s="6">
        <v>1.2565999999999999</v>
      </c>
      <c r="AB1667" s="2">
        <v>41081</v>
      </c>
      <c r="AC1667" s="6">
        <v>1.5609999999999999</v>
      </c>
      <c r="AE1667" s="2">
        <v>41081</v>
      </c>
      <c r="AF1667" s="6">
        <v>1.0462</v>
      </c>
      <c r="AH1667" s="2">
        <v>41081</v>
      </c>
      <c r="AI1667" s="11">
        <v>1.2479000000000001E-2</v>
      </c>
      <c r="AK1667" s="2">
        <v>41081</v>
      </c>
      <c r="AL1667" s="6">
        <v>184.87559999999999</v>
      </c>
      <c r="AN1667" s="2">
        <v>41081</v>
      </c>
      <c r="AO1667" s="7">
        <v>1812.92</v>
      </c>
      <c r="AQ1667" s="2">
        <v>41081</v>
      </c>
      <c r="AR1667" s="8">
        <v>195.54599999999999</v>
      </c>
      <c r="AT1667" s="2">
        <v>41081</v>
      </c>
      <c r="AU1667" s="8">
        <v>20.079999999999998</v>
      </c>
      <c r="AW1667" s="2">
        <v>41081</v>
      </c>
      <c r="AX1667" s="8">
        <v>2859.09</v>
      </c>
    </row>
    <row r="1668" spans="1:50" x14ac:dyDescent="0.2">
      <c r="A1668" s="2">
        <v>41080</v>
      </c>
      <c r="B1668" s="7">
        <v>6.67</v>
      </c>
      <c r="D1668" s="2">
        <v>41080</v>
      </c>
      <c r="E1668" s="10">
        <v>266.33999999999997</v>
      </c>
      <c r="G1668" s="2">
        <v>41080</v>
      </c>
      <c r="H1668" s="7">
        <v>1355.69</v>
      </c>
      <c r="J1668" s="2">
        <v>41080</v>
      </c>
      <c r="K1668" s="7">
        <v>2207.4899999999998</v>
      </c>
      <c r="M1668" s="2">
        <v>41080</v>
      </c>
      <c r="N1668" s="7">
        <v>1604.03</v>
      </c>
      <c r="P1668" s="2">
        <v>41080</v>
      </c>
      <c r="Q1668" s="7">
        <v>81.8</v>
      </c>
      <c r="S1668" s="2">
        <v>41080</v>
      </c>
      <c r="T1668" s="7">
        <v>43.1</v>
      </c>
      <c r="V1668" s="2">
        <v>41080</v>
      </c>
      <c r="W1668" s="7">
        <v>217.72</v>
      </c>
      <c r="Y1668" s="2">
        <v>41080</v>
      </c>
      <c r="Z1668" s="6">
        <v>1.2692000000000001</v>
      </c>
      <c r="AB1668" s="2">
        <v>41080</v>
      </c>
      <c r="AC1668" s="6">
        <v>1.571</v>
      </c>
      <c r="AE1668" s="2">
        <v>41080</v>
      </c>
      <c r="AF1668" s="6">
        <v>1.0570999999999999</v>
      </c>
      <c r="AH1668" s="2">
        <v>41080</v>
      </c>
      <c r="AI1668" s="11">
        <v>1.2576E-2</v>
      </c>
      <c r="AK1668" s="2">
        <v>41080</v>
      </c>
      <c r="AL1668" s="6">
        <v>184.05609999999999</v>
      </c>
      <c r="AN1668" s="2">
        <v>41080</v>
      </c>
      <c r="AO1668" s="7">
        <v>1810.11</v>
      </c>
      <c r="AQ1668" s="2">
        <v>41080</v>
      </c>
      <c r="AR1668" s="8">
        <v>194.81890000000001</v>
      </c>
      <c r="AT1668" s="2">
        <v>41080</v>
      </c>
      <c r="AU1668" s="8">
        <v>17.239999999999998</v>
      </c>
      <c r="AW1668" s="2">
        <v>41080</v>
      </c>
      <c r="AX1668" s="8">
        <v>2930.45</v>
      </c>
    </row>
    <row r="1669" spans="1:50" x14ac:dyDescent="0.2">
      <c r="A1669" s="2">
        <v>41079</v>
      </c>
      <c r="B1669" s="7">
        <v>6.5</v>
      </c>
      <c r="D1669" s="2">
        <v>41079</v>
      </c>
      <c r="E1669" s="10">
        <v>266.18</v>
      </c>
      <c r="G1669" s="2">
        <v>41079</v>
      </c>
      <c r="H1669" s="7">
        <v>1357.98</v>
      </c>
      <c r="J1669" s="2">
        <v>41079</v>
      </c>
      <c r="K1669" s="7">
        <v>2198.0100000000002</v>
      </c>
      <c r="M1669" s="2">
        <v>41079</v>
      </c>
      <c r="N1669" s="7">
        <v>1619.35</v>
      </c>
      <c r="P1669" s="2">
        <v>41079</v>
      </c>
      <c r="Q1669" s="7">
        <v>84.03</v>
      </c>
      <c r="S1669" s="2">
        <v>41079</v>
      </c>
      <c r="T1669" s="7">
        <v>42.65</v>
      </c>
      <c r="V1669" s="2">
        <v>41079</v>
      </c>
      <c r="W1669" s="7">
        <v>219.7</v>
      </c>
      <c r="Y1669" s="2">
        <v>41079</v>
      </c>
      <c r="Z1669" s="6">
        <v>1.2692000000000001</v>
      </c>
      <c r="AB1669" s="2">
        <v>41079</v>
      </c>
      <c r="AC1669" s="6">
        <v>1.5731000000000002</v>
      </c>
      <c r="AE1669" s="2">
        <v>41079</v>
      </c>
      <c r="AF1669" s="6">
        <v>1.0569999999999999</v>
      </c>
      <c r="AH1669" s="2">
        <v>41079</v>
      </c>
      <c r="AI1669" s="11">
        <v>1.2669E-2</v>
      </c>
      <c r="AK1669" s="2">
        <v>41079</v>
      </c>
      <c r="AL1669" s="6">
        <v>183.999</v>
      </c>
      <c r="AN1669" s="2">
        <v>41079</v>
      </c>
      <c r="AO1669" s="7">
        <v>1810.68</v>
      </c>
      <c r="AQ1669" s="2">
        <v>41079</v>
      </c>
      <c r="AR1669" s="8">
        <v>194.72399999999999</v>
      </c>
      <c r="AT1669" s="2">
        <v>41079</v>
      </c>
      <c r="AU1669" s="8">
        <v>18.38</v>
      </c>
      <c r="AW1669" s="2">
        <v>41079</v>
      </c>
      <c r="AX1669" s="8">
        <v>2929.76</v>
      </c>
    </row>
    <row r="1670" spans="1:50" x14ac:dyDescent="0.2">
      <c r="A1670" s="2">
        <v>41078</v>
      </c>
      <c r="B1670" s="7">
        <v>6.31</v>
      </c>
      <c r="D1670" s="2">
        <v>41078</v>
      </c>
      <c r="E1670" s="10">
        <v>263.37</v>
      </c>
      <c r="G1670" s="2">
        <v>41078</v>
      </c>
      <c r="H1670" s="7">
        <v>1344.78</v>
      </c>
      <c r="J1670" s="2">
        <v>41078</v>
      </c>
      <c r="K1670" s="7">
        <v>2155.64</v>
      </c>
      <c r="M1670" s="2">
        <v>41078</v>
      </c>
      <c r="N1670" s="7">
        <v>1624.75</v>
      </c>
      <c r="P1670" s="2">
        <v>41078</v>
      </c>
      <c r="Q1670" s="7">
        <v>83.27</v>
      </c>
      <c r="S1670" s="2">
        <v>41078</v>
      </c>
      <c r="T1670" s="7">
        <v>40.94</v>
      </c>
      <c r="V1670" s="2">
        <v>41078</v>
      </c>
      <c r="W1670" s="7">
        <v>217.67</v>
      </c>
      <c r="Y1670" s="2">
        <v>41078</v>
      </c>
      <c r="Z1670" s="6">
        <v>1.2563</v>
      </c>
      <c r="AB1670" s="2">
        <v>41078</v>
      </c>
      <c r="AC1670" s="6">
        <v>1.5653999999999999</v>
      </c>
      <c r="AE1670" s="2">
        <v>41078</v>
      </c>
      <c r="AF1670" s="6">
        <v>1.0459000000000001</v>
      </c>
      <c r="AH1670" s="2">
        <v>41078</v>
      </c>
      <c r="AI1670" s="11">
        <v>1.2636E-2</v>
      </c>
      <c r="AK1670" s="2">
        <v>41078</v>
      </c>
      <c r="AL1670" s="6">
        <v>184.5461</v>
      </c>
      <c r="AN1670" s="2">
        <v>41078</v>
      </c>
      <c r="AO1670" s="7">
        <v>1812.57</v>
      </c>
      <c r="AQ1670" s="2">
        <v>41078</v>
      </c>
      <c r="AR1670" s="8">
        <v>195.10679999999999</v>
      </c>
      <c r="AT1670" s="2">
        <v>41078</v>
      </c>
      <c r="AU1670" s="8">
        <v>18.32</v>
      </c>
      <c r="AW1670" s="2">
        <v>41078</v>
      </c>
      <c r="AX1670" s="8">
        <v>2895.33</v>
      </c>
    </row>
    <row r="1671" spans="1:50" x14ac:dyDescent="0.2">
      <c r="A1671" s="2">
        <v>41075</v>
      </c>
      <c r="B1671" s="7">
        <v>6.5</v>
      </c>
      <c r="D1671" s="2">
        <v>41075</v>
      </c>
      <c r="E1671" s="10">
        <v>262.82</v>
      </c>
      <c r="G1671" s="2">
        <v>41075</v>
      </c>
      <c r="H1671" s="7">
        <v>1342.84</v>
      </c>
      <c r="J1671" s="2">
        <v>41075</v>
      </c>
      <c r="K1671" s="7">
        <v>2181.23</v>
      </c>
      <c r="M1671" s="2">
        <v>41075</v>
      </c>
      <c r="N1671" s="7">
        <v>1626.55</v>
      </c>
      <c r="P1671" s="2">
        <v>41075</v>
      </c>
      <c r="Q1671" s="7">
        <v>84.03</v>
      </c>
      <c r="S1671" s="2">
        <v>41075</v>
      </c>
      <c r="T1671" s="7">
        <v>39.46</v>
      </c>
      <c r="V1671" s="2">
        <v>41075</v>
      </c>
      <c r="W1671" s="7">
        <v>218.49</v>
      </c>
      <c r="Y1671" s="2">
        <v>41075</v>
      </c>
      <c r="Z1671" s="6">
        <v>1.2634000000000001</v>
      </c>
      <c r="AB1671" s="2">
        <v>41075</v>
      </c>
      <c r="AC1671" s="6">
        <v>1.5647</v>
      </c>
      <c r="AE1671" s="2">
        <v>41075</v>
      </c>
      <c r="AF1671" s="6">
        <v>1.052</v>
      </c>
      <c r="AH1671" s="2">
        <v>41075</v>
      </c>
      <c r="AI1671" s="11">
        <v>1.2704999999999999E-2</v>
      </c>
      <c r="AK1671" s="2">
        <v>41075</v>
      </c>
      <c r="AL1671" s="6">
        <v>184.45930000000001</v>
      </c>
      <c r="AN1671" s="2">
        <v>41075</v>
      </c>
      <c r="AO1671" s="7">
        <v>1811.9</v>
      </c>
      <c r="AQ1671" s="2">
        <v>41075</v>
      </c>
      <c r="AR1671" s="8">
        <v>195.3552</v>
      </c>
      <c r="AT1671" s="2">
        <v>41075</v>
      </c>
      <c r="AU1671" s="8">
        <v>21.11</v>
      </c>
      <c r="AW1671" s="2">
        <v>41075</v>
      </c>
      <c r="AX1671" s="8">
        <v>2872.8</v>
      </c>
    </row>
    <row r="1672" spans="1:50" x14ac:dyDescent="0.2">
      <c r="A1672" s="2">
        <v>41074</v>
      </c>
      <c r="B1672" s="7">
        <v>5.95</v>
      </c>
      <c r="D1672" s="2">
        <v>41074</v>
      </c>
      <c r="E1672" s="10">
        <v>257.16000000000003</v>
      </c>
      <c r="G1672" s="2">
        <v>41074</v>
      </c>
      <c r="H1672" s="7">
        <v>1329.1</v>
      </c>
      <c r="J1672" s="2">
        <v>41074</v>
      </c>
      <c r="K1672" s="7">
        <v>2148.21</v>
      </c>
      <c r="M1672" s="2">
        <v>41074</v>
      </c>
      <c r="N1672" s="7">
        <v>1620.03</v>
      </c>
      <c r="P1672" s="2">
        <v>41074</v>
      </c>
      <c r="Q1672" s="7">
        <v>83.91</v>
      </c>
      <c r="S1672" s="2">
        <v>41074</v>
      </c>
      <c r="T1672" s="7">
        <v>40.08</v>
      </c>
      <c r="V1672" s="2">
        <v>41074</v>
      </c>
      <c r="W1672" s="7">
        <v>217.6</v>
      </c>
      <c r="Y1672" s="2">
        <v>41074</v>
      </c>
      <c r="Z1672" s="6">
        <v>1.2597</v>
      </c>
      <c r="AB1672" s="2">
        <v>41074</v>
      </c>
      <c r="AC1672" s="6">
        <v>1.5527</v>
      </c>
      <c r="AE1672" s="2">
        <v>41074</v>
      </c>
      <c r="AF1672" s="6">
        <v>1.0488999999999999</v>
      </c>
      <c r="AH1672" s="2">
        <v>41074</v>
      </c>
      <c r="AI1672" s="11">
        <v>1.2609E-2</v>
      </c>
      <c r="AK1672" s="2">
        <v>41074</v>
      </c>
      <c r="AL1672" s="6">
        <v>183.46340000000001</v>
      </c>
      <c r="AN1672" s="2">
        <v>41074</v>
      </c>
      <c r="AO1672" s="7">
        <v>1809.34</v>
      </c>
      <c r="AQ1672" s="2">
        <v>41074</v>
      </c>
      <c r="AR1672" s="8">
        <v>194.4538</v>
      </c>
      <c r="AT1672" s="2">
        <v>41074</v>
      </c>
      <c r="AU1672" s="8">
        <v>21.68</v>
      </c>
      <c r="AW1672" s="2">
        <v>41074</v>
      </c>
      <c r="AX1672" s="8">
        <v>2836.33</v>
      </c>
    </row>
    <row r="1673" spans="1:50" x14ac:dyDescent="0.2">
      <c r="A1673" s="2">
        <v>41073</v>
      </c>
      <c r="B1673" s="7">
        <v>5.93</v>
      </c>
      <c r="D1673" s="2">
        <v>41073</v>
      </c>
      <c r="E1673" s="10">
        <v>260.52</v>
      </c>
      <c r="G1673" s="2">
        <v>41073</v>
      </c>
      <c r="H1673" s="7">
        <v>1314.88</v>
      </c>
      <c r="J1673" s="2">
        <v>41073</v>
      </c>
      <c r="K1673" s="7">
        <v>2143.5</v>
      </c>
      <c r="M1673" s="2">
        <v>41073</v>
      </c>
      <c r="N1673" s="7">
        <v>1615.25</v>
      </c>
      <c r="P1673" s="2">
        <v>41073</v>
      </c>
      <c r="Q1673" s="7">
        <v>82.62</v>
      </c>
      <c r="S1673" s="2">
        <v>41073</v>
      </c>
      <c r="T1673" s="7">
        <v>39.85</v>
      </c>
      <c r="V1673" s="2">
        <v>41073</v>
      </c>
      <c r="W1673" s="7">
        <v>217.68</v>
      </c>
      <c r="Y1673" s="2">
        <v>41073</v>
      </c>
      <c r="Z1673" s="6">
        <v>1.2581</v>
      </c>
      <c r="AB1673" s="2">
        <v>41073</v>
      </c>
      <c r="AC1673" s="6">
        <v>1.5552000000000001</v>
      </c>
      <c r="AE1673" s="2">
        <v>41073</v>
      </c>
      <c r="AF1673" s="6">
        <v>1.0478000000000001</v>
      </c>
      <c r="AH1673" s="2">
        <v>41073</v>
      </c>
      <c r="AI1673" s="11">
        <v>1.2599000000000001E-2</v>
      </c>
      <c r="AK1673" s="2">
        <v>41073</v>
      </c>
      <c r="AL1673" s="6">
        <v>183.49940000000001</v>
      </c>
      <c r="AN1673" s="2">
        <v>41073</v>
      </c>
      <c r="AO1673" s="7">
        <v>1810.05</v>
      </c>
      <c r="AQ1673" s="2">
        <v>41073</v>
      </c>
      <c r="AR1673" s="8">
        <v>194.31139999999999</v>
      </c>
      <c r="AT1673" s="2">
        <v>41073</v>
      </c>
      <c r="AU1673" s="8">
        <v>24.27</v>
      </c>
      <c r="AW1673" s="2">
        <v>41073</v>
      </c>
      <c r="AX1673" s="8">
        <v>2818.61</v>
      </c>
    </row>
    <row r="1674" spans="1:50" x14ac:dyDescent="0.2">
      <c r="A1674" s="2">
        <v>41072</v>
      </c>
      <c r="B1674" s="7">
        <v>5.7</v>
      </c>
      <c r="D1674" s="2">
        <v>41072</v>
      </c>
      <c r="E1674" s="10">
        <v>258.29000000000002</v>
      </c>
      <c r="G1674" s="2">
        <v>41072</v>
      </c>
      <c r="H1674" s="7">
        <v>1324.18</v>
      </c>
      <c r="J1674" s="2">
        <v>41072</v>
      </c>
      <c r="K1674" s="7">
        <v>2143.38</v>
      </c>
      <c r="M1674" s="2">
        <v>41072</v>
      </c>
      <c r="N1674" s="7">
        <v>1612.39</v>
      </c>
      <c r="P1674" s="2">
        <v>41072</v>
      </c>
      <c r="Q1674" s="7">
        <v>83.32</v>
      </c>
      <c r="S1674" s="2">
        <v>41072</v>
      </c>
      <c r="T1674" s="7">
        <v>40.22</v>
      </c>
      <c r="V1674" s="2">
        <v>41072</v>
      </c>
      <c r="W1674" s="7">
        <v>218.07</v>
      </c>
      <c r="Y1674" s="2">
        <v>41072</v>
      </c>
      <c r="Z1674" s="6">
        <v>1.2484999999999999</v>
      </c>
      <c r="AB1674" s="2">
        <v>41072</v>
      </c>
      <c r="AC1674" s="6">
        <v>1.5563</v>
      </c>
      <c r="AE1674" s="2">
        <v>41072</v>
      </c>
      <c r="AF1674" s="6">
        <v>1.0395000000000001</v>
      </c>
      <c r="AH1674" s="2">
        <v>41072</v>
      </c>
      <c r="AI1674" s="11">
        <v>1.2598E-2</v>
      </c>
      <c r="AK1674" s="2">
        <v>41072</v>
      </c>
      <c r="AL1674" s="6">
        <v>184.37639999999999</v>
      </c>
      <c r="AN1674" s="2">
        <v>41072</v>
      </c>
      <c r="AO1674" s="7">
        <v>1806.43</v>
      </c>
      <c r="AQ1674" s="2">
        <v>41072</v>
      </c>
      <c r="AR1674" s="8">
        <v>194.95699999999999</v>
      </c>
      <c r="AT1674" s="2">
        <v>41072</v>
      </c>
      <c r="AU1674" s="8">
        <v>22.09</v>
      </c>
      <c r="AW1674" s="2">
        <v>41072</v>
      </c>
      <c r="AX1674" s="8">
        <v>2843.07</v>
      </c>
    </row>
    <row r="1675" spans="1:50" x14ac:dyDescent="0.2">
      <c r="A1675" s="2">
        <v>41071</v>
      </c>
      <c r="B1675" s="7">
        <v>5.57</v>
      </c>
      <c r="D1675" s="2">
        <v>41071</v>
      </c>
      <c r="E1675" s="10">
        <v>257.83</v>
      </c>
      <c r="G1675" s="2">
        <v>41071</v>
      </c>
      <c r="H1675" s="7">
        <v>1308.93</v>
      </c>
      <c r="J1675" s="2">
        <v>41071</v>
      </c>
      <c r="K1675" s="7">
        <v>2137.6999999999998</v>
      </c>
      <c r="M1675" s="2">
        <v>41071</v>
      </c>
      <c r="N1675" s="7">
        <v>1593.08</v>
      </c>
      <c r="P1675" s="2">
        <v>41071</v>
      </c>
      <c r="Q1675" s="7">
        <v>82.7</v>
      </c>
      <c r="S1675" s="2">
        <v>41071</v>
      </c>
      <c r="T1675" s="7">
        <v>40.79</v>
      </c>
      <c r="V1675" s="2">
        <v>41071</v>
      </c>
      <c r="W1675" s="7">
        <v>218.94</v>
      </c>
      <c r="Y1675" s="2">
        <v>41071</v>
      </c>
      <c r="Z1675" s="6">
        <v>1.2496</v>
      </c>
      <c r="AB1675" s="2">
        <v>41071</v>
      </c>
      <c r="AC1675" s="6">
        <v>1.5493999999999999</v>
      </c>
      <c r="AE1675" s="2">
        <v>41071</v>
      </c>
      <c r="AF1675" s="6">
        <v>1.0404</v>
      </c>
      <c r="AH1675" s="2">
        <v>41071</v>
      </c>
      <c r="AI1675" s="11">
        <v>1.2583E-2</v>
      </c>
      <c r="AK1675" s="2">
        <v>41071</v>
      </c>
      <c r="AL1675" s="6">
        <v>185.24430000000001</v>
      </c>
      <c r="AN1675" s="2">
        <v>41071</v>
      </c>
      <c r="AO1675" s="7">
        <v>1810.3</v>
      </c>
      <c r="AQ1675" s="2">
        <v>41071</v>
      </c>
      <c r="AR1675" s="8">
        <v>196.2569</v>
      </c>
      <c r="AT1675" s="2">
        <v>41071</v>
      </c>
      <c r="AU1675" s="8">
        <v>23.56</v>
      </c>
      <c r="AW1675" s="2">
        <v>41071</v>
      </c>
      <c r="AX1675" s="8">
        <v>2809.73</v>
      </c>
    </row>
    <row r="1676" spans="1:50" x14ac:dyDescent="0.2">
      <c r="A1676" s="2">
        <v>41068</v>
      </c>
      <c r="B1676" s="7">
        <v>5.63</v>
      </c>
      <c r="D1676" s="2">
        <v>41068</v>
      </c>
      <c r="E1676" s="10">
        <v>256.02999999999997</v>
      </c>
      <c r="G1676" s="2">
        <v>41068</v>
      </c>
      <c r="H1676" s="7">
        <v>1325.66</v>
      </c>
      <c r="J1676" s="2">
        <v>41068</v>
      </c>
      <c r="K1676" s="7">
        <v>2143.9</v>
      </c>
      <c r="M1676" s="2">
        <v>41068</v>
      </c>
      <c r="N1676" s="7">
        <v>1587.74</v>
      </c>
      <c r="P1676" s="2">
        <v>41068</v>
      </c>
      <c r="Q1676" s="7">
        <v>84.1</v>
      </c>
      <c r="S1676" s="2">
        <v>41068</v>
      </c>
      <c r="T1676" s="7">
        <v>41.03</v>
      </c>
      <c r="V1676" s="2">
        <v>41068</v>
      </c>
      <c r="W1676" s="7">
        <v>216.99</v>
      </c>
      <c r="Y1676" s="2">
        <v>41068</v>
      </c>
      <c r="Z1676" s="6">
        <v>1.2492000000000001</v>
      </c>
      <c r="AB1676" s="2">
        <v>41068</v>
      </c>
      <c r="AC1676" s="6">
        <v>1.5436999999999999</v>
      </c>
      <c r="AE1676" s="2">
        <v>41068</v>
      </c>
      <c r="AF1676" s="6">
        <v>1.0399</v>
      </c>
      <c r="AH1676" s="2">
        <v>41068</v>
      </c>
      <c r="AI1676" s="11">
        <v>1.2588999999999999E-2</v>
      </c>
      <c r="AK1676" s="2">
        <v>41068</v>
      </c>
      <c r="AL1676" s="6">
        <v>185.49850000000001</v>
      </c>
      <c r="AN1676" s="2">
        <v>41068</v>
      </c>
      <c r="AO1676" s="7">
        <v>1806.59</v>
      </c>
      <c r="AQ1676" s="2">
        <v>41068</v>
      </c>
      <c r="AR1676" s="8">
        <v>196.73589999999999</v>
      </c>
      <c r="AT1676" s="2">
        <v>41068</v>
      </c>
      <c r="AU1676" s="8">
        <v>21.23</v>
      </c>
      <c r="AW1676" s="2">
        <v>41068</v>
      </c>
      <c r="AX1676" s="8">
        <v>2858.42</v>
      </c>
    </row>
    <row r="1677" spans="1:50" x14ac:dyDescent="0.2">
      <c r="A1677" s="2">
        <v>41067</v>
      </c>
      <c r="B1677" s="7">
        <v>5.59</v>
      </c>
      <c r="D1677" s="2">
        <v>41067</v>
      </c>
      <c r="E1677" s="10">
        <v>257.72000000000003</v>
      </c>
      <c r="G1677" s="2">
        <v>41067</v>
      </c>
      <c r="H1677" s="7">
        <v>1314.99</v>
      </c>
      <c r="J1677" s="2">
        <v>41067</v>
      </c>
      <c r="K1677" s="7">
        <v>2143.08</v>
      </c>
      <c r="M1677" s="2">
        <v>41067</v>
      </c>
      <c r="N1677" s="7">
        <v>1592.85</v>
      </c>
      <c r="P1677" s="2">
        <v>41067</v>
      </c>
      <c r="Q1677" s="7">
        <v>84.82</v>
      </c>
      <c r="S1677" s="2">
        <v>41067</v>
      </c>
      <c r="T1677" s="7">
        <v>41.17</v>
      </c>
      <c r="V1677" s="2">
        <v>41067</v>
      </c>
      <c r="W1677" s="7">
        <v>220.19</v>
      </c>
      <c r="Y1677" s="2">
        <v>41067</v>
      </c>
      <c r="Z1677" s="6">
        <v>1.2565999999999999</v>
      </c>
      <c r="AB1677" s="2">
        <v>41067</v>
      </c>
      <c r="AC1677" s="6">
        <v>1.5547</v>
      </c>
      <c r="AE1677" s="2">
        <v>41067</v>
      </c>
      <c r="AF1677" s="6">
        <v>1.0461</v>
      </c>
      <c r="AH1677" s="2">
        <v>41067</v>
      </c>
      <c r="AI1677" s="11">
        <v>1.2560999999999999E-2</v>
      </c>
      <c r="AK1677" s="2">
        <v>41067</v>
      </c>
      <c r="AL1677" s="6">
        <v>185.29519999999999</v>
      </c>
      <c r="AN1677" s="2">
        <v>41067</v>
      </c>
      <c r="AO1677" s="7">
        <v>1806.28</v>
      </c>
      <c r="AQ1677" s="2">
        <v>41067</v>
      </c>
      <c r="AR1677" s="8">
        <v>196.69980000000001</v>
      </c>
      <c r="AT1677" s="2">
        <v>41067</v>
      </c>
      <c r="AU1677" s="8">
        <v>21.72</v>
      </c>
      <c r="AW1677" s="2">
        <v>41067</v>
      </c>
      <c r="AX1677" s="8">
        <v>2831.02</v>
      </c>
    </row>
    <row r="1678" spans="1:50" x14ac:dyDescent="0.2">
      <c r="A1678" s="2">
        <v>41066</v>
      </c>
      <c r="B1678" s="7">
        <v>5.46</v>
      </c>
      <c r="D1678" s="2">
        <v>41066</v>
      </c>
      <c r="E1678" s="10">
        <v>256.38</v>
      </c>
      <c r="G1678" s="2">
        <v>41066</v>
      </c>
      <c r="H1678" s="7">
        <v>1315.13</v>
      </c>
      <c r="J1678" s="2">
        <v>41066</v>
      </c>
      <c r="K1678" s="7">
        <v>2137.73</v>
      </c>
      <c r="M1678" s="2">
        <v>41066</v>
      </c>
      <c r="N1678" s="7">
        <v>1634.81</v>
      </c>
      <c r="P1678" s="2">
        <v>41066</v>
      </c>
      <c r="Q1678" s="7">
        <v>85.02</v>
      </c>
      <c r="S1678" s="2">
        <v>41066</v>
      </c>
      <c r="T1678" s="7">
        <v>40.28</v>
      </c>
      <c r="V1678" s="2">
        <v>41066</v>
      </c>
      <c r="W1678" s="7">
        <v>217.7</v>
      </c>
      <c r="Y1678" s="2">
        <v>41066</v>
      </c>
      <c r="Z1678" s="6">
        <v>1.2559</v>
      </c>
      <c r="AB1678" s="2">
        <v>41066</v>
      </c>
      <c r="AC1678" s="6">
        <v>1.5478000000000001</v>
      </c>
      <c r="AE1678" s="2">
        <v>41066</v>
      </c>
      <c r="AF1678" s="6">
        <v>1.0459000000000001</v>
      </c>
      <c r="AH1678" s="2">
        <v>41066</v>
      </c>
      <c r="AI1678" s="11">
        <v>1.2637000000000001E-2</v>
      </c>
      <c r="AK1678" s="2">
        <v>41066</v>
      </c>
      <c r="AL1678" s="6">
        <v>185.8655</v>
      </c>
      <c r="AN1678" s="2">
        <v>41066</v>
      </c>
      <c r="AO1678" s="7">
        <v>1805.68</v>
      </c>
      <c r="AQ1678" s="2">
        <v>41066</v>
      </c>
      <c r="AR1678" s="8">
        <v>197.1979</v>
      </c>
      <c r="AT1678" s="2">
        <v>41066</v>
      </c>
      <c r="AU1678" s="8">
        <v>22.16</v>
      </c>
      <c r="AW1678" s="2">
        <v>41066</v>
      </c>
      <c r="AX1678" s="8">
        <v>2844.72</v>
      </c>
    </row>
    <row r="1679" spans="1:50" x14ac:dyDescent="0.2">
      <c r="A1679" s="2">
        <v>41065</v>
      </c>
      <c r="B1679" s="7">
        <v>5.44</v>
      </c>
      <c r="D1679" s="2">
        <v>41065</v>
      </c>
      <c r="E1679" s="10">
        <v>250.39</v>
      </c>
      <c r="G1679" s="2">
        <v>41065</v>
      </c>
      <c r="H1679" s="7">
        <v>1285.5</v>
      </c>
      <c r="J1679" s="2">
        <v>41065</v>
      </c>
      <c r="K1679" s="7">
        <v>2087.31</v>
      </c>
      <c r="M1679" s="2">
        <v>41065</v>
      </c>
      <c r="N1679" s="7">
        <v>1618.83</v>
      </c>
      <c r="P1679" s="2">
        <v>41065</v>
      </c>
      <c r="Q1679" s="7">
        <v>84.29</v>
      </c>
      <c r="S1679" s="2">
        <v>41065</v>
      </c>
      <c r="T1679" s="7">
        <v>39.22</v>
      </c>
      <c r="V1679" s="2">
        <v>41065</v>
      </c>
      <c r="W1679" s="7">
        <v>217.13</v>
      </c>
      <c r="Y1679" s="2">
        <v>41065</v>
      </c>
      <c r="Z1679" s="6">
        <v>1.2438</v>
      </c>
      <c r="AB1679" s="2">
        <v>41065</v>
      </c>
      <c r="AC1679" s="6">
        <v>1.5356000000000001</v>
      </c>
      <c r="AE1679" s="2">
        <v>41065</v>
      </c>
      <c r="AF1679" s="6">
        <v>1.0358000000000001</v>
      </c>
      <c r="AH1679" s="2">
        <v>41065</v>
      </c>
      <c r="AI1679" s="11">
        <v>1.2699999999999999E-2</v>
      </c>
      <c r="AK1679" s="2">
        <v>41065</v>
      </c>
      <c r="AL1679" s="6">
        <v>186.56139999999999</v>
      </c>
      <c r="AN1679" s="2">
        <v>41065</v>
      </c>
      <c r="AO1679" s="7">
        <v>1810.05</v>
      </c>
      <c r="AQ1679" s="2">
        <v>41065</v>
      </c>
      <c r="AR1679" s="8">
        <v>197.6602</v>
      </c>
      <c r="AT1679" s="2">
        <v>41065</v>
      </c>
      <c r="AU1679" s="8">
        <v>24.68</v>
      </c>
      <c r="AW1679" s="2">
        <v>41065</v>
      </c>
      <c r="AX1679" s="8">
        <v>2778.11</v>
      </c>
    </row>
    <row r="1680" spans="1:50" x14ac:dyDescent="0.2">
      <c r="A1680" s="2">
        <v>41064</v>
      </c>
      <c r="B1680" s="7">
        <v>5.27</v>
      </c>
      <c r="D1680" s="2">
        <v>41064</v>
      </c>
      <c r="E1680" s="10">
        <v>250.32</v>
      </c>
      <c r="G1680" s="2">
        <v>41064</v>
      </c>
      <c r="H1680" s="7">
        <v>1278.18</v>
      </c>
      <c r="J1680" s="2">
        <v>41064</v>
      </c>
      <c r="K1680" s="7">
        <v>2078.96</v>
      </c>
      <c r="M1680" s="2">
        <v>41064</v>
      </c>
      <c r="N1680" s="7">
        <v>1611.5</v>
      </c>
      <c r="P1680" s="2">
        <v>41064</v>
      </c>
      <c r="Q1680" s="7">
        <v>83.98</v>
      </c>
      <c r="S1680" s="2">
        <v>41064</v>
      </c>
      <c r="T1680" s="7">
        <v>39.49</v>
      </c>
      <c r="V1680" s="2">
        <v>41064</v>
      </c>
      <c r="W1680" s="7">
        <v>217.13</v>
      </c>
      <c r="Y1680" s="2">
        <v>41064</v>
      </c>
      <c r="Z1680" s="6">
        <v>1.2476</v>
      </c>
      <c r="AB1680" s="2">
        <v>41064</v>
      </c>
      <c r="AC1680" s="6">
        <v>1.5367999999999999</v>
      </c>
      <c r="AE1680" s="2">
        <v>41064</v>
      </c>
      <c r="AF1680" s="6">
        <v>1.0391999999999999</v>
      </c>
      <c r="AH1680" s="2">
        <v>41064</v>
      </c>
      <c r="AI1680" s="11">
        <v>1.2769000000000001E-2</v>
      </c>
      <c r="AK1680" s="2">
        <v>41064</v>
      </c>
      <c r="AL1680" s="6">
        <v>186.56139999999999</v>
      </c>
      <c r="AN1680" s="2">
        <v>41064</v>
      </c>
      <c r="AO1680" s="7">
        <v>1812.2</v>
      </c>
      <c r="AQ1680" s="2">
        <v>41064</v>
      </c>
      <c r="AR1680" s="8">
        <v>197.6602</v>
      </c>
      <c r="AT1680" s="2">
        <v>41064</v>
      </c>
      <c r="AU1680" s="8">
        <v>26.12</v>
      </c>
      <c r="AW1680" s="2">
        <v>41064</v>
      </c>
      <c r="AX1680" s="8">
        <v>2760.01</v>
      </c>
    </row>
    <row r="1681" spans="1:50" x14ac:dyDescent="0.2">
      <c r="A1681" s="2">
        <v>41061</v>
      </c>
      <c r="B1681" s="7">
        <v>5.27</v>
      </c>
      <c r="D1681" s="2">
        <v>41061</v>
      </c>
      <c r="E1681" s="10">
        <v>252.77</v>
      </c>
      <c r="G1681" s="2">
        <v>41061</v>
      </c>
      <c r="H1681" s="7">
        <v>1278.05</v>
      </c>
      <c r="J1681" s="2">
        <v>41061</v>
      </c>
      <c r="K1681" s="7">
        <v>2068.66</v>
      </c>
      <c r="M1681" s="2">
        <v>41061</v>
      </c>
      <c r="N1681" s="7">
        <v>1616.82</v>
      </c>
      <c r="P1681" s="2">
        <v>41061</v>
      </c>
      <c r="Q1681" s="7">
        <v>83.23</v>
      </c>
      <c r="S1681" s="2">
        <v>41061</v>
      </c>
      <c r="T1681" s="7">
        <v>38.72</v>
      </c>
      <c r="V1681" s="2">
        <v>41061</v>
      </c>
      <c r="W1681" s="7">
        <v>217.13</v>
      </c>
      <c r="Y1681" s="2">
        <v>41061</v>
      </c>
      <c r="Z1681" s="6">
        <v>1.2383999999999999</v>
      </c>
      <c r="AB1681" s="2">
        <v>41061</v>
      </c>
      <c r="AC1681" s="6">
        <v>1.5356999999999998</v>
      </c>
      <c r="AE1681" s="2">
        <v>41061</v>
      </c>
      <c r="AF1681" s="6">
        <v>1.0313000000000001</v>
      </c>
      <c r="AH1681" s="2">
        <v>41061</v>
      </c>
      <c r="AI1681" s="11">
        <v>1.2784999999999999E-2</v>
      </c>
      <c r="AK1681" s="2">
        <v>41061</v>
      </c>
      <c r="AL1681" s="6">
        <v>186.56139999999999</v>
      </c>
      <c r="AN1681" s="2">
        <v>41061</v>
      </c>
      <c r="AO1681" s="7">
        <v>1816.25</v>
      </c>
      <c r="AQ1681" s="2">
        <v>41061</v>
      </c>
      <c r="AR1681" s="8">
        <v>197.6602</v>
      </c>
      <c r="AT1681" s="2">
        <v>41061</v>
      </c>
      <c r="AU1681" s="8">
        <v>26.66</v>
      </c>
      <c r="AW1681" s="2">
        <v>41061</v>
      </c>
      <c r="AX1681" s="8">
        <v>2747.48</v>
      </c>
    </row>
    <row r="1682" spans="1:50" x14ac:dyDescent="0.2">
      <c r="A1682" s="2">
        <v>41060</v>
      </c>
      <c r="B1682" s="7">
        <v>5.18</v>
      </c>
      <c r="D1682" s="2">
        <v>41060</v>
      </c>
      <c r="E1682" s="10">
        <v>256.12</v>
      </c>
      <c r="G1682" s="2">
        <v>41060</v>
      </c>
      <c r="H1682" s="7">
        <v>1310.33</v>
      </c>
      <c r="J1682" s="2">
        <v>41060</v>
      </c>
      <c r="K1682" s="7">
        <v>2118.94</v>
      </c>
      <c r="M1682" s="2">
        <v>41060</v>
      </c>
      <c r="N1682" s="7">
        <v>1566.9</v>
      </c>
      <c r="P1682" s="2">
        <v>41060</v>
      </c>
      <c r="Q1682" s="7">
        <v>86.53</v>
      </c>
      <c r="S1682" s="2">
        <v>41060</v>
      </c>
      <c r="T1682" s="7">
        <v>39.46</v>
      </c>
      <c r="V1682" s="2">
        <v>41060</v>
      </c>
      <c r="W1682" s="7">
        <v>218.85</v>
      </c>
      <c r="Y1682" s="2">
        <v>41060</v>
      </c>
      <c r="Z1682" s="6">
        <v>1.2363999999999999</v>
      </c>
      <c r="AB1682" s="2">
        <v>41060</v>
      </c>
      <c r="AC1682" s="6">
        <v>1.5415999999999999</v>
      </c>
      <c r="AE1682" s="2">
        <v>41060</v>
      </c>
      <c r="AF1682" s="6">
        <v>1.0294000000000001</v>
      </c>
      <c r="AH1682" s="2">
        <v>41060</v>
      </c>
      <c r="AI1682" s="11">
        <v>1.2756E-2</v>
      </c>
      <c r="AK1682" s="2">
        <v>41060</v>
      </c>
      <c r="AL1682" s="6">
        <v>185.9966</v>
      </c>
      <c r="AN1682" s="2">
        <v>41060</v>
      </c>
      <c r="AO1682" s="7">
        <v>1811.06</v>
      </c>
      <c r="AQ1682" s="2">
        <v>41060</v>
      </c>
      <c r="AR1682" s="8">
        <v>197.00559999999999</v>
      </c>
      <c r="AT1682" s="2">
        <v>41060</v>
      </c>
      <c r="AU1682" s="8">
        <v>24.06</v>
      </c>
      <c r="AW1682" s="2">
        <v>41060</v>
      </c>
      <c r="AX1682" s="8">
        <v>2827.34</v>
      </c>
    </row>
    <row r="1683" spans="1:50" x14ac:dyDescent="0.2">
      <c r="A1683" s="2">
        <v>41059</v>
      </c>
      <c r="B1683" s="7">
        <v>5.14</v>
      </c>
      <c r="D1683" s="2">
        <v>41059</v>
      </c>
      <c r="E1683" s="10">
        <v>256.43</v>
      </c>
      <c r="G1683" s="2">
        <v>41059</v>
      </c>
      <c r="H1683" s="7">
        <v>1313.32</v>
      </c>
      <c r="J1683" s="2">
        <v>41059</v>
      </c>
      <c r="K1683" s="7">
        <v>2116.1799999999998</v>
      </c>
      <c r="M1683" s="2">
        <v>41059</v>
      </c>
      <c r="N1683" s="7">
        <v>1564.75</v>
      </c>
      <c r="P1683" s="2">
        <v>41059</v>
      </c>
      <c r="Q1683" s="7">
        <v>87.82</v>
      </c>
      <c r="S1683" s="2">
        <v>41059</v>
      </c>
      <c r="T1683" s="7">
        <v>40.06</v>
      </c>
      <c r="V1683" s="2">
        <v>41059</v>
      </c>
      <c r="W1683" s="7">
        <v>220.32</v>
      </c>
      <c r="Y1683" s="2">
        <v>41059</v>
      </c>
      <c r="Z1683" s="6">
        <v>1.2405999999999999</v>
      </c>
      <c r="AB1683" s="2">
        <v>41059</v>
      </c>
      <c r="AC1683" s="6">
        <v>1.5524</v>
      </c>
      <c r="AE1683" s="2">
        <v>41059</v>
      </c>
      <c r="AF1683" s="6">
        <v>1.0327999999999999</v>
      </c>
      <c r="AH1683" s="2">
        <v>41059</v>
      </c>
      <c r="AI1683" s="11">
        <v>1.2661E-2</v>
      </c>
      <c r="AK1683" s="2">
        <v>41059</v>
      </c>
      <c r="AL1683" s="6">
        <v>185.5582</v>
      </c>
      <c r="AN1683" s="2">
        <v>41059</v>
      </c>
      <c r="AO1683" s="7">
        <v>1808.79</v>
      </c>
      <c r="AQ1683" s="2">
        <v>41059</v>
      </c>
      <c r="AR1683" s="8">
        <v>196.37270000000001</v>
      </c>
      <c r="AT1683" s="2">
        <v>41059</v>
      </c>
      <c r="AU1683" s="8">
        <v>24.14</v>
      </c>
      <c r="AW1683" s="2">
        <v>41059</v>
      </c>
      <c r="AX1683" s="8">
        <v>2837.36</v>
      </c>
    </row>
    <row r="1684" spans="1:50" x14ac:dyDescent="0.2">
      <c r="A1684" s="2">
        <v>41058</v>
      </c>
      <c r="B1684" s="7">
        <v>5.15</v>
      </c>
      <c r="D1684" s="2">
        <v>41058</v>
      </c>
      <c r="E1684" s="10">
        <v>260.94</v>
      </c>
      <c r="G1684" s="2">
        <v>41058</v>
      </c>
      <c r="H1684" s="7">
        <v>1332.42</v>
      </c>
      <c r="J1684" s="2">
        <v>41058</v>
      </c>
      <c r="K1684" s="7">
        <v>2160.31</v>
      </c>
      <c r="M1684" s="2">
        <v>41058</v>
      </c>
      <c r="N1684" s="7">
        <v>1558.18</v>
      </c>
      <c r="P1684" s="2">
        <v>41058</v>
      </c>
      <c r="Q1684" s="7">
        <v>90.76</v>
      </c>
      <c r="S1684" s="2">
        <v>41058</v>
      </c>
      <c r="T1684" s="7">
        <v>40.29</v>
      </c>
      <c r="V1684" s="2">
        <v>41058</v>
      </c>
      <c r="W1684" s="7">
        <v>224.04</v>
      </c>
      <c r="Y1684" s="2">
        <v>41058</v>
      </c>
      <c r="Z1684" s="6">
        <v>1.2482</v>
      </c>
      <c r="AB1684" s="2">
        <v>41058</v>
      </c>
      <c r="AC1684" s="6">
        <v>1.5629</v>
      </c>
      <c r="AE1684" s="2">
        <v>41058</v>
      </c>
      <c r="AF1684" s="6">
        <v>1.0391999999999999</v>
      </c>
      <c r="AH1684" s="2">
        <v>41058</v>
      </c>
      <c r="AI1684" s="11">
        <v>1.2586999999999999E-2</v>
      </c>
      <c r="AK1684" s="2">
        <v>41058</v>
      </c>
      <c r="AL1684" s="6">
        <v>185.21209999999999</v>
      </c>
      <c r="AN1684" s="2">
        <v>41058</v>
      </c>
      <c r="AO1684" s="7">
        <v>1801.99</v>
      </c>
      <c r="AQ1684" s="2">
        <v>41058</v>
      </c>
      <c r="AR1684" s="8">
        <v>196.40170000000001</v>
      </c>
      <c r="AT1684" s="2">
        <v>41058</v>
      </c>
      <c r="AU1684" s="8">
        <v>21.03</v>
      </c>
      <c r="AW1684" s="2">
        <v>41058</v>
      </c>
      <c r="AX1684" s="8">
        <v>2870.99</v>
      </c>
    </row>
    <row r="1685" spans="1:50" x14ac:dyDescent="0.2">
      <c r="A1685" s="2">
        <v>41057</v>
      </c>
      <c r="B1685" s="7">
        <v>5.14</v>
      </c>
      <c r="D1685" s="2">
        <v>41057</v>
      </c>
      <c r="E1685" s="10">
        <v>259.02</v>
      </c>
      <c r="G1685" s="2">
        <v>41057</v>
      </c>
      <c r="H1685" s="7">
        <v>1317.82</v>
      </c>
      <c r="J1685" s="2">
        <v>41057</v>
      </c>
      <c r="K1685" s="7">
        <v>2147.92</v>
      </c>
      <c r="M1685" s="2">
        <v>41057</v>
      </c>
      <c r="N1685" s="7">
        <v>1574.8</v>
      </c>
      <c r="P1685" s="2">
        <v>41057</v>
      </c>
      <c r="Q1685" s="7">
        <v>90.86</v>
      </c>
      <c r="S1685" s="2">
        <v>41057</v>
      </c>
      <c r="T1685" s="7">
        <v>41.2</v>
      </c>
      <c r="V1685" s="2">
        <v>41057</v>
      </c>
      <c r="W1685" s="7">
        <v>224.22</v>
      </c>
      <c r="Y1685" s="2">
        <v>41057</v>
      </c>
      <c r="Z1685" s="6">
        <v>1.2530999999999999</v>
      </c>
      <c r="AB1685" s="2">
        <v>41057</v>
      </c>
      <c r="AC1685" s="6">
        <v>1.5676999999999999</v>
      </c>
      <c r="AE1685" s="2">
        <v>41057</v>
      </c>
      <c r="AF1685" s="6">
        <v>1.0427999999999999</v>
      </c>
      <c r="AH1685" s="2">
        <v>41057</v>
      </c>
      <c r="AI1685" s="11">
        <v>1.2581E-2</v>
      </c>
      <c r="AK1685" s="2">
        <v>41057</v>
      </c>
      <c r="AL1685" s="6">
        <v>185.3246</v>
      </c>
      <c r="AN1685" s="2">
        <v>41057</v>
      </c>
      <c r="AO1685" s="7">
        <v>1800.93</v>
      </c>
      <c r="AQ1685" s="2">
        <v>41057</v>
      </c>
      <c r="AR1685" s="8">
        <v>196.4083</v>
      </c>
      <c r="AT1685" s="2">
        <v>41057</v>
      </c>
      <c r="AU1685" s="8">
        <v>21.76</v>
      </c>
      <c r="AW1685" s="2">
        <v>41057</v>
      </c>
      <c r="AX1685" s="8">
        <v>2837.53</v>
      </c>
    </row>
    <row r="1686" spans="1:50" x14ac:dyDescent="0.2">
      <c r="A1686" s="2">
        <v>41054</v>
      </c>
      <c r="B1686" s="7">
        <v>5.15</v>
      </c>
      <c r="D1686" s="2">
        <v>41054</v>
      </c>
      <c r="E1686" s="10">
        <v>255.89</v>
      </c>
      <c r="G1686" s="2">
        <v>41054</v>
      </c>
      <c r="H1686" s="7">
        <v>1317.82</v>
      </c>
      <c r="J1686" s="2">
        <v>41054</v>
      </c>
      <c r="K1686" s="7">
        <v>2161.87</v>
      </c>
      <c r="M1686" s="2">
        <v>41054</v>
      </c>
      <c r="N1686" s="7">
        <v>1566.58</v>
      </c>
      <c r="P1686" s="2">
        <v>41054</v>
      </c>
      <c r="Q1686" s="7">
        <v>90.86</v>
      </c>
      <c r="S1686" s="2">
        <v>41054</v>
      </c>
      <c r="T1686" s="7">
        <v>41.2</v>
      </c>
      <c r="V1686" s="2">
        <v>41054</v>
      </c>
      <c r="W1686" s="7">
        <v>224.22</v>
      </c>
      <c r="Y1686" s="2">
        <v>41054</v>
      </c>
      <c r="Z1686" s="6">
        <v>1.2515000000000001</v>
      </c>
      <c r="AB1686" s="2">
        <v>41054</v>
      </c>
      <c r="AC1686" s="6">
        <v>1.5645</v>
      </c>
      <c r="AE1686" s="2">
        <v>41054</v>
      </c>
      <c r="AF1686" s="6">
        <v>1.0422</v>
      </c>
      <c r="AH1686" s="2">
        <v>41054</v>
      </c>
      <c r="AI1686" s="11">
        <v>1.2555999999999999E-2</v>
      </c>
      <c r="AK1686" s="2">
        <v>41054</v>
      </c>
      <c r="AL1686" s="6">
        <v>185.387</v>
      </c>
      <c r="AN1686" s="2">
        <v>41054</v>
      </c>
      <c r="AO1686" s="7">
        <v>1800.93</v>
      </c>
      <c r="AQ1686" s="2">
        <v>41054</v>
      </c>
      <c r="AR1686" s="8">
        <v>196.60419999999999</v>
      </c>
      <c r="AT1686" s="2">
        <v>41054</v>
      </c>
      <c r="AU1686" s="8">
        <v>21.76</v>
      </c>
      <c r="AW1686" s="2">
        <v>41054</v>
      </c>
      <c r="AX1686" s="8">
        <v>2837.53</v>
      </c>
    </row>
    <row r="1687" spans="1:50" x14ac:dyDescent="0.2">
      <c r="A1687" s="2">
        <v>41053</v>
      </c>
      <c r="B1687" s="7">
        <v>5.12</v>
      </c>
      <c r="D1687" s="2">
        <v>41053</v>
      </c>
      <c r="E1687" s="10">
        <v>254.3</v>
      </c>
      <c r="G1687" s="2">
        <v>41053</v>
      </c>
      <c r="H1687" s="7">
        <v>1320.68</v>
      </c>
      <c r="J1687" s="2">
        <v>41053</v>
      </c>
      <c r="K1687" s="7">
        <v>2156.52</v>
      </c>
      <c r="M1687" s="2">
        <v>41053</v>
      </c>
      <c r="N1687" s="7">
        <v>1564.28</v>
      </c>
      <c r="P1687" s="2">
        <v>41053</v>
      </c>
      <c r="Q1687" s="7">
        <v>90.66</v>
      </c>
      <c r="S1687" s="2">
        <v>41053</v>
      </c>
      <c r="T1687" s="7">
        <v>40.799999999999997</v>
      </c>
      <c r="V1687" s="2">
        <v>41053</v>
      </c>
      <c r="W1687" s="7">
        <v>223.76</v>
      </c>
      <c r="Y1687" s="2">
        <v>41053</v>
      </c>
      <c r="Z1687" s="6">
        <v>1.2544999999999999</v>
      </c>
      <c r="AB1687" s="2">
        <v>41053</v>
      </c>
      <c r="AC1687" s="6">
        <v>1.5668</v>
      </c>
      <c r="AE1687" s="2">
        <v>41053</v>
      </c>
      <c r="AF1687" s="6">
        <v>1.0438000000000001</v>
      </c>
      <c r="AH1687" s="2">
        <v>41053</v>
      </c>
      <c r="AI1687" s="11">
        <v>1.2581E-2</v>
      </c>
      <c r="AK1687" s="2">
        <v>41053</v>
      </c>
      <c r="AL1687" s="6">
        <v>185.27</v>
      </c>
      <c r="AN1687" s="2">
        <v>41053</v>
      </c>
      <c r="AO1687" s="7">
        <v>1800.18</v>
      </c>
      <c r="AQ1687" s="2">
        <v>41053</v>
      </c>
      <c r="AR1687" s="8">
        <v>196.64529999999999</v>
      </c>
      <c r="AT1687" s="2">
        <v>41053</v>
      </c>
      <c r="AU1687" s="8">
        <v>21.54</v>
      </c>
      <c r="AW1687" s="2">
        <v>41053</v>
      </c>
      <c r="AX1687" s="8">
        <v>2839.38</v>
      </c>
    </row>
    <row r="1688" spans="1:50" x14ac:dyDescent="0.2">
      <c r="A1688" s="2">
        <v>41052</v>
      </c>
      <c r="B1688" s="7">
        <v>5.14</v>
      </c>
      <c r="D1688" s="2">
        <v>41052</v>
      </c>
      <c r="E1688" s="10">
        <v>252.1</v>
      </c>
      <c r="G1688" s="2">
        <v>41052</v>
      </c>
      <c r="H1688" s="7">
        <v>1318.86</v>
      </c>
      <c r="J1688" s="2">
        <v>41052</v>
      </c>
      <c r="K1688" s="7">
        <v>2134.0500000000002</v>
      </c>
      <c r="M1688" s="2">
        <v>41052</v>
      </c>
      <c r="N1688" s="7">
        <v>1544.56</v>
      </c>
      <c r="P1688" s="2">
        <v>41052</v>
      </c>
      <c r="Q1688" s="7">
        <v>89.9</v>
      </c>
      <c r="S1688" s="2">
        <v>41052</v>
      </c>
      <c r="T1688" s="7">
        <v>41.43</v>
      </c>
      <c r="V1688" s="2">
        <v>41052</v>
      </c>
      <c r="W1688" s="7">
        <v>221.8</v>
      </c>
      <c r="Y1688" s="2">
        <v>41052</v>
      </c>
      <c r="Z1688" s="6">
        <v>1.256</v>
      </c>
      <c r="AB1688" s="2">
        <v>41052</v>
      </c>
      <c r="AC1688" s="6">
        <v>1.5689</v>
      </c>
      <c r="AE1688" s="2">
        <v>41052</v>
      </c>
      <c r="AF1688" s="6">
        <v>1.0457000000000001</v>
      </c>
      <c r="AH1688" s="2">
        <v>41052</v>
      </c>
      <c r="AI1688" s="11">
        <v>1.2595E-2</v>
      </c>
      <c r="AK1688" s="2">
        <v>41052</v>
      </c>
      <c r="AL1688" s="6">
        <v>184.8399</v>
      </c>
      <c r="AN1688" s="2">
        <v>41052</v>
      </c>
      <c r="AO1688" s="7">
        <v>1802.85</v>
      </c>
      <c r="AQ1688" s="2">
        <v>41052</v>
      </c>
      <c r="AR1688" s="8">
        <v>196.02180000000001</v>
      </c>
      <c r="AT1688" s="2">
        <v>41052</v>
      </c>
      <c r="AU1688" s="8">
        <v>22.33</v>
      </c>
      <c r="AW1688" s="2">
        <v>41052</v>
      </c>
      <c r="AX1688" s="8">
        <v>2850.12</v>
      </c>
    </row>
    <row r="1689" spans="1:50" x14ac:dyDescent="0.2">
      <c r="A1689" s="2">
        <v>41051</v>
      </c>
      <c r="B1689" s="7">
        <v>5.0999999999999996</v>
      </c>
      <c r="D1689" s="2">
        <v>41051</v>
      </c>
      <c r="E1689" s="10">
        <v>258.64999999999998</v>
      </c>
      <c r="G1689" s="2">
        <v>41051</v>
      </c>
      <c r="H1689" s="7">
        <v>1316.63</v>
      </c>
      <c r="J1689" s="2">
        <v>41051</v>
      </c>
      <c r="K1689" s="7">
        <v>2192.85</v>
      </c>
      <c r="M1689" s="2">
        <v>41051</v>
      </c>
      <c r="N1689" s="7">
        <v>1582.43</v>
      </c>
      <c r="P1689" s="2">
        <v>41051</v>
      </c>
      <c r="Q1689" s="7">
        <v>91.66</v>
      </c>
      <c r="S1689" s="2">
        <v>41051</v>
      </c>
      <c r="T1689" s="7">
        <v>41.81</v>
      </c>
      <c r="V1689" s="2">
        <v>41051</v>
      </c>
      <c r="W1689" s="7">
        <v>226.13</v>
      </c>
      <c r="Y1689" s="2">
        <v>41051</v>
      </c>
      <c r="Z1689" s="6">
        <v>1.2736000000000001</v>
      </c>
      <c r="AB1689" s="2">
        <v>41051</v>
      </c>
      <c r="AC1689" s="6">
        <v>1.5783</v>
      </c>
      <c r="AE1689" s="2">
        <v>41051</v>
      </c>
      <c r="AF1689" s="6">
        <v>1.0604</v>
      </c>
      <c r="AH1689" s="2">
        <v>41051</v>
      </c>
      <c r="AI1689" s="11">
        <v>1.2501E-2</v>
      </c>
      <c r="AK1689" s="2">
        <v>41051</v>
      </c>
      <c r="AL1689" s="6">
        <v>184.16560000000001</v>
      </c>
      <c r="AN1689" s="2">
        <v>41051</v>
      </c>
      <c r="AO1689" s="7">
        <v>1798.53</v>
      </c>
      <c r="AQ1689" s="2">
        <v>41051</v>
      </c>
      <c r="AR1689" s="8">
        <v>195.7706</v>
      </c>
      <c r="AT1689" s="2">
        <v>41051</v>
      </c>
      <c r="AU1689" s="8">
        <v>22.48</v>
      </c>
      <c r="AW1689" s="2">
        <v>41051</v>
      </c>
      <c r="AX1689" s="8">
        <v>2839.08</v>
      </c>
    </row>
    <row r="1690" spans="1:50" x14ac:dyDescent="0.2">
      <c r="A1690" s="2">
        <v>41050</v>
      </c>
      <c r="B1690" s="7">
        <v>5.0999999999999996</v>
      </c>
      <c r="D1690" s="2">
        <v>41050</v>
      </c>
      <c r="E1690" s="10">
        <v>259.36</v>
      </c>
      <c r="G1690" s="2">
        <v>41050</v>
      </c>
      <c r="H1690" s="7">
        <v>1315.99</v>
      </c>
      <c r="J1690" s="2">
        <v>41050</v>
      </c>
      <c r="K1690" s="7">
        <v>2150.16</v>
      </c>
      <c r="M1690" s="2">
        <v>41050</v>
      </c>
      <c r="N1690" s="7">
        <v>1591.69</v>
      </c>
      <c r="P1690" s="2">
        <v>41050</v>
      </c>
      <c r="Q1690" s="7">
        <v>92.57</v>
      </c>
      <c r="S1690" s="2">
        <v>41050</v>
      </c>
      <c r="T1690" s="7">
        <v>43.41</v>
      </c>
      <c r="V1690" s="2">
        <v>41050</v>
      </c>
      <c r="W1690" s="7">
        <v>226.72</v>
      </c>
      <c r="Y1690" s="2">
        <v>41050</v>
      </c>
      <c r="Z1690" s="6">
        <v>1.2782</v>
      </c>
      <c r="AB1690" s="2">
        <v>41050</v>
      </c>
      <c r="AC1690" s="6">
        <v>1.5803</v>
      </c>
      <c r="AE1690" s="2">
        <v>41050</v>
      </c>
      <c r="AF1690" s="6">
        <v>1.0639000000000001</v>
      </c>
      <c r="AH1690" s="2">
        <v>41050</v>
      </c>
      <c r="AI1690" s="11">
        <v>1.2607999999999999E-2</v>
      </c>
      <c r="AK1690" s="2">
        <v>41050</v>
      </c>
      <c r="AL1690" s="6">
        <v>183.92740000000001</v>
      </c>
      <c r="AN1690" s="2">
        <v>41050</v>
      </c>
      <c r="AO1690" s="7">
        <v>1802.86</v>
      </c>
      <c r="AQ1690" s="2">
        <v>41050</v>
      </c>
      <c r="AR1690" s="8">
        <v>195.31610000000001</v>
      </c>
      <c r="AT1690" s="2">
        <v>41050</v>
      </c>
      <c r="AU1690" s="8">
        <v>22.01</v>
      </c>
      <c r="AW1690" s="2">
        <v>41050</v>
      </c>
      <c r="AX1690" s="8">
        <v>2847.21</v>
      </c>
    </row>
    <row r="1691" spans="1:50" x14ac:dyDescent="0.2">
      <c r="A1691" s="2">
        <v>41047</v>
      </c>
      <c r="B1691" s="7">
        <v>5.12</v>
      </c>
      <c r="D1691" s="2">
        <v>41047</v>
      </c>
      <c r="E1691" s="10">
        <v>257.05</v>
      </c>
      <c r="G1691" s="2">
        <v>41047</v>
      </c>
      <c r="H1691" s="7">
        <v>1295.22</v>
      </c>
      <c r="J1691" s="2">
        <v>41047</v>
      </c>
      <c r="K1691" s="7">
        <v>2144.69</v>
      </c>
      <c r="M1691" s="2">
        <v>41047</v>
      </c>
      <c r="N1691" s="7">
        <v>1587.7</v>
      </c>
      <c r="P1691" s="2">
        <v>41047</v>
      </c>
      <c r="Q1691" s="7">
        <v>91.48</v>
      </c>
      <c r="S1691" s="2">
        <v>41047</v>
      </c>
      <c r="T1691" s="7">
        <v>43.23</v>
      </c>
      <c r="V1691" s="2">
        <v>41047</v>
      </c>
      <c r="W1691" s="7">
        <v>226.06</v>
      </c>
      <c r="Y1691" s="2">
        <v>41047</v>
      </c>
      <c r="Z1691" s="6">
        <v>1.2730999999999999</v>
      </c>
      <c r="AB1691" s="2">
        <v>41047</v>
      </c>
      <c r="AC1691" s="6">
        <v>1.58</v>
      </c>
      <c r="AE1691" s="2">
        <v>41047</v>
      </c>
      <c r="AF1691" s="6">
        <v>1.0603</v>
      </c>
      <c r="AH1691" s="2">
        <v>41047</v>
      </c>
      <c r="AI1691" s="11">
        <v>1.2638E-2</v>
      </c>
      <c r="AK1691" s="2">
        <v>41047</v>
      </c>
      <c r="AL1691" s="6">
        <v>184.07300000000001</v>
      </c>
      <c r="AN1691" s="2">
        <v>41047</v>
      </c>
      <c r="AO1691" s="7">
        <v>1804.09</v>
      </c>
      <c r="AQ1691" s="2">
        <v>41047</v>
      </c>
      <c r="AR1691" s="8">
        <v>195.2912</v>
      </c>
      <c r="AT1691" s="2">
        <v>41047</v>
      </c>
      <c r="AU1691" s="8">
        <v>25.1</v>
      </c>
      <c r="AW1691" s="2">
        <v>41047</v>
      </c>
      <c r="AX1691" s="8">
        <v>2778.79</v>
      </c>
    </row>
    <row r="1692" spans="1:50" x14ac:dyDescent="0.2">
      <c r="A1692" s="2">
        <v>41046</v>
      </c>
      <c r="B1692" s="7">
        <v>5.0999999999999996</v>
      </c>
      <c r="D1692" s="2">
        <v>41046</v>
      </c>
      <c r="E1692" s="10">
        <v>258.77999999999997</v>
      </c>
      <c r="G1692" s="2">
        <v>41046</v>
      </c>
      <c r="H1692" s="7">
        <v>1304.8599999999999</v>
      </c>
      <c r="J1692" s="2">
        <v>41046</v>
      </c>
      <c r="K1692" s="7">
        <v>2146.91</v>
      </c>
      <c r="M1692" s="2">
        <v>41046</v>
      </c>
      <c r="N1692" s="7">
        <v>1576.3</v>
      </c>
      <c r="P1692" s="2">
        <v>41046</v>
      </c>
      <c r="Q1692" s="7">
        <v>92.56</v>
      </c>
      <c r="S1692" s="2">
        <v>41046</v>
      </c>
      <c r="T1692" s="7">
        <v>42.39</v>
      </c>
      <c r="V1692" s="2">
        <v>41046</v>
      </c>
      <c r="W1692" s="7">
        <v>225.76</v>
      </c>
      <c r="Y1692" s="2">
        <v>41046</v>
      </c>
      <c r="Z1692" s="6">
        <v>1.2715000000000001</v>
      </c>
      <c r="AB1692" s="2">
        <v>41046</v>
      </c>
      <c r="AC1692" s="6">
        <v>1.5827</v>
      </c>
      <c r="AE1692" s="2">
        <v>41046</v>
      </c>
      <c r="AF1692" s="6">
        <v>1.0586</v>
      </c>
      <c r="AH1692" s="2">
        <v>41046</v>
      </c>
      <c r="AI1692" s="11">
        <v>1.2599000000000001E-2</v>
      </c>
      <c r="AK1692" s="2">
        <v>41046</v>
      </c>
      <c r="AL1692" s="6">
        <v>183.96279999999999</v>
      </c>
      <c r="AN1692" s="2">
        <v>41046</v>
      </c>
      <c r="AO1692" s="7">
        <v>1805.19</v>
      </c>
      <c r="AQ1692" s="2">
        <v>41046</v>
      </c>
      <c r="AR1692" s="8">
        <v>195.2689</v>
      </c>
      <c r="AT1692" s="2">
        <v>41046</v>
      </c>
      <c r="AU1692" s="8">
        <v>24.49</v>
      </c>
      <c r="AW1692" s="2">
        <v>41046</v>
      </c>
      <c r="AX1692" s="8">
        <v>2813.69</v>
      </c>
    </row>
    <row r="1693" spans="1:50" x14ac:dyDescent="0.2">
      <c r="A1693" s="2">
        <v>41045</v>
      </c>
      <c r="B1693" s="7">
        <v>5.09</v>
      </c>
      <c r="D1693" s="2">
        <v>41045</v>
      </c>
      <c r="E1693" s="10">
        <v>262.10000000000002</v>
      </c>
      <c r="G1693" s="2">
        <v>41045</v>
      </c>
      <c r="H1693" s="7">
        <v>1324.8</v>
      </c>
      <c r="J1693" s="2">
        <v>41045</v>
      </c>
      <c r="K1693" s="7">
        <v>2175.34</v>
      </c>
      <c r="M1693" s="2">
        <v>41045</v>
      </c>
      <c r="N1693" s="7">
        <v>1542.55</v>
      </c>
      <c r="P1693" s="2">
        <v>41045</v>
      </c>
      <c r="Q1693" s="7">
        <v>92.81</v>
      </c>
      <c r="S1693" s="2">
        <v>41045</v>
      </c>
      <c r="T1693" s="7">
        <v>41.74</v>
      </c>
      <c r="V1693" s="2">
        <v>41045</v>
      </c>
      <c r="W1693" s="7">
        <v>225.15</v>
      </c>
      <c r="Y1693" s="2">
        <v>41045</v>
      </c>
      <c r="Z1693" s="6">
        <v>1.2744</v>
      </c>
      <c r="AB1693" s="2">
        <v>41045</v>
      </c>
      <c r="AC1693" s="6">
        <v>1.5944</v>
      </c>
      <c r="AE1693" s="2">
        <v>41045</v>
      </c>
      <c r="AF1693" s="6">
        <v>1.0609</v>
      </c>
      <c r="AH1693" s="2">
        <v>41045</v>
      </c>
      <c r="AI1693" s="11">
        <v>1.2460000000000001E-2</v>
      </c>
      <c r="AK1693" s="2">
        <v>41045</v>
      </c>
      <c r="AL1693" s="6">
        <v>183.9855</v>
      </c>
      <c r="AN1693" s="2">
        <v>41045</v>
      </c>
      <c r="AO1693" s="7">
        <v>1802.69</v>
      </c>
      <c r="AQ1693" s="2">
        <v>41045</v>
      </c>
      <c r="AR1693" s="8">
        <v>195.15260000000001</v>
      </c>
      <c r="AT1693" s="2">
        <v>41045</v>
      </c>
      <c r="AU1693" s="8">
        <v>22.27</v>
      </c>
      <c r="AW1693" s="2">
        <v>41045</v>
      </c>
      <c r="AX1693" s="8">
        <v>2874.04</v>
      </c>
    </row>
    <row r="1694" spans="1:50" x14ac:dyDescent="0.2">
      <c r="A1694" s="2">
        <v>41044</v>
      </c>
      <c r="B1694" s="7">
        <v>5.04</v>
      </c>
      <c r="D1694" s="2">
        <v>41044</v>
      </c>
      <c r="E1694" s="10">
        <v>268.31</v>
      </c>
      <c r="G1694" s="2">
        <v>41044</v>
      </c>
      <c r="H1694" s="7">
        <v>1330.66</v>
      </c>
      <c r="J1694" s="2">
        <v>41044</v>
      </c>
      <c r="K1694" s="7">
        <v>2178.67</v>
      </c>
      <c r="M1694" s="2">
        <v>41044</v>
      </c>
      <c r="N1694" s="7">
        <v>1558.83</v>
      </c>
      <c r="P1694" s="2">
        <v>41044</v>
      </c>
      <c r="Q1694" s="7">
        <v>93.98</v>
      </c>
      <c r="S1694" s="2">
        <v>41044</v>
      </c>
      <c r="T1694" s="7">
        <v>40.39</v>
      </c>
      <c r="V1694" s="2">
        <v>41044</v>
      </c>
      <c r="W1694" s="7">
        <v>226.86</v>
      </c>
      <c r="Y1694" s="2">
        <v>41044</v>
      </c>
      <c r="Z1694" s="6">
        <v>1.2768999999999999</v>
      </c>
      <c r="AB1694" s="2">
        <v>41044</v>
      </c>
      <c r="AC1694" s="6">
        <v>1.6019999999999999</v>
      </c>
      <c r="AE1694" s="2">
        <v>41044</v>
      </c>
      <c r="AF1694" s="6">
        <v>1.0631999999999999</v>
      </c>
      <c r="AH1694" s="2">
        <v>41044</v>
      </c>
      <c r="AI1694" s="11">
        <v>1.2479000000000001E-2</v>
      </c>
      <c r="AK1694" s="2">
        <v>41044</v>
      </c>
      <c r="AL1694" s="6">
        <v>184.1602</v>
      </c>
      <c r="AN1694" s="2">
        <v>41044</v>
      </c>
      <c r="AO1694" s="7">
        <v>1802.84</v>
      </c>
      <c r="AQ1694" s="2">
        <v>41044</v>
      </c>
      <c r="AR1694" s="8">
        <v>195.25810000000001</v>
      </c>
      <c r="AT1694" s="2">
        <v>41044</v>
      </c>
      <c r="AU1694" s="8">
        <v>21.97</v>
      </c>
      <c r="AW1694" s="2">
        <v>41044</v>
      </c>
      <c r="AX1694" s="8">
        <v>2893.76</v>
      </c>
    </row>
    <row r="1695" spans="1:50" x14ac:dyDescent="0.2">
      <c r="A1695" s="2">
        <v>41043</v>
      </c>
      <c r="B1695" s="7">
        <v>5.01</v>
      </c>
      <c r="D1695" s="2">
        <v>41043</v>
      </c>
      <c r="E1695" s="10">
        <v>269.06</v>
      </c>
      <c r="G1695" s="2">
        <v>41043</v>
      </c>
      <c r="H1695" s="7">
        <v>1338.35</v>
      </c>
      <c r="J1695" s="2">
        <v>41043</v>
      </c>
      <c r="K1695" s="7">
        <v>2201.9499999999998</v>
      </c>
      <c r="M1695" s="2">
        <v>41043</v>
      </c>
      <c r="N1695" s="7">
        <v>1561.32</v>
      </c>
      <c r="P1695" s="2">
        <v>41043</v>
      </c>
      <c r="Q1695" s="7">
        <v>94.78</v>
      </c>
      <c r="S1695" s="2">
        <v>41043</v>
      </c>
      <c r="T1695" s="7">
        <v>39.57</v>
      </c>
      <c r="V1695" s="2">
        <v>41043</v>
      </c>
      <c r="W1695" s="7">
        <v>227.86</v>
      </c>
      <c r="Y1695" s="2">
        <v>41043</v>
      </c>
      <c r="Z1695" s="6">
        <v>1.2846</v>
      </c>
      <c r="AB1695" s="2">
        <v>41043</v>
      </c>
      <c r="AC1695" s="6">
        <v>1.6107</v>
      </c>
      <c r="AE1695" s="2">
        <v>41043</v>
      </c>
      <c r="AF1695" s="6">
        <v>1.0693999999999999</v>
      </c>
      <c r="AH1695" s="2">
        <v>41043</v>
      </c>
      <c r="AI1695" s="11">
        <v>1.2526000000000001E-2</v>
      </c>
      <c r="AK1695" s="2">
        <v>41043</v>
      </c>
      <c r="AL1695" s="6">
        <v>184.5968</v>
      </c>
      <c r="AN1695" s="2">
        <v>41043</v>
      </c>
      <c r="AO1695" s="7">
        <v>1802.92</v>
      </c>
      <c r="AQ1695" s="2">
        <v>41043</v>
      </c>
      <c r="AR1695" s="8">
        <v>195.7749</v>
      </c>
      <c r="AT1695" s="2">
        <v>41043</v>
      </c>
      <c r="AU1695" s="8">
        <v>21.87</v>
      </c>
      <c r="AW1695" s="2">
        <v>41043</v>
      </c>
      <c r="AX1695" s="8">
        <v>2902.58</v>
      </c>
    </row>
    <row r="1696" spans="1:50" x14ac:dyDescent="0.2">
      <c r="A1696" s="2">
        <v>41040</v>
      </c>
      <c r="B1696" s="7">
        <v>4.96</v>
      </c>
      <c r="D1696" s="2">
        <v>41040</v>
      </c>
      <c r="E1696" s="10">
        <v>276.52</v>
      </c>
      <c r="G1696" s="2">
        <v>41040</v>
      </c>
      <c r="H1696" s="7">
        <v>1353.39</v>
      </c>
      <c r="J1696" s="2">
        <v>41040</v>
      </c>
      <c r="K1696" s="7">
        <v>2254.54</v>
      </c>
      <c r="M1696" s="2">
        <v>41040</v>
      </c>
      <c r="N1696" s="7">
        <v>1586.7</v>
      </c>
      <c r="P1696" s="2">
        <v>41040</v>
      </c>
      <c r="Q1696" s="7">
        <v>96.13</v>
      </c>
      <c r="S1696" s="2">
        <v>41040</v>
      </c>
      <c r="T1696" s="7">
        <v>39.61</v>
      </c>
      <c r="V1696" s="2">
        <v>41040</v>
      </c>
      <c r="W1696" s="7">
        <v>231.95</v>
      </c>
      <c r="Y1696" s="2">
        <v>41040</v>
      </c>
      <c r="Z1696" s="6">
        <v>1.2942</v>
      </c>
      <c r="AB1696" s="2">
        <v>41040</v>
      </c>
      <c r="AC1696" s="6">
        <v>1.6085</v>
      </c>
      <c r="AE1696" s="2">
        <v>41040</v>
      </c>
      <c r="AF1696" s="6">
        <v>1.0773999999999999</v>
      </c>
      <c r="AH1696" s="2">
        <v>41040</v>
      </c>
      <c r="AI1696" s="11">
        <v>1.2522E-2</v>
      </c>
      <c r="AK1696" s="2">
        <v>41040</v>
      </c>
      <c r="AL1696" s="6">
        <v>184.33949999999999</v>
      </c>
      <c r="AN1696" s="2">
        <v>41040</v>
      </c>
      <c r="AO1696" s="7">
        <v>1800.54</v>
      </c>
      <c r="AQ1696" s="2">
        <v>41040</v>
      </c>
      <c r="AR1696" s="8">
        <v>196.07</v>
      </c>
      <c r="AT1696" s="2">
        <v>41040</v>
      </c>
      <c r="AU1696" s="8">
        <v>19.89</v>
      </c>
      <c r="AW1696" s="2">
        <v>41040</v>
      </c>
      <c r="AX1696" s="8">
        <v>2933.82</v>
      </c>
    </row>
    <row r="1697" spans="1:50" x14ac:dyDescent="0.2">
      <c r="A1697" s="2">
        <v>41039</v>
      </c>
      <c r="B1697" s="7">
        <v>4.8499999999999996</v>
      </c>
      <c r="D1697" s="2">
        <v>41039</v>
      </c>
      <c r="E1697" s="10">
        <v>279.33</v>
      </c>
      <c r="G1697" s="2">
        <v>41039</v>
      </c>
      <c r="H1697" s="7">
        <v>1357.99</v>
      </c>
      <c r="J1697" s="2">
        <v>41039</v>
      </c>
      <c r="K1697" s="7">
        <v>2247.38</v>
      </c>
      <c r="M1697" s="2">
        <v>41039</v>
      </c>
      <c r="N1697" s="7">
        <v>1596.25</v>
      </c>
      <c r="P1697" s="2">
        <v>41039</v>
      </c>
      <c r="Q1697" s="7">
        <v>97.08</v>
      </c>
      <c r="S1697" s="2">
        <v>41039</v>
      </c>
      <c r="T1697" s="7">
        <v>40.270000000000003</v>
      </c>
      <c r="V1697" s="2">
        <v>41039</v>
      </c>
      <c r="W1697" s="7">
        <v>233.55</v>
      </c>
      <c r="Y1697" s="2">
        <v>41039</v>
      </c>
      <c r="Z1697" s="6">
        <v>1.2963</v>
      </c>
      <c r="AB1697" s="2">
        <v>41039</v>
      </c>
      <c r="AC1697" s="6">
        <v>1.6160000000000001</v>
      </c>
      <c r="AE1697" s="2">
        <v>41039</v>
      </c>
      <c r="AF1697" s="6">
        <v>1.0789</v>
      </c>
      <c r="AH1697" s="2">
        <v>41039</v>
      </c>
      <c r="AI1697" s="11">
        <v>1.2506E-2</v>
      </c>
      <c r="AK1697" s="2">
        <v>41039</v>
      </c>
      <c r="AL1697" s="6">
        <v>184.3254</v>
      </c>
      <c r="AN1697" s="2">
        <v>41039</v>
      </c>
      <c r="AO1697" s="7">
        <v>1798.54</v>
      </c>
      <c r="AQ1697" s="2">
        <v>41039</v>
      </c>
      <c r="AR1697" s="8">
        <v>195.9734</v>
      </c>
      <c r="AT1697" s="2">
        <v>41039</v>
      </c>
      <c r="AU1697" s="8">
        <v>18.829999999999998</v>
      </c>
      <c r="AW1697" s="2">
        <v>41039</v>
      </c>
      <c r="AX1697" s="8">
        <v>2933.64</v>
      </c>
    </row>
    <row r="1698" spans="1:50" x14ac:dyDescent="0.2">
      <c r="A1698" s="2">
        <v>41038</v>
      </c>
      <c r="B1698" s="7">
        <v>5.04</v>
      </c>
      <c r="D1698" s="2">
        <v>41038</v>
      </c>
      <c r="E1698" s="10">
        <v>278.54000000000002</v>
      </c>
      <c r="G1698" s="2">
        <v>41038</v>
      </c>
      <c r="H1698" s="7">
        <v>1354.58</v>
      </c>
      <c r="J1698" s="2">
        <v>41038</v>
      </c>
      <c r="K1698" s="7">
        <v>2225.63</v>
      </c>
      <c r="M1698" s="2">
        <v>41038</v>
      </c>
      <c r="N1698" s="7">
        <v>1590.34</v>
      </c>
      <c r="P1698" s="2">
        <v>41038</v>
      </c>
      <c r="Q1698" s="7">
        <v>96.81</v>
      </c>
      <c r="S1698" s="2">
        <v>41038</v>
      </c>
      <c r="T1698" s="7">
        <v>40.619999999999997</v>
      </c>
      <c r="V1698" s="2">
        <v>41038</v>
      </c>
      <c r="W1698" s="7">
        <v>232.59</v>
      </c>
      <c r="Y1698" s="2">
        <v>41038</v>
      </c>
      <c r="Z1698" s="6">
        <v>1.2950999999999999</v>
      </c>
      <c r="AB1698" s="2">
        <v>41038</v>
      </c>
      <c r="AC1698" s="6">
        <v>1.6131</v>
      </c>
      <c r="AE1698" s="2">
        <v>41038</v>
      </c>
      <c r="AF1698" s="6">
        <v>1.0782</v>
      </c>
      <c r="AH1698" s="2">
        <v>41038</v>
      </c>
      <c r="AI1698" s="11">
        <v>1.2553E-2</v>
      </c>
      <c r="AK1698" s="2">
        <v>41038</v>
      </c>
      <c r="AL1698" s="6">
        <v>184.18629999999999</v>
      </c>
      <c r="AN1698" s="2">
        <v>41038</v>
      </c>
      <c r="AO1698" s="7">
        <v>1799.64</v>
      </c>
      <c r="AQ1698" s="2">
        <v>41038</v>
      </c>
      <c r="AR1698" s="8">
        <v>195.58269999999999</v>
      </c>
      <c r="AT1698" s="2">
        <v>41038</v>
      </c>
      <c r="AU1698" s="8">
        <v>20.079999999999998</v>
      </c>
      <c r="AW1698" s="2">
        <v>41038</v>
      </c>
      <c r="AX1698" s="8">
        <v>2934.71</v>
      </c>
    </row>
    <row r="1699" spans="1:50" x14ac:dyDescent="0.2">
      <c r="A1699" s="2">
        <v>41037</v>
      </c>
      <c r="B1699" s="7">
        <v>5.05</v>
      </c>
      <c r="D1699" s="2">
        <v>41037</v>
      </c>
      <c r="E1699" s="10">
        <v>282.77</v>
      </c>
      <c r="G1699" s="2">
        <v>41037</v>
      </c>
      <c r="H1699" s="7">
        <v>1363.72</v>
      </c>
      <c r="J1699" s="2">
        <v>41037</v>
      </c>
      <c r="K1699" s="7">
        <v>2236.11</v>
      </c>
      <c r="M1699" s="2">
        <v>41037</v>
      </c>
      <c r="N1699" s="7">
        <v>1602.88</v>
      </c>
      <c r="P1699" s="2">
        <v>41037</v>
      </c>
      <c r="Q1699" s="7">
        <v>97.01</v>
      </c>
      <c r="S1699" s="2">
        <v>41037</v>
      </c>
      <c r="T1699" s="7">
        <v>41.45</v>
      </c>
      <c r="V1699" s="2">
        <v>41037</v>
      </c>
      <c r="W1699" s="7">
        <v>233.95</v>
      </c>
      <c r="Y1699" s="2">
        <v>41037</v>
      </c>
      <c r="Z1699" s="6">
        <v>1.3009999999999999</v>
      </c>
      <c r="AB1699" s="2">
        <v>41037</v>
      </c>
      <c r="AC1699" s="6">
        <v>1.6156000000000001</v>
      </c>
      <c r="AE1699" s="2">
        <v>41037</v>
      </c>
      <c r="AF1699" s="6">
        <v>1.083</v>
      </c>
      <c r="AH1699" s="2">
        <v>41037</v>
      </c>
      <c r="AI1699" s="11">
        <v>1.2529999999999999E-2</v>
      </c>
      <c r="AK1699" s="2">
        <v>41037</v>
      </c>
      <c r="AL1699" s="6">
        <v>184.56</v>
      </c>
      <c r="AN1699" s="2">
        <v>41037</v>
      </c>
      <c r="AO1699" s="7">
        <v>1801.12</v>
      </c>
      <c r="AQ1699" s="2">
        <v>41037</v>
      </c>
      <c r="AR1699" s="8">
        <v>196.2595</v>
      </c>
      <c r="AT1699" s="2">
        <v>41037</v>
      </c>
      <c r="AU1699" s="8">
        <v>19.05</v>
      </c>
      <c r="AW1699" s="2">
        <v>41037</v>
      </c>
      <c r="AX1699" s="8">
        <v>2946.27</v>
      </c>
    </row>
    <row r="1700" spans="1:50" x14ac:dyDescent="0.2">
      <c r="A1700" s="2">
        <v>41036</v>
      </c>
      <c r="B1700" s="7">
        <v>5.0599999999999996</v>
      </c>
      <c r="D1700" s="2">
        <v>41036</v>
      </c>
      <c r="E1700" s="10">
        <v>286.67</v>
      </c>
      <c r="G1700" s="2">
        <v>41036</v>
      </c>
      <c r="H1700" s="7">
        <v>1369.58</v>
      </c>
      <c r="J1700" s="2">
        <v>41036</v>
      </c>
      <c r="K1700" s="7">
        <v>2283.09</v>
      </c>
      <c r="M1700" s="2">
        <v>41036</v>
      </c>
      <c r="N1700" s="7">
        <v>1639.9</v>
      </c>
      <c r="P1700" s="2">
        <v>41036</v>
      </c>
      <c r="Q1700" s="7">
        <v>97.94</v>
      </c>
      <c r="S1700" s="2">
        <v>41036</v>
      </c>
      <c r="T1700" s="7">
        <v>41.5</v>
      </c>
      <c r="V1700" s="2">
        <v>41036</v>
      </c>
      <c r="W1700" s="7">
        <v>235.96</v>
      </c>
      <c r="Y1700" s="2">
        <v>41036</v>
      </c>
      <c r="Z1700" s="6">
        <v>1.3061</v>
      </c>
      <c r="AB1700" s="2">
        <v>41036</v>
      </c>
      <c r="AC1700" s="6">
        <v>1.6192</v>
      </c>
      <c r="AE1700" s="2">
        <v>41036</v>
      </c>
      <c r="AF1700" s="6">
        <v>1.0871</v>
      </c>
      <c r="AH1700" s="2">
        <v>41036</v>
      </c>
      <c r="AI1700" s="11">
        <v>1.2511E-2</v>
      </c>
      <c r="AK1700" s="2">
        <v>41036</v>
      </c>
      <c r="AL1700" s="6">
        <v>183.86170000000001</v>
      </c>
      <c r="AN1700" s="2">
        <v>41036</v>
      </c>
      <c r="AO1700" s="7">
        <v>1799.11</v>
      </c>
      <c r="AQ1700" s="2">
        <v>41036</v>
      </c>
      <c r="AR1700" s="8">
        <v>195.92599999999999</v>
      </c>
      <c r="AT1700" s="2">
        <v>41036</v>
      </c>
      <c r="AU1700" s="8">
        <v>18.940000000000001</v>
      </c>
      <c r="AW1700" s="2">
        <v>41036</v>
      </c>
      <c r="AX1700" s="8">
        <v>2957.76</v>
      </c>
    </row>
    <row r="1701" spans="1:50" x14ac:dyDescent="0.2">
      <c r="A1701" s="2">
        <v>41033</v>
      </c>
      <c r="B1701" s="7">
        <v>5.07</v>
      </c>
      <c r="D1701" s="2">
        <v>41033</v>
      </c>
      <c r="E1701" s="10">
        <v>289.02999999999997</v>
      </c>
      <c r="G1701" s="2">
        <v>41033</v>
      </c>
      <c r="H1701" s="7">
        <v>1369.1</v>
      </c>
      <c r="J1701" s="2">
        <v>41033</v>
      </c>
      <c r="K1701" s="7">
        <v>2248.34</v>
      </c>
      <c r="M1701" s="2">
        <v>41033</v>
      </c>
      <c r="N1701" s="7">
        <v>1641.38</v>
      </c>
      <c r="P1701" s="2">
        <v>41033</v>
      </c>
      <c r="Q1701" s="7">
        <v>98.49</v>
      </c>
      <c r="S1701" s="2">
        <v>41033</v>
      </c>
      <c r="T1701" s="7">
        <v>41.53</v>
      </c>
      <c r="V1701" s="2">
        <v>41033</v>
      </c>
      <c r="W1701" s="7">
        <v>235.96</v>
      </c>
      <c r="Y1701" s="2">
        <v>41033</v>
      </c>
      <c r="Z1701" s="6">
        <v>1.3088</v>
      </c>
      <c r="AB1701" s="2">
        <v>41033</v>
      </c>
      <c r="AC1701" s="6">
        <v>1.615</v>
      </c>
      <c r="AE1701" s="2">
        <v>41033</v>
      </c>
      <c r="AF1701" s="6">
        <v>1.0891999999999999</v>
      </c>
      <c r="AH1701" s="2">
        <v>41033</v>
      </c>
      <c r="AI1701" s="11">
        <v>1.2518E-2</v>
      </c>
      <c r="AK1701" s="2">
        <v>41033</v>
      </c>
      <c r="AL1701" s="6">
        <v>183.86170000000001</v>
      </c>
      <c r="AN1701" s="2">
        <v>41033</v>
      </c>
      <c r="AO1701" s="7">
        <v>1798.98</v>
      </c>
      <c r="AQ1701" s="2">
        <v>41033</v>
      </c>
      <c r="AR1701" s="8">
        <v>195.92599999999999</v>
      </c>
      <c r="AT1701" s="2">
        <v>41033</v>
      </c>
      <c r="AU1701" s="8">
        <v>19.16</v>
      </c>
      <c r="AW1701" s="2">
        <v>41033</v>
      </c>
      <c r="AX1701" s="8">
        <v>2956.34</v>
      </c>
    </row>
    <row r="1702" spans="1:50" x14ac:dyDescent="0.2">
      <c r="A1702" s="2">
        <v>41032</v>
      </c>
      <c r="B1702" s="7">
        <v>5.13</v>
      </c>
      <c r="D1702" s="2">
        <v>41032</v>
      </c>
      <c r="E1702" s="10">
        <v>294.10000000000002</v>
      </c>
      <c r="G1702" s="2">
        <v>41032</v>
      </c>
      <c r="H1702" s="7">
        <v>1391.57</v>
      </c>
      <c r="J1702" s="2">
        <v>41032</v>
      </c>
      <c r="K1702" s="7">
        <v>2287.1</v>
      </c>
      <c r="M1702" s="2">
        <v>41032</v>
      </c>
      <c r="N1702" s="7">
        <v>1634.52</v>
      </c>
      <c r="P1702" s="2">
        <v>41032</v>
      </c>
      <c r="Q1702" s="7">
        <v>102.54</v>
      </c>
      <c r="S1702" s="2">
        <v>41032</v>
      </c>
      <c r="T1702" s="7">
        <v>41.47</v>
      </c>
      <c r="V1702" s="2">
        <v>41032</v>
      </c>
      <c r="W1702" s="7">
        <v>236.9</v>
      </c>
      <c r="Y1702" s="2">
        <v>41032</v>
      </c>
      <c r="Z1702" s="6">
        <v>1.3145</v>
      </c>
      <c r="AB1702" s="2">
        <v>41032</v>
      </c>
      <c r="AC1702" s="6">
        <v>1.6183000000000001</v>
      </c>
      <c r="AE1702" s="2">
        <v>41032</v>
      </c>
      <c r="AF1702" s="6">
        <v>1.0941000000000001</v>
      </c>
      <c r="AH1702" s="2">
        <v>41032</v>
      </c>
      <c r="AI1702" s="11">
        <v>1.2442999999999999E-2</v>
      </c>
      <c r="AK1702" s="2">
        <v>41032</v>
      </c>
      <c r="AL1702" s="6">
        <v>183.494</v>
      </c>
      <c r="AN1702" s="2">
        <v>41032</v>
      </c>
      <c r="AO1702" s="7">
        <v>1796.29</v>
      </c>
      <c r="AQ1702" s="2">
        <v>41032</v>
      </c>
      <c r="AR1702" s="8">
        <v>195.51679999999999</v>
      </c>
      <c r="AT1702" s="2">
        <v>41032</v>
      </c>
      <c r="AU1702" s="8">
        <v>17.559999999999999</v>
      </c>
      <c r="AW1702" s="2">
        <v>41032</v>
      </c>
      <c r="AX1702" s="8">
        <v>3024.3</v>
      </c>
    </row>
    <row r="1703" spans="1:50" x14ac:dyDescent="0.2">
      <c r="A1703" s="2">
        <v>41031</v>
      </c>
      <c r="B1703" s="7">
        <v>5.07</v>
      </c>
      <c r="D1703" s="2">
        <v>41031</v>
      </c>
      <c r="E1703" s="10">
        <v>297.10000000000002</v>
      </c>
      <c r="G1703" s="2">
        <v>41031</v>
      </c>
      <c r="H1703" s="7">
        <v>1402.31</v>
      </c>
      <c r="J1703" s="2">
        <v>41031</v>
      </c>
      <c r="K1703" s="7">
        <v>2290.31</v>
      </c>
      <c r="M1703" s="2">
        <v>41031</v>
      </c>
      <c r="N1703" s="7">
        <v>1653.48</v>
      </c>
      <c r="P1703" s="2">
        <v>41031</v>
      </c>
      <c r="Q1703" s="7">
        <v>105.22</v>
      </c>
      <c r="S1703" s="2">
        <v>41031</v>
      </c>
      <c r="T1703" s="7">
        <v>41.44</v>
      </c>
      <c r="V1703" s="2">
        <v>41031</v>
      </c>
      <c r="W1703" s="7">
        <v>238.76</v>
      </c>
      <c r="Y1703" s="2">
        <v>41031</v>
      </c>
      <c r="Z1703" s="6">
        <v>1.3167</v>
      </c>
      <c r="AB1703" s="2">
        <v>41031</v>
      </c>
      <c r="AC1703" s="6">
        <v>1.6194999999999999</v>
      </c>
      <c r="AE1703" s="2">
        <v>41031</v>
      </c>
      <c r="AF1703" s="6">
        <v>1.0958000000000001</v>
      </c>
      <c r="AH1703" s="2">
        <v>41031</v>
      </c>
      <c r="AI1703" s="11">
        <v>1.2468999999999999E-2</v>
      </c>
      <c r="AK1703" s="2">
        <v>41031</v>
      </c>
      <c r="AL1703" s="6">
        <v>183.32089999999999</v>
      </c>
      <c r="AN1703" s="2">
        <v>41031</v>
      </c>
      <c r="AO1703" s="7">
        <v>1795.45</v>
      </c>
      <c r="AQ1703" s="2">
        <v>41031</v>
      </c>
      <c r="AR1703" s="8">
        <v>195.26509999999999</v>
      </c>
      <c r="AT1703" s="2">
        <v>41031</v>
      </c>
      <c r="AU1703" s="8">
        <v>16.88</v>
      </c>
      <c r="AW1703" s="2">
        <v>41031</v>
      </c>
      <c r="AX1703" s="8">
        <v>3059.85</v>
      </c>
    </row>
    <row r="1704" spans="1:50" x14ac:dyDescent="0.2">
      <c r="A1704" s="2">
        <v>41030</v>
      </c>
      <c r="B1704" s="7">
        <v>5</v>
      </c>
      <c r="D1704" s="2">
        <v>41030</v>
      </c>
      <c r="E1704" s="10">
        <v>296.94</v>
      </c>
      <c r="G1704" s="2">
        <v>41030</v>
      </c>
      <c r="H1704" s="7">
        <v>1405.82</v>
      </c>
      <c r="J1704" s="2">
        <v>41030</v>
      </c>
      <c r="K1704" s="7">
        <v>2306.69</v>
      </c>
      <c r="M1704" s="2">
        <v>41030</v>
      </c>
      <c r="N1704" s="7">
        <v>1663</v>
      </c>
      <c r="P1704" s="2">
        <v>41030</v>
      </c>
      <c r="Q1704" s="7">
        <v>106.16</v>
      </c>
      <c r="S1704" s="2">
        <v>41030</v>
      </c>
      <c r="T1704" s="7">
        <v>42.67</v>
      </c>
      <c r="V1704" s="2">
        <v>41030</v>
      </c>
      <c r="W1704" s="7">
        <v>242.65</v>
      </c>
      <c r="Y1704" s="2">
        <v>41030</v>
      </c>
      <c r="Z1704" s="6">
        <v>1.3222</v>
      </c>
      <c r="AB1704" s="2">
        <v>41030</v>
      </c>
      <c r="AC1704" s="6">
        <v>1.6219000000000001</v>
      </c>
      <c r="AE1704" s="2">
        <v>41030</v>
      </c>
      <c r="AF1704" s="6">
        <v>1.1000000000000001</v>
      </c>
      <c r="AH1704" s="2">
        <v>41030</v>
      </c>
      <c r="AI1704" s="11">
        <v>1.2468E-2</v>
      </c>
      <c r="AK1704" s="2">
        <v>41030</v>
      </c>
      <c r="AL1704" s="6">
        <v>182.8347</v>
      </c>
      <c r="AN1704" s="2">
        <v>41030</v>
      </c>
      <c r="AO1704" s="7">
        <v>1792.43</v>
      </c>
      <c r="AQ1704" s="2">
        <v>41030</v>
      </c>
      <c r="AR1704" s="8">
        <v>195.0582</v>
      </c>
      <c r="AT1704" s="2">
        <v>41030</v>
      </c>
      <c r="AU1704" s="8">
        <v>16.600000000000001</v>
      </c>
      <c r="AW1704" s="2">
        <v>41030</v>
      </c>
      <c r="AX1704" s="8">
        <v>3050.44</v>
      </c>
    </row>
    <row r="1705" spans="1:50" x14ac:dyDescent="0.2">
      <c r="A1705" s="2">
        <v>41029</v>
      </c>
      <c r="B1705" s="7">
        <v>4.95</v>
      </c>
      <c r="D1705" s="2">
        <v>41029</v>
      </c>
      <c r="E1705" s="10">
        <v>297.7</v>
      </c>
      <c r="G1705" s="2">
        <v>41029</v>
      </c>
      <c r="H1705" s="7">
        <v>1397.91</v>
      </c>
      <c r="J1705" s="2">
        <v>41029</v>
      </c>
      <c r="K1705" s="7">
        <v>2306.4299999999998</v>
      </c>
      <c r="M1705" s="2">
        <v>41029</v>
      </c>
      <c r="N1705" s="7">
        <v>1663.81</v>
      </c>
      <c r="P1705" s="2">
        <v>41029</v>
      </c>
      <c r="Q1705" s="7">
        <v>104.87</v>
      </c>
      <c r="S1705" s="2">
        <v>41029</v>
      </c>
      <c r="T1705" s="7">
        <v>43.05</v>
      </c>
      <c r="V1705" s="2">
        <v>41029</v>
      </c>
      <c r="W1705" s="7">
        <v>242.28</v>
      </c>
      <c r="Y1705" s="2">
        <v>41029</v>
      </c>
      <c r="Z1705" s="6">
        <v>1.3229</v>
      </c>
      <c r="AB1705" s="2">
        <v>41029</v>
      </c>
      <c r="AC1705" s="6">
        <v>1.6234</v>
      </c>
      <c r="AE1705" s="2">
        <v>41029</v>
      </c>
      <c r="AF1705" s="6">
        <v>1.101</v>
      </c>
      <c r="AH1705" s="2">
        <v>41029</v>
      </c>
      <c r="AI1705" s="11">
        <v>1.2527E-2</v>
      </c>
      <c r="AK1705" s="2">
        <v>41029</v>
      </c>
      <c r="AL1705" s="6">
        <v>182.7937</v>
      </c>
      <c r="AN1705" s="2">
        <v>41029</v>
      </c>
      <c r="AO1705" s="7">
        <v>1794.82</v>
      </c>
      <c r="AQ1705" s="2">
        <v>41029</v>
      </c>
      <c r="AR1705" s="8">
        <v>195.03829999999999</v>
      </c>
      <c r="AT1705" s="2">
        <v>41029</v>
      </c>
      <c r="AU1705" s="8">
        <v>17.149999999999999</v>
      </c>
      <c r="AW1705" s="2">
        <v>41029</v>
      </c>
      <c r="AX1705" s="8">
        <v>3046.36</v>
      </c>
    </row>
    <row r="1706" spans="1:50" x14ac:dyDescent="0.2">
      <c r="A1706" s="2">
        <v>41026</v>
      </c>
      <c r="B1706" s="7">
        <v>5.1100000000000003</v>
      </c>
      <c r="D1706" s="2">
        <v>41026</v>
      </c>
      <c r="E1706" s="10">
        <v>295.66000000000003</v>
      </c>
      <c r="G1706" s="2">
        <v>41026</v>
      </c>
      <c r="H1706" s="7">
        <v>1403.36</v>
      </c>
      <c r="J1706" s="2">
        <v>41026</v>
      </c>
      <c r="K1706" s="7">
        <v>2344.02</v>
      </c>
      <c r="M1706" s="2">
        <v>41026</v>
      </c>
      <c r="N1706" s="7">
        <v>1664.88</v>
      </c>
      <c r="P1706" s="2">
        <v>41026</v>
      </c>
      <c r="Q1706" s="7">
        <v>104.93</v>
      </c>
      <c r="S1706" s="2">
        <v>41026</v>
      </c>
      <c r="T1706" s="7">
        <v>42.63</v>
      </c>
      <c r="V1706" s="2">
        <v>41026</v>
      </c>
      <c r="W1706" s="7">
        <v>242.24</v>
      </c>
      <c r="Y1706" s="2">
        <v>41026</v>
      </c>
      <c r="Z1706" s="6">
        <v>1.3256000000000001</v>
      </c>
      <c r="AB1706" s="2">
        <v>41026</v>
      </c>
      <c r="AC1706" s="6">
        <v>1.6257000000000001</v>
      </c>
      <c r="AE1706" s="2">
        <v>41026</v>
      </c>
      <c r="AF1706" s="6">
        <v>1.1033999999999999</v>
      </c>
      <c r="AH1706" s="2">
        <v>41026</v>
      </c>
      <c r="AI1706" s="11">
        <v>1.243E-2</v>
      </c>
      <c r="AK1706" s="2">
        <v>41026</v>
      </c>
      <c r="AL1706" s="6">
        <v>182.2843</v>
      </c>
      <c r="AN1706" s="2">
        <v>41026</v>
      </c>
      <c r="AO1706" s="7">
        <v>1793.39</v>
      </c>
      <c r="AQ1706" s="2">
        <v>41026</v>
      </c>
      <c r="AR1706" s="8">
        <v>194.42140000000001</v>
      </c>
      <c r="AT1706" s="2">
        <v>41026</v>
      </c>
      <c r="AU1706" s="8">
        <v>16.32</v>
      </c>
      <c r="AW1706" s="2">
        <v>41026</v>
      </c>
      <c r="AX1706" s="8">
        <v>3069.2</v>
      </c>
    </row>
    <row r="1707" spans="1:50" x14ac:dyDescent="0.2">
      <c r="A1707" s="2">
        <v>41025</v>
      </c>
      <c r="B1707" s="7">
        <v>5.0999999999999996</v>
      </c>
      <c r="D1707" s="2">
        <v>41025</v>
      </c>
      <c r="E1707" s="10">
        <v>295.20999999999998</v>
      </c>
      <c r="G1707" s="2">
        <v>41025</v>
      </c>
      <c r="H1707" s="7">
        <v>1399.98</v>
      </c>
      <c r="J1707" s="2">
        <v>41025</v>
      </c>
      <c r="K1707" s="7">
        <v>2322.69</v>
      </c>
      <c r="M1707" s="2">
        <v>41025</v>
      </c>
      <c r="N1707" s="7">
        <v>1658.06</v>
      </c>
      <c r="P1707" s="2">
        <v>41025</v>
      </c>
      <c r="Q1707" s="7">
        <v>104.55</v>
      </c>
      <c r="S1707" s="2">
        <v>41025</v>
      </c>
      <c r="T1707" s="7">
        <v>41.75</v>
      </c>
      <c r="V1707" s="2">
        <v>41025</v>
      </c>
      <c r="W1707" s="7">
        <v>240.03</v>
      </c>
      <c r="Y1707" s="2">
        <v>41025</v>
      </c>
      <c r="Z1707" s="6">
        <v>1.3235000000000001</v>
      </c>
      <c r="AB1707" s="2">
        <v>41025</v>
      </c>
      <c r="AC1707" s="6">
        <v>1.6185</v>
      </c>
      <c r="AE1707" s="2">
        <v>41025</v>
      </c>
      <c r="AF1707" s="6">
        <v>1.1012999999999999</v>
      </c>
      <c r="AH1707" s="2">
        <v>41025</v>
      </c>
      <c r="AI1707" s="11">
        <v>1.2370000000000001E-2</v>
      </c>
      <c r="AK1707" s="2">
        <v>41025</v>
      </c>
      <c r="AL1707" s="6">
        <v>182.38589999999999</v>
      </c>
      <c r="AN1707" s="2">
        <v>41025</v>
      </c>
      <c r="AO1707" s="7">
        <v>1791.98</v>
      </c>
      <c r="AQ1707" s="2">
        <v>41025</v>
      </c>
      <c r="AR1707" s="8">
        <v>194.4906</v>
      </c>
      <c r="AT1707" s="2">
        <v>41025</v>
      </c>
      <c r="AU1707" s="8">
        <v>16.239999999999998</v>
      </c>
      <c r="AW1707" s="2">
        <v>41025</v>
      </c>
      <c r="AX1707" s="8">
        <v>3050.61</v>
      </c>
    </row>
    <row r="1708" spans="1:50" x14ac:dyDescent="0.2">
      <c r="A1708" s="2">
        <v>41024</v>
      </c>
      <c r="B1708" s="7">
        <v>5.13</v>
      </c>
      <c r="D1708" s="2">
        <v>41024</v>
      </c>
      <c r="E1708" s="10">
        <v>294.23</v>
      </c>
      <c r="G1708" s="2">
        <v>41024</v>
      </c>
      <c r="H1708" s="7">
        <v>1390.69</v>
      </c>
      <c r="J1708" s="2">
        <v>41024</v>
      </c>
      <c r="K1708" s="7">
        <v>2322.91</v>
      </c>
      <c r="M1708" s="2">
        <v>41024</v>
      </c>
      <c r="N1708" s="7">
        <v>1633.13</v>
      </c>
      <c r="P1708" s="2">
        <v>41024</v>
      </c>
      <c r="Q1708" s="7">
        <v>104.12</v>
      </c>
      <c r="S1708" s="2">
        <v>41024</v>
      </c>
      <c r="T1708" s="7">
        <v>41.34</v>
      </c>
      <c r="V1708" s="2">
        <v>41024</v>
      </c>
      <c r="W1708" s="7">
        <v>236.68</v>
      </c>
      <c r="Y1708" s="2">
        <v>41024</v>
      </c>
      <c r="Z1708" s="6">
        <v>1.3201000000000001</v>
      </c>
      <c r="AB1708" s="2">
        <v>41024</v>
      </c>
      <c r="AC1708" s="6">
        <v>1.6148</v>
      </c>
      <c r="AE1708" s="2">
        <v>41024</v>
      </c>
      <c r="AF1708" s="6">
        <v>1.0982000000000001</v>
      </c>
      <c r="AH1708" s="2">
        <v>41024</v>
      </c>
      <c r="AI1708" s="11">
        <v>1.2271000000000001E-2</v>
      </c>
      <c r="AK1708" s="2">
        <v>41024</v>
      </c>
      <c r="AL1708" s="6">
        <v>182.02269999999999</v>
      </c>
      <c r="AN1708" s="2">
        <v>41024</v>
      </c>
      <c r="AO1708" s="7">
        <v>1790.54</v>
      </c>
      <c r="AQ1708" s="2">
        <v>41024</v>
      </c>
      <c r="AR1708" s="8">
        <v>194.16409999999999</v>
      </c>
      <c r="AT1708" s="2">
        <v>41024</v>
      </c>
      <c r="AU1708" s="8">
        <v>16.82</v>
      </c>
      <c r="AW1708" s="2">
        <v>41024</v>
      </c>
      <c r="AX1708" s="8">
        <v>3029.63</v>
      </c>
    </row>
    <row r="1709" spans="1:50" x14ac:dyDescent="0.2">
      <c r="A1709" s="2">
        <v>41023</v>
      </c>
      <c r="B1709" s="7">
        <v>5.0999999999999996</v>
      </c>
      <c r="D1709" s="2">
        <v>41023</v>
      </c>
      <c r="E1709" s="10">
        <v>295.14999999999998</v>
      </c>
      <c r="G1709" s="2">
        <v>41023</v>
      </c>
      <c r="H1709" s="7">
        <v>1371.97</v>
      </c>
      <c r="J1709" s="2">
        <v>41023</v>
      </c>
      <c r="K1709" s="7">
        <v>2284.08</v>
      </c>
      <c r="M1709" s="2">
        <v>41023</v>
      </c>
      <c r="N1709" s="7">
        <v>1641.43</v>
      </c>
      <c r="P1709" s="2">
        <v>41023</v>
      </c>
      <c r="Q1709" s="7">
        <v>103.55</v>
      </c>
      <c r="S1709" s="2">
        <v>41023</v>
      </c>
      <c r="T1709" s="7">
        <v>41.56</v>
      </c>
      <c r="V1709" s="2">
        <v>41023</v>
      </c>
      <c r="W1709" s="7">
        <v>235.92</v>
      </c>
      <c r="Y1709" s="2">
        <v>41023</v>
      </c>
      <c r="Z1709" s="6">
        <v>1.3197999999999999</v>
      </c>
      <c r="AB1709" s="2">
        <v>41023</v>
      </c>
      <c r="AC1709" s="6">
        <v>1.6132</v>
      </c>
      <c r="AE1709" s="2">
        <v>41023</v>
      </c>
      <c r="AF1709" s="6">
        <v>1.0981000000000001</v>
      </c>
      <c r="AH1709" s="2">
        <v>41023</v>
      </c>
      <c r="AI1709" s="11">
        <v>1.2319E-2</v>
      </c>
      <c r="AK1709" s="2">
        <v>41023</v>
      </c>
      <c r="AL1709" s="6">
        <v>181.893</v>
      </c>
      <c r="AN1709" s="2">
        <v>41023</v>
      </c>
      <c r="AO1709" s="7">
        <v>1791.5</v>
      </c>
      <c r="AQ1709" s="2">
        <v>41023</v>
      </c>
      <c r="AR1709" s="8">
        <v>193.9622</v>
      </c>
      <c r="AT1709" s="2">
        <v>41023</v>
      </c>
      <c r="AU1709" s="8">
        <v>18.100000000000001</v>
      </c>
      <c r="AW1709" s="2">
        <v>41023</v>
      </c>
      <c r="AX1709" s="8">
        <v>2961.6</v>
      </c>
    </row>
    <row r="1710" spans="1:50" x14ac:dyDescent="0.2">
      <c r="A1710" s="2">
        <v>41022</v>
      </c>
      <c r="B1710" s="7">
        <v>4.96</v>
      </c>
      <c r="D1710" s="2">
        <v>41022</v>
      </c>
      <c r="E1710" s="10">
        <v>294.23</v>
      </c>
      <c r="G1710" s="2">
        <v>41022</v>
      </c>
      <c r="H1710" s="7">
        <v>1366.94</v>
      </c>
      <c r="J1710" s="2">
        <v>41022</v>
      </c>
      <c r="K1710" s="7">
        <v>2244.83</v>
      </c>
      <c r="M1710" s="2">
        <v>41022</v>
      </c>
      <c r="N1710" s="7">
        <v>1632.23</v>
      </c>
      <c r="P1710" s="2">
        <v>41022</v>
      </c>
      <c r="Q1710" s="7">
        <v>103.11</v>
      </c>
      <c r="S1710" s="2">
        <v>41022</v>
      </c>
      <c r="T1710" s="7">
        <v>41.52</v>
      </c>
      <c r="V1710" s="2">
        <v>41022</v>
      </c>
      <c r="W1710" s="7">
        <v>233.66</v>
      </c>
      <c r="Y1710" s="2">
        <v>41022</v>
      </c>
      <c r="Z1710" s="6">
        <v>1.3136000000000001</v>
      </c>
      <c r="AB1710" s="2">
        <v>41022</v>
      </c>
      <c r="AC1710" s="6">
        <v>1.6120000000000001</v>
      </c>
      <c r="AE1710" s="2">
        <v>41022</v>
      </c>
      <c r="AF1710" s="6">
        <v>1.0929</v>
      </c>
      <c r="AH1710" s="2">
        <v>41022</v>
      </c>
      <c r="AI1710" s="11">
        <v>1.2330000000000001E-2</v>
      </c>
      <c r="AK1710" s="2">
        <v>41022</v>
      </c>
      <c r="AL1710" s="6">
        <v>181.85910000000001</v>
      </c>
      <c r="AN1710" s="2">
        <v>41022</v>
      </c>
      <c r="AO1710" s="7">
        <v>1793.16</v>
      </c>
      <c r="AQ1710" s="2">
        <v>41022</v>
      </c>
      <c r="AR1710" s="8">
        <v>193.80090000000001</v>
      </c>
      <c r="AT1710" s="2">
        <v>41022</v>
      </c>
      <c r="AU1710" s="8">
        <v>18.97</v>
      </c>
      <c r="AW1710" s="2">
        <v>41022</v>
      </c>
      <c r="AX1710" s="8">
        <v>2970.45</v>
      </c>
    </row>
    <row r="1711" spans="1:50" x14ac:dyDescent="0.2">
      <c r="A1711" s="2">
        <v>41019</v>
      </c>
      <c r="B1711" s="7">
        <v>5.35</v>
      </c>
      <c r="D1711" s="2">
        <v>41019</v>
      </c>
      <c r="E1711" s="10">
        <v>300.23</v>
      </c>
      <c r="G1711" s="2">
        <v>41019</v>
      </c>
      <c r="H1711" s="7">
        <v>1378.53</v>
      </c>
      <c r="J1711" s="2">
        <v>41019</v>
      </c>
      <c r="K1711" s="7">
        <v>2311.27</v>
      </c>
      <c r="M1711" s="2">
        <v>41019</v>
      </c>
      <c r="N1711" s="7">
        <v>1643.1</v>
      </c>
      <c r="P1711" s="2">
        <v>41019</v>
      </c>
      <c r="Q1711" s="7">
        <v>103.05</v>
      </c>
      <c r="S1711" s="2">
        <v>41019</v>
      </c>
      <c r="T1711" s="7">
        <v>41.11</v>
      </c>
      <c r="V1711" s="2">
        <v>41019</v>
      </c>
      <c r="W1711" s="7">
        <v>237.49</v>
      </c>
      <c r="Y1711" s="2">
        <v>41019</v>
      </c>
      <c r="Z1711" s="6">
        <v>1.3211999999999999</v>
      </c>
      <c r="AB1711" s="2">
        <v>41019</v>
      </c>
      <c r="AC1711" s="6">
        <v>1.6124000000000001</v>
      </c>
      <c r="AE1711" s="2">
        <v>41019</v>
      </c>
      <c r="AF1711" s="6">
        <v>1.0996999999999999</v>
      </c>
      <c r="AH1711" s="2">
        <v>41019</v>
      </c>
      <c r="AI1711" s="11">
        <v>1.2259000000000001E-2</v>
      </c>
      <c r="AK1711" s="2">
        <v>41019</v>
      </c>
      <c r="AL1711" s="6">
        <v>181.6139</v>
      </c>
      <c r="AN1711" s="2">
        <v>41019</v>
      </c>
      <c r="AO1711" s="7">
        <v>1791.08</v>
      </c>
      <c r="AQ1711" s="2">
        <v>41019</v>
      </c>
      <c r="AR1711" s="8">
        <v>193.78100000000001</v>
      </c>
      <c r="AT1711" s="2">
        <v>41019</v>
      </c>
      <c r="AU1711" s="8">
        <v>17.440000000000001</v>
      </c>
      <c r="AW1711" s="2">
        <v>41019</v>
      </c>
      <c r="AX1711" s="8">
        <v>3000.45</v>
      </c>
    </row>
    <row r="1712" spans="1:50" x14ac:dyDescent="0.2">
      <c r="A1712" s="2">
        <v>41018</v>
      </c>
      <c r="B1712" s="7">
        <v>5.14</v>
      </c>
      <c r="D1712" s="2">
        <v>41018</v>
      </c>
      <c r="E1712" s="10">
        <v>299.67</v>
      </c>
      <c r="G1712" s="2">
        <v>41018</v>
      </c>
      <c r="H1712" s="7">
        <v>1376.92</v>
      </c>
      <c r="J1712" s="2">
        <v>41018</v>
      </c>
      <c r="K1712" s="7">
        <v>2284.67</v>
      </c>
      <c r="M1712" s="2">
        <v>41018</v>
      </c>
      <c r="N1712" s="7">
        <v>1639.93</v>
      </c>
      <c r="P1712" s="2">
        <v>41018</v>
      </c>
      <c r="Q1712" s="7">
        <v>102.27</v>
      </c>
      <c r="S1712" s="2">
        <v>41018</v>
      </c>
      <c r="T1712" s="7">
        <v>41.32</v>
      </c>
      <c r="V1712" s="2">
        <v>41018</v>
      </c>
      <c r="W1712" s="7">
        <v>234.42</v>
      </c>
      <c r="Y1712" s="2">
        <v>41018</v>
      </c>
      <c r="Z1712" s="6">
        <v>1.3124</v>
      </c>
      <c r="AB1712" s="2">
        <v>41018</v>
      </c>
      <c r="AC1712" s="6">
        <v>1.6052999999999999</v>
      </c>
      <c r="AE1712" s="2">
        <v>41018</v>
      </c>
      <c r="AF1712" s="6">
        <v>1.0915999999999999</v>
      </c>
      <c r="AH1712" s="2">
        <v>41018</v>
      </c>
      <c r="AI1712" s="11">
        <v>1.227E-2</v>
      </c>
      <c r="AK1712" s="2">
        <v>41018</v>
      </c>
      <c r="AL1712" s="6">
        <v>181.89240000000001</v>
      </c>
      <c r="AN1712" s="2">
        <v>41018</v>
      </c>
      <c r="AO1712" s="7">
        <v>1792.41</v>
      </c>
      <c r="AQ1712" s="2">
        <v>41018</v>
      </c>
      <c r="AR1712" s="8">
        <v>194.0471</v>
      </c>
      <c r="AT1712" s="2">
        <v>41018</v>
      </c>
      <c r="AU1712" s="8">
        <v>18.36</v>
      </c>
      <c r="AW1712" s="2">
        <v>41018</v>
      </c>
      <c r="AX1712" s="8">
        <v>3007.56</v>
      </c>
    </row>
    <row r="1713" spans="1:50" x14ac:dyDescent="0.2">
      <c r="A1713" s="2">
        <v>41017</v>
      </c>
      <c r="B1713" s="7">
        <v>5.12</v>
      </c>
      <c r="D1713" s="2">
        <v>41017</v>
      </c>
      <c r="E1713" s="10">
        <v>299.33</v>
      </c>
      <c r="G1713" s="2">
        <v>41017</v>
      </c>
      <c r="H1713" s="7">
        <v>1385.14</v>
      </c>
      <c r="J1713" s="2">
        <v>41017</v>
      </c>
      <c r="K1713" s="7">
        <v>2327.84</v>
      </c>
      <c r="M1713" s="2">
        <v>41017</v>
      </c>
      <c r="N1713" s="7">
        <v>1639.45</v>
      </c>
      <c r="P1713" s="2">
        <v>41017</v>
      </c>
      <c r="Q1713" s="7">
        <v>102.67</v>
      </c>
      <c r="S1713" s="2">
        <v>41017</v>
      </c>
      <c r="T1713" s="7">
        <v>40.46</v>
      </c>
      <c r="V1713" s="2">
        <v>41017</v>
      </c>
      <c r="W1713" s="7">
        <v>233.65</v>
      </c>
      <c r="Y1713" s="2">
        <v>41017</v>
      </c>
      <c r="Z1713" s="6">
        <v>1.3115999999999999</v>
      </c>
      <c r="AB1713" s="2">
        <v>41017</v>
      </c>
      <c r="AC1713" s="6">
        <v>1.6019999999999999</v>
      </c>
      <c r="AE1713" s="2">
        <v>41017</v>
      </c>
      <c r="AF1713" s="6">
        <v>1.091</v>
      </c>
      <c r="AH1713" s="2">
        <v>41017</v>
      </c>
      <c r="AI1713" s="11">
        <v>1.2307999999999999E-2</v>
      </c>
      <c r="AK1713" s="2">
        <v>41017</v>
      </c>
      <c r="AL1713" s="6">
        <v>182.16820000000001</v>
      </c>
      <c r="AN1713" s="2">
        <v>41017</v>
      </c>
      <c r="AO1713" s="7">
        <v>1790.87</v>
      </c>
      <c r="AQ1713" s="2">
        <v>41017</v>
      </c>
      <c r="AR1713" s="8">
        <v>194.36750000000001</v>
      </c>
      <c r="AT1713" s="2">
        <v>41017</v>
      </c>
      <c r="AU1713" s="8">
        <v>18.64</v>
      </c>
      <c r="AW1713" s="2">
        <v>41017</v>
      </c>
      <c r="AX1713" s="8">
        <v>3031.45</v>
      </c>
    </row>
    <row r="1714" spans="1:50" x14ac:dyDescent="0.2">
      <c r="A1714" s="2">
        <v>41016</v>
      </c>
      <c r="B1714" s="7">
        <v>4.9800000000000004</v>
      </c>
      <c r="D1714" s="2">
        <v>41016</v>
      </c>
      <c r="E1714" s="10">
        <v>298.8</v>
      </c>
      <c r="G1714" s="2">
        <v>41016</v>
      </c>
      <c r="H1714" s="7">
        <v>1390.78</v>
      </c>
      <c r="J1714" s="2">
        <v>41016</v>
      </c>
      <c r="K1714" s="7">
        <v>2367.0500000000002</v>
      </c>
      <c r="M1714" s="2">
        <v>41016</v>
      </c>
      <c r="N1714" s="7">
        <v>1652.06</v>
      </c>
      <c r="P1714" s="2">
        <v>41016</v>
      </c>
      <c r="Q1714" s="7">
        <v>104.2</v>
      </c>
      <c r="S1714" s="2">
        <v>41016</v>
      </c>
      <c r="T1714" s="7">
        <v>41.07</v>
      </c>
      <c r="V1714" s="2">
        <v>41016</v>
      </c>
      <c r="W1714" s="7">
        <v>234.71</v>
      </c>
      <c r="Y1714" s="2">
        <v>41016</v>
      </c>
      <c r="Z1714" s="6">
        <v>1.3124</v>
      </c>
      <c r="AB1714" s="2">
        <v>41016</v>
      </c>
      <c r="AC1714" s="6">
        <v>1.5931999999999999</v>
      </c>
      <c r="AE1714" s="2">
        <v>41016</v>
      </c>
      <c r="AF1714" s="6">
        <v>1.0921000000000001</v>
      </c>
      <c r="AH1714" s="2">
        <v>41016</v>
      </c>
      <c r="AI1714" s="11">
        <v>1.2383999999999999E-2</v>
      </c>
      <c r="AK1714" s="2">
        <v>41016</v>
      </c>
      <c r="AL1714" s="6">
        <v>181.8272</v>
      </c>
      <c r="AN1714" s="2">
        <v>41016</v>
      </c>
      <c r="AO1714" s="7">
        <v>1789.07</v>
      </c>
      <c r="AQ1714" s="2">
        <v>41016</v>
      </c>
      <c r="AR1714" s="8">
        <v>194.16229999999999</v>
      </c>
      <c r="AT1714" s="2">
        <v>41016</v>
      </c>
      <c r="AU1714" s="8">
        <v>18.46</v>
      </c>
      <c r="AW1714" s="2">
        <v>41016</v>
      </c>
      <c r="AX1714" s="8">
        <v>3042.82</v>
      </c>
    </row>
    <row r="1715" spans="1:50" x14ac:dyDescent="0.2">
      <c r="A1715" s="2">
        <v>41015</v>
      </c>
      <c r="B1715" s="7">
        <v>4.93</v>
      </c>
      <c r="D1715" s="2">
        <v>41015</v>
      </c>
      <c r="E1715" s="10">
        <v>298.60000000000002</v>
      </c>
      <c r="G1715" s="2">
        <v>41015</v>
      </c>
      <c r="H1715" s="7">
        <v>1369.57</v>
      </c>
      <c r="J1715" s="2">
        <v>41015</v>
      </c>
      <c r="K1715" s="7">
        <v>2301.19</v>
      </c>
      <c r="M1715" s="2">
        <v>41015</v>
      </c>
      <c r="N1715" s="7">
        <v>1649.55</v>
      </c>
      <c r="P1715" s="2">
        <v>41015</v>
      </c>
      <c r="Q1715" s="7">
        <v>102.93</v>
      </c>
      <c r="S1715" s="2">
        <v>41015</v>
      </c>
      <c r="T1715" s="7">
        <v>41.19</v>
      </c>
      <c r="V1715" s="2">
        <v>41015</v>
      </c>
      <c r="W1715" s="7">
        <v>233.05</v>
      </c>
      <c r="Y1715" s="2">
        <v>41015</v>
      </c>
      <c r="Z1715" s="6">
        <v>1.3091999999999999</v>
      </c>
      <c r="AB1715" s="2">
        <v>41015</v>
      </c>
      <c r="AC1715" s="6">
        <v>1.589</v>
      </c>
      <c r="AE1715" s="2">
        <v>41015</v>
      </c>
      <c r="AF1715" s="6">
        <v>1.0887</v>
      </c>
      <c r="AH1715" s="2">
        <v>41015</v>
      </c>
      <c r="AI1715" s="11">
        <v>1.2429000000000001E-2</v>
      </c>
      <c r="AK1715" s="2">
        <v>41015</v>
      </c>
      <c r="AL1715" s="6">
        <v>181.89340000000001</v>
      </c>
      <c r="AN1715" s="2">
        <v>41015</v>
      </c>
      <c r="AO1715" s="7">
        <v>1791.19</v>
      </c>
      <c r="AQ1715" s="2">
        <v>41015</v>
      </c>
      <c r="AR1715" s="8">
        <v>194.0145</v>
      </c>
      <c r="AT1715" s="2">
        <v>41015</v>
      </c>
      <c r="AU1715" s="8">
        <v>19.55</v>
      </c>
      <c r="AW1715" s="2">
        <v>41015</v>
      </c>
      <c r="AX1715" s="8">
        <v>2988.4</v>
      </c>
    </row>
    <row r="1716" spans="1:50" x14ac:dyDescent="0.2">
      <c r="A1716" s="2">
        <v>41012</v>
      </c>
      <c r="B1716" s="7">
        <v>4.9399999999999995</v>
      </c>
      <c r="D1716" s="2">
        <v>41012</v>
      </c>
      <c r="E1716" s="10">
        <v>300.63</v>
      </c>
      <c r="G1716" s="2">
        <v>41012</v>
      </c>
      <c r="H1716" s="7">
        <v>1370.26</v>
      </c>
      <c r="J1716" s="2">
        <v>41012</v>
      </c>
      <c r="K1716" s="7">
        <v>2291.5100000000002</v>
      </c>
      <c r="M1716" s="2">
        <v>41012</v>
      </c>
      <c r="N1716" s="7">
        <v>1666.8</v>
      </c>
      <c r="P1716" s="2">
        <v>41012</v>
      </c>
      <c r="Q1716" s="7">
        <v>102.83</v>
      </c>
      <c r="S1716" s="2">
        <v>41012</v>
      </c>
      <c r="T1716" s="7">
        <v>41.74</v>
      </c>
      <c r="V1716" s="2">
        <v>41012</v>
      </c>
      <c r="W1716" s="7">
        <v>234.01</v>
      </c>
      <c r="Y1716" s="2">
        <v>41012</v>
      </c>
      <c r="Z1716" s="6">
        <v>1.3084</v>
      </c>
      <c r="AB1716" s="2">
        <v>41012</v>
      </c>
      <c r="AC1716" s="6">
        <v>1.5864</v>
      </c>
      <c r="AE1716" s="2">
        <v>41012</v>
      </c>
      <c r="AF1716" s="6">
        <v>1.0880000000000001</v>
      </c>
      <c r="AH1716" s="2">
        <v>41012</v>
      </c>
      <c r="AI1716" s="11">
        <v>1.2352999999999999E-2</v>
      </c>
      <c r="AK1716" s="2">
        <v>41012</v>
      </c>
      <c r="AL1716" s="6">
        <v>182.1525</v>
      </c>
      <c r="AN1716" s="2">
        <v>41012</v>
      </c>
      <c r="AO1716" s="7">
        <v>1789.47</v>
      </c>
      <c r="AQ1716" s="2">
        <v>41012</v>
      </c>
      <c r="AR1716" s="8">
        <v>194.2963</v>
      </c>
      <c r="AT1716" s="2">
        <v>41012</v>
      </c>
      <c r="AU1716" s="8">
        <v>19.55</v>
      </c>
      <c r="AW1716" s="2">
        <v>41012</v>
      </c>
      <c r="AX1716" s="8">
        <v>3011.33</v>
      </c>
    </row>
    <row r="1717" spans="1:50" x14ac:dyDescent="0.2">
      <c r="A1717" s="2">
        <v>41011</v>
      </c>
      <c r="B1717" s="7">
        <v>4.92</v>
      </c>
      <c r="D1717" s="2">
        <v>41011</v>
      </c>
      <c r="E1717" s="10">
        <v>300.94</v>
      </c>
      <c r="G1717" s="2">
        <v>41011</v>
      </c>
      <c r="H1717" s="7">
        <v>1387.57</v>
      </c>
      <c r="J1717" s="2">
        <v>41011</v>
      </c>
      <c r="K1717" s="7">
        <v>2352.2399999999998</v>
      </c>
      <c r="M1717" s="2">
        <v>41011</v>
      </c>
      <c r="N1717" s="7">
        <v>1675.03</v>
      </c>
      <c r="P1717" s="2">
        <v>41011</v>
      </c>
      <c r="Q1717" s="7">
        <v>103.64</v>
      </c>
      <c r="S1717" s="2">
        <v>41011</v>
      </c>
      <c r="T1717" s="7">
        <v>42.29</v>
      </c>
      <c r="V1717" s="2">
        <v>41011</v>
      </c>
      <c r="W1717" s="7">
        <v>239.57</v>
      </c>
      <c r="Y1717" s="2">
        <v>41011</v>
      </c>
      <c r="Z1717" s="6">
        <v>1.3176999999999999</v>
      </c>
      <c r="AB1717" s="2">
        <v>41011</v>
      </c>
      <c r="AC1717" s="6">
        <v>1.5958000000000001</v>
      </c>
      <c r="AE1717" s="2">
        <v>41011</v>
      </c>
      <c r="AF1717" s="6">
        <v>1.0965</v>
      </c>
      <c r="AH1717" s="2">
        <v>41011</v>
      </c>
      <c r="AI1717" s="11">
        <v>1.2359999999999999E-2</v>
      </c>
      <c r="AK1717" s="2">
        <v>41011</v>
      </c>
      <c r="AL1717" s="6">
        <v>182.06039999999999</v>
      </c>
      <c r="AN1717" s="2">
        <v>41011</v>
      </c>
      <c r="AO1717" s="7">
        <v>1785.6</v>
      </c>
      <c r="AQ1717" s="2">
        <v>41011</v>
      </c>
      <c r="AR1717" s="8">
        <v>194.4477</v>
      </c>
      <c r="AT1717" s="2">
        <v>41011</v>
      </c>
      <c r="AU1717" s="8">
        <v>17.2</v>
      </c>
      <c r="AW1717" s="2">
        <v>41011</v>
      </c>
      <c r="AX1717" s="8">
        <v>3055.55</v>
      </c>
    </row>
    <row r="1718" spans="1:50" x14ac:dyDescent="0.2">
      <c r="A1718" s="2">
        <v>41010</v>
      </c>
      <c r="B1718" s="7">
        <v>4.93</v>
      </c>
      <c r="D1718" s="2">
        <v>41010</v>
      </c>
      <c r="E1718" s="10">
        <v>296.33</v>
      </c>
      <c r="G1718" s="2">
        <v>41010</v>
      </c>
      <c r="H1718" s="7">
        <v>1368.7</v>
      </c>
      <c r="J1718" s="2">
        <v>41010</v>
      </c>
      <c r="K1718" s="7">
        <v>2341.36</v>
      </c>
      <c r="M1718" s="2">
        <v>41010</v>
      </c>
      <c r="N1718" s="7">
        <v>1659.25</v>
      </c>
      <c r="P1718" s="2">
        <v>41010</v>
      </c>
      <c r="Q1718" s="7">
        <v>102.7</v>
      </c>
      <c r="S1718" s="2">
        <v>41010</v>
      </c>
      <c r="T1718" s="7">
        <v>41.86</v>
      </c>
      <c r="V1718" s="2">
        <v>41010</v>
      </c>
      <c r="W1718" s="7">
        <v>235.55</v>
      </c>
      <c r="Y1718" s="2">
        <v>41010</v>
      </c>
      <c r="Z1718" s="6">
        <v>1.3119000000000001</v>
      </c>
      <c r="AB1718" s="2">
        <v>41010</v>
      </c>
      <c r="AC1718" s="6">
        <v>1.5911999999999999</v>
      </c>
      <c r="AE1718" s="2">
        <v>41010</v>
      </c>
      <c r="AF1718" s="6">
        <v>1.0920000000000001</v>
      </c>
      <c r="AH1718" s="2">
        <v>41010</v>
      </c>
      <c r="AI1718" s="11">
        <v>1.2349000000000001E-2</v>
      </c>
      <c r="AK1718" s="2">
        <v>41010</v>
      </c>
      <c r="AL1718" s="6">
        <v>181.93029999999999</v>
      </c>
      <c r="AN1718" s="2">
        <v>41010</v>
      </c>
      <c r="AO1718" s="7">
        <v>1786.15</v>
      </c>
      <c r="AQ1718" s="2">
        <v>41010</v>
      </c>
      <c r="AR1718" s="8">
        <v>194.0916</v>
      </c>
      <c r="AT1718" s="2">
        <v>41010</v>
      </c>
      <c r="AU1718" s="8">
        <v>20.02</v>
      </c>
      <c r="AW1718" s="2">
        <v>41010</v>
      </c>
      <c r="AX1718" s="8">
        <v>3016.46</v>
      </c>
    </row>
    <row r="1719" spans="1:50" x14ac:dyDescent="0.2">
      <c r="A1719" s="2">
        <v>41009</v>
      </c>
      <c r="B1719" s="7">
        <v>4.84</v>
      </c>
      <c r="D1719" s="2">
        <v>41009</v>
      </c>
      <c r="E1719" s="10">
        <v>296.99</v>
      </c>
      <c r="G1719" s="2">
        <v>41009</v>
      </c>
      <c r="H1719" s="7">
        <v>1358.59</v>
      </c>
      <c r="J1719" s="2">
        <v>41009</v>
      </c>
      <c r="K1719" s="7">
        <v>2321.5300000000002</v>
      </c>
      <c r="M1719" s="2">
        <v>41009</v>
      </c>
      <c r="N1719" s="7">
        <v>1656.7</v>
      </c>
      <c r="P1719" s="2">
        <v>41009</v>
      </c>
      <c r="Q1719" s="7">
        <v>101.02</v>
      </c>
      <c r="S1719" s="2">
        <v>41009</v>
      </c>
      <c r="T1719" s="7">
        <v>41.81</v>
      </c>
      <c r="V1719" s="2">
        <v>41009</v>
      </c>
      <c r="W1719" s="7">
        <v>233.98</v>
      </c>
      <c r="Y1719" s="2">
        <v>41009</v>
      </c>
      <c r="Z1719" s="6">
        <v>1.3089999999999999</v>
      </c>
      <c r="AB1719" s="2">
        <v>41009</v>
      </c>
      <c r="AC1719" s="6">
        <v>1.5853000000000002</v>
      </c>
      <c r="AE1719" s="2">
        <v>41009</v>
      </c>
      <c r="AF1719" s="6">
        <v>1.0891999999999999</v>
      </c>
      <c r="AH1719" s="2">
        <v>41009</v>
      </c>
      <c r="AI1719" s="11">
        <v>1.2385E-2</v>
      </c>
      <c r="AK1719" s="2">
        <v>41009</v>
      </c>
      <c r="AL1719" s="6">
        <v>181.91239999999999</v>
      </c>
      <c r="AN1719" s="2">
        <v>41009</v>
      </c>
      <c r="AO1719" s="7">
        <v>1788.86</v>
      </c>
      <c r="AQ1719" s="2">
        <v>41009</v>
      </c>
      <c r="AR1719" s="8">
        <v>193.9434</v>
      </c>
      <c r="AT1719" s="2">
        <v>41009</v>
      </c>
      <c r="AU1719" s="8">
        <v>20.39</v>
      </c>
      <c r="AW1719" s="2">
        <v>41009</v>
      </c>
      <c r="AX1719" s="8">
        <v>2991.22</v>
      </c>
    </row>
    <row r="1720" spans="1:50" x14ac:dyDescent="0.2">
      <c r="A1720" s="2">
        <v>41008</v>
      </c>
      <c r="B1720" s="7">
        <v>4.87</v>
      </c>
      <c r="D1720" s="2">
        <v>41008</v>
      </c>
      <c r="E1720" s="10">
        <v>300.72000000000003</v>
      </c>
      <c r="G1720" s="2">
        <v>41008</v>
      </c>
      <c r="H1720" s="7">
        <v>1382.2</v>
      </c>
      <c r="J1720" s="2">
        <v>41008</v>
      </c>
      <c r="K1720" s="7">
        <v>2392.54</v>
      </c>
      <c r="M1720" s="2">
        <v>41008</v>
      </c>
      <c r="N1720" s="7">
        <v>1645.4</v>
      </c>
      <c r="P1720" s="2">
        <v>41008</v>
      </c>
      <c r="Q1720" s="7">
        <v>102.46</v>
      </c>
      <c r="S1720" s="2">
        <v>41008</v>
      </c>
      <c r="T1720" s="7">
        <v>42.63</v>
      </c>
      <c r="V1720" s="2">
        <v>41008</v>
      </c>
      <c r="W1720" s="7">
        <v>240.74</v>
      </c>
      <c r="Y1720" s="2">
        <v>41008</v>
      </c>
      <c r="Z1720" s="6">
        <v>1.3129</v>
      </c>
      <c r="AB1720" s="2">
        <v>41008</v>
      </c>
      <c r="AC1720" s="6">
        <v>1.5912999999999999</v>
      </c>
      <c r="AE1720" s="2">
        <v>41008</v>
      </c>
      <c r="AF1720" s="6">
        <v>1.0926</v>
      </c>
      <c r="AH1720" s="2">
        <v>41008</v>
      </c>
      <c r="AI1720" s="11">
        <v>1.2286999999999999E-2</v>
      </c>
      <c r="AK1720" s="2">
        <v>41008</v>
      </c>
      <c r="AL1720" s="6">
        <v>181.7861</v>
      </c>
      <c r="AN1720" s="2">
        <v>41008</v>
      </c>
      <c r="AO1720" s="7">
        <v>1786.18</v>
      </c>
      <c r="AQ1720" s="2">
        <v>41008</v>
      </c>
      <c r="AR1720" s="8">
        <v>194.22890000000001</v>
      </c>
      <c r="AT1720" s="2">
        <v>41008</v>
      </c>
      <c r="AU1720" s="8">
        <v>18.809999999999999</v>
      </c>
      <c r="AW1720" s="2">
        <v>41008</v>
      </c>
      <c r="AX1720" s="8">
        <v>3047.08</v>
      </c>
    </row>
    <row r="1721" spans="1:50" x14ac:dyDescent="0.2">
      <c r="A1721" s="2">
        <v>41005</v>
      </c>
      <c r="B1721" s="7">
        <v>4.95</v>
      </c>
      <c r="D1721" s="2">
        <v>41005</v>
      </c>
      <c r="E1721" s="10">
        <v>302.47000000000003</v>
      </c>
      <c r="G1721" s="2">
        <v>41005</v>
      </c>
      <c r="H1721" s="7">
        <v>1398.08</v>
      </c>
      <c r="J1721" s="2">
        <v>41005</v>
      </c>
      <c r="K1721" s="7">
        <v>2392.54</v>
      </c>
      <c r="M1721" s="2">
        <v>41005</v>
      </c>
      <c r="N1721" s="7">
        <v>1640.4</v>
      </c>
      <c r="P1721" s="2">
        <v>41005</v>
      </c>
      <c r="Q1721" s="7">
        <v>103.31</v>
      </c>
      <c r="S1721" s="2">
        <v>41005</v>
      </c>
      <c r="T1721" s="7">
        <v>42.84</v>
      </c>
      <c r="V1721" s="2">
        <v>41005</v>
      </c>
      <c r="W1721" s="7">
        <v>240.74</v>
      </c>
      <c r="Y1721" s="2">
        <v>41005</v>
      </c>
      <c r="Z1721" s="6">
        <v>1.31</v>
      </c>
      <c r="AB1721" s="2">
        <v>41005</v>
      </c>
      <c r="AC1721" s="6">
        <v>1.5887</v>
      </c>
      <c r="AE1721" s="2">
        <v>41005</v>
      </c>
      <c r="AF1721" s="6">
        <v>1.0906</v>
      </c>
      <c r="AH1721" s="2">
        <v>41005</v>
      </c>
      <c r="AI1721" s="11">
        <v>1.2258E-2</v>
      </c>
      <c r="AK1721" s="2">
        <v>41005</v>
      </c>
      <c r="AL1721" s="6">
        <v>181.7861</v>
      </c>
      <c r="AN1721" s="2">
        <v>41005</v>
      </c>
      <c r="AO1721" s="7">
        <v>1785.02</v>
      </c>
      <c r="AQ1721" s="2">
        <v>41005</v>
      </c>
      <c r="AR1721" s="8">
        <v>194.22890000000001</v>
      </c>
      <c r="AT1721" s="2">
        <v>41005</v>
      </c>
      <c r="AU1721" s="8">
        <v>16.7</v>
      </c>
      <c r="AW1721" s="2">
        <v>41005</v>
      </c>
      <c r="AX1721" s="8">
        <v>3080.5</v>
      </c>
    </row>
    <row r="1722" spans="1:50" x14ac:dyDescent="0.2">
      <c r="A1722" s="2">
        <v>41004</v>
      </c>
      <c r="B1722" s="7">
        <v>4.92</v>
      </c>
      <c r="D1722" s="2">
        <v>41004</v>
      </c>
      <c r="E1722" s="10">
        <v>303.2</v>
      </c>
      <c r="G1722" s="2">
        <v>41004</v>
      </c>
      <c r="H1722" s="7">
        <v>1398.08</v>
      </c>
      <c r="J1722" s="2">
        <v>41004</v>
      </c>
      <c r="K1722" s="7">
        <v>2392.54</v>
      </c>
      <c r="M1722" s="2">
        <v>41004</v>
      </c>
      <c r="N1722" s="7">
        <v>1628.13</v>
      </c>
      <c r="P1722" s="2">
        <v>41004</v>
      </c>
      <c r="Q1722" s="7">
        <v>103.31</v>
      </c>
      <c r="S1722" s="2">
        <v>41004</v>
      </c>
      <c r="T1722" s="7">
        <v>42.84</v>
      </c>
      <c r="V1722" s="2">
        <v>41004</v>
      </c>
      <c r="W1722" s="7">
        <v>240.74</v>
      </c>
      <c r="Y1722" s="2">
        <v>41004</v>
      </c>
      <c r="Z1722" s="6">
        <v>1.3063</v>
      </c>
      <c r="AB1722" s="2">
        <v>41004</v>
      </c>
      <c r="AC1722" s="6">
        <v>1.5826</v>
      </c>
      <c r="AE1722" s="2">
        <v>41004</v>
      </c>
      <c r="AF1722" s="6">
        <v>1.0868</v>
      </c>
      <c r="AH1722" s="2">
        <v>41004</v>
      </c>
      <c r="AI1722" s="11">
        <v>1.2141000000000001E-2</v>
      </c>
      <c r="AK1722" s="2">
        <v>41004</v>
      </c>
      <c r="AL1722" s="6">
        <v>181.7861</v>
      </c>
      <c r="AN1722" s="2">
        <v>41004</v>
      </c>
      <c r="AO1722" s="7">
        <v>1776.62</v>
      </c>
      <c r="AQ1722" s="2">
        <v>41004</v>
      </c>
      <c r="AR1722" s="8">
        <v>194.22890000000001</v>
      </c>
      <c r="AT1722" s="2">
        <v>41004</v>
      </c>
      <c r="AU1722" s="8">
        <v>16.7</v>
      </c>
      <c r="AW1722" s="2">
        <v>41004</v>
      </c>
      <c r="AX1722" s="8">
        <v>3080.5</v>
      </c>
    </row>
    <row r="1723" spans="1:50" x14ac:dyDescent="0.2">
      <c r="A1723" s="2">
        <v>41003</v>
      </c>
      <c r="B1723" s="7">
        <v>4.91</v>
      </c>
      <c r="D1723" s="2">
        <v>41003</v>
      </c>
      <c r="E1723" s="10">
        <v>303.38</v>
      </c>
      <c r="G1723" s="2">
        <v>41003</v>
      </c>
      <c r="H1723" s="7">
        <v>1398.96</v>
      </c>
      <c r="J1723" s="2">
        <v>41003</v>
      </c>
      <c r="K1723" s="7">
        <v>2398.46</v>
      </c>
      <c r="M1723" s="2">
        <v>41003</v>
      </c>
      <c r="N1723" s="7">
        <v>1618.69</v>
      </c>
      <c r="P1723" s="2">
        <v>41003</v>
      </c>
      <c r="Q1723" s="7">
        <v>101.47</v>
      </c>
      <c r="S1723" s="2">
        <v>41003</v>
      </c>
      <c r="T1723" s="7">
        <v>42.74</v>
      </c>
      <c r="V1723" s="2">
        <v>41003</v>
      </c>
      <c r="W1723" s="7">
        <v>238.8</v>
      </c>
      <c r="Y1723" s="2">
        <v>41003</v>
      </c>
      <c r="Z1723" s="6">
        <v>1.3136000000000001</v>
      </c>
      <c r="AB1723" s="2">
        <v>41003</v>
      </c>
      <c r="AC1723" s="6">
        <v>1.5878999999999999</v>
      </c>
      <c r="AE1723" s="2">
        <v>41003</v>
      </c>
      <c r="AF1723" s="6">
        <v>1.0911999999999999</v>
      </c>
      <c r="AH1723" s="2">
        <v>41003</v>
      </c>
      <c r="AI1723" s="11">
        <v>1.2097999999999999E-2</v>
      </c>
      <c r="AK1723" s="2">
        <v>41003</v>
      </c>
      <c r="AL1723" s="6">
        <v>181.68029999999999</v>
      </c>
      <c r="AN1723" s="2">
        <v>41003</v>
      </c>
      <c r="AO1723" s="7">
        <v>1773.07</v>
      </c>
      <c r="AQ1723" s="2">
        <v>41003</v>
      </c>
      <c r="AR1723" s="8">
        <v>194.32050000000001</v>
      </c>
      <c r="AT1723" s="2">
        <v>41003</v>
      </c>
      <c r="AU1723" s="8">
        <v>16.440000000000001</v>
      </c>
      <c r="AW1723" s="2">
        <v>41003</v>
      </c>
      <c r="AX1723" s="8">
        <v>3068.09</v>
      </c>
    </row>
    <row r="1724" spans="1:50" x14ac:dyDescent="0.2">
      <c r="A1724" s="2">
        <v>41002</v>
      </c>
      <c r="B1724" s="7">
        <v>4.95</v>
      </c>
      <c r="D1724" s="2">
        <v>41002</v>
      </c>
      <c r="E1724" s="10">
        <v>307.95</v>
      </c>
      <c r="G1724" s="2">
        <v>41002</v>
      </c>
      <c r="H1724" s="7">
        <v>1413.38</v>
      </c>
      <c r="J1724" s="2">
        <v>41002</v>
      </c>
      <c r="K1724" s="7">
        <v>2458.98</v>
      </c>
      <c r="M1724" s="2">
        <v>41002</v>
      </c>
      <c r="N1724" s="7">
        <v>1675.47</v>
      </c>
      <c r="P1724" s="2">
        <v>41002</v>
      </c>
      <c r="Q1724" s="7">
        <v>104.01</v>
      </c>
      <c r="S1724" s="2">
        <v>41002</v>
      </c>
      <c r="T1724" s="7">
        <v>43.17</v>
      </c>
      <c r="V1724" s="2">
        <v>41002</v>
      </c>
      <c r="W1724" s="7">
        <v>245.17</v>
      </c>
      <c r="Y1724" s="2">
        <v>41002</v>
      </c>
      <c r="Z1724" s="6">
        <v>1.333</v>
      </c>
      <c r="AB1724" s="2">
        <v>41002</v>
      </c>
      <c r="AC1724" s="6">
        <v>1.5968</v>
      </c>
      <c r="AE1724" s="2">
        <v>41002</v>
      </c>
      <c r="AF1724" s="6">
        <v>1.1075999999999999</v>
      </c>
      <c r="AH1724" s="2">
        <v>41002</v>
      </c>
      <c r="AI1724" s="11">
        <v>1.2172000000000001E-2</v>
      </c>
      <c r="AK1724" s="2">
        <v>41002</v>
      </c>
      <c r="AL1724" s="6">
        <v>181.8348</v>
      </c>
      <c r="AN1724" s="2">
        <v>41002</v>
      </c>
      <c r="AO1724" s="7">
        <v>1770.74</v>
      </c>
      <c r="AQ1724" s="2">
        <v>41002</v>
      </c>
      <c r="AR1724" s="8">
        <v>194.84360000000001</v>
      </c>
      <c r="AT1724" s="2">
        <v>41002</v>
      </c>
      <c r="AU1724" s="8">
        <v>15.66</v>
      </c>
      <c r="AW1724" s="2">
        <v>41002</v>
      </c>
      <c r="AX1724" s="8">
        <v>3113.57</v>
      </c>
    </row>
    <row r="1725" spans="1:50" x14ac:dyDescent="0.2">
      <c r="A1725" s="2">
        <v>41001</v>
      </c>
      <c r="B1725" s="7">
        <v>4.97</v>
      </c>
      <c r="D1725" s="2">
        <v>41001</v>
      </c>
      <c r="E1725" s="10">
        <v>305.32</v>
      </c>
      <c r="G1725" s="2">
        <v>41001</v>
      </c>
      <c r="H1725" s="7">
        <v>1419.04</v>
      </c>
      <c r="J1725" s="2">
        <v>41001</v>
      </c>
      <c r="K1725" s="7">
        <v>2501.1799999999998</v>
      </c>
      <c r="M1725" s="2">
        <v>41001</v>
      </c>
      <c r="N1725" s="7">
        <v>1679.68</v>
      </c>
      <c r="P1725" s="2">
        <v>41001</v>
      </c>
      <c r="Q1725" s="7">
        <v>105.23</v>
      </c>
      <c r="S1725" s="2">
        <v>41001</v>
      </c>
      <c r="T1725" s="7">
        <v>43.1</v>
      </c>
      <c r="V1725" s="2">
        <v>41001</v>
      </c>
      <c r="W1725" s="7">
        <v>245.3</v>
      </c>
      <c r="Y1725" s="2">
        <v>41001</v>
      </c>
      <c r="Z1725" s="6">
        <v>1.3329</v>
      </c>
      <c r="AB1725" s="2">
        <v>41001</v>
      </c>
      <c r="AC1725" s="6">
        <v>1.6017999999999999</v>
      </c>
      <c r="AE1725" s="2">
        <v>41001</v>
      </c>
      <c r="AF1725" s="6">
        <v>1.1071</v>
      </c>
      <c r="AH1725" s="2">
        <v>41001</v>
      </c>
      <c r="AI1725" s="11">
        <v>1.2168999999999999E-2</v>
      </c>
      <c r="AK1725" s="2">
        <v>41001</v>
      </c>
      <c r="AL1725" s="6">
        <v>182.084</v>
      </c>
      <c r="AN1725" s="2">
        <v>41001</v>
      </c>
      <c r="AO1725" s="7">
        <v>1776.71</v>
      </c>
      <c r="AQ1725" s="2">
        <v>41001</v>
      </c>
      <c r="AR1725" s="8">
        <v>195.10040000000001</v>
      </c>
      <c r="AT1725" s="2">
        <v>41001</v>
      </c>
      <c r="AU1725" s="8">
        <v>15.64</v>
      </c>
      <c r="AW1725" s="2">
        <v>41001</v>
      </c>
      <c r="AX1725" s="8">
        <v>3119.7</v>
      </c>
    </row>
    <row r="1726" spans="1:50" x14ac:dyDescent="0.2">
      <c r="A1726" s="2">
        <v>40998</v>
      </c>
      <c r="B1726" s="7">
        <v>4.8600000000000003</v>
      </c>
      <c r="D1726" s="2">
        <v>40998</v>
      </c>
      <c r="E1726" s="10">
        <v>304</v>
      </c>
      <c r="G1726" s="2">
        <v>40998</v>
      </c>
      <c r="H1726" s="7">
        <v>1408.47</v>
      </c>
      <c r="J1726" s="2">
        <v>40998</v>
      </c>
      <c r="K1726" s="7">
        <v>2477.2800000000002</v>
      </c>
      <c r="M1726" s="2">
        <v>40998</v>
      </c>
      <c r="N1726" s="7">
        <v>1667.08</v>
      </c>
      <c r="P1726" s="2">
        <v>40998</v>
      </c>
      <c r="Q1726" s="7">
        <v>103.02</v>
      </c>
      <c r="S1726" s="2">
        <v>40998</v>
      </c>
      <c r="T1726" s="7">
        <v>42.76</v>
      </c>
      <c r="V1726" s="2">
        <v>40998</v>
      </c>
      <c r="W1726" s="7">
        <v>241.83</v>
      </c>
      <c r="Y1726" s="2">
        <v>40998</v>
      </c>
      <c r="Z1726" s="6">
        <v>1.3331999999999999</v>
      </c>
      <c r="AB1726" s="2">
        <v>40998</v>
      </c>
      <c r="AC1726" s="6">
        <v>1.5991</v>
      </c>
      <c r="AE1726" s="2">
        <v>40998</v>
      </c>
      <c r="AF1726" s="6">
        <v>1.1076999999999999</v>
      </c>
      <c r="AH1726" s="2">
        <v>40998</v>
      </c>
      <c r="AI1726" s="11">
        <v>1.2102999999999999E-2</v>
      </c>
      <c r="AK1726" s="2">
        <v>40998</v>
      </c>
      <c r="AL1726" s="6">
        <v>181.95189999999999</v>
      </c>
      <c r="AN1726" s="2">
        <v>40998</v>
      </c>
      <c r="AO1726" s="7">
        <v>1775.14</v>
      </c>
      <c r="AQ1726" s="2">
        <v>40998</v>
      </c>
      <c r="AR1726" s="8">
        <v>195.03659999999999</v>
      </c>
      <c r="AT1726" s="2">
        <v>40998</v>
      </c>
      <c r="AU1726" s="8">
        <v>15.5</v>
      </c>
      <c r="AW1726" s="2">
        <v>40998</v>
      </c>
      <c r="AX1726" s="8">
        <v>3091.57</v>
      </c>
    </row>
    <row r="1727" spans="1:50" x14ac:dyDescent="0.2">
      <c r="A1727" s="2">
        <v>40997</v>
      </c>
      <c r="B1727" s="7">
        <v>4.8100000000000005</v>
      </c>
      <c r="D1727" s="2">
        <v>40997</v>
      </c>
      <c r="E1727" s="10">
        <v>300.63</v>
      </c>
      <c r="G1727" s="2">
        <v>40997</v>
      </c>
      <c r="H1727" s="7">
        <v>1403.28</v>
      </c>
      <c r="J1727" s="2">
        <v>40997</v>
      </c>
      <c r="K1727" s="7">
        <v>2452.7399999999998</v>
      </c>
      <c r="M1727" s="2">
        <v>40997</v>
      </c>
      <c r="N1727" s="7">
        <v>1651.39</v>
      </c>
      <c r="P1727" s="2">
        <v>40997</v>
      </c>
      <c r="Q1727" s="7">
        <v>102.78</v>
      </c>
      <c r="S1727" s="2">
        <v>40997</v>
      </c>
      <c r="T1727" s="7">
        <v>40.270000000000003</v>
      </c>
      <c r="V1727" s="2">
        <v>40997</v>
      </c>
      <c r="W1727" s="7">
        <v>239.79</v>
      </c>
      <c r="Y1727" s="2">
        <v>40997</v>
      </c>
      <c r="Z1727" s="6">
        <v>1.3273999999999999</v>
      </c>
      <c r="AB1727" s="2">
        <v>40997</v>
      </c>
      <c r="AC1727" s="6">
        <v>1.5920000000000001</v>
      </c>
      <c r="AE1727" s="2">
        <v>40997</v>
      </c>
      <c r="AF1727" s="6">
        <v>1.1012</v>
      </c>
      <c r="AH1727" s="2">
        <v>40997</v>
      </c>
      <c r="AI1727" s="11">
        <v>1.2135999999999999E-2</v>
      </c>
      <c r="AK1727" s="2">
        <v>40997</v>
      </c>
      <c r="AL1727" s="6">
        <v>181.55959999999999</v>
      </c>
      <c r="AN1727" s="2">
        <v>40997</v>
      </c>
      <c r="AO1727" s="7">
        <v>1778.95</v>
      </c>
      <c r="AQ1727" s="2">
        <v>40997</v>
      </c>
      <c r="AR1727" s="8">
        <v>194.53659999999999</v>
      </c>
      <c r="AT1727" s="2">
        <v>40997</v>
      </c>
      <c r="AU1727" s="8">
        <v>15.48</v>
      </c>
      <c r="AW1727" s="2">
        <v>40997</v>
      </c>
      <c r="AX1727" s="8">
        <v>3095.36</v>
      </c>
    </row>
    <row r="1728" spans="1:50" x14ac:dyDescent="0.2">
      <c r="A1728" s="2">
        <v>40996</v>
      </c>
      <c r="B1728" s="7">
        <v>4.79</v>
      </c>
      <c r="D1728" s="2">
        <v>40996</v>
      </c>
      <c r="E1728" s="10">
        <v>304.61</v>
      </c>
      <c r="G1728" s="2">
        <v>40996</v>
      </c>
      <c r="H1728" s="7">
        <v>1405.54</v>
      </c>
      <c r="J1728" s="2">
        <v>40996</v>
      </c>
      <c r="K1728" s="7">
        <v>2496.6799999999998</v>
      </c>
      <c r="M1728" s="2">
        <v>40996</v>
      </c>
      <c r="N1728" s="7">
        <v>1665.05</v>
      </c>
      <c r="P1728" s="2">
        <v>40996</v>
      </c>
      <c r="Q1728" s="7">
        <v>105.41</v>
      </c>
      <c r="S1728" s="2">
        <v>40996</v>
      </c>
      <c r="T1728" s="7">
        <v>41.2</v>
      </c>
      <c r="V1728" s="2">
        <v>40996</v>
      </c>
      <c r="W1728" s="7">
        <v>241.32</v>
      </c>
      <c r="Y1728" s="2">
        <v>40996</v>
      </c>
      <c r="Z1728" s="6">
        <v>1.3306</v>
      </c>
      <c r="AB1728" s="2">
        <v>40996</v>
      </c>
      <c r="AC1728" s="6">
        <v>1.5866</v>
      </c>
      <c r="AE1728" s="2">
        <v>40996</v>
      </c>
      <c r="AF1728" s="6">
        <v>1.1038000000000001</v>
      </c>
      <c r="AH1728" s="2">
        <v>40996</v>
      </c>
      <c r="AI1728" s="11">
        <v>1.2076999999999999E-2</v>
      </c>
      <c r="AK1728" s="2">
        <v>40996</v>
      </c>
      <c r="AL1728" s="6">
        <v>181.57230000000001</v>
      </c>
      <c r="AN1728" s="2">
        <v>40996</v>
      </c>
      <c r="AO1728" s="7">
        <v>1776.86</v>
      </c>
      <c r="AQ1728" s="2">
        <v>40996</v>
      </c>
      <c r="AR1728" s="8">
        <v>194.82589999999999</v>
      </c>
      <c r="AT1728" s="2">
        <v>40996</v>
      </c>
      <c r="AU1728" s="8">
        <v>15.47</v>
      </c>
      <c r="AW1728" s="2">
        <v>40996</v>
      </c>
      <c r="AX1728" s="8">
        <v>3104.96</v>
      </c>
    </row>
    <row r="1729" spans="1:50" x14ac:dyDescent="0.2">
      <c r="A1729" s="2">
        <v>40995</v>
      </c>
      <c r="B1729" s="7">
        <v>4.8100000000000005</v>
      </c>
      <c r="D1729" s="2">
        <v>40995</v>
      </c>
      <c r="E1729" s="10">
        <v>309.83999999999997</v>
      </c>
      <c r="G1729" s="2">
        <v>40995</v>
      </c>
      <c r="H1729" s="7">
        <v>1412.52</v>
      </c>
      <c r="J1729" s="2">
        <v>40995</v>
      </c>
      <c r="K1729" s="7">
        <v>2525.21</v>
      </c>
      <c r="M1729" s="2">
        <v>40995</v>
      </c>
      <c r="N1729" s="7">
        <v>1684.55</v>
      </c>
      <c r="P1729" s="2">
        <v>40995</v>
      </c>
      <c r="Q1729" s="7">
        <v>107.33</v>
      </c>
      <c r="S1729" s="2">
        <v>40995</v>
      </c>
      <c r="T1729" s="7">
        <v>41.7</v>
      </c>
      <c r="V1729" s="2">
        <v>40995</v>
      </c>
      <c r="W1729" s="7">
        <v>245.44</v>
      </c>
      <c r="Y1729" s="2">
        <v>40995</v>
      </c>
      <c r="Z1729" s="6">
        <v>1.3338000000000001</v>
      </c>
      <c r="AB1729" s="2">
        <v>40995</v>
      </c>
      <c r="AC1729" s="6">
        <v>1.5966</v>
      </c>
      <c r="AE1729" s="2">
        <v>40995</v>
      </c>
      <c r="AF1729" s="6">
        <v>1.1065</v>
      </c>
      <c r="AH1729" s="2">
        <v>40995</v>
      </c>
      <c r="AI1729" s="11">
        <v>1.2028E-2</v>
      </c>
      <c r="AK1729" s="2">
        <v>40995</v>
      </c>
      <c r="AL1729" s="6">
        <v>181.55119999999999</v>
      </c>
      <c r="AN1729" s="2">
        <v>40995</v>
      </c>
      <c r="AO1729" s="7">
        <v>1777.14</v>
      </c>
      <c r="AQ1729" s="2">
        <v>40995</v>
      </c>
      <c r="AR1729" s="8">
        <v>194.66839999999999</v>
      </c>
      <c r="AT1729" s="2">
        <v>40995</v>
      </c>
      <c r="AU1729" s="8">
        <v>15.59</v>
      </c>
      <c r="AW1729" s="2">
        <v>40995</v>
      </c>
      <c r="AX1729" s="8">
        <v>3120.35</v>
      </c>
    </row>
    <row r="1730" spans="1:50" x14ac:dyDescent="0.2">
      <c r="A1730" s="2">
        <v>40994</v>
      </c>
      <c r="B1730" s="7">
        <v>4.62</v>
      </c>
      <c r="D1730" s="2">
        <v>40994</v>
      </c>
      <c r="E1730" s="10">
        <v>307.38</v>
      </c>
      <c r="G1730" s="2">
        <v>40994</v>
      </c>
      <c r="H1730" s="7">
        <v>1416.51</v>
      </c>
      <c r="J1730" s="2">
        <v>40994</v>
      </c>
      <c r="K1730" s="7">
        <v>2539.87</v>
      </c>
      <c r="M1730" s="2">
        <v>40994</v>
      </c>
      <c r="N1730" s="7">
        <v>1684.15</v>
      </c>
      <c r="P1730" s="2">
        <v>40994</v>
      </c>
      <c r="Q1730" s="7">
        <v>107.03</v>
      </c>
      <c r="S1730" s="2">
        <v>40994</v>
      </c>
      <c r="T1730" s="7">
        <v>42.39</v>
      </c>
      <c r="V1730" s="2">
        <v>40994</v>
      </c>
      <c r="W1730" s="7">
        <v>245.55</v>
      </c>
      <c r="Y1730" s="2">
        <v>40994</v>
      </c>
      <c r="Z1730" s="6">
        <v>1.3328</v>
      </c>
      <c r="AB1730" s="2">
        <v>40994</v>
      </c>
      <c r="AC1730" s="6">
        <v>1.5941999999999998</v>
      </c>
      <c r="AE1730" s="2">
        <v>40994</v>
      </c>
      <c r="AF1730" s="6">
        <v>1.1060000000000001</v>
      </c>
      <c r="AH1730" s="2">
        <v>40994</v>
      </c>
      <c r="AI1730" s="11">
        <v>1.2075000000000001E-2</v>
      </c>
      <c r="AK1730" s="2">
        <v>40994</v>
      </c>
      <c r="AL1730" s="6">
        <v>181.321</v>
      </c>
      <c r="AN1730" s="2">
        <v>40994</v>
      </c>
      <c r="AO1730" s="7">
        <v>1773.3</v>
      </c>
      <c r="AQ1730" s="2">
        <v>40994</v>
      </c>
      <c r="AR1730" s="8">
        <v>194.64599999999999</v>
      </c>
      <c r="AT1730" s="2">
        <v>40994</v>
      </c>
      <c r="AU1730" s="8">
        <v>14.26</v>
      </c>
      <c r="AW1730" s="2">
        <v>40994</v>
      </c>
      <c r="AX1730" s="8">
        <v>3122.57</v>
      </c>
    </row>
    <row r="1731" spans="1:50" x14ac:dyDescent="0.2">
      <c r="A1731" s="2">
        <v>40991</v>
      </c>
      <c r="B1731" s="7">
        <v>4.6899999999999995</v>
      </c>
      <c r="D1731" s="2">
        <v>40991</v>
      </c>
      <c r="E1731" s="10">
        <v>305.77</v>
      </c>
      <c r="G1731" s="2">
        <v>40991</v>
      </c>
      <c r="H1731" s="7">
        <v>1397.11</v>
      </c>
      <c r="J1731" s="2">
        <v>40991</v>
      </c>
      <c r="K1731" s="7">
        <v>2525.4299999999998</v>
      </c>
      <c r="M1731" s="2">
        <v>40991</v>
      </c>
      <c r="N1731" s="7">
        <v>1664.15</v>
      </c>
      <c r="P1731" s="2">
        <v>40991</v>
      </c>
      <c r="Q1731" s="7">
        <v>106.87</v>
      </c>
      <c r="S1731" s="2">
        <v>40991</v>
      </c>
      <c r="T1731" s="7">
        <v>42.42</v>
      </c>
      <c r="V1731" s="2">
        <v>40991</v>
      </c>
      <c r="W1731" s="7">
        <v>242.85</v>
      </c>
      <c r="Y1731" s="2">
        <v>40991</v>
      </c>
      <c r="Z1731" s="6">
        <v>1.3263</v>
      </c>
      <c r="AB1731" s="2">
        <v>40991</v>
      </c>
      <c r="AC1731" s="6">
        <v>1.5869</v>
      </c>
      <c r="AE1731" s="2">
        <v>40991</v>
      </c>
      <c r="AF1731" s="6">
        <v>1.1008</v>
      </c>
      <c r="AH1731" s="2">
        <v>40991</v>
      </c>
      <c r="AI1731" s="11">
        <v>1.2127000000000001E-2</v>
      </c>
      <c r="AK1731" s="2">
        <v>40991</v>
      </c>
      <c r="AL1731" s="6">
        <v>181.39769999999999</v>
      </c>
      <c r="AN1731" s="2">
        <v>40991</v>
      </c>
      <c r="AO1731" s="7">
        <v>1772.95</v>
      </c>
      <c r="AQ1731" s="2">
        <v>40991</v>
      </c>
      <c r="AR1731" s="8">
        <v>194.637</v>
      </c>
      <c r="AT1731" s="2">
        <v>40991</v>
      </c>
      <c r="AU1731" s="8">
        <v>14.82</v>
      </c>
      <c r="AW1731" s="2">
        <v>40991</v>
      </c>
      <c r="AX1731" s="8">
        <v>3067.92</v>
      </c>
    </row>
    <row r="1732" spans="1:50" x14ac:dyDescent="0.2">
      <c r="A1732" s="2">
        <v>40990</v>
      </c>
      <c r="B1732" s="7">
        <v>4.7</v>
      </c>
      <c r="D1732" s="2">
        <v>40990</v>
      </c>
      <c r="E1732" s="10">
        <v>305.37</v>
      </c>
      <c r="G1732" s="2">
        <v>40990</v>
      </c>
      <c r="H1732" s="7">
        <v>1392.79</v>
      </c>
      <c r="J1732" s="2">
        <v>40990</v>
      </c>
      <c r="K1732" s="7">
        <v>2530.2199999999998</v>
      </c>
      <c r="M1732" s="2">
        <v>40990</v>
      </c>
      <c r="N1732" s="7">
        <v>1642.05</v>
      </c>
      <c r="P1732" s="2">
        <v>40990</v>
      </c>
      <c r="Q1732" s="7">
        <v>105.35</v>
      </c>
      <c r="S1732" s="2">
        <v>40990</v>
      </c>
      <c r="T1732" s="7">
        <v>42.06</v>
      </c>
      <c r="V1732" s="2">
        <v>40990</v>
      </c>
      <c r="W1732" s="7">
        <v>241.44</v>
      </c>
      <c r="Y1732" s="2">
        <v>40990</v>
      </c>
      <c r="Z1732" s="6">
        <v>1.3183</v>
      </c>
      <c r="AB1732" s="2">
        <v>40990</v>
      </c>
      <c r="AC1732" s="6">
        <v>1.5815000000000001</v>
      </c>
      <c r="AE1732" s="2">
        <v>40990</v>
      </c>
      <c r="AF1732" s="6">
        <v>1.0932999999999999</v>
      </c>
      <c r="AH1732" s="2">
        <v>40990</v>
      </c>
      <c r="AI1732" s="11">
        <v>1.2137E-2</v>
      </c>
      <c r="AK1732" s="2">
        <v>40990</v>
      </c>
      <c r="AL1732" s="6">
        <v>181.2098</v>
      </c>
      <c r="AN1732" s="2">
        <v>40990</v>
      </c>
      <c r="AO1732" s="7">
        <v>1770.66</v>
      </c>
      <c r="AQ1732" s="2">
        <v>40990</v>
      </c>
      <c r="AR1732" s="8">
        <v>194.42089999999999</v>
      </c>
      <c r="AT1732" s="2">
        <v>40990</v>
      </c>
      <c r="AU1732" s="8">
        <v>15.57</v>
      </c>
      <c r="AW1732" s="2">
        <v>40990</v>
      </c>
      <c r="AX1732" s="8">
        <v>3063.32</v>
      </c>
    </row>
    <row r="1733" spans="1:50" x14ac:dyDescent="0.2">
      <c r="A1733" s="2">
        <v>40989</v>
      </c>
      <c r="B1733" s="7">
        <v>4.8100000000000005</v>
      </c>
      <c r="D1733" s="2">
        <v>40989</v>
      </c>
      <c r="E1733" s="10">
        <v>308.85000000000002</v>
      </c>
      <c r="G1733" s="2">
        <v>40989</v>
      </c>
      <c r="H1733" s="7">
        <v>1402.89</v>
      </c>
      <c r="J1733" s="2">
        <v>40989</v>
      </c>
      <c r="K1733" s="7">
        <v>2567.58</v>
      </c>
      <c r="M1733" s="2">
        <v>40989</v>
      </c>
      <c r="N1733" s="7">
        <v>1651.43</v>
      </c>
      <c r="P1733" s="2">
        <v>40989</v>
      </c>
      <c r="Q1733" s="7">
        <v>107.27</v>
      </c>
      <c r="S1733" s="2">
        <v>40989</v>
      </c>
      <c r="T1733" s="7">
        <v>41.82</v>
      </c>
      <c r="V1733" s="2">
        <v>40989</v>
      </c>
      <c r="W1733" s="7">
        <v>246.27</v>
      </c>
      <c r="Y1733" s="2">
        <v>40989</v>
      </c>
      <c r="Z1733" s="6">
        <v>1.3197999999999999</v>
      </c>
      <c r="AB1733" s="2">
        <v>40989</v>
      </c>
      <c r="AC1733" s="6">
        <v>1.5851999999999999</v>
      </c>
      <c r="AE1733" s="2">
        <v>40989</v>
      </c>
      <c r="AF1733" s="6">
        <v>1.0947</v>
      </c>
      <c r="AH1733" s="2">
        <v>40989</v>
      </c>
      <c r="AI1733" s="11">
        <v>1.1981E-2</v>
      </c>
      <c r="AK1733" s="2">
        <v>40989</v>
      </c>
      <c r="AL1733" s="6">
        <v>181.25389999999999</v>
      </c>
      <c r="AN1733" s="2">
        <v>40989</v>
      </c>
      <c r="AO1733" s="7">
        <v>1770.12</v>
      </c>
      <c r="AQ1733" s="2">
        <v>40989</v>
      </c>
      <c r="AR1733" s="8">
        <v>194.43520000000001</v>
      </c>
      <c r="AT1733" s="2">
        <v>40989</v>
      </c>
      <c r="AU1733" s="8">
        <v>15.13</v>
      </c>
      <c r="AW1733" s="2">
        <v>40989</v>
      </c>
      <c r="AX1733" s="8">
        <v>3075.32</v>
      </c>
    </row>
    <row r="1734" spans="1:50" x14ac:dyDescent="0.2">
      <c r="A1734" s="2">
        <v>40988</v>
      </c>
      <c r="B1734" s="7">
        <v>4.84</v>
      </c>
      <c r="D1734" s="2">
        <v>40988</v>
      </c>
      <c r="E1734" s="10">
        <v>309.54000000000002</v>
      </c>
      <c r="G1734" s="2">
        <v>40988</v>
      </c>
      <c r="H1734" s="7">
        <v>1405.52</v>
      </c>
      <c r="J1734" s="2">
        <v>40988</v>
      </c>
      <c r="K1734" s="7">
        <v>2576.61</v>
      </c>
      <c r="M1734" s="2">
        <v>40988</v>
      </c>
      <c r="N1734" s="7">
        <v>1647.88</v>
      </c>
      <c r="P1734" s="2">
        <v>40988</v>
      </c>
      <c r="Q1734" s="7">
        <v>105.61</v>
      </c>
      <c r="S1734" s="2">
        <v>40988</v>
      </c>
      <c r="T1734" s="7">
        <v>42.03</v>
      </c>
      <c r="V1734" s="2">
        <v>40988</v>
      </c>
      <c r="W1734" s="7">
        <v>247.37</v>
      </c>
      <c r="Y1734" s="2">
        <v>40988</v>
      </c>
      <c r="Z1734" s="6">
        <v>1.3230999999999999</v>
      </c>
      <c r="AB1734" s="2">
        <v>40988</v>
      </c>
      <c r="AC1734" s="6">
        <v>1.5863</v>
      </c>
      <c r="AE1734" s="2">
        <v>40988</v>
      </c>
      <c r="AF1734" s="6">
        <v>1.0972</v>
      </c>
      <c r="AH1734" s="2">
        <v>40988</v>
      </c>
      <c r="AI1734" s="11">
        <v>1.1957000000000001E-2</v>
      </c>
      <c r="AK1734" s="2">
        <v>40988</v>
      </c>
      <c r="AL1734" s="6">
        <v>180.95830000000001</v>
      </c>
      <c r="AN1734" s="2">
        <v>40988</v>
      </c>
      <c r="AO1734" s="7">
        <v>1764.47</v>
      </c>
      <c r="AQ1734" s="2">
        <v>40988</v>
      </c>
      <c r="AR1734" s="8">
        <v>194.34370000000001</v>
      </c>
      <c r="AT1734" s="2">
        <v>40988</v>
      </c>
      <c r="AU1734" s="8">
        <v>15.58</v>
      </c>
      <c r="AW1734" s="2">
        <v>40988</v>
      </c>
      <c r="AX1734" s="8">
        <v>3074.15</v>
      </c>
    </row>
    <row r="1735" spans="1:50" x14ac:dyDescent="0.2">
      <c r="A1735" s="2">
        <v>40987</v>
      </c>
      <c r="B1735" s="7">
        <v>4.6899999999999995</v>
      </c>
      <c r="D1735" s="2">
        <v>40987</v>
      </c>
      <c r="E1735" s="10">
        <v>314.06</v>
      </c>
      <c r="G1735" s="2">
        <v>40987</v>
      </c>
      <c r="H1735" s="7">
        <v>1409.75</v>
      </c>
      <c r="J1735" s="2">
        <v>40987</v>
      </c>
      <c r="K1735" s="7">
        <v>2608.42</v>
      </c>
      <c r="M1735" s="2">
        <v>40987</v>
      </c>
      <c r="N1735" s="7">
        <v>1665.03</v>
      </c>
      <c r="P1735" s="2">
        <v>40987</v>
      </c>
      <c r="Q1735" s="7">
        <v>108.09</v>
      </c>
      <c r="S1735" s="2">
        <v>40987</v>
      </c>
      <c r="T1735" s="7">
        <v>42.85</v>
      </c>
      <c r="V1735" s="2">
        <v>40987</v>
      </c>
      <c r="W1735" s="7">
        <v>251.38</v>
      </c>
      <c r="Y1735" s="2">
        <v>40987</v>
      </c>
      <c r="Z1735" s="6">
        <v>1.3242</v>
      </c>
      <c r="AB1735" s="2">
        <v>40987</v>
      </c>
      <c r="AC1735" s="6">
        <v>1.5903</v>
      </c>
      <c r="AE1735" s="2">
        <v>40987</v>
      </c>
      <c r="AF1735" s="6">
        <v>1.0980000000000001</v>
      </c>
      <c r="AH1735" s="2">
        <v>40987</v>
      </c>
      <c r="AI1735" s="11">
        <v>1.1990000000000001E-2</v>
      </c>
      <c r="AK1735" s="2">
        <v>40987</v>
      </c>
      <c r="AL1735" s="6">
        <v>181.0659</v>
      </c>
      <c r="AN1735" s="2">
        <v>40987</v>
      </c>
      <c r="AO1735" s="7">
        <v>1764.24</v>
      </c>
      <c r="AQ1735" s="2">
        <v>40987</v>
      </c>
      <c r="AR1735" s="8">
        <v>194.40459999999999</v>
      </c>
      <c r="AT1735" s="2">
        <v>40987</v>
      </c>
      <c r="AU1735" s="8">
        <v>15.04</v>
      </c>
      <c r="AW1735" s="2">
        <v>40987</v>
      </c>
      <c r="AX1735" s="8">
        <v>3078.32</v>
      </c>
    </row>
    <row r="1736" spans="1:50" x14ac:dyDescent="0.2">
      <c r="A1736" s="2">
        <v>40984</v>
      </c>
      <c r="B1736" s="7">
        <v>5.34</v>
      </c>
      <c r="D1736" s="2">
        <v>40984</v>
      </c>
      <c r="E1736" s="10">
        <v>317.5</v>
      </c>
      <c r="G1736" s="2">
        <v>40984</v>
      </c>
      <c r="H1736" s="7">
        <v>1404.17</v>
      </c>
      <c r="J1736" s="2">
        <v>40984</v>
      </c>
      <c r="K1736" s="7">
        <v>2608.3000000000002</v>
      </c>
      <c r="M1736" s="2">
        <v>40984</v>
      </c>
      <c r="N1736" s="7">
        <v>1656</v>
      </c>
      <c r="P1736" s="2">
        <v>40984</v>
      </c>
      <c r="Q1736" s="7">
        <v>107.06</v>
      </c>
      <c r="S1736" s="2">
        <v>40984</v>
      </c>
      <c r="T1736" s="7">
        <v>43.57</v>
      </c>
      <c r="V1736" s="2">
        <v>40984</v>
      </c>
      <c r="W1736" s="7">
        <v>249.85</v>
      </c>
      <c r="Y1736" s="2">
        <v>40984</v>
      </c>
      <c r="Z1736" s="6">
        <v>1.3169</v>
      </c>
      <c r="AB1736" s="2">
        <v>40984</v>
      </c>
      <c r="AC1736" s="6">
        <v>1.5826</v>
      </c>
      <c r="AE1736" s="2">
        <v>40984</v>
      </c>
      <c r="AF1736" s="6">
        <v>1.0916999999999999</v>
      </c>
      <c r="AH1736" s="2">
        <v>40984</v>
      </c>
      <c r="AI1736" s="11">
        <v>1.2002000000000001E-2</v>
      </c>
      <c r="AK1736" s="2">
        <v>40984</v>
      </c>
      <c r="AL1736" s="6">
        <v>180.8075</v>
      </c>
      <c r="AN1736" s="2">
        <v>40984</v>
      </c>
      <c r="AO1736" s="7">
        <v>1769.08</v>
      </c>
      <c r="AQ1736" s="2">
        <v>40984</v>
      </c>
      <c r="AR1736" s="8">
        <v>194.0823</v>
      </c>
      <c r="AT1736" s="2">
        <v>40984</v>
      </c>
      <c r="AU1736" s="8">
        <v>14.47</v>
      </c>
      <c r="AW1736" s="2">
        <v>40984</v>
      </c>
      <c r="AX1736" s="8">
        <v>3055.26</v>
      </c>
    </row>
    <row r="1737" spans="1:50" x14ac:dyDescent="0.2">
      <c r="A1737" s="2">
        <v>40983</v>
      </c>
      <c r="B1737" s="7">
        <v>5.33</v>
      </c>
      <c r="D1737" s="2">
        <v>40983</v>
      </c>
      <c r="E1737" s="10">
        <v>317.91000000000003</v>
      </c>
      <c r="G1737" s="2">
        <v>40983</v>
      </c>
      <c r="H1737" s="7">
        <v>1402.6</v>
      </c>
      <c r="J1737" s="2">
        <v>40983</v>
      </c>
      <c r="K1737" s="7">
        <v>2593.9699999999998</v>
      </c>
      <c r="M1737" s="2">
        <v>40983</v>
      </c>
      <c r="N1737" s="7">
        <v>1661.95</v>
      </c>
      <c r="P1737" s="2">
        <v>40983</v>
      </c>
      <c r="Q1737" s="7">
        <v>105.11</v>
      </c>
      <c r="S1737" s="2">
        <v>40983</v>
      </c>
      <c r="T1737" s="7">
        <v>43.29</v>
      </c>
      <c r="V1737" s="2">
        <v>40983</v>
      </c>
      <c r="W1737" s="7">
        <v>251.04</v>
      </c>
      <c r="Y1737" s="2">
        <v>40983</v>
      </c>
      <c r="Z1737" s="6">
        <v>1.3101</v>
      </c>
      <c r="AB1737" s="2">
        <v>40983</v>
      </c>
      <c r="AC1737" s="6">
        <v>1.5725</v>
      </c>
      <c r="AE1737" s="2">
        <v>40983</v>
      </c>
      <c r="AF1737" s="6">
        <v>1.0851999999999999</v>
      </c>
      <c r="AH1737" s="2">
        <v>40983</v>
      </c>
      <c r="AI1737" s="11">
        <v>1.2002000000000001E-2</v>
      </c>
      <c r="AK1737" s="2">
        <v>40983</v>
      </c>
      <c r="AL1737" s="6">
        <v>181.17529999999999</v>
      </c>
      <c r="AN1737" s="2">
        <v>40983</v>
      </c>
      <c r="AO1737" s="7">
        <v>1769.02</v>
      </c>
      <c r="AQ1737" s="2">
        <v>40983</v>
      </c>
      <c r="AR1737" s="8">
        <v>194.50380000000001</v>
      </c>
      <c r="AT1737" s="2">
        <v>40983</v>
      </c>
      <c r="AU1737" s="8">
        <v>15.42</v>
      </c>
      <c r="AW1737" s="2">
        <v>40983</v>
      </c>
      <c r="AX1737" s="8">
        <v>3056.37</v>
      </c>
    </row>
    <row r="1738" spans="1:50" x14ac:dyDescent="0.2">
      <c r="A1738" s="2">
        <v>40982</v>
      </c>
      <c r="B1738" s="7">
        <v>5.38</v>
      </c>
      <c r="D1738" s="2">
        <v>40982</v>
      </c>
      <c r="E1738" s="10">
        <v>319.3</v>
      </c>
      <c r="G1738" s="2">
        <v>40982</v>
      </c>
      <c r="H1738" s="7">
        <v>1394.28</v>
      </c>
      <c r="J1738" s="2">
        <v>40982</v>
      </c>
      <c r="K1738" s="7">
        <v>2574.79</v>
      </c>
      <c r="M1738" s="2">
        <v>40982</v>
      </c>
      <c r="N1738" s="7">
        <v>1636.25</v>
      </c>
      <c r="P1738" s="2">
        <v>40982</v>
      </c>
      <c r="Q1738" s="7">
        <v>105.43</v>
      </c>
      <c r="S1738" s="2">
        <v>40982</v>
      </c>
      <c r="T1738" s="7">
        <v>42.4</v>
      </c>
      <c r="V1738" s="2">
        <v>40982</v>
      </c>
      <c r="W1738" s="7">
        <v>248.81</v>
      </c>
      <c r="Y1738" s="2">
        <v>40982</v>
      </c>
      <c r="Z1738" s="6">
        <v>1.3018000000000001</v>
      </c>
      <c r="AB1738" s="2">
        <v>40982</v>
      </c>
      <c r="AC1738" s="6">
        <v>1.5665</v>
      </c>
      <c r="AE1738" s="2">
        <v>40982</v>
      </c>
      <c r="AF1738" s="6">
        <v>1.0742</v>
      </c>
      <c r="AH1738" s="2">
        <v>40982</v>
      </c>
      <c r="AI1738" s="11">
        <v>1.1956E-2</v>
      </c>
      <c r="AK1738" s="2">
        <v>40982</v>
      </c>
      <c r="AL1738" s="6">
        <v>181.47669999999999</v>
      </c>
      <c r="AN1738" s="2">
        <v>40982</v>
      </c>
      <c r="AO1738" s="7">
        <v>1767.62</v>
      </c>
      <c r="AQ1738" s="2">
        <v>40982</v>
      </c>
      <c r="AR1738" s="8">
        <v>194.65440000000001</v>
      </c>
      <c r="AT1738" s="2">
        <v>40982</v>
      </c>
      <c r="AU1738" s="8">
        <v>15.31</v>
      </c>
      <c r="AW1738" s="2">
        <v>40982</v>
      </c>
      <c r="AX1738" s="8">
        <v>3040.73</v>
      </c>
    </row>
    <row r="1739" spans="1:50" x14ac:dyDescent="0.2">
      <c r="A1739" s="2">
        <v>40981</v>
      </c>
      <c r="B1739" s="7">
        <v>5.27</v>
      </c>
      <c r="D1739" s="2">
        <v>40981</v>
      </c>
      <c r="E1739" s="10">
        <v>320.36</v>
      </c>
      <c r="G1739" s="2">
        <v>40981</v>
      </c>
      <c r="H1739" s="7">
        <v>1395.95</v>
      </c>
      <c r="J1739" s="2">
        <v>40981</v>
      </c>
      <c r="K1739" s="7">
        <v>2556.8200000000002</v>
      </c>
      <c r="M1739" s="2">
        <v>40981</v>
      </c>
      <c r="N1739" s="7">
        <v>1693.63</v>
      </c>
      <c r="P1739" s="2">
        <v>40981</v>
      </c>
      <c r="Q1739" s="7">
        <v>106.71</v>
      </c>
      <c r="S1739" s="2">
        <v>40981</v>
      </c>
      <c r="T1739" s="7">
        <v>42.6</v>
      </c>
      <c r="V1739" s="2">
        <v>40981</v>
      </c>
      <c r="W1739" s="7">
        <v>251.66</v>
      </c>
      <c r="Y1739" s="2">
        <v>40981</v>
      </c>
      <c r="Z1739" s="6">
        <v>1.3110999999999999</v>
      </c>
      <c r="AB1739" s="2">
        <v>40981</v>
      </c>
      <c r="AC1739" s="6">
        <v>1.5722</v>
      </c>
      <c r="AE1739" s="2">
        <v>40981</v>
      </c>
      <c r="AF1739" s="6">
        <v>1.087</v>
      </c>
      <c r="AH1739" s="2">
        <v>40981</v>
      </c>
      <c r="AI1739" s="11">
        <v>1.2092E-2</v>
      </c>
      <c r="AK1739" s="2">
        <v>40981</v>
      </c>
      <c r="AL1739" s="6">
        <v>182.2953</v>
      </c>
      <c r="AN1739" s="2">
        <v>40981</v>
      </c>
      <c r="AO1739" s="7">
        <v>1777.75</v>
      </c>
      <c r="AQ1739" s="2">
        <v>40981</v>
      </c>
      <c r="AR1739" s="8">
        <v>195.21690000000001</v>
      </c>
      <c r="AT1739" s="2">
        <v>40981</v>
      </c>
      <c r="AU1739" s="8">
        <v>14.8</v>
      </c>
      <c r="AW1739" s="2">
        <v>40981</v>
      </c>
      <c r="AX1739" s="8">
        <v>3039.88</v>
      </c>
    </row>
    <row r="1740" spans="1:50" x14ac:dyDescent="0.2">
      <c r="A1740" s="2">
        <v>40980</v>
      </c>
      <c r="B1740" s="7">
        <v>4.8899999999999997</v>
      </c>
      <c r="D1740" s="2">
        <v>40980</v>
      </c>
      <c r="E1740" s="10">
        <v>314.2</v>
      </c>
      <c r="G1740" s="2">
        <v>40980</v>
      </c>
      <c r="H1740" s="7">
        <v>1371.09</v>
      </c>
      <c r="J1740" s="2">
        <v>40980</v>
      </c>
      <c r="K1740" s="7">
        <v>2514.9699999999998</v>
      </c>
      <c r="M1740" s="2">
        <v>40980</v>
      </c>
      <c r="N1740" s="7">
        <v>1700.83</v>
      </c>
      <c r="P1740" s="2">
        <v>40980</v>
      </c>
      <c r="Q1740" s="7">
        <v>106.34</v>
      </c>
      <c r="S1740" s="2">
        <v>40980</v>
      </c>
      <c r="T1740" s="7">
        <v>42.5</v>
      </c>
      <c r="V1740" s="2">
        <v>40980</v>
      </c>
      <c r="W1740" s="7">
        <v>248.62</v>
      </c>
      <c r="Y1740" s="2">
        <v>40980</v>
      </c>
      <c r="Z1740" s="6">
        <v>1.3148</v>
      </c>
      <c r="AB1740" s="2">
        <v>40980</v>
      </c>
      <c r="AC1740" s="6">
        <v>1.5634999999999999</v>
      </c>
      <c r="AE1740" s="2">
        <v>40980</v>
      </c>
      <c r="AF1740" s="6">
        <v>1.0904</v>
      </c>
      <c r="AH1740" s="2">
        <v>40980</v>
      </c>
      <c r="AI1740" s="11">
        <v>1.2156999999999999E-2</v>
      </c>
      <c r="AK1740" s="2">
        <v>40980</v>
      </c>
      <c r="AL1740" s="6">
        <v>182.2672</v>
      </c>
      <c r="AN1740" s="2">
        <v>40980</v>
      </c>
      <c r="AO1740" s="7">
        <v>1782.38</v>
      </c>
      <c r="AQ1740" s="2">
        <v>40980</v>
      </c>
      <c r="AR1740" s="8">
        <v>195.40530000000001</v>
      </c>
      <c r="AT1740" s="2">
        <v>40980</v>
      </c>
      <c r="AU1740" s="8">
        <v>15.64</v>
      </c>
      <c r="AW1740" s="2">
        <v>40980</v>
      </c>
      <c r="AX1740" s="8">
        <v>2983.66</v>
      </c>
    </row>
    <row r="1741" spans="1:50" x14ac:dyDescent="0.2">
      <c r="A1741" s="2">
        <v>40977</v>
      </c>
      <c r="B1741" s="7">
        <v>4.8600000000000003</v>
      </c>
      <c r="D1741" s="2">
        <v>40977</v>
      </c>
      <c r="E1741" s="10">
        <v>316.41000000000003</v>
      </c>
      <c r="G1741" s="2">
        <v>40977</v>
      </c>
      <c r="H1741" s="7">
        <v>1370.87</v>
      </c>
      <c r="J1741" s="2">
        <v>40977</v>
      </c>
      <c r="K1741" s="7">
        <v>2515.9499999999998</v>
      </c>
      <c r="M1741" s="2">
        <v>40977</v>
      </c>
      <c r="N1741" s="7">
        <v>1711.85</v>
      </c>
      <c r="P1741" s="2">
        <v>40977</v>
      </c>
      <c r="Q1741" s="7">
        <v>107.4</v>
      </c>
      <c r="S1741" s="2">
        <v>40977</v>
      </c>
      <c r="T1741" s="7">
        <v>41.93</v>
      </c>
      <c r="V1741" s="2">
        <v>40977</v>
      </c>
      <c r="W1741" s="7">
        <v>249.57</v>
      </c>
      <c r="Y1741" s="2">
        <v>40977</v>
      </c>
      <c r="Z1741" s="6">
        <v>1.3118000000000001</v>
      </c>
      <c r="AB1741" s="2">
        <v>40977</v>
      </c>
      <c r="AC1741" s="6">
        <v>1.5678000000000001</v>
      </c>
      <c r="AE1741" s="2">
        <v>40977</v>
      </c>
      <c r="AF1741" s="6">
        <v>1.0878000000000001</v>
      </c>
      <c r="AH1741" s="2">
        <v>40977</v>
      </c>
      <c r="AI1741" s="11">
        <v>1.2119E-2</v>
      </c>
      <c r="AK1741" s="2">
        <v>40977</v>
      </c>
      <c r="AL1741" s="6">
        <v>182.34110000000001</v>
      </c>
      <c r="AN1741" s="2">
        <v>40977</v>
      </c>
      <c r="AO1741" s="7">
        <v>1781.37</v>
      </c>
      <c r="AQ1741" s="2">
        <v>40977</v>
      </c>
      <c r="AR1741" s="8">
        <v>195.39869999999999</v>
      </c>
      <c r="AT1741" s="2">
        <v>40977</v>
      </c>
      <c r="AU1741" s="8">
        <v>17.11</v>
      </c>
      <c r="AW1741" s="2">
        <v>40977</v>
      </c>
      <c r="AX1741" s="8">
        <v>2988.34</v>
      </c>
    </row>
    <row r="1742" spans="1:50" x14ac:dyDescent="0.2">
      <c r="A1742" s="2">
        <v>40976</v>
      </c>
      <c r="B1742" s="7">
        <v>4.93</v>
      </c>
      <c r="D1742" s="2">
        <v>40976</v>
      </c>
      <c r="E1742" s="10">
        <v>313.8</v>
      </c>
      <c r="G1742" s="2">
        <v>40976</v>
      </c>
      <c r="H1742" s="7">
        <v>1365.91</v>
      </c>
      <c r="J1742" s="2">
        <v>40976</v>
      </c>
      <c r="K1742" s="7">
        <v>2514.2199999999998</v>
      </c>
      <c r="M1742" s="2">
        <v>40976</v>
      </c>
      <c r="N1742" s="7">
        <v>1698.03</v>
      </c>
      <c r="P1742" s="2">
        <v>40976</v>
      </c>
      <c r="Q1742" s="7">
        <v>106.58</v>
      </c>
      <c r="S1742" s="2">
        <v>40976</v>
      </c>
      <c r="T1742" s="7">
        <v>41.51</v>
      </c>
      <c r="V1742" s="2">
        <v>40976</v>
      </c>
      <c r="W1742" s="7">
        <v>245.27</v>
      </c>
      <c r="Y1742" s="2">
        <v>40976</v>
      </c>
      <c r="Z1742" s="6">
        <v>1.3263</v>
      </c>
      <c r="AB1742" s="2">
        <v>40976</v>
      </c>
      <c r="AC1742" s="6">
        <v>1.5819999999999999</v>
      </c>
      <c r="AE1742" s="2">
        <v>40976</v>
      </c>
      <c r="AF1742" s="6">
        <v>1.1001000000000001</v>
      </c>
      <c r="AH1742" s="2">
        <v>40976</v>
      </c>
      <c r="AI1742" s="11">
        <v>1.2267999999999999E-2</v>
      </c>
      <c r="AK1742" s="2">
        <v>40976</v>
      </c>
      <c r="AL1742" s="6">
        <v>182.1343</v>
      </c>
      <c r="AN1742" s="2">
        <v>40976</v>
      </c>
      <c r="AO1742" s="7">
        <v>1782.34</v>
      </c>
      <c r="AQ1742" s="2">
        <v>40976</v>
      </c>
      <c r="AR1742" s="8">
        <v>195.24379999999999</v>
      </c>
      <c r="AT1742" s="2">
        <v>40976</v>
      </c>
      <c r="AU1742" s="8">
        <v>17.95</v>
      </c>
      <c r="AW1742" s="2">
        <v>40976</v>
      </c>
      <c r="AX1742" s="8">
        <v>2970.42</v>
      </c>
    </row>
    <row r="1743" spans="1:50" x14ac:dyDescent="0.2">
      <c r="A1743" s="2">
        <v>40975</v>
      </c>
      <c r="B1743" s="7">
        <v>4.9399999999999995</v>
      </c>
      <c r="D1743" s="2">
        <v>40975</v>
      </c>
      <c r="E1743" s="10">
        <v>310.05</v>
      </c>
      <c r="G1743" s="2">
        <v>40975</v>
      </c>
      <c r="H1743" s="7">
        <v>1352.63</v>
      </c>
      <c r="J1743" s="2">
        <v>40975</v>
      </c>
      <c r="K1743" s="7">
        <v>2460.77</v>
      </c>
      <c r="M1743" s="2">
        <v>40975</v>
      </c>
      <c r="N1743" s="7">
        <v>1682.85</v>
      </c>
      <c r="P1743" s="2">
        <v>40975</v>
      </c>
      <c r="Q1743" s="7">
        <v>106.16</v>
      </c>
      <c r="S1743" s="2">
        <v>40975</v>
      </c>
      <c r="T1743" s="7">
        <v>41.61</v>
      </c>
      <c r="V1743" s="2">
        <v>40975</v>
      </c>
      <c r="W1743" s="7">
        <v>244.46</v>
      </c>
      <c r="Y1743" s="2">
        <v>40975</v>
      </c>
      <c r="Z1743" s="6">
        <v>1.3143</v>
      </c>
      <c r="AB1743" s="2">
        <v>40975</v>
      </c>
      <c r="AC1743" s="6">
        <v>1.5739000000000001</v>
      </c>
      <c r="AE1743" s="2">
        <v>40975</v>
      </c>
      <c r="AF1743" s="6">
        <v>1.0905</v>
      </c>
      <c r="AH1743" s="2">
        <v>40975</v>
      </c>
      <c r="AI1743" s="11">
        <v>1.2345999999999999E-2</v>
      </c>
      <c r="AK1743" s="2">
        <v>40975</v>
      </c>
      <c r="AL1743" s="6">
        <v>182.0188</v>
      </c>
      <c r="AN1743" s="2">
        <v>40975</v>
      </c>
      <c r="AO1743" s="7">
        <v>1784.08</v>
      </c>
      <c r="AQ1743" s="2">
        <v>40975</v>
      </c>
      <c r="AR1743" s="8">
        <v>194.9263</v>
      </c>
      <c r="AT1743" s="2">
        <v>40975</v>
      </c>
      <c r="AU1743" s="8">
        <v>19.07</v>
      </c>
      <c r="AW1743" s="2">
        <v>40975</v>
      </c>
      <c r="AX1743" s="8">
        <v>2935.69</v>
      </c>
    </row>
    <row r="1744" spans="1:50" x14ac:dyDescent="0.2">
      <c r="A1744" s="2">
        <v>40974</v>
      </c>
      <c r="B1744" s="7">
        <v>4.99</v>
      </c>
      <c r="D1744" s="2">
        <v>40974</v>
      </c>
      <c r="E1744" s="10">
        <v>310.49</v>
      </c>
      <c r="G1744" s="2">
        <v>40974</v>
      </c>
      <c r="H1744" s="7">
        <v>1343.36</v>
      </c>
      <c r="J1744" s="2">
        <v>40974</v>
      </c>
      <c r="K1744" s="7">
        <v>2443.52</v>
      </c>
      <c r="M1744" s="2">
        <v>40974</v>
      </c>
      <c r="N1744" s="7">
        <v>1667.05</v>
      </c>
      <c r="P1744" s="2">
        <v>40974</v>
      </c>
      <c r="Q1744" s="7">
        <v>104.7</v>
      </c>
      <c r="S1744" s="2">
        <v>40974</v>
      </c>
      <c r="T1744" s="7">
        <v>42.48</v>
      </c>
      <c r="V1744" s="2">
        <v>40974</v>
      </c>
      <c r="W1744" s="7">
        <v>244.98</v>
      </c>
      <c r="Y1744" s="2">
        <v>40974</v>
      </c>
      <c r="Z1744" s="6">
        <v>1.3115000000000001</v>
      </c>
      <c r="AB1744" s="2">
        <v>40974</v>
      </c>
      <c r="AC1744" s="6">
        <v>1.5712999999999999</v>
      </c>
      <c r="AE1744" s="2">
        <v>40974</v>
      </c>
      <c r="AF1744" s="6">
        <v>1.0881000000000001</v>
      </c>
      <c r="AH1744" s="2">
        <v>40974</v>
      </c>
      <c r="AI1744" s="11">
        <v>1.2396000000000001E-2</v>
      </c>
      <c r="AK1744" s="2">
        <v>40974</v>
      </c>
      <c r="AL1744" s="6">
        <v>181.96610000000001</v>
      </c>
      <c r="AN1744" s="2">
        <v>40974</v>
      </c>
      <c r="AO1744" s="7">
        <v>1786.65</v>
      </c>
      <c r="AQ1744" s="2">
        <v>40974</v>
      </c>
      <c r="AR1744" s="8">
        <v>194.70310000000001</v>
      </c>
      <c r="AT1744" s="2">
        <v>40974</v>
      </c>
      <c r="AU1744" s="8">
        <v>20.87</v>
      </c>
      <c r="AW1744" s="2">
        <v>40974</v>
      </c>
      <c r="AX1744" s="8">
        <v>2910.32</v>
      </c>
    </row>
    <row r="1745" spans="1:50" x14ac:dyDescent="0.2">
      <c r="A1745" s="2">
        <v>40973</v>
      </c>
      <c r="B1745" s="7">
        <v>4.9800000000000004</v>
      </c>
      <c r="D1745" s="2">
        <v>40973</v>
      </c>
      <c r="E1745" s="10">
        <v>320.87</v>
      </c>
      <c r="G1745" s="2">
        <v>40973</v>
      </c>
      <c r="H1745" s="7">
        <v>1364.34</v>
      </c>
      <c r="J1745" s="2">
        <v>40973</v>
      </c>
      <c r="K1745" s="7">
        <v>2529.86</v>
      </c>
      <c r="M1745" s="2">
        <v>40973</v>
      </c>
      <c r="N1745" s="7">
        <v>1698.53</v>
      </c>
      <c r="P1745" s="2">
        <v>40973</v>
      </c>
      <c r="Q1745" s="7">
        <v>106.72</v>
      </c>
      <c r="S1745" s="2">
        <v>40973</v>
      </c>
      <c r="T1745" s="7">
        <v>42.91</v>
      </c>
      <c r="V1745" s="2">
        <v>40973</v>
      </c>
      <c r="W1745" s="7">
        <v>251.35</v>
      </c>
      <c r="Y1745" s="2">
        <v>40973</v>
      </c>
      <c r="Z1745" s="6">
        <v>1.3228</v>
      </c>
      <c r="AB1745" s="2">
        <v>40973</v>
      </c>
      <c r="AC1745" s="6">
        <v>1.5867</v>
      </c>
      <c r="AE1745" s="2">
        <v>40973</v>
      </c>
      <c r="AF1745" s="6">
        <v>1.0967</v>
      </c>
      <c r="AH1745" s="2">
        <v>40973</v>
      </c>
      <c r="AI1745" s="11">
        <v>1.2283000000000001E-2</v>
      </c>
      <c r="AK1745" s="2">
        <v>40973</v>
      </c>
      <c r="AL1745" s="6">
        <v>182.16579999999999</v>
      </c>
      <c r="AN1745" s="2">
        <v>40973</v>
      </c>
      <c r="AO1745" s="7">
        <v>1783.75</v>
      </c>
      <c r="AQ1745" s="2">
        <v>40973</v>
      </c>
      <c r="AR1745" s="8">
        <v>195.0658</v>
      </c>
      <c r="AT1745" s="2">
        <v>40973</v>
      </c>
      <c r="AU1745" s="8">
        <v>18.05</v>
      </c>
      <c r="AW1745" s="2">
        <v>40973</v>
      </c>
      <c r="AX1745" s="8">
        <v>2950.48</v>
      </c>
    </row>
    <row r="1746" spans="1:50" x14ac:dyDescent="0.2">
      <c r="A1746" s="2">
        <v>40970</v>
      </c>
      <c r="B1746" s="7">
        <v>4.7</v>
      </c>
      <c r="D1746" s="2">
        <v>40970</v>
      </c>
      <c r="E1746" s="10">
        <v>325.56</v>
      </c>
      <c r="G1746" s="2">
        <v>40970</v>
      </c>
      <c r="H1746" s="7">
        <v>1369.63</v>
      </c>
      <c r="J1746" s="2">
        <v>40970</v>
      </c>
      <c r="K1746" s="7">
        <v>2546.16</v>
      </c>
      <c r="M1746" s="2">
        <v>40970</v>
      </c>
      <c r="N1746" s="7">
        <v>1710.94</v>
      </c>
      <c r="P1746" s="2">
        <v>40970</v>
      </c>
      <c r="Q1746" s="7">
        <v>106.7</v>
      </c>
      <c r="S1746" s="2">
        <v>40970</v>
      </c>
      <c r="T1746" s="7">
        <v>42.87</v>
      </c>
      <c r="V1746" s="2">
        <v>40970</v>
      </c>
      <c r="W1746" s="7">
        <v>254.89</v>
      </c>
      <c r="Y1746" s="2">
        <v>40970</v>
      </c>
      <c r="Z1746" s="6">
        <v>1.3210999999999999</v>
      </c>
      <c r="AB1746" s="2">
        <v>40970</v>
      </c>
      <c r="AC1746" s="6">
        <v>1.5859999999999999</v>
      </c>
      <c r="AE1746" s="2">
        <v>40970</v>
      </c>
      <c r="AF1746" s="6">
        <v>1.0947</v>
      </c>
      <c r="AH1746" s="2">
        <v>40970</v>
      </c>
      <c r="AI1746" s="11">
        <v>1.2258E-2</v>
      </c>
      <c r="AK1746" s="2">
        <v>40970</v>
      </c>
      <c r="AL1746" s="6">
        <v>182.47030000000001</v>
      </c>
      <c r="AN1746" s="2">
        <v>40970</v>
      </c>
      <c r="AO1746" s="7">
        <v>1785.49</v>
      </c>
      <c r="AQ1746" s="2">
        <v>40970</v>
      </c>
      <c r="AR1746" s="8">
        <v>195.35480000000001</v>
      </c>
      <c r="AT1746" s="2">
        <v>40970</v>
      </c>
      <c r="AU1746" s="8">
        <v>17.29</v>
      </c>
      <c r="AW1746" s="2">
        <v>40970</v>
      </c>
      <c r="AX1746" s="8">
        <v>2976.19</v>
      </c>
    </row>
    <row r="1747" spans="1:50" x14ac:dyDescent="0.2">
      <c r="A1747" s="2">
        <v>40969</v>
      </c>
      <c r="B1747" s="7">
        <v>4.92</v>
      </c>
      <c r="D1747" s="2">
        <v>40969</v>
      </c>
      <c r="E1747" s="10">
        <v>323.57</v>
      </c>
      <c r="G1747" s="2">
        <v>40969</v>
      </c>
      <c r="H1747" s="7">
        <v>1374.09</v>
      </c>
      <c r="J1747" s="2">
        <v>40969</v>
      </c>
      <c r="K1747" s="7">
        <v>2548.66</v>
      </c>
      <c r="M1747" s="2">
        <v>40969</v>
      </c>
      <c r="N1747" s="7">
        <v>1717.68</v>
      </c>
      <c r="P1747" s="2">
        <v>40969</v>
      </c>
      <c r="Q1747" s="7">
        <v>108.84</v>
      </c>
      <c r="S1747" s="2">
        <v>40969</v>
      </c>
      <c r="T1747" s="7">
        <v>42.52</v>
      </c>
      <c r="V1747" s="2">
        <v>40969</v>
      </c>
      <c r="W1747" s="7">
        <v>256.24</v>
      </c>
      <c r="Y1747" s="2">
        <v>40969</v>
      </c>
      <c r="Z1747" s="6">
        <v>1.3317000000000001</v>
      </c>
      <c r="AB1747" s="2">
        <v>40969</v>
      </c>
      <c r="AC1747" s="6">
        <v>1.5948</v>
      </c>
      <c r="AE1747" s="2">
        <v>40969</v>
      </c>
      <c r="AF1747" s="6">
        <v>1.1043000000000001</v>
      </c>
      <c r="AH1747" s="2">
        <v>40969</v>
      </c>
      <c r="AI1747" s="11">
        <v>1.2324999999999999E-2</v>
      </c>
      <c r="AK1747" s="2">
        <v>40969</v>
      </c>
      <c r="AL1747" s="6">
        <v>181.8091</v>
      </c>
      <c r="AN1747" s="2">
        <v>40969</v>
      </c>
      <c r="AO1747" s="7">
        <v>1781.82</v>
      </c>
      <c r="AQ1747" s="2">
        <v>40969</v>
      </c>
      <c r="AR1747" s="8">
        <v>194.86779999999999</v>
      </c>
      <c r="AT1747" s="2">
        <v>40969</v>
      </c>
      <c r="AU1747" s="8">
        <v>17.260000000000002</v>
      </c>
      <c r="AW1747" s="2">
        <v>40969</v>
      </c>
      <c r="AX1747" s="8">
        <v>2988.97</v>
      </c>
    </row>
    <row r="1748" spans="1:50" x14ac:dyDescent="0.2">
      <c r="A1748" s="2">
        <v>40968</v>
      </c>
      <c r="B1748" s="7">
        <v>4.8600000000000003</v>
      </c>
      <c r="D1748" s="2">
        <v>40968</v>
      </c>
      <c r="E1748" s="10">
        <v>324.95999999999998</v>
      </c>
      <c r="G1748" s="2">
        <v>40968</v>
      </c>
      <c r="H1748" s="7">
        <v>1365.68</v>
      </c>
      <c r="J1748" s="2">
        <v>40968</v>
      </c>
      <c r="K1748" s="7">
        <v>2512.11</v>
      </c>
      <c r="M1748" s="2">
        <v>40968</v>
      </c>
      <c r="N1748" s="7">
        <v>1721.88</v>
      </c>
      <c r="P1748" s="2">
        <v>40968</v>
      </c>
      <c r="Q1748" s="7">
        <v>107.07</v>
      </c>
      <c r="S1748" s="2">
        <v>40968</v>
      </c>
      <c r="T1748" s="7">
        <v>42.7</v>
      </c>
      <c r="V1748" s="2">
        <v>40968</v>
      </c>
      <c r="W1748" s="7">
        <v>253.39</v>
      </c>
      <c r="Y1748" s="2">
        <v>40968</v>
      </c>
      <c r="Z1748" s="6">
        <v>1.3357000000000001</v>
      </c>
      <c r="AB1748" s="2">
        <v>40968</v>
      </c>
      <c r="AC1748" s="6">
        <v>1.5937000000000001</v>
      </c>
      <c r="AE1748" s="2">
        <v>40968</v>
      </c>
      <c r="AF1748" s="6">
        <v>1.1078999999999999</v>
      </c>
      <c r="AH1748" s="2">
        <v>40968</v>
      </c>
      <c r="AI1748" s="11">
        <v>1.2344000000000001E-2</v>
      </c>
      <c r="AK1748" s="2">
        <v>40968</v>
      </c>
      <c r="AL1748" s="6">
        <v>181.54509999999999</v>
      </c>
      <c r="AN1748" s="2">
        <v>40968</v>
      </c>
      <c r="AO1748" s="7">
        <v>1784.92</v>
      </c>
      <c r="AQ1748" s="2">
        <v>40968</v>
      </c>
      <c r="AR1748" s="8">
        <v>194.32990000000001</v>
      </c>
      <c r="AT1748" s="2">
        <v>40968</v>
      </c>
      <c r="AU1748" s="8">
        <v>18.43</v>
      </c>
      <c r="AW1748" s="2">
        <v>40968</v>
      </c>
      <c r="AX1748" s="8">
        <v>2966.89</v>
      </c>
    </row>
    <row r="1749" spans="1:50" x14ac:dyDescent="0.2">
      <c r="A1749" s="2">
        <v>40967</v>
      </c>
      <c r="B1749" s="7">
        <v>4.87</v>
      </c>
      <c r="D1749" s="2">
        <v>40967</v>
      </c>
      <c r="E1749" s="10">
        <v>324.64999999999998</v>
      </c>
      <c r="G1749" s="2">
        <v>40967</v>
      </c>
      <c r="H1749" s="7">
        <v>1372.17</v>
      </c>
      <c r="J1749" s="2">
        <v>40967</v>
      </c>
      <c r="K1749" s="7">
        <v>2519.7199999999998</v>
      </c>
      <c r="M1749" s="2">
        <v>40967</v>
      </c>
      <c r="N1749" s="7">
        <v>1786.83</v>
      </c>
      <c r="P1749" s="2">
        <v>40967</v>
      </c>
      <c r="Q1749" s="7">
        <v>106.55</v>
      </c>
      <c r="S1749" s="2">
        <v>40967</v>
      </c>
      <c r="T1749" s="7">
        <v>42.63</v>
      </c>
      <c r="V1749" s="2">
        <v>40967</v>
      </c>
      <c r="W1749" s="7">
        <v>256.11</v>
      </c>
      <c r="Y1749" s="2">
        <v>40967</v>
      </c>
      <c r="Z1749" s="6">
        <v>1.3452</v>
      </c>
      <c r="AB1749" s="2">
        <v>40967</v>
      </c>
      <c r="AC1749" s="6">
        <v>1.5880999999999998</v>
      </c>
      <c r="AE1749" s="2">
        <v>40967</v>
      </c>
      <c r="AF1749" s="6">
        <v>1.1161000000000001</v>
      </c>
      <c r="AH1749" s="2">
        <v>40967</v>
      </c>
      <c r="AI1749" s="11">
        <v>1.2418999999999999E-2</v>
      </c>
      <c r="AK1749" s="2">
        <v>40967</v>
      </c>
      <c r="AL1749" s="6">
        <v>180.93950000000001</v>
      </c>
      <c r="AN1749" s="2">
        <v>40967</v>
      </c>
      <c r="AO1749" s="7">
        <v>1786.34</v>
      </c>
      <c r="AQ1749" s="2">
        <v>40967</v>
      </c>
      <c r="AR1749" s="8">
        <v>193.90549999999999</v>
      </c>
      <c r="AT1749" s="2">
        <v>40967</v>
      </c>
      <c r="AU1749" s="8">
        <v>17.96</v>
      </c>
      <c r="AW1749" s="2">
        <v>40967</v>
      </c>
      <c r="AX1749" s="8">
        <v>2986.76</v>
      </c>
    </row>
    <row r="1750" spans="1:50" x14ac:dyDescent="0.2">
      <c r="A1750" s="2">
        <v>40966</v>
      </c>
      <c r="B1750" s="7">
        <v>4.96</v>
      </c>
      <c r="D1750" s="2">
        <v>40966</v>
      </c>
      <c r="E1750" s="10">
        <v>320.47000000000003</v>
      </c>
      <c r="G1750" s="2">
        <v>40966</v>
      </c>
      <c r="H1750" s="7">
        <v>1367.59</v>
      </c>
      <c r="J1750" s="2">
        <v>40966</v>
      </c>
      <c r="K1750" s="7">
        <v>2513.06</v>
      </c>
      <c r="M1750" s="2">
        <v>40966</v>
      </c>
      <c r="N1750" s="7">
        <v>1775.83</v>
      </c>
      <c r="P1750" s="2">
        <v>40966</v>
      </c>
      <c r="Q1750" s="7">
        <v>108.56</v>
      </c>
      <c r="S1750" s="2">
        <v>40966</v>
      </c>
      <c r="T1750" s="7">
        <v>41.97</v>
      </c>
      <c r="V1750" s="2">
        <v>40966</v>
      </c>
      <c r="W1750" s="7">
        <v>255.65</v>
      </c>
      <c r="Y1750" s="2">
        <v>40966</v>
      </c>
      <c r="Z1750" s="6">
        <v>1.3411</v>
      </c>
      <c r="AB1750" s="2">
        <v>40966</v>
      </c>
      <c r="AC1750" s="6">
        <v>1.5843</v>
      </c>
      <c r="AE1750" s="2">
        <v>40966</v>
      </c>
      <c r="AF1750" s="6">
        <v>1.1128</v>
      </c>
      <c r="AH1750" s="2">
        <v>40966</v>
      </c>
      <c r="AI1750" s="11">
        <v>1.2442999999999999E-2</v>
      </c>
      <c r="AK1750" s="2">
        <v>40966</v>
      </c>
      <c r="AL1750" s="6">
        <v>180.75489999999999</v>
      </c>
      <c r="AN1750" s="2">
        <v>40966</v>
      </c>
      <c r="AO1750" s="7">
        <v>1786.12</v>
      </c>
      <c r="AQ1750" s="2">
        <v>40966</v>
      </c>
      <c r="AR1750" s="8">
        <v>193.6251</v>
      </c>
      <c r="AT1750" s="2">
        <v>40966</v>
      </c>
      <c r="AU1750" s="8">
        <v>18.190000000000001</v>
      </c>
      <c r="AW1750" s="2">
        <v>40966</v>
      </c>
      <c r="AX1750" s="8">
        <v>2966.16</v>
      </c>
    </row>
    <row r="1751" spans="1:50" x14ac:dyDescent="0.2">
      <c r="A1751" s="2">
        <v>40963</v>
      </c>
      <c r="B1751" s="7">
        <v>5.03</v>
      </c>
      <c r="D1751" s="2">
        <v>40963</v>
      </c>
      <c r="E1751" s="10">
        <v>323.87</v>
      </c>
      <c r="G1751" s="2">
        <v>40963</v>
      </c>
      <c r="H1751" s="7">
        <v>1365.74</v>
      </c>
      <c r="J1751" s="2">
        <v>40963</v>
      </c>
      <c r="K1751" s="7">
        <v>2523.69</v>
      </c>
      <c r="M1751" s="2">
        <v>40963</v>
      </c>
      <c r="N1751" s="7">
        <v>1774.21</v>
      </c>
      <c r="P1751" s="2">
        <v>40963</v>
      </c>
      <c r="Q1751" s="7">
        <v>109.77</v>
      </c>
      <c r="S1751" s="2">
        <v>40963</v>
      </c>
      <c r="T1751" s="7">
        <v>41.51</v>
      </c>
      <c r="V1751" s="2">
        <v>40963</v>
      </c>
      <c r="W1751" s="7">
        <v>255.15</v>
      </c>
      <c r="Y1751" s="2">
        <v>40963</v>
      </c>
      <c r="Z1751" s="6">
        <v>1.3463000000000001</v>
      </c>
      <c r="AB1751" s="2">
        <v>40963</v>
      </c>
      <c r="AC1751" s="6">
        <v>1.5871</v>
      </c>
      <c r="AE1751" s="2">
        <v>40963</v>
      </c>
      <c r="AF1751" s="6">
        <v>1.1181000000000001</v>
      </c>
      <c r="AH1751" s="2">
        <v>40963</v>
      </c>
      <c r="AI1751" s="11">
        <v>1.2367E-2</v>
      </c>
      <c r="AK1751" s="2">
        <v>40963</v>
      </c>
      <c r="AL1751" s="6">
        <v>180.1576</v>
      </c>
      <c r="AN1751" s="2">
        <v>40963</v>
      </c>
      <c r="AO1751" s="7">
        <v>1782.09</v>
      </c>
      <c r="AQ1751" s="2">
        <v>40963</v>
      </c>
      <c r="AR1751" s="8">
        <v>193.16990000000001</v>
      </c>
      <c r="AT1751" s="2">
        <v>40963</v>
      </c>
      <c r="AU1751" s="8">
        <v>17.309999999999999</v>
      </c>
      <c r="AW1751" s="2">
        <v>40963</v>
      </c>
      <c r="AX1751" s="8">
        <v>2963.75</v>
      </c>
    </row>
    <row r="1752" spans="1:50" x14ac:dyDescent="0.2">
      <c r="A1752" s="2">
        <v>40962</v>
      </c>
      <c r="B1752" s="7">
        <v>5.0199999999999996</v>
      </c>
      <c r="D1752" s="2">
        <v>40962</v>
      </c>
      <c r="E1752" s="10">
        <v>320.87</v>
      </c>
      <c r="G1752" s="2">
        <v>40962</v>
      </c>
      <c r="H1752" s="7">
        <v>1363.46</v>
      </c>
      <c r="J1752" s="2">
        <v>40962</v>
      </c>
      <c r="K1752" s="7">
        <v>2508.08</v>
      </c>
      <c r="M1752" s="2">
        <v>40962</v>
      </c>
      <c r="N1752" s="7">
        <v>1786.48</v>
      </c>
      <c r="P1752" s="2">
        <v>40962</v>
      </c>
      <c r="Q1752" s="7">
        <v>107.83</v>
      </c>
      <c r="S1752" s="2">
        <v>40962</v>
      </c>
      <c r="T1752" s="7">
        <v>41.44</v>
      </c>
      <c r="V1752" s="2">
        <v>40962</v>
      </c>
      <c r="W1752" s="7">
        <v>250.42</v>
      </c>
      <c r="Y1752" s="2">
        <v>40962</v>
      </c>
      <c r="Z1752" s="6">
        <v>1.3315000000000001</v>
      </c>
      <c r="AB1752" s="2">
        <v>40962</v>
      </c>
      <c r="AC1752" s="6">
        <v>1.5704</v>
      </c>
      <c r="AE1752" s="2">
        <v>40962</v>
      </c>
      <c r="AF1752" s="6">
        <v>1.1044</v>
      </c>
      <c r="AH1752" s="2">
        <v>40962</v>
      </c>
      <c r="AI1752" s="11">
        <v>1.2473E-2</v>
      </c>
      <c r="AK1752" s="2">
        <v>40962</v>
      </c>
      <c r="AL1752" s="6">
        <v>179.9462</v>
      </c>
      <c r="AN1752" s="2">
        <v>40962</v>
      </c>
      <c r="AO1752" s="7">
        <v>1781.38</v>
      </c>
      <c r="AQ1752" s="2">
        <v>40962</v>
      </c>
      <c r="AR1752" s="8">
        <v>192.95599999999999</v>
      </c>
      <c r="AT1752" s="2">
        <v>40962</v>
      </c>
      <c r="AU1752" s="8">
        <v>16.8</v>
      </c>
      <c r="AW1752" s="2">
        <v>40962</v>
      </c>
      <c r="AX1752" s="8">
        <v>2956.98</v>
      </c>
    </row>
    <row r="1753" spans="1:50" x14ac:dyDescent="0.2">
      <c r="A1753" s="2">
        <v>40961</v>
      </c>
      <c r="B1753" s="7">
        <v>4.42</v>
      </c>
      <c r="D1753" s="2">
        <v>40961</v>
      </c>
      <c r="E1753" s="10">
        <v>322.25</v>
      </c>
      <c r="G1753" s="2">
        <v>40961</v>
      </c>
      <c r="H1753" s="7">
        <v>1357.66</v>
      </c>
      <c r="J1753" s="2">
        <v>40961</v>
      </c>
      <c r="K1753" s="7">
        <v>2519</v>
      </c>
      <c r="M1753" s="2">
        <v>40961</v>
      </c>
      <c r="N1753" s="7">
        <v>1757.38</v>
      </c>
      <c r="P1753" s="2">
        <v>40961</v>
      </c>
      <c r="Q1753" s="7">
        <v>106.28</v>
      </c>
      <c r="S1753" s="2">
        <v>40961</v>
      </c>
      <c r="T1753" s="7">
        <v>41.47</v>
      </c>
      <c r="V1753" s="2">
        <v>40961</v>
      </c>
      <c r="W1753" s="7">
        <v>251.43</v>
      </c>
      <c r="Y1753" s="2">
        <v>40961</v>
      </c>
      <c r="Z1753" s="6">
        <v>1.3245</v>
      </c>
      <c r="AB1753" s="2">
        <v>40961</v>
      </c>
      <c r="AC1753" s="6">
        <v>1.5664</v>
      </c>
      <c r="AE1753" s="2">
        <v>40961</v>
      </c>
      <c r="AF1753" s="6">
        <v>1.0984</v>
      </c>
      <c r="AH1753" s="2">
        <v>40961</v>
      </c>
      <c r="AI1753" s="11">
        <v>1.2442E-2</v>
      </c>
      <c r="AK1753" s="2">
        <v>40961</v>
      </c>
      <c r="AL1753" s="6">
        <v>179.792</v>
      </c>
      <c r="AN1753" s="2">
        <v>40961</v>
      </c>
      <c r="AO1753" s="7">
        <v>1780.04</v>
      </c>
      <c r="AQ1753" s="2">
        <v>40961</v>
      </c>
      <c r="AR1753" s="8">
        <v>192.7671</v>
      </c>
      <c r="AT1753" s="2">
        <v>40961</v>
      </c>
      <c r="AU1753" s="8">
        <v>18.190000000000001</v>
      </c>
      <c r="AW1753" s="2">
        <v>40961</v>
      </c>
      <c r="AX1753" s="8">
        <v>2933.17</v>
      </c>
    </row>
    <row r="1754" spans="1:50" x14ac:dyDescent="0.2">
      <c r="A1754" s="2">
        <v>40960</v>
      </c>
      <c r="B1754" s="7">
        <v>4.2699999999999996</v>
      </c>
      <c r="D1754" s="2">
        <v>40960</v>
      </c>
      <c r="E1754" s="10">
        <v>321.83</v>
      </c>
      <c r="G1754" s="2">
        <v>40960</v>
      </c>
      <c r="H1754" s="7">
        <v>1362.21</v>
      </c>
      <c r="J1754" s="2">
        <v>40960</v>
      </c>
      <c r="K1754" s="7">
        <v>2541.6</v>
      </c>
      <c r="M1754" s="2">
        <v>40960</v>
      </c>
      <c r="N1754" s="7">
        <v>1751.98</v>
      </c>
      <c r="P1754" s="2">
        <v>40960</v>
      </c>
      <c r="Q1754" s="7">
        <v>105.84</v>
      </c>
      <c r="S1754" s="2">
        <v>40960</v>
      </c>
      <c r="T1754" s="7">
        <v>41.05</v>
      </c>
      <c r="V1754" s="2">
        <v>40960</v>
      </c>
      <c r="W1754" s="7">
        <v>250.28</v>
      </c>
      <c r="Y1754" s="2">
        <v>40960</v>
      </c>
      <c r="Z1754" s="6">
        <v>1.3246</v>
      </c>
      <c r="AB1754" s="2">
        <v>40960</v>
      </c>
      <c r="AC1754" s="6">
        <v>1.5796000000000001</v>
      </c>
      <c r="AE1754" s="2">
        <v>40960</v>
      </c>
      <c r="AF1754" s="6">
        <v>1.0964</v>
      </c>
      <c r="AH1754" s="2">
        <v>40960</v>
      </c>
      <c r="AI1754" s="11">
        <v>1.2543E-2</v>
      </c>
      <c r="AK1754" s="2">
        <v>40960</v>
      </c>
      <c r="AL1754" s="6">
        <v>179.78700000000001</v>
      </c>
      <c r="AN1754" s="2">
        <v>40960</v>
      </c>
      <c r="AO1754" s="7">
        <v>1776.7</v>
      </c>
      <c r="AQ1754" s="2">
        <v>40960</v>
      </c>
      <c r="AR1754" s="8">
        <v>192.6267</v>
      </c>
      <c r="AT1754" s="2">
        <v>40960</v>
      </c>
      <c r="AU1754" s="8">
        <v>18.190000000000001</v>
      </c>
      <c r="AW1754" s="2">
        <v>40960</v>
      </c>
      <c r="AX1754" s="8">
        <v>2948.57</v>
      </c>
    </row>
    <row r="1755" spans="1:50" x14ac:dyDescent="0.2">
      <c r="A1755" s="2">
        <v>40959</v>
      </c>
      <c r="B1755" s="7">
        <v>4.3600000000000003</v>
      </c>
      <c r="D1755" s="2">
        <v>40959</v>
      </c>
      <c r="E1755" s="10">
        <v>322.07</v>
      </c>
      <c r="G1755" s="2">
        <v>40959</v>
      </c>
      <c r="H1755" s="7">
        <v>1361.23</v>
      </c>
      <c r="J1755" s="2">
        <v>40959</v>
      </c>
      <c r="K1755" s="7">
        <v>2550.2800000000002</v>
      </c>
      <c r="M1755" s="2">
        <v>40959</v>
      </c>
      <c r="N1755" s="7">
        <v>1734.68</v>
      </c>
      <c r="P1755" s="2">
        <v>40959</v>
      </c>
      <c r="Q1755" s="7">
        <v>103.24</v>
      </c>
      <c r="S1755" s="2">
        <v>40959</v>
      </c>
      <c r="T1755" s="7">
        <v>41.6</v>
      </c>
      <c r="V1755" s="2">
        <v>40959</v>
      </c>
      <c r="W1755" s="7">
        <v>241.49</v>
      </c>
      <c r="Y1755" s="2">
        <v>40959</v>
      </c>
      <c r="Z1755" s="6">
        <v>1.3239000000000001</v>
      </c>
      <c r="AB1755" s="2">
        <v>40959</v>
      </c>
      <c r="AC1755" s="6">
        <v>1.5846</v>
      </c>
      <c r="AE1755" s="2">
        <v>40959</v>
      </c>
      <c r="AF1755" s="6">
        <v>1.0969</v>
      </c>
      <c r="AH1755" s="2">
        <v>40959</v>
      </c>
      <c r="AI1755" s="11">
        <v>1.2566000000000001E-2</v>
      </c>
      <c r="AK1755" s="2">
        <v>40959</v>
      </c>
      <c r="AL1755" s="6">
        <v>179.6728</v>
      </c>
      <c r="AN1755" s="2">
        <v>40959</v>
      </c>
      <c r="AO1755" s="7">
        <v>1778.3</v>
      </c>
      <c r="AQ1755" s="2">
        <v>40959</v>
      </c>
      <c r="AR1755" s="8">
        <v>192.46559999999999</v>
      </c>
      <c r="AT1755" s="2">
        <v>40959</v>
      </c>
      <c r="AU1755" s="8">
        <v>17.78</v>
      </c>
      <c r="AW1755" s="2">
        <v>40959</v>
      </c>
      <c r="AX1755" s="8">
        <v>2951.78</v>
      </c>
    </row>
    <row r="1756" spans="1:50" x14ac:dyDescent="0.2">
      <c r="A1756" s="2">
        <v>40956</v>
      </c>
      <c r="B1756" s="7">
        <v>4.41</v>
      </c>
      <c r="D1756" s="2">
        <v>40956</v>
      </c>
      <c r="E1756" s="10">
        <v>322.08999999999997</v>
      </c>
      <c r="G1756" s="2">
        <v>40956</v>
      </c>
      <c r="H1756" s="7">
        <v>1361.23</v>
      </c>
      <c r="J1756" s="2">
        <v>40956</v>
      </c>
      <c r="K1756" s="7">
        <v>2520.31</v>
      </c>
      <c r="M1756" s="2">
        <v>40956</v>
      </c>
      <c r="N1756" s="7">
        <v>1721.76</v>
      </c>
      <c r="P1756" s="2">
        <v>40956</v>
      </c>
      <c r="Q1756" s="7">
        <v>103.24</v>
      </c>
      <c r="S1756" s="2">
        <v>40956</v>
      </c>
      <c r="T1756" s="7">
        <v>41.6</v>
      </c>
      <c r="V1756" s="2">
        <v>40956</v>
      </c>
      <c r="W1756" s="7">
        <v>241.49</v>
      </c>
      <c r="Y1756" s="2">
        <v>40956</v>
      </c>
      <c r="Z1756" s="6">
        <v>1.3153000000000001</v>
      </c>
      <c r="AB1756" s="2">
        <v>40956</v>
      </c>
      <c r="AC1756" s="6">
        <v>1.5834000000000001</v>
      </c>
      <c r="AE1756" s="2">
        <v>40956</v>
      </c>
      <c r="AF1756" s="6">
        <v>1.0888</v>
      </c>
      <c r="AH1756" s="2">
        <v>40956</v>
      </c>
      <c r="AI1756" s="11">
        <v>1.259E-2</v>
      </c>
      <c r="AK1756" s="2">
        <v>40956</v>
      </c>
      <c r="AL1756" s="6">
        <v>179.7388</v>
      </c>
      <c r="AN1756" s="2">
        <v>40956</v>
      </c>
      <c r="AO1756" s="7">
        <v>1778.3</v>
      </c>
      <c r="AQ1756" s="2">
        <v>40956</v>
      </c>
      <c r="AR1756" s="8">
        <v>192.24639999999999</v>
      </c>
      <c r="AT1756" s="2">
        <v>40956</v>
      </c>
      <c r="AU1756" s="8">
        <v>17.78</v>
      </c>
      <c r="AW1756" s="2">
        <v>40956</v>
      </c>
      <c r="AX1756" s="8">
        <v>2951.78</v>
      </c>
    </row>
    <row r="1757" spans="1:50" x14ac:dyDescent="0.2">
      <c r="A1757" s="2">
        <v>40955</v>
      </c>
      <c r="B1757" s="7">
        <v>4.2699999999999996</v>
      </c>
      <c r="D1757" s="2">
        <v>40955</v>
      </c>
      <c r="E1757" s="10">
        <v>319.05</v>
      </c>
      <c r="G1757" s="2">
        <v>40955</v>
      </c>
      <c r="H1757" s="7">
        <v>1358.04</v>
      </c>
      <c r="J1757" s="2">
        <v>40955</v>
      </c>
      <c r="K1757" s="7">
        <v>2489.35</v>
      </c>
      <c r="M1757" s="2">
        <v>40955</v>
      </c>
      <c r="N1757" s="7">
        <v>1722.38</v>
      </c>
      <c r="P1757" s="2">
        <v>40955</v>
      </c>
      <c r="Q1757" s="7">
        <v>102.31</v>
      </c>
      <c r="S1757" s="2">
        <v>40955</v>
      </c>
      <c r="T1757" s="7">
        <v>41.14</v>
      </c>
      <c r="V1757" s="2">
        <v>40955</v>
      </c>
      <c r="W1757" s="7">
        <v>243.49</v>
      </c>
      <c r="Y1757" s="2">
        <v>40955</v>
      </c>
      <c r="Z1757" s="6">
        <v>1.3104</v>
      </c>
      <c r="AB1757" s="2">
        <v>40955</v>
      </c>
      <c r="AC1757" s="6">
        <v>1.5784</v>
      </c>
      <c r="AE1757" s="2">
        <v>40955</v>
      </c>
      <c r="AF1757" s="6">
        <v>1.0852999999999999</v>
      </c>
      <c r="AH1757" s="2">
        <v>40955</v>
      </c>
      <c r="AI1757" s="11">
        <v>1.2669E-2</v>
      </c>
      <c r="AK1757" s="2">
        <v>40955</v>
      </c>
      <c r="AL1757" s="6">
        <v>180.0574</v>
      </c>
      <c r="AN1757" s="2">
        <v>40955</v>
      </c>
      <c r="AO1757" s="7">
        <v>1778.52</v>
      </c>
      <c r="AQ1757" s="2">
        <v>40955</v>
      </c>
      <c r="AR1757" s="8">
        <v>192.2681</v>
      </c>
      <c r="AT1757" s="2">
        <v>40955</v>
      </c>
      <c r="AU1757" s="8">
        <v>19.22</v>
      </c>
      <c r="AW1757" s="2">
        <v>40955</v>
      </c>
      <c r="AX1757" s="8">
        <v>2959.85</v>
      </c>
    </row>
    <row r="1758" spans="1:50" x14ac:dyDescent="0.2">
      <c r="A1758" s="2">
        <v>40954</v>
      </c>
      <c r="B1758" s="7">
        <v>4.33</v>
      </c>
      <c r="D1758" s="2">
        <v>40954</v>
      </c>
      <c r="E1758" s="10">
        <v>319.42</v>
      </c>
      <c r="G1758" s="2">
        <v>40954</v>
      </c>
      <c r="H1758" s="7">
        <v>1343.23</v>
      </c>
      <c r="J1758" s="2">
        <v>40954</v>
      </c>
      <c r="K1758" s="7">
        <v>2493.96</v>
      </c>
      <c r="M1758" s="2">
        <v>40954</v>
      </c>
      <c r="N1758" s="7">
        <v>1727.5</v>
      </c>
      <c r="P1758" s="2">
        <v>40954</v>
      </c>
      <c r="Q1758" s="7">
        <v>101.8</v>
      </c>
      <c r="S1758" s="2">
        <v>40954</v>
      </c>
      <c r="T1758" s="7">
        <v>40.85</v>
      </c>
      <c r="V1758" s="2">
        <v>40954</v>
      </c>
      <c r="W1758" s="7">
        <v>246.65</v>
      </c>
      <c r="Y1758" s="2">
        <v>40954</v>
      </c>
      <c r="Z1758" s="6">
        <v>1.3061</v>
      </c>
      <c r="AB1758" s="2">
        <v>40954</v>
      </c>
      <c r="AC1758" s="6">
        <v>1.5702</v>
      </c>
      <c r="AE1758" s="2">
        <v>40954</v>
      </c>
      <c r="AF1758" s="6">
        <v>1.0825</v>
      </c>
      <c r="AH1758" s="2">
        <v>40954</v>
      </c>
      <c r="AI1758" s="11">
        <v>1.2763E-2</v>
      </c>
      <c r="AK1758" s="2">
        <v>40954</v>
      </c>
      <c r="AL1758" s="6">
        <v>180.14930000000001</v>
      </c>
      <c r="AN1758" s="2">
        <v>40954</v>
      </c>
      <c r="AO1758" s="7">
        <v>1784.01</v>
      </c>
      <c r="AQ1758" s="2">
        <v>40954</v>
      </c>
      <c r="AR1758" s="8">
        <v>192.3802</v>
      </c>
      <c r="AT1758" s="2">
        <v>40954</v>
      </c>
      <c r="AU1758" s="8">
        <v>21.14</v>
      </c>
      <c r="AW1758" s="2">
        <v>40954</v>
      </c>
      <c r="AX1758" s="8">
        <v>2915.83</v>
      </c>
    </row>
    <row r="1759" spans="1:50" x14ac:dyDescent="0.2">
      <c r="A1759" s="2">
        <v>40953</v>
      </c>
      <c r="B1759" s="7">
        <v>4.46</v>
      </c>
      <c r="D1759" s="2">
        <v>40953</v>
      </c>
      <c r="E1759" s="10">
        <v>315.26</v>
      </c>
      <c r="G1759" s="2">
        <v>40953</v>
      </c>
      <c r="H1759" s="7">
        <v>1350.5</v>
      </c>
      <c r="J1759" s="2">
        <v>40953</v>
      </c>
      <c r="K1759" s="7">
        <v>2488.29</v>
      </c>
      <c r="M1759" s="2">
        <v>40953</v>
      </c>
      <c r="N1759" s="7">
        <v>1716.07</v>
      </c>
      <c r="P1759" s="2">
        <v>40953</v>
      </c>
      <c r="Q1759" s="7">
        <v>100.74</v>
      </c>
      <c r="S1759" s="2">
        <v>40953</v>
      </c>
      <c r="T1759" s="7">
        <v>41.1</v>
      </c>
      <c r="V1759" s="2">
        <v>40953</v>
      </c>
      <c r="W1759" s="7">
        <v>248.2</v>
      </c>
      <c r="Y1759" s="2">
        <v>40953</v>
      </c>
      <c r="Z1759" s="6">
        <v>1.3118000000000001</v>
      </c>
      <c r="AB1759" s="2">
        <v>40953</v>
      </c>
      <c r="AC1759" s="6">
        <v>1.5676000000000001</v>
      </c>
      <c r="AE1759" s="2">
        <v>40953</v>
      </c>
      <c r="AF1759" s="6">
        <v>1.0863</v>
      </c>
      <c r="AH1759" s="2">
        <v>40953</v>
      </c>
      <c r="AI1759" s="11">
        <v>1.2754E-2</v>
      </c>
      <c r="AK1759" s="2">
        <v>40953</v>
      </c>
      <c r="AL1759" s="6">
        <v>179.9718</v>
      </c>
      <c r="AN1759" s="2">
        <v>40953</v>
      </c>
      <c r="AO1759" s="7">
        <v>1784.6</v>
      </c>
      <c r="AQ1759" s="2">
        <v>40953</v>
      </c>
      <c r="AR1759" s="8">
        <v>192.5127</v>
      </c>
      <c r="AT1759" s="2">
        <v>40953</v>
      </c>
      <c r="AU1759" s="8">
        <v>19.54</v>
      </c>
      <c r="AW1759" s="2">
        <v>40953</v>
      </c>
      <c r="AX1759" s="8">
        <v>2931.83</v>
      </c>
    </row>
    <row r="1760" spans="1:50" x14ac:dyDescent="0.2">
      <c r="A1760" s="2">
        <v>40952</v>
      </c>
      <c r="B1760" s="7">
        <v>5.26</v>
      </c>
      <c r="D1760" s="2">
        <v>40952</v>
      </c>
      <c r="E1760" s="10">
        <v>317.19</v>
      </c>
      <c r="G1760" s="2">
        <v>40952</v>
      </c>
      <c r="H1760" s="7">
        <v>1351.77</v>
      </c>
      <c r="J1760" s="2">
        <v>40952</v>
      </c>
      <c r="K1760" s="7">
        <v>2491.54</v>
      </c>
      <c r="M1760" s="2">
        <v>40952</v>
      </c>
      <c r="N1760" s="7">
        <v>1723.28</v>
      </c>
      <c r="P1760" s="2">
        <v>40952</v>
      </c>
      <c r="Q1760" s="7">
        <v>100.91</v>
      </c>
      <c r="S1760" s="2">
        <v>40952</v>
      </c>
      <c r="T1760" s="7">
        <v>41.38</v>
      </c>
      <c r="V1760" s="2">
        <v>40952</v>
      </c>
      <c r="W1760" s="7">
        <v>249.26</v>
      </c>
      <c r="Y1760" s="2">
        <v>40952</v>
      </c>
      <c r="Z1760" s="6">
        <v>1.3209</v>
      </c>
      <c r="AB1760" s="2">
        <v>40952</v>
      </c>
      <c r="AC1760" s="6">
        <v>1.5779999999999998</v>
      </c>
      <c r="AE1760" s="2">
        <v>40952</v>
      </c>
      <c r="AF1760" s="6">
        <v>1.0929</v>
      </c>
      <c r="AH1760" s="2">
        <v>40952</v>
      </c>
      <c r="AI1760" s="11">
        <v>1.289E-2</v>
      </c>
      <c r="AK1760" s="2">
        <v>40952</v>
      </c>
      <c r="AL1760" s="6">
        <v>179.81800000000001</v>
      </c>
      <c r="AN1760" s="2">
        <v>40952</v>
      </c>
      <c r="AO1760" s="7">
        <v>1780.35</v>
      </c>
      <c r="AQ1760" s="2">
        <v>40952</v>
      </c>
      <c r="AR1760" s="8">
        <v>192.4246</v>
      </c>
      <c r="AT1760" s="2">
        <v>40952</v>
      </c>
      <c r="AU1760" s="8">
        <v>19.04</v>
      </c>
      <c r="AW1760" s="2">
        <v>40952</v>
      </c>
      <c r="AX1760" s="8">
        <v>2931.39</v>
      </c>
    </row>
    <row r="1761" spans="1:50" x14ac:dyDescent="0.2">
      <c r="A1761" s="2">
        <v>40949</v>
      </c>
      <c r="B1761" s="7">
        <v>5.91</v>
      </c>
      <c r="D1761" s="2">
        <v>40949</v>
      </c>
      <c r="E1761" s="10">
        <v>312.91000000000003</v>
      </c>
      <c r="G1761" s="2">
        <v>40949</v>
      </c>
      <c r="H1761" s="7">
        <v>1342.64</v>
      </c>
      <c r="J1761" s="2">
        <v>40949</v>
      </c>
      <c r="K1761" s="7">
        <v>2480.7600000000002</v>
      </c>
      <c r="M1761" s="2">
        <v>40949</v>
      </c>
      <c r="N1761" s="7">
        <v>1721.7</v>
      </c>
      <c r="P1761" s="2">
        <v>40949</v>
      </c>
      <c r="Q1761" s="7">
        <v>98.67</v>
      </c>
      <c r="S1761" s="2">
        <v>40949</v>
      </c>
      <c r="T1761" s="7">
        <v>40.81</v>
      </c>
      <c r="V1761" s="2">
        <v>40949</v>
      </c>
      <c r="W1761" s="7">
        <v>251.68</v>
      </c>
      <c r="Y1761" s="2">
        <v>40949</v>
      </c>
      <c r="Z1761" s="6">
        <v>1.3193999999999999</v>
      </c>
      <c r="AB1761" s="2">
        <v>40949</v>
      </c>
      <c r="AC1761" s="6">
        <v>1.5745</v>
      </c>
      <c r="AE1761" s="2">
        <v>40949</v>
      </c>
      <c r="AF1761" s="6">
        <v>1.0911999999999999</v>
      </c>
      <c r="AH1761" s="2">
        <v>40949</v>
      </c>
      <c r="AI1761" s="11">
        <v>1.2884E-2</v>
      </c>
      <c r="AK1761" s="2">
        <v>40949</v>
      </c>
      <c r="AL1761" s="6">
        <v>179.5453</v>
      </c>
      <c r="AN1761" s="2">
        <v>40949</v>
      </c>
      <c r="AO1761" s="7">
        <v>1781.01</v>
      </c>
      <c r="AQ1761" s="2">
        <v>40949</v>
      </c>
      <c r="AR1761" s="8">
        <v>192.1482</v>
      </c>
      <c r="AT1761" s="2">
        <v>40949</v>
      </c>
      <c r="AU1761" s="8">
        <v>20.79</v>
      </c>
      <c r="AW1761" s="2">
        <v>40949</v>
      </c>
      <c r="AX1761" s="8">
        <v>2903.88</v>
      </c>
    </row>
    <row r="1762" spans="1:50" x14ac:dyDescent="0.2">
      <c r="A1762" s="2">
        <v>40948</v>
      </c>
      <c r="B1762" s="7">
        <v>5.83</v>
      </c>
      <c r="D1762" s="2">
        <v>40948</v>
      </c>
      <c r="E1762" s="10">
        <v>319.13</v>
      </c>
      <c r="G1762" s="2">
        <v>40948</v>
      </c>
      <c r="H1762" s="7">
        <v>1351.95</v>
      </c>
      <c r="J1762" s="2">
        <v>40948</v>
      </c>
      <c r="K1762" s="7">
        <v>2522.34</v>
      </c>
      <c r="M1762" s="2">
        <v>40948</v>
      </c>
      <c r="N1762" s="7">
        <v>1739.4</v>
      </c>
      <c r="P1762" s="2">
        <v>40948</v>
      </c>
      <c r="Q1762" s="7">
        <v>99.84</v>
      </c>
      <c r="S1762" s="2">
        <v>40948</v>
      </c>
      <c r="T1762" s="7">
        <v>41.33</v>
      </c>
      <c r="V1762" s="2">
        <v>40948</v>
      </c>
      <c r="W1762" s="7">
        <v>259.38</v>
      </c>
      <c r="Y1762" s="2">
        <v>40948</v>
      </c>
      <c r="Z1762" s="6">
        <v>1.3296999999999999</v>
      </c>
      <c r="AB1762" s="2">
        <v>40948</v>
      </c>
      <c r="AC1762" s="6">
        <v>1.5832999999999999</v>
      </c>
      <c r="AE1762" s="2">
        <v>40948</v>
      </c>
      <c r="AF1762" s="6">
        <v>1.0977999999999999</v>
      </c>
      <c r="AH1762" s="2">
        <v>40948</v>
      </c>
      <c r="AI1762" s="11">
        <v>1.2899000000000001E-2</v>
      </c>
      <c r="AK1762" s="2">
        <v>40948</v>
      </c>
      <c r="AL1762" s="6">
        <v>179.19579999999999</v>
      </c>
      <c r="AN1762" s="2">
        <v>40948</v>
      </c>
      <c r="AO1762" s="7">
        <v>1776.77</v>
      </c>
      <c r="AQ1762" s="2">
        <v>40948</v>
      </c>
      <c r="AR1762" s="8">
        <v>192.0693</v>
      </c>
      <c r="AT1762" s="2">
        <v>40948</v>
      </c>
      <c r="AU1762" s="8">
        <v>18.63</v>
      </c>
      <c r="AW1762" s="2">
        <v>40948</v>
      </c>
      <c r="AX1762" s="8">
        <v>2927.23</v>
      </c>
    </row>
    <row r="1763" spans="1:50" x14ac:dyDescent="0.2">
      <c r="A1763" s="2">
        <v>40947</v>
      </c>
      <c r="B1763" s="7">
        <v>5.6</v>
      </c>
      <c r="D1763" s="2">
        <v>40947</v>
      </c>
      <c r="E1763" s="10">
        <v>319.31</v>
      </c>
      <c r="G1763" s="2">
        <v>40947</v>
      </c>
      <c r="H1763" s="7">
        <v>1349.96</v>
      </c>
      <c r="J1763" s="2">
        <v>40947</v>
      </c>
      <c r="K1763" s="7">
        <v>2512.92</v>
      </c>
      <c r="M1763" s="2">
        <v>40947</v>
      </c>
      <c r="N1763" s="7">
        <v>1734.43</v>
      </c>
      <c r="P1763" s="2">
        <v>40947</v>
      </c>
      <c r="Q1763" s="7">
        <v>98.71</v>
      </c>
      <c r="S1763" s="2">
        <v>40947</v>
      </c>
      <c r="T1763" s="7">
        <v>41.84</v>
      </c>
      <c r="V1763" s="2">
        <v>40947</v>
      </c>
      <c r="W1763" s="7">
        <v>254.9</v>
      </c>
      <c r="Y1763" s="2">
        <v>40947</v>
      </c>
      <c r="Z1763" s="6">
        <v>1.3272999999999999</v>
      </c>
      <c r="AB1763" s="2">
        <v>40947</v>
      </c>
      <c r="AC1763" s="6">
        <v>1.5829</v>
      </c>
      <c r="AE1763" s="2">
        <v>40947</v>
      </c>
      <c r="AF1763" s="6">
        <v>1.0967</v>
      </c>
      <c r="AH1763" s="2">
        <v>40947</v>
      </c>
      <c r="AI1763" s="11">
        <v>1.2985E-2</v>
      </c>
      <c r="AK1763" s="2">
        <v>40947</v>
      </c>
      <c r="AL1763" s="6">
        <v>179.5318</v>
      </c>
      <c r="AN1763" s="2">
        <v>40947</v>
      </c>
      <c r="AO1763" s="7">
        <v>1779.52</v>
      </c>
      <c r="AQ1763" s="2">
        <v>40947</v>
      </c>
      <c r="AR1763" s="8">
        <v>192.0839</v>
      </c>
      <c r="AT1763" s="2">
        <v>40947</v>
      </c>
      <c r="AU1763" s="8">
        <v>18.16</v>
      </c>
      <c r="AW1763" s="2">
        <v>40947</v>
      </c>
      <c r="AX1763" s="8">
        <v>2915.86</v>
      </c>
    </row>
    <row r="1764" spans="1:50" x14ac:dyDescent="0.2">
      <c r="A1764" s="2">
        <v>40946</v>
      </c>
      <c r="B1764" s="7">
        <v>5.6899999999999995</v>
      </c>
      <c r="D1764" s="2">
        <v>40946</v>
      </c>
      <c r="E1764" s="10">
        <v>316.02</v>
      </c>
      <c r="G1764" s="2">
        <v>40946</v>
      </c>
      <c r="H1764" s="7">
        <v>1347.05</v>
      </c>
      <c r="J1764" s="2">
        <v>40946</v>
      </c>
      <c r="K1764" s="7">
        <v>2514.12</v>
      </c>
      <c r="M1764" s="2">
        <v>40946</v>
      </c>
      <c r="N1764" s="7">
        <v>1746.45</v>
      </c>
      <c r="P1764" s="2">
        <v>40946</v>
      </c>
      <c r="Q1764" s="7">
        <v>98.41</v>
      </c>
      <c r="S1764" s="2">
        <v>40946</v>
      </c>
      <c r="T1764" s="7">
        <v>41.89</v>
      </c>
      <c r="V1764" s="2">
        <v>40946</v>
      </c>
      <c r="W1764" s="7">
        <v>254</v>
      </c>
      <c r="Y1764" s="2">
        <v>40946</v>
      </c>
      <c r="Z1764" s="6">
        <v>1.3258000000000001</v>
      </c>
      <c r="AB1764" s="2">
        <v>40946</v>
      </c>
      <c r="AC1764" s="6">
        <v>1.5897999999999999</v>
      </c>
      <c r="AE1764" s="2">
        <v>40946</v>
      </c>
      <c r="AF1764" s="6">
        <v>1.0960000000000001</v>
      </c>
      <c r="AH1764" s="2">
        <v>40946</v>
      </c>
      <c r="AI1764" s="11">
        <v>1.3009E-2</v>
      </c>
      <c r="AK1764" s="2">
        <v>40946</v>
      </c>
      <c r="AL1764" s="6">
        <v>179.64160000000001</v>
      </c>
      <c r="AN1764" s="2">
        <v>40946</v>
      </c>
      <c r="AO1764" s="7">
        <v>1778.91</v>
      </c>
      <c r="AQ1764" s="2">
        <v>40946</v>
      </c>
      <c r="AR1764" s="8">
        <v>192.12299999999999</v>
      </c>
      <c r="AT1764" s="2">
        <v>40946</v>
      </c>
      <c r="AU1764" s="8">
        <v>17.649999999999999</v>
      </c>
      <c r="AW1764" s="2">
        <v>40946</v>
      </c>
      <c r="AX1764" s="8">
        <v>2904.08</v>
      </c>
    </row>
    <row r="1765" spans="1:50" x14ac:dyDescent="0.2">
      <c r="A1765" s="2">
        <v>40945</v>
      </c>
      <c r="B1765" s="7">
        <v>5.45</v>
      </c>
      <c r="D1765" s="2">
        <v>40945</v>
      </c>
      <c r="E1765" s="10">
        <v>316</v>
      </c>
      <c r="G1765" s="2">
        <v>40945</v>
      </c>
      <c r="H1765" s="7">
        <v>1344.33</v>
      </c>
      <c r="J1765" s="2">
        <v>40945</v>
      </c>
      <c r="K1765" s="7">
        <v>2507.89</v>
      </c>
      <c r="M1765" s="2">
        <v>40945</v>
      </c>
      <c r="N1765" s="7">
        <v>1722.73</v>
      </c>
      <c r="P1765" s="2">
        <v>40945</v>
      </c>
      <c r="Q1765" s="7">
        <v>96.91</v>
      </c>
      <c r="S1765" s="2">
        <v>40945</v>
      </c>
      <c r="T1765" s="7">
        <v>42.09</v>
      </c>
      <c r="V1765" s="2">
        <v>40945</v>
      </c>
      <c r="W1765" s="7">
        <v>253.07</v>
      </c>
      <c r="Y1765" s="2">
        <v>40945</v>
      </c>
      <c r="Z1765" s="6">
        <v>1.3128</v>
      </c>
      <c r="AB1765" s="2">
        <v>40945</v>
      </c>
      <c r="AC1765" s="6">
        <v>1.5821000000000001</v>
      </c>
      <c r="AE1765" s="2">
        <v>40945</v>
      </c>
      <c r="AF1765" s="6">
        <v>1.0881000000000001</v>
      </c>
      <c r="AH1765" s="2">
        <v>40945</v>
      </c>
      <c r="AI1765" s="11">
        <v>1.3062000000000001E-2</v>
      </c>
      <c r="AK1765" s="2">
        <v>40945</v>
      </c>
      <c r="AL1765" s="6">
        <v>180.17789999999999</v>
      </c>
      <c r="AN1765" s="2">
        <v>40945</v>
      </c>
      <c r="AO1765" s="7">
        <v>1782.23</v>
      </c>
      <c r="AQ1765" s="2">
        <v>40945</v>
      </c>
      <c r="AR1765" s="8">
        <v>192.3708</v>
      </c>
      <c r="AT1765" s="2">
        <v>40945</v>
      </c>
      <c r="AU1765" s="8">
        <v>17.760000000000002</v>
      </c>
      <c r="AW1765" s="2">
        <v>40945</v>
      </c>
      <c r="AX1765" s="8">
        <v>2901.99</v>
      </c>
    </row>
    <row r="1766" spans="1:50" x14ac:dyDescent="0.2">
      <c r="A1766" s="2">
        <v>40942</v>
      </c>
      <c r="B1766" s="7">
        <v>5.96</v>
      </c>
      <c r="D1766" s="2">
        <v>40942</v>
      </c>
      <c r="E1766" s="10">
        <v>315.79000000000002</v>
      </c>
      <c r="G1766" s="2">
        <v>40942</v>
      </c>
      <c r="H1766" s="7">
        <v>1344.9</v>
      </c>
      <c r="J1766" s="2">
        <v>40942</v>
      </c>
      <c r="K1766" s="7">
        <v>2515.15</v>
      </c>
      <c r="M1766" s="2">
        <v>40942</v>
      </c>
      <c r="N1766" s="7">
        <v>1738.68</v>
      </c>
      <c r="P1766" s="2">
        <v>40942</v>
      </c>
      <c r="Q1766" s="7">
        <v>97.84</v>
      </c>
      <c r="S1766" s="2">
        <v>40942</v>
      </c>
      <c r="T1766" s="7">
        <v>41.93</v>
      </c>
      <c r="V1766" s="2">
        <v>40942</v>
      </c>
      <c r="W1766" s="7">
        <v>255.05</v>
      </c>
      <c r="Y1766" s="2">
        <v>40942</v>
      </c>
      <c r="Z1766" s="6">
        <v>1.3139000000000001</v>
      </c>
      <c r="AB1766" s="2">
        <v>40942</v>
      </c>
      <c r="AC1766" s="6">
        <v>1.5813999999999999</v>
      </c>
      <c r="AE1766" s="2">
        <v>40942</v>
      </c>
      <c r="AF1766" s="6">
        <v>1.0882000000000001</v>
      </c>
      <c r="AH1766" s="2">
        <v>40942</v>
      </c>
      <c r="AI1766" s="11">
        <v>1.3056999999999999E-2</v>
      </c>
      <c r="AK1766" s="2">
        <v>40942</v>
      </c>
      <c r="AL1766" s="6">
        <v>179.80600000000001</v>
      </c>
      <c r="AN1766" s="2">
        <v>40942</v>
      </c>
      <c r="AO1766" s="7">
        <v>1777.68</v>
      </c>
      <c r="AQ1766" s="2">
        <v>40942</v>
      </c>
      <c r="AR1766" s="8">
        <v>192.05269999999999</v>
      </c>
      <c r="AT1766" s="2">
        <v>40942</v>
      </c>
      <c r="AU1766" s="8">
        <v>17.100000000000001</v>
      </c>
      <c r="AW1766" s="2">
        <v>40942</v>
      </c>
      <c r="AX1766" s="8">
        <v>2905.66</v>
      </c>
    </row>
    <row r="1767" spans="1:50" x14ac:dyDescent="0.2">
      <c r="A1767" s="2">
        <v>40941</v>
      </c>
      <c r="B1767" s="7">
        <v>6.1</v>
      </c>
      <c r="D1767" s="2">
        <v>40941</v>
      </c>
      <c r="E1767" s="10">
        <v>313.27999999999997</v>
      </c>
      <c r="G1767" s="2">
        <v>40941</v>
      </c>
      <c r="H1767" s="7">
        <v>1325.54</v>
      </c>
      <c r="J1767" s="2">
        <v>40941</v>
      </c>
      <c r="K1767" s="7">
        <v>2478.15</v>
      </c>
      <c r="M1767" s="2">
        <v>40941</v>
      </c>
      <c r="N1767" s="7">
        <v>1755.33</v>
      </c>
      <c r="P1767" s="2">
        <v>40941</v>
      </c>
      <c r="Q1767" s="7">
        <v>96.36</v>
      </c>
      <c r="S1767" s="2">
        <v>40941</v>
      </c>
      <c r="T1767" s="7">
        <v>41.83</v>
      </c>
      <c r="V1767" s="2">
        <v>40941</v>
      </c>
      <c r="W1767" s="7">
        <v>248.83</v>
      </c>
      <c r="Y1767" s="2">
        <v>40941</v>
      </c>
      <c r="Z1767" s="6">
        <v>1.3150999999999999</v>
      </c>
      <c r="AB1767" s="2">
        <v>40941</v>
      </c>
      <c r="AC1767" s="6">
        <v>1.581</v>
      </c>
      <c r="AE1767" s="2">
        <v>40941</v>
      </c>
      <c r="AF1767" s="6">
        <v>1.091</v>
      </c>
      <c r="AH1767" s="2">
        <v>40941</v>
      </c>
      <c r="AI1767" s="11">
        <v>1.3132E-2</v>
      </c>
      <c r="AK1767" s="2">
        <v>40941</v>
      </c>
      <c r="AL1767" s="6">
        <v>180.06039999999999</v>
      </c>
      <c r="AN1767" s="2">
        <v>40941</v>
      </c>
      <c r="AO1767" s="7">
        <v>1784.18</v>
      </c>
      <c r="AQ1767" s="2">
        <v>40941</v>
      </c>
      <c r="AR1767" s="8">
        <v>192.23830000000001</v>
      </c>
      <c r="AT1767" s="2">
        <v>40941</v>
      </c>
      <c r="AU1767" s="8">
        <v>17.98</v>
      </c>
      <c r="AW1767" s="2">
        <v>40941</v>
      </c>
      <c r="AX1767" s="8">
        <v>2859.68</v>
      </c>
    </row>
    <row r="1768" spans="1:50" x14ac:dyDescent="0.2">
      <c r="A1768" s="2">
        <v>40940</v>
      </c>
      <c r="B1768" s="7">
        <v>6.08</v>
      </c>
      <c r="D1768" s="2">
        <v>40940</v>
      </c>
      <c r="E1768" s="10">
        <v>309.64</v>
      </c>
      <c r="G1768" s="2">
        <v>40940</v>
      </c>
      <c r="H1768" s="7">
        <v>1324.09</v>
      </c>
      <c r="J1768" s="2">
        <v>40940</v>
      </c>
      <c r="K1768" s="7">
        <v>2470.79</v>
      </c>
      <c r="M1768" s="2">
        <v>40940</v>
      </c>
      <c r="N1768" s="7">
        <v>1745.23</v>
      </c>
      <c r="P1768" s="2">
        <v>40940</v>
      </c>
      <c r="Q1768" s="7">
        <v>97.61</v>
      </c>
      <c r="S1768" s="2">
        <v>40940</v>
      </c>
      <c r="T1768" s="7">
        <v>42.01</v>
      </c>
      <c r="V1768" s="2">
        <v>40940</v>
      </c>
      <c r="W1768" s="7">
        <v>253.59</v>
      </c>
      <c r="Y1768" s="2">
        <v>40940</v>
      </c>
      <c r="Z1768" s="6">
        <v>1.3184</v>
      </c>
      <c r="AB1768" s="2">
        <v>40940</v>
      </c>
      <c r="AC1768" s="6">
        <v>1.5846</v>
      </c>
      <c r="AE1768" s="2">
        <v>40940</v>
      </c>
      <c r="AF1768" s="6">
        <v>1.0941000000000001</v>
      </c>
      <c r="AH1768" s="2">
        <v>40940</v>
      </c>
      <c r="AI1768" s="11">
        <v>1.3114000000000001E-2</v>
      </c>
      <c r="AK1768" s="2">
        <v>40940</v>
      </c>
      <c r="AL1768" s="6">
        <v>180.01840000000001</v>
      </c>
      <c r="AN1768" s="2">
        <v>40940</v>
      </c>
      <c r="AO1768" s="7">
        <v>1782.8</v>
      </c>
      <c r="AQ1768" s="2">
        <v>40940</v>
      </c>
      <c r="AR1768" s="8">
        <v>191.8759</v>
      </c>
      <c r="AT1768" s="2">
        <v>40940</v>
      </c>
      <c r="AU1768" s="8">
        <v>18.55</v>
      </c>
      <c r="AW1768" s="2">
        <v>40940</v>
      </c>
      <c r="AX1768" s="8">
        <v>2848.27</v>
      </c>
    </row>
    <row r="1769" spans="1:50" x14ac:dyDescent="0.2">
      <c r="A1769" s="2">
        <v>40939</v>
      </c>
      <c r="B1769" s="7">
        <v>5.48</v>
      </c>
      <c r="D1769" s="2">
        <v>40939</v>
      </c>
      <c r="E1769" s="10">
        <v>305.66000000000003</v>
      </c>
      <c r="G1769" s="2">
        <v>40939</v>
      </c>
      <c r="H1769" s="7">
        <v>1312.41</v>
      </c>
      <c r="J1769" s="2">
        <v>40939</v>
      </c>
      <c r="K1769" s="7">
        <v>2416.66</v>
      </c>
      <c r="M1769" s="2">
        <v>40939</v>
      </c>
      <c r="N1769" s="7">
        <v>1730.98</v>
      </c>
      <c r="P1769" s="2">
        <v>40939</v>
      </c>
      <c r="Q1769" s="7">
        <v>98.48</v>
      </c>
      <c r="S1769" s="2">
        <v>40939</v>
      </c>
      <c r="T1769" s="7">
        <v>41.63</v>
      </c>
      <c r="V1769" s="2">
        <v>40939</v>
      </c>
      <c r="W1769" s="7">
        <v>250.54</v>
      </c>
      <c r="Y1769" s="2">
        <v>40939</v>
      </c>
      <c r="Z1769" s="6">
        <v>1.3070999999999999</v>
      </c>
      <c r="AB1769" s="2">
        <v>40939</v>
      </c>
      <c r="AC1769" s="6">
        <v>1.5749</v>
      </c>
      <c r="AE1769" s="2">
        <v>40939</v>
      </c>
      <c r="AF1769" s="6">
        <v>1.0855999999999999</v>
      </c>
      <c r="AH1769" s="2">
        <v>40939</v>
      </c>
      <c r="AI1769" s="11">
        <v>1.3107000000000001E-2</v>
      </c>
      <c r="AK1769" s="2">
        <v>40939</v>
      </c>
      <c r="AL1769" s="6">
        <v>179.7782</v>
      </c>
      <c r="AN1769" s="2">
        <v>40939</v>
      </c>
      <c r="AO1769" s="7">
        <v>1785.33</v>
      </c>
      <c r="AQ1769" s="2">
        <v>40939</v>
      </c>
      <c r="AR1769" s="8">
        <v>191.23740000000001</v>
      </c>
      <c r="AT1769" s="2">
        <v>40939</v>
      </c>
      <c r="AU1769" s="8">
        <v>19.440000000000001</v>
      </c>
      <c r="AW1769" s="2">
        <v>40939</v>
      </c>
      <c r="AX1769" s="8">
        <v>2813.84</v>
      </c>
    </row>
    <row r="1770" spans="1:50" x14ac:dyDescent="0.2">
      <c r="A1770" s="2">
        <v>40938</v>
      </c>
      <c r="B1770" s="7">
        <v>5.49</v>
      </c>
      <c r="D1770" s="2">
        <v>40938</v>
      </c>
      <c r="E1770" s="10">
        <v>301.33999999999997</v>
      </c>
      <c r="G1770" s="2">
        <v>40938</v>
      </c>
      <c r="H1770" s="7">
        <v>1313.01</v>
      </c>
      <c r="J1770" s="2">
        <v>40938</v>
      </c>
      <c r="K1770" s="7">
        <v>2404.62</v>
      </c>
      <c r="M1770" s="2">
        <v>40938</v>
      </c>
      <c r="N1770" s="7">
        <v>1730.88</v>
      </c>
      <c r="P1770" s="2">
        <v>40938</v>
      </c>
      <c r="Q1770" s="7">
        <v>98.78</v>
      </c>
      <c r="S1770" s="2">
        <v>40938</v>
      </c>
      <c r="T1770" s="7">
        <v>40.869999999999997</v>
      </c>
      <c r="V1770" s="2">
        <v>40938</v>
      </c>
      <c r="W1770" s="7">
        <v>254.63</v>
      </c>
      <c r="Y1770" s="2">
        <v>40938</v>
      </c>
      <c r="Z1770" s="6">
        <v>1.3129</v>
      </c>
      <c r="AB1770" s="2">
        <v>40938</v>
      </c>
      <c r="AC1770" s="6">
        <v>1.5686</v>
      </c>
      <c r="AE1770" s="2">
        <v>40938</v>
      </c>
      <c r="AF1770" s="6">
        <v>1.0898000000000001</v>
      </c>
      <c r="AH1770" s="2">
        <v>40938</v>
      </c>
      <c r="AI1770" s="11">
        <v>1.3107000000000001E-2</v>
      </c>
      <c r="AK1770" s="2">
        <v>40938</v>
      </c>
      <c r="AL1770" s="6">
        <v>179.1465</v>
      </c>
      <c r="AN1770" s="2">
        <v>40938</v>
      </c>
      <c r="AO1770" s="7">
        <v>1782.61</v>
      </c>
      <c r="AQ1770" s="2">
        <v>40938</v>
      </c>
      <c r="AR1770" s="8">
        <v>190.86600000000001</v>
      </c>
      <c r="AT1770" s="2">
        <v>40938</v>
      </c>
      <c r="AU1770" s="8">
        <v>19.399999999999999</v>
      </c>
      <c r="AW1770" s="2">
        <v>40938</v>
      </c>
      <c r="AX1770" s="8">
        <v>2811.94</v>
      </c>
    </row>
    <row r="1771" spans="1:50" x14ac:dyDescent="0.2">
      <c r="A1771" s="2">
        <v>40935</v>
      </c>
      <c r="B1771" s="7">
        <v>5.29</v>
      </c>
      <c r="D1771" s="2">
        <v>40935</v>
      </c>
      <c r="E1771" s="10">
        <v>306.74</v>
      </c>
      <c r="G1771" s="2">
        <v>40935</v>
      </c>
      <c r="H1771" s="7">
        <v>1316.33</v>
      </c>
      <c r="J1771" s="2">
        <v>40935</v>
      </c>
      <c r="K1771" s="7">
        <v>2436.62</v>
      </c>
      <c r="M1771" s="2">
        <v>40935</v>
      </c>
      <c r="N1771" s="7">
        <v>1732.85</v>
      </c>
      <c r="P1771" s="2">
        <v>40935</v>
      </c>
      <c r="Q1771" s="7">
        <v>99.56</v>
      </c>
      <c r="S1771" s="2">
        <v>40935</v>
      </c>
      <c r="T1771" s="7">
        <v>41.46</v>
      </c>
      <c r="V1771" s="2">
        <v>40935</v>
      </c>
      <c r="W1771" s="7">
        <v>256.5</v>
      </c>
      <c r="Y1771" s="2">
        <v>40935</v>
      </c>
      <c r="Z1771" s="6">
        <v>1.3174000000000001</v>
      </c>
      <c r="AB1771" s="2">
        <v>40935</v>
      </c>
      <c r="AC1771" s="6">
        <v>1.5712000000000002</v>
      </c>
      <c r="AE1771" s="2">
        <v>40935</v>
      </c>
      <c r="AF1771" s="6">
        <v>1.0918000000000001</v>
      </c>
      <c r="AH1771" s="2">
        <v>40935</v>
      </c>
      <c r="AI1771" s="11">
        <v>1.3036000000000001E-2</v>
      </c>
      <c r="AK1771" s="2">
        <v>40935</v>
      </c>
      <c r="AL1771" s="6">
        <v>178.80600000000001</v>
      </c>
      <c r="AN1771" s="2">
        <v>40935</v>
      </c>
      <c r="AO1771" s="7">
        <v>1778.82</v>
      </c>
      <c r="AQ1771" s="2">
        <v>40935</v>
      </c>
      <c r="AR1771" s="8">
        <v>190.76750000000001</v>
      </c>
      <c r="AT1771" s="2">
        <v>40935</v>
      </c>
      <c r="AU1771" s="8">
        <v>18.53</v>
      </c>
      <c r="AW1771" s="2">
        <v>40935</v>
      </c>
      <c r="AX1771" s="8">
        <v>2816.55</v>
      </c>
    </row>
    <row r="1772" spans="1:50" x14ac:dyDescent="0.2">
      <c r="A1772" s="2">
        <v>40934</v>
      </c>
      <c r="B1772" s="7">
        <v>5.34</v>
      </c>
      <c r="D1772" s="2">
        <v>40934</v>
      </c>
      <c r="E1772" s="10">
        <v>306.32</v>
      </c>
      <c r="G1772" s="2">
        <v>40934</v>
      </c>
      <c r="H1772" s="7">
        <v>1318.43</v>
      </c>
      <c r="J1772" s="2">
        <v>40934</v>
      </c>
      <c r="K1772" s="7">
        <v>2460.4</v>
      </c>
      <c r="M1772" s="2">
        <v>40934</v>
      </c>
      <c r="N1772" s="7">
        <v>1724.8</v>
      </c>
      <c r="P1772" s="2">
        <v>40934</v>
      </c>
      <c r="Q1772" s="7">
        <v>99.7</v>
      </c>
      <c r="S1772" s="2">
        <v>40934</v>
      </c>
      <c r="T1772" s="7">
        <v>41.44</v>
      </c>
      <c r="V1772" s="2">
        <v>40934</v>
      </c>
      <c r="W1772" s="7">
        <v>258.44</v>
      </c>
      <c r="Y1772" s="2">
        <v>40934</v>
      </c>
      <c r="Z1772" s="6">
        <v>1.3148</v>
      </c>
      <c r="AB1772" s="2">
        <v>40934</v>
      </c>
      <c r="AC1772" s="6">
        <v>1.5708</v>
      </c>
      <c r="AE1772" s="2">
        <v>40934</v>
      </c>
      <c r="AF1772" s="6">
        <v>1.0895999999999999</v>
      </c>
      <c r="AH1772" s="2">
        <v>40934</v>
      </c>
      <c r="AI1772" s="11">
        <v>1.291E-2</v>
      </c>
      <c r="AK1772" s="2">
        <v>40934</v>
      </c>
      <c r="AL1772" s="6">
        <v>178.2758</v>
      </c>
      <c r="AN1772" s="2">
        <v>40934</v>
      </c>
      <c r="AO1772" s="7">
        <v>1776.88</v>
      </c>
      <c r="AQ1772" s="2">
        <v>40934</v>
      </c>
      <c r="AR1772" s="8">
        <v>190.0634</v>
      </c>
      <c r="AT1772" s="2">
        <v>40934</v>
      </c>
      <c r="AU1772" s="8">
        <v>18.57</v>
      </c>
      <c r="AW1772" s="2">
        <v>40934</v>
      </c>
      <c r="AX1772" s="8">
        <v>2805.28</v>
      </c>
    </row>
    <row r="1773" spans="1:50" x14ac:dyDescent="0.2">
      <c r="A1773" s="2">
        <v>40933</v>
      </c>
      <c r="B1773" s="7">
        <v>5.75</v>
      </c>
      <c r="D1773" s="2">
        <v>40933</v>
      </c>
      <c r="E1773" s="10">
        <v>301.57</v>
      </c>
      <c r="G1773" s="2">
        <v>40933</v>
      </c>
      <c r="H1773" s="7">
        <v>1326.05</v>
      </c>
      <c r="J1773" s="2">
        <v>40933</v>
      </c>
      <c r="K1773" s="7">
        <v>2421.12</v>
      </c>
      <c r="M1773" s="2">
        <v>40933</v>
      </c>
      <c r="N1773" s="7">
        <v>1689.75</v>
      </c>
      <c r="P1773" s="2">
        <v>40933</v>
      </c>
      <c r="Q1773" s="7">
        <v>99.4</v>
      </c>
      <c r="S1773" s="2">
        <v>40933</v>
      </c>
      <c r="T1773" s="7">
        <v>41.1</v>
      </c>
      <c r="V1773" s="2">
        <v>40933</v>
      </c>
      <c r="W1773" s="7">
        <v>253.38</v>
      </c>
      <c r="Y1773" s="2">
        <v>40933</v>
      </c>
      <c r="Z1773" s="6">
        <v>1.3048</v>
      </c>
      <c r="AB1773" s="2">
        <v>40933</v>
      </c>
      <c r="AC1773" s="6">
        <v>1.5613999999999999</v>
      </c>
      <c r="AE1773" s="2">
        <v>40933</v>
      </c>
      <c r="AF1773" s="6">
        <v>1.0806</v>
      </c>
      <c r="AH1773" s="2">
        <v>40933</v>
      </c>
      <c r="AI1773" s="11">
        <v>1.2869E-2</v>
      </c>
      <c r="AK1773" s="2">
        <v>40933</v>
      </c>
      <c r="AL1773" s="6">
        <v>177.68989999999999</v>
      </c>
      <c r="AN1773" s="2">
        <v>40933</v>
      </c>
      <c r="AO1773" s="7">
        <v>1770.9</v>
      </c>
      <c r="AQ1773" s="2">
        <v>40933</v>
      </c>
      <c r="AR1773" s="8">
        <v>189.1962</v>
      </c>
      <c r="AT1773" s="2">
        <v>40933</v>
      </c>
      <c r="AU1773" s="8">
        <v>18.309999999999999</v>
      </c>
      <c r="AW1773" s="2">
        <v>40933</v>
      </c>
      <c r="AX1773" s="8">
        <v>2818.31</v>
      </c>
    </row>
    <row r="1774" spans="1:50" x14ac:dyDescent="0.2">
      <c r="A1774" s="2">
        <v>40932</v>
      </c>
      <c r="B1774" s="7">
        <v>6.29</v>
      </c>
      <c r="D1774" s="2">
        <v>40932</v>
      </c>
      <c r="E1774" s="10">
        <v>300.62</v>
      </c>
      <c r="G1774" s="2">
        <v>40932</v>
      </c>
      <c r="H1774" s="7">
        <v>1314.65</v>
      </c>
      <c r="J1774" s="2">
        <v>40932</v>
      </c>
      <c r="K1774" s="7">
        <v>2432.0700000000002</v>
      </c>
      <c r="M1774" s="2">
        <v>40932</v>
      </c>
      <c r="N1774" s="7">
        <v>1667.43</v>
      </c>
      <c r="P1774" s="2">
        <v>40932</v>
      </c>
      <c r="Q1774" s="7">
        <v>98.95</v>
      </c>
      <c r="S1774" s="2">
        <v>40932</v>
      </c>
      <c r="T1774" s="7">
        <v>40.85</v>
      </c>
      <c r="V1774" s="2">
        <v>40932</v>
      </c>
      <c r="W1774" s="7">
        <v>251.51</v>
      </c>
      <c r="Y1774" s="2">
        <v>40932</v>
      </c>
      <c r="Z1774" s="6">
        <v>1.3022</v>
      </c>
      <c r="AB1774" s="2">
        <v>40932</v>
      </c>
      <c r="AC1774" s="6">
        <v>1.5601</v>
      </c>
      <c r="AE1774" s="2">
        <v>40932</v>
      </c>
      <c r="AF1774" s="6">
        <v>1.0773999999999999</v>
      </c>
      <c r="AH1774" s="2">
        <v>40932</v>
      </c>
      <c r="AI1774" s="11">
        <v>1.2865E-2</v>
      </c>
      <c r="AK1774" s="2">
        <v>40932</v>
      </c>
      <c r="AL1774" s="6">
        <v>177.43620000000001</v>
      </c>
      <c r="AN1774" s="2">
        <v>40932</v>
      </c>
      <c r="AO1774" s="7">
        <v>1767.07</v>
      </c>
      <c r="AQ1774" s="2">
        <v>40932</v>
      </c>
      <c r="AR1774" s="8">
        <v>188.92269999999999</v>
      </c>
      <c r="AT1774" s="2">
        <v>40932</v>
      </c>
      <c r="AU1774" s="8">
        <v>18.91</v>
      </c>
      <c r="AW1774" s="2">
        <v>40932</v>
      </c>
      <c r="AX1774" s="8">
        <v>2786.64</v>
      </c>
    </row>
    <row r="1775" spans="1:50" x14ac:dyDescent="0.2">
      <c r="A1775" s="2">
        <v>40931</v>
      </c>
      <c r="B1775" s="7">
        <v>6.36</v>
      </c>
      <c r="D1775" s="2">
        <v>40931</v>
      </c>
      <c r="E1775" s="10">
        <v>300.60000000000002</v>
      </c>
      <c r="G1775" s="2">
        <v>40931</v>
      </c>
      <c r="H1775" s="7">
        <v>1316</v>
      </c>
      <c r="J1775" s="2">
        <v>40931</v>
      </c>
      <c r="K1775" s="7">
        <v>2441.44</v>
      </c>
      <c r="M1775" s="2">
        <v>40931</v>
      </c>
      <c r="N1775" s="7">
        <v>1675.48</v>
      </c>
      <c r="P1775" s="2">
        <v>40931</v>
      </c>
      <c r="Q1775" s="7">
        <v>99.58</v>
      </c>
      <c r="S1775" s="2">
        <v>40931</v>
      </c>
      <c r="T1775" s="7">
        <v>40.25</v>
      </c>
      <c r="V1775" s="2">
        <v>40931</v>
      </c>
      <c r="W1775" s="7">
        <v>250.65</v>
      </c>
      <c r="Y1775" s="2">
        <v>40931</v>
      </c>
      <c r="Z1775" s="6">
        <v>1.3010999999999999</v>
      </c>
      <c r="AB1775" s="2">
        <v>40931</v>
      </c>
      <c r="AC1775" s="6">
        <v>1.5573000000000001</v>
      </c>
      <c r="AE1775" s="2">
        <v>40931</v>
      </c>
      <c r="AF1775" s="6">
        <v>1.0772999999999999</v>
      </c>
      <c r="AH1775" s="2">
        <v>40931</v>
      </c>
      <c r="AI1775" s="11">
        <v>1.2992999999999999E-2</v>
      </c>
      <c r="AK1775" s="2">
        <v>40931</v>
      </c>
      <c r="AL1775" s="6">
        <v>177.3614</v>
      </c>
      <c r="AN1775" s="2">
        <v>40931</v>
      </c>
      <c r="AO1775" s="7">
        <v>1766.8</v>
      </c>
      <c r="AQ1775" s="2">
        <v>40931</v>
      </c>
      <c r="AR1775" s="8">
        <v>189.0249</v>
      </c>
      <c r="AT1775" s="2">
        <v>40931</v>
      </c>
      <c r="AU1775" s="8">
        <v>18.670000000000002</v>
      </c>
      <c r="AW1775" s="2">
        <v>40931</v>
      </c>
      <c r="AX1775" s="8">
        <v>2784.17</v>
      </c>
    </row>
    <row r="1776" spans="1:50" x14ac:dyDescent="0.2">
      <c r="A1776" s="2">
        <v>40928</v>
      </c>
      <c r="B1776" s="7">
        <v>6.49</v>
      </c>
      <c r="D1776" s="2">
        <v>40928</v>
      </c>
      <c r="E1776" s="10">
        <v>298.64</v>
      </c>
      <c r="G1776" s="2">
        <v>40928</v>
      </c>
      <c r="H1776" s="7">
        <v>1315.38</v>
      </c>
      <c r="J1776" s="2">
        <v>40928</v>
      </c>
      <c r="K1776" s="7">
        <v>2426.96</v>
      </c>
      <c r="M1776" s="2">
        <v>40928</v>
      </c>
      <c r="N1776" s="7">
        <v>1663.3</v>
      </c>
      <c r="P1776" s="2">
        <v>40928</v>
      </c>
      <c r="Q1776" s="7">
        <v>98.46</v>
      </c>
      <c r="S1776" s="2">
        <v>40928</v>
      </c>
      <c r="T1776" s="7">
        <v>39.590000000000003</v>
      </c>
      <c r="V1776" s="2">
        <v>40928</v>
      </c>
      <c r="W1776" s="7">
        <v>247.23</v>
      </c>
      <c r="Y1776" s="2">
        <v>40928</v>
      </c>
      <c r="Z1776" s="6">
        <v>1.2930999999999999</v>
      </c>
      <c r="AB1776" s="2">
        <v>40928</v>
      </c>
      <c r="AC1776" s="6">
        <v>1.5541</v>
      </c>
      <c r="AE1776" s="2">
        <v>40928</v>
      </c>
      <c r="AF1776" s="6">
        <v>1.07</v>
      </c>
      <c r="AH1776" s="2">
        <v>40928</v>
      </c>
      <c r="AI1776" s="11">
        <v>1.2991000000000001E-2</v>
      </c>
      <c r="AK1776" s="2">
        <v>40928</v>
      </c>
      <c r="AL1776" s="6">
        <v>177.53290000000001</v>
      </c>
      <c r="AN1776" s="2">
        <v>40928</v>
      </c>
      <c r="AO1776" s="7">
        <v>1768.11</v>
      </c>
      <c r="AQ1776" s="2">
        <v>40928</v>
      </c>
      <c r="AR1776" s="8">
        <v>188.8176</v>
      </c>
      <c r="AT1776" s="2">
        <v>40928</v>
      </c>
      <c r="AU1776" s="8">
        <v>18.28</v>
      </c>
      <c r="AW1776" s="2">
        <v>40928</v>
      </c>
      <c r="AX1776" s="8">
        <v>2786.7</v>
      </c>
    </row>
    <row r="1777" spans="1:50" x14ac:dyDescent="0.2">
      <c r="A1777" s="2">
        <v>40927</v>
      </c>
      <c r="B1777" s="7">
        <v>6.36</v>
      </c>
      <c r="D1777" s="2">
        <v>40927</v>
      </c>
      <c r="E1777" s="10">
        <v>298.48</v>
      </c>
      <c r="G1777" s="2">
        <v>40927</v>
      </c>
      <c r="H1777" s="7">
        <v>1314.5</v>
      </c>
      <c r="J1777" s="2">
        <v>40927</v>
      </c>
      <c r="K1777" s="7">
        <v>2435.04</v>
      </c>
      <c r="M1777" s="2">
        <v>40927</v>
      </c>
      <c r="N1777" s="7">
        <v>1652.8</v>
      </c>
      <c r="P1777" s="2">
        <v>40927</v>
      </c>
      <c r="Q1777" s="7">
        <v>100.39</v>
      </c>
      <c r="S1777" s="2">
        <v>40927</v>
      </c>
      <c r="T1777" s="7">
        <v>39.39</v>
      </c>
      <c r="V1777" s="2">
        <v>40927</v>
      </c>
      <c r="W1777" s="7">
        <v>249.65</v>
      </c>
      <c r="Y1777" s="2">
        <v>40927</v>
      </c>
      <c r="Z1777" s="6">
        <v>1.2932000000000001</v>
      </c>
      <c r="AB1777" s="2">
        <v>40927</v>
      </c>
      <c r="AC1777" s="6">
        <v>1.5466</v>
      </c>
      <c r="AE1777" s="2">
        <v>40927</v>
      </c>
      <c r="AF1777" s="6">
        <v>1.0704</v>
      </c>
      <c r="AH1777" s="2">
        <v>40927</v>
      </c>
      <c r="AI1777" s="11">
        <v>1.2947999999999999E-2</v>
      </c>
      <c r="AK1777" s="2">
        <v>40927</v>
      </c>
      <c r="AL1777" s="6">
        <v>177.52600000000001</v>
      </c>
      <c r="AN1777" s="2">
        <v>40927</v>
      </c>
      <c r="AO1777" s="7">
        <v>1771.08</v>
      </c>
      <c r="AQ1777" s="2">
        <v>40927</v>
      </c>
      <c r="AR1777" s="8">
        <v>188.64250000000001</v>
      </c>
      <c r="AT1777" s="2">
        <v>40927</v>
      </c>
      <c r="AU1777" s="8">
        <v>19.87</v>
      </c>
      <c r="AW1777" s="2">
        <v>40927</v>
      </c>
      <c r="AX1777" s="8">
        <v>2788.33</v>
      </c>
    </row>
    <row r="1778" spans="1:50" x14ac:dyDescent="0.2">
      <c r="A1778" s="2">
        <v>40926</v>
      </c>
      <c r="B1778" s="7">
        <v>5.92</v>
      </c>
      <c r="D1778" s="2">
        <v>40926</v>
      </c>
      <c r="E1778" s="10">
        <v>295.41000000000003</v>
      </c>
      <c r="G1778" s="2">
        <v>40926</v>
      </c>
      <c r="H1778" s="7">
        <v>1308.04</v>
      </c>
      <c r="J1778" s="2">
        <v>40926</v>
      </c>
      <c r="K1778" s="7">
        <v>2390.64</v>
      </c>
      <c r="M1778" s="2">
        <v>40926</v>
      </c>
      <c r="N1778" s="7">
        <v>1660.13</v>
      </c>
      <c r="P1778" s="2">
        <v>40926</v>
      </c>
      <c r="Q1778" s="7">
        <v>100.59</v>
      </c>
      <c r="S1778" s="2">
        <v>40926</v>
      </c>
      <c r="T1778" s="7">
        <v>38.69</v>
      </c>
      <c r="V1778" s="2">
        <v>40926</v>
      </c>
      <c r="W1778" s="7">
        <v>245.56</v>
      </c>
      <c r="Y1778" s="2">
        <v>40926</v>
      </c>
      <c r="Z1778" s="6">
        <v>1.2849999999999999</v>
      </c>
      <c r="AB1778" s="2">
        <v>40926</v>
      </c>
      <c r="AC1778" s="6">
        <v>1.5426</v>
      </c>
      <c r="AE1778" s="2">
        <v>40926</v>
      </c>
      <c r="AF1778" s="6">
        <v>1.0643</v>
      </c>
      <c r="AH1778" s="2">
        <v>40926</v>
      </c>
      <c r="AI1778" s="11">
        <v>1.3024000000000001E-2</v>
      </c>
      <c r="AK1778" s="2">
        <v>40926</v>
      </c>
      <c r="AL1778" s="6">
        <v>177.8587</v>
      </c>
      <c r="AN1778" s="2">
        <v>40926</v>
      </c>
      <c r="AO1778" s="7">
        <v>1774.64</v>
      </c>
      <c r="AQ1778" s="2">
        <v>40926</v>
      </c>
      <c r="AR1778" s="8">
        <v>188.8004</v>
      </c>
      <c r="AT1778" s="2">
        <v>40926</v>
      </c>
      <c r="AU1778" s="8">
        <v>20.89</v>
      </c>
      <c r="AW1778" s="2">
        <v>40926</v>
      </c>
      <c r="AX1778" s="8">
        <v>2769.71</v>
      </c>
    </row>
    <row r="1779" spans="1:50" x14ac:dyDescent="0.2">
      <c r="A1779" s="2">
        <v>40925</v>
      </c>
      <c r="B1779" s="7">
        <v>5.6</v>
      </c>
      <c r="D1779" s="2">
        <v>40925</v>
      </c>
      <c r="E1779" s="10">
        <v>292.81</v>
      </c>
      <c r="G1779" s="2">
        <v>40925</v>
      </c>
      <c r="H1779" s="7">
        <v>1293.67</v>
      </c>
      <c r="J1779" s="2">
        <v>40925</v>
      </c>
      <c r="K1779" s="7">
        <v>2396.63</v>
      </c>
      <c r="M1779" s="2">
        <v>40925</v>
      </c>
      <c r="N1779" s="7">
        <v>1656.45</v>
      </c>
      <c r="P1779" s="2">
        <v>40925</v>
      </c>
      <c r="Q1779" s="7">
        <v>100.71</v>
      </c>
      <c r="S1779" s="2">
        <v>40925</v>
      </c>
      <c r="T1779" s="7">
        <v>39.29</v>
      </c>
      <c r="V1779" s="2">
        <v>40925</v>
      </c>
      <c r="W1779" s="7">
        <v>245.64</v>
      </c>
      <c r="Y1779" s="2">
        <v>40925</v>
      </c>
      <c r="Z1779" s="6">
        <v>1.2732999999999999</v>
      </c>
      <c r="AB1779" s="2">
        <v>40925</v>
      </c>
      <c r="AC1779" s="6">
        <v>1.5350999999999999</v>
      </c>
      <c r="AE1779" s="2">
        <v>40925</v>
      </c>
      <c r="AF1779" s="6">
        <v>1.0526</v>
      </c>
      <c r="AH1779" s="2">
        <v>40925</v>
      </c>
      <c r="AI1779" s="11">
        <v>1.3014E-2</v>
      </c>
      <c r="AK1779" s="2">
        <v>40925</v>
      </c>
      <c r="AL1779" s="6">
        <v>177.8956</v>
      </c>
      <c r="AN1779" s="2">
        <v>40925</v>
      </c>
      <c r="AO1779" s="7">
        <v>1777.87</v>
      </c>
      <c r="AQ1779" s="2">
        <v>40925</v>
      </c>
      <c r="AR1779" s="8">
        <v>188.76310000000001</v>
      </c>
      <c r="AT1779" s="2">
        <v>40925</v>
      </c>
      <c r="AU1779" s="8">
        <v>22.2</v>
      </c>
      <c r="AW1779" s="2">
        <v>40925</v>
      </c>
      <c r="AX1779" s="8">
        <v>2728.08</v>
      </c>
    </row>
    <row r="1780" spans="1:50" x14ac:dyDescent="0.2">
      <c r="A1780" s="2">
        <v>40924</v>
      </c>
      <c r="B1780" s="7">
        <v>6.68</v>
      </c>
      <c r="D1780" s="2">
        <v>40924</v>
      </c>
      <c r="E1780" s="10">
        <v>285.31</v>
      </c>
      <c r="G1780" s="2">
        <v>40924</v>
      </c>
      <c r="H1780" s="7">
        <v>1289.0899999999999</v>
      </c>
      <c r="J1780" s="2">
        <v>40924</v>
      </c>
      <c r="K1780" s="7">
        <v>2361.56</v>
      </c>
      <c r="M1780" s="2">
        <v>40924</v>
      </c>
      <c r="N1780" s="7">
        <v>1643.75</v>
      </c>
      <c r="P1780" s="2">
        <v>40924</v>
      </c>
      <c r="Q1780" s="7">
        <v>98.7</v>
      </c>
      <c r="S1780" s="2">
        <v>40924</v>
      </c>
      <c r="T1780" s="7">
        <v>38.92</v>
      </c>
      <c r="V1780" s="2">
        <v>40924</v>
      </c>
      <c r="W1780" s="7">
        <v>239.15</v>
      </c>
      <c r="Y1780" s="2">
        <v>40924</v>
      </c>
      <c r="Z1780" s="6">
        <v>1.2673000000000001</v>
      </c>
      <c r="AB1780" s="2">
        <v>40924</v>
      </c>
      <c r="AC1780" s="6">
        <v>1.5325</v>
      </c>
      <c r="AE1780" s="2">
        <v>40924</v>
      </c>
      <c r="AF1780" s="6">
        <v>1.0481</v>
      </c>
      <c r="AH1780" s="2">
        <v>40924</v>
      </c>
      <c r="AI1780" s="11">
        <v>1.3027E-2</v>
      </c>
      <c r="AK1780" s="2">
        <v>40924</v>
      </c>
      <c r="AL1780" s="6">
        <v>177.99639999999999</v>
      </c>
      <c r="AN1780" s="2">
        <v>40924</v>
      </c>
      <c r="AO1780" s="7">
        <v>1776.96</v>
      </c>
      <c r="AQ1780" s="2">
        <v>40924</v>
      </c>
      <c r="AR1780" s="8">
        <v>188.81379999999999</v>
      </c>
      <c r="AT1780" s="2">
        <v>40924</v>
      </c>
      <c r="AU1780" s="8">
        <v>20.91</v>
      </c>
      <c r="AW1780" s="2">
        <v>40924</v>
      </c>
      <c r="AX1780" s="8">
        <v>2710.67</v>
      </c>
    </row>
    <row r="1781" spans="1:50" x14ac:dyDescent="0.2">
      <c r="A1781" s="2">
        <v>40921</v>
      </c>
      <c r="B1781" s="7">
        <v>6.41</v>
      </c>
      <c r="D1781" s="2">
        <v>40921</v>
      </c>
      <c r="E1781" s="10">
        <v>284.49</v>
      </c>
      <c r="G1781" s="2">
        <v>40921</v>
      </c>
      <c r="H1781" s="7">
        <v>1289.0899999999999</v>
      </c>
      <c r="J1781" s="2">
        <v>40921</v>
      </c>
      <c r="K1781" s="7">
        <v>2338.0100000000002</v>
      </c>
      <c r="M1781" s="2">
        <v>40921</v>
      </c>
      <c r="N1781" s="7">
        <v>1633.78</v>
      </c>
      <c r="P1781" s="2">
        <v>40921</v>
      </c>
      <c r="Q1781" s="7">
        <v>98.7</v>
      </c>
      <c r="S1781" s="2">
        <v>40921</v>
      </c>
      <c r="T1781" s="7">
        <v>38.92</v>
      </c>
      <c r="V1781" s="2">
        <v>40921</v>
      </c>
      <c r="W1781" s="7">
        <v>239.15</v>
      </c>
      <c r="Y1781" s="2">
        <v>40921</v>
      </c>
      <c r="Z1781" s="6">
        <v>1.2678</v>
      </c>
      <c r="AB1781" s="2">
        <v>40921</v>
      </c>
      <c r="AC1781" s="6">
        <v>1.5295000000000001</v>
      </c>
      <c r="AE1781" s="2">
        <v>40921</v>
      </c>
      <c r="AF1781" s="6">
        <v>1.0490999999999999</v>
      </c>
      <c r="AH1781" s="2">
        <v>40921</v>
      </c>
      <c r="AI1781" s="11">
        <v>1.3006999999999999E-2</v>
      </c>
      <c r="AK1781" s="2">
        <v>40921</v>
      </c>
      <c r="AL1781" s="6">
        <v>177.7704</v>
      </c>
      <c r="AN1781" s="2">
        <v>40921</v>
      </c>
      <c r="AO1781" s="7">
        <v>1776.96</v>
      </c>
      <c r="AQ1781" s="2">
        <v>40921</v>
      </c>
      <c r="AR1781" s="8">
        <v>188.6857</v>
      </c>
      <c r="AT1781" s="2">
        <v>40921</v>
      </c>
      <c r="AU1781" s="8">
        <v>20.91</v>
      </c>
      <c r="AW1781" s="2">
        <v>40921</v>
      </c>
      <c r="AX1781" s="8">
        <v>2710.67</v>
      </c>
    </row>
    <row r="1782" spans="1:50" x14ac:dyDescent="0.2">
      <c r="A1782" s="2">
        <v>40920</v>
      </c>
      <c r="B1782" s="7">
        <v>6.8</v>
      </c>
      <c r="D1782" s="2">
        <v>40920</v>
      </c>
      <c r="E1782" s="10">
        <v>284.95999999999998</v>
      </c>
      <c r="G1782" s="2">
        <v>40920</v>
      </c>
      <c r="H1782" s="7">
        <v>1295.5</v>
      </c>
      <c r="J1782" s="2">
        <v>40920</v>
      </c>
      <c r="K1782" s="7">
        <v>2345.85</v>
      </c>
      <c r="M1782" s="2">
        <v>40920</v>
      </c>
      <c r="N1782" s="7">
        <v>1652.88</v>
      </c>
      <c r="P1782" s="2">
        <v>40920</v>
      </c>
      <c r="Q1782" s="7">
        <v>99.1</v>
      </c>
      <c r="S1782" s="2">
        <v>40920</v>
      </c>
      <c r="T1782" s="7">
        <v>39.49</v>
      </c>
      <c r="V1782" s="2">
        <v>40920</v>
      </c>
      <c r="W1782" s="7">
        <v>240.18</v>
      </c>
      <c r="Y1782" s="2">
        <v>40920</v>
      </c>
      <c r="Z1782" s="6">
        <v>1.2833999999999999</v>
      </c>
      <c r="AB1782" s="2">
        <v>40920</v>
      </c>
      <c r="AC1782" s="6">
        <v>1.5338000000000001</v>
      </c>
      <c r="AE1782" s="2">
        <v>40920</v>
      </c>
      <c r="AF1782" s="6">
        <v>1.0609999999999999</v>
      </c>
      <c r="AH1782" s="2">
        <v>40920</v>
      </c>
      <c r="AI1782" s="11">
        <v>1.3039E-2</v>
      </c>
      <c r="AK1782" s="2">
        <v>40920</v>
      </c>
      <c r="AL1782" s="6">
        <v>177.26329999999999</v>
      </c>
      <c r="AN1782" s="2">
        <v>40920</v>
      </c>
      <c r="AO1782" s="7">
        <v>1772.05</v>
      </c>
      <c r="AQ1782" s="2">
        <v>40920</v>
      </c>
      <c r="AR1782" s="8">
        <v>188.57490000000001</v>
      </c>
      <c r="AT1782" s="2">
        <v>40920</v>
      </c>
      <c r="AU1782" s="8">
        <v>20.47</v>
      </c>
      <c r="AW1782" s="2">
        <v>40920</v>
      </c>
      <c r="AX1782" s="8">
        <v>2724.7</v>
      </c>
    </row>
    <row r="1783" spans="1:50" x14ac:dyDescent="0.2">
      <c r="A1783" s="2">
        <v>40919</v>
      </c>
      <c r="B1783" s="7">
        <v>6.9</v>
      </c>
      <c r="D1783" s="2">
        <v>40919</v>
      </c>
      <c r="E1783" s="10">
        <v>284.27999999999997</v>
      </c>
      <c r="G1783" s="2">
        <v>40919</v>
      </c>
      <c r="H1783" s="7">
        <v>1292.48</v>
      </c>
      <c r="J1783" s="2">
        <v>40919</v>
      </c>
      <c r="K1783" s="7">
        <v>2339.5100000000002</v>
      </c>
      <c r="M1783" s="2">
        <v>40919</v>
      </c>
      <c r="N1783" s="7">
        <v>1641.13</v>
      </c>
      <c r="P1783" s="2">
        <v>40919</v>
      </c>
      <c r="Q1783" s="7">
        <v>100.87</v>
      </c>
      <c r="S1783" s="2">
        <v>40919</v>
      </c>
      <c r="T1783" s="7">
        <v>41.52</v>
      </c>
      <c r="V1783" s="2">
        <v>40919</v>
      </c>
      <c r="W1783" s="7">
        <v>236.29</v>
      </c>
      <c r="Y1783" s="2">
        <v>40919</v>
      </c>
      <c r="Z1783" s="6">
        <v>1.2698</v>
      </c>
      <c r="AB1783" s="2">
        <v>40919</v>
      </c>
      <c r="AC1783" s="6">
        <v>1.5331000000000001</v>
      </c>
      <c r="AE1783" s="2">
        <v>40919</v>
      </c>
      <c r="AF1783" s="6">
        <v>1.0466</v>
      </c>
      <c r="AH1783" s="2">
        <v>40919</v>
      </c>
      <c r="AI1783" s="11">
        <v>1.3004999999999999E-2</v>
      </c>
      <c r="AK1783" s="2">
        <v>40919</v>
      </c>
      <c r="AL1783" s="6">
        <v>176.916</v>
      </c>
      <c r="AN1783" s="2">
        <v>40919</v>
      </c>
      <c r="AO1783" s="7">
        <v>1772.76</v>
      </c>
      <c r="AQ1783" s="2">
        <v>40919</v>
      </c>
      <c r="AR1783" s="8">
        <v>187.57400000000001</v>
      </c>
      <c r="AT1783" s="2">
        <v>40919</v>
      </c>
      <c r="AU1783" s="8">
        <v>21.05</v>
      </c>
      <c r="AW1783" s="2">
        <v>40919</v>
      </c>
      <c r="AX1783" s="8">
        <v>2710.76</v>
      </c>
    </row>
    <row r="1784" spans="1:50" x14ac:dyDescent="0.2">
      <c r="A1784" s="2">
        <v>40918</v>
      </c>
      <c r="B1784" s="7">
        <v>6.36</v>
      </c>
      <c r="D1784" s="2">
        <v>40918</v>
      </c>
      <c r="E1784" s="10">
        <v>283.5</v>
      </c>
      <c r="G1784" s="2">
        <v>40918</v>
      </c>
      <c r="H1784" s="7">
        <v>1292.08</v>
      </c>
      <c r="J1784" s="2">
        <v>40918</v>
      </c>
      <c r="K1784" s="7">
        <v>2347.4699999999998</v>
      </c>
      <c r="M1784" s="2">
        <v>40918</v>
      </c>
      <c r="N1784" s="7">
        <v>1633.18</v>
      </c>
      <c r="P1784" s="2">
        <v>40918</v>
      </c>
      <c r="Q1784" s="7">
        <v>102.24</v>
      </c>
      <c r="S1784" s="2">
        <v>40918</v>
      </c>
      <c r="T1784" s="7">
        <v>41.71</v>
      </c>
      <c r="V1784" s="2">
        <v>40918</v>
      </c>
      <c r="W1784" s="7">
        <v>235.79</v>
      </c>
      <c r="Y1784" s="2">
        <v>40918</v>
      </c>
      <c r="Z1784" s="6">
        <v>1.2778</v>
      </c>
      <c r="AB1784" s="2">
        <v>40918</v>
      </c>
      <c r="AC1784" s="6">
        <v>1.5481</v>
      </c>
      <c r="AE1784" s="2">
        <v>40918</v>
      </c>
      <c r="AF1784" s="6">
        <v>1.0535000000000001</v>
      </c>
      <c r="AH1784" s="2">
        <v>40918</v>
      </c>
      <c r="AI1784" s="11">
        <v>1.3017000000000001E-2</v>
      </c>
      <c r="AK1784" s="2">
        <v>40918</v>
      </c>
      <c r="AL1784" s="6">
        <v>176.24440000000001</v>
      </c>
      <c r="AN1784" s="2">
        <v>40918</v>
      </c>
      <c r="AO1784" s="7">
        <v>1768.65</v>
      </c>
      <c r="AQ1784" s="2">
        <v>40918</v>
      </c>
      <c r="AR1784" s="8">
        <v>186.76740000000001</v>
      </c>
      <c r="AT1784" s="2">
        <v>40918</v>
      </c>
      <c r="AU1784" s="8">
        <v>20.69</v>
      </c>
      <c r="AW1784" s="2">
        <v>40918</v>
      </c>
      <c r="AX1784" s="8">
        <v>2702.5</v>
      </c>
    </row>
    <row r="1785" spans="1:50" x14ac:dyDescent="0.2">
      <c r="A1785" s="2">
        <v>40917</v>
      </c>
      <c r="B1785" s="7">
        <v>6.33</v>
      </c>
      <c r="D1785" s="2">
        <v>40917</v>
      </c>
      <c r="E1785" s="10">
        <v>276.95</v>
      </c>
      <c r="G1785" s="2">
        <v>40917</v>
      </c>
      <c r="H1785" s="7">
        <v>1280.7</v>
      </c>
      <c r="J1785" s="2">
        <v>40917</v>
      </c>
      <c r="K1785" s="7">
        <v>2286.4499999999998</v>
      </c>
      <c r="M1785" s="2">
        <v>40917</v>
      </c>
      <c r="N1785" s="7">
        <v>1611.95</v>
      </c>
      <c r="P1785" s="2">
        <v>40917</v>
      </c>
      <c r="Q1785" s="7">
        <v>101.31</v>
      </c>
      <c r="S1785" s="2">
        <v>40917</v>
      </c>
      <c r="T1785" s="7">
        <v>41.76</v>
      </c>
      <c r="V1785" s="2">
        <v>40917</v>
      </c>
      <c r="W1785" s="7">
        <v>229.37</v>
      </c>
      <c r="Y1785" s="2">
        <v>40917</v>
      </c>
      <c r="Z1785" s="6">
        <v>1.2738</v>
      </c>
      <c r="AB1785" s="2">
        <v>40917</v>
      </c>
      <c r="AC1785" s="6">
        <v>1.5425</v>
      </c>
      <c r="AE1785" s="2">
        <v>40917</v>
      </c>
      <c r="AF1785" s="6">
        <v>1.0496000000000001</v>
      </c>
      <c r="AH1785" s="2">
        <v>40917</v>
      </c>
      <c r="AI1785" s="11">
        <v>1.3011999999999999E-2</v>
      </c>
      <c r="AK1785" s="2">
        <v>40917</v>
      </c>
      <c r="AL1785" s="6">
        <v>176.32480000000001</v>
      </c>
      <c r="AN1785" s="2">
        <v>40917</v>
      </c>
      <c r="AO1785" s="7">
        <v>1768.59</v>
      </c>
      <c r="AQ1785" s="2">
        <v>40917</v>
      </c>
      <c r="AR1785" s="8">
        <v>186.654</v>
      </c>
      <c r="AT1785" s="2">
        <v>40917</v>
      </c>
      <c r="AU1785" s="8">
        <v>21.07</v>
      </c>
      <c r="AW1785" s="2">
        <v>40917</v>
      </c>
      <c r="AX1785" s="8">
        <v>2676.56</v>
      </c>
    </row>
    <row r="1786" spans="1:50" x14ac:dyDescent="0.2">
      <c r="A1786" s="2">
        <v>40914</v>
      </c>
      <c r="B1786" s="7">
        <v>6.7</v>
      </c>
      <c r="D1786" s="2">
        <v>40914</v>
      </c>
      <c r="E1786" s="10">
        <v>273.42</v>
      </c>
      <c r="G1786" s="2">
        <v>40914</v>
      </c>
      <c r="H1786" s="7">
        <v>1277.81</v>
      </c>
      <c r="J1786" s="2">
        <v>40914</v>
      </c>
      <c r="K1786" s="7">
        <v>2298.65</v>
      </c>
      <c r="M1786" s="2">
        <v>40914</v>
      </c>
      <c r="N1786" s="7">
        <v>1617.1</v>
      </c>
      <c r="P1786" s="2">
        <v>40914</v>
      </c>
      <c r="Q1786" s="7">
        <v>101.56</v>
      </c>
      <c r="S1786" s="2">
        <v>40914</v>
      </c>
      <c r="T1786" s="7">
        <v>40.869999999999997</v>
      </c>
      <c r="V1786" s="2">
        <v>40914</v>
      </c>
      <c r="W1786" s="7">
        <v>228.5</v>
      </c>
      <c r="Y1786" s="2">
        <v>40914</v>
      </c>
      <c r="Z1786" s="6">
        <v>1.2721</v>
      </c>
      <c r="AB1786" s="2">
        <v>40914</v>
      </c>
      <c r="AC1786" s="6">
        <v>1.542</v>
      </c>
      <c r="AE1786" s="2">
        <v>40914</v>
      </c>
      <c r="AF1786" s="6">
        <v>1.0464</v>
      </c>
      <c r="AH1786" s="2">
        <v>40914</v>
      </c>
      <c r="AI1786" s="11">
        <v>1.2973999999999999E-2</v>
      </c>
      <c r="AK1786" s="2">
        <v>40914</v>
      </c>
      <c r="AL1786" s="6">
        <v>175.98230000000001</v>
      </c>
      <c r="AN1786" s="2">
        <v>40914</v>
      </c>
      <c r="AO1786" s="7">
        <v>1767.33</v>
      </c>
      <c r="AQ1786" s="2">
        <v>40914</v>
      </c>
      <c r="AR1786" s="8">
        <v>186.3218</v>
      </c>
      <c r="AT1786" s="2">
        <v>40914</v>
      </c>
      <c r="AU1786" s="8">
        <v>20.63</v>
      </c>
      <c r="AW1786" s="2">
        <v>40914</v>
      </c>
      <c r="AX1786" s="8">
        <v>2674.22</v>
      </c>
    </row>
    <row r="1787" spans="1:50" x14ac:dyDescent="0.2">
      <c r="A1787" s="2">
        <v>40913</v>
      </c>
      <c r="B1787" s="7">
        <v>6.95</v>
      </c>
      <c r="D1787" s="2">
        <v>40913</v>
      </c>
      <c r="E1787" s="10">
        <v>274.98</v>
      </c>
      <c r="G1787" s="2">
        <v>40913</v>
      </c>
      <c r="H1787" s="7">
        <v>1281.06</v>
      </c>
      <c r="J1787" s="2">
        <v>40913</v>
      </c>
      <c r="K1787" s="7">
        <v>2315.75</v>
      </c>
      <c r="M1787" s="2">
        <v>40913</v>
      </c>
      <c r="N1787" s="7">
        <v>1616.88</v>
      </c>
      <c r="P1787" s="2">
        <v>40913</v>
      </c>
      <c r="Q1787" s="7">
        <v>101.81</v>
      </c>
      <c r="S1787" s="2">
        <v>40913</v>
      </c>
      <c r="T1787" s="7">
        <v>41.06</v>
      </c>
      <c r="V1787" s="2">
        <v>40913</v>
      </c>
      <c r="W1787" s="7">
        <v>226.83</v>
      </c>
      <c r="Y1787" s="2">
        <v>40913</v>
      </c>
      <c r="Z1787" s="6">
        <v>1.2795000000000001</v>
      </c>
      <c r="AB1787" s="2">
        <v>40913</v>
      </c>
      <c r="AC1787" s="6">
        <v>1.5493999999999999</v>
      </c>
      <c r="AE1787" s="2">
        <v>40913</v>
      </c>
      <c r="AF1787" s="6">
        <v>1.0502</v>
      </c>
      <c r="AH1787" s="2">
        <v>40913</v>
      </c>
      <c r="AI1787" s="11">
        <v>1.2959999999999999E-2</v>
      </c>
      <c r="AK1787" s="2">
        <v>40913</v>
      </c>
      <c r="AL1787" s="6">
        <v>176.08029999999999</v>
      </c>
      <c r="AN1787" s="2">
        <v>40913</v>
      </c>
      <c r="AO1787" s="7">
        <v>1764.59</v>
      </c>
      <c r="AQ1787" s="2">
        <v>40913</v>
      </c>
      <c r="AR1787" s="8">
        <v>186.65</v>
      </c>
      <c r="AT1787" s="2">
        <v>40913</v>
      </c>
      <c r="AU1787" s="8">
        <v>21.48</v>
      </c>
      <c r="AW1787" s="2">
        <v>40913</v>
      </c>
      <c r="AX1787" s="8">
        <v>2669.86</v>
      </c>
    </row>
    <row r="1788" spans="1:50" x14ac:dyDescent="0.2">
      <c r="A1788" s="2">
        <v>40912</v>
      </c>
      <c r="B1788" s="7">
        <v>5.57</v>
      </c>
      <c r="D1788" s="2">
        <v>40912</v>
      </c>
      <c r="E1788" s="10">
        <v>276.81</v>
      </c>
      <c r="G1788" s="2">
        <v>40912</v>
      </c>
      <c r="H1788" s="7">
        <v>1277.3</v>
      </c>
      <c r="J1788" s="2">
        <v>40912</v>
      </c>
      <c r="K1788" s="7">
        <v>2349.89</v>
      </c>
      <c r="M1788" s="2">
        <v>40912</v>
      </c>
      <c r="N1788" s="7">
        <v>1616.57</v>
      </c>
      <c r="P1788" s="2">
        <v>40912</v>
      </c>
      <c r="Q1788" s="7">
        <v>103.22</v>
      </c>
      <c r="S1788" s="2">
        <v>40912</v>
      </c>
      <c r="T1788" s="7">
        <v>42.13</v>
      </c>
      <c r="V1788" s="2">
        <v>40912</v>
      </c>
      <c r="W1788" s="7">
        <v>228.64</v>
      </c>
      <c r="Y1788" s="2">
        <v>40912</v>
      </c>
      <c r="Z1788" s="6">
        <v>1.2953999999999999</v>
      </c>
      <c r="AB1788" s="2">
        <v>40912</v>
      </c>
      <c r="AC1788" s="6">
        <v>1.5630999999999999</v>
      </c>
      <c r="AE1788" s="2">
        <v>40912</v>
      </c>
      <c r="AF1788" s="6">
        <v>1.0630999999999999</v>
      </c>
      <c r="AH1788" s="2">
        <v>40912</v>
      </c>
      <c r="AI1788" s="11">
        <v>1.3042E-2</v>
      </c>
      <c r="AK1788" s="2">
        <v>40912</v>
      </c>
      <c r="AL1788" s="6">
        <v>176.23670000000001</v>
      </c>
      <c r="AN1788" s="2">
        <v>40912</v>
      </c>
      <c r="AO1788" s="7">
        <v>1764.68</v>
      </c>
      <c r="AQ1788" s="2">
        <v>40912</v>
      </c>
      <c r="AR1788" s="8">
        <v>186.95359999999999</v>
      </c>
      <c r="AT1788" s="2">
        <v>40912</v>
      </c>
      <c r="AU1788" s="8">
        <v>22.22</v>
      </c>
      <c r="AW1788" s="2">
        <v>40912</v>
      </c>
      <c r="AX1788" s="8">
        <v>2648.36</v>
      </c>
    </row>
    <row r="1789" spans="1:50" x14ac:dyDescent="0.2">
      <c r="A1789" s="2">
        <v>40911</v>
      </c>
      <c r="B1789" s="7">
        <v>4.88</v>
      </c>
      <c r="D1789" s="2">
        <v>40911</v>
      </c>
      <c r="E1789" s="10">
        <v>277.39999999999998</v>
      </c>
      <c r="G1789" s="2">
        <v>40911</v>
      </c>
      <c r="H1789" s="7">
        <v>1277.06</v>
      </c>
      <c r="J1789" s="2">
        <v>40911</v>
      </c>
      <c r="K1789" s="7">
        <v>2389.91</v>
      </c>
      <c r="M1789" s="2">
        <v>40911</v>
      </c>
      <c r="N1789" s="7">
        <v>1598.97</v>
      </c>
      <c r="P1789" s="2">
        <v>40911</v>
      </c>
      <c r="Q1789" s="7">
        <v>102.96</v>
      </c>
      <c r="S1789" s="2">
        <v>40911</v>
      </c>
      <c r="T1789" s="7">
        <v>42.23</v>
      </c>
      <c r="V1789" s="2">
        <v>40911</v>
      </c>
      <c r="W1789" s="7">
        <v>233.1</v>
      </c>
      <c r="Y1789" s="2">
        <v>40911</v>
      </c>
      <c r="Z1789" s="6">
        <v>1.3048999999999999</v>
      </c>
      <c r="AB1789" s="2">
        <v>40911</v>
      </c>
      <c r="AC1789" s="6">
        <v>1.5648</v>
      </c>
      <c r="AE1789" s="2">
        <v>40911</v>
      </c>
      <c r="AF1789" s="6">
        <v>1.0725</v>
      </c>
      <c r="AH1789" s="2">
        <v>40911</v>
      </c>
      <c r="AI1789" s="11">
        <v>1.3037999999999999E-2</v>
      </c>
      <c r="AK1789" s="2">
        <v>40911</v>
      </c>
      <c r="AL1789" s="6">
        <v>176.18180000000001</v>
      </c>
      <c r="AN1789" s="2">
        <v>40911</v>
      </c>
      <c r="AO1789" s="7">
        <v>1765.75</v>
      </c>
      <c r="AQ1789" s="2">
        <v>40911</v>
      </c>
      <c r="AR1789" s="8">
        <v>187.26849999999999</v>
      </c>
      <c r="AT1789" s="2">
        <v>40911</v>
      </c>
      <c r="AU1789" s="8">
        <v>22.97</v>
      </c>
      <c r="AW1789" s="2">
        <v>40911</v>
      </c>
      <c r="AX1789" s="8">
        <v>2648.72</v>
      </c>
    </row>
    <row r="1790" spans="1:50" x14ac:dyDescent="0.2">
      <c r="A1790" s="2">
        <v>40910</v>
      </c>
      <c r="B1790" s="7">
        <v>5.22</v>
      </c>
      <c r="D1790" s="2">
        <v>40910</v>
      </c>
      <c r="E1790" s="10">
        <v>268.77</v>
      </c>
      <c r="G1790" s="2">
        <v>40910</v>
      </c>
      <c r="H1790" s="7">
        <v>1257.6099999999999</v>
      </c>
      <c r="J1790" s="2">
        <v>40910</v>
      </c>
      <c r="K1790" s="7">
        <v>2370.1999999999998</v>
      </c>
      <c r="M1790" s="2">
        <v>40910</v>
      </c>
      <c r="N1790" s="7">
        <v>1566.37</v>
      </c>
      <c r="P1790" s="2">
        <v>40910</v>
      </c>
      <c r="Q1790" s="7">
        <v>98.83</v>
      </c>
      <c r="S1790" s="2">
        <v>40910</v>
      </c>
      <c r="T1790" s="7">
        <v>41.69</v>
      </c>
      <c r="V1790" s="2">
        <v>40910</v>
      </c>
      <c r="W1790" s="7">
        <v>227.51</v>
      </c>
      <c r="Y1790" s="2">
        <v>40910</v>
      </c>
      <c r="Z1790" s="6">
        <v>1.2932000000000001</v>
      </c>
      <c r="AB1790" s="2">
        <v>40910</v>
      </c>
      <c r="AC1790" s="6">
        <v>1.5506</v>
      </c>
      <c r="AE1790" s="2">
        <v>40910</v>
      </c>
      <c r="AF1790" s="6">
        <v>1.0637000000000001</v>
      </c>
      <c r="AH1790" s="2">
        <v>40910</v>
      </c>
      <c r="AI1790" s="11">
        <v>1.2999E-2</v>
      </c>
      <c r="AK1790" s="2">
        <v>40910</v>
      </c>
      <c r="AL1790" s="6">
        <v>176.4676</v>
      </c>
      <c r="AN1790" s="2">
        <v>40910</v>
      </c>
      <c r="AO1790" s="7">
        <v>1769.79</v>
      </c>
      <c r="AQ1790" s="2">
        <v>40910</v>
      </c>
      <c r="AR1790" s="8">
        <v>187.5283</v>
      </c>
      <c r="AT1790" s="2">
        <v>40910</v>
      </c>
      <c r="AU1790" s="8">
        <v>23.4</v>
      </c>
      <c r="AW1790" s="2">
        <v>40910</v>
      </c>
      <c r="AX1790" s="8">
        <v>2605.15</v>
      </c>
    </row>
    <row r="1791" spans="1:50" x14ac:dyDescent="0.2">
      <c r="A1791" s="2">
        <v>40907</v>
      </c>
      <c r="B1791" s="7">
        <v>4.25</v>
      </c>
      <c r="D1791" s="2">
        <v>40907</v>
      </c>
      <c r="E1791" s="10">
        <v>267.83</v>
      </c>
      <c r="G1791" s="2">
        <v>40907</v>
      </c>
      <c r="H1791" s="7">
        <v>1257.6099999999999</v>
      </c>
      <c r="J1791" s="2">
        <v>40907</v>
      </c>
      <c r="K1791" s="7">
        <v>2316.5500000000002</v>
      </c>
      <c r="M1791" s="2">
        <v>40907</v>
      </c>
      <c r="N1791" s="7">
        <v>1576.38</v>
      </c>
      <c r="P1791" s="2">
        <v>40907</v>
      </c>
      <c r="Q1791" s="7">
        <v>98.83</v>
      </c>
      <c r="S1791" s="2">
        <v>40907</v>
      </c>
      <c r="T1791" s="7">
        <v>41.69</v>
      </c>
      <c r="V1791" s="2">
        <v>40907</v>
      </c>
      <c r="W1791" s="7">
        <v>227.51</v>
      </c>
      <c r="Y1791" s="2">
        <v>40907</v>
      </c>
      <c r="Z1791" s="6">
        <v>1.296</v>
      </c>
      <c r="AB1791" s="2">
        <v>40907</v>
      </c>
      <c r="AC1791" s="6">
        <v>1.5508999999999999</v>
      </c>
      <c r="AE1791" s="2">
        <v>40907</v>
      </c>
      <c r="AF1791" s="6">
        <v>1.0652999999999999</v>
      </c>
      <c r="AH1791" s="2">
        <v>40907</v>
      </c>
      <c r="AI1791" s="11">
        <v>1.2991000000000001E-2</v>
      </c>
      <c r="AK1791" s="2">
        <v>40907</v>
      </c>
      <c r="AL1791" s="6">
        <v>176.4676</v>
      </c>
      <c r="AN1791" s="2">
        <v>40907</v>
      </c>
      <c r="AO1791" s="7">
        <v>1769.79</v>
      </c>
      <c r="AQ1791" s="2">
        <v>40907</v>
      </c>
      <c r="AR1791" s="8">
        <v>187.5283</v>
      </c>
      <c r="AT1791" s="2">
        <v>40907</v>
      </c>
      <c r="AU1791" s="8">
        <v>23.4</v>
      </c>
      <c r="AW1791" s="2">
        <v>40907</v>
      </c>
      <c r="AX1791" s="8">
        <v>2605.15</v>
      </c>
    </row>
    <row r="1792" spans="1:50" x14ac:dyDescent="0.2">
      <c r="A1792" s="2">
        <v>40906</v>
      </c>
      <c r="B1792" s="7">
        <v>4.17</v>
      </c>
      <c r="D1792" s="2">
        <v>40906</v>
      </c>
      <c r="E1792" s="10">
        <v>267.43</v>
      </c>
      <c r="G1792" s="2">
        <v>40906</v>
      </c>
      <c r="H1792" s="7">
        <v>1263.02</v>
      </c>
      <c r="J1792" s="2">
        <v>40906</v>
      </c>
      <c r="K1792" s="7">
        <v>2292.2800000000002</v>
      </c>
      <c r="M1792" s="2">
        <v>40906</v>
      </c>
      <c r="N1792" s="7">
        <v>1534.93</v>
      </c>
      <c r="P1792" s="2">
        <v>40906</v>
      </c>
      <c r="Q1792" s="7">
        <v>99.65</v>
      </c>
      <c r="S1792" s="2">
        <v>40906</v>
      </c>
      <c r="T1792" s="7">
        <v>41.16</v>
      </c>
      <c r="V1792" s="2">
        <v>40906</v>
      </c>
      <c r="W1792" s="7">
        <v>223.15</v>
      </c>
      <c r="Y1792" s="2">
        <v>40906</v>
      </c>
      <c r="Z1792" s="6">
        <v>1.2942</v>
      </c>
      <c r="AB1792" s="2">
        <v>40906</v>
      </c>
      <c r="AC1792" s="6">
        <v>1.5399</v>
      </c>
      <c r="AE1792" s="2">
        <v>40906</v>
      </c>
      <c r="AF1792" s="6">
        <v>1.0618000000000001</v>
      </c>
      <c r="AH1792" s="2">
        <v>40906</v>
      </c>
      <c r="AI1792" s="11">
        <v>1.2869E-2</v>
      </c>
      <c r="AK1792" s="2">
        <v>40906</v>
      </c>
      <c r="AL1792" s="6">
        <v>176.44759999999999</v>
      </c>
      <c r="AN1792" s="2">
        <v>40906</v>
      </c>
      <c r="AO1792" s="7">
        <v>1767.74</v>
      </c>
      <c r="AQ1792" s="2">
        <v>40906</v>
      </c>
      <c r="AR1792" s="8">
        <v>187.65199999999999</v>
      </c>
      <c r="AT1792" s="2">
        <v>40906</v>
      </c>
      <c r="AU1792" s="8">
        <v>22.65</v>
      </c>
      <c r="AW1792" s="2">
        <v>40906</v>
      </c>
      <c r="AX1792" s="8">
        <v>2613.7399999999998</v>
      </c>
    </row>
    <row r="1793" spans="1:50" x14ac:dyDescent="0.2">
      <c r="A1793" s="2">
        <v>40905</v>
      </c>
      <c r="B1793" s="7">
        <v>4.1900000000000004</v>
      </c>
      <c r="D1793" s="2">
        <v>40905</v>
      </c>
      <c r="E1793" s="10">
        <v>267.77999999999997</v>
      </c>
      <c r="G1793" s="2">
        <v>40905</v>
      </c>
      <c r="H1793" s="7">
        <v>1249.6400000000001</v>
      </c>
      <c r="J1793" s="2">
        <v>40905</v>
      </c>
      <c r="K1793" s="7">
        <v>2255.0300000000002</v>
      </c>
      <c r="M1793" s="2">
        <v>40905</v>
      </c>
      <c r="N1793" s="7">
        <v>1562.55</v>
      </c>
      <c r="P1793" s="2">
        <v>40905</v>
      </c>
      <c r="Q1793" s="7">
        <v>99.36</v>
      </c>
      <c r="S1793" s="2">
        <v>40905</v>
      </c>
      <c r="T1793" s="7">
        <v>41.48</v>
      </c>
      <c r="V1793" s="2">
        <v>40905</v>
      </c>
      <c r="W1793" s="7">
        <v>223.3</v>
      </c>
      <c r="Y1793" s="2">
        <v>40905</v>
      </c>
      <c r="Z1793" s="6">
        <v>1.2938000000000001</v>
      </c>
      <c r="AB1793" s="2">
        <v>40905</v>
      </c>
      <c r="AC1793" s="6">
        <v>1.548</v>
      </c>
      <c r="AE1793" s="2">
        <v>40905</v>
      </c>
      <c r="AF1793" s="6">
        <v>1.0604</v>
      </c>
      <c r="AH1793" s="2">
        <v>40905</v>
      </c>
      <c r="AI1793" s="11">
        <v>1.282E-2</v>
      </c>
      <c r="AK1793" s="2">
        <v>40905</v>
      </c>
      <c r="AL1793" s="6">
        <v>176.20410000000001</v>
      </c>
      <c r="AN1793" s="2">
        <v>40905</v>
      </c>
      <c r="AO1793" s="7">
        <v>1766.61</v>
      </c>
      <c r="AQ1793" s="2">
        <v>40905</v>
      </c>
      <c r="AR1793" s="8">
        <v>187.4348</v>
      </c>
      <c r="AT1793" s="2">
        <v>40905</v>
      </c>
      <c r="AU1793" s="8">
        <v>23.52</v>
      </c>
      <c r="AW1793" s="2">
        <v>40905</v>
      </c>
      <c r="AX1793" s="8">
        <v>2589.98</v>
      </c>
    </row>
    <row r="1794" spans="1:50" x14ac:dyDescent="0.2">
      <c r="A1794" s="2">
        <v>40904</v>
      </c>
      <c r="B1794" s="7">
        <v>4.07</v>
      </c>
      <c r="D1794" s="2">
        <v>40904</v>
      </c>
      <c r="E1794" s="10">
        <v>272.85000000000002</v>
      </c>
      <c r="G1794" s="2">
        <v>40904</v>
      </c>
      <c r="H1794" s="7">
        <v>1265.43</v>
      </c>
      <c r="J1794" s="2">
        <v>40904</v>
      </c>
      <c r="K1794" s="7">
        <v>2290.31</v>
      </c>
      <c r="M1794" s="2">
        <v>40904</v>
      </c>
      <c r="N1794" s="7">
        <v>1590.64</v>
      </c>
      <c r="P1794" s="2">
        <v>40904</v>
      </c>
      <c r="Q1794" s="7">
        <v>101.34</v>
      </c>
      <c r="S1794" s="2">
        <v>40904</v>
      </c>
      <c r="T1794" s="7">
        <v>41.1</v>
      </c>
      <c r="V1794" s="2">
        <v>40904</v>
      </c>
      <c r="W1794" s="7">
        <v>227.97</v>
      </c>
      <c r="Y1794" s="2">
        <v>40904</v>
      </c>
      <c r="Z1794" s="6">
        <v>1.3073999999999999</v>
      </c>
      <c r="AB1794" s="2">
        <v>40904</v>
      </c>
      <c r="AC1794" s="6">
        <v>1.5663</v>
      </c>
      <c r="AE1794" s="2">
        <v>40904</v>
      </c>
      <c r="AF1794" s="6">
        <v>1.071</v>
      </c>
      <c r="AH1794" s="2">
        <v>40904</v>
      </c>
      <c r="AI1794" s="11">
        <v>1.2848999999999999E-2</v>
      </c>
      <c r="AK1794" s="2">
        <v>40904</v>
      </c>
      <c r="AL1794" s="6">
        <v>175.8646</v>
      </c>
      <c r="AN1794" s="2">
        <v>40904</v>
      </c>
      <c r="AO1794" s="7">
        <v>1759.13</v>
      </c>
      <c r="AQ1794" s="2">
        <v>40904</v>
      </c>
      <c r="AR1794" s="8">
        <v>186.9256</v>
      </c>
      <c r="AT1794" s="2">
        <v>40904</v>
      </c>
      <c r="AU1794" s="8">
        <v>21.91</v>
      </c>
      <c r="AW1794" s="2">
        <v>40904</v>
      </c>
      <c r="AX1794" s="8">
        <v>2625.2</v>
      </c>
    </row>
    <row r="1795" spans="1:50" x14ac:dyDescent="0.2">
      <c r="A1795" s="2">
        <v>40903</v>
      </c>
      <c r="B1795" s="7">
        <v>4.0199999999999996</v>
      </c>
      <c r="D1795" s="2">
        <v>40903</v>
      </c>
      <c r="E1795" s="10">
        <v>273.13</v>
      </c>
      <c r="G1795" s="2">
        <v>40903</v>
      </c>
      <c r="H1795" s="7">
        <v>1265.33</v>
      </c>
      <c r="J1795" s="2">
        <v>40903</v>
      </c>
      <c r="K1795" s="7">
        <v>2290.37</v>
      </c>
      <c r="M1795" s="2">
        <v>40903</v>
      </c>
      <c r="N1795" s="7">
        <v>1606.9</v>
      </c>
      <c r="P1795" s="2">
        <v>40903</v>
      </c>
      <c r="Q1795" s="7">
        <v>99.68</v>
      </c>
      <c r="S1795" s="2">
        <v>40903</v>
      </c>
      <c r="T1795" s="7">
        <v>39.950000000000003</v>
      </c>
      <c r="V1795" s="2">
        <v>40903</v>
      </c>
      <c r="W1795" s="7">
        <v>227.97</v>
      </c>
      <c r="Y1795" s="2">
        <v>40903</v>
      </c>
      <c r="Z1795" s="6">
        <v>1.3071999999999999</v>
      </c>
      <c r="AB1795" s="2">
        <v>40903</v>
      </c>
      <c r="AC1795" s="6">
        <v>1.5636000000000001</v>
      </c>
      <c r="AE1795" s="2">
        <v>40903</v>
      </c>
      <c r="AF1795" s="6">
        <v>1.0687</v>
      </c>
      <c r="AH1795" s="2">
        <v>40903</v>
      </c>
      <c r="AI1795" s="11">
        <v>1.2832E-2</v>
      </c>
      <c r="AK1795" s="2">
        <v>40903</v>
      </c>
      <c r="AL1795" s="6">
        <v>175.8646</v>
      </c>
      <c r="AN1795" s="2">
        <v>40903</v>
      </c>
      <c r="AO1795" s="7">
        <v>1756.74</v>
      </c>
      <c r="AQ1795" s="2">
        <v>40903</v>
      </c>
      <c r="AR1795" s="8">
        <v>186.9256</v>
      </c>
      <c r="AT1795" s="2">
        <v>40903</v>
      </c>
      <c r="AU1795" s="8">
        <v>20.73</v>
      </c>
      <c r="AW1795" s="2">
        <v>40903</v>
      </c>
      <c r="AX1795" s="8">
        <v>2618.64</v>
      </c>
    </row>
    <row r="1796" spans="1:50" x14ac:dyDescent="0.2">
      <c r="A1796" s="2">
        <v>40900</v>
      </c>
      <c r="B1796" s="7">
        <v>3.95</v>
      </c>
      <c r="D1796" s="2">
        <v>40900</v>
      </c>
      <c r="E1796" s="10">
        <v>272.49</v>
      </c>
      <c r="G1796" s="2">
        <v>40900</v>
      </c>
      <c r="H1796" s="7">
        <v>1265.33</v>
      </c>
      <c r="J1796" s="2">
        <v>40900</v>
      </c>
      <c r="K1796" s="7">
        <v>2290.37</v>
      </c>
      <c r="M1796" s="2">
        <v>40900</v>
      </c>
      <c r="N1796" s="7">
        <v>1605.9</v>
      </c>
      <c r="P1796" s="2">
        <v>40900</v>
      </c>
      <c r="Q1796" s="7">
        <v>99.68</v>
      </c>
      <c r="S1796" s="2">
        <v>40900</v>
      </c>
      <c r="T1796" s="7">
        <v>39.950000000000003</v>
      </c>
      <c r="V1796" s="2">
        <v>40900</v>
      </c>
      <c r="W1796" s="7">
        <v>227.97</v>
      </c>
      <c r="Y1796" s="2">
        <v>40900</v>
      </c>
      <c r="Z1796" s="6">
        <v>1.3056000000000001</v>
      </c>
      <c r="AB1796" s="2">
        <v>40900</v>
      </c>
      <c r="AC1796" s="6">
        <v>1.5629999999999999</v>
      </c>
      <c r="AE1796" s="2">
        <v>40900</v>
      </c>
      <c r="AF1796" s="6">
        <v>1.0679000000000001</v>
      </c>
      <c r="AH1796" s="2">
        <v>40900</v>
      </c>
      <c r="AI1796" s="11">
        <v>1.2810999999999999E-2</v>
      </c>
      <c r="AK1796" s="2">
        <v>40900</v>
      </c>
      <c r="AL1796" s="6">
        <v>175.8646</v>
      </c>
      <c r="AN1796" s="2">
        <v>40900</v>
      </c>
      <c r="AO1796" s="7">
        <v>1756.74</v>
      </c>
      <c r="AQ1796" s="2">
        <v>40900</v>
      </c>
      <c r="AR1796" s="8">
        <v>186.9256</v>
      </c>
      <c r="AT1796" s="2">
        <v>40900</v>
      </c>
      <c r="AU1796" s="8">
        <v>20.73</v>
      </c>
      <c r="AW1796" s="2">
        <v>40900</v>
      </c>
      <c r="AX1796" s="8">
        <v>2618.64</v>
      </c>
    </row>
    <row r="1797" spans="1:50" x14ac:dyDescent="0.2">
      <c r="A1797" s="2">
        <v>40899</v>
      </c>
      <c r="B1797" s="7">
        <v>3.89</v>
      </c>
      <c r="D1797" s="2">
        <v>40899</v>
      </c>
      <c r="E1797" s="10">
        <v>270.57</v>
      </c>
      <c r="G1797" s="2">
        <v>40899</v>
      </c>
      <c r="H1797" s="7">
        <v>1254</v>
      </c>
      <c r="J1797" s="2">
        <v>40899</v>
      </c>
      <c r="K1797" s="7">
        <v>2273.02</v>
      </c>
      <c r="M1797" s="2">
        <v>40899</v>
      </c>
      <c r="N1797" s="7">
        <v>1606.62</v>
      </c>
      <c r="P1797" s="2">
        <v>40899</v>
      </c>
      <c r="Q1797" s="7">
        <v>99.53</v>
      </c>
      <c r="S1797" s="2">
        <v>40899</v>
      </c>
      <c r="T1797" s="7">
        <v>39.869999999999997</v>
      </c>
      <c r="V1797" s="2">
        <v>40899</v>
      </c>
      <c r="W1797" s="7">
        <v>226.65</v>
      </c>
      <c r="Y1797" s="2">
        <v>40899</v>
      </c>
      <c r="Z1797" s="6">
        <v>1.3048999999999999</v>
      </c>
      <c r="AB1797" s="2">
        <v>40899</v>
      </c>
      <c r="AC1797" s="6">
        <v>1.5669</v>
      </c>
      <c r="AE1797" s="2">
        <v>40899</v>
      </c>
      <c r="AF1797" s="6">
        <v>1.0678000000000001</v>
      </c>
      <c r="AH1797" s="2">
        <v>40899</v>
      </c>
      <c r="AI1797" s="11">
        <v>1.2794E-2</v>
      </c>
      <c r="AK1797" s="2">
        <v>40899</v>
      </c>
      <c r="AL1797" s="6">
        <v>175.69649999999999</v>
      </c>
      <c r="AN1797" s="2">
        <v>40899</v>
      </c>
      <c r="AO1797" s="7">
        <v>1762.03</v>
      </c>
      <c r="AQ1797" s="2">
        <v>40899</v>
      </c>
      <c r="AR1797" s="8">
        <v>186.6592</v>
      </c>
      <c r="AT1797" s="2">
        <v>40899</v>
      </c>
      <c r="AU1797" s="8">
        <v>21.16</v>
      </c>
      <c r="AW1797" s="2">
        <v>40899</v>
      </c>
      <c r="AX1797" s="8">
        <v>2599.4499999999998</v>
      </c>
    </row>
    <row r="1798" spans="1:50" x14ac:dyDescent="0.2">
      <c r="A1798" s="2">
        <v>40898</v>
      </c>
      <c r="B1798" s="7">
        <v>3.89</v>
      </c>
      <c r="D1798" s="2">
        <v>40898</v>
      </c>
      <c r="E1798" s="10">
        <v>269.12</v>
      </c>
      <c r="G1798" s="2">
        <v>40898</v>
      </c>
      <c r="H1798" s="7">
        <v>1243.72</v>
      </c>
      <c r="J1798" s="2">
        <v>40898</v>
      </c>
      <c r="K1798" s="7">
        <v>2244.35</v>
      </c>
      <c r="M1798" s="2">
        <v>40898</v>
      </c>
      <c r="N1798" s="7">
        <v>1614.05</v>
      </c>
      <c r="P1798" s="2">
        <v>40898</v>
      </c>
      <c r="Q1798" s="7">
        <v>98.67</v>
      </c>
      <c r="S1798" s="2">
        <v>40898</v>
      </c>
      <c r="T1798" s="7">
        <v>39.69</v>
      </c>
      <c r="V1798" s="2">
        <v>40898</v>
      </c>
      <c r="W1798" s="7">
        <v>224.52</v>
      </c>
      <c r="Y1798" s="2">
        <v>40898</v>
      </c>
      <c r="Z1798" s="6">
        <v>1.3070999999999999</v>
      </c>
      <c r="AB1798" s="2">
        <v>40898</v>
      </c>
      <c r="AC1798" s="6">
        <v>1.5689</v>
      </c>
      <c r="AE1798" s="2">
        <v>40898</v>
      </c>
      <c r="AF1798" s="6">
        <v>1.0709</v>
      </c>
      <c r="AH1798" s="2">
        <v>40898</v>
      </c>
      <c r="AI1798" s="11">
        <v>1.2827E-2</v>
      </c>
      <c r="AK1798" s="2">
        <v>40898</v>
      </c>
      <c r="AL1798" s="6">
        <v>175.74039999999999</v>
      </c>
      <c r="AN1798" s="2">
        <v>40898</v>
      </c>
      <c r="AO1798" s="7">
        <v>1760.87</v>
      </c>
      <c r="AQ1798" s="2">
        <v>40898</v>
      </c>
      <c r="AR1798" s="8">
        <v>186.6865</v>
      </c>
      <c r="AT1798" s="2">
        <v>40898</v>
      </c>
      <c r="AU1798" s="8">
        <v>21.43</v>
      </c>
      <c r="AW1798" s="2">
        <v>40898</v>
      </c>
      <c r="AX1798" s="8">
        <v>2577.9699999999998</v>
      </c>
    </row>
    <row r="1799" spans="1:50" x14ac:dyDescent="0.2">
      <c r="A1799" s="2">
        <v>40897</v>
      </c>
      <c r="B1799" s="7">
        <v>3.95</v>
      </c>
      <c r="D1799" s="2">
        <v>40897</v>
      </c>
      <c r="E1799" s="10">
        <v>267.08999999999997</v>
      </c>
      <c r="G1799" s="2">
        <v>40897</v>
      </c>
      <c r="H1799" s="7">
        <v>1241.31</v>
      </c>
      <c r="J1799" s="2">
        <v>40897</v>
      </c>
      <c r="K1799" s="7">
        <v>2262.39</v>
      </c>
      <c r="M1799" s="2">
        <v>40897</v>
      </c>
      <c r="N1799" s="7">
        <v>1615.63</v>
      </c>
      <c r="P1799" s="2">
        <v>40897</v>
      </c>
      <c r="Q1799" s="7">
        <v>97.22</v>
      </c>
      <c r="S1799" s="2">
        <v>40897</v>
      </c>
      <c r="T1799" s="7">
        <v>39.18</v>
      </c>
      <c r="V1799" s="2">
        <v>40897</v>
      </c>
      <c r="W1799" s="7">
        <v>224.33</v>
      </c>
      <c r="Y1799" s="2">
        <v>40897</v>
      </c>
      <c r="Z1799" s="6">
        <v>1.3087</v>
      </c>
      <c r="AB1799" s="2">
        <v>40897</v>
      </c>
      <c r="AC1799" s="6">
        <v>1.5665</v>
      </c>
      <c r="AE1799" s="2">
        <v>40897</v>
      </c>
      <c r="AF1799" s="6">
        <v>1.0748</v>
      </c>
      <c r="AH1799" s="2">
        <v>40897</v>
      </c>
      <c r="AI1799" s="11">
        <v>1.2855999999999999E-2</v>
      </c>
      <c r="AK1799" s="2">
        <v>40897</v>
      </c>
      <c r="AL1799" s="6">
        <v>175.7406</v>
      </c>
      <c r="AN1799" s="2">
        <v>40897</v>
      </c>
      <c r="AO1799" s="7">
        <v>1764.21</v>
      </c>
      <c r="AQ1799" s="2">
        <v>40897</v>
      </c>
      <c r="AR1799" s="8">
        <v>186.90039999999999</v>
      </c>
      <c r="AT1799" s="2">
        <v>40897</v>
      </c>
      <c r="AU1799" s="8">
        <v>23.22</v>
      </c>
      <c r="AW1799" s="2">
        <v>40897</v>
      </c>
      <c r="AX1799" s="8">
        <v>2603.73</v>
      </c>
    </row>
    <row r="1800" spans="1:50" x14ac:dyDescent="0.2">
      <c r="A1800" s="2">
        <v>40896</v>
      </c>
      <c r="B1800" s="7">
        <v>3.52</v>
      </c>
      <c r="D1800" s="2">
        <v>40896</v>
      </c>
      <c r="E1800" s="10">
        <v>263.27</v>
      </c>
      <c r="G1800" s="2">
        <v>40896</v>
      </c>
      <c r="H1800" s="7">
        <v>1205.3499999999999</v>
      </c>
      <c r="J1800" s="2">
        <v>40896</v>
      </c>
      <c r="K1800" s="7">
        <v>2202.9499999999998</v>
      </c>
      <c r="M1800" s="2">
        <v>40896</v>
      </c>
      <c r="N1800" s="7">
        <v>1595.3</v>
      </c>
      <c r="P1800" s="2">
        <v>40896</v>
      </c>
      <c r="Q1800" s="7">
        <v>93.88</v>
      </c>
      <c r="S1800" s="2">
        <v>40896</v>
      </c>
      <c r="T1800" s="7">
        <v>38.770000000000003</v>
      </c>
      <c r="V1800" s="2">
        <v>40896</v>
      </c>
      <c r="W1800" s="7">
        <v>219.95</v>
      </c>
      <c r="Y1800" s="2">
        <v>40896</v>
      </c>
      <c r="Z1800" s="6">
        <v>1.3014000000000001</v>
      </c>
      <c r="AB1800" s="2">
        <v>40896</v>
      </c>
      <c r="AC1800" s="6">
        <v>1.5521</v>
      </c>
      <c r="AE1800" s="2">
        <v>40896</v>
      </c>
      <c r="AF1800" s="6">
        <v>1.0676000000000001</v>
      </c>
      <c r="AH1800" s="2">
        <v>40896</v>
      </c>
      <c r="AI1800" s="11">
        <v>1.2828000000000001E-2</v>
      </c>
      <c r="AK1800" s="2">
        <v>40896</v>
      </c>
      <c r="AL1800" s="6">
        <v>175.65799999999999</v>
      </c>
      <c r="AN1800" s="2">
        <v>40896</v>
      </c>
      <c r="AO1800" s="7">
        <v>1770.12</v>
      </c>
      <c r="AQ1800" s="2">
        <v>40896</v>
      </c>
      <c r="AR1800" s="8">
        <v>186.83940000000001</v>
      </c>
      <c r="AT1800" s="2">
        <v>40896</v>
      </c>
      <c r="AU1800" s="8">
        <v>24.92</v>
      </c>
      <c r="AW1800" s="2">
        <v>40896</v>
      </c>
      <c r="AX1800" s="8">
        <v>2523.14</v>
      </c>
    </row>
    <row r="1801" spans="1:50" x14ac:dyDescent="0.2">
      <c r="A1801" s="2">
        <v>40893</v>
      </c>
      <c r="B1801" s="7">
        <v>3.2</v>
      </c>
      <c r="D1801" s="2">
        <v>40893</v>
      </c>
      <c r="E1801" s="10">
        <v>266.76</v>
      </c>
      <c r="G1801" s="2">
        <v>40893</v>
      </c>
      <c r="H1801" s="7">
        <v>1219.6600000000001</v>
      </c>
      <c r="J1801" s="2">
        <v>40893</v>
      </c>
      <c r="K1801" s="7">
        <v>2202.7199999999998</v>
      </c>
      <c r="M1801" s="2">
        <v>40893</v>
      </c>
      <c r="N1801" s="7">
        <v>1593.22</v>
      </c>
      <c r="P1801" s="2">
        <v>40893</v>
      </c>
      <c r="Q1801" s="7">
        <v>93.53</v>
      </c>
      <c r="S1801" s="2">
        <v>40893</v>
      </c>
      <c r="T1801" s="7">
        <v>37.86</v>
      </c>
      <c r="V1801" s="2">
        <v>40893</v>
      </c>
      <c r="W1801" s="7">
        <v>223.39</v>
      </c>
      <c r="Y1801" s="2">
        <v>40893</v>
      </c>
      <c r="Z1801" s="6">
        <v>1.3012000000000001</v>
      </c>
      <c r="AB1801" s="2">
        <v>40893</v>
      </c>
      <c r="AC1801" s="6">
        <v>1.5499000000000001</v>
      </c>
      <c r="AE1801" s="2">
        <v>40893</v>
      </c>
      <c r="AF1801" s="6">
        <v>1.0659000000000001</v>
      </c>
      <c r="AH1801" s="2">
        <v>40893</v>
      </c>
      <c r="AI1801" s="11">
        <v>1.2858E-2</v>
      </c>
      <c r="AK1801" s="2">
        <v>40893</v>
      </c>
      <c r="AL1801" s="6">
        <v>175.47489999999999</v>
      </c>
      <c r="AN1801" s="2">
        <v>40893</v>
      </c>
      <c r="AO1801" s="7">
        <v>1767.84</v>
      </c>
      <c r="AQ1801" s="2">
        <v>40893</v>
      </c>
      <c r="AR1801" s="8">
        <v>186.7276</v>
      </c>
      <c r="AT1801" s="2">
        <v>40893</v>
      </c>
      <c r="AU1801" s="8">
        <v>24.29</v>
      </c>
      <c r="AW1801" s="2">
        <v>40893</v>
      </c>
      <c r="AX1801" s="8">
        <v>2555.33</v>
      </c>
    </row>
    <row r="1802" spans="1:50" x14ac:dyDescent="0.2">
      <c r="A1802" s="2">
        <v>40892</v>
      </c>
      <c r="B1802" s="7">
        <v>3.2</v>
      </c>
      <c r="D1802" s="2">
        <v>40892</v>
      </c>
      <c r="E1802" s="10">
        <v>265.02</v>
      </c>
      <c r="G1802" s="2">
        <v>40892</v>
      </c>
      <c r="H1802" s="7">
        <v>1215.75</v>
      </c>
      <c r="J1802" s="2">
        <v>40892</v>
      </c>
      <c r="K1802" s="7">
        <v>2224.89</v>
      </c>
      <c r="M1802" s="2">
        <v>40892</v>
      </c>
      <c r="N1802" s="7">
        <v>1570.95</v>
      </c>
      <c r="P1802" s="2">
        <v>40892</v>
      </c>
      <c r="Q1802" s="7">
        <v>93.87</v>
      </c>
      <c r="S1802" s="2">
        <v>40892</v>
      </c>
      <c r="T1802" s="7">
        <v>37.520000000000003</v>
      </c>
      <c r="V1802" s="2">
        <v>40892</v>
      </c>
      <c r="W1802" s="7">
        <v>219.77</v>
      </c>
      <c r="Y1802" s="2">
        <v>40892</v>
      </c>
      <c r="Z1802" s="6">
        <v>1.3008</v>
      </c>
      <c r="AB1802" s="2">
        <v>40892</v>
      </c>
      <c r="AC1802" s="6">
        <v>1.5493999999999999</v>
      </c>
      <c r="AE1802" s="2">
        <v>40892</v>
      </c>
      <c r="AF1802" s="6">
        <v>1.0625</v>
      </c>
      <c r="AH1802" s="2">
        <v>40892</v>
      </c>
      <c r="AI1802" s="11">
        <v>1.2840000000000001E-2</v>
      </c>
      <c r="AK1802" s="2">
        <v>40892</v>
      </c>
      <c r="AL1802" s="6">
        <v>174.81890000000001</v>
      </c>
      <c r="AN1802" s="2">
        <v>40892</v>
      </c>
      <c r="AO1802" s="7">
        <v>1764.39</v>
      </c>
      <c r="AQ1802" s="2">
        <v>40892</v>
      </c>
      <c r="AR1802" s="8">
        <v>186.13419999999999</v>
      </c>
      <c r="AT1802" s="2">
        <v>40892</v>
      </c>
      <c r="AU1802" s="8">
        <v>25.11</v>
      </c>
      <c r="AW1802" s="2">
        <v>40892</v>
      </c>
      <c r="AX1802" s="8">
        <v>2541.0100000000002</v>
      </c>
    </row>
    <row r="1803" spans="1:50" x14ac:dyDescent="0.2">
      <c r="A1803" s="2">
        <v>40891</v>
      </c>
      <c r="B1803" s="7">
        <v>3.15</v>
      </c>
      <c r="D1803" s="2">
        <v>40891</v>
      </c>
      <c r="E1803" s="10">
        <v>266</v>
      </c>
      <c r="G1803" s="2">
        <v>40891</v>
      </c>
      <c r="H1803" s="7">
        <v>1211.82</v>
      </c>
      <c r="J1803" s="2">
        <v>40891</v>
      </c>
      <c r="K1803" s="7">
        <v>2205.91</v>
      </c>
      <c r="M1803" s="2">
        <v>40891</v>
      </c>
      <c r="N1803" s="7">
        <v>1588.03</v>
      </c>
      <c r="P1803" s="2">
        <v>40891</v>
      </c>
      <c r="Q1803" s="7">
        <v>94.95</v>
      </c>
      <c r="S1803" s="2">
        <v>40891</v>
      </c>
      <c r="T1803" s="7">
        <v>37.5</v>
      </c>
      <c r="V1803" s="2">
        <v>40891</v>
      </c>
      <c r="W1803" s="7">
        <v>218.9</v>
      </c>
      <c r="Y1803" s="2">
        <v>40891</v>
      </c>
      <c r="Z1803" s="6">
        <v>1.2993999999999999</v>
      </c>
      <c r="AB1803" s="2">
        <v>40891</v>
      </c>
      <c r="AC1803" s="6">
        <v>1.5468999999999999</v>
      </c>
      <c r="AE1803" s="2">
        <v>40891</v>
      </c>
      <c r="AF1803" s="6">
        <v>1.0506</v>
      </c>
      <c r="AH1803" s="2">
        <v>40891</v>
      </c>
      <c r="AI1803" s="11">
        <v>1.2807000000000001E-2</v>
      </c>
      <c r="AK1803" s="2">
        <v>40891</v>
      </c>
      <c r="AL1803" s="6">
        <v>174.31659999999999</v>
      </c>
      <c r="AN1803" s="2">
        <v>40891</v>
      </c>
      <c r="AO1803" s="7">
        <v>1765.88</v>
      </c>
      <c r="AQ1803" s="2">
        <v>40891</v>
      </c>
      <c r="AR1803" s="8">
        <v>185.47139999999999</v>
      </c>
      <c r="AT1803" s="2">
        <v>40891</v>
      </c>
      <c r="AU1803" s="8">
        <v>26.04</v>
      </c>
      <c r="AW1803" s="2">
        <v>40891</v>
      </c>
      <c r="AX1803" s="8">
        <v>2539.31</v>
      </c>
    </row>
    <row r="1804" spans="1:50" x14ac:dyDescent="0.2">
      <c r="A1804" s="2">
        <v>40890</v>
      </c>
      <c r="B1804" s="7">
        <v>3.25</v>
      </c>
      <c r="D1804" s="2">
        <v>40890</v>
      </c>
      <c r="E1804" s="10">
        <v>270.39</v>
      </c>
      <c r="G1804" s="2">
        <v>40890</v>
      </c>
      <c r="H1804" s="7">
        <v>1225.73</v>
      </c>
      <c r="J1804" s="2">
        <v>40890</v>
      </c>
      <c r="K1804" s="7">
        <v>2260.98</v>
      </c>
      <c r="M1804" s="2">
        <v>40890</v>
      </c>
      <c r="N1804" s="7">
        <v>1657.72</v>
      </c>
      <c r="P1804" s="2">
        <v>40890</v>
      </c>
      <c r="Q1804" s="7">
        <v>100.14</v>
      </c>
      <c r="S1804" s="2">
        <v>40890</v>
      </c>
      <c r="T1804" s="7">
        <v>38.46</v>
      </c>
      <c r="V1804" s="2">
        <v>40890</v>
      </c>
      <c r="W1804" s="7">
        <v>227.97</v>
      </c>
      <c r="Y1804" s="2">
        <v>40890</v>
      </c>
      <c r="Z1804" s="6">
        <v>1.3083</v>
      </c>
      <c r="AB1804" s="2">
        <v>40890</v>
      </c>
      <c r="AC1804" s="6">
        <v>1.5526</v>
      </c>
      <c r="AE1804" s="2">
        <v>40890</v>
      </c>
      <c r="AF1804" s="6">
        <v>1.0618000000000001</v>
      </c>
      <c r="AH1804" s="2">
        <v>40890</v>
      </c>
      <c r="AI1804" s="11">
        <v>1.2831E-2</v>
      </c>
      <c r="AK1804" s="2">
        <v>40890</v>
      </c>
      <c r="AL1804" s="6">
        <v>173.8006</v>
      </c>
      <c r="AN1804" s="2">
        <v>40890</v>
      </c>
      <c r="AO1804" s="7">
        <v>1762.37</v>
      </c>
      <c r="AQ1804" s="2">
        <v>40890</v>
      </c>
      <c r="AR1804" s="8">
        <v>184.9701</v>
      </c>
      <c r="AT1804" s="2">
        <v>40890</v>
      </c>
      <c r="AU1804" s="8">
        <v>25.41</v>
      </c>
      <c r="AW1804" s="2">
        <v>40890</v>
      </c>
      <c r="AX1804" s="8">
        <v>2579.27</v>
      </c>
    </row>
    <row r="1805" spans="1:50" x14ac:dyDescent="0.2">
      <c r="A1805" s="2">
        <v>40889</v>
      </c>
      <c r="B1805" s="7">
        <v>3.14</v>
      </c>
      <c r="D1805" s="2">
        <v>40889</v>
      </c>
      <c r="E1805" s="10">
        <v>271.04000000000002</v>
      </c>
      <c r="G1805" s="2">
        <v>40889</v>
      </c>
      <c r="H1805" s="7">
        <v>1236.47</v>
      </c>
      <c r="J1805" s="2">
        <v>40889</v>
      </c>
      <c r="K1805" s="7">
        <v>2269.46</v>
      </c>
      <c r="M1805" s="2">
        <v>40889</v>
      </c>
      <c r="N1805" s="7">
        <v>1665.05</v>
      </c>
      <c r="P1805" s="2">
        <v>40889</v>
      </c>
      <c r="Q1805" s="7">
        <v>97.77</v>
      </c>
      <c r="S1805" s="2">
        <v>40889</v>
      </c>
      <c r="T1805" s="7">
        <v>38.270000000000003</v>
      </c>
      <c r="V1805" s="2">
        <v>40889</v>
      </c>
      <c r="W1805" s="7">
        <v>229.04</v>
      </c>
      <c r="Y1805" s="2">
        <v>40889</v>
      </c>
      <c r="Z1805" s="6">
        <v>1.3203</v>
      </c>
      <c r="AB1805" s="2">
        <v>40889</v>
      </c>
      <c r="AC1805" s="6">
        <v>1.5590999999999999</v>
      </c>
      <c r="AE1805" s="2">
        <v>40889</v>
      </c>
      <c r="AF1805" s="6">
        <v>1.0697000000000001</v>
      </c>
      <c r="AH1805" s="2">
        <v>40889</v>
      </c>
      <c r="AI1805" s="11">
        <v>1.2841999999999999E-2</v>
      </c>
      <c r="AK1805" s="2">
        <v>40889</v>
      </c>
      <c r="AL1805" s="6">
        <v>173.66210000000001</v>
      </c>
      <c r="AN1805" s="2">
        <v>40889</v>
      </c>
      <c r="AO1805" s="7">
        <v>1759.68</v>
      </c>
      <c r="AQ1805" s="2">
        <v>40889</v>
      </c>
      <c r="AR1805" s="8">
        <v>184.82939999999999</v>
      </c>
      <c r="AT1805" s="2">
        <v>40889</v>
      </c>
      <c r="AU1805" s="8">
        <v>25.67</v>
      </c>
      <c r="AW1805" s="2">
        <v>40889</v>
      </c>
      <c r="AX1805" s="8">
        <v>2612.2600000000002</v>
      </c>
    </row>
    <row r="1806" spans="1:50" x14ac:dyDescent="0.2">
      <c r="A1806" s="2">
        <v>40886</v>
      </c>
      <c r="B1806" s="7">
        <v>2.9699999999999998</v>
      </c>
      <c r="D1806" s="2">
        <v>40886</v>
      </c>
      <c r="E1806" s="10">
        <v>276.66000000000003</v>
      </c>
      <c r="G1806" s="2">
        <v>40886</v>
      </c>
      <c r="H1806" s="7">
        <v>1255.19</v>
      </c>
      <c r="J1806" s="2">
        <v>40886</v>
      </c>
      <c r="K1806" s="7">
        <v>2342.59</v>
      </c>
      <c r="M1806" s="2">
        <v>40886</v>
      </c>
      <c r="N1806" s="7">
        <v>1713.25</v>
      </c>
      <c r="P1806" s="2">
        <v>40886</v>
      </c>
      <c r="Q1806" s="7">
        <v>99.41</v>
      </c>
      <c r="S1806" s="2">
        <v>40886</v>
      </c>
      <c r="T1806" s="7">
        <v>38.31</v>
      </c>
      <c r="V1806" s="2">
        <v>40886</v>
      </c>
      <c r="W1806" s="7">
        <v>235.05</v>
      </c>
      <c r="Y1806" s="2">
        <v>40886</v>
      </c>
      <c r="Z1806" s="6">
        <v>1.337</v>
      </c>
      <c r="AB1806" s="2">
        <v>40886</v>
      </c>
      <c r="AC1806" s="6">
        <v>1.5642</v>
      </c>
      <c r="AE1806" s="2">
        <v>40886</v>
      </c>
      <c r="AF1806" s="6">
        <v>1.0815999999999999</v>
      </c>
      <c r="AH1806" s="2">
        <v>40886</v>
      </c>
      <c r="AI1806" s="11">
        <v>1.2884E-2</v>
      </c>
      <c r="AK1806" s="2">
        <v>40886</v>
      </c>
      <c r="AL1806" s="6">
        <v>172.8252</v>
      </c>
      <c r="AN1806" s="2">
        <v>40886</v>
      </c>
      <c r="AO1806" s="7">
        <v>1756.75</v>
      </c>
      <c r="AQ1806" s="2">
        <v>40886</v>
      </c>
      <c r="AR1806" s="8">
        <v>184.37739999999999</v>
      </c>
      <c r="AT1806" s="2">
        <v>40886</v>
      </c>
      <c r="AU1806" s="8">
        <v>26.38</v>
      </c>
      <c r="AW1806" s="2">
        <v>40886</v>
      </c>
      <c r="AX1806" s="8">
        <v>2646.85</v>
      </c>
    </row>
    <row r="1807" spans="1:50" x14ac:dyDescent="0.2">
      <c r="A1807" s="2">
        <v>40885</v>
      </c>
      <c r="B1807" s="7">
        <v>2.98</v>
      </c>
      <c r="D1807" s="2">
        <v>40885</v>
      </c>
      <c r="E1807" s="10">
        <v>281.11</v>
      </c>
      <c r="G1807" s="2">
        <v>40885</v>
      </c>
      <c r="H1807" s="7">
        <v>1234.3499999999999</v>
      </c>
      <c r="J1807" s="2">
        <v>40885</v>
      </c>
      <c r="K1807" s="7">
        <v>2288.0500000000002</v>
      </c>
      <c r="M1807" s="2">
        <v>40885</v>
      </c>
      <c r="N1807" s="7">
        <v>1709.28</v>
      </c>
      <c r="P1807" s="2">
        <v>40885</v>
      </c>
      <c r="Q1807" s="7">
        <v>98.34</v>
      </c>
      <c r="S1807" s="2">
        <v>40885</v>
      </c>
      <c r="T1807" s="7">
        <v>38.67</v>
      </c>
      <c r="V1807" s="2">
        <v>40885</v>
      </c>
      <c r="W1807" s="7">
        <v>232.63</v>
      </c>
      <c r="Y1807" s="2">
        <v>40885</v>
      </c>
      <c r="Z1807" s="6">
        <v>1.3332999999999999</v>
      </c>
      <c r="AB1807" s="2">
        <v>40885</v>
      </c>
      <c r="AC1807" s="6">
        <v>1.5625</v>
      </c>
      <c r="AE1807" s="2">
        <v>40885</v>
      </c>
      <c r="AF1807" s="6">
        <v>1.079</v>
      </c>
      <c r="AH1807" s="2">
        <v>40885</v>
      </c>
      <c r="AI1807" s="11">
        <v>1.2865E-2</v>
      </c>
      <c r="AK1807" s="2">
        <v>40885</v>
      </c>
      <c r="AL1807" s="6">
        <v>173.12649999999999</v>
      </c>
      <c r="AN1807" s="2">
        <v>40885</v>
      </c>
      <c r="AO1807" s="7">
        <v>1762.52</v>
      </c>
      <c r="AQ1807" s="2">
        <v>40885</v>
      </c>
      <c r="AR1807" s="8">
        <v>184.46</v>
      </c>
      <c r="AT1807" s="2">
        <v>40885</v>
      </c>
      <c r="AU1807" s="8">
        <v>30.59</v>
      </c>
      <c r="AW1807" s="2">
        <v>40885</v>
      </c>
      <c r="AX1807" s="8">
        <v>2596.38</v>
      </c>
    </row>
    <row r="1808" spans="1:50" x14ac:dyDescent="0.2">
      <c r="A1808" s="2">
        <v>40884</v>
      </c>
      <c r="B1808" s="7">
        <v>2.99</v>
      </c>
      <c r="D1808" s="2">
        <v>40884</v>
      </c>
      <c r="E1808" s="10">
        <v>285.06</v>
      </c>
      <c r="G1808" s="2">
        <v>40884</v>
      </c>
      <c r="H1808" s="7">
        <v>1261.01</v>
      </c>
      <c r="J1808" s="2">
        <v>40884</v>
      </c>
      <c r="K1808" s="7">
        <v>2344.92</v>
      </c>
      <c r="M1808" s="2">
        <v>40884</v>
      </c>
      <c r="N1808" s="7">
        <v>1738.55</v>
      </c>
      <c r="P1808" s="2">
        <v>40884</v>
      </c>
      <c r="Q1808" s="7">
        <v>100.49</v>
      </c>
      <c r="S1808" s="2">
        <v>40884</v>
      </c>
      <c r="T1808" s="7">
        <v>38.53</v>
      </c>
      <c r="V1808" s="2">
        <v>40884</v>
      </c>
      <c r="W1808" s="7">
        <v>235.05</v>
      </c>
      <c r="Y1808" s="2">
        <v>40884</v>
      </c>
      <c r="Z1808" s="6">
        <v>1.3424</v>
      </c>
      <c r="AB1808" s="2">
        <v>40884</v>
      </c>
      <c r="AC1808" s="6">
        <v>1.5702</v>
      </c>
      <c r="AE1808" s="2">
        <v>40884</v>
      </c>
      <c r="AF1808" s="6">
        <v>1.0827</v>
      </c>
      <c r="AH1808" s="2">
        <v>40884</v>
      </c>
      <c r="AI1808" s="11">
        <v>1.2877E-2</v>
      </c>
      <c r="AK1808" s="2">
        <v>40884</v>
      </c>
      <c r="AL1808" s="6">
        <v>173.35849999999999</v>
      </c>
      <c r="AN1808" s="2">
        <v>40884</v>
      </c>
      <c r="AO1808" s="7">
        <v>1759.1</v>
      </c>
      <c r="AQ1808" s="2">
        <v>40884</v>
      </c>
      <c r="AR1808" s="8">
        <v>185.10040000000001</v>
      </c>
      <c r="AT1808" s="2">
        <v>40884</v>
      </c>
      <c r="AU1808" s="8">
        <v>28.67</v>
      </c>
      <c r="AW1808" s="2">
        <v>40884</v>
      </c>
      <c r="AX1808" s="8">
        <v>2649.21</v>
      </c>
    </row>
    <row r="1809" spans="1:50" x14ac:dyDescent="0.2">
      <c r="A1809" s="2">
        <v>40883</v>
      </c>
      <c r="B1809" s="7">
        <v>3.03</v>
      </c>
      <c r="D1809" s="2">
        <v>40883</v>
      </c>
      <c r="E1809" s="10">
        <v>284.61</v>
      </c>
      <c r="G1809" s="2">
        <v>40883</v>
      </c>
      <c r="H1809" s="7">
        <v>1258.47</v>
      </c>
      <c r="J1809" s="2">
        <v>40883</v>
      </c>
      <c r="K1809" s="7">
        <v>2356.71</v>
      </c>
      <c r="M1809" s="2">
        <v>40883</v>
      </c>
      <c r="N1809" s="7">
        <v>1724.95</v>
      </c>
      <c r="P1809" s="2">
        <v>40883</v>
      </c>
      <c r="Q1809" s="7">
        <v>101.28</v>
      </c>
      <c r="S1809" s="2">
        <v>40883</v>
      </c>
      <c r="T1809" s="7">
        <v>38.9</v>
      </c>
      <c r="V1809" s="2">
        <v>40883</v>
      </c>
      <c r="W1809" s="7">
        <v>237.03</v>
      </c>
      <c r="Y1809" s="2">
        <v>40883</v>
      </c>
      <c r="Z1809" s="6">
        <v>1.3397000000000001</v>
      </c>
      <c r="AB1809" s="2">
        <v>40883</v>
      </c>
      <c r="AC1809" s="6">
        <v>1.5575999999999999</v>
      </c>
      <c r="AE1809" s="2">
        <v>40883</v>
      </c>
      <c r="AF1809" s="6">
        <v>1.0779000000000001</v>
      </c>
      <c r="AH1809" s="2">
        <v>40883</v>
      </c>
      <c r="AI1809" s="11">
        <v>1.2866000000000001E-2</v>
      </c>
      <c r="AK1809" s="2">
        <v>40883</v>
      </c>
      <c r="AL1809" s="6">
        <v>173.20099999999999</v>
      </c>
      <c r="AN1809" s="2">
        <v>40883</v>
      </c>
      <c r="AO1809" s="7">
        <v>1753.62</v>
      </c>
      <c r="AQ1809" s="2">
        <v>40883</v>
      </c>
      <c r="AR1809" s="8">
        <v>185.01140000000001</v>
      </c>
      <c r="AT1809" s="2">
        <v>40883</v>
      </c>
      <c r="AU1809" s="8">
        <v>28.13</v>
      </c>
      <c r="AW1809" s="2">
        <v>40883</v>
      </c>
      <c r="AX1809" s="8">
        <v>2649.56</v>
      </c>
    </row>
    <row r="1810" spans="1:50" x14ac:dyDescent="0.2">
      <c r="A1810" s="2">
        <v>40882</v>
      </c>
      <c r="B1810" s="7">
        <v>2.88</v>
      </c>
      <c r="D1810" s="2">
        <v>40882</v>
      </c>
      <c r="E1810" s="10">
        <v>288.56</v>
      </c>
      <c r="G1810" s="2">
        <v>40882</v>
      </c>
      <c r="H1810" s="7">
        <v>1257.08</v>
      </c>
      <c r="J1810" s="2">
        <v>40882</v>
      </c>
      <c r="K1810" s="7">
        <v>2369.39</v>
      </c>
      <c r="M1810" s="2">
        <v>40882</v>
      </c>
      <c r="N1810" s="7">
        <v>1732.93</v>
      </c>
      <c r="P1810" s="2">
        <v>40882</v>
      </c>
      <c r="Q1810" s="7">
        <v>100.99</v>
      </c>
      <c r="S1810" s="2">
        <v>40882</v>
      </c>
      <c r="T1810" s="7">
        <v>38.68</v>
      </c>
      <c r="V1810" s="2">
        <v>40882</v>
      </c>
      <c r="W1810" s="7">
        <v>239.29</v>
      </c>
      <c r="Y1810" s="2">
        <v>40882</v>
      </c>
      <c r="Z1810" s="6">
        <v>1.3452</v>
      </c>
      <c r="AB1810" s="2">
        <v>40882</v>
      </c>
      <c r="AC1810" s="6">
        <v>1.5670999999999999</v>
      </c>
      <c r="AE1810" s="2">
        <v>40882</v>
      </c>
      <c r="AF1810" s="6">
        <v>1.089</v>
      </c>
      <c r="AH1810" s="2">
        <v>40882</v>
      </c>
      <c r="AI1810" s="11">
        <v>1.2858E-2</v>
      </c>
      <c r="AK1810" s="2">
        <v>40882</v>
      </c>
      <c r="AL1810" s="6">
        <v>173.01349999999999</v>
      </c>
      <c r="AN1810" s="2">
        <v>40882</v>
      </c>
      <c r="AO1810" s="7">
        <v>1755.79</v>
      </c>
      <c r="AQ1810" s="2">
        <v>40882</v>
      </c>
      <c r="AR1810" s="8">
        <v>185.1748</v>
      </c>
      <c r="AT1810" s="2">
        <v>40882</v>
      </c>
      <c r="AU1810" s="8">
        <v>27.84</v>
      </c>
      <c r="AW1810" s="2">
        <v>40882</v>
      </c>
      <c r="AX1810" s="8">
        <v>2655.76</v>
      </c>
    </row>
    <row r="1811" spans="1:50" x14ac:dyDescent="0.2">
      <c r="A1811" s="2">
        <v>40879</v>
      </c>
      <c r="B1811" s="7">
        <v>3.12</v>
      </c>
      <c r="D1811" s="2">
        <v>40879</v>
      </c>
      <c r="E1811" s="10">
        <v>286.19</v>
      </c>
      <c r="G1811" s="2">
        <v>40879</v>
      </c>
      <c r="H1811" s="7">
        <v>1244.28</v>
      </c>
      <c r="J1811" s="2">
        <v>40879</v>
      </c>
      <c r="K1811" s="7">
        <v>2342.5</v>
      </c>
      <c r="M1811" s="2">
        <v>40879</v>
      </c>
      <c r="N1811" s="7">
        <v>1745.5</v>
      </c>
      <c r="P1811" s="2">
        <v>40879</v>
      </c>
      <c r="Q1811" s="7">
        <v>100.96</v>
      </c>
      <c r="S1811" s="2">
        <v>40879</v>
      </c>
      <c r="T1811" s="7">
        <v>39.159999999999997</v>
      </c>
      <c r="V1811" s="2">
        <v>40879</v>
      </c>
      <c r="W1811" s="7">
        <v>237.73</v>
      </c>
      <c r="Y1811" s="2">
        <v>40879</v>
      </c>
      <c r="Z1811" s="6">
        <v>1.3392999999999999</v>
      </c>
      <c r="AB1811" s="2">
        <v>40879</v>
      </c>
      <c r="AC1811" s="6">
        <v>1.5589</v>
      </c>
      <c r="AE1811" s="2">
        <v>40879</v>
      </c>
      <c r="AF1811" s="6">
        <v>1.0852999999999999</v>
      </c>
      <c r="AH1811" s="2">
        <v>40879</v>
      </c>
      <c r="AI1811" s="11">
        <v>1.2833000000000001E-2</v>
      </c>
      <c r="AK1811" s="2">
        <v>40879</v>
      </c>
      <c r="AL1811" s="6">
        <v>171.9358</v>
      </c>
      <c r="AN1811" s="2">
        <v>40879</v>
      </c>
      <c r="AO1811" s="7">
        <v>1754.03</v>
      </c>
      <c r="AQ1811" s="2">
        <v>40879</v>
      </c>
      <c r="AR1811" s="8">
        <v>183.6721</v>
      </c>
      <c r="AT1811" s="2">
        <v>40879</v>
      </c>
      <c r="AU1811" s="8">
        <v>27.52</v>
      </c>
      <c r="AW1811" s="2">
        <v>40879</v>
      </c>
      <c r="AX1811" s="8">
        <v>2626.93</v>
      </c>
    </row>
    <row r="1812" spans="1:50" x14ac:dyDescent="0.2">
      <c r="A1812" s="2">
        <v>40878</v>
      </c>
      <c r="B1812" s="7">
        <v>3.06</v>
      </c>
      <c r="D1812" s="2">
        <v>40878</v>
      </c>
      <c r="E1812" s="10">
        <v>285.08999999999997</v>
      </c>
      <c r="G1812" s="2">
        <v>40878</v>
      </c>
      <c r="H1812" s="7">
        <v>1244.58</v>
      </c>
      <c r="J1812" s="2">
        <v>40878</v>
      </c>
      <c r="K1812" s="7">
        <v>2313.84</v>
      </c>
      <c r="M1812" s="2">
        <v>40878</v>
      </c>
      <c r="N1812" s="7">
        <v>1736.03</v>
      </c>
      <c r="P1812" s="2">
        <v>40878</v>
      </c>
      <c r="Q1812" s="7">
        <v>100.2</v>
      </c>
      <c r="S1812" s="2">
        <v>40878</v>
      </c>
      <c r="T1812" s="7">
        <v>39.03</v>
      </c>
      <c r="V1812" s="2">
        <v>40878</v>
      </c>
      <c r="W1812" s="7">
        <v>235.72</v>
      </c>
      <c r="Y1812" s="2">
        <v>40878</v>
      </c>
      <c r="Z1812" s="6">
        <v>1.3444</v>
      </c>
      <c r="AB1812" s="2">
        <v>40878</v>
      </c>
      <c r="AC1812" s="6">
        <v>1.5689</v>
      </c>
      <c r="AE1812" s="2">
        <v>40878</v>
      </c>
      <c r="AF1812" s="6">
        <v>1.091</v>
      </c>
      <c r="AH1812" s="2">
        <v>40878</v>
      </c>
      <c r="AI1812" s="11">
        <v>1.2871E-2</v>
      </c>
      <c r="AK1812" s="2">
        <v>40878</v>
      </c>
      <c r="AL1812" s="6">
        <v>171.9562</v>
      </c>
      <c r="AN1812" s="2">
        <v>40878</v>
      </c>
      <c r="AO1812" s="7">
        <v>1747.64</v>
      </c>
      <c r="AQ1812" s="2">
        <v>40878</v>
      </c>
      <c r="AR1812" s="8">
        <v>183.5076</v>
      </c>
      <c r="AT1812" s="2">
        <v>40878</v>
      </c>
      <c r="AU1812" s="8">
        <v>27.41</v>
      </c>
      <c r="AW1812" s="2">
        <v>40878</v>
      </c>
      <c r="AX1812" s="8">
        <v>2626.2</v>
      </c>
    </row>
    <row r="1813" spans="1:50" x14ac:dyDescent="0.2">
      <c r="A1813" s="2">
        <v>40877</v>
      </c>
      <c r="B1813" s="7">
        <v>2.9699999999999998</v>
      </c>
      <c r="D1813" s="2">
        <v>40877</v>
      </c>
      <c r="E1813" s="10">
        <v>274.20999999999998</v>
      </c>
      <c r="G1813" s="2">
        <v>40877</v>
      </c>
      <c r="H1813" s="7">
        <v>1246.96</v>
      </c>
      <c r="J1813" s="2">
        <v>40877</v>
      </c>
      <c r="K1813" s="7">
        <v>2330.4299999999998</v>
      </c>
      <c r="M1813" s="2">
        <v>40877</v>
      </c>
      <c r="N1813" s="7">
        <v>1745.58</v>
      </c>
      <c r="P1813" s="2">
        <v>40877</v>
      </c>
      <c r="Q1813" s="7">
        <v>100.36</v>
      </c>
      <c r="S1813" s="2">
        <v>40877</v>
      </c>
      <c r="T1813" s="7">
        <v>39.19</v>
      </c>
      <c r="V1813" s="2">
        <v>40877</v>
      </c>
      <c r="W1813" s="7">
        <v>237.04</v>
      </c>
      <c r="Y1813" s="2">
        <v>40877</v>
      </c>
      <c r="Z1813" s="6">
        <v>1.3448</v>
      </c>
      <c r="AB1813" s="2">
        <v>40877</v>
      </c>
      <c r="AC1813" s="6">
        <v>1.5712000000000002</v>
      </c>
      <c r="AE1813" s="2">
        <v>40877</v>
      </c>
      <c r="AF1813" s="6">
        <v>1.0971</v>
      </c>
      <c r="AH1813" s="2">
        <v>40877</v>
      </c>
      <c r="AI1813" s="11">
        <v>1.2892000000000001E-2</v>
      </c>
      <c r="AK1813" s="2">
        <v>40877</v>
      </c>
      <c r="AL1813" s="6">
        <v>170.86240000000001</v>
      </c>
      <c r="AN1813" s="2">
        <v>40877</v>
      </c>
      <c r="AO1813" s="7">
        <v>1750.55</v>
      </c>
      <c r="AQ1813" s="2">
        <v>40877</v>
      </c>
      <c r="AR1813" s="8">
        <v>181.79150000000001</v>
      </c>
      <c r="AT1813" s="2">
        <v>40877</v>
      </c>
      <c r="AU1813" s="8">
        <v>27.8</v>
      </c>
      <c r="AW1813" s="2">
        <v>40877</v>
      </c>
      <c r="AX1813" s="8">
        <v>2620.34</v>
      </c>
    </row>
    <row r="1814" spans="1:50" x14ac:dyDescent="0.2">
      <c r="A1814" s="2">
        <v>40876</v>
      </c>
      <c r="B1814" s="7">
        <v>2.75</v>
      </c>
      <c r="D1814" s="2">
        <v>40876</v>
      </c>
      <c r="E1814" s="10">
        <v>268.92</v>
      </c>
      <c r="G1814" s="2">
        <v>40876</v>
      </c>
      <c r="H1814" s="7">
        <v>1195.19</v>
      </c>
      <c r="J1814" s="2">
        <v>40876</v>
      </c>
      <c r="K1814" s="7">
        <v>2234.17</v>
      </c>
      <c r="M1814" s="2">
        <v>40876</v>
      </c>
      <c r="N1814" s="7">
        <v>1714.47</v>
      </c>
      <c r="P1814" s="2">
        <v>40876</v>
      </c>
      <c r="Q1814" s="7">
        <v>99.79</v>
      </c>
      <c r="S1814" s="2">
        <v>40876</v>
      </c>
      <c r="T1814" s="7">
        <v>39.15</v>
      </c>
      <c r="V1814" s="2">
        <v>40876</v>
      </c>
      <c r="W1814" s="7">
        <v>225.25</v>
      </c>
      <c r="Y1814" s="2">
        <v>40876</v>
      </c>
      <c r="Z1814" s="6">
        <v>1.333</v>
      </c>
      <c r="AB1814" s="2">
        <v>40876</v>
      </c>
      <c r="AC1814" s="6">
        <v>1.5605</v>
      </c>
      <c r="AE1814" s="2">
        <v>40876</v>
      </c>
      <c r="AF1814" s="6">
        <v>1.0867</v>
      </c>
      <c r="AH1814" s="2">
        <v>40876</v>
      </c>
      <c r="AI1814" s="11">
        <v>1.2846E-2</v>
      </c>
      <c r="AK1814" s="2">
        <v>40876</v>
      </c>
      <c r="AL1814" s="6">
        <v>170.26439999999999</v>
      </c>
      <c r="AN1814" s="2">
        <v>40876</v>
      </c>
      <c r="AO1814" s="7">
        <v>1753.47</v>
      </c>
      <c r="AQ1814" s="2">
        <v>40876</v>
      </c>
      <c r="AR1814" s="8">
        <v>180.7097</v>
      </c>
      <c r="AT1814" s="2">
        <v>40876</v>
      </c>
      <c r="AU1814" s="8">
        <v>30.64</v>
      </c>
      <c r="AW1814" s="2">
        <v>40876</v>
      </c>
      <c r="AX1814" s="8">
        <v>2515.5100000000002</v>
      </c>
    </row>
    <row r="1815" spans="1:50" x14ac:dyDescent="0.2">
      <c r="A1815" s="2">
        <v>40875</v>
      </c>
      <c r="B1815" s="7">
        <v>2.5499999999999998</v>
      </c>
      <c r="D1815" s="2">
        <v>40875</v>
      </c>
      <c r="E1815" s="10">
        <v>268.56</v>
      </c>
      <c r="G1815" s="2">
        <v>40875</v>
      </c>
      <c r="H1815" s="7">
        <v>1192.55</v>
      </c>
      <c r="J1815" s="2">
        <v>40875</v>
      </c>
      <c r="K1815" s="7">
        <v>2221.7600000000002</v>
      </c>
      <c r="M1815" s="2">
        <v>40875</v>
      </c>
      <c r="N1815" s="7">
        <v>1711.28</v>
      </c>
      <c r="P1815" s="2">
        <v>40875</v>
      </c>
      <c r="Q1815" s="7">
        <v>98.21</v>
      </c>
      <c r="S1815" s="2">
        <v>40875</v>
      </c>
      <c r="T1815" s="7">
        <v>38.44</v>
      </c>
      <c r="V1815" s="2">
        <v>40875</v>
      </c>
      <c r="W1815" s="7">
        <v>226.52</v>
      </c>
      <c r="Y1815" s="2">
        <v>40875</v>
      </c>
      <c r="Z1815" s="6">
        <v>1.3312999999999999</v>
      </c>
      <c r="AB1815" s="2">
        <v>40875</v>
      </c>
      <c r="AC1815" s="6">
        <v>1.5510000000000002</v>
      </c>
      <c r="AE1815" s="2">
        <v>40875</v>
      </c>
      <c r="AF1815" s="6">
        <v>1.0833999999999999</v>
      </c>
      <c r="AH1815" s="2">
        <v>40875</v>
      </c>
      <c r="AI1815" s="11">
        <v>1.2826000000000001E-2</v>
      </c>
      <c r="AK1815" s="2">
        <v>40875</v>
      </c>
      <c r="AL1815" s="6">
        <v>169.876</v>
      </c>
      <c r="AN1815" s="2">
        <v>40875</v>
      </c>
      <c r="AO1815" s="7">
        <v>1755.09</v>
      </c>
      <c r="AQ1815" s="2">
        <v>40875</v>
      </c>
      <c r="AR1815" s="8">
        <v>180.5598</v>
      </c>
      <c r="AT1815" s="2">
        <v>40875</v>
      </c>
      <c r="AU1815" s="8">
        <v>32.130000000000003</v>
      </c>
      <c r="AW1815" s="2">
        <v>40875</v>
      </c>
      <c r="AX1815" s="8">
        <v>2527.34</v>
      </c>
    </row>
    <row r="1816" spans="1:50" x14ac:dyDescent="0.2">
      <c r="A1816" s="2">
        <v>40872</v>
      </c>
      <c r="B1816" s="7">
        <v>2.5099999999999998</v>
      </c>
      <c r="D1816" s="2">
        <v>40872</v>
      </c>
      <c r="E1816" s="10">
        <v>260.52</v>
      </c>
      <c r="G1816" s="2">
        <v>40872</v>
      </c>
      <c r="H1816" s="7">
        <v>1158.67</v>
      </c>
      <c r="J1816" s="2">
        <v>40872</v>
      </c>
      <c r="K1816" s="7">
        <v>2111.2600000000002</v>
      </c>
      <c r="M1816" s="2">
        <v>40872</v>
      </c>
      <c r="N1816" s="7">
        <v>1680.18</v>
      </c>
      <c r="P1816" s="2">
        <v>40872</v>
      </c>
      <c r="Q1816" s="7">
        <v>96.77</v>
      </c>
      <c r="S1816" s="2">
        <v>40872</v>
      </c>
      <c r="T1816" s="7">
        <v>38.03</v>
      </c>
      <c r="V1816" s="2">
        <v>40872</v>
      </c>
      <c r="W1816" s="7">
        <v>220.79</v>
      </c>
      <c r="Y1816" s="2">
        <v>40872</v>
      </c>
      <c r="Z1816" s="6">
        <v>1.3241000000000001</v>
      </c>
      <c r="AB1816" s="2">
        <v>40872</v>
      </c>
      <c r="AC1816" s="6">
        <v>1.5436000000000001</v>
      </c>
      <c r="AE1816" s="2">
        <v>40872</v>
      </c>
      <c r="AF1816" s="6">
        <v>1.0752999999999999</v>
      </c>
      <c r="AH1816" s="2">
        <v>40872</v>
      </c>
      <c r="AI1816" s="11">
        <v>1.2869E-2</v>
      </c>
      <c r="AK1816" s="2">
        <v>40872</v>
      </c>
      <c r="AL1816" s="6">
        <v>169.41220000000001</v>
      </c>
      <c r="AN1816" s="2">
        <v>40872</v>
      </c>
      <c r="AO1816" s="7">
        <v>1752.58</v>
      </c>
      <c r="AQ1816" s="2">
        <v>40872</v>
      </c>
      <c r="AR1816" s="8">
        <v>180.053</v>
      </c>
      <c r="AT1816" s="2">
        <v>40872</v>
      </c>
      <c r="AU1816" s="8">
        <v>34.47</v>
      </c>
      <c r="AW1816" s="2">
        <v>40872</v>
      </c>
      <c r="AX1816" s="8">
        <v>2441.5100000000002</v>
      </c>
    </row>
    <row r="1817" spans="1:50" x14ac:dyDescent="0.2">
      <c r="A1817" s="2">
        <v>40871</v>
      </c>
      <c r="B1817" s="7">
        <v>2.4300000000000002</v>
      </c>
      <c r="D1817" s="2">
        <v>40871</v>
      </c>
      <c r="E1817" s="10">
        <v>263</v>
      </c>
      <c r="G1817" s="2">
        <v>40871</v>
      </c>
      <c r="H1817" s="7">
        <v>1161.79</v>
      </c>
      <c r="J1817" s="2">
        <v>40871</v>
      </c>
      <c r="K1817" s="7">
        <v>2090.25</v>
      </c>
      <c r="M1817" s="2">
        <v>40871</v>
      </c>
      <c r="N1817" s="7">
        <v>1693.55</v>
      </c>
      <c r="P1817" s="2">
        <v>40871</v>
      </c>
      <c r="Q1817" s="7">
        <v>96.17</v>
      </c>
      <c r="S1817" s="2">
        <v>40871</v>
      </c>
      <c r="T1817" s="7">
        <v>38.42</v>
      </c>
      <c r="V1817" s="2">
        <v>40871</v>
      </c>
      <c r="W1817" s="7">
        <v>222.06</v>
      </c>
      <c r="Y1817" s="2">
        <v>40871</v>
      </c>
      <c r="Z1817" s="6">
        <v>1.3340000000000001</v>
      </c>
      <c r="AB1817" s="2">
        <v>40871</v>
      </c>
      <c r="AC1817" s="6">
        <v>1.5491999999999999</v>
      </c>
      <c r="AE1817" s="2">
        <v>40871</v>
      </c>
      <c r="AF1817" s="6">
        <v>1.0874999999999999</v>
      </c>
      <c r="AH1817" s="2">
        <v>40871</v>
      </c>
      <c r="AI1817" s="11">
        <v>1.2973E-2</v>
      </c>
      <c r="AK1817" s="2">
        <v>40871</v>
      </c>
      <c r="AL1817" s="6">
        <v>170.08779999999999</v>
      </c>
      <c r="AN1817" s="2">
        <v>40871</v>
      </c>
      <c r="AO1817" s="7">
        <v>1758.46</v>
      </c>
      <c r="AQ1817" s="2">
        <v>40871</v>
      </c>
      <c r="AR1817" s="8">
        <v>180.63390000000001</v>
      </c>
      <c r="AT1817" s="2">
        <v>40871</v>
      </c>
      <c r="AU1817" s="8">
        <v>33.979999999999997</v>
      </c>
      <c r="AW1817" s="2">
        <v>40871</v>
      </c>
      <c r="AX1817" s="8">
        <v>2460.08</v>
      </c>
    </row>
    <row r="1818" spans="1:50" x14ac:dyDescent="0.2">
      <c r="A1818" s="2">
        <v>40870</v>
      </c>
      <c r="B1818" s="7">
        <v>2.33</v>
      </c>
      <c r="D1818" s="2">
        <v>40870</v>
      </c>
      <c r="E1818" s="10">
        <v>262.51</v>
      </c>
      <c r="G1818" s="2">
        <v>40870</v>
      </c>
      <c r="H1818" s="7">
        <v>1161.79</v>
      </c>
      <c r="J1818" s="2">
        <v>40870</v>
      </c>
      <c r="K1818" s="7">
        <v>2096.79</v>
      </c>
      <c r="M1818" s="2">
        <v>40870</v>
      </c>
      <c r="N1818" s="7">
        <v>1696.65</v>
      </c>
      <c r="P1818" s="2">
        <v>40870</v>
      </c>
      <c r="Q1818" s="7">
        <v>96.17</v>
      </c>
      <c r="S1818" s="2">
        <v>40870</v>
      </c>
      <c r="T1818" s="7">
        <v>38.42</v>
      </c>
      <c r="V1818" s="2">
        <v>40870</v>
      </c>
      <c r="W1818" s="7">
        <v>222.06</v>
      </c>
      <c r="Y1818" s="2">
        <v>40870</v>
      </c>
      <c r="Z1818" s="6">
        <v>1.3364</v>
      </c>
      <c r="AB1818" s="2">
        <v>40870</v>
      </c>
      <c r="AC1818" s="6">
        <v>1.5526</v>
      </c>
      <c r="AE1818" s="2">
        <v>40870</v>
      </c>
      <c r="AF1818" s="6">
        <v>1.0874999999999999</v>
      </c>
      <c r="AH1818" s="2">
        <v>40870</v>
      </c>
      <c r="AI1818" s="11">
        <v>1.2926E-2</v>
      </c>
      <c r="AK1818" s="2">
        <v>40870</v>
      </c>
      <c r="AL1818" s="6">
        <v>170.65770000000001</v>
      </c>
      <c r="AN1818" s="2">
        <v>40870</v>
      </c>
      <c r="AO1818" s="7">
        <v>1758.46</v>
      </c>
      <c r="AQ1818" s="2">
        <v>40870</v>
      </c>
      <c r="AR1818" s="8">
        <v>181.4701</v>
      </c>
      <c r="AT1818" s="2">
        <v>40870</v>
      </c>
      <c r="AU1818" s="8">
        <v>33.979999999999997</v>
      </c>
      <c r="AW1818" s="2">
        <v>40870</v>
      </c>
      <c r="AX1818" s="8">
        <v>2460.08</v>
      </c>
    </row>
    <row r="1819" spans="1:50" x14ac:dyDescent="0.2">
      <c r="A1819" s="2">
        <v>40869</v>
      </c>
      <c r="B1819" s="7">
        <v>2.33</v>
      </c>
      <c r="D1819" s="2">
        <v>40869</v>
      </c>
      <c r="E1819" s="10">
        <v>269.89999999999998</v>
      </c>
      <c r="G1819" s="2">
        <v>40869</v>
      </c>
      <c r="H1819" s="7">
        <v>1188.04</v>
      </c>
      <c r="J1819" s="2">
        <v>40869</v>
      </c>
      <c r="K1819" s="7">
        <v>2136.81</v>
      </c>
      <c r="M1819" s="2">
        <v>40869</v>
      </c>
      <c r="N1819" s="7">
        <v>1702.45</v>
      </c>
      <c r="P1819" s="2">
        <v>40869</v>
      </c>
      <c r="Q1819" s="7">
        <v>98.01</v>
      </c>
      <c r="S1819" s="2">
        <v>40869</v>
      </c>
      <c r="T1819" s="7">
        <v>39.14</v>
      </c>
      <c r="V1819" s="2">
        <v>40869</v>
      </c>
      <c r="W1819" s="7">
        <v>225.76</v>
      </c>
      <c r="Y1819" s="2">
        <v>40869</v>
      </c>
      <c r="Z1819" s="6">
        <v>1.3522000000000001</v>
      </c>
      <c r="AB1819" s="2">
        <v>40869</v>
      </c>
      <c r="AC1819" s="6">
        <v>1.5653999999999999</v>
      </c>
      <c r="AE1819" s="2">
        <v>40869</v>
      </c>
      <c r="AF1819" s="6">
        <v>1.0947</v>
      </c>
      <c r="AH1819" s="2">
        <v>40869</v>
      </c>
      <c r="AI1819" s="11">
        <v>1.2985999999999999E-2</v>
      </c>
      <c r="AK1819" s="2">
        <v>40869</v>
      </c>
      <c r="AL1819" s="6">
        <v>171.5179</v>
      </c>
      <c r="AN1819" s="2">
        <v>40869</v>
      </c>
      <c r="AO1819" s="7">
        <v>1756.46</v>
      </c>
      <c r="AQ1819" s="2">
        <v>40869</v>
      </c>
      <c r="AR1819" s="8">
        <v>182.82640000000001</v>
      </c>
      <c r="AT1819" s="2">
        <v>40869</v>
      </c>
      <c r="AU1819" s="8">
        <v>31.97</v>
      </c>
      <c r="AW1819" s="2">
        <v>40869</v>
      </c>
      <c r="AX1819" s="8">
        <v>2521.2800000000002</v>
      </c>
    </row>
    <row r="1820" spans="1:50" x14ac:dyDescent="0.2">
      <c r="A1820" s="2">
        <v>40868</v>
      </c>
      <c r="B1820" s="7">
        <v>2.29</v>
      </c>
      <c r="D1820" s="2">
        <v>40868</v>
      </c>
      <c r="E1820" s="10">
        <v>269.68</v>
      </c>
      <c r="G1820" s="2">
        <v>40868</v>
      </c>
      <c r="H1820" s="7">
        <v>1192.98</v>
      </c>
      <c r="J1820" s="2">
        <v>40868</v>
      </c>
      <c r="K1820" s="7">
        <v>2160.2800000000002</v>
      </c>
      <c r="M1820" s="2">
        <v>40868</v>
      </c>
      <c r="N1820" s="7">
        <v>1673.95</v>
      </c>
      <c r="P1820" s="2">
        <v>40868</v>
      </c>
      <c r="Q1820" s="7">
        <v>96.92</v>
      </c>
      <c r="S1820" s="2">
        <v>40868</v>
      </c>
      <c r="T1820" s="7">
        <v>39.22</v>
      </c>
      <c r="V1820" s="2">
        <v>40868</v>
      </c>
      <c r="W1820" s="7">
        <v>225.17</v>
      </c>
      <c r="Y1820" s="2">
        <v>40868</v>
      </c>
      <c r="Z1820" s="6">
        <v>1.3507</v>
      </c>
      <c r="AB1820" s="2">
        <v>40868</v>
      </c>
      <c r="AC1820" s="6">
        <v>1.5651000000000002</v>
      </c>
      <c r="AE1820" s="2">
        <v>40868</v>
      </c>
      <c r="AF1820" s="6">
        <v>1.0913999999999999</v>
      </c>
      <c r="AH1820" s="2">
        <v>40868</v>
      </c>
      <c r="AI1820" s="11">
        <v>1.2996000000000001E-2</v>
      </c>
      <c r="AK1820" s="2">
        <v>40868</v>
      </c>
      <c r="AL1820" s="6">
        <v>171.7697</v>
      </c>
      <c r="AN1820" s="2">
        <v>40868</v>
      </c>
      <c r="AO1820" s="7">
        <v>1755.92</v>
      </c>
      <c r="AQ1820" s="2">
        <v>40868</v>
      </c>
      <c r="AR1820" s="8">
        <v>183.2824</v>
      </c>
      <c r="AT1820" s="2">
        <v>40868</v>
      </c>
      <c r="AU1820" s="8">
        <v>32.909999999999997</v>
      </c>
      <c r="AW1820" s="2">
        <v>40868</v>
      </c>
      <c r="AX1820" s="8">
        <v>2523.14</v>
      </c>
    </row>
    <row r="1821" spans="1:50" x14ac:dyDescent="0.2">
      <c r="A1821" s="2">
        <v>40865</v>
      </c>
      <c r="B1821" s="7">
        <v>2.0499999999999998</v>
      </c>
      <c r="D1821" s="2">
        <v>40865</v>
      </c>
      <c r="E1821" s="10">
        <v>277.85000000000002</v>
      </c>
      <c r="G1821" s="2">
        <v>40865</v>
      </c>
      <c r="H1821" s="7">
        <v>1215.6500000000001</v>
      </c>
      <c r="J1821" s="2">
        <v>40865</v>
      </c>
      <c r="K1821" s="7">
        <v>2236.6799999999998</v>
      </c>
      <c r="M1821" s="2">
        <v>40865</v>
      </c>
      <c r="N1821" s="7">
        <v>1718.9</v>
      </c>
      <c r="P1821" s="2">
        <v>40865</v>
      </c>
      <c r="Q1821" s="7">
        <v>97.41</v>
      </c>
      <c r="S1821" s="2">
        <v>40865</v>
      </c>
      <c r="T1821" s="7">
        <v>39.840000000000003</v>
      </c>
      <c r="V1821" s="2">
        <v>40865</v>
      </c>
      <c r="W1821" s="7">
        <v>230.46</v>
      </c>
      <c r="Y1821" s="2">
        <v>40865</v>
      </c>
      <c r="Z1821" s="6">
        <v>1.3513999999999999</v>
      </c>
      <c r="AB1821" s="2">
        <v>40865</v>
      </c>
      <c r="AC1821" s="6">
        <v>1.5792999999999999</v>
      </c>
      <c r="AE1821" s="2">
        <v>40865</v>
      </c>
      <c r="AF1821" s="6">
        <v>1.0912999999999999</v>
      </c>
      <c r="AH1821" s="2">
        <v>40865</v>
      </c>
      <c r="AI1821" s="11">
        <v>1.2997999999999999E-2</v>
      </c>
      <c r="AK1821" s="2">
        <v>40865</v>
      </c>
      <c r="AL1821" s="6">
        <v>171.83459999999999</v>
      </c>
      <c r="AN1821" s="2">
        <v>40865</v>
      </c>
      <c r="AO1821" s="7">
        <v>1754.46</v>
      </c>
      <c r="AQ1821" s="2">
        <v>40865</v>
      </c>
      <c r="AR1821" s="8">
        <v>183.2191</v>
      </c>
      <c r="AT1821" s="2">
        <v>40865</v>
      </c>
      <c r="AU1821" s="8">
        <v>32</v>
      </c>
      <c r="AW1821" s="2">
        <v>40865</v>
      </c>
      <c r="AX1821" s="8">
        <v>2572.5</v>
      </c>
    </row>
    <row r="1822" spans="1:50" x14ac:dyDescent="0.2">
      <c r="A1822" s="2">
        <v>40864</v>
      </c>
      <c r="B1822" s="7">
        <v>2.25</v>
      </c>
      <c r="D1822" s="2">
        <v>40864</v>
      </c>
      <c r="E1822" s="10">
        <v>282.79000000000002</v>
      </c>
      <c r="G1822" s="2">
        <v>40864</v>
      </c>
      <c r="H1822" s="7">
        <v>1216.1300000000001</v>
      </c>
      <c r="J1822" s="2">
        <v>40864</v>
      </c>
      <c r="K1822" s="7">
        <v>2242.7800000000002</v>
      </c>
      <c r="M1822" s="2">
        <v>40864</v>
      </c>
      <c r="N1822" s="7">
        <v>1720.45</v>
      </c>
      <c r="P1822" s="2">
        <v>40864</v>
      </c>
      <c r="Q1822" s="7">
        <v>98.82</v>
      </c>
      <c r="S1822" s="2">
        <v>40864</v>
      </c>
      <c r="T1822" s="7">
        <v>39.93</v>
      </c>
      <c r="V1822" s="2">
        <v>40864</v>
      </c>
      <c r="W1822" s="7">
        <v>230.04</v>
      </c>
      <c r="Y1822" s="2">
        <v>40864</v>
      </c>
      <c r="Z1822" s="6">
        <v>1.3472</v>
      </c>
      <c r="AB1822" s="2">
        <v>40864</v>
      </c>
      <c r="AC1822" s="6">
        <v>1.5760999999999998</v>
      </c>
      <c r="AE1822" s="2">
        <v>40864</v>
      </c>
      <c r="AF1822" s="6">
        <v>1.0880000000000001</v>
      </c>
      <c r="AH1822" s="2">
        <v>40864</v>
      </c>
      <c r="AI1822" s="11">
        <v>1.2989000000000001E-2</v>
      </c>
      <c r="AK1822" s="2">
        <v>40864</v>
      </c>
      <c r="AL1822" s="6">
        <v>171.77279999999999</v>
      </c>
      <c r="AN1822" s="2">
        <v>40864</v>
      </c>
      <c r="AO1822" s="7">
        <v>1757.37</v>
      </c>
      <c r="AQ1822" s="2">
        <v>40864</v>
      </c>
      <c r="AR1822" s="8">
        <v>182.9255</v>
      </c>
      <c r="AT1822" s="2">
        <v>40864</v>
      </c>
      <c r="AU1822" s="8">
        <v>34.51</v>
      </c>
      <c r="AW1822" s="2">
        <v>40864</v>
      </c>
      <c r="AX1822" s="8">
        <v>2587.9899999999998</v>
      </c>
    </row>
    <row r="1823" spans="1:50" x14ac:dyDescent="0.2">
      <c r="A1823" s="2">
        <v>40863</v>
      </c>
      <c r="B1823" s="7">
        <v>2.56</v>
      </c>
      <c r="D1823" s="2">
        <v>40863</v>
      </c>
      <c r="E1823" s="10">
        <v>287.42</v>
      </c>
      <c r="G1823" s="2">
        <v>40863</v>
      </c>
      <c r="H1823" s="7">
        <v>1236.9100000000001</v>
      </c>
      <c r="J1823" s="2">
        <v>40863</v>
      </c>
      <c r="K1823" s="7">
        <v>2267.96</v>
      </c>
      <c r="M1823" s="2">
        <v>40863</v>
      </c>
      <c r="N1823" s="7">
        <v>1769</v>
      </c>
      <c r="P1823" s="2">
        <v>40863</v>
      </c>
      <c r="Q1823" s="7">
        <v>102.59</v>
      </c>
      <c r="S1823" s="2">
        <v>40863</v>
      </c>
      <c r="T1823" s="7">
        <v>41.43</v>
      </c>
      <c r="V1823" s="2">
        <v>40863</v>
      </c>
      <c r="W1823" s="7">
        <v>235.36</v>
      </c>
      <c r="Y1823" s="2">
        <v>40863</v>
      </c>
      <c r="Z1823" s="6">
        <v>1.3522000000000001</v>
      </c>
      <c r="AB1823" s="2">
        <v>40863</v>
      </c>
      <c r="AC1823" s="6">
        <v>1.5769</v>
      </c>
      <c r="AE1823" s="2">
        <v>40863</v>
      </c>
      <c r="AF1823" s="6">
        <v>1.0914999999999999</v>
      </c>
      <c r="AH1823" s="2">
        <v>40863</v>
      </c>
      <c r="AI1823" s="11">
        <v>1.2980999999999999E-2</v>
      </c>
      <c r="AK1823" s="2">
        <v>40863</v>
      </c>
      <c r="AL1823" s="6">
        <v>172.1361</v>
      </c>
      <c r="AN1823" s="2">
        <v>40863</v>
      </c>
      <c r="AO1823" s="7">
        <v>1755.22</v>
      </c>
      <c r="AQ1823" s="2">
        <v>40863</v>
      </c>
      <c r="AR1823" s="8">
        <v>183.2911</v>
      </c>
      <c r="AT1823" s="2">
        <v>40863</v>
      </c>
      <c r="AU1823" s="8">
        <v>33.51</v>
      </c>
      <c r="AW1823" s="2">
        <v>40863</v>
      </c>
      <c r="AX1823" s="8">
        <v>2639.61</v>
      </c>
    </row>
    <row r="1824" spans="1:50" x14ac:dyDescent="0.2">
      <c r="A1824" s="2">
        <v>40862</v>
      </c>
      <c r="B1824" s="7">
        <v>2.33</v>
      </c>
      <c r="D1824" s="2">
        <v>40862</v>
      </c>
      <c r="E1824" s="10">
        <v>289.7</v>
      </c>
      <c r="G1824" s="2">
        <v>40862</v>
      </c>
      <c r="H1824" s="7">
        <v>1257.81</v>
      </c>
      <c r="J1824" s="2">
        <v>40862</v>
      </c>
      <c r="K1824" s="7">
        <v>2254</v>
      </c>
      <c r="M1824" s="2">
        <v>40862</v>
      </c>
      <c r="N1824" s="7">
        <v>1781.65</v>
      </c>
      <c r="P1824" s="2">
        <v>40862</v>
      </c>
      <c r="Q1824" s="7">
        <v>99.37</v>
      </c>
      <c r="S1824" s="2">
        <v>40862</v>
      </c>
      <c r="T1824" s="7">
        <v>41.84</v>
      </c>
      <c r="V1824" s="2">
        <v>40862</v>
      </c>
      <c r="W1824" s="7">
        <v>232.05</v>
      </c>
      <c r="Y1824" s="2">
        <v>40862</v>
      </c>
      <c r="Z1824" s="6">
        <v>1.3543000000000001</v>
      </c>
      <c r="AB1824" s="2">
        <v>40862</v>
      </c>
      <c r="AC1824" s="6">
        <v>1.5836999999999999</v>
      </c>
      <c r="AE1824" s="2">
        <v>40862</v>
      </c>
      <c r="AF1824" s="6">
        <v>1.0920000000000001</v>
      </c>
      <c r="AH1824" s="2">
        <v>40862</v>
      </c>
      <c r="AI1824" s="11">
        <v>1.2984000000000001E-2</v>
      </c>
      <c r="AK1824" s="2">
        <v>40862</v>
      </c>
      <c r="AL1824" s="6">
        <v>172.47720000000001</v>
      </c>
      <c r="AN1824" s="2">
        <v>40862</v>
      </c>
      <c r="AO1824" s="7">
        <v>1753.29</v>
      </c>
      <c r="AQ1824" s="2">
        <v>40862</v>
      </c>
      <c r="AR1824" s="8">
        <v>183.57570000000001</v>
      </c>
      <c r="AT1824" s="2">
        <v>40862</v>
      </c>
      <c r="AU1824" s="8">
        <v>31.22</v>
      </c>
      <c r="AW1824" s="2">
        <v>40862</v>
      </c>
      <c r="AX1824" s="8">
        <v>2686.2</v>
      </c>
    </row>
    <row r="1825" spans="1:50" x14ac:dyDescent="0.2">
      <c r="A1825" s="2">
        <v>40861</v>
      </c>
      <c r="B1825" s="7">
        <v>2.2200000000000002</v>
      </c>
      <c r="D1825" s="2">
        <v>40861</v>
      </c>
      <c r="E1825" s="10">
        <v>291.58</v>
      </c>
      <c r="G1825" s="2">
        <v>40861</v>
      </c>
      <c r="H1825" s="7">
        <v>1251.78</v>
      </c>
      <c r="J1825" s="2">
        <v>40861</v>
      </c>
      <c r="K1825" s="7">
        <v>2288.3200000000002</v>
      </c>
      <c r="M1825" s="2">
        <v>40861</v>
      </c>
      <c r="N1825" s="7">
        <v>1776.7</v>
      </c>
      <c r="P1825" s="2">
        <v>40861</v>
      </c>
      <c r="Q1825" s="7">
        <v>98.14</v>
      </c>
      <c r="S1825" s="2">
        <v>40861</v>
      </c>
      <c r="T1825" s="7">
        <v>41.14</v>
      </c>
      <c r="V1825" s="2">
        <v>40861</v>
      </c>
      <c r="W1825" s="7">
        <v>235.58</v>
      </c>
      <c r="Y1825" s="2">
        <v>40861</v>
      </c>
      <c r="Z1825" s="6">
        <v>1.3620999999999999</v>
      </c>
      <c r="AB1825" s="2">
        <v>40861</v>
      </c>
      <c r="AC1825" s="6">
        <v>1.5899000000000001</v>
      </c>
      <c r="AE1825" s="2">
        <v>40861</v>
      </c>
      <c r="AF1825" s="6">
        <v>1.1015999999999999</v>
      </c>
      <c r="AH1825" s="2">
        <v>40861</v>
      </c>
      <c r="AI1825" s="11">
        <v>1.2980999999999999E-2</v>
      </c>
      <c r="AK1825" s="2">
        <v>40861</v>
      </c>
      <c r="AL1825" s="6">
        <v>173.15039999999999</v>
      </c>
      <c r="AN1825" s="2">
        <v>40861</v>
      </c>
      <c r="AO1825" s="7">
        <v>1755.32</v>
      </c>
      <c r="AQ1825" s="2">
        <v>40861</v>
      </c>
      <c r="AR1825" s="8">
        <v>184.83009999999999</v>
      </c>
      <c r="AT1825" s="2">
        <v>40861</v>
      </c>
      <c r="AU1825" s="8">
        <v>31.13</v>
      </c>
      <c r="AW1825" s="2">
        <v>40861</v>
      </c>
      <c r="AX1825" s="8">
        <v>2657.22</v>
      </c>
    </row>
    <row r="1826" spans="1:50" x14ac:dyDescent="0.2">
      <c r="A1826" s="2">
        <v>40858</v>
      </c>
      <c r="B1826" s="7">
        <v>3.08</v>
      </c>
      <c r="D1826" s="2">
        <v>40858</v>
      </c>
      <c r="E1826" s="10">
        <v>290.91000000000003</v>
      </c>
      <c r="G1826" s="2">
        <v>40858</v>
      </c>
      <c r="H1826" s="7">
        <v>1263.8599999999999</v>
      </c>
      <c r="J1826" s="2">
        <v>40858</v>
      </c>
      <c r="K1826" s="7">
        <v>2324.81</v>
      </c>
      <c r="M1826" s="2">
        <v>40858</v>
      </c>
      <c r="N1826" s="7">
        <v>1787</v>
      </c>
      <c r="P1826" s="2">
        <v>40858</v>
      </c>
      <c r="Q1826" s="7">
        <v>98.99</v>
      </c>
      <c r="S1826" s="2">
        <v>40858</v>
      </c>
      <c r="T1826" s="7">
        <v>41.43</v>
      </c>
      <c r="V1826" s="2">
        <v>40858</v>
      </c>
      <c r="W1826" s="7">
        <v>233.54</v>
      </c>
      <c r="Y1826" s="2">
        <v>40858</v>
      </c>
      <c r="Z1826" s="6">
        <v>1.3748</v>
      </c>
      <c r="AB1826" s="2">
        <v>40858</v>
      </c>
      <c r="AC1826" s="6">
        <v>1.6061000000000001</v>
      </c>
      <c r="AE1826" s="2">
        <v>40858</v>
      </c>
      <c r="AF1826" s="6">
        <v>1.1093999999999999</v>
      </c>
      <c r="AH1826" s="2">
        <v>40858</v>
      </c>
      <c r="AI1826" s="11">
        <v>1.2956000000000001E-2</v>
      </c>
      <c r="AK1826" s="2">
        <v>40858</v>
      </c>
      <c r="AL1826" s="6">
        <v>173.24789999999999</v>
      </c>
      <c r="AN1826" s="2">
        <v>40858</v>
      </c>
      <c r="AO1826" s="7">
        <v>1754.27</v>
      </c>
      <c r="AQ1826" s="2">
        <v>40858</v>
      </c>
      <c r="AR1826" s="8">
        <v>185.0934</v>
      </c>
      <c r="AT1826" s="2">
        <v>40858</v>
      </c>
      <c r="AU1826" s="8">
        <v>30.04</v>
      </c>
      <c r="AW1826" s="2">
        <v>40858</v>
      </c>
      <c r="AX1826" s="8">
        <v>2678.75</v>
      </c>
    </row>
    <row r="1827" spans="1:50" x14ac:dyDescent="0.2">
      <c r="A1827" s="2">
        <v>40857</v>
      </c>
      <c r="B1827" s="7">
        <v>2.84</v>
      </c>
      <c r="D1827" s="2">
        <v>40857</v>
      </c>
      <c r="E1827" s="10">
        <v>286.67</v>
      </c>
      <c r="G1827" s="2">
        <v>40857</v>
      </c>
      <c r="H1827" s="7">
        <v>1239.69</v>
      </c>
      <c r="J1827" s="2">
        <v>40857</v>
      </c>
      <c r="K1827" s="7">
        <v>2254.92</v>
      </c>
      <c r="M1827" s="2">
        <v>40857</v>
      </c>
      <c r="N1827" s="7">
        <v>1752.95</v>
      </c>
      <c r="P1827" s="2">
        <v>40857</v>
      </c>
      <c r="Q1827" s="7">
        <v>97.78</v>
      </c>
      <c r="S1827" s="2">
        <v>40857</v>
      </c>
      <c r="T1827" s="7">
        <v>41.57</v>
      </c>
      <c r="V1827" s="2">
        <v>40857</v>
      </c>
      <c r="W1827" s="7">
        <v>229.95</v>
      </c>
      <c r="Y1827" s="2">
        <v>40857</v>
      </c>
      <c r="Z1827" s="6">
        <v>1.3613</v>
      </c>
      <c r="AB1827" s="2">
        <v>40857</v>
      </c>
      <c r="AC1827" s="6">
        <v>1.5949</v>
      </c>
      <c r="AE1827" s="2">
        <v>40857</v>
      </c>
      <c r="AF1827" s="6">
        <v>1.1045</v>
      </c>
      <c r="AH1827" s="2">
        <v>40857</v>
      </c>
      <c r="AI1827" s="11">
        <v>1.2881999999999999E-2</v>
      </c>
      <c r="AK1827" s="2">
        <v>40857</v>
      </c>
      <c r="AL1827" s="6">
        <v>173.4109</v>
      </c>
      <c r="AN1827" s="2">
        <v>40857</v>
      </c>
      <c r="AO1827" s="7">
        <v>1754.27</v>
      </c>
      <c r="AQ1827" s="2">
        <v>40857</v>
      </c>
      <c r="AR1827" s="8">
        <v>185.05359999999999</v>
      </c>
      <c r="AT1827" s="2">
        <v>40857</v>
      </c>
      <c r="AU1827" s="8">
        <v>32.81</v>
      </c>
      <c r="AW1827" s="2">
        <v>40857</v>
      </c>
      <c r="AX1827" s="8">
        <v>2625.15</v>
      </c>
    </row>
    <row r="1828" spans="1:50" x14ac:dyDescent="0.2">
      <c r="A1828" s="2">
        <v>40856</v>
      </c>
      <c r="B1828" s="7">
        <v>2.95</v>
      </c>
      <c r="D1828" s="2">
        <v>40856</v>
      </c>
      <c r="E1828" s="10">
        <v>292.98</v>
      </c>
      <c r="G1828" s="2">
        <v>40856</v>
      </c>
      <c r="H1828" s="7">
        <v>1229.0999999999999</v>
      </c>
      <c r="J1828" s="2">
        <v>40856</v>
      </c>
      <c r="K1828" s="7">
        <v>2249.39</v>
      </c>
      <c r="M1828" s="2">
        <v>40856</v>
      </c>
      <c r="N1828" s="7">
        <v>1790.85</v>
      </c>
      <c r="P1828" s="2">
        <v>40856</v>
      </c>
      <c r="Q1828" s="7">
        <v>95.74</v>
      </c>
      <c r="S1828" s="2">
        <v>40856</v>
      </c>
      <c r="T1828" s="7">
        <v>42.39</v>
      </c>
      <c r="V1828" s="2">
        <v>40856</v>
      </c>
      <c r="W1828" s="7">
        <v>232.04</v>
      </c>
      <c r="Y1828" s="2">
        <v>40856</v>
      </c>
      <c r="Z1828" s="6">
        <v>1.3605</v>
      </c>
      <c r="AB1828" s="2">
        <v>40856</v>
      </c>
      <c r="AC1828" s="6">
        <v>1.5963000000000001</v>
      </c>
      <c r="AE1828" s="2">
        <v>40856</v>
      </c>
      <c r="AF1828" s="6">
        <v>1.1036999999999999</v>
      </c>
      <c r="AH1828" s="2">
        <v>40856</v>
      </c>
      <c r="AI1828" s="11">
        <v>1.2869999999999999E-2</v>
      </c>
      <c r="AK1828" s="2">
        <v>40856</v>
      </c>
      <c r="AL1828" s="6">
        <v>173.65549999999999</v>
      </c>
      <c r="AN1828" s="2">
        <v>40856</v>
      </c>
      <c r="AO1828" s="7">
        <v>1759.63</v>
      </c>
      <c r="AQ1828" s="2">
        <v>40856</v>
      </c>
      <c r="AR1828" s="8">
        <v>185.11850000000001</v>
      </c>
      <c r="AT1828" s="2">
        <v>40856</v>
      </c>
      <c r="AU1828" s="8">
        <v>36.159999999999997</v>
      </c>
      <c r="AW1828" s="2">
        <v>40856</v>
      </c>
      <c r="AX1828" s="8">
        <v>2621.65</v>
      </c>
    </row>
    <row r="1829" spans="1:50" x14ac:dyDescent="0.2">
      <c r="A1829" s="2">
        <v>40855</v>
      </c>
      <c r="B1829" s="7">
        <v>3.04</v>
      </c>
      <c r="D1829" s="2">
        <v>40855</v>
      </c>
      <c r="E1829" s="10">
        <v>296.67</v>
      </c>
      <c r="G1829" s="2">
        <v>40855</v>
      </c>
      <c r="H1829" s="7">
        <v>1275.92</v>
      </c>
      <c r="J1829" s="2">
        <v>40855</v>
      </c>
      <c r="K1829" s="7">
        <v>2303.1999999999998</v>
      </c>
      <c r="M1829" s="2">
        <v>40855</v>
      </c>
      <c r="N1829" s="7">
        <v>1800.5</v>
      </c>
      <c r="P1829" s="2">
        <v>40855</v>
      </c>
      <c r="Q1829" s="7">
        <v>96.8</v>
      </c>
      <c r="S1829" s="2">
        <v>40855</v>
      </c>
      <c r="T1829" s="7">
        <v>43.06</v>
      </c>
      <c r="V1829" s="2">
        <v>40855</v>
      </c>
      <c r="W1829" s="7">
        <v>236.28</v>
      </c>
      <c r="Y1829" s="2">
        <v>40855</v>
      </c>
      <c r="Z1829" s="6">
        <v>1.3782000000000001</v>
      </c>
      <c r="AB1829" s="2">
        <v>40855</v>
      </c>
      <c r="AC1829" s="6">
        <v>1.6082999999999998</v>
      </c>
      <c r="AE1829" s="2">
        <v>40855</v>
      </c>
      <c r="AF1829" s="6">
        <v>1.115</v>
      </c>
      <c r="AH1829" s="2">
        <v>40855</v>
      </c>
      <c r="AI1829" s="11">
        <v>1.2855E-2</v>
      </c>
      <c r="AK1829" s="2">
        <v>40855</v>
      </c>
      <c r="AL1829" s="6">
        <v>173.8235</v>
      </c>
      <c r="AN1829" s="2">
        <v>40855</v>
      </c>
      <c r="AO1829" s="7">
        <v>1755.8</v>
      </c>
      <c r="AQ1829" s="2">
        <v>40855</v>
      </c>
      <c r="AR1829" s="8">
        <v>185.91139999999999</v>
      </c>
      <c r="AT1829" s="2">
        <v>40855</v>
      </c>
      <c r="AU1829" s="8">
        <v>27.48</v>
      </c>
      <c r="AW1829" s="2">
        <v>40855</v>
      </c>
      <c r="AX1829" s="8">
        <v>2727.49</v>
      </c>
    </row>
    <row r="1830" spans="1:50" x14ac:dyDescent="0.2">
      <c r="A1830" s="2">
        <v>40854</v>
      </c>
      <c r="B1830" s="7">
        <v>3.01</v>
      </c>
      <c r="D1830" s="2">
        <v>40854</v>
      </c>
      <c r="E1830" s="10">
        <v>296.77999999999997</v>
      </c>
      <c r="G1830" s="2">
        <v>40854</v>
      </c>
      <c r="H1830" s="7">
        <v>1261.1199999999999</v>
      </c>
      <c r="J1830" s="2">
        <v>40854</v>
      </c>
      <c r="K1830" s="7">
        <v>2275.92</v>
      </c>
      <c r="M1830" s="2">
        <v>40854</v>
      </c>
      <c r="N1830" s="7">
        <v>1786.13</v>
      </c>
      <c r="P1830" s="2">
        <v>40854</v>
      </c>
      <c r="Q1830" s="7">
        <v>95.52</v>
      </c>
      <c r="S1830" s="2">
        <v>40854</v>
      </c>
      <c r="T1830" s="7">
        <v>42.47</v>
      </c>
      <c r="V1830" s="2">
        <v>40854</v>
      </c>
      <c r="W1830" s="7">
        <v>235.86</v>
      </c>
      <c r="Y1830" s="2">
        <v>40854</v>
      </c>
      <c r="Z1830" s="6">
        <v>1.3747</v>
      </c>
      <c r="AB1830" s="2">
        <v>40854</v>
      </c>
      <c r="AC1830" s="6">
        <v>1.6029</v>
      </c>
      <c r="AE1830" s="2">
        <v>40854</v>
      </c>
      <c r="AF1830" s="6">
        <v>1.1100000000000001</v>
      </c>
      <c r="AH1830" s="2">
        <v>40854</v>
      </c>
      <c r="AI1830" s="11">
        <v>1.2808999999999999E-2</v>
      </c>
      <c r="AK1830" s="2">
        <v>40854</v>
      </c>
      <c r="AL1830" s="6">
        <v>173.69200000000001</v>
      </c>
      <c r="AN1830" s="2">
        <v>40854</v>
      </c>
      <c r="AO1830" s="7">
        <v>1760.83</v>
      </c>
      <c r="AQ1830" s="2">
        <v>40854</v>
      </c>
      <c r="AR1830" s="8">
        <v>185.8647</v>
      </c>
      <c r="AT1830" s="2">
        <v>40854</v>
      </c>
      <c r="AU1830" s="8">
        <v>29.85</v>
      </c>
      <c r="AW1830" s="2">
        <v>40854</v>
      </c>
      <c r="AX1830" s="8">
        <v>2695.25</v>
      </c>
    </row>
    <row r="1831" spans="1:50" x14ac:dyDescent="0.2">
      <c r="A1831" s="2">
        <v>40851</v>
      </c>
      <c r="B1831" s="7">
        <v>3.11</v>
      </c>
      <c r="D1831" s="2">
        <v>40851</v>
      </c>
      <c r="E1831" s="10">
        <v>296</v>
      </c>
      <c r="G1831" s="2">
        <v>40851</v>
      </c>
      <c r="H1831" s="7">
        <v>1253.23</v>
      </c>
      <c r="J1831" s="2">
        <v>40851</v>
      </c>
      <c r="K1831" s="7">
        <v>2291.4699999999998</v>
      </c>
      <c r="M1831" s="2">
        <v>40851</v>
      </c>
      <c r="N1831" s="7">
        <v>1757.75</v>
      </c>
      <c r="P1831" s="2">
        <v>40851</v>
      </c>
      <c r="Q1831" s="7">
        <v>94.26</v>
      </c>
      <c r="S1831" s="2">
        <v>40851</v>
      </c>
      <c r="T1831" s="7">
        <v>42.62</v>
      </c>
      <c r="V1831" s="2">
        <v>40851</v>
      </c>
      <c r="W1831" s="7">
        <v>237.64</v>
      </c>
      <c r="Y1831" s="2">
        <v>40851</v>
      </c>
      <c r="Z1831" s="6">
        <v>1.3794</v>
      </c>
      <c r="AB1831" s="2">
        <v>40851</v>
      </c>
      <c r="AC1831" s="6">
        <v>1.6052</v>
      </c>
      <c r="AE1831" s="2">
        <v>40851</v>
      </c>
      <c r="AF1831" s="6">
        <v>1.1303000000000001</v>
      </c>
      <c r="AH1831" s="2">
        <v>40851</v>
      </c>
      <c r="AI1831" s="11">
        <v>1.2796E-2</v>
      </c>
      <c r="AK1831" s="2">
        <v>40851</v>
      </c>
      <c r="AL1831" s="6">
        <v>173.94720000000001</v>
      </c>
      <c r="AN1831" s="2">
        <v>40851</v>
      </c>
      <c r="AO1831" s="7">
        <v>1758.59</v>
      </c>
      <c r="AQ1831" s="2">
        <v>40851</v>
      </c>
      <c r="AR1831" s="8">
        <v>186.3151</v>
      </c>
      <c r="AT1831" s="2">
        <v>40851</v>
      </c>
      <c r="AU1831" s="8">
        <v>30.16</v>
      </c>
      <c r="AW1831" s="2">
        <v>40851</v>
      </c>
      <c r="AX1831" s="8">
        <v>2686.15</v>
      </c>
    </row>
    <row r="1832" spans="1:50" x14ac:dyDescent="0.2">
      <c r="A1832" s="2">
        <v>40850</v>
      </c>
      <c r="B1832" s="7">
        <v>3.15</v>
      </c>
      <c r="D1832" s="2">
        <v>40850</v>
      </c>
      <c r="E1832" s="10">
        <v>292.5</v>
      </c>
      <c r="G1832" s="2">
        <v>40850</v>
      </c>
      <c r="H1832" s="7">
        <v>1261.1500000000001</v>
      </c>
      <c r="J1832" s="2">
        <v>40850</v>
      </c>
      <c r="K1832" s="7">
        <v>2347.94</v>
      </c>
      <c r="M1832" s="2">
        <v>40850</v>
      </c>
      <c r="N1832" s="7">
        <v>1763.73</v>
      </c>
      <c r="P1832" s="2">
        <v>40850</v>
      </c>
      <c r="Q1832" s="7">
        <v>94.07</v>
      </c>
      <c r="S1832" s="2">
        <v>40850</v>
      </c>
      <c r="T1832" s="7">
        <v>42.6</v>
      </c>
      <c r="V1832" s="2">
        <v>40850</v>
      </c>
      <c r="W1832" s="7">
        <v>238.08</v>
      </c>
      <c r="Y1832" s="2">
        <v>40850</v>
      </c>
      <c r="Z1832" s="6">
        <v>1.3829</v>
      </c>
      <c r="AB1832" s="2">
        <v>40850</v>
      </c>
      <c r="AC1832" s="6">
        <v>1.6031</v>
      </c>
      <c r="AE1832" s="2">
        <v>40850</v>
      </c>
      <c r="AF1832" s="6">
        <v>1.1372</v>
      </c>
      <c r="AH1832" s="2">
        <v>40850</v>
      </c>
      <c r="AI1832" s="11">
        <v>1.2826000000000001E-2</v>
      </c>
      <c r="AK1832" s="2">
        <v>40850</v>
      </c>
      <c r="AL1832" s="6">
        <v>173.82759999999999</v>
      </c>
      <c r="AN1832" s="2">
        <v>40850</v>
      </c>
      <c r="AO1832" s="7">
        <v>1756.91</v>
      </c>
      <c r="AQ1832" s="2">
        <v>40850</v>
      </c>
      <c r="AR1832" s="8">
        <v>186.3699</v>
      </c>
      <c r="AT1832" s="2">
        <v>40850</v>
      </c>
      <c r="AU1832" s="8">
        <v>30.5</v>
      </c>
      <c r="AW1832" s="2">
        <v>40850</v>
      </c>
      <c r="AX1832" s="8">
        <v>2697.97</v>
      </c>
    </row>
    <row r="1833" spans="1:50" x14ac:dyDescent="0.2">
      <c r="A1833" s="2">
        <v>40849</v>
      </c>
      <c r="B1833" s="7">
        <v>3.25</v>
      </c>
      <c r="D1833" s="2">
        <v>40849</v>
      </c>
      <c r="E1833" s="10">
        <v>292.07</v>
      </c>
      <c r="G1833" s="2">
        <v>40849</v>
      </c>
      <c r="H1833" s="7">
        <v>1237.9000000000001</v>
      </c>
      <c r="J1833" s="2">
        <v>40849</v>
      </c>
      <c r="K1833" s="7">
        <v>2291.89</v>
      </c>
      <c r="M1833" s="2">
        <v>40849</v>
      </c>
      <c r="N1833" s="7">
        <v>1731.48</v>
      </c>
      <c r="P1833" s="2">
        <v>40849</v>
      </c>
      <c r="Q1833" s="7">
        <v>92.51</v>
      </c>
      <c r="S1833" s="2">
        <v>40849</v>
      </c>
      <c r="T1833" s="7">
        <v>41.92</v>
      </c>
      <c r="V1833" s="2">
        <v>40849</v>
      </c>
      <c r="W1833" s="7">
        <v>236.7</v>
      </c>
      <c r="Y1833" s="2">
        <v>40849</v>
      </c>
      <c r="Z1833" s="6">
        <v>1.3747</v>
      </c>
      <c r="AB1833" s="2">
        <v>40849</v>
      </c>
      <c r="AC1833" s="6">
        <v>1.5951</v>
      </c>
      <c r="AE1833" s="2">
        <v>40849</v>
      </c>
      <c r="AF1833" s="6">
        <v>1.1305000000000001</v>
      </c>
      <c r="AH1833" s="2">
        <v>40849</v>
      </c>
      <c r="AI1833" s="11">
        <v>1.2806E-2</v>
      </c>
      <c r="AK1833" s="2">
        <v>40849</v>
      </c>
      <c r="AL1833" s="6">
        <v>174.00649999999999</v>
      </c>
      <c r="AN1833" s="2">
        <v>40849</v>
      </c>
      <c r="AO1833" s="7">
        <v>1760.44</v>
      </c>
      <c r="AQ1833" s="2">
        <v>40849</v>
      </c>
      <c r="AR1833" s="8">
        <v>186.5566</v>
      </c>
      <c r="AT1833" s="2">
        <v>40849</v>
      </c>
      <c r="AU1833" s="8">
        <v>32.74</v>
      </c>
      <c r="AW1833" s="2">
        <v>40849</v>
      </c>
      <c r="AX1833" s="8">
        <v>2639.98</v>
      </c>
    </row>
    <row r="1834" spans="1:50" x14ac:dyDescent="0.2">
      <c r="A1834" s="2">
        <v>40848</v>
      </c>
      <c r="B1834" s="7">
        <v>3.15</v>
      </c>
      <c r="D1834" s="2">
        <v>40848</v>
      </c>
      <c r="E1834" s="10">
        <v>287.45999999999998</v>
      </c>
      <c r="G1834" s="2">
        <v>40848</v>
      </c>
      <c r="H1834" s="7">
        <v>1218.28</v>
      </c>
      <c r="J1834" s="2">
        <v>40848</v>
      </c>
      <c r="K1834" s="7">
        <v>2259.73</v>
      </c>
      <c r="M1834" s="2">
        <v>40848</v>
      </c>
      <c r="N1834" s="7">
        <v>1714.25</v>
      </c>
      <c r="P1834" s="2">
        <v>40848</v>
      </c>
      <c r="Q1834" s="7">
        <v>92.19</v>
      </c>
      <c r="S1834" s="2">
        <v>40848</v>
      </c>
      <c r="T1834" s="7">
        <v>42.32</v>
      </c>
      <c r="V1834" s="2">
        <v>40848</v>
      </c>
      <c r="W1834" s="7">
        <v>233.45</v>
      </c>
      <c r="Y1834" s="2">
        <v>40848</v>
      </c>
      <c r="Z1834" s="6">
        <v>1.3736999999999999</v>
      </c>
      <c r="AB1834" s="2">
        <v>40848</v>
      </c>
      <c r="AC1834" s="6">
        <v>1.5983000000000001</v>
      </c>
      <c r="AE1834" s="2">
        <v>40848</v>
      </c>
      <c r="AF1834" s="6">
        <v>1.1299999999999999</v>
      </c>
      <c r="AH1834" s="2">
        <v>40848</v>
      </c>
      <c r="AI1834" s="11">
        <v>1.2774000000000001E-2</v>
      </c>
      <c r="AK1834" s="2">
        <v>40848</v>
      </c>
      <c r="AL1834" s="6">
        <v>174.62469999999999</v>
      </c>
      <c r="AN1834" s="2">
        <v>40848</v>
      </c>
      <c r="AO1834" s="7">
        <v>1761.14</v>
      </c>
      <c r="AQ1834" s="2">
        <v>40848</v>
      </c>
      <c r="AR1834" s="8">
        <v>186.91829999999999</v>
      </c>
      <c r="AT1834" s="2">
        <v>40848</v>
      </c>
      <c r="AU1834" s="8">
        <v>34.770000000000003</v>
      </c>
      <c r="AW1834" s="2">
        <v>40848</v>
      </c>
      <c r="AX1834" s="8">
        <v>2606.96</v>
      </c>
    </row>
    <row r="1835" spans="1:50" x14ac:dyDescent="0.2">
      <c r="A1835" s="2">
        <v>40847</v>
      </c>
      <c r="B1835" s="7">
        <v>3.25</v>
      </c>
      <c r="D1835" s="2">
        <v>40847</v>
      </c>
      <c r="E1835" s="10">
        <v>297.89</v>
      </c>
      <c r="G1835" s="2">
        <v>40847</v>
      </c>
      <c r="H1835" s="7">
        <v>1253.3</v>
      </c>
      <c r="J1835" s="2">
        <v>40847</v>
      </c>
      <c r="K1835" s="7">
        <v>2385.2199999999998</v>
      </c>
      <c r="M1835" s="2">
        <v>40847</v>
      </c>
      <c r="N1835" s="7">
        <v>1724.55</v>
      </c>
      <c r="P1835" s="2">
        <v>40847</v>
      </c>
      <c r="Q1835" s="7">
        <v>93.19</v>
      </c>
      <c r="S1835" s="2">
        <v>40847</v>
      </c>
      <c r="T1835" s="7">
        <v>42.22</v>
      </c>
      <c r="V1835" s="2">
        <v>40847</v>
      </c>
      <c r="W1835" s="7">
        <v>243.57</v>
      </c>
      <c r="Y1835" s="2">
        <v>40847</v>
      </c>
      <c r="Z1835" s="6">
        <v>1.3946000000000001</v>
      </c>
      <c r="AB1835" s="2">
        <v>40847</v>
      </c>
      <c r="AC1835" s="6">
        <v>1.6129</v>
      </c>
      <c r="AE1835" s="2">
        <v>40847</v>
      </c>
      <c r="AF1835" s="6">
        <v>1.1467000000000001</v>
      </c>
      <c r="AH1835" s="2">
        <v>40847</v>
      </c>
      <c r="AI1835" s="11">
        <v>1.2828000000000001E-2</v>
      </c>
      <c r="AK1835" s="2">
        <v>40847</v>
      </c>
      <c r="AL1835" s="6">
        <v>173.43270000000001</v>
      </c>
      <c r="AN1835" s="2">
        <v>40847</v>
      </c>
      <c r="AO1835" s="7">
        <v>1752.07</v>
      </c>
      <c r="AQ1835" s="2">
        <v>40847</v>
      </c>
      <c r="AR1835" s="8">
        <v>186.1063</v>
      </c>
      <c r="AT1835" s="2">
        <v>40847</v>
      </c>
      <c r="AU1835" s="8">
        <v>29.96</v>
      </c>
      <c r="AW1835" s="2">
        <v>40847</v>
      </c>
      <c r="AX1835" s="8">
        <v>2684.41</v>
      </c>
    </row>
    <row r="1836" spans="1:50" x14ac:dyDescent="0.2">
      <c r="A1836" s="2">
        <v>40844</v>
      </c>
      <c r="B1836" s="7">
        <v>3.19</v>
      </c>
      <c r="D1836" s="2">
        <v>40844</v>
      </c>
      <c r="E1836" s="10">
        <v>302.56</v>
      </c>
      <c r="G1836" s="2">
        <v>40844</v>
      </c>
      <c r="H1836" s="7">
        <v>1285.0899999999999</v>
      </c>
      <c r="J1836" s="2">
        <v>40844</v>
      </c>
      <c r="K1836" s="7">
        <v>2462.36</v>
      </c>
      <c r="M1836" s="2">
        <v>40844</v>
      </c>
      <c r="N1836" s="7">
        <v>1742.15</v>
      </c>
      <c r="P1836" s="2">
        <v>40844</v>
      </c>
      <c r="Q1836" s="7">
        <v>93.32</v>
      </c>
      <c r="S1836" s="2">
        <v>40844</v>
      </c>
      <c r="T1836" s="7">
        <v>42.87</v>
      </c>
      <c r="V1836" s="2">
        <v>40844</v>
      </c>
      <c r="W1836" s="7">
        <v>247.23</v>
      </c>
      <c r="Y1836" s="2">
        <v>40844</v>
      </c>
      <c r="Z1836" s="6">
        <v>1.4161999999999999</v>
      </c>
      <c r="AB1836" s="2">
        <v>40844</v>
      </c>
      <c r="AC1836" s="6">
        <v>1.6124000000000001</v>
      </c>
      <c r="AE1836" s="2">
        <v>40844</v>
      </c>
      <c r="AF1836" s="6">
        <v>1.1591</v>
      </c>
      <c r="AH1836" s="2">
        <v>40844</v>
      </c>
      <c r="AI1836" s="11">
        <v>1.3202999999999999E-2</v>
      </c>
      <c r="AK1836" s="2">
        <v>40844</v>
      </c>
      <c r="AL1836" s="6">
        <v>172.15889999999999</v>
      </c>
      <c r="AN1836" s="2">
        <v>40844</v>
      </c>
      <c r="AO1836" s="7">
        <v>1743.95</v>
      </c>
      <c r="AQ1836" s="2">
        <v>40844</v>
      </c>
      <c r="AR1836" s="8">
        <v>185.5659</v>
      </c>
      <c r="AT1836" s="2">
        <v>40844</v>
      </c>
      <c r="AU1836" s="8">
        <v>24.53</v>
      </c>
      <c r="AW1836" s="2">
        <v>40844</v>
      </c>
      <c r="AX1836" s="8">
        <v>2737.15</v>
      </c>
    </row>
    <row r="1837" spans="1:50" x14ac:dyDescent="0.2">
      <c r="A1837" s="2">
        <v>40843</v>
      </c>
      <c r="B1837" s="7">
        <v>3.04</v>
      </c>
      <c r="D1837" s="2">
        <v>40843</v>
      </c>
      <c r="E1837" s="10">
        <v>296.88</v>
      </c>
      <c r="G1837" s="2">
        <v>40843</v>
      </c>
      <c r="H1837" s="7">
        <v>1284.5899999999999</v>
      </c>
      <c r="J1837" s="2">
        <v>40843</v>
      </c>
      <c r="K1837" s="7">
        <v>2476.92</v>
      </c>
      <c r="M1837" s="2">
        <v>40843</v>
      </c>
      <c r="N1837" s="7">
        <v>1742.03</v>
      </c>
      <c r="P1837" s="2">
        <v>40843</v>
      </c>
      <c r="Q1837" s="7">
        <v>93.96</v>
      </c>
      <c r="S1837" s="2">
        <v>40843</v>
      </c>
      <c r="T1837" s="7">
        <v>42.9</v>
      </c>
      <c r="V1837" s="2">
        <v>40843</v>
      </c>
      <c r="W1837" s="7">
        <v>246.86</v>
      </c>
      <c r="Y1837" s="2">
        <v>40843</v>
      </c>
      <c r="Z1837" s="6">
        <v>1.4184000000000001</v>
      </c>
      <c r="AB1837" s="2">
        <v>40843</v>
      </c>
      <c r="AC1837" s="6">
        <v>1.6093</v>
      </c>
      <c r="AE1837" s="2">
        <v>40843</v>
      </c>
      <c r="AF1837" s="6">
        <v>1.1638999999999999</v>
      </c>
      <c r="AH1837" s="2">
        <v>40843</v>
      </c>
      <c r="AI1837" s="11">
        <v>1.319E-2</v>
      </c>
      <c r="AK1837" s="2">
        <v>40843</v>
      </c>
      <c r="AL1837" s="6">
        <v>172.39830000000001</v>
      </c>
      <c r="AN1837" s="2">
        <v>40843</v>
      </c>
      <c r="AO1837" s="7">
        <v>1736.32</v>
      </c>
      <c r="AQ1837" s="2">
        <v>40843</v>
      </c>
      <c r="AR1837" s="8">
        <v>185.90770000000001</v>
      </c>
      <c r="AT1837" s="2">
        <v>40843</v>
      </c>
      <c r="AU1837" s="8">
        <v>25.46</v>
      </c>
      <c r="AW1837" s="2">
        <v>40843</v>
      </c>
      <c r="AX1837" s="8">
        <v>2738.63</v>
      </c>
    </row>
    <row r="1838" spans="1:50" x14ac:dyDescent="0.2">
      <c r="A1838" s="2">
        <v>40842</v>
      </c>
      <c r="B1838" s="7">
        <v>2.77</v>
      </c>
      <c r="D1838" s="2">
        <v>40842</v>
      </c>
      <c r="E1838" s="10">
        <v>285.32</v>
      </c>
      <c r="G1838" s="2">
        <v>40842</v>
      </c>
      <c r="H1838" s="7">
        <v>1242</v>
      </c>
      <c r="J1838" s="2">
        <v>40842</v>
      </c>
      <c r="K1838" s="7">
        <v>2335.06</v>
      </c>
      <c r="M1838" s="2">
        <v>40842</v>
      </c>
      <c r="N1838" s="7">
        <v>1724.73</v>
      </c>
      <c r="P1838" s="2">
        <v>40842</v>
      </c>
      <c r="Q1838" s="7">
        <v>90.2</v>
      </c>
      <c r="S1838" s="2">
        <v>40842</v>
      </c>
      <c r="T1838" s="7">
        <v>41.77</v>
      </c>
      <c r="V1838" s="2">
        <v>40842</v>
      </c>
      <c r="W1838" s="7">
        <v>236.4</v>
      </c>
      <c r="Y1838" s="2">
        <v>40842</v>
      </c>
      <c r="Z1838" s="6">
        <v>1.383</v>
      </c>
      <c r="AB1838" s="2">
        <v>40842</v>
      </c>
      <c r="AC1838" s="6">
        <v>1.5906</v>
      </c>
      <c r="AE1838" s="2">
        <v>40842</v>
      </c>
      <c r="AF1838" s="6">
        <v>1.1293</v>
      </c>
      <c r="AH1838" s="2">
        <v>40842</v>
      </c>
      <c r="AI1838" s="11">
        <v>1.3148E-2</v>
      </c>
      <c r="AK1838" s="2">
        <v>40842</v>
      </c>
      <c r="AL1838" s="6">
        <v>173.4272</v>
      </c>
      <c r="AN1838" s="2">
        <v>40842</v>
      </c>
      <c r="AO1838" s="7">
        <v>1744.46</v>
      </c>
      <c r="AQ1838" s="2">
        <v>40842</v>
      </c>
      <c r="AR1838" s="8">
        <v>186.4238</v>
      </c>
      <c r="AT1838" s="2">
        <v>40842</v>
      </c>
      <c r="AU1838" s="8">
        <v>29.86</v>
      </c>
      <c r="AW1838" s="2">
        <v>40842</v>
      </c>
      <c r="AX1838" s="8">
        <v>2650.67</v>
      </c>
    </row>
    <row r="1839" spans="1:50" x14ac:dyDescent="0.2">
      <c r="A1839" s="2">
        <v>40841</v>
      </c>
      <c r="B1839" s="7">
        <v>2.77</v>
      </c>
      <c r="D1839" s="2">
        <v>40841</v>
      </c>
      <c r="E1839" s="10">
        <v>281.82</v>
      </c>
      <c r="G1839" s="2">
        <v>40841</v>
      </c>
      <c r="H1839" s="7">
        <v>1229.05</v>
      </c>
      <c r="J1839" s="2">
        <v>40841</v>
      </c>
      <c r="K1839" s="7">
        <v>2343.96</v>
      </c>
      <c r="M1839" s="2">
        <v>40841</v>
      </c>
      <c r="N1839" s="7">
        <v>1697.33</v>
      </c>
      <c r="P1839" s="2">
        <v>40841</v>
      </c>
      <c r="Q1839" s="7">
        <v>93.17</v>
      </c>
      <c r="S1839" s="2">
        <v>40841</v>
      </c>
      <c r="T1839" s="7">
        <v>42.64</v>
      </c>
      <c r="V1839" s="2">
        <v>40841</v>
      </c>
      <c r="W1839" s="7">
        <v>235.35</v>
      </c>
      <c r="Y1839" s="2">
        <v>40841</v>
      </c>
      <c r="Z1839" s="6">
        <v>1.3917999999999999</v>
      </c>
      <c r="AB1839" s="2">
        <v>40841</v>
      </c>
      <c r="AC1839" s="6">
        <v>1.6000999999999999</v>
      </c>
      <c r="AE1839" s="2">
        <v>40841</v>
      </c>
      <c r="AF1839" s="6">
        <v>1.1365000000000001</v>
      </c>
      <c r="AH1839" s="2">
        <v>40841</v>
      </c>
      <c r="AI1839" s="11">
        <v>1.3166000000000001E-2</v>
      </c>
      <c r="AK1839" s="2">
        <v>40841</v>
      </c>
      <c r="AL1839" s="6">
        <v>172.76669999999999</v>
      </c>
      <c r="AN1839" s="2">
        <v>40841</v>
      </c>
      <c r="AO1839" s="7">
        <v>1748.57</v>
      </c>
      <c r="AQ1839" s="2">
        <v>40841</v>
      </c>
      <c r="AR1839" s="8">
        <v>185.80690000000001</v>
      </c>
      <c r="AT1839" s="2">
        <v>40841</v>
      </c>
      <c r="AU1839" s="8">
        <v>32.22</v>
      </c>
      <c r="AW1839" s="2">
        <v>40841</v>
      </c>
      <c r="AX1839" s="8">
        <v>2638.42</v>
      </c>
    </row>
    <row r="1840" spans="1:50" x14ac:dyDescent="0.2">
      <c r="A1840" s="2">
        <v>40840</v>
      </c>
      <c r="B1840" s="7">
        <v>2.5499999999999998</v>
      </c>
      <c r="D1840" s="2">
        <v>40840</v>
      </c>
      <c r="E1840" s="10">
        <v>279.93</v>
      </c>
      <c r="G1840" s="2">
        <v>40840</v>
      </c>
      <c r="H1840" s="7">
        <v>1254.19</v>
      </c>
      <c r="J1840" s="2">
        <v>40840</v>
      </c>
      <c r="K1840" s="7">
        <v>2369.0700000000002</v>
      </c>
      <c r="M1840" s="2">
        <v>40840</v>
      </c>
      <c r="N1840" s="7">
        <v>1649.88</v>
      </c>
      <c r="P1840" s="2">
        <v>40840</v>
      </c>
      <c r="Q1840" s="7">
        <v>91.27</v>
      </c>
      <c r="S1840" s="2">
        <v>40840</v>
      </c>
      <c r="T1840" s="7">
        <v>42.78</v>
      </c>
      <c r="V1840" s="2">
        <v>40840</v>
      </c>
      <c r="W1840" s="7">
        <v>237.6</v>
      </c>
      <c r="Y1840" s="2">
        <v>40840</v>
      </c>
      <c r="Z1840" s="6">
        <v>1.3921000000000001</v>
      </c>
      <c r="AB1840" s="2">
        <v>40840</v>
      </c>
      <c r="AC1840" s="6">
        <v>1.5987</v>
      </c>
      <c r="AE1840" s="2">
        <v>40840</v>
      </c>
      <c r="AF1840" s="6">
        <v>1.1355</v>
      </c>
      <c r="AH1840" s="2">
        <v>40840</v>
      </c>
      <c r="AI1840" s="11">
        <v>1.3138E-2</v>
      </c>
      <c r="AK1840" s="2">
        <v>40840</v>
      </c>
      <c r="AL1840" s="6">
        <v>172.13650000000001</v>
      </c>
      <c r="AN1840" s="2">
        <v>40840</v>
      </c>
      <c r="AO1840" s="7">
        <v>1739.71</v>
      </c>
      <c r="AQ1840" s="2">
        <v>40840</v>
      </c>
      <c r="AR1840" s="8">
        <v>185.1893</v>
      </c>
      <c r="AT1840" s="2">
        <v>40840</v>
      </c>
      <c r="AU1840" s="8">
        <v>29.26</v>
      </c>
      <c r="AW1840" s="2">
        <v>40840</v>
      </c>
      <c r="AX1840" s="8">
        <v>2699.44</v>
      </c>
    </row>
    <row r="1841" spans="1:50" x14ac:dyDescent="0.2">
      <c r="A1841" s="2">
        <v>40837</v>
      </c>
      <c r="B1841" s="7">
        <v>2.57</v>
      </c>
      <c r="D1841" s="2">
        <v>40837</v>
      </c>
      <c r="E1841" s="10">
        <v>270.5</v>
      </c>
      <c r="G1841" s="2">
        <v>40837</v>
      </c>
      <c r="H1841" s="7">
        <v>1238.25</v>
      </c>
      <c r="J1841" s="2">
        <v>40837</v>
      </c>
      <c r="K1841" s="7">
        <v>2337.5100000000002</v>
      </c>
      <c r="M1841" s="2">
        <v>40837</v>
      </c>
      <c r="N1841" s="7">
        <v>1636.69</v>
      </c>
      <c r="P1841" s="2">
        <v>40837</v>
      </c>
      <c r="Q1841" s="7">
        <v>87.4</v>
      </c>
      <c r="S1841" s="2">
        <v>40837</v>
      </c>
      <c r="T1841" s="7">
        <v>42.37</v>
      </c>
      <c r="V1841" s="2">
        <v>40837</v>
      </c>
      <c r="W1841" s="7">
        <v>224.8</v>
      </c>
      <c r="Y1841" s="2">
        <v>40837</v>
      </c>
      <c r="Z1841" s="6">
        <v>1.3855999999999999</v>
      </c>
      <c r="AB1841" s="2">
        <v>40837</v>
      </c>
      <c r="AC1841" s="6">
        <v>1.5929</v>
      </c>
      <c r="AE1841" s="2">
        <v>40837</v>
      </c>
      <c r="AF1841" s="6">
        <v>1.1306</v>
      </c>
      <c r="AH1841" s="2">
        <v>40837</v>
      </c>
      <c r="AI1841" s="11">
        <v>1.3117999999999999E-2</v>
      </c>
      <c r="AK1841" s="2">
        <v>40837</v>
      </c>
      <c r="AL1841" s="6">
        <v>172.15940000000001</v>
      </c>
      <c r="AN1841" s="2">
        <v>40837</v>
      </c>
      <c r="AO1841" s="7">
        <v>1741.35</v>
      </c>
      <c r="AQ1841" s="2">
        <v>40837</v>
      </c>
      <c r="AR1841" s="8">
        <v>185.22640000000001</v>
      </c>
      <c r="AT1841" s="2">
        <v>40837</v>
      </c>
      <c r="AU1841" s="8">
        <v>31.32</v>
      </c>
      <c r="AW1841" s="2">
        <v>40837</v>
      </c>
      <c r="AX1841" s="8">
        <v>2637.46</v>
      </c>
    </row>
    <row r="1842" spans="1:50" x14ac:dyDescent="0.2">
      <c r="A1842" s="2">
        <v>40836</v>
      </c>
      <c r="B1842" s="7">
        <v>2.35</v>
      </c>
      <c r="D1842" s="2">
        <v>40836</v>
      </c>
      <c r="E1842" s="10">
        <v>266.89</v>
      </c>
      <c r="G1842" s="2">
        <v>40836</v>
      </c>
      <c r="H1842" s="7">
        <v>1215.3900000000001</v>
      </c>
      <c r="J1842" s="2">
        <v>40836</v>
      </c>
      <c r="K1842" s="7">
        <v>2271.77</v>
      </c>
      <c r="M1842" s="2">
        <v>40836</v>
      </c>
      <c r="N1842" s="7">
        <v>1611.23</v>
      </c>
      <c r="P1842" s="2">
        <v>40836</v>
      </c>
      <c r="Q1842" s="7">
        <v>85.3</v>
      </c>
      <c r="S1842" s="2">
        <v>40836</v>
      </c>
      <c r="T1842" s="7">
        <v>42.44</v>
      </c>
      <c r="V1842" s="2">
        <v>40836</v>
      </c>
      <c r="W1842" s="7">
        <v>215.25</v>
      </c>
      <c r="Y1842" s="2">
        <v>40836</v>
      </c>
      <c r="Z1842" s="6">
        <v>1.3708</v>
      </c>
      <c r="AB1842" s="2">
        <v>40836</v>
      </c>
      <c r="AC1842" s="6">
        <v>1.5745</v>
      </c>
      <c r="AE1842" s="2">
        <v>40836</v>
      </c>
      <c r="AF1842" s="6">
        <v>1.1145</v>
      </c>
      <c r="AH1842" s="2">
        <v>40836</v>
      </c>
      <c r="AI1842" s="11">
        <v>1.2999E-2</v>
      </c>
      <c r="AK1842" s="2">
        <v>40836</v>
      </c>
      <c r="AL1842" s="6">
        <v>172.33690000000001</v>
      </c>
      <c r="AN1842" s="2">
        <v>40836</v>
      </c>
      <c r="AO1842" s="7">
        <v>1742.19</v>
      </c>
      <c r="AQ1842" s="2">
        <v>40836</v>
      </c>
      <c r="AR1842" s="8">
        <v>185.3706</v>
      </c>
      <c r="AT1842" s="2">
        <v>40836</v>
      </c>
      <c r="AU1842" s="8">
        <v>34.78</v>
      </c>
      <c r="AW1842" s="2">
        <v>40836</v>
      </c>
      <c r="AX1842" s="8">
        <v>2598.62</v>
      </c>
    </row>
    <row r="1843" spans="1:50" x14ac:dyDescent="0.2">
      <c r="A1843" s="2">
        <v>40835</v>
      </c>
      <c r="B1843" s="7">
        <v>2.27</v>
      </c>
      <c r="D1843" s="2">
        <v>40835</v>
      </c>
      <c r="E1843" s="10">
        <v>273.72000000000003</v>
      </c>
      <c r="G1843" s="2">
        <v>40835</v>
      </c>
      <c r="H1843" s="7">
        <v>1209.8800000000001</v>
      </c>
      <c r="J1843" s="2">
        <v>40835</v>
      </c>
      <c r="K1843" s="7">
        <v>2330.08</v>
      </c>
      <c r="M1843" s="2">
        <v>40835</v>
      </c>
      <c r="N1843" s="7">
        <v>1646.48</v>
      </c>
      <c r="P1843" s="2">
        <v>40835</v>
      </c>
      <c r="Q1843" s="7">
        <v>86.11</v>
      </c>
      <c r="S1843" s="2">
        <v>40835</v>
      </c>
      <c r="T1843" s="7">
        <v>41.85</v>
      </c>
      <c r="V1843" s="2">
        <v>40835</v>
      </c>
      <c r="W1843" s="7">
        <v>227.65</v>
      </c>
      <c r="Y1843" s="2">
        <v>40835</v>
      </c>
      <c r="Z1843" s="6">
        <v>1.3786</v>
      </c>
      <c r="AB1843" s="2">
        <v>40835</v>
      </c>
      <c r="AC1843" s="6">
        <v>1.58</v>
      </c>
      <c r="AE1843" s="2">
        <v>40835</v>
      </c>
      <c r="AF1843" s="6">
        <v>1.1091</v>
      </c>
      <c r="AH1843" s="2">
        <v>40835</v>
      </c>
      <c r="AI1843" s="11">
        <v>1.3021E-2</v>
      </c>
      <c r="AK1843" s="2">
        <v>40835</v>
      </c>
      <c r="AL1843" s="6">
        <v>172.39500000000001</v>
      </c>
      <c r="AN1843" s="2">
        <v>40835</v>
      </c>
      <c r="AO1843" s="7">
        <v>1742.89</v>
      </c>
      <c r="AQ1843" s="2">
        <v>40835</v>
      </c>
      <c r="AR1843" s="8">
        <v>185.42500000000001</v>
      </c>
      <c r="AT1843" s="2">
        <v>40835</v>
      </c>
      <c r="AU1843" s="8">
        <v>34.44</v>
      </c>
      <c r="AW1843" s="2">
        <v>40835</v>
      </c>
      <c r="AX1843" s="8">
        <v>2604.04</v>
      </c>
    </row>
    <row r="1844" spans="1:50" x14ac:dyDescent="0.2">
      <c r="A1844" s="2">
        <v>40834</v>
      </c>
      <c r="B1844" s="7">
        <v>2.42</v>
      </c>
      <c r="D1844" s="2">
        <v>40834</v>
      </c>
      <c r="E1844" s="10">
        <v>271.83999999999997</v>
      </c>
      <c r="G1844" s="2">
        <v>40834</v>
      </c>
      <c r="H1844" s="7">
        <v>1225.3800000000001</v>
      </c>
      <c r="J1844" s="2">
        <v>40834</v>
      </c>
      <c r="K1844" s="7">
        <v>2306.81</v>
      </c>
      <c r="M1844" s="2">
        <v>40834</v>
      </c>
      <c r="N1844" s="7">
        <v>1654.25</v>
      </c>
      <c r="P1844" s="2">
        <v>40834</v>
      </c>
      <c r="Q1844" s="7">
        <v>88.34</v>
      </c>
      <c r="S1844" s="2">
        <v>40834</v>
      </c>
      <c r="T1844" s="7">
        <v>42.33</v>
      </c>
      <c r="V1844" s="2">
        <v>40834</v>
      </c>
      <c r="W1844" s="7">
        <v>233.01</v>
      </c>
      <c r="Y1844" s="2">
        <v>40834</v>
      </c>
      <c r="Z1844" s="6">
        <v>1.3738999999999999</v>
      </c>
      <c r="AB1844" s="2">
        <v>40834</v>
      </c>
      <c r="AC1844" s="6">
        <v>1.5704</v>
      </c>
      <c r="AE1844" s="2">
        <v>40834</v>
      </c>
      <c r="AF1844" s="6">
        <v>1.1121000000000001</v>
      </c>
      <c r="AH1844" s="2">
        <v>40834</v>
      </c>
      <c r="AI1844" s="11">
        <v>1.3014E-2</v>
      </c>
      <c r="AK1844" s="2">
        <v>40834</v>
      </c>
      <c r="AL1844" s="6">
        <v>172.63149999999999</v>
      </c>
      <c r="AN1844" s="2">
        <v>40834</v>
      </c>
      <c r="AO1844" s="7">
        <v>1741.69</v>
      </c>
      <c r="AQ1844" s="2">
        <v>40834</v>
      </c>
      <c r="AR1844" s="8">
        <v>185.82230000000001</v>
      </c>
      <c r="AT1844" s="2">
        <v>40834</v>
      </c>
      <c r="AU1844" s="8">
        <v>31.56</v>
      </c>
      <c r="AW1844" s="2">
        <v>40834</v>
      </c>
      <c r="AX1844" s="8">
        <v>2657.43</v>
      </c>
    </row>
    <row r="1845" spans="1:50" x14ac:dyDescent="0.2">
      <c r="A1845" s="2">
        <v>40833</v>
      </c>
      <c r="B1845" s="7">
        <v>2.56</v>
      </c>
      <c r="D1845" s="2">
        <v>40833</v>
      </c>
      <c r="E1845" s="10">
        <v>277.42</v>
      </c>
      <c r="G1845" s="2">
        <v>40833</v>
      </c>
      <c r="H1845" s="7">
        <v>1200.8599999999999</v>
      </c>
      <c r="J1845" s="2">
        <v>40833</v>
      </c>
      <c r="K1845" s="7">
        <v>2315.89</v>
      </c>
      <c r="M1845" s="2">
        <v>40833</v>
      </c>
      <c r="N1845" s="7">
        <v>1670.25</v>
      </c>
      <c r="P1845" s="2">
        <v>40833</v>
      </c>
      <c r="Q1845" s="7">
        <v>86.38</v>
      </c>
      <c r="S1845" s="2">
        <v>40833</v>
      </c>
      <c r="T1845" s="7">
        <v>42.25</v>
      </c>
      <c r="V1845" s="2">
        <v>40833</v>
      </c>
      <c r="W1845" s="7">
        <v>234.35</v>
      </c>
      <c r="Y1845" s="2">
        <v>40833</v>
      </c>
      <c r="Z1845" s="6">
        <v>1.3771</v>
      </c>
      <c r="AB1845" s="2">
        <v>40833</v>
      </c>
      <c r="AC1845" s="6">
        <v>1.5779000000000001</v>
      </c>
      <c r="AE1845" s="2">
        <v>40833</v>
      </c>
      <c r="AF1845" s="6">
        <v>1.1137999999999999</v>
      </c>
      <c r="AH1845" s="2">
        <v>40833</v>
      </c>
      <c r="AI1845" s="11">
        <v>1.3029000000000001E-2</v>
      </c>
      <c r="AK1845" s="2">
        <v>40833</v>
      </c>
      <c r="AL1845" s="6">
        <v>172.5829</v>
      </c>
      <c r="AN1845" s="2">
        <v>40833</v>
      </c>
      <c r="AO1845" s="7">
        <v>1741.56</v>
      </c>
      <c r="AQ1845" s="2">
        <v>40833</v>
      </c>
      <c r="AR1845" s="8">
        <v>185.88900000000001</v>
      </c>
      <c r="AT1845" s="2">
        <v>40833</v>
      </c>
      <c r="AU1845" s="8">
        <v>33.39</v>
      </c>
      <c r="AW1845" s="2">
        <v>40833</v>
      </c>
      <c r="AX1845" s="8">
        <v>2614.92</v>
      </c>
    </row>
    <row r="1846" spans="1:50" x14ac:dyDescent="0.2">
      <c r="A1846" s="2">
        <v>40830</v>
      </c>
      <c r="B1846" s="7">
        <v>3.99</v>
      </c>
      <c r="D1846" s="2">
        <v>40830</v>
      </c>
      <c r="E1846" s="10">
        <v>277.61</v>
      </c>
      <c r="G1846" s="2">
        <v>40830</v>
      </c>
      <c r="H1846" s="7">
        <v>1224.58</v>
      </c>
      <c r="J1846" s="2">
        <v>40830</v>
      </c>
      <c r="K1846" s="7">
        <v>2355.48</v>
      </c>
      <c r="M1846" s="2">
        <v>40830</v>
      </c>
      <c r="N1846" s="7">
        <v>1679.15</v>
      </c>
      <c r="P1846" s="2">
        <v>40830</v>
      </c>
      <c r="Q1846" s="7">
        <v>86.8</v>
      </c>
      <c r="S1846" s="2">
        <v>40830</v>
      </c>
      <c r="T1846" s="7">
        <v>42.32</v>
      </c>
      <c r="V1846" s="2">
        <v>40830</v>
      </c>
      <c r="W1846" s="7">
        <v>235.75</v>
      </c>
      <c r="Y1846" s="2">
        <v>40830</v>
      </c>
      <c r="Z1846" s="6">
        <v>1.3848</v>
      </c>
      <c r="AB1846" s="2">
        <v>40830</v>
      </c>
      <c r="AC1846" s="6">
        <v>1.5794999999999999</v>
      </c>
      <c r="AE1846" s="2">
        <v>40830</v>
      </c>
      <c r="AF1846" s="6">
        <v>1.1186</v>
      </c>
      <c r="AH1846" s="2">
        <v>40830</v>
      </c>
      <c r="AI1846" s="11">
        <v>1.2931E-2</v>
      </c>
      <c r="AK1846" s="2">
        <v>40830</v>
      </c>
      <c r="AL1846" s="6">
        <v>171.7321</v>
      </c>
      <c r="AN1846" s="2">
        <v>40830</v>
      </c>
      <c r="AO1846" s="7">
        <v>1736.33</v>
      </c>
      <c r="AQ1846" s="2">
        <v>40830</v>
      </c>
      <c r="AR1846" s="8">
        <v>185.19890000000001</v>
      </c>
      <c r="AT1846" s="2">
        <v>40830</v>
      </c>
      <c r="AU1846" s="8">
        <v>28.24</v>
      </c>
      <c r="AW1846" s="2">
        <v>40830</v>
      </c>
      <c r="AX1846" s="8">
        <v>2667.85</v>
      </c>
    </row>
    <row r="1847" spans="1:50" x14ac:dyDescent="0.2">
      <c r="A1847" s="2">
        <v>40829</v>
      </c>
      <c r="B1847" s="7">
        <v>4.05</v>
      </c>
      <c r="D1847" s="2">
        <v>40829</v>
      </c>
      <c r="E1847" s="10">
        <v>276.08999999999997</v>
      </c>
      <c r="G1847" s="2">
        <v>40829</v>
      </c>
      <c r="H1847" s="7">
        <v>1203.6600000000001</v>
      </c>
      <c r="J1847" s="2">
        <v>40829</v>
      </c>
      <c r="K1847" s="7">
        <v>2332.52</v>
      </c>
      <c r="M1847" s="2">
        <v>40829</v>
      </c>
      <c r="N1847" s="7">
        <v>1662.24</v>
      </c>
      <c r="P1847" s="2">
        <v>40829</v>
      </c>
      <c r="Q1847" s="7">
        <v>84.23</v>
      </c>
      <c r="S1847" s="2">
        <v>40829</v>
      </c>
      <c r="T1847" s="7">
        <v>42.07</v>
      </c>
      <c r="V1847" s="2">
        <v>40829</v>
      </c>
      <c r="W1847" s="7">
        <v>231.13</v>
      </c>
      <c r="Y1847" s="2">
        <v>40829</v>
      </c>
      <c r="Z1847" s="6">
        <v>1.3745000000000001</v>
      </c>
      <c r="AB1847" s="2">
        <v>40829</v>
      </c>
      <c r="AC1847" s="6">
        <v>1.5731999999999999</v>
      </c>
      <c r="AE1847" s="2">
        <v>40829</v>
      </c>
      <c r="AF1847" s="6">
        <v>1.1128</v>
      </c>
      <c r="AH1847" s="2">
        <v>40829</v>
      </c>
      <c r="AI1847" s="11">
        <v>1.3010000000000001E-2</v>
      </c>
      <c r="AK1847" s="2">
        <v>40829</v>
      </c>
      <c r="AL1847" s="6">
        <v>172.53630000000001</v>
      </c>
      <c r="AN1847" s="2">
        <v>40829</v>
      </c>
      <c r="AO1847" s="7">
        <v>1739.54</v>
      </c>
      <c r="AQ1847" s="2">
        <v>40829</v>
      </c>
      <c r="AR1847" s="8">
        <v>185.8852</v>
      </c>
      <c r="AT1847" s="2">
        <v>40829</v>
      </c>
      <c r="AU1847" s="8">
        <v>30.7</v>
      </c>
      <c r="AW1847" s="2">
        <v>40829</v>
      </c>
      <c r="AX1847" s="8">
        <v>2620.2399999999998</v>
      </c>
    </row>
    <row r="1848" spans="1:50" x14ac:dyDescent="0.2">
      <c r="A1848" s="2">
        <v>40828</v>
      </c>
      <c r="B1848" s="7">
        <v>4.1500000000000004</v>
      </c>
      <c r="D1848" s="2">
        <v>40828</v>
      </c>
      <c r="E1848" s="10">
        <v>271.64</v>
      </c>
      <c r="G1848" s="2">
        <v>40828</v>
      </c>
      <c r="H1848" s="7">
        <v>1207.25</v>
      </c>
      <c r="J1848" s="2">
        <v>40828</v>
      </c>
      <c r="K1848" s="7">
        <v>2372.15</v>
      </c>
      <c r="M1848" s="2">
        <v>40828</v>
      </c>
      <c r="N1848" s="7">
        <v>1679.43</v>
      </c>
      <c r="P1848" s="2">
        <v>40828</v>
      </c>
      <c r="Q1848" s="7">
        <v>85.57</v>
      </c>
      <c r="S1848" s="2">
        <v>40828</v>
      </c>
      <c r="T1848" s="7">
        <v>42.21</v>
      </c>
      <c r="V1848" s="2">
        <v>40828</v>
      </c>
      <c r="W1848" s="7">
        <v>236.66</v>
      </c>
      <c r="Y1848" s="2">
        <v>40828</v>
      </c>
      <c r="Z1848" s="6">
        <v>1.3811</v>
      </c>
      <c r="AB1848" s="2">
        <v>40828</v>
      </c>
      <c r="AC1848" s="6">
        <v>1.5762</v>
      </c>
      <c r="AE1848" s="2">
        <v>40828</v>
      </c>
      <c r="AF1848" s="6">
        <v>1.1198999999999999</v>
      </c>
      <c r="AH1848" s="2">
        <v>40828</v>
      </c>
      <c r="AI1848" s="11">
        <v>1.2921999999999999E-2</v>
      </c>
      <c r="AK1848" s="2">
        <v>40828</v>
      </c>
      <c r="AL1848" s="6">
        <v>172.02279999999999</v>
      </c>
      <c r="AN1848" s="2">
        <v>40828</v>
      </c>
      <c r="AO1848" s="7">
        <v>1734.22</v>
      </c>
      <c r="AQ1848" s="2">
        <v>40828</v>
      </c>
      <c r="AR1848" s="8">
        <v>185.6199</v>
      </c>
      <c r="AT1848" s="2">
        <v>40828</v>
      </c>
      <c r="AU1848" s="8">
        <v>31.26</v>
      </c>
      <c r="AW1848" s="2">
        <v>40828</v>
      </c>
      <c r="AX1848" s="8">
        <v>2604.73</v>
      </c>
    </row>
    <row r="1849" spans="1:50" x14ac:dyDescent="0.2">
      <c r="A1849" s="2">
        <v>40827</v>
      </c>
      <c r="B1849" s="7">
        <v>3.93</v>
      </c>
      <c r="D1849" s="2">
        <v>40827</v>
      </c>
      <c r="E1849" s="10">
        <v>267.35000000000002</v>
      </c>
      <c r="G1849" s="2">
        <v>40827</v>
      </c>
      <c r="H1849" s="7">
        <v>1195.54</v>
      </c>
      <c r="J1849" s="2">
        <v>40827</v>
      </c>
      <c r="K1849" s="7">
        <v>2315.9699999999998</v>
      </c>
      <c r="M1849" s="2">
        <v>40827</v>
      </c>
      <c r="N1849" s="7">
        <v>1663.23</v>
      </c>
      <c r="P1849" s="2">
        <v>40827</v>
      </c>
      <c r="Q1849" s="7">
        <v>85.81</v>
      </c>
      <c r="S1849" s="2">
        <v>40827</v>
      </c>
      <c r="T1849" s="7">
        <v>43</v>
      </c>
      <c r="V1849" s="2">
        <v>40827</v>
      </c>
      <c r="W1849" s="7">
        <v>231.6</v>
      </c>
      <c r="Y1849" s="2">
        <v>40827</v>
      </c>
      <c r="Z1849" s="6">
        <v>1.3641000000000001</v>
      </c>
      <c r="AB1849" s="2">
        <v>40827</v>
      </c>
      <c r="AC1849" s="6">
        <v>1.5596999999999999</v>
      </c>
      <c r="AE1849" s="2">
        <v>40827</v>
      </c>
      <c r="AF1849" s="6">
        <v>1.1021000000000001</v>
      </c>
      <c r="AH1849" s="2">
        <v>40827</v>
      </c>
      <c r="AI1849" s="11">
        <v>1.3036000000000001E-2</v>
      </c>
      <c r="AK1849" s="2">
        <v>40827</v>
      </c>
      <c r="AL1849" s="6">
        <v>172.7268</v>
      </c>
      <c r="AN1849" s="2">
        <v>40827</v>
      </c>
      <c r="AO1849" s="7">
        <v>1737.03</v>
      </c>
      <c r="AQ1849" s="2">
        <v>40827</v>
      </c>
      <c r="AR1849" s="8">
        <v>186.3253</v>
      </c>
      <c r="AT1849" s="2">
        <v>40827</v>
      </c>
      <c r="AU1849" s="8">
        <v>32.86</v>
      </c>
      <c r="AW1849" s="2">
        <v>40827</v>
      </c>
      <c r="AX1849" s="8">
        <v>2583.0300000000002</v>
      </c>
    </row>
    <row r="1850" spans="1:50" x14ac:dyDescent="0.2">
      <c r="A1850" s="2">
        <v>40826</v>
      </c>
      <c r="B1850" s="7">
        <v>4.0999999999999996</v>
      </c>
      <c r="D1850" s="2">
        <v>40826</v>
      </c>
      <c r="E1850" s="10">
        <v>264.81</v>
      </c>
      <c r="G1850" s="2">
        <v>40826</v>
      </c>
      <c r="H1850" s="7">
        <v>1194.8900000000001</v>
      </c>
      <c r="J1850" s="2">
        <v>40826</v>
      </c>
      <c r="K1850" s="7">
        <v>2320.8000000000002</v>
      </c>
      <c r="M1850" s="2">
        <v>40826</v>
      </c>
      <c r="N1850" s="7">
        <v>1668.68</v>
      </c>
      <c r="P1850" s="2">
        <v>40826</v>
      </c>
      <c r="Q1850" s="7">
        <v>85.41</v>
      </c>
      <c r="S1850" s="2">
        <v>40826</v>
      </c>
      <c r="T1850" s="7">
        <v>40.340000000000003</v>
      </c>
      <c r="V1850" s="2">
        <v>40826</v>
      </c>
      <c r="W1850" s="7">
        <v>236.54</v>
      </c>
      <c r="Y1850" s="2">
        <v>40826</v>
      </c>
      <c r="Z1850" s="6">
        <v>1.3660999999999999</v>
      </c>
      <c r="AB1850" s="2">
        <v>40826</v>
      </c>
      <c r="AC1850" s="6">
        <v>1.5676000000000001</v>
      </c>
      <c r="AE1850" s="2">
        <v>40826</v>
      </c>
      <c r="AF1850" s="6">
        <v>1.1074999999999999</v>
      </c>
      <c r="AH1850" s="2">
        <v>40826</v>
      </c>
      <c r="AI1850" s="11">
        <v>1.3039E-2</v>
      </c>
      <c r="AK1850" s="2">
        <v>40826</v>
      </c>
      <c r="AL1850" s="6">
        <v>172.93950000000001</v>
      </c>
      <c r="AN1850" s="2">
        <v>40826</v>
      </c>
      <c r="AO1850" s="7">
        <v>1739.38</v>
      </c>
      <c r="AQ1850" s="2">
        <v>40826</v>
      </c>
      <c r="AR1850" s="8">
        <v>186.429</v>
      </c>
      <c r="AT1850" s="2">
        <v>40826</v>
      </c>
      <c r="AU1850" s="8">
        <v>33.020000000000003</v>
      </c>
      <c r="AW1850" s="2">
        <v>40826</v>
      </c>
      <c r="AX1850" s="8">
        <v>2566.0500000000002</v>
      </c>
    </row>
    <row r="1851" spans="1:50" x14ac:dyDescent="0.2">
      <c r="A1851" s="2">
        <v>40823</v>
      </c>
      <c r="B1851" s="7">
        <v>4.2699999999999996</v>
      </c>
      <c r="D1851" s="2">
        <v>40823</v>
      </c>
      <c r="E1851" s="10">
        <v>259.08999999999997</v>
      </c>
      <c r="G1851" s="2">
        <v>40823</v>
      </c>
      <c r="H1851" s="7">
        <v>1155.46</v>
      </c>
      <c r="J1851" s="2">
        <v>40823</v>
      </c>
      <c r="K1851" s="7">
        <v>2269.19</v>
      </c>
      <c r="M1851" s="2">
        <v>40823</v>
      </c>
      <c r="N1851" s="7">
        <v>1633.03</v>
      </c>
      <c r="P1851" s="2">
        <v>40823</v>
      </c>
      <c r="Q1851" s="7">
        <v>82.98</v>
      </c>
      <c r="S1851" s="2">
        <v>40823</v>
      </c>
      <c r="T1851" s="7">
        <v>39.97</v>
      </c>
      <c r="V1851" s="2">
        <v>40823</v>
      </c>
      <c r="W1851" s="7">
        <v>232.56</v>
      </c>
      <c r="Y1851" s="2">
        <v>40823</v>
      </c>
      <c r="Z1851" s="6">
        <v>1.3391999999999999</v>
      </c>
      <c r="AB1851" s="2">
        <v>40823</v>
      </c>
      <c r="AC1851" s="6">
        <v>1.556</v>
      </c>
      <c r="AE1851" s="2">
        <v>40823</v>
      </c>
      <c r="AF1851" s="6">
        <v>1.0812999999999999</v>
      </c>
      <c r="AH1851" s="2">
        <v>40823</v>
      </c>
      <c r="AI1851" s="11">
        <v>1.3027E-2</v>
      </c>
      <c r="AK1851" s="2">
        <v>40823</v>
      </c>
      <c r="AL1851" s="6">
        <v>173.52119999999999</v>
      </c>
      <c r="AN1851" s="2">
        <v>40823</v>
      </c>
      <c r="AO1851" s="7">
        <v>1739.38</v>
      </c>
      <c r="AQ1851" s="2">
        <v>40823</v>
      </c>
      <c r="AR1851" s="8">
        <v>186.72559999999999</v>
      </c>
      <c r="AT1851" s="2">
        <v>40823</v>
      </c>
      <c r="AU1851" s="8">
        <v>36.200000000000003</v>
      </c>
      <c r="AW1851" s="2">
        <v>40823</v>
      </c>
      <c r="AX1851" s="8">
        <v>2479.35</v>
      </c>
    </row>
    <row r="1852" spans="1:50" x14ac:dyDescent="0.2">
      <c r="A1852" s="2">
        <v>40822</v>
      </c>
      <c r="B1852" s="7">
        <v>4.7300000000000004</v>
      </c>
      <c r="D1852" s="2">
        <v>40822</v>
      </c>
      <c r="E1852" s="10">
        <v>252.83</v>
      </c>
      <c r="G1852" s="2">
        <v>40822</v>
      </c>
      <c r="H1852" s="7">
        <v>1164.97</v>
      </c>
      <c r="J1852" s="2">
        <v>40822</v>
      </c>
      <c r="K1852" s="7">
        <v>2248.7800000000002</v>
      </c>
      <c r="M1852" s="2">
        <v>40822</v>
      </c>
      <c r="N1852" s="7">
        <v>1643.2</v>
      </c>
      <c r="P1852" s="2">
        <v>40822</v>
      </c>
      <c r="Q1852" s="7">
        <v>82.59</v>
      </c>
      <c r="S1852" s="2">
        <v>40822</v>
      </c>
      <c r="T1852" s="7">
        <v>40.380000000000003</v>
      </c>
      <c r="V1852" s="2">
        <v>40822</v>
      </c>
      <c r="W1852" s="7">
        <v>230.03</v>
      </c>
      <c r="Y1852" s="2">
        <v>40822</v>
      </c>
      <c r="Z1852" s="6">
        <v>1.3395999999999999</v>
      </c>
      <c r="AB1852" s="2">
        <v>40822</v>
      </c>
      <c r="AC1852" s="6">
        <v>1.5392999999999999</v>
      </c>
      <c r="AE1852" s="2">
        <v>40822</v>
      </c>
      <c r="AF1852" s="6">
        <v>1.0817000000000001</v>
      </c>
      <c r="AH1852" s="2">
        <v>40822</v>
      </c>
      <c r="AI1852" s="11">
        <v>1.3039E-2</v>
      </c>
      <c r="AK1852" s="2">
        <v>40822</v>
      </c>
      <c r="AL1852" s="6">
        <v>173.3623</v>
      </c>
      <c r="AN1852" s="2">
        <v>40822</v>
      </c>
      <c r="AO1852" s="7">
        <v>1744.03</v>
      </c>
      <c r="AQ1852" s="2">
        <v>40822</v>
      </c>
      <c r="AR1852" s="8">
        <v>186.76070000000001</v>
      </c>
      <c r="AT1852" s="2">
        <v>40822</v>
      </c>
      <c r="AU1852" s="8">
        <v>36.270000000000003</v>
      </c>
      <c r="AW1852" s="2">
        <v>40822</v>
      </c>
      <c r="AX1852" s="8">
        <v>2506.8200000000002</v>
      </c>
    </row>
    <row r="1853" spans="1:50" x14ac:dyDescent="0.2">
      <c r="A1853" s="2">
        <v>40821</v>
      </c>
      <c r="B1853" s="7">
        <v>4.87</v>
      </c>
      <c r="D1853" s="2">
        <v>40821</v>
      </c>
      <c r="E1853" s="10">
        <v>242.42</v>
      </c>
      <c r="G1853" s="2">
        <v>40821</v>
      </c>
      <c r="H1853" s="7">
        <v>1144.03</v>
      </c>
      <c r="J1853" s="2">
        <v>40821</v>
      </c>
      <c r="K1853" s="7">
        <v>2179.42</v>
      </c>
      <c r="M1853" s="2">
        <v>40821</v>
      </c>
      <c r="N1853" s="7">
        <v>1638.8</v>
      </c>
      <c r="P1853" s="2">
        <v>40821</v>
      </c>
      <c r="Q1853" s="7">
        <v>79.680000000000007</v>
      </c>
      <c r="S1853" s="2">
        <v>40821</v>
      </c>
      <c r="T1853" s="7">
        <v>40.549999999999997</v>
      </c>
      <c r="V1853" s="2">
        <v>40821</v>
      </c>
      <c r="W1853" s="7">
        <v>221.26</v>
      </c>
      <c r="Y1853" s="2">
        <v>40821</v>
      </c>
      <c r="Z1853" s="6">
        <v>1.3310999999999999</v>
      </c>
      <c r="AB1853" s="2">
        <v>40821</v>
      </c>
      <c r="AC1853" s="6">
        <v>1.5415000000000001</v>
      </c>
      <c r="AE1853" s="2">
        <v>40821</v>
      </c>
      <c r="AF1853" s="6">
        <v>1.0819000000000001</v>
      </c>
      <c r="AH1853" s="2">
        <v>40821</v>
      </c>
      <c r="AI1853" s="11">
        <v>1.3011999999999999E-2</v>
      </c>
      <c r="AK1853" s="2">
        <v>40821</v>
      </c>
      <c r="AL1853" s="6">
        <v>174.07679999999999</v>
      </c>
      <c r="AN1853" s="2">
        <v>40821</v>
      </c>
      <c r="AO1853" s="7">
        <v>1747.86</v>
      </c>
      <c r="AQ1853" s="2">
        <v>40821</v>
      </c>
      <c r="AR1853" s="8">
        <v>187.30289999999999</v>
      </c>
      <c r="AT1853" s="2">
        <v>40821</v>
      </c>
      <c r="AU1853" s="8">
        <v>37.81</v>
      </c>
      <c r="AW1853" s="2">
        <v>40821</v>
      </c>
      <c r="AX1853" s="8">
        <v>2460.5100000000002</v>
      </c>
    </row>
    <row r="1854" spans="1:50" x14ac:dyDescent="0.2">
      <c r="A1854" s="2">
        <v>40820</v>
      </c>
      <c r="B1854" s="7">
        <v>4.96</v>
      </c>
      <c r="D1854" s="2">
        <v>40820</v>
      </c>
      <c r="E1854" s="10">
        <v>240.41</v>
      </c>
      <c r="G1854" s="2">
        <v>40820</v>
      </c>
      <c r="H1854" s="7">
        <v>1123.95</v>
      </c>
      <c r="J1854" s="2">
        <v>40820</v>
      </c>
      <c r="K1854" s="7">
        <v>2091.09</v>
      </c>
      <c r="M1854" s="2">
        <v>40820</v>
      </c>
      <c r="N1854" s="7">
        <v>1621.45</v>
      </c>
      <c r="P1854" s="2">
        <v>40820</v>
      </c>
      <c r="Q1854" s="7">
        <v>75.67</v>
      </c>
      <c r="S1854" s="2">
        <v>40820</v>
      </c>
      <c r="T1854" s="7">
        <v>39.58</v>
      </c>
      <c r="V1854" s="2">
        <v>40820</v>
      </c>
      <c r="W1854" s="7">
        <v>221.63</v>
      </c>
      <c r="Y1854" s="2">
        <v>40820</v>
      </c>
      <c r="Z1854" s="6">
        <v>1.3273999999999999</v>
      </c>
      <c r="AB1854" s="2">
        <v>40820</v>
      </c>
      <c r="AC1854" s="6">
        <v>1.5392000000000001</v>
      </c>
      <c r="AE1854" s="2">
        <v>40820</v>
      </c>
      <c r="AF1854" s="6">
        <v>1.083</v>
      </c>
      <c r="AH1854" s="2">
        <v>40820</v>
      </c>
      <c r="AI1854" s="11">
        <v>1.3014E-2</v>
      </c>
      <c r="AK1854" s="2">
        <v>40820</v>
      </c>
      <c r="AL1854" s="6">
        <v>174.80359999999999</v>
      </c>
      <c r="AN1854" s="2">
        <v>40820</v>
      </c>
      <c r="AO1854" s="7">
        <v>1754.71</v>
      </c>
      <c r="AQ1854" s="2">
        <v>40820</v>
      </c>
      <c r="AR1854" s="8">
        <v>187.98419999999999</v>
      </c>
      <c r="AT1854" s="2">
        <v>40820</v>
      </c>
      <c r="AU1854" s="8">
        <v>40.82</v>
      </c>
      <c r="AW1854" s="2">
        <v>40820</v>
      </c>
      <c r="AX1854" s="8">
        <v>2404.8200000000002</v>
      </c>
    </row>
    <row r="1855" spans="1:50" x14ac:dyDescent="0.2">
      <c r="A1855" s="2">
        <v>40819</v>
      </c>
      <c r="B1855" s="7">
        <v>5.0199999999999996</v>
      </c>
      <c r="D1855" s="2">
        <v>40819</v>
      </c>
      <c r="E1855" s="10">
        <v>246.46</v>
      </c>
      <c r="G1855" s="2">
        <v>40819</v>
      </c>
      <c r="H1855" s="7">
        <v>1099.23</v>
      </c>
      <c r="J1855" s="2">
        <v>40819</v>
      </c>
      <c r="K1855" s="7">
        <v>2138.2399999999998</v>
      </c>
      <c r="M1855" s="2">
        <v>40819</v>
      </c>
      <c r="N1855" s="7">
        <v>1654.8</v>
      </c>
      <c r="P1855" s="2">
        <v>40819</v>
      </c>
      <c r="Q1855" s="7">
        <v>77.61</v>
      </c>
      <c r="S1855" s="2">
        <v>40819</v>
      </c>
      <c r="T1855" s="7">
        <v>40.200000000000003</v>
      </c>
      <c r="V1855" s="2">
        <v>40819</v>
      </c>
      <c r="W1855" s="7">
        <v>226.46</v>
      </c>
      <c r="Y1855" s="2">
        <v>40819</v>
      </c>
      <c r="Z1855" s="6">
        <v>1.3267</v>
      </c>
      <c r="AB1855" s="2">
        <v>40819</v>
      </c>
      <c r="AC1855" s="6">
        <v>1.5476000000000001</v>
      </c>
      <c r="AE1855" s="2">
        <v>40819</v>
      </c>
      <c r="AF1855" s="6">
        <v>1.0931999999999999</v>
      </c>
      <c r="AH1855" s="2">
        <v>40819</v>
      </c>
      <c r="AI1855" s="11">
        <v>1.3037999999999999E-2</v>
      </c>
      <c r="AK1855" s="2">
        <v>40819</v>
      </c>
      <c r="AL1855" s="6">
        <v>174.8</v>
      </c>
      <c r="AN1855" s="2">
        <v>40819</v>
      </c>
      <c r="AO1855" s="7">
        <v>1758.32</v>
      </c>
      <c r="AQ1855" s="2">
        <v>40819</v>
      </c>
      <c r="AR1855" s="8">
        <v>187.95689999999999</v>
      </c>
      <c r="AT1855" s="2">
        <v>40819</v>
      </c>
      <c r="AU1855" s="8">
        <v>45.45</v>
      </c>
      <c r="AW1855" s="2">
        <v>40819</v>
      </c>
      <c r="AX1855" s="8">
        <v>2335.83</v>
      </c>
    </row>
    <row r="1856" spans="1:50" x14ac:dyDescent="0.2">
      <c r="A1856" s="2">
        <v>40816</v>
      </c>
      <c r="B1856" s="7">
        <v>5.14</v>
      </c>
      <c r="D1856" s="2">
        <v>40816</v>
      </c>
      <c r="E1856" s="10">
        <v>257.64999999999998</v>
      </c>
      <c r="G1856" s="2">
        <v>40816</v>
      </c>
      <c r="H1856" s="7">
        <v>1131.42</v>
      </c>
      <c r="J1856" s="2">
        <v>40816</v>
      </c>
      <c r="K1856" s="7">
        <v>2179.66</v>
      </c>
      <c r="M1856" s="2">
        <v>40816</v>
      </c>
      <c r="N1856" s="7">
        <v>1628.68</v>
      </c>
      <c r="P1856" s="2">
        <v>40816</v>
      </c>
      <c r="Q1856" s="7">
        <v>79.2</v>
      </c>
      <c r="S1856" s="2">
        <v>40816</v>
      </c>
      <c r="T1856" s="7">
        <v>40.03</v>
      </c>
      <c r="V1856" s="2">
        <v>40816</v>
      </c>
      <c r="W1856" s="7">
        <v>223.63</v>
      </c>
      <c r="Y1856" s="2">
        <v>40816</v>
      </c>
      <c r="Z1856" s="6">
        <v>1.3449</v>
      </c>
      <c r="AB1856" s="2">
        <v>40816</v>
      </c>
      <c r="AC1856" s="6">
        <v>1.5648</v>
      </c>
      <c r="AE1856" s="2">
        <v>40816</v>
      </c>
      <c r="AF1856" s="6">
        <v>1.1060000000000001</v>
      </c>
      <c r="AH1856" s="2">
        <v>40816</v>
      </c>
      <c r="AI1856" s="11">
        <v>1.2963000000000001E-2</v>
      </c>
      <c r="AK1856" s="2">
        <v>40816</v>
      </c>
      <c r="AL1856" s="6">
        <v>174.0718</v>
      </c>
      <c r="AN1856" s="2">
        <v>40816</v>
      </c>
      <c r="AO1856" s="7">
        <v>1750.19</v>
      </c>
      <c r="AQ1856" s="2">
        <v>40816</v>
      </c>
      <c r="AR1856" s="8">
        <v>187.5444</v>
      </c>
      <c r="AT1856" s="2">
        <v>40816</v>
      </c>
      <c r="AU1856" s="8">
        <v>42.96</v>
      </c>
      <c r="AW1856" s="2">
        <v>40816</v>
      </c>
      <c r="AX1856" s="8">
        <v>2415.4</v>
      </c>
    </row>
    <row r="1857" spans="1:50" x14ac:dyDescent="0.2">
      <c r="A1857" s="2">
        <v>40815</v>
      </c>
      <c r="B1857" s="7">
        <v>4.78</v>
      </c>
      <c r="D1857" s="2">
        <v>40815</v>
      </c>
      <c r="E1857" s="10">
        <v>264.89999999999998</v>
      </c>
      <c r="G1857" s="2">
        <v>40815</v>
      </c>
      <c r="H1857" s="7">
        <v>1160.4000000000001</v>
      </c>
      <c r="J1857" s="2">
        <v>40815</v>
      </c>
      <c r="K1857" s="7">
        <v>2212.44</v>
      </c>
      <c r="M1857" s="2">
        <v>40815</v>
      </c>
      <c r="N1857" s="7">
        <v>1615.8</v>
      </c>
      <c r="P1857" s="2">
        <v>40815</v>
      </c>
      <c r="Q1857" s="7">
        <v>82.14</v>
      </c>
      <c r="S1857" s="2">
        <v>40815</v>
      </c>
      <c r="T1857" s="7">
        <v>42.53</v>
      </c>
      <c r="V1857" s="2">
        <v>40815</v>
      </c>
      <c r="W1857" s="7">
        <v>231.83</v>
      </c>
      <c r="Y1857" s="2">
        <v>40815</v>
      </c>
      <c r="Z1857" s="6">
        <v>1.3586</v>
      </c>
      <c r="AB1857" s="2">
        <v>40815</v>
      </c>
      <c r="AC1857" s="6">
        <v>1.5634000000000001</v>
      </c>
      <c r="AE1857" s="2">
        <v>40815</v>
      </c>
      <c r="AF1857" s="6">
        <v>1.1143000000000001</v>
      </c>
      <c r="AH1857" s="2">
        <v>40815</v>
      </c>
      <c r="AI1857" s="11">
        <v>1.3034E-2</v>
      </c>
      <c r="AK1857" s="2">
        <v>40815</v>
      </c>
      <c r="AL1857" s="6">
        <v>173.07830000000001</v>
      </c>
      <c r="AN1857" s="2">
        <v>40815</v>
      </c>
      <c r="AO1857" s="7">
        <v>1747.99</v>
      </c>
      <c r="AQ1857" s="2">
        <v>40815</v>
      </c>
      <c r="AR1857" s="8">
        <v>186.87389999999999</v>
      </c>
      <c r="AT1857" s="2">
        <v>40815</v>
      </c>
      <c r="AU1857" s="8">
        <v>38.840000000000003</v>
      </c>
      <c r="AW1857" s="2">
        <v>40815</v>
      </c>
      <c r="AX1857" s="8">
        <v>2480.7600000000002</v>
      </c>
    </row>
    <row r="1858" spans="1:50" x14ac:dyDescent="0.2">
      <c r="A1858" s="2">
        <v>40814</v>
      </c>
      <c r="B1858" s="7">
        <v>4.7699999999999996</v>
      </c>
      <c r="D1858" s="2">
        <v>40814</v>
      </c>
      <c r="E1858" s="10">
        <v>264.25</v>
      </c>
      <c r="G1858" s="2">
        <v>40814</v>
      </c>
      <c r="H1858" s="7">
        <v>1151.06</v>
      </c>
      <c r="J1858" s="2">
        <v>40814</v>
      </c>
      <c r="K1858" s="7">
        <v>2176.64</v>
      </c>
      <c r="M1858" s="2">
        <v>40814</v>
      </c>
      <c r="N1858" s="7">
        <v>1627.88</v>
      </c>
      <c r="P1858" s="2">
        <v>40814</v>
      </c>
      <c r="Q1858" s="7">
        <v>81.209999999999994</v>
      </c>
      <c r="S1858" s="2">
        <v>40814</v>
      </c>
      <c r="T1858" s="7">
        <v>42.09</v>
      </c>
      <c r="V1858" s="2">
        <v>40814</v>
      </c>
      <c r="W1858" s="7">
        <v>231.62</v>
      </c>
      <c r="Y1858" s="2">
        <v>40814</v>
      </c>
      <c r="Z1858" s="6">
        <v>1.3612</v>
      </c>
      <c r="AB1858" s="2">
        <v>40814</v>
      </c>
      <c r="AC1858" s="6">
        <v>1.5634000000000001</v>
      </c>
      <c r="AE1858" s="2">
        <v>40814</v>
      </c>
      <c r="AF1858" s="6">
        <v>1.1152</v>
      </c>
      <c r="AH1858" s="2">
        <v>40814</v>
      </c>
      <c r="AI1858" s="11">
        <v>1.3070999999999999E-2</v>
      </c>
      <c r="AK1858" s="2">
        <v>40814</v>
      </c>
      <c r="AL1858" s="6">
        <v>173.2184</v>
      </c>
      <c r="AN1858" s="2">
        <v>40814</v>
      </c>
      <c r="AO1858" s="7">
        <v>1744.96</v>
      </c>
      <c r="AQ1858" s="2">
        <v>40814</v>
      </c>
      <c r="AR1858" s="8">
        <v>186.91919999999999</v>
      </c>
      <c r="AT1858" s="2">
        <v>40814</v>
      </c>
      <c r="AU1858" s="8">
        <v>41.08</v>
      </c>
      <c r="AW1858" s="2">
        <v>40814</v>
      </c>
      <c r="AX1858" s="8">
        <v>2491.58</v>
      </c>
    </row>
    <row r="1859" spans="1:50" x14ac:dyDescent="0.2">
      <c r="A1859" s="2">
        <v>40813</v>
      </c>
      <c r="B1859" s="7">
        <v>4.92</v>
      </c>
      <c r="D1859" s="2">
        <v>40813</v>
      </c>
      <c r="E1859" s="10">
        <v>265.25</v>
      </c>
      <c r="G1859" s="2">
        <v>40813</v>
      </c>
      <c r="H1859" s="7">
        <v>1175.3800000000001</v>
      </c>
      <c r="J1859" s="2">
        <v>40813</v>
      </c>
      <c r="K1859" s="7">
        <v>2194.0300000000002</v>
      </c>
      <c r="M1859" s="2">
        <v>40813</v>
      </c>
      <c r="N1859" s="7">
        <v>1657.43</v>
      </c>
      <c r="P1859" s="2">
        <v>40813</v>
      </c>
      <c r="Q1859" s="7">
        <v>84.45</v>
      </c>
      <c r="S1859" s="2">
        <v>40813</v>
      </c>
      <c r="T1859" s="7">
        <v>43.48</v>
      </c>
      <c r="V1859" s="2">
        <v>40813</v>
      </c>
      <c r="W1859" s="7">
        <v>237.78</v>
      </c>
      <c r="Y1859" s="2">
        <v>40813</v>
      </c>
      <c r="Z1859" s="6">
        <v>1.3595999999999999</v>
      </c>
      <c r="AB1859" s="2">
        <v>40813</v>
      </c>
      <c r="AC1859" s="6">
        <v>1.5647</v>
      </c>
      <c r="AE1859" s="2">
        <v>40813</v>
      </c>
      <c r="AF1859" s="6">
        <v>1.1157999999999999</v>
      </c>
      <c r="AH1859" s="2">
        <v>40813</v>
      </c>
      <c r="AI1859" s="11">
        <v>1.3058E-2</v>
      </c>
      <c r="AK1859" s="2">
        <v>40813</v>
      </c>
      <c r="AL1859" s="6">
        <v>173.36920000000001</v>
      </c>
      <c r="AN1859" s="2">
        <v>40813</v>
      </c>
      <c r="AO1859" s="7">
        <v>1743.45</v>
      </c>
      <c r="AQ1859" s="2">
        <v>40813</v>
      </c>
      <c r="AR1859" s="8">
        <v>187.1542</v>
      </c>
      <c r="AT1859" s="2">
        <v>40813</v>
      </c>
      <c r="AU1859" s="8">
        <v>37.71</v>
      </c>
      <c r="AW1859" s="2">
        <v>40813</v>
      </c>
      <c r="AX1859" s="8">
        <v>2546.83</v>
      </c>
    </row>
    <row r="1860" spans="1:50" x14ac:dyDescent="0.2">
      <c r="A1860" s="2">
        <v>40812</v>
      </c>
      <c r="B1860" s="7">
        <v>4.87</v>
      </c>
      <c r="D1860" s="2">
        <v>40812</v>
      </c>
      <c r="E1860" s="10">
        <v>253.98</v>
      </c>
      <c r="G1860" s="2">
        <v>40812</v>
      </c>
      <c r="H1860" s="7">
        <v>1162.95</v>
      </c>
      <c r="J1860" s="2">
        <v>40812</v>
      </c>
      <c r="K1860" s="7">
        <v>2083.35</v>
      </c>
      <c r="M1860" s="2">
        <v>40812</v>
      </c>
      <c r="N1860" s="7">
        <v>1600.93</v>
      </c>
      <c r="P1860" s="2">
        <v>40812</v>
      </c>
      <c r="Q1860" s="7">
        <v>80.239999999999995</v>
      </c>
      <c r="S1860" s="2">
        <v>40812</v>
      </c>
      <c r="T1860" s="7">
        <v>43.11</v>
      </c>
      <c r="V1860" s="2">
        <v>40812</v>
      </c>
      <c r="W1860" s="7">
        <v>228.89</v>
      </c>
      <c r="Y1860" s="2">
        <v>40812</v>
      </c>
      <c r="Z1860" s="6">
        <v>1.3461000000000001</v>
      </c>
      <c r="AB1860" s="2">
        <v>40812</v>
      </c>
      <c r="AC1860" s="6">
        <v>1.5516000000000001</v>
      </c>
      <c r="AE1860" s="2">
        <v>40812</v>
      </c>
      <c r="AF1860" s="6">
        <v>1.1041000000000001</v>
      </c>
      <c r="AH1860" s="2">
        <v>40812</v>
      </c>
      <c r="AI1860" s="11">
        <v>1.308E-2</v>
      </c>
      <c r="AK1860" s="2">
        <v>40812</v>
      </c>
      <c r="AL1860" s="6">
        <v>173.92269999999999</v>
      </c>
      <c r="AN1860" s="2">
        <v>40812</v>
      </c>
      <c r="AO1860" s="7">
        <v>1750</v>
      </c>
      <c r="AQ1860" s="2">
        <v>40812</v>
      </c>
      <c r="AR1860" s="8">
        <v>187.56030000000001</v>
      </c>
      <c r="AT1860" s="2">
        <v>40812</v>
      </c>
      <c r="AU1860" s="8">
        <v>39.020000000000003</v>
      </c>
      <c r="AW1860" s="2">
        <v>40812</v>
      </c>
      <c r="AX1860" s="8">
        <v>2516.69</v>
      </c>
    </row>
    <row r="1861" spans="1:50" x14ac:dyDescent="0.2">
      <c r="A1861" s="2">
        <v>40809</v>
      </c>
      <c r="B1861" s="7">
        <v>5.55</v>
      </c>
      <c r="D1861" s="2">
        <v>40809</v>
      </c>
      <c r="E1861" s="10">
        <v>255.31</v>
      </c>
      <c r="G1861" s="2">
        <v>40809</v>
      </c>
      <c r="H1861" s="7">
        <v>1136.43</v>
      </c>
      <c r="J1861" s="2">
        <v>40809</v>
      </c>
      <c r="K1861" s="7">
        <v>2026.03</v>
      </c>
      <c r="M1861" s="2">
        <v>40809</v>
      </c>
      <c r="N1861" s="7">
        <v>1651.4</v>
      </c>
      <c r="P1861" s="2">
        <v>40809</v>
      </c>
      <c r="Q1861" s="7">
        <v>79.849999999999994</v>
      </c>
      <c r="S1861" s="2">
        <v>40809</v>
      </c>
      <c r="T1861" s="7">
        <v>42.64</v>
      </c>
      <c r="V1861" s="2">
        <v>40809</v>
      </c>
      <c r="W1861" s="7">
        <v>231.41</v>
      </c>
      <c r="Y1861" s="2">
        <v>40809</v>
      </c>
      <c r="Z1861" s="6">
        <v>1.347</v>
      </c>
      <c r="AB1861" s="2">
        <v>40809</v>
      </c>
      <c r="AC1861" s="6">
        <v>1.5443</v>
      </c>
      <c r="AE1861" s="2">
        <v>40809</v>
      </c>
      <c r="AF1861" s="6">
        <v>1.1034999999999999</v>
      </c>
      <c r="AH1861" s="2">
        <v>40809</v>
      </c>
      <c r="AI1861" s="11">
        <v>1.3079E-2</v>
      </c>
      <c r="AK1861" s="2">
        <v>40809</v>
      </c>
      <c r="AL1861" s="6">
        <v>173.92509999999999</v>
      </c>
      <c r="AN1861" s="2">
        <v>40809</v>
      </c>
      <c r="AO1861" s="7">
        <v>1756.99</v>
      </c>
      <c r="AQ1861" s="2">
        <v>40809</v>
      </c>
      <c r="AR1861" s="8">
        <v>187.81899999999999</v>
      </c>
      <c r="AT1861" s="2">
        <v>40809</v>
      </c>
      <c r="AU1861" s="8">
        <v>41.25</v>
      </c>
      <c r="AW1861" s="2">
        <v>40809</v>
      </c>
      <c r="AX1861" s="8">
        <v>2483.23</v>
      </c>
    </row>
    <row r="1862" spans="1:50" x14ac:dyDescent="0.2">
      <c r="A1862" s="2">
        <v>40808</v>
      </c>
      <c r="B1862" s="7">
        <v>5.43</v>
      </c>
      <c r="D1862" s="2">
        <v>40808</v>
      </c>
      <c r="E1862" s="10">
        <v>259.48</v>
      </c>
      <c r="G1862" s="2">
        <v>40808</v>
      </c>
      <c r="H1862" s="7">
        <v>1129.56</v>
      </c>
      <c r="J1862" s="2">
        <v>40808</v>
      </c>
      <c r="K1862" s="7">
        <v>1995.75</v>
      </c>
      <c r="M1862" s="2">
        <v>40808</v>
      </c>
      <c r="N1862" s="7">
        <v>1747.23</v>
      </c>
      <c r="P1862" s="2">
        <v>40808</v>
      </c>
      <c r="Q1862" s="7">
        <v>80.510000000000005</v>
      </c>
      <c r="S1862" s="2">
        <v>40808</v>
      </c>
      <c r="T1862" s="7">
        <v>42.99</v>
      </c>
      <c r="V1862" s="2">
        <v>40808</v>
      </c>
      <c r="W1862" s="7">
        <v>239.11</v>
      </c>
      <c r="Y1862" s="2">
        <v>40808</v>
      </c>
      <c r="Z1862" s="6">
        <v>1.3501000000000001</v>
      </c>
      <c r="AB1862" s="2">
        <v>40808</v>
      </c>
      <c r="AC1862" s="6">
        <v>1.5390000000000001</v>
      </c>
      <c r="AE1862" s="2">
        <v>40808</v>
      </c>
      <c r="AF1862" s="6">
        <v>1.1025</v>
      </c>
      <c r="AH1862" s="2">
        <v>40808</v>
      </c>
      <c r="AI1862" s="11">
        <v>1.3076000000000001E-2</v>
      </c>
      <c r="AK1862" s="2">
        <v>40808</v>
      </c>
      <c r="AL1862" s="6">
        <v>173.90459999999999</v>
      </c>
      <c r="AN1862" s="2">
        <v>40808</v>
      </c>
      <c r="AO1862" s="7">
        <v>1765.96</v>
      </c>
      <c r="AQ1862" s="2">
        <v>40808</v>
      </c>
      <c r="AR1862" s="8">
        <v>187.90809999999999</v>
      </c>
      <c r="AT1862" s="2">
        <v>40808</v>
      </c>
      <c r="AU1862" s="8">
        <v>41.35</v>
      </c>
      <c r="AW1862" s="2">
        <v>40808</v>
      </c>
      <c r="AX1862" s="8">
        <v>2455.67</v>
      </c>
    </row>
    <row r="1863" spans="1:50" x14ac:dyDescent="0.2">
      <c r="A1863" s="2">
        <v>40807</v>
      </c>
      <c r="B1863" s="7">
        <v>5.61</v>
      </c>
      <c r="D1863" s="2">
        <v>40807</v>
      </c>
      <c r="E1863" s="10">
        <v>278.08999999999997</v>
      </c>
      <c r="G1863" s="2">
        <v>40807</v>
      </c>
      <c r="H1863" s="7">
        <v>1166.76</v>
      </c>
      <c r="J1863" s="2">
        <v>40807</v>
      </c>
      <c r="K1863" s="7">
        <v>2098.4899999999998</v>
      </c>
      <c r="M1863" s="2">
        <v>40807</v>
      </c>
      <c r="N1863" s="7">
        <v>1808.1</v>
      </c>
      <c r="P1863" s="2">
        <v>40807</v>
      </c>
      <c r="Q1863" s="7">
        <v>85.92</v>
      </c>
      <c r="S1863" s="2">
        <v>40807</v>
      </c>
      <c r="T1863" s="7">
        <v>45.06</v>
      </c>
      <c r="V1863" s="2">
        <v>40807</v>
      </c>
      <c r="W1863" s="7">
        <v>254.14</v>
      </c>
      <c r="Y1863" s="2">
        <v>40807</v>
      </c>
      <c r="Z1863" s="6">
        <v>1.3740999999999999</v>
      </c>
      <c r="AB1863" s="2">
        <v>40807</v>
      </c>
      <c r="AC1863" s="6">
        <v>1.5645</v>
      </c>
      <c r="AE1863" s="2">
        <v>40807</v>
      </c>
      <c r="AF1863" s="6">
        <v>1.1205000000000001</v>
      </c>
      <c r="AH1863" s="2">
        <v>40807</v>
      </c>
      <c r="AI1863" s="11">
        <v>1.3098E-2</v>
      </c>
      <c r="AK1863" s="2">
        <v>40807</v>
      </c>
      <c r="AL1863" s="6">
        <v>173.4907</v>
      </c>
      <c r="AN1863" s="2">
        <v>40807</v>
      </c>
      <c r="AO1863" s="7">
        <v>1757.66</v>
      </c>
      <c r="AQ1863" s="2">
        <v>40807</v>
      </c>
      <c r="AR1863" s="8">
        <v>187.49350000000001</v>
      </c>
      <c r="AT1863" s="2">
        <v>40807</v>
      </c>
      <c r="AU1863" s="8">
        <v>37.32</v>
      </c>
      <c r="AW1863" s="2">
        <v>40807</v>
      </c>
      <c r="AX1863" s="8">
        <v>2538.19</v>
      </c>
    </row>
    <row r="1864" spans="1:50" x14ac:dyDescent="0.2">
      <c r="A1864" s="2">
        <v>40806</v>
      </c>
      <c r="B1864" s="7">
        <v>6.11</v>
      </c>
      <c r="D1864" s="2">
        <v>40806</v>
      </c>
      <c r="E1864" s="10">
        <v>282.88</v>
      </c>
      <c r="G1864" s="2">
        <v>40806</v>
      </c>
      <c r="H1864" s="7">
        <v>1202.0899999999999</v>
      </c>
      <c r="J1864" s="2">
        <v>40806</v>
      </c>
      <c r="K1864" s="7">
        <v>2140.41</v>
      </c>
      <c r="M1864" s="2">
        <v>40806</v>
      </c>
      <c r="N1864" s="7">
        <v>1803.13</v>
      </c>
      <c r="P1864" s="2">
        <v>40806</v>
      </c>
      <c r="Q1864" s="7">
        <v>86.89</v>
      </c>
      <c r="S1864" s="2">
        <v>40806</v>
      </c>
      <c r="T1864" s="7">
        <v>45.49</v>
      </c>
      <c r="V1864" s="2">
        <v>40806</v>
      </c>
      <c r="W1864" s="7">
        <v>256.11</v>
      </c>
      <c r="Y1864" s="2">
        <v>40806</v>
      </c>
      <c r="Z1864" s="6">
        <v>1.3675999999999999</v>
      </c>
      <c r="AB1864" s="2">
        <v>40806</v>
      </c>
      <c r="AC1864" s="6">
        <v>1.5714999999999999</v>
      </c>
      <c r="AE1864" s="2">
        <v>40806</v>
      </c>
      <c r="AF1864" s="6">
        <v>1.1254</v>
      </c>
      <c r="AH1864" s="2">
        <v>40806</v>
      </c>
      <c r="AI1864" s="11">
        <v>1.3072E-2</v>
      </c>
      <c r="AK1864" s="2">
        <v>40806</v>
      </c>
      <c r="AL1864" s="6">
        <v>173.80459999999999</v>
      </c>
      <c r="AN1864" s="2">
        <v>40806</v>
      </c>
      <c r="AO1864" s="7">
        <v>1751.92</v>
      </c>
      <c r="AQ1864" s="2">
        <v>40806</v>
      </c>
      <c r="AR1864" s="8">
        <v>187.43879999999999</v>
      </c>
      <c r="AT1864" s="2">
        <v>40806</v>
      </c>
      <c r="AU1864" s="8">
        <v>32.86</v>
      </c>
      <c r="AW1864" s="2">
        <v>40806</v>
      </c>
      <c r="AX1864" s="8">
        <v>2590.2399999999998</v>
      </c>
    </row>
    <row r="1865" spans="1:50" x14ac:dyDescent="0.2">
      <c r="A1865" s="2">
        <v>40805</v>
      </c>
      <c r="B1865" s="7">
        <v>5.46</v>
      </c>
      <c r="D1865" s="2">
        <v>40805</v>
      </c>
      <c r="E1865" s="10">
        <v>282.54000000000002</v>
      </c>
      <c r="G1865" s="2">
        <v>40805</v>
      </c>
      <c r="H1865" s="7">
        <v>1204.0899999999999</v>
      </c>
      <c r="J1865" s="2">
        <v>40805</v>
      </c>
      <c r="K1865" s="7">
        <v>2096.1</v>
      </c>
      <c r="M1865" s="2">
        <v>40805</v>
      </c>
      <c r="N1865" s="7">
        <v>1780.7</v>
      </c>
      <c r="P1865" s="2">
        <v>40805</v>
      </c>
      <c r="Q1865" s="7">
        <v>85.7</v>
      </c>
      <c r="S1865" s="2">
        <v>40805</v>
      </c>
      <c r="T1865" s="7">
        <v>45.51</v>
      </c>
      <c r="V1865" s="2">
        <v>40805</v>
      </c>
      <c r="W1865" s="7">
        <v>257.25</v>
      </c>
      <c r="Y1865" s="2">
        <v>40805</v>
      </c>
      <c r="Z1865" s="6">
        <v>1.3637000000000001</v>
      </c>
      <c r="AB1865" s="2">
        <v>40805</v>
      </c>
      <c r="AC1865" s="6">
        <v>1.5667</v>
      </c>
      <c r="AE1865" s="2">
        <v>40805</v>
      </c>
      <c r="AF1865" s="6">
        <v>1.1314</v>
      </c>
      <c r="AH1865" s="2">
        <v>40805</v>
      </c>
      <c r="AI1865" s="11">
        <v>1.3075E-2</v>
      </c>
      <c r="AK1865" s="2">
        <v>40805</v>
      </c>
      <c r="AL1865" s="6">
        <v>174.01089999999999</v>
      </c>
      <c r="AN1865" s="2">
        <v>40805</v>
      </c>
      <c r="AO1865" s="7">
        <v>1753.14</v>
      </c>
      <c r="AQ1865" s="2">
        <v>40805</v>
      </c>
      <c r="AR1865" s="8">
        <v>187.67779999999999</v>
      </c>
      <c r="AT1865" s="2">
        <v>40805</v>
      </c>
      <c r="AU1865" s="8">
        <v>32.729999999999997</v>
      </c>
      <c r="AW1865" s="2">
        <v>40805</v>
      </c>
      <c r="AX1865" s="8">
        <v>2612.83</v>
      </c>
    </row>
    <row r="1866" spans="1:50" x14ac:dyDescent="0.2">
      <c r="A1866" s="2">
        <v>40802</v>
      </c>
      <c r="B1866" s="7">
        <v>4.82</v>
      </c>
      <c r="D1866" s="2">
        <v>40802</v>
      </c>
      <c r="E1866" s="10">
        <v>291.89999999999998</v>
      </c>
      <c r="G1866" s="2">
        <v>40802</v>
      </c>
      <c r="H1866" s="7">
        <v>1216.01</v>
      </c>
      <c r="J1866" s="2">
        <v>40802</v>
      </c>
      <c r="K1866" s="7">
        <v>2159.2800000000002</v>
      </c>
      <c r="M1866" s="2">
        <v>40802</v>
      </c>
      <c r="N1866" s="7">
        <v>1814.03</v>
      </c>
      <c r="P1866" s="2">
        <v>40802</v>
      </c>
      <c r="Q1866" s="7">
        <v>87.96</v>
      </c>
      <c r="S1866" s="2">
        <v>40802</v>
      </c>
      <c r="T1866" s="7">
        <v>46</v>
      </c>
      <c r="V1866" s="2">
        <v>40802</v>
      </c>
      <c r="W1866" s="7">
        <v>264.95</v>
      </c>
      <c r="Y1866" s="2">
        <v>40802</v>
      </c>
      <c r="Z1866" s="6">
        <v>1.3796999999999999</v>
      </c>
      <c r="AB1866" s="2">
        <v>40802</v>
      </c>
      <c r="AC1866" s="6">
        <v>1.5792000000000002</v>
      </c>
      <c r="AE1866" s="2">
        <v>40802</v>
      </c>
      <c r="AF1866" s="6">
        <v>1.1428</v>
      </c>
      <c r="AH1866" s="2">
        <v>40802</v>
      </c>
      <c r="AI1866" s="11">
        <v>1.3004E-2</v>
      </c>
      <c r="AK1866" s="2">
        <v>40802</v>
      </c>
      <c r="AL1866" s="6">
        <v>173.7807</v>
      </c>
      <c r="AN1866" s="2">
        <v>40802</v>
      </c>
      <c r="AO1866" s="7">
        <v>1745.11</v>
      </c>
      <c r="AQ1866" s="2">
        <v>40802</v>
      </c>
      <c r="AR1866" s="8">
        <v>187.66390000000001</v>
      </c>
      <c r="AT1866" s="2">
        <v>40802</v>
      </c>
      <c r="AU1866" s="8">
        <v>30.98</v>
      </c>
      <c r="AW1866" s="2">
        <v>40802</v>
      </c>
      <c r="AX1866" s="8">
        <v>2622.31</v>
      </c>
    </row>
    <row r="1867" spans="1:50" x14ac:dyDescent="0.2">
      <c r="A1867" s="2">
        <v>40801</v>
      </c>
      <c r="B1867" s="7">
        <v>4.84</v>
      </c>
      <c r="D1867" s="2">
        <v>40801</v>
      </c>
      <c r="E1867" s="10">
        <v>289.20999999999998</v>
      </c>
      <c r="G1867" s="2">
        <v>40801</v>
      </c>
      <c r="H1867" s="7">
        <v>1209.1099999999999</v>
      </c>
      <c r="J1867" s="2">
        <v>40801</v>
      </c>
      <c r="K1867" s="7">
        <v>2155.62</v>
      </c>
      <c r="M1867" s="2">
        <v>40801</v>
      </c>
      <c r="N1867" s="7">
        <v>1780.58</v>
      </c>
      <c r="P1867" s="2">
        <v>40801</v>
      </c>
      <c r="Q1867" s="7">
        <v>89.4</v>
      </c>
      <c r="S1867" s="2">
        <v>40801</v>
      </c>
      <c r="T1867" s="7">
        <v>46.47</v>
      </c>
      <c r="V1867" s="2">
        <v>40801</v>
      </c>
      <c r="W1867" s="7">
        <v>265.70999999999998</v>
      </c>
      <c r="Y1867" s="2">
        <v>40801</v>
      </c>
      <c r="Z1867" s="6">
        <v>1.3867</v>
      </c>
      <c r="AB1867" s="2">
        <v>40801</v>
      </c>
      <c r="AC1867" s="6">
        <v>1.5811999999999999</v>
      </c>
      <c r="AE1867" s="2">
        <v>40801</v>
      </c>
      <c r="AF1867" s="6">
        <v>1.1512</v>
      </c>
      <c r="AH1867" s="2">
        <v>40801</v>
      </c>
      <c r="AI1867" s="11">
        <v>1.3029000000000001E-2</v>
      </c>
      <c r="AK1867" s="2">
        <v>40801</v>
      </c>
      <c r="AL1867" s="6">
        <v>172.72450000000001</v>
      </c>
      <c r="AN1867" s="2">
        <v>40801</v>
      </c>
      <c r="AO1867" s="7">
        <v>1744.25</v>
      </c>
      <c r="AQ1867" s="2">
        <v>40801</v>
      </c>
      <c r="AR1867" s="8">
        <v>186.52969999999999</v>
      </c>
      <c r="AT1867" s="2">
        <v>40801</v>
      </c>
      <c r="AU1867" s="8">
        <v>31.97</v>
      </c>
      <c r="AW1867" s="2">
        <v>40801</v>
      </c>
      <c r="AX1867" s="8">
        <v>2607.0700000000002</v>
      </c>
    </row>
    <row r="1868" spans="1:50" x14ac:dyDescent="0.2">
      <c r="A1868" s="2">
        <v>40800</v>
      </c>
      <c r="B1868" s="7">
        <v>5.62</v>
      </c>
      <c r="D1868" s="2">
        <v>40800</v>
      </c>
      <c r="E1868" s="10">
        <v>286.02999999999997</v>
      </c>
      <c r="G1868" s="2">
        <v>40800</v>
      </c>
      <c r="H1868" s="7">
        <v>1188.67</v>
      </c>
      <c r="J1868" s="2">
        <v>40800</v>
      </c>
      <c r="K1868" s="7">
        <v>2083.38</v>
      </c>
      <c r="M1868" s="2">
        <v>40800</v>
      </c>
      <c r="N1868" s="7">
        <v>1815.83</v>
      </c>
      <c r="P1868" s="2">
        <v>40800</v>
      </c>
      <c r="Q1868" s="7">
        <v>88.91</v>
      </c>
      <c r="S1868" s="2">
        <v>40800</v>
      </c>
      <c r="T1868" s="7">
        <v>47.46</v>
      </c>
      <c r="V1868" s="2">
        <v>40800</v>
      </c>
      <c r="W1868" s="7">
        <v>263.05</v>
      </c>
      <c r="Y1868" s="2">
        <v>40800</v>
      </c>
      <c r="Z1868" s="6">
        <v>1.3714</v>
      </c>
      <c r="AB1868" s="2">
        <v>40800</v>
      </c>
      <c r="AC1868" s="6">
        <v>1.5760999999999998</v>
      </c>
      <c r="AE1868" s="2">
        <v>40800</v>
      </c>
      <c r="AF1868" s="6">
        <v>1.1406000000000001</v>
      </c>
      <c r="AH1868" s="2">
        <v>40800</v>
      </c>
      <c r="AI1868" s="11">
        <v>1.3036000000000001E-2</v>
      </c>
      <c r="AK1868" s="2">
        <v>40800</v>
      </c>
      <c r="AL1868" s="6">
        <v>173.30250000000001</v>
      </c>
      <c r="AN1868" s="2">
        <v>40800</v>
      </c>
      <c r="AO1868" s="7">
        <v>1747.71</v>
      </c>
      <c r="AQ1868" s="2">
        <v>40800</v>
      </c>
      <c r="AR1868" s="8">
        <v>186.77510000000001</v>
      </c>
      <c r="AT1868" s="2">
        <v>40800</v>
      </c>
      <c r="AU1868" s="8">
        <v>34.6</v>
      </c>
      <c r="AW1868" s="2">
        <v>40800</v>
      </c>
      <c r="AX1868" s="8">
        <v>2572.5500000000002</v>
      </c>
    </row>
    <row r="1869" spans="1:50" x14ac:dyDescent="0.2">
      <c r="A1869" s="2">
        <v>40799</v>
      </c>
      <c r="B1869" s="7">
        <v>5.8</v>
      </c>
      <c r="D1869" s="2">
        <v>40799</v>
      </c>
      <c r="E1869" s="10">
        <v>285.31</v>
      </c>
      <c r="G1869" s="2">
        <v>40799</v>
      </c>
      <c r="H1869" s="7">
        <v>1172.8699999999999</v>
      </c>
      <c r="J1869" s="2">
        <v>40799</v>
      </c>
      <c r="K1869" s="7">
        <v>2036.64</v>
      </c>
      <c r="M1869" s="2">
        <v>40799</v>
      </c>
      <c r="N1869" s="7">
        <v>1828.88</v>
      </c>
      <c r="P1869" s="2">
        <v>40799</v>
      </c>
      <c r="Q1869" s="7">
        <v>90.21</v>
      </c>
      <c r="S1869" s="2">
        <v>40799</v>
      </c>
      <c r="T1869" s="7">
        <v>47.49</v>
      </c>
      <c r="V1869" s="2">
        <v>40799</v>
      </c>
      <c r="W1869" s="7">
        <v>265.95999999999998</v>
      </c>
      <c r="Y1869" s="2">
        <v>40799</v>
      </c>
      <c r="Z1869" s="6">
        <v>1.371</v>
      </c>
      <c r="AB1869" s="2">
        <v>40799</v>
      </c>
      <c r="AC1869" s="6">
        <v>1.5822000000000001</v>
      </c>
      <c r="AE1869" s="2">
        <v>40799</v>
      </c>
      <c r="AF1869" s="6">
        <v>1.1388</v>
      </c>
      <c r="AH1869" s="2">
        <v>40799</v>
      </c>
      <c r="AI1869" s="11">
        <v>1.3010000000000001E-2</v>
      </c>
      <c r="AK1869" s="2">
        <v>40799</v>
      </c>
      <c r="AL1869" s="6">
        <v>173.79140000000001</v>
      </c>
      <c r="AN1869" s="2">
        <v>40799</v>
      </c>
      <c r="AO1869" s="7">
        <v>1747.57</v>
      </c>
      <c r="AQ1869" s="2">
        <v>40799</v>
      </c>
      <c r="AR1869" s="8">
        <v>187.14080000000001</v>
      </c>
      <c r="AT1869" s="2">
        <v>40799</v>
      </c>
      <c r="AU1869" s="8">
        <v>36.909999999999997</v>
      </c>
      <c r="AW1869" s="2">
        <v>40799</v>
      </c>
      <c r="AX1869" s="8">
        <v>2532.15</v>
      </c>
    </row>
    <row r="1870" spans="1:50" x14ac:dyDescent="0.2">
      <c r="A1870" s="2">
        <v>40798</v>
      </c>
      <c r="B1870" s="7">
        <v>6.08</v>
      </c>
      <c r="D1870" s="2">
        <v>40798</v>
      </c>
      <c r="E1870" s="10">
        <v>286.48</v>
      </c>
      <c r="G1870" s="2">
        <v>40798</v>
      </c>
      <c r="H1870" s="7">
        <v>1162.27</v>
      </c>
      <c r="J1870" s="2">
        <v>40798</v>
      </c>
      <c r="K1870" s="7">
        <v>1995.01</v>
      </c>
      <c r="M1870" s="2">
        <v>40798</v>
      </c>
      <c r="N1870" s="7">
        <v>1812.83</v>
      </c>
      <c r="P1870" s="2">
        <v>40798</v>
      </c>
      <c r="Q1870" s="7">
        <v>88.19</v>
      </c>
      <c r="S1870" s="2">
        <v>40798</v>
      </c>
      <c r="T1870" s="7">
        <v>48.72</v>
      </c>
      <c r="V1870" s="2">
        <v>40798</v>
      </c>
      <c r="W1870" s="7">
        <v>266.57</v>
      </c>
      <c r="Y1870" s="2">
        <v>40798</v>
      </c>
      <c r="Z1870" s="6">
        <v>1.3607</v>
      </c>
      <c r="AB1870" s="2">
        <v>40798</v>
      </c>
      <c r="AC1870" s="6">
        <v>1.5817999999999999</v>
      </c>
      <c r="AE1870" s="2">
        <v>40798</v>
      </c>
      <c r="AF1870" s="6">
        <v>1.1295999999999999</v>
      </c>
      <c r="AH1870" s="2">
        <v>40798</v>
      </c>
      <c r="AI1870" s="11">
        <v>1.2944000000000001E-2</v>
      </c>
      <c r="AK1870" s="2">
        <v>40798</v>
      </c>
      <c r="AL1870" s="6">
        <v>174.49090000000001</v>
      </c>
      <c r="AN1870" s="2">
        <v>40798</v>
      </c>
      <c r="AO1870" s="7">
        <v>1751.37</v>
      </c>
      <c r="AQ1870" s="2">
        <v>40798</v>
      </c>
      <c r="AR1870" s="8">
        <v>187.75839999999999</v>
      </c>
      <c r="AT1870" s="2">
        <v>40798</v>
      </c>
      <c r="AU1870" s="8">
        <v>38.590000000000003</v>
      </c>
      <c r="AW1870" s="2">
        <v>40798</v>
      </c>
      <c r="AX1870" s="8">
        <v>2495.09</v>
      </c>
    </row>
    <row r="1871" spans="1:50" x14ac:dyDescent="0.2">
      <c r="A1871" s="2">
        <v>40795</v>
      </c>
      <c r="B1871" s="7">
        <v>5.03</v>
      </c>
      <c r="D1871" s="2">
        <v>40795</v>
      </c>
      <c r="E1871" s="10">
        <v>295.95999999999998</v>
      </c>
      <c r="G1871" s="2">
        <v>40795</v>
      </c>
      <c r="H1871" s="7">
        <v>1154.23</v>
      </c>
      <c r="J1871" s="2">
        <v>40795</v>
      </c>
      <c r="K1871" s="7">
        <v>2073.67</v>
      </c>
      <c r="M1871" s="2">
        <v>40795</v>
      </c>
      <c r="N1871" s="7">
        <v>1856.35</v>
      </c>
      <c r="P1871" s="2">
        <v>40795</v>
      </c>
      <c r="Q1871" s="7">
        <v>87.24</v>
      </c>
      <c r="S1871" s="2">
        <v>40795</v>
      </c>
      <c r="T1871" s="7">
        <v>48.77</v>
      </c>
      <c r="V1871" s="2">
        <v>40795</v>
      </c>
      <c r="W1871" s="7">
        <v>266.83</v>
      </c>
      <c r="Y1871" s="2">
        <v>40795</v>
      </c>
      <c r="Z1871" s="6">
        <v>1.3684000000000001</v>
      </c>
      <c r="AB1871" s="2">
        <v>40795</v>
      </c>
      <c r="AC1871" s="6">
        <v>1.5878000000000001</v>
      </c>
      <c r="AE1871" s="2">
        <v>40795</v>
      </c>
      <c r="AF1871" s="6">
        <v>1.1311</v>
      </c>
      <c r="AH1871" s="2">
        <v>40795</v>
      </c>
      <c r="AI1871" s="11">
        <v>1.2913000000000001E-2</v>
      </c>
      <c r="AK1871" s="2">
        <v>40795</v>
      </c>
      <c r="AL1871" s="6">
        <v>174.86609999999999</v>
      </c>
      <c r="AN1871" s="2">
        <v>40795</v>
      </c>
      <c r="AO1871" s="7">
        <v>1754.07</v>
      </c>
      <c r="AQ1871" s="2">
        <v>40795</v>
      </c>
      <c r="AR1871" s="8">
        <v>188.42169999999999</v>
      </c>
      <c r="AT1871" s="2">
        <v>40795</v>
      </c>
      <c r="AU1871" s="8">
        <v>38.520000000000003</v>
      </c>
      <c r="AW1871" s="2">
        <v>40795</v>
      </c>
      <c r="AX1871" s="8">
        <v>2467.9899999999998</v>
      </c>
    </row>
    <row r="1872" spans="1:50" x14ac:dyDescent="0.2">
      <c r="A1872" s="2">
        <v>40794</v>
      </c>
      <c r="B1872" s="7">
        <v>6.53</v>
      </c>
      <c r="D1872" s="2">
        <v>40794</v>
      </c>
      <c r="E1872" s="10">
        <v>303.26</v>
      </c>
      <c r="G1872" s="2">
        <v>40794</v>
      </c>
      <c r="H1872" s="7">
        <v>1185.9000000000001</v>
      </c>
      <c r="J1872" s="2">
        <v>40794</v>
      </c>
      <c r="K1872" s="7">
        <v>2163.4</v>
      </c>
      <c r="M1872" s="2">
        <v>40794</v>
      </c>
      <c r="N1872" s="7">
        <v>1854.68</v>
      </c>
      <c r="P1872" s="2">
        <v>40794</v>
      </c>
      <c r="Q1872" s="7">
        <v>89.05</v>
      </c>
      <c r="S1872" s="2">
        <v>40794</v>
      </c>
      <c r="T1872" s="7">
        <v>48.84</v>
      </c>
      <c r="V1872" s="2">
        <v>40794</v>
      </c>
      <c r="W1872" s="7">
        <v>274.79000000000002</v>
      </c>
      <c r="Y1872" s="2">
        <v>40794</v>
      </c>
      <c r="Z1872" s="6">
        <v>1.3932</v>
      </c>
      <c r="AB1872" s="2">
        <v>40794</v>
      </c>
      <c r="AC1872" s="6">
        <v>1.6002999999999998</v>
      </c>
      <c r="AE1872" s="2">
        <v>40794</v>
      </c>
      <c r="AF1872" s="6">
        <v>1.1453</v>
      </c>
      <c r="AH1872" s="2">
        <v>40794</v>
      </c>
      <c r="AI1872" s="11">
        <v>1.2909E-2</v>
      </c>
      <c r="AK1872" s="2">
        <v>40794</v>
      </c>
      <c r="AL1872" s="6">
        <v>174.06399999999999</v>
      </c>
      <c r="AN1872" s="2">
        <v>40794</v>
      </c>
      <c r="AO1872" s="7">
        <v>1749.89</v>
      </c>
      <c r="AQ1872" s="2">
        <v>40794</v>
      </c>
      <c r="AR1872" s="8">
        <v>188.03550000000001</v>
      </c>
      <c r="AT1872" s="2">
        <v>40794</v>
      </c>
      <c r="AU1872" s="8">
        <v>34.32</v>
      </c>
      <c r="AW1872" s="2">
        <v>40794</v>
      </c>
      <c r="AX1872" s="8">
        <v>2529.14</v>
      </c>
    </row>
    <row r="1873" spans="1:50" x14ac:dyDescent="0.2">
      <c r="A1873" s="2">
        <v>40793</v>
      </c>
      <c r="B1873" s="7">
        <v>7.19</v>
      </c>
      <c r="D1873" s="2">
        <v>40793</v>
      </c>
      <c r="E1873" s="10">
        <v>301.91000000000003</v>
      </c>
      <c r="G1873" s="2">
        <v>40793</v>
      </c>
      <c r="H1873" s="7">
        <v>1198.6199999999999</v>
      </c>
      <c r="J1873" s="2">
        <v>40793</v>
      </c>
      <c r="K1873" s="7">
        <v>2151.16</v>
      </c>
      <c r="M1873" s="2">
        <v>40793</v>
      </c>
      <c r="N1873" s="7">
        <v>1824.28</v>
      </c>
      <c r="P1873" s="2">
        <v>40793</v>
      </c>
      <c r="Q1873" s="7">
        <v>89.34</v>
      </c>
      <c r="S1873" s="2">
        <v>40793</v>
      </c>
      <c r="T1873" s="7">
        <v>49.56</v>
      </c>
      <c r="V1873" s="2">
        <v>40793</v>
      </c>
      <c r="W1873" s="7">
        <v>273</v>
      </c>
      <c r="Y1873" s="2">
        <v>40793</v>
      </c>
      <c r="Z1873" s="6">
        <v>1.4062000000000001</v>
      </c>
      <c r="AB1873" s="2">
        <v>40793</v>
      </c>
      <c r="AC1873" s="6">
        <v>1.5958000000000001</v>
      </c>
      <c r="AE1873" s="2">
        <v>40793</v>
      </c>
      <c r="AF1873" s="6">
        <v>1.1629</v>
      </c>
      <c r="AH1873" s="2">
        <v>40793</v>
      </c>
      <c r="AI1873" s="11">
        <v>1.2933E-2</v>
      </c>
      <c r="AK1873" s="2">
        <v>40793</v>
      </c>
      <c r="AL1873" s="6">
        <v>173.61060000000001</v>
      </c>
      <c r="AN1873" s="2">
        <v>40793</v>
      </c>
      <c r="AO1873" s="7">
        <v>1747.7</v>
      </c>
      <c r="AQ1873" s="2">
        <v>40793</v>
      </c>
      <c r="AR1873" s="8">
        <v>187.74950000000001</v>
      </c>
      <c r="AT1873" s="2">
        <v>40793</v>
      </c>
      <c r="AU1873" s="8">
        <v>33.380000000000003</v>
      </c>
      <c r="AW1873" s="2">
        <v>40793</v>
      </c>
      <c r="AX1873" s="8">
        <v>2548.94</v>
      </c>
    </row>
    <row r="1874" spans="1:50" x14ac:dyDescent="0.2">
      <c r="A1874" s="2">
        <v>40792</v>
      </c>
      <c r="B1874" s="7">
        <v>6.86</v>
      </c>
      <c r="D1874" s="2">
        <v>40792</v>
      </c>
      <c r="E1874" s="10">
        <v>297.67</v>
      </c>
      <c r="G1874" s="2">
        <v>40792</v>
      </c>
      <c r="H1874" s="7">
        <v>1165.24</v>
      </c>
      <c r="J1874" s="2">
        <v>40792</v>
      </c>
      <c r="K1874" s="7">
        <v>2080.1</v>
      </c>
      <c r="M1874" s="2">
        <v>40792</v>
      </c>
      <c r="N1874" s="7">
        <v>1878</v>
      </c>
      <c r="P1874" s="2">
        <v>40792</v>
      </c>
      <c r="Q1874" s="7">
        <v>86.02</v>
      </c>
      <c r="S1874" s="2">
        <v>40792</v>
      </c>
      <c r="T1874" s="7">
        <v>49.98</v>
      </c>
      <c r="V1874" s="2">
        <v>40792</v>
      </c>
      <c r="W1874" s="7">
        <v>267.97000000000003</v>
      </c>
      <c r="Y1874" s="2">
        <v>40792</v>
      </c>
      <c r="Z1874" s="6">
        <v>1.3988</v>
      </c>
      <c r="AB1874" s="2">
        <v>40792</v>
      </c>
      <c r="AC1874" s="6">
        <v>1.5947</v>
      </c>
      <c r="AE1874" s="2">
        <v>40792</v>
      </c>
      <c r="AF1874" s="6">
        <v>1.1616</v>
      </c>
      <c r="AH1874" s="2">
        <v>40792</v>
      </c>
      <c r="AI1874" s="11">
        <v>1.2895E-2</v>
      </c>
      <c r="AK1874" s="2">
        <v>40792</v>
      </c>
      <c r="AL1874" s="6">
        <v>173.74590000000001</v>
      </c>
      <c r="AN1874" s="2">
        <v>40792</v>
      </c>
      <c r="AO1874" s="7">
        <v>1751.17</v>
      </c>
      <c r="AQ1874" s="2">
        <v>40792</v>
      </c>
      <c r="AR1874" s="8">
        <v>187.57640000000001</v>
      </c>
      <c r="AT1874" s="2">
        <v>40792</v>
      </c>
      <c r="AU1874" s="8">
        <v>37</v>
      </c>
      <c r="AW1874" s="2">
        <v>40792</v>
      </c>
      <c r="AX1874" s="8">
        <v>2473.83</v>
      </c>
    </row>
    <row r="1875" spans="1:50" x14ac:dyDescent="0.2">
      <c r="A1875" s="2">
        <v>40791</v>
      </c>
      <c r="B1875" s="7">
        <v>7.61</v>
      </c>
      <c r="D1875" s="2">
        <v>40791</v>
      </c>
      <c r="E1875" s="10">
        <v>295.26</v>
      </c>
      <c r="G1875" s="2">
        <v>40791</v>
      </c>
      <c r="H1875" s="7">
        <v>1173.97</v>
      </c>
      <c r="J1875" s="2">
        <v>40791</v>
      </c>
      <c r="K1875" s="7">
        <v>2107.27</v>
      </c>
      <c r="M1875" s="2">
        <v>40791</v>
      </c>
      <c r="N1875" s="7">
        <v>1900.05</v>
      </c>
      <c r="P1875" s="2">
        <v>40791</v>
      </c>
      <c r="Q1875" s="7">
        <v>86.45</v>
      </c>
      <c r="S1875" s="2">
        <v>40791</v>
      </c>
      <c r="T1875" s="7">
        <v>50.62</v>
      </c>
      <c r="V1875" s="2">
        <v>40791</v>
      </c>
      <c r="W1875" s="7">
        <v>273.49</v>
      </c>
      <c r="Y1875" s="2">
        <v>40791</v>
      </c>
      <c r="Z1875" s="6">
        <v>1.4115</v>
      </c>
      <c r="AB1875" s="2">
        <v>40791</v>
      </c>
      <c r="AC1875" s="6">
        <v>1.611</v>
      </c>
      <c r="AE1875" s="2">
        <v>40791</v>
      </c>
      <c r="AF1875" s="6">
        <v>1.2718</v>
      </c>
      <c r="AH1875" s="2">
        <v>40791</v>
      </c>
      <c r="AI1875" s="11">
        <v>1.3006E-2</v>
      </c>
      <c r="AK1875" s="2">
        <v>40791</v>
      </c>
      <c r="AL1875" s="6">
        <v>174.09039999999999</v>
      </c>
      <c r="AN1875" s="2">
        <v>40791</v>
      </c>
      <c r="AO1875" s="7">
        <v>1750.9</v>
      </c>
      <c r="AQ1875" s="2">
        <v>40791</v>
      </c>
      <c r="AR1875" s="8">
        <v>187.52950000000001</v>
      </c>
      <c r="AT1875" s="2">
        <v>40791</v>
      </c>
      <c r="AU1875" s="8">
        <v>33.92</v>
      </c>
      <c r="AW1875" s="2">
        <v>40791</v>
      </c>
      <c r="AX1875" s="8">
        <v>2480.33</v>
      </c>
    </row>
    <row r="1876" spans="1:50" x14ac:dyDescent="0.2">
      <c r="A1876" s="2">
        <v>40788</v>
      </c>
      <c r="B1876" s="7">
        <v>8.64</v>
      </c>
      <c r="D1876" s="2">
        <v>40788</v>
      </c>
      <c r="E1876" s="10">
        <v>304.52</v>
      </c>
      <c r="G1876" s="2">
        <v>40788</v>
      </c>
      <c r="H1876" s="7">
        <v>1173.97</v>
      </c>
      <c r="J1876" s="2">
        <v>40788</v>
      </c>
      <c r="K1876" s="7">
        <v>2220.7199999999998</v>
      </c>
      <c r="M1876" s="2">
        <v>40788</v>
      </c>
      <c r="N1876" s="7">
        <v>1874.65</v>
      </c>
      <c r="P1876" s="2">
        <v>40788</v>
      </c>
      <c r="Q1876" s="7">
        <v>86.45</v>
      </c>
      <c r="S1876" s="2">
        <v>40788</v>
      </c>
      <c r="T1876" s="7">
        <v>50.62</v>
      </c>
      <c r="V1876" s="2">
        <v>40788</v>
      </c>
      <c r="W1876" s="7">
        <v>273.49</v>
      </c>
      <c r="Y1876" s="2">
        <v>40788</v>
      </c>
      <c r="Z1876" s="6">
        <v>1.4203000000000001</v>
      </c>
      <c r="AB1876" s="2">
        <v>40788</v>
      </c>
      <c r="AC1876" s="6">
        <v>1.6214</v>
      </c>
      <c r="AE1876" s="2">
        <v>40788</v>
      </c>
      <c r="AF1876" s="6">
        <v>1.2715000000000001</v>
      </c>
      <c r="AH1876" s="2">
        <v>40788</v>
      </c>
      <c r="AI1876" s="11">
        <v>1.3028E-2</v>
      </c>
      <c r="AK1876" s="2">
        <v>40788</v>
      </c>
      <c r="AL1876" s="6">
        <v>173.7439</v>
      </c>
      <c r="AN1876" s="2">
        <v>40788</v>
      </c>
      <c r="AO1876" s="7">
        <v>1750.9</v>
      </c>
      <c r="AQ1876" s="2">
        <v>40788</v>
      </c>
      <c r="AR1876" s="8">
        <v>187.53540000000001</v>
      </c>
      <c r="AT1876" s="2">
        <v>40788</v>
      </c>
      <c r="AU1876" s="8">
        <v>33.92</v>
      </c>
      <c r="AW1876" s="2">
        <v>40788</v>
      </c>
      <c r="AX1876" s="8">
        <v>2480.33</v>
      </c>
    </row>
    <row r="1877" spans="1:50" x14ac:dyDescent="0.2">
      <c r="A1877" s="2">
        <v>40787</v>
      </c>
      <c r="B1877" s="7">
        <v>8.2100000000000009</v>
      </c>
      <c r="D1877" s="2">
        <v>40787</v>
      </c>
      <c r="E1877" s="10">
        <v>311.49</v>
      </c>
      <c r="G1877" s="2">
        <v>40787</v>
      </c>
      <c r="H1877" s="7">
        <v>1204.42</v>
      </c>
      <c r="J1877" s="2">
        <v>40787</v>
      </c>
      <c r="K1877" s="7">
        <v>2305.75</v>
      </c>
      <c r="M1877" s="2">
        <v>40787</v>
      </c>
      <c r="N1877" s="7">
        <v>1825.2</v>
      </c>
      <c r="P1877" s="2">
        <v>40787</v>
      </c>
      <c r="Q1877" s="7">
        <v>88.93</v>
      </c>
      <c r="S1877" s="2">
        <v>40787</v>
      </c>
      <c r="T1877" s="7">
        <v>49.63</v>
      </c>
      <c r="V1877" s="2">
        <v>40787</v>
      </c>
      <c r="W1877" s="7">
        <v>276.43</v>
      </c>
      <c r="Y1877" s="2">
        <v>40787</v>
      </c>
      <c r="Z1877" s="6">
        <v>1.4293</v>
      </c>
      <c r="AB1877" s="2">
        <v>40787</v>
      </c>
      <c r="AC1877" s="6">
        <v>1.6185</v>
      </c>
      <c r="AE1877" s="2">
        <v>40787</v>
      </c>
      <c r="AF1877" s="6">
        <v>1.2593000000000001</v>
      </c>
      <c r="AH1877" s="2">
        <v>40787</v>
      </c>
      <c r="AI1877" s="11">
        <v>1.3022000000000001E-2</v>
      </c>
      <c r="AK1877" s="2">
        <v>40787</v>
      </c>
      <c r="AL1877" s="6">
        <v>173.0838</v>
      </c>
      <c r="AN1877" s="2">
        <v>40787</v>
      </c>
      <c r="AO1877" s="7">
        <v>1743.2</v>
      </c>
      <c r="AQ1877" s="2">
        <v>40787</v>
      </c>
      <c r="AR1877" s="8">
        <v>187.2062</v>
      </c>
      <c r="AT1877" s="2">
        <v>40787</v>
      </c>
      <c r="AU1877" s="8">
        <v>31.82</v>
      </c>
      <c r="AW1877" s="2">
        <v>40787</v>
      </c>
      <c r="AX1877" s="8">
        <v>2546.04</v>
      </c>
    </row>
    <row r="1878" spans="1:50" x14ac:dyDescent="0.2">
      <c r="A1878" s="2">
        <v>40786</v>
      </c>
      <c r="B1878" s="7">
        <v>8.1999999999999993</v>
      </c>
      <c r="D1878" s="2">
        <v>40786</v>
      </c>
      <c r="E1878" s="10">
        <v>309.57</v>
      </c>
      <c r="G1878" s="2">
        <v>40786</v>
      </c>
      <c r="H1878" s="7">
        <v>1218.8900000000001</v>
      </c>
      <c r="J1878" s="2">
        <v>40786</v>
      </c>
      <c r="K1878" s="7">
        <v>2302.08</v>
      </c>
      <c r="M1878" s="2">
        <v>40786</v>
      </c>
      <c r="N1878" s="7">
        <v>1834.88</v>
      </c>
      <c r="P1878" s="2">
        <v>40786</v>
      </c>
      <c r="Q1878" s="7">
        <v>88.81</v>
      </c>
      <c r="S1878" s="2">
        <v>40786</v>
      </c>
      <c r="T1878" s="7">
        <v>51.28</v>
      </c>
      <c r="V1878" s="2">
        <v>40786</v>
      </c>
      <c r="W1878" s="7">
        <v>279.95</v>
      </c>
      <c r="Y1878" s="2">
        <v>40786</v>
      </c>
      <c r="Z1878" s="6">
        <v>1.4410000000000001</v>
      </c>
      <c r="AB1878" s="2">
        <v>40786</v>
      </c>
      <c r="AC1878" s="6">
        <v>1.6274999999999999</v>
      </c>
      <c r="AE1878" s="2">
        <v>40786</v>
      </c>
      <c r="AF1878" s="6">
        <v>1.2434000000000001</v>
      </c>
      <c r="AH1878" s="2">
        <v>40786</v>
      </c>
      <c r="AI1878" s="11">
        <v>1.3067E-2</v>
      </c>
      <c r="AK1878" s="2">
        <v>40786</v>
      </c>
      <c r="AL1878" s="6">
        <v>172.4469</v>
      </c>
      <c r="AN1878" s="2">
        <v>40786</v>
      </c>
      <c r="AO1878" s="7">
        <v>1737.55</v>
      </c>
      <c r="AQ1878" s="2">
        <v>40786</v>
      </c>
      <c r="AR1878" s="8">
        <v>186.83860000000001</v>
      </c>
      <c r="AT1878" s="2">
        <v>40786</v>
      </c>
      <c r="AU1878" s="8">
        <v>31.62</v>
      </c>
      <c r="AW1878" s="2">
        <v>40786</v>
      </c>
      <c r="AX1878" s="8">
        <v>2579.46</v>
      </c>
    </row>
    <row r="1879" spans="1:50" x14ac:dyDescent="0.2">
      <c r="A1879" s="2">
        <v>40785</v>
      </c>
      <c r="B1879" s="7">
        <v>8.7899999999999991</v>
      </c>
      <c r="D1879" s="2">
        <v>40785</v>
      </c>
      <c r="E1879" s="10">
        <v>304.10000000000002</v>
      </c>
      <c r="G1879" s="2">
        <v>40785</v>
      </c>
      <c r="H1879" s="7">
        <v>1212.92</v>
      </c>
      <c r="J1879" s="2">
        <v>40785</v>
      </c>
      <c r="K1879" s="7">
        <v>2239.14</v>
      </c>
      <c r="M1879" s="2">
        <v>40785</v>
      </c>
      <c r="N1879" s="7">
        <v>1825.93</v>
      </c>
      <c r="P1879" s="2">
        <v>40785</v>
      </c>
      <c r="Q1879" s="7">
        <v>88.9</v>
      </c>
      <c r="S1879" s="2">
        <v>40785</v>
      </c>
      <c r="T1879" s="7">
        <v>51.47</v>
      </c>
      <c r="V1879" s="2">
        <v>40785</v>
      </c>
      <c r="W1879" s="7">
        <v>276.23</v>
      </c>
      <c r="Y1879" s="2">
        <v>40785</v>
      </c>
      <c r="Z1879" s="6">
        <v>1.4420999999999999</v>
      </c>
      <c r="AB1879" s="2">
        <v>40785</v>
      </c>
      <c r="AC1879" s="6">
        <v>1.6287</v>
      </c>
      <c r="AE1879" s="2">
        <v>40785</v>
      </c>
      <c r="AF1879" s="6">
        <v>1.2223999999999999</v>
      </c>
      <c r="AH1879" s="2">
        <v>40785</v>
      </c>
      <c r="AI1879" s="11">
        <v>1.3043000000000001E-2</v>
      </c>
      <c r="AK1879" s="2">
        <v>40785</v>
      </c>
      <c r="AL1879" s="6">
        <v>172.92140000000001</v>
      </c>
      <c r="AN1879" s="2">
        <v>40785</v>
      </c>
      <c r="AO1879" s="7">
        <v>1739.53</v>
      </c>
      <c r="AQ1879" s="2">
        <v>40785</v>
      </c>
      <c r="AR1879" s="8">
        <v>187.3699</v>
      </c>
      <c r="AT1879" s="2">
        <v>40785</v>
      </c>
      <c r="AU1879" s="8">
        <v>32.89</v>
      </c>
      <c r="AW1879" s="2">
        <v>40785</v>
      </c>
      <c r="AX1879" s="8">
        <v>2576.11</v>
      </c>
    </row>
    <row r="1880" spans="1:50" x14ac:dyDescent="0.2">
      <c r="A1880" s="2">
        <v>40784</v>
      </c>
      <c r="B1880" s="7">
        <v>8.9700000000000006</v>
      </c>
      <c r="D1880" s="2">
        <v>40784</v>
      </c>
      <c r="E1880" s="10">
        <v>299.64</v>
      </c>
      <c r="G1880" s="2">
        <v>40784</v>
      </c>
      <c r="H1880" s="7">
        <v>1210.0899999999999</v>
      </c>
      <c r="J1880" s="2">
        <v>40784</v>
      </c>
      <c r="K1880" s="7">
        <v>2239.3000000000002</v>
      </c>
      <c r="M1880" s="2">
        <v>40784</v>
      </c>
      <c r="N1880" s="7">
        <v>1790.48</v>
      </c>
      <c r="P1880" s="2">
        <v>40784</v>
      </c>
      <c r="Q1880" s="7">
        <v>87.27</v>
      </c>
      <c r="S1880" s="2">
        <v>40784</v>
      </c>
      <c r="T1880" s="7">
        <v>51.35</v>
      </c>
      <c r="V1880" s="2">
        <v>40784</v>
      </c>
      <c r="W1880" s="7">
        <v>272.19</v>
      </c>
      <c r="Y1880" s="2">
        <v>40784</v>
      </c>
      <c r="Z1880" s="6">
        <v>1.4504999999999999</v>
      </c>
      <c r="AB1880" s="2">
        <v>40784</v>
      </c>
      <c r="AC1880" s="6">
        <v>1.6387</v>
      </c>
      <c r="AE1880" s="2">
        <v>40784</v>
      </c>
      <c r="AF1880" s="6">
        <v>1.2234</v>
      </c>
      <c r="AH1880" s="2">
        <v>40784</v>
      </c>
      <c r="AI1880" s="11">
        <v>1.2994E-2</v>
      </c>
      <c r="AK1880" s="2">
        <v>40784</v>
      </c>
      <c r="AL1880" s="6">
        <v>173.0856</v>
      </c>
      <c r="AN1880" s="2">
        <v>40784</v>
      </c>
      <c r="AO1880" s="7">
        <v>1732.16</v>
      </c>
      <c r="AQ1880" s="2">
        <v>40784</v>
      </c>
      <c r="AR1880" s="8">
        <v>187.3828</v>
      </c>
      <c r="AT1880" s="2">
        <v>40784</v>
      </c>
      <c r="AU1880" s="8">
        <v>32.28</v>
      </c>
      <c r="AW1880" s="2">
        <v>40784</v>
      </c>
      <c r="AX1880" s="8">
        <v>2562.11</v>
      </c>
    </row>
    <row r="1881" spans="1:50" x14ac:dyDescent="0.2">
      <c r="A1881" s="2">
        <v>40781</v>
      </c>
      <c r="B1881" s="7">
        <v>8.18</v>
      </c>
      <c r="D1881" s="2">
        <v>40781</v>
      </c>
      <c r="E1881" s="10">
        <v>290.81</v>
      </c>
      <c r="G1881" s="2">
        <v>40781</v>
      </c>
      <c r="H1881" s="7">
        <v>1176.8</v>
      </c>
      <c r="J1881" s="2">
        <v>40781</v>
      </c>
      <c r="K1881" s="7">
        <v>2190.44</v>
      </c>
      <c r="M1881" s="2">
        <v>40781</v>
      </c>
      <c r="N1881" s="7">
        <v>1786.88</v>
      </c>
      <c r="P1881" s="2">
        <v>40781</v>
      </c>
      <c r="Q1881" s="7">
        <v>85.37</v>
      </c>
      <c r="S1881" s="2">
        <v>40781</v>
      </c>
      <c r="T1881" s="7">
        <v>51.09</v>
      </c>
      <c r="V1881" s="2">
        <v>40781</v>
      </c>
      <c r="W1881" s="7">
        <v>272.19</v>
      </c>
      <c r="Y1881" s="2">
        <v>40781</v>
      </c>
      <c r="Z1881" s="6">
        <v>1.4475</v>
      </c>
      <c r="AB1881" s="2">
        <v>40781</v>
      </c>
      <c r="AC1881" s="6">
        <v>1.6341999999999999</v>
      </c>
      <c r="AE1881" s="2">
        <v>40781</v>
      </c>
      <c r="AF1881" s="6">
        <v>1.2384999999999999</v>
      </c>
      <c r="AH1881" s="2">
        <v>40781</v>
      </c>
      <c r="AI1881" s="11">
        <v>1.304E-2</v>
      </c>
      <c r="AK1881" s="2">
        <v>40781</v>
      </c>
      <c r="AL1881" s="6">
        <v>173.0856</v>
      </c>
      <c r="AN1881" s="2">
        <v>40781</v>
      </c>
      <c r="AO1881" s="7">
        <v>1736.42</v>
      </c>
      <c r="AQ1881" s="2">
        <v>40781</v>
      </c>
      <c r="AR1881" s="8">
        <v>187.3828</v>
      </c>
      <c r="AT1881" s="2">
        <v>40781</v>
      </c>
      <c r="AU1881" s="8">
        <v>35.590000000000003</v>
      </c>
      <c r="AW1881" s="2">
        <v>40781</v>
      </c>
      <c r="AX1881" s="8">
        <v>2479.85</v>
      </c>
    </row>
    <row r="1882" spans="1:50" x14ac:dyDescent="0.2">
      <c r="A1882" s="2">
        <v>40780</v>
      </c>
      <c r="B1882" s="7">
        <v>9.66</v>
      </c>
      <c r="D1882" s="2">
        <v>40780</v>
      </c>
      <c r="E1882" s="10">
        <v>291.57</v>
      </c>
      <c r="G1882" s="2">
        <v>40780</v>
      </c>
      <c r="H1882" s="7">
        <v>1159.27</v>
      </c>
      <c r="J1882" s="2">
        <v>40780</v>
      </c>
      <c r="K1882" s="7">
        <v>2216.6999999999998</v>
      </c>
      <c r="M1882" s="2">
        <v>40780</v>
      </c>
      <c r="N1882" s="7">
        <v>1766.3</v>
      </c>
      <c r="P1882" s="2">
        <v>40780</v>
      </c>
      <c r="Q1882" s="7">
        <v>85.3</v>
      </c>
      <c r="S1882" s="2">
        <v>40780</v>
      </c>
      <c r="T1882" s="7">
        <v>49.94</v>
      </c>
      <c r="V1882" s="2">
        <v>40780</v>
      </c>
      <c r="W1882" s="7">
        <v>269.74</v>
      </c>
      <c r="Y1882" s="2">
        <v>40780</v>
      </c>
      <c r="Z1882" s="6">
        <v>1.4370000000000001</v>
      </c>
      <c r="AB1882" s="2">
        <v>40780</v>
      </c>
      <c r="AC1882" s="6">
        <v>1.6287</v>
      </c>
      <c r="AE1882" s="2">
        <v>40780</v>
      </c>
      <c r="AF1882" s="6">
        <v>1.2572000000000001</v>
      </c>
      <c r="AH1882" s="2">
        <v>40780</v>
      </c>
      <c r="AI1882" s="11">
        <v>1.2913000000000001E-2</v>
      </c>
      <c r="AK1882" s="2">
        <v>40780</v>
      </c>
      <c r="AL1882" s="6">
        <v>173.18719999999999</v>
      </c>
      <c r="AN1882" s="2">
        <v>40780</v>
      </c>
      <c r="AO1882" s="7">
        <v>1733.17</v>
      </c>
      <c r="AQ1882" s="2">
        <v>40780</v>
      </c>
      <c r="AR1882" s="8">
        <v>187.227</v>
      </c>
      <c r="AT1882" s="2">
        <v>40780</v>
      </c>
      <c r="AU1882" s="8">
        <v>39.76</v>
      </c>
      <c r="AW1882" s="2">
        <v>40780</v>
      </c>
      <c r="AX1882" s="8">
        <v>2419.63</v>
      </c>
    </row>
    <row r="1883" spans="1:50" x14ac:dyDescent="0.2">
      <c r="A1883" s="2">
        <v>40779</v>
      </c>
      <c r="B1883" s="7">
        <v>10.85</v>
      </c>
      <c r="D1883" s="2">
        <v>40779</v>
      </c>
      <c r="E1883" s="10">
        <v>292.64</v>
      </c>
      <c r="G1883" s="2">
        <v>40779</v>
      </c>
      <c r="H1883" s="7">
        <v>1177.5999999999999</v>
      </c>
      <c r="J1883" s="2">
        <v>40779</v>
      </c>
      <c r="K1883" s="7">
        <v>2238.6999999999998</v>
      </c>
      <c r="M1883" s="2">
        <v>40779</v>
      </c>
      <c r="N1883" s="7">
        <v>1766.53</v>
      </c>
      <c r="P1883" s="2">
        <v>40779</v>
      </c>
      <c r="Q1883" s="7">
        <v>85.16</v>
      </c>
      <c r="S1883" s="2">
        <v>40779</v>
      </c>
      <c r="T1883" s="7">
        <v>49.68</v>
      </c>
      <c r="V1883" s="2">
        <v>40779</v>
      </c>
      <c r="W1883" s="7">
        <v>266.61</v>
      </c>
      <c r="Y1883" s="2">
        <v>40779</v>
      </c>
      <c r="Z1883" s="6">
        <v>1.4412</v>
      </c>
      <c r="AB1883" s="2">
        <v>40779</v>
      </c>
      <c r="AC1883" s="6">
        <v>1.6387</v>
      </c>
      <c r="AE1883" s="2">
        <v>40779</v>
      </c>
      <c r="AF1883" s="6">
        <v>1.2594000000000001</v>
      </c>
      <c r="AH1883" s="2">
        <v>40779</v>
      </c>
      <c r="AI1883" s="11">
        <v>1.3025999999999999E-2</v>
      </c>
      <c r="AK1883" s="2">
        <v>40779</v>
      </c>
      <c r="AL1883" s="6">
        <v>173.04140000000001</v>
      </c>
      <c r="AN1883" s="2">
        <v>40779</v>
      </c>
      <c r="AO1883" s="7">
        <v>1730.28</v>
      </c>
      <c r="AQ1883" s="2">
        <v>40779</v>
      </c>
      <c r="AR1883" s="8">
        <v>186.97659999999999</v>
      </c>
      <c r="AT1883" s="2">
        <v>40779</v>
      </c>
      <c r="AU1883" s="8">
        <v>35.9</v>
      </c>
      <c r="AW1883" s="2">
        <v>40779</v>
      </c>
      <c r="AX1883" s="8">
        <v>2467.69</v>
      </c>
    </row>
    <row r="1884" spans="1:50" x14ac:dyDescent="0.2">
      <c r="A1884" s="2">
        <v>40778</v>
      </c>
      <c r="B1884" s="7">
        <v>10.94</v>
      </c>
      <c r="D1884" s="2">
        <v>40778</v>
      </c>
      <c r="E1884" s="10">
        <v>295.05</v>
      </c>
      <c r="G1884" s="2">
        <v>40778</v>
      </c>
      <c r="H1884" s="7">
        <v>1162.3499999999999</v>
      </c>
      <c r="J1884" s="2">
        <v>40778</v>
      </c>
      <c r="K1884" s="7">
        <v>2199.98</v>
      </c>
      <c r="M1884" s="2">
        <v>40778</v>
      </c>
      <c r="N1884" s="7">
        <v>1857.2</v>
      </c>
      <c r="P1884" s="2">
        <v>40778</v>
      </c>
      <c r="Q1884" s="7">
        <v>85.44</v>
      </c>
      <c r="S1884" s="2">
        <v>40778</v>
      </c>
      <c r="T1884" s="7">
        <v>49.88</v>
      </c>
      <c r="V1884" s="2">
        <v>40778</v>
      </c>
      <c r="W1884" s="7">
        <v>266.36</v>
      </c>
      <c r="Y1884" s="2">
        <v>40778</v>
      </c>
      <c r="Z1884" s="6">
        <v>1.4422999999999999</v>
      </c>
      <c r="AB1884" s="2">
        <v>40778</v>
      </c>
      <c r="AC1884" s="6">
        <v>1.6501999999999999</v>
      </c>
      <c r="AE1884" s="2">
        <v>40778</v>
      </c>
      <c r="AF1884" s="6">
        <v>1.2666999999999999</v>
      </c>
      <c r="AH1884" s="2">
        <v>40778</v>
      </c>
      <c r="AI1884" s="11">
        <v>1.3047E-2</v>
      </c>
      <c r="AK1884" s="2">
        <v>40778</v>
      </c>
      <c r="AL1884" s="6">
        <v>173.9812</v>
      </c>
      <c r="AN1884" s="2">
        <v>40778</v>
      </c>
      <c r="AO1884" s="7">
        <v>1738.86</v>
      </c>
      <c r="AQ1884" s="2">
        <v>40778</v>
      </c>
      <c r="AR1884" s="8">
        <v>187.72559999999999</v>
      </c>
      <c r="AT1884" s="2">
        <v>40778</v>
      </c>
      <c r="AU1884" s="8">
        <v>36.270000000000003</v>
      </c>
      <c r="AW1884" s="2">
        <v>40778</v>
      </c>
      <c r="AX1884" s="8">
        <v>2446.06</v>
      </c>
    </row>
    <row r="1885" spans="1:50" x14ac:dyDescent="0.2">
      <c r="A1885" s="2">
        <v>40777</v>
      </c>
      <c r="B1885" s="7">
        <v>10.9</v>
      </c>
      <c r="D1885" s="2">
        <v>40777</v>
      </c>
      <c r="E1885" s="10">
        <v>289.64999999999998</v>
      </c>
      <c r="G1885" s="2">
        <v>40777</v>
      </c>
      <c r="H1885" s="7">
        <v>1123.82</v>
      </c>
      <c r="J1885" s="2">
        <v>40777</v>
      </c>
      <c r="K1885" s="7">
        <v>2183.39</v>
      </c>
      <c r="M1885" s="2">
        <v>40777</v>
      </c>
      <c r="N1885" s="7">
        <v>1887.45</v>
      </c>
      <c r="P1885" s="2">
        <v>40777</v>
      </c>
      <c r="Q1885" s="7">
        <v>84.12</v>
      </c>
      <c r="S1885" s="2">
        <v>40777</v>
      </c>
      <c r="T1885" s="7">
        <v>49.12</v>
      </c>
      <c r="V1885" s="2">
        <v>40777</v>
      </c>
      <c r="W1885" s="7">
        <v>262.73</v>
      </c>
      <c r="Y1885" s="2">
        <v>40777</v>
      </c>
      <c r="Z1885" s="6">
        <v>1.4386999999999999</v>
      </c>
      <c r="AB1885" s="2">
        <v>40777</v>
      </c>
      <c r="AC1885" s="6">
        <v>1.6478000000000002</v>
      </c>
      <c r="AE1885" s="2">
        <v>40777</v>
      </c>
      <c r="AF1885" s="6">
        <v>1.2677</v>
      </c>
      <c r="AH1885" s="2">
        <v>40777</v>
      </c>
      <c r="AI1885" s="11">
        <v>1.3025E-2</v>
      </c>
      <c r="AK1885" s="2">
        <v>40777</v>
      </c>
      <c r="AL1885" s="6">
        <v>174.07329999999999</v>
      </c>
      <c r="AN1885" s="2">
        <v>40777</v>
      </c>
      <c r="AO1885" s="7">
        <v>1744.36</v>
      </c>
      <c r="AQ1885" s="2">
        <v>40777</v>
      </c>
      <c r="AR1885" s="8">
        <v>187.8409</v>
      </c>
      <c r="AT1885" s="2">
        <v>40777</v>
      </c>
      <c r="AU1885" s="8">
        <v>42.44</v>
      </c>
      <c r="AW1885" s="2">
        <v>40777</v>
      </c>
      <c r="AX1885" s="8">
        <v>2345.38</v>
      </c>
    </row>
    <row r="1886" spans="1:50" x14ac:dyDescent="0.2">
      <c r="A1886" s="2">
        <v>40774</v>
      </c>
      <c r="B1886" s="7">
        <v>11.65</v>
      </c>
      <c r="D1886" s="2">
        <v>40774</v>
      </c>
      <c r="E1886" s="10">
        <v>291.10000000000002</v>
      </c>
      <c r="G1886" s="2">
        <v>40774</v>
      </c>
      <c r="H1886" s="7">
        <v>1123.53</v>
      </c>
      <c r="J1886" s="2">
        <v>40774</v>
      </c>
      <c r="K1886" s="7">
        <v>2159.0700000000002</v>
      </c>
      <c r="M1886" s="2">
        <v>40774</v>
      </c>
      <c r="N1886" s="7">
        <v>1852.2</v>
      </c>
      <c r="P1886" s="2">
        <v>40774</v>
      </c>
      <c r="Q1886" s="7">
        <v>82.26</v>
      </c>
      <c r="S1886" s="2">
        <v>40774</v>
      </c>
      <c r="T1886" s="7">
        <v>48.62</v>
      </c>
      <c r="V1886" s="2">
        <v>40774</v>
      </c>
      <c r="W1886" s="7">
        <v>265.95999999999998</v>
      </c>
      <c r="Y1886" s="2">
        <v>40774</v>
      </c>
      <c r="Z1886" s="6">
        <v>1.44</v>
      </c>
      <c r="AB1886" s="2">
        <v>40774</v>
      </c>
      <c r="AC1886" s="6">
        <v>1.6541000000000001</v>
      </c>
      <c r="AE1886" s="2">
        <v>40774</v>
      </c>
      <c r="AF1886" s="6">
        <v>1.2711000000000001</v>
      </c>
      <c r="AH1886" s="2">
        <v>40774</v>
      </c>
      <c r="AI1886" s="11">
        <v>1.3091E-2</v>
      </c>
      <c r="AK1886" s="2">
        <v>40774</v>
      </c>
      <c r="AL1886" s="6">
        <v>174.31909999999999</v>
      </c>
      <c r="AN1886" s="2">
        <v>40774</v>
      </c>
      <c r="AO1886" s="7">
        <v>1746.39</v>
      </c>
      <c r="AQ1886" s="2">
        <v>40774</v>
      </c>
      <c r="AR1886" s="8">
        <v>188.03210000000001</v>
      </c>
      <c r="AT1886" s="2">
        <v>40774</v>
      </c>
      <c r="AU1886" s="8">
        <v>43.05</v>
      </c>
      <c r="AW1886" s="2">
        <v>40774</v>
      </c>
      <c r="AX1886" s="8">
        <v>2341.84</v>
      </c>
    </row>
    <row r="1887" spans="1:50" x14ac:dyDescent="0.2">
      <c r="A1887" s="2">
        <v>40773</v>
      </c>
      <c r="B1887" s="7">
        <v>10.83</v>
      </c>
      <c r="D1887" s="2">
        <v>40773</v>
      </c>
      <c r="E1887" s="10">
        <v>297.10000000000002</v>
      </c>
      <c r="G1887" s="2">
        <v>40773</v>
      </c>
      <c r="H1887" s="7">
        <v>1140.6500000000001</v>
      </c>
      <c r="J1887" s="2">
        <v>40773</v>
      </c>
      <c r="K1887" s="7">
        <v>2206.61</v>
      </c>
      <c r="M1887" s="2">
        <v>40773</v>
      </c>
      <c r="N1887" s="7">
        <v>1819.15</v>
      </c>
      <c r="P1887" s="2">
        <v>40773</v>
      </c>
      <c r="Q1887" s="7">
        <v>82.38</v>
      </c>
      <c r="S1887" s="2">
        <v>40773</v>
      </c>
      <c r="T1887" s="7">
        <v>47.72</v>
      </c>
      <c r="V1887" s="2">
        <v>40773</v>
      </c>
      <c r="W1887" s="7">
        <v>264.56</v>
      </c>
      <c r="Y1887" s="2">
        <v>40773</v>
      </c>
      <c r="Z1887" s="6">
        <v>1.4319999999999999</v>
      </c>
      <c r="AB1887" s="2">
        <v>40773</v>
      </c>
      <c r="AC1887" s="6">
        <v>1.6465999999999998</v>
      </c>
      <c r="AE1887" s="2">
        <v>40773</v>
      </c>
      <c r="AF1887" s="6">
        <v>1.2625999999999999</v>
      </c>
      <c r="AH1887" s="2">
        <v>40773</v>
      </c>
      <c r="AI1887" s="11">
        <v>1.3072E-2</v>
      </c>
      <c r="AK1887" s="2">
        <v>40773</v>
      </c>
      <c r="AL1887" s="6">
        <v>174.6884</v>
      </c>
      <c r="AN1887" s="2">
        <v>40773</v>
      </c>
      <c r="AO1887" s="7">
        <v>1747.51</v>
      </c>
      <c r="AQ1887" s="2">
        <v>40773</v>
      </c>
      <c r="AR1887" s="8">
        <v>188.30179999999999</v>
      </c>
      <c r="AT1887" s="2">
        <v>40773</v>
      </c>
      <c r="AU1887" s="8">
        <v>42.67</v>
      </c>
      <c r="AW1887" s="2">
        <v>40773</v>
      </c>
      <c r="AX1887" s="8">
        <v>2380.4299999999998</v>
      </c>
    </row>
    <row r="1888" spans="1:50" x14ac:dyDescent="0.2">
      <c r="A1888" s="2">
        <v>40772</v>
      </c>
      <c r="B1888" s="7">
        <v>10.95</v>
      </c>
      <c r="D1888" s="2">
        <v>40772</v>
      </c>
      <c r="E1888" s="10">
        <v>307.43</v>
      </c>
      <c r="G1888" s="2">
        <v>40772</v>
      </c>
      <c r="H1888" s="7">
        <v>1193.8800000000001</v>
      </c>
      <c r="J1888" s="2">
        <v>40772</v>
      </c>
      <c r="K1888" s="7">
        <v>2331.12</v>
      </c>
      <c r="M1888" s="2">
        <v>40772</v>
      </c>
      <c r="N1888" s="7">
        <v>1784.95</v>
      </c>
      <c r="P1888" s="2">
        <v>40772</v>
      </c>
      <c r="Q1888" s="7">
        <v>87.58</v>
      </c>
      <c r="S1888" s="2">
        <v>40772</v>
      </c>
      <c r="T1888" s="7">
        <v>48.57</v>
      </c>
      <c r="V1888" s="2">
        <v>40772</v>
      </c>
      <c r="W1888" s="7">
        <v>270.82</v>
      </c>
      <c r="Y1888" s="2">
        <v>40772</v>
      </c>
      <c r="Z1888" s="6">
        <v>1.4439</v>
      </c>
      <c r="AB1888" s="2">
        <v>40772</v>
      </c>
      <c r="AC1888" s="6">
        <v>1.6556999999999999</v>
      </c>
      <c r="AE1888" s="2">
        <v>40772</v>
      </c>
      <c r="AF1888" s="6">
        <v>1.2675000000000001</v>
      </c>
      <c r="AH1888" s="2">
        <v>40772</v>
      </c>
      <c r="AI1888" s="11">
        <v>1.307E-2</v>
      </c>
      <c r="AK1888" s="2">
        <v>40772</v>
      </c>
      <c r="AL1888" s="6">
        <v>173.511</v>
      </c>
      <c r="AN1888" s="2">
        <v>40772</v>
      </c>
      <c r="AO1888" s="7">
        <v>1744.13</v>
      </c>
      <c r="AQ1888" s="2">
        <v>40772</v>
      </c>
      <c r="AR1888" s="8">
        <v>187.3348</v>
      </c>
      <c r="AT1888" s="2">
        <v>40772</v>
      </c>
      <c r="AU1888" s="8">
        <v>31.58</v>
      </c>
      <c r="AW1888" s="2">
        <v>40772</v>
      </c>
      <c r="AX1888" s="8">
        <v>2511.48</v>
      </c>
    </row>
    <row r="1889" spans="1:50" x14ac:dyDescent="0.2">
      <c r="A1889" s="2">
        <v>40771</v>
      </c>
      <c r="B1889" s="7">
        <v>10.96</v>
      </c>
      <c r="D1889" s="2">
        <v>40771</v>
      </c>
      <c r="E1889" s="10">
        <v>305.02</v>
      </c>
      <c r="G1889" s="2">
        <v>40771</v>
      </c>
      <c r="H1889" s="7">
        <v>1192.76</v>
      </c>
      <c r="J1889" s="2">
        <v>40771</v>
      </c>
      <c r="K1889" s="7">
        <v>2323.67</v>
      </c>
      <c r="M1889" s="2">
        <v>40771</v>
      </c>
      <c r="N1889" s="7">
        <v>1781.43</v>
      </c>
      <c r="P1889" s="2">
        <v>40771</v>
      </c>
      <c r="Q1889" s="7">
        <v>86.65</v>
      </c>
      <c r="S1889" s="2">
        <v>40771</v>
      </c>
      <c r="T1889" s="7">
        <v>48.37</v>
      </c>
      <c r="V1889" s="2">
        <v>40771</v>
      </c>
      <c r="W1889" s="7">
        <v>267.55</v>
      </c>
      <c r="Y1889" s="2">
        <v>40771</v>
      </c>
      <c r="Z1889" s="6">
        <v>1.4405000000000001</v>
      </c>
      <c r="AB1889" s="2">
        <v>40771</v>
      </c>
      <c r="AC1889" s="6">
        <v>1.6438999999999999</v>
      </c>
      <c r="AE1889" s="2">
        <v>40771</v>
      </c>
      <c r="AF1889" s="6">
        <v>1.2598</v>
      </c>
      <c r="AH1889" s="2">
        <v>40771</v>
      </c>
      <c r="AI1889" s="11">
        <v>1.303E-2</v>
      </c>
      <c r="AK1889" s="2">
        <v>40771</v>
      </c>
      <c r="AL1889" s="6">
        <v>172.5429</v>
      </c>
      <c r="AN1889" s="2">
        <v>40771</v>
      </c>
      <c r="AO1889" s="7">
        <v>1740.95</v>
      </c>
      <c r="AQ1889" s="2">
        <v>40771</v>
      </c>
      <c r="AR1889" s="8">
        <v>186.61250000000001</v>
      </c>
      <c r="AT1889" s="2">
        <v>40771</v>
      </c>
      <c r="AU1889" s="8">
        <v>32.85</v>
      </c>
      <c r="AW1889" s="2">
        <v>40771</v>
      </c>
      <c r="AX1889" s="8">
        <v>2523.4499999999998</v>
      </c>
    </row>
    <row r="1890" spans="1:50" x14ac:dyDescent="0.2">
      <c r="A1890" s="2">
        <v>40770</v>
      </c>
      <c r="B1890" s="7">
        <v>11.15</v>
      </c>
      <c r="D1890" s="2">
        <v>40770</v>
      </c>
      <c r="E1890" s="10">
        <v>306.37</v>
      </c>
      <c r="G1890" s="2">
        <v>40770</v>
      </c>
      <c r="H1890" s="7">
        <v>1204.49</v>
      </c>
      <c r="J1890" s="2">
        <v>40770</v>
      </c>
      <c r="K1890" s="7">
        <v>2324.48</v>
      </c>
      <c r="M1890" s="2">
        <v>40770</v>
      </c>
      <c r="N1890" s="7">
        <v>1753.4</v>
      </c>
      <c r="P1890" s="2">
        <v>40770</v>
      </c>
      <c r="Q1890" s="7">
        <v>87.88</v>
      </c>
      <c r="S1890" s="2">
        <v>40770</v>
      </c>
      <c r="T1890" s="7">
        <v>47.95</v>
      </c>
      <c r="V1890" s="2">
        <v>40770</v>
      </c>
      <c r="W1890" s="7">
        <v>268.5</v>
      </c>
      <c r="Y1890" s="2">
        <v>40770</v>
      </c>
      <c r="Z1890" s="6">
        <v>1.4434</v>
      </c>
      <c r="AB1890" s="2">
        <v>40770</v>
      </c>
      <c r="AC1890" s="6">
        <v>1.6387</v>
      </c>
      <c r="AE1890" s="2">
        <v>40770</v>
      </c>
      <c r="AF1890" s="6">
        <v>1.2736000000000001</v>
      </c>
      <c r="AH1890" s="2">
        <v>40770</v>
      </c>
      <c r="AI1890" s="11">
        <v>1.3018E-2</v>
      </c>
      <c r="AK1890" s="2">
        <v>40770</v>
      </c>
      <c r="AL1890" s="6">
        <v>172.41499999999999</v>
      </c>
      <c r="AN1890" s="2">
        <v>40770</v>
      </c>
      <c r="AO1890" s="7">
        <v>1736.43</v>
      </c>
      <c r="AQ1890" s="2">
        <v>40770</v>
      </c>
      <c r="AR1890" s="8">
        <v>186.4896</v>
      </c>
      <c r="AT1890" s="2">
        <v>40770</v>
      </c>
      <c r="AU1890" s="8">
        <v>31.87</v>
      </c>
      <c r="AW1890" s="2">
        <v>40770</v>
      </c>
      <c r="AX1890" s="8">
        <v>2555.1999999999998</v>
      </c>
    </row>
    <row r="1891" spans="1:50" x14ac:dyDescent="0.2">
      <c r="A1891" s="2">
        <v>40767</v>
      </c>
      <c r="B1891" s="7">
        <v>9.4600000000000009</v>
      </c>
      <c r="D1891" s="2">
        <v>40767</v>
      </c>
      <c r="E1891" s="10">
        <v>296.64</v>
      </c>
      <c r="G1891" s="2">
        <v>40767</v>
      </c>
      <c r="H1891" s="7">
        <v>1178.81</v>
      </c>
      <c r="J1891" s="2">
        <v>40767</v>
      </c>
      <c r="K1891" s="7">
        <v>2307.33</v>
      </c>
      <c r="M1891" s="2">
        <v>40767</v>
      </c>
      <c r="N1891" s="7">
        <v>1739.45</v>
      </c>
      <c r="P1891" s="2">
        <v>40767</v>
      </c>
      <c r="Q1891" s="7">
        <v>85.38</v>
      </c>
      <c r="S1891" s="2">
        <v>40767</v>
      </c>
      <c r="T1891" s="7">
        <v>47.43</v>
      </c>
      <c r="V1891" s="2">
        <v>40767</v>
      </c>
      <c r="W1891" s="7">
        <v>268.7</v>
      </c>
      <c r="Y1891" s="2">
        <v>40767</v>
      </c>
      <c r="Z1891" s="6">
        <v>1.4235</v>
      </c>
      <c r="AB1891" s="2">
        <v>40767</v>
      </c>
      <c r="AC1891" s="6">
        <v>1.6274</v>
      </c>
      <c r="AE1891" s="2">
        <v>40767</v>
      </c>
      <c r="AF1891" s="6">
        <v>1.2965</v>
      </c>
      <c r="AH1891" s="2">
        <v>40767</v>
      </c>
      <c r="AI1891" s="11">
        <v>1.3009E-2</v>
      </c>
      <c r="AK1891" s="2">
        <v>40767</v>
      </c>
      <c r="AL1891" s="6">
        <v>172.7261</v>
      </c>
      <c r="AN1891" s="2">
        <v>40767</v>
      </c>
      <c r="AO1891" s="7">
        <v>1740.21</v>
      </c>
      <c r="AQ1891" s="2">
        <v>40767</v>
      </c>
      <c r="AR1891" s="8">
        <v>186.42160000000001</v>
      </c>
      <c r="AT1891" s="2">
        <v>40767</v>
      </c>
      <c r="AU1891" s="8">
        <v>36.36</v>
      </c>
      <c r="AW1891" s="2">
        <v>40767</v>
      </c>
      <c r="AX1891" s="8">
        <v>2507.98</v>
      </c>
    </row>
    <row r="1892" spans="1:50" x14ac:dyDescent="0.2">
      <c r="A1892" s="2">
        <v>40766</v>
      </c>
      <c r="B1892" s="7">
        <v>9.4600000000000009</v>
      </c>
      <c r="D1892" s="2">
        <v>40766</v>
      </c>
      <c r="E1892" s="10">
        <v>295.41000000000003</v>
      </c>
      <c r="G1892" s="2">
        <v>40766</v>
      </c>
      <c r="H1892" s="7">
        <v>1172.6400000000001</v>
      </c>
      <c r="J1892" s="2">
        <v>40766</v>
      </c>
      <c r="K1892" s="7">
        <v>2215.4499999999998</v>
      </c>
      <c r="M1892" s="2">
        <v>40766</v>
      </c>
      <c r="N1892" s="7">
        <v>1764.75</v>
      </c>
      <c r="P1892" s="2">
        <v>40766</v>
      </c>
      <c r="Q1892" s="7">
        <v>85.72</v>
      </c>
      <c r="S1892" s="2">
        <v>40766</v>
      </c>
      <c r="T1892" s="7">
        <v>47.46</v>
      </c>
      <c r="V1892" s="2">
        <v>40766</v>
      </c>
      <c r="W1892" s="7">
        <v>269.74</v>
      </c>
      <c r="Y1892" s="2">
        <v>40766</v>
      </c>
      <c r="Z1892" s="6">
        <v>1.4214</v>
      </c>
      <c r="AB1892" s="2">
        <v>40766</v>
      </c>
      <c r="AC1892" s="6">
        <v>1.6215000000000002</v>
      </c>
      <c r="AE1892" s="2">
        <v>40766</v>
      </c>
      <c r="AF1892" s="6">
        <v>1.3197999999999999</v>
      </c>
      <c r="AH1892" s="2">
        <v>40766</v>
      </c>
      <c r="AI1892" s="11">
        <v>1.3034E-2</v>
      </c>
      <c r="AK1892" s="2">
        <v>40766</v>
      </c>
      <c r="AL1892" s="6">
        <v>172.74629999999999</v>
      </c>
      <c r="AN1892" s="2">
        <v>40766</v>
      </c>
      <c r="AO1892" s="7">
        <v>1733.56</v>
      </c>
      <c r="AQ1892" s="2">
        <v>40766</v>
      </c>
      <c r="AR1892" s="8">
        <v>186.4623</v>
      </c>
      <c r="AT1892" s="2">
        <v>40766</v>
      </c>
      <c r="AU1892" s="8">
        <v>39</v>
      </c>
      <c r="AW1892" s="2">
        <v>40766</v>
      </c>
      <c r="AX1892" s="8">
        <v>2492.6799999999998</v>
      </c>
    </row>
    <row r="1893" spans="1:50" x14ac:dyDescent="0.2">
      <c r="A1893" s="2">
        <v>40765</v>
      </c>
      <c r="B1893" s="7">
        <v>9.98</v>
      </c>
      <c r="D1893" s="2">
        <v>40765</v>
      </c>
      <c r="E1893" s="10">
        <v>292.92</v>
      </c>
      <c r="G1893" s="2">
        <v>40765</v>
      </c>
      <c r="H1893" s="7">
        <v>1120.76</v>
      </c>
      <c r="J1893" s="2">
        <v>40765</v>
      </c>
      <c r="K1893" s="7">
        <v>2153.77</v>
      </c>
      <c r="M1893" s="2">
        <v>40765</v>
      </c>
      <c r="N1893" s="7">
        <v>1775.9</v>
      </c>
      <c r="P1893" s="2">
        <v>40765</v>
      </c>
      <c r="Q1893" s="7">
        <v>82.89</v>
      </c>
      <c r="S1893" s="2">
        <v>40765</v>
      </c>
      <c r="T1893" s="7">
        <v>46.14</v>
      </c>
      <c r="V1893" s="2">
        <v>40765</v>
      </c>
      <c r="W1893" s="7">
        <v>262.95</v>
      </c>
      <c r="Y1893" s="2">
        <v>40765</v>
      </c>
      <c r="Z1893" s="6">
        <v>1.419</v>
      </c>
      <c r="AB1893" s="2">
        <v>40765</v>
      </c>
      <c r="AC1893" s="6">
        <v>1.6152</v>
      </c>
      <c r="AE1893" s="2">
        <v>40765</v>
      </c>
      <c r="AF1893" s="6">
        <v>1.3694</v>
      </c>
      <c r="AH1893" s="2">
        <v>40765</v>
      </c>
      <c r="AI1893" s="11">
        <v>1.3063999999999999E-2</v>
      </c>
      <c r="AK1893" s="2">
        <v>40765</v>
      </c>
      <c r="AL1893" s="6">
        <v>173.54249999999999</v>
      </c>
      <c r="AN1893" s="2">
        <v>40765</v>
      </c>
      <c r="AO1893" s="7">
        <v>1746.19</v>
      </c>
      <c r="AQ1893" s="2">
        <v>40765</v>
      </c>
      <c r="AR1893" s="8">
        <v>187.06370000000001</v>
      </c>
      <c r="AT1893" s="2">
        <v>40765</v>
      </c>
      <c r="AU1893" s="8">
        <v>42.99</v>
      </c>
      <c r="AW1893" s="2">
        <v>40765</v>
      </c>
      <c r="AX1893" s="8">
        <v>2381.0500000000002</v>
      </c>
    </row>
    <row r="1894" spans="1:50" x14ac:dyDescent="0.2">
      <c r="A1894" s="2">
        <v>40764</v>
      </c>
      <c r="B1894" s="7">
        <v>9.99</v>
      </c>
      <c r="D1894" s="2">
        <v>40764</v>
      </c>
      <c r="E1894" s="10">
        <v>289.74</v>
      </c>
      <c r="G1894" s="2">
        <v>40764</v>
      </c>
      <c r="H1894" s="7">
        <v>1172.53</v>
      </c>
      <c r="J1894" s="2">
        <v>40764</v>
      </c>
      <c r="K1894" s="7">
        <v>2294.2399999999998</v>
      </c>
      <c r="M1894" s="2">
        <v>40764</v>
      </c>
      <c r="N1894" s="7">
        <v>1741.03</v>
      </c>
      <c r="P1894" s="2">
        <v>40764</v>
      </c>
      <c r="Q1894" s="7">
        <v>79.3</v>
      </c>
      <c r="S1894" s="2">
        <v>40764</v>
      </c>
      <c r="T1894" s="7">
        <v>45.77</v>
      </c>
      <c r="V1894" s="2">
        <v>40764</v>
      </c>
      <c r="W1894" s="7">
        <v>265.42</v>
      </c>
      <c r="Y1894" s="2">
        <v>40764</v>
      </c>
      <c r="Z1894" s="6">
        <v>1.4226000000000001</v>
      </c>
      <c r="AB1894" s="2">
        <v>40764</v>
      </c>
      <c r="AC1894" s="6">
        <v>1.621</v>
      </c>
      <c r="AE1894" s="2">
        <v>40764</v>
      </c>
      <c r="AF1894" s="6">
        <v>1.3700999999999999</v>
      </c>
      <c r="AH1894" s="2">
        <v>40764</v>
      </c>
      <c r="AI1894" s="11">
        <v>1.2968E-2</v>
      </c>
      <c r="AK1894" s="2">
        <v>40764</v>
      </c>
      <c r="AL1894" s="6">
        <v>172.3329</v>
      </c>
      <c r="AN1894" s="2">
        <v>40764</v>
      </c>
      <c r="AO1894" s="7">
        <v>1740.96</v>
      </c>
      <c r="AQ1894" s="2">
        <v>40764</v>
      </c>
      <c r="AR1894" s="8">
        <v>185.98990000000001</v>
      </c>
      <c r="AT1894" s="2">
        <v>40764</v>
      </c>
      <c r="AU1894" s="8">
        <v>35.06</v>
      </c>
      <c r="AW1894" s="2">
        <v>40764</v>
      </c>
      <c r="AX1894" s="8">
        <v>2482.52</v>
      </c>
    </row>
    <row r="1895" spans="1:50" x14ac:dyDescent="0.2">
      <c r="A1895" s="2">
        <v>40763</v>
      </c>
      <c r="B1895" s="7">
        <v>7.8</v>
      </c>
      <c r="D1895" s="2">
        <v>40763</v>
      </c>
      <c r="E1895" s="10">
        <v>296.14</v>
      </c>
      <c r="G1895" s="2">
        <v>40763</v>
      </c>
      <c r="H1895" s="7">
        <v>1119.46</v>
      </c>
      <c r="J1895" s="2">
        <v>40763</v>
      </c>
      <c r="K1895" s="7">
        <v>2286.91</v>
      </c>
      <c r="M1895" s="2">
        <v>40763</v>
      </c>
      <c r="N1895" s="7">
        <v>1717.28</v>
      </c>
      <c r="P1895" s="2">
        <v>40763</v>
      </c>
      <c r="Q1895" s="7">
        <v>81.31</v>
      </c>
      <c r="S1895" s="2">
        <v>40763</v>
      </c>
      <c r="T1895" s="7">
        <v>45.51</v>
      </c>
      <c r="V1895" s="2">
        <v>40763</v>
      </c>
      <c r="W1895" s="7">
        <v>265.06</v>
      </c>
      <c r="Y1895" s="2">
        <v>40763</v>
      </c>
      <c r="Z1895" s="6">
        <v>1.4217</v>
      </c>
      <c r="AB1895" s="2">
        <v>40763</v>
      </c>
      <c r="AC1895" s="6">
        <v>1.6360000000000001</v>
      </c>
      <c r="AE1895" s="2">
        <v>40763</v>
      </c>
      <c r="AF1895" s="6">
        <v>1.3264</v>
      </c>
      <c r="AH1895" s="2">
        <v>40763</v>
      </c>
      <c r="AI1895" s="11">
        <v>1.2881999999999999E-2</v>
      </c>
      <c r="AK1895" s="2">
        <v>40763</v>
      </c>
      <c r="AL1895" s="6">
        <v>172.91659999999999</v>
      </c>
      <c r="AN1895" s="2">
        <v>40763</v>
      </c>
      <c r="AO1895" s="7">
        <v>1732.23</v>
      </c>
      <c r="AQ1895" s="2">
        <v>40763</v>
      </c>
      <c r="AR1895" s="8">
        <v>186.33320000000001</v>
      </c>
      <c r="AT1895" s="2">
        <v>40763</v>
      </c>
      <c r="AU1895" s="8">
        <v>48</v>
      </c>
      <c r="AW1895" s="2">
        <v>40763</v>
      </c>
      <c r="AX1895" s="8">
        <v>2357.69</v>
      </c>
    </row>
    <row r="1896" spans="1:50" x14ac:dyDescent="0.2">
      <c r="A1896" s="2">
        <v>40760</v>
      </c>
      <c r="B1896" s="7">
        <v>9.8000000000000007</v>
      </c>
      <c r="D1896" s="2">
        <v>40760</v>
      </c>
      <c r="E1896" s="10">
        <v>313.25</v>
      </c>
      <c r="G1896" s="2">
        <v>40760</v>
      </c>
      <c r="H1896" s="7">
        <v>1199.3800000000001</v>
      </c>
      <c r="J1896" s="2">
        <v>40760</v>
      </c>
      <c r="K1896" s="7">
        <v>2375.15</v>
      </c>
      <c r="M1896" s="2">
        <v>40760</v>
      </c>
      <c r="N1896" s="7">
        <v>1657.13</v>
      </c>
      <c r="P1896" s="2">
        <v>40760</v>
      </c>
      <c r="Q1896" s="7">
        <v>86.88</v>
      </c>
      <c r="S1896" s="2">
        <v>40760</v>
      </c>
      <c r="T1896" s="7">
        <v>46.76</v>
      </c>
      <c r="V1896" s="2">
        <v>40760</v>
      </c>
      <c r="W1896" s="7">
        <v>272.83999999999997</v>
      </c>
      <c r="Y1896" s="2">
        <v>40760</v>
      </c>
      <c r="Z1896" s="6">
        <v>1.4245000000000001</v>
      </c>
      <c r="AB1896" s="2">
        <v>40760</v>
      </c>
      <c r="AC1896" s="6">
        <v>1.6368</v>
      </c>
      <c r="AE1896" s="2">
        <v>40760</v>
      </c>
      <c r="AF1896" s="6">
        <v>1.3047</v>
      </c>
      <c r="AH1896" s="2">
        <v>40760</v>
      </c>
      <c r="AI1896" s="11">
        <v>1.2737999999999999E-2</v>
      </c>
      <c r="AK1896" s="2">
        <v>40760</v>
      </c>
      <c r="AL1896" s="6">
        <v>171.56530000000001</v>
      </c>
      <c r="AN1896" s="2">
        <v>40760</v>
      </c>
      <c r="AO1896" s="7">
        <v>1724.6</v>
      </c>
      <c r="AQ1896" s="2">
        <v>40760</v>
      </c>
      <c r="AR1896" s="8">
        <v>184.38130000000001</v>
      </c>
      <c r="AT1896" s="2">
        <v>40760</v>
      </c>
      <c r="AU1896" s="8">
        <v>32</v>
      </c>
      <c r="AW1896" s="2">
        <v>40760</v>
      </c>
      <c r="AX1896" s="8">
        <v>2532.41</v>
      </c>
    </row>
    <row r="1897" spans="1:50" x14ac:dyDescent="0.2">
      <c r="A1897" s="2">
        <v>40759</v>
      </c>
      <c r="B1897" s="7">
        <v>10.75</v>
      </c>
      <c r="D1897" s="2">
        <v>40759</v>
      </c>
      <c r="E1897" s="10">
        <v>321.97000000000003</v>
      </c>
      <c r="G1897" s="2">
        <v>40759</v>
      </c>
      <c r="H1897" s="7">
        <v>1200.07</v>
      </c>
      <c r="J1897" s="2">
        <v>40759</v>
      </c>
      <c r="K1897" s="7">
        <v>2412.29</v>
      </c>
      <c r="M1897" s="2">
        <v>40759</v>
      </c>
      <c r="N1897" s="7">
        <v>1654.75</v>
      </c>
      <c r="P1897" s="2">
        <v>40759</v>
      </c>
      <c r="Q1897" s="7">
        <v>86.63</v>
      </c>
      <c r="S1897" s="2">
        <v>40759</v>
      </c>
      <c r="T1897" s="7">
        <v>46.87</v>
      </c>
      <c r="V1897" s="2">
        <v>40759</v>
      </c>
      <c r="W1897" s="7">
        <v>283.12</v>
      </c>
      <c r="Y1897" s="2">
        <v>40759</v>
      </c>
      <c r="Z1897" s="6">
        <v>1.4163999999999999</v>
      </c>
      <c r="AB1897" s="2">
        <v>40759</v>
      </c>
      <c r="AC1897" s="6">
        <v>1.6295999999999999</v>
      </c>
      <c r="AE1897" s="2">
        <v>40759</v>
      </c>
      <c r="AF1897" s="6">
        <v>1.306</v>
      </c>
      <c r="AH1897" s="2">
        <v>40759</v>
      </c>
      <c r="AI1897" s="11">
        <v>1.2695E-2</v>
      </c>
      <c r="AK1897" s="2">
        <v>40759</v>
      </c>
      <c r="AL1897" s="6">
        <v>171.37620000000001</v>
      </c>
      <c r="AN1897" s="2">
        <v>40759</v>
      </c>
      <c r="AO1897" s="7">
        <v>1733.98</v>
      </c>
      <c r="AQ1897" s="2">
        <v>40759</v>
      </c>
      <c r="AR1897" s="8">
        <v>184.1199</v>
      </c>
      <c r="AT1897" s="2">
        <v>40759</v>
      </c>
      <c r="AU1897" s="8">
        <v>31.66</v>
      </c>
      <c r="AW1897" s="2">
        <v>40759</v>
      </c>
      <c r="AX1897" s="8">
        <v>2556.39</v>
      </c>
    </row>
    <row r="1898" spans="1:50" x14ac:dyDescent="0.2">
      <c r="A1898" s="2">
        <v>40758</v>
      </c>
      <c r="B1898" s="7">
        <v>9.26</v>
      </c>
      <c r="D1898" s="2">
        <v>40758</v>
      </c>
      <c r="E1898" s="10">
        <v>331.07</v>
      </c>
      <c r="G1898" s="2">
        <v>40758</v>
      </c>
      <c r="H1898" s="7">
        <v>1260.3399999999999</v>
      </c>
      <c r="J1898" s="2">
        <v>40758</v>
      </c>
      <c r="K1898" s="7">
        <v>2497.83</v>
      </c>
      <c r="M1898" s="2">
        <v>40758</v>
      </c>
      <c r="N1898" s="7">
        <v>1666.6</v>
      </c>
      <c r="P1898" s="2">
        <v>40758</v>
      </c>
      <c r="Q1898" s="7">
        <v>91.93</v>
      </c>
      <c r="S1898" s="2">
        <v>40758</v>
      </c>
      <c r="T1898" s="7">
        <v>48.1</v>
      </c>
      <c r="V1898" s="2">
        <v>40758</v>
      </c>
      <c r="W1898" s="7">
        <v>288.27999999999997</v>
      </c>
      <c r="Y1898" s="2">
        <v>40758</v>
      </c>
      <c r="Z1898" s="6">
        <v>1.4302000000000001</v>
      </c>
      <c r="AB1898" s="2">
        <v>40758</v>
      </c>
      <c r="AC1898" s="6">
        <v>1.641</v>
      </c>
      <c r="AE1898" s="2">
        <v>40758</v>
      </c>
      <c r="AF1898" s="6">
        <v>1.3030999999999999</v>
      </c>
      <c r="AH1898" s="2">
        <v>40758</v>
      </c>
      <c r="AI1898" s="11">
        <v>1.3004E-2</v>
      </c>
      <c r="AK1898" s="2">
        <v>40758</v>
      </c>
      <c r="AL1898" s="6">
        <v>170.71</v>
      </c>
      <c r="AN1898" s="2">
        <v>40758</v>
      </c>
      <c r="AO1898" s="7">
        <v>1726.04</v>
      </c>
      <c r="AQ1898" s="2">
        <v>40758</v>
      </c>
      <c r="AR1898" s="8">
        <v>183.56960000000001</v>
      </c>
      <c r="AT1898" s="2">
        <v>40758</v>
      </c>
      <c r="AU1898" s="8">
        <v>23.38</v>
      </c>
      <c r="AW1898" s="2">
        <v>40758</v>
      </c>
      <c r="AX1898" s="8">
        <v>2693.07</v>
      </c>
    </row>
    <row r="1899" spans="1:50" x14ac:dyDescent="0.2">
      <c r="A1899" s="2">
        <v>40757</v>
      </c>
      <c r="B1899" s="7">
        <v>12.05</v>
      </c>
      <c r="D1899" s="2">
        <v>40757</v>
      </c>
      <c r="E1899" s="10">
        <v>338.56</v>
      </c>
      <c r="G1899" s="2">
        <v>40757</v>
      </c>
      <c r="H1899" s="7">
        <v>1254.05</v>
      </c>
      <c r="J1899" s="2">
        <v>40757</v>
      </c>
      <c r="K1899" s="7">
        <v>2544.89</v>
      </c>
      <c r="M1899" s="2">
        <v>40757</v>
      </c>
      <c r="N1899" s="7">
        <v>1641.83</v>
      </c>
      <c r="P1899" s="2">
        <v>40757</v>
      </c>
      <c r="Q1899" s="7">
        <v>93.79</v>
      </c>
      <c r="S1899" s="2">
        <v>40757</v>
      </c>
      <c r="T1899" s="7">
        <v>48.49</v>
      </c>
      <c r="V1899" s="2">
        <v>40757</v>
      </c>
      <c r="W1899" s="7">
        <v>294.38</v>
      </c>
      <c r="Y1899" s="2">
        <v>40757</v>
      </c>
      <c r="Z1899" s="6">
        <v>1.4201999999999999</v>
      </c>
      <c r="AB1899" s="2">
        <v>40757</v>
      </c>
      <c r="AC1899" s="6">
        <v>1.6282999999999999</v>
      </c>
      <c r="AE1899" s="2">
        <v>40757</v>
      </c>
      <c r="AF1899" s="6">
        <v>1.3058000000000001</v>
      </c>
      <c r="AH1899" s="2">
        <v>40757</v>
      </c>
      <c r="AI1899" s="11">
        <v>1.2985E-2</v>
      </c>
      <c r="AK1899" s="2">
        <v>40757</v>
      </c>
      <c r="AL1899" s="6">
        <v>170.68539999999999</v>
      </c>
      <c r="AN1899" s="2">
        <v>40757</v>
      </c>
      <c r="AO1899" s="7">
        <v>1725.03</v>
      </c>
      <c r="AQ1899" s="2">
        <v>40757</v>
      </c>
      <c r="AR1899" s="8">
        <v>183.71010000000001</v>
      </c>
      <c r="AT1899" s="2">
        <v>40757</v>
      </c>
      <c r="AU1899" s="8">
        <v>24.79</v>
      </c>
      <c r="AW1899" s="2">
        <v>40757</v>
      </c>
      <c r="AX1899" s="8">
        <v>2669.24</v>
      </c>
    </row>
    <row r="1900" spans="1:50" x14ac:dyDescent="0.2">
      <c r="A1900" s="2">
        <v>40756</v>
      </c>
      <c r="B1900" s="7">
        <v>13.09</v>
      </c>
      <c r="D1900" s="2">
        <v>40756</v>
      </c>
      <c r="E1900" s="10">
        <v>345.24</v>
      </c>
      <c r="G1900" s="2">
        <v>40756</v>
      </c>
      <c r="H1900" s="7">
        <v>1286.94</v>
      </c>
      <c r="J1900" s="2">
        <v>40756</v>
      </c>
      <c r="K1900" s="7">
        <v>2593.34</v>
      </c>
      <c r="M1900" s="2">
        <v>40756</v>
      </c>
      <c r="N1900" s="7">
        <v>1626.7</v>
      </c>
      <c r="P1900" s="2">
        <v>40756</v>
      </c>
      <c r="Q1900" s="7">
        <v>94.89</v>
      </c>
      <c r="S1900" s="2">
        <v>40756</v>
      </c>
      <c r="T1900" s="7">
        <v>46.54</v>
      </c>
      <c r="V1900" s="2">
        <v>40756</v>
      </c>
      <c r="W1900" s="7">
        <v>294.02999999999997</v>
      </c>
      <c r="Y1900" s="2">
        <v>40756</v>
      </c>
      <c r="Z1900" s="6">
        <v>1.4238999999999999</v>
      </c>
      <c r="AB1900" s="2">
        <v>40756</v>
      </c>
      <c r="AC1900" s="6">
        <v>1.629</v>
      </c>
      <c r="AE1900" s="2">
        <v>40756</v>
      </c>
      <c r="AF1900" s="6">
        <v>1.2814000000000001</v>
      </c>
      <c r="AH1900" s="2">
        <v>40756</v>
      </c>
      <c r="AI1900" s="11">
        <v>1.3004E-2</v>
      </c>
      <c r="AK1900" s="2">
        <v>40756</v>
      </c>
      <c r="AL1900" s="6">
        <v>170.5635</v>
      </c>
      <c r="AN1900" s="2">
        <v>40756</v>
      </c>
      <c r="AO1900" s="7">
        <v>1717.03</v>
      </c>
      <c r="AQ1900" s="2">
        <v>40756</v>
      </c>
      <c r="AR1900" s="8">
        <v>183.74109999999999</v>
      </c>
      <c r="AT1900" s="2">
        <v>40756</v>
      </c>
      <c r="AU1900" s="8">
        <v>23.66</v>
      </c>
      <c r="AW1900" s="2">
        <v>40756</v>
      </c>
      <c r="AX1900" s="8">
        <v>2744.61</v>
      </c>
    </row>
    <row r="1901" spans="1:50" x14ac:dyDescent="0.2">
      <c r="A1901" s="2">
        <v>40753</v>
      </c>
      <c r="B1901" s="7">
        <v>13.5</v>
      </c>
      <c r="D1901" s="2">
        <v>40753</v>
      </c>
      <c r="E1901" s="10">
        <v>343.16</v>
      </c>
      <c r="G1901" s="2">
        <v>40753</v>
      </c>
      <c r="H1901" s="7">
        <v>1292.28</v>
      </c>
      <c r="J1901" s="2">
        <v>40753</v>
      </c>
      <c r="K1901" s="7">
        <v>2670.37</v>
      </c>
      <c r="M1901" s="2">
        <v>40753</v>
      </c>
      <c r="N1901" s="7">
        <v>1623.68</v>
      </c>
      <c r="P1901" s="2">
        <v>40753</v>
      </c>
      <c r="Q1901" s="7">
        <v>95.7</v>
      </c>
      <c r="S1901" s="2">
        <v>40753</v>
      </c>
      <c r="T1901" s="7">
        <v>45.95</v>
      </c>
      <c r="V1901" s="2">
        <v>40753</v>
      </c>
      <c r="W1901" s="7">
        <v>299.12</v>
      </c>
      <c r="Y1901" s="2">
        <v>40753</v>
      </c>
      <c r="Z1901" s="6">
        <v>1.4381999999999999</v>
      </c>
      <c r="AB1901" s="2">
        <v>40753</v>
      </c>
      <c r="AC1901" s="6">
        <v>1.6433</v>
      </c>
      <c r="AE1901" s="2">
        <v>40753</v>
      </c>
      <c r="AF1901" s="6">
        <v>1.2690999999999999</v>
      </c>
      <c r="AH1901" s="2">
        <v>40753</v>
      </c>
      <c r="AI1901" s="11">
        <v>1.2957E-2</v>
      </c>
      <c r="AK1901" s="2">
        <v>40753</v>
      </c>
      <c r="AL1901" s="6">
        <v>170.2543</v>
      </c>
      <c r="AN1901" s="2">
        <v>40753</v>
      </c>
      <c r="AO1901" s="7">
        <v>1712.53</v>
      </c>
      <c r="AQ1901" s="2">
        <v>40753</v>
      </c>
      <c r="AR1901" s="8">
        <v>183.6276</v>
      </c>
      <c r="AT1901" s="2">
        <v>40753</v>
      </c>
      <c r="AU1901" s="8">
        <v>25.25</v>
      </c>
      <c r="AW1901" s="2">
        <v>40753</v>
      </c>
      <c r="AX1901" s="8">
        <v>2756.38</v>
      </c>
    </row>
    <row r="1902" spans="1:50" x14ac:dyDescent="0.2">
      <c r="A1902" s="2">
        <v>40752</v>
      </c>
      <c r="B1902" s="7">
        <v>13.49</v>
      </c>
      <c r="D1902" s="2">
        <v>40752</v>
      </c>
      <c r="E1902" s="10">
        <v>344.49</v>
      </c>
      <c r="G1902" s="2">
        <v>40752</v>
      </c>
      <c r="H1902" s="7">
        <v>1300.67</v>
      </c>
      <c r="J1902" s="2">
        <v>40752</v>
      </c>
      <c r="K1902" s="7">
        <v>2692.76</v>
      </c>
      <c r="M1902" s="2">
        <v>40752</v>
      </c>
      <c r="N1902" s="7">
        <v>1613.35</v>
      </c>
      <c r="P1902" s="2">
        <v>40752</v>
      </c>
      <c r="Q1902" s="7">
        <v>97.44</v>
      </c>
      <c r="S1902" s="2">
        <v>40752</v>
      </c>
      <c r="T1902" s="7">
        <v>47.01</v>
      </c>
      <c r="V1902" s="2">
        <v>40752</v>
      </c>
      <c r="W1902" s="7">
        <v>299.45</v>
      </c>
      <c r="Y1902" s="2">
        <v>40752</v>
      </c>
      <c r="Z1902" s="6">
        <v>1.4308000000000001</v>
      </c>
      <c r="AB1902" s="2">
        <v>40752</v>
      </c>
      <c r="AC1902" s="6">
        <v>1.6333</v>
      </c>
      <c r="AE1902" s="2">
        <v>40752</v>
      </c>
      <c r="AF1902" s="6">
        <v>1.2445999999999999</v>
      </c>
      <c r="AH1902" s="2">
        <v>40752</v>
      </c>
      <c r="AI1902" s="11">
        <v>1.2846E-2</v>
      </c>
      <c r="AK1902" s="2">
        <v>40752</v>
      </c>
      <c r="AL1902" s="6">
        <v>169.70179999999999</v>
      </c>
      <c r="AN1902" s="2">
        <v>40752</v>
      </c>
      <c r="AO1902" s="7">
        <v>1702.4</v>
      </c>
      <c r="AQ1902" s="2">
        <v>40752</v>
      </c>
      <c r="AR1902" s="8">
        <v>183.24950000000001</v>
      </c>
      <c r="AT1902" s="2">
        <v>40752</v>
      </c>
      <c r="AU1902" s="8">
        <v>23.74</v>
      </c>
      <c r="AW1902" s="2">
        <v>40752</v>
      </c>
      <c r="AX1902" s="8">
        <v>2766.25</v>
      </c>
    </row>
    <row r="1903" spans="1:50" x14ac:dyDescent="0.2">
      <c r="A1903" s="2">
        <v>40751</v>
      </c>
      <c r="B1903" s="7">
        <v>13.94</v>
      </c>
      <c r="D1903" s="2">
        <v>40751</v>
      </c>
      <c r="E1903" s="10">
        <v>344.64</v>
      </c>
      <c r="G1903" s="2">
        <v>40751</v>
      </c>
      <c r="H1903" s="7">
        <v>1304.8900000000001</v>
      </c>
      <c r="J1903" s="2">
        <v>40751</v>
      </c>
      <c r="K1903" s="7">
        <v>2693.71</v>
      </c>
      <c r="M1903" s="2">
        <v>40751</v>
      </c>
      <c r="N1903" s="7">
        <v>1613.6</v>
      </c>
      <c r="P1903" s="2">
        <v>40751</v>
      </c>
      <c r="Q1903" s="7">
        <v>97.4</v>
      </c>
      <c r="S1903" s="2">
        <v>40751</v>
      </c>
      <c r="T1903" s="7">
        <v>47.59</v>
      </c>
      <c r="V1903" s="2">
        <v>40751</v>
      </c>
      <c r="W1903" s="7">
        <v>299.35000000000002</v>
      </c>
      <c r="Y1903" s="2">
        <v>40751</v>
      </c>
      <c r="Z1903" s="6">
        <v>1.4363000000000001</v>
      </c>
      <c r="AB1903" s="2">
        <v>40751</v>
      </c>
      <c r="AC1903" s="6">
        <v>1.633</v>
      </c>
      <c r="AE1903" s="2">
        <v>40751</v>
      </c>
      <c r="AF1903" s="6">
        <v>1.2444</v>
      </c>
      <c r="AH1903" s="2">
        <v>40751</v>
      </c>
      <c r="AI1903" s="11">
        <v>1.2800000000000001E-2</v>
      </c>
      <c r="AK1903" s="2">
        <v>40751</v>
      </c>
      <c r="AL1903" s="6">
        <v>169.62960000000001</v>
      </c>
      <c r="AN1903" s="2">
        <v>40751</v>
      </c>
      <c r="AO1903" s="7">
        <v>1699.78</v>
      </c>
      <c r="AQ1903" s="2">
        <v>40751</v>
      </c>
      <c r="AR1903" s="8">
        <v>183.38820000000001</v>
      </c>
      <c r="AT1903" s="2">
        <v>40751</v>
      </c>
      <c r="AU1903" s="8">
        <v>22.98</v>
      </c>
      <c r="AW1903" s="2">
        <v>40751</v>
      </c>
      <c r="AX1903" s="8">
        <v>2764.79</v>
      </c>
    </row>
    <row r="1904" spans="1:50" x14ac:dyDescent="0.2">
      <c r="A1904" s="2">
        <v>40750</v>
      </c>
      <c r="B1904" s="7">
        <v>13.88</v>
      </c>
      <c r="D1904" s="2">
        <v>40750</v>
      </c>
      <c r="E1904" s="10">
        <v>349.32</v>
      </c>
      <c r="G1904" s="2">
        <v>40750</v>
      </c>
      <c r="H1904" s="7">
        <v>1331.94</v>
      </c>
      <c r="J1904" s="2">
        <v>40750</v>
      </c>
      <c r="K1904" s="7">
        <v>2739.65</v>
      </c>
      <c r="M1904" s="2">
        <v>40750</v>
      </c>
      <c r="N1904" s="7">
        <v>1614.85</v>
      </c>
      <c r="P1904" s="2">
        <v>40750</v>
      </c>
      <c r="Q1904" s="7">
        <v>99.59</v>
      </c>
      <c r="S1904" s="2">
        <v>40750</v>
      </c>
      <c r="T1904" s="7">
        <v>47.37</v>
      </c>
      <c r="V1904" s="2">
        <v>40750</v>
      </c>
      <c r="W1904" s="7">
        <v>300.13</v>
      </c>
      <c r="Y1904" s="2">
        <v>40750</v>
      </c>
      <c r="Z1904" s="6">
        <v>1.4498</v>
      </c>
      <c r="AB1904" s="2">
        <v>40750</v>
      </c>
      <c r="AC1904" s="6">
        <v>1.6387</v>
      </c>
      <c r="AE1904" s="2">
        <v>40750</v>
      </c>
      <c r="AF1904" s="6">
        <v>1.2458</v>
      </c>
      <c r="AH1904" s="2">
        <v>40750</v>
      </c>
      <c r="AI1904" s="11">
        <v>1.281E-2</v>
      </c>
      <c r="AK1904" s="2">
        <v>40750</v>
      </c>
      <c r="AL1904" s="6">
        <v>168.99680000000001</v>
      </c>
      <c r="AN1904" s="2">
        <v>40750</v>
      </c>
      <c r="AO1904" s="7">
        <v>1702.27</v>
      </c>
      <c r="AQ1904" s="2">
        <v>40750</v>
      </c>
      <c r="AR1904" s="8">
        <v>182.8998</v>
      </c>
      <c r="AT1904" s="2">
        <v>40750</v>
      </c>
      <c r="AU1904" s="8">
        <v>20.23</v>
      </c>
      <c r="AW1904" s="2">
        <v>40750</v>
      </c>
      <c r="AX1904" s="8">
        <v>2839.96</v>
      </c>
    </row>
    <row r="1905" spans="1:50" x14ac:dyDescent="0.2">
      <c r="A1905" s="2">
        <v>40749</v>
      </c>
      <c r="B1905" s="7">
        <v>14.05</v>
      </c>
      <c r="D1905" s="2">
        <v>40749</v>
      </c>
      <c r="E1905" s="10">
        <v>347.61</v>
      </c>
      <c r="G1905" s="2">
        <v>40749</v>
      </c>
      <c r="H1905" s="7">
        <v>1337.43</v>
      </c>
      <c r="J1905" s="2">
        <v>40749</v>
      </c>
      <c r="K1905" s="7">
        <v>2742.7</v>
      </c>
      <c r="M1905" s="2">
        <v>40749</v>
      </c>
      <c r="N1905" s="7">
        <v>1611.55</v>
      </c>
      <c r="P1905" s="2">
        <v>40749</v>
      </c>
      <c r="Q1905" s="7">
        <v>99.2</v>
      </c>
      <c r="S1905" s="2">
        <v>40749</v>
      </c>
      <c r="T1905" s="7">
        <v>46.77</v>
      </c>
      <c r="V1905" s="2">
        <v>40749</v>
      </c>
      <c r="W1905" s="7">
        <v>295.45</v>
      </c>
      <c r="Y1905" s="2">
        <v>40749</v>
      </c>
      <c r="Z1905" s="6">
        <v>1.4373</v>
      </c>
      <c r="AB1905" s="2">
        <v>40749</v>
      </c>
      <c r="AC1905" s="6">
        <v>1.6286</v>
      </c>
      <c r="AE1905" s="2">
        <v>40749</v>
      </c>
      <c r="AF1905" s="6">
        <v>1.2401</v>
      </c>
      <c r="AH1905" s="2">
        <v>40749</v>
      </c>
      <c r="AI1905" s="11">
        <v>1.2765E-2</v>
      </c>
      <c r="AK1905" s="2">
        <v>40749</v>
      </c>
      <c r="AL1905" s="6">
        <v>169.0291</v>
      </c>
      <c r="AN1905" s="2">
        <v>40749</v>
      </c>
      <c r="AO1905" s="7">
        <v>1698.52</v>
      </c>
      <c r="AQ1905" s="2">
        <v>40749</v>
      </c>
      <c r="AR1905" s="8">
        <v>182.69890000000001</v>
      </c>
      <c r="AT1905" s="2">
        <v>40749</v>
      </c>
      <c r="AU1905" s="8">
        <v>19.350000000000001</v>
      </c>
      <c r="AW1905" s="2">
        <v>40749</v>
      </c>
      <c r="AX1905" s="8">
        <v>2842.8</v>
      </c>
    </row>
    <row r="1906" spans="1:50" x14ac:dyDescent="0.2">
      <c r="A1906" s="2">
        <v>40746</v>
      </c>
      <c r="B1906" s="7">
        <v>13.7</v>
      </c>
      <c r="D1906" s="2">
        <v>40746</v>
      </c>
      <c r="E1906" s="10">
        <v>348.32</v>
      </c>
      <c r="G1906" s="2">
        <v>40746</v>
      </c>
      <c r="H1906" s="7">
        <v>1345.02</v>
      </c>
      <c r="J1906" s="2">
        <v>40746</v>
      </c>
      <c r="K1906" s="7">
        <v>2772.6</v>
      </c>
      <c r="M1906" s="2">
        <v>40746</v>
      </c>
      <c r="N1906" s="7">
        <v>1600.75</v>
      </c>
      <c r="P1906" s="2">
        <v>40746</v>
      </c>
      <c r="Q1906" s="7">
        <v>99.87</v>
      </c>
      <c r="S1906" s="2">
        <v>40746</v>
      </c>
      <c r="T1906" s="7">
        <v>47.33</v>
      </c>
      <c r="V1906" s="2">
        <v>40746</v>
      </c>
      <c r="W1906" s="7">
        <v>295.25</v>
      </c>
      <c r="Y1906" s="2">
        <v>40746</v>
      </c>
      <c r="Z1906" s="6">
        <v>1.4365000000000001</v>
      </c>
      <c r="AB1906" s="2">
        <v>40746</v>
      </c>
      <c r="AC1906" s="6">
        <v>1.6311</v>
      </c>
      <c r="AE1906" s="2">
        <v>40746</v>
      </c>
      <c r="AF1906" s="6">
        <v>1.2251000000000001</v>
      </c>
      <c r="AH1906" s="2">
        <v>40746</v>
      </c>
      <c r="AI1906" s="11">
        <v>1.2744E-2</v>
      </c>
      <c r="AK1906" s="2">
        <v>40746</v>
      </c>
      <c r="AL1906" s="6">
        <v>169.05189999999999</v>
      </c>
      <c r="AN1906" s="2">
        <v>40746</v>
      </c>
      <c r="AO1906" s="7">
        <v>1701.41</v>
      </c>
      <c r="AQ1906" s="2">
        <v>40746</v>
      </c>
      <c r="AR1906" s="8">
        <v>183.03030000000001</v>
      </c>
      <c r="AT1906" s="2">
        <v>40746</v>
      </c>
      <c r="AU1906" s="8">
        <v>17.52</v>
      </c>
      <c r="AW1906" s="2">
        <v>40746</v>
      </c>
      <c r="AX1906" s="8">
        <v>2858.83</v>
      </c>
    </row>
    <row r="1907" spans="1:50" x14ac:dyDescent="0.2">
      <c r="A1907" s="2">
        <v>40745</v>
      </c>
      <c r="B1907" s="7">
        <v>13.61</v>
      </c>
      <c r="D1907" s="2">
        <v>40745</v>
      </c>
      <c r="E1907" s="10">
        <v>344.49</v>
      </c>
      <c r="G1907" s="2">
        <v>40745</v>
      </c>
      <c r="H1907" s="7">
        <v>1343.8</v>
      </c>
      <c r="J1907" s="2">
        <v>40745</v>
      </c>
      <c r="K1907" s="7">
        <v>2763.34</v>
      </c>
      <c r="M1907" s="2">
        <v>40745</v>
      </c>
      <c r="N1907" s="7">
        <v>1594.3</v>
      </c>
      <c r="P1907" s="2">
        <v>40745</v>
      </c>
      <c r="Q1907" s="7">
        <v>99.13</v>
      </c>
      <c r="S1907" s="2">
        <v>40745</v>
      </c>
      <c r="T1907" s="7">
        <v>46.71</v>
      </c>
      <c r="V1907" s="2">
        <v>40745</v>
      </c>
      <c r="W1907" s="7">
        <v>293.18</v>
      </c>
      <c r="Y1907" s="2">
        <v>40745</v>
      </c>
      <c r="Z1907" s="6">
        <v>1.4376</v>
      </c>
      <c r="AB1907" s="2">
        <v>40745</v>
      </c>
      <c r="AC1907" s="6">
        <v>1.6297000000000001</v>
      </c>
      <c r="AE1907" s="2">
        <v>40745</v>
      </c>
      <c r="AF1907" s="6">
        <v>1.2217</v>
      </c>
      <c r="AH1907" s="2">
        <v>40745</v>
      </c>
      <c r="AI1907" s="11">
        <v>1.2737999999999999E-2</v>
      </c>
      <c r="AK1907" s="2">
        <v>40745</v>
      </c>
      <c r="AL1907" s="6">
        <v>168.3734</v>
      </c>
      <c r="AN1907" s="2">
        <v>40745</v>
      </c>
      <c r="AO1907" s="7">
        <v>1697.61</v>
      </c>
      <c r="AQ1907" s="2">
        <v>40745</v>
      </c>
      <c r="AR1907" s="8">
        <v>182.40899999999999</v>
      </c>
      <c r="AT1907" s="2">
        <v>40745</v>
      </c>
      <c r="AU1907" s="8">
        <v>17.559999999999999</v>
      </c>
      <c r="AW1907" s="2">
        <v>40745</v>
      </c>
      <c r="AX1907" s="8">
        <v>2834.43</v>
      </c>
    </row>
    <row r="1908" spans="1:50" x14ac:dyDescent="0.2">
      <c r="A1908" s="2">
        <v>40744</v>
      </c>
      <c r="B1908" s="7">
        <v>13.69</v>
      </c>
      <c r="D1908" s="2">
        <v>40744</v>
      </c>
      <c r="E1908" s="10">
        <v>341.71</v>
      </c>
      <c r="G1908" s="2">
        <v>40744</v>
      </c>
      <c r="H1908" s="7">
        <v>1325.84</v>
      </c>
      <c r="J1908" s="2">
        <v>40744</v>
      </c>
      <c r="K1908" s="7">
        <v>2705.75</v>
      </c>
      <c r="M1908" s="2">
        <v>40744</v>
      </c>
      <c r="N1908" s="7">
        <v>1594.9</v>
      </c>
      <c r="P1908" s="2">
        <v>40744</v>
      </c>
      <c r="Q1908" s="7">
        <v>98.14</v>
      </c>
      <c r="S1908" s="2">
        <v>40744</v>
      </c>
      <c r="T1908" s="7">
        <v>47.39</v>
      </c>
      <c r="V1908" s="2">
        <v>40744</v>
      </c>
      <c r="W1908" s="7">
        <v>294.23</v>
      </c>
      <c r="Y1908" s="2">
        <v>40744</v>
      </c>
      <c r="Z1908" s="6">
        <v>1.4201999999999999</v>
      </c>
      <c r="AB1908" s="2">
        <v>40744</v>
      </c>
      <c r="AC1908" s="6">
        <v>1.6153</v>
      </c>
      <c r="AE1908" s="2">
        <v>40744</v>
      </c>
      <c r="AF1908" s="6">
        <v>1.2198</v>
      </c>
      <c r="AH1908" s="2">
        <v>40744</v>
      </c>
      <c r="AI1908" s="11">
        <v>1.2696000000000001E-2</v>
      </c>
      <c r="AK1908" s="2">
        <v>40744</v>
      </c>
      <c r="AL1908" s="6">
        <v>168.52289999999999</v>
      </c>
      <c r="AN1908" s="2">
        <v>40744</v>
      </c>
      <c r="AO1908" s="7">
        <v>1701.02</v>
      </c>
      <c r="AQ1908" s="2">
        <v>40744</v>
      </c>
      <c r="AR1908" s="8">
        <v>182.24879999999999</v>
      </c>
      <c r="AT1908" s="2">
        <v>40744</v>
      </c>
      <c r="AU1908" s="8">
        <v>19.09</v>
      </c>
      <c r="AW1908" s="2">
        <v>40744</v>
      </c>
      <c r="AX1908" s="8">
        <v>2814.23</v>
      </c>
    </row>
    <row r="1909" spans="1:50" x14ac:dyDescent="0.2">
      <c r="A1909" s="2">
        <v>40743</v>
      </c>
      <c r="B1909" s="7">
        <v>13.85</v>
      </c>
      <c r="D1909" s="2">
        <v>40743</v>
      </c>
      <c r="E1909" s="10">
        <v>341.04</v>
      </c>
      <c r="G1909" s="2">
        <v>40743</v>
      </c>
      <c r="H1909" s="7">
        <v>1326.73</v>
      </c>
      <c r="J1909" s="2">
        <v>40743</v>
      </c>
      <c r="K1909" s="7">
        <v>2657.45</v>
      </c>
      <c r="M1909" s="2">
        <v>40743</v>
      </c>
      <c r="N1909" s="7">
        <v>1600.85</v>
      </c>
      <c r="P1909" s="2">
        <v>40743</v>
      </c>
      <c r="Q1909" s="7">
        <v>97.5</v>
      </c>
      <c r="S1909" s="2">
        <v>40743</v>
      </c>
      <c r="T1909" s="7">
        <v>47.53</v>
      </c>
      <c r="V1909" s="2">
        <v>40743</v>
      </c>
      <c r="W1909" s="7">
        <v>296.87</v>
      </c>
      <c r="Y1909" s="2">
        <v>40743</v>
      </c>
      <c r="Z1909" s="6">
        <v>1.4161000000000001</v>
      </c>
      <c r="AB1909" s="2">
        <v>40743</v>
      </c>
      <c r="AC1909" s="6">
        <v>1.6133</v>
      </c>
      <c r="AE1909" s="2">
        <v>40743</v>
      </c>
      <c r="AF1909" s="6">
        <v>1.2227999999999999</v>
      </c>
      <c r="AH1909" s="2">
        <v>40743</v>
      </c>
      <c r="AI1909" s="11">
        <v>1.2666999999999999E-2</v>
      </c>
      <c r="AK1909" s="2">
        <v>40743</v>
      </c>
      <c r="AL1909" s="6">
        <v>168.65690000000001</v>
      </c>
      <c r="AN1909" s="2">
        <v>40743</v>
      </c>
      <c r="AO1909" s="7">
        <v>1703.27</v>
      </c>
      <c r="AQ1909" s="2">
        <v>40743</v>
      </c>
      <c r="AR1909" s="8">
        <v>182.3646</v>
      </c>
      <c r="AT1909" s="2">
        <v>40743</v>
      </c>
      <c r="AU1909" s="8">
        <v>19.21</v>
      </c>
      <c r="AW1909" s="2">
        <v>40743</v>
      </c>
      <c r="AX1909" s="8">
        <v>2826.52</v>
      </c>
    </row>
    <row r="1910" spans="1:50" x14ac:dyDescent="0.2">
      <c r="A1910" s="2">
        <v>40742</v>
      </c>
      <c r="B1910" s="7">
        <v>13.48</v>
      </c>
      <c r="D1910" s="2">
        <v>40742</v>
      </c>
      <c r="E1910" s="10">
        <v>338.32</v>
      </c>
      <c r="G1910" s="2">
        <v>40742</v>
      </c>
      <c r="H1910" s="7">
        <v>1305.44</v>
      </c>
      <c r="J1910" s="2">
        <v>40742</v>
      </c>
      <c r="K1910" s="7">
        <v>2622.36</v>
      </c>
      <c r="M1910" s="2">
        <v>40742</v>
      </c>
      <c r="N1910" s="7">
        <v>1603.25</v>
      </c>
      <c r="P1910" s="2">
        <v>40742</v>
      </c>
      <c r="Q1910" s="7">
        <v>95.93</v>
      </c>
      <c r="S1910" s="2">
        <v>40742</v>
      </c>
      <c r="T1910" s="7">
        <v>47.37</v>
      </c>
      <c r="V1910" s="2">
        <v>40742</v>
      </c>
      <c r="W1910" s="7">
        <v>291.76</v>
      </c>
      <c r="Y1910" s="2">
        <v>40742</v>
      </c>
      <c r="Z1910" s="6">
        <v>1.4064000000000001</v>
      </c>
      <c r="AB1910" s="2">
        <v>40742</v>
      </c>
      <c r="AC1910" s="6">
        <v>1.603</v>
      </c>
      <c r="AE1910" s="2">
        <v>40742</v>
      </c>
      <c r="AF1910" s="6">
        <v>1.2227999999999999</v>
      </c>
      <c r="AH1910" s="2">
        <v>40742</v>
      </c>
      <c r="AI1910" s="11">
        <v>1.2642E-2</v>
      </c>
      <c r="AK1910" s="2">
        <v>40742</v>
      </c>
      <c r="AL1910" s="6">
        <v>168.5386</v>
      </c>
      <c r="AN1910" s="2">
        <v>40742</v>
      </c>
      <c r="AO1910" s="7">
        <v>1701.23</v>
      </c>
      <c r="AQ1910" s="2">
        <v>40742</v>
      </c>
      <c r="AR1910" s="8">
        <v>181.9804</v>
      </c>
      <c r="AT1910" s="2">
        <v>40742</v>
      </c>
      <c r="AU1910" s="8">
        <v>20.95</v>
      </c>
      <c r="AW1910" s="2">
        <v>40742</v>
      </c>
      <c r="AX1910" s="8">
        <v>2765.11</v>
      </c>
    </row>
    <row r="1911" spans="1:50" x14ac:dyDescent="0.2">
      <c r="A1911" s="2">
        <v>40739</v>
      </c>
      <c r="B1911" s="7">
        <v>13.81</v>
      </c>
      <c r="D1911" s="2">
        <v>40739</v>
      </c>
      <c r="E1911" s="10">
        <v>341.62</v>
      </c>
      <c r="G1911" s="2">
        <v>40739</v>
      </c>
      <c r="H1911" s="7">
        <v>1316.14</v>
      </c>
      <c r="J1911" s="2">
        <v>40739</v>
      </c>
      <c r="K1911" s="7">
        <v>2675.38</v>
      </c>
      <c r="M1911" s="2">
        <v>40739</v>
      </c>
      <c r="N1911" s="7">
        <v>1589.4</v>
      </c>
      <c r="P1911" s="2">
        <v>40739</v>
      </c>
      <c r="Q1911" s="7">
        <v>97.24</v>
      </c>
      <c r="S1911" s="2">
        <v>40739</v>
      </c>
      <c r="T1911" s="7">
        <v>47.63</v>
      </c>
      <c r="V1911" s="2">
        <v>40739</v>
      </c>
      <c r="W1911" s="7">
        <v>291.11</v>
      </c>
      <c r="Y1911" s="2">
        <v>40739</v>
      </c>
      <c r="Z1911" s="6">
        <v>1.4148000000000001</v>
      </c>
      <c r="AB1911" s="2">
        <v>40739</v>
      </c>
      <c r="AC1911" s="6">
        <v>1.6146</v>
      </c>
      <c r="AE1911" s="2">
        <v>40739</v>
      </c>
      <c r="AF1911" s="6">
        <v>1.2258</v>
      </c>
      <c r="AH1911" s="2">
        <v>40739</v>
      </c>
      <c r="AI1911" s="11">
        <v>1.2655E-2</v>
      </c>
      <c r="AK1911" s="2">
        <v>40739</v>
      </c>
      <c r="AL1911" s="6">
        <v>168.67740000000001</v>
      </c>
      <c r="AN1911" s="2">
        <v>40739</v>
      </c>
      <c r="AO1911" s="7">
        <v>1702.38</v>
      </c>
      <c r="AQ1911" s="2">
        <v>40739</v>
      </c>
      <c r="AR1911" s="8">
        <v>182.2937</v>
      </c>
      <c r="AT1911" s="2">
        <v>40739</v>
      </c>
      <c r="AU1911" s="8">
        <v>19.53</v>
      </c>
      <c r="AW1911" s="2">
        <v>40739</v>
      </c>
      <c r="AX1911" s="8">
        <v>2789.8</v>
      </c>
    </row>
    <row r="1912" spans="1:50" x14ac:dyDescent="0.2">
      <c r="A1912" s="2">
        <v>40738</v>
      </c>
      <c r="B1912" s="7">
        <v>13.99</v>
      </c>
      <c r="D1912" s="2">
        <v>40738</v>
      </c>
      <c r="E1912" s="10">
        <v>342.99</v>
      </c>
      <c r="G1912" s="2">
        <v>40738</v>
      </c>
      <c r="H1912" s="7">
        <v>1308.8699999999999</v>
      </c>
      <c r="J1912" s="2">
        <v>40738</v>
      </c>
      <c r="K1912" s="7">
        <v>2695.29</v>
      </c>
      <c r="M1912" s="2">
        <v>40738</v>
      </c>
      <c r="N1912" s="7">
        <v>1589.15</v>
      </c>
      <c r="P1912" s="2">
        <v>40738</v>
      </c>
      <c r="Q1912" s="7">
        <v>95.69</v>
      </c>
      <c r="S1912" s="2">
        <v>40738</v>
      </c>
      <c r="T1912" s="7">
        <v>47.54</v>
      </c>
      <c r="V1912" s="2">
        <v>40738</v>
      </c>
      <c r="W1912" s="7">
        <v>290.52</v>
      </c>
      <c r="Y1912" s="2">
        <v>40738</v>
      </c>
      <c r="Z1912" s="6">
        <v>1.4158999999999999</v>
      </c>
      <c r="AB1912" s="2">
        <v>40738</v>
      </c>
      <c r="AC1912" s="6">
        <v>1.6131</v>
      </c>
      <c r="AE1912" s="2">
        <v>40738</v>
      </c>
      <c r="AF1912" s="6">
        <v>1.2248000000000001</v>
      </c>
      <c r="AH1912" s="2">
        <v>40738</v>
      </c>
      <c r="AI1912" s="11">
        <v>1.2645E-2</v>
      </c>
      <c r="AK1912" s="2">
        <v>40738</v>
      </c>
      <c r="AL1912" s="6">
        <v>168.51750000000001</v>
      </c>
      <c r="AN1912" s="2">
        <v>40738</v>
      </c>
      <c r="AO1912" s="7">
        <v>1701.31</v>
      </c>
      <c r="AQ1912" s="2">
        <v>40738</v>
      </c>
      <c r="AR1912" s="8">
        <v>182.28380000000001</v>
      </c>
      <c r="AT1912" s="2">
        <v>40738</v>
      </c>
      <c r="AU1912" s="8">
        <v>20.8</v>
      </c>
      <c r="AW1912" s="2">
        <v>40738</v>
      </c>
      <c r="AX1912" s="8">
        <v>2762.67</v>
      </c>
    </row>
    <row r="1913" spans="1:50" x14ac:dyDescent="0.2">
      <c r="A1913" s="2">
        <v>40737</v>
      </c>
      <c r="B1913" s="7">
        <v>13.95</v>
      </c>
      <c r="D1913" s="2">
        <v>40737</v>
      </c>
      <c r="E1913" s="10">
        <v>344.4</v>
      </c>
      <c r="G1913" s="2">
        <v>40737</v>
      </c>
      <c r="H1913" s="7">
        <v>1317.72</v>
      </c>
      <c r="J1913" s="2">
        <v>40737</v>
      </c>
      <c r="K1913" s="7">
        <v>2715.05</v>
      </c>
      <c r="M1913" s="2">
        <v>40737</v>
      </c>
      <c r="N1913" s="7">
        <v>1584.45</v>
      </c>
      <c r="P1913" s="2">
        <v>40737</v>
      </c>
      <c r="Q1913" s="7">
        <v>98.05</v>
      </c>
      <c r="S1913" s="2">
        <v>40737</v>
      </c>
      <c r="T1913" s="7">
        <v>47.51</v>
      </c>
      <c r="V1913" s="2">
        <v>40737</v>
      </c>
      <c r="W1913" s="7">
        <v>291.14</v>
      </c>
      <c r="Y1913" s="2">
        <v>40737</v>
      </c>
      <c r="Z1913" s="6">
        <v>1.415</v>
      </c>
      <c r="AB1913" s="2">
        <v>40737</v>
      </c>
      <c r="AC1913" s="6">
        <v>1.6105</v>
      </c>
      <c r="AE1913" s="2">
        <v>40737</v>
      </c>
      <c r="AF1913" s="6">
        <v>1.2201</v>
      </c>
      <c r="AH1913" s="2">
        <v>40737</v>
      </c>
      <c r="AI1913" s="11">
        <v>1.2658000000000001E-2</v>
      </c>
      <c r="AK1913" s="2">
        <v>40737</v>
      </c>
      <c r="AL1913" s="6">
        <v>168.52809999999999</v>
      </c>
      <c r="AN1913" s="2">
        <v>40737</v>
      </c>
      <c r="AO1913" s="7">
        <v>1704.59</v>
      </c>
      <c r="AQ1913" s="2">
        <v>40737</v>
      </c>
      <c r="AR1913" s="8">
        <v>182.43690000000001</v>
      </c>
      <c r="AT1913" s="2">
        <v>40737</v>
      </c>
      <c r="AU1913" s="8">
        <v>19.91</v>
      </c>
      <c r="AW1913" s="2">
        <v>40737</v>
      </c>
      <c r="AX1913" s="8">
        <v>2796.92</v>
      </c>
    </row>
    <row r="1914" spans="1:50" x14ac:dyDescent="0.2">
      <c r="A1914" s="2">
        <v>40736</v>
      </c>
      <c r="B1914" s="7">
        <v>14.01</v>
      </c>
      <c r="D1914" s="2">
        <v>40736</v>
      </c>
      <c r="E1914" s="10">
        <v>338.29</v>
      </c>
      <c r="G1914" s="2">
        <v>40736</v>
      </c>
      <c r="H1914" s="7">
        <v>1313.64</v>
      </c>
      <c r="J1914" s="2">
        <v>40736</v>
      </c>
      <c r="K1914" s="7">
        <v>2693.53</v>
      </c>
      <c r="M1914" s="2">
        <v>40736</v>
      </c>
      <c r="N1914" s="7">
        <v>1553.85</v>
      </c>
      <c r="P1914" s="2">
        <v>40736</v>
      </c>
      <c r="Q1914" s="7">
        <v>97.43</v>
      </c>
      <c r="S1914" s="2">
        <v>40736</v>
      </c>
      <c r="T1914" s="7">
        <v>45.76</v>
      </c>
      <c r="V1914" s="2">
        <v>40736</v>
      </c>
      <c r="W1914" s="7">
        <v>290.19</v>
      </c>
      <c r="Y1914" s="2">
        <v>40736</v>
      </c>
      <c r="Z1914" s="6">
        <v>1.4009</v>
      </c>
      <c r="AB1914" s="2">
        <v>40736</v>
      </c>
      <c r="AC1914" s="6">
        <v>1.5933999999999999</v>
      </c>
      <c r="AE1914" s="2">
        <v>40736</v>
      </c>
      <c r="AF1914" s="6">
        <v>1.1996</v>
      </c>
      <c r="AH1914" s="2">
        <v>40736</v>
      </c>
      <c r="AI1914" s="11">
        <v>1.2571000000000001E-2</v>
      </c>
      <c r="AK1914" s="2">
        <v>40736</v>
      </c>
      <c r="AL1914" s="6">
        <v>168.87200000000001</v>
      </c>
      <c r="AN1914" s="2">
        <v>40736</v>
      </c>
      <c r="AO1914" s="7">
        <v>1702.57</v>
      </c>
      <c r="AQ1914" s="2">
        <v>40736</v>
      </c>
      <c r="AR1914" s="8">
        <v>182.74449999999999</v>
      </c>
      <c r="AT1914" s="2">
        <v>40736</v>
      </c>
      <c r="AU1914" s="8">
        <v>19.87</v>
      </c>
      <c r="AW1914" s="2">
        <v>40736</v>
      </c>
      <c r="AX1914" s="8">
        <v>2781.91</v>
      </c>
    </row>
    <row r="1915" spans="1:50" x14ac:dyDescent="0.2">
      <c r="A1915" s="2">
        <v>40735</v>
      </c>
      <c r="B1915" s="7">
        <v>14.21</v>
      </c>
      <c r="D1915" s="2">
        <v>40735</v>
      </c>
      <c r="E1915" s="10">
        <v>344.74</v>
      </c>
      <c r="G1915" s="2">
        <v>40735</v>
      </c>
      <c r="H1915" s="7">
        <v>1319.49</v>
      </c>
      <c r="J1915" s="2">
        <v>40735</v>
      </c>
      <c r="K1915" s="7">
        <v>2709.14</v>
      </c>
      <c r="M1915" s="2">
        <v>40735</v>
      </c>
      <c r="N1915" s="7">
        <v>1547.15</v>
      </c>
      <c r="P1915" s="2">
        <v>40735</v>
      </c>
      <c r="Q1915" s="7">
        <v>95.15</v>
      </c>
      <c r="S1915" s="2">
        <v>40735</v>
      </c>
      <c r="T1915" s="7">
        <v>44.36</v>
      </c>
      <c r="V1915" s="2">
        <v>40735</v>
      </c>
      <c r="W1915" s="7">
        <v>287.39</v>
      </c>
      <c r="Y1915" s="2">
        <v>40735</v>
      </c>
      <c r="Z1915" s="6">
        <v>1.4047000000000001</v>
      </c>
      <c r="AB1915" s="2">
        <v>40735</v>
      </c>
      <c r="AC1915" s="6">
        <v>1.5920999999999998</v>
      </c>
      <c r="AE1915" s="2">
        <v>40735</v>
      </c>
      <c r="AF1915" s="6">
        <v>1.1970000000000001</v>
      </c>
      <c r="AH1915" s="2">
        <v>40735</v>
      </c>
      <c r="AI1915" s="11">
        <v>1.2449999999999999E-2</v>
      </c>
      <c r="AK1915" s="2">
        <v>40735</v>
      </c>
      <c r="AL1915" s="6">
        <v>168.82820000000001</v>
      </c>
      <c r="AN1915" s="2">
        <v>40735</v>
      </c>
      <c r="AO1915" s="7">
        <v>1701.98</v>
      </c>
      <c r="AQ1915" s="2">
        <v>40735</v>
      </c>
      <c r="AR1915" s="8">
        <v>182.7054</v>
      </c>
      <c r="AT1915" s="2">
        <v>40735</v>
      </c>
      <c r="AU1915" s="8">
        <v>18.39</v>
      </c>
      <c r="AW1915" s="2">
        <v>40735</v>
      </c>
      <c r="AX1915" s="8">
        <v>2802.62</v>
      </c>
    </row>
    <row r="1916" spans="1:50" x14ac:dyDescent="0.2">
      <c r="A1916" s="2">
        <v>40732</v>
      </c>
      <c r="B1916" s="7">
        <v>14.31</v>
      </c>
      <c r="D1916" s="2">
        <v>40732</v>
      </c>
      <c r="E1916" s="10">
        <v>352.14</v>
      </c>
      <c r="G1916" s="2">
        <v>40732</v>
      </c>
      <c r="H1916" s="7">
        <v>1343.8</v>
      </c>
      <c r="J1916" s="2">
        <v>40732</v>
      </c>
      <c r="K1916" s="7">
        <v>2790.09</v>
      </c>
      <c r="M1916" s="2">
        <v>40732</v>
      </c>
      <c r="N1916" s="7">
        <v>1541.35</v>
      </c>
      <c r="P1916" s="2">
        <v>40732</v>
      </c>
      <c r="Q1916" s="7">
        <v>96.2</v>
      </c>
      <c r="S1916" s="2">
        <v>40732</v>
      </c>
      <c r="T1916" s="7">
        <v>44.62</v>
      </c>
      <c r="V1916" s="2">
        <v>40732</v>
      </c>
      <c r="W1916" s="7">
        <v>292.24</v>
      </c>
      <c r="Y1916" s="2">
        <v>40732</v>
      </c>
      <c r="Z1916" s="6">
        <v>1.4262999999999999</v>
      </c>
      <c r="AB1916" s="2">
        <v>40732</v>
      </c>
      <c r="AC1916" s="6">
        <v>1.6031</v>
      </c>
      <c r="AE1916" s="2">
        <v>40732</v>
      </c>
      <c r="AF1916" s="6">
        <v>1.1947000000000001</v>
      </c>
      <c r="AH1916" s="2">
        <v>40732</v>
      </c>
      <c r="AI1916" s="11">
        <v>1.2397999999999999E-2</v>
      </c>
      <c r="AK1916" s="2">
        <v>40732</v>
      </c>
      <c r="AL1916" s="6">
        <v>168.49340000000001</v>
      </c>
      <c r="AN1916" s="2">
        <v>40732</v>
      </c>
      <c r="AO1916" s="7">
        <v>1697.03</v>
      </c>
      <c r="AQ1916" s="2">
        <v>40732</v>
      </c>
      <c r="AR1916" s="8">
        <v>182.90610000000001</v>
      </c>
      <c r="AT1916" s="2">
        <v>40732</v>
      </c>
      <c r="AU1916" s="8">
        <v>15.95</v>
      </c>
      <c r="AW1916" s="2">
        <v>40732</v>
      </c>
      <c r="AX1916" s="8">
        <v>2859.81</v>
      </c>
    </row>
    <row r="1917" spans="1:50" x14ac:dyDescent="0.2">
      <c r="A1917" s="2">
        <v>40731</v>
      </c>
      <c r="B1917" s="7">
        <v>14.78</v>
      </c>
      <c r="D1917" s="2">
        <v>40731</v>
      </c>
      <c r="E1917" s="10">
        <v>354.43</v>
      </c>
      <c r="G1917" s="2">
        <v>40731</v>
      </c>
      <c r="H1917" s="7">
        <v>1353.22</v>
      </c>
      <c r="J1917" s="2">
        <v>40731</v>
      </c>
      <c r="K1917" s="7">
        <v>2844.51</v>
      </c>
      <c r="M1917" s="2">
        <v>40731</v>
      </c>
      <c r="N1917" s="7">
        <v>1528.65</v>
      </c>
      <c r="P1917" s="2">
        <v>40731</v>
      </c>
      <c r="Q1917" s="7">
        <v>98.67</v>
      </c>
      <c r="S1917" s="2">
        <v>40731</v>
      </c>
      <c r="T1917" s="7">
        <v>43.73</v>
      </c>
      <c r="V1917" s="2">
        <v>40731</v>
      </c>
      <c r="W1917" s="7">
        <v>295.95</v>
      </c>
      <c r="Y1917" s="2">
        <v>40731</v>
      </c>
      <c r="Z1917" s="6">
        <v>1.4346000000000001</v>
      </c>
      <c r="AB1917" s="2">
        <v>40731</v>
      </c>
      <c r="AC1917" s="6">
        <v>1.597</v>
      </c>
      <c r="AE1917" s="2">
        <v>40731</v>
      </c>
      <c r="AF1917" s="6">
        <v>1.1854</v>
      </c>
      <c r="AH1917" s="2">
        <v>40731</v>
      </c>
      <c r="AI1917" s="11">
        <v>1.2314E-2</v>
      </c>
      <c r="AK1917" s="2">
        <v>40731</v>
      </c>
      <c r="AL1917" s="6">
        <v>167.53120000000001</v>
      </c>
      <c r="AN1917" s="2">
        <v>40731</v>
      </c>
      <c r="AO1917" s="7">
        <v>1686.98</v>
      </c>
      <c r="AQ1917" s="2">
        <v>40731</v>
      </c>
      <c r="AR1917" s="8">
        <v>182.31010000000001</v>
      </c>
      <c r="AT1917" s="2">
        <v>40731</v>
      </c>
      <c r="AU1917" s="8">
        <v>15.95</v>
      </c>
      <c r="AW1917" s="2">
        <v>40731</v>
      </c>
      <c r="AX1917" s="8">
        <v>2872.66</v>
      </c>
    </row>
    <row r="1918" spans="1:50" x14ac:dyDescent="0.2">
      <c r="A1918" s="2">
        <v>40730</v>
      </c>
      <c r="B1918" s="7">
        <v>14.78</v>
      </c>
      <c r="D1918" s="2">
        <v>40730</v>
      </c>
      <c r="E1918" s="10">
        <v>351.91</v>
      </c>
      <c r="G1918" s="2">
        <v>40730</v>
      </c>
      <c r="H1918" s="7">
        <v>1339.22</v>
      </c>
      <c r="J1918" s="2">
        <v>40730</v>
      </c>
      <c r="K1918" s="7">
        <v>2832.63</v>
      </c>
      <c r="M1918" s="2">
        <v>40730</v>
      </c>
      <c r="N1918" s="7">
        <v>1529.65</v>
      </c>
      <c r="P1918" s="2">
        <v>40730</v>
      </c>
      <c r="Q1918" s="7">
        <v>96.65</v>
      </c>
      <c r="S1918" s="2">
        <v>40730</v>
      </c>
      <c r="T1918" s="7">
        <v>43.26</v>
      </c>
      <c r="V1918" s="2">
        <v>40730</v>
      </c>
      <c r="W1918" s="7">
        <v>290.58</v>
      </c>
      <c r="Y1918" s="2">
        <v>40730</v>
      </c>
      <c r="Z1918" s="6">
        <v>1.4332</v>
      </c>
      <c r="AB1918" s="2">
        <v>40730</v>
      </c>
      <c r="AC1918" s="6">
        <v>1.6</v>
      </c>
      <c r="AE1918" s="2">
        <v>40730</v>
      </c>
      <c r="AF1918" s="6">
        <v>1.1919</v>
      </c>
      <c r="AH1918" s="2">
        <v>40730</v>
      </c>
      <c r="AI1918" s="11">
        <v>1.2355E-2</v>
      </c>
      <c r="AK1918" s="2">
        <v>40730</v>
      </c>
      <c r="AL1918" s="6">
        <v>168.01310000000001</v>
      </c>
      <c r="AN1918" s="2">
        <v>40730</v>
      </c>
      <c r="AO1918" s="7">
        <v>1690.88</v>
      </c>
      <c r="AQ1918" s="2">
        <v>40730</v>
      </c>
      <c r="AR1918" s="8">
        <v>182.68</v>
      </c>
      <c r="AT1918" s="2">
        <v>40730</v>
      </c>
      <c r="AU1918" s="8">
        <v>16.34</v>
      </c>
      <c r="AW1918" s="2">
        <v>40730</v>
      </c>
      <c r="AX1918" s="8">
        <v>2834.02</v>
      </c>
    </row>
    <row r="1919" spans="1:50" x14ac:dyDescent="0.2">
      <c r="A1919" s="2">
        <v>40729</v>
      </c>
      <c r="B1919" s="7">
        <v>12.91</v>
      </c>
      <c r="D1919" s="2">
        <v>40729</v>
      </c>
      <c r="E1919" s="10">
        <v>354.68</v>
      </c>
      <c r="G1919" s="2">
        <v>40729</v>
      </c>
      <c r="H1919" s="7">
        <v>1337.88</v>
      </c>
      <c r="J1919" s="2">
        <v>40729</v>
      </c>
      <c r="K1919" s="7">
        <v>2850.51</v>
      </c>
      <c r="M1919" s="2">
        <v>40729</v>
      </c>
      <c r="N1919" s="7">
        <v>1510.45</v>
      </c>
      <c r="P1919" s="2">
        <v>40729</v>
      </c>
      <c r="Q1919" s="7">
        <v>96.89</v>
      </c>
      <c r="S1919" s="2">
        <v>40729</v>
      </c>
      <c r="T1919" s="7">
        <v>43.65</v>
      </c>
      <c r="V1919" s="2">
        <v>40729</v>
      </c>
      <c r="W1919" s="7">
        <v>291.77</v>
      </c>
      <c r="Y1919" s="2">
        <v>40729</v>
      </c>
      <c r="Z1919" s="6">
        <v>1.4471000000000001</v>
      </c>
      <c r="AB1919" s="2">
        <v>40729</v>
      </c>
      <c r="AC1919" s="6">
        <v>1.6072</v>
      </c>
      <c r="AE1919" s="2">
        <v>40729</v>
      </c>
      <c r="AF1919" s="6">
        <v>1.1834</v>
      </c>
      <c r="AH1919" s="2">
        <v>40729</v>
      </c>
      <c r="AI1919" s="11">
        <v>1.2324E-2</v>
      </c>
      <c r="AK1919" s="2">
        <v>40729</v>
      </c>
      <c r="AL1919" s="6">
        <v>167.7978</v>
      </c>
      <c r="AN1919" s="2">
        <v>40729</v>
      </c>
      <c r="AO1919" s="7">
        <v>1688.7</v>
      </c>
      <c r="AQ1919" s="2">
        <v>40729</v>
      </c>
      <c r="AR1919" s="8">
        <v>182.774</v>
      </c>
      <c r="AT1919" s="2">
        <v>40729</v>
      </c>
      <c r="AU1919" s="8">
        <v>16.059999999999999</v>
      </c>
      <c r="AW1919" s="2">
        <v>40729</v>
      </c>
      <c r="AX1919" s="8">
        <v>2825.77</v>
      </c>
    </row>
    <row r="1920" spans="1:50" x14ac:dyDescent="0.2">
      <c r="A1920" s="2">
        <v>40728</v>
      </c>
      <c r="B1920" s="7">
        <v>13.86</v>
      </c>
      <c r="D1920" s="2">
        <v>40728</v>
      </c>
      <c r="E1920" s="10">
        <v>356.58</v>
      </c>
      <c r="G1920" s="2">
        <v>40728</v>
      </c>
      <c r="H1920" s="7">
        <v>1339.67</v>
      </c>
      <c r="J1920" s="2">
        <v>40728</v>
      </c>
      <c r="K1920" s="7">
        <v>2870.19</v>
      </c>
      <c r="M1920" s="2">
        <v>40728</v>
      </c>
      <c r="N1920" s="7">
        <v>1495.63</v>
      </c>
      <c r="P1920" s="2">
        <v>40728</v>
      </c>
      <c r="Q1920" s="7">
        <v>94.94</v>
      </c>
      <c r="S1920" s="2">
        <v>40728</v>
      </c>
      <c r="T1920" s="7">
        <v>42.57</v>
      </c>
      <c r="V1920" s="2">
        <v>40728</v>
      </c>
      <c r="W1920" s="7">
        <v>287.05</v>
      </c>
      <c r="Y1920" s="2">
        <v>40728</v>
      </c>
      <c r="Z1920" s="6">
        <v>1.4529000000000001</v>
      </c>
      <c r="AB1920" s="2">
        <v>40728</v>
      </c>
      <c r="AC1920" s="6">
        <v>1.6092</v>
      </c>
      <c r="AE1920" s="2">
        <v>40728</v>
      </c>
      <c r="AF1920" s="6">
        <v>1.1794</v>
      </c>
      <c r="AH1920" s="2">
        <v>40728</v>
      </c>
      <c r="AI1920" s="11">
        <v>1.238E-2</v>
      </c>
      <c r="AK1920" s="2">
        <v>40728</v>
      </c>
      <c r="AL1920" s="6">
        <v>167.57820000000001</v>
      </c>
      <c r="AN1920" s="2">
        <v>40728</v>
      </c>
      <c r="AO1920" s="7">
        <v>1683.7</v>
      </c>
      <c r="AQ1920" s="2">
        <v>40728</v>
      </c>
      <c r="AR1920" s="8">
        <v>182.79239999999999</v>
      </c>
      <c r="AT1920" s="2">
        <v>40728</v>
      </c>
      <c r="AU1920" s="8">
        <v>15.87</v>
      </c>
      <c r="AW1920" s="2">
        <v>40728</v>
      </c>
      <c r="AX1920" s="8">
        <v>2816.03</v>
      </c>
    </row>
    <row r="1921" spans="1:50" x14ac:dyDescent="0.2">
      <c r="A1921" s="2">
        <v>40725</v>
      </c>
      <c r="B1921" s="7">
        <v>15.4</v>
      </c>
      <c r="D1921" s="2">
        <v>40725</v>
      </c>
      <c r="E1921" s="10">
        <v>352.4</v>
      </c>
      <c r="G1921" s="2">
        <v>40725</v>
      </c>
      <c r="H1921" s="7">
        <v>1339.67</v>
      </c>
      <c r="J1921" s="2">
        <v>40725</v>
      </c>
      <c r="K1921" s="7">
        <v>2875.67</v>
      </c>
      <c r="M1921" s="2">
        <v>40725</v>
      </c>
      <c r="N1921" s="7">
        <v>1485.1</v>
      </c>
      <c r="P1921" s="2">
        <v>40725</v>
      </c>
      <c r="Q1921" s="7">
        <v>94.94</v>
      </c>
      <c r="S1921" s="2">
        <v>40725</v>
      </c>
      <c r="T1921" s="7">
        <v>42.57</v>
      </c>
      <c r="V1921" s="2">
        <v>40725</v>
      </c>
      <c r="W1921" s="7">
        <v>287.05</v>
      </c>
      <c r="Y1921" s="2">
        <v>40725</v>
      </c>
      <c r="Z1921" s="6">
        <v>1.4511000000000001</v>
      </c>
      <c r="AB1921" s="2">
        <v>40725</v>
      </c>
      <c r="AC1921" s="6">
        <v>1.6076000000000001</v>
      </c>
      <c r="AE1921" s="2">
        <v>40725</v>
      </c>
      <c r="AF1921" s="6">
        <v>1.1785000000000001</v>
      </c>
      <c r="AH1921" s="2">
        <v>40725</v>
      </c>
      <c r="AI1921" s="11">
        <v>1.2369E-2</v>
      </c>
      <c r="AK1921" s="2">
        <v>40725</v>
      </c>
      <c r="AL1921" s="6">
        <v>167.5284</v>
      </c>
      <c r="AN1921" s="2">
        <v>40725</v>
      </c>
      <c r="AO1921" s="7">
        <v>1683.7</v>
      </c>
      <c r="AQ1921" s="2">
        <v>40725</v>
      </c>
      <c r="AR1921" s="8">
        <v>182.7672</v>
      </c>
      <c r="AT1921" s="2">
        <v>40725</v>
      </c>
      <c r="AU1921" s="8">
        <v>15.87</v>
      </c>
      <c r="AW1921" s="2">
        <v>40725</v>
      </c>
      <c r="AX1921" s="8">
        <v>2816.03</v>
      </c>
    </row>
    <row r="1922" spans="1:50" x14ac:dyDescent="0.2">
      <c r="A1922" s="2">
        <v>40724</v>
      </c>
      <c r="B1922" s="7">
        <v>16.100000000000001</v>
      </c>
      <c r="D1922" s="2">
        <v>40724</v>
      </c>
      <c r="E1922" s="10">
        <v>349.62</v>
      </c>
      <c r="G1922" s="2">
        <v>40724</v>
      </c>
      <c r="H1922" s="7">
        <v>1320.64</v>
      </c>
      <c r="J1922" s="2">
        <v>40724</v>
      </c>
      <c r="K1922" s="7">
        <v>2848.53</v>
      </c>
      <c r="M1922" s="2">
        <v>40724</v>
      </c>
      <c r="N1922" s="7">
        <v>1504.32</v>
      </c>
      <c r="P1922" s="2">
        <v>40724</v>
      </c>
      <c r="Q1922" s="7">
        <v>95.42</v>
      </c>
      <c r="S1922" s="2">
        <v>40724</v>
      </c>
      <c r="T1922" s="7">
        <v>43.6</v>
      </c>
      <c r="V1922" s="2">
        <v>40724</v>
      </c>
      <c r="W1922" s="7">
        <v>288.42</v>
      </c>
      <c r="Y1922" s="2">
        <v>40724</v>
      </c>
      <c r="Z1922" s="6">
        <v>1.4510000000000001</v>
      </c>
      <c r="AB1922" s="2">
        <v>40724</v>
      </c>
      <c r="AC1922" s="6">
        <v>1.6067</v>
      </c>
      <c r="AE1922" s="2">
        <v>40724</v>
      </c>
      <c r="AF1922" s="6">
        <v>1.1877</v>
      </c>
      <c r="AH1922" s="2">
        <v>40724</v>
      </c>
      <c r="AI1922" s="11">
        <v>1.2413E-2</v>
      </c>
      <c r="AK1922" s="2">
        <v>40724</v>
      </c>
      <c r="AL1922" s="6">
        <v>167.399</v>
      </c>
      <c r="AN1922" s="2">
        <v>40724</v>
      </c>
      <c r="AO1922" s="7">
        <v>1685.78</v>
      </c>
      <c r="AQ1922" s="2">
        <v>40724</v>
      </c>
      <c r="AR1922" s="8">
        <v>182.6003</v>
      </c>
      <c r="AT1922" s="2">
        <v>40724</v>
      </c>
      <c r="AU1922" s="8">
        <v>16.52</v>
      </c>
      <c r="AW1922" s="2">
        <v>40724</v>
      </c>
      <c r="AX1922" s="8">
        <v>2773.52</v>
      </c>
    </row>
    <row r="1923" spans="1:50" x14ac:dyDescent="0.2">
      <c r="A1923" s="2">
        <v>40723</v>
      </c>
      <c r="B1923" s="7">
        <v>16.850000000000001</v>
      </c>
      <c r="D1923" s="2">
        <v>40723</v>
      </c>
      <c r="E1923" s="10">
        <v>345.51</v>
      </c>
      <c r="G1923" s="2">
        <v>40723</v>
      </c>
      <c r="H1923" s="7">
        <v>1307.4100000000001</v>
      </c>
      <c r="J1923" s="2">
        <v>40723</v>
      </c>
      <c r="K1923" s="7">
        <v>2802.55</v>
      </c>
      <c r="M1923" s="2">
        <v>40723</v>
      </c>
      <c r="N1923" s="7">
        <v>1509.15</v>
      </c>
      <c r="P1923" s="2">
        <v>40723</v>
      </c>
      <c r="Q1923" s="7">
        <v>94.77</v>
      </c>
      <c r="S1923" s="2">
        <v>40723</v>
      </c>
      <c r="T1923" s="7">
        <v>46.06</v>
      </c>
      <c r="V1923" s="2">
        <v>40723</v>
      </c>
      <c r="W1923" s="7">
        <v>285.83999999999997</v>
      </c>
      <c r="Y1923" s="2">
        <v>40723</v>
      </c>
      <c r="Z1923" s="6">
        <v>1.4421999999999999</v>
      </c>
      <c r="AB1923" s="2">
        <v>40723</v>
      </c>
      <c r="AC1923" s="6">
        <v>1.6057000000000001</v>
      </c>
      <c r="AE1923" s="2">
        <v>40723</v>
      </c>
      <c r="AF1923" s="6">
        <v>1.1972</v>
      </c>
      <c r="AH1923" s="2">
        <v>40723</v>
      </c>
      <c r="AI1923" s="11">
        <v>1.2371999999999999E-2</v>
      </c>
      <c r="AK1923" s="2">
        <v>40723</v>
      </c>
      <c r="AL1923" s="6">
        <v>167.58320000000001</v>
      </c>
      <c r="AN1923" s="2">
        <v>40723</v>
      </c>
      <c r="AO1923" s="7">
        <v>1687.23</v>
      </c>
      <c r="AQ1923" s="2">
        <v>40723</v>
      </c>
      <c r="AR1923" s="8">
        <v>182.5489</v>
      </c>
      <c r="AT1923" s="2">
        <v>40723</v>
      </c>
      <c r="AU1923" s="8">
        <v>17.27</v>
      </c>
      <c r="AW1923" s="2">
        <v>40723</v>
      </c>
      <c r="AX1923" s="8">
        <v>2740.49</v>
      </c>
    </row>
    <row r="1924" spans="1:50" x14ac:dyDescent="0.2">
      <c r="A1924" s="2">
        <v>40722</v>
      </c>
      <c r="B1924" s="7">
        <v>16.95</v>
      </c>
      <c r="D1924" s="2">
        <v>40722</v>
      </c>
      <c r="E1924" s="10">
        <v>343.4</v>
      </c>
      <c r="G1924" s="2">
        <v>40722</v>
      </c>
      <c r="H1924" s="7">
        <v>1296.67</v>
      </c>
      <c r="J1924" s="2">
        <v>40722</v>
      </c>
      <c r="K1924" s="7">
        <v>2750.49</v>
      </c>
      <c r="M1924" s="2">
        <v>40722</v>
      </c>
      <c r="N1924" s="7">
        <v>1501.58</v>
      </c>
      <c r="P1924" s="2">
        <v>40722</v>
      </c>
      <c r="Q1924" s="7">
        <v>92.89</v>
      </c>
      <c r="S1924" s="2">
        <v>40722</v>
      </c>
      <c r="T1924" s="7">
        <v>45.75</v>
      </c>
      <c r="V1924" s="2">
        <v>40722</v>
      </c>
      <c r="W1924" s="7">
        <v>280.68</v>
      </c>
      <c r="Y1924" s="2">
        <v>40722</v>
      </c>
      <c r="Z1924" s="6">
        <v>1.4355</v>
      </c>
      <c r="AB1924" s="2">
        <v>40722</v>
      </c>
      <c r="AC1924" s="6">
        <v>1.6004</v>
      </c>
      <c r="AE1924" s="2">
        <v>40722</v>
      </c>
      <c r="AF1924" s="6">
        <v>1.2037</v>
      </c>
      <c r="AH1924" s="2">
        <v>40722</v>
      </c>
      <c r="AI1924" s="11">
        <v>1.2352E-2</v>
      </c>
      <c r="AK1924" s="2">
        <v>40722</v>
      </c>
      <c r="AL1924" s="6">
        <v>167.9205</v>
      </c>
      <c r="AN1924" s="2">
        <v>40722</v>
      </c>
      <c r="AO1924" s="7">
        <v>1689.21</v>
      </c>
      <c r="AQ1924" s="2">
        <v>40722</v>
      </c>
      <c r="AR1924" s="8">
        <v>182.8306</v>
      </c>
      <c r="AT1924" s="2">
        <v>40722</v>
      </c>
      <c r="AU1924" s="8">
        <v>19.170000000000002</v>
      </c>
      <c r="AW1924" s="2">
        <v>40722</v>
      </c>
      <c r="AX1924" s="8">
        <v>2729.31</v>
      </c>
    </row>
    <row r="1925" spans="1:50" x14ac:dyDescent="0.2">
      <c r="A1925" s="2">
        <v>40721</v>
      </c>
      <c r="B1925" s="7">
        <v>16.75</v>
      </c>
      <c r="D1925" s="2">
        <v>40721</v>
      </c>
      <c r="E1925" s="10">
        <v>339.62</v>
      </c>
      <c r="G1925" s="2">
        <v>40721</v>
      </c>
      <c r="H1925" s="7">
        <v>1280.0999999999999</v>
      </c>
      <c r="J1925" s="2">
        <v>40721</v>
      </c>
      <c r="K1925" s="7">
        <v>2723.93</v>
      </c>
      <c r="M1925" s="2">
        <v>40721</v>
      </c>
      <c r="N1925" s="7">
        <v>1492.25</v>
      </c>
      <c r="P1925" s="2">
        <v>40721</v>
      </c>
      <c r="Q1925" s="7">
        <v>90.61</v>
      </c>
      <c r="S1925" s="2">
        <v>40721</v>
      </c>
      <c r="T1925" s="7">
        <v>44.51</v>
      </c>
      <c r="V1925" s="2">
        <v>40721</v>
      </c>
      <c r="W1925" s="7">
        <v>278.02</v>
      </c>
      <c r="Y1925" s="2">
        <v>40721</v>
      </c>
      <c r="Z1925" s="6">
        <v>1.4260999999999999</v>
      </c>
      <c r="AB1925" s="2">
        <v>40721</v>
      </c>
      <c r="AC1925" s="6">
        <v>1.5964</v>
      </c>
      <c r="AE1925" s="2">
        <v>40721</v>
      </c>
      <c r="AF1925" s="6">
        <v>1.1942999999999999</v>
      </c>
      <c r="AH1925" s="2">
        <v>40721</v>
      </c>
      <c r="AI1925" s="11">
        <v>1.2357999999999999E-2</v>
      </c>
      <c r="AK1925" s="2">
        <v>40721</v>
      </c>
      <c r="AL1925" s="6">
        <v>168.35480000000001</v>
      </c>
      <c r="AN1925" s="2">
        <v>40721</v>
      </c>
      <c r="AO1925" s="7">
        <v>1696.12</v>
      </c>
      <c r="AQ1925" s="2">
        <v>40721</v>
      </c>
      <c r="AR1925" s="8">
        <v>182.95259999999999</v>
      </c>
      <c r="AT1925" s="2">
        <v>40721</v>
      </c>
      <c r="AU1925" s="8">
        <v>20.56</v>
      </c>
      <c r="AW1925" s="2">
        <v>40721</v>
      </c>
      <c r="AX1925" s="8">
        <v>2688.28</v>
      </c>
    </row>
    <row r="1926" spans="1:50" x14ac:dyDescent="0.2">
      <c r="A1926" s="2">
        <v>40718</v>
      </c>
      <c r="B1926" s="7">
        <v>15.68</v>
      </c>
      <c r="D1926" s="2">
        <v>40718</v>
      </c>
      <c r="E1926" s="10">
        <v>339.35</v>
      </c>
      <c r="G1926" s="2">
        <v>40718</v>
      </c>
      <c r="H1926" s="7">
        <v>1268.44</v>
      </c>
      <c r="J1926" s="2">
        <v>40718</v>
      </c>
      <c r="K1926" s="7">
        <v>2715.88</v>
      </c>
      <c r="M1926" s="2">
        <v>40718</v>
      </c>
      <c r="N1926" s="7">
        <v>1503.2</v>
      </c>
      <c r="P1926" s="2">
        <v>40718</v>
      </c>
      <c r="Q1926" s="7">
        <v>91.16</v>
      </c>
      <c r="S1926" s="2">
        <v>40718</v>
      </c>
      <c r="T1926" s="7">
        <v>45.11</v>
      </c>
      <c r="V1926" s="2">
        <v>40718</v>
      </c>
      <c r="W1926" s="7">
        <v>278.82</v>
      </c>
      <c r="Y1926" s="2">
        <v>40718</v>
      </c>
      <c r="Z1926" s="6">
        <v>1.4174</v>
      </c>
      <c r="AB1926" s="2">
        <v>40718</v>
      </c>
      <c r="AC1926" s="6">
        <v>1.5977000000000001</v>
      </c>
      <c r="AE1926" s="2">
        <v>40718</v>
      </c>
      <c r="AF1926" s="6">
        <v>1.1956</v>
      </c>
      <c r="AH1926" s="2">
        <v>40718</v>
      </c>
      <c r="AI1926" s="11">
        <v>1.2441000000000001E-2</v>
      </c>
      <c r="AK1926" s="2">
        <v>40718</v>
      </c>
      <c r="AL1926" s="6">
        <v>168.8218</v>
      </c>
      <c r="AN1926" s="2">
        <v>40718</v>
      </c>
      <c r="AO1926" s="7">
        <v>1700.85</v>
      </c>
      <c r="AQ1926" s="2">
        <v>40718</v>
      </c>
      <c r="AR1926" s="8">
        <v>183.32669999999999</v>
      </c>
      <c r="AT1926" s="2">
        <v>40718</v>
      </c>
      <c r="AU1926" s="8">
        <v>21.1</v>
      </c>
      <c r="AW1926" s="2">
        <v>40718</v>
      </c>
      <c r="AX1926" s="8">
        <v>2652.89</v>
      </c>
    </row>
    <row r="1927" spans="1:50" x14ac:dyDescent="0.2">
      <c r="A1927" s="2">
        <v>40717</v>
      </c>
      <c r="B1927" s="7">
        <v>15.68</v>
      </c>
      <c r="D1927" s="2">
        <v>40717</v>
      </c>
      <c r="E1927" s="10">
        <v>334.56</v>
      </c>
      <c r="G1927" s="2">
        <v>40717</v>
      </c>
      <c r="H1927" s="7">
        <v>1283.5</v>
      </c>
      <c r="J1927" s="2">
        <v>40717</v>
      </c>
      <c r="K1927" s="7">
        <v>2730.86</v>
      </c>
      <c r="M1927" s="2">
        <v>40717</v>
      </c>
      <c r="N1927" s="7">
        <v>1519.43</v>
      </c>
      <c r="P1927" s="2">
        <v>40717</v>
      </c>
      <c r="Q1927" s="7">
        <v>91.02</v>
      </c>
      <c r="S1927" s="2">
        <v>40717</v>
      </c>
      <c r="T1927" s="7">
        <v>45.69</v>
      </c>
      <c r="V1927" s="2">
        <v>40717</v>
      </c>
      <c r="W1927" s="7">
        <v>277.75</v>
      </c>
      <c r="Y1927" s="2">
        <v>40717</v>
      </c>
      <c r="Z1927" s="6">
        <v>1.4188000000000001</v>
      </c>
      <c r="AB1927" s="2">
        <v>40717</v>
      </c>
      <c r="AC1927" s="6">
        <v>1.5977000000000001</v>
      </c>
      <c r="AE1927" s="2">
        <v>40717</v>
      </c>
      <c r="AF1927" s="6">
        <v>1.1933</v>
      </c>
      <c r="AH1927" s="2">
        <v>40717</v>
      </c>
      <c r="AI1927" s="11">
        <v>1.2422000000000001E-2</v>
      </c>
      <c r="AK1927" s="2">
        <v>40717</v>
      </c>
      <c r="AL1927" s="6">
        <v>168.92910000000001</v>
      </c>
      <c r="AN1927" s="2">
        <v>40717</v>
      </c>
      <c r="AO1927" s="7">
        <v>1699.98</v>
      </c>
      <c r="AQ1927" s="2">
        <v>40717</v>
      </c>
      <c r="AR1927" s="8">
        <v>183.4615</v>
      </c>
      <c r="AT1927" s="2">
        <v>40717</v>
      </c>
      <c r="AU1927" s="8">
        <v>19.29</v>
      </c>
      <c r="AW1927" s="2">
        <v>40717</v>
      </c>
      <c r="AX1927" s="8">
        <v>2686.75</v>
      </c>
    </row>
    <row r="1928" spans="1:50" x14ac:dyDescent="0.2">
      <c r="A1928" s="2">
        <v>40716</v>
      </c>
      <c r="B1928" s="7">
        <v>15.68</v>
      </c>
      <c r="D1928" s="2">
        <v>40716</v>
      </c>
      <c r="E1928" s="10">
        <v>336.9</v>
      </c>
      <c r="G1928" s="2">
        <v>40716</v>
      </c>
      <c r="H1928" s="7">
        <v>1287.1400000000001</v>
      </c>
      <c r="J1928" s="2">
        <v>40716</v>
      </c>
      <c r="K1928" s="7">
        <v>2795.07</v>
      </c>
      <c r="M1928" s="2">
        <v>40716</v>
      </c>
      <c r="N1928" s="7">
        <v>1554</v>
      </c>
      <c r="P1928" s="2">
        <v>40716</v>
      </c>
      <c r="Q1928" s="7">
        <v>95.41</v>
      </c>
      <c r="S1928" s="2">
        <v>40716</v>
      </c>
      <c r="T1928" s="7">
        <v>46.06</v>
      </c>
      <c r="V1928" s="2">
        <v>40716</v>
      </c>
      <c r="W1928" s="7">
        <v>279.93</v>
      </c>
      <c r="Y1928" s="2">
        <v>40716</v>
      </c>
      <c r="Z1928" s="6">
        <v>1.4415</v>
      </c>
      <c r="AB1928" s="2">
        <v>40716</v>
      </c>
      <c r="AC1928" s="6">
        <v>1.6132</v>
      </c>
      <c r="AE1928" s="2">
        <v>40716</v>
      </c>
      <c r="AF1928" s="6">
        <v>1.1957</v>
      </c>
      <c r="AH1928" s="2">
        <v>40716</v>
      </c>
      <c r="AI1928" s="11">
        <v>1.2477E-2</v>
      </c>
      <c r="AK1928" s="2">
        <v>40716</v>
      </c>
      <c r="AL1928" s="6">
        <v>168.24510000000001</v>
      </c>
      <c r="AN1928" s="2">
        <v>40716</v>
      </c>
      <c r="AO1928" s="7">
        <v>1695.35</v>
      </c>
      <c r="AQ1928" s="2">
        <v>40716</v>
      </c>
      <c r="AR1928" s="8">
        <v>183.05109999999999</v>
      </c>
      <c r="AT1928" s="2">
        <v>40716</v>
      </c>
      <c r="AU1928" s="8">
        <v>18.52</v>
      </c>
      <c r="AW1928" s="2">
        <v>40716</v>
      </c>
      <c r="AX1928" s="8">
        <v>2669.19</v>
      </c>
    </row>
    <row r="1929" spans="1:50" x14ac:dyDescent="0.2">
      <c r="A1929" s="2">
        <v>40715</v>
      </c>
      <c r="B1929" s="7">
        <v>15.68</v>
      </c>
      <c r="D1929" s="2">
        <v>40715</v>
      </c>
      <c r="E1929" s="10">
        <v>336.25</v>
      </c>
      <c r="G1929" s="2">
        <v>40715</v>
      </c>
      <c r="H1929" s="7">
        <v>1295.52</v>
      </c>
      <c r="J1929" s="2">
        <v>40715</v>
      </c>
      <c r="K1929" s="7">
        <v>2801.99</v>
      </c>
      <c r="M1929" s="2">
        <v>40715</v>
      </c>
      <c r="N1929" s="7">
        <v>1544.23</v>
      </c>
      <c r="P1929" s="2">
        <v>40715</v>
      </c>
      <c r="Q1929" s="7">
        <v>93.4</v>
      </c>
      <c r="S1929" s="2">
        <v>40715</v>
      </c>
      <c r="T1929" s="7">
        <v>47.81</v>
      </c>
      <c r="V1929" s="2">
        <v>40715</v>
      </c>
      <c r="W1929" s="7">
        <v>279.27</v>
      </c>
      <c r="Y1929" s="2">
        <v>40715</v>
      </c>
      <c r="Z1929" s="6">
        <v>1.4398</v>
      </c>
      <c r="AB1929" s="2">
        <v>40715</v>
      </c>
      <c r="AC1929" s="6">
        <v>1.6226</v>
      </c>
      <c r="AE1929" s="2">
        <v>40715</v>
      </c>
      <c r="AF1929" s="6">
        <v>1.1877</v>
      </c>
      <c r="AH1929" s="2">
        <v>40715</v>
      </c>
      <c r="AI1929" s="11">
        <v>1.2481000000000001E-2</v>
      </c>
      <c r="AK1929" s="2">
        <v>40715</v>
      </c>
      <c r="AL1929" s="6">
        <v>168.38589999999999</v>
      </c>
      <c r="AN1929" s="2">
        <v>40715</v>
      </c>
      <c r="AO1929" s="7">
        <v>1694.32</v>
      </c>
      <c r="AQ1929" s="2">
        <v>40715</v>
      </c>
      <c r="AR1929" s="8">
        <v>183.0206</v>
      </c>
      <c r="AT1929" s="2">
        <v>40715</v>
      </c>
      <c r="AU1929" s="8">
        <v>18.86</v>
      </c>
      <c r="AW1929" s="2">
        <v>40715</v>
      </c>
      <c r="AX1929" s="8">
        <v>2687.26</v>
      </c>
    </row>
    <row r="1930" spans="1:50" x14ac:dyDescent="0.2">
      <c r="A1930" s="2">
        <v>40714</v>
      </c>
      <c r="B1930" s="7">
        <v>15.68</v>
      </c>
      <c r="D1930" s="2">
        <v>40714</v>
      </c>
      <c r="E1930" s="10">
        <v>332.61</v>
      </c>
      <c r="G1930" s="2">
        <v>40714</v>
      </c>
      <c r="H1930" s="7">
        <v>1278.3599999999999</v>
      </c>
      <c r="J1930" s="2">
        <v>40714</v>
      </c>
      <c r="K1930" s="7">
        <v>2748.01</v>
      </c>
      <c r="M1930" s="2">
        <v>40714</v>
      </c>
      <c r="N1930" s="7">
        <v>1539.65</v>
      </c>
      <c r="P1930" s="2">
        <v>40714</v>
      </c>
      <c r="Q1930" s="7">
        <v>93.26</v>
      </c>
      <c r="S1930" s="2">
        <v>40714</v>
      </c>
      <c r="T1930" s="7">
        <v>47.08</v>
      </c>
      <c r="V1930" s="2">
        <v>40714</v>
      </c>
      <c r="W1930" s="7">
        <v>277.14999999999998</v>
      </c>
      <c r="Y1930" s="2">
        <v>40714</v>
      </c>
      <c r="Z1930" s="6">
        <v>1.4304000000000001</v>
      </c>
      <c r="AB1930" s="2">
        <v>40714</v>
      </c>
      <c r="AC1930" s="6">
        <v>1.6186</v>
      </c>
      <c r="AE1930" s="2">
        <v>40714</v>
      </c>
      <c r="AF1930" s="6">
        <v>1.1837</v>
      </c>
      <c r="AH1930" s="2">
        <v>40714</v>
      </c>
      <c r="AI1930" s="11">
        <v>1.2461E-2</v>
      </c>
      <c r="AK1930" s="2">
        <v>40714</v>
      </c>
      <c r="AL1930" s="6">
        <v>168.566</v>
      </c>
      <c r="AN1930" s="2">
        <v>40714</v>
      </c>
      <c r="AO1930" s="7">
        <v>1694.83</v>
      </c>
      <c r="AQ1930" s="2">
        <v>40714</v>
      </c>
      <c r="AR1930" s="8">
        <v>183.04660000000001</v>
      </c>
      <c r="AT1930" s="2">
        <v>40714</v>
      </c>
      <c r="AU1930" s="8">
        <v>19.989999999999998</v>
      </c>
      <c r="AW1930" s="2">
        <v>40714</v>
      </c>
      <c r="AX1930" s="8">
        <v>2629.66</v>
      </c>
    </row>
    <row r="1931" spans="1:50" x14ac:dyDescent="0.2">
      <c r="A1931" s="2">
        <v>40711</v>
      </c>
      <c r="B1931" s="7">
        <v>15.68</v>
      </c>
      <c r="D1931" s="2">
        <v>40711</v>
      </c>
      <c r="E1931" s="10">
        <v>334.32</v>
      </c>
      <c r="G1931" s="2">
        <v>40711</v>
      </c>
      <c r="H1931" s="7">
        <v>1271.5</v>
      </c>
      <c r="J1931" s="2">
        <v>40711</v>
      </c>
      <c r="K1931" s="7">
        <v>2770.12</v>
      </c>
      <c r="M1931" s="2">
        <v>40711</v>
      </c>
      <c r="N1931" s="7">
        <v>1535.05</v>
      </c>
      <c r="P1931" s="2">
        <v>40711</v>
      </c>
      <c r="Q1931" s="7">
        <v>93.01</v>
      </c>
      <c r="S1931" s="2">
        <v>40711</v>
      </c>
      <c r="T1931" s="7">
        <v>47.29</v>
      </c>
      <c r="V1931" s="2">
        <v>40711</v>
      </c>
      <c r="W1931" s="7">
        <v>279.12</v>
      </c>
      <c r="Y1931" s="2">
        <v>40711</v>
      </c>
      <c r="Z1931" s="6">
        <v>1.4294</v>
      </c>
      <c r="AB1931" s="2">
        <v>40711</v>
      </c>
      <c r="AC1931" s="6">
        <v>1.6162999999999998</v>
      </c>
      <c r="AE1931" s="2">
        <v>40711</v>
      </c>
      <c r="AF1931" s="6">
        <v>1.1812</v>
      </c>
      <c r="AH1931" s="2">
        <v>40711</v>
      </c>
      <c r="AI1931" s="11">
        <v>1.2477E-2</v>
      </c>
      <c r="AK1931" s="2">
        <v>40711</v>
      </c>
      <c r="AL1931" s="6">
        <v>168.5977</v>
      </c>
      <c r="AN1931" s="2">
        <v>40711</v>
      </c>
      <c r="AO1931" s="7">
        <v>1695.31</v>
      </c>
      <c r="AQ1931" s="2">
        <v>40711</v>
      </c>
      <c r="AR1931" s="8">
        <v>183.1711</v>
      </c>
      <c r="AT1931" s="2">
        <v>40711</v>
      </c>
      <c r="AU1931" s="8">
        <v>21.85</v>
      </c>
      <c r="AW1931" s="2">
        <v>40711</v>
      </c>
      <c r="AX1931" s="8">
        <v>2616.48</v>
      </c>
    </row>
    <row r="1932" spans="1:50" x14ac:dyDescent="0.2">
      <c r="A1932" s="2">
        <v>40710</v>
      </c>
      <c r="B1932" s="7">
        <v>17</v>
      </c>
      <c r="D1932" s="2">
        <v>40710</v>
      </c>
      <c r="E1932" s="10">
        <v>336.04</v>
      </c>
      <c r="G1932" s="2">
        <v>40710</v>
      </c>
      <c r="H1932" s="7">
        <v>1267.6400000000001</v>
      </c>
      <c r="J1932" s="2">
        <v>40710</v>
      </c>
      <c r="K1932" s="7">
        <v>2730.62</v>
      </c>
      <c r="M1932" s="2">
        <v>40710</v>
      </c>
      <c r="N1932" s="7">
        <v>1527.73</v>
      </c>
      <c r="P1932" s="2">
        <v>40710</v>
      </c>
      <c r="Q1932" s="7">
        <v>94.95</v>
      </c>
      <c r="S1932" s="2">
        <v>40710</v>
      </c>
      <c r="T1932" s="7">
        <v>47.33</v>
      </c>
      <c r="V1932" s="2">
        <v>40710</v>
      </c>
      <c r="W1932" s="7">
        <v>279.45</v>
      </c>
      <c r="Y1932" s="2">
        <v>40710</v>
      </c>
      <c r="Z1932" s="6">
        <v>1.4163000000000001</v>
      </c>
      <c r="AB1932" s="2">
        <v>40710</v>
      </c>
      <c r="AC1932" s="6">
        <v>1.613</v>
      </c>
      <c r="AE1932" s="2">
        <v>40710</v>
      </c>
      <c r="AF1932" s="6">
        <v>1.1759999999999999</v>
      </c>
      <c r="AH1932" s="2">
        <v>40710</v>
      </c>
      <c r="AI1932" s="11">
        <v>1.239E-2</v>
      </c>
      <c r="AK1932" s="2">
        <v>40710</v>
      </c>
      <c r="AL1932" s="6">
        <v>169.0258</v>
      </c>
      <c r="AN1932" s="2">
        <v>40710</v>
      </c>
      <c r="AO1932" s="7">
        <v>1697.02</v>
      </c>
      <c r="AQ1932" s="2">
        <v>40710</v>
      </c>
      <c r="AR1932" s="8">
        <v>183.32079999999999</v>
      </c>
      <c r="AT1932" s="2">
        <v>40710</v>
      </c>
      <c r="AU1932" s="8">
        <v>22.73</v>
      </c>
      <c r="AW1932" s="2">
        <v>40710</v>
      </c>
      <c r="AX1932" s="8">
        <v>2623.7</v>
      </c>
    </row>
    <row r="1933" spans="1:50" x14ac:dyDescent="0.2">
      <c r="A1933" s="2">
        <v>40709</v>
      </c>
      <c r="B1933" s="7">
        <v>19.489999999999998</v>
      </c>
      <c r="D1933" s="2">
        <v>40709</v>
      </c>
      <c r="E1933" s="10">
        <v>341.8</v>
      </c>
      <c r="G1933" s="2">
        <v>40709</v>
      </c>
      <c r="H1933" s="7">
        <v>1265.42</v>
      </c>
      <c r="J1933" s="2">
        <v>40709</v>
      </c>
      <c r="K1933" s="7">
        <v>2731.5</v>
      </c>
      <c r="M1933" s="2">
        <v>40709</v>
      </c>
      <c r="N1933" s="7">
        <v>1524.4</v>
      </c>
      <c r="P1933" s="2">
        <v>40709</v>
      </c>
      <c r="Q1933" s="7">
        <v>94.81</v>
      </c>
      <c r="S1933" s="2">
        <v>40709</v>
      </c>
      <c r="T1933" s="7">
        <v>48.72</v>
      </c>
      <c r="V1933" s="2">
        <v>40709</v>
      </c>
      <c r="W1933" s="7">
        <v>283.02</v>
      </c>
      <c r="Y1933" s="2">
        <v>40709</v>
      </c>
      <c r="Z1933" s="6">
        <v>1.4205000000000001</v>
      </c>
      <c r="AB1933" s="2">
        <v>40709</v>
      </c>
      <c r="AC1933" s="6">
        <v>1.6194</v>
      </c>
      <c r="AE1933" s="2">
        <v>40709</v>
      </c>
      <c r="AF1933" s="6">
        <v>1.1721999999999999</v>
      </c>
      <c r="AH1933" s="2">
        <v>40709</v>
      </c>
      <c r="AI1933" s="11">
        <v>1.2376E-2</v>
      </c>
      <c r="AK1933" s="2">
        <v>40709</v>
      </c>
      <c r="AL1933" s="6">
        <v>168.881</v>
      </c>
      <c r="AN1933" s="2">
        <v>40709</v>
      </c>
      <c r="AO1933" s="7">
        <v>1695.35</v>
      </c>
      <c r="AQ1933" s="2">
        <v>40709</v>
      </c>
      <c r="AR1933" s="8">
        <v>183.35929999999999</v>
      </c>
      <c r="AT1933" s="2">
        <v>40709</v>
      </c>
      <c r="AU1933" s="8">
        <v>21.32</v>
      </c>
      <c r="AW1933" s="2">
        <v>40709</v>
      </c>
      <c r="AX1933" s="8">
        <v>2631.46</v>
      </c>
    </row>
    <row r="1934" spans="1:50" x14ac:dyDescent="0.2">
      <c r="A1934" s="2">
        <v>40708</v>
      </c>
      <c r="B1934" s="7">
        <v>19.28</v>
      </c>
      <c r="D1934" s="2">
        <v>40708</v>
      </c>
      <c r="E1934" s="10">
        <v>344.63</v>
      </c>
      <c r="G1934" s="2">
        <v>40708</v>
      </c>
      <c r="H1934" s="7">
        <v>1287.8699999999999</v>
      </c>
      <c r="J1934" s="2">
        <v>40708</v>
      </c>
      <c r="K1934" s="7">
        <v>2779.94</v>
      </c>
      <c r="M1934" s="2">
        <v>40708</v>
      </c>
      <c r="N1934" s="7">
        <v>1520.48</v>
      </c>
      <c r="P1934" s="2">
        <v>40708</v>
      </c>
      <c r="Q1934" s="7">
        <v>99.37</v>
      </c>
      <c r="S1934" s="2">
        <v>40708</v>
      </c>
      <c r="T1934" s="7">
        <v>49.91</v>
      </c>
      <c r="V1934" s="2">
        <v>40708</v>
      </c>
      <c r="W1934" s="7">
        <v>285.55</v>
      </c>
      <c r="Y1934" s="2">
        <v>40708</v>
      </c>
      <c r="Z1934" s="6">
        <v>1.4472</v>
      </c>
      <c r="AB1934" s="2">
        <v>40708</v>
      </c>
      <c r="AC1934" s="6">
        <v>1.6385000000000001</v>
      </c>
      <c r="AE1934" s="2">
        <v>40708</v>
      </c>
      <c r="AF1934" s="6">
        <v>1.1834</v>
      </c>
      <c r="AH1934" s="2">
        <v>40708</v>
      </c>
      <c r="AI1934" s="11">
        <v>1.2418999999999999E-2</v>
      </c>
      <c r="AK1934" s="2">
        <v>40708</v>
      </c>
      <c r="AL1934" s="6">
        <v>168.60990000000001</v>
      </c>
      <c r="AN1934" s="2">
        <v>40708</v>
      </c>
      <c r="AO1934" s="7">
        <v>1687.57</v>
      </c>
      <c r="AQ1934" s="2">
        <v>40708</v>
      </c>
      <c r="AR1934" s="8">
        <v>183.26009999999999</v>
      </c>
      <c r="AT1934" s="2">
        <v>40708</v>
      </c>
      <c r="AU1934" s="8">
        <v>18.260000000000002</v>
      </c>
      <c r="AW1934" s="2">
        <v>40708</v>
      </c>
      <c r="AX1934" s="8">
        <v>2678.72</v>
      </c>
    </row>
    <row r="1935" spans="1:50" x14ac:dyDescent="0.2">
      <c r="A1935" s="2">
        <v>40707</v>
      </c>
      <c r="B1935" s="7">
        <v>19.84</v>
      </c>
      <c r="D1935" s="2">
        <v>40707</v>
      </c>
      <c r="E1935" s="10">
        <v>342.66</v>
      </c>
      <c r="G1935" s="2">
        <v>40707</v>
      </c>
      <c r="H1935" s="7">
        <v>1271.83</v>
      </c>
      <c r="J1935" s="2">
        <v>40707</v>
      </c>
      <c r="K1935" s="7">
        <v>2733.95</v>
      </c>
      <c r="M1935" s="2">
        <v>40707</v>
      </c>
      <c r="N1935" s="7">
        <v>1523.27</v>
      </c>
      <c r="P1935" s="2">
        <v>40707</v>
      </c>
      <c r="Q1935" s="7">
        <v>97.3</v>
      </c>
      <c r="S1935" s="2">
        <v>40707</v>
      </c>
      <c r="T1935" s="7">
        <v>50.98</v>
      </c>
      <c r="V1935" s="2">
        <v>40707</v>
      </c>
      <c r="W1935" s="7">
        <v>279.93</v>
      </c>
      <c r="Y1935" s="2">
        <v>40707</v>
      </c>
      <c r="Z1935" s="6">
        <v>1.4361999999999999</v>
      </c>
      <c r="AB1935" s="2">
        <v>40707</v>
      </c>
      <c r="AC1935" s="6">
        <v>1.6294</v>
      </c>
      <c r="AE1935" s="2">
        <v>40707</v>
      </c>
      <c r="AF1935" s="6">
        <v>1.1940999999999999</v>
      </c>
      <c r="AH1935" s="2">
        <v>40707</v>
      </c>
      <c r="AI1935" s="11">
        <v>1.2467000000000001E-2</v>
      </c>
      <c r="AK1935" s="2">
        <v>40707</v>
      </c>
      <c r="AL1935" s="6">
        <v>169.03620000000001</v>
      </c>
      <c r="AN1935" s="2">
        <v>40707</v>
      </c>
      <c r="AO1935" s="7">
        <v>1694.23</v>
      </c>
      <c r="AQ1935" s="2">
        <v>40707</v>
      </c>
      <c r="AR1935" s="8">
        <v>183.56659999999999</v>
      </c>
      <c r="AT1935" s="2">
        <v>40707</v>
      </c>
      <c r="AU1935" s="8">
        <v>19.61</v>
      </c>
      <c r="AW1935" s="2">
        <v>40707</v>
      </c>
      <c r="AX1935" s="8">
        <v>2639.69</v>
      </c>
    </row>
    <row r="1936" spans="1:50" x14ac:dyDescent="0.2">
      <c r="A1936" s="2">
        <v>40704</v>
      </c>
      <c r="B1936" s="7">
        <v>23.95</v>
      </c>
      <c r="D1936" s="2">
        <v>40704</v>
      </c>
      <c r="E1936" s="10">
        <v>343.26</v>
      </c>
      <c r="G1936" s="2">
        <v>40704</v>
      </c>
      <c r="H1936" s="7">
        <v>1270.98</v>
      </c>
      <c r="J1936" s="2">
        <v>40704</v>
      </c>
      <c r="K1936" s="7">
        <v>2732.54</v>
      </c>
      <c r="M1936" s="2">
        <v>40704</v>
      </c>
      <c r="N1936" s="7">
        <v>1534.85</v>
      </c>
      <c r="P1936" s="2">
        <v>40704</v>
      </c>
      <c r="Q1936" s="7">
        <v>99.29</v>
      </c>
      <c r="S1936" s="2">
        <v>40704</v>
      </c>
      <c r="T1936" s="7">
        <v>51.43</v>
      </c>
      <c r="V1936" s="2">
        <v>40704</v>
      </c>
      <c r="W1936" s="7">
        <v>282.20999999999998</v>
      </c>
      <c r="Y1936" s="2">
        <v>40704</v>
      </c>
      <c r="Z1936" s="6">
        <v>1.4375</v>
      </c>
      <c r="AB1936" s="2">
        <v>40704</v>
      </c>
      <c r="AC1936" s="6">
        <v>1.6247</v>
      </c>
      <c r="AE1936" s="2">
        <v>40704</v>
      </c>
      <c r="AF1936" s="6">
        <v>1.1884000000000001</v>
      </c>
      <c r="AH1936" s="2">
        <v>40704</v>
      </c>
      <c r="AI1936" s="11">
        <v>1.2460000000000001E-2</v>
      </c>
      <c r="AK1936" s="2">
        <v>40704</v>
      </c>
      <c r="AL1936" s="6">
        <v>168.98050000000001</v>
      </c>
      <c r="AN1936" s="2">
        <v>40704</v>
      </c>
      <c r="AO1936" s="7">
        <v>1695.37</v>
      </c>
      <c r="AQ1936" s="2">
        <v>40704</v>
      </c>
      <c r="AR1936" s="8">
        <v>183.58959999999999</v>
      </c>
      <c r="AT1936" s="2">
        <v>40704</v>
      </c>
      <c r="AU1936" s="8">
        <v>18.86</v>
      </c>
      <c r="AW1936" s="2">
        <v>40704</v>
      </c>
      <c r="AX1936" s="8">
        <v>2643.73</v>
      </c>
    </row>
    <row r="1937" spans="1:50" x14ac:dyDescent="0.2">
      <c r="A1937" s="2">
        <v>40703</v>
      </c>
      <c r="B1937" s="7">
        <v>28.92</v>
      </c>
      <c r="D1937" s="2">
        <v>40703</v>
      </c>
      <c r="E1937" s="10">
        <v>346.9</v>
      </c>
      <c r="G1937" s="2">
        <v>40703</v>
      </c>
      <c r="H1937" s="7">
        <v>1289</v>
      </c>
      <c r="J1937" s="2">
        <v>40703</v>
      </c>
      <c r="K1937" s="7">
        <v>2778.12</v>
      </c>
      <c r="M1937" s="2">
        <v>40703</v>
      </c>
      <c r="N1937" s="7">
        <v>1544.7</v>
      </c>
      <c r="P1937" s="2">
        <v>40703</v>
      </c>
      <c r="Q1937" s="7">
        <v>101.93</v>
      </c>
      <c r="S1937" s="2">
        <v>40703</v>
      </c>
      <c r="T1937" s="7">
        <v>51.29</v>
      </c>
      <c r="V1937" s="2">
        <v>40703</v>
      </c>
      <c r="W1937" s="7">
        <v>286.39999999999998</v>
      </c>
      <c r="Y1937" s="2">
        <v>40703</v>
      </c>
      <c r="Z1937" s="6">
        <v>1.4527999999999999</v>
      </c>
      <c r="AB1937" s="2">
        <v>40703</v>
      </c>
      <c r="AC1937" s="6">
        <v>1.6375</v>
      </c>
      <c r="AE1937" s="2">
        <v>40703</v>
      </c>
      <c r="AF1937" s="6">
        <v>1.1879999999999999</v>
      </c>
      <c r="AH1937" s="2">
        <v>40703</v>
      </c>
      <c r="AI1937" s="11">
        <v>1.2484E-2</v>
      </c>
      <c r="AK1937" s="2">
        <v>40703</v>
      </c>
      <c r="AL1937" s="6">
        <v>168.49979999999999</v>
      </c>
      <c r="AN1937" s="2">
        <v>40703</v>
      </c>
      <c r="AO1937" s="7">
        <v>1693.9</v>
      </c>
      <c r="AQ1937" s="2">
        <v>40703</v>
      </c>
      <c r="AR1937" s="8">
        <v>183.1584</v>
      </c>
      <c r="AT1937" s="2">
        <v>40703</v>
      </c>
      <c r="AU1937" s="8">
        <v>17.77</v>
      </c>
      <c r="AW1937" s="2">
        <v>40703</v>
      </c>
      <c r="AX1937" s="8">
        <v>2684.87</v>
      </c>
    </row>
    <row r="1938" spans="1:50" x14ac:dyDescent="0.2">
      <c r="A1938" s="2">
        <v>40702</v>
      </c>
      <c r="B1938" s="7">
        <v>29.6</v>
      </c>
      <c r="D1938" s="2">
        <v>40702</v>
      </c>
      <c r="E1938" s="10">
        <v>347.35</v>
      </c>
      <c r="G1938" s="2">
        <v>40702</v>
      </c>
      <c r="H1938" s="7">
        <v>1279.56</v>
      </c>
      <c r="J1938" s="2">
        <v>40702</v>
      </c>
      <c r="K1938" s="7">
        <v>2752.06</v>
      </c>
      <c r="M1938" s="2">
        <v>40702</v>
      </c>
      <c r="N1938" s="7">
        <v>1539.18</v>
      </c>
      <c r="P1938" s="2">
        <v>40702</v>
      </c>
      <c r="Q1938" s="7">
        <v>100.74</v>
      </c>
      <c r="S1938" s="2">
        <v>40702</v>
      </c>
      <c r="T1938" s="7">
        <v>50.93</v>
      </c>
      <c r="V1938" s="2">
        <v>40702</v>
      </c>
      <c r="W1938" s="7">
        <v>285.72000000000003</v>
      </c>
      <c r="Y1938" s="2">
        <v>40702</v>
      </c>
      <c r="Z1938" s="6">
        <v>1.4605000000000001</v>
      </c>
      <c r="AB1938" s="2">
        <v>40702</v>
      </c>
      <c r="AC1938" s="6">
        <v>1.6404000000000001</v>
      </c>
      <c r="AE1938" s="2">
        <v>40702</v>
      </c>
      <c r="AF1938" s="6">
        <v>1.1968000000000001</v>
      </c>
      <c r="AH1938" s="2">
        <v>40702</v>
      </c>
      <c r="AI1938" s="11">
        <v>1.2522999999999999E-2</v>
      </c>
      <c r="AK1938" s="2">
        <v>40702</v>
      </c>
      <c r="AL1938" s="6">
        <v>168.2296</v>
      </c>
      <c r="AN1938" s="2">
        <v>40702</v>
      </c>
      <c r="AO1938" s="7">
        <v>1697.39</v>
      </c>
      <c r="AQ1938" s="2">
        <v>40702</v>
      </c>
      <c r="AR1938" s="8">
        <v>183.0642</v>
      </c>
      <c r="AT1938" s="2">
        <v>40702</v>
      </c>
      <c r="AU1938" s="8">
        <v>18.79</v>
      </c>
      <c r="AW1938" s="2">
        <v>40702</v>
      </c>
      <c r="AX1938" s="8">
        <v>2675.38</v>
      </c>
    </row>
    <row r="1939" spans="1:50" x14ac:dyDescent="0.2">
      <c r="A1939" s="2">
        <v>40701</v>
      </c>
      <c r="B1939" s="7">
        <v>23.92</v>
      </c>
      <c r="D1939" s="2">
        <v>40701</v>
      </c>
      <c r="E1939" s="10">
        <v>349.52</v>
      </c>
      <c r="G1939" s="2">
        <v>40701</v>
      </c>
      <c r="H1939" s="7">
        <v>1284.94</v>
      </c>
      <c r="J1939" s="2">
        <v>40701</v>
      </c>
      <c r="K1939" s="7">
        <v>2774.5</v>
      </c>
      <c r="M1939" s="2">
        <v>40701</v>
      </c>
      <c r="N1939" s="7">
        <v>1542.35</v>
      </c>
      <c r="P1939" s="2">
        <v>40701</v>
      </c>
      <c r="Q1939" s="7">
        <v>99.09</v>
      </c>
      <c r="S1939" s="2">
        <v>40701</v>
      </c>
      <c r="T1939" s="7">
        <v>49.82</v>
      </c>
      <c r="V1939" s="2">
        <v>40701</v>
      </c>
      <c r="W1939" s="7">
        <v>287.5</v>
      </c>
      <c r="Y1939" s="2">
        <v>40701</v>
      </c>
      <c r="Z1939" s="6">
        <v>1.4679</v>
      </c>
      <c r="AB1939" s="2">
        <v>40701</v>
      </c>
      <c r="AC1939" s="6">
        <v>1.6433</v>
      </c>
      <c r="AE1939" s="2">
        <v>40701</v>
      </c>
      <c r="AF1939" s="6">
        <v>1.1929000000000001</v>
      </c>
      <c r="AH1939" s="2">
        <v>40701</v>
      </c>
      <c r="AI1939" s="11">
        <v>1.2475E-2</v>
      </c>
      <c r="AK1939" s="2">
        <v>40701</v>
      </c>
      <c r="AL1939" s="6">
        <v>168.03620000000001</v>
      </c>
      <c r="AN1939" s="2">
        <v>40701</v>
      </c>
      <c r="AO1939" s="7">
        <v>1693.82</v>
      </c>
      <c r="AQ1939" s="2">
        <v>40701</v>
      </c>
      <c r="AR1939" s="8">
        <v>182.9572</v>
      </c>
      <c r="AT1939" s="2">
        <v>40701</v>
      </c>
      <c r="AU1939" s="8">
        <v>18.07</v>
      </c>
      <c r="AW1939" s="2">
        <v>40701</v>
      </c>
      <c r="AX1939" s="8">
        <v>2701.56</v>
      </c>
    </row>
    <row r="1940" spans="1:50" x14ac:dyDescent="0.2">
      <c r="A1940" s="2">
        <v>40700</v>
      </c>
      <c r="B1940" s="7">
        <v>18.55</v>
      </c>
      <c r="D1940" s="2">
        <v>40700</v>
      </c>
      <c r="E1940" s="10">
        <v>347.6</v>
      </c>
      <c r="G1940" s="2">
        <v>40700</v>
      </c>
      <c r="H1940" s="7">
        <v>1286.17</v>
      </c>
      <c r="J1940" s="2">
        <v>40700</v>
      </c>
      <c r="K1940" s="7">
        <v>2765.33</v>
      </c>
      <c r="M1940" s="2">
        <v>40700</v>
      </c>
      <c r="N1940" s="7">
        <v>1551.68</v>
      </c>
      <c r="P1940" s="2">
        <v>40700</v>
      </c>
      <c r="Q1940" s="7">
        <v>99.01</v>
      </c>
      <c r="S1940" s="2">
        <v>40700</v>
      </c>
      <c r="T1940" s="7">
        <v>49.86</v>
      </c>
      <c r="V1940" s="2">
        <v>40700</v>
      </c>
      <c r="W1940" s="7">
        <v>286.35000000000002</v>
      </c>
      <c r="Y1940" s="2">
        <v>40700</v>
      </c>
      <c r="Z1940" s="6">
        <v>1.4602999999999999</v>
      </c>
      <c r="AB1940" s="2">
        <v>40700</v>
      </c>
      <c r="AC1940" s="6">
        <v>1.6356999999999999</v>
      </c>
      <c r="AE1940" s="2">
        <v>40700</v>
      </c>
      <c r="AF1940" s="6">
        <v>1.1951000000000001</v>
      </c>
      <c r="AH1940" s="2">
        <v>40700</v>
      </c>
      <c r="AI1940" s="11">
        <v>1.2473E-2</v>
      </c>
      <c r="AK1940" s="2">
        <v>40700</v>
      </c>
      <c r="AL1940" s="6">
        <v>168.5307</v>
      </c>
      <c r="AN1940" s="2">
        <v>40700</v>
      </c>
      <c r="AO1940" s="7">
        <v>1693.2</v>
      </c>
      <c r="AQ1940" s="2">
        <v>40700</v>
      </c>
      <c r="AR1940" s="8">
        <v>183.47620000000001</v>
      </c>
      <c r="AT1940" s="2">
        <v>40700</v>
      </c>
      <c r="AU1940" s="8">
        <v>18.489999999999998</v>
      </c>
      <c r="AW1940" s="2">
        <v>40700</v>
      </c>
      <c r="AX1940" s="8">
        <v>2702.56</v>
      </c>
    </row>
    <row r="1941" spans="1:50" x14ac:dyDescent="0.2">
      <c r="A1941" s="2">
        <v>40697</v>
      </c>
      <c r="B1941" s="7">
        <v>14.29</v>
      </c>
      <c r="D1941" s="2">
        <v>40697</v>
      </c>
      <c r="E1941" s="10">
        <v>349.91</v>
      </c>
      <c r="G1941" s="2">
        <v>40697</v>
      </c>
      <c r="H1941" s="7">
        <v>1300.1600000000001</v>
      </c>
      <c r="J1941" s="2">
        <v>40697</v>
      </c>
      <c r="K1941" s="7">
        <v>2789.11</v>
      </c>
      <c r="M1941" s="2">
        <v>40697</v>
      </c>
      <c r="N1941" s="7">
        <v>1541.88</v>
      </c>
      <c r="P1941" s="2">
        <v>40697</v>
      </c>
      <c r="Q1941" s="7">
        <v>100.22</v>
      </c>
      <c r="S1941" s="2">
        <v>40697</v>
      </c>
      <c r="T1941" s="7">
        <v>51.41</v>
      </c>
      <c r="V1941" s="2">
        <v>40697</v>
      </c>
      <c r="W1941" s="7">
        <v>284.58999999999997</v>
      </c>
      <c r="Y1941" s="2">
        <v>40697</v>
      </c>
      <c r="Z1941" s="6">
        <v>1.4630000000000001</v>
      </c>
      <c r="AB1941" s="2">
        <v>40697</v>
      </c>
      <c r="AC1941" s="6">
        <v>1.6425000000000001</v>
      </c>
      <c r="AE1941" s="2">
        <v>40697</v>
      </c>
      <c r="AF1941" s="6">
        <v>1.1964999999999999</v>
      </c>
      <c r="AH1941" s="2">
        <v>40697</v>
      </c>
      <c r="AI1941" s="11">
        <v>1.2455000000000001E-2</v>
      </c>
      <c r="AK1941" s="2">
        <v>40697</v>
      </c>
      <c r="AL1941" s="6">
        <v>168.577</v>
      </c>
      <c r="AN1941" s="2">
        <v>40697</v>
      </c>
      <c r="AO1941" s="7">
        <v>1693.66</v>
      </c>
      <c r="AQ1941" s="2">
        <v>40697</v>
      </c>
      <c r="AR1941" s="8">
        <v>183.39009999999999</v>
      </c>
      <c r="AT1941" s="2">
        <v>40697</v>
      </c>
      <c r="AU1941" s="8">
        <v>17.95</v>
      </c>
      <c r="AW1941" s="2">
        <v>40697</v>
      </c>
      <c r="AX1941" s="8">
        <v>2732.78</v>
      </c>
    </row>
    <row r="1942" spans="1:50" x14ac:dyDescent="0.2">
      <c r="A1942" s="2">
        <v>40696</v>
      </c>
      <c r="B1942" s="7">
        <v>10.6</v>
      </c>
      <c r="D1942" s="2">
        <v>40696</v>
      </c>
      <c r="E1942" s="10">
        <v>352.18</v>
      </c>
      <c r="G1942" s="2">
        <v>40696</v>
      </c>
      <c r="H1942" s="7">
        <v>1312.94</v>
      </c>
      <c r="J1942" s="2">
        <v>40696</v>
      </c>
      <c r="K1942" s="7">
        <v>2782.57</v>
      </c>
      <c r="M1942" s="2">
        <v>40696</v>
      </c>
      <c r="N1942" s="7">
        <v>1528.35</v>
      </c>
      <c r="P1942" s="2">
        <v>40696</v>
      </c>
      <c r="Q1942" s="7">
        <v>100.4</v>
      </c>
      <c r="S1942" s="2">
        <v>40696</v>
      </c>
      <c r="T1942" s="7">
        <v>51.61</v>
      </c>
      <c r="V1942" s="2">
        <v>40696</v>
      </c>
      <c r="W1942" s="7">
        <v>280.45</v>
      </c>
      <c r="Y1942" s="2">
        <v>40696</v>
      </c>
      <c r="Z1942" s="6">
        <v>1.4468000000000001</v>
      </c>
      <c r="AB1942" s="2">
        <v>40696</v>
      </c>
      <c r="AC1942" s="6">
        <v>1.6358999999999999</v>
      </c>
      <c r="AE1942" s="2">
        <v>40696</v>
      </c>
      <c r="AF1942" s="6">
        <v>1.1875</v>
      </c>
      <c r="AH1942" s="2">
        <v>40696</v>
      </c>
      <c r="AI1942" s="11">
        <v>1.2367E-2</v>
      </c>
      <c r="AK1942" s="2">
        <v>40696</v>
      </c>
      <c r="AL1942" s="6">
        <v>168.88499999999999</v>
      </c>
      <c r="AN1942" s="2">
        <v>40696</v>
      </c>
      <c r="AO1942" s="7">
        <v>1691.38</v>
      </c>
      <c r="AQ1942" s="2">
        <v>40696</v>
      </c>
      <c r="AR1942" s="8">
        <v>183.53880000000001</v>
      </c>
      <c r="AT1942" s="2">
        <v>40696</v>
      </c>
      <c r="AU1942" s="8">
        <v>18.09</v>
      </c>
      <c r="AW1942" s="2">
        <v>40696</v>
      </c>
      <c r="AX1942" s="8">
        <v>2773.31</v>
      </c>
    </row>
    <row r="1943" spans="1:50" x14ac:dyDescent="0.2">
      <c r="A1943" s="2">
        <v>40695</v>
      </c>
      <c r="B1943" s="7">
        <v>9.57</v>
      </c>
      <c r="D1943" s="2">
        <v>40695</v>
      </c>
      <c r="E1943" s="10">
        <v>353.69</v>
      </c>
      <c r="G1943" s="2">
        <v>40695</v>
      </c>
      <c r="H1943" s="7">
        <v>1314.55</v>
      </c>
      <c r="J1943" s="2">
        <v>40695</v>
      </c>
      <c r="K1943" s="7">
        <v>2827.66</v>
      </c>
      <c r="M1943" s="2">
        <v>40695</v>
      </c>
      <c r="N1943" s="7">
        <v>1545.25</v>
      </c>
      <c r="P1943" s="2">
        <v>40695</v>
      </c>
      <c r="Q1943" s="7">
        <v>100.29</v>
      </c>
      <c r="S1943" s="2">
        <v>40695</v>
      </c>
      <c r="T1943" s="7">
        <v>50.95</v>
      </c>
      <c r="V1943" s="2">
        <v>40695</v>
      </c>
      <c r="W1943" s="7">
        <v>286.66000000000003</v>
      </c>
      <c r="Y1943" s="2">
        <v>40695</v>
      </c>
      <c r="Z1943" s="6">
        <v>1.4394</v>
      </c>
      <c r="AB1943" s="2">
        <v>40695</v>
      </c>
      <c r="AC1943" s="6">
        <v>1.6371</v>
      </c>
      <c r="AE1943" s="2">
        <v>40695</v>
      </c>
      <c r="AF1943" s="6">
        <v>1.1886000000000001</v>
      </c>
      <c r="AH1943" s="2">
        <v>40695</v>
      </c>
      <c r="AI1943" s="11">
        <v>1.2361E-2</v>
      </c>
      <c r="AK1943" s="2">
        <v>40695</v>
      </c>
      <c r="AL1943" s="6">
        <v>169.0241</v>
      </c>
      <c r="AN1943" s="2">
        <v>40695</v>
      </c>
      <c r="AO1943" s="7">
        <v>1696.51</v>
      </c>
      <c r="AQ1943" s="2">
        <v>40695</v>
      </c>
      <c r="AR1943" s="8">
        <v>183.45070000000001</v>
      </c>
      <c r="AT1943" s="2">
        <v>40695</v>
      </c>
      <c r="AU1943" s="8">
        <v>18.3</v>
      </c>
      <c r="AW1943" s="2">
        <v>40695</v>
      </c>
      <c r="AX1943" s="8">
        <v>2769.19</v>
      </c>
    </row>
    <row r="1944" spans="1:50" x14ac:dyDescent="0.2">
      <c r="A1944" s="2">
        <v>40694</v>
      </c>
      <c r="B1944" s="7">
        <v>8.74</v>
      </c>
      <c r="D1944" s="2">
        <v>40694</v>
      </c>
      <c r="E1944" s="10">
        <v>355.35</v>
      </c>
      <c r="G1944" s="2">
        <v>40694</v>
      </c>
      <c r="H1944" s="7">
        <v>1345.2</v>
      </c>
      <c r="J1944" s="2">
        <v>40694</v>
      </c>
      <c r="K1944" s="7">
        <v>2861.92</v>
      </c>
      <c r="M1944" s="2">
        <v>40694</v>
      </c>
      <c r="N1944" s="7">
        <v>1536.3</v>
      </c>
      <c r="P1944" s="2">
        <v>40694</v>
      </c>
      <c r="Q1944" s="7">
        <v>102.7</v>
      </c>
      <c r="S1944" s="2">
        <v>40694</v>
      </c>
      <c r="T1944" s="7">
        <v>51.05</v>
      </c>
      <c r="V1944" s="2">
        <v>40694</v>
      </c>
      <c r="W1944" s="7">
        <v>289.2</v>
      </c>
      <c r="Y1944" s="2">
        <v>40694</v>
      </c>
      <c r="Z1944" s="6">
        <v>1.4367000000000001</v>
      </c>
      <c r="AB1944" s="2">
        <v>40694</v>
      </c>
      <c r="AC1944" s="6">
        <v>1.6434</v>
      </c>
      <c r="AE1944" s="2">
        <v>40694</v>
      </c>
      <c r="AF1944" s="6">
        <v>1.1718</v>
      </c>
      <c r="AH1944" s="2">
        <v>40694</v>
      </c>
      <c r="AI1944" s="11">
        <v>1.2293E-2</v>
      </c>
      <c r="AK1944" s="2">
        <v>40694</v>
      </c>
      <c r="AL1944" s="6">
        <v>168.8938</v>
      </c>
      <c r="AN1944" s="2">
        <v>40694</v>
      </c>
      <c r="AO1944" s="7">
        <v>1690.73</v>
      </c>
      <c r="AQ1944" s="2">
        <v>40694</v>
      </c>
      <c r="AR1944" s="8">
        <v>183.19460000000001</v>
      </c>
      <c r="AT1944" s="2">
        <v>40694</v>
      </c>
      <c r="AU1944" s="8">
        <v>15.45</v>
      </c>
      <c r="AW1944" s="2">
        <v>40694</v>
      </c>
      <c r="AX1944" s="8">
        <v>2835.3</v>
      </c>
    </row>
    <row r="1945" spans="1:50" x14ac:dyDescent="0.2">
      <c r="A1945" s="2">
        <v>40693</v>
      </c>
      <c r="B1945" s="7">
        <v>8.8000000000000007</v>
      </c>
      <c r="D1945" s="2">
        <v>40693</v>
      </c>
      <c r="E1945" s="10">
        <v>349.76</v>
      </c>
      <c r="G1945" s="2">
        <v>40693</v>
      </c>
      <c r="H1945" s="7">
        <v>1331.1</v>
      </c>
      <c r="J1945" s="2">
        <v>40693</v>
      </c>
      <c r="K1945" s="7">
        <v>2814.34</v>
      </c>
      <c r="M1945" s="2">
        <v>40693</v>
      </c>
      <c r="N1945" s="7">
        <v>1538.98</v>
      </c>
      <c r="P1945" s="2">
        <v>40693</v>
      </c>
      <c r="Q1945" s="7">
        <v>100.59</v>
      </c>
      <c r="S1945" s="2">
        <v>40693</v>
      </c>
      <c r="T1945" s="7">
        <v>52.25</v>
      </c>
      <c r="V1945" s="2">
        <v>40693</v>
      </c>
      <c r="W1945" s="7">
        <v>286.69</v>
      </c>
      <c r="Y1945" s="2">
        <v>40693</v>
      </c>
      <c r="Z1945" s="6">
        <v>1.4277</v>
      </c>
      <c r="AB1945" s="2">
        <v>40693</v>
      </c>
      <c r="AC1945" s="6">
        <v>1.6467000000000001</v>
      </c>
      <c r="AE1945" s="2">
        <v>40693</v>
      </c>
      <c r="AF1945" s="6">
        <v>1.1729000000000001</v>
      </c>
      <c r="AH1945" s="2">
        <v>40693</v>
      </c>
      <c r="AI1945" s="11">
        <v>1.2355E-2</v>
      </c>
      <c r="AK1945" s="2">
        <v>40693</v>
      </c>
      <c r="AL1945" s="6">
        <v>169.2876</v>
      </c>
      <c r="AN1945" s="2">
        <v>40693</v>
      </c>
      <c r="AO1945" s="7">
        <v>1688.75</v>
      </c>
      <c r="AQ1945" s="2">
        <v>40693</v>
      </c>
      <c r="AR1945" s="8">
        <v>183.42080000000001</v>
      </c>
      <c r="AT1945" s="2">
        <v>40693</v>
      </c>
      <c r="AU1945" s="8">
        <v>15.98</v>
      </c>
      <c r="AW1945" s="2">
        <v>40693</v>
      </c>
      <c r="AX1945" s="8">
        <v>2796.86</v>
      </c>
    </row>
    <row r="1946" spans="1:50" x14ac:dyDescent="0.2">
      <c r="A1946" s="2">
        <v>40690</v>
      </c>
      <c r="B1946" s="7">
        <v>8.5</v>
      </c>
      <c r="D1946" s="2">
        <v>40690</v>
      </c>
      <c r="E1946" s="10">
        <v>349.3</v>
      </c>
      <c r="G1946" s="2">
        <v>40690</v>
      </c>
      <c r="H1946" s="7">
        <v>1331.1</v>
      </c>
      <c r="J1946" s="2">
        <v>40690</v>
      </c>
      <c r="K1946" s="7">
        <v>2819.4</v>
      </c>
      <c r="M1946" s="2">
        <v>40690</v>
      </c>
      <c r="N1946" s="7">
        <v>1537.55</v>
      </c>
      <c r="P1946" s="2">
        <v>40690</v>
      </c>
      <c r="Q1946" s="7">
        <v>100.59</v>
      </c>
      <c r="S1946" s="2">
        <v>40690</v>
      </c>
      <c r="T1946" s="7">
        <v>52.25</v>
      </c>
      <c r="V1946" s="2">
        <v>40690</v>
      </c>
      <c r="W1946" s="7">
        <v>286.69</v>
      </c>
      <c r="Y1946" s="2">
        <v>40690</v>
      </c>
      <c r="Z1946" s="6">
        <v>1.4319</v>
      </c>
      <c r="AB1946" s="2">
        <v>40690</v>
      </c>
      <c r="AC1946" s="6">
        <v>1.6487000000000001</v>
      </c>
      <c r="AE1946" s="2">
        <v>40690</v>
      </c>
      <c r="AF1946" s="6">
        <v>1.1720999999999999</v>
      </c>
      <c r="AH1946" s="2">
        <v>40690</v>
      </c>
      <c r="AI1946" s="11">
        <v>1.2374E-2</v>
      </c>
      <c r="AK1946" s="2">
        <v>40690</v>
      </c>
      <c r="AL1946" s="6">
        <v>169.2876</v>
      </c>
      <c r="AN1946" s="2">
        <v>40690</v>
      </c>
      <c r="AO1946" s="7">
        <v>1688.75</v>
      </c>
      <c r="AQ1946" s="2">
        <v>40690</v>
      </c>
      <c r="AR1946" s="8">
        <v>183.42080000000001</v>
      </c>
      <c r="AT1946" s="2">
        <v>40690</v>
      </c>
      <c r="AU1946" s="8">
        <v>15.98</v>
      </c>
      <c r="AW1946" s="2">
        <v>40690</v>
      </c>
      <c r="AX1946" s="8">
        <v>2796.86</v>
      </c>
    </row>
    <row r="1947" spans="1:50" x14ac:dyDescent="0.2">
      <c r="A1947" s="2">
        <v>40689</v>
      </c>
      <c r="B1947" s="7">
        <v>8.8000000000000007</v>
      </c>
      <c r="D1947" s="2">
        <v>40689</v>
      </c>
      <c r="E1947" s="10">
        <v>343.8</v>
      </c>
      <c r="G1947" s="2">
        <v>40689</v>
      </c>
      <c r="H1947" s="7">
        <v>1325.69</v>
      </c>
      <c r="J1947" s="2">
        <v>40689</v>
      </c>
      <c r="K1947" s="7">
        <v>2799.82</v>
      </c>
      <c r="M1947" s="2">
        <v>40689</v>
      </c>
      <c r="N1947" s="7">
        <v>1522.93</v>
      </c>
      <c r="P1947" s="2">
        <v>40689</v>
      </c>
      <c r="Q1947" s="7">
        <v>100.23</v>
      </c>
      <c r="S1947" s="2">
        <v>40689</v>
      </c>
      <c r="T1947" s="7">
        <v>51.81</v>
      </c>
      <c r="V1947" s="2">
        <v>40689</v>
      </c>
      <c r="W1947" s="7">
        <v>281.39</v>
      </c>
      <c r="Y1947" s="2">
        <v>40689</v>
      </c>
      <c r="Z1947" s="6">
        <v>1.413</v>
      </c>
      <c r="AB1947" s="2">
        <v>40689</v>
      </c>
      <c r="AC1947" s="6">
        <v>1.6375999999999999</v>
      </c>
      <c r="AE1947" s="2">
        <v>40689</v>
      </c>
      <c r="AF1947" s="6">
        <v>1.1545000000000001</v>
      </c>
      <c r="AH1947" s="2">
        <v>40689</v>
      </c>
      <c r="AI1947" s="11">
        <v>1.2288E-2</v>
      </c>
      <c r="AK1947" s="2">
        <v>40689</v>
      </c>
      <c r="AL1947" s="6">
        <v>169.30860000000001</v>
      </c>
      <c r="AN1947" s="2">
        <v>40689</v>
      </c>
      <c r="AO1947" s="7">
        <v>1689.41</v>
      </c>
      <c r="AQ1947" s="2">
        <v>40689</v>
      </c>
      <c r="AR1947" s="8">
        <v>183.3784</v>
      </c>
      <c r="AT1947" s="2">
        <v>40689</v>
      </c>
      <c r="AU1947" s="8">
        <v>16.09</v>
      </c>
      <c r="AW1947" s="2">
        <v>40689</v>
      </c>
      <c r="AX1947" s="8">
        <v>2782.92</v>
      </c>
    </row>
    <row r="1948" spans="1:50" x14ac:dyDescent="0.2">
      <c r="A1948" s="2">
        <v>40688</v>
      </c>
      <c r="B1948" s="7">
        <v>8.4</v>
      </c>
      <c r="D1948" s="2">
        <v>40688</v>
      </c>
      <c r="E1948" s="10">
        <v>340.66</v>
      </c>
      <c r="G1948" s="2">
        <v>40688</v>
      </c>
      <c r="H1948" s="7">
        <v>1320.47</v>
      </c>
      <c r="J1948" s="2">
        <v>40688</v>
      </c>
      <c r="K1948" s="7">
        <v>2816.84</v>
      </c>
      <c r="M1948" s="2">
        <v>40688</v>
      </c>
      <c r="N1948" s="7">
        <v>1527.45</v>
      </c>
      <c r="P1948" s="2">
        <v>40688</v>
      </c>
      <c r="Q1948" s="7">
        <v>101.32</v>
      </c>
      <c r="S1948" s="2">
        <v>40688</v>
      </c>
      <c r="T1948" s="7">
        <v>51.26</v>
      </c>
      <c r="V1948" s="2">
        <v>40688</v>
      </c>
      <c r="W1948" s="7">
        <v>281.93</v>
      </c>
      <c r="Y1948" s="2">
        <v>40688</v>
      </c>
      <c r="Z1948" s="6">
        <v>1.4104999999999999</v>
      </c>
      <c r="AB1948" s="2">
        <v>40688</v>
      </c>
      <c r="AC1948" s="6">
        <v>1.6274</v>
      </c>
      <c r="AE1948" s="2">
        <v>40688</v>
      </c>
      <c r="AF1948" s="6">
        <v>1.1475</v>
      </c>
      <c r="AH1948" s="2">
        <v>40688</v>
      </c>
      <c r="AI1948" s="11">
        <v>1.2199E-2</v>
      </c>
      <c r="AK1948" s="2">
        <v>40688</v>
      </c>
      <c r="AL1948" s="6">
        <v>168.845</v>
      </c>
      <c r="AN1948" s="2">
        <v>40688</v>
      </c>
      <c r="AO1948" s="7">
        <v>1684.35</v>
      </c>
      <c r="AQ1948" s="2">
        <v>40688</v>
      </c>
      <c r="AR1948" s="8">
        <v>182.93629999999999</v>
      </c>
      <c r="AT1948" s="2">
        <v>40688</v>
      </c>
      <c r="AU1948" s="8">
        <v>17.07</v>
      </c>
      <c r="AW1948" s="2">
        <v>40688</v>
      </c>
      <c r="AX1948" s="8">
        <v>2761.38</v>
      </c>
    </row>
    <row r="1949" spans="1:50" x14ac:dyDescent="0.2">
      <c r="A1949" s="2">
        <v>40687</v>
      </c>
      <c r="B1949" s="7">
        <v>7.42</v>
      </c>
      <c r="D1949" s="2">
        <v>40687</v>
      </c>
      <c r="E1949" s="10">
        <v>341.38</v>
      </c>
      <c r="G1949" s="2">
        <v>40687</v>
      </c>
      <c r="H1949" s="7">
        <v>1316.28</v>
      </c>
      <c r="J1949" s="2">
        <v>40687</v>
      </c>
      <c r="K1949" s="7">
        <v>2801.27</v>
      </c>
      <c r="M1949" s="2">
        <v>40687</v>
      </c>
      <c r="N1949" s="7">
        <v>1521.18</v>
      </c>
      <c r="P1949" s="2">
        <v>40687</v>
      </c>
      <c r="Q1949" s="7">
        <v>99.59</v>
      </c>
      <c r="S1949" s="2">
        <v>40687</v>
      </c>
      <c r="T1949" s="7">
        <v>50.57</v>
      </c>
      <c r="V1949" s="2">
        <v>40687</v>
      </c>
      <c r="W1949" s="7">
        <v>276.44</v>
      </c>
      <c r="Y1949" s="2">
        <v>40687</v>
      </c>
      <c r="Z1949" s="6">
        <v>1.4089</v>
      </c>
      <c r="AB1949" s="2">
        <v>40687</v>
      </c>
      <c r="AC1949" s="6">
        <v>1.6177999999999999</v>
      </c>
      <c r="AE1949" s="2">
        <v>40687</v>
      </c>
      <c r="AF1949" s="6">
        <v>1.1373</v>
      </c>
      <c r="AH1949" s="2">
        <v>40687</v>
      </c>
      <c r="AI1949" s="11">
        <v>1.2187E-2</v>
      </c>
      <c r="AK1949" s="2">
        <v>40687</v>
      </c>
      <c r="AL1949" s="6">
        <v>168.27279999999999</v>
      </c>
      <c r="AN1949" s="2">
        <v>40687</v>
      </c>
      <c r="AO1949" s="7">
        <v>1684.71</v>
      </c>
      <c r="AQ1949" s="2">
        <v>40687</v>
      </c>
      <c r="AR1949" s="8">
        <v>182.5378</v>
      </c>
      <c r="AT1949" s="2">
        <v>40687</v>
      </c>
      <c r="AU1949" s="8">
        <v>17.82</v>
      </c>
      <c r="AW1949" s="2">
        <v>40687</v>
      </c>
      <c r="AX1949" s="8">
        <v>2746.16</v>
      </c>
    </row>
    <row r="1950" spans="1:50" x14ac:dyDescent="0.2">
      <c r="A1950" s="2">
        <v>40686</v>
      </c>
      <c r="B1950" s="7">
        <v>7.15</v>
      </c>
      <c r="D1950" s="2">
        <v>40686</v>
      </c>
      <c r="E1950" s="10">
        <v>337.41</v>
      </c>
      <c r="G1950" s="2">
        <v>40686</v>
      </c>
      <c r="H1950" s="7">
        <v>1317.37</v>
      </c>
      <c r="J1950" s="2">
        <v>40686</v>
      </c>
      <c r="K1950" s="7">
        <v>2794.26</v>
      </c>
      <c r="M1950" s="2">
        <v>40686</v>
      </c>
      <c r="N1950" s="7">
        <v>1514.63</v>
      </c>
      <c r="P1950" s="2">
        <v>40686</v>
      </c>
      <c r="Q1950" s="7">
        <v>97.7</v>
      </c>
      <c r="S1950" s="2">
        <v>40686</v>
      </c>
      <c r="T1950" s="7">
        <v>51.7</v>
      </c>
      <c r="V1950" s="2">
        <v>40686</v>
      </c>
      <c r="W1950" s="7">
        <v>273.08</v>
      </c>
      <c r="Y1950" s="2">
        <v>40686</v>
      </c>
      <c r="Z1950" s="6">
        <v>1.4041000000000001</v>
      </c>
      <c r="AB1950" s="2">
        <v>40686</v>
      </c>
      <c r="AC1950" s="6">
        <v>1.6108</v>
      </c>
      <c r="AE1950" s="2">
        <v>40686</v>
      </c>
      <c r="AF1950" s="6">
        <v>1.1331</v>
      </c>
      <c r="AH1950" s="2">
        <v>40686</v>
      </c>
      <c r="AI1950" s="11">
        <v>1.2225E-2</v>
      </c>
      <c r="AK1950" s="2">
        <v>40686</v>
      </c>
      <c r="AL1950" s="6">
        <v>168.56020000000001</v>
      </c>
      <c r="AN1950" s="2">
        <v>40686</v>
      </c>
      <c r="AO1950" s="7">
        <v>1684.03</v>
      </c>
      <c r="AQ1950" s="2">
        <v>40686</v>
      </c>
      <c r="AR1950" s="8">
        <v>182.75389999999999</v>
      </c>
      <c r="AT1950" s="2">
        <v>40686</v>
      </c>
      <c r="AU1950" s="8">
        <v>18.27</v>
      </c>
      <c r="AW1950" s="2">
        <v>40686</v>
      </c>
      <c r="AX1950" s="8">
        <v>2758.9</v>
      </c>
    </row>
    <row r="1951" spans="1:50" x14ac:dyDescent="0.2">
      <c r="A1951" s="2">
        <v>40683</v>
      </c>
      <c r="B1951" s="7">
        <v>5.59</v>
      </c>
      <c r="D1951" s="2">
        <v>40683</v>
      </c>
      <c r="E1951" s="10">
        <v>345.11</v>
      </c>
      <c r="G1951" s="2">
        <v>40683</v>
      </c>
      <c r="H1951" s="7">
        <v>1333.27</v>
      </c>
      <c r="J1951" s="2">
        <v>40683</v>
      </c>
      <c r="K1951" s="7">
        <v>2853.98</v>
      </c>
      <c r="M1951" s="2">
        <v>40683</v>
      </c>
      <c r="N1951" s="7">
        <v>1511.23</v>
      </c>
      <c r="P1951" s="2">
        <v>40683</v>
      </c>
      <c r="Q1951" s="7">
        <v>99.49</v>
      </c>
      <c r="S1951" s="2">
        <v>40683</v>
      </c>
      <c r="T1951" s="7">
        <v>51.99</v>
      </c>
      <c r="V1951" s="2">
        <v>40683</v>
      </c>
      <c r="W1951" s="7">
        <v>279.79000000000002</v>
      </c>
      <c r="Y1951" s="2">
        <v>40683</v>
      </c>
      <c r="Z1951" s="6">
        <v>1.4195</v>
      </c>
      <c r="AB1951" s="2">
        <v>40683</v>
      </c>
      <c r="AC1951" s="6">
        <v>1.6242999999999999</v>
      </c>
      <c r="AE1951" s="2">
        <v>40683</v>
      </c>
      <c r="AF1951" s="6">
        <v>1.1391</v>
      </c>
      <c r="AH1951" s="2">
        <v>40683</v>
      </c>
      <c r="AI1951" s="11">
        <v>1.2252000000000001E-2</v>
      </c>
      <c r="AK1951" s="2">
        <v>40683</v>
      </c>
      <c r="AL1951" s="6">
        <v>168.2423</v>
      </c>
      <c r="AN1951" s="2">
        <v>40683</v>
      </c>
      <c r="AO1951" s="7">
        <v>1682.81</v>
      </c>
      <c r="AQ1951" s="2">
        <v>40683</v>
      </c>
      <c r="AR1951" s="8">
        <v>182.61490000000001</v>
      </c>
      <c r="AT1951" s="2">
        <v>40683</v>
      </c>
      <c r="AU1951" s="8">
        <v>17.43</v>
      </c>
      <c r="AW1951" s="2">
        <v>40683</v>
      </c>
      <c r="AX1951" s="8">
        <v>2803.32</v>
      </c>
    </row>
    <row r="1952" spans="1:50" x14ac:dyDescent="0.2">
      <c r="A1952" s="2">
        <v>40682</v>
      </c>
      <c r="B1952" s="7">
        <v>6.8100000000000005</v>
      </c>
      <c r="D1952" s="2">
        <v>40682</v>
      </c>
      <c r="E1952" s="10">
        <v>345.45</v>
      </c>
      <c r="G1952" s="2">
        <v>40682</v>
      </c>
      <c r="H1952" s="7">
        <v>1343.6</v>
      </c>
      <c r="J1952" s="2">
        <v>40682</v>
      </c>
      <c r="K1952" s="7">
        <v>2890.6</v>
      </c>
      <c r="M1952" s="2">
        <v>40682</v>
      </c>
      <c r="N1952" s="7">
        <v>1493.05</v>
      </c>
      <c r="P1952" s="2">
        <v>40682</v>
      </c>
      <c r="Q1952" s="7">
        <v>98.44</v>
      </c>
      <c r="S1952" s="2">
        <v>40682</v>
      </c>
      <c r="T1952" s="7">
        <v>51.81</v>
      </c>
      <c r="V1952" s="2">
        <v>40682</v>
      </c>
      <c r="W1952" s="7">
        <v>277.64</v>
      </c>
      <c r="Y1952" s="2">
        <v>40682</v>
      </c>
      <c r="Z1952" s="6">
        <v>1.4304999999999999</v>
      </c>
      <c r="AB1952" s="2">
        <v>40682</v>
      </c>
      <c r="AC1952" s="6">
        <v>1.619</v>
      </c>
      <c r="AE1952" s="2">
        <v>40682</v>
      </c>
      <c r="AF1952" s="6">
        <v>1.1338999999999999</v>
      </c>
      <c r="AH1952" s="2">
        <v>40682</v>
      </c>
      <c r="AI1952" s="11">
        <v>1.2232E-2</v>
      </c>
      <c r="AK1952" s="2">
        <v>40682</v>
      </c>
      <c r="AL1952" s="6">
        <v>167.6765</v>
      </c>
      <c r="AN1952" s="2">
        <v>40682</v>
      </c>
      <c r="AO1952" s="7">
        <v>1681.54</v>
      </c>
      <c r="AQ1952" s="2">
        <v>40682</v>
      </c>
      <c r="AR1952" s="8">
        <v>182.34870000000001</v>
      </c>
      <c r="AT1952" s="2">
        <v>40682</v>
      </c>
      <c r="AU1952" s="8">
        <v>15.52</v>
      </c>
      <c r="AW1952" s="2">
        <v>40682</v>
      </c>
      <c r="AX1952" s="8">
        <v>2823.31</v>
      </c>
    </row>
    <row r="1953" spans="1:50" x14ac:dyDescent="0.2">
      <c r="A1953" s="2">
        <v>40681</v>
      </c>
      <c r="B1953" s="7">
        <v>6.88</v>
      </c>
      <c r="D1953" s="2">
        <v>40681</v>
      </c>
      <c r="E1953" s="10">
        <v>345.13</v>
      </c>
      <c r="G1953" s="2">
        <v>40681</v>
      </c>
      <c r="H1953" s="7">
        <v>1340.68</v>
      </c>
      <c r="J1953" s="2">
        <v>40681</v>
      </c>
      <c r="K1953" s="7">
        <v>2867.3</v>
      </c>
      <c r="M1953" s="2">
        <v>40681</v>
      </c>
      <c r="N1953" s="7">
        <v>1496.08</v>
      </c>
      <c r="P1953" s="2">
        <v>40681</v>
      </c>
      <c r="Q1953" s="7">
        <v>100.1</v>
      </c>
      <c r="S1953" s="2">
        <v>40681</v>
      </c>
      <c r="T1953" s="7">
        <v>51.92</v>
      </c>
      <c r="V1953" s="2">
        <v>40681</v>
      </c>
      <c r="W1953" s="7">
        <v>282.86</v>
      </c>
      <c r="Y1953" s="2">
        <v>40681</v>
      </c>
      <c r="Z1953" s="6">
        <v>1.4259999999999999</v>
      </c>
      <c r="AB1953" s="2">
        <v>40681</v>
      </c>
      <c r="AC1953" s="6">
        <v>1.6175000000000002</v>
      </c>
      <c r="AE1953" s="2">
        <v>40681</v>
      </c>
      <c r="AF1953" s="6">
        <v>1.1365000000000001</v>
      </c>
      <c r="AH1953" s="2">
        <v>40681</v>
      </c>
      <c r="AI1953" s="11">
        <v>1.2274E-2</v>
      </c>
      <c r="AK1953" s="2">
        <v>40681</v>
      </c>
      <c r="AL1953" s="6">
        <v>167.7954</v>
      </c>
      <c r="AN1953" s="2">
        <v>40681</v>
      </c>
      <c r="AO1953" s="7">
        <v>1681.28</v>
      </c>
      <c r="AQ1953" s="2">
        <v>40681</v>
      </c>
      <c r="AR1953" s="8">
        <v>182.5189</v>
      </c>
      <c r="AT1953" s="2">
        <v>40681</v>
      </c>
      <c r="AU1953" s="8">
        <v>16.23</v>
      </c>
      <c r="AW1953" s="2">
        <v>40681</v>
      </c>
      <c r="AX1953" s="8">
        <v>2815</v>
      </c>
    </row>
    <row r="1954" spans="1:50" x14ac:dyDescent="0.2">
      <c r="A1954" s="2">
        <v>40680</v>
      </c>
      <c r="B1954" s="7">
        <v>7.19</v>
      </c>
      <c r="D1954" s="2">
        <v>40680</v>
      </c>
      <c r="E1954" s="10">
        <v>343.37</v>
      </c>
      <c r="G1954" s="2">
        <v>40680</v>
      </c>
      <c r="H1954" s="7">
        <v>1328.98</v>
      </c>
      <c r="J1954" s="2">
        <v>40680</v>
      </c>
      <c r="K1954" s="7">
        <v>2849.6</v>
      </c>
      <c r="M1954" s="2">
        <v>40680</v>
      </c>
      <c r="N1954" s="7">
        <v>1480.5</v>
      </c>
      <c r="P1954" s="2">
        <v>40680</v>
      </c>
      <c r="Q1954" s="7">
        <v>96.91</v>
      </c>
      <c r="S1954" s="2">
        <v>40680</v>
      </c>
      <c r="T1954" s="7">
        <v>49.58</v>
      </c>
      <c r="V1954" s="2">
        <v>40680</v>
      </c>
      <c r="W1954" s="7">
        <v>274.70999999999998</v>
      </c>
      <c r="Y1954" s="2">
        <v>40680</v>
      </c>
      <c r="Z1954" s="6">
        <v>1.417</v>
      </c>
      <c r="AB1954" s="2">
        <v>40680</v>
      </c>
      <c r="AC1954" s="6">
        <v>1.6211</v>
      </c>
      <c r="AE1954" s="2">
        <v>40680</v>
      </c>
      <c r="AF1954" s="6">
        <v>1.1318999999999999</v>
      </c>
      <c r="AH1954" s="2">
        <v>40680</v>
      </c>
      <c r="AI1954" s="11">
        <v>1.2290000000000001E-2</v>
      </c>
      <c r="AK1954" s="2">
        <v>40680</v>
      </c>
      <c r="AL1954" s="6">
        <v>168.19280000000001</v>
      </c>
      <c r="AN1954" s="2">
        <v>40680</v>
      </c>
      <c r="AO1954" s="7">
        <v>1685.03</v>
      </c>
      <c r="AQ1954" s="2">
        <v>40680</v>
      </c>
      <c r="AR1954" s="8">
        <v>182.6908</v>
      </c>
      <c r="AT1954" s="2">
        <v>40680</v>
      </c>
      <c r="AU1954" s="8">
        <v>17.55</v>
      </c>
      <c r="AW1954" s="2">
        <v>40680</v>
      </c>
      <c r="AX1954" s="8">
        <v>2783.21</v>
      </c>
    </row>
    <row r="1955" spans="1:50" x14ac:dyDescent="0.2">
      <c r="A1955" s="2">
        <v>40679</v>
      </c>
      <c r="B1955" s="7">
        <v>8.0299999999999994</v>
      </c>
      <c r="D1955" s="2">
        <v>40679</v>
      </c>
      <c r="E1955" s="10">
        <v>343.51</v>
      </c>
      <c r="G1955" s="2">
        <v>40679</v>
      </c>
      <c r="H1955" s="7">
        <v>1329.47</v>
      </c>
      <c r="J1955" s="2">
        <v>40679</v>
      </c>
      <c r="K1955" s="7">
        <v>2881.31</v>
      </c>
      <c r="M1955" s="2">
        <v>40679</v>
      </c>
      <c r="N1955" s="7">
        <v>1493.05</v>
      </c>
      <c r="P1955" s="2">
        <v>40679</v>
      </c>
      <c r="Q1955" s="7">
        <v>97.37</v>
      </c>
      <c r="S1955" s="2">
        <v>40679</v>
      </c>
      <c r="T1955" s="7">
        <v>48.21</v>
      </c>
      <c r="V1955" s="2">
        <v>40679</v>
      </c>
      <c r="W1955" s="7">
        <v>277.64</v>
      </c>
      <c r="Y1955" s="2">
        <v>40679</v>
      </c>
      <c r="Z1955" s="6">
        <v>1.42</v>
      </c>
      <c r="AB1955" s="2">
        <v>40679</v>
      </c>
      <c r="AC1955" s="6">
        <v>1.6221999999999999</v>
      </c>
      <c r="AE1955" s="2">
        <v>40679</v>
      </c>
      <c r="AF1955" s="6">
        <v>1.1328</v>
      </c>
      <c r="AH1955" s="2">
        <v>40679</v>
      </c>
      <c r="AI1955" s="11">
        <v>1.2381E-2</v>
      </c>
      <c r="AK1955" s="2">
        <v>40679</v>
      </c>
      <c r="AL1955" s="6">
        <v>167.9701</v>
      </c>
      <c r="AN1955" s="2">
        <v>40679</v>
      </c>
      <c r="AO1955" s="7">
        <v>1682.68</v>
      </c>
      <c r="AQ1955" s="2">
        <v>40679</v>
      </c>
      <c r="AR1955" s="8">
        <v>182.5532</v>
      </c>
      <c r="AT1955" s="2">
        <v>40679</v>
      </c>
      <c r="AU1955" s="8">
        <v>18.239999999999998</v>
      </c>
      <c r="AW1955" s="2">
        <v>40679</v>
      </c>
      <c r="AX1955" s="8">
        <v>2782.31</v>
      </c>
    </row>
    <row r="1956" spans="1:50" x14ac:dyDescent="0.2">
      <c r="A1956" s="2">
        <v>40676</v>
      </c>
      <c r="B1956" s="7">
        <v>8.1999999999999993</v>
      </c>
      <c r="D1956" s="2">
        <v>40676</v>
      </c>
      <c r="E1956" s="10">
        <v>346.13</v>
      </c>
      <c r="G1956" s="2">
        <v>40676</v>
      </c>
      <c r="H1956" s="7">
        <v>1337.77</v>
      </c>
      <c r="J1956" s="2">
        <v>40676</v>
      </c>
      <c r="K1956" s="7">
        <v>2894.6</v>
      </c>
      <c r="M1956" s="2">
        <v>40676</v>
      </c>
      <c r="N1956" s="7">
        <v>1490.93</v>
      </c>
      <c r="P1956" s="2">
        <v>40676</v>
      </c>
      <c r="Q1956" s="7">
        <v>99.65</v>
      </c>
      <c r="S1956" s="2">
        <v>40676</v>
      </c>
      <c r="T1956" s="7">
        <v>47.6</v>
      </c>
      <c r="V1956" s="2">
        <v>40676</v>
      </c>
      <c r="W1956" s="7">
        <v>277.75</v>
      </c>
      <c r="Y1956" s="2">
        <v>40676</v>
      </c>
      <c r="Z1956" s="6">
        <v>1.4117</v>
      </c>
      <c r="AB1956" s="2">
        <v>40676</v>
      </c>
      <c r="AC1956" s="6">
        <v>1.6179999999999999</v>
      </c>
      <c r="AE1956" s="2">
        <v>40676</v>
      </c>
      <c r="AF1956" s="6">
        <v>1.1191</v>
      </c>
      <c r="AH1956" s="2">
        <v>40676</v>
      </c>
      <c r="AI1956" s="11">
        <v>1.2388E-2</v>
      </c>
      <c r="AK1956" s="2">
        <v>40676</v>
      </c>
      <c r="AL1956" s="6">
        <v>168.05029999999999</v>
      </c>
      <c r="AN1956" s="2">
        <v>40676</v>
      </c>
      <c r="AO1956" s="7">
        <v>1679.32</v>
      </c>
      <c r="AQ1956" s="2">
        <v>40676</v>
      </c>
      <c r="AR1956" s="8">
        <v>182.63890000000001</v>
      </c>
      <c r="AT1956" s="2">
        <v>40676</v>
      </c>
      <c r="AU1956" s="8">
        <v>17.07</v>
      </c>
      <c r="AW1956" s="2">
        <v>40676</v>
      </c>
      <c r="AX1956" s="8">
        <v>2828.47</v>
      </c>
    </row>
    <row r="1957" spans="1:50" x14ac:dyDescent="0.2">
      <c r="A1957" s="2">
        <v>40675</v>
      </c>
      <c r="B1957" s="7">
        <v>6.3</v>
      </c>
      <c r="D1957" s="2">
        <v>40675</v>
      </c>
      <c r="E1957" s="10">
        <v>347.27</v>
      </c>
      <c r="G1957" s="2">
        <v>40675</v>
      </c>
      <c r="H1957" s="7">
        <v>1348.65</v>
      </c>
      <c r="J1957" s="2">
        <v>40675</v>
      </c>
      <c r="K1957" s="7">
        <v>2917.05</v>
      </c>
      <c r="M1957" s="2">
        <v>40675</v>
      </c>
      <c r="N1957" s="7">
        <v>1497.73</v>
      </c>
      <c r="P1957" s="2">
        <v>40675</v>
      </c>
      <c r="Q1957" s="7">
        <v>98.97</v>
      </c>
      <c r="S1957" s="2">
        <v>40675</v>
      </c>
      <c r="T1957" s="7">
        <v>47.83</v>
      </c>
      <c r="V1957" s="2">
        <v>40675</v>
      </c>
      <c r="W1957" s="7">
        <v>278.77999999999997</v>
      </c>
      <c r="Y1957" s="2">
        <v>40675</v>
      </c>
      <c r="Z1957" s="6">
        <v>1.4232</v>
      </c>
      <c r="AB1957" s="2">
        <v>40675</v>
      </c>
      <c r="AC1957" s="6">
        <v>1.6284999999999998</v>
      </c>
      <c r="AE1957" s="2">
        <v>40675</v>
      </c>
      <c r="AF1957" s="6">
        <v>1.1306</v>
      </c>
      <c r="AH1957" s="2">
        <v>40675</v>
      </c>
      <c r="AI1957" s="11">
        <v>1.2374E-2</v>
      </c>
      <c r="AK1957" s="2">
        <v>40675</v>
      </c>
      <c r="AL1957" s="6">
        <v>168.19640000000001</v>
      </c>
      <c r="AN1957" s="2">
        <v>40675</v>
      </c>
      <c r="AO1957" s="7">
        <v>1676.66</v>
      </c>
      <c r="AQ1957" s="2">
        <v>40675</v>
      </c>
      <c r="AR1957" s="8">
        <v>182.64750000000001</v>
      </c>
      <c r="AT1957" s="2">
        <v>40675</v>
      </c>
      <c r="AU1957" s="8">
        <v>16.03</v>
      </c>
      <c r="AW1957" s="2">
        <v>40675</v>
      </c>
      <c r="AX1957" s="8">
        <v>2863.04</v>
      </c>
    </row>
    <row r="1958" spans="1:50" x14ac:dyDescent="0.2">
      <c r="A1958" s="2">
        <v>40674</v>
      </c>
      <c r="B1958" s="7">
        <v>5.5</v>
      </c>
      <c r="D1958" s="2">
        <v>40674</v>
      </c>
      <c r="E1958" s="10">
        <v>352.02</v>
      </c>
      <c r="G1958" s="2">
        <v>40674</v>
      </c>
      <c r="H1958" s="7">
        <v>1342.08</v>
      </c>
      <c r="J1958" s="2">
        <v>40674</v>
      </c>
      <c r="K1958" s="7">
        <v>2942.43</v>
      </c>
      <c r="M1958" s="2">
        <v>40674</v>
      </c>
      <c r="N1958" s="7">
        <v>1500.25</v>
      </c>
      <c r="P1958" s="2">
        <v>40674</v>
      </c>
      <c r="Q1958" s="7">
        <v>98.21</v>
      </c>
      <c r="S1958" s="2">
        <v>40674</v>
      </c>
      <c r="T1958" s="7">
        <v>48.19</v>
      </c>
      <c r="V1958" s="2">
        <v>40674</v>
      </c>
      <c r="W1958" s="7">
        <v>278.31</v>
      </c>
      <c r="Y1958" s="2">
        <v>40674</v>
      </c>
      <c r="Z1958" s="6">
        <v>1.4218999999999999</v>
      </c>
      <c r="AB1958" s="2">
        <v>40674</v>
      </c>
      <c r="AC1958" s="6">
        <v>1.6358999999999999</v>
      </c>
      <c r="AE1958" s="2">
        <v>40674</v>
      </c>
      <c r="AF1958" s="6">
        <v>1.1282000000000001</v>
      </c>
      <c r="AH1958" s="2">
        <v>40674</v>
      </c>
      <c r="AI1958" s="11">
        <v>1.2361E-2</v>
      </c>
      <c r="AK1958" s="2">
        <v>40674</v>
      </c>
      <c r="AL1958" s="6">
        <v>167.9254</v>
      </c>
      <c r="AN1958" s="2">
        <v>40674</v>
      </c>
      <c r="AO1958" s="7">
        <v>1679.34</v>
      </c>
      <c r="AQ1958" s="2">
        <v>40674</v>
      </c>
      <c r="AR1958" s="8">
        <v>182.23740000000001</v>
      </c>
      <c r="AT1958" s="2">
        <v>40674</v>
      </c>
      <c r="AU1958" s="8">
        <v>16.95</v>
      </c>
      <c r="AW1958" s="2">
        <v>40674</v>
      </c>
      <c r="AX1958" s="8">
        <v>2845.06</v>
      </c>
    </row>
    <row r="1959" spans="1:50" x14ac:dyDescent="0.2">
      <c r="A1959" s="2">
        <v>40673</v>
      </c>
      <c r="B1959" s="7">
        <v>5.8100000000000005</v>
      </c>
      <c r="D1959" s="2">
        <v>40673</v>
      </c>
      <c r="E1959" s="10">
        <v>354.23</v>
      </c>
      <c r="G1959" s="2">
        <v>40673</v>
      </c>
      <c r="H1959" s="7">
        <v>1357.16</v>
      </c>
      <c r="J1959" s="2">
        <v>40673</v>
      </c>
      <c r="K1959" s="7">
        <v>2939.02</v>
      </c>
      <c r="M1959" s="2">
        <v>40673</v>
      </c>
      <c r="N1959" s="7">
        <v>1516.05</v>
      </c>
      <c r="P1959" s="2">
        <v>40673</v>
      </c>
      <c r="Q1959" s="7">
        <v>103.88</v>
      </c>
      <c r="S1959" s="2">
        <v>40673</v>
      </c>
      <c r="T1959" s="7">
        <v>49.97</v>
      </c>
      <c r="V1959" s="2">
        <v>40673</v>
      </c>
      <c r="W1959" s="7">
        <v>283.43</v>
      </c>
      <c r="Y1959" s="2">
        <v>40673</v>
      </c>
      <c r="Z1959" s="6">
        <v>1.4356</v>
      </c>
      <c r="AB1959" s="2">
        <v>40673</v>
      </c>
      <c r="AC1959" s="6">
        <v>1.6329</v>
      </c>
      <c r="AE1959" s="2">
        <v>40673</v>
      </c>
      <c r="AF1959" s="6">
        <v>1.1345000000000001</v>
      </c>
      <c r="AH1959" s="2">
        <v>40673</v>
      </c>
      <c r="AI1959" s="11">
        <v>1.2389000000000001E-2</v>
      </c>
      <c r="AK1959" s="2">
        <v>40673</v>
      </c>
      <c r="AL1959" s="6">
        <v>167.74619999999999</v>
      </c>
      <c r="AN1959" s="2">
        <v>40673</v>
      </c>
      <c r="AO1959" s="7">
        <v>1676.38</v>
      </c>
      <c r="AQ1959" s="2">
        <v>40673</v>
      </c>
      <c r="AR1959" s="8">
        <v>182.25030000000001</v>
      </c>
      <c r="AT1959" s="2">
        <v>40673</v>
      </c>
      <c r="AU1959" s="8">
        <v>15.91</v>
      </c>
      <c r="AW1959" s="2">
        <v>40673</v>
      </c>
      <c r="AX1959" s="8">
        <v>2871.89</v>
      </c>
    </row>
    <row r="1960" spans="1:50" x14ac:dyDescent="0.2">
      <c r="A1960" s="2">
        <v>40672</v>
      </c>
      <c r="B1960" s="7">
        <v>3.8</v>
      </c>
      <c r="D1960" s="2">
        <v>40672</v>
      </c>
      <c r="E1960" s="10">
        <v>352.66</v>
      </c>
      <c r="G1960" s="2">
        <v>40672</v>
      </c>
      <c r="H1960" s="7">
        <v>1346.3</v>
      </c>
      <c r="J1960" s="2">
        <v>40672</v>
      </c>
      <c r="K1960" s="7">
        <v>2902.4</v>
      </c>
      <c r="M1960" s="2">
        <v>40672</v>
      </c>
      <c r="N1960" s="7">
        <v>1506.65</v>
      </c>
      <c r="P1960" s="2">
        <v>40672</v>
      </c>
      <c r="Q1960" s="7">
        <v>102.55</v>
      </c>
      <c r="S1960" s="2">
        <v>40672</v>
      </c>
      <c r="T1960" s="7">
        <v>49.74</v>
      </c>
      <c r="V1960" s="2">
        <v>40672</v>
      </c>
      <c r="W1960" s="7">
        <v>280.82</v>
      </c>
      <c r="Y1960" s="2">
        <v>40672</v>
      </c>
      <c r="Z1960" s="6">
        <v>1.4311</v>
      </c>
      <c r="AB1960" s="2">
        <v>40672</v>
      </c>
      <c r="AC1960" s="6">
        <v>1.6341999999999999</v>
      </c>
      <c r="AE1960" s="2">
        <v>40672</v>
      </c>
      <c r="AF1960" s="6">
        <v>1.1435</v>
      </c>
      <c r="AH1960" s="2">
        <v>40672</v>
      </c>
      <c r="AI1960" s="11">
        <v>1.2414E-2</v>
      </c>
      <c r="AK1960" s="2">
        <v>40672</v>
      </c>
      <c r="AL1960" s="6">
        <v>167.89580000000001</v>
      </c>
      <c r="AN1960" s="2">
        <v>40672</v>
      </c>
      <c r="AO1960" s="7">
        <v>1680.04</v>
      </c>
      <c r="AQ1960" s="2">
        <v>40672</v>
      </c>
      <c r="AR1960" s="8">
        <v>182.2884</v>
      </c>
      <c r="AT1960" s="2">
        <v>40672</v>
      </c>
      <c r="AU1960" s="8">
        <v>17.16</v>
      </c>
      <c r="AW1960" s="2">
        <v>40672</v>
      </c>
      <c r="AX1960" s="8">
        <v>2843.25</v>
      </c>
    </row>
    <row r="1961" spans="1:50" x14ac:dyDescent="0.2">
      <c r="A1961" s="2">
        <v>40669</v>
      </c>
      <c r="B1961" s="7">
        <v>3.45</v>
      </c>
      <c r="D1961" s="2">
        <v>40669</v>
      </c>
      <c r="E1961" s="10">
        <v>352.74</v>
      </c>
      <c r="G1961" s="2">
        <v>40669</v>
      </c>
      <c r="H1961" s="7">
        <v>1340.2</v>
      </c>
      <c r="J1961" s="2">
        <v>40669</v>
      </c>
      <c r="K1961" s="7">
        <v>2952.9</v>
      </c>
      <c r="M1961" s="2">
        <v>40669</v>
      </c>
      <c r="N1961" s="7">
        <v>1484.6</v>
      </c>
      <c r="P1961" s="2">
        <v>40669</v>
      </c>
      <c r="Q1961" s="7">
        <v>97.18</v>
      </c>
      <c r="S1961" s="2">
        <v>40669</v>
      </c>
      <c r="T1961" s="7">
        <v>48.31</v>
      </c>
      <c r="V1961" s="2">
        <v>40669</v>
      </c>
      <c r="W1961" s="7">
        <v>279.83</v>
      </c>
      <c r="Y1961" s="2">
        <v>40669</v>
      </c>
      <c r="Z1961" s="6">
        <v>1.4401999999999999</v>
      </c>
      <c r="AB1961" s="2">
        <v>40669</v>
      </c>
      <c r="AC1961" s="6">
        <v>1.6388</v>
      </c>
      <c r="AE1961" s="2">
        <v>40669</v>
      </c>
      <c r="AF1961" s="6">
        <v>1.1400000000000001</v>
      </c>
      <c r="AH1961" s="2">
        <v>40669</v>
      </c>
      <c r="AI1961" s="11">
        <v>1.2442E-2</v>
      </c>
      <c r="AK1961" s="2">
        <v>40669</v>
      </c>
      <c r="AL1961" s="6">
        <v>167.1712</v>
      </c>
      <c r="AN1961" s="2">
        <v>40669</v>
      </c>
      <c r="AO1961" s="7">
        <v>1678.45</v>
      </c>
      <c r="AQ1961" s="2">
        <v>40669</v>
      </c>
      <c r="AR1961" s="8">
        <v>181.83940000000001</v>
      </c>
      <c r="AT1961" s="2">
        <v>40669</v>
      </c>
      <c r="AU1961" s="8">
        <v>18.399999999999999</v>
      </c>
      <c r="AW1961" s="2">
        <v>40669</v>
      </c>
      <c r="AX1961" s="8">
        <v>2827.56</v>
      </c>
    </row>
    <row r="1962" spans="1:50" x14ac:dyDescent="0.2">
      <c r="A1962" s="2">
        <v>40668</v>
      </c>
      <c r="B1962" s="7">
        <v>3.33</v>
      </c>
      <c r="D1962" s="2">
        <v>40668</v>
      </c>
      <c r="E1962" s="10">
        <v>348.85</v>
      </c>
      <c r="G1962" s="2">
        <v>40668</v>
      </c>
      <c r="H1962" s="7">
        <v>1335.1</v>
      </c>
      <c r="J1962" s="2">
        <v>40668</v>
      </c>
      <c r="K1962" s="7">
        <v>2926.54</v>
      </c>
      <c r="M1962" s="2">
        <v>40668</v>
      </c>
      <c r="N1962" s="7">
        <v>1481.6</v>
      </c>
      <c r="P1962" s="2">
        <v>40668</v>
      </c>
      <c r="Q1962" s="7">
        <v>99.8</v>
      </c>
      <c r="S1962" s="2">
        <v>40668</v>
      </c>
      <c r="T1962" s="7">
        <v>48.75</v>
      </c>
      <c r="V1962" s="2">
        <v>40668</v>
      </c>
      <c r="W1962" s="7">
        <v>280.52999999999997</v>
      </c>
      <c r="Y1962" s="2">
        <v>40668</v>
      </c>
      <c r="Z1962" s="6">
        <v>1.4576</v>
      </c>
      <c r="AB1962" s="2">
        <v>40668</v>
      </c>
      <c r="AC1962" s="6">
        <v>1.6423999999999999</v>
      </c>
      <c r="AE1962" s="2">
        <v>40668</v>
      </c>
      <c r="AF1962" s="6">
        <v>1.1493</v>
      </c>
      <c r="AH1962" s="2">
        <v>40668</v>
      </c>
      <c r="AI1962" s="11">
        <v>1.2474000000000001E-2</v>
      </c>
      <c r="AK1962" s="2">
        <v>40668</v>
      </c>
      <c r="AL1962" s="6">
        <v>166.78980000000001</v>
      </c>
      <c r="AN1962" s="2">
        <v>40668</v>
      </c>
      <c r="AO1962" s="7">
        <v>1677.5</v>
      </c>
      <c r="AQ1962" s="2">
        <v>40668</v>
      </c>
      <c r="AR1962" s="8">
        <v>181.61269999999999</v>
      </c>
      <c r="AT1962" s="2">
        <v>40668</v>
      </c>
      <c r="AU1962" s="8">
        <v>18.2</v>
      </c>
      <c r="AW1962" s="2">
        <v>40668</v>
      </c>
      <c r="AX1962" s="8">
        <v>2814.72</v>
      </c>
    </row>
    <row r="1963" spans="1:50" x14ac:dyDescent="0.2">
      <c r="A1963" s="2">
        <v>40667</v>
      </c>
      <c r="B1963" s="7">
        <v>3.41</v>
      </c>
      <c r="D1963" s="2">
        <v>40667</v>
      </c>
      <c r="E1963" s="10">
        <v>352.52</v>
      </c>
      <c r="G1963" s="2">
        <v>40667</v>
      </c>
      <c r="H1963" s="7">
        <v>1347.32</v>
      </c>
      <c r="J1963" s="2">
        <v>40667</v>
      </c>
      <c r="K1963" s="7">
        <v>2952.02</v>
      </c>
      <c r="M1963" s="2">
        <v>40667</v>
      </c>
      <c r="N1963" s="7">
        <v>1511.49</v>
      </c>
      <c r="P1963" s="2">
        <v>40667</v>
      </c>
      <c r="Q1963" s="7">
        <v>109.24</v>
      </c>
      <c r="S1963" s="2">
        <v>40667</v>
      </c>
      <c r="T1963" s="7">
        <v>50.02</v>
      </c>
      <c r="V1963" s="2">
        <v>40667</v>
      </c>
      <c r="W1963" s="7">
        <v>292.14</v>
      </c>
      <c r="Y1963" s="2">
        <v>40667</v>
      </c>
      <c r="Z1963" s="6">
        <v>1.4849000000000001</v>
      </c>
      <c r="AB1963" s="2">
        <v>40667</v>
      </c>
      <c r="AC1963" s="6">
        <v>1.6518000000000002</v>
      </c>
      <c r="AE1963" s="2">
        <v>40667</v>
      </c>
      <c r="AF1963" s="6">
        <v>1.1631</v>
      </c>
      <c r="AH1963" s="2">
        <v>40667</v>
      </c>
      <c r="AI1963" s="11">
        <v>1.242E-2</v>
      </c>
      <c r="AK1963" s="2">
        <v>40667</v>
      </c>
      <c r="AL1963" s="6">
        <v>166.10509999999999</v>
      </c>
      <c r="AN1963" s="2">
        <v>40667</v>
      </c>
      <c r="AO1963" s="7">
        <v>1673.68</v>
      </c>
      <c r="AQ1963" s="2">
        <v>40667</v>
      </c>
      <c r="AR1963" s="8">
        <v>181.0094</v>
      </c>
      <c r="AT1963" s="2">
        <v>40667</v>
      </c>
      <c r="AU1963" s="8">
        <v>17.079999999999998</v>
      </c>
      <c r="AW1963" s="2">
        <v>40667</v>
      </c>
      <c r="AX1963" s="8">
        <v>2828.23</v>
      </c>
    </row>
    <row r="1964" spans="1:50" x14ac:dyDescent="0.2">
      <c r="A1964" s="2">
        <v>40666</v>
      </c>
      <c r="B1964" s="7">
        <v>3.41</v>
      </c>
      <c r="D1964" s="2">
        <v>40666</v>
      </c>
      <c r="E1964" s="10">
        <v>357.9</v>
      </c>
      <c r="G1964" s="2">
        <v>40666</v>
      </c>
      <c r="H1964" s="7">
        <v>1356.62</v>
      </c>
      <c r="J1964" s="2">
        <v>40666</v>
      </c>
      <c r="K1964" s="7">
        <v>3000.39</v>
      </c>
      <c r="M1964" s="2">
        <v>40666</v>
      </c>
      <c r="N1964" s="7">
        <v>1539.83</v>
      </c>
      <c r="P1964" s="2">
        <v>40666</v>
      </c>
      <c r="Q1964" s="7">
        <v>111.05</v>
      </c>
      <c r="S1964" s="2">
        <v>40666</v>
      </c>
      <c r="T1964" s="7">
        <v>50.42</v>
      </c>
      <c r="V1964" s="2">
        <v>40666</v>
      </c>
      <c r="W1964" s="7">
        <v>299.52999999999997</v>
      </c>
      <c r="Y1964" s="2">
        <v>40666</v>
      </c>
      <c r="Z1964" s="6">
        <v>1.4851000000000001</v>
      </c>
      <c r="AB1964" s="2">
        <v>40666</v>
      </c>
      <c r="AC1964" s="6">
        <v>1.6528</v>
      </c>
      <c r="AE1964" s="2">
        <v>40666</v>
      </c>
      <c r="AF1964" s="6">
        <v>1.1619999999999999</v>
      </c>
      <c r="AH1964" s="2">
        <v>40666</v>
      </c>
      <c r="AI1964" s="11">
        <v>1.2356000000000001E-2</v>
      </c>
      <c r="AK1964" s="2">
        <v>40666</v>
      </c>
      <c r="AL1964" s="6">
        <v>166.21530000000001</v>
      </c>
      <c r="AN1964" s="2">
        <v>40666</v>
      </c>
      <c r="AO1964" s="7">
        <v>1671.87</v>
      </c>
      <c r="AQ1964" s="2">
        <v>40666</v>
      </c>
      <c r="AR1964" s="8">
        <v>181.17670000000001</v>
      </c>
      <c r="AT1964" s="2">
        <v>40666</v>
      </c>
      <c r="AU1964" s="8">
        <v>16.7</v>
      </c>
      <c r="AW1964" s="2">
        <v>40666</v>
      </c>
      <c r="AX1964" s="8">
        <v>2841.62</v>
      </c>
    </row>
    <row r="1965" spans="1:50" x14ac:dyDescent="0.2">
      <c r="A1965" s="2">
        <v>40665</v>
      </c>
      <c r="B1965" s="7">
        <v>3.2</v>
      </c>
      <c r="D1965" s="2">
        <v>40665</v>
      </c>
      <c r="E1965" s="10">
        <v>365.28</v>
      </c>
      <c r="G1965" s="2">
        <v>40665</v>
      </c>
      <c r="H1965" s="7">
        <v>1361.22</v>
      </c>
      <c r="J1965" s="2">
        <v>40665</v>
      </c>
      <c r="K1965" s="7">
        <v>3008.89</v>
      </c>
      <c r="M1965" s="2">
        <v>40665</v>
      </c>
      <c r="N1965" s="7">
        <v>1563.23</v>
      </c>
      <c r="P1965" s="2">
        <v>40665</v>
      </c>
      <c r="Q1965" s="7">
        <v>113.52</v>
      </c>
      <c r="S1965" s="2">
        <v>40665</v>
      </c>
      <c r="T1965" s="7">
        <v>50.91</v>
      </c>
      <c r="V1965" s="2">
        <v>40665</v>
      </c>
      <c r="W1965" s="7">
        <v>297.66000000000003</v>
      </c>
      <c r="Y1965" s="2">
        <v>40665</v>
      </c>
      <c r="Z1965" s="6">
        <v>1.4874000000000001</v>
      </c>
      <c r="AB1965" s="2">
        <v>40665</v>
      </c>
      <c r="AC1965" s="6">
        <v>1.6686000000000001</v>
      </c>
      <c r="AE1965" s="2">
        <v>40665</v>
      </c>
      <c r="AF1965" s="6">
        <v>1.1571</v>
      </c>
      <c r="AH1965" s="2">
        <v>40665</v>
      </c>
      <c r="AI1965" s="11">
        <v>1.2314E-2</v>
      </c>
      <c r="AK1965" s="2">
        <v>40665</v>
      </c>
      <c r="AL1965" s="6">
        <v>166.43610000000001</v>
      </c>
      <c r="AN1965" s="2">
        <v>40665</v>
      </c>
      <c r="AO1965" s="7">
        <v>1669.72</v>
      </c>
      <c r="AQ1965" s="2">
        <v>40665</v>
      </c>
      <c r="AR1965" s="8">
        <v>181.31870000000001</v>
      </c>
      <c r="AT1965" s="2">
        <v>40665</v>
      </c>
      <c r="AU1965" s="8">
        <v>15.99</v>
      </c>
      <c r="AW1965" s="2">
        <v>40665</v>
      </c>
      <c r="AX1965" s="8">
        <v>2864.08</v>
      </c>
    </row>
    <row r="1966" spans="1:50" x14ac:dyDescent="0.2">
      <c r="A1966" s="2">
        <v>40662</v>
      </c>
      <c r="B1966" s="7">
        <v>2.88</v>
      </c>
      <c r="D1966" s="2">
        <v>40662</v>
      </c>
      <c r="E1966" s="10">
        <v>366.93</v>
      </c>
      <c r="G1966" s="2">
        <v>40662</v>
      </c>
      <c r="H1966" s="7">
        <v>1363.61</v>
      </c>
      <c r="J1966" s="2">
        <v>40662</v>
      </c>
      <c r="K1966" s="7">
        <v>3011.25</v>
      </c>
      <c r="M1966" s="2">
        <v>40662</v>
      </c>
      <c r="N1966" s="7">
        <v>1549.2</v>
      </c>
      <c r="P1966" s="2">
        <v>40662</v>
      </c>
      <c r="Q1966" s="7">
        <v>113.93</v>
      </c>
      <c r="S1966" s="2">
        <v>40662</v>
      </c>
      <c r="T1966" s="7">
        <v>51.78</v>
      </c>
      <c r="V1966" s="2">
        <v>40662</v>
      </c>
      <c r="W1966" s="7">
        <v>297.66000000000003</v>
      </c>
      <c r="Y1966" s="2">
        <v>40662</v>
      </c>
      <c r="Z1966" s="6">
        <v>1.4825999999999999</v>
      </c>
      <c r="AB1966" s="2">
        <v>40662</v>
      </c>
      <c r="AC1966" s="6">
        <v>1.6694</v>
      </c>
      <c r="AE1966" s="2">
        <v>40662</v>
      </c>
      <c r="AF1966" s="6">
        <v>1.1547000000000001</v>
      </c>
      <c r="AH1966" s="2">
        <v>40662</v>
      </c>
      <c r="AI1966" s="11">
        <v>1.2311000000000001E-2</v>
      </c>
      <c r="AK1966" s="2">
        <v>40662</v>
      </c>
      <c r="AL1966" s="6">
        <v>166.54560000000001</v>
      </c>
      <c r="AN1966" s="2">
        <v>40662</v>
      </c>
      <c r="AO1966" s="7">
        <v>1668.95</v>
      </c>
      <c r="AQ1966" s="2">
        <v>40662</v>
      </c>
      <c r="AR1966" s="8">
        <v>181.43219999999999</v>
      </c>
      <c r="AT1966" s="2">
        <v>40662</v>
      </c>
      <c r="AU1966" s="8">
        <v>14.75</v>
      </c>
      <c r="AW1966" s="2">
        <v>40662</v>
      </c>
      <c r="AX1966" s="8">
        <v>2873.54</v>
      </c>
    </row>
    <row r="1967" spans="1:50" x14ac:dyDescent="0.2">
      <c r="A1967" s="2">
        <v>40661</v>
      </c>
      <c r="B1967" s="7">
        <v>2.21</v>
      </c>
      <c r="D1967" s="2">
        <v>40661</v>
      </c>
      <c r="E1967" s="10">
        <v>365.63</v>
      </c>
      <c r="G1967" s="2">
        <v>40661</v>
      </c>
      <c r="H1967" s="7">
        <v>1360.48</v>
      </c>
      <c r="J1967" s="2">
        <v>40661</v>
      </c>
      <c r="K1967" s="7">
        <v>3005.33</v>
      </c>
      <c r="M1967" s="2">
        <v>40661</v>
      </c>
      <c r="N1967" s="7">
        <v>1531.28</v>
      </c>
      <c r="P1967" s="2">
        <v>40661</v>
      </c>
      <c r="Q1967" s="7">
        <v>112.86</v>
      </c>
      <c r="S1967" s="2">
        <v>40661</v>
      </c>
      <c r="T1967" s="7">
        <v>50.13</v>
      </c>
      <c r="V1967" s="2">
        <v>40661</v>
      </c>
      <c r="W1967" s="7">
        <v>297.66000000000003</v>
      </c>
      <c r="Y1967" s="2">
        <v>40661</v>
      </c>
      <c r="Z1967" s="6">
        <v>1.4796</v>
      </c>
      <c r="AB1967" s="2">
        <v>40661</v>
      </c>
      <c r="AC1967" s="6">
        <v>1.6637999999999999</v>
      </c>
      <c r="AE1967" s="2">
        <v>40661</v>
      </c>
      <c r="AF1967" s="6">
        <v>1.1453</v>
      </c>
      <c r="AH1967" s="2">
        <v>40661</v>
      </c>
      <c r="AI1967" s="11">
        <v>1.2263E-2</v>
      </c>
      <c r="AK1967" s="2">
        <v>40661</v>
      </c>
      <c r="AL1967" s="6">
        <v>166.22380000000001</v>
      </c>
      <c r="AN1967" s="2">
        <v>40661</v>
      </c>
      <c r="AO1967" s="7">
        <v>1667.11</v>
      </c>
      <c r="AQ1967" s="2">
        <v>40661</v>
      </c>
      <c r="AR1967" s="8">
        <v>181.04910000000001</v>
      </c>
      <c r="AT1967" s="2">
        <v>40661</v>
      </c>
      <c r="AU1967" s="8">
        <v>14.62</v>
      </c>
      <c r="AW1967" s="2">
        <v>40661</v>
      </c>
      <c r="AX1967" s="8">
        <v>2872.53</v>
      </c>
    </row>
    <row r="1968" spans="1:50" x14ac:dyDescent="0.2">
      <c r="A1968" s="2">
        <v>40660</v>
      </c>
      <c r="B1968" s="7">
        <v>1.9</v>
      </c>
      <c r="D1968" s="2">
        <v>40660</v>
      </c>
      <c r="E1968" s="10">
        <v>369.65</v>
      </c>
      <c r="G1968" s="2">
        <v>40660</v>
      </c>
      <c r="H1968" s="7">
        <v>1355.66</v>
      </c>
      <c r="J1968" s="2">
        <v>40660</v>
      </c>
      <c r="K1968" s="7">
        <v>2977.59</v>
      </c>
      <c r="M1968" s="2">
        <v>40660</v>
      </c>
      <c r="N1968" s="7">
        <v>1512.58</v>
      </c>
      <c r="P1968" s="2">
        <v>40660</v>
      </c>
      <c r="Q1968" s="7">
        <v>112.76</v>
      </c>
      <c r="S1968" s="2">
        <v>40660</v>
      </c>
      <c r="T1968" s="7">
        <v>52.07</v>
      </c>
      <c r="V1968" s="2">
        <v>40660</v>
      </c>
      <c r="W1968" s="7">
        <v>296.58</v>
      </c>
      <c r="Y1968" s="2">
        <v>40660</v>
      </c>
      <c r="Z1968" s="6">
        <v>1.4685000000000001</v>
      </c>
      <c r="AB1968" s="2">
        <v>40660</v>
      </c>
      <c r="AC1968" s="6">
        <v>1.6549</v>
      </c>
      <c r="AE1968" s="2">
        <v>40660</v>
      </c>
      <c r="AF1968" s="6">
        <v>1.1393</v>
      </c>
      <c r="AH1968" s="2">
        <v>40660</v>
      </c>
      <c r="AI1968" s="11">
        <v>1.2128999999999999E-2</v>
      </c>
      <c r="AK1968" s="2">
        <v>40660</v>
      </c>
      <c r="AL1968" s="6">
        <v>165.785</v>
      </c>
      <c r="AN1968" s="2">
        <v>40660</v>
      </c>
      <c r="AO1968" s="7">
        <v>1662.73</v>
      </c>
      <c r="AQ1968" s="2">
        <v>40660</v>
      </c>
      <c r="AR1968" s="8">
        <v>180.50630000000001</v>
      </c>
      <c r="AT1968" s="2">
        <v>40660</v>
      </c>
      <c r="AU1968" s="8">
        <v>15.35</v>
      </c>
      <c r="AW1968" s="2">
        <v>40660</v>
      </c>
      <c r="AX1968" s="8">
        <v>2869.88</v>
      </c>
    </row>
    <row r="1969" spans="1:50" x14ac:dyDescent="0.2">
      <c r="A1969" s="2">
        <v>40659</v>
      </c>
      <c r="B1969" s="7">
        <v>1.79</v>
      </c>
      <c r="D1969" s="2">
        <v>40659</v>
      </c>
      <c r="E1969" s="10">
        <v>373.19</v>
      </c>
      <c r="G1969" s="2">
        <v>40659</v>
      </c>
      <c r="H1969" s="7">
        <v>1347.24</v>
      </c>
      <c r="J1969" s="2">
        <v>40659</v>
      </c>
      <c r="K1969" s="7">
        <v>2955.36</v>
      </c>
      <c r="M1969" s="2">
        <v>40659</v>
      </c>
      <c r="N1969" s="7">
        <v>1502.23</v>
      </c>
      <c r="P1969" s="2">
        <v>40659</v>
      </c>
      <c r="Q1969" s="7">
        <v>112.21</v>
      </c>
      <c r="S1969" s="2">
        <v>40659</v>
      </c>
      <c r="T1969" s="7">
        <v>53.32</v>
      </c>
      <c r="V1969" s="2">
        <v>40659</v>
      </c>
      <c r="W1969" s="7">
        <v>300.52999999999997</v>
      </c>
      <c r="Y1969" s="2">
        <v>40659</v>
      </c>
      <c r="Z1969" s="6">
        <v>1.4634</v>
      </c>
      <c r="AB1969" s="2">
        <v>40659</v>
      </c>
      <c r="AC1969" s="6">
        <v>1.6476999999999999</v>
      </c>
      <c r="AE1969" s="2">
        <v>40659</v>
      </c>
      <c r="AF1969" s="6">
        <v>1.1395</v>
      </c>
      <c r="AH1969" s="2">
        <v>40659</v>
      </c>
      <c r="AI1969" s="11">
        <v>1.2231000000000001E-2</v>
      </c>
      <c r="AK1969" s="2">
        <v>40659</v>
      </c>
      <c r="AL1969" s="6">
        <v>166.14779999999999</v>
      </c>
      <c r="AN1969" s="2">
        <v>40659</v>
      </c>
      <c r="AO1969" s="7">
        <v>1665.24</v>
      </c>
      <c r="AQ1969" s="2">
        <v>40659</v>
      </c>
      <c r="AR1969" s="8">
        <v>180.90119999999999</v>
      </c>
      <c r="AT1969" s="2">
        <v>40659</v>
      </c>
      <c r="AU1969" s="8">
        <v>15.62</v>
      </c>
      <c r="AW1969" s="2">
        <v>40659</v>
      </c>
      <c r="AX1969" s="8">
        <v>2847.54</v>
      </c>
    </row>
    <row r="1970" spans="1:50" x14ac:dyDescent="0.2">
      <c r="A1970" s="2">
        <v>40658</v>
      </c>
      <c r="B1970" s="7">
        <v>1.56</v>
      </c>
      <c r="D1970" s="2">
        <v>40658</v>
      </c>
      <c r="E1970" s="10">
        <v>373.31</v>
      </c>
      <c r="G1970" s="2">
        <v>40658</v>
      </c>
      <c r="H1970" s="7">
        <v>1335.25</v>
      </c>
      <c r="J1970" s="2">
        <v>40658</v>
      </c>
      <c r="K1970" s="7">
        <v>2936.3</v>
      </c>
      <c r="M1970" s="2">
        <v>40658</v>
      </c>
      <c r="N1970" s="7">
        <v>1508.7</v>
      </c>
      <c r="P1970" s="2">
        <v>40658</v>
      </c>
      <c r="Q1970" s="7">
        <v>112.28</v>
      </c>
      <c r="S1970" s="2">
        <v>40658</v>
      </c>
      <c r="T1970" s="7">
        <v>53.56</v>
      </c>
      <c r="V1970" s="2">
        <v>40658</v>
      </c>
      <c r="W1970" s="7">
        <v>304.25</v>
      </c>
      <c r="Y1970" s="2">
        <v>40658</v>
      </c>
      <c r="Z1970" s="6">
        <v>1.4574</v>
      </c>
      <c r="AB1970" s="2">
        <v>40658</v>
      </c>
      <c r="AC1970" s="6">
        <v>1.6493</v>
      </c>
      <c r="AE1970" s="2">
        <v>40658</v>
      </c>
      <c r="AF1970" s="6">
        <v>1.1347</v>
      </c>
      <c r="AH1970" s="2">
        <v>40658</v>
      </c>
      <c r="AI1970" s="11">
        <v>1.2206E-2</v>
      </c>
      <c r="AK1970" s="2">
        <v>40658</v>
      </c>
      <c r="AL1970" s="6">
        <v>166.2516</v>
      </c>
      <c r="AN1970" s="2">
        <v>40658</v>
      </c>
      <c r="AO1970" s="7">
        <v>1661.77</v>
      </c>
      <c r="AQ1970" s="2">
        <v>40658</v>
      </c>
      <c r="AR1970" s="8">
        <v>180.81890000000001</v>
      </c>
      <c r="AT1970" s="2">
        <v>40658</v>
      </c>
      <c r="AU1970" s="8">
        <v>15.77</v>
      </c>
      <c r="AW1970" s="2">
        <v>40658</v>
      </c>
      <c r="AX1970" s="8">
        <v>2825.88</v>
      </c>
    </row>
    <row r="1971" spans="1:50" x14ac:dyDescent="0.2">
      <c r="A1971" s="2">
        <v>40655</v>
      </c>
      <c r="B1971" s="7">
        <v>1.41</v>
      </c>
      <c r="D1971" s="2">
        <v>40655</v>
      </c>
      <c r="E1971" s="10">
        <v>374.66</v>
      </c>
      <c r="G1971" s="2">
        <v>40655</v>
      </c>
      <c r="H1971" s="7">
        <v>1337.38</v>
      </c>
      <c r="J1971" s="2">
        <v>40655</v>
      </c>
      <c r="K1971" s="7">
        <v>2936.3</v>
      </c>
      <c r="M1971" s="2">
        <v>40655</v>
      </c>
      <c r="N1971" s="7">
        <v>1506.85</v>
      </c>
      <c r="P1971" s="2">
        <v>40655</v>
      </c>
      <c r="Q1971" s="7">
        <v>112.29</v>
      </c>
      <c r="S1971" s="2">
        <v>40655</v>
      </c>
      <c r="T1971" s="7">
        <v>52.2</v>
      </c>
      <c r="V1971" s="2">
        <v>40655</v>
      </c>
      <c r="W1971" s="7">
        <v>304.25</v>
      </c>
      <c r="Y1971" s="2">
        <v>40655</v>
      </c>
      <c r="Z1971" s="6">
        <v>1.4554</v>
      </c>
      <c r="AB1971" s="2">
        <v>40655</v>
      </c>
      <c r="AC1971" s="6">
        <v>1.6526999999999998</v>
      </c>
      <c r="AE1971" s="2">
        <v>40655</v>
      </c>
      <c r="AF1971" s="6">
        <v>1.1292</v>
      </c>
      <c r="AH1971" s="2">
        <v>40655</v>
      </c>
      <c r="AI1971" s="11">
        <v>1.2206E-2</v>
      </c>
      <c r="AK1971" s="2">
        <v>40655</v>
      </c>
      <c r="AL1971" s="6">
        <v>166.2516</v>
      </c>
      <c r="AN1971" s="2">
        <v>40655</v>
      </c>
      <c r="AO1971" s="7">
        <v>1658.46</v>
      </c>
      <c r="AQ1971" s="2">
        <v>40655</v>
      </c>
      <c r="AR1971" s="8">
        <v>180.81890000000001</v>
      </c>
      <c r="AT1971" s="2">
        <v>40655</v>
      </c>
      <c r="AU1971" s="8">
        <v>14.69</v>
      </c>
      <c r="AW1971" s="2">
        <v>40655</v>
      </c>
      <c r="AX1971" s="8">
        <v>2820.16</v>
      </c>
    </row>
    <row r="1972" spans="1:50" x14ac:dyDescent="0.2">
      <c r="A1972" s="2">
        <v>40654</v>
      </c>
      <c r="B1972" s="7">
        <v>1.21</v>
      </c>
      <c r="D1972" s="2">
        <v>40654</v>
      </c>
      <c r="E1972" s="10">
        <v>374.32</v>
      </c>
      <c r="G1972" s="2">
        <v>40654</v>
      </c>
      <c r="H1972" s="7">
        <v>1337.38</v>
      </c>
      <c r="J1972" s="2">
        <v>40654</v>
      </c>
      <c r="K1972" s="7">
        <v>2936.3</v>
      </c>
      <c r="M1972" s="2">
        <v>40654</v>
      </c>
      <c r="N1972" s="7">
        <v>1506.95</v>
      </c>
      <c r="P1972" s="2">
        <v>40654</v>
      </c>
      <c r="Q1972" s="7">
        <v>112.29</v>
      </c>
      <c r="S1972" s="2">
        <v>40654</v>
      </c>
      <c r="T1972" s="7">
        <v>52.2</v>
      </c>
      <c r="V1972" s="2">
        <v>40654</v>
      </c>
      <c r="W1972" s="7">
        <v>304.25</v>
      </c>
      <c r="Y1972" s="2">
        <v>40654</v>
      </c>
      <c r="Z1972" s="6">
        <v>1.4571000000000001</v>
      </c>
      <c r="AB1972" s="2">
        <v>40654</v>
      </c>
      <c r="AC1972" s="6">
        <v>1.6545999999999998</v>
      </c>
      <c r="AE1972" s="2">
        <v>40654</v>
      </c>
      <c r="AF1972" s="6">
        <v>1.1320000000000001</v>
      </c>
      <c r="AH1972" s="2">
        <v>40654</v>
      </c>
      <c r="AI1972" s="11">
        <v>1.2227999999999999E-2</v>
      </c>
      <c r="AK1972" s="2">
        <v>40654</v>
      </c>
      <c r="AL1972" s="6">
        <v>166.2516</v>
      </c>
      <c r="AN1972" s="2">
        <v>40654</v>
      </c>
      <c r="AO1972" s="7">
        <v>1658.46</v>
      </c>
      <c r="AQ1972" s="2">
        <v>40654</v>
      </c>
      <c r="AR1972" s="8">
        <v>180.81890000000001</v>
      </c>
      <c r="AT1972" s="2">
        <v>40654</v>
      </c>
      <c r="AU1972" s="8">
        <v>14.69</v>
      </c>
      <c r="AW1972" s="2">
        <v>40654</v>
      </c>
      <c r="AX1972" s="8">
        <v>2820.16</v>
      </c>
    </row>
    <row r="1973" spans="1:50" x14ac:dyDescent="0.2">
      <c r="A1973" s="2">
        <v>40653</v>
      </c>
      <c r="B1973" s="7">
        <v>1.1400000000000001</v>
      </c>
      <c r="D1973" s="2">
        <v>40653</v>
      </c>
      <c r="E1973" s="10">
        <v>372.03</v>
      </c>
      <c r="G1973" s="2">
        <v>40653</v>
      </c>
      <c r="H1973" s="7">
        <v>1330.36</v>
      </c>
      <c r="J1973" s="2">
        <v>40653</v>
      </c>
      <c r="K1973" s="7">
        <v>2921.43</v>
      </c>
      <c r="M1973" s="2">
        <v>40653</v>
      </c>
      <c r="N1973" s="7">
        <v>1500.78</v>
      </c>
      <c r="P1973" s="2">
        <v>40653</v>
      </c>
      <c r="Q1973" s="7">
        <v>111.45</v>
      </c>
      <c r="S1973" s="2">
        <v>40653</v>
      </c>
      <c r="T1973" s="7">
        <v>51.61</v>
      </c>
      <c r="V1973" s="2">
        <v>40653</v>
      </c>
      <c r="W1973" s="7">
        <v>301.37</v>
      </c>
      <c r="Y1973" s="2">
        <v>40653</v>
      </c>
      <c r="Z1973" s="6">
        <v>1.4496</v>
      </c>
      <c r="AB1973" s="2">
        <v>40653</v>
      </c>
      <c r="AC1973" s="6">
        <v>1.6398000000000001</v>
      </c>
      <c r="AE1973" s="2">
        <v>40653</v>
      </c>
      <c r="AF1973" s="6">
        <v>1.1229</v>
      </c>
      <c r="AH1973" s="2">
        <v>40653</v>
      </c>
      <c r="AI1973" s="11">
        <v>1.2130999999999999E-2</v>
      </c>
      <c r="AK1973" s="2">
        <v>40653</v>
      </c>
      <c r="AL1973" s="6">
        <v>165.8338</v>
      </c>
      <c r="AN1973" s="2">
        <v>40653</v>
      </c>
      <c r="AO1973" s="7">
        <v>1658.6</v>
      </c>
      <c r="AQ1973" s="2">
        <v>40653</v>
      </c>
      <c r="AR1973" s="8">
        <v>180.60470000000001</v>
      </c>
      <c r="AT1973" s="2">
        <v>40653</v>
      </c>
      <c r="AU1973" s="8">
        <v>15.07</v>
      </c>
      <c r="AW1973" s="2">
        <v>40653</v>
      </c>
      <c r="AX1973" s="8">
        <v>2802.51</v>
      </c>
    </row>
    <row r="1974" spans="1:50" x14ac:dyDescent="0.2">
      <c r="A1974" s="2">
        <v>40652</v>
      </c>
      <c r="B1974" s="7">
        <v>1.2</v>
      </c>
      <c r="D1974" s="2">
        <v>40652</v>
      </c>
      <c r="E1974" s="10">
        <v>363.87</v>
      </c>
      <c r="G1974" s="2">
        <v>40652</v>
      </c>
      <c r="H1974" s="7">
        <v>1312.62</v>
      </c>
      <c r="J1974" s="2">
        <v>40652</v>
      </c>
      <c r="K1974" s="7">
        <v>2857.61</v>
      </c>
      <c r="M1974" s="2">
        <v>40652</v>
      </c>
      <c r="N1974" s="7">
        <v>1496.5</v>
      </c>
      <c r="P1974" s="2">
        <v>40652</v>
      </c>
      <c r="Q1974" s="7">
        <v>108.15</v>
      </c>
      <c r="S1974" s="2">
        <v>40652</v>
      </c>
      <c r="T1974" s="7">
        <v>51.99</v>
      </c>
      <c r="V1974" s="2">
        <v>40652</v>
      </c>
      <c r="W1974" s="7">
        <v>295.58</v>
      </c>
      <c r="Y1974" s="2">
        <v>40652</v>
      </c>
      <c r="Z1974" s="6">
        <v>1.4315</v>
      </c>
      <c r="AB1974" s="2">
        <v>40652</v>
      </c>
      <c r="AC1974" s="6">
        <v>1.6316000000000002</v>
      </c>
      <c r="AE1974" s="2">
        <v>40652</v>
      </c>
      <c r="AF1974" s="6">
        <v>1.1117999999999999</v>
      </c>
      <c r="AH1974" s="2">
        <v>40652</v>
      </c>
      <c r="AI1974" s="11">
        <v>1.2132E-2</v>
      </c>
      <c r="AK1974" s="2">
        <v>40652</v>
      </c>
      <c r="AL1974" s="6">
        <v>166.1858</v>
      </c>
      <c r="AN1974" s="2">
        <v>40652</v>
      </c>
      <c r="AO1974" s="7">
        <v>1660.93</v>
      </c>
      <c r="AQ1974" s="2">
        <v>40652</v>
      </c>
      <c r="AR1974" s="8">
        <v>180.7783</v>
      </c>
      <c r="AT1974" s="2">
        <v>40652</v>
      </c>
      <c r="AU1974" s="8">
        <v>15.83</v>
      </c>
      <c r="AW1974" s="2">
        <v>40652</v>
      </c>
      <c r="AX1974" s="8">
        <v>2744.97</v>
      </c>
    </row>
    <row r="1975" spans="1:50" x14ac:dyDescent="0.2">
      <c r="A1975" s="2">
        <v>40651</v>
      </c>
      <c r="B1975" s="7">
        <v>1.1599999999999999</v>
      </c>
      <c r="D1975" s="2">
        <v>40651</v>
      </c>
      <c r="E1975" s="10">
        <v>361.63</v>
      </c>
      <c r="G1975" s="2">
        <v>40651</v>
      </c>
      <c r="H1975" s="7">
        <v>1305.1400000000001</v>
      </c>
      <c r="J1975" s="2">
        <v>40651</v>
      </c>
      <c r="K1975" s="7">
        <v>2847.96</v>
      </c>
      <c r="M1975" s="2">
        <v>40651</v>
      </c>
      <c r="N1975" s="7">
        <v>1494.6</v>
      </c>
      <c r="P1975" s="2">
        <v>40651</v>
      </c>
      <c r="Q1975" s="7">
        <v>107.12</v>
      </c>
      <c r="S1975" s="2">
        <v>40651</v>
      </c>
      <c r="T1975" s="7">
        <v>51.76</v>
      </c>
      <c r="V1975" s="2">
        <v>40651</v>
      </c>
      <c r="W1975" s="7">
        <v>292.51</v>
      </c>
      <c r="Y1975" s="2">
        <v>40651</v>
      </c>
      <c r="Z1975" s="6">
        <v>1.4238</v>
      </c>
      <c r="AB1975" s="2">
        <v>40651</v>
      </c>
      <c r="AC1975" s="6">
        <v>1.6247</v>
      </c>
      <c r="AE1975" s="2">
        <v>40651</v>
      </c>
      <c r="AF1975" s="6">
        <v>1.1146</v>
      </c>
      <c r="AH1975" s="2">
        <v>40651</v>
      </c>
      <c r="AI1975" s="11">
        <v>1.2135E-2</v>
      </c>
      <c r="AK1975" s="2">
        <v>40651</v>
      </c>
      <c r="AL1975" s="6">
        <v>166.3792</v>
      </c>
      <c r="AN1975" s="2">
        <v>40651</v>
      </c>
      <c r="AO1975" s="7">
        <v>1659.78</v>
      </c>
      <c r="AQ1975" s="2">
        <v>40651</v>
      </c>
      <c r="AR1975" s="8">
        <v>180.9778</v>
      </c>
      <c r="AT1975" s="2">
        <v>40651</v>
      </c>
      <c r="AU1975" s="8">
        <v>16.96</v>
      </c>
      <c r="AW1975" s="2">
        <v>40651</v>
      </c>
      <c r="AX1975" s="8">
        <v>2735.38</v>
      </c>
    </row>
    <row r="1976" spans="1:50" x14ac:dyDescent="0.2">
      <c r="A1976" s="2">
        <v>40648</v>
      </c>
      <c r="B1976" s="7">
        <v>0.99</v>
      </c>
      <c r="D1976" s="2">
        <v>40648</v>
      </c>
      <c r="E1976" s="10">
        <v>369.66</v>
      </c>
      <c r="G1976" s="2">
        <v>40648</v>
      </c>
      <c r="H1976" s="7">
        <v>1319.68</v>
      </c>
      <c r="J1976" s="2">
        <v>40648</v>
      </c>
      <c r="K1976" s="7">
        <v>2919.05</v>
      </c>
      <c r="M1976" s="2">
        <v>40648</v>
      </c>
      <c r="N1976" s="7">
        <v>1485.88</v>
      </c>
      <c r="P1976" s="2">
        <v>40648</v>
      </c>
      <c r="Q1976" s="7">
        <v>109.66</v>
      </c>
      <c r="S1976" s="2">
        <v>40648</v>
      </c>
      <c r="T1976" s="7">
        <v>50.67</v>
      </c>
      <c r="V1976" s="2">
        <v>40648</v>
      </c>
      <c r="W1976" s="7">
        <v>298.04000000000002</v>
      </c>
      <c r="Y1976" s="2">
        <v>40648</v>
      </c>
      <c r="Z1976" s="6">
        <v>1.4440999999999999</v>
      </c>
      <c r="AB1976" s="2">
        <v>40648</v>
      </c>
      <c r="AC1976" s="6">
        <v>1.6314</v>
      </c>
      <c r="AE1976" s="2">
        <v>40648</v>
      </c>
      <c r="AF1976" s="6">
        <v>1.1176999999999999</v>
      </c>
      <c r="AH1976" s="2">
        <v>40648</v>
      </c>
      <c r="AI1976" s="11">
        <v>1.2019999999999999E-2</v>
      </c>
      <c r="AK1976" s="2">
        <v>40648</v>
      </c>
      <c r="AL1976" s="6">
        <v>165.61320000000001</v>
      </c>
      <c r="AN1976" s="2">
        <v>40648</v>
      </c>
      <c r="AO1976" s="7">
        <v>1656.61</v>
      </c>
      <c r="AQ1976" s="2">
        <v>40648</v>
      </c>
      <c r="AR1976" s="8">
        <v>180.3827</v>
      </c>
      <c r="AT1976" s="2">
        <v>40648</v>
      </c>
      <c r="AU1976" s="8">
        <v>15.32</v>
      </c>
      <c r="AW1976" s="2">
        <v>40648</v>
      </c>
      <c r="AX1976" s="8">
        <v>2764.65</v>
      </c>
    </row>
    <row r="1977" spans="1:50" x14ac:dyDescent="0.2">
      <c r="A1977" s="2">
        <v>40647</v>
      </c>
      <c r="B1977" s="7">
        <v>1</v>
      </c>
      <c r="D1977" s="2">
        <v>40647</v>
      </c>
      <c r="E1977" s="10">
        <v>368.67</v>
      </c>
      <c r="G1977" s="2">
        <v>40647</v>
      </c>
      <c r="H1977" s="7">
        <v>1314.52</v>
      </c>
      <c r="J1977" s="2">
        <v>40647</v>
      </c>
      <c r="K1977" s="7">
        <v>2917.72</v>
      </c>
      <c r="M1977" s="2">
        <v>40647</v>
      </c>
      <c r="N1977" s="7">
        <v>1471.98</v>
      </c>
      <c r="P1977" s="2">
        <v>40647</v>
      </c>
      <c r="Q1977" s="7">
        <v>108.11</v>
      </c>
      <c r="S1977" s="2">
        <v>40647</v>
      </c>
      <c r="T1977" s="7">
        <v>50.92</v>
      </c>
      <c r="V1977" s="2">
        <v>40647</v>
      </c>
      <c r="W1977" s="7">
        <v>295.63</v>
      </c>
      <c r="Y1977" s="2">
        <v>40647</v>
      </c>
      <c r="Z1977" s="6">
        <v>1.4485000000000001</v>
      </c>
      <c r="AB1977" s="2">
        <v>40647</v>
      </c>
      <c r="AC1977" s="6">
        <v>1.6348</v>
      </c>
      <c r="AE1977" s="2">
        <v>40647</v>
      </c>
      <c r="AF1977" s="6">
        <v>1.121</v>
      </c>
      <c r="AH1977" s="2">
        <v>40647</v>
      </c>
      <c r="AI1977" s="11">
        <v>1.1983000000000001E-2</v>
      </c>
      <c r="AK1977" s="2">
        <v>40647</v>
      </c>
      <c r="AL1977" s="6">
        <v>165.39179999999999</v>
      </c>
      <c r="AN1977" s="2">
        <v>40647</v>
      </c>
      <c r="AO1977" s="7">
        <v>1650.39</v>
      </c>
      <c r="AQ1977" s="2">
        <v>40647</v>
      </c>
      <c r="AR1977" s="8">
        <v>180.29929999999999</v>
      </c>
      <c r="AT1977" s="2">
        <v>40647</v>
      </c>
      <c r="AU1977" s="8">
        <v>16.27</v>
      </c>
      <c r="AW1977" s="2">
        <v>40647</v>
      </c>
      <c r="AX1977" s="8">
        <v>2760.22</v>
      </c>
    </row>
    <row r="1978" spans="1:50" x14ac:dyDescent="0.2">
      <c r="A1978" s="2">
        <v>40646</v>
      </c>
      <c r="B1978" s="7">
        <v>0.92</v>
      </c>
      <c r="D1978" s="2">
        <v>40646</v>
      </c>
      <c r="E1978" s="10">
        <v>370.48</v>
      </c>
      <c r="G1978" s="2">
        <v>40646</v>
      </c>
      <c r="H1978" s="7">
        <v>1314.41</v>
      </c>
      <c r="J1978" s="2">
        <v>40646</v>
      </c>
      <c r="K1978" s="7">
        <v>2949.98</v>
      </c>
      <c r="M1978" s="2">
        <v>40646</v>
      </c>
      <c r="N1978" s="7">
        <v>1454.78</v>
      </c>
      <c r="P1978" s="2">
        <v>40646</v>
      </c>
      <c r="Q1978" s="7">
        <v>107.11</v>
      </c>
      <c r="S1978" s="2">
        <v>40646</v>
      </c>
      <c r="T1978" s="7">
        <v>51.25</v>
      </c>
      <c r="V1978" s="2">
        <v>40646</v>
      </c>
      <c r="W1978" s="7">
        <v>298.24</v>
      </c>
      <c r="Y1978" s="2">
        <v>40646</v>
      </c>
      <c r="Z1978" s="6">
        <v>1.4450000000000001</v>
      </c>
      <c r="AB1978" s="2">
        <v>40646</v>
      </c>
      <c r="AC1978" s="6">
        <v>1.627</v>
      </c>
      <c r="AE1978" s="2">
        <v>40646</v>
      </c>
      <c r="AF1978" s="6">
        <v>1.1166</v>
      </c>
      <c r="AH1978" s="2">
        <v>40646</v>
      </c>
      <c r="AI1978" s="11">
        <v>1.1931000000000001E-2</v>
      </c>
      <c r="AK1978" s="2">
        <v>40646</v>
      </c>
      <c r="AL1978" s="6">
        <v>165.12700000000001</v>
      </c>
      <c r="AN1978" s="2">
        <v>40646</v>
      </c>
      <c r="AO1978" s="7">
        <v>1651.66</v>
      </c>
      <c r="AQ1978" s="2">
        <v>40646</v>
      </c>
      <c r="AR1978" s="8">
        <v>180.3278</v>
      </c>
      <c r="AT1978" s="2">
        <v>40646</v>
      </c>
      <c r="AU1978" s="8">
        <v>16.920000000000002</v>
      </c>
      <c r="AW1978" s="2">
        <v>40646</v>
      </c>
      <c r="AX1978" s="8">
        <v>2761.52</v>
      </c>
    </row>
    <row r="1979" spans="1:50" x14ac:dyDescent="0.2">
      <c r="A1979" s="2">
        <v>40645</v>
      </c>
      <c r="B1979" s="7">
        <v>0.86</v>
      </c>
      <c r="D1979" s="2">
        <v>40645</v>
      </c>
      <c r="E1979" s="10">
        <v>369.04</v>
      </c>
      <c r="G1979" s="2">
        <v>40645</v>
      </c>
      <c r="H1979" s="7">
        <v>1314.16</v>
      </c>
      <c r="J1979" s="2">
        <v>40645</v>
      </c>
      <c r="K1979" s="7">
        <v>2932.33</v>
      </c>
      <c r="M1979" s="2">
        <v>40645</v>
      </c>
      <c r="N1979" s="7">
        <v>1453.45</v>
      </c>
      <c r="P1979" s="2">
        <v>40645</v>
      </c>
      <c r="Q1979" s="7">
        <v>106.25</v>
      </c>
      <c r="S1979" s="2">
        <v>40645</v>
      </c>
      <c r="T1979" s="7">
        <v>51.24</v>
      </c>
      <c r="V1979" s="2">
        <v>40645</v>
      </c>
      <c r="W1979" s="7">
        <v>301.7</v>
      </c>
      <c r="Y1979" s="2">
        <v>40645</v>
      </c>
      <c r="Z1979" s="6">
        <v>1.4485000000000001</v>
      </c>
      <c r="AB1979" s="2">
        <v>40645</v>
      </c>
      <c r="AC1979" s="6">
        <v>1.6274</v>
      </c>
      <c r="AE1979" s="2">
        <v>40645</v>
      </c>
      <c r="AF1979" s="6">
        <v>1.1157999999999999</v>
      </c>
      <c r="AH1979" s="2">
        <v>40645</v>
      </c>
      <c r="AI1979" s="11">
        <v>1.1946999999999999E-2</v>
      </c>
      <c r="AK1979" s="2">
        <v>40645</v>
      </c>
      <c r="AL1979" s="6">
        <v>165.13759999999999</v>
      </c>
      <c r="AN1979" s="2">
        <v>40645</v>
      </c>
      <c r="AO1979" s="7">
        <v>1648.96</v>
      </c>
      <c r="AQ1979" s="2">
        <v>40645</v>
      </c>
      <c r="AR1979" s="8">
        <v>180.43010000000001</v>
      </c>
      <c r="AT1979" s="2">
        <v>40645</v>
      </c>
      <c r="AU1979" s="8">
        <v>17.09</v>
      </c>
      <c r="AW1979" s="2">
        <v>40645</v>
      </c>
      <c r="AX1979" s="8">
        <v>2744.79</v>
      </c>
    </row>
    <row r="1980" spans="1:50" x14ac:dyDescent="0.2">
      <c r="A1980" s="2">
        <v>40644</v>
      </c>
      <c r="B1980" s="7">
        <v>0.77</v>
      </c>
      <c r="D1980" s="2">
        <v>40644</v>
      </c>
      <c r="E1980" s="10">
        <v>375.78</v>
      </c>
      <c r="G1980" s="2">
        <v>40644</v>
      </c>
      <c r="H1980" s="7">
        <v>1324.46</v>
      </c>
      <c r="J1980" s="2">
        <v>40644</v>
      </c>
      <c r="K1980" s="7">
        <v>2974.58</v>
      </c>
      <c r="M1980" s="2">
        <v>40644</v>
      </c>
      <c r="N1980" s="7">
        <v>1466.52</v>
      </c>
      <c r="P1980" s="2">
        <v>40644</v>
      </c>
      <c r="Q1980" s="7">
        <v>109.92</v>
      </c>
      <c r="S1980" s="2">
        <v>40644</v>
      </c>
      <c r="T1980" s="7">
        <v>53.09</v>
      </c>
      <c r="V1980" s="2">
        <v>40644</v>
      </c>
      <c r="W1980" s="7">
        <v>308.72000000000003</v>
      </c>
      <c r="Y1980" s="2">
        <v>40644</v>
      </c>
      <c r="Z1980" s="6">
        <v>1.444</v>
      </c>
      <c r="AB1980" s="2">
        <v>40644</v>
      </c>
      <c r="AC1980" s="6">
        <v>1.6372</v>
      </c>
      <c r="AE1980" s="2">
        <v>40644</v>
      </c>
      <c r="AF1980" s="6">
        <v>1.1040000000000001</v>
      </c>
      <c r="AH1980" s="2">
        <v>40644</v>
      </c>
      <c r="AI1980" s="11">
        <v>1.1821E-2</v>
      </c>
      <c r="AK1980" s="2">
        <v>40644</v>
      </c>
      <c r="AL1980" s="6">
        <v>164.82239999999999</v>
      </c>
      <c r="AN1980" s="2">
        <v>40644</v>
      </c>
      <c r="AO1980" s="7">
        <v>1643.75</v>
      </c>
      <c r="AQ1980" s="2">
        <v>40644</v>
      </c>
      <c r="AR1980" s="8">
        <v>179.89609999999999</v>
      </c>
      <c r="AT1980" s="2">
        <v>40644</v>
      </c>
      <c r="AU1980" s="8">
        <v>16.59</v>
      </c>
      <c r="AW1980" s="2">
        <v>40644</v>
      </c>
      <c r="AX1980" s="8">
        <v>2771.51</v>
      </c>
    </row>
    <row r="1981" spans="1:50" x14ac:dyDescent="0.2">
      <c r="A1981" s="2">
        <v>40641</v>
      </c>
      <c r="B1981" s="7">
        <v>0.75</v>
      </c>
      <c r="D1981" s="2">
        <v>40641</v>
      </c>
      <c r="E1981" s="10">
        <v>378.25</v>
      </c>
      <c r="G1981" s="2">
        <v>40641</v>
      </c>
      <c r="H1981" s="7">
        <v>1328.17</v>
      </c>
      <c r="J1981" s="2">
        <v>40641</v>
      </c>
      <c r="K1981" s="7">
        <v>2984.66</v>
      </c>
      <c r="M1981" s="2">
        <v>40641</v>
      </c>
      <c r="N1981" s="7">
        <v>1471.83</v>
      </c>
      <c r="P1981" s="2">
        <v>40641</v>
      </c>
      <c r="Q1981" s="7">
        <v>112.79</v>
      </c>
      <c r="S1981" s="2">
        <v>40641</v>
      </c>
      <c r="T1981" s="7">
        <v>53.11</v>
      </c>
      <c r="V1981" s="2">
        <v>40641</v>
      </c>
      <c r="W1981" s="7">
        <v>309.67</v>
      </c>
      <c r="Y1981" s="2">
        <v>40641</v>
      </c>
      <c r="Z1981" s="6">
        <v>1.4421999999999999</v>
      </c>
      <c r="AB1981" s="2">
        <v>40641</v>
      </c>
      <c r="AC1981" s="6">
        <v>1.6347</v>
      </c>
      <c r="AE1981" s="2">
        <v>40641</v>
      </c>
      <c r="AF1981" s="6">
        <v>1.0967</v>
      </c>
      <c r="AH1981" s="2">
        <v>40641</v>
      </c>
      <c r="AI1981" s="11">
        <v>1.1766E-2</v>
      </c>
      <c r="AK1981" s="2">
        <v>40641</v>
      </c>
      <c r="AL1981" s="6">
        <v>164.77010000000001</v>
      </c>
      <c r="AN1981" s="2">
        <v>40641</v>
      </c>
      <c r="AO1981" s="7">
        <v>1643.07</v>
      </c>
      <c r="AQ1981" s="2">
        <v>40641</v>
      </c>
      <c r="AR1981" s="8">
        <v>179.78710000000001</v>
      </c>
      <c r="AT1981" s="2">
        <v>40641</v>
      </c>
      <c r="AU1981" s="8">
        <v>17.87</v>
      </c>
      <c r="AW1981" s="2">
        <v>40641</v>
      </c>
      <c r="AX1981" s="8">
        <v>2780.41</v>
      </c>
    </row>
    <row r="1982" spans="1:50" x14ac:dyDescent="0.2">
      <c r="A1982" s="2">
        <v>40640</v>
      </c>
      <c r="B1982" s="7">
        <v>0.75</v>
      </c>
      <c r="D1982" s="2">
        <v>40640</v>
      </c>
      <c r="E1982" s="10">
        <v>376.63</v>
      </c>
      <c r="G1982" s="2">
        <v>40640</v>
      </c>
      <c r="H1982" s="7">
        <v>1333.51</v>
      </c>
      <c r="J1982" s="2">
        <v>40640</v>
      </c>
      <c r="K1982" s="7">
        <v>2963.69</v>
      </c>
      <c r="M1982" s="2">
        <v>40640</v>
      </c>
      <c r="N1982" s="7">
        <v>1455.75</v>
      </c>
      <c r="P1982" s="2">
        <v>40640</v>
      </c>
      <c r="Q1982" s="7">
        <v>110.3</v>
      </c>
      <c r="S1982" s="2">
        <v>40640</v>
      </c>
      <c r="T1982" s="7">
        <v>52.12</v>
      </c>
      <c r="V1982" s="2">
        <v>40640</v>
      </c>
      <c r="W1982" s="7">
        <v>303.25</v>
      </c>
      <c r="Y1982" s="2">
        <v>40640</v>
      </c>
      <c r="Z1982" s="6">
        <v>1.4298999999999999</v>
      </c>
      <c r="AB1982" s="2">
        <v>40640</v>
      </c>
      <c r="AC1982" s="6">
        <v>1.6316999999999999</v>
      </c>
      <c r="AE1982" s="2">
        <v>40640</v>
      </c>
      <c r="AF1982" s="6">
        <v>1.0899000000000001</v>
      </c>
      <c r="AH1982" s="2">
        <v>40640</v>
      </c>
      <c r="AI1982" s="11">
        <v>1.1764999999999999E-2</v>
      </c>
      <c r="AK1982" s="2">
        <v>40640</v>
      </c>
      <c r="AL1982" s="6">
        <v>165.37180000000001</v>
      </c>
      <c r="AN1982" s="2">
        <v>40640</v>
      </c>
      <c r="AO1982" s="7">
        <v>1643.57</v>
      </c>
      <c r="AQ1982" s="2">
        <v>40640</v>
      </c>
      <c r="AR1982" s="8">
        <v>180.26759999999999</v>
      </c>
      <c r="AT1982" s="2">
        <v>40640</v>
      </c>
      <c r="AU1982" s="8">
        <v>17.11</v>
      </c>
      <c r="AW1982" s="2">
        <v>40640</v>
      </c>
      <c r="AX1982" s="8">
        <v>2796.14</v>
      </c>
    </row>
    <row r="1983" spans="1:50" x14ac:dyDescent="0.2">
      <c r="A1983" s="2">
        <v>40639</v>
      </c>
      <c r="B1983" s="7">
        <v>0.74</v>
      </c>
      <c r="D1983" s="2">
        <v>40639</v>
      </c>
      <c r="E1983" s="10">
        <v>376.64</v>
      </c>
      <c r="G1983" s="2">
        <v>40639</v>
      </c>
      <c r="H1983" s="7">
        <v>1335.54</v>
      </c>
      <c r="J1983" s="2">
        <v>40639</v>
      </c>
      <c r="K1983" s="7">
        <v>2971.48</v>
      </c>
      <c r="M1983" s="2">
        <v>40639</v>
      </c>
      <c r="N1983" s="7">
        <v>1456.43</v>
      </c>
      <c r="P1983" s="2">
        <v>40639</v>
      </c>
      <c r="Q1983" s="7">
        <v>108.83</v>
      </c>
      <c r="S1983" s="2">
        <v>40639</v>
      </c>
      <c r="T1983" s="7">
        <v>52.59</v>
      </c>
      <c r="V1983" s="2">
        <v>40639</v>
      </c>
      <c r="W1983" s="7">
        <v>302.07</v>
      </c>
      <c r="Y1983" s="2">
        <v>40639</v>
      </c>
      <c r="Z1983" s="6">
        <v>1.4323000000000001</v>
      </c>
      <c r="AB1983" s="2">
        <v>40639</v>
      </c>
      <c r="AC1983" s="6">
        <v>1.6316000000000002</v>
      </c>
      <c r="AE1983" s="2">
        <v>40639</v>
      </c>
      <c r="AF1983" s="6">
        <v>1.0887</v>
      </c>
      <c r="AH1983" s="2">
        <v>40639</v>
      </c>
      <c r="AI1983" s="11">
        <v>1.1721000000000001E-2</v>
      </c>
      <c r="AK1983" s="2">
        <v>40639</v>
      </c>
      <c r="AL1983" s="6">
        <v>165.2116</v>
      </c>
      <c r="AN1983" s="2">
        <v>40639</v>
      </c>
      <c r="AO1983" s="7">
        <v>1643.03</v>
      </c>
      <c r="AQ1983" s="2">
        <v>40639</v>
      </c>
      <c r="AR1983" s="8">
        <v>180.21879999999999</v>
      </c>
      <c r="AT1983" s="2">
        <v>40639</v>
      </c>
      <c r="AU1983" s="8">
        <v>16.899999999999999</v>
      </c>
      <c r="AW1983" s="2">
        <v>40639</v>
      </c>
      <c r="AX1983" s="8">
        <v>2799.82</v>
      </c>
    </row>
    <row r="1984" spans="1:50" x14ac:dyDescent="0.2">
      <c r="A1984" s="2">
        <v>40638</v>
      </c>
      <c r="B1984" s="7">
        <v>0.71</v>
      </c>
      <c r="D1984" s="2">
        <v>40638</v>
      </c>
      <c r="E1984" s="10">
        <v>375.93</v>
      </c>
      <c r="G1984" s="2">
        <v>40638</v>
      </c>
      <c r="H1984" s="7">
        <v>1332.63</v>
      </c>
      <c r="J1984" s="2">
        <v>40638</v>
      </c>
      <c r="K1984" s="7">
        <v>2950.96</v>
      </c>
      <c r="M1984" s="2">
        <v>40638</v>
      </c>
      <c r="N1984" s="7">
        <v>1452.7</v>
      </c>
      <c r="P1984" s="2">
        <v>40638</v>
      </c>
      <c r="Q1984" s="7">
        <v>108.34</v>
      </c>
      <c r="S1984" s="2">
        <v>40638</v>
      </c>
      <c r="T1984" s="7">
        <v>52.79</v>
      </c>
      <c r="V1984" s="2">
        <v>40638</v>
      </c>
      <c r="W1984" s="7">
        <v>296.33</v>
      </c>
      <c r="Y1984" s="2">
        <v>40638</v>
      </c>
      <c r="Z1984" s="6">
        <v>1.4222999999999999</v>
      </c>
      <c r="AB1984" s="2">
        <v>40638</v>
      </c>
      <c r="AC1984" s="6">
        <v>1.6282000000000001</v>
      </c>
      <c r="AE1984" s="2">
        <v>40638</v>
      </c>
      <c r="AF1984" s="6">
        <v>1.0810999999999999</v>
      </c>
      <c r="AH1984" s="2">
        <v>40638</v>
      </c>
      <c r="AI1984" s="11">
        <v>1.1818E-2</v>
      </c>
      <c r="AK1984" s="2">
        <v>40638</v>
      </c>
      <c r="AL1984" s="6">
        <v>165.36920000000001</v>
      </c>
      <c r="AN1984" s="2">
        <v>40638</v>
      </c>
      <c r="AO1984" s="7">
        <v>1645.96</v>
      </c>
      <c r="AQ1984" s="2">
        <v>40638</v>
      </c>
      <c r="AR1984" s="8">
        <v>180.18600000000001</v>
      </c>
      <c r="AT1984" s="2">
        <v>40638</v>
      </c>
      <c r="AU1984" s="8">
        <v>17.25</v>
      </c>
      <c r="AW1984" s="2">
        <v>40638</v>
      </c>
      <c r="AX1984" s="8">
        <v>2791.19</v>
      </c>
    </row>
    <row r="1985" spans="1:50" x14ac:dyDescent="0.2">
      <c r="A1985" s="2">
        <v>40637</v>
      </c>
      <c r="B1985" s="7">
        <v>0.68</v>
      </c>
      <c r="D1985" s="2">
        <v>40637</v>
      </c>
      <c r="E1985" s="10">
        <v>375.23</v>
      </c>
      <c r="G1985" s="2">
        <v>40637</v>
      </c>
      <c r="H1985" s="7">
        <v>1332.87</v>
      </c>
      <c r="J1985" s="2">
        <v>40637</v>
      </c>
      <c r="K1985" s="7">
        <v>2955.84</v>
      </c>
      <c r="M1985" s="2">
        <v>40637</v>
      </c>
      <c r="N1985" s="7">
        <v>1433.55</v>
      </c>
      <c r="P1985" s="2">
        <v>40637</v>
      </c>
      <c r="Q1985" s="7">
        <v>108.47</v>
      </c>
      <c r="S1985" s="2">
        <v>40637</v>
      </c>
      <c r="T1985" s="7">
        <v>52.75</v>
      </c>
      <c r="V1985" s="2">
        <v>40637</v>
      </c>
      <c r="W1985" s="7">
        <v>295.04000000000002</v>
      </c>
      <c r="Y1985" s="2">
        <v>40637</v>
      </c>
      <c r="Z1985" s="6">
        <v>1.4216</v>
      </c>
      <c r="AB1985" s="2">
        <v>40637</v>
      </c>
      <c r="AC1985" s="6">
        <v>1.6118000000000001</v>
      </c>
      <c r="AE1985" s="2">
        <v>40637</v>
      </c>
      <c r="AF1985" s="6">
        <v>1.0834999999999999</v>
      </c>
      <c r="AH1985" s="2">
        <v>40637</v>
      </c>
      <c r="AI1985" s="11">
        <v>1.1906999999999999E-2</v>
      </c>
      <c r="AK1985" s="2">
        <v>40637</v>
      </c>
      <c r="AL1985" s="6">
        <v>165.30090000000001</v>
      </c>
      <c r="AN1985" s="2">
        <v>40637</v>
      </c>
      <c r="AO1985" s="7">
        <v>1649.76</v>
      </c>
      <c r="AQ1985" s="2">
        <v>40637</v>
      </c>
      <c r="AR1985" s="8">
        <v>180.3451</v>
      </c>
      <c r="AT1985" s="2">
        <v>40637</v>
      </c>
      <c r="AU1985" s="8">
        <v>17.5</v>
      </c>
      <c r="AW1985" s="2">
        <v>40637</v>
      </c>
      <c r="AX1985" s="8">
        <v>2789.19</v>
      </c>
    </row>
    <row r="1986" spans="1:50" x14ac:dyDescent="0.2">
      <c r="A1986" s="2">
        <v>40634</v>
      </c>
      <c r="B1986" s="7">
        <v>0.77</v>
      </c>
      <c r="D1986" s="2">
        <v>40634</v>
      </c>
      <c r="E1986" s="10">
        <v>371.52</v>
      </c>
      <c r="G1986" s="2">
        <v>40634</v>
      </c>
      <c r="H1986" s="7">
        <v>1332.41</v>
      </c>
      <c r="J1986" s="2">
        <v>40634</v>
      </c>
      <c r="K1986" s="7">
        <v>2962.92</v>
      </c>
      <c r="M1986" s="2">
        <v>40634</v>
      </c>
      <c r="N1986" s="7">
        <v>1426.43</v>
      </c>
      <c r="P1986" s="2">
        <v>40634</v>
      </c>
      <c r="Q1986" s="7">
        <v>107.94</v>
      </c>
      <c r="S1986" s="2">
        <v>40634</v>
      </c>
      <c r="T1986" s="7">
        <v>51.36</v>
      </c>
      <c r="V1986" s="2">
        <v>40634</v>
      </c>
      <c r="W1986" s="7">
        <v>295.07</v>
      </c>
      <c r="Y1986" s="2">
        <v>40634</v>
      </c>
      <c r="Z1986" s="6">
        <v>1.4214</v>
      </c>
      <c r="AB1986" s="2">
        <v>40634</v>
      </c>
      <c r="AC1986" s="6">
        <v>1.6113</v>
      </c>
      <c r="AE1986" s="2">
        <v>40634</v>
      </c>
      <c r="AF1986" s="6">
        <v>1.0796999999999999</v>
      </c>
      <c r="AH1986" s="2">
        <v>40634</v>
      </c>
      <c r="AI1986" s="11">
        <v>1.188E-2</v>
      </c>
      <c r="AK1986" s="2">
        <v>40634</v>
      </c>
      <c r="AL1986" s="6">
        <v>165.0104</v>
      </c>
      <c r="AN1986" s="2">
        <v>40634</v>
      </c>
      <c r="AO1986" s="7">
        <v>1647.88</v>
      </c>
      <c r="AQ1986" s="2">
        <v>40634</v>
      </c>
      <c r="AR1986" s="8">
        <v>180.01570000000001</v>
      </c>
      <c r="AT1986" s="2">
        <v>40634</v>
      </c>
      <c r="AU1986" s="8">
        <v>17.399999999999999</v>
      </c>
      <c r="AW1986" s="2">
        <v>40634</v>
      </c>
      <c r="AX1986" s="8">
        <v>2789.6</v>
      </c>
    </row>
    <row r="1987" spans="1:50" x14ac:dyDescent="0.2">
      <c r="A1987" s="2">
        <v>40633</v>
      </c>
      <c r="B1987" s="7">
        <v>0.78</v>
      </c>
      <c r="D1987" s="2">
        <v>40633</v>
      </c>
      <c r="E1987" s="10">
        <v>367.12</v>
      </c>
      <c r="G1987" s="2">
        <v>40633</v>
      </c>
      <c r="H1987" s="7">
        <v>1325.83</v>
      </c>
      <c r="J1987" s="2">
        <v>40633</v>
      </c>
      <c r="K1987" s="7">
        <v>2910.91</v>
      </c>
      <c r="M1987" s="2">
        <v>40633</v>
      </c>
      <c r="N1987" s="7">
        <v>1437.8</v>
      </c>
      <c r="P1987" s="2">
        <v>40633</v>
      </c>
      <c r="Q1987" s="7">
        <v>106.72</v>
      </c>
      <c r="S1987" s="2">
        <v>40633</v>
      </c>
      <c r="T1987" s="7">
        <v>50.3</v>
      </c>
      <c r="V1987" s="2">
        <v>40633</v>
      </c>
      <c r="W1987" s="7">
        <v>296.95</v>
      </c>
      <c r="Y1987" s="2">
        <v>40633</v>
      </c>
      <c r="Z1987" s="6">
        <v>1.419</v>
      </c>
      <c r="AB1987" s="2">
        <v>40633</v>
      </c>
      <c r="AC1987" s="6">
        <v>1.6064000000000001</v>
      </c>
      <c r="AE1987" s="2">
        <v>40633</v>
      </c>
      <c r="AF1987" s="6">
        <v>1.0919000000000001</v>
      </c>
      <c r="AH1987" s="2">
        <v>40633</v>
      </c>
      <c r="AI1987" s="11">
        <v>1.2075000000000001E-2</v>
      </c>
      <c r="AK1987" s="2">
        <v>40633</v>
      </c>
      <c r="AL1987" s="6">
        <v>165.11699999999999</v>
      </c>
      <c r="AN1987" s="2">
        <v>40633</v>
      </c>
      <c r="AO1987" s="7">
        <v>1648.03</v>
      </c>
      <c r="AQ1987" s="2">
        <v>40633</v>
      </c>
      <c r="AR1987" s="8">
        <v>180.17169999999999</v>
      </c>
      <c r="AT1987" s="2">
        <v>40633</v>
      </c>
      <c r="AU1987" s="8">
        <v>17.739999999999998</v>
      </c>
      <c r="AW1987" s="2">
        <v>40633</v>
      </c>
      <c r="AX1987" s="8">
        <v>2781.07</v>
      </c>
    </row>
    <row r="1988" spans="1:50" x14ac:dyDescent="0.2">
      <c r="A1988" s="2">
        <v>40632</v>
      </c>
      <c r="B1988" s="7">
        <v>0.79</v>
      </c>
      <c r="D1988" s="2">
        <v>40632</v>
      </c>
      <c r="E1988" s="10">
        <v>363.14</v>
      </c>
      <c r="G1988" s="2">
        <v>40632</v>
      </c>
      <c r="H1988" s="7">
        <v>1328.26</v>
      </c>
      <c r="J1988" s="2">
        <v>40632</v>
      </c>
      <c r="K1988" s="7">
        <v>2936.44</v>
      </c>
      <c r="M1988" s="2">
        <v>40632</v>
      </c>
      <c r="N1988" s="7">
        <v>1423.83</v>
      </c>
      <c r="P1988" s="2">
        <v>40632</v>
      </c>
      <c r="Q1988" s="7">
        <v>104.27</v>
      </c>
      <c r="S1988" s="2">
        <v>40632</v>
      </c>
      <c r="T1988" s="7">
        <v>48.23</v>
      </c>
      <c r="V1988" s="2">
        <v>40632</v>
      </c>
      <c r="W1988" s="7">
        <v>295.01</v>
      </c>
      <c r="Y1988" s="2">
        <v>40632</v>
      </c>
      <c r="Z1988" s="6">
        <v>1.4126000000000001</v>
      </c>
      <c r="AB1988" s="2">
        <v>40632</v>
      </c>
      <c r="AC1988" s="6">
        <v>1.6053999999999999</v>
      </c>
      <c r="AE1988" s="2">
        <v>40632</v>
      </c>
      <c r="AF1988" s="6">
        <v>1.0881000000000001</v>
      </c>
      <c r="AH1988" s="2">
        <v>40632</v>
      </c>
      <c r="AI1988" s="11">
        <v>1.2076999999999999E-2</v>
      </c>
      <c r="AK1988" s="2">
        <v>40632</v>
      </c>
      <c r="AL1988" s="6">
        <v>165.57159999999999</v>
      </c>
      <c r="AN1988" s="2">
        <v>40632</v>
      </c>
      <c r="AO1988" s="7">
        <v>1647.42</v>
      </c>
      <c r="AQ1988" s="2">
        <v>40632</v>
      </c>
      <c r="AR1988" s="8">
        <v>180.4802</v>
      </c>
      <c r="AT1988" s="2">
        <v>40632</v>
      </c>
      <c r="AU1988" s="8">
        <v>17.71</v>
      </c>
      <c r="AW1988" s="2">
        <v>40632</v>
      </c>
      <c r="AX1988" s="8">
        <v>2776.79</v>
      </c>
    </row>
    <row r="1989" spans="1:50" x14ac:dyDescent="0.2">
      <c r="A1989" s="2">
        <v>40631</v>
      </c>
      <c r="B1989" s="7">
        <v>0.79</v>
      </c>
      <c r="D1989" s="2">
        <v>40631</v>
      </c>
      <c r="E1989" s="10">
        <v>357.33</v>
      </c>
      <c r="G1989" s="2">
        <v>40631</v>
      </c>
      <c r="H1989" s="7">
        <v>1319.44</v>
      </c>
      <c r="J1989" s="2">
        <v>40631</v>
      </c>
      <c r="K1989" s="7">
        <v>2910.93</v>
      </c>
      <c r="M1989" s="2">
        <v>40631</v>
      </c>
      <c r="N1989" s="7">
        <v>1416.75</v>
      </c>
      <c r="P1989" s="2">
        <v>40631</v>
      </c>
      <c r="Q1989" s="7">
        <v>104.79</v>
      </c>
      <c r="S1989" s="2">
        <v>40631</v>
      </c>
      <c r="T1989" s="7">
        <v>48.6</v>
      </c>
      <c r="V1989" s="2">
        <v>40631</v>
      </c>
      <c r="W1989" s="7">
        <v>299.82</v>
      </c>
      <c r="Y1989" s="2">
        <v>40631</v>
      </c>
      <c r="Z1989" s="6">
        <v>1.4081000000000001</v>
      </c>
      <c r="AB1989" s="2">
        <v>40631</v>
      </c>
      <c r="AC1989" s="6">
        <v>1.5986</v>
      </c>
      <c r="AE1989" s="2">
        <v>40631</v>
      </c>
      <c r="AF1989" s="6">
        <v>1.0854999999999999</v>
      </c>
      <c r="AH1989" s="2">
        <v>40631</v>
      </c>
      <c r="AI1989" s="11">
        <v>1.2132E-2</v>
      </c>
      <c r="AK1989" s="2">
        <v>40631</v>
      </c>
      <c r="AL1989" s="6">
        <v>165.54480000000001</v>
      </c>
      <c r="AN1989" s="2">
        <v>40631</v>
      </c>
      <c r="AO1989" s="7">
        <v>1644.4</v>
      </c>
      <c r="AQ1989" s="2">
        <v>40631</v>
      </c>
      <c r="AR1989" s="8">
        <v>180.46899999999999</v>
      </c>
      <c r="AT1989" s="2">
        <v>40631</v>
      </c>
      <c r="AU1989" s="8">
        <v>18.16</v>
      </c>
      <c r="AW1989" s="2">
        <v>40631</v>
      </c>
      <c r="AX1989" s="8">
        <v>2756.89</v>
      </c>
    </row>
    <row r="1990" spans="1:50" x14ac:dyDescent="0.2">
      <c r="A1990" s="2">
        <v>40630</v>
      </c>
      <c r="B1990" s="7">
        <v>0.8</v>
      </c>
      <c r="D1990" s="2">
        <v>40630</v>
      </c>
      <c r="E1990" s="10">
        <v>356.54</v>
      </c>
      <c r="G1990" s="2">
        <v>40630</v>
      </c>
      <c r="H1990" s="7">
        <v>1310.19</v>
      </c>
      <c r="J1990" s="2">
        <v>40630</v>
      </c>
      <c r="K1990" s="7">
        <v>2914.76</v>
      </c>
      <c r="M1990" s="2">
        <v>40630</v>
      </c>
      <c r="N1990" s="7">
        <v>1420.75</v>
      </c>
      <c r="P1990" s="2">
        <v>40630</v>
      </c>
      <c r="Q1990" s="7">
        <v>103.98</v>
      </c>
      <c r="S1990" s="2">
        <v>40630</v>
      </c>
      <c r="T1990" s="7">
        <v>48.17</v>
      </c>
      <c r="V1990" s="2">
        <v>40630</v>
      </c>
      <c r="W1990" s="7">
        <v>296.79000000000002</v>
      </c>
      <c r="Y1990" s="2">
        <v>40630</v>
      </c>
      <c r="Z1990" s="6">
        <v>1.4097</v>
      </c>
      <c r="AB1990" s="2">
        <v>40630</v>
      </c>
      <c r="AC1990" s="6">
        <v>1.6015999999999999</v>
      </c>
      <c r="AE1990" s="2">
        <v>40630</v>
      </c>
      <c r="AF1990" s="6">
        <v>1.0892999999999999</v>
      </c>
      <c r="AH1990" s="2">
        <v>40630</v>
      </c>
      <c r="AI1990" s="11">
        <v>1.2239E-2</v>
      </c>
      <c r="AK1990" s="2">
        <v>40630</v>
      </c>
      <c r="AL1990" s="6">
        <v>165.649</v>
      </c>
      <c r="AN1990" s="2">
        <v>40630</v>
      </c>
      <c r="AO1990" s="7">
        <v>1647.31</v>
      </c>
      <c r="AQ1990" s="2">
        <v>40630</v>
      </c>
      <c r="AR1990" s="8">
        <v>180.61150000000001</v>
      </c>
      <c r="AT1990" s="2">
        <v>40630</v>
      </c>
      <c r="AU1990" s="8">
        <v>19.440000000000001</v>
      </c>
      <c r="AW1990" s="2">
        <v>40630</v>
      </c>
      <c r="AX1990" s="8">
        <v>2730.68</v>
      </c>
    </row>
    <row r="1991" spans="1:50" x14ac:dyDescent="0.2">
      <c r="A1991" s="2">
        <v>40627</v>
      </c>
      <c r="B1991" s="7">
        <v>0.88</v>
      </c>
      <c r="D1991" s="2">
        <v>40627</v>
      </c>
      <c r="E1991" s="10">
        <v>358.65</v>
      </c>
      <c r="G1991" s="2">
        <v>40627</v>
      </c>
      <c r="H1991" s="7">
        <v>1313.8</v>
      </c>
      <c r="J1991" s="2">
        <v>40627</v>
      </c>
      <c r="K1991" s="7">
        <v>2911.33</v>
      </c>
      <c r="M1991" s="2">
        <v>40627</v>
      </c>
      <c r="N1991" s="7">
        <v>1428.75</v>
      </c>
      <c r="P1991" s="2">
        <v>40627</v>
      </c>
      <c r="Q1991" s="7">
        <v>105.4</v>
      </c>
      <c r="S1991" s="2">
        <v>40627</v>
      </c>
      <c r="T1991" s="7">
        <v>48.97</v>
      </c>
      <c r="V1991" s="2">
        <v>40627</v>
      </c>
      <c r="W1991" s="7">
        <v>301.48</v>
      </c>
      <c r="Y1991" s="2">
        <v>40627</v>
      </c>
      <c r="Z1991" s="6">
        <v>1.4077999999999999</v>
      </c>
      <c r="AB1991" s="2">
        <v>40627</v>
      </c>
      <c r="AC1991" s="6">
        <v>1.6027</v>
      </c>
      <c r="AE1991" s="2">
        <v>40627</v>
      </c>
      <c r="AF1991" s="6">
        <v>1.0873999999999999</v>
      </c>
      <c r="AH1991" s="2">
        <v>40627</v>
      </c>
      <c r="AI1991" s="11">
        <v>1.2286E-2</v>
      </c>
      <c r="AK1991" s="2">
        <v>40627</v>
      </c>
      <c r="AL1991" s="6">
        <v>165.87620000000001</v>
      </c>
      <c r="AN1991" s="2">
        <v>40627</v>
      </c>
      <c r="AO1991" s="7">
        <v>1647.3</v>
      </c>
      <c r="AQ1991" s="2">
        <v>40627</v>
      </c>
      <c r="AR1991" s="8">
        <v>180.8613</v>
      </c>
      <c r="AT1991" s="2">
        <v>40627</v>
      </c>
      <c r="AU1991" s="8">
        <v>17.91</v>
      </c>
      <c r="AW1991" s="2">
        <v>40627</v>
      </c>
      <c r="AX1991" s="8">
        <v>2743.06</v>
      </c>
    </row>
    <row r="1992" spans="1:50" x14ac:dyDescent="0.2">
      <c r="A1992" s="2">
        <v>40626</v>
      </c>
      <c r="B1992" s="7">
        <v>0.87</v>
      </c>
      <c r="D1992" s="2">
        <v>40626</v>
      </c>
      <c r="E1992" s="10">
        <v>355.57</v>
      </c>
      <c r="G1992" s="2">
        <v>40626</v>
      </c>
      <c r="H1992" s="7">
        <v>1309.6600000000001</v>
      </c>
      <c r="J1992" s="2">
        <v>40626</v>
      </c>
      <c r="K1992" s="7">
        <v>2909.78</v>
      </c>
      <c r="M1992" s="2">
        <v>40626</v>
      </c>
      <c r="N1992" s="7">
        <v>1433.6</v>
      </c>
      <c r="P1992" s="2">
        <v>40626</v>
      </c>
      <c r="Q1992" s="7">
        <v>105.6</v>
      </c>
      <c r="S1992" s="2">
        <v>40626</v>
      </c>
      <c r="T1992" s="7">
        <v>49.44</v>
      </c>
      <c r="V1992" s="2">
        <v>40626</v>
      </c>
      <c r="W1992" s="7">
        <v>302.27999999999997</v>
      </c>
      <c r="Y1992" s="2">
        <v>40626</v>
      </c>
      <c r="Z1992" s="6">
        <v>1.4188000000000001</v>
      </c>
      <c r="AB1992" s="2">
        <v>40626</v>
      </c>
      <c r="AC1992" s="6">
        <v>1.6125</v>
      </c>
      <c r="AE1992" s="2">
        <v>40626</v>
      </c>
      <c r="AF1992" s="6">
        <v>1.1038000000000001</v>
      </c>
      <c r="AH1992" s="2">
        <v>40626</v>
      </c>
      <c r="AI1992" s="11">
        <v>1.2361E-2</v>
      </c>
      <c r="AK1992" s="2">
        <v>40626</v>
      </c>
      <c r="AL1992" s="6">
        <v>166.00989999999999</v>
      </c>
      <c r="AN1992" s="2">
        <v>40626</v>
      </c>
      <c r="AO1992" s="7">
        <v>1650.1</v>
      </c>
      <c r="AQ1992" s="2">
        <v>40626</v>
      </c>
      <c r="AR1992" s="8">
        <v>180.9725</v>
      </c>
      <c r="AT1992" s="2">
        <v>40626</v>
      </c>
      <c r="AU1992" s="8">
        <v>18</v>
      </c>
      <c r="AW1992" s="2">
        <v>40626</v>
      </c>
      <c r="AX1992" s="8">
        <v>2736.42</v>
      </c>
    </row>
    <row r="1993" spans="1:50" x14ac:dyDescent="0.2">
      <c r="A1993" s="2">
        <v>40625</v>
      </c>
      <c r="B1993" s="7">
        <v>0.85</v>
      </c>
      <c r="D1993" s="2">
        <v>40625</v>
      </c>
      <c r="E1993" s="10">
        <v>353.22</v>
      </c>
      <c r="G1993" s="2">
        <v>40625</v>
      </c>
      <c r="H1993" s="7">
        <v>1297.54</v>
      </c>
      <c r="J1993" s="2">
        <v>40625</v>
      </c>
      <c r="K1993" s="7">
        <v>2866.23</v>
      </c>
      <c r="M1993" s="2">
        <v>40625</v>
      </c>
      <c r="N1993" s="7">
        <v>1437.8</v>
      </c>
      <c r="P1993" s="2">
        <v>40625</v>
      </c>
      <c r="Q1993" s="7">
        <v>105.75</v>
      </c>
      <c r="S1993" s="2">
        <v>40625</v>
      </c>
      <c r="T1993" s="7">
        <v>48.2</v>
      </c>
      <c r="V1993" s="2">
        <v>40625</v>
      </c>
      <c r="W1993" s="7">
        <v>302.32</v>
      </c>
      <c r="Y1993" s="2">
        <v>40625</v>
      </c>
      <c r="Z1993" s="6">
        <v>1.4123999999999999</v>
      </c>
      <c r="AB1993" s="2">
        <v>40625</v>
      </c>
      <c r="AC1993" s="6">
        <v>1.6246</v>
      </c>
      <c r="AE1993" s="2">
        <v>40625</v>
      </c>
      <c r="AF1993" s="6">
        <v>1.1013999999999999</v>
      </c>
      <c r="AH1993" s="2">
        <v>40625</v>
      </c>
      <c r="AI1993" s="11">
        <v>1.2371999999999999E-2</v>
      </c>
      <c r="AK1993" s="2">
        <v>40625</v>
      </c>
      <c r="AL1993" s="6">
        <v>166.4194</v>
      </c>
      <c r="AN1993" s="2">
        <v>40625</v>
      </c>
      <c r="AO1993" s="7">
        <v>1652.56</v>
      </c>
      <c r="AQ1993" s="2">
        <v>40625</v>
      </c>
      <c r="AR1993" s="8">
        <v>181.08179999999999</v>
      </c>
      <c r="AT1993" s="2">
        <v>40625</v>
      </c>
      <c r="AU1993" s="8">
        <v>19.170000000000002</v>
      </c>
      <c r="AW1993" s="2">
        <v>40625</v>
      </c>
      <c r="AX1993" s="8">
        <v>2698.3</v>
      </c>
    </row>
    <row r="1994" spans="1:50" x14ac:dyDescent="0.2">
      <c r="A1994" s="2">
        <v>40624</v>
      </c>
      <c r="B1994" s="7">
        <v>0.81</v>
      </c>
      <c r="D1994" s="2">
        <v>40624</v>
      </c>
      <c r="E1994" s="10">
        <v>351.49</v>
      </c>
      <c r="G1994" s="2">
        <v>40624</v>
      </c>
      <c r="H1994" s="7">
        <v>1293.77</v>
      </c>
      <c r="J1994" s="2">
        <v>40624</v>
      </c>
      <c r="K1994" s="7">
        <v>2854.79</v>
      </c>
      <c r="M1994" s="2">
        <v>40624</v>
      </c>
      <c r="N1994" s="7">
        <v>1426.43</v>
      </c>
      <c r="P1994" s="2">
        <v>40624</v>
      </c>
      <c r="Q1994" s="7">
        <v>104</v>
      </c>
      <c r="S1994" s="2">
        <v>40624</v>
      </c>
      <c r="T1994" s="7">
        <v>48.7</v>
      </c>
      <c r="V1994" s="2">
        <v>40624</v>
      </c>
      <c r="W1994" s="7">
        <v>296.17</v>
      </c>
      <c r="Y1994" s="2">
        <v>40624</v>
      </c>
      <c r="Z1994" s="6">
        <v>1.4218</v>
      </c>
      <c r="AB1994" s="2">
        <v>40624</v>
      </c>
      <c r="AC1994" s="6">
        <v>1.6381000000000001</v>
      </c>
      <c r="AE1994" s="2">
        <v>40624</v>
      </c>
      <c r="AF1994" s="6">
        <v>1.1072</v>
      </c>
      <c r="AH1994" s="2">
        <v>40624</v>
      </c>
      <c r="AI1994" s="11">
        <v>1.2352999999999999E-2</v>
      </c>
      <c r="AK1994" s="2">
        <v>40624</v>
      </c>
      <c r="AL1994" s="6">
        <v>166.24879999999999</v>
      </c>
      <c r="AN1994" s="2">
        <v>40624</v>
      </c>
      <c r="AO1994" s="7">
        <v>1652.92</v>
      </c>
      <c r="AQ1994" s="2">
        <v>40624</v>
      </c>
      <c r="AR1994" s="8">
        <v>180.91810000000001</v>
      </c>
      <c r="AT1994" s="2">
        <v>40624</v>
      </c>
      <c r="AU1994" s="8">
        <v>20.21</v>
      </c>
      <c r="AW1994" s="2">
        <v>40624</v>
      </c>
      <c r="AX1994" s="8">
        <v>2683.87</v>
      </c>
    </row>
    <row r="1995" spans="1:50" x14ac:dyDescent="0.2">
      <c r="A1995" s="2">
        <v>40623</v>
      </c>
      <c r="B1995" s="7">
        <v>0.76</v>
      </c>
      <c r="D1995" s="2">
        <v>40623</v>
      </c>
      <c r="E1995" s="10">
        <v>348.06</v>
      </c>
      <c r="G1995" s="2">
        <v>40623</v>
      </c>
      <c r="H1995" s="7">
        <v>1298.3800000000001</v>
      </c>
      <c r="J1995" s="2">
        <v>40623</v>
      </c>
      <c r="K1995" s="7">
        <v>2860.81</v>
      </c>
      <c r="M1995" s="2">
        <v>40623</v>
      </c>
      <c r="N1995" s="7">
        <v>1427.31</v>
      </c>
      <c r="P1995" s="2">
        <v>40623</v>
      </c>
      <c r="Q1995" s="7">
        <v>102.33</v>
      </c>
      <c r="S1995" s="2">
        <v>40623</v>
      </c>
      <c r="T1995" s="7">
        <v>48.63</v>
      </c>
      <c r="V1995" s="2">
        <v>40623</v>
      </c>
      <c r="W1995" s="7">
        <v>293.58999999999997</v>
      </c>
      <c r="Y1995" s="2">
        <v>40623</v>
      </c>
      <c r="Z1995" s="6">
        <v>1.4224000000000001</v>
      </c>
      <c r="AB1995" s="2">
        <v>40623</v>
      </c>
      <c r="AC1995" s="6">
        <v>1.6305000000000001</v>
      </c>
      <c r="AE1995" s="2">
        <v>40623</v>
      </c>
      <c r="AF1995" s="6">
        <v>1.105</v>
      </c>
      <c r="AH1995" s="2">
        <v>40623</v>
      </c>
      <c r="AI1995" s="11">
        <v>1.2343E-2</v>
      </c>
      <c r="AK1995" s="2">
        <v>40623</v>
      </c>
      <c r="AL1995" s="6">
        <v>166.37530000000001</v>
      </c>
      <c r="AN1995" s="2">
        <v>40623</v>
      </c>
      <c r="AO1995" s="7">
        <v>1654.15</v>
      </c>
      <c r="AQ1995" s="2">
        <v>40623</v>
      </c>
      <c r="AR1995" s="8">
        <v>181.08529999999999</v>
      </c>
      <c r="AT1995" s="2">
        <v>40623</v>
      </c>
      <c r="AU1995" s="8">
        <v>20.61</v>
      </c>
      <c r="AW1995" s="2">
        <v>40623</v>
      </c>
      <c r="AX1995" s="8">
        <v>2692.09</v>
      </c>
    </row>
    <row r="1996" spans="1:50" x14ac:dyDescent="0.2">
      <c r="A1996" s="2">
        <v>40620</v>
      </c>
      <c r="B1996" s="7">
        <v>0.82</v>
      </c>
      <c r="D1996" s="2">
        <v>40620</v>
      </c>
      <c r="E1996" s="10">
        <v>344.33</v>
      </c>
      <c r="G1996" s="2">
        <v>40620</v>
      </c>
      <c r="H1996" s="7">
        <v>1279.2</v>
      </c>
      <c r="J1996" s="2">
        <v>40620</v>
      </c>
      <c r="K1996" s="7">
        <v>2792.61</v>
      </c>
      <c r="M1996" s="2">
        <v>40620</v>
      </c>
      <c r="N1996" s="7">
        <v>1417.21</v>
      </c>
      <c r="P1996" s="2">
        <v>40620</v>
      </c>
      <c r="Q1996" s="7">
        <v>101.07</v>
      </c>
      <c r="S1996" s="2">
        <v>40620</v>
      </c>
      <c r="T1996" s="7">
        <v>48.59</v>
      </c>
      <c r="V1996" s="2">
        <v>40620</v>
      </c>
      <c r="W1996" s="7">
        <v>295.63</v>
      </c>
      <c r="Y1996" s="2">
        <v>40620</v>
      </c>
      <c r="Z1996" s="6">
        <v>1.4165000000000001</v>
      </c>
      <c r="AB1996" s="2">
        <v>40620</v>
      </c>
      <c r="AC1996" s="6">
        <v>1.6236999999999999</v>
      </c>
      <c r="AE1996" s="2">
        <v>40620</v>
      </c>
      <c r="AF1996" s="6">
        <v>1.1099000000000001</v>
      </c>
      <c r="AH1996" s="2">
        <v>40620</v>
      </c>
      <c r="AI1996" s="11">
        <v>1.2356000000000001E-2</v>
      </c>
      <c r="AK1996" s="2">
        <v>40620</v>
      </c>
      <c r="AL1996" s="6">
        <v>166.62459999999999</v>
      </c>
      <c r="AN1996" s="2">
        <v>40620</v>
      </c>
      <c r="AO1996" s="7">
        <v>1657.26</v>
      </c>
      <c r="AQ1996" s="2">
        <v>40620</v>
      </c>
      <c r="AR1996" s="8">
        <v>181.42599999999999</v>
      </c>
      <c r="AT1996" s="2">
        <v>40620</v>
      </c>
      <c r="AU1996" s="8">
        <v>24.44</v>
      </c>
      <c r="AW1996" s="2">
        <v>40620</v>
      </c>
      <c r="AX1996" s="8">
        <v>2643.67</v>
      </c>
    </row>
    <row r="1997" spans="1:50" x14ac:dyDescent="0.2">
      <c r="A1997" s="2">
        <v>40619</v>
      </c>
      <c r="B1997" s="7">
        <v>0.83</v>
      </c>
      <c r="D1997" s="2">
        <v>40619</v>
      </c>
      <c r="E1997" s="10">
        <v>343.25</v>
      </c>
      <c r="G1997" s="2">
        <v>40619</v>
      </c>
      <c r="H1997" s="7">
        <v>1273.71</v>
      </c>
      <c r="J1997" s="2">
        <v>40619</v>
      </c>
      <c r="K1997" s="7">
        <v>2786.16</v>
      </c>
      <c r="M1997" s="2">
        <v>40619</v>
      </c>
      <c r="N1997" s="7">
        <v>1403.63</v>
      </c>
      <c r="P1997" s="2">
        <v>40619</v>
      </c>
      <c r="Q1997" s="7">
        <v>101.42</v>
      </c>
      <c r="S1997" s="2">
        <v>40619</v>
      </c>
      <c r="T1997" s="7">
        <v>46.98</v>
      </c>
      <c r="V1997" s="2">
        <v>40619</v>
      </c>
      <c r="W1997" s="7">
        <v>294</v>
      </c>
      <c r="Y1997" s="2">
        <v>40619</v>
      </c>
      <c r="Z1997" s="6">
        <v>1.401</v>
      </c>
      <c r="AB1997" s="2">
        <v>40619</v>
      </c>
      <c r="AC1997" s="6">
        <v>1.6129</v>
      </c>
      <c r="AE1997" s="2">
        <v>40619</v>
      </c>
      <c r="AF1997" s="6">
        <v>1.111</v>
      </c>
      <c r="AH1997" s="2">
        <v>40619</v>
      </c>
      <c r="AI1997" s="11">
        <v>1.2657E-2</v>
      </c>
      <c r="AK1997" s="2">
        <v>40619</v>
      </c>
      <c r="AL1997" s="6">
        <v>166.74719999999999</v>
      </c>
      <c r="AN1997" s="2">
        <v>40619</v>
      </c>
      <c r="AO1997" s="7">
        <v>1657.95</v>
      </c>
      <c r="AQ1997" s="2">
        <v>40619</v>
      </c>
      <c r="AR1997" s="8">
        <v>181.47540000000001</v>
      </c>
      <c r="AT1997" s="2">
        <v>40619</v>
      </c>
      <c r="AU1997" s="8">
        <v>26.37</v>
      </c>
      <c r="AW1997" s="2">
        <v>40619</v>
      </c>
      <c r="AX1997" s="8">
        <v>2636.05</v>
      </c>
    </row>
    <row r="1998" spans="1:50" x14ac:dyDescent="0.2">
      <c r="A1998" s="2">
        <v>40618</v>
      </c>
      <c r="B1998" s="7">
        <v>0.86</v>
      </c>
      <c r="D1998" s="2">
        <v>40618</v>
      </c>
      <c r="E1998" s="10">
        <v>345.21</v>
      </c>
      <c r="G1998" s="2">
        <v>40618</v>
      </c>
      <c r="H1998" s="7">
        <v>1256.8800000000001</v>
      </c>
      <c r="J1998" s="2">
        <v>40618</v>
      </c>
      <c r="K1998" s="7">
        <v>2721.24</v>
      </c>
      <c r="M1998" s="2">
        <v>40618</v>
      </c>
      <c r="N1998" s="7">
        <v>1396.95</v>
      </c>
      <c r="P1998" s="2">
        <v>40618</v>
      </c>
      <c r="Q1998" s="7">
        <v>97.98</v>
      </c>
      <c r="S1998" s="2">
        <v>40618</v>
      </c>
      <c r="T1998" s="7">
        <v>44.55</v>
      </c>
      <c r="V1998" s="2">
        <v>40618</v>
      </c>
      <c r="W1998" s="7">
        <v>285.31</v>
      </c>
      <c r="Y1998" s="2">
        <v>40618</v>
      </c>
      <c r="Z1998" s="6">
        <v>1.389</v>
      </c>
      <c r="AB1998" s="2">
        <v>40618</v>
      </c>
      <c r="AC1998" s="6">
        <v>1.5994999999999999</v>
      </c>
      <c r="AE1998" s="2">
        <v>40618</v>
      </c>
      <c r="AF1998" s="6">
        <v>1.1001000000000001</v>
      </c>
      <c r="AH1998" s="2">
        <v>40618</v>
      </c>
      <c r="AI1998" s="11">
        <v>1.2493000000000001E-2</v>
      </c>
      <c r="AK1998" s="2">
        <v>40618</v>
      </c>
      <c r="AL1998" s="6">
        <v>167.4708</v>
      </c>
      <c r="AN1998" s="2">
        <v>40618</v>
      </c>
      <c r="AO1998" s="7">
        <v>1661.05</v>
      </c>
      <c r="AQ1998" s="2">
        <v>40618</v>
      </c>
      <c r="AR1998" s="8">
        <v>182.30340000000001</v>
      </c>
      <c r="AT1998" s="2">
        <v>40618</v>
      </c>
      <c r="AU1998" s="8">
        <v>29.4</v>
      </c>
      <c r="AW1998" s="2">
        <v>40618</v>
      </c>
      <c r="AX1998" s="8">
        <v>2616.8200000000002</v>
      </c>
    </row>
    <row r="1999" spans="1:50" x14ac:dyDescent="0.2">
      <c r="A1999" s="2">
        <v>40617</v>
      </c>
      <c r="B1999" s="7">
        <v>0.87</v>
      </c>
      <c r="D1999" s="2">
        <v>40617</v>
      </c>
      <c r="E1999" s="10">
        <v>345.38</v>
      </c>
      <c r="G1999" s="2">
        <v>40617</v>
      </c>
      <c r="H1999" s="7">
        <v>1281.8699999999999</v>
      </c>
      <c r="J1999" s="2">
        <v>40617</v>
      </c>
      <c r="K1999" s="7">
        <v>2784.2</v>
      </c>
      <c r="M1999" s="2">
        <v>40617</v>
      </c>
      <c r="N1999" s="7">
        <v>1394.75</v>
      </c>
      <c r="P1999" s="2">
        <v>40617</v>
      </c>
      <c r="Q1999" s="7">
        <v>97.18</v>
      </c>
      <c r="S1999" s="2">
        <v>40617</v>
      </c>
      <c r="T1999" s="7">
        <v>45.1</v>
      </c>
      <c r="V1999" s="2">
        <v>40617</v>
      </c>
      <c r="W1999" s="7">
        <v>283.67</v>
      </c>
      <c r="Y1999" s="2">
        <v>40617</v>
      </c>
      <c r="Z1999" s="6">
        <v>1.3976999999999999</v>
      </c>
      <c r="AB1999" s="2">
        <v>40617</v>
      </c>
      <c r="AC1999" s="6">
        <v>1.6097000000000001</v>
      </c>
      <c r="AE1999" s="2">
        <v>40617</v>
      </c>
      <c r="AF1999" s="6">
        <v>1.0924</v>
      </c>
      <c r="AH1999" s="2">
        <v>40617</v>
      </c>
      <c r="AI1999" s="11">
        <v>1.2362E-2</v>
      </c>
      <c r="AK1999" s="2">
        <v>40617</v>
      </c>
      <c r="AL1999" s="6">
        <v>166.95359999999999</v>
      </c>
      <c r="AN1999" s="2">
        <v>40617</v>
      </c>
      <c r="AO1999" s="7">
        <v>1654.59</v>
      </c>
      <c r="AQ1999" s="2">
        <v>40617</v>
      </c>
      <c r="AR1999" s="8">
        <v>181.83629999999999</v>
      </c>
      <c r="AT1999" s="2">
        <v>40617</v>
      </c>
      <c r="AU1999" s="8">
        <v>24.32</v>
      </c>
      <c r="AW1999" s="2">
        <v>40617</v>
      </c>
      <c r="AX1999" s="8">
        <v>2667.33</v>
      </c>
    </row>
    <row r="2000" spans="1:50" x14ac:dyDescent="0.2">
      <c r="A2000" s="2">
        <v>40616</v>
      </c>
      <c r="B2000" s="7">
        <v>0.89</v>
      </c>
      <c r="D2000" s="2">
        <v>40616</v>
      </c>
      <c r="E2000" s="10">
        <v>351.38</v>
      </c>
      <c r="G2000" s="2">
        <v>40616</v>
      </c>
      <c r="H2000" s="7">
        <v>1296.3900000000001</v>
      </c>
      <c r="J2000" s="2">
        <v>40616</v>
      </c>
      <c r="K2000" s="7">
        <v>2852.11</v>
      </c>
      <c r="M2000" s="2">
        <v>40616</v>
      </c>
      <c r="N2000" s="7">
        <v>1425.45</v>
      </c>
      <c r="P2000" s="2">
        <v>40616</v>
      </c>
      <c r="Q2000" s="7">
        <v>101.19</v>
      </c>
      <c r="S2000" s="2">
        <v>40616</v>
      </c>
      <c r="T2000" s="7">
        <v>47.77</v>
      </c>
      <c r="V2000" s="2">
        <v>40616</v>
      </c>
      <c r="W2000" s="7">
        <v>288.73</v>
      </c>
      <c r="Y2000" s="2">
        <v>40616</v>
      </c>
      <c r="Z2000" s="6">
        <v>1.399</v>
      </c>
      <c r="AB2000" s="2">
        <v>40616</v>
      </c>
      <c r="AC2000" s="6">
        <v>1.6173</v>
      </c>
      <c r="AE2000" s="2">
        <v>40616</v>
      </c>
      <c r="AF2000" s="6">
        <v>1.0824</v>
      </c>
      <c r="AH2000" s="2">
        <v>40616</v>
      </c>
      <c r="AI2000" s="11">
        <v>1.2248999999999999E-2</v>
      </c>
      <c r="AK2000" s="2">
        <v>40616</v>
      </c>
      <c r="AL2000" s="6">
        <v>166.58609999999999</v>
      </c>
      <c r="AN2000" s="2">
        <v>40616</v>
      </c>
      <c r="AO2000" s="7">
        <v>1654.46</v>
      </c>
      <c r="AQ2000" s="2">
        <v>40616</v>
      </c>
      <c r="AR2000" s="8">
        <v>181.13669999999999</v>
      </c>
      <c r="AT2000" s="2">
        <v>40616</v>
      </c>
      <c r="AU2000" s="8">
        <v>21.13</v>
      </c>
      <c r="AW2000" s="2">
        <v>40616</v>
      </c>
      <c r="AX2000" s="8">
        <v>2700.97</v>
      </c>
    </row>
    <row r="2001" spans="1:50" x14ac:dyDescent="0.2">
      <c r="A2001" s="2">
        <v>40613</v>
      </c>
      <c r="B2001" s="7">
        <v>0.88</v>
      </c>
      <c r="D2001" s="2">
        <v>40613</v>
      </c>
      <c r="E2001" s="10">
        <v>348.25</v>
      </c>
      <c r="G2001" s="2">
        <v>40613</v>
      </c>
      <c r="H2001" s="7">
        <v>1304.28</v>
      </c>
      <c r="J2001" s="2">
        <v>40613</v>
      </c>
      <c r="K2001" s="7">
        <v>2883.84</v>
      </c>
      <c r="M2001" s="2">
        <v>40613</v>
      </c>
      <c r="N2001" s="7">
        <v>1420.18</v>
      </c>
      <c r="P2001" s="2">
        <v>40613</v>
      </c>
      <c r="Q2001" s="7">
        <v>101.16</v>
      </c>
      <c r="S2001" s="2">
        <v>40613</v>
      </c>
      <c r="T2001" s="7">
        <v>47.62</v>
      </c>
      <c r="V2001" s="2">
        <v>40613</v>
      </c>
      <c r="W2001" s="7">
        <v>287.33</v>
      </c>
      <c r="Y2001" s="2">
        <v>40613</v>
      </c>
      <c r="Z2001" s="6">
        <v>1.3877999999999999</v>
      </c>
      <c r="AB2001" s="2">
        <v>40613</v>
      </c>
      <c r="AC2001" s="6">
        <v>1.6059000000000001</v>
      </c>
      <c r="AE2001" s="2">
        <v>40613</v>
      </c>
      <c r="AF2001" s="6">
        <v>1.0758000000000001</v>
      </c>
      <c r="AH2001" s="2">
        <v>40613</v>
      </c>
      <c r="AI2001" s="11">
        <v>1.2208999999999999E-2</v>
      </c>
      <c r="AK2001" s="2">
        <v>40613</v>
      </c>
      <c r="AL2001" s="6">
        <v>166.31450000000001</v>
      </c>
      <c r="AN2001" s="2">
        <v>40613</v>
      </c>
      <c r="AO2001" s="7">
        <v>1650.7</v>
      </c>
      <c r="AQ2001" s="2">
        <v>40613</v>
      </c>
      <c r="AR2001" s="8">
        <v>180.82919999999999</v>
      </c>
      <c r="AT2001" s="2">
        <v>40613</v>
      </c>
      <c r="AU2001" s="8">
        <v>20.079999999999998</v>
      </c>
      <c r="AW2001" s="2">
        <v>40613</v>
      </c>
      <c r="AX2001" s="8">
        <v>2715.61</v>
      </c>
    </row>
    <row r="2002" spans="1:50" x14ac:dyDescent="0.2">
      <c r="A2002" s="2">
        <v>40612</v>
      </c>
      <c r="B2002" s="7">
        <v>0.93</v>
      </c>
      <c r="D2002" s="2">
        <v>40612</v>
      </c>
      <c r="E2002" s="10">
        <v>350.42</v>
      </c>
      <c r="G2002" s="2">
        <v>40612</v>
      </c>
      <c r="H2002" s="7">
        <v>1295.1099999999999</v>
      </c>
      <c r="J2002" s="2">
        <v>40612</v>
      </c>
      <c r="K2002" s="7">
        <v>2909.73</v>
      </c>
      <c r="M2002" s="2">
        <v>40612</v>
      </c>
      <c r="N2002" s="7">
        <v>1407.8</v>
      </c>
      <c r="P2002" s="2">
        <v>40612</v>
      </c>
      <c r="Q2002" s="7">
        <v>102.7</v>
      </c>
      <c r="S2002" s="2">
        <v>40612</v>
      </c>
      <c r="T2002" s="7">
        <v>48.81</v>
      </c>
      <c r="V2002" s="2">
        <v>40612</v>
      </c>
      <c r="W2002" s="7">
        <v>289.01</v>
      </c>
      <c r="Y2002" s="2">
        <v>40612</v>
      </c>
      <c r="Z2002" s="6">
        <v>1.3820000000000001</v>
      </c>
      <c r="AB2002" s="2">
        <v>40612</v>
      </c>
      <c r="AC2002" s="6">
        <v>1.6061000000000001</v>
      </c>
      <c r="AE2002" s="2">
        <v>40612</v>
      </c>
      <c r="AF2002" s="6">
        <v>1.0722</v>
      </c>
      <c r="AH2002" s="2">
        <v>40612</v>
      </c>
      <c r="AI2002" s="11">
        <v>1.205E-2</v>
      </c>
      <c r="AK2002" s="2">
        <v>40612</v>
      </c>
      <c r="AL2002" s="6">
        <v>165.99799999999999</v>
      </c>
      <c r="AN2002" s="2">
        <v>40612</v>
      </c>
      <c r="AO2002" s="7">
        <v>1650.97</v>
      </c>
      <c r="AQ2002" s="2">
        <v>40612</v>
      </c>
      <c r="AR2002" s="8">
        <v>180.3151</v>
      </c>
      <c r="AT2002" s="2">
        <v>40612</v>
      </c>
      <c r="AU2002" s="8">
        <v>21.88</v>
      </c>
      <c r="AW2002" s="2">
        <v>40612</v>
      </c>
      <c r="AX2002" s="8">
        <v>2701.02</v>
      </c>
    </row>
    <row r="2003" spans="1:50" x14ac:dyDescent="0.2">
      <c r="A2003" s="2">
        <v>40611</v>
      </c>
      <c r="B2003" s="7">
        <v>0.86</v>
      </c>
      <c r="D2003" s="2">
        <v>40611</v>
      </c>
      <c r="E2003" s="10">
        <v>356.68</v>
      </c>
      <c r="G2003" s="2">
        <v>40611</v>
      </c>
      <c r="H2003" s="7">
        <v>1320.03</v>
      </c>
      <c r="J2003" s="2">
        <v>40611</v>
      </c>
      <c r="K2003" s="7">
        <v>2935.11</v>
      </c>
      <c r="M2003" s="2">
        <v>40611</v>
      </c>
      <c r="N2003" s="7">
        <v>1429.6</v>
      </c>
      <c r="P2003" s="2">
        <v>40611</v>
      </c>
      <c r="Q2003" s="7">
        <v>104.38</v>
      </c>
      <c r="S2003" s="2">
        <v>40611</v>
      </c>
      <c r="T2003" s="7">
        <v>49.72</v>
      </c>
      <c r="V2003" s="2">
        <v>40611</v>
      </c>
      <c r="W2003" s="7">
        <v>290.23</v>
      </c>
      <c r="Y2003" s="2">
        <v>40611</v>
      </c>
      <c r="Z2003" s="6">
        <v>1.3900000000000001</v>
      </c>
      <c r="AB2003" s="2">
        <v>40611</v>
      </c>
      <c r="AC2003" s="6">
        <v>1.6196999999999999</v>
      </c>
      <c r="AE2003" s="2">
        <v>40611</v>
      </c>
      <c r="AF2003" s="6">
        <v>1.0753999999999999</v>
      </c>
      <c r="AH2003" s="2">
        <v>40611</v>
      </c>
      <c r="AI2003" s="11">
        <v>1.2075000000000001E-2</v>
      </c>
      <c r="AK2003" s="2">
        <v>40611</v>
      </c>
      <c r="AL2003" s="6">
        <v>165.63140000000001</v>
      </c>
      <c r="AN2003" s="2">
        <v>40611</v>
      </c>
      <c r="AO2003" s="7">
        <v>1645.83</v>
      </c>
      <c r="AQ2003" s="2">
        <v>40611</v>
      </c>
      <c r="AR2003" s="8">
        <v>179.952</v>
      </c>
      <c r="AT2003" s="2">
        <v>40611</v>
      </c>
      <c r="AU2003" s="8">
        <v>20.22</v>
      </c>
      <c r="AW2003" s="2">
        <v>40611</v>
      </c>
      <c r="AX2003" s="8">
        <v>2751.72</v>
      </c>
    </row>
    <row r="2004" spans="1:50" x14ac:dyDescent="0.2">
      <c r="A2004" s="2">
        <v>40610</v>
      </c>
      <c r="B2004" s="7">
        <v>0.87</v>
      </c>
      <c r="D2004" s="2">
        <v>40610</v>
      </c>
      <c r="E2004" s="10">
        <v>357.67</v>
      </c>
      <c r="G2004" s="2">
        <v>40610</v>
      </c>
      <c r="H2004" s="7">
        <v>1321.82</v>
      </c>
      <c r="J2004" s="2">
        <v>40610</v>
      </c>
      <c r="K2004" s="7">
        <v>2945.42</v>
      </c>
      <c r="M2004" s="2">
        <v>40610</v>
      </c>
      <c r="N2004" s="7">
        <v>1427.95</v>
      </c>
      <c r="P2004" s="2">
        <v>40610</v>
      </c>
      <c r="Q2004" s="7">
        <v>105.02</v>
      </c>
      <c r="S2004" s="2">
        <v>40610</v>
      </c>
      <c r="T2004" s="7">
        <v>50.6</v>
      </c>
      <c r="V2004" s="2">
        <v>40610</v>
      </c>
      <c r="W2004" s="7">
        <v>297.10000000000002</v>
      </c>
      <c r="Y2004" s="2">
        <v>40610</v>
      </c>
      <c r="Z2004" s="6">
        <v>1.3908</v>
      </c>
      <c r="AB2004" s="2">
        <v>40610</v>
      </c>
      <c r="AC2004" s="6">
        <v>1.6154999999999999</v>
      </c>
      <c r="AE2004" s="2">
        <v>40610</v>
      </c>
      <c r="AF2004" s="6">
        <v>1.0699000000000001</v>
      </c>
      <c r="AH2004" s="2">
        <v>40610</v>
      </c>
      <c r="AI2004" s="11">
        <v>1.2095E-2</v>
      </c>
      <c r="AK2004" s="2">
        <v>40610</v>
      </c>
      <c r="AL2004" s="6">
        <v>165.506</v>
      </c>
      <c r="AN2004" s="2">
        <v>40610</v>
      </c>
      <c r="AO2004" s="7">
        <v>1640.7</v>
      </c>
      <c r="AQ2004" s="2">
        <v>40610</v>
      </c>
      <c r="AR2004" s="8">
        <v>179.91030000000001</v>
      </c>
      <c r="AT2004" s="2">
        <v>40610</v>
      </c>
      <c r="AU2004" s="8">
        <v>19.82</v>
      </c>
      <c r="AW2004" s="2">
        <v>40610</v>
      </c>
      <c r="AX2004" s="8">
        <v>2765.77</v>
      </c>
    </row>
    <row r="2005" spans="1:50" x14ac:dyDescent="0.2">
      <c r="A2005" s="2">
        <v>40609</v>
      </c>
      <c r="B2005" s="7">
        <v>0.89</v>
      </c>
      <c r="D2005" s="2">
        <v>40609</v>
      </c>
      <c r="E2005" s="10">
        <v>355.83</v>
      </c>
      <c r="G2005" s="2">
        <v>40609</v>
      </c>
      <c r="H2005" s="7">
        <v>1310.1300000000001</v>
      </c>
      <c r="J2005" s="2">
        <v>40609</v>
      </c>
      <c r="K2005" s="7">
        <v>2931.42</v>
      </c>
      <c r="M2005" s="2">
        <v>40609</v>
      </c>
      <c r="N2005" s="7">
        <v>1432.03</v>
      </c>
      <c r="P2005" s="2">
        <v>40609</v>
      </c>
      <c r="Q2005" s="7">
        <v>105.44</v>
      </c>
      <c r="S2005" s="2">
        <v>40609</v>
      </c>
      <c r="T2005" s="7">
        <v>51.57</v>
      </c>
      <c r="V2005" s="2">
        <v>40609</v>
      </c>
      <c r="W2005" s="7">
        <v>295.82</v>
      </c>
      <c r="Y2005" s="2">
        <v>40609</v>
      </c>
      <c r="Z2005" s="6">
        <v>1.3963999999999999</v>
      </c>
      <c r="AB2005" s="2">
        <v>40609</v>
      </c>
      <c r="AC2005" s="6">
        <v>1.6193</v>
      </c>
      <c r="AE2005" s="2">
        <v>40609</v>
      </c>
      <c r="AF2005" s="6">
        <v>1.0803</v>
      </c>
      <c r="AH2005" s="2">
        <v>40609</v>
      </c>
      <c r="AI2005" s="11">
        <v>1.2171E-2</v>
      </c>
      <c r="AK2005" s="2">
        <v>40609</v>
      </c>
      <c r="AL2005" s="6">
        <v>165.6678</v>
      </c>
      <c r="AN2005" s="2">
        <v>40609</v>
      </c>
      <c r="AO2005" s="7">
        <v>1643.84</v>
      </c>
      <c r="AQ2005" s="2">
        <v>40609</v>
      </c>
      <c r="AR2005" s="8">
        <v>180.17490000000001</v>
      </c>
      <c r="AT2005" s="2">
        <v>40609</v>
      </c>
      <c r="AU2005" s="8">
        <v>20.66</v>
      </c>
      <c r="AW2005" s="2">
        <v>40609</v>
      </c>
      <c r="AX2005" s="8">
        <v>2745.63</v>
      </c>
    </row>
    <row r="2006" spans="1:50" x14ac:dyDescent="0.2">
      <c r="A2006" s="2">
        <v>40606</v>
      </c>
      <c r="B2006" s="7">
        <v>0.9</v>
      </c>
      <c r="D2006" s="2">
        <v>40606</v>
      </c>
      <c r="E2006" s="10">
        <v>357.1</v>
      </c>
      <c r="G2006" s="2">
        <v>40606</v>
      </c>
      <c r="H2006" s="7">
        <v>1321.15</v>
      </c>
      <c r="J2006" s="2">
        <v>40606</v>
      </c>
      <c r="K2006" s="7">
        <v>2949.18</v>
      </c>
      <c r="M2006" s="2">
        <v>40606</v>
      </c>
      <c r="N2006" s="7">
        <v>1428.2</v>
      </c>
      <c r="P2006" s="2">
        <v>40606</v>
      </c>
      <c r="Q2006" s="7">
        <v>104.42</v>
      </c>
      <c r="S2006" s="2">
        <v>40606</v>
      </c>
      <c r="T2006" s="7">
        <v>52.76</v>
      </c>
      <c r="V2006" s="2">
        <v>40606</v>
      </c>
      <c r="W2006" s="7">
        <v>305.7</v>
      </c>
      <c r="Y2006" s="2">
        <v>40606</v>
      </c>
      <c r="Z2006" s="6">
        <v>1.3976999999999999</v>
      </c>
      <c r="AB2006" s="2">
        <v>40606</v>
      </c>
      <c r="AC2006" s="6">
        <v>1.6246</v>
      </c>
      <c r="AE2006" s="2">
        <v>40606</v>
      </c>
      <c r="AF2006" s="6">
        <v>1.0793999999999999</v>
      </c>
      <c r="AH2006" s="2">
        <v>40606</v>
      </c>
      <c r="AI2006" s="11">
        <v>1.2148000000000001E-2</v>
      </c>
      <c r="AK2006" s="2">
        <v>40606</v>
      </c>
      <c r="AL2006" s="6">
        <v>165.79589999999999</v>
      </c>
      <c r="AN2006" s="2">
        <v>40606</v>
      </c>
      <c r="AO2006" s="7">
        <v>1643.64</v>
      </c>
      <c r="AQ2006" s="2">
        <v>40606</v>
      </c>
      <c r="AR2006" s="8">
        <v>180.22620000000001</v>
      </c>
      <c r="AT2006" s="2">
        <v>40606</v>
      </c>
      <c r="AU2006" s="8">
        <v>19.059999999999999</v>
      </c>
      <c r="AW2006" s="2">
        <v>40606</v>
      </c>
      <c r="AX2006" s="8">
        <v>2784.67</v>
      </c>
    </row>
    <row r="2007" spans="1:50" x14ac:dyDescent="0.2">
      <c r="A2007" s="2">
        <v>40605</v>
      </c>
      <c r="B2007" s="7">
        <v>0.94</v>
      </c>
      <c r="D2007" s="2">
        <v>40605</v>
      </c>
      <c r="E2007" s="10">
        <v>354.47</v>
      </c>
      <c r="G2007" s="2">
        <v>40605</v>
      </c>
      <c r="H2007" s="7">
        <v>1330.97</v>
      </c>
      <c r="J2007" s="2">
        <v>40605</v>
      </c>
      <c r="K2007" s="7">
        <v>2969.24</v>
      </c>
      <c r="M2007" s="2">
        <v>40605</v>
      </c>
      <c r="N2007" s="7">
        <v>1416.45</v>
      </c>
      <c r="P2007" s="2">
        <v>40605</v>
      </c>
      <c r="Q2007" s="7">
        <v>101.91</v>
      </c>
      <c r="S2007" s="2">
        <v>40605</v>
      </c>
      <c r="T2007" s="7">
        <v>52.79</v>
      </c>
      <c r="V2007" s="2">
        <v>40605</v>
      </c>
      <c r="W2007" s="7">
        <v>306.88</v>
      </c>
      <c r="Y2007" s="2">
        <v>40605</v>
      </c>
      <c r="Z2007" s="6">
        <v>1.3935999999999999</v>
      </c>
      <c r="AB2007" s="2">
        <v>40605</v>
      </c>
      <c r="AC2007" s="6">
        <v>1.6259999999999999</v>
      </c>
      <c r="AE2007" s="2">
        <v>40605</v>
      </c>
      <c r="AF2007" s="6">
        <v>1.0731999999999999</v>
      </c>
      <c r="AH2007" s="2">
        <v>40605</v>
      </c>
      <c r="AI2007" s="11">
        <v>1.213E-2</v>
      </c>
      <c r="AK2007" s="2">
        <v>40605</v>
      </c>
      <c r="AL2007" s="6">
        <v>165.66399999999999</v>
      </c>
      <c r="AN2007" s="2">
        <v>40605</v>
      </c>
      <c r="AO2007" s="7">
        <v>1636.8</v>
      </c>
      <c r="AQ2007" s="2">
        <v>40605</v>
      </c>
      <c r="AR2007" s="8">
        <v>180.06880000000001</v>
      </c>
      <c r="AT2007" s="2">
        <v>40605</v>
      </c>
      <c r="AU2007" s="8">
        <v>18.600000000000001</v>
      </c>
      <c r="AW2007" s="2">
        <v>40605</v>
      </c>
      <c r="AX2007" s="8">
        <v>2798.74</v>
      </c>
    </row>
    <row r="2008" spans="1:50" x14ac:dyDescent="0.2">
      <c r="A2008" s="2">
        <v>40604</v>
      </c>
      <c r="B2008" s="7">
        <v>0.94</v>
      </c>
      <c r="D2008" s="2">
        <v>40604</v>
      </c>
      <c r="E2008" s="10">
        <v>351.47</v>
      </c>
      <c r="G2008" s="2">
        <v>40604</v>
      </c>
      <c r="H2008" s="7">
        <v>1308.44</v>
      </c>
      <c r="J2008" s="2">
        <v>40604</v>
      </c>
      <c r="K2008" s="7">
        <v>2958.8</v>
      </c>
      <c r="M2008" s="2">
        <v>40604</v>
      </c>
      <c r="N2008" s="7">
        <v>1437.05</v>
      </c>
      <c r="P2008" s="2">
        <v>40604</v>
      </c>
      <c r="Q2008" s="7">
        <v>102.23</v>
      </c>
      <c r="S2008" s="2">
        <v>40604</v>
      </c>
      <c r="T2008" s="7">
        <v>51.93</v>
      </c>
      <c r="V2008" s="2">
        <v>40604</v>
      </c>
      <c r="W2008" s="7">
        <v>305.29000000000002</v>
      </c>
      <c r="Y2008" s="2">
        <v>40604</v>
      </c>
      <c r="Z2008" s="6">
        <v>1.3865000000000001</v>
      </c>
      <c r="AB2008" s="2">
        <v>40604</v>
      </c>
      <c r="AC2008" s="6">
        <v>1.6324999999999998</v>
      </c>
      <c r="AE2008" s="2">
        <v>40604</v>
      </c>
      <c r="AF2008" s="6">
        <v>1.0841000000000001</v>
      </c>
      <c r="AH2008" s="2">
        <v>40604</v>
      </c>
      <c r="AI2008" s="11">
        <v>1.2246999999999999E-2</v>
      </c>
      <c r="AK2008" s="2">
        <v>40604</v>
      </c>
      <c r="AL2008" s="6">
        <v>166.7465</v>
      </c>
      <c r="AN2008" s="2">
        <v>40604</v>
      </c>
      <c r="AO2008" s="7">
        <v>1644.22</v>
      </c>
      <c r="AQ2008" s="2">
        <v>40604</v>
      </c>
      <c r="AR2008" s="8">
        <v>181.03790000000001</v>
      </c>
      <c r="AT2008" s="2">
        <v>40604</v>
      </c>
      <c r="AU2008" s="8">
        <v>20.7</v>
      </c>
      <c r="AW2008" s="2">
        <v>40604</v>
      </c>
      <c r="AX2008" s="8">
        <v>2748.07</v>
      </c>
    </row>
    <row r="2009" spans="1:50" x14ac:dyDescent="0.2">
      <c r="A2009" s="2">
        <v>40603</v>
      </c>
      <c r="B2009" s="7">
        <v>0.92</v>
      </c>
      <c r="D2009" s="2">
        <v>40603</v>
      </c>
      <c r="E2009" s="10">
        <v>349.78</v>
      </c>
      <c r="G2009" s="2">
        <v>40603</v>
      </c>
      <c r="H2009" s="7">
        <v>1306.33</v>
      </c>
      <c r="J2009" s="2">
        <v>40603</v>
      </c>
      <c r="K2009" s="7">
        <v>2983.27</v>
      </c>
      <c r="M2009" s="2">
        <v>40603</v>
      </c>
      <c r="N2009" s="7">
        <v>1428.55</v>
      </c>
      <c r="P2009" s="2">
        <v>40603</v>
      </c>
      <c r="Q2009" s="7">
        <v>99.63</v>
      </c>
      <c r="S2009" s="2">
        <v>40603</v>
      </c>
      <c r="T2009" s="7">
        <v>52.18</v>
      </c>
      <c r="V2009" s="2">
        <v>40603</v>
      </c>
      <c r="W2009" s="7">
        <v>305.61</v>
      </c>
      <c r="Y2009" s="2">
        <v>40603</v>
      </c>
      <c r="Z2009" s="6">
        <v>1.3805000000000001</v>
      </c>
      <c r="AB2009" s="2">
        <v>40603</v>
      </c>
      <c r="AC2009" s="6">
        <v>1.6274999999999999</v>
      </c>
      <c r="AE2009" s="2">
        <v>40603</v>
      </c>
      <c r="AF2009" s="6">
        <v>1.0767</v>
      </c>
      <c r="AH2009" s="2">
        <v>40603</v>
      </c>
      <c r="AI2009" s="11">
        <v>1.2215E-2</v>
      </c>
      <c r="AK2009" s="2">
        <v>40603</v>
      </c>
      <c r="AL2009" s="6">
        <v>166.93629999999999</v>
      </c>
      <c r="AN2009" s="2">
        <v>40603</v>
      </c>
      <c r="AO2009" s="7">
        <v>1647.89</v>
      </c>
      <c r="AQ2009" s="2">
        <v>40603</v>
      </c>
      <c r="AR2009" s="8">
        <v>181.15379999999999</v>
      </c>
      <c r="AT2009" s="2">
        <v>40603</v>
      </c>
      <c r="AU2009" s="8">
        <v>21.01</v>
      </c>
      <c r="AW2009" s="2">
        <v>40603</v>
      </c>
      <c r="AX2009" s="8">
        <v>2737.41</v>
      </c>
    </row>
    <row r="2010" spans="1:50" x14ac:dyDescent="0.2">
      <c r="A2010" s="2">
        <v>40602</v>
      </c>
      <c r="B2010" s="7">
        <v>0.86</v>
      </c>
      <c r="D2010" s="2">
        <v>40602</v>
      </c>
      <c r="E2010" s="10">
        <v>347.84</v>
      </c>
      <c r="G2010" s="2">
        <v>40602</v>
      </c>
      <c r="H2010" s="7">
        <v>1327.22</v>
      </c>
      <c r="J2010" s="2">
        <v>40602</v>
      </c>
      <c r="K2010" s="7">
        <v>3013.09</v>
      </c>
      <c r="M2010" s="2">
        <v>40602</v>
      </c>
      <c r="N2010" s="7">
        <v>1411.9</v>
      </c>
      <c r="P2010" s="2">
        <v>40602</v>
      </c>
      <c r="Q2010" s="7">
        <v>96.97</v>
      </c>
      <c r="S2010" s="2">
        <v>40602</v>
      </c>
      <c r="T2010" s="7">
        <v>52.09</v>
      </c>
      <c r="V2010" s="2">
        <v>40602</v>
      </c>
      <c r="W2010" s="7">
        <v>306.07</v>
      </c>
      <c r="Y2010" s="2">
        <v>40602</v>
      </c>
      <c r="Z2010" s="6">
        <v>1.3792</v>
      </c>
      <c r="AB2010" s="2">
        <v>40602</v>
      </c>
      <c r="AC2010" s="6">
        <v>1.625</v>
      </c>
      <c r="AE2010" s="2">
        <v>40602</v>
      </c>
      <c r="AF2010" s="6">
        <v>1.0758000000000001</v>
      </c>
      <c r="AH2010" s="2">
        <v>40602</v>
      </c>
      <c r="AI2010" s="11">
        <v>1.2217E-2</v>
      </c>
      <c r="AK2010" s="2">
        <v>40602</v>
      </c>
      <c r="AL2010" s="6">
        <v>166.91829999999999</v>
      </c>
      <c r="AN2010" s="2">
        <v>40602</v>
      </c>
      <c r="AO2010" s="7">
        <v>1647.12</v>
      </c>
      <c r="AQ2010" s="2">
        <v>40602</v>
      </c>
      <c r="AR2010" s="8">
        <v>181.13679999999999</v>
      </c>
      <c r="AT2010" s="2">
        <v>40602</v>
      </c>
      <c r="AU2010" s="8">
        <v>18.350000000000001</v>
      </c>
      <c r="AW2010" s="2">
        <v>40602</v>
      </c>
      <c r="AX2010" s="8">
        <v>2782.27</v>
      </c>
    </row>
    <row r="2011" spans="1:50" x14ac:dyDescent="0.2">
      <c r="A2011" s="2">
        <v>40599</v>
      </c>
      <c r="B2011" s="7">
        <v>0.91</v>
      </c>
      <c r="D2011" s="2">
        <v>40599</v>
      </c>
      <c r="E2011" s="10">
        <v>343.47</v>
      </c>
      <c r="G2011" s="2">
        <v>40599</v>
      </c>
      <c r="H2011" s="7">
        <v>1319.88</v>
      </c>
      <c r="J2011" s="2">
        <v>40599</v>
      </c>
      <c r="K2011" s="7">
        <v>2985.02</v>
      </c>
      <c r="M2011" s="2">
        <v>40599</v>
      </c>
      <c r="N2011" s="7">
        <v>1407.95</v>
      </c>
      <c r="P2011" s="2">
        <v>40599</v>
      </c>
      <c r="Q2011" s="7">
        <v>97.88</v>
      </c>
      <c r="S2011" s="2">
        <v>40599</v>
      </c>
      <c r="T2011" s="7">
        <v>51.74</v>
      </c>
      <c r="V2011" s="2">
        <v>40599</v>
      </c>
      <c r="W2011" s="7">
        <v>301.62</v>
      </c>
      <c r="Y2011" s="2">
        <v>40599</v>
      </c>
      <c r="Z2011" s="6">
        <v>1.3759999999999999</v>
      </c>
      <c r="AB2011" s="2">
        <v>40599</v>
      </c>
      <c r="AC2011" s="6">
        <v>1.6099000000000001</v>
      </c>
      <c r="AE2011" s="2">
        <v>40599</v>
      </c>
      <c r="AF2011" s="6">
        <v>1.077</v>
      </c>
      <c r="AH2011" s="2">
        <v>40599</v>
      </c>
      <c r="AI2011" s="11">
        <v>1.2227999999999999E-2</v>
      </c>
      <c r="AK2011" s="2">
        <v>40599</v>
      </c>
      <c r="AL2011" s="6">
        <v>166.67169999999999</v>
      </c>
      <c r="AN2011" s="2">
        <v>40599</v>
      </c>
      <c r="AO2011" s="7">
        <v>1644.53</v>
      </c>
      <c r="AQ2011" s="2">
        <v>40599</v>
      </c>
      <c r="AR2011" s="8">
        <v>181.15600000000001</v>
      </c>
      <c r="AT2011" s="2">
        <v>40599</v>
      </c>
      <c r="AU2011" s="8">
        <v>19.22</v>
      </c>
      <c r="AW2011" s="2">
        <v>40599</v>
      </c>
      <c r="AX2011" s="8">
        <v>2781.05</v>
      </c>
    </row>
    <row r="2012" spans="1:50" x14ac:dyDescent="0.2">
      <c r="A2012" s="2">
        <v>40598</v>
      </c>
      <c r="B2012" s="7">
        <v>1</v>
      </c>
      <c r="D2012" s="2">
        <v>40598</v>
      </c>
      <c r="E2012" s="10">
        <v>339.6</v>
      </c>
      <c r="G2012" s="2">
        <v>40598</v>
      </c>
      <c r="H2012" s="7">
        <v>1306.0999999999999</v>
      </c>
      <c r="J2012" s="2">
        <v>40598</v>
      </c>
      <c r="K2012" s="7">
        <v>2949.13</v>
      </c>
      <c r="M2012" s="2">
        <v>40598</v>
      </c>
      <c r="N2012" s="7">
        <v>1413.83</v>
      </c>
      <c r="P2012" s="2">
        <v>40598</v>
      </c>
      <c r="Q2012" s="7">
        <v>97.28</v>
      </c>
      <c r="S2012" s="2">
        <v>40598</v>
      </c>
      <c r="T2012" s="7">
        <v>49.96</v>
      </c>
      <c r="V2012" s="2">
        <v>40598</v>
      </c>
      <c r="W2012" s="7">
        <v>295.95999999999998</v>
      </c>
      <c r="Y2012" s="2">
        <v>40598</v>
      </c>
      <c r="Z2012" s="6">
        <v>1.3791</v>
      </c>
      <c r="AB2012" s="2">
        <v>40598</v>
      </c>
      <c r="AC2012" s="6">
        <v>1.6127</v>
      </c>
      <c r="AE2012" s="2">
        <v>40598</v>
      </c>
      <c r="AF2012" s="6">
        <v>1.0796000000000001</v>
      </c>
      <c r="AH2012" s="2">
        <v>40598</v>
      </c>
      <c r="AI2012" s="11">
        <v>1.2227E-2</v>
      </c>
      <c r="AK2012" s="2">
        <v>40598</v>
      </c>
      <c r="AL2012" s="6">
        <v>166.6944</v>
      </c>
      <c r="AN2012" s="2">
        <v>40598</v>
      </c>
      <c r="AO2012" s="7">
        <v>1643</v>
      </c>
      <c r="AQ2012" s="2">
        <v>40598</v>
      </c>
      <c r="AR2012" s="8">
        <v>181.21350000000001</v>
      </c>
      <c r="AT2012" s="2">
        <v>40598</v>
      </c>
      <c r="AU2012" s="8">
        <v>21.32</v>
      </c>
      <c r="AW2012" s="2">
        <v>40598</v>
      </c>
      <c r="AX2012" s="8">
        <v>2737.9</v>
      </c>
    </row>
    <row r="2013" spans="1:50" x14ac:dyDescent="0.2">
      <c r="A2013" s="2">
        <v>40597</v>
      </c>
      <c r="B2013" s="7">
        <v>0.9</v>
      </c>
      <c r="D2013" s="2">
        <v>40597</v>
      </c>
      <c r="E2013" s="10">
        <v>342.29</v>
      </c>
      <c r="G2013" s="2">
        <v>40597</v>
      </c>
      <c r="H2013" s="7">
        <v>1307.4000000000001</v>
      </c>
      <c r="J2013" s="2">
        <v>40597</v>
      </c>
      <c r="K2013" s="7">
        <v>2954.92</v>
      </c>
      <c r="M2013" s="2">
        <v>40597</v>
      </c>
      <c r="N2013" s="7">
        <v>1415.63</v>
      </c>
      <c r="P2013" s="2">
        <v>40597</v>
      </c>
      <c r="Q2013" s="7">
        <v>98.1</v>
      </c>
      <c r="S2013" s="2">
        <v>40597</v>
      </c>
      <c r="T2013" s="7">
        <v>50.52</v>
      </c>
      <c r="V2013" s="2">
        <v>40597</v>
      </c>
      <c r="W2013" s="7">
        <v>296.20999999999998</v>
      </c>
      <c r="Y2013" s="2">
        <v>40597</v>
      </c>
      <c r="Z2013" s="6">
        <v>1.3742000000000001</v>
      </c>
      <c r="AB2013" s="2">
        <v>40597</v>
      </c>
      <c r="AC2013" s="6">
        <v>1.6196000000000002</v>
      </c>
      <c r="AE2013" s="2">
        <v>40597</v>
      </c>
      <c r="AF2013" s="6">
        <v>1.0724</v>
      </c>
      <c r="AH2013" s="2">
        <v>40597</v>
      </c>
      <c r="AI2013" s="11">
        <v>1.2137999999999999E-2</v>
      </c>
      <c r="AK2013" s="2">
        <v>40597</v>
      </c>
      <c r="AL2013" s="6">
        <v>166.88200000000001</v>
      </c>
      <c r="AN2013" s="2">
        <v>40597</v>
      </c>
      <c r="AO2013" s="7">
        <v>1640.13</v>
      </c>
      <c r="AQ2013" s="2">
        <v>40597</v>
      </c>
      <c r="AR2013" s="8">
        <v>181.20930000000001</v>
      </c>
      <c r="AT2013" s="2">
        <v>40597</v>
      </c>
      <c r="AU2013" s="8">
        <v>22.13</v>
      </c>
      <c r="AW2013" s="2">
        <v>40597</v>
      </c>
      <c r="AX2013" s="8">
        <v>2722.99</v>
      </c>
    </row>
    <row r="2014" spans="1:50" x14ac:dyDescent="0.2">
      <c r="A2014" s="2">
        <v>40596</v>
      </c>
      <c r="B2014" s="7">
        <v>0.87</v>
      </c>
      <c r="D2014" s="2">
        <v>40596</v>
      </c>
      <c r="E2014" s="10">
        <v>342.99</v>
      </c>
      <c r="G2014" s="2">
        <v>40596</v>
      </c>
      <c r="H2014" s="7">
        <v>1315.44</v>
      </c>
      <c r="J2014" s="2">
        <v>40596</v>
      </c>
      <c r="K2014" s="7">
        <v>2983.33</v>
      </c>
      <c r="M2014" s="2">
        <v>40596</v>
      </c>
      <c r="N2014" s="7">
        <v>1397.68</v>
      </c>
      <c r="P2014" s="2">
        <v>40596</v>
      </c>
      <c r="Q2014" s="7">
        <v>93.57</v>
      </c>
      <c r="S2014" s="2">
        <v>40596</v>
      </c>
      <c r="T2014" s="7">
        <v>49.93</v>
      </c>
      <c r="V2014" s="2">
        <v>40596</v>
      </c>
      <c r="W2014" s="7">
        <v>298.45999999999998</v>
      </c>
      <c r="Y2014" s="2">
        <v>40596</v>
      </c>
      <c r="Z2014" s="6">
        <v>1.3658000000000001</v>
      </c>
      <c r="AB2014" s="2">
        <v>40596</v>
      </c>
      <c r="AC2014" s="6">
        <v>1.6129</v>
      </c>
      <c r="AE2014" s="2">
        <v>40596</v>
      </c>
      <c r="AF2014" s="6">
        <v>1.0651999999999999</v>
      </c>
      <c r="AH2014" s="2">
        <v>40596</v>
      </c>
      <c r="AI2014" s="11">
        <v>1.2093E-2</v>
      </c>
      <c r="AK2014" s="2">
        <v>40596</v>
      </c>
      <c r="AL2014" s="6">
        <v>166.94560000000001</v>
      </c>
      <c r="AN2014" s="2">
        <v>40596</v>
      </c>
      <c r="AO2014" s="7">
        <v>1640.94</v>
      </c>
      <c r="AQ2014" s="2">
        <v>40596</v>
      </c>
      <c r="AR2014" s="8">
        <v>181.24590000000001</v>
      </c>
      <c r="AT2014" s="2">
        <v>40596</v>
      </c>
      <c r="AU2014" s="8">
        <v>20.8</v>
      </c>
      <c r="AW2014" s="2">
        <v>40596</v>
      </c>
      <c r="AX2014" s="8">
        <v>2756.42</v>
      </c>
    </row>
    <row r="2015" spans="1:50" x14ac:dyDescent="0.2">
      <c r="A2015" s="2">
        <v>40595</v>
      </c>
      <c r="B2015" s="7">
        <v>0.83</v>
      </c>
      <c r="D2015" s="2">
        <v>40595</v>
      </c>
      <c r="E2015" s="10">
        <v>348.5</v>
      </c>
      <c r="G2015" s="2">
        <v>40595</v>
      </c>
      <c r="H2015" s="7">
        <v>1343.01</v>
      </c>
      <c r="J2015" s="2">
        <v>40595</v>
      </c>
      <c r="K2015" s="7">
        <v>3012.34</v>
      </c>
      <c r="M2015" s="2">
        <v>40595</v>
      </c>
      <c r="N2015" s="7">
        <v>1406.18</v>
      </c>
      <c r="P2015" s="2">
        <v>40595</v>
      </c>
      <c r="Q2015" s="7">
        <v>86.2</v>
      </c>
      <c r="S2015" s="2">
        <v>40595</v>
      </c>
      <c r="T2015" s="7">
        <v>52.77</v>
      </c>
      <c r="V2015" s="2">
        <v>40595</v>
      </c>
      <c r="W2015" s="7">
        <v>305.8</v>
      </c>
      <c r="Y2015" s="2">
        <v>40595</v>
      </c>
      <c r="Z2015" s="6">
        <v>1.3677000000000001</v>
      </c>
      <c r="AB2015" s="2">
        <v>40595</v>
      </c>
      <c r="AC2015" s="6">
        <v>1.6215999999999999</v>
      </c>
      <c r="AE2015" s="2">
        <v>40595</v>
      </c>
      <c r="AF2015" s="6">
        <v>1.0571999999999999</v>
      </c>
      <c r="AH2015" s="2">
        <v>40595</v>
      </c>
      <c r="AI2015" s="11">
        <v>1.2029E-2</v>
      </c>
      <c r="AK2015" s="2">
        <v>40595</v>
      </c>
      <c r="AL2015" s="6">
        <v>166.87899999999999</v>
      </c>
      <c r="AN2015" s="2">
        <v>40595</v>
      </c>
      <c r="AO2015" s="7">
        <v>1633.15</v>
      </c>
      <c r="AQ2015" s="2">
        <v>40595</v>
      </c>
      <c r="AR2015" s="8">
        <v>181.1532</v>
      </c>
      <c r="AT2015" s="2">
        <v>40595</v>
      </c>
      <c r="AU2015" s="8">
        <v>16.43</v>
      </c>
      <c r="AW2015" s="2">
        <v>40595</v>
      </c>
      <c r="AX2015" s="8">
        <v>2833.95</v>
      </c>
    </row>
    <row r="2016" spans="1:50" x14ac:dyDescent="0.2">
      <c r="A2016" s="2">
        <v>40592</v>
      </c>
      <c r="B2016" s="7">
        <v>0.9</v>
      </c>
      <c r="D2016" s="2">
        <v>40592</v>
      </c>
      <c r="E2016" s="10">
        <v>348.6</v>
      </c>
      <c r="G2016" s="2">
        <v>40592</v>
      </c>
      <c r="H2016" s="7">
        <v>1343.01</v>
      </c>
      <c r="J2016" s="2">
        <v>40592</v>
      </c>
      <c r="K2016" s="7">
        <v>3068</v>
      </c>
      <c r="M2016" s="2">
        <v>40592</v>
      </c>
      <c r="N2016" s="7">
        <v>1390.68</v>
      </c>
      <c r="P2016" s="2">
        <v>40592</v>
      </c>
      <c r="Q2016" s="7">
        <v>86.2</v>
      </c>
      <c r="S2016" s="2">
        <v>40592</v>
      </c>
      <c r="T2016" s="7">
        <v>52.77</v>
      </c>
      <c r="V2016" s="2">
        <v>40592</v>
      </c>
      <c r="W2016" s="7">
        <v>305.8</v>
      </c>
      <c r="Y2016" s="2">
        <v>40592</v>
      </c>
      <c r="Z2016" s="6">
        <v>1.367</v>
      </c>
      <c r="AB2016" s="2">
        <v>40592</v>
      </c>
      <c r="AC2016" s="6">
        <v>1.6233</v>
      </c>
      <c r="AE2016" s="2">
        <v>40592</v>
      </c>
      <c r="AF2016" s="6">
        <v>1.0563</v>
      </c>
      <c r="AH2016" s="2">
        <v>40592</v>
      </c>
      <c r="AI2016" s="11">
        <v>1.2026E-2</v>
      </c>
      <c r="AK2016" s="2">
        <v>40592</v>
      </c>
      <c r="AL2016" s="6">
        <v>166.49160000000001</v>
      </c>
      <c r="AN2016" s="2">
        <v>40592</v>
      </c>
      <c r="AO2016" s="7">
        <v>1633.15</v>
      </c>
      <c r="AQ2016" s="2">
        <v>40592</v>
      </c>
      <c r="AR2016" s="8">
        <v>180.73560000000001</v>
      </c>
      <c r="AT2016" s="2">
        <v>40592</v>
      </c>
      <c r="AU2016" s="8">
        <v>16.43</v>
      </c>
      <c r="AW2016" s="2">
        <v>40592</v>
      </c>
      <c r="AX2016" s="8">
        <v>2833.95</v>
      </c>
    </row>
    <row r="2017" spans="1:50" x14ac:dyDescent="0.2">
      <c r="A2017" s="2">
        <v>40591</v>
      </c>
      <c r="B2017" s="7">
        <v>1.04</v>
      </c>
      <c r="D2017" s="2">
        <v>40591</v>
      </c>
      <c r="E2017" s="10">
        <v>347.66</v>
      </c>
      <c r="G2017" s="2">
        <v>40591</v>
      </c>
      <c r="H2017" s="7">
        <v>1340.43</v>
      </c>
      <c r="J2017" s="2">
        <v>40591</v>
      </c>
      <c r="K2017" s="7">
        <v>3064.54</v>
      </c>
      <c r="M2017" s="2">
        <v>40591</v>
      </c>
      <c r="N2017" s="7">
        <v>1383.43</v>
      </c>
      <c r="P2017" s="2">
        <v>40591</v>
      </c>
      <c r="Q2017" s="7">
        <v>86.36</v>
      </c>
      <c r="S2017" s="2">
        <v>40591</v>
      </c>
      <c r="T2017" s="7">
        <v>53.76</v>
      </c>
      <c r="V2017" s="2">
        <v>40591</v>
      </c>
      <c r="W2017" s="7">
        <v>301.42</v>
      </c>
      <c r="Y2017" s="2">
        <v>40591</v>
      </c>
      <c r="Z2017" s="6">
        <v>1.3593999999999999</v>
      </c>
      <c r="AB2017" s="2">
        <v>40591</v>
      </c>
      <c r="AC2017" s="6">
        <v>1.6164000000000001</v>
      </c>
      <c r="AE2017" s="2">
        <v>40591</v>
      </c>
      <c r="AF2017" s="6">
        <v>1.0516000000000001</v>
      </c>
      <c r="AH2017" s="2">
        <v>40591</v>
      </c>
      <c r="AI2017" s="11">
        <v>1.2007E-2</v>
      </c>
      <c r="AK2017" s="2">
        <v>40591</v>
      </c>
      <c r="AL2017" s="6">
        <v>166.97110000000001</v>
      </c>
      <c r="AN2017" s="2">
        <v>40591</v>
      </c>
      <c r="AO2017" s="7">
        <v>1633.99</v>
      </c>
      <c r="AQ2017" s="2">
        <v>40591</v>
      </c>
      <c r="AR2017" s="8">
        <v>181.268</v>
      </c>
      <c r="AT2017" s="2">
        <v>40591</v>
      </c>
      <c r="AU2017" s="8">
        <v>16.59</v>
      </c>
      <c r="AW2017" s="2">
        <v>40591</v>
      </c>
      <c r="AX2017" s="8">
        <v>2831.58</v>
      </c>
    </row>
    <row r="2018" spans="1:50" x14ac:dyDescent="0.2">
      <c r="A2018" s="2">
        <v>40590</v>
      </c>
      <c r="B2018" s="7">
        <v>1.05</v>
      </c>
      <c r="D2018" s="2">
        <v>40590</v>
      </c>
      <c r="E2018" s="10">
        <v>345.96</v>
      </c>
      <c r="G2018" s="2">
        <v>40590</v>
      </c>
      <c r="H2018" s="7">
        <v>1336.32</v>
      </c>
      <c r="J2018" s="2">
        <v>40590</v>
      </c>
      <c r="K2018" s="7">
        <v>3061.92</v>
      </c>
      <c r="M2018" s="2">
        <v>40590</v>
      </c>
      <c r="N2018" s="7">
        <v>1374.77</v>
      </c>
      <c r="P2018" s="2">
        <v>40590</v>
      </c>
      <c r="Q2018" s="7">
        <v>84.99</v>
      </c>
      <c r="S2018" s="2">
        <v>40590</v>
      </c>
      <c r="T2018" s="7">
        <v>52.44</v>
      </c>
      <c r="V2018" s="2">
        <v>40590</v>
      </c>
      <c r="W2018" s="7">
        <v>301.58</v>
      </c>
      <c r="Y2018" s="2">
        <v>40590</v>
      </c>
      <c r="Z2018" s="6">
        <v>1.3548</v>
      </c>
      <c r="AB2018" s="2">
        <v>40590</v>
      </c>
      <c r="AC2018" s="6">
        <v>1.6064000000000001</v>
      </c>
      <c r="AE2018" s="2">
        <v>40590</v>
      </c>
      <c r="AF2018" s="6">
        <v>1.0390999999999999</v>
      </c>
      <c r="AH2018" s="2">
        <v>40590</v>
      </c>
      <c r="AI2018" s="11">
        <v>1.1948E-2</v>
      </c>
      <c r="AK2018" s="2">
        <v>40590</v>
      </c>
      <c r="AL2018" s="6">
        <v>166.3853</v>
      </c>
      <c r="AN2018" s="2">
        <v>40590</v>
      </c>
      <c r="AO2018" s="7">
        <v>1629.92</v>
      </c>
      <c r="AQ2018" s="2">
        <v>40590</v>
      </c>
      <c r="AR2018" s="8">
        <v>180.7587</v>
      </c>
      <c r="AT2018" s="2">
        <v>40590</v>
      </c>
      <c r="AU2018" s="8">
        <v>16.72</v>
      </c>
      <c r="AW2018" s="2">
        <v>40590</v>
      </c>
      <c r="AX2018" s="8">
        <v>2825.56</v>
      </c>
    </row>
    <row r="2019" spans="1:50" x14ac:dyDescent="0.2">
      <c r="A2019" s="2">
        <v>40589</v>
      </c>
      <c r="B2019" s="7">
        <v>1.05</v>
      </c>
      <c r="D2019" s="2">
        <v>40589</v>
      </c>
      <c r="E2019" s="10">
        <v>342.62</v>
      </c>
      <c r="G2019" s="2">
        <v>40589</v>
      </c>
      <c r="H2019" s="7">
        <v>1328.01</v>
      </c>
      <c r="J2019" s="2">
        <v>40589</v>
      </c>
      <c r="K2019" s="7">
        <v>3030.46</v>
      </c>
      <c r="M2019" s="2">
        <v>40589</v>
      </c>
      <c r="N2019" s="7">
        <v>1372.48</v>
      </c>
      <c r="P2019" s="2">
        <v>40589</v>
      </c>
      <c r="Q2019" s="7">
        <v>84.32</v>
      </c>
      <c r="S2019" s="2">
        <v>40589</v>
      </c>
      <c r="T2019" s="7">
        <v>52.57</v>
      </c>
      <c r="V2019" s="2">
        <v>40589</v>
      </c>
      <c r="W2019" s="7">
        <v>304.63</v>
      </c>
      <c r="Y2019" s="2">
        <v>40589</v>
      </c>
      <c r="Z2019" s="6">
        <v>1.3517999999999999</v>
      </c>
      <c r="AB2019" s="2">
        <v>40589</v>
      </c>
      <c r="AC2019" s="6">
        <v>1.6141999999999999</v>
      </c>
      <c r="AE2019" s="2">
        <v>40589</v>
      </c>
      <c r="AF2019" s="6">
        <v>1.0358000000000001</v>
      </c>
      <c r="AH2019" s="2">
        <v>40589</v>
      </c>
      <c r="AI2019" s="11">
        <v>1.1943E-2</v>
      </c>
      <c r="AK2019" s="2">
        <v>40589</v>
      </c>
      <c r="AL2019" s="6">
        <v>166.24090000000001</v>
      </c>
      <c r="AN2019" s="2">
        <v>40589</v>
      </c>
      <c r="AO2019" s="7">
        <v>1630.45</v>
      </c>
      <c r="AQ2019" s="2">
        <v>40589</v>
      </c>
      <c r="AR2019" s="8">
        <v>180.35650000000001</v>
      </c>
      <c r="AT2019" s="2">
        <v>40589</v>
      </c>
      <c r="AU2019" s="8">
        <v>16.37</v>
      </c>
      <c r="AW2019" s="2">
        <v>40589</v>
      </c>
      <c r="AX2019" s="8">
        <v>2804.35</v>
      </c>
    </row>
    <row r="2020" spans="1:50" x14ac:dyDescent="0.2">
      <c r="A2020" s="2">
        <v>40588</v>
      </c>
      <c r="B2020" s="7">
        <v>1.07</v>
      </c>
      <c r="D2020" s="2">
        <v>40588</v>
      </c>
      <c r="E2020" s="10">
        <v>343.66</v>
      </c>
      <c r="G2020" s="2">
        <v>40588</v>
      </c>
      <c r="H2020" s="7">
        <v>1332.32</v>
      </c>
      <c r="J2020" s="2">
        <v>40588</v>
      </c>
      <c r="K2020" s="7">
        <v>3018.38</v>
      </c>
      <c r="M2020" s="2">
        <v>40588</v>
      </c>
      <c r="N2020" s="7">
        <v>1364.85</v>
      </c>
      <c r="P2020" s="2">
        <v>40588</v>
      </c>
      <c r="Q2020" s="7">
        <v>84.81</v>
      </c>
      <c r="S2020" s="2">
        <v>40588</v>
      </c>
      <c r="T2020" s="7">
        <v>53.77</v>
      </c>
      <c r="V2020" s="2">
        <v>40588</v>
      </c>
      <c r="W2020" s="7">
        <v>307.61</v>
      </c>
      <c r="Y2020" s="2">
        <v>40588</v>
      </c>
      <c r="Z2020" s="6">
        <v>1.3496000000000001</v>
      </c>
      <c r="AB2020" s="2">
        <v>40588</v>
      </c>
      <c r="AC2020" s="6">
        <v>1.603</v>
      </c>
      <c r="AE2020" s="2">
        <v>40588</v>
      </c>
      <c r="AF2020" s="6">
        <v>1.0308999999999999</v>
      </c>
      <c r="AH2020" s="2">
        <v>40588</v>
      </c>
      <c r="AI2020" s="11">
        <v>1.2012E-2</v>
      </c>
      <c r="AK2020" s="2">
        <v>40588</v>
      </c>
      <c r="AL2020" s="6">
        <v>166.0761</v>
      </c>
      <c r="AN2020" s="2">
        <v>40588</v>
      </c>
      <c r="AO2020" s="7">
        <v>1629.35</v>
      </c>
      <c r="AQ2020" s="2">
        <v>40588</v>
      </c>
      <c r="AR2020" s="8">
        <v>180.30340000000001</v>
      </c>
      <c r="AT2020" s="2">
        <v>40588</v>
      </c>
      <c r="AU2020" s="8">
        <v>15.95</v>
      </c>
      <c r="AW2020" s="2">
        <v>40588</v>
      </c>
      <c r="AX2020" s="8">
        <v>2817.18</v>
      </c>
    </row>
    <row r="2021" spans="1:50" x14ac:dyDescent="0.2">
      <c r="A2021" s="2">
        <v>40585</v>
      </c>
      <c r="B2021" s="7">
        <v>1.07</v>
      </c>
      <c r="D2021" s="2">
        <v>40585</v>
      </c>
      <c r="E2021" s="10">
        <v>338.11</v>
      </c>
      <c r="G2021" s="2">
        <v>40585</v>
      </c>
      <c r="H2021" s="7">
        <v>1329.15</v>
      </c>
      <c r="J2021" s="2">
        <v>40585</v>
      </c>
      <c r="K2021" s="7">
        <v>3024.37</v>
      </c>
      <c r="M2021" s="2">
        <v>40585</v>
      </c>
      <c r="N2021" s="7">
        <v>1357.3</v>
      </c>
      <c r="P2021" s="2">
        <v>40585</v>
      </c>
      <c r="Q2021" s="7">
        <v>85.58</v>
      </c>
      <c r="S2021" s="2">
        <v>40585</v>
      </c>
      <c r="T2021" s="7">
        <v>54.07</v>
      </c>
      <c r="V2021" s="2">
        <v>40585</v>
      </c>
      <c r="W2021" s="7">
        <v>302.39999999999998</v>
      </c>
      <c r="Y2021" s="2">
        <v>40585</v>
      </c>
      <c r="Z2021" s="6">
        <v>1.3521000000000001</v>
      </c>
      <c r="AB2021" s="2">
        <v>40585</v>
      </c>
      <c r="AC2021" s="6">
        <v>1.6006</v>
      </c>
      <c r="AE2021" s="2">
        <v>40585</v>
      </c>
      <c r="AF2021" s="6">
        <v>1.0255000000000001</v>
      </c>
      <c r="AH2021" s="2">
        <v>40585</v>
      </c>
      <c r="AI2021" s="11">
        <v>1.1971000000000001E-2</v>
      </c>
      <c r="AK2021" s="2">
        <v>40585</v>
      </c>
      <c r="AL2021" s="6">
        <v>165.9657</v>
      </c>
      <c r="AN2021" s="2">
        <v>40585</v>
      </c>
      <c r="AO2021" s="7">
        <v>1626.28</v>
      </c>
      <c r="AQ2021" s="2">
        <v>40585</v>
      </c>
      <c r="AR2021" s="8">
        <v>180.4863</v>
      </c>
      <c r="AT2021" s="2">
        <v>40585</v>
      </c>
      <c r="AU2021" s="8">
        <v>15.69</v>
      </c>
      <c r="AW2021" s="2">
        <v>40585</v>
      </c>
      <c r="AX2021" s="8">
        <v>2809.44</v>
      </c>
    </row>
    <row r="2022" spans="1:50" x14ac:dyDescent="0.2">
      <c r="A2022" s="2">
        <v>40584</v>
      </c>
      <c r="B2022" s="7">
        <v>0.98</v>
      </c>
      <c r="D2022" s="2">
        <v>40584</v>
      </c>
      <c r="E2022" s="10">
        <v>333.08</v>
      </c>
      <c r="G2022" s="2">
        <v>40584</v>
      </c>
      <c r="H2022" s="7">
        <v>1321.87</v>
      </c>
      <c r="J2022" s="2">
        <v>40584</v>
      </c>
      <c r="K2022" s="7">
        <v>3025.68</v>
      </c>
      <c r="M2022" s="2">
        <v>40584</v>
      </c>
      <c r="N2022" s="7">
        <v>1362.03</v>
      </c>
      <c r="P2022" s="2">
        <v>40584</v>
      </c>
      <c r="Q2022" s="7">
        <v>86.73</v>
      </c>
      <c r="S2022" s="2">
        <v>40584</v>
      </c>
      <c r="T2022" s="7">
        <v>53.87</v>
      </c>
      <c r="V2022" s="2">
        <v>40584</v>
      </c>
      <c r="W2022" s="7">
        <v>302.64999999999998</v>
      </c>
      <c r="Y2022" s="2">
        <v>40584</v>
      </c>
      <c r="Z2022" s="6">
        <v>1.3626</v>
      </c>
      <c r="AB2022" s="2">
        <v>40584</v>
      </c>
      <c r="AC2022" s="6">
        <v>1.6118999999999999</v>
      </c>
      <c r="AE2022" s="2">
        <v>40584</v>
      </c>
      <c r="AF2022" s="6">
        <v>1.0329999999999999</v>
      </c>
      <c r="AH2022" s="2">
        <v>40584</v>
      </c>
      <c r="AI2022" s="11">
        <v>1.2019999999999999E-2</v>
      </c>
      <c r="AK2022" s="2">
        <v>40584</v>
      </c>
      <c r="AL2022" s="6">
        <v>165.6919</v>
      </c>
      <c r="AN2022" s="2">
        <v>40584</v>
      </c>
      <c r="AO2022" s="7">
        <v>1621.84</v>
      </c>
      <c r="AQ2022" s="2">
        <v>40584</v>
      </c>
      <c r="AR2022" s="8">
        <v>180.20160000000001</v>
      </c>
      <c r="AT2022" s="2">
        <v>40584</v>
      </c>
      <c r="AU2022" s="8">
        <v>16.09</v>
      </c>
      <c r="AW2022" s="2">
        <v>40584</v>
      </c>
      <c r="AX2022" s="8">
        <v>2790.45</v>
      </c>
    </row>
    <row r="2023" spans="1:50" x14ac:dyDescent="0.2">
      <c r="A2023" s="2">
        <v>40583</v>
      </c>
      <c r="B2023" s="7">
        <v>1.0900000000000001</v>
      </c>
      <c r="D2023" s="2">
        <v>40583</v>
      </c>
      <c r="E2023" s="10">
        <v>338.03</v>
      </c>
      <c r="G2023" s="2">
        <v>40583</v>
      </c>
      <c r="H2023" s="7">
        <v>1320.88</v>
      </c>
      <c r="J2023" s="2">
        <v>40583</v>
      </c>
      <c r="K2023" s="7">
        <v>3031.62</v>
      </c>
      <c r="M2023" s="2">
        <v>40583</v>
      </c>
      <c r="N2023" s="7">
        <v>1363.03</v>
      </c>
      <c r="P2023" s="2">
        <v>40583</v>
      </c>
      <c r="Q2023" s="7">
        <v>86.71</v>
      </c>
      <c r="S2023" s="2">
        <v>40583</v>
      </c>
      <c r="T2023" s="7">
        <v>54.53</v>
      </c>
      <c r="V2023" s="2">
        <v>40583</v>
      </c>
      <c r="W2023" s="7">
        <v>303.42</v>
      </c>
      <c r="Y2023" s="2">
        <v>40583</v>
      </c>
      <c r="Z2023" s="6">
        <v>1.3709</v>
      </c>
      <c r="AB2023" s="2">
        <v>40583</v>
      </c>
      <c r="AC2023" s="6">
        <v>1.6097999999999999</v>
      </c>
      <c r="AE2023" s="2">
        <v>40583</v>
      </c>
      <c r="AF2023" s="6">
        <v>1.0427</v>
      </c>
      <c r="AH2023" s="2">
        <v>40583</v>
      </c>
      <c r="AI2023" s="11">
        <v>1.2139E-2</v>
      </c>
      <c r="AK2023" s="2">
        <v>40583</v>
      </c>
      <c r="AL2023" s="6">
        <v>165.47929999999999</v>
      </c>
      <c r="AN2023" s="2">
        <v>40583</v>
      </c>
      <c r="AO2023" s="7">
        <v>1626.63</v>
      </c>
      <c r="AQ2023" s="2">
        <v>40583</v>
      </c>
      <c r="AR2023" s="8">
        <v>180.14930000000001</v>
      </c>
      <c r="AT2023" s="2">
        <v>40583</v>
      </c>
      <c r="AU2023" s="8">
        <v>15.87</v>
      </c>
      <c r="AW2023" s="2">
        <v>40583</v>
      </c>
      <c r="AX2023" s="8">
        <v>2789.07</v>
      </c>
    </row>
    <row r="2024" spans="1:50" x14ac:dyDescent="0.2">
      <c r="A2024" s="2">
        <v>40582</v>
      </c>
      <c r="B2024" s="7">
        <v>0.92</v>
      </c>
      <c r="D2024" s="2">
        <v>40582</v>
      </c>
      <c r="E2024" s="10">
        <v>343.76</v>
      </c>
      <c r="G2024" s="2">
        <v>40582</v>
      </c>
      <c r="H2024" s="7">
        <v>1324.57</v>
      </c>
      <c r="J2024" s="2">
        <v>40582</v>
      </c>
      <c r="K2024" s="7">
        <v>3042.5</v>
      </c>
      <c r="M2024" s="2">
        <v>40582</v>
      </c>
      <c r="N2024" s="7">
        <v>1367.8</v>
      </c>
      <c r="P2024" s="2">
        <v>40582</v>
      </c>
      <c r="Q2024" s="7">
        <v>86.94</v>
      </c>
      <c r="S2024" s="2">
        <v>40582</v>
      </c>
      <c r="T2024" s="7">
        <v>53.38</v>
      </c>
      <c r="V2024" s="2">
        <v>40582</v>
      </c>
      <c r="W2024" s="7">
        <v>306.94</v>
      </c>
      <c r="Y2024" s="2">
        <v>40582</v>
      </c>
      <c r="Z2024" s="6">
        <v>1.3665</v>
      </c>
      <c r="AB2024" s="2">
        <v>40582</v>
      </c>
      <c r="AC2024" s="6">
        <v>1.6099000000000001</v>
      </c>
      <c r="AE2024" s="2">
        <v>40582</v>
      </c>
      <c r="AF2024" s="6">
        <v>1.0437000000000001</v>
      </c>
      <c r="AH2024" s="2">
        <v>40582</v>
      </c>
      <c r="AI2024" s="11">
        <v>1.2204E-2</v>
      </c>
      <c r="AK2024" s="2">
        <v>40582</v>
      </c>
      <c r="AL2024" s="6">
        <v>165.9074</v>
      </c>
      <c r="AN2024" s="2">
        <v>40582</v>
      </c>
      <c r="AO2024" s="7">
        <v>1621.74</v>
      </c>
      <c r="AQ2024" s="2">
        <v>40582</v>
      </c>
      <c r="AR2024" s="8">
        <v>180.4819</v>
      </c>
      <c r="AT2024" s="2">
        <v>40582</v>
      </c>
      <c r="AU2024" s="8">
        <v>15.81</v>
      </c>
      <c r="AW2024" s="2">
        <v>40582</v>
      </c>
      <c r="AX2024" s="8">
        <v>2797.05</v>
      </c>
    </row>
    <row r="2025" spans="1:50" x14ac:dyDescent="0.2">
      <c r="A2025" s="2">
        <v>40581</v>
      </c>
      <c r="B2025" s="7">
        <v>0.89</v>
      </c>
      <c r="D2025" s="2">
        <v>40581</v>
      </c>
      <c r="E2025" s="10">
        <v>344.56</v>
      </c>
      <c r="G2025" s="2">
        <v>40581</v>
      </c>
      <c r="H2025" s="7">
        <v>1319.05</v>
      </c>
      <c r="J2025" s="2">
        <v>40581</v>
      </c>
      <c r="K2025" s="7">
        <v>3031.18</v>
      </c>
      <c r="M2025" s="2">
        <v>40581</v>
      </c>
      <c r="N2025" s="7">
        <v>1349.15</v>
      </c>
      <c r="P2025" s="2">
        <v>40581</v>
      </c>
      <c r="Q2025" s="7">
        <v>87.48</v>
      </c>
      <c r="S2025" s="2">
        <v>40581</v>
      </c>
      <c r="T2025" s="7">
        <v>52.94</v>
      </c>
      <c r="V2025" s="2">
        <v>40581</v>
      </c>
      <c r="W2025" s="7">
        <v>306.2</v>
      </c>
      <c r="Y2025" s="2">
        <v>40581</v>
      </c>
      <c r="Z2025" s="6">
        <v>1.3544</v>
      </c>
      <c r="AB2025" s="2">
        <v>40581</v>
      </c>
      <c r="AC2025" s="6">
        <v>1.6093999999999999</v>
      </c>
      <c r="AE2025" s="2">
        <v>40581</v>
      </c>
      <c r="AF2025" s="6">
        <v>1.0447</v>
      </c>
      <c r="AH2025" s="2">
        <v>40581</v>
      </c>
      <c r="AI2025" s="11">
        <v>1.2132E-2</v>
      </c>
      <c r="AK2025" s="2">
        <v>40581</v>
      </c>
      <c r="AL2025" s="6">
        <v>166.4434</v>
      </c>
      <c r="AN2025" s="2">
        <v>40581</v>
      </c>
      <c r="AO2025" s="7">
        <v>1627.45</v>
      </c>
      <c r="AQ2025" s="2">
        <v>40581</v>
      </c>
      <c r="AR2025" s="8">
        <v>180.79839999999999</v>
      </c>
      <c r="AT2025" s="2">
        <v>40581</v>
      </c>
      <c r="AU2025" s="8">
        <v>16.28</v>
      </c>
      <c r="AW2025" s="2">
        <v>40581</v>
      </c>
      <c r="AX2025" s="8">
        <v>2783.99</v>
      </c>
    </row>
    <row r="2026" spans="1:50" x14ac:dyDescent="0.2">
      <c r="A2026" s="2">
        <v>40578</v>
      </c>
      <c r="B2026" s="7">
        <v>0.81</v>
      </c>
      <c r="D2026" s="2">
        <v>40578</v>
      </c>
      <c r="E2026" s="10">
        <v>346.45</v>
      </c>
      <c r="G2026" s="2">
        <v>40578</v>
      </c>
      <c r="H2026" s="7">
        <v>1310.87</v>
      </c>
      <c r="J2026" s="2">
        <v>40578</v>
      </c>
      <c r="K2026" s="7">
        <v>3003.19</v>
      </c>
      <c r="M2026" s="2">
        <v>40578</v>
      </c>
      <c r="N2026" s="7">
        <v>1347.65</v>
      </c>
      <c r="P2026" s="2">
        <v>40578</v>
      </c>
      <c r="Q2026" s="7">
        <v>89.03</v>
      </c>
      <c r="S2026" s="2">
        <v>40578</v>
      </c>
      <c r="T2026" s="7">
        <v>52.99</v>
      </c>
      <c r="V2026" s="2">
        <v>40578</v>
      </c>
      <c r="W2026" s="7">
        <v>306.08999999999997</v>
      </c>
      <c r="Y2026" s="2">
        <v>40578</v>
      </c>
      <c r="Z2026" s="6">
        <v>1.3580000000000001</v>
      </c>
      <c r="AB2026" s="2">
        <v>40578</v>
      </c>
      <c r="AC2026" s="6">
        <v>1.6095000000000002</v>
      </c>
      <c r="AE2026" s="2">
        <v>40578</v>
      </c>
      <c r="AF2026" s="6">
        <v>1.0449999999999999</v>
      </c>
      <c r="AH2026" s="2">
        <v>40578</v>
      </c>
      <c r="AI2026" s="11">
        <v>1.213E-2</v>
      </c>
      <c r="AK2026" s="2">
        <v>40578</v>
      </c>
      <c r="AL2026" s="6">
        <v>166.26179999999999</v>
      </c>
      <c r="AN2026" s="2">
        <v>40578</v>
      </c>
      <c r="AO2026" s="7">
        <v>1626.29</v>
      </c>
      <c r="AQ2026" s="2">
        <v>40578</v>
      </c>
      <c r="AR2026" s="8">
        <v>180.7193</v>
      </c>
      <c r="AT2026" s="2">
        <v>40578</v>
      </c>
      <c r="AU2026" s="8">
        <v>15.93</v>
      </c>
      <c r="AW2026" s="2">
        <v>40578</v>
      </c>
      <c r="AX2026" s="8">
        <v>2769.3</v>
      </c>
    </row>
    <row r="2027" spans="1:50" x14ac:dyDescent="0.2">
      <c r="A2027" s="2">
        <v>40577</v>
      </c>
      <c r="B2027" s="7">
        <v>0.69</v>
      </c>
      <c r="D2027" s="2">
        <v>40577</v>
      </c>
      <c r="E2027" s="10">
        <v>349.77</v>
      </c>
      <c r="G2027" s="2">
        <v>40577</v>
      </c>
      <c r="H2027" s="7">
        <v>1307.0999999999999</v>
      </c>
      <c r="J2027" s="2">
        <v>40577</v>
      </c>
      <c r="K2027" s="7">
        <v>2995.49</v>
      </c>
      <c r="M2027" s="2">
        <v>40577</v>
      </c>
      <c r="N2027" s="7">
        <v>1354.23</v>
      </c>
      <c r="P2027" s="2">
        <v>40577</v>
      </c>
      <c r="Q2027" s="7">
        <v>90.54</v>
      </c>
      <c r="S2027" s="2">
        <v>40577</v>
      </c>
      <c r="T2027" s="7">
        <v>52.65</v>
      </c>
      <c r="V2027" s="2">
        <v>40577</v>
      </c>
      <c r="W2027" s="7">
        <v>302.91000000000003</v>
      </c>
      <c r="Y2027" s="2">
        <v>40577</v>
      </c>
      <c r="Z2027" s="6">
        <v>1.3649</v>
      </c>
      <c r="AB2027" s="2">
        <v>40577</v>
      </c>
      <c r="AC2027" s="6">
        <v>1.6151</v>
      </c>
      <c r="AE2027" s="2">
        <v>40577</v>
      </c>
      <c r="AF2027" s="6">
        <v>1.0597000000000001</v>
      </c>
      <c r="AH2027" s="2">
        <v>40577</v>
      </c>
      <c r="AI2027" s="11">
        <v>1.2277E-2</v>
      </c>
      <c r="AK2027" s="2">
        <v>40577</v>
      </c>
      <c r="AL2027" s="6">
        <v>166.60570000000001</v>
      </c>
      <c r="AN2027" s="2">
        <v>40577</v>
      </c>
      <c r="AO2027" s="7">
        <v>1632.58</v>
      </c>
      <c r="AQ2027" s="2">
        <v>40577</v>
      </c>
      <c r="AR2027" s="8">
        <v>181.095</v>
      </c>
      <c r="AT2027" s="2">
        <v>40577</v>
      </c>
      <c r="AU2027" s="8">
        <v>16.690000000000001</v>
      </c>
      <c r="AW2027" s="2">
        <v>40577</v>
      </c>
      <c r="AX2027" s="8">
        <v>2753.88</v>
      </c>
    </row>
    <row r="2028" spans="1:50" x14ac:dyDescent="0.2">
      <c r="A2028" s="2">
        <v>40576</v>
      </c>
      <c r="B2028" s="7">
        <v>0.72</v>
      </c>
      <c r="D2028" s="2">
        <v>40576</v>
      </c>
      <c r="E2028" s="10">
        <v>349.64</v>
      </c>
      <c r="G2028" s="2">
        <v>40576</v>
      </c>
      <c r="H2028" s="7">
        <v>1304.03</v>
      </c>
      <c r="J2028" s="2">
        <v>40576</v>
      </c>
      <c r="K2028" s="7">
        <v>3012.7</v>
      </c>
      <c r="M2028" s="2">
        <v>40576</v>
      </c>
      <c r="N2028" s="7">
        <v>1329.98</v>
      </c>
      <c r="P2028" s="2">
        <v>40576</v>
      </c>
      <c r="Q2028" s="7">
        <v>90.86</v>
      </c>
      <c r="S2028" s="2">
        <v>40576</v>
      </c>
      <c r="T2028" s="7">
        <v>53.02</v>
      </c>
      <c r="V2028" s="2">
        <v>40576</v>
      </c>
      <c r="W2028" s="7">
        <v>303.24</v>
      </c>
      <c r="Y2028" s="2">
        <v>40576</v>
      </c>
      <c r="Z2028" s="6">
        <v>1.3788</v>
      </c>
      <c r="AB2028" s="2">
        <v>40576</v>
      </c>
      <c r="AC2028" s="6">
        <v>1.6169</v>
      </c>
      <c r="AE2028" s="2">
        <v>40576</v>
      </c>
      <c r="AF2028" s="6">
        <v>1.0610999999999999</v>
      </c>
      <c r="AH2028" s="2">
        <v>40576</v>
      </c>
      <c r="AI2028" s="11">
        <v>1.2243E-2</v>
      </c>
      <c r="AK2028" s="2">
        <v>40576</v>
      </c>
      <c r="AL2028" s="6">
        <v>166.1576</v>
      </c>
      <c r="AN2028" s="2">
        <v>40576</v>
      </c>
      <c r="AO2028" s="7">
        <v>1635.96</v>
      </c>
      <c r="AQ2028" s="2">
        <v>40576</v>
      </c>
      <c r="AR2028" s="8">
        <v>180.89789999999999</v>
      </c>
      <c r="AT2028" s="2">
        <v>40576</v>
      </c>
      <c r="AU2028" s="8">
        <v>17.3</v>
      </c>
      <c r="AW2028" s="2">
        <v>40576</v>
      </c>
      <c r="AX2028" s="8">
        <v>2749.56</v>
      </c>
    </row>
    <row r="2029" spans="1:50" x14ac:dyDescent="0.2">
      <c r="A2029" s="2">
        <v>40575</v>
      </c>
      <c r="B2029" s="7">
        <v>0.7</v>
      </c>
      <c r="D2029" s="2">
        <v>40575</v>
      </c>
      <c r="E2029" s="10">
        <v>348.41</v>
      </c>
      <c r="G2029" s="2">
        <v>40575</v>
      </c>
      <c r="H2029" s="7">
        <v>1307.5899999999999</v>
      </c>
      <c r="J2029" s="2">
        <v>40575</v>
      </c>
      <c r="K2029" s="7">
        <v>3006.81</v>
      </c>
      <c r="M2029" s="2">
        <v>40575</v>
      </c>
      <c r="N2029" s="7">
        <v>1342.03</v>
      </c>
      <c r="P2029" s="2">
        <v>40575</v>
      </c>
      <c r="Q2029" s="7">
        <v>90.77</v>
      </c>
      <c r="S2029" s="2">
        <v>40575</v>
      </c>
      <c r="T2029" s="7">
        <v>52.21</v>
      </c>
      <c r="V2029" s="2">
        <v>40575</v>
      </c>
      <c r="W2029" s="7">
        <v>304.07</v>
      </c>
      <c r="Y2029" s="2">
        <v>40575</v>
      </c>
      <c r="Z2029" s="6">
        <v>1.3822999999999999</v>
      </c>
      <c r="AB2029" s="2">
        <v>40575</v>
      </c>
      <c r="AC2029" s="6">
        <v>1.6137999999999999</v>
      </c>
      <c r="AE2029" s="2">
        <v>40575</v>
      </c>
      <c r="AF2029" s="6">
        <v>1.0687</v>
      </c>
      <c r="AH2029" s="2">
        <v>40575</v>
      </c>
      <c r="AI2029" s="11">
        <v>1.2288E-2</v>
      </c>
      <c r="AK2029" s="2">
        <v>40575</v>
      </c>
      <c r="AL2029" s="6">
        <v>166.04669999999999</v>
      </c>
      <c r="AN2029" s="2">
        <v>40575</v>
      </c>
      <c r="AO2029" s="7">
        <v>1639.29</v>
      </c>
      <c r="AQ2029" s="2">
        <v>40575</v>
      </c>
      <c r="AR2029" s="8">
        <v>180.64660000000001</v>
      </c>
      <c r="AT2029" s="2">
        <v>40575</v>
      </c>
      <c r="AU2029" s="8">
        <v>17.63</v>
      </c>
      <c r="AW2029" s="2">
        <v>40575</v>
      </c>
      <c r="AX2029" s="8">
        <v>2751.19</v>
      </c>
    </row>
    <row r="2030" spans="1:50" x14ac:dyDescent="0.2">
      <c r="A2030" s="2">
        <v>40574</v>
      </c>
      <c r="B2030" s="7">
        <v>0.52</v>
      </c>
      <c r="D2030" s="2">
        <v>40574</v>
      </c>
      <c r="E2030" s="10">
        <v>344.64</v>
      </c>
      <c r="G2030" s="2">
        <v>40574</v>
      </c>
      <c r="H2030" s="7">
        <v>1286.1199999999999</v>
      </c>
      <c r="J2030" s="2">
        <v>40574</v>
      </c>
      <c r="K2030" s="7">
        <v>2953.63</v>
      </c>
      <c r="M2030" s="2">
        <v>40574</v>
      </c>
      <c r="N2030" s="7">
        <v>1337.08</v>
      </c>
      <c r="P2030" s="2">
        <v>40574</v>
      </c>
      <c r="Q2030" s="7">
        <v>92.19</v>
      </c>
      <c r="S2030" s="2">
        <v>40574</v>
      </c>
      <c r="T2030" s="7">
        <v>51.91</v>
      </c>
      <c r="V2030" s="2">
        <v>40574</v>
      </c>
      <c r="W2030" s="7">
        <v>298.83999999999997</v>
      </c>
      <c r="Y2030" s="2">
        <v>40574</v>
      </c>
      <c r="Z2030" s="6">
        <v>1.3696999999999999</v>
      </c>
      <c r="AB2030" s="2">
        <v>40574</v>
      </c>
      <c r="AC2030" s="6">
        <v>1.6032999999999999</v>
      </c>
      <c r="AE2030" s="2">
        <v>40574</v>
      </c>
      <c r="AF2030" s="6">
        <v>1.0629</v>
      </c>
      <c r="AH2030" s="2">
        <v>40574</v>
      </c>
      <c r="AI2030" s="11">
        <v>1.2199E-2</v>
      </c>
      <c r="AK2030" s="2">
        <v>40574</v>
      </c>
      <c r="AL2030" s="6">
        <v>166.13589999999999</v>
      </c>
      <c r="AN2030" s="2">
        <v>40574</v>
      </c>
      <c r="AO2030" s="7">
        <v>1643.01</v>
      </c>
      <c r="AQ2030" s="2">
        <v>40574</v>
      </c>
      <c r="AR2030" s="8">
        <v>180.7013</v>
      </c>
      <c r="AT2030" s="2">
        <v>40574</v>
      </c>
      <c r="AU2030" s="8">
        <v>19.53</v>
      </c>
      <c r="AW2030" s="2">
        <v>40574</v>
      </c>
      <c r="AX2030" s="8">
        <v>2700.08</v>
      </c>
    </row>
    <row r="2031" spans="1:50" x14ac:dyDescent="0.2">
      <c r="A2031" s="2">
        <v>40571</v>
      </c>
      <c r="B2031" s="7">
        <v>0.45</v>
      </c>
      <c r="D2031" s="2">
        <v>40571</v>
      </c>
      <c r="E2031" s="10">
        <v>345.21</v>
      </c>
      <c r="G2031" s="2">
        <v>40571</v>
      </c>
      <c r="H2031" s="7">
        <v>1276.3399999999999</v>
      </c>
      <c r="J2031" s="2">
        <v>40571</v>
      </c>
      <c r="K2031" s="7">
        <v>2954.13</v>
      </c>
      <c r="M2031" s="2">
        <v>40571</v>
      </c>
      <c r="N2031" s="7">
        <v>1343.13</v>
      </c>
      <c r="P2031" s="2">
        <v>40571</v>
      </c>
      <c r="Q2031" s="7">
        <v>89.34</v>
      </c>
      <c r="S2031" s="2">
        <v>40571</v>
      </c>
      <c r="T2031" s="7">
        <v>50.97</v>
      </c>
      <c r="V2031" s="2">
        <v>40571</v>
      </c>
      <c r="W2031" s="7">
        <v>291.99</v>
      </c>
      <c r="Y2031" s="2">
        <v>40571</v>
      </c>
      <c r="Z2031" s="6">
        <v>1.3613</v>
      </c>
      <c r="AB2031" s="2">
        <v>40571</v>
      </c>
      <c r="AC2031" s="6">
        <v>1.5844</v>
      </c>
      <c r="AE2031" s="2">
        <v>40571</v>
      </c>
      <c r="AF2031" s="6">
        <v>1.0615000000000001</v>
      </c>
      <c r="AH2031" s="2">
        <v>40571</v>
      </c>
      <c r="AI2031" s="11">
        <v>1.2175999999999999E-2</v>
      </c>
      <c r="AK2031" s="2">
        <v>40571</v>
      </c>
      <c r="AL2031" s="6">
        <v>165.8219</v>
      </c>
      <c r="AN2031" s="2">
        <v>40571</v>
      </c>
      <c r="AO2031" s="7">
        <v>1645.59</v>
      </c>
      <c r="AQ2031" s="2">
        <v>40571</v>
      </c>
      <c r="AR2031" s="8">
        <v>180.471</v>
      </c>
      <c r="AT2031" s="2">
        <v>40571</v>
      </c>
      <c r="AU2031" s="8">
        <v>20.04</v>
      </c>
      <c r="AW2031" s="2">
        <v>40571</v>
      </c>
      <c r="AX2031" s="8">
        <v>2686.89</v>
      </c>
    </row>
    <row r="2032" spans="1:50" x14ac:dyDescent="0.2">
      <c r="A2032" s="2">
        <v>40570</v>
      </c>
      <c r="B2032" s="7">
        <v>0.42</v>
      </c>
      <c r="D2032" s="2">
        <v>40570</v>
      </c>
      <c r="E2032" s="10">
        <v>351.14</v>
      </c>
      <c r="G2032" s="2">
        <v>40570</v>
      </c>
      <c r="H2032" s="7">
        <v>1299.54</v>
      </c>
      <c r="J2032" s="2">
        <v>40570</v>
      </c>
      <c r="K2032" s="7">
        <v>2989.75</v>
      </c>
      <c r="M2032" s="2">
        <v>40570</v>
      </c>
      <c r="N2032" s="7">
        <v>1322.1</v>
      </c>
      <c r="P2032" s="2">
        <v>40570</v>
      </c>
      <c r="Q2032" s="7">
        <v>85.64</v>
      </c>
      <c r="S2032" s="2">
        <v>40570</v>
      </c>
      <c r="T2032" s="7">
        <v>51.68</v>
      </c>
      <c r="V2032" s="2">
        <v>40570</v>
      </c>
      <c r="W2032" s="7">
        <v>287.89999999999998</v>
      </c>
      <c r="Y2032" s="2">
        <v>40570</v>
      </c>
      <c r="Z2032" s="6">
        <v>1.3702000000000001</v>
      </c>
      <c r="AB2032" s="2">
        <v>40570</v>
      </c>
      <c r="AC2032" s="6">
        <v>1.5911999999999999</v>
      </c>
      <c r="AE2032" s="2">
        <v>40570</v>
      </c>
      <c r="AF2032" s="6">
        <v>1.0558000000000001</v>
      </c>
      <c r="AH2032" s="2">
        <v>40570</v>
      </c>
      <c r="AI2032" s="11">
        <v>1.2059E-2</v>
      </c>
      <c r="AK2032" s="2">
        <v>40570</v>
      </c>
      <c r="AL2032" s="6">
        <v>165.51750000000001</v>
      </c>
      <c r="AN2032" s="2">
        <v>40570</v>
      </c>
      <c r="AO2032" s="7">
        <v>1642.69</v>
      </c>
      <c r="AQ2032" s="2">
        <v>40570</v>
      </c>
      <c r="AR2032" s="8">
        <v>180.1978</v>
      </c>
      <c r="AT2032" s="2">
        <v>40570</v>
      </c>
      <c r="AU2032" s="8">
        <v>16.149999999999999</v>
      </c>
      <c r="AW2032" s="2">
        <v>40570</v>
      </c>
      <c r="AX2032" s="8">
        <v>2755.28</v>
      </c>
    </row>
    <row r="2033" spans="1:50" x14ac:dyDescent="0.2">
      <c r="A2033" s="2">
        <v>40569</v>
      </c>
      <c r="B2033" s="7">
        <v>0.42</v>
      </c>
      <c r="D2033" s="2">
        <v>40569</v>
      </c>
      <c r="E2033" s="10">
        <v>352.74</v>
      </c>
      <c r="G2033" s="2">
        <v>40569</v>
      </c>
      <c r="H2033" s="7">
        <v>1296.6300000000001</v>
      </c>
      <c r="J2033" s="2">
        <v>40569</v>
      </c>
      <c r="K2033" s="7">
        <v>2967.78</v>
      </c>
      <c r="M2033" s="2">
        <v>40569</v>
      </c>
      <c r="N2033" s="7">
        <v>1330.73</v>
      </c>
      <c r="P2033" s="2">
        <v>40569</v>
      </c>
      <c r="Q2033" s="7">
        <v>87.33</v>
      </c>
      <c r="S2033" s="2">
        <v>40569</v>
      </c>
      <c r="T2033" s="7">
        <v>52.01</v>
      </c>
      <c r="V2033" s="2">
        <v>40569</v>
      </c>
      <c r="W2033" s="7">
        <v>284.72000000000003</v>
      </c>
      <c r="Y2033" s="2">
        <v>40569</v>
      </c>
      <c r="Z2033" s="6">
        <v>1.3683000000000001</v>
      </c>
      <c r="AB2033" s="2">
        <v>40569</v>
      </c>
      <c r="AC2033" s="6">
        <v>1.5874999999999999</v>
      </c>
      <c r="AE2033" s="2">
        <v>40569</v>
      </c>
      <c r="AF2033" s="6">
        <v>1.0601</v>
      </c>
      <c r="AH2033" s="2">
        <v>40569</v>
      </c>
      <c r="AI2033" s="11">
        <v>1.2128999999999999E-2</v>
      </c>
      <c r="AK2033" s="2">
        <v>40569</v>
      </c>
      <c r="AL2033" s="6">
        <v>165.82810000000001</v>
      </c>
      <c r="AN2033" s="2">
        <v>40569</v>
      </c>
      <c r="AO2033" s="7">
        <v>1639.02</v>
      </c>
      <c r="AQ2033" s="2">
        <v>40569</v>
      </c>
      <c r="AR2033" s="8">
        <v>180.5925</v>
      </c>
      <c r="AT2033" s="2">
        <v>40569</v>
      </c>
      <c r="AU2033" s="8">
        <v>16.64</v>
      </c>
      <c r="AW2033" s="2">
        <v>40569</v>
      </c>
      <c r="AX2033" s="8">
        <v>2739.5</v>
      </c>
    </row>
    <row r="2034" spans="1:50" x14ac:dyDescent="0.2">
      <c r="A2034" s="2">
        <v>40568</v>
      </c>
      <c r="B2034" s="7">
        <v>0.41</v>
      </c>
      <c r="D2034" s="2">
        <v>40568</v>
      </c>
      <c r="E2034" s="10">
        <v>351.81</v>
      </c>
      <c r="G2034" s="2">
        <v>40568</v>
      </c>
      <c r="H2034" s="7">
        <v>1291.18</v>
      </c>
      <c r="J2034" s="2">
        <v>40568</v>
      </c>
      <c r="K2034" s="7">
        <v>2957.78</v>
      </c>
      <c r="M2034" s="2">
        <v>40568</v>
      </c>
      <c r="N2034" s="7">
        <v>1333.08</v>
      </c>
      <c r="P2034" s="2">
        <v>40568</v>
      </c>
      <c r="Q2034" s="7">
        <v>86.19</v>
      </c>
      <c r="S2034" s="2">
        <v>40568</v>
      </c>
      <c r="T2034" s="7">
        <v>51.05</v>
      </c>
      <c r="V2034" s="2">
        <v>40568</v>
      </c>
      <c r="W2034" s="7">
        <v>281.22000000000003</v>
      </c>
      <c r="Y2034" s="2">
        <v>40568</v>
      </c>
      <c r="Z2034" s="6">
        <v>1.3642000000000001</v>
      </c>
      <c r="AB2034" s="2">
        <v>40568</v>
      </c>
      <c r="AC2034" s="6">
        <v>1.5815999999999999</v>
      </c>
      <c r="AE2034" s="2">
        <v>40568</v>
      </c>
      <c r="AF2034" s="6">
        <v>1.0590999999999999</v>
      </c>
      <c r="AH2034" s="2">
        <v>40568</v>
      </c>
      <c r="AI2034" s="11">
        <v>1.2139E-2</v>
      </c>
      <c r="AK2034" s="2">
        <v>40568</v>
      </c>
      <c r="AL2034" s="6">
        <v>166.14150000000001</v>
      </c>
      <c r="AN2034" s="2">
        <v>40568</v>
      </c>
      <c r="AO2034" s="7">
        <v>1645.52</v>
      </c>
      <c r="AQ2034" s="2">
        <v>40568</v>
      </c>
      <c r="AR2034" s="8">
        <v>181.0368</v>
      </c>
      <c r="AT2034" s="2">
        <v>40568</v>
      </c>
      <c r="AU2034" s="8">
        <v>17.59</v>
      </c>
      <c r="AW2034" s="2">
        <v>40568</v>
      </c>
      <c r="AX2034" s="8">
        <v>2719.25</v>
      </c>
    </row>
    <row r="2035" spans="1:50" x14ac:dyDescent="0.2">
      <c r="A2035" s="2">
        <v>40567</v>
      </c>
      <c r="B2035" s="7">
        <v>0.42</v>
      </c>
      <c r="D2035" s="2">
        <v>40567</v>
      </c>
      <c r="E2035" s="10">
        <v>352.29</v>
      </c>
      <c r="G2035" s="2">
        <v>40567</v>
      </c>
      <c r="H2035" s="7">
        <v>1290.8399999999999</v>
      </c>
      <c r="J2035" s="2">
        <v>40567</v>
      </c>
      <c r="K2035" s="7">
        <v>2979.06</v>
      </c>
      <c r="M2035" s="2">
        <v>40567</v>
      </c>
      <c r="N2035" s="7">
        <v>1343.68</v>
      </c>
      <c r="P2035" s="2">
        <v>40567</v>
      </c>
      <c r="Q2035" s="7">
        <v>87.87</v>
      </c>
      <c r="S2035" s="2">
        <v>40567</v>
      </c>
      <c r="T2035" s="7">
        <v>51.53</v>
      </c>
      <c r="V2035" s="2">
        <v>40567</v>
      </c>
      <c r="W2035" s="7">
        <v>288.64</v>
      </c>
      <c r="Y2035" s="2">
        <v>40567</v>
      </c>
      <c r="Z2035" s="6">
        <v>1.3642000000000001</v>
      </c>
      <c r="AB2035" s="2">
        <v>40567</v>
      </c>
      <c r="AC2035" s="6">
        <v>1.5992999999999999</v>
      </c>
      <c r="AE2035" s="2">
        <v>40567</v>
      </c>
      <c r="AF2035" s="6">
        <v>1.0535000000000001</v>
      </c>
      <c r="AH2035" s="2">
        <v>40567</v>
      </c>
      <c r="AI2035" s="11">
        <v>1.2132E-2</v>
      </c>
      <c r="AK2035" s="2">
        <v>40567</v>
      </c>
      <c r="AL2035" s="6">
        <v>166.4384</v>
      </c>
      <c r="AN2035" s="2">
        <v>40567</v>
      </c>
      <c r="AO2035" s="7">
        <v>1640.1</v>
      </c>
      <c r="AQ2035" s="2">
        <v>40567</v>
      </c>
      <c r="AR2035" s="8">
        <v>181.2209</v>
      </c>
      <c r="AT2035" s="2">
        <v>40567</v>
      </c>
      <c r="AU2035" s="8">
        <v>17.649999999999999</v>
      </c>
      <c r="AW2035" s="2">
        <v>40567</v>
      </c>
      <c r="AX2035" s="8">
        <v>2717.55</v>
      </c>
    </row>
    <row r="2036" spans="1:50" x14ac:dyDescent="0.2">
      <c r="A2036" s="2">
        <v>40564</v>
      </c>
      <c r="B2036" s="7">
        <v>0.42</v>
      </c>
      <c r="D2036" s="2">
        <v>40564</v>
      </c>
      <c r="E2036" s="10">
        <v>353.14</v>
      </c>
      <c r="G2036" s="2">
        <v>40564</v>
      </c>
      <c r="H2036" s="7">
        <v>1283.3499999999999</v>
      </c>
      <c r="J2036" s="2">
        <v>40564</v>
      </c>
      <c r="K2036" s="7">
        <v>2970.56</v>
      </c>
      <c r="M2036" s="2">
        <v>40564</v>
      </c>
      <c r="N2036" s="7">
        <v>1343.45</v>
      </c>
      <c r="P2036" s="2">
        <v>40564</v>
      </c>
      <c r="Q2036" s="7">
        <v>89.11</v>
      </c>
      <c r="S2036" s="2">
        <v>40564</v>
      </c>
      <c r="T2036" s="7">
        <v>51.41</v>
      </c>
      <c r="V2036" s="2">
        <v>40564</v>
      </c>
      <c r="W2036" s="7">
        <v>287.95999999999998</v>
      </c>
      <c r="Y2036" s="2">
        <v>40564</v>
      </c>
      <c r="Z2036" s="6">
        <v>1.3583000000000001</v>
      </c>
      <c r="AB2036" s="2">
        <v>40564</v>
      </c>
      <c r="AC2036" s="6">
        <v>1.5987</v>
      </c>
      <c r="AE2036" s="2">
        <v>40564</v>
      </c>
      <c r="AF2036" s="6">
        <v>1.0442</v>
      </c>
      <c r="AH2036" s="2">
        <v>40564</v>
      </c>
      <c r="AI2036" s="11">
        <v>1.209E-2</v>
      </c>
      <c r="AK2036" s="2">
        <v>40564</v>
      </c>
      <c r="AL2036" s="6">
        <v>166.34350000000001</v>
      </c>
      <c r="AN2036" s="2">
        <v>40564</v>
      </c>
      <c r="AO2036" s="7">
        <v>1639.12</v>
      </c>
      <c r="AQ2036" s="2">
        <v>40564</v>
      </c>
      <c r="AR2036" s="8">
        <v>180.9718</v>
      </c>
      <c r="AT2036" s="2">
        <v>40564</v>
      </c>
      <c r="AU2036" s="8">
        <v>18.47</v>
      </c>
      <c r="AW2036" s="2">
        <v>40564</v>
      </c>
      <c r="AX2036" s="8">
        <v>2689.54</v>
      </c>
    </row>
    <row r="2037" spans="1:50" x14ac:dyDescent="0.2">
      <c r="A2037" s="2">
        <v>40563</v>
      </c>
      <c r="B2037" s="7">
        <v>0.39</v>
      </c>
      <c r="D2037" s="2">
        <v>40563</v>
      </c>
      <c r="E2037" s="10">
        <v>354.27</v>
      </c>
      <c r="G2037" s="2">
        <v>40563</v>
      </c>
      <c r="H2037" s="7">
        <v>1280.26</v>
      </c>
      <c r="J2037" s="2">
        <v>40563</v>
      </c>
      <c r="K2037" s="7">
        <v>2927.42</v>
      </c>
      <c r="M2037" s="2">
        <v>40563</v>
      </c>
      <c r="N2037" s="7">
        <v>1352.13</v>
      </c>
      <c r="P2037" s="2">
        <v>40563</v>
      </c>
      <c r="Q2037" s="7">
        <v>88.86</v>
      </c>
      <c r="S2037" s="2">
        <v>40563</v>
      </c>
      <c r="T2037" s="7">
        <v>50.86</v>
      </c>
      <c r="V2037" s="2">
        <v>40563</v>
      </c>
      <c r="W2037" s="7">
        <v>286.02</v>
      </c>
      <c r="Y2037" s="2">
        <v>40563</v>
      </c>
      <c r="Z2037" s="6">
        <v>1.3469</v>
      </c>
      <c r="AB2037" s="2">
        <v>40563</v>
      </c>
      <c r="AC2037" s="6">
        <v>1.5897999999999999</v>
      </c>
      <c r="AE2037" s="2">
        <v>40563</v>
      </c>
      <c r="AF2037" s="6">
        <v>1.0359</v>
      </c>
      <c r="AH2037" s="2">
        <v>40563</v>
      </c>
      <c r="AI2037" s="11">
        <v>1.2061000000000001E-2</v>
      </c>
      <c r="AK2037" s="2">
        <v>40563</v>
      </c>
      <c r="AL2037" s="6">
        <v>166.21379999999999</v>
      </c>
      <c r="AN2037" s="2">
        <v>40563</v>
      </c>
      <c r="AO2037" s="7">
        <v>1636.16</v>
      </c>
      <c r="AQ2037" s="2">
        <v>40563</v>
      </c>
      <c r="AR2037" s="8">
        <v>180.6866</v>
      </c>
      <c r="AT2037" s="2">
        <v>40563</v>
      </c>
      <c r="AU2037" s="8">
        <v>17.989999999999998</v>
      </c>
      <c r="AW2037" s="2">
        <v>40563</v>
      </c>
      <c r="AX2037" s="8">
        <v>2704.29</v>
      </c>
    </row>
    <row r="2038" spans="1:50" x14ac:dyDescent="0.2">
      <c r="A2038" s="2">
        <v>40562</v>
      </c>
      <c r="B2038" s="7">
        <v>0.31</v>
      </c>
      <c r="D2038" s="2">
        <v>40562</v>
      </c>
      <c r="E2038" s="10">
        <v>359.53</v>
      </c>
      <c r="G2038" s="2">
        <v>40562</v>
      </c>
      <c r="H2038" s="7">
        <v>1281.92</v>
      </c>
      <c r="J2038" s="2">
        <v>40562</v>
      </c>
      <c r="K2038" s="7">
        <v>2923.76</v>
      </c>
      <c r="M2038" s="2">
        <v>40562</v>
      </c>
      <c r="N2038" s="7">
        <v>1370.85</v>
      </c>
      <c r="P2038" s="2">
        <v>40562</v>
      </c>
      <c r="Q2038" s="7">
        <v>90.86</v>
      </c>
      <c r="S2038" s="2">
        <v>40562</v>
      </c>
      <c r="T2038" s="7">
        <v>50.3</v>
      </c>
      <c r="V2038" s="2">
        <v>40562</v>
      </c>
      <c r="W2038" s="7">
        <v>291.08</v>
      </c>
      <c r="Y2038" s="2">
        <v>40562</v>
      </c>
      <c r="Z2038" s="6">
        <v>1.3479999999999999</v>
      </c>
      <c r="AB2038" s="2">
        <v>40562</v>
      </c>
      <c r="AC2038" s="6">
        <v>1.5987</v>
      </c>
      <c r="AE2038" s="2">
        <v>40562</v>
      </c>
      <c r="AF2038" s="6">
        <v>1.0461</v>
      </c>
      <c r="AH2038" s="2">
        <v>40562</v>
      </c>
      <c r="AI2038" s="11">
        <v>1.2206E-2</v>
      </c>
      <c r="AK2038" s="2">
        <v>40562</v>
      </c>
      <c r="AL2038" s="6">
        <v>166.78319999999999</v>
      </c>
      <c r="AN2038" s="2">
        <v>40562</v>
      </c>
      <c r="AO2038" s="7">
        <v>1643.83</v>
      </c>
      <c r="AQ2038" s="2">
        <v>40562</v>
      </c>
      <c r="AR2038" s="8">
        <v>181.16919999999999</v>
      </c>
      <c r="AT2038" s="2">
        <v>40562</v>
      </c>
      <c r="AU2038" s="8">
        <v>17.309999999999999</v>
      </c>
      <c r="AW2038" s="2">
        <v>40562</v>
      </c>
      <c r="AX2038" s="8">
        <v>2725.36</v>
      </c>
    </row>
    <row r="2039" spans="1:50" x14ac:dyDescent="0.2">
      <c r="A2039" s="2">
        <v>40561</v>
      </c>
      <c r="B2039" s="7">
        <v>0.31</v>
      </c>
      <c r="D2039" s="2">
        <v>40561</v>
      </c>
      <c r="E2039" s="10">
        <v>359.42</v>
      </c>
      <c r="G2039" s="2">
        <v>40561</v>
      </c>
      <c r="H2039" s="7">
        <v>1295.02</v>
      </c>
      <c r="J2039" s="2">
        <v>40561</v>
      </c>
      <c r="K2039" s="7">
        <v>2945.62</v>
      </c>
      <c r="M2039" s="2">
        <v>40561</v>
      </c>
      <c r="N2039" s="7">
        <v>1367.7</v>
      </c>
      <c r="P2039" s="2">
        <v>40561</v>
      </c>
      <c r="Q2039" s="7">
        <v>91.38</v>
      </c>
      <c r="S2039" s="2">
        <v>40561</v>
      </c>
      <c r="T2039" s="7">
        <v>50.78</v>
      </c>
      <c r="V2039" s="2">
        <v>40561</v>
      </c>
      <c r="W2039" s="7">
        <v>295.18</v>
      </c>
      <c r="Y2039" s="2">
        <v>40561</v>
      </c>
      <c r="Z2039" s="6">
        <v>1.3360000000000001</v>
      </c>
      <c r="AB2039" s="2">
        <v>40561</v>
      </c>
      <c r="AC2039" s="6">
        <v>1.5960000000000001</v>
      </c>
      <c r="AE2039" s="2">
        <v>40561</v>
      </c>
      <c r="AF2039" s="6">
        <v>1.0371999999999999</v>
      </c>
      <c r="AH2039" s="2">
        <v>40561</v>
      </c>
      <c r="AI2039" s="11">
        <v>1.2083999999999999E-2</v>
      </c>
      <c r="AK2039" s="2">
        <v>40561</v>
      </c>
      <c r="AL2039" s="6">
        <v>166.61539999999999</v>
      </c>
      <c r="AN2039" s="2">
        <v>40561</v>
      </c>
      <c r="AO2039" s="7">
        <v>1641.56</v>
      </c>
      <c r="AQ2039" s="2">
        <v>40561</v>
      </c>
      <c r="AR2039" s="8">
        <v>180.73490000000001</v>
      </c>
      <c r="AT2039" s="2">
        <v>40561</v>
      </c>
      <c r="AU2039" s="8">
        <v>15.87</v>
      </c>
      <c r="AW2039" s="2">
        <v>40561</v>
      </c>
      <c r="AX2039" s="8">
        <v>2765.85</v>
      </c>
    </row>
    <row r="2040" spans="1:50" x14ac:dyDescent="0.2">
      <c r="A2040" s="2">
        <v>40560</v>
      </c>
      <c r="B2040" s="7">
        <v>0.35</v>
      </c>
      <c r="D2040" s="2">
        <v>40560</v>
      </c>
      <c r="E2040" s="10">
        <v>357.62</v>
      </c>
      <c r="G2040" s="2">
        <v>40560</v>
      </c>
      <c r="H2040" s="7">
        <v>1293.24</v>
      </c>
      <c r="J2040" s="2">
        <v>40560</v>
      </c>
      <c r="K2040" s="7">
        <v>2910.63</v>
      </c>
      <c r="M2040" s="2">
        <v>40560</v>
      </c>
      <c r="N2040" s="7">
        <v>1360.98</v>
      </c>
      <c r="P2040" s="2">
        <v>40560</v>
      </c>
      <c r="Q2040" s="7">
        <v>91.54</v>
      </c>
      <c r="S2040" s="2">
        <v>40560</v>
      </c>
      <c r="T2040" s="7">
        <v>50.07</v>
      </c>
      <c r="V2040" s="2">
        <v>40560</v>
      </c>
      <c r="W2040" s="7">
        <v>295.58</v>
      </c>
      <c r="Y2040" s="2">
        <v>40560</v>
      </c>
      <c r="Z2040" s="6">
        <v>1.3294999999999999</v>
      </c>
      <c r="AB2040" s="2">
        <v>40560</v>
      </c>
      <c r="AC2040" s="6">
        <v>1.5888</v>
      </c>
      <c r="AE2040" s="2">
        <v>40560</v>
      </c>
      <c r="AF2040" s="6">
        <v>1.0366</v>
      </c>
      <c r="AH2040" s="2">
        <v>40560</v>
      </c>
      <c r="AI2040" s="11">
        <v>1.2085E-2</v>
      </c>
      <c r="AK2040" s="2">
        <v>40560</v>
      </c>
      <c r="AL2040" s="6">
        <v>167.17619999999999</v>
      </c>
      <c r="AN2040" s="2">
        <v>40560</v>
      </c>
      <c r="AO2040" s="7">
        <v>1643.17</v>
      </c>
      <c r="AQ2040" s="2">
        <v>40560</v>
      </c>
      <c r="AR2040" s="8">
        <v>181.28280000000001</v>
      </c>
      <c r="AT2040" s="2">
        <v>40560</v>
      </c>
      <c r="AU2040" s="8">
        <v>15.46</v>
      </c>
      <c r="AW2040" s="2">
        <v>40560</v>
      </c>
      <c r="AX2040" s="8">
        <v>2755.3</v>
      </c>
    </row>
    <row r="2041" spans="1:50" x14ac:dyDescent="0.2">
      <c r="A2041" s="2">
        <v>40557</v>
      </c>
      <c r="B2041" s="7">
        <v>0.4</v>
      </c>
      <c r="D2041" s="2">
        <v>40557</v>
      </c>
      <c r="E2041" s="10">
        <v>359.46</v>
      </c>
      <c r="G2041" s="2">
        <v>40557</v>
      </c>
      <c r="H2041" s="7">
        <v>1293.24</v>
      </c>
      <c r="J2041" s="2">
        <v>40557</v>
      </c>
      <c r="K2041" s="7">
        <v>2920.4</v>
      </c>
      <c r="M2041" s="2">
        <v>40557</v>
      </c>
      <c r="N2041" s="7">
        <v>1359.03</v>
      </c>
      <c r="P2041" s="2">
        <v>40557</v>
      </c>
      <c r="Q2041" s="7">
        <v>91.54</v>
      </c>
      <c r="S2041" s="2">
        <v>40557</v>
      </c>
      <c r="T2041" s="7">
        <v>50.07</v>
      </c>
      <c r="V2041" s="2">
        <v>40557</v>
      </c>
      <c r="W2041" s="7">
        <v>295.58</v>
      </c>
      <c r="Y2041" s="2">
        <v>40557</v>
      </c>
      <c r="Z2041" s="6">
        <v>1.3348</v>
      </c>
      <c r="AB2041" s="2">
        <v>40557</v>
      </c>
      <c r="AC2041" s="6">
        <v>1.5882000000000001</v>
      </c>
      <c r="AE2041" s="2">
        <v>40557</v>
      </c>
      <c r="AF2041" s="6">
        <v>1.0367</v>
      </c>
      <c r="AH2041" s="2">
        <v>40557</v>
      </c>
      <c r="AI2041" s="11">
        <v>1.2056000000000001E-2</v>
      </c>
      <c r="AK2041" s="2">
        <v>40557</v>
      </c>
      <c r="AL2041" s="6">
        <v>167.03550000000001</v>
      </c>
      <c r="AN2041" s="2">
        <v>40557</v>
      </c>
      <c r="AO2041" s="7">
        <v>1643.17</v>
      </c>
      <c r="AQ2041" s="2">
        <v>40557</v>
      </c>
      <c r="AR2041" s="8">
        <v>181.37540000000001</v>
      </c>
      <c r="AT2041" s="2">
        <v>40557</v>
      </c>
      <c r="AU2041" s="8">
        <v>15.46</v>
      </c>
      <c r="AW2041" s="2">
        <v>40557</v>
      </c>
      <c r="AX2041" s="8">
        <v>2755.3</v>
      </c>
    </row>
    <row r="2042" spans="1:50" x14ac:dyDescent="0.2">
      <c r="A2042" s="2">
        <v>40556</v>
      </c>
      <c r="B2042" s="7">
        <v>0.32</v>
      </c>
      <c r="D2042" s="2">
        <v>40556</v>
      </c>
      <c r="E2042" s="10">
        <v>361.26</v>
      </c>
      <c r="G2042" s="2">
        <v>40556</v>
      </c>
      <c r="H2042" s="7">
        <v>1283.76</v>
      </c>
      <c r="J2042" s="2">
        <v>40556</v>
      </c>
      <c r="K2042" s="7">
        <v>2915.62</v>
      </c>
      <c r="M2042" s="2">
        <v>40556</v>
      </c>
      <c r="N2042" s="7">
        <v>1384.48</v>
      </c>
      <c r="P2042" s="2">
        <v>40556</v>
      </c>
      <c r="Q2042" s="7">
        <v>91.4</v>
      </c>
      <c r="S2042" s="2">
        <v>40556</v>
      </c>
      <c r="T2042" s="7">
        <v>50.06</v>
      </c>
      <c r="V2042" s="2">
        <v>40556</v>
      </c>
      <c r="W2042" s="7">
        <v>294.87</v>
      </c>
      <c r="Y2042" s="2">
        <v>40556</v>
      </c>
      <c r="Z2042" s="6">
        <v>1.3355000000000001</v>
      </c>
      <c r="AB2042" s="2">
        <v>40556</v>
      </c>
      <c r="AC2042" s="6">
        <v>1.5864</v>
      </c>
      <c r="AE2042" s="2">
        <v>40556</v>
      </c>
      <c r="AF2042" s="6">
        <v>1.0388999999999999</v>
      </c>
      <c r="AH2042" s="2">
        <v>40556</v>
      </c>
      <c r="AI2042" s="11">
        <v>1.2090999999999999E-2</v>
      </c>
      <c r="AK2042" s="2">
        <v>40556</v>
      </c>
      <c r="AL2042" s="6">
        <v>166.98830000000001</v>
      </c>
      <c r="AN2042" s="2">
        <v>40556</v>
      </c>
      <c r="AO2042" s="7">
        <v>1644.81</v>
      </c>
      <c r="AQ2042" s="2">
        <v>40556</v>
      </c>
      <c r="AR2042" s="8">
        <v>181.2886</v>
      </c>
      <c r="AT2042" s="2">
        <v>40556</v>
      </c>
      <c r="AU2042" s="8">
        <v>16.39</v>
      </c>
      <c r="AW2042" s="2">
        <v>40556</v>
      </c>
      <c r="AX2042" s="8">
        <v>2735.29</v>
      </c>
    </row>
    <row r="2043" spans="1:50" x14ac:dyDescent="0.2">
      <c r="A2043" s="2">
        <v>40555</v>
      </c>
      <c r="B2043" s="7">
        <v>0.32</v>
      </c>
      <c r="D2043" s="2">
        <v>40555</v>
      </c>
      <c r="E2043" s="10">
        <v>363.25</v>
      </c>
      <c r="G2043" s="2">
        <v>40555</v>
      </c>
      <c r="H2043" s="7">
        <v>1285.95</v>
      </c>
      <c r="J2043" s="2">
        <v>40555</v>
      </c>
      <c r="K2043" s="7">
        <v>2879.11</v>
      </c>
      <c r="M2043" s="2">
        <v>40555</v>
      </c>
      <c r="N2043" s="7">
        <v>1383.7</v>
      </c>
      <c r="P2043" s="2">
        <v>40555</v>
      </c>
      <c r="Q2043" s="7">
        <v>91.86</v>
      </c>
      <c r="S2043" s="2">
        <v>40555</v>
      </c>
      <c r="T2043" s="7">
        <v>49.38</v>
      </c>
      <c r="V2043" s="2">
        <v>40555</v>
      </c>
      <c r="W2043" s="7">
        <v>297.33999999999997</v>
      </c>
      <c r="Y2043" s="2">
        <v>40555</v>
      </c>
      <c r="Z2043" s="6">
        <v>1.3083</v>
      </c>
      <c r="AB2043" s="2">
        <v>40555</v>
      </c>
      <c r="AC2043" s="6">
        <v>1.5743</v>
      </c>
      <c r="AE2043" s="2">
        <v>40555</v>
      </c>
      <c r="AF2043" s="6">
        <v>1.03</v>
      </c>
      <c r="AH2043" s="2">
        <v>40555</v>
      </c>
      <c r="AI2043" s="11">
        <v>1.2024E-2</v>
      </c>
      <c r="AK2043" s="2">
        <v>40555</v>
      </c>
      <c r="AL2043" s="6">
        <v>167.19319999999999</v>
      </c>
      <c r="AN2043" s="2">
        <v>40555</v>
      </c>
      <c r="AO2043" s="7">
        <v>1640.73</v>
      </c>
      <c r="AQ2043" s="2">
        <v>40555</v>
      </c>
      <c r="AR2043" s="8">
        <v>181.12819999999999</v>
      </c>
      <c r="AT2043" s="2">
        <v>40555</v>
      </c>
      <c r="AU2043" s="8">
        <v>16.239999999999998</v>
      </c>
      <c r="AW2043" s="2">
        <v>40555</v>
      </c>
      <c r="AX2043" s="8">
        <v>2737.33</v>
      </c>
    </row>
    <row r="2044" spans="1:50" x14ac:dyDescent="0.2">
      <c r="A2044" s="2">
        <v>40554</v>
      </c>
      <c r="B2044" s="7">
        <v>0.33</v>
      </c>
      <c r="D2044" s="2">
        <v>40554</v>
      </c>
      <c r="E2044" s="10">
        <v>354.98</v>
      </c>
      <c r="G2044" s="2">
        <v>40554</v>
      </c>
      <c r="H2044" s="7">
        <v>1274.48</v>
      </c>
      <c r="J2044" s="2">
        <v>40554</v>
      </c>
      <c r="K2044" s="7">
        <v>2796.6</v>
      </c>
      <c r="M2044" s="2">
        <v>40554</v>
      </c>
      <c r="N2044" s="7">
        <v>1382.25</v>
      </c>
      <c r="P2044" s="2">
        <v>40554</v>
      </c>
      <c r="Q2044" s="7">
        <v>91.11</v>
      </c>
      <c r="S2044" s="2">
        <v>40554</v>
      </c>
      <c r="T2044" s="7">
        <v>47.91</v>
      </c>
      <c r="V2044" s="2">
        <v>40554</v>
      </c>
      <c r="W2044" s="7">
        <v>292.17</v>
      </c>
      <c r="Y2044" s="2">
        <v>40554</v>
      </c>
      <c r="Z2044" s="6">
        <v>1.2968999999999999</v>
      </c>
      <c r="AB2044" s="2">
        <v>40554</v>
      </c>
      <c r="AC2044" s="6">
        <v>1.5617999999999999</v>
      </c>
      <c r="AE2044" s="2">
        <v>40554</v>
      </c>
      <c r="AF2044" s="6">
        <v>1.0248999999999999</v>
      </c>
      <c r="AH2044" s="2">
        <v>40554</v>
      </c>
      <c r="AI2044" s="11">
        <v>1.2001E-2</v>
      </c>
      <c r="AK2044" s="2">
        <v>40554</v>
      </c>
      <c r="AL2044" s="6">
        <v>167.71</v>
      </c>
      <c r="AN2044" s="2">
        <v>40554</v>
      </c>
      <c r="AO2044" s="7">
        <v>1641.11</v>
      </c>
      <c r="AQ2044" s="2">
        <v>40554</v>
      </c>
      <c r="AR2044" s="8">
        <v>181.60140000000001</v>
      </c>
      <c r="AT2044" s="2">
        <v>40554</v>
      </c>
      <c r="AU2044" s="8">
        <v>16.89</v>
      </c>
      <c r="AW2044" s="2">
        <v>40554</v>
      </c>
      <c r="AX2044" s="8">
        <v>2716.83</v>
      </c>
    </row>
    <row r="2045" spans="1:50" x14ac:dyDescent="0.2">
      <c r="A2045" s="2">
        <v>40553</v>
      </c>
      <c r="B2045" s="7">
        <v>0.33</v>
      </c>
      <c r="D2045" s="2">
        <v>40553</v>
      </c>
      <c r="E2045" s="10">
        <v>352.15</v>
      </c>
      <c r="G2045" s="2">
        <v>40553</v>
      </c>
      <c r="H2045" s="7">
        <v>1269.75</v>
      </c>
      <c r="J2045" s="2">
        <v>40553</v>
      </c>
      <c r="K2045" s="7">
        <v>2760.88</v>
      </c>
      <c r="M2045" s="2">
        <v>40553</v>
      </c>
      <c r="N2045" s="7">
        <v>1371.43</v>
      </c>
      <c r="P2045" s="2">
        <v>40553</v>
      </c>
      <c r="Q2045" s="7">
        <v>89.25</v>
      </c>
      <c r="S2045" s="2">
        <v>40553</v>
      </c>
      <c r="T2045" s="7">
        <v>48.28</v>
      </c>
      <c r="V2045" s="2">
        <v>40553</v>
      </c>
      <c r="W2045" s="7">
        <v>287.86</v>
      </c>
      <c r="Y2045" s="2">
        <v>40553</v>
      </c>
      <c r="Z2045" s="6">
        <v>1.2941</v>
      </c>
      <c r="AB2045" s="2">
        <v>40553</v>
      </c>
      <c r="AC2045" s="6">
        <v>1.5571000000000002</v>
      </c>
      <c r="AE2045" s="2">
        <v>40553</v>
      </c>
      <c r="AF2045" s="6">
        <v>1.032</v>
      </c>
      <c r="AH2045" s="2">
        <v>40553</v>
      </c>
      <c r="AI2045" s="11">
        <v>1.2085E-2</v>
      </c>
      <c r="AK2045" s="2">
        <v>40553</v>
      </c>
      <c r="AL2045" s="6">
        <v>167.93090000000001</v>
      </c>
      <c r="AN2045" s="2">
        <v>40553</v>
      </c>
      <c r="AO2045" s="7">
        <v>1642.93</v>
      </c>
      <c r="AQ2045" s="2">
        <v>40553</v>
      </c>
      <c r="AR2045" s="8">
        <v>181.75810000000001</v>
      </c>
      <c r="AT2045" s="2">
        <v>40553</v>
      </c>
      <c r="AU2045" s="8">
        <v>17.54</v>
      </c>
      <c r="AW2045" s="2">
        <v>40553</v>
      </c>
      <c r="AX2045" s="8">
        <v>2707.8</v>
      </c>
    </row>
    <row r="2046" spans="1:50" x14ac:dyDescent="0.2">
      <c r="A2046" s="2">
        <v>40550</v>
      </c>
      <c r="B2046" s="7">
        <v>0.32</v>
      </c>
      <c r="D2046" s="2">
        <v>40550</v>
      </c>
      <c r="E2046" s="10">
        <v>355.43</v>
      </c>
      <c r="G2046" s="2">
        <v>40550</v>
      </c>
      <c r="H2046" s="7">
        <v>1271.5</v>
      </c>
      <c r="J2046" s="2">
        <v>40550</v>
      </c>
      <c r="K2046" s="7">
        <v>2808.25</v>
      </c>
      <c r="M2046" s="2">
        <v>40550</v>
      </c>
      <c r="N2046" s="7">
        <v>1367.9</v>
      </c>
      <c r="P2046" s="2">
        <v>40550</v>
      </c>
      <c r="Q2046" s="7">
        <v>88.03</v>
      </c>
      <c r="S2046" s="2">
        <v>40550</v>
      </c>
      <c r="T2046" s="7">
        <v>47.95</v>
      </c>
      <c r="V2046" s="2">
        <v>40550</v>
      </c>
      <c r="W2046" s="7">
        <v>291.81</v>
      </c>
      <c r="Y2046" s="2">
        <v>40550</v>
      </c>
      <c r="Z2046" s="6">
        <v>1.2925</v>
      </c>
      <c r="AB2046" s="2">
        <v>40550</v>
      </c>
      <c r="AC2046" s="6">
        <v>1.5545</v>
      </c>
      <c r="AE2046" s="2">
        <v>40550</v>
      </c>
      <c r="AF2046" s="6">
        <v>1.0357000000000001</v>
      </c>
      <c r="AH2046" s="2">
        <v>40550</v>
      </c>
      <c r="AI2046" s="11">
        <v>1.2057E-2</v>
      </c>
      <c r="AK2046" s="2">
        <v>40550</v>
      </c>
      <c r="AL2046" s="6">
        <v>167.89259999999999</v>
      </c>
      <c r="AN2046" s="2">
        <v>40550</v>
      </c>
      <c r="AO2046" s="7">
        <v>1641.36</v>
      </c>
      <c r="AQ2046" s="2">
        <v>40550</v>
      </c>
      <c r="AR2046" s="8">
        <v>181.81120000000001</v>
      </c>
      <c r="AT2046" s="2">
        <v>40550</v>
      </c>
      <c r="AU2046" s="8">
        <v>17.14</v>
      </c>
      <c r="AW2046" s="2">
        <v>40550</v>
      </c>
      <c r="AX2046" s="8">
        <v>2703.17</v>
      </c>
    </row>
    <row r="2047" spans="1:50" x14ac:dyDescent="0.2">
      <c r="A2047" s="2">
        <v>40549</v>
      </c>
      <c r="B2047" s="7">
        <v>0.3</v>
      </c>
      <c r="D2047" s="2">
        <v>40549</v>
      </c>
      <c r="E2047" s="10">
        <v>358.08</v>
      </c>
      <c r="G2047" s="2">
        <v>40549</v>
      </c>
      <c r="H2047" s="7">
        <v>1273.8499999999999</v>
      </c>
      <c r="J2047" s="2">
        <v>40549</v>
      </c>
      <c r="K2047" s="7">
        <v>2836.23</v>
      </c>
      <c r="M2047" s="2">
        <v>40549</v>
      </c>
      <c r="N2047" s="7">
        <v>1373.75</v>
      </c>
      <c r="P2047" s="2">
        <v>40549</v>
      </c>
      <c r="Q2047" s="7">
        <v>88.38</v>
      </c>
      <c r="S2047" s="2">
        <v>40549</v>
      </c>
      <c r="T2047" s="7">
        <v>48.62</v>
      </c>
      <c r="V2047" s="2">
        <v>40549</v>
      </c>
      <c r="W2047" s="7">
        <v>293.20999999999998</v>
      </c>
      <c r="Y2047" s="2">
        <v>40549</v>
      </c>
      <c r="Z2047" s="6">
        <v>1.3028</v>
      </c>
      <c r="AB2047" s="2">
        <v>40549</v>
      </c>
      <c r="AC2047" s="6">
        <v>1.5495000000000001</v>
      </c>
      <c r="AE2047" s="2">
        <v>40549</v>
      </c>
      <c r="AF2047" s="6">
        <v>1.0371999999999999</v>
      </c>
      <c r="AH2047" s="2">
        <v>40549</v>
      </c>
      <c r="AI2047" s="11">
        <v>1.2026999999999999E-2</v>
      </c>
      <c r="AK2047" s="2">
        <v>40549</v>
      </c>
      <c r="AL2047" s="6">
        <v>167.5352</v>
      </c>
      <c r="AN2047" s="2">
        <v>40549</v>
      </c>
      <c r="AO2047" s="7">
        <v>1634.79</v>
      </c>
      <c r="AQ2047" s="2">
        <v>40549</v>
      </c>
      <c r="AR2047" s="8">
        <v>181.72989999999999</v>
      </c>
      <c r="AT2047" s="2">
        <v>40549</v>
      </c>
      <c r="AU2047" s="8">
        <v>17.399999999999999</v>
      </c>
      <c r="AW2047" s="2">
        <v>40549</v>
      </c>
      <c r="AX2047" s="8">
        <v>2709.89</v>
      </c>
    </row>
    <row r="2048" spans="1:50" x14ac:dyDescent="0.2">
      <c r="A2048" s="2">
        <v>40548</v>
      </c>
      <c r="B2048" s="7">
        <v>0.3</v>
      </c>
      <c r="D2048" s="2">
        <v>40548</v>
      </c>
      <c r="E2048" s="10">
        <v>360.88</v>
      </c>
      <c r="G2048" s="2">
        <v>40548</v>
      </c>
      <c r="H2048" s="7">
        <v>1276.56</v>
      </c>
      <c r="J2048" s="2">
        <v>40548</v>
      </c>
      <c r="K2048" s="7">
        <v>2833.74</v>
      </c>
      <c r="M2048" s="2">
        <v>40548</v>
      </c>
      <c r="N2048" s="7">
        <v>1376.73</v>
      </c>
      <c r="P2048" s="2">
        <v>40548</v>
      </c>
      <c r="Q2048" s="7">
        <v>90.3</v>
      </c>
      <c r="S2048" s="2">
        <v>40548</v>
      </c>
      <c r="T2048" s="7">
        <v>49.7</v>
      </c>
      <c r="V2048" s="2">
        <v>40548</v>
      </c>
      <c r="W2048" s="7">
        <v>292.86</v>
      </c>
      <c r="Y2048" s="2">
        <v>40548</v>
      </c>
      <c r="Z2048" s="6">
        <v>1.3183</v>
      </c>
      <c r="AB2048" s="2">
        <v>40548</v>
      </c>
      <c r="AC2048" s="6">
        <v>1.55</v>
      </c>
      <c r="AE2048" s="2">
        <v>40548</v>
      </c>
      <c r="AF2048" s="6">
        <v>1.0375000000000001</v>
      </c>
      <c r="AH2048" s="2">
        <v>40548</v>
      </c>
      <c r="AI2048" s="11">
        <v>1.2017999999999999E-2</v>
      </c>
      <c r="AK2048" s="2">
        <v>40548</v>
      </c>
      <c r="AL2048" s="6">
        <v>167.4179</v>
      </c>
      <c r="AN2048" s="2">
        <v>40548</v>
      </c>
      <c r="AO2048" s="7">
        <v>1630.82</v>
      </c>
      <c r="AQ2048" s="2">
        <v>40548</v>
      </c>
      <c r="AR2048" s="8">
        <v>182.0163</v>
      </c>
      <c r="AT2048" s="2">
        <v>40548</v>
      </c>
      <c r="AU2048" s="8">
        <v>17.02</v>
      </c>
      <c r="AW2048" s="2">
        <v>40548</v>
      </c>
      <c r="AX2048" s="8">
        <v>2702.2</v>
      </c>
    </row>
    <row r="2049" spans="1:50" x14ac:dyDescent="0.2">
      <c r="A2049" s="2">
        <v>40547</v>
      </c>
      <c r="B2049" s="7">
        <v>0.3</v>
      </c>
      <c r="D2049" s="2">
        <v>40547</v>
      </c>
      <c r="E2049" s="10">
        <v>361.05</v>
      </c>
      <c r="G2049" s="2">
        <v>40547</v>
      </c>
      <c r="H2049" s="7">
        <v>1270.2</v>
      </c>
      <c r="J2049" s="2">
        <v>40547</v>
      </c>
      <c r="K2049" s="7">
        <v>2844.17</v>
      </c>
      <c r="M2049" s="2">
        <v>40547</v>
      </c>
      <c r="N2049" s="7">
        <v>1376.65</v>
      </c>
      <c r="P2049" s="2">
        <v>40547</v>
      </c>
      <c r="Q2049" s="7">
        <v>89.38</v>
      </c>
      <c r="S2049" s="2">
        <v>40547</v>
      </c>
      <c r="T2049" s="7">
        <v>48.71</v>
      </c>
      <c r="V2049" s="2">
        <v>40547</v>
      </c>
      <c r="W2049" s="7">
        <v>294.18</v>
      </c>
      <c r="Y2049" s="2">
        <v>40547</v>
      </c>
      <c r="Z2049" s="6">
        <v>1.3313999999999999</v>
      </c>
      <c r="AB2049" s="2">
        <v>40547</v>
      </c>
      <c r="AC2049" s="6">
        <v>1.5588</v>
      </c>
      <c r="AE2049" s="2">
        <v>40547</v>
      </c>
      <c r="AF2049" s="6">
        <v>1.0566</v>
      </c>
      <c r="AH2049" s="2">
        <v>40547</v>
      </c>
      <c r="AI2049" s="11">
        <v>1.2225E-2</v>
      </c>
      <c r="AK2049" s="2">
        <v>40547</v>
      </c>
      <c r="AL2049" s="6">
        <v>167.84129999999999</v>
      </c>
      <c r="AN2049" s="2">
        <v>40547</v>
      </c>
      <c r="AO2049" s="7">
        <v>1639.94</v>
      </c>
      <c r="AQ2049" s="2">
        <v>40547</v>
      </c>
      <c r="AR2049" s="8">
        <v>182.53729999999999</v>
      </c>
      <c r="AT2049" s="2">
        <v>40547</v>
      </c>
      <c r="AU2049" s="8">
        <v>17.38</v>
      </c>
      <c r="AW2049" s="2">
        <v>40547</v>
      </c>
      <c r="AX2049" s="8">
        <v>2681.25</v>
      </c>
    </row>
    <row r="2050" spans="1:50" x14ac:dyDescent="0.2">
      <c r="A2050" s="2">
        <v>40546</v>
      </c>
      <c r="B2050" s="7">
        <v>0.3</v>
      </c>
      <c r="D2050" s="2">
        <v>40546</v>
      </c>
      <c r="E2050" s="10">
        <v>360.15</v>
      </c>
      <c r="G2050" s="2">
        <v>40546</v>
      </c>
      <c r="H2050" s="7">
        <v>1271.8699999999999</v>
      </c>
      <c r="J2050" s="2">
        <v>40546</v>
      </c>
      <c r="K2050" s="7">
        <v>2839.43</v>
      </c>
      <c r="M2050" s="2">
        <v>40546</v>
      </c>
      <c r="N2050" s="7">
        <v>1420.05</v>
      </c>
      <c r="P2050" s="2">
        <v>40546</v>
      </c>
      <c r="Q2050" s="7">
        <v>91.55</v>
      </c>
      <c r="S2050" s="2">
        <v>40546</v>
      </c>
      <c r="T2050" s="7">
        <v>49.53</v>
      </c>
      <c r="V2050" s="2">
        <v>40546</v>
      </c>
      <c r="W2050" s="7">
        <v>293.10000000000002</v>
      </c>
      <c r="Y2050" s="2">
        <v>40546</v>
      </c>
      <c r="Z2050" s="6">
        <v>1.3374999999999999</v>
      </c>
      <c r="AB2050" s="2">
        <v>40546</v>
      </c>
      <c r="AC2050" s="6">
        <v>1.5499000000000001</v>
      </c>
      <c r="AE2050" s="2">
        <v>40546</v>
      </c>
      <c r="AF2050" s="6">
        <v>1.0713999999999999</v>
      </c>
      <c r="AH2050" s="2">
        <v>40546</v>
      </c>
      <c r="AI2050" s="11">
        <v>1.2262E-2</v>
      </c>
      <c r="AK2050" s="2">
        <v>40546</v>
      </c>
      <c r="AL2050" s="6">
        <v>167.46080000000001</v>
      </c>
      <c r="AN2050" s="2">
        <v>40546</v>
      </c>
      <c r="AO2050" s="7">
        <v>1639.7</v>
      </c>
      <c r="AQ2050" s="2">
        <v>40546</v>
      </c>
      <c r="AR2050" s="8">
        <v>182.20779999999999</v>
      </c>
      <c r="AT2050" s="2">
        <v>40546</v>
      </c>
      <c r="AU2050" s="8">
        <v>17.61</v>
      </c>
      <c r="AW2050" s="2">
        <v>40546</v>
      </c>
      <c r="AX2050" s="8">
        <v>2691.52</v>
      </c>
    </row>
    <row r="2051" spans="1:50" x14ac:dyDescent="0.2">
      <c r="A2051" s="2">
        <v>40543</v>
      </c>
      <c r="B2051" s="7">
        <v>0.3</v>
      </c>
      <c r="D2051" s="2">
        <v>40543</v>
      </c>
      <c r="E2051" s="10">
        <v>356.4</v>
      </c>
      <c r="G2051" s="2">
        <v>40543</v>
      </c>
      <c r="H2051" s="7">
        <v>1257.6400000000001</v>
      </c>
      <c r="J2051" s="2">
        <v>40543</v>
      </c>
      <c r="K2051" s="7">
        <v>2792.82</v>
      </c>
      <c r="M2051" s="2">
        <v>40543</v>
      </c>
      <c r="N2051" s="7">
        <v>1418.75</v>
      </c>
      <c r="P2051" s="2">
        <v>40543</v>
      </c>
      <c r="Q2051" s="7">
        <v>91.38</v>
      </c>
      <c r="S2051" s="2">
        <v>40543</v>
      </c>
      <c r="T2051" s="7">
        <v>49.7</v>
      </c>
      <c r="V2051" s="2">
        <v>40543</v>
      </c>
      <c r="W2051" s="7">
        <v>293.10000000000002</v>
      </c>
      <c r="Y2051" s="2">
        <v>40543</v>
      </c>
      <c r="Z2051" s="6">
        <v>1.3366</v>
      </c>
      <c r="AB2051" s="2">
        <v>40543</v>
      </c>
      <c r="AC2051" s="6">
        <v>1.5590999999999999</v>
      </c>
      <c r="AE2051" s="2">
        <v>40543</v>
      </c>
      <c r="AF2051" s="6">
        <v>1.0697000000000001</v>
      </c>
      <c r="AH2051" s="2">
        <v>40543</v>
      </c>
      <c r="AI2051" s="11">
        <v>1.2317E-2</v>
      </c>
      <c r="AK2051" s="2">
        <v>40543</v>
      </c>
      <c r="AL2051" s="6">
        <v>167.20590000000001</v>
      </c>
      <c r="AN2051" s="2">
        <v>40543</v>
      </c>
      <c r="AO2051" s="7">
        <v>1641.1</v>
      </c>
      <c r="AQ2051" s="2">
        <v>40543</v>
      </c>
      <c r="AR2051" s="8">
        <v>181.64959999999999</v>
      </c>
      <c r="AT2051" s="2">
        <v>40543</v>
      </c>
      <c r="AU2051" s="8">
        <v>17.75</v>
      </c>
      <c r="AW2051" s="2">
        <v>40543</v>
      </c>
      <c r="AX2051" s="8">
        <v>2652.87</v>
      </c>
    </row>
    <row r="2052" spans="1:50" x14ac:dyDescent="0.2">
      <c r="A2052" s="2">
        <v>40542</v>
      </c>
      <c r="B2052" s="7">
        <v>0.3</v>
      </c>
      <c r="D2052" s="2">
        <v>40542</v>
      </c>
      <c r="E2052" s="10">
        <v>354.36</v>
      </c>
      <c r="G2052" s="2">
        <v>40542</v>
      </c>
      <c r="H2052" s="7">
        <v>1257.8800000000001</v>
      </c>
      <c r="J2052" s="2">
        <v>40542</v>
      </c>
      <c r="K2052" s="7">
        <v>2807.04</v>
      </c>
      <c r="M2052" s="2">
        <v>40542</v>
      </c>
      <c r="N2052" s="7">
        <v>1405.05</v>
      </c>
      <c r="P2052" s="2">
        <v>40542</v>
      </c>
      <c r="Q2052" s="7">
        <v>89.84</v>
      </c>
      <c r="S2052" s="2">
        <v>40542</v>
      </c>
      <c r="T2052" s="7">
        <v>48.87</v>
      </c>
      <c r="V2052" s="2">
        <v>40542</v>
      </c>
      <c r="W2052" s="7">
        <v>289.83999999999997</v>
      </c>
      <c r="Y2052" s="2">
        <v>40542</v>
      </c>
      <c r="Z2052" s="6">
        <v>1.3263</v>
      </c>
      <c r="AB2052" s="2">
        <v>40542</v>
      </c>
      <c r="AC2052" s="6">
        <v>1.5394000000000001</v>
      </c>
      <c r="AE2052" s="2">
        <v>40542</v>
      </c>
      <c r="AF2052" s="6">
        <v>1.0670999999999999</v>
      </c>
      <c r="AH2052" s="2">
        <v>40542</v>
      </c>
      <c r="AI2052" s="11">
        <v>1.2232E-2</v>
      </c>
      <c r="AK2052" s="2">
        <v>40542</v>
      </c>
      <c r="AL2052" s="6">
        <v>166.8853</v>
      </c>
      <c r="AN2052" s="2">
        <v>40542</v>
      </c>
      <c r="AO2052" s="7">
        <v>1635.46</v>
      </c>
      <c r="AQ2052" s="2">
        <v>40542</v>
      </c>
      <c r="AR2052" s="8">
        <v>181.6301</v>
      </c>
      <c r="AT2052" s="2">
        <v>40542</v>
      </c>
      <c r="AU2052" s="8">
        <v>17.52</v>
      </c>
      <c r="AW2052" s="2">
        <v>40542</v>
      </c>
      <c r="AX2052" s="8">
        <v>2662.98</v>
      </c>
    </row>
    <row r="2053" spans="1:50" x14ac:dyDescent="0.2">
      <c r="A2053" s="2">
        <v>40541</v>
      </c>
      <c r="B2053" s="7">
        <v>0.3</v>
      </c>
      <c r="D2053" s="2">
        <v>40541</v>
      </c>
      <c r="E2053" s="10">
        <v>351.21</v>
      </c>
      <c r="G2053" s="2">
        <v>40541</v>
      </c>
      <c r="H2053" s="7">
        <v>1259.78</v>
      </c>
      <c r="J2053" s="2">
        <v>40541</v>
      </c>
      <c r="K2053" s="7">
        <v>2841.23</v>
      </c>
      <c r="M2053" s="2">
        <v>40541</v>
      </c>
      <c r="N2053" s="7">
        <v>1411.98</v>
      </c>
      <c r="P2053" s="2">
        <v>40541</v>
      </c>
      <c r="Q2053" s="7">
        <v>91.12</v>
      </c>
      <c r="S2053" s="2">
        <v>40541</v>
      </c>
      <c r="T2053" s="7">
        <v>49.46</v>
      </c>
      <c r="V2053" s="2">
        <v>40541</v>
      </c>
      <c r="W2053" s="7">
        <v>287.95</v>
      </c>
      <c r="Y2053" s="2">
        <v>40541</v>
      </c>
      <c r="Z2053" s="6">
        <v>1.3189</v>
      </c>
      <c r="AB2053" s="2">
        <v>40541</v>
      </c>
      <c r="AC2053" s="6">
        <v>1.5485</v>
      </c>
      <c r="AE2053" s="2">
        <v>40541</v>
      </c>
      <c r="AF2053" s="6">
        <v>1.0528999999999999</v>
      </c>
      <c r="AH2053" s="2">
        <v>40541</v>
      </c>
      <c r="AI2053" s="11">
        <v>1.2220999999999999E-2</v>
      </c>
      <c r="AK2053" s="2">
        <v>40541</v>
      </c>
      <c r="AL2053" s="6">
        <v>166.7448</v>
      </c>
      <c r="AN2053" s="2">
        <v>40541</v>
      </c>
      <c r="AO2053" s="7">
        <v>1637.04</v>
      </c>
      <c r="AQ2053" s="2">
        <v>40541</v>
      </c>
      <c r="AR2053" s="8">
        <v>181.2268</v>
      </c>
      <c r="AT2053" s="2">
        <v>40541</v>
      </c>
      <c r="AU2053" s="8">
        <v>17.28</v>
      </c>
      <c r="AW2053" s="2">
        <v>40541</v>
      </c>
      <c r="AX2053" s="8">
        <v>2666.93</v>
      </c>
    </row>
    <row r="2054" spans="1:50" x14ac:dyDescent="0.2">
      <c r="A2054" s="2">
        <v>40540</v>
      </c>
      <c r="B2054" s="7">
        <v>0.28000000000000003</v>
      </c>
      <c r="D2054" s="2">
        <v>40540</v>
      </c>
      <c r="E2054" s="10">
        <v>347.19</v>
      </c>
      <c r="G2054" s="2">
        <v>40540</v>
      </c>
      <c r="H2054" s="7">
        <v>1258.51</v>
      </c>
      <c r="J2054" s="2">
        <v>40540</v>
      </c>
      <c r="K2054" s="7">
        <v>2824.3</v>
      </c>
      <c r="M2054" s="2">
        <v>40540</v>
      </c>
      <c r="N2054" s="7">
        <v>1405</v>
      </c>
      <c r="P2054" s="2">
        <v>40540</v>
      </c>
      <c r="Q2054" s="7">
        <v>91.49</v>
      </c>
      <c r="S2054" s="2">
        <v>40540</v>
      </c>
      <c r="T2054" s="7">
        <v>49.51</v>
      </c>
      <c r="V2054" s="2">
        <v>40540</v>
      </c>
      <c r="W2054" s="7">
        <v>284.58999999999997</v>
      </c>
      <c r="Y2054" s="2">
        <v>40540</v>
      </c>
      <c r="Z2054" s="6">
        <v>1.3127</v>
      </c>
      <c r="AB2054" s="2">
        <v>40540</v>
      </c>
      <c r="AC2054" s="6">
        <v>1.5381</v>
      </c>
      <c r="AE2054" s="2">
        <v>40540</v>
      </c>
      <c r="AF2054" s="6">
        <v>1.0531999999999999</v>
      </c>
      <c r="AH2054" s="2">
        <v>40540</v>
      </c>
      <c r="AI2054" s="11">
        <v>1.2177E-2</v>
      </c>
      <c r="AK2054" s="2">
        <v>40540</v>
      </c>
      <c r="AL2054" s="6">
        <v>167.08799999999999</v>
      </c>
      <c r="AN2054" s="2">
        <v>40540</v>
      </c>
      <c r="AO2054" s="7">
        <v>1626.15</v>
      </c>
      <c r="AQ2054" s="2">
        <v>40540</v>
      </c>
      <c r="AR2054" s="8">
        <v>181.4555</v>
      </c>
      <c r="AT2054" s="2">
        <v>40540</v>
      </c>
      <c r="AU2054" s="8">
        <v>17.52</v>
      </c>
      <c r="AW2054" s="2">
        <v>40540</v>
      </c>
      <c r="AX2054" s="8">
        <v>2662.88</v>
      </c>
    </row>
    <row r="2055" spans="1:50" x14ac:dyDescent="0.2">
      <c r="A2055" s="2">
        <v>40539</v>
      </c>
      <c r="B2055" s="7">
        <v>0.27</v>
      </c>
      <c r="D2055" s="2">
        <v>40539</v>
      </c>
      <c r="E2055" s="10">
        <v>347.74</v>
      </c>
      <c r="G2055" s="2">
        <v>40539</v>
      </c>
      <c r="H2055" s="7">
        <v>1257.54</v>
      </c>
      <c r="J2055" s="2">
        <v>40539</v>
      </c>
      <c r="K2055" s="7">
        <v>2826.51</v>
      </c>
      <c r="M2055" s="2">
        <v>40539</v>
      </c>
      <c r="N2055" s="7">
        <v>1379.6</v>
      </c>
      <c r="P2055" s="2">
        <v>40539</v>
      </c>
      <c r="Q2055" s="7">
        <v>91</v>
      </c>
      <c r="S2055" s="2">
        <v>40539</v>
      </c>
      <c r="T2055" s="7">
        <v>48.82</v>
      </c>
      <c r="V2055" s="2">
        <v>40539</v>
      </c>
      <c r="W2055" s="7">
        <v>284.58999999999997</v>
      </c>
      <c r="Y2055" s="2">
        <v>40539</v>
      </c>
      <c r="Z2055" s="6">
        <v>1.3130999999999999</v>
      </c>
      <c r="AB2055" s="2">
        <v>40539</v>
      </c>
      <c r="AC2055" s="6">
        <v>1.5392000000000001</v>
      </c>
      <c r="AE2055" s="2">
        <v>40539</v>
      </c>
      <c r="AF2055" s="6">
        <v>1.0388999999999999</v>
      </c>
      <c r="AH2055" s="2">
        <v>40539</v>
      </c>
      <c r="AI2055" s="11">
        <v>1.206E-2</v>
      </c>
      <c r="AK2055" s="2">
        <v>40539</v>
      </c>
      <c r="AL2055" s="6">
        <v>167.08799999999999</v>
      </c>
      <c r="AN2055" s="2">
        <v>40539</v>
      </c>
      <c r="AO2055" s="7">
        <v>1634.44</v>
      </c>
      <c r="AQ2055" s="2">
        <v>40539</v>
      </c>
      <c r="AR2055" s="8">
        <v>181.4555</v>
      </c>
      <c r="AT2055" s="2">
        <v>40539</v>
      </c>
      <c r="AU2055" s="8">
        <v>17.670000000000002</v>
      </c>
      <c r="AW2055" s="2">
        <v>40539</v>
      </c>
      <c r="AX2055" s="8">
        <v>2667.27</v>
      </c>
    </row>
    <row r="2056" spans="1:50" x14ac:dyDescent="0.2">
      <c r="A2056" s="2">
        <v>40536</v>
      </c>
      <c r="B2056" s="7">
        <v>0.25</v>
      </c>
      <c r="D2056" s="2">
        <v>40536</v>
      </c>
      <c r="E2056" s="10">
        <v>349.31</v>
      </c>
      <c r="G2056" s="2">
        <v>40536</v>
      </c>
      <c r="H2056" s="7">
        <v>1256.77</v>
      </c>
      <c r="J2056" s="2">
        <v>40536</v>
      </c>
      <c r="K2056" s="7">
        <v>2861.94</v>
      </c>
      <c r="M2056" s="2">
        <v>40536</v>
      </c>
      <c r="N2056" s="7">
        <v>1383.73</v>
      </c>
      <c r="P2056" s="2">
        <v>40536</v>
      </c>
      <c r="Q2056" s="7">
        <v>91.51</v>
      </c>
      <c r="S2056" s="2">
        <v>40536</v>
      </c>
      <c r="T2056" s="7">
        <v>48.65</v>
      </c>
      <c r="V2056" s="2">
        <v>40536</v>
      </c>
      <c r="W2056" s="7">
        <v>284</v>
      </c>
      <c r="Y2056" s="2">
        <v>40536</v>
      </c>
      <c r="Z2056" s="6">
        <v>1.3115999999999999</v>
      </c>
      <c r="AB2056" s="2">
        <v>40536</v>
      </c>
      <c r="AC2056" s="6">
        <v>1.5436000000000001</v>
      </c>
      <c r="AE2056" s="2">
        <v>40536</v>
      </c>
      <c r="AF2056" s="6">
        <v>1.0388999999999999</v>
      </c>
      <c r="AH2056" s="2">
        <v>40536</v>
      </c>
      <c r="AI2056" s="11">
        <v>1.2064999999999999E-2</v>
      </c>
      <c r="AK2056" s="2">
        <v>40536</v>
      </c>
      <c r="AL2056" s="6">
        <v>167.08799999999999</v>
      </c>
      <c r="AN2056" s="2">
        <v>40536</v>
      </c>
      <c r="AO2056" s="7">
        <v>1631.7</v>
      </c>
      <c r="AQ2056" s="2">
        <v>40536</v>
      </c>
      <c r="AR2056" s="8">
        <v>181.4555</v>
      </c>
      <c r="AT2056" s="2">
        <v>40536</v>
      </c>
      <c r="AU2056" s="8">
        <v>16.47</v>
      </c>
      <c r="AW2056" s="2">
        <v>40536</v>
      </c>
      <c r="AX2056" s="8">
        <v>2665.6</v>
      </c>
    </row>
    <row r="2057" spans="1:50" x14ac:dyDescent="0.2">
      <c r="A2057" s="2">
        <v>40535</v>
      </c>
      <c r="B2057" s="7">
        <v>0.25</v>
      </c>
      <c r="D2057" s="2">
        <v>40535</v>
      </c>
      <c r="E2057" s="10">
        <v>349.37</v>
      </c>
      <c r="G2057" s="2">
        <v>40535</v>
      </c>
      <c r="H2057" s="7">
        <v>1256.77</v>
      </c>
      <c r="J2057" s="2">
        <v>40535</v>
      </c>
      <c r="K2057" s="7">
        <v>2864.52</v>
      </c>
      <c r="M2057" s="2">
        <v>40535</v>
      </c>
      <c r="N2057" s="7">
        <v>1379.35</v>
      </c>
      <c r="P2057" s="2">
        <v>40535</v>
      </c>
      <c r="Q2057" s="7">
        <v>91.51</v>
      </c>
      <c r="S2057" s="2">
        <v>40535</v>
      </c>
      <c r="T2057" s="7">
        <v>48.65</v>
      </c>
      <c r="V2057" s="2">
        <v>40535</v>
      </c>
      <c r="W2057" s="7">
        <v>284</v>
      </c>
      <c r="Y2057" s="2">
        <v>40535</v>
      </c>
      <c r="Z2057" s="6">
        <v>1.3113999999999999</v>
      </c>
      <c r="AB2057" s="2">
        <v>40535</v>
      </c>
      <c r="AC2057" s="6">
        <v>1.5413000000000001</v>
      </c>
      <c r="AE2057" s="2">
        <v>40535</v>
      </c>
      <c r="AF2057" s="6">
        <v>1.0409999999999999</v>
      </c>
      <c r="AH2057" s="2">
        <v>40535</v>
      </c>
      <c r="AI2057" s="11">
        <v>1.206E-2</v>
      </c>
      <c r="AK2057" s="2">
        <v>40535</v>
      </c>
      <c r="AL2057" s="6">
        <v>167.1069</v>
      </c>
      <c r="AN2057" s="2">
        <v>40535</v>
      </c>
      <c r="AO2057" s="7">
        <v>1631.7</v>
      </c>
      <c r="AQ2057" s="2">
        <v>40535</v>
      </c>
      <c r="AR2057" s="8">
        <v>181.4359</v>
      </c>
      <c r="AT2057" s="2">
        <v>40535</v>
      </c>
      <c r="AU2057" s="8">
        <v>16.47</v>
      </c>
      <c r="AW2057" s="2">
        <v>40535</v>
      </c>
      <c r="AX2057" s="8">
        <v>2665.6</v>
      </c>
    </row>
    <row r="2058" spans="1:50" x14ac:dyDescent="0.2">
      <c r="A2058" s="2">
        <v>40534</v>
      </c>
      <c r="B2058" s="7">
        <v>0.25</v>
      </c>
      <c r="D2058" s="2">
        <v>40534</v>
      </c>
      <c r="E2058" s="10">
        <v>350.03</v>
      </c>
      <c r="G2058" s="2">
        <v>40534</v>
      </c>
      <c r="H2058" s="7">
        <v>1258.8399999999999</v>
      </c>
      <c r="J2058" s="2">
        <v>40534</v>
      </c>
      <c r="K2058" s="7">
        <v>2869.63</v>
      </c>
      <c r="M2058" s="2">
        <v>40534</v>
      </c>
      <c r="N2058" s="7">
        <v>1387.33</v>
      </c>
      <c r="P2058" s="2">
        <v>40534</v>
      </c>
      <c r="Q2058" s="7">
        <v>90.48</v>
      </c>
      <c r="S2058" s="2">
        <v>40534</v>
      </c>
      <c r="T2058" s="7">
        <v>48.34</v>
      </c>
      <c r="V2058" s="2">
        <v>40534</v>
      </c>
      <c r="W2058" s="7">
        <v>286.54000000000002</v>
      </c>
      <c r="Y2058" s="2">
        <v>40534</v>
      </c>
      <c r="Z2058" s="6">
        <v>1.3087</v>
      </c>
      <c r="AB2058" s="2">
        <v>40534</v>
      </c>
      <c r="AC2058" s="6">
        <v>1.5371000000000001</v>
      </c>
      <c r="AE2058" s="2">
        <v>40534</v>
      </c>
      <c r="AF2058" s="6">
        <v>1.0504</v>
      </c>
      <c r="AH2058" s="2">
        <v>40534</v>
      </c>
      <c r="AI2058" s="11">
        <v>1.1965E-2</v>
      </c>
      <c r="AK2058" s="2">
        <v>40534</v>
      </c>
      <c r="AL2058" s="6">
        <v>167.14570000000001</v>
      </c>
      <c r="AN2058" s="2">
        <v>40534</v>
      </c>
      <c r="AO2058" s="7">
        <v>1634.81</v>
      </c>
      <c r="AQ2058" s="2">
        <v>40534</v>
      </c>
      <c r="AR2058" s="8">
        <v>181.6096</v>
      </c>
      <c r="AT2058" s="2">
        <v>40534</v>
      </c>
      <c r="AU2058" s="8">
        <v>15.45</v>
      </c>
      <c r="AW2058" s="2">
        <v>40534</v>
      </c>
      <c r="AX2058" s="8">
        <v>2671.48</v>
      </c>
    </row>
    <row r="2059" spans="1:50" x14ac:dyDescent="0.2">
      <c r="A2059" s="2">
        <v>40533</v>
      </c>
      <c r="B2059" s="7">
        <v>0.24</v>
      </c>
      <c r="D2059" s="2">
        <v>40533</v>
      </c>
      <c r="E2059" s="10">
        <v>349.27</v>
      </c>
      <c r="G2059" s="2">
        <v>40533</v>
      </c>
      <c r="H2059" s="7">
        <v>1254.5999999999999</v>
      </c>
      <c r="J2059" s="2">
        <v>40533</v>
      </c>
      <c r="K2059" s="7">
        <v>2876.99</v>
      </c>
      <c r="M2059" s="2">
        <v>40533</v>
      </c>
      <c r="N2059" s="7">
        <v>1387.98</v>
      </c>
      <c r="P2059" s="2">
        <v>40533</v>
      </c>
      <c r="Q2059" s="7">
        <v>89.82</v>
      </c>
      <c r="S2059" s="2">
        <v>40533</v>
      </c>
      <c r="T2059" s="7">
        <v>47.67</v>
      </c>
      <c r="V2059" s="2">
        <v>40533</v>
      </c>
      <c r="W2059" s="7">
        <v>286.32</v>
      </c>
      <c r="Y2059" s="2">
        <v>40533</v>
      </c>
      <c r="Z2059" s="6">
        <v>1.3120000000000001</v>
      </c>
      <c r="AB2059" s="2">
        <v>40533</v>
      </c>
      <c r="AC2059" s="6">
        <v>1.5468999999999999</v>
      </c>
      <c r="AE2059" s="2">
        <v>40533</v>
      </c>
      <c r="AF2059" s="6">
        <v>1.0430999999999999</v>
      </c>
      <c r="AH2059" s="2">
        <v>40533</v>
      </c>
      <c r="AI2059" s="11">
        <v>1.1938000000000001E-2</v>
      </c>
      <c r="AK2059" s="2">
        <v>40533</v>
      </c>
      <c r="AL2059" s="6">
        <v>166.9487</v>
      </c>
      <c r="AN2059" s="2">
        <v>40533</v>
      </c>
      <c r="AO2059" s="7">
        <v>1635.89</v>
      </c>
      <c r="AQ2059" s="2">
        <v>40533</v>
      </c>
      <c r="AR2059" s="8">
        <v>181.28550000000001</v>
      </c>
      <c r="AT2059" s="2">
        <v>40533</v>
      </c>
      <c r="AU2059" s="8">
        <v>16.489999999999998</v>
      </c>
      <c r="AW2059" s="2">
        <v>40533</v>
      </c>
      <c r="AX2059" s="8">
        <v>2667.61</v>
      </c>
    </row>
    <row r="2060" spans="1:50" x14ac:dyDescent="0.2">
      <c r="A2060" s="2">
        <v>40532</v>
      </c>
      <c r="B2060" s="7">
        <v>0.27</v>
      </c>
      <c r="D2060" s="2">
        <v>40532</v>
      </c>
      <c r="E2060" s="10">
        <v>343.77</v>
      </c>
      <c r="G2060" s="2">
        <v>40532</v>
      </c>
      <c r="H2060" s="7">
        <v>1247.08</v>
      </c>
      <c r="J2060" s="2">
        <v>40532</v>
      </c>
      <c r="K2060" s="7">
        <v>2839.22</v>
      </c>
      <c r="M2060" s="2">
        <v>40532</v>
      </c>
      <c r="N2060" s="7">
        <v>1386.5</v>
      </c>
      <c r="P2060" s="2">
        <v>40532</v>
      </c>
      <c r="Q2060" s="7">
        <v>88.81</v>
      </c>
      <c r="S2060" s="2">
        <v>40532</v>
      </c>
      <c r="T2060" s="7">
        <v>47.6</v>
      </c>
      <c r="V2060" s="2">
        <v>40532</v>
      </c>
      <c r="W2060" s="7">
        <v>281.51</v>
      </c>
      <c r="Y2060" s="2">
        <v>40532</v>
      </c>
      <c r="Z2060" s="6">
        <v>1.3122</v>
      </c>
      <c r="AB2060" s="2">
        <v>40532</v>
      </c>
      <c r="AC2060" s="6">
        <v>1.5508</v>
      </c>
      <c r="AE2060" s="2">
        <v>40532</v>
      </c>
      <c r="AF2060" s="6">
        <v>1.0357000000000001</v>
      </c>
      <c r="AH2060" s="2">
        <v>40532</v>
      </c>
      <c r="AI2060" s="11">
        <v>1.1938000000000001E-2</v>
      </c>
      <c r="AK2060" s="2">
        <v>40532</v>
      </c>
      <c r="AL2060" s="6">
        <v>167.18219999999999</v>
      </c>
      <c r="AN2060" s="2">
        <v>40532</v>
      </c>
      <c r="AO2060" s="7">
        <v>1633.97</v>
      </c>
      <c r="AQ2060" s="2">
        <v>40532</v>
      </c>
      <c r="AR2060" s="8">
        <v>181.4513</v>
      </c>
      <c r="AT2060" s="2">
        <v>40532</v>
      </c>
      <c r="AU2060" s="8">
        <v>16.41</v>
      </c>
      <c r="AW2060" s="2">
        <v>40532</v>
      </c>
      <c r="AX2060" s="8">
        <v>2649.56</v>
      </c>
    </row>
    <row r="2061" spans="1:50" x14ac:dyDescent="0.2">
      <c r="A2061" s="2">
        <v>40529</v>
      </c>
      <c r="B2061" s="7">
        <v>0.24</v>
      </c>
      <c r="D2061" s="2">
        <v>40529</v>
      </c>
      <c r="E2061" s="10">
        <v>345.67</v>
      </c>
      <c r="G2061" s="2">
        <v>40529</v>
      </c>
      <c r="H2061" s="7">
        <v>1243.9100000000001</v>
      </c>
      <c r="J2061" s="2">
        <v>40529</v>
      </c>
      <c r="K2061" s="7">
        <v>2821.77</v>
      </c>
      <c r="M2061" s="2">
        <v>40529</v>
      </c>
      <c r="N2061" s="7">
        <v>1371.7</v>
      </c>
      <c r="P2061" s="2">
        <v>40529</v>
      </c>
      <c r="Q2061" s="7">
        <v>88.02</v>
      </c>
      <c r="S2061" s="2">
        <v>40529</v>
      </c>
      <c r="T2061" s="7">
        <v>47.06</v>
      </c>
      <c r="V2061" s="2">
        <v>40529</v>
      </c>
      <c r="W2061" s="7">
        <v>278.38</v>
      </c>
      <c r="Y2061" s="2">
        <v>40529</v>
      </c>
      <c r="Z2061" s="6">
        <v>1.3155999999999999</v>
      </c>
      <c r="AB2061" s="2">
        <v>40529</v>
      </c>
      <c r="AC2061" s="6">
        <v>1.5482</v>
      </c>
      <c r="AE2061" s="2">
        <v>40529</v>
      </c>
      <c r="AF2061" s="6">
        <v>1.0299</v>
      </c>
      <c r="AH2061" s="2">
        <v>40529</v>
      </c>
      <c r="AI2061" s="11">
        <v>1.1885E-2</v>
      </c>
      <c r="AK2061" s="2">
        <v>40529</v>
      </c>
      <c r="AL2061" s="6">
        <v>166.34289999999999</v>
      </c>
      <c r="AN2061" s="2">
        <v>40529</v>
      </c>
      <c r="AO2061" s="7">
        <v>1635.03</v>
      </c>
      <c r="AQ2061" s="2">
        <v>40529</v>
      </c>
      <c r="AR2061" s="8">
        <v>180.84880000000001</v>
      </c>
      <c r="AT2061" s="2">
        <v>40529</v>
      </c>
      <c r="AU2061" s="8">
        <v>16.11</v>
      </c>
      <c r="AW2061" s="2">
        <v>40529</v>
      </c>
      <c r="AX2061" s="8">
        <v>2642.97</v>
      </c>
    </row>
    <row r="2062" spans="1:50" x14ac:dyDescent="0.2">
      <c r="A2062" s="2">
        <v>40528</v>
      </c>
      <c r="B2062" s="7">
        <v>0.25</v>
      </c>
      <c r="D2062" s="2">
        <v>40528</v>
      </c>
      <c r="E2062" s="10">
        <v>344.42</v>
      </c>
      <c r="G2062" s="2">
        <v>40528</v>
      </c>
      <c r="H2062" s="7">
        <v>1242.8699999999999</v>
      </c>
      <c r="J2062" s="2">
        <v>40528</v>
      </c>
      <c r="K2062" s="7">
        <v>2845.78</v>
      </c>
      <c r="M2062" s="2">
        <v>40528</v>
      </c>
      <c r="N2062" s="7">
        <v>1371.91</v>
      </c>
      <c r="P2062" s="2">
        <v>40528</v>
      </c>
      <c r="Q2062" s="7">
        <v>87.7</v>
      </c>
      <c r="S2062" s="2">
        <v>40528</v>
      </c>
      <c r="T2062" s="7">
        <v>46.53</v>
      </c>
      <c r="V2062" s="2">
        <v>40528</v>
      </c>
      <c r="W2062" s="7">
        <v>275.32</v>
      </c>
      <c r="Y2062" s="2">
        <v>40528</v>
      </c>
      <c r="Z2062" s="6">
        <v>1.3232999999999999</v>
      </c>
      <c r="AB2062" s="2">
        <v>40528</v>
      </c>
      <c r="AC2062" s="6">
        <v>1.5615000000000001</v>
      </c>
      <c r="AE2062" s="2">
        <v>40528</v>
      </c>
      <c r="AF2062" s="6">
        <v>1.0356000000000001</v>
      </c>
      <c r="AH2062" s="2">
        <v>40528</v>
      </c>
      <c r="AI2062" s="11">
        <v>1.188E-2</v>
      </c>
      <c r="AK2062" s="2">
        <v>40528</v>
      </c>
      <c r="AL2062" s="6">
        <v>166.15940000000001</v>
      </c>
      <c r="AN2062" s="2">
        <v>40528</v>
      </c>
      <c r="AO2062" s="7">
        <v>1623.83</v>
      </c>
      <c r="AQ2062" s="2">
        <v>40528</v>
      </c>
      <c r="AR2062" s="8">
        <v>180.67099999999999</v>
      </c>
      <c r="AT2062" s="2">
        <v>40528</v>
      </c>
      <c r="AU2062" s="8">
        <v>17.39</v>
      </c>
      <c r="AW2062" s="2">
        <v>40528</v>
      </c>
      <c r="AX2062" s="8">
        <v>2637.31</v>
      </c>
    </row>
    <row r="2063" spans="1:50" x14ac:dyDescent="0.2">
      <c r="A2063" s="2">
        <v>40527</v>
      </c>
      <c r="B2063" s="7">
        <v>0.24</v>
      </c>
      <c r="D2063" s="2">
        <v>40527</v>
      </c>
      <c r="E2063" s="10">
        <v>347.85</v>
      </c>
      <c r="G2063" s="2">
        <v>40527</v>
      </c>
      <c r="H2063" s="7">
        <v>1235.23</v>
      </c>
      <c r="J2063" s="2">
        <v>40527</v>
      </c>
      <c r="K2063" s="7">
        <v>2841.99</v>
      </c>
      <c r="M2063" s="2">
        <v>40527</v>
      </c>
      <c r="N2063" s="7">
        <v>1386.38</v>
      </c>
      <c r="P2063" s="2">
        <v>40527</v>
      </c>
      <c r="Q2063" s="7">
        <v>88.62</v>
      </c>
      <c r="S2063" s="2">
        <v>40527</v>
      </c>
      <c r="T2063" s="7">
        <v>46.83</v>
      </c>
      <c r="V2063" s="2">
        <v>40527</v>
      </c>
      <c r="W2063" s="7">
        <v>277.5</v>
      </c>
      <c r="Y2063" s="2">
        <v>40527</v>
      </c>
      <c r="Z2063" s="6">
        <v>1.3275000000000001</v>
      </c>
      <c r="AB2063" s="2">
        <v>40527</v>
      </c>
      <c r="AC2063" s="6">
        <v>1.5565</v>
      </c>
      <c r="AE2063" s="2">
        <v>40527</v>
      </c>
      <c r="AF2063" s="6">
        <v>1.0376000000000001</v>
      </c>
      <c r="AH2063" s="2">
        <v>40527</v>
      </c>
      <c r="AI2063" s="11">
        <v>1.1898000000000001E-2</v>
      </c>
      <c r="AK2063" s="2">
        <v>40527</v>
      </c>
      <c r="AL2063" s="6">
        <v>166.1969</v>
      </c>
      <c r="AN2063" s="2">
        <v>40527</v>
      </c>
      <c r="AO2063" s="7">
        <v>1621.7</v>
      </c>
      <c r="AQ2063" s="2">
        <v>40527</v>
      </c>
      <c r="AR2063" s="8">
        <v>181.03710000000001</v>
      </c>
      <c r="AT2063" s="2">
        <v>40527</v>
      </c>
      <c r="AU2063" s="8">
        <v>17.940000000000001</v>
      </c>
      <c r="AW2063" s="2">
        <v>40527</v>
      </c>
      <c r="AX2063" s="8">
        <v>2617.2199999999998</v>
      </c>
    </row>
    <row r="2064" spans="1:50" x14ac:dyDescent="0.2">
      <c r="A2064" s="2">
        <v>40526</v>
      </c>
      <c r="B2064" s="7">
        <v>0.25</v>
      </c>
      <c r="D2064" s="2">
        <v>40526</v>
      </c>
      <c r="E2064" s="10">
        <v>352.18</v>
      </c>
      <c r="G2064" s="2">
        <v>40526</v>
      </c>
      <c r="H2064" s="7">
        <v>1241.5899999999999</v>
      </c>
      <c r="J2064" s="2">
        <v>40526</v>
      </c>
      <c r="K2064" s="7">
        <v>2861.67</v>
      </c>
      <c r="M2064" s="2">
        <v>40526</v>
      </c>
      <c r="N2064" s="7">
        <v>1403.45</v>
      </c>
      <c r="P2064" s="2">
        <v>40526</v>
      </c>
      <c r="Q2064" s="7">
        <v>88.28</v>
      </c>
      <c r="S2064" s="2">
        <v>40526</v>
      </c>
      <c r="T2064" s="7">
        <v>46.89</v>
      </c>
      <c r="V2064" s="2">
        <v>40526</v>
      </c>
      <c r="W2064" s="7">
        <v>280.02</v>
      </c>
      <c r="Y2064" s="2">
        <v>40526</v>
      </c>
      <c r="Z2064" s="6">
        <v>1.3411999999999999</v>
      </c>
      <c r="AB2064" s="2">
        <v>40526</v>
      </c>
      <c r="AC2064" s="6">
        <v>1.5803</v>
      </c>
      <c r="AE2064" s="2">
        <v>40526</v>
      </c>
      <c r="AF2064" s="6">
        <v>1.0441</v>
      </c>
      <c r="AH2064" s="2">
        <v>40526</v>
      </c>
      <c r="AI2064" s="11">
        <v>1.1988E-2</v>
      </c>
      <c r="AK2064" s="2">
        <v>40526</v>
      </c>
      <c r="AL2064" s="6">
        <v>166.16669999999999</v>
      </c>
      <c r="AN2064" s="2">
        <v>40526</v>
      </c>
      <c r="AO2064" s="7">
        <v>1625.86</v>
      </c>
      <c r="AQ2064" s="2">
        <v>40526</v>
      </c>
      <c r="AR2064" s="8">
        <v>180.84379999999999</v>
      </c>
      <c r="AT2064" s="2">
        <v>40526</v>
      </c>
      <c r="AU2064" s="8">
        <v>17.61</v>
      </c>
      <c r="AW2064" s="2">
        <v>40526</v>
      </c>
      <c r="AX2064" s="8">
        <v>2627.72</v>
      </c>
    </row>
    <row r="2065" spans="1:50" x14ac:dyDescent="0.2">
      <c r="A2065" s="2">
        <v>40525</v>
      </c>
      <c r="B2065" s="7">
        <v>0.23</v>
      </c>
      <c r="D2065" s="2">
        <v>40525</v>
      </c>
      <c r="E2065" s="10">
        <v>350.5</v>
      </c>
      <c r="G2065" s="2">
        <v>40525</v>
      </c>
      <c r="H2065" s="7">
        <v>1240.46</v>
      </c>
      <c r="J2065" s="2">
        <v>40525</v>
      </c>
      <c r="K2065" s="7">
        <v>2855.37</v>
      </c>
      <c r="M2065" s="2">
        <v>40525</v>
      </c>
      <c r="N2065" s="7">
        <v>1394.5</v>
      </c>
      <c r="P2065" s="2">
        <v>40525</v>
      </c>
      <c r="Q2065" s="7">
        <v>88.61</v>
      </c>
      <c r="S2065" s="2">
        <v>40525</v>
      </c>
      <c r="T2065" s="7">
        <v>47.4</v>
      </c>
      <c r="V2065" s="2">
        <v>40525</v>
      </c>
      <c r="W2065" s="7">
        <v>280.37</v>
      </c>
      <c r="Y2065" s="2">
        <v>40525</v>
      </c>
      <c r="Z2065" s="6">
        <v>1.3382000000000001</v>
      </c>
      <c r="AB2065" s="2">
        <v>40525</v>
      </c>
      <c r="AC2065" s="6">
        <v>1.5884</v>
      </c>
      <c r="AE2065" s="2">
        <v>40525</v>
      </c>
      <c r="AF2065" s="6">
        <v>1.0344</v>
      </c>
      <c r="AH2065" s="2">
        <v>40525</v>
      </c>
      <c r="AI2065" s="11">
        <v>1.1983000000000001E-2</v>
      </c>
      <c r="AK2065" s="2">
        <v>40525</v>
      </c>
      <c r="AL2065" s="6">
        <v>166.67089999999999</v>
      </c>
      <c r="AN2065" s="2">
        <v>40525</v>
      </c>
      <c r="AO2065" s="7">
        <v>1636.31</v>
      </c>
      <c r="AQ2065" s="2">
        <v>40525</v>
      </c>
      <c r="AR2065" s="8">
        <v>181.2876</v>
      </c>
      <c r="AT2065" s="2">
        <v>40525</v>
      </c>
      <c r="AU2065" s="8">
        <v>17.55</v>
      </c>
      <c r="AW2065" s="2">
        <v>40525</v>
      </c>
      <c r="AX2065" s="8">
        <v>2624.91</v>
      </c>
    </row>
    <row r="2066" spans="1:50" x14ac:dyDescent="0.2">
      <c r="A2066" s="2">
        <v>40522</v>
      </c>
      <c r="B2066" s="7">
        <v>0.2</v>
      </c>
      <c r="D2066" s="2">
        <v>40522</v>
      </c>
      <c r="E2066" s="10">
        <v>346.7</v>
      </c>
      <c r="G2066" s="2">
        <v>40522</v>
      </c>
      <c r="H2066" s="7">
        <v>1240.4000000000001</v>
      </c>
      <c r="J2066" s="2">
        <v>40522</v>
      </c>
      <c r="K2066" s="7">
        <v>2839.53</v>
      </c>
      <c r="M2066" s="2">
        <v>40522</v>
      </c>
      <c r="N2066" s="7">
        <v>1384.95</v>
      </c>
      <c r="P2066" s="2">
        <v>40522</v>
      </c>
      <c r="Q2066" s="7">
        <v>87.79</v>
      </c>
      <c r="S2066" s="2">
        <v>40522</v>
      </c>
      <c r="T2066" s="7">
        <v>46.63</v>
      </c>
      <c r="V2066" s="2">
        <v>40522</v>
      </c>
      <c r="W2066" s="7">
        <v>274.72000000000003</v>
      </c>
      <c r="Y2066" s="2">
        <v>40522</v>
      </c>
      <c r="Z2066" s="6">
        <v>1.3228</v>
      </c>
      <c r="AB2066" s="2">
        <v>40522</v>
      </c>
      <c r="AC2066" s="6">
        <v>1.5796000000000001</v>
      </c>
      <c r="AE2066" s="2">
        <v>40522</v>
      </c>
      <c r="AF2066" s="6">
        <v>1.0198</v>
      </c>
      <c r="AH2066" s="2">
        <v>40522</v>
      </c>
      <c r="AI2066" s="11">
        <v>1.1913E-2</v>
      </c>
      <c r="AK2066" s="2">
        <v>40522</v>
      </c>
      <c r="AL2066" s="6">
        <v>167.15700000000001</v>
      </c>
      <c r="AN2066" s="2">
        <v>40522</v>
      </c>
      <c r="AO2066" s="7">
        <v>1633.72</v>
      </c>
      <c r="AQ2066" s="2">
        <v>40522</v>
      </c>
      <c r="AR2066" s="8">
        <v>181.4958</v>
      </c>
      <c r="AT2066" s="2">
        <v>40522</v>
      </c>
      <c r="AU2066" s="8">
        <v>17.61</v>
      </c>
      <c r="AW2066" s="2">
        <v>40522</v>
      </c>
      <c r="AX2066" s="8">
        <v>2637.54</v>
      </c>
    </row>
    <row r="2067" spans="1:50" x14ac:dyDescent="0.2">
      <c r="A2067" s="2">
        <v>40521</v>
      </c>
      <c r="B2067" s="7">
        <v>0.2</v>
      </c>
      <c r="D2067" s="2">
        <v>40521</v>
      </c>
      <c r="E2067" s="10">
        <v>346.36</v>
      </c>
      <c r="G2067" s="2">
        <v>40521</v>
      </c>
      <c r="H2067" s="7">
        <v>1233</v>
      </c>
      <c r="J2067" s="2">
        <v>40521</v>
      </c>
      <c r="K2067" s="7">
        <v>2840.71</v>
      </c>
      <c r="M2067" s="2">
        <v>40521</v>
      </c>
      <c r="N2067" s="7">
        <v>1389.3</v>
      </c>
      <c r="P2067" s="2">
        <v>40521</v>
      </c>
      <c r="Q2067" s="7">
        <v>88.37</v>
      </c>
      <c r="S2067" s="2">
        <v>40521</v>
      </c>
      <c r="T2067" s="7">
        <v>47.01</v>
      </c>
      <c r="V2067" s="2">
        <v>40521</v>
      </c>
      <c r="W2067" s="7">
        <v>275.08999999999997</v>
      </c>
      <c r="Y2067" s="2">
        <v>40521</v>
      </c>
      <c r="Z2067" s="6">
        <v>1.3222</v>
      </c>
      <c r="AB2067" s="2">
        <v>40521</v>
      </c>
      <c r="AC2067" s="6">
        <v>1.5764</v>
      </c>
      <c r="AE2067" s="2">
        <v>40521</v>
      </c>
      <c r="AF2067" s="6">
        <v>1.0170999999999999</v>
      </c>
      <c r="AH2067" s="2">
        <v>40521</v>
      </c>
      <c r="AI2067" s="11">
        <v>1.1927E-2</v>
      </c>
      <c r="AK2067" s="2">
        <v>40521</v>
      </c>
      <c r="AL2067" s="6">
        <v>167.29329999999999</v>
      </c>
      <c r="AN2067" s="2">
        <v>40521</v>
      </c>
      <c r="AO2067" s="7">
        <v>1637.09</v>
      </c>
      <c r="AQ2067" s="2">
        <v>40521</v>
      </c>
      <c r="AR2067" s="8">
        <v>181.6986</v>
      </c>
      <c r="AT2067" s="2">
        <v>40521</v>
      </c>
      <c r="AU2067" s="8">
        <v>17.25</v>
      </c>
      <c r="AW2067" s="2">
        <v>40521</v>
      </c>
      <c r="AX2067" s="8">
        <v>2616.67</v>
      </c>
    </row>
    <row r="2068" spans="1:50" x14ac:dyDescent="0.2">
      <c r="A2068" s="2">
        <v>40520</v>
      </c>
      <c r="B2068" s="7">
        <v>0.24</v>
      </c>
      <c r="D2068" s="2">
        <v>40520</v>
      </c>
      <c r="E2068" s="10">
        <v>348.44</v>
      </c>
      <c r="G2068" s="2">
        <v>40520</v>
      </c>
      <c r="H2068" s="7">
        <v>1228.28</v>
      </c>
      <c r="J2068" s="2">
        <v>40520</v>
      </c>
      <c r="K2068" s="7">
        <v>2818.95</v>
      </c>
      <c r="M2068" s="2">
        <v>40520</v>
      </c>
      <c r="N2068" s="7">
        <v>1381.94</v>
      </c>
      <c r="P2068" s="2">
        <v>40520</v>
      </c>
      <c r="Q2068" s="7">
        <v>88.28</v>
      </c>
      <c r="S2068" s="2">
        <v>40520</v>
      </c>
      <c r="T2068" s="7">
        <v>47.02</v>
      </c>
      <c r="V2068" s="2">
        <v>40520</v>
      </c>
      <c r="W2068" s="7">
        <v>277.7</v>
      </c>
      <c r="Y2068" s="2">
        <v>40520</v>
      </c>
      <c r="Z2068" s="6">
        <v>1.3224</v>
      </c>
      <c r="AB2068" s="2">
        <v>40520</v>
      </c>
      <c r="AC2068" s="6">
        <v>1.5773000000000001</v>
      </c>
      <c r="AE2068" s="2">
        <v>40520</v>
      </c>
      <c r="AF2068" s="6">
        <v>1.0105</v>
      </c>
      <c r="AH2068" s="2">
        <v>40520</v>
      </c>
      <c r="AI2068" s="11">
        <v>1.1866E-2</v>
      </c>
      <c r="AK2068" s="2">
        <v>40520</v>
      </c>
      <c r="AL2068" s="6">
        <v>166.92429999999999</v>
      </c>
      <c r="AN2068" s="2">
        <v>40520</v>
      </c>
      <c r="AO2068" s="7">
        <v>1635.81</v>
      </c>
      <c r="AQ2068" s="2">
        <v>40520</v>
      </c>
      <c r="AR2068" s="8">
        <v>181.4365</v>
      </c>
      <c r="AT2068" s="2">
        <v>40520</v>
      </c>
      <c r="AU2068" s="8">
        <v>17.739999999999998</v>
      </c>
      <c r="AW2068" s="2">
        <v>40520</v>
      </c>
      <c r="AX2068" s="8">
        <v>2609.16</v>
      </c>
    </row>
    <row r="2069" spans="1:50" x14ac:dyDescent="0.2">
      <c r="A2069" s="2">
        <v>40519</v>
      </c>
      <c r="B2069" s="7">
        <v>0.23</v>
      </c>
      <c r="D2069" s="2">
        <v>40519</v>
      </c>
      <c r="E2069" s="10">
        <v>355.17</v>
      </c>
      <c r="G2069" s="2">
        <v>40519</v>
      </c>
      <c r="H2069" s="7">
        <v>1223.75</v>
      </c>
      <c r="J2069" s="2">
        <v>40519</v>
      </c>
      <c r="K2069" s="7">
        <v>2802.74</v>
      </c>
      <c r="M2069" s="2">
        <v>40519</v>
      </c>
      <c r="N2069" s="7">
        <v>1408.65</v>
      </c>
      <c r="P2069" s="2">
        <v>40519</v>
      </c>
      <c r="Q2069" s="7">
        <v>88.69</v>
      </c>
      <c r="S2069" s="2">
        <v>40519</v>
      </c>
      <c r="T2069" s="7">
        <v>46.55</v>
      </c>
      <c r="V2069" s="2">
        <v>40519</v>
      </c>
      <c r="W2069" s="7">
        <v>273.33999999999997</v>
      </c>
      <c r="Y2069" s="2">
        <v>40519</v>
      </c>
      <c r="Z2069" s="6">
        <v>1.3301000000000001</v>
      </c>
      <c r="AB2069" s="2">
        <v>40519</v>
      </c>
      <c r="AC2069" s="6">
        <v>1.5767</v>
      </c>
      <c r="AE2069" s="2">
        <v>40519</v>
      </c>
      <c r="AF2069" s="6">
        <v>1.0158</v>
      </c>
      <c r="AH2069" s="2">
        <v>40519</v>
      </c>
      <c r="AI2069" s="11">
        <v>1.2009000000000001E-2</v>
      </c>
      <c r="AK2069" s="2">
        <v>40519</v>
      </c>
      <c r="AL2069" s="6">
        <v>167.2842</v>
      </c>
      <c r="AN2069" s="2">
        <v>40519</v>
      </c>
      <c r="AO2069" s="7">
        <v>1640.23</v>
      </c>
      <c r="AQ2069" s="2">
        <v>40519</v>
      </c>
      <c r="AR2069" s="8">
        <v>181.977</v>
      </c>
      <c r="AT2069" s="2">
        <v>40519</v>
      </c>
      <c r="AU2069" s="8">
        <v>17.989999999999998</v>
      </c>
      <c r="AW2069" s="2">
        <v>40519</v>
      </c>
      <c r="AX2069" s="8">
        <v>2598.4899999999998</v>
      </c>
    </row>
    <row r="2070" spans="1:50" x14ac:dyDescent="0.2">
      <c r="A2070" s="2">
        <v>40518</v>
      </c>
      <c r="B2070" s="7">
        <v>0.2</v>
      </c>
      <c r="D2070" s="2">
        <v>40518</v>
      </c>
      <c r="E2070" s="10">
        <v>353.75</v>
      </c>
      <c r="G2070" s="2">
        <v>40518</v>
      </c>
      <c r="H2070" s="7">
        <v>1223.1199999999999</v>
      </c>
      <c r="J2070" s="2">
        <v>40518</v>
      </c>
      <c r="K2070" s="7">
        <v>2769.96</v>
      </c>
      <c r="M2070" s="2">
        <v>40518</v>
      </c>
      <c r="N2070" s="7">
        <v>1414.9</v>
      </c>
      <c r="P2070" s="2">
        <v>40518</v>
      </c>
      <c r="Q2070" s="7">
        <v>89.38</v>
      </c>
      <c r="S2070" s="2">
        <v>40518</v>
      </c>
      <c r="T2070" s="7">
        <v>46.95</v>
      </c>
      <c r="V2070" s="2">
        <v>40518</v>
      </c>
      <c r="W2070" s="7">
        <v>270.18</v>
      </c>
      <c r="Y2070" s="2">
        <v>40518</v>
      </c>
      <c r="Z2070" s="6">
        <v>1.3296999999999999</v>
      </c>
      <c r="AB2070" s="2">
        <v>40518</v>
      </c>
      <c r="AC2070" s="6">
        <v>1.5699000000000001</v>
      </c>
      <c r="AE2070" s="2">
        <v>40518</v>
      </c>
      <c r="AF2070" s="6">
        <v>1.0175000000000001</v>
      </c>
      <c r="AH2070" s="2">
        <v>40518</v>
      </c>
      <c r="AI2070" s="11">
        <v>1.2092E-2</v>
      </c>
      <c r="AK2070" s="2">
        <v>40518</v>
      </c>
      <c r="AL2070" s="6">
        <v>167.76259999999999</v>
      </c>
      <c r="AN2070" s="2">
        <v>40518</v>
      </c>
      <c r="AO2070" s="7">
        <v>1653.92</v>
      </c>
      <c r="AQ2070" s="2">
        <v>40518</v>
      </c>
      <c r="AR2070" s="8">
        <v>182.60149999999999</v>
      </c>
      <c r="AT2070" s="2">
        <v>40518</v>
      </c>
      <c r="AU2070" s="8">
        <v>18.02</v>
      </c>
      <c r="AW2070" s="2">
        <v>40518</v>
      </c>
      <c r="AX2070" s="8">
        <v>2594.92</v>
      </c>
    </row>
    <row r="2071" spans="1:50" x14ac:dyDescent="0.2">
      <c r="A2071" s="2">
        <v>40515</v>
      </c>
      <c r="B2071" s="7">
        <v>0.25</v>
      </c>
      <c r="D2071" s="2">
        <v>40515</v>
      </c>
      <c r="E2071" s="10">
        <v>353.37</v>
      </c>
      <c r="G2071" s="2">
        <v>40515</v>
      </c>
      <c r="H2071" s="7">
        <v>1224.71</v>
      </c>
      <c r="J2071" s="2">
        <v>40515</v>
      </c>
      <c r="K2071" s="7">
        <v>2782.39</v>
      </c>
      <c r="M2071" s="2">
        <v>40515</v>
      </c>
      <c r="N2071" s="7">
        <v>1406.28</v>
      </c>
      <c r="P2071" s="2">
        <v>40515</v>
      </c>
      <c r="Q2071" s="7">
        <v>89.19</v>
      </c>
      <c r="S2071" s="2">
        <v>40515</v>
      </c>
      <c r="T2071" s="7">
        <v>46.86</v>
      </c>
      <c r="V2071" s="2">
        <v>40515</v>
      </c>
      <c r="W2071" s="7">
        <v>269.87</v>
      </c>
      <c r="Y2071" s="2">
        <v>40515</v>
      </c>
      <c r="Z2071" s="6">
        <v>1.3369</v>
      </c>
      <c r="AB2071" s="2">
        <v>40515</v>
      </c>
      <c r="AC2071" s="6">
        <v>1.5737999999999999</v>
      </c>
      <c r="AE2071" s="2">
        <v>40515</v>
      </c>
      <c r="AF2071" s="6">
        <v>1.0241</v>
      </c>
      <c r="AH2071" s="2">
        <v>40515</v>
      </c>
      <c r="AI2071" s="11">
        <v>1.2088E-2</v>
      </c>
      <c r="AK2071" s="2">
        <v>40515</v>
      </c>
      <c r="AL2071" s="6">
        <v>167.517</v>
      </c>
      <c r="AN2071" s="2">
        <v>40515</v>
      </c>
      <c r="AO2071" s="7">
        <v>1647.73</v>
      </c>
      <c r="AQ2071" s="2">
        <v>40515</v>
      </c>
      <c r="AR2071" s="8">
        <v>182.4923</v>
      </c>
      <c r="AT2071" s="2">
        <v>40515</v>
      </c>
      <c r="AU2071" s="8">
        <v>18.010000000000002</v>
      </c>
      <c r="AW2071" s="2">
        <v>40515</v>
      </c>
      <c r="AX2071" s="8">
        <v>2591.46</v>
      </c>
    </row>
    <row r="2072" spans="1:50" x14ac:dyDescent="0.2">
      <c r="A2072" s="2">
        <v>40514</v>
      </c>
      <c r="B2072" s="7">
        <v>0.26</v>
      </c>
      <c r="D2072" s="2">
        <v>40514</v>
      </c>
      <c r="E2072" s="10">
        <v>352.44</v>
      </c>
      <c r="G2072" s="2">
        <v>40514</v>
      </c>
      <c r="H2072" s="7">
        <v>1221.53</v>
      </c>
      <c r="J2072" s="2">
        <v>40514</v>
      </c>
      <c r="K2072" s="7">
        <v>2781.39</v>
      </c>
      <c r="M2072" s="2">
        <v>40514</v>
      </c>
      <c r="N2072" s="7">
        <v>1386.95</v>
      </c>
      <c r="P2072" s="2">
        <v>40514</v>
      </c>
      <c r="Q2072" s="7">
        <v>88</v>
      </c>
      <c r="S2072" s="2">
        <v>40514</v>
      </c>
      <c r="T2072" s="7">
        <v>45.45</v>
      </c>
      <c r="V2072" s="2">
        <v>40514</v>
      </c>
      <c r="W2072" s="7">
        <v>271.72000000000003</v>
      </c>
      <c r="Y2072" s="2">
        <v>40514</v>
      </c>
      <c r="Z2072" s="6">
        <v>1.3204</v>
      </c>
      <c r="AB2072" s="2">
        <v>40514</v>
      </c>
      <c r="AC2072" s="6">
        <v>1.5594000000000001</v>
      </c>
      <c r="AE2072" s="2">
        <v>40514</v>
      </c>
      <c r="AF2072" s="6">
        <v>1.0083</v>
      </c>
      <c r="AH2072" s="2">
        <v>40514</v>
      </c>
      <c r="AI2072" s="11">
        <v>1.1943E-2</v>
      </c>
      <c r="AK2072" s="2">
        <v>40514</v>
      </c>
      <c r="AL2072" s="6">
        <v>167.6481</v>
      </c>
      <c r="AN2072" s="2">
        <v>40514</v>
      </c>
      <c r="AO2072" s="7">
        <v>1646.42</v>
      </c>
      <c r="AQ2072" s="2">
        <v>40514</v>
      </c>
      <c r="AR2072" s="8">
        <v>182.5145</v>
      </c>
      <c r="AT2072" s="2">
        <v>40514</v>
      </c>
      <c r="AU2072" s="8">
        <v>19.39</v>
      </c>
      <c r="AW2072" s="2">
        <v>40514</v>
      </c>
      <c r="AX2072" s="8">
        <v>2579.35</v>
      </c>
    </row>
    <row r="2073" spans="1:50" x14ac:dyDescent="0.2">
      <c r="A2073" s="2">
        <v>40513</v>
      </c>
      <c r="B2073" s="7">
        <v>0.23</v>
      </c>
      <c r="D2073" s="2">
        <v>40513</v>
      </c>
      <c r="E2073" s="10">
        <v>348.09</v>
      </c>
      <c r="G2073" s="2">
        <v>40513</v>
      </c>
      <c r="H2073" s="7">
        <v>1206.07</v>
      </c>
      <c r="J2073" s="2">
        <v>40513</v>
      </c>
      <c r="K2073" s="7">
        <v>2721.87</v>
      </c>
      <c r="M2073" s="2">
        <v>40513</v>
      </c>
      <c r="N2073" s="7">
        <v>1390.83</v>
      </c>
      <c r="P2073" s="2">
        <v>40513</v>
      </c>
      <c r="Q2073" s="7">
        <v>86.75</v>
      </c>
      <c r="S2073" s="2">
        <v>40513</v>
      </c>
      <c r="T2073" s="7">
        <v>45.6</v>
      </c>
      <c r="V2073" s="2">
        <v>40513</v>
      </c>
      <c r="W2073" s="7">
        <v>267.55</v>
      </c>
      <c r="Y2073" s="2">
        <v>40513</v>
      </c>
      <c r="Z2073" s="6">
        <v>1.3129</v>
      </c>
      <c r="AB2073" s="2">
        <v>40513</v>
      </c>
      <c r="AC2073" s="6">
        <v>1.5592999999999999</v>
      </c>
      <c r="AE2073" s="2">
        <v>40513</v>
      </c>
      <c r="AF2073" s="6">
        <v>0.99660000000000004</v>
      </c>
      <c r="AH2073" s="2">
        <v>40513</v>
      </c>
      <c r="AI2073" s="11">
        <v>1.1873999999999999E-2</v>
      </c>
      <c r="AK2073" s="2">
        <v>40513</v>
      </c>
      <c r="AL2073" s="6">
        <v>167.74680000000001</v>
      </c>
      <c r="AN2073" s="2">
        <v>40513</v>
      </c>
      <c r="AO2073" s="7">
        <v>1648.25</v>
      </c>
      <c r="AQ2073" s="2">
        <v>40513</v>
      </c>
      <c r="AR2073" s="8">
        <v>182.21719999999999</v>
      </c>
      <c r="AT2073" s="2">
        <v>40513</v>
      </c>
      <c r="AU2073" s="8">
        <v>21.36</v>
      </c>
      <c r="AW2073" s="2">
        <v>40513</v>
      </c>
      <c r="AX2073" s="8">
        <v>2549.4299999999998</v>
      </c>
    </row>
    <row r="2074" spans="1:50" x14ac:dyDescent="0.2">
      <c r="A2074" s="2">
        <v>40512</v>
      </c>
      <c r="B2074" s="7">
        <v>0.21</v>
      </c>
      <c r="D2074" s="2">
        <v>40512</v>
      </c>
      <c r="E2074" s="10">
        <v>340.95</v>
      </c>
      <c r="G2074" s="2">
        <v>40512</v>
      </c>
      <c r="H2074" s="7">
        <v>1180.55</v>
      </c>
      <c r="J2074" s="2">
        <v>40512</v>
      </c>
      <c r="K2074" s="7">
        <v>2650.99</v>
      </c>
      <c r="M2074" s="2">
        <v>40512</v>
      </c>
      <c r="N2074" s="7">
        <v>1388.17</v>
      </c>
      <c r="P2074" s="2">
        <v>40512</v>
      </c>
      <c r="Q2074" s="7">
        <v>84.11</v>
      </c>
      <c r="S2074" s="2">
        <v>40512</v>
      </c>
      <c r="T2074" s="7">
        <v>43.4</v>
      </c>
      <c r="V2074" s="2">
        <v>40512</v>
      </c>
      <c r="W2074" s="7">
        <v>260.73</v>
      </c>
      <c r="Y2074" s="2">
        <v>40512</v>
      </c>
      <c r="Z2074" s="6">
        <v>1.3039000000000001</v>
      </c>
      <c r="AB2074" s="2">
        <v>40512</v>
      </c>
      <c r="AC2074" s="6">
        <v>1.5582</v>
      </c>
      <c r="AE2074" s="2">
        <v>40512</v>
      </c>
      <c r="AF2074" s="6">
        <v>0.99839999999999995</v>
      </c>
      <c r="AH2074" s="2">
        <v>40512</v>
      </c>
      <c r="AI2074" s="11">
        <v>1.1962E-2</v>
      </c>
      <c r="AK2074" s="2">
        <v>40512</v>
      </c>
      <c r="AL2074" s="6">
        <v>168.28550000000001</v>
      </c>
      <c r="AN2074" s="2">
        <v>40512</v>
      </c>
      <c r="AO2074" s="7">
        <v>1658.99</v>
      </c>
      <c r="AQ2074" s="2">
        <v>40512</v>
      </c>
      <c r="AR2074" s="8">
        <v>182.44749999999999</v>
      </c>
      <c r="AT2074" s="2">
        <v>40512</v>
      </c>
      <c r="AU2074" s="8">
        <v>23.54</v>
      </c>
      <c r="AW2074" s="2">
        <v>40512</v>
      </c>
      <c r="AX2074" s="8">
        <v>2498.23</v>
      </c>
    </row>
    <row r="2075" spans="1:50" x14ac:dyDescent="0.2">
      <c r="A2075" s="2">
        <v>40511</v>
      </c>
      <c r="B2075" s="7">
        <v>0.23</v>
      </c>
      <c r="D2075" s="2">
        <v>40511</v>
      </c>
      <c r="E2075" s="10">
        <v>341.56</v>
      </c>
      <c r="G2075" s="2">
        <v>40511</v>
      </c>
      <c r="H2075" s="7">
        <v>1187.76</v>
      </c>
      <c r="J2075" s="2">
        <v>40511</v>
      </c>
      <c r="K2075" s="7">
        <v>2669.96</v>
      </c>
      <c r="M2075" s="2">
        <v>40511</v>
      </c>
      <c r="N2075" s="7">
        <v>1367.14</v>
      </c>
      <c r="P2075" s="2">
        <v>40511</v>
      </c>
      <c r="Q2075" s="7">
        <v>85.73</v>
      </c>
      <c r="S2075" s="2">
        <v>40511</v>
      </c>
      <c r="T2075" s="7">
        <v>43.6</v>
      </c>
      <c r="V2075" s="2">
        <v>40511</v>
      </c>
      <c r="W2075" s="7">
        <v>257.17</v>
      </c>
      <c r="Y2075" s="2">
        <v>40511</v>
      </c>
      <c r="Z2075" s="6">
        <v>1.3104</v>
      </c>
      <c r="AB2075" s="2">
        <v>40511</v>
      </c>
      <c r="AC2075" s="6">
        <v>1.5556000000000001</v>
      </c>
      <c r="AE2075" s="2">
        <v>40511</v>
      </c>
      <c r="AF2075" s="6">
        <v>0.99819999999999998</v>
      </c>
      <c r="AH2075" s="2">
        <v>40511</v>
      </c>
      <c r="AI2075" s="11">
        <v>1.1861E-2</v>
      </c>
      <c r="AK2075" s="2">
        <v>40511</v>
      </c>
      <c r="AL2075" s="6">
        <v>167.6335</v>
      </c>
      <c r="AN2075" s="2">
        <v>40511</v>
      </c>
      <c r="AO2075" s="7">
        <v>1658.31</v>
      </c>
      <c r="AQ2075" s="2">
        <v>40511</v>
      </c>
      <c r="AR2075" s="8">
        <v>182.21190000000001</v>
      </c>
      <c r="AT2075" s="2">
        <v>40511</v>
      </c>
      <c r="AU2075" s="8">
        <v>21.53</v>
      </c>
      <c r="AW2075" s="2">
        <v>40511</v>
      </c>
      <c r="AX2075" s="8">
        <v>2525.2199999999998</v>
      </c>
    </row>
    <row r="2076" spans="1:50" x14ac:dyDescent="0.2">
      <c r="A2076" s="2">
        <v>40508</v>
      </c>
      <c r="B2076" s="7">
        <v>0.28000000000000003</v>
      </c>
      <c r="D2076" s="2">
        <v>40508</v>
      </c>
      <c r="E2076" s="10">
        <v>340.68</v>
      </c>
      <c r="G2076" s="2">
        <v>40508</v>
      </c>
      <c r="H2076" s="7">
        <v>1189.4000000000001</v>
      </c>
      <c r="J2076" s="2">
        <v>40508</v>
      </c>
      <c r="K2076" s="7">
        <v>2736.96</v>
      </c>
      <c r="M2076" s="2">
        <v>40508</v>
      </c>
      <c r="N2076" s="7">
        <v>1360.1</v>
      </c>
      <c r="P2076" s="2">
        <v>40508</v>
      </c>
      <c r="Q2076" s="7">
        <v>83.76</v>
      </c>
      <c r="S2076" s="2">
        <v>40508</v>
      </c>
      <c r="T2076" s="7">
        <v>43.53</v>
      </c>
      <c r="V2076" s="2">
        <v>40508</v>
      </c>
      <c r="W2076" s="7">
        <v>258.52</v>
      </c>
      <c r="Y2076" s="2">
        <v>40508</v>
      </c>
      <c r="Z2076" s="6">
        <v>1.3245</v>
      </c>
      <c r="AB2076" s="2">
        <v>40508</v>
      </c>
      <c r="AC2076" s="6">
        <v>1.5611999999999999</v>
      </c>
      <c r="AE2076" s="2">
        <v>40508</v>
      </c>
      <c r="AF2076" s="6">
        <v>0.99739999999999995</v>
      </c>
      <c r="AH2076" s="2">
        <v>40508</v>
      </c>
      <c r="AI2076" s="11">
        <v>1.1901E-2</v>
      </c>
      <c r="AK2076" s="2">
        <v>40508</v>
      </c>
      <c r="AL2076" s="6">
        <v>168.072</v>
      </c>
      <c r="AN2076" s="2">
        <v>40508</v>
      </c>
      <c r="AO2076" s="7">
        <v>1655.93</v>
      </c>
      <c r="AQ2076" s="2">
        <v>40508</v>
      </c>
      <c r="AR2076" s="8">
        <v>183.02090000000001</v>
      </c>
      <c r="AT2076" s="2">
        <v>40508</v>
      </c>
      <c r="AU2076" s="8">
        <v>22.22</v>
      </c>
      <c r="AW2076" s="2">
        <v>40508</v>
      </c>
      <c r="AX2076" s="8">
        <v>2534.56</v>
      </c>
    </row>
    <row r="2077" spans="1:50" x14ac:dyDescent="0.2">
      <c r="A2077" s="2">
        <v>40507</v>
      </c>
      <c r="B2077" s="7">
        <v>0.28000000000000003</v>
      </c>
      <c r="D2077" s="2">
        <v>40507</v>
      </c>
      <c r="E2077" s="10">
        <v>345.38</v>
      </c>
      <c r="G2077" s="2">
        <v>40507</v>
      </c>
      <c r="H2077" s="7">
        <v>1198.3499999999999</v>
      </c>
      <c r="J2077" s="2">
        <v>40507</v>
      </c>
      <c r="K2077" s="7">
        <v>2765.05</v>
      </c>
      <c r="M2077" s="2">
        <v>40507</v>
      </c>
      <c r="N2077" s="7">
        <v>1375</v>
      </c>
      <c r="P2077" s="2">
        <v>40507</v>
      </c>
      <c r="Q2077" s="7">
        <v>83.86</v>
      </c>
      <c r="S2077" s="2">
        <v>40507</v>
      </c>
      <c r="T2077" s="7">
        <v>43.64</v>
      </c>
      <c r="V2077" s="2">
        <v>40507</v>
      </c>
      <c r="W2077" s="7">
        <v>257.98</v>
      </c>
      <c r="Y2077" s="2">
        <v>40507</v>
      </c>
      <c r="Z2077" s="6">
        <v>1.3374999999999999</v>
      </c>
      <c r="AB2077" s="2">
        <v>40507</v>
      </c>
      <c r="AC2077" s="6">
        <v>1.5770999999999999</v>
      </c>
      <c r="AE2077" s="2">
        <v>40507</v>
      </c>
      <c r="AF2077" s="6">
        <v>0.99950000000000006</v>
      </c>
      <c r="AH2077" s="2">
        <v>40507</v>
      </c>
      <c r="AI2077" s="11">
        <v>1.1963E-2</v>
      </c>
      <c r="AK2077" s="2">
        <v>40507</v>
      </c>
      <c r="AL2077" s="6">
        <v>168.09780000000001</v>
      </c>
      <c r="AN2077" s="2">
        <v>40507</v>
      </c>
      <c r="AO2077" s="7">
        <v>1653.08</v>
      </c>
      <c r="AQ2077" s="2">
        <v>40507</v>
      </c>
      <c r="AR2077" s="8">
        <v>183.07939999999999</v>
      </c>
      <c r="AT2077" s="2">
        <v>40507</v>
      </c>
      <c r="AU2077" s="8">
        <v>19.559999999999999</v>
      </c>
      <c r="AW2077" s="2">
        <v>40507</v>
      </c>
      <c r="AX2077" s="8">
        <v>2543.12</v>
      </c>
    </row>
    <row r="2078" spans="1:50" x14ac:dyDescent="0.2">
      <c r="A2078" s="2">
        <v>40506</v>
      </c>
      <c r="B2078" s="7">
        <v>0.28000000000000003</v>
      </c>
      <c r="D2078" s="2">
        <v>40506</v>
      </c>
      <c r="E2078" s="10">
        <v>345.11</v>
      </c>
      <c r="G2078" s="2">
        <v>40506</v>
      </c>
      <c r="H2078" s="7">
        <v>1198.3499999999999</v>
      </c>
      <c r="J2078" s="2">
        <v>40506</v>
      </c>
      <c r="K2078" s="7">
        <v>2758.02</v>
      </c>
      <c r="M2078" s="2">
        <v>40506</v>
      </c>
      <c r="N2078" s="7">
        <v>1373.35</v>
      </c>
      <c r="P2078" s="2">
        <v>40506</v>
      </c>
      <c r="Q2078" s="7">
        <v>83.86</v>
      </c>
      <c r="S2078" s="2">
        <v>40506</v>
      </c>
      <c r="T2078" s="7">
        <v>43.64</v>
      </c>
      <c r="V2078" s="2">
        <v>40506</v>
      </c>
      <c r="W2078" s="7">
        <v>257.98</v>
      </c>
      <c r="Y2078" s="2">
        <v>40506</v>
      </c>
      <c r="Z2078" s="6">
        <v>1.3371</v>
      </c>
      <c r="AB2078" s="2">
        <v>40506</v>
      </c>
      <c r="AC2078" s="6">
        <v>1.5787</v>
      </c>
      <c r="AE2078" s="2">
        <v>40506</v>
      </c>
      <c r="AF2078" s="6">
        <v>1.0069999999999999</v>
      </c>
      <c r="AH2078" s="2">
        <v>40506</v>
      </c>
      <c r="AI2078" s="11">
        <v>1.1993E-2</v>
      </c>
      <c r="AK2078" s="2">
        <v>40506</v>
      </c>
      <c r="AL2078" s="6">
        <v>168.45419999999999</v>
      </c>
      <c r="AN2078" s="2">
        <v>40506</v>
      </c>
      <c r="AO2078" s="7">
        <v>1653.08</v>
      </c>
      <c r="AQ2078" s="2">
        <v>40506</v>
      </c>
      <c r="AR2078" s="8">
        <v>183.48769999999999</v>
      </c>
      <c r="AT2078" s="2">
        <v>40506</v>
      </c>
      <c r="AU2078" s="8">
        <v>19.559999999999999</v>
      </c>
      <c r="AW2078" s="2">
        <v>40506</v>
      </c>
      <c r="AX2078" s="8">
        <v>2543.12</v>
      </c>
    </row>
    <row r="2079" spans="1:50" x14ac:dyDescent="0.2">
      <c r="A2079" s="2">
        <v>40505</v>
      </c>
      <c r="B2079" s="7">
        <v>0.28000000000000003</v>
      </c>
      <c r="D2079" s="2">
        <v>40505</v>
      </c>
      <c r="E2079" s="10">
        <v>341.85</v>
      </c>
      <c r="G2079" s="2">
        <v>40505</v>
      </c>
      <c r="H2079" s="7">
        <v>1180.73</v>
      </c>
      <c r="J2079" s="2">
        <v>40505</v>
      </c>
      <c r="K2079" s="7">
        <v>2739.37</v>
      </c>
      <c r="M2079" s="2">
        <v>40505</v>
      </c>
      <c r="N2079" s="7">
        <v>1380.1</v>
      </c>
      <c r="P2079" s="2">
        <v>40505</v>
      </c>
      <c r="Q2079" s="7">
        <v>81.25</v>
      </c>
      <c r="S2079" s="2">
        <v>40505</v>
      </c>
      <c r="T2079" s="7">
        <v>43.07</v>
      </c>
      <c r="V2079" s="2">
        <v>40505</v>
      </c>
      <c r="W2079" s="7">
        <v>254.61</v>
      </c>
      <c r="Y2079" s="2">
        <v>40505</v>
      </c>
      <c r="Z2079" s="6">
        <v>1.3392999999999999</v>
      </c>
      <c r="AB2079" s="2">
        <v>40505</v>
      </c>
      <c r="AC2079" s="6">
        <v>1.5810999999999999</v>
      </c>
      <c r="AE2079" s="2">
        <v>40505</v>
      </c>
      <c r="AF2079" s="6">
        <v>1.0055000000000001</v>
      </c>
      <c r="AH2079" s="2">
        <v>40505</v>
      </c>
      <c r="AI2079" s="11">
        <v>1.2071E-2</v>
      </c>
      <c r="AK2079" s="2">
        <v>40505</v>
      </c>
      <c r="AL2079" s="6">
        <v>169.37620000000001</v>
      </c>
      <c r="AN2079" s="2">
        <v>40505</v>
      </c>
      <c r="AO2079" s="7">
        <v>1662.76</v>
      </c>
      <c r="AQ2079" s="2">
        <v>40505</v>
      </c>
      <c r="AR2079" s="8">
        <v>184.4932</v>
      </c>
      <c r="AT2079" s="2">
        <v>40505</v>
      </c>
      <c r="AU2079" s="8">
        <v>20.63</v>
      </c>
      <c r="AW2079" s="2">
        <v>40505</v>
      </c>
      <c r="AX2079" s="8">
        <v>2494.9499999999998</v>
      </c>
    </row>
    <row r="2080" spans="1:50" x14ac:dyDescent="0.2">
      <c r="A2080" s="2">
        <v>40504</v>
      </c>
      <c r="B2080" s="7">
        <v>0.28999999999999998</v>
      </c>
      <c r="D2080" s="2">
        <v>40504</v>
      </c>
      <c r="E2080" s="10">
        <v>349.98</v>
      </c>
      <c r="G2080" s="2">
        <v>40504</v>
      </c>
      <c r="H2080" s="7">
        <v>1197.8399999999999</v>
      </c>
      <c r="J2080" s="2">
        <v>40504</v>
      </c>
      <c r="K2080" s="7">
        <v>2811.43</v>
      </c>
      <c r="M2080" s="2">
        <v>40504</v>
      </c>
      <c r="N2080" s="7">
        <v>1358.43</v>
      </c>
      <c r="P2080" s="2">
        <v>40504</v>
      </c>
      <c r="Q2080" s="7">
        <v>81.739999999999995</v>
      </c>
      <c r="S2080" s="2">
        <v>40504</v>
      </c>
      <c r="T2080" s="7">
        <v>42.6</v>
      </c>
      <c r="V2080" s="2">
        <v>40504</v>
      </c>
      <c r="W2080" s="7">
        <v>258.88</v>
      </c>
      <c r="Y2080" s="2">
        <v>40504</v>
      </c>
      <c r="Z2080" s="6">
        <v>1.3588</v>
      </c>
      <c r="AB2080" s="2">
        <v>40504</v>
      </c>
      <c r="AC2080" s="6">
        <v>1.5903</v>
      </c>
      <c r="AE2080" s="2">
        <v>40504</v>
      </c>
      <c r="AF2080" s="6">
        <v>1.0091000000000001</v>
      </c>
      <c r="AH2080" s="2">
        <v>40504</v>
      </c>
      <c r="AI2080" s="11">
        <v>1.1986999999999999E-2</v>
      </c>
      <c r="AK2080" s="2">
        <v>40504</v>
      </c>
      <c r="AL2080" s="6">
        <v>168.70230000000001</v>
      </c>
      <c r="AN2080" s="2">
        <v>40504</v>
      </c>
      <c r="AO2080" s="7">
        <v>1660.3</v>
      </c>
      <c r="AQ2080" s="2">
        <v>40504</v>
      </c>
      <c r="AR2080" s="8">
        <v>184.08879999999999</v>
      </c>
      <c r="AT2080" s="2">
        <v>40504</v>
      </c>
      <c r="AU2080" s="8">
        <v>18.37</v>
      </c>
      <c r="AW2080" s="2">
        <v>40504</v>
      </c>
      <c r="AX2080" s="8">
        <v>2532.02</v>
      </c>
    </row>
    <row r="2081" spans="1:50" x14ac:dyDescent="0.2">
      <c r="A2081" s="2">
        <v>40501</v>
      </c>
      <c r="B2081" s="7">
        <v>0.28000000000000003</v>
      </c>
      <c r="D2081" s="2">
        <v>40501</v>
      </c>
      <c r="E2081" s="10">
        <v>350.88</v>
      </c>
      <c r="G2081" s="2">
        <v>40501</v>
      </c>
      <c r="H2081" s="7">
        <v>1199.73</v>
      </c>
      <c r="J2081" s="2">
        <v>40501</v>
      </c>
      <c r="K2081" s="7">
        <v>2845.75</v>
      </c>
      <c r="M2081" s="2">
        <v>40501</v>
      </c>
      <c r="N2081" s="7">
        <v>1353.9</v>
      </c>
      <c r="P2081" s="2">
        <v>40501</v>
      </c>
      <c r="Q2081" s="7">
        <v>81.510000000000005</v>
      </c>
      <c r="S2081" s="2">
        <v>40501</v>
      </c>
      <c r="T2081" s="7">
        <v>42.575299999999999</v>
      </c>
      <c r="V2081" s="2">
        <v>40501</v>
      </c>
      <c r="W2081" s="7">
        <v>260.29000000000002</v>
      </c>
      <c r="Y2081" s="2">
        <v>40501</v>
      </c>
      <c r="Z2081" s="6">
        <v>1.3649</v>
      </c>
      <c r="AB2081" s="2">
        <v>40501</v>
      </c>
      <c r="AC2081" s="6">
        <v>1.5963000000000001</v>
      </c>
      <c r="AE2081" s="2">
        <v>40501</v>
      </c>
      <c r="AF2081" s="6">
        <v>1.0015000000000001</v>
      </c>
      <c r="AH2081" s="2">
        <v>40501</v>
      </c>
      <c r="AI2081" s="11">
        <v>1.1972E-2</v>
      </c>
      <c r="AK2081" s="2">
        <v>40501</v>
      </c>
      <c r="AL2081" s="6">
        <v>168.1857</v>
      </c>
      <c r="AN2081" s="2">
        <v>40501</v>
      </c>
      <c r="AO2081" s="7">
        <v>1656.01</v>
      </c>
      <c r="AQ2081" s="2">
        <v>40501</v>
      </c>
      <c r="AR2081" s="8">
        <v>183.72800000000001</v>
      </c>
      <c r="AT2081" s="2">
        <v>40501</v>
      </c>
      <c r="AU2081" s="8">
        <v>18.04</v>
      </c>
      <c r="AW2081" s="2">
        <v>40501</v>
      </c>
      <c r="AX2081" s="8">
        <v>2518.12</v>
      </c>
    </row>
    <row r="2082" spans="1:50" x14ac:dyDescent="0.2">
      <c r="A2082" s="2">
        <v>40500</v>
      </c>
      <c r="B2082" s="7">
        <v>0.27</v>
      </c>
      <c r="D2082" s="2">
        <v>40500</v>
      </c>
      <c r="E2082" s="10">
        <v>351.94</v>
      </c>
      <c r="G2082" s="2">
        <v>40500</v>
      </c>
      <c r="H2082" s="7">
        <v>1196.68</v>
      </c>
      <c r="J2082" s="2">
        <v>40500</v>
      </c>
      <c r="K2082" s="7">
        <v>2855.23</v>
      </c>
      <c r="M2082" s="2">
        <v>40500</v>
      </c>
      <c r="N2082" s="7">
        <v>1351.85</v>
      </c>
      <c r="P2082" s="2">
        <v>40500</v>
      </c>
      <c r="Q2082" s="7">
        <v>81.849999999999994</v>
      </c>
      <c r="S2082" s="2">
        <v>40500</v>
      </c>
      <c r="T2082" s="7">
        <v>43.543599999999998</v>
      </c>
      <c r="V2082" s="2">
        <v>40500</v>
      </c>
      <c r="W2082" s="7">
        <v>262.74</v>
      </c>
      <c r="Y2082" s="2">
        <v>40500</v>
      </c>
      <c r="Z2082" s="6">
        <v>1.3615999999999999</v>
      </c>
      <c r="AB2082" s="2">
        <v>40500</v>
      </c>
      <c r="AC2082" s="6">
        <v>1.6029</v>
      </c>
      <c r="AE2082" s="2">
        <v>40500</v>
      </c>
      <c r="AF2082" s="6">
        <v>1.0018</v>
      </c>
      <c r="AH2082" s="2">
        <v>40500</v>
      </c>
      <c r="AI2082" s="11">
        <v>1.1962E-2</v>
      </c>
      <c r="AK2082" s="2">
        <v>40500</v>
      </c>
      <c r="AL2082" s="6">
        <v>168.35980000000001</v>
      </c>
      <c r="AN2082" s="2">
        <v>40500</v>
      </c>
      <c r="AO2082" s="7">
        <v>1654.57</v>
      </c>
      <c r="AQ2082" s="2">
        <v>40500</v>
      </c>
      <c r="AR2082" s="8">
        <v>183.67259999999999</v>
      </c>
      <c r="AT2082" s="2">
        <v>40500</v>
      </c>
      <c r="AU2082" s="8">
        <v>18.75</v>
      </c>
      <c r="AW2082" s="2">
        <v>40500</v>
      </c>
      <c r="AX2082" s="8">
        <v>2514.4</v>
      </c>
    </row>
    <row r="2083" spans="1:50" x14ac:dyDescent="0.2">
      <c r="A2083" s="2">
        <v>40499</v>
      </c>
      <c r="B2083" s="7">
        <v>0.23</v>
      </c>
      <c r="D2083" s="2">
        <v>40499</v>
      </c>
      <c r="E2083" s="10">
        <v>345.24</v>
      </c>
      <c r="G2083" s="2">
        <v>40499</v>
      </c>
      <c r="H2083" s="7">
        <v>1178.5899999999999</v>
      </c>
      <c r="J2083" s="2">
        <v>40499</v>
      </c>
      <c r="K2083" s="7">
        <v>2802.7</v>
      </c>
      <c r="M2083" s="2">
        <v>40499</v>
      </c>
      <c r="N2083" s="7">
        <v>1337.33</v>
      </c>
      <c r="P2083" s="2">
        <v>40499</v>
      </c>
      <c r="Q2083" s="7">
        <v>80.44</v>
      </c>
      <c r="S2083" s="2">
        <v>40499</v>
      </c>
      <c r="T2083" s="7">
        <v>42.424399999999999</v>
      </c>
      <c r="V2083" s="2">
        <v>40499</v>
      </c>
      <c r="W2083" s="7">
        <v>256.93</v>
      </c>
      <c r="Y2083" s="2">
        <v>40499</v>
      </c>
      <c r="Z2083" s="6">
        <v>1.3531</v>
      </c>
      <c r="AB2083" s="2">
        <v>40499</v>
      </c>
      <c r="AC2083" s="6">
        <v>1.5901999999999998</v>
      </c>
      <c r="AE2083" s="2">
        <v>40499</v>
      </c>
      <c r="AF2083" s="6">
        <v>1.0096000000000001</v>
      </c>
      <c r="AH2083" s="2">
        <v>40499</v>
      </c>
      <c r="AI2083" s="11">
        <v>1.2016000000000001E-2</v>
      </c>
      <c r="AK2083" s="2">
        <v>40499</v>
      </c>
      <c r="AL2083" s="6">
        <v>169.13480000000001</v>
      </c>
      <c r="AN2083" s="2">
        <v>40499</v>
      </c>
      <c r="AO2083" s="7">
        <v>1655.76</v>
      </c>
      <c r="AQ2083" s="2">
        <v>40499</v>
      </c>
      <c r="AR2083" s="8">
        <v>184.4485</v>
      </c>
      <c r="AT2083" s="2">
        <v>40499</v>
      </c>
      <c r="AU2083" s="8">
        <v>21.76</v>
      </c>
      <c r="AW2083" s="2">
        <v>40499</v>
      </c>
      <c r="AX2083" s="8">
        <v>2476.0100000000002</v>
      </c>
    </row>
    <row r="2084" spans="1:50" x14ac:dyDescent="0.2">
      <c r="A2084" s="2">
        <v>40498</v>
      </c>
      <c r="B2084" s="7">
        <v>0.22</v>
      </c>
      <c r="D2084" s="2">
        <v>40498</v>
      </c>
      <c r="E2084" s="10">
        <v>347.77</v>
      </c>
      <c r="G2084" s="2">
        <v>40498</v>
      </c>
      <c r="H2084" s="7">
        <v>1178.3399999999999</v>
      </c>
      <c r="J2084" s="2">
        <v>40498</v>
      </c>
      <c r="K2084" s="7">
        <v>2781.77</v>
      </c>
      <c r="M2084" s="2">
        <v>40498</v>
      </c>
      <c r="N2084" s="7">
        <v>1337.35</v>
      </c>
      <c r="P2084" s="2">
        <v>40498</v>
      </c>
      <c r="Q2084" s="7">
        <v>82.34</v>
      </c>
      <c r="S2084" s="2">
        <v>40498</v>
      </c>
      <c r="T2084" s="7">
        <v>42.410200000000003</v>
      </c>
      <c r="V2084" s="2">
        <v>40498</v>
      </c>
      <c r="W2084" s="7">
        <v>254.42</v>
      </c>
      <c r="Y2084" s="2">
        <v>40498</v>
      </c>
      <c r="Z2084" s="6">
        <v>1.3485</v>
      </c>
      <c r="AB2084" s="2">
        <v>40498</v>
      </c>
      <c r="AC2084" s="6">
        <v>1.5868</v>
      </c>
      <c r="AE2084" s="2">
        <v>40498</v>
      </c>
      <c r="AF2084" s="6">
        <v>1.0044</v>
      </c>
      <c r="AH2084" s="2">
        <v>40498</v>
      </c>
      <c r="AI2084" s="11">
        <v>1.1982E-2</v>
      </c>
      <c r="AK2084" s="2">
        <v>40498</v>
      </c>
      <c r="AL2084" s="6">
        <v>168.80760000000001</v>
      </c>
      <c r="AN2084" s="2">
        <v>40498</v>
      </c>
      <c r="AO2084" s="7">
        <v>1655.48</v>
      </c>
      <c r="AQ2084" s="2">
        <v>40498</v>
      </c>
      <c r="AR2084" s="8">
        <v>184.20480000000001</v>
      </c>
      <c r="AT2084" s="2">
        <v>40498</v>
      </c>
      <c r="AU2084" s="8">
        <v>22.58</v>
      </c>
      <c r="AW2084" s="2">
        <v>40498</v>
      </c>
      <c r="AX2084" s="8">
        <v>2469.84</v>
      </c>
    </row>
    <row r="2085" spans="1:50" x14ac:dyDescent="0.2">
      <c r="A2085" s="2">
        <v>40497</v>
      </c>
      <c r="B2085" s="7">
        <v>0.27</v>
      </c>
      <c r="D2085" s="2">
        <v>40497</v>
      </c>
      <c r="E2085" s="10">
        <v>354.96</v>
      </c>
      <c r="G2085" s="2">
        <v>40497</v>
      </c>
      <c r="H2085" s="7">
        <v>1197.75</v>
      </c>
      <c r="J2085" s="2">
        <v>40497</v>
      </c>
      <c r="K2085" s="7">
        <v>2848.45</v>
      </c>
      <c r="M2085" s="2">
        <v>40497</v>
      </c>
      <c r="N2085" s="7">
        <v>1371.75</v>
      </c>
      <c r="P2085" s="2">
        <v>40497</v>
      </c>
      <c r="Q2085" s="7">
        <v>84.86</v>
      </c>
      <c r="S2085" s="2">
        <v>40497</v>
      </c>
      <c r="T2085" s="7">
        <v>44.962400000000002</v>
      </c>
      <c r="V2085" s="2">
        <v>40497</v>
      </c>
      <c r="W2085" s="7">
        <v>272.08</v>
      </c>
      <c r="Y2085" s="2">
        <v>40497</v>
      </c>
      <c r="Z2085" s="6">
        <v>1.3613</v>
      </c>
      <c r="AB2085" s="2">
        <v>40497</v>
      </c>
      <c r="AC2085" s="6">
        <v>1.6065</v>
      </c>
      <c r="AE2085" s="2">
        <v>40497</v>
      </c>
      <c r="AF2085" s="6">
        <v>1.0170999999999999</v>
      </c>
      <c r="AH2085" s="2">
        <v>40497</v>
      </c>
      <c r="AI2085" s="11">
        <v>1.208E-2</v>
      </c>
      <c r="AK2085" s="2">
        <v>40497</v>
      </c>
      <c r="AL2085" s="6">
        <v>169.54490000000001</v>
      </c>
      <c r="AN2085" s="2">
        <v>40497</v>
      </c>
      <c r="AO2085" s="7">
        <v>1652</v>
      </c>
      <c r="AQ2085" s="2">
        <v>40497</v>
      </c>
      <c r="AR2085" s="8">
        <v>184.88990000000001</v>
      </c>
      <c r="AT2085" s="2">
        <v>40497</v>
      </c>
      <c r="AU2085" s="8">
        <v>20.2</v>
      </c>
      <c r="AW2085" s="2">
        <v>40497</v>
      </c>
      <c r="AX2085" s="8">
        <v>2513.8200000000002</v>
      </c>
    </row>
    <row r="2086" spans="1:50" x14ac:dyDescent="0.2">
      <c r="A2086" s="2">
        <v>40494</v>
      </c>
      <c r="B2086" s="7">
        <v>0.27</v>
      </c>
      <c r="D2086" s="2">
        <v>40494</v>
      </c>
      <c r="E2086" s="10">
        <v>357.36</v>
      </c>
      <c r="G2086" s="2">
        <v>40494</v>
      </c>
      <c r="H2086" s="7">
        <v>1199.21</v>
      </c>
      <c r="J2086" s="2">
        <v>40494</v>
      </c>
      <c r="K2086" s="7">
        <v>2822.43</v>
      </c>
      <c r="M2086" s="2">
        <v>40494</v>
      </c>
      <c r="N2086" s="7">
        <v>1365.15</v>
      </c>
      <c r="P2086" s="2">
        <v>40494</v>
      </c>
      <c r="Q2086" s="7">
        <v>84.88</v>
      </c>
      <c r="S2086" s="2">
        <v>40494</v>
      </c>
      <c r="T2086" s="7">
        <v>44.125100000000003</v>
      </c>
      <c r="V2086" s="2">
        <v>40494</v>
      </c>
      <c r="W2086" s="7">
        <v>273.10000000000002</v>
      </c>
      <c r="Y2086" s="2">
        <v>40494</v>
      </c>
      <c r="Z2086" s="6">
        <v>1.3668</v>
      </c>
      <c r="AB2086" s="2">
        <v>40494</v>
      </c>
      <c r="AC2086" s="6">
        <v>1.6129</v>
      </c>
      <c r="AE2086" s="2">
        <v>40494</v>
      </c>
      <c r="AF2086" s="6">
        <v>1.0210999999999999</v>
      </c>
      <c r="AH2086" s="2">
        <v>40494</v>
      </c>
      <c r="AI2086" s="11">
        <v>1.2108000000000001E-2</v>
      </c>
      <c r="AK2086" s="2">
        <v>40494</v>
      </c>
      <c r="AL2086" s="6">
        <v>169.76310000000001</v>
      </c>
      <c r="AN2086" s="2">
        <v>40494</v>
      </c>
      <c r="AO2086" s="7">
        <v>1660.07</v>
      </c>
      <c r="AQ2086" s="2">
        <v>40494</v>
      </c>
      <c r="AR2086" s="8">
        <v>185.08779999999999</v>
      </c>
      <c r="AT2086" s="2">
        <v>40494</v>
      </c>
      <c r="AU2086" s="8">
        <v>20.61</v>
      </c>
      <c r="AW2086" s="2">
        <v>40494</v>
      </c>
      <c r="AX2086" s="8">
        <v>2518.21</v>
      </c>
    </row>
    <row r="2087" spans="1:50" x14ac:dyDescent="0.2">
      <c r="A2087" s="2">
        <v>40493</v>
      </c>
      <c r="B2087" s="7">
        <v>0.22</v>
      </c>
      <c r="D2087" s="2">
        <v>40493</v>
      </c>
      <c r="E2087" s="10">
        <v>364.61</v>
      </c>
      <c r="G2087" s="2">
        <v>40493</v>
      </c>
      <c r="H2087" s="7">
        <v>1213.54</v>
      </c>
      <c r="J2087" s="2">
        <v>40493</v>
      </c>
      <c r="K2087" s="7">
        <v>2831.22</v>
      </c>
      <c r="M2087" s="2">
        <v>40493</v>
      </c>
      <c r="N2087" s="7">
        <v>1405.75</v>
      </c>
      <c r="P2087" s="2">
        <v>40493</v>
      </c>
      <c r="Q2087" s="7">
        <v>87.81</v>
      </c>
      <c r="S2087" s="2">
        <v>40493</v>
      </c>
      <c r="T2087" s="7">
        <v>46.446100000000001</v>
      </c>
      <c r="V2087" s="2">
        <v>40493</v>
      </c>
      <c r="W2087" s="7">
        <v>281.52999999999997</v>
      </c>
      <c r="Y2087" s="2">
        <v>40493</v>
      </c>
      <c r="Z2087" s="6">
        <v>1.3652</v>
      </c>
      <c r="AB2087" s="2">
        <v>40493</v>
      </c>
      <c r="AC2087" s="6">
        <v>1.6109</v>
      </c>
      <c r="AE2087" s="2">
        <v>40493</v>
      </c>
      <c r="AF2087" s="6">
        <v>1.0235000000000001</v>
      </c>
      <c r="AH2087" s="2">
        <v>40493</v>
      </c>
      <c r="AI2087" s="11">
        <v>1.2126E-2</v>
      </c>
      <c r="AK2087" s="2">
        <v>40493</v>
      </c>
      <c r="AL2087" s="6">
        <v>170.0761</v>
      </c>
      <c r="AN2087" s="2">
        <v>40493</v>
      </c>
      <c r="AO2087" s="7">
        <v>1666.57</v>
      </c>
      <c r="AQ2087" s="2">
        <v>40493</v>
      </c>
      <c r="AR2087" s="8">
        <v>185.25360000000001</v>
      </c>
      <c r="AT2087" s="2">
        <v>40493</v>
      </c>
      <c r="AU2087" s="8">
        <v>18.64</v>
      </c>
      <c r="AW2087" s="2">
        <v>40493</v>
      </c>
      <c r="AX2087" s="8">
        <v>2555.52</v>
      </c>
    </row>
    <row r="2088" spans="1:50" x14ac:dyDescent="0.2">
      <c r="A2088" s="2">
        <v>40492</v>
      </c>
      <c r="B2088" s="7">
        <v>0.24</v>
      </c>
      <c r="D2088" s="2">
        <v>40492</v>
      </c>
      <c r="E2088" s="10">
        <v>365.8</v>
      </c>
      <c r="G2088" s="2">
        <v>40492</v>
      </c>
      <c r="H2088" s="7">
        <v>1218.71</v>
      </c>
      <c r="J2088" s="2">
        <v>40492</v>
      </c>
      <c r="K2088" s="7">
        <v>2845.93</v>
      </c>
      <c r="M2088" s="2">
        <v>40492</v>
      </c>
      <c r="N2088" s="7">
        <v>1395.33</v>
      </c>
      <c r="P2088" s="2">
        <v>40492</v>
      </c>
      <c r="Q2088" s="7">
        <v>87.81</v>
      </c>
      <c r="S2088" s="2">
        <v>40492</v>
      </c>
      <c r="T2088" s="7">
        <v>46.515000000000001</v>
      </c>
      <c r="V2088" s="2">
        <v>40492</v>
      </c>
      <c r="W2088" s="7">
        <v>280.19</v>
      </c>
      <c r="Y2088" s="2">
        <v>40492</v>
      </c>
      <c r="Z2088" s="6">
        <v>1.3738000000000001</v>
      </c>
      <c r="AB2088" s="2">
        <v>40492</v>
      </c>
      <c r="AC2088" s="6">
        <v>1.6085</v>
      </c>
      <c r="AE2088" s="2">
        <v>40492</v>
      </c>
      <c r="AF2088" s="6">
        <v>1.0261</v>
      </c>
      <c r="AH2088" s="2">
        <v>40492</v>
      </c>
      <c r="AI2088" s="11">
        <v>1.2114E-2</v>
      </c>
      <c r="AK2088" s="2">
        <v>40492</v>
      </c>
      <c r="AL2088" s="6">
        <v>170.15649999999999</v>
      </c>
      <c r="AN2088" s="2">
        <v>40492</v>
      </c>
      <c r="AO2088" s="7">
        <v>1666.57</v>
      </c>
      <c r="AQ2088" s="2">
        <v>40492</v>
      </c>
      <c r="AR2088" s="8">
        <v>185.6687</v>
      </c>
      <c r="AT2088" s="2">
        <v>40492</v>
      </c>
      <c r="AU2088" s="8">
        <v>18.47</v>
      </c>
      <c r="AW2088" s="2">
        <v>40492</v>
      </c>
      <c r="AX2088" s="8">
        <v>2578.7800000000002</v>
      </c>
    </row>
    <row r="2089" spans="1:50" x14ac:dyDescent="0.2">
      <c r="A2089" s="2">
        <v>40491</v>
      </c>
      <c r="B2089" s="7">
        <v>0.21</v>
      </c>
      <c r="D2089" s="2">
        <v>40491</v>
      </c>
      <c r="E2089" s="10">
        <v>369.63</v>
      </c>
      <c r="G2089" s="2">
        <v>40491</v>
      </c>
      <c r="H2089" s="7">
        <v>1213.4000000000001</v>
      </c>
      <c r="J2089" s="2">
        <v>40491</v>
      </c>
      <c r="K2089" s="7">
        <v>2890.64</v>
      </c>
      <c r="M2089" s="2">
        <v>40491</v>
      </c>
      <c r="N2089" s="7">
        <v>1422.75</v>
      </c>
      <c r="P2089" s="2">
        <v>40491</v>
      </c>
      <c r="Q2089" s="7">
        <v>86.72</v>
      </c>
      <c r="S2089" s="2">
        <v>40491</v>
      </c>
      <c r="T2089" s="7">
        <v>47.167400000000001</v>
      </c>
      <c r="V2089" s="2">
        <v>40491</v>
      </c>
      <c r="W2089" s="7">
        <v>283.43</v>
      </c>
      <c r="Y2089" s="2">
        <v>40491</v>
      </c>
      <c r="Z2089" s="6">
        <v>1.385</v>
      </c>
      <c r="AB2089" s="2">
        <v>40491</v>
      </c>
      <c r="AC2089" s="6">
        <v>1.6040000000000001</v>
      </c>
      <c r="AE2089" s="2">
        <v>40491</v>
      </c>
      <c r="AF2089" s="6">
        <v>1.0376000000000001</v>
      </c>
      <c r="AH2089" s="2">
        <v>40491</v>
      </c>
      <c r="AI2089" s="11">
        <v>1.2322E-2</v>
      </c>
      <c r="AK2089" s="2">
        <v>40491</v>
      </c>
      <c r="AL2089" s="6">
        <v>170.38480000000001</v>
      </c>
      <c r="AN2089" s="2">
        <v>40491</v>
      </c>
      <c r="AO2089" s="7">
        <v>1665.5</v>
      </c>
      <c r="AQ2089" s="2">
        <v>40491</v>
      </c>
      <c r="AR2089" s="8">
        <v>186.07040000000001</v>
      </c>
      <c r="AT2089" s="2">
        <v>40491</v>
      </c>
      <c r="AU2089" s="8">
        <v>19.079999999999998</v>
      </c>
      <c r="AW2089" s="2">
        <v>40491</v>
      </c>
      <c r="AX2089" s="8">
        <v>2562.98</v>
      </c>
    </row>
    <row r="2090" spans="1:50" x14ac:dyDescent="0.2">
      <c r="A2090" s="2">
        <v>40490</v>
      </c>
      <c r="B2090" s="7">
        <v>0.24</v>
      </c>
      <c r="D2090" s="2">
        <v>40490</v>
      </c>
      <c r="E2090" s="10">
        <v>371.19</v>
      </c>
      <c r="G2090" s="2">
        <v>40490</v>
      </c>
      <c r="H2090" s="7">
        <v>1223.25</v>
      </c>
      <c r="J2090" s="2">
        <v>40490</v>
      </c>
      <c r="K2090" s="7">
        <v>2867.96</v>
      </c>
      <c r="M2090" s="2">
        <v>40490</v>
      </c>
      <c r="N2090" s="7">
        <v>1405.13</v>
      </c>
      <c r="P2090" s="2">
        <v>40490</v>
      </c>
      <c r="Q2090" s="7">
        <v>87.06</v>
      </c>
      <c r="S2090" s="2">
        <v>40490</v>
      </c>
      <c r="T2090" s="7">
        <v>47.324300000000001</v>
      </c>
      <c r="V2090" s="2">
        <v>40490</v>
      </c>
      <c r="W2090" s="7">
        <v>276.99</v>
      </c>
      <c r="Y2090" s="2">
        <v>40490</v>
      </c>
      <c r="Z2090" s="6">
        <v>1.3940000000000001</v>
      </c>
      <c r="AB2090" s="2">
        <v>40490</v>
      </c>
      <c r="AC2090" s="6">
        <v>1.6139000000000001</v>
      </c>
      <c r="AE2090" s="2">
        <v>40490</v>
      </c>
      <c r="AF2090" s="6">
        <v>1.0370999999999999</v>
      </c>
      <c r="AH2090" s="2">
        <v>40490</v>
      </c>
      <c r="AI2090" s="11">
        <v>1.2319E-2</v>
      </c>
      <c r="AK2090" s="2">
        <v>40490</v>
      </c>
      <c r="AL2090" s="6">
        <v>170.5746</v>
      </c>
      <c r="AN2090" s="2">
        <v>40490</v>
      </c>
      <c r="AO2090" s="7">
        <v>1672.16</v>
      </c>
      <c r="AQ2090" s="2">
        <v>40490</v>
      </c>
      <c r="AR2090" s="8">
        <v>186.20859999999999</v>
      </c>
      <c r="AT2090" s="2">
        <v>40490</v>
      </c>
      <c r="AU2090" s="8">
        <v>18.29</v>
      </c>
      <c r="AW2090" s="2">
        <v>40490</v>
      </c>
      <c r="AX2090" s="8">
        <v>2580.0500000000002</v>
      </c>
    </row>
    <row r="2091" spans="1:50" x14ac:dyDescent="0.2">
      <c r="A2091" s="2">
        <v>40487</v>
      </c>
      <c r="B2091" s="7">
        <v>0.26</v>
      </c>
      <c r="D2091" s="2">
        <v>40487</v>
      </c>
      <c r="E2091" s="10">
        <v>370.83</v>
      </c>
      <c r="G2091" s="2">
        <v>40487</v>
      </c>
      <c r="H2091" s="7">
        <v>1225.8499999999999</v>
      </c>
      <c r="J2091" s="2">
        <v>40487</v>
      </c>
      <c r="K2091" s="7">
        <v>2875.94</v>
      </c>
      <c r="M2091" s="2">
        <v>40487</v>
      </c>
      <c r="N2091" s="7">
        <v>1396.33</v>
      </c>
      <c r="P2091" s="2">
        <v>40487</v>
      </c>
      <c r="Q2091" s="7">
        <v>86.85</v>
      </c>
      <c r="S2091" s="2">
        <v>40487</v>
      </c>
      <c r="T2091" s="7">
        <v>47.283700000000003</v>
      </c>
      <c r="V2091" s="2">
        <v>40487</v>
      </c>
      <c r="W2091" s="7">
        <v>278.5</v>
      </c>
      <c r="Y2091" s="2">
        <v>40487</v>
      </c>
      <c r="Z2091" s="6">
        <v>1.4069</v>
      </c>
      <c r="AB2091" s="2">
        <v>40487</v>
      </c>
      <c r="AC2091" s="6">
        <v>1.621</v>
      </c>
      <c r="AE2091" s="2">
        <v>40487</v>
      </c>
      <c r="AF2091" s="6">
        <v>1.0428999999999999</v>
      </c>
      <c r="AH2091" s="2">
        <v>40487</v>
      </c>
      <c r="AI2091" s="11">
        <v>1.2291E-2</v>
      </c>
      <c r="AK2091" s="2">
        <v>40487</v>
      </c>
      <c r="AL2091" s="6">
        <v>170.62530000000001</v>
      </c>
      <c r="AN2091" s="2">
        <v>40487</v>
      </c>
      <c r="AO2091" s="7">
        <v>1673.32</v>
      </c>
      <c r="AQ2091" s="2">
        <v>40487</v>
      </c>
      <c r="AR2091" s="8">
        <v>186.37549999999999</v>
      </c>
      <c r="AT2091" s="2">
        <v>40487</v>
      </c>
      <c r="AU2091" s="8">
        <v>18.260000000000002</v>
      </c>
      <c r="AW2091" s="2">
        <v>40487</v>
      </c>
      <c r="AX2091" s="8">
        <v>2578.98</v>
      </c>
    </row>
    <row r="2092" spans="1:50" x14ac:dyDescent="0.2">
      <c r="A2092" s="2">
        <v>40486</v>
      </c>
      <c r="B2092" s="7">
        <v>0.23</v>
      </c>
      <c r="D2092" s="2">
        <v>40486</v>
      </c>
      <c r="E2092" s="10">
        <v>369.67</v>
      </c>
      <c r="G2092" s="2">
        <v>40486</v>
      </c>
      <c r="H2092" s="7">
        <v>1221.06</v>
      </c>
      <c r="J2092" s="2">
        <v>40486</v>
      </c>
      <c r="K2092" s="7">
        <v>2884.21</v>
      </c>
      <c r="M2092" s="2">
        <v>40486</v>
      </c>
      <c r="N2092" s="7">
        <v>1380.6</v>
      </c>
      <c r="P2092" s="2">
        <v>40486</v>
      </c>
      <c r="Q2092" s="7">
        <v>86.49</v>
      </c>
      <c r="S2092" s="2">
        <v>40486</v>
      </c>
      <c r="T2092" s="7">
        <v>46.889499999999998</v>
      </c>
      <c r="V2092" s="2">
        <v>40486</v>
      </c>
      <c r="W2092" s="7">
        <v>277.93</v>
      </c>
      <c r="Y2092" s="2">
        <v>40486</v>
      </c>
      <c r="Z2092" s="6">
        <v>1.4192</v>
      </c>
      <c r="AB2092" s="2">
        <v>40486</v>
      </c>
      <c r="AC2092" s="6">
        <v>1.6257000000000001</v>
      </c>
      <c r="AE2092" s="2">
        <v>40486</v>
      </c>
      <c r="AF2092" s="6">
        <v>1.0428999999999999</v>
      </c>
      <c r="AH2092" s="2">
        <v>40486</v>
      </c>
      <c r="AI2092" s="11">
        <v>1.2392E-2</v>
      </c>
      <c r="AK2092" s="2">
        <v>40486</v>
      </c>
      <c r="AL2092" s="6">
        <v>170.4906</v>
      </c>
      <c r="AN2092" s="2">
        <v>40486</v>
      </c>
      <c r="AO2092" s="7">
        <v>1677.18</v>
      </c>
      <c r="AQ2092" s="2">
        <v>40486</v>
      </c>
      <c r="AR2092" s="8">
        <v>186.54929999999999</v>
      </c>
      <c r="AT2092" s="2">
        <v>40486</v>
      </c>
      <c r="AU2092" s="8">
        <v>18.52</v>
      </c>
      <c r="AW2092" s="2">
        <v>40486</v>
      </c>
      <c r="AX2092" s="8">
        <v>2577.34</v>
      </c>
    </row>
    <row r="2093" spans="1:50" x14ac:dyDescent="0.2">
      <c r="A2093" s="2">
        <v>40485</v>
      </c>
      <c r="B2093" s="7">
        <v>0.19</v>
      </c>
      <c r="D2093" s="2">
        <v>40485</v>
      </c>
      <c r="E2093" s="10">
        <v>363.37</v>
      </c>
      <c r="G2093" s="2">
        <v>40485</v>
      </c>
      <c r="H2093" s="7">
        <v>1197.96</v>
      </c>
      <c r="J2093" s="2">
        <v>40485</v>
      </c>
      <c r="K2093" s="7">
        <v>2830.43</v>
      </c>
      <c r="M2093" s="2">
        <v>40485</v>
      </c>
      <c r="N2093" s="7">
        <v>1337.15</v>
      </c>
      <c r="P2093" s="2">
        <v>40485</v>
      </c>
      <c r="Q2093" s="7">
        <v>84.69</v>
      </c>
      <c r="S2093" s="2">
        <v>40485</v>
      </c>
      <c r="T2093" s="7">
        <v>45.714799999999997</v>
      </c>
      <c r="V2093" s="2">
        <v>40485</v>
      </c>
      <c r="W2093" s="7">
        <v>269.77</v>
      </c>
      <c r="Y2093" s="2">
        <v>40485</v>
      </c>
      <c r="Z2093" s="6">
        <v>1.4041000000000001</v>
      </c>
      <c r="AB2093" s="2">
        <v>40485</v>
      </c>
      <c r="AC2093" s="6">
        <v>1.6080000000000001</v>
      </c>
      <c r="AE2093" s="2">
        <v>40485</v>
      </c>
      <c r="AF2093" s="6">
        <v>1.0236000000000001</v>
      </c>
      <c r="AH2093" s="2">
        <v>40485</v>
      </c>
      <c r="AI2093" s="11">
        <v>1.2316000000000001E-2</v>
      </c>
      <c r="AK2093" s="2">
        <v>40485</v>
      </c>
      <c r="AL2093" s="6">
        <v>170.55350000000001</v>
      </c>
      <c r="AN2093" s="2">
        <v>40485</v>
      </c>
      <c r="AO2093" s="7">
        <v>1670.53</v>
      </c>
      <c r="AQ2093" s="2">
        <v>40485</v>
      </c>
      <c r="AR2093" s="8">
        <v>186.67500000000001</v>
      </c>
      <c r="AT2093" s="2">
        <v>40485</v>
      </c>
      <c r="AU2093" s="8">
        <v>19.559999999999999</v>
      </c>
      <c r="AW2093" s="2">
        <v>40485</v>
      </c>
      <c r="AX2093" s="8">
        <v>2540.27</v>
      </c>
    </row>
    <row r="2094" spans="1:50" x14ac:dyDescent="0.2">
      <c r="A2094" s="2">
        <v>40484</v>
      </c>
      <c r="B2094" s="7">
        <v>0.19</v>
      </c>
      <c r="D2094" s="2">
        <v>40484</v>
      </c>
      <c r="E2094" s="10">
        <v>359.87</v>
      </c>
      <c r="G2094" s="2">
        <v>40484</v>
      </c>
      <c r="H2094" s="7">
        <v>1193.57</v>
      </c>
      <c r="J2094" s="2">
        <v>40484</v>
      </c>
      <c r="K2094" s="7">
        <v>2861.01</v>
      </c>
      <c r="M2094" s="2">
        <v>40484</v>
      </c>
      <c r="N2094" s="7">
        <v>1356.6</v>
      </c>
      <c r="P2094" s="2">
        <v>40484</v>
      </c>
      <c r="Q2094" s="7">
        <v>83.9</v>
      </c>
      <c r="S2094" s="2">
        <v>40484</v>
      </c>
      <c r="T2094" s="7">
        <v>45.617400000000004</v>
      </c>
      <c r="V2094" s="2">
        <v>40484</v>
      </c>
      <c r="W2094" s="7">
        <v>272.61</v>
      </c>
      <c r="Y2094" s="2">
        <v>40484</v>
      </c>
      <c r="Z2094" s="6">
        <v>1.4036</v>
      </c>
      <c r="AB2094" s="2">
        <v>40484</v>
      </c>
      <c r="AC2094" s="6">
        <v>1.6025</v>
      </c>
      <c r="AE2094" s="2">
        <v>40484</v>
      </c>
      <c r="AF2094" s="6">
        <v>1.0217000000000001</v>
      </c>
      <c r="AH2094" s="2">
        <v>40484</v>
      </c>
      <c r="AI2094" s="11">
        <v>1.2389000000000001E-2</v>
      </c>
      <c r="AK2094" s="2">
        <v>40484</v>
      </c>
      <c r="AL2094" s="6">
        <v>170.06299999999999</v>
      </c>
      <c r="AN2094" s="2">
        <v>40484</v>
      </c>
      <c r="AO2094" s="7">
        <v>1671.89</v>
      </c>
      <c r="AQ2094" s="2">
        <v>40484</v>
      </c>
      <c r="AR2094" s="8">
        <v>186.29929999999999</v>
      </c>
      <c r="AT2094" s="2">
        <v>40484</v>
      </c>
      <c r="AU2094" s="8">
        <v>21.57</v>
      </c>
      <c r="AW2094" s="2">
        <v>40484</v>
      </c>
      <c r="AX2094" s="8">
        <v>2533.52</v>
      </c>
    </row>
    <row r="2095" spans="1:50" x14ac:dyDescent="0.2">
      <c r="A2095" s="2">
        <v>40483</v>
      </c>
      <c r="B2095" s="7">
        <v>0.2</v>
      </c>
      <c r="D2095" s="2">
        <v>40483</v>
      </c>
      <c r="E2095" s="10">
        <v>359.2</v>
      </c>
      <c r="G2095" s="2">
        <v>40483</v>
      </c>
      <c r="H2095" s="7">
        <v>1184.3800000000001</v>
      </c>
      <c r="J2095" s="2">
        <v>40483</v>
      </c>
      <c r="K2095" s="7">
        <v>2836.73</v>
      </c>
      <c r="M2095" s="2">
        <v>40483</v>
      </c>
      <c r="N2095" s="7">
        <v>1352.68</v>
      </c>
      <c r="P2095" s="2">
        <v>40483</v>
      </c>
      <c r="Q2095" s="7">
        <v>82.95</v>
      </c>
      <c r="S2095" s="2">
        <v>40483</v>
      </c>
      <c r="T2095" s="7">
        <v>45.868400000000001</v>
      </c>
      <c r="V2095" s="2">
        <v>40483</v>
      </c>
      <c r="W2095" s="7">
        <v>268.11</v>
      </c>
      <c r="Y2095" s="2">
        <v>40483</v>
      </c>
      <c r="Z2095" s="6">
        <v>1.3900999999999999</v>
      </c>
      <c r="AB2095" s="2">
        <v>40483</v>
      </c>
      <c r="AC2095" s="6">
        <v>1.6040000000000001</v>
      </c>
      <c r="AE2095" s="2">
        <v>40483</v>
      </c>
      <c r="AF2095" s="6">
        <v>1.0075000000000001</v>
      </c>
      <c r="AH2095" s="2">
        <v>40483</v>
      </c>
      <c r="AI2095" s="11">
        <v>1.2406E-2</v>
      </c>
      <c r="AK2095" s="2">
        <v>40483</v>
      </c>
      <c r="AL2095" s="6">
        <v>170.41499999999999</v>
      </c>
      <c r="AN2095" s="2">
        <v>40483</v>
      </c>
      <c r="AO2095" s="7">
        <v>1668.62</v>
      </c>
      <c r="AQ2095" s="2">
        <v>40483</v>
      </c>
      <c r="AR2095" s="8">
        <v>186.3845</v>
      </c>
      <c r="AT2095" s="2">
        <v>40483</v>
      </c>
      <c r="AU2095" s="8">
        <v>21.83</v>
      </c>
      <c r="AW2095" s="2">
        <v>40483</v>
      </c>
      <c r="AX2095" s="8">
        <v>2504.84</v>
      </c>
    </row>
    <row r="2096" spans="1:50" x14ac:dyDescent="0.2">
      <c r="A2096" s="2">
        <v>40480</v>
      </c>
      <c r="B2096" s="7">
        <v>0.19</v>
      </c>
      <c r="D2096" s="2">
        <v>40480</v>
      </c>
      <c r="E2096" s="10">
        <v>353.84</v>
      </c>
      <c r="G2096" s="2">
        <v>40480</v>
      </c>
      <c r="H2096" s="7">
        <v>1183.26</v>
      </c>
      <c r="J2096" s="2">
        <v>40480</v>
      </c>
      <c r="K2096" s="7">
        <v>2844.99</v>
      </c>
      <c r="M2096" s="2">
        <v>40480</v>
      </c>
      <c r="N2096" s="7">
        <v>1357.75</v>
      </c>
      <c r="P2096" s="2">
        <v>40480</v>
      </c>
      <c r="Q2096" s="7">
        <v>81.430000000000007</v>
      </c>
      <c r="S2096" s="2">
        <v>40480</v>
      </c>
      <c r="T2096" s="7">
        <v>46.399799999999999</v>
      </c>
      <c r="V2096" s="2">
        <v>40480</v>
      </c>
      <c r="W2096" s="7">
        <v>265.23</v>
      </c>
      <c r="Y2096" s="2">
        <v>40480</v>
      </c>
      <c r="Z2096" s="6">
        <v>1.3915999999999999</v>
      </c>
      <c r="AB2096" s="2">
        <v>40480</v>
      </c>
      <c r="AC2096" s="6">
        <v>1.6017000000000001</v>
      </c>
      <c r="AE2096" s="2">
        <v>40480</v>
      </c>
      <c r="AF2096" s="6">
        <v>1.0166999999999999</v>
      </c>
      <c r="AH2096" s="2">
        <v>40480</v>
      </c>
      <c r="AI2096" s="11">
        <v>1.2422000000000001E-2</v>
      </c>
      <c r="AK2096" s="2">
        <v>40480</v>
      </c>
      <c r="AL2096" s="6">
        <v>170.0489</v>
      </c>
      <c r="AN2096" s="2">
        <v>40480</v>
      </c>
      <c r="AO2096" s="7">
        <v>1668.58</v>
      </c>
      <c r="AQ2096" s="2">
        <v>40480</v>
      </c>
      <c r="AR2096" s="8">
        <v>186.13310000000001</v>
      </c>
      <c r="AT2096" s="2">
        <v>40480</v>
      </c>
      <c r="AU2096" s="8">
        <v>21.2</v>
      </c>
      <c r="AW2096" s="2">
        <v>40480</v>
      </c>
      <c r="AX2096" s="8">
        <v>2507.41</v>
      </c>
    </row>
    <row r="2097" spans="1:50" x14ac:dyDescent="0.2">
      <c r="A2097" s="2">
        <v>40479</v>
      </c>
      <c r="B2097" s="7">
        <v>0.17</v>
      </c>
      <c r="D2097" s="2">
        <v>40479</v>
      </c>
      <c r="E2097" s="10">
        <v>351.87</v>
      </c>
      <c r="G2097" s="2">
        <v>40479</v>
      </c>
      <c r="H2097" s="7">
        <v>1183.78</v>
      </c>
      <c r="J2097" s="2">
        <v>40479</v>
      </c>
      <c r="K2097" s="7">
        <v>2845.53</v>
      </c>
      <c r="M2097" s="2">
        <v>40479</v>
      </c>
      <c r="N2097" s="7">
        <v>1340.88</v>
      </c>
      <c r="P2097" s="2">
        <v>40479</v>
      </c>
      <c r="Q2097" s="7">
        <v>82.18</v>
      </c>
      <c r="S2097" s="2">
        <v>40479</v>
      </c>
      <c r="T2097" s="7">
        <v>46.330500000000001</v>
      </c>
      <c r="V2097" s="2">
        <v>40479</v>
      </c>
      <c r="W2097" s="7">
        <v>268.56</v>
      </c>
      <c r="Y2097" s="2">
        <v>40479</v>
      </c>
      <c r="Z2097" s="6">
        <v>1.3923000000000001</v>
      </c>
      <c r="AB2097" s="2">
        <v>40479</v>
      </c>
      <c r="AC2097" s="6">
        <v>1.5924</v>
      </c>
      <c r="AE2097" s="2">
        <v>40479</v>
      </c>
      <c r="AF2097" s="6">
        <v>1.018</v>
      </c>
      <c r="AH2097" s="2">
        <v>40479</v>
      </c>
      <c r="AI2097" s="11">
        <v>1.2338999999999999E-2</v>
      </c>
      <c r="AK2097" s="2">
        <v>40479</v>
      </c>
      <c r="AL2097" s="6">
        <v>169.6317</v>
      </c>
      <c r="AN2097" s="2">
        <v>40479</v>
      </c>
      <c r="AO2097" s="7">
        <v>1665.08</v>
      </c>
      <c r="AQ2097" s="2">
        <v>40479</v>
      </c>
      <c r="AR2097" s="8">
        <v>185.8939</v>
      </c>
      <c r="AT2097" s="2">
        <v>40479</v>
      </c>
      <c r="AU2097" s="8">
        <v>20.88</v>
      </c>
      <c r="AW2097" s="2">
        <v>40479</v>
      </c>
      <c r="AX2097" s="8">
        <v>2507.37</v>
      </c>
    </row>
    <row r="2098" spans="1:50" x14ac:dyDescent="0.2">
      <c r="A2098" s="2">
        <v>40478</v>
      </c>
      <c r="B2098" s="7">
        <v>0.19</v>
      </c>
      <c r="D2098" s="2">
        <v>40478</v>
      </c>
      <c r="E2098" s="10">
        <v>352.22</v>
      </c>
      <c r="G2098" s="2">
        <v>40478</v>
      </c>
      <c r="H2098" s="7">
        <v>1182.45</v>
      </c>
      <c r="J2098" s="2">
        <v>40478</v>
      </c>
      <c r="K2098" s="7">
        <v>2829.42</v>
      </c>
      <c r="M2098" s="2">
        <v>40478</v>
      </c>
      <c r="N2098" s="7">
        <v>1322.55</v>
      </c>
      <c r="P2098" s="2">
        <v>40478</v>
      </c>
      <c r="Q2098" s="7">
        <v>81.94</v>
      </c>
      <c r="S2098" s="2">
        <v>40478</v>
      </c>
      <c r="T2098" s="7">
        <v>45.881</v>
      </c>
      <c r="V2098" s="2">
        <v>40478</v>
      </c>
      <c r="W2098" s="7">
        <v>267.26</v>
      </c>
      <c r="Y2098" s="2">
        <v>40478</v>
      </c>
      <c r="Z2098" s="6">
        <v>1.3772</v>
      </c>
      <c r="AB2098" s="2">
        <v>40478</v>
      </c>
      <c r="AC2098" s="6">
        <v>1.5756000000000001</v>
      </c>
      <c r="AE2098" s="2">
        <v>40478</v>
      </c>
      <c r="AF2098" s="6">
        <v>1.0102</v>
      </c>
      <c r="AH2098" s="2">
        <v>40478</v>
      </c>
      <c r="AI2098" s="11">
        <v>1.225E-2</v>
      </c>
      <c r="AK2098" s="2">
        <v>40478</v>
      </c>
      <c r="AL2098" s="6">
        <v>169.61539999999999</v>
      </c>
      <c r="AN2098" s="2">
        <v>40478</v>
      </c>
      <c r="AO2098" s="7">
        <v>1662</v>
      </c>
      <c r="AQ2098" s="2">
        <v>40478</v>
      </c>
      <c r="AR2098" s="8">
        <v>185.92150000000001</v>
      </c>
      <c r="AT2098" s="2">
        <v>40478</v>
      </c>
      <c r="AU2098" s="8">
        <v>20.71</v>
      </c>
      <c r="AW2098" s="2">
        <v>40478</v>
      </c>
      <c r="AX2098" s="8">
        <v>2503.2600000000002</v>
      </c>
    </row>
    <row r="2099" spans="1:50" x14ac:dyDescent="0.2">
      <c r="A2099" s="2">
        <v>40477</v>
      </c>
      <c r="B2099" s="7">
        <v>0.15</v>
      </c>
      <c r="D2099" s="2">
        <v>40477</v>
      </c>
      <c r="E2099" s="10">
        <v>358.16</v>
      </c>
      <c r="G2099" s="2">
        <v>40477</v>
      </c>
      <c r="H2099" s="7">
        <v>1185.6400000000001</v>
      </c>
      <c r="J2099" s="2">
        <v>40477</v>
      </c>
      <c r="K2099" s="7">
        <v>2856.31</v>
      </c>
      <c r="M2099" s="2">
        <v>40477</v>
      </c>
      <c r="N2099" s="7">
        <v>1339.05</v>
      </c>
      <c r="P2099" s="2">
        <v>40477</v>
      </c>
      <c r="Q2099" s="7">
        <v>82.55</v>
      </c>
      <c r="S2099" s="2">
        <v>40477</v>
      </c>
      <c r="T2099" s="7">
        <v>45.359099999999998</v>
      </c>
      <c r="V2099" s="2">
        <v>40477</v>
      </c>
      <c r="W2099" s="7">
        <v>274.45999999999998</v>
      </c>
      <c r="Y2099" s="2">
        <v>40477</v>
      </c>
      <c r="Z2099" s="6">
        <v>1.3862999999999999</v>
      </c>
      <c r="AB2099" s="2">
        <v>40477</v>
      </c>
      <c r="AC2099" s="6">
        <v>1.5838000000000001</v>
      </c>
      <c r="AE2099" s="2">
        <v>40477</v>
      </c>
      <c r="AF2099" s="6">
        <v>1.0157</v>
      </c>
      <c r="AH2099" s="2">
        <v>40477</v>
      </c>
      <c r="AI2099" s="11">
        <v>1.2285000000000001E-2</v>
      </c>
      <c r="AK2099" s="2">
        <v>40477</v>
      </c>
      <c r="AL2099" s="6">
        <v>170.2577</v>
      </c>
      <c r="AN2099" s="2">
        <v>40477</v>
      </c>
      <c r="AO2099" s="7">
        <v>1665.35</v>
      </c>
      <c r="AQ2099" s="2">
        <v>40477</v>
      </c>
      <c r="AR2099" s="8">
        <v>186.5421</v>
      </c>
      <c r="AT2099" s="2">
        <v>40477</v>
      </c>
      <c r="AU2099" s="8">
        <v>20.22</v>
      </c>
      <c r="AW2099" s="2">
        <v>40477</v>
      </c>
      <c r="AX2099" s="8">
        <v>2497.29</v>
      </c>
    </row>
    <row r="2100" spans="1:50" x14ac:dyDescent="0.2">
      <c r="A2100" s="2">
        <v>40476</v>
      </c>
      <c r="B2100" s="7">
        <v>0.13</v>
      </c>
      <c r="D2100" s="2">
        <v>40476</v>
      </c>
      <c r="E2100" s="10">
        <v>356.94</v>
      </c>
      <c r="G2100" s="2">
        <v>40476</v>
      </c>
      <c r="H2100" s="7">
        <v>1185.6199999999999</v>
      </c>
      <c r="J2100" s="2">
        <v>40476</v>
      </c>
      <c r="K2100" s="7">
        <v>2871.48</v>
      </c>
      <c r="M2100" s="2">
        <v>40476</v>
      </c>
      <c r="N2100" s="7">
        <v>1335.45</v>
      </c>
      <c r="P2100" s="2">
        <v>40476</v>
      </c>
      <c r="Q2100" s="7">
        <v>82.52</v>
      </c>
      <c r="S2100" s="2">
        <v>40476</v>
      </c>
      <c r="T2100" s="7">
        <v>44.835599999999999</v>
      </c>
      <c r="V2100" s="2">
        <v>40476</v>
      </c>
      <c r="W2100" s="7">
        <v>273.77</v>
      </c>
      <c r="Y2100" s="2">
        <v>40476</v>
      </c>
      <c r="Z2100" s="6">
        <v>1.3961000000000001</v>
      </c>
      <c r="AB2100" s="2">
        <v>40476</v>
      </c>
      <c r="AC2100" s="6">
        <v>1.573</v>
      </c>
      <c r="AE2100" s="2">
        <v>40476</v>
      </c>
      <c r="AF2100" s="6">
        <v>1.0299</v>
      </c>
      <c r="AH2100" s="2">
        <v>40476</v>
      </c>
      <c r="AI2100" s="11">
        <v>1.2392E-2</v>
      </c>
      <c r="AK2100" s="2">
        <v>40476</v>
      </c>
      <c r="AL2100" s="6">
        <v>170.25980000000001</v>
      </c>
      <c r="AN2100" s="2">
        <v>40476</v>
      </c>
      <c r="AO2100" s="7">
        <v>1669.68</v>
      </c>
      <c r="AQ2100" s="2">
        <v>40476</v>
      </c>
      <c r="AR2100" s="8">
        <v>186.78649999999999</v>
      </c>
      <c r="AT2100" s="2">
        <v>40476</v>
      </c>
      <c r="AU2100" s="8">
        <v>19.850000000000001</v>
      </c>
      <c r="AW2100" s="2">
        <v>40476</v>
      </c>
      <c r="AX2100" s="8">
        <v>2490.85</v>
      </c>
    </row>
    <row r="2101" spans="1:50" x14ac:dyDescent="0.2">
      <c r="A2101" s="2">
        <v>40473</v>
      </c>
      <c r="B2101" s="7">
        <v>0.1</v>
      </c>
      <c r="D2101" s="2">
        <v>40473</v>
      </c>
      <c r="E2101" s="10">
        <v>354.98</v>
      </c>
      <c r="G2101" s="2">
        <v>40473</v>
      </c>
      <c r="H2101" s="7">
        <v>1183.08</v>
      </c>
      <c r="J2101" s="2">
        <v>40473</v>
      </c>
      <c r="K2101" s="7">
        <v>2873.74</v>
      </c>
      <c r="M2101" s="2">
        <v>40473</v>
      </c>
      <c r="N2101" s="7">
        <v>1324</v>
      </c>
      <c r="P2101" s="2">
        <v>40473</v>
      </c>
      <c r="Q2101" s="7">
        <v>81.69</v>
      </c>
      <c r="S2101" s="2">
        <v>40473</v>
      </c>
      <c r="T2101" s="7">
        <v>44.333100000000002</v>
      </c>
      <c r="V2101" s="2">
        <v>40473</v>
      </c>
      <c r="W2101" s="7">
        <v>269.58999999999997</v>
      </c>
      <c r="Y2101" s="2">
        <v>40473</v>
      </c>
      <c r="Z2101" s="6">
        <v>1.3923000000000001</v>
      </c>
      <c r="AB2101" s="2">
        <v>40473</v>
      </c>
      <c r="AC2101" s="6">
        <v>1.5685</v>
      </c>
      <c r="AE2101" s="2">
        <v>40473</v>
      </c>
      <c r="AF2101" s="6">
        <v>1.0217000000000001</v>
      </c>
      <c r="AH2101" s="2">
        <v>40473</v>
      </c>
      <c r="AI2101" s="11">
        <v>1.2277E-2</v>
      </c>
      <c r="AK2101" s="2">
        <v>40473</v>
      </c>
      <c r="AL2101" s="6">
        <v>169.91069999999999</v>
      </c>
      <c r="AN2101" s="2">
        <v>40473</v>
      </c>
      <c r="AO2101" s="7">
        <v>1669.12</v>
      </c>
      <c r="AQ2101" s="2">
        <v>40473</v>
      </c>
      <c r="AR2101" s="8">
        <v>186.4136</v>
      </c>
      <c r="AT2101" s="2">
        <v>40473</v>
      </c>
      <c r="AU2101" s="8">
        <v>18.78</v>
      </c>
      <c r="AW2101" s="2">
        <v>40473</v>
      </c>
      <c r="AX2101" s="8">
        <v>2479.39</v>
      </c>
    </row>
    <row r="2102" spans="1:50" x14ac:dyDescent="0.2">
      <c r="A2102" s="2">
        <v>40472</v>
      </c>
      <c r="B2102" s="7">
        <v>0.11</v>
      </c>
      <c r="D2102" s="2">
        <v>40472</v>
      </c>
      <c r="E2102" s="10">
        <v>356.96</v>
      </c>
      <c r="G2102" s="2">
        <v>40472</v>
      </c>
      <c r="H2102" s="7">
        <v>1180.27</v>
      </c>
      <c r="J2102" s="2">
        <v>40472</v>
      </c>
      <c r="K2102" s="7">
        <v>2882.29</v>
      </c>
      <c r="M2102" s="2">
        <v>40472</v>
      </c>
      <c r="N2102" s="7">
        <v>1324.35</v>
      </c>
      <c r="P2102" s="2">
        <v>40472</v>
      </c>
      <c r="Q2102" s="7">
        <v>80.56</v>
      </c>
      <c r="S2102" s="2">
        <v>40472</v>
      </c>
      <c r="T2102" s="7">
        <v>44.423000000000002</v>
      </c>
      <c r="V2102" s="2">
        <v>40472</v>
      </c>
      <c r="W2102" s="7">
        <v>268.35000000000002</v>
      </c>
      <c r="Y2102" s="2">
        <v>40472</v>
      </c>
      <c r="Z2102" s="6">
        <v>1.3937999999999999</v>
      </c>
      <c r="AB2102" s="2">
        <v>40472</v>
      </c>
      <c r="AC2102" s="6">
        <v>1.5716000000000001</v>
      </c>
      <c r="AE2102" s="2">
        <v>40472</v>
      </c>
      <c r="AF2102" s="6">
        <v>1.0337000000000001</v>
      </c>
      <c r="AH2102" s="2">
        <v>40472</v>
      </c>
      <c r="AI2102" s="11">
        <v>1.2302E-2</v>
      </c>
      <c r="AK2102" s="2">
        <v>40472</v>
      </c>
      <c r="AL2102" s="6">
        <v>169.93790000000001</v>
      </c>
      <c r="AN2102" s="2">
        <v>40472</v>
      </c>
      <c r="AO2102" s="7">
        <v>1669.95</v>
      </c>
      <c r="AQ2102" s="2">
        <v>40472</v>
      </c>
      <c r="AR2102" s="8">
        <v>186.34</v>
      </c>
      <c r="AT2102" s="2">
        <v>40472</v>
      </c>
      <c r="AU2102" s="8">
        <v>19.27</v>
      </c>
      <c r="AW2102" s="2">
        <v>40472</v>
      </c>
      <c r="AX2102" s="8">
        <v>2459.67</v>
      </c>
    </row>
    <row r="2103" spans="1:50" x14ac:dyDescent="0.2">
      <c r="A2103" s="2">
        <v>40471</v>
      </c>
      <c r="B2103" s="7">
        <v>0.1</v>
      </c>
      <c r="D2103" s="2">
        <v>40471</v>
      </c>
      <c r="E2103" s="10">
        <v>355.96</v>
      </c>
      <c r="G2103" s="2">
        <v>40471</v>
      </c>
      <c r="H2103" s="7">
        <v>1178.17</v>
      </c>
      <c r="J2103" s="2">
        <v>40471</v>
      </c>
      <c r="K2103" s="7">
        <v>2851.52</v>
      </c>
      <c r="M2103" s="2">
        <v>40471</v>
      </c>
      <c r="N2103" s="7">
        <v>1346.33</v>
      </c>
      <c r="P2103" s="2">
        <v>40471</v>
      </c>
      <c r="Q2103" s="7">
        <v>81.77</v>
      </c>
      <c r="S2103" s="2">
        <v>40471</v>
      </c>
      <c r="T2103" s="7">
        <v>45.150199999999998</v>
      </c>
      <c r="V2103" s="2">
        <v>40471</v>
      </c>
      <c r="W2103" s="7">
        <v>269.16000000000003</v>
      </c>
      <c r="Y2103" s="2">
        <v>40471</v>
      </c>
      <c r="Z2103" s="6">
        <v>1.3961000000000001</v>
      </c>
      <c r="AB2103" s="2">
        <v>40471</v>
      </c>
      <c r="AC2103" s="6">
        <v>1.5862000000000001</v>
      </c>
      <c r="AE2103" s="2">
        <v>40471</v>
      </c>
      <c r="AF2103" s="6">
        <v>1.0402</v>
      </c>
      <c r="AH2103" s="2">
        <v>40471</v>
      </c>
      <c r="AI2103" s="11">
        <v>1.2341E-2</v>
      </c>
      <c r="AK2103" s="2">
        <v>40471</v>
      </c>
      <c r="AL2103" s="6">
        <v>170.3168</v>
      </c>
      <c r="AN2103" s="2">
        <v>40471</v>
      </c>
      <c r="AO2103" s="7">
        <v>1672.46</v>
      </c>
      <c r="AQ2103" s="2">
        <v>40471</v>
      </c>
      <c r="AR2103" s="8">
        <v>186.7217</v>
      </c>
      <c r="AT2103" s="2">
        <v>40471</v>
      </c>
      <c r="AU2103" s="8">
        <v>19.79</v>
      </c>
      <c r="AW2103" s="2">
        <v>40471</v>
      </c>
      <c r="AX2103" s="8">
        <v>2457.39</v>
      </c>
    </row>
    <row r="2104" spans="1:50" x14ac:dyDescent="0.2">
      <c r="A2104" s="2">
        <v>40470</v>
      </c>
      <c r="B2104" s="7">
        <v>0.1</v>
      </c>
      <c r="D2104" s="2">
        <v>40470</v>
      </c>
      <c r="E2104" s="10">
        <v>356.21</v>
      </c>
      <c r="G2104" s="2">
        <v>40470</v>
      </c>
      <c r="H2104" s="7">
        <v>1165.9000000000001</v>
      </c>
      <c r="J2104" s="2">
        <v>40470</v>
      </c>
      <c r="K2104" s="7">
        <v>2837.33</v>
      </c>
      <c r="M2104" s="2">
        <v>40470</v>
      </c>
      <c r="N2104" s="7">
        <v>1341</v>
      </c>
      <c r="P2104" s="2">
        <v>40470</v>
      </c>
      <c r="Q2104" s="7">
        <v>79.489999999999995</v>
      </c>
      <c r="S2104" s="2">
        <v>40470</v>
      </c>
      <c r="T2104" s="7">
        <v>43.738799999999998</v>
      </c>
      <c r="V2104" s="2">
        <v>40470</v>
      </c>
      <c r="W2104" s="7">
        <v>266.39999999999998</v>
      </c>
      <c r="Y2104" s="2">
        <v>40470</v>
      </c>
      <c r="Z2104" s="6">
        <v>1.3812</v>
      </c>
      <c r="AB2104" s="2">
        <v>40470</v>
      </c>
      <c r="AC2104" s="6">
        <v>1.5731999999999999</v>
      </c>
      <c r="AE2104" s="2">
        <v>40470</v>
      </c>
      <c r="AF2104" s="6">
        <v>1.0307999999999999</v>
      </c>
      <c r="AH2104" s="2">
        <v>40470</v>
      </c>
      <c r="AI2104" s="11">
        <v>1.2267E-2</v>
      </c>
      <c r="AK2104" s="2">
        <v>40470</v>
      </c>
      <c r="AL2104" s="6">
        <v>170.54599999999999</v>
      </c>
      <c r="AN2104" s="2">
        <v>40470</v>
      </c>
      <c r="AO2104" s="7">
        <v>1671.4</v>
      </c>
      <c r="AQ2104" s="2">
        <v>40470</v>
      </c>
      <c r="AR2104" s="8">
        <v>186.96469999999999</v>
      </c>
      <c r="AT2104" s="2">
        <v>40470</v>
      </c>
      <c r="AU2104" s="8">
        <v>20.63</v>
      </c>
      <c r="AW2104" s="2">
        <v>40470</v>
      </c>
      <c r="AX2104" s="8">
        <v>2436.9499999999998</v>
      </c>
    </row>
    <row r="2105" spans="1:50" x14ac:dyDescent="0.2">
      <c r="A2105" s="2">
        <v>40469</v>
      </c>
      <c r="B2105" s="7">
        <v>0.1</v>
      </c>
      <c r="D2105" s="2">
        <v>40469</v>
      </c>
      <c r="E2105" s="10">
        <v>361.4</v>
      </c>
      <c r="G2105" s="2">
        <v>40469</v>
      </c>
      <c r="H2105" s="7">
        <v>1184.71</v>
      </c>
      <c r="J2105" s="2">
        <v>40469</v>
      </c>
      <c r="K2105" s="7">
        <v>2850.72</v>
      </c>
      <c r="M2105" s="2">
        <v>40469</v>
      </c>
      <c r="N2105" s="7">
        <v>1371.3</v>
      </c>
      <c r="P2105" s="2">
        <v>40469</v>
      </c>
      <c r="Q2105" s="7">
        <v>83.08</v>
      </c>
      <c r="S2105" s="2">
        <v>40469</v>
      </c>
      <c r="T2105" s="7">
        <v>44.5672</v>
      </c>
      <c r="V2105" s="2">
        <v>40469</v>
      </c>
      <c r="W2105" s="7">
        <v>271.94</v>
      </c>
      <c r="Y2105" s="2">
        <v>40469</v>
      </c>
      <c r="Z2105" s="6">
        <v>1.3989</v>
      </c>
      <c r="AB2105" s="2">
        <v>40469</v>
      </c>
      <c r="AC2105" s="6">
        <v>1.5929</v>
      </c>
      <c r="AE2105" s="2">
        <v>40469</v>
      </c>
      <c r="AF2105" s="6">
        <v>1.0456000000000001</v>
      </c>
      <c r="AH2105" s="2">
        <v>40469</v>
      </c>
      <c r="AI2105" s="11">
        <v>1.2315E-2</v>
      </c>
      <c r="AK2105" s="2">
        <v>40469</v>
      </c>
      <c r="AL2105" s="6">
        <v>170.87870000000001</v>
      </c>
      <c r="AN2105" s="2">
        <v>40469</v>
      </c>
      <c r="AO2105" s="7">
        <v>1669.33</v>
      </c>
      <c r="AQ2105" s="2">
        <v>40469</v>
      </c>
      <c r="AR2105" s="8">
        <v>187.28219999999999</v>
      </c>
      <c r="AT2105" s="2">
        <v>40469</v>
      </c>
      <c r="AU2105" s="8">
        <v>19.09</v>
      </c>
      <c r="AW2105" s="2">
        <v>40469</v>
      </c>
      <c r="AX2105" s="8">
        <v>2480.66</v>
      </c>
    </row>
    <row r="2106" spans="1:50" x14ac:dyDescent="0.2">
      <c r="A2106" s="2">
        <v>40466</v>
      </c>
      <c r="B2106" s="7">
        <v>0.11</v>
      </c>
      <c r="D2106" s="2">
        <v>40466</v>
      </c>
      <c r="E2106" s="10">
        <v>362.4</v>
      </c>
      <c r="G2106" s="2">
        <v>40466</v>
      </c>
      <c r="H2106" s="7">
        <v>1176.19</v>
      </c>
      <c r="J2106" s="2">
        <v>40466</v>
      </c>
      <c r="K2106" s="7">
        <v>2841.65</v>
      </c>
      <c r="M2106" s="2">
        <v>40466</v>
      </c>
      <c r="N2106" s="7">
        <v>1370.98</v>
      </c>
      <c r="P2106" s="2">
        <v>40466</v>
      </c>
      <c r="Q2106" s="7">
        <v>81.25</v>
      </c>
      <c r="S2106" s="2">
        <v>40466</v>
      </c>
      <c r="T2106" s="7">
        <v>45.106400000000001</v>
      </c>
      <c r="V2106" s="2">
        <v>40466</v>
      </c>
      <c r="W2106" s="7">
        <v>270.39</v>
      </c>
      <c r="Y2106" s="2">
        <v>40466</v>
      </c>
      <c r="Z2106" s="6">
        <v>1.4012</v>
      </c>
      <c r="AB2106" s="2">
        <v>40466</v>
      </c>
      <c r="AC2106" s="6">
        <v>1.6019999999999999</v>
      </c>
      <c r="AE2106" s="2">
        <v>40466</v>
      </c>
      <c r="AF2106" s="6">
        <v>1.0449999999999999</v>
      </c>
      <c r="AH2106" s="2">
        <v>40466</v>
      </c>
      <c r="AI2106" s="11">
        <v>1.2297000000000001E-2</v>
      </c>
      <c r="AK2106" s="2">
        <v>40466</v>
      </c>
      <c r="AL2106" s="6">
        <v>171.09790000000001</v>
      </c>
      <c r="AN2106" s="2">
        <v>40466</v>
      </c>
      <c r="AO2106" s="7">
        <v>1664.13</v>
      </c>
      <c r="AQ2106" s="2">
        <v>40466</v>
      </c>
      <c r="AR2106" s="8">
        <v>187.4281</v>
      </c>
      <c r="AT2106" s="2">
        <v>40466</v>
      </c>
      <c r="AU2106" s="8">
        <v>19.03</v>
      </c>
      <c r="AW2106" s="2">
        <v>40466</v>
      </c>
      <c r="AX2106" s="8">
        <v>2468.77</v>
      </c>
    </row>
    <row r="2107" spans="1:50" x14ac:dyDescent="0.2">
      <c r="A2107" s="2">
        <v>40465</v>
      </c>
      <c r="B2107" s="7">
        <v>0.1</v>
      </c>
      <c r="D2107" s="2">
        <v>40465</v>
      </c>
      <c r="E2107" s="10">
        <v>364.66</v>
      </c>
      <c r="G2107" s="2">
        <v>40465</v>
      </c>
      <c r="H2107" s="7">
        <v>1173.81</v>
      </c>
      <c r="J2107" s="2">
        <v>40465</v>
      </c>
      <c r="K2107" s="7">
        <v>2836.11</v>
      </c>
      <c r="M2107" s="2">
        <v>40465</v>
      </c>
      <c r="N2107" s="7">
        <v>1374.8</v>
      </c>
      <c r="P2107" s="2">
        <v>40465</v>
      </c>
      <c r="Q2107" s="7">
        <v>82.69</v>
      </c>
      <c r="S2107" s="2">
        <v>40465</v>
      </c>
      <c r="T2107" s="7">
        <v>45.166200000000003</v>
      </c>
      <c r="V2107" s="2">
        <v>40465</v>
      </c>
      <c r="W2107" s="7">
        <v>271.8</v>
      </c>
      <c r="Y2107" s="2">
        <v>40465</v>
      </c>
      <c r="Z2107" s="6">
        <v>1.4054</v>
      </c>
      <c r="AB2107" s="2">
        <v>40465</v>
      </c>
      <c r="AC2107" s="6">
        <v>1.5983000000000001</v>
      </c>
      <c r="AE2107" s="2">
        <v>40465</v>
      </c>
      <c r="AF2107" s="6">
        <v>1.0501</v>
      </c>
      <c r="AH2107" s="2">
        <v>40465</v>
      </c>
      <c r="AI2107" s="11">
        <v>1.2278000000000001E-2</v>
      </c>
      <c r="AK2107" s="2">
        <v>40465</v>
      </c>
      <c r="AL2107" s="6">
        <v>171.3843</v>
      </c>
      <c r="AN2107" s="2">
        <v>40465</v>
      </c>
      <c r="AO2107" s="7">
        <v>1668.85</v>
      </c>
      <c r="AQ2107" s="2">
        <v>40465</v>
      </c>
      <c r="AR2107" s="8">
        <v>187.7371</v>
      </c>
      <c r="AT2107" s="2">
        <v>40465</v>
      </c>
      <c r="AU2107" s="8">
        <v>19.88</v>
      </c>
      <c r="AW2107" s="2">
        <v>40465</v>
      </c>
      <c r="AX2107" s="8">
        <v>2435.38</v>
      </c>
    </row>
    <row r="2108" spans="1:50" x14ac:dyDescent="0.2">
      <c r="A2108" s="2">
        <v>40464</v>
      </c>
      <c r="B2108" s="7">
        <v>0.11</v>
      </c>
      <c r="D2108" s="2">
        <v>40464</v>
      </c>
      <c r="E2108" s="10">
        <v>362.29</v>
      </c>
      <c r="G2108" s="2">
        <v>40464</v>
      </c>
      <c r="H2108" s="7">
        <v>1178.0999999999999</v>
      </c>
      <c r="J2108" s="2">
        <v>40464</v>
      </c>
      <c r="K2108" s="7">
        <v>2840.55</v>
      </c>
      <c r="M2108" s="2">
        <v>40464</v>
      </c>
      <c r="N2108" s="7">
        <v>1369.85</v>
      </c>
      <c r="P2108" s="2">
        <v>40464</v>
      </c>
      <c r="Q2108" s="7">
        <v>83.01</v>
      </c>
      <c r="S2108" s="2">
        <v>40464</v>
      </c>
      <c r="T2108" s="7">
        <v>45.177999999999997</v>
      </c>
      <c r="V2108" s="2">
        <v>40464</v>
      </c>
      <c r="W2108" s="7">
        <v>271.64999999999998</v>
      </c>
      <c r="Y2108" s="2">
        <v>40464</v>
      </c>
      <c r="Z2108" s="6">
        <v>1.3949</v>
      </c>
      <c r="AB2108" s="2">
        <v>40464</v>
      </c>
      <c r="AC2108" s="6">
        <v>1.5876000000000001</v>
      </c>
      <c r="AE2108" s="2">
        <v>40464</v>
      </c>
      <c r="AF2108" s="6">
        <v>1.0418000000000001</v>
      </c>
      <c r="AH2108" s="2">
        <v>40464</v>
      </c>
      <c r="AI2108" s="11">
        <v>1.2213E-2</v>
      </c>
      <c r="AK2108" s="2">
        <v>40464</v>
      </c>
      <c r="AL2108" s="6">
        <v>171.34350000000001</v>
      </c>
      <c r="AN2108" s="2">
        <v>40464</v>
      </c>
      <c r="AO2108" s="7">
        <v>1672.96</v>
      </c>
      <c r="AQ2108" s="2">
        <v>40464</v>
      </c>
      <c r="AR2108" s="8">
        <v>187.76419999999999</v>
      </c>
      <c r="AT2108" s="2">
        <v>40464</v>
      </c>
      <c r="AU2108" s="8">
        <v>19.07</v>
      </c>
      <c r="AW2108" s="2">
        <v>40464</v>
      </c>
      <c r="AX2108" s="8">
        <v>2441.23</v>
      </c>
    </row>
    <row r="2109" spans="1:50" x14ac:dyDescent="0.2">
      <c r="A2109" s="2">
        <v>40463</v>
      </c>
      <c r="B2109" s="7">
        <v>0.09</v>
      </c>
      <c r="D2109" s="2">
        <v>40463</v>
      </c>
      <c r="E2109" s="10">
        <v>355.67</v>
      </c>
      <c r="G2109" s="2">
        <v>40463</v>
      </c>
      <c r="H2109" s="7">
        <v>1169.77</v>
      </c>
      <c r="J2109" s="2">
        <v>40463</v>
      </c>
      <c r="K2109" s="7">
        <v>2775.75</v>
      </c>
      <c r="M2109" s="2">
        <v>40463</v>
      </c>
      <c r="N2109" s="7">
        <v>1347.1</v>
      </c>
      <c r="P2109" s="2">
        <v>40463</v>
      </c>
      <c r="Q2109" s="7">
        <v>81.67</v>
      </c>
      <c r="S2109" s="2">
        <v>40463</v>
      </c>
      <c r="T2109" s="7">
        <v>45.680500000000002</v>
      </c>
      <c r="V2109" s="2">
        <v>40463</v>
      </c>
      <c r="W2109" s="7">
        <v>270.99</v>
      </c>
      <c r="Y2109" s="2">
        <v>40463</v>
      </c>
      <c r="Z2109" s="6">
        <v>1.3867</v>
      </c>
      <c r="AB2109" s="2">
        <v>40463</v>
      </c>
      <c r="AC2109" s="6">
        <v>1.5790999999999999</v>
      </c>
      <c r="AE2109" s="2">
        <v>40463</v>
      </c>
      <c r="AF2109" s="6">
        <v>1.0444</v>
      </c>
      <c r="AH2109" s="2">
        <v>40463</v>
      </c>
      <c r="AI2109" s="11">
        <v>1.222E-2</v>
      </c>
      <c r="AK2109" s="2">
        <v>40463</v>
      </c>
      <c r="AL2109" s="6">
        <v>171.7587</v>
      </c>
      <c r="AN2109" s="2">
        <v>40463</v>
      </c>
      <c r="AO2109" s="7">
        <v>1672.23</v>
      </c>
      <c r="AQ2109" s="2">
        <v>40463</v>
      </c>
      <c r="AR2109" s="8">
        <v>188.01830000000001</v>
      </c>
      <c r="AT2109" s="2">
        <v>40463</v>
      </c>
      <c r="AU2109" s="8">
        <v>18.93</v>
      </c>
      <c r="AW2109" s="2">
        <v>40463</v>
      </c>
      <c r="AX2109" s="8">
        <v>2417.92</v>
      </c>
    </row>
    <row r="2110" spans="1:50" x14ac:dyDescent="0.2">
      <c r="A2110" s="2">
        <v>40462</v>
      </c>
      <c r="B2110" s="7">
        <v>0.1</v>
      </c>
      <c r="D2110" s="2">
        <v>40462</v>
      </c>
      <c r="E2110" s="10">
        <v>357.74</v>
      </c>
      <c r="G2110" s="2">
        <v>40462</v>
      </c>
      <c r="H2110" s="7">
        <v>1165.32</v>
      </c>
      <c r="J2110" s="2">
        <v>40462</v>
      </c>
      <c r="K2110" s="7">
        <v>2789.72</v>
      </c>
      <c r="M2110" s="2">
        <v>40462</v>
      </c>
      <c r="N2110" s="7">
        <v>1353.45</v>
      </c>
      <c r="P2110" s="2">
        <v>40462</v>
      </c>
      <c r="Q2110" s="7">
        <v>82.21</v>
      </c>
      <c r="S2110" s="2">
        <v>40462</v>
      </c>
      <c r="T2110" s="7">
        <v>44.715800000000002</v>
      </c>
      <c r="V2110" s="2">
        <v>40462</v>
      </c>
      <c r="W2110" s="7">
        <v>268.44</v>
      </c>
      <c r="Y2110" s="2">
        <v>40462</v>
      </c>
      <c r="Z2110" s="6">
        <v>1.3888</v>
      </c>
      <c r="AB2110" s="2">
        <v>40462</v>
      </c>
      <c r="AC2110" s="6">
        <v>1.5897999999999999</v>
      </c>
      <c r="AE2110" s="2">
        <v>40462</v>
      </c>
      <c r="AF2110" s="6">
        <v>1.0370999999999999</v>
      </c>
      <c r="AH2110" s="2">
        <v>40462</v>
      </c>
      <c r="AI2110" s="11">
        <v>1.2189999999999999E-2</v>
      </c>
      <c r="AK2110" s="2">
        <v>40462</v>
      </c>
      <c r="AL2110" s="6">
        <v>171.56190000000001</v>
      </c>
      <c r="AN2110" s="2">
        <v>40462</v>
      </c>
      <c r="AO2110" s="7">
        <v>1673.37</v>
      </c>
      <c r="AQ2110" s="2">
        <v>40462</v>
      </c>
      <c r="AR2110" s="8">
        <v>187.74449999999999</v>
      </c>
      <c r="AT2110" s="2">
        <v>40462</v>
      </c>
      <c r="AU2110" s="8">
        <v>18.96</v>
      </c>
      <c r="AW2110" s="2">
        <v>40462</v>
      </c>
      <c r="AX2110" s="8">
        <v>2402.33</v>
      </c>
    </row>
    <row r="2111" spans="1:50" x14ac:dyDescent="0.2">
      <c r="A2111" s="2">
        <v>40459</v>
      </c>
      <c r="B2111" s="7">
        <v>0.09</v>
      </c>
      <c r="D2111" s="2">
        <v>40459</v>
      </c>
      <c r="E2111" s="10">
        <v>354.12</v>
      </c>
      <c r="G2111" s="2">
        <v>40459</v>
      </c>
      <c r="H2111" s="7">
        <v>1165.1500000000001</v>
      </c>
      <c r="J2111" s="2">
        <v>40459</v>
      </c>
      <c r="K2111" s="7">
        <v>2785.43</v>
      </c>
      <c r="M2111" s="2">
        <v>40459</v>
      </c>
      <c r="N2111" s="7">
        <v>1343.85</v>
      </c>
      <c r="P2111" s="2">
        <v>40459</v>
      </c>
      <c r="Q2111" s="7">
        <v>82.66</v>
      </c>
      <c r="S2111" s="2">
        <v>40459</v>
      </c>
      <c r="T2111" s="7">
        <v>43.9861</v>
      </c>
      <c r="V2111" s="2">
        <v>40459</v>
      </c>
      <c r="W2111" s="7">
        <v>268.95</v>
      </c>
      <c r="Y2111" s="2">
        <v>40459</v>
      </c>
      <c r="Z2111" s="6">
        <v>1.3913</v>
      </c>
      <c r="AB2111" s="2">
        <v>40459</v>
      </c>
      <c r="AC2111" s="6">
        <v>1.5949</v>
      </c>
      <c r="AE2111" s="2">
        <v>40459</v>
      </c>
      <c r="AF2111" s="6">
        <v>1.0403</v>
      </c>
      <c r="AH2111" s="2">
        <v>40459</v>
      </c>
      <c r="AI2111" s="11">
        <v>1.2205000000000001E-2</v>
      </c>
      <c r="AK2111" s="2">
        <v>40459</v>
      </c>
      <c r="AL2111" s="6">
        <v>171.53049999999999</v>
      </c>
      <c r="AN2111" s="2">
        <v>40459</v>
      </c>
      <c r="AO2111" s="7">
        <v>1673.37</v>
      </c>
      <c r="AQ2111" s="2">
        <v>40459</v>
      </c>
      <c r="AR2111" s="8">
        <v>187.70339999999999</v>
      </c>
      <c r="AT2111" s="2">
        <v>40459</v>
      </c>
      <c r="AU2111" s="8">
        <v>20.71</v>
      </c>
      <c r="AW2111" s="2">
        <v>40459</v>
      </c>
      <c r="AX2111" s="8">
        <v>2401.91</v>
      </c>
    </row>
    <row r="2112" spans="1:50" x14ac:dyDescent="0.2">
      <c r="A2112" s="2">
        <v>40458</v>
      </c>
      <c r="B2112" s="7">
        <v>7.0000000000000007E-2</v>
      </c>
      <c r="D2112" s="2">
        <v>40458</v>
      </c>
      <c r="E2112" s="10">
        <v>353.35</v>
      </c>
      <c r="G2112" s="2">
        <v>40458</v>
      </c>
      <c r="H2112" s="7">
        <v>1158.06</v>
      </c>
      <c r="J2112" s="2">
        <v>40458</v>
      </c>
      <c r="K2112" s="7">
        <v>2786.88</v>
      </c>
      <c r="M2112" s="2">
        <v>40458</v>
      </c>
      <c r="N2112" s="7">
        <v>1334.58</v>
      </c>
      <c r="P2112" s="2">
        <v>40458</v>
      </c>
      <c r="Q2112" s="7">
        <v>81.67</v>
      </c>
      <c r="S2112" s="2">
        <v>40458</v>
      </c>
      <c r="T2112" s="7">
        <v>40.973999999999997</v>
      </c>
      <c r="V2112" s="2">
        <v>40458</v>
      </c>
      <c r="W2112" s="7">
        <v>261.31</v>
      </c>
      <c r="Y2112" s="2">
        <v>40458</v>
      </c>
      <c r="Z2112" s="6">
        <v>1.3886000000000001</v>
      </c>
      <c r="AB2112" s="2">
        <v>40458</v>
      </c>
      <c r="AC2112" s="6">
        <v>1.5876000000000001</v>
      </c>
      <c r="AE2112" s="2">
        <v>40458</v>
      </c>
      <c r="AF2112" s="6">
        <v>1.0324</v>
      </c>
      <c r="AH2112" s="2">
        <v>40458</v>
      </c>
      <c r="AI2112" s="11">
        <v>1.2144E-2</v>
      </c>
      <c r="AK2112" s="2">
        <v>40458</v>
      </c>
      <c r="AL2112" s="6">
        <v>171.16560000000001</v>
      </c>
      <c r="AN2112" s="2">
        <v>40458</v>
      </c>
      <c r="AO2112" s="7">
        <v>1672.3</v>
      </c>
      <c r="AQ2112" s="2">
        <v>40458</v>
      </c>
      <c r="AR2112" s="8">
        <v>187.37620000000001</v>
      </c>
      <c r="AT2112" s="2">
        <v>40458</v>
      </c>
      <c r="AU2112" s="8">
        <v>21.56</v>
      </c>
      <c r="AW2112" s="2">
        <v>40458</v>
      </c>
      <c r="AX2112" s="8">
        <v>2383.67</v>
      </c>
    </row>
    <row r="2113" spans="1:50" x14ac:dyDescent="0.2">
      <c r="A2113" s="2">
        <v>40457</v>
      </c>
      <c r="B2113" s="7">
        <v>0.06</v>
      </c>
      <c r="D2113" s="2">
        <v>40457</v>
      </c>
      <c r="E2113" s="10">
        <v>354.95</v>
      </c>
      <c r="G2113" s="2">
        <v>40457</v>
      </c>
      <c r="H2113" s="7">
        <v>1159.97</v>
      </c>
      <c r="J2113" s="2">
        <v>40457</v>
      </c>
      <c r="K2113" s="7">
        <v>2780</v>
      </c>
      <c r="M2113" s="2">
        <v>40457</v>
      </c>
      <c r="N2113" s="7">
        <v>1346.7</v>
      </c>
      <c r="P2113" s="2">
        <v>40457</v>
      </c>
      <c r="Q2113" s="7">
        <v>83.23</v>
      </c>
      <c r="S2113" s="2">
        <v>40457</v>
      </c>
      <c r="T2113" s="7">
        <v>40.621600000000001</v>
      </c>
      <c r="V2113" s="2">
        <v>40457</v>
      </c>
      <c r="W2113" s="7">
        <v>267.45999999999998</v>
      </c>
      <c r="Y2113" s="2">
        <v>40457</v>
      </c>
      <c r="Z2113" s="6">
        <v>1.3925000000000001</v>
      </c>
      <c r="AB2113" s="2">
        <v>40457</v>
      </c>
      <c r="AC2113" s="6">
        <v>1.591</v>
      </c>
      <c r="AE2113" s="2">
        <v>40457</v>
      </c>
      <c r="AF2113" s="6">
        <v>1.0397000000000001</v>
      </c>
      <c r="AH2113" s="2">
        <v>40457</v>
      </c>
      <c r="AI2113" s="11">
        <v>1.2067E-2</v>
      </c>
      <c r="AK2113" s="2">
        <v>40457</v>
      </c>
      <c r="AL2113" s="6">
        <v>171.5093</v>
      </c>
      <c r="AN2113" s="2">
        <v>40457</v>
      </c>
      <c r="AO2113" s="7">
        <v>1671.13</v>
      </c>
      <c r="AQ2113" s="2">
        <v>40457</v>
      </c>
      <c r="AR2113" s="8">
        <v>187.7131</v>
      </c>
      <c r="AT2113" s="2">
        <v>40457</v>
      </c>
      <c r="AU2113" s="8">
        <v>21.49</v>
      </c>
      <c r="AW2113" s="2">
        <v>40457</v>
      </c>
      <c r="AX2113" s="8">
        <v>2380.66</v>
      </c>
    </row>
    <row r="2114" spans="1:50" x14ac:dyDescent="0.2">
      <c r="A2114" s="2">
        <v>40456</v>
      </c>
      <c r="B2114" s="7">
        <v>0.06</v>
      </c>
      <c r="D2114" s="2">
        <v>40456</v>
      </c>
      <c r="E2114" s="10">
        <v>353.87</v>
      </c>
      <c r="G2114" s="2">
        <v>40456</v>
      </c>
      <c r="H2114" s="7">
        <v>1160.75</v>
      </c>
      <c r="J2114" s="2">
        <v>40456</v>
      </c>
      <c r="K2114" s="7">
        <v>2758.56</v>
      </c>
      <c r="M2114" s="2">
        <v>40456</v>
      </c>
      <c r="N2114" s="7">
        <v>1340.25</v>
      </c>
      <c r="P2114" s="2">
        <v>40456</v>
      </c>
      <c r="Q2114" s="7">
        <v>82.82</v>
      </c>
      <c r="S2114" s="2">
        <v>40456</v>
      </c>
      <c r="T2114" s="7">
        <v>40.9054</v>
      </c>
      <c r="V2114" s="2">
        <v>40456</v>
      </c>
      <c r="W2114" s="7">
        <v>266.49</v>
      </c>
      <c r="Y2114" s="2">
        <v>40456</v>
      </c>
      <c r="Z2114" s="6">
        <v>1.3829</v>
      </c>
      <c r="AB2114" s="2">
        <v>40456</v>
      </c>
      <c r="AC2114" s="6">
        <v>1.5899999999999999</v>
      </c>
      <c r="AE2114" s="2">
        <v>40456</v>
      </c>
      <c r="AF2114" s="6">
        <v>1.0336000000000001</v>
      </c>
      <c r="AH2114" s="2">
        <v>40456</v>
      </c>
      <c r="AI2114" s="11">
        <v>1.2012E-2</v>
      </c>
      <c r="AK2114" s="2">
        <v>40456</v>
      </c>
      <c r="AL2114" s="6">
        <v>171.21170000000001</v>
      </c>
      <c r="AN2114" s="2">
        <v>40456</v>
      </c>
      <c r="AO2114" s="7">
        <v>1666.16</v>
      </c>
      <c r="AQ2114" s="2">
        <v>40456</v>
      </c>
      <c r="AR2114" s="8">
        <v>187.2184</v>
      </c>
      <c r="AT2114" s="2">
        <v>40456</v>
      </c>
      <c r="AU2114" s="8">
        <v>21.76</v>
      </c>
      <c r="AW2114" s="2">
        <v>40456</v>
      </c>
      <c r="AX2114" s="8">
        <v>2399.83</v>
      </c>
    </row>
    <row r="2115" spans="1:50" x14ac:dyDescent="0.2">
      <c r="A2115" s="2">
        <v>40455</v>
      </c>
      <c r="B2115" s="7">
        <v>0.06</v>
      </c>
      <c r="D2115" s="2">
        <v>40455</v>
      </c>
      <c r="E2115" s="10">
        <v>351.53</v>
      </c>
      <c r="G2115" s="2">
        <v>40455</v>
      </c>
      <c r="H2115" s="7">
        <v>1137.03</v>
      </c>
      <c r="J2115" s="2">
        <v>40455</v>
      </c>
      <c r="K2115" s="7">
        <v>2701.02</v>
      </c>
      <c r="M2115" s="2">
        <v>40455</v>
      </c>
      <c r="N2115" s="7">
        <v>1314.7</v>
      </c>
      <c r="P2115" s="2">
        <v>40455</v>
      </c>
      <c r="Q2115" s="7">
        <v>81.47</v>
      </c>
      <c r="S2115" s="2">
        <v>40455</v>
      </c>
      <c r="T2115" s="7">
        <v>39.743899999999996</v>
      </c>
      <c r="V2115" s="2">
        <v>40455</v>
      </c>
      <c r="W2115" s="7">
        <v>262.64999999999998</v>
      </c>
      <c r="Y2115" s="2">
        <v>40455</v>
      </c>
      <c r="Z2115" s="6">
        <v>1.3691</v>
      </c>
      <c r="AB2115" s="2">
        <v>40455</v>
      </c>
      <c r="AC2115" s="6">
        <v>1.5840999999999998</v>
      </c>
      <c r="AE2115" s="2">
        <v>40455</v>
      </c>
      <c r="AF2115" s="6">
        <v>1.0288999999999999</v>
      </c>
      <c r="AH2115" s="2">
        <v>40455</v>
      </c>
      <c r="AI2115" s="11">
        <v>1.1993999999999999E-2</v>
      </c>
      <c r="AK2115" s="2">
        <v>40455</v>
      </c>
      <c r="AL2115" s="6">
        <v>171.53729999999999</v>
      </c>
      <c r="AN2115" s="2">
        <v>40455</v>
      </c>
      <c r="AO2115" s="7">
        <v>1665.57</v>
      </c>
      <c r="AQ2115" s="2">
        <v>40455</v>
      </c>
      <c r="AR2115" s="8">
        <v>187.30500000000001</v>
      </c>
      <c r="AT2115" s="2">
        <v>40455</v>
      </c>
      <c r="AU2115" s="8">
        <v>23.53</v>
      </c>
      <c r="AW2115" s="2">
        <v>40455</v>
      </c>
      <c r="AX2115" s="8">
        <v>2344.52</v>
      </c>
    </row>
    <row r="2116" spans="1:50" x14ac:dyDescent="0.2">
      <c r="A2116" s="2">
        <v>40452</v>
      </c>
      <c r="B2116" s="7">
        <v>0.06</v>
      </c>
      <c r="D2116" s="2">
        <v>40452</v>
      </c>
      <c r="E2116" s="10">
        <v>348.88</v>
      </c>
      <c r="G2116" s="2">
        <v>40452</v>
      </c>
      <c r="H2116" s="7">
        <v>1146.24</v>
      </c>
      <c r="J2116" s="2">
        <v>40452</v>
      </c>
      <c r="K2116" s="7">
        <v>2732.91</v>
      </c>
      <c r="M2116" s="2">
        <v>40452</v>
      </c>
      <c r="N2116" s="7">
        <v>1315.55</v>
      </c>
      <c r="P2116" s="2">
        <v>40452</v>
      </c>
      <c r="Q2116" s="7">
        <v>81.58</v>
      </c>
      <c r="S2116" s="2">
        <v>40452</v>
      </c>
      <c r="T2116" s="7">
        <v>39.782499999999999</v>
      </c>
      <c r="V2116" s="2">
        <v>40452</v>
      </c>
      <c r="W2116" s="7">
        <v>263</v>
      </c>
      <c r="Y2116" s="2">
        <v>40452</v>
      </c>
      <c r="Z2116" s="6">
        <v>1.3742000000000001</v>
      </c>
      <c r="AB2116" s="2">
        <v>40452</v>
      </c>
      <c r="AC2116" s="6">
        <v>1.5821000000000001</v>
      </c>
      <c r="AE2116" s="2">
        <v>40452</v>
      </c>
      <c r="AF2116" s="6">
        <v>1.0237000000000001</v>
      </c>
      <c r="AH2116" s="2">
        <v>40452</v>
      </c>
      <c r="AI2116" s="11">
        <v>1.1991E-2</v>
      </c>
      <c r="AK2116" s="2">
        <v>40452</v>
      </c>
      <c r="AL2116" s="6">
        <v>171.00649999999999</v>
      </c>
      <c r="AN2116" s="2">
        <v>40452</v>
      </c>
      <c r="AO2116" s="7">
        <v>1662.76</v>
      </c>
      <c r="AQ2116" s="2">
        <v>40452</v>
      </c>
      <c r="AR2116" s="8">
        <v>186.9221</v>
      </c>
      <c r="AT2116" s="2">
        <v>40452</v>
      </c>
      <c r="AU2116" s="8">
        <v>22.5</v>
      </c>
      <c r="AW2116" s="2">
        <v>40452</v>
      </c>
      <c r="AX2116" s="8">
        <v>2370.75</v>
      </c>
    </row>
    <row r="2117" spans="1:50" x14ac:dyDescent="0.2">
      <c r="A2117" s="2">
        <v>40451</v>
      </c>
      <c r="B2117" s="7">
        <v>0.06</v>
      </c>
      <c r="D2117" s="2">
        <v>40451</v>
      </c>
      <c r="E2117" s="10">
        <v>344.49</v>
      </c>
      <c r="G2117" s="2">
        <v>40451</v>
      </c>
      <c r="H2117" s="7">
        <v>1141.2</v>
      </c>
      <c r="J2117" s="2">
        <v>40451</v>
      </c>
      <c r="K2117" s="7">
        <v>2747.9</v>
      </c>
      <c r="M2117" s="2">
        <v>40451</v>
      </c>
      <c r="N2117" s="7">
        <v>1307.53</v>
      </c>
      <c r="P2117" s="2">
        <v>40451</v>
      </c>
      <c r="Q2117" s="7">
        <v>79.97</v>
      </c>
      <c r="S2117" s="2">
        <v>40451</v>
      </c>
      <c r="T2117" s="7">
        <v>41.595500000000001</v>
      </c>
      <c r="V2117" s="2">
        <v>40451</v>
      </c>
      <c r="W2117" s="7">
        <v>260.58999999999997</v>
      </c>
      <c r="Y2117" s="2">
        <v>40451</v>
      </c>
      <c r="Z2117" s="6">
        <v>1.3620000000000001</v>
      </c>
      <c r="AB2117" s="2">
        <v>40451</v>
      </c>
      <c r="AC2117" s="6">
        <v>1.5728</v>
      </c>
      <c r="AE2117" s="2">
        <v>40451</v>
      </c>
      <c r="AF2117" s="6">
        <v>1.0194000000000001</v>
      </c>
      <c r="AH2117" s="2">
        <v>40451</v>
      </c>
      <c r="AI2117" s="11">
        <v>1.1985000000000001E-2</v>
      </c>
      <c r="AK2117" s="2">
        <v>40451</v>
      </c>
      <c r="AL2117" s="6">
        <v>171.10650000000001</v>
      </c>
      <c r="AN2117" s="2">
        <v>40451</v>
      </c>
      <c r="AO2117" s="7">
        <v>1662.66</v>
      </c>
      <c r="AQ2117" s="2">
        <v>40451</v>
      </c>
      <c r="AR2117" s="8">
        <v>186.85409999999999</v>
      </c>
      <c r="AT2117" s="2">
        <v>40451</v>
      </c>
      <c r="AU2117" s="8">
        <v>23.7</v>
      </c>
      <c r="AW2117" s="2">
        <v>40451</v>
      </c>
      <c r="AX2117" s="8">
        <v>2368.62</v>
      </c>
    </row>
    <row r="2118" spans="1:50" x14ac:dyDescent="0.2">
      <c r="A2118" s="2">
        <v>40450</v>
      </c>
      <c r="B2118" s="7">
        <v>0.06</v>
      </c>
      <c r="D2118" s="2">
        <v>40450</v>
      </c>
      <c r="E2118" s="10">
        <v>342.81</v>
      </c>
      <c r="G2118" s="2">
        <v>40450</v>
      </c>
      <c r="H2118" s="7">
        <v>1144.73</v>
      </c>
      <c r="J2118" s="2">
        <v>40450</v>
      </c>
      <c r="K2118" s="7">
        <v>2752.71</v>
      </c>
      <c r="M2118" s="2">
        <v>40450</v>
      </c>
      <c r="N2118" s="7">
        <v>1309.8800000000001</v>
      </c>
      <c r="P2118" s="2">
        <v>40450</v>
      </c>
      <c r="Q2118" s="7">
        <v>77.86</v>
      </c>
      <c r="S2118" s="2">
        <v>40450</v>
      </c>
      <c r="T2118" s="7">
        <v>42.0501</v>
      </c>
      <c r="V2118" s="2">
        <v>40450</v>
      </c>
      <c r="W2118" s="7">
        <v>261.33999999999997</v>
      </c>
      <c r="Y2118" s="2">
        <v>40450</v>
      </c>
      <c r="Z2118" s="6">
        <v>1.363</v>
      </c>
      <c r="AB2118" s="2">
        <v>40450</v>
      </c>
      <c r="AC2118" s="6">
        <v>1.5794999999999999</v>
      </c>
      <c r="AE2118" s="2">
        <v>40450</v>
      </c>
      <c r="AF2118" s="6">
        <v>1.0248999999999999</v>
      </c>
      <c r="AH2118" s="2">
        <v>40450</v>
      </c>
      <c r="AI2118" s="11">
        <v>1.1958999999999999E-2</v>
      </c>
      <c r="AK2118" s="2">
        <v>40450</v>
      </c>
      <c r="AL2118" s="6">
        <v>171.39670000000001</v>
      </c>
      <c r="AN2118" s="2">
        <v>40450</v>
      </c>
      <c r="AO2118" s="7">
        <v>1662.32</v>
      </c>
      <c r="AQ2118" s="2">
        <v>40450</v>
      </c>
      <c r="AR2118" s="8">
        <v>186.85220000000001</v>
      </c>
      <c r="AT2118" s="2">
        <v>40450</v>
      </c>
      <c r="AU2118" s="8">
        <v>23.25</v>
      </c>
      <c r="AW2118" s="2">
        <v>40450</v>
      </c>
      <c r="AX2118" s="8">
        <v>2376.56</v>
      </c>
    </row>
    <row r="2119" spans="1:50" x14ac:dyDescent="0.2">
      <c r="A2119" s="2">
        <v>40449</v>
      </c>
      <c r="B2119" s="7">
        <v>0.06</v>
      </c>
      <c r="D2119" s="2">
        <v>40449</v>
      </c>
      <c r="E2119" s="10">
        <v>339.71</v>
      </c>
      <c r="G2119" s="2">
        <v>40449</v>
      </c>
      <c r="H2119" s="7">
        <v>1147.7</v>
      </c>
      <c r="J2119" s="2">
        <v>40449</v>
      </c>
      <c r="K2119" s="7">
        <v>2774.62</v>
      </c>
      <c r="M2119" s="2">
        <v>40449</v>
      </c>
      <c r="N2119" s="7">
        <v>1309.5</v>
      </c>
      <c r="P2119" s="2">
        <v>40449</v>
      </c>
      <c r="Q2119" s="7">
        <v>76.180000000000007</v>
      </c>
      <c r="S2119" s="2">
        <v>40449</v>
      </c>
      <c r="T2119" s="7">
        <v>42.012799999999999</v>
      </c>
      <c r="V2119" s="2">
        <v>40449</v>
      </c>
      <c r="W2119" s="7">
        <v>258.20999999999998</v>
      </c>
      <c r="Y2119" s="2">
        <v>40449</v>
      </c>
      <c r="Z2119" s="6">
        <v>1.3576999999999999</v>
      </c>
      <c r="AB2119" s="2">
        <v>40449</v>
      </c>
      <c r="AC2119" s="6">
        <v>1.5796999999999999</v>
      </c>
      <c r="AE2119" s="2">
        <v>40449</v>
      </c>
      <c r="AF2119" s="6">
        <v>1.0254000000000001</v>
      </c>
      <c r="AH2119" s="2">
        <v>40449</v>
      </c>
      <c r="AI2119" s="11">
        <v>1.1941999999999999E-2</v>
      </c>
      <c r="AK2119" s="2">
        <v>40449</v>
      </c>
      <c r="AL2119" s="6">
        <v>171.53790000000001</v>
      </c>
      <c r="AN2119" s="2">
        <v>40449</v>
      </c>
      <c r="AO2119" s="7">
        <v>1664.77</v>
      </c>
      <c r="AQ2119" s="2">
        <v>40449</v>
      </c>
      <c r="AR2119" s="8">
        <v>187.00129999999999</v>
      </c>
      <c r="AT2119" s="2">
        <v>40449</v>
      </c>
      <c r="AU2119" s="8">
        <v>22.6</v>
      </c>
      <c r="AW2119" s="2">
        <v>40449</v>
      </c>
      <c r="AX2119" s="8">
        <v>2379.59</v>
      </c>
    </row>
    <row r="2120" spans="1:50" x14ac:dyDescent="0.2">
      <c r="A2120" s="2">
        <v>40448</v>
      </c>
      <c r="B2120" s="7">
        <v>0.06</v>
      </c>
      <c r="D2120" s="2">
        <v>40448</v>
      </c>
      <c r="E2120" s="10">
        <v>340.41</v>
      </c>
      <c r="G2120" s="2">
        <v>40448</v>
      </c>
      <c r="H2120" s="7">
        <v>1142.1600000000001</v>
      </c>
      <c r="J2120" s="2">
        <v>40448</v>
      </c>
      <c r="K2120" s="7">
        <v>2776.33</v>
      </c>
      <c r="M2120" s="2">
        <v>40448</v>
      </c>
      <c r="N2120" s="7">
        <v>1297.03</v>
      </c>
      <c r="P2120" s="2">
        <v>40448</v>
      </c>
      <c r="Q2120" s="7">
        <v>76.52</v>
      </c>
      <c r="S2120" s="2">
        <v>40448</v>
      </c>
      <c r="T2120" s="7">
        <v>43.113799999999998</v>
      </c>
      <c r="V2120" s="2">
        <v>40448</v>
      </c>
      <c r="W2120" s="7">
        <v>256.76</v>
      </c>
      <c r="Y2120" s="2">
        <v>40448</v>
      </c>
      <c r="Z2120" s="6">
        <v>1.3479000000000001</v>
      </c>
      <c r="AB2120" s="2">
        <v>40448</v>
      </c>
      <c r="AC2120" s="6">
        <v>1.5838999999999999</v>
      </c>
      <c r="AE2120" s="2">
        <v>40448</v>
      </c>
      <c r="AF2120" s="6">
        <v>1.0165</v>
      </c>
      <c r="AH2120" s="2">
        <v>40448</v>
      </c>
      <c r="AI2120" s="11">
        <v>1.1880999999999999E-2</v>
      </c>
      <c r="AK2120" s="2">
        <v>40448</v>
      </c>
      <c r="AL2120" s="6">
        <v>171.6515</v>
      </c>
      <c r="AN2120" s="2">
        <v>40448</v>
      </c>
      <c r="AO2120" s="7">
        <v>1661.85</v>
      </c>
      <c r="AQ2120" s="2">
        <v>40448</v>
      </c>
      <c r="AR2120" s="8">
        <v>187.05330000000001</v>
      </c>
      <c r="AT2120" s="2">
        <v>40448</v>
      </c>
      <c r="AU2120" s="8">
        <v>22.54</v>
      </c>
      <c r="AW2120" s="2">
        <v>40448</v>
      </c>
      <c r="AX2120" s="8">
        <v>2369.77</v>
      </c>
    </row>
    <row r="2121" spans="1:50" x14ac:dyDescent="0.2">
      <c r="A2121" s="2">
        <v>40445</v>
      </c>
      <c r="B2121" s="7">
        <v>0.06</v>
      </c>
      <c r="D2121" s="2">
        <v>40445</v>
      </c>
      <c r="E2121" s="10">
        <v>337.79</v>
      </c>
      <c r="G2121" s="2">
        <v>40445</v>
      </c>
      <c r="H2121" s="7">
        <v>1148.67</v>
      </c>
      <c r="J2121" s="2">
        <v>40445</v>
      </c>
      <c r="K2121" s="7">
        <v>2792.75</v>
      </c>
      <c r="M2121" s="2">
        <v>40445</v>
      </c>
      <c r="N2121" s="7">
        <v>1295.95</v>
      </c>
      <c r="P2121" s="2">
        <v>40445</v>
      </c>
      <c r="Q2121" s="7">
        <v>76.489999999999995</v>
      </c>
      <c r="S2121" s="2">
        <v>40445</v>
      </c>
      <c r="T2121" s="7">
        <v>43.724299999999999</v>
      </c>
      <c r="V2121" s="2">
        <v>40445</v>
      </c>
      <c r="W2121" s="7">
        <v>258.60000000000002</v>
      </c>
      <c r="Y2121" s="2">
        <v>40445</v>
      </c>
      <c r="Z2121" s="6">
        <v>1.3472999999999999</v>
      </c>
      <c r="AB2121" s="2">
        <v>40445</v>
      </c>
      <c r="AC2121" s="6">
        <v>1.5822000000000001</v>
      </c>
      <c r="AE2121" s="2">
        <v>40445</v>
      </c>
      <c r="AF2121" s="6">
        <v>1.0157</v>
      </c>
      <c r="AH2121" s="2">
        <v>40445</v>
      </c>
      <c r="AI2121" s="11">
        <v>1.1856999999999999E-2</v>
      </c>
      <c r="AK2121" s="2">
        <v>40445</v>
      </c>
      <c r="AL2121" s="6">
        <v>171.12860000000001</v>
      </c>
      <c r="AN2121" s="2">
        <v>40445</v>
      </c>
      <c r="AO2121" s="7">
        <v>1655.94</v>
      </c>
      <c r="AQ2121" s="2">
        <v>40445</v>
      </c>
      <c r="AR2121" s="8">
        <v>186.60059999999999</v>
      </c>
      <c r="AT2121" s="2">
        <v>40445</v>
      </c>
      <c r="AU2121" s="8">
        <v>21.71</v>
      </c>
      <c r="AW2121" s="2">
        <v>40445</v>
      </c>
      <c r="AX2121" s="8">
        <v>2381.2199999999998</v>
      </c>
    </row>
    <row r="2122" spans="1:50" x14ac:dyDescent="0.2">
      <c r="A2122" s="2">
        <v>40444</v>
      </c>
      <c r="B2122" s="7">
        <v>0.06</v>
      </c>
      <c r="D2122" s="2">
        <v>40444</v>
      </c>
      <c r="E2122" s="10">
        <v>336.17</v>
      </c>
      <c r="G2122" s="2">
        <v>40444</v>
      </c>
      <c r="H2122" s="7">
        <v>1124.83</v>
      </c>
      <c r="J2122" s="2">
        <v>40444</v>
      </c>
      <c r="K2122" s="7">
        <v>2738.61</v>
      </c>
      <c r="M2122" s="2">
        <v>40444</v>
      </c>
      <c r="N2122" s="7">
        <v>1295.28</v>
      </c>
      <c r="P2122" s="2">
        <v>40444</v>
      </c>
      <c r="Q2122" s="7">
        <v>75.180000000000007</v>
      </c>
      <c r="S2122" s="2">
        <v>40444</v>
      </c>
      <c r="T2122" s="7">
        <v>42.200299999999999</v>
      </c>
      <c r="V2122" s="2">
        <v>40444</v>
      </c>
      <c r="W2122" s="7">
        <v>256.52</v>
      </c>
      <c r="Y2122" s="2">
        <v>40444</v>
      </c>
      <c r="Z2122" s="6">
        <v>1.3355999999999999</v>
      </c>
      <c r="AB2122" s="2">
        <v>40444</v>
      </c>
      <c r="AC2122" s="6">
        <v>1.5712999999999999</v>
      </c>
      <c r="AE2122" s="2">
        <v>40444</v>
      </c>
      <c r="AF2122" s="6">
        <v>1.0164</v>
      </c>
      <c r="AH2122" s="2">
        <v>40444</v>
      </c>
      <c r="AI2122" s="11">
        <v>1.1856999999999999E-2</v>
      </c>
      <c r="AK2122" s="2">
        <v>40444</v>
      </c>
      <c r="AL2122" s="6">
        <v>171.7884</v>
      </c>
      <c r="AN2122" s="2">
        <v>40444</v>
      </c>
      <c r="AO2122" s="7">
        <v>1659.17</v>
      </c>
      <c r="AQ2122" s="2">
        <v>40444</v>
      </c>
      <c r="AR2122" s="8">
        <v>187.0772</v>
      </c>
      <c r="AT2122" s="2">
        <v>40444</v>
      </c>
      <c r="AU2122" s="8">
        <v>23.87</v>
      </c>
      <c r="AW2122" s="2">
        <v>40444</v>
      </c>
      <c r="AX2122" s="8">
        <v>2327.08</v>
      </c>
    </row>
    <row r="2123" spans="1:50" x14ac:dyDescent="0.2">
      <c r="A2123" s="2">
        <v>40443</v>
      </c>
      <c r="B2123" s="7">
        <v>0.06</v>
      </c>
      <c r="D2123" s="2">
        <v>40443</v>
      </c>
      <c r="E2123" s="10">
        <v>336.12</v>
      </c>
      <c r="G2123" s="2">
        <v>40443</v>
      </c>
      <c r="H2123" s="7">
        <v>1134.28</v>
      </c>
      <c r="J2123" s="2">
        <v>40443</v>
      </c>
      <c r="K2123" s="7">
        <v>2752.77</v>
      </c>
      <c r="M2123" s="2">
        <v>40443</v>
      </c>
      <c r="N2123" s="7">
        <v>1289.0999999999999</v>
      </c>
      <c r="P2123" s="2">
        <v>40443</v>
      </c>
      <c r="Q2123" s="7">
        <v>74.709999999999994</v>
      </c>
      <c r="S2123" s="2">
        <v>40443</v>
      </c>
      <c r="T2123" s="7">
        <v>42.884799999999998</v>
      </c>
      <c r="V2123" s="2">
        <v>40443</v>
      </c>
      <c r="W2123" s="7">
        <v>252.84</v>
      </c>
      <c r="Y2123" s="2">
        <v>40443</v>
      </c>
      <c r="Z2123" s="6">
        <v>1.3366</v>
      </c>
      <c r="AB2123" s="2">
        <v>40443</v>
      </c>
      <c r="AC2123" s="6">
        <v>1.5642</v>
      </c>
      <c r="AE2123" s="2">
        <v>40443</v>
      </c>
      <c r="AF2123" s="6">
        <v>1.0124</v>
      </c>
      <c r="AH2123" s="2">
        <v>40443</v>
      </c>
      <c r="AI2123" s="11">
        <v>1.1845E-2</v>
      </c>
      <c r="AK2123" s="2">
        <v>40443</v>
      </c>
      <c r="AL2123" s="6">
        <v>171.2124</v>
      </c>
      <c r="AN2123" s="2">
        <v>40443</v>
      </c>
      <c r="AO2123" s="7">
        <v>1660.09</v>
      </c>
      <c r="AQ2123" s="2">
        <v>40443</v>
      </c>
      <c r="AR2123" s="8">
        <v>186.7269</v>
      </c>
      <c r="AT2123" s="2">
        <v>40443</v>
      </c>
      <c r="AU2123" s="8">
        <v>22.51</v>
      </c>
      <c r="AW2123" s="2">
        <v>40443</v>
      </c>
      <c r="AX2123" s="8">
        <v>2334.5500000000002</v>
      </c>
    </row>
    <row r="2124" spans="1:50" x14ac:dyDescent="0.2">
      <c r="A2124" s="2">
        <v>40442</v>
      </c>
      <c r="B2124" s="7">
        <v>0.06</v>
      </c>
      <c r="D2124" s="2">
        <v>40442</v>
      </c>
      <c r="E2124" s="10">
        <v>334.78</v>
      </c>
      <c r="G2124" s="2">
        <v>40442</v>
      </c>
      <c r="H2124" s="7">
        <v>1139.78</v>
      </c>
      <c r="J2124" s="2">
        <v>40442</v>
      </c>
      <c r="K2124" s="7">
        <v>2794.55</v>
      </c>
      <c r="M2124" s="2">
        <v>40442</v>
      </c>
      <c r="N2124" s="7">
        <v>1273.43</v>
      </c>
      <c r="P2124" s="2">
        <v>40442</v>
      </c>
      <c r="Q2124" s="7">
        <v>73.52</v>
      </c>
      <c r="S2124" s="2">
        <v>40442</v>
      </c>
      <c r="T2124" s="7">
        <v>42.758000000000003</v>
      </c>
      <c r="V2124" s="2">
        <v>40442</v>
      </c>
      <c r="W2124" s="7">
        <v>247.28</v>
      </c>
      <c r="Y2124" s="2">
        <v>40442</v>
      </c>
      <c r="Z2124" s="6">
        <v>1.3128</v>
      </c>
      <c r="AB2124" s="2">
        <v>40442</v>
      </c>
      <c r="AC2124" s="6">
        <v>1.5546</v>
      </c>
      <c r="AE2124" s="2">
        <v>40442</v>
      </c>
      <c r="AF2124" s="6">
        <v>0.99419999999999997</v>
      </c>
      <c r="AH2124" s="2">
        <v>40442</v>
      </c>
      <c r="AI2124" s="11">
        <v>1.1712E-2</v>
      </c>
      <c r="AK2124" s="2">
        <v>40442</v>
      </c>
      <c r="AL2124" s="6">
        <v>170.71340000000001</v>
      </c>
      <c r="AN2124" s="2">
        <v>40442</v>
      </c>
      <c r="AO2124" s="7">
        <v>1658.75</v>
      </c>
      <c r="AQ2124" s="2">
        <v>40442</v>
      </c>
      <c r="AR2124" s="8">
        <v>185.97329999999999</v>
      </c>
      <c r="AT2124" s="2">
        <v>40442</v>
      </c>
      <c r="AU2124" s="8">
        <v>22.35</v>
      </c>
      <c r="AW2124" s="2">
        <v>40442</v>
      </c>
      <c r="AX2124" s="8">
        <v>2349.35</v>
      </c>
    </row>
    <row r="2125" spans="1:50" x14ac:dyDescent="0.2">
      <c r="A2125" s="2">
        <v>40441</v>
      </c>
      <c r="B2125" s="7">
        <v>0.06</v>
      </c>
      <c r="D2125" s="2">
        <v>40441</v>
      </c>
      <c r="E2125" s="10">
        <v>335.68</v>
      </c>
      <c r="G2125" s="2">
        <v>40441</v>
      </c>
      <c r="H2125" s="7">
        <v>1142.71</v>
      </c>
      <c r="J2125" s="2">
        <v>40441</v>
      </c>
      <c r="K2125" s="7">
        <v>2802.67</v>
      </c>
      <c r="M2125" s="2">
        <v>40441</v>
      </c>
      <c r="N2125" s="7">
        <v>1279.55</v>
      </c>
      <c r="P2125" s="2">
        <v>40441</v>
      </c>
      <c r="Q2125" s="7">
        <v>74.86</v>
      </c>
      <c r="S2125" s="2">
        <v>40441</v>
      </c>
      <c r="T2125" s="7">
        <v>43.207799999999999</v>
      </c>
      <c r="V2125" s="2">
        <v>40441</v>
      </c>
      <c r="W2125" s="7">
        <v>249.88</v>
      </c>
      <c r="Y2125" s="2">
        <v>40441</v>
      </c>
      <c r="Z2125" s="6">
        <v>1.3071999999999999</v>
      </c>
      <c r="AB2125" s="2">
        <v>40441</v>
      </c>
      <c r="AC2125" s="6">
        <v>1.5561</v>
      </c>
      <c r="AE2125" s="2">
        <v>40441</v>
      </c>
      <c r="AF2125" s="6">
        <v>0.99490000000000001</v>
      </c>
      <c r="AH2125" s="2">
        <v>40441</v>
      </c>
      <c r="AI2125" s="11">
        <v>1.166E-2</v>
      </c>
      <c r="AK2125" s="2">
        <v>40441</v>
      </c>
      <c r="AL2125" s="6">
        <v>170.61410000000001</v>
      </c>
      <c r="AN2125" s="2">
        <v>40441</v>
      </c>
      <c r="AO2125" s="7">
        <v>1652.26</v>
      </c>
      <c r="AQ2125" s="2">
        <v>40441</v>
      </c>
      <c r="AR2125" s="8">
        <v>185.71080000000001</v>
      </c>
      <c r="AT2125" s="2">
        <v>40441</v>
      </c>
      <c r="AU2125" s="8">
        <v>21.5</v>
      </c>
      <c r="AW2125" s="2">
        <v>40441</v>
      </c>
      <c r="AX2125" s="8">
        <v>2355.83</v>
      </c>
    </row>
    <row r="2126" spans="1:50" x14ac:dyDescent="0.2">
      <c r="A2126" s="2">
        <v>40438</v>
      </c>
      <c r="B2126" s="7">
        <v>0.06</v>
      </c>
      <c r="D2126" s="2">
        <v>40438</v>
      </c>
      <c r="E2126" s="10">
        <v>332.67</v>
      </c>
      <c r="G2126" s="2">
        <v>40438</v>
      </c>
      <c r="H2126" s="7">
        <v>1125.5899999999999</v>
      </c>
      <c r="J2126" s="2">
        <v>40438</v>
      </c>
      <c r="K2126" s="7">
        <v>2757.37</v>
      </c>
      <c r="M2126" s="2">
        <v>40438</v>
      </c>
      <c r="N2126" s="7">
        <v>1276.58</v>
      </c>
      <c r="P2126" s="2">
        <v>40438</v>
      </c>
      <c r="Q2126" s="7">
        <v>73.66</v>
      </c>
      <c r="S2126" s="2">
        <v>40438</v>
      </c>
      <c r="T2126" s="7">
        <v>43.430999999999997</v>
      </c>
      <c r="V2126" s="2">
        <v>40438</v>
      </c>
      <c r="W2126" s="7">
        <v>249.47</v>
      </c>
      <c r="Y2126" s="2">
        <v>40438</v>
      </c>
      <c r="Z2126" s="6">
        <v>1.3050999999999999</v>
      </c>
      <c r="AB2126" s="2">
        <v>40438</v>
      </c>
      <c r="AC2126" s="6">
        <v>1.5632999999999999</v>
      </c>
      <c r="AE2126" s="2">
        <v>40438</v>
      </c>
      <c r="AF2126" s="6">
        <v>0.99019999999999997</v>
      </c>
      <c r="AH2126" s="2">
        <v>40438</v>
      </c>
      <c r="AI2126" s="11">
        <v>1.1658E-2</v>
      </c>
      <c r="AK2126" s="2">
        <v>40438</v>
      </c>
      <c r="AL2126" s="6">
        <v>171.03139999999999</v>
      </c>
      <c r="AN2126" s="2">
        <v>40438</v>
      </c>
      <c r="AO2126" s="7">
        <v>1649.81</v>
      </c>
      <c r="AQ2126" s="2">
        <v>40438</v>
      </c>
      <c r="AR2126" s="8">
        <v>186.02070000000001</v>
      </c>
      <c r="AT2126" s="2">
        <v>40438</v>
      </c>
      <c r="AU2126" s="8">
        <v>22.01</v>
      </c>
      <c r="AW2126" s="2">
        <v>40438</v>
      </c>
      <c r="AX2126" s="8">
        <v>2315.61</v>
      </c>
    </row>
    <row r="2127" spans="1:50" x14ac:dyDescent="0.2">
      <c r="A2127" s="2">
        <v>40437</v>
      </c>
      <c r="B2127" s="7">
        <v>0.06</v>
      </c>
      <c r="D2127" s="2">
        <v>40437</v>
      </c>
      <c r="E2127" s="10">
        <v>330.92</v>
      </c>
      <c r="G2127" s="2">
        <v>40437</v>
      </c>
      <c r="H2127" s="7">
        <v>1124.6600000000001</v>
      </c>
      <c r="J2127" s="2">
        <v>40437</v>
      </c>
      <c r="K2127" s="7">
        <v>2784.61</v>
      </c>
      <c r="M2127" s="2">
        <v>40437</v>
      </c>
      <c r="N2127" s="7">
        <v>1272.5</v>
      </c>
      <c r="P2127" s="2">
        <v>40437</v>
      </c>
      <c r="Q2127" s="7">
        <v>74.569999999999993</v>
      </c>
      <c r="S2127" s="2">
        <v>40437</v>
      </c>
      <c r="T2127" s="7">
        <v>42.133299999999998</v>
      </c>
      <c r="V2127" s="2">
        <v>40437</v>
      </c>
      <c r="W2127" s="7">
        <v>248.67</v>
      </c>
      <c r="Y2127" s="2">
        <v>40437</v>
      </c>
      <c r="Z2127" s="6">
        <v>1.3073999999999999</v>
      </c>
      <c r="AB2127" s="2">
        <v>40437</v>
      </c>
      <c r="AC2127" s="6">
        <v>1.5628</v>
      </c>
      <c r="AE2127" s="2">
        <v>40437</v>
      </c>
      <c r="AF2127" s="6">
        <v>0.98560000000000003</v>
      </c>
      <c r="AH2127" s="2">
        <v>40437</v>
      </c>
      <c r="AI2127" s="11">
        <v>1.1665E-2</v>
      </c>
      <c r="AK2127" s="2">
        <v>40437</v>
      </c>
      <c r="AL2127" s="6">
        <v>170.71639999999999</v>
      </c>
      <c r="AN2127" s="2">
        <v>40437</v>
      </c>
      <c r="AO2127" s="7">
        <v>1649.49</v>
      </c>
      <c r="AQ2127" s="2">
        <v>40437</v>
      </c>
      <c r="AR2127" s="8">
        <v>185.8391</v>
      </c>
      <c r="AT2127" s="2">
        <v>40437</v>
      </c>
      <c r="AU2127" s="8">
        <v>21.72</v>
      </c>
      <c r="AW2127" s="2">
        <v>40437</v>
      </c>
      <c r="AX2127" s="8">
        <v>2303.25</v>
      </c>
    </row>
    <row r="2128" spans="1:50" x14ac:dyDescent="0.2">
      <c r="A2128" s="2">
        <v>40436</v>
      </c>
      <c r="B2128" s="7">
        <v>0.06</v>
      </c>
      <c r="D2128" s="2">
        <v>40436</v>
      </c>
      <c r="E2128" s="10">
        <v>333.33</v>
      </c>
      <c r="G2128" s="2">
        <v>40436</v>
      </c>
      <c r="H2128" s="7">
        <v>1125.07</v>
      </c>
      <c r="J2128" s="2">
        <v>40436</v>
      </c>
      <c r="K2128" s="7">
        <v>2794.36</v>
      </c>
      <c r="M2128" s="2">
        <v>40436</v>
      </c>
      <c r="N2128" s="7">
        <v>1267.3499999999999</v>
      </c>
      <c r="P2128" s="2">
        <v>40436</v>
      </c>
      <c r="Q2128" s="7">
        <v>76.02</v>
      </c>
      <c r="S2128" s="2">
        <v>40436</v>
      </c>
      <c r="T2128" s="7">
        <v>42.359099999999998</v>
      </c>
      <c r="V2128" s="2">
        <v>40436</v>
      </c>
      <c r="W2128" s="7">
        <v>247.14</v>
      </c>
      <c r="Y2128" s="2">
        <v>40436</v>
      </c>
      <c r="Z2128" s="6">
        <v>1.3001</v>
      </c>
      <c r="AB2128" s="2">
        <v>40436</v>
      </c>
      <c r="AC2128" s="6">
        <v>1.5619000000000001</v>
      </c>
      <c r="AE2128" s="2">
        <v>40436</v>
      </c>
      <c r="AF2128" s="6">
        <v>0.99760000000000004</v>
      </c>
      <c r="AH2128" s="2">
        <v>40436</v>
      </c>
      <c r="AI2128" s="11">
        <v>1.1690000000000001E-2</v>
      </c>
      <c r="AK2128" s="2">
        <v>40436</v>
      </c>
      <c r="AL2128" s="6">
        <v>171.54900000000001</v>
      </c>
      <c r="AN2128" s="2">
        <v>40436</v>
      </c>
      <c r="AO2128" s="7">
        <v>1651.4</v>
      </c>
      <c r="AQ2128" s="2">
        <v>40436</v>
      </c>
      <c r="AR2128" s="8">
        <v>186.4795</v>
      </c>
      <c r="AT2128" s="2">
        <v>40436</v>
      </c>
      <c r="AU2128" s="8">
        <v>22.1</v>
      </c>
      <c r="AW2128" s="2">
        <v>40436</v>
      </c>
      <c r="AX2128" s="8">
        <v>2301.3200000000002</v>
      </c>
    </row>
    <row r="2129" spans="1:50" x14ac:dyDescent="0.2">
      <c r="A2129" s="2">
        <v>40435</v>
      </c>
      <c r="B2129" s="7">
        <v>0.06</v>
      </c>
      <c r="D2129" s="2">
        <v>40435</v>
      </c>
      <c r="E2129" s="10">
        <v>332.94</v>
      </c>
      <c r="G2129" s="2">
        <v>40435</v>
      </c>
      <c r="H2129" s="7">
        <v>1121.0999999999999</v>
      </c>
      <c r="J2129" s="2">
        <v>40435</v>
      </c>
      <c r="K2129" s="7">
        <v>2806.47</v>
      </c>
      <c r="M2129" s="2">
        <v>40435</v>
      </c>
      <c r="N2129" s="7">
        <v>1269.8800000000001</v>
      </c>
      <c r="P2129" s="2">
        <v>40435</v>
      </c>
      <c r="Q2129" s="7">
        <v>76.8</v>
      </c>
      <c r="S2129" s="2">
        <v>40435</v>
      </c>
      <c r="T2129" s="7">
        <v>42.513500000000001</v>
      </c>
      <c r="V2129" s="2">
        <v>40435</v>
      </c>
      <c r="W2129" s="7">
        <v>248.39</v>
      </c>
      <c r="Y2129" s="2">
        <v>40435</v>
      </c>
      <c r="Z2129" s="6">
        <v>1.3009999999999999</v>
      </c>
      <c r="AB2129" s="2">
        <v>40435</v>
      </c>
      <c r="AC2129" s="6">
        <v>1.5571000000000002</v>
      </c>
      <c r="AE2129" s="2">
        <v>40435</v>
      </c>
      <c r="AF2129" s="6">
        <v>1.0044999999999999</v>
      </c>
      <c r="AH2129" s="2">
        <v>40435</v>
      </c>
      <c r="AI2129" s="11">
        <v>1.205E-2</v>
      </c>
      <c r="AK2129" s="2">
        <v>40435</v>
      </c>
      <c r="AL2129" s="6">
        <v>171.74119999999999</v>
      </c>
      <c r="AN2129" s="2">
        <v>40435</v>
      </c>
      <c r="AO2129" s="7">
        <v>1654.92</v>
      </c>
      <c r="AQ2129" s="2">
        <v>40435</v>
      </c>
      <c r="AR2129" s="8">
        <v>186.8228</v>
      </c>
      <c r="AT2129" s="2">
        <v>40435</v>
      </c>
      <c r="AU2129" s="8">
        <v>21.56</v>
      </c>
      <c r="AW2129" s="2">
        <v>40435</v>
      </c>
      <c r="AX2129" s="8">
        <v>2289.77</v>
      </c>
    </row>
    <row r="2130" spans="1:50" x14ac:dyDescent="0.2">
      <c r="A2130" s="2">
        <v>40434</v>
      </c>
      <c r="B2130" s="7">
        <v>0.06</v>
      </c>
      <c r="D2130" s="2">
        <v>40434</v>
      </c>
      <c r="E2130" s="10">
        <v>332.74</v>
      </c>
      <c r="G2130" s="2">
        <v>40434</v>
      </c>
      <c r="H2130" s="7">
        <v>1121.9000000000001</v>
      </c>
      <c r="J2130" s="2">
        <v>40434</v>
      </c>
      <c r="K2130" s="7">
        <v>2805.06</v>
      </c>
      <c r="M2130" s="2">
        <v>40434</v>
      </c>
      <c r="N2130" s="7">
        <v>1247.08</v>
      </c>
      <c r="P2130" s="2">
        <v>40434</v>
      </c>
      <c r="Q2130" s="7">
        <v>77.19</v>
      </c>
      <c r="S2130" s="2">
        <v>40434</v>
      </c>
      <c r="T2130" s="7">
        <v>42.3566</v>
      </c>
      <c r="V2130" s="2">
        <v>40434</v>
      </c>
      <c r="W2130" s="7">
        <v>246.2</v>
      </c>
      <c r="Y2130" s="2">
        <v>40434</v>
      </c>
      <c r="Z2130" s="6">
        <v>1.2861</v>
      </c>
      <c r="AB2130" s="2">
        <v>40434</v>
      </c>
      <c r="AC2130" s="6">
        <v>1.5441</v>
      </c>
      <c r="AE2130" s="2">
        <v>40434</v>
      </c>
      <c r="AF2130" s="6">
        <v>0.99129999999999996</v>
      </c>
      <c r="AH2130" s="2">
        <v>40434</v>
      </c>
      <c r="AI2130" s="11">
        <v>1.1953E-2</v>
      </c>
      <c r="AK2130" s="2">
        <v>40434</v>
      </c>
      <c r="AL2130" s="6">
        <v>171.4614</v>
      </c>
      <c r="AN2130" s="2">
        <v>40434</v>
      </c>
      <c r="AO2130" s="7">
        <v>1650.55</v>
      </c>
      <c r="AQ2130" s="2">
        <v>40434</v>
      </c>
      <c r="AR2130" s="8">
        <v>186.4907</v>
      </c>
      <c r="AT2130" s="2">
        <v>40434</v>
      </c>
      <c r="AU2130" s="8">
        <v>21.21</v>
      </c>
      <c r="AW2130" s="2">
        <v>40434</v>
      </c>
      <c r="AX2130" s="8">
        <v>2285.71</v>
      </c>
    </row>
    <row r="2131" spans="1:50" x14ac:dyDescent="0.2">
      <c r="A2131" s="2">
        <v>40431</v>
      </c>
      <c r="B2131" s="7">
        <v>0.06</v>
      </c>
      <c r="D2131" s="2">
        <v>40431</v>
      </c>
      <c r="E2131" s="10">
        <v>326.04000000000002</v>
      </c>
      <c r="G2131" s="2">
        <v>40431</v>
      </c>
      <c r="H2131" s="7">
        <v>1109.55</v>
      </c>
      <c r="J2131" s="2">
        <v>40431</v>
      </c>
      <c r="K2131" s="7">
        <v>2780.4</v>
      </c>
      <c r="M2131" s="2">
        <v>40431</v>
      </c>
      <c r="N2131" s="7">
        <v>1243.75</v>
      </c>
      <c r="P2131" s="2">
        <v>40431</v>
      </c>
      <c r="Q2131" s="7">
        <v>76.45</v>
      </c>
      <c r="S2131" s="2">
        <v>40431</v>
      </c>
      <c r="T2131" s="7">
        <v>41.951000000000001</v>
      </c>
      <c r="V2131" s="2">
        <v>40431</v>
      </c>
      <c r="W2131" s="7">
        <v>241.96</v>
      </c>
      <c r="Y2131" s="2">
        <v>40431</v>
      </c>
      <c r="Z2131" s="6">
        <v>1.2719</v>
      </c>
      <c r="AB2131" s="2">
        <v>40431</v>
      </c>
      <c r="AC2131" s="6">
        <v>1.5367</v>
      </c>
      <c r="AE2131" s="2">
        <v>40431</v>
      </c>
      <c r="AF2131" s="6">
        <v>0.98180000000000001</v>
      </c>
      <c r="AH2131" s="2">
        <v>40431</v>
      </c>
      <c r="AI2131" s="11">
        <v>1.1878E-2</v>
      </c>
      <c r="AK2131" s="2">
        <v>40431</v>
      </c>
      <c r="AL2131" s="6">
        <v>171.75030000000001</v>
      </c>
      <c r="AN2131" s="2">
        <v>40431</v>
      </c>
      <c r="AO2131" s="7">
        <v>1645.93</v>
      </c>
      <c r="AQ2131" s="2">
        <v>40431</v>
      </c>
      <c r="AR2131" s="8">
        <v>186.643</v>
      </c>
      <c r="AT2131" s="2">
        <v>40431</v>
      </c>
      <c r="AU2131" s="8">
        <v>21.99</v>
      </c>
      <c r="AW2131" s="2">
        <v>40431</v>
      </c>
      <c r="AX2131" s="8">
        <v>2242.48</v>
      </c>
    </row>
    <row r="2132" spans="1:50" x14ac:dyDescent="0.2">
      <c r="A2132" s="2">
        <v>40430</v>
      </c>
      <c r="B2132" s="7">
        <v>0.06</v>
      </c>
      <c r="D2132" s="2">
        <v>40430</v>
      </c>
      <c r="E2132" s="10">
        <v>325.54000000000002</v>
      </c>
      <c r="G2132" s="2">
        <v>40430</v>
      </c>
      <c r="H2132" s="7">
        <v>1104.18</v>
      </c>
      <c r="J2132" s="2">
        <v>40430</v>
      </c>
      <c r="K2132" s="7">
        <v>2782.43</v>
      </c>
      <c r="M2132" s="2">
        <v>40430</v>
      </c>
      <c r="N2132" s="7">
        <v>1246.5999999999999</v>
      </c>
      <c r="P2132" s="2">
        <v>40430</v>
      </c>
      <c r="Q2132" s="7">
        <v>74.25</v>
      </c>
      <c r="S2132" s="2">
        <v>40430</v>
      </c>
      <c r="T2132" s="7">
        <v>41.878500000000003</v>
      </c>
      <c r="V2132" s="2">
        <v>40430</v>
      </c>
      <c r="W2132" s="7">
        <v>243.99</v>
      </c>
      <c r="Y2132" s="2">
        <v>40430</v>
      </c>
      <c r="Z2132" s="6">
        <v>1.27</v>
      </c>
      <c r="AB2132" s="2">
        <v>40430</v>
      </c>
      <c r="AC2132" s="6">
        <v>1.5443</v>
      </c>
      <c r="AE2132" s="2">
        <v>40430</v>
      </c>
      <c r="AF2132" s="6">
        <v>0.98440000000000005</v>
      </c>
      <c r="AH2132" s="2">
        <v>40430</v>
      </c>
      <c r="AI2132" s="11">
        <v>1.1932E-2</v>
      </c>
      <c r="AK2132" s="2">
        <v>40430</v>
      </c>
      <c r="AL2132" s="6">
        <v>172.57409999999999</v>
      </c>
      <c r="AN2132" s="2">
        <v>40430</v>
      </c>
      <c r="AO2132" s="7">
        <v>1647.21</v>
      </c>
      <c r="AQ2132" s="2">
        <v>40430</v>
      </c>
      <c r="AR2132" s="8">
        <v>187.29179999999999</v>
      </c>
      <c r="AT2132" s="2">
        <v>40430</v>
      </c>
      <c r="AU2132" s="8">
        <v>22.81</v>
      </c>
      <c r="AW2132" s="2">
        <v>40430</v>
      </c>
      <c r="AX2132" s="8">
        <v>2236.1999999999998</v>
      </c>
    </row>
    <row r="2133" spans="1:50" x14ac:dyDescent="0.2">
      <c r="A2133" s="2">
        <v>40429</v>
      </c>
      <c r="B2133" s="7">
        <v>0.06</v>
      </c>
      <c r="D2133" s="2">
        <v>40429</v>
      </c>
      <c r="E2133" s="10">
        <v>324.22000000000003</v>
      </c>
      <c r="G2133" s="2">
        <v>40429</v>
      </c>
      <c r="H2133" s="7">
        <v>1098.8699999999999</v>
      </c>
      <c r="J2133" s="2">
        <v>40429</v>
      </c>
      <c r="K2133" s="7">
        <v>2752.89</v>
      </c>
      <c r="M2133" s="2">
        <v>40429</v>
      </c>
      <c r="N2133" s="7">
        <v>1255.7</v>
      </c>
      <c r="P2133" s="2">
        <v>40429</v>
      </c>
      <c r="Q2133" s="7">
        <v>74.67</v>
      </c>
      <c r="S2133" s="2">
        <v>40429</v>
      </c>
      <c r="T2133" s="7">
        <v>40.977200000000003</v>
      </c>
      <c r="V2133" s="2">
        <v>40429</v>
      </c>
      <c r="W2133" s="7">
        <v>248.63</v>
      </c>
      <c r="Y2133" s="2">
        <v>40429</v>
      </c>
      <c r="Z2133" s="6">
        <v>1.2749999999999999</v>
      </c>
      <c r="AB2133" s="2">
        <v>40429</v>
      </c>
      <c r="AC2133" s="6">
        <v>1.5493000000000001</v>
      </c>
      <c r="AE2133" s="2">
        <v>40429</v>
      </c>
      <c r="AF2133" s="6">
        <v>0.98909999999999998</v>
      </c>
      <c r="AH2133" s="2">
        <v>40429</v>
      </c>
      <c r="AI2133" s="11">
        <v>1.1915E-2</v>
      </c>
      <c r="AK2133" s="2">
        <v>40429</v>
      </c>
      <c r="AL2133" s="6">
        <v>172.8845</v>
      </c>
      <c r="AN2133" s="2">
        <v>40429</v>
      </c>
      <c r="AO2133" s="7">
        <v>1653.9</v>
      </c>
      <c r="AQ2133" s="2">
        <v>40429</v>
      </c>
      <c r="AR2133" s="8">
        <v>187.55170000000001</v>
      </c>
      <c r="AT2133" s="2">
        <v>40429</v>
      </c>
      <c r="AU2133" s="8">
        <v>23.25</v>
      </c>
      <c r="AW2133" s="2">
        <v>40429</v>
      </c>
      <c r="AX2133" s="8">
        <v>2228.87</v>
      </c>
    </row>
    <row r="2134" spans="1:50" x14ac:dyDescent="0.2">
      <c r="A2134" s="2">
        <v>40428</v>
      </c>
      <c r="B2134" s="7">
        <v>0.06</v>
      </c>
      <c r="D2134" s="2">
        <v>40428</v>
      </c>
      <c r="E2134" s="10">
        <v>325.91000000000003</v>
      </c>
      <c r="G2134" s="2">
        <v>40428</v>
      </c>
      <c r="H2134" s="7">
        <v>1091.8399999999999</v>
      </c>
      <c r="J2134" s="2">
        <v>40428</v>
      </c>
      <c r="K2134" s="7">
        <v>2727.16</v>
      </c>
      <c r="M2134" s="2">
        <v>40428</v>
      </c>
      <c r="N2134" s="7">
        <v>1256.6300000000001</v>
      </c>
      <c r="P2134" s="2">
        <v>40428</v>
      </c>
      <c r="Q2134" s="7">
        <v>74.09</v>
      </c>
      <c r="S2134" s="2">
        <v>40428</v>
      </c>
      <c r="T2134" s="7">
        <v>41.705300000000001</v>
      </c>
      <c r="V2134" s="2">
        <v>40428</v>
      </c>
      <c r="W2134" s="7">
        <v>246.69</v>
      </c>
      <c r="Y2134" s="2">
        <v>40428</v>
      </c>
      <c r="Z2134" s="6">
        <v>1.2732000000000001</v>
      </c>
      <c r="AB2134" s="2">
        <v>40428</v>
      </c>
      <c r="AC2134" s="6">
        <v>1.5329999999999999</v>
      </c>
      <c r="AE2134" s="2">
        <v>40428</v>
      </c>
      <c r="AF2134" s="6">
        <v>0.98970000000000002</v>
      </c>
      <c r="AH2134" s="2">
        <v>40428</v>
      </c>
      <c r="AI2134" s="11">
        <v>1.1944E-2</v>
      </c>
      <c r="AK2134" s="2">
        <v>40428</v>
      </c>
      <c r="AL2134" s="6">
        <v>172.92670000000001</v>
      </c>
      <c r="AN2134" s="2">
        <v>40428</v>
      </c>
      <c r="AO2134" s="7">
        <v>1656.91</v>
      </c>
      <c r="AQ2134" s="2">
        <v>40428</v>
      </c>
      <c r="AR2134" s="8">
        <v>187.83439999999999</v>
      </c>
      <c r="AT2134" s="2">
        <v>40428</v>
      </c>
      <c r="AU2134" s="8">
        <v>23.8</v>
      </c>
      <c r="AW2134" s="2">
        <v>40428</v>
      </c>
      <c r="AX2134" s="8">
        <v>2208.89</v>
      </c>
    </row>
    <row r="2135" spans="1:50" x14ac:dyDescent="0.2">
      <c r="A2135" s="2">
        <v>40427</v>
      </c>
      <c r="B2135" s="7">
        <v>0.06</v>
      </c>
      <c r="D2135" s="2">
        <v>40427</v>
      </c>
      <c r="E2135" s="10">
        <v>326.69</v>
      </c>
      <c r="G2135" s="2">
        <v>40427</v>
      </c>
      <c r="H2135" s="7">
        <v>1104.51</v>
      </c>
      <c r="J2135" s="2">
        <v>40427</v>
      </c>
      <c r="K2135" s="7">
        <v>2753.6</v>
      </c>
      <c r="M2135" s="2">
        <v>40427</v>
      </c>
      <c r="N2135" s="7">
        <v>1249.78</v>
      </c>
      <c r="P2135" s="2">
        <v>40427</v>
      </c>
      <c r="Q2135" s="7">
        <v>74.599999999999994</v>
      </c>
      <c r="S2135" s="2">
        <v>40427</v>
      </c>
      <c r="T2135" s="7">
        <v>41.653599999999997</v>
      </c>
      <c r="V2135" s="2">
        <v>40427</v>
      </c>
      <c r="W2135" s="7">
        <v>245.26</v>
      </c>
      <c r="Y2135" s="2">
        <v>40427</v>
      </c>
      <c r="Z2135" s="6">
        <v>1.2876000000000001</v>
      </c>
      <c r="AB2135" s="2">
        <v>40427</v>
      </c>
      <c r="AC2135" s="6">
        <v>1.5415000000000001</v>
      </c>
      <c r="AE2135" s="2">
        <v>40427</v>
      </c>
      <c r="AF2135" s="6">
        <v>0.98839999999999995</v>
      </c>
      <c r="AH2135" s="2">
        <v>40427</v>
      </c>
      <c r="AI2135" s="11">
        <v>1.1878E-2</v>
      </c>
      <c r="AK2135" s="2">
        <v>40427</v>
      </c>
      <c r="AL2135" s="6">
        <v>172.19030000000001</v>
      </c>
      <c r="AN2135" s="2">
        <v>40427</v>
      </c>
      <c r="AO2135" s="7">
        <v>1650.32</v>
      </c>
      <c r="AQ2135" s="2">
        <v>40427</v>
      </c>
      <c r="AR2135" s="8">
        <v>187.29570000000001</v>
      </c>
      <c r="AT2135" s="2">
        <v>40427</v>
      </c>
      <c r="AU2135" s="8">
        <v>21.31</v>
      </c>
      <c r="AW2135" s="2">
        <v>40427</v>
      </c>
      <c r="AX2135" s="8">
        <v>2233.75</v>
      </c>
    </row>
    <row r="2136" spans="1:50" x14ac:dyDescent="0.2">
      <c r="A2136" s="2">
        <v>40424</v>
      </c>
      <c r="B2136" s="7">
        <v>0.06</v>
      </c>
      <c r="D2136" s="2">
        <v>40424</v>
      </c>
      <c r="E2136" s="10">
        <v>323.55</v>
      </c>
      <c r="G2136" s="2">
        <v>40424</v>
      </c>
      <c r="H2136" s="7">
        <v>1104.51</v>
      </c>
      <c r="J2136" s="2">
        <v>40424</v>
      </c>
      <c r="K2136" s="7">
        <v>2746.23</v>
      </c>
      <c r="M2136" s="2">
        <v>40424</v>
      </c>
      <c r="N2136" s="7">
        <v>1249.73</v>
      </c>
      <c r="P2136" s="2">
        <v>40424</v>
      </c>
      <c r="Q2136" s="7">
        <v>74.599999999999994</v>
      </c>
      <c r="S2136" s="2">
        <v>40424</v>
      </c>
      <c r="T2136" s="7">
        <v>41.653599999999997</v>
      </c>
      <c r="V2136" s="2">
        <v>40424</v>
      </c>
      <c r="W2136" s="7">
        <v>245.26</v>
      </c>
      <c r="Y2136" s="2">
        <v>40424</v>
      </c>
      <c r="Z2136" s="6">
        <v>1.2883</v>
      </c>
      <c r="AB2136" s="2">
        <v>40424</v>
      </c>
      <c r="AC2136" s="6">
        <v>1.5434999999999999</v>
      </c>
      <c r="AE2136" s="2">
        <v>40424</v>
      </c>
      <c r="AF2136" s="6">
        <v>0.98240000000000005</v>
      </c>
      <c r="AH2136" s="2">
        <v>40424</v>
      </c>
      <c r="AI2136" s="11">
        <v>1.184E-2</v>
      </c>
      <c r="AK2136" s="2">
        <v>40424</v>
      </c>
      <c r="AL2136" s="6">
        <v>172.15899999999999</v>
      </c>
      <c r="AN2136" s="2">
        <v>40424</v>
      </c>
      <c r="AO2136" s="7">
        <v>1650.32</v>
      </c>
      <c r="AQ2136" s="2">
        <v>40424</v>
      </c>
      <c r="AR2136" s="8">
        <v>187.25129999999999</v>
      </c>
      <c r="AT2136" s="2">
        <v>40424</v>
      </c>
      <c r="AU2136" s="8">
        <v>21.31</v>
      </c>
      <c r="AW2136" s="2">
        <v>40424</v>
      </c>
      <c r="AX2136" s="8">
        <v>2233.75</v>
      </c>
    </row>
    <row r="2137" spans="1:50" x14ac:dyDescent="0.2">
      <c r="A2137" s="2">
        <v>40423</v>
      </c>
      <c r="B2137" s="7">
        <v>0.06</v>
      </c>
      <c r="D2137" s="2">
        <v>40423</v>
      </c>
      <c r="E2137" s="10">
        <v>321.29000000000002</v>
      </c>
      <c r="G2137" s="2">
        <v>40423</v>
      </c>
      <c r="H2137" s="7">
        <v>1090.0999999999999</v>
      </c>
      <c r="J2137" s="2">
        <v>40423</v>
      </c>
      <c r="K2137" s="7">
        <v>2715.19</v>
      </c>
      <c r="M2137" s="2">
        <v>40423</v>
      </c>
      <c r="N2137" s="7">
        <v>1250.75</v>
      </c>
      <c r="P2137" s="2">
        <v>40423</v>
      </c>
      <c r="Q2137" s="7">
        <v>75.02</v>
      </c>
      <c r="S2137" s="2">
        <v>40423</v>
      </c>
      <c r="T2137" s="7">
        <v>40.231200000000001</v>
      </c>
      <c r="V2137" s="2">
        <v>40423</v>
      </c>
      <c r="W2137" s="7">
        <v>245.24</v>
      </c>
      <c r="Y2137" s="2">
        <v>40423</v>
      </c>
      <c r="Z2137" s="6">
        <v>1.2807999999999999</v>
      </c>
      <c r="AB2137" s="2">
        <v>40423</v>
      </c>
      <c r="AC2137" s="6">
        <v>1.5394000000000001</v>
      </c>
      <c r="AE2137" s="2">
        <v>40423</v>
      </c>
      <c r="AF2137" s="6">
        <v>0.98760000000000003</v>
      </c>
      <c r="AH2137" s="2">
        <v>40423</v>
      </c>
      <c r="AI2137" s="11">
        <v>1.1872000000000001E-2</v>
      </c>
      <c r="AK2137" s="2">
        <v>40423</v>
      </c>
      <c r="AL2137" s="6">
        <v>172.71019999999999</v>
      </c>
      <c r="AN2137" s="2">
        <v>40423</v>
      </c>
      <c r="AO2137" s="7">
        <v>1653.6</v>
      </c>
      <c r="AQ2137" s="2">
        <v>40423</v>
      </c>
      <c r="AR2137" s="8">
        <v>187.8159</v>
      </c>
      <c r="AT2137" s="2">
        <v>40423</v>
      </c>
      <c r="AU2137" s="8">
        <v>23.19</v>
      </c>
      <c r="AW2137" s="2">
        <v>40423</v>
      </c>
      <c r="AX2137" s="8">
        <v>2200.0100000000002</v>
      </c>
    </row>
    <row r="2138" spans="1:50" x14ac:dyDescent="0.2">
      <c r="A2138" s="2">
        <v>40422</v>
      </c>
      <c r="B2138" s="7">
        <v>0.06</v>
      </c>
      <c r="D2138" s="2">
        <v>40422</v>
      </c>
      <c r="E2138" s="10">
        <v>319.62</v>
      </c>
      <c r="G2138" s="2">
        <v>40422</v>
      </c>
      <c r="H2138" s="7">
        <v>1080.29</v>
      </c>
      <c r="J2138" s="2">
        <v>40422</v>
      </c>
      <c r="K2138" s="7">
        <v>2715.27</v>
      </c>
      <c r="M2138" s="2">
        <v>40422</v>
      </c>
      <c r="N2138" s="7">
        <v>1246.3</v>
      </c>
      <c r="P2138" s="2">
        <v>40422</v>
      </c>
      <c r="Q2138" s="7">
        <v>73.91</v>
      </c>
      <c r="S2138" s="2">
        <v>40422</v>
      </c>
      <c r="T2138" s="7">
        <v>40.050800000000002</v>
      </c>
      <c r="V2138" s="2">
        <v>40422</v>
      </c>
      <c r="W2138" s="7">
        <v>242.27</v>
      </c>
      <c r="Y2138" s="2">
        <v>40422</v>
      </c>
      <c r="Z2138" s="6">
        <v>1.2796000000000001</v>
      </c>
      <c r="AB2138" s="2">
        <v>40422</v>
      </c>
      <c r="AC2138" s="6">
        <v>1.5451000000000001</v>
      </c>
      <c r="AE2138" s="2">
        <v>40422</v>
      </c>
      <c r="AF2138" s="6">
        <v>0.98399999999999999</v>
      </c>
      <c r="AH2138" s="2">
        <v>40422</v>
      </c>
      <c r="AI2138" s="11">
        <v>1.184E-2</v>
      </c>
      <c r="AK2138" s="2">
        <v>40422</v>
      </c>
      <c r="AL2138" s="6">
        <v>173.1591</v>
      </c>
      <c r="AN2138" s="2">
        <v>40422</v>
      </c>
      <c r="AO2138" s="7">
        <v>1655.49</v>
      </c>
      <c r="AQ2138" s="2">
        <v>40422</v>
      </c>
      <c r="AR2138" s="8">
        <v>188.11330000000001</v>
      </c>
      <c r="AT2138" s="2">
        <v>40422</v>
      </c>
      <c r="AU2138" s="8">
        <v>23.89</v>
      </c>
      <c r="AW2138" s="2">
        <v>40422</v>
      </c>
      <c r="AX2138" s="8">
        <v>2176.84</v>
      </c>
    </row>
    <row r="2139" spans="1:50" x14ac:dyDescent="0.2">
      <c r="A2139" s="2">
        <v>40421</v>
      </c>
      <c r="B2139" s="7">
        <v>0.06</v>
      </c>
      <c r="D2139" s="2">
        <v>40421</v>
      </c>
      <c r="E2139" s="10">
        <v>313.07</v>
      </c>
      <c r="G2139" s="2">
        <v>40421</v>
      </c>
      <c r="H2139" s="7">
        <v>1049.33</v>
      </c>
      <c r="J2139" s="2">
        <v>40421</v>
      </c>
      <c r="K2139" s="7">
        <v>2622.95</v>
      </c>
      <c r="M2139" s="2">
        <v>40421</v>
      </c>
      <c r="N2139" s="7">
        <v>1248.45</v>
      </c>
      <c r="P2139" s="2">
        <v>40421</v>
      </c>
      <c r="Q2139" s="7">
        <v>71.92</v>
      </c>
      <c r="S2139" s="2">
        <v>40421</v>
      </c>
      <c r="T2139" s="7">
        <v>39.276600000000002</v>
      </c>
      <c r="V2139" s="2">
        <v>40421</v>
      </c>
      <c r="W2139" s="7">
        <v>236.84</v>
      </c>
      <c r="Y2139" s="2">
        <v>40421</v>
      </c>
      <c r="Z2139" s="6">
        <v>1.2688999999999999</v>
      </c>
      <c r="AB2139" s="2">
        <v>40421</v>
      </c>
      <c r="AC2139" s="6">
        <v>1.5339</v>
      </c>
      <c r="AE2139" s="2">
        <v>40421</v>
      </c>
      <c r="AF2139" s="6">
        <v>0.98360000000000003</v>
      </c>
      <c r="AH2139" s="2">
        <v>40421</v>
      </c>
      <c r="AI2139" s="11">
        <v>1.1889E-2</v>
      </c>
      <c r="AK2139" s="2">
        <v>40421</v>
      </c>
      <c r="AL2139" s="6">
        <v>173.92500000000001</v>
      </c>
      <c r="AN2139" s="2">
        <v>40421</v>
      </c>
      <c r="AO2139" s="7">
        <v>1660.89</v>
      </c>
      <c r="AQ2139" s="2">
        <v>40421</v>
      </c>
      <c r="AR2139" s="8">
        <v>188.7174</v>
      </c>
      <c r="AT2139" s="2">
        <v>40421</v>
      </c>
      <c r="AU2139" s="8">
        <v>26.05</v>
      </c>
      <c r="AW2139" s="2">
        <v>40421</v>
      </c>
      <c r="AX2139" s="8">
        <v>2114.0300000000002</v>
      </c>
    </row>
    <row r="2140" spans="1:50" x14ac:dyDescent="0.2">
      <c r="A2140" s="2">
        <v>40420</v>
      </c>
      <c r="B2140" s="7">
        <v>0.06</v>
      </c>
      <c r="D2140" s="2">
        <v>40420</v>
      </c>
      <c r="E2140" s="10">
        <v>312.51</v>
      </c>
      <c r="G2140" s="2">
        <v>40420</v>
      </c>
      <c r="H2140" s="7">
        <v>1048.92</v>
      </c>
      <c r="J2140" s="2">
        <v>40420</v>
      </c>
      <c r="K2140" s="7">
        <v>2616.5700000000002</v>
      </c>
      <c r="M2140" s="2">
        <v>40420</v>
      </c>
      <c r="N2140" s="7">
        <v>1237.53</v>
      </c>
      <c r="P2140" s="2">
        <v>40420</v>
      </c>
      <c r="Q2140" s="7">
        <v>74.7</v>
      </c>
      <c r="S2140" s="2">
        <v>40420</v>
      </c>
      <c r="T2140" s="7">
        <v>39.933900000000001</v>
      </c>
      <c r="V2140" s="2">
        <v>40420</v>
      </c>
      <c r="W2140" s="7">
        <v>238.06</v>
      </c>
      <c r="Y2140" s="2">
        <v>40420</v>
      </c>
      <c r="Z2140" s="6">
        <v>1.2677</v>
      </c>
      <c r="AB2140" s="2">
        <v>40420</v>
      </c>
      <c r="AC2140" s="6">
        <v>1.5472000000000001</v>
      </c>
      <c r="AE2140" s="2">
        <v>40420</v>
      </c>
      <c r="AF2140" s="6">
        <v>0.97540000000000004</v>
      </c>
      <c r="AH2140" s="2">
        <v>40420</v>
      </c>
      <c r="AI2140" s="11">
        <v>1.1805E-2</v>
      </c>
      <c r="AK2140" s="2">
        <v>40420</v>
      </c>
      <c r="AL2140" s="6">
        <v>173.596</v>
      </c>
      <c r="AN2140" s="2">
        <v>40420</v>
      </c>
      <c r="AO2140" s="7">
        <v>1657.43</v>
      </c>
      <c r="AQ2140" s="2">
        <v>40420</v>
      </c>
      <c r="AR2140" s="8">
        <v>188.24340000000001</v>
      </c>
      <c r="AT2140" s="2">
        <v>40420</v>
      </c>
      <c r="AU2140" s="8">
        <v>27.21</v>
      </c>
      <c r="AW2140" s="2">
        <v>40420</v>
      </c>
      <c r="AX2140" s="8">
        <v>2119.9699999999998</v>
      </c>
    </row>
    <row r="2141" spans="1:50" x14ac:dyDescent="0.2">
      <c r="A2141" s="2">
        <v>40417</v>
      </c>
      <c r="B2141" s="7">
        <v>7.0000000000000007E-2</v>
      </c>
      <c r="D2141" s="2">
        <v>40417</v>
      </c>
      <c r="E2141" s="10">
        <v>313.57</v>
      </c>
      <c r="G2141" s="2">
        <v>40417</v>
      </c>
      <c r="H2141" s="7">
        <v>1064.5899999999999</v>
      </c>
      <c r="J2141" s="2">
        <v>40417</v>
      </c>
      <c r="K2141" s="7">
        <v>2630.35</v>
      </c>
      <c r="M2141" s="2">
        <v>40417</v>
      </c>
      <c r="N2141" s="7">
        <v>1235.6400000000001</v>
      </c>
      <c r="P2141" s="2">
        <v>40417</v>
      </c>
      <c r="Q2141" s="7">
        <v>75.17</v>
      </c>
      <c r="S2141" s="2">
        <v>40417</v>
      </c>
      <c r="T2141" s="7">
        <v>39.554699999999997</v>
      </c>
      <c r="V2141" s="2">
        <v>40417</v>
      </c>
      <c r="W2141" s="7">
        <v>238.06</v>
      </c>
      <c r="Y2141" s="2">
        <v>40417</v>
      </c>
      <c r="Z2141" s="6">
        <v>1.2746</v>
      </c>
      <c r="AB2141" s="2">
        <v>40417</v>
      </c>
      <c r="AC2141" s="6">
        <v>1.5516999999999999</v>
      </c>
      <c r="AE2141" s="2">
        <v>40417</v>
      </c>
      <c r="AF2141" s="6">
        <v>0.97309999999999997</v>
      </c>
      <c r="AH2141" s="2">
        <v>40417</v>
      </c>
      <c r="AI2141" s="11">
        <v>1.1727E-2</v>
      </c>
      <c r="AK2141" s="2">
        <v>40417</v>
      </c>
      <c r="AL2141" s="6">
        <v>173.596</v>
      </c>
      <c r="AN2141" s="2">
        <v>40417</v>
      </c>
      <c r="AO2141" s="7">
        <v>1651.41</v>
      </c>
      <c r="AQ2141" s="2">
        <v>40417</v>
      </c>
      <c r="AR2141" s="8">
        <v>188.24340000000001</v>
      </c>
      <c r="AT2141" s="2">
        <v>40417</v>
      </c>
      <c r="AU2141" s="8">
        <v>24.45</v>
      </c>
      <c r="AW2141" s="2">
        <v>40417</v>
      </c>
      <c r="AX2141" s="8">
        <v>2153.63</v>
      </c>
    </row>
    <row r="2142" spans="1:50" x14ac:dyDescent="0.2">
      <c r="A2142" s="2">
        <v>40416</v>
      </c>
      <c r="B2142" s="7">
        <v>0.06</v>
      </c>
      <c r="D2142" s="2">
        <v>40416</v>
      </c>
      <c r="E2142" s="10">
        <v>311.08</v>
      </c>
      <c r="G2142" s="2">
        <v>40416</v>
      </c>
      <c r="H2142" s="7">
        <v>1047.22</v>
      </c>
      <c r="J2142" s="2">
        <v>40416</v>
      </c>
      <c r="K2142" s="7">
        <v>2606.89</v>
      </c>
      <c r="M2142" s="2">
        <v>40416</v>
      </c>
      <c r="N2142" s="7">
        <v>1236.6500000000001</v>
      </c>
      <c r="P2142" s="2">
        <v>40416</v>
      </c>
      <c r="Q2142" s="7">
        <v>73.36</v>
      </c>
      <c r="S2142" s="2">
        <v>40416</v>
      </c>
      <c r="T2142" s="7">
        <v>39.161499999999997</v>
      </c>
      <c r="V2142" s="2">
        <v>40416</v>
      </c>
      <c r="W2142" s="7">
        <v>233.03</v>
      </c>
      <c r="Y2142" s="2">
        <v>40416</v>
      </c>
      <c r="Z2142" s="6">
        <v>1.2703</v>
      </c>
      <c r="AB2142" s="2">
        <v>40416</v>
      </c>
      <c r="AC2142" s="6">
        <v>1.5531999999999999</v>
      </c>
      <c r="AE2142" s="2">
        <v>40416</v>
      </c>
      <c r="AF2142" s="6">
        <v>0.97550000000000003</v>
      </c>
      <c r="AH2142" s="2">
        <v>40416</v>
      </c>
      <c r="AI2142" s="11">
        <v>1.1809E-2</v>
      </c>
      <c r="AK2142" s="2">
        <v>40416</v>
      </c>
      <c r="AL2142" s="6">
        <v>174.01390000000001</v>
      </c>
      <c r="AN2142" s="2">
        <v>40416</v>
      </c>
      <c r="AO2142" s="7">
        <v>1660.2</v>
      </c>
      <c r="AQ2142" s="2">
        <v>40416</v>
      </c>
      <c r="AR2142" s="8">
        <v>188.56139999999999</v>
      </c>
      <c r="AT2142" s="2">
        <v>40416</v>
      </c>
      <c r="AU2142" s="8">
        <v>27.37</v>
      </c>
      <c r="AW2142" s="2">
        <v>40416</v>
      </c>
      <c r="AX2142" s="8">
        <v>2118.69</v>
      </c>
    </row>
    <row r="2143" spans="1:50" x14ac:dyDescent="0.2">
      <c r="A2143" s="2">
        <v>40415</v>
      </c>
      <c r="B2143" s="7">
        <v>0.06</v>
      </c>
      <c r="D2143" s="2">
        <v>40415</v>
      </c>
      <c r="E2143" s="10">
        <v>311.10000000000002</v>
      </c>
      <c r="G2143" s="2">
        <v>40415</v>
      </c>
      <c r="H2143" s="7">
        <v>1055.33</v>
      </c>
      <c r="J2143" s="2">
        <v>40415</v>
      </c>
      <c r="K2143" s="7">
        <v>2587.4</v>
      </c>
      <c r="M2143" s="2">
        <v>40415</v>
      </c>
      <c r="N2143" s="7">
        <v>1239.58</v>
      </c>
      <c r="P2143" s="2">
        <v>40415</v>
      </c>
      <c r="Q2143" s="7">
        <v>72.52</v>
      </c>
      <c r="S2143" s="2">
        <v>40415</v>
      </c>
      <c r="T2143" s="7">
        <v>38.438000000000002</v>
      </c>
      <c r="V2143" s="2">
        <v>40415</v>
      </c>
      <c r="W2143" s="7">
        <v>227.63</v>
      </c>
      <c r="Y2143" s="2">
        <v>40415</v>
      </c>
      <c r="Z2143" s="6">
        <v>1.2665</v>
      </c>
      <c r="AB2143" s="2">
        <v>40415</v>
      </c>
      <c r="AC2143" s="6">
        <v>1.546</v>
      </c>
      <c r="AE2143" s="2">
        <v>40415</v>
      </c>
      <c r="AF2143" s="6">
        <v>0.97330000000000005</v>
      </c>
      <c r="AH2143" s="2">
        <v>40415</v>
      </c>
      <c r="AI2143" s="11">
        <v>1.1833E-2</v>
      </c>
      <c r="AK2143" s="2">
        <v>40415</v>
      </c>
      <c r="AL2143" s="6">
        <v>174.07669999999999</v>
      </c>
      <c r="AN2143" s="2">
        <v>40415</v>
      </c>
      <c r="AO2143" s="7">
        <v>1657.35</v>
      </c>
      <c r="AQ2143" s="2">
        <v>40415</v>
      </c>
      <c r="AR2143" s="8">
        <v>188.62880000000001</v>
      </c>
      <c r="AT2143" s="2">
        <v>40415</v>
      </c>
      <c r="AU2143" s="8">
        <v>26.7</v>
      </c>
      <c r="AW2143" s="2">
        <v>40415</v>
      </c>
      <c r="AX2143" s="8">
        <v>2141.54</v>
      </c>
    </row>
    <row r="2144" spans="1:50" x14ac:dyDescent="0.2">
      <c r="A2144" s="2">
        <v>40414</v>
      </c>
      <c r="B2144" s="7">
        <v>7.0000000000000007E-2</v>
      </c>
      <c r="D2144" s="2">
        <v>40414</v>
      </c>
      <c r="E2144" s="10">
        <v>313.37</v>
      </c>
      <c r="G2144" s="2">
        <v>40414</v>
      </c>
      <c r="H2144" s="7">
        <v>1051.8699999999999</v>
      </c>
      <c r="J2144" s="2">
        <v>40414</v>
      </c>
      <c r="K2144" s="7">
        <v>2614.54</v>
      </c>
      <c r="M2144" s="2">
        <v>40414</v>
      </c>
      <c r="N2144" s="7">
        <v>1230.05</v>
      </c>
      <c r="P2144" s="2">
        <v>40414</v>
      </c>
      <c r="Q2144" s="7">
        <v>71.63</v>
      </c>
      <c r="S2144" s="2">
        <v>40414</v>
      </c>
      <c r="T2144" s="7">
        <v>39.127099999999999</v>
      </c>
      <c r="V2144" s="2">
        <v>40414</v>
      </c>
      <c r="W2144" s="7">
        <v>230.24</v>
      </c>
      <c r="Y2144" s="2">
        <v>40414</v>
      </c>
      <c r="Z2144" s="6">
        <v>1.2671999999999999</v>
      </c>
      <c r="AB2144" s="2">
        <v>40414</v>
      </c>
      <c r="AC2144" s="6">
        <v>1.5462</v>
      </c>
      <c r="AE2144" s="2">
        <v>40414</v>
      </c>
      <c r="AF2144" s="6">
        <v>0.9698</v>
      </c>
      <c r="AH2144" s="2">
        <v>40414</v>
      </c>
      <c r="AI2144" s="11">
        <v>1.189E-2</v>
      </c>
      <c r="AK2144" s="2">
        <v>40414</v>
      </c>
      <c r="AL2144" s="6">
        <v>173.76679999999999</v>
      </c>
      <c r="AN2144" s="2">
        <v>40414</v>
      </c>
      <c r="AO2144" s="7">
        <v>1659.06</v>
      </c>
      <c r="AQ2144" s="2">
        <v>40414</v>
      </c>
      <c r="AR2144" s="8">
        <v>188.50749999999999</v>
      </c>
      <c r="AT2144" s="2">
        <v>40414</v>
      </c>
      <c r="AU2144" s="8">
        <v>27.46</v>
      </c>
      <c r="AW2144" s="2">
        <v>40414</v>
      </c>
      <c r="AX2144" s="8">
        <v>2123.7600000000002</v>
      </c>
    </row>
    <row r="2145" spans="1:50" x14ac:dyDescent="0.2">
      <c r="A2145" s="2">
        <v>40413</v>
      </c>
      <c r="B2145" s="7">
        <v>0.06</v>
      </c>
      <c r="D2145" s="2">
        <v>40413</v>
      </c>
      <c r="E2145" s="10">
        <v>317.93</v>
      </c>
      <c r="G2145" s="2">
        <v>40413</v>
      </c>
      <c r="H2145" s="7">
        <v>1067.3599999999999</v>
      </c>
      <c r="J2145" s="2">
        <v>40413</v>
      </c>
      <c r="K2145" s="7">
        <v>2660.84</v>
      </c>
      <c r="M2145" s="2">
        <v>40413</v>
      </c>
      <c r="N2145" s="7">
        <v>1225.83</v>
      </c>
      <c r="P2145" s="2">
        <v>40413</v>
      </c>
      <c r="Q2145" s="7">
        <v>73.099999999999994</v>
      </c>
      <c r="S2145" s="2">
        <v>40413</v>
      </c>
      <c r="T2145" s="7">
        <v>39.9953</v>
      </c>
      <c r="V2145" s="2">
        <v>40413</v>
      </c>
      <c r="W2145" s="7">
        <v>233.84</v>
      </c>
      <c r="Y2145" s="2">
        <v>40413</v>
      </c>
      <c r="Z2145" s="6">
        <v>1.2669000000000001</v>
      </c>
      <c r="AB2145" s="2">
        <v>40413</v>
      </c>
      <c r="AC2145" s="6">
        <v>1.5518999999999998</v>
      </c>
      <c r="AE2145" s="2">
        <v>40413</v>
      </c>
      <c r="AF2145" s="6">
        <v>0.96120000000000005</v>
      </c>
      <c r="AH2145" s="2">
        <v>40413</v>
      </c>
      <c r="AI2145" s="11">
        <v>1.1724999999999999E-2</v>
      </c>
      <c r="AK2145" s="2">
        <v>40413</v>
      </c>
      <c r="AL2145" s="6">
        <v>173.12819999999999</v>
      </c>
      <c r="AN2145" s="2">
        <v>40413</v>
      </c>
      <c r="AO2145" s="7">
        <v>1654.43</v>
      </c>
      <c r="AQ2145" s="2">
        <v>40413</v>
      </c>
      <c r="AR2145" s="8">
        <v>187.7732</v>
      </c>
      <c r="AT2145" s="2">
        <v>40413</v>
      </c>
      <c r="AU2145" s="8">
        <v>25.66</v>
      </c>
      <c r="AW2145" s="2">
        <v>40413</v>
      </c>
      <c r="AX2145" s="8">
        <v>2159.63</v>
      </c>
    </row>
    <row r="2146" spans="1:50" x14ac:dyDescent="0.2">
      <c r="A2146" s="2">
        <v>40410</v>
      </c>
      <c r="B2146" s="7">
        <v>7.0000000000000007E-2</v>
      </c>
      <c r="D2146" s="2">
        <v>40410</v>
      </c>
      <c r="E2146" s="10">
        <v>319.81</v>
      </c>
      <c r="G2146" s="2">
        <v>40410</v>
      </c>
      <c r="H2146" s="7">
        <v>1071.69</v>
      </c>
      <c r="J2146" s="2">
        <v>40410</v>
      </c>
      <c r="K2146" s="7">
        <v>2643.98</v>
      </c>
      <c r="M2146" s="2">
        <v>40410</v>
      </c>
      <c r="N2146" s="7">
        <v>1227.95</v>
      </c>
      <c r="P2146" s="2">
        <v>40410</v>
      </c>
      <c r="Q2146" s="7">
        <v>73.459999999999994</v>
      </c>
      <c r="S2146" s="2">
        <v>40410</v>
      </c>
      <c r="T2146" s="7">
        <v>39.759300000000003</v>
      </c>
      <c r="V2146" s="2">
        <v>40410</v>
      </c>
      <c r="W2146" s="7">
        <v>234.5</v>
      </c>
      <c r="Y2146" s="2">
        <v>40410</v>
      </c>
      <c r="Z2146" s="6">
        <v>1.2706999999999999</v>
      </c>
      <c r="AB2146" s="2">
        <v>40410</v>
      </c>
      <c r="AC2146" s="6">
        <v>1.5533000000000001</v>
      </c>
      <c r="AE2146" s="2">
        <v>40410</v>
      </c>
      <c r="AF2146" s="6">
        <v>0.96589999999999998</v>
      </c>
      <c r="AH2146" s="2">
        <v>40410</v>
      </c>
      <c r="AI2146" s="11">
        <v>1.1672E-2</v>
      </c>
      <c r="AK2146" s="2">
        <v>40410</v>
      </c>
      <c r="AL2146" s="6">
        <v>173.0498</v>
      </c>
      <c r="AN2146" s="2">
        <v>40410</v>
      </c>
      <c r="AO2146" s="7">
        <v>1653.28</v>
      </c>
      <c r="AQ2146" s="2">
        <v>40410</v>
      </c>
      <c r="AR2146" s="8">
        <v>187.76499999999999</v>
      </c>
      <c r="AT2146" s="2">
        <v>40410</v>
      </c>
      <c r="AU2146" s="8">
        <v>25.49</v>
      </c>
      <c r="AW2146" s="2">
        <v>40410</v>
      </c>
      <c r="AX2146" s="8">
        <v>2179.7600000000002</v>
      </c>
    </row>
    <row r="2147" spans="1:50" x14ac:dyDescent="0.2">
      <c r="A2147" s="2">
        <v>40409</v>
      </c>
      <c r="B2147" s="7">
        <v>7.0000000000000007E-2</v>
      </c>
      <c r="D2147" s="2">
        <v>40409</v>
      </c>
      <c r="E2147" s="10">
        <v>321.33999999999997</v>
      </c>
      <c r="G2147" s="2">
        <v>40409</v>
      </c>
      <c r="H2147" s="7">
        <v>1075.6300000000001</v>
      </c>
      <c r="J2147" s="2">
        <v>40409</v>
      </c>
      <c r="K2147" s="7">
        <v>2675.02</v>
      </c>
      <c r="M2147" s="2">
        <v>40409</v>
      </c>
      <c r="N2147" s="7">
        <v>1233.0999999999999</v>
      </c>
      <c r="P2147" s="2">
        <v>40409</v>
      </c>
      <c r="Q2147" s="7">
        <v>74.430000000000007</v>
      </c>
      <c r="S2147" s="2">
        <v>40409</v>
      </c>
      <c r="T2147" s="7">
        <v>39.662799999999997</v>
      </c>
      <c r="V2147" s="2">
        <v>40409</v>
      </c>
      <c r="W2147" s="7">
        <v>236.91</v>
      </c>
      <c r="Y2147" s="2">
        <v>40409</v>
      </c>
      <c r="Z2147" s="6">
        <v>1.2823</v>
      </c>
      <c r="AB2147" s="2">
        <v>40409</v>
      </c>
      <c r="AC2147" s="6">
        <v>1.5611000000000002</v>
      </c>
      <c r="AE2147" s="2">
        <v>40409</v>
      </c>
      <c r="AF2147" s="6">
        <v>0.96840000000000004</v>
      </c>
      <c r="AH2147" s="2">
        <v>40409</v>
      </c>
      <c r="AI2147" s="11">
        <v>1.1721000000000001E-2</v>
      </c>
      <c r="AK2147" s="2">
        <v>40409</v>
      </c>
      <c r="AL2147" s="6">
        <v>172.48849999999999</v>
      </c>
      <c r="AN2147" s="2">
        <v>40409</v>
      </c>
      <c r="AO2147" s="7">
        <v>1655.97</v>
      </c>
      <c r="AQ2147" s="2">
        <v>40409</v>
      </c>
      <c r="AR2147" s="8">
        <v>187.35939999999999</v>
      </c>
      <c r="AT2147" s="2">
        <v>40409</v>
      </c>
      <c r="AU2147" s="8">
        <v>26.44</v>
      </c>
      <c r="AW2147" s="2">
        <v>40409</v>
      </c>
      <c r="AX2147" s="8">
        <v>2178.9499999999998</v>
      </c>
    </row>
    <row r="2148" spans="1:50" x14ac:dyDescent="0.2">
      <c r="A2148" s="2">
        <v>40408</v>
      </c>
      <c r="B2148" s="7">
        <v>7.0000000000000007E-2</v>
      </c>
      <c r="D2148" s="2">
        <v>40408</v>
      </c>
      <c r="E2148" s="10">
        <v>322.58999999999997</v>
      </c>
      <c r="G2148" s="2">
        <v>40408</v>
      </c>
      <c r="H2148" s="7">
        <v>1094.1600000000001</v>
      </c>
      <c r="J2148" s="2">
        <v>40408</v>
      </c>
      <c r="K2148" s="7">
        <v>2728.66</v>
      </c>
      <c r="M2148" s="2">
        <v>40408</v>
      </c>
      <c r="N2148" s="7">
        <v>1231.7</v>
      </c>
      <c r="P2148" s="2">
        <v>40408</v>
      </c>
      <c r="Q2148" s="7">
        <v>75.42</v>
      </c>
      <c r="S2148" s="2">
        <v>40408</v>
      </c>
      <c r="T2148" s="7">
        <v>39.322000000000003</v>
      </c>
      <c r="V2148" s="2">
        <v>40408</v>
      </c>
      <c r="W2148" s="7">
        <v>240.15</v>
      </c>
      <c r="Y2148" s="2">
        <v>40408</v>
      </c>
      <c r="Z2148" s="6">
        <v>1.2875000000000001</v>
      </c>
      <c r="AB2148" s="2">
        <v>40408</v>
      </c>
      <c r="AC2148" s="6">
        <v>1.5617000000000001</v>
      </c>
      <c r="AE2148" s="2">
        <v>40408</v>
      </c>
      <c r="AF2148" s="6">
        <v>0.96109999999999995</v>
      </c>
      <c r="AH2148" s="2">
        <v>40408</v>
      </c>
      <c r="AI2148" s="11">
        <v>1.1716000000000001E-2</v>
      </c>
      <c r="AK2148" s="2">
        <v>40408</v>
      </c>
      <c r="AL2148" s="6">
        <v>172.31559999999999</v>
      </c>
      <c r="AN2148" s="2">
        <v>40408</v>
      </c>
      <c r="AO2148" s="7">
        <v>1651.89</v>
      </c>
      <c r="AQ2148" s="2">
        <v>40408</v>
      </c>
      <c r="AR2148" s="8">
        <v>187.30619999999999</v>
      </c>
      <c r="AT2148" s="2">
        <v>40408</v>
      </c>
      <c r="AU2148" s="8">
        <v>24.59</v>
      </c>
      <c r="AW2148" s="2">
        <v>40408</v>
      </c>
      <c r="AX2148" s="8">
        <v>2215.6999999999998</v>
      </c>
    </row>
    <row r="2149" spans="1:50" x14ac:dyDescent="0.2">
      <c r="A2149" s="2">
        <v>40407</v>
      </c>
      <c r="B2149" s="7">
        <v>7.0000000000000007E-2</v>
      </c>
      <c r="D2149" s="2">
        <v>40407</v>
      </c>
      <c r="E2149" s="10">
        <v>322.48</v>
      </c>
      <c r="G2149" s="2">
        <v>40407</v>
      </c>
      <c r="H2149" s="7">
        <v>1092.54</v>
      </c>
      <c r="J2149" s="2">
        <v>40407</v>
      </c>
      <c r="K2149" s="7">
        <v>2737.69</v>
      </c>
      <c r="M2149" s="2">
        <v>40407</v>
      </c>
      <c r="N2149" s="7">
        <v>1226.4000000000001</v>
      </c>
      <c r="P2149" s="2">
        <v>40407</v>
      </c>
      <c r="Q2149" s="7">
        <v>75.77</v>
      </c>
      <c r="S2149" s="2">
        <v>40407</v>
      </c>
      <c r="T2149" s="7">
        <v>39.179099999999998</v>
      </c>
      <c r="V2149" s="2">
        <v>40407</v>
      </c>
      <c r="W2149" s="7">
        <v>241.23</v>
      </c>
      <c r="Y2149" s="2">
        <v>40407</v>
      </c>
      <c r="Z2149" s="6">
        <v>1.2873999999999999</v>
      </c>
      <c r="AB2149" s="2">
        <v>40407</v>
      </c>
      <c r="AC2149" s="6">
        <v>1.5577999999999999</v>
      </c>
      <c r="AE2149" s="2">
        <v>40407</v>
      </c>
      <c r="AF2149" s="6">
        <v>0.95889999999999997</v>
      </c>
      <c r="AH2149" s="2">
        <v>40407</v>
      </c>
      <c r="AI2149" s="11">
        <v>1.1694E-2</v>
      </c>
      <c r="AK2149" s="2">
        <v>40407</v>
      </c>
      <c r="AL2149" s="6">
        <v>171.87889999999999</v>
      </c>
      <c r="AN2149" s="2">
        <v>40407</v>
      </c>
      <c r="AO2149" s="7">
        <v>1652.09</v>
      </c>
      <c r="AQ2149" s="2">
        <v>40407</v>
      </c>
      <c r="AR2149" s="8">
        <v>186.86840000000001</v>
      </c>
      <c r="AT2149" s="2">
        <v>40407</v>
      </c>
      <c r="AU2149" s="8">
        <v>24.33</v>
      </c>
      <c r="AW2149" s="2">
        <v>40407</v>
      </c>
      <c r="AX2149" s="8">
        <v>2209.44</v>
      </c>
    </row>
    <row r="2150" spans="1:50" x14ac:dyDescent="0.2">
      <c r="A2150" s="2">
        <v>40406</v>
      </c>
      <c r="B2150" s="7">
        <v>7.0000000000000007E-2</v>
      </c>
      <c r="D2150" s="2">
        <v>40406</v>
      </c>
      <c r="E2150" s="10">
        <v>319.64999999999998</v>
      </c>
      <c r="G2150" s="2">
        <v>40406</v>
      </c>
      <c r="H2150" s="7">
        <v>1079.3800000000001</v>
      </c>
      <c r="J2150" s="2">
        <v>40406</v>
      </c>
      <c r="K2150" s="7">
        <v>2698.29</v>
      </c>
      <c r="M2150" s="2">
        <v>40406</v>
      </c>
      <c r="N2150" s="7">
        <v>1223.53</v>
      </c>
      <c r="P2150" s="2">
        <v>40406</v>
      </c>
      <c r="Q2150" s="7">
        <v>75.239999999999995</v>
      </c>
      <c r="S2150" s="2">
        <v>40406</v>
      </c>
      <c r="T2150" s="7">
        <v>39.177900000000001</v>
      </c>
      <c r="V2150" s="2">
        <v>40406</v>
      </c>
      <c r="W2150" s="7">
        <v>237.34</v>
      </c>
      <c r="Y2150" s="2">
        <v>40406</v>
      </c>
      <c r="Z2150" s="6">
        <v>1.2837000000000001</v>
      </c>
      <c r="AB2150" s="2">
        <v>40406</v>
      </c>
      <c r="AC2150" s="6">
        <v>1.5683</v>
      </c>
      <c r="AE2150" s="2">
        <v>40406</v>
      </c>
      <c r="AF2150" s="6">
        <v>0.96299999999999997</v>
      </c>
      <c r="AH2150" s="2">
        <v>40406</v>
      </c>
      <c r="AI2150" s="11">
        <v>1.1717999999999999E-2</v>
      </c>
      <c r="AK2150" s="2">
        <v>40406</v>
      </c>
      <c r="AL2150" s="6">
        <v>172.11259999999999</v>
      </c>
      <c r="AN2150" s="2">
        <v>40406</v>
      </c>
      <c r="AO2150" s="7">
        <v>1655.68</v>
      </c>
      <c r="AQ2150" s="2">
        <v>40406</v>
      </c>
      <c r="AR2150" s="8">
        <v>186.8612</v>
      </c>
      <c r="AT2150" s="2">
        <v>40406</v>
      </c>
      <c r="AU2150" s="8">
        <v>26.1</v>
      </c>
      <c r="AW2150" s="2">
        <v>40406</v>
      </c>
      <c r="AX2150" s="8">
        <v>2181.87</v>
      </c>
    </row>
    <row r="2151" spans="1:50" x14ac:dyDescent="0.2">
      <c r="A2151" s="2">
        <v>40403</v>
      </c>
      <c r="B2151" s="7">
        <v>0.06</v>
      </c>
      <c r="D2151" s="2">
        <v>40403</v>
      </c>
      <c r="E2151" s="10">
        <v>317.74</v>
      </c>
      <c r="G2151" s="2">
        <v>40403</v>
      </c>
      <c r="H2151" s="7">
        <v>1079.25</v>
      </c>
      <c r="J2151" s="2">
        <v>40403</v>
      </c>
      <c r="K2151" s="7">
        <v>2708.73</v>
      </c>
      <c r="M2151" s="2">
        <v>40403</v>
      </c>
      <c r="N2151" s="7">
        <v>1214.6500000000001</v>
      </c>
      <c r="P2151" s="2">
        <v>40403</v>
      </c>
      <c r="Q2151" s="7">
        <v>75.39</v>
      </c>
      <c r="S2151" s="2">
        <v>40403</v>
      </c>
      <c r="T2151" s="7">
        <v>40.3643</v>
      </c>
      <c r="V2151" s="2">
        <v>40403</v>
      </c>
      <c r="W2151" s="7">
        <v>234.96</v>
      </c>
      <c r="Y2151" s="2">
        <v>40403</v>
      </c>
      <c r="Z2151" s="6">
        <v>1.2791999999999999</v>
      </c>
      <c r="AB2151" s="2">
        <v>40403</v>
      </c>
      <c r="AC2151" s="6">
        <v>1.5598999999999998</v>
      </c>
      <c r="AE2151" s="2">
        <v>40403</v>
      </c>
      <c r="AF2151" s="6">
        <v>0.95169999999999999</v>
      </c>
      <c r="AH2151" s="2">
        <v>40403</v>
      </c>
      <c r="AI2151" s="11">
        <v>1.1601E-2</v>
      </c>
      <c r="AK2151" s="2">
        <v>40403</v>
      </c>
      <c r="AL2151" s="6">
        <v>171.48320000000001</v>
      </c>
      <c r="AN2151" s="2">
        <v>40403</v>
      </c>
      <c r="AO2151" s="7">
        <v>1649.24</v>
      </c>
      <c r="AQ2151" s="2">
        <v>40403</v>
      </c>
      <c r="AR2151" s="8">
        <v>186.37649999999999</v>
      </c>
      <c r="AT2151" s="2">
        <v>40403</v>
      </c>
      <c r="AU2151" s="8">
        <v>26.24</v>
      </c>
      <c r="AW2151" s="2">
        <v>40403</v>
      </c>
      <c r="AX2151" s="8">
        <v>2173.48</v>
      </c>
    </row>
    <row r="2152" spans="1:50" x14ac:dyDescent="0.2">
      <c r="A2152" s="2">
        <v>40402</v>
      </c>
      <c r="B2152" s="7">
        <v>7.0000000000000007E-2</v>
      </c>
      <c r="D2152" s="2">
        <v>40402</v>
      </c>
      <c r="E2152" s="10">
        <v>317.06</v>
      </c>
      <c r="G2152" s="2">
        <v>40402</v>
      </c>
      <c r="H2152" s="7">
        <v>1083.6099999999999</v>
      </c>
      <c r="J2152" s="2">
        <v>40402</v>
      </c>
      <c r="K2152" s="7">
        <v>2720.85</v>
      </c>
      <c r="M2152" s="2">
        <v>40402</v>
      </c>
      <c r="N2152" s="7">
        <v>1213.3499999999999</v>
      </c>
      <c r="P2152" s="2">
        <v>40402</v>
      </c>
      <c r="Q2152" s="7">
        <v>75.739999999999995</v>
      </c>
      <c r="S2152" s="2">
        <v>40402</v>
      </c>
      <c r="T2152" s="7">
        <v>40.273099999999999</v>
      </c>
      <c r="V2152" s="2">
        <v>40402</v>
      </c>
      <c r="W2152" s="7">
        <v>238.8</v>
      </c>
      <c r="Y2152" s="2">
        <v>40402</v>
      </c>
      <c r="Z2152" s="6">
        <v>1.2847999999999999</v>
      </c>
      <c r="AB2152" s="2">
        <v>40402</v>
      </c>
      <c r="AC2152" s="6">
        <v>1.5577000000000001</v>
      </c>
      <c r="AE2152" s="2">
        <v>40402</v>
      </c>
      <c r="AF2152" s="6">
        <v>0.95199999999999996</v>
      </c>
      <c r="AH2152" s="2">
        <v>40402</v>
      </c>
      <c r="AI2152" s="11">
        <v>1.1637E-2</v>
      </c>
      <c r="AK2152" s="2">
        <v>40402</v>
      </c>
      <c r="AL2152" s="6">
        <v>171.29</v>
      </c>
      <c r="AN2152" s="2">
        <v>40402</v>
      </c>
      <c r="AO2152" s="7">
        <v>1646.31</v>
      </c>
      <c r="AQ2152" s="2">
        <v>40402</v>
      </c>
      <c r="AR2152" s="8">
        <v>186.36160000000001</v>
      </c>
      <c r="AT2152" s="2">
        <v>40402</v>
      </c>
      <c r="AU2152" s="8">
        <v>25.73</v>
      </c>
      <c r="AW2152" s="2">
        <v>40402</v>
      </c>
      <c r="AX2152" s="8">
        <v>2190.27</v>
      </c>
    </row>
    <row r="2153" spans="1:50" x14ac:dyDescent="0.2">
      <c r="A2153" s="2">
        <v>40401</v>
      </c>
      <c r="B2153" s="7">
        <v>7.0000000000000007E-2</v>
      </c>
      <c r="D2153" s="2">
        <v>40401</v>
      </c>
      <c r="E2153" s="10">
        <v>317.89999999999998</v>
      </c>
      <c r="G2153" s="2">
        <v>40401</v>
      </c>
      <c r="H2153" s="7">
        <v>1089.47</v>
      </c>
      <c r="J2153" s="2">
        <v>40401</v>
      </c>
      <c r="K2153" s="7">
        <v>2724.16</v>
      </c>
      <c r="M2153" s="2">
        <v>40401</v>
      </c>
      <c r="N2153" s="7">
        <v>1196.8</v>
      </c>
      <c r="P2153" s="2">
        <v>40401</v>
      </c>
      <c r="Q2153" s="7">
        <v>78.02</v>
      </c>
      <c r="S2153" s="2">
        <v>40401</v>
      </c>
      <c r="T2153" s="7">
        <v>39.374000000000002</v>
      </c>
      <c r="V2153" s="2">
        <v>40401</v>
      </c>
      <c r="W2153" s="7">
        <v>237.16</v>
      </c>
      <c r="Y2153" s="2">
        <v>40401</v>
      </c>
      <c r="Z2153" s="6">
        <v>1.2884</v>
      </c>
      <c r="AB2153" s="2">
        <v>40401</v>
      </c>
      <c r="AC2153" s="6">
        <v>1.5655999999999999</v>
      </c>
      <c r="AE2153" s="2">
        <v>40401</v>
      </c>
      <c r="AF2153" s="6">
        <v>0.94530000000000003</v>
      </c>
      <c r="AH2153" s="2">
        <v>40401</v>
      </c>
      <c r="AI2153" s="11">
        <v>1.1723000000000001E-2</v>
      </c>
      <c r="AK2153" s="2">
        <v>40401</v>
      </c>
      <c r="AL2153" s="6">
        <v>171.1771</v>
      </c>
      <c r="AN2153" s="2">
        <v>40401</v>
      </c>
      <c r="AO2153" s="7">
        <v>1649.29</v>
      </c>
      <c r="AQ2153" s="2">
        <v>40401</v>
      </c>
      <c r="AR2153" s="8">
        <v>186.39320000000001</v>
      </c>
      <c r="AT2153" s="2">
        <v>40401</v>
      </c>
      <c r="AU2153" s="8">
        <v>25.39</v>
      </c>
      <c r="AW2153" s="2">
        <v>40401</v>
      </c>
      <c r="AX2153" s="8">
        <v>2208.63</v>
      </c>
    </row>
    <row r="2154" spans="1:50" x14ac:dyDescent="0.2">
      <c r="A2154" s="2">
        <v>40400</v>
      </c>
      <c r="B2154" s="7">
        <v>7.0000000000000007E-2</v>
      </c>
      <c r="D2154" s="2">
        <v>40400</v>
      </c>
      <c r="E2154" s="10">
        <v>324.49</v>
      </c>
      <c r="G2154" s="2">
        <v>40400</v>
      </c>
      <c r="H2154" s="7">
        <v>1121.06</v>
      </c>
      <c r="J2154" s="2">
        <v>40400</v>
      </c>
      <c r="K2154" s="7">
        <v>2800.02</v>
      </c>
      <c r="M2154" s="2">
        <v>40400</v>
      </c>
      <c r="N2154" s="7">
        <v>1196.9000000000001</v>
      </c>
      <c r="P2154" s="2">
        <v>40400</v>
      </c>
      <c r="Q2154" s="7">
        <v>80.25</v>
      </c>
      <c r="S2154" s="2">
        <v>40400</v>
      </c>
      <c r="T2154" s="7">
        <v>39.401899999999998</v>
      </c>
      <c r="V2154" s="2">
        <v>40400</v>
      </c>
      <c r="W2154" s="7">
        <v>241.09</v>
      </c>
      <c r="Y2154" s="2">
        <v>40400</v>
      </c>
      <c r="Z2154" s="6">
        <v>1.3117000000000001</v>
      </c>
      <c r="AB2154" s="2">
        <v>40400</v>
      </c>
      <c r="AC2154" s="6">
        <v>1.5792999999999999</v>
      </c>
      <c r="AE2154" s="2">
        <v>40400</v>
      </c>
      <c r="AF2154" s="6">
        <v>0.94779999999999998</v>
      </c>
      <c r="AH2154" s="2">
        <v>40400</v>
      </c>
      <c r="AI2154" s="11">
        <v>1.1653999999999999E-2</v>
      </c>
      <c r="AK2154" s="2">
        <v>40400</v>
      </c>
      <c r="AL2154" s="6">
        <v>170.1551</v>
      </c>
      <c r="AN2154" s="2">
        <v>40400</v>
      </c>
      <c r="AO2154" s="7">
        <v>1645.58</v>
      </c>
      <c r="AQ2154" s="2">
        <v>40400</v>
      </c>
      <c r="AR2154" s="8">
        <v>185.5737</v>
      </c>
      <c r="AT2154" s="2">
        <v>40400</v>
      </c>
      <c r="AU2154" s="8">
        <v>22.37</v>
      </c>
      <c r="AW2154" s="2">
        <v>40400</v>
      </c>
      <c r="AX2154" s="8">
        <v>2277.17</v>
      </c>
    </row>
    <row r="2155" spans="1:50" x14ac:dyDescent="0.2">
      <c r="A2155" s="2">
        <v>40399</v>
      </c>
      <c r="B2155" s="7">
        <v>7.0000000000000007E-2</v>
      </c>
      <c r="D2155" s="2">
        <v>40399</v>
      </c>
      <c r="E2155" s="10">
        <v>329.72</v>
      </c>
      <c r="G2155" s="2">
        <v>40399</v>
      </c>
      <c r="H2155" s="7">
        <v>1127.79</v>
      </c>
      <c r="J2155" s="2">
        <v>40399</v>
      </c>
      <c r="K2155" s="7">
        <v>2827.27</v>
      </c>
      <c r="M2155" s="2">
        <v>40399</v>
      </c>
      <c r="N2155" s="7">
        <v>1200.7</v>
      </c>
      <c r="P2155" s="2">
        <v>40399</v>
      </c>
      <c r="Q2155" s="7">
        <v>81.48</v>
      </c>
      <c r="S2155" s="2">
        <v>40399</v>
      </c>
      <c r="T2155" s="7">
        <v>40.209600000000002</v>
      </c>
      <c r="V2155" s="2">
        <v>40399</v>
      </c>
      <c r="W2155" s="7">
        <v>245.19</v>
      </c>
      <c r="Y2155" s="2">
        <v>40399</v>
      </c>
      <c r="Z2155" s="6">
        <v>1.3229</v>
      </c>
      <c r="AB2155" s="2">
        <v>40399</v>
      </c>
      <c r="AC2155" s="6">
        <v>1.5927</v>
      </c>
      <c r="AE2155" s="2">
        <v>40399</v>
      </c>
      <c r="AF2155" s="6">
        <v>0.95369999999999999</v>
      </c>
      <c r="AH2155" s="2">
        <v>40399</v>
      </c>
      <c r="AI2155" s="11">
        <v>1.1646E-2</v>
      </c>
      <c r="AK2155" s="2">
        <v>40399</v>
      </c>
      <c r="AL2155" s="6">
        <v>170.45339999999999</v>
      </c>
      <c r="AN2155" s="2">
        <v>40399</v>
      </c>
      <c r="AO2155" s="7">
        <v>1644.05</v>
      </c>
      <c r="AQ2155" s="2">
        <v>40399</v>
      </c>
      <c r="AR2155" s="8">
        <v>185.8571</v>
      </c>
      <c r="AT2155" s="2">
        <v>40399</v>
      </c>
      <c r="AU2155" s="8">
        <v>22.14</v>
      </c>
      <c r="AW2155" s="2">
        <v>40399</v>
      </c>
      <c r="AX2155" s="8">
        <v>2305.69</v>
      </c>
    </row>
    <row r="2156" spans="1:50" x14ac:dyDescent="0.2">
      <c r="A2156" s="2">
        <v>40396</v>
      </c>
      <c r="B2156" s="7">
        <v>0.06</v>
      </c>
      <c r="D2156" s="2">
        <v>40396</v>
      </c>
      <c r="E2156" s="10">
        <v>328.18</v>
      </c>
      <c r="G2156" s="2">
        <v>40396</v>
      </c>
      <c r="H2156" s="7">
        <v>1121.6400000000001</v>
      </c>
      <c r="J2156" s="2">
        <v>40396</v>
      </c>
      <c r="K2156" s="7">
        <v>2779.34</v>
      </c>
      <c r="M2156" s="2">
        <v>40396</v>
      </c>
      <c r="N2156" s="7">
        <v>1205.1300000000001</v>
      </c>
      <c r="P2156" s="2">
        <v>40396</v>
      </c>
      <c r="Q2156" s="7">
        <v>80.7</v>
      </c>
      <c r="S2156" s="2">
        <v>40396</v>
      </c>
      <c r="T2156" s="7">
        <v>40.545900000000003</v>
      </c>
      <c r="V2156" s="2">
        <v>40396</v>
      </c>
      <c r="W2156" s="7">
        <v>243.54</v>
      </c>
      <c r="Y2156" s="2">
        <v>40396</v>
      </c>
      <c r="Z2156" s="6">
        <v>1.3266</v>
      </c>
      <c r="AB2156" s="2">
        <v>40396</v>
      </c>
      <c r="AC2156" s="6">
        <v>1.5943000000000001</v>
      </c>
      <c r="AE2156" s="2">
        <v>40396</v>
      </c>
      <c r="AF2156" s="6">
        <v>0.96430000000000005</v>
      </c>
      <c r="AH2156" s="2">
        <v>40396</v>
      </c>
      <c r="AI2156" s="11">
        <v>1.1729E-2</v>
      </c>
      <c r="AK2156" s="2">
        <v>40396</v>
      </c>
      <c r="AL2156" s="6">
        <v>170.3989</v>
      </c>
      <c r="AN2156" s="2">
        <v>40396</v>
      </c>
      <c r="AO2156" s="7">
        <v>1644.4</v>
      </c>
      <c r="AQ2156" s="2">
        <v>40396</v>
      </c>
      <c r="AR2156" s="8">
        <v>185.84139999999999</v>
      </c>
      <c r="AT2156" s="2">
        <v>40396</v>
      </c>
      <c r="AU2156" s="8">
        <v>21.74</v>
      </c>
      <c r="AW2156" s="2">
        <v>40396</v>
      </c>
      <c r="AX2156" s="8">
        <v>2288.4699999999998</v>
      </c>
    </row>
    <row r="2157" spans="1:50" x14ac:dyDescent="0.2">
      <c r="A2157" s="2">
        <v>40395</v>
      </c>
      <c r="B2157" s="7">
        <v>0.06</v>
      </c>
      <c r="D2157" s="2">
        <v>40395</v>
      </c>
      <c r="E2157" s="10">
        <v>329.07</v>
      </c>
      <c r="G2157" s="2">
        <v>40395</v>
      </c>
      <c r="H2157" s="7">
        <v>1125.82</v>
      </c>
      <c r="J2157" s="2">
        <v>40395</v>
      </c>
      <c r="K2157" s="7">
        <v>2819.34</v>
      </c>
      <c r="M2157" s="2">
        <v>40395</v>
      </c>
      <c r="N2157" s="7">
        <v>1195.5999999999999</v>
      </c>
      <c r="P2157" s="2">
        <v>40395</v>
      </c>
      <c r="Q2157" s="7">
        <v>82.01</v>
      </c>
      <c r="S2157" s="2">
        <v>40395</v>
      </c>
      <c r="T2157" s="7">
        <v>42.014099999999999</v>
      </c>
      <c r="V2157" s="2">
        <v>40395</v>
      </c>
      <c r="W2157" s="7">
        <v>243.89</v>
      </c>
      <c r="Y2157" s="2">
        <v>40395</v>
      </c>
      <c r="Z2157" s="6">
        <v>1.3160000000000001</v>
      </c>
      <c r="AB2157" s="2">
        <v>40395</v>
      </c>
      <c r="AC2157" s="6">
        <v>1.5865</v>
      </c>
      <c r="AE2157" s="2">
        <v>40395</v>
      </c>
      <c r="AF2157" s="6">
        <v>0.95420000000000005</v>
      </c>
      <c r="AH2157" s="2">
        <v>40395</v>
      </c>
      <c r="AI2157" s="11">
        <v>1.1638000000000001E-2</v>
      </c>
      <c r="AK2157" s="2">
        <v>40395</v>
      </c>
      <c r="AL2157" s="6">
        <v>170.1009</v>
      </c>
      <c r="AN2157" s="2">
        <v>40395</v>
      </c>
      <c r="AO2157" s="7">
        <v>1640.38</v>
      </c>
      <c r="AQ2157" s="2">
        <v>40395</v>
      </c>
      <c r="AR2157" s="8">
        <v>185.39490000000001</v>
      </c>
      <c r="AT2157" s="2">
        <v>40395</v>
      </c>
      <c r="AU2157" s="8">
        <v>22.1</v>
      </c>
      <c r="AW2157" s="2">
        <v>40395</v>
      </c>
      <c r="AX2157" s="8">
        <v>2293.06</v>
      </c>
    </row>
    <row r="2158" spans="1:50" x14ac:dyDescent="0.2">
      <c r="A2158" s="2">
        <v>40394</v>
      </c>
      <c r="B2158" s="7">
        <v>0.06</v>
      </c>
      <c r="D2158" s="2">
        <v>40394</v>
      </c>
      <c r="E2158" s="10">
        <v>329.17</v>
      </c>
      <c r="G2158" s="2">
        <v>40394</v>
      </c>
      <c r="H2158" s="7">
        <v>1127.24</v>
      </c>
      <c r="J2158" s="2">
        <v>40394</v>
      </c>
      <c r="K2158" s="7">
        <v>2825.08</v>
      </c>
      <c r="M2158" s="2">
        <v>40394</v>
      </c>
      <c r="N2158" s="7">
        <v>1199.58</v>
      </c>
      <c r="P2158" s="2">
        <v>40394</v>
      </c>
      <c r="Q2158" s="7">
        <v>82.47</v>
      </c>
      <c r="S2158" s="2">
        <v>40394</v>
      </c>
      <c r="T2158" s="7">
        <v>40.343200000000003</v>
      </c>
      <c r="V2158" s="2">
        <v>40394</v>
      </c>
      <c r="W2158" s="7">
        <v>247.18</v>
      </c>
      <c r="Y2158" s="2">
        <v>40394</v>
      </c>
      <c r="Z2158" s="6">
        <v>1.3155999999999999</v>
      </c>
      <c r="AB2158" s="2">
        <v>40394</v>
      </c>
      <c r="AC2158" s="6">
        <v>1.5880000000000001</v>
      </c>
      <c r="AE2158" s="2">
        <v>40394</v>
      </c>
      <c r="AF2158" s="6">
        <v>0.94969999999999999</v>
      </c>
      <c r="AH2158" s="2">
        <v>40394</v>
      </c>
      <c r="AI2158" s="11">
        <v>1.1596E-2</v>
      </c>
      <c r="AK2158" s="2">
        <v>40394</v>
      </c>
      <c r="AL2158" s="6">
        <v>169.86600000000001</v>
      </c>
      <c r="AN2158" s="2">
        <v>40394</v>
      </c>
      <c r="AO2158" s="7">
        <v>1638.53</v>
      </c>
      <c r="AQ2158" s="2">
        <v>40394</v>
      </c>
      <c r="AR2158" s="8">
        <v>185.12219999999999</v>
      </c>
      <c r="AT2158" s="2">
        <v>40394</v>
      </c>
      <c r="AU2158" s="8">
        <v>22.21</v>
      </c>
      <c r="AW2158" s="2">
        <v>40394</v>
      </c>
      <c r="AX2158" s="8">
        <v>2303.5700000000002</v>
      </c>
    </row>
    <row r="2159" spans="1:50" x14ac:dyDescent="0.2">
      <c r="A2159" s="2">
        <v>40393</v>
      </c>
      <c r="B2159" s="7">
        <v>0.06</v>
      </c>
      <c r="D2159" s="2">
        <v>40393</v>
      </c>
      <c r="E2159" s="10">
        <v>328.04</v>
      </c>
      <c r="G2159" s="2">
        <v>40393</v>
      </c>
      <c r="H2159" s="7">
        <v>1120.46</v>
      </c>
      <c r="J2159" s="2">
        <v>40393</v>
      </c>
      <c r="K2159" s="7">
        <v>2818.97</v>
      </c>
      <c r="M2159" s="2">
        <v>40393</v>
      </c>
      <c r="N2159" s="7">
        <v>1187.03</v>
      </c>
      <c r="P2159" s="2">
        <v>40393</v>
      </c>
      <c r="Q2159" s="7">
        <v>82.55</v>
      </c>
      <c r="S2159" s="2">
        <v>40393</v>
      </c>
      <c r="T2159" s="7">
        <v>38.782899999999998</v>
      </c>
      <c r="V2159" s="2">
        <v>40393</v>
      </c>
      <c r="W2159" s="7">
        <v>244.4</v>
      </c>
      <c r="Y2159" s="2">
        <v>40393</v>
      </c>
      <c r="Z2159" s="6">
        <v>1.3229</v>
      </c>
      <c r="AB2159" s="2">
        <v>40393</v>
      </c>
      <c r="AC2159" s="6">
        <v>1.593</v>
      </c>
      <c r="AE2159" s="2">
        <v>40393</v>
      </c>
      <c r="AF2159" s="6">
        <v>0.96330000000000005</v>
      </c>
      <c r="AH2159" s="2">
        <v>40393</v>
      </c>
      <c r="AI2159" s="11">
        <v>1.1658999999999999E-2</v>
      </c>
      <c r="AK2159" s="2">
        <v>40393</v>
      </c>
      <c r="AL2159" s="6">
        <v>169.68559999999999</v>
      </c>
      <c r="AN2159" s="2">
        <v>40393</v>
      </c>
      <c r="AO2159" s="7">
        <v>1640.84</v>
      </c>
      <c r="AQ2159" s="2">
        <v>40393</v>
      </c>
      <c r="AR2159" s="8">
        <v>184.89859999999999</v>
      </c>
      <c r="AT2159" s="2">
        <v>40393</v>
      </c>
      <c r="AU2159" s="8">
        <v>22.63</v>
      </c>
      <c r="AW2159" s="2">
        <v>40393</v>
      </c>
      <c r="AX2159" s="8">
        <v>2283.52</v>
      </c>
    </row>
    <row r="2160" spans="1:50" x14ac:dyDescent="0.2">
      <c r="A2160" s="2">
        <v>40392</v>
      </c>
      <c r="B2160" s="7">
        <v>0.06</v>
      </c>
      <c r="D2160" s="2">
        <v>40392</v>
      </c>
      <c r="E2160" s="10">
        <v>329.84</v>
      </c>
      <c r="G2160" s="2">
        <v>40392</v>
      </c>
      <c r="H2160" s="7">
        <v>1125.8599999999999</v>
      </c>
      <c r="J2160" s="2">
        <v>40392</v>
      </c>
      <c r="K2160" s="7">
        <v>2822.17</v>
      </c>
      <c r="M2160" s="2">
        <v>40392</v>
      </c>
      <c r="N2160" s="7">
        <v>1182.73</v>
      </c>
      <c r="P2160" s="2">
        <v>40392</v>
      </c>
      <c r="Q2160" s="7">
        <v>81.34</v>
      </c>
      <c r="S2160" s="2">
        <v>40392</v>
      </c>
      <c r="T2160" s="7">
        <v>39.0974</v>
      </c>
      <c r="V2160" s="2">
        <v>40392</v>
      </c>
      <c r="W2160" s="7">
        <v>246.76</v>
      </c>
      <c r="Y2160" s="2">
        <v>40392</v>
      </c>
      <c r="Z2160" s="6">
        <v>1.3168</v>
      </c>
      <c r="AB2160" s="2">
        <v>40392</v>
      </c>
      <c r="AC2160" s="6">
        <v>1.5885</v>
      </c>
      <c r="AE2160" s="2">
        <v>40392</v>
      </c>
      <c r="AF2160" s="6">
        <v>0.96260000000000001</v>
      </c>
      <c r="AH2160" s="2">
        <v>40392</v>
      </c>
      <c r="AI2160" s="11">
        <v>1.1568999999999999E-2</v>
      </c>
      <c r="AK2160" s="2">
        <v>40392</v>
      </c>
      <c r="AL2160" s="6">
        <v>169.1045</v>
      </c>
      <c r="AN2160" s="2">
        <v>40392</v>
      </c>
      <c r="AO2160" s="7">
        <v>1636.7</v>
      </c>
      <c r="AQ2160" s="2">
        <v>40392</v>
      </c>
      <c r="AR2160" s="8">
        <v>184.29939999999999</v>
      </c>
      <c r="AT2160" s="2">
        <v>40392</v>
      </c>
      <c r="AU2160" s="8">
        <v>22.01</v>
      </c>
      <c r="AW2160" s="2">
        <v>40392</v>
      </c>
      <c r="AX2160" s="8">
        <v>2295.36</v>
      </c>
    </row>
    <row r="2161" spans="1:50" x14ac:dyDescent="0.2">
      <c r="A2161" s="2">
        <v>40389</v>
      </c>
      <c r="B2161" s="7">
        <v>0.06</v>
      </c>
      <c r="D2161" s="2">
        <v>40389</v>
      </c>
      <c r="E2161" s="10">
        <v>322.7</v>
      </c>
      <c r="G2161" s="2">
        <v>40389</v>
      </c>
      <c r="H2161" s="7">
        <v>1101.5999999999999</v>
      </c>
      <c r="J2161" s="2">
        <v>40389</v>
      </c>
      <c r="K2161" s="7">
        <v>2742.14</v>
      </c>
      <c r="M2161" s="2">
        <v>40389</v>
      </c>
      <c r="N2161" s="7">
        <v>1180.3</v>
      </c>
      <c r="P2161" s="2">
        <v>40389</v>
      </c>
      <c r="Q2161" s="7">
        <v>78.95</v>
      </c>
      <c r="S2161" s="2">
        <v>40389</v>
      </c>
      <c r="T2161" s="7">
        <v>38.3262</v>
      </c>
      <c r="V2161" s="2">
        <v>40389</v>
      </c>
      <c r="W2161" s="7">
        <v>239.49</v>
      </c>
      <c r="Y2161" s="2">
        <v>40389</v>
      </c>
      <c r="Z2161" s="6">
        <v>1.3048</v>
      </c>
      <c r="AB2161" s="2">
        <v>40389</v>
      </c>
      <c r="AC2161" s="6">
        <v>1.5695000000000001</v>
      </c>
      <c r="AE2161" s="2">
        <v>40389</v>
      </c>
      <c r="AF2161" s="6">
        <v>0.96099999999999997</v>
      </c>
      <c r="AH2161" s="2">
        <v>40389</v>
      </c>
      <c r="AI2161" s="11">
        <v>1.1566999999999999E-2</v>
      </c>
      <c r="AK2161" s="2">
        <v>40389</v>
      </c>
      <c r="AL2161" s="6">
        <v>168.97730000000001</v>
      </c>
      <c r="AN2161" s="2">
        <v>40389</v>
      </c>
      <c r="AO2161" s="7">
        <v>1639.79</v>
      </c>
      <c r="AQ2161" s="2">
        <v>40389</v>
      </c>
      <c r="AR2161" s="8">
        <v>184.26419999999999</v>
      </c>
      <c r="AT2161" s="2">
        <v>40389</v>
      </c>
      <c r="AU2161" s="8">
        <v>23.5</v>
      </c>
      <c r="AW2161" s="2">
        <v>40389</v>
      </c>
      <c r="AX2161" s="8">
        <v>2254.6999999999998</v>
      </c>
    </row>
    <row r="2162" spans="1:50" x14ac:dyDescent="0.2">
      <c r="A2162" s="2">
        <v>40388</v>
      </c>
      <c r="B2162" s="7">
        <v>7.0000000000000007E-2</v>
      </c>
      <c r="D2162" s="2">
        <v>40388</v>
      </c>
      <c r="E2162" s="10">
        <v>322.74</v>
      </c>
      <c r="G2162" s="2">
        <v>40388</v>
      </c>
      <c r="H2162" s="7">
        <v>1101.53</v>
      </c>
      <c r="J2162" s="2">
        <v>40388</v>
      </c>
      <c r="K2162" s="7">
        <v>2752.93</v>
      </c>
      <c r="M2162" s="2">
        <v>40388</v>
      </c>
      <c r="N2162" s="7">
        <v>1164.75</v>
      </c>
      <c r="P2162" s="2">
        <v>40388</v>
      </c>
      <c r="Q2162" s="7">
        <v>78.36</v>
      </c>
      <c r="S2162" s="2">
        <v>40388</v>
      </c>
      <c r="T2162" s="7">
        <v>36.896299999999997</v>
      </c>
      <c r="V2162" s="2">
        <v>40388</v>
      </c>
      <c r="W2162" s="7">
        <v>234.58</v>
      </c>
      <c r="Y2162" s="2">
        <v>40388</v>
      </c>
      <c r="Z2162" s="6">
        <v>1.3079000000000001</v>
      </c>
      <c r="AB2162" s="2">
        <v>40388</v>
      </c>
      <c r="AC2162" s="6">
        <v>1.5601</v>
      </c>
      <c r="AE2162" s="2">
        <v>40388</v>
      </c>
      <c r="AF2162" s="6">
        <v>0.9617</v>
      </c>
      <c r="AH2162" s="2">
        <v>40388</v>
      </c>
      <c r="AI2162" s="11">
        <v>1.1532000000000001E-2</v>
      </c>
      <c r="AK2162" s="2">
        <v>40388</v>
      </c>
      <c r="AL2162" s="6">
        <v>168.26070000000001</v>
      </c>
      <c r="AN2162" s="2">
        <v>40388</v>
      </c>
      <c r="AO2162" s="7">
        <v>1634.43</v>
      </c>
      <c r="AQ2162" s="2">
        <v>40388</v>
      </c>
      <c r="AR2162" s="8">
        <v>183.8434</v>
      </c>
      <c r="AT2162" s="2">
        <v>40388</v>
      </c>
      <c r="AU2162" s="8">
        <v>24.13</v>
      </c>
      <c r="AW2162" s="2">
        <v>40388</v>
      </c>
      <c r="AX2162" s="8">
        <v>2251.69</v>
      </c>
    </row>
    <row r="2163" spans="1:50" x14ac:dyDescent="0.2">
      <c r="A2163" s="2">
        <v>40387</v>
      </c>
      <c r="B2163" s="7">
        <v>0.06</v>
      </c>
      <c r="D2163" s="2">
        <v>40387</v>
      </c>
      <c r="E2163" s="10">
        <v>321.83999999999997</v>
      </c>
      <c r="G2163" s="2">
        <v>40387</v>
      </c>
      <c r="H2163" s="7">
        <v>1106.1300000000001</v>
      </c>
      <c r="J2163" s="2">
        <v>40387</v>
      </c>
      <c r="K2163" s="7">
        <v>2766.11</v>
      </c>
      <c r="M2163" s="2">
        <v>40387</v>
      </c>
      <c r="N2163" s="7">
        <v>1161.03</v>
      </c>
      <c r="P2163" s="2">
        <v>40387</v>
      </c>
      <c r="Q2163" s="7">
        <v>76.989999999999995</v>
      </c>
      <c r="S2163" s="2">
        <v>40387</v>
      </c>
      <c r="T2163" s="7">
        <v>36.3889</v>
      </c>
      <c r="V2163" s="2">
        <v>40387</v>
      </c>
      <c r="W2163" s="7">
        <v>231.98</v>
      </c>
      <c r="Y2163" s="2">
        <v>40387</v>
      </c>
      <c r="Z2163" s="6">
        <v>1.2998000000000001</v>
      </c>
      <c r="AB2163" s="2">
        <v>40387</v>
      </c>
      <c r="AC2163" s="6">
        <v>1.5607</v>
      </c>
      <c r="AE2163" s="2">
        <v>40387</v>
      </c>
      <c r="AF2163" s="6">
        <v>0.94589999999999996</v>
      </c>
      <c r="AH2163" s="2">
        <v>40387</v>
      </c>
      <c r="AI2163" s="11">
        <v>1.1403999999999999E-2</v>
      </c>
      <c r="AK2163" s="2">
        <v>40387</v>
      </c>
      <c r="AL2163" s="6">
        <v>168.1617</v>
      </c>
      <c r="AN2163" s="2">
        <v>40387</v>
      </c>
      <c r="AO2163" s="7">
        <v>1633.68</v>
      </c>
      <c r="AQ2163" s="2">
        <v>40387</v>
      </c>
      <c r="AR2163" s="8">
        <v>183.69069999999999</v>
      </c>
      <c r="AT2163" s="2">
        <v>40387</v>
      </c>
      <c r="AU2163" s="8">
        <v>24.25</v>
      </c>
      <c r="AW2163" s="2">
        <v>40387</v>
      </c>
      <c r="AX2163" s="8">
        <v>2264.56</v>
      </c>
    </row>
    <row r="2164" spans="1:50" x14ac:dyDescent="0.2">
      <c r="A2164" s="2">
        <v>40386</v>
      </c>
      <c r="B2164" s="7">
        <v>0.06</v>
      </c>
      <c r="D2164" s="2">
        <v>40386</v>
      </c>
      <c r="E2164" s="10">
        <v>321.27999999999997</v>
      </c>
      <c r="G2164" s="2">
        <v>40386</v>
      </c>
      <c r="H2164" s="7">
        <v>1113.8399999999999</v>
      </c>
      <c r="J2164" s="2">
        <v>40386</v>
      </c>
      <c r="K2164" s="7">
        <v>2769.31</v>
      </c>
      <c r="M2164" s="2">
        <v>40386</v>
      </c>
      <c r="N2164" s="7">
        <v>1159.98</v>
      </c>
      <c r="P2164" s="2">
        <v>40386</v>
      </c>
      <c r="Q2164" s="7">
        <v>77.5</v>
      </c>
      <c r="S2164" s="2">
        <v>40386</v>
      </c>
      <c r="T2164" s="7">
        <v>35.343899999999998</v>
      </c>
      <c r="V2164" s="2">
        <v>40386</v>
      </c>
      <c r="W2164" s="7">
        <v>229.41</v>
      </c>
      <c r="Y2164" s="2">
        <v>40386</v>
      </c>
      <c r="Z2164" s="6">
        <v>1.2985</v>
      </c>
      <c r="AB2164" s="2">
        <v>40386</v>
      </c>
      <c r="AC2164" s="6">
        <v>1.5566</v>
      </c>
      <c r="AE2164" s="2">
        <v>40386</v>
      </c>
      <c r="AF2164" s="6">
        <v>0.94210000000000005</v>
      </c>
      <c r="AH2164" s="2">
        <v>40386</v>
      </c>
      <c r="AI2164" s="11">
        <v>1.1384E-2</v>
      </c>
      <c r="AK2164" s="2">
        <v>40386</v>
      </c>
      <c r="AL2164" s="6">
        <v>168.01740000000001</v>
      </c>
      <c r="AN2164" s="2">
        <v>40386</v>
      </c>
      <c r="AO2164" s="7">
        <v>1630.61</v>
      </c>
      <c r="AQ2164" s="2">
        <v>40386</v>
      </c>
      <c r="AR2164" s="8">
        <v>183.6087</v>
      </c>
      <c r="AT2164" s="2">
        <v>40386</v>
      </c>
      <c r="AU2164" s="8">
        <v>23.19</v>
      </c>
      <c r="AW2164" s="2">
        <v>40386</v>
      </c>
      <c r="AX2164" s="8">
        <v>2288.25</v>
      </c>
    </row>
    <row r="2165" spans="1:50" x14ac:dyDescent="0.2">
      <c r="A2165" s="2">
        <v>40385</v>
      </c>
      <c r="B2165" s="7">
        <v>0.06</v>
      </c>
      <c r="D2165" s="2">
        <v>40385</v>
      </c>
      <c r="E2165" s="10">
        <v>319.2</v>
      </c>
      <c r="G2165" s="2">
        <v>40385</v>
      </c>
      <c r="H2165" s="7">
        <v>1115.01</v>
      </c>
      <c r="J2165" s="2">
        <v>40385</v>
      </c>
      <c r="K2165" s="7">
        <v>2743.12</v>
      </c>
      <c r="M2165" s="2">
        <v>40385</v>
      </c>
      <c r="N2165" s="7">
        <v>1184.8</v>
      </c>
      <c r="P2165" s="2">
        <v>40385</v>
      </c>
      <c r="Q2165" s="7">
        <v>78.98</v>
      </c>
      <c r="S2165" s="2">
        <v>40385</v>
      </c>
      <c r="T2165" s="7">
        <v>35.255699999999997</v>
      </c>
      <c r="V2165" s="2">
        <v>40385</v>
      </c>
      <c r="W2165" s="7">
        <v>231.76</v>
      </c>
      <c r="Y2165" s="2">
        <v>40385</v>
      </c>
      <c r="Z2165" s="6">
        <v>1.2991999999999999</v>
      </c>
      <c r="AB2165" s="2">
        <v>40385</v>
      </c>
      <c r="AC2165" s="6">
        <v>1.5488</v>
      </c>
      <c r="AE2165" s="2">
        <v>40385</v>
      </c>
      <c r="AF2165" s="6">
        <v>0.95399999999999996</v>
      </c>
      <c r="AH2165" s="2">
        <v>40385</v>
      </c>
      <c r="AI2165" s="11">
        <v>1.1505E-2</v>
      </c>
      <c r="AK2165" s="2">
        <v>40385</v>
      </c>
      <c r="AL2165" s="6">
        <v>167.88990000000001</v>
      </c>
      <c r="AN2165" s="2">
        <v>40385</v>
      </c>
      <c r="AO2165" s="7">
        <v>1632.12</v>
      </c>
      <c r="AQ2165" s="2">
        <v>40385</v>
      </c>
      <c r="AR2165" s="8">
        <v>183.2945</v>
      </c>
      <c r="AT2165" s="2">
        <v>40385</v>
      </c>
      <c r="AU2165" s="8">
        <v>22.73</v>
      </c>
      <c r="AW2165" s="2">
        <v>40385</v>
      </c>
      <c r="AX2165" s="8">
        <v>2296.4299999999998</v>
      </c>
    </row>
    <row r="2166" spans="1:50" x14ac:dyDescent="0.2">
      <c r="A2166" s="2">
        <v>40382</v>
      </c>
      <c r="B2166" s="7">
        <v>0.06</v>
      </c>
      <c r="D2166" s="2">
        <v>40382</v>
      </c>
      <c r="E2166" s="10">
        <v>319.95999999999998</v>
      </c>
      <c r="G2166" s="2">
        <v>40382</v>
      </c>
      <c r="H2166" s="7">
        <v>1102.6600000000001</v>
      </c>
      <c r="J2166" s="2">
        <v>40382</v>
      </c>
      <c r="K2166" s="7">
        <v>2719.13</v>
      </c>
      <c r="M2166" s="2">
        <v>40382</v>
      </c>
      <c r="N2166" s="7">
        <v>1188.55</v>
      </c>
      <c r="P2166" s="2">
        <v>40382</v>
      </c>
      <c r="Q2166" s="7">
        <v>78.98</v>
      </c>
      <c r="S2166" s="2">
        <v>40382</v>
      </c>
      <c r="T2166" s="7">
        <v>35.778199999999998</v>
      </c>
      <c r="V2166" s="2">
        <v>40382</v>
      </c>
      <c r="W2166" s="7">
        <v>227.95</v>
      </c>
      <c r="Y2166" s="2">
        <v>40382</v>
      </c>
      <c r="Z2166" s="6">
        <v>1.2849999999999999</v>
      </c>
      <c r="AB2166" s="2">
        <v>40382</v>
      </c>
      <c r="AC2166" s="6">
        <v>1.5403</v>
      </c>
      <c r="AE2166" s="2">
        <v>40382</v>
      </c>
      <c r="AF2166" s="6">
        <v>0.94889999999999997</v>
      </c>
      <c r="AH2166" s="2">
        <v>40382</v>
      </c>
      <c r="AI2166" s="11">
        <v>1.1455999999999999E-2</v>
      </c>
      <c r="AK2166" s="2">
        <v>40382</v>
      </c>
      <c r="AL2166" s="6">
        <v>168.2379</v>
      </c>
      <c r="AN2166" s="2">
        <v>40382</v>
      </c>
      <c r="AO2166" s="7">
        <v>1630.98</v>
      </c>
      <c r="AQ2166" s="2">
        <v>40382</v>
      </c>
      <c r="AR2166" s="8">
        <v>183.51750000000001</v>
      </c>
      <c r="AT2166" s="2">
        <v>40382</v>
      </c>
      <c r="AU2166" s="8">
        <v>23.47</v>
      </c>
      <c r="AW2166" s="2">
        <v>40382</v>
      </c>
      <c r="AX2166" s="8">
        <v>2269.4699999999998</v>
      </c>
    </row>
    <row r="2167" spans="1:50" x14ac:dyDescent="0.2">
      <c r="A2167" s="2">
        <v>40381</v>
      </c>
      <c r="B2167" s="7">
        <v>0.05</v>
      </c>
      <c r="D2167" s="2">
        <v>40381</v>
      </c>
      <c r="E2167" s="10">
        <v>317.79000000000002</v>
      </c>
      <c r="G2167" s="2">
        <v>40381</v>
      </c>
      <c r="H2167" s="7">
        <v>1093.67</v>
      </c>
      <c r="J2167" s="2">
        <v>40381</v>
      </c>
      <c r="K2167" s="7">
        <v>2714.21</v>
      </c>
      <c r="M2167" s="2">
        <v>40381</v>
      </c>
      <c r="N2167" s="7">
        <v>1197.4000000000001</v>
      </c>
      <c r="P2167" s="2">
        <v>40381</v>
      </c>
      <c r="Q2167" s="7">
        <v>79.3</v>
      </c>
      <c r="S2167" s="2">
        <v>40381</v>
      </c>
      <c r="T2167" s="7">
        <v>35.9176</v>
      </c>
      <c r="V2167" s="2">
        <v>40381</v>
      </c>
      <c r="W2167" s="7">
        <v>228.2</v>
      </c>
      <c r="Y2167" s="2">
        <v>40381</v>
      </c>
      <c r="Z2167" s="6">
        <v>1.2892000000000001</v>
      </c>
      <c r="AB2167" s="2">
        <v>40381</v>
      </c>
      <c r="AC2167" s="6">
        <v>1.5259</v>
      </c>
      <c r="AE2167" s="2">
        <v>40381</v>
      </c>
      <c r="AF2167" s="6">
        <v>0.95950000000000002</v>
      </c>
      <c r="AH2167" s="2">
        <v>40381</v>
      </c>
      <c r="AI2167" s="11">
        <v>1.1488E-2</v>
      </c>
      <c r="AK2167" s="2">
        <v>40381</v>
      </c>
      <c r="AL2167" s="6">
        <v>168.06880000000001</v>
      </c>
      <c r="AN2167" s="2">
        <v>40381</v>
      </c>
      <c r="AO2167" s="7">
        <v>1633.25</v>
      </c>
      <c r="AQ2167" s="2">
        <v>40381</v>
      </c>
      <c r="AR2167" s="8">
        <v>183.67240000000001</v>
      </c>
      <c r="AT2167" s="2">
        <v>40381</v>
      </c>
      <c r="AU2167" s="8">
        <v>24.63</v>
      </c>
      <c r="AW2167" s="2">
        <v>40381</v>
      </c>
      <c r="AX2167" s="8">
        <v>2245.89</v>
      </c>
    </row>
    <row r="2168" spans="1:50" x14ac:dyDescent="0.2">
      <c r="A2168" s="2">
        <v>40380</v>
      </c>
      <c r="B2168" s="7">
        <v>0.08</v>
      </c>
      <c r="D2168" s="2">
        <v>40380</v>
      </c>
      <c r="E2168" s="10">
        <v>313.3</v>
      </c>
      <c r="G2168" s="2">
        <v>40380</v>
      </c>
      <c r="H2168" s="7">
        <v>1069.5899999999999</v>
      </c>
      <c r="J2168" s="2">
        <v>40380</v>
      </c>
      <c r="K2168" s="7">
        <v>2639.52</v>
      </c>
      <c r="M2168" s="2">
        <v>40380</v>
      </c>
      <c r="N2168" s="7">
        <v>1192.8499999999999</v>
      </c>
      <c r="P2168" s="2">
        <v>40380</v>
      </c>
      <c r="Q2168" s="7">
        <v>76.56</v>
      </c>
      <c r="S2168" s="2">
        <v>40380</v>
      </c>
      <c r="T2168" s="7">
        <v>35.788899999999998</v>
      </c>
      <c r="V2168" s="2">
        <v>40380</v>
      </c>
      <c r="W2168" s="7">
        <v>223.07</v>
      </c>
      <c r="Y2168" s="2">
        <v>40380</v>
      </c>
      <c r="Z2168" s="6">
        <v>1.2807999999999999</v>
      </c>
      <c r="AB2168" s="2">
        <v>40380</v>
      </c>
      <c r="AC2168" s="6">
        <v>1.5190000000000001</v>
      </c>
      <c r="AE2168" s="2">
        <v>40380</v>
      </c>
      <c r="AF2168" s="6">
        <v>0.95150000000000001</v>
      </c>
      <c r="AH2168" s="2">
        <v>40380</v>
      </c>
      <c r="AI2168" s="11">
        <v>1.1461000000000001E-2</v>
      </c>
      <c r="AK2168" s="2">
        <v>40380</v>
      </c>
      <c r="AL2168" s="6">
        <v>168.20920000000001</v>
      </c>
      <c r="AN2168" s="2">
        <v>40380</v>
      </c>
      <c r="AO2168" s="7">
        <v>1634.68</v>
      </c>
      <c r="AQ2168" s="2">
        <v>40380</v>
      </c>
      <c r="AR2168" s="8">
        <v>183.74930000000001</v>
      </c>
      <c r="AT2168" s="2">
        <v>40380</v>
      </c>
      <c r="AU2168" s="8">
        <v>25.64</v>
      </c>
      <c r="AW2168" s="2">
        <v>40380</v>
      </c>
      <c r="AX2168" s="8">
        <v>2187.33</v>
      </c>
    </row>
    <row r="2169" spans="1:50" x14ac:dyDescent="0.2">
      <c r="A2169" s="2">
        <v>40379</v>
      </c>
      <c r="B2169" s="7">
        <v>7.0000000000000007E-2</v>
      </c>
      <c r="D2169" s="2">
        <v>40379</v>
      </c>
      <c r="E2169" s="10">
        <v>309.75</v>
      </c>
      <c r="G2169" s="2">
        <v>40379</v>
      </c>
      <c r="H2169" s="7">
        <v>1083.48</v>
      </c>
      <c r="J2169" s="2">
        <v>40379</v>
      </c>
      <c r="K2169" s="7">
        <v>2627.28</v>
      </c>
      <c r="M2169" s="2">
        <v>40379</v>
      </c>
      <c r="N2169" s="7">
        <v>1191.3</v>
      </c>
      <c r="P2169" s="2">
        <v>40379</v>
      </c>
      <c r="Q2169" s="7">
        <v>77.44</v>
      </c>
      <c r="S2169" s="2">
        <v>40379</v>
      </c>
      <c r="T2169" s="7">
        <v>35.265300000000003</v>
      </c>
      <c r="V2169" s="2">
        <v>40379</v>
      </c>
      <c r="W2169" s="7">
        <v>217.53</v>
      </c>
      <c r="Y2169" s="2">
        <v>40379</v>
      </c>
      <c r="Z2169" s="6">
        <v>1.2901</v>
      </c>
      <c r="AB2169" s="2">
        <v>40379</v>
      </c>
      <c r="AC2169" s="6">
        <v>1.5283</v>
      </c>
      <c r="AE2169" s="2">
        <v>40379</v>
      </c>
      <c r="AF2169" s="6">
        <v>0.95440000000000003</v>
      </c>
      <c r="AH2169" s="2">
        <v>40379</v>
      </c>
      <c r="AI2169" s="11">
        <v>1.1462999999999999E-2</v>
      </c>
      <c r="AK2169" s="2">
        <v>40379</v>
      </c>
      <c r="AL2169" s="6">
        <v>168.0128</v>
      </c>
      <c r="AN2169" s="2">
        <v>40379</v>
      </c>
      <c r="AO2169" s="7">
        <v>1631.21</v>
      </c>
      <c r="AQ2169" s="2">
        <v>40379</v>
      </c>
      <c r="AR2169" s="8">
        <v>183.62299999999999</v>
      </c>
      <c r="AT2169" s="2">
        <v>40379</v>
      </c>
      <c r="AU2169" s="8">
        <v>23.93</v>
      </c>
      <c r="AW2169" s="2">
        <v>40379</v>
      </c>
      <c r="AX2169" s="8">
        <v>2222.4899999999998</v>
      </c>
    </row>
    <row r="2170" spans="1:50" x14ac:dyDescent="0.2">
      <c r="A2170" s="2">
        <v>40378</v>
      </c>
      <c r="B2170" s="7">
        <v>0.08</v>
      </c>
      <c r="D2170" s="2">
        <v>40378</v>
      </c>
      <c r="E2170" s="10">
        <v>306.47000000000003</v>
      </c>
      <c r="G2170" s="2">
        <v>40378</v>
      </c>
      <c r="H2170" s="7">
        <v>1071.25</v>
      </c>
      <c r="J2170" s="2">
        <v>40378</v>
      </c>
      <c r="K2170" s="7">
        <v>2634.6</v>
      </c>
      <c r="M2170" s="2">
        <v>40378</v>
      </c>
      <c r="N2170" s="7">
        <v>1181.6500000000001</v>
      </c>
      <c r="P2170" s="2">
        <v>40378</v>
      </c>
      <c r="Q2170" s="7">
        <v>76.540000000000006</v>
      </c>
      <c r="S2170" s="2">
        <v>40378</v>
      </c>
      <c r="T2170" s="7">
        <v>35.630699999999997</v>
      </c>
      <c r="V2170" s="2">
        <v>40378</v>
      </c>
      <c r="W2170" s="7">
        <v>214.22</v>
      </c>
      <c r="Y2170" s="2">
        <v>40378</v>
      </c>
      <c r="Z2170" s="6">
        <v>1.2958000000000001</v>
      </c>
      <c r="AB2170" s="2">
        <v>40378</v>
      </c>
      <c r="AC2170" s="6">
        <v>1.5232000000000001</v>
      </c>
      <c r="AE2170" s="2">
        <v>40378</v>
      </c>
      <c r="AF2170" s="6">
        <v>0.95020000000000004</v>
      </c>
      <c r="AH2170" s="2">
        <v>40378</v>
      </c>
      <c r="AI2170" s="11">
        <v>1.1514999999999999E-2</v>
      </c>
      <c r="AK2170" s="2">
        <v>40378</v>
      </c>
      <c r="AL2170" s="6">
        <v>167.56190000000001</v>
      </c>
      <c r="AN2170" s="2">
        <v>40378</v>
      </c>
      <c r="AO2170" s="7">
        <v>1629.36</v>
      </c>
      <c r="AQ2170" s="2">
        <v>40378</v>
      </c>
      <c r="AR2170" s="8">
        <v>183.34049999999999</v>
      </c>
      <c r="AT2170" s="2">
        <v>40378</v>
      </c>
      <c r="AU2170" s="8">
        <v>25.97</v>
      </c>
      <c r="AW2170" s="2">
        <v>40378</v>
      </c>
      <c r="AX2170" s="8">
        <v>2198.23</v>
      </c>
    </row>
    <row r="2171" spans="1:50" x14ac:dyDescent="0.2">
      <c r="A2171" s="2">
        <v>40375</v>
      </c>
      <c r="B2171" s="7" t="s">
        <v>17</v>
      </c>
      <c r="D2171" s="2">
        <v>40375</v>
      </c>
      <c r="E2171" s="10">
        <v>305.92</v>
      </c>
      <c r="G2171" s="2">
        <v>40375</v>
      </c>
      <c r="H2171" s="7">
        <v>1064.8800000000001</v>
      </c>
      <c r="J2171" s="2">
        <v>40375</v>
      </c>
      <c r="K2171" s="7">
        <v>2645.61</v>
      </c>
      <c r="M2171" s="2">
        <v>40375</v>
      </c>
      <c r="N2171" s="7">
        <v>1189.95</v>
      </c>
      <c r="P2171" s="2">
        <v>40375</v>
      </c>
      <c r="Q2171" s="7">
        <v>76.010000000000005</v>
      </c>
      <c r="S2171" s="2">
        <v>40375</v>
      </c>
      <c r="T2171" s="7">
        <v>36.285299999999999</v>
      </c>
      <c r="V2171" s="2">
        <v>40375</v>
      </c>
      <c r="W2171" s="7">
        <v>214.19</v>
      </c>
      <c r="Y2171" s="2">
        <v>40375</v>
      </c>
      <c r="Z2171" s="6">
        <v>1.2917000000000001</v>
      </c>
      <c r="AB2171" s="2">
        <v>40375</v>
      </c>
      <c r="AC2171" s="6">
        <v>1.5299</v>
      </c>
      <c r="AE2171" s="2">
        <v>40375</v>
      </c>
      <c r="AF2171" s="6">
        <v>0.95069999999999999</v>
      </c>
      <c r="AH2171" s="2">
        <v>40375</v>
      </c>
      <c r="AI2171" s="11">
        <v>1.1544E-2</v>
      </c>
      <c r="AK2171" s="2">
        <v>40375</v>
      </c>
      <c r="AL2171" s="6">
        <v>168.0341</v>
      </c>
      <c r="AN2171" s="2">
        <v>40375</v>
      </c>
      <c r="AO2171" s="7">
        <v>1630.84</v>
      </c>
      <c r="AQ2171" s="2">
        <v>40375</v>
      </c>
      <c r="AR2171" s="8">
        <v>183.49600000000001</v>
      </c>
      <c r="AT2171" s="2">
        <v>40375</v>
      </c>
      <c r="AU2171" s="8">
        <v>26.25</v>
      </c>
      <c r="AW2171" s="2">
        <v>40375</v>
      </c>
      <c r="AX2171" s="8">
        <v>2179.0500000000002</v>
      </c>
    </row>
    <row r="2172" spans="1:50" x14ac:dyDescent="0.2">
      <c r="A2172" s="2">
        <v>40374</v>
      </c>
      <c r="B2172" s="7" t="s">
        <v>17</v>
      </c>
      <c r="D2172" s="2">
        <v>40374</v>
      </c>
      <c r="E2172" s="10">
        <v>309.04000000000002</v>
      </c>
      <c r="G2172" s="2">
        <v>40374</v>
      </c>
      <c r="H2172" s="7">
        <v>1096.48</v>
      </c>
      <c r="J2172" s="2">
        <v>40374</v>
      </c>
      <c r="K2172" s="7">
        <v>2702.81</v>
      </c>
      <c r="M2172" s="2">
        <v>40374</v>
      </c>
      <c r="N2172" s="7">
        <v>1208.1500000000001</v>
      </c>
      <c r="P2172" s="2">
        <v>40374</v>
      </c>
      <c r="Q2172" s="7">
        <v>76.62</v>
      </c>
      <c r="S2172" s="2">
        <v>40374</v>
      </c>
      <c r="T2172" s="7">
        <v>36.464399999999998</v>
      </c>
      <c r="V2172" s="2">
        <v>40374</v>
      </c>
      <c r="W2172" s="7">
        <v>219.2</v>
      </c>
      <c r="Y2172" s="2">
        <v>40374</v>
      </c>
      <c r="Z2172" s="6">
        <v>1.2878000000000001</v>
      </c>
      <c r="AB2172" s="2">
        <v>40374</v>
      </c>
      <c r="AC2172" s="6">
        <v>1.5358000000000001</v>
      </c>
      <c r="AE2172" s="2">
        <v>40374</v>
      </c>
      <c r="AF2172" s="6">
        <v>0.95850000000000002</v>
      </c>
      <c r="AH2172" s="2">
        <v>40374</v>
      </c>
      <c r="AI2172" s="11">
        <v>1.1435000000000001E-2</v>
      </c>
      <c r="AK2172" s="2">
        <v>40374</v>
      </c>
      <c r="AL2172" s="6">
        <v>167.93350000000001</v>
      </c>
      <c r="AN2172" s="2">
        <v>40374</v>
      </c>
      <c r="AO2172" s="7">
        <v>1628.46</v>
      </c>
      <c r="AQ2172" s="2">
        <v>40374</v>
      </c>
      <c r="AR2172" s="8">
        <v>183.1223</v>
      </c>
      <c r="AT2172" s="2">
        <v>40374</v>
      </c>
      <c r="AU2172" s="8">
        <v>25.14</v>
      </c>
      <c r="AW2172" s="2">
        <v>40374</v>
      </c>
      <c r="AX2172" s="8">
        <v>2249.08</v>
      </c>
    </row>
    <row r="2173" spans="1:50" x14ac:dyDescent="0.2">
      <c r="A2173" s="2">
        <v>40373</v>
      </c>
      <c r="B2173" s="7" t="s">
        <v>17</v>
      </c>
      <c r="D2173" s="2">
        <v>40373</v>
      </c>
      <c r="E2173" s="10">
        <v>311.69</v>
      </c>
      <c r="G2173" s="2">
        <v>40373</v>
      </c>
      <c r="H2173" s="7">
        <v>1095.17</v>
      </c>
      <c r="J2173" s="2">
        <v>40373</v>
      </c>
      <c r="K2173" s="7">
        <v>2738.96</v>
      </c>
      <c r="M2173" s="2">
        <v>40373</v>
      </c>
      <c r="N2173" s="7">
        <v>1204.3</v>
      </c>
      <c r="P2173" s="2">
        <v>40373</v>
      </c>
      <c r="Q2173" s="7">
        <v>77.040000000000006</v>
      </c>
      <c r="S2173" s="2">
        <v>40373</v>
      </c>
      <c r="T2173" s="7">
        <v>35.029600000000002</v>
      </c>
      <c r="V2173" s="2">
        <v>40373</v>
      </c>
      <c r="W2173" s="7">
        <v>220.24</v>
      </c>
      <c r="Y2173" s="2">
        <v>40373</v>
      </c>
      <c r="Z2173" s="6">
        <v>1.2755000000000001</v>
      </c>
      <c r="AB2173" s="2">
        <v>40373</v>
      </c>
      <c r="AC2173" s="6">
        <v>1.5258</v>
      </c>
      <c r="AE2173" s="2">
        <v>40373</v>
      </c>
      <c r="AF2173" s="6">
        <v>0.94850000000000001</v>
      </c>
      <c r="AH2173" s="2">
        <v>40373</v>
      </c>
      <c r="AI2173" s="11">
        <v>1.1308E-2</v>
      </c>
      <c r="AK2173" s="2">
        <v>40373</v>
      </c>
      <c r="AL2173" s="6">
        <v>168.00040000000001</v>
      </c>
      <c r="AN2173" s="2">
        <v>40373</v>
      </c>
      <c r="AO2173" s="7">
        <v>1624.31</v>
      </c>
      <c r="AQ2173" s="2">
        <v>40373</v>
      </c>
      <c r="AR2173" s="8">
        <v>183.03139999999999</v>
      </c>
      <c r="AT2173" s="2">
        <v>40373</v>
      </c>
      <c r="AU2173" s="8">
        <v>24.89</v>
      </c>
      <c r="AW2173" s="2">
        <v>40373</v>
      </c>
      <c r="AX2173" s="8">
        <v>2249.84</v>
      </c>
    </row>
    <row r="2174" spans="1:50" x14ac:dyDescent="0.2">
      <c r="A2174" s="2">
        <v>40372</v>
      </c>
      <c r="B2174" s="7" t="s">
        <v>17</v>
      </c>
      <c r="D2174" s="2">
        <v>40372</v>
      </c>
      <c r="E2174" s="10">
        <v>312.82</v>
      </c>
      <c r="G2174" s="2">
        <v>40372</v>
      </c>
      <c r="H2174" s="7">
        <v>1095.3399999999999</v>
      </c>
      <c r="J2174" s="2">
        <v>40372</v>
      </c>
      <c r="K2174" s="7">
        <v>2737.59</v>
      </c>
      <c r="M2174" s="2">
        <v>40372</v>
      </c>
      <c r="N2174" s="7">
        <v>1215.23</v>
      </c>
      <c r="P2174" s="2">
        <v>40372</v>
      </c>
      <c r="Q2174" s="7">
        <v>77.150000000000006</v>
      </c>
      <c r="S2174" s="2">
        <v>40372</v>
      </c>
      <c r="T2174" s="7">
        <v>34.4452</v>
      </c>
      <c r="V2174" s="2">
        <v>40372</v>
      </c>
      <c r="W2174" s="7">
        <v>219.46</v>
      </c>
      <c r="Y2174" s="2">
        <v>40372</v>
      </c>
      <c r="Z2174" s="6">
        <v>1.2706999999999999</v>
      </c>
      <c r="AB2174" s="2">
        <v>40372</v>
      </c>
      <c r="AC2174" s="6">
        <v>1.5152999999999999</v>
      </c>
      <c r="AE2174" s="2">
        <v>40372</v>
      </c>
      <c r="AF2174" s="6">
        <v>0.94850000000000001</v>
      </c>
      <c r="AH2174" s="2">
        <v>40372</v>
      </c>
      <c r="AI2174" s="11">
        <v>1.1324000000000001E-2</v>
      </c>
      <c r="AK2174" s="2">
        <v>40372</v>
      </c>
      <c r="AL2174" s="6">
        <v>168.31700000000001</v>
      </c>
      <c r="AN2174" s="2">
        <v>40372</v>
      </c>
      <c r="AO2174" s="7">
        <v>1619.55</v>
      </c>
      <c r="AQ2174" s="2">
        <v>40372</v>
      </c>
      <c r="AR2174" s="8">
        <v>183.4579</v>
      </c>
      <c r="AT2174" s="2">
        <v>40372</v>
      </c>
      <c r="AU2174" s="8">
        <v>24.56</v>
      </c>
      <c r="AW2174" s="2">
        <v>40372</v>
      </c>
      <c r="AX2174" s="8">
        <v>2242.0300000000002</v>
      </c>
    </row>
    <row r="2175" spans="1:50" x14ac:dyDescent="0.2">
      <c r="A2175" s="2">
        <v>40371</v>
      </c>
      <c r="B2175" s="7" t="s">
        <v>17</v>
      </c>
      <c r="D2175" s="2">
        <v>40371</v>
      </c>
      <c r="E2175" s="10">
        <v>310.61</v>
      </c>
      <c r="G2175" s="2">
        <v>40371</v>
      </c>
      <c r="H2175" s="7">
        <v>1078.75</v>
      </c>
      <c r="J2175" s="2">
        <v>40371</v>
      </c>
      <c r="K2175" s="7">
        <v>2686.09</v>
      </c>
      <c r="M2175" s="2">
        <v>40371</v>
      </c>
      <c r="N2175" s="7">
        <v>1198.3</v>
      </c>
      <c r="P2175" s="2">
        <v>40371</v>
      </c>
      <c r="Q2175" s="7">
        <v>74.95</v>
      </c>
      <c r="S2175" s="2">
        <v>40371</v>
      </c>
      <c r="T2175" s="7">
        <v>34.2117</v>
      </c>
      <c r="V2175" s="2">
        <v>40371</v>
      </c>
      <c r="W2175" s="7">
        <v>217.05</v>
      </c>
      <c r="Y2175" s="2">
        <v>40371</v>
      </c>
      <c r="Z2175" s="6">
        <v>1.2589000000000001</v>
      </c>
      <c r="AB2175" s="2">
        <v>40371</v>
      </c>
      <c r="AC2175" s="6">
        <v>1.5032999999999999</v>
      </c>
      <c r="AE2175" s="2">
        <v>40371</v>
      </c>
      <c r="AF2175" s="6">
        <v>0.9425</v>
      </c>
      <c r="AH2175" s="2">
        <v>40371</v>
      </c>
      <c r="AI2175" s="11">
        <v>1.1297E-2</v>
      </c>
      <c r="AK2175" s="2">
        <v>40371</v>
      </c>
      <c r="AL2175" s="6">
        <v>168.5214</v>
      </c>
      <c r="AN2175" s="2">
        <v>40371</v>
      </c>
      <c r="AO2175" s="7">
        <v>1622.1</v>
      </c>
      <c r="AQ2175" s="2">
        <v>40371</v>
      </c>
      <c r="AR2175" s="8">
        <v>183.6788</v>
      </c>
      <c r="AT2175" s="2">
        <v>40371</v>
      </c>
      <c r="AU2175" s="8">
        <v>24.43</v>
      </c>
      <c r="AW2175" s="2">
        <v>40371</v>
      </c>
      <c r="AX2175" s="8">
        <v>2198.36</v>
      </c>
    </row>
    <row r="2176" spans="1:50" x14ac:dyDescent="0.2">
      <c r="A2176" s="2">
        <v>40368</v>
      </c>
      <c r="B2176" s="7" t="s">
        <v>17</v>
      </c>
      <c r="D2176" s="2">
        <v>40368</v>
      </c>
      <c r="E2176" s="10">
        <v>309.83999999999997</v>
      </c>
      <c r="G2176" s="2">
        <v>40368</v>
      </c>
      <c r="H2176" s="7">
        <v>1077.96</v>
      </c>
      <c r="J2176" s="2">
        <v>40368</v>
      </c>
      <c r="K2176" s="7">
        <v>2681.2</v>
      </c>
      <c r="M2176" s="2">
        <v>40368</v>
      </c>
      <c r="N2176" s="7">
        <v>1210.98</v>
      </c>
      <c r="P2176" s="2">
        <v>40368</v>
      </c>
      <c r="Q2176" s="7">
        <v>76.09</v>
      </c>
      <c r="S2176" s="2">
        <v>40368</v>
      </c>
      <c r="T2176" s="7">
        <v>34.392800000000001</v>
      </c>
      <c r="V2176" s="2">
        <v>40368</v>
      </c>
      <c r="W2176" s="7">
        <v>221.38</v>
      </c>
      <c r="Y2176" s="2">
        <v>40368</v>
      </c>
      <c r="Z2176" s="6">
        <v>1.2646999999999999</v>
      </c>
      <c r="AB2176" s="2">
        <v>40368</v>
      </c>
      <c r="AC2176" s="6">
        <v>1.5061</v>
      </c>
      <c r="AE2176" s="2">
        <v>40368</v>
      </c>
      <c r="AF2176" s="6">
        <v>0.94479999999999997</v>
      </c>
      <c r="AH2176" s="2">
        <v>40368</v>
      </c>
      <c r="AI2176" s="11">
        <v>1.1298000000000001E-2</v>
      </c>
      <c r="AK2176" s="2">
        <v>40368</v>
      </c>
      <c r="AL2176" s="6">
        <v>168.19399999999999</v>
      </c>
      <c r="AN2176" s="2">
        <v>40368</v>
      </c>
      <c r="AO2176" s="7">
        <v>1620.78</v>
      </c>
      <c r="AQ2176" s="2">
        <v>40368</v>
      </c>
      <c r="AR2176" s="8">
        <v>183.285</v>
      </c>
      <c r="AT2176" s="2">
        <v>40368</v>
      </c>
      <c r="AU2176" s="8">
        <v>24.98</v>
      </c>
      <c r="AW2176" s="2">
        <v>40368</v>
      </c>
      <c r="AX2176" s="8">
        <v>2196.4499999999998</v>
      </c>
    </row>
    <row r="2177" spans="1:50" x14ac:dyDescent="0.2">
      <c r="A2177" s="2">
        <v>40367</v>
      </c>
      <c r="B2177" s="7" t="s">
        <v>17</v>
      </c>
      <c r="D2177" s="2">
        <v>40367</v>
      </c>
      <c r="E2177" s="10">
        <v>306.26</v>
      </c>
      <c r="G2177" s="2">
        <v>40367</v>
      </c>
      <c r="H2177" s="7">
        <v>1070.24</v>
      </c>
      <c r="J2177" s="2">
        <v>40367</v>
      </c>
      <c r="K2177" s="7">
        <v>2666.42</v>
      </c>
      <c r="M2177" s="2">
        <v>40367</v>
      </c>
      <c r="N2177" s="7">
        <v>1194.43</v>
      </c>
      <c r="P2177" s="2">
        <v>40367</v>
      </c>
      <c r="Q2177" s="7">
        <v>75.44</v>
      </c>
      <c r="S2177" s="2">
        <v>40367</v>
      </c>
      <c r="T2177" s="7">
        <v>34.657200000000003</v>
      </c>
      <c r="V2177" s="2">
        <v>40367</v>
      </c>
      <c r="W2177" s="7">
        <v>218.04</v>
      </c>
      <c r="Y2177" s="2">
        <v>40367</v>
      </c>
      <c r="Z2177" s="6">
        <v>1.2654000000000001</v>
      </c>
      <c r="AB2177" s="2">
        <v>40367</v>
      </c>
      <c r="AC2177" s="6">
        <v>1.5119</v>
      </c>
      <c r="AE2177" s="2">
        <v>40367</v>
      </c>
      <c r="AF2177" s="6">
        <v>0.95109999999999995</v>
      </c>
      <c r="AH2177" s="2">
        <v>40367</v>
      </c>
      <c r="AI2177" s="11">
        <v>1.1311E-2</v>
      </c>
      <c r="AK2177" s="2">
        <v>40367</v>
      </c>
      <c r="AL2177" s="6">
        <v>168.0068</v>
      </c>
      <c r="AN2177" s="2">
        <v>40367</v>
      </c>
      <c r="AO2177" s="7">
        <v>1621.99</v>
      </c>
      <c r="AQ2177" s="2">
        <v>40367</v>
      </c>
      <c r="AR2177" s="8">
        <v>183.15719999999999</v>
      </c>
      <c r="AT2177" s="2">
        <v>40367</v>
      </c>
      <c r="AU2177" s="8">
        <v>25.71</v>
      </c>
      <c r="AW2177" s="2">
        <v>40367</v>
      </c>
      <c r="AX2177" s="8">
        <v>2175.4</v>
      </c>
    </row>
    <row r="2178" spans="1:50" x14ac:dyDescent="0.2">
      <c r="A2178" s="2">
        <v>40366</v>
      </c>
      <c r="B2178" s="7" t="s">
        <v>17</v>
      </c>
      <c r="D2178" s="2">
        <v>40366</v>
      </c>
      <c r="E2178" s="10">
        <v>303.97000000000003</v>
      </c>
      <c r="G2178" s="2">
        <v>40366</v>
      </c>
      <c r="H2178" s="7">
        <v>1060.27</v>
      </c>
      <c r="J2178" s="2">
        <v>40366</v>
      </c>
      <c r="K2178" s="7">
        <v>2634.39</v>
      </c>
      <c r="M2178" s="2">
        <v>40366</v>
      </c>
      <c r="N2178" s="7">
        <v>1198.05</v>
      </c>
      <c r="P2178" s="2">
        <v>40366</v>
      </c>
      <c r="Q2178" s="7">
        <v>74.069999999999993</v>
      </c>
      <c r="S2178" s="2">
        <v>40366</v>
      </c>
      <c r="T2178" s="7">
        <v>33.851100000000002</v>
      </c>
      <c r="V2178" s="2">
        <v>40366</v>
      </c>
      <c r="W2178" s="7">
        <v>217.78</v>
      </c>
      <c r="Y2178" s="2">
        <v>40366</v>
      </c>
      <c r="Z2178" s="6">
        <v>1.2606999999999999</v>
      </c>
      <c r="AB2178" s="2">
        <v>40366</v>
      </c>
      <c r="AC2178" s="6">
        <v>1.5190000000000001</v>
      </c>
      <c r="AE2178" s="2">
        <v>40366</v>
      </c>
      <c r="AF2178" s="6">
        <v>0.94979999999999998</v>
      </c>
      <c r="AH2178" s="2">
        <v>40366</v>
      </c>
      <c r="AI2178" s="11">
        <v>1.1467E-2</v>
      </c>
      <c r="AK2178" s="2">
        <v>40366</v>
      </c>
      <c r="AL2178" s="6">
        <v>168.13489999999999</v>
      </c>
      <c r="AN2178" s="2">
        <v>40366</v>
      </c>
      <c r="AO2178" s="7">
        <v>1623.01</v>
      </c>
      <c r="AQ2178" s="2">
        <v>40366</v>
      </c>
      <c r="AR2178" s="8">
        <v>183.0951</v>
      </c>
      <c r="AT2178" s="2">
        <v>40366</v>
      </c>
      <c r="AU2178" s="8">
        <v>26.84</v>
      </c>
      <c r="AW2178" s="2">
        <v>40366</v>
      </c>
      <c r="AX2178" s="8">
        <v>2159.4699999999998</v>
      </c>
    </row>
    <row r="2179" spans="1:50" x14ac:dyDescent="0.2">
      <c r="A2179" s="2">
        <v>40365</v>
      </c>
      <c r="B2179" s="7" t="s">
        <v>17</v>
      </c>
      <c r="D2179" s="2">
        <v>40365</v>
      </c>
      <c r="E2179" s="10">
        <v>303.95999999999998</v>
      </c>
      <c r="G2179" s="2">
        <v>40365</v>
      </c>
      <c r="H2179" s="7">
        <v>1028.06</v>
      </c>
      <c r="J2179" s="2">
        <v>40365</v>
      </c>
      <c r="K2179" s="7">
        <v>2578.69</v>
      </c>
      <c r="M2179" s="2">
        <v>40365</v>
      </c>
      <c r="N2179" s="7">
        <v>1193.8</v>
      </c>
      <c r="P2179" s="2">
        <v>40365</v>
      </c>
      <c r="Q2179" s="7">
        <v>71.98</v>
      </c>
      <c r="S2179" s="2">
        <v>40365</v>
      </c>
      <c r="T2179" s="7">
        <v>32.642600000000002</v>
      </c>
      <c r="V2179" s="2">
        <v>40365</v>
      </c>
      <c r="W2179" s="7">
        <v>216.98</v>
      </c>
      <c r="Y2179" s="2">
        <v>40365</v>
      </c>
      <c r="Z2179" s="6">
        <v>1.2638</v>
      </c>
      <c r="AB2179" s="2">
        <v>40365</v>
      </c>
      <c r="AC2179" s="6">
        <v>1.5167000000000002</v>
      </c>
      <c r="AE2179" s="2">
        <v>40365</v>
      </c>
      <c r="AF2179" s="6">
        <v>0.94479999999999997</v>
      </c>
      <c r="AH2179" s="2">
        <v>40365</v>
      </c>
      <c r="AI2179" s="11">
        <v>1.1436999999999999E-2</v>
      </c>
      <c r="AK2179" s="2">
        <v>40365</v>
      </c>
      <c r="AL2179" s="6">
        <v>168.1942</v>
      </c>
      <c r="AN2179" s="2">
        <v>40365</v>
      </c>
      <c r="AO2179" s="7">
        <v>1625.11</v>
      </c>
      <c r="AQ2179" s="2">
        <v>40365</v>
      </c>
      <c r="AR2179" s="8">
        <v>183.15969999999999</v>
      </c>
      <c r="AT2179" s="2">
        <v>40365</v>
      </c>
      <c r="AU2179" s="8">
        <v>29.65</v>
      </c>
      <c r="AW2179" s="2">
        <v>40365</v>
      </c>
      <c r="AX2179" s="8">
        <v>2093.88</v>
      </c>
    </row>
    <row r="2180" spans="1:50" x14ac:dyDescent="0.2">
      <c r="A2180" s="2">
        <v>40364</v>
      </c>
      <c r="B2180" s="7" t="s">
        <v>17</v>
      </c>
      <c r="D2180" s="2">
        <v>40364</v>
      </c>
      <c r="E2180" s="10">
        <v>297.52999999999997</v>
      </c>
      <c r="G2180" s="2">
        <v>40364</v>
      </c>
      <c r="H2180" s="7">
        <v>1022.58</v>
      </c>
      <c r="J2180" s="2">
        <v>40364</v>
      </c>
      <c r="K2180" s="7">
        <v>2507.83</v>
      </c>
      <c r="M2180" s="2">
        <v>40364</v>
      </c>
      <c r="N2180" s="7">
        <v>1208.3</v>
      </c>
      <c r="P2180" s="2">
        <v>40364</v>
      </c>
      <c r="Q2180" s="7">
        <v>72.14</v>
      </c>
      <c r="S2180" s="2">
        <v>40364</v>
      </c>
      <c r="T2180" s="7">
        <v>32.715699999999998</v>
      </c>
      <c r="V2180" s="2">
        <v>40364</v>
      </c>
      <c r="W2180" s="7">
        <v>211.2</v>
      </c>
      <c r="Y2180" s="2">
        <v>40364</v>
      </c>
      <c r="Z2180" s="6">
        <v>1.2528999999999999</v>
      </c>
      <c r="AB2180" s="2">
        <v>40364</v>
      </c>
      <c r="AC2180" s="6">
        <v>1.5127000000000002</v>
      </c>
      <c r="AE2180" s="2">
        <v>40364</v>
      </c>
      <c r="AF2180" s="6">
        <v>0.93869999999999998</v>
      </c>
      <c r="AH2180" s="2">
        <v>40364</v>
      </c>
      <c r="AI2180" s="11">
        <v>1.1396E-2</v>
      </c>
      <c r="AK2180" s="2">
        <v>40364</v>
      </c>
      <c r="AL2180" s="6">
        <v>168.5136</v>
      </c>
      <c r="AN2180" s="2">
        <v>40364</v>
      </c>
      <c r="AO2180" s="7">
        <v>1621.09</v>
      </c>
      <c r="AQ2180" s="2">
        <v>40364</v>
      </c>
      <c r="AR2180" s="8">
        <v>183.43709999999999</v>
      </c>
      <c r="AT2180" s="2">
        <v>40364</v>
      </c>
      <c r="AU2180" s="8">
        <v>30.12</v>
      </c>
      <c r="AW2180" s="2">
        <v>40364</v>
      </c>
      <c r="AX2180" s="8">
        <v>2091.79</v>
      </c>
    </row>
    <row r="2181" spans="1:50" x14ac:dyDescent="0.2">
      <c r="A2181" s="2">
        <v>40361</v>
      </c>
      <c r="B2181" s="7" t="s">
        <v>17</v>
      </c>
      <c r="D2181" s="2">
        <v>40361</v>
      </c>
      <c r="E2181" s="10">
        <v>299.41000000000003</v>
      </c>
      <c r="G2181" s="2">
        <v>40361</v>
      </c>
      <c r="H2181" s="7">
        <v>1022.58</v>
      </c>
      <c r="J2181" s="2">
        <v>40361</v>
      </c>
      <c r="K2181" s="7">
        <v>2522.36</v>
      </c>
      <c r="M2181" s="2">
        <v>40361</v>
      </c>
      <c r="N2181" s="7">
        <v>1209.4000000000001</v>
      </c>
      <c r="P2181" s="2">
        <v>40361</v>
      </c>
      <c r="Q2181" s="7">
        <v>72.14</v>
      </c>
      <c r="S2181" s="2">
        <v>40361</v>
      </c>
      <c r="T2181" s="7">
        <v>32.715699999999998</v>
      </c>
      <c r="V2181" s="2">
        <v>40361</v>
      </c>
      <c r="W2181" s="7">
        <v>211.2</v>
      </c>
      <c r="Y2181" s="2">
        <v>40361</v>
      </c>
      <c r="Z2181" s="6">
        <v>1.2544</v>
      </c>
      <c r="AB2181" s="2">
        <v>40361</v>
      </c>
      <c r="AC2181" s="6">
        <v>1.5188999999999999</v>
      </c>
      <c r="AE2181" s="2">
        <v>40361</v>
      </c>
      <c r="AF2181" s="6">
        <v>0.93859999999999999</v>
      </c>
      <c r="AH2181" s="2">
        <v>40361</v>
      </c>
      <c r="AI2181" s="11">
        <v>1.1408E-2</v>
      </c>
      <c r="AK2181" s="2">
        <v>40361</v>
      </c>
      <c r="AL2181" s="6">
        <v>168.07859999999999</v>
      </c>
      <c r="AN2181" s="2">
        <v>40361</v>
      </c>
      <c r="AO2181" s="7">
        <v>1621.09</v>
      </c>
      <c r="AQ2181" s="2">
        <v>40361</v>
      </c>
      <c r="AR2181" s="8">
        <v>183.0316</v>
      </c>
      <c r="AT2181" s="2">
        <v>40361</v>
      </c>
      <c r="AU2181" s="8">
        <v>30.12</v>
      </c>
      <c r="AW2181" s="2">
        <v>40361</v>
      </c>
      <c r="AX2181" s="8">
        <v>2091.79</v>
      </c>
    </row>
    <row r="2182" spans="1:50" x14ac:dyDescent="0.2">
      <c r="A2182" s="2">
        <v>40360</v>
      </c>
      <c r="B2182" s="7" t="s">
        <v>17</v>
      </c>
      <c r="D2182" s="2">
        <v>40360</v>
      </c>
      <c r="E2182" s="10">
        <v>298.57</v>
      </c>
      <c r="G2182" s="2">
        <v>40360</v>
      </c>
      <c r="H2182" s="7">
        <v>1027.3699999999999</v>
      </c>
      <c r="J2182" s="2">
        <v>40360</v>
      </c>
      <c r="K2182" s="7">
        <v>2518.65</v>
      </c>
      <c r="M2182" s="2">
        <v>40360</v>
      </c>
      <c r="N2182" s="7">
        <v>1208.98</v>
      </c>
      <c r="P2182" s="2">
        <v>40360</v>
      </c>
      <c r="Q2182" s="7">
        <v>72.95</v>
      </c>
      <c r="S2182" s="2">
        <v>40360</v>
      </c>
      <c r="T2182" s="7">
        <v>32.641199999999998</v>
      </c>
      <c r="V2182" s="2">
        <v>40360</v>
      </c>
      <c r="W2182" s="7">
        <v>209.38</v>
      </c>
      <c r="Y2182" s="2">
        <v>40360</v>
      </c>
      <c r="Z2182" s="6">
        <v>1.2439</v>
      </c>
      <c r="AB2182" s="2">
        <v>40360</v>
      </c>
      <c r="AC2182" s="6">
        <v>1.5101</v>
      </c>
      <c r="AE2182" s="2">
        <v>40360</v>
      </c>
      <c r="AF2182" s="6">
        <v>0.9365</v>
      </c>
      <c r="AH2182" s="2">
        <v>40360</v>
      </c>
      <c r="AI2182" s="11">
        <v>1.1421000000000001E-2</v>
      </c>
      <c r="AK2182" s="2">
        <v>40360</v>
      </c>
      <c r="AL2182" s="6">
        <v>168.2697</v>
      </c>
      <c r="AN2182" s="2">
        <v>40360</v>
      </c>
      <c r="AO2182" s="7">
        <v>1623.39</v>
      </c>
      <c r="AQ2182" s="2">
        <v>40360</v>
      </c>
      <c r="AR2182" s="8">
        <v>182.92160000000001</v>
      </c>
      <c r="AT2182" s="2">
        <v>40360</v>
      </c>
      <c r="AU2182" s="8">
        <v>32.86</v>
      </c>
      <c r="AW2182" s="2">
        <v>40360</v>
      </c>
      <c r="AX2182" s="8">
        <v>2101.36</v>
      </c>
    </row>
    <row r="2183" spans="1:50" x14ac:dyDescent="0.2">
      <c r="A2183" s="2">
        <v>40359</v>
      </c>
      <c r="B2183" s="7" t="s">
        <v>17</v>
      </c>
      <c r="D2183" s="2">
        <v>40359</v>
      </c>
      <c r="E2183" s="10">
        <v>300.2</v>
      </c>
      <c r="G2183" s="2">
        <v>40359</v>
      </c>
      <c r="H2183" s="7">
        <v>1030.71</v>
      </c>
      <c r="J2183" s="2">
        <v>40359</v>
      </c>
      <c r="K2183" s="7">
        <v>2573.3200000000002</v>
      </c>
      <c r="M2183" s="2">
        <v>40359</v>
      </c>
      <c r="N2183" s="7">
        <v>1241.6500000000001</v>
      </c>
      <c r="P2183" s="2">
        <v>40359</v>
      </c>
      <c r="Q2183" s="7">
        <v>75.63</v>
      </c>
      <c r="S2183" s="2">
        <v>40359</v>
      </c>
      <c r="T2183" s="7">
        <v>31.802700000000002</v>
      </c>
      <c r="V2183" s="2">
        <v>40359</v>
      </c>
      <c r="W2183" s="7">
        <v>215.42</v>
      </c>
      <c r="Y2183" s="2">
        <v>40359</v>
      </c>
      <c r="Z2183" s="6">
        <v>1.2257</v>
      </c>
      <c r="AB2183" s="2">
        <v>40359</v>
      </c>
      <c r="AC2183" s="6">
        <v>1.4963</v>
      </c>
      <c r="AE2183" s="2">
        <v>40359</v>
      </c>
      <c r="AF2183" s="6">
        <v>0.92800000000000005</v>
      </c>
      <c r="AH2183" s="2">
        <v>40359</v>
      </c>
      <c r="AI2183" s="11">
        <v>1.1292999999999999E-2</v>
      </c>
      <c r="AK2183" s="2">
        <v>40359</v>
      </c>
      <c r="AL2183" s="6">
        <v>168.31489999999999</v>
      </c>
      <c r="AN2183" s="2">
        <v>40359</v>
      </c>
      <c r="AO2183" s="7">
        <v>1622.48</v>
      </c>
      <c r="AQ2183" s="2">
        <v>40359</v>
      </c>
      <c r="AR2183" s="8">
        <v>182.84450000000001</v>
      </c>
      <c r="AT2183" s="2">
        <v>40359</v>
      </c>
      <c r="AU2183" s="8">
        <v>34.54</v>
      </c>
      <c r="AW2183" s="2">
        <v>40359</v>
      </c>
      <c r="AX2183" s="8">
        <v>2109.2399999999998</v>
      </c>
    </row>
    <row r="2184" spans="1:50" x14ac:dyDescent="0.2">
      <c r="A2184" s="2">
        <v>40358</v>
      </c>
      <c r="B2184" s="7" t="s">
        <v>17</v>
      </c>
      <c r="D2184" s="2">
        <v>40358</v>
      </c>
      <c r="E2184" s="10">
        <v>301.75</v>
      </c>
      <c r="G2184" s="2">
        <v>40358</v>
      </c>
      <c r="H2184" s="7">
        <v>1041.24</v>
      </c>
      <c r="J2184" s="2">
        <v>40358</v>
      </c>
      <c r="K2184" s="7">
        <v>2556.34</v>
      </c>
      <c r="M2184" s="2">
        <v>40358</v>
      </c>
      <c r="N2184" s="7">
        <v>1243.1300000000001</v>
      </c>
      <c r="P2184" s="2">
        <v>40358</v>
      </c>
      <c r="Q2184" s="7">
        <v>75.94</v>
      </c>
      <c r="S2184" s="2">
        <v>40358</v>
      </c>
      <c r="T2184" s="7">
        <v>30.381399999999999</v>
      </c>
      <c r="V2184" s="2">
        <v>40358</v>
      </c>
      <c r="W2184" s="7">
        <v>212.58</v>
      </c>
      <c r="Y2184" s="2">
        <v>40358</v>
      </c>
      <c r="Z2184" s="6">
        <v>1.2208000000000001</v>
      </c>
      <c r="AB2184" s="2">
        <v>40358</v>
      </c>
      <c r="AC2184" s="6">
        <v>1.5087000000000002</v>
      </c>
      <c r="AE2184" s="2">
        <v>40358</v>
      </c>
      <c r="AF2184" s="6">
        <v>0.92459999999999998</v>
      </c>
      <c r="AH2184" s="2">
        <v>40358</v>
      </c>
      <c r="AI2184" s="11">
        <v>1.1287E-2</v>
      </c>
      <c r="AK2184" s="2">
        <v>40358</v>
      </c>
      <c r="AL2184" s="6">
        <v>168.41980000000001</v>
      </c>
      <c r="AN2184" s="2">
        <v>40358</v>
      </c>
      <c r="AO2184" s="7">
        <v>1622.33</v>
      </c>
      <c r="AQ2184" s="2">
        <v>40358</v>
      </c>
      <c r="AR2184" s="8">
        <v>182.70009999999999</v>
      </c>
      <c r="AT2184" s="2">
        <v>40358</v>
      </c>
      <c r="AU2184" s="8">
        <v>34.130000000000003</v>
      </c>
      <c r="AW2184" s="2">
        <v>40358</v>
      </c>
      <c r="AX2184" s="8">
        <v>2135.1799999999998</v>
      </c>
    </row>
    <row r="2185" spans="1:50" x14ac:dyDescent="0.2">
      <c r="A2185" s="2">
        <v>40357</v>
      </c>
      <c r="B2185" s="7" t="s">
        <v>17</v>
      </c>
      <c r="D2185" s="2">
        <v>40357</v>
      </c>
      <c r="E2185" s="10">
        <v>312.02</v>
      </c>
      <c r="G2185" s="2">
        <v>40357</v>
      </c>
      <c r="H2185" s="7">
        <v>1074.57</v>
      </c>
      <c r="J2185" s="2">
        <v>40357</v>
      </c>
      <c r="K2185" s="7">
        <v>2668.67</v>
      </c>
      <c r="M2185" s="2">
        <v>40357</v>
      </c>
      <c r="N2185" s="7">
        <v>1239.7</v>
      </c>
      <c r="P2185" s="2">
        <v>40357</v>
      </c>
      <c r="Q2185" s="7">
        <v>78.25</v>
      </c>
      <c r="S2185" s="2">
        <v>40357</v>
      </c>
      <c r="T2185" s="7">
        <v>30.940300000000001</v>
      </c>
      <c r="V2185" s="2">
        <v>40357</v>
      </c>
      <c r="W2185" s="7">
        <v>225.12</v>
      </c>
      <c r="Y2185" s="2">
        <v>40357</v>
      </c>
      <c r="Z2185" s="6">
        <v>1.2298</v>
      </c>
      <c r="AB2185" s="2">
        <v>40357</v>
      </c>
      <c r="AC2185" s="6">
        <v>1.5091000000000001</v>
      </c>
      <c r="AE2185" s="2">
        <v>40357</v>
      </c>
      <c r="AF2185" s="6">
        <v>0.91890000000000005</v>
      </c>
      <c r="AH2185" s="2">
        <v>40357</v>
      </c>
      <c r="AI2185" s="11">
        <v>1.1183999999999999E-2</v>
      </c>
      <c r="AK2185" s="2">
        <v>40357</v>
      </c>
      <c r="AL2185" s="6">
        <v>168.04949999999999</v>
      </c>
      <c r="AN2185" s="2">
        <v>40357</v>
      </c>
      <c r="AO2185" s="7">
        <v>1620.08</v>
      </c>
      <c r="AQ2185" s="2">
        <v>40357</v>
      </c>
      <c r="AR2185" s="8">
        <v>182.53540000000001</v>
      </c>
      <c r="AT2185" s="2">
        <v>40357</v>
      </c>
      <c r="AU2185" s="8">
        <v>29</v>
      </c>
      <c r="AW2185" s="2">
        <v>40357</v>
      </c>
      <c r="AX2185" s="8">
        <v>2220.65</v>
      </c>
    </row>
    <row r="2186" spans="1:50" x14ac:dyDescent="0.2">
      <c r="A2186" s="2">
        <v>40354</v>
      </c>
      <c r="B2186" s="7" t="s">
        <v>17</v>
      </c>
      <c r="D2186" s="2">
        <v>40354</v>
      </c>
      <c r="E2186" s="10">
        <v>311.25</v>
      </c>
      <c r="G2186" s="2">
        <v>40354</v>
      </c>
      <c r="H2186" s="7">
        <v>1076.77</v>
      </c>
      <c r="J2186" s="2">
        <v>40354</v>
      </c>
      <c r="K2186" s="7">
        <v>2629.25</v>
      </c>
      <c r="M2186" s="2">
        <v>40354</v>
      </c>
      <c r="N2186" s="7">
        <v>1256.08</v>
      </c>
      <c r="P2186" s="2">
        <v>40354</v>
      </c>
      <c r="Q2186" s="7">
        <v>78.86</v>
      </c>
      <c r="S2186" s="2">
        <v>40354</v>
      </c>
      <c r="T2186" s="7">
        <v>31.262899999999998</v>
      </c>
      <c r="V2186" s="2">
        <v>40354</v>
      </c>
      <c r="W2186" s="7">
        <v>221.14</v>
      </c>
      <c r="Y2186" s="2">
        <v>40354</v>
      </c>
      <c r="Z2186" s="6">
        <v>1.2345999999999999</v>
      </c>
      <c r="AB2186" s="2">
        <v>40354</v>
      </c>
      <c r="AC2186" s="6">
        <v>1.4990999999999999</v>
      </c>
      <c r="AE2186" s="2">
        <v>40354</v>
      </c>
      <c r="AF2186" s="6">
        <v>0.91349999999999998</v>
      </c>
      <c r="AH2186" s="2">
        <v>40354</v>
      </c>
      <c r="AI2186" s="11">
        <v>1.1197E-2</v>
      </c>
      <c r="AK2186" s="2">
        <v>40354</v>
      </c>
      <c r="AL2186" s="6">
        <v>167.90299999999999</v>
      </c>
      <c r="AN2186" s="2">
        <v>40354</v>
      </c>
      <c r="AO2186" s="7">
        <v>1614.97</v>
      </c>
      <c r="AQ2186" s="2">
        <v>40354</v>
      </c>
      <c r="AR2186" s="8">
        <v>182.5753</v>
      </c>
      <c r="AT2186" s="2">
        <v>40354</v>
      </c>
      <c r="AU2186" s="8">
        <v>28.53</v>
      </c>
      <c r="AW2186" s="2">
        <v>40354</v>
      </c>
      <c r="AX2186" s="8">
        <v>2223.48</v>
      </c>
    </row>
    <row r="2187" spans="1:50" x14ac:dyDescent="0.2">
      <c r="A2187" s="2">
        <v>40353</v>
      </c>
      <c r="B2187" s="7" t="s">
        <v>17</v>
      </c>
      <c r="D2187" s="2">
        <v>40353</v>
      </c>
      <c r="E2187" s="10">
        <v>311.14999999999998</v>
      </c>
      <c r="G2187" s="2">
        <v>40353</v>
      </c>
      <c r="H2187" s="7">
        <v>1073.69</v>
      </c>
      <c r="J2187" s="2">
        <v>40353</v>
      </c>
      <c r="K2187" s="7">
        <v>2645.32</v>
      </c>
      <c r="M2187" s="2">
        <v>40353</v>
      </c>
      <c r="N2187" s="7">
        <v>1246.6500000000001</v>
      </c>
      <c r="P2187" s="2">
        <v>40353</v>
      </c>
      <c r="Q2187" s="7">
        <v>76.510000000000005</v>
      </c>
      <c r="S2187" s="2">
        <v>40353</v>
      </c>
      <c r="T2187" s="7">
        <v>31.5809</v>
      </c>
      <c r="V2187" s="2">
        <v>40353</v>
      </c>
      <c r="W2187" s="7">
        <v>218.48</v>
      </c>
      <c r="Y2187" s="2">
        <v>40353</v>
      </c>
      <c r="Z2187" s="6">
        <v>1.2357</v>
      </c>
      <c r="AB2187" s="2">
        <v>40353</v>
      </c>
      <c r="AC2187" s="6">
        <v>1.4954000000000001</v>
      </c>
      <c r="AE2187" s="2">
        <v>40353</v>
      </c>
      <c r="AF2187" s="6">
        <v>0.90880000000000005</v>
      </c>
      <c r="AH2187" s="2">
        <v>40353</v>
      </c>
      <c r="AI2187" s="11">
        <v>1.1202999999999999E-2</v>
      </c>
      <c r="AK2187" s="2">
        <v>40353</v>
      </c>
      <c r="AL2187" s="6">
        <v>168.05500000000001</v>
      </c>
      <c r="AN2187" s="2">
        <v>40353</v>
      </c>
      <c r="AO2187" s="7">
        <v>1613.7</v>
      </c>
      <c r="AQ2187" s="2">
        <v>40353</v>
      </c>
      <c r="AR2187" s="8">
        <v>182.90360000000001</v>
      </c>
      <c r="AT2187" s="2">
        <v>40353</v>
      </c>
      <c r="AU2187" s="8">
        <v>29.74</v>
      </c>
      <c r="AW2187" s="2">
        <v>40353</v>
      </c>
      <c r="AX2187" s="8">
        <v>2217.42</v>
      </c>
    </row>
    <row r="2188" spans="1:50" x14ac:dyDescent="0.2">
      <c r="A2188" s="2">
        <v>40352</v>
      </c>
      <c r="B2188" s="7" t="s">
        <v>17</v>
      </c>
      <c r="D2188" s="2">
        <v>40352</v>
      </c>
      <c r="E2188" s="10">
        <v>314.89999999999998</v>
      </c>
      <c r="G2188" s="2">
        <v>40352</v>
      </c>
      <c r="H2188" s="7">
        <v>1092.04</v>
      </c>
      <c r="J2188" s="2">
        <v>40352</v>
      </c>
      <c r="K2188" s="7">
        <v>2704.8</v>
      </c>
      <c r="M2188" s="2">
        <v>40352</v>
      </c>
      <c r="N2188" s="7">
        <v>1233.05</v>
      </c>
      <c r="P2188" s="2">
        <v>40352</v>
      </c>
      <c r="Q2188" s="7">
        <v>76.349999999999994</v>
      </c>
      <c r="S2188" s="2">
        <v>40352</v>
      </c>
      <c r="T2188" s="7">
        <v>31.703700000000001</v>
      </c>
      <c r="V2188" s="2">
        <v>40352</v>
      </c>
      <c r="W2188" s="7">
        <v>214.34</v>
      </c>
      <c r="Y2188" s="2">
        <v>40352</v>
      </c>
      <c r="Z2188" s="6">
        <v>1.2255</v>
      </c>
      <c r="AB2188" s="2">
        <v>40352</v>
      </c>
      <c r="AC2188" s="6">
        <v>1.4896</v>
      </c>
      <c r="AE2188" s="2">
        <v>40352</v>
      </c>
      <c r="AF2188" s="6">
        <v>0.90210000000000001</v>
      </c>
      <c r="AH2188" s="2">
        <v>40352</v>
      </c>
      <c r="AI2188" s="11">
        <v>1.1098E-2</v>
      </c>
      <c r="AK2188" s="2">
        <v>40352</v>
      </c>
      <c r="AL2188" s="6">
        <v>167.7902</v>
      </c>
      <c r="AN2188" s="2">
        <v>40352</v>
      </c>
      <c r="AO2188" s="7">
        <v>1615.21</v>
      </c>
      <c r="AQ2188" s="2">
        <v>40352</v>
      </c>
      <c r="AR2188" s="8">
        <v>182.5521</v>
      </c>
      <c r="AT2188" s="2">
        <v>40352</v>
      </c>
      <c r="AU2188" s="8">
        <v>26.91</v>
      </c>
      <c r="AW2188" s="2">
        <v>40352</v>
      </c>
      <c r="AX2188" s="8">
        <v>2254.23</v>
      </c>
    </row>
    <row r="2189" spans="1:50" x14ac:dyDescent="0.2">
      <c r="A2189" s="2">
        <v>40351</v>
      </c>
      <c r="B2189" s="7" t="s">
        <v>17</v>
      </c>
      <c r="D2189" s="2">
        <v>40351</v>
      </c>
      <c r="E2189" s="10">
        <v>316.89999999999998</v>
      </c>
      <c r="G2189" s="2">
        <v>40351</v>
      </c>
      <c r="H2189" s="7">
        <v>1095.31</v>
      </c>
      <c r="J2189" s="2">
        <v>40351</v>
      </c>
      <c r="K2189" s="7">
        <v>2745.97</v>
      </c>
      <c r="M2189" s="2">
        <v>40351</v>
      </c>
      <c r="N2189" s="7">
        <v>1241.3499999999999</v>
      </c>
      <c r="P2189" s="2">
        <v>40351</v>
      </c>
      <c r="Q2189" s="7">
        <v>77.209999999999994</v>
      </c>
      <c r="S2189" s="2">
        <v>40351</v>
      </c>
      <c r="T2189" s="7">
        <v>31.982700000000001</v>
      </c>
      <c r="V2189" s="2">
        <v>40351</v>
      </c>
      <c r="W2189" s="7">
        <v>216.58</v>
      </c>
      <c r="Y2189" s="2">
        <v>40351</v>
      </c>
      <c r="Z2189" s="6">
        <v>1.2306999999999999</v>
      </c>
      <c r="AB2189" s="2">
        <v>40351</v>
      </c>
      <c r="AC2189" s="6">
        <v>1.4845999999999999</v>
      </c>
      <c r="AE2189" s="2">
        <v>40351</v>
      </c>
      <c r="AF2189" s="6">
        <v>0.90500000000000003</v>
      </c>
      <c r="AH2189" s="2">
        <v>40351</v>
      </c>
      <c r="AI2189" s="11">
        <v>1.1037999999999999E-2</v>
      </c>
      <c r="AK2189" s="2">
        <v>40351</v>
      </c>
      <c r="AL2189" s="6">
        <v>167.55410000000001</v>
      </c>
      <c r="AN2189" s="2">
        <v>40351</v>
      </c>
      <c r="AO2189" s="7">
        <v>1612.67</v>
      </c>
      <c r="AQ2189" s="2">
        <v>40351</v>
      </c>
      <c r="AR2189" s="8">
        <v>182.62860000000001</v>
      </c>
      <c r="AT2189" s="2">
        <v>40351</v>
      </c>
      <c r="AU2189" s="8">
        <v>27.05</v>
      </c>
      <c r="AW2189" s="2">
        <v>40351</v>
      </c>
      <c r="AX2189" s="8">
        <v>2261.8000000000002</v>
      </c>
    </row>
    <row r="2190" spans="1:50" x14ac:dyDescent="0.2">
      <c r="A2190" s="2">
        <v>40350</v>
      </c>
      <c r="B2190" s="7" t="s">
        <v>17</v>
      </c>
      <c r="D2190" s="2">
        <v>40350</v>
      </c>
      <c r="E2190" s="10">
        <v>319.88</v>
      </c>
      <c r="G2190" s="2">
        <v>40350</v>
      </c>
      <c r="H2190" s="7">
        <v>1113.2</v>
      </c>
      <c r="J2190" s="2">
        <v>40350</v>
      </c>
      <c r="K2190" s="7">
        <v>2768.27</v>
      </c>
      <c r="M2190" s="2">
        <v>40350</v>
      </c>
      <c r="N2190" s="7">
        <v>1241.93</v>
      </c>
      <c r="P2190" s="2">
        <v>40350</v>
      </c>
      <c r="Q2190" s="7">
        <v>77.819999999999993</v>
      </c>
      <c r="S2190" s="2">
        <v>40350</v>
      </c>
      <c r="T2190" s="7">
        <v>32.166899999999998</v>
      </c>
      <c r="V2190" s="2">
        <v>40350</v>
      </c>
      <c r="W2190" s="7">
        <v>216.67</v>
      </c>
      <c r="Y2190" s="2">
        <v>40350</v>
      </c>
      <c r="Z2190" s="6">
        <v>1.2344999999999999</v>
      </c>
      <c r="AB2190" s="2">
        <v>40350</v>
      </c>
      <c r="AC2190" s="6">
        <v>1.48</v>
      </c>
      <c r="AE2190" s="2">
        <v>40350</v>
      </c>
      <c r="AF2190" s="6">
        <v>0.90080000000000005</v>
      </c>
      <c r="AH2190" s="2">
        <v>40350</v>
      </c>
      <c r="AI2190" s="11">
        <v>1.0988E-2</v>
      </c>
      <c r="AK2190" s="2">
        <v>40350</v>
      </c>
      <c r="AL2190" s="6">
        <v>167.14940000000001</v>
      </c>
      <c r="AN2190" s="2">
        <v>40350</v>
      </c>
      <c r="AO2190" s="7">
        <v>1608.44</v>
      </c>
      <c r="AQ2190" s="2">
        <v>40350</v>
      </c>
      <c r="AR2190" s="8">
        <v>182.4186</v>
      </c>
      <c r="AT2190" s="2">
        <v>40350</v>
      </c>
      <c r="AU2190" s="8">
        <v>24.88</v>
      </c>
      <c r="AW2190" s="2">
        <v>40350</v>
      </c>
      <c r="AX2190" s="8">
        <v>2289.09</v>
      </c>
    </row>
    <row r="2191" spans="1:50" x14ac:dyDescent="0.2">
      <c r="A2191" s="2">
        <v>40347</v>
      </c>
      <c r="B2191" s="7" t="s">
        <v>17</v>
      </c>
      <c r="D2191" s="2">
        <v>40347</v>
      </c>
      <c r="E2191" s="10">
        <v>311.25</v>
      </c>
      <c r="G2191" s="2">
        <v>40347</v>
      </c>
      <c r="H2191" s="7">
        <v>1117.51</v>
      </c>
      <c r="J2191" s="2">
        <v>40347</v>
      </c>
      <c r="K2191" s="7">
        <v>2737.02</v>
      </c>
      <c r="M2191" s="2">
        <v>40347</v>
      </c>
      <c r="N2191" s="7">
        <v>1260.28</v>
      </c>
      <c r="P2191" s="2">
        <v>40347</v>
      </c>
      <c r="Q2191" s="7">
        <v>77.180000000000007</v>
      </c>
      <c r="S2191" s="2">
        <v>40347</v>
      </c>
      <c r="T2191" s="7">
        <v>32.273899999999998</v>
      </c>
      <c r="V2191" s="2">
        <v>40347</v>
      </c>
      <c r="W2191" s="7">
        <v>212.36</v>
      </c>
      <c r="Y2191" s="2">
        <v>40347</v>
      </c>
      <c r="Z2191" s="6">
        <v>1.2361</v>
      </c>
      <c r="AB2191" s="2">
        <v>40347</v>
      </c>
      <c r="AC2191" s="6">
        <v>1.4802999999999999</v>
      </c>
      <c r="AE2191" s="2">
        <v>40347</v>
      </c>
      <c r="AF2191" s="6">
        <v>0.90069999999999995</v>
      </c>
      <c r="AH2191" s="2">
        <v>40347</v>
      </c>
      <c r="AI2191" s="11">
        <v>1.1027E-2</v>
      </c>
      <c r="AK2191" s="2">
        <v>40347</v>
      </c>
      <c r="AL2191" s="6">
        <v>167.00409999999999</v>
      </c>
      <c r="AN2191" s="2">
        <v>40347</v>
      </c>
      <c r="AO2191" s="7">
        <v>1607.7</v>
      </c>
      <c r="AQ2191" s="2">
        <v>40347</v>
      </c>
      <c r="AR2191" s="8">
        <v>182.4042</v>
      </c>
      <c r="AT2191" s="2">
        <v>40347</v>
      </c>
      <c r="AU2191" s="8">
        <v>23.95</v>
      </c>
      <c r="AW2191" s="2">
        <v>40347</v>
      </c>
      <c r="AX2191" s="8">
        <v>2309.8000000000002</v>
      </c>
    </row>
    <row r="2192" spans="1:50" x14ac:dyDescent="0.2">
      <c r="A2192" s="2">
        <v>40346</v>
      </c>
      <c r="B2192" s="7" t="s">
        <v>17</v>
      </c>
      <c r="D2192" s="2">
        <v>40346</v>
      </c>
      <c r="E2192" s="10">
        <v>309.70999999999998</v>
      </c>
      <c r="G2192" s="2">
        <v>40346</v>
      </c>
      <c r="H2192" s="7">
        <v>1116.04</v>
      </c>
      <c r="J2192" s="2">
        <v>40346</v>
      </c>
      <c r="K2192" s="7">
        <v>2728.12</v>
      </c>
      <c r="M2192" s="2">
        <v>40346</v>
      </c>
      <c r="N2192" s="7">
        <v>1248.58</v>
      </c>
      <c r="P2192" s="2">
        <v>40346</v>
      </c>
      <c r="Q2192" s="7">
        <v>76.790000000000006</v>
      </c>
      <c r="S2192" s="2">
        <v>40346</v>
      </c>
      <c r="T2192" s="7">
        <v>32.139299999999999</v>
      </c>
      <c r="V2192" s="2">
        <v>40346</v>
      </c>
      <c r="W2192" s="7">
        <v>213.97</v>
      </c>
      <c r="Y2192" s="2">
        <v>40346</v>
      </c>
      <c r="Z2192" s="6">
        <v>1.2349999999999999</v>
      </c>
      <c r="AB2192" s="2">
        <v>40346</v>
      </c>
      <c r="AC2192" s="6">
        <v>1.4799</v>
      </c>
      <c r="AE2192" s="2">
        <v>40346</v>
      </c>
      <c r="AF2192" s="6">
        <v>0.89790000000000003</v>
      </c>
      <c r="AH2192" s="2">
        <v>40346</v>
      </c>
      <c r="AI2192" s="11">
        <v>1.1015E-2</v>
      </c>
      <c r="AK2192" s="2">
        <v>40346</v>
      </c>
      <c r="AL2192" s="6">
        <v>167.14619999999999</v>
      </c>
      <c r="AN2192" s="2">
        <v>40346</v>
      </c>
      <c r="AO2192" s="7">
        <v>1608.83</v>
      </c>
      <c r="AQ2192" s="2">
        <v>40346</v>
      </c>
      <c r="AR2192" s="8">
        <v>182.47919999999999</v>
      </c>
      <c r="AT2192" s="2">
        <v>40346</v>
      </c>
      <c r="AU2192" s="8">
        <v>25.05</v>
      </c>
      <c r="AW2192" s="2">
        <v>40346</v>
      </c>
      <c r="AX2192" s="8">
        <v>2307.16</v>
      </c>
    </row>
    <row r="2193" spans="1:50" x14ac:dyDescent="0.2">
      <c r="A2193" s="2">
        <v>40345</v>
      </c>
      <c r="B2193" s="7" t="s">
        <v>17</v>
      </c>
      <c r="D2193" s="2">
        <v>40345</v>
      </c>
      <c r="E2193" s="10">
        <v>308.39</v>
      </c>
      <c r="G2193" s="2">
        <v>40345</v>
      </c>
      <c r="H2193" s="7">
        <v>1114.6099999999999</v>
      </c>
      <c r="J2193" s="2">
        <v>40345</v>
      </c>
      <c r="K2193" s="7">
        <v>2718.73</v>
      </c>
      <c r="M2193" s="2">
        <v>40345</v>
      </c>
      <c r="N2193" s="7">
        <v>1230.53</v>
      </c>
      <c r="P2193" s="2">
        <v>40345</v>
      </c>
      <c r="Q2193" s="7">
        <v>77.67</v>
      </c>
      <c r="S2193" s="2">
        <v>40345</v>
      </c>
      <c r="T2193" s="7">
        <v>32.038600000000002</v>
      </c>
      <c r="V2193" s="2">
        <v>40345</v>
      </c>
      <c r="W2193" s="7">
        <v>219.19</v>
      </c>
      <c r="Y2193" s="2">
        <v>40345</v>
      </c>
      <c r="Z2193" s="6">
        <v>1.2314000000000001</v>
      </c>
      <c r="AB2193" s="2">
        <v>40345</v>
      </c>
      <c r="AC2193" s="6">
        <v>1.4826999999999999</v>
      </c>
      <c r="AE2193" s="2">
        <v>40345</v>
      </c>
      <c r="AF2193" s="6">
        <v>0.88770000000000004</v>
      </c>
      <c r="AH2193" s="2">
        <v>40345</v>
      </c>
      <c r="AI2193" s="11">
        <v>1.0942E-2</v>
      </c>
      <c r="AK2193" s="2">
        <v>40345</v>
      </c>
      <c r="AL2193" s="6">
        <v>167.11879999999999</v>
      </c>
      <c r="AN2193" s="2">
        <v>40345</v>
      </c>
      <c r="AO2193" s="7">
        <v>1602.8</v>
      </c>
      <c r="AQ2193" s="2">
        <v>40345</v>
      </c>
      <c r="AR2193" s="8">
        <v>182.3665</v>
      </c>
      <c r="AT2193" s="2">
        <v>40345</v>
      </c>
      <c r="AU2193" s="8">
        <v>25.92</v>
      </c>
      <c r="AW2193" s="2">
        <v>40345</v>
      </c>
      <c r="AX2193" s="8">
        <v>2305.9299999999998</v>
      </c>
    </row>
    <row r="2194" spans="1:50" x14ac:dyDescent="0.2">
      <c r="A2194" s="2">
        <v>40344</v>
      </c>
      <c r="B2194" s="7" t="s">
        <v>17</v>
      </c>
      <c r="D2194" s="2">
        <v>40344</v>
      </c>
      <c r="E2194" s="10">
        <v>307.41000000000003</v>
      </c>
      <c r="G2194" s="2">
        <v>40344</v>
      </c>
      <c r="H2194" s="7">
        <v>1115.23</v>
      </c>
      <c r="J2194" s="2">
        <v>40344</v>
      </c>
      <c r="K2194" s="7">
        <v>2716.3</v>
      </c>
      <c r="M2194" s="2">
        <v>40344</v>
      </c>
      <c r="N2194" s="7">
        <v>1233.33</v>
      </c>
      <c r="P2194" s="2">
        <v>40344</v>
      </c>
      <c r="Q2194" s="7">
        <v>76.94</v>
      </c>
      <c r="S2194" s="2">
        <v>40344</v>
      </c>
      <c r="T2194" s="7">
        <v>31.622199999999999</v>
      </c>
      <c r="V2194" s="2">
        <v>40344</v>
      </c>
      <c r="W2194" s="7">
        <v>220.2</v>
      </c>
      <c r="Y2194" s="2">
        <v>40344</v>
      </c>
      <c r="Z2194" s="6">
        <v>1.2331000000000001</v>
      </c>
      <c r="AB2194" s="2">
        <v>40344</v>
      </c>
      <c r="AC2194" s="6">
        <v>1.4815</v>
      </c>
      <c r="AE2194" s="2">
        <v>40344</v>
      </c>
      <c r="AF2194" s="6">
        <v>0.8851</v>
      </c>
      <c r="AH2194" s="2">
        <v>40344</v>
      </c>
      <c r="AI2194" s="11">
        <v>1.0947E-2</v>
      </c>
      <c r="AK2194" s="2">
        <v>40344</v>
      </c>
      <c r="AL2194" s="6">
        <v>167.2467</v>
      </c>
      <c r="AN2194" s="2">
        <v>40344</v>
      </c>
      <c r="AO2194" s="7">
        <v>1600.81</v>
      </c>
      <c r="AQ2194" s="2">
        <v>40344</v>
      </c>
      <c r="AR2194" s="8">
        <v>182.55179999999999</v>
      </c>
      <c r="AT2194" s="2">
        <v>40344</v>
      </c>
      <c r="AU2194" s="8">
        <v>25.87</v>
      </c>
      <c r="AW2194" s="2">
        <v>40344</v>
      </c>
      <c r="AX2194" s="8">
        <v>2305.88</v>
      </c>
    </row>
    <row r="2195" spans="1:50" x14ac:dyDescent="0.2">
      <c r="A2195" s="2">
        <v>40343</v>
      </c>
      <c r="B2195" s="7" t="s">
        <v>17</v>
      </c>
      <c r="D2195" s="2">
        <v>40343</v>
      </c>
      <c r="E2195" s="10">
        <v>304.02999999999997</v>
      </c>
      <c r="G2195" s="2">
        <v>40343</v>
      </c>
      <c r="H2195" s="7">
        <v>1089.6300000000001</v>
      </c>
      <c r="J2195" s="2">
        <v>40343</v>
      </c>
      <c r="K2195" s="7">
        <v>2683.46</v>
      </c>
      <c r="M2195" s="2">
        <v>40343</v>
      </c>
      <c r="N2195" s="7">
        <v>1220.25</v>
      </c>
      <c r="P2195" s="2">
        <v>40343</v>
      </c>
      <c r="Q2195" s="7">
        <v>75.12</v>
      </c>
      <c r="S2195" s="2">
        <v>40343</v>
      </c>
      <c r="T2195" s="7">
        <v>31.632999999999999</v>
      </c>
      <c r="V2195" s="2">
        <v>40343</v>
      </c>
      <c r="W2195" s="7">
        <v>218.7</v>
      </c>
      <c r="Y2195" s="2">
        <v>40343</v>
      </c>
      <c r="Z2195" s="6">
        <v>1.2252000000000001</v>
      </c>
      <c r="AB2195" s="2">
        <v>40343</v>
      </c>
      <c r="AC2195" s="6">
        <v>1.4742</v>
      </c>
      <c r="AE2195" s="2">
        <v>40343</v>
      </c>
      <c r="AF2195" s="6">
        <v>0.87709999999999999</v>
      </c>
      <c r="AH2195" s="2">
        <v>40343</v>
      </c>
      <c r="AI2195" s="11">
        <v>1.0899000000000001E-2</v>
      </c>
      <c r="AK2195" s="2">
        <v>40343</v>
      </c>
      <c r="AL2195" s="6">
        <v>167.43610000000001</v>
      </c>
      <c r="AN2195" s="2">
        <v>40343</v>
      </c>
      <c r="AO2195" s="7">
        <v>1602.25</v>
      </c>
      <c r="AQ2195" s="2">
        <v>40343</v>
      </c>
      <c r="AR2195" s="8">
        <v>182.7851</v>
      </c>
      <c r="AT2195" s="2">
        <v>40343</v>
      </c>
      <c r="AU2195" s="8">
        <v>28.58</v>
      </c>
      <c r="AW2195" s="2">
        <v>40343</v>
      </c>
      <c r="AX2195" s="8">
        <v>2243.96</v>
      </c>
    </row>
    <row r="2196" spans="1:50" x14ac:dyDescent="0.2">
      <c r="A2196" s="2">
        <v>40340</v>
      </c>
      <c r="B2196" s="7" t="s">
        <v>17</v>
      </c>
      <c r="D2196" s="2">
        <v>40340</v>
      </c>
      <c r="E2196" s="10">
        <v>301.55</v>
      </c>
      <c r="G2196" s="2">
        <v>40340</v>
      </c>
      <c r="H2196" s="7">
        <v>1091.5999999999999</v>
      </c>
      <c r="J2196" s="2">
        <v>40340</v>
      </c>
      <c r="K2196" s="7">
        <v>2638.31</v>
      </c>
      <c r="M2196" s="2">
        <v>40340</v>
      </c>
      <c r="N2196" s="7">
        <v>1228.3900000000001</v>
      </c>
      <c r="P2196" s="2">
        <v>40340</v>
      </c>
      <c r="Q2196" s="7">
        <v>73.78</v>
      </c>
      <c r="S2196" s="2">
        <v>40340</v>
      </c>
      <c r="T2196" s="7">
        <v>31.1676</v>
      </c>
      <c r="V2196" s="2">
        <v>40340</v>
      </c>
      <c r="W2196" s="7">
        <v>212.71</v>
      </c>
      <c r="Y2196" s="2">
        <v>40340</v>
      </c>
      <c r="Z2196" s="6">
        <v>1.2060999999999999</v>
      </c>
      <c r="AB2196" s="2">
        <v>40340</v>
      </c>
      <c r="AC2196" s="6">
        <v>1.4516</v>
      </c>
      <c r="AE2196" s="2">
        <v>40340</v>
      </c>
      <c r="AF2196" s="6">
        <v>0.86770000000000003</v>
      </c>
      <c r="AH2196" s="2">
        <v>40340</v>
      </c>
      <c r="AI2196" s="11">
        <v>1.0917E-2</v>
      </c>
      <c r="AK2196" s="2">
        <v>40340</v>
      </c>
      <c r="AL2196" s="6">
        <v>168.03790000000001</v>
      </c>
      <c r="AN2196" s="2">
        <v>40340</v>
      </c>
      <c r="AO2196" s="7">
        <v>1604.42</v>
      </c>
      <c r="AQ2196" s="2">
        <v>40340</v>
      </c>
      <c r="AR2196" s="8">
        <v>183.48150000000001</v>
      </c>
      <c r="AT2196" s="2">
        <v>40340</v>
      </c>
      <c r="AU2196" s="8">
        <v>28.79</v>
      </c>
      <c r="AW2196" s="2">
        <v>40340</v>
      </c>
      <c r="AX2196" s="8">
        <v>2243.6</v>
      </c>
    </row>
    <row r="2197" spans="1:50" x14ac:dyDescent="0.2">
      <c r="A2197" s="2">
        <v>40339</v>
      </c>
      <c r="B2197" s="7" t="s">
        <v>17</v>
      </c>
      <c r="D2197" s="2">
        <v>40339</v>
      </c>
      <c r="E2197" s="10">
        <v>298.25</v>
      </c>
      <c r="G2197" s="2">
        <v>40339</v>
      </c>
      <c r="H2197" s="7">
        <v>1086.8399999999999</v>
      </c>
      <c r="J2197" s="2">
        <v>40339</v>
      </c>
      <c r="K2197" s="7">
        <v>2608.7399999999998</v>
      </c>
      <c r="M2197" s="2">
        <v>40339</v>
      </c>
      <c r="N2197" s="7">
        <v>1224.45</v>
      </c>
      <c r="P2197" s="2">
        <v>40339</v>
      </c>
      <c r="Q2197" s="7">
        <v>75.48</v>
      </c>
      <c r="S2197" s="2">
        <v>40339</v>
      </c>
      <c r="T2197" s="7">
        <v>30.669599999999999</v>
      </c>
      <c r="V2197" s="2">
        <v>40339</v>
      </c>
      <c r="W2197" s="7">
        <v>211</v>
      </c>
      <c r="Y2197" s="2">
        <v>40339</v>
      </c>
      <c r="Z2197" s="6">
        <v>1.2082999999999999</v>
      </c>
      <c r="AB2197" s="2">
        <v>40339</v>
      </c>
      <c r="AC2197" s="6">
        <v>1.4656</v>
      </c>
      <c r="AE2197" s="2">
        <v>40339</v>
      </c>
      <c r="AF2197" s="6">
        <v>0.87309999999999999</v>
      </c>
      <c r="AH2197" s="2">
        <v>40339</v>
      </c>
      <c r="AI2197" s="11">
        <v>1.098E-2</v>
      </c>
      <c r="AK2197" s="2">
        <v>40339</v>
      </c>
      <c r="AL2197" s="6">
        <v>167.75450000000001</v>
      </c>
      <c r="AN2197" s="2">
        <v>40339</v>
      </c>
      <c r="AO2197" s="7">
        <v>1597.65</v>
      </c>
      <c r="AQ2197" s="2">
        <v>40339</v>
      </c>
      <c r="AR2197" s="8">
        <v>183.02600000000001</v>
      </c>
      <c r="AT2197" s="2">
        <v>40339</v>
      </c>
      <c r="AU2197" s="8">
        <v>30.57</v>
      </c>
      <c r="AW2197" s="2">
        <v>40339</v>
      </c>
      <c r="AX2197" s="8">
        <v>2218.71</v>
      </c>
    </row>
    <row r="2198" spans="1:50" x14ac:dyDescent="0.2">
      <c r="A2198" s="2">
        <v>40338</v>
      </c>
      <c r="B2198" s="7" t="s">
        <v>17</v>
      </c>
      <c r="D2198" s="2">
        <v>40338</v>
      </c>
      <c r="E2198" s="10">
        <v>293.54000000000002</v>
      </c>
      <c r="G2198" s="2">
        <v>40338</v>
      </c>
      <c r="H2198" s="7">
        <v>1055.69</v>
      </c>
      <c r="J2198" s="2">
        <v>40338</v>
      </c>
      <c r="K2198" s="7">
        <v>2556.6799999999998</v>
      </c>
      <c r="M2198" s="2">
        <v>40338</v>
      </c>
      <c r="N2198" s="7">
        <v>1229.3499999999999</v>
      </c>
      <c r="P2198" s="2">
        <v>40338</v>
      </c>
      <c r="Q2198" s="7">
        <v>74.38</v>
      </c>
      <c r="S2198" s="2">
        <v>40338</v>
      </c>
      <c r="T2198" s="7">
        <v>30.407599999999999</v>
      </c>
      <c r="V2198" s="2">
        <v>40338</v>
      </c>
      <c r="W2198" s="7">
        <v>209.93</v>
      </c>
      <c r="Y2198" s="2">
        <v>40338</v>
      </c>
      <c r="Z2198" s="6">
        <v>1.2030000000000001</v>
      </c>
      <c r="AB2198" s="2">
        <v>40338</v>
      </c>
      <c r="AC2198" s="6">
        <v>1.4567999999999999</v>
      </c>
      <c r="AE2198" s="2">
        <v>40338</v>
      </c>
      <c r="AF2198" s="6">
        <v>0.873</v>
      </c>
      <c r="AH2198" s="2">
        <v>40338</v>
      </c>
      <c r="AI2198" s="11">
        <v>1.0936E-2</v>
      </c>
      <c r="AK2198" s="2">
        <v>40338</v>
      </c>
      <c r="AL2198" s="6">
        <v>167.6609</v>
      </c>
      <c r="AN2198" s="2">
        <v>40338</v>
      </c>
      <c r="AO2198" s="7">
        <v>1605.69</v>
      </c>
      <c r="AQ2198" s="2">
        <v>40338</v>
      </c>
      <c r="AR2198" s="8">
        <v>182.83199999999999</v>
      </c>
      <c r="AT2198" s="2">
        <v>40338</v>
      </c>
      <c r="AU2198" s="8">
        <v>33.729999999999997</v>
      </c>
      <c r="AW2198" s="2">
        <v>40338</v>
      </c>
      <c r="AX2198" s="8">
        <v>2158.85</v>
      </c>
    </row>
    <row r="2199" spans="1:50" x14ac:dyDescent="0.2">
      <c r="A2199" s="2">
        <v>40337</v>
      </c>
      <c r="B2199" s="7" t="s">
        <v>17</v>
      </c>
      <c r="D2199" s="2">
        <v>40337</v>
      </c>
      <c r="E2199" s="10">
        <v>291.02999999999997</v>
      </c>
      <c r="G2199" s="2">
        <v>40337</v>
      </c>
      <c r="H2199" s="7">
        <v>1062</v>
      </c>
      <c r="J2199" s="2">
        <v>40337</v>
      </c>
      <c r="K2199" s="7">
        <v>2510.84</v>
      </c>
      <c r="M2199" s="2">
        <v>40337</v>
      </c>
      <c r="N2199" s="7">
        <v>1243.93</v>
      </c>
      <c r="P2199" s="2">
        <v>40337</v>
      </c>
      <c r="Q2199" s="7">
        <v>71.989999999999995</v>
      </c>
      <c r="S2199" s="2">
        <v>40337</v>
      </c>
      <c r="T2199" s="7">
        <v>30.4114</v>
      </c>
      <c r="V2199" s="2">
        <v>40337</v>
      </c>
      <c r="W2199" s="7">
        <v>205.46</v>
      </c>
      <c r="Y2199" s="2">
        <v>40337</v>
      </c>
      <c r="Z2199" s="6">
        <v>1.1972</v>
      </c>
      <c r="AB2199" s="2">
        <v>40337</v>
      </c>
      <c r="AC2199" s="6">
        <v>1.4426999999999999</v>
      </c>
      <c r="AE2199" s="2">
        <v>40337</v>
      </c>
      <c r="AF2199" s="6">
        <v>0.87029999999999996</v>
      </c>
      <c r="AH2199" s="2">
        <v>40337</v>
      </c>
      <c r="AI2199" s="11">
        <v>1.0947E-2</v>
      </c>
      <c r="AK2199" s="2">
        <v>40337</v>
      </c>
      <c r="AL2199" s="6">
        <v>167.50550000000001</v>
      </c>
      <c r="AN2199" s="2">
        <v>40337</v>
      </c>
      <c r="AO2199" s="7">
        <v>1606.53</v>
      </c>
      <c r="AQ2199" s="2">
        <v>40337</v>
      </c>
      <c r="AR2199" s="8">
        <v>182.7475</v>
      </c>
      <c r="AT2199" s="2">
        <v>40337</v>
      </c>
      <c r="AU2199" s="8">
        <v>33.700000000000003</v>
      </c>
      <c r="AW2199" s="2">
        <v>40337</v>
      </c>
      <c r="AX2199" s="8">
        <v>2170.5700000000002</v>
      </c>
    </row>
    <row r="2200" spans="1:50" x14ac:dyDescent="0.2">
      <c r="A2200" s="2">
        <v>40336</v>
      </c>
      <c r="B2200" s="7" t="s">
        <v>17</v>
      </c>
      <c r="D2200" s="2">
        <v>40336</v>
      </c>
      <c r="E2200" s="10">
        <v>290.95999999999998</v>
      </c>
      <c r="G2200" s="2">
        <v>40336</v>
      </c>
      <c r="H2200" s="7">
        <v>1050.47</v>
      </c>
      <c r="J2200" s="2">
        <v>40336</v>
      </c>
      <c r="K2200" s="7">
        <v>2529.9699999999998</v>
      </c>
      <c r="M2200" s="2">
        <v>40336</v>
      </c>
      <c r="N2200" s="7">
        <v>1238.05</v>
      </c>
      <c r="P2200" s="2">
        <v>40336</v>
      </c>
      <c r="Q2200" s="7">
        <v>71.44</v>
      </c>
      <c r="S2200" s="2">
        <v>40336</v>
      </c>
      <c r="T2200" s="7">
        <v>30.406600000000001</v>
      </c>
      <c r="V2200" s="2">
        <v>40336</v>
      </c>
      <c r="W2200" s="7">
        <v>201.01</v>
      </c>
      <c r="Y2200" s="2">
        <v>40336</v>
      </c>
      <c r="Z2200" s="6">
        <v>1.1952</v>
      </c>
      <c r="AB2200" s="2">
        <v>40336</v>
      </c>
      <c r="AC2200" s="6">
        <v>1.4483999999999999</v>
      </c>
      <c r="AE2200" s="2">
        <v>40336</v>
      </c>
      <c r="AF2200" s="6">
        <v>0.86060000000000003</v>
      </c>
      <c r="AH2200" s="2">
        <v>40336</v>
      </c>
      <c r="AI2200" s="11">
        <v>1.0874E-2</v>
      </c>
      <c r="AK2200" s="2">
        <v>40336</v>
      </c>
      <c r="AL2200" s="6">
        <v>167.55959999999999</v>
      </c>
      <c r="AN2200" s="2">
        <v>40336</v>
      </c>
      <c r="AO2200" s="7">
        <v>1605.71</v>
      </c>
      <c r="AQ2200" s="2">
        <v>40336</v>
      </c>
      <c r="AR2200" s="8">
        <v>182.58279999999999</v>
      </c>
      <c r="AT2200" s="2">
        <v>40336</v>
      </c>
      <c r="AU2200" s="8">
        <v>36.57</v>
      </c>
      <c r="AW2200" s="2">
        <v>40336</v>
      </c>
      <c r="AX2200" s="8">
        <v>2173.9</v>
      </c>
    </row>
    <row r="2201" spans="1:50" x14ac:dyDescent="0.2">
      <c r="A2201" s="2">
        <v>40333</v>
      </c>
      <c r="B2201" s="7" t="s">
        <v>17</v>
      </c>
      <c r="D2201" s="2">
        <v>40333</v>
      </c>
      <c r="E2201" s="10">
        <v>297.99</v>
      </c>
      <c r="G2201" s="2">
        <v>40333</v>
      </c>
      <c r="H2201" s="7">
        <v>1064.8800000000001</v>
      </c>
      <c r="J2201" s="2">
        <v>40333</v>
      </c>
      <c r="K2201" s="7">
        <v>2553.59</v>
      </c>
      <c r="M2201" s="2">
        <v>40333</v>
      </c>
      <c r="N2201" s="7">
        <v>1216.23</v>
      </c>
      <c r="P2201" s="2">
        <v>40333</v>
      </c>
      <c r="Q2201" s="7">
        <v>71.510000000000005</v>
      </c>
      <c r="S2201" s="2">
        <v>40333</v>
      </c>
      <c r="T2201" s="7">
        <v>30.631499999999999</v>
      </c>
      <c r="V2201" s="2">
        <v>40333</v>
      </c>
      <c r="W2201" s="7">
        <v>204.41</v>
      </c>
      <c r="Y2201" s="2">
        <v>40333</v>
      </c>
      <c r="Z2201" s="6">
        <v>1.202</v>
      </c>
      <c r="AB2201" s="2">
        <v>40333</v>
      </c>
      <c r="AC2201" s="6">
        <v>1.4500999999999999</v>
      </c>
      <c r="AE2201" s="2">
        <v>40333</v>
      </c>
      <c r="AF2201" s="6">
        <v>0.86180000000000001</v>
      </c>
      <c r="AH2201" s="2">
        <v>40333</v>
      </c>
      <c r="AI2201" s="11">
        <v>1.0899000000000001E-2</v>
      </c>
      <c r="AK2201" s="2">
        <v>40333</v>
      </c>
      <c r="AL2201" s="6">
        <v>167.5949</v>
      </c>
      <c r="AN2201" s="2">
        <v>40333</v>
      </c>
      <c r="AO2201" s="7">
        <v>1605.54</v>
      </c>
      <c r="AQ2201" s="2">
        <v>40333</v>
      </c>
      <c r="AR2201" s="8">
        <v>182.91130000000001</v>
      </c>
      <c r="AT2201" s="2">
        <v>40333</v>
      </c>
      <c r="AU2201" s="8">
        <v>35.479999999999997</v>
      </c>
      <c r="AW2201" s="2">
        <v>40333</v>
      </c>
      <c r="AX2201" s="8">
        <v>2219.17</v>
      </c>
    </row>
    <row r="2202" spans="1:50" x14ac:dyDescent="0.2">
      <c r="A2202" s="2">
        <v>40332</v>
      </c>
      <c r="B2202" s="7" t="s">
        <v>17</v>
      </c>
      <c r="D2202" s="2">
        <v>40332</v>
      </c>
      <c r="E2202" s="10">
        <v>301.77</v>
      </c>
      <c r="G2202" s="2">
        <v>40332</v>
      </c>
      <c r="H2202" s="7">
        <v>1102.83</v>
      </c>
      <c r="J2202" s="2">
        <v>40332</v>
      </c>
      <c r="K2202" s="7">
        <v>2634.16</v>
      </c>
      <c r="M2202" s="2">
        <v>40332</v>
      </c>
      <c r="N2202" s="7">
        <v>1206.9000000000001</v>
      </c>
      <c r="P2202" s="2">
        <v>40332</v>
      </c>
      <c r="Q2202" s="7">
        <v>74.61</v>
      </c>
      <c r="S2202" s="2">
        <v>40332</v>
      </c>
      <c r="T2202" s="7">
        <v>31.270099999999999</v>
      </c>
      <c r="V2202" s="2">
        <v>40332</v>
      </c>
      <c r="W2202" s="7">
        <v>212.71</v>
      </c>
      <c r="Y2202" s="2">
        <v>40332</v>
      </c>
      <c r="Z2202" s="6">
        <v>1.2176</v>
      </c>
      <c r="AB2202" s="2">
        <v>40332</v>
      </c>
      <c r="AC2202" s="6">
        <v>1.4601</v>
      </c>
      <c r="AE2202" s="2">
        <v>40332</v>
      </c>
      <c r="AF2202" s="6">
        <v>0.86480000000000001</v>
      </c>
      <c r="AH2202" s="2">
        <v>40332</v>
      </c>
      <c r="AI2202" s="11">
        <v>1.0829E-2</v>
      </c>
      <c r="AK2202" s="2">
        <v>40332</v>
      </c>
      <c r="AL2202" s="6">
        <v>167.08779999999999</v>
      </c>
      <c r="AN2202" s="2">
        <v>40332</v>
      </c>
      <c r="AO2202" s="7">
        <v>1595</v>
      </c>
      <c r="AQ2202" s="2">
        <v>40332</v>
      </c>
      <c r="AR2202" s="8">
        <v>182.6446</v>
      </c>
      <c r="AT2202" s="2">
        <v>40332</v>
      </c>
      <c r="AU2202" s="8">
        <v>29.46</v>
      </c>
      <c r="AW2202" s="2">
        <v>40332</v>
      </c>
      <c r="AX2202" s="8">
        <v>2303.0300000000002</v>
      </c>
    </row>
    <row r="2203" spans="1:50" x14ac:dyDescent="0.2">
      <c r="A2203" s="2">
        <v>40331</v>
      </c>
      <c r="B2203" s="7" t="s">
        <v>17</v>
      </c>
      <c r="D2203" s="2">
        <v>40331</v>
      </c>
      <c r="E2203" s="10">
        <v>297.33</v>
      </c>
      <c r="G2203" s="2">
        <v>40331</v>
      </c>
      <c r="H2203" s="7">
        <v>1098.3800000000001</v>
      </c>
      <c r="J2203" s="2">
        <v>40331</v>
      </c>
      <c r="K2203" s="7">
        <v>2601.98</v>
      </c>
      <c r="M2203" s="2">
        <v>40331</v>
      </c>
      <c r="N2203" s="7">
        <v>1221.75</v>
      </c>
      <c r="P2203" s="2">
        <v>40331</v>
      </c>
      <c r="Q2203" s="7">
        <v>72.86</v>
      </c>
      <c r="S2203" s="2">
        <v>40331</v>
      </c>
      <c r="T2203" s="7">
        <v>31.0656</v>
      </c>
      <c r="V2203" s="2">
        <v>40331</v>
      </c>
      <c r="W2203" s="7">
        <v>217.86</v>
      </c>
      <c r="Y2203" s="2">
        <v>40331</v>
      </c>
      <c r="Z2203" s="6">
        <v>1.2256</v>
      </c>
      <c r="AB2203" s="2">
        <v>40331</v>
      </c>
      <c r="AC2203" s="6">
        <v>1.466</v>
      </c>
      <c r="AE2203" s="2">
        <v>40331</v>
      </c>
      <c r="AF2203" s="6">
        <v>0.86639999999999995</v>
      </c>
      <c r="AH2203" s="2">
        <v>40331</v>
      </c>
      <c r="AI2203" s="11">
        <v>1.0855E-2</v>
      </c>
      <c r="AK2203" s="2">
        <v>40331</v>
      </c>
      <c r="AL2203" s="6">
        <v>167.35079999999999</v>
      </c>
      <c r="AN2203" s="2">
        <v>40331</v>
      </c>
      <c r="AO2203" s="7">
        <v>1596.2</v>
      </c>
      <c r="AQ2203" s="2">
        <v>40331</v>
      </c>
      <c r="AR2203" s="8">
        <v>183.05029999999999</v>
      </c>
      <c r="AT2203" s="2">
        <v>40331</v>
      </c>
      <c r="AU2203" s="8">
        <v>30.17</v>
      </c>
      <c r="AW2203" s="2">
        <v>40331</v>
      </c>
      <c r="AX2203" s="8">
        <v>2281.0700000000002</v>
      </c>
    </row>
    <row r="2204" spans="1:50" x14ac:dyDescent="0.2">
      <c r="A2204" s="2">
        <v>40330</v>
      </c>
      <c r="B2204" s="7" t="s">
        <v>17</v>
      </c>
      <c r="D2204" s="2">
        <v>40330</v>
      </c>
      <c r="E2204" s="10">
        <v>295.91000000000003</v>
      </c>
      <c r="G2204" s="2">
        <v>40330</v>
      </c>
      <c r="H2204" s="7">
        <v>1070.71</v>
      </c>
      <c r="J2204" s="2">
        <v>40330</v>
      </c>
      <c r="K2204" s="7">
        <v>2606.58</v>
      </c>
      <c r="M2204" s="2">
        <v>40330</v>
      </c>
      <c r="N2204" s="7">
        <v>1225.25</v>
      </c>
      <c r="P2204" s="2">
        <v>40330</v>
      </c>
      <c r="Q2204" s="7">
        <v>72.58</v>
      </c>
      <c r="S2204" s="2">
        <v>40330</v>
      </c>
      <c r="T2204" s="7">
        <v>31.435400000000001</v>
      </c>
      <c r="V2204" s="2">
        <v>40330</v>
      </c>
      <c r="W2204" s="7">
        <v>221.16</v>
      </c>
      <c r="Y2204" s="2">
        <v>40330</v>
      </c>
      <c r="Z2204" s="6">
        <v>1.2276</v>
      </c>
      <c r="AB2204" s="2">
        <v>40330</v>
      </c>
      <c r="AC2204" s="6">
        <v>1.4671000000000001</v>
      </c>
      <c r="AE2204" s="2">
        <v>40330</v>
      </c>
      <c r="AF2204" s="6">
        <v>0.86650000000000005</v>
      </c>
      <c r="AH2204" s="2">
        <v>40330</v>
      </c>
      <c r="AI2204" s="11">
        <v>1.0971E-2</v>
      </c>
      <c r="AK2204" s="2">
        <v>40330</v>
      </c>
      <c r="AL2204" s="6">
        <v>167.6277</v>
      </c>
      <c r="AN2204" s="2">
        <v>40330</v>
      </c>
      <c r="AO2204" s="7">
        <v>1598.1</v>
      </c>
      <c r="AQ2204" s="2">
        <v>40330</v>
      </c>
      <c r="AR2204" s="8">
        <v>183.3997</v>
      </c>
      <c r="AT2204" s="2">
        <v>40330</v>
      </c>
      <c r="AU2204" s="8">
        <v>35.54</v>
      </c>
      <c r="AW2204" s="2">
        <v>40330</v>
      </c>
      <c r="AX2204" s="8">
        <v>2222.33</v>
      </c>
    </row>
    <row r="2205" spans="1:50" x14ac:dyDescent="0.2">
      <c r="A2205" s="2">
        <v>40329</v>
      </c>
      <c r="B2205" s="7" t="s">
        <v>17</v>
      </c>
      <c r="D2205" s="2">
        <v>40329</v>
      </c>
      <c r="E2205" s="10">
        <v>303.33999999999997</v>
      </c>
      <c r="G2205" s="2">
        <v>40329</v>
      </c>
      <c r="H2205" s="7">
        <v>1089.4100000000001</v>
      </c>
      <c r="J2205" s="2">
        <v>40329</v>
      </c>
      <c r="K2205" s="7">
        <v>2610.2600000000002</v>
      </c>
      <c r="M2205" s="2">
        <v>40329</v>
      </c>
      <c r="N2205" s="7">
        <v>1216.45</v>
      </c>
      <c r="P2205" s="2">
        <v>40329</v>
      </c>
      <c r="Q2205" s="7">
        <v>73.97</v>
      </c>
      <c r="S2205" s="2">
        <v>40329</v>
      </c>
      <c r="T2205" s="7">
        <v>31.8139</v>
      </c>
      <c r="V2205" s="2">
        <v>40329</v>
      </c>
      <c r="W2205" s="7">
        <v>228.36</v>
      </c>
      <c r="Y2205" s="2">
        <v>40329</v>
      </c>
      <c r="Z2205" s="6">
        <v>1.2295</v>
      </c>
      <c r="AB2205" s="2">
        <v>40329</v>
      </c>
      <c r="AC2205" s="6">
        <v>1.4530000000000001</v>
      </c>
      <c r="AE2205" s="2">
        <v>40329</v>
      </c>
      <c r="AF2205" s="6">
        <v>0.86509999999999998</v>
      </c>
      <c r="AH2205" s="2">
        <v>40329</v>
      </c>
      <c r="AI2205" s="11">
        <v>1.0973E-2</v>
      </c>
      <c r="AK2205" s="2">
        <v>40329</v>
      </c>
      <c r="AL2205" s="6">
        <v>167.49959999999999</v>
      </c>
      <c r="AN2205" s="2">
        <v>40329</v>
      </c>
      <c r="AO2205" s="7">
        <v>1597.43</v>
      </c>
      <c r="AQ2205" s="2">
        <v>40329</v>
      </c>
      <c r="AR2205" s="8">
        <v>183.5796</v>
      </c>
      <c r="AT2205" s="2">
        <v>40329</v>
      </c>
      <c r="AU2205" s="8">
        <v>32.07</v>
      </c>
      <c r="AW2205" s="2">
        <v>40329</v>
      </c>
      <c r="AX2205" s="8">
        <v>2257.04</v>
      </c>
    </row>
    <row r="2206" spans="1:50" x14ac:dyDescent="0.2">
      <c r="A2206" s="2">
        <v>40326</v>
      </c>
      <c r="B2206" s="7" t="s">
        <v>17</v>
      </c>
      <c r="D2206" s="2">
        <v>40326</v>
      </c>
      <c r="E2206" s="10">
        <v>299.63</v>
      </c>
      <c r="G2206" s="2">
        <v>40326</v>
      </c>
      <c r="H2206" s="7">
        <v>1089.4100000000001</v>
      </c>
      <c r="J2206" s="2">
        <v>40326</v>
      </c>
      <c r="K2206" s="7">
        <v>2614.06</v>
      </c>
      <c r="M2206" s="2">
        <v>40326</v>
      </c>
      <c r="N2206" s="7">
        <v>1208.3499999999999</v>
      </c>
      <c r="P2206" s="2">
        <v>40326</v>
      </c>
      <c r="Q2206" s="7">
        <v>73.97</v>
      </c>
      <c r="S2206" s="2">
        <v>40326</v>
      </c>
      <c r="T2206" s="7">
        <v>31.8139</v>
      </c>
      <c r="V2206" s="2">
        <v>40326</v>
      </c>
      <c r="W2206" s="7">
        <v>228.36</v>
      </c>
      <c r="Y2206" s="2">
        <v>40326</v>
      </c>
      <c r="Z2206" s="6">
        <v>1.2325999999999999</v>
      </c>
      <c r="AB2206" s="2">
        <v>40326</v>
      </c>
      <c r="AC2206" s="6">
        <v>1.4491000000000001</v>
      </c>
      <c r="AE2206" s="2">
        <v>40326</v>
      </c>
      <c r="AF2206" s="6">
        <v>0.86460000000000004</v>
      </c>
      <c r="AH2206" s="2">
        <v>40326</v>
      </c>
      <c r="AI2206" s="11">
        <v>1.1015E-2</v>
      </c>
      <c r="AK2206" s="2">
        <v>40326</v>
      </c>
      <c r="AL2206" s="6">
        <v>167.11619999999999</v>
      </c>
      <c r="AN2206" s="2">
        <v>40326</v>
      </c>
      <c r="AO2206" s="7">
        <v>1597.43</v>
      </c>
      <c r="AQ2206" s="2">
        <v>40326</v>
      </c>
      <c r="AR2206" s="8">
        <v>183.47659999999999</v>
      </c>
      <c r="AT2206" s="2">
        <v>40326</v>
      </c>
      <c r="AU2206" s="8">
        <v>32.07</v>
      </c>
      <c r="AW2206" s="2">
        <v>40326</v>
      </c>
      <c r="AX2206" s="8">
        <v>2257.04</v>
      </c>
    </row>
    <row r="2207" spans="1:50" x14ac:dyDescent="0.2">
      <c r="A2207" s="2">
        <v>40325</v>
      </c>
      <c r="B2207" s="7" t="s">
        <v>17</v>
      </c>
      <c r="D2207" s="2">
        <v>40325</v>
      </c>
      <c r="E2207" s="10">
        <v>295.01</v>
      </c>
      <c r="G2207" s="2">
        <v>40325</v>
      </c>
      <c r="H2207" s="7">
        <v>1103.06</v>
      </c>
      <c r="J2207" s="2">
        <v>40325</v>
      </c>
      <c r="K2207" s="7">
        <v>2619.36</v>
      </c>
      <c r="M2207" s="2">
        <v>40325</v>
      </c>
      <c r="N2207" s="7">
        <v>1211.55</v>
      </c>
      <c r="P2207" s="2">
        <v>40325</v>
      </c>
      <c r="Q2207" s="7">
        <v>74.55</v>
      </c>
      <c r="S2207" s="2">
        <v>40325</v>
      </c>
      <c r="T2207" s="7">
        <v>32.658700000000003</v>
      </c>
      <c r="V2207" s="2">
        <v>40325</v>
      </c>
      <c r="W2207" s="7">
        <v>230.31</v>
      </c>
      <c r="Y2207" s="2">
        <v>40325</v>
      </c>
      <c r="Z2207" s="6">
        <v>1.2349999999999999</v>
      </c>
      <c r="AB2207" s="2">
        <v>40325</v>
      </c>
      <c r="AC2207" s="6">
        <v>1.4546000000000001</v>
      </c>
      <c r="AE2207" s="2">
        <v>40325</v>
      </c>
      <c r="AF2207" s="6">
        <v>0.86719999999999997</v>
      </c>
      <c r="AH2207" s="2">
        <v>40325</v>
      </c>
      <c r="AI2207" s="11">
        <v>1.1018E-2</v>
      </c>
      <c r="AK2207" s="2">
        <v>40325</v>
      </c>
      <c r="AL2207" s="6">
        <v>167.18960000000001</v>
      </c>
      <c r="AN2207" s="2">
        <v>40325</v>
      </c>
      <c r="AO2207" s="7">
        <v>1594.45</v>
      </c>
      <c r="AQ2207" s="2">
        <v>40325</v>
      </c>
      <c r="AR2207" s="8">
        <v>183.3818</v>
      </c>
      <c r="AT2207" s="2">
        <v>40325</v>
      </c>
      <c r="AU2207" s="8">
        <v>29.68</v>
      </c>
      <c r="AW2207" s="2">
        <v>40325</v>
      </c>
      <c r="AX2207" s="8">
        <v>2277.6799999999998</v>
      </c>
    </row>
    <row r="2208" spans="1:50" x14ac:dyDescent="0.2">
      <c r="A2208" s="2">
        <v>40324</v>
      </c>
      <c r="B2208" s="7" t="s">
        <v>17</v>
      </c>
      <c r="D2208" s="2">
        <v>40324</v>
      </c>
      <c r="E2208" s="10">
        <v>287.45</v>
      </c>
      <c r="G2208" s="2">
        <v>40324</v>
      </c>
      <c r="H2208" s="7">
        <v>1067.95</v>
      </c>
      <c r="J2208" s="2">
        <v>40324</v>
      </c>
      <c r="K2208" s="7">
        <v>2530.34</v>
      </c>
      <c r="M2208" s="2">
        <v>40324</v>
      </c>
      <c r="N2208" s="7">
        <v>1213.5999999999999</v>
      </c>
      <c r="P2208" s="2">
        <v>40324</v>
      </c>
      <c r="Q2208" s="7">
        <v>71.510000000000005</v>
      </c>
      <c r="S2208" s="2">
        <v>40324</v>
      </c>
      <c r="T2208" s="7">
        <v>32.332799999999999</v>
      </c>
      <c r="V2208" s="2">
        <v>40324</v>
      </c>
      <c r="W2208" s="7">
        <v>223.67</v>
      </c>
      <c r="Y2208" s="2">
        <v>40324</v>
      </c>
      <c r="Z2208" s="6">
        <v>1.2231000000000001</v>
      </c>
      <c r="AB2208" s="2">
        <v>40324</v>
      </c>
      <c r="AC2208" s="6">
        <v>1.4424999999999999</v>
      </c>
      <c r="AE2208" s="2">
        <v>40324</v>
      </c>
      <c r="AF2208" s="6">
        <v>0.86309999999999998</v>
      </c>
      <c r="AH2208" s="2">
        <v>40324</v>
      </c>
      <c r="AI2208" s="11">
        <v>1.1084E-2</v>
      </c>
      <c r="AK2208" s="2">
        <v>40324</v>
      </c>
      <c r="AL2208" s="6">
        <v>167.51230000000001</v>
      </c>
      <c r="AN2208" s="2">
        <v>40324</v>
      </c>
      <c r="AO2208" s="7">
        <v>1600.68</v>
      </c>
      <c r="AQ2208" s="2">
        <v>40324</v>
      </c>
      <c r="AR2208" s="8">
        <v>183.721</v>
      </c>
      <c r="AT2208" s="2">
        <v>40324</v>
      </c>
      <c r="AU2208" s="8">
        <v>35.020000000000003</v>
      </c>
      <c r="AW2208" s="2">
        <v>40324</v>
      </c>
      <c r="AX2208" s="8">
        <v>2195.88</v>
      </c>
    </row>
    <row r="2209" spans="1:50" x14ac:dyDescent="0.2">
      <c r="A2209" s="2">
        <v>40323</v>
      </c>
      <c r="B2209" s="7" t="s">
        <v>17</v>
      </c>
      <c r="D2209" s="2">
        <v>40323</v>
      </c>
      <c r="E2209" s="10">
        <v>277.12</v>
      </c>
      <c r="G2209" s="2">
        <v>40323</v>
      </c>
      <c r="H2209" s="7">
        <v>1074.03</v>
      </c>
      <c r="J2209" s="2">
        <v>40323</v>
      </c>
      <c r="K2209" s="7">
        <v>2488.5</v>
      </c>
      <c r="M2209" s="2">
        <v>40323</v>
      </c>
      <c r="N2209" s="7">
        <v>1197.1300000000001</v>
      </c>
      <c r="P2209" s="2">
        <v>40323</v>
      </c>
      <c r="Q2209" s="7">
        <v>68.75</v>
      </c>
      <c r="S2209" s="2">
        <v>40323</v>
      </c>
      <c r="T2209" s="7">
        <v>31.991199999999999</v>
      </c>
      <c r="V2209" s="2">
        <v>40323</v>
      </c>
      <c r="W2209" s="7">
        <v>222.82</v>
      </c>
      <c r="Y2209" s="2">
        <v>40323</v>
      </c>
      <c r="Z2209" s="6">
        <v>1.2286999999999999</v>
      </c>
      <c r="AB2209" s="2">
        <v>40323</v>
      </c>
      <c r="AC2209" s="6">
        <v>1.4358</v>
      </c>
      <c r="AE2209" s="2">
        <v>40323</v>
      </c>
      <c r="AF2209" s="6">
        <v>0.86180000000000001</v>
      </c>
      <c r="AH2209" s="2">
        <v>40323</v>
      </c>
      <c r="AI2209" s="11">
        <v>1.1129E-2</v>
      </c>
      <c r="AK2209" s="2">
        <v>40323</v>
      </c>
      <c r="AL2209" s="6">
        <v>167.77019999999999</v>
      </c>
      <c r="AN2209" s="2">
        <v>40323</v>
      </c>
      <c r="AO2209" s="7">
        <v>1603.75</v>
      </c>
      <c r="AQ2209" s="2">
        <v>40323</v>
      </c>
      <c r="AR2209" s="8">
        <v>184.2056</v>
      </c>
      <c r="AT2209" s="2">
        <v>40323</v>
      </c>
      <c r="AU2209" s="8">
        <v>34.61</v>
      </c>
      <c r="AW2209" s="2">
        <v>40323</v>
      </c>
      <c r="AX2209" s="8">
        <v>2210.9499999999998</v>
      </c>
    </row>
    <row r="2210" spans="1:50" x14ac:dyDescent="0.2">
      <c r="A2210" s="2">
        <v>40322</v>
      </c>
      <c r="B2210" s="7" t="s">
        <v>17</v>
      </c>
      <c r="D2210" s="2">
        <v>40322</v>
      </c>
      <c r="E2210" s="10">
        <v>289.75</v>
      </c>
      <c r="G2210" s="2">
        <v>40322</v>
      </c>
      <c r="H2210" s="7">
        <v>1073.6500000000001</v>
      </c>
      <c r="J2210" s="2">
        <v>40322</v>
      </c>
      <c r="K2210" s="7">
        <v>2558.27</v>
      </c>
      <c r="M2210" s="2">
        <v>40322</v>
      </c>
      <c r="N2210" s="7">
        <v>1194.3800000000001</v>
      </c>
      <c r="P2210" s="2">
        <v>40322</v>
      </c>
      <c r="Q2210" s="7">
        <v>70.209999999999994</v>
      </c>
      <c r="S2210" s="2">
        <v>40322</v>
      </c>
      <c r="T2210" s="7">
        <v>32.4726</v>
      </c>
      <c r="V2210" s="2">
        <v>40322</v>
      </c>
      <c r="W2210" s="7">
        <v>230.27</v>
      </c>
      <c r="Y2210" s="2">
        <v>40322</v>
      </c>
      <c r="Z2210" s="6">
        <v>1.2414000000000001</v>
      </c>
      <c r="AB2210" s="2">
        <v>40322</v>
      </c>
      <c r="AC2210" s="6">
        <v>1.4443999999999999</v>
      </c>
      <c r="AE2210" s="2">
        <v>40322</v>
      </c>
      <c r="AF2210" s="6">
        <v>0.86550000000000005</v>
      </c>
      <c r="AH2210" s="2">
        <v>40322</v>
      </c>
      <c r="AI2210" s="11">
        <v>1.1051999999999999E-2</v>
      </c>
      <c r="AK2210" s="2">
        <v>40322</v>
      </c>
      <c r="AL2210" s="6">
        <v>167.48320000000001</v>
      </c>
      <c r="AN2210" s="2">
        <v>40322</v>
      </c>
      <c r="AO2210" s="7">
        <v>1602.14</v>
      </c>
      <c r="AQ2210" s="2">
        <v>40322</v>
      </c>
      <c r="AR2210" s="8">
        <v>184.0925</v>
      </c>
      <c r="AT2210" s="2">
        <v>40322</v>
      </c>
      <c r="AU2210" s="8">
        <v>38.32</v>
      </c>
      <c r="AW2210" s="2">
        <v>40322</v>
      </c>
      <c r="AX2210" s="8">
        <v>2213.5500000000002</v>
      </c>
    </row>
    <row r="2211" spans="1:50" x14ac:dyDescent="0.2">
      <c r="A2211" s="2">
        <v>40319</v>
      </c>
      <c r="B2211" s="7" t="s">
        <v>17</v>
      </c>
      <c r="D2211" s="2">
        <v>40319</v>
      </c>
      <c r="E2211" s="10">
        <v>287.16000000000003</v>
      </c>
      <c r="G2211" s="2">
        <v>40319</v>
      </c>
      <c r="H2211" s="7">
        <v>1087.69</v>
      </c>
      <c r="J2211" s="2">
        <v>40319</v>
      </c>
      <c r="K2211" s="7">
        <v>2574.1799999999998</v>
      </c>
      <c r="M2211" s="2">
        <v>40319</v>
      </c>
      <c r="N2211" s="7">
        <v>1177.4000000000001</v>
      </c>
      <c r="P2211" s="2">
        <v>40319</v>
      </c>
      <c r="Q2211" s="7">
        <v>70.040000000000006</v>
      </c>
      <c r="S2211" s="2">
        <v>40319</v>
      </c>
      <c r="T2211" s="7">
        <v>32.531399999999998</v>
      </c>
      <c r="V2211" s="2">
        <v>40319</v>
      </c>
      <c r="W2211" s="7">
        <v>226.95</v>
      </c>
      <c r="Y2211" s="2">
        <v>40319</v>
      </c>
      <c r="Z2211" s="6">
        <v>1.2549999999999999</v>
      </c>
      <c r="AB2211" s="2">
        <v>40319</v>
      </c>
      <c r="AC2211" s="6">
        <v>1.4430000000000001</v>
      </c>
      <c r="AE2211" s="2">
        <v>40319</v>
      </c>
      <c r="AF2211" s="6">
        <v>0.87060000000000004</v>
      </c>
      <c r="AH2211" s="2">
        <v>40319</v>
      </c>
      <c r="AI2211" s="11">
        <v>1.1129E-2</v>
      </c>
      <c r="AK2211" s="2">
        <v>40319</v>
      </c>
      <c r="AL2211" s="6">
        <v>167.124</v>
      </c>
      <c r="AN2211" s="2">
        <v>40319</v>
      </c>
      <c r="AO2211" s="7">
        <v>1605.01</v>
      </c>
      <c r="AQ2211" s="2">
        <v>40319</v>
      </c>
      <c r="AR2211" s="8">
        <v>184.0446</v>
      </c>
      <c r="AT2211" s="2">
        <v>40319</v>
      </c>
      <c r="AU2211" s="8">
        <v>40.1</v>
      </c>
      <c r="AW2211" s="2">
        <v>40319</v>
      </c>
      <c r="AX2211" s="8">
        <v>2229.04</v>
      </c>
    </row>
    <row r="2212" spans="1:50" x14ac:dyDescent="0.2">
      <c r="A2212" s="2">
        <v>40318</v>
      </c>
      <c r="B2212" s="7" t="s">
        <v>17</v>
      </c>
      <c r="D2212" s="2">
        <v>40318</v>
      </c>
      <c r="E2212" s="10">
        <v>283.49</v>
      </c>
      <c r="G2212" s="2">
        <v>40318</v>
      </c>
      <c r="H2212" s="7">
        <v>1071.5899999999999</v>
      </c>
      <c r="J2212" s="2">
        <v>40318</v>
      </c>
      <c r="K2212" s="7">
        <v>2569.58</v>
      </c>
      <c r="M2212" s="2">
        <v>40318</v>
      </c>
      <c r="N2212" s="7">
        <v>1182.95</v>
      </c>
      <c r="P2212" s="2">
        <v>40318</v>
      </c>
      <c r="Q2212" s="7">
        <v>68.010000000000005</v>
      </c>
      <c r="S2212" s="2">
        <v>40318</v>
      </c>
      <c r="T2212" s="7">
        <v>32.274999999999999</v>
      </c>
      <c r="V2212" s="2">
        <v>40318</v>
      </c>
      <c r="W2212" s="7">
        <v>220.45</v>
      </c>
      <c r="Y2212" s="2">
        <v>40318</v>
      </c>
      <c r="Z2212" s="6">
        <v>1.2343999999999999</v>
      </c>
      <c r="AB2212" s="2">
        <v>40318</v>
      </c>
      <c r="AC2212" s="6">
        <v>1.4323999999999999</v>
      </c>
      <c r="AE2212" s="2">
        <v>40318</v>
      </c>
      <c r="AF2212" s="6">
        <v>0.86660000000000004</v>
      </c>
      <c r="AH2212" s="2">
        <v>40318</v>
      </c>
      <c r="AI2212" s="11">
        <v>1.1187000000000001E-2</v>
      </c>
      <c r="AK2212" s="2">
        <v>40318</v>
      </c>
      <c r="AL2212" s="6">
        <v>167.29990000000001</v>
      </c>
      <c r="AN2212" s="2">
        <v>40318</v>
      </c>
      <c r="AO2212" s="7">
        <v>1603.15</v>
      </c>
      <c r="AQ2212" s="2">
        <v>40318</v>
      </c>
      <c r="AR2212" s="8">
        <v>184.04169999999999</v>
      </c>
      <c r="AT2212" s="2">
        <v>40318</v>
      </c>
      <c r="AU2212" s="8">
        <v>45.79</v>
      </c>
      <c r="AW2212" s="2">
        <v>40318</v>
      </c>
      <c r="AX2212" s="8">
        <v>2204.0100000000002</v>
      </c>
    </row>
    <row r="2213" spans="1:50" x14ac:dyDescent="0.2">
      <c r="A2213" s="2">
        <v>40317</v>
      </c>
      <c r="B2213" s="7" t="s">
        <v>17</v>
      </c>
      <c r="D2213" s="2">
        <v>40317</v>
      </c>
      <c r="E2213" s="10">
        <v>292.29000000000002</v>
      </c>
      <c r="G2213" s="2">
        <v>40317</v>
      </c>
      <c r="H2213" s="7">
        <v>1115.05</v>
      </c>
      <c r="J2213" s="2">
        <v>40317</v>
      </c>
      <c r="K2213" s="7">
        <v>2619.48</v>
      </c>
      <c r="M2213" s="2">
        <v>40317</v>
      </c>
      <c r="N2213" s="7">
        <v>1192.93</v>
      </c>
      <c r="P2213" s="2">
        <v>40317</v>
      </c>
      <c r="Q2213" s="7">
        <v>69.87</v>
      </c>
      <c r="S2213" s="2">
        <v>40317</v>
      </c>
      <c r="T2213" s="7">
        <v>32.123600000000003</v>
      </c>
      <c r="V2213" s="2">
        <v>40317</v>
      </c>
      <c r="W2213" s="7">
        <v>219.28</v>
      </c>
      <c r="Y2213" s="2">
        <v>40317</v>
      </c>
      <c r="Z2213" s="6">
        <v>1.2341</v>
      </c>
      <c r="AB2213" s="2">
        <v>40317</v>
      </c>
      <c r="AC2213" s="6">
        <v>1.4403000000000001</v>
      </c>
      <c r="AE2213" s="2">
        <v>40317</v>
      </c>
      <c r="AF2213" s="6">
        <v>0.86550000000000005</v>
      </c>
      <c r="AH2213" s="2">
        <v>40317</v>
      </c>
      <c r="AI2213" s="11">
        <v>1.093E-2</v>
      </c>
      <c r="AK2213" s="2">
        <v>40317</v>
      </c>
      <c r="AL2213" s="6">
        <v>167.096</v>
      </c>
      <c r="AN2213" s="2">
        <v>40317</v>
      </c>
      <c r="AO2213" s="7">
        <v>1598.73</v>
      </c>
      <c r="AQ2213" s="2">
        <v>40317</v>
      </c>
      <c r="AR2213" s="8">
        <v>183.81440000000001</v>
      </c>
      <c r="AT2213" s="2">
        <v>40317</v>
      </c>
      <c r="AU2213" s="8">
        <v>35.32</v>
      </c>
      <c r="AW2213" s="2">
        <v>40317</v>
      </c>
      <c r="AX2213" s="8">
        <v>2298.37</v>
      </c>
    </row>
    <row r="2214" spans="1:50" x14ac:dyDescent="0.2">
      <c r="A2214" s="2">
        <v>40316</v>
      </c>
      <c r="B2214" s="7" t="s">
        <v>17</v>
      </c>
      <c r="D2214" s="2">
        <v>40316</v>
      </c>
      <c r="E2214" s="10">
        <v>303.57</v>
      </c>
      <c r="G2214" s="2">
        <v>40316</v>
      </c>
      <c r="H2214" s="7">
        <v>1120.8</v>
      </c>
      <c r="J2214" s="2">
        <v>40316</v>
      </c>
      <c r="K2214" s="7">
        <v>2698.21</v>
      </c>
      <c r="M2214" s="2">
        <v>40316</v>
      </c>
      <c r="N2214" s="7">
        <v>1216.3800000000001</v>
      </c>
      <c r="P2214" s="2">
        <v>40316</v>
      </c>
      <c r="Q2214" s="7">
        <v>69.41</v>
      </c>
      <c r="S2214" s="2">
        <v>40316</v>
      </c>
      <c r="T2214" s="7">
        <v>32.100499999999997</v>
      </c>
      <c r="V2214" s="2">
        <v>40316</v>
      </c>
      <c r="W2214" s="7">
        <v>226.13</v>
      </c>
      <c r="Y2214" s="2">
        <v>40316</v>
      </c>
      <c r="Z2214" s="6">
        <v>1.2335</v>
      </c>
      <c r="AB2214" s="2">
        <v>40316</v>
      </c>
      <c r="AC2214" s="6">
        <v>1.4434</v>
      </c>
      <c r="AE2214" s="2">
        <v>40316</v>
      </c>
      <c r="AF2214" s="6">
        <v>0.88</v>
      </c>
      <c r="AH2214" s="2">
        <v>40316</v>
      </c>
      <c r="AI2214" s="11">
        <v>1.0807000000000001E-2</v>
      </c>
      <c r="AK2214" s="2">
        <v>40316</v>
      </c>
      <c r="AL2214" s="6">
        <v>167.06270000000001</v>
      </c>
      <c r="AN2214" s="2">
        <v>40316</v>
      </c>
      <c r="AO2214" s="7">
        <v>1599.44</v>
      </c>
      <c r="AQ2214" s="2">
        <v>40316</v>
      </c>
      <c r="AR2214" s="8">
        <v>183.6926</v>
      </c>
      <c r="AT2214" s="2">
        <v>40316</v>
      </c>
      <c r="AU2214" s="8">
        <v>33.549999999999997</v>
      </c>
      <c r="AW2214" s="2">
        <v>40316</v>
      </c>
      <c r="AX2214" s="8">
        <v>2317.2600000000002</v>
      </c>
    </row>
    <row r="2215" spans="1:50" x14ac:dyDescent="0.2">
      <c r="A2215" s="2">
        <v>40315</v>
      </c>
      <c r="B2215" s="7" t="s">
        <v>17</v>
      </c>
      <c r="D2215" s="2">
        <v>40315</v>
      </c>
      <c r="E2215" s="10">
        <v>303.86</v>
      </c>
      <c r="G2215" s="2">
        <v>40315</v>
      </c>
      <c r="H2215" s="7">
        <v>1136.94</v>
      </c>
      <c r="J2215" s="2">
        <v>40315</v>
      </c>
      <c r="K2215" s="7">
        <v>2635.34</v>
      </c>
      <c r="M2215" s="2">
        <v>40315</v>
      </c>
      <c r="N2215" s="7">
        <v>1228.7</v>
      </c>
      <c r="P2215" s="2">
        <v>40315</v>
      </c>
      <c r="Q2215" s="7">
        <v>70.08</v>
      </c>
      <c r="S2215" s="2">
        <v>40315</v>
      </c>
      <c r="T2215" s="7">
        <v>32.030299999999997</v>
      </c>
      <c r="V2215" s="2">
        <v>40315</v>
      </c>
      <c r="W2215" s="7">
        <v>218.39</v>
      </c>
      <c r="Y2215" s="2">
        <v>40315</v>
      </c>
      <c r="Z2215" s="6">
        <v>1.2321</v>
      </c>
      <c r="AB2215" s="2">
        <v>40315</v>
      </c>
      <c r="AC2215" s="6">
        <v>1.4424000000000001</v>
      </c>
      <c r="AE2215" s="2">
        <v>40315</v>
      </c>
      <c r="AF2215" s="6">
        <v>0.87970000000000004</v>
      </c>
      <c r="AH2215" s="2">
        <v>40315</v>
      </c>
      <c r="AI2215" s="11">
        <v>1.0857E-2</v>
      </c>
      <c r="AK2215" s="2">
        <v>40315</v>
      </c>
      <c r="AL2215" s="6">
        <v>166.8253</v>
      </c>
      <c r="AN2215" s="2">
        <v>40315</v>
      </c>
      <c r="AO2215" s="7">
        <v>1594.78</v>
      </c>
      <c r="AQ2215" s="2">
        <v>40315</v>
      </c>
      <c r="AR2215" s="8">
        <v>183.2688</v>
      </c>
      <c r="AT2215" s="2">
        <v>40315</v>
      </c>
      <c r="AU2215" s="8">
        <v>30.84</v>
      </c>
      <c r="AW2215" s="2">
        <v>40315</v>
      </c>
      <c r="AX2215" s="8">
        <v>2354.23</v>
      </c>
    </row>
    <row r="2216" spans="1:50" x14ac:dyDescent="0.2">
      <c r="A2216" s="2">
        <v>40312</v>
      </c>
      <c r="B2216" s="7" t="s">
        <v>17</v>
      </c>
      <c r="D2216" s="2">
        <v>40312</v>
      </c>
      <c r="E2216" s="10">
        <v>309.83999999999997</v>
      </c>
      <c r="G2216" s="2">
        <v>40312</v>
      </c>
      <c r="H2216" s="7">
        <v>1135.68</v>
      </c>
      <c r="J2216" s="2">
        <v>40312</v>
      </c>
      <c r="K2216" s="7">
        <v>2633.92</v>
      </c>
      <c r="M2216" s="2">
        <v>40312</v>
      </c>
      <c r="N2216" s="7">
        <v>1226.8</v>
      </c>
      <c r="P2216" s="2">
        <v>40312</v>
      </c>
      <c r="Q2216" s="7">
        <v>71.61</v>
      </c>
      <c r="S2216" s="2">
        <v>40312</v>
      </c>
      <c r="T2216" s="7">
        <v>32.422699999999999</v>
      </c>
      <c r="V2216" s="2">
        <v>40312</v>
      </c>
      <c r="W2216" s="7">
        <v>232.42</v>
      </c>
      <c r="Y2216" s="2">
        <v>40312</v>
      </c>
      <c r="Z2216" s="6">
        <v>1.2427999999999999</v>
      </c>
      <c r="AB2216" s="2">
        <v>40312</v>
      </c>
      <c r="AC2216" s="6">
        <v>1.4586000000000001</v>
      </c>
      <c r="AE2216" s="2">
        <v>40312</v>
      </c>
      <c r="AF2216" s="6">
        <v>0.8871</v>
      </c>
      <c r="AH2216" s="2">
        <v>40312</v>
      </c>
      <c r="AI2216" s="11">
        <v>1.0855999999999999E-2</v>
      </c>
      <c r="AK2216" s="2">
        <v>40312</v>
      </c>
      <c r="AL2216" s="6">
        <v>166.83529999999999</v>
      </c>
      <c r="AN2216" s="2">
        <v>40312</v>
      </c>
      <c r="AO2216" s="7">
        <v>1596.03</v>
      </c>
      <c r="AQ2216" s="2">
        <v>40312</v>
      </c>
      <c r="AR2216" s="8">
        <v>183.2722</v>
      </c>
      <c r="AT2216" s="2">
        <v>40312</v>
      </c>
      <c r="AU2216" s="8">
        <v>31.24</v>
      </c>
      <c r="AW2216" s="2">
        <v>40312</v>
      </c>
      <c r="AX2216" s="8">
        <v>2346.85</v>
      </c>
    </row>
    <row r="2217" spans="1:50" x14ac:dyDescent="0.2">
      <c r="A2217" s="2">
        <v>40311</v>
      </c>
      <c r="B2217" s="7" t="s">
        <v>17</v>
      </c>
      <c r="D2217" s="2">
        <v>40311</v>
      </c>
      <c r="E2217" s="10">
        <v>316.51</v>
      </c>
      <c r="G2217" s="2">
        <v>40311</v>
      </c>
      <c r="H2217" s="7">
        <v>1157.44</v>
      </c>
      <c r="J2217" s="2">
        <v>40311</v>
      </c>
      <c r="K2217" s="7">
        <v>2764.05</v>
      </c>
      <c r="M2217" s="2">
        <v>40311</v>
      </c>
      <c r="N2217" s="7">
        <v>1232.9000000000001</v>
      </c>
      <c r="P2217" s="2">
        <v>40311</v>
      </c>
      <c r="Q2217" s="7">
        <v>74.400000000000006</v>
      </c>
      <c r="S2217" s="2">
        <v>40311</v>
      </c>
      <c r="T2217" s="7">
        <v>33.027299999999997</v>
      </c>
      <c r="V2217" s="2">
        <v>40311</v>
      </c>
      <c r="W2217" s="7">
        <v>241.55</v>
      </c>
      <c r="Y2217" s="2">
        <v>40311</v>
      </c>
      <c r="Z2217" s="6">
        <v>1.258</v>
      </c>
      <c r="AB2217" s="2">
        <v>40311</v>
      </c>
      <c r="AC2217" s="6">
        <v>1.4679</v>
      </c>
      <c r="AE2217" s="2">
        <v>40311</v>
      </c>
      <c r="AF2217" s="6">
        <v>0.89790000000000003</v>
      </c>
      <c r="AH2217" s="2">
        <v>40311</v>
      </c>
      <c r="AI2217" s="11">
        <v>1.0775E-2</v>
      </c>
      <c r="AK2217" s="2">
        <v>40311</v>
      </c>
      <c r="AL2217" s="6">
        <v>166.51910000000001</v>
      </c>
      <c r="AN2217" s="2">
        <v>40311</v>
      </c>
      <c r="AO2217" s="7">
        <v>1588.7</v>
      </c>
      <c r="AQ2217" s="2">
        <v>40311</v>
      </c>
      <c r="AR2217" s="8">
        <v>183.08619999999999</v>
      </c>
      <c r="AT2217" s="2">
        <v>40311</v>
      </c>
      <c r="AU2217" s="8">
        <v>26.68</v>
      </c>
      <c r="AW2217" s="2">
        <v>40311</v>
      </c>
      <c r="AX2217" s="8">
        <v>2394.36</v>
      </c>
    </row>
    <row r="2218" spans="1:50" x14ac:dyDescent="0.2">
      <c r="A2218" s="2">
        <v>40310</v>
      </c>
      <c r="B2218" s="7" t="s">
        <v>17</v>
      </c>
      <c r="D2218" s="2">
        <v>40310</v>
      </c>
      <c r="E2218" s="10">
        <v>315.41000000000003</v>
      </c>
      <c r="G2218" s="2">
        <v>40310</v>
      </c>
      <c r="H2218" s="7">
        <v>1171.67</v>
      </c>
      <c r="J2218" s="2">
        <v>40310</v>
      </c>
      <c r="K2218" s="7">
        <v>2764.31</v>
      </c>
      <c r="M2218" s="2">
        <v>40310</v>
      </c>
      <c r="N2218" s="7">
        <v>1242.1300000000001</v>
      </c>
      <c r="P2218" s="2">
        <v>40310</v>
      </c>
      <c r="Q2218" s="7">
        <v>75.650000000000006</v>
      </c>
      <c r="S2218" s="2">
        <v>40310</v>
      </c>
      <c r="T2218" s="7">
        <v>33.5214</v>
      </c>
      <c r="V2218" s="2">
        <v>40310</v>
      </c>
      <c r="W2218" s="7">
        <v>236.87</v>
      </c>
      <c r="Y2218" s="2">
        <v>40310</v>
      </c>
      <c r="Z2218" s="6">
        <v>1.2656000000000001</v>
      </c>
      <c r="AB2218" s="2">
        <v>40310</v>
      </c>
      <c r="AC2218" s="6">
        <v>1.4878</v>
      </c>
      <c r="AE2218" s="2">
        <v>40310</v>
      </c>
      <c r="AF2218" s="6">
        <v>0.90129999999999999</v>
      </c>
      <c r="AH2218" s="2">
        <v>40310</v>
      </c>
      <c r="AI2218" s="11">
        <v>1.0735E-2</v>
      </c>
      <c r="AK2218" s="2">
        <v>40310</v>
      </c>
      <c r="AL2218" s="6">
        <v>166.36439999999999</v>
      </c>
      <c r="AN2218" s="2">
        <v>40310</v>
      </c>
      <c r="AO2218" s="7">
        <v>1587.01</v>
      </c>
      <c r="AQ2218" s="2">
        <v>40310</v>
      </c>
      <c r="AR2218" s="8">
        <v>182.82830000000001</v>
      </c>
      <c r="AT2218" s="2">
        <v>40310</v>
      </c>
      <c r="AU2218" s="8">
        <v>25.52</v>
      </c>
      <c r="AW2218" s="2">
        <v>40310</v>
      </c>
      <c r="AX2218" s="8">
        <v>2425.02</v>
      </c>
    </row>
    <row r="2219" spans="1:50" x14ac:dyDescent="0.2">
      <c r="A2219" s="2">
        <v>40309</v>
      </c>
      <c r="B2219" s="7" t="s">
        <v>17</v>
      </c>
      <c r="D2219" s="2">
        <v>40309</v>
      </c>
      <c r="E2219" s="10">
        <v>311.62</v>
      </c>
      <c r="G2219" s="2">
        <v>40309</v>
      </c>
      <c r="H2219" s="7">
        <v>1155.79</v>
      </c>
      <c r="J2219" s="2">
        <v>40309</v>
      </c>
      <c r="K2219" s="7">
        <v>2730.48</v>
      </c>
      <c r="M2219" s="2">
        <v>40309</v>
      </c>
      <c r="N2219" s="7">
        <v>1219.78</v>
      </c>
      <c r="P2219" s="2">
        <v>40309</v>
      </c>
      <c r="Q2219" s="7">
        <v>76.37</v>
      </c>
      <c r="S2219" s="2">
        <v>40309</v>
      </c>
      <c r="T2219" s="7">
        <v>33.5351</v>
      </c>
      <c r="V2219" s="2">
        <v>40309</v>
      </c>
      <c r="W2219" s="7">
        <v>236.52</v>
      </c>
      <c r="Y2219" s="2">
        <v>40309</v>
      </c>
      <c r="Z2219" s="6">
        <v>1.2742</v>
      </c>
      <c r="AB2219" s="2">
        <v>40309</v>
      </c>
      <c r="AC2219" s="6">
        <v>1.4990999999999999</v>
      </c>
      <c r="AE2219" s="2">
        <v>40309</v>
      </c>
      <c r="AF2219" s="6">
        <v>0.9042</v>
      </c>
      <c r="AH2219" s="2">
        <v>40309</v>
      </c>
      <c r="AI2219" s="11">
        <v>1.0744E-2</v>
      </c>
      <c r="AK2219" s="2">
        <v>40309</v>
      </c>
      <c r="AL2219" s="6">
        <v>166.05459999999999</v>
      </c>
      <c r="AN2219" s="2">
        <v>40309</v>
      </c>
      <c r="AO2219" s="7">
        <v>1587.24</v>
      </c>
      <c r="AQ2219" s="2">
        <v>40309</v>
      </c>
      <c r="AR2219" s="8">
        <v>182.60220000000001</v>
      </c>
      <c r="AT2219" s="2">
        <v>40309</v>
      </c>
      <c r="AU2219" s="8">
        <v>28.32</v>
      </c>
      <c r="AW2219" s="2">
        <v>40309</v>
      </c>
      <c r="AX2219" s="8">
        <v>2375.31</v>
      </c>
    </row>
    <row r="2220" spans="1:50" x14ac:dyDescent="0.2">
      <c r="A2220" s="2">
        <v>40308</v>
      </c>
      <c r="B2220" s="7" t="s">
        <v>17</v>
      </c>
      <c r="D2220" s="2">
        <v>40308</v>
      </c>
      <c r="E2220" s="10">
        <v>314.22000000000003</v>
      </c>
      <c r="G2220" s="2">
        <v>40308</v>
      </c>
      <c r="H2220" s="7">
        <v>1159.73</v>
      </c>
      <c r="J2220" s="2">
        <v>40308</v>
      </c>
      <c r="K2220" s="7">
        <v>2758.89</v>
      </c>
      <c r="M2220" s="2">
        <v>40308</v>
      </c>
      <c r="N2220" s="7">
        <v>1200.3499999999999</v>
      </c>
      <c r="P2220" s="2">
        <v>40308</v>
      </c>
      <c r="Q2220" s="7">
        <v>76.8</v>
      </c>
      <c r="S2220" s="2">
        <v>40308</v>
      </c>
      <c r="T2220" s="7">
        <v>33.266599999999997</v>
      </c>
      <c r="V2220" s="2">
        <v>40308</v>
      </c>
      <c r="W2220" s="7">
        <v>240.59</v>
      </c>
      <c r="Y2220" s="2">
        <v>40308</v>
      </c>
      <c r="Z2220" s="6">
        <v>1.2810000000000001</v>
      </c>
      <c r="AB2220" s="2">
        <v>40308</v>
      </c>
      <c r="AC2220" s="6">
        <v>1.4854000000000001</v>
      </c>
      <c r="AE2220" s="2">
        <v>40308</v>
      </c>
      <c r="AF2220" s="6">
        <v>0.90190000000000003</v>
      </c>
      <c r="AH2220" s="2">
        <v>40308</v>
      </c>
      <c r="AI2220" s="11">
        <v>1.0718999999999999E-2</v>
      </c>
      <c r="AK2220" s="2">
        <v>40308</v>
      </c>
      <c r="AL2220" s="6">
        <v>165.92250000000001</v>
      </c>
      <c r="AN2220" s="2">
        <v>40308</v>
      </c>
      <c r="AO2220" s="7">
        <v>1587.74</v>
      </c>
      <c r="AQ2220" s="2">
        <v>40308</v>
      </c>
      <c r="AR2220" s="8">
        <v>182.62989999999999</v>
      </c>
      <c r="AT2220" s="2">
        <v>40308</v>
      </c>
      <c r="AU2220" s="8">
        <v>28.84</v>
      </c>
      <c r="AW2220" s="2">
        <v>40308</v>
      </c>
      <c r="AX2220" s="8">
        <v>2374.67</v>
      </c>
    </row>
    <row r="2221" spans="1:50" x14ac:dyDescent="0.2">
      <c r="A2221" s="2">
        <v>40305</v>
      </c>
      <c r="B2221" s="7" t="s">
        <v>17</v>
      </c>
      <c r="D2221" s="2">
        <v>40305</v>
      </c>
      <c r="E2221" s="10">
        <v>300.56</v>
      </c>
      <c r="G2221" s="2">
        <v>40305</v>
      </c>
      <c r="H2221" s="7">
        <v>1110.8800000000001</v>
      </c>
      <c r="J2221" s="2">
        <v>40305</v>
      </c>
      <c r="K2221" s="7">
        <v>2500.1799999999998</v>
      </c>
      <c r="M2221" s="2">
        <v>40305</v>
      </c>
      <c r="N2221" s="7">
        <v>1211.25</v>
      </c>
      <c r="P2221" s="2">
        <v>40305</v>
      </c>
      <c r="Q2221" s="7">
        <v>75.11</v>
      </c>
      <c r="S2221" s="2">
        <v>40305</v>
      </c>
      <c r="T2221" s="7">
        <v>33.750500000000002</v>
      </c>
      <c r="V2221" s="2">
        <v>40305</v>
      </c>
      <c r="W2221" s="7">
        <v>234.12</v>
      </c>
      <c r="Y2221" s="2">
        <v>40305</v>
      </c>
      <c r="Z2221" s="6">
        <v>1.2705</v>
      </c>
      <c r="AB2221" s="2">
        <v>40305</v>
      </c>
      <c r="AC2221" s="6">
        <v>1.478</v>
      </c>
      <c r="AE2221" s="2">
        <v>40305</v>
      </c>
      <c r="AF2221" s="6">
        <v>0.9</v>
      </c>
      <c r="AH2221" s="2">
        <v>40305</v>
      </c>
      <c r="AI2221" s="11">
        <v>1.091E-2</v>
      </c>
      <c r="AK2221" s="2">
        <v>40305</v>
      </c>
      <c r="AL2221" s="6">
        <v>164.4263</v>
      </c>
      <c r="AN2221" s="2">
        <v>40305</v>
      </c>
      <c r="AO2221" s="7">
        <v>1591.19</v>
      </c>
      <c r="AQ2221" s="2">
        <v>40305</v>
      </c>
      <c r="AR2221" s="8">
        <v>180.6764</v>
      </c>
      <c r="AT2221" s="2">
        <v>40305</v>
      </c>
      <c r="AU2221" s="8">
        <v>40.950000000000003</v>
      </c>
      <c r="AW2221" s="2">
        <v>40305</v>
      </c>
      <c r="AX2221" s="8">
        <v>2265.64</v>
      </c>
    </row>
    <row r="2222" spans="1:50" x14ac:dyDescent="0.2">
      <c r="A2222" s="2">
        <v>40304</v>
      </c>
      <c r="B2222" s="7" t="s">
        <v>17</v>
      </c>
      <c r="D2222" s="2">
        <v>40304</v>
      </c>
      <c r="E2222" s="10">
        <v>307.58</v>
      </c>
      <c r="G2222" s="2">
        <v>40304</v>
      </c>
      <c r="H2222" s="7">
        <v>1128.1500000000001</v>
      </c>
      <c r="J2222" s="2">
        <v>40304</v>
      </c>
      <c r="K2222" s="7">
        <v>2611.41</v>
      </c>
      <c r="M2222" s="2">
        <v>40304</v>
      </c>
      <c r="N2222" s="7">
        <v>1193.8499999999999</v>
      </c>
      <c r="P2222" s="2">
        <v>40304</v>
      </c>
      <c r="Q2222" s="7">
        <v>77.11</v>
      </c>
      <c r="S2222" s="2">
        <v>40304</v>
      </c>
      <c r="T2222" s="7">
        <v>33.617899999999999</v>
      </c>
      <c r="V2222" s="2">
        <v>40304</v>
      </c>
      <c r="W2222" s="7">
        <v>234.53</v>
      </c>
      <c r="Y2222" s="2">
        <v>40304</v>
      </c>
      <c r="Z2222" s="6">
        <v>1.2732000000000001</v>
      </c>
      <c r="AB2222" s="2">
        <v>40304</v>
      </c>
      <c r="AC2222" s="6">
        <v>1.4948000000000001</v>
      </c>
      <c r="AE2222" s="2">
        <v>40304</v>
      </c>
      <c r="AF2222" s="6">
        <v>0.90259999999999996</v>
      </c>
      <c r="AH2222" s="2">
        <v>40304</v>
      </c>
      <c r="AI2222" s="11">
        <v>1.0840000000000001E-2</v>
      </c>
      <c r="AK2222" s="2">
        <v>40304</v>
      </c>
      <c r="AL2222" s="6">
        <v>165.33789999999999</v>
      </c>
      <c r="AN2222" s="2">
        <v>40304</v>
      </c>
      <c r="AO2222" s="7">
        <v>1596.77</v>
      </c>
      <c r="AQ2222" s="2">
        <v>40304</v>
      </c>
      <c r="AR2222" s="8">
        <v>181.19540000000001</v>
      </c>
      <c r="AT2222" s="2">
        <v>40304</v>
      </c>
      <c r="AU2222" s="8">
        <v>32.799999999999997</v>
      </c>
      <c r="AW2222" s="2">
        <v>40304</v>
      </c>
      <c r="AX2222" s="8">
        <v>2319.64</v>
      </c>
    </row>
    <row r="2223" spans="1:50" x14ac:dyDescent="0.2">
      <c r="A2223" s="2">
        <v>40303</v>
      </c>
      <c r="B2223" s="7" t="s">
        <v>17</v>
      </c>
      <c r="D2223" s="2">
        <v>40303</v>
      </c>
      <c r="E2223" s="10">
        <v>314.33</v>
      </c>
      <c r="G2223" s="2">
        <v>40303</v>
      </c>
      <c r="H2223" s="7">
        <v>1165.9000000000001</v>
      </c>
      <c r="J2223" s="2">
        <v>40303</v>
      </c>
      <c r="K2223" s="7">
        <v>2679.3</v>
      </c>
      <c r="M2223" s="2">
        <v>40303</v>
      </c>
      <c r="N2223" s="7">
        <v>1172.25</v>
      </c>
      <c r="P2223" s="2">
        <v>40303</v>
      </c>
      <c r="Q2223" s="7">
        <v>79.97</v>
      </c>
      <c r="S2223" s="2">
        <v>40303</v>
      </c>
      <c r="T2223" s="7">
        <v>33.987099999999998</v>
      </c>
      <c r="V2223" s="2">
        <v>40303</v>
      </c>
      <c r="W2223" s="7">
        <v>234.88</v>
      </c>
      <c r="Y2223" s="2">
        <v>40303</v>
      </c>
      <c r="Z2223" s="6">
        <v>1.2888999999999999</v>
      </c>
      <c r="AB2223" s="2">
        <v>40303</v>
      </c>
      <c r="AC2223" s="6">
        <v>1.5129999999999999</v>
      </c>
      <c r="AE2223" s="2">
        <v>40303</v>
      </c>
      <c r="AF2223" s="6">
        <v>0.89959999999999996</v>
      </c>
      <c r="AH2223" s="2">
        <v>40303</v>
      </c>
      <c r="AI2223" s="11">
        <v>1.0619E-2</v>
      </c>
      <c r="AK2223" s="2">
        <v>40303</v>
      </c>
      <c r="AL2223" s="6">
        <v>165.7784</v>
      </c>
      <c r="AN2223" s="2">
        <v>40303</v>
      </c>
      <c r="AO2223" s="7">
        <v>1589.42</v>
      </c>
      <c r="AQ2223" s="2">
        <v>40303</v>
      </c>
      <c r="AR2223" s="8">
        <v>181.9949</v>
      </c>
      <c r="AT2223" s="2">
        <v>40303</v>
      </c>
      <c r="AU2223" s="8">
        <v>24.91</v>
      </c>
      <c r="AW2223" s="2">
        <v>40303</v>
      </c>
      <c r="AX2223" s="8">
        <v>2402.29</v>
      </c>
    </row>
    <row r="2224" spans="1:50" x14ac:dyDescent="0.2">
      <c r="A2224" s="2">
        <v>40302</v>
      </c>
      <c r="B2224" s="7" t="s">
        <v>17</v>
      </c>
      <c r="D2224" s="2">
        <v>40302</v>
      </c>
      <c r="E2224" s="10">
        <v>321.01</v>
      </c>
      <c r="G2224" s="2">
        <v>40302</v>
      </c>
      <c r="H2224" s="7">
        <v>1173.5999999999999</v>
      </c>
      <c r="J2224" s="2">
        <v>40302</v>
      </c>
      <c r="K2224" s="7">
        <v>2708.12</v>
      </c>
      <c r="M2224" s="2">
        <v>40302</v>
      </c>
      <c r="N2224" s="7">
        <v>1169.83</v>
      </c>
      <c r="P2224" s="2">
        <v>40302</v>
      </c>
      <c r="Q2224" s="7">
        <v>82.74</v>
      </c>
      <c r="S2224" s="2">
        <v>40302</v>
      </c>
      <c r="T2224" s="7">
        <v>33.9054</v>
      </c>
      <c r="V2224" s="2">
        <v>40302</v>
      </c>
      <c r="W2224" s="7">
        <v>241.57</v>
      </c>
      <c r="Y2224" s="2">
        <v>40302</v>
      </c>
      <c r="Z2224" s="6">
        <v>1.304</v>
      </c>
      <c r="AB2224" s="2">
        <v>40302</v>
      </c>
      <c r="AC2224" s="6">
        <v>1.5171000000000001</v>
      </c>
      <c r="AE2224" s="2">
        <v>40302</v>
      </c>
      <c r="AF2224" s="6">
        <v>0.91020000000000001</v>
      </c>
      <c r="AH2224" s="2">
        <v>40302</v>
      </c>
      <c r="AI2224" s="11">
        <v>1.0595E-2</v>
      </c>
      <c r="AK2224" s="2">
        <v>40302</v>
      </c>
      <c r="AL2224" s="6">
        <v>165.52029999999999</v>
      </c>
      <c r="AN2224" s="2">
        <v>40302</v>
      </c>
      <c r="AO2224" s="7">
        <v>1586.26</v>
      </c>
      <c r="AQ2224" s="2">
        <v>40302</v>
      </c>
      <c r="AR2224" s="8">
        <v>182.03020000000001</v>
      </c>
      <c r="AT2224" s="2">
        <v>40302</v>
      </c>
      <c r="AU2224" s="8">
        <v>23.84</v>
      </c>
      <c r="AW2224" s="2">
        <v>40302</v>
      </c>
      <c r="AX2224" s="8">
        <v>2424.25</v>
      </c>
    </row>
    <row r="2225" spans="1:50" x14ac:dyDescent="0.2">
      <c r="A2225" s="2">
        <v>40301</v>
      </c>
      <c r="B2225" s="7" t="s">
        <v>17</v>
      </c>
      <c r="D2225" s="2">
        <v>40301</v>
      </c>
      <c r="E2225" s="10">
        <v>328.97</v>
      </c>
      <c r="G2225" s="2">
        <v>40301</v>
      </c>
      <c r="H2225" s="7">
        <v>1202.26</v>
      </c>
      <c r="J2225" s="2">
        <v>40301</v>
      </c>
      <c r="K2225" s="7">
        <v>2816.5</v>
      </c>
      <c r="M2225" s="2">
        <v>40301</v>
      </c>
      <c r="N2225" s="7">
        <v>1185.2</v>
      </c>
      <c r="P2225" s="2">
        <v>40301</v>
      </c>
      <c r="Q2225" s="7">
        <v>86.19</v>
      </c>
      <c r="S2225" s="2">
        <v>40301</v>
      </c>
      <c r="T2225" s="7">
        <v>33.7425</v>
      </c>
      <c r="V2225" s="2">
        <v>40301</v>
      </c>
      <c r="W2225" s="7">
        <v>255.35</v>
      </c>
      <c r="Y2225" s="2">
        <v>40301</v>
      </c>
      <c r="Z2225" s="6">
        <v>1.3199000000000001</v>
      </c>
      <c r="AB2225" s="2">
        <v>40301</v>
      </c>
      <c r="AC2225" s="6">
        <v>1.5251000000000001</v>
      </c>
      <c r="AE2225" s="2">
        <v>40301</v>
      </c>
      <c r="AF2225" s="6">
        <v>0.92110000000000003</v>
      </c>
      <c r="AH2225" s="2">
        <v>40301</v>
      </c>
      <c r="AI2225" s="11">
        <v>1.0558E-2</v>
      </c>
      <c r="AK2225" s="2">
        <v>40301</v>
      </c>
      <c r="AL2225" s="6">
        <v>165.15090000000001</v>
      </c>
      <c r="AN2225" s="2">
        <v>40301</v>
      </c>
      <c r="AO2225" s="7">
        <v>1581.13</v>
      </c>
      <c r="AQ2225" s="2">
        <v>40301</v>
      </c>
      <c r="AR2225" s="8">
        <v>181.9315</v>
      </c>
      <c r="AT2225" s="2">
        <v>40301</v>
      </c>
      <c r="AU2225" s="8">
        <v>20.190000000000001</v>
      </c>
      <c r="AW2225" s="2">
        <v>40301</v>
      </c>
      <c r="AX2225" s="8">
        <v>2498.7399999999998</v>
      </c>
    </row>
    <row r="2226" spans="1:50" x14ac:dyDescent="0.2">
      <c r="A2226" s="2">
        <v>40298</v>
      </c>
      <c r="B2226" s="7" t="s">
        <v>17</v>
      </c>
      <c r="D2226" s="2">
        <v>40298</v>
      </c>
      <c r="E2226" s="10">
        <v>333.51</v>
      </c>
      <c r="G2226" s="2">
        <v>40298</v>
      </c>
      <c r="H2226" s="7">
        <v>1186.69</v>
      </c>
      <c r="J2226" s="2">
        <v>40298</v>
      </c>
      <c r="K2226" s="7">
        <v>2816.86</v>
      </c>
      <c r="M2226" s="2">
        <v>40298</v>
      </c>
      <c r="N2226" s="7">
        <v>1178.5</v>
      </c>
      <c r="P2226" s="2">
        <v>40298</v>
      </c>
      <c r="Q2226" s="7">
        <v>86.15</v>
      </c>
      <c r="S2226" s="2">
        <v>40298</v>
      </c>
      <c r="T2226" s="7">
        <v>34.007199999999997</v>
      </c>
      <c r="V2226" s="2">
        <v>40298</v>
      </c>
      <c r="W2226" s="7">
        <v>255.35</v>
      </c>
      <c r="Y2226" s="2">
        <v>40298</v>
      </c>
      <c r="Z2226" s="6">
        <v>1.3271999999999999</v>
      </c>
      <c r="AB2226" s="2">
        <v>40298</v>
      </c>
      <c r="AC2226" s="6">
        <v>1.5282</v>
      </c>
      <c r="AE2226" s="2">
        <v>40298</v>
      </c>
      <c r="AF2226" s="6">
        <v>0.92620000000000002</v>
      </c>
      <c r="AH2226" s="2">
        <v>40298</v>
      </c>
      <c r="AI2226" s="11">
        <v>1.0633E-2</v>
      </c>
      <c r="AK2226" s="2">
        <v>40298</v>
      </c>
      <c r="AL2226" s="6">
        <v>165.15090000000001</v>
      </c>
      <c r="AN2226" s="2">
        <v>40298</v>
      </c>
      <c r="AO2226" s="7">
        <v>1584.1</v>
      </c>
      <c r="AQ2226" s="2">
        <v>40298</v>
      </c>
      <c r="AR2226" s="8">
        <v>181.9315</v>
      </c>
      <c r="AT2226" s="2">
        <v>40298</v>
      </c>
      <c r="AU2226" s="8">
        <v>22.05</v>
      </c>
      <c r="AW2226" s="2">
        <v>40298</v>
      </c>
      <c r="AX2226" s="8">
        <v>2461.19</v>
      </c>
    </row>
    <row r="2227" spans="1:50" x14ac:dyDescent="0.2">
      <c r="A2227" s="2">
        <v>40297</v>
      </c>
      <c r="B2227" s="7" t="s">
        <v>17</v>
      </c>
      <c r="D2227" s="2">
        <v>40297</v>
      </c>
      <c r="E2227" s="10">
        <v>331.88</v>
      </c>
      <c r="G2227" s="2">
        <v>40297</v>
      </c>
      <c r="H2227" s="7">
        <v>1206.78</v>
      </c>
      <c r="J2227" s="2">
        <v>40297</v>
      </c>
      <c r="K2227" s="7">
        <v>2828.12</v>
      </c>
      <c r="M2227" s="2">
        <v>40297</v>
      </c>
      <c r="N2227" s="7">
        <v>1166.7</v>
      </c>
      <c r="P2227" s="2">
        <v>40297</v>
      </c>
      <c r="Q2227" s="7">
        <v>85.17</v>
      </c>
      <c r="S2227" s="2">
        <v>40297</v>
      </c>
      <c r="T2227" s="7">
        <v>33.586199999999998</v>
      </c>
      <c r="V2227" s="2">
        <v>40297</v>
      </c>
      <c r="W2227" s="7">
        <v>251.12</v>
      </c>
      <c r="Y2227" s="2">
        <v>40297</v>
      </c>
      <c r="Z2227" s="6">
        <v>1.3243</v>
      </c>
      <c r="AB2227" s="2">
        <v>40297</v>
      </c>
      <c r="AC2227" s="6">
        <v>1.5325</v>
      </c>
      <c r="AE2227" s="2">
        <v>40297</v>
      </c>
      <c r="AF2227" s="6">
        <v>0.9234</v>
      </c>
      <c r="AH2227" s="2">
        <v>40297</v>
      </c>
      <c r="AI2227" s="11">
        <v>1.0631E-2</v>
      </c>
      <c r="AK2227" s="2">
        <v>40297</v>
      </c>
      <c r="AL2227" s="6">
        <v>164.9025</v>
      </c>
      <c r="AN2227" s="2">
        <v>40297</v>
      </c>
      <c r="AO2227" s="7">
        <v>1580.33</v>
      </c>
      <c r="AQ2227" s="2">
        <v>40297</v>
      </c>
      <c r="AR2227" s="8">
        <v>181.68010000000001</v>
      </c>
      <c r="AT2227" s="2">
        <v>40297</v>
      </c>
      <c r="AU2227" s="8">
        <v>18.440000000000001</v>
      </c>
      <c r="AW2227" s="2">
        <v>40297</v>
      </c>
      <c r="AX2227" s="8">
        <v>2511.92</v>
      </c>
    </row>
    <row r="2228" spans="1:50" x14ac:dyDescent="0.2">
      <c r="A2228" s="2">
        <v>40296</v>
      </c>
      <c r="B2228" s="7" t="s">
        <v>17</v>
      </c>
      <c r="D2228" s="2">
        <v>40296</v>
      </c>
      <c r="E2228" s="10">
        <v>327.61</v>
      </c>
      <c r="G2228" s="2">
        <v>40296</v>
      </c>
      <c r="H2228" s="7">
        <v>1191.3599999999999</v>
      </c>
      <c r="J2228" s="2">
        <v>40296</v>
      </c>
      <c r="K2228" s="7">
        <v>2788.54</v>
      </c>
      <c r="M2228" s="2">
        <v>40296</v>
      </c>
      <c r="N2228" s="7">
        <v>1171.78</v>
      </c>
      <c r="P2228" s="2">
        <v>40296</v>
      </c>
      <c r="Q2228" s="7">
        <v>83.22</v>
      </c>
      <c r="S2228" s="2">
        <v>40296</v>
      </c>
      <c r="T2228" s="7">
        <v>33.216900000000003</v>
      </c>
      <c r="V2228" s="2">
        <v>40296</v>
      </c>
      <c r="W2228" s="7">
        <v>252.36</v>
      </c>
      <c r="Y2228" s="2">
        <v>40296</v>
      </c>
      <c r="Z2228" s="6">
        <v>1.3161</v>
      </c>
      <c r="AB2228" s="2">
        <v>40296</v>
      </c>
      <c r="AC2228" s="6">
        <v>1.5188999999999999</v>
      </c>
      <c r="AE2228" s="2">
        <v>40296</v>
      </c>
      <c r="AF2228" s="6">
        <v>0.91869999999999996</v>
      </c>
      <c r="AH2228" s="2">
        <v>40296</v>
      </c>
      <c r="AI2228" s="11">
        <v>1.0629E-2</v>
      </c>
      <c r="AK2228" s="2">
        <v>40296</v>
      </c>
      <c r="AL2228" s="6">
        <v>164.57990000000001</v>
      </c>
      <c r="AN2228" s="2">
        <v>40296</v>
      </c>
      <c r="AO2228" s="7">
        <v>1576.56</v>
      </c>
      <c r="AQ2228" s="2">
        <v>40296</v>
      </c>
      <c r="AR2228" s="8">
        <v>181.31399999999999</v>
      </c>
      <c r="AT2228" s="2">
        <v>40296</v>
      </c>
      <c r="AU2228" s="8">
        <v>21.08</v>
      </c>
      <c r="AW2228" s="2">
        <v>40296</v>
      </c>
      <c r="AX2228" s="8">
        <v>2471.73</v>
      </c>
    </row>
    <row r="2229" spans="1:50" x14ac:dyDescent="0.2">
      <c r="A2229" s="2">
        <v>40295</v>
      </c>
      <c r="B2229" s="7" t="s">
        <v>17</v>
      </c>
      <c r="D2229" s="2">
        <v>40295</v>
      </c>
      <c r="E2229" s="10">
        <v>331.77</v>
      </c>
      <c r="G2229" s="2">
        <v>40295</v>
      </c>
      <c r="H2229" s="7">
        <v>1183.71</v>
      </c>
      <c r="J2229" s="2">
        <v>40295</v>
      </c>
      <c r="K2229" s="7">
        <v>2838.78</v>
      </c>
      <c r="M2229" s="2">
        <v>40295</v>
      </c>
      <c r="N2229" s="7">
        <v>1161.28</v>
      </c>
      <c r="P2229" s="2">
        <v>40295</v>
      </c>
      <c r="Q2229" s="7">
        <v>82.44</v>
      </c>
      <c r="S2229" s="2">
        <v>40295</v>
      </c>
      <c r="T2229" s="7">
        <v>32.945300000000003</v>
      </c>
      <c r="V2229" s="2">
        <v>40295</v>
      </c>
      <c r="W2229" s="7">
        <v>253.37</v>
      </c>
      <c r="Y2229" s="2">
        <v>40295</v>
      </c>
      <c r="Z2229" s="6">
        <v>1.3246</v>
      </c>
      <c r="AB2229" s="2">
        <v>40295</v>
      </c>
      <c r="AC2229" s="6">
        <v>1.5287999999999999</v>
      </c>
      <c r="AE2229" s="2">
        <v>40295</v>
      </c>
      <c r="AF2229" s="6">
        <v>0.92359999999999998</v>
      </c>
      <c r="AH2229" s="2">
        <v>40295</v>
      </c>
      <c r="AI2229" s="11">
        <v>1.0746E-2</v>
      </c>
      <c r="AK2229" s="2">
        <v>40295</v>
      </c>
      <c r="AL2229" s="6">
        <v>164.73779999999999</v>
      </c>
      <c r="AN2229" s="2">
        <v>40295</v>
      </c>
      <c r="AO2229" s="7">
        <v>1581.57</v>
      </c>
      <c r="AQ2229" s="2">
        <v>40295</v>
      </c>
      <c r="AR2229" s="8">
        <v>181.52</v>
      </c>
      <c r="AT2229" s="2">
        <v>40295</v>
      </c>
      <c r="AU2229" s="8">
        <v>22.81</v>
      </c>
      <c r="AW2229" s="2">
        <v>40295</v>
      </c>
      <c r="AX2229" s="8">
        <v>2471.4699999999998</v>
      </c>
    </row>
    <row r="2230" spans="1:50" x14ac:dyDescent="0.2">
      <c r="A2230" s="2">
        <v>40294</v>
      </c>
      <c r="B2230" s="7" t="s">
        <v>17</v>
      </c>
      <c r="D2230" s="2">
        <v>40294</v>
      </c>
      <c r="E2230" s="10">
        <v>338.91</v>
      </c>
      <c r="G2230" s="2">
        <v>40294</v>
      </c>
      <c r="H2230" s="7">
        <v>1212.05</v>
      </c>
      <c r="J2230" s="2">
        <v>40294</v>
      </c>
      <c r="K2230" s="7">
        <v>2947.04</v>
      </c>
      <c r="M2230" s="2">
        <v>40294</v>
      </c>
      <c r="N2230" s="7">
        <v>1153.8499999999999</v>
      </c>
      <c r="P2230" s="2">
        <v>40294</v>
      </c>
      <c r="Q2230" s="7">
        <v>84.2</v>
      </c>
      <c r="S2230" s="2">
        <v>40294</v>
      </c>
      <c r="T2230" s="7">
        <v>33.206200000000003</v>
      </c>
      <c r="V2230" s="2">
        <v>40294</v>
      </c>
      <c r="W2230" s="7">
        <v>266.52999999999997</v>
      </c>
      <c r="Y2230" s="2">
        <v>40294</v>
      </c>
      <c r="Z2230" s="6">
        <v>1.3340000000000001</v>
      </c>
      <c r="AB2230" s="2">
        <v>40294</v>
      </c>
      <c r="AC2230" s="6">
        <v>1.5445</v>
      </c>
      <c r="AE2230" s="2">
        <v>40294</v>
      </c>
      <c r="AF2230" s="6">
        <v>0.92949999999999999</v>
      </c>
      <c r="AH2230" s="2">
        <v>40294</v>
      </c>
      <c r="AI2230" s="11">
        <v>1.0624E-2</v>
      </c>
      <c r="AK2230" s="2">
        <v>40294</v>
      </c>
      <c r="AL2230" s="6">
        <v>164.93010000000001</v>
      </c>
      <c r="AN2230" s="2">
        <v>40294</v>
      </c>
      <c r="AO2230" s="7">
        <v>1574.65</v>
      </c>
      <c r="AQ2230" s="2">
        <v>40294</v>
      </c>
      <c r="AR2230" s="8">
        <v>181.58779999999999</v>
      </c>
      <c r="AT2230" s="2">
        <v>40294</v>
      </c>
      <c r="AU2230" s="8">
        <v>17.47</v>
      </c>
      <c r="AW2230" s="2">
        <v>40294</v>
      </c>
      <c r="AX2230" s="8">
        <v>2522.9499999999998</v>
      </c>
    </row>
    <row r="2231" spans="1:50" x14ac:dyDescent="0.2">
      <c r="A2231" s="2">
        <v>40291</v>
      </c>
      <c r="B2231" s="7" t="s">
        <v>17</v>
      </c>
      <c r="D2231" s="2">
        <v>40291</v>
      </c>
      <c r="E2231" s="10">
        <v>336.19</v>
      </c>
      <c r="G2231" s="2">
        <v>40291</v>
      </c>
      <c r="H2231" s="7">
        <v>1217.28</v>
      </c>
      <c r="J2231" s="2">
        <v>40291</v>
      </c>
      <c r="K2231" s="7">
        <v>2918.11</v>
      </c>
      <c r="M2231" s="2">
        <v>40291</v>
      </c>
      <c r="N2231" s="7">
        <v>1153.8</v>
      </c>
      <c r="P2231" s="2">
        <v>40291</v>
      </c>
      <c r="Q2231" s="7">
        <v>85.12</v>
      </c>
      <c r="S2231" s="2">
        <v>40291</v>
      </c>
      <c r="T2231" s="7">
        <v>33.713000000000001</v>
      </c>
      <c r="V2231" s="2">
        <v>40291</v>
      </c>
      <c r="W2231" s="7">
        <v>265.49</v>
      </c>
      <c r="Y2231" s="2">
        <v>40291</v>
      </c>
      <c r="Z2231" s="6">
        <v>1.3368</v>
      </c>
      <c r="AB2231" s="2">
        <v>40291</v>
      </c>
      <c r="AC2231" s="6">
        <v>1.5356999999999998</v>
      </c>
      <c r="AE2231" s="2">
        <v>40291</v>
      </c>
      <c r="AF2231" s="6">
        <v>0.93120000000000003</v>
      </c>
      <c r="AH2231" s="2">
        <v>40291</v>
      </c>
      <c r="AI2231" s="11">
        <v>1.0618000000000001E-2</v>
      </c>
      <c r="AK2231" s="2">
        <v>40291</v>
      </c>
      <c r="AL2231" s="6">
        <v>164.8424</v>
      </c>
      <c r="AN2231" s="2">
        <v>40291</v>
      </c>
      <c r="AO2231" s="7">
        <v>1573.88</v>
      </c>
      <c r="AQ2231" s="2">
        <v>40291</v>
      </c>
      <c r="AR2231" s="8">
        <v>181.9169</v>
      </c>
      <c r="AT2231" s="2">
        <v>40291</v>
      </c>
      <c r="AU2231" s="8">
        <v>16.62</v>
      </c>
      <c r="AW2231" s="2">
        <v>40291</v>
      </c>
      <c r="AX2231" s="8">
        <v>2530.15</v>
      </c>
    </row>
    <row r="2232" spans="1:50" x14ac:dyDescent="0.2">
      <c r="A2232" s="2">
        <v>40290</v>
      </c>
      <c r="B2232" s="7" t="s">
        <v>17</v>
      </c>
      <c r="D2232" s="2">
        <v>40290</v>
      </c>
      <c r="E2232" s="10">
        <v>335.45</v>
      </c>
      <c r="G2232" s="2">
        <v>40290</v>
      </c>
      <c r="H2232" s="7">
        <v>1208.67</v>
      </c>
      <c r="J2232" s="2">
        <v>40290</v>
      </c>
      <c r="K2232" s="7">
        <v>2897.59</v>
      </c>
      <c r="M2232" s="2">
        <v>40290</v>
      </c>
      <c r="N2232" s="7">
        <v>1142.23</v>
      </c>
      <c r="P2232" s="2">
        <v>40290</v>
      </c>
      <c r="Q2232" s="7">
        <v>83.7</v>
      </c>
      <c r="S2232" s="2">
        <v>40290</v>
      </c>
      <c r="T2232" s="7">
        <v>34.231400000000001</v>
      </c>
      <c r="V2232" s="2">
        <v>40290</v>
      </c>
      <c r="W2232" s="7">
        <v>264.36</v>
      </c>
      <c r="Y2232" s="2">
        <v>40290</v>
      </c>
      <c r="Z2232" s="6">
        <v>1.3306</v>
      </c>
      <c r="AB2232" s="2">
        <v>40290</v>
      </c>
      <c r="AC2232" s="6">
        <v>1.5352999999999999</v>
      </c>
      <c r="AE2232" s="2">
        <v>40290</v>
      </c>
      <c r="AF2232" s="6">
        <v>0.92810000000000004</v>
      </c>
      <c r="AH2232" s="2">
        <v>40290</v>
      </c>
      <c r="AI2232" s="11">
        <v>1.0723E-2</v>
      </c>
      <c r="AK2232" s="2">
        <v>40290</v>
      </c>
      <c r="AL2232" s="6">
        <v>165.1711</v>
      </c>
      <c r="AN2232" s="2">
        <v>40290</v>
      </c>
      <c r="AO2232" s="7">
        <v>1576.29</v>
      </c>
      <c r="AQ2232" s="2">
        <v>40290</v>
      </c>
      <c r="AR2232" s="8">
        <v>182.0522</v>
      </c>
      <c r="AT2232" s="2">
        <v>40290</v>
      </c>
      <c r="AU2232" s="8">
        <v>16.47</v>
      </c>
      <c r="AW2232" s="2">
        <v>40290</v>
      </c>
      <c r="AX2232" s="8">
        <v>2519.0700000000002</v>
      </c>
    </row>
    <row r="2233" spans="1:50" x14ac:dyDescent="0.2">
      <c r="A2233" s="2">
        <v>40289</v>
      </c>
      <c r="B2233" s="7" t="s">
        <v>17</v>
      </c>
      <c r="D2233" s="2">
        <v>40289</v>
      </c>
      <c r="E2233" s="10">
        <v>337.66</v>
      </c>
      <c r="G2233" s="2">
        <v>40289</v>
      </c>
      <c r="H2233" s="7">
        <v>1205.94</v>
      </c>
      <c r="J2233" s="2">
        <v>40289</v>
      </c>
      <c r="K2233" s="7">
        <v>2947.64</v>
      </c>
      <c r="M2233" s="2">
        <v>40289</v>
      </c>
      <c r="N2233" s="7">
        <v>1149.8499999999999</v>
      </c>
      <c r="P2233" s="2">
        <v>40289</v>
      </c>
      <c r="Q2233" s="7">
        <v>83.68</v>
      </c>
      <c r="S2233" s="2">
        <v>40289</v>
      </c>
      <c r="T2233" s="7">
        <v>33.781599999999997</v>
      </c>
      <c r="V2233" s="2">
        <v>40289</v>
      </c>
      <c r="W2233" s="7">
        <v>266.52</v>
      </c>
      <c r="Y2233" s="2">
        <v>40289</v>
      </c>
      <c r="Z2233" s="6">
        <v>1.3406</v>
      </c>
      <c r="AB2233" s="2">
        <v>40289</v>
      </c>
      <c r="AC2233" s="6">
        <v>1.5411000000000001</v>
      </c>
      <c r="AE2233" s="2">
        <v>40289</v>
      </c>
      <c r="AF2233" s="6">
        <v>0.93520000000000003</v>
      </c>
      <c r="AH2233" s="2">
        <v>40289</v>
      </c>
      <c r="AI2233" s="11">
        <v>1.0716E-2</v>
      </c>
      <c r="AK2233" s="2">
        <v>40289</v>
      </c>
      <c r="AL2233" s="6">
        <v>165.2165</v>
      </c>
      <c r="AN2233" s="2">
        <v>40289</v>
      </c>
      <c r="AO2233" s="7">
        <v>1578.7</v>
      </c>
      <c r="AQ2233" s="2">
        <v>40289</v>
      </c>
      <c r="AR2233" s="8">
        <v>182.34549999999999</v>
      </c>
      <c r="AT2233" s="2">
        <v>40289</v>
      </c>
      <c r="AU2233" s="8">
        <v>16.32</v>
      </c>
      <c r="AW2233" s="2">
        <v>40289</v>
      </c>
      <c r="AX2233" s="8">
        <v>2504.61</v>
      </c>
    </row>
    <row r="2234" spans="1:50" x14ac:dyDescent="0.2">
      <c r="A2234" s="2">
        <v>40288</v>
      </c>
      <c r="B2234" s="7" t="s">
        <v>17</v>
      </c>
      <c r="D2234" s="2">
        <v>40288</v>
      </c>
      <c r="E2234" s="10">
        <v>338.29</v>
      </c>
      <c r="G2234" s="2">
        <v>40288</v>
      </c>
      <c r="H2234" s="7">
        <v>1207.17</v>
      </c>
      <c r="J2234" s="2">
        <v>40288</v>
      </c>
      <c r="K2234" s="7">
        <v>2983.91</v>
      </c>
      <c r="M2234" s="2">
        <v>40288</v>
      </c>
      <c r="N2234" s="7">
        <v>1138.83</v>
      </c>
      <c r="P2234" s="2">
        <v>40288</v>
      </c>
      <c r="Q2234" s="7">
        <v>83.45</v>
      </c>
      <c r="S2234" s="2">
        <v>40288</v>
      </c>
      <c r="T2234" s="7">
        <v>33.537399999999998</v>
      </c>
      <c r="V2234" s="2">
        <v>40288</v>
      </c>
      <c r="W2234" s="7">
        <v>269.02999999999997</v>
      </c>
      <c r="Y2234" s="2">
        <v>40288</v>
      </c>
      <c r="Z2234" s="6">
        <v>1.3433999999999999</v>
      </c>
      <c r="AB2234" s="2">
        <v>40288</v>
      </c>
      <c r="AC2234" s="6">
        <v>1.5354000000000001</v>
      </c>
      <c r="AE2234" s="2">
        <v>40288</v>
      </c>
      <c r="AF2234" s="6">
        <v>0.93579999999999997</v>
      </c>
      <c r="AH2234" s="2">
        <v>40288</v>
      </c>
      <c r="AI2234" s="11">
        <v>1.0721E-2</v>
      </c>
      <c r="AK2234" s="2">
        <v>40288</v>
      </c>
      <c r="AL2234" s="6">
        <v>165.01929999999999</v>
      </c>
      <c r="AN2234" s="2">
        <v>40288</v>
      </c>
      <c r="AO2234" s="7">
        <v>1575.05</v>
      </c>
      <c r="AQ2234" s="2">
        <v>40288</v>
      </c>
      <c r="AR2234" s="8">
        <v>182.36529999999999</v>
      </c>
      <c r="AT2234" s="2">
        <v>40288</v>
      </c>
      <c r="AU2234" s="8">
        <v>15.73</v>
      </c>
      <c r="AW2234" s="2">
        <v>40288</v>
      </c>
      <c r="AX2234" s="8">
        <v>2500.31</v>
      </c>
    </row>
    <row r="2235" spans="1:50" x14ac:dyDescent="0.2">
      <c r="A2235" s="2">
        <v>40287</v>
      </c>
      <c r="B2235" s="7" t="s">
        <v>17</v>
      </c>
      <c r="D2235" s="2">
        <v>40287</v>
      </c>
      <c r="E2235" s="10">
        <v>334.44</v>
      </c>
      <c r="G2235" s="2">
        <v>40287</v>
      </c>
      <c r="H2235" s="7">
        <v>1197.52</v>
      </c>
      <c r="J2235" s="2">
        <v>40287</v>
      </c>
      <c r="K2235" s="7">
        <v>2940.19</v>
      </c>
      <c r="M2235" s="2">
        <v>40287</v>
      </c>
      <c r="N2235" s="7">
        <v>1133.4000000000001</v>
      </c>
      <c r="P2235" s="2">
        <v>40287</v>
      </c>
      <c r="Q2235" s="7">
        <v>81.45</v>
      </c>
      <c r="S2235" s="2">
        <v>40287</v>
      </c>
      <c r="T2235" s="7">
        <v>32.718400000000003</v>
      </c>
      <c r="V2235" s="2">
        <v>40287</v>
      </c>
      <c r="W2235" s="7">
        <v>265.05</v>
      </c>
      <c r="Y2235" s="2">
        <v>40287</v>
      </c>
      <c r="Z2235" s="6">
        <v>1.3469</v>
      </c>
      <c r="AB2235" s="2">
        <v>40287</v>
      </c>
      <c r="AC2235" s="6">
        <v>1.5308000000000002</v>
      </c>
      <c r="AE2235" s="2">
        <v>40287</v>
      </c>
      <c r="AF2235" s="6">
        <v>0.93979999999999997</v>
      </c>
      <c r="AH2235" s="2">
        <v>40287</v>
      </c>
      <c r="AI2235" s="11">
        <v>1.0831E-2</v>
      </c>
      <c r="AK2235" s="2">
        <v>40287</v>
      </c>
      <c r="AL2235" s="6">
        <v>165.12559999999999</v>
      </c>
      <c r="AN2235" s="2">
        <v>40287</v>
      </c>
      <c r="AO2235" s="7">
        <v>1574.82</v>
      </c>
      <c r="AQ2235" s="2">
        <v>40287</v>
      </c>
      <c r="AR2235" s="8">
        <v>182.63740000000001</v>
      </c>
      <c r="AT2235" s="2">
        <v>40287</v>
      </c>
      <c r="AU2235" s="8">
        <v>17.34</v>
      </c>
      <c r="AW2235" s="2">
        <v>40287</v>
      </c>
      <c r="AX2235" s="8">
        <v>2480.11</v>
      </c>
    </row>
    <row r="2236" spans="1:50" x14ac:dyDescent="0.2">
      <c r="A2236" s="2">
        <v>40284</v>
      </c>
      <c r="B2236" s="7" t="s">
        <v>17</v>
      </c>
      <c r="D2236" s="2">
        <v>40284</v>
      </c>
      <c r="E2236" s="10">
        <v>340.67</v>
      </c>
      <c r="G2236" s="2">
        <v>40284</v>
      </c>
      <c r="H2236" s="7">
        <v>1192.1300000000001</v>
      </c>
      <c r="J2236" s="2">
        <v>40284</v>
      </c>
      <c r="K2236" s="7">
        <v>2949.65</v>
      </c>
      <c r="M2236" s="2">
        <v>40284</v>
      </c>
      <c r="N2236" s="7">
        <v>1135.4000000000001</v>
      </c>
      <c r="P2236" s="2">
        <v>40284</v>
      </c>
      <c r="Q2236" s="7">
        <v>83.24</v>
      </c>
      <c r="S2236" s="2">
        <v>40284</v>
      </c>
      <c r="T2236" s="7">
        <v>33.932899999999997</v>
      </c>
      <c r="V2236" s="2">
        <v>40284</v>
      </c>
      <c r="W2236" s="7">
        <v>268.86</v>
      </c>
      <c r="Y2236" s="2">
        <v>40284</v>
      </c>
      <c r="Z2236" s="6">
        <v>1.3501000000000001</v>
      </c>
      <c r="AB2236" s="2">
        <v>40284</v>
      </c>
      <c r="AC2236" s="6">
        <v>1.5396999999999998</v>
      </c>
      <c r="AE2236" s="2">
        <v>40284</v>
      </c>
      <c r="AF2236" s="6">
        <v>0.9425</v>
      </c>
      <c r="AH2236" s="2">
        <v>40284</v>
      </c>
      <c r="AI2236" s="11">
        <v>1.0867E-2</v>
      </c>
      <c r="AK2236" s="2">
        <v>40284</v>
      </c>
      <c r="AL2236" s="6">
        <v>165.21029999999999</v>
      </c>
      <c r="AN2236" s="2">
        <v>40284</v>
      </c>
      <c r="AO2236" s="7">
        <v>1577.56</v>
      </c>
      <c r="AQ2236" s="2">
        <v>40284</v>
      </c>
      <c r="AR2236" s="8">
        <v>182.62029999999999</v>
      </c>
      <c r="AT2236" s="2">
        <v>40284</v>
      </c>
      <c r="AU2236" s="8">
        <v>18.36</v>
      </c>
      <c r="AW2236" s="2">
        <v>40284</v>
      </c>
      <c r="AX2236" s="8">
        <v>2481.2600000000002</v>
      </c>
    </row>
    <row r="2237" spans="1:50" x14ac:dyDescent="0.2">
      <c r="A2237" s="2">
        <v>40283</v>
      </c>
      <c r="B2237" s="7" t="s">
        <v>17</v>
      </c>
      <c r="D2237" s="2">
        <v>40283</v>
      </c>
      <c r="E2237" s="10">
        <v>346.83</v>
      </c>
      <c r="G2237" s="2">
        <v>40283</v>
      </c>
      <c r="H2237" s="7">
        <v>1211.67</v>
      </c>
      <c r="J2237" s="2">
        <v>40283</v>
      </c>
      <c r="K2237" s="7">
        <v>3012.65</v>
      </c>
      <c r="M2237" s="2">
        <v>40283</v>
      </c>
      <c r="N2237" s="7">
        <v>1160.6500000000001</v>
      </c>
      <c r="P2237" s="2">
        <v>40283</v>
      </c>
      <c r="Q2237" s="7">
        <v>85.51</v>
      </c>
      <c r="S2237" s="2">
        <v>40283</v>
      </c>
      <c r="T2237" s="7">
        <v>33.650599999999997</v>
      </c>
      <c r="V2237" s="2">
        <v>40283</v>
      </c>
      <c r="W2237" s="7">
        <v>274.89999999999998</v>
      </c>
      <c r="Y2237" s="2">
        <v>40283</v>
      </c>
      <c r="Z2237" s="6">
        <v>1.3569</v>
      </c>
      <c r="AB2237" s="2">
        <v>40283</v>
      </c>
      <c r="AC2237" s="6">
        <v>1.5491999999999999</v>
      </c>
      <c r="AE2237" s="2">
        <v>40283</v>
      </c>
      <c r="AF2237" s="6">
        <v>0.94610000000000005</v>
      </c>
      <c r="AH2237" s="2">
        <v>40283</v>
      </c>
      <c r="AI2237" s="11">
        <v>1.0739E-2</v>
      </c>
      <c r="AK2237" s="2">
        <v>40283</v>
      </c>
      <c r="AL2237" s="6">
        <v>164.9897</v>
      </c>
      <c r="AN2237" s="2">
        <v>40283</v>
      </c>
      <c r="AO2237" s="7">
        <v>1572.35</v>
      </c>
      <c r="AQ2237" s="2">
        <v>40283</v>
      </c>
      <c r="AR2237" s="8">
        <v>182.35130000000001</v>
      </c>
      <c r="AT2237" s="2">
        <v>40283</v>
      </c>
      <c r="AU2237" s="8">
        <v>15.89</v>
      </c>
      <c r="AW2237" s="2">
        <v>40283</v>
      </c>
      <c r="AX2237" s="8">
        <v>2515.69</v>
      </c>
    </row>
    <row r="2238" spans="1:50" x14ac:dyDescent="0.2">
      <c r="A2238" s="2">
        <v>40282</v>
      </c>
      <c r="B2238" s="7" t="s">
        <v>17</v>
      </c>
      <c r="D2238" s="2">
        <v>40282</v>
      </c>
      <c r="E2238" s="10">
        <v>347.68</v>
      </c>
      <c r="G2238" s="2">
        <v>40282</v>
      </c>
      <c r="H2238" s="7">
        <v>1210.6500000000001</v>
      </c>
      <c r="J2238" s="2">
        <v>40282</v>
      </c>
      <c r="K2238" s="7">
        <v>3008.03</v>
      </c>
      <c r="M2238" s="2">
        <v>40282</v>
      </c>
      <c r="N2238" s="7">
        <v>1159.3499999999999</v>
      </c>
      <c r="P2238" s="2">
        <v>40282</v>
      </c>
      <c r="Q2238" s="7">
        <v>85.84</v>
      </c>
      <c r="S2238" s="2">
        <v>40282</v>
      </c>
      <c r="T2238" s="7">
        <v>33.195799999999998</v>
      </c>
      <c r="V2238" s="2">
        <v>40282</v>
      </c>
      <c r="W2238" s="7">
        <v>273.35000000000002</v>
      </c>
      <c r="Y2238" s="2">
        <v>40282</v>
      </c>
      <c r="Z2238" s="6">
        <v>1.3663000000000001</v>
      </c>
      <c r="AB2238" s="2">
        <v>40282</v>
      </c>
      <c r="AC2238" s="6">
        <v>1.5478000000000001</v>
      </c>
      <c r="AE2238" s="2">
        <v>40282</v>
      </c>
      <c r="AF2238" s="6">
        <v>0.95120000000000005</v>
      </c>
      <c r="AH2238" s="2">
        <v>40282</v>
      </c>
      <c r="AI2238" s="11">
        <v>1.0744999999999999E-2</v>
      </c>
      <c r="AK2238" s="2">
        <v>40282</v>
      </c>
      <c r="AL2238" s="6">
        <v>164.7449</v>
      </c>
      <c r="AN2238" s="2">
        <v>40282</v>
      </c>
      <c r="AO2238" s="7">
        <v>1570.79</v>
      </c>
      <c r="AQ2238" s="2">
        <v>40282</v>
      </c>
      <c r="AR2238" s="8">
        <v>182.23830000000001</v>
      </c>
      <c r="AT2238" s="2">
        <v>40282</v>
      </c>
      <c r="AU2238" s="8">
        <v>15.59</v>
      </c>
      <c r="AW2238" s="2">
        <v>40282</v>
      </c>
      <c r="AX2238" s="8">
        <v>2504.86</v>
      </c>
    </row>
    <row r="2239" spans="1:50" x14ac:dyDescent="0.2">
      <c r="A2239" s="2">
        <v>40281</v>
      </c>
      <c r="B2239" s="7" t="s">
        <v>17</v>
      </c>
      <c r="D2239" s="2">
        <v>40281</v>
      </c>
      <c r="E2239" s="10">
        <v>344.28</v>
      </c>
      <c r="G2239" s="2">
        <v>40281</v>
      </c>
      <c r="H2239" s="7">
        <v>1197.3</v>
      </c>
      <c r="J2239" s="2">
        <v>40281</v>
      </c>
      <c r="K2239" s="7">
        <v>2988.24</v>
      </c>
      <c r="M2239" s="2">
        <v>40281</v>
      </c>
      <c r="N2239" s="7">
        <v>1152.25</v>
      </c>
      <c r="P2239" s="2">
        <v>40281</v>
      </c>
      <c r="Q2239" s="7">
        <v>84.05</v>
      </c>
      <c r="S2239" s="2">
        <v>40281</v>
      </c>
      <c r="T2239" s="7">
        <v>33.055500000000002</v>
      </c>
      <c r="V2239" s="2">
        <v>40281</v>
      </c>
      <c r="W2239" s="7">
        <v>269.98</v>
      </c>
      <c r="Y2239" s="2">
        <v>40281</v>
      </c>
      <c r="Z2239" s="6">
        <v>1.3583000000000001</v>
      </c>
      <c r="AB2239" s="2">
        <v>40281</v>
      </c>
      <c r="AC2239" s="6">
        <v>1.5367999999999999</v>
      </c>
      <c r="AE2239" s="2">
        <v>40281</v>
      </c>
      <c r="AF2239" s="6">
        <v>0.94750000000000001</v>
      </c>
      <c r="AH2239" s="2">
        <v>40281</v>
      </c>
      <c r="AI2239" s="11">
        <v>1.0732999999999999E-2</v>
      </c>
      <c r="AK2239" s="2">
        <v>40281</v>
      </c>
      <c r="AL2239" s="6">
        <v>164.6891</v>
      </c>
      <c r="AN2239" s="2">
        <v>40281</v>
      </c>
      <c r="AO2239" s="7">
        <v>1573.18</v>
      </c>
      <c r="AQ2239" s="2">
        <v>40281</v>
      </c>
      <c r="AR2239" s="8">
        <v>182.23509999999999</v>
      </c>
      <c r="AT2239" s="2">
        <v>40281</v>
      </c>
      <c r="AU2239" s="8">
        <v>16.2</v>
      </c>
      <c r="AW2239" s="2">
        <v>40281</v>
      </c>
      <c r="AX2239" s="8">
        <v>2465.9899999999998</v>
      </c>
    </row>
    <row r="2240" spans="1:50" x14ac:dyDescent="0.2">
      <c r="A2240" s="2">
        <v>40280</v>
      </c>
      <c r="B2240" s="7" t="s">
        <v>17</v>
      </c>
      <c r="D2240" s="2">
        <v>40280</v>
      </c>
      <c r="E2240" s="10">
        <v>345.9</v>
      </c>
      <c r="G2240" s="2">
        <v>40280</v>
      </c>
      <c r="H2240" s="7">
        <v>1196.48</v>
      </c>
      <c r="J2240" s="2">
        <v>40280</v>
      </c>
      <c r="K2240" s="7">
        <v>3002.23</v>
      </c>
      <c r="M2240" s="2">
        <v>40280</v>
      </c>
      <c r="N2240" s="7">
        <v>1163.4000000000001</v>
      </c>
      <c r="P2240" s="2">
        <v>40280</v>
      </c>
      <c r="Q2240" s="7">
        <v>84.34</v>
      </c>
      <c r="S2240" s="2">
        <v>40280</v>
      </c>
      <c r="T2240" s="7">
        <v>32.642099999999999</v>
      </c>
      <c r="V2240" s="2">
        <v>40280</v>
      </c>
      <c r="W2240" s="7">
        <v>270.05</v>
      </c>
      <c r="Y2240" s="2">
        <v>40280</v>
      </c>
      <c r="Z2240" s="6">
        <v>1.3575999999999999</v>
      </c>
      <c r="AB2240" s="2">
        <v>40280</v>
      </c>
      <c r="AC2240" s="6">
        <v>1.5364</v>
      </c>
      <c r="AE2240" s="2">
        <v>40280</v>
      </c>
      <c r="AF2240" s="6">
        <v>0.94220000000000004</v>
      </c>
      <c r="AH2240" s="2">
        <v>40280</v>
      </c>
      <c r="AI2240" s="11">
        <v>1.072E-2</v>
      </c>
      <c r="AK2240" s="2">
        <v>40280</v>
      </c>
      <c r="AL2240" s="6">
        <v>164.42349999999999</v>
      </c>
      <c r="AN2240" s="2">
        <v>40280</v>
      </c>
      <c r="AO2240" s="7">
        <v>1571.09</v>
      </c>
      <c r="AQ2240" s="2">
        <v>40280</v>
      </c>
      <c r="AR2240" s="8">
        <v>182.0378</v>
      </c>
      <c r="AT2240" s="2">
        <v>40280</v>
      </c>
      <c r="AU2240" s="8">
        <v>15.58</v>
      </c>
      <c r="AW2240" s="2">
        <v>40280</v>
      </c>
      <c r="AX2240" s="8">
        <v>2457.87</v>
      </c>
    </row>
    <row r="2241" spans="1:50" x14ac:dyDescent="0.2">
      <c r="A2241" s="2">
        <v>40277</v>
      </c>
      <c r="B2241" s="7" t="s">
        <v>17</v>
      </c>
      <c r="D2241" s="2">
        <v>40277</v>
      </c>
      <c r="E2241" s="10">
        <v>347.52</v>
      </c>
      <c r="G2241" s="2">
        <v>40277</v>
      </c>
      <c r="H2241" s="7">
        <v>1194.3699999999999</v>
      </c>
      <c r="J2241" s="2">
        <v>40277</v>
      </c>
      <c r="K2241" s="7">
        <v>2993.54</v>
      </c>
      <c r="M2241" s="2">
        <v>40277</v>
      </c>
      <c r="N2241" s="7">
        <v>1161.3</v>
      </c>
      <c r="P2241" s="2">
        <v>40277</v>
      </c>
      <c r="Q2241" s="7">
        <v>84.92</v>
      </c>
      <c r="S2241" s="2">
        <v>40277</v>
      </c>
      <c r="T2241" s="7">
        <v>32.459099999999999</v>
      </c>
      <c r="V2241" s="2">
        <v>40277</v>
      </c>
      <c r="W2241" s="7">
        <v>269.07</v>
      </c>
      <c r="Y2241" s="2">
        <v>40277</v>
      </c>
      <c r="Z2241" s="6">
        <v>1.3466</v>
      </c>
      <c r="AB2241" s="2">
        <v>40277</v>
      </c>
      <c r="AC2241" s="6">
        <v>1.5367</v>
      </c>
      <c r="AE2241" s="2">
        <v>40277</v>
      </c>
      <c r="AF2241" s="6">
        <v>0.93730000000000002</v>
      </c>
      <c r="AH2241" s="2">
        <v>40277</v>
      </c>
      <c r="AI2241" s="11">
        <v>1.0729000000000001E-2</v>
      </c>
      <c r="AK2241" s="2">
        <v>40277</v>
      </c>
      <c r="AL2241" s="6">
        <v>164.5532</v>
      </c>
      <c r="AN2241" s="2">
        <v>40277</v>
      </c>
      <c r="AO2241" s="7">
        <v>1566.37</v>
      </c>
      <c r="AQ2241" s="2">
        <v>40277</v>
      </c>
      <c r="AR2241" s="8">
        <v>181.92230000000001</v>
      </c>
      <c r="AT2241" s="2">
        <v>40277</v>
      </c>
      <c r="AU2241" s="8">
        <v>16.14</v>
      </c>
      <c r="AW2241" s="2">
        <v>40277</v>
      </c>
      <c r="AX2241" s="8">
        <v>2454.0500000000002</v>
      </c>
    </row>
    <row r="2242" spans="1:50" x14ac:dyDescent="0.2">
      <c r="A2242" s="2">
        <v>40276</v>
      </c>
      <c r="B2242" s="7" t="s">
        <v>17</v>
      </c>
      <c r="D2242" s="2">
        <v>40276</v>
      </c>
      <c r="E2242" s="10">
        <v>344.16</v>
      </c>
      <c r="G2242" s="2">
        <v>40276</v>
      </c>
      <c r="H2242" s="7">
        <v>1186.44</v>
      </c>
      <c r="J2242" s="2">
        <v>40276</v>
      </c>
      <c r="K2242" s="7">
        <v>2942.31</v>
      </c>
      <c r="M2242" s="2">
        <v>40276</v>
      </c>
      <c r="N2242" s="7">
        <v>1151.8800000000001</v>
      </c>
      <c r="P2242" s="2">
        <v>40276</v>
      </c>
      <c r="Q2242" s="7">
        <v>85.39</v>
      </c>
      <c r="S2242" s="2">
        <v>40276</v>
      </c>
      <c r="T2242" s="7">
        <v>32.572200000000002</v>
      </c>
      <c r="V2242" s="2">
        <v>40276</v>
      </c>
      <c r="W2242" s="7">
        <v>265.88</v>
      </c>
      <c r="Y2242" s="2">
        <v>40276</v>
      </c>
      <c r="Z2242" s="6">
        <v>1.335</v>
      </c>
      <c r="AB2242" s="2">
        <v>40276</v>
      </c>
      <c r="AC2242" s="6">
        <v>1.5253000000000001</v>
      </c>
      <c r="AE2242" s="2">
        <v>40276</v>
      </c>
      <c r="AF2242" s="6">
        <v>0.93130000000000002</v>
      </c>
      <c r="AH2242" s="2">
        <v>40276</v>
      </c>
      <c r="AI2242" s="11">
        <v>1.0721E-2</v>
      </c>
      <c r="AK2242" s="2">
        <v>40276</v>
      </c>
      <c r="AL2242" s="6">
        <v>164.87909999999999</v>
      </c>
      <c r="AN2242" s="2">
        <v>40276</v>
      </c>
      <c r="AO2242" s="7">
        <v>1565.33</v>
      </c>
      <c r="AQ2242" s="2">
        <v>40276</v>
      </c>
      <c r="AR2242" s="8">
        <v>182.24299999999999</v>
      </c>
      <c r="AT2242" s="2">
        <v>40276</v>
      </c>
      <c r="AU2242" s="8">
        <v>16.48</v>
      </c>
      <c r="AW2242" s="2">
        <v>40276</v>
      </c>
      <c r="AX2242" s="8">
        <v>2436.81</v>
      </c>
    </row>
    <row r="2243" spans="1:50" x14ac:dyDescent="0.2">
      <c r="A2243" s="2">
        <v>40275</v>
      </c>
      <c r="B2243" s="7" t="s">
        <v>17</v>
      </c>
      <c r="D2243" s="2">
        <v>40275</v>
      </c>
      <c r="E2243" s="10">
        <v>345.47</v>
      </c>
      <c r="G2243" s="2">
        <v>40275</v>
      </c>
      <c r="H2243" s="7">
        <v>1182.45</v>
      </c>
      <c r="J2243" s="2">
        <v>40275</v>
      </c>
      <c r="K2243" s="7">
        <v>2974.62</v>
      </c>
      <c r="M2243" s="2">
        <v>40275</v>
      </c>
      <c r="N2243" s="7">
        <v>1152.4000000000001</v>
      </c>
      <c r="P2243" s="2">
        <v>40275</v>
      </c>
      <c r="Q2243" s="7">
        <v>85.88</v>
      </c>
      <c r="S2243" s="2">
        <v>40275</v>
      </c>
      <c r="T2243" s="7">
        <v>33.058500000000002</v>
      </c>
      <c r="V2243" s="2">
        <v>40275</v>
      </c>
      <c r="W2243" s="7">
        <v>266.73</v>
      </c>
      <c r="Y2243" s="2">
        <v>40275</v>
      </c>
      <c r="Z2243" s="6">
        <v>1.3355000000000001</v>
      </c>
      <c r="AB2243" s="2">
        <v>40275</v>
      </c>
      <c r="AC2243" s="6">
        <v>1.5246</v>
      </c>
      <c r="AE2243" s="2">
        <v>40275</v>
      </c>
      <c r="AF2243" s="6">
        <v>0.93189999999999995</v>
      </c>
      <c r="AH2243" s="2">
        <v>40275</v>
      </c>
      <c r="AI2243" s="11">
        <v>1.0692E-2</v>
      </c>
      <c r="AK2243" s="2">
        <v>40275</v>
      </c>
      <c r="AL2243" s="6">
        <v>164.6525</v>
      </c>
      <c r="AN2243" s="2">
        <v>40275</v>
      </c>
      <c r="AO2243" s="7">
        <v>1566.66</v>
      </c>
      <c r="AQ2243" s="2">
        <v>40275</v>
      </c>
      <c r="AR2243" s="8">
        <v>182.07990000000001</v>
      </c>
      <c r="AT2243" s="2">
        <v>40275</v>
      </c>
      <c r="AU2243" s="8">
        <v>16.62</v>
      </c>
      <c r="AW2243" s="2">
        <v>40275</v>
      </c>
      <c r="AX2243" s="8">
        <v>2431.16</v>
      </c>
    </row>
    <row r="2244" spans="1:50" x14ac:dyDescent="0.2">
      <c r="A2244" s="2">
        <v>40274</v>
      </c>
      <c r="B2244" s="7" t="s">
        <v>17</v>
      </c>
      <c r="D2244" s="2">
        <v>40274</v>
      </c>
      <c r="E2244" s="10">
        <v>343.76</v>
      </c>
      <c r="G2244" s="2">
        <v>40274</v>
      </c>
      <c r="H2244" s="7">
        <v>1189.44</v>
      </c>
      <c r="J2244" s="2">
        <v>40274</v>
      </c>
      <c r="K2244" s="7">
        <v>2989.49</v>
      </c>
      <c r="M2244" s="2">
        <v>40274</v>
      </c>
      <c r="N2244" s="7">
        <v>1136.2</v>
      </c>
      <c r="P2244" s="2">
        <v>40274</v>
      </c>
      <c r="Q2244" s="7">
        <v>86.84</v>
      </c>
      <c r="S2244" s="2">
        <v>40274</v>
      </c>
      <c r="T2244" s="7">
        <v>32.3504</v>
      </c>
      <c r="V2244" s="2">
        <v>40274</v>
      </c>
      <c r="W2244" s="7">
        <v>268.54000000000002</v>
      </c>
      <c r="Y2244" s="2">
        <v>40274</v>
      </c>
      <c r="Z2244" s="6">
        <v>1.3376000000000001</v>
      </c>
      <c r="AB2244" s="2">
        <v>40274</v>
      </c>
      <c r="AC2244" s="6">
        <v>1.5232000000000001</v>
      </c>
      <c r="AE2244" s="2">
        <v>40274</v>
      </c>
      <c r="AF2244" s="6">
        <v>0.93400000000000005</v>
      </c>
      <c r="AH2244" s="2">
        <v>40274</v>
      </c>
      <c r="AI2244" s="11">
        <v>1.065E-2</v>
      </c>
      <c r="AK2244" s="2">
        <v>40274</v>
      </c>
      <c r="AL2244" s="6">
        <v>164.5701</v>
      </c>
      <c r="AN2244" s="2">
        <v>40274</v>
      </c>
      <c r="AO2244" s="7">
        <v>1559.21</v>
      </c>
      <c r="AQ2244" s="2">
        <v>40274</v>
      </c>
      <c r="AR2244" s="8">
        <v>181.9599</v>
      </c>
      <c r="AT2244" s="2">
        <v>40274</v>
      </c>
      <c r="AU2244" s="8">
        <v>16.23</v>
      </c>
      <c r="AW2244" s="2">
        <v>40274</v>
      </c>
      <c r="AX2244" s="8">
        <v>2436.81</v>
      </c>
    </row>
    <row r="2245" spans="1:50" x14ac:dyDescent="0.2">
      <c r="A2245" s="2">
        <v>40273</v>
      </c>
      <c r="B2245" s="7" t="s">
        <v>17</v>
      </c>
      <c r="D2245" s="2">
        <v>40273</v>
      </c>
      <c r="E2245" s="10">
        <v>344.04</v>
      </c>
      <c r="G2245" s="2">
        <v>40273</v>
      </c>
      <c r="H2245" s="7">
        <v>1187.44</v>
      </c>
      <c r="J2245" s="2">
        <v>40273</v>
      </c>
      <c r="K2245" s="7">
        <v>2978.5</v>
      </c>
      <c r="M2245" s="2">
        <v>40273</v>
      </c>
      <c r="N2245" s="7">
        <v>1131.95</v>
      </c>
      <c r="P2245" s="2">
        <v>40273</v>
      </c>
      <c r="Q2245" s="7">
        <v>86.62</v>
      </c>
      <c r="S2245" s="2">
        <v>40273</v>
      </c>
      <c r="T2245" s="7">
        <v>31.9819</v>
      </c>
      <c r="V2245" s="2">
        <v>40273</v>
      </c>
      <c r="W2245" s="7">
        <v>265.83999999999997</v>
      </c>
      <c r="Y2245" s="2">
        <v>40273</v>
      </c>
      <c r="Z2245" s="6">
        <v>1.3509</v>
      </c>
      <c r="AB2245" s="2">
        <v>40273</v>
      </c>
      <c r="AC2245" s="6">
        <v>1.5287999999999999</v>
      </c>
      <c r="AE2245" s="2">
        <v>40273</v>
      </c>
      <c r="AF2245" s="6">
        <v>0.94310000000000005</v>
      </c>
      <c r="AH2245" s="2">
        <v>40273</v>
      </c>
      <c r="AI2245" s="11">
        <v>1.0618000000000001E-2</v>
      </c>
      <c r="AK2245" s="2">
        <v>40273</v>
      </c>
      <c r="AL2245" s="6">
        <v>164.988</v>
      </c>
      <c r="AN2245" s="2">
        <v>40273</v>
      </c>
      <c r="AO2245" s="7">
        <v>1557.02</v>
      </c>
      <c r="AQ2245" s="2">
        <v>40273</v>
      </c>
      <c r="AR2245" s="8">
        <v>182.50129999999999</v>
      </c>
      <c r="AT2245" s="2">
        <v>40273</v>
      </c>
      <c r="AU2245" s="8">
        <v>17.02</v>
      </c>
      <c r="AW2245" s="2">
        <v>40273</v>
      </c>
      <c r="AX2245" s="8">
        <v>2429.5300000000002</v>
      </c>
    </row>
    <row r="2246" spans="1:50" x14ac:dyDescent="0.2">
      <c r="A2246" s="2">
        <v>40270</v>
      </c>
      <c r="B2246" s="7" t="s">
        <v>17</v>
      </c>
      <c r="D2246" s="2">
        <v>40270</v>
      </c>
      <c r="E2246" s="10">
        <v>341.33</v>
      </c>
      <c r="G2246" s="2">
        <v>40270</v>
      </c>
      <c r="H2246" s="7">
        <v>1178.0999999999999</v>
      </c>
      <c r="J2246" s="2">
        <v>40270</v>
      </c>
      <c r="K2246" s="7">
        <v>2978.5</v>
      </c>
      <c r="M2246" s="2">
        <v>40270</v>
      </c>
      <c r="N2246" s="7">
        <v>1119.8</v>
      </c>
      <c r="P2246" s="2">
        <v>40270</v>
      </c>
      <c r="Q2246" s="7">
        <v>84.87</v>
      </c>
      <c r="S2246" s="2">
        <v>40270</v>
      </c>
      <c r="T2246" s="7">
        <v>32.015799999999999</v>
      </c>
      <c r="V2246" s="2">
        <v>40270</v>
      </c>
      <c r="W2246" s="7">
        <v>265.83999999999997</v>
      </c>
      <c r="Y2246" s="2">
        <v>40270</v>
      </c>
      <c r="Z2246" s="6">
        <v>1.3489</v>
      </c>
      <c r="AB2246" s="2">
        <v>40270</v>
      </c>
      <c r="AC2246" s="6">
        <v>1.5204</v>
      </c>
      <c r="AE2246" s="2">
        <v>40270</v>
      </c>
      <c r="AF2246" s="6">
        <v>0.94079999999999997</v>
      </c>
      <c r="AH2246" s="2">
        <v>40270</v>
      </c>
      <c r="AI2246" s="11">
        <v>1.0573000000000001E-2</v>
      </c>
      <c r="AK2246" s="2">
        <v>40270</v>
      </c>
      <c r="AL2246" s="6">
        <v>164.988</v>
      </c>
      <c r="AN2246" s="2">
        <v>40270</v>
      </c>
      <c r="AO2246" s="7">
        <v>1560.02</v>
      </c>
      <c r="AQ2246" s="2">
        <v>40270</v>
      </c>
      <c r="AR2246" s="8">
        <v>182.50129999999999</v>
      </c>
      <c r="AT2246" s="2">
        <v>40270</v>
      </c>
      <c r="AU2246" s="8">
        <v>17.47</v>
      </c>
      <c r="AW2246" s="2">
        <v>40270</v>
      </c>
      <c r="AX2246" s="8">
        <v>2402.58</v>
      </c>
    </row>
    <row r="2247" spans="1:50" x14ac:dyDescent="0.2">
      <c r="A2247" s="2">
        <v>40269</v>
      </c>
      <c r="B2247" s="7" t="s">
        <v>17</v>
      </c>
      <c r="D2247" s="2">
        <v>40269</v>
      </c>
      <c r="E2247" s="10">
        <v>341.32</v>
      </c>
      <c r="G2247" s="2">
        <v>40269</v>
      </c>
      <c r="H2247" s="7">
        <v>1178.0999999999999</v>
      </c>
      <c r="J2247" s="2">
        <v>40269</v>
      </c>
      <c r="K2247" s="7">
        <v>2978.5</v>
      </c>
      <c r="M2247" s="2">
        <v>40269</v>
      </c>
      <c r="N2247" s="7">
        <v>1125.8800000000001</v>
      </c>
      <c r="P2247" s="2">
        <v>40269</v>
      </c>
      <c r="Q2247" s="7">
        <v>84.87</v>
      </c>
      <c r="S2247" s="2">
        <v>40269</v>
      </c>
      <c r="T2247" s="7">
        <v>32.015799999999999</v>
      </c>
      <c r="V2247" s="2">
        <v>40269</v>
      </c>
      <c r="W2247" s="7">
        <v>265.83999999999997</v>
      </c>
      <c r="Y2247" s="2">
        <v>40269</v>
      </c>
      <c r="Z2247" s="6">
        <v>1.3564000000000001</v>
      </c>
      <c r="AB2247" s="2">
        <v>40269</v>
      </c>
      <c r="AC2247" s="6">
        <v>1.5272999999999999</v>
      </c>
      <c r="AE2247" s="2">
        <v>40269</v>
      </c>
      <c r="AF2247" s="6">
        <v>0.94740000000000002</v>
      </c>
      <c r="AH2247" s="2">
        <v>40269</v>
      </c>
      <c r="AI2247" s="11">
        <v>1.0661E-2</v>
      </c>
      <c r="AK2247" s="2">
        <v>40269</v>
      </c>
      <c r="AL2247" s="6">
        <v>164.988</v>
      </c>
      <c r="AN2247" s="2">
        <v>40269</v>
      </c>
      <c r="AO2247" s="7">
        <v>1565.63</v>
      </c>
      <c r="AQ2247" s="2">
        <v>40269</v>
      </c>
      <c r="AR2247" s="8">
        <v>182.50129999999999</v>
      </c>
      <c r="AT2247" s="2">
        <v>40269</v>
      </c>
      <c r="AU2247" s="8">
        <v>17.47</v>
      </c>
      <c r="AW2247" s="2">
        <v>40269</v>
      </c>
      <c r="AX2247" s="8">
        <v>2402.58</v>
      </c>
    </row>
    <row r="2248" spans="1:50" x14ac:dyDescent="0.2">
      <c r="A2248" s="2">
        <v>40268</v>
      </c>
      <c r="B2248" s="7" t="s">
        <v>17</v>
      </c>
      <c r="D2248" s="2">
        <v>40268</v>
      </c>
      <c r="E2248" s="10">
        <v>335.09</v>
      </c>
      <c r="G2248" s="2">
        <v>40268</v>
      </c>
      <c r="H2248" s="7">
        <v>1169.43</v>
      </c>
      <c r="J2248" s="2">
        <v>40268</v>
      </c>
      <c r="K2248" s="7">
        <v>2931.16</v>
      </c>
      <c r="M2248" s="2">
        <v>40268</v>
      </c>
      <c r="N2248" s="7">
        <v>1114.5</v>
      </c>
      <c r="P2248" s="2">
        <v>40268</v>
      </c>
      <c r="Q2248" s="7">
        <v>83.76</v>
      </c>
      <c r="S2248" s="2">
        <v>40268</v>
      </c>
      <c r="T2248" s="7">
        <v>31.891500000000001</v>
      </c>
      <c r="V2248" s="2">
        <v>40268</v>
      </c>
      <c r="W2248" s="7">
        <v>262.68</v>
      </c>
      <c r="Y2248" s="2">
        <v>40268</v>
      </c>
      <c r="Z2248" s="6">
        <v>1.3532999999999999</v>
      </c>
      <c r="AB2248" s="2">
        <v>40268</v>
      </c>
      <c r="AC2248" s="6">
        <v>1.5190999999999999</v>
      </c>
      <c r="AE2248" s="2">
        <v>40268</v>
      </c>
      <c r="AF2248" s="6">
        <v>0.95130000000000003</v>
      </c>
      <c r="AH2248" s="2">
        <v>40268</v>
      </c>
      <c r="AI2248" s="11">
        <v>1.0703000000000001E-2</v>
      </c>
      <c r="AK2248" s="2">
        <v>40268</v>
      </c>
      <c r="AL2248" s="6">
        <v>164.62819999999999</v>
      </c>
      <c r="AN2248" s="2">
        <v>40268</v>
      </c>
      <c r="AO2248" s="7">
        <v>1567.78</v>
      </c>
      <c r="AQ2248" s="2">
        <v>40268</v>
      </c>
      <c r="AR2248" s="8">
        <v>182.33750000000001</v>
      </c>
      <c r="AT2248" s="2">
        <v>40268</v>
      </c>
      <c r="AU2248" s="8">
        <v>17.59</v>
      </c>
      <c r="AW2248" s="2">
        <v>40268</v>
      </c>
      <c r="AX2248" s="8">
        <v>2397.96</v>
      </c>
    </row>
    <row r="2249" spans="1:50" x14ac:dyDescent="0.2">
      <c r="A2249" s="2">
        <v>40267</v>
      </c>
      <c r="B2249" s="7" t="s">
        <v>17</v>
      </c>
      <c r="D2249" s="2">
        <v>40267</v>
      </c>
      <c r="E2249" s="10">
        <v>333.96</v>
      </c>
      <c r="G2249" s="2">
        <v>40267</v>
      </c>
      <c r="H2249" s="7">
        <v>1173.27</v>
      </c>
      <c r="J2249" s="2">
        <v>40267</v>
      </c>
      <c r="K2249" s="7">
        <v>2939.68</v>
      </c>
      <c r="M2249" s="2">
        <v>40267</v>
      </c>
      <c r="N2249" s="7">
        <v>1104.7</v>
      </c>
      <c r="P2249" s="2">
        <v>40267</v>
      </c>
      <c r="Q2249" s="7">
        <v>82.37</v>
      </c>
      <c r="S2249" s="2">
        <v>40267</v>
      </c>
      <c r="T2249" s="7">
        <v>33.06</v>
      </c>
      <c r="V2249" s="2">
        <v>40267</v>
      </c>
      <c r="W2249" s="7">
        <v>261.75</v>
      </c>
      <c r="Y2249" s="2">
        <v>40267</v>
      </c>
      <c r="Z2249" s="6">
        <v>1.3422000000000001</v>
      </c>
      <c r="AB2249" s="2">
        <v>40267</v>
      </c>
      <c r="AC2249" s="6">
        <v>1.5070000000000001</v>
      </c>
      <c r="AE2249" s="2">
        <v>40267</v>
      </c>
      <c r="AF2249" s="6">
        <v>0.93789999999999996</v>
      </c>
      <c r="AH2249" s="2">
        <v>40267</v>
      </c>
      <c r="AI2249" s="11">
        <v>1.0775E-2</v>
      </c>
      <c r="AK2249" s="2">
        <v>40267</v>
      </c>
      <c r="AL2249" s="6">
        <v>164.4417</v>
      </c>
      <c r="AN2249" s="2">
        <v>40267</v>
      </c>
      <c r="AO2249" s="7">
        <v>1565.67</v>
      </c>
      <c r="AQ2249" s="2">
        <v>40267</v>
      </c>
      <c r="AR2249" s="8">
        <v>182.14439999999999</v>
      </c>
      <c r="AT2249" s="2">
        <v>40267</v>
      </c>
      <c r="AU2249" s="8">
        <v>17.13</v>
      </c>
      <c r="AW2249" s="2">
        <v>40267</v>
      </c>
      <c r="AX2249" s="8">
        <v>2410.69</v>
      </c>
    </row>
    <row r="2250" spans="1:50" x14ac:dyDescent="0.2">
      <c r="A2250" s="2">
        <v>40266</v>
      </c>
      <c r="B2250" s="7" t="s">
        <v>17</v>
      </c>
      <c r="D2250" s="2">
        <v>40266</v>
      </c>
      <c r="E2250" s="10">
        <v>331.84</v>
      </c>
      <c r="G2250" s="2">
        <v>40266</v>
      </c>
      <c r="H2250" s="7">
        <v>1173.22</v>
      </c>
      <c r="J2250" s="2">
        <v>40266</v>
      </c>
      <c r="K2250" s="7">
        <v>2947.49</v>
      </c>
      <c r="M2250" s="2">
        <v>40266</v>
      </c>
      <c r="N2250" s="7">
        <v>1109.2</v>
      </c>
      <c r="P2250" s="2">
        <v>40266</v>
      </c>
      <c r="Q2250" s="7">
        <v>82.17</v>
      </c>
      <c r="S2250" s="2">
        <v>40266</v>
      </c>
      <c r="T2250" s="7">
        <v>32.893599999999999</v>
      </c>
      <c r="V2250" s="2">
        <v>40266</v>
      </c>
      <c r="W2250" s="7">
        <v>259.45</v>
      </c>
      <c r="Y2250" s="2">
        <v>40266</v>
      </c>
      <c r="Z2250" s="6">
        <v>1.3439000000000001</v>
      </c>
      <c r="AB2250" s="2">
        <v>40266</v>
      </c>
      <c r="AC2250" s="6">
        <v>1.4964</v>
      </c>
      <c r="AE2250" s="2">
        <v>40266</v>
      </c>
      <c r="AF2250" s="6">
        <v>0.93840000000000001</v>
      </c>
      <c r="AH2250" s="2">
        <v>40266</v>
      </c>
      <c r="AI2250" s="11">
        <v>1.0801E-2</v>
      </c>
      <c r="AK2250" s="2">
        <v>40266</v>
      </c>
      <c r="AL2250" s="6">
        <v>164.11340000000001</v>
      </c>
      <c r="AN2250" s="2">
        <v>40266</v>
      </c>
      <c r="AO2250" s="7">
        <v>1566.43</v>
      </c>
      <c r="AQ2250" s="2">
        <v>40266</v>
      </c>
      <c r="AR2250" s="8">
        <v>182.05760000000001</v>
      </c>
      <c r="AT2250" s="2">
        <v>40266</v>
      </c>
      <c r="AU2250" s="8">
        <v>17.59</v>
      </c>
      <c r="AW2250" s="2">
        <v>40266</v>
      </c>
      <c r="AX2250" s="8">
        <v>2404.36</v>
      </c>
    </row>
    <row r="2251" spans="1:50" x14ac:dyDescent="0.2">
      <c r="A2251" s="2">
        <v>40263</v>
      </c>
      <c r="B2251" s="7" t="s">
        <v>17</v>
      </c>
      <c r="D2251" s="2">
        <v>40263</v>
      </c>
      <c r="E2251" s="10">
        <v>326.70999999999998</v>
      </c>
      <c r="G2251" s="2">
        <v>40263</v>
      </c>
      <c r="H2251" s="7">
        <v>1166.5899999999999</v>
      </c>
      <c r="J2251" s="2">
        <v>40263</v>
      </c>
      <c r="K2251" s="7">
        <v>2940.94</v>
      </c>
      <c r="M2251" s="2">
        <v>40263</v>
      </c>
      <c r="N2251" s="7">
        <v>1104.5999999999999</v>
      </c>
      <c r="P2251" s="2">
        <v>40263</v>
      </c>
      <c r="Q2251" s="7">
        <v>80</v>
      </c>
      <c r="S2251" s="2">
        <v>40263</v>
      </c>
      <c r="T2251" s="7">
        <v>32.7378</v>
      </c>
      <c r="V2251" s="2">
        <v>40263</v>
      </c>
      <c r="W2251" s="7">
        <v>251.93</v>
      </c>
      <c r="Y2251" s="2">
        <v>40263</v>
      </c>
      <c r="Z2251" s="6">
        <v>1.3389</v>
      </c>
      <c r="AB2251" s="2">
        <v>40263</v>
      </c>
      <c r="AC2251" s="6">
        <v>1.4885999999999999</v>
      </c>
      <c r="AE2251" s="2">
        <v>40263</v>
      </c>
      <c r="AF2251" s="6">
        <v>0.93759999999999999</v>
      </c>
      <c r="AH2251" s="2">
        <v>40263</v>
      </c>
      <c r="AI2251" s="11">
        <v>1.0803E-2</v>
      </c>
      <c r="AK2251" s="2">
        <v>40263</v>
      </c>
      <c r="AL2251" s="6">
        <v>163.8408</v>
      </c>
      <c r="AN2251" s="2">
        <v>40263</v>
      </c>
      <c r="AO2251" s="7">
        <v>1566.09</v>
      </c>
      <c r="AQ2251" s="2">
        <v>40263</v>
      </c>
      <c r="AR2251" s="8">
        <v>181.83590000000001</v>
      </c>
      <c r="AT2251" s="2">
        <v>40263</v>
      </c>
      <c r="AU2251" s="8">
        <v>17.77</v>
      </c>
      <c r="AW2251" s="2">
        <v>40263</v>
      </c>
      <c r="AX2251" s="8">
        <v>2395.13</v>
      </c>
    </row>
    <row r="2252" spans="1:50" x14ac:dyDescent="0.2">
      <c r="A2252" s="2">
        <v>40262</v>
      </c>
      <c r="B2252" s="7" t="s">
        <v>17</v>
      </c>
      <c r="D2252" s="2">
        <v>40262</v>
      </c>
      <c r="E2252" s="10">
        <v>325.33</v>
      </c>
      <c r="G2252" s="2">
        <v>40262</v>
      </c>
      <c r="H2252" s="7">
        <v>1165.73</v>
      </c>
      <c r="J2252" s="2">
        <v>40262</v>
      </c>
      <c r="K2252" s="7">
        <v>2948.09</v>
      </c>
      <c r="M2252" s="2">
        <v>40262</v>
      </c>
      <c r="N2252" s="7">
        <v>1089.75</v>
      </c>
      <c r="P2252" s="2">
        <v>40262</v>
      </c>
      <c r="Q2252" s="7">
        <v>80.53</v>
      </c>
      <c r="S2252" s="2">
        <v>40262</v>
      </c>
      <c r="T2252" s="7">
        <v>32.655900000000003</v>
      </c>
      <c r="V2252" s="2">
        <v>40262</v>
      </c>
      <c r="W2252" s="7">
        <v>249.63</v>
      </c>
      <c r="Y2252" s="2">
        <v>40262</v>
      </c>
      <c r="Z2252" s="6">
        <v>1.3303</v>
      </c>
      <c r="AB2252" s="2">
        <v>40262</v>
      </c>
      <c r="AC2252" s="6">
        <v>1.4821</v>
      </c>
      <c r="AE2252" s="2">
        <v>40262</v>
      </c>
      <c r="AF2252" s="6">
        <v>0.93189999999999995</v>
      </c>
      <c r="AH2252" s="2">
        <v>40262</v>
      </c>
      <c r="AI2252" s="11">
        <v>1.0770999999999999E-2</v>
      </c>
      <c r="AK2252" s="2">
        <v>40262</v>
      </c>
      <c r="AL2252" s="6">
        <v>163.94890000000001</v>
      </c>
      <c r="AN2252" s="2">
        <v>40262</v>
      </c>
      <c r="AO2252" s="7">
        <v>1563.04</v>
      </c>
      <c r="AQ2252" s="2">
        <v>40262</v>
      </c>
      <c r="AR2252" s="8">
        <v>181.84030000000001</v>
      </c>
      <c r="AT2252" s="2">
        <v>40262</v>
      </c>
      <c r="AU2252" s="8">
        <v>18.399999999999999</v>
      </c>
      <c r="AW2252" s="2">
        <v>40262</v>
      </c>
      <c r="AX2252" s="8">
        <v>2397.41</v>
      </c>
    </row>
    <row r="2253" spans="1:50" x14ac:dyDescent="0.2">
      <c r="A2253" s="2">
        <v>40261</v>
      </c>
      <c r="B2253" s="7" t="s">
        <v>17</v>
      </c>
      <c r="D2253" s="2">
        <v>40261</v>
      </c>
      <c r="E2253" s="10">
        <v>327.45</v>
      </c>
      <c r="G2253" s="2">
        <v>40261</v>
      </c>
      <c r="H2253" s="7">
        <v>1167.72</v>
      </c>
      <c r="J2253" s="2">
        <v>40261</v>
      </c>
      <c r="K2253" s="7">
        <v>2903.94</v>
      </c>
      <c r="M2253" s="2">
        <v>40261</v>
      </c>
      <c r="N2253" s="7">
        <v>1086.33</v>
      </c>
      <c r="P2253" s="2">
        <v>40261</v>
      </c>
      <c r="Q2253" s="7">
        <v>80.61</v>
      </c>
      <c r="S2253" s="2">
        <v>40261</v>
      </c>
      <c r="T2253" s="7">
        <v>33.390599999999999</v>
      </c>
      <c r="V2253" s="2">
        <v>40261</v>
      </c>
      <c r="W2253" s="7">
        <v>247.44</v>
      </c>
      <c r="Y2253" s="2">
        <v>40261</v>
      </c>
      <c r="Z2253" s="6">
        <v>1.3345</v>
      </c>
      <c r="AB2253" s="2">
        <v>40261</v>
      </c>
      <c r="AC2253" s="6">
        <v>1.4895</v>
      </c>
      <c r="AE2253" s="2">
        <v>40261</v>
      </c>
      <c r="AF2253" s="6">
        <v>0.93389999999999995</v>
      </c>
      <c r="AH2253" s="2">
        <v>40261</v>
      </c>
      <c r="AI2253" s="11">
        <v>1.0867999999999999E-2</v>
      </c>
      <c r="AK2253" s="2">
        <v>40261</v>
      </c>
      <c r="AL2253" s="6">
        <v>164.19280000000001</v>
      </c>
      <c r="AN2253" s="2">
        <v>40261</v>
      </c>
      <c r="AO2253" s="7">
        <v>1566.69</v>
      </c>
      <c r="AQ2253" s="2">
        <v>40261</v>
      </c>
      <c r="AR2253" s="8">
        <v>182.08410000000001</v>
      </c>
      <c r="AT2253" s="2">
        <v>40261</v>
      </c>
      <c r="AU2253" s="8">
        <v>17.55</v>
      </c>
      <c r="AW2253" s="2">
        <v>40261</v>
      </c>
      <c r="AX2253" s="8">
        <v>2398.7600000000002</v>
      </c>
    </row>
    <row r="2254" spans="1:50" x14ac:dyDescent="0.2">
      <c r="A2254" s="2">
        <v>40260</v>
      </c>
      <c r="B2254" s="7" t="s">
        <v>17</v>
      </c>
      <c r="D2254" s="2">
        <v>40260</v>
      </c>
      <c r="E2254" s="10">
        <v>328.72</v>
      </c>
      <c r="G2254" s="2">
        <v>40260</v>
      </c>
      <c r="H2254" s="7">
        <v>1174.17</v>
      </c>
      <c r="J2254" s="2">
        <v>40260</v>
      </c>
      <c r="K2254" s="7">
        <v>2910.52</v>
      </c>
      <c r="M2254" s="2">
        <v>40260</v>
      </c>
      <c r="N2254" s="7">
        <v>1102.05</v>
      </c>
      <c r="P2254" s="2">
        <v>40260</v>
      </c>
      <c r="Q2254" s="7">
        <v>81.91</v>
      </c>
      <c r="S2254" s="2">
        <v>40260</v>
      </c>
      <c r="T2254" s="7">
        <v>33.4054</v>
      </c>
      <c r="V2254" s="2">
        <v>40260</v>
      </c>
      <c r="W2254" s="7">
        <v>250.84</v>
      </c>
      <c r="Y2254" s="2">
        <v>40260</v>
      </c>
      <c r="Z2254" s="6">
        <v>1.3496000000000001</v>
      </c>
      <c r="AB2254" s="2">
        <v>40260</v>
      </c>
      <c r="AC2254" s="6">
        <v>1.5034000000000001</v>
      </c>
      <c r="AE2254" s="2">
        <v>40260</v>
      </c>
      <c r="AF2254" s="6">
        <v>0.94599999999999995</v>
      </c>
      <c r="AH2254" s="2">
        <v>40260</v>
      </c>
      <c r="AI2254" s="11">
        <v>1.1063999999999999E-2</v>
      </c>
      <c r="AK2254" s="2">
        <v>40260</v>
      </c>
      <c r="AL2254" s="6">
        <v>164.24449999999999</v>
      </c>
      <c r="AN2254" s="2">
        <v>40260</v>
      </c>
      <c r="AO2254" s="7">
        <v>1574.7</v>
      </c>
      <c r="AQ2254" s="2">
        <v>40260</v>
      </c>
      <c r="AR2254" s="8">
        <v>182.1524</v>
      </c>
      <c r="AT2254" s="2">
        <v>40260</v>
      </c>
      <c r="AU2254" s="8">
        <v>16.350000000000001</v>
      </c>
      <c r="AW2254" s="2">
        <v>40260</v>
      </c>
      <c r="AX2254" s="8">
        <v>2415.2399999999998</v>
      </c>
    </row>
    <row r="2255" spans="1:50" x14ac:dyDescent="0.2">
      <c r="A2255" s="2">
        <v>40259</v>
      </c>
      <c r="B2255" s="7" t="s">
        <v>17</v>
      </c>
      <c r="D2255" s="2">
        <v>40259</v>
      </c>
      <c r="E2255" s="10">
        <v>327.33</v>
      </c>
      <c r="G2255" s="2">
        <v>40259</v>
      </c>
      <c r="H2255" s="7">
        <v>1165.81</v>
      </c>
      <c r="J2255" s="2">
        <v>40259</v>
      </c>
      <c r="K2255" s="7">
        <v>2890.75</v>
      </c>
      <c r="M2255" s="2">
        <v>40259</v>
      </c>
      <c r="N2255" s="7">
        <v>1099.6500000000001</v>
      </c>
      <c r="P2255" s="2">
        <v>40259</v>
      </c>
      <c r="Q2255" s="7">
        <v>81.25</v>
      </c>
      <c r="S2255" s="2">
        <v>40259</v>
      </c>
      <c r="T2255" s="7">
        <v>33.929000000000002</v>
      </c>
      <c r="V2255" s="2">
        <v>40259</v>
      </c>
      <c r="W2255" s="7">
        <v>251.38</v>
      </c>
      <c r="Y2255" s="2">
        <v>40259</v>
      </c>
      <c r="Z2255" s="6">
        <v>1.3559000000000001</v>
      </c>
      <c r="AB2255" s="2">
        <v>40259</v>
      </c>
      <c r="AC2255" s="6">
        <v>1.5085</v>
      </c>
      <c r="AE2255" s="2">
        <v>40259</v>
      </c>
      <c r="AF2255" s="6">
        <v>0.9456</v>
      </c>
      <c r="AH2255" s="2">
        <v>40259</v>
      </c>
      <c r="AI2255" s="11">
        <v>1.1115999999999999E-2</v>
      </c>
      <c r="AK2255" s="2">
        <v>40259</v>
      </c>
      <c r="AL2255" s="6">
        <v>164.0558</v>
      </c>
      <c r="AN2255" s="2">
        <v>40259</v>
      </c>
      <c r="AO2255" s="7">
        <v>1574.49</v>
      </c>
      <c r="AQ2255" s="2">
        <v>40259</v>
      </c>
      <c r="AR2255" s="8">
        <v>181.9564</v>
      </c>
      <c r="AT2255" s="2">
        <v>40259</v>
      </c>
      <c r="AU2255" s="8">
        <v>16.87</v>
      </c>
      <c r="AW2255" s="2">
        <v>40259</v>
      </c>
      <c r="AX2255" s="8">
        <v>2395.4</v>
      </c>
    </row>
    <row r="2256" spans="1:50" x14ac:dyDescent="0.2">
      <c r="A2256" s="2">
        <v>40256</v>
      </c>
      <c r="B2256" s="7" t="s">
        <v>17</v>
      </c>
      <c r="D2256" s="2">
        <v>40256</v>
      </c>
      <c r="E2256" s="10">
        <v>330.54</v>
      </c>
      <c r="G2256" s="2">
        <v>40256</v>
      </c>
      <c r="H2256" s="7">
        <v>1159.9000000000001</v>
      </c>
      <c r="J2256" s="2">
        <v>40256</v>
      </c>
      <c r="K2256" s="7">
        <v>2897.95</v>
      </c>
      <c r="M2256" s="2">
        <v>40256</v>
      </c>
      <c r="N2256" s="7">
        <v>1108.03</v>
      </c>
      <c r="P2256" s="2">
        <v>40256</v>
      </c>
      <c r="Q2256" s="7">
        <v>80.680000000000007</v>
      </c>
      <c r="S2256" s="2">
        <v>40256</v>
      </c>
      <c r="T2256" s="7">
        <v>33.919699999999999</v>
      </c>
      <c r="V2256" s="2">
        <v>40256</v>
      </c>
      <c r="W2256" s="7">
        <v>251.95</v>
      </c>
      <c r="Y2256" s="2">
        <v>40256</v>
      </c>
      <c r="Z2256" s="6">
        <v>1.3543000000000001</v>
      </c>
      <c r="AB2256" s="2">
        <v>40256</v>
      </c>
      <c r="AC2256" s="6">
        <v>1.5032000000000001</v>
      </c>
      <c r="AE2256" s="2">
        <v>40256</v>
      </c>
      <c r="AF2256" s="6">
        <v>0.9425</v>
      </c>
      <c r="AH2256" s="2">
        <v>40256</v>
      </c>
      <c r="AI2256" s="11">
        <v>1.1067E-2</v>
      </c>
      <c r="AK2256" s="2">
        <v>40256</v>
      </c>
      <c r="AL2256" s="6">
        <v>163.72239999999999</v>
      </c>
      <c r="AN2256" s="2">
        <v>40256</v>
      </c>
      <c r="AO2256" s="7">
        <v>1573.32</v>
      </c>
      <c r="AQ2256" s="2">
        <v>40256</v>
      </c>
      <c r="AR2256" s="8">
        <v>181.67699999999999</v>
      </c>
      <c r="AT2256" s="2">
        <v>40256</v>
      </c>
      <c r="AU2256" s="8">
        <v>16.97</v>
      </c>
      <c r="AW2256" s="2">
        <v>40256</v>
      </c>
      <c r="AX2256" s="8">
        <v>2374.41</v>
      </c>
    </row>
    <row r="2257" spans="1:50" x14ac:dyDescent="0.2">
      <c r="A2257" s="2">
        <v>40255</v>
      </c>
      <c r="B2257" s="7" t="s">
        <v>17</v>
      </c>
      <c r="D2257" s="2">
        <v>40255</v>
      </c>
      <c r="E2257" s="10">
        <v>332.4</v>
      </c>
      <c r="G2257" s="2">
        <v>40255</v>
      </c>
      <c r="H2257" s="7">
        <v>1165.83</v>
      </c>
      <c r="J2257" s="2">
        <v>40255</v>
      </c>
      <c r="K2257" s="7">
        <v>2913.74</v>
      </c>
      <c r="M2257" s="2">
        <v>40255</v>
      </c>
      <c r="N2257" s="7">
        <v>1127.8</v>
      </c>
      <c r="P2257" s="2">
        <v>40255</v>
      </c>
      <c r="Q2257" s="7">
        <v>82.2</v>
      </c>
      <c r="S2257" s="2">
        <v>40255</v>
      </c>
      <c r="T2257" s="7">
        <v>34.084899999999998</v>
      </c>
      <c r="V2257" s="2">
        <v>40255</v>
      </c>
      <c r="W2257" s="7">
        <v>254.44</v>
      </c>
      <c r="Y2257" s="2">
        <v>40255</v>
      </c>
      <c r="Z2257" s="6">
        <v>1.3633</v>
      </c>
      <c r="AB2257" s="2">
        <v>40255</v>
      </c>
      <c r="AC2257" s="6">
        <v>1.5266999999999999</v>
      </c>
      <c r="AE2257" s="2">
        <v>40255</v>
      </c>
      <c r="AF2257" s="6">
        <v>0.94910000000000005</v>
      </c>
      <c r="AH2257" s="2">
        <v>40255</v>
      </c>
      <c r="AI2257" s="11">
        <v>1.1082E-2</v>
      </c>
      <c r="AK2257" s="2">
        <v>40255</v>
      </c>
      <c r="AL2257" s="6">
        <v>163.91679999999999</v>
      </c>
      <c r="AN2257" s="2">
        <v>40255</v>
      </c>
      <c r="AO2257" s="7">
        <v>1574.1</v>
      </c>
      <c r="AQ2257" s="2">
        <v>40255</v>
      </c>
      <c r="AR2257" s="8">
        <v>181.7012</v>
      </c>
      <c r="AT2257" s="2">
        <v>40255</v>
      </c>
      <c r="AU2257" s="8">
        <v>16.62</v>
      </c>
      <c r="AW2257" s="2">
        <v>40255</v>
      </c>
      <c r="AX2257" s="8">
        <v>2391.2800000000002</v>
      </c>
    </row>
    <row r="2258" spans="1:50" x14ac:dyDescent="0.2">
      <c r="A2258" s="2">
        <v>40254</v>
      </c>
      <c r="B2258" s="7" t="s">
        <v>17</v>
      </c>
      <c r="D2258" s="2">
        <v>40254</v>
      </c>
      <c r="E2258" s="10">
        <v>334.92</v>
      </c>
      <c r="G2258" s="2">
        <v>40254</v>
      </c>
      <c r="H2258" s="7">
        <v>1166.21</v>
      </c>
      <c r="J2258" s="2">
        <v>40254</v>
      </c>
      <c r="K2258" s="7">
        <v>2931.31</v>
      </c>
      <c r="M2258" s="2">
        <v>40254</v>
      </c>
      <c r="N2258" s="7">
        <v>1123.5</v>
      </c>
      <c r="P2258" s="2">
        <v>40254</v>
      </c>
      <c r="Q2258" s="7">
        <v>82.93</v>
      </c>
      <c r="S2258" s="2">
        <v>40254</v>
      </c>
      <c r="T2258" s="7">
        <v>34.198500000000003</v>
      </c>
      <c r="V2258" s="2">
        <v>40254</v>
      </c>
      <c r="W2258" s="7">
        <v>255.45</v>
      </c>
      <c r="Y2258" s="2">
        <v>40254</v>
      </c>
      <c r="Z2258" s="6">
        <v>1.3775999999999999</v>
      </c>
      <c r="AB2258" s="2">
        <v>40254</v>
      </c>
      <c r="AC2258" s="6">
        <v>1.5358000000000001</v>
      </c>
      <c r="AE2258" s="2">
        <v>40254</v>
      </c>
      <c r="AF2258" s="6">
        <v>0.95130000000000003</v>
      </c>
      <c r="AH2258" s="2">
        <v>40254</v>
      </c>
      <c r="AI2258" s="11">
        <v>1.1093E-2</v>
      </c>
      <c r="AK2258" s="2">
        <v>40254</v>
      </c>
      <c r="AL2258" s="6">
        <v>163.89609999999999</v>
      </c>
      <c r="AN2258" s="2">
        <v>40254</v>
      </c>
      <c r="AO2258" s="7">
        <v>1575.64</v>
      </c>
      <c r="AQ2258" s="2">
        <v>40254</v>
      </c>
      <c r="AR2258" s="8">
        <v>181.89240000000001</v>
      </c>
      <c r="AT2258" s="2">
        <v>40254</v>
      </c>
      <c r="AU2258" s="8">
        <v>16.91</v>
      </c>
      <c r="AW2258" s="2">
        <v>40254</v>
      </c>
      <c r="AX2258" s="8">
        <v>2389.09</v>
      </c>
    </row>
    <row r="2259" spans="1:50" x14ac:dyDescent="0.2">
      <c r="A2259" s="2">
        <v>40253</v>
      </c>
      <c r="B2259" s="7" t="s">
        <v>17</v>
      </c>
      <c r="D2259" s="2">
        <v>40253</v>
      </c>
      <c r="E2259" s="10">
        <v>332.2</v>
      </c>
      <c r="G2259" s="2">
        <v>40253</v>
      </c>
      <c r="H2259" s="7">
        <v>1159.46</v>
      </c>
      <c r="J2259" s="2">
        <v>40253</v>
      </c>
      <c r="K2259" s="7">
        <v>2905.93</v>
      </c>
      <c r="M2259" s="2">
        <v>40253</v>
      </c>
      <c r="N2259" s="7">
        <v>1122.6500000000001</v>
      </c>
      <c r="P2259" s="2">
        <v>40253</v>
      </c>
      <c r="Q2259" s="7">
        <v>81.7</v>
      </c>
      <c r="S2259" s="2">
        <v>40253</v>
      </c>
      <c r="T2259" s="7">
        <v>33.600700000000003</v>
      </c>
      <c r="V2259" s="2">
        <v>40253</v>
      </c>
      <c r="W2259" s="7">
        <v>251.22</v>
      </c>
      <c r="Y2259" s="2">
        <v>40253</v>
      </c>
      <c r="Z2259" s="6">
        <v>1.3728</v>
      </c>
      <c r="AB2259" s="2">
        <v>40253</v>
      </c>
      <c r="AC2259" s="6">
        <v>1.518</v>
      </c>
      <c r="AE2259" s="2">
        <v>40253</v>
      </c>
      <c r="AF2259" s="6">
        <v>0.94489999999999996</v>
      </c>
      <c r="AH2259" s="2">
        <v>40253</v>
      </c>
      <c r="AI2259" s="11">
        <v>1.1042E-2</v>
      </c>
      <c r="AK2259" s="2">
        <v>40253</v>
      </c>
      <c r="AL2259" s="6">
        <v>163.45930000000001</v>
      </c>
      <c r="AN2259" s="2">
        <v>40253</v>
      </c>
      <c r="AO2259" s="7">
        <v>1574.65</v>
      </c>
      <c r="AQ2259" s="2">
        <v>40253</v>
      </c>
      <c r="AR2259" s="8">
        <v>181.6447</v>
      </c>
      <c r="AT2259" s="2">
        <v>40253</v>
      </c>
      <c r="AU2259" s="8">
        <v>17.690000000000001</v>
      </c>
      <c r="AW2259" s="2">
        <v>40253</v>
      </c>
      <c r="AX2259" s="8">
        <v>2378.0100000000002</v>
      </c>
    </row>
    <row r="2260" spans="1:50" x14ac:dyDescent="0.2">
      <c r="A2260" s="2">
        <v>40252</v>
      </c>
      <c r="B2260" s="7" t="s">
        <v>17</v>
      </c>
      <c r="D2260" s="2">
        <v>40252</v>
      </c>
      <c r="E2260" s="10">
        <v>329.07</v>
      </c>
      <c r="G2260" s="2">
        <v>40252</v>
      </c>
      <c r="H2260" s="7">
        <v>1150.51</v>
      </c>
      <c r="J2260" s="2">
        <v>40252</v>
      </c>
      <c r="K2260" s="7">
        <v>2870.55</v>
      </c>
      <c r="M2260" s="2">
        <v>40252</v>
      </c>
      <c r="N2260" s="7">
        <v>1106.5</v>
      </c>
      <c r="P2260" s="2">
        <v>40252</v>
      </c>
      <c r="Q2260" s="7">
        <v>79.8</v>
      </c>
      <c r="S2260" s="2">
        <v>40252</v>
      </c>
      <c r="T2260" s="7">
        <v>33.148499999999999</v>
      </c>
      <c r="V2260" s="2">
        <v>40252</v>
      </c>
      <c r="W2260" s="7">
        <v>247.84</v>
      </c>
      <c r="Y2260" s="2">
        <v>40252</v>
      </c>
      <c r="Z2260" s="6">
        <v>1.3672</v>
      </c>
      <c r="AB2260" s="2">
        <v>40252</v>
      </c>
      <c r="AC2260" s="6">
        <v>1.5049999999999999</v>
      </c>
      <c r="AE2260" s="2">
        <v>40252</v>
      </c>
      <c r="AF2260" s="6">
        <v>0.94110000000000005</v>
      </c>
      <c r="AH2260" s="2">
        <v>40252</v>
      </c>
      <c r="AI2260" s="11">
        <v>1.1049E-2</v>
      </c>
      <c r="AK2260" s="2">
        <v>40252</v>
      </c>
      <c r="AL2260" s="6">
        <v>163.18530000000001</v>
      </c>
      <c r="AN2260" s="2">
        <v>40252</v>
      </c>
      <c r="AO2260" s="7">
        <v>1571.41</v>
      </c>
      <c r="AQ2260" s="2">
        <v>40252</v>
      </c>
      <c r="AR2260" s="8">
        <v>181.44130000000001</v>
      </c>
      <c r="AT2260" s="2">
        <v>40252</v>
      </c>
      <c r="AU2260" s="8">
        <v>18</v>
      </c>
      <c r="AW2260" s="2">
        <v>40252</v>
      </c>
      <c r="AX2260" s="8">
        <v>2362.21</v>
      </c>
    </row>
    <row r="2261" spans="1:50" x14ac:dyDescent="0.2">
      <c r="A2261" s="2">
        <v>40249</v>
      </c>
      <c r="B2261" s="7" t="s">
        <v>17</v>
      </c>
      <c r="D2261" s="2">
        <v>40249</v>
      </c>
      <c r="E2261" s="10">
        <v>331.9</v>
      </c>
      <c r="G2261" s="2">
        <v>40249</v>
      </c>
      <c r="H2261" s="7">
        <v>1149.99</v>
      </c>
      <c r="J2261" s="2">
        <v>40249</v>
      </c>
      <c r="K2261" s="7">
        <v>2898.36</v>
      </c>
      <c r="M2261" s="2">
        <v>40249</v>
      </c>
      <c r="N2261" s="7">
        <v>1102</v>
      </c>
      <c r="P2261" s="2">
        <v>40249</v>
      </c>
      <c r="Q2261" s="7">
        <v>81.239999999999995</v>
      </c>
      <c r="S2261" s="2">
        <v>40249</v>
      </c>
      <c r="T2261" s="7">
        <v>33.303600000000003</v>
      </c>
      <c r="V2261" s="2">
        <v>40249</v>
      </c>
      <c r="W2261" s="7">
        <v>252.49</v>
      </c>
      <c r="Y2261" s="2">
        <v>40249</v>
      </c>
      <c r="Z2261" s="6">
        <v>1.3755999999999999</v>
      </c>
      <c r="AB2261" s="2">
        <v>40249</v>
      </c>
      <c r="AC2261" s="6">
        <v>1.5165999999999999</v>
      </c>
      <c r="AE2261" s="2">
        <v>40249</v>
      </c>
      <c r="AF2261" s="6">
        <v>0.94359999999999999</v>
      </c>
      <c r="AH2261" s="2">
        <v>40249</v>
      </c>
      <c r="AI2261" s="11">
        <v>1.1055000000000001E-2</v>
      </c>
      <c r="AK2261" s="2">
        <v>40249</v>
      </c>
      <c r="AL2261" s="6">
        <v>163.0162</v>
      </c>
      <c r="AN2261" s="2">
        <v>40249</v>
      </c>
      <c r="AO2261" s="7">
        <v>1570.45</v>
      </c>
      <c r="AQ2261" s="2">
        <v>40249</v>
      </c>
      <c r="AR2261" s="8">
        <v>181.26920000000001</v>
      </c>
      <c r="AT2261" s="2">
        <v>40249</v>
      </c>
      <c r="AU2261" s="8">
        <v>17.579999999999998</v>
      </c>
      <c r="AW2261" s="2">
        <v>40249</v>
      </c>
      <c r="AX2261" s="8">
        <v>2367.66</v>
      </c>
    </row>
    <row r="2262" spans="1:50" x14ac:dyDescent="0.2">
      <c r="A2262" s="2">
        <v>40248</v>
      </c>
      <c r="B2262" s="7" t="s">
        <v>17</v>
      </c>
      <c r="D2262" s="2">
        <v>40248</v>
      </c>
      <c r="E2262" s="10">
        <v>331.69</v>
      </c>
      <c r="G2262" s="2">
        <v>40248</v>
      </c>
      <c r="H2262" s="7">
        <v>1150.24</v>
      </c>
      <c r="J2262" s="2">
        <v>40248</v>
      </c>
      <c r="K2262" s="7">
        <v>2895.74</v>
      </c>
      <c r="M2262" s="2">
        <v>40248</v>
      </c>
      <c r="N2262" s="7">
        <v>1108.25</v>
      </c>
      <c r="P2262" s="2">
        <v>40248</v>
      </c>
      <c r="Q2262" s="7">
        <v>82.11</v>
      </c>
      <c r="S2262" s="2">
        <v>40248</v>
      </c>
      <c r="T2262" s="7">
        <v>33.212400000000002</v>
      </c>
      <c r="V2262" s="2">
        <v>40248</v>
      </c>
      <c r="W2262" s="7">
        <v>251.32</v>
      </c>
      <c r="Y2262" s="2">
        <v>40248</v>
      </c>
      <c r="Z2262" s="6">
        <v>1.367</v>
      </c>
      <c r="AB2262" s="2">
        <v>40248</v>
      </c>
      <c r="AC2262" s="6">
        <v>1.5037</v>
      </c>
      <c r="AE2262" s="2">
        <v>40248</v>
      </c>
      <c r="AF2262" s="6">
        <v>0.93489999999999995</v>
      </c>
      <c r="AH2262" s="2">
        <v>40248</v>
      </c>
      <c r="AI2262" s="11">
        <v>1.1044999999999999E-2</v>
      </c>
      <c r="AK2262" s="2">
        <v>40248</v>
      </c>
      <c r="AL2262" s="6">
        <v>162.7997</v>
      </c>
      <c r="AN2262" s="2">
        <v>40248</v>
      </c>
      <c r="AO2262" s="7">
        <v>1569.88</v>
      </c>
      <c r="AQ2262" s="2">
        <v>40248</v>
      </c>
      <c r="AR2262" s="8">
        <v>181.14529999999999</v>
      </c>
      <c r="AT2262" s="2">
        <v>40248</v>
      </c>
      <c r="AU2262" s="8">
        <v>18.059999999999999</v>
      </c>
      <c r="AW2262" s="2">
        <v>40248</v>
      </c>
      <c r="AX2262" s="8">
        <v>2368.46</v>
      </c>
    </row>
    <row r="2263" spans="1:50" x14ac:dyDescent="0.2">
      <c r="A2263" s="2">
        <v>40247</v>
      </c>
      <c r="B2263" s="7" t="s">
        <v>17</v>
      </c>
      <c r="D2263" s="2">
        <v>40247</v>
      </c>
      <c r="E2263" s="10">
        <v>332.3</v>
      </c>
      <c r="G2263" s="2">
        <v>40247</v>
      </c>
      <c r="H2263" s="7">
        <v>1145.6099999999999</v>
      </c>
      <c r="J2263" s="2">
        <v>40247</v>
      </c>
      <c r="K2263" s="7">
        <v>2909.4</v>
      </c>
      <c r="M2263" s="2">
        <v>40247</v>
      </c>
      <c r="N2263" s="7">
        <v>1109.05</v>
      </c>
      <c r="P2263" s="2">
        <v>40247</v>
      </c>
      <c r="Q2263" s="7">
        <v>82.09</v>
      </c>
      <c r="S2263" s="2">
        <v>40247</v>
      </c>
      <c r="T2263" s="7">
        <v>33.537500000000001</v>
      </c>
      <c r="V2263" s="2">
        <v>40247</v>
      </c>
      <c r="W2263" s="7">
        <v>251.76</v>
      </c>
      <c r="Y2263" s="2">
        <v>40247</v>
      </c>
      <c r="Z2263" s="6">
        <v>1.3648</v>
      </c>
      <c r="AB2263" s="2">
        <v>40247</v>
      </c>
      <c r="AC2263" s="6">
        <v>1.4963</v>
      </c>
      <c r="AE2263" s="2">
        <v>40247</v>
      </c>
      <c r="AF2263" s="6">
        <v>0.93359999999999999</v>
      </c>
      <c r="AH2263" s="2">
        <v>40247</v>
      </c>
      <c r="AI2263" s="11">
        <v>1.1044E-2</v>
      </c>
      <c r="AK2263" s="2">
        <v>40247</v>
      </c>
      <c r="AL2263" s="6">
        <v>162.9375</v>
      </c>
      <c r="AN2263" s="2">
        <v>40247</v>
      </c>
      <c r="AO2263" s="7">
        <v>1569.44</v>
      </c>
      <c r="AQ2263" s="2">
        <v>40247</v>
      </c>
      <c r="AR2263" s="8">
        <v>181.31880000000001</v>
      </c>
      <c r="AT2263" s="2">
        <v>40247</v>
      </c>
      <c r="AU2263" s="8">
        <v>18.57</v>
      </c>
      <c r="AW2263" s="2">
        <v>40247</v>
      </c>
      <c r="AX2263" s="8">
        <v>2358.9499999999998</v>
      </c>
    </row>
    <row r="2264" spans="1:50" x14ac:dyDescent="0.2">
      <c r="A2264" s="2">
        <v>40246</v>
      </c>
      <c r="B2264" s="7" t="s">
        <v>17</v>
      </c>
      <c r="D2264" s="2">
        <v>40246</v>
      </c>
      <c r="E2264" s="10">
        <v>329.14</v>
      </c>
      <c r="G2264" s="2">
        <v>40246</v>
      </c>
      <c r="H2264" s="7">
        <v>1140.45</v>
      </c>
      <c r="J2264" s="2">
        <v>40246</v>
      </c>
      <c r="K2264" s="7">
        <v>2880.71</v>
      </c>
      <c r="M2264" s="2">
        <v>40246</v>
      </c>
      <c r="N2264" s="7">
        <v>1124.05</v>
      </c>
      <c r="P2264" s="2">
        <v>40246</v>
      </c>
      <c r="Q2264" s="7">
        <v>81.489999999999995</v>
      </c>
      <c r="S2264" s="2">
        <v>40246</v>
      </c>
      <c r="T2264" s="7">
        <v>33.764800000000001</v>
      </c>
      <c r="V2264" s="2">
        <v>40246</v>
      </c>
      <c r="W2264" s="7">
        <v>254.28</v>
      </c>
      <c r="Y2264" s="2">
        <v>40246</v>
      </c>
      <c r="Z2264" s="6">
        <v>1.3603000000000001</v>
      </c>
      <c r="AB2264" s="2">
        <v>40246</v>
      </c>
      <c r="AC2264" s="6">
        <v>1.5</v>
      </c>
      <c r="AE2264" s="2">
        <v>40246</v>
      </c>
      <c r="AF2264" s="6">
        <v>0.92969999999999997</v>
      </c>
      <c r="AH2264" s="2">
        <v>40246</v>
      </c>
      <c r="AI2264" s="11">
        <v>1.1119E-2</v>
      </c>
      <c r="AK2264" s="2">
        <v>40246</v>
      </c>
      <c r="AL2264" s="6">
        <v>163.21019999999999</v>
      </c>
      <c r="AN2264" s="2">
        <v>40246</v>
      </c>
      <c r="AO2264" s="7">
        <v>1570.03</v>
      </c>
      <c r="AQ2264" s="2">
        <v>40246</v>
      </c>
      <c r="AR2264" s="8">
        <v>181.41409999999999</v>
      </c>
      <c r="AT2264" s="2">
        <v>40246</v>
      </c>
      <c r="AU2264" s="8">
        <v>17.920000000000002</v>
      </c>
      <c r="AW2264" s="2">
        <v>40246</v>
      </c>
      <c r="AX2264" s="8">
        <v>2340.6799999999998</v>
      </c>
    </row>
    <row r="2265" spans="1:50" x14ac:dyDescent="0.2">
      <c r="A2265" s="2">
        <v>40245</v>
      </c>
      <c r="B2265" s="7" t="s">
        <v>17</v>
      </c>
      <c r="D2265" s="2">
        <v>40245</v>
      </c>
      <c r="E2265" s="10">
        <v>328.19</v>
      </c>
      <c r="G2265" s="2">
        <v>40245</v>
      </c>
      <c r="H2265" s="7">
        <v>1138.51</v>
      </c>
      <c r="J2265" s="2">
        <v>40245</v>
      </c>
      <c r="K2265" s="7">
        <v>2879.29</v>
      </c>
      <c r="M2265" s="2">
        <v>40245</v>
      </c>
      <c r="N2265" s="7">
        <v>1124.2</v>
      </c>
      <c r="P2265" s="2">
        <v>40245</v>
      </c>
      <c r="Q2265" s="7">
        <v>81.87</v>
      </c>
      <c r="S2265" s="2">
        <v>40245</v>
      </c>
      <c r="T2265" s="7">
        <v>34.1081</v>
      </c>
      <c r="V2265" s="2">
        <v>40245</v>
      </c>
      <c r="W2265" s="7">
        <v>252.83</v>
      </c>
      <c r="Y2265" s="2">
        <v>40245</v>
      </c>
      <c r="Z2265" s="6">
        <v>1.3639000000000001</v>
      </c>
      <c r="AB2265" s="2">
        <v>40245</v>
      </c>
      <c r="AC2265" s="6">
        <v>1.5083</v>
      </c>
      <c r="AE2265" s="2">
        <v>40245</v>
      </c>
      <c r="AF2265" s="6">
        <v>0.93200000000000005</v>
      </c>
      <c r="AH2265" s="2">
        <v>40245</v>
      </c>
      <c r="AI2265" s="11">
        <v>1.1063999999999999E-2</v>
      </c>
      <c r="AK2265" s="2">
        <v>40245</v>
      </c>
      <c r="AL2265" s="6">
        <v>162.9676</v>
      </c>
      <c r="AN2265" s="2">
        <v>40245</v>
      </c>
      <c r="AO2265" s="7">
        <v>1568.24</v>
      </c>
      <c r="AQ2265" s="2">
        <v>40245</v>
      </c>
      <c r="AR2265" s="8">
        <v>181.19059999999999</v>
      </c>
      <c r="AT2265" s="2">
        <v>40245</v>
      </c>
      <c r="AU2265" s="8">
        <v>17.79</v>
      </c>
      <c r="AW2265" s="2">
        <v>40245</v>
      </c>
      <c r="AX2265" s="8">
        <v>2332.21</v>
      </c>
    </row>
    <row r="2266" spans="1:50" x14ac:dyDescent="0.2">
      <c r="A2266" s="2">
        <v>40242</v>
      </c>
      <c r="B2266" s="7" t="s">
        <v>17</v>
      </c>
      <c r="D2266" s="2">
        <v>40242</v>
      </c>
      <c r="E2266" s="10">
        <v>326.02</v>
      </c>
      <c r="G2266" s="2">
        <v>40242</v>
      </c>
      <c r="H2266" s="7">
        <v>1138.7</v>
      </c>
      <c r="J2266" s="2">
        <v>40242</v>
      </c>
      <c r="K2266" s="7">
        <v>2877.44</v>
      </c>
      <c r="M2266" s="2">
        <v>40242</v>
      </c>
      <c r="N2266" s="7">
        <v>1135.98</v>
      </c>
      <c r="P2266" s="2">
        <v>40242</v>
      </c>
      <c r="Q2266" s="7">
        <v>81.5</v>
      </c>
      <c r="S2266" s="2">
        <v>40242</v>
      </c>
      <c r="T2266" s="7">
        <v>34.0366</v>
      </c>
      <c r="V2266" s="2">
        <v>40242</v>
      </c>
      <c r="W2266" s="7">
        <v>253.73</v>
      </c>
      <c r="Y2266" s="2">
        <v>40242</v>
      </c>
      <c r="Z2266" s="6">
        <v>1.361</v>
      </c>
      <c r="AB2266" s="2">
        <v>40242</v>
      </c>
      <c r="AC2266" s="6">
        <v>1.5116000000000001</v>
      </c>
      <c r="AE2266" s="2">
        <v>40242</v>
      </c>
      <c r="AF2266" s="6">
        <v>0.93020000000000003</v>
      </c>
      <c r="AH2266" s="2">
        <v>40242</v>
      </c>
      <c r="AI2266" s="11">
        <v>1.1062000000000001E-2</v>
      </c>
      <c r="AK2266" s="2">
        <v>40242</v>
      </c>
      <c r="AL2266" s="6">
        <v>163.0478</v>
      </c>
      <c r="AN2266" s="2">
        <v>40242</v>
      </c>
      <c r="AO2266" s="7">
        <v>1568.38</v>
      </c>
      <c r="AQ2266" s="2">
        <v>40242</v>
      </c>
      <c r="AR2266" s="8">
        <v>181.09280000000001</v>
      </c>
      <c r="AT2266" s="2">
        <v>40242</v>
      </c>
      <c r="AU2266" s="8">
        <v>17.420000000000002</v>
      </c>
      <c r="AW2266" s="2">
        <v>40242</v>
      </c>
      <c r="AX2266" s="8">
        <v>2326.35</v>
      </c>
    </row>
    <row r="2267" spans="1:50" x14ac:dyDescent="0.2">
      <c r="A2267" s="2">
        <v>40241</v>
      </c>
      <c r="B2267" s="7" t="s">
        <v>17</v>
      </c>
      <c r="D2267" s="2">
        <v>40241</v>
      </c>
      <c r="E2267" s="10">
        <v>320.83999999999997</v>
      </c>
      <c r="G2267" s="2">
        <v>40241</v>
      </c>
      <c r="H2267" s="7">
        <v>1122.97</v>
      </c>
      <c r="J2267" s="2">
        <v>40241</v>
      </c>
      <c r="K2267" s="7">
        <v>2816.1</v>
      </c>
      <c r="M2267" s="2">
        <v>40241</v>
      </c>
      <c r="N2267" s="7">
        <v>1134.25</v>
      </c>
      <c r="P2267" s="2">
        <v>40241</v>
      </c>
      <c r="Q2267" s="7">
        <v>80.209999999999994</v>
      </c>
      <c r="S2267" s="2">
        <v>40241</v>
      </c>
      <c r="T2267" s="7">
        <v>34.502499999999998</v>
      </c>
      <c r="V2267" s="2">
        <v>40241</v>
      </c>
      <c r="W2267" s="7">
        <v>249.75</v>
      </c>
      <c r="Y2267" s="2">
        <v>40241</v>
      </c>
      <c r="Z2267" s="6">
        <v>1.3584000000000001</v>
      </c>
      <c r="AB2267" s="2">
        <v>40241</v>
      </c>
      <c r="AC2267" s="6">
        <v>1.504</v>
      </c>
      <c r="AE2267" s="2">
        <v>40241</v>
      </c>
      <c r="AF2267" s="6">
        <v>0.92859999999999998</v>
      </c>
      <c r="AH2267" s="2">
        <v>40241</v>
      </c>
      <c r="AI2267" s="11">
        <v>1.1224E-2</v>
      </c>
      <c r="AK2267" s="2">
        <v>40241</v>
      </c>
      <c r="AL2267" s="6">
        <v>163.10480000000001</v>
      </c>
      <c r="AN2267" s="2">
        <v>40241</v>
      </c>
      <c r="AO2267" s="7">
        <v>1571.82</v>
      </c>
      <c r="AQ2267" s="2">
        <v>40241</v>
      </c>
      <c r="AR2267" s="8">
        <v>181.18350000000001</v>
      </c>
      <c r="AT2267" s="2">
        <v>40241</v>
      </c>
      <c r="AU2267" s="8">
        <v>18.72</v>
      </c>
      <c r="AW2267" s="2">
        <v>40241</v>
      </c>
      <c r="AX2267" s="8">
        <v>2292.31</v>
      </c>
    </row>
    <row r="2268" spans="1:50" x14ac:dyDescent="0.2">
      <c r="A2268" s="2">
        <v>40240</v>
      </c>
      <c r="B2268" s="7" t="s">
        <v>17</v>
      </c>
      <c r="D2268" s="2">
        <v>40240</v>
      </c>
      <c r="E2268" s="10">
        <v>323.52999999999997</v>
      </c>
      <c r="G2268" s="2">
        <v>40240</v>
      </c>
      <c r="H2268" s="7">
        <v>1118.79</v>
      </c>
      <c r="J2268" s="2">
        <v>40240</v>
      </c>
      <c r="K2268" s="7">
        <v>2822.59</v>
      </c>
      <c r="M2268" s="2">
        <v>40240</v>
      </c>
      <c r="N2268" s="7">
        <v>1142.0999999999999</v>
      </c>
      <c r="P2268" s="2">
        <v>40240</v>
      </c>
      <c r="Q2268" s="7">
        <v>80.87</v>
      </c>
      <c r="S2268" s="2">
        <v>40240</v>
      </c>
      <c r="T2268" s="7">
        <v>35.167200000000001</v>
      </c>
      <c r="V2268" s="2">
        <v>40240</v>
      </c>
      <c r="W2268" s="7">
        <v>253.86</v>
      </c>
      <c r="Y2268" s="2">
        <v>40240</v>
      </c>
      <c r="Z2268" s="6">
        <v>1.3714999999999999</v>
      </c>
      <c r="AB2268" s="2">
        <v>40240</v>
      </c>
      <c r="AC2268" s="6">
        <v>1.5122</v>
      </c>
      <c r="AE2268" s="2">
        <v>40240</v>
      </c>
      <c r="AF2268" s="6">
        <v>0.93759999999999999</v>
      </c>
      <c r="AH2268" s="2">
        <v>40240</v>
      </c>
      <c r="AI2268" s="11">
        <v>1.1311999999999999E-2</v>
      </c>
      <c r="AK2268" s="2">
        <v>40240</v>
      </c>
      <c r="AL2268" s="6">
        <v>162.81979999999999</v>
      </c>
      <c r="AN2268" s="2">
        <v>40240</v>
      </c>
      <c r="AO2268" s="7">
        <v>1570.82</v>
      </c>
      <c r="AQ2268" s="2">
        <v>40240</v>
      </c>
      <c r="AR2268" s="8">
        <v>181.08070000000001</v>
      </c>
      <c r="AT2268" s="2">
        <v>40240</v>
      </c>
      <c r="AU2268" s="8">
        <v>18.829999999999998</v>
      </c>
      <c r="AW2268" s="2">
        <v>40240</v>
      </c>
      <c r="AX2268" s="8">
        <v>2280.6799999999998</v>
      </c>
    </row>
    <row r="2269" spans="1:50" x14ac:dyDescent="0.2">
      <c r="A2269" s="2">
        <v>40239</v>
      </c>
      <c r="B2269" s="7" t="s">
        <v>17</v>
      </c>
      <c r="D2269" s="2">
        <v>40239</v>
      </c>
      <c r="E2269" s="10">
        <v>321.8</v>
      </c>
      <c r="G2269" s="2">
        <v>40239</v>
      </c>
      <c r="H2269" s="7">
        <v>1118.31</v>
      </c>
      <c r="J2269" s="2">
        <v>40239</v>
      </c>
      <c r="K2269" s="7">
        <v>2796.33</v>
      </c>
      <c r="M2269" s="2">
        <v>40239</v>
      </c>
      <c r="N2269" s="7">
        <v>1137.4000000000001</v>
      </c>
      <c r="P2269" s="2">
        <v>40239</v>
      </c>
      <c r="Q2269" s="7">
        <v>79.680000000000007</v>
      </c>
      <c r="S2269" s="2">
        <v>40239</v>
      </c>
      <c r="T2269" s="7">
        <v>34.701900000000002</v>
      </c>
      <c r="V2269" s="2">
        <v>40239</v>
      </c>
      <c r="W2269" s="7">
        <v>249.48</v>
      </c>
      <c r="Y2269" s="2">
        <v>40239</v>
      </c>
      <c r="Z2269" s="6">
        <v>1.3593</v>
      </c>
      <c r="AB2269" s="2">
        <v>40239</v>
      </c>
      <c r="AC2269" s="6">
        <v>1.4977</v>
      </c>
      <c r="AE2269" s="2">
        <v>40239</v>
      </c>
      <c r="AF2269" s="6">
        <v>0.92849999999999999</v>
      </c>
      <c r="AH2269" s="2">
        <v>40239</v>
      </c>
      <c r="AI2269" s="11">
        <v>1.1232000000000001E-2</v>
      </c>
      <c r="AK2269" s="2">
        <v>40239</v>
      </c>
      <c r="AL2269" s="6">
        <v>162.8869</v>
      </c>
      <c r="AN2269" s="2">
        <v>40239</v>
      </c>
      <c r="AO2269" s="7">
        <v>1570.57</v>
      </c>
      <c r="AQ2269" s="2">
        <v>40239</v>
      </c>
      <c r="AR2269" s="8">
        <v>181.12289999999999</v>
      </c>
      <c r="AT2269" s="2">
        <v>40239</v>
      </c>
      <c r="AU2269" s="8">
        <v>19.059999999999999</v>
      </c>
      <c r="AW2269" s="2">
        <v>40239</v>
      </c>
      <c r="AX2269" s="8">
        <v>2280.79</v>
      </c>
    </row>
    <row r="2270" spans="1:50" x14ac:dyDescent="0.2">
      <c r="A2270" s="2">
        <v>40238</v>
      </c>
      <c r="B2270" s="7" t="s">
        <v>17</v>
      </c>
      <c r="D2270" s="2">
        <v>40238</v>
      </c>
      <c r="E2270" s="10">
        <v>317.79000000000002</v>
      </c>
      <c r="G2270" s="2">
        <v>40238</v>
      </c>
      <c r="H2270" s="7">
        <v>1115.71</v>
      </c>
      <c r="J2270" s="2">
        <v>40238</v>
      </c>
      <c r="K2270" s="7">
        <v>2772.7</v>
      </c>
      <c r="M2270" s="2">
        <v>40238</v>
      </c>
      <c r="N2270" s="7">
        <v>1117.95</v>
      </c>
      <c r="P2270" s="2">
        <v>40238</v>
      </c>
      <c r="Q2270" s="7">
        <v>78.7</v>
      </c>
      <c r="S2270" s="2">
        <v>40238</v>
      </c>
      <c r="T2270" s="7">
        <v>34.708599999999997</v>
      </c>
      <c r="V2270" s="2">
        <v>40238</v>
      </c>
      <c r="W2270" s="7">
        <v>245.78</v>
      </c>
      <c r="Y2270" s="2">
        <v>40238</v>
      </c>
      <c r="Z2270" s="6">
        <v>1.3536999999999999</v>
      </c>
      <c r="AB2270" s="2">
        <v>40238</v>
      </c>
      <c r="AC2270" s="6">
        <v>1.5009000000000001</v>
      </c>
      <c r="AE2270" s="2">
        <v>40238</v>
      </c>
      <c r="AF2270" s="6">
        <v>0.92490000000000006</v>
      </c>
      <c r="AH2270" s="2">
        <v>40238</v>
      </c>
      <c r="AI2270" s="11">
        <v>1.1212E-2</v>
      </c>
      <c r="AK2270" s="2">
        <v>40238</v>
      </c>
      <c r="AL2270" s="6">
        <v>162.9512</v>
      </c>
      <c r="AN2270" s="2">
        <v>40238</v>
      </c>
      <c r="AO2270" s="7">
        <v>1569.45</v>
      </c>
      <c r="AQ2270" s="2">
        <v>40238</v>
      </c>
      <c r="AR2270" s="8">
        <v>181.1361</v>
      </c>
      <c r="AT2270" s="2">
        <v>40238</v>
      </c>
      <c r="AU2270" s="8">
        <v>19.260000000000002</v>
      </c>
      <c r="AW2270" s="2">
        <v>40238</v>
      </c>
      <c r="AX2270" s="8">
        <v>2273.5700000000002</v>
      </c>
    </row>
    <row r="2271" spans="1:50" x14ac:dyDescent="0.2">
      <c r="A2271" s="2">
        <v>40235</v>
      </c>
      <c r="B2271" s="7" t="s">
        <v>17</v>
      </c>
      <c r="D2271" s="2">
        <v>40235</v>
      </c>
      <c r="E2271" s="10">
        <v>312.66000000000003</v>
      </c>
      <c r="G2271" s="2">
        <v>40235</v>
      </c>
      <c r="H2271" s="7">
        <v>1104.49</v>
      </c>
      <c r="J2271" s="2">
        <v>40235</v>
      </c>
      <c r="K2271" s="7">
        <v>2728.47</v>
      </c>
      <c r="M2271" s="2">
        <v>40235</v>
      </c>
      <c r="N2271" s="7">
        <v>1112.25</v>
      </c>
      <c r="P2271" s="2">
        <v>40235</v>
      </c>
      <c r="Q2271" s="7">
        <v>79.66</v>
      </c>
      <c r="S2271" s="2">
        <v>40235</v>
      </c>
      <c r="T2271" s="7">
        <v>35.309699999999999</v>
      </c>
      <c r="V2271" s="2">
        <v>40235</v>
      </c>
      <c r="W2271" s="7">
        <v>241.91</v>
      </c>
      <c r="Y2271" s="2">
        <v>40235</v>
      </c>
      <c r="Z2271" s="6">
        <v>1.3602000000000001</v>
      </c>
      <c r="AB2271" s="2">
        <v>40235</v>
      </c>
      <c r="AC2271" s="6">
        <v>1.5236000000000001</v>
      </c>
      <c r="AE2271" s="2">
        <v>40235</v>
      </c>
      <c r="AF2271" s="6">
        <v>0.93010000000000004</v>
      </c>
      <c r="AH2271" s="2">
        <v>40235</v>
      </c>
      <c r="AI2271" s="11">
        <v>1.1256E-2</v>
      </c>
      <c r="AK2271" s="2">
        <v>40235</v>
      </c>
      <c r="AL2271" s="6">
        <v>163.11429999999999</v>
      </c>
      <c r="AN2271" s="2">
        <v>40235</v>
      </c>
      <c r="AO2271" s="7">
        <v>1569.71</v>
      </c>
      <c r="AQ2271" s="2">
        <v>40235</v>
      </c>
      <c r="AR2271" s="8">
        <v>181.0693</v>
      </c>
      <c r="AT2271" s="2">
        <v>40235</v>
      </c>
      <c r="AU2271" s="8">
        <v>19.5</v>
      </c>
      <c r="AW2271" s="2">
        <v>40235</v>
      </c>
      <c r="AX2271" s="8">
        <v>2238.2600000000002</v>
      </c>
    </row>
    <row r="2272" spans="1:50" x14ac:dyDescent="0.2">
      <c r="A2272" s="2">
        <v>40234</v>
      </c>
      <c r="B2272" s="7" t="s">
        <v>17</v>
      </c>
      <c r="D2272" s="2">
        <v>40234</v>
      </c>
      <c r="E2272" s="10">
        <v>307.5</v>
      </c>
      <c r="G2272" s="2">
        <v>40234</v>
      </c>
      <c r="H2272" s="7">
        <v>1102.94</v>
      </c>
      <c r="J2272" s="2">
        <v>40234</v>
      </c>
      <c r="K2272" s="7">
        <v>2684.42</v>
      </c>
      <c r="M2272" s="2">
        <v>40234</v>
      </c>
      <c r="N2272" s="7">
        <v>1107.5999999999999</v>
      </c>
      <c r="P2272" s="2">
        <v>40234</v>
      </c>
      <c r="Q2272" s="7">
        <v>78.17</v>
      </c>
      <c r="S2272" s="2">
        <v>40234</v>
      </c>
      <c r="T2272" s="7">
        <v>34.615600000000001</v>
      </c>
      <c r="V2272" s="2">
        <v>40234</v>
      </c>
      <c r="W2272" s="7">
        <v>235.47</v>
      </c>
      <c r="Y2272" s="2">
        <v>40234</v>
      </c>
      <c r="Z2272" s="6">
        <v>1.3524</v>
      </c>
      <c r="AB2272" s="2">
        <v>40234</v>
      </c>
      <c r="AC2272" s="6">
        <v>1.5238</v>
      </c>
      <c r="AE2272" s="2">
        <v>40234</v>
      </c>
      <c r="AF2272" s="6">
        <v>0.92349999999999999</v>
      </c>
      <c r="AH2272" s="2">
        <v>40234</v>
      </c>
      <c r="AI2272" s="11">
        <v>1.1242E-2</v>
      </c>
      <c r="AK2272" s="2">
        <v>40234</v>
      </c>
      <c r="AL2272" s="6">
        <v>163.0874</v>
      </c>
      <c r="AN2272" s="2">
        <v>40234</v>
      </c>
      <c r="AO2272" s="7">
        <v>1565.97</v>
      </c>
      <c r="AQ2272" s="2">
        <v>40234</v>
      </c>
      <c r="AR2272" s="8">
        <v>180.78790000000001</v>
      </c>
      <c r="AT2272" s="2">
        <v>40234</v>
      </c>
      <c r="AU2272" s="8">
        <v>20.100000000000001</v>
      </c>
      <c r="AW2272" s="2">
        <v>40234</v>
      </c>
      <c r="AX2272" s="8">
        <v>2234.2199999999998</v>
      </c>
    </row>
    <row r="2273" spans="1:50" x14ac:dyDescent="0.2">
      <c r="A2273" s="2">
        <v>40233</v>
      </c>
      <c r="B2273" s="7" t="s">
        <v>17</v>
      </c>
      <c r="D2273" s="2">
        <v>40233</v>
      </c>
      <c r="E2273" s="10">
        <v>309.82</v>
      </c>
      <c r="G2273" s="2">
        <v>40233</v>
      </c>
      <c r="H2273" s="7">
        <v>1105.24</v>
      </c>
      <c r="J2273" s="2">
        <v>40233</v>
      </c>
      <c r="K2273" s="7">
        <v>2734.95</v>
      </c>
      <c r="M2273" s="2">
        <v>40233</v>
      </c>
      <c r="N2273" s="7">
        <v>1095.4000000000001</v>
      </c>
      <c r="P2273" s="2">
        <v>40233</v>
      </c>
      <c r="Q2273" s="7">
        <v>80</v>
      </c>
      <c r="S2273" s="2">
        <v>40233</v>
      </c>
      <c r="T2273" s="7">
        <v>35.092700000000001</v>
      </c>
      <c r="V2273" s="2">
        <v>40233</v>
      </c>
      <c r="W2273" s="7">
        <v>241.02</v>
      </c>
      <c r="Y2273" s="2">
        <v>40233</v>
      </c>
      <c r="Z2273" s="6">
        <v>1.3546</v>
      </c>
      <c r="AB2273" s="2">
        <v>40233</v>
      </c>
      <c r="AC2273" s="6">
        <v>1.5415000000000001</v>
      </c>
      <c r="AE2273" s="2">
        <v>40233</v>
      </c>
      <c r="AF2273" s="6">
        <v>0.92530000000000001</v>
      </c>
      <c r="AH2273" s="2">
        <v>40233</v>
      </c>
      <c r="AI2273" s="11">
        <v>1.1094E-2</v>
      </c>
      <c r="AK2273" s="2">
        <v>40233</v>
      </c>
      <c r="AL2273" s="6">
        <v>163.16040000000001</v>
      </c>
      <c r="AN2273" s="2">
        <v>40233</v>
      </c>
      <c r="AO2273" s="7">
        <v>1563.2</v>
      </c>
      <c r="AQ2273" s="2">
        <v>40233</v>
      </c>
      <c r="AR2273" s="8">
        <v>180.815</v>
      </c>
      <c r="AT2273" s="2">
        <v>40233</v>
      </c>
      <c r="AU2273" s="8">
        <v>20.27</v>
      </c>
      <c r="AW2273" s="2">
        <v>40233</v>
      </c>
      <c r="AX2273" s="8">
        <v>2235.9</v>
      </c>
    </row>
    <row r="2274" spans="1:50" x14ac:dyDescent="0.2">
      <c r="A2274" s="2">
        <v>40232</v>
      </c>
      <c r="B2274" s="7" t="s">
        <v>17</v>
      </c>
      <c r="D2274" s="2">
        <v>40232</v>
      </c>
      <c r="E2274" s="10">
        <v>311.42</v>
      </c>
      <c r="G2274" s="2">
        <v>40232</v>
      </c>
      <c r="H2274" s="7">
        <v>1094.5999999999999</v>
      </c>
      <c r="J2274" s="2">
        <v>40232</v>
      </c>
      <c r="K2274" s="7">
        <v>2730.57</v>
      </c>
      <c r="M2274" s="2">
        <v>40232</v>
      </c>
      <c r="N2274" s="7">
        <v>1102.4000000000001</v>
      </c>
      <c r="P2274" s="2">
        <v>40232</v>
      </c>
      <c r="Q2274" s="7">
        <v>78.86</v>
      </c>
      <c r="S2274" s="2">
        <v>40232</v>
      </c>
      <c r="T2274" s="7">
        <v>34.608499999999999</v>
      </c>
      <c r="V2274" s="2">
        <v>40232</v>
      </c>
      <c r="W2274" s="7">
        <v>240.32</v>
      </c>
      <c r="Y2274" s="2">
        <v>40232</v>
      </c>
      <c r="Z2274" s="6">
        <v>1.3521000000000001</v>
      </c>
      <c r="AB2274" s="2">
        <v>40232</v>
      </c>
      <c r="AC2274" s="6">
        <v>1.5426</v>
      </c>
      <c r="AE2274" s="2">
        <v>40232</v>
      </c>
      <c r="AF2274" s="6">
        <v>0.92300000000000004</v>
      </c>
      <c r="AH2274" s="2">
        <v>40232</v>
      </c>
      <c r="AI2274" s="11">
        <v>1.1077999999999999E-2</v>
      </c>
      <c r="AK2274" s="2">
        <v>40232</v>
      </c>
      <c r="AL2274" s="6">
        <v>162.9479</v>
      </c>
      <c r="AN2274" s="2">
        <v>40232</v>
      </c>
      <c r="AO2274" s="7">
        <v>1563.63</v>
      </c>
      <c r="AQ2274" s="2">
        <v>40232</v>
      </c>
      <c r="AR2274" s="8">
        <v>180.61099999999999</v>
      </c>
      <c r="AT2274" s="2">
        <v>40232</v>
      </c>
      <c r="AU2274" s="8">
        <v>21.37</v>
      </c>
      <c r="AW2274" s="2">
        <v>40232</v>
      </c>
      <c r="AX2274" s="8">
        <v>2213.44</v>
      </c>
    </row>
    <row r="2275" spans="1:50" x14ac:dyDescent="0.2">
      <c r="A2275" s="2">
        <v>40231</v>
      </c>
      <c r="B2275" s="7" t="s">
        <v>17</v>
      </c>
      <c r="D2275" s="2">
        <v>40231</v>
      </c>
      <c r="E2275" s="10">
        <v>312.70999999999998</v>
      </c>
      <c r="G2275" s="2">
        <v>40231</v>
      </c>
      <c r="H2275" s="7">
        <v>1108.02</v>
      </c>
      <c r="J2275" s="2">
        <v>40231</v>
      </c>
      <c r="K2275" s="7">
        <v>2778.12</v>
      </c>
      <c r="M2275" s="2">
        <v>40231</v>
      </c>
      <c r="N2275" s="7">
        <v>1115.9000000000001</v>
      </c>
      <c r="P2275" s="2">
        <v>40231</v>
      </c>
      <c r="Q2275" s="7">
        <v>80.16</v>
      </c>
      <c r="S2275" s="2">
        <v>40231</v>
      </c>
      <c r="T2275" s="7">
        <v>35.081899999999997</v>
      </c>
      <c r="V2275" s="2">
        <v>40231</v>
      </c>
      <c r="W2275" s="7">
        <v>245.82</v>
      </c>
      <c r="Y2275" s="2">
        <v>40231</v>
      </c>
      <c r="Z2275" s="6">
        <v>1.3593</v>
      </c>
      <c r="AB2275" s="2">
        <v>40231</v>
      </c>
      <c r="AC2275" s="6">
        <v>1.5472999999999999</v>
      </c>
      <c r="AE2275" s="2">
        <v>40231</v>
      </c>
      <c r="AF2275" s="6">
        <v>0.92830000000000001</v>
      </c>
      <c r="AH2275" s="2">
        <v>40231</v>
      </c>
      <c r="AI2275" s="11">
        <v>1.0969E-2</v>
      </c>
      <c r="AK2275" s="2">
        <v>40231</v>
      </c>
      <c r="AL2275" s="6">
        <v>162.4196</v>
      </c>
      <c r="AN2275" s="2">
        <v>40231</v>
      </c>
      <c r="AO2275" s="7">
        <v>1557.42</v>
      </c>
      <c r="AQ2275" s="2">
        <v>40231</v>
      </c>
      <c r="AR2275" s="8">
        <v>179.92930000000001</v>
      </c>
      <c r="AT2275" s="2">
        <v>40231</v>
      </c>
      <c r="AU2275" s="8">
        <v>19.940000000000001</v>
      </c>
      <c r="AW2275" s="2">
        <v>40231</v>
      </c>
      <c r="AX2275" s="8">
        <v>2242.0300000000002</v>
      </c>
    </row>
    <row r="2276" spans="1:50" x14ac:dyDescent="0.2">
      <c r="A2276" s="2">
        <v>40228</v>
      </c>
      <c r="B2276" s="7" t="s">
        <v>17</v>
      </c>
      <c r="D2276" s="2">
        <v>40228</v>
      </c>
      <c r="E2276" s="10">
        <v>310.44</v>
      </c>
      <c r="G2276" s="2">
        <v>40228</v>
      </c>
      <c r="H2276" s="7">
        <v>1109.17</v>
      </c>
      <c r="J2276" s="2">
        <v>40228</v>
      </c>
      <c r="K2276" s="7">
        <v>2793.37</v>
      </c>
      <c r="M2276" s="2">
        <v>40228</v>
      </c>
      <c r="N2276" s="7">
        <v>1126</v>
      </c>
      <c r="P2276" s="2">
        <v>40228</v>
      </c>
      <c r="Q2276" s="7">
        <v>79.81</v>
      </c>
      <c r="S2276" s="2">
        <v>40228</v>
      </c>
      <c r="T2276" s="7">
        <v>34.294800000000002</v>
      </c>
      <c r="V2276" s="2">
        <v>40228</v>
      </c>
      <c r="W2276" s="7">
        <v>248.15</v>
      </c>
      <c r="Y2276" s="2">
        <v>40228</v>
      </c>
      <c r="Z2276" s="6">
        <v>1.3574999999999999</v>
      </c>
      <c r="AB2276" s="2">
        <v>40228</v>
      </c>
      <c r="AC2276" s="6">
        <v>1.5455999999999999</v>
      </c>
      <c r="AE2276" s="2">
        <v>40228</v>
      </c>
      <c r="AF2276" s="6">
        <v>0.92659999999999998</v>
      </c>
      <c r="AH2276" s="2">
        <v>40228</v>
      </c>
      <c r="AI2276" s="11">
        <v>1.0881E-2</v>
      </c>
      <c r="AK2276" s="2">
        <v>40228</v>
      </c>
      <c r="AL2276" s="6">
        <v>162.20259999999999</v>
      </c>
      <c r="AN2276" s="2">
        <v>40228</v>
      </c>
      <c r="AO2276" s="7">
        <v>1556.18</v>
      </c>
      <c r="AQ2276" s="2">
        <v>40228</v>
      </c>
      <c r="AR2276" s="8">
        <v>179.66480000000001</v>
      </c>
      <c r="AT2276" s="2">
        <v>40228</v>
      </c>
      <c r="AU2276" s="8">
        <v>20.02</v>
      </c>
      <c r="AW2276" s="2">
        <v>40228</v>
      </c>
      <c r="AX2276" s="8">
        <v>2243.87</v>
      </c>
    </row>
    <row r="2277" spans="1:50" x14ac:dyDescent="0.2">
      <c r="A2277" s="2">
        <v>40227</v>
      </c>
      <c r="B2277" s="7" t="s">
        <v>17</v>
      </c>
      <c r="D2277" s="2">
        <v>40227</v>
      </c>
      <c r="E2277" s="10">
        <v>313.89999999999998</v>
      </c>
      <c r="G2277" s="2">
        <v>40227</v>
      </c>
      <c r="H2277" s="7">
        <v>1106.75</v>
      </c>
      <c r="J2277" s="2">
        <v>40227</v>
      </c>
      <c r="K2277" s="7">
        <v>2778.3</v>
      </c>
      <c r="M2277" s="2">
        <v>40227</v>
      </c>
      <c r="N2277" s="7">
        <v>1117.2</v>
      </c>
      <c r="P2277" s="2">
        <v>40227</v>
      </c>
      <c r="Q2277" s="7">
        <v>79.06</v>
      </c>
      <c r="S2277" s="2">
        <v>40227</v>
      </c>
      <c r="T2277" s="7">
        <v>34.110399999999998</v>
      </c>
      <c r="V2277" s="2">
        <v>40227</v>
      </c>
      <c r="W2277" s="7">
        <v>243.68</v>
      </c>
      <c r="Y2277" s="2">
        <v>40227</v>
      </c>
      <c r="Z2277" s="6">
        <v>1.3593</v>
      </c>
      <c r="AB2277" s="2">
        <v>40227</v>
      </c>
      <c r="AC2277" s="6">
        <v>1.5602</v>
      </c>
      <c r="AE2277" s="2">
        <v>40227</v>
      </c>
      <c r="AF2277" s="6">
        <v>0.92669999999999997</v>
      </c>
      <c r="AH2277" s="2">
        <v>40227</v>
      </c>
      <c r="AI2277" s="11">
        <v>1.0954E-2</v>
      </c>
      <c r="AK2277" s="2">
        <v>40227</v>
      </c>
      <c r="AL2277" s="6">
        <v>162.59030000000001</v>
      </c>
      <c r="AN2277" s="2">
        <v>40227</v>
      </c>
      <c r="AO2277" s="7">
        <v>1555.6</v>
      </c>
      <c r="AQ2277" s="2">
        <v>40227</v>
      </c>
      <c r="AR2277" s="8">
        <v>179.83199999999999</v>
      </c>
      <c r="AT2277" s="2">
        <v>40227</v>
      </c>
      <c r="AU2277" s="8">
        <v>20.63</v>
      </c>
      <c r="AW2277" s="2">
        <v>40227</v>
      </c>
      <c r="AX2277" s="8">
        <v>2241.71</v>
      </c>
    </row>
    <row r="2278" spans="1:50" x14ac:dyDescent="0.2">
      <c r="A2278" s="2">
        <v>40226</v>
      </c>
      <c r="B2278" s="7" t="s">
        <v>17</v>
      </c>
      <c r="D2278" s="2">
        <v>40226</v>
      </c>
      <c r="E2278" s="10">
        <v>313.69</v>
      </c>
      <c r="G2278" s="2">
        <v>40226</v>
      </c>
      <c r="H2278" s="7">
        <v>1099.51</v>
      </c>
      <c r="J2278" s="2">
        <v>40226</v>
      </c>
      <c r="K2278" s="7">
        <v>2762.25</v>
      </c>
      <c r="M2278" s="2">
        <v>40226</v>
      </c>
      <c r="N2278" s="7">
        <v>1119.25</v>
      </c>
      <c r="P2278" s="2">
        <v>40226</v>
      </c>
      <c r="Q2278" s="7">
        <v>77.33</v>
      </c>
      <c r="S2278" s="2">
        <v>40226</v>
      </c>
      <c r="T2278" s="7">
        <v>34.488999999999997</v>
      </c>
      <c r="V2278" s="2">
        <v>40226</v>
      </c>
      <c r="W2278" s="7">
        <v>241.32</v>
      </c>
      <c r="Y2278" s="2">
        <v>40226</v>
      </c>
      <c r="Z2278" s="6">
        <v>1.3615999999999999</v>
      </c>
      <c r="AB2278" s="2">
        <v>40226</v>
      </c>
      <c r="AC2278" s="6">
        <v>1.5697000000000001</v>
      </c>
      <c r="AE2278" s="2">
        <v>40226</v>
      </c>
      <c r="AF2278" s="6">
        <v>0.92769999999999997</v>
      </c>
      <c r="AH2278" s="2">
        <v>40226</v>
      </c>
      <c r="AI2278" s="11">
        <v>1.1011E-2</v>
      </c>
      <c r="AK2278" s="2">
        <v>40226</v>
      </c>
      <c r="AL2278" s="6">
        <v>162.91300000000001</v>
      </c>
      <c r="AN2278" s="2">
        <v>40226</v>
      </c>
      <c r="AO2278" s="7">
        <v>1558.42</v>
      </c>
      <c r="AQ2278" s="2">
        <v>40226</v>
      </c>
      <c r="AR2278" s="8">
        <v>180.0967</v>
      </c>
      <c r="AT2278" s="2">
        <v>40226</v>
      </c>
      <c r="AU2278" s="8">
        <v>21.72</v>
      </c>
      <c r="AW2278" s="2">
        <v>40226</v>
      </c>
      <c r="AX2278" s="8">
        <v>2226.29</v>
      </c>
    </row>
    <row r="2279" spans="1:50" x14ac:dyDescent="0.2">
      <c r="A2279" s="2">
        <v>40225</v>
      </c>
      <c r="B2279" s="7" t="s">
        <v>17</v>
      </c>
      <c r="D2279" s="2">
        <v>40225</v>
      </c>
      <c r="E2279" s="10">
        <v>309.14999999999998</v>
      </c>
      <c r="G2279" s="2">
        <v>40225</v>
      </c>
      <c r="H2279" s="7">
        <v>1094.8699999999999</v>
      </c>
      <c r="J2279" s="2">
        <v>40225</v>
      </c>
      <c r="K2279" s="7">
        <v>2720.77</v>
      </c>
      <c r="M2279" s="2">
        <v>40225</v>
      </c>
      <c r="N2279" s="7">
        <v>1117</v>
      </c>
      <c r="P2279" s="2">
        <v>40225</v>
      </c>
      <c r="Q2279" s="7">
        <v>77.010000000000005</v>
      </c>
      <c r="S2279" s="2">
        <v>40225</v>
      </c>
      <c r="T2279" s="7">
        <v>35.1235</v>
      </c>
      <c r="V2279" s="2">
        <v>40225</v>
      </c>
      <c r="W2279" s="7">
        <v>242.51</v>
      </c>
      <c r="Y2279" s="2">
        <v>40225</v>
      </c>
      <c r="Z2279" s="6">
        <v>1.3754999999999999</v>
      </c>
      <c r="AB2279" s="2">
        <v>40225</v>
      </c>
      <c r="AC2279" s="6">
        <v>1.5773999999999999</v>
      </c>
      <c r="AE2279" s="2">
        <v>40225</v>
      </c>
      <c r="AF2279" s="6">
        <v>0.9375</v>
      </c>
      <c r="AH2279" s="2">
        <v>40225</v>
      </c>
      <c r="AI2279" s="11">
        <v>1.1082E-2</v>
      </c>
      <c r="AK2279" s="2">
        <v>40225</v>
      </c>
      <c r="AL2279" s="6">
        <v>162.59450000000001</v>
      </c>
      <c r="AN2279" s="2">
        <v>40225</v>
      </c>
      <c r="AO2279" s="7">
        <v>1562.71</v>
      </c>
      <c r="AQ2279" s="2">
        <v>40225</v>
      </c>
      <c r="AR2279" s="8">
        <v>179.9102</v>
      </c>
      <c r="AT2279" s="2">
        <v>40225</v>
      </c>
      <c r="AU2279" s="8">
        <v>22.25</v>
      </c>
      <c r="AW2279" s="2">
        <v>40225</v>
      </c>
      <c r="AX2279" s="8">
        <v>2214.19</v>
      </c>
    </row>
    <row r="2280" spans="1:50" x14ac:dyDescent="0.2">
      <c r="A2280" s="2">
        <v>40224</v>
      </c>
      <c r="B2280" s="7" t="s">
        <v>17</v>
      </c>
      <c r="D2280" s="2">
        <v>40224</v>
      </c>
      <c r="E2280" s="10">
        <v>306.33999999999997</v>
      </c>
      <c r="G2280" s="2">
        <v>40224</v>
      </c>
      <c r="H2280" s="7">
        <v>1075.51</v>
      </c>
      <c r="J2280" s="2">
        <v>40224</v>
      </c>
      <c r="K2280" s="7">
        <v>2683.83</v>
      </c>
      <c r="M2280" s="2">
        <v>40224</v>
      </c>
      <c r="N2280" s="7">
        <v>1100.25</v>
      </c>
      <c r="P2280" s="2">
        <v>40224</v>
      </c>
      <c r="Q2280" s="7">
        <v>74.13</v>
      </c>
      <c r="S2280" s="2">
        <v>40224</v>
      </c>
      <c r="T2280" s="7">
        <v>34.262099999999997</v>
      </c>
      <c r="V2280" s="2">
        <v>40224</v>
      </c>
      <c r="W2280" s="7">
        <v>230.34</v>
      </c>
      <c r="Y2280" s="2">
        <v>40224</v>
      </c>
      <c r="Z2280" s="6">
        <v>1.3607</v>
      </c>
      <c r="AB2280" s="2">
        <v>40224</v>
      </c>
      <c r="AC2280" s="6">
        <v>1.5657999999999999</v>
      </c>
      <c r="AE2280" s="2">
        <v>40224</v>
      </c>
      <c r="AF2280" s="6">
        <v>0.92810000000000004</v>
      </c>
      <c r="AH2280" s="2">
        <v>40224</v>
      </c>
      <c r="AI2280" s="11">
        <v>1.1112E-2</v>
      </c>
      <c r="AK2280" s="2">
        <v>40224</v>
      </c>
      <c r="AL2280" s="6">
        <v>162.75720000000001</v>
      </c>
      <c r="AN2280" s="2">
        <v>40224</v>
      </c>
      <c r="AO2280" s="7">
        <v>1560.42</v>
      </c>
      <c r="AQ2280" s="2">
        <v>40224</v>
      </c>
      <c r="AR2280" s="8">
        <v>179.964</v>
      </c>
      <c r="AT2280" s="2">
        <v>40224</v>
      </c>
      <c r="AU2280" s="8">
        <v>22.73</v>
      </c>
      <c r="AW2280" s="2">
        <v>40224</v>
      </c>
      <c r="AX2280" s="8">
        <v>2183.5300000000002</v>
      </c>
    </row>
    <row r="2281" spans="1:50" x14ac:dyDescent="0.2">
      <c r="A2281" s="2">
        <v>40221</v>
      </c>
      <c r="B2281" s="7" t="s">
        <v>17</v>
      </c>
      <c r="D2281" s="2">
        <v>40221</v>
      </c>
      <c r="E2281" s="10">
        <v>305.52999999999997</v>
      </c>
      <c r="G2281" s="2">
        <v>40221</v>
      </c>
      <c r="H2281" s="7">
        <v>1075.51</v>
      </c>
      <c r="J2281" s="2">
        <v>40221</v>
      </c>
      <c r="K2281" s="7">
        <v>2674.46</v>
      </c>
      <c r="M2281" s="2">
        <v>40221</v>
      </c>
      <c r="N2281" s="7">
        <v>1090.9100000000001</v>
      </c>
      <c r="P2281" s="2">
        <v>40221</v>
      </c>
      <c r="Q2281" s="7">
        <v>74.13</v>
      </c>
      <c r="S2281" s="2">
        <v>40221</v>
      </c>
      <c r="T2281" s="7">
        <v>34.262099999999997</v>
      </c>
      <c r="V2281" s="2">
        <v>40221</v>
      </c>
      <c r="W2281" s="7">
        <v>230.34</v>
      </c>
      <c r="Y2281" s="2">
        <v>40221</v>
      </c>
      <c r="Z2281" s="6">
        <v>1.3629</v>
      </c>
      <c r="AB2281" s="2">
        <v>40221</v>
      </c>
      <c r="AC2281" s="6">
        <v>1.5669999999999999</v>
      </c>
      <c r="AE2281" s="2">
        <v>40221</v>
      </c>
      <c r="AF2281" s="6">
        <v>0.92879999999999996</v>
      </c>
      <c r="AH2281" s="2">
        <v>40221</v>
      </c>
      <c r="AI2281" s="11">
        <v>1.1115999999999999E-2</v>
      </c>
      <c r="AK2281" s="2">
        <v>40221</v>
      </c>
      <c r="AL2281" s="6">
        <v>162.8124</v>
      </c>
      <c r="AN2281" s="2">
        <v>40221</v>
      </c>
      <c r="AO2281" s="7">
        <v>1560.42</v>
      </c>
      <c r="AQ2281" s="2">
        <v>40221</v>
      </c>
      <c r="AR2281" s="8">
        <v>180.1037</v>
      </c>
      <c r="AT2281" s="2">
        <v>40221</v>
      </c>
      <c r="AU2281" s="8">
        <v>22.73</v>
      </c>
      <c r="AW2281" s="2">
        <v>40221</v>
      </c>
      <c r="AX2281" s="8">
        <v>2183.5300000000002</v>
      </c>
    </row>
    <row r="2282" spans="1:50" x14ac:dyDescent="0.2">
      <c r="A2282" s="2">
        <v>40220</v>
      </c>
      <c r="B2282" s="7" t="s">
        <v>17</v>
      </c>
      <c r="D2282" s="2">
        <v>40220</v>
      </c>
      <c r="E2282" s="10">
        <v>306.74</v>
      </c>
      <c r="G2282" s="2">
        <v>40220</v>
      </c>
      <c r="H2282" s="7">
        <v>1078.47</v>
      </c>
      <c r="J2282" s="2">
        <v>40220</v>
      </c>
      <c r="K2282" s="7">
        <v>2680.25</v>
      </c>
      <c r="M2282" s="2">
        <v>40220</v>
      </c>
      <c r="N2282" s="7">
        <v>1093.1400000000001</v>
      </c>
      <c r="P2282" s="2">
        <v>40220</v>
      </c>
      <c r="Q2282" s="7">
        <v>75.28</v>
      </c>
      <c r="S2282" s="2">
        <v>40220</v>
      </c>
      <c r="T2282" s="7">
        <v>34.494500000000002</v>
      </c>
      <c r="V2282" s="2">
        <v>40220</v>
      </c>
      <c r="W2282" s="7">
        <v>232.13</v>
      </c>
      <c r="Y2282" s="2">
        <v>40220</v>
      </c>
      <c r="Z2282" s="6">
        <v>1.3677999999999999</v>
      </c>
      <c r="AB2282" s="2">
        <v>40220</v>
      </c>
      <c r="AC2282" s="6">
        <v>1.5680000000000001</v>
      </c>
      <c r="AE2282" s="2">
        <v>40220</v>
      </c>
      <c r="AF2282" s="6">
        <v>0.93279999999999996</v>
      </c>
      <c r="AH2282" s="2">
        <v>40220</v>
      </c>
      <c r="AI2282" s="11">
        <v>1.1136E-2</v>
      </c>
      <c r="AK2282" s="2">
        <v>40220</v>
      </c>
      <c r="AL2282" s="6">
        <v>162.68549999999999</v>
      </c>
      <c r="AN2282" s="2">
        <v>40220</v>
      </c>
      <c r="AO2282" s="7">
        <v>1557.91</v>
      </c>
      <c r="AQ2282" s="2">
        <v>40220</v>
      </c>
      <c r="AR2282" s="8">
        <v>179.9332</v>
      </c>
      <c r="AT2282" s="2">
        <v>40220</v>
      </c>
      <c r="AU2282" s="8">
        <v>23.96</v>
      </c>
      <c r="AW2282" s="2">
        <v>40220</v>
      </c>
      <c r="AX2282" s="8">
        <v>2177.41</v>
      </c>
    </row>
    <row r="2283" spans="1:50" x14ac:dyDescent="0.2">
      <c r="A2283" s="2">
        <v>40219</v>
      </c>
      <c r="B2283" s="7" t="s">
        <v>17</v>
      </c>
      <c r="D2283" s="2">
        <v>40219</v>
      </c>
      <c r="E2283" s="10">
        <v>302.14</v>
      </c>
      <c r="G2283" s="2">
        <v>40219</v>
      </c>
      <c r="H2283" s="7">
        <v>1068.1300000000001</v>
      </c>
      <c r="J2283" s="2">
        <v>40219</v>
      </c>
      <c r="K2283" s="7">
        <v>2700.17</v>
      </c>
      <c r="M2283" s="2">
        <v>40219</v>
      </c>
      <c r="N2283" s="7">
        <v>1074.0899999999999</v>
      </c>
      <c r="P2283" s="2">
        <v>40219</v>
      </c>
      <c r="Q2283" s="7">
        <v>74.52</v>
      </c>
      <c r="S2283" s="2">
        <v>40219</v>
      </c>
      <c r="T2283" s="7">
        <v>34.4848</v>
      </c>
      <c r="V2283" s="2">
        <v>40219</v>
      </c>
      <c r="W2283" s="7">
        <v>223.28</v>
      </c>
      <c r="Y2283" s="2">
        <v>40219</v>
      </c>
      <c r="Z2283" s="6">
        <v>1.3740000000000001</v>
      </c>
      <c r="AB2283" s="2">
        <v>40219</v>
      </c>
      <c r="AC2283" s="6">
        <v>1.5613000000000001</v>
      </c>
      <c r="AE2283" s="2">
        <v>40219</v>
      </c>
      <c r="AF2283" s="6">
        <v>0.9365</v>
      </c>
      <c r="AH2283" s="2">
        <v>40219</v>
      </c>
      <c r="AI2283" s="11">
        <v>1.1114000000000001E-2</v>
      </c>
      <c r="AK2283" s="2">
        <v>40219</v>
      </c>
      <c r="AL2283" s="6">
        <v>162.6232</v>
      </c>
      <c r="AN2283" s="2">
        <v>40219</v>
      </c>
      <c r="AO2283" s="7">
        <v>1559.25</v>
      </c>
      <c r="AQ2283" s="2">
        <v>40219</v>
      </c>
      <c r="AR2283" s="8">
        <v>179.95160000000001</v>
      </c>
      <c r="AT2283" s="2">
        <v>40219</v>
      </c>
      <c r="AU2283" s="8">
        <v>25.4</v>
      </c>
      <c r="AW2283" s="2">
        <v>40219</v>
      </c>
      <c r="AX2283" s="8">
        <v>2147.87</v>
      </c>
    </row>
    <row r="2284" spans="1:50" x14ac:dyDescent="0.2">
      <c r="A2284" s="2">
        <v>40218</v>
      </c>
      <c r="B2284" s="7" t="s">
        <v>17</v>
      </c>
      <c r="D2284" s="2">
        <v>40218</v>
      </c>
      <c r="E2284" s="10">
        <v>300.63</v>
      </c>
      <c r="G2284" s="2">
        <v>40218</v>
      </c>
      <c r="H2284" s="7">
        <v>1070.52</v>
      </c>
      <c r="J2284" s="2">
        <v>40218</v>
      </c>
      <c r="K2284" s="7">
        <v>2668.43</v>
      </c>
      <c r="M2284" s="2">
        <v>40218</v>
      </c>
      <c r="N2284" s="7">
        <v>1077.1400000000001</v>
      </c>
      <c r="P2284" s="2">
        <v>40218</v>
      </c>
      <c r="Q2284" s="7">
        <v>73.75</v>
      </c>
      <c r="S2284" s="2">
        <v>40218</v>
      </c>
      <c r="T2284" s="7">
        <v>33.873600000000003</v>
      </c>
      <c r="V2284" s="2">
        <v>40218</v>
      </c>
      <c r="W2284" s="7">
        <v>224.46</v>
      </c>
      <c r="Y2284" s="2">
        <v>40218</v>
      </c>
      <c r="Z2284" s="6">
        <v>1.3786</v>
      </c>
      <c r="AB2284" s="2">
        <v>40218</v>
      </c>
      <c r="AC2284" s="6">
        <v>1.5702</v>
      </c>
      <c r="AE2284" s="2">
        <v>40218</v>
      </c>
      <c r="AF2284" s="6">
        <v>0.93969999999999998</v>
      </c>
      <c r="AH2284" s="2">
        <v>40218</v>
      </c>
      <c r="AI2284" s="11">
        <v>1.1172E-2</v>
      </c>
      <c r="AK2284" s="2">
        <v>40218</v>
      </c>
      <c r="AL2284" s="6">
        <v>162.47</v>
      </c>
      <c r="AN2284" s="2">
        <v>40218</v>
      </c>
      <c r="AO2284" s="7">
        <v>1562.97</v>
      </c>
      <c r="AQ2284" s="2">
        <v>40218</v>
      </c>
      <c r="AR2284" s="8">
        <v>179.88849999999999</v>
      </c>
      <c r="AT2284" s="2">
        <v>40218</v>
      </c>
      <c r="AU2284" s="8">
        <v>26</v>
      </c>
      <c r="AW2284" s="2">
        <v>40218</v>
      </c>
      <c r="AX2284" s="8">
        <v>2150.87</v>
      </c>
    </row>
    <row r="2285" spans="1:50" x14ac:dyDescent="0.2">
      <c r="A2285" s="2">
        <v>40217</v>
      </c>
      <c r="B2285" s="7" t="s">
        <v>17</v>
      </c>
      <c r="D2285" s="2">
        <v>40217</v>
      </c>
      <c r="E2285" s="10">
        <v>295.2</v>
      </c>
      <c r="G2285" s="2">
        <v>40217</v>
      </c>
      <c r="H2285" s="7">
        <v>1056.74</v>
      </c>
      <c r="J2285" s="2">
        <v>40217</v>
      </c>
      <c r="K2285" s="7">
        <v>2664.29</v>
      </c>
      <c r="M2285" s="2">
        <v>40217</v>
      </c>
      <c r="N2285" s="7">
        <v>1068.99</v>
      </c>
      <c r="P2285" s="2">
        <v>40217</v>
      </c>
      <c r="Q2285" s="7">
        <v>71.89</v>
      </c>
      <c r="S2285" s="2">
        <v>40217</v>
      </c>
      <c r="T2285" s="7">
        <v>33.897399999999998</v>
      </c>
      <c r="V2285" s="2">
        <v>40217</v>
      </c>
      <c r="W2285" s="7">
        <v>219.32</v>
      </c>
      <c r="Y2285" s="2">
        <v>40217</v>
      </c>
      <c r="Z2285" s="6">
        <v>1.3694999999999999</v>
      </c>
      <c r="AB2285" s="2">
        <v>40217</v>
      </c>
      <c r="AC2285" s="6">
        <v>1.5647</v>
      </c>
      <c r="AE2285" s="2">
        <v>40217</v>
      </c>
      <c r="AF2285" s="6">
        <v>0.93489999999999995</v>
      </c>
      <c r="AH2285" s="2">
        <v>40217</v>
      </c>
      <c r="AI2285" s="11">
        <v>1.1193E-2</v>
      </c>
      <c r="AK2285" s="2">
        <v>40217</v>
      </c>
      <c r="AL2285" s="6">
        <v>162.42339999999999</v>
      </c>
      <c r="AN2285" s="2">
        <v>40217</v>
      </c>
      <c r="AO2285" s="7">
        <v>1565.9</v>
      </c>
      <c r="AQ2285" s="2">
        <v>40217</v>
      </c>
      <c r="AR2285" s="8">
        <v>179.64340000000001</v>
      </c>
      <c r="AT2285" s="2">
        <v>40217</v>
      </c>
      <c r="AU2285" s="8">
        <v>26.51</v>
      </c>
      <c r="AW2285" s="2">
        <v>40217</v>
      </c>
      <c r="AX2285" s="8">
        <v>2126.0500000000002</v>
      </c>
    </row>
    <row r="2286" spans="1:50" x14ac:dyDescent="0.2">
      <c r="A2286" s="2">
        <v>40214</v>
      </c>
      <c r="B2286" s="7" t="s">
        <v>17</v>
      </c>
      <c r="D2286" s="2">
        <v>40214</v>
      </c>
      <c r="E2286" s="10">
        <v>296.18</v>
      </c>
      <c r="G2286" s="2">
        <v>40214</v>
      </c>
      <c r="H2286" s="7">
        <v>1066.19</v>
      </c>
      <c r="J2286" s="2">
        <v>40214</v>
      </c>
      <c r="K2286" s="7">
        <v>2631.64</v>
      </c>
      <c r="M2286" s="2">
        <v>40214</v>
      </c>
      <c r="N2286" s="7">
        <v>1053.18</v>
      </c>
      <c r="P2286" s="2">
        <v>40214</v>
      </c>
      <c r="Q2286" s="7">
        <v>71.19</v>
      </c>
      <c r="S2286" s="2">
        <v>40214</v>
      </c>
      <c r="T2286" s="7">
        <v>33.303699999999999</v>
      </c>
      <c r="V2286" s="2">
        <v>40214</v>
      </c>
      <c r="W2286" s="7">
        <v>214.46</v>
      </c>
      <c r="Y2286" s="2">
        <v>40214</v>
      </c>
      <c r="Z2286" s="6">
        <v>1.363</v>
      </c>
      <c r="AB2286" s="2">
        <v>40214</v>
      </c>
      <c r="AC2286" s="6">
        <v>1.5626</v>
      </c>
      <c r="AE2286" s="2">
        <v>40214</v>
      </c>
      <c r="AF2286" s="6">
        <v>0.92889999999999995</v>
      </c>
      <c r="AH2286" s="2">
        <v>40214</v>
      </c>
      <c r="AI2286" s="11">
        <v>1.1194000000000001E-2</v>
      </c>
      <c r="AK2286" s="2">
        <v>40214</v>
      </c>
      <c r="AL2286" s="6">
        <v>162.7037</v>
      </c>
      <c r="AN2286" s="2">
        <v>40214</v>
      </c>
      <c r="AO2286" s="7">
        <v>1568.5</v>
      </c>
      <c r="AQ2286" s="2">
        <v>40214</v>
      </c>
      <c r="AR2286" s="8">
        <v>179.86760000000001</v>
      </c>
      <c r="AT2286" s="2">
        <v>40214</v>
      </c>
      <c r="AU2286" s="8">
        <v>26.11</v>
      </c>
      <c r="AW2286" s="2">
        <v>40214</v>
      </c>
      <c r="AX2286" s="8">
        <v>2141.12</v>
      </c>
    </row>
    <row r="2287" spans="1:50" x14ac:dyDescent="0.2">
      <c r="A2287" s="2">
        <v>40213</v>
      </c>
      <c r="B2287" s="7" t="s">
        <v>17</v>
      </c>
      <c r="D2287" s="2">
        <v>40213</v>
      </c>
      <c r="E2287" s="10">
        <v>305.08999999999997</v>
      </c>
      <c r="G2287" s="2">
        <v>40213</v>
      </c>
      <c r="H2287" s="7">
        <v>1063.1099999999999</v>
      </c>
      <c r="J2287" s="2">
        <v>40213</v>
      </c>
      <c r="K2287" s="7">
        <v>2707.45</v>
      </c>
      <c r="M2287" s="2">
        <v>40213</v>
      </c>
      <c r="N2287" s="7">
        <v>1064.08</v>
      </c>
      <c r="P2287" s="2">
        <v>40213</v>
      </c>
      <c r="Q2287" s="7">
        <v>73.14</v>
      </c>
      <c r="S2287" s="2">
        <v>40213</v>
      </c>
      <c r="T2287" s="7">
        <v>33.467500000000001</v>
      </c>
      <c r="V2287" s="2">
        <v>40213</v>
      </c>
      <c r="W2287" s="7">
        <v>220.13</v>
      </c>
      <c r="Y2287" s="2">
        <v>40213</v>
      </c>
      <c r="Z2287" s="6">
        <v>1.3757999999999999</v>
      </c>
      <c r="AB2287" s="2">
        <v>40213</v>
      </c>
      <c r="AC2287" s="6">
        <v>1.5785</v>
      </c>
      <c r="AE2287" s="2">
        <v>40213</v>
      </c>
      <c r="AF2287" s="6">
        <v>0.93840000000000001</v>
      </c>
      <c r="AH2287" s="2">
        <v>40213</v>
      </c>
      <c r="AI2287" s="11">
        <v>1.1221999999999999E-2</v>
      </c>
      <c r="AK2287" s="2">
        <v>40213</v>
      </c>
      <c r="AL2287" s="6">
        <v>162.4785</v>
      </c>
      <c r="AN2287" s="2">
        <v>40213</v>
      </c>
      <c r="AO2287" s="7">
        <v>1565.27</v>
      </c>
      <c r="AQ2287" s="2">
        <v>40213</v>
      </c>
      <c r="AR2287" s="8">
        <v>179.54259999999999</v>
      </c>
      <c r="AT2287" s="2">
        <v>40213</v>
      </c>
      <c r="AU2287" s="8">
        <v>26.08</v>
      </c>
      <c r="AW2287" s="2">
        <v>40213</v>
      </c>
      <c r="AX2287" s="8">
        <v>2125.4299999999998</v>
      </c>
    </row>
    <row r="2288" spans="1:50" x14ac:dyDescent="0.2">
      <c r="A2288" s="2">
        <v>40212</v>
      </c>
      <c r="B2288" s="7" t="s">
        <v>17</v>
      </c>
      <c r="D2288" s="2">
        <v>40212</v>
      </c>
      <c r="E2288" s="10">
        <v>317.18</v>
      </c>
      <c r="G2288" s="2">
        <v>40212</v>
      </c>
      <c r="H2288" s="7">
        <v>1097.28</v>
      </c>
      <c r="J2288" s="2">
        <v>40212</v>
      </c>
      <c r="K2288" s="7">
        <v>2804.61</v>
      </c>
      <c r="M2288" s="2">
        <v>40212</v>
      </c>
      <c r="N2288" s="7">
        <v>1109.4000000000001</v>
      </c>
      <c r="P2288" s="2">
        <v>40212</v>
      </c>
      <c r="Q2288" s="7">
        <v>76.98</v>
      </c>
      <c r="S2288" s="2">
        <v>40212</v>
      </c>
      <c r="T2288" s="7">
        <v>33.199300000000001</v>
      </c>
      <c r="V2288" s="2">
        <v>40212</v>
      </c>
      <c r="W2288" s="7">
        <v>226.3</v>
      </c>
      <c r="Y2288" s="2">
        <v>40212</v>
      </c>
      <c r="Z2288" s="6">
        <v>1.3912</v>
      </c>
      <c r="AB2288" s="2">
        <v>40212</v>
      </c>
      <c r="AC2288" s="6">
        <v>1.5914999999999999</v>
      </c>
      <c r="AE2288" s="2">
        <v>40212</v>
      </c>
      <c r="AF2288" s="6">
        <v>0.94489999999999996</v>
      </c>
      <c r="AH2288" s="2">
        <v>40212</v>
      </c>
      <c r="AI2288" s="11">
        <v>1.0975E-2</v>
      </c>
      <c r="AK2288" s="2">
        <v>40212</v>
      </c>
      <c r="AL2288" s="6">
        <v>162.3134</v>
      </c>
      <c r="AN2288" s="2">
        <v>40212</v>
      </c>
      <c r="AO2288" s="7">
        <v>1560.28</v>
      </c>
      <c r="AQ2288" s="2">
        <v>40212</v>
      </c>
      <c r="AR2288" s="8">
        <v>179.3021</v>
      </c>
      <c r="AT2288" s="2">
        <v>40212</v>
      </c>
      <c r="AU2288" s="8">
        <v>21.6</v>
      </c>
      <c r="AW2288" s="2">
        <v>40212</v>
      </c>
      <c r="AX2288" s="8">
        <v>2190.91</v>
      </c>
    </row>
    <row r="2289" spans="1:50" x14ac:dyDescent="0.2">
      <c r="A2289" s="2">
        <v>40211</v>
      </c>
      <c r="B2289" s="7" t="s">
        <v>17</v>
      </c>
      <c r="D2289" s="2">
        <v>40211</v>
      </c>
      <c r="E2289" s="10">
        <v>313.08999999999997</v>
      </c>
      <c r="G2289" s="2">
        <v>40211</v>
      </c>
      <c r="H2289" s="7">
        <v>1103.32</v>
      </c>
      <c r="J2289" s="2">
        <v>40211</v>
      </c>
      <c r="K2289" s="7">
        <v>2830.01</v>
      </c>
      <c r="M2289" s="2">
        <v>40211</v>
      </c>
      <c r="N2289" s="7">
        <v>1116.9000000000001</v>
      </c>
      <c r="P2289" s="2">
        <v>40211</v>
      </c>
      <c r="Q2289" s="7">
        <v>77.23</v>
      </c>
      <c r="S2289" s="2">
        <v>40211</v>
      </c>
      <c r="T2289" s="7">
        <v>34.253999999999998</v>
      </c>
      <c r="V2289" s="2">
        <v>40211</v>
      </c>
      <c r="W2289" s="7">
        <v>232.28</v>
      </c>
      <c r="Y2289" s="2">
        <v>40211</v>
      </c>
      <c r="Z2289" s="6">
        <v>1.3957999999999999</v>
      </c>
      <c r="AB2289" s="2">
        <v>40211</v>
      </c>
      <c r="AC2289" s="6">
        <v>1.5973000000000002</v>
      </c>
      <c r="AE2289" s="2">
        <v>40211</v>
      </c>
      <c r="AF2289" s="6">
        <v>0.94769999999999999</v>
      </c>
      <c r="AH2289" s="2">
        <v>40211</v>
      </c>
      <c r="AI2289" s="11">
        <v>1.1062000000000001E-2</v>
      </c>
      <c r="AK2289" s="2">
        <v>40211</v>
      </c>
      <c r="AL2289" s="6">
        <v>162.45419999999999</v>
      </c>
      <c r="AN2289" s="2">
        <v>40211</v>
      </c>
      <c r="AO2289" s="7">
        <v>1563.18</v>
      </c>
      <c r="AQ2289" s="2">
        <v>40211</v>
      </c>
      <c r="AR2289" s="8">
        <v>179.50309999999999</v>
      </c>
      <c r="AT2289" s="2">
        <v>40211</v>
      </c>
      <c r="AU2289" s="8">
        <v>21.48</v>
      </c>
      <c r="AW2289" s="2">
        <v>40211</v>
      </c>
      <c r="AX2289" s="8">
        <v>2190.06</v>
      </c>
    </row>
    <row r="2290" spans="1:50" x14ac:dyDescent="0.2">
      <c r="A2290" s="2">
        <v>40210</v>
      </c>
      <c r="B2290" s="7" t="s">
        <v>17</v>
      </c>
      <c r="D2290" s="2">
        <v>40210</v>
      </c>
      <c r="E2290" s="10">
        <v>310</v>
      </c>
      <c r="G2290" s="2">
        <v>40210</v>
      </c>
      <c r="H2290" s="7">
        <v>1089.19</v>
      </c>
      <c r="J2290" s="2">
        <v>40210</v>
      </c>
      <c r="K2290" s="7">
        <v>2793.29</v>
      </c>
      <c r="M2290" s="2">
        <v>40210</v>
      </c>
      <c r="N2290" s="7">
        <v>1100.23</v>
      </c>
      <c r="P2290" s="2">
        <v>40210</v>
      </c>
      <c r="Q2290" s="7">
        <v>74.430000000000007</v>
      </c>
      <c r="S2290" s="2">
        <v>40210</v>
      </c>
      <c r="T2290" s="7">
        <v>33.567700000000002</v>
      </c>
      <c r="V2290" s="2">
        <v>40210</v>
      </c>
      <c r="W2290" s="7">
        <v>229.74</v>
      </c>
      <c r="Y2290" s="2">
        <v>40210</v>
      </c>
      <c r="Z2290" s="6">
        <v>1.3914</v>
      </c>
      <c r="AB2290" s="2">
        <v>40210</v>
      </c>
      <c r="AC2290" s="6">
        <v>1.5949</v>
      </c>
      <c r="AE2290" s="2">
        <v>40210</v>
      </c>
      <c r="AF2290" s="6">
        <v>0.94530000000000003</v>
      </c>
      <c r="AH2290" s="2">
        <v>40210</v>
      </c>
      <c r="AI2290" s="11">
        <v>1.1022000000000001E-2</v>
      </c>
      <c r="AK2290" s="2">
        <v>40210</v>
      </c>
      <c r="AL2290" s="6">
        <v>162.5127</v>
      </c>
      <c r="AN2290" s="2">
        <v>40210</v>
      </c>
      <c r="AO2290" s="7">
        <v>1561.4</v>
      </c>
      <c r="AQ2290" s="2">
        <v>40210</v>
      </c>
      <c r="AR2290" s="8">
        <v>179.57990000000001</v>
      </c>
      <c r="AT2290" s="2">
        <v>40210</v>
      </c>
      <c r="AU2290" s="8">
        <v>22.59</v>
      </c>
      <c r="AW2290" s="2">
        <v>40210</v>
      </c>
      <c r="AX2290" s="8">
        <v>2171.1999999999998</v>
      </c>
    </row>
    <row r="2291" spans="1:50" x14ac:dyDescent="0.2">
      <c r="A2291" s="2">
        <v>40207</v>
      </c>
      <c r="B2291" s="7" t="s">
        <v>17</v>
      </c>
      <c r="D2291" s="2">
        <v>40207</v>
      </c>
      <c r="E2291" s="10">
        <v>307.35000000000002</v>
      </c>
      <c r="G2291" s="2">
        <v>40207</v>
      </c>
      <c r="H2291" s="7">
        <v>1073.8699999999999</v>
      </c>
      <c r="J2291" s="2">
        <v>40207</v>
      </c>
      <c r="K2291" s="7">
        <v>2776.83</v>
      </c>
      <c r="M2291" s="2">
        <v>40207</v>
      </c>
      <c r="N2291" s="7">
        <v>1081.8499999999999</v>
      </c>
      <c r="P2291" s="2">
        <v>40207</v>
      </c>
      <c r="Q2291" s="7">
        <v>72.89</v>
      </c>
      <c r="S2291" s="2">
        <v>40207</v>
      </c>
      <c r="T2291" s="7">
        <v>33.503999999999998</v>
      </c>
      <c r="V2291" s="2">
        <v>40207</v>
      </c>
      <c r="W2291" s="7">
        <v>229.01</v>
      </c>
      <c r="Y2291" s="2">
        <v>40207</v>
      </c>
      <c r="Z2291" s="6">
        <v>1.3889</v>
      </c>
      <c r="AB2291" s="2">
        <v>40207</v>
      </c>
      <c r="AC2291" s="6">
        <v>1.6012</v>
      </c>
      <c r="AE2291" s="2">
        <v>40207</v>
      </c>
      <c r="AF2291" s="6">
        <v>0.94259999999999999</v>
      </c>
      <c r="AH2291" s="2">
        <v>40207</v>
      </c>
      <c r="AI2291" s="11">
        <v>1.1053E-2</v>
      </c>
      <c r="AK2291" s="2">
        <v>40207</v>
      </c>
      <c r="AL2291" s="6">
        <v>162.43090000000001</v>
      </c>
      <c r="AN2291" s="2">
        <v>40207</v>
      </c>
      <c r="AO2291" s="7">
        <v>1563.87</v>
      </c>
      <c r="AQ2291" s="2">
        <v>40207</v>
      </c>
      <c r="AR2291" s="8">
        <v>179.2938</v>
      </c>
      <c r="AT2291" s="2">
        <v>40207</v>
      </c>
      <c r="AU2291" s="8">
        <v>24.62</v>
      </c>
      <c r="AW2291" s="2">
        <v>40207</v>
      </c>
      <c r="AX2291" s="8">
        <v>2147.35</v>
      </c>
    </row>
    <row r="2292" spans="1:50" x14ac:dyDescent="0.2">
      <c r="A2292" s="2">
        <v>40206</v>
      </c>
      <c r="B2292" s="7" t="s">
        <v>17</v>
      </c>
      <c r="D2292" s="2">
        <v>40206</v>
      </c>
      <c r="E2292" s="10">
        <v>308.86</v>
      </c>
      <c r="G2292" s="2">
        <v>40206</v>
      </c>
      <c r="H2292" s="7">
        <v>1084.53</v>
      </c>
      <c r="J2292" s="2">
        <v>40206</v>
      </c>
      <c r="K2292" s="7">
        <v>2737.33</v>
      </c>
      <c r="M2292" s="2">
        <v>40206</v>
      </c>
      <c r="N2292" s="7">
        <v>1079.23</v>
      </c>
      <c r="P2292" s="2">
        <v>40206</v>
      </c>
      <c r="Q2292" s="7">
        <v>73.64</v>
      </c>
      <c r="S2292" s="2">
        <v>40206</v>
      </c>
      <c r="T2292" s="7">
        <v>34.178400000000003</v>
      </c>
      <c r="V2292" s="2">
        <v>40206</v>
      </c>
      <c r="W2292" s="7">
        <v>232.85</v>
      </c>
      <c r="Y2292" s="2">
        <v>40206</v>
      </c>
      <c r="Z2292" s="6">
        <v>1.3973</v>
      </c>
      <c r="AB2292" s="2">
        <v>40206</v>
      </c>
      <c r="AC2292" s="6">
        <v>1.6135999999999999</v>
      </c>
      <c r="AE2292" s="2">
        <v>40206</v>
      </c>
      <c r="AF2292" s="6">
        <v>0.95040000000000002</v>
      </c>
      <c r="AH2292" s="2">
        <v>40206</v>
      </c>
      <c r="AI2292" s="11">
        <v>1.1141E-2</v>
      </c>
      <c r="AK2292" s="2">
        <v>40206</v>
      </c>
      <c r="AL2292" s="6">
        <v>162.2099</v>
      </c>
      <c r="AN2292" s="2">
        <v>40206</v>
      </c>
      <c r="AO2292" s="7">
        <v>1560.05</v>
      </c>
      <c r="AQ2292" s="2">
        <v>40206</v>
      </c>
      <c r="AR2292" s="8">
        <v>179.06700000000001</v>
      </c>
      <c r="AT2292" s="2">
        <v>40206</v>
      </c>
      <c r="AU2292" s="8">
        <v>23.73</v>
      </c>
      <c r="AW2292" s="2">
        <v>40206</v>
      </c>
      <c r="AX2292" s="8">
        <v>2179</v>
      </c>
    </row>
    <row r="2293" spans="1:50" x14ac:dyDescent="0.2">
      <c r="A2293" s="2">
        <v>40205</v>
      </c>
      <c r="B2293" s="7" t="s">
        <v>17</v>
      </c>
      <c r="D2293" s="2">
        <v>40205</v>
      </c>
      <c r="E2293" s="10">
        <v>305.13</v>
      </c>
      <c r="G2293" s="2">
        <v>40205</v>
      </c>
      <c r="H2293" s="7">
        <v>1097.5</v>
      </c>
      <c r="J2293" s="2">
        <v>40205</v>
      </c>
      <c r="K2293" s="7">
        <v>2787.4</v>
      </c>
      <c r="M2293" s="2">
        <v>40205</v>
      </c>
      <c r="N2293" s="7">
        <v>1086.4000000000001</v>
      </c>
      <c r="P2293" s="2">
        <v>40205</v>
      </c>
      <c r="Q2293" s="7">
        <v>73.67</v>
      </c>
      <c r="S2293" s="2">
        <v>40205</v>
      </c>
      <c r="T2293" s="7">
        <v>33.942</v>
      </c>
      <c r="V2293" s="2">
        <v>40205</v>
      </c>
      <c r="W2293" s="7">
        <v>241.42</v>
      </c>
      <c r="Y2293" s="2">
        <v>40205</v>
      </c>
      <c r="Z2293" s="6">
        <v>1.4041000000000001</v>
      </c>
      <c r="AB2293" s="2">
        <v>40205</v>
      </c>
      <c r="AC2293" s="6">
        <v>1.6181999999999999</v>
      </c>
      <c r="AE2293" s="2">
        <v>40205</v>
      </c>
      <c r="AF2293" s="6">
        <v>0.95389999999999997</v>
      </c>
      <c r="AH2293" s="2">
        <v>40205</v>
      </c>
      <c r="AI2293" s="11">
        <v>1.1181999999999999E-2</v>
      </c>
      <c r="AK2293" s="2">
        <v>40205</v>
      </c>
      <c r="AL2293" s="6">
        <v>162.48779999999999</v>
      </c>
      <c r="AN2293" s="2">
        <v>40205</v>
      </c>
      <c r="AO2293" s="7">
        <v>1560.28</v>
      </c>
      <c r="AQ2293" s="2">
        <v>40205</v>
      </c>
      <c r="AR2293" s="8">
        <v>179.37139999999999</v>
      </c>
      <c r="AT2293" s="2">
        <v>40205</v>
      </c>
      <c r="AU2293" s="8">
        <v>23.14</v>
      </c>
      <c r="AW2293" s="2">
        <v>40205</v>
      </c>
      <c r="AX2293" s="8">
        <v>2221.41</v>
      </c>
    </row>
    <row r="2294" spans="1:50" x14ac:dyDescent="0.2">
      <c r="A2294" s="2">
        <v>40204</v>
      </c>
      <c r="B2294" s="7" t="s">
        <v>17</v>
      </c>
      <c r="D2294" s="2">
        <v>40204</v>
      </c>
      <c r="E2294" s="10">
        <v>309.3</v>
      </c>
      <c r="G2294" s="2">
        <v>40204</v>
      </c>
      <c r="H2294" s="7">
        <v>1092.17</v>
      </c>
      <c r="J2294" s="2">
        <v>40204</v>
      </c>
      <c r="K2294" s="7">
        <v>2827.74</v>
      </c>
      <c r="M2294" s="2">
        <v>40204</v>
      </c>
      <c r="N2294" s="7">
        <v>1099.8499999999999</v>
      </c>
      <c r="P2294" s="2">
        <v>40204</v>
      </c>
      <c r="Q2294" s="7">
        <v>74.709999999999994</v>
      </c>
      <c r="S2294" s="2">
        <v>40204</v>
      </c>
      <c r="T2294" s="7">
        <v>34.523899999999998</v>
      </c>
      <c r="V2294" s="2">
        <v>40204</v>
      </c>
      <c r="W2294" s="7">
        <v>246.42</v>
      </c>
      <c r="Y2294" s="2">
        <v>40204</v>
      </c>
      <c r="Z2294" s="6">
        <v>1.4102000000000001</v>
      </c>
      <c r="AB2294" s="2">
        <v>40204</v>
      </c>
      <c r="AC2294" s="6">
        <v>1.6153999999999999</v>
      </c>
      <c r="AE2294" s="2">
        <v>40204</v>
      </c>
      <c r="AF2294" s="6">
        <v>0.95820000000000005</v>
      </c>
      <c r="AH2294" s="2">
        <v>40204</v>
      </c>
      <c r="AI2294" s="11">
        <v>1.1153E-2</v>
      </c>
      <c r="AK2294" s="2">
        <v>40204</v>
      </c>
      <c r="AL2294" s="6">
        <v>162.60509999999999</v>
      </c>
      <c r="AN2294" s="2">
        <v>40204</v>
      </c>
      <c r="AO2294" s="7">
        <v>1560.98</v>
      </c>
      <c r="AQ2294" s="2">
        <v>40204</v>
      </c>
      <c r="AR2294" s="8">
        <v>179.67080000000001</v>
      </c>
      <c r="AT2294" s="2">
        <v>40204</v>
      </c>
      <c r="AU2294" s="8">
        <v>24.55</v>
      </c>
      <c r="AW2294" s="2">
        <v>40204</v>
      </c>
      <c r="AX2294" s="8">
        <v>2203.73</v>
      </c>
    </row>
    <row r="2295" spans="1:50" x14ac:dyDescent="0.2">
      <c r="A2295" s="2">
        <v>40203</v>
      </c>
      <c r="B2295" s="7" t="s">
        <v>17</v>
      </c>
      <c r="D2295" s="2">
        <v>40203</v>
      </c>
      <c r="E2295" s="10">
        <v>316.87</v>
      </c>
      <c r="G2295" s="2">
        <v>40203</v>
      </c>
      <c r="H2295" s="7">
        <v>1096.79</v>
      </c>
      <c r="J2295" s="2">
        <v>40203</v>
      </c>
      <c r="K2295" s="7">
        <v>2807.3</v>
      </c>
      <c r="M2295" s="2">
        <v>40203</v>
      </c>
      <c r="N2295" s="7">
        <v>1097.3</v>
      </c>
      <c r="P2295" s="2">
        <v>40203</v>
      </c>
      <c r="Q2295" s="7">
        <v>75.260000000000005</v>
      </c>
      <c r="S2295" s="2">
        <v>40203</v>
      </c>
      <c r="T2295" s="7">
        <v>34.747500000000002</v>
      </c>
      <c r="V2295" s="2">
        <v>40203</v>
      </c>
      <c r="W2295" s="7">
        <v>248.54</v>
      </c>
      <c r="Y2295" s="2">
        <v>40203</v>
      </c>
      <c r="Z2295" s="6">
        <v>1.4151</v>
      </c>
      <c r="AB2295" s="2">
        <v>40203</v>
      </c>
      <c r="AC2295" s="6">
        <v>1.6231</v>
      </c>
      <c r="AE2295" s="2">
        <v>40203</v>
      </c>
      <c r="AF2295" s="6">
        <v>0.96189999999999998</v>
      </c>
      <c r="AH2295" s="2">
        <v>40203</v>
      </c>
      <c r="AI2295" s="11">
        <v>1.1077999999999999E-2</v>
      </c>
      <c r="AK2295" s="2">
        <v>40203</v>
      </c>
      <c r="AL2295" s="6">
        <v>162.3492</v>
      </c>
      <c r="AN2295" s="2">
        <v>40203</v>
      </c>
      <c r="AO2295" s="7">
        <v>1561.25</v>
      </c>
      <c r="AQ2295" s="2">
        <v>40203</v>
      </c>
      <c r="AR2295" s="8">
        <v>179.49879999999999</v>
      </c>
      <c r="AT2295" s="2">
        <v>40203</v>
      </c>
      <c r="AU2295" s="8">
        <v>25.41</v>
      </c>
      <c r="AW2295" s="2">
        <v>40203</v>
      </c>
      <c r="AX2295" s="8">
        <v>2210.8000000000002</v>
      </c>
    </row>
    <row r="2296" spans="1:50" x14ac:dyDescent="0.2">
      <c r="A2296" s="2">
        <v>40200</v>
      </c>
      <c r="B2296" s="7" t="s">
        <v>17</v>
      </c>
      <c r="D2296" s="2">
        <v>40200</v>
      </c>
      <c r="E2296" s="10">
        <v>318.91000000000003</v>
      </c>
      <c r="G2296" s="2">
        <v>40200</v>
      </c>
      <c r="H2296" s="7">
        <v>1091.76</v>
      </c>
      <c r="J2296" s="2">
        <v>40200</v>
      </c>
      <c r="K2296" s="7">
        <v>2836.8</v>
      </c>
      <c r="M2296" s="2">
        <v>40200</v>
      </c>
      <c r="N2296" s="7">
        <v>1092.7</v>
      </c>
      <c r="P2296" s="2">
        <v>40200</v>
      </c>
      <c r="Q2296" s="7">
        <v>74.540000000000006</v>
      </c>
      <c r="S2296" s="2">
        <v>40200</v>
      </c>
      <c r="T2296" s="7">
        <v>34.759399999999999</v>
      </c>
      <c r="V2296" s="2">
        <v>40200</v>
      </c>
      <c r="W2296" s="7">
        <v>247.73</v>
      </c>
      <c r="Y2296" s="2">
        <v>40200</v>
      </c>
      <c r="Z2296" s="6">
        <v>1.4155</v>
      </c>
      <c r="AB2296" s="2">
        <v>40200</v>
      </c>
      <c r="AC2296" s="6">
        <v>1.6133</v>
      </c>
      <c r="AE2296" s="2">
        <v>40200</v>
      </c>
      <c r="AF2296" s="6">
        <v>0.96189999999999998</v>
      </c>
      <c r="AH2296" s="2">
        <v>40200</v>
      </c>
      <c r="AI2296" s="11">
        <v>1.1110999999999999E-2</v>
      </c>
      <c r="AK2296" s="2">
        <v>40200</v>
      </c>
      <c r="AL2296" s="6">
        <v>162.08269999999999</v>
      </c>
      <c r="AN2296" s="2">
        <v>40200</v>
      </c>
      <c r="AO2296" s="7">
        <v>1563.03</v>
      </c>
      <c r="AQ2296" s="2">
        <v>40200</v>
      </c>
      <c r="AR2296" s="8">
        <v>179.24170000000001</v>
      </c>
      <c r="AT2296" s="2">
        <v>40200</v>
      </c>
      <c r="AU2296" s="8">
        <v>27.31</v>
      </c>
      <c r="AW2296" s="2">
        <v>40200</v>
      </c>
      <c r="AX2296" s="8">
        <v>2205.29</v>
      </c>
    </row>
    <row r="2297" spans="1:50" x14ac:dyDescent="0.2">
      <c r="A2297" s="2">
        <v>40199</v>
      </c>
      <c r="B2297" s="7" t="s">
        <v>17</v>
      </c>
      <c r="D2297" s="2">
        <v>40199</v>
      </c>
      <c r="E2297" s="10">
        <v>322.20999999999998</v>
      </c>
      <c r="G2297" s="2">
        <v>40199</v>
      </c>
      <c r="H2297" s="7">
        <v>1116.48</v>
      </c>
      <c r="J2297" s="2">
        <v>40199</v>
      </c>
      <c r="K2297" s="7">
        <v>2863.25</v>
      </c>
      <c r="M2297" s="2">
        <v>40199</v>
      </c>
      <c r="N2297" s="7">
        <v>1099.5999999999999</v>
      </c>
      <c r="P2297" s="2">
        <v>40199</v>
      </c>
      <c r="Q2297" s="7">
        <v>76.08</v>
      </c>
      <c r="S2297" s="2">
        <v>40199</v>
      </c>
      <c r="T2297" s="7">
        <v>35.0548</v>
      </c>
      <c r="V2297" s="2">
        <v>40199</v>
      </c>
      <c r="W2297" s="7">
        <v>247.67</v>
      </c>
      <c r="Y2297" s="2">
        <v>40199</v>
      </c>
      <c r="Z2297" s="6">
        <v>1.41</v>
      </c>
      <c r="AB2297" s="2">
        <v>40199</v>
      </c>
      <c r="AC2297" s="6">
        <v>1.6211</v>
      </c>
      <c r="AE2297" s="2">
        <v>40199</v>
      </c>
      <c r="AF2297" s="6">
        <v>0.95830000000000004</v>
      </c>
      <c r="AH2297" s="2">
        <v>40199</v>
      </c>
      <c r="AI2297" s="11">
        <v>1.106E-2</v>
      </c>
      <c r="AK2297" s="2">
        <v>40199</v>
      </c>
      <c r="AL2297" s="6">
        <v>162.35470000000001</v>
      </c>
      <c r="AN2297" s="2">
        <v>40199</v>
      </c>
      <c r="AO2297" s="7">
        <v>1563.39</v>
      </c>
      <c r="AQ2297" s="2">
        <v>40199</v>
      </c>
      <c r="AR2297" s="8">
        <v>179.3169</v>
      </c>
      <c r="AT2297" s="2">
        <v>40199</v>
      </c>
      <c r="AU2297" s="8">
        <v>22.27</v>
      </c>
      <c r="AW2297" s="2">
        <v>40199</v>
      </c>
      <c r="AX2297" s="8">
        <v>2265.6999999999998</v>
      </c>
    </row>
    <row r="2298" spans="1:50" x14ac:dyDescent="0.2">
      <c r="A2298" s="2">
        <v>40198</v>
      </c>
      <c r="B2298" s="7" t="s">
        <v>17</v>
      </c>
      <c r="D2298" s="2">
        <v>40198</v>
      </c>
      <c r="E2298" s="10">
        <v>331.03</v>
      </c>
      <c r="G2298" s="2">
        <v>40198</v>
      </c>
      <c r="H2298" s="7">
        <v>1138.04</v>
      </c>
      <c r="J2298" s="2">
        <v>40198</v>
      </c>
      <c r="K2298" s="7">
        <v>2914.6</v>
      </c>
      <c r="M2298" s="2">
        <v>40198</v>
      </c>
      <c r="N2298" s="7">
        <v>1112.1500000000001</v>
      </c>
      <c r="P2298" s="2">
        <v>40198</v>
      </c>
      <c r="Q2298" s="7">
        <v>77.62</v>
      </c>
      <c r="S2298" s="2">
        <v>40198</v>
      </c>
      <c r="T2298" s="7">
        <v>34.842399999999998</v>
      </c>
      <c r="V2298" s="2">
        <v>40198</v>
      </c>
      <c r="W2298" s="7">
        <v>250.65</v>
      </c>
      <c r="Y2298" s="2">
        <v>40198</v>
      </c>
      <c r="Z2298" s="6">
        <v>1.4116</v>
      </c>
      <c r="AB2298" s="2">
        <v>40198</v>
      </c>
      <c r="AC2298" s="6">
        <v>1.6278000000000001</v>
      </c>
      <c r="AE2298" s="2">
        <v>40198</v>
      </c>
      <c r="AF2298" s="6">
        <v>0.95799999999999996</v>
      </c>
      <c r="AH2298" s="2">
        <v>40198</v>
      </c>
      <c r="AI2298" s="11">
        <v>1.0965000000000001E-2</v>
      </c>
      <c r="AK2298" s="2">
        <v>40198</v>
      </c>
      <c r="AL2298" s="6">
        <v>162.23679999999999</v>
      </c>
      <c r="AN2298" s="2">
        <v>40198</v>
      </c>
      <c r="AO2298" s="7">
        <v>1560.13</v>
      </c>
      <c r="AQ2298" s="2">
        <v>40198</v>
      </c>
      <c r="AR2298" s="8">
        <v>179.2191</v>
      </c>
      <c r="AT2298" s="2">
        <v>40198</v>
      </c>
      <c r="AU2298" s="8">
        <v>18.68</v>
      </c>
      <c r="AW2298" s="2">
        <v>40198</v>
      </c>
      <c r="AX2298" s="8">
        <v>2291.25</v>
      </c>
    </row>
    <row r="2299" spans="1:50" x14ac:dyDescent="0.2">
      <c r="A2299" s="2">
        <v>40197</v>
      </c>
      <c r="B2299" s="7" t="s">
        <v>17</v>
      </c>
      <c r="D2299" s="2">
        <v>40197</v>
      </c>
      <c r="E2299" s="10">
        <v>338.4</v>
      </c>
      <c r="G2299" s="2">
        <v>40197</v>
      </c>
      <c r="H2299" s="7">
        <v>1150.23</v>
      </c>
      <c r="J2299" s="2">
        <v>40197</v>
      </c>
      <c r="K2299" s="7">
        <v>2984.82</v>
      </c>
      <c r="M2299" s="2">
        <v>40197</v>
      </c>
      <c r="N2299" s="7">
        <v>1139.75</v>
      </c>
      <c r="P2299" s="2">
        <v>40197</v>
      </c>
      <c r="Q2299" s="7">
        <v>79.02</v>
      </c>
      <c r="S2299" s="2">
        <v>40197</v>
      </c>
      <c r="T2299" s="7">
        <v>35.080800000000004</v>
      </c>
      <c r="V2299" s="2">
        <v>40197</v>
      </c>
      <c r="W2299" s="7">
        <v>256.10000000000002</v>
      </c>
      <c r="Y2299" s="2">
        <v>40197</v>
      </c>
      <c r="Z2299" s="6">
        <v>1.4294</v>
      </c>
      <c r="AB2299" s="2">
        <v>40197</v>
      </c>
      <c r="AC2299" s="6">
        <v>1.6377000000000002</v>
      </c>
      <c r="AE2299" s="2">
        <v>40197</v>
      </c>
      <c r="AF2299" s="6">
        <v>0.96870000000000001</v>
      </c>
      <c r="AH2299" s="2">
        <v>40197</v>
      </c>
      <c r="AI2299" s="11">
        <v>1.0980999999999999E-2</v>
      </c>
      <c r="AK2299" s="2">
        <v>40197</v>
      </c>
      <c r="AL2299" s="6">
        <v>162.0489</v>
      </c>
      <c r="AN2299" s="2">
        <v>40197</v>
      </c>
      <c r="AO2299" s="7">
        <v>1557.39</v>
      </c>
      <c r="AQ2299" s="2">
        <v>40197</v>
      </c>
      <c r="AR2299" s="8">
        <v>179.12049999999999</v>
      </c>
      <c r="AT2299" s="2">
        <v>40197</v>
      </c>
      <c r="AU2299" s="8">
        <v>17.579999999999998</v>
      </c>
      <c r="AW2299" s="2">
        <v>40197</v>
      </c>
      <c r="AX2299" s="8">
        <v>2320.4</v>
      </c>
    </row>
    <row r="2300" spans="1:50" x14ac:dyDescent="0.2">
      <c r="A2300" s="2">
        <v>40196</v>
      </c>
      <c r="B2300" s="7" t="s">
        <v>17</v>
      </c>
      <c r="D2300" s="2">
        <v>40196</v>
      </c>
      <c r="E2300" s="10">
        <v>336.64</v>
      </c>
      <c r="G2300" s="2">
        <v>40196</v>
      </c>
      <c r="H2300" s="7">
        <v>1136.03</v>
      </c>
      <c r="J2300" s="2">
        <v>40196</v>
      </c>
      <c r="K2300" s="7">
        <v>2957.87</v>
      </c>
      <c r="M2300" s="2">
        <v>40196</v>
      </c>
      <c r="N2300" s="7">
        <v>1133.5</v>
      </c>
      <c r="P2300" s="2">
        <v>40196</v>
      </c>
      <c r="Q2300" s="7">
        <v>78</v>
      </c>
      <c r="S2300" s="2">
        <v>40196</v>
      </c>
      <c r="T2300" s="7">
        <v>35.503700000000002</v>
      </c>
      <c r="V2300" s="2">
        <v>40196</v>
      </c>
      <c r="W2300" s="7">
        <v>253.9</v>
      </c>
      <c r="Y2300" s="2">
        <v>40196</v>
      </c>
      <c r="Z2300" s="6">
        <v>1.4396</v>
      </c>
      <c r="AB2300" s="2">
        <v>40196</v>
      </c>
      <c r="AC2300" s="6">
        <v>1.633</v>
      </c>
      <c r="AE2300" s="2">
        <v>40196</v>
      </c>
      <c r="AF2300" s="6">
        <v>0.9768</v>
      </c>
      <c r="AH2300" s="2">
        <v>40196</v>
      </c>
      <c r="AI2300" s="11">
        <v>1.1022000000000001E-2</v>
      </c>
      <c r="AK2300" s="2">
        <v>40196</v>
      </c>
      <c r="AL2300" s="6">
        <v>162.07749999999999</v>
      </c>
      <c r="AN2300" s="2">
        <v>40196</v>
      </c>
      <c r="AO2300" s="7">
        <v>1559.18</v>
      </c>
      <c r="AQ2300" s="2">
        <v>40196</v>
      </c>
      <c r="AR2300" s="8">
        <v>179.3116</v>
      </c>
      <c r="AT2300" s="2">
        <v>40196</v>
      </c>
      <c r="AU2300" s="8">
        <v>17.91</v>
      </c>
      <c r="AW2300" s="2">
        <v>40196</v>
      </c>
      <c r="AX2300" s="8">
        <v>2287.9899999999998</v>
      </c>
    </row>
    <row r="2301" spans="1:50" x14ac:dyDescent="0.2">
      <c r="A2301" s="2">
        <v>40193</v>
      </c>
      <c r="B2301" s="7" t="s">
        <v>17</v>
      </c>
      <c r="D2301" s="2">
        <v>40193</v>
      </c>
      <c r="E2301" s="10">
        <v>335.95</v>
      </c>
      <c r="G2301" s="2">
        <v>40193</v>
      </c>
      <c r="H2301" s="7">
        <v>1136.03</v>
      </c>
      <c r="J2301" s="2">
        <v>40193</v>
      </c>
      <c r="K2301" s="7">
        <v>2940.25</v>
      </c>
      <c r="M2301" s="2">
        <v>40193</v>
      </c>
      <c r="N2301" s="7">
        <v>1130.05</v>
      </c>
      <c r="P2301" s="2">
        <v>40193</v>
      </c>
      <c r="Q2301" s="7">
        <v>78</v>
      </c>
      <c r="S2301" s="2">
        <v>40193</v>
      </c>
      <c r="T2301" s="7">
        <v>35.503700000000002</v>
      </c>
      <c r="V2301" s="2">
        <v>40193</v>
      </c>
      <c r="W2301" s="7">
        <v>253.9</v>
      </c>
      <c r="Y2301" s="2">
        <v>40193</v>
      </c>
      <c r="Z2301" s="6">
        <v>1.4379999999999999</v>
      </c>
      <c r="AB2301" s="2">
        <v>40193</v>
      </c>
      <c r="AC2301" s="6">
        <v>1.6246</v>
      </c>
      <c r="AE2301" s="2">
        <v>40193</v>
      </c>
      <c r="AF2301" s="6">
        <v>0.9748</v>
      </c>
      <c r="AH2301" s="2">
        <v>40193</v>
      </c>
      <c r="AI2301" s="11">
        <v>1.1011E-2</v>
      </c>
      <c r="AK2301" s="2">
        <v>40193</v>
      </c>
      <c r="AL2301" s="6">
        <v>161.845</v>
      </c>
      <c r="AN2301" s="2">
        <v>40193</v>
      </c>
      <c r="AO2301" s="7">
        <v>1559.18</v>
      </c>
      <c r="AQ2301" s="2">
        <v>40193</v>
      </c>
      <c r="AR2301" s="8">
        <v>179.17490000000001</v>
      </c>
      <c r="AT2301" s="2">
        <v>40193</v>
      </c>
      <c r="AU2301" s="8">
        <v>17.91</v>
      </c>
      <c r="AW2301" s="2">
        <v>40193</v>
      </c>
      <c r="AX2301" s="8">
        <v>2287.9899999999998</v>
      </c>
    </row>
    <row r="2302" spans="1:50" x14ac:dyDescent="0.2">
      <c r="A2302" s="2">
        <v>40192</v>
      </c>
      <c r="B2302" s="7" t="s">
        <v>17</v>
      </c>
      <c r="D2302" s="2">
        <v>40192</v>
      </c>
      <c r="E2302" s="10">
        <v>337.88</v>
      </c>
      <c r="G2302" s="2">
        <v>40192</v>
      </c>
      <c r="H2302" s="7">
        <v>1148.46</v>
      </c>
      <c r="J2302" s="2">
        <v>40192</v>
      </c>
      <c r="K2302" s="7">
        <v>2989.71</v>
      </c>
      <c r="M2302" s="2">
        <v>40192</v>
      </c>
      <c r="N2302" s="7">
        <v>1137.55</v>
      </c>
      <c r="P2302" s="2">
        <v>40192</v>
      </c>
      <c r="Q2302" s="7">
        <v>79.39</v>
      </c>
      <c r="S2302" s="2">
        <v>40192</v>
      </c>
      <c r="T2302" s="7">
        <v>36.390300000000003</v>
      </c>
      <c r="V2302" s="2">
        <v>40192</v>
      </c>
      <c r="W2302" s="7">
        <v>256.29000000000002</v>
      </c>
      <c r="Y2302" s="2">
        <v>40192</v>
      </c>
      <c r="Z2302" s="6">
        <v>1.4493</v>
      </c>
      <c r="AB2302" s="2">
        <v>40192</v>
      </c>
      <c r="AC2302" s="6">
        <v>1.6320999999999999</v>
      </c>
      <c r="AE2302" s="2">
        <v>40192</v>
      </c>
      <c r="AF2302" s="6">
        <v>0.98129999999999995</v>
      </c>
      <c r="AH2302" s="2">
        <v>40192</v>
      </c>
      <c r="AI2302" s="11">
        <v>1.0982E-2</v>
      </c>
      <c r="AK2302" s="2">
        <v>40192</v>
      </c>
      <c r="AL2302" s="6">
        <v>161.45310000000001</v>
      </c>
      <c r="AN2302" s="2">
        <v>40192</v>
      </c>
      <c r="AO2302" s="7">
        <v>1555.83</v>
      </c>
      <c r="AQ2302" s="2">
        <v>40192</v>
      </c>
      <c r="AR2302" s="8">
        <v>178.9033</v>
      </c>
      <c r="AT2302" s="2">
        <v>40192</v>
      </c>
      <c r="AU2302" s="8">
        <v>17.63</v>
      </c>
      <c r="AW2302" s="2">
        <v>40192</v>
      </c>
      <c r="AX2302" s="8">
        <v>2316.7399999999998</v>
      </c>
    </row>
    <row r="2303" spans="1:50" x14ac:dyDescent="0.2">
      <c r="A2303" s="2">
        <v>40191</v>
      </c>
      <c r="B2303" s="7" t="s">
        <v>17</v>
      </c>
      <c r="D2303" s="2">
        <v>40191</v>
      </c>
      <c r="E2303" s="10">
        <v>339.48</v>
      </c>
      <c r="G2303" s="2">
        <v>40191</v>
      </c>
      <c r="H2303" s="7">
        <v>1145.68</v>
      </c>
      <c r="J2303" s="2">
        <v>40191</v>
      </c>
      <c r="K2303" s="7">
        <v>2978.41</v>
      </c>
      <c r="M2303" s="2">
        <v>40191</v>
      </c>
      <c r="N2303" s="7">
        <v>1133.48</v>
      </c>
      <c r="P2303" s="2">
        <v>40191</v>
      </c>
      <c r="Q2303" s="7">
        <v>79.650000000000006</v>
      </c>
      <c r="S2303" s="2">
        <v>40191</v>
      </c>
      <c r="T2303" s="7">
        <v>36.825699999999998</v>
      </c>
      <c r="V2303" s="2">
        <v>40191</v>
      </c>
      <c r="W2303" s="7">
        <v>254.45</v>
      </c>
      <c r="Y2303" s="2">
        <v>40191</v>
      </c>
      <c r="Z2303" s="6">
        <v>1.4504000000000001</v>
      </c>
      <c r="AB2303" s="2">
        <v>40191</v>
      </c>
      <c r="AC2303" s="6">
        <v>1.6274999999999999</v>
      </c>
      <c r="AE2303" s="2">
        <v>40191</v>
      </c>
      <c r="AF2303" s="6">
        <v>0.98209999999999997</v>
      </c>
      <c r="AH2303" s="2">
        <v>40191</v>
      </c>
      <c r="AI2303" s="11">
        <v>1.0945999999999999E-2</v>
      </c>
      <c r="AK2303" s="2">
        <v>40191</v>
      </c>
      <c r="AL2303" s="6">
        <v>161.38849999999999</v>
      </c>
      <c r="AN2303" s="2">
        <v>40191</v>
      </c>
      <c r="AO2303" s="7">
        <v>1551.75</v>
      </c>
      <c r="AQ2303" s="2">
        <v>40191</v>
      </c>
      <c r="AR2303" s="8">
        <v>178.9854</v>
      </c>
      <c r="AT2303" s="2">
        <v>40191</v>
      </c>
      <c r="AU2303" s="8">
        <v>17.850000000000001</v>
      </c>
      <c r="AW2303" s="2">
        <v>40191</v>
      </c>
      <c r="AX2303" s="8">
        <v>2307.9</v>
      </c>
    </row>
    <row r="2304" spans="1:50" x14ac:dyDescent="0.2">
      <c r="A2304" s="2">
        <v>40190</v>
      </c>
      <c r="B2304" s="7" t="s">
        <v>17</v>
      </c>
      <c r="D2304" s="2">
        <v>40190</v>
      </c>
      <c r="E2304" s="10">
        <v>342.88</v>
      </c>
      <c r="G2304" s="2">
        <v>40190</v>
      </c>
      <c r="H2304" s="7">
        <v>1136.22</v>
      </c>
      <c r="J2304" s="2">
        <v>40190</v>
      </c>
      <c r="K2304" s="7">
        <v>2976.89</v>
      </c>
      <c r="M2304" s="2">
        <v>40190</v>
      </c>
      <c r="N2304" s="7">
        <v>1137.8</v>
      </c>
      <c r="P2304" s="2">
        <v>40190</v>
      </c>
      <c r="Q2304" s="7">
        <v>80.790000000000006</v>
      </c>
      <c r="S2304" s="2">
        <v>40190</v>
      </c>
      <c r="T2304" s="7">
        <v>36.935000000000002</v>
      </c>
      <c r="V2304" s="2">
        <v>40190</v>
      </c>
      <c r="W2304" s="7">
        <v>252.37</v>
      </c>
      <c r="Y2304" s="2">
        <v>40190</v>
      </c>
      <c r="Z2304" s="6">
        <v>1.4506999999999999</v>
      </c>
      <c r="AB2304" s="2">
        <v>40190</v>
      </c>
      <c r="AC2304" s="6">
        <v>1.6169</v>
      </c>
      <c r="AE2304" s="2">
        <v>40190</v>
      </c>
      <c r="AF2304" s="6">
        <v>0.9829</v>
      </c>
      <c r="AH2304" s="2">
        <v>40190</v>
      </c>
      <c r="AI2304" s="11">
        <v>1.1013E-2</v>
      </c>
      <c r="AK2304" s="2">
        <v>40190</v>
      </c>
      <c r="AL2304" s="6">
        <v>161.3441</v>
      </c>
      <c r="AN2304" s="2">
        <v>40190</v>
      </c>
      <c r="AO2304" s="7">
        <v>1555.24</v>
      </c>
      <c r="AQ2304" s="2">
        <v>40190</v>
      </c>
      <c r="AR2304" s="8">
        <v>179.08529999999999</v>
      </c>
      <c r="AT2304" s="2">
        <v>40190</v>
      </c>
      <c r="AU2304" s="8">
        <v>18.25</v>
      </c>
      <c r="AW2304" s="2">
        <v>40190</v>
      </c>
      <c r="AX2304" s="8">
        <v>2282.31</v>
      </c>
    </row>
    <row r="2305" spans="1:50" x14ac:dyDescent="0.2">
      <c r="A2305" s="2">
        <v>40189</v>
      </c>
      <c r="B2305" s="7" t="s">
        <v>17</v>
      </c>
      <c r="D2305" s="2">
        <v>40189</v>
      </c>
      <c r="E2305" s="10">
        <v>345.83</v>
      </c>
      <c r="G2305" s="2">
        <v>40189</v>
      </c>
      <c r="H2305" s="7">
        <v>1146.98</v>
      </c>
      <c r="J2305" s="2">
        <v>40189</v>
      </c>
      <c r="K2305" s="7">
        <v>3010.24</v>
      </c>
      <c r="M2305" s="2">
        <v>40189</v>
      </c>
      <c r="N2305" s="7">
        <v>1151.0999999999999</v>
      </c>
      <c r="P2305" s="2">
        <v>40189</v>
      </c>
      <c r="Q2305" s="7">
        <v>82.52</v>
      </c>
      <c r="S2305" s="2">
        <v>40189</v>
      </c>
      <c r="T2305" s="7">
        <v>39.232599999999998</v>
      </c>
      <c r="V2305" s="2">
        <v>40189</v>
      </c>
      <c r="W2305" s="7">
        <v>257.60000000000002</v>
      </c>
      <c r="Y2305" s="2">
        <v>40189</v>
      </c>
      <c r="Z2305" s="6">
        <v>1.4510000000000001</v>
      </c>
      <c r="AB2305" s="2">
        <v>40189</v>
      </c>
      <c r="AC2305" s="6">
        <v>1.6116999999999999</v>
      </c>
      <c r="AE2305" s="2">
        <v>40189</v>
      </c>
      <c r="AF2305" s="6">
        <v>0.98370000000000002</v>
      </c>
      <c r="AH2305" s="2">
        <v>40189</v>
      </c>
      <c r="AI2305" s="11">
        <v>1.0862999999999999E-2</v>
      </c>
      <c r="AK2305" s="2">
        <v>40189</v>
      </c>
      <c r="AL2305" s="6">
        <v>161.06819999999999</v>
      </c>
      <c r="AN2305" s="2">
        <v>40189</v>
      </c>
      <c r="AO2305" s="7">
        <v>1549.08</v>
      </c>
      <c r="AQ2305" s="2">
        <v>40189</v>
      </c>
      <c r="AR2305" s="8">
        <v>178.88329999999999</v>
      </c>
      <c r="AT2305" s="2">
        <v>40189</v>
      </c>
      <c r="AU2305" s="8">
        <v>17.55</v>
      </c>
      <c r="AW2305" s="2">
        <v>40189</v>
      </c>
      <c r="AX2305" s="8">
        <v>2312.41</v>
      </c>
    </row>
    <row r="2306" spans="1:50" x14ac:dyDescent="0.2">
      <c r="A2306" s="2">
        <v>40186</v>
      </c>
      <c r="B2306" s="7" t="s">
        <v>17</v>
      </c>
      <c r="D2306" s="2">
        <v>40186</v>
      </c>
      <c r="E2306" s="10">
        <v>340.83</v>
      </c>
      <c r="G2306" s="2">
        <v>40186</v>
      </c>
      <c r="H2306" s="7">
        <v>1144.98</v>
      </c>
      <c r="J2306" s="2">
        <v>40186</v>
      </c>
      <c r="K2306" s="7">
        <v>3017.85</v>
      </c>
      <c r="M2306" s="2">
        <v>40186</v>
      </c>
      <c r="N2306" s="7">
        <v>1132.78</v>
      </c>
      <c r="P2306" s="2">
        <v>40186</v>
      </c>
      <c r="Q2306" s="7">
        <v>82.75</v>
      </c>
      <c r="S2306" s="2">
        <v>40186</v>
      </c>
      <c r="T2306" s="7">
        <v>39.233499999999999</v>
      </c>
      <c r="V2306" s="2">
        <v>40186</v>
      </c>
      <c r="W2306" s="7">
        <v>254.01</v>
      </c>
      <c r="Y2306" s="2">
        <v>40186</v>
      </c>
      <c r="Z2306" s="6">
        <v>1.4393</v>
      </c>
      <c r="AB2306" s="2">
        <v>40186</v>
      </c>
      <c r="AC2306" s="6">
        <v>1.6005</v>
      </c>
      <c r="AE2306" s="2">
        <v>40186</v>
      </c>
      <c r="AF2306" s="6">
        <v>0.97460000000000002</v>
      </c>
      <c r="AH2306" s="2">
        <v>40186</v>
      </c>
      <c r="AI2306" s="11">
        <v>1.0801E-2</v>
      </c>
      <c r="AK2306" s="2">
        <v>40186</v>
      </c>
      <c r="AL2306" s="6">
        <v>160.7295</v>
      </c>
      <c r="AN2306" s="2">
        <v>40186</v>
      </c>
      <c r="AO2306" s="7">
        <v>1548.39</v>
      </c>
      <c r="AQ2306" s="2">
        <v>40186</v>
      </c>
      <c r="AR2306">
        <v>178.59190000000001</v>
      </c>
      <c r="AT2306" s="2">
        <v>40186</v>
      </c>
      <c r="AU2306">
        <v>18.13</v>
      </c>
      <c r="AW2306" s="2">
        <v>40186</v>
      </c>
      <c r="AX2306">
        <v>2317.17</v>
      </c>
    </row>
    <row r="2307" spans="1:50" x14ac:dyDescent="0.2">
      <c r="A2307" s="2">
        <v>40185</v>
      </c>
      <c r="B2307" s="7" t="s">
        <v>17</v>
      </c>
      <c r="D2307" s="2">
        <v>40185</v>
      </c>
      <c r="E2307" s="10">
        <v>341.36</v>
      </c>
      <c r="G2307" s="2">
        <v>40185</v>
      </c>
      <c r="H2307" s="7">
        <v>1141.69</v>
      </c>
      <c r="J2307" s="2">
        <v>40185</v>
      </c>
      <c r="K2307" s="7">
        <v>3007.34</v>
      </c>
      <c r="M2307" s="2">
        <v>40185</v>
      </c>
      <c r="N2307" s="7">
        <v>1131.0999999999999</v>
      </c>
      <c r="P2307" s="2">
        <v>40185</v>
      </c>
      <c r="Q2307" s="7">
        <v>82.66</v>
      </c>
      <c r="S2307" s="2">
        <v>40185</v>
      </c>
      <c r="T2307" s="7">
        <v>38.790900000000001</v>
      </c>
      <c r="V2307" s="2">
        <v>40185</v>
      </c>
      <c r="W2307" s="7">
        <v>258.01</v>
      </c>
      <c r="Y2307" s="2">
        <v>40185</v>
      </c>
      <c r="Z2307" s="6">
        <v>1.4323999999999999</v>
      </c>
      <c r="AB2307" s="2">
        <v>40185</v>
      </c>
      <c r="AC2307" s="6">
        <v>1.5943000000000001</v>
      </c>
      <c r="AE2307" s="2">
        <v>40185</v>
      </c>
      <c r="AF2307" s="6">
        <v>0.96789999999999998</v>
      </c>
      <c r="AH2307" s="2">
        <v>40185</v>
      </c>
      <c r="AI2307" s="11">
        <v>1.0734E-2</v>
      </c>
      <c r="AK2307" s="2">
        <v>40185</v>
      </c>
      <c r="AL2307" s="6">
        <v>160.5549</v>
      </c>
      <c r="AN2307" s="2">
        <v>40185</v>
      </c>
      <c r="AO2307" s="7">
        <v>1547</v>
      </c>
      <c r="AQ2307" s="2">
        <v>40185</v>
      </c>
      <c r="AR2307">
        <v>178.45150000000001</v>
      </c>
      <c r="AT2307" s="2">
        <v>40185</v>
      </c>
      <c r="AU2307">
        <v>19.059999999999999</v>
      </c>
      <c r="AW2307" s="2">
        <v>40185</v>
      </c>
      <c r="AX2307">
        <v>2300.0500000000002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G2307"/>
  <sheetViews>
    <sheetView topLeftCell="AL1" workbookViewId="0">
      <selection activeCell="AL1" sqref="AL1"/>
    </sheetView>
  </sheetViews>
  <sheetFormatPr baseColWidth="10" defaultColWidth="8.83203125" defaultRowHeight="15" x14ac:dyDescent="0.2"/>
  <cols>
    <col min="1" max="1" width="10.6640625" bestFit="1" customWidth="1"/>
    <col min="4" max="4" width="13.5" bestFit="1" customWidth="1"/>
    <col min="7" max="7" width="10.6640625" bestFit="1" customWidth="1"/>
    <col min="10" max="10" width="13.6640625" bestFit="1" customWidth="1"/>
    <col min="13" max="13" width="11.1640625" bestFit="1" customWidth="1"/>
    <col min="16" max="16" width="13.33203125" bestFit="1" customWidth="1"/>
    <col min="19" max="19" width="14.5" bestFit="1" customWidth="1"/>
    <col min="22" max="22" width="14.1640625" bestFit="1" customWidth="1"/>
    <col min="25" max="25" width="14.1640625" bestFit="1" customWidth="1"/>
    <col min="28" max="28" width="14.1640625" bestFit="1" customWidth="1"/>
    <col min="31" max="31" width="14.1640625" bestFit="1" customWidth="1"/>
    <col min="34" max="34" width="14.1640625" bestFit="1" customWidth="1"/>
    <col min="37" max="37" width="14.1640625" bestFit="1" customWidth="1"/>
    <col min="40" max="40" width="14.1640625" bestFit="1" customWidth="1"/>
    <col min="43" max="43" width="14.1640625" bestFit="1" customWidth="1"/>
    <col min="44" max="44" width="9.5" bestFit="1" customWidth="1"/>
    <col min="46" max="46" width="14.1640625" bestFit="1" customWidth="1"/>
    <col min="49" max="49" width="14.1640625" bestFit="1" customWidth="1"/>
    <col min="50" max="50" width="10.5" bestFit="1" customWidth="1"/>
  </cols>
  <sheetData>
    <row r="1" spans="1:59" x14ac:dyDescent="0.2">
      <c r="A1" t="s">
        <v>9</v>
      </c>
      <c r="D1" t="s">
        <v>10</v>
      </c>
      <c r="G1" t="s">
        <v>11</v>
      </c>
      <c r="J1" t="s">
        <v>12</v>
      </c>
      <c r="M1" t="s">
        <v>13</v>
      </c>
      <c r="P1" t="s">
        <v>14</v>
      </c>
      <c r="S1" t="s">
        <v>15</v>
      </c>
      <c r="V1" t="s">
        <v>16</v>
      </c>
      <c r="Y1" t="s">
        <v>20</v>
      </c>
      <c r="AB1" t="s">
        <v>31</v>
      </c>
      <c r="AE1" t="s">
        <v>22</v>
      </c>
      <c r="AH1" t="s">
        <v>24</v>
      </c>
      <c r="AK1" t="s">
        <v>27</v>
      </c>
      <c r="AN1" t="s">
        <v>28</v>
      </c>
      <c r="AQ1" t="str">
        <f>+DES!A57</f>
        <v>Bloomberg Barclays EuroAgg Total Return Index Value Unhedged EUR</v>
      </c>
      <c r="AT1" t="s">
        <v>70</v>
      </c>
      <c r="AW1" t="s">
        <v>81</v>
      </c>
    </row>
    <row r="2" spans="1:59" x14ac:dyDescent="0.2">
      <c r="A2" t="s">
        <v>18</v>
      </c>
      <c r="D2" t="s">
        <v>18</v>
      </c>
      <c r="G2" t="s">
        <v>18</v>
      </c>
      <c r="J2" t="s">
        <v>19</v>
      </c>
      <c r="M2" t="s">
        <v>18</v>
      </c>
      <c r="P2" t="s">
        <v>18</v>
      </c>
      <c r="S2" t="s">
        <v>18</v>
      </c>
      <c r="V2" t="s">
        <v>18</v>
      </c>
      <c r="Y2" t="s">
        <v>18</v>
      </c>
      <c r="AB2" t="s">
        <v>18</v>
      </c>
      <c r="AE2" t="s">
        <v>18</v>
      </c>
      <c r="AH2" t="s">
        <v>18</v>
      </c>
      <c r="AK2" t="s">
        <v>20</v>
      </c>
      <c r="AN2" t="s">
        <v>18</v>
      </c>
      <c r="AQ2" t="s">
        <v>20</v>
      </c>
      <c r="AT2" t="s">
        <v>18</v>
      </c>
      <c r="AW2" t="s">
        <v>18</v>
      </c>
    </row>
    <row r="3" spans="1:59" x14ac:dyDescent="0.2">
      <c r="A3" t="s">
        <v>0</v>
      </c>
      <c r="D3" t="s">
        <v>1</v>
      </c>
      <c r="G3" t="s">
        <v>2</v>
      </c>
      <c r="J3" t="s">
        <v>3</v>
      </c>
      <c r="M3" t="s">
        <v>4</v>
      </c>
      <c r="P3" t="s">
        <v>58</v>
      </c>
      <c r="S3" t="s">
        <v>5</v>
      </c>
      <c r="V3" t="s">
        <v>6</v>
      </c>
      <c r="Y3" t="s">
        <v>21</v>
      </c>
      <c r="AB3" t="s">
        <v>30</v>
      </c>
      <c r="AE3" t="s">
        <v>23</v>
      </c>
      <c r="AH3" t="s">
        <v>25</v>
      </c>
      <c r="AK3" t="s">
        <v>26</v>
      </c>
      <c r="AN3" t="s">
        <v>29</v>
      </c>
      <c r="AQ3" t="s">
        <v>75</v>
      </c>
      <c r="AT3" t="s">
        <v>70</v>
      </c>
      <c r="AW3" t="s">
        <v>82</v>
      </c>
    </row>
    <row r="5" spans="1:59" x14ac:dyDescent="0.2">
      <c r="A5" t="s">
        <v>7</v>
      </c>
      <c r="B5" t="s">
        <v>8</v>
      </c>
      <c r="D5" t="s">
        <v>7</v>
      </c>
      <c r="E5" t="s">
        <v>8</v>
      </c>
      <c r="G5" t="s">
        <v>7</v>
      </c>
      <c r="H5" t="s">
        <v>8</v>
      </c>
      <c r="J5" t="s">
        <v>7</v>
      </c>
      <c r="K5" t="s">
        <v>8</v>
      </c>
      <c r="M5" t="s">
        <v>7</v>
      </c>
      <c r="N5" t="s">
        <v>8</v>
      </c>
      <c r="P5" t="s">
        <v>7</v>
      </c>
      <c r="Q5" t="s">
        <v>8</v>
      </c>
      <c r="S5" t="s">
        <v>7</v>
      </c>
      <c r="T5" t="s">
        <v>8</v>
      </c>
      <c r="V5" t="s">
        <v>7</v>
      </c>
      <c r="W5" t="s">
        <v>8</v>
      </c>
      <c r="Y5" t="s">
        <v>7</v>
      </c>
      <c r="Z5" t="s">
        <v>8</v>
      </c>
      <c r="AB5" t="s">
        <v>7</v>
      </c>
      <c r="AC5" t="s">
        <v>8</v>
      </c>
      <c r="AE5" t="s">
        <v>7</v>
      </c>
      <c r="AF5" t="s">
        <v>8</v>
      </c>
      <c r="AH5" t="s">
        <v>7</v>
      </c>
      <c r="AI5" t="s">
        <v>8</v>
      </c>
      <c r="AK5" t="s">
        <v>7</v>
      </c>
      <c r="AL5" t="s">
        <v>8</v>
      </c>
      <c r="AN5" t="s">
        <v>7</v>
      </c>
      <c r="AO5" t="s">
        <v>8</v>
      </c>
      <c r="AQ5" t="s">
        <v>7</v>
      </c>
      <c r="AR5" t="s">
        <v>8</v>
      </c>
      <c r="AT5" t="s">
        <v>7</v>
      </c>
      <c r="AU5" t="s">
        <v>8</v>
      </c>
      <c r="AW5" t="s">
        <v>7</v>
      </c>
      <c r="AX5" t="s">
        <v>8</v>
      </c>
    </row>
    <row r="6" spans="1:59" x14ac:dyDescent="0.2">
      <c r="A6" s="2" t="e">
        <f ca="1">_xll.BDH($A$3,$B$5:$B$5,"07/01/2010","","Dir=V","Dts=S","Sort=D","Quote=C","QtTyp=Y","Days=W","Per=cd","DtFmt=D","Fill=P","UseDPDF=Y","cols=2;rows=2302")</f>
        <v>#NAME?</v>
      </c>
      <c r="B6">
        <v>6360.21</v>
      </c>
      <c r="D6" s="2" t="e">
        <f ca="1">_xll.BDH($D$3,$E$5:$E$5,"07/01/2010","","Dir=V","Dts=S","Sort=D","Quote=C","QtTyp=Y","Days=W","Per=cd","DtFmt=D","Fill=P","UseDPDF=Y","cols=2;rows=2302")</f>
        <v>#NAME?</v>
      </c>
      <c r="E6">
        <v>286.99</v>
      </c>
      <c r="G6" s="2" t="e">
        <f ca="1">_xll.BDH($G$3,$H$5:$H$5,"07/01/2010","","Dir=V","Dts=S","Sort=D","Quote=C","QtTyp=Y","Days=W","Per=cd","DtFmt=D","Fill=P","UseDPDF=Y","cols=2;rows=2302")</f>
        <v>#NAME?</v>
      </c>
      <c r="H6">
        <v>2744.9</v>
      </c>
      <c r="J6" s="2" t="e">
        <f ca="1">_xll.BDH($J$3,$K$5:$K$5,"07/01/2010","","Dir=V","Dts=S","Sort=D","Quote=C","QtTyp=Y","Days=W","Per=cd","DtFmt=D","Fill=P","UseDPDF=Y","cols=2;rows=2302")</f>
        <v>#NAME?</v>
      </c>
      <c r="K6">
        <v>3236.83</v>
      </c>
      <c r="M6" s="2" t="e">
        <f ca="1">_xll.BDH($M$3,$N$5:$N$5,"07/01/2010","","Dir=V","Dts=S","Sort=D","Quote=C","QtTyp=Y","Days=W","Per=cd","DtFmt=D","Fill=P","UseDPDF=Y","cols=2;rows=2302")</f>
        <v>#NAME?</v>
      </c>
      <c r="N6">
        <v>1235.68</v>
      </c>
      <c r="P6" s="2" t="e">
        <f ca="1">_xll.BDH($P$3,$Q$5:$Q$5,"07/01/2010","","Dir=V","Dts=S","Sort=D","Quote=C","QtTyp=Y","Days=W","Per=cd","DtFmt=D","Fill=P","UseDPDF=Y","cols=2;rows=2302")</f>
        <v>#NAME?</v>
      </c>
      <c r="Q6">
        <v>63.59</v>
      </c>
      <c r="S6" s="2" t="e">
        <f ca="1">_xll.BDH($S$3,$T$5:$T$5,"07/01/2010","","Dir=V","Dts=S","Sort=D","Quote=C","QtTyp=Y","Days=W","Per=cd","DtFmt=D","Fill=P","UseDPDF=Y","cols=2;rows=2302")</f>
        <v>#NAME?</v>
      </c>
      <c r="T6">
        <v>21.136749999999999</v>
      </c>
      <c r="V6" s="2" t="e">
        <f ca="1">_xll.BDH($V$3,$W$5:$W$5,"07/01/2010","","Dir=V","Dts=S","Sort=D","Quote=C","QtTyp=Y","Days=W","Per=cd","DtFmt=D","Fill=P","UseDPDF=Y","cols=2;rows=2302")</f>
        <v>#NAME?</v>
      </c>
      <c r="W6">
        <v>175.54</v>
      </c>
      <c r="Y6" s="2" t="e">
        <f ca="1">_xll.BDH($Y$3,$Z$5,"07/01/2010","","Dir=V","Dts=S","Sort=D","Quote=C","QtTyp=Y","Days=W","Per=cd","DtFmt=D","Fill=P","UseDPDF=Y","cols=2;rows=2302")</f>
        <v>#NAME?</v>
      </c>
      <c r="Z6" s="9">
        <v>1.1429</v>
      </c>
      <c r="AB6" s="2" t="e">
        <f ca="1">_xll.BDH($AB$3,$AC$5,"07/01/2010","","Dir=V","Dts=S","Sort=D","Quote=C","QtTyp=Y","Days=W","Per=cd","DtFmt=D","Fill=P","UseDPDF=Y","cols=2;rows=2302")</f>
        <v>#NAME?</v>
      </c>
      <c r="AC6" s="9">
        <v>1.2997000000000001</v>
      </c>
      <c r="AE6" s="2" t="e">
        <f ca="1">_xll.BDH($AE$3,$AF$5,"07/01/2010","","Dir=V","Dts=S","Sort=D","Quote=C","QtTyp=Y","Days=W","Per=cd","DtFmt=D","Fill=P","UseDPDF=Y","cols=2;rows=2302")</f>
        <v>#NAME?</v>
      </c>
      <c r="AF6" s="6">
        <v>0.99960000000000004</v>
      </c>
      <c r="AH6" s="2" t="e">
        <f ca="1">_xll.BDH($AH$3,$AI$5,"07/01/2010","","Dir=V","Dts=S","Sort=D","Quote=C","QtTyp=Y","Days=W","Per=cd","DtFmt=D","Fill=P","UseDPDF=Y","cols=2;rows=2302")</f>
        <v>#NAME?</v>
      </c>
      <c r="AI6">
        <v>8.8610000000000008E-3</v>
      </c>
      <c r="AK6" s="2" t="e">
        <f ca="1">_xll.BDH($AK$3,$AL$5,"07/01/2010","","Dir=V","Dts=S","Sort=D","Quote=C","QtTyp=Y","Days=W","Per=cd","DtFmt=D","Fill=P","UseDPDF=Y","cols=2;rows=2302")</f>
        <v>#NAME?</v>
      </c>
      <c r="AL6">
        <v>228.97309999999999</v>
      </c>
      <c r="AN6" s="2" t="e">
        <f ca="1">_xll.BDH($AN$3,$AO$5,"07/01/2010","","Dir=V","Dts=S","Sort=D","Quote=C","QtTyp=Y","Days=W","Per=cd","DtFmt=D","Fill=P","UseDPDF=Y","cols=2;rows=2302")</f>
        <v>#NAME?</v>
      </c>
      <c r="AO6">
        <v>1999.4</v>
      </c>
      <c r="AQ6" s="2" t="e">
        <f ca="1">_xll.BDH(AQ$3,AR$5,"07/01/2010","","Dir=V","Dts=S","Sort=D","Quote=C","QtTyp=Y","Days=W","Per=cd","DtFmt=D","Fill=P","UseDPDF=Y","cols=2;rows=2302")</f>
        <v>#NAME?</v>
      </c>
      <c r="AR6" s="8">
        <v>247.39949999999999</v>
      </c>
      <c r="AT6" s="2" t="e">
        <f ca="1">_xll.BDH(AT$3,AU$5,"07/01/2010","","Dir=V","Dts=S","Sort=D","Quote=C","QtTyp=Y","Days=W","Per=cd","DtFmt=D","Fill=P","UseDPDF=Y","cols=2;rows=2302")</f>
        <v>#NAME?</v>
      </c>
      <c r="AU6" s="8">
        <v>19.29</v>
      </c>
      <c r="AW6" s="2" t="e">
        <f ca="1">_xll.BDH(AW$3,AX$5,"07/01/2010","","Dir=V","Dts=S","Sort=D","Quote=C","QtTyp=Y","Days=W","Per=cd","DtFmt=D","Fill=P","UseDPDF=Y","cols=2;rows=2302")</f>
        <v>#NAME?</v>
      </c>
      <c r="AX6" s="8">
        <v>7366.165</v>
      </c>
    </row>
    <row r="7" spans="1:59" x14ac:dyDescent="0.2">
      <c r="A7" s="1">
        <v>43405</v>
      </c>
      <c r="B7">
        <v>6335.36</v>
      </c>
      <c r="D7" s="1">
        <v>43405</v>
      </c>
      <c r="E7">
        <v>286.99</v>
      </c>
      <c r="G7" s="1">
        <v>43405</v>
      </c>
      <c r="H7">
        <v>2740.37</v>
      </c>
      <c r="J7" s="1">
        <v>43405</v>
      </c>
      <c r="K7">
        <v>3204.21</v>
      </c>
      <c r="M7" s="1">
        <v>43405</v>
      </c>
      <c r="N7">
        <v>1234.25</v>
      </c>
      <c r="P7" s="1">
        <v>43405</v>
      </c>
      <c r="Q7">
        <v>63.69</v>
      </c>
      <c r="S7" s="1">
        <v>43405</v>
      </c>
      <c r="T7">
        <v>21.136749999999999</v>
      </c>
      <c r="V7" s="1">
        <v>43405</v>
      </c>
      <c r="W7">
        <v>175.54</v>
      </c>
      <c r="Y7" s="2">
        <v>43405</v>
      </c>
      <c r="Z7" s="9">
        <v>1.1411</v>
      </c>
      <c r="AB7" s="2">
        <v>43405</v>
      </c>
      <c r="AC7" s="9">
        <v>1.3003</v>
      </c>
      <c r="AE7" s="2">
        <v>43405</v>
      </c>
      <c r="AF7" s="6">
        <v>0.99870000000000003</v>
      </c>
      <c r="AH7" s="2">
        <v>43405</v>
      </c>
      <c r="AI7">
        <v>8.8760000000000002E-3</v>
      </c>
      <c r="AK7" s="2">
        <v>43405</v>
      </c>
      <c r="AL7">
        <v>228.97309999999999</v>
      </c>
      <c r="AN7" s="2">
        <v>43405</v>
      </c>
      <c r="AO7">
        <v>1999.4</v>
      </c>
      <c r="AQ7" s="2">
        <v>43405</v>
      </c>
      <c r="AR7" s="8">
        <v>247.39949999999999</v>
      </c>
      <c r="AT7" s="2">
        <v>43405</v>
      </c>
      <c r="AU7" s="8">
        <v>19.34</v>
      </c>
      <c r="AW7" s="2">
        <v>43405</v>
      </c>
      <c r="AX7" s="8">
        <v>7434.0569999999998</v>
      </c>
    </row>
    <row r="8" spans="1:59" x14ac:dyDescent="0.2">
      <c r="A8" s="1">
        <v>43404</v>
      </c>
      <c r="B8">
        <v>6302.4</v>
      </c>
      <c r="D8" s="1">
        <v>43404</v>
      </c>
      <c r="E8">
        <v>280.77</v>
      </c>
      <c r="G8" s="1">
        <v>43404</v>
      </c>
      <c r="H8">
        <v>2711.74</v>
      </c>
      <c r="J8" s="1">
        <v>43404</v>
      </c>
      <c r="K8">
        <v>3197.51</v>
      </c>
      <c r="M8" s="1">
        <v>43404</v>
      </c>
      <c r="N8">
        <v>1213.33</v>
      </c>
      <c r="P8" s="1">
        <v>43404</v>
      </c>
      <c r="Q8">
        <v>65.31</v>
      </c>
      <c r="S8" s="1">
        <v>43404</v>
      </c>
      <c r="T8">
        <v>20.761410000000001</v>
      </c>
      <c r="V8" s="1">
        <v>43404</v>
      </c>
      <c r="W8">
        <v>173.22</v>
      </c>
      <c r="Y8" s="2">
        <v>43404</v>
      </c>
      <c r="Z8" s="9">
        <v>1.1306</v>
      </c>
      <c r="AB8" s="2">
        <v>43404</v>
      </c>
      <c r="AC8" s="9">
        <v>1.2753999999999999</v>
      </c>
      <c r="AE8" s="2">
        <v>43404</v>
      </c>
      <c r="AF8" s="6">
        <v>0.9909</v>
      </c>
      <c r="AH8" s="2">
        <v>43404</v>
      </c>
      <c r="AI8">
        <v>8.8459999999999997E-3</v>
      </c>
      <c r="AK8" s="2">
        <v>43404</v>
      </c>
      <c r="AL8">
        <v>228.75149999999999</v>
      </c>
      <c r="AN8" s="2">
        <v>43404</v>
      </c>
      <c r="AO8">
        <v>1997.76</v>
      </c>
      <c r="AQ8" s="2">
        <v>43404</v>
      </c>
      <c r="AR8" s="8">
        <v>247.5078</v>
      </c>
      <c r="AT8" s="2">
        <v>43404</v>
      </c>
      <c r="AU8" s="8">
        <v>21.23</v>
      </c>
      <c r="AW8" s="2">
        <v>43404</v>
      </c>
      <c r="AX8" s="8">
        <v>7305.8990000000003</v>
      </c>
    </row>
    <row r="9" spans="1:59" x14ac:dyDescent="0.2">
      <c r="A9" s="1">
        <v>43403</v>
      </c>
      <c r="B9">
        <v>6265.27</v>
      </c>
      <c r="D9" s="1">
        <v>43403</v>
      </c>
      <c r="E9">
        <v>274.07</v>
      </c>
      <c r="G9" s="1">
        <v>43403</v>
      </c>
      <c r="H9">
        <v>2682.63</v>
      </c>
      <c r="J9" s="1">
        <v>43403</v>
      </c>
      <c r="K9">
        <v>3147.13</v>
      </c>
      <c r="M9" s="1">
        <v>43403</v>
      </c>
      <c r="N9">
        <v>1222.9000000000001</v>
      </c>
      <c r="P9" s="1">
        <v>43403</v>
      </c>
      <c r="Q9">
        <v>66.180000000000007</v>
      </c>
      <c r="S9" s="1">
        <v>43403</v>
      </c>
      <c r="T9">
        <v>20.76389</v>
      </c>
      <c r="V9" s="1">
        <v>43403</v>
      </c>
      <c r="W9">
        <v>174.87</v>
      </c>
      <c r="Y9" s="2">
        <v>43403</v>
      </c>
      <c r="Z9" s="9">
        <v>1.1349</v>
      </c>
      <c r="AB9" s="2">
        <v>43403</v>
      </c>
      <c r="AC9" s="9">
        <v>1.2711000000000001</v>
      </c>
      <c r="AE9" s="2">
        <v>43403</v>
      </c>
      <c r="AF9" s="6">
        <v>0.99529999999999996</v>
      </c>
      <c r="AH9" s="2">
        <v>43403</v>
      </c>
      <c r="AI9">
        <v>8.8590000000000006E-3</v>
      </c>
      <c r="AK9" s="2">
        <v>43403</v>
      </c>
      <c r="AL9">
        <v>228.59020000000001</v>
      </c>
      <c r="AN9" s="2">
        <v>43403</v>
      </c>
      <c r="AO9">
        <v>2002.3</v>
      </c>
      <c r="AQ9" s="2">
        <v>43403</v>
      </c>
      <c r="AR9" s="8">
        <v>247.43360000000001</v>
      </c>
      <c r="AT9" s="2">
        <v>43403</v>
      </c>
      <c r="AU9" s="8">
        <v>23.35</v>
      </c>
      <c r="AW9" s="2">
        <v>43403</v>
      </c>
      <c r="AX9" s="8">
        <v>7161.65</v>
      </c>
    </row>
    <row r="10" spans="1:59" x14ac:dyDescent="0.2">
      <c r="A10" s="1">
        <v>43402</v>
      </c>
      <c r="B10">
        <v>6243.46</v>
      </c>
      <c r="D10" s="1">
        <v>43402</v>
      </c>
      <c r="E10">
        <v>273.47000000000003</v>
      </c>
      <c r="G10" s="1">
        <v>43402</v>
      </c>
      <c r="H10">
        <v>2641.25</v>
      </c>
      <c r="J10" s="1">
        <v>43402</v>
      </c>
      <c r="K10">
        <v>3154.93</v>
      </c>
      <c r="M10" s="1">
        <v>43402</v>
      </c>
      <c r="N10">
        <v>1226.6099999999999</v>
      </c>
      <c r="P10" s="1">
        <v>43402</v>
      </c>
      <c r="Q10">
        <v>67.040000000000006</v>
      </c>
      <c r="S10" s="1">
        <v>43402</v>
      </c>
      <c r="T10">
        <v>20.951180000000001</v>
      </c>
      <c r="V10" s="1">
        <v>43402</v>
      </c>
      <c r="W10">
        <v>177.58</v>
      </c>
      <c r="Y10" s="2">
        <v>43402</v>
      </c>
      <c r="Z10" s="9">
        <v>1.1388</v>
      </c>
      <c r="AB10" s="2">
        <v>43402</v>
      </c>
      <c r="AC10" s="9">
        <v>1.2804</v>
      </c>
      <c r="AE10" s="2">
        <v>43402</v>
      </c>
      <c r="AF10" s="6">
        <v>0.99860000000000004</v>
      </c>
      <c r="AH10" s="2">
        <v>43402</v>
      </c>
      <c r="AI10">
        <v>8.8920000000000006E-3</v>
      </c>
      <c r="AK10" s="2">
        <v>43402</v>
      </c>
      <c r="AL10">
        <v>228.898</v>
      </c>
      <c r="AN10" s="2">
        <v>43402</v>
      </c>
      <c r="AO10">
        <v>2005.62</v>
      </c>
      <c r="AQ10" s="2">
        <v>43402</v>
      </c>
      <c r="AR10" s="8">
        <v>247.721</v>
      </c>
      <c r="AT10" s="2">
        <v>43402</v>
      </c>
      <c r="AU10" s="8">
        <v>24.7</v>
      </c>
      <c r="AW10" s="2">
        <v>43402</v>
      </c>
      <c r="AX10" s="8">
        <v>7050.2920000000004</v>
      </c>
    </row>
    <row r="11" spans="1:59" x14ac:dyDescent="0.2">
      <c r="A11" s="1">
        <v>43399</v>
      </c>
      <c r="B11">
        <v>6401.99</v>
      </c>
      <c r="D11" s="1">
        <v>43399</v>
      </c>
      <c r="E11">
        <v>275.60000000000002</v>
      </c>
      <c r="G11" s="1">
        <v>43399</v>
      </c>
      <c r="H11">
        <v>2658.69</v>
      </c>
      <c r="J11" s="1">
        <v>43399</v>
      </c>
      <c r="K11">
        <v>3134.89</v>
      </c>
      <c r="M11" s="1">
        <v>43399</v>
      </c>
      <c r="N11">
        <v>1233.94</v>
      </c>
      <c r="P11" s="1">
        <v>43399</v>
      </c>
      <c r="Q11">
        <v>67.59</v>
      </c>
      <c r="S11" s="1">
        <v>43399</v>
      </c>
      <c r="T11">
        <v>20.978739999999998</v>
      </c>
      <c r="V11" s="1">
        <v>43399</v>
      </c>
      <c r="W11">
        <v>178.74</v>
      </c>
      <c r="Y11" s="2">
        <v>43399</v>
      </c>
      <c r="Z11" s="9">
        <v>1.1395999999999999</v>
      </c>
      <c r="AB11" s="2">
        <v>43399</v>
      </c>
      <c r="AC11" s="9">
        <v>1.2831000000000001</v>
      </c>
      <c r="AE11" s="2">
        <v>43399</v>
      </c>
      <c r="AF11" s="6">
        <v>1.0016</v>
      </c>
      <c r="AH11" s="2">
        <v>43399</v>
      </c>
      <c r="AI11">
        <v>8.9320000000000007E-3</v>
      </c>
      <c r="AK11" s="2">
        <v>43399</v>
      </c>
      <c r="AL11">
        <v>229.03880000000001</v>
      </c>
      <c r="AN11" s="2">
        <v>43399</v>
      </c>
      <c r="AO11">
        <v>2006.83</v>
      </c>
      <c r="AQ11" s="2">
        <v>43399</v>
      </c>
      <c r="AR11" s="8">
        <v>247.64830000000001</v>
      </c>
      <c r="AT11" s="2">
        <v>43399</v>
      </c>
      <c r="AU11" s="8">
        <v>24.16</v>
      </c>
      <c r="AW11" s="2">
        <v>43399</v>
      </c>
      <c r="AX11" s="8">
        <v>7167.2120000000004</v>
      </c>
    </row>
    <row r="12" spans="1:59" x14ac:dyDescent="0.2">
      <c r="A12" s="1">
        <v>43398</v>
      </c>
      <c r="B12">
        <v>6400.44</v>
      </c>
      <c r="D12" s="1">
        <v>43398</v>
      </c>
      <c r="E12">
        <v>277.69</v>
      </c>
      <c r="G12" s="1">
        <v>43398</v>
      </c>
      <c r="H12">
        <v>2705.57</v>
      </c>
      <c r="J12" s="1">
        <v>43398</v>
      </c>
      <c r="K12">
        <v>3164.4</v>
      </c>
      <c r="M12" s="1">
        <v>43398</v>
      </c>
      <c r="N12">
        <v>1230.17</v>
      </c>
      <c r="P12" s="1">
        <v>43398</v>
      </c>
      <c r="Q12">
        <v>67.33</v>
      </c>
      <c r="S12" s="1">
        <v>43398</v>
      </c>
      <c r="T12">
        <v>20.552129999999998</v>
      </c>
      <c r="V12" s="1">
        <v>43398</v>
      </c>
      <c r="W12">
        <v>179.51</v>
      </c>
      <c r="Y12" s="2">
        <v>43398</v>
      </c>
      <c r="Z12" s="9">
        <v>1.1372</v>
      </c>
      <c r="AB12" s="2">
        <v>43398</v>
      </c>
      <c r="AC12" s="9">
        <v>1.2823</v>
      </c>
      <c r="AE12" s="2">
        <v>43398</v>
      </c>
      <c r="AF12" s="6">
        <v>0.99990000000000001</v>
      </c>
      <c r="AH12" s="2">
        <v>43398</v>
      </c>
      <c r="AI12">
        <v>8.881E-3</v>
      </c>
      <c r="AK12" s="2">
        <v>43398</v>
      </c>
      <c r="AL12">
        <v>228.417</v>
      </c>
      <c r="AN12" s="2">
        <v>43398</v>
      </c>
      <c r="AO12">
        <v>2001.92</v>
      </c>
      <c r="AQ12" s="2">
        <v>43398</v>
      </c>
      <c r="AR12" s="8">
        <v>247.1369</v>
      </c>
      <c r="AT12" s="2">
        <v>43398</v>
      </c>
      <c r="AU12" s="8">
        <v>24.22</v>
      </c>
      <c r="AW12" s="2">
        <v>43398</v>
      </c>
      <c r="AX12" s="8">
        <v>7318.3360000000002</v>
      </c>
      <c r="AY12" s="3"/>
      <c r="AZ12" s="4"/>
      <c r="BF12" s="4"/>
    </row>
    <row r="13" spans="1:59" x14ac:dyDescent="0.2">
      <c r="A13" s="1">
        <v>43397</v>
      </c>
      <c r="B13">
        <v>6425.61</v>
      </c>
      <c r="D13" s="1">
        <v>43397</v>
      </c>
      <c r="E13">
        <v>277.20999999999998</v>
      </c>
      <c r="G13" s="1">
        <v>43397</v>
      </c>
      <c r="H13">
        <v>2656.1</v>
      </c>
      <c r="J13" s="1">
        <v>43397</v>
      </c>
      <c r="K13">
        <v>3130.33</v>
      </c>
      <c r="M13" s="1">
        <v>43397</v>
      </c>
      <c r="N13">
        <v>1227.8699999999999</v>
      </c>
      <c r="P13" s="1">
        <v>43397</v>
      </c>
      <c r="Q13">
        <v>66.819999999999993</v>
      </c>
      <c r="S13" s="1">
        <v>43397</v>
      </c>
      <c r="T13">
        <v>20.946570000000001</v>
      </c>
      <c r="V13" s="1">
        <v>43397</v>
      </c>
      <c r="W13">
        <v>179.35</v>
      </c>
      <c r="Y13" s="2">
        <v>43397</v>
      </c>
      <c r="Z13" s="9">
        <v>1.1393</v>
      </c>
      <c r="AB13" s="2">
        <v>43397</v>
      </c>
      <c r="AC13" s="9">
        <v>1.2884</v>
      </c>
      <c r="AE13" s="2">
        <v>43397</v>
      </c>
      <c r="AF13" s="6">
        <v>1.0022</v>
      </c>
      <c r="AH13" s="2">
        <v>43397</v>
      </c>
      <c r="AI13">
        <v>8.8839999999999995E-3</v>
      </c>
      <c r="AK13" s="2">
        <v>43397</v>
      </c>
      <c r="AL13">
        <v>228.49539999999999</v>
      </c>
      <c r="AN13" s="2">
        <v>43397</v>
      </c>
      <c r="AO13">
        <v>2002.69</v>
      </c>
      <c r="AQ13" s="2">
        <v>43397</v>
      </c>
      <c r="AR13" s="8">
        <v>246.95330000000001</v>
      </c>
      <c r="AT13" s="2">
        <v>43397</v>
      </c>
      <c r="AU13" s="8">
        <v>25.23</v>
      </c>
      <c r="AW13" s="2">
        <v>43397</v>
      </c>
      <c r="AX13" s="8">
        <v>7108.4009999999998</v>
      </c>
      <c r="AY13" s="3"/>
      <c r="BA13" s="4"/>
      <c r="BG13" s="4"/>
    </row>
    <row r="14" spans="1:59" x14ac:dyDescent="0.2">
      <c r="A14" s="1">
        <v>43396</v>
      </c>
      <c r="B14">
        <v>6390.78</v>
      </c>
      <c r="D14" s="1">
        <v>43396</v>
      </c>
      <c r="E14">
        <v>279.79000000000002</v>
      </c>
      <c r="G14" s="1">
        <v>43396</v>
      </c>
      <c r="H14">
        <v>2740.69</v>
      </c>
      <c r="J14" s="1">
        <v>43396</v>
      </c>
      <c r="K14">
        <v>3140.94</v>
      </c>
      <c r="M14" s="1">
        <v>43396</v>
      </c>
      <c r="N14">
        <v>1231.1300000000001</v>
      </c>
      <c r="P14" s="1">
        <v>43396</v>
      </c>
      <c r="Q14">
        <v>66.430000000000007</v>
      </c>
      <c r="S14" s="1">
        <v>43396</v>
      </c>
      <c r="T14">
        <v>21.185079999999999</v>
      </c>
      <c r="V14" s="1">
        <v>43396</v>
      </c>
      <c r="W14">
        <v>179.95</v>
      </c>
      <c r="Y14" s="2">
        <v>43396</v>
      </c>
      <c r="Z14" s="9">
        <v>1.1482000000000001</v>
      </c>
      <c r="AB14" s="2">
        <v>43396</v>
      </c>
      <c r="AC14" s="9">
        <v>1.2995999999999999</v>
      </c>
      <c r="AE14" s="2">
        <v>43396</v>
      </c>
      <c r="AF14" s="6">
        <v>1.0053000000000001</v>
      </c>
      <c r="AH14" s="2">
        <v>43396</v>
      </c>
      <c r="AI14">
        <v>8.9110000000000005E-3</v>
      </c>
      <c r="AK14" s="2">
        <v>43396</v>
      </c>
      <c r="AL14">
        <v>228.27209999999999</v>
      </c>
      <c r="AN14" s="2">
        <v>43396</v>
      </c>
      <c r="AO14">
        <v>1999.29</v>
      </c>
      <c r="AQ14" s="2">
        <v>43396</v>
      </c>
      <c r="AR14" s="8">
        <v>246.80690000000001</v>
      </c>
      <c r="AT14" s="2">
        <v>43396</v>
      </c>
      <c r="AU14" s="8">
        <v>20.71</v>
      </c>
      <c r="AW14" s="2">
        <v>43396</v>
      </c>
      <c r="AX14" s="8">
        <v>7437.5389999999998</v>
      </c>
    </row>
    <row r="15" spans="1:59" x14ac:dyDescent="0.2">
      <c r="A15" s="1">
        <v>43395</v>
      </c>
      <c r="B15">
        <v>6413.51</v>
      </c>
      <c r="D15" s="1">
        <v>43395</v>
      </c>
      <c r="E15">
        <v>286.33999999999997</v>
      </c>
      <c r="G15" s="1">
        <v>43395</v>
      </c>
      <c r="H15">
        <v>2755.88</v>
      </c>
      <c r="J15" s="1">
        <v>43395</v>
      </c>
      <c r="K15">
        <v>3190.09</v>
      </c>
      <c r="M15" s="1">
        <v>43395</v>
      </c>
      <c r="N15">
        <v>1222.29</v>
      </c>
      <c r="P15" s="1">
        <v>43395</v>
      </c>
      <c r="Q15">
        <v>69.17</v>
      </c>
      <c r="S15" s="1">
        <v>43395</v>
      </c>
      <c r="T15">
        <v>21.167300000000001</v>
      </c>
      <c r="V15" s="1">
        <v>43395</v>
      </c>
      <c r="W15">
        <v>180.98</v>
      </c>
      <c r="Y15" s="2">
        <v>43395</v>
      </c>
      <c r="Z15" s="9">
        <v>1.1469</v>
      </c>
      <c r="AB15" s="2">
        <v>43395</v>
      </c>
      <c r="AC15" s="9">
        <v>1.2970999999999999</v>
      </c>
      <c r="AE15" s="2">
        <v>43395</v>
      </c>
      <c r="AF15" s="6">
        <v>1.0032000000000001</v>
      </c>
      <c r="AH15" s="2">
        <v>43395</v>
      </c>
      <c r="AI15">
        <v>8.8730000000000007E-3</v>
      </c>
      <c r="AK15" s="2">
        <v>43395</v>
      </c>
      <c r="AL15">
        <v>227.98609999999999</v>
      </c>
      <c r="AN15" s="2">
        <v>43395</v>
      </c>
      <c r="AO15">
        <v>1996.79</v>
      </c>
      <c r="AQ15" s="2">
        <v>43395</v>
      </c>
      <c r="AR15" s="8">
        <v>246.62530000000001</v>
      </c>
      <c r="AT15" s="2">
        <v>43395</v>
      </c>
      <c r="AU15" s="8">
        <v>19.64</v>
      </c>
      <c r="AW15" s="2">
        <v>43395</v>
      </c>
      <c r="AX15" s="8">
        <v>7468.6289999999999</v>
      </c>
    </row>
    <row r="16" spans="1:59" x14ac:dyDescent="0.2">
      <c r="A16" s="1">
        <v>43392</v>
      </c>
      <c r="B16">
        <v>6384.37</v>
      </c>
      <c r="D16" s="1">
        <v>43392</v>
      </c>
      <c r="E16">
        <v>280.63</v>
      </c>
      <c r="G16" s="1">
        <v>43392</v>
      </c>
      <c r="H16">
        <v>2767.78</v>
      </c>
      <c r="J16" s="1">
        <v>43392</v>
      </c>
      <c r="K16">
        <v>3210.82</v>
      </c>
      <c r="M16" s="1">
        <v>43392</v>
      </c>
      <c r="N16">
        <v>1227.44</v>
      </c>
      <c r="P16" s="1">
        <v>43392</v>
      </c>
      <c r="Q16">
        <v>69.12</v>
      </c>
      <c r="S16" s="1">
        <v>43392</v>
      </c>
      <c r="T16">
        <v>21.210360000000001</v>
      </c>
      <c r="V16" s="1">
        <v>43392</v>
      </c>
      <c r="W16">
        <v>180.29</v>
      </c>
      <c r="Y16" s="2">
        <v>43392</v>
      </c>
      <c r="Z16" s="9">
        <v>1.1519999999999999</v>
      </c>
      <c r="AB16" s="2">
        <v>43392</v>
      </c>
      <c r="AC16" s="9">
        <v>1.3069</v>
      </c>
      <c r="AE16" s="2">
        <v>43392</v>
      </c>
      <c r="AF16" s="6">
        <v>1.0034000000000001</v>
      </c>
      <c r="AH16" s="2">
        <v>43392</v>
      </c>
      <c r="AI16">
        <v>8.8929999999999999E-3</v>
      </c>
      <c r="AK16" s="2">
        <v>43392</v>
      </c>
      <c r="AL16">
        <v>227.75899999999999</v>
      </c>
      <c r="AN16" s="2">
        <v>43392</v>
      </c>
      <c r="AO16">
        <v>1995.99</v>
      </c>
      <c r="AQ16" s="2">
        <v>43392</v>
      </c>
      <c r="AR16" s="8">
        <v>246.36940000000001</v>
      </c>
      <c r="AT16" s="2">
        <v>43392</v>
      </c>
      <c r="AU16" s="8">
        <v>19.89</v>
      </c>
      <c r="AW16" s="2">
        <v>43392</v>
      </c>
      <c r="AX16" s="8">
        <v>7449.0259999999998</v>
      </c>
    </row>
    <row r="17" spans="1:50" x14ac:dyDescent="0.2">
      <c r="A17" s="1">
        <v>43391</v>
      </c>
      <c r="B17">
        <v>6392.22</v>
      </c>
      <c r="D17" s="1">
        <v>43391</v>
      </c>
      <c r="E17">
        <v>280.39999999999998</v>
      </c>
      <c r="G17" s="1">
        <v>43391</v>
      </c>
      <c r="H17">
        <v>2768.78</v>
      </c>
      <c r="J17" s="1">
        <v>43391</v>
      </c>
      <c r="K17">
        <v>3211.59</v>
      </c>
      <c r="M17" s="1">
        <v>43391</v>
      </c>
      <c r="N17">
        <v>1227.8599999999999</v>
      </c>
      <c r="P17" s="1">
        <v>43391</v>
      </c>
      <c r="Q17">
        <v>68.650000000000006</v>
      </c>
      <c r="S17" s="1">
        <v>43391</v>
      </c>
      <c r="T17">
        <v>21.311029999999999</v>
      </c>
      <c r="V17" s="1">
        <v>43391</v>
      </c>
      <c r="W17">
        <v>180.29</v>
      </c>
      <c r="Y17" s="2">
        <v>43391</v>
      </c>
      <c r="Z17" s="9">
        <v>1.1472</v>
      </c>
      <c r="AB17" s="2">
        <v>43391</v>
      </c>
      <c r="AC17" s="9">
        <v>1.3043</v>
      </c>
      <c r="AE17" s="2">
        <v>43391</v>
      </c>
      <c r="AF17" s="6">
        <v>1.0055000000000001</v>
      </c>
      <c r="AH17" s="2">
        <v>43391</v>
      </c>
      <c r="AI17">
        <v>8.914E-3</v>
      </c>
      <c r="AK17" s="2">
        <v>43391</v>
      </c>
      <c r="AL17">
        <v>227.8612</v>
      </c>
      <c r="AN17" s="2">
        <v>43391</v>
      </c>
      <c r="AO17">
        <v>1999.49</v>
      </c>
      <c r="AQ17" s="2">
        <v>43391</v>
      </c>
      <c r="AR17" s="8">
        <v>246.37379999999999</v>
      </c>
      <c r="AT17" s="2">
        <v>43391</v>
      </c>
      <c r="AU17" s="8">
        <v>20.059999999999999</v>
      </c>
      <c r="AW17" s="2">
        <v>43391</v>
      </c>
      <c r="AX17" s="8">
        <v>7485.1390000000001</v>
      </c>
    </row>
    <row r="18" spans="1:50" x14ac:dyDescent="0.2">
      <c r="A18" s="1">
        <v>43390</v>
      </c>
      <c r="B18">
        <v>6437.85</v>
      </c>
      <c r="D18" s="1">
        <v>43390</v>
      </c>
      <c r="E18">
        <v>284</v>
      </c>
      <c r="G18" s="1">
        <v>43390</v>
      </c>
      <c r="H18">
        <v>2809.21</v>
      </c>
      <c r="J18" s="1">
        <v>43390</v>
      </c>
      <c r="K18">
        <v>3243.08</v>
      </c>
      <c r="M18" s="1">
        <v>43390</v>
      </c>
      <c r="N18">
        <v>1224.5999999999999</v>
      </c>
      <c r="P18" s="1">
        <v>43390</v>
      </c>
      <c r="Q18">
        <v>69.75</v>
      </c>
      <c r="S18" s="1">
        <v>43390</v>
      </c>
      <c r="T18">
        <v>21.596209999999999</v>
      </c>
      <c r="V18" s="1">
        <v>43390</v>
      </c>
      <c r="W18">
        <v>181.44</v>
      </c>
      <c r="Y18" s="2">
        <v>43390</v>
      </c>
      <c r="Z18" s="9">
        <v>1.1528</v>
      </c>
      <c r="AB18" s="2">
        <v>43390</v>
      </c>
      <c r="AC18" s="9">
        <v>1.3142</v>
      </c>
      <c r="AE18" s="2">
        <v>43390</v>
      </c>
      <c r="AF18" s="6">
        <v>1.0071000000000001</v>
      </c>
      <c r="AH18" s="2">
        <v>43390</v>
      </c>
      <c r="AI18">
        <v>8.9049999999999997E-3</v>
      </c>
      <c r="AK18" s="2">
        <v>43390</v>
      </c>
      <c r="AL18">
        <v>228.0805</v>
      </c>
      <c r="AN18" s="2">
        <v>43390</v>
      </c>
      <c r="AO18">
        <v>2000.01</v>
      </c>
      <c r="AQ18" s="2">
        <v>43390</v>
      </c>
      <c r="AR18" s="8">
        <v>246.6216</v>
      </c>
      <c r="AT18" s="2">
        <v>43390</v>
      </c>
      <c r="AU18" s="8">
        <v>17.399999999999999</v>
      </c>
      <c r="AW18" s="2">
        <v>43390</v>
      </c>
      <c r="AX18" s="8">
        <v>7642.7030000000004</v>
      </c>
    </row>
    <row r="19" spans="1:50" x14ac:dyDescent="0.2">
      <c r="A19" s="1">
        <v>43389</v>
      </c>
      <c r="B19">
        <v>6460.38</v>
      </c>
      <c r="D19" s="1">
        <v>43389</v>
      </c>
      <c r="E19">
        <v>285.42</v>
      </c>
      <c r="G19" s="1">
        <v>43389</v>
      </c>
      <c r="H19">
        <v>2809.92</v>
      </c>
      <c r="J19" s="1">
        <v>43389</v>
      </c>
      <c r="K19">
        <v>3257.34</v>
      </c>
      <c r="M19" s="1">
        <v>43389</v>
      </c>
      <c r="N19">
        <v>1228.5</v>
      </c>
      <c r="P19" s="1">
        <v>43389</v>
      </c>
      <c r="Q19">
        <v>71.92</v>
      </c>
      <c r="S19" s="1">
        <v>43389</v>
      </c>
      <c r="T19">
        <v>21.71116</v>
      </c>
      <c r="V19" s="1">
        <v>43389</v>
      </c>
      <c r="W19">
        <v>181.4</v>
      </c>
      <c r="Y19" s="2">
        <v>43389</v>
      </c>
      <c r="Z19" s="9">
        <v>1.1586000000000001</v>
      </c>
      <c r="AB19" s="2">
        <v>43389</v>
      </c>
      <c r="AC19" s="9">
        <v>1.3187</v>
      </c>
      <c r="AE19" s="2">
        <v>43389</v>
      </c>
      <c r="AF19" s="6">
        <v>1.0104</v>
      </c>
      <c r="AH19" s="2">
        <v>43389</v>
      </c>
      <c r="AI19">
        <v>8.9149999999999993E-3</v>
      </c>
      <c r="AK19" s="2">
        <v>43389</v>
      </c>
      <c r="AL19">
        <v>227.80969999999999</v>
      </c>
      <c r="AN19" s="2">
        <v>43389</v>
      </c>
      <c r="AO19">
        <v>2002.13</v>
      </c>
      <c r="AQ19" s="2">
        <v>43389</v>
      </c>
      <c r="AR19" s="8">
        <v>246.45820000000001</v>
      </c>
      <c r="AT19" s="2">
        <v>43389</v>
      </c>
      <c r="AU19" s="8">
        <v>17.62</v>
      </c>
      <c r="AW19" s="2">
        <v>43389</v>
      </c>
      <c r="AX19" s="8">
        <v>7645.4889999999996</v>
      </c>
    </row>
    <row r="20" spans="1:50" x14ac:dyDescent="0.2">
      <c r="A20" s="1">
        <v>43388</v>
      </c>
      <c r="B20">
        <v>6390.7</v>
      </c>
      <c r="D20" s="1">
        <v>43388</v>
      </c>
      <c r="E20">
        <v>281.57</v>
      </c>
      <c r="G20" s="1">
        <v>43388</v>
      </c>
      <c r="H20">
        <v>2750.79</v>
      </c>
      <c r="J20" s="1">
        <v>43388</v>
      </c>
      <c r="K20">
        <v>3210.37</v>
      </c>
      <c r="M20" s="1">
        <v>43388</v>
      </c>
      <c r="N20">
        <v>1227.05</v>
      </c>
      <c r="P20" s="1">
        <v>43388</v>
      </c>
      <c r="Q20">
        <v>71.78</v>
      </c>
      <c r="S20" s="1">
        <v>43388</v>
      </c>
      <c r="T20">
        <v>21.84862</v>
      </c>
      <c r="V20" s="1">
        <v>43388</v>
      </c>
      <c r="W20">
        <v>182.26</v>
      </c>
      <c r="Y20" s="2">
        <v>43388</v>
      </c>
      <c r="Z20" s="9">
        <v>1.1584000000000001</v>
      </c>
      <c r="AB20" s="2">
        <v>43388</v>
      </c>
      <c r="AC20" s="9">
        <v>1.3158000000000001</v>
      </c>
      <c r="AE20" s="2">
        <v>43388</v>
      </c>
      <c r="AF20" s="6">
        <v>1.0127999999999999</v>
      </c>
      <c r="AH20" s="2">
        <v>43388</v>
      </c>
      <c r="AI20">
        <v>8.9449999999999998E-3</v>
      </c>
      <c r="AK20" s="2">
        <v>43388</v>
      </c>
      <c r="AL20">
        <v>227.244</v>
      </c>
      <c r="AN20" s="2">
        <v>43388</v>
      </c>
      <c r="AO20">
        <v>2000.96</v>
      </c>
      <c r="AQ20" s="2">
        <v>43388</v>
      </c>
      <c r="AR20" s="8">
        <v>246.0292</v>
      </c>
      <c r="AT20" s="2">
        <v>43388</v>
      </c>
      <c r="AU20" s="8">
        <v>21.3</v>
      </c>
      <c r="AW20" s="2">
        <v>43388</v>
      </c>
      <c r="AX20" s="8">
        <v>7430.7439999999997</v>
      </c>
    </row>
    <row r="21" spans="1:50" x14ac:dyDescent="0.2">
      <c r="A21" s="1">
        <v>43385</v>
      </c>
      <c r="B21">
        <v>6214.23</v>
      </c>
      <c r="D21" s="1">
        <v>43385</v>
      </c>
      <c r="E21">
        <v>283.60000000000002</v>
      </c>
      <c r="G21" s="1">
        <v>43385</v>
      </c>
      <c r="H21">
        <v>2767.13</v>
      </c>
      <c r="J21" s="1">
        <v>43385</v>
      </c>
      <c r="K21">
        <v>3194.41</v>
      </c>
      <c r="M21" s="1">
        <v>43385</v>
      </c>
      <c r="N21">
        <v>1219.94</v>
      </c>
      <c r="P21" s="1">
        <v>43385</v>
      </c>
      <c r="Q21">
        <v>71.34</v>
      </c>
      <c r="S21" s="1">
        <v>43385</v>
      </c>
      <c r="T21">
        <v>21.487839999999998</v>
      </c>
      <c r="V21" s="1">
        <v>43385</v>
      </c>
      <c r="W21">
        <v>182.88</v>
      </c>
      <c r="Y21" s="2">
        <v>43385</v>
      </c>
      <c r="Z21" s="9">
        <v>1.1562999999999999</v>
      </c>
      <c r="AB21" s="2">
        <v>43385</v>
      </c>
      <c r="AC21" s="9">
        <v>1.3157000000000001</v>
      </c>
      <c r="AE21" s="2">
        <v>43385</v>
      </c>
      <c r="AF21" s="6">
        <v>1.0092000000000001</v>
      </c>
      <c r="AH21" s="2">
        <v>43385</v>
      </c>
      <c r="AI21">
        <v>8.9309999999999997E-3</v>
      </c>
      <c r="AK21" s="2">
        <v>43385</v>
      </c>
      <c r="AL21">
        <v>227.2175</v>
      </c>
      <c r="AN21" s="2">
        <v>43385</v>
      </c>
      <c r="AO21">
        <v>2003.39</v>
      </c>
      <c r="AQ21" s="2">
        <v>43385</v>
      </c>
      <c r="AR21" s="8">
        <v>245.98939999999999</v>
      </c>
      <c r="AT21" s="2">
        <v>43385</v>
      </c>
      <c r="AU21" s="8">
        <v>21.31</v>
      </c>
      <c r="AW21" s="2">
        <v>43385</v>
      </c>
      <c r="AX21" s="8">
        <v>7496.8940000000002</v>
      </c>
    </row>
    <row r="22" spans="1:50" x14ac:dyDescent="0.2">
      <c r="A22" s="1">
        <v>43384</v>
      </c>
      <c r="B22">
        <v>6204.33</v>
      </c>
      <c r="D22" s="1">
        <v>43384</v>
      </c>
      <c r="E22">
        <v>276.55</v>
      </c>
      <c r="G22" s="1">
        <v>43384</v>
      </c>
      <c r="H22">
        <v>2728.37</v>
      </c>
      <c r="J22" s="1">
        <v>43384</v>
      </c>
      <c r="K22">
        <v>3209.19</v>
      </c>
      <c r="M22" s="1">
        <v>43384</v>
      </c>
      <c r="N22">
        <v>1219.8399999999999</v>
      </c>
      <c r="P22" s="1">
        <v>43384</v>
      </c>
      <c r="Q22">
        <v>70.97</v>
      </c>
      <c r="S22" s="1">
        <v>43384</v>
      </c>
      <c r="T22">
        <v>21.186330000000002</v>
      </c>
      <c r="V22" s="1">
        <v>43384</v>
      </c>
      <c r="W22">
        <v>180.93</v>
      </c>
      <c r="Y22" s="2">
        <v>43384</v>
      </c>
      <c r="Z22" s="9">
        <v>1.1575</v>
      </c>
      <c r="AB22" s="2">
        <v>43384</v>
      </c>
      <c r="AC22" s="9">
        <v>1.3199000000000001</v>
      </c>
      <c r="AE22" s="2">
        <v>43384</v>
      </c>
      <c r="AF22" s="6">
        <v>1.0082</v>
      </c>
      <c r="AH22" s="2">
        <v>43384</v>
      </c>
      <c r="AI22">
        <v>8.9040000000000005E-3</v>
      </c>
      <c r="AK22" s="2">
        <v>43384</v>
      </c>
      <c r="AL22">
        <v>227.11449999999999</v>
      </c>
      <c r="AN22" s="2">
        <v>43384</v>
      </c>
      <c r="AO22">
        <v>2004.47</v>
      </c>
      <c r="AQ22" s="2">
        <v>43384</v>
      </c>
      <c r="AR22" s="8">
        <v>245.88149999999999</v>
      </c>
      <c r="AT22" s="2">
        <v>43384</v>
      </c>
      <c r="AU22" s="8">
        <v>24.98</v>
      </c>
      <c r="AW22" s="2">
        <v>43384</v>
      </c>
      <c r="AX22" s="8">
        <v>7329.0609999999997</v>
      </c>
    </row>
    <row r="23" spans="1:50" x14ac:dyDescent="0.2">
      <c r="A23" s="1">
        <v>43383</v>
      </c>
      <c r="B23">
        <v>6534.38</v>
      </c>
      <c r="D23" s="1">
        <v>43383</v>
      </c>
      <c r="E23">
        <v>283.51</v>
      </c>
      <c r="G23" s="1">
        <v>43383</v>
      </c>
      <c r="H23">
        <v>2785.68</v>
      </c>
      <c r="J23" s="1">
        <v>43383</v>
      </c>
      <c r="K23">
        <v>3266.9</v>
      </c>
      <c r="M23" s="1">
        <v>43383</v>
      </c>
      <c r="N23">
        <v>1190.1300000000001</v>
      </c>
      <c r="P23" s="1">
        <v>43383</v>
      </c>
      <c r="Q23">
        <v>73.17</v>
      </c>
      <c r="S23" s="1">
        <v>43383</v>
      </c>
      <c r="T23">
        <v>21.042269999999998</v>
      </c>
      <c r="V23" s="1">
        <v>43383</v>
      </c>
      <c r="W23">
        <v>181.31</v>
      </c>
      <c r="Y23" s="2">
        <v>43383</v>
      </c>
      <c r="Z23" s="9">
        <v>1.1538999999999999</v>
      </c>
      <c r="AB23" s="2">
        <v>43383</v>
      </c>
      <c r="AC23" s="9">
        <v>1.3210999999999999</v>
      </c>
      <c r="AE23" s="2">
        <v>43383</v>
      </c>
      <c r="AF23" s="6">
        <v>1.0092000000000001</v>
      </c>
      <c r="AH23" s="2">
        <v>43383</v>
      </c>
      <c r="AI23">
        <v>8.8730000000000007E-3</v>
      </c>
      <c r="AK23" s="2">
        <v>43383</v>
      </c>
      <c r="AL23">
        <v>227.07249999999999</v>
      </c>
      <c r="AN23" s="2">
        <v>43383</v>
      </c>
      <c r="AO23">
        <v>1995.38</v>
      </c>
      <c r="AQ23" s="2">
        <v>43383</v>
      </c>
      <c r="AR23" s="8">
        <v>245.86580000000001</v>
      </c>
      <c r="AT23" s="2">
        <v>43383</v>
      </c>
      <c r="AU23" s="8">
        <v>22.96</v>
      </c>
      <c r="AW23" s="2">
        <v>43383</v>
      </c>
      <c r="AX23" s="8">
        <v>7422.05</v>
      </c>
    </row>
    <row r="24" spans="1:50" x14ac:dyDescent="0.2">
      <c r="A24" s="1">
        <v>43382</v>
      </c>
      <c r="B24">
        <v>6579.83</v>
      </c>
      <c r="D24" s="1">
        <v>43382</v>
      </c>
      <c r="E24">
        <v>286.67</v>
      </c>
      <c r="G24" s="1">
        <v>43382</v>
      </c>
      <c r="H24">
        <v>2880.34</v>
      </c>
      <c r="J24" s="1">
        <v>43382</v>
      </c>
      <c r="K24">
        <v>3321.79</v>
      </c>
      <c r="M24" s="1">
        <v>43382</v>
      </c>
      <c r="N24">
        <v>1188.18</v>
      </c>
      <c r="P24" s="1">
        <v>43382</v>
      </c>
      <c r="Q24">
        <v>74.959999999999994</v>
      </c>
      <c r="S24" s="1">
        <v>43382</v>
      </c>
      <c r="T24">
        <v>21.209330000000001</v>
      </c>
      <c r="V24" s="1">
        <v>43382</v>
      </c>
      <c r="W24">
        <v>183.17</v>
      </c>
      <c r="Y24" s="2">
        <v>43382</v>
      </c>
      <c r="Z24" s="9">
        <v>1.1479999999999999</v>
      </c>
      <c r="AB24" s="2">
        <v>43382</v>
      </c>
      <c r="AC24" s="9">
        <v>1.3130999999999999</v>
      </c>
      <c r="AE24" s="2">
        <v>43382</v>
      </c>
      <c r="AF24" s="6">
        <v>1.0079</v>
      </c>
      <c r="AH24" s="2">
        <v>43382</v>
      </c>
      <c r="AI24">
        <v>8.8430000000000002E-3</v>
      </c>
      <c r="AK24" s="2">
        <v>43382</v>
      </c>
      <c r="AL24">
        <v>227.24359999999999</v>
      </c>
      <c r="AN24" s="2">
        <v>43382</v>
      </c>
      <c r="AO24">
        <v>1997.73</v>
      </c>
      <c r="AQ24" s="2">
        <v>43382</v>
      </c>
      <c r="AR24" s="8">
        <v>245.97800000000001</v>
      </c>
      <c r="AT24" s="2">
        <v>43382</v>
      </c>
      <c r="AU24" s="8">
        <v>15.95</v>
      </c>
      <c r="AW24" s="2">
        <v>43382</v>
      </c>
      <c r="AX24" s="8">
        <v>7738.0159999999996</v>
      </c>
    </row>
    <row r="25" spans="1:50" x14ac:dyDescent="0.2">
      <c r="A25" s="1">
        <v>43381</v>
      </c>
      <c r="B25">
        <v>6623.01</v>
      </c>
      <c r="D25" s="1">
        <v>43381</v>
      </c>
      <c r="E25">
        <v>287.94</v>
      </c>
      <c r="G25" s="1">
        <v>43381</v>
      </c>
      <c r="H25">
        <v>2884.43</v>
      </c>
      <c r="J25" s="1">
        <v>43381</v>
      </c>
      <c r="K25">
        <v>3309.72</v>
      </c>
      <c r="M25" s="1">
        <v>43381</v>
      </c>
      <c r="N25">
        <v>1186.48</v>
      </c>
      <c r="P25" s="1">
        <v>43381</v>
      </c>
      <c r="Q25">
        <v>74.290000000000006</v>
      </c>
      <c r="S25" s="1">
        <v>43381</v>
      </c>
      <c r="T25">
        <v>21.273589999999999</v>
      </c>
      <c r="V25" s="1">
        <v>43381</v>
      </c>
      <c r="W25">
        <v>181.5</v>
      </c>
      <c r="Y25" s="2">
        <v>43381</v>
      </c>
      <c r="Z25" s="9">
        <v>1.1479999999999999</v>
      </c>
      <c r="AB25" s="2">
        <v>43381</v>
      </c>
      <c r="AC25" s="9">
        <v>1.3073999999999999</v>
      </c>
      <c r="AE25" s="2">
        <v>43381</v>
      </c>
      <c r="AF25" s="6">
        <v>1.0068999999999999</v>
      </c>
      <c r="AH25" s="2">
        <v>43381</v>
      </c>
      <c r="AI25">
        <v>8.8540000000000008E-3</v>
      </c>
      <c r="AK25" s="2">
        <v>43381</v>
      </c>
      <c r="AL25">
        <v>227.21209999999999</v>
      </c>
      <c r="AN25" s="2">
        <v>43381</v>
      </c>
      <c r="AO25">
        <v>1994.67</v>
      </c>
      <c r="AQ25" s="2">
        <v>43381</v>
      </c>
      <c r="AR25" s="8">
        <v>245.88749999999999</v>
      </c>
      <c r="AT25" s="2">
        <v>43381</v>
      </c>
      <c r="AU25" s="8">
        <v>15.69</v>
      </c>
      <c r="AW25" s="2">
        <v>43381</v>
      </c>
      <c r="AX25" s="8">
        <v>7735.9489999999996</v>
      </c>
    </row>
    <row r="26" spans="1:50" x14ac:dyDescent="0.2">
      <c r="A26" s="1">
        <v>43378</v>
      </c>
      <c r="B26">
        <v>6539.04</v>
      </c>
      <c r="D26" s="1">
        <v>43378</v>
      </c>
      <c r="E26">
        <v>288.43</v>
      </c>
      <c r="G26" s="1">
        <v>43378</v>
      </c>
      <c r="H26">
        <v>2885.57</v>
      </c>
      <c r="J26" s="1">
        <v>43378</v>
      </c>
      <c r="K26">
        <v>3345.51</v>
      </c>
      <c r="M26" s="1">
        <v>43378</v>
      </c>
      <c r="N26">
        <v>1201.4100000000001</v>
      </c>
      <c r="P26" s="1">
        <v>43378</v>
      </c>
      <c r="Q26">
        <v>74.34</v>
      </c>
      <c r="S26" s="1">
        <v>43378</v>
      </c>
      <c r="T26">
        <v>21.414549999999998</v>
      </c>
      <c r="V26" s="1">
        <v>43378</v>
      </c>
      <c r="W26">
        <v>183.58</v>
      </c>
      <c r="Y26" s="2">
        <v>43378</v>
      </c>
      <c r="Z26" s="9">
        <v>1.1513</v>
      </c>
      <c r="AB26" s="2">
        <v>43378</v>
      </c>
      <c r="AC26" s="9">
        <v>1.3094000000000001</v>
      </c>
      <c r="AE26" s="2">
        <v>43378</v>
      </c>
      <c r="AF26" s="6">
        <v>1.0081</v>
      </c>
      <c r="AH26" s="2">
        <v>43378</v>
      </c>
      <c r="AI26">
        <v>8.8000000000000005E-3</v>
      </c>
      <c r="AK26" s="2">
        <v>43378</v>
      </c>
      <c r="AL26">
        <v>227.11699999999999</v>
      </c>
      <c r="AN26" s="2">
        <v>43378</v>
      </c>
      <c r="AO26">
        <v>1994.67</v>
      </c>
      <c r="AQ26" s="2">
        <v>43378</v>
      </c>
      <c r="AR26" s="8">
        <v>246.04140000000001</v>
      </c>
      <c r="AT26" s="2">
        <v>43378</v>
      </c>
      <c r="AU26" s="8">
        <v>14.82</v>
      </c>
      <c r="AW26" s="2">
        <v>43378</v>
      </c>
      <c r="AX26" s="8">
        <v>7788.4470000000001</v>
      </c>
    </row>
    <row r="27" spans="1:50" x14ac:dyDescent="0.2">
      <c r="A27" s="1">
        <v>43377</v>
      </c>
      <c r="B27">
        <v>6546.01</v>
      </c>
      <c r="D27" s="1">
        <v>43377</v>
      </c>
      <c r="E27">
        <v>291.33</v>
      </c>
      <c r="G27" s="1">
        <v>43377</v>
      </c>
      <c r="H27">
        <v>2901.61</v>
      </c>
      <c r="J27" s="1">
        <v>43377</v>
      </c>
      <c r="K27">
        <v>3375.08</v>
      </c>
      <c r="M27" s="1">
        <v>43377</v>
      </c>
      <c r="N27">
        <v>1198.3499999999999</v>
      </c>
      <c r="P27" s="1">
        <v>43377</v>
      </c>
      <c r="Q27">
        <v>74.33</v>
      </c>
      <c r="S27" s="1">
        <v>43377</v>
      </c>
      <c r="T27">
        <v>21.297329999999999</v>
      </c>
      <c r="V27" s="1">
        <v>43377</v>
      </c>
      <c r="W27">
        <v>186.24</v>
      </c>
      <c r="Y27" s="2">
        <v>43377</v>
      </c>
      <c r="Z27" s="9">
        <v>1.1504000000000001</v>
      </c>
      <c r="AB27" s="2">
        <v>43377</v>
      </c>
      <c r="AC27" s="9">
        <v>1.3009999999999999</v>
      </c>
      <c r="AE27" s="2">
        <v>43377</v>
      </c>
      <c r="AF27" s="6">
        <v>1.0075000000000001</v>
      </c>
      <c r="AH27" s="2">
        <v>43377</v>
      </c>
      <c r="AI27">
        <v>8.7880000000000007E-3</v>
      </c>
      <c r="AK27" s="2">
        <v>43377</v>
      </c>
      <c r="AL27">
        <v>227.52789999999999</v>
      </c>
      <c r="AN27" s="2">
        <v>43377</v>
      </c>
      <c r="AO27">
        <v>1998.34</v>
      </c>
      <c r="AQ27" s="2">
        <v>43377</v>
      </c>
      <c r="AR27" s="8">
        <v>246.5823</v>
      </c>
      <c r="AT27" s="2">
        <v>43377</v>
      </c>
      <c r="AU27" s="8">
        <v>14.22</v>
      </c>
      <c r="AW27" s="2">
        <v>43377</v>
      </c>
      <c r="AX27" s="8">
        <v>7879.51</v>
      </c>
    </row>
    <row r="28" spans="1:50" x14ac:dyDescent="0.2">
      <c r="A28" s="1">
        <v>43376</v>
      </c>
      <c r="B28">
        <v>6438.41</v>
      </c>
      <c r="D28" s="1">
        <v>43376</v>
      </c>
      <c r="E28">
        <v>298.73</v>
      </c>
      <c r="G28" s="1">
        <v>43376</v>
      </c>
      <c r="H28">
        <v>2925.51</v>
      </c>
      <c r="J28" s="1">
        <v>43376</v>
      </c>
      <c r="K28">
        <v>3405.48</v>
      </c>
      <c r="M28" s="1">
        <v>43376</v>
      </c>
      <c r="N28">
        <v>1198.71</v>
      </c>
      <c r="P28" s="1">
        <v>43376</v>
      </c>
      <c r="Q28">
        <v>76.41</v>
      </c>
      <c r="S28" s="1">
        <v>43376</v>
      </c>
      <c r="T28">
        <v>21.20449</v>
      </c>
      <c r="V28" s="1">
        <v>43376</v>
      </c>
      <c r="W28">
        <v>187.36</v>
      </c>
      <c r="Y28" s="2">
        <v>43376</v>
      </c>
      <c r="Z28" s="9">
        <v>1.1515</v>
      </c>
      <c r="AB28" s="2">
        <v>43376</v>
      </c>
      <c r="AC28" s="9">
        <v>1.2988999999999999</v>
      </c>
      <c r="AE28" s="2">
        <v>43376</v>
      </c>
      <c r="AF28" s="6">
        <v>1.0104</v>
      </c>
      <c r="AH28" s="2">
        <v>43376</v>
      </c>
      <c r="AI28">
        <v>8.744E-3</v>
      </c>
      <c r="AK28" s="2">
        <v>43376</v>
      </c>
      <c r="AL28">
        <v>228.19749999999999</v>
      </c>
      <c r="AN28" s="2">
        <v>43376</v>
      </c>
      <c r="AO28">
        <v>2003.02</v>
      </c>
      <c r="AQ28" s="2">
        <v>43376</v>
      </c>
      <c r="AR28" s="8">
        <v>247.1891</v>
      </c>
      <c r="AT28" s="2">
        <v>43376</v>
      </c>
      <c r="AU28" s="8">
        <v>11.61</v>
      </c>
      <c r="AW28" s="2">
        <v>43376</v>
      </c>
      <c r="AX28" s="8">
        <v>8025.085</v>
      </c>
    </row>
    <row r="29" spans="1:50" x14ac:dyDescent="0.2">
      <c r="A29" s="1">
        <v>43375</v>
      </c>
      <c r="B29">
        <v>6524.3</v>
      </c>
      <c r="D29" s="1">
        <v>43375</v>
      </c>
      <c r="E29">
        <v>297.12</v>
      </c>
      <c r="G29" s="1">
        <v>43375</v>
      </c>
      <c r="H29">
        <v>2923.43</v>
      </c>
      <c r="J29" s="1">
        <v>43375</v>
      </c>
      <c r="K29">
        <v>3388.99</v>
      </c>
      <c r="M29" s="1">
        <v>43375</v>
      </c>
      <c r="N29">
        <v>1203.99</v>
      </c>
      <c r="P29" s="1">
        <v>43375</v>
      </c>
      <c r="Q29">
        <v>75.23</v>
      </c>
      <c r="S29" s="1">
        <v>43375</v>
      </c>
      <c r="T29">
        <v>21.353000000000002</v>
      </c>
      <c r="V29" s="1">
        <v>43375</v>
      </c>
      <c r="W29">
        <v>184.84</v>
      </c>
      <c r="Y29" s="2">
        <v>43375</v>
      </c>
      <c r="Z29" s="9">
        <v>1.1551</v>
      </c>
      <c r="AB29" s="2">
        <v>43375</v>
      </c>
      <c r="AC29" s="9">
        <v>1.2981</v>
      </c>
      <c r="AE29" s="2">
        <v>43375</v>
      </c>
      <c r="AF29" s="6">
        <v>1.0150999999999999</v>
      </c>
      <c r="AH29" s="2">
        <v>43375</v>
      </c>
      <c r="AI29">
        <v>8.7939999999999997E-3</v>
      </c>
      <c r="AK29" s="2">
        <v>43375</v>
      </c>
      <c r="AL29">
        <v>228.2456</v>
      </c>
      <c r="AN29" s="2">
        <v>43375</v>
      </c>
      <c r="AO29">
        <v>2014.11</v>
      </c>
      <c r="AQ29" s="2">
        <v>43375</v>
      </c>
      <c r="AR29" s="8">
        <v>247.28540000000001</v>
      </c>
      <c r="AT29" s="2">
        <v>43375</v>
      </c>
      <c r="AU29" s="8">
        <v>12.05</v>
      </c>
      <c r="AW29" s="2">
        <v>43375</v>
      </c>
      <c r="AX29" s="8">
        <v>7999.5469999999996</v>
      </c>
    </row>
    <row r="30" spans="1:50" x14ac:dyDescent="0.2">
      <c r="A30" s="1">
        <v>43374</v>
      </c>
      <c r="B30">
        <v>6550.06</v>
      </c>
      <c r="D30" s="1">
        <v>43374</v>
      </c>
      <c r="E30">
        <v>299.56</v>
      </c>
      <c r="G30" s="1">
        <v>43374</v>
      </c>
      <c r="H30">
        <v>2924.59</v>
      </c>
      <c r="J30" s="1">
        <v>43374</v>
      </c>
      <c r="K30">
        <v>3414.16</v>
      </c>
      <c r="M30" s="1">
        <v>43374</v>
      </c>
      <c r="N30">
        <v>1188.97</v>
      </c>
      <c r="P30" s="1">
        <v>43374</v>
      </c>
      <c r="Q30">
        <v>75.3</v>
      </c>
      <c r="S30" s="1">
        <v>43374</v>
      </c>
      <c r="T30">
        <v>21.109749999999998</v>
      </c>
      <c r="V30" s="1">
        <v>43374</v>
      </c>
      <c r="W30">
        <v>183.27</v>
      </c>
      <c r="Y30" s="2">
        <v>43374</v>
      </c>
      <c r="Z30" s="9">
        <v>1.1569</v>
      </c>
      <c r="AB30" s="2">
        <v>43374</v>
      </c>
      <c r="AC30" s="9">
        <v>1.3035000000000001</v>
      </c>
      <c r="AE30" s="2">
        <v>43374</v>
      </c>
      <c r="AF30" s="6">
        <v>1.0163</v>
      </c>
      <c r="AH30" s="2">
        <v>43374</v>
      </c>
      <c r="AI30">
        <v>8.7740000000000005E-3</v>
      </c>
      <c r="AK30" s="2">
        <v>43374</v>
      </c>
      <c r="AL30">
        <v>228.1335</v>
      </c>
      <c r="AN30" s="2">
        <v>43374</v>
      </c>
      <c r="AO30">
        <v>2011.72</v>
      </c>
      <c r="AQ30" s="2">
        <v>43374</v>
      </c>
      <c r="AR30" s="8">
        <v>247.1662</v>
      </c>
      <c r="AT30" s="2">
        <v>43374</v>
      </c>
      <c r="AU30" s="8">
        <v>12</v>
      </c>
      <c r="AW30" s="2">
        <v>43374</v>
      </c>
      <c r="AX30" s="8">
        <v>8037.3019999999997</v>
      </c>
    </row>
    <row r="31" spans="1:50" x14ac:dyDescent="0.2">
      <c r="A31" s="1">
        <v>43371</v>
      </c>
      <c r="B31">
        <v>6643.42</v>
      </c>
      <c r="D31" s="1">
        <v>43371</v>
      </c>
      <c r="E31">
        <v>300.64</v>
      </c>
      <c r="G31" s="1">
        <v>43371</v>
      </c>
      <c r="H31">
        <v>2913.98</v>
      </c>
      <c r="J31" s="1">
        <v>43371</v>
      </c>
      <c r="K31">
        <v>3399.2</v>
      </c>
      <c r="M31" s="1">
        <v>43371</v>
      </c>
      <c r="N31">
        <v>1192.52</v>
      </c>
      <c r="P31" s="1">
        <v>43371</v>
      </c>
      <c r="Q31">
        <v>73.25</v>
      </c>
      <c r="S31" s="1">
        <v>43371</v>
      </c>
      <c r="T31">
        <v>20.81842</v>
      </c>
      <c r="V31" s="1">
        <v>43371</v>
      </c>
      <c r="W31">
        <v>182.52</v>
      </c>
      <c r="Y31" s="2">
        <v>43371</v>
      </c>
      <c r="Z31" s="9">
        <v>1.1614</v>
      </c>
      <c r="AB31" s="2">
        <v>43371</v>
      </c>
      <c r="AC31" s="9">
        <v>1.3042</v>
      </c>
      <c r="AE31" s="2">
        <v>43371</v>
      </c>
      <c r="AF31" s="6">
        <v>1.0242</v>
      </c>
      <c r="AH31" s="2">
        <v>43371</v>
      </c>
      <c r="AI31">
        <v>8.8109999999999994E-3</v>
      </c>
      <c r="AK31" s="2">
        <v>43371</v>
      </c>
      <c r="AL31">
        <v>228.3595</v>
      </c>
      <c r="AN31" s="2">
        <v>43371</v>
      </c>
      <c r="AO31">
        <v>2013.67</v>
      </c>
      <c r="AQ31" s="2">
        <v>43371</v>
      </c>
      <c r="AR31" s="8">
        <v>247.56559999999999</v>
      </c>
      <c r="AT31" s="2">
        <v>43371</v>
      </c>
      <c r="AU31" s="8">
        <v>12.12</v>
      </c>
      <c r="AW31" s="2">
        <v>43371</v>
      </c>
      <c r="AX31" s="8">
        <v>8046.3530000000001</v>
      </c>
    </row>
    <row r="32" spans="1:50" x14ac:dyDescent="0.2">
      <c r="A32" s="1">
        <v>43370</v>
      </c>
      <c r="B32">
        <v>6694.08</v>
      </c>
      <c r="D32" s="1">
        <v>43370</v>
      </c>
      <c r="E32">
        <v>301.35000000000002</v>
      </c>
      <c r="G32" s="1">
        <v>43370</v>
      </c>
      <c r="H32">
        <v>2914</v>
      </c>
      <c r="J32" s="1">
        <v>43370</v>
      </c>
      <c r="K32">
        <v>3449.79</v>
      </c>
      <c r="M32" s="1">
        <v>43370</v>
      </c>
      <c r="N32">
        <v>1184.27</v>
      </c>
      <c r="P32" s="1">
        <v>43370</v>
      </c>
      <c r="Q32">
        <v>72.12</v>
      </c>
      <c r="S32" s="1">
        <v>43370</v>
      </c>
      <c r="T32">
        <v>21.133959999999998</v>
      </c>
      <c r="V32" s="1">
        <v>43370</v>
      </c>
      <c r="W32">
        <v>179.48</v>
      </c>
      <c r="Y32" s="2">
        <v>43370</v>
      </c>
      <c r="Z32" s="9">
        <v>1.1673</v>
      </c>
      <c r="AB32" s="2">
        <v>43370</v>
      </c>
      <c r="AC32" s="9">
        <v>1.3101</v>
      </c>
      <c r="AE32" s="2">
        <v>43370</v>
      </c>
      <c r="AF32" s="6">
        <v>1.0227999999999999</v>
      </c>
      <c r="AH32" s="2">
        <v>43370</v>
      </c>
      <c r="AI32">
        <v>8.8149999999999999E-3</v>
      </c>
      <c r="AK32" s="2">
        <v>43370</v>
      </c>
      <c r="AL32">
        <v>228.3569</v>
      </c>
      <c r="AN32" s="2">
        <v>43370</v>
      </c>
      <c r="AO32">
        <v>2013.24</v>
      </c>
      <c r="AQ32" s="2">
        <v>43370</v>
      </c>
      <c r="AR32" s="8">
        <v>247.66929999999999</v>
      </c>
      <c r="AT32" s="2">
        <v>43370</v>
      </c>
      <c r="AU32" s="8">
        <v>12.41</v>
      </c>
      <c r="AW32" s="2">
        <v>43370</v>
      </c>
      <c r="AX32" s="8">
        <v>8041.9679999999998</v>
      </c>
    </row>
    <row r="33" spans="1:50" x14ac:dyDescent="0.2">
      <c r="A33" s="1">
        <v>43369</v>
      </c>
      <c r="B33">
        <v>6497.71</v>
      </c>
      <c r="D33" s="1">
        <v>43369</v>
      </c>
      <c r="E33">
        <v>300.64</v>
      </c>
      <c r="G33" s="1">
        <v>43369</v>
      </c>
      <c r="H33">
        <v>2905.97</v>
      </c>
      <c r="J33" s="1">
        <v>43369</v>
      </c>
      <c r="K33">
        <v>3433.15</v>
      </c>
      <c r="M33" s="1">
        <v>43369</v>
      </c>
      <c r="N33">
        <v>1196.08</v>
      </c>
      <c r="P33" s="1">
        <v>43369</v>
      </c>
      <c r="Q33">
        <v>71.569999999999993</v>
      </c>
      <c r="S33" s="1">
        <v>43369</v>
      </c>
      <c r="T33">
        <v>21.131</v>
      </c>
      <c r="V33" s="1">
        <v>43369</v>
      </c>
      <c r="W33">
        <v>182.05</v>
      </c>
      <c r="Y33" s="2">
        <v>43369</v>
      </c>
      <c r="Z33" s="9">
        <v>1.1752</v>
      </c>
      <c r="AB33" s="2">
        <v>43369</v>
      </c>
      <c r="AC33" s="9">
        <v>1.3179000000000001</v>
      </c>
      <c r="AE33" s="2">
        <v>43369</v>
      </c>
      <c r="AF33" s="6">
        <v>1.0347</v>
      </c>
      <c r="AH33" s="2">
        <v>43369</v>
      </c>
      <c r="AI33">
        <v>8.855E-3</v>
      </c>
      <c r="AK33" s="2">
        <v>43369</v>
      </c>
      <c r="AL33">
        <v>228.3399</v>
      </c>
      <c r="AN33" s="2">
        <v>43369</v>
      </c>
      <c r="AO33">
        <v>2011.9</v>
      </c>
      <c r="AQ33" s="2">
        <v>43369</v>
      </c>
      <c r="AR33" s="8">
        <v>247.76580000000001</v>
      </c>
      <c r="AT33" s="2">
        <v>43369</v>
      </c>
      <c r="AU33" s="8">
        <v>12.89</v>
      </c>
      <c r="AW33" s="2">
        <v>43369</v>
      </c>
      <c r="AX33" s="8">
        <v>7990.366</v>
      </c>
    </row>
    <row r="34" spans="1:50" x14ac:dyDescent="0.2">
      <c r="A34" s="1">
        <v>43368</v>
      </c>
      <c r="B34">
        <v>6386.6</v>
      </c>
      <c r="D34" s="1">
        <v>43368</v>
      </c>
      <c r="E34">
        <v>298.49</v>
      </c>
      <c r="G34" s="1">
        <v>43368</v>
      </c>
      <c r="H34">
        <v>2915.56</v>
      </c>
      <c r="J34" s="1">
        <v>43368</v>
      </c>
      <c r="K34">
        <v>3419.78</v>
      </c>
      <c r="M34" s="1">
        <v>43368</v>
      </c>
      <c r="N34">
        <v>1201.07</v>
      </c>
      <c r="P34" s="1">
        <v>43368</v>
      </c>
      <c r="Q34">
        <v>72.28</v>
      </c>
      <c r="S34" s="1">
        <v>43368</v>
      </c>
      <c r="T34">
        <v>21.162739999999999</v>
      </c>
      <c r="V34" s="1">
        <v>43368</v>
      </c>
      <c r="W34">
        <v>182.55</v>
      </c>
      <c r="Y34" s="2">
        <v>43368</v>
      </c>
      <c r="Z34" s="9">
        <v>1.1773</v>
      </c>
      <c r="AB34" s="2">
        <v>43368</v>
      </c>
      <c r="AC34" s="9">
        <v>1.3169</v>
      </c>
      <c r="AE34" s="2">
        <v>43368</v>
      </c>
      <c r="AF34" s="6">
        <v>1.0373000000000001</v>
      </c>
      <c r="AH34" s="2">
        <v>43368</v>
      </c>
      <c r="AI34">
        <v>8.8559999999999993E-3</v>
      </c>
      <c r="AK34" s="2">
        <v>43368</v>
      </c>
      <c r="AL34">
        <v>227.85939999999999</v>
      </c>
      <c r="AN34" s="2">
        <v>43368</v>
      </c>
      <c r="AO34">
        <v>2007.26</v>
      </c>
      <c r="AQ34" s="2">
        <v>43368</v>
      </c>
      <c r="AR34" s="8">
        <v>247.50659999999999</v>
      </c>
      <c r="AT34" s="2">
        <v>43368</v>
      </c>
      <c r="AU34" s="8">
        <v>12.42</v>
      </c>
      <c r="AW34" s="2">
        <v>43368</v>
      </c>
      <c r="AX34" s="8">
        <v>8007.4709999999995</v>
      </c>
    </row>
    <row r="35" spans="1:50" x14ac:dyDescent="0.2">
      <c r="A35" s="1">
        <v>43367</v>
      </c>
      <c r="B35">
        <v>6626.29</v>
      </c>
      <c r="D35" s="1">
        <v>43367</v>
      </c>
      <c r="E35">
        <v>297.97000000000003</v>
      </c>
      <c r="G35" s="1">
        <v>43367</v>
      </c>
      <c r="H35">
        <v>2919.37</v>
      </c>
      <c r="J35" s="1">
        <v>43367</v>
      </c>
      <c r="K35">
        <v>3410.44</v>
      </c>
      <c r="M35" s="1">
        <v>43367</v>
      </c>
      <c r="N35">
        <v>1201.0899999999999</v>
      </c>
      <c r="P35" s="1">
        <v>43367</v>
      </c>
      <c r="Q35">
        <v>72.08</v>
      </c>
      <c r="S35" s="1">
        <v>43367</v>
      </c>
      <c r="T35">
        <v>21.160990000000002</v>
      </c>
      <c r="V35" s="1">
        <v>43367</v>
      </c>
      <c r="W35">
        <v>183.21</v>
      </c>
      <c r="Y35" s="2">
        <v>43367</v>
      </c>
      <c r="Z35" s="9">
        <v>1.1764999999999999</v>
      </c>
      <c r="AB35" s="2">
        <v>43367</v>
      </c>
      <c r="AC35" s="9">
        <v>1.3124</v>
      </c>
      <c r="AE35" s="2">
        <v>43367</v>
      </c>
      <c r="AF35" s="6">
        <v>1.0392999999999999</v>
      </c>
      <c r="AH35" s="2">
        <v>43367</v>
      </c>
      <c r="AI35">
        <v>8.8760000000000002E-3</v>
      </c>
      <c r="AK35" s="2">
        <v>43367</v>
      </c>
      <c r="AL35">
        <v>228.03489999999999</v>
      </c>
      <c r="AN35" s="2">
        <v>43367</v>
      </c>
      <c r="AO35">
        <v>2009.7</v>
      </c>
      <c r="AQ35" s="2">
        <v>43367</v>
      </c>
      <c r="AR35" s="8">
        <v>247.68889999999999</v>
      </c>
      <c r="AT35" s="2">
        <v>43367</v>
      </c>
      <c r="AU35" s="8">
        <v>12.2</v>
      </c>
      <c r="AW35" s="2">
        <v>43367</v>
      </c>
      <c r="AX35" s="8">
        <v>7993.2479999999996</v>
      </c>
    </row>
    <row r="36" spans="1:50" x14ac:dyDescent="0.2">
      <c r="A36" s="1">
        <v>43364</v>
      </c>
      <c r="B36">
        <v>6708.69</v>
      </c>
      <c r="D36" s="1">
        <v>43364</v>
      </c>
      <c r="E36">
        <v>303.18</v>
      </c>
      <c r="G36" s="1">
        <v>43364</v>
      </c>
      <c r="H36">
        <v>2929.67</v>
      </c>
      <c r="J36" s="1">
        <v>43364</v>
      </c>
      <c r="K36">
        <v>3430.81</v>
      </c>
      <c r="M36" s="1">
        <v>43364</v>
      </c>
      <c r="N36">
        <v>1197.33</v>
      </c>
      <c r="P36" s="1">
        <v>43364</v>
      </c>
      <c r="Q36">
        <v>70.78</v>
      </c>
      <c r="S36" s="1">
        <v>43364</v>
      </c>
      <c r="T36">
        <v>21.051970000000001</v>
      </c>
      <c r="V36" s="1">
        <v>43364</v>
      </c>
      <c r="W36">
        <v>184.2</v>
      </c>
      <c r="Y36" s="2">
        <v>43364</v>
      </c>
      <c r="Z36" s="9">
        <v>1.1741999999999999</v>
      </c>
      <c r="AB36" s="2">
        <v>43364</v>
      </c>
      <c r="AC36" s="9">
        <v>1.3083</v>
      </c>
      <c r="AE36" s="2">
        <v>43364</v>
      </c>
      <c r="AF36" s="6">
        <v>1.0425</v>
      </c>
      <c r="AH36" s="2">
        <v>43364</v>
      </c>
      <c r="AI36">
        <v>8.8819999999999993E-3</v>
      </c>
      <c r="AK36" s="2">
        <v>43364</v>
      </c>
      <c r="AL36">
        <v>228.75059999999999</v>
      </c>
      <c r="AN36" s="2">
        <v>43364</v>
      </c>
      <c r="AO36">
        <v>2010.28</v>
      </c>
      <c r="AQ36" s="2">
        <v>43364</v>
      </c>
      <c r="AR36" s="8">
        <v>248.4188</v>
      </c>
      <c r="AT36" s="2">
        <v>43364</v>
      </c>
      <c r="AU36" s="8">
        <v>11.68</v>
      </c>
      <c r="AW36" s="2">
        <v>43364</v>
      </c>
      <c r="AX36" s="8">
        <v>7986.9549999999999</v>
      </c>
    </row>
    <row r="37" spans="1:50" x14ac:dyDescent="0.2">
      <c r="A37" s="1">
        <v>43363</v>
      </c>
      <c r="B37">
        <v>6377.21</v>
      </c>
      <c r="D37" s="1">
        <v>43363</v>
      </c>
      <c r="E37">
        <v>298.37</v>
      </c>
      <c r="G37" s="1">
        <v>43363</v>
      </c>
      <c r="H37">
        <v>2930.75</v>
      </c>
      <c r="J37" s="1">
        <v>43363</v>
      </c>
      <c r="K37">
        <v>3403.12</v>
      </c>
      <c r="M37" s="1">
        <v>43363</v>
      </c>
      <c r="N37">
        <v>1205.8800000000001</v>
      </c>
      <c r="P37" s="1">
        <v>43363</v>
      </c>
      <c r="Q37">
        <v>70.8</v>
      </c>
      <c r="S37" s="1">
        <v>43363</v>
      </c>
      <c r="T37">
        <v>20.996970000000001</v>
      </c>
      <c r="V37" s="1">
        <v>43363</v>
      </c>
      <c r="W37">
        <v>177.97</v>
      </c>
      <c r="Y37" s="2">
        <v>43363</v>
      </c>
      <c r="Z37" s="9">
        <v>1.1758</v>
      </c>
      <c r="AB37" s="2">
        <v>43363</v>
      </c>
      <c r="AC37" s="9">
        <v>1.3245</v>
      </c>
      <c r="AE37" s="2">
        <v>43363</v>
      </c>
      <c r="AF37" s="6">
        <v>1.0403</v>
      </c>
      <c r="AH37" s="2">
        <v>43363</v>
      </c>
      <c r="AI37">
        <v>8.8900000000000003E-3</v>
      </c>
      <c r="AK37" s="2">
        <v>43363</v>
      </c>
      <c r="AL37">
        <v>228.809</v>
      </c>
      <c r="AN37" s="2">
        <v>43363</v>
      </c>
      <c r="AO37">
        <v>2008.66</v>
      </c>
      <c r="AQ37" s="2">
        <v>43363</v>
      </c>
      <c r="AR37" s="8">
        <v>248.08529999999999</v>
      </c>
      <c r="AT37" s="2">
        <v>43363</v>
      </c>
      <c r="AU37" s="8">
        <v>11.8</v>
      </c>
      <c r="AW37" s="2">
        <v>43363</v>
      </c>
      <c r="AX37" s="8">
        <v>8028.232</v>
      </c>
    </row>
    <row r="38" spans="1:50" x14ac:dyDescent="0.2">
      <c r="A38" s="1">
        <v>43362</v>
      </c>
      <c r="B38">
        <v>6423.81</v>
      </c>
      <c r="D38" s="1">
        <v>43362</v>
      </c>
      <c r="E38">
        <v>296.67</v>
      </c>
      <c r="G38" s="1">
        <v>43362</v>
      </c>
      <c r="H38">
        <v>2907.95</v>
      </c>
      <c r="J38" s="1">
        <v>43362</v>
      </c>
      <c r="K38">
        <v>3368.56</v>
      </c>
      <c r="M38" s="1">
        <v>43362</v>
      </c>
      <c r="N38">
        <v>1204.24</v>
      </c>
      <c r="P38" s="1">
        <v>43362</v>
      </c>
      <c r="Q38">
        <v>71.12</v>
      </c>
      <c r="S38" s="1">
        <v>43362</v>
      </c>
      <c r="T38">
        <v>20.70533</v>
      </c>
      <c r="V38" s="1">
        <v>43362</v>
      </c>
      <c r="W38">
        <v>177.53</v>
      </c>
      <c r="Y38" s="2">
        <v>43362</v>
      </c>
      <c r="Z38" s="9">
        <v>1.1682999999999999</v>
      </c>
      <c r="AB38" s="2">
        <v>43362</v>
      </c>
      <c r="AC38" s="9">
        <v>1.3162</v>
      </c>
      <c r="AE38" s="2">
        <v>43362</v>
      </c>
      <c r="AF38" s="6">
        <v>1.0347</v>
      </c>
      <c r="AH38" s="2">
        <v>43362</v>
      </c>
      <c r="AI38">
        <v>8.9119999999999998E-3</v>
      </c>
      <c r="AK38" s="2">
        <v>43362</v>
      </c>
      <c r="AL38">
        <v>228.7106</v>
      </c>
      <c r="AN38" s="2">
        <v>43362</v>
      </c>
      <c r="AO38">
        <v>2006.63</v>
      </c>
      <c r="AQ38" s="2">
        <v>43362</v>
      </c>
      <c r="AR38" s="8">
        <v>248.0959</v>
      </c>
      <c r="AT38" s="2">
        <v>43362</v>
      </c>
      <c r="AU38" s="8">
        <v>11.75</v>
      </c>
      <c r="AW38" s="2">
        <v>43362</v>
      </c>
      <c r="AX38" s="8">
        <v>7950.0379999999996</v>
      </c>
    </row>
    <row r="39" spans="1:50" x14ac:dyDescent="0.2">
      <c r="A39" s="1">
        <v>43361</v>
      </c>
      <c r="B39">
        <v>6317.7</v>
      </c>
      <c r="D39" s="1">
        <v>43361</v>
      </c>
      <c r="E39">
        <v>292.33</v>
      </c>
      <c r="G39" s="1">
        <v>43361</v>
      </c>
      <c r="H39">
        <v>2904.31</v>
      </c>
      <c r="J39" s="1">
        <v>43361</v>
      </c>
      <c r="K39">
        <v>3358.46</v>
      </c>
      <c r="M39" s="1">
        <v>43361</v>
      </c>
      <c r="N39">
        <v>1198.4000000000001</v>
      </c>
      <c r="P39" s="1">
        <v>43361</v>
      </c>
      <c r="Q39">
        <v>69.849999999999994</v>
      </c>
      <c r="S39" s="1">
        <v>43361</v>
      </c>
      <c r="T39">
        <v>20.376609999999999</v>
      </c>
      <c r="V39" s="1">
        <v>43361</v>
      </c>
      <c r="W39">
        <v>176.94</v>
      </c>
      <c r="Y39" s="2">
        <v>43361</v>
      </c>
      <c r="Z39" s="9">
        <v>1.1658999999999999</v>
      </c>
      <c r="AB39" s="2">
        <v>43361</v>
      </c>
      <c r="AC39" s="9">
        <v>1.3134000000000001</v>
      </c>
      <c r="AE39" s="2">
        <v>43361</v>
      </c>
      <c r="AF39" s="6">
        <v>1.0369999999999999</v>
      </c>
      <c r="AH39" s="2">
        <v>43361</v>
      </c>
      <c r="AI39">
        <v>8.9009999999999992E-3</v>
      </c>
      <c r="AK39" s="2">
        <v>43361</v>
      </c>
      <c r="AL39">
        <v>228.971</v>
      </c>
      <c r="AN39" s="2">
        <v>43361</v>
      </c>
      <c r="AO39">
        <v>2010.13</v>
      </c>
      <c r="AQ39" s="2">
        <v>43361</v>
      </c>
      <c r="AR39" s="8">
        <v>248.3648</v>
      </c>
      <c r="AT39" s="2">
        <v>43361</v>
      </c>
      <c r="AU39" s="8">
        <v>12.79</v>
      </c>
      <c r="AW39" s="2">
        <v>43361</v>
      </c>
      <c r="AX39" s="8">
        <v>7956.107</v>
      </c>
    </row>
    <row r="40" spans="1:50" x14ac:dyDescent="0.2">
      <c r="A40" s="1">
        <v>43360</v>
      </c>
      <c r="B40">
        <v>6216.01</v>
      </c>
      <c r="D40" s="1">
        <v>43360</v>
      </c>
      <c r="E40">
        <v>290.98</v>
      </c>
      <c r="G40" s="1">
        <v>43360</v>
      </c>
      <c r="H40">
        <v>2888.8</v>
      </c>
      <c r="J40" s="1">
        <v>43360</v>
      </c>
      <c r="K40">
        <v>3346.11</v>
      </c>
      <c r="M40" s="1">
        <v>43360</v>
      </c>
      <c r="N40">
        <v>1202.54</v>
      </c>
      <c r="P40" s="1">
        <v>43360</v>
      </c>
      <c r="Q40">
        <v>68.91</v>
      </c>
      <c r="S40" s="1">
        <v>43360</v>
      </c>
      <c r="T40">
        <v>20.47813</v>
      </c>
      <c r="V40" s="1">
        <v>43360</v>
      </c>
      <c r="W40">
        <v>174.78</v>
      </c>
      <c r="Y40" s="2">
        <v>43360</v>
      </c>
      <c r="Z40" s="9">
        <v>1.1696</v>
      </c>
      <c r="AB40" s="2">
        <v>43360</v>
      </c>
      <c r="AC40" s="9">
        <v>1.3159000000000001</v>
      </c>
      <c r="AE40" s="2">
        <v>43360</v>
      </c>
      <c r="AF40" s="6">
        <v>1.0390999999999999</v>
      </c>
      <c r="AH40" s="2">
        <v>43360</v>
      </c>
      <c r="AI40">
        <v>8.9300000000000004E-3</v>
      </c>
      <c r="AK40" s="2">
        <v>43360</v>
      </c>
      <c r="AL40">
        <v>229.1003</v>
      </c>
      <c r="AN40" s="2">
        <v>43360</v>
      </c>
      <c r="AO40">
        <v>2015.21</v>
      </c>
      <c r="AQ40" s="2">
        <v>43360</v>
      </c>
      <c r="AR40" s="8">
        <v>248.3723</v>
      </c>
      <c r="AT40" s="2">
        <v>43360</v>
      </c>
      <c r="AU40" s="8">
        <v>13.68</v>
      </c>
      <c r="AW40" s="2">
        <v>43360</v>
      </c>
      <c r="AX40" s="8">
        <v>7895.7920000000004</v>
      </c>
    </row>
    <row r="41" spans="1:50" x14ac:dyDescent="0.2">
      <c r="A41" s="1">
        <v>43357</v>
      </c>
      <c r="B41">
        <v>6535.01</v>
      </c>
      <c r="D41" s="1">
        <v>43357</v>
      </c>
      <c r="E41">
        <v>294.77999999999997</v>
      </c>
      <c r="G41" s="1">
        <v>43357</v>
      </c>
      <c r="H41">
        <v>2904.98</v>
      </c>
      <c r="J41" s="1">
        <v>43357</v>
      </c>
      <c r="K41">
        <v>3344.63</v>
      </c>
      <c r="M41" s="1">
        <v>43357</v>
      </c>
      <c r="N41">
        <v>1195.1400000000001</v>
      </c>
      <c r="P41" s="1">
        <v>43357</v>
      </c>
      <c r="Q41">
        <v>68.989999999999995</v>
      </c>
      <c r="S41" s="1">
        <v>43357</v>
      </c>
      <c r="T41">
        <v>20.6769</v>
      </c>
      <c r="V41" s="1">
        <v>43357</v>
      </c>
      <c r="W41">
        <v>175.82</v>
      </c>
      <c r="Y41" s="2">
        <v>43357</v>
      </c>
      <c r="Z41" s="9">
        <v>1.1637999999999999</v>
      </c>
      <c r="AB41" s="2">
        <v>43357</v>
      </c>
      <c r="AC41" s="9">
        <v>1.3073000000000001</v>
      </c>
      <c r="AE41" s="2">
        <v>43357</v>
      </c>
      <c r="AF41" s="6">
        <v>1.0344</v>
      </c>
      <c r="AH41" s="2">
        <v>43357</v>
      </c>
      <c r="AI41">
        <v>8.9269999999999992E-3</v>
      </c>
      <c r="AK41" s="2">
        <v>43357</v>
      </c>
      <c r="AL41">
        <v>228.79390000000001</v>
      </c>
      <c r="AN41" s="2">
        <v>43357</v>
      </c>
      <c r="AO41">
        <v>2015.54</v>
      </c>
      <c r="AQ41" s="2">
        <v>43357</v>
      </c>
      <c r="AR41" s="8">
        <v>248.15649999999999</v>
      </c>
      <c r="AT41" s="2">
        <v>43357</v>
      </c>
      <c r="AU41" s="8">
        <v>12.07</v>
      </c>
      <c r="AW41" s="2">
        <v>43357</v>
      </c>
      <c r="AX41" s="8">
        <v>8010.0429999999997</v>
      </c>
    </row>
    <row r="42" spans="1:50" x14ac:dyDescent="0.2">
      <c r="A42" s="1">
        <v>43356</v>
      </c>
      <c r="B42">
        <v>6467.46</v>
      </c>
      <c r="D42" s="1">
        <v>43356</v>
      </c>
      <c r="E42">
        <v>291.95999999999998</v>
      </c>
      <c r="G42" s="1">
        <v>43356</v>
      </c>
      <c r="H42">
        <v>2904.18</v>
      </c>
      <c r="J42" s="1">
        <v>43356</v>
      </c>
      <c r="K42">
        <v>3333.68</v>
      </c>
      <c r="M42" s="1">
        <v>43356</v>
      </c>
      <c r="N42">
        <v>1203.6199999999999</v>
      </c>
      <c r="P42" s="1">
        <v>43356</v>
      </c>
      <c r="Q42">
        <v>68.59</v>
      </c>
      <c r="S42" s="1">
        <v>43356</v>
      </c>
      <c r="T42">
        <v>20.44313</v>
      </c>
      <c r="V42" s="1">
        <v>43356</v>
      </c>
      <c r="W42">
        <v>177.34</v>
      </c>
      <c r="Y42" s="2">
        <v>43356</v>
      </c>
      <c r="Z42" s="9">
        <v>1.1678999999999999</v>
      </c>
      <c r="AB42" s="2">
        <v>43356</v>
      </c>
      <c r="AC42" s="9">
        <v>1.3109</v>
      </c>
      <c r="AE42" s="2">
        <v>43356</v>
      </c>
      <c r="AF42" s="6">
        <v>1.0335000000000001</v>
      </c>
      <c r="AH42" s="2">
        <v>43356</v>
      </c>
      <c r="AI42">
        <v>8.94E-3</v>
      </c>
      <c r="AK42" s="2">
        <v>43356</v>
      </c>
      <c r="AL42">
        <v>229.07079999999999</v>
      </c>
      <c r="AN42" s="2">
        <v>43356</v>
      </c>
      <c r="AO42">
        <v>2018.47</v>
      </c>
      <c r="AQ42" s="2">
        <v>43356</v>
      </c>
      <c r="AR42" s="8">
        <v>248.41800000000001</v>
      </c>
      <c r="AT42" s="2">
        <v>43356</v>
      </c>
      <c r="AU42" s="8">
        <v>12.37</v>
      </c>
      <c r="AW42" s="2">
        <v>43356</v>
      </c>
      <c r="AX42" s="8">
        <v>8013.71</v>
      </c>
    </row>
    <row r="43" spans="1:50" x14ac:dyDescent="0.2">
      <c r="A43" s="1">
        <v>43355</v>
      </c>
      <c r="B43">
        <v>6305.47</v>
      </c>
      <c r="D43" s="1">
        <v>43355</v>
      </c>
      <c r="E43">
        <v>287.02999999999997</v>
      </c>
      <c r="G43" s="1">
        <v>43355</v>
      </c>
      <c r="H43">
        <v>2888.92</v>
      </c>
      <c r="J43" s="1">
        <v>43355</v>
      </c>
      <c r="K43">
        <v>3326.6</v>
      </c>
      <c r="M43" s="1">
        <v>43355</v>
      </c>
      <c r="N43">
        <v>1204.0999999999999</v>
      </c>
      <c r="P43" s="1">
        <v>43355</v>
      </c>
      <c r="Q43">
        <v>70.37</v>
      </c>
      <c r="S43" s="1">
        <v>43355</v>
      </c>
      <c r="T43">
        <v>20.658259999999999</v>
      </c>
      <c r="V43" s="1">
        <v>43355</v>
      </c>
      <c r="W43">
        <v>176.91</v>
      </c>
      <c r="Y43" s="2">
        <v>43355</v>
      </c>
      <c r="Z43" s="9">
        <v>1.1629</v>
      </c>
      <c r="AB43" s="2">
        <v>43355</v>
      </c>
      <c r="AC43" s="9">
        <v>1.3059000000000001</v>
      </c>
      <c r="AE43" s="2">
        <v>43355</v>
      </c>
      <c r="AF43" s="6">
        <v>1.0304</v>
      </c>
      <c r="AH43" s="2">
        <v>43355</v>
      </c>
      <c r="AI43">
        <v>8.9820000000000004E-3</v>
      </c>
      <c r="AK43" s="2">
        <v>43355</v>
      </c>
      <c r="AL43">
        <v>229.15600000000001</v>
      </c>
      <c r="AN43" s="2">
        <v>43355</v>
      </c>
      <c r="AO43">
        <v>2017.61</v>
      </c>
      <c r="AQ43" s="2">
        <v>43355</v>
      </c>
      <c r="AR43" s="8">
        <v>248.50839999999999</v>
      </c>
      <c r="AT43" s="2">
        <v>43355</v>
      </c>
      <c r="AU43" s="8">
        <v>13.14</v>
      </c>
      <c r="AW43" s="2">
        <v>43355</v>
      </c>
      <c r="AX43" s="8">
        <v>7954.2290000000003</v>
      </c>
    </row>
    <row r="44" spans="1:50" x14ac:dyDescent="0.2">
      <c r="A44" s="1">
        <v>43354</v>
      </c>
      <c r="B44">
        <v>6253.25</v>
      </c>
      <c r="D44" s="1">
        <v>43354</v>
      </c>
      <c r="E44">
        <v>286.07</v>
      </c>
      <c r="G44" s="1">
        <v>43354</v>
      </c>
      <c r="H44">
        <v>2887.89</v>
      </c>
      <c r="J44" s="1">
        <v>43354</v>
      </c>
      <c r="K44">
        <v>3311.66</v>
      </c>
      <c r="M44" s="1">
        <v>43354</v>
      </c>
      <c r="N44">
        <v>1195.6099999999999</v>
      </c>
      <c r="P44" s="1">
        <v>43354</v>
      </c>
      <c r="Q44">
        <v>69.25</v>
      </c>
      <c r="S44" s="1">
        <v>43354</v>
      </c>
      <c r="T44">
        <v>21.125800000000002</v>
      </c>
      <c r="V44" s="1">
        <v>43354</v>
      </c>
      <c r="W44">
        <v>173.5</v>
      </c>
      <c r="Y44" s="2">
        <v>43354</v>
      </c>
      <c r="Z44" s="9">
        <v>1.1588000000000001</v>
      </c>
      <c r="AB44" s="2">
        <v>43354</v>
      </c>
      <c r="AC44" s="9">
        <v>1.3007</v>
      </c>
      <c r="AE44" s="2">
        <v>43354</v>
      </c>
      <c r="AF44" s="6">
        <v>1.0268999999999999</v>
      </c>
      <c r="AH44" s="2">
        <v>43354</v>
      </c>
      <c r="AI44">
        <v>8.9589999999999999E-3</v>
      </c>
      <c r="AK44" s="2">
        <v>43354</v>
      </c>
      <c r="AL44">
        <v>229.035</v>
      </c>
      <c r="AN44" s="2">
        <v>43354</v>
      </c>
      <c r="AO44">
        <v>2015.14</v>
      </c>
      <c r="AQ44" s="2">
        <v>43354</v>
      </c>
      <c r="AR44" s="8">
        <v>248.358</v>
      </c>
      <c r="AT44" s="2">
        <v>43354</v>
      </c>
      <c r="AU44" s="8">
        <v>13.22</v>
      </c>
      <c r="AW44" s="2">
        <v>43354</v>
      </c>
      <c r="AX44" s="8">
        <v>7972.4740000000002</v>
      </c>
    </row>
    <row r="45" spans="1:50" x14ac:dyDescent="0.2">
      <c r="A45" s="1">
        <v>43353</v>
      </c>
      <c r="B45">
        <v>6301.63</v>
      </c>
      <c r="D45" s="1">
        <v>43353</v>
      </c>
      <c r="E45">
        <v>289.79000000000002</v>
      </c>
      <c r="G45" s="1">
        <v>43353</v>
      </c>
      <c r="H45">
        <v>2877.13</v>
      </c>
      <c r="J45" s="1">
        <v>43353</v>
      </c>
      <c r="K45">
        <v>3309.28</v>
      </c>
      <c r="M45" s="1">
        <v>43353</v>
      </c>
      <c r="N45">
        <v>1196.3800000000001</v>
      </c>
      <c r="P45" s="1">
        <v>43353</v>
      </c>
      <c r="Q45">
        <v>67.540000000000006</v>
      </c>
      <c r="S45" s="1">
        <v>43353</v>
      </c>
      <c r="T45">
        <v>21.35772</v>
      </c>
      <c r="V45" s="1">
        <v>43353</v>
      </c>
      <c r="W45">
        <v>176.77</v>
      </c>
      <c r="Y45" s="2">
        <v>43353</v>
      </c>
      <c r="Z45" s="9">
        <v>1.1600999999999999</v>
      </c>
      <c r="AB45" s="2">
        <v>43353</v>
      </c>
      <c r="AC45" s="9">
        <v>1.3028999999999999</v>
      </c>
      <c r="AE45" s="2">
        <v>43353</v>
      </c>
      <c r="AF45" s="6">
        <v>1.026</v>
      </c>
      <c r="AH45" s="2">
        <v>43353</v>
      </c>
      <c r="AI45">
        <v>8.9980000000000008E-3</v>
      </c>
      <c r="AK45" s="2">
        <v>43353</v>
      </c>
      <c r="AL45">
        <v>229.33519999999999</v>
      </c>
      <c r="AN45" s="2">
        <v>43353</v>
      </c>
      <c r="AO45">
        <v>2019.19</v>
      </c>
      <c r="AQ45" s="2">
        <v>43353</v>
      </c>
      <c r="AR45" s="8">
        <v>248.6439</v>
      </c>
      <c r="AT45" s="2">
        <v>43353</v>
      </c>
      <c r="AU45" s="8">
        <v>14.16</v>
      </c>
      <c r="AW45" s="2">
        <v>43353</v>
      </c>
      <c r="AX45" s="8">
        <v>7924.16</v>
      </c>
    </row>
    <row r="46" spans="1:50" x14ac:dyDescent="0.2">
      <c r="A46" s="1">
        <v>43350</v>
      </c>
      <c r="B46">
        <v>6446.92</v>
      </c>
      <c r="D46" s="1">
        <v>43350</v>
      </c>
      <c r="E46">
        <v>294.95</v>
      </c>
      <c r="G46" s="1">
        <v>43350</v>
      </c>
      <c r="H46">
        <v>2871.68</v>
      </c>
      <c r="J46" s="1">
        <v>43350</v>
      </c>
      <c r="K46">
        <v>3293.36</v>
      </c>
      <c r="M46" s="1">
        <v>43350</v>
      </c>
      <c r="N46">
        <v>1196.07</v>
      </c>
      <c r="P46" s="1">
        <v>43350</v>
      </c>
      <c r="Q46">
        <v>67.75</v>
      </c>
      <c r="S46" s="1">
        <v>43350</v>
      </c>
      <c r="T46">
        <v>21.087859999999999</v>
      </c>
      <c r="V46" s="1">
        <v>43350</v>
      </c>
      <c r="W46">
        <v>176.86</v>
      </c>
      <c r="Y46" s="2">
        <v>43350</v>
      </c>
      <c r="Z46" s="9">
        <v>1.1560999999999999</v>
      </c>
      <c r="AB46" s="2">
        <v>43350</v>
      </c>
      <c r="AC46" s="9">
        <v>1.2927999999999999</v>
      </c>
      <c r="AE46" s="2">
        <v>43350</v>
      </c>
      <c r="AF46" s="6">
        <v>1.0317000000000001</v>
      </c>
      <c r="AH46" s="2">
        <v>43350</v>
      </c>
      <c r="AI46">
        <v>9.0100000000000006E-3</v>
      </c>
      <c r="AK46" s="2">
        <v>43350</v>
      </c>
      <c r="AL46">
        <v>229.16</v>
      </c>
      <c r="AN46" s="2">
        <v>43350</v>
      </c>
      <c r="AO46">
        <v>2017.69</v>
      </c>
      <c r="AQ46" s="2">
        <v>43350</v>
      </c>
      <c r="AR46" s="8">
        <v>248.4529</v>
      </c>
      <c r="AT46" s="2">
        <v>43350</v>
      </c>
      <c r="AU46" s="8">
        <v>14.88</v>
      </c>
      <c r="AW46" s="2">
        <v>43350</v>
      </c>
      <c r="AX46" s="8">
        <v>7902.5420000000004</v>
      </c>
    </row>
    <row r="47" spans="1:50" x14ac:dyDescent="0.2">
      <c r="A47" s="1">
        <v>43349</v>
      </c>
      <c r="B47">
        <v>6440.22</v>
      </c>
      <c r="D47" s="1">
        <v>43349</v>
      </c>
      <c r="E47">
        <v>292.95</v>
      </c>
      <c r="G47" s="1">
        <v>43349</v>
      </c>
      <c r="H47">
        <v>2878.05</v>
      </c>
      <c r="J47" s="1">
        <v>43349</v>
      </c>
      <c r="K47">
        <v>3295.95</v>
      </c>
      <c r="M47" s="1">
        <v>43349</v>
      </c>
      <c r="N47">
        <v>1198.97</v>
      </c>
      <c r="P47" s="1">
        <v>43349</v>
      </c>
      <c r="Q47">
        <v>67.77</v>
      </c>
      <c r="S47" s="1">
        <v>43349</v>
      </c>
      <c r="T47">
        <v>21.078949999999999</v>
      </c>
      <c r="V47" s="1">
        <v>43349</v>
      </c>
      <c r="W47">
        <v>175.87</v>
      </c>
      <c r="Y47" s="2">
        <v>43349</v>
      </c>
      <c r="Z47" s="9">
        <v>1.1625000000000001</v>
      </c>
      <c r="AB47" s="2">
        <v>43349</v>
      </c>
      <c r="AC47" s="9">
        <v>1.2934999999999999</v>
      </c>
      <c r="AE47" s="2">
        <v>43349</v>
      </c>
      <c r="AF47" s="6">
        <v>1.0346</v>
      </c>
      <c r="AH47" s="2">
        <v>43349</v>
      </c>
      <c r="AI47">
        <v>9.0299999999999998E-3</v>
      </c>
      <c r="AK47" s="2">
        <v>43349</v>
      </c>
      <c r="AL47">
        <v>229.28100000000001</v>
      </c>
      <c r="AN47" s="2">
        <v>43349</v>
      </c>
      <c r="AO47">
        <v>2024.59</v>
      </c>
      <c r="AQ47" s="2">
        <v>43349</v>
      </c>
      <c r="AR47" s="8">
        <v>248.70650000000001</v>
      </c>
      <c r="AT47" s="2">
        <v>43349</v>
      </c>
      <c r="AU47" s="8">
        <v>14.65</v>
      </c>
      <c r="AW47" s="2">
        <v>43349</v>
      </c>
      <c r="AX47" s="8">
        <v>7922.7259999999997</v>
      </c>
    </row>
    <row r="48" spans="1:50" x14ac:dyDescent="0.2">
      <c r="A48" s="1">
        <v>43348</v>
      </c>
      <c r="B48">
        <v>6949.01</v>
      </c>
      <c r="D48" s="1">
        <v>43348</v>
      </c>
      <c r="E48">
        <v>294.62</v>
      </c>
      <c r="G48" s="1">
        <v>43348</v>
      </c>
      <c r="H48">
        <v>2888.6</v>
      </c>
      <c r="J48" s="1">
        <v>43348</v>
      </c>
      <c r="K48">
        <v>3315.62</v>
      </c>
      <c r="M48" s="1">
        <v>43348</v>
      </c>
      <c r="N48">
        <v>1195.52</v>
      </c>
      <c r="P48" s="1">
        <v>43348</v>
      </c>
      <c r="Q48">
        <v>68.72</v>
      </c>
      <c r="S48" s="1">
        <v>43348</v>
      </c>
      <c r="T48">
        <v>21.18535</v>
      </c>
      <c r="V48" s="1">
        <v>43348</v>
      </c>
      <c r="W48">
        <v>176.23</v>
      </c>
      <c r="Y48" s="2">
        <v>43348</v>
      </c>
      <c r="Z48" s="9">
        <v>1.1620999999999999</v>
      </c>
      <c r="AB48" s="2">
        <v>43348</v>
      </c>
      <c r="AC48" s="9">
        <v>1.2903</v>
      </c>
      <c r="AE48" s="2">
        <v>43348</v>
      </c>
      <c r="AF48" s="6">
        <v>1.0291999999999999</v>
      </c>
      <c r="AH48" s="2">
        <v>43348</v>
      </c>
      <c r="AI48">
        <v>8.9689999999999995E-3</v>
      </c>
      <c r="AK48" s="2">
        <v>43348</v>
      </c>
      <c r="AL48">
        <v>228.8604</v>
      </c>
      <c r="AN48" s="2">
        <v>43348</v>
      </c>
      <c r="AO48">
        <v>2021.24</v>
      </c>
      <c r="AQ48" s="2">
        <v>43348</v>
      </c>
      <c r="AR48" s="8">
        <v>248.31899999999999</v>
      </c>
      <c r="AT48" s="2">
        <v>43348</v>
      </c>
      <c r="AU48" s="8">
        <v>13.91</v>
      </c>
      <c r="AW48" s="2">
        <v>43348</v>
      </c>
      <c r="AX48" s="8">
        <v>7995.1719999999996</v>
      </c>
    </row>
    <row r="49" spans="1:50" x14ac:dyDescent="0.2">
      <c r="A49" s="1">
        <v>43347</v>
      </c>
      <c r="B49">
        <v>7361.57</v>
      </c>
      <c r="D49" s="1">
        <v>43347</v>
      </c>
      <c r="E49">
        <v>300.83999999999997</v>
      </c>
      <c r="G49" s="1">
        <v>43347</v>
      </c>
      <c r="H49">
        <v>2896.72</v>
      </c>
      <c r="J49" s="1">
        <v>43347</v>
      </c>
      <c r="K49">
        <v>3359.36</v>
      </c>
      <c r="M49" s="1">
        <v>43347</v>
      </c>
      <c r="N49">
        <v>1193.3599999999999</v>
      </c>
      <c r="P49" s="1">
        <v>43347</v>
      </c>
      <c r="Q49">
        <v>69.87</v>
      </c>
      <c r="S49" s="1">
        <v>43347</v>
      </c>
      <c r="T49">
        <v>21.436119999999999</v>
      </c>
      <c r="V49" s="1">
        <v>43347</v>
      </c>
      <c r="W49">
        <v>175.6</v>
      </c>
      <c r="Y49" s="2">
        <v>43347</v>
      </c>
      <c r="Z49" s="9">
        <v>1.1579999999999999</v>
      </c>
      <c r="AB49" s="2">
        <v>43347</v>
      </c>
      <c r="AC49" s="9">
        <v>1.2854000000000001</v>
      </c>
      <c r="AE49" s="2">
        <v>43347</v>
      </c>
      <c r="AF49" s="6">
        <v>1.0261</v>
      </c>
      <c r="AH49" s="2">
        <v>43347</v>
      </c>
      <c r="AI49">
        <v>8.9770000000000006E-3</v>
      </c>
      <c r="AK49" s="2">
        <v>43347</v>
      </c>
      <c r="AL49">
        <v>229.01509999999999</v>
      </c>
      <c r="AN49" s="2">
        <v>43347</v>
      </c>
      <c r="AO49">
        <v>2021.18</v>
      </c>
      <c r="AQ49" s="2">
        <v>43347</v>
      </c>
      <c r="AR49" s="8">
        <v>248.4196</v>
      </c>
      <c r="AT49" s="2">
        <v>43347</v>
      </c>
      <c r="AU49" s="8">
        <v>13.16</v>
      </c>
      <c r="AW49" s="2">
        <v>43347</v>
      </c>
      <c r="AX49" s="8">
        <v>8091.2460000000001</v>
      </c>
    </row>
    <row r="50" spans="1:50" x14ac:dyDescent="0.2">
      <c r="A50" s="1">
        <v>43346</v>
      </c>
      <c r="B50">
        <v>7298.59</v>
      </c>
      <c r="D50" s="1">
        <v>43346</v>
      </c>
      <c r="E50">
        <v>302.07</v>
      </c>
      <c r="G50" s="1">
        <v>43346</v>
      </c>
      <c r="H50">
        <v>2901.52</v>
      </c>
      <c r="J50" s="1">
        <v>43346</v>
      </c>
      <c r="K50">
        <v>3394.99</v>
      </c>
      <c r="M50" s="1">
        <v>43346</v>
      </c>
      <c r="N50">
        <v>1201.3699999999999</v>
      </c>
      <c r="P50" s="1">
        <v>43346</v>
      </c>
      <c r="Q50">
        <v>69.8</v>
      </c>
      <c r="S50" s="1">
        <v>43346</v>
      </c>
      <c r="T50">
        <v>21.58352</v>
      </c>
      <c r="V50" s="1">
        <v>43346</v>
      </c>
      <c r="W50">
        <v>180.21</v>
      </c>
      <c r="Y50" s="2">
        <v>43346</v>
      </c>
      <c r="Z50" s="9">
        <v>1.1617</v>
      </c>
      <c r="AB50" s="2">
        <v>43346</v>
      </c>
      <c r="AC50" s="9">
        <v>1.2881</v>
      </c>
      <c r="AE50" s="2">
        <v>43346</v>
      </c>
      <c r="AF50" s="6">
        <v>1.0317000000000001</v>
      </c>
      <c r="AH50" s="2">
        <v>43346</v>
      </c>
      <c r="AI50">
        <v>9.0019999999999996E-3</v>
      </c>
      <c r="AK50" s="2">
        <v>43346</v>
      </c>
      <c r="AL50">
        <v>228.91820000000001</v>
      </c>
      <c r="AN50" s="2">
        <v>43346</v>
      </c>
      <c r="AO50">
        <v>2026.72</v>
      </c>
      <c r="AQ50" s="2">
        <v>43346</v>
      </c>
      <c r="AR50" s="8">
        <v>248.2364</v>
      </c>
      <c r="AT50" s="2">
        <v>43346</v>
      </c>
      <c r="AU50" s="8">
        <v>12.86</v>
      </c>
      <c r="AW50" s="2">
        <v>43346</v>
      </c>
      <c r="AX50" s="8">
        <v>8109.5370000000003</v>
      </c>
    </row>
    <row r="51" spans="1:50" x14ac:dyDescent="0.2">
      <c r="A51" s="1">
        <v>43343</v>
      </c>
      <c r="B51">
        <v>7044.6</v>
      </c>
      <c r="D51" s="1">
        <v>43343</v>
      </c>
      <c r="E51">
        <v>304.73</v>
      </c>
      <c r="G51" s="1">
        <v>43343</v>
      </c>
      <c r="H51">
        <v>2901.52</v>
      </c>
      <c r="J51" s="1">
        <v>43343</v>
      </c>
      <c r="K51">
        <v>3392.9</v>
      </c>
      <c r="M51" s="1">
        <v>43343</v>
      </c>
      <c r="N51">
        <v>1200.0999999999999</v>
      </c>
      <c r="P51" s="1">
        <v>43343</v>
      </c>
      <c r="Q51">
        <v>69.8</v>
      </c>
      <c r="S51" s="1">
        <v>43343</v>
      </c>
      <c r="T51">
        <v>21.58352</v>
      </c>
      <c r="V51" s="1">
        <v>43343</v>
      </c>
      <c r="W51">
        <v>180.21</v>
      </c>
      <c r="Y51" s="2">
        <v>43343</v>
      </c>
      <c r="Z51" s="9">
        <v>1.1595</v>
      </c>
      <c r="AB51" s="2">
        <v>43343</v>
      </c>
      <c r="AC51" s="9">
        <v>1.2959000000000001</v>
      </c>
      <c r="AE51" s="2">
        <v>43343</v>
      </c>
      <c r="AF51" s="6">
        <v>1.0306999999999999</v>
      </c>
      <c r="AH51" s="2">
        <v>43343</v>
      </c>
      <c r="AI51">
        <v>9.0019999999999996E-3</v>
      </c>
      <c r="AK51" s="2">
        <v>43343</v>
      </c>
      <c r="AL51">
        <v>229.09880000000001</v>
      </c>
      <c r="AN51" s="2">
        <v>43343</v>
      </c>
      <c r="AO51">
        <v>2026.72</v>
      </c>
      <c r="AQ51" s="2">
        <v>43343</v>
      </c>
      <c r="AR51" s="8">
        <v>248.19640000000001</v>
      </c>
      <c r="AT51" s="2">
        <v>43343</v>
      </c>
      <c r="AU51" s="8">
        <v>12.86</v>
      </c>
      <c r="AW51" s="2">
        <v>43343</v>
      </c>
      <c r="AX51" s="8">
        <v>8109.5370000000003</v>
      </c>
    </row>
    <row r="52" spans="1:50" x14ac:dyDescent="0.2">
      <c r="A52" s="1">
        <v>43342</v>
      </c>
      <c r="B52">
        <v>6916.68</v>
      </c>
      <c r="D52" s="1">
        <v>43342</v>
      </c>
      <c r="E52">
        <v>305.57</v>
      </c>
      <c r="G52" s="1">
        <v>43342</v>
      </c>
      <c r="H52">
        <v>2901.13</v>
      </c>
      <c r="J52" s="1">
        <v>43342</v>
      </c>
      <c r="K52">
        <v>3430.99</v>
      </c>
      <c r="M52" s="1">
        <v>43342</v>
      </c>
      <c r="N52">
        <v>1199.28</v>
      </c>
      <c r="P52" s="1">
        <v>43342</v>
      </c>
      <c r="Q52">
        <v>70.25</v>
      </c>
      <c r="S52" s="1">
        <v>43342</v>
      </c>
      <c r="T52">
        <v>21.154219999999999</v>
      </c>
      <c r="V52" s="1">
        <v>43342</v>
      </c>
      <c r="W52">
        <v>182.15</v>
      </c>
      <c r="Y52" s="2">
        <v>43342</v>
      </c>
      <c r="Z52" s="9">
        <v>1.1657</v>
      </c>
      <c r="AB52" s="2">
        <v>43342</v>
      </c>
      <c r="AC52" s="9">
        <v>1.3008999999999999</v>
      </c>
      <c r="AE52" s="2">
        <v>43342</v>
      </c>
      <c r="AF52" s="6">
        <v>1.0299</v>
      </c>
      <c r="AH52" s="2">
        <v>43342</v>
      </c>
      <c r="AI52">
        <v>8.9890000000000005E-3</v>
      </c>
      <c r="AK52" s="2">
        <v>43342</v>
      </c>
      <c r="AL52">
        <v>228.9444</v>
      </c>
      <c r="AN52" s="2">
        <v>43342</v>
      </c>
      <c r="AO52">
        <v>2025.98</v>
      </c>
      <c r="AQ52" s="2">
        <v>43342</v>
      </c>
      <c r="AR52" s="8">
        <v>248.21190000000001</v>
      </c>
      <c r="AT52" s="2">
        <v>43342</v>
      </c>
      <c r="AU52" s="8">
        <v>13.53</v>
      </c>
      <c r="AW52" s="2">
        <v>43342</v>
      </c>
      <c r="AX52" s="8">
        <v>8088.3630000000003</v>
      </c>
    </row>
    <row r="53" spans="1:50" x14ac:dyDescent="0.2">
      <c r="A53" s="1">
        <v>43341</v>
      </c>
      <c r="B53">
        <v>7042.05</v>
      </c>
      <c r="D53" s="1">
        <v>43341</v>
      </c>
      <c r="E53">
        <v>310.11</v>
      </c>
      <c r="G53" s="1">
        <v>43341</v>
      </c>
      <c r="H53">
        <v>2914.04</v>
      </c>
      <c r="J53" s="1">
        <v>43341</v>
      </c>
      <c r="K53">
        <v>3456.13</v>
      </c>
      <c r="M53" s="1">
        <v>43341</v>
      </c>
      <c r="N53">
        <v>1205.9100000000001</v>
      </c>
      <c r="P53" s="1">
        <v>43341</v>
      </c>
      <c r="Q53">
        <v>69.510000000000005</v>
      </c>
      <c r="S53" s="1">
        <v>43341</v>
      </c>
      <c r="T53">
        <v>21.291029999999999</v>
      </c>
      <c r="V53" s="1">
        <v>43341</v>
      </c>
      <c r="W53">
        <v>184.21</v>
      </c>
      <c r="Y53" s="2">
        <v>43341</v>
      </c>
      <c r="Z53" s="9">
        <v>1.1705000000000001</v>
      </c>
      <c r="AB53" s="2">
        <v>43341</v>
      </c>
      <c r="AC53" s="9">
        <v>1.3005</v>
      </c>
      <c r="AE53" s="2">
        <v>43341</v>
      </c>
      <c r="AF53" s="6">
        <v>1.0288999999999999</v>
      </c>
      <c r="AH53" s="2">
        <v>43341</v>
      </c>
      <c r="AI53">
        <v>8.9490000000000004E-3</v>
      </c>
      <c r="AK53" s="2">
        <v>43341</v>
      </c>
      <c r="AL53">
        <v>228.4325</v>
      </c>
      <c r="AN53" s="2">
        <v>43341</v>
      </c>
      <c r="AO53">
        <v>2024.04</v>
      </c>
      <c r="AQ53" s="2">
        <v>43341</v>
      </c>
      <c r="AR53" s="8">
        <v>247.9195</v>
      </c>
      <c r="AT53" s="2">
        <v>43341</v>
      </c>
      <c r="AU53" s="8">
        <v>12.25</v>
      </c>
      <c r="AW53" s="2">
        <v>43341</v>
      </c>
      <c r="AX53" s="8">
        <v>8109.6880000000001</v>
      </c>
    </row>
    <row r="54" spans="1:50" x14ac:dyDescent="0.2">
      <c r="A54" s="1">
        <v>43340</v>
      </c>
      <c r="B54">
        <v>7083.46</v>
      </c>
      <c r="D54" s="1">
        <v>43340</v>
      </c>
      <c r="E54">
        <v>310.01</v>
      </c>
      <c r="G54" s="1">
        <v>43340</v>
      </c>
      <c r="H54">
        <v>2897.52</v>
      </c>
      <c r="J54" s="1">
        <v>43340</v>
      </c>
      <c r="K54">
        <v>3447.57</v>
      </c>
      <c r="M54" s="1">
        <v>43340</v>
      </c>
      <c r="N54">
        <v>1207.83</v>
      </c>
      <c r="P54" s="1">
        <v>43340</v>
      </c>
      <c r="Q54">
        <v>68.53</v>
      </c>
      <c r="S54" s="1">
        <v>43340</v>
      </c>
      <c r="T54">
        <v>20.97269</v>
      </c>
      <c r="V54" s="1">
        <v>43340</v>
      </c>
      <c r="W54">
        <v>184.16</v>
      </c>
      <c r="Y54" s="2">
        <v>43340</v>
      </c>
      <c r="Z54" s="9">
        <v>1.1718</v>
      </c>
      <c r="AB54" s="2">
        <v>43340</v>
      </c>
      <c r="AC54" s="9">
        <v>1.2887999999999999</v>
      </c>
      <c r="AE54" s="2">
        <v>43340</v>
      </c>
      <c r="AF54" s="6">
        <v>1.0258</v>
      </c>
      <c r="AH54" s="2">
        <v>43340</v>
      </c>
      <c r="AI54">
        <v>9.0019999999999996E-3</v>
      </c>
      <c r="AK54" s="2">
        <v>43340</v>
      </c>
      <c r="AL54">
        <v>228.31739999999999</v>
      </c>
      <c r="AN54" s="2">
        <v>43340</v>
      </c>
      <c r="AO54">
        <v>2024.03</v>
      </c>
      <c r="AQ54" s="2">
        <v>43340</v>
      </c>
      <c r="AR54" s="8">
        <v>248.0883</v>
      </c>
      <c r="AT54" s="2">
        <v>43340</v>
      </c>
      <c r="AU54" s="8">
        <v>12.5</v>
      </c>
      <c r="AW54" s="2">
        <v>43340</v>
      </c>
      <c r="AX54" s="8">
        <v>8030.0389999999998</v>
      </c>
    </row>
    <row r="55" spans="1:50" x14ac:dyDescent="0.2">
      <c r="A55" s="1">
        <v>43339</v>
      </c>
      <c r="B55">
        <v>6719.04</v>
      </c>
      <c r="D55" s="1">
        <v>43339</v>
      </c>
      <c r="E55">
        <v>310.64999999999998</v>
      </c>
      <c r="G55" s="1">
        <v>43339</v>
      </c>
      <c r="H55">
        <v>2896.74</v>
      </c>
      <c r="J55" s="1">
        <v>43339</v>
      </c>
      <c r="K55">
        <v>3456.01</v>
      </c>
      <c r="M55" s="1">
        <v>43339</v>
      </c>
      <c r="N55">
        <v>1210.03</v>
      </c>
      <c r="P55" s="1">
        <v>43339</v>
      </c>
      <c r="Q55">
        <v>68.87</v>
      </c>
      <c r="S55" s="1">
        <v>43339</v>
      </c>
      <c r="T55">
        <v>21.180319999999998</v>
      </c>
      <c r="V55" s="1">
        <v>43339</v>
      </c>
      <c r="W55">
        <v>182.25</v>
      </c>
      <c r="Y55" s="2">
        <v>43339</v>
      </c>
      <c r="Z55" s="9">
        <v>1.1688000000000001</v>
      </c>
      <c r="AB55" s="2">
        <v>43339</v>
      </c>
      <c r="AC55" s="9">
        <v>1.2894000000000001</v>
      </c>
      <c r="AE55" s="2">
        <v>43339</v>
      </c>
      <c r="AF55" s="6">
        <v>1.0213000000000001</v>
      </c>
      <c r="AH55" s="2">
        <v>43339</v>
      </c>
      <c r="AI55">
        <v>9.0050000000000009E-3</v>
      </c>
      <c r="AK55" s="2">
        <v>43339</v>
      </c>
      <c r="AL55">
        <v>229.07509999999999</v>
      </c>
      <c r="AN55" s="2">
        <v>43339</v>
      </c>
      <c r="AO55">
        <v>2027.53</v>
      </c>
      <c r="AQ55" s="2">
        <v>43339</v>
      </c>
      <c r="AR55" s="8">
        <v>248.67689999999999</v>
      </c>
      <c r="AT55" s="2">
        <v>43339</v>
      </c>
      <c r="AU55" s="8">
        <v>12.16</v>
      </c>
      <c r="AW55" s="2">
        <v>43339</v>
      </c>
      <c r="AX55" s="8">
        <v>8017.8950000000004</v>
      </c>
    </row>
    <row r="56" spans="1:50" x14ac:dyDescent="0.2">
      <c r="A56" s="1">
        <v>43336</v>
      </c>
      <c r="B56">
        <v>6611.44</v>
      </c>
      <c r="D56" s="1">
        <v>43336</v>
      </c>
      <c r="E56">
        <v>303.75</v>
      </c>
      <c r="G56" s="1">
        <v>43336</v>
      </c>
      <c r="H56">
        <v>2874.69</v>
      </c>
      <c r="J56" s="1">
        <v>43336</v>
      </c>
      <c r="K56">
        <v>3427.44</v>
      </c>
      <c r="M56" s="1">
        <v>43336</v>
      </c>
      <c r="N56">
        <v>1205.56</v>
      </c>
      <c r="P56" s="1">
        <v>43336</v>
      </c>
      <c r="Q56">
        <v>68.72</v>
      </c>
      <c r="S56" s="1">
        <v>43336</v>
      </c>
      <c r="T56">
        <v>21.47634</v>
      </c>
      <c r="V56" s="1">
        <v>43336</v>
      </c>
      <c r="W56">
        <v>182.25</v>
      </c>
      <c r="Y56" s="2">
        <v>43336</v>
      </c>
      <c r="Z56" s="9">
        <v>1.1623999999999999</v>
      </c>
      <c r="AB56" s="2">
        <v>43336</v>
      </c>
      <c r="AC56" s="9">
        <v>1.2850999999999999</v>
      </c>
      <c r="AE56" s="2">
        <v>43336</v>
      </c>
      <c r="AF56" s="6">
        <v>1.0174000000000001</v>
      </c>
      <c r="AH56" s="2">
        <v>43336</v>
      </c>
      <c r="AI56">
        <v>8.992E-3</v>
      </c>
      <c r="AK56" s="2">
        <v>43336</v>
      </c>
      <c r="AL56">
        <v>229.07509999999999</v>
      </c>
      <c r="AN56" s="2">
        <v>43336</v>
      </c>
      <c r="AO56">
        <v>2029.13</v>
      </c>
      <c r="AQ56" s="2">
        <v>43336</v>
      </c>
      <c r="AR56" s="8">
        <v>248.67689999999999</v>
      </c>
      <c r="AT56" s="2">
        <v>43336</v>
      </c>
      <c r="AU56" s="8">
        <v>11.99</v>
      </c>
      <c r="AW56" s="2">
        <v>43336</v>
      </c>
      <c r="AX56" s="8">
        <v>7945.9750000000004</v>
      </c>
    </row>
    <row r="57" spans="1:50" x14ac:dyDescent="0.2">
      <c r="A57" s="1">
        <v>43335</v>
      </c>
      <c r="B57">
        <v>6418.67</v>
      </c>
      <c r="D57" s="1">
        <v>43335</v>
      </c>
      <c r="E57">
        <v>303.25</v>
      </c>
      <c r="G57" s="1">
        <v>43335</v>
      </c>
      <c r="H57">
        <v>2856.98</v>
      </c>
      <c r="J57" s="1">
        <v>43335</v>
      </c>
      <c r="K57">
        <v>3419.26</v>
      </c>
      <c r="M57" s="1">
        <v>43335</v>
      </c>
      <c r="N57">
        <v>1188.02</v>
      </c>
      <c r="P57" s="1">
        <v>43335</v>
      </c>
      <c r="Q57">
        <v>67.83</v>
      </c>
      <c r="S57" s="1">
        <v>43335</v>
      </c>
      <c r="T57">
        <v>21.520800000000001</v>
      </c>
      <c r="V57" s="1">
        <v>43335</v>
      </c>
      <c r="W57">
        <v>179.39</v>
      </c>
      <c r="Y57" s="2">
        <v>43335</v>
      </c>
      <c r="Z57" s="9">
        <v>1.1555</v>
      </c>
      <c r="AB57" s="2">
        <v>43335</v>
      </c>
      <c r="AC57" s="9">
        <v>1.2814999999999999</v>
      </c>
      <c r="AE57" s="2">
        <v>43335</v>
      </c>
      <c r="AF57" s="6">
        <v>1.0145</v>
      </c>
      <c r="AH57" s="2">
        <v>43335</v>
      </c>
      <c r="AI57">
        <v>8.9879999999999995E-3</v>
      </c>
      <c r="AK57" s="2">
        <v>43335</v>
      </c>
      <c r="AL57">
        <v>229.2722</v>
      </c>
      <c r="AN57" s="2">
        <v>43335</v>
      </c>
      <c r="AO57">
        <v>2029.58</v>
      </c>
      <c r="AQ57" s="2">
        <v>43335</v>
      </c>
      <c r="AR57" s="8">
        <v>248.7807</v>
      </c>
      <c r="AT57" s="2">
        <v>43335</v>
      </c>
      <c r="AU57" s="8">
        <v>12.41</v>
      </c>
      <c r="AW57" s="2">
        <v>43335</v>
      </c>
      <c r="AX57" s="8">
        <v>7878.4579999999996</v>
      </c>
    </row>
    <row r="58" spans="1:50" x14ac:dyDescent="0.2">
      <c r="A58" s="1">
        <v>43334</v>
      </c>
      <c r="B58">
        <v>6331.13</v>
      </c>
      <c r="D58" s="1">
        <v>43334</v>
      </c>
      <c r="E58">
        <v>305.70999999999998</v>
      </c>
      <c r="G58" s="1">
        <v>43334</v>
      </c>
      <c r="H58">
        <v>2861.82</v>
      </c>
      <c r="J58" s="1">
        <v>43334</v>
      </c>
      <c r="K58">
        <v>3420.18</v>
      </c>
      <c r="M58" s="1">
        <v>43334</v>
      </c>
      <c r="N58">
        <v>1195.53</v>
      </c>
      <c r="P58" s="1">
        <v>43334</v>
      </c>
      <c r="Q58">
        <v>67.86</v>
      </c>
      <c r="S58" s="1">
        <v>43334</v>
      </c>
      <c r="T58">
        <v>21.796869999999998</v>
      </c>
      <c r="V58" s="1">
        <v>43334</v>
      </c>
      <c r="W58">
        <v>179.27</v>
      </c>
      <c r="Y58" s="2">
        <v>43334</v>
      </c>
      <c r="Z58" s="9">
        <v>1.159</v>
      </c>
      <c r="AB58" s="2">
        <v>43334</v>
      </c>
      <c r="AC58" s="9">
        <v>1.2908999999999999</v>
      </c>
      <c r="AE58" s="2">
        <v>43334</v>
      </c>
      <c r="AF58" s="6">
        <v>1.0165999999999999</v>
      </c>
      <c r="AH58" s="2">
        <v>43334</v>
      </c>
      <c r="AI58">
        <v>9.0469999999999995E-3</v>
      </c>
      <c r="AK58" s="2">
        <v>43334</v>
      </c>
      <c r="AL58">
        <v>229.50460000000001</v>
      </c>
      <c r="AN58" s="2">
        <v>43334</v>
      </c>
      <c r="AO58">
        <v>2029.14</v>
      </c>
      <c r="AQ58" s="2">
        <v>43334</v>
      </c>
      <c r="AR58" s="8">
        <v>248.8706</v>
      </c>
      <c r="AT58" s="2">
        <v>43334</v>
      </c>
      <c r="AU58" s="8">
        <v>12.25</v>
      </c>
      <c r="AW58" s="2">
        <v>43334</v>
      </c>
      <c r="AX58" s="8">
        <v>7889.0969999999998</v>
      </c>
    </row>
    <row r="59" spans="1:50" x14ac:dyDescent="0.2">
      <c r="A59" s="1">
        <v>43333</v>
      </c>
      <c r="B59">
        <v>6451.86</v>
      </c>
      <c r="D59" s="1">
        <v>43333</v>
      </c>
      <c r="E59">
        <v>304.35000000000002</v>
      </c>
      <c r="G59" s="1">
        <v>43333</v>
      </c>
      <c r="H59">
        <v>2862.96</v>
      </c>
      <c r="J59" s="1">
        <v>43333</v>
      </c>
      <c r="K59">
        <v>3411.66</v>
      </c>
      <c r="M59" s="1">
        <v>43333</v>
      </c>
      <c r="N59">
        <v>1192.29</v>
      </c>
      <c r="P59" s="1">
        <v>43333</v>
      </c>
      <c r="Q59">
        <v>67.349999999999994</v>
      </c>
      <c r="S59" s="1">
        <v>43333</v>
      </c>
      <c r="T59">
        <v>22.106809999999999</v>
      </c>
      <c r="V59" s="1">
        <v>43333</v>
      </c>
      <c r="W59">
        <v>179.06</v>
      </c>
      <c r="Y59" s="2">
        <v>43333</v>
      </c>
      <c r="Z59" s="9">
        <v>1.1558999999999999</v>
      </c>
      <c r="AB59" s="2">
        <v>43333</v>
      </c>
      <c r="AC59" s="9">
        <v>1.2879</v>
      </c>
      <c r="AE59" s="2">
        <v>43333</v>
      </c>
      <c r="AF59" s="6">
        <v>1.0141</v>
      </c>
      <c r="AH59" s="2">
        <v>43333</v>
      </c>
      <c r="AI59">
        <v>9.0539999999999995E-3</v>
      </c>
      <c r="AK59" s="2">
        <v>43333</v>
      </c>
      <c r="AL59">
        <v>229.89099999999999</v>
      </c>
      <c r="AN59" s="2">
        <v>43333</v>
      </c>
      <c r="AO59">
        <v>2027.49</v>
      </c>
      <c r="AQ59" s="2">
        <v>43333</v>
      </c>
      <c r="AR59" s="8">
        <v>249.1995</v>
      </c>
      <c r="AT59" s="2">
        <v>43333</v>
      </c>
      <c r="AU59" s="8">
        <v>12.86</v>
      </c>
      <c r="AW59" s="2">
        <v>43333</v>
      </c>
      <c r="AX59" s="8">
        <v>7859.1729999999998</v>
      </c>
    </row>
    <row r="60" spans="1:50" x14ac:dyDescent="0.2">
      <c r="A60" s="1">
        <v>43332</v>
      </c>
      <c r="B60">
        <v>6455.22</v>
      </c>
      <c r="D60" s="1">
        <v>43332</v>
      </c>
      <c r="E60">
        <v>302.77</v>
      </c>
      <c r="G60" s="1">
        <v>43332</v>
      </c>
      <c r="H60">
        <v>2857.05</v>
      </c>
      <c r="J60" s="1">
        <v>43332</v>
      </c>
      <c r="K60">
        <v>3393.67</v>
      </c>
      <c r="M60" s="1">
        <v>43332</v>
      </c>
      <c r="N60">
        <v>1189.1300000000001</v>
      </c>
      <c r="P60" s="1">
        <v>43332</v>
      </c>
      <c r="Q60">
        <v>66.430000000000007</v>
      </c>
      <c r="S60" s="1">
        <v>43332</v>
      </c>
      <c r="T60">
        <v>22.41751</v>
      </c>
      <c r="V60" s="1">
        <v>43332</v>
      </c>
      <c r="W60">
        <v>177.88</v>
      </c>
      <c r="Y60" s="2">
        <v>43332</v>
      </c>
      <c r="Z60" s="9">
        <v>1.1458999999999999</v>
      </c>
      <c r="AB60" s="2">
        <v>43332</v>
      </c>
      <c r="AC60" s="9">
        <v>1.2786999999999999</v>
      </c>
      <c r="AE60" s="2">
        <v>43332</v>
      </c>
      <c r="AF60" s="6">
        <v>1.0067999999999999</v>
      </c>
      <c r="AH60" s="2">
        <v>43332</v>
      </c>
      <c r="AI60">
        <v>9.0650000000000001E-3</v>
      </c>
      <c r="AK60" s="2">
        <v>43332</v>
      </c>
      <c r="AL60">
        <v>230.06100000000001</v>
      </c>
      <c r="AN60" s="2">
        <v>43332</v>
      </c>
      <c r="AO60">
        <v>2029.58</v>
      </c>
      <c r="AQ60" s="2">
        <v>43332</v>
      </c>
      <c r="AR60" s="8">
        <v>249.21250000000001</v>
      </c>
      <c r="AT60" s="2">
        <v>43332</v>
      </c>
      <c r="AU60" s="8">
        <v>12.49</v>
      </c>
      <c r="AW60" s="2">
        <v>43332</v>
      </c>
      <c r="AX60" s="8">
        <v>7821.0060000000003</v>
      </c>
    </row>
    <row r="61" spans="1:50" x14ac:dyDescent="0.2">
      <c r="A61" s="1">
        <v>43329</v>
      </c>
      <c r="B61">
        <v>6480.85</v>
      </c>
      <c r="D61" s="1">
        <v>43329</v>
      </c>
      <c r="E61">
        <v>298.25</v>
      </c>
      <c r="G61" s="1">
        <v>43329</v>
      </c>
      <c r="H61">
        <v>2850.13</v>
      </c>
      <c r="J61" s="1">
        <v>43329</v>
      </c>
      <c r="K61">
        <v>3372.94</v>
      </c>
      <c r="M61" s="1">
        <v>43329</v>
      </c>
      <c r="N61">
        <v>1177.3</v>
      </c>
      <c r="P61" s="1">
        <v>43329</v>
      </c>
      <c r="Q61">
        <v>65.91</v>
      </c>
      <c r="S61" s="1">
        <v>43329</v>
      </c>
      <c r="T61">
        <v>22.729220000000002</v>
      </c>
      <c r="V61" s="1">
        <v>43329</v>
      </c>
      <c r="W61">
        <v>176.38</v>
      </c>
      <c r="Y61" s="2">
        <v>43329</v>
      </c>
      <c r="Z61" s="9">
        <v>1.1409</v>
      </c>
      <c r="AB61" s="2">
        <v>43329</v>
      </c>
      <c r="AC61" s="9">
        <v>1.2728999999999999</v>
      </c>
      <c r="AE61" s="2">
        <v>43329</v>
      </c>
      <c r="AF61" s="6">
        <v>1.0056</v>
      </c>
      <c r="AH61" s="2">
        <v>43329</v>
      </c>
      <c r="AI61">
        <v>9.0580000000000001E-3</v>
      </c>
      <c r="AK61" s="2">
        <v>43329</v>
      </c>
      <c r="AL61">
        <v>229.8185</v>
      </c>
      <c r="AN61" s="2">
        <v>43329</v>
      </c>
      <c r="AO61">
        <v>2023.86</v>
      </c>
      <c r="AQ61" s="2">
        <v>43329</v>
      </c>
      <c r="AR61" s="8">
        <v>248.9032</v>
      </c>
      <c r="AT61" s="2">
        <v>43329</v>
      </c>
      <c r="AU61" s="8">
        <v>12.64</v>
      </c>
      <c r="AW61" s="2">
        <v>43329</v>
      </c>
      <c r="AX61" s="8">
        <v>7816.33</v>
      </c>
    </row>
    <row r="62" spans="1:50" x14ac:dyDescent="0.2">
      <c r="A62" s="1">
        <v>43328</v>
      </c>
      <c r="B62">
        <v>6255.1</v>
      </c>
      <c r="D62" s="1">
        <v>43328</v>
      </c>
      <c r="E62">
        <v>297.74</v>
      </c>
      <c r="G62" s="1">
        <v>43328</v>
      </c>
      <c r="H62">
        <v>2840.69</v>
      </c>
      <c r="J62" s="1">
        <v>43328</v>
      </c>
      <c r="K62">
        <v>3377.56</v>
      </c>
      <c r="M62" s="1">
        <v>43328</v>
      </c>
      <c r="N62">
        <v>1177.79</v>
      </c>
      <c r="P62" s="1">
        <v>43328</v>
      </c>
      <c r="Q62">
        <v>65.459999999999994</v>
      </c>
      <c r="S62" s="1">
        <v>43328</v>
      </c>
      <c r="T62">
        <v>22.507660000000001</v>
      </c>
      <c r="V62" s="1">
        <v>43328</v>
      </c>
      <c r="W62">
        <v>177.23</v>
      </c>
      <c r="Y62" s="2">
        <v>43328</v>
      </c>
      <c r="Z62" s="9">
        <v>1.1364000000000001</v>
      </c>
      <c r="AB62" s="2">
        <v>43328</v>
      </c>
      <c r="AC62" s="9">
        <v>1.2706</v>
      </c>
      <c r="AE62" s="2">
        <v>43328</v>
      </c>
      <c r="AF62" s="6">
        <v>1.0036</v>
      </c>
      <c r="AH62" s="2">
        <v>43328</v>
      </c>
      <c r="AI62">
        <v>9.0159999999999997E-3</v>
      </c>
      <c r="AK62" s="2">
        <v>43328</v>
      </c>
      <c r="AL62">
        <v>229.83760000000001</v>
      </c>
      <c r="AN62" s="2">
        <v>43328</v>
      </c>
      <c r="AO62">
        <v>2023.51</v>
      </c>
      <c r="AQ62" s="2">
        <v>43328</v>
      </c>
      <c r="AR62" s="8">
        <v>248.84399999999999</v>
      </c>
      <c r="AT62" s="2">
        <v>43328</v>
      </c>
      <c r="AU62" s="8">
        <v>13.45</v>
      </c>
      <c r="AW62" s="2">
        <v>43328</v>
      </c>
      <c r="AX62" s="8">
        <v>7806.5240000000003</v>
      </c>
    </row>
    <row r="63" spans="1:50" x14ac:dyDescent="0.2">
      <c r="A63" s="1">
        <v>43327</v>
      </c>
      <c r="B63">
        <v>6374.87</v>
      </c>
      <c r="D63" s="1">
        <v>43327</v>
      </c>
      <c r="E63">
        <v>298.27999999999997</v>
      </c>
      <c r="G63" s="1">
        <v>43327</v>
      </c>
      <c r="H63">
        <v>2818.37</v>
      </c>
      <c r="J63" s="1">
        <v>43327</v>
      </c>
      <c r="K63">
        <v>3359.08</v>
      </c>
      <c r="M63" s="1">
        <v>43327</v>
      </c>
      <c r="N63">
        <v>1177.33</v>
      </c>
      <c r="P63" s="1">
        <v>43327</v>
      </c>
      <c r="Q63">
        <v>65.010000000000005</v>
      </c>
      <c r="S63" s="1">
        <v>43327</v>
      </c>
      <c r="T63">
        <v>22.09047</v>
      </c>
      <c r="V63" s="1">
        <v>43327</v>
      </c>
      <c r="W63">
        <v>173.03</v>
      </c>
      <c r="Y63" s="2">
        <v>43327</v>
      </c>
      <c r="Z63" s="9">
        <v>1.1344000000000001</v>
      </c>
      <c r="AB63" s="2">
        <v>43327</v>
      </c>
      <c r="AC63" s="9">
        <v>1.27</v>
      </c>
      <c r="AE63" s="2">
        <v>43327</v>
      </c>
      <c r="AF63" s="6">
        <v>1.0059</v>
      </c>
      <c r="AH63" s="2">
        <v>43327</v>
      </c>
      <c r="AI63">
        <v>9.0310000000000008E-3</v>
      </c>
      <c r="AK63" s="2">
        <v>43327</v>
      </c>
      <c r="AL63">
        <v>230.02529999999999</v>
      </c>
      <c r="AN63" s="2">
        <v>43327</v>
      </c>
      <c r="AO63">
        <v>2024.51</v>
      </c>
      <c r="AQ63" s="2">
        <v>43327</v>
      </c>
      <c r="AR63" s="8">
        <v>248.89169999999999</v>
      </c>
      <c r="AT63" s="2">
        <v>43327</v>
      </c>
      <c r="AU63" s="8">
        <v>14.64</v>
      </c>
      <c r="AW63" s="2">
        <v>43327</v>
      </c>
      <c r="AX63" s="8">
        <v>7774.1180000000004</v>
      </c>
    </row>
    <row r="64" spans="1:50" x14ac:dyDescent="0.2">
      <c r="A64" s="1">
        <v>43326</v>
      </c>
      <c r="B64">
        <v>6074.26</v>
      </c>
      <c r="D64" s="1">
        <v>43326</v>
      </c>
      <c r="E64">
        <v>304.89</v>
      </c>
      <c r="G64" s="1">
        <v>43326</v>
      </c>
      <c r="H64">
        <v>2839.96</v>
      </c>
      <c r="J64" s="1">
        <v>43326</v>
      </c>
      <c r="K64">
        <v>3409.44</v>
      </c>
      <c r="M64" s="1">
        <v>43326</v>
      </c>
      <c r="N64">
        <v>1193.7</v>
      </c>
      <c r="P64" s="1">
        <v>43326</v>
      </c>
      <c r="Q64">
        <v>67.040000000000006</v>
      </c>
      <c r="S64" s="1">
        <v>43326</v>
      </c>
      <c r="T64">
        <v>22.313040000000001</v>
      </c>
      <c r="V64" s="1">
        <v>43326</v>
      </c>
      <c r="W64">
        <v>180.05</v>
      </c>
      <c r="Y64" s="2">
        <v>43326</v>
      </c>
      <c r="Z64" s="9">
        <v>1.1342000000000001</v>
      </c>
      <c r="AB64" s="2">
        <v>43326</v>
      </c>
      <c r="AC64" s="9">
        <v>1.2713000000000001</v>
      </c>
      <c r="AE64" s="2">
        <v>43326</v>
      </c>
      <c r="AF64" s="6">
        <v>1.0064</v>
      </c>
      <c r="AH64" s="2">
        <v>43326</v>
      </c>
      <c r="AI64">
        <v>9.0019999999999996E-3</v>
      </c>
      <c r="AK64" s="2">
        <v>43326</v>
      </c>
      <c r="AL64">
        <v>229.96510000000001</v>
      </c>
      <c r="AN64" s="2">
        <v>43326</v>
      </c>
      <c r="AO64">
        <v>2020.32</v>
      </c>
      <c r="AQ64" s="2">
        <v>43326</v>
      </c>
      <c r="AR64" s="8">
        <v>248.88820000000001</v>
      </c>
      <c r="AT64" s="2">
        <v>43326</v>
      </c>
      <c r="AU64" s="8">
        <v>13.31</v>
      </c>
      <c r="AW64" s="2">
        <v>43326</v>
      </c>
      <c r="AX64" s="8">
        <v>7870.8950000000004</v>
      </c>
    </row>
    <row r="65" spans="1:50" x14ac:dyDescent="0.2">
      <c r="A65" s="1">
        <v>43325</v>
      </c>
      <c r="B65">
        <v>6277.69</v>
      </c>
      <c r="D65" s="1">
        <v>43325</v>
      </c>
      <c r="E65">
        <v>306.94</v>
      </c>
      <c r="G65" s="1">
        <v>43325</v>
      </c>
      <c r="H65">
        <v>2821.93</v>
      </c>
      <c r="J65" s="1">
        <v>43325</v>
      </c>
      <c r="K65">
        <v>3409.68</v>
      </c>
      <c r="M65" s="1">
        <v>43325</v>
      </c>
      <c r="N65">
        <v>1193.45</v>
      </c>
      <c r="P65" s="1">
        <v>43325</v>
      </c>
      <c r="Q65">
        <v>67.2</v>
      </c>
      <c r="S65" s="1">
        <v>43325</v>
      </c>
      <c r="T65">
        <v>22.003920000000001</v>
      </c>
      <c r="V65" s="1">
        <v>43325</v>
      </c>
      <c r="W65">
        <v>182.54</v>
      </c>
      <c r="Y65" s="2">
        <v>43325</v>
      </c>
      <c r="Z65" s="9">
        <v>1.1394</v>
      </c>
      <c r="AB65" s="2">
        <v>43325</v>
      </c>
      <c r="AC65" s="9">
        <v>1.2746</v>
      </c>
      <c r="AE65" s="2">
        <v>43325</v>
      </c>
      <c r="AF65" s="6">
        <v>1.0062</v>
      </c>
      <c r="AH65" s="2">
        <v>43325</v>
      </c>
      <c r="AI65">
        <v>9.0329999999999994E-3</v>
      </c>
      <c r="AK65" s="2">
        <v>43325</v>
      </c>
      <c r="AL65">
        <v>229.80019999999999</v>
      </c>
      <c r="AN65" s="2">
        <v>43325</v>
      </c>
      <c r="AO65">
        <v>2021.74</v>
      </c>
      <c r="AQ65" s="2">
        <v>43325</v>
      </c>
      <c r="AR65" s="8">
        <v>248.84829999999999</v>
      </c>
      <c r="AT65" s="2">
        <v>43325</v>
      </c>
      <c r="AU65" s="8">
        <v>14.78</v>
      </c>
      <c r="AW65" s="2">
        <v>43325</v>
      </c>
      <c r="AX65" s="8">
        <v>7819.7060000000001</v>
      </c>
    </row>
    <row r="66" spans="1:50" x14ac:dyDescent="0.2">
      <c r="A66" s="1">
        <v>43322</v>
      </c>
      <c r="B66">
        <v>6191.24</v>
      </c>
      <c r="D66" s="1">
        <v>43322</v>
      </c>
      <c r="E66">
        <v>311.70999999999998</v>
      </c>
      <c r="G66" s="1">
        <v>43322</v>
      </c>
      <c r="H66">
        <v>2833.28</v>
      </c>
      <c r="J66" s="1">
        <v>43322</v>
      </c>
      <c r="K66">
        <v>3426.28</v>
      </c>
      <c r="M66" s="1">
        <v>43322</v>
      </c>
      <c r="N66">
        <v>1211.77</v>
      </c>
      <c r="P66" s="1">
        <v>43322</v>
      </c>
      <c r="Q66">
        <v>67.63</v>
      </c>
      <c r="S66" s="1">
        <v>43322</v>
      </c>
      <c r="T66">
        <v>22.23939</v>
      </c>
      <c r="V66" s="1">
        <v>43322</v>
      </c>
      <c r="W66">
        <v>184.24</v>
      </c>
      <c r="Y66" s="2">
        <v>43322</v>
      </c>
      <c r="Z66" s="9">
        <v>1.1402000000000001</v>
      </c>
      <c r="AB66" s="2">
        <v>43322</v>
      </c>
      <c r="AC66" s="9">
        <v>1.2748999999999999</v>
      </c>
      <c r="AE66" s="2">
        <v>43322</v>
      </c>
      <c r="AF66" s="6">
        <v>1.0046999999999999</v>
      </c>
      <c r="AH66" s="2">
        <v>43322</v>
      </c>
      <c r="AI66">
        <v>9.0329999999999994E-3</v>
      </c>
      <c r="AK66" s="2">
        <v>43322</v>
      </c>
      <c r="AL66">
        <v>230.10749999999999</v>
      </c>
      <c r="AN66" s="2">
        <v>43322</v>
      </c>
      <c r="AO66">
        <v>2024.22</v>
      </c>
      <c r="AQ66" s="2">
        <v>43322</v>
      </c>
      <c r="AR66" s="8">
        <v>249.2277</v>
      </c>
      <c r="AT66" s="2">
        <v>43322</v>
      </c>
      <c r="AU66" s="8">
        <v>13.16</v>
      </c>
      <c r="AW66" s="2">
        <v>43322</v>
      </c>
      <c r="AX66" s="8">
        <v>7839.11</v>
      </c>
    </row>
    <row r="67" spans="1:50" x14ac:dyDescent="0.2">
      <c r="A67" s="1">
        <v>43321</v>
      </c>
      <c r="B67">
        <v>6507.67</v>
      </c>
      <c r="D67" s="1">
        <v>43321</v>
      </c>
      <c r="E67">
        <v>314.64999999999998</v>
      </c>
      <c r="G67" s="1">
        <v>43321</v>
      </c>
      <c r="H67">
        <v>2853.58</v>
      </c>
      <c r="J67" s="1">
        <v>43321</v>
      </c>
      <c r="K67">
        <v>3494.13</v>
      </c>
      <c r="M67" s="1">
        <v>43321</v>
      </c>
      <c r="N67">
        <v>1212.8800000000001</v>
      </c>
      <c r="P67" s="1">
        <v>43321</v>
      </c>
      <c r="Q67">
        <v>66.81</v>
      </c>
      <c r="S67" s="1">
        <v>43321</v>
      </c>
      <c r="T67">
        <v>23.024249999999999</v>
      </c>
      <c r="V67" s="1">
        <v>43321</v>
      </c>
      <c r="W67">
        <v>184.5</v>
      </c>
      <c r="Y67" s="2">
        <v>43321</v>
      </c>
      <c r="Z67" s="9">
        <v>1.1556999999999999</v>
      </c>
      <c r="AB67" s="2">
        <v>43321</v>
      </c>
      <c r="AC67" s="9">
        <v>1.2848999999999999</v>
      </c>
      <c r="AE67" s="2">
        <v>43321</v>
      </c>
      <c r="AF67" s="6">
        <v>1.0084</v>
      </c>
      <c r="AH67" s="2">
        <v>43321</v>
      </c>
      <c r="AI67">
        <v>9.0089999999999996E-3</v>
      </c>
      <c r="AK67" s="2">
        <v>43321</v>
      </c>
      <c r="AL67">
        <v>229.51840000000001</v>
      </c>
      <c r="AN67" s="2">
        <v>43321</v>
      </c>
      <c r="AO67">
        <v>2017.3</v>
      </c>
      <c r="AQ67" s="2">
        <v>43321</v>
      </c>
      <c r="AR67" s="8">
        <v>248.94900000000001</v>
      </c>
      <c r="AT67" s="2">
        <v>43321</v>
      </c>
      <c r="AU67" s="8">
        <v>11.27</v>
      </c>
      <c r="AW67" s="2">
        <v>43321</v>
      </c>
      <c r="AX67" s="8">
        <v>7891.7820000000002</v>
      </c>
    </row>
    <row r="68" spans="1:50" x14ac:dyDescent="0.2">
      <c r="A68" s="1">
        <v>43320</v>
      </c>
      <c r="B68">
        <v>6316.9</v>
      </c>
      <c r="D68" s="1">
        <v>43320</v>
      </c>
      <c r="E68">
        <v>313.70999999999998</v>
      </c>
      <c r="G68" s="1">
        <v>43320</v>
      </c>
      <c r="H68">
        <v>2857.7</v>
      </c>
      <c r="J68" s="1">
        <v>43320</v>
      </c>
      <c r="K68">
        <v>3493.6</v>
      </c>
      <c r="M68" s="1">
        <v>43320</v>
      </c>
      <c r="N68">
        <v>1210.94</v>
      </c>
      <c r="P68" s="1">
        <v>43320</v>
      </c>
      <c r="Q68">
        <v>66.94</v>
      </c>
      <c r="S68" s="1">
        <v>43320</v>
      </c>
      <c r="T68">
        <v>23.196300000000001</v>
      </c>
      <c r="V68" s="1">
        <v>43320</v>
      </c>
      <c r="W68">
        <v>185.01</v>
      </c>
      <c r="Y68" s="2">
        <v>43320</v>
      </c>
      <c r="Z68" s="9">
        <v>1.1595</v>
      </c>
      <c r="AB68" s="2">
        <v>43320</v>
      </c>
      <c r="AC68" s="9">
        <v>1.2881</v>
      </c>
      <c r="AE68" s="2">
        <v>43320</v>
      </c>
      <c r="AF68" s="6">
        <v>1.0056</v>
      </c>
      <c r="AH68" s="2">
        <v>43320</v>
      </c>
      <c r="AI68">
        <v>9.0119999999999992E-3</v>
      </c>
      <c r="AK68" s="2">
        <v>43320</v>
      </c>
      <c r="AL68">
        <v>229.3099</v>
      </c>
      <c r="AN68" s="2">
        <v>43320</v>
      </c>
      <c r="AO68">
        <v>2014.21</v>
      </c>
      <c r="AQ68" s="2">
        <v>43320</v>
      </c>
      <c r="AR68" s="8">
        <v>248.77510000000001</v>
      </c>
      <c r="AT68" s="2">
        <v>43320</v>
      </c>
      <c r="AU68" s="8">
        <v>10.85</v>
      </c>
      <c r="AW68" s="2">
        <v>43320</v>
      </c>
      <c r="AX68" s="8">
        <v>7888.326</v>
      </c>
    </row>
    <row r="69" spans="1:50" x14ac:dyDescent="0.2">
      <c r="A69" s="1">
        <v>43319</v>
      </c>
      <c r="B69">
        <v>6877.76</v>
      </c>
      <c r="D69" s="1">
        <v>43319</v>
      </c>
      <c r="E69">
        <v>315.14</v>
      </c>
      <c r="G69" s="1">
        <v>43319</v>
      </c>
      <c r="H69">
        <v>2858.45</v>
      </c>
      <c r="J69" s="1">
        <v>43319</v>
      </c>
      <c r="K69">
        <v>3504.37</v>
      </c>
      <c r="M69" s="1">
        <v>43319</v>
      </c>
      <c r="N69">
        <v>1211.73</v>
      </c>
      <c r="P69" s="1">
        <v>43319</v>
      </c>
      <c r="Q69">
        <v>69.17</v>
      </c>
      <c r="S69" s="1">
        <v>43319</v>
      </c>
      <c r="T69">
        <v>23.11778</v>
      </c>
      <c r="V69" s="1">
        <v>43319</v>
      </c>
      <c r="W69">
        <v>182.66</v>
      </c>
      <c r="Y69" s="2">
        <v>43319</v>
      </c>
      <c r="Z69" s="9">
        <v>1.1593</v>
      </c>
      <c r="AB69" s="2">
        <v>43319</v>
      </c>
      <c r="AC69" s="9">
        <v>1.2949999999999999</v>
      </c>
      <c r="AE69" s="2">
        <v>43319</v>
      </c>
      <c r="AF69" s="6">
        <v>1.0048999999999999</v>
      </c>
      <c r="AH69" s="2">
        <v>43319</v>
      </c>
      <c r="AI69">
        <v>8.9890000000000005E-3</v>
      </c>
      <c r="AK69" s="2">
        <v>43319</v>
      </c>
      <c r="AL69">
        <v>229.52549999999999</v>
      </c>
      <c r="AN69" s="2">
        <v>43319</v>
      </c>
      <c r="AO69">
        <v>2014.03</v>
      </c>
      <c r="AQ69" s="2">
        <v>43319</v>
      </c>
      <c r="AR69" s="8">
        <v>248.72460000000001</v>
      </c>
      <c r="AT69" s="2">
        <v>43319</v>
      </c>
      <c r="AU69" s="8">
        <v>10.93</v>
      </c>
      <c r="AW69" s="2">
        <v>43319</v>
      </c>
      <c r="AX69" s="8">
        <v>7883.6639999999998</v>
      </c>
    </row>
    <row r="70" spans="1:50" x14ac:dyDescent="0.2">
      <c r="A70" s="1">
        <v>43318</v>
      </c>
      <c r="B70">
        <v>6919.84</v>
      </c>
      <c r="D70" s="1">
        <v>43318</v>
      </c>
      <c r="E70">
        <v>311.97000000000003</v>
      </c>
      <c r="G70" s="1">
        <v>43318</v>
      </c>
      <c r="H70">
        <v>2850.4</v>
      </c>
      <c r="J70" s="1">
        <v>43318</v>
      </c>
      <c r="K70">
        <v>3483.3</v>
      </c>
      <c r="M70" s="1">
        <v>43318</v>
      </c>
      <c r="N70">
        <v>1210.06</v>
      </c>
      <c r="P70" s="1">
        <v>43318</v>
      </c>
      <c r="Q70">
        <v>69.010000000000005</v>
      </c>
      <c r="S70" s="1">
        <v>43318</v>
      </c>
      <c r="T70">
        <v>23.147480000000002</v>
      </c>
      <c r="V70" s="1">
        <v>43318</v>
      </c>
      <c r="W70">
        <v>181.63</v>
      </c>
      <c r="Y70" s="2">
        <v>43318</v>
      </c>
      <c r="Z70" s="9">
        <v>1.1562000000000001</v>
      </c>
      <c r="AB70" s="2">
        <v>43318</v>
      </c>
      <c r="AC70" s="9">
        <v>1.2943</v>
      </c>
      <c r="AE70" s="2">
        <v>43318</v>
      </c>
      <c r="AF70" s="6">
        <v>1.0035000000000001</v>
      </c>
      <c r="AH70" s="2">
        <v>43318</v>
      </c>
      <c r="AI70">
        <v>8.9750000000000003E-3</v>
      </c>
      <c r="AK70" s="2">
        <v>43318</v>
      </c>
      <c r="AL70">
        <v>229.80590000000001</v>
      </c>
      <c r="AN70" s="2">
        <v>43318</v>
      </c>
      <c r="AO70">
        <v>2017.74</v>
      </c>
      <c r="AQ70" s="2">
        <v>43318</v>
      </c>
      <c r="AR70" s="8">
        <v>248.9</v>
      </c>
      <c r="AT70" s="2">
        <v>43318</v>
      </c>
      <c r="AU70" s="8">
        <v>11.27</v>
      </c>
      <c r="AW70" s="2">
        <v>43318</v>
      </c>
      <c r="AX70" s="8">
        <v>7859.6779999999999</v>
      </c>
    </row>
    <row r="71" spans="1:50" x14ac:dyDescent="0.2">
      <c r="A71" s="1">
        <v>43315</v>
      </c>
      <c r="B71">
        <v>7388.58</v>
      </c>
      <c r="D71" s="1">
        <v>43315</v>
      </c>
      <c r="E71">
        <v>312.89999999999998</v>
      </c>
      <c r="G71" s="1">
        <v>43315</v>
      </c>
      <c r="H71">
        <v>2840.35</v>
      </c>
      <c r="J71" s="1">
        <v>43315</v>
      </c>
      <c r="K71">
        <v>3482.4</v>
      </c>
      <c r="M71" s="1">
        <v>43315</v>
      </c>
      <c r="N71">
        <v>1215.8900000000001</v>
      </c>
      <c r="P71" s="1">
        <v>43315</v>
      </c>
      <c r="Q71">
        <v>68.489999999999995</v>
      </c>
      <c r="S71" s="1">
        <v>43315</v>
      </c>
      <c r="T71">
        <v>22.88252</v>
      </c>
      <c r="V71" s="1">
        <v>43315</v>
      </c>
      <c r="W71">
        <v>182.33</v>
      </c>
      <c r="Y71" s="2">
        <v>43315</v>
      </c>
      <c r="Z71" s="9">
        <v>1.1595</v>
      </c>
      <c r="AB71" s="2">
        <v>43315</v>
      </c>
      <c r="AC71" s="9">
        <v>1.302</v>
      </c>
      <c r="AE71" s="2">
        <v>43315</v>
      </c>
      <c r="AF71" s="6">
        <v>1.0074000000000001</v>
      </c>
      <c r="AH71" s="2">
        <v>43315</v>
      </c>
      <c r="AI71">
        <v>8.9910000000000007E-3</v>
      </c>
      <c r="AK71" s="2">
        <v>43315</v>
      </c>
      <c r="AL71">
        <v>229.54040000000001</v>
      </c>
      <c r="AN71" s="2">
        <v>43315</v>
      </c>
      <c r="AO71">
        <v>2015.66</v>
      </c>
      <c r="AQ71" s="2">
        <v>43315</v>
      </c>
      <c r="AR71" s="8">
        <v>248.52670000000001</v>
      </c>
      <c r="AT71" s="2">
        <v>43315</v>
      </c>
      <c r="AU71" s="8">
        <v>11.64</v>
      </c>
      <c r="AW71" s="2">
        <v>43315</v>
      </c>
      <c r="AX71" s="8">
        <v>7812.0150000000003</v>
      </c>
    </row>
    <row r="72" spans="1:50" x14ac:dyDescent="0.2">
      <c r="A72" s="1">
        <v>43314</v>
      </c>
      <c r="B72">
        <v>7546.53</v>
      </c>
      <c r="D72" s="1">
        <v>43314</v>
      </c>
      <c r="E72">
        <v>311.81</v>
      </c>
      <c r="G72" s="1">
        <v>43314</v>
      </c>
      <c r="H72">
        <v>2827.22</v>
      </c>
      <c r="J72" s="1">
        <v>43314</v>
      </c>
      <c r="K72">
        <v>3469.21</v>
      </c>
      <c r="M72" s="1">
        <v>43314</v>
      </c>
      <c r="N72">
        <v>1213.54</v>
      </c>
      <c r="P72" s="1">
        <v>43314</v>
      </c>
      <c r="Q72">
        <v>68.959999999999994</v>
      </c>
      <c r="S72" s="1">
        <v>43314</v>
      </c>
      <c r="T72">
        <v>22.842130000000001</v>
      </c>
      <c r="V72" s="1">
        <v>43314</v>
      </c>
      <c r="W72">
        <v>181.01</v>
      </c>
      <c r="Y72" s="2">
        <v>43314</v>
      </c>
      <c r="Z72" s="9">
        <v>1.1609</v>
      </c>
      <c r="AB72" s="2">
        <v>43314</v>
      </c>
      <c r="AC72" s="9">
        <v>1.3033999999999999</v>
      </c>
      <c r="AE72" s="2">
        <v>43314</v>
      </c>
      <c r="AF72" s="6">
        <v>1.0055000000000001</v>
      </c>
      <c r="AH72" s="2">
        <v>43314</v>
      </c>
      <c r="AI72">
        <v>8.9580000000000007E-3</v>
      </c>
      <c r="AK72" s="2">
        <v>43314</v>
      </c>
      <c r="AL72">
        <v>228.99</v>
      </c>
      <c r="AN72" s="2">
        <v>43314</v>
      </c>
      <c r="AO72">
        <v>2011.59</v>
      </c>
      <c r="AQ72" s="2">
        <v>43314</v>
      </c>
      <c r="AR72" s="8">
        <v>248.08709999999999</v>
      </c>
      <c r="AT72" s="2">
        <v>43314</v>
      </c>
      <c r="AU72" s="8">
        <v>12.19</v>
      </c>
      <c r="AW72" s="2">
        <v>43314</v>
      </c>
      <c r="AX72" s="8">
        <v>7802.6850000000004</v>
      </c>
    </row>
    <row r="73" spans="1:50" x14ac:dyDescent="0.2">
      <c r="A73" s="1">
        <v>43313</v>
      </c>
      <c r="B73">
        <v>7482.23</v>
      </c>
      <c r="D73" s="1">
        <v>43313</v>
      </c>
      <c r="E73">
        <v>316.82</v>
      </c>
      <c r="G73" s="1">
        <v>43313</v>
      </c>
      <c r="H73">
        <v>2813.36</v>
      </c>
      <c r="J73" s="1">
        <v>43313</v>
      </c>
      <c r="K73">
        <v>3509.23</v>
      </c>
      <c r="M73" s="1">
        <v>43313</v>
      </c>
      <c r="N73">
        <v>1218.33</v>
      </c>
      <c r="P73" s="1">
        <v>43313</v>
      </c>
      <c r="Q73">
        <v>67.66</v>
      </c>
      <c r="S73" s="1">
        <v>43313</v>
      </c>
      <c r="T73">
        <v>22.7791</v>
      </c>
      <c r="V73" s="1">
        <v>43313</v>
      </c>
      <c r="W73">
        <v>182.23</v>
      </c>
      <c r="Y73" s="2">
        <v>43313</v>
      </c>
      <c r="Z73" s="9">
        <v>1.1668000000000001</v>
      </c>
      <c r="AB73" s="2">
        <v>43313</v>
      </c>
      <c r="AC73" s="9">
        <v>1.3118000000000001</v>
      </c>
      <c r="AE73" s="2">
        <v>43313</v>
      </c>
      <c r="AF73" s="6">
        <v>1.0082</v>
      </c>
      <c r="AH73" s="2">
        <v>43313</v>
      </c>
      <c r="AI73">
        <v>8.9540000000000002E-3</v>
      </c>
      <c r="AK73" s="2">
        <v>43313</v>
      </c>
      <c r="AL73">
        <v>229.1199</v>
      </c>
      <c r="AN73" s="2">
        <v>43313</v>
      </c>
      <c r="AO73">
        <v>2009.79</v>
      </c>
      <c r="AQ73" s="2">
        <v>43313</v>
      </c>
      <c r="AR73" s="8">
        <v>248.20099999999999</v>
      </c>
      <c r="AT73" s="2">
        <v>43313</v>
      </c>
      <c r="AU73" s="8">
        <v>13.15</v>
      </c>
      <c r="AW73" s="2">
        <v>43313</v>
      </c>
      <c r="AX73" s="8">
        <v>7707.2860000000001</v>
      </c>
    </row>
    <row r="74" spans="1:50" x14ac:dyDescent="0.2">
      <c r="A74" s="1">
        <v>43312</v>
      </c>
      <c r="B74">
        <v>7689.43</v>
      </c>
      <c r="D74" s="1">
        <v>43312</v>
      </c>
      <c r="E74">
        <v>318.44</v>
      </c>
      <c r="G74" s="1">
        <v>43312</v>
      </c>
      <c r="H74">
        <v>2816.29</v>
      </c>
      <c r="J74" s="1">
        <v>43312</v>
      </c>
      <c r="K74">
        <v>3525.49</v>
      </c>
      <c r="M74" s="1">
        <v>43312</v>
      </c>
      <c r="N74">
        <v>1226.1099999999999</v>
      </c>
      <c r="P74" s="1">
        <v>43312</v>
      </c>
      <c r="Q74">
        <v>68.760000000000005</v>
      </c>
      <c r="S74" s="1">
        <v>43312</v>
      </c>
      <c r="T74">
        <v>22.969000000000001</v>
      </c>
      <c r="V74" s="1">
        <v>43312</v>
      </c>
      <c r="W74">
        <v>185.87</v>
      </c>
      <c r="Y74" s="2">
        <v>43312</v>
      </c>
      <c r="Z74" s="9">
        <v>1.1705000000000001</v>
      </c>
      <c r="AB74" s="2">
        <v>43312</v>
      </c>
      <c r="AC74" s="9">
        <v>1.3127</v>
      </c>
      <c r="AE74" s="2">
        <v>43312</v>
      </c>
      <c r="AF74" s="6">
        <v>1.0105</v>
      </c>
      <c r="AH74" s="2">
        <v>43312</v>
      </c>
      <c r="AI74">
        <v>8.9429999999999996E-3</v>
      </c>
      <c r="AK74" s="2">
        <v>43312</v>
      </c>
      <c r="AL74">
        <v>229.64510000000001</v>
      </c>
      <c r="AN74" s="2">
        <v>43312</v>
      </c>
      <c r="AO74">
        <v>2013.76</v>
      </c>
      <c r="AQ74" s="2">
        <v>43312</v>
      </c>
      <c r="AR74" s="8">
        <v>248.8279</v>
      </c>
      <c r="AT74" s="2">
        <v>43312</v>
      </c>
      <c r="AU74" s="8">
        <v>12.83</v>
      </c>
      <c r="AW74" s="2">
        <v>43312</v>
      </c>
      <c r="AX74" s="8">
        <v>7671.7889999999998</v>
      </c>
    </row>
    <row r="75" spans="1:50" x14ac:dyDescent="0.2">
      <c r="A75" s="1">
        <v>43311</v>
      </c>
      <c r="B75">
        <v>8146.15</v>
      </c>
      <c r="D75" s="1">
        <v>43311</v>
      </c>
      <c r="E75">
        <v>320.19</v>
      </c>
      <c r="G75" s="1">
        <v>43311</v>
      </c>
      <c r="H75">
        <v>2802.6</v>
      </c>
      <c r="J75" s="1">
        <v>43311</v>
      </c>
      <c r="K75">
        <v>3512.31</v>
      </c>
      <c r="M75" s="1">
        <v>43311</v>
      </c>
      <c r="N75">
        <v>1223.55</v>
      </c>
      <c r="P75" s="1">
        <v>43311</v>
      </c>
      <c r="Q75">
        <v>70.13</v>
      </c>
      <c r="S75" s="1">
        <v>43311</v>
      </c>
      <c r="T75">
        <v>22.560320000000001</v>
      </c>
      <c r="V75" s="1">
        <v>43311</v>
      </c>
      <c r="W75">
        <v>184.98</v>
      </c>
      <c r="Y75" s="2">
        <v>43311</v>
      </c>
      <c r="Z75" s="9">
        <v>1.1716</v>
      </c>
      <c r="AB75" s="2">
        <v>43311</v>
      </c>
      <c r="AC75" s="9">
        <v>1.3139000000000001</v>
      </c>
      <c r="AE75" s="2">
        <v>43311</v>
      </c>
      <c r="AF75" s="6">
        <v>1.0121</v>
      </c>
      <c r="AH75" s="2">
        <v>43311</v>
      </c>
      <c r="AI75">
        <v>9.0139999999999994E-3</v>
      </c>
      <c r="AK75" s="2">
        <v>43311</v>
      </c>
      <c r="AL75">
        <v>229.3707</v>
      </c>
      <c r="AN75" s="2">
        <v>43311</v>
      </c>
      <c r="AO75">
        <v>2011.77</v>
      </c>
      <c r="AQ75" s="2">
        <v>43311</v>
      </c>
      <c r="AR75" s="8">
        <v>248.517</v>
      </c>
      <c r="AT75" s="2">
        <v>43311</v>
      </c>
      <c r="AU75" s="8">
        <v>14.26</v>
      </c>
      <c r="AW75" s="2">
        <v>43311</v>
      </c>
      <c r="AX75" s="8">
        <v>7630.0039999999999</v>
      </c>
    </row>
    <row r="76" spans="1:50" x14ac:dyDescent="0.2">
      <c r="A76" s="1">
        <v>43308</v>
      </c>
      <c r="B76">
        <v>8225.1200000000008</v>
      </c>
      <c r="D76" s="1">
        <v>43308</v>
      </c>
      <c r="E76">
        <v>321.76</v>
      </c>
      <c r="G76" s="1">
        <v>43308</v>
      </c>
      <c r="H76">
        <v>2818.82</v>
      </c>
      <c r="J76" s="1">
        <v>43308</v>
      </c>
      <c r="K76">
        <v>3527.18</v>
      </c>
      <c r="M76" s="1">
        <v>43308</v>
      </c>
      <c r="N76">
        <v>1226.1199999999999</v>
      </c>
      <c r="P76" s="1">
        <v>43308</v>
      </c>
      <c r="Q76">
        <v>68.69</v>
      </c>
      <c r="S76" s="1">
        <v>43308</v>
      </c>
      <c r="T76">
        <v>22.15493</v>
      </c>
      <c r="V76" s="1">
        <v>43308</v>
      </c>
      <c r="W76">
        <v>185.17</v>
      </c>
      <c r="Y76" s="2">
        <v>43308</v>
      </c>
      <c r="Z76" s="9">
        <v>1.1657999999999999</v>
      </c>
      <c r="AB76" s="2">
        <v>43308</v>
      </c>
      <c r="AC76" s="9">
        <v>1.3113000000000001</v>
      </c>
      <c r="AE76" s="2">
        <v>43308</v>
      </c>
      <c r="AF76" s="6">
        <v>1.0062</v>
      </c>
      <c r="AH76" s="2">
        <v>43308</v>
      </c>
      <c r="AI76">
        <v>9.0220000000000005E-3</v>
      </c>
      <c r="AK76" s="2">
        <v>43308</v>
      </c>
      <c r="AL76">
        <v>230.1687</v>
      </c>
      <c r="AN76" s="2">
        <v>43308</v>
      </c>
      <c r="AO76">
        <v>2012.76</v>
      </c>
      <c r="AQ76" s="2">
        <v>43308</v>
      </c>
      <c r="AR76" s="8">
        <v>249.13560000000001</v>
      </c>
      <c r="AT76" s="2">
        <v>43308</v>
      </c>
      <c r="AU76" s="8">
        <v>13.03</v>
      </c>
      <c r="AW76" s="2">
        <v>43308</v>
      </c>
      <c r="AX76" s="8">
        <v>7737.4189999999999</v>
      </c>
    </row>
    <row r="77" spans="1:50" x14ac:dyDescent="0.2">
      <c r="A77" s="1">
        <v>43307</v>
      </c>
      <c r="B77">
        <v>8138.47</v>
      </c>
      <c r="D77" s="1">
        <v>43307</v>
      </c>
      <c r="E77">
        <v>321.72000000000003</v>
      </c>
      <c r="G77" s="1">
        <v>43307</v>
      </c>
      <c r="H77">
        <v>2837.44</v>
      </c>
      <c r="J77" s="1">
        <v>43307</v>
      </c>
      <c r="K77">
        <v>3509.26</v>
      </c>
      <c r="M77" s="1">
        <v>43307</v>
      </c>
      <c r="N77">
        <v>1226.96</v>
      </c>
      <c r="P77" s="1">
        <v>43307</v>
      </c>
      <c r="Q77">
        <v>69.61</v>
      </c>
      <c r="S77" s="1">
        <v>43307</v>
      </c>
      <c r="T77">
        <v>22.161999999999999</v>
      </c>
      <c r="V77" s="1">
        <v>43307</v>
      </c>
      <c r="W77">
        <v>184.88</v>
      </c>
      <c r="Y77" s="2">
        <v>43307</v>
      </c>
      <c r="Z77" s="9">
        <v>1.1663000000000001</v>
      </c>
      <c r="AB77" s="2">
        <v>43307</v>
      </c>
      <c r="AC77" s="9">
        <v>1.3129999999999999</v>
      </c>
      <c r="AE77" s="2">
        <v>43307</v>
      </c>
      <c r="AF77" s="6">
        <v>1.0068999999999999</v>
      </c>
      <c r="AH77" s="2">
        <v>43307</v>
      </c>
      <c r="AI77">
        <v>9.0010000000000003E-3</v>
      </c>
      <c r="AK77" s="2">
        <v>43307</v>
      </c>
      <c r="AL77">
        <v>230.34450000000001</v>
      </c>
      <c r="AN77" s="2">
        <v>43307</v>
      </c>
      <c r="AO77">
        <v>2011.05</v>
      </c>
      <c r="AQ77" s="2">
        <v>43307</v>
      </c>
      <c r="AR77" s="8">
        <v>249.26230000000001</v>
      </c>
      <c r="AT77" s="2">
        <v>43307</v>
      </c>
      <c r="AU77" s="8">
        <v>12.14</v>
      </c>
      <c r="AW77" s="2">
        <v>43307</v>
      </c>
      <c r="AX77" s="8">
        <v>7852.1850000000004</v>
      </c>
    </row>
    <row r="78" spans="1:50" x14ac:dyDescent="0.2">
      <c r="A78" s="1">
        <v>43306</v>
      </c>
      <c r="B78">
        <v>8176.35</v>
      </c>
      <c r="D78" s="1">
        <v>43306</v>
      </c>
      <c r="E78">
        <v>324</v>
      </c>
      <c r="G78" s="1">
        <v>43306</v>
      </c>
      <c r="H78">
        <v>2846.07</v>
      </c>
      <c r="J78" s="1">
        <v>43306</v>
      </c>
      <c r="K78">
        <v>3468.45</v>
      </c>
      <c r="M78" s="1">
        <v>43306</v>
      </c>
      <c r="N78">
        <v>1229.0899999999999</v>
      </c>
      <c r="P78" s="1">
        <v>43306</v>
      </c>
      <c r="Q78">
        <v>69.3</v>
      </c>
      <c r="S78" s="1">
        <v>43306</v>
      </c>
      <c r="T78">
        <v>22.209879999999998</v>
      </c>
      <c r="V78" s="1">
        <v>43306</v>
      </c>
      <c r="W78">
        <v>184.55</v>
      </c>
      <c r="Y78" s="2">
        <v>43306</v>
      </c>
      <c r="Z78" s="9">
        <v>1.1678999999999999</v>
      </c>
      <c r="AB78" s="2">
        <v>43306</v>
      </c>
      <c r="AC78" s="9">
        <v>1.3150999999999999</v>
      </c>
      <c r="AE78" s="2">
        <v>43306</v>
      </c>
      <c r="AF78" s="6">
        <v>1.0064</v>
      </c>
      <c r="AH78" s="2">
        <v>43306</v>
      </c>
      <c r="AI78">
        <v>9.0109999999999999E-3</v>
      </c>
      <c r="AK78" s="2">
        <v>43306</v>
      </c>
      <c r="AL78">
        <v>230.47329999999999</v>
      </c>
      <c r="AN78" s="2">
        <v>43306</v>
      </c>
      <c r="AO78">
        <v>2014.16</v>
      </c>
      <c r="AQ78" s="2">
        <v>43306</v>
      </c>
      <c r="AR78" s="8">
        <v>249.4314</v>
      </c>
      <c r="AT78" s="2">
        <v>43306</v>
      </c>
      <c r="AU78" s="8">
        <v>12.29</v>
      </c>
      <c r="AW78" s="2">
        <v>43306</v>
      </c>
      <c r="AX78" s="8">
        <v>7932.2389999999996</v>
      </c>
    </row>
    <row r="79" spans="1:50" x14ac:dyDescent="0.2">
      <c r="A79" s="1">
        <v>43305</v>
      </c>
      <c r="B79">
        <v>8227.0499999999993</v>
      </c>
      <c r="D79" s="1">
        <v>43305</v>
      </c>
      <c r="E79">
        <v>319.82</v>
      </c>
      <c r="G79" s="1">
        <v>43305</v>
      </c>
      <c r="H79">
        <v>2820.4</v>
      </c>
      <c r="J79" s="1">
        <v>43305</v>
      </c>
      <c r="K79">
        <v>3483.31</v>
      </c>
      <c r="M79" s="1">
        <v>43305</v>
      </c>
      <c r="N79">
        <v>1225.28</v>
      </c>
      <c r="P79" s="1">
        <v>43305</v>
      </c>
      <c r="Q79">
        <v>68.52</v>
      </c>
      <c r="S79" s="1">
        <v>43305</v>
      </c>
      <c r="T79">
        <v>21.521260000000002</v>
      </c>
      <c r="V79" s="1">
        <v>43305</v>
      </c>
      <c r="W79">
        <v>185.49</v>
      </c>
      <c r="Y79" s="2">
        <v>43305</v>
      </c>
      <c r="Z79" s="9">
        <v>1.1681999999999999</v>
      </c>
      <c r="AB79" s="2">
        <v>43305</v>
      </c>
      <c r="AC79" s="9">
        <v>1.3138000000000001</v>
      </c>
      <c r="AE79" s="2">
        <v>43305</v>
      </c>
      <c r="AF79" s="6">
        <v>1.006</v>
      </c>
      <c r="AH79" s="2">
        <v>43305</v>
      </c>
      <c r="AI79">
        <v>8.9870000000000002E-3</v>
      </c>
      <c r="AK79" s="2">
        <v>43305</v>
      </c>
      <c r="AL79">
        <v>230.24379999999999</v>
      </c>
      <c r="AN79" s="2">
        <v>43305</v>
      </c>
      <c r="AO79">
        <v>2012.33</v>
      </c>
      <c r="AQ79" s="2">
        <v>43305</v>
      </c>
      <c r="AR79" s="8">
        <v>249.29409999999999</v>
      </c>
      <c r="AT79" s="2">
        <v>43305</v>
      </c>
      <c r="AU79" s="8">
        <v>12.41</v>
      </c>
      <c r="AW79" s="2">
        <v>43305</v>
      </c>
      <c r="AX79" s="8">
        <v>7840.768</v>
      </c>
    </row>
    <row r="80" spans="1:50" x14ac:dyDescent="0.2">
      <c r="A80" s="1">
        <v>43304</v>
      </c>
      <c r="B80">
        <v>7702.88</v>
      </c>
      <c r="D80" s="1">
        <v>43304</v>
      </c>
      <c r="E80">
        <v>315.11</v>
      </c>
      <c r="G80" s="1">
        <v>43304</v>
      </c>
      <c r="H80">
        <v>2806.98</v>
      </c>
      <c r="J80" s="1">
        <v>43304</v>
      </c>
      <c r="K80">
        <v>3454.05</v>
      </c>
      <c r="M80" s="1">
        <v>43304</v>
      </c>
      <c r="N80">
        <v>1223.7</v>
      </c>
      <c r="P80" s="1">
        <v>43304</v>
      </c>
      <c r="Q80">
        <v>67.89</v>
      </c>
      <c r="S80" s="1">
        <v>43304</v>
      </c>
      <c r="T80">
        <v>21.62107</v>
      </c>
      <c r="V80" s="1">
        <v>43304</v>
      </c>
      <c r="W80">
        <v>182.24</v>
      </c>
      <c r="Y80" s="2">
        <v>43304</v>
      </c>
      <c r="Z80" s="9">
        <v>1.1698999999999999</v>
      </c>
      <c r="AB80" s="2">
        <v>43304</v>
      </c>
      <c r="AC80" s="9">
        <v>1.3106</v>
      </c>
      <c r="AE80" s="2">
        <v>43304</v>
      </c>
      <c r="AF80" s="6">
        <v>1.0073000000000001</v>
      </c>
      <c r="AH80" s="2">
        <v>43304</v>
      </c>
      <c r="AI80">
        <v>8.9739999999999993E-3</v>
      </c>
      <c r="AK80" s="2">
        <v>43304</v>
      </c>
      <c r="AL80">
        <v>229.97219999999999</v>
      </c>
      <c r="AN80" s="2">
        <v>43304</v>
      </c>
      <c r="AO80">
        <v>2009.32</v>
      </c>
      <c r="AQ80" s="2">
        <v>43304</v>
      </c>
      <c r="AR80" s="8">
        <v>249.12360000000001</v>
      </c>
      <c r="AT80" s="2">
        <v>43304</v>
      </c>
      <c r="AU80" s="8">
        <v>12.62</v>
      </c>
      <c r="AW80" s="2">
        <v>43304</v>
      </c>
      <c r="AX80" s="8">
        <v>7841.8729999999996</v>
      </c>
    </row>
    <row r="81" spans="1:50" x14ac:dyDescent="0.2">
      <c r="A81" s="1">
        <v>43301</v>
      </c>
      <c r="B81">
        <v>7351.07</v>
      </c>
      <c r="D81" s="1">
        <v>43301</v>
      </c>
      <c r="E81">
        <v>314.75</v>
      </c>
      <c r="G81" s="1">
        <v>43301</v>
      </c>
      <c r="H81">
        <v>2801.83</v>
      </c>
      <c r="J81" s="1">
        <v>43301</v>
      </c>
      <c r="K81">
        <v>3460.03</v>
      </c>
      <c r="M81" s="1">
        <v>43301</v>
      </c>
      <c r="N81">
        <v>1229.54</v>
      </c>
      <c r="P81" s="1">
        <v>43301</v>
      </c>
      <c r="Q81">
        <v>70.459999999999994</v>
      </c>
      <c r="S81" s="1">
        <v>43301</v>
      </c>
      <c r="T81">
        <v>21.604220000000002</v>
      </c>
      <c r="V81" s="1">
        <v>43301</v>
      </c>
      <c r="W81">
        <v>181.66</v>
      </c>
      <c r="Y81" s="2">
        <v>43301</v>
      </c>
      <c r="Z81" s="9">
        <v>1.1709000000000001</v>
      </c>
      <c r="AB81" s="2">
        <v>43301</v>
      </c>
      <c r="AC81" s="9">
        <v>1.3119000000000001</v>
      </c>
      <c r="AE81" s="2">
        <v>43301</v>
      </c>
      <c r="AF81" s="6">
        <v>1.0055000000000001</v>
      </c>
      <c r="AH81" s="2">
        <v>43301</v>
      </c>
      <c r="AI81">
        <v>8.9540000000000002E-3</v>
      </c>
      <c r="AK81" s="2">
        <v>43301</v>
      </c>
      <c r="AL81">
        <v>230.23939999999999</v>
      </c>
      <c r="AN81" s="2">
        <v>43301</v>
      </c>
      <c r="AO81">
        <v>2016.27</v>
      </c>
      <c r="AQ81" s="2">
        <v>43301</v>
      </c>
      <c r="AR81" s="8">
        <v>249.48779999999999</v>
      </c>
      <c r="AT81" s="2">
        <v>43301</v>
      </c>
      <c r="AU81" s="8">
        <v>12.86</v>
      </c>
      <c r="AW81" s="2">
        <v>43301</v>
      </c>
      <c r="AX81" s="8">
        <v>7820.1980000000003</v>
      </c>
    </row>
    <row r="82" spans="1:50" x14ac:dyDescent="0.2">
      <c r="A82" s="1">
        <v>43300</v>
      </c>
      <c r="B82">
        <v>7418.82</v>
      </c>
      <c r="D82" s="1">
        <v>43300</v>
      </c>
      <c r="E82">
        <v>312.10000000000002</v>
      </c>
      <c r="G82" s="1">
        <v>43300</v>
      </c>
      <c r="H82">
        <v>2804.49</v>
      </c>
      <c r="J82" s="1">
        <v>43300</v>
      </c>
      <c r="K82">
        <v>3471.64</v>
      </c>
      <c r="M82" s="1">
        <v>43300</v>
      </c>
      <c r="N82">
        <v>1216.58</v>
      </c>
      <c r="P82" s="1">
        <v>43300</v>
      </c>
      <c r="Q82">
        <v>69.459999999999994</v>
      </c>
      <c r="S82" s="1">
        <v>43300</v>
      </c>
      <c r="T82">
        <v>21.30584</v>
      </c>
      <c r="V82" s="1">
        <v>43300</v>
      </c>
      <c r="W82">
        <v>179.08</v>
      </c>
      <c r="Y82" s="2">
        <v>43300</v>
      </c>
      <c r="Z82" s="9">
        <v>1.1607000000000001</v>
      </c>
      <c r="AB82" s="2">
        <v>43300</v>
      </c>
      <c r="AC82" s="9">
        <v>1.2989999999999999</v>
      </c>
      <c r="AE82" s="2">
        <v>43300</v>
      </c>
      <c r="AF82" s="6">
        <v>0.99890000000000001</v>
      </c>
      <c r="AH82" s="2">
        <v>43300</v>
      </c>
      <c r="AI82">
        <v>8.8599999999999998E-3</v>
      </c>
      <c r="AK82" s="2">
        <v>43300</v>
      </c>
      <c r="AL82">
        <v>230.8587</v>
      </c>
      <c r="AN82" s="2">
        <v>43300</v>
      </c>
      <c r="AO82">
        <v>2021.15</v>
      </c>
      <c r="AQ82" s="2">
        <v>43300</v>
      </c>
      <c r="AR82" s="8">
        <v>250.08500000000001</v>
      </c>
      <c r="AT82" s="2">
        <v>43300</v>
      </c>
      <c r="AU82" s="8">
        <v>12.87</v>
      </c>
      <c r="AW82" s="2">
        <v>43300</v>
      </c>
      <c r="AX82" s="8">
        <v>7825.2960000000003</v>
      </c>
    </row>
    <row r="83" spans="1:50" x14ac:dyDescent="0.2">
      <c r="A83" s="1">
        <v>43299</v>
      </c>
      <c r="B83">
        <v>7336.6</v>
      </c>
      <c r="D83" s="1">
        <v>43299</v>
      </c>
      <c r="E83">
        <v>315.45999999999998</v>
      </c>
      <c r="G83" s="1">
        <v>43299</v>
      </c>
      <c r="H83">
        <v>2815.62</v>
      </c>
      <c r="J83" s="1">
        <v>43299</v>
      </c>
      <c r="K83">
        <v>3485.08</v>
      </c>
      <c r="M83" s="1">
        <v>43299</v>
      </c>
      <c r="N83">
        <v>1226.79</v>
      </c>
      <c r="P83" s="1">
        <v>43299</v>
      </c>
      <c r="Q83">
        <v>68.760000000000005</v>
      </c>
      <c r="S83" s="1">
        <v>43299</v>
      </c>
      <c r="T83">
        <v>21.041260000000001</v>
      </c>
      <c r="V83" s="1">
        <v>43299</v>
      </c>
      <c r="W83">
        <v>181.92</v>
      </c>
      <c r="Y83" s="2">
        <v>43299</v>
      </c>
      <c r="Z83" s="9">
        <v>1.1653</v>
      </c>
      <c r="AB83" s="2">
        <v>43299</v>
      </c>
      <c r="AC83" s="9">
        <v>1.3061</v>
      </c>
      <c r="AE83" s="2">
        <v>43299</v>
      </c>
      <c r="AF83" s="6">
        <v>1.0011000000000001</v>
      </c>
      <c r="AH83" s="2">
        <v>43299</v>
      </c>
      <c r="AI83">
        <v>8.8649999999999996E-3</v>
      </c>
      <c r="AK83" s="2">
        <v>43299</v>
      </c>
      <c r="AL83">
        <v>230.76060000000001</v>
      </c>
      <c r="AN83" s="2">
        <v>43299</v>
      </c>
      <c r="AO83">
        <v>2017.98</v>
      </c>
      <c r="AQ83" s="2">
        <v>43299</v>
      </c>
      <c r="AR83" s="8">
        <v>250.05699999999999</v>
      </c>
      <c r="AT83" s="2">
        <v>43299</v>
      </c>
      <c r="AU83" s="8">
        <v>12.1</v>
      </c>
      <c r="AW83" s="2">
        <v>43299</v>
      </c>
      <c r="AX83" s="8">
        <v>7854.4440000000004</v>
      </c>
    </row>
    <row r="84" spans="1:50" x14ac:dyDescent="0.2">
      <c r="A84" s="1">
        <v>43298</v>
      </c>
      <c r="B84">
        <v>7314</v>
      </c>
      <c r="D84" s="1">
        <v>43298</v>
      </c>
      <c r="E84">
        <v>316.60000000000002</v>
      </c>
      <c r="G84" s="1">
        <v>43298</v>
      </c>
      <c r="H84">
        <v>2809.55</v>
      </c>
      <c r="J84" s="1">
        <v>43298</v>
      </c>
      <c r="K84">
        <v>3457.5</v>
      </c>
      <c r="M84" s="1">
        <v>43298</v>
      </c>
      <c r="N84">
        <v>1226.82</v>
      </c>
      <c r="P84" s="1">
        <v>43298</v>
      </c>
      <c r="Q84">
        <v>68.08</v>
      </c>
      <c r="S84" s="1">
        <v>43298</v>
      </c>
      <c r="T84">
        <v>21.05321</v>
      </c>
      <c r="V84" s="1">
        <v>43298</v>
      </c>
      <c r="W84">
        <v>181.18</v>
      </c>
      <c r="Y84" s="2">
        <v>43298</v>
      </c>
      <c r="Z84" s="9">
        <v>1.1654</v>
      </c>
      <c r="AB84" s="2">
        <v>43298</v>
      </c>
      <c r="AC84" s="9">
        <v>1.3132999999999999</v>
      </c>
      <c r="AE84" s="2">
        <v>43298</v>
      </c>
      <c r="AF84" s="6">
        <v>1.0001</v>
      </c>
      <c r="AH84" s="2">
        <v>43298</v>
      </c>
      <c r="AI84">
        <v>8.8590000000000006E-3</v>
      </c>
      <c r="AK84" s="2">
        <v>43298</v>
      </c>
      <c r="AL84">
        <v>230.92449999999999</v>
      </c>
      <c r="AN84" s="2">
        <v>43298</v>
      </c>
      <c r="AO84">
        <v>2018.7</v>
      </c>
      <c r="AQ84" s="2">
        <v>43298</v>
      </c>
      <c r="AR84" s="8">
        <v>250.1395</v>
      </c>
      <c r="AT84" s="2">
        <v>43298</v>
      </c>
      <c r="AU84" s="8">
        <v>12.06</v>
      </c>
      <c r="AW84" s="2">
        <v>43298</v>
      </c>
      <c r="AX84" s="8">
        <v>7855.1180000000004</v>
      </c>
    </row>
    <row r="85" spans="1:50" x14ac:dyDescent="0.2">
      <c r="A85" s="1">
        <v>43297</v>
      </c>
      <c r="B85">
        <v>6661.85</v>
      </c>
      <c r="D85" s="1">
        <v>43297</v>
      </c>
      <c r="E85">
        <v>317.05</v>
      </c>
      <c r="G85" s="1">
        <v>43297</v>
      </c>
      <c r="H85">
        <v>2798.43</v>
      </c>
      <c r="J85" s="1">
        <v>43297</v>
      </c>
      <c r="K85">
        <v>3449.08</v>
      </c>
      <c r="M85" s="1">
        <v>43297</v>
      </c>
      <c r="N85">
        <v>1239</v>
      </c>
      <c r="P85" s="1">
        <v>43297</v>
      </c>
      <c r="Q85">
        <v>68.06</v>
      </c>
      <c r="S85" s="1">
        <v>43297</v>
      </c>
      <c r="T85">
        <v>20.757950000000001</v>
      </c>
      <c r="V85" s="1">
        <v>43297</v>
      </c>
      <c r="W85">
        <v>182.3</v>
      </c>
      <c r="Y85" s="2">
        <v>43297</v>
      </c>
      <c r="Z85" s="9">
        <v>1.1706000000000001</v>
      </c>
      <c r="AB85" s="2">
        <v>43297</v>
      </c>
      <c r="AC85" s="9">
        <v>1.323</v>
      </c>
      <c r="AE85" s="2">
        <v>43297</v>
      </c>
      <c r="AF85" s="6">
        <v>1.0027999999999999</v>
      </c>
      <c r="AH85" s="2">
        <v>43297</v>
      </c>
      <c r="AI85">
        <v>8.9020000000000002E-3</v>
      </c>
      <c r="AK85" s="2">
        <v>43297</v>
      </c>
      <c r="AL85">
        <v>230.53389999999999</v>
      </c>
      <c r="AN85" s="2">
        <v>43297</v>
      </c>
      <c r="AO85">
        <v>2019.25</v>
      </c>
      <c r="AQ85" s="2">
        <v>43297</v>
      </c>
      <c r="AR85" s="8">
        <v>249.61420000000001</v>
      </c>
      <c r="AT85" s="2">
        <v>43297</v>
      </c>
      <c r="AU85" s="8">
        <v>12.83</v>
      </c>
      <c r="AW85" s="2">
        <v>43297</v>
      </c>
      <c r="AX85" s="8">
        <v>7805.7190000000001</v>
      </c>
    </row>
    <row r="86" spans="1:50" x14ac:dyDescent="0.2">
      <c r="A86" s="1">
        <v>43294</v>
      </c>
      <c r="B86">
        <v>6185.23</v>
      </c>
      <c r="D86" s="1">
        <v>43294</v>
      </c>
      <c r="E86">
        <v>318.39</v>
      </c>
      <c r="G86" s="1">
        <v>43294</v>
      </c>
      <c r="H86">
        <v>2801.31</v>
      </c>
      <c r="J86" s="1">
        <v>43294</v>
      </c>
      <c r="K86">
        <v>3454.54</v>
      </c>
      <c r="M86" s="1">
        <v>43294</v>
      </c>
      <c r="N86">
        <v>1242.1500000000001</v>
      </c>
      <c r="P86" s="1">
        <v>43294</v>
      </c>
      <c r="Q86">
        <v>71.010000000000005</v>
      </c>
      <c r="S86" s="1">
        <v>43294</v>
      </c>
      <c r="T86">
        <v>20.804349999999999</v>
      </c>
      <c r="V86" s="1">
        <v>43294</v>
      </c>
      <c r="W86">
        <v>183.37</v>
      </c>
      <c r="Y86" s="2">
        <v>43294</v>
      </c>
      <c r="Z86" s="9">
        <v>1.1674</v>
      </c>
      <c r="AB86" s="2">
        <v>43294</v>
      </c>
      <c r="AC86" s="9">
        <v>1.3216999999999999</v>
      </c>
      <c r="AE86" s="2">
        <v>43294</v>
      </c>
      <c r="AF86" s="6">
        <v>0.99729999999999996</v>
      </c>
      <c r="AH86" s="2">
        <v>43294</v>
      </c>
      <c r="AI86">
        <v>8.8940000000000009E-3</v>
      </c>
      <c r="AK86" s="2">
        <v>43294</v>
      </c>
      <c r="AL86">
        <v>230.8777</v>
      </c>
      <c r="AN86" s="2">
        <v>43294</v>
      </c>
      <c r="AO86">
        <v>2021.77</v>
      </c>
      <c r="AQ86" s="2">
        <v>43294</v>
      </c>
      <c r="AR86" s="8">
        <v>249.95509999999999</v>
      </c>
      <c r="AT86" s="2">
        <v>43294</v>
      </c>
      <c r="AU86" s="8">
        <v>12.18</v>
      </c>
      <c r="AW86" s="2">
        <v>43294</v>
      </c>
      <c r="AX86" s="8">
        <v>7825.9759999999997</v>
      </c>
    </row>
    <row r="87" spans="1:50" x14ac:dyDescent="0.2">
      <c r="A87" s="1">
        <v>43293</v>
      </c>
      <c r="B87">
        <v>6172.95</v>
      </c>
      <c r="D87" s="1">
        <v>43293</v>
      </c>
      <c r="E87">
        <v>317.60000000000002</v>
      </c>
      <c r="G87" s="1">
        <v>43293</v>
      </c>
      <c r="H87">
        <v>2798.29</v>
      </c>
      <c r="J87" s="1">
        <v>43293</v>
      </c>
      <c r="K87">
        <v>3445.49</v>
      </c>
      <c r="M87" s="1">
        <v>43293</v>
      </c>
      <c r="N87">
        <v>1246.94</v>
      </c>
      <c r="P87" s="1">
        <v>43293</v>
      </c>
      <c r="Q87">
        <v>70.33</v>
      </c>
      <c r="S87" s="1">
        <v>43293</v>
      </c>
      <c r="T87">
        <v>20.81108</v>
      </c>
      <c r="V87" s="1">
        <v>43293</v>
      </c>
      <c r="W87">
        <v>183.91</v>
      </c>
      <c r="Y87" s="2">
        <v>43293</v>
      </c>
      <c r="Z87" s="9">
        <v>1.1681999999999999</v>
      </c>
      <c r="AB87" s="2">
        <v>43293</v>
      </c>
      <c r="AC87" s="9">
        <v>1.3220000000000001</v>
      </c>
      <c r="AE87" s="2">
        <v>43293</v>
      </c>
      <c r="AF87" s="6">
        <v>0.99870000000000003</v>
      </c>
      <c r="AH87" s="2">
        <v>43293</v>
      </c>
      <c r="AI87">
        <v>8.8940000000000009E-3</v>
      </c>
      <c r="AK87" s="2">
        <v>43293</v>
      </c>
      <c r="AL87">
        <v>230.66560000000001</v>
      </c>
      <c r="AN87" s="2">
        <v>43293</v>
      </c>
      <c r="AO87">
        <v>2018.74</v>
      </c>
      <c r="AQ87" s="2">
        <v>43293</v>
      </c>
      <c r="AR87" s="8">
        <v>249.6163</v>
      </c>
      <c r="AT87" s="2">
        <v>43293</v>
      </c>
      <c r="AU87" s="8">
        <v>12.58</v>
      </c>
      <c r="AW87" s="2">
        <v>43293</v>
      </c>
      <c r="AX87" s="8">
        <v>7823.9160000000002</v>
      </c>
    </row>
    <row r="88" spans="1:50" x14ac:dyDescent="0.2">
      <c r="A88" s="1">
        <v>43292</v>
      </c>
      <c r="B88">
        <v>6354.19</v>
      </c>
      <c r="D88" s="1">
        <v>43292</v>
      </c>
      <c r="E88">
        <v>314.2</v>
      </c>
      <c r="G88" s="1">
        <v>43292</v>
      </c>
      <c r="H88">
        <v>2774.02</v>
      </c>
      <c r="J88" s="1">
        <v>43292</v>
      </c>
      <c r="K88">
        <v>3422.35</v>
      </c>
      <c r="M88" s="1">
        <v>43292</v>
      </c>
      <c r="N88">
        <v>1245.19</v>
      </c>
      <c r="P88" s="1">
        <v>43292</v>
      </c>
      <c r="Q88">
        <v>70.38</v>
      </c>
      <c r="S88" s="1">
        <v>43292</v>
      </c>
      <c r="T88">
        <v>20.49512</v>
      </c>
      <c r="V88" s="1">
        <v>43292</v>
      </c>
      <c r="W88">
        <v>182.95</v>
      </c>
      <c r="Y88" s="2">
        <v>43292</v>
      </c>
      <c r="Z88" s="9">
        <v>1.17</v>
      </c>
      <c r="AB88" s="2">
        <v>43292</v>
      </c>
      <c r="AC88" s="9">
        <v>1.3221000000000001</v>
      </c>
      <c r="AE88" s="2">
        <v>43292</v>
      </c>
      <c r="AF88" s="6">
        <v>1.0055000000000001</v>
      </c>
      <c r="AH88" s="2">
        <v>43292</v>
      </c>
      <c r="AI88">
        <v>8.9370000000000005E-3</v>
      </c>
      <c r="AK88" s="2">
        <v>43292</v>
      </c>
      <c r="AL88">
        <v>230.4255</v>
      </c>
      <c r="AN88" s="2">
        <v>43292</v>
      </c>
      <c r="AO88">
        <v>2018.8</v>
      </c>
      <c r="AQ88" s="2">
        <v>43292</v>
      </c>
      <c r="AR88" s="8">
        <v>249.41370000000001</v>
      </c>
      <c r="AT88" s="2">
        <v>43292</v>
      </c>
      <c r="AU88" s="8">
        <v>13.63</v>
      </c>
      <c r="AW88" s="2">
        <v>43292</v>
      </c>
      <c r="AX88" s="8">
        <v>7716.6109999999999</v>
      </c>
    </row>
    <row r="89" spans="1:50" x14ac:dyDescent="0.2">
      <c r="A89" s="1">
        <v>43291</v>
      </c>
      <c r="B89">
        <v>6387.83</v>
      </c>
      <c r="D89" s="1">
        <v>43291</v>
      </c>
      <c r="E89">
        <v>317.8</v>
      </c>
      <c r="G89" s="1">
        <v>43291</v>
      </c>
      <c r="H89">
        <v>2793.84</v>
      </c>
      <c r="J89" s="1">
        <v>43291</v>
      </c>
      <c r="K89">
        <v>3473.31</v>
      </c>
      <c r="M89" s="1">
        <v>43291</v>
      </c>
      <c r="N89">
        <v>1254.49</v>
      </c>
      <c r="P89" s="1">
        <v>43291</v>
      </c>
      <c r="Q89">
        <v>74.11</v>
      </c>
      <c r="S89" s="1">
        <v>43291</v>
      </c>
      <c r="T89">
        <v>21.13852</v>
      </c>
      <c r="V89" s="1">
        <v>43291</v>
      </c>
      <c r="W89">
        <v>187.62</v>
      </c>
      <c r="Y89" s="2">
        <v>43291</v>
      </c>
      <c r="Z89" s="9">
        <v>1.1733</v>
      </c>
      <c r="AB89" s="2">
        <v>43291</v>
      </c>
      <c r="AC89" s="9">
        <v>1.3250999999999999</v>
      </c>
      <c r="AE89" s="2">
        <v>43291</v>
      </c>
      <c r="AF89" s="6">
        <v>1.0073000000000001</v>
      </c>
      <c r="AH89" s="2">
        <v>43291</v>
      </c>
      <c r="AI89">
        <v>8.9870000000000002E-3</v>
      </c>
      <c r="AK89" s="2">
        <v>43291</v>
      </c>
      <c r="AL89">
        <v>230.48339999999999</v>
      </c>
      <c r="AN89" s="2">
        <v>43291</v>
      </c>
      <c r="AO89">
        <v>2015.85</v>
      </c>
      <c r="AQ89" s="2">
        <v>43291</v>
      </c>
      <c r="AR89" s="8">
        <v>249.4273</v>
      </c>
      <c r="AT89" s="2">
        <v>43291</v>
      </c>
      <c r="AU89" s="8">
        <v>12.64</v>
      </c>
      <c r="AW89" s="2">
        <v>43291</v>
      </c>
      <c r="AX89" s="8">
        <v>7759.1980000000003</v>
      </c>
    </row>
    <row r="90" spans="1:50" x14ac:dyDescent="0.2">
      <c r="A90" s="1">
        <v>43290</v>
      </c>
      <c r="B90">
        <v>6695.86</v>
      </c>
      <c r="D90" s="1">
        <v>43290</v>
      </c>
      <c r="E90">
        <v>317.89</v>
      </c>
      <c r="G90" s="1">
        <v>43290</v>
      </c>
      <c r="H90">
        <v>2784.17</v>
      </c>
      <c r="J90" s="1">
        <v>43290</v>
      </c>
      <c r="K90">
        <v>3460.44</v>
      </c>
      <c r="M90" s="1">
        <v>43290</v>
      </c>
      <c r="N90">
        <v>1259.0899999999999</v>
      </c>
      <c r="P90" s="1">
        <v>43290</v>
      </c>
      <c r="Q90">
        <v>73.849999999999994</v>
      </c>
      <c r="S90" s="1">
        <v>43290</v>
      </c>
      <c r="T90">
        <v>21.51736</v>
      </c>
      <c r="V90" s="1">
        <v>43290</v>
      </c>
      <c r="W90">
        <v>190.1</v>
      </c>
      <c r="Y90" s="2">
        <v>43290</v>
      </c>
      <c r="Z90" s="9">
        <v>1.1747000000000001</v>
      </c>
      <c r="AB90" s="2">
        <v>43290</v>
      </c>
      <c r="AC90" s="9">
        <v>1.3216000000000001</v>
      </c>
      <c r="AE90" s="2">
        <v>43290</v>
      </c>
      <c r="AF90" s="6">
        <v>1.008</v>
      </c>
      <c r="AH90" s="2">
        <v>43290</v>
      </c>
      <c r="AI90">
        <v>9.0240000000000008E-3</v>
      </c>
      <c r="AK90" s="2">
        <v>43290</v>
      </c>
      <c r="AL90">
        <v>230.46530000000001</v>
      </c>
      <c r="AN90" s="2">
        <v>43290</v>
      </c>
      <c r="AO90">
        <v>2016.53</v>
      </c>
      <c r="AQ90" s="2">
        <v>43290</v>
      </c>
      <c r="AR90" s="8">
        <v>249.49</v>
      </c>
      <c r="AT90" s="2">
        <v>43290</v>
      </c>
      <c r="AU90" s="8">
        <v>12.69</v>
      </c>
      <c r="AW90" s="2">
        <v>43290</v>
      </c>
      <c r="AX90" s="8">
        <v>7756.201</v>
      </c>
    </row>
    <row r="91" spans="1:50" x14ac:dyDescent="0.2">
      <c r="A91" s="1">
        <v>43287</v>
      </c>
      <c r="B91">
        <v>6570.76</v>
      </c>
      <c r="D91" s="1">
        <v>43287</v>
      </c>
      <c r="E91">
        <v>312.91000000000003</v>
      </c>
      <c r="G91" s="1">
        <v>43287</v>
      </c>
      <c r="H91">
        <v>2759.82</v>
      </c>
      <c r="J91" s="1">
        <v>43287</v>
      </c>
      <c r="K91">
        <v>3448.49</v>
      </c>
      <c r="M91" s="1">
        <v>43287</v>
      </c>
      <c r="N91">
        <v>1255.42</v>
      </c>
      <c r="P91" s="1">
        <v>43287</v>
      </c>
      <c r="Q91">
        <v>73.8</v>
      </c>
      <c r="S91" s="1">
        <v>43287</v>
      </c>
      <c r="T91">
        <v>21.913170000000001</v>
      </c>
      <c r="V91" s="1">
        <v>43287</v>
      </c>
      <c r="W91">
        <v>187.57</v>
      </c>
      <c r="Y91" s="2">
        <v>43287</v>
      </c>
      <c r="Z91" s="9">
        <v>1.1746000000000001</v>
      </c>
      <c r="AB91" s="2">
        <v>43287</v>
      </c>
      <c r="AC91" s="9">
        <v>1.3264</v>
      </c>
      <c r="AE91" s="2">
        <v>43287</v>
      </c>
      <c r="AF91" s="6">
        <v>1.0103</v>
      </c>
      <c r="AH91" s="2">
        <v>43287</v>
      </c>
      <c r="AI91">
        <v>9.051E-3</v>
      </c>
      <c r="AK91" s="2">
        <v>43287</v>
      </c>
      <c r="AL91">
        <v>230.5026</v>
      </c>
      <c r="AN91" s="2">
        <v>43287</v>
      </c>
      <c r="AO91">
        <v>2018.09</v>
      </c>
      <c r="AQ91" s="2">
        <v>43287</v>
      </c>
      <c r="AR91" s="8">
        <v>249.47550000000001</v>
      </c>
      <c r="AT91" s="2">
        <v>43287</v>
      </c>
      <c r="AU91" s="8">
        <v>13.37</v>
      </c>
      <c r="AW91" s="2">
        <v>43287</v>
      </c>
      <c r="AX91" s="8">
        <v>7688.3869999999997</v>
      </c>
    </row>
    <row r="92" spans="1:50" x14ac:dyDescent="0.2">
      <c r="A92" s="1">
        <v>43286</v>
      </c>
      <c r="B92">
        <v>6507.68</v>
      </c>
      <c r="D92" s="1">
        <v>43286</v>
      </c>
      <c r="E92">
        <v>310.61</v>
      </c>
      <c r="G92" s="1">
        <v>43286</v>
      </c>
      <c r="H92">
        <v>2736.61</v>
      </c>
      <c r="J92" s="1">
        <v>43286</v>
      </c>
      <c r="K92">
        <v>3440.92</v>
      </c>
      <c r="M92" s="1">
        <v>43286</v>
      </c>
      <c r="N92">
        <v>1257.5899999999999</v>
      </c>
      <c r="P92" s="1">
        <v>43286</v>
      </c>
      <c r="Q92">
        <v>72.94</v>
      </c>
      <c r="S92" s="1">
        <v>43286</v>
      </c>
      <c r="T92">
        <v>21.33614</v>
      </c>
      <c r="V92" s="1">
        <v>43286</v>
      </c>
      <c r="W92">
        <v>188.56</v>
      </c>
      <c r="Y92" s="2">
        <v>43286</v>
      </c>
      <c r="Z92" s="9">
        <v>1.1698</v>
      </c>
      <c r="AB92" s="2">
        <v>43286</v>
      </c>
      <c r="AC92" s="9">
        <v>1.3222</v>
      </c>
      <c r="AE92" s="2">
        <v>43286</v>
      </c>
      <c r="AF92" s="6">
        <v>1.0071000000000001</v>
      </c>
      <c r="AH92" s="2">
        <v>43286</v>
      </c>
      <c r="AI92">
        <v>9.0390000000000002E-3</v>
      </c>
      <c r="AK92" s="2">
        <v>43286</v>
      </c>
      <c r="AL92">
        <v>230.53899999999999</v>
      </c>
      <c r="AN92" s="2">
        <v>43286</v>
      </c>
      <c r="AO92">
        <v>2015.82</v>
      </c>
      <c r="AQ92" s="2">
        <v>43286</v>
      </c>
      <c r="AR92" s="8">
        <v>249.4658</v>
      </c>
      <c r="AT92" s="2">
        <v>43286</v>
      </c>
      <c r="AU92" s="8">
        <v>14.97</v>
      </c>
      <c r="AW92" s="2">
        <v>43286</v>
      </c>
      <c r="AX92" s="8">
        <v>7586.4260000000004</v>
      </c>
    </row>
    <row r="93" spans="1:50" x14ac:dyDescent="0.2">
      <c r="A93" s="1">
        <v>43285</v>
      </c>
      <c r="B93">
        <v>6686.22</v>
      </c>
      <c r="D93" s="1">
        <v>43285</v>
      </c>
      <c r="E93">
        <v>311.27999999999997</v>
      </c>
      <c r="G93" s="1">
        <v>43285</v>
      </c>
      <c r="H93">
        <v>2713.22</v>
      </c>
      <c r="J93" s="1">
        <v>43285</v>
      </c>
      <c r="K93">
        <v>3412.03</v>
      </c>
      <c r="M93" s="1">
        <v>43285</v>
      </c>
      <c r="N93">
        <v>1256.8900000000001</v>
      </c>
      <c r="P93" s="1">
        <v>43285</v>
      </c>
      <c r="Q93">
        <v>74.14</v>
      </c>
      <c r="S93" s="1">
        <v>43285</v>
      </c>
      <c r="T93">
        <v>21.133790000000001</v>
      </c>
      <c r="V93" s="1">
        <v>43285</v>
      </c>
      <c r="W93">
        <v>191.55</v>
      </c>
      <c r="Y93" s="2">
        <v>43285</v>
      </c>
      <c r="Z93" s="9">
        <v>1.1667000000000001</v>
      </c>
      <c r="AB93" s="2">
        <v>43285</v>
      </c>
      <c r="AC93" s="9">
        <v>1.3223</v>
      </c>
      <c r="AE93" s="2">
        <v>43285</v>
      </c>
      <c r="AF93" s="6">
        <v>1.0077</v>
      </c>
      <c r="AH93" s="2">
        <v>43285</v>
      </c>
      <c r="AI93">
        <v>9.0519999999999993E-3</v>
      </c>
      <c r="AK93" s="2">
        <v>43285</v>
      </c>
      <c r="AL93">
        <v>230.6969</v>
      </c>
      <c r="AN93" s="2">
        <v>43285</v>
      </c>
      <c r="AO93">
        <v>2014.98</v>
      </c>
      <c r="AQ93" s="2">
        <v>43285</v>
      </c>
      <c r="AR93" s="8">
        <v>249.59059999999999</v>
      </c>
      <c r="AT93" s="2">
        <v>43285</v>
      </c>
      <c r="AU93" s="8">
        <v>16.14</v>
      </c>
      <c r="AW93" s="2">
        <v>43285</v>
      </c>
      <c r="AX93" s="8">
        <v>7502.6729999999998</v>
      </c>
    </row>
    <row r="94" spans="1:50" x14ac:dyDescent="0.2">
      <c r="A94" s="1">
        <v>43284</v>
      </c>
      <c r="B94">
        <v>6613.86</v>
      </c>
      <c r="D94" s="1">
        <v>43284</v>
      </c>
      <c r="E94">
        <v>313.81</v>
      </c>
      <c r="G94" s="1">
        <v>43284</v>
      </c>
      <c r="H94">
        <v>2713.22</v>
      </c>
      <c r="J94" s="1">
        <v>43284</v>
      </c>
      <c r="K94">
        <v>3406.34</v>
      </c>
      <c r="M94" s="1">
        <v>43284</v>
      </c>
      <c r="N94">
        <v>1252.83</v>
      </c>
      <c r="P94" s="1">
        <v>43284</v>
      </c>
      <c r="Q94">
        <v>74.14</v>
      </c>
      <c r="S94" s="1">
        <v>43284</v>
      </c>
      <c r="T94">
        <v>21.133790000000001</v>
      </c>
      <c r="V94" s="1">
        <v>43284</v>
      </c>
      <c r="W94">
        <v>191.55</v>
      </c>
      <c r="Y94" s="2">
        <v>43284</v>
      </c>
      <c r="Z94" s="9">
        <v>1.165</v>
      </c>
      <c r="AB94" s="2">
        <v>43284</v>
      </c>
      <c r="AC94" s="9">
        <v>1.3166</v>
      </c>
      <c r="AE94" s="2">
        <v>43284</v>
      </c>
      <c r="AF94" s="6">
        <v>1.0073000000000001</v>
      </c>
      <c r="AH94" s="2">
        <v>43284</v>
      </c>
      <c r="AI94">
        <v>9.0460000000000002E-3</v>
      </c>
      <c r="AK94" s="2">
        <v>43284</v>
      </c>
      <c r="AL94">
        <v>230.72970000000001</v>
      </c>
      <c r="AN94" s="2">
        <v>43284</v>
      </c>
      <c r="AO94">
        <v>2014.98</v>
      </c>
      <c r="AQ94" s="2">
        <v>43284</v>
      </c>
      <c r="AR94" s="8">
        <v>249.66839999999999</v>
      </c>
      <c r="AT94" s="2">
        <v>43284</v>
      </c>
      <c r="AU94" s="8">
        <v>16.14</v>
      </c>
      <c r="AW94" s="2">
        <v>43284</v>
      </c>
      <c r="AX94" s="8">
        <v>7502.6729999999998</v>
      </c>
    </row>
    <row r="95" spans="1:50" x14ac:dyDescent="0.2">
      <c r="A95" s="1">
        <v>43283</v>
      </c>
      <c r="B95">
        <v>6620.01</v>
      </c>
      <c r="D95" s="1">
        <v>43283</v>
      </c>
      <c r="E95">
        <v>315.83</v>
      </c>
      <c r="G95" s="1">
        <v>43283</v>
      </c>
      <c r="H95">
        <v>2726.71</v>
      </c>
      <c r="J95" s="1">
        <v>43283</v>
      </c>
      <c r="K95">
        <v>3372.21</v>
      </c>
      <c r="M95" s="1">
        <v>43283</v>
      </c>
      <c r="N95">
        <v>1242</v>
      </c>
      <c r="P95" s="1">
        <v>43283</v>
      </c>
      <c r="Q95">
        <v>73.94</v>
      </c>
      <c r="S95" s="1">
        <v>43283</v>
      </c>
      <c r="T95">
        <v>20.871449999999999</v>
      </c>
      <c r="V95" s="1">
        <v>43283</v>
      </c>
      <c r="W95">
        <v>192.96</v>
      </c>
      <c r="Y95" s="2">
        <v>43283</v>
      </c>
      <c r="Z95" s="9">
        <v>1.1599999999999999</v>
      </c>
      <c r="AB95" s="2">
        <v>43283</v>
      </c>
      <c r="AC95" s="9">
        <v>1.3124</v>
      </c>
      <c r="AE95" s="2">
        <v>43283</v>
      </c>
      <c r="AF95" s="6">
        <v>1.0044999999999999</v>
      </c>
      <c r="AH95" s="2">
        <v>43283</v>
      </c>
      <c r="AI95">
        <v>9.0220000000000005E-3</v>
      </c>
      <c r="AK95" s="2">
        <v>43283</v>
      </c>
      <c r="AL95">
        <v>230.56700000000001</v>
      </c>
      <c r="AN95" s="2">
        <v>43283</v>
      </c>
      <c r="AO95">
        <v>2011.54</v>
      </c>
      <c r="AQ95" s="2">
        <v>43283</v>
      </c>
      <c r="AR95" s="8">
        <v>249.58760000000001</v>
      </c>
      <c r="AT95" s="2">
        <v>43283</v>
      </c>
      <c r="AU95" s="8">
        <v>15.6</v>
      </c>
      <c r="AW95" s="2">
        <v>43283</v>
      </c>
      <c r="AX95" s="8">
        <v>7567.6869999999999</v>
      </c>
    </row>
    <row r="96" spans="1:50" x14ac:dyDescent="0.2">
      <c r="A96" s="1">
        <v>43280</v>
      </c>
      <c r="B96">
        <v>5899.63</v>
      </c>
      <c r="D96" s="1">
        <v>43280</v>
      </c>
      <c r="E96">
        <v>316.79000000000002</v>
      </c>
      <c r="G96" s="1">
        <v>43280</v>
      </c>
      <c r="H96">
        <v>2718.37</v>
      </c>
      <c r="J96" s="1">
        <v>43280</v>
      </c>
      <c r="K96">
        <v>3395.6</v>
      </c>
      <c r="M96" s="1">
        <v>43280</v>
      </c>
      <c r="N96">
        <v>1255.3699999999999</v>
      </c>
      <c r="P96" s="1">
        <v>43280</v>
      </c>
      <c r="Q96">
        <v>74.150000000000006</v>
      </c>
      <c r="S96" s="1">
        <v>43280</v>
      </c>
      <c r="T96">
        <v>21.54054</v>
      </c>
      <c r="V96" s="1">
        <v>43280</v>
      </c>
      <c r="W96">
        <v>196.13</v>
      </c>
      <c r="Y96" s="2">
        <v>43280</v>
      </c>
      <c r="Z96" s="9">
        <v>1.1677</v>
      </c>
      <c r="AB96" s="2">
        <v>43280</v>
      </c>
      <c r="AC96" s="9">
        <v>1.3193999999999999</v>
      </c>
      <c r="AE96" s="2">
        <v>43280</v>
      </c>
      <c r="AF96" s="6">
        <v>1.0081</v>
      </c>
      <c r="AH96" s="2">
        <v>43280</v>
      </c>
      <c r="AI96">
        <v>9.0270000000000003E-3</v>
      </c>
      <c r="AK96" s="2">
        <v>43280</v>
      </c>
      <c r="AL96">
        <v>230.31209999999999</v>
      </c>
      <c r="AN96" s="2">
        <v>43280</v>
      </c>
      <c r="AO96">
        <v>2013.28</v>
      </c>
      <c r="AQ96" s="2">
        <v>43280</v>
      </c>
      <c r="AR96" s="8">
        <v>249.3229</v>
      </c>
      <c r="AT96" s="2">
        <v>43280</v>
      </c>
      <c r="AU96" s="8">
        <v>16.09</v>
      </c>
      <c r="AW96" s="2">
        <v>43280</v>
      </c>
      <c r="AX96" s="8">
        <v>7510.3040000000001</v>
      </c>
    </row>
    <row r="97" spans="1:50" x14ac:dyDescent="0.2">
      <c r="A97" s="1">
        <v>43279</v>
      </c>
      <c r="B97">
        <v>6044.92</v>
      </c>
      <c r="D97" s="1">
        <v>43279</v>
      </c>
      <c r="E97">
        <v>310.33999999999997</v>
      </c>
      <c r="G97" s="1">
        <v>43279</v>
      </c>
      <c r="H97">
        <v>2716.31</v>
      </c>
      <c r="J97" s="1">
        <v>43279</v>
      </c>
      <c r="K97">
        <v>3365.52</v>
      </c>
      <c r="M97" s="1">
        <v>43279</v>
      </c>
      <c r="N97">
        <v>1250.1300000000001</v>
      </c>
      <c r="P97" s="1">
        <v>43279</v>
      </c>
      <c r="Q97">
        <v>73.45</v>
      </c>
      <c r="S97" s="1">
        <v>43279</v>
      </c>
      <c r="T97">
        <v>21.166879999999999</v>
      </c>
      <c r="V97" s="1">
        <v>43279</v>
      </c>
      <c r="W97">
        <v>196.94</v>
      </c>
      <c r="Y97" s="2">
        <v>43279</v>
      </c>
      <c r="Z97" s="9">
        <v>1.1583000000000001</v>
      </c>
      <c r="AB97" s="2">
        <v>43279</v>
      </c>
      <c r="AC97" s="9">
        <v>1.3094999999999999</v>
      </c>
      <c r="AE97" s="2">
        <v>43279</v>
      </c>
      <c r="AF97" s="6">
        <v>1.0027999999999999</v>
      </c>
      <c r="AH97" s="2">
        <v>43279</v>
      </c>
      <c r="AI97">
        <v>9.0620000000000006E-3</v>
      </c>
      <c r="AK97" s="2">
        <v>43279</v>
      </c>
      <c r="AL97">
        <v>229.9502</v>
      </c>
      <c r="AN97" s="2">
        <v>43279</v>
      </c>
      <c r="AO97">
        <v>2012.55</v>
      </c>
      <c r="AQ97" s="2">
        <v>43279</v>
      </c>
      <c r="AR97" s="8">
        <v>248.71250000000001</v>
      </c>
      <c r="AT97" s="2">
        <v>43279</v>
      </c>
      <c r="AU97" s="8">
        <v>16.850000000000001</v>
      </c>
      <c r="AW97" s="2">
        <v>43279</v>
      </c>
      <c r="AX97" s="8">
        <v>7503.683</v>
      </c>
    </row>
    <row r="98" spans="1:50" x14ac:dyDescent="0.2">
      <c r="A98" s="1">
        <v>43278</v>
      </c>
      <c r="B98">
        <v>6124.96</v>
      </c>
      <c r="D98" s="1">
        <v>43278</v>
      </c>
      <c r="E98">
        <v>310.14999999999998</v>
      </c>
      <c r="G98" s="1">
        <v>43278</v>
      </c>
      <c r="H98">
        <v>2699.63</v>
      </c>
      <c r="J98" s="1">
        <v>43278</v>
      </c>
      <c r="K98">
        <v>3397.13</v>
      </c>
      <c r="M98" s="1">
        <v>43278</v>
      </c>
      <c r="N98">
        <v>1254.5</v>
      </c>
      <c r="P98" s="1">
        <v>43278</v>
      </c>
      <c r="Q98">
        <v>72.760000000000005</v>
      </c>
      <c r="S98" s="1">
        <v>43278</v>
      </c>
      <c r="T98">
        <v>21.456810000000001</v>
      </c>
      <c r="V98" s="1">
        <v>43278</v>
      </c>
      <c r="W98">
        <v>198.57</v>
      </c>
      <c r="Y98" s="2">
        <v>43278</v>
      </c>
      <c r="Z98" s="9">
        <v>1.1583000000000001</v>
      </c>
      <c r="AB98" s="2">
        <v>43278</v>
      </c>
      <c r="AC98" s="9">
        <v>1.3141</v>
      </c>
      <c r="AE98" s="2">
        <v>43278</v>
      </c>
      <c r="AF98" s="6">
        <v>1.0038</v>
      </c>
      <c r="AH98" s="2">
        <v>43278</v>
      </c>
      <c r="AI98">
        <v>9.0620000000000006E-3</v>
      </c>
      <c r="AK98" s="2">
        <v>43278</v>
      </c>
      <c r="AL98">
        <v>229.9879</v>
      </c>
      <c r="AN98" s="2">
        <v>43278</v>
      </c>
      <c r="AO98">
        <v>2014.46</v>
      </c>
      <c r="AQ98" s="2">
        <v>43278</v>
      </c>
      <c r="AR98" s="8">
        <v>248.5384</v>
      </c>
      <c r="AT98" s="2">
        <v>43278</v>
      </c>
      <c r="AU98" s="8">
        <v>17.91</v>
      </c>
      <c r="AW98" s="2">
        <v>43278</v>
      </c>
      <c r="AX98" s="8">
        <v>7445.085</v>
      </c>
    </row>
    <row r="99" spans="1:50" x14ac:dyDescent="0.2">
      <c r="A99" s="1">
        <v>43277</v>
      </c>
      <c r="B99">
        <v>6181.63</v>
      </c>
      <c r="D99" s="1">
        <v>43277</v>
      </c>
      <c r="E99">
        <v>317.48</v>
      </c>
      <c r="G99" s="1">
        <v>43277</v>
      </c>
      <c r="H99">
        <v>2723.06</v>
      </c>
      <c r="J99" s="1">
        <v>43277</v>
      </c>
      <c r="K99">
        <v>3368.72</v>
      </c>
      <c r="M99" s="1">
        <v>43277</v>
      </c>
      <c r="N99">
        <v>1259.8399999999999</v>
      </c>
      <c r="P99" s="1">
        <v>43277</v>
      </c>
      <c r="Q99">
        <v>70.53</v>
      </c>
      <c r="S99" s="1">
        <v>43277</v>
      </c>
      <c r="T99">
        <v>21.360800000000001</v>
      </c>
      <c r="V99" s="1">
        <v>43277</v>
      </c>
      <c r="W99">
        <v>197.71</v>
      </c>
      <c r="Y99" s="2">
        <v>43277</v>
      </c>
      <c r="Z99" s="9">
        <v>1.1657999999999999</v>
      </c>
      <c r="AB99" s="2">
        <v>43277</v>
      </c>
      <c r="AC99" s="9">
        <v>1.3228</v>
      </c>
      <c r="AE99" s="2">
        <v>43277</v>
      </c>
      <c r="AF99" s="6">
        <v>1.0092000000000001</v>
      </c>
      <c r="AH99" s="2">
        <v>43277</v>
      </c>
      <c r="AI99">
        <v>9.0910000000000001E-3</v>
      </c>
      <c r="AK99" s="2">
        <v>43277</v>
      </c>
      <c r="AL99">
        <v>229.52019999999999</v>
      </c>
      <c r="AN99" s="2">
        <v>43277</v>
      </c>
      <c r="AO99">
        <v>2008.64</v>
      </c>
      <c r="AQ99" s="2">
        <v>43277</v>
      </c>
      <c r="AR99" s="8">
        <v>248.09809999999999</v>
      </c>
      <c r="AT99" s="2">
        <v>43277</v>
      </c>
      <c r="AU99" s="8">
        <v>15.92</v>
      </c>
      <c r="AW99" s="2">
        <v>43277</v>
      </c>
      <c r="AX99" s="8">
        <v>7561.6270000000004</v>
      </c>
    </row>
    <row r="100" spans="1:50" x14ac:dyDescent="0.2">
      <c r="A100" s="1">
        <v>43276</v>
      </c>
      <c r="B100">
        <v>6250.81</v>
      </c>
      <c r="D100" s="1">
        <v>43276</v>
      </c>
      <c r="E100">
        <v>318.67</v>
      </c>
      <c r="G100" s="1">
        <v>43276</v>
      </c>
      <c r="H100">
        <v>2717.07</v>
      </c>
      <c r="J100" s="1">
        <v>43276</v>
      </c>
      <c r="K100">
        <v>3369.21</v>
      </c>
      <c r="M100" s="1">
        <v>43276</v>
      </c>
      <c r="N100">
        <v>1266.02</v>
      </c>
      <c r="P100" s="1">
        <v>43276</v>
      </c>
      <c r="Q100">
        <v>68.08</v>
      </c>
      <c r="S100" s="1">
        <v>43276</v>
      </c>
      <c r="T100">
        <v>21.50788</v>
      </c>
      <c r="V100" s="1">
        <v>43276</v>
      </c>
      <c r="W100">
        <v>198.27</v>
      </c>
      <c r="Y100" s="2">
        <v>43276</v>
      </c>
      <c r="Z100" s="9">
        <v>1.1692</v>
      </c>
      <c r="AB100" s="2">
        <v>43276</v>
      </c>
      <c r="AC100" s="9">
        <v>1.3266</v>
      </c>
      <c r="AE100" s="2">
        <v>43276</v>
      </c>
      <c r="AF100" s="6">
        <v>1.0129999999999999</v>
      </c>
      <c r="AH100" s="2">
        <v>43276</v>
      </c>
      <c r="AI100">
        <v>9.129E-3</v>
      </c>
      <c r="AK100" s="2">
        <v>43276</v>
      </c>
      <c r="AL100">
        <v>229.82079999999999</v>
      </c>
      <c r="AN100" s="2">
        <v>43276</v>
      </c>
      <c r="AO100">
        <v>2008.59</v>
      </c>
      <c r="AQ100" s="2">
        <v>43276</v>
      </c>
      <c r="AR100" s="8">
        <v>248.51390000000001</v>
      </c>
      <c r="AT100" s="2">
        <v>43276</v>
      </c>
      <c r="AU100" s="8">
        <v>17.329999999999998</v>
      </c>
      <c r="AW100" s="2">
        <v>43276</v>
      </c>
      <c r="AX100" s="8">
        <v>7532.0060000000003</v>
      </c>
    </row>
    <row r="101" spans="1:50" x14ac:dyDescent="0.2">
      <c r="A101" s="1">
        <v>43273</v>
      </c>
      <c r="B101">
        <v>6070.19</v>
      </c>
      <c r="D101" s="1">
        <v>43273</v>
      </c>
      <c r="E101">
        <v>324.74</v>
      </c>
      <c r="G101" s="1">
        <v>43273</v>
      </c>
      <c r="H101">
        <v>2754.88</v>
      </c>
      <c r="J101" s="1">
        <v>43273</v>
      </c>
      <c r="K101">
        <v>3441.6</v>
      </c>
      <c r="M101" s="1">
        <v>43273</v>
      </c>
      <c r="N101">
        <v>1268.69</v>
      </c>
      <c r="P101" s="1">
        <v>43273</v>
      </c>
      <c r="Q101">
        <v>68.58</v>
      </c>
      <c r="S101" s="1">
        <v>43273</v>
      </c>
      <c r="T101">
        <v>22.031780000000001</v>
      </c>
      <c r="V101" s="1">
        <v>43273</v>
      </c>
      <c r="W101">
        <v>200.29</v>
      </c>
      <c r="Y101" s="2">
        <v>43273</v>
      </c>
      <c r="Z101" s="9">
        <v>1.1648000000000001</v>
      </c>
      <c r="AB101" s="2">
        <v>43273</v>
      </c>
      <c r="AC101" s="9">
        <v>1.3252999999999999</v>
      </c>
      <c r="AE101" s="2">
        <v>43273</v>
      </c>
      <c r="AF101" s="6">
        <v>1.0111000000000001</v>
      </c>
      <c r="AH101" s="2">
        <v>43273</v>
      </c>
      <c r="AI101">
        <v>9.0950000000000007E-3</v>
      </c>
      <c r="AK101" s="2">
        <v>43273</v>
      </c>
      <c r="AL101">
        <v>230.1765</v>
      </c>
      <c r="AN101" s="2">
        <v>43273</v>
      </c>
      <c r="AO101">
        <v>2006.38</v>
      </c>
      <c r="AQ101" s="2">
        <v>43273</v>
      </c>
      <c r="AR101" s="8">
        <v>248.71459999999999</v>
      </c>
      <c r="AT101" s="2">
        <v>43273</v>
      </c>
      <c r="AU101" s="8">
        <v>13.77</v>
      </c>
      <c r="AW101" s="2">
        <v>43273</v>
      </c>
      <c r="AX101" s="8">
        <v>7692.817</v>
      </c>
    </row>
    <row r="102" spans="1:50" x14ac:dyDescent="0.2">
      <c r="A102" s="1">
        <v>43272</v>
      </c>
      <c r="B102">
        <v>6719.46</v>
      </c>
      <c r="D102" s="1">
        <v>43272</v>
      </c>
      <c r="E102">
        <v>323.07</v>
      </c>
      <c r="G102" s="1">
        <v>43272</v>
      </c>
      <c r="H102">
        <v>2749.76</v>
      </c>
      <c r="J102" s="1">
        <v>43272</v>
      </c>
      <c r="K102">
        <v>3403.51</v>
      </c>
      <c r="M102" s="1">
        <v>43272</v>
      </c>
      <c r="N102">
        <v>1268.92</v>
      </c>
      <c r="P102" s="1">
        <v>43272</v>
      </c>
      <c r="Q102">
        <v>65.540000000000006</v>
      </c>
      <c r="S102" s="1">
        <v>43272</v>
      </c>
      <c r="T102">
        <v>21.988420000000001</v>
      </c>
      <c r="V102" s="1">
        <v>43272</v>
      </c>
      <c r="W102">
        <v>199.86</v>
      </c>
      <c r="Y102" s="2">
        <v>43272</v>
      </c>
      <c r="Z102" s="9">
        <v>1.1607000000000001</v>
      </c>
      <c r="AB102" s="2">
        <v>43272</v>
      </c>
      <c r="AC102" s="9">
        <v>1.3248</v>
      </c>
      <c r="AE102" s="2">
        <v>43272</v>
      </c>
      <c r="AF102" s="6">
        <v>1.0084</v>
      </c>
      <c r="AH102" s="2">
        <v>43272</v>
      </c>
      <c r="AI102">
        <v>9.0939999999999997E-3</v>
      </c>
      <c r="AK102" s="2">
        <v>43272</v>
      </c>
      <c r="AL102">
        <v>230.39109999999999</v>
      </c>
      <c r="AN102" s="2">
        <v>43272</v>
      </c>
      <c r="AO102">
        <v>2006.86</v>
      </c>
      <c r="AQ102" s="2">
        <v>43272</v>
      </c>
      <c r="AR102" s="8">
        <v>248.77789999999999</v>
      </c>
      <c r="AT102" s="2">
        <v>43272</v>
      </c>
      <c r="AU102" s="8">
        <v>14.64</v>
      </c>
      <c r="AW102" s="2">
        <v>43272</v>
      </c>
      <c r="AX102" s="8">
        <v>7712.9520000000002</v>
      </c>
    </row>
    <row r="103" spans="1:50" x14ac:dyDescent="0.2">
      <c r="A103" s="1">
        <v>43271</v>
      </c>
      <c r="B103">
        <v>6748.89</v>
      </c>
      <c r="D103" s="1">
        <v>43271</v>
      </c>
      <c r="E103">
        <v>327.5</v>
      </c>
      <c r="G103" s="1">
        <v>43271</v>
      </c>
      <c r="H103">
        <v>2767.32</v>
      </c>
      <c r="J103" s="1">
        <v>43271</v>
      </c>
      <c r="K103">
        <v>3439.6</v>
      </c>
      <c r="M103" s="1">
        <v>43271</v>
      </c>
      <c r="N103">
        <v>1272.92</v>
      </c>
      <c r="P103" s="1">
        <v>43271</v>
      </c>
      <c r="Q103">
        <v>66.22</v>
      </c>
      <c r="S103" s="1">
        <v>43271</v>
      </c>
      <c r="T103">
        <v>21.876460000000002</v>
      </c>
      <c r="V103" s="1">
        <v>43271</v>
      </c>
      <c r="W103">
        <v>199.95</v>
      </c>
      <c r="Y103" s="2">
        <v>43271</v>
      </c>
      <c r="Z103" s="9">
        <v>1.1589</v>
      </c>
      <c r="AB103" s="2">
        <v>43271</v>
      </c>
      <c r="AC103" s="9">
        <v>1.3195999999999999</v>
      </c>
      <c r="AE103" s="2">
        <v>43271</v>
      </c>
      <c r="AF103" s="6">
        <v>1.0039</v>
      </c>
      <c r="AH103" s="2">
        <v>43271</v>
      </c>
      <c r="AI103">
        <v>9.0740000000000005E-3</v>
      </c>
      <c r="AK103" s="2">
        <v>43271</v>
      </c>
      <c r="AL103">
        <v>230.43459999999999</v>
      </c>
      <c r="AN103" s="2">
        <v>43271</v>
      </c>
      <c r="AO103">
        <v>2005.24</v>
      </c>
      <c r="AQ103" s="2">
        <v>43271</v>
      </c>
      <c r="AR103" s="8">
        <v>249.10910000000001</v>
      </c>
      <c r="AT103" s="2">
        <v>43271</v>
      </c>
      <c r="AU103" s="8">
        <v>12.79</v>
      </c>
      <c r="AW103" s="2">
        <v>43271</v>
      </c>
      <c r="AX103" s="8">
        <v>7781.5150000000003</v>
      </c>
    </row>
    <row r="104" spans="1:50" x14ac:dyDescent="0.2">
      <c r="A104" s="1">
        <v>43270</v>
      </c>
      <c r="B104">
        <v>6695.44</v>
      </c>
      <c r="D104" s="1">
        <v>43270</v>
      </c>
      <c r="E104">
        <v>325.19</v>
      </c>
      <c r="G104" s="1">
        <v>43270</v>
      </c>
      <c r="H104">
        <v>2762.59</v>
      </c>
      <c r="J104" s="1">
        <v>43270</v>
      </c>
      <c r="K104">
        <v>3435.3</v>
      </c>
      <c r="M104" s="1">
        <v>43270</v>
      </c>
      <c r="N104">
        <v>1275.81</v>
      </c>
      <c r="P104" s="1">
        <v>43270</v>
      </c>
      <c r="Q104">
        <v>65.069999999999993</v>
      </c>
      <c r="S104" s="1">
        <v>43270</v>
      </c>
      <c r="T104">
        <v>21.72672</v>
      </c>
      <c r="V104" s="1">
        <v>43270</v>
      </c>
      <c r="W104">
        <v>200.63</v>
      </c>
      <c r="Y104" s="2">
        <v>43270</v>
      </c>
      <c r="Z104" s="9">
        <v>1.157</v>
      </c>
      <c r="AB104" s="2">
        <v>43270</v>
      </c>
      <c r="AC104" s="9">
        <v>1.3172999999999999</v>
      </c>
      <c r="AE104" s="2">
        <v>43270</v>
      </c>
      <c r="AF104" s="6">
        <v>1.0042</v>
      </c>
      <c r="AH104" s="2">
        <v>43270</v>
      </c>
      <c r="AI104">
        <v>9.0950000000000007E-3</v>
      </c>
      <c r="AK104" s="2">
        <v>43270</v>
      </c>
      <c r="AL104">
        <v>230.52760000000001</v>
      </c>
      <c r="AN104" s="2">
        <v>43270</v>
      </c>
      <c r="AO104">
        <v>2008.53</v>
      </c>
      <c r="AQ104" s="2">
        <v>43270</v>
      </c>
      <c r="AR104" s="8">
        <v>249.14169999999999</v>
      </c>
      <c r="AT104" s="2">
        <v>43270</v>
      </c>
      <c r="AU104" s="8">
        <v>13.35</v>
      </c>
      <c r="AW104" s="2">
        <v>43270</v>
      </c>
      <c r="AX104" s="8">
        <v>7725.585</v>
      </c>
    </row>
    <row r="105" spans="1:50" x14ac:dyDescent="0.2">
      <c r="A105" s="1">
        <v>43269</v>
      </c>
      <c r="B105">
        <v>6727.55</v>
      </c>
      <c r="D105" s="1">
        <v>43269</v>
      </c>
      <c r="E105">
        <v>331.83</v>
      </c>
      <c r="G105" s="1">
        <v>43269</v>
      </c>
      <c r="H105">
        <v>2773.75</v>
      </c>
      <c r="J105" s="1">
        <v>43269</v>
      </c>
      <c r="K105">
        <v>3466.65</v>
      </c>
      <c r="M105" s="1">
        <v>43269</v>
      </c>
      <c r="N105">
        <v>1278.6199999999999</v>
      </c>
      <c r="P105" s="1">
        <v>43269</v>
      </c>
      <c r="Q105">
        <v>65.849999999999994</v>
      </c>
      <c r="S105" s="1">
        <v>43269</v>
      </c>
      <c r="T105">
        <v>22.111699999999999</v>
      </c>
      <c r="V105" s="1">
        <v>43269</v>
      </c>
      <c r="W105">
        <v>204.53</v>
      </c>
      <c r="Y105" s="2">
        <v>43269</v>
      </c>
      <c r="Z105" s="9">
        <v>1.1605000000000001</v>
      </c>
      <c r="AB105" s="2">
        <v>43269</v>
      </c>
      <c r="AC105" s="9">
        <v>1.3241000000000001</v>
      </c>
      <c r="AE105" s="2">
        <v>43269</v>
      </c>
      <c r="AF105" s="6">
        <v>1.0049999999999999</v>
      </c>
      <c r="AH105" s="2">
        <v>43269</v>
      </c>
      <c r="AI105">
        <v>9.0530000000000003E-3</v>
      </c>
      <c r="AK105" s="2">
        <v>43269</v>
      </c>
      <c r="AL105">
        <v>230.2894</v>
      </c>
      <c r="AN105" s="2">
        <v>43269</v>
      </c>
      <c r="AO105">
        <v>2005.97</v>
      </c>
      <c r="AQ105" s="2">
        <v>43269</v>
      </c>
      <c r="AR105" s="8">
        <v>248.87979999999999</v>
      </c>
      <c r="AT105" s="2">
        <v>43269</v>
      </c>
      <c r="AU105" s="8">
        <v>12.31</v>
      </c>
      <c r="AW105" s="2">
        <v>43269</v>
      </c>
      <c r="AX105" s="8">
        <v>7747.0249999999996</v>
      </c>
    </row>
    <row r="106" spans="1:50" x14ac:dyDescent="0.2">
      <c r="A106" s="1">
        <v>43266</v>
      </c>
      <c r="B106">
        <v>6497.97</v>
      </c>
      <c r="D106" s="1">
        <v>43266</v>
      </c>
      <c r="E106">
        <v>332.51</v>
      </c>
      <c r="G106" s="1">
        <v>43266</v>
      </c>
      <c r="H106">
        <v>2779.66</v>
      </c>
      <c r="J106" s="1">
        <v>43266</v>
      </c>
      <c r="K106">
        <v>3505.02</v>
      </c>
      <c r="M106" s="1">
        <v>43266</v>
      </c>
      <c r="N106">
        <v>1276.5899999999999</v>
      </c>
      <c r="P106" s="1">
        <v>43266</v>
      </c>
      <c r="Q106">
        <v>65.06</v>
      </c>
      <c r="S106" s="1">
        <v>43266</v>
      </c>
      <c r="T106">
        <v>22.445930000000001</v>
      </c>
      <c r="V106" s="1">
        <v>43266</v>
      </c>
      <c r="W106">
        <v>204.94</v>
      </c>
      <c r="Y106" s="2">
        <v>43266</v>
      </c>
      <c r="Z106" s="9">
        <v>1.1605000000000001</v>
      </c>
      <c r="AB106" s="2">
        <v>43266</v>
      </c>
      <c r="AC106" s="9">
        <v>1.3284</v>
      </c>
      <c r="AE106" s="2">
        <v>43266</v>
      </c>
      <c r="AF106" s="6">
        <v>1.0035000000000001</v>
      </c>
      <c r="AH106" s="2">
        <v>43266</v>
      </c>
      <c r="AI106">
        <v>9.0430000000000007E-3</v>
      </c>
      <c r="AK106" s="2">
        <v>43266</v>
      </c>
      <c r="AL106">
        <v>230.32</v>
      </c>
      <c r="AN106" s="2">
        <v>43266</v>
      </c>
      <c r="AO106">
        <v>2006.59</v>
      </c>
      <c r="AQ106" s="2">
        <v>43266</v>
      </c>
      <c r="AR106" s="8">
        <v>248.69149999999999</v>
      </c>
      <c r="AT106" s="2">
        <v>43266</v>
      </c>
      <c r="AU106" s="8">
        <v>11.98</v>
      </c>
      <c r="AW106" s="2">
        <v>43266</v>
      </c>
      <c r="AX106" s="8">
        <v>7746.3779999999997</v>
      </c>
    </row>
    <row r="107" spans="1:50" x14ac:dyDescent="0.2">
      <c r="A107" s="1">
        <v>43265</v>
      </c>
      <c r="B107">
        <v>6658.78</v>
      </c>
      <c r="D107" s="1">
        <v>43265</v>
      </c>
      <c r="E107">
        <v>335.85</v>
      </c>
      <c r="G107" s="1">
        <v>43265</v>
      </c>
      <c r="H107">
        <v>2782.49</v>
      </c>
      <c r="J107" s="1">
        <v>43265</v>
      </c>
      <c r="K107">
        <v>3527.11</v>
      </c>
      <c r="M107" s="1">
        <v>43265</v>
      </c>
      <c r="N107">
        <v>1304.1099999999999</v>
      </c>
      <c r="P107" s="1">
        <v>43265</v>
      </c>
      <c r="Q107">
        <v>66.89</v>
      </c>
      <c r="S107" s="1">
        <v>43265</v>
      </c>
      <c r="T107">
        <v>22.672750000000001</v>
      </c>
      <c r="V107" s="1">
        <v>43265</v>
      </c>
      <c r="W107">
        <v>209.64</v>
      </c>
      <c r="Y107" s="2">
        <v>43265</v>
      </c>
      <c r="Z107" s="9">
        <v>1.1634</v>
      </c>
      <c r="AB107" s="2">
        <v>43265</v>
      </c>
      <c r="AC107" s="9">
        <v>1.33</v>
      </c>
      <c r="AE107" s="2">
        <v>43265</v>
      </c>
      <c r="AF107" s="6">
        <v>1.0055000000000001</v>
      </c>
      <c r="AH107" s="2">
        <v>43265</v>
      </c>
      <c r="AI107">
        <v>9.0550000000000005E-3</v>
      </c>
      <c r="AK107" s="2">
        <v>43265</v>
      </c>
      <c r="AL107">
        <v>229.8837</v>
      </c>
      <c r="AN107" s="2">
        <v>43265</v>
      </c>
      <c r="AO107">
        <v>2004.46</v>
      </c>
      <c r="AQ107" s="2">
        <v>43265</v>
      </c>
      <c r="AR107" s="8">
        <v>247.97059999999999</v>
      </c>
      <c r="AT107" s="2">
        <v>43265</v>
      </c>
      <c r="AU107" s="8">
        <v>12.12</v>
      </c>
      <c r="AW107" s="2">
        <v>43265</v>
      </c>
      <c r="AX107" s="8">
        <v>7761.0420000000004</v>
      </c>
    </row>
    <row r="108" spans="1:50" x14ac:dyDescent="0.2">
      <c r="A108" s="1">
        <v>43264</v>
      </c>
      <c r="B108">
        <v>6260.96</v>
      </c>
      <c r="D108" s="1">
        <v>43264</v>
      </c>
      <c r="E108">
        <v>337.46</v>
      </c>
      <c r="G108" s="1">
        <v>43264</v>
      </c>
      <c r="H108">
        <v>2775.63</v>
      </c>
      <c r="J108" s="1">
        <v>43264</v>
      </c>
      <c r="K108">
        <v>3479.56</v>
      </c>
      <c r="M108" s="1">
        <v>43264</v>
      </c>
      <c r="N108">
        <v>1298.22</v>
      </c>
      <c r="P108" s="1">
        <v>43264</v>
      </c>
      <c r="Q108">
        <v>66.64</v>
      </c>
      <c r="S108" s="1">
        <v>43264</v>
      </c>
      <c r="T108">
        <v>23.268840000000001</v>
      </c>
      <c r="V108" s="1">
        <v>43264</v>
      </c>
      <c r="W108">
        <v>211.98</v>
      </c>
      <c r="Y108" s="2">
        <v>43264</v>
      </c>
      <c r="Z108" s="9">
        <v>1.1791</v>
      </c>
      <c r="AB108" s="2">
        <v>43264</v>
      </c>
      <c r="AC108" s="9">
        <v>1.3386</v>
      </c>
      <c r="AE108" s="2">
        <v>43264</v>
      </c>
      <c r="AF108" s="6">
        <v>1.0157</v>
      </c>
      <c r="AH108" s="2">
        <v>43264</v>
      </c>
      <c r="AI108">
        <v>9.0580000000000001E-3</v>
      </c>
      <c r="AK108" s="2">
        <v>43264</v>
      </c>
      <c r="AL108">
        <v>228.8193</v>
      </c>
      <c r="AN108" s="2">
        <v>43264</v>
      </c>
      <c r="AO108">
        <v>2000.53</v>
      </c>
      <c r="AQ108" s="2">
        <v>43264</v>
      </c>
      <c r="AR108" s="8">
        <v>247.20910000000001</v>
      </c>
      <c r="AT108" s="2">
        <v>43264</v>
      </c>
      <c r="AU108" s="8">
        <v>12.94</v>
      </c>
      <c r="AW108" s="2">
        <v>43264</v>
      </c>
      <c r="AX108" s="8">
        <v>7695.6989999999996</v>
      </c>
    </row>
    <row r="109" spans="1:50" x14ac:dyDescent="0.2">
      <c r="A109" s="1">
        <v>43263</v>
      </c>
      <c r="B109">
        <v>6531.39</v>
      </c>
      <c r="D109" s="1">
        <v>43263</v>
      </c>
      <c r="E109">
        <v>340.2</v>
      </c>
      <c r="G109" s="1">
        <v>43263</v>
      </c>
      <c r="H109">
        <v>2786.85</v>
      </c>
      <c r="J109" s="1">
        <v>43263</v>
      </c>
      <c r="K109">
        <v>3475.58</v>
      </c>
      <c r="M109" s="1">
        <v>43263</v>
      </c>
      <c r="N109">
        <v>1296.6300000000001</v>
      </c>
      <c r="P109" s="1">
        <v>43263</v>
      </c>
      <c r="Q109">
        <v>66.36</v>
      </c>
      <c r="S109" s="1">
        <v>43263</v>
      </c>
      <c r="T109">
        <v>23.65859</v>
      </c>
      <c r="V109" s="1">
        <v>43263</v>
      </c>
      <c r="W109">
        <v>211.73</v>
      </c>
      <c r="Y109" s="2">
        <v>43263</v>
      </c>
      <c r="Z109" s="9">
        <v>1.1774</v>
      </c>
      <c r="AB109" s="2">
        <v>43263</v>
      </c>
      <c r="AC109" s="9">
        <v>1.3395000000000001</v>
      </c>
      <c r="AE109" s="2">
        <v>43263</v>
      </c>
      <c r="AF109" s="6">
        <v>1.0154000000000001</v>
      </c>
      <c r="AH109" s="2">
        <v>43263</v>
      </c>
      <c r="AI109">
        <v>9.0699999999999999E-3</v>
      </c>
      <c r="AK109" s="2">
        <v>43263</v>
      </c>
      <c r="AL109">
        <v>228.2869</v>
      </c>
      <c r="AN109" s="2">
        <v>43263</v>
      </c>
      <c r="AO109">
        <v>2002.64</v>
      </c>
      <c r="AQ109" s="2">
        <v>43263</v>
      </c>
      <c r="AR109" s="8">
        <v>246.79429999999999</v>
      </c>
      <c r="AT109" s="2">
        <v>43263</v>
      </c>
      <c r="AU109" s="8">
        <v>12.34</v>
      </c>
      <c r="AW109" s="2">
        <v>43263</v>
      </c>
      <c r="AX109" s="8">
        <v>7703.7939999999999</v>
      </c>
    </row>
    <row r="110" spans="1:50" x14ac:dyDescent="0.2">
      <c r="A110" s="1">
        <v>43262</v>
      </c>
      <c r="B110">
        <v>6760.89</v>
      </c>
      <c r="D110" s="1">
        <v>43262</v>
      </c>
      <c r="E110">
        <v>338.74</v>
      </c>
      <c r="G110" s="1">
        <v>43262</v>
      </c>
      <c r="H110">
        <v>2782</v>
      </c>
      <c r="J110" s="1">
        <v>43262</v>
      </c>
      <c r="K110">
        <v>3480.22</v>
      </c>
      <c r="M110" s="1">
        <v>43262</v>
      </c>
      <c r="N110">
        <v>1300.31</v>
      </c>
      <c r="P110" s="1">
        <v>43262</v>
      </c>
      <c r="Q110">
        <v>66.099999999999994</v>
      </c>
      <c r="S110" s="1">
        <v>43262</v>
      </c>
      <c r="T110">
        <v>23.108000000000001</v>
      </c>
      <c r="V110" s="1">
        <v>43262</v>
      </c>
      <c r="W110">
        <v>212.24</v>
      </c>
      <c r="Y110" s="2">
        <v>43262</v>
      </c>
      <c r="Z110" s="9">
        <v>1.1788000000000001</v>
      </c>
      <c r="AB110" s="2">
        <v>43262</v>
      </c>
      <c r="AC110" s="9">
        <v>1.3380000000000001</v>
      </c>
      <c r="AE110" s="2">
        <v>43262</v>
      </c>
      <c r="AF110" s="6">
        <v>1.0145999999999999</v>
      </c>
      <c r="AH110" s="2">
        <v>43262</v>
      </c>
      <c r="AI110">
        <v>9.0889999999999999E-3</v>
      </c>
      <c r="AK110" s="2">
        <v>43262</v>
      </c>
      <c r="AL110">
        <v>228.1696</v>
      </c>
      <c r="AN110" s="2">
        <v>43262</v>
      </c>
      <c r="AO110">
        <v>2002.02</v>
      </c>
      <c r="AQ110" s="2">
        <v>43262</v>
      </c>
      <c r="AR110" s="8">
        <v>246.7413</v>
      </c>
      <c r="AT110" s="2">
        <v>43262</v>
      </c>
      <c r="AU110" s="8">
        <v>12.35</v>
      </c>
      <c r="AW110" s="2">
        <v>43262</v>
      </c>
      <c r="AX110" s="8">
        <v>7659.9250000000002</v>
      </c>
    </row>
    <row r="111" spans="1:50" x14ac:dyDescent="0.2">
      <c r="A111" s="1">
        <v>43259</v>
      </c>
      <c r="B111">
        <v>7646.28</v>
      </c>
      <c r="D111" s="1">
        <v>43259</v>
      </c>
      <c r="E111">
        <v>336.7</v>
      </c>
      <c r="G111" s="1">
        <v>43259</v>
      </c>
      <c r="H111">
        <v>2779.03</v>
      </c>
      <c r="J111" s="1">
        <v>43259</v>
      </c>
      <c r="K111">
        <v>3447.3</v>
      </c>
      <c r="M111" s="1">
        <v>43259</v>
      </c>
      <c r="N111">
        <v>1298.1600000000001</v>
      </c>
      <c r="P111" s="1">
        <v>43259</v>
      </c>
      <c r="Q111">
        <v>65.739999999999995</v>
      </c>
      <c r="S111" s="1">
        <v>43259</v>
      </c>
      <c r="T111">
        <v>23.53332</v>
      </c>
      <c r="V111" s="1">
        <v>43259</v>
      </c>
      <c r="W111">
        <v>212.93</v>
      </c>
      <c r="Y111" s="2">
        <v>43259</v>
      </c>
      <c r="Z111" s="9">
        <v>1.1773</v>
      </c>
      <c r="AB111" s="2">
        <v>43259</v>
      </c>
      <c r="AC111" s="9">
        <v>1.341</v>
      </c>
      <c r="AE111" s="2">
        <v>43259</v>
      </c>
      <c r="AF111" s="6">
        <v>1.0144</v>
      </c>
      <c r="AH111" s="2">
        <v>43259</v>
      </c>
      <c r="AI111">
        <v>9.1319999999999995E-3</v>
      </c>
      <c r="AK111" s="2">
        <v>43259</v>
      </c>
      <c r="AL111">
        <v>228.1525</v>
      </c>
      <c r="AN111" s="2">
        <v>43259</v>
      </c>
      <c r="AO111">
        <v>2004.07</v>
      </c>
      <c r="AQ111" s="2">
        <v>43259</v>
      </c>
      <c r="AR111" s="8">
        <v>246.46289999999999</v>
      </c>
      <c r="AT111" s="2">
        <v>43259</v>
      </c>
      <c r="AU111" s="8">
        <v>12.18</v>
      </c>
      <c r="AW111" s="2">
        <v>43259</v>
      </c>
      <c r="AX111" s="8">
        <v>7645.5110000000004</v>
      </c>
    </row>
    <row r="112" spans="1:50" x14ac:dyDescent="0.2">
      <c r="A112" s="1">
        <v>43258</v>
      </c>
      <c r="B112">
        <v>7660.06</v>
      </c>
      <c r="D112" s="1">
        <v>43258</v>
      </c>
      <c r="E112">
        <v>340.24</v>
      </c>
      <c r="G112" s="1">
        <v>43258</v>
      </c>
      <c r="H112">
        <v>2770.37</v>
      </c>
      <c r="J112" s="1">
        <v>43258</v>
      </c>
      <c r="K112">
        <v>3459.77</v>
      </c>
      <c r="M112" s="1">
        <v>43258</v>
      </c>
      <c r="N112">
        <v>1297.6500000000001</v>
      </c>
      <c r="P112" s="1">
        <v>43258</v>
      </c>
      <c r="Q112">
        <v>65.95</v>
      </c>
      <c r="S112" s="1">
        <v>43258</v>
      </c>
      <c r="T112">
        <v>23.64086</v>
      </c>
      <c r="V112" s="1">
        <v>43258</v>
      </c>
      <c r="W112">
        <v>213.74</v>
      </c>
      <c r="Y112" s="2">
        <v>43258</v>
      </c>
      <c r="Z112" s="9">
        <v>1.1808000000000001</v>
      </c>
      <c r="AB112" s="2">
        <v>43258</v>
      </c>
      <c r="AC112" s="9">
        <v>1.3412999999999999</v>
      </c>
      <c r="AE112" s="2">
        <v>43258</v>
      </c>
      <c r="AF112" s="6">
        <v>1.0185</v>
      </c>
      <c r="AH112" s="2">
        <v>43258</v>
      </c>
      <c r="AI112">
        <v>9.11E-3</v>
      </c>
      <c r="AK112" s="2">
        <v>43258</v>
      </c>
      <c r="AL112">
        <v>227.94059999999999</v>
      </c>
      <c r="AN112" s="2">
        <v>43258</v>
      </c>
      <c r="AO112">
        <v>2004.65</v>
      </c>
      <c r="AQ112" s="2">
        <v>43258</v>
      </c>
      <c r="AR112" s="8">
        <v>246.4229</v>
      </c>
      <c r="AT112" s="2">
        <v>43258</v>
      </c>
      <c r="AU112" s="8">
        <v>12.13</v>
      </c>
      <c r="AW112" s="2">
        <v>43258</v>
      </c>
      <c r="AX112" s="8">
        <v>7635.07</v>
      </c>
    </row>
    <row r="113" spans="1:50" x14ac:dyDescent="0.2">
      <c r="A113" s="1">
        <v>43257</v>
      </c>
      <c r="B113">
        <v>7619.32</v>
      </c>
      <c r="D113" s="1">
        <v>43257</v>
      </c>
      <c r="E113">
        <v>341.33</v>
      </c>
      <c r="G113" s="1">
        <v>43257</v>
      </c>
      <c r="H113">
        <v>2772.35</v>
      </c>
      <c r="J113" s="1">
        <v>43257</v>
      </c>
      <c r="K113">
        <v>3460.82</v>
      </c>
      <c r="M113" s="1">
        <v>43257</v>
      </c>
      <c r="N113">
        <v>1297.6300000000001</v>
      </c>
      <c r="P113" s="1">
        <v>43257</v>
      </c>
      <c r="Q113">
        <v>64.73</v>
      </c>
      <c r="S113" s="1">
        <v>43257</v>
      </c>
      <c r="T113">
        <v>23.711130000000001</v>
      </c>
      <c r="V113" s="1">
        <v>43257</v>
      </c>
      <c r="W113">
        <v>213.71</v>
      </c>
      <c r="Y113" s="2">
        <v>43257</v>
      </c>
      <c r="Z113" s="9">
        <v>1.1777</v>
      </c>
      <c r="AB113" s="2">
        <v>43257</v>
      </c>
      <c r="AC113" s="9">
        <v>1.3411</v>
      </c>
      <c r="AE113" s="2">
        <v>43257</v>
      </c>
      <c r="AF113" s="6">
        <v>1.0143</v>
      </c>
      <c r="AH113" s="2">
        <v>43257</v>
      </c>
      <c r="AI113">
        <v>9.0810000000000005E-3</v>
      </c>
      <c r="AK113" s="2">
        <v>43257</v>
      </c>
      <c r="AL113">
        <v>228.52090000000001</v>
      </c>
      <c r="AN113" s="2">
        <v>43257</v>
      </c>
      <c r="AO113">
        <v>2000.33</v>
      </c>
      <c r="AQ113" s="2">
        <v>43257</v>
      </c>
      <c r="AR113" s="8">
        <v>246.85130000000001</v>
      </c>
      <c r="AT113" s="2">
        <v>43257</v>
      </c>
      <c r="AU113" s="8">
        <v>11.64</v>
      </c>
      <c r="AW113" s="2">
        <v>43257</v>
      </c>
      <c r="AX113" s="8">
        <v>7689.2430000000004</v>
      </c>
    </row>
    <row r="114" spans="1:50" x14ac:dyDescent="0.2">
      <c r="A114" s="1">
        <v>43256</v>
      </c>
      <c r="B114">
        <v>7629.53</v>
      </c>
      <c r="D114" s="1">
        <v>43256</v>
      </c>
      <c r="E114">
        <v>339.81</v>
      </c>
      <c r="G114" s="1">
        <v>43256</v>
      </c>
      <c r="H114">
        <v>2748.8</v>
      </c>
      <c r="J114" s="1">
        <v>43256</v>
      </c>
      <c r="K114">
        <v>3456.79</v>
      </c>
      <c r="M114" s="1">
        <v>43256</v>
      </c>
      <c r="N114">
        <v>1298.52</v>
      </c>
      <c r="P114" s="1">
        <v>43256</v>
      </c>
      <c r="Q114">
        <v>65.52</v>
      </c>
      <c r="S114" s="1">
        <v>43256</v>
      </c>
      <c r="T114">
        <v>23.722249999999999</v>
      </c>
      <c r="V114" s="1">
        <v>43256</v>
      </c>
      <c r="W114">
        <v>211.37</v>
      </c>
      <c r="Y114" s="2">
        <v>43256</v>
      </c>
      <c r="Z114" s="9">
        <v>1.1715</v>
      </c>
      <c r="AB114" s="2">
        <v>43256</v>
      </c>
      <c r="AC114" s="9">
        <v>1.3382000000000001</v>
      </c>
      <c r="AE114" s="2">
        <v>43256</v>
      </c>
      <c r="AF114" s="6">
        <v>1.0161</v>
      </c>
      <c r="AH114" s="2">
        <v>43256</v>
      </c>
      <c r="AI114">
        <v>9.1260000000000004E-3</v>
      </c>
      <c r="AK114" s="2">
        <v>43256</v>
      </c>
      <c r="AL114">
        <v>230.19669999999999</v>
      </c>
      <c r="AN114" s="2">
        <v>43256</v>
      </c>
      <c r="AO114">
        <v>2006.3</v>
      </c>
      <c r="AQ114" s="2">
        <v>43256</v>
      </c>
      <c r="AR114" s="8">
        <v>248.4016</v>
      </c>
      <c r="AT114" s="2">
        <v>43256</v>
      </c>
      <c r="AU114" s="8">
        <v>12.4</v>
      </c>
      <c r="AW114" s="2">
        <v>43256</v>
      </c>
      <c r="AX114" s="8">
        <v>7637.8630000000003</v>
      </c>
    </row>
    <row r="115" spans="1:50" x14ac:dyDescent="0.2">
      <c r="A115" s="1">
        <v>43255</v>
      </c>
      <c r="B115">
        <v>7525.77</v>
      </c>
      <c r="D115" s="1">
        <v>43255</v>
      </c>
      <c r="E115">
        <v>340.69</v>
      </c>
      <c r="G115" s="1">
        <v>43255</v>
      </c>
      <c r="H115">
        <v>2746.87</v>
      </c>
      <c r="J115" s="1">
        <v>43255</v>
      </c>
      <c r="K115">
        <v>3469.57</v>
      </c>
      <c r="M115" s="1">
        <v>43255</v>
      </c>
      <c r="N115">
        <v>1293.5999999999999</v>
      </c>
      <c r="P115" s="1">
        <v>43255</v>
      </c>
      <c r="Q115">
        <v>64.75</v>
      </c>
      <c r="S115" s="1">
        <v>43255</v>
      </c>
      <c r="T115">
        <v>23.566040000000001</v>
      </c>
      <c r="V115" s="1">
        <v>43255</v>
      </c>
      <c r="W115">
        <v>209.19</v>
      </c>
      <c r="Y115" s="2">
        <v>43255</v>
      </c>
      <c r="Z115" s="9">
        <v>1.1686000000000001</v>
      </c>
      <c r="AB115" s="2">
        <v>43255</v>
      </c>
      <c r="AC115" s="9">
        <v>1.3312999999999999</v>
      </c>
      <c r="AE115" s="2">
        <v>43255</v>
      </c>
      <c r="AF115" s="6">
        <v>1.0113000000000001</v>
      </c>
      <c r="AH115" s="2">
        <v>43255</v>
      </c>
      <c r="AI115">
        <v>9.1170000000000001E-3</v>
      </c>
      <c r="AK115" s="2">
        <v>43255</v>
      </c>
      <c r="AL115">
        <v>230.13759999999999</v>
      </c>
      <c r="AN115" s="2">
        <v>43255</v>
      </c>
      <c r="AO115">
        <v>2004.95</v>
      </c>
      <c r="AQ115" s="2">
        <v>43255</v>
      </c>
      <c r="AR115" s="8">
        <v>248.52449999999999</v>
      </c>
      <c r="AT115" s="2">
        <v>43255</v>
      </c>
      <c r="AU115" s="8">
        <v>12.74</v>
      </c>
      <c r="AW115" s="2">
        <v>43255</v>
      </c>
      <c r="AX115" s="8">
        <v>7606.4589999999998</v>
      </c>
    </row>
    <row r="116" spans="1:50" x14ac:dyDescent="0.2">
      <c r="A116" s="1">
        <v>43252</v>
      </c>
      <c r="B116">
        <v>7437.74</v>
      </c>
      <c r="D116" s="1">
        <v>43252</v>
      </c>
      <c r="E116">
        <v>335.06</v>
      </c>
      <c r="G116" s="1">
        <v>43252</v>
      </c>
      <c r="H116">
        <v>2734.62</v>
      </c>
      <c r="J116" s="1">
        <v>43252</v>
      </c>
      <c r="K116">
        <v>3453.54</v>
      </c>
      <c r="M116" s="1">
        <v>43252</v>
      </c>
      <c r="N116">
        <v>1295.6099999999999</v>
      </c>
      <c r="P116" s="1">
        <v>43252</v>
      </c>
      <c r="Q116">
        <v>65.81</v>
      </c>
      <c r="S116" s="1">
        <v>43252</v>
      </c>
      <c r="T116">
        <v>24.239599999999999</v>
      </c>
      <c r="V116" s="1">
        <v>43252</v>
      </c>
      <c r="W116">
        <v>207.23</v>
      </c>
      <c r="Y116" s="2">
        <v>43252</v>
      </c>
      <c r="Z116" s="9">
        <v>1.1665000000000001</v>
      </c>
      <c r="AB116" s="2">
        <v>43252</v>
      </c>
      <c r="AC116" s="9">
        <v>1.3348</v>
      </c>
      <c r="AE116" s="2">
        <v>43252</v>
      </c>
      <c r="AF116" s="6">
        <v>1.0122</v>
      </c>
      <c r="AH116" s="2">
        <v>43252</v>
      </c>
      <c r="AI116">
        <v>9.1339999999999998E-3</v>
      </c>
      <c r="AK116" s="2">
        <v>43252</v>
      </c>
      <c r="AL116">
        <v>230.01009999999999</v>
      </c>
      <c r="AN116" s="2">
        <v>43252</v>
      </c>
      <c r="AO116">
        <v>2008.58</v>
      </c>
      <c r="AQ116" s="2">
        <v>43252</v>
      </c>
      <c r="AR116" s="8">
        <v>248.18600000000001</v>
      </c>
      <c r="AT116" s="2">
        <v>43252</v>
      </c>
      <c r="AU116" s="8">
        <v>13.46</v>
      </c>
      <c r="AW116" s="2">
        <v>43252</v>
      </c>
      <c r="AX116" s="8">
        <v>7554.3320000000003</v>
      </c>
    </row>
    <row r="117" spans="1:50" x14ac:dyDescent="0.2">
      <c r="A117" s="1">
        <v>43251</v>
      </c>
      <c r="B117">
        <v>7538.28</v>
      </c>
      <c r="D117" s="1">
        <v>43251</v>
      </c>
      <c r="E117">
        <v>333.28</v>
      </c>
      <c r="G117" s="1">
        <v>43251</v>
      </c>
      <c r="H117">
        <v>2705.27</v>
      </c>
      <c r="J117" s="1">
        <v>43251</v>
      </c>
      <c r="K117">
        <v>3406.65</v>
      </c>
      <c r="M117" s="1">
        <v>43251</v>
      </c>
      <c r="N117">
        <v>1301.8800000000001</v>
      </c>
      <c r="P117" s="1">
        <v>43251</v>
      </c>
      <c r="Q117">
        <v>67.040000000000006</v>
      </c>
      <c r="S117" s="1">
        <v>43251</v>
      </c>
      <c r="T117">
        <v>24.32403</v>
      </c>
      <c r="V117" s="1">
        <v>43251</v>
      </c>
      <c r="W117">
        <v>205.98</v>
      </c>
      <c r="Y117" s="2">
        <v>43251</v>
      </c>
      <c r="Z117" s="9">
        <v>1.1671</v>
      </c>
      <c r="AB117" s="2">
        <v>43251</v>
      </c>
      <c r="AC117" s="9">
        <v>1.3292999999999999</v>
      </c>
      <c r="AE117" s="2">
        <v>43251</v>
      </c>
      <c r="AF117" s="6">
        <v>1.0156000000000001</v>
      </c>
      <c r="AH117" s="2">
        <v>43251</v>
      </c>
      <c r="AI117">
        <v>9.1970000000000003E-3</v>
      </c>
      <c r="AK117" s="2">
        <v>43251</v>
      </c>
      <c r="AL117">
        <v>230.1155</v>
      </c>
      <c r="AN117" s="2">
        <v>43251</v>
      </c>
      <c r="AO117">
        <v>2015.76</v>
      </c>
      <c r="AQ117" s="2">
        <v>43251</v>
      </c>
      <c r="AR117" s="8">
        <v>248.13159999999999</v>
      </c>
      <c r="AT117" s="2">
        <v>43251</v>
      </c>
      <c r="AU117" s="8">
        <v>15.43</v>
      </c>
      <c r="AW117" s="2">
        <v>43251</v>
      </c>
      <c r="AX117" s="8">
        <v>7442.1170000000002</v>
      </c>
    </row>
    <row r="118" spans="1:50" x14ac:dyDescent="0.2">
      <c r="A118" s="1">
        <v>43250</v>
      </c>
      <c r="B118">
        <v>7337.26</v>
      </c>
      <c r="D118" s="1">
        <v>43250</v>
      </c>
      <c r="E118">
        <v>329.82</v>
      </c>
      <c r="G118" s="1">
        <v>43250</v>
      </c>
      <c r="H118">
        <v>2724.01</v>
      </c>
      <c r="J118" s="1">
        <v>43250</v>
      </c>
      <c r="K118">
        <v>3441.19</v>
      </c>
      <c r="M118" s="1">
        <v>43250</v>
      </c>
      <c r="N118">
        <v>1302.0899999999999</v>
      </c>
      <c r="P118" s="1">
        <v>43250</v>
      </c>
      <c r="Q118">
        <v>68.209999999999994</v>
      </c>
      <c r="S118" s="1">
        <v>43250</v>
      </c>
      <c r="T118">
        <v>24.282820000000001</v>
      </c>
      <c r="V118" s="1">
        <v>43250</v>
      </c>
      <c r="W118">
        <v>205.14</v>
      </c>
      <c r="Y118" s="2">
        <v>43250</v>
      </c>
      <c r="Z118" s="9">
        <v>1.1663999999999999</v>
      </c>
      <c r="AB118" s="2">
        <v>43250</v>
      </c>
      <c r="AC118" s="9">
        <v>1.3291999999999999</v>
      </c>
      <c r="AE118" s="2">
        <v>43250</v>
      </c>
      <c r="AF118" s="6">
        <v>1.0119</v>
      </c>
      <c r="AH118" s="2">
        <v>43250</v>
      </c>
      <c r="AI118">
        <v>9.1809999999999999E-3</v>
      </c>
      <c r="AK118" s="2">
        <v>43250</v>
      </c>
      <c r="AL118">
        <v>229.53190000000001</v>
      </c>
      <c r="AN118" s="2">
        <v>43250</v>
      </c>
      <c r="AO118">
        <v>2014</v>
      </c>
      <c r="AQ118" s="2">
        <v>43250</v>
      </c>
      <c r="AR118" s="8">
        <v>247.20699999999999</v>
      </c>
      <c r="AT118" s="2">
        <v>43250</v>
      </c>
      <c r="AU118" s="8">
        <v>14.94</v>
      </c>
      <c r="AW118" s="2">
        <v>43250</v>
      </c>
      <c r="AX118" s="8">
        <v>7462.4539999999997</v>
      </c>
    </row>
    <row r="119" spans="1:50" x14ac:dyDescent="0.2">
      <c r="A119" s="1">
        <v>43249</v>
      </c>
      <c r="B119">
        <v>7501.54</v>
      </c>
      <c r="D119" s="1">
        <v>43249</v>
      </c>
      <c r="E119">
        <v>332.03</v>
      </c>
      <c r="G119" s="1">
        <v>43249</v>
      </c>
      <c r="H119">
        <v>2689.86</v>
      </c>
      <c r="J119" s="1">
        <v>43249</v>
      </c>
      <c r="K119">
        <v>3428.14</v>
      </c>
      <c r="M119" s="1">
        <v>43249</v>
      </c>
      <c r="N119">
        <v>1302.1300000000001</v>
      </c>
      <c r="P119" s="1">
        <v>43249</v>
      </c>
      <c r="Q119">
        <v>66.73</v>
      </c>
      <c r="S119" s="1">
        <v>43249</v>
      </c>
      <c r="T119">
        <v>24.72362</v>
      </c>
      <c r="V119" s="1">
        <v>43249</v>
      </c>
      <c r="W119">
        <v>205.03</v>
      </c>
      <c r="Y119" s="2">
        <v>43249</v>
      </c>
      <c r="Z119" s="9">
        <v>1.1546000000000001</v>
      </c>
      <c r="AB119" s="2">
        <v>43249</v>
      </c>
      <c r="AC119" s="9">
        <v>1.3244</v>
      </c>
      <c r="AE119" s="2">
        <v>43249</v>
      </c>
      <c r="AF119" s="6">
        <v>1.0079</v>
      </c>
      <c r="AH119" s="2">
        <v>43249</v>
      </c>
      <c r="AI119">
        <v>9.1940000000000008E-3</v>
      </c>
      <c r="AK119" s="2">
        <v>43249</v>
      </c>
      <c r="AL119">
        <v>229.84</v>
      </c>
      <c r="AN119" s="2">
        <v>43249</v>
      </c>
      <c r="AO119">
        <v>2021.93</v>
      </c>
      <c r="AQ119" s="2">
        <v>43249</v>
      </c>
      <c r="AR119" s="8">
        <v>247.5249</v>
      </c>
      <c r="AT119" s="2">
        <v>43249</v>
      </c>
      <c r="AU119" s="8">
        <v>17.02</v>
      </c>
      <c r="AW119" s="2">
        <v>43249</v>
      </c>
      <c r="AX119" s="8">
        <v>7396.5940000000001</v>
      </c>
    </row>
    <row r="120" spans="1:50" x14ac:dyDescent="0.2">
      <c r="A120" s="1">
        <v>43248</v>
      </c>
      <c r="B120">
        <v>7214.8</v>
      </c>
      <c r="D120" s="1">
        <v>43248</v>
      </c>
      <c r="E120">
        <v>334.5</v>
      </c>
      <c r="G120" s="1">
        <v>43248</v>
      </c>
      <c r="H120">
        <v>2721.33</v>
      </c>
      <c r="J120" s="1">
        <v>43248</v>
      </c>
      <c r="K120">
        <v>3482.64</v>
      </c>
      <c r="M120" s="1">
        <v>43248</v>
      </c>
      <c r="N120">
        <v>1298.17</v>
      </c>
      <c r="P120" s="1">
        <v>43248</v>
      </c>
      <c r="Q120">
        <v>67.88</v>
      </c>
      <c r="S120" s="1">
        <v>43248</v>
      </c>
      <c r="T120">
        <v>25.0441</v>
      </c>
      <c r="V120" s="1">
        <v>43248</v>
      </c>
      <c r="W120">
        <v>204.52</v>
      </c>
      <c r="Y120" s="2">
        <v>43248</v>
      </c>
      <c r="Z120" s="9">
        <v>1.1629</v>
      </c>
      <c r="AB120" s="2">
        <v>43248</v>
      </c>
      <c r="AC120" s="9">
        <v>1.3312999999999999</v>
      </c>
      <c r="AE120" s="2">
        <v>43248</v>
      </c>
      <c r="AF120" s="6">
        <v>1.0065999999999999</v>
      </c>
      <c r="AH120" s="2">
        <v>43248</v>
      </c>
      <c r="AI120">
        <v>9.1389999999999996E-3</v>
      </c>
      <c r="AK120" s="2">
        <v>43248</v>
      </c>
      <c r="AL120">
        <v>230.18549999999999</v>
      </c>
      <c r="AN120" s="2">
        <v>43248</v>
      </c>
      <c r="AO120">
        <v>2005.31</v>
      </c>
      <c r="AQ120" s="2">
        <v>43248</v>
      </c>
      <c r="AR120" s="8">
        <v>248.6156</v>
      </c>
      <c r="AT120" s="2">
        <v>43248</v>
      </c>
      <c r="AU120" s="8">
        <v>13.22</v>
      </c>
      <c r="AW120" s="2">
        <v>43248</v>
      </c>
      <c r="AX120" s="8">
        <v>7433.8540000000003</v>
      </c>
    </row>
    <row r="121" spans="1:50" x14ac:dyDescent="0.2">
      <c r="A121" s="1">
        <v>43245</v>
      </c>
      <c r="B121">
        <v>7448.08</v>
      </c>
      <c r="D121" s="1">
        <v>43245</v>
      </c>
      <c r="E121">
        <v>335.39</v>
      </c>
      <c r="G121" s="1">
        <v>43245</v>
      </c>
      <c r="H121">
        <v>2721.33</v>
      </c>
      <c r="J121" s="1">
        <v>43245</v>
      </c>
      <c r="K121">
        <v>3515.36</v>
      </c>
      <c r="M121" s="1">
        <v>43245</v>
      </c>
      <c r="N121">
        <v>1303.67</v>
      </c>
      <c r="P121" s="1">
        <v>43245</v>
      </c>
      <c r="Q121">
        <v>67.88</v>
      </c>
      <c r="S121" s="1">
        <v>43245</v>
      </c>
      <c r="T121">
        <v>25.0441</v>
      </c>
      <c r="V121" s="1">
        <v>43245</v>
      </c>
      <c r="W121">
        <v>204.52</v>
      </c>
      <c r="Y121" s="2">
        <v>43245</v>
      </c>
      <c r="Z121" s="9">
        <v>1.1660999999999999</v>
      </c>
      <c r="AB121" s="2">
        <v>43245</v>
      </c>
      <c r="AC121" s="9">
        <v>1.3317000000000001</v>
      </c>
      <c r="AE121" s="2">
        <v>43245</v>
      </c>
      <c r="AF121" s="6">
        <v>1.0084</v>
      </c>
      <c r="AH121" s="2">
        <v>43245</v>
      </c>
      <c r="AI121">
        <v>9.1389999999999996E-3</v>
      </c>
      <c r="AK121" s="2">
        <v>43245</v>
      </c>
      <c r="AL121">
        <v>230.18549999999999</v>
      </c>
      <c r="AN121" s="2">
        <v>43245</v>
      </c>
      <c r="AO121">
        <v>2005.31</v>
      </c>
      <c r="AQ121" s="2">
        <v>43245</v>
      </c>
      <c r="AR121" s="8">
        <v>248.6156</v>
      </c>
      <c r="AT121" s="2">
        <v>43245</v>
      </c>
      <c r="AU121" s="8">
        <v>13.22</v>
      </c>
      <c r="AW121" s="2">
        <v>43245</v>
      </c>
      <c r="AX121" s="8">
        <v>7433.8540000000003</v>
      </c>
    </row>
    <row r="122" spans="1:50" x14ac:dyDescent="0.2">
      <c r="A122" s="1">
        <v>43244</v>
      </c>
      <c r="B122">
        <v>7552.45</v>
      </c>
      <c r="D122" s="1">
        <v>43244</v>
      </c>
      <c r="E122">
        <v>335.81</v>
      </c>
      <c r="G122" s="1">
        <v>43244</v>
      </c>
      <c r="H122">
        <v>2727.76</v>
      </c>
      <c r="J122" s="1">
        <v>43244</v>
      </c>
      <c r="K122">
        <v>3521.76</v>
      </c>
      <c r="M122" s="1">
        <v>43244</v>
      </c>
      <c r="N122">
        <v>1304.83</v>
      </c>
      <c r="P122" s="1">
        <v>43244</v>
      </c>
      <c r="Q122">
        <v>70.709999999999994</v>
      </c>
      <c r="S122" s="1">
        <v>43244</v>
      </c>
      <c r="T122">
        <v>24.749949999999998</v>
      </c>
      <c r="V122" s="1">
        <v>43244</v>
      </c>
      <c r="W122">
        <v>205.54</v>
      </c>
      <c r="Y122" s="2">
        <v>43244</v>
      </c>
      <c r="Z122" s="9">
        <v>1.1732</v>
      </c>
      <c r="AB122" s="2">
        <v>43244</v>
      </c>
      <c r="AC122" s="9">
        <v>1.3387</v>
      </c>
      <c r="AE122" s="2">
        <v>43244</v>
      </c>
      <c r="AF122" s="6">
        <v>1.0084</v>
      </c>
      <c r="AH122" s="2">
        <v>43244</v>
      </c>
      <c r="AI122">
        <v>9.1470000000000006E-3</v>
      </c>
      <c r="AK122" s="2">
        <v>43244</v>
      </c>
      <c r="AL122">
        <v>229.79499999999999</v>
      </c>
      <c r="AN122" s="2">
        <v>43244</v>
      </c>
      <c r="AO122">
        <v>2000.66</v>
      </c>
      <c r="AQ122" s="2">
        <v>43244</v>
      </c>
      <c r="AR122" s="8">
        <v>248.52459999999999</v>
      </c>
      <c r="AT122" s="2">
        <v>43244</v>
      </c>
      <c r="AU122" s="8">
        <v>12.53</v>
      </c>
      <c r="AW122" s="2">
        <v>43244</v>
      </c>
      <c r="AX122" s="8">
        <v>7424.4290000000001</v>
      </c>
    </row>
    <row r="123" spans="1:50" x14ac:dyDescent="0.2">
      <c r="A123" s="1">
        <v>43243</v>
      </c>
      <c r="B123">
        <v>7590</v>
      </c>
      <c r="D123" s="1">
        <v>43243</v>
      </c>
      <c r="E123">
        <v>335.35</v>
      </c>
      <c r="G123" s="1">
        <v>43243</v>
      </c>
      <c r="H123">
        <v>2733.29</v>
      </c>
      <c r="J123" s="1">
        <v>43243</v>
      </c>
      <c r="K123">
        <v>3541.82</v>
      </c>
      <c r="M123" s="1">
        <v>43243</v>
      </c>
      <c r="N123">
        <v>1290.53</v>
      </c>
      <c r="P123" s="1">
        <v>43243</v>
      </c>
      <c r="Q123">
        <v>71.84</v>
      </c>
      <c r="S123" s="1">
        <v>43243</v>
      </c>
      <c r="T123">
        <v>24.892790000000002</v>
      </c>
      <c r="V123" s="1">
        <v>43243</v>
      </c>
      <c r="W123">
        <v>204.48</v>
      </c>
      <c r="Y123" s="2">
        <v>43243</v>
      </c>
      <c r="Z123" s="9">
        <v>1.1693</v>
      </c>
      <c r="AB123" s="2">
        <v>43243</v>
      </c>
      <c r="AC123" s="9">
        <v>1.3338000000000001</v>
      </c>
      <c r="AE123" s="2">
        <v>43243</v>
      </c>
      <c r="AF123" s="6">
        <v>1.0039</v>
      </c>
      <c r="AH123" s="2">
        <v>43243</v>
      </c>
      <c r="AI123">
        <v>9.0699999999999999E-3</v>
      </c>
      <c r="AK123" s="2">
        <v>43243</v>
      </c>
      <c r="AL123">
        <v>229.27969999999999</v>
      </c>
      <c r="AN123" s="2">
        <v>43243</v>
      </c>
      <c r="AO123">
        <v>1997.45</v>
      </c>
      <c r="AQ123" s="2">
        <v>43243</v>
      </c>
      <c r="AR123" s="8">
        <v>248.01990000000001</v>
      </c>
      <c r="AT123" s="2">
        <v>43243</v>
      </c>
      <c r="AU123" s="8">
        <v>12.58</v>
      </c>
      <c r="AW123" s="2">
        <v>43243</v>
      </c>
      <c r="AX123" s="8">
        <v>7425.9560000000001</v>
      </c>
    </row>
    <row r="124" spans="1:50" x14ac:dyDescent="0.2">
      <c r="A124" s="1">
        <v>43242</v>
      </c>
      <c r="B124">
        <v>8108.52</v>
      </c>
      <c r="D124" s="1">
        <v>43242</v>
      </c>
      <c r="E124">
        <v>339.57</v>
      </c>
      <c r="G124" s="1">
        <v>43242</v>
      </c>
      <c r="H124">
        <v>2724.44</v>
      </c>
      <c r="J124" s="1">
        <v>43242</v>
      </c>
      <c r="K124">
        <v>3587.25</v>
      </c>
      <c r="M124" s="1">
        <v>43242</v>
      </c>
      <c r="N124">
        <v>1294.28</v>
      </c>
      <c r="P124" s="1">
        <v>43242</v>
      </c>
      <c r="Q124">
        <v>72.13</v>
      </c>
      <c r="S124" s="1">
        <v>43242</v>
      </c>
      <c r="T124">
        <v>24.587520000000001</v>
      </c>
      <c r="V124" s="1">
        <v>43242</v>
      </c>
      <c r="W124">
        <v>206.14</v>
      </c>
      <c r="Y124" s="2">
        <v>43242</v>
      </c>
      <c r="Z124" s="9">
        <v>1.1783999999999999</v>
      </c>
      <c r="AB124" s="2">
        <v>43242</v>
      </c>
      <c r="AC124" s="9">
        <v>1.3431999999999999</v>
      </c>
      <c r="AE124" s="2">
        <v>43242</v>
      </c>
      <c r="AF124" s="6">
        <v>1.0065</v>
      </c>
      <c r="AH124" s="2">
        <v>43242</v>
      </c>
      <c r="AI124">
        <v>9.0139999999999994E-3</v>
      </c>
      <c r="AK124" s="2">
        <v>43242</v>
      </c>
      <c r="AL124">
        <v>228.87960000000001</v>
      </c>
      <c r="AN124" s="2">
        <v>43242</v>
      </c>
      <c r="AO124">
        <v>1991.1</v>
      </c>
      <c r="AQ124" s="2">
        <v>43242</v>
      </c>
      <c r="AR124" s="8">
        <v>247.83189999999999</v>
      </c>
      <c r="AT124" s="2">
        <v>43242</v>
      </c>
      <c r="AU124" s="8">
        <v>13.22</v>
      </c>
      <c r="AW124" s="2">
        <v>43242</v>
      </c>
      <c r="AX124" s="8">
        <v>7378.4549999999999</v>
      </c>
    </row>
    <row r="125" spans="1:50" x14ac:dyDescent="0.2">
      <c r="A125" s="1">
        <v>43241</v>
      </c>
      <c r="B125">
        <v>8406.89</v>
      </c>
      <c r="D125" s="1">
        <v>43241</v>
      </c>
      <c r="E125">
        <v>338.15</v>
      </c>
      <c r="G125" s="1">
        <v>43241</v>
      </c>
      <c r="H125">
        <v>2733.01</v>
      </c>
      <c r="J125" s="1">
        <v>43241</v>
      </c>
      <c r="K125">
        <v>3572.57</v>
      </c>
      <c r="M125" s="1">
        <v>43241</v>
      </c>
      <c r="N125">
        <v>1289.92</v>
      </c>
      <c r="P125" s="1">
        <v>43241</v>
      </c>
      <c r="Q125">
        <v>72.239999999999995</v>
      </c>
      <c r="S125" s="1">
        <v>43241</v>
      </c>
      <c r="T125">
        <v>24.27721</v>
      </c>
      <c r="V125" s="1">
        <v>43241</v>
      </c>
      <c r="W125">
        <v>205.22</v>
      </c>
      <c r="Y125" s="2">
        <v>43241</v>
      </c>
      <c r="Z125" s="9">
        <v>1.1771</v>
      </c>
      <c r="AB125" s="2">
        <v>43241</v>
      </c>
      <c r="AC125" s="9">
        <v>1.341</v>
      </c>
      <c r="AE125" s="2">
        <v>43241</v>
      </c>
      <c r="AF125" s="6">
        <v>1.0021</v>
      </c>
      <c r="AH125" s="2">
        <v>43241</v>
      </c>
      <c r="AI125">
        <v>9.0069999999999994E-3</v>
      </c>
      <c r="AK125" s="2">
        <v>43241</v>
      </c>
      <c r="AL125">
        <v>228.99199999999999</v>
      </c>
      <c r="AN125" s="2">
        <v>43241</v>
      </c>
      <c r="AO125">
        <v>1991</v>
      </c>
      <c r="AQ125" s="2">
        <v>43241</v>
      </c>
      <c r="AR125" s="8">
        <v>247.84389999999999</v>
      </c>
      <c r="AT125" s="2">
        <v>43241</v>
      </c>
      <c r="AU125" s="8">
        <v>13.08</v>
      </c>
      <c r="AW125" s="2">
        <v>43241</v>
      </c>
      <c r="AX125" s="8">
        <v>7394.0360000000001</v>
      </c>
    </row>
    <row r="126" spans="1:50" x14ac:dyDescent="0.2">
      <c r="A126" s="1">
        <v>43238</v>
      </c>
      <c r="B126">
        <v>8229.58</v>
      </c>
      <c r="D126" s="1">
        <v>43238</v>
      </c>
      <c r="E126">
        <v>338.72</v>
      </c>
      <c r="G126" s="1">
        <v>43238</v>
      </c>
      <c r="H126">
        <v>2712.97</v>
      </c>
      <c r="J126" s="1">
        <v>43238</v>
      </c>
      <c r="K126">
        <v>3573.76</v>
      </c>
      <c r="M126" s="1">
        <v>43238</v>
      </c>
      <c r="N126">
        <v>1292.68</v>
      </c>
      <c r="P126" s="1">
        <v>43238</v>
      </c>
      <c r="Q126">
        <v>71.28</v>
      </c>
      <c r="S126" s="1">
        <v>43238</v>
      </c>
      <c r="T126">
        <v>24.28519</v>
      </c>
      <c r="V126" s="1">
        <v>43238</v>
      </c>
      <c r="W126">
        <v>204.13</v>
      </c>
      <c r="Y126" s="2">
        <v>43238</v>
      </c>
      <c r="Z126" s="9">
        <v>1.1783999999999999</v>
      </c>
      <c r="AB126" s="2">
        <v>43238</v>
      </c>
      <c r="AC126" s="9">
        <v>1.3482000000000001</v>
      </c>
      <c r="AE126" s="2">
        <v>43238</v>
      </c>
      <c r="AF126" s="6">
        <v>1.0033000000000001</v>
      </c>
      <c r="AH126" s="2">
        <v>43238</v>
      </c>
      <c r="AI126">
        <v>9.0390000000000002E-3</v>
      </c>
      <c r="AK126" s="2">
        <v>43238</v>
      </c>
      <c r="AL126">
        <v>229.2467</v>
      </c>
      <c r="AN126" s="2">
        <v>43238</v>
      </c>
      <c r="AO126">
        <v>1990.49</v>
      </c>
      <c r="AQ126" s="2">
        <v>43238</v>
      </c>
      <c r="AR126" s="8">
        <v>248.11429999999999</v>
      </c>
      <c r="AT126" s="2">
        <v>43238</v>
      </c>
      <c r="AU126" s="8">
        <v>13.42</v>
      </c>
      <c r="AW126" s="2">
        <v>43238</v>
      </c>
      <c r="AX126" s="8">
        <v>7354.3389999999999</v>
      </c>
    </row>
    <row r="127" spans="1:50" x14ac:dyDescent="0.2">
      <c r="A127" s="1">
        <v>43237</v>
      </c>
      <c r="B127">
        <v>8204.0499999999993</v>
      </c>
      <c r="D127" s="1">
        <v>43237</v>
      </c>
      <c r="E127">
        <v>341.18</v>
      </c>
      <c r="G127" s="1">
        <v>43237</v>
      </c>
      <c r="H127">
        <v>2720.13</v>
      </c>
      <c r="J127" s="1">
        <v>43237</v>
      </c>
      <c r="K127">
        <v>3592.18</v>
      </c>
      <c r="M127" s="1">
        <v>43237</v>
      </c>
      <c r="N127">
        <v>1291.46</v>
      </c>
      <c r="P127" s="1">
        <v>43237</v>
      </c>
      <c r="Q127">
        <v>71.489999999999995</v>
      </c>
      <c r="S127" s="1">
        <v>43237</v>
      </c>
      <c r="T127">
        <v>23.760619999999999</v>
      </c>
      <c r="V127" s="1">
        <v>43237</v>
      </c>
      <c r="W127">
        <v>205.51</v>
      </c>
      <c r="Y127" s="2">
        <v>43237</v>
      </c>
      <c r="Z127" s="9">
        <v>1.1804999999999999</v>
      </c>
      <c r="AB127" s="2">
        <v>43237</v>
      </c>
      <c r="AC127" s="9">
        <v>1.3514999999999999</v>
      </c>
      <c r="AE127" s="2">
        <v>43237</v>
      </c>
      <c r="AF127" s="6">
        <v>0.99919999999999998</v>
      </c>
      <c r="AH127" s="2">
        <v>43237</v>
      </c>
      <c r="AI127">
        <v>9.0390000000000002E-3</v>
      </c>
      <c r="AK127" s="2">
        <v>43237</v>
      </c>
      <c r="AL127">
        <v>228.9478</v>
      </c>
      <c r="AN127" s="2">
        <v>43237</v>
      </c>
      <c r="AO127">
        <v>1986.16</v>
      </c>
      <c r="AQ127" s="2">
        <v>43237</v>
      </c>
      <c r="AR127" s="8">
        <v>247.92699999999999</v>
      </c>
      <c r="AT127" s="2">
        <v>43237</v>
      </c>
      <c r="AU127" s="8">
        <v>13.43</v>
      </c>
      <c r="AW127" s="2">
        <v>43237</v>
      </c>
      <c r="AX127" s="8">
        <v>7382.473</v>
      </c>
    </row>
    <row r="128" spans="1:50" x14ac:dyDescent="0.2">
      <c r="A128" s="1">
        <v>43236</v>
      </c>
      <c r="B128">
        <v>8291.2199999999993</v>
      </c>
      <c r="D128" s="1">
        <v>43236</v>
      </c>
      <c r="E128">
        <v>343.77</v>
      </c>
      <c r="G128" s="1">
        <v>43236</v>
      </c>
      <c r="H128">
        <v>2722.46</v>
      </c>
      <c r="J128" s="1">
        <v>43236</v>
      </c>
      <c r="K128">
        <v>3562.85</v>
      </c>
      <c r="M128" s="1">
        <v>43236</v>
      </c>
      <c r="N128">
        <v>1291.75</v>
      </c>
      <c r="P128" s="1">
        <v>43236</v>
      </c>
      <c r="Q128">
        <v>71.489999999999995</v>
      </c>
      <c r="S128" s="1">
        <v>43236</v>
      </c>
      <c r="T128">
        <v>23.824390000000001</v>
      </c>
      <c r="V128" s="1">
        <v>43236</v>
      </c>
      <c r="W128">
        <v>205.3</v>
      </c>
      <c r="Y128" s="2">
        <v>43236</v>
      </c>
      <c r="Z128" s="9">
        <v>1.1813</v>
      </c>
      <c r="AB128" s="2">
        <v>43236</v>
      </c>
      <c r="AC128" s="9">
        <v>1.3498000000000001</v>
      </c>
      <c r="AE128" s="2">
        <v>43236</v>
      </c>
      <c r="AF128" s="6">
        <v>1.0003</v>
      </c>
      <c r="AH128" s="2">
        <v>43236</v>
      </c>
      <c r="AI128">
        <v>9.0840000000000001E-3</v>
      </c>
      <c r="AK128" s="2">
        <v>43236</v>
      </c>
      <c r="AL128">
        <v>229.35499999999999</v>
      </c>
      <c r="AN128" s="2">
        <v>43236</v>
      </c>
      <c r="AO128">
        <v>1987.75</v>
      </c>
      <c r="AQ128" s="2">
        <v>43236</v>
      </c>
      <c r="AR128" s="8">
        <v>248.26910000000001</v>
      </c>
      <c r="AT128" s="2">
        <v>43236</v>
      </c>
      <c r="AU128" s="8">
        <v>13.42</v>
      </c>
      <c r="AW128" s="2">
        <v>43236</v>
      </c>
      <c r="AX128" s="8">
        <v>7398.2950000000001</v>
      </c>
    </row>
    <row r="129" spans="1:50" x14ac:dyDescent="0.2">
      <c r="A129" s="1">
        <v>43235</v>
      </c>
      <c r="B129">
        <v>8518.75</v>
      </c>
      <c r="D129" s="1">
        <v>43235</v>
      </c>
      <c r="E129">
        <v>342.41</v>
      </c>
      <c r="G129" s="1">
        <v>43235</v>
      </c>
      <c r="H129">
        <v>2711.45</v>
      </c>
      <c r="J129" s="1">
        <v>43235</v>
      </c>
      <c r="K129">
        <v>3564.29</v>
      </c>
      <c r="M129" s="1">
        <v>43235</v>
      </c>
      <c r="N129">
        <v>1291.45</v>
      </c>
      <c r="P129" s="1">
        <v>43235</v>
      </c>
      <c r="Q129">
        <v>71.31</v>
      </c>
      <c r="S129" s="1">
        <v>43235</v>
      </c>
      <c r="T129">
        <v>23.98817</v>
      </c>
      <c r="V129" s="1">
        <v>43235</v>
      </c>
      <c r="W129">
        <v>204.81</v>
      </c>
      <c r="Y129" s="2">
        <v>43235</v>
      </c>
      <c r="Z129" s="9">
        <v>1.1865999999999999</v>
      </c>
      <c r="AB129" s="2">
        <v>43235</v>
      </c>
      <c r="AC129" s="9">
        <v>1.3517999999999999</v>
      </c>
      <c r="AE129" s="2">
        <v>43235</v>
      </c>
      <c r="AF129" s="6">
        <v>0.99950000000000006</v>
      </c>
      <c r="AH129" s="2">
        <v>43235</v>
      </c>
      <c r="AI129">
        <v>9.0659999999999994E-3</v>
      </c>
      <c r="AK129" s="2">
        <v>43235</v>
      </c>
      <c r="AL129">
        <v>229.23070000000001</v>
      </c>
      <c r="AN129" s="2">
        <v>43235</v>
      </c>
      <c r="AO129">
        <v>1989.01</v>
      </c>
      <c r="AQ129" s="2">
        <v>43235</v>
      </c>
      <c r="AR129" s="8">
        <v>248.56559999999999</v>
      </c>
      <c r="AT129" s="2">
        <v>43235</v>
      </c>
      <c r="AU129" s="8">
        <v>14.63</v>
      </c>
      <c r="AW129" s="2">
        <v>43235</v>
      </c>
      <c r="AX129" s="8">
        <v>7351.6270000000004</v>
      </c>
    </row>
    <row r="130" spans="1:50" x14ac:dyDescent="0.2">
      <c r="A130" s="1">
        <v>43234</v>
      </c>
      <c r="B130">
        <v>8811.66</v>
      </c>
      <c r="D130" s="1">
        <v>43234</v>
      </c>
      <c r="E130">
        <v>346.82</v>
      </c>
      <c r="G130" s="1">
        <v>43234</v>
      </c>
      <c r="H130">
        <v>2730.13</v>
      </c>
      <c r="J130" s="1">
        <v>43234</v>
      </c>
      <c r="K130">
        <v>3565.74</v>
      </c>
      <c r="M130" s="1">
        <v>43234</v>
      </c>
      <c r="N130">
        <v>1319.24</v>
      </c>
      <c r="P130" s="1">
        <v>43234</v>
      </c>
      <c r="Q130">
        <v>70.959999999999994</v>
      </c>
      <c r="S130" s="1">
        <v>43234</v>
      </c>
      <c r="T130">
        <v>23.820129999999999</v>
      </c>
      <c r="V130" s="1">
        <v>43234</v>
      </c>
      <c r="W130">
        <v>205.57</v>
      </c>
      <c r="Y130" s="2">
        <v>43234</v>
      </c>
      <c r="Z130" s="9">
        <v>1.1976</v>
      </c>
      <c r="AB130" s="2">
        <v>43234</v>
      </c>
      <c r="AC130" s="9">
        <v>1.3584000000000001</v>
      </c>
      <c r="AE130" s="2">
        <v>43234</v>
      </c>
      <c r="AF130" s="6">
        <v>1.002</v>
      </c>
      <c r="AH130" s="2">
        <v>43234</v>
      </c>
      <c r="AI130">
        <v>9.1389999999999996E-3</v>
      </c>
      <c r="AK130" s="2">
        <v>43234</v>
      </c>
      <c r="AL130">
        <v>229.57480000000001</v>
      </c>
      <c r="AN130" s="2">
        <v>43234</v>
      </c>
      <c r="AO130">
        <v>1998.52</v>
      </c>
      <c r="AQ130" s="2">
        <v>43234</v>
      </c>
      <c r="AR130" s="8">
        <v>248.9615</v>
      </c>
      <c r="AT130" s="2">
        <v>43234</v>
      </c>
      <c r="AU130" s="8">
        <v>12.93</v>
      </c>
      <c r="AW130" s="2">
        <v>43234</v>
      </c>
      <c r="AX130" s="8">
        <v>7411.3149999999996</v>
      </c>
    </row>
    <row r="131" spans="1:50" x14ac:dyDescent="0.2">
      <c r="A131" s="1">
        <v>43231</v>
      </c>
      <c r="B131">
        <v>8432.01</v>
      </c>
      <c r="D131" s="1">
        <v>43231</v>
      </c>
      <c r="E131">
        <v>344.58</v>
      </c>
      <c r="G131" s="1">
        <v>43231</v>
      </c>
      <c r="H131">
        <v>2727.72</v>
      </c>
      <c r="J131" s="1">
        <v>43231</v>
      </c>
      <c r="K131">
        <v>3565.52</v>
      </c>
      <c r="M131" s="1">
        <v>43231</v>
      </c>
      <c r="N131">
        <v>1322.07</v>
      </c>
      <c r="P131" s="1">
        <v>43231</v>
      </c>
      <c r="Q131">
        <v>70.7</v>
      </c>
      <c r="S131" s="1">
        <v>43231</v>
      </c>
      <c r="T131">
        <v>23.852879999999999</v>
      </c>
      <c r="V131" s="1">
        <v>43231</v>
      </c>
      <c r="W131">
        <v>204.66</v>
      </c>
      <c r="Y131" s="2">
        <v>43231</v>
      </c>
      <c r="Z131" s="9">
        <v>1.1958</v>
      </c>
      <c r="AB131" s="2">
        <v>43231</v>
      </c>
      <c r="AC131" s="9">
        <v>1.3552</v>
      </c>
      <c r="AE131" s="2">
        <v>43231</v>
      </c>
      <c r="AF131" s="6">
        <v>1.0001</v>
      </c>
      <c r="AH131" s="2">
        <v>43231</v>
      </c>
      <c r="AI131">
        <v>9.1549999999999999E-3</v>
      </c>
      <c r="AK131" s="2">
        <v>43231</v>
      </c>
      <c r="AL131">
        <v>230.065</v>
      </c>
      <c r="AN131" s="2">
        <v>43231</v>
      </c>
      <c r="AO131">
        <v>1999.69</v>
      </c>
      <c r="AQ131" s="2">
        <v>43231</v>
      </c>
      <c r="AR131" s="8">
        <v>249.524</v>
      </c>
      <c r="AT131" s="2">
        <v>43231</v>
      </c>
      <c r="AU131" s="8">
        <v>12.65</v>
      </c>
      <c r="AW131" s="2">
        <v>43231</v>
      </c>
      <c r="AX131" s="8">
        <v>7402.8829999999998</v>
      </c>
    </row>
    <row r="132" spans="1:50" x14ac:dyDescent="0.2">
      <c r="A132" s="1">
        <v>43230</v>
      </c>
      <c r="B132">
        <v>9092.67</v>
      </c>
      <c r="D132" s="1">
        <v>43230</v>
      </c>
      <c r="E132">
        <v>343.55</v>
      </c>
      <c r="G132" s="1">
        <v>43230</v>
      </c>
      <c r="H132">
        <v>2723.07</v>
      </c>
      <c r="J132" s="1">
        <v>43230</v>
      </c>
      <c r="K132">
        <v>3569.71</v>
      </c>
      <c r="M132" s="1">
        <v>43230</v>
      </c>
      <c r="N132">
        <v>1319.57</v>
      </c>
      <c r="P132" s="1">
        <v>43230</v>
      </c>
      <c r="Q132">
        <v>71.36</v>
      </c>
      <c r="S132" s="1">
        <v>43230</v>
      </c>
      <c r="T132">
        <v>24.227450000000001</v>
      </c>
      <c r="V132" s="1">
        <v>43230</v>
      </c>
      <c r="W132">
        <v>205.46</v>
      </c>
      <c r="Y132" s="2">
        <v>43230</v>
      </c>
      <c r="Z132" s="9">
        <v>1.1911</v>
      </c>
      <c r="AB132" s="2">
        <v>43230</v>
      </c>
      <c r="AC132" s="9">
        <v>1.3498999999999999</v>
      </c>
      <c r="AE132" s="2">
        <v>43230</v>
      </c>
      <c r="AF132" s="6">
        <v>0.997</v>
      </c>
      <c r="AH132" s="2">
        <v>43230</v>
      </c>
      <c r="AI132">
        <v>9.136E-3</v>
      </c>
      <c r="AK132" s="2">
        <v>43230</v>
      </c>
      <c r="AL132">
        <v>230.11689999999999</v>
      </c>
      <c r="AN132" s="2">
        <v>43230</v>
      </c>
      <c r="AO132">
        <v>1998.55</v>
      </c>
      <c r="AQ132" s="2">
        <v>43230</v>
      </c>
      <c r="AR132" s="8">
        <v>249.51249999999999</v>
      </c>
      <c r="AT132" s="2">
        <v>43230</v>
      </c>
      <c r="AU132" s="8">
        <v>13.23</v>
      </c>
      <c r="AW132" s="2">
        <v>43230</v>
      </c>
      <c r="AX132" s="8">
        <v>7404.9750000000004</v>
      </c>
    </row>
    <row r="133" spans="1:50" x14ac:dyDescent="0.2">
      <c r="A133" s="1">
        <v>43229</v>
      </c>
      <c r="B133">
        <v>9248.19</v>
      </c>
      <c r="D133" s="1">
        <v>43229</v>
      </c>
      <c r="E133">
        <v>339.77</v>
      </c>
      <c r="G133" s="1">
        <v>43229</v>
      </c>
      <c r="H133">
        <v>2697.79</v>
      </c>
      <c r="J133" s="1">
        <v>43229</v>
      </c>
      <c r="K133">
        <v>3569.74</v>
      </c>
      <c r="M133" s="1">
        <v>43229</v>
      </c>
      <c r="N133">
        <v>1312.4</v>
      </c>
      <c r="P133" s="1">
        <v>43229</v>
      </c>
      <c r="Q133">
        <v>71.14</v>
      </c>
      <c r="S133" s="1">
        <v>43229</v>
      </c>
      <c r="T133">
        <v>24.277149999999999</v>
      </c>
      <c r="V133" s="1">
        <v>43229</v>
      </c>
      <c r="W133">
        <v>205.27</v>
      </c>
      <c r="Y133" s="2">
        <v>43229</v>
      </c>
      <c r="Z133" s="9">
        <v>1.1855</v>
      </c>
      <c r="AB133" s="2">
        <v>43229</v>
      </c>
      <c r="AC133" s="9">
        <v>1.3557999999999999</v>
      </c>
      <c r="AE133" s="2">
        <v>43229</v>
      </c>
      <c r="AF133" s="6">
        <v>0.99560000000000004</v>
      </c>
      <c r="AH133" s="2">
        <v>43229</v>
      </c>
      <c r="AI133">
        <v>9.1190000000000004E-3</v>
      </c>
      <c r="AK133" s="2">
        <v>43229</v>
      </c>
      <c r="AL133">
        <v>230.33439999999999</v>
      </c>
      <c r="AN133" s="2">
        <v>43229</v>
      </c>
      <c r="AO133">
        <v>1994.86</v>
      </c>
      <c r="AQ133" s="2">
        <v>43229</v>
      </c>
      <c r="AR133" s="8">
        <v>249.5087</v>
      </c>
      <c r="AT133" s="2">
        <v>43229</v>
      </c>
      <c r="AU133" s="8">
        <v>13.42</v>
      </c>
      <c r="AW133" s="2">
        <v>43229</v>
      </c>
      <c r="AX133" s="8">
        <v>7339.9049999999997</v>
      </c>
    </row>
    <row r="134" spans="1:50" x14ac:dyDescent="0.2">
      <c r="A134" s="1">
        <v>43228</v>
      </c>
      <c r="B134">
        <v>9160.9699999999993</v>
      </c>
      <c r="D134" s="1">
        <v>43228</v>
      </c>
      <c r="E134">
        <v>338.57</v>
      </c>
      <c r="G134" s="1">
        <v>43228</v>
      </c>
      <c r="H134">
        <v>2671.92</v>
      </c>
      <c r="J134" s="1">
        <v>43228</v>
      </c>
      <c r="K134">
        <v>3557.88</v>
      </c>
      <c r="M134" s="1">
        <v>43228</v>
      </c>
      <c r="N134">
        <v>1314.21</v>
      </c>
      <c r="P134" s="1">
        <v>43228</v>
      </c>
      <c r="Q134">
        <v>69.06</v>
      </c>
      <c r="S134" s="1">
        <v>43228</v>
      </c>
      <c r="T134">
        <v>24.394279999999998</v>
      </c>
      <c r="V134" s="1">
        <v>43228</v>
      </c>
      <c r="W134">
        <v>204.49</v>
      </c>
      <c r="Y134" s="2">
        <v>43228</v>
      </c>
      <c r="Z134" s="9">
        <v>1.1879999999999999</v>
      </c>
      <c r="AB134" s="2">
        <v>43228</v>
      </c>
      <c r="AC134" s="9">
        <v>1.3546</v>
      </c>
      <c r="AE134" s="2">
        <v>43228</v>
      </c>
      <c r="AF134" s="6">
        <v>0.99839999999999995</v>
      </c>
      <c r="AH134" s="2">
        <v>43228</v>
      </c>
      <c r="AI134">
        <v>9.1690000000000001E-3</v>
      </c>
      <c r="AK134" s="2">
        <v>43228</v>
      </c>
      <c r="AL134">
        <v>230.1902</v>
      </c>
      <c r="AN134" s="2">
        <v>43228</v>
      </c>
      <c r="AO134">
        <v>1997.92</v>
      </c>
      <c r="AQ134" s="2">
        <v>43228</v>
      </c>
      <c r="AR134" s="8">
        <v>249.47460000000001</v>
      </c>
      <c r="AT134" s="2">
        <v>43228</v>
      </c>
      <c r="AU134" s="8">
        <v>14.71</v>
      </c>
      <c r="AW134" s="2">
        <v>43228</v>
      </c>
      <c r="AX134" s="8">
        <v>7266.902</v>
      </c>
    </row>
    <row r="135" spans="1:50" x14ac:dyDescent="0.2">
      <c r="A135" s="1">
        <v>43227</v>
      </c>
      <c r="B135">
        <v>9437.6200000000008</v>
      </c>
      <c r="D135" s="1">
        <v>43227</v>
      </c>
      <c r="E135">
        <v>336.24</v>
      </c>
      <c r="G135" s="1">
        <v>43227</v>
      </c>
      <c r="H135">
        <v>2672.63</v>
      </c>
      <c r="J135" s="1">
        <v>43227</v>
      </c>
      <c r="K135">
        <v>3564.19</v>
      </c>
      <c r="M135" s="1">
        <v>43227</v>
      </c>
      <c r="N135">
        <v>1313.91</v>
      </c>
      <c r="P135" s="1">
        <v>43227</v>
      </c>
      <c r="Q135">
        <v>70.73</v>
      </c>
      <c r="S135" s="1">
        <v>43227</v>
      </c>
      <c r="T135">
        <v>24.24981</v>
      </c>
      <c r="V135" s="1">
        <v>43227</v>
      </c>
      <c r="W135">
        <v>205.55</v>
      </c>
      <c r="Y135" s="2">
        <v>43227</v>
      </c>
      <c r="Z135" s="9">
        <v>1.1933</v>
      </c>
      <c r="AB135" s="2">
        <v>43227</v>
      </c>
      <c r="AC135" s="9">
        <v>1.3564000000000001</v>
      </c>
      <c r="AE135" s="2">
        <v>43227</v>
      </c>
      <c r="AF135" s="6">
        <v>0.99770000000000003</v>
      </c>
      <c r="AH135" s="2">
        <v>43227</v>
      </c>
      <c r="AI135">
        <v>9.1680000000000008E-3</v>
      </c>
      <c r="AK135" s="2">
        <v>43227</v>
      </c>
      <c r="AL135">
        <v>230.36269999999999</v>
      </c>
      <c r="AN135" s="2">
        <v>43227</v>
      </c>
      <c r="AO135">
        <v>2000.06</v>
      </c>
      <c r="AQ135" s="2">
        <v>43227</v>
      </c>
      <c r="AR135" s="8">
        <v>249.85169999999999</v>
      </c>
      <c r="AT135" s="2">
        <v>43227</v>
      </c>
      <c r="AU135" s="8">
        <v>14.75</v>
      </c>
      <c r="AW135" s="2">
        <v>43227</v>
      </c>
      <c r="AX135" s="8">
        <v>7265.2129999999997</v>
      </c>
    </row>
    <row r="136" spans="1:50" x14ac:dyDescent="0.2">
      <c r="A136" s="1">
        <v>43224</v>
      </c>
      <c r="B136">
        <v>9683.5400000000009</v>
      </c>
      <c r="D136" s="1">
        <v>43224</v>
      </c>
      <c r="E136">
        <v>333.95</v>
      </c>
      <c r="G136" s="1">
        <v>43224</v>
      </c>
      <c r="H136">
        <v>2663.42</v>
      </c>
      <c r="J136" s="1">
        <v>43224</v>
      </c>
      <c r="K136">
        <v>3550.59</v>
      </c>
      <c r="M136" s="1">
        <v>43224</v>
      </c>
      <c r="N136">
        <v>1313.43</v>
      </c>
      <c r="P136" s="1">
        <v>43224</v>
      </c>
      <c r="Q136">
        <v>69.72</v>
      </c>
      <c r="S136" s="1">
        <v>43224</v>
      </c>
      <c r="T136">
        <v>24.785049999999998</v>
      </c>
      <c r="V136" s="1">
        <v>43224</v>
      </c>
      <c r="W136">
        <v>205.55</v>
      </c>
      <c r="Y136" s="2">
        <v>43224</v>
      </c>
      <c r="Z136" s="9">
        <v>1.1962999999999999</v>
      </c>
      <c r="AB136" s="2">
        <v>43224</v>
      </c>
      <c r="AC136" s="9">
        <v>1.3546</v>
      </c>
      <c r="AE136" s="2">
        <v>43224</v>
      </c>
      <c r="AF136" s="6">
        <v>1.0003</v>
      </c>
      <c r="AH136" s="2">
        <v>43224</v>
      </c>
      <c r="AI136">
        <v>9.1780000000000004E-3</v>
      </c>
      <c r="AK136" s="2">
        <v>43224</v>
      </c>
      <c r="AL136">
        <v>230.36269999999999</v>
      </c>
      <c r="AN136" s="2">
        <v>43224</v>
      </c>
      <c r="AO136">
        <v>1999.85</v>
      </c>
      <c r="AQ136" s="2">
        <v>43224</v>
      </c>
      <c r="AR136" s="8">
        <v>249.85169999999999</v>
      </c>
      <c r="AT136" s="2">
        <v>43224</v>
      </c>
      <c r="AU136" s="8">
        <v>14.77</v>
      </c>
      <c r="AW136" s="2">
        <v>43224</v>
      </c>
      <c r="AX136" s="8">
        <v>7209.6180000000004</v>
      </c>
    </row>
    <row r="137" spans="1:50" x14ac:dyDescent="0.2">
      <c r="A137" s="1">
        <v>43223</v>
      </c>
      <c r="B137">
        <v>9652.0400000000009</v>
      </c>
      <c r="D137" s="1">
        <v>43223</v>
      </c>
      <c r="E137">
        <v>334.01</v>
      </c>
      <c r="G137" s="1">
        <v>43223</v>
      </c>
      <c r="H137">
        <v>2629.73</v>
      </c>
      <c r="J137" s="1">
        <v>43223</v>
      </c>
      <c r="K137">
        <v>3529.12</v>
      </c>
      <c r="M137" s="1">
        <v>43223</v>
      </c>
      <c r="N137">
        <v>1312.69</v>
      </c>
      <c r="P137" s="1">
        <v>43223</v>
      </c>
      <c r="Q137">
        <v>68.430000000000007</v>
      </c>
      <c r="S137" s="1">
        <v>43223</v>
      </c>
      <c r="T137">
        <v>25.122599999999998</v>
      </c>
      <c r="V137" s="1">
        <v>43223</v>
      </c>
      <c r="W137">
        <v>201.54</v>
      </c>
      <c r="Y137" s="2">
        <v>43223</v>
      </c>
      <c r="Z137" s="9">
        <v>1.1988000000000001</v>
      </c>
      <c r="AB137" s="2">
        <v>43223</v>
      </c>
      <c r="AC137" s="9">
        <v>1.3582000000000001</v>
      </c>
      <c r="AE137" s="2">
        <v>43223</v>
      </c>
      <c r="AF137" s="6">
        <v>1.002</v>
      </c>
      <c r="AH137" s="2">
        <v>43223</v>
      </c>
      <c r="AI137">
        <v>9.162E-3</v>
      </c>
      <c r="AK137" s="2">
        <v>43223</v>
      </c>
      <c r="AL137">
        <v>230.60820000000001</v>
      </c>
      <c r="AN137" s="2">
        <v>43223</v>
      </c>
      <c r="AO137">
        <v>1999.47</v>
      </c>
      <c r="AQ137" s="2">
        <v>43223</v>
      </c>
      <c r="AR137" s="8">
        <v>250.2079</v>
      </c>
      <c r="AT137" s="2">
        <v>43223</v>
      </c>
      <c r="AU137" s="8">
        <v>15.9</v>
      </c>
      <c r="AW137" s="2">
        <v>43223</v>
      </c>
      <c r="AX137" s="8">
        <v>7088.1509999999998</v>
      </c>
    </row>
    <row r="138" spans="1:50" x14ac:dyDescent="0.2">
      <c r="A138" s="1">
        <v>43222</v>
      </c>
      <c r="B138">
        <v>9175.76</v>
      </c>
      <c r="D138" s="1">
        <v>43222</v>
      </c>
      <c r="E138">
        <v>337.48</v>
      </c>
      <c r="G138" s="1">
        <v>43222</v>
      </c>
      <c r="H138">
        <v>2635.67</v>
      </c>
      <c r="J138" s="1">
        <v>43222</v>
      </c>
      <c r="K138">
        <v>3553.79</v>
      </c>
      <c r="M138" s="1">
        <v>43222</v>
      </c>
      <c r="N138">
        <v>1305.3599999999999</v>
      </c>
      <c r="P138" s="1">
        <v>43222</v>
      </c>
      <c r="Q138">
        <v>67.930000000000007</v>
      </c>
      <c r="S138" s="1">
        <v>43222</v>
      </c>
      <c r="T138">
        <v>24.799189999999999</v>
      </c>
      <c r="V138" s="1">
        <v>43222</v>
      </c>
      <c r="W138">
        <v>203.74</v>
      </c>
      <c r="Y138" s="2">
        <v>43222</v>
      </c>
      <c r="Z138" s="9">
        <v>1.1967000000000001</v>
      </c>
      <c r="AB138" s="2">
        <v>43222</v>
      </c>
      <c r="AC138" s="9">
        <v>1.3601000000000001</v>
      </c>
      <c r="AE138" s="2">
        <v>43222</v>
      </c>
      <c r="AF138" s="6">
        <v>1.002</v>
      </c>
      <c r="AH138" s="2">
        <v>43222</v>
      </c>
      <c r="AI138">
        <v>9.103E-3</v>
      </c>
      <c r="AK138" s="2">
        <v>43222</v>
      </c>
      <c r="AL138">
        <v>230.1242</v>
      </c>
      <c r="AN138" s="2">
        <v>43222</v>
      </c>
      <c r="AO138">
        <v>1997.74</v>
      </c>
      <c r="AQ138" s="2">
        <v>43222</v>
      </c>
      <c r="AR138" s="8">
        <v>249.71940000000001</v>
      </c>
      <c r="AT138" s="2">
        <v>43222</v>
      </c>
      <c r="AU138" s="8">
        <v>15.97</v>
      </c>
      <c r="AW138" s="2">
        <v>43222</v>
      </c>
      <c r="AX138" s="8">
        <v>7100.8959999999997</v>
      </c>
    </row>
    <row r="139" spans="1:50" x14ac:dyDescent="0.2">
      <c r="A139" s="1">
        <v>43221</v>
      </c>
      <c r="B139">
        <v>9015.73</v>
      </c>
      <c r="D139" s="1">
        <v>43221</v>
      </c>
      <c r="E139">
        <v>340.34</v>
      </c>
      <c r="G139" s="1">
        <v>43221</v>
      </c>
      <c r="H139">
        <v>2654.8</v>
      </c>
      <c r="J139" s="1">
        <v>43221</v>
      </c>
      <c r="K139">
        <v>3536.26</v>
      </c>
      <c r="M139" s="1">
        <v>43221</v>
      </c>
      <c r="N139">
        <v>1307.1400000000001</v>
      </c>
      <c r="P139" s="1">
        <v>43221</v>
      </c>
      <c r="Q139">
        <v>67.25</v>
      </c>
      <c r="S139" s="1">
        <v>43221</v>
      </c>
      <c r="T139">
        <v>24.90184</v>
      </c>
      <c r="V139" s="1">
        <v>43221</v>
      </c>
      <c r="W139">
        <v>200.65</v>
      </c>
      <c r="Y139" s="2">
        <v>43221</v>
      </c>
      <c r="Z139" s="9">
        <v>1.2017</v>
      </c>
      <c r="AB139" s="2">
        <v>43221</v>
      </c>
      <c r="AC139" s="9">
        <v>1.3627</v>
      </c>
      <c r="AE139" s="2">
        <v>43221</v>
      </c>
      <c r="AF139" s="6">
        <v>1.0055000000000001</v>
      </c>
      <c r="AH139" s="2">
        <v>43221</v>
      </c>
      <c r="AI139">
        <v>9.1260000000000004E-3</v>
      </c>
      <c r="AK139" s="2">
        <v>43221</v>
      </c>
      <c r="AL139">
        <v>230.34739999999999</v>
      </c>
      <c r="AN139" s="2">
        <v>43221</v>
      </c>
      <c r="AO139">
        <v>1996.87</v>
      </c>
      <c r="AQ139" s="2">
        <v>43221</v>
      </c>
      <c r="AR139" s="8">
        <v>249.88220000000001</v>
      </c>
      <c r="AT139" s="2">
        <v>43221</v>
      </c>
      <c r="AU139" s="8">
        <v>15.49</v>
      </c>
      <c r="AW139" s="2">
        <v>43221</v>
      </c>
      <c r="AX139" s="8">
        <v>7130.7039999999997</v>
      </c>
    </row>
    <row r="140" spans="1:50" x14ac:dyDescent="0.2">
      <c r="A140" s="1">
        <v>43220</v>
      </c>
      <c r="B140">
        <v>9272.7000000000007</v>
      </c>
      <c r="D140" s="1">
        <v>43220</v>
      </c>
      <c r="E140">
        <v>340.45</v>
      </c>
      <c r="G140" s="1">
        <v>43220</v>
      </c>
      <c r="H140">
        <v>2648.05</v>
      </c>
      <c r="J140" s="1">
        <v>43220</v>
      </c>
      <c r="K140">
        <v>3536.52</v>
      </c>
      <c r="M140" s="1">
        <v>43220</v>
      </c>
      <c r="N140">
        <v>1317.16</v>
      </c>
      <c r="P140" s="1">
        <v>43220</v>
      </c>
      <c r="Q140">
        <v>68.569999999999993</v>
      </c>
      <c r="S140" s="1">
        <v>43220</v>
      </c>
      <c r="T140">
        <v>24.46434</v>
      </c>
      <c r="V140" s="1">
        <v>43220</v>
      </c>
      <c r="W140">
        <v>202.07</v>
      </c>
      <c r="Y140" s="2">
        <v>43220</v>
      </c>
      <c r="Z140" s="9">
        <v>1.2101</v>
      </c>
      <c r="AB140" s="2">
        <v>43220</v>
      </c>
      <c r="AC140" s="9">
        <v>1.3765000000000001</v>
      </c>
      <c r="AE140" s="2">
        <v>43220</v>
      </c>
      <c r="AF140" s="6">
        <v>1.0106999999999999</v>
      </c>
      <c r="AH140" s="2">
        <v>43220</v>
      </c>
      <c r="AI140">
        <v>9.1640000000000003E-3</v>
      </c>
      <c r="AK140" s="2">
        <v>43220</v>
      </c>
      <c r="AL140">
        <v>230.5342</v>
      </c>
      <c r="AN140" s="2">
        <v>43220</v>
      </c>
      <c r="AO140">
        <v>2001.48</v>
      </c>
      <c r="AQ140" s="2">
        <v>43220</v>
      </c>
      <c r="AR140" s="8">
        <v>249.86940000000001</v>
      </c>
      <c r="AT140" s="2">
        <v>43220</v>
      </c>
      <c r="AU140" s="8">
        <v>15.93</v>
      </c>
      <c r="AW140" s="2">
        <v>43220</v>
      </c>
      <c r="AX140" s="8">
        <v>7066.2659999999996</v>
      </c>
    </row>
    <row r="141" spans="1:50" x14ac:dyDescent="0.2">
      <c r="A141" s="1">
        <v>43217</v>
      </c>
      <c r="B141">
        <v>8977.07</v>
      </c>
      <c r="D141" s="1">
        <v>43217</v>
      </c>
      <c r="E141">
        <v>338.33</v>
      </c>
      <c r="G141" s="1">
        <v>43217</v>
      </c>
      <c r="H141">
        <v>2669.91</v>
      </c>
      <c r="J141" s="1">
        <v>43217</v>
      </c>
      <c r="K141">
        <v>3518.78</v>
      </c>
      <c r="M141" s="1">
        <v>43217</v>
      </c>
      <c r="N141">
        <v>1321.8</v>
      </c>
      <c r="P141" s="1">
        <v>43217</v>
      </c>
      <c r="Q141">
        <v>68.099999999999994</v>
      </c>
      <c r="S141" s="1">
        <v>43217</v>
      </c>
      <c r="T141">
        <v>24.287870000000002</v>
      </c>
      <c r="V141" s="1">
        <v>43217</v>
      </c>
      <c r="W141">
        <v>201.17</v>
      </c>
      <c r="Y141" s="2">
        <v>43217</v>
      </c>
      <c r="Z141" s="9">
        <v>1.2111000000000001</v>
      </c>
      <c r="AB141" s="2">
        <v>43217</v>
      </c>
      <c r="AC141" s="9">
        <v>1.3776999999999999</v>
      </c>
      <c r="AE141" s="2">
        <v>43217</v>
      </c>
      <c r="AF141" s="6">
        <v>1.012</v>
      </c>
      <c r="AH141" s="2">
        <v>43217</v>
      </c>
      <c r="AI141">
        <v>9.1669999999999998E-3</v>
      </c>
      <c r="AK141" s="2">
        <v>43217</v>
      </c>
      <c r="AL141">
        <v>230.48840000000001</v>
      </c>
      <c r="AN141" s="2">
        <v>43217</v>
      </c>
      <c r="AO141">
        <v>1999.46</v>
      </c>
      <c r="AQ141" s="2">
        <v>43217</v>
      </c>
      <c r="AR141" s="8">
        <v>249.92679999999999</v>
      </c>
      <c r="AT141" s="2">
        <v>43217</v>
      </c>
      <c r="AU141" s="8">
        <v>15.41</v>
      </c>
      <c r="AW141" s="2">
        <v>43217</v>
      </c>
      <c r="AX141" s="8">
        <v>7119.799</v>
      </c>
    </row>
    <row r="142" spans="1:50" x14ac:dyDescent="0.2">
      <c r="A142" s="1">
        <v>43216</v>
      </c>
      <c r="B142">
        <v>9118.9599999999991</v>
      </c>
      <c r="D142" s="1">
        <v>43216</v>
      </c>
      <c r="E142">
        <v>334.35</v>
      </c>
      <c r="G142" s="1">
        <v>43216</v>
      </c>
      <c r="H142">
        <v>2666.94</v>
      </c>
      <c r="J142" s="1">
        <v>43216</v>
      </c>
      <c r="K142">
        <v>3506.03</v>
      </c>
      <c r="M142" s="1">
        <v>43216</v>
      </c>
      <c r="N142">
        <v>1317.65</v>
      </c>
      <c r="P142" s="1">
        <v>43216</v>
      </c>
      <c r="Q142">
        <v>68.19</v>
      </c>
      <c r="S142" s="1">
        <v>43216</v>
      </c>
      <c r="T142">
        <v>23.957039999999999</v>
      </c>
      <c r="V142" s="1">
        <v>43216</v>
      </c>
      <c r="W142">
        <v>205.22</v>
      </c>
      <c r="Y142" s="2">
        <v>43216</v>
      </c>
      <c r="Z142" s="9">
        <v>1.2126000000000001</v>
      </c>
      <c r="AB142" s="2">
        <v>43216</v>
      </c>
      <c r="AC142" s="9">
        <v>1.393</v>
      </c>
      <c r="AE142" s="2">
        <v>43216</v>
      </c>
      <c r="AF142" s="6">
        <v>1.0123</v>
      </c>
      <c r="AH142" s="2">
        <v>43216</v>
      </c>
      <c r="AI142">
        <v>9.1579999999999995E-3</v>
      </c>
      <c r="AK142" s="2">
        <v>43216</v>
      </c>
      <c r="AL142">
        <v>230.45359999999999</v>
      </c>
      <c r="AN142" s="2">
        <v>43216</v>
      </c>
      <c r="AO142">
        <v>1995.26</v>
      </c>
      <c r="AQ142" s="2">
        <v>43216</v>
      </c>
      <c r="AR142" s="8">
        <v>249.66679999999999</v>
      </c>
      <c r="AT142" s="2">
        <v>43216</v>
      </c>
      <c r="AU142" s="8">
        <v>16.239999999999998</v>
      </c>
      <c r="AW142" s="2">
        <v>43216</v>
      </c>
      <c r="AX142" s="8">
        <v>7118.6769999999997</v>
      </c>
    </row>
    <row r="143" spans="1:50" x14ac:dyDescent="0.2">
      <c r="A143" s="1">
        <v>43215</v>
      </c>
      <c r="B143">
        <v>9073.19</v>
      </c>
      <c r="D143" s="1">
        <v>43215</v>
      </c>
      <c r="E143">
        <v>333.71</v>
      </c>
      <c r="G143" s="1">
        <v>43215</v>
      </c>
      <c r="H143">
        <v>2639.4</v>
      </c>
      <c r="J143" s="1">
        <v>43215</v>
      </c>
      <c r="K143">
        <v>3485.83</v>
      </c>
      <c r="M143" s="1">
        <v>43215</v>
      </c>
      <c r="N143">
        <v>1322.34</v>
      </c>
      <c r="P143" s="1">
        <v>43215</v>
      </c>
      <c r="Q143">
        <v>68.05</v>
      </c>
      <c r="S143" s="1">
        <v>43215</v>
      </c>
      <c r="T143">
        <v>24.10388</v>
      </c>
      <c r="V143" s="1">
        <v>43215</v>
      </c>
      <c r="W143">
        <v>204.42</v>
      </c>
      <c r="Y143" s="2">
        <v>43215</v>
      </c>
      <c r="Z143" s="9">
        <v>1.2184999999999999</v>
      </c>
      <c r="AB143" s="2">
        <v>43215</v>
      </c>
      <c r="AC143" s="9">
        <v>1.3937999999999999</v>
      </c>
      <c r="AE143" s="2">
        <v>43215</v>
      </c>
      <c r="AF143" s="6">
        <v>1.018</v>
      </c>
      <c r="AH143" s="2">
        <v>43215</v>
      </c>
      <c r="AI143">
        <v>9.1540000000000007E-3</v>
      </c>
      <c r="AK143" s="2">
        <v>43215</v>
      </c>
      <c r="AL143">
        <v>229.77950000000001</v>
      </c>
      <c r="AN143" s="2">
        <v>43215</v>
      </c>
      <c r="AO143">
        <v>1991.69</v>
      </c>
      <c r="AQ143" s="2">
        <v>43215</v>
      </c>
      <c r="AR143" s="8">
        <v>249.17949999999999</v>
      </c>
      <c r="AT143" s="2">
        <v>43215</v>
      </c>
      <c r="AU143" s="8">
        <v>17.84</v>
      </c>
      <c r="AW143" s="2">
        <v>43215</v>
      </c>
      <c r="AX143" s="8">
        <v>7003.7370000000001</v>
      </c>
    </row>
    <row r="144" spans="1:50" x14ac:dyDescent="0.2">
      <c r="A144" s="1">
        <v>43214</v>
      </c>
      <c r="B144">
        <v>9449.8799999999992</v>
      </c>
      <c r="D144" s="1">
        <v>43214</v>
      </c>
      <c r="E144">
        <v>337.88</v>
      </c>
      <c r="G144" s="1">
        <v>43214</v>
      </c>
      <c r="H144">
        <v>2634.56</v>
      </c>
      <c r="J144" s="1">
        <v>43214</v>
      </c>
      <c r="K144">
        <v>3510.88</v>
      </c>
      <c r="M144" s="1">
        <v>43214</v>
      </c>
      <c r="N144">
        <v>1331.95</v>
      </c>
      <c r="P144" s="1">
        <v>43214</v>
      </c>
      <c r="Q144">
        <v>67.7</v>
      </c>
      <c r="S144" s="1">
        <v>43214</v>
      </c>
      <c r="T144">
        <v>23.69744</v>
      </c>
      <c r="V144" s="1">
        <v>43214</v>
      </c>
      <c r="W144">
        <v>204.32</v>
      </c>
      <c r="Y144" s="2">
        <v>43214</v>
      </c>
      <c r="Z144" s="9">
        <v>1.2241</v>
      </c>
      <c r="AB144" s="2">
        <v>43214</v>
      </c>
      <c r="AC144" s="9">
        <v>1.3976999999999999</v>
      </c>
      <c r="AE144" s="2">
        <v>43214</v>
      </c>
      <c r="AF144" s="6">
        <v>1.0223</v>
      </c>
      <c r="AH144" s="2">
        <v>43214</v>
      </c>
      <c r="AI144">
        <v>9.1970000000000003E-3</v>
      </c>
      <c r="AK144" s="2">
        <v>43214</v>
      </c>
      <c r="AL144">
        <v>229.8014</v>
      </c>
      <c r="AN144" s="2">
        <v>43214</v>
      </c>
      <c r="AO144">
        <v>1995.87</v>
      </c>
      <c r="AQ144" s="2">
        <v>43214</v>
      </c>
      <c r="AR144" s="8">
        <v>249.27879999999999</v>
      </c>
      <c r="AT144" s="2">
        <v>43214</v>
      </c>
      <c r="AU144" s="8">
        <v>18.02</v>
      </c>
      <c r="AW144" s="2">
        <v>43214</v>
      </c>
      <c r="AX144" s="8">
        <v>7007.3530000000001</v>
      </c>
    </row>
    <row r="145" spans="1:50" x14ac:dyDescent="0.2">
      <c r="A145" s="1">
        <v>43213</v>
      </c>
      <c r="B145">
        <v>8932.25</v>
      </c>
      <c r="D145" s="1">
        <v>43213</v>
      </c>
      <c r="E145">
        <v>336.13</v>
      </c>
      <c r="G145" s="1">
        <v>43213</v>
      </c>
      <c r="H145">
        <v>2670.29</v>
      </c>
      <c r="J145" s="1">
        <v>43213</v>
      </c>
      <c r="K145">
        <v>3513.06</v>
      </c>
      <c r="M145" s="1">
        <v>43213</v>
      </c>
      <c r="N145">
        <v>1323.73</v>
      </c>
      <c r="P145" s="1">
        <v>43213</v>
      </c>
      <c r="Q145">
        <v>68.64</v>
      </c>
      <c r="S145" s="1">
        <v>43213</v>
      </c>
      <c r="T145">
        <v>23.471699999999998</v>
      </c>
      <c r="V145" s="1">
        <v>43213</v>
      </c>
      <c r="W145">
        <v>206.16</v>
      </c>
      <c r="Y145" s="2">
        <v>43213</v>
      </c>
      <c r="Z145" s="9">
        <v>1.2218</v>
      </c>
      <c r="AB145" s="2">
        <v>43213</v>
      </c>
      <c r="AC145" s="9">
        <v>1.3945000000000001</v>
      </c>
      <c r="AE145" s="2">
        <v>43213</v>
      </c>
      <c r="AF145" s="6">
        <v>1.0224</v>
      </c>
      <c r="AH145" s="2">
        <v>43213</v>
      </c>
      <c r="AI145">
        <v>9.2040000000000004E-3</v>
      </c>
      <c r="AK145" s="2">
        <v>43213</v>
      </c>
      <c r="AL145">
        <v>229.7955</v>
      </c>
      <c r="AN145" s="2">
        <v>43213</v>
      </c>
      <c r="AO145">
        <v>1997.41</v>
      </c>
      <c r="AQ145" s="2">
        <v>43213</v>
      </c>
      <c r="AR145" s="8">
        <v>249.25970000000001</v>
      </c>
      <c r="AT145" s="2">
        <v>43213</v>
      </c>
      <c r="AU145" s="8">
        <v>16.34</v>
      </c>
      <c r="AW145" s="2">
        <v>43213</v>
      </c>
      <c r="AX145" s="8">
        <v>7128.6019999999999</v>
      </c>
    </row>
    <row r="146" spans="1:50" x14ac:dyDescent="0.2">
      <c r="A146" s="1">
        <v>43210</v>
      </c>
      <c r="B146">
        <v>8524.52</v>
      </c>
      <c r="D146" s="1">
        <v>43210</v>
      </c>
      <c r="E146">
        <v>338.96</v>
      </c>
      <c r="G146" s="1">
        <v>43210</v>
      </c>
      <c r="H146">
        <v>2670.14</v>
      </c>
      <c r="J146" s="1">
        <v>43210</v>
      </c>
      <c r="K146">
        <v>3494.2</v>
      </c>
      <c r="M146" s="1">
        <v>43210</v>
      </c>
      <c r="N146">
        <v>1337.83</v>
      </c>
      <c r="P146" s="1">
        <v>43210</v>
      </c>
      <c r="Q146">
        <v>68.38</v>
      </c>
      <c r="S146" s="1">
        <v>43210</v>
      </c>
      <c r="T146">
        <v>23.504989999999999</v>
      </c>
      <c r="V146" s="1">
        <v>43210</v>
      </c>
      <c r="W146">
        <v>213.29</v>
      </c>
      <c r="Y146" s="2">
        <v>43210</v>
      </c>
      <c r="Z146" s="9">
        <v>1.2297</v>
      </c>
      <c r="AB146" s="2">
        <v>43210</v>
      </c>
      <c r="AC146" s="9">
        <v>1.4036999999999999</v>
      </c>
      <c r="AE146" s="2">
        <v>43210</v>
      </c>
      <c r="AF146" s="6">
        <v>1.0261</v>
      </c>
      <c r="AH146" s="2">
        <v>43210</v>
      </c>
      <c r="AI146">
        <v>9.3010000000000002E-3</v>
      </c>
      <c r="AK146" s="2">
        <v>43210</v>
      </c>
      <c r="AL146">
        <v>230.1661</v>
      </c>
      <c r="AN146" s="2">
        <v>43210</v>
      </c>
      <c r="AO146">
        <v>1999.33</v>
      </c>
      <c r="AQ146" s="2">
        <v>43210</v>
      </c>
      <c r="AR146" s="8">
        <v>249.55019999999999</v>
      </c>
      <c r="AT146" s="2">
        <v>43210</v>
      </c>
      <c r="AU146" s="8">
        <v>16.88</v>
      </c>
      <c r="AW146" s="2">
        <v>43210</v>
      </c>
      <c r="AX146" s="8">
        <v>7146.1260000000002</v>
      </c>
    </row>
    <row r="147" spans="1:50" x14ac:dyDescent="0.2">
      <c r="A147" s="1">
        <v>43209</v>
      </c>
      <c r="B147">
        <v>8233.85</v>
      </c>
      <c r="D147" s="1">
        <v>43209</v>
      </c>
      <c r="E147">
        <v>342.74</v>
      </c>
      <c r="G147" s="1">
        <v>43209</v>
      </c>
      <c r="H147">
        <v>2693.13</v>
      </c>
      <c r="J147" s="1">
        <v>43209</v>
      </c>
      <c r="K147">
        <v>3486.6</v>
      </c>
      <c r="M147" s="1">
        <v>43209</v>
      </c>
      <c r="N147">
        <v>1346.54</v>
      </c>
      <c r="P147" s="1">
        <v>43209</v>
      </c>
      <c r="Q147">
        <v>68.290000000000006</v>
      </c>
      <c r="S147" s="1">
        <v>43209</v>
      </c>
      <c r="T147">
        <v>23.90427</v>
      </c>
      <c r="V147" s="1">
        <v>43209</v>
      </c>
      <c r="W147">
        <v>213.66</v>
      </c>
      <c r="Y147" s="2">
        <v>43209</v>
      </c>
      <c r="Z147" s="9">
        <v>1.2344999999999999</v>
      </c>
      <c r="AB147" s="2">
        <v>43209</v>
      </c>
      <c r="AC147" s="9">
        <v>1.4193</v>
      </c>
      <c r="AE147" s="2">
        <v>43209</v>
      </c>
      <c r="AF147" s="6">
        <v>1.0299</v>
      </c>
      <c r="AH147" s="2">
        <v>43209</v>
      </c>
      <c r="AI147">
        <v>9.3220000000000004E-3</v>
      </c>
      <c r="AK147" s="2">
        <v>43209</v>
      </c>
      <c r="AL147">
        <v>230.44730000000001</v>
      </c>
      <c r="AN147" s="2">
        <v>43209</v>
      </c>
      <c r="AO147">
        <v>2003.4</v>
      </c>
      <c r="AQ147" s="2">
        <v>43209</v>
      </c>
      <c r="AR147" s="8">
        <v>249.62379999999999</v>
      </c>
      <c r="AT147" s="2">
        <v>43209</v>
      </c>
      <c r="AU147" s="8">
        <v>15.96</v>
      </c>
      <c r="AW147" s="2">
        <v>43209</v>
      </c>
      <c r="AX147" s="8">
        <v>7238.0559999999996</v>
      </c>
    </row>
    <row r="148" spans="1:50" x14ac:dyDescent="0.2">
      <c r="A148" s="1">
        <v>43208</v>
      </c>
      <c r="B148">
        <v>8187.53</v>
      </c>
      <c r="D148" s="1">
        <v>43208</v>
      </c>
      <c r="E148">
        <v>340.34</v>
      </c>
      <c r="G148" s="1">
        <v>43208</v>
      </c>
      <c r="H148">
        <v>2708.64</v>
      </c>
      <c r="J148" s="1">
        <v>43208</v>
      </c>
      <c r="K148">
        <v>3490.89</v>
      </c>
      <c r="M148" s="1">
        <v>43208</v>
      </c>
      <c r="N148">
        <v>1351.91</v>
      </c>
      <c r="P148" s="1">
        <v>43208</v>
      </c>
      <c r="Q148">
        <v>68.47</v>
      </c>
      <c r="S148" s="1">
        <v>43208</v>
      </c>
      <c r="T148">
        <v>23.901759999999999</v>
      </c>
      <c r="V148" s="1">
        <v>43208</v>
      </c>
      <c r="W148">
        <v>216.31</v>
      </c>
      <c r="Y148" s="2">
        <v>43208</v>
      </c>
      <c r="Z148" s="9">
        <v>1.2389999999999999</v>
      </c>
      <c r="AB148" s="2">
        <v>43208</v>
      </c>
      <c r="AC148" s="9">
        <v>1.4214</v>
      </c>
      <c r="AE148" s="2">
        <v>43208</v>
      </c>
      <c r="AF148" s="6">
        <v>1.0345</v>
      </c>
      <c r="AH148" s="2">
        <v>43208</v>
      </c>
      <c r="AI148">
        <v>9.3310000000000008E-3</v>
      </c>
      <c r="AK148" s="2">
        <v>43208</v>
      </c>
      <c r="AL148">
        <v>231.3202</v>
      </c>
      <c r="AN148" s="2">
        <v>43208</v>
      </c>
      <c r="AO148">
        <v>2008.75</v>
      </c>
      <c r="AQ148" s="2">
        <v>43208</v>
      </c>
      <c r="AR148" s="8">
        <v>250.4042</v>
      </c>
      <c r="AT148" s="2">
        <v>43208</v>
      </c>
      <c r="AU148" s="8">
        <v>15.6</v>
      </c>
      <c r="AW148" s="2">
        <v>43208</v>
      </c>
      <c r="AX148" s="8">
        <v>7295.2359999999999</v>
      </c>
    </row>
    <row r="149" spans="1:50" x14ac:dyDescent="0.2">
      <c r="A149" s="1">
        <v>43207</v>
      </c>
      <c r="B149">
        <v>7914.7</v>
      </c>
      <c r="D149" s="1">
        <v>43207</v>
      </c>
      <c r="E149">
        <v>337.12</v>
      </c>
      <c r="G149" s="1">
        <v>43207</v>
      </c>
      <c r="H149">
        <v>2706.39</v>
      </c>
      <c r="J149" s="1">
        <v>43207</v>
      </c>
      <c r="K149">
        <v>3477.91</v>
      </c>
      <c r="M149" s="1">
        <v>43207</v>
      </c>
      <c r="N149">
        <v>1346.92</v>
      </c>
      <c r="P149" s="1">
        <v>43207</v>
      </c>
      <c r="Q149">
        <v>66.52</v>
      </c>
      <c r="S149" s="1">
        <v>43207</v>
      </c>
      <c r="T149">
        <v>23.740639999999999</v>
      </c>
      <c r="V149" s="1">
        <v>43207</v>
      </c>
      <c r="W149">
        <v>208.39</v>
      </c>
      <c r="Y149" s="2">
        <v>43207</v>
      </c>
      <c r="Z149" s="9">
        <v>1.2355</v>
      </c>
      <c r="AB149" s="2">
        <v>43207</v>
      </c>
      <c r="AC149" s="9">
        <v>1.4288000000000001</v>
      </c>
      <c r="AE149" s="2">
        <v>43207</v>
      </c>
      <c r="AF149" s="6">
        <v>1.0347</v>
      </c>
      <c r="AH149" s="2">
        <v>43207</v>
      </c>
      <c r="AI149">
        <v>9.3500000000000007E-3</v>
      </c>
      <c r="AK149" s="2">
        <v>43207</v>
      </c>
      <c r="AL149">
        <v>231.6379</v>
      </c>
      <c r="AN149" s="2">
        <v>43207</v>
      </c>
      <c r="AO149">
        <v>2014.44</v>
      </c>
      <c r="AQ149" s="2">
        <v>43207</v>
      </c>
      <c r="AR149" s="8">
        <v>250.50810000000001</v>
      </c>
      <c r="AT149" s="2">
        <v>43207</v>
      </c>
      <c r="AU149" s="8">
        <v>15.25</v>
      </c>
      <c r="AW149" s="2">
        <v>43207</v>
      </c>
      <c r="AX149" s="8">
        <v>7281.0990000000002</v>
      </c>
    </row>
    <row r="150" spans="1:50" x14ac:dyDescent="0.2">
      <c r="A150" s="1">
        <v>43206</v>
      </c>
      <c r="B150">
        <v>7986.05</v>
      </c>
      <c r="D150" s="1">
        <v>43206</v>
      </c>
      <c r="E150">
        <v>336.4</v>
      </c>
      <c r="G150" s="1">
        <v>43206</v>
      </c>
      <c r="H150">
        <v>2677.84</v>
      </c>
      <c r="J150" s="1">
        <v>43206</v>
      </c>
      <c r="K150">
        <v>3441.04</v>
      </c>
      <c r="M150" s="1">
        <v>43206</v>
      </c>
      <c r="N150">
        <v>1348.03</v>
      </c>
      <c r="P150" s="1">
        <v>43206</v>
      </c>
      <c r="Q150">
        <v>66.22</v>
      </c>
      <c r="S150" s="1">
        <v>43206</v>
      </c>
      <c r="T150">
        <v>23.71576</v>
      </c>
      <c r="V150" s="1">
        <v>43206</v>
      </c>
      <c r="W150">
        <v>208.8</v>
      </c>
      <c r="Y150" s="2">
        <v>43206</v>
      </c>
      <c r="Z150" s="9">
        <v>1.2383</v>
      </c>
      <c r="AB150" s="2">
        <v>43206</v>
      </c>
      <c r="AC150" s="9">
        <v>1.4325000000000001</v>
      </c>
      <c r="AE150" s="2">
        <v>43206</v>
      </c>
      <c r="AF150" s="6">
        <v>1.0427999999999999</v>
      </c>
      <c r="AH150" s="2">
        <v>43206</v>
      </c>
      <c r="AI150">
        <v>9.3360000000000005E-3</v>
      </c>
      <c r="AK150" s="2">
        <v>43206</v>
      </c>
      <c r="AL150">
        <v>231.3218</v>
      </c>
      <c r="AN150" s="2">
        <v>43206</v>
      </c>
      <c r="AO150">
        <v>2012.48</v>
      </c>
      <c r="AQ150" s="2">
        <v>43206</v>
      </c>
      <c r="AR150" s="8">
        <v>250.1866</v>
      </c>
      <c r="AT150" s="2">
        <v>43206</v>
      </c>
      <c r="AU150" s="8">
        <v>16.559999999999999</v>
      </c>
      <c r="AW150" s="2">
        <v>43206</v>
      </c>
      <c r="AX150" s="8">
        <v>7156.2849999999999</v>
      </c>
    </row>
    <row r="151" spans="1:50" x14ac:dyDescent="0.2">
      <c r="A151" s="1">
        <v>43203</v>
      </c>
      <c r="B151">
        <v>7903.91</v>
      </c>
      <c r="D151" s="1">
        <v>43203</v>
      </c>
      <c r="E151">
        <v>340.18</v>
      </c>
      <c r="G151" s="1">
        <v>43203</v>
      </c>
      <c r="H151">
        <v>2656.3</v>
      </c>
      <c r="J151" s="1">
        <v>43203</v>
      </c>
      <c r="K151">
        <v>3448</v>
      </c>
      <c r="M151" s="1">
        <v>43203</v>
      </c>
      <c r="N151">
        <v>1346.65</v>
      </c>
      <c r="P151" s="1">
        <v>43203</v>
      </c>
      <c r="Q151">
        <v>67.39</v>
      </c>
      <c r="S151" s="1">
        <v>43203</v>
      </c>
      <c r="T151">
        <v>24.07244</v>
      </c>
      <c r="V151" s="1">
        <v>43203</v>
      </c>
      <c r="W151">
        <v>203.34</v>
      </c>
      <c r="Y151" s="2">
        <v>43203</v>
      </c>
      <c r="Z151" s="9">
        <v>1.2342</v>
      </c>
      <c r="AB151" s="2">
        <v>43203</v>
      </c>
      <c r="AC151" s="9">
        <v>1.425</v>
      </c>
      <c r="AE151" s="2">
        <v>43203</v>
      </c>
      <c r="AF151" s="6">
        <v>1.0398000000000001</v>
      </c>
      <c r="AH151" s="2">
        <v>43203</v>
      </c>
      <c r="AI151">
        <v>9.3109999999999998E-3</v>
      </c>
      <c r="AK151" s="2">
        <v>43203</v>
      </c>
      <c r="AL151">
        <v>231.42259999999999</v>
      </c>
      <c r="AN151" s="2">
        <v>43203</v>
      </c>
      <c r="AO151">
        <v>2011.83</v>
      </c>
      <c r="AQ151" s="2">
        <v>43203</v>
      </c>
      <c r="AR151" s="8">
        <v>250.28659999999999</v>
      </c>
      <c r="AT151" s="2">
        <v>43203</v>
      </c>
      <c r="AU151" s="8">
        <v>17.41</v>
      </c>
      <c r="AW151" s="2">
        <v>43203</v>
      </c>
      <c r="AX151" s="8">
        <v>7106.65</v>
      </c>
    </row>
    <row r="152" spans="1:50" x14ac:dyDescent="0.2">
      <c r="A152" s="1">
        <v>43202</v>
      </c>
      <c r="B152">
        <v>7730.47</v>
      </c>
      <c r="D152" s="1">
        <v>43202</v>
      </c>
      <c r="E152">
        <v>343.76</v>
      </c>
      <c r="G152" s="1">
        <v>43202</v>
      </c>
      <c r="H152">
        <v>2663.99</v>
      </c>
      <c r="J152" s="1">
        <v>43202</v>
      </c>
      <c r="K152">
        <v>3443.97</v>
      </c>
      <c r="M152" s="1">
        <v>43202</v>
      </c>
      <c r="N152">
        <v>1338.11</v>
      </c>
      <c r="P152" s="1">
        <v>43202</v>
      </c>
      <c r="Q152">
        <v>67.069999999999993</v>
      </c>
      <c r="S152" s="1">
        <v>43202</v>
      </c>
      <c r="T152">
        <v>24.334510000000002</v>
      </c>
      <c r="V152" s="1">
        <v>43202</v>
      </c>
      <c r="W152">
        <v>204.54</v>
      </c>
      <c r="Y152" s="2">
        <v>43202</v>
      </c>
      <c r="Z152" s="9">
        <v>1.2334000000000001</v>
      </c>
      <c r="AB152" s="2">
        <v>43202</v>
      </c>
      <c r="AC152" s="9">
        <v>1.4227000000000001</v>
      </c>
      <c r="AE152" s="2">
        <v>43202</v>
      </c>
      <c r="AF152" s="6">
        <v>1.0397000000000001</v>
      </c>
      <c r="AH152" s="2">
        <v>43202</v>
      </c>
      <c r="AI152">
        <v>9.3259999999999992E-3</v>
      </c>
      <c r="AK152" s="2">
        <v>43202</v>
      </c>
      <c r="AL152">
        <v>231.31370000000001</v>
      </c>
      <c r="AN152" s="2">
        <v>43202</v>
      </c>
      <c r="AO152">
        <v>2011.59</v>
      </c>
      <c r="AQ152" s="2">
        <v>43202</v>
      </c>
      <c r="AR152" s="8">
        <v>250.16390000000001</v>
      </c>
      <c r="AT152" s="2">
        <v>43202</v>
      </c>
      <c r="AU152" s="8">
        <v>18.489999999999998</v>
      </c>
      <c r="AW152" s="2">
        <v>43202</v>
      </c>
      <c r="AX152" s="8">
        <v>7140.2479999999996</v>
      </c>
    </row>
    <row r="153" spans="1:50" x14ac:dyDescent="0.2">
      <c r="A153" s="1">
        <v>43201</v>
      </c>
      <c r="B153">
        <v>6891.03</v>
      </c>
      <c r="D153" s="1">
        <v>43201</v>
      </c>
      <c r="E153">
        <v>343.24</v>
      </c>
      <c r="G153" s="1">
        <v>43201</v>
      </c>
      <c r="H153">
        <v>2642.19</v>
      </c>
      <c r="J153" s="1">
        <v>43201</v>
      </c>
      <c r="K153">
        <v>3419.71</v>
      </c>
      <c r="M153" s="1">
        <v>43201</v>
      </c>
      <c r="N153">
        <v>1358.39</v>
      </c>
      <c r="P153" s="1">
        <v>43201</v>
      </c>
      <c r="Q153">
        <v>66.819999999999993</v>
      </c>
      <c r="S153" s="1">
        <v>43201</v>
      </c>
      <c r="T153">
        <v>24.329249999999998</v>
      </c>
      <c r="V153" s="1">
        <v>43201</v>
      </c>
      <c r="W153">
        <v>205.11</v>
      </c>
      <c r="Y153" s="2">
        <v>43201</v>
      </c>
      <c r="Z153" s="9">
        <v>1.2375</v>
      </c>
      <c r="AB153" s="2">
        <v>43201</v>
      </c>
      <c r="AC153" s="9">
        <v>1.4176</v>
      </c>
      <c r="AE153" s="2">
        <v>43201</v>
      </c>
      <c r="AF153" s="6">
        <v>1.0435000000000001</v>
      </c>
      <c r="AH153" s="2">
        <v>43201</v>
      </c>
      <c r="AI153">
        <v>9.3570000000000007E-3</v>
      </c>
      <c r="AK153" s="2">
        <v>43201</v>
      </c>
      <c r="AL153">
        <v>231.38800000000001</v>
      </c>
      <c r="AN153" s="2">
        <v>43201</v>
      </c>
      <c r="AO153">
        <v>2015.81</v>
      </c>
      <c r="AQ153" s="2">
        <v>43201</v>
      </c>
      <c r="AR153" s="8">
        <v>250.39429999999999</v>
      </c>
      <c r="AT153" s="2">
        <v>43201</v>
      </c>
      <c r="AU153" s="8">
        <v>20.239999999999998</v>
      </c>
      <c r="AW153" s="2">
        <v>43201</v>
      </c>
      <c r="AX153" s="8">
        <v>7069.0259999999998</v>
      </c>
    </row>
    <row r="154" spans="1:50" x14ac:dyDescent="0.2">
      <c r="A154" s="1">
        <v>43200</v>
      </c>
      <c r="B154">
        <v>6839.62</v>
      </c>
      <c r="D154" s="1">
        <v>43200</v>
      </c>
      <c r="E154">
        <v>343.07</v>
      </c>
      <c r="G154" s="1">
        <v>43200</v>
      </c>
      <c r="H154">
        <v>2656.87</v>
      </c>
      <c r="J154" s="1">
        <v>43200</v>
      </c>
      <c r="K154">
        <v>3438.78</v>
      </c>
      <c r="M154" s="1">
        <v>43200</v>
      </c>
      <c r="N154">
        <v>1339.58</v>
      </c>
      <c r="P154" s="1">
        <v>43200</v>
      </c>
      <c r="Q154">
        <v>65.510000000000005</v>
      </c>
      <c r="S154" s="1">
        <v>43200</v>
      </c>
      <c r="T154">
        <v>24.465119999999999</v>
      </c>
      <c r="V154" s="1">
        <v>43200</v>
      </c>
      <c r="W154">
        <v>203.31</v>
      </c>
      <c r="Y154" s="2">
        <v>43200</v>
      </c>
      <c r="Z154" s="9">
        <v>1.234</v>
      </c>
      <c r="AB154" s="2">
        <v>43200</v>
      </c>
      <c r="AC154" s="9">
        <v>1.4146000000000001</v>
      </c>
      <c r="AE154" s="2">
        <v>43200</v>
      </c>
      <c r="AF154" s="6">
        <v>1.0448999999999999</v>
      </c>
      <c r="AH154" s="2">
        <v>43200</v>
      </c>
      <c r="AI154">
        <v>9.3259999999999992E-3</v>
      </c>
      <c r="AK154" s="2">
        <v>43200</v>
      </c>
      <c r="AL154">
        <v>231.0282</v>
      </c>
      <c r="AN154" s="2">
        <v>43200</v>
      </c>
      <c r="AO154">
        <v>2014.48</v>
      </c>
      <c r="AQ154" s="2">
        <v>43200</v>
      </c>
      <c r="AR154" s="8">
        <v>250.06059999999999</v>
      </c>
      <c r="AT154" s="2">
        <v>43200</v>
      </c>
      <c r="AU154" s="8">
        <v>20.47</v>
      </c>
      <c r="AW154" s="2">
        <v>43200</v>
      </c>
      <c r="AX154" s="8">
        <v>7094.3</v>
      </c>
    </row>
    <row r="155" spans="1:50" x14ac:dyDescent="0.2">
      <c r="A155" s="1">
        <v>43199</v>
      </c>
      <c r="B155">
        <v>6662.14</v>
      </c>
      <c r="D155" s="1">
        <v>43199</v>
      </c>
      <c r="E155">
        <v>337.59</v>
      </c>
      <c r="G155" s="1">
        <v>43199</v>
      </c>
      <c r="H155">
        <v>2613.16</v>
      </c>
      <c r="J155" s="1">
        <v>43199</v>
      </c>
      <c r="K155">
        <v>3414.85</v>
      </c>
      <c r="M155" s="1">
        <v>43199</v>
      </c>
      <c r="N155">
        <v>1335.36</v>
      </c>
      <c r="P155" s="1">
        <v>43199</v>
      </c>
      <c r="Q155">
        <v>63.42</v>
      </c>
      <c r="S155" s="1">
        <v>43199</v>
      </c>
      <c r="T155">
        <v>24.463529999999999</v>
      </c>
      <c r="V155" s="1">
        <v>43199</v>
      </c>
      <c r="W155">
        <v>199.52</v>
      </c>
      <c r="Y155" s="2">
        <v>43199</v>
      </c>
      <c r="Z155" s="9">
        <v>1.2318</v>
      </c>
      <c r="AB155" s="2">
        <v>43199</v>
      </c>
      <c r="AC155" s="9">
        <v>1.4135</v>
      </c>
      <c r="AE155" s="2">
        <v>43199</v>
      </c>
      <c r="AF155" s="6">
        <v>1.0446</v>
      </c>
      <c r="AH155" s="2">
        <v>43199</v>
      </c>
      <c r="AI155">
        <v>9.3509999999999999E-3</v>
      </c>
      <c r="AK155" s="2">
        <v>43199</v>
      </c>
      <c r="AL155">
        <v>231.34989999999999</v>
      </c>
      <c r="AN155" s="2">
        <v>43199</v>
      </c>
      <c r="AO155">
        <v>2015.42</v>
      </c>
      <c r="AQ155" s="2">
        <v>43199</v>
      </c>
      <c r="AR155" s="8">
        <v>250.32679999999999</v>
      </c>
      <c r="AT155" s="2">
        <v>43199</v>
      </c>
      <c r="AU155" s="8">
        <v>21.77</v>
      </c>
      <c r="AW155" s="2">
        <v>43199</v>
      </c>
      <c r="AX155" s="8">
        <v>6950.3440000000001</v>
      </c>
    </row>
    <row r="156" spans="1:50" x14ac:dyDescent="0.2">
      <c r="A156" s="1">
        <v>43196</v>
      </c>
      <c r="B156">
        <v>6604.48</v>
      </c>
      <c r="D156" s="1">
        <v>43196</v>
      </c>
      <c r="E156">
        <v>339.03</v>
      </c>
      <c r="G156" s="1">
        <v>43196</v>
      </c>
      <c r="H156">
        <v>2604.4699999999998</v>
      </c>
      <c r="J156" s="1">
        <v>43196</v>
      </c>
      <c r="K156">
        <v>3408.1</v>
      </c>
      <c r="M156" s="1">
        <v>43196</v>
      </c>
      <c r="N156">
        <v>1331.47</v>
      </c>
      <c r="P156" s="1">
        <v>43196</v>
      </c>
      <c r="Q156">
        <v>62.06</v>
      </c>
      <c r="S156" s="1">
        <v>43196</v>
      </c>
      <c r="T156">
        <v>24.033650000000002</v>
      </c>
      <c r="V156" s="1">
        <v>43196</v>
      </c>
      <c r="W156">
        <v>195.42</v>
      </c>
      <c r="Y156" s="2">
        <v>43196</v>
      </c>
      <c r="Z156" s="9">
        <v>1.2276</v>
      </c>
      <c r="AB156" s="2">
        <v>43196</v>
      </c>
      <c r="AC156" s="9">
        <v>1.4085000000000001</v>
      </c>
      <c r="AE156" s="2">
        <v>43196</v>
      </c>
      <c r="AF156" s="6">
        <v>1.0411999999999999</v>
      </c>
      <c r="AH156" s="2">
        <v>43196</v>
      </c>
      <c r="AI156">
        <v>9.3360000000000005E-3</v>
      </c>
      <c r="AK156" s="2">
        <v>43196</v>
      </c>
      <c r="AL156">
        <v>231.50290000000001</v>
      </c>
      <c r="AN156" s="2">
        <v>43196</v>
      </c>
      <c r="AO156">
        <v>2015.39</v>
      </c>
      <c r="AQ156" s="2">
        <v>43196</v>
      </c>
      <c r="AR156" s="8">
        <v>250.39169999999999</v>
      </c>
      <c r="AT156" s="2">
        <v>43196</v>
      </c>
      <c r="AU156" s="8">
        <v>21.49</v>
      </c>
      <c r="AW156" s="2">
        <v>43196</v>
      </c>
      <c r="AX156" s="8">
        <v>6915.1109999999999</v>
      </c>
    </row>
    <row r="157" spans="1:50" x14ac:dyDescent="0.2">
      <c r="A157" s="1">
        <v>43195</v>
      </c>
      <c r="B157">
        <v>6749.55</v>
      </c>
      <c r="D157" s="1">
        <v>43195</v>
      </c>
      <c r="E157">
        <v>339.36</v>
      </c>
      <c r="G157" s="1">
        <v>43195</v>
      </c>
      <c r="H157">
        <v>2662.84</v>
      </c>
      <c r="J157" s="1">
        <v>43195</v>
      </c>
      <c r="K157">
        <v>3429.95</v>
      </c>
      <c r="M157" s="1">
        <v>43195</v>
      </c>
      <c r="N157">
        <v>1325</v>
      </c>
      <c r="P157" s="1">
        <v>43195</v>
      </c>
      <c r="Q157">
        <v>63.54</v>
      </c>
      <c r="S157" s="1">
        <v>43195</v>
      </c>
      <c r="T157">
        <v>23.91367</v>
      </c>
      <c r="V157" s="1">
        <v>43195</v>
      </c>
      <c r="W157">
        <v>194.95</v>
      </c>
      <c r="Y157" s="2">
        <v>43195</v>
      </c>
      <c r="Z157" s="9">
        <v>1.2236</v>
      </c>
      <c r="AB157" s="2">
        <v>43195</v>
      </c>
      <c r="AC157" s="9">
        <v>1.3988</v>
      </c>
      <c r="AE157" s="2">
        <v>43195</v>
      </c>
      <c r="AF157" s="6">
        <v>1.0386</v>
      </c>
      <c r="AH157" s="2">
        <v>43195</v>
      </c>
      <c r="AI157">
        <v>9.3080000000000003E-3</v>
      </c>
      <c r="AK157" s="2">
        <v>43195</v>
      </c>
      <c r="AL157">
        <v>231.1403</v>
      </c>
      <c r="AN157" s="2">
        <v>43195</v>
      </c>
      <c r="AO157">
        <v>2009.57</v>
      </c>
      <c r="AQ157" s="2">
        <v>43195</v>
      </c>
      <c r="AR157" s="8">
        <v>250.1841</v>
      </c>
      <c r="AT157" s="2">
        <v>43195</v>
      </c>
      <c r="AU157" s="8">
        <v>18.940000000000001</v>
      </c>
      <c r="AW157" s="2">
        <v>43195</v>
      </c>
      <c r="AX157" s="8">
        <v>7076.5519999999997</v>
      </c>
    </row>
    <row r="158" spans="1:50" x14ac:dyDescent="0.2">
      <c r="A158" s="1">
        <v>43194</v>
      </c>
      <c r="B158">
        <v>6830.75</v>
      </c>
      <c r="D158" s="1">
        <v>43194</v>
      </c>
      <c r="E158">
        <v>336.74</v>
      </c>
      <c r="G158" s="1">
        <v>43194</v>
      </c>
      <c r="H158">
        <v>2644.69</v>
      </c>
      <c r="J158" s="1">
        <v>43194</v>
      </c>
      <c r="K158">
        <v>3340.35</v>
      </c>
      <c r="M158" s="1">
        <v>43194</v>
      </c>
      <c r="N158">
        <v>1336.41</v>
      </c>
      <c r="P158" s="1">
        <v>43194</v>
      </c>
      <c r="Q158">
        <v>63.37</v>
      </c>
      <c r="S158" s="1">
        <v>43194</v>
      </c>
      <c r="T158">
        <v>23.440760000000001</v>
      </c>
      <c r="V158" s="1">
        <v>43194</v>
      </c>
      <c r="W158">
        <v>193.23</v>
      </c>
      <c r="Y158" s="2">
        <v>43194</v>
      </c>
      <c r="Z158" s="9">
        <v>1.2294</v>
      </c>
      <c r="AB158" s="2">
        <v>43194</v>
      </c>
      <c r="AC158" s="9">
        <v>1.4081999999999999</v>
      </c>
      <c r="AE158" s="2">
        <v>43194</v>
      </c>
      <c r="AF158" s="6">
        <v>1.0422</v>
      </c>
      <c r="AH158" s="2">
        <v>43194</v>
      </c>
      <c r="AI158">
        <v>9.3790000000000002E-3</v>
      </c>
      <c r="AK158" s="2">
        <v>43194</v>
      </c>
      <c r="AL158">
        <v>231.64250000000001</v>
      </c>
      <c r="AN158" s="2">
        <v>43194</v>
      </c>
      <c r="AO158">
        <v>2012.6</v>
      </c>
      <c r="AQ158" s="2">
        <v>43194</v>
      </c>
      <c r="AR158" s="8">
        <v>250.6558</v>
      </c>
      <c r="AT158" s="2">
        <v>43194</v>
      </c>
      <c r="AU158" s="8">
        <v>20.059999999999999</v>
      </c>
      <c r="AW158" s="2">
        <v>43194</v>
      </c>
      <c r="AX158" s="8">
        <v>7042.107</v>
      </c>
    </row>
    <row r="159" spans="1:50" x14ac:dyDescent="0.2">
      <c r="A159" s="1">
        <v>43193</v>
      </c>
      <c r="B159">
        <v>7401.4</v>
      </c>
      <c r="D159" s="1">
        <v>43193</v>
      </c>
      <c r="E159">
        <v>341.74</v>
      </c>
      <c r="G159" s="1">
        <v>43193</v>
      </c>
      <c r="H159">
        <v>2614.4499999999998</v>
      </c>
      <c r="J159" s="1">
        <v>43193</v>
      </c>
      <c r="K159">
        <v>3346.93</v>
      </c>
      <c r="M159" s="1">
        <v>43193</v>
      </c>
      <c r="N159">
        <v>1334.01</v>
      </c>
      <c r="P159" s="1">
        <v>43193</v>
      </c>
      <c r="Q159">
        <v>63.51</v>
      </c>
      <c r="S159" s="1">
        <v>43193</v>
      </c>
      <c r="T159">
        <v>23.784400000000002</v>
      </c>
      <c r="V159" s="1">
        <v>43193</v>
      </c>
      <c r="W159">
        <v>194.43</v>
      </c>
      <c r="Y159" s="2">
        <v>43193</v>
      </c>
      <c r="Z159" s="9">
        <v>1.2267000000000001</v>
      </c>
      <c r="AB159" s="2">
        <v>43193</v>
      </c>
      <c r="AC159" s="9">
        <v>1.4056</v>
      </c>
      <c r="AE159" s="2">
        <v>43193</v>
      </c>
      <c r="AF159" s="6">
        <v>1.0426</v>
      </c>
      <c r="AH159" s="2">
        <v>43193</v>
      </c>
      <c r="AI159">
        <v>9.3950000000000006E-3</v>
      </c>
      <c r="AK159" s="2">
        <v>43193</v>
      </c>
      <c r="AL159">
        <v>231.51910000000001</v>
      </c>
      <c r="AN159" s="2">
        <v>43193</v>
      </c>
      <c r="AO159">
        <v>2012.77</v>
      </c>
      <c r="AQ159" s="2">
        <v>43193</v>
      </c>
      <c r="AR159" s="8">
        <v>250.37569999999999</v>
      </c>
      <c r="AT159" s="2">
        <v>43193</v>
      </c>
      <c r="AU159" s="8">
        <v>21.1</v>
      </c>
      <c r="AW159" s="2">
        <v>43193</v>
      </c>
      <c r="AX159" s="8">
        <v>6941.2820000000002</v>
      </c>
    </row>
    <row r="160" spans="1:50" x14ac:dyDescent="0.2">
      <c r="A160" s="1">
        <v>43192</v>
      </c>
      <c r="B160">
        <v>6937.38</v>
      </c>
      <c r="D160" s="1">
        <v>43192</v>
      </c>
      <c r="E160">
        <v>340.84</v>
      </c>
      <c r="G160" s="1">
        <v>43192</v>
      </c>
      <c r="H160">
        <v>2581.88</v>
      </c>
      <c r="J160" s="1">
        <v>43192</v>
      </c>
      <c r="K160">
        <v>3361.5</v>
      </c>
      <c r="M160" s="1">
        <v>43192</v>
      </c>
      <c r="N160">
        <v>1339.38</v>
      </c>
      <c r="P160" s="1">
        <v>43192</v>
      </c>
      <c r="Q160">
        <v>63.01</v>
      </c>
      <c r="S160" s="1">
        <v>43192</v>
      </c>
      <c r="T160">
        <v>23.52487</v>
      </c>
      <c r="V160" s="1">
        <v>43192</v>
      </c>
      <c r="W160">
        <v>194.07</v>
      </c>
      <c r="Y160" s="2">
        <v>43192</v>
      </c>
      <c r="Z160" s="9">
        <v>1.2294</v>
      </c>
      <c r="AB160" s="2">
        <v>43192</v>
      </c>
      <c r="AC160" s="9">
        <v>1.4035</v>
      </c>
      <c r="AE160" s="2">
        <v>43192</v>
      </c>
      <c r="AF160" s="6">
        <v>1.046</v>
      </c>
      <c r="AH160" s="2">
        <v>43192</v>
      </c>
      <c r="AI160">
        <v>9.4330000000000004E-3</v>
      </c>
      <c r="AK160" s="2">
        <v>43192</v>
      </c>
      <c r="AL160">
        <v>231.60640000000001</v>
      </c>
      <c r="AN160" s="2">
        <v>43192</v>
      </c>
      <c r="AO160">
        <v>2017.56</v>
      </c>
      <c r="AQ160" s="2">
        <v>43192</v>
      </c>
      <c r="AR160" s="8">
        <v>250.5395</v>
      </c>
      <c r="AT160" s="2">
        <v>43192</v>
      </c>
      <c r="AU160" s="8">
        <v>23.62</v>
      </c>
      <c r="AW160" s="2">
        <v>43192</v>
      </c>
      <c r="AX160" s="8">
        <v>6870.1189999999997</v>
      </c>
    </row>
    <row r="161" spans="1:50" x14ac:dyDescent="0.2">
      <c r="A161" s="1">
        <v>43189</v>
      </c>
      <c r="B161">
        <v>6852.51</v>
      </c>
      <c r="D161" s="1">
        <v>43189</v>
      </c>
      <c r="E161">
        <v>342.26</v>
      </c>
      <c r="G161" s="1">
        <v>43189</v>
      </c>
      <c r="H161">
        <v>2640.87</v>
      </c>
      <c r="J161" s="1">
        <v>43189</v>
      </c>
      <c r="K161">
        <v>3361.5</v>
      </c>
      <c r="M161" s="1">
        <v>43189</v>
      </c>
      <c r="N161">
        <v>1327.23</v>
      </c>
      <c r="P161" s="1">
        <v>43189</v>
      </c>
      <c r="Q161">
        <v>64.94</v>
      </c>
      <c r="S161" s="1">
        <v>43189</v>
      </c>
      <c r="T161">
        <v>23.653580000000002</v>
      </c>
      <c r="V161" s="1">
        <v>43189</v>
      </c>
      <c r="W161">
        <v>194.07</v>
      </c>
      <c r="Y161" s="2">
        <v>43189</v>
      </c>
      <c r="Z161" s="9">
        <v>1.2326999999999999</v>
      </c>
      <c r="AB161" s="2">
        <v>43189</v>
      </c>
      <c r="AC161" s="9">
        <v>1.4034</v>
      </c>
      <c r="AE161" s="2">
        <v>43189</v>
      </c>
      <c r="AF161" s="6">
        <v>1.0490999999999999</v>
      </c>
      <c r="AH161" s="2">
        <v>43189</v>
      </c>
      <c r="AI161">
        <v>9.4149999999999998E-3</v>
      </c>
      <c r="AK161" s="2">
        <v>43189</v>
      </c>
      <c r="AL161">
        <v>231.5436</v>
      </c>
      <c r="AN161" s="2">
        <v>43189</v>
      </c>
      <c r="AO161">
        <v>2016.48</v>
      </c>
      <c r="AQ161" s="2">
        <v>43189</v>
      </c>
      <c r="AR161" s="8">
        <v>250.5103</v>
      </c>
      <c r="AT161" s="2">
        <v>43189</v>
      </c>
      <c r="AU161" s="8">
        <v>19.97</v>
      </c>
      <c r="AW161" s="2">
        <v>43189</v>
      </c>
      <c r="AX161" s="8">
        <v>7063.4449999999997</v>
      </c>
    </row>
    <row r="162" spans="1:50" x14ac:dyDescent="0.2">
      <c r="A162" s="1">
        <v>43188</v>
      </c>
      <c r="B162">
        <v>7098.13</v>
      </c>
      <c r="D162" s="1">
        <v>43188</v>
      </c>
      <c r="E162">
        <v>342.3</v>
      </c>
      <c r="G162" s="1">
        <v>43188</v>
      </c>
      <c r="H162">
        <v>2640.87</v>
      </c>
      <c r="J162" s="1">
        <v>43188</v>
      </c>
      <c r="K162">
        <v>3361.5</v>
      </c>
      <c r="M162" s="1">
        <v>43188</v>
      </c>
      <c r="N162">
        <v>1323.02</v>
      </c>
      <c r="P162" s="1">
        <v>43188</v>
      </c>
      <c r="Q162">
        <v>64.94</v>
      </c>
      <c r="S162" s="1">
        <v>43188</v>
      </c>
      <c r="T162">
        <v>23.653580000000002</v>
      </c>
      <c r="V162" s="1">
        <v>43188</v>
      </c>
      <c r="W162">
        <v>194.07</v>
      </c>
      <c r="Y162" s="2">
        <v>43188</v>
      </c>
      <c r="Z162" s="9">
        <v>1.2291000000000001</v>
      </c>
      <c r="AB162" s="2">
        <v>43188</v>
      </c>
      <c r="AC162" s="9">
        <v>1.4016999999999999</v>
      </c>
      <c r="AE162" s="2">
        <v>43188</v>
      </c>
      <c r="AF162" s="6">
        <v>1.0448</v>
      </c>
      <c r="AH162" s="2">
        <v>43188</v>
      </c>
      <c r="AI162">
        <v>9.3959999999999998E-3</v>
      </c>
      <c r="AK162" s="2">
        <v>43188</v>
      </c>
      <c r="AL162">
        <v>231.5436</v>
      </c>
      <c r="AN162" s="2">
        <v>43188</v>
      </c>
      <c r="AO162">
        <v>2016.48</v>
      </c>
      <c r="AQ162" s="2">
        <v>43188</v>
      </c>
      <c r="AR162" s="8">
        <v>250.5103</v>
      </c>
      <c r="AT162" s="2">
        <v>43188</v>
      </c>
      <c r="AU162" s="8">
        <v>19.97</v>
      </c>
      <c r="AW162" s="2">
        <v>43188</v>
      </c>
      <c r="AX162" s="8">
        <v>7063.4449999999997</v>
      </c>
    </row>
    <row r="163" spans="1:50" x14ac:dyDescent="0.2">
      <c r="A163" s="1">
        <v>43187</v>
      </c>
      <c r="B163">
        <v>7906.96</v>
      </c>
      <c r="D163" s="1">
        <v>43187</v>
      </c>
      <c r="E163">
        <v>339.6</v>
      </c>
      <c r="G163" s="1">
        <v>43187</v>
      </c>
      <c r="H163">
        <v>2605</v>
      </c>
      <c r="J163" s="1">
        <v>43187</v>
      </c>
      <c r="K163">
        <v>3331.25</v>
      </c>
      <c r="M163" s="1">
        <v>43187</v>
      </c>
      <c r="N163">
        <v>1328.18</v>
      </c>
      <c r="P163" s="1">
        <v>43187</v>
      </c>
      <c r="Q163">
        <v>64.38</v>
      </c>
      <c r="S163" s="1">
        <v>43187</v>
      </c>
      <c r="T163">
        <v>23.043009999999999</v>
      </c>
      <c r="V163" s="1">
        <v>43187</v>
      </c>
      <c r="W163">
        <v>194.23</v>
      </c>
      <c r="Y163" s="2">
        <v>43187</v>
      </c>
      <c r="Z163" s="9">
        <v>1.2345999999999999</v>
      </c>
      <c r="AB163" s="2">
        <v>43187</v>
      </c>
      <c r="AC163" s="9">
        <v>1.4106000000000001</v>
      </c>
      <c r="AE163" s="2">
        <v>43187</v>
      </c>
      <c r="AF163" s="6">
        <v>1.0482</v>
      </c>
      <c r="AH163" s="2">
        <v>43187</v>
      </c>
      <c r="AI163">
        <v>9.3950000000000006E-3</v>
      </c>
      <c r="AK163" s="2">
        <v>43187</v>
      </c>
      <c r="AL163">
        <v>231.3484</v>
      </c>
      <c r="AN163" s="2">
        <v>43187</v>
      </c>
      <c r="AO163">
        <v>2012.11</v>
      </c>
      <c r="AQ163" s="2">
        <v>43187</v>
      </c>
      <c r="AR163" s="8">
        <v>250.233</v>
      </c>
      <c r="AT163" s="2">
        <v>43187</v>
      </c>
      <c r="AU163" s="8">
        <v>22.87</v>
      </c>
      <c r="AW163" s="2">
        <v>43187</v>
      </c>
      <c r="AX163" s="8">
        <v>6949.2269999999999</v>
      </c>
    </row>
    <row r="164" spans="1:50" x14ac:dyDescent="0.2">
      <c r="A164" s="1">
        <v>43186</v>
      </c>
      <c r="B164">
        <v>7990.87</v>
      </c>
      <c r="D164" s="1">
        <v>43186</v>
      </c>
      <c r="E164">
        <v>346.67</v>
      </c>
      <c r="G164" s="1">
        <v>43186</v>
      </c>
      <c r="H164">
        <v>2612.62</v>
      </c>
      <c r="J164" s="1">
        <v>43186</v>
      </c>
      <c r="K164">
        <v>3316.95</v>
      </c>
      <c r="M164" s="1">
        <v>43186</v>
      </c>
      <c r="N164">
        <v>1345.04</v>
      </c>
      <c r="P164" s="1">
        <v>43186</v>
      </c>
      <c r="Q164">
        <v>65.25</v>
      </c>
      <c r="S164" s="1">
        <v>43186</v>
      </c>
      <c r="T164">
        <v>23.1206</v>
      </c>
      <c r="V164" s="1">
        <v>43186</v>
      </c>
      <c r="W164">
        <v>194.24</v>
      </c>
      <c r="Y164" s="2">
        <v>43186</v>
      </c>
      <c r="Z164" s="9">
        <v>1.2414000000000001</v>
      </c>
      <c r="AB164" s="2">
        <v>43186</v>
      </c>
      <c r="AC164" s="9">
        <v>1.4169</v>
      </c>
      <c r="AE164" s="2">
        <v>43186</v>
      </c>
      <c r="AF164" s="6">
        <v>1.0558000000000001</v>
      </c>
      <c r="AH164" s="2">
        <v>43186</v>
      </c>
      <c r="AI164">
        <v>9.4590000000000004E-3</v>
      </c>
      <c r="AK164" s="2">
        <v>43186</v>
      </c>
      <c r="AL164">
        <v>231.15530000000001</v>
      </c>
      <c r="AN164" s="2">
        <v>43186</v>
      </c>
      <c r="AO164">
        <v>2011.08</v>
      </c>
      <c r="AQ164" s="2">
        <v>43186</v>
      </c>
      <c r="AR164" s="8">
        <v>250.14940000000001</v>
      </c>
      <c r="AT164" s="2">
        <v>43186</v>
      </c>
      <c r="AU164" s="8">
        <v>22.5</v>
      </c>
      <c r="AW164" s="2">
        <v>43186</v>
      </c>
      <c r="AX164" s="8">
        <v>7008.8059999999996</v>
      </c>
    </row>
    <row r="165" spans="1:50" x14ac:dyDescent="0.2">
      <c r="A165" s="1">
        <v>43185</v>
      </c>
      <c r="B165">
        <v>7888.84</v>
      </c>
      <c r="D165" s="1">
        <v>43185</v>
      </c>
      <c r="E165">
        <v>347.62</v>
      </c>
      <c r="G165" s="1">
        <v>43185</v>
      </c>
      <c r="H165">
        <v>2658.55</v>
      </c>
      <c r="J165" s="1">
        <v>43185</v>
      </c>
      <c r="K165">
        <v>3278.72</v>
      </c>
      <c r="M165" s="1">
        <v>43185</v>
      </c>
      <c r="N165">
        <v>1355.39</v>
      </c>
      <c r="P165" s="1">
        <v>43185</v>
      </c>
      <c r="Q165">
        <v>65.55</v>
      </c>
      <c r="S165" s="1">
        <v>43185</v>
      </c>
      <c r="T165">
        <v>23.242239999999999</v>
      </c>
      <c r="V165" s="1">
        <v>43185</v>
      </c>
      <c r="W165">
        <v>193.65</v>
      </c>
      <c r="Y165" s="2">
        <v>43185</v>
      </c>
      <c r="Z165" s="9">
        <v>1.2444</v>
      </c>
      <c r="AB165" s="2">
        <v>43185</v>
      </c>
      <c r="AC165" s="9">
        <v>1.4222000000000001</v>
      </c>
      <c r="AE165" s="2">
        <v>43185</v>
      </c>
      <c r="AF165" s="6">
        <v>1.0588</v>
      </c>
      <c r="AH165" s="2">
        <v>43185</v>
      </c>
      <c r="AI165">
        <v>9.5110000000000004E-3</v>
      </c>
      <c r="AK165" s="2">
        <v>43185</v>
      </c>
      <c r="AL165">
        <v>230.85400000000001</v>
      </c>
      <c r="AN165" s="2">
        <v>43185</v>
      </c>
      <c r="AO165">
        <v>2005.29</v>
      </c>
      <c r="AQ165" s="2">
        <v>43185</v>
      </c>
      <c r="AR165" s="8">
        <v>249.71199999999999</v>
      </c>
      <c r="AT165" s="2">
        <v>43185</v>
      </c>
      <c r="AU165" s="8">
        <v>21.03</v>
      </c>
      <c r="AW165" s="2">
        <v>43185</v>
      </c>
      <c r="AX165" s="8">
        <v>7220.5429999999997</v>
      </c>
    </row>
    <row r="166" spans="1:50" x14ac:dyDescent="0.2">
      <c r="A166" s="1">
        <v>43182</v>
      </c>
      <c r="B166">
        <v>8616.25</v>
      </c>
      <c r="D166" s="1">
        <v>43182</v>
      </c>
      <c r="E166">
        <v>343.57</v>
      </c>
      <c r="G166" s="1">
        <v>43182</v>
      </c>
      <c r="H166">
        <v>2588.2600000000002</v>
      </c>
      <c r="J166" s="1">
        <v>43182</v>
      </c>
      <c r="K166">
        <v>3298.07</v>
      </c>
      <c r="M166" s="1">
        <v>43182</v>
      </c>
      <c r="N166">
        <v>1347.41</v>
      </c>
      <c r="P166" s="1">
        <v>43182</v>
      </c>
      <c r="Q166">
        <v>65.88</v>
      </c>
      <c r="S166" s="1">
        <v>43182</v>
      </c>
      <c r="T166">
        <v>23.459879999999998</v>
      </c>
      <c r="V166" s="1">
        <v>43182</v>
      </c>
      <c r="W166">
        <v>193.74</v>
      </c>
      <c r="Y166" s="2">
        <v>43182</v>
      </c>
      <c r="Z166" s="9">
        <v>1.2362</v>
      </c>
      <c r="AB166" s="2">
        <v>43182</v>
      </c>
      <c r="AC166" s="9">
        <v>1.4151</v>
      </c>
      <c r="AE166" s="2">
        <v>43182</v>
      </c>
      <c r="AF166" s="6">
        <v>1.0553999999999999</v>
      </c>
      <c r="AH166" s="2">
        <v>43182</v>
      </c>
      <c r="AI166">
        <v>9.5209999999999999E-3</v>
      </c>
      <c r="AK166" s="2">
        <v>43182</v>
      </c>
      <c r="AL166">
        <v>230.95840000000001</v>
      </c>
      <c r="AN166" s="2">
        <v>43182</v>
      </c>
      <c r="AO166">
        <v>2005.99</v>
      </c>
      <c r="AQ166" s="2">
        <v>43182</v>
      </c>
      <c r="AR166" s="8">
        <v>249.7784</v>
      </c>
      <c r="AT166" s="2">
        <v>43182</v>
      </c>
      <c r="AU166" s="8">
        <v>24.87</v>
      </c>
      <c r="AW166" s="2">
        <v>43182</v>
      </c>
      <c r="AX166" s="8">
        <v>6992.6660000000002</v>
      </c>
    </row>
    <row r="167" spans="1:50" x14ac:dyDescent="0.2">
      <c r="A167" s="1">
        <v>43181</v>
      </c>
      <c r="B167">
        <v>8598.85</v>
      </c>
      <c r="D167" s="1">
        <v>43181</v>
      </c>
      <c r="E167">
        <v>350.57</v>
      </c>
      <c r="G167" s="1">
        <v>43181</v>
      </c>
      <c r="H167">
        <v>2643.69</v>
      </c>
      <c r="J167" s="1">
        <v>43181</v>
      </c>
      <c r="K167">
        <v>3348.19</v>
      </c>
      <c r="M167" s="1">
        <v>43181</v>
      </c>
      <c r="N167">
        <v>1326.9</v>
      </c>
      <c r="P167" s="1">
        <v>43181</v>
      </c>
      <c r="Q167">
        <v>64.3</v>
      </c>
      <c r="S167" s="1">
        <v>43181</v>
      </c>
      <c r="T167">
        <v>23.348310000000001</v>
      </c>
      <c r="V167" s="1">
        <v>43181</v>
      </c>
      <c r="W167">
        <v>195.22</v>
      </c>
      <c r="Y167" s="2">
        <v>43181</v>
      </c>
      <c r="Z167" s="9">
        <v>1.2302999999999999</v>
      </c>
      <c r="AB167" s="2">
        <v>43181</v>
      </c>
      <c r="AC167" s="9">
        <v>1.4104000000000001</v>
      </c>
      <c r="AE167" s="2">
        <v>43181</v>
      </c>
      <c r="AF167" s="6">
        <v>1.0514000000000001</v>
      </c>
      <c r="AH167" s="2">
        <v>43181</v>
      </c>
      <c r="AI167">
        <v>9.4549999999999999E-3</v>
      </c>
      <c r="AK167" s="2">
        <v>43181</v>
      </c>
      <c r="AL167">
        <v>231.18770000000001</v>
      </c>
      <c r="AN167" s="2">
        <v>43181</v>
      </c>
      <c r="AO167">
        <v>2005.96</v>
      </c>
      <c r="AQ167" s="2">
        <v>43181</v>
      </c>
      <c r="AR167" s="8">
        <v>249.84209999999999</v>
      </c>
      <c r="AT167" s="2">
        <v>43181</v>
      </c>
      <c r="AU167" s="8">
        <v>23.34</v>
      </c>
      <c r="AW167" s="2">
        <v>43181</v>
      </c>
      <c r="AX167" s="8">
        <v>7166.6769999999997</v>
      </c>
    </row>
    <row r="168" spans="1:50" x14ac:dyDescent="0.2">
      <c r="A168" s="1">
        <v>43180</v>
      </c>
      <c r="B168">
        <v>8895.59</v>
      </c>
      <c r="D168" s="1">
        <v>43180</v>
      </c>
      <c r="E168">
        <v>357.22</v>
      </c>
      <c r="G168" s="1">
        <v>43180</v>
      </c>
      <c r="H168">
        <v>2711.93</v>
      </c>
      <c r="J168" s="1">
        <v>43180</v>
      </c>
      <c r="K168">
        <v>3401.04</v>
      </c>
      <c r="M168" s="1">
        <v>43180</v>
      </c>
      <c r="N168">
        <v>1323.81</v>
      </c>
      <c r="P168" s="1">
        <v>43180</v>
      </c>
      <c r="Q168">
        <v>65.17</v>
      </c>
      <c r="S168" s="1">
        <v>43180</v>
      </c>
      <c r="T168">
        <v>23.272539999999999</v>
      </c>
      <c r="V168" s="1">
        <v>43180</v>
      </c>
      <c r="W168">
        <v>197.46</v>
      </c>
      <c r="Y168" s="2">
        <v>43180</v>
      </c>
      <c r="Z168" s="9">
        <v>1.228</v>
      </c>
      <c r="AB168" s="2">
        <v>43180</v>
      </c>
      <c r="AC168" s="9">
        <v>1.4079999999999999</v>
      </c>
      <c r="AE168" s="2">
        <v>43180</v>
      </c>
      <c r="AF168" s="6">
        <v>1.0496000000000001</v>
      </c>
      <c r="AH168" s="2">
        <v>43180</v>
      </c>
      <c r="AI168">
        <v>9.4109999999999992E-3</v>
      </c>
      <c r="AK168" s="2">
        <v>43180</v>
      </c>
      <c r="AL168">
        <v>230.251</v>
      </c>
      <c r="AN168" s="2">
        <v>43180</v>
      </c>
      <c r="AO168">
        <v>1999.29</v>
      </c>
      <c r="AQ168" s="2">
        <v>43180</v>
      </c>
      <c r="AR168" s="8">
        <v>248.9864</v>
      </c>
      <c r="AT168" s="2">
        <v>43180</v>
      </c>
      <c r="AU168" s="8">
        <v>17.86</v>
      </c>
      <c r="AW168" s="2">
        <v>43180</v>
      </c>
      <c r="AX168" s="8">
        <v>7345.2849999999999</v>
      </c>
    </row>
    <row r="169" spans="1:50" x14ac:dyDescent="0.2">
      <c r="A169" s="1">
        <v>43179</v>
      </c>
      <c r="B169">
        <v>8920.33</v>
      </c>
      <c r="D169" s="1">
        <v>43179</v>
      </c>
      <c r="E169">
        <v>357.9</v>
      </c>
      <c r="G169" s="1">
        <v>43179</v>
      </c>
      <c r="H169">
        <v>2716.94</v>
      </c>
      <c r="J169" s="1">
        <v>43179</v>
      </c>
      <c r="K169">
        <v>3412.08</v>
      </c>
      <c r="M169" s="1">
        <v>43179</v>
      </c>
      <c r="N169">
        <v>1312.38</v>
      </c>
      <c r="P169" s="1">
        <v>43179</v>
      </c>
      <c r="Q169">
        <v>63.4</v>
      </c>
      <c r="S169" s="1">
        <v>43179</v>
      </c>
      <c r="T169">
        <v>23.264700000000001</v>
      </c>
      <c r="V169" s="1">
        <v>43179</v>
      </c>
      <c r="W169">
        <v>196.14</v>
      </c>
      <c r="Y169" s="2">
        <v>43179</v>
      </c>
      <c r="Z169" s="9">
        <v>1.2262</v>
      </c>
      <c r="AB169" s="2">
        <v>43179</v>
      </c>
      <c r="AC169" s="9">
        <v>1.4008</v>
      </c>
      <c r="AE169" s="2">
        <v>43179</v>
      </c>
      <c r="AF169" s="6">
        <v>1.0474000000000001</v>
      </c>
      <c r="AH169" s="2">
        <v>43179</v>
      </c>
      <c r="AI169">
        <v>9.3989999999999994E-3</v>
      </c>
      <c r="AK169" s="2">
        <v>43179</v>
      </c>
      <c r="AL169">
        <v>230.37010000000001</v>
      </c>
      <c r="AN169" s="2">
        <v>43179</v>
      </c>
      <c r="AO169">
        <v>2001.88</v>
      </c>
      <c r="AQ169" s="2">
        <v>43179</v>
      </c>
      <c r="AR169" s="8">
        <v>249.2071</v>
      </c>
      <c r="AT169" s="2">
        <v>43179</v>
      </c>
      <c r="AU169" s="8">
        <v>18.2</v>
      </c>
      <c r="AW169" s="2">
        <v>43179</v>
      </c>
      <c r="AX169" s="8">
        <v>7364.3019999999997</v>
      </c>
    </row>
    <row r="170" spans="1:50" x14ac:dyDescent="0.2">
      <c r="A170" s="1">
        <v>43178</v>
      </c>
      <c r="B170">
        <v>8427.2000000000007</v>
      </c>
      <c r="D170" s="1">
        <v>43178</v>
      </c>
      <c r="E170">
        <v>355.36</v>
      </c>
      <c r="G170" s="1">
        <v>43178</v>
      </c>
      <c r="H170">
        <v>2712.92</v>
      </c>
      <c r="J170" s="1">
        <v>43178</v>
      </c>
      <c r="K170">
        <v>3394.79</v>
      </c>
      <c r="M170" s="1">
        <v>43178</v>
      </c>
      <c r="N170">
        <v>1318.03</v>
      </c>
      <c r="P170" s="1">
        <v>43178</v>
      </c>
      <c r="Q170">
        <v>62.06</v>
      </c>
      <c r="S170" s="1">
        <v>43178</v>
      </c>
      <c r="T170">
        <v>23.21311</v>
      </c>
      <c r="V170" s="1">
        <v>43178</v>
      </c>
      <c r="W170">
        <v>198.25</v>
      </c>
      <c r="Y170" s="2">
        <v>43178</v>
      </c>
      <c r="Z170" s="9">
        <v>1.2347999999999999</v>
      </c>
      <c r="AB170" s="2">
        <v>43178</v>
      </c>
      <c r="AC170" s="9">
        <v>1.4047000000000001</v>
      </c>
      <c r="AE170" s="2">
        <v>43178</v>
      </c>
      <c r="AF170" s="6">
        <v>1.052</v>
      </c>
      <c r="AH170" s="2">
        <v>43178</v>
      </c>
      <c r="AI170">
        <v>9.4450000000000003E-3</v>
      </c>
      <c r="AK170" s="2">
        <v>43178</v>
      </c>
      <c r="AL170">
        <v>230.25530000000001</v>
      </c>
      <c r="AN170" s="2">
        <v>43178</v>
      </c>
      <c r="AO170">
        <v>2005.93</v>
      </c>
      <c r="AQ170" s="2">
        <v>43178</v>
      </c>
      <c r="AR170" s="8">
        <v>249.11519999999999</v>
      </c>
      <c r="AT170" s="2">
        <v>43178</v>
      </c>
      <c r="AU170" s="8">
        <v>19.02</v>
      </c>
      <c r="AW170" s="2">
        <v>43178</v>
      </c>
      <c r="AX170" s="8">
        <v>7344.2439999999997</v>
      </c>
    </row>
    <row r="171" spans="1:50" x14ac:dyDescent="0.2">
      <c r="A171" s="1">
        <v>43175</v>
      </c>
      <c r="B171">
        <v>8524.17</v>
      </c>
      <c r="D171" s="1">
        <v>43175</v>
      </c>
      <c r="E171">
        <v>358.77</v>
      </c>
      <c r="G171" s="1">
        <v>43175</v>
      </c>
      <c r="H171">
        <v>2752.01</v>
      </c>
      <c r="J171" s="1">
        <v>43175</v>
      </c>
      <c r="K171">
        <v>3437.4</v>
      </c>
      <c r="M171" s="1">
        <v>43175</v>
      </c>
      <c r="N171">
        <v>1314</v>
      </c>
      <c r="P171" s="1">
        <v>43175</v>
      </c>
      <c r="Q171">
        <v>62.34</v>
      </c>
      <c r="S171" s="1">
        <v>43175</v>
      </c>
      <c r="T171">
        <v>23.911069999999999</v>
      </c>
      <c r="V171" s="1">
        <v>43175</v>
      </c>
      <c r="W171">
        <v>198.83</v>
      </c>
      <c r="Y171" s="2">
        <v>43175</v>
      </c>
      <c r="Z171" s="9">
        <v>1.2288999999999999</v>
      </c>
      <c r="AB171" s="2">
        <v>43175</v>
      </c>
      <c r="AC171" s="9">
        <v>1.3937999999999999</v>
      </c>
      <c r="AE171" s="2">
        <v>43175</v>
      </c>
      <c r="AF171" s="6">
        <v>1.0496000000000001</v>
      </c>
      <c r="AH171" s="2">
        <v>43175</v>
      </c>
      <c r="AI171">
        <v>9.4249999999999994E-3</v>
      </c>
      <c r="AK171" s="2">
        <v>43175</v>
      </c>
      <c r="AL171">
        <v>230.03120000000001</v>
      </c>
      <c r="AN171" s="2">
        <v>43175</v>
      </c>
      <c r="AO171">
        <v>2005.4</v>
      </c>
      <c r="AQ171" s="2">
        <v>43175</v>
      </c>
      <c r="AR171" s="8">
        <v>249.03</v>
      </c>
      <c r="AT171" s="2">
        <v>43175</v>
      </c>
      <c r="AU171" s="8">
        <v>15.8</v>
      </c>
      <c r="AW171" s="2">
        <v>43175</v>
      </c>
      <c r="AX171" s="8">
        <v>7481.9880000000003</v>
      </c>
    </row>
    <row r="172" spans="1:50" x14ac:dyDescent="0.2">
      <c r="A172" s="1">
        <v>43174</v>
      </c>
      <c r="B172">
        <v>8251.7099999999991</v>
      </c>
      <c r="D172" s="1">
        <v>43174</v>
      </c>
      <c r="E172">
        <v>359.79</v>
      </c>
      <c r="G172" s="1">
        <v>43174</v>
      </c>
      <c r="H172">
        <v>2747.33</v>
      </c>
      <c r="J172" s="1">
        <v>43174</v>
      </c>
      <c r="K172">
        <v>3414.13</v>
      </c>
      <c r="M172" s="1">
        <v>43174</v>
      </c>
      <c r="N172">
        <v>1319.31</v>
      </c>
      <c r="P172" s="1">
        <v>43174</v>
      </c>
      <c r="Q172">
        <v>61.19</v>
      </c>
      <c r="S172" s="1">
        <v>43174</v>
      </c>
      <c r="T172">
        <v>24.146039999999999</v>
      </c>
      <c r="V172" s="1">
        <v>43174</v>
      </c>
      <c r="W172">
        <v>199.16</v>
      </c>
      <c r="Y172" s="2">
        <v>43174</v>
      </c>
      <c r="Z172" s="9">
        <v>1.2335</v>
      </c>
      <c r="AB172" s="2">
        <v>43174</v>
      </c>
      <c r="AC172" s="9">
        <v>1.3965000000000001</v>
      </c>
      <c r="AE172" s="2">
        <v>43174</v>
      </c>
      <c r="AF172" s="6">
        <v>1.0543</v>
      </c>
      <c r="AH172" s="2">
        <v>43174</v>
      </c>
      <c r="AI172">
        <v>9.4350000000000007E-3</v>
      </c>
      <c r="AK172" s="2">
        <v>43174</v>
      </c>
      <c r="AL172">
        <v>229.9041</v>
      </c>
      <c r="AN172" s="2">
        <v>43174</v>
      </c>
      <c r="AO172">
        <v>2007.15</v>
      </c>
      <c r="AQ172" s="2">
        <v>43174</v>
      </c>
      <c r="AR172" s="8">
        <v>248.95840000000001</v>
      </c>
      <c r="AT172" s="2">
        <v>43174</v>
      </c>
      <c r="AU172" s="8">
        <v>16.59</v>
      </c>
      <c r="AW172" s="2">
        <v>43174</v>
      </c>
      <c r="AX172" s="8">
        <v>7481.7420000000002</v>
      </c>
    </row>
    <row r="173" spans="1:50" x14ac:dyDescent="0.2">
      <c r="A173" s="1">
        <v>43173</v>
      </c>
      <c r="B173">
        <v>8304.32</v>
      </c>
      <c r="D173" s="1">
        <v>43173</v>
      </c>
      <c r="E173">
        <v>359.16</v>
      </c>
      <c r="G173" s="1">
        <v>43173</v>
      </c>
      <c r="H173">
        <v>2749.48</v>
      </c>
      <c r="J173" s="1">
        <v>43173</v>
      </c>
      <c r="K173">
        <v>3390.98</v>
      </c>
      <c r="M173" s="1">
        <v>43173</v>
      </c>
      <c r="N173">
        <v>1324.79</v>
      </c>
      <c r="P173" s="1">
        <v>43173</v>
      </c>
      <c r="Q173">
        <v>60.96</v>
      </c>
      <c r="S173" s="1">
        <v>43173</v>
      </c>
      <c r="T173">
        <v>24.31025</v>
      </c>
      <c r="V173" s="1">
        <v>43173</v>
      </c>
      <c r="W173">
        <v>200.25</v>
      </c>
      <c r="Y173" s="2">
        <v>43173</v>
      </c>
      <c r="Z173" s="9">
        <v>1.2375</v>
      </c>
      <c r="AB173" s="2">
        <v>43173</v>
      </c>
      <c r="AC173" s="9">
        <v>1.3974</v>
      </c>
      <c r="AE173" s="2">
        <v>43173</v>
      </c>
      <c r="AF173" s="6">
        <v>1.0580000000000001</v>
      </c>
      <c r="AH173" s="2">
        <v>43173</v>
      </c>
      <c r="AI173">
        <v>9.4039999999999992E-3</v>
      </c>
      <c r="AK173" s="2">
        <v>43173</v>
      </c>
      <c r="AL173">
        <v>229.65450000000001</v>
      </c>
      <c r="AN173" s="2">
        <v>43173</v>
      </c>
      <c r="AO173">
        <v>2008.21</v>
      </c>
      <c r="AQ173" s="2">
        <v>43173</v>
      </c>
      <c r="AR173" s="8">
        <v>248.81229999999999</v>
      </c>
      <c r="AT173" s="2">
        <v>43173</v>
      </c>
      <c r="AU173" s="8">
        <v>17.23</v>
      </c>
      <c r="AW173" s="2">
        <v>43173</v>
      </c>
      <c r="AX173" s="8">
        <v>7496.8109999999997</v>
      </c>
    </row>
    <row r="174" spans="1:50" x14ac:dyDescent="0.2">
      <c r="A174" s="1">
        <v>43172</v>
      </c>
      <c r="B174">
        <v>9062.92</v>
      </c>
      <c r="D174" s="1">
        <v>43172</v>
      </c>
      <c r="E174">
        <v>360.12</v>
      </c>
      <c r="G174" s="1">
        <v>43172</v>
      </c>
      <c r="H174">
        <v>2765.31</v>
      </c>
      <c r="J174" s="1">
        <v>43172</v>
      </c>
      <c r="K174">
        <v>3397.35</v>
      </c>
      <c r="M174" s="1">
        <v>43172</v>
      </c>
      <c r="N174">
        <v>1326.77</v>
      </c>
      <c r="P174" s="1">
        <v>43172</v>
      </c>
      <c r="Q174">
        <v>60.71</v>
      </c>
      <c r="S174" s="1">
        <v>43172</v>
      </c>
      <c r="T174">
        <v>24.4422</v>
      </c>
      <c r="V174" s="1">
        <v>43172</v>
      </c>
      <c r="W174">
        <v>200.66</v>
      </c>
      <c r="Y174" s="2">
        <v>43172</v>
      </c>
      <c r="Z174" s="9">
        <v>1.2391000000000001</v>
      </c>
      <c r="AB174" s="2">
        <v>43172</v>
      </c>
      <c r="AC174" s="9">
        <v>1.3971</v>
      </c>
      <c r="AE174" s="2">
        <v>43172</v>
      </c>
      <c r="AF174" s="6">
        <v>1.0589999999999999</v>
      </c>
      <c r="AH174" s="2">
        <v>43172</v>
      </c>
      <c r="AI174">
        <v>9.3799999999999994E-3</v>
      </c>
      <c r="AK174" s="2">
        <v>43172</v>
      </c>
      <c r="AL174">
        <v>229.2534</v>
      </c>
      <c r="AN174" s="2">
        <v>43172</v>
      </c>
      <c r="AO174">
        <v>2005.04</v>
      </c>
      <c r="AQ174" s="2">
        <v>43172</v>
      </c>
      <c r="AR174" s="8">
        <v>248.61949999999999</v>
      </c>
      <c r="AT174" s="2">
        <v>43172</v>
      </c>
      <c r="AU174" s="8">
        <v>16.350000000000001</v>
      </c>
      <c r="AW174" s="2">
        <v>43172</v>
      </c>
      <c r="AX174" s="8">
        <v>7511.0119999999997</v>
      </c>
    </row>
    <row r="175" spans="1:50" x14ac:dyDescent="0.2">
      <c r="A175" s="1">
        <v>43171</v>
      </c>
      <c r="B175">
        <v>9017.65</v>
      </c>
      <c r="D175" s="1">
        <v>43171</v>
      </c>
      <c r="E175">
        <v>360.98</v>
      </c>
      <c r="G175" s="1">
        <v>43171</v>
      </c>
      <c r="H175">
        <v>2783.02</v>
      </c>
      <c r="J175" s="1">
        <v>43171</v>
      </c>
      <c r="K175">
        <v>3429.48</v>
      </c>
      <c r="M175" s="1">
        <v>43171</v>
      </c>
      <c r="N175">
        <v>1320.58</v>
      </c>
      <c r="P175" s="1">
        <v>43171</v>
      </c>
      <c r="Q175">
        <v>61.36</v>
      </c>
      <c r="S175" s="1">
        <v>43171</v>
      </c>
      <c r="T175">
        <v>24.428329999999999</v>
      </c>
      <c r="V175" s="1">
        <v>43171</v>
      </c>
      <c r="W175">
        <v>198.95</v>
      </c>
      <c r="Y175" s="2">
        <v>43171</v>
      </c>
      <c r="Z175" s="9">
        <v>1.2328999999999999</v>
      </c>
      <c r="AB175" s="2">
        <v>43171</v>
      </c>
      <c r="AC175" s="9">
        <v>1.3900000000000001</v>
      </c>
      <c r="AE175" s="2">
        <v>43171</v>
      </c>
      <c r="AF175" s="6">
        <v>1.0552999999999999</v>
      </c>
      <c r="AH175" s="2">
        <v>43171</v>
      </c>
      <c r="AI175">
        <v>9.3869999999999995E-3</v>
      </c>
      <c r="AK175" s="2">
        <v>43171</v>
      </c>
      <c r="AL175">
        <v>229.05950000000001</v>
      </c>
      <c r="AN175" s="2">
        <v>43171</v>
      </c>
      <c r="AO175">
        <v>2003.48</v>
      </c>
      <c r="AQ175" s="2">
        <v>43171</v>
      </c>
      <c r="AR175" s="8">
        <v>248.4973</v>
      </c>
      <c r="AT175" s="2">
        <v>43171</v>
      </c>
      <c r="AU175" s="8">
        <v>15.78</v>
      </c>
      <c r="AW175" s="2">
        <v>43171</v>
      </c>
      <c r="AX175" s="8">
        <v>7588.3249999999998</v>
      </c>
    </row>
    <row r="176" spans="1:50" x14ac:dyDescent="0.2">
      <c r="A176" s="1">
        <v>43168</v>
      </c>
      <c r="B176">
        <v>9004.84</v>
      </c>
      <c r="D176" s="1">
        <v>43168</v>
      </c>
      <c r="E176">
        <v>356.04</v>
      </c>
      <c r="G176" s="1">
        <v>43168</v>
      </c>
      <c r="H176">
        <v>2786.57</v>
      </c>
      <c r="J176" s="1">
        <v>43168</v>
      </c>
      <c r="K176">
        <v>3420.54</v>
      </c>
      <c r="M176" s="1">
        <v>43168</v>
      </c>
      <c r="N176">
        <v>1322.09</v>
      </c>
      <c r="P176" s="1">
        <v>43168</v>
      </c>
      <c r="Q176">
        <v>62.04</v>
      </c>
      <c r="S176" s="1">
        <v>43168</v>
      </c>
      <c r="T176">
        <v>24.38496</v>
      </c>
      <c r="V176" s="1">
        <v>43168</v>
      </c>
      <c r="W176">
        <v>201.18</v>
      </c>
      <c r="Y176" s="2">
        <v>43168</v>
      </c>
      <c r="Z176" s="9">
        <v>1.2318</v>
      </c>
      <c r="AB176" s="2">
        <v>43168</v>
      </c>
      <c r="AC176" s="9">
        <v>1.3852</v>
      </c>
      <c r="AE176" s="2">
        <v>43168</v>
      </c>
      <c r="AF176" s="6">
        <v>1.0526</v>
      </c>
      <c r="AH176" s="2">
        <v>43168</v>
      </c>
      <c r="AI176">
        <v>9.3629999999999998E-3</v>
      </c>
      <c r="AK176" s="2">
        <v>43168</v>
      </c>
      <c r="AL176">
        <v>228.75319999999999</v>
      </c>
      <c r="AN176" s="2">
        <v>43168</v>
      </c>
      <c r="AO176">
        <v>2000.94</v>
      </c>
      <c r="AQ176" s="2">
        <v>43168</v>
      </c>
      <c r="AR176" s="8">
        <v>248.19540000000001</v>
      </c>
      <c r="AT176" s="2">
        <v>43168</v>
      </c>
      <c r="AU176" s="8">
        <v>14.64</v>
      </c>
      <c r="AW176" s="2">
        <v>43168</v>
      </c>
      <c r="AX176" s="8">
        <v>7560.8109999999997</v>
      </c>
    </row>
    <row r="177" spans="1:50" x14ac:dyDescent="0.2">
      <c r="A177" s="1">
        <v>43167</v>
      </c>
      <c r="B177">
        <v>9330.23</v>
      </c>
      <c r="D177" s="1">
        <v>43167</v>
      </c>
      <c r="E177">
        <v>351.73</v>
      </c>
      <c r="G177" s="1">
        <v>43167</v>
      </c>
      <c r="H177">
        <v>2738.97</v>
      </c>
      <c r="J177" s="1">
        <v>43167</v>
      </c>
      <c r="K177">
        <v>3413.28</v>
      </c>
      <c r="M177" s="1">
        <v>43167</v>
      </c>
      <c r="N177">
        <v>1321.87</v>
      </c>
      <c r="P177" s="1">
        <v>43167</v>
      </c>
      <c r="Q177">
        <v>60.12</v>
      </c>
      <c r="S177" s="1">
        <v>43167</v>
      </c>
      <c r="T177">
        <v>24.795940000000002</v>
      </c>
      <c r="V177" s="1">
        <v>43167</v>
      </c>
      <c r="W177">
        <v>197.98</v>
      </c>
      <c r="Y177" s="2">
        <v>43167</v>
      </c>
      <c r="Z177" s="9">
        <v>1.2319</v>
      </c>
      <c r="AB177" s="2">
        <v>43167</v>
      </c>
      <c r="AC177" s="9">
        <v>1.3815</v>
      </c>
      <c r="AE177" s="2">
        <v>43167</v>
      </c>
      <c r="AF177" s="6">
        <v>1.0529999999999999</v>
      </c>
      <c r="AH177" s="2">
        <v>43167</v>
      </c>
      <c r="AI177">
        <v>9.4219999999999998E-3</v>
      </c>
      <c r="AK177" s="2">
        <v>43167</v>
      </c>
      <c r="AL177">
        <v>228.94450000000001</v>
      </c>
      <c r="AN177" s="2">
        <v>43167</v>
      </c>
      <c r="AO177">
        <v>2003.2</v>
      </c>
      <c r="AQ177" s="2">
        <v>43167</v>
      </c>
      <c r="AR177" s="8">
        <v>248.50210000000001</v>
      </c>
      <c r="AT177" s="2">
        <v>43167</v>
      </c>
      <c r="AU177" s="8">
        <v>16.54</v>
      </c>
      <c r="AW177" s="2">
        <v>43167</v>
      </c>
      <c r="AX177" s="8">
        <v>7427.9459999999999</v>
      </c>
    </row>
    <row r="178" spans="1:50" x14ac:dyDescent="0.2">
      <c r="A178" s="1">
        <v>43166</v>
      </c>
      <c r="B178">
        <v>9939.5300000000007</v>
      </c>
      <c r="D178" s="1">
        <v>43166</v>
      </c>
      <c r="E178">
        <v>350</v>
      </c>
      <c r="G178" s="1">
        <v>43166</v>
      </c>
      <c r="H178">
        <v>2726.8</v>
      </c>
      <c r="J178" s="1">
        <v>43166</v>
      </c>
      <c r="K178">
        <v>3377.36</v>
      </c>
      <c r="M178" s="1">
        <v>43166</v>
      </c>
      <c r="N178">
        <v>1325.86</v>
      </c>
      <c r="P178" s="1">
        <v>43166</v>
      </c>
      <c r="Q178">
        <v>61.15</v>
      </c>
      <c r="S178" s="1">
        <v>43166</v>
      </c>
      <c r="T178">
        <v>24.634149999999998</v>
      </c>
      <c r="V178" s="1">
        <v>43166</v>
      </c>
      <c r="W178">
        <v>199.91</v>
      </c>
      <c r="Y178" s="2">
        <v>43166</v>
      </c>
      <c r="Z178" s="9">
        <v>1.2401</v>
      </c>
      <c r="AB178" s="2">
        <v>43166</v>
      </c>
      <c r="AC178" s="9">
        <v>1.3887</v>
      </c>
      <c r="AE178" s="2">
        <v>43166</v>
      </c>
      <c r="AF178" s="6">
        <v>1.0594999999999999</v>
      </c>
      <c r="AH178" s="2">
        <v>43166</v>
      </c>
      <c r="AI178">
        <v>9.4400000000000005E-3</v>
      </c>
      <c r="AK178" s="2">
        <v>43166</v>
      </c>
      <c r="AL178">
        <v>228.49260000000001</v>
      </c>
      <c r="AN178" s="2">
        <v>43166</v>
      </c>
      <c r="AO178">
        <v>2001.15</v>
      </c>
      <c r="AQ178" s="2">
        <v>43166</v>
      </c>
      <c r="AR178" s="8">
        <v>248.02420000000001</v>
      </c>
      <c r="AT178" s="2">
        <v>43166</v>
      </c>
      <c r="AU178" s="8">
        <v>17.760000000000002</v>
      </c>
      <c r="AW178" s="2">
        <v>43166</v>
      </c>
      <c r="AX178" s="8">
        <v>7396.6490000000003</v>
      </c>
    </row>
    <row r="179" spans="1:50" x14ac:dyDescent="0.2">
      <c r="A179" s="1">
        <v>43165</v>
      </c>
      <c r="B179">
        <v>10790.35</v>
      </c>
      <c r="D179" s="1">
        <v>43165</v>
      </c>
      <c r="E179">
        <v>352</v>
      </c>
      <c r="G179" s="1">
        <v>43165</v>
      </c>
      <c r="H179">
        <v>2728.12</v>
      </c>
      <c r="J179" s="1">
        <v>43165</v>
      </c>
      <c r="K179">
        <v>3357.86</v>
      </c>
      <c r="M179" s="1">
        <v>43165</v>
      </c>
      <c r="N179">
        <v>1332.94</v>
      </c>
      <c r="P179" s="1">
        <v>43165</v>
      </c>
      <c r="Q179">
        <v>62.6</v>
      </c>
      <c r="S179" s="1">
        <v>43165</v>
      </c>
      <c r="T179">
        <v>24.870539999999998</v>
      </c>
      <c r="V179" s="1">
        <v>43165</v>
      </c>
      <c r="W179">
        <v>202.98</v>
      </c>
      <c r="Y179" s="2">
        <v>43165</v>
      </c>
      <c r="Z179" s="9">
        <v>1.2393000000000001</v>
      </c>
      <c r="AB179" s="2">
        <v>43165</v>
      </c>
      <c r="AC179" s="9">
        <v>1.3879000000000001</v>
      </c>
      <c r="AE179" s="2">
        <v>43165</v>
      </c>
      <c r="AF179" s="6">
        <v>1.0638000000000001</v>
      </c>
      <c r="AH179" s="2">
        <v>43165</v>
      </c>
      <c r="AI179">
        <v>9.4149999999999998E-3</v>
      </c>
      <c r="AK179" s="2">
        <v>43165</v>
      </c>
      <c r="AL179">
        <v>228.16589999999999</v>
      </c>
      <c r="AN179" s="2">
        <v>43165</v>
      </c>
      <c r="AO179">
        <v>2002.32</v>
      </c>
      <c r="AQ179" s="2">
        <v>43165</v>
      </c>
      <c r="AR179" s="8">
        <v>247.6919</v>
      </c>
      <c r="AT179" s="2">
        <v>43165</v>
      </c>
      <c r="AU179" s="8">
        <v>18.36</v>
      </c>
      <c r="AW179" s="2">
        <v>43165</v>
      </c>
      <c r="AX179" s="8">
        <v>7372.0069999999996</v>
      </c>
    </row>
    <row r="180" spans="1:50" x14ac:dyDescent="0.2">
      <c r="A180" s="1">
        <v>43164</v>
      </c>
      <c r="B180">
        <v>11555.99</v>
      </c>
      <c r="D180" s="1">
        <v>43164</v>
      </c>
      <c r="E180">
        <v>347.3</v>
      </c>
      <c r="G180" s="1">
        <v>43164</v>
      </c>
      <c r="H180">
        <v>2720.94</v>
      </c>
      <c r="J180" s="1">
        <v>43164</v>
      </c>
      <c r="K180">
        <v>3355.32</v>
      </c>
      <c r="M180" s="1">
        <v>43164</v>
      </c>
      <c r="N180">
        <v>1319.36</v>
      </c>
      <c r="P180" s="1">
        <v>43164</v>
      </c>
      <c r="Q180">
        <v>62.57</v>
      </c>
      <c r="S180" s="1">
        <v>43164</v>
      </c>
      <c r="T180">
        <v>24.909500000000001</v>
      </c>
      <c r="V180" s="1">
        <v>43164</v>
      </c>
      <c r="W180">
        <v>201.53</v>
      </c>
      <c r="Y180" s="2">
        <v>43164</v>
      </c>
      <c r="Z180" s="9">
        <v>1.2334000000000001</v>
      </c>
      <c r="AB180" s="2">
        <v>43164</v>
      </c>
      <c r="AC180" s="9">
        <v>1.3846000000000001</v>
      </c>
      <c r="AE180" s="2">
        <v>43164</v>
      </c>
      <c r="AF180" s="6">
        <v>1.0638000000000001</v>
      </c>
      <c r="AH180" s="2">
        <v>43164</v>
      </c>
      <c r="AI180">
        <v>9.4190000000000003E-3</v>
      </c>
      <c r="AK180" s="2">
        <v>43164</v>
      </c>
      <c r="AL180">
        <v>228.6635</v>
      </c>
      <c r="AN180" s="2">
        <v>43164</v>
      </c>
      <c r="AO180">
        <v>2001.22</v>
      </c>
      <c r="AQ180" s="2">
        <v>43164</v>
      </c>
      <c r="AR180" s="8">
        <v>248.0258</v>
      </c>
      <c r="AT180" s="2">
        <v>43164</v>
      </c>
      <c r="AU180" s="8">
        <v>18.73</v>
      </c>
      <c r="AW180" s="2">
        <v>43164</v>
      </c>
      <c r="AX180" s="8">
        <v>7330.7049999999999</v>
      </c>
    </row>
    <row r="181" spans="1:50" x14ac:dyDescent="0.2">
      <c r="A181" s="1">
        <v>43161</v>
      </c>
      <c r="B181">
        <v>11029.95</v>
      </c>
      <c r="D181" s="1">
        <v>43161</v>
      </c>
      <c r="E181">
        <v>350.04</v>
      </c>
      <c r="G181" s="1">
        <v>43161</v>
      </c>
      <c r="H181">
        <v>2691.25</v>
      </c>
      <c r="J181" s="1">
        <v>43161</v>
      </c>
      <c r="K181">
        <v>3324.75</v>
      </c>
      <c r="M181" s="1">
        <v>43161</v>
      </c>
      <c r="N181">
        <v>1320.68</v>
      </c>
      <c r="P181" s="1">
        <v>43161</v>
      </c>
      <c r="Q181">
        <v>61.25</v>
      </c>
      <c r="S181" s="1">
        <v>43161</v>
      </c>
      <c r="T181">
        <v>24.654689999999999</v>
      </c>
      <c r="V181" s="1">
        <v>43161</v>
      </c>
      <c r="W181">
        <v>202.17</v>
      </c>
      <c r="Y181" s="2">
        <v>43161</v>
      </c>
      <c r="Z181" s="9">
        <v>1.2312000000000001</v>
      </c>
      <c r="AB181" s="2">
        <v>43161</v>
      </c>
      <c r="AC181" s="9">
        <v>1.3772</v>
      </c>
      <c r="AE181" s="2">
        <v>43161</v>
      </c>
      <c r="AF181" s="6">
        <v>1.0659000000000001</v>
      </c>
      <c r="AH181" s="2">
        <v>43161</v>
      </c>
      <c r="AI181">
        <v>9.4699999999999993E-3</v>
      </c>
      <c r="AK181" s="2">
        <v>43161</v>
      </c>
      <c r="AL181">
        <v>228.64019999999999</v>
      </c>
      <c r="AN181" s="2">
        <v>43161</v>
      </c>
      <c r="AO181">
        <v>2003.27</v>
      </c>
      <c r="AQ181" s="2">
        <v>43161</v>
      </c>
      <c r="AR181" s="8">
        <v>248.04349999999999</v>
      </c>
      <c r="AT181" s="2">
        <v>43161</v>
      </c>
      <c r="AU181" s="8">
        <v>19.59</v>
      </c>
      <c r="AW181" s="2">
        <v>43161</v>
      </c>
      <c r="AX181" s="8">
        <v>7257.8670000000002</v>
      </c>
    </row>
    <row r="182" spans="1:50" x14ac:dyDescent="0.2">
      <c r="A182" s="1">
        <v>43160</v>
      </c>
      <c r="B182">
        <v>10933.75</v>
      </c>
      <c r="D182" s="1">
        <v>43160</v>
      </c>
      <c r="E182">
        <v>353.43</v>
      </c>
      <c r="G182" s="1">
        <v>43160</v>
      </c>
      <c r="H182">
        <v>2677.67</v>
      </c>
      <c r="J182" s="1">
        <v>43160</v>
      </c>
      <c r="K182">
        <v>3399.16</v>
      </c>
      <c r="M182" s="1">
        <v>43160</v>
      </c>
      <c r="N182">
        <v>1309.81</v>
      </c>
      <c r="P182" s="1">
        <v>43160</v>
      </c>
      <c r="Q182">
        <v>60.99</v>
      </c>
      <c r="S182" s="1">
        <v>43160</v>
      </c>
      <c r="T182">
        <v>24.890789999999999</v>
      </c>
      <c r="V182" s="1">
        <v>43160</v>
      </c>
      <c r="W182">
        <v>202.8</v>
      </c>
      <c r="Y182" s="2">
        <v>43160</v>
      </c>
      <c r="Z182" s="9">
        <v>1.2212000000000001</v>
      </c>
      <c r="AB182" s="2">
        <v>43160</v>
      </c>
      <c r="AC182" s="9">
        <v>1.3734999999999999</v>
      </c>
      <c r="AE182" s="2">
        <v>43160</v>
      </c>
      <c r="AF182" s="6">
        <v>1.0568</v>
      </c>
      <c r="AH182" s="2">
        <v>43160</v>
      </c>
      <c r="AI182">
        <v>9.3620000000000005E-3</v>
      </c>
      <c r="AK182" s="2">
        <v>43160</v>
      </c>
      <c r="AL182">
        <v>228.97819999999999</v>
      </c>
      <c r="AN182" s="2">
        <v>43160</v>
      </c>
      <c r="AO182">
        <v>2009.14</v>
      </c>
      <c r="AQ182" s="2">
        <v>43160</v>
      </c>
      <c r="AR182" s="8">
        <v>248.10290000000001</v>
      </c>
      <c r="AT182" s="2">
        <v>43160</v>
      </c>
      <c r="AU182" s="8">
        <v>22.47</v>
      </c>
      <c r="AW182" s="2">
        <v>43160</v>
      </c>
      <c r="AX182" s="8">
        <v>7180.5619999999999</v>
      </c>
    </row>
    <row r="183" spans="1:50" x14ac:dyDescent="0.2">
      <c r="A183" s="1">
        <v>43159</v>
      </c>
      <c r="B183">
        <v>10538.02</v>
      </c>
      <c r="D183" s="1">
        <v>43159</v>
      </c>
      <c r="E183">
        <v>353.64</v>
      </c>
      <c r="G183" s="1">
        <v>43159</v>
      </c>
      <c r="H183">
        <v>2713.83</v>
      </c>
      <c r="J183" s="1">
        <v>43159</v>
      </c>
      <c r="K183">
        <v>3438.96</v>
      </c>
      <c r="M183" s="1">
        <v>43159</v>
      </c>
      <c r="N183">
        <v>1319.31</v>
      </c>
      <c r="P183" s="1">
        <v>43159</v>
      </c>
      <c r="Q183">
        <v>61.64</v>
      </c>
      <c r="S183" s="1">
        <v>43159</v>
      </c>
      <c r="T183">
        <v>24.36411</v>
      </c>
      <c r="V183" s="1">
        <v>43159</v>
      </c>
      <c r="W183">
        <v>203.51</v>
      </c>
      <c r="Y183" s="2">
        <v>43159</v>
      </c>
      <c r="Z183" s="9">
        <v>1.2209000000000001</v>
      </c>
      <c r="AB183" s="2">
        <v>43159</v>
      </c>
      <c r="AC183" s="9">
        <v>1.3785000000000001</v>
      </c>
      <c r="AE183" s="2">
        <v>43159</v>
      </c>
      <c r="AF183" s="6">
        <v>1.0590999999999999</v>
      </c>
      <c r="AH183" s="2">
        <v>43159</v>
      </c>
      <c r="AI183">
        <v>9.3690000000000006E-3</v>
      </c>
      <c r="AK183" s="2">
        <v>43159</v>
      </c>
      <c r="AL183">
        <v>228.79929999999999</v>
      </c>
      <c r="AN183" s="2">
        <v>43159</v>
      </c>
      <c r="AO183">
        <v>2003.63</v>
      </c>
      <c r="AQ183" s="2">
        <v>43159</v>
      </c>
      <c r="AR183" s="8">
        <v>247.85929999999999</v>
      </c>
      <c r="AT183" s="2">
        <v>43159</v>
      </c>
      <c r="AU183" s="8">
        <v>19.850000000000001</v>
      </c>
      <c r="AW183" s="2">
        <v>43159</v>
      </c>
      <c r="AX183" s="8">
        <v>7273.009</v>
      </c>
    </row>
    <row r="184" spans="1:50" x14ac:dyDescent="0.2">
      <c r="A184" s="1">
        <v>43158</v>
      </c>
      <c r="B184">
        <v>10755.9</v>
      </c>
      <c r="D184" s="1">
        <v>43158</v>
      </c>
      <c r="E184">
        <v>359</v>
      </c>
      <c r="G184" s="1">
        <v>43158</v>
      </c>
      <c r="H184">
        <v>2744.28</v>
      </c>
      <c r="J184" s="1">
        <v>43158</v>
      </c>
      <c r="K184">
        <v>3458.03</v>
      </c>
      <c r="M184" s="1">
        <v>43158</v>
      </c>
      <c r="N184">
        <v>1315.59</v>
      </c>
      <c r="P184" s="1">
        <v>43158</v>
      </c>
      <c r="Q184">
        <v>63.01</v>
      </c>
      <c r="S184" s="1">
        <v>43158</v>
      </c>
      <c r="T184">
        <v>23.962710000000001</v>
      </c>
      <c r="V184" s="1">
        <v>43158</v>
      </c>
      <c r="W184">
        <v>205.79</v>
      </c>
      <c r="Y184" s="2">
        <v>43158</v>
      </c>
      <c r="Z184" s="9">
        <v>1.2248000000000001</v>
      </c>
      <c r="AB184" s="2">
        <v>43158</v>
      </c>
      <c r="AC184" s="9">
        <v>1.3924000000000001</v>
      </c>
      <c r="AE184" s="2">
        <v>43158</v>
      </c>
      <c r="AF184" s="6">
        <v>1.0649999999999999</v>
      </c>
      <c r="AH184" s="2">
        <v>43158</v>
      </c>
      <c r="AI184">
        <v>9.3120000000000008E-3</v>
      </c>
      <c r="AK184" s="2">
        <v>43158</v>
      </c>
      <c r="AL184">
        <v>228.59630000000001</v>
      </c>
      <c r="AN184" s="2">
        <v>43158</v>
      </c>
      <c r="AO184">
        <v>1999.7</v>
      </c>
      <c r="AQ184" s="2">
        <v>43158</v>
      </c>
      <c r="AR184" s="8">
        <v>247.59360000000001</v>
      </c>
      <c r="AT184" s="2">
        <v>43158</v>
      </c>
      <c r="AU184" s="8">
        <v>18.59</v>
      </c>
      <c r="AW184" s="2">
        <v>43158</v>
      </c>
      <c r="AX184" s="8">
        <v>7330.3540000000003</v>
      </c>
    </row>
    <row r="185" spans="1:50" x14ac:dyDescent="0.2">
      <c r="A185" s="1">
        <v>43157</v>
      </c>
      <c r="B185">
        <v>10380.299999999999</v>
      </c>
      <c r="D185" s="1">
        <v>43157</v>
      </c>
      <c r="E185">
        <v>363.98</v>
      </c>
      <c r="G185" s="1">
        <v>43157</v>
      </c>
      <c r="H185">
        <v>2779.6</v>
      </c>
      <c r="J185" s="1">
        <v>43157</v>
      </c>
      <c r="K185">
        <v>3463.18</v>
      </c>
      <c r="M185" s="1">
        <v>43157</v>
      </c>
      <c r="N185">
        <v>1332.52</v>
      </c>
      <c r="P185" s="1">
        <v>43157</v>
      </c>
      <c r="Q185">
        <v>63.91</v>
      </c>
      <c r="S185" s="1">
        <v>43157</v>
      </c>
      <c r="T185">
        <v>23.79035</v>
      </c>
      <c r="V185" s="1">
        <v>43157</v>
      </c>
      <c r="W185">
        <v>207.07</v>
      </c>
      <c r="Y185" s="2">
        <v>43157</v>
      </c>
      <c r="Z185" s="9">
        <v>1.2307999999999999</v>
      </c>
      <c r="AB185" s="2">
        <v>43157</v>
      </c>
      <c r="AC185" s="9">
        <v>1.3966000000000001</v>
      </c>
      <c r="AE185" s="2">
        <v>43157</v>
      </c>
      <c r="AF185" s="6">
        <v>1.0664</v>
      </c>
      <c r="AH185" s="2">
        <v>43157</v>
      </c>
      <c r="AI185">
        <v>9.3449999999999991E-3</v>
      </c>
      <c r="AK185" s="2">
        <v>43157</v>
      </c>
      <c r="AL185">
        <v>228.83940000000001</v>
      </c>
      <c r="AN185" s="2">
        <v>43157</v>
      </c>
      <c r="AO185">
        <v>2004.42</v>
      </c>
      <c r="AQ185" s="2">
        <v>43157</v>
      </c>
      <c r="AR185" s="8">
        <v>247.72489999999999</v>
      </c>
      <c r="AT185" s="2">
        <v>43157</v>
      </c>
      <c r="AU185" s="8">
        <v>15.8</v>
      </c>
      <c r="AW185" s="2">
        <v>43157</v>
      </c>
      <c r="AX185" s="8">
        <v>7421.4629999999997</v>
      </c>
    </row>
    <row r="186" spans="1:50" x14ac:dyDescent="0.2">
      <c r="A186" s="1">
        <v>43154</v>
      </c>
      <c r="B186">
        <v>9920.01</v>
      </c>
      <c r="D186" s="1">
        <v>43154</v>
      </c>
      <c r="E186">
        <v>362.01</v>
      </c>
      <c r="G186" s="1">
        <v>43154</v>
      </c>
      <c r="H186">
        <v>2747.3</v>
      </c>
      <c r="J186" s="1">
        <v>43154</v>
      </c>
      <c r="K186">
        <v>3441.46</v>
      </c>
      <c r="M186" s="1">
        <v>43154</v>
      </c>
      <c r="N186">
        <v>1330.27</v>
      </c>
      <c r="P186" s="1">
        <v>43154</v>
      </c>
      <c r="Q186">
        <v>63.55</v>
      </c>
      <c r="S186" s="1">
        <v>43154</v>
      </c>
      <c r="T186">
        <v>23.59196</v>
      </c>
      <c r="V186" s="1">
        <v>43154</v>
      </c>
      <c r="W186">
        <v>206.3</v>
      </c>
      <c r="Y186" s="2">
        <v>43154</v>
      </c>
      <c r="Z186" s="9">
        <v>1.2305999999999999</v>
      </c>
      <c r="AB186" s="2">
        <v>43154</v>
      </c>
      <c r="AC186" s="9">
        <v>1.3982000000000001</v>
      </c>
      <c r="AE186" s="2">
        <v>43154</v>
      </c>
      <c r="AF186" s="6">
        <v>1.0693999999999999</v>
      </c>
      <c r="AH186" s="2">
        <v>43154</v>
      </c>
      <c r="AI186">
        <v>9.384E-3</v>
      </c>
      <c r="AK186" s="2">
        <v>43154</v>
      </c>
      <c r="AL186">
        <v>228.67859999999999</v>
      </c>
      <c r="AN186" s="2">
        <v>43154</v>
      </c>
      <c r="AO186">
        <v>2002.87</v>
      </c>
      <c r="AQ186" s="2">
        <v>43154</v>
      </c>
      <c r="AR186" s="8">
        <v>247.4984</v>
      </c>
      <c r="AT186" s="2">
        <v>43154</v>
      </c>
      <c r="AU186" s="8">
        <v>16.489999999999998</v>
      </c>
      <c r="AW186" s="2">
        <v>43154</v>
      </c>
      <c r="AX186" s="8">
        <v>7337.3909999999996</v>
      </c>
    </row>
    <row r="187" spans="1:50" x14ac:dyDescent="0.2">
      <c r="A187" s="1">
        <v>43153</v>
      </c>
      <c r="B187">
        <v>9915.69</v>
      </c>
      <c r="D187" s="1">
        <v>43153</v>
      </c>
      <c r="E187">
        <v>357.11</v>
      </c>
      <c r="G187" s="1">
        <v>43153</v>
      </c>
      <c r="H187">
        <v>2703.96</v>
      </c>
      <c r="J187" s="1">
        <v>43153</v>
      </c>
      <c r="K187">
        <v>3431.99</v>
      </c>
      <c r="M187" s="1">
        <v>43153</v>
      </c>
      <c r="N187">
        <v>1330.11</v>
      </c>
      <c r="P187" s="1">
        <v>43153</v>
      </c>
      <c r="Q187">
        <v>62.77</v>
      </c>
      <c r="S187" s="1">
        <v>43153</v>
      </c>
      <c r="T187">
        <v>23.576999999999998</v>
      </c>
      <c r="V187" s="1">
        <v>43153</v>
      </c>
      <c r="W187">
        <v>208.89</v>
      </c>
      <c r="Y187" s="2">
        <v>43153</v>
      </c>
      <c r="Z187" s="9">
        <v>1.2336</v>
      </c>
      <c r="AB187" s="2">
        <v>43153</v>
      </c>
      <c r="AC187" s="9">
        <v>1.3959999999999999</v>
      </c>
      <c r="AE187" s="2">
        <v>43153</v>
      </c>
      <c r="AF187" s="6">
        <v>1.0711999999999999</v>
      </c>
      <c r="AH187" s="2">
        <v>43153</v>
      </c>
      <c r="AI187">
        <v>9.3629999999999998E-3</v>
      </c>
      <c r="AK187" s="2">
        <v>43153</v>
      </c>
      <c r="AL187">
        <v>228.09829999999999</v>
      </c>
      <c r="AN187" s="2">
        <v>43153</v>
      </c>
      <c r="AO187">
        <v>1998.36</v>
      </c>
      <c r="AQ187" s="2">
        <v>43153</v>
      </c>
      <c r="AR187" s="8">
        <v>247.00139999999999</v>
      </c>
      <c r="AT187" s="2">
        <v>43153</v>
      </c>
      <c r="AU187" s="8">
        <v>18.72</v>
      </c>
      <c r="AW187" s="2">
        <v>43153</v>
      </c>
      <c r="AX187" s="8">
        <v>7210.085</v>
      </c>
    </row>
    <row r="188" spans="1:50" x14ac:dyDescent="0.2">
      <c r="A188" s="1">
        <v>43152</v>
      </c>
      <c r="B188">
        <v>10286.84</v>
      </c>
      <c r="D188" s="1">
        <v>43152</v>
      </c>
      <c r="E188">
        <v>359.35</v>
      </c>
      <c r="G188" s="1">
        <v>43152</v>
      </c>
      <c r="H188">
        <v>2701.33</v>
      </c>
      <c r="J188" s="1">
        <v>43152</v>
      </c>
      <c r="K188">
        <v>3430.16</v>
      </c>
      <c r="M188" s="1">
        <v>43152</v>
      </c>
      <c r="N188">
        <v>1329.68</v>
      </c>
      <c r="P188" s="1">
        <v>43152</v>
      </c>
      <c r="Q188">
        <v>61.68</v>
      </c>
      <c r="S188" s="1">
        <v>43152</v>
      </c>
      <c r="T188">
        <v>23.495930000000001</v>
      </c>
      <c r="V188" s="1">
        <v>43152</v>
      </c>
      <c r="W188">
        <v>209.03</v>
      </c>
      <c r="Y188" s="2">
        <v>43152</v>
      </c>
      <c r="Z188" s="9">
        <v>1.2326999999999999</v>
      </c>
      <c r="AB188" s="2">
        <v>43152</v>
      </c>
      <c r="AC188" s="9">
        <v>1.3967000000000001</v>
      </c>
      <c r="AE188" s="2">
        <v>43152</v>
      </c>
      <c r="AF188" s="6">
        <v>1.0674999999999999</v>
      </c>
      <c r="AH188" s="2">
        <v>43152</v>
      </c>
      <c r="AI188">
        <v>9.2890000000000004E-3</v>
      </c>
      <c r="AK188" s="2">
        <v>43152</v>
      </c>
      <c r="AL188">
        <v>228.18879999999999</v>
      </c>
      <c r="AN188" s="2">
        <v>43152</v>
      </c>
      <c r="AO188">
        <v>1996.33</v>
      </c>
      <c r="AQ188" s="2">
        <v>43152</v>
      </c>
      <c r="AR188" s="8">
        <v>246.9864</v>
      </c>
      <c r="AT188" s="2">
        <v>43152</v>
      </c>
      <c r="AU188" s="8">
        <v>20.02</v>
      </c>
      <c r="AW188" s="2">
        <v>43152</v>
      </c>
      <c r="AX188" s="8">
        <v>7218.2280000000001</v>
      </c>
    </row>
    <row r="189" spans="1:50" x14ac:dyDescent="0.2">
      <c r="A189" s="1">
        <v>43151</v>
      </c>
      <c r="B189">
        <v>11705.72</v>
      </c>
      <c r="D189" s="1">
        <v>43151</v>
      </c>
      <c r="E189">
        <v>354.58</v>
      </c>
      <c r="G189" s="1">
        <v>43151</v>
      </c>
      <c r="H189">
        <v>2716.26</v>
      </c>
      <c r="J189" s="1">
        <v>43151</v>
      </c>
      <c r="K189">
        <v>3435.08</v>
      </c>
      <c r="M189" s="1">
        <v>43151</v>
      </c>
      <c r="N189">
        <v>1329.53</v>
      </c>
      <c r="P189" s="1">
        <v>43151</v>
      </c>
      <c r="Q189">
        <v>61.9</v>
      </c>
      <c r="S189" s="1">
        <v>43151</v>
      </c>
      <c r="T189">
        <v>23.498799999999999</v>
      </c>
      <c r="V189" s="1">
        <v>43151</v>
      </c>
      <c r="W189">
        <v>208.29</v>
      </c>
      <c r="Y189" s="2">
        <v>43151</v>
      </c>
      <c r="Z189" s="9">
        <v>1.2343999999999999</v>
      </c>
      <c r="AB189" s="2">
        <v>43151</v>
      </c>
      <c r="AC189" s="9">
        <v>1.4003000000000001</v>
      </c>
      <c r="AE189" s="2">
        <v>43151</v>
      </c>
      <c r="AF189" s="6">
        <v>1.0683</v>
      </c>
      <c r="AH189" s="2">
        <v>43151</v>
      </c>
      <c r="AI189">
        <v>9.3220000000000004E-3</v>
      </c>
      <c r="AK189" s="2">
        <v>43151</v>
      </c>
      <c r="AL189">
        <v>228.05029999999999</v>
      </c>
      <c r="AN189" s="2">
        <v>43151</v>
      </c>
      <c r="AO189">
        <v>2001.38</v>
      </c>
      <c r="AQ189" s="2">
        <v>43151</v>
      </c>
      <c r="AR189" s="8">
        <v>246.87090000000001</v>
      </c>
      <c r="AT189" s="2">
        <v>43151</v>
      </c>
      <c r="AU189" s="8">
        <v>20.6</v>
      </c>
      <c r="AW189" s="2">
        <v>43151</v>
      </c>
      <c r="AX189" s="8">
        <v>7234.308</v>
      </c>
    </row>
    <row r="190" spans="1:50" x14ac:dyDescent="0.2">
      <c r="A190" s="1">
        <v>43150</v>
      </c>
      <c r="B190">
        <v>11081.41</v>
      </c>
      <c r="D190" s="1">
        <v>43150</v>
      </c>
      <c r="E190">
        <v>354.58</v>
      </c>
      <c r="G190" s="1">
        <v>43150</v>
      </c>
      <c r="H190">
        <v>2732.22</v>
      </c>
      <c r="J190" s="1">
        <v>43150</v>
      </c>
      <c r="K190">
        <v>3407.79</v>
      </c>
      <c r="M190" s="1">
        <v>43150</v>
      </c>
      <c r="N190">
        <v>1346.75</v>
      </c>
      <c r="P190" s="1">
        <v>43150</v>
      </c>
      <c r="Q190">
        <v>61.68</v>
      </c>
      <c r="S190" s="1">
        <v>43150</v>
      </c>
      <c r="T190">
        <v>23.633400000000002</v>
      </c>
      <c r="V190" s="1">
        <v>43150</v>
      </c>
      <c r="W190">
        <v>211.24</v>
      </c>
      <c r="Y190" s="2">
        <v>43150</v>
      </c>
      <c r="Z190" s="9">
        <v>1.2413000000000001</v>
      </c>
      <c r="AB190" s="2">
        <v>43150</v>
      </c>
      <c r="AC190" s="9">
        <v>1.4014</v>
      </c>
      <c r="AE190" s="2">
        <v>43150</v>
      </c>
      <c r="AF190" s="6">
        <v>1.077</v>
      </c>
      <c r="AH190" s="2">
        <v>43150</v>
      </c>
      <c r="AI190">
        <v>9.384E-3</v>
      </c>
      <c r="AK190" s="2">
        <v>43150</v>
      </c>
      <c r="AL190">
        <v>227.79509999999999</v>
      </c>
      <c r="AN190" s="2">
        <v>43150</v>
      </c>
      <c r="AO190">
        <v>2002.96</v>
      </c>
      <c r="AQ190" s="2">
        <v>43150</v>
      </c>
      <c r="AR190" s="8">
        <v>246.89179999999999</v>
      </c>
      <c r="AT190" s="2">
        <v>43150</v>
      </c>
      <c r="AU190" s="8">
        <v>19.46</v>
      </c>
      <c r="AW190" s="2">
        <v>43150</v>
      </c>
      <c r="AX190" s="8">
        <v>7239.4650000000001</v>
      </c>
    </row>
    <row r="191" spans="1:50" x14ac:dyDescent="0.2">
      <c r="A191" s="1">
        <v>43147</v>
      </c>
      <c r="B191">
        <v>10088.200000000001</v>
      </c>
      <c r="D191" s="1">
        <v>43147</v>
      </c>
      <c r="E191">
        <v>355.03</v>
      </c>
      <c r="G191" s="1">
        <v>43147</v>
      </c>
      <c r="H191">
        <v>2732.22</v>
      </c>
      <c r="J191" s="1">
        <v>43147</v>
      </c>
      <c r="K191">
        <v>3426.8</v>
      </c>
      <c r="M191" s="1">
        <v>43147</v>
      </c>
      <c r="N191">
        <v>1353.76</v>
      </c>
      <c r="P191" s="1">
        <v>43147</v>
      </c>
      <c r="Q191">
        <v>61.68</v>
      </c>
      <c r="S191" s="1">
        <v>43147</v>
      </c>
      <c r="T191">
        <v>23.633400000000002</v>
      </c>
      <c r="V191" s="1">
        <v>43147</v>
      </c>
      <c r="W191">
        <v>211.24</v>
      </c>
      <c r="Y191" s="2">
        <v>43147</v>
      </c>
      <c r="Z191" s="9">
        <v>1.2441</v>
      </c>
      <c r="AB191" s="2">
        <v>43147</v>
      </c>
      <c r="AC191" s="9">
        <v>1.4043999999999999</v>
      </c>
      <c r="AE191" s="2">
        <v>43147</v>
      </c>
      <c r="AF191" s="6">
        <v>1.0802</v>
      </c>
      <c r="AH191" s="2">
        <v>43147</v>
      </c>
      <c r="AI191">
        <v>9.4280000000000006E-3</v>
      </c>
      <c r="AK191" s="2">
        <v>43147</v>
      </c>
      <c r="AL191">
        <v>228.114</v>
      </c>
      <c r="AN191" s="2">
        <v>43147</v>
      </c>
      <c r="AO191">
        <v>2002.96</v>
      </c>
      <c r="AQ191" s="2">
        <v>43147</v>
      </c>
      <c r="AR191" s="8">
        <v>247.3203</v>
      </c>
      <c r="AT191" s="2">
        <v>43147</v>
      </c>
      <c r="AU191" s="8">
        <v>19.46</v>
      </c>
      <c r="AW191" s="2">
        <v>43147</v>
      </c>
      <c r="AX191" s="8">
        <v>7239.4650000000001</v>
      </c>
    </row>
    <row r="192" spans="1:50" x14ac:dyDescent="0.2">
      <c r="A192" s="1">
        <v>43146</v>
      </c>
      <c r="B192">
        <v>9873.4500000000007</v>
      </c>
      <c r="D192" s="1">
        <v>43146</v>
      </c>
      <c r="E192">
        <v>356.59</v>
      </c>
      <c r="G192" s="1">
        <v>43146</v>
      </c>
      <c r="H192">
        <v>2731.2</v>
      </c>
      <c r="J192" s="1">
        <v>43146</v>
      </c>
      <c r="K192">
        <v>3389.63</v>
      </c>
      <c r="M192" s="1">
        <v>43146</v>
      </c>
      <c r="N192">
        <v>1351.38</v>
      </c>
      <c r="P192" s="1">
        <v>43146</v>
      </c>
      <c r="Q192">
        <v>61.34</v>
      </c>
      <c r="S192" s="1">
        <v>43146</v>
      </c>
      <c r="T192">
        <v>23.704989999999999</v>
      </c>
      <c r="V192" s="1">
        <v>43146</v>
      </c>
      <c r="W192">
        <v>209.51</v>
      </c>
      <c r="Y192" s="2">
        <v>43146</v>
      </c>
      <c r="Z192" s="9">
        <v>1.2472000000000001</v>
      </c>
      <c r="AB192" s="2">
        <v>43146</v>
      </c>
      <c r="AC192" s="9">
        <v>1.4046000000000001</v>
      </c>
      <c r="AE192" s="2">
        <v>43146</v>
      </c>
      <c r="AF192" s="6">
        <v>1.08</v>
      </c>
      <c r="AH192" s="2">
        <v>43146</v>
      </c>
      <c r="AI192">
        <v>9.3729999999999994E-3</v>
      </c>
      <c r="AK192" s="2">
        <v>43146</v>
      </c>
      <c r="AL192">
        <v>227.30619999999999</v>
      </c>
      <c r="AN192" s="2">
        <v>43146</v>
      </c>
      <c r="AO192">
        <v>2000.76</v>
      </c>
      <c r="AQ192" s="2">
        <v>43146</v>
      </c>
      <c r="AR192" s="8">
        <v>246.7012</v>
      </c>
      <c r="AT192" s="2">
        <v>43146</v>
      </c>
      <c r="AU192" s="8">
        <v>19.13</v>
      </c>
      <c r="AW192" s="2">
        <v>43146</v>
      </c>
      <c r="AX192" s="8">
        <v>7256.43</v>
      </c>
    </row>
    <row r="193" spans="1:50" x14ac:dyDescent="0.2">
      <c r="A193" s="1">
        <v>43145</v>
      </c>
      <c r="B193">
        <v>9287.9599999999991</v>
      </c>
      <c r="D193" s="1">
        <v>43145</v>
      </c>
      <c r="E193">
        <v>350.27</v>
      </c>
      <c r="G193" s="1">
        <v>43145</v>
      </c>
      <c r="H193">
        <v>2698.63</v>
      </c>
      <c r="J193" s="1">
        <v>43145</v>
      </c>
      <c r="K193">
        <v>3369.83</v>
      </c>
      <c r="M193" s="1">
        <v>43145</v>
      </c>
      <c r="N193">
        <v>1349.23</v>
      </c>
      <c r="P193" s="1">
        <v>43145</v>
      </c>
      <c r="Q193">
        <v>60.6</v>
      </c>
      <c r="S193" s="1">
        <v>43145</v>
      </c>
      <c r="T193">
        <v>23.529229999999998</v>
      </c>
      <c r="V193" s="1">
        <v>43145</v>
      </c>
      <c r="W193">
        <v>209.37</v>
      </c>
      <c r="Y193" s="2">
        <v>43145</v>
      </c>
      <c r="Z193" s="9">
        <v>1.2418</v>
      </c>
      <c r="AB193" s="2">
        <v>43145</v>
      </c>
      <c r="AC193" s="9">
        <v>1.3976999999999999</v>
      </c>
      <c r="AE193" s="2">
        <v>43145</v>
      </c>
      <c r="AF193" s="6">
        <v>1.075</v>
      </c>
      <c r="AH193" s="2">
        <v>43145</v>
      </c>
      <c r="AI193">
        <v>9.3410000000000003E-3</v>
      </c>
      <c r="AK193" s="2">
        <v>43145</v>
      </c>
      <c r="AL193">
        <v>227.42070000000001</v>
      </c>
      <c r="AN193" s="2">
        <v>43145</v>
      </c>
      <c r="AO193">
        <v>1997.24</v>
      </c>
      <c r="AQ193" s="2">
        <v>43145</v>
      </c>
      <c r="AR193" s="8">
        <v>246.76990000000001</v>
      </c>
      <c r="AT193" s="2">
        <v>43145</v>
      </c>
      <c r="AU193" s="8">
        <v>19.260000000000002</v>
      </c>
      <c r="AW193" s="2">
        <v>43145</v>
      </c>
      <c r="AX193" s="8">
        <v>7143.6149999999998</v>
      </c>
    </row>
    <row r="194" spans="1:50" x14ac:dyDescent="0.2">
      <c r="A194" s="1">
        <v>43144</v>
      </c>
      <c r="B194">
        <v>8557.91</v>
      </c>
      <c r="D194" s="1">
        <v>43144</v>
      </c>
      <c r="E194">
        <v>342.08</v>
      </c>
      <c r="G194" s="1">
        <v>43144</v>
      </c>
      <c r="H194">
        <v>2662.94</v>
      </c>
      <c r="J194" s="1">
        <v>43144</v>
      </c>
      <c r="K194">
        <v>3340.93</v>
      </c>
      <c r="M194" s="1">
        <v>43144</v>
      </c>
      <c r="N194">
        <v>1327.46</v>
      </c>
      <c r="P194" s="1">
        <v>43144</v>
      </c>
      <c r="Q194">
        <v>59.19</v>
      </c>
      <c r="S194" s="1">
        <v>43144</v>
      </c>
      <c r="T194">
        <v>23.55724</v>
      </c>
      <c r="V194" s="1">
        <v>43144</v>
      </c>
      <c r="W194">
        <v>204.56</v>
      </c>
      <c r="Y194" s="2">
        <v>43144</v>
      </c>
      <c r="Z194" s="9">
        <v>1.2353000000000001</v>
      </c>
      <c r="AB194" s="2">
        <v>43144</v>
      </c>
      <c r="AC194" s="9">
        <v>1.3866000000000001</v>
      </c>
      <c r="AE194" s="2">
        <v>43144</v>
      </c>
      <c r="AF194" s="6">
        <v>1.0708</v>
      </c>
      <c r="AH194" s="2">
        <v>43144</v>
      </c>
      <c r="AI194">
        <v>9.2849999999999999E-3</v>
      </c>
      <c r="AK194" s="2">
        <v>43144</v>
      </c>
      <c r="AL194">
        <v>227.44460000000001</v>
      </c>
      <c r="AN194" s="2">
        <v>43144</v>
      </c>
      <c r="AO194">
        <v>2005.19</v>
      </c>
      <c r="AQ194" s="2">
        <v>43144</v>
      </c>
      <c r="AR194" s="8">
        <v>246.82400000000001</v>
      </c>
      <c r="AT194" s="2">
        <v>43144</v>
      </c>
      <c r="AU194" s="8">
        <v>24.97</v>
      </c>
      <c r="AW194" s="2">
        <v>43144</v>
      </c>
      <c r="AX194" s="8">
        <v>7013.51</v>
      </c>
    </row>
    <row r="195" spans="1:50" x14ac:dyDescent="0.2">
      <c r="A195" s="1">
        <v>43143</v>
      </c>
      <c r="B195">
        <v>8831.25</v>
      </c>
      <c r="D195" s="1">
        <v>43143</v>
      </c>
      <c r="E195">
        <v>338.13</v>
      </c>
      <c r="G195" s="1">
        <v>43143</v>
      </c>
      <c r="H195">
        <v>2656</v>
      </c>
      <c r="J195" s="1">
        <v>43143</v>
      </c>
      <c r="K195">
        <v>3368.25</v>
      </c>
      <c r="M195" s="1">
        <v>43143</v>
      </c>
      <c r="N195">
        <v>1324.8</v>
      </c>
      <c r="P195" s="1">
        <v>43143</v>
      </c>
      <c r="Q195">
        <v>59.29</v>
      </c>
      <c r="S195" s="1">
        <v>43143</v>
      </c>
      <c r="T195">
        <v>23.54918</v>
      </c>
      <c r="V195" s="1">
        <v>43143</v>
      </c>
      <c r="W195">
        <v>201.04</v>
      </c>
      <c r="Y195" s="2">
        <v>43143</v>
      </c>
      <c r="Z195" s="9">
        <v>1.2275</v>
      </c>
      <c r="AB195" s="2">
        <v>43143</v>
      </c>
      <c r="AC195" s="9">
        <v>1.3816999999999999</v>
      </c>
      <c r="AE195" s="2">
        <v>43143</v>
      </c>
      <c r="AF195" s="6">
        <v>1.0656000000000001</v>
      </c>
      <c r="AH195" s="2">
        <v>43143</v>
      </c>
      <c r="AI195">
        <v>9.2010000000000008E-3</v>
      </c>
      <c r="AK195" s="2">
        <v>43143</v>
      </c>
      <c r="AL195">
        <v>227.82640000000001</v>
      </c>
      <c r="AN195" s="2">
        <v>43143</v>
      </c>
      <c r="AO195">
        <v>2004.92</v>
      </c>
      <c r="AQ195" s="2">
        <v>43143</v>
      </c>
      <c r="AR195" s="8">
        <v>247.14590000000001</v>
      </c>
      <c r="AT195" s="2">
        <v>43143</v>
      </c>
      <c r="AU195" s="8">
        <v>25.61</v>
      </c>
      <c r="AW195" s="2">
        <v>43143</v>
      </c>
      <c r="AX195" s="8">
        <v>6981.9639999999999</v>
      </c>
    </row>
    <row r="196" spans="1:50" x14ac:dyDescent="0.2">
      <c r="A196" s="1">
        <v>43140</v>
      </c>
      <c r="B196">
        <v>8552.65</v>
      </c>
      <c r="D196" s="1">
        <v>43140</v>
      </c>
      <c r="E196">
        <v>336.2</v>
      </c>
      <c r="G196" s="1">
        <v>43140</v>
      </c>
      <c r="H196">
        <v>2619.5500000000002</v>
      </c>
      <c r="J196" s="1">
        <v>43140</v>
      </c>
      <c r="K196">
        <v>3325.99</v>
      </c>
      <c r="M196" s="1">
        <v>43140</v>
      </c>
      <c r="N196">
        <v>1312.57</v>
      </c>
      <c r="P196" s="1">
        <v>43140</v>
      </c>
      <c r="Q196">
        <v>59.2</v>
      </c>
      <c r="S196" s="1">
        <v>43140</v>
      </c>
      <c r="T196">
        <v>23.06626</v>
      </c>
      <c r="V196" s="1">
        <v>43140</v>
      </c>
      <c r="W196">
        <v>200.07</v>
      </c>
      <c r="Y196" s="2">
        <v>43140</v>
      </c>
      <c r="Z196" s="9">
        <v>1.2214</v>
      </c>
      <c r="AB196" s="2">
        <v>43140</v>
      </c>
      <c r="AC196" s="9">
        <v>1.3786</v>
      </c>
      <c r="AE196" s="2">
        <v>43140</v>
      </c>
      <c r="AF196" s="6">
        <v>1.0642</v>
      </c>
      <c r="AH196" s="2">
        <v>43140</v>
      </c>
      <c r="AI196">
        <v>9.2239999999999996E-3</v>
      </c>
      <c r="AK196" s="2">
        <v>43140</v>
      </c>
      <c r="AL196">
        <v>227.88749999999999</v>
      </c>
      <c r="AN196" s="2">
        <v>43140</v>
      </c>
      <c r="AO196">
        <v>2007.17</v>
      </c>
      <c r="AQ196" s="2">
        <v>43140</v>
      </c>
      <c r="AR196" s="8">
        <v>247.1045</v>
      </c>
      <c r="AT196" s="2">
        <v>43140</v>
      </c>
      <c r="AU196" s="8">
        <v>29.06</v>
      </c>
      <c r="AW196" s="2">
        <v>43140</v>
      </c>
      <c r="AX196" s="8">
        <v>6874.491</v>
      </c>
    </row>
    <row r="197" spans="1:50" x14ac:dyDescent="0.2">
      <c r="A197" s="1">
        <v>43139</v>
      </c>
      <c r="B197">
        <v>8171.19</v>
      </c>
      <c r="D197" s="1">
        <v>43139</v>
      </c>
      <c r="E197">
        <v>342.85</v>
      </c>
      <c r="G197" s="1">
        <v>43139</v>
      </c>
      <c r="H197">
        <v>2581</v>
      </c>
      <c r="J197" s="1">
        <v>43139</v>
      </c>
      <c r="K197">
        <v>3377.3</v>
      </c>
      <c r="M197" s="1">
        <v>43139</v>
      </c>
      <c r="N197">
        <v>1319.94</v>
      </c>
      <c r="P197" s="1">
        <v>43139</v>
      </c>
      <c r="Q197">
        <v>61.15</v>
      </c>
      <c r="S197" s="1">
        <v>43139</v>
      </c>
      <c r="T197">
        <v>23.322040000000001</v>
      </c>
      <c r="V197" s="1">
        <v>43139</v>
      </c>
      <c r="W197">
        <v>203</v>
      </c>
      <c r="Y197" s="2">
        <v>43139</v>
      </c>
      <c r="Z197" s="9">
        <v>1.2250000000000001</v>
      </c>
      <c r="AB197" s="2">
        <v>43139</v>
      </c>
      <c r="AC197" s="9">
        <v>1.3900999999999999</v>
      </c>
      <c r="AE197" s="2">
        <v>43139</v>
      </c>
      <c r="AF197" s="6">
        <v>1.0673999999999999</v>
      </c>
      <c r="AH197" s="2">
        <v>43139</v>
      </c>
      <c r="AI197">
        <v>9.2010000000000008E-3</v>
      </c>
      <c r="AK197" s="2">
        <v>43139</v>
      </c>
      <c r="AL197">
        <v>228.25460000000001</v>
      </c>
      <c r="AN197" s="2">
        <v>43139</v>
      </c>
      <c r="AO197">
        <v>2006.52</v>
      </c>
      <c r="AQ197" s="2">
        <v>43139</v>
      </c>
      <c r="AR197" s="8">
        <v>247.0966</v>
      </c>
      <c r="AT197" s="2">
        <v>43139</v>
      </c>
      <c r="AU197" s="8">
        <v>33.46</v>
      </c>
      <c r="AW197" s="2">
        <v>43139</v>
      </c>
      <c r="AX197" s="8">
        <v>6777.1589999999997</v>
      </c>
    </row>
    <row r="198" spans="1:50" x14ac:dyDescent="0.2">
      <c r="A198" s="1">
        <v>43138</v>
      </c>
      <c r="B198">
        <v>8087.51</v>
      </c>
      <c r="D198" s="1">
        <v>43138</v>
      </c>
      <c r="E198">
        <v>345.89</v>
      </c>
      <c r="G198" s="1">
        <v>43138</v>
      </c>
      <c r="H198">
        <v>2681.66</v>
      </c>
      <c r="J198" s="1">
        <v>43138</v>
      </c>
      <c r="K198">
        <v>3454.52</v>
      </c>
      <c r="M198" s="1">
        <v>43138</v>
      </c>
      <c r="N198">
        <v>1315.96</v>
      </c>
      <c r="P198" s="1">
        <v>43138</v>
      </c>
      <c r="Q198">
        <v>61.79</v>
      </c>
      <c r="S198" s="1">
        <v>43138</v>
      </c>
      <c r="T198">
        <v>23.35914</v>
      </c>
      <c r="V198" s="1">
        <v>43138</v>
      </c>
      <c r="W198">
        <v>202.59</v>
      </c>
      <c r="Y198" s="2">
        <v>43138</v>
      </c>
      <c r="Z198" s="9">
        <v>1.2270000000000001</v>
      </c>
      <c r="AB198" s="2">
        <v>43138</v>
      </c>
      <c r="AC198" s="9">
        <v>1.3874</v>
      </c>
      <c r="AE198" s="2">
        <v>43138</v>
      </c>
      <c r="AF198" s="6">
        <v>1.0588</v>
      </c>
      <c r="AH198" s="2">
        <v>43138</v>
      </c>
      <c r="AI198">
        <v>9.1260000000000004E-3</v>
      </c>
      <c r="AK198" s="2">
        <v>43138</v>
      </c>
      <c r="AL198">
        <v>228.4487</v>
      </c>
      <c r="AN198" s="2">
        <v>43138</v>
      </c>
      <c r="AO198">
        <v>2009.05</v>
      </c>
      <c r="AQ198" s="2">
        <v>43138</v>
      </c>
      <c r="AR198" s="8">
        <v>247.5925</v>
      </c>
      <c r="AT198" s="2">
        <v>43138</v>
      </c>
      <c r="AU198" s="8">
        <v>27.73</v>
      </c>
      <c r="AW198" s="2">
        <v>43138</v>
      </c>
      <c r="AX198" s="8">
        <v>7051.9830000000002</v>
      </c>
    </row>
    <row r="199" spans="1:50" x14ac:dyDescent="0.2">
      <c r="A199" s="1">
        <v>43137</v>
      </c>
      <c r="B199">
        <v>7764.6</v>
      </c>
      <c r="D199" s="1">
        <v>43137</v>
      </c>
      <c r="E199">
        <v>349.1</v>
      </c>
      <c r="G199" s="1">
        <v>43137</v>
      </c>
      <c r="H199">
        <v>2695.14</v>
      </c>
      <c r="J199" s="1">
        <v>43137</v>
      </c>
      <c r="K199">
        <v>3394.92</v>
      </c>
      <c r="M199" s="1">
        <v>43137</v>
      </c>
      <c r="N199">
        <v>1327.85</v>
      </c>
      <c r="P199" s="1">
        <v>43137</v>
      </c>
      <c r="Q199">
        <v>63.39</v>
      </c>
      <c r="S199" s="1">
        <v>43137</v>
      </c>
      <c r="T199">
        <v>23.106770000000001</v>
      </c>
      <c r="V199" s="1">
        <v>43137</v>
      </c>
      <c r="W199">
        <v>206.77</v>
      </c>
      <c r="Y199" s="2">
        <v>43137</v>
      </c>
      <c r="Z199" s="9">
        <v>1.2391000000000001</v>
      </c>
      <c r="AB199" s="2">
        <v>43137</v>
      </c>
      <c r="AC199" s="9">
        <v>1.3956999999999999</v>
      </c>
      <c r="AE199" s="2">
        <v>43137</v>
      </c>
      <c r="AF199" s="6">
        <v>1.0665</v>
      </c>
      <c r="AH199" s="2">
        <v>43137</v>
      </c>
      <c r="AI199">
        <v>9.1439999999999994E-3</v>
      </c>
      <c r="AK199" s="2">
        <v>43137</v>
      </c>
      <c r="AL199">
        <v>228.5504</v>
      </c>
      <c r="AN199" s="2">
        <v>43137</v>
      </c>
      <c r="AO199">
        <v>2016.27</v>
      </c>
      <c r="AQ199" s="2">
        <v>43137</v>
      </c>
      <c r="AR199" s="8">
        <v>247.72020000000001</v>
      </c>
      <c r="AT199" s="2">
        <v>43137</v>
      </c>
      <c r="AU199" s="8">
        <v>29.98</v>
      </c>
      <c r="AW199" s="2">
        <v>43137</v>
      </c>
      <c r="AX199" s="8">
        <v>7115.8819999999996</v>
      </c>
    </row>
    <row r="200" spans="1:50" x14ac:dyDescent="0.2">
      <c r="A200" s="1">
        <v>43136</v>
      </c>
      <c r="B200">
        <v>7100.87</v>
      </c>
      <c r="D200" s="1">
        <v>43136</v>
      </c>
      <c r="E200">
        <v>359.29</v>
      </c>
      <c r="G200" s="1">
        <v>43136</v>
      </c>
      <c r="H200">
        <v>2648.94</v>
      </c>
      <c r="J200" s="1">
        <v>43136</v>
      </c>
      <c r="K200">
        <v>3478.77</v>
      </c>
      <c r="M200" s="1">
        <v>43136</v>
      </c>
      <c r="N200">
        <v>1334.97</v>
      </c>
      <c r="P200" s="1">
        <v>43136</v>
      </c>
      <c r="Q200">
        <v>64.150000000000006</v>
      </c>
      <c r="S200" s="1">
        <v>43136</v>
      </c>
      <c r="T200">
        <v>22.773689999999998</v>
      </c>
      <c r="V200" s="1">
        <v>43136</v>
      </c>
      <c r="W200">
        <v>210.44</v>
      </c>
      <c r="Y200" s="2">
        <v>43136</v>
      </c>
      <c r="Z200" s="9">
        <v>1.2429000000000001</v>
      </c>
      <c r="AB200" s="2">
        <v>43136</v>
      </c>
      <c r="AC200" s="9">
        <v>1.4032</v>
      </c>
      <c r="AE200" s="2">
        <v>43136</v>
      </c>
      <c r="AF200" s="6">
        <v>1.0684</v>
      </c>
      <c r="AH200" s="2">
        <v>43136</v>
      </c>
      <c r="AI200">
        <v>9.0939999999999997E-3</v>
      </c>
      <c r="AK200" s="2">
        <v>43136</v>
      </c>
      <c r="AL200">
        <v>228.08189999999999</v>
      </c>
      <c r="AN200" s="2">
        <v>43136</v>
      </c>
      <c r="AO200">
        <v>2015.15</v>
      </c>
      <c r="AQ200" s="2">
        <v>43136</v>
      </c>
      <c r="AR200" s="8">
        <v>247.1371</v>
      </c>
      <c r="AT200" s="2">
        <v>43136</v>
      </c>
      <c r="AU200" s="8">
        <v>37.32</v>
      </c>
      <c r="AW200" s="2">
        <v>43136</v>
      </c>
      <c r="AX200" s="8">
        <v>6967.5259999999998</v>
      </c>
    </row>
    <row r="201" spans="1:50" x14ac:dyDescent="0.2">
      <c r="A201" s="1">
        <v>43133</v>
      </c>
      <c r="B201">
        <v>8570</v>
      </c>
      <c r="D201" s="1">
        <v>43133</v>
      </c>
      <c r="E201">
        <v>365.36</v>
      </c>
      <c r="G201" s="1">
        <v>43133</v>
      </c>
      <c r="H201">
        <v>2762.13</v>
      </c>
      <c r="J201" s="1">
        <v>43133</v>
      </c>
      <c r="K201">
        <v>3523.28</v>
      </c>
      <c r="M201" s="1">
        <v>43133</v>
      </c>
      <c r="N201">
        <v>1334.89</v>
      </c>
      <c r="P201" s="1">
        <v>43133</v>
      </c>
      <c r="Q201">
        <v>65.45</v>
      </c>
      <c r="S201" s="1">
        <v>43133</v>
      </c>
      <c r="T201">
        <v>22.988150000000001</v>
      </c>
      <c r="V201" s="1">
        <v>43133</v>
      </c>
      <c r="W201">
        <v>208.49</v>
      </c>
      <c r="Y201" s="2">
        <v>43133</v>
      </c>
      <c r="Z201" s="9">
        <v>1.2469000000000001</v>
      </c>
      <c r="AB201" s="2">
        <v>43133</v>
      </c>
      <c r="AC201" s="9">
        <v>1.4156</v>
      </c>
      <c r="AE201" s="2">
        <v>43133</v>
      </c>
      <c r="AF201" s="6">
        <v>1.0754999999999999</v>
      </c>
      <c r="AH201" s="2">
        <v>43133</v>
      </c>
      <c r="AI201">
        <v>9.0779999999999993E-3</v>
      </c>
      <c r="AK201" s="2">
        <v>43133</v>
      </c>
      <c r="AL201">
        <v>228.24250000000001</v>
      </c>
      <c r="AN201" s="2">
        <v>43133</v>
      </c>
      <c r="AO201">
        <v>2009.11</v>
      </c>
      <c r="AQ201" s="2">
        <v>43133</v>
      </c>
      <c r="AR201" s="8">
        <v>247.0393</v>
      </c>
      <c r="AT201" s="2">
        <v>43133</v>
      </c>
      <c r="AU201" s="8">
        <v>17.309999999999999</v>
      </c>
      <c r="AW201" s="2">
        <v>43133</v>
      </c>
      <c r="AX201" s="8">
        <v>7240.9459999999999</v>
      </c>
    </row>
    <row r="202" spans="1:50" x14ac:dyDescent="0.2">
      <c r="A202" s="1">
        <v>43132</v>
      </c>
      <c r="B202">
        <v>9094.2000000000007</v>
      </c>
      <c r="D202" s="1">
        <v>43132</v>
      </c>
      <c r="E202">
        <v>370.43</v>
      </c>
      <c r="G202" s="1">
        <v>43132</v>
      </c>
      <c r="H202">
        <v>2821.98</v>
      </c>
      <c r="J202" s="1">
        <v>43132</v>
      </c>
      <c r="K202">
        <v>3577.35</v>
      </c>
      <c r="M202" s="1">
        <v>43132</v>
      </c>
      <c r="N202">
        <v>1341.57</v>
      </c>
      <c r="P202" s="1">
        <v>43132</v>
      </c>
      <c r="Q202">
        <v>65.8</v>
      </c>
      <c r="S202" s="1">
        <v>43132</v>
      </c>
      <c r="T202">
        <v>23.105419999999999</v>
      </c>
      <c r="V202" s="1">
        <v>43132</v>
      </c>
      <c r="W202">
        <v>210.76</v>
      </c>
      <c r="Y202" s="2">
        <v>43132</v>
      </c>
      <c r="Z202" s="9">
        <v>1.2479</v>
      </c>
      <c r="AB202" s="2">
        <v>43132</v>
      </c>
      <c r="AC202" s="9">
        <v>1.4231</v>
      </c>
      <c r="AE202" s="2">
        <v>43132</v>
      </c>
      <c r="AF202" s="6">
        <v>1.0761000000000001</v>
      </c>
      <c r="AH202" s="2">
        <v>43132</v>
      </c>
      <c r="AI202">
        <v>9.1269999999999997E-3</v>
      </c>
      <c r="AK202" s="2">
        <v>43132</v>
      </c>
      <c r="AL202">
        <v>229.0283</v>
      </c>
      <c r="AN202" s="2">
        <v>43132</v>
      </c>
      <c r="AO202">
        <v>2017.33</v>
      </c>
      <c r="AQ202" s="2">
        <v>43132</v>
      </c>
      <c r="AR202" s="8">
        <v>247.6326</v>
      </c>
      <c r="AT202" s="2">
        <v>43132</v>
      </c>
      <c r="AU202" s="8">
        <v>13.47</v>
      </c>
      <c r="AW202" s="2">
        <v>43132</v>
      </c>
      <c r="AX202" s="8">
        <v>7385.8630000000003</v>
      </c>
    </row>
    <row r="203" spans="1:50" x14ac:dyDescent="0.2">
      <c r="A203" s="1">
        <v>43131</v>
      </c>
      <c r="B203">
        <v>9962.31</v>
      </c>
      <c r="D203" s="1">
        <v>43131</v>
      </c>
      <c r="E203">
        <v>373.98</v>
      </c>
      <c r="G203" s="1">
        <v>43131</v>
      </c>
      <c r="H203">
        <v>2823.81</v>
      </c>
      <c r="J203" s="1">
        <v>43131</v>
      </c>
      <c r="K203">
        <v>3609.29</v>
      </c>
      <c r="M203" s="1">
        <v>43131</v>
      </c>
      <c r="N203">
        <v>1339.77</v>
      </c>
      <c r="P203" s="1">
        <v>43131</v>
      </c>
      <c r="Q203">
        <v>64.73</v>
      </c>
      <c r="S203" s="1">
        <v>43131</v>
      </c>
      <c r="T203">
        <v>23.18103</v>
      </c>
      <c r="V203" s="1">
        <v>43131</v>
      </c>
      <c r="W203">
        <v>209.8</v>
      </c>
      <c r="Y203" s="2">
        <v>43131</v>
      </c>
      <c r="Z203" s="9">
        <v>1.2415</v>
      </c>
      <c r="AB203" s="2">
        <v>43131</v>
      </c>
      <c r="AC203" s="9">
        <v>1.4184000000000001</v>
      </c>
      <c r="AE203" s="2">
        <v>43131</v>
      </c>
      <c r="AF203" s="6">
        <v>1.0721000000000001</v>
      </c>
      <c r="AH203" s="2">
        <v>43131</v>
      </c>
      <c r="AI203">
        <v>9.1439999999999994E-3</v>
      </c>
      <c r="AK203" s="2">
        <v>43131</v>
      </c>
      <c r="AL203">
        <v>229.05420000000001</v>
      </c>
      <c r="AN203" s="2">
        <v>43131</v>
      </c>
      <c r="AO203">
        <v>2022.8</v>
      </c>
      <c r="AQ203" s="2">
        <v>43131</v>
      </c>
      <c r="AR203" s="8">
        <v>247.56489999999999</v>
      </c>
      <c r="AT203" s="2">
        <v>43131</v>
      </c>
      <c r="AU203" s="8">
        <v>13.54</v>
      </c>
      <c r="AW203" s="2">
        <v>43131</v>
      </c>
      <c r="AX203" s="8">
        <v>7411.482</v>
      </c>
    </row>
    <row r="204" spans="1:50" x14ac:dyDescent="0.2">
      <c r="A204" s="1">
        <v>43130</v>
      </c>
      <c r="B204">
        <v>10086.790000000001</v>
      </c>
      <c r="D204" s="1">
        <v>43130</v>
      </c>
      <c r="E204">
        <v>371.64</v>
      </c>
      <c r="G204" s="1">
        <v>43130</v>
      </c>
      <c r="H204">
        <v>2822.43</v>
      </c>
      <c r="J204" s="1">
        <v>43130</v>
      </c>
      <c r="K204">
        <v>3606.75</v>
      </c>
      <c r="M204" s="1">
        <v>43130</v>
      </c>
      <c r="N204">
        <v>1338.69</v>
      </c>
      <c r="P204" s="1">
        <v>43130</v>
      </c>
      <c r="Q204">
        <v>64.5</v>
      </c>
      <c r="S204" s="1">
        <v>43130</v>
      </c>
      <c r="T204">
        <v>23.290389999999999</v>
      </c>
      <c r="V204" s="1">
        <v>43130</v>
      </c>
      <c r="W204">
        <v>207.82</v>
      </c>
      <c r="Y204" s="2">
        <v>43130</v>
      </c>
      <c r="Z204" s="9">
        <v>1.2405999999999999</v>
      </c>
      <c r="AB204" s="2">
        <v>43130</v>
      </c>
      <c r="AC204" s="9">
        <v>1.4142999999999999</v>
      </c>
      <c r="AE204" s="2">
        <v>43130</v>
      </c>
      <c r="AF204" s="6">
        <v>1.0695000000000001</v>
      </c>
      <c r="AH204" s="2">
        <v>43130</v>
      </c>
      <c r="AI204">
        <v>9.188E-3</v>
      </c>
      <c r="AK204" s="2">
        <v>43130</v>
      </c>
      <c r="AL204">
        <v>228.9015</v>
      </c>
      <c r="AN204" s="2">
        <v>43130</v>
      </c>
      <c r="AO204">
        <v>2021.3</v>
      </c>
      <c r="AQ204" s="2">
        <v>43130</v>
      </c>
      <c r="AR204" s="8">
        <v>247.45269999999999</v>
      </c>
      <c r="AT204" s="2">
        <v>43130</v>
      </c>
      <c r="AU204" s="8">
        <v>14.79</v>
      </c>
      <c r="AW204" s="2">
        <v>43130</v>
      </c>
      <c r="AX204" s="8">
        <v>7402.482</v>
      </c>
    </row>
    <row r="205" spans="1:50" x14ac:dyDescent="0.2">
      <c r="A205" s="1">
        <v>43129</v>
      </c>
      <c r="B205">
        <v>11206.99</v>
      </c>
      <c r="D205" s="1">
        <v>43129</v>
      </c>
      <c r="E205">
        <v>376.94</v>
      </c>
      <c r="G205" s="1">
        <v>43129</v>
      </c>
      <c r="H205">
        <v>2853.53</v>
      </c>
      <c r="J205" s="1">
        <v>43129</v>
      </c>
      <c r="K205">
        <v>3643.04</v>
      </c>
      <c r="M205" s="1">
        <v>43129</v>
      </c>
      <c r="N205">
        <v>1341.79</v>
      </c>
      <c r="P205" s="1">
        <v>43129</v>
      </c>
      <c r="Q205">
        <v>65.56</v>
      </c>
      <c r="S205" s="1">
        <v>43129</v>
      </c>
      <c r="T205">
        <v>22.98987</v>
      </c>
      <c r="V205" s="1">
        <v>43129</v>
      </c>
      <c r="W205">
        <v>209.77</v>
      </c>
      <c r="Y205" s="2">
        <v>43129</v>
      </c>
      <c r="Z205" s="9">
        <v>1.2372000000000001</v>
      </c>
      <c r="AB205" s="2">
        <v>43129</v>
      </c>
      <c r="AC205" s="9">
        <v>1.407</v>
      </c>
      <c r="AE205" s="2">
        <v>43129</v>
      </c>
      <c r="AF205" s="6">
        <v>1.0671999999999999</v>
      </c>
      <c r="AH205" s="2">
        <v>43129</v>
      </c>
      <c r="AI205">
        <v>9.1669999999999998E-3</v>
      </c>
      <c r="AK205" s="2">
        <v>43129</v>
      </c>
      <c r="AL205">
        <v>228.89850000000001</v>
      </c>
      <c r="AN205" s="2">
        <v>43129</v>
      </c>
      <c r="AO205">
        <v>2024.37</v>
      </c>
      <c r="AQ205" s="2">
        <v>43129</v>
      </c>
      <c r="AR205" s="8">
        <v>247.34700000000001</v>
      </c>
      <c r="AT205" s="2">
        <v>43129</v>
      </c>
      <c r="AU205" s="8">
        <v>13.84</v>
      </c>
      <c r="AW205" s="2">
        <v>43129</v>
      </c>
      <c r="AX205" s="8">
        <v>7466.5050000000001</v>
      </c>
    </row>
    <row r="206" spans="1:50" x14ac:dyDescent="0.2">
      <c r="A206" s="1">
        <v>43126</v>
      </c>
      <c r="B206">
        <v>10874.79</v>
      </c>
      <c r="D206" s="1">
        <v>43126</v>
      </c>
      <c r="E206">
        <v>379.41</v>
      </c>
      <c r="G206" s="1">
        <v>43126</v>
      </c>
      <c r="H206">
        <v>2872.87</v>
      </c>
      <c r="J206" s="1">
        <v>43126</v>
      </c>
      <c r="K206">
        <v>3647.41</v>
      </c>
      <c r="M206" s="1">
        <v>43126</v>
      </c>
      <c r="N206">
        <v>1353.43</v>
      </c>
      <c r="P206" s="1">
        <v>43126</v>
      </c>
      <c r="Q206">
        <v>66.14</v>
      </c>
      <c r="S206" s="1">
        <v>43126</v>
      </c>
      <c r="T206">
        <v>22.747340000000001</v>
      </c>
      <c r="V206" s="1">
        <v>43126</v>
      </c>
      <c r="W206">
        <v>210.06</v>
      </c>
      <c r="Y206" s="2">
        <v>43126</v>
      </c>
      <c r="Z206" s="9">
        <v>1.2439</v>
      </c>
      <c r="AB206" s="2">
        <v>43126</v>
      </c>
      <c r="AC206" s="9">
        <v>1.4192</v>
      </c>
      <c r="AE206" s="2">
        <v>43126</v>
      </c>
      <c r="AF206" s="6">
        <v>1.0691999999999999</v>
      </c>
      <c r="AH206" s="2">
        <v>43126</v>
      </c>
      <c r="AI206">
        <v>9.2200000000000008E-3</v>
      </c>
      <c r="AK206" s="2">
        <v>43126</v>
      </c>
      <c r="AL206">
        <v>229.47399999999999</v>
      </c>
      <c r="AN206" s="2">
        <v>43126</v>
      </c>
      <c r="AO206">
        <v>2026.96</v>
      </c>
      <c r="AQ206" s="2">
        <v>43126</v>
      </c>
      <c r="AR206" s="8">
        <v>248.02109999999999</v>
      </c>
      <c r="AT206" s="2">
        <v>43126</v>
      </c>
      <c r="AU206" s="8">
        <v>11.08</v>
      </c>
      <c r="AW206" s="2">
        <v>43126</v>
      </c>
      <c r="AX206" s="8">
        <v>7505.7719999999999</v>
      </c>
    </row>
    <row r="207" spans="1:50" x14ac:dyDescent="0.2">
      <c r="A207" s="1">
        <v>43125</v>
      </c>
      <c r="B207">
        <v>11256.52</v>
      </c>
      <c r="D207" s="1">
        <v>43125</v>
      </c>
      <c r="E207">
        <v>373.53</v>
      </c>
      <c r="G207" s="1">
        <v>43125</v>
      </c>
      <c r="H207">
        <v>2839.25</v>
      </c>
      <c r="J207" s="1">
        <v>43125</v>
      </c>
      <c r="K207">
        <v>3630.15</v>
      </c>
      <c r="M207" s="1">
        <v>43125</v>
      </c>
      <c r="N207">
        <v>1362.82</v>
      </c>
      <c r="P207" s="1">
        <v>43125</v>
      </c>
      <c r="Q207">
        <v>65.510000000000005</v>
      </c>
      <c r="S207" s="1">
        <v>43125</v>
      </c>
      <c r="T207">
        <v>22.644639999999999</v>
      </c>
      <c r="V207" s="1">
        <v>43125</v>
      </c>
      <c r="W207">
        <v>210.23</v>
      </c>
      <c r="Y207" s="2">
        <v>43125</v>
      </c>
      <c r="Z207" s="9">
        <v>1.2492000000000001</v>
      </c>
      <c r="AB207" s="2">
        <v>43125</v>
      </c>
      <c r="AC207" s="9">
        <v>1.4256</v>
      </c>
      <c r="AE207" s="2">
        <v>43125</v>
      </c>
      <c r="AF207" s="6">
        <v>1.0692999999999999</v>
      </c>
      <c r="AH207" s="2">
        <v>43125</v>
      </c>
      <c r="AI207">
        <v>9.2020000000000001E-3</v>
      </c>
      <c r="AK207" s="2">
        <v>43125</v>
      </c>
      <c r="AL207">
        <v>229.749</v>
      </c>
      <c r="AN207" s="2">
        <v>43125</v>
      </c>
      <c r="AO207">
        <v>2031.16</v>
      </c>
      <c r="AQ207" s="2">
        <v>43125</v>
      </c>
      <c r="AR207" s="8">
        <v>248.2116</v>
      </c>
      <c r="AT207" s="2">
        <v>43125</v>
      </c>
      <c r="AU207" s="8">
        <v>11.58</v>
      </c>
      <c r="AW207" s="2">
        <v>43125</v>
      </c>
      <c r="AX207" s="8">
        <v>7411.1639999999998</v>
      </c>
    </row>
    <row r="208" spans="1:50" x14ac:dyDescent="0.2">
      <c r="A208" s="1">
        <v>43124</v>
      </c>
      <c r="B208">
        <v>11213.37</v>
      </c>
      <c r="D208" s="1">
        <v>43124</v>
      </c>
      <c r="E208">
        <v>374.52</v>
      </c>
      <c r="G208" s="1">
        <v>43124</v>
      </c>
      <c r="H208">
        <v>2837.54</v>
      </c>
      <c r="J208" s="1">
        <v>43124</v>
      </c>
      <c r="K208">
        <v>3643.22</v>
      </c>
      <c r="M208" s="1">
        <v>43124</v>
      </c>
      <c r="N208">
        <v>1353.92</v>
      </c>
      <c r="P208" s="1">
        <v>43124</v>
      </c>
      <c r="Q208">
        <v>65.61</v>
      </c>
      <c r="S208" s="1">
        <v>43124</v>
      </c>
      <c r="T208">
        <v>22.64761</v>
      </c>
      <c r="V208" s="1">
        <v>43124</v>
      </c>
      <c r="W208">
        <v>210.58</v>
      </c>
      <c r="Y208" s="2">
        <v>43124</v>
      </c>
      <c r="Z208" s="9">
        <v>1.2392000000000001</v>
      </c>
      <c r="AB208" s="2">
        <v>43124</v>
      </c>
      <c r="AC208" s="9">
        <v>1.4195</v>
      </c>
      <c r="AE208" s="2">
        <v>43124</v>
      </c>
      <c r="AF208" s="6">
        <v>1.0570999999999999</v>
      </c>
      <c r="AH208" s="2">
        <v>43124</v>
      </c>
      <c r="AI208">
        <v>9.1559999999999992E-3</v>
      </c>
      <c r="AK208" s="2">
        <v>43124</v>
      </c>
      <c r="AL208">
        <v>230.09829999999999</v>
      </c>
      <c r="AN208" s="2">
        <v>43124</v>
      </c>
      <c r="AO208">
        <v>2026.1</v>
      </c>
      <c r="AQ208" s="2">
        <v>43124</v>
      </c>
      <c r="AR208" s="8">
        <v>248.5395</v>
      </c>
      <c r="AT208" s="2">
        <v>43124</v>
      </c>
      <c r="AU208" s="8">
        <v>11.47</v>
      </c>
      <c r="AW208" s="2">
        <v>43124</v>
      </c>
      <c r="AX208" s="8">
        <v>7415.0590000000002</v>
      </c>
    </row>
    <row r="209" spans="1:50" x14ac:dyDescent="0.2">
      <c r="A209" s="1">
        <v>43123</v>
      </c>
      <c r="B209">
        <v>10981.04</v>
      </c>
      <c r="D209" s="1">
        <v>43123</v>
      </c>
      <c r="E209">
        <v>371.11</v>
      </c>
      <c r="G209" s="1">
        <v>43123</v>
      </c>
      <c r="H209">
        <v>2839.13</v>
      </c>
      <c r="J209" s="1">
        <v>43123</v>
      </c>
      <c r="K209">
        <v>3672.29</v>
      </c>
      <c r="M209" s="1">
        <v>43123</v>
      </c>
      <c r="N209">
        <v>1337.77</v>
      </c>
      <c r="P209" s="1">
        <v>43123</v>
      </c>
      <c r="Q209">
        <v>64.47</v>
      </c>
      <c r="S209" s="1">
        <v>43123</v>
      </c>
      <c r="T209">
        <v>22.29241</v>
      </c>
      <c r="V209" s="1">
        <v>43123</v>
      </c>
      <c r="W209">
        <v>206.07</v>
      </c>
      <c r="Y209" s="2">
        <v>43123</v>
      </c>
      <c r="Z209" s="9">
        <v>1.228</v>
      </c>
      <c r="AB209" s="2">
        <v>43123</v>
      </c>
      <c r="AC209" s="9">
        <v>1.3978999999999999</v>
      </c>
      <c r="AE209" s="2">
        <v>43123</v>
      </c>
      <c r="AF209" s="6">
        <v>1.0427</v>
      </c>
      <c r="AH209" s="2">
        <v>43123</v>
      </c>
      <c r="AI209">
        <v>9.0570000000000008E-3</v>
      </c>
      <c r="AK209" s="2">
        <v>43123</v>
      </c>
      <c r="AL209">
        <v>230.18260000000001</v>
      </c>
      <c r="AN209" s="2">
        <v>43123</v>
      </c>
      <c r="AO209">
        <v>2029.05</v>
      </c>
      <c r="AQ209" s="2">
        <v>43123</v>
      </c>
      <c r="AR209" s="8">
        <v>248.8416</v>
      </c>
      <c r="AT209" s="2">
        <v>43123</v>
      </c>
      <c r="AU209" s="8">
        <v>11.1</v>
      </c>
      <c r="AW209" s="2">
        <v>43123</v>
      </c>
      <c r="AX209" s="8">
        <v>7460.2889999999998</v>
      </c>
    </row>
    <row r="210" spans="1:50" x14ac:dyDescent="0.2">
      <c r="A210" s="1">
        <v>43122</v>
      </c>
      <c r="B210">
        <v>10354</v>
      </c>
      <c r="D210" s="1">
        <v>43122</v>
      </c>
      <c r="E210">
        <v>366.8</v>
      </c>
      <c r="G210" s="1">
        <v>43122</v>
      </c>
      <c r="H210">
        <v>2832.97</v>
      </c>
      <c r="J210" s="1">
        <v>43122</v>
      </c>
      <c r="K210">
        <v>3665.28</v>
      </c>
      <c r="M210" s="1">
        <v>43122</v>
      </c>
      <c r="N210">
        <v>1332.19</v>
      </c>
      <c r="P210" s="1">
        <v>43122</v>
      </c>
      <c r="Q210">
        <v>63.49</v>
      </c>
      <c r="S210" s="1">
        <v>43122</v>
      </c>
      <c r="T210">
        <v>22.374009999999998</v>
      </c>
      <c r="V210" s="1">
        <v>43122</v>
      </c>
      <c r="W210">
        <v>208.4</v>
      </c>
      <c r="Y210" s="2">
        <v>43122</v>
      </c>
      <c r="Z210" s="9">
        <v>1.2243999999999999</v>
      </c>
      <c r="AB210" s="2">
        <v>43122</v>
      </c>
      <c r="AC210" s="9">
        <v>1.3957999999999999</v>
      </c>
      <c r="AE210" s="2">
        <v>43122</v>
      </c>
      <c r="AF210" s="6">
        <v>1.0383</v>
      </c>
      <c r="AH210" s="2">
        <v>43122</v>
      </c>
      <c r="AI210">
        <v>8.9990000000000001E-3</v>
      </c>
      <c r="AK210" s="2">
        <v>43122</v>
      </c>
      <c r="AL210">
        <v>230.06209999999999</v>
      </c>
      <c r="AN210" s="2">
        <v>43122</v>
      </c>
      <c r="AO210">
        <v>2025.07</v>
      </c>
      <c r="AQ210" s="2">
        <v>43122</v>
      </c>
      <c r="AR210" s="8">
        <v>248.703</v>
      </c>
      <c r="AT210" s="2">
        <v>43122</v>
      </c>
      <c r="AU210" s="8">
        <v>11.03</v>
      </c>
      <c r="AW210" s="2">
        <v>43122</v>
      </c>
      <c r="AX210" s="8">
        <v>7408.0320000000002</v>
      </c>
    </row>
    <row r="211" spans="1:50" x14ac:dyDescent="0.2">
      <c r="A211" s="1">
        <v>43119</v>
      </c>
      <c r="B211">
        <v>11366.61</v>
      </c>
      <c r="D211" s="1">
        <v>43119</v>
      </c>
      <c r="E211">
        <v>364.08</v>
      </c>
      <c r="G211" s="1">
        <v>43119</v>
      </c>
      <c r="H211">
        <v>2810.3</v>
      </c>
      <c r="J211" s="1">
        <v>43119</v>
      </c>
      <c r="K211">
        <v>3649.07</v>
      </c>
      <c r="M211" s="1">
        <v>43119</v>
      </c>
      <c r="N211">
        <v>1333.99</v>
      </c>
      <c r="P211" s="1">
        <v>43119</v>
      </c>
      <c r="Q211">
        <v>63.37</v>
      </c>
      <c r="S211" s="1">
        <v>43119</v>
      </c>
      <c r="T211">
        <v>22.298110000000001</v>
      </c>
      <c r="V211" s="1">
        <v>43119</v>
      </c>
      <c r="W211">
        <v>206.97</v>
      </c>
      <c r="Y211" s="2">
        <v>43119</v>
      </c>
      <c r="Z211" s="9">
        <v>1.2233000000000001</v>
      </c>
      <c r="AB211" s="2">
        <v>43119</v>
      </c>
      <c r="AC211" s="9">
        <v>1.3860000000000001</v>
      </c>
      <c r="AE211" s="2">
        <v>43119</v>
      </c>
      <c r="AF211" s="6">
        <v>1.0394000000000001</v>
      </c>
      <c r="AH211" s="2">
        <v>43119</v>
      </c>
      <c r="AI211">
        <v>9.0410000000000004E-3</v>
      </c>
      <c r="AK211" s="2">
        <v>43119</v>
      </c>
      <c r="AL211">
        <v>229.70959999999999</v>
      </c>
      <c r="AN211" s="2">
        <v>43119</v>
      </c>
      <c r="AO211">
        <v>2027.27</v>
      </c>
      <c r="AQ211" s="2">
        <v>43119</v>
      </c>
      <c r="AR211" s="8">
        <v>248.4648</v>
      </c>
      <c r="AT211" s="2">
        <v>43119</v>
      </c>
      <c r="AU211" s="8">
        <v>11.27</v>
      </c>
      <c r="AW211" s="2">
        <v>43119</v>
      </c>
      <c r="AX211" s="8">
        <v>7336.38</v>
      </c>
    </row>
    <row r="212" spans="1:50" x14ac:dyDescent="0.2">
      <c r="A212" s="1">
        <v>43118</v>
      </c>
      <c r="B212">
        <v>11605.5</v>
      </c>
      <c r="D212" s="1">
        <v>43118</v>
      </c>
      <c r="E212">
        <v>362.04</v>
      </c>
      <c r="G212" s="1">
        <v>43118</v>
      </c>
      <c r="H212">
        <v>2798.03</v>
      </c>
      <c r="J212" s="1">
        <v>43118</v>
      </c>
      <c r="K212">
        <v>3620.91</v>
      </c>
      <c r="M212" s="1">
        <v>43118</v>
      </c>
      <c r="N212">
        <v>1329.19</v>
      </c>
      <c r="P212" s="1">
        <v>43118</v>
      </c>
      <c r="Q212">
        <v>63.95</v>
      </c>
      <c r="S212" s="1">
        <v>43118</v>
      </c>
      <c r="T212">
        <v>22.28547</v>
      </c>
      <c r="V212" s="1">
        <v>43118</v>
      </c>
      <c r="W212">
        <v>207.6</v>
      </c>
      <c r="Y212" s="2">
        <v>43118</v>
      </c>
      <c r="Z212" s="9">
        <v>1.2229000000000001</v>
      </c>
      <c r="AB212" s="2">
        <v>43118</v>
      </c>
      <c r="AC212" s="9">
        <v>1.3876999999999999</v>
      </c>
      <c r="AE212" s="2">
        <v>43118</v>
      </c>
      <c r="AF212" s="6">
        <v>1.0422</v>
      </c>
      <c r="AH212" s="2">
        <v>43118</v>
      </c>
      <c r="AI212">
        <v>9.0119999999999992E-3</v>
      </c>
      <c r="AK212" s="2">
        <v>43118</v>
      </c>
      <c r="AL212">
        <v>229.67490000000001</v>
      </c>
      <c r="AN212" s="2">
        <v>43118</v>
      </c>
      <c r="AO212">
        <v>2030.32</v>
      </c>
      <c r="AQ212" s="2">
        <v>43118</v>
      </c>
      <c r="AR212" s="8">
        <v>248.28870000000001</v>
      </c>
      <c r="AT212" s="2">
        <v>43118</v>
      </c>
      <c r="AU212" s="8">
        <v>12.22</v>
      </c>
      <c r="AW212" s="2">
        <v>43118</v>
      </c>
      <c r="AX212" s="8">
        <v>7296.0469999999996</v>
      </c>
    </row>
    <row r="213" spans="1:50" x14ac:dyDescent="0.2">
      <c r="A213" s="1">
        <v>43117</v>
      </c>
      <c r="B213">
        <v>11376.69</v>
      </c>
      <c r="D213" s="1">
        <v>43117</v>
      </c>
      <c r="E213">
        <v>360.69</v>
      </c>
      <c r="G213" s="1">
        <v>43117</v>
      </c>
      <c r="H213">
        <v>2802.56</v>
      </c>
      <c r="J213" s="1">
        <v>43117</v>
      </c>
      <c r="K213">
        <v>3612.78</v>
      </c>
      <c r="M213" s="1">
        <v>43117</v>
      </c>
      <c r="N213">
        <v>1336</v>
      </c>
      <c r="P213" s="1">
        <v>43117</v>
      </c>
      <c r="Q213">
        <v>63.97</v>
      </c>
      <c r="S213" s="1">
        <v>43117</v>
      </c>
      <c r="T213">
        <v>22.236219999999999</v>
      </c>
      <c r="V213" s="1">
        <v>43117</v>
      </c>
      <c r="W213">
        <v>205.06</v>
      </c>
      <c r="Y213" s="2">
        <v>43117</v>
      </c>
      <c r="Z213" s="9">
        <v>1.2252000000000001</v>
      </c>
      <c r="AB213" s="2">
        <v>43117</v>
      </c>
      <c r="AC213" s="9">
        <v>1.385</v>
      </c>
      <c r="AE213" s="2">
        <v>43117</v>
      </c>
      <c r="AF213" s="6">
        <v>1.0409999999999999</v>
      </c>
      <c r="AH213" s="2">
        <v>43117</v>
      </c>
      <c r="AI213">
        <v>9.0270000000000003E-3</v>
      </c>
      <c r="AK213" s="2">
        <v>43117</v>
      </c>
      <c r="AL213">
        <v>229.76900000000001</v>
      </c>
      <c r="AN213" s="2">
        <v>43117</v>
      </c>
      <c r="AO213">
        <v>2033.68</v>
      </c>
      <c r="AQ213" s="2">
        <v>43117</v>
      </c>
      <c r="AR213" s="8">
        <v>248.47540000000001</v>
      </c>
      <c r="AT213" s="2">
        <v>43117</v>
      </c>
      <c r="AU213" s="8">
        <v>11.91</v>
      </c>
      <c r="AW213" s="2">
        <v>43117</v>
      </c>
      <c r="AX213" s="8">
        <v>7298.2790000000005</v>
      </c>
    </row>
    <row r="214" spans="1:50" x14ac:dyDescent="0.2">
      <c r="A214" s="1">
        <v>43116</v>
      </c>
      <c r="B214">
        <v>10720</v>
      </c>
      <c r="D214" s="1">
        <v>43116</v>
      </c>
      <c r="E214">
        <v>357.89</v>
      </c>
      <c r="G214" s="1">
        <v>43116</v>
      </c>
      <c r="H214">
        <v>2776.42</v>
      </c>
      <c r="J214" s="1">
        <v>43116</v>
      </c>
      <c r="K214">
        <v>3622.01</v>
      </c>
      <c r="M214" s="1">
        <v>43116</v>
      </c>
      <c r="N214">
        <v>1334.99</v>
      </c>
      <c r="P214" s="1">
        <v>43116</v>
      </c>
      <c r="Q214">
        <v>63.73</v>
      </c>
      <c r="S214" s="1">
        <v>43116</v>
      </c>
      <c r="T214">
        <v>22.030200000000001</v>
      </c>
      <c r="V214" s="1">
        <v>43116</v>
      </c>
      <c r="W214">
        <v>205.91</v>
      </c>
      <c r="Y214" s="2">
        <v>43116</v>
      </c>
      <c r="Z214" s="9">
        <v>1.2243999999999999</v>
      </c>
      <c r="AB214" s="2">
        <v>43116</v>
      </c>
      <c r="AC214" s="9">
        <v>1.3772</v>
      </c>
      <c r="AE214" s="2">
        <v>43116</v>
      </c>
      <c r="AF214" s="6">
        <v>1.0387999999999999</v>
      </c>
      <c r="AH214" s="2">
        <v>43116</v>
      </c>
      <c r="AI214">
        <v>9.0310000000000008E-3</v>
      </c>
      <c r="AK214" s="2">
        <v>43116</v>
      </c>
      <c r="AL214">
        <v>229.57759999999999</v>
      </c>
      <c r="AN214" s="2">
        <v>43116</v>
      </c>
      <c r="AO214">
        <v>2037.33</v>
      </c>
      <c r="AQ214" s="2">
        <v>43116</v>
      </c>
      <c r="AR214" s="8">
        <v>248.43100000000001</v>
      </c>
      <c r="AT214" s="2">
        <v>43116</v>
      </c>
      <c r="AU214" s="8">
        <v>11.66</v>
      </c>
      <c r="AW214" s="2">
        <v>43116</v>
      </c>
      <c r="AX214" s="8">
        <v>7223.6859999999997</v>
      </c>
    </row>
    <row r="215" spans="1:50" x14ac:dyDescent="0.2">
      <c r="A215" s="1">
        <v>43115</v>
      </c>
      <c r="B215">
        <v>13916.82</v>
      </c>
      <c r="D215" s="1">
        <v>43115</v>
      </c>
      <c r="E215">
        <v>356.25</v>
      </c>
      <c r="G215" s="1">
        <v>43115</v>
      </c>
      <c r="H215">
        <v>2786.24</v>
      </c>
      <c r="J215" s="1">
        <v>43115</v>
      </c>
      <c r="K215">
        <v>3611.81</v>
      </c>
      <c r="M215" s="1">
        <v>43115</v>
      </c>
      <c r="N215">
        <v>1340.12</v>
      </c>
      <c r="P215" s="1">
        <v>43115</v>
      </c>
      <c r="Q215">
        <v>64.3</v>
      </c>
      <c r="S215" s="1">
        <v>43115</v>
      </c>
      <c r="T215">
        <v>22.000299999999999</v>
      </c>
      <c r="V215" s="1">
        <v>43115</v>
      </c>
      <c r="W215">
        <v>207.05</v>
      </c>
      <c r="Y215" s="2">
        <v>43115</v>
      </c>
      <c r="Z215" s="9">
        <v>1.2271000000000001</v>
      </c>
      <c r="AB215" s="2">
        <v>43115</v>
      </c>
      <c r="AC215" s="9">
        <v>1.381</v>
      </c>
      <c r="AE215" s="2">
        <v>43115</v>
      </c>
      <c r="AF215" s="6">
        <v>1.0390999999999999</v>
      </c>
      <c r="AH215" s="2">
        <v>43115</v>
      </c>
      <c r="AI215">
        <v>9.0550000000000005E-3</v>
      </c>
      <c r="AK215" s="2">
        <v>43115</v>
      </c>
      <c r="AL215">
        <v>229.1182</v>
      </c>
      <c r="AN215" s="2">
        <v>43115</v>
      </c>
      <c r="AO215">
        <v>2036.17</v>
      </c>
      <c r="AQ215" s="2">
        <v>43115</v>
      </c>
      <c r="AR215" s="8">
        <v>247.9776</v>
      </c>
      <c r="AT215" s="2">
        <v>43115</v>
      </c>
      <c r="AU215" s="8">
        <v>10.16</v>
      </c>
      <c r="AW215" s="2">
        <v>43115</v>
      </c>
      <c r="AX215" s="8">
        <v>7261.0619999999999</v>
      </c>
    </row>
    <row r="216" spans="1:50" x14ac:dyDescent="0.2">
      <c r="A216" s="1">
        <v>43112</v>
      </c>
      <c r="B216">
        <v>13746.58</v>
      </c>
      <c r="D216" s="1">
        <v>43112</v>
      </c>
      <c r="E216">
        <v>357.34</v>
      </c>
      <c r="G216" s="1">
        <v>43112</v>
      </c>
      <c r="H216">
        <v>2786.24</v>
      </c>
      <c r="J216" s="1">
        <v>43112</v>
      </c>
      <c r="K216">
        <v>3612.61</v>
      </c>
      <c r="M216" s="1">
        <v>43112</v>
      </c>
      <c r="N216">
        <v>1331.93</v>
      </c>
      <c r="P216" s="1">
        <v>43112</v>
      </c>
      <c r="Q216">
        <v>64.3</v>
      </c>
      <c r="S216" s="1">
        <v>43112</v>
      </c>
      <c r="T216">
        <v>22.000299999999999</v>
      </c>
      <c r="V216" s="1">
        <v>43112</v>
      </c>
      <c r="W216">
        <v>207.05</v>
      </c>
      <c r="Y216" s="2">
        <v>43112</v>
      </c>
      <c r="Z216" s="9">
        <v>1.2135</v>
      </c>
      <c r="AB216" s="2">
        <v>43112</v>
      </c>
      <c r="AC216" s="9">
        <v>1.3691</v>
      </c>
      <c r="AE216" s="2">
        <v>43112</v>
      </c>
      <c r="AF216" s="6">
        <v>1.0293000000000001</v>
      </c>
      <c r="AH216" s="2">
        <v>43112</v>
      </c>
      <c r="AI216">
        <v>8.9899999999999997E-3</v>
      </c>
      <c r="AK216" s="2">
        <v>43112</v>
      </c>
      <c r="AL216">
        <v>229.17570000000001</v>
      </c>
      <c r="AN216" s="2">
        <v>43112</v>
      </c>
      <c r="AO216">
        <v>2036.17</v>
      </c>
      <c r="AQ216" s="2">
        <v>43112</v>
      </c>
      <c r="AR216" s="8">
        <v>248.05369999999999</v>
      </c>
      <c r="AT216" s="2">
        <v>43112</v>
      </c>
      <c r="AU216" s="8">
        <v>10.16</v>
      </c>
      <c r="AW216" s="2">
        <v>43112</v>
      </c>
      <c r="AX216" s="8">
        <v>7261.0619999999999</v>
      </c>
    </row>
    <row r="217" spans="1:50" x14ac:dyDescent="0.2">
      <c r="A217" s="1">
        <v>43111</v>
      </c>
      <c r="B217">
        <v>13462.98</v>
      </c>
      <c r="D217" s="1">
        <v>43111</v>
      </c>
      <c r="E217">
        <v>354.12</v>
      </c>
      <c r="G217" s="1">
        <v>43111</v>
      </c>
      <c r="H217">
        <v>2767.56</v>
      </c>
      <c r="J217" s="1">
        <v>43111</v>
      </c>
      <c r="K217">
        <v>3595.24</v>
      </c>
      <c r="M217" s="1">
        <v>43111</v>
      </c>
      <c r="N217">
        <v>1322.34</v>
      </c>
      <c r="P217" s="1">
        <v>43111</v>
      </c>
      <c r="Q217">
        <v>63.8</v>
      </c>
      <c r="S217" s="1">
        <v>43111</v>
      </c>
      <c r="T217">
        <v>22.214849999999998</v>
      </c>
      <c r="V217" s="1">
        <v>43111</v>
      </c>
      <c r="W217">
        <v>206.21</v>
      </c>
      <c r="Y217" s="2">
        <v>43111</v>
      </c>
      <c r="Z217" s="9">
        <v>1.2038</v>
      </c>
      <c r="AB217" s="2">
        <v>43111</v>
      </c>
      <c r="AC217" s="9">
        <v>1.3545</v>
      </c>
      <c r="AE217" s="2">
        <v>43111</v>
      </c>
      <c r="AF217" s="6">
        <v>1.0250999999999999</v>
      </c>
      <c r="AH217" s="2">
        <v>43111</v>
      </c>
      <c r="AI217">
        <v>8.9809999999999994E-3</v>
      </c>
      <c r="AK217" s="2">
        <v>43111</v>
      </c>
      <c r="AL217">
        <v>228.96780000000001</v>
      </c>
      <c r="AN217" s="2">
        <v>43111</v>
      </c>
      <c r="AO217">
        <v>2036.71</v>
      </c>
      <c r="AQ217" s="2">
        <v>43111</v>
      </c>
      <c r="AR217" s="8">
        <v>247.78229999999999</v>
      </c>
      <c r="AT217" s="2">
        <v>43111</v>
      </c>
      <c r="AU217" s="8">
        <v>9.8800000000000008</v>
      </c>
      <c r="AW217" s="2">
        <v>43111</v>
      </c>
      <c r="AX217" s="8">
        <v>7211.777</v>
      </c>
    </row>
    <row r="218" spans="1:50" x14ac:dyDescent="0.2">
      <c r="A218" s="1">
        <v>43110</v>
      </c>
      <c r="B218">
        <v>14494.74</v>
      </c>
      <c r="D218" s="1">
        <v>43110</v>
      </c>
      <c r="E218">
        <v>353.82</v>
      </c>
      <c r="G218" s="1">
        <v>43110</v>
      </c>
      <c r="H218">
        <v>2748.23</v>
      </c>
      <c r="J218" s="1">
        <v>43110</v>
      </c>
      <c r="K218">
        <v>3609.83</v>
      </c>
      <c r="M218" s="1">
        <v>43110</v>
      </c>
      <c r="N218">
        <v>1317.89</v>
      </c>
      <c r="P218" s="1">
        <v>43110</v>
      </c>
      <c r="Q218">
        <v>63.57</v>
      </c>
      <c r="S218" s="1">
        <v>43110</v>
      </c>
      <c r="T218">
        <v>22.26774</v>
      </c>
      <c r="V218" s="1">
        <v>43110</v>
      </c>
      <c r="W218">
        <v>206.51</v>
      </c>
      <c r="Y218" s="2">
        <v>43110</v>
      </c>
      <c r="Z218" s="9">
        <v>1.196</v>
      </c>
      <c r="AB218" s="2">
        <v>43110</v>
      </c>
      <c r="AC218" s="9">
        <v>1.3517000000000001</v>
      </c>
      <c r="AE218" s="2">
        <v>43110</v>
      </c>
      <c r="AF218" s="6">
        <v>1.0219</v>
      </c>
      <c r="AH218" s="2">
        <v>43110</v>
      </c>
      <c r="AI218">
        <v>8.9700000000000005E-3</v>
      </c>
      <c r="AK218" s="2">
        <v>43110</v>
      </c>
      <c r="AL218">
        <v>229.65110000000001</v>
      </c>
      <c r="AN218" s="2">
        <v>43110</v>
      </c>
      <c r="AO218">
        <v>2033.97</v>
      </c>
      <c r="AQ218" s="2">
        <v>43110</v>
      </c>
      <c r="AR218" s="8">
        <v>248.33170000000001</v>
      </c>
      <c r="AT218" s="2">
        <v>43110</v>
      </c>
      <c r="AU218" s="8">
        <v>9.82</v>
      </c>
      <c r="AW218" s="2">
        <v>43110</v>
      </c>
      <c r="AX218" s="8">
        <v>7153.5720000000001</v>
      </c>
    </row>
    <row r="219" spans="1:50" x14ac:dyDescent="0.2">
      <c r="A219" s="1">
        <v>43109</v>
      </c>
      <c r="B219">
        <v>14554.08</v>
      </c>
      <c r="D219" s="1">
        <v>43109</v>
      </c>
      <c r="E219">
        <v>354.55</v>
      </c>
      <c r="G219" s="1">
        <v>43109</v>
      </c>
      <c r="H219">
        <v>2751.29</v>
      </c>
      <c r="J219" s="1">
        <v>43109</v>
      </c>
      <c r="K219">
        <v>3622.87</v>
      </c>
      <c r="M219" s="1">
        <v>43109</v>
      </c>
      <c r="N219">
        <v>1311.84</v>
      </c>
      <c r="P219" s="1">
        <v>43109</v>
      </c>
      <c r="Q219">
        <v>62.96</v>
      </c>
      <c r="S219" s="1">
        <v>43109</v>
      </c>
      <c r="T219">
        <v>22.2925</v>
      </c>
      <c r="V219" s="1">
        <v>43109</v>
      </c>
      <c r="W219">
        <v>204.69</v>
      </c>
      <c r="Y219" s="2">
        <v>43109</v>
      </c>
      <c r="Z219" s="9">
        <v>1.1920999999999999</v>
      </c>
      <c r="AB219" s="2">
        <v>43109</v>
      </c>
      <c r="AC219" s="9">
        <v>1.3527</v>
      </c>
      <c r="AE219" s="2">
        <v>43109</v>
      </c>
      <c r="AF219" s="6">
        <v>1.0168999999999999</v>
      </c>
      <c r="AH219" s="2">
        <v>43109</v>
      </c>
      <c r="AI219">
        <v>8.8819999999999993E-3</v>
      </c>
      <c r="AK219" s="2">
        <v>43109</v>
      </c>
      <c r="AL219">
        <v>229.9939</v>
      </c>
      <c r="AN219" s="2">
        <v>43109</v>
      </c>
      <c r="AO219">
        <v>2033.83</v>
      </c>
      <c r="AQ219" s="2">
        <v>43109</v>
      </c>
      <c r="AR219" s="8">
        <v>248.55629999999999</v>
      </c>
      <c r="AT219" s="2">
        <v>43109</v>
      </c>
      <c r="AU219" s="8">
        <v>10.08</v>
      </c>
      <c r="AW219" s="2">
        <v>43109</v>
      </c>
      <c r="AX219" s="8">
        <v>7163.5780000000004</v>
      </c>
    </row>
    <row r="220" spans="1:50" x14ac:dyDescent="0.2">
      <c r="A220" s="1">
        <v>43108</v>
      </c>
      <c r="B220">
        <v>14935.69</v>
      </c>
      <c r="D220" s="1">
        <v>43108</v>
      </c>
      <c r="E220">
        <v>354.4</v>
      </c>
      <c r="G220" s="1">
        <v>43108</v>
      </c>
      <c r="H220">
        <v>2747.71</v>
      </c>
      <c r="J220" s="1">
        <v>43108</v>
      </c>
      <c r="K220">
        <v>3616.45</v>
      </c>
      <c r="M220" s="1">
        <v>43108</v>
      </c>
      <c r="N220">
        <v>1318.23</v>
      </c>
      <c r="P220" s="1">
        <v>43108</v>
      </c>
      <c r="Q220">
        <v>61.73</v>
      </c>
      <c r="S220" s="1">
        <v>43108</v>
      </c>
      <c r="T220">
        <v>22.186340000000001</v>
      </c>
      <c r="V220" s="1">
        <v>43108</v>
      </c>
      <c r="W220">
        <v>206.29</v>
      </c>
      <c r="Y220" s="2">
        <v>43108</v>
      </c>
      <c r="Z220" s="9">
        <v>1.1978</v>
      </c>
      <c r="AB220" s="2">
        <v>43108</v>
      </c>
      <c r="AC220" s="9">
        <v>1.3559000000000001</v>
      </c>
      <c r="AE220" s="2">
        <v>43108</v>
      </c>
      <c r="AF220" s="6">
        <v>1.024</v>
      </c>
      <c r="AH220" s="2">
        <v>43108</v>
      </c>
      <c r="AI220">
        <v>8.8430000000000002E-3</v>
      </c>
      <c r="AK220" s="2">
        <v>43108</v>
      </c>
      <c r="AL220">
        <v>230.58949999999999</v>
      </c>
      <c r="AN220" s="2">
        <v>43108</v>
      </c>
      <c r="AO220">
        <v>2039.97</v>
      </c>
      <c r="AQ220" s="2">
        <v>43108</v>
      </c>
      <c r="AR220" s="8">
        <v>249.09039999999999</v>
      </c>
      <c r="AT220" s="2">
        <v>43108</v>
      </c>
      <c r="AU220" s="8">
        <v>9.52</v>
      </c>
      <c r="AW220" s="2">
        <v>43108</v>
      </c>
      <c r="AX220" s="8">
        <v>7157.3860000000004</v>
      </c>
    </row>
    <row r="221" spans="1:50" x14ac:dyDescent="0.2">
      <c r="A221" s="1">
        <v>43105</v>
      </c>
      <c r="B221">
        <v>16753.23</v>
      </c>
      <c r="D221" s="1">
        <v>43105</v>
      </c>
      <c r="E221">
        <v>352.07</v>
      </c>
      <c r="G221" s="1">
        <v>43105</v>
      </c>
      <c r="H221">
        <v>2743.15</v>
      </c>
      <c r="J221" s="1">
        <v>43105</v>
      </c>
      <c r="K221">
        <v>3607.63</v>
      </c>
      <c r="M221" s="1">
        <v>43105</v>
      </c>
      <c r="N221">
        <v>1320.69</v>
      </c>
      <c r="P221" s="1">
        <v>43105</v>
      </c>
      <c r="Q221">
        <v>61.44</v>
      </c>
      <c r="S221" s="1">
        <v>43105</v>
      </c>
      <c r="T221">
        <v>22.366669999999999</v>
      </c>
      <c r="V221" s="1">
        <v>43105</v>
      </c>
      <c r="W221">
        <v>206.52</v>
      </c>
      <c r="Y221" s="2">
        <v>43105</v>
      </c>
      <c r="Z221" s="9">
        <v>1.2046999999999999</v>
      </c>
      <c r="AB221" s="2">
        <v>43105</v>
      </c>
      <c r="AC221" s="9">
        <v>1.3564000000000001</v>
      </c>
      <c r="AE221" s="2">
        <v>43105</v>
      </c>
      <c r="AF221" s="6">
        <v>1.0248999999999999</v>
      </c>
      <c r="AH221" s="2">
        <v>43105</v>
      </c>
      <c r="AI221">
        <v>8.8369999999999994E-3</v>
      </c>
      <c r="AK221" s="2">
        <v>43105</v>
      </c>
      <c r="AL221">
        <v>230.0951</v>
      </c>
      <c r="AN221" s="2">
        <v>43105</v>
      </c>
      <c r="AO221">
        <v>2039.83</v>
      </c>
      <c r="AQ221" s="2">
        <v>43105</v>
      </c>
      <c r="AR221" s="8">
        <v>248.84440000000001</v>
      </c>
      <c r="AT221" s="2">
        <v>43105</v>
      </c>
      <c r="AU221" s="8">
        <v>9.2200000000000006</v>
      </c>
      <c r="AW221" s="2">
        <v>43105</v>
      </c>
      <c r="AX221" s="8">
        <v>7136.558</v>
      </c>
    </row>
    <row r="222" spans="1:50" x14ac:dyDescent="0.2">
      <c r="A222" s="1">
        <v>43104</v>
      </c>
      <c r="B222">
        <v>14946.35</v>
      </c>
      <c r="D222" s="1">
        <v>43104</v>
      </c>
      <c r="E222">
        <v>349.75</v>
      </c>
      <c r="G222" s="1">
        <v>43104</v>
      </c>
      <c r="H222">
        <v>2723.99</v>
      </c>
      <c r="J222" s="1">
        <v>43104</v>
      </c>
      <c r="K222">
        <v>3568.88</v>
      </c>
      <c r="M222" s="1">
        <v>43104</v>
      </c>
      <c r="N222">
        <v>1319.73</v>
      </c>
      <c r="P222" s="1">
        <v>43104</v>
      </c>
      <c r="Q222">
        <v>62.01</v>
      </c>
      <c r="S222" s="1">
        <v>43104</v>
      </c>
      <c r="T222">
        <v>22.39405</v>
      </c>
      <c r="V222" s="1">
        <v>43104</v>
      </c>
      <c r="W222">
        <v>209.24</v>
      </c>
      <c r="Y222" s="2">
        <v>43104</v>
      </c>
      <c r="Z222" s="9">
        <v>1.2075</v>
      </c>
      <c r="AB222" s="2">
        <v>43104</v>
      </c>
      <c r="AC222" s="9">
        <v>1.3546</v>
      </c>
      <c r="AE222" s="2">
        <v>43104</v>
      </c>
      <c r="AF222" s="6">
        <v>1.0264</v>
      </c>
      <c r="AH222" s="2">
        <v>43104</v>
      </c>
      <c r="AI222">
        <v>8.8669999999999999E-3</v>
      </c>
      <c r="AK222" s="2">
        <v>43104</v>
      </c>
      <c r="AL222">
        <v>229.82490000000001</v>
      </c>
      <c r="AN222" s="2">
        <v>43104</v>
      </c>
      <c r="AO222">
        <v>2042</v>
      </c>
      <c r="AQ222" s="2">
        <v>43104</v>
      </c>
      <c r="AR222" s="8">
        <v>248.73570000000001</v>
      </c>
      <c r="AT222" s="2">
        <v>43104</v>
      </c>
      <c r="AU222" s="8">
        <v>9.2200000000000006</v>
      </c>
      <c r="AW222" s="2">
        <v>43104</v>
      </c>
      <c r="AX222" s="8">
        <v>7077.915</v>
      </c>
    </row>
    <row r="223" spans="1:50" x14ac:dyDescent="0.2">
      <c r="A223" s="1">
        <v>43103</v>
      </c>
      <c r="B223">
        <v>15055.23</v>
      </c>
      <c r="D223" s="1">
        <v>43103</v>
      </c>
      <c r="E223">
        <v>345.91</v>
      </c>
      <c r="G223" s="1">
        <v>43103</v>
      </c>
      <c r="H223">
        <v>2713.06</v>
      </c>
      <c r="J223" s="1">
        <v>43103</v>
      </c>
      <c r="K223">
        <v>3509.88</v>
      </c>
      <c r="M223" s="1">
        <v>43103</v>
      </c>
      <c r="N223">
        <v>1315.9</v>
      </c>
      <c r="P223" s="1">
        <v>43103</v>
      </c>
      <c r="Q223">
        <v>61.63</v>
      </c>
      <c r="S223" s="1">
        <v>43103</v>
      </c>
      <c r="T223">
        <v>22.481179999999998</v>
      </c>
      <c r="V223" s="1">
        <v>43103</v>
      </c>
      <c r="W223">
        <v>207.51</v>
      </c>
      <c r="Y223" s="2">
        <v>43103</v>
      </c>
      <c r="Z223" s="9">
        <v>1.2027000000000001</v>
      </c>
      <c r="AB223" s="2">
        <v>43103</v>
      </c>
      <c r="AC223" s="9">
        <v>1.3526</v>
      </c>
      <c r="AE223" s="2">
        <v>43103</v>
      </c>
      <c r="AF223" s="6">
        <v>1.0241</v>
      </c>
      <c r="AH223" s="2">
        <v>43103</v>
      </c>
      <c r="AI223">
        <v>8.9020000000000002E-3</v>
      </c>
      <c r="AK223" s="2">
        <v>43103</v>
      </c>
      <c r="AL223">
        <v>229.7954</v>
      </c>
      <c r="AN223" s="2">
        <v>43103</v>
      </c>
      <c r="AO223">
        <v>2042.81</v>
      </c>
      <c r="AQ223" s="2">
        <v>43103</v>
      </c>
      <c r="AR223" s="8">
        <v>248.53700000000001</v>
      </c>
      <c r="AT223" s="2">
        <v>43103</v>
      </c>
      <c r="AU223" s="8">
        <v>9.15</v>
      </c>
      <c r="AW223" s="2">
        <v>43103</v>
      </c>
      <c r="AX223" s="8">
        <v>7065.5309999999999</v>
      </c>
    </row>
    <row r="224" spans="1:50" x14ac:dyDescent="0.2">
      <c r="A224" s="1">
        <v>43102</v>
      </c>
      <c r="B224">
        <v>14784.6</v>
      </c>
      <c r="D224" s="1">
        <v>43102</v>
      </c>
      <c r="E224">
        <v>343.95</v>
      </c>
      <c r="G224" s="1">
        <v>43102</v>
      </c>
      <c r="H224">
        <v>2695.81</v>
      </c>
      <c r="J224" s="1">
        <v>43102</v>
      </c>
      <c r="K224">
        <v>3490.19</v>
      </c>
      <c r="M224" s="1">
        <v>43102</v>
      </c>
      <c r="N224">
        <v>1312.54</v>
      </c>
      <c r="P224" s="1">
        <v>43102</v>
      </c>
      <c r="Q224">
        <v>60.37</v>
      </c>
      <c r="S224" s="1">
        <v>43102</v>
      </c>
      <c r="T224">
        <v>22.40333</v>
      </c>
      <c r="V224" s="1">
        <v>43102</v>
      </c>
      <c r="W224">
        <v>209.77</v>
      </c>
      <c r="Y224" s="2">
        <v>43102</v>
      </c>
      <c r="Z224" s="9">
        <v>1.2044999999999999</v>
      </c>
      <c r="AB224" s="2">
        <v>43102</v>
      </c>
      <c r="AC224" s="9">
        <v>1.3584000000000001</v>
      </c>
      <c r="AE224" s="2">
        <v>43102</v>
      </c>
      <c r="AF224" s="6">
        <v>1.0283</v>
      </c>
      <c r="AH224" s="2">
        <v>43102</v>
      </c>
      <c r="AI224">
        <v>8.9060000000000007E-3</v>
      </c>
      <c r="AK224" s="2">
        <v>43102</v>
      </c>
      <c r="AL224">
        <v>229.3605</v>
      </c>
      <c r="AN224" s="2">
        <v>43102</v>
      </c>
      <c r="AO224">
        <v>2040.48</v>
      </c>
      <c r="AQ224" s="2">
        <v>43102</v>
      </c>
      <c r="AR224" s="8">
        <v>248.15119999999999</v>
      </c>
      <c r="AT224" s="2">
        <v>43102</v>
      </c>
      <c r="AU224" s="8">
        <v>9.77</v>
      </c>
      <c r="AW224" s="2">
        <v>43102</v>
      </c>
      <c r="AX224" s="8">
        <v>7006.8980000000001</v>
      </c>
    </row>
    <row r="225" spans="1:50" x14ac:dyDescent="0.2">
      <c r="A225" s="1">
        <v>43101</v>
      </c>
      <c r="B225">
        <v>13624.56</v>
      </c>
      <c r="D225" s="1">
        <v>43101</v>
      </c>
      <c r="E225">
        <v>335.06</v>
      </c>
      <c r="G225" s="1">
        <v>43101</v>
      </c>
      <c r="H225">
        <v>2673.61</v>
      </c>
      <c r="J225" s="1">
        <v>43101</v>
      </c>
      <c r="K225">
        <v>3503.96</v>
      </c>
      <c r="M225" s="1">
        <v>43101</v>
      </c>
      <c r="N225">
        <v>1302.55</v>
      </c>
      <c r="P225" s="1">
        <v>43101</v>
      </c>
      <c r="Q225">
        <v>60.42</v>
      </c>
      <c r="S225" s="1">
        <v>43101</v>
      </c>
      <c r="T225">
        <v>22.205839999999998</v>
      </c>
      <c r="V225" s="1">
        <v>43101</v>
      </c>
      <c r="W225">
        <v>209.83</v>
      </c>
      <c r="Y225" s="2">
        <v>43101</v>
      </c>
      <c r="Z225" s="9">
        <v>1.1999</v>
      </c>
      <c r="AB225" s="2">
        <v>43101</v>
      </c>
      <c r="AC225" s="9">
        <v>1.3501000000000001</v>
      </c>
      <c r="AE225" s="2">
        <v>43101</v>
      </c>
      <c r="AF225" s="6">
        <v>1.0275000000000001</v>
      </c>
      <c r="AH225" s="2">
        <v>43101</v>
      </c>
      <c r="AI225">
        <v>8.8749999999999992E-3</v>
      </c>
      <c r="AK225" s="2">
        <v>43101</v>
      </c>
      <c r="AL225">
        <v>230.07149999999999</v>
      </c>
      <c r="AN225" s="2">
        <v>43101</v>
      </c>
      <c r="AO225">
        <v>2046.37</v>
      </c>
      <c r="AQ225" s="2">
        <v>43101</v>
      </c>
      <c r="AR225" s="8">
        <v>248.68879999999999</v>
      </c>
      <c r="AT225" s="2">
        <v>43101</v>
      </c>
      <c r="AU225" s="8">
        <v>11.04</v>
      </c>
      <c r="AW225" s="2">
        <v>43101</v>
      </c>
      <c r="AX225" s="8">
        <v>6903.3890000000001</v>
      </c>
    </row>
    <row r="226" spans="1:50" x14ac:dyDescent="0.2">
      <c r="A226" s="1">
        <v>43098</v>
      </c>
      <c r="B226">
        <v>14310.94</v>
      </c>
      <c r="D226" s="1">
        <v>43098</v>
      </c>
      <c r="E226">
        <v>335.58</v>
      </c>
      <c r="G226" s="1">
        <v>43098</v>
      </c>
      <c r="H226">
        <v>2673.61</v>
      </c>
      <c r="J226" s="1">
        <v>43098</v>
      </c>
      <c r="K226">
        <v>3503.96</v>
      </c>
      <c r="M226" s="1">
        <v>43098</v>
      </c>
      <c r="N226">
        <v>1306.22</v>
      </c>
      <c r="P226" s="1">
        <v>43098</v>
      </c>
      <c r="Q226">
        <v>60.42</v>
      </c>
      <c r="S226" s="1">
        <v>43098</v>
      </c>
      <c r="T226">
        <v>22.205839999999998</v>
      </c>
      <c r="V226" s="1">
        <v>43098</v>
      </c>
      <c r="W226">
        <v>209.83</v>
      </c>
      <c r="Y226" s="2">
        <v>43098</v>
      </c>
      <c r="Z226" s="9">
        <v>1.2021999999999999</v>
      </c>
      <c r="AB226" s="2">
        <v>43098</v>
      </c>
      <c r="AC226" s="9">
        <v>1.3524</v>
      </c>
      <c r="AE226" s="2">
        <v>43098</v>
      </c>
      <c r="AF226" s="6">
        <v>1.0270999999999999</v>
      </c>
      <c r="AH226" s="2">
        <v>43098</v>
      </c>
      <c r="AI226">
        <v>8.8819999999999993E-3</v>
      </c>
      <c r="AK226" s="2">
        <v>43098</v>
      </c>
      <c r="AL226">
        <v>230.07149999999999</v>
      </c>
      <c r="AN226" s="2">
        <v>43098</v>
      </c>
      <c r="AO226">
        <v>2046.37</v>
      </c>
      <c r="AQ226" s="2">
        <v>43098</v>
      </c>
      <c r="AR226" s="8">
        <v>248.68879999999999</v>
      </c>
      <c r="AT226" s="2">
        <v>43098</v>
      </c>
      <c r="AU226" s="8">
        <v>11.04</v>
      </c>
      <c r="AW226" s="2">
        <v>43098</v>
      </c>
      <c r="AX226" s="8">
        <v>6903.3890000000001</v>
      </c>
    </row>
    <row r="227" spans="1:50" x14ac:dyDescent="0.2">
      <c r="A227" s="1">
        <v>43097</v>
      </c>
      <c r="B227">
        <v>13939.48</v>
      </c>
      <c r="D227" s="1">
        <v>43097</v>
      </c>
      <c r="E227">
        <v>334.93</v>
      </c>
      <c r="G227" s="1">
        <v>43097</v>
      </c>
      <c r="H227">
        <v>2687.54</v>
      </c>
      <c r="J227" s="1">
        <v>43097</v>
      </c>
      <c r="K227">
        <v>3524.31</v>
      </c>
      <c r="M227" s="1">
        <v>43097</v>
      </c>
      <c r="N227">
        <v>1294.22</v>
      </c>
      <c r="P227" s="1">
        <v>43097</v>
      </c>
      <c r="Q227">
        <v>59.84</v>
      </c>
      <c r="S227" s="1">
        <v>43097</v>
      </c>
      <c r="T227">
        <v>22.21217</v>
      </c>
      <c r="V227" s="1">
        <v>43097</v>
      </c>
      <c r="W227">
        <v>210.59</v>
      </c>
      <c r="Y227" s="2">
        <v>43097</v>
      </c>
      <c r="Z227" s="9">
        <v>1.1953</v>
      </c>
      <c r="AB227" s="2">
        <v>43097</v>
      </c>
      <c r="AC227" s="9">
        <v>1.3448</v>
      </c>
      <c r="AE227" s="2">
        <v>43097</v>
      </c>
      <c r="AF227" s="6">
        <v>1.0222</v>
      </c>
      <c r="AH227" s="2">
        <v>43097</v>
      </c>
      <c r="AI227">
        <v>8.8610000000000008E-3</v>
      </c>
      <c r="AK227" s="2">
        <v>43097</v>
      </c>
      <c r="AL227">
        <v>230.18989999999999</v>
      </c>
      <c r="AN227" s="2">
        <v>43097</v>
      </c>
      <c r="AO227">
        <v>2043.55</v>
      </c>
      <c r="AQ227" s="2">
        <v>43097</v>
      </c>
      <c r="AR227" s="8">
        <v>249.02809999999999</v>
      </c>
      <c r="AT227" s="2">
        <v>43097</v>
      </c>
      <c r="AU227" s="8">
        <v>10.18</v>
      </c>
      <c r="AW227" s="2">
        <v>43097</v>
      </c>
      <c r="AX227" s="8">
        <v>6950.1610000000001</v>
      </c>
    </row>
    <row r="228" spans="1:50" x14ac:dyDescent="0.2">
      <c r="A228" s="1">
        <v>43096</v>
      </c>
      <c r="B228">
        <v>15189.38</v>
      </c>
      <c r="D228" s="1">
        <v>43096</v>
      </c>
      <c r="E228">
        <v>333.45</v>
      </c>
      <c r="G228" s="1">
        <v>43096</v>
      </c>
      <c r="H228">
        <v>2682.62</v>
      </c>
      <c r="J228" s="1">
        <v>43096</v>
      </c>
      <c r="K228">
        <v>3550.17</v>
      </c>
      <c r="M228" s="1">
        <v>43096</v>
      </c>
      <c r="N228">
        <v>1287.21</v>
      </c>
      <c r="P228" s="1">
        <v>43096</v>
      </c>
      <c r="Q228">
        <v>59.64</v>
      </c>
      <c r="S228" s="1">
        <v>43096</v>
      </c>
      <c r="T228">
        <v>22.322880000000001</v>
      </c>
      <c r="V228" s="1">
        <v>43096</v>
      </c>
      <c r="W228">
        <v>208.63</v>
      </c>
      <c r="Y228" s="2">
        <v>43096</v>
      </c>
      <c r="Z228" s="9">
        <v>1.1899</v>
      </c>
      <c r="AB228" s="2">
        <v>43096</v>
      </c>
      <c r="AC228" s="9">
        <v>1.3397999999999999</v>
      </c>
      <c r="AE228" s="2">
        <v>43096</v>
      </c>
      <c r="AF228" s="6">
        <v>1.0133000000000001</v>
      </c>
      <c r="AH228" s="2">
        <v>43096</v>
      </c>
      <c r="AI228">
        <v>8.8249999999999995E-3</v>
      </c>
      <c r="AK228" s="2">
        <v>43096</v>
      </c>
      <c r="AL228">
        <v>230.71469999999999</v>
      </c>
      <c r="AN228" s="2">
        <v>43096</v>
      </c>
      <c r="AO228">
        <v>2044.89</v>
      </c>
      <c r="AQ228" s="2">
        <v>43096</v>
      </c>
      <c r="AR228" s="8">
        <v>249.66409999999999</v>
      </c>
      <c r="AT228" s="2">
        <v>43096</v>
      </c>
      <c r="AU228" s="8">
        <v>10.47</v>
      </c>
      <c r="AW228" s="2">
        <v>43096</v>
      </c>
      <c r="AX228" s="8">
        <v>6939.3360000000002</v>
      </c>
    </row>
    <row r="229" spans="1:50" x14ac:dyDescent="0.2">
      <c r="A229" s="1">
        <v>43095</v>
      </c>
      <c r="B229">
        <v>15925</v>
      </c>
      <c r="D229" s="1">
        <v>43095</v>
      </c>
      <c r="E229">
        <v>333.39</v>
      </c>
      <c r="G229" s="1">
        <v>43095</v>
      </c>
      <c r="H229">
        <v>2680.5</v>
      </c>
      <c r="J229" s="1">
        <v>43095</v>
      </c>
      <c r="K229">
        <v>3553.39</v>
      </c>
      <c r="M229" s="1">
        <v>43095</v>
      </c>
      <c r="N229">
        <v>1283.04</v>
      </c>
      <c r="P229" s="1">
        <v>43095</v>
      </c>
      <c r="Q229">
        <v>59.97</v>
      </c>
      <c r="S229" s="1">
        <v>43095</v>
      </c>
      <c r="T229">
        <v>22.218579999999999</v>
      </c>
      <c r="V229" s="1">
        <v>43095</v>
      </c>
      <c r="W229">
        <v>205.02</v>
      </c>
      <c r="Y229" s="2">
        <v>43095</v>
      </c>
      <c r="Z229" s="9">
        <v>1.1871</v>
      </c>
      <c r="AB229" s="2">
        <v>43095</v>
      </c>
      <c r="AC229" s="9">
        <v>1.3381000000000001</v>
      </c>
      <c r="AE229" s="2">
        <v>43095</v>
      </c>
      <c r="AF229" s="6">
        <v>1.0109999999999999</v>
      </c>
      <c r="AH229" s="2">
        <v>43095</v>
      </c>
      <c r="AI229">
        <v>8.8350000000000008E-3</v>
      </c>
      <c r="AK229" s="2">
        <v>43095</v>
      </c>
      <c r="AL229">
        <v>230.34039999999999</v>
      </c>
      <c r="AN229" s="2">
        <v>43095</v>
      </c>
      <c r="AO229">
        <v>2038.66</v>
      </c>
      <c r="AQ229" s="2">
        <v>43095</v>
      </c>
      <c r="AR229" s="8">
        <v>249.364</v>
      </c>
      <c r="AT229" s="2">
        <v>43095</v>
      </c>
      <c r="AU229" s="8">
        <v>10.25</v>
      </c>
      <c r="AW229" s="2">
        <v>43095</v>
      </c>
      <c r="AX229" s="8">
        <v>6936.25</v>
      </c>
    </row>
    <row r="230" spans="1:50" x14ac:dyDescent="0.2">
      <c r="A230" s="1">
        <v>43094</v>
      </c>
      <c r="B230">
        <v>13768.02</v>
      </c>
      <c r="D230" s="1">
        <v>43094</v>
      </c>
      <c r="E230">
        <v>333.46</v>
      </c>
      <c r="G230" s="1">
        <v>43094</v>
      </c>
      <c r="H230">
        <v>2683.34</v>
      </c>
      <c r="J230" s="1">
        <v>43094</v>
      </c>
      <c r="K230">
        <v>3553.39</v>
      </c>
      <c r="M230" s="1">
        <v>43094</v>
      </c>
      <c r="N230">
        <v>1275.25</v>
      </c>
      <c r="P230" s="1">
        <v>43094</v>
      </c>
      <c r="Q230">
        <v>58.47</v>
      </c>
      <c r="S230" s="1">
        <v>43094</v>
      </c>
      <c r="T230">
        <v>22.176690000000001</v>
      </c>
      <c r="V230" s="1">
        <v>43094</v>
      </c>
      <c r="W230">
        <v>205.02</v>
      </c>
      <c r="Y230" s="2">
        <v>43094</v>
      </c>
      <c r="Z230" s="9">
        <v>1.1879999999999999</v>
      </c>
      <c r="AB230" s="2">
        <v>43094</v>
      </c>
      <c r="AC230" s="9">
        <v>1.3376999999999999</v>
      </c>
      <c r="AE230" s="2">
        <v>43094</v>
      </c>
      <c r="AF230" s="6">
        <v>1.0095000000000001</v>
      </c>
      <c r="AH230" s="2">
        <v>43094</v>
      </c>
      <c r="AI230">
        <v>8.8350000000000008E-3</v>
      </c>
      <c r="AK230" s="2">
        <v>43094</v>
      </c>
      <c r="AL230">
        <v>230.34039999999999</v>
      </c>
      <c r="AN230" s="2">
        <v>43094</v>
      </c>
      <c r="AO230">
        <v>2035.93</v>
      </c>
      <c r="AQ230" s="2">
        <v>43094</v>
      </c>
      <c r="AR230" s="8">
        <v>249.364</v>
      </c>
      <c r="AT230" s="2">
        <v>43094</v>
      </c>
      <c r="AU230" s="8">
        <v>9.9</v>
      </c>
      <c r="AW230" s="2">
        <v>43094</v>
      </c>
      <c r="AX230" s="8">
        <v>6959.96</v>
      </c>
    </row>
    <row r="231" spans="1:50" x14ac:dyDescent="0.2">
      <c r="A231" s="1">
        <v>43091</v>
      </c>
      <c r="B231">
        <v>14239.65</v>
      </c>
      <c r="D231" s="1">
        <v>43091</v>
      </c>
      <c r="E231">
        <v>333.45</v>
      </c>
      <c r="G231" s="1">
        <v>43091</v>
      </c>
      <c r="H231">
        <v>2683.34</v>
      </c>
      <c r="J231" s="1">
        <v>43091</v>
      </c>
      <c r="K231">
        <v>3553.39</v>
      </c>
      <c r="M231" s="1">
        <v>43091</v>
      </c>
      <c r="N231">
        <v>1275.53</v>
      </c>
      <c r="P231" s="1">
        <v>43091</v>
      </c>
      <c r="Q231">
        <v>58.47</v>
      </c>
      <c r="S231" s="1">
        <v>43091</v>
      </c>
      <c r="T231">
        <v>22.176690000000001</v>
      </c>
      <c r="V231" s="1">
        <v>43091</v>
      </c>
      <c r="W231">
        <v>205.02</v>
      </c>
      <c r="Y231" s="2">
        <v>43091</v>
      </c>
      <c r="Z231" s="9">
        <v>1.1853</v>
      </c>
      <c r="AB231" s="2">
        <v>43091</v>
      </c>
      <c r="AC231" s="9">
        <v>1.3382000000000001</v>
      </c>
      <c r="AE231" s="2">
        <v>43091</v>
      </c>
      <c r="AF231" s="6">
        <v>1.0103</v>
      </c>
      <c r="AH231" s="2">
        <v>43091</v>
      </c>
      <c r="AI231">
        <v>8.8280000000000008E-3</v>
      </c>
      <c r="AK231" s="2">
        <v>43091</v>
      </c>
      <c r="AL231">
        <v>230.34039999999999</v>
      </c>
      <c r="AN231" s="2">
        <v>43091</v>
      </c>
      <c r="AO231">
        <v>2035.93</v>
      </c>
      <c r="AQ231" s="2">
        <v>43091</v>
      </c>
      <c r="AR231" s="8">
        <v>249.364</v>
      </c>
      <c r="AT231" s="2">
        <v>43091</v>
      </c>
      <c r="AU231" s="8">
        <v>9.9</v>
      </c>
      <c r="AW231" s="2">
        <v>43091</v>
      </c>
      <c r="AX231" s="8">
        <v>6959.96</v>
      </c>
    </row>
    <row r="232" spans="1:50" x14ac:dyDescent="0.2">
      <c r="A232" s="1">
        <v>43090</v>
      </c>
      <c r="B232">
        <v>15385.2</v>
      </c>
      <c r="D232" s="1">
        <v>43090</v>
      </c>
      <c r="E232">
        <v>331.6</v>
      </c>
      <c r="G232" s="1">
        <v>43090</v>
      </c>
      <c r="H232">
        <v>2684.57</v>
      </c>
      <c r="J232" s="1">
        <v>43090</v>
      </c>
      <c r="K232">
        <v>3570.78</v>
      </c>
      <c r="M232" s="1">
        <v>43090</v>
      </c>
      <c r="N232">
        <v>1267.24</v>
      </c>
      <c r="P232" s="1">
        <v>43090</v>
      </c>
      <c r="Q232">
        <v>58.36</v>
      </c>
      <c r="S232" s="1">
        <v>43090</v>
      </c>
      <c r="T232">
        <v>22.188669999999998</v>
      </c>
      <c r="V232" s="1">
        <v>43090</v>
      </c>
      <c r="W232">
        <v>202.94</v>
      </c>
      <c r="Y232" s="2">
        <v>43090</v>
      </c>
      <c r="Z232" s="9">
        <v>1.1868000000000001</v>
      </c>
      <c r="AB232" s="2">
        <v>43090</v>
      </c>
      <c r="AC232" s="9">
        <v>1.3371</v>
      </c>
      <c r="AE232" s="2">
        <v>43090</v>
      </c>
      <c r="AF232" s="6">
        <v>1.0108999999999999</v>
      </c>
      <c r="AH232" s="2">
        <v>43090</v>
      </c>
      <c r="AI232">
        <v>8.8129999999999997E-3</v>
      </c>
      <c r="AK232" s="2">
        <v>43090</v>
      </c>
      <c r="AL232">
        <v>230.0754</v>
      </c>
      <c r="AN232" s="2">
        <v>43090</v>
      </c>
      <c r="AO232">
        <v>2036.38</v>
      </c>
      <c r="AQ232" s="2">
        <v>43090</v>
      </c>
      <c r="AR232" s="8">
        <v>249.33539999999999</v>
      </c>
      <c r="AT232" s="2">
        <v>43090</v>
      </c>
      <c r="AU232" s="8">
        <v>9.6199999999999992</v>
      </c>
      <c r="AW232" s="2">
        <v>43090</v>
      </c>
      <c r="AX232" s="8">
        <v>6965.3609999999999</v>
      </c>
    </row>
    <row r="233" spans="1:50" x14ac:dyDescent="0.2">
      <c r="A233" s="1">
        <v>43089</v>
      </c>
      <c r="B233">
        <v>16210.13</v>
      </c>
      <c r="D233" s="1">
        <v>43089</v>
      </c>
      <c r="E233">
        <v>328.68</v>
      </c>
      <c r="G233" s="1">
        <v>43089</v>
      </c>
      <c r="H233">
        <v>2679.25</v>
      </c>
      <c r="J233" s="1">
        <v>43089</v>
      </c>
      <c r="K233">
        <v>3552.65</v>
      </c>
      <c r="M233" s="1">
        <v>43089</v>
      </c>
      <c r="N233">
        <v>1266.73</v>
      </c>
      <c r="P233" s="1">
        <v>43089</v>
      </c>
      <c r="Q233">
        <v>58.09</v>
      </c>
      <c r="S233" s="1">
        <v>43089</v>
      </c>
      <c r="T233">
        <v>22.121259999999999</v>
      </c>
      <c r="V233" s="1">
        <v>43089</v>
      </c>
      <c r="W233">
        <v>201.54</v>
      </c>
      <c r="Y233" s="2">
        <v>43089</v>
      </c>
      <c r="Z233" s="9">
        <v>1.1877</v>
      </c>
      <c r="AB233" s="2">
        <v>43089</v>
      </c>
      <c r="AC233" s="9">
        <v>1.3395999999999999</v>
      </c>
      <c r="AE233" s="2">
        <v>43089</v>
      </c>
      <c r="AF233" s="6">
        <v>1.0143</v>
      </c>
      <c r="AH233" s="2">
        <v>43089</v>
      </c>
      <c r="AI233">
        <v>8.8240000000000002E-3</v>
      </c>
      <c r="AK233" s="2">
        <v>43089</v>
      </c>
      <c r="AL233">
        <v>230.15889999999999</v>
      </c>
      <c r="AN233" s="2">
        <v>43089</v>
      </c>
      <c r="AO233">
        <v>2033.9</v>
      </c>
      <c r="AQ233" s="2">
        <v>43089</v>
      </c>
      <c r="AR233" s="8">
        <v>249.3312</v>
      </c>
      <c r="AT233" s="2">
        <v>43089</v>
      </c>
      <c r="AU233" s="8">
        <v>9.7200000000000006</v>
      </c>
      <c r="AW233" s="2">
        <v>43089</v>
      </c>
      <c r="AX233" s="8">
        <v>6960.9589999999998</v>
      </c>
    </row>
    <row r="234" spans="1:50" x14ac:dyDescent="0.2">
      <c r="A234" s="1">
        <v>43088</v>
      </c>
      <c r="B234">
        <v>16964.39</v>
      </c>
      <c r="D234" s="1">
        <v>43088</v>
      </c>
      <c r="E234">
        <v>328.92</v>
      </c>
      <c r="G234" s="1">
        <v>43088</v>
      </c>
      <c r="H234">
        <v>2681.47</v>
      </c>
      <c r="J234" s="1">
        <v>43088</v>
      </c>
      <c r="K234">
        <v>3582.22</v>
      </c>
      <c r="M234" s="1">
        <v>43088</v>
      </c>
      <c r="N234">
        <v>1259.96</v>
      </c>
      <c r="P234" s="1">
        <v>43088</v>
      </c>
      <c r="Q234">
        <v>57.46</v>
      </c>
      <c r="S234" s="1">
        <v>43088</v>
      </c>
      <c r="T234">
        <v>22.029219999999999</v>
      </c>
      <c r="V234" s="1">
        <v>43088</v>
      </c>
      <c r="W234">
        <v>199.39</v>
      </c>
      <c r="Y234" s="2">
        <v>43088</v>
      </c>
      <c r="Z234" s="9">
        <v>1.1829000000000001</v>
      </c>
      <c r="AB234" s="2">
        <v>43088</v>
      </c>
      <c r="AC234" s="9">
        <v>1.3371</v>
      </c>
      <c r="AE234" s="2">
        <v>43088</v>
      </c>
      <c r="AF234" s="6">
        <v>1.014</v>
      </c>
      <c r="AH234" s="2">
        <v>43088</v>
      </c>
      <c r="AI234">
        <v>8.8459999999999997E-3</v>
      </c>
      <c r="AK234" s="2">
        <v>43088</v>
      </c>
      <c r="AL234">
        <v>230.88579999999999</v>
      </c>
      <c r="AN234" s="2">
        <v>43088</v>
      </c>
      <c r="AO234">
        <v>2037.67</v>
      </c>
      <c r="AQ234" s="2">
        <v>43088</v>
      </c>
      <c r="AR234" s="8">
        <v>249.922</v>
      </c>
      <c r="AT234" s="2">
        <v>43088</v>
      </c>
      <c r="AU234" s="8">
        <v>10.029999999999999</v>
      </c>
      <c r="AW234" s="2">
        <v>43088</v>
      </c>
      <c r="AX234" s="8">
        <v>6963.8509999999997</v>
      </c>
    </row>
    <row r="235" spans="1:50" x14ac:dyDescent="0.2">
      <c r="A235" s="1">
        <v>43087</v>
      </c>
      <c r="B235">
        <v>18674.48</v>
      </c>
      <c r="D235" s="1">
        <v>43087</v>
      </c>
      <c r="E235">
        <v>327.89</v>
      </c>
      <c r="G235" s="1">
        <v>43087</v>
      </c>
      <c r="H235">
        <v>2690.16</v>
      </c>
      <c r="J235" s="1">
        <v>43087</v>
      </c>
      <c r="K235">
        <v>3609.42</v>
      </c>
      <c r="M235" s="1">
        <v>43087</v>
      </c>
      <c r="N235">
        <v>1263.1600000000001</v>
      </c>
      <c r="P235" s="1">
        <v>43087</v>
      </c>
      <c r="Q235">
        <v>57.16</v>
      </c>
      <c r="S235" s="1">
        <v>43087</v>
      </c>
      <c r="T235">
        <v>22.064979999999998</v>
      </c>
      <c r="V235" s="1">
        <v>43087</v>
      </c>
      <c r="W235">
        <v>198.29</v>
      </c>
      <c r="Y235" s="2">
        <v>43087</v>
      </c>
      <c r="Z235" s="9">
        <v>1.179</v>
      </c>
      <c r="AB235" s="2">
        <v>43087</v>
      </c>
      <c r="AC235" s="9">
        <v>1.3392999999999999</v>
      </c>
      <c r="AE235" s="2">
        <v>43087</v>
      </c>
      <c r="AF235" s="6">
        <v>1.0149999999999999</v>
      </c>
      <c r="AH235" s="2">
        <v>43087</v>
      </c>
      <c r="AI235">
        <v>8.8920000000000006E-3</v>
      </c>
      <c r="AK235" s="2">
        <v>43087</v>
      </c>
      <c r="AL235">
        <v>231.99270000000001</v>
      </c>
      <c r="AN235" s="2">
        <v>43087</v>
      </c>
      <c r="AO235">
        <v>2044.98</v>
      </c>
      <c r="AQ235" s="2">
        <v>43087</v>
      </c>
      <c r="AR235" s="8">
        <v>250.87280000000001</v>
      </c>
      <c r="AT235" s="2">
        <v>43087</v>
      </c>
      <c r="AU235" s="8">
        <v>9.5299999999999994</v>
      </c>
      <c r="AW235" s="2">
        <v>43087</v>
      </c>
      <c r="AX235" s="8">
        <v>6994.759</v>
      </c>
    </row>
    <row r="236" spans="1:50" x14ac:dyDescent="0.2">
      <c r="A236" s="1">
        <v>43084</v>
      </c>
      <c r="B236">
        <v>17630.12</v>
      </c>
      <c r="D236" s="1">
        <v>43084</v>
      </c>
      <c r="E236">
        <v>325.26</v>
      </c>
      <c r="G236" s="1">
        <v>43084</v>
      </c>
      <c r="H236">
        <v>2675.81</v>
      </c>
      <c r="J236" s="1">
        <v>43084</v>
      </c>
      <c r="K236">
        <v>3560.53</v>
      </c>
      <c r="M236" s="1">
        <v>43084</v>
      </c>
      <c r="N236">
        <v>1254.08</v>
      </c>
      <c r="P236" s="1">
        <v>43084</v>
      </c>
      <c r="Q236">
        <v>57.3</v>
      </c>
      <c r="S236" s="1">
        <v>43084</v>
      </c>
      <c r="T236">
        <v>22.075379999999999</v>
      </c>
      <c r="V236" s="1">
        <v>43084</v>
      </c>
      <c r="W236">
        <v>197.47</v>
      </c>
      <c r="Y236" s="2">
        <v>43084</v>
      </c>
      <c r="Z236" s="9">
        <v>1.1764999999999999</v>
      </c>
      <c r="AB236" s="2">
        <v>43084</v>
      </c>
      <c r="AC236" s="9">
        <v>1.3321000000000001</v>
      </c>
      <c r="AE236" s="2">
        <v>43084</v>
      </c>
      <c r="AF236" s="6">
        <v>1.0085</v>
      </c>
      <c r="AH236" s="2">
        <v>43084</v>
      </c>
      <c r="AI236">
        <v>8.8739999999999999E-3</v>
      </c>
      <c r="AK236" s="2">
        <v>43084</v>
      </c>
      <c r="AL236">
        <v>231.81290000000001</v>
      </c>
      <c r="AN236" s="2">
        <v>43084</v>
      </c>
      <c r="AO236">
        <v>2048.3200000000002</v>
      </c>
      <c r="AQ236" s="2">
        <v>43084</v>
      </c>
      <c r="AR236" s="8">
        <v>250.822</v>
      </c>
      <c r="AT236" s="2">
        <v>43084</v>
      </c>
      <c r="AU236" s="8">
        <v>9.42</v>
      </c>
      <c r="AW236" s="2">
        <v>43084</v>
      </c>
      <c r="AX236" s="8">
        <v>6936.5829999999996</v>
      </c>
    </row>
    <row r="237" spans="1:50" x14ac:dyDescent="0.2">
      <c r="A237" s="1">
        <v>43083</v>
      </c>
      <c r="B237">
        <v>16503.72</v>
      </c>
      <c r="D237" s="1">
        <v>43083</v>
      </c>
      <c r="E237">
        <v>326.81</v>
      </c>
      <c r="G237" s="1">
        <v>43083</v>
      </c>
      <c r="H237">
        <v>2652.01</v>
      </c>
      <c r="J237" s="1">
        <v>43083</v>
      </c>
      <c r="K237">
        <v>3556.22</v>
      </c>
      <c r="M237" s="1">
        <v>43083</v>
      </c>
      <c r="N237">
        <v>1254.57</v>
      </c>
      <c r="P237" s="1">
        <v>43083</v>
      </c>
      <c r="Q237">
        <v>57.04</v>
      </c>
      <c r="S237" s="1">
        <v>43083</v>
      </c>
      <c r="T237">
        <v>22.10744</v>
      </c>
      <c r="V237" s="1">
        <v>43083</v>
      </c>
      <c r="W237">
        <v>195.03</v>
      </c>
      <c r="Y237" s="2">
        <v>43083</v>
      </c>
      <c r="Z237" s="9">
        <v>1.1788000000000001</v>
      </c>
      <c r="AB237" s="2">
        <v>43083</v>
      </c>
      <c r="AC237" s="9">
        <v>1.3431</v>
      </c>
      <c r="AE237" s="2">
        <v>43083</v>
      </c>
      <c r="AF237" s="6">
        <v>1.0108999999999999</v>
      </c>
      <c r="AH237" s="2">
        <v>43083</v>
      </c>
      <c r="AI237">
        <v>8.8999999999999999E-3</v>
      </c>
      <c r="AK237" s="2">
        <v>43083</v>
      </c>
      <c r="AL237">
        <v>231.93539999999999</v>
      </c>
      <c r="AN237" s="2">
        <v>43083</v>
      </c>
      <c r="AO237">
        <v>2048.67</v>
      </c>
      <c r="AQ237" s="2">
        <v>43083</v>
      </c>
      <c r="AR237" s="8">
        <v>250.67490000000001</v>
      </c>
      <c r="AT237" s="2">
        <v>43083</v>
      </c>
      <c r="AU237" s="8">
        <v>10.49</v>
      </c>
      <c r="AW237" s="2">
        <v>43083</v>
      </c>
      <c r="AX237" s="8">
        <v>6856.5249999999996</v>
      </c>
    </row>
    <row r="238" spans="1:50" x14ac:dyDescent="0.2">
      <c r="A238" s="1">
        <v>43082</v>
      </c>
      <c r="B238">
        <v>16752</v>
      </c>
      <c r="D238" s="1">
        <v>43082</v>
      </c>
      <c r="E238">
        <v>327.26</v>
      </c>
      <c r="G238" s="1">
        <v>43082</v>
      </c>
      <c r="H238">
        <v>2662.85</v>
      </c>
      <c r="J238" s="1">
        <v>43082</v>
      </c>
      <c r="K238">
        <v>3581.75</v>
      </c>
      <c r="M238" s="1">
        <v>43082</v>
      </c>
      <c r="N238">
        <v>1245.83</v>
      </c>
      <c r="P238" s="1">
        <v>43082</v>
      </c>
      <c r="Q238">
        <v>56.6</v>
      </c>
      <c r="S238" s="1">
        <v>43082</v>
      </c>
      <c r="T238">
        <v>22.16752</v>
      </c>
      <c r="V238" s="1">
        <v>43082</v>
      </c>
      <c r="W238">
        <v>192.94</v>
      </c>
      <c r="Y238" s="2">
        <v>43082</v>
      </c>
      <c r="Z238" s="9">
        <v>1.1762999999999999</v>
      </c>
      <c r="AB238" s="2">
        <v>43082</v>
      </c>
      <c r="AC238" s="9">
        <v>1.3351999999999999</v>
      </c>
      <c r="AE238" s="2">
        <v>43082</v>
      </c>
      <c r="AF238" s="6">
        <v>1.0116000000000001</v>
      </c>
      <c r="AH238" s="2">
        <v>43082</v>
      </c>
      <c r="AI238">
        <v>8.8400000000000006E-3</v>
      </c>
      <c r="AK238" s="2">
        <v>43082</v>
      </c>
      <c r="AL238">
        <v>231.61940000000001</v>
      </c>
      <c r="AN238" s="2">
        <v>43082</v>
      </c>
      <c r="AO238">
        <v>2047.54</v>
      </c>
      <c r="AQ238" s="2">
        <v>43082</v>
      </c>
      <c r="AR238" s="8">
        <v>250.6722</v>
      </c>
      <c r="AT238" s="2">
        <v>43082</v>
      </c>
      <c r="AU238" s="8">
        <v>10.18</v>
      </c>
      <c r="AW238" s="2">
        <v>43082</v>
      </c>
      <c r="AX238" s="8">
        <v>6875.799</v>
      </c>
    </row>
    <row r="239" spans="1:50" x14ac:dyDescent="0.2">
      <c r="A239" s="1">
        <v>43081</v>
      </c>
      <c r="B239">
        <v>17248.22</v>
      </c>
      <c r="D239" s="1">
        <v>43081</v>
      </c>
      <c r="E239">
        <v>325.54000000000002</v>
      </c>
      <c r="G239" s="1">
        <v>43081</v>
      </c>
      <c r="H239">
        <v>2664.11</v>
      </c>
      <c r="J239" s="1">
        <v>43081</v>
      </c>
      <c r="K239">
        <v>3600.35</v>
      </c>
      <c r="M239" s="1">
        <v>43081</v>
      </c>
      <c r="N239">
        <v>1239.22</v>
      </c>
      <c r="P239" s="1">
        <v>43081</v>
      </c>
      <c r="Q239">
        <v>57.14</v>
      </c>
      <c r="S239" s="1">
        <v>43081</v>
      </c>
      <c r="T239">
        <v>22.014810000000001</v>
      </c>
      <c r="V239" s="1">
        <v>43081</v>
      </c>
      <c r="W239">
        <v>192.31</v>
      </c>
      <c r="Y239" s="2">
        <v>43081</v>
      </c>
      <c r="Z239" s="9">
        <v>1.1724000000000001</v>
      </c>
      <c r="AB239" s="2">
        <v>43081</v>
      </c>
      <c r="AC239" s="9">
        <v>1.3315000000000001</v>
      </c>
      <c r="AE239" s="2">
        <v>43081</v>
      </c>
      <c r="AF239" s="6">
        <v>1.0077</v>
      </c>
      <c r="AH239" s="2">
        <v>43081</v>
      </c>
      <c r="AI239">
        <v>8.8009999999999998E-3</v>
      </c>
      <c r="AK239" s="2">
        <v>43081</v>
      </c>
      <c r="AL239">
        <v>231.73089999999999</v>
      </c>
      <c r="AN239" s="2">
        <v>43081</v>
      </c>
      <c r="AO239">
        <v>2041.21</v>
      </c>
      <c r="AQ239" s="2">
        <v>43081</v>
      </c>
      <c r="AR239" s="8">
        <v>250.90620000000001</v>
      </c>
      <c r="AT239" s="2">
        <v>43081</v>
      </c>
      <c r="AU239" s="8">
        <v>9.92</v>
      </c>
      <c r="AW239" s="2">
        <v>43081</v>
      </c>
      <c r="AX239" s="8">
        <v>6862.317</v>
      </c>
    </row>
    <row r="240" spans="1:50" x14ac:dyDescent="0.2">
      <c r="A240" s="1">
        <v>43080</v>
      </c>
      <c r="B240">
        <v>17148.2</v>
      </c>
      <c r="D240" s="1">
        <v>43080</v>
      </c>
      <c r="E240">
        <v>328.58</v>
      </c>
      <c r="G240" s="1">
        <v>43080</v>
      </c>
      <c r="H240">
        <v>2659.99</v>
      </c>
      <c r="J240" s="1">
        <v>43080</v>
      </c>
      <c r="K240">
        <v>3582.21</v>
      </c>
      <c r="M240" s="1">
        <v>43080</v>
      </c>
      <c r="N240">
        <v>1245.75</v>
      </c>
      <c r="P240" s="1">
        <v>43080</v>
      </c>
      <c r="Q240">
        <v>57.99</v>
      </c>
      <c r="S240" s="1">
        <v>43080</v>
      </c>
      <c r="T240">
        <v>22.13222</v>
      </c>
      <c r="V240" s="1">
        <v>43080</v>
      </c>
      <c r="W240">
        <v>192.33</v>
      </c>
      <c r="Y240" s="2">
        <v>43080</v>
      </c>
      <c r="Z240" s="9">
        <v>1.1792</v>
      </c>
      <c r="AB240" s="2">
        <v>43080</v>
      </c>
      <c r="AC240" s="9">
        <v>1.3351</v>
      </c>
      <c r="AE240" s="2">
        <v>43080</v>
      </c>
      <c r="AF240" s="6">
        <v>1.0096000000000001</v>
      </c>
      <c r="AH240" s="2">
        <v>43080</v>
      </c>
      <c r="AI240">
        <v>8.8159999999999992E-3</v>
      </c>
      <c r="AK240" s="2">
        <v>43080</v>
      </c>
      <c r="AL240">
        <v>231.94319999999999</v>
      </c>
      <c r="AN240" s="2">
        <v>43080</v>
      </c>
      <c r="AO240">
        <v>2042.1</v>
      </c>
      <c r="AQ240" s="2">
        <v>43080</v>
      </c>
      <c r="AR240" s="8">
        <v>251.33160000000001</v>
      </c>
      <c r="AT240" s="2">
        <v>43080</v>
      </c>
      <c r="AU240" s="8">
        <v>9.34</v>
      </c>
      <c r="AW240" s="2">
        <v>43080</v>
      </c>
      <c r="AX240" s="8">
        <v>6875.0780000000004</v>
      </c>
    </row>
    <row r="241" spans="1:50" x14ac:dyDescent="0.2">
      <c r="A241" s="1">
        <v>43077</v>
      </c>
      <c r="B241">
        <v>15644</v>
      </c>
      <c r="D241" s="1">
        <v>43077</v>
      </c>
      <c r="E241">
        <v>324.48</v>
      </c>
      <c r="G241" s="1">
        <v>43077</v>
      </c>
      <c r="H241">
        <v>2651.5</v>
      </c>
      <c r="J241" s="1">
        <v>43077</v>
      </c>
      <c r="K241">
        <v>3591.45</v>
      </c>
      <c r="M241" s="1">
        <v>43077</v>
      </c>
      <c r="N241">
        <v>1247.57</v>
      </c>
      <c r="P241" s="1">
        <v>43077</v>
      </c>
      <c r="Q241">
        <v>57.36</v>
      </c>
      <c r="S241" s="1">
        <v>43077</v>
      </c>
      <c r="T241">
        <v>22.36647</v>
      </c>
      <c r="V241" s="1">
        <v>43077</v>
      </c>
      <c r="W241">
        <v>189.94</v>
      </c>
      <c r="Y241" s="2">
        <v>43077</v>
      </c>
      <c r="Z241" s="9">
        <v>1.1756</v>
      </c>
      <c r="AB241" s="2">
        <v>43077</v>
      </c>
      <c r="AC241" s="9">
        <v>1.3397000000000001</v>
      </c>
      <c r="AE241" s="2">
        <v>43077</v>
      </c>
      <c r="AF241" s="6">
        <v>1.0065999999999999</v>
      </c>
      <c r="AH241" s="2">
        <v>43077</v>
      </c>
      <c r="AI241">
        <v>8.8090000000000009E-3</v>
      </c>
      <c r="AK241" s="2">
        <v>43077</v>
      </c>
      <c r="AL241">
        <v>231.85069999999999</v>
      </c>
      <c r="AN241" s="2">
        <v>43077</v>
      </c>
      <c r="AO241">
        <v>2042.43</v>
      </c>
      <c r="AQ241" s="2">
        <v>43077</v>
      </c>
      <c r="AR241" s="8">
        <v>251.2801</v>
      </c>
      <c r="AT241" s="2">
        <v>43077</v>
      </c>
      <c r="AU241" s="8">
        <v>9.58</v>
      </c>
      <c r="AW241" s="2">
        <v>43077</v>
      </c>
      <c r="AX241" s="8">
        <v>6840.0810000000001</v>
      </c>
    </row>
    <row r="242" spans="1:50" x14ac:dyDescent="0.2">
      <c r="A242" s="1">
        <v>43076</v>
      </c>
      <c r="B242">
        <v>16051.08</v>
      </c>
      <c r="D242" s="1">
        <v>43076</v>
      </c>
      <c r="E242">
        <v>320.17</v>
      </c>
      <c r="G242" s="1">
        <v>43076</v>
      </c>
      <c r="H242">
        <v>2636.98</v>
      </c>
      <c r="J242" s="1">
        <v>43076</v>
      </c>
      <c r="K242">
        <v>3573.13</v>
      </c>
      <c r="M242" s="1">
        <v>43076</v>
      </c>
      <c r="N242">
        <v>1251.99</v>
      </c>
      <c r="P242" s="1">
        <v>43076</v>
      </c>
      <c r="Q242">
        <v>56.69</v>
      </c>
      <c r="S242" s="1">
        <v>43076</v>
      </c>
      <c r="T242">
        <v>22.39594</v>
      </c>
      <c r="V242" s="1">
        <v>43076</v>
      </c>
      <c r="W242">
        <v>189.9</v>
      </c>
      <c r="Y242" s="2">
        <v>43076</v>
      </c>
      <c r="Z242" s="9">
        <v>1.1797</v>
      </c>
      <c r="AB242" s="2">
        <v>43076</v>
      </c>
      <c r="AC242" s="9">
        <v>1.3427</v>
      </c>
      <c r="AE242" s="2">
        <v>43076</v>
      </c>
      <c r="AF242" s="6">
        <v>1.0075000000000001</v>
      </c>
      <c r="AH242" s="2">
        <v>43076</v>
      </c>
      <c r="AI242">
        <v>8.8669999999999999E-3</v>
      </c>
      <c r="AK242" s="2">
        <v>43076</v>
      </c>
      <c r="AL242">
        <v>231.9503</v>
      </c>
      <c r="AN242" s="2">
        <v>43076</v>
      </c>
      <c r="AO242">
        <v>2042.53</v>
      </c>
      <c r="AQ242" s="2">
        <v>43076</v>
      </c>
      <c r="AR242" s="8">
        <v>251.34100000000001</v>
      </c>
      <c r="AT242" s="2">
        <v>43076</v>
      </c>
      <c r="AU242" s="8">
        <v>10.16</v>
      </c>
      <c r="AW242" s="2">
        <v>43076</v>
      </c>
      <c r="AX242" s="8">
        <v>6812.8410000000003</v>
      </c>
    </row>
    <row r="243" spans="1:50" x14ac:dyDescent="0.2">
      <c r="A243" s="1">
        <v>43075</v>
      </c>
      <c r="B243">
        <v>13346.75</v>
      </c>
      <c r="D243" s="1">
        <v>43075</v>
      </c>
      <c r="E243">
        <v>319.43</v>
      </c>
      <c r="G243" s="1">
        <v>43075</v>
      </c>
      <c r="H243">
        <v>2629.27</v>
      </c>
      <c r="J243" s="1">
        <v>43075</v>
      </c>
      <c r="K243">
        <v>3561.57</v>
      </c>
      <c r="M243" s="1">
        <v>43075</v>
      </c>
      <c r="N243">
        <v>1264.56</v>
      </c>
      <c r="P243" s="1">
        <v>43075</v>
      </c>
      <c r="Q243">
        <v>55.96</v>
      </c>
      <c r="S243" s="1">
        <v>43075</v>
      </c>
      <c r="T243">
        <v>22.558039999999998</v>
      </c>
      <c r="V243" s="1">
        <v>43075</v>
      </c>
      <c r="W243">
        <v>190.24</v>
      </c>
      <c r="Y243" s="2">
        <v>43075</v>
      </c>
      <c r="Z243" s="9">
        <v>1.1793</v>
      </c>
      <c r="AB243" s="2">
        <v>43075</v>
      </c>
      <c r="AC243" s="9">
        <v>1.3376999999999999</v>
      </c>
      <c r="AE243" s="2">
        <v>43075</v>
      </c>
      <c r="AF243" s="6">
        <v>1.01</v>
      </c>
      <c r="AH243" s="2">
        <v>43075</v>
      </c>
      <c r="AI243">
        <v>8.9090000000000003E-3</v>
      </c>
      <c r="AK243" s="2">
        <v>43075</v>
      </c>
      <c r="AL243">
        <v>231.90889999999999</v>
      </c>
      <c r="AN243" s="2">
        <v>43075</v>
      </c>
      <c r="AO243">
        <v>2046.82</v>
      </c>
      <c r="AQ243" s="2">
        <v>43075</v>
      </c>
      <c r="AR243" s="8">
        <v>251.22620000000001</v>
      </c>
      <c r="AT243" s="2">
        <v>43075</v>
      </c>
      <c r="AU243" s="8">
        <v>11.02</v>
      </c>
      <c r="AW243" s="2">
        <v>43075</v>
      </c>
      <c r="AX243" s="8">
        <v>6776.375</v>
      </c>
    </row>
    <row r="244" spans="1:50" x14ac:dyDescent="0.2">
      <c r="A244" s="1">
        <v>43074</v>
      </c>
      <c r="B244">
        <v>11776.95</v>
      </c>
      <c r="D244" s="1">
        <v>43074</v>
      </c>
      <c r="E244">
        <v>323.27999999999997</v>
      </c>
      <c r="G244" s="1">
        <v>43074</v>
      </c>
      <c r="H244">
        <v>2629.57</v>
      </c>
      <c r="J244" s="1">
        <v>43074</v>
      </c>
      <c r="K244">
        <v>3570.57</v>
      </c>
      <c r="M244" s="1">
        <v>43074</v>
      </c>
      <c r="N244">
        <v>1264.0999999999999</v>
      </c>
      <c r="P244" s="1">
        <v>43074</v>
      </c>
      <c r="Q244">
        <v>57.62</v>
      </c>
      <c r="S244" s="1">
        <v>43074</v>
      </c>
      <c r="T244">
        <v>22.753029999999999</v>
      </c>
      <c r="V244" s="1">
        <v>43074</v>
      </c>
      <c r="W244">
        <v>191.39</v>
      </c>
      <c r="Y244" s="2">
        <v>43074</v>
      </c>
      <c r="Z244" s="9">
        <v>1.1806000000000001</v>
      </c>
      <c r="AB244" s="2">
        <v>43074</v>
      </c>
      <c r="AC244" s="9">
        <v>1.3437000000000001</v>
      </c>
      <c r="AE244" s="2">
        <v>43074</v>
      </c>
      <c r="AF244" s="6">
        <v>1.0117</v>
      </c>
      <c r="AH244" s="2">
        <v>43074</v>
      </c>
      <c r="AI244">
        <v>8.8719999999999997E-3</v>
      </c>
      <c r="AK244" s="2">
        <v>43074</v>
      </c>
      <c r="AL244">
        <v>231.6532</v>
      </c>
      <c r="AN244" s="2">
        <v>43074</v>
      </c>
      <c r="AO244">
        <v>2044.26</v>
      </c>
      <c r="AQ244" s="2">
        <v>43074</v>
      </c>
      <c r="AR244" s="8">
        <v>250.99639999999999</v>
      </c>
      <c r="AT244" s="2">
        <v>43074</v>
      </c>
      <c r="AU244" s="8">
        <v>11.33</v>
      </c>
      <c r="AW244" s="2">
        <v>43074</v>
      </c>
      <c r="AX244" s="8">
        <v>6762.2129999999997</v>
      </c>
    </row>
    <row r="245" spans="1:50" x14ac:dyDescent="0.2">
      <c r="A245" s="1">
        <v>43073</v>
      </c>
      <c r="B245">
        <v>11500.01</v>
      </c>
      <c r="D245" s="1">
        <v>43073</v>
      </c>
      <c r="E245">
        <v>325.35000000000002</v>
      </c>
      <c r="G245" s="1">
        <v>43073</v>
      </c>
      <c r="H245">
        <v>2639.44</v>
      </c>
      <c r="J245" s="1">
        <v>43073</v>
      </c>
      <c r="K245">
        <v>3576.22</v>
      </c>
      <c r="M245" s="1">
        <v>43073</v>
      </c>
      <c r="N245">
        <v>1273.68</v>
      </c>
      <c r="P245" s="1">
        <v>43073</v>
      </c>
      <c r="Q245">
        <v>57.47</v>
      </c>
      <c r="S245" s="1">
        <v>43073</v>
      </c>
      <c r="T245">
        <v>22.72579</v>
      </c>
      <c r="V245" s="1">
        <v>43073</v>
      </c>
      <c r="W245">
        <v>196.43</v>
      </c>
      <c r="Y245" s="2">
        <v>43073</v>
      </c>
      <c r="Z245" s="9">
        <v>1.1844000000000001</v>
      </c>
      <c r="AB245" s="2">
        <v>43073</v>
      </c>
      <c r="AC245" s="9">
        <v>1.3458000000000001</v>
      </c>
      <c r="AE245" s="2">
        <v>43073</v>
      </c>
      <c r="AF245" s="6">
        <v>1.0136000000000001</v>
      </c>
      <c r="AH245" s="2">
        <v>43073</v>
      </c>
      <c r="AI245">
        <v>8.8620000000000001E-3</v>
      </c>
      <c r="AK245" s="2">
        <v>43073</v>
      </c>
      <c r="AL245">
        <v>231.4263</v>
      </c>
      <c r="AN245" s="2">
        <v>43073</v>
      </c>
      <c r="AO245">
        <v>2041.6</v>
      </c>
      <c r="AQ245" s="2">
        <v>43073</v>
      </c>
      <c r="AR245" s="8">
        <v>250.79</v>
      </c>
      <c r="AT245" s="2">
        <v>43073</v>
      </c>
      <c r="AU245" s="8">
        <v>11.68</v>
      </c>
      <c r="AW245" s="2">
        <v>43073</v>
      </c>
      <c r="AX245" s="8">
        <v>6775.366</v>
      </c>
    </row>
    <row r="246" spans="1:50" x14ac:dyDescent="0.2">
      <c r="A246" s="1">
        <v>43070</v>
      </c>
      <c r="B246">
        <v>10899.25</v>
      </c>
      <c r="D246" s="1">
        <v>43070</v>
      </c>
      <c r="E246">
        <v>324.41000000000003</v>
      </c>
      <c r="G246" s="1">
        <v>43070</v>
      </c>
      <c r="H246">
        <v>2642.22</v>
      </c>
      <c r="J246" s="1">
        <v>43070</v>
      </c>
      <c r="K246">
        <v>3527.55</v>
      </c>
      <c r="M246" s="1">
        <v>43070</v>
      </c>
      <c r="N246">
        <v>1283.81</v>
      </c>
      <c r="P246" s="1">
        <v>43070</v>
      </c>
      <c r="Q246">
        <v>58.36</v>
      </c>
      <c r="S246" s="1">
        <v>43070</v>
      </c>
      <c r="T246">
        <v>22.8842</v>
      </c>
      <c r="V246" s="1">
        <v>43070</v>
      </c>
      <c r="W246">
        <v>197.45</v>
      </c>
      <c r="Y246" s="2">
        <v>43070</v>
      </c>
      <c r="Z246" s="9">
        <v>1.1905999999999999</v>
      </c>
      <c r="AB246" s="2">
        <v>43070</v>
      </c>
      <c r="AC246" s="9">
        <v>1.351</v>
      </c>
      <c r="AE246" s="2">
        <v>43070</v>
      </c>
      <c r="AF246" s="6">
        <v>1.0261</v>
      </c>
      <c r="AH246" s="2">
        <v>43070</v>
      </c>
      <c r="AI246">
        <v>8.9280000000000002E-3</v>
      </c>
      <c r="AK246" s="2">
        <v>43070</v>
      </c>
      <c r="AL246">
        <v>231.8398</v>
      </c>
      <c r="AN246" s="2">
        <v>43070</v>
      </c>
      <c r="AO246">
        <v>2042.83</v>
      </c>
      <c r="AQ246" s="2">
        <v>43070</v>
      </c>
      <c r="AR246" s="8">
        <v>251.10650000000001</v>
      </c>
      <c r="AT246" s="2">
        <v>43070</v>
      </c>
      <c r="AU246" s="8">
        <v>11.43</v>
      </c>
      <c r="AW246" s="2">
        <v>43070</v>
      </c>
      <c r="AX246" s="8">
        <v>6847.5860000000002</v>
      </c>
    </row>
    <row r="247" spans="1:50" x14ac:dyDescent="0.2">
      <c r="A247" s="1">
        <v>43069</v>
      </c>
      <c r="B247">
        <v>9653.92</v>
      </c>
      <c r="D247" s="1">
        <v>43069</v>
      </c>
      <c r="E247">
        <v>326.7</v>
      </c>
      <c r="G247" s="1">
        <v>43069</v>
      </c>
      <c r="H247">
        <v>2647.58</v>
      </c>
      <c r="J247" s="1">
        <v>43069</v>
      </c>
      <c r="K247">
        <v>3569.93</v>
      </c>
      <c r="M247" s="1">
        <v>43069</v>
      </c>
      <c r="N247">
        <v>1271.69</v>
      </c>
      <c r="P247" s="1">
        <v>43069</v>
      </c>
      <c r="Q247">
        <v>57.4</v>
      </c>
      <c r="S247" s="1">
        <v>43069</v>
      </c>
      <c r="T247">
        <v>22.65757</v>
      </c>
      <c r="V247" s="1">
        <v>43069</v>
      </c>
      <c r="W247">
        <v>194.43</v>
      </c>
      <c r="Y247" s="2">
        <v>43069</v>
      </c>
      <c r="Z247" s="9">
        <v>1.1891</v>
      </c>
      <c r="AB247" s="2">
        <v>43069</v>
      </c>
      <c r="AC247" s="9">
        <v>1.3509</v>
      </c>
      <c r="AE247" s="2">
        <v>43069</v>
      </c>
      <c r="AF247" s="6">
        <v>1.016</v>
      </c>
      <c r="AH247" s="2">
        <v>43069</v>
      </c>
      <c r="AI247">
        <v>8.8880000000000001E-3</v>
      </c>
      <c r="AK247" s="2">
        <v>43069</v>
      </c>
      <c r="AL247">
        <v>230.7807</v>
      </c>
      <c r="AN247" s="2">
        <v>43069</v>
      </c>
      <c r="AO247">
        <v>2037.02</v>
      </c>
      <c r="AQ247" s="2">
        <v>43069</v>
      </c>
      <c r="AR247" s="8">
        <v>250.18960000000001</v>
      </c>
      <c r="AT247" s="2">
        <v>43069</v>
      </c>
      <c r="AU247" s="8">
        <v>11.28</v>
      </c>
      <c r="AW247" s="2">
        <v>43069</v>
      </c>
      <c r="AX247" s="8">
        <v>6873.973</v>
      </c>
    </row>
    <row r="248" spans="1:50" x14ac:dyDescent="0.2">
      <c r="A248" s="1">
        <v>43068</v>
      </c>
      <c r="B248">
        <v>10193.450000000001</v>
      </c>
      <c r="D248" s="1">
        <v>43068</v>
      </c>
      <c r="E248">
        <v>332.9</v>
      </c>
      <c r="G248" s="1">
        <v>43068</v>
      </c>
      <c r="H248">
        <v>2626.07</v>
      </c>
      <c r="J248" s="1">
        <v>43068</v>
      </c>
      <c r="K248">
        <v>3589.91</v>
      </c>
      <c r="M248" s="1">
        <v>43068</v>
      </c>
      <c r="N248">
        <v>1282.69</v>
      </c>
      <c r="P248" s="1">
        <v>43068</v>
      </c>
      <c r="Q248">
        <v>57.3</v>
      </c>
      <c r="S248" s="1">
        <v>43068</v>
      </c>
      <c r="T248">
        <v>22.670369999999998</v>
      </c>
      <c r="V248" s="1">
        <v>43068</v>
      </c>
      <c r="W248">
        <v>195.25</v>
      </c>
      <c r="Y248" s="2">
        <v>43068</v>
      </c>
      <c r="Z248" s="9">
        <v>1.1851</v>
      </c>
      <c r="AB248" s="2">
        <v>43068</v>
      </c>
      <c r="AC248" s="9">
        <v>1.3429</v>
      </c>
      <c r="AE248" s="2">
        <v>43068</v>
      </c>
      <c r="AF248" s="6">
        <v>1.0152000000000001</v>
      </c>
      <c r="AH248" s="2">
        <v>43068</v>
      </c>
      <c r="AI248">
        <v>8.9350000000000002E-3</v>
      </c>
      <c r="AK248" s="2">
        <v>43068</v>
      </c>
      <c r="AL248">
        <v>230.38319999999999</v>
      </c>
      <c r="AN248" s="2">
        <v>43068</v>
      </c>
      <c r="AO248">
        <v>2040.31</v>
      </c>
      <c r="AQ248" s="2">
        <v>43068</v>
      </c>
      <c r="AR248" s="8">
        <v>249.8553</v>
      </c>
      <c r="AT248" s="2">
        <v>43068</v>
      </c>
      <c r="AU248" s="8">
        <v>10.7</v>
      </c>
      <c r="AW248" s="2">
        <v>43068</v>
      </c>
      <c r="AX248" s="8">
        <v>6824.34</v>
      </c>
    </row>
    <row r="249" spans="1:50" x14ac:dyDescent="0.2">
      <c r="A249" s="1">
        <v>43067</v>
      </c>
      <c r="B249">
        <v>9944.73</v>
      </c>
      <c r="D249" s="1">
        <v>43067</v>
      </c>
      <c r="E249">
        <v>336.84</v>
      </c>
      <c r="G249" s="1">
        <v>43067</v>
      </c>
      <c r="H249">
        <v>2627.04</v>
      </c>
      <c r="J249" s="1">
        <v>43067</v>
      </c>
      <c r="K249">
        <v>3583.49</v>
      </c>
      <c r="M249" s="1">
        <v>43067</v>
      </c>
      <c r="N249">
        <v>1294.55</v>
      </c>
      <c r="P249" s="1">
        <v>43067</v>
      </c>
      <c r="Q249">
        <v>57.99</v>
      </c>
      <c r="S249" s="1">
        <v>43067</v>
      </c>
      <c r="T249">
        <v>22.492539999999998</v>
      </c>
      <c r="V249" s="1">
        <v>43067</v>
      </c>
      <c r="W249">
        <v>196.63</v>
      </c>
      <c r="Y249" s="2">
        <v>43067</v>
      </c>
      <c r="Z249" s="9">
        <v>1.1870000000000001</v>
      </c>
      <c r="AB249" s="2">
        <v>43067</v>
      </c>
      <c r="AC249" s="9">
        <v>1.333</v>
      </c>
      <c r="AE249" s="2">
        <v>43067</v>
      </c>
      <c r="AF249" s="6">
        <v>1.0167999999999999</v>
      </c>
      <c r="AH249" s="2">
        <v>43067</v>
      </c>
      <c r="AI249">
        <v>8.9890000000000005E-3</v>
      </c>
      <c r="AK249" s="2">
        <v>43067</v>
      </c>
      <c r="AL249">
        <v>230.52369999999999</v>
      </c>
      <c r="AN249" s="2">
        <v>43067</v>
      </c>
      <c r="AO249">
        <v>2044.07</v>
      </c>
      <c r="AQ249" s="2">
        <v>43067</v>
      </c>
      <c r="AR249" s="8">
        <v>250.36709999999999</v>
      </c>
      <c r="AT249" s="2">
        <v>43067</v>
      </c>
      <c r="AU249" s="8">
        <v>10.029999999999999</v>
      </c>
      <c r="AW249" s="2">
        <v>43067</v>
      </c>
      <c r="AX249" s="8">
        <v>6912.3580000000002</v>
      </c>
    </row>
    <row r="250" spans="1:50" x14ac:dyDescent="0.2">
      <c r="A250" s="1">
        <v>43066</v>
      </c>
      <c r="B250">
        <v>9652.66</v>
      </c>
      <c r="D250" s="1">
        <v>43066</v>
      </c>
      <c r="E250">
        <v>336.37</v>
      </c>
      <c r="G250" s="1">
        <v>43066</v>
      </c>
      <c r="H250">
        <v>2601.42</v>
      </c>
      <c r="J250" s="1">
        <v>43066</v>
      </c>
      <c r="K250">
        <v>3564.02</v>
      </c>
      <c r="M250" s="1">
        <v>43066</v>
      </c>
      <c r="N250">
        <v>1295.6400000000001</v>
      </c>
      <c r="P250" s="1">
        <v>43066</v>
      </c>
      <c r="Q250">
        <v>58.11</v>
      </c>
      <c r="S250" s="1">
        <v>43066</v>
      </c>
      <c r="T250">
        <v>22.537520000000001</v>
      </c>
      <c r="V250" s="1">
        <v>43066</v>
      </c>
      <c r="W250">
        <v>200.01</v>
      </c>
      <c r="Y250" s="2">
        <v>43066</v>
      </c>
      <c r="Z250" s="9">
        <v>1.1901999999999999</v>
      </c>
      <c r="AB250" s="2">
        <v>43066</v>
      </c>
      <c r="AC250" s="9">
        <v>1.3329</v>
      </c>
      <c r="AE250" s="2">
        <v>43066</v>
      </c>
      <c r="AF250" s="6">
        <v>1.0188999999999999</v>
      </c>
      <c r="AH250" s="2">
        <v>43066</v>
      </c>
      <c r="AI250">
        <v>9.0050000000000009E-3</v>
      </c>
      <c r="AK250" s="2">
        <v>43066</v>
      </c>
      <c r="AL250">
        <v>230.63030000000001</v>
      </c>
      <c r="AN250" s="2">
        <v>43066</v>
      </c>
      <c r="AO250">
        <v>2044.57</v>
      </c>
      <c r="AQ250" s="2">
        <v>43066</v>
      </c>
      <c r="AR250" s="8">
        <v>250.31010000000001</v>
      </c>
      <c r="AT250" s="2">
        <v>43066</v>
      </c>
      <c r="AU250" s="8">
        <v>9.8699999999999992</v>
      </c>
      <c r="AW250" s="2">
        <v>43066</v>
      </c>
      <c r="AX250" s="8">
        <v>6878.5209999999997</v>
      </c>
    </row>
    <row r="251" spans="1:50" x14ac:dyDescent="0.2">
      <c r="A251" s="1">
        <v>43063</v>
      </c>
      <c r="B251">
        <v>8249.34</v>
      </c>
      <c r="D251" s="1">
        <v>43063</v>
      </c>
      <c r="E251">
        <v>338.92</v>
      </c>
      <c r="G251" s="1">
        <v>43063</v>
      </c>
      <c r="H251">
        <v>2602.42</v>
      </c>
      <c r="J251" s="1">
        <v>43063</v>
      </c>
      <c r="K251">
        <v>3581.23</v>
      </c>
      <c r="M251" s="1">
        <v>43063</v>
      </c>
      <c r="N251">
        <v>1288.29</v>
      </c>
      <c r="P251" s="1">
        <v>43063</v>
      </c>
      <c r="Q251">
        <v>58.95</v>
      </c>
      <c r="S251" s="1">
        <v>43063</v>
      </c>
      <c r="T251">
        <v>22.71377</v>
      </c>
      <c r="V251" s="1">
        <v>43063</v>
      </c>
      <c r="W251">
        <v>201.67</v>
      </c>
      <c r="Y251" s="2">
        <v>43063</v>
      </c>
      <c r="Z251" s="9">
        <v>1.1928000000000001</v>
      </c>
      <c r="AB251" s="2">
        <v>43063</v>
      </c>
      <c r="AC251" s="9">
        <v>1.3331999999999999</v>
      </c>
      <c r="AE251" s="2">
        <v>43063</v>
      </c>
      <c r="AF251" s="6">
        <v>1.0206999999999999</v>
      </c>
      <c r="AH251" s="2">
        <v>43063</v>
      </c>
      <c r="AI251">
        <v>8.9619999999999995E-3</v>
      </c>
      <c r="AK251" s="2">
        <v>43063</v>
      </c>
      <c r="AL251">
        <v>230.44200000000001</v>
      </c>
      <c r="AN251" s="2">
        <v>43063</v>
      </c>
      <c r="AO251">
        <v>2043.38</v>
      </c>
      <c r="AQ251" s="2">
        <v>43063</v>
      </c>
      <c r="AR251" s="8">
        <v>250.0026</v>
      </c>
      <c r="AT251" s="2">
        <v>43063</v>
      </c>
      <c r="AU251" s="8">
        <v>9.67</v>
      </c>
      <c r="AW251" s="2">
        <v>43063</v>
      </c>
      <c r="AX251" s="8">
        <v>6889.16</v>
      </c>
    </row>
    <row r="252" spans="1:50" x14ac:dyDescent="0.2">
      <c r="A252" s="1">
        <v>43062</v>
      </c>
      <c r="B252">
        <v>8166.19</v>
      </c>
      <c r="D252" s="1">
        <v>43062</v>
      </c>
      <c r="E252">
        <v>337.9</v>
      </c>
      <c r="G252" s="1">
        <v>43062</v>
      </c>
      <c r="H252">
        <v>2597.08</v>
      </c>
      <c r="J252" s="1">
        <v>43062</v>
      </c>
      <c r="K252">
        <v>3572.07</v>
      </c>
      <c r="M252" s="1">
        <v>43062</v>
      </c>
      <c r="N252">
        <v>1291.1400000000001</v>
      </c>
      <c r="P252" s="1">
        <v>43062</v>
      </c>
      <c r="Q252">
        <v>58.02</v>
      </c>
      <c r="S252" s="1">
        <v>43062</v>
      </c>
      <c r="T252">
        <v>22.89554</v>
      </c>
      <c r="V252" s="1">
        <v>43062</v>
      </c>
      <c r="W252">
        <v>199.92</v>
      </c>
      <c r="Y252" s="2">
        <v>43062</v>
      </c>
      <c r="Z252" s="9">
        <v>1.1849000000000001</v>
      </c>
      <c r="AB252" s="2">
        <v>43062</v>
      </c>
      <c r="AC252" s="9">
        <v>1.3305</v>
      </c>
      <c r="AE252" s="2">
        <v>43062</v>
      </c>
      <c r="AF252" s="6">
        <v>1.0188999999999999</v>
      </c>
      <c r="AH252" s="2">
        <v>43062</v>
      </c>
      <c r="AI252">
        <v>8.9929999999999993E-3</v>
      </c>
      <c r="AK252" s="2">
        <v>43062</v>
      </c>
      <c r="AL252">
        <v>230.7688</v>
      </c>
      <c r="AN252" s="2">
        <v>43062</v>
      </c>
      <c r="AO252">
        <v>2044.93</v>
      </c>
      <c r="AQ252" s="2">
        <v>43062</v>
      </c>
      <c r="AR252" s="8">
        <v>250.27209999999999</v>
      </c>
      <c r="AT252" s="2">
        <v>43062</v>
      </c>
      <c r="AU252" s="8">
        <v>9.8800000000000008</v>
      </c>
      <c r="AW252" s="2">
        <v>43062</v>
      </c>
      <c r="AX252" s="8">
        <v>6867.3609999999999</v>
      </c>
    </row>
    <row r="253" spans="1:50" x14ac:dyDescent="0.2">
      <c r="A253" s="1">
        <v>43061</v>
      </c>
      <c r="B253">
        <v>8203.84</v>
      </c>
      <c r="D253" s="1">
        <v>43061</v>
      </c>
      <c r="E253">
        <v>340.03</v>
      </c>
      <c r="G253" s="1">
        <v>43061</v>
      </c>
      <c r="H253">
        <v>2597.08</v>
      </c>
      <c r="J253" s="1">
        <v>43061</v>
      </c>
      <c r="K253">
        <v>3562.65</v>
      </c>
      <c r="M253" s="1">
        <v>43061</v>
      </c>
      <c r="N253">
        <v>1290.98</v>
      </c>
      <c r="P253" s="1">
        <v>43061</v>
      </c>
      <c r="Q253">
        <v>58.02</v>
      </c>
      <c r="S253" s="1">
        <v>43061</v>
      </c>
      <c r="T253">
        <v>22.89554</v>
      </c>
      <c r="V253" s="1">
        <v>43061</v>
      </c>
      <c r="W253">
        <v>199.92</v>
      </c>
      <c r="Y253" s="2">
        <v>43061</v>
      </c>
      <c r="Z253" s="9">
        <v>1.1795</v>
      </c>
      <c r="AB253" s="2">
        <v>43061</v>
      </c>
      <c r="AC253" s="9">
        <v>1.3289</v>
      </c>
      <c r="AE253" s="2">
        <v>43061</v>
      </c>
      <c r="AF253" s="6">
        <v>1.0168999999999999</v>
      </c>
      <c r="AH253" s="2">
        <v>43061</v>
      </c>
      <c r="AI253">
        <v>8.9619999999999995E-3</v>
      </c>
      <c r="AK253" s="2">
        <v>43061</v>
      </c>
      <c r="AL253">
        <v>230.84379999999999</v>
      </c>
      <c r="AN253" s="2">
        <v>43061</v>
      </c>
      <c r="AO253">
        <v>2044.93</v>
      </c>
      <c r="AQ253" s="2">
        <v>43061</v>
      </c>
      <c r="AR253" s="8">
        <v>250.30799999999999</v>
      </c>
      <c r="AT253" s="2">
        <v>43061</v>
      </c>
      <c r="AU253" s="8">
        <v>9.8800000000000008</v>
      </c>
      <c r="AW253" s="2">
        <v>43061</v>
      </c>
      <c r="AX253" s="8">
        <v>6867.3609999999999</v>
      </c>
    </row>
    <row r="254" spans="1:50" x14ac:dyDescent="0.2">
      <c r="A254" s="1">
        <v>43060</v>
      </c>
      <c r="B254">
        <v>8134.25</v>
      </c>
      <c r="D254" s="1">
        <v>43060</v>
      </c>
      <c r="E254">
        <v>339.05</v>
      </c>
      <c r="G254" s="1">
        <v>43060</v>
      </c>
      <c r="H254">
        <v>2599.0300000000002</v>
      </c>
      <c r="J254" s="1">
        <v>43060</v>
      </c>
      <c r="K254">
        <v>3579.32</v>
      </c>
      <c r="M254" s="1">
        <v>43060</v>
      </c>
      <c r="N254">
        <v>1282.3699999999999</v>
      </c>
      <c r="P254" s="1">
        <v>43060</v>
      </c>
      <c r="Q254">
        <v>56.83</v>
      </c>
      <c r="S254" s="1">
        <v>43060</v>
      </c>
      <c r="T254">
        <v>22.82761</v>
      </c>
      <c r="V254" s="1">
        <v>43060</v>
      </c>
      <c r="W254">
        <v>198.44</v>
      </c>
      <c r="Y254" s="2">
        <v>43060</v>
      </c>
      <c r="Z254" s="9">
        <v>1.1743000000000001</v>
      </c>
      <c r="AB254" s="2">
        <v>43060</v>
      </c>
      <c r="AC254" s="9">
        <v>1.3239000000000001</v>
      </c>
      <c r="AE254" s="2">
        <v>43060</v>
      </c>
      <c r="AF254" s="6">
        <v>1.0082</v>
      </c>
      <c r="AH254" s="2">
        <v>43060</v>
      </c>
      <c r="AI254">
        <v>8.8940000000000009E-3</v>
      </c>
      <c r="AK254" s="2">
        <v>43060</v>
      </c>
      <c r="AL254">
        <v>230.87190000000001</v>
      </c>
      <c r="AN254" s="2">
        <v>43060</v>
      </c>
      <c r="AO254">
        <v>2040.18</v>
      </c>
      <c r="AQ254" s="2">
        <v>43060</v>
      </c>
      <c r="AR254" s="8">
        <v>250.2895</v>
      </c>
      <c r="AT254" s="2">
        <v>43060</v>
      </c>
      <c r="AU254" s="8">
        <v>9.73</v>
      </c>
      <c r="AW254" s="2">
        <v>43060</v>
      </c>
      <c r="AX254" s="8">
        <v>6862.4769999999999</v>
      </c>
    </row>
    <row r="255" spans="1:50" x14ac:dyDescent="0.2">
      <c r="A255" s="1">
        <v>43059</v>
      </c>
      <c r="B255">
        <v>8245.0400000000009</v>
      </c>
      <c r="D255" s="1">
        <v>43059</v>
      </c>
      <c r="E255">
        <v>333.3</v>
      </c>
      <c r="G255" s="1">
        <v>43059</v>
      </c>
      <c r="H255">
        <v>2582.14</v>
      </c>
      <c r="J255" s="1">
        <v>43059</v>
      </c>
      <c r="K255">
        <v>3561.41</v>
      </c>
      <c r="M255" s="1">
        <v>43059</v>
      </c>
      <c r="N255">
        <v>1276.5999999999999</v>
      </c>
      <c r="P255" s="1">
        <v>43059</v>
      </c>
      <c r="Q255">
        <v>56.09</v>
      </c>
      <c r="S255" s="1">
        <v>43059</v>
      </c>
      <c r="T255">
        <v>22.787220000000001</v>
      </c>
      <c r="V255" s="1">
        <v>43059</v>
      </c>
      <c r="W255">
        <v>197.04</v>
      </c>
      <c r="Y255" s="2">
        <v>43059</v>
      </c>
      <c r="Z255" s="9">
        <v>1.1747000000000001</v>
      </c>
      <c r="AB255" s="2">
        <v>43059</v>
      </c>
      <c r="AC255" s="9">
        <v>1.3233999999999999</v>
      </c>
      <c r="AE255" s="2">
        <v>43059</v>
      </c>
      <c r="AF255" s="6">
        <v>1.0079</v>
      </c>
      <c r="AH255" s="2">
        <v>43059</v>
      </c>
      <c r="AI255">
        <v>8.8819999999999993E-3</v>
      </c>
      <c r="AK255" s="2">
        <v>43059</v>
      </c>
      <c r="AL255">
        <v>230.53460000000001</v>
      </c>
      <c r="AN255" s="2">
        <v>43059</v>
      </c>
      <c r="AO255">
        <v>2038.47</v>
      </c>
      <c r="AQ255" s="2">
        <v>43059</v>
      </c>
      <c r="AR255" s="8">
        <v>249.91890000000001</v>
      </c>
      <c r="AT255" s="2">
        <v>43059</v>
      </c>
      <c r="AU255" s="8">
        <v>10.65</v>
      </c>
      <c r="AW255" s="2">
        <v>43059</v>
      </c>
      <c r="AX255" s="8">
        <v>6790.7139999999999</v>
      </c>
    </row>
    <row r="256" spans="1:50" x14ac:dyDescent="0.2">
      <c r="A256" s="1">
        <v>43056</v>
      </c>
      <c r="B256">
        <v>7701.88</v>
      </c>
      <c r="D256" s="1">
        <v>43056</v>
      </c>
      <c r="E256">
        <v>332.05</v>
      </c>
      <c r="G256" s="1">
        <v>43056</v>
      </c>
      <c r="H256">
        <v>2578.85</v>
      </c>
      <c r="J256" s="1">
        <v>43056</v>
      </c>
      <c r="K256">
        <v>3547.46</v>
      </c>
      <c r="M256" s="1">
        <v>43056</v>
      </c>
      <c r="N256">
        <v>1293.54</v>
      </c>
      <c r="P256" s="1">
        <v>43056</v>
      </c>
      <c r="Q256">
        <v>56.55</v>
      </c>
      <c r="S256" s="1">
        <v>43056</v>
      </c>
      <c r="T256">
        <v>22.84431</v>
      </c>
      <c r="V256" s="1">
        <v>43056</v>
      </c>
      <c r="W256">
        <v>196.85</v>
      </c>
      <c r="Y256" s="2">
        <v>43056</v>
      </c>
      <c r="Z256" s="9">
        <v>1.1801999999999999</v>
      </c>
      <c r="AB256" s="2">
        <v>43056</v>
      </c>
      <c r="AC256" s="9">
        <v>1.3207</v>
      </c>
      <c r="AE256" s="2">
        <v>43056</v>
      </c>
      <c r="AF256" s="6">
        <v>1.0117</v>
      </c>
      <c r="AH256" s="2">
        <v>43056</v>
      </c>
      <c r="AI256">
        <v>8.9259999999999999E-3</v>
      </c>
      <c r="AK256" s="2">
        <v>43056</v>
      </c>
      <c r="AL256">
        <v>229.9554</v>
      </c>
      <c r="AN256" s="2">
        <v>43056</v>
      </c>
      <c r="AO256">
        <v>2039.59</v>
      </c>
      <c r="AQ256" s="2">
        <v>43056</v>
      </c>
      <c r="AR256" s="8">
        <v>249.68629999999999</v>
      </c>
      <c r="AT256" s="2">
        <v>43056</v>
      </c>
      <c r="AU256" s="8">
        <v>11.43</v>
      </c>
      <c r="AW256" s="2">
        <v>43056</v>
      </c>
      <c r="AX256" s="8">
        <v>6782.7910000000002</v>
      </c>
    </row>
    <row r="257" spans="1:50" x14ac:dyDescent="0.2">
      <c r="A257" s="1">
        <v>43055</v>
      </c>
      <c r="B257">
        <v>7892.22</v>
      </c>
      <c r="D257" s="1">
        <v>43055</v>
      </c>
      <c r="E257">
        <v>328.99</v>
      </c>
      <c r="G257" s="1">
        <v>43055</v>
      </c>
      <c r="H257">
        <v>2585.64</v>
      </c>
      <c r="J257" s="1">
        <v>43055</v>
      </c>
      <c r="K257">
        <v>3564.8</v>
      </c>
      <c r="M257" s="1">
        <v>43055</v>
      </c>
      <c r="N257">
        <v>1280.45</v>
      </c>
      <c r="P257" s="1">
        <v>43055</v>
      </c>
      <c r="Q257">
        <v>55.14</v>
      </c>
      <c r="S257" s="1">
        <v>43055</v>
      </c>
      <c r="T257">
        <v>22.483409999999999</v>
      </c>
      <c r="V257" s="1">
        <v>43055</v>
      </c>
      <c r="W257">
        <v>195.62</v>
      </c>
      <c r="Y257" s="2">
        <v>43055</v>
      </c>
      <c r="Z257" s="9">
        <v>1.1773</v>
      </c>
      <c r="AB257" s="2">
        <v>43055</v>
      </c>
      <c r="AC257" s="9">
        <v>1.3191999999999999</v>
      </c>
      <c r="AE257" s="2">
        <v>43055</v>
      </c>
      <c r="AF257" s="6">
        <v>1.0071000000000001</v>
      </c>
      <c r="AH257" s="2">
        <v>43055</v>
      </c>
      <c r="AI257">
        <v>8.8599999999999998E-3</v>
      </c>
      <c r="AK257" s="2">
        <v>43055</v>
      </c>
      <c r="AL257">
        <v>229.84540000000001</v>
      </c>
      <c r="AN257" s="2">
        <v>43055</v>
      </c>
      <c r="AO257">
        <v>2038.78</v>
      </c>
      <c r="AQ257" s="2">
        <v>43055</v>
      </c>
      <c r="AR257" s="8">
        <v>249.5369</v>
      </c>
      <c r="AT257" s="2">
        <v>43055</v>
      </c>
      <c r="AU257" s="8">
        <v>11.76</v>
      </c>
      <c r="AW257" s="2">
        <v>43055</v>
      </c>
      <c r="AX257" s="8">
        <v>6793.2910000000002</v>
      </c>
    </row>
    <row r="258" spans="1:50" x14ac:dyDescent="0.2">
      <c r="A258" s="1">
        <v>43054</v>
      </c>
      <c r="B258">
        <v>7291.96</v>
      </c>
      <c r="D258" s="1">
        <v>43054</v>
      </c>
      <c r="E258">
        <v>323.8</v>
      </c>
      <c r="G258" s="1">
        <v>43054</v>
      </c>
      <c r="H258">
        <v>2564.62</v>
      </c>
      <c r="J258" s="1">
        <v>43054</v>
      </c>
      <c r="K258">
        <v>3545.72</v>
      </c>
      <c r="M258" s="1">
        <v>43054</v>
      </c>
      <c r="N258">
        <v>1277.9000000000001</v>
      </c>
      <c r="P258" s="1">
        <v>43054</v>
      </c>
      <c r="Q258">
        <v>55.33</v>
      </c>
      <c r="S258" s="1">
        <v>43054</v>
      </c>
      <c r="T258">
        <v>22.559290000000001</v>
      </c>
      <c r="V258" s="1">
        <v>43054</v>
      </c>
      <c r="W258">
        <v>196.79</v>
      </c>
      <c r="Y258" s="2">
        <v>43054</v>
      </c>
      <c r="Z258" s="9">
        <v>1.1798</v>
      </c>
      <c r="AB258" s="2">
        <v>43054</v>
      </c>
      <c r="AC258" s="9">
        <v>1.3176999999999999</v>
      </c>
      <c r="AE258" s="2">
        <v>43054</v>
      </c>
      <c r="AF258" s="6">
        <v>1.0114000000000001</v>
      </c>
      <c r="AH258" s="2">
        <v>43054</v>
      </c>
      <c r="AI258">
        <v>8.8439999999999994E-3</v>
      </c>
      <c r="AK258" s="2">
        <v>43054</v>
      </c>
      <c r="AL258">
        <v>229.6679</v>
      </c>
      <c r="AN258" s="2">
        <v>43054</v>
      </c>
      <c r="AO258">
        <v>2040.83</v>
      </c>
      <c r="AQ258" s="2">
        <v>43054</v>
      </c>
      <c r="AR258" s="8">
        <v>249.55600000000001</v>
      </c>
      <c r="AT258" s="2">
        <v>43054</v>
      </c>
      <c r="AU258" s="8">
        <v>13.13</v>
      </c>
      <c r="AW258" s="2">
        <v>43054</v>
      </c>
      <c r="AX258" s="8">
        <v>6706.2079999999996</v>
      </c>
    </row>
    <row r="259" spans="1:50" x14ac:dyDescent="0.2">
      <c r="A259" s="1">
        <v>43053</v>
      </c>
      <c r="B259">
        <v>6590.9</v>
      </c>
      <c r="D259" s="1">
        <v>43053</v>
      </c>
      <c r="E259">
        <v>326.81</v>
      </c>
      <c r="G259" s="1">
        <v>43053</v>
      </c>
      <c r="H259">
        <v>2578.87</v>
      </c>
      <c r="J259" s="1">
        <v>43053</v>
      </c>
      <c r="K259">
        <v>3556.38</v>
      </c>
      <c r="M259" s="1">
        <v>43053</v>
      </c>
      <c r="N259">
        <v>1281.0899999999999</v>
      </c>
      <c r="P259" s="1">
        <v>43053</v>
      </c>
      <c r="Q259">
        <v>55.7</v>
      </c>
      <c r="S259" s="1">
        <v>43053</v>
      </c>
      <c r="T259">
        <v>22.63289</v>
      </c>
      <c r="V259" s="1">
        <v>43053</v>
      </c>
      <c r="W259">
        <v>196.18</v>
      </c>
      <c r="Y259" s="2">
        <v>43053</v>
      </c>
      <c r="Z259" s="9">
        <v>1.1781999999999999</v>
      </c>
      <c r="AB259" s="2">
        <v>43053</v>
      </c>
      <c r="AC259" s="9">
        <v>1.3179000000000001</v>
      </c>
      <c r="AE259" s="2">
        <v>43053</v>
      </c>
      <c r="AF259" s="6">
        <v>1.0108999999999999</v>
      </c>
      <c r="AH259" s="2">
        <v>43053</v>
      </c>
      <c r="AI259">
        <v>8.8170000000000002E-3</v>
      </c>
      <c r="AK259" s="2">
        <v>43053</v>
      </c>
      <c r="AL259">
        <v>229.554</v>
      </c>
      <c r="AN259" s="2">
        <v>43053</v>
      </c>
      <c r="AO259">
        <v>2036.88</v>
      </c>
      <c r="AQ259" s="2">
        <v>43053</v>
      </c>
      <c r="AR259" s="8">
        <v>249.42699999999999</v>
      </c>
      <c r="AT259" s="2">
        <v>43053</v>
      </c>
      <c r="AU259" s="8">
        <v>11.59</v>
      </c>
      <c r="AW259" s="2">
        <v>43053</v>
      </c>
      <c r="AX259" s="8">
        <v>6737.8720000000003</v>
      </c>
    </row>
    <row r="260" spans="1:50" x14ac:dyDescent="0.2">
      <c r="A260" s="1">
        <v>43052</v>
      </c>
      <c r="B260">
        <v>6506.62</v>
      </c>
      <c r="D260" s="1">
        <v>43052</v>
      </c>
      <c r="E260">
        <v>329.99</v>
      </c>
      <c r="G260" s="1">
        <v>43052</v>
      </c>
      <c r="H260">
        <v>2584.84</v>
      </c>
      <c r="J260" s="1">
        <v>43052</v>
      </c>
      <c r="K260">
        <v>3574.52</v>
      </c>
      <c r="M260" s="1">
        <v>43052</v>
      </c>
      <c r="N260">
        <v>1279.06</v>
      </c>
      <c r="P260" s="1">
        <v>43052</v>
      </c>
      <c r="Q260">
        <v>56.76</v>
      </c>
      <c r="S260" s="1">
        <v>43052</v>
      </c>
      <c r="T260">
        <v>22.75375</v>
      </c>
      <c r="V260" s="1">
        <v>43052</v>
      </c>
      <c r="W260">
        <v>200.21</v>
      </c>
      <c r="Y260" s="2">
        <v>43052</v>
      </c>
      <c r="Z260" s="9">
        <v>1.1663000000000001</v>
      </c>
      <c r="AB260" s="2">
        <v>43052</v>
      </c>
      <c r="AC260" s="9">
        <v>1.3113000000000001</v>
      </c>
      <c r="AE260" s="2">
        <v>43052</v>
      </c>
      <c r="AF260" s="6">
        <v>1.0036</v>
      </c>
      <c r="AH260" s="2">
        <v>43052</v>
      </c>
      <c r="AI260">
        <v>8.8009999999999998E-3</v>
      </c>
      <c r="AK260" s="2">
        <v>43052</v>
      </c>
      <c r="AL260">
        <v>229.69550000000001</v>
      </c>
      <c r="AN260" s="2">
        <v>43052</v>
      </c>
      <c r="AO260">
        <v>2034.96</v>
      </c>
      <c r="AQ260" s="2">
        <v>43052</v>
      </c>
      <c r="AR260" s="8">
        <v>249.18270000000001</v>
      </c>
      <c r="AT260" s="2">
        <v>43052</v>
      </c>
      <c r="AU260" s="8">
        <v>11.5</v>
      </c>
      <c r="AW260" s="2">
        <v>43052</v>
      </c>
      <c r="AX260" s="8">
        <v>6757.5950000000003</v>
      </c>
    </row>
    <row r="261" spans="1:50" x14ac:dyDescent="0.2">
      <c r="A261" s="1">
        <v>43049</v>
      </c>
      <c r="B261">
        <v>6581.82</v>
      </c>
      <c r="D261" s="1">
        <v>43049</v>
      </c>
      <c r="E261">
        <v>331.13</v>
      </c>
      <c r="G261" s="1">
        <v>43049</v>
      </c>
      <c r="H261">
        <v>2582.3000000000002</v>
      </c>
      <c r="J261" s="1">
        <v>43049</v>
      </c>
      <c r="K261">
        <v>3593.76</v>
      </c>
      <c r="M261" s="1">
        <v>43049</v>
      </c>
      <c r="N261">
        <v>1276.1199999999999</v>
      </c>
      <c r="P261" s="1">
        <v>43049</v>
      </c>
      <c r="Q261">
        <v>56.74</v>
      </c>
      <c r="S261" s="1">
        <v>43049</v>
      </c>
      <c r="T261">
        <v>22.982849999999999</v>
      </c>
      <c r="V261" s="1">
        <v>43049</v>
      </c>
      <c r="W261">
        <v>198.34</v>
      </c>
      <c r="Y261" s="2">
        <v>43049</v>
      </c>
      <c r="Z261" s="9">
        <v>1.1658999999999999</v>
      </c>
      <c r="AB261" s="2">
        <v>43049</v>
      </c>
      <c r="AC261" s="9">
        <v>1.3195000000000001</v>
      </c>
      <c r="AE261" s="2">
        <v>43049</v>
      </c>
      <c r="AF261" s="6">
        <v>1.0044999999999999</v>
      </c>
      <c r="AH261" s="2">
        <v>43049</v>
      </c>
      <c r="AI261">
        <v>8.8100000000000001E-3</v>
      </c>
      <c r="AK261" s="2">
        <v>43049</v>
      </c>
      <c r="AL261">
        <v>229.98419999999999</v>
      </c>
      <c r="AN261" s="2">
        <v>43049</v>
      </c>
      <c r="AO261">
        <v>2034.69</v>
      </c>
      <c r="AQ261" s="2">
        <v>43049</v>
      </c>
      <c r="AR261" s="8">
        <v>249.15790000000001</v>
      </c>
      <c r="AT261" s="2">
        <v>43049</v>
      </c>
      <c r="AU261" s="8">
        <v>11.29</v>
      </c>
      <c r="AW261" s="2">
        <v>43049</v>
      </c>
      <c r="AX261" s="8">
        <v>6750.9390000000003</v>
      </c>
    </row>
    <row r="262" spans="1:50" x14ac:dyDescent="0.2">
      <c r="A262" s="1">
        <v>43048</v>
      </c>
      <c r="B262">
        <v>7120.48</v>
      </c>
      <c r="D262" s="1">
        <v>43048</v>
      </c>
      <c r="E262">
        <v>332.25</v>
      </c>
      <c r="G262" s="1">
        <v>43048</v>
      </c>
      <c r="H262">
        <v>2584.62</v>
      </c>
      <c r="J262" s="1">
        <v>43048</v>
      </c>
      <c r="K262">
        <v>3612.5</v>
      </c>
      <c r="M262" s="1">
        <v>43048</v>
      </c>
      <c r="N262">
        <v>1286.92</v>
      </c>
      <c r="P262" s="1">
        <v>43048</v>
      </c>
      <c r="Q262">
        <v>57.17</v>
      </c>
      <c r="S262" s="1">
        <v>43048</v>
      </c>
      <c r="T262">
        <v>22.857430000000001</v>
      </c>
      <c r="V262" s="1">
        <v>43048</v>
      </c>
      <c r="W262">
        <v>198.2</v>
      </c>
      <c r="Y262" s="2">
        <v>43048</v>
      </c>
      <c r="Z262" s="9">
        <v>1.1639999999999999</v>
      </c>
      <c r="AB262" s="2">
        <v>43048</v>
      </c>
      <c r="AC262" s="9">
        <v>1.3145</v>
      </c>
      <c r="AE262" s="2">
        <v>43048</v>
      </c>
      <c r="AF262" s="6">
        <v>1.0065999999999999</v>
      </c>
      <c r="AH262" s="2">
        <v>43048</v>
      </c>
      <c r="AI262">
        <v>8.8339999999999998E-3</v>
      </c>
      <c r="AK262" s="2">
        <v>43048</v>
      </c>
      <c r="AL262">
        <v>230.36799999999999</v>
      </c>
      <c r="AN262" s="2">
        <v>43048</v>
      </c>
      <c r="AO262">
        <v>2041.94</v>
      </c>
      <c r="AQ262" s="2">
        <v>43048</v>
      </c>
      <c r="AR262" s="8">
        <v>249.53380000000001</v>
      </c>
      <c r="AT262" s="2">
        <v>43048</v>
      </c>
      <c r="AU262" s="8">
        <v>10.5</v>
      </c>
      <c r="AW262" s="2">
        <v>43048</v>
      </c>
      <c r="AX262" s="8">
        <v>6750.0529999999999</v>
      </c>
    </row>
    <row r="263" spans="1:50" x14ac:dyDescent="0.2">
      <c r="A263" s="1">
        <v>43047</v>
      </c>
      <c r="B263">
        <v>7260.63</v>
      </c>
      <c r="D263" s="1">
        <v>43047</v>
      </c>
      <c r="E263">
        <v>331.62</v>
      </c>
      <c r="G263" s="1">
        <v>43047</v>
      </c>
      <c r="H263">
        <v>2594.38</v>
      </c>
      <c r="J263" s="1">
        <v>43047</v>
      </c>
      <c r="K263">
        <v>3655.04</v>
      </c>
      <c r="M263" s="1">
        <v>43047</v>
      </c>
      <c r="N263">
        <v>1284.5999999999999</v>
      </c>
      <c r="P263" s="1">
        <v>43047</v>
      </c>
      <c r="Q263">
        <v>56.81</v>
      </c>
      <c r="S263" s="1">
        <v>43047</v>
      </c>
      <c r="T263">
        <v>23.080739999999999</v>
      </c>
      <c r="V263" s="1">
        <v>43047</v>
      </c>
      <c r="W263">
        <v>199.75</v>
      </c>
      <c r="Y263" s="2">
        <v>43047</v>
      </c>
      <c r="Z263" s="9">
        <v>1.1594</v>
      </c>
      <c r="AB263" s="2">
        <v>43047</v>
      </c>
      <c r="AC263" s="9">
        <v>1.3109999999999999</v>
      </c>
      <c r="AE263" s="2">
        <v>43047</v>
      </c>
      <c r="AF263" s="6">
        <v>1</v>
      </c>
      <c r="AH263" s="2">
        <v>43047</v>
      </c>
      <c r="AI263">
        <v>8.7899999999999992E-3</v>
      </c>
      <c r="AK263" s="2">
        <v>43047</v>
      </c>
      <c r="AL263">
        <v>231.3537</v>
      </c>
      <c r="AN263" s="2">
        <v>43047</v>
      </c>
      <c r="AO263">
        <v>2044.14</v>
      </c>
      <c r="AQ263" s="2">
        <v>43047</v>
      </c>
      <c r="AR263" s="8">
        <v>250.4812</v>
      </c>
      <c r="AT263" s="2">
        <v>43047</v>
      </c>
      <c r="AU263" s="8">
        <v>9.7799999999999994</v>
      </c>
      <c r="AW263" s="2">
        <v>43047</v>
      </c>
      <c r="AX263" s="8">
        <v>6789.1180000000004</v>
      </c>
    </row>
    <row r="264" spans="1:50" x14ac:dyDescent="0.2">
      <c r="A264" s="1">
        <v>43046</v>
      </c>
      <c r="B264">
        <v>7074.84</v>
      </c>
      <c r="D264" s="1">
        <v>43046</v>
      </c>
      <c r="E264">
        <v>331.11</v>
      </c>
      <c r="G264" s="1">
        <v>43046</v>
      </c>
      <c r="H264">
        <v>2590.64</v>
      </c>
      <c r="J264" s="1">
        <v>43046</v>
      </c>
      <c r="K264">
        <v>3658.77</v>
      </c>
      <c r="M264" s="1">
        <v>43046</v>
      </c>
      <c r="N264">
        <v>1275.03</v>
      </c>
      <c r="P264" s="1">
        <v>43046</v>
      </c>
      <c r="Q264">
        <v>57.2</v>
      </c>
      <c r="S264" s="1">
        <v>43046</v>
      </c>
      <c r="T264">
        <v>23.05715</v>
      </c>
      <c r="V264" s="1">
        <v>43046</v>
      </c>
      <c r="W264">
        <v>199.74</v>
      </c>
      <c r="Y264" s="2">
        <v>43046</v>
      </c>
      <c r="Z264" s="9">
        <v>1.1583000000000001</v>
      </c>
      <c r="AB264" s="2">
        <v>43046</v>
      </c>
      <c r="AC264" s="9">
        <v>1.3155000000000001</v>
      </c>
      <c r="AE264" s="2">
        <v>43046</v>
      </c>
      <c r="AF264" s="6">
        <v>1.0004999999999999</v>
      </c>
      <c r="AH264" s="2">
        <v>43046</v>
      </c>
      <c r="AI264">
        <v>8.7829999999999991E-3</v>
      </c>
      <c r="AK264" s="2">
        <v>43046</v>
      </c>
      <c r="AL264">
        <v>231.4281</v>
      </c>
      <c r="AN264" s="2">
        <v>43046</v>
      </c>
      <c r="AO264">
        <v>2046.23</v>
      </c>
      <c r="AQ264" s="2">
        <v>43046</v>
      </c>
      <c r="AR264" s="8">
        <v>250.5949</v>
      </c>
      <c r="AT264" s="2">
        <v>43046</v>
      </c>
      <c r="AU264" s="8">
        <v>9.89</v>
      </c>
      <c r="AW264" s="2">
        <v>43046</v>
      </c>
      <c r="AX264" s="8">
        <v>6767.7830000000004</v>
      </c>
    </row>
    <row r="265" spans="1:50" x14ac:dyDescent="0.2">
      <c r="A265" s="1">
        <v>43045</v>
      </c>
      <c r="B265">
        <v>7127.39</v>
      </c>
      <c r="D265" s="1">
        <v>43045</v>
      </c>
      <c r="E265">
        <v>329.69</v>
      </c>
      <c r="G265" s="1">
        <v>43045</v>
      </c>
      <c r="H265">
        <v>2591.13</v>
      </c>
      <c r="J265" s="1">
        <v>43045</v>
      </c>
      <c r="K265">
        <v>3682.36</v>
      </c>
      <c r="M265" s="1">
        <v>43045</v>
      </c>
      <c r="N265">
        <v>1280.99</v>
      </c>
      <c r="P265" s="1">
        <v>43045</v>
      </c>
      <c r="Q265">
        <v>57.35</v>
      </c>
      <c r="S265" s="1">
        <v>43045</v>
      </c>
      <c r="T265">
        <v>23.11307</v>
      </c>
      <c r="V265" s="1">
        <v>43045</v>
      </c>
      <c r="W265">
        <v>203.57</v>
      </c>
      <c r="Y265" s="2">
        <v>43045</v>
      </c>
      <c r="Z265" s="9">
        <v>1.1612</v>
      </c>
      <c r="AB265" s="2">
        <v>43045</v>
      </c>
      <c r="AC265" s="9">
        <v>1.3151999999999999</v>
      </c>
      <c r="AE265" s="2">
        <v>43045</v>
      </c>
      <c r="AF265" s="6">
        <v>1.0016</v>
      </c>
      <c r="AH265" s="2">
        <v>43045</v>
      </c>
      <c r="AI265">
        <v>8.7849999999999994E-3</v>
      </c>
      <c r="AK265" s="2">
        <v>43045</v>
      </c>
      <c r="AL265">
        <v>230.9829</v>
      </c>
      <c r="AN265" s="2">
        <v>43045</v>
      </c>
      <c r="AO265">
        <v>2045.41</v>
      </c>
      <c r="AQ265" s="2">
        <v>43045</v>
      </c>
      <c r="AR265" s="8">
        <v>250.19409999999999</v>
      </c>
      <c r="AT265" s="2">
        <v>43045</v>
      </c>
      <c r="AU265" s="8">
        <v>9.4</v>
      </c>
      <c r="AW265" s="2">
        <v>43045</v>
      </c>
      <c r="AX265" s="8">
        <v>6786.4359999999997</v>
      </c>
    </row>
    <row r="266" spans="1:50" x14ac:dyDescent="0.2">
      <c r="A266" s="1">
        <v>43042</v>
      </c>
      <c r="B266">
        <v>7228.65</v>
      </c>
      <c r="D266" s="1">
        <v>43042</v>
      </c>
      <c r="E266">
        <v>327.08999999999997</v>
      </c>
      <c r="G266" s="1">
        <v>43042</v>
      </c>
      <c r="H266">
        <v>2587.84</v>
      </c>
      <c r="J266" s="1">
        <v>43042</v>
      </c>
      <c r="K266">
        <v>3689.96</v>
      </c>
      <c r="M266" s="1">
        <v>43042</v>
      </c>
      <c r="N266">
        <v>1268.32</v>
      </c>
      <c r="P266" s="1">
        <v>43042</v>
      </c>
      <c r="Q266">
        <v>55.64</v>
      </c>
      <c r="S266" s="1">
        <v>43042</v>
      </c>
      <c r="T266">
        <v>22.987909999999999</v>
      </c>
      <c r="V266" s="1">
        <v>43042</v>
      </c>
      <c r="W266">
        <v>202.58</v>
      </c>
      <c r="Y266" s="2">
        <v>43042</v>
      </c>
      <c r="Z266" s="9">
        <v>1.1602999999999999</v>
      </c>
      <c r="AB266" s="2">
        <v>43042</v>
      </c>
      <c r="AC266" s="9">
        <v>1.3063</v>
      </c>
      <c r="AE266" s="2">
        <v>43042</v>
      </c>
      <c r="AF266" s="6">
        <v>0.99829999999999997</v>
      </c>
      <c r="AH266" s="2">
        <v>43042</v>
      </c>
      <c r="AI266">
        <v>8.7519999999999994E-3</v>
      </c>
      <c r="AK266" s="2">
        <v>43042</v>
      </c>
      <c r="AL266">
        <v>230.4025</v>
      </c>
      <c r="AN266" s="2">
        <v>43042</v>
      </c>
      <c r="AO266">
        <v>2042.78</v>
      </c>
      <c r="AQ266" s="2">
        <v>43042</v>
      </c>
      <c r="AR266" s="8">
        <v>249.8699</v>
      </c>
      <c r="AT266" s="2">
        <v>43042</v>
      </c>
      <c r="AU266" s="8">
        <v>9.14</v>
      </c>
      <c r="AW266" s="2">
        <v>43042</v>
      </c>
      <c r="AX266" s="8">
        <v>6764.4350000000004</v>
      </c>
    </row>
    <row r="267" spans="1:50" x14ac:dyDescent="0.2">
      <c r="A267" s="1">
        <v>43041</v>
      </c>
      <c r="B267">
        <v>7057.82</v>
      </c>
      <c r="D267" s="1">
        <v>43041</v>
      </c>
      <c r="E267">
        <v>327.10000000000002</v>
      </c>
      <c r="G267" s="1">
        <v>43041</v>
      </c>
      <c r="H267">
        <v>2579.85</v>
      </c>
      <c r="J267" s="1">
        <v>43041</v>
      </c>
      <c r="K267">
        <v>3688.8</v>
      </c>
      <c r="M267" s="1">
        <v>43041</v>
      </c>
      <c r="N267">
        <v>1277.1400000000001</v>
      </c>
      <c r="P267" s="1">
        <v>43041</v>
      </c>
      <c r="Q267">
        <v>54.54</v>
      </c>
      <c r="S267" s="1">
        <v>43041</v>
      </c>
      <c r="T267">
        <v>23.127310000000001</v>
      </c>
      <c r="V267" s="1">
        <v>43041</v>
      </c>
      <c r="W267">
        <v>202.75</v>
      </c>
      <c r="Y267" s="2">
        <v>43041</v>
      </c>
      <c r="Z267" s="9">
        <v>1.1656</v>
      </c>
      <c r="AB267" s="2">
        <v>43041</v>
      </c>
      <c r="AC267" s="9">
        <v>1.3054999999999999</v>
      </c>
      <c r="AE267" s="2">
        <v>43041</v>
      </c>
      <c r="AF267" s="6">
        <v>1.0004999999999999</v>
      </c>
      <c r="AH267" s="2">
        <v>43041</v>
      </c>
      <c r="AI267">
        <v>8.7659999999999995E-3</v>
      </c>
      <c r="AK267" s="2">
        <v>43041</v>
      </c>
      <c r="AL267">
        <v>230.2253</v>
      </c>
      <c r="AN267" s="2">
        <v>43041</v>
      </c>
      <c r="AO267">
        <v>2042.32</v>
      </c>
      <c r="AQ267" s="2">
        <v>43041</v>
      </c>
      <c r="AR267" s="8">
        <v>249.80539999999999</v>
      </c>
      <c r="AT267" s="2">
        <v>43041</v>
      </c>
      <c r="AU267" s="8">
        <v>9.93</v>
      </c>
      <c r="AW267" s="2">
        <v>43041</v>
      </c>
      <c r="AX267" s="8">
        <v>6714.9430000000002</v>
      </c>
    </row>
    <row r="268" spans="1:50" x14ac:dyDescent="0.2">
      <c r="A268" s="1">
        <v>43040</v>
      </c>
      <c r="B268">
        <v>6580</v>
      </c>
      <c r="D268" s="1">
        <v>43040</v>
      </c>
      <c r="E268">
        <v>327.76</v>
      </c>
      <c r="G268" s="1">
        <v>43040</v>
      </c>
      <c r="H268">
        <v>2579.36</v>
      </c>
      <c r="J268" s="1">
        <v>43040</v>
      </c>
      <c r="K268">
        <v>3697.4</v>
      </c>
      <c r="M268" s="1">
        <v>43040</v>
      </c>
      <c r="N268">
        <v>1275.96</v>
      </c>
      <c r="P268" s="1">
        <v>43040</v>
      </c>
      <c r="Q268">
        <v>54.3</v>
      </c>
      <c r="S268" s="1">
        <v>43040</v>
      </c>
      <c r="T268">
        <v>22.865549999999999</v>
      </c>
      <c r="V268" s="1">
        <v>43040</v>
      </c>
      <c r="W268">
        <v>203.79</v>
      </c>
      <c r="Y268" s="2">
        <v>43040</v>
      </c>
      <c r="Z268" s="9">
        <v>1.1628000000000001</v>
      </c>
      <c r="AB268" s="2">
        <v>43040</v>
      </c>
      <c r="AC268" s="9">
        <v>1.3262</v>
      </c>
      <c r="AE268" s="2">
        <v>43040</v>
      </c>
      <c r="AF268" s="6">
        <v>0.999</v>
      </c>
      <c r="AH268" s="2">
        <v>43040</v>
      </c>
      <c r="AI268">
        <v>8.7779999999999993E-3</v>
      </c>
      <c r="AK268" s="2">
        <v>43040</v>
      </c>
      <c r="AL268">
        <v>230.69710000000001</v>
      </c>
      <c r="AN268" s="2">
        <v>43040</v>
      </c>
      <c r="AO268">
        <v>2039.51</v>
      </c>
      <c r="AQ268" s="2">
        <v>43040</v>
      </c>
      <c r="AR268" s="8">
        <v>249.79929999999999</v>
      </c>
      <c r="AT268" s="2">
        <v>43040</v>
      </c>
      <c r="AU268" s="8">
        <v>10.199999999999999</v>
      </c>
      <c r="AW268" s="2">
        <v>43040</v>
      </c>
      <c r="AX268" s="8">
        <v>6716.5330000000004</v>
      </c>
    </row>
    <row r="269" spans="1:50" x14ac:dyDescent="0.2">
      <c r="A269" s="1">
        <v>43039</v>
      </c>
      <c r="B269">
        <v>6377.45</v>
      </c>
      <c r="D269" s="1">
        <v>43039</v>
      </c>
      <c r="E269">
        <v>324.85000000000002</v>
      </c>
      <c r="G269" s="1">
        <v>43039</v>
      </c>
      <c r="H269">
        <v>2575.2600000000002</v>
      </c>
      <c r="J269" s="1">
        <v>43039</v>
      </c>
      <c r="K269">
        <v>3673.95</v>
      </c>
      <c r="M269" s="1">
        <v>43039</v>
      </c>
      <c r="N269">
        <v>1270.3599999999999</v>
      </c>
      <c r="P269" s="1">
        <v>43039</v>
      </c>
      <c r="Q269">
        <v>54.38</v>
      </c>
      <c r="S269" s="1">
        <v>43039</v>
      </c>
      <c r="T269">
        <v>22.769449999999999</v>
      </c>
      <c r="V269" s="1">
        <v>43039</v>
      </c>
      <c r="W269">
        <v>200.97</v>
      </c>
      <c r="Y269" s="2">
        <v>43039</v>
      </c>
      <c r="Z269" s="9">
        <v>1.1648000000000001</v>
      </c>
      <c r="AB269" s="2">
        <v>43039</v>
      </c>
      <c r="AC269" s="9">
        <v>1.3272999999999999</v>
      </c>
      <c r="AE269" s="2">
        <v>43039</v>
      </c>
      <c r="AF269" s="6">
        <v>1.0034000000000001</v>
      </c>
      <c r="AH269" s="2">
        <v>43039</v>
      </c>
      <c r="AI269">
        <v>8.796E-3</v>
      </c>
      <c r="AK269" s="2">
        <v>43039</v>
      </c>
      <c r="AL269">
        <v>230.64859999999999</v>
      </c>
      <c r="AN269" s="2">
        <v>43039</v>
      </c>
      <c r="AO269">
        <v>2039.64</v>
      </c>
      <c r="AQ269" s="2">
        <v>43039</v>
      </c>
      <c r="AR269" s="8">
        <v>249.75810000000001</v>
      </c>
      <c r="AT269" s="2">
        <v>43039</v>
      </c>
      <c r="AU269" s="8">
        <v>10.18</v>
      </c>
      <c r="AW269" s="2">
        <v>43039</v>
      </c>
      <c r="AX269" s="8">
        <v>6727.6689999999999</v>
      </c>
    </row>
    <row r="270" spans="1:50" x14ac:dyDescent="0.2">
      <c r="A270" s="1">
        <v>43038</v>
      </c>
      <c r="B270">
        <v>6099.6</v>
      </c>
      <c r="D270" s="1">
        <v>43038</v>
      </c>
      <c r="E270">
        <v>324.42</v>
      </c>
      <c r="G270" s="1">
        <v>43038</v>
      </c>
      <c r="H270">
        <v>2572.83</v>
      </c>
      <c r="J270" s="1">
        <v>43038</v>
      </c>
      <c r="K270">
        <v>3662.18</v>
      </c>
      <c r="M270" s="1">
        <v>43038</v>
      </c>
      <c r="N270">
        <v>1276.77</v>
      </c>
      <c r="P270" s="1">
        <v>43038</v>
      </c>
      <c r="Q270">
        <v>54.15</v>
      </c>
      <c r="S270" s="1">
        <v>43038</v>
      </c>
      <c r="T270">
        <v>22.95157</v>
      </c>
      <c r="V270" s="1">
        <v>43038</v>
      </c>
      <c r="W270">
        <v>200.29</v>
      </c>
      <c r="Y270" s="2">
        <v>43038</v>
      </c>
      <c r="Z270" s="9">
        <v>1.163</v>
      </c>
      <c r="AB270" s="2">
        <v>43038</v>
      </c>
      <c r="AC270" s="9">
        <v>1.3193999999999999</v>
      </c>
      <c r="AE270" s="2">
        <v>43038</v>
      </c>
      <c r="AF270" s="6">
        <v>1.0046999999999999</v>
      </c>
      <c r="AH270" s="2">
        <v>43038</v>
      </c>
      <c r="AI270">
        <v>8.8380000000000004E-3</v>
      </c>
      <c r="AK270" s="2">
        <v>43038</v>
      </c>
      <c r="AL270">
        <v>230.3313</v>
      </c>
      <c r="AN270" s="2">
        <v>43038</v>
      </c>
      <c r="AO270">
        <v>2040.18</v>
      </c>
      <c r="AQ270" s="2">
        <v>43038</v>
      </c>
      <c r="AR270" s="8">
        <v>249.5317</v>
      </c>
      <c r="AT270" s="2">
        <v>43038</v>
      </c>
      <c r="AU270" s="8">
        <v>10.5</v>
      </c>
      <c r="AW270" s="2">
        <v>43038</v>
      </c>
      <c r="AX270" s="8">
        <v>6698.9629999999997</v>
      </c>
    </row>
    <row r="271" spans="1:50" x14ac:dyDescent="0.2">
      <c r="A271" s="1">
        <v>43035</v>
      </c>
      <c r="B271">
        <v>5753.71</v>
      </c>
      <c r="D271" s="1">
        <v>43035</v>
      </c>
      <c r="E271">
        <v>324.27</v>
      </c>
      <c r="G271" s="1">
        <v>43035</v>
      </c>
      <c r="H271">
        <v>2581.0700000000002</v>
      </c>
      <c r="J271" s="1">
        <v>43035</v>
      </c>
      <c r="K271">
        <v>3652.23</v>
      </c>
      <c r="M271" s="1">
        <v>43035</v>
      </c>
      <c r="N271">
        <v>1270.0899999999999</v>
      </c>
      <c r="P271" s="1">
        <v>43035</v>
      </c>
      <c r="Q271">
        <v>53.9</v>
      </c>
      <c r="S271" s="1">
        <v>43035</v>
      </c>
      <c r="T271">
        <v>23.01388</v>
      </c>
      <c r="V271" s="1">
        <v>43035</v>
      </c>
      <c r="W271">
        <v>199.73</v>
      </c>
      <c r="Y271" s="2">
        <v>43035</v>
      </c>
      <c r="Z271" s="9">
        <v>1.159</v>
      </c>
      <c r="AB271" s="2">
        <v>43035</v>
      </c>
      <c r="AC271" s="9">
        <v>1.3110999999999999</v>
      </c>
      <c r="AE271" s="2">
        <v>43035</v>
      </c>
      <c r="AF271" s="6">
        <v>1.0011000000000001</v>
      </c>
      <c r="AH271" s="2">
        <v>43035</v>
      </c>
      <c r="AI271">
        <v>8.7729999999999995E-3</v>
      </c>
      <c r="AK271" s="2">
        <v>43035</v>
      </c>
      <c r="AL271">
        <v>229.69470000000001</v>
      </c>
      <c r="AN271" s="2">
        <v>43035</v>
      </c>
      <c r="AO271">
        <v>2033.79</v>
      </c>
      <c r="AQ271" s="2">
        <v>43035</v>
      </c>
      <c r="AR271" s="8">
        <v>248.90960000000001</v>
      </c>
      <c r="AT271" s="2">
        <v>43035</v>
      </c>
      <c r="AU271" s="8">
        <v>9.8000000000000007</v>
      </c>
      <c r="AW271" s="2">
        <v>43035</v>
      </c>
      <c r="AX271" s="8">
        <v>6701.2629999999999</v>
      </c>
    </row>
    <row r="272" spans="1:50" x14ac:dyDescent="0.2">
      <c r="A272" s="1">
        <v>43034</v>
      </c>
      <c r="B272">
        <v>5842.24</v>
      </c>
      <c r="D272" s="1">
        <v>43034</v>
      </c>
      <c r="E272">
        <v>323.45</v>
      </c>
      <c r="G272" s="1">
        <v>43034</v>
      </c>
      <c r="H272">
        <v>2560.4</v>
      </c>
      <c r="J272" s="1">
        <v>43034</v>
      </c>
      <c r="K272">
        <v>3637.2</v>
      </c>
      <c r="M272" s="1">
        <v>43034</v>
      </c>
      <c r="N272">
        <v>1270.46</v>
      </c>
      <c r="P272" s="1">
        <v>43034</v>
      </c>
      <c r="Q272">
        <v>52.64</v>
      </c>
      <c r="S272" s="1">
        <v>43034</v>
      </c>
      <c r="T272">
        <v>23.10613</v>
      </c>
      <c r="V272" s="1">
        <v>43034</v>
      </c>
      <c r="W272">
        <v>203.3</v>
      </c>
      <c r="Y272" s="2">
        <v>43034</v>
      </c>
      <c r="Z272" s="9">
        <v>1.1681999999999999</v>
      </c>
      <c r="AB272" s="2">
        <v>43034</v>
      </c>
      <c r="AC272" s="9">
        <v>1.3176000000000001</v>
      </c>
      <c r="AE272" s="2">
        <v>43034</v>
      </c>
      <c r="AF272" s="6">
        <v>1.0035000000000001</v>
      </c>
      <c r="AH272" s="2">
        <v>43034</v>
      </c>
      <c r="AI272">
        <v>8.7919999999999995E-3</v>
      </c>
      <c r="AK272" s="2">
        <v>43034</v>
      </c>
      <c r="AL272">
        <v>228.8862</v>
      </c>
      <c r="AN272" s="2">
        <v>43034</v>
      </c>
      <c r="AO272">
        <v>2030.6</v>
      </c>
      <c r="AQ272" s="2">
        <v>43034</v>
      </c>
      <c r="AR272" s="8">
        <v>248.37370000000001</v>
      </c>
      <c r="AT272" s="2">
        <v>43034</v>
      </c>
      <c r="AU272" s="8">
        <v>11.3</v>
      </c>
      <c r="AW272" s="2">
        <v>43034</v>
      </c>
      <c r="AX272" s="8">
        <v>6556.7740000000003</v>
      </c>
    </row>
    <row r="273" spans="1:50" x14ac:dyDescent="0.2">
      <c r="A273" s="1">
        <v>43033</v>
      </c>
      <c r="B273">
        <v>5679.54</v>
      </c>
      <c r="D273" s="1">
        <v>43033</v>
      </c>
      <c r="E273">
        <v>325.3</v>
      </c>
      <c r="G273" s="1">
        <v>43033</v>
      </c>
      <c r="H273">
        <v>2557.15</v>
      </c>
      <c r="J273" s="1">
        <v>43033</v>
      </c>
      <c r="K273">
        <v>3591.46</v>
      </c>
      <c r="M273" s="1">
        <v>43033</v>
      </c>
      <c r="N273">
        <v>1278.26</v>
      </c>
      <c r="P273" s="1">
        <v>43033</v>
      </c>
      <c r="Q273">
        <v>52.18</v>
      </c>
      <c r="S273" s="1">
        <v>43033</v>
      </c>
      <c r="T273">
        <v>23.21715</v>
      </c>
      <c r="V273" s="1">
        <v>43033</v>
      </c>
      <c r="W273">
        <v>203.39</v>
      </c>
      <c r="Y273" s="2">
        <v>43033</v>
      </c>
      <c r="Z273" s="9">
        <v>1.1813</v>
      </c>
      <c r="AB273" s="2">
        <v>43033</v>
      </c>
      <c r="AC273" s="9">
        <v>1.3247</v>
      </c>
      <c r="AE273" s="2">
        <v>43033</v>
      </c>
      <c r="AF273" s="6">
        <v>1.0119</v>
      </c>
      <c r="AH273" s="2">
        <v>43033</v>
      </c>
      <c r="AI273">
        <v>8.8009999999999998E-3</v>
      </c>
      <c r="AK273" s="2">
        <v>43033</v>
      </c>
      <c r="AL273">
        <v>228.34520000000001</v>
      </c>
      <c r="AN273" s="2">
        <v>43033</v>
      </c>
      <c r="AO273">
        <v>2031.5</v>
      </c>
      <c r="AQ273" s="2">
        <v>43033</v>
      </c>
      <c r="AR273" s="8">
        <v>247.79329999999999</v>
      </c>
      <c r="AT273" s="2">
        <v>43033</v>
      </c>
      <c r="AU273" s="8">
        <v>11.23</v>
      </c>
      <c r="AW273" s="2">
        <v>43033</v>
      </c>
      <c r="AX273" s="8">
        <v>6563.8909999999996</v>
      </c>
    </row>
    <row r="274" spans="1:50" x14ac:dyDescent="0.2">
      <c r="A274" s="1">
        <v>43032</v>
      </c>
      <c r="B274">
        <v>5593.52</v>
      </c>
      <c r="D274" s="1">
        <v>43032</v>
      </c>
      <c r="E274">
        <v>324.14</v>
      </c>
      <c r="G274" s="1">
        <v>43032</v>
      </c>
      <c r="H274">
        <v>2569.13</v>
      </c>
      <c r="J274" s="1">
        <v>43032</v>
      </c>
      <c r="K274">
        <v>3610.69</v>
      </c>
      <c r="M274" s="1">
        <v>43032</v>
      </c>
      <c r="N274">
        <v>1276.53</v>
      </c>
      <c r="P274" s="1">
        <v>43032</v>
      </c>
      <c r="Q274">
        <v>52.47</v>
      </c>
      <c r="S274" s="1">
        <v>43032</v>
      </c>
      <c r="T274">
        <v>23.294779999999999</v>
      </c>
      <c r="V274" s="1">
        <v>43032</v>
      </c>
      <c r="W274">
        <v>202.59</v>
      </c>
      <c r="Y274" s="2">
        <v>43032</v>
      </c>
      <c r="Z274" s="9">
        <v>1.1764000000000001</v>
      </c>
      <c r="AB274" s="2">
        <v>43032</v>
      </c>
      <c r="AC274" s="9">
        <v>1.3132999999999999</v>
      </c>
      <c r="AE274" s="2">
        <v>43032</v>
      </c>
      <c r="AF274" s="6">
        <v>1.0106999999999999</v>
      </c>
      <c r="AH274" s="2">
        <v>43032</v>
      </c>
      <c r="AI274">
        <v>8.7819999999999999E-3</v>
      </c>
      <c r="AK274" s="2">
        <v>43032</v>
      </c>
      <c r="AL274">
        <v>228.37469999999999</v>
      </c>
      <c r="AN274" s="2">
        <v>43032</v>
      </c>
      <c r="AO274">
        <v>2035.11</v>
      </c>
      <c r="AQ274" s="2">
        <v>43032</v>
      </c>
      <c r="AR274" s="8">
        <v>247.81540000000001</v>
      </c>
      <c r="AT274" s="2">
        <v>43032</v>
      </c>
      <c r="AU274" s="8">
        <v>11.16</v>
      </c>
      <c r="AW274" s="2">
        <v>43032</v>
      </c>
      <c r="AX274" s="8">
        <v>6598.43</v>
      </c>
    </row>
    <row r="275" spans="1:50" x14ac:dyDescent="0.2">
      <c r="A275" s="1">
        <v>43031</v>
      </c>
      <c r="B275">
        <v>5911.12</v>
      </c>
      <c r="D275" s="1">
        <v>43031</v>
      </c>
      <c r="E275">
        <v>325.27999999999997</v>
      </c>
      <c r="G275" s="1">
        <v>43031</v>
      </c>
      <c r="H275">
        <v>2564.98</v>
      </c>
      <c r="J275" s="1">
        <v>43031</v>
      </c>
      <c r="K275">
        <v>3608.87</v>
      </c>
      <c r="M275" s="1">
        <v>43031</v>
      </c>
      <c r="N275">
        <v>1281.05</v>
      </c>
      <c r="P275" s="1">
        <v>43031</v>
      </c>
      <c r="Q275">
        <v>51.9</v>
      </c>
      <c r="S275" s="1">
        <v>43031</v>
      </c>
      <c r="T275">
        <v>23.272659999999998</v>
      </c>
      <c r="V275" s="1">
        <v>43031</v>
      </c>
      <c r="W275">
        <v>201.29</v>
      </c>
      <c r="Y275" s="2">
        <v>43031</v>
      </c>
      <c r="Z275" s="9">
        <v>1.1745000000000001</v>
      </c>
      <c r="AB275" s="2">
        <v>43031</v>
      </c>
      <c r="AC275" s="9">
        <v>1.32</v>
      </c>
      <c r="AE275" s="2">
        <v>43031</v>
      </c>
      <c r="AF275" s="6">
        <v>1.0143</v>
      </c>
      <c r="AH275" s="2">
        <v>43031</v>
      </c>
      <c r="AI275">
        <v>8.7950000000000007E-3</v>
      </c>
      <c r="AK275" s="2">
        <v>43031</v>
      </c>
      <c r="AL275">
        <v>229.1695</v>
      </c>
      <c r="AN275" s="2">
        <v>43031</v>
      </c>
      <c r="AO275">
        <v>2037.83</v>
      </c>
      <c r="AQ275" s="2">
        <v>43031</v>
      </c>
      <c r="AR275" s="8">
        <v>248.30869999999999</v>
      </c>
      <c r="AT275" s="2">
        <v>43031</v>
      </c>
      <c r="AU275" s="8">
        <v>11.07</v>
      </c>
      <c r="AW275" s="2">
        <v>43031</v>
      </c>
      <c r="AX275" s="8">
        <v>6586.826</v>
      </c>
    </row>
    <row r="276" spans="1:50" x14ac:dyDescent="0.2">
      <c r="A276" s="1">
        <v>43028</v>
      </c>
      <c r="B276">
        <v>5973.19</v>
      </c>
      <c r="D276" s="1">
        <v>43028</v>
      </c>
      <c r="E276">
        <v>327.08999999999997</v>
      </c>
      <c r="G276" s="1">
        <v>43028</v>
      </c>
      <c r="H276">
        <v>2575.21</v>
      </c>
      <c r="J276" s="1">
        <v>43028</v>
      </c>
      <c r="K276">
        <v>3605.09</v>
      </c>
      <c r="M276" s="1">
        <v>43028</v>
      </c>
      <c r="N276">
        <v>1280.49</v>
      </c>
      <c r="P276" s="1">
        <v>43028</v>
      </c>
      <c r="Q276">
        <v>51.47</v>
      </c>
      <c r="S276" s="1">
        <v>43028</v>
      </c>
      <c r="T276">
        <v>22.898160000000001</v>
      </c>
      <c r="V276" s="1">
        <v>43028</v>
      </c>
      <c r="W276">
        <v>200.07</v>
      </c>
      <c r="Y276" s="2">
        <v>43028</v>
      </c>
      <c r="Z276" s="9">
        <v>1.1783999999999999</v>
      </c>
      <c r="AB276" s="2">
        <v>43028</v>
      </c>
      <c r="AC276" s="9">
        <v>1.3191999999999999</v>
      </c>
      <c r="AE276" s="2">
        <v>43028</v>
      </c>
      <c r="AF276" s="6">
        <v>1.0166999999999999</v>
      </c>
      <c r="AH276" s="2">
        <v>43028</v>
      </c>
      <c r="AI276">
        <v>8.8199999999999997E-3</v>
      </c>
      <c r="AK276" s="2">
        <v>43028</v>
      </c>
      <c r="AL276">
        <v>228.67570000000001</v>
      </c>
      <c r="AN276" s="2">
        <v>43028</v>
      </c>
      <c r="AO276">
        <v>2035.91</v>
      </c>
      <c r="AQ276" s="2">
        <v>43028</v>
      </c>
      <c r="AR276" s="8">
        <v>247.92789999999999</v>
      </c>
      <c r="AT276" s="2">
        <v>43028</v>
      </c>
      <c r="AU276" s="8">
        <v>9.9700000000000006</v>
      </c>
      <c r="AW276" s="2">
        <v>43028</v>
      </c>
      <c r="AX276" s="8">
        <v>6629.0529999999999</v>
      </c>
    </row>
    <row r="277" spans="1:50" x14ac:dyDescent="0.2">
      <c r="A277" s="1">
        <v>43027</v>
      </c>
      <c r="B277">
        <v>5700.17</v>
      </c>
      <c r="D277" s="1">
        <v>43027</v>
      </c>
      <c r="E277">
        <v>325.22000000000003</v>
      </c>
      <c r="G277" s="1">
        <v>43027</v>
      </c>
      <c r="H277">
        <v>2562.1</v>
      </c>
      <c r="J277" s="1">
        <v>43027</v>
      </c>
      <c r="K277">
        <v>3602.08</v>
      </c>
      <c r="M277" s="1">
        <v>43027</v>
      </c>
      <c r="N277">
        <v>1287.76</v>
      </c>
      <c r="P277" s="1">
        <v>43027</v>
      </c>
      <c r="Q277">
        <v>51.29</v>
      </c>
      <c r="S277" s="1">
        <v>43027</v>
      </c>
      <c r="T277">
        <v>23.18327</v>
      </c>
      <c r="V277" s="1">
        <v>43027</v>
      </c>
      <c r="W277">
        <v>200.94</v>
      </c>
      <c r="Y277" s="2">
        <v>43027</v>
      </c>
      <c r="Z277" s="9">
        <v>1.1835</v>
      </c>
      <c r="AB277" s="2">
        <v>43027</v>
      </c>
      <c r="AC277" s="9">
        <v>1.3162</v>
      </c>
      <c r="AE277" s="2">
        <v>43027</v>
      </c>
      <c r="AF277" s="6">
        <v>1.0250999999999999</v>
      </c>
      <c r="AH277" s="2">
        <v>43027</v>
      </c>
      <c r="AI277">
        <v>8.8830000000000003E-3</v>
      </c>
      <c r="AK277" s="2">
        <v>43027</v>
      </c>
      <c r="AL277">
        <v>229.22200000000001</v>
      </c>
      <c r="AN277" s="2">
        <v>43027</v>
      </c>
      <c r="AO277">
        <v>2041.15</v>
      </c>
      <c r="AQ277" s="2">
        <v>43027</v>
      </c>
      <c r="AR277" s="8">
        <v>248.58070000000001</v>
      </c>
      <c r="AT277" s="2">
        <v>43027</v>
      </c>
      <c r="AU277" s="8">
        <v>10.050000000000001</v>
      </c>
      <c r="AW277" s="2">
        <v>43027</v>
      </c>
      <c r="AX277" s="8">
        <v>6605.067</v>
      </c>
    </row>
    <row r="278" spans="1:50" x14ac:dyDescent="0.2">
      <c r="A278" s="1">
        <v>43026</v>
      </c>
      <c r="B278">
        <v>5507.01</v>
      </c>
      <c r="D278" s="1">
        <v>43026</v>
      </c>
      <c r="E278">
        <v>329.95</v>
      </c>
      <c r="G278" s="1">
        <v>43026</v>
      </c>
      <c r="H278">
        <v>2561.2600000000002</v>
      </c>
      <c r="J278" s="1">
        <v>43026</v>
      </c>
      <c r="K278">
        <v>3619.65</v>
      </c>
      <c r="M278" s="1">
        <v>43026</v>
      </c>
      <c r="N278">
        <v>1281.1500000000001</v>
      </c>
      <c r="P278" s="1">
        <v>43026</v>
      </c>
      <c r="Q278">
        <v>52.04</v>
      </c>
      <c r="S278" s="1">
        <v>43026</v>
      </c>
      <c r="T278">
        <v>23.11383</v>
      </c>
      <c r="V278" s="1">
        <v>43026</v>
      </c>
      <c r="W278">
        <v>200.47</v>
      </c>
      <c r="Y278" s="2">
        <v>43026</v>
      </c>
      <c r="Z278" s="9">
        <v>1.1787000000000001</v>
      </c>
      <c r="AB278" s="2">
        <v>43026</v>
      </c>
      <c r="AC278" s="9">
        <v>1.3190999999999999</v>
      </c>
      <c r="AE278" s="2">
        <v>43026</v>
      </c>
      <c r="AF278" s="6">
        <v>1.0193000000000001</v>
      </c>
      <c r="AH278" s="2">
        <v>43026</v>
      </c>
      <c r="AI278">
        <v>8.8590000000000006E-3</v>
      </c>
      <c r="AK278" s="2">
        <v>43026</v>
      </c>
      <c r="AL278">
        <v>229.2175</v>
      </c>
      <c r="AN278" s="2">
        <v>43026</v>
      </c>
      <c r="AO278">
        <v>2039.37</v>
      </c>
      <c r="AQ278" s="2">
        <v>43026</v>
      </c>
      <c r="AR278" s="8">
        <v>248.53489999999999</v>
      </c>
      <c r="AT278" s="2">
        <v>43026</v>
      </c>
      <c r="AU278" s="8">
        <v>10.07</v>
      </c>
      <c r="AW278" s="2">
        <v>43026</v>
      </c>
      <c r="AX278" s="8">
        <v>6624.22</v>
      </c>
    </row>
    <row r="279" spans="1:50" x14ac:dyDescent="0.2">
      <c r="A279" s="1">
        <v>43025</v>
      </c>
      <c r="B279">
        <v>5577.3</v>
      </c>
      <c r="D279" s="1">
        <v>43025</v>
      </c>
      <c r="E279">
        <v>329.04</v>
      </c>
      <c r="G279" s="1">
        <v>43025</v>
      </c>
      <c r="H279">
        <v>2559.36</v>
      </c>
      <c r="J279" s="1">
        <v>43025</v>
      </c>
      <c r="K279">
        <v>3607.77</v>
      </c>
      <c r="M279" s="1">
        <v>43025</v>
      </c>
      <c r="N279">
        <v>1285.08</v>
      </c>
      <c r="P279" s="1">
        <v>43025</v>
      </c>
      <c r="Q279">
        <v>51.88</v>
      </c>
      <c r="S279" s="1">
        <v>43025</v>
      </c>
      <c r="T279">
        <v>23.24061</v>
      </c>
      <c r="V279" s="1">
        <v>43025</v>
      </c>
      <c r="W279">
        <v>201.02</v>
      </c>
      <c r="Y279" s="2">
        <v>43025</v>
      </c>
      <c r="Z279" s="9">
        <v>1.1746000000000001</v>
      </c>
      <c r="AB279" s="2">
        <v>43025</v>
      </c>
      <c r="AC279" s="9">
        <v>1.3179000000000001</v>
      </c>
      <c r="AE279" s="2">
        <v>43025</v>
      </c>
      <c r="AF279" s="6">
        <v>1.0201</v>
      </c>
      <c r="AH279" s="2">
        <v>43025</v>
      </c>
      <c r="AI279">
        <v>8.9060000000000007E-3</v>
      </c>
      <c r="AK279" s="2">
        <v>43025</v>
      </c>
      <c r="AL279">
        <v>229.72190000000001</v>
      </c>
      <c r="AN279" s="2">
        <v>43025</v>
      </c>
      <c r="AO279">
        <v>2043.58</v>
      </c>
      <c r="AQ279" s="2">
        <v>43025</v>
      </c>
      <c r="AR279" s="8">
        <v>248.95429999999999</v>
      </c>
      <c r="AT279" s="2">
        <v>43025</v>
      </c>
      <c r="AU279" s="8">
        <v>10.31</v>
      </c>
      <c r="AW279" s="2">
        <v>43025</v>
      </c>
      <c r="AX279" s="8">
        <v>6623.6570000000002</v>
      </c>
    </row>
    <row r="280" spans="1:50" x14ac:dyDescent="0.2">
      <c r="A280" s="1">
        <v>43024</v>
      </c>
      <c r="B280">
        <v>5678.72</v>
      </c>
      <c r="D280" s="1">
        <v>43024</v>
      </c>
      <c r="E280">
        <v>331.27</v>
      </c>
      <c r="G280" s="1">
        <v>43024</v>
      </c>
      <c r="H280">
        <v>2557.64</v>
      </c>
      <c r="J280" s="1">
        <v>43024</v>
      </c>
      <c r="K280">
        <v>3606.27</v>
      </c>
      <c r="M280" s="1">
        <v>43024</v>
      </c>
      <c r="N280">
        <v>1303.6300000000001</v>
      </c>
      <c r="P280" s="1">
        <v>43024</v>
      </c>
      <c r="Q280">
        <v>51.87</v>
      </c>
      <c r="S280" s="1">
        <v>43024</v>
      </c>
      <c r="T280">
        <v>23.321400000000001</v>
      </c>
      <c r="V280" s="1">
        <v>43024</v>
      </c>
      <c r="W280">
        <v>203.53</v>
      </c>
      <c r="Y280" s="2">
        <v>43024</v>
      </c>
      <c r="Z280" s="9">
        <v>1.1811</v>
      </c>
      <c r="AB280" s="2">
        <v>43024</v>
      </c>
      <c r="AC280" s="9">
        <v>1.3285</v>
      </c>
      <c r="AE280" s="2">
        <v>43024</v>
      </c>
      <c r="AF280" s="6">
        <v>1.0266999999999999</v>
      </c>
      <c r="AH280" s="2">
        <v>43024</v>
      </c>
      <c r="AI280">
        <v>8.9479999999999994E-3</v>
      </c>
      <c r="AK280" s="2">
        <v>43024</v>
      </c>
      <c r="AL280">
        <v>229.56190000000001</v>
      </c>
      <c r="AN280" s="2">
        <v>43024</v>
      </c>
      <c r="AO280">
        <v>2042.54</v>
      </c>
      <c r="AQ280" s="2">
        <v>43024</v>
      </c>
      <c r="AR280" s="8">
        <v>248.73159999999999</v>
      </c>
      <c r="AT280" s="2">
        <v>43024</v>
      </c>
      <c r="AU280" s="8">
        <v>9.91</v>
      </c>
      <c r="AW280" s="2">
        <v>43024</v>
      </c>
      <c r="AX280" s="8">
        <v>6624.0050000000001</v>
      </c>
    </row>
    <row r="281" spans="1:50" x14ac:dyDescent="0.2">
      <c r="A281" s="1">
        <v>43021</v>
      </c>
      <c r="B281">
        <v>5614.63</v>
      </c>
      <c r="D281" s="1">
        <v>43021</v>
      </c>
      <c r="E281">
        <v>328.79</v>
      </c>
      <c r="G281" s="1">
        <v>43021</v>
      </c>
      <c r="H281">
        <v>2553.17</v>
      </c>
      <c r="J281" s="1">
        <v>43021</v>
      </c>
      <c r="K281">
        <v>3604.55</v>
      </c>
      <c r="M281" s="1">
        <v>43021</v>
      </c>
      <c r="N281">
        <v>1301.24</v>
      </c>
      <c r="P281" s="1">
        <v>43021</v>
      </c>
      <c r="Q281">
        <v>51.45</v>
      </c>
      <c r="S281" s="1">
        <v>43021</v>
      </c>
      <c r="T281">
        <v>23.488250000000001</v>
      </c>
      <c r="V281" s="1">
        <v>43021</v>
      </c>
      <c r="W281">
        <v>200.58</v>
      </c>
      <c r="Y281" s="2">
        <v>43021</v>
      </c>
      <c r="Z281" s="9">
        <v>1.1827000000000001</v>
      </c>
      <c r="AB281" s="2">
        <v>43021</v>
      </c>
      <c r="AC281" s="9">
        <v>1.3298000000000001</v>
      </c>
      <c r="AE281" s="2">
        <v>43021</v>
      </c>
      <c r="AF281" s="6">
        <v>1.026</v>
      </c>
      <c r="AH281" s="2">
        <v>43021</v>
      </c>
      <c r="AI281">
        <v>8.9390000000000008E-3</v>
      </c>
      <c r="AK281" s="2">
        <v>43021</v>
      </c>
      <c r="AL281">
        <v>229.05199999999999</v>
      </c>
      <c r="AN281" s="2">
        <v>43021</v>
      </c>
      <c r="AO281">
        <v>2045.11</v>
      </c>
      <c r="AQ281" s="2">
        <v>43021</v>
      </c>
      <c r="AR281" s="8">
        <v>248.29519999999999</v>
      </c>
      <c r="AT281" s="2">
        <v>43021</v>
      </c>
      <c r="AU281" s="8">
        <v>9.61</v>
      </c>
      <c r="AW281" s="2">
        <v>43021</v>
      </c>
      <c r="AX281" s="8">
        <v>6605.8010000000004</v>
      </c>
    </row>
    <row r="282" spans="1:50" x14ac:dyDescent="0.2">
      <c r="A282" s="1">
        <v>43020</v>
      </c>
      <c r="B282">
        <v>5317.43</v>
      </c>
      <c r="D282" s="1">
        <v>43020</v>
      </c>
      <c r="E282">
        <v>327.45</v>
      </c>
      <c r="G282" s="1">
        <v>43020</v>
      </c>
      <c r="H282">
        <v>2550.9299999999998</v>
      </c>
      <c r="J282" s="1">
        <v>43020</v>
      </c>
      <c r="K282">
        <v>3605.54</v>
      </c>
      <c r="M282" s="1">
        <v>43020</v>
      </c>
      <c r="N282">
        <v>1293.3399999999999</v>
      </c>
      <c r="P282" s="1">
        <v>43020</v>
      </c>
      <c r="Q282">
        <v>50.6</v>
      </c>
      <c r="S282" s="1">
        <v>43020</v>
      </c>
      <c r="T282">
        <v>23.176500000000001</v>
      </c>
      <c r="V282" s="1">
        <v>43020</v>
      </c>
      <c r="W282">
        <v>201.07</v>
      </c>
      <c r="Y282" s="2">
        <v>43020</v>
      </c>
      <c r="Z282" s="9">
        <v>1.1835</v>
      </c>
      <c r="AB282" s="2">
        <v>43020</v>
      </c>
      <c r="AC282" s="9">
        <v>1.3247</v>
      </c>
      <c r="AE282" s="2">
        <v>43020</v>
      </c>
      <c r="AF282" s="6">
        <v>1.0256000000000001</v>
      </c>
      <c r="AH282" s="2">
        <v>43020</v>
      </c>
      <c r="AI282">
        <v>8.9009999999999992E-3</v>
      </c>
      <c r="AK282" s="2">
        <v>43020</v>
      </c>
      <c r="AL282">
        <v>228.1046</v>
      </c>
      <c r="AN282" s="2">
        <v>43020</v>
      </c>
      <c r="AO282">
        <v>2040.7</v>
      </c>
      <c r="AQ282" s="2">
        <v>43020</v>
      </c>
      <c r="AR282" s="8">
        <v>247.715</v>
      </c>
      <c r="AT282" s="2">
        <v>43020</v>
      </c>
      <c r="AU282" s="8">
        <v>9.91</v>
      </c>
      <c r="AW282" s="2">
        <v>43020</v>
      </c>
      <c r="AX282" s="8">
        <v>6591.51</v>
      </c>
    </row>
    <row r="283" spans="1:50" x14ac:dyDescent="0.2">
      <c r="A283" s="1">
        <v>43019</v>
      </c>
      <c r="B283">
        <v>4826.84</v>
      </c>
      <c r="D283" s="1">
        <v>43019</v>
      </c>
      <c r="E283">
        <v>327.25</v>
      </c>
      <c r="G283" s="1">
        <v>43019</v>
      </c>
      <c r="H283">
        <v>2555.2399999999998</v>
      </c>
      <c r="J283" s="1">
        <v>43019</v>
      </c>
      <c r="K283">
        <v>3607.39</v>
      </c>
      <c r="M283" s="1">
        <v>43019</v>
      </c>
      <c r="N283">
        <v>1286.19</v>
      </c>
      <c r="P283" s="1">
        <v>43019</v>
      </c>
      <c r="Q283">
        <v>51.3</v>
      </c>
      <c r="S283" s="1">
        <v>43019</v>
      </c>
      <c r="T283">
        <v>22.970469999999999</v>
      </c>
      <c r="V283" s="1">
        <v>43019</v>
      </c>
      <c r="W283">
        <v>198.98</v>
      </c>
      <c r="Y283" s="2">
        <v>43019</v>
      </c>
      <c r="Z283" s="9">
        <v>1.1846000000000001</v>
      </c>
      <c r="AB283" s="2">
        <v>43019</v>
      </c>
      <c r="AC283" s="9">
        <v>1.3210999999999999</v>
      </c>
      <c r="AE283" s="2">
        <v>43019</v>
      </c>
      <c r="AF283" s="6">
        <v>1.0269999999999999</v>
      </c>
      <c r="AH283" s="2">
        <v>43019</v>
      </c>
      <c r="AI283">
        <v>8.8959999999999994E-3</v>
      </c>
      <c r="AK283" s="2">
        <v>43019</v>
      </c>
      <c r="AL283">
        <v>227.99469999999999</v>
      </c>
      <c r="AN283" s="2">
        <v>43019</v>
      </c>
      <c r="AO283">
        <v>2038.67</v>
      </c>
      <c r="AQ283" s="2">
        <v>43019</v>
      </c>
      <c r="AR283" s="8">
        <v>247.46549999999999</v>
      </c>
      <c r="AT283" s="2">
        <v>43019</v>
      </c>
      <c r="AU283" s="8">
        <v>9.85</v>
      </c>
      <c r="AW283" s="2">
        <v>43019</v>
      </c>
      <c r="AX283" s="8">
        <v>6603.5479999999998</v>
      </c>
    </row>
    <row r="284" spans="1:50" x14ac:dyDescent="0.2">
      <c r="A284" s="1">
        <v>43018</v>
      </c>
      <c r="B284">
        <v>4873.1000000000004</v>
      </c>
      <c r="D284" s="1">
        <v>43018</v>
      </c>
      <c r="E284">
        <v>327.8</v>
      </c>
      <c r="G284" s="1">
        <v>43018</v>
      </c>
      <c r="H284">
        <v>2550.64</v>
      </c>
      <c r="J284" s="1">
        <v>43018</v>
      </c>
      <c r="K284">
        <v>3598.79</v>
      </c>
      <c r="M284" s="1">
        <v>43018</v>
      </c>
      <c r="N284">
        <v>1290.3800000000001</v>
      </c>
      <c r="P284" s="1">
        <v>43018</v>
      </c>
      <c r="Q284">
        <v>50.92</v>
      </c>
      <c r="S284" s="1">
        <v>43018</v>
      </c>
      <c r="T284">
        <v>23.095120000000001</v>
      </c>
      <c r="V284" s="1">
        <v>43018</v>
      </c>
      <c r="W284">
        <v>199.79</v>
      </c>
      <c r="Y284" s="2">
        <v>43018</v>
      </c>
      <c r="Z284" s="9">
        <v>1.1801999999999999</v>
      </c>
      <c r="AB284" s="2">
        <v>43018</v>
      </c>
      <c r="AC284" s="9">
        <v>1.321</v>
      </c>
      <c r="AE284" s="2">
        <v>43018</v>
      </c>
      <c r="AF284" s="6">
        <v>1.0255000000000001</v>
      </c>
      <c r="AH284" s="2">
        <v>43018</v>
      </c>
      <c r="AI284">
        <v>8.9130000000000008E-3</v>
      </c>
      <c r="AK284" s="2">
        <v>43018</v>
      </c>
      <c r="AL284">
        <v>228.21690000000001</v>
      </c>
      <c r="AN284" s="2">
        <v>43018</v>
      </c>
      <c r="AO284">
        <v>2038.55</v>
      </c>
      <c r="AQ284" s="2">
        <v>43018</v>
      </c>
      <c r="AR284" s="8">
        <v>247.49799999999999</v>
      </c>
      <c r="AT284" s="2">
        <v>43018</v>
      </c>
      <c r="AU284" s="8">
        <v>10.08</v>
      </c>
      <c r="AW284" s="2">
        <v>43018</v>
      </c>
      <c r="AX284" s="8">
        <v>6587.2510000000002</v>
      </c>
    </row>
    <row r="285" spans="1:50" x14ac:dyDescent="0.2">
      <c r="A285" s="1">
        <v>43017</v>
      </c>
      <c r="B285">
        <v>4841.1899999999996</v>
      </c>
      <c r="D285" s="1">
        <v>43017</v>
      </c>
      <c r="E285">
        <v>325.13</v>
      </c>
      <c r="G285" s="1">
        <v>43017</v>
      </c>
      <c r="H285">
        <v>2544.73</v>
      </c>
      <c r="J285" s="1">
        <v>43017</v>
      </c>
      <c r="K285">
        <v>3610.5</v>
      </c>
      <c r="M285" s="1">
        <v>43017</v>
      </c>
      <c r="N285">
        <v>1281.3699999999999</v>
      </c>
      <c r="P285" s="1">
        <v>43017</v>
      </c>
      <c r="Q285">
        <v>49.58</v>
      </c>
      <c r="S285" s="1">
        <v>43017</v>
      </c>
      <c r="T285">
        <v>23.115639999999999</v>
      </c>
      <c r="V285" s="1">
        <v>43017</v>
      </c>
      <c r="W285">
        <v>198.28</v>
      </c>
      <c r="Y285" s="2">
        <v>43017</v>
      </c>
      <c r="Z285" s="9">
        <v>1.175</v>
      </c>
      <c r="AB285" s="2">
        <v>43017</v>
      </c>
      <c r="AC285" s="9">
        <v>1.3145</v>
      </c>
      <c r="AE285" s="2">
        <v>43017</v>
      </c>
      <c r="AF285" s="6">
        <v>1.0204</v>
      </c>
      <c r="AH285" s="2">
        <v>43017</v>
      </c>
      <c r="AI285">
        <v>8.8749999999999992E-3</v>
      </c>
      <c r="AK285" s="2">
        <v>43017</v>
      </c>
      <c r="AL285">
        <v>228.2593</v>
      </c>
      <c r="AN285" s="2">
        <v>43017</v>
      </c>
      <c r="AO285">
        <v>2035.35</v>
      </c>
      <c r="AQ285" s="2">
        <v>43017</v>
      </c>
      <c r="AR285" s="8">
        <v>247.548</v>
      </c>
      <c r="AT285" s="2">
        <v>43017</v>
      </c>
      <c r="AU285" s="8">
        <v>10.33</v>
      </c>
      <c r="AW285" s="2">
        <v>43017</v>
      </c>
      <c r="AX285" s="8">
        <v>6579.7309999999998</v>
      </c>
    </row>
    <row r="286" spans="1:50" x14ac:dyDescent="0.2">
      <c r="A286" s="1">
        <v>43014</v>
      </c>
      <c r="B286">
        <v>4339.3999999999996</v>
      </c>
      <c r="D286" s="1">
        <v>43014</v>
      </c>
      <c r="E286">
        <v>326.17</v>
      </c>
      <c r="G286" s="1">
        <v>43014</v>
      </c>
      <c r="H286">
        <v>2549.33</v>
      </c>
      <c r="J286" s="1">
        <v>43014</v>
      </c>
      <c r="K286">
        <v>3603.32</v>
      </c>
      <c r="M286" s="1">
        <v>43014</v>
      </c>
      <c r="N286">
        <v>1273.5</v>
      </c>
      <c r="P286" s="1">
        <v>43014</v>
      </c>
      <c r="Q286">
        <v>49.29</v>
      </c>
      <c r="S286" s="1">
        <v>43014</v>
      </c>
      <c r="T286">
        <v>23.294699999999999</v>
      </c>
      <c r="V286" s="1">
        <v>43014</v>
      </c>
      <c r="W286">
        <v>197.41</v>
      </c>
      <c r="Y286" s="2">
        <v>43014</v>
      </c>
      <c r="Z286" s="9">
        <v>1.1724000000000001</v>
      </c>
      <c r="AB286" s="2">
        <v>43014</v>
      </c>
      <c r="AC286" s="9">
        <v>1.3054999999999999</v>
      </c>
      <c r="AE286" s="2">
        <v>43014</v>
      </c>
      <c r="AF286" s="6">
        <v>1.0219</v>
      </c>
      <c r="AH286" s="2">
        <v>43014</v>
      </c>
      <c r="AI286">
        <v>8.8719999999999997E-3</v>
      </c>
      <c r="AK286" s="2">
        <v>43014</v>
      </c>
      <c r="AL286">
        <v>227.75450000000001</v>
      </c>
      <c r="AN286" s="2">
        <v>43014</v>
      </c>
      <c r="AO286">
        <v>2035.35</v>
      </c>
      <c r="AQ286" s="2">
        <v>43014</v>
      </c>
      <c r="AR286" s="8">
        <v>247.17789999999999</v>
      </c>
      <c r="AT286" s="2">
        <v>43014</v>
      </c>
      <c r="AU286" s="8">
        <v>9.65</v>
      </c>
      <c r="AW286" s="2">
        <v>43014</v>
      </c>
      <c r="AX286" s="8">
        <v>6590.18</v>
      </c>
    </row>
    <row r="287" spans="1:50" x14ac:dyDescent="0.2">
      <c r="A287" s="1">
        <v>43013</v>
      </c>
      <c r="B287">
        <v>4347.1000000000004</v>
      </c>
      <c r="D287" s="1">
        <v>43013</v>
      </c>
      <c r="E287">
        <v>325.5</v>
      </c>
      <c r="G287" s="1">
        <v>43013</v>
      </c>
      <c r="H287">
        <v>2552.0700000000002</v>
      </c>
      <c r="J287" s="1">
        <v>43013</v>
      </c>
      <c r="K287">
        <v>3613.54</v>
      </c>
      <c r="M287" s="1">
        <v>43013</v>
      </c>
      <c r="N287">
        <v>1272.51</v>
      </c>
      <c r="P287" s="1">
        <v>43013</v>
      </c>
      <c r="Q287">
        <v>50.79</v>
      </c>
      <c r="S287" s="1">
        <v>43013</v>
      </c>
      <c r="T287">
        <v>23.206689999999998</v>
      </c>
      <c r="V287" s="1">
        <v>43013</v>
      </c>
      <c r="W287">
        <v>199.19</v>
      </c>
      <c r="Y287" s="2">
        <v>43013</v>
      </c>
      <c r="Z287" s="9">
        <v>1.1709000000000001</v>
      </c>
      <c r="AB287" s="2">
        <v>43013</v>
      </c>
      <c r="AC287" s="9">
        <v>1.3134000000000001</v>
      </c>
      <c r="AE287" s="2">
        <v>43013</v>
      </c>
      <c r="AF287" s="6">
        <v>1.0216000000000001</v>
      </c>
      <c r="AH287" s="2">
        <v>43013</v>
      </c>
      <c r="AI287">
        <v>8.8690000000000001E-3</v>
      </c>
      <c r="AK287" s="2">
        <v>43013</v>
      </c>
      <c r="AL287">
        <v>228.0899</v>
      </c>
      <c r="AN287" s="2">
        <v>43013</v>
      </c>
      <c r="AO287">
        <v>2037.37</v>
      </c>
      <c r="AQ287" s="2">
        <v>43013</v>
      </c>
      <c r="AR287" s="8">
        <v>247.2704</v>
      </c>
      <c r="AT287" s="2">
        <v>43013</v>
      </c>
      <c r="AU287" s="8">
        <v>9.19</v>
      </c>
      <c r="AW287" s="2">
        <v>43013</v>
      </c>
      <c r="AX287" s="8">
        <v>6585.3559999999998</v>
      </c>
    </row>
    <row r="288" spans="1:50" x14ac:dyDescent="0.2">
      <c r="A288" s="1">
        <v>43012</v>
      </c>
      <c r="B288">
        <v>4200.4399999999996</v>
      </c>
      <c r="D288" s="1">
        <v>43012</v>
      </c>
      <c r="E288">
        <v>325.39</v>
      </c>
      <c r="G288" s="1">
        <v>43012</v>
      </c>
      <c r="H288">
        <v>2537.7399999999998</v>
      </c>
      <c r="J288" s="1">
        <v>43012</v>
      </c>
      <c r="K288">
        <v>3594.91</v>
      </c>
      <c r="M288" s="1">
        <v>43012</v>
      </c>
      <c r="N288">
        <v>1273.79</v>
      </c>
      <c r="P288" s="1">
        <v>43012</v>
      </c>
      <c r="Q288">
        <v>49.98</v>
      </c>
      <c r="S288" s="1">
        <v>43012</v>
      </c>
      <c r="T288">
        <v>23.132860000000001</v>
      </c>
      <c r="V288" s="1">
        <v>43012</v>
      </c>
      <c r="W288">
        <v>196.78</v>
      </c>
      <c r="Y288" s="2">
        <v>43012</v>
      </c>
      <c r="Z288" s="9">
        <v>1.1762999999999999</v>
      </c>
      <c r="AB288" s="2">
        <v>43012</v>
      </c>
      <c r="AC288" s="9">
        <v>1.3272999999999999</v>
      </c>
      <c r="AE288" s="2">
        <v>43012</v>
      </c>
      <c r="AF288" s="6">
        <v>1.0254000000000001</v>
      </c>
      <c r="AH288" s="2">
        <v>43012</v>
      </c>
      <c r="AI288">
        <v>8.8640000000000004E-3</v>
      </c>
      <c r="AK288" s="2">
        <v>43012</v>
      </c>
      <c r="AL288">
        <v>228.3237</v>
      </c>
      <c r="AN288" s="2">
        <v>43012</v>
      </c>
      <c r="AO288">
        <v>2039.36</v>
      </c>
      <c r="AQ288" s="2">
        <v>43012</v>
      </c>
      <c r="AR288" s="8">
        <v>247.1412</v>
      </c>
      <c r="AT288" s="2">
        <v>43012</v>
      </c>
      <c r="AU288" s="8">
        <v>9.6300000000000008</v>
      </c>
      <c r="AW288" s="2">
        <v>43012</v>
      </c>
      <c r="AX288" s="8">
        <v>6534.6270000000004</v>
      </c>
    </row>
    <row r="289" spans="1:50" x14ac:dyDescent="0.2">
      <c r="A289" s="1">
        <v>43011</v>
      </c>
      <c r="B289">
        <v>4283.49</v>
      </c>
      <c r="D289" s="1">
        <v>43011</v>
      </c>
      <c r="E289">
        <v>323.37</v>
      </c>
      <c r="G289" s="1">
        <v>43011</v>
      </c>
      <c r="H289">
        <v>2534.58</v>
      </c>
      <c r="J289" s="1">
        <v>43011</v>
      </c>
      <c r="K289">
        <v>3605.73</v>
      </c>
      <c r="M289" s="1">
        <v>43011</v>
      </c>
      <c r="N289">
        <v>1273.22</v>
      </c>
      <c r="P289" s="1">
        <v>43011</v>
      </c>
      <c r="Q289">
        <v>50.42</v>
      </c>
      <c r="S289" s="1">
        <v>43011</v>
      </c>
      <c r="T289">
        <v>23.251560000000001</v>
      </c>
      <c r="V289" s="1">
        <v>43011</v>
      </c>
      <c r="W289">
        <v>195.59</v>
      </c>
      <c r="Y289" s="2">
        <v>43011</v>
      </c>
      <c r="Z289" s="9">
        <v>1.1753</v>
      </c>
      <c r="AB289" s="2">
        <v>43011</v>
      </c>
      <c r="AC289" s="9">
        <v>1.3248</v>
      </c>
      <c r="AE289" s="2">
        <v>43011</v>
      </c>
      <c r="AF289" s="6">
        <v>1.0270999999999999</v>
      </c>
      <c r="AH289" s="2">
        <v>43011</v>
      </c>
      <c r="AI289">
        <v>8.8629999999999994E-3</v>
      </c>
      <c r="AK289" s="2">
        <v>43011</v>
      </c>
      <c r="AL289">
        <v>228.30789999999999</v>
      </c>
      <c r="AN289" s="2">
        <v>43011</v>
      </c>
      <c r="AO289">
        <v>2039.48</v>
      </c>
      <c r="AQ289" s="2">
        <v>43011</v>
      </c>
      <c r="AR289" s="8">
        <v>247.17689999999999</v>
      </c>
      <c r="AT289" s="2">
        <v>43011</v>
      </c>
      <c r="AU289" s="8">
        <v>9.51</v>
      </c>
      <c r="AW289" s="2">
        <v>43011</v>
      </c>
      <c r="AX289" s="8">
        <v>6531.7139999999999</v>
      </c>
    </row>
    <row r="290" spans="1:50" x14ac:dyDescent="0.2">
      <c r="A290" s="1">
        <v>43010</v>
      </c>
      <c r="B290">
        <v>4391.34</v>
      </c>
      <c r="D290" s="1">
        <v>43010</v>
      </c>
      <c r="E290">
        <v>315.79000000000002</v>
      </c>
      <c r="G290" s="1">
        <v>43010</v>
      </c>
      <c r="H290">
        <v>2529.12</v>
      </c>
      <c r="J290" s="1">
        <v>43010</v>
      </c>
      <c r="K290">
        <v>3602.69</v>
      </c>
      <c r="M290" s="1">
        <v>43010</v>
      </c>
      <c r="N290">
        <v>1274.44</v>
      </c>
      <c r="P290" s="1">
        <v>43010</v>
      </c>
      <c r="Q290">
        <v>50.58</v>
      </c>
      <c r="S290" s="1">
        <v>43010</v>
      </c>
      <c r="T290">
        <v>23.25958</v>
      </c>
      <c r="V290" s="1">
        <v>43010</v>
      </c>
      <c r="W290">
        <v>193.46</v>
      </c>
      <c r="Y290" s="2">
        <v>43010</v>
      </c>
      <c r="Z290" s="9">
        <v>1.1743000000000001</v>
      </c>
      <c r="AB290" s="2">
        <v>43010</v>
      </c>
      <c r="AC290" s="9">
        <v>1.3272999999999999</v>
      </c>
      <c r="AE290" s="2">
        <v>43010</v>
      </c>
      <c r="AF290" s="6">
        <v>1.026</v>
      </c>
      <c r="AH290" s="2">
        <v>43010</v>
      </c>
      <c r="AI290">
        <v>8.8739999999999999E-3</v>
      </c>
      <c r="AK290" s="2">
        <v>43010</v>
      </c>
      <c r="AL290">
        <v>228.685</v>
      </c>
      <c r="AN290" s="2">
        <v>43010</v>
      </c>
      <c r="AO290">
        <v>2038.36</v>
      </c>
      <c r="AQ290" s="2">
        <v>43010</v>
      </c>
      <c r="AR290" s="8">
        <v>247.35579999999999</v>
      </c>
      <c r="AT290" s="2">
        <v>43010</v>
      </c>
      <c r="AU290" s="8">
        <v>9.4499999999999993</v>
      </c>
      <c r="AW290" s="2">
        <v>43010</v>
      </c>
      <c r="AX290" s="8">
        <v>6516.7179999999998</v>
      </c>
    </row>
    <row r="291" spans="1:50" x14ac:dyDescent="0.2">
      <c r="A291" s="1">
        <v>43007</v>
      </c>
      <c r="B291">
        <v>4171.25</v>
      </c>
      <c r="D291" s="1">
        <v>43007</v>
      </c>
      <c r="E291">
        <v>315.5</v>
      </c>
      <c r="G291" s="1">
        <v>43007</v>
      </c>
      <c r="H291">
        <v>2519.36</v>
      </c>
      <c r="J291" s="1">
        <v>43007</v>
      </c>
      <c r="K291">
        <v>3594.85</v>
      </c>
      <c r="M291" s="1">
        <v>43007</v>
      </c>
      <c r="N291">
        <v>1283.47</v>
      </c>
      <c r="P291" s="1">
        <v>43007</v>
      </c>
      <c r="Q291">
        <v>51.67</v>
      </c>
      <c r="S291" s="1">
        <v>43007</v>
      </c>
      <c r="T291">
        <v>23.490760000000002</v>
      </c>
      <c r="V291" s="1">
        <v>43007</v>
      </c>
      <c r="W291">
        <v>192.73</v>
      </c>
      <c r="Y291" s="2">
        <v>43007</v>
      </c>
      <c r="Z291" s="9">
        <v>1.1802999999999999</v>
      </c>
      <c r="AB291" s="2">
        <v>43007</v>
      </c>
      <c r="AC291" s="9">
        <v>1.3395000000000001</v>
      </c>
      <c r="AE291" s="2">
        <v>43007</v>
      </c>
      <c r="AF291" s="6">
        <v>1.0316000000000001</v>
      </c>
      <c r="AH291" s="2">
        <v>43007</v>
      </c>
      <c r="AI291">
        <v>8.8789999999999997E-3</v>
      </c>
      <c r="AK291" s="2">
        <v>43007</v>
      </c>
      <c r="AL291">
        <v>228.62450000000001</v>
      </c>
      <c r="AN291" s="2">
        <v>43007</v>
      </c>
      <c r="AO291">
        <v>2038.46</v>
      </c>
      <c r="AQ291" s="2">
        <v>43007</v>
      </c>
      <c r="AR291" s="8">
        <v>247.31739999999999</v>
      </c>
      <c r="AT291" s="2">
        <v>43007</v>
      </c>
      <c r="AU291" s="8">
        <v>9.51</v>
      </c>
      <c r="AW291" s="2">
        <v>43007</v>
      </c>
      <c r="AX291" s="8">
        <v>6495.9589999999998</v>
      </c>
    </row>
    <row r="292" spans="1:50" x14ac:dyDescent="0.2">
      <c r="A292" s="1">
        <v>43006</v>
      </c>
      <c r="B292">
        <v>4164.5</v>
      </c>
      <c r="D292" s="1">
        <v>43006</v>
      </c>
      <c r="E292">
        <v>312.62</v>
      </c>
      <c r="G292" s="1">
        <v>43006</v>
      </c>
      <c r="H292">
        <v>2510.06</v>
      </c>
      <c r="J292" s="1">
        <v>43006</v>
      </c>
      <c r="K292">
        <v>3563.64</v>
      </c>
      <c r="M292" s="1">
        <v>43006</v>
      </c>
      <c r="N292">
        <v>1287.48</v>
      </c>
      <c r="P292" s="1">
        <v>43006</v>
      </c>
      <c r="Q292">
        <v>51.56</v>
      </c>
      <c r="S292" s="1">
        <v>43006</v>
      </c>
      <c r="T292">
        <v>23.49879</v>
      </c>
      <c r="V292" s="1">
        <v>43006</v>
      </c>
      <c r="W292">
        <v>193.82</v>
      </c>
      <c r="Y292" s="2">
        <v>43006</v>
      </c>
      <c r="Z292" s="9">
        <v>1.1783999999999999</v>
      </c>
      <c r="AB292" s="2">
        <v>43006</v>
      </c>
      <c r="AC292" s="9">
        <v>1.3439000000000001</v>
      </c>
      <c r="AE292" s="2">
        <v>43006</v>
      </c>
      <c r="AF292" s="6">
        <v>1.0306999999999999</v>
      </c>
      <c r="AH292" s="2">
        <v>43006</v>
      </c>
      <c r="AI292">
        <v>8.8920000000000006E-3</v>
      </c>
      <c r="AK292" s="2">
        <v>43006</v>
      </c>
      <c r="AL292">
        <v>228.5667</v>
      </c>
      <c r="AN292" s="2">
        <v>43006</v>
      </c>
      <c r="AO292">
        <v>2038.55</v>
      </c>
      <c r="AQ292" s="2">
        <v>43006</v>
      </c>
      <c r="AR292" s="8">
        <v>247.08760000000001</v>
      </c>
      <c r="AT292" s="2">
        <v>43006</v>
      </c>
      <c r="AU292" s="8">
        <v>9.5500000000000007</v>
      </c>
      <c r="AW292" s="2">
        <v>43006</v>
      </c>
      <c r="AX292" s="8">
        <v>6453.451</v>
      </c>
    </row>
    <row r="293" spans="1:50" x14ac:dyDescent="0.2">
      <c r="A293" s="1">
        <v>43005</v>
      </c>
      <c r="B293">
        <v>4154.2700000000004</v>
      </c>
      <c r="D293" s="1">
        <v>43005</v>
      </c>
      <c r="E293">
        <v>314.56</v>
      </c>
      <c r="G293" s="1">
        <v>43005</v>
      </c>
      <c r="H293">
        <v>2507.04</v>
      </c>
      <c r="J293" s="1">
        <v>43005</v>
      </c>
      <c r="K293">
        <v>3555.17</v>
      </c>
      <c r="M293" s="1">
        <v>43005</v>
      </c>
      <c r="N293">
        <v>1285.76</v>
      </c>
      <c r="P293" s="1">
        <v>43005</v>
      </c>
      <c r="Q293">
        <v>52.14</v>
      </c>
      <c r="S293" s="1">
        <v>43005</v>
      </c>
      <c r="T293">
        <v>23.692060000000001</v>
      </c>
      <c r="V293" s="1">
        <v>43005</v>
      </c>
      <c r="W293">
        <v>192.21</v>
      </c>
      <c r="Y293" s="2">
        <v>43005</v>
      </c>
      <c r="Z293" s="9">
        <v>1.1752</v>
      </c>
      <c r="AB293" s="2">
        <v>43005</v>
      </c>
      <c r="AC293" s="9">
        <v>1.3403</v>
      </c>
      <c r="AE293" s="2">
        <v>43005</v>
      </c>
      <c r="AF293" s="6">
        <v>1.0285</v>
      </c>
      <c r="AH293" s="2">
        <v>43005</v>
      </c>
      <c r="AI293">
        <v>8.8749999999999992E-3</v>
      </c>
      <c r="AK293" s="2">
        <v>43005</v>
      </c>
      <c r="AL293">
        <v>228.6551</v>
      </c>
      <c r="AN293" s="2">
        <v>43005</v>
      </c>
      <c r="AO293">
        <v>2036.98</v>
      </c>
      <c r="AQ293" s="2">
        <v>43005</v>
      </c>
      <c r="AR293" s="8">
        <v>247.19309999999999</v>
      </c>
      <c r="AT293" s="2">
        <v>43005</v>
      </c>
      <c r="AU293" s="8">
        <v>9.8699999999999992</v>
      </c>
      <c r="AW293" s="2">
        <v>43005</v>
      </c>
      <c r="AX293" s="8">
        <v>6453.2629999999999</v>
      </c>
    </row>
    <row r="294" spans="1:50" x14ac:dyDescent="0.2">
      <c r="A294" s="1">
        <v>43004</v>
      </c>
      <c r="B294">
        <v>3908.25</v>
      </c>
      <c r="D294" s="1">
        <v>43004</v>
      </c>
      <c r="E294">
        <v>313.91000000000003</v>
      </c>
      <c r="G294" s="1">
        <v>43004</v>
      </c>
      <c r="H294">
        <v>2496.84</v>
      </c>
      <c r="J294" s="1">
        <v>43004</v>
      </c>
      <c r="K294">
        <v>3536.38</v>
      </c>
      <c r="M294" s="1">
        <v>43004</v>
      </c>
      <c r="N294">
        <v>1296.77</v>
      </c>
      <c r="P294" s="1">
        <v>43004</v>
      </c>
      <c r="Q294">
        <v>51.88</v>
      </c>
      <c r="S294" s="1">
        <v>43004</v>
      </c>
      <c r="T294">
        <v>23.498699999999999</v>
      </c>
      <c r="V294" s="1">
        <v>43004</v>
      </c>
      <c r="W294">
        <v>192.16</v>
      </c>
      <c r="Y294" s="2">
        <v>43004</v>
      </c>
      <c r="Z294" s="9">
        <v>1.1781999999999999</v>
      </c>
      <c r="AB294" s="2">
        <v>43004</v>
      </c>
      <c r="AC294" s="9">
        <v>1.3431999999999999</v>
      </c>
      <c r="AE294" s="2">
        <v>43004</v>
      </c>
      <c r="AF294" s="6">
        <v>1.0301</v>
      </c>
      <c r="AH294" s="2">
        <v>43004</v>
      </c>
      <c r="AI294">
        <v>8.907E-3</v>
      </c>
      <c r="AK294" s="2">
        <v>43004</v>
      </c>
      <c r="AL294">
        <v>229.21190000000001</v>
      </c>
      <c r="AN294" s="2">
        <v>43004</v>
      </c>
      <c r="AO294">
        <v>2044.52</v>
      </c>
      <c r="AQ294" s="2">
        <v>43004</v>
      </c>
      <c r="AR294" s="8">
        <v>247.73349999999999</v>
      </c>
      <c r="AT294" s="2">
        <v>43004</v>
      </c>
      <c r="AU294" s="8">
        <v>10.17</v>
      </c>
      <c r="AW294" s="2">
        <v>43004</v>
      </c>
      <c r="AX294" s="8">
        <v>6380.1639999999998</v>
      </c>
    </row>
    <row r="295" spans="1:50" x14ac:dyDescent="0.2">
      <c r="A295" s="1">
        <v>43003</v>
      </c>
      <c r="B295">
        <v>3941.31</v>
      </c>
      <c r="D295" s="1">
        <v>43003</v>
      </c>
      <c r="E295">
        <v>315.04000000000002</v>
      </c>
      <c r="G295" s="1">
        <v>43003</v>
      </c>
      <c r="H295">
        <v>2496.66</v>
      </c>
      <c r="J295" s="1">
        <v>43003</v>
      </c>
      <c r="K295">
        <v>3537.81</v>
      </c>
      <c r="M295" s="1">
        <v>43003</v>
      </c>
      <c r="N295">
        <v>1310.17</v>
      </c>
      <c r="P295" s="1">
        <v>43003</v>
      </c>
      <c r="Q295">
        <v>52.22</v>
      </c>
      <c r="S295" s="1">
        <v>43003</v>
      </c>
      <c r="T295">
        <v>23.598800000000001</v>
      </c>
      <c r="V295" s="1">
        <v>43003</v>
      </c>
      <c r="W295">
        <v>193.31</v>
      </c>
      <c r="Y295" s="2">
        <v>43003</v>
      </c>
      <c r="Z295" s="9">
        <v>1.1844999999999999</v>
      </c>
      <c r="AB295" s="2">
        <v>43003</v>
      </c>
      <c r="AC295" s="9">
        <v>1.3453999999999999</v>
      </c>
      <c r="AE295" s="2">
        <v>43003</v>
      </c>
      <c r="AF295" s="6">
        <v>1.0347</v>
      </c>
      <c r="AH295" s="2">
        <v>43003</v>
      </c>
      <c r="AI295">
        <v>8.9639999999999997E-3</v>
      </c>
      <c r="AK295" s="2">
        <v>43003</v>
      </c>
      <c r="AL295">
        <v>229.2106</v>
      </c>
      <c r="AN295" s="2">
        <v>43003</v>
      </c>
      <c r="AO295">
        <v>2045.01</v>
      </c>
      <c r="AQ295" s="2">
        <v>43003</v>
      </c>
      <c r="AR295" s="8">
        <v>247.90690000000001</v>
      </c>
      <c r="AT295" s="2">
        <v>43003</v>
      </c>
      <c r="AU295" s="8">
        <v>10.210000000000001</v>
      </c>
      <c r="AW295" s="2">
        <v>43003</v>
      </c>
      <c r="AX295" s="8">
        <v>6370.5929999999998</v>
      </c>
    </row>
    <row r="296" spans="1:50" x14ac:dyDescent="0.2">
      <c r="A296" s="1">
        <v>43000</v>
      </c>
      <c r="B296">
        <v>3615.1</v>
      </c>
      <c r="D296" s="1">
        <v>43000</v>
      </c>
      <c r="E296">
        <v>321.81</v>
      </c>
      <c r="G296" s="1">
        <v>43000</v>
      </c>
      <c r="H296">
        <v>2502.2199999999998</v>
      </c>
      <c r="J296" s="1">
        <v>43000</v>
      </c>
      <c r="K296">
        <v>3541.42</v>
      </c>
      <c r="M296" s="1">
        <v>43000</v>
      </c>
      <c r="N296">
        <v>1294.8900000000001</v>
      </c>
      <c r="P296" s="1">
        <v>43000</v>
      </c>
      <c r="Q296">
        <v>50.66</v>
      </c>
      <c r="S296" s="1">
        <v>43000</v>
      </c>
      <c r="T296">
        <v>23.60126</v>
      </c>
      <c r="V296" s="1">
        <v>43000</v>
      </c>
      <c r="W296">
        <v>193.19</v>
      </c>
      <c r="Y296" s="2">
        <v>43000</v>
      </c>
      <c r="Z296" s="9">
        <v>1.1945000000000001</v>
      </c>
      <c r="AB296" s="2">
        <v>43000</v>
      </c>
      <c r="AC296" s="9">
        <v>1.353</v>
      </c>
      <c r="AE296" s="2">
        <v>43000</v>
      </c>
      <c r="AF296" s="6">
        <v>1.0309999999999999</v>
      </c>
      <c r="AH296" s="2">
        <v>43000</v>
      </c>
      <c r="AI296">
        <v>8.9189999999999998E-3</v>
      </c>
      <c r="AK296" s="2">
        <v>43000</v>
      </c>
      <c r="AL296">
        <v>228.43119999999999</v>
      </c>
      <c r="AN296" s="2">
        <v>43000</v>
      </c>
      <c r="AO296">
        <v>2040.42</v>
      </c>
      <c r="AQ296" s="2">
        <v>43000</v>
      </c>
      <c r="AR296" s="8">
        <v>247.34530000000001</v>
      </c>
      <c r="AT296" s="2">
        <v>43000</v>
      </c>
      <c r="AU296" s="8">
        <v>9.59</v>
      </c>
      <c r="AW296" s="2">
        <v>43000</v>
      </c>
      <c r="AX296" s="8">
        <v>6426.9219999999996</v>
      </c>
    </row>
    <row r="297" spans="1:50" x14ac:dyDescent="0.2">
      <c r="A297" s="1">
        <v>42999</v>
      </c>
      <c r="B297">
        <v>3647.5</v>
      </c>
      <c r="D297" s="1">
        <v>42999</v>
      </c>
      <c r="E297">
        <v>324</v>
      </c>
      <c r="G297" s="1">
        <v>42999</v>
      </c>
      <c r="H297">
        <v>2500.6</v>
      </c>
      <c r="J297" s="1">
        <v>42999</v>
      </c>
      <c r="K297">
        <v>3539.59</v>
      </c>
      <c r="M297" s="1">
        <v>42999</v>
      </c>
      <c r="N297">
        <v>1293.28</v>
      </c>
      <c r="P297" s="1">
        <v>42999</v>
      </c>
      <c r="Q297">
        <v>50.55</v>
      </c>
      <c r="S297" s="1">
        <v>42999</v>
      </c>
      <c r="T297">
        <v>23.468360000000001</v>
      </c>
      <c r="V297" s="1">
        <v>42999</v>
      </c>
      <c r="W297">
        <v>195.17</v>
      </c>
      <c r="Y297" s="2">
        <v>42999</v>
      </c>
      <c r="Z297" s="9">
        <v>1.1933</v>
      </c>
      <c r="AB297" s="2">
        <v>42999</v>
      </c>
      <c r="AC297" s="9">
        <v>1.3573999999999999</v>
      </c>
      <c r="AE297" s="2">
        <v>42999</v>
      </c>
      <c r="AF297" s="6">
        <v>1.0298</v>
      </c>
      <c r="AH297" s="2">
        <v>42999</v>
      </c>
      <c r="AI297">
        <v>8.8950000000000001E-3</v>
      </c>
      <c r="AK297" s="2">
        <v>42999</v>
      </c>
      <c r="AL297">
        <v>228.6173</v>
      </c>
      <c r="AN297" s="2">
        <v>42999</v>
      </c>
      <c r="AO297">
        <v>2038.72</v>
      </c>
      <c r="AQ297" s="2">
        <v>42999</v>
      </c>
      <c r="AR297" s="8">
        <v>247.3647</v>
      </c>
      <c r="AT297" s="2">
        <v>42999</v>
      </c>
      <c r="AU297" s="8">
        <v>9.67</v>
      </c>
      <c r="AW297" s="2">
        <v>42999</v>
      </c>
      <c r="AX297" s="8">
        <v>6422.6930000000002</v>
      </c>
    </row>
    <row r="298" spans="1:50" x14ac:dyDescent="0.2">
      <c r="A298" s="1">
        <v>42998</v>
      </c>
      <c r="B298">
        <v>3957</v>
      </c>
      <c r="D298" s="1">
        <v>42998</v>
      </c>
      <c r="E298">
        <v>325.27</v>
      </c>
      <c r="G298" s="1">
        <v>42998</v>
      </c>
      <c r="H298">
        <v>2508.2399999999998</v>
      </c>
      <c r="J298" s="1">
        <v>42998</v>
      </c>
      <c r="K298">
        <v>3525.55</v>
      </c>
      <c r="M298" s="1">
        <v>42998</v>
      </c>
      <c r="N298">
        <v>1313.34</v>
      </c>
      <c r="P298" s="1">
        <v>42998</v>
      </c>
      <c r="Q298">
        <v>50.41</v>
      </c>
      <c r="S298" s="1">
        <v>42998</v>
      </c>
      <c r="T298">
        <v>23.412369999999999</v>
      </c>
      <c r="V298" s="1">
        <v>42998</v>
      </c>
      <c r="W298">
        <v>196.12</v>
      </c>
      <c r="Y298" s="2">
        <v>42998</v>
      </c>
      <c r="Z298" s="9">
        <v>1.2003999999999999</v>
      </c>
      <c r="AB298" s="2">
        <v>42998</v>
      </c>
      <c r="AC298" s="9">
        <v>1.3582000000000001</v>
      </c>
      <c r="AE298" s="2">
        <v>42998</v>
      </c>
      <c r="AF298" s="6">
        <v>1.0402</v>
      </c>
      <c r="AH298" s="2">
        <v>42998</v>
      </c>
      <c r="AI298">
        <v>8.9770000000000006E-3</v>
      </c>
      <c r="AK298" s="2">
        <v>42998</v>
      </c>
      <c r="AL298">
        <v>228.745</v>
      </c>
      <c r="AN298" s="2">
        <v>42998</v>
      </c>
      <c r="AO298">
        <v>2038.38</v>
      </c>
      <c r="AQ298" s="2">
        <v>42998</v>
      </c>
      <c r="AR298" s="8">
        <v>247.63079999999999</v>
      </c>
      <c r="AT298" s="2">
        <v>42998</v>
      </c>
      <c r="AU298" s="8">
        <v>9.7799999999999994</v>
      </c>
      <c r="AW298" s="2">
        <v>42998</v>
      </c>
      <c r="AX298" s="8">
        <v>6456.0439999999999</v>
      </c>
    </row>
    <row r="299" spans="1:50" x14ac:dyDescent="0.2">
      <c r="A299" s="1">
        <v>42997</v>
      </c>
      <c r="B299">
        <v>3905.56</v>
      </c>
      <c r="D299" s="1">
        <v>42997</v>
      </c>
      <c r="E299">
        <v>324.29000000000002</v>
      </c>
      <c r="G299" s="1">
        <v>42997</v>
      </c>
      <c r="H299">
        <v>2506.65</v>
      </c>
      <c r="J299" s="1">
        <v>42997</v>
      </c>
      <c r="K299">
        <v>3531.18</v>
      </c>
      <c r="M299" s="1">
        <v>42997</v>
      </c>
      <c r="N299">
        <v>1306.67</v>
      </c>
      <c r="P299" s="1">
        <v>42997</v>
      </c>
      <c r="Q299">
        <v>49.48</v>
      </c>
      <c r="S299" s="1">
        <v>42997</v>
      </c>
      <c r="T299">
        <v>23.219329999999999</v>
      </c>
      <c r="V299" s="1">
        <v>42997</v>
      </c>
      <c r="W299">
        <v>193.98</v>
      </c>
      <c r="Y299" s="2">
        <v>42997</v>
      </c>
      <c r="Z299" s="9">
        <v>1.1974</v>
      </c>
      <c r="AB299" s="2">
        <v>42997</v>
      </c>
      <c r="AC299" s="9">
        <v>1.3489</v>
      </c>
      <c r="AE299" s="2">
        <v>42997</v>
      </c>
      <c r="AF299" s="6">
        <v>1.0374000000000001</v>
      </c>
      <c r="AH299" s="2">
        <v>42997</v>
      </c>
      <c r="AI299">
        <v>8.9479999999999994E-3</v>
      </c>
      <c r="AK299" s="2">
        <v>42997</v>
      </c>
      <c r="AL299">
        <v>228.5566</v>
      </c>
      <c r="AN299" s="2">
        <v>42997</v>
      </c>
      <c r="AO299">
        <v>2041.26</v>
      </c>
      <c r="AQ299" s="2">
        <v>42997</v>
      </c>
      <c r="AR299" s="8">
        <v>247.50819999999999</v>
      </c>
      <c r="AT299" s="2">
        <v>42997</v>
      </c>
      <c r="AU299" s="8">
        <v>10.18</v>
      </c>
      <c r="AW299" s="2">
        <v>42997</v>
      </c>
      <c r="AX299" s="8">
        <v>6461.3230000000003</v>
      </c>
    </row>
    <row r="300" spans="1:50" x14ac:dyDescent="0.2">
      <c r="A300" s="1">
        <v>42996</v>
      </c>
      <c r="B300">
        <v>4006.56</v>
      </c>
      <c r="D300" s="1">
        <v>42996</v>
      </c>
      <c r="E300">
        <v>324.99</v>
      </c>
      <c r="G300" s="1">
        <v>42996</v>
      </c>
      <c r="H300">
        <v>2503.87</v>
      </c>
      <c r="J300" s="1">
        <v>42996</v>
      </c>
      <c r="K300">
        <v>3526.74</v>
      </c>
      <c r="M300" s="1">
        <v>42996</v>
      </c>
      <c r="N300">
        <v>1306.75</v>
      </c>
      <c r="P300" s="1">
        <v>42996</v>
      </c>
      <c r="Q300">
        <v>49.91</v>
      </c>
      <c r="S300" s="1">
        <v>42996</v>
      </c>
      <c r="T300">
        <v>23.324200000000001</v>
      </c>
      <c r="V300" s="1">
        <v>42996</v>
      </c>
      <c r="W300">
        <v>192.6</v>
      </c>
      <c r="Y300" s="2">
        <v>42996</v>
      </c>
      <c r="Z300" s="9">
        <v>1.1934</v>
      </c>
      <c r="AB300" s="2">
        <v>42996</v>
      </c>
      <c r="AC300" s="9">
        <v>1.3484</v>
      </c>
      <c r="AE300" s="2">
        <v>42996</v>
      </c>
      <c r="AF300" s="6">
        <v>1.0387999999999999</v>
      </c>
      <c r="AH300" s="2">
        <v>42996</v>
      </c>
      <c r="AI300">
        <v>8.9630000000000005E-3</v>
      </c>
      <c r="AK300" s="2">
        <v>42996</v>
      </c>
      <c r="AL300">
        <v>228.61490000000001</v>
      </c>
      <c r="AN300" s="2">
        <v>42996</v>
      </c>
      <c r="AO300">
        <v>2041.44</v>
      </c>
      <c r="AQ300" s="2">
        <v>42996</v>
      </c>
      <c r="AR300" s="8">
        <v>247.2945</v>
      </c>
      <c r="AT300" s="2">
        <v>42996</v>
      </c>
      <c r="AU300" s="8">
        <v>10.15</v>
      </c>
      <c r="AW300" s="2">
        <v>42996</v>
      </c>
      <c r="AX300" s="8">
        <v>6454.6390000000001</v>
      </c>
    </row>
    <row r="301" spans="1:50" x14ac:dyDescent="0.2">
      <c r="A301" s="1">
        <v>42993</v>
      </c>
      <c r="B301">
        <v>3722.68</v>
      </c>
      <c r="D301" s="1">
        <v>42993</v>
      </c>
      <c r="E301">
        <v>321.26</v>
      </c>
      <c r="G301" s="1">
        <v>42993</v>
      </c>
      <c r="H301">
        <v>2500.23</v>
      </c>
      <c r="J301" s="1">
        <v>42993</v>
      </c>
      <c r="K301">
        <v>3515.55</v>
      </c>
      <c r="M301" s="1">
        <v>42993</v>
      </c>
      <c r="N301">
        <v>1322.5</v>
      </c>
      <c r="P301" s="1">
        <v>42993</v>
      </c>
      <c r="Q301">
        <v>49.89</v>
      </c>
      <c r="S301" s="1">
        <v>42993</v>
      </c>
      <c r="T301">
        <v>23.505009999999999</v>
      </c>
      <c r="V301" s="1">
        <v>42993</v>
      </c>
      <c r="W301">
        <v>191.47</v>
      </c>
      <c r="Y301" s="2">
        <v>42993</v>
      </c>
      <c r="Z301" s="9">
        <v>1.1945000000000001</v>
      </c>
      <c r="AB301" s="2">
        <v>42993</v>
      </c>
      <c r="AC301" s="9">
        <v>1.3572</v>
      </c>
      <c r="AE301" s="2">
        <v>42993</v>
      </c>
      <c r="AF301" s="6">
        <v>1.0417000000000001</v>
      </c>
      <c r="AH301" s="2">
        <v>42993</v>
      </c>
      <c r="AI301">
        <v>9.0240000000000008E-3</v>
      </c>
      <c r="AK301" s="2">
        <v>42993</v>
      </c>
      <c r="AL301">
        <v>228.7679</v>
      </c>
      <c r="AN301" s="2">
        <v>42993</v>
      </c>
      <c r="AO301">
        <v>2043.48</v>
      </c>
      <c r="AQ301" s="2">
        <v>42993</v>
      </c>
      <c r="AR301" s="8">
        <v>247.38050000000001</v>
      </c>
      <c r="AT301" s="2">
        <v>42993</v>
      </c>
      <c r="AU301" s="8">
        <v>10.17</v>
      </c>
      <c r="AW301" s="2">
        <v>42993</v>
      </c>
      <c r="AX301" s="8">
        <v>6448.4669999999996</v>
      </c>
    </row>
    <row r="302" spans="1:50" x14ac:dyDescent="0.2">
      <c r="A302" s="1">
        <v>42992</v>
      </c>
      <c r="B302">
        <v>3391.25</v>
      </c>
      <c r="D302" s="1">
        <v>42992</v>
      </c>
      <c r="E302">
        <v>320.48</v>
      </c>
      <c r="G302" s="1">
        <v>42992</v>
      </c>
      <c r="H302">
        <v>2495.62</v>
      </c>
      <c r="J302" s="1">
        <v>42992</v>
      </c>
      <c r="K302">
        <v>3526.48</v>
      </c>
      <c r="M302" s="1">
        <v>42992</v>
      </c>
      <c r="N302">
        <v>1324.86</v>
      </c>
      <c r="P302" s="1">
        <v>42992</v>
      </c>
      <c r="Q302">
        <v>49.89</v>
      </c>
      <c r="S302" s="1">
        <v>42992</v>
      </c>
      <c r="T302">
        <v>23.44059</v>
      </c>
      <c r="V302" s="1">
        <v>42992</v>
      </c>
      <c r="W302">
        <v>191.34</v>
      </c>
      <c r="Y302" s="2">
        <v>42992</v>
      </c>
      <c r="Z302" s="9">
        <v>1.1884000000000001</v>
      </c>
      <c r="AB302" s="2">
        <v>42992</v>
      </c>
      <c r="AC302" s="9">
        <v>1.3387</v>
      </c>
      <c r="AE302" s="2">
        <v>42992</v>
      </c>
      <c r="AF302" s="6">
        <v>1.0355000000000001</v>
      </c>
      <c r="AH302" s="2">
        <v>42992</v>
      </c>
      <c r="AI302">
        <v>9.0299999999999998E-3</v>
      </c>
      <c r="AK302" s="2">
        <v>42992</v>
      </c>
      <c r="AL302">
        <v>228.8631</v>
      </c>
      <c r="AN302" s="2">
        <v>42992</v>
      </c>
      <c r="AO302">
        <v>2043.48</v>
      </c>
      <c r="AQ302" s="2">
        <v>42992</v>
      </c>
      <c r="AR302" s="8">
        <v>247.60849999999999</v>
      </c>
      <c r="AT302" s="2">
        <v>42992</v>
      </c>
      <c r="AU302" s="8">
        <v>10.44</v>
      </c>
      <c r="AW302" s="2">
        <v>42992</v>
      </c>
      <c r="AX302" s="8">
        <v>6429.0839999999998</v>
      </c>
    </row>
    <row r="303" spans="1:50" x14ac:dyDescent="0.2">
      <c r="A303" s="1">
        <v>42991</v>
      </c>
      <c r="B303">
        <v>3897.95</v>
      </c>
      <c r="D303" s="1">
        <v>42991</v>
      </c>
      <c r="E303">
        <v>320.76</v>
      </c>
      <c r="G303" s="1">
        <v>42991</v>
      </c>
      <c r="H303">
        <v>2498.37</v>
      </c>
      <c r="J303" s="1">
        <v>42991</v>
      </c>
      <c r="K303">
        <v>3523.14</v>
      </c>
      <c r="M303" s="1">
        <v>42991</v>
      </c>
      <c r="N303">
        <v>1321.65</v>
      </c>
      <c r="P303" s="1">
        <v>42991</v>
      </c>
      <c r="Q303">
        <v>49.3</v>
      </c>
      <c r="S303" s="1">
        <v>42991</v>
      </c>
      <c r="T303">
        <v>23.28012</v>
      </c>
      <c r="V303" s="1">
        <v>42991</v>
      </c>
      <c r="W303">
        <v>192.58</v>
      </c>
      <c r="Y303" s="2">
        <v>42991</v>
      </c>
      <c r="Z303" s="9">
        <v>1.1880999999999999</v>
      </c>
      <c r="AB303" s="2">
        <v>42991</v>
      </c>
      <c r="AC303" s="9">
        <v>1.3202</v>
      </c>
      <c r="AE303" s="2">
        <v>42991</v>
      </c>
      <c r="AF303" s="6">
        <v>1.0358000000000001</v>
      </c>
      <c r="AH303" s="2">
        <v>42991</v>
      </c>
      <c r="AI303">
        <v>9.0349999999999996E-3</v>
      </c>
      <c r="AK303" s="2">
        <v>42991</v>
      </c>
      <c r="AL303">
        <v>228.7355</v>
      </c>
      <c r="AN303" s="2">
        <v>42991</v>
      </c>
      <c r="AO303">
        <v>2042.84</v>
      </c>
      <c r="AQ303" s="2">
        <v>42991</v>
      </c>
      <c r="AR303" s="8">
        <v>247.77860000000001</v>
      </c>
      <c r="AT303" s="2">
        <v>42991</v>
      </c>
      <c r="AU303" s="8">
        <v>10.5</v>
      </c>
      <c r="AW303" s="2">
        <v>42991</v>
      </c>
      <c r="AX303" s="8">
        <v>6460.1880000000001</v>
      </c>
    </row>
    <row r="304" spans="1:50" x14ac:dyDescent="0.2">
      <c r="A304" s="1">
        <v>42990</v>
      </c>
      <c r="B304">
        <v>4179.95</v>
      </c>
      <c r="D304" s="1">
        <v>42990</v>
      </c>
      <c r="E304">
        <v>320.49</v>
      </c>
      <c r="G304" s="1">
        <v>42990</v>
      </c>
      <c r="H304">
        <v>2496.48</v>
      </c>
      <c r="J304" s="1">
        <v>42990</v>
      </c>
      <c r="K304">
        <v>3512.56</v>
      </c>
      <c r="M304" s="1">
        <v>42990</v>
      </c>
      <c r="N304">
        <v>1328.34</v>
      </c>
      <c r="P304" s="1">
        <v>42990</v>
      </c>
      <c r="Q304">
        <v>48.23</v>
      </c>
      <c r="S304" s="1">
        <v>42990</v>
      </c>
      <c r="T304">
        <v>23.185639999999999</v>
      </c>
      <c r="V304" s="1">
        <v>42990</v>
      </c>
      <c r="W304">
        <v>195.9</v>
      </c>
      <c r="Y304" s="2">
        <v>42990</v>
      </c>
      <c r="Z304" s="9">
        <v>1.1962999999999999</v>
      </c>
      <c r="AB304" s="2">
        <v>42990</v>
      </c>
      <c r="AC304" s="9">
        <v>1.3273999999999999</v>
      </c>
      <c r="AE304" s="2">
        <v>42990</v>
      </c>
      <c r="AF304" s="6">
        <v>1.0419</v>
      </c>
      <c r="AH304" s="2">
        <v>42990</v>
      </c>
      <c r="AI304">
        <v>9.0869999999999996E-3</v>
      </c>
      <c r="AK304" s="2">
        <v>42990</v>
      </c>
      <c r="AL304">
        <v>228.81440000000001</v>
      </c>
      <c r="AN304" s="2">
        <v>42990</v>
      </c>
      <c r="AO304">
        <v>2044.49</v>
      </c>
      <c r="AQ304" s="2">
        <v>42990</v>
      </c>
      <c r="AR304" s="8">
        <v>247.86080000000001</v>
      </c>
      <c r="AT304" s="2">
        <v>42990</v>
      </c>
      <c r="AU304" s="8">
        <v>10.58</v>
      </c>
      <c r="AW304" s="2">
        <v>42990</v>
      </c>
      <c r="AX304" s="8">
        <v>6454.2820000000002</v>
      </c>
    </row>
    <row r="305" spans="1:50" x14ac:dyDescent="0.2">
      <c r="A305" s="1">
        <v>42989</v>
      </c>
      <c r="B305">
        <v>4192.46</v>
      </c>
      <c r="D305" s="1">
        <v>42989</v>
      </c>
      <c r="E305">
        <v>319.10000000000002</v>
      </c>
      <c r="G305" s="1">
        <v>42989</v>
      </c>
      <c r="H305">
        <v>2488.11</v>
      </c>
      <c r="J305" s="1">
        <v>42989</v>
      </c>
      <c r="K305">
        <v>3495.19</v>
      </c>
      <c r="M305" s="1">
        <v>42989</v>
      </c>
      <c r="N305">
        <v>1333.52</v>
      </c>
      <c r="P305" s="1">
        <v>42989</v>
      </c>
      <c r="Q305">
        <v>48.07</v>
      </c>
      <c r="S305" s="1">
        <v>42989</v>
      </c>
      <c r="T305">
        <v>23.270299999999999</v>
      </c>
      <c r="V305" s="1">
        <v>42989</v>
      </c>
      <c r="W305">
        <v>196.28</v>
      </c>
      <c r="Y305" s="2">
        <v>42989</v>
      </c>
      <c r="Z305" s="9">
        <v>1.1970000000000001</v>
      </c>
      <c r="AB305" s="2">
        <v>42989</v>
      </c>
      <c r="AC305" s="9">
        <v>1.3179000000000001</v>
      </c>
      <c r="AE305" s="2">
        <v>42989</v>
      </c>
      <c r="AF305" s="6">
        <v>1.0493999999999999</v>
      </c>
      <c r="AH305" s="2">
        <v>42989</v>
      </c>
      <c r="AI305">
        <v>9.1669999999999998E-3</v>
      </c>
      <c r="AK305" s="2">
        <v>42989</v>
      </c>
      <c r="AL305">
        <v>229.4863</v>
      </c>
      <c r="AN305" s="2">
        <v>42989</v>
      </c>
      <c r="AO305">
        <v>2047.89</v>
      </c>
      <c r="AQ305" s="2">
        <v>42989</v>
      </c>
      <c r="AR305" s="8">
        <v>248.63059999999999</v>
      </c>
      <c r="AT305" s="2">
        <v>42989</v>
      </c>
      <c r="AU305" s="8">
        <v>10.73</v>
      </c>
      <c r="AW305" s="2">
        <v>42989</v>
      </c>
      <c r="AX305" s="8">
        <v>6432.2640000000001</v>
      </c>
    </row>
    <row r="306" spans="1:50" x14ac:dyDescent="0.2">
      <c r="A306" s="1">
        <v>42986</v>
      </c>
      <c r="B306">
        <v>4247.55</v>
      </c>
      <c r="D306" s="1">
        <v>42986</v>
      </c>
      <c r="E306">
        <v>315.08</v>
      </c>
      <c r="G306" s="1">
        <v>42986</v>
      </c>
      <c r="H306">
        <v>2461.4299999999998</v>
      </c>
      <c r="J306" s="1">
        <v>42986</v>
      </c>
      <c r="K306">
        <v>3447.69</v>
      </c>
      <c r="M306" s="1">
        <v>42986</v>
      </c>
      <c r="N306">
        <v>1347.04</v>
      </c>
      <c r="P306" s="1">
        <v>42986</v>
      </c>
      <c r="Q306">
        <v>47.48</v>
      </c>
      <c r="S306" s="1">
        <v>42986</v>
      </c>
      <c r="T306">
        <v>23.3339</v>
      </c>
      <c r="V306" s="1">
        <v>42986</v>
      </c>
      <c r="W306">
        <v>194.36</v>
      </c>
      <c r="Y306" s="2">
        <v>42986</v>
      </c>
      <c r="Z306" s="9">
        <v>1.2025999999999999</v>
      </c>
      <c r="AB306" s="2">
        <v>42986</v>
      </c>
      <c r="AC306" s="9">
        <v>1.3188</v>
      </c>
      <c r="AE306" s="2">
        <v>42986</v>
      </c>
      <c r="AF306" s="6">
        <v>1.0565</v>
      </c>
      <c r="AH306" s="2">
        <v>42986</v>
      </c>
      <c r="AI306">
        <v>9.2700000000000005E-3</v>
      </c>
      <c r="AK306" s="2">
        <v>42986</v>
      </c>
      <c r="AL306">
        <v>229.64680000000001</v>
      </c>
      <c r="AN306" s="2">
        <v>42986</v>
      </c>
      <c r="AO306">
        <v>2053.83</v>
      </c>
      <c r="AQ306" s="2">
        <v>42986</v>
      </c>
      <c r="AR306" s="8">
        <v>248.7561</v>
      </c>
      <c r="AT306" s="2">
        <v>42986</v>
      </c>
      <c r="AU306" s="8">
        <v>12.12</v>
      </c>
      <c r="AW306" s="2">
        <v>42986</v>
      </c>
      <c r="AX306" s="8">
        <v>6360.1909999999998</v>
      </c>
    </row>
    <row r="307" spans="1:50" x14ac:dyDescent="0.2">
      <c r="A307" s="1">
        <v>42985</v>
      </c>
      <c r="B307">
        <v>4575.47</v>
      </c>
      <c r="D307" s="1">
        <v>42985</v>
      </c>
      <c r="E307">
        <v>315.10000000000002</v>
      </c>
      <c r="G307" s="1">
        <v>42985</v>
      </c>
      <c r="H307">
        <v>2465.1</v>
      </c>
      <c r="J307" s="1">
        <v>42985</v>
      </c>
      <c r="K307">
        <v>3447.66</v>
      </c>
      <c r="M307" s="1">
        <v>42985</v>
      </c>
      <c r="N307">
        <v>1342.91</v>
      </c>
      <c r="P307" s="1">
        <v>42985</v>
      </c>
      <c r="Q307">
        <v>49.09</v>
      </c>
      <c r="S307" s="1">
        <v>42985</v>
      </c>
      <c r="T307">
        <v>23.335290000000001</v>
      </c>
      <c r="V307" s="1">
        <v>42985</v>
      </c>
      <c r="W307">
        <v>198.98</v>
      </c>
      <c r="Y307" s="2">
        <v>42985</v>
      </c>
      <c r="Z307" s="9">
        <v>1.1989000000000001</v>
      </c>
      <c r="AB307" s="2">
        <v>42985</v>
      </c>
      <c r="AC307" s="9">
        <v>1.3070999999999999</v>
      </c>
      <c r="AE307" s="2">
        <v>42985</v>
      </c>
      <c r="AF307" s="6">
        <v>1.0498000000000001</v>
      </c>
      <c r="AH307" s="2">
        <v>42985</v>
      </c>
      <c r="AI307">
        <v>9.2160000000000002E-3</v>
      </c>
      <c r="AK307" s="2">
        <v>42985</v>
      </c>
      <c r="AL307">
        <v>229.834</v>
      </c>
      <c r="AN307" s="2">
        <v>42985</v>
      </c>
      <c r="AO307">
        <v>2054.4499999999998</v>
      </c>
      <c r="AQ307" s="2">
        <v>42985</v>
      </c>
      <c r="AR307" s="8">
        <v>249.1078</v>
      </c>
      <c r="AT307" s="2">
        <v>42985</v>
      </c>
      <c r="AU307" s="8">
        <v>11.55</v>
      </c>
      <c r="AW307" s="2">
        <v>42985</v>
      </c>
      <c r="AX307" s="8">
        <v>6397.8689999999997</v>
      </c>
    </row>
    <row r="308" spans="1:50" x14ac:dyDescent="0.2">
      <c r="A308" s="1">
        <v>42984</v>
      </c>
      <c r="B308">
        <v>4569.25</v>
      </c>
      <c r="D308" s="1">
        <v>42984</v>
      </c>
      <c r="E308">
        <v>313.57</v>
      </c>
      <c r="G308" s="1">
        <v>42984</v>
      </c>
      <c r="H308">
        <v>2465.54</v>
      </c>
      <c r="J308" s="1">
        <v>42984</v>
      </c>
      <c r="K308">
        <v>3433.8</v>
      </c>
      <c r="M308" s="1">
        <v>42984</v>
      </c>
      <c r="N308">
        <v>1333.41</v>
      </c>
      <c r="P308" s="1">
        <v>42984</v>
      </c>
      <c r="Q308">
        <v>49.16</v>
      </c>
      <c r="S308" s="1">
        <v>42984</v>
      </c>
      <c r="T308">
        <v>23.642530000000001</v>
      </c>
      <c r="V308" s="1">
        <v>42984</v>
      </c>
      <c r="W308">
        <v>198.73</v>
      </c>
      <c r="Y308" s="2">
        <v>42984</v>
      </c>
      <c r="Z308" s="9">
        <v>1.1927000000000001</v>
      </c>
      <c r="AB308" s="2">
        <v>42984</v>
      </c>
      <c r="AC308" s="9">
        <v>1.3048</v>
      </c>
      <c r="AE308" s="2">
        <v>42984</v>
      </c>
      <c r="AF308" s="6">
        <v>1.0455000000000001</v>
      </c>
      <c r="AH308" s="2">
        <v>42984</v>
      </c>
      <c r="AI308">
        <v>9.1629999999999993E-3</v>
      </c>
      <c r="AK308" s="2">
        <v>42984</v>
      </c>
      <c r="AL308">
        <v>229.3477</v>
      </c>
      <c r="AN308" s="2">
        <v>42984</v>
      </c>
      <c r="AO308">
        <v>2049.61</v>
      </c>
      <c r="AQ308" s="2">
        <v>42984</v>
      </c>
      <c r="AR308" s="8">
        <v>248.48500000000001</v>
      </c>
      <c r="AT308" s="2">
        <v>42984</v>
      </c>
      <c r="AU308" s="8">
        <v>11.63</v>
      </c>
      <c r="AW308" s="2">
        <v>42984</v>
      </c>
      <c r="AX308" s="8">
        <v>6393.3140000000003</v>
      </c>
    </row>
    <row r="309" spans="1:50" x14ac:dyDescent="0.2">
      <c r="A309" s="1">
        <v>42983</v>
      </c>
      <c r="B309">
        <v>4458.4399999999996</v>
      </c>
      <c r="D309" s="1">
        <v>42983</v>
      </c>
      <c r="E309">
        <v>313.08999999999997</v>
      </c>
      <c r="G309" s="1">
        <v>42983</v>
      </c>
      <c r="H309">
        <v>2457.85</v>
      </c>
      <c r="J309" s="1">
        <v>42983</v>
      </c>
      <c r="K309">
        <v>3420.86</v>
      </c>
      <c r="M309" s="1">
        <v>42983</v>
      </c>
      <c r="N309">
        <v>1337.64</v>
      </c>
      <c r="P309" s="1">
        <v>42983</v>
      </c>
      <c r="Q309">
        <v>48.66</v>
      </c>
      <c r="S309" s="1">
        <v>42983</v>
      </c>
      <c r="T309">
        <v>23.509260000000001</v>
      </c>
      <c r="V309" s="1">
        <v>42983</v>
      </c>
      <c r="W309">
        <v>198.7</v>
      </c>
      <c r="Y309" s="2">
        <v>42983</v>
      </c>
      <c r="Z309" s="9">
        <v>1.1902999999999999</v>
      </c>
      <c r="AB309" s="2">
        <v>42983</v>
      </c>
      <c r="AC309" s="9">
        <v>1.3018000000000001</v>
      </c>
      <c r="AE309" s="2">
        <v>42983</v>
      </c>
      <c r="AF309" s="6">
        <v>1.0465</v>
      </c>
      <c r="AH309" s="2">
        <v>42983</v>
      </c>
      <c r="AI309">
        <v>9.1959999999999993E-3</v>
      </c>
      <c r="AK309" s="2">
        <v>42983</v>
      </c>
      <c r="AL309">
        <v>229.35830000000001</v>
      </c>
      <c r="AN309" s="2">
        <v>42983</v>
      </c>
      <c r="AO309">
        <v>2053.6</v>
      </c>
      <c r="AQ309" s="2">
        <v>42983</v>
      </c>
      <c r="AR309" s="8">
        <v>248.6644</v>
      </c>
      <c r="AT309" s="2">
        <v>42983</v>
      </c>
      <c r="AU309" s="8">
        <v>12.23</v>
      </c>
      <c r="AW309" s="2">
        <v>42983</v>
      </c>
      <c r="AX309" s="8">
        <v>6375.5739999999996</v>
      </c>
    </row>
    <row r="310" spans="1:50" x14ac:dyDescent="0.2">
      <c r="A310" s="1">
        <v>42982</v>
      </c>
      <c r="B310">
        <v>4362.08</v>
      </c>
      <c r="D310" s="1">
        <v>42982</v>
      </c>
      <c r="E310">
        <v>312.62</v>
      </c>
      <c r="G310" s="1">
        <v>42982</v>
      </c>
      <c r="H310">
        <v>2476.5500000000002</v>
      </c>
      <c r="J310" s="1">
        <v>42982</v>
      </c>
      <c r="K310">
        <v>3429.98</v>
      </c>
      <c r="M310" s="1">
        <v>42982</v>
      </c>
      <c r="N310">
        <v>1334.06</v>
      </c>
      <c r="P310" s="1">
        <v>42982</v>
      </c>
      <c r="Q310">
        <v>47.29</v>
      </c>
      <c r="S310" s="1">
        <v>42982</v>
      </c>
      <c r="T310">
        <v>23.215620000000001</v>
      </c>
      <c r="V310" s="1">
        <v>42982</v>
      </c>
      <c r="W310">
        <v>199.92</v>
      </c>
      <c r="Y310" s="2">
        <v>42982</v>
      </c>
      <c r="Z310" s="9">
        <v>1.1889000000000001</v>
      </c>
      <c r="AB310" s="2">
        <v>42982</v>
      </c>
      <c r="AC310" s="9">
        <v>1.2919</v>
      </c>
      <c r="AE310" s="2">
        <v>42982</v>
      </c>
      <c r="AF310" s="6">
        <v>1.0427999999999999</v>
      </c>
      <c r="AH310" s="2">
        <v>42982</v>
      </c>
      <c r="AI310">
        <v>9.1160000000000008E-3</v>
      </c>
      <c r="AK310" s="2">
        <v>42982</v>
      </c>
      <c r="AL310">
        <v>228.66249999999999</v>
      </c>
      <c r="AN310" s="2">
        <v>42982</v>
      </c>
      <c r="AO310">
        <v>2044.52</v>
      </c>
      <c r="AQ310" s="2">
        <v>42982</v>
      </c>
      <c r="AR310" s="8">
        <v>248.19030000000001</v>
      </c>
      <c r="AT310" s="2">
        <v>42982</v>
      </c>
      <c r="AU310" s="8">
        <v>10.130000000000001</v>
      </c>
      <c r="AW310" s="2">
        <v>42982</v>
      </c>
      <c r="AX310" s="8">
        <v>6435.3310000000001</v>
      </c>
    </row>
    <row r="311" spans="1:50" x14ac:dyDescent="0.2">
      <c r="A311" s="1">
        <v>42979</v>
      </c>
      <c r="B311">
        <v>4880.8500000000004</v>
      </c>
      <c r="D311" s="1">
        <v>42979</v>
      </c>
      <c r="E311">
        <v>314.43</v>
      </c>
      <c r="G311" s="1">
        <v>42979</v>
      </c>
      <c r="H311">
        <v>2476.5500000000002</v>
      </c>
      <c r="J311" s="1">
        <v>42979</v>
      </c>
      <c r="K311">
        <v>3443.88</v>
      </c>
      <c r="M311" s="1">
        <v>42979</v>
      </c>
      <c r="N311">
        <v>1322.52</v>
      </c>
      <c r="P311" s="1">
        <v>42979</v>
      </c>
      <c r="Q311">
        <v>47.29</v>
      </c>
      <c r="S311" s="1">
        <v>42979</v>
      </c>
      <c r="T311">
        <v>23.215620000000001</v>
      </c>
      <c r="V311" s="1">
        <v>42979</v>
      </c>
      <c r="W311">
        <v>199.92</v>
      </c>
      <c r="Y311" s="2">
        <v>42979</v>
      </c>
      <c r="Z311" s="9">
        <v>1.1858</v>
      </c>
      <c r="AB311" s="2">
        <v>42979</v>
      </c>
      <c r="AC311" s="9">
        <v>1.2957000000000001</v>
      </c>
      <c r="AE311" s="2">
        <v>42979</v>
      </c>
      <c r="AF311" s="6">
        <v>1.0363</v>
      </c>
      <c r="AH311" s="2">
        <v>42979</v>
      </c>
      <c r="AI311">
        <v>9.0670000000000004E-3</v>
      </c>
      <c r="AK311" s="2">
        <v>42979</v>
      </c>
      <c r="AL311">
        <v>228.62530000000001</v>
      </c>
      <c r="AN311" s="2">
        <v>42979</v>
      </c>
      <c r="AO311">
        <v>2044.52</v>
      </c>
      <c r="AQ311" s="2">
        <v>42979</v>
      </c>
      <c r="AR311" s="8">
        <v>247.95050000000001</v>
      </c>
      <c r="AT311" s="2">
        <v>42979</v>
      </c>
      <c r="AU311" s="8">
        <v>10.130000000000001</v>
      </c>
      <c r="AW311" s="2">
        <v>42979</v>
      </c>
      <c r="AX311" s="8">
        <v>6435.3310000000001</v>
      </c>
    </row>
    <row r="312" spans="1:50" x14ac:dyDescent="0.2">
      <c r="A312" s="1">
        <v>42978</v>
      </c>
      <c r="B312">
        <v>4741.38</v>
      </c>
      <c r="D312" s="1">
        <v>42978</v>
      </c>
      <c r="E312">
        <v>313.16000000000003</v>
      </c>
      <c r="G312" s="1">
        <v>42978</v>
      </c>
      <c r="H312">
        <v>2471.65</v>
      </c>
      <c r="J312" s="1">
        <v>42978</v>
      </c>
      <c r="K312">
        <v>3421.47</v>
      </c>
      <c r="M312" s="1">
        <v>42978</v>
      </c>
      <c r="N312">
        <v>1316.99</v>
      </c>
      <c r="P312" s="1">
        <v>42978</v>
      </c>
      <c r="Q312">
        <v>47.23</v>
      </c>
      <c r="S312" s="1">
        <v>42978</v>
      </c>
      <c r="T312">
        <v>23.180309999999999</v>
      </c>
      <c r="V312" s="1">
        <v>42978</v>
      </c>
      <c r="W312">
        <v>198.24</v>
      </c>
      <c r="Y312" s="2">
        <v>42978</v>
      </c>
      <c r="Z312" s="9">
        <v>1.1880999999999999</v>
      </c>
      <c r="AB312" s="2">
        <v>42978</v>
      </c>
      <c r="AC312" s="9">
        <v>1.2894000000000001</v>
      </c>
      <c r="AE312" s="2">
        <v>42978</v>
      </c>
      <c r="AF312" s="6">
        <v>1.0396000000000001</v>
      </c>
      <c r="AH312" s="2">
        <v>42978</v>
      </c>
      <c r="AI312">
        <v>9.0779999999999993E-3</v>
      </c>
      <c r="AK312" s="2">
        <v>42978</v>
      </c>
      <c r="AL312">
        <v>228.68719999999999</v>
      </c>
      <c r="AN312" s="2">
        <v>42978</v>
      </c>
      <c r="AO312">
        <v>2048.21</v>
      </c>
      <c r="AQ312" s="2">
        <v>42978</v>
      </c>
      <c r="AR312" s="8">
        <v>248.26130000000001</v>
      </c>
      <c r="AT312" s="2">
        <v>42978</v>
      </c>
      <c r="AU312" s="8">
        <v>10.59</v>
      </c>
      <c r="AW312" s="2">
        <v>42978</v>
      </c>
      <c r="AX312" s="8">
        <v>6428.6620000000003</v>
      </c>
    </row>
    <row r="313" spans="1:50" x14ac:dyDescent="0.2">
      <c r="A313" s="1">
        <v>42977</v>
      </c>
      <c r="B313">
        <v>4574.99</v>
      </c>
      <c r="D313" s="1">
        <v>42977</v>
      </c>
      <c r="E313">
        <v>312.7</v>
      </c>
      <c r="G313" s="1">
        <v>42977</v>
      </c>
      <c r="H313">
        <v>2457.59</v>
      </c>
      <c r="J313" s="1">
        <v>42977</v>
      </c>
      <c r="K313">
        <v>3403.71</v>
      </c>
      <c r="M313" s="1">
        <v>42977</v>
      </c>
      <c r="N313">
        <v>1308.3599999999999</v>
      </c>
      <c r="P313" s="1">
        <v>42977</v>
      </c>
      <c r="Q313">
        <v>45.96</v>
      </c>
      <c r="S313" s="1">
        <v>42977</v>
      </c>
      <c r="T313">
        <v>22.697040000000001</v>
      </c>
      <c r="V313" s="1">
        <v>42977</v>
      </c>
      <c r="W313">
        <v>196.35</v>
      </c>
      <c r="Y313" s="2">
        <v>42977</v>
      </c>
      <c r="Z313" s="9">
        <v>1.1903999999999999</v>
      </c>
      <c r="AB313" s="2">
        <v>42977</v>
      </c>
      <c r="AC313" s="9">
        <v>1.2932999999999999</v>
      </c>
      <c r="AE313" s="2">
        <v>42977</v>
      </c>
      <c r="AF313" s="6">
        <v>1.0407999999999999</v>
      </c>
      <c r="AH313" s="2">
        <v>42977</v>
      </c>
      <c r="AI313">
        <v>9.0670000000000004E-3</v>
      </c>
      <c r="AK313" s="2">
        <v>42977</v>
      </c>
      <c r="AL313">
        <v>228.58860000000001</v>
      </c>
      <c r="AN313" s="2">
        <v>42977</v>
      </c>
      <c r="AO313">
        <v>2045.43</v>
      </c>
      <c r="AQ313" s="2">
        <v>42977</v>
      </c>
      <c r="AR313" s="8">
        <v>248.18969999999999</v>
      </c>
      <c r="AT313" s="2">
        <v>42977</v>
      </c>
      <c r="AU313" s="8">
        <v>11.22</v>
      </c>
      <c r="AW313" s="2">
        <v>42977</v>
      </c>
      <c r="AX313" s="8">
        <v>6368.3090000000002</v>
      </c>
    </row>
    <row r="314" spans="1:50" x14ac:dyDescent="0.2">
      <c r="A314" s="1">
        <v>42976</v>
      </c>
      <c r="B314">
        <v>4597.0200000000004</v>
      </c>
      <c r="D314" s="1">
        <v>42976</v>
      </c>
      <c r="E314">
        <v>309.52999999999997</v>
      </c>
      <c r="G314" s="1">
        <v>42976</v>
      </c>
      <c r="H314">
        <v>2446.3000000000002</v>
      </c>
      <c r="J314" s="1">
        <v>42976</v>
      </c>
      <c r="K314">
        <v>3388.22</v>
      </c>
      <c r="M314" s="1">
        <v>42976</v>
      </c>
      <c r="N314">
        <v>1314.24</v>
      </c>
      <c r="P314" s="1">
        <v>42976</v>
      </c>
      <c r="Q314">
        <v>46.44</v>
      </c>
      <c r="S314" s="1">
        <v>42976</v>
      </c>
      <c r="T314">
        <v>22.79365</v>
      </c>
      <c r="V314" s="1">
        <v>42976</v>
      </c>
      <c r="W314">
        <v>197.2</v>
      </c>
      <c r="Y314" s="2">
        <v>42976</v>
      </c>
      <c r="Z314" s="9">
        <v>1.2016</v>
      </c>
      <c r="AB314" s="2">
        <v>42976</v>
      </c>
      <c r="AC314" s="9">
        <v>1.2927</v>
      </c>
      <c r="AE314" s="2">
        <v>42976</v>
      </c>
      <c r="AF314" s="6">
        <v>1.0519000000000001</v>
      </c>
      <c r="AH314" s="2">
        <v>42976</v>
      </c>
      <c r="AI314">
        <v>9.1610000000000007E-3</v>
      </c>
      <c r="AK314" s="2">
        <v>42976</v>
      </c>
      <c r="AL314">
        <v>228.64599999999999</v>
      </c>
      <c r="AN314" s="2">
        <v>42976</v>
      </c>
      <c r="AO314">
        <v>2045.93</v>
      </c>
      <c r="AQ314" s="2">
        <v>42976</v>
      </c>
      <c r="AR314" s="8">
        <v>248.4144</v>
      </c>
      <c r="AT314" s="2">
        <v>42976</v>
      </c>
      <c r="AU314" s="8">
        <v>11.7</v>
      </c>
      <c r="AW314" s="2">
        <v>42976</v>
      </c>
      <c r="AX314" s="8">
        <v>6301.8860000000004</v>
      </c>
    </row>
    <row r="315" spans="1:50" x14ac:dyDescent="0.2">
      <c r="A315" s="1">
        <v>42975</v>
      </c>
      <c r="B315">
        <v>4339.74</v>
      </c>
      <c r="D315" s="1">
        <v>42975</v>
      </c>
      <c r="E315">
        <v>310.75</v>
      </c>
      <c r="G315" s="1">
        <v>42975</v>
      </c>
      <c r="H315">
        <v>2444.2399999999998</v>
      </c>
      <c r="J315" s="1">
        <v>42975</v>
      </c>
      <c r="K315">
        <v>3421.03</v>
      </c>
      <c r="M315" s="1">
        <v>42975</v>
      </c>
      <c r="N315">
        <v>1307.54</v>
      </c>
      <c r="P315" s="1">
        <v>42975</v>
      </c>
      <c r="Q315">
        <v>46.57</v>
      </c>
      <c r="S315" s="1">
        <v>42975</v>
      </c>
      <c r="T315">
        <v>22.849419999999999</v>
      </c>
      <c r="V315" s="1">
        <v>42975</v>
      </c>
      <c r="W315">
        <v>194.02</v>
      </c>
      <c r="Y315" s="2">
        <v>42975</v>
      </c>
      <c r="Z315" s="9">
        <v>1.1977</v>
      </c>
      <c r="AB315" s="2">
        <v>42975</v>
      </c>
      <c r="AC315" s="9">
        <v>1.2932999999999999</v>
      </c>
      <c r="AE315" s="2">
        <v>42975</v>
      </c>
      <c r="AF315" s="6">
        <v>1.0469999999999999</v>
      </c>
      <c r="AH315" s="2">
        <v>42975</v>
      </c>
      <c r="AI315">
        <v>9.1579999999999995E-3</v>
      </c>
      <c r="AK315" s="2">
        <v>42975</v>
      </c>
      <c r="AL315">
        <v>228.32669999999999</v>
      </c>
      <c r="AN315" s="2">
        <v>42975</v>
      </c>
      <c r="AO315">
        <v>2044.46</v>
      </c>
      <c r="AQ315" s="2">
        <v>42975</v>
      </c>
      <c r="AR315" s="8">
        <v>247.82769999999999</v>
      </c>
      <c r="AT315" s="2">
        <v>42975</v>
      </c>
      <c r="AU315" s="8">
        <v>11.32</v>
      </c>
      <c r="AW315" s="2">
        <v>42975</v>
      </c>
      <c r="AX315" s="8">
        <v>6283.0150000000003</v>
      </c>
    </row>
    <row r="316" spans="1:50" x14ac:dyDescent="0.2">
      <c r="A316" s="1">
        <v>42972</v>
      </c>
      <c r="B316">
        <v>4329.03</v>
      </c>
      <c r="D316" s="1">
        <v>42972</v>
      </c>
      <c r="E316">
        <v>311.38</v>
      </c>
      <c r="G316" s="1">
        <v>42972</v>
      </c>
      <c r="H316">
        <v>2443.0500000000002</v>
      </c>
      <c r="J316" s="1">
        <v>42972</v>
      </c>
      <c r="K316">
        <v>3438.55</v>
      </c>
      <c r="M316" s="1">
        <v>42972</v>
      </c>
      <c r="N316">
        <v>1292.69</v>
      </c>
      <c r="P316" s="1">
        <v>42972</v>
      </c>
      <c r="Q316">
        <v>47.87</v>
      </c>
      <c r="S316" s="1">
        <v>42972</v>
      </c>
      <c r="T316">
        <v>23.06298</v>
      </c>
      <c r="V316" s="1">
        <v>42972</v>
      </c>
      <c r="W316">
        <v>194.02</v>
      </c>
      <c r="Y316" s="2">
        <v>42972</v>
      </c>
      <c r="Z316" s="9">
        <v>1.1887000000000001</v>
      </c>
      <c r="AB316" s="2">
        <v>42972</v>
      </c>
      <c r="AC316" s="9">
        <v>1.2883</v>
      </c>
      <c r="AE316" s="2">
        <v>42972</v>
      </c>
      <c r="AF316" s="6">
        <v>1.0451999999999999</v>
      </c>
      <c r="AH316" s="2">
        <v>42972</v>
      </c>
      <c r="AI316">
        <v>9.1559999999999992E-3</v>
      </c>
      <c r="AK316" s="2">
        <v>42972</v>
      </c>
      <c r="AL316">
        <v>228.32669999999999</v>
      </c>
      <c r="AN316" s="2">
        <v>42972</v>
      </c>
      <c r="AO316">
        <v>2043.17</v>
      </c>
      <c r="AQ316" s="2">
        <v>42972</v>
      </c>
      <c r="AR316" s="8">
        <v>247.82769999999999</v>
      </c>
      <c r="AT316" s="2">
        <v>42972</v>
      </c>
      <c r="AU316" s="8">
        <v>11.28</v>
      </c>
      <c r="AW316" s="2">
        <v>42972</v>
      </c>
      <c r="AX316" s="8">
        <v>6265.6440000000002</v>
      </c>
    </row>
    <row r="317" spans="1:50" x14ac:dyDescent="0.2">
      <c r="A317" s="1">
        <v>42971</v>
      </c>
      <c r="B317">
        <v>4234</v>
      </c>
      <c r="D317" s="1">
        <v>42971</v>
      </c>
      <c r="E317">
        <v>310.69</v>
      </c>
      <c r="G317" s="1">
        <v>42971</v>
      </c>
      <c r="H317">
        <v>2438.9699999999998</v>
      </c>
      <c r="J317" s="1">
        <v>42971</v>
      </c>
      <c r="K317">
        <v>3444.73</v>
      </c>
      <c r="M317" s="1">
        <v>42971</v>
      </c>
      <c r="N317">
        <v>1287.3599999999999</v>
      </c>
      <c r="P317" s="1">
        <v>42971</v>
      </c>
      <c r="Q317">
        <v>47.43</v>
      </c>
      <c r="S317" s="1">
        <v>42971</v>
      </c>
      <c r="T317">
        <v>23.13899</v>
      </c>
      <c r="V317" s="1">
        <v>42971</v>
      </c>
      <c r="W317">
        <v>196.28</v>
      </c>
      <c r="Y317" s="2">
        <v>42971</v>
      </c>
      <c r="Z317" s="9">
        <v>1.1804000000000001</v>
      </c>
      <c r="AB317" s="2">
        <v>42971</v>
      </c>
      <c r="AC317" s="9">
        <v>1.2795000000000001</v>
      </c>
      <c r="AE317" s="2">
        <v>42971</v>
      </c>
      <c r="AF317" s="6">
        <v>1.0368999999999999</v>
      </c>
      <c r="AH317" s="2">
        <v>42971</v>
      </c>
      <c r="AI317">
        <v>9.1479999999999999E-3</v>
      </c>
      <c r="AK317" s="2">
        <v>42971</v>
      </c>
      <c r="AL317">
        <v>228.2996</v>
      </c>
      <c r="AN317" s="2">
        <v>42971</v>
      </c>
      <c r="AO317">
        <v>2040.89</v>
      </c>
      <c r="AQ317" s="2">
        <v>42971</v>
      </c>
      <c r="AR317" s="8">
        <v>247.87379999999999</v>
      </c>
      <c r="AT317" s="2">
        <v>42971</v>
      </c>
      <c r="AU317" s="8">
        <v>12.23</v>
      </c>
      <c r="AW317" s="2">
        <v>42971</v>
      </c>
      <c r="AX317" s="8">
        <v>6271.326</v>
      </c>
    </row>
    <row r="318" spans="1:50" x14ac:dyDescent="0.2">
      <c r="A318" s="1">
        <v>42970</v>
      </c>
      <c r="B318">
        <v>4134.37</v>
      </c>
      <c r="D318" s="1">
        <v>42970</v>
      </c>
      <c r="E318">
        <v>308.68</v>
      </c>
      <c r="G318" s="1">
        <v>42970</v>
      </c>
      <c r="H318">
        <v>2444.04</v>
      </c>
      <c r="J318" s="1">
        <v>42970</v>
      </c>
      <c r="K318">
        <v>3438.63</v>
      </c>
      <c r="M318" s="1">
        <v>42970</v>
      </c>
      <c r="N318">
        <v>1287.6600000000001</v>
      </c>
      <c r="P318" s="1">
        <v>42970</v>
      </c>
      <c r="Q318">
        <v>48.41</v>
      </c>
      <c r="S318" s="1">
        <v>42970</v>
      </c>
      <c r="T318">
        <v>22.976330000000001</v>
      </c>
      <c r="V318" s="1">
        <v>42970</v>
      </c>
      <c r="W318">
        <v>194.36</v>
      </c>
      <c r="Y318" s="2">
        <v>42970</v>
      </c>
      <c r="Z318" s="9">
        <v>1.1800999999999999</v>
      </c>
      <c r="AB318" s="2">
        <v>42970</v>
      </c>
      <c r="AC318" s="9">
        <v>1.2789999999999999</v>
      </c>
      <c r="AE318" s="2">
        <v>42970</v>
      </c>
      <c r="AF318" s="6">
        <v>1.0350999999999999</v>
      </c>
      <c r="AH318" s="2">
        <v>42970</v>
      </c>
      <c r="AI318">
        <v>9.1590000000000005E-3</v>
      </c>
      <c r="AK318" s="2">
        <v>42970</v>
      </c>
      <c r="AL318">
        <v>228.3288</v>
      </c>
      <c r="AN318" s="2">
        <v>42970</v>
      </c>
      <c r="AO318">
        <v>2042.86</v>
      </c>
      <c r="AQ318" s="2">
        <v>42970</v>
      </c>
      <c r="AR318" s="8">
        <v>247.98650000000001</v>
      </c>
      <c r="AT318" s="2">
        <v>42970</v>
      </c>
      <c r="AU318" s="8">
        <v>12.25</v>
      </c>
      <c r="AW318" s="2">
        <v>42970</v>
      </c>
      <c r="AX318" s="8">
        <v>6278.4059999999999</v>
      </c>
    </row>
    <row r="319" spans="1:50" x14ac:dyDescent="0.2">
      <c r="A319" s="1">
        <v>42969</v>
      </c>
      <c r="B319">
        <v>4073</v>
      </c>
      <c r="D319" s="1">
        <v>42969</v>
      </c>
      <c r="E319">
        <v>307.52999999999997</v>
      </c>
      <c r="G319" s="1">
        <v>42969</v>
      </c>
      <c r="H319">
        <v>2452.5100000000002</v>
      </c>
      <c r="J319" s="1">
        <v>42969</v>
      </c>
      <c r="K319">
        <v>3455.59</v>
      </c>
      <c r="M319" s="1">
        <v>42969</v>
      </c>
      <c r="N319">
        <v>1286.33</v>
      </c>
      <c r="P319" s="1">
        <v>42969</v>
      </c>
      <c r="Q319">
        <v>47.64</v>
      </c>
      <c r="S319" s="1">
        <v>42969</v>
      </c>
      <c r="T319">
        <v>23.070820000000001</v>
      </c>
      <c r="V319" s="1">
        <v>42969</v>
      </c>
      <c r="W319">
        <v>194.06</v>
      </c>
      <c r="Y319" s="2">
        <v>42969</v>
      </c>
      <c r="Z319" s="9">
        <v>1.1764000000000001</v>
      </c>
      <c r="AB319" s="2">
        <v>42969</v>
      </c>
      <c r="AC319" s="9">
        <v>1.284</v>
      </c>
      <c r="AE319" s="2">
        <v>42969</v>
      </c>
      <c r="AF319" s="6">
        <v>1.0341</v>
      </c>
      <c r="AH319" s="2">
        <v>42969</v>
      </c>
      <c r="AI319">
        <v>9.1350000000000008E-3</v>
      </c>
      <c r="AK319" s="2">
        <v>42969</v>
      </c>
      <c r="AL319">
        <v>228.3475</v>
      </c>
      <c r="AN319" s="2">
        <v>42969</v>
      </c>
      <c r="AO319">
        <v>2038.65</v>
      </c>
      <c r="AQ319" s="2">
        <v>42969</v>
      </c>
      <c r="AR319" s="8">
        <v>247.79810000000001</v>
      </c>
      <c r="AT319" s="2">
        <v>42969</v>
      </c>
      <c r="AU319" s="8">
        <v>11.35</v>
      </c>
      <c r="AW319" s="2">
        <v>42969</v>
      </c>
      <c r="AX319" s="8">
        <v>6297.4780000000001</v>
      </c>
    </row>
    <row r="320" spans="1:50" x14ac:dyDescent="0.2">
      <c r="A320" s="1">
        <v>42968</v>
      </c>
      <c r="B320">
        <v>3997.98</v>
      </c>
      <c r="D320" s="1">
        <v>42968</v>
      </c>
      <c r="E320">
        <v>304.36</v>
      </c>
      <c r="G320" s="1">
        <v>42968</v>
      </c>
      <c r="H320">
        <v>2428.37</v>
      </c>
      <c r="J320" s="1">
        <v>42968</v>
      </c>
      <c r="K320">
        <v>3423.53</v>
      </c>
      <c r="M320" s="1">
        <v>42968</v>
      </c>
      <c r="N320">
        <v>1291.58</v>
      </c>
      <c r="P320" s="1">
        <v>42968</v>
      </c>
      <c r="Q320">
        <v>47.37</v>
      </c>
      <c r="S320" s="1">
        <v>42968</v>
      </c>
      <c r="T320">
        <v>23.285360000000001</v>
      </c>
      <c r="V320" s="1">
        <v>42968</v>
      </c>
      <c r="W320">
        <v>193.86</v>
      </c>
      <c r="Y320" s="2">
        <v>42968</v>
      </c>
      <c r="Z320" s="9">
        <v>1.1823999999999999</v>
      </c>
      <c r="AB320" s="2">
        <v>42968</v>
      </c>
      <c r="AC320" s="9">
        <v>1.2907999999999999</v>
      </c>
      <c r="AE320" s="2">
        <v>42968</v>
      </c>
      <c r="AF320" s="6">
        <v>1.0395000000000001</v>
      </c>
      <c r="AH320" s="2">
        <v>42968</v>
      </c>
      <c r="AI320">
        <v>9.1889999999999993E-3</v>
      </c>
      <c r="AK320" s="2">
        <v>42968</v>
      </c>
      <c r="AL320">
        <v>228.6371</v>
      </c>
      <c r="AN320" s="2">
        <v>42968</v>
      </c>
      <c r="AO320">
        <v>2041.43</v>
      </c>
      <c r="AQ320" s="2">
        <v>42968</v>
      </c>
      <c r="AR320" s="8">
        <v>248.0421</v>
      </c>
      <c r="AT320" s="2">
        <v>42968</v>
      </c>
      <c r="AU320" s="8">
        <v>13.19</v>
      </c>
      <c r="AW320" s="2">
        <v>42968</v>
      </c>
      <c r="AX320" s="8">
        <v>6213.1270000000004</v>
      </c>
    </row>
    <row r="321" spans="1:50" x14ac:dyDescent="0.2">
      <c r="A321" s="1">
        <v>42965</v>
      </c>
      <c r="B321">
        <v>4022.75</v>
      </c>
      <c r="D321" s="1">
        <v>42965</v>
      </c>
      <c r="E321">
        <v>302.93</v>
      </c>
      <c r="G321" s="1">
        <v>42965</v>
      </c>
      <c r="H321">
        <v>2425.5500000000002</v>
      </c>
      <c r="J321" s="1">
        <v>42965</v>
      </c>
      <c r="K321">
        <v>3446.03</v>
      </c>
      <c r="M321" s="1">
        <v>42965</v>
      </c>
      <c r="N321">
        <v>1286.4100000000001</v>
      </c>
      <c r="P321" s="1">
        <v>42965</v>
      </c>
      <c r="Q321">
        <v>48.51</v>
      </c>
      <c r="S321" s="1">
        <v>42965</v>
      </c>
      <c r="T321">
        <v>23.467880000000001</v>
      </c>
      <c r="V321" s="1">
        <v>42965</v>
      </c>
      <c r="W321">
        <v>191.85</v>
      </c>
      <c r="Y321" s="2">
        <v>42965</v>
      </c>
      <c r="Z321" s="9">
        <v>1.1749000000000001</v>
      </c>
      <c r="AB321" s="2">
        <v>42965</v>
      </c>
      <c r="AC321" s="9">
        <v>1.2864</v>
      </c>
      <c r="AE321" s="2">
        <v>42965</v>
      </c>
      <c r="AF321" s="6">
        <v>1.0354000000000001</v>
      </c>
      <c r="AH321" s="2">
        <v>42965</v>
      </c>
      <c r="AI321">
        <v>9.136E-3</v>
      </c>
      <c r="AK321" s="2">
        <v>42965</v>
      </c>
      <c r="AL321">
        <v>228.59289999999999</v>
      </c>
      <c r="AN321" s="2">
        <v>42965</v>
      </c>
      <c r="AO321">
        <v>2039.82</v>
      </c>
      <c r="AQ321" s="2">
        <v>42965</v>
      </c>
      <c r="AR321" s="8">
        <v>247.9881</v>
      </c>
      <c r="AT321" s="2">
        <v>42965</v>
      </c>
      <c r="AU321" s="8">
        <v>14.26</v>
      </c>
      <c r="AW321" s="2">
        <v>42965</v>
      </c>
      <c r="AX321" s="8">
        <v>6216.527</v>
      </c>
    </row>
    <row r="322" spans="1:50" x14ac:dyDescent="0.2">
      <c r="A322" s="1">
        <v>42964</v>
      </c>
      <c r="B322">
        <v>4330.12</v>
      </c>
      <c r="D322" s="1">
        <v>42964</v>
      </c>
      <c r="E322">
        <v>303.88</v>
      </c>
      <c r="G322" s="1">
        <v>42964</v>
      </c>
      <c r="H322">
        <v>2430.0100000000002</v>
      </c>
      <c r="J322" s="1">
        <v>42964</v>
      </c>
      <c r="K322">
        <v>3461.97</v>
      </c>
      <c r="M322" s="1">
        <v>42964</v>
      </c>
      <c r="N322">
        <v>1287</v>
      </c>
      <c r="P322" s="1">
        <v>42964</v>
      </c>
      <c r="Q322">
        <v>47.09</v>
      </c>
      <c r="S322" s="1">
        <v>42964</v>
      </c>
      <c r="T322">
        <v>23.372720000000001</v>
      </c>
      <c r="V322" s="1">
        <v>42964</v>
      </c>
      <c r="W322">
        <v>191.91</v>
      </c>
      <c r="Y322" s="2">
        <v>42964</v>
      </c>
      <c r="Z322" s="9">
        <v>1.1740999999999999</v>
      </c>
      <c r="AB322" s="2">
        <v>42964</v>
      </c>
      <c r="AC322" s="9">
        <v>1.2877000000000001</v>
      </c>
      <c r="AE322" s="2">
        <v>42964</v>
      </c>
      <c r="AF322" s="6">
        <v>1.0395000000000001</v>
      </c>
      <c r="AH322" s="2">
        <v>42964</v>
      </c>
      <c r="AI322">
        <v>9.11E-3</v>
      </c>
      <c r="AK322" s="2">
        <v>42964</v>
      </c>
      <c r="AL322">
        <v>228.41079999999999</v>
      </c>
      <c r="AN322" s="2">
        <v>42964</v>
      </c>
      <c r="AO322">
        <v>2039.85</v>
      </c>
      <c r="AQ322" s="2">
        <v>42964</v>
      </c>
      <c r="AR322" s="8">
        <v>247.6746</v>
      </c>
      <c r="AT322" s="2">
        <v>42964</v>
      </c>
      <c r="AU322" s="8">
        <v>15.55</v>
      </c>
      <c r="AW322" s="2">
        <v>42964</v>
      </c>
      <c r="AX322" s="8">
        <v>6221.915</v>
      </c>
    </row>
    <row r="323" spans="1:50" x14ac:dyDescent="0.2">
      <c r="A323" s="1">
        <v>42963</v>
      </c>
      <c r="B323">
        <v>4350.42</v>
      </c>
      <c r="D323" s="1">
        <v>42963</v>
      </c>
      <c r="E323">
        <v>303.64999999999998</v>
      </c>
      <c r="G323" s="1">
        <v>42963</v>
      </c>
      <c r="H323">
        <v>2468.11</v>
      </c>
      <c r="J323" s="1">
        <v>42963</v>
      </c>
      <c r="K323">
        <v>3484.57</v>
      </c>
      <c r="M323" s="1">
        <v>42963</v>
      </c>
      <c r="N323">
        <v>1274.79</v>
      </c>
      <c r="P323" s="1">
        <v>42963</v>
      </c>
      <c r="Q323">
        <v>46.78</v>
      </c>
      <c r="S323" s="1">
        <v>42963</v>
      </c>
      <c r="T323">
        <v>23.485330000000001</v>
      </c>
      <c r="V323" s="1">
        <v>42963</v>
      </c>
      <c r="W323">
        <v>194.11</v>
      </c>
      <c r="Y323" s="2">
        <v>42963</v>
      </c>
      <c r="Z323" s="9">
        <v>1.1701999999999999</v>
      </c>
      <c r="AB323" s="2">
        <v>42963</v>
      </c>
      <c r="AC323" s="9">
        <v>1.2847</v>
      </c>
      <c r="AE323" s="2">
        <v>42963</v>
      </c>
      <c r="AF323" s="6">
        <v>1.0273000000000001</v>
      </c>
      <c r="AH323" s="2">
        <v>42963</v>
      </c>
      <c r="AI323">
        <v>9.0310000000000008E-3</v>
      </c>
      <c r="AK323" s="2">
        <v>42963</v>
      </c>
      <c r="AL323">
        <v>228.3278</v>
      </c>
      <c r="AN323" s="2">
        <v>42963</v>
      </c>
      <c r="AO323">
        <v>2037.33</v>
      </c>
      <c r="AQ323" s="2">
        <v>42963</v>
      </c>
      <c r="AR323" s="8">
        <v>247.5573</v>
      </c>
      <c r="AT323" s="2">
        <v>42963</v>
      </c>
      <c r="AU323" s="8">
        <v>11.74</v>
      </c>
      <c r="AW323" s="2">
        <v>42963</v>
      </c>
      <c r="AX323" s="8">
        <v>6345.1090000000004</v>
      </c>
    </row>
    <row r="324" spans="1:50" x14ac:dyDescent="0.2">
      <c r="A324" s="1">
        <v>42962</v>
      </c>
      <c r="B324">
        <v>4071.6</v>
      </c>
      <c r="D324" s="1">
        <v>42962</v>
      </c>
      <c r="E324">
        <v>300.85000000000002</v>
      </c>
      <c r="G324" s="1">
        <v>42962</v>
      </c>
      <c r="H324">
        <v>2464.61</v>
      </c>
      <c r="J324" s="1">
        <v>42962</v>
      </c>
      <c r="K324">
        <v>3461.91</v>
      </c>
      <c r="M324" s="1">
        <v>42962</v>
      </c>
      <c r="N324">
        <v>1273.8599999999999</v>
      </c>
      <c r="P324" s="1">
        <v>42962</v>
      </c>
      <c r="Q324">
        <v>47.55</v>
      </c>
      <c r="S324" s="1">
        <v>42962</v>
      </c>
      <c r="T324">
        <v>23.683489999999999</v>
      </c>
      <c r="V324" s="1">
        <v>42962</v>
      </c>
      <c r="W324">
        <v>188.33</v>
      </c>
      <c r="Y324" s="2">
        <v>42962</v>
      </c>
      <c r="Z324" s="9">
        <v>1.1737</v>
      </c>
      <c r="AB324" s="2">
        <v>42962</v>
      </c>
      <c r="AC324" s="9">
        <v>1.2866</v>
      </c>
      <c r="AE324" s="2">
        <v>42962</v>
      </c>
      <c r="AF324" s="6">
        <v>1.0284</v>
      </c>
      <c r="AH324" s="2">
        <v>42962</v>
      </c>
      <c r="AI324">
        <v>9.0519999999999993E-3</v>
      </c>
      <c r="AK324" s="2">
        <v>42962</v>
      </c>
      <c r="AL324">
        <v>228.3674</v>
      </c>
      <c r="AN324" s="2">
        <v>42962</v>
      </c>
      <c r="AO324">
        <v>2033.06</v>
      </c>
      <c r="AQ324" s="2">
        <v>42962</v>
      </c>
      <c r="AR324" s="8">
        <v>247.64009999999999</v>
      </c>
      <c r="AT324" s="2">
        <v>42962</v>
      </c>
      <c r="AU324" s="8">
        <v>12.04</v>
      </c>
      <c r="AW324" s="2">
        <v>42962</v>
      </c>
      <c r="AX324" s="8">
        <v>6333.0129999999999</v>
      </c>
    </row>
    <row r="325" spans="1:50" x14ac:dyDescent="0.2">
      <c r="A325" s="1">
        <v>42961</v>
      </c>
      <c r="B325">
        <v>4262.99</v>
      </c>
      <c r="D325" s="1">
        <v>42961</v>
      </c>
      <c r="E325">
        <v>301.39</v>
      </c>
      <c r="G325" s="1">
        <v>42961</v>
      </c>
      <c r="H325">
        <v>2465.84</v>
      </c>
      <c r="J325" s="1">
        <v>42961</v>
      </c>
      <c r="K325">
        <v>3450.66</v>
      </c>
      <c r="M325" s="1">
        <v>42961</v>
      </c>
      <c r="N325">
        <v>1285.19</v>
      </c>
      <c r="P325" s="1">
        <v>42961</v>
      </c>
      <c r="Q325">
        <v>47.59</v>
      </c>
      <c r="S325" s="1">
        <v>42961</v>
      </c>
      <c r="T325">
        <v>24.178370000000001</v>
      </c>
      <c r="V325" s="1">
        <v>42961</v>
      </c>
      <c r="W325">
        <v>187.28</v>
      </c>
      <c r="Y325" s="2">
        <v>42961</v>
      </c>
      <c r="Z325" s="9">
        <v>1.1793</v>
      </c>
      <c r="AB325" s="2">
        <v>42961</v>
      </c>
      <c r="AC325" s="9">
        <v>1.2982</v>
      </c>
      <c r="AE325" s="2">
        <v>42961</v>
      </c>
      <c r="AF325" s="6">
        <v>1.0306999999999999</v>
      </c>
      <c r="AH325" s="2">
        <v>42961</v>
      </c>
      <c r="AI325">
        <v>9.1369999999999993E-3</v>
      </c>
      <c r="AK325" s="2">
        <v>42961</v>
      </c>
      <c r="AL325">
        <v>228.85210000000001</v>
      </c>
      <c r="AN325" s="2">
        <v>42961</v>
      </c>
      <c r="AO325">
        <v>2037.06</v>
      </c>
      <c r="AQ325" s="2">
        <v>42961</v>
      </c>
      <c r="AR325" s="8">
        <v>248.02279999999999</v>
      </c>
      <c r="AT325" s="2">
        <v>42961</v>
      </c>
      <c r="AU325" s="8">
        <v>12.33</v>
      </c>
      <c r="AW325" s="2">
        <v>42961</v>
      </c>
      <c r="AX325" s="8">
        <v>6340.232</v>
      </c>
    </row>
    <row r="326" spans="1:50" x14ac:dyDescent="0.2">
      <c r="A326" s="1">
        <v>42958</v>
      </c>
      <c r="B326">
        <v>3588.05</v>
      </c>
      <c r="D326" s="1">
        <v>42958</v>
      </c>
      <c r="E326">
        <v>297.23</v>
      </c>
      <c r="G326" s="1">
        <v>42958</v>
      </c>
      <c r="H326">
        <v>2441.3200000000002</v>
      </c>
      <c r="J326" s="1">
        <v>42958</v>
      </c>
      <c r="K326">
        <v>3406.34</v>
      </c>
      <c r="M326" s="1">
        <v>42958</v>
      </c>
      <c r="N326">
        <v>1287.1300000000001</v>
      </c>
      <c r="P326" s="1">
        <v>42958</v>
      </c>
      <c r="Q326">
        <v>48.82</v>
      </c>
      <c r="S326" s="1">
        <v>42958</v>
      </c>
      <c r="T326">
        <v>24.195150000000002</v>
      </c>
      <c r="V326" s="1">
        <v>42958</v>
      </c>
      <c r="W326">
        <v>188.11</v>
      </c>
      <c r="Y326" s="2">
        <v>42958</v>
      </c>
      <c r="Z326" s="9">
        <v>1.1820999999999999</v>
      </c>
      <c r="AB326" s="2">
        <v>42958</v>
      </c>
      <c r="AC326" s="9">
        <v>1.3014999999999999</v>
      </c>
      <c r="AE326" s="2">
        <v>42958</v>
      </c>
      <c r="AF326" s="6">
        <v>1.0396000000000001</v>
      </c>
      <c r="AH326" s="2">
        <v>42958</v>
      </c>
      <c r="AI326">
        <v>9.1730000000000006E-3</v>
      </c>
      <c r="AK326" s="2">
        <v>42958</v>
      </c>
      <c r="AL326">
        <v>228.95490000000001</v>
      </c>
      <c r="AN326" s="2">
        <v>42958</v>
      </c>
      <c r="AO326">
        <v>2038.35</v>
      </c>
      <c r="AQ326" s="2">
        <v>42958</v>
      </c>
      <c r="AR326" s="8">
        <v>248.1446</v>
      </c>
      <c r="AT326" s="2">
        <v>42958</v>
      </c>
      <c r="AU326" s="8">
        <v>15.51</v>
      </c>
      <c r="AW326" s="2">
        <v>42958</v>
      </c>
      <c r="AX326" s="8">
        <v>6256.5559999999996</v>
      </c>
    </row>
    <row r="327" spans="1:50" x14ac:dyDescent="0.2">
      <c r="A327" s="1">
        <v>42957</v>
      </c>
      <c r="B327">
        <v>3424.48</v>
      </c>
      <c r="D327" s="1">
        <v>42957</v>
      </c>
      <c r="E327">
        <v>301.49</v>
      </c>
      <c r="G327" s="1">
        <v>42957</v>
      </c>
      <c r="H327">
        <v>2438.21</v>
      </c>
      <c r="J327" s="1">
        <v>42957</v>
      </c>
      <c r="K327">
        <v>3433.54</v>
      </c>
      <c r="M327" s="1">
        <v>42957</v>
      </c>
      <c r="N327">
        <v>1284.31</v>
      </c>
      <c r="P327" s="1">
        <v>42957</v>
      </c>
      <c r="Q327">
        <v>48.59</v>
      </c>
      <c r="S327" s="1">
        <v>42957</v>
      </c>
      <c r="T327">
        <v>24.119209999999999</v>
      </c>
      <c r="V327" s="1">
        <v>42957</v>
      </c>
      <c r="W327">
        <v>188.97</v>
      </c>
      <c r="Y327" s="2">
        <v>42957</v>
      </c>
      <c r="Z327" s="9">
        <v>1.1757</v>
      </c>
      <c r="AB327" s="2">
        <v>42957</v>
      </c>
      <c r="AC327" s="9">
        <v>1.2978000000000001</v>
      </c>
      <c r="AE327" s="2">
        <v>42957</v>
      </c>
      <c r="AF327" s="6">
        <v>1.0375000000000001</v>
      </c>
      <c r="AH327" s="2">
        <v>42957</v>
      </c>
      <c r="AI327">
        <v>9.1489999999999991E-3</v>
      </c>
      <c r="AK327" s="2">
        <v>42957</v>
      </c>
      <c r="AL327">
        <v>228.95519999999999</v>
      </c>
      <c r="AN327" s="2">
        <v>42957</v>
      </c>
      <c r="AO327">
        <v>2036.83</v>
      </c>
      <c r="AQ327" s="2">
        <v>42957</v>
      </c>
      <c r="AR327" s="8">
        <v>247.91419999999999</v>
      </c>
      <c r="AT327" s="2">
        <v>42957</v>
      </c>
      <c r="AU327" s="8">
        <v>16.04</v>
      </c>
      <c r="AW327" s="2">
        <v>42957</v>
      </c>
      <c r="AX327" s="8">
        <v>6216.8720000000003</v>
      </c>
    </row>
    <row r="328" spans="1:50" x14ac:dyDescent="0.2">
      <c r="A328" s="1">
        <v>42956</v>
      </c>
      <c r="B328">
        <v>3361.69</v>
      </c>
      <c r="D328" s="1">
        <v>42956</v>
      </c>
      <c r="E328">
        <v>306.68</v>
      </c>
      <c r="G328" s="1">
        <v>42956</v>
      </c>
      <c r="H328">
        <v>2474.02</v>
      </c>
      <c r="J328" s="1">
        <v>42956</v>
      </c>
      <c r="K328">
        <v>3468.45</v>
      </c>
      <c r="M328" s="1">
        <v>42956</v>
      </c>
      <c r="N328">
        <v>1272.92</v>
      </c>
      <c r="P328" s="1">
        <v>42956</v>
      </c>
      <c r="Q328">
        <v>49.56</v>
      </c>
      <c r="S328" s="1">
        <v>42956</v>
      </c>
      <c r="T328">
        <v>25.054590000000001</v>
      </c>
      <c r="V328" s="1">
        <v>42956</v>
      </c>
      <c r="W328">
        <v>188.74</v>
      </c>
      <c r="Y328" s="2">
        <v>42956</v>
      </c>
      <c r="Z328" s="9">
        <v>1.1743999999999999</v>
      </c>
      <c r="AB328" s="2">
        <v>42956</v>
      </c>
      <c r="AC328" s="9">
        <v>1.2993000000000001</v>
      </c>
      <c r="AE328" s="2">
        <v>42956</v>
      </c>
      <c r="AF328" s="6">
        <v>1.0361</v>
      </c>
      <c r="AH328" s="2">
        <v>42956</v>
      </c>
      <c r="AI328">
        <v>9.0959999999999999E-3</v>
      </c>
      <c r="AK328" s="2">
        <v>42956</v>
      </c>
      <c r="AL328">
        <v>228.84649999999999</v>
      </c>
      <c r="AN328" s="2">
        <v>42956</v>
      </c>
      <c r="AO328">
        <v>2035.46</v>
      </c>
      <c r="AQ328" s="2">
        <v>42956</v>
      </c>
      <c r="AR328" s="8">
        <v>247.85650000000001</v>
      </c>
      <c r="AT328" s="2">
        <v>42956</v>
      </c>
      <c r="AU328" s="8">
        <v>11.11</v>
      </c>
      <c r="AW328" s="2">
        <v>42956</v>
      </c>
      <c r="AX328" s="8">
        <v>6352.3320000000003</v>
      </c>
    </row>
    <row r="329" spans="1:50" x14ac:dyDescent="0.2">
      <c r="A329" s="1">
        <v>42955</v>
      </c>
      <c r="B329">
        <v>3447.35</v>
      </c>
      <c r="D329" s="1">
        <v>42955</v>
      </c>
      <c r="E329">
        <v>308.04000000000002</v>
      </c>
      <c r="G329" s="1">
        <v>42955</v>
      </c>
      <c r="H329">
        <v>2474.92</v>
      </c>
      <c r="J329" s="1">
        <v>42955</v>
      </c>
      <c r="K329">
        <v>3515.63</v>
      </c>
      <c r="M329" s="1">
        <v>42955</v>
      </c>
      <c r="N329">
        <v>1256.28</v>
      </c>
      <c r="P329" s="1">
        <v>42955</v>
      </c>
      <c r="Q329">
        <v>49.17</v>
      </c>
      <c r="S329" s="1">
        <v>42955</v>
      </c>
      <c r="T329">
        <v>24.93976</v>
      </c>
      <c r="V329" s="1">
        <v>42955</v>
      </c>
      <c r="W329">
        <v>189.14</v>
      </c>
      <c r="Y329" s="2">
        <v>42955</v>
      </c>
      <c r="Z329" s="9">
        <v>1.1752</v>
      </c>
      <c r="AB329" s="2">
        <v>42955</v>
      </c>
      <c r="AC329" s="9">
        <v>1.2982</v>
      </c>
      <c r="AE329" s="2">
        <v>42955</v>
      </c>
      <c r="AF329" s="6">
        <v>1.0258</v>
      </c>
      <c r="AH329" s="2">
        <v>42955</v>
      </c>
      <c r="AI329">
        <v>9.0489999999999998E-3</v>
      </c>
      <c r="AK329" s="2">
        <v>42955</v>
      </c>
      <c r="AL329">
        <v>228.1832</v>
      </c>
      <c r="AN329" s="2">
        <v>42955</v>
      </c>
      <c r="AO329">
        <v>2031.74</v>
      </c>
      <c r="AQ329" s="2">
        <v>42955</v>
      </c>
      <c r="AR329" s="8">
        <v>247.36189999999999</v>
      </c>
      <c r="AT329" s="2">
        <v>42955</v>
      </c>
      <c r="AU329" s="8">
        <v>10.96</v>
      </c>
      <c r="AW329" s="2">
        <v>42955</v>
      </c>
      <c r="AX329" s="8">
        <v>6370.46</v>
      </c>
    </row>
    <row r="330" spans="1:50" x14ac:dyDescent="0.2">
      <c r="A330" s="1">
        <v>42954</v>
      </c>
      <c r="B330">
        <v>3341.29</v>
      </c>
      <c r="D330" s="1">
        <v>42954</v>
      </c>
      <c r="E330">
        <v>306.94</v>
      </c>
      <c r="G330" s="1">
        <v>42954</v>
      </c>
      <c r="H330">
        <v>2480.91</v>
      </c>
      <c r="J330" s="1">
        <v>42954</v>
      </c>
      <c r="K330">
        <v>3505.8</v>
      </c>
      <c r="M330" s="1">
        <v>42954</v>
      </c>
      <c r="N330">
        <v>1259.07</v>
      </c>
      <c r="P330" s="1">
        <v>42954</v>
      </c>
      <c r="Q330">
        <v>49.39</v>
      </c>
      <c r="S330" s="1">
        <v>42954</v>
      </c>
      <c r="T330">
        <v>25.103739999999998</v>
      </c>
      <c r="V330" s="1">
        <v>42954</v>
      </c>
      <c r="W330">
        <v>185.39</v>
      </c>
      <c r="Y330" s="2">
        <v>42954</v>
      </c>
      <c r="Z330" s="9">
        <v>1.1789000000000001</v>
      </c>
      <c r="AB330" s="2">
        <v>42954</v>
      </c>
      <c r="AC330" s="9">
        <v>1.3024</v>
      </c>
      <c r="AE330" s="2">
        <v>42954</v>
      </c>
      <c r="AF330" s="6">
        <v>1.0274000000000001</v>
      </c>
      <c r="AH330" s="2">
        <v>42954</v>
      </c>
      <c r="AI330">
        <v>9.0310000000000008E-3</v>
      </c>
      <c r="AK330" s="2">
        <v>42954</v>
      </c>
      <c r="AL330">
        <v>228.34639999999999</v>
      </c>
      <c r="AN330" s="2">
        <v>42954</v>
      </c>
      <c r="AO330">
        <v>2034.56</v>
      </c>
      <c r="AQ330" s="2">
        <v>42954</v>
      </c>
      <c r="AR330" s="8">
        <v>247.56110000000001</v>
      </c>
      <c r="AT330" s="2">
        <v>42954</v>
      </c>
      <c r="AU330" s="8">
        <v>9.93</v>
      </c>
      <c r="AW330" s="2">
        <v>42954</v>
      </c>
      <c r="AX330" s="8">
        <v>6383.7719999999999</v>
      </c>
    </row>
    <row r="331" spans="1:50" x14ac:dyDescent="0.2">
      <c r="A331" s="1">
        <v>42951</v>
      </c>
      <c r="B331">
        <v>2832</v>
      </c>
      <c r="D331" s="1">
        <v>42951</v>
      </c>
      <c r="E331">
        <v>303.82</v>
      </c>
      <c r="G331" s="1">
        <v>42951</v>
      </c>
      <c r="H331">
        <v>2476.83</v>
      </c>
      <c r="J331" s="1">
        <v>42951</v>
      </c>
      <c r="K331">
        <v>3507.41</v>
      </c>
      <c r="M331" s="1">
        <v>42951</v>
      </c>
      <c r="N331">
        <v>1257.4000000000001</v>
      </c>
      <c r="P331" s="1">
        <v>42951</v>
      </c>
      <c r="Q331">
        <v>49.58</v>
      </c>
      <c r="S331" s="1">
        <v>42951</v>
      </c>
      <c r="T331">
        <v>24.706340000000001</v>
      </c>
      <c r="V331" s="1">
        <v>42951</v>
      </c>
      <c r="W331">
        <v>182.79</v>
      </c>
      <c r="Y331" s="2">
        <v>42951</v>
      </c>
      <c r="Z331" s="9">
        <v>1.1754</v>
      </c>
      <c r="AB331" s="2">
        <v>42951</v>
      </c>
      <c r="AC331" s="9">
        <v>1.3033999999999999</v>
      </c>
      <c r="AE331" s="2">
        <v>42951</v>
      </c>
      <c r="AF331" s="6">
        <v>1.0285</v>
      </c>
      <c r="AH331" s="2">
        <v>42951</v>
      </c>
      <c r="AI331">
        <v>9.025E-3</v>
      </c>
      <c r="AK331" s="2">
        <v>42951</v>
      </c>
      <c r="AL331">
        <v>228.2807</v>
      </c>
      <c r="AN331" s="2">
        <v>42951</v>
      </c>
      <c r="AO331">
        <v>2033.38</v>
      </c>
      <c r="AQ331" s="2">
        <v>42951</v>
      </c>
      <c r="AR331" s="8">
        <v>247.35839999999999</v>
      </c>
      <c r="AT331" s="2">
        <v>42951</v>
      </c>
      <c r="AU331" s="8">
        <v>10.029999999999999</v>
      </c>
      <c r="AW331" s="2">
        <v>42951</v>
      </c>
      <c r="AX331" s="8">
        <v>6351.5640000000003</v>
      </c>
    </row>
    <row r="332" spans="1:50" x14ac:dyDescent="0.2">
      <c r="A332" s="1">
        <v>42950</v>
      </c>
      <c r="B332">
        <v>2781.45</v>
      </c>
      <c r="D332" s="1">
        <v>42950</v>
      </c>
      <c r="E332">
        <v>302.79000000000002</v>
      </c>
      <c r="G332" s="1">
        <v>42950</v>
      </c>
      <c r="H332">
        <v>2472.16</v>
      </c>
      <c r="J332" s="1">
        <v>42950</v>
      </c>
      <c r="K332">
        <v>3466.37</v>
      </c>
      <c r="M332" s="1">
        <v>42950</v>
      </c>
      <c r="N332">
        <v>1268.05</v>
      </c>
      <c r="P332" s="1">
        <v>42950</v>
      </c>
      <c r="Q332">
        <v>49.03</v>
      </c>
      <c r="S332" s="1">
        <v>42950</v>
      </c>
      <c r="T332">
        <v>24.698920000000001</v>
      </c>
      <c r="V332" s="1">
        <v>42950</v>
      </c>
      <c r="W332">
        <v>182.72</v>
      </c>
      <c r="Y332" s="2">
        <v>42950</v>
      </c>
      <c r="Z332" s="9">
        <v>1.1869000000000001</v>
      </c>
      <c r="AB332" s="2">
        <v>42950</v>
      </c>
      <c r="AC332" s="9">
        <v>1.3134999999999999</v>
      </c>
      <c r="AE332" s="2">
        <v>42950</v>
      </c>
      <c r="AF332" s="6">
        <v>1.0306999999999999</v>
      </c>
      <c r="AH332" s="2">
        <v>42950</v>
      </c>
      <c r="AI332">
        <v>9.0760000000000007E-3</v>
      </c>
      <c r="AK332" s="2">
        <v>42950</v>
      </c>
      <c r="AL332">
        <v>228.3329</v>
      </c>
      <c r="AN332" s="2">
        <v>42950</v>
      </c>
      <c r="AO332">
        <v>2037.5</v>
      </c>
      <c r="AQ332" s="2">
        <v>42950</v>
      </c>
      <c r="AR332" s="8">
        <v>247.58189999999999</v>
      </c>
      <c r="AT332" s="2">
        <v>42950</v>
      </c>
      <c r="AU332" s="8">
        <v>10.44</v>
      </c>
      <c r="AW332" s="2">
        <v>42950</v>
      </c>
      <c r="AX332" s="8">
        <v>6340.3410000000003</v>
      </c>
    </row>
    <row r="333" spans="1:50" x14ac:dyDescent="0.2">
      <c r="A333" s="1">
        <v>42949</v>
      </c>
      <c r="B333">
        <v>2691</v>
      </c>
      <c r="D333" s="1">
        <v>42949</v>
      </c>
      <c r="E333">
        <v>303.47000000000003</v>
      </c>
      <c r="G333" s="1">
        <v>42949</v>
      </c>
      <c r="H333">
        <v>2477.5700000000002</v>
      </c>
      <c r="J333" s="1">
        <v>42949</v>
      </c>
      <c r="K333">
        <v>3459.32</v>
      </c>
      <c r="M333" s="1">
        <v>42949</v>
      </c>
      <c r="N333">
        <v>1272.1500000000001</v>
      </c>
      <c r="P333" s="1">
        <v>42949</v>
      </c>
      <c r="Q333">
        <v>49.59</v>
      </c>
      <c r="S333" s="1">
        <v>42949</v>
      </c>
      <c r="T333">
        <v>24.919170000000001</v>
      </c>
      <c r="V333" s="1">
        <v>42949</v>
      </c>
      <c r="W333">
        <v>182.96</v>
      </c>
      <c r="Y333" s="2">
        <v>42949</v>
      </c>
      <c r="Z333" s="9">
        <v>1.1868000000000001</v>
      </c>
      <c r="AB333" s="2">
        <v>42949</v>
      </c>
      <c r="AC333" s="9">
        <v>1.3237999999999999</v>
      </c>
      <c r="AE333" s="2">
        <v>42949</v>
      </c>
      <c r="AF333" s="6">
        <v>1.032</v>
      </c>
      <c r="AH333" s="2">
        <v>42949</v>
      </c>
      <c r="AI333">
        <v>9.0559999999999998E-3</v>
      </c>
      <c r="AK333" s="2">
        <v>42949</v>
      </c>
      <c r="AL333">
        <v>228.13980000000001</v>
      </c>
      <c r="AN333" s="2">
        <v>42949</v>
      </c>
      <c r="AO333">
        <v>2034.06</v>
      </c>
      <c r="AQ333" s="2">
        <v>42949</v>
      </c>
      <c r="AR333" s="8">
        <v>247.27160000000001</v>
      </c>
      <c r="AT333" s="2">
        <v>42949</v>
      </c>
      <c r="AU333" s="8">
        <v>10.28</v>
      </c>
      <c r="AW333" s="2">
        <v>42949</v>
      </c>
      <c r="AX333" s="8">
        <v>6362.6450000000004</v>
      </c>
    </row>
    <row r="334" spans="1:50" x14ac:dyDescent="0.2">
      <c r="A334" s="1">
        <v>42948</v>
      </c>
      <c r="B334">
        <v>2740.98</v>
      </c>
      <c r="D334" s="1">
        <v>42948</v>
      </c>
      <c r="E334">
        <v>303.74</v>
      </c>
      <c r="G334" s="1">
        <v>42948</v>
      </c>
      <c r="H334">
        <v>2476.35</v>
      </c>
      <c r="J334" s="1">
        <v>42948</v>
      </c>
      <c r="K334">
        <v>3477.39</v>
      </c>
      <c r="M334" s="1">
        <v>42948</v>
      </c>
      <c r="N334">
        <v>1272.8599999999999</v>
      </c>
      <c r="P334" s="1">
        <v>42948</v>
      </c>
      <c r="Q334">
        <v>49.16</v>
      </c>
      <c r="S334" s="1">
        <v>42948</v>
      </c>
      <c r="T334">
        <v>24.824539999999999</v>
      </c>
      <c r="V334" s="1">
        <v>42948</v>
      </c>
      <c r="W334">
        <v>182</v>
      </c>
      <c r="Y334" s="2">
        <v>42948</v>
      </c>
      <c r="Z334" s="9">
        <v>1.1804999999999999</v>
      </c>
      <c r="AB334" s="2">
        <v>42948</v>
      </c>
      <c r="AC334" s="9">
        <v>1.321</v>
      </c>
      <c r="AE334" s="2">
        <v>42948</v>
      </c>
      <c r="AF334" s="6">
        <v>1.0361</v>
      </c>
      <c r="AH334" s="2">
        <v>42948</v>
      </c>
      <c r="AI334">
        <v>9.0679999999999997E-3</v>
      </c>
      <c r="AK334" s="2">
        <v>42948</v>
      </c>
      <c r="AL334">
        <v>228.39279999999999</v>
      </c>
      <c r="AN334" s="2">
        <v>42948</v>
      </c>
      <c r="AO334">
        <v>2034.75</v>
      </c>
      <c r="AQ334" s="2">
        <v>42948</v>
      </c>
      <c r="AR334" s="8">
        <v>247.1919</v>
      </c>
      <c r="AT334" s="2">
        <v>42948</v>
      </c>
      <c r="AU334" s="8">
        <v>10.09</v>
      </c>
      <c r="AW334" s="2">
        <v>42948</v>
      </c>
      <c r="AX334" s="8">
        <v>6362.9380000000001</v>
      </c>
    </row>
    <row r="335" spans="1:50" x14ac:dyDescent="0.2">
      <c r="A335" s="1">
        <v>42947</v>
      </c>
      <c r="B335">
        <v>2886.71</v>
      </c>
      <c r="D335" s="1">
        <v>42947</v>
      </c>
      <c r="E335">
        <v>302.20999999999998</v>
      </c>
      <c r="G335" s="1">
        <v>42947</v>
      </c>
      <c r="H335">
        <v>2470.3000000000002</v>
      </c>
      <c r="J335" s="1">
        <v>42947</v>
      </c>
      <c r="K335">
        <v>3449.36</v>
      </c>
      <c r="M335" s="1">
        <v>42947</v>
      </c>
      <c r="N335">
        <v>1267.92</v>
      </c>
      <c r="P335" s="1">
        <v>42947</v>
      </c>
      <c r="Q335">
        <v>50.17</v>
      </c>
      <c r="S335" s="1">
        <v>42947</v>
      </c>
      <c r="T335">
        <v>25.51793</v>
      </c>
      <c r="V335" s="1">
        <v>42947</v>
      </c>
      <c r="W335">
        <v>182.65</v>
      </c>
      <c r="Y335" s="2">
        <v>42947</v>
      </c>
      <c r="Z335" s="9">
        <v>1.1811</v>
      </c>
      <c r="AB335" s="2">
        <v>42947</v>
      </c>
      <c r="AC335" s="9">
        <v>1.319</v>
      </c>
      <c r="AE335" s="2">
        <v>42947</v>
      </c>
      <c r="AF335" s="6">
        <v>1.0345</v>
      </c>
      <c r="AH335" s="2">
        <v>42947</v>
      </c>
      <c r="AI335">
        <v>9.0559999999999998E-3</v>
      </c>
      <c r="AK335" s="2">
        <v>42947</v>
      </c>
      <c r="AL335">
        <v>227.6122</v>
      </c>
      <c r="AN335" s="2">
        <v>42947</v>
      </c>
      <c r="AO335">
        <v>2030.01</v>
      </c>
      <c r="AQ335" s="2">
        <v>42947</v>
      </c>
      <c r="AR335" s="8">
        <v>246.32689999999999</v>
      </c>
      <c r="AT335" s="2">
        <v>42947</v>
      </c>
      <c r="AU335" s="8">
        <v>10.26</v>
      </c>
      <c r="AW335" s="2">
        <v>42947</v>
      </c>
      <c r="AX335" s="8">
        <v>6348.1229999999996</v>
      </c>
    </row>
    <row r="336" spans="1:50" x14ac:dyDescent="0.2">
      <c r="A336" s="1">
        <v>42944</v>
      </c>
      <c r="B336">
        <v>2755.65</v>
      </c>
      <c r="D336" s="1">
        <v>42944</v>
      </c>
      <c r="E336">
        <v>300.06</v>
      </c>
      <c r="G336" s="1">
        <v>42944</v>
      </c>
      <c r="H336">
        <v>2472.1</v>
      </c>
      <c r="J336" s="1">
        <v>42944</v>
      </c>
      <c r="K336">
        <v>3467.73</v>
      </c>
      <c r="M336" s="1">
        <v>42944</v>
      </c>
      <c r="N336">
        <v>1268.77</v>
      </c>
      <c r="P336" s="1">
        <v>42944</v>
      </c>
      <c r="Q336">
        <v>49.71</v>
      </c>
      <c r="S336" s="1">
        <v>42944</v>
      </c>
      <c r="T336">
        <v>25.76951</v>
      </c>
      <c r="V336" s="1">
        <v>42944</v>
      </c>
      <c r="W336">
        <v>181.59</v>
      </c>
      <c r="Y336" s="2">
        <v>42944</v>
      </c>
      <c r="Z336" s="9">
        <v>1.1740999999999999</v>
      </c>
      <c r="AB336" s="2">
        <v>42944</v>
      </c>
      <c r="AC336" s="9">
        <v>1.3122</v>
      </c>
      <c r="AE336" s="2">
        <v>42944</v>
      </c>
      <c r="AF336" s="6">
        <v>1.0323</v>
      </c>
      <c r="AH336" s="2">
        <v>42944</v>
      </c>
      <c r="AI336">
        <v>9.0220000000000005E-3</v>
      </c>
      <c r="AK336" s="2">
        <v>42944</v>
      </c>
      <c r="AL336">
        <v>227.47890000000001</v>
      </c>
      <c r="AN336" s="2">
        <v>42944</v>
      </c>
      <c r="AO336">
        <v>2030.06</v>
      </c>
      <c r="AQ336" s="2">
        <v>42944</v>
      </c>
      <c r="AR336" s="8">
        <v>246.15950000000001</v>
      </c>
      <c r="AT336" s="2">
        <v>42944</v>
      </c>
      <c r="AU336" s="8">
        <v>10.29</v>
      </c>
      <c r="AW336" s="2">
        <v>42944</v>
      </c>
      <c r="AX336" s="8">
        <v>6374.6769999999997</v>
      </c>
    </row>
    <row r="337" spans="1:50" x14ac:dyDescent="0.2">
      <c r="A337" s="1">
        <v>42943</v>
      </c>
      <c r="B337">
        <v>2583.77</v>
      </c>
      <c r="D337" s="1">
        <v>42943</v>
      </c>
      <c r="E337">
        <v>299.94</v>
      </c>
      <c r="G337" s="1">
        <v>42943</v>
      </c>
      <c r="H337">
        <v>2475.42</v>
      </c>
      <c r="J337" s="1">
        <v>42943</v>
      </c>
      <c r="K337">
        <v>3493.14</v>
      </c>
      <c r="M337" s="1">
        <v>42943</v>
      </c>
      <c r="N337">
        <v>1259.18</v>
      </c>
      <c r="P337" s="1">
        <v>42943</v>
      </c>
      <c r="Q337">
        <v>49.04</v>
      </c>
      <c r="S337" s="1">
        <v>42943</v>
      </c>
      <c r="T337">
        <v>25.713159999999998</v>
      </c>
      <c r="V337" s="1">
        <v>42943</v>
      </c>
      <c r="W337">
        <v>182.7</v>
      </c>
      <c r="Y337" s="2">
        <v>42943</v>
      </c>
      <c r="Z337" s="9">
        <v>1.1663999999999999</v>
      </c>
      <c r="AB337" s="2">
        <v>42943</v>
      </c>
      <c r="AC337" s="9">
        <v>1.3068</v>
      </c>
      <c r="AE337" s="2">
        <v>42943</v>
      </c>
      <c r="AF337" s="6">
        <v>1.0364</v>
      </c>
      <c r="AH337" s="2">
        <v>42943</v>
      </c>
      <c r="AI337">
        <v>8.9829999999999997E-3</v>
      </c>
      <c r="AK337" s="2">
        <v>42943</v>
      </c>
      <c r="AL337">
        <v>227.9091</v>
      </c>
      <c r="AN337" s="2">
        <v>42943</v>
      </c>
      <c r="AO337">
        <v>2027.29</v>
      </c>
      <c r="AQ337" s="2">
        <v>42943</v>
      </c>
      <c r="AR337" s="8">
        <v>246.404</v>
      </c>
      <c r="AT337" s="2">
        <v>42943</v>
      </c>
      <c r="AU337" s="8">
        <v>10.11</v>
      </c>
      <c r="AW337" s="2">
        <v>42943</v>
      </c>
      <c r="AX337" s="8">
        <v>6382.1859999999997</v>
      </c>
    </row>
    <row r="338" spans="1:50" x14ac:dyDescent="0.2">
      <c r="A338" s="1">
        <v>42942</v>
      </c>
      <c r="B338">
        <v>2503.29</v>
      </c>
      <c r="D338" s="1">
        <v>42942</v>
      </c>
      <c r="E338">
        <v>298.41000000000003</v>
      </c>
      <c r="G338" s="1">
        <v>42942</v>
      </c>
      <c r="H338">
        <v>2477.83</v>
      </c>
      <c r="J338" s="1">
        <v>42942</v>
      </c>
      <c r="K338">
        <v>3491.19</v>
      </c>
      <c r="M338" s="1">
        <v>42942</v>
      </c>
      <c r="N338">
        <v>1248.19</v>
      </c>
      <c r="P338" s="1">
        <v>42942</v>
      </c>
      <c r="Q338">
        <v>48.75</v>
      </c>
      <c r="S338" s="1">
        <v>42942</v>
      </c>
      <c r="T338">
        <v>25.57199</v>
      </c>
      <c r="V338" s="1">
        <v>42942</v>
      </c>
      <c r="W338">
        <v>182.86</v>
      </c>
      <c r="Y338" s="2">
        <v>42942</v>
      </c>
      <c r="Z338" s="9">
        <v>1.1627000000000001</v>
      </c>
      <c r="AB338" s="2">
        <v>42942</v>
      </c>
      <c r="AC338" s="9">
        <v>1.3047</v>
      </c>
      <c r="AE338" s="2">
        <v>42942</v>
      </c>
      <c r="AF338" s="6">
        <v>1.0435000000000001</v>
      </c>
      <c r="AH338" s="2">
        <v>42942</v>
      </c>
      <c r="AI338">
        <v>8.9169999999999996E-3</v>
      </c>
      <c r="AK338" s="2">
        <v>42942</v>
      </c>
      <c r="AL338">
        <v>227.65880000000001</v>
      </c>
      <c r="AN338" s="2">
        <v>42942</v>
      </c>
      <c r="AO338">
        <v>2029.59</v>
      </c>
      <c r="AQ338" s="2">
        <v>42942</v>
      </c>
      <c r="AR338" s="8">
        <v>246.07210000000001</v>
      </c>
      <c r="AT338" s="2">
        <v>42942</v>
      </c>
      <c r="AU338" s="8">
        <v>9.6</v>
      </c>
      <c r="AW338" s="2">
        <v>42942</v>
      </c>
      <c r="AX338" s="8">
        <v>6422.7470000000003</v>
      </c>
    </row>
    <row r="339" spans="1:50" x14ac:dyDescent="0.2">
      <c r="A339" s="1">
        <v>42941</v>
      </c>
      <c r="B339">
        <v>2468.5300000000002</v>
      </c>
      <c r="D339" s="1">
        <v>42941</v>
      </c>
      <c r="E339">
        <v>297.01</v>
      </c>
      <c r="G339" s="1">
        <v>42941</v>
      </c>
      <c r="H339">
        <v>2477.13</v>
      </c>
      <c r="J339" s="1">
        <v>42941</v>
      </c>
      <c r="K339">
        <v>3473.54</v>
      </c>
      <c r="M339" s="1">
        <v>42941</v>
      </c>
      <c r="N339">
        <v>1251.1300000000001</v>
      </c>
      <c r="P339" s="1">
        <v>42941</v>
      </c>
      <c r="Q339">
        <v>47.89</v>
      </c>
      <c r="S339" s="1">
        <v>42941</v>
      </c>
      <c r="T339">
        <v>25.34976</v>
      </c>
      <c r="V339" s="1">
        <v>42941</v>
      </c>
      <c r="W339">
        <v>181.47</v>
      </c>
      <c r="Y339" s="2">
        <v>42941</v>
      </c>
      <c r="Z339" s="9">
        <v>1.1653</v>
      </c>
      <c r="AB339" s="2">
        <v>42941</v>
      </c>
      <c r="AC339" s="9">
        <v>1.3038000000000001</v>
      </c>
      <c r="AE339" s="2">
        <v>42941</v>
      </c>
      <c r="AF339" s="6">
        <v>1.0528999999999999</v>
      </c>
      <c r="AH339" s="2">
        <v>42941</v>
      </c>
      <c r="AI339">
        <v>8.9580000000000007E-3</v>
      </c>
      <c r="AK339" s="2">
        <v>42941</v>
      </c>
      <c r="AL339">
        <v>227.3956</v>
      </c>
      <c r="AN339" s="2">
        <v>42941</v>
      </c>
      <c r="AO339">
        <v>2024.71</v>
      </c>
      <c r="AQ339" s="2">
        <v>42941</v>
      </c>
      <c r="AR339" s="8">
        <v>245.93549999999999</v>
      </c>
      <c r="AT339" s="2">
        <v>42941</v>
      </c>
      <c r="AU339" s="8">
        <v>9.43</v>
      </c>
      <c r="AW339" s="2">
        <v>42941</v>
      </c>
      <c r="AX339" s="8">
        <v>6412.1729999999998</v>
      </c>
    </row>
    <row r="340" spans="1:50" x14ac:dyDescent="0.2">
      <c r="A340" s="1">
        <v>42940</v>
      </c>
      <c r="B340">
        <v>2760</v>
      </c>
      <c r="D340" s="1">
        <v>42940</v>
      </c>
      <c r="E340">
        <v>297.52</v>
      </c>
      <c r="G340" s="1">
        <v>42940</v>
      </c>
      <c r="H340">
        <v>2469.91</v>
      </c>
      <c r="J340" s="1">
        <v>42940</v>
      </c>
      <c r="K340">
        <v>3453.17</v>
      </c>
      <c r="M340" s="1">
        <v>42940</v>
      </c>
      <c r="N340">
        <v>1255.2</v>
      </c>
      <c r="P340" s="1">
        <v>42940</v>
      </c>
      <c r="Q340">
        <v>46.34</v>
      </c>
      <c r="S340" s="1">
        <v>42940</v>
      </c>
      <c r="T340">
        <v>25.966660000000001</v>
      </c>
      <c r="V340" s="1">
        <v>42940</v>
      </c>
      <c r="W340">
        <v>177.49</v>
      </c>
      <c r="Y340" s="2">
        <v>42940</v>
      </c>
      <c r="Z340" s="9">
        <v>1.1637999999999999</v>
      </c>
      <c r="AB340" s="2">
        <v>42940</v>
      </c>
      <c r="AC340" s="9">
        <v>1.3026</v>
      </c>
      <c r="AE340" s="2">
        <v>42940</v>
      </c>
      <c r="AF340" s="6">
        <v>1.0567</v>
      </c>
      <c r="AH340" s="2">
        <v>42940</v>
      </c>
      <c r="AI340">
        <v>8.9929999999999993E-3</v>
      </c>
      <c r="AK340" s="2">
        <v>42940</v>
      </c>
      <c r="AL340">
        <v>228.32239999999999</v>
      </c>
      <c r="AN340" s="2">
        <v>42940</v>
      </c>
      <c r="AO340">
        <v>2032.27</v>
      </c>
      <c r="AQ340" s="2">
        <v>42940</v>
      </c>
      <c r="AR340" s="8">
        <v>246.79089999999999</v>
      </c>
      <c r="AT340" s="2">
        <v>42940</v>
      </c>
      <c r="AU340" s="8">
        <v>9.43</v>
      </c>
      <c r="AW340" s="2">
        <v>42940</v>
      </c>
      <c r="AX340" s="8">
        <v>6410.808</v>
      </c>
    </row>
    <row r="341" spans="1:50" x14ac:dyDescent="0.2">
      <c r="A341" s="1">
        <v>42937</v>
      </c>
      <c r="B341">
        <v>2640.5</v>
      </c>
      <c r="D341" s="1">
        <v>42937</v>
      </c>
      <c r="E341">
        <v>296.27999999999997</v>
      </c>
      <c r="G341" s="1">
        <v>42937</v>
      </c>
      <c r="H341">
        <v>2472.54</v>
      </c>
      <c r="J341" s="1">
        <v>42937</v>
      </c>
      <c r="K341">
        <v>3451.71</v>
      </c>
      <c r="M341" s="1">
        <v>42937</v>
      </c>
      <c r="N341">
        <v>1253.8499999999999</v>
      </c>
      <c r="P341" s="1">
        <v>42937</v>
      </c>
      <c r="Q341">
        <v>45.77</v>
      </c>
      <c r="S341" s="1">
        <v>42937</v>
      </c>
      <c r="T341">
        <v>26.304819999999999</v>
      </c>
      <c r="V341" s="1">
        <v>42937</v>
      </c>
      <c r="W341">
        <v>176.67</v>
      </c>
      <c r="Y341" s="2">
        <v>42937</v>
      </c>
      <c r="Z341" s="9">
        <v>1.1666000000000001</v>
      </c>
      <c r="AB341" s="2">
        <v>42937</v>
      </c>
      <c r="AC341" s="9">
        <v>1.2979000000000001</v>
      </c>
      <c r="AE341" s="2">
        <v>42937</v>
      </c>
      <c r="AF341" s="6">
        <v>1.0570999999999999</v>
      </c>
      <c r="AH341" s="2">
        <v>42937</v>
      </c>
      <c r="AI341">
        <v>9.0019999999999996E-3</v>
      </c>
      <c r="AK341" s="2">
        <v>42937</v>
      </c>
      <c r="AL341">
        <v>228.0153</v>
      </c>
      <c r="AN341" s="2">
        <v>42937</v>
      </c>
      <c r="AO341">
        <v>2034.31</v>
      </c>
      <c r="AQ341" s="2">
        <v>42937</v>
      </c>
      <c r="AR341" s="8">
        <v>246.6541</v>
      </c>
      <c r="AT341" s="2">
        <v>42937</v>
      </c>
      <c r="AU341" s="8">
        <v>9.36</v>
      </c>
      <c r="AW341" s="2">
        <v>42937</v>
      </c>
      <c r="AX341" s="8">
        <v>6387.7539999999999</v>
      </c>
    </row>
    <row r="342" spans="1:50" x14ac:dyDescent="0.2">
      <c r="A342" s="1">
        <v>42936</v>
      </c>
      <c r="B342">
        <v>2729.31</v>
      </c>
      <c r="D342" s="1">
        <v>42936</v>
      </c>
      <c r="E342">
        <v>296.51</v>
      </c>
      <c r="G342" s="1">
        <v>42936</v>
      </c>
      <c r="H342">
        <v>2473.4499999999998</v>
      </c>
      <c r="J342" s="1">
        <v>42936</v>
      </c>
      <c r="K342">
        <v>3499.49</v>
      </c>
      <c r="M342" s="1">
        <v>42936</v>
      </c>
      <c r="N342">
        <v>1246.33</v>
      </c>
      <c r="P342" s="1">
        <v>42936</v>
      </c>
      <c r="Q342">
        <v>46.79</v>
      </c>
      <c r="S342" s="1">
        <v>42936</v>
      </c>
      <c r="T342">
        <v>26.757619999999999</v>
      </c>
      <c r="V342" s="1">
        <v>42936</v>
      </c>
      <c r="W342">
        <v>175.75</v>
      </c>
      <c r="Y342" s="2">
        <v>42936</v>
      </c>
      <c r="Z342" s="9">
        <v>1.1635</v>
      </c>
      <c r="AB342" s="2">
        <v>42936</v>
      </c>
      <c r="AC342" s="9">
        <v>1.2977000000000001</v>
      </c>
      <c r="AE342" s="2">
        <v>42936</v>
      </c>
      <c r="AF342" s="6">
        <v>1.0515000000000001</v>
      </c>
      <c r="AH342" s="2">
        <v>42936</v>
      </c>
      <c r="AI342">
        <v>8.9499999999999996E-3</v>
      </c>
      <c r="AK342" s="2">
        <v>42936</v>
      </c>
      <c r="AL342">
        <v>227.6061</v>
      </c>
      <c r="AN342" s="2">
        <v>42936</v>
      </c>
      <c r="AO342">
        <v>2030.64</v>
      </c>
      <c r="AQ342" s="2">
        <v>42936</v>
      </c>
      <c r="AR342" s="8">
        <v>246.18600000000001</v>
      </c>
      <c r="AT342" s="2">
        <v>42936</v>
      </c>
      <c r="AU342" s="8">
        <v>9.58</v>
      </c>
      <c r="AW342" s="2">
        <v>42936</v>
      </c>
      <c r="AX342" s="8">
        <v>6390.0020000000004</v>
      </c>
    </row>
    <row r="343" spans="1:50" x14ac:dyDescent="0.2">
      <c r="A343" s="1">
        <v>42935</v>
      </c>
      <c r="B343">
        <v>2255</v>
      </c>
      <c r="D343" s="1">
        <v>42935</v>
      </c>
      <c r="E343">
        <v>296.8</v>
      </c>
      <c r="G343" s="1">
        <v>42935</v>
      </c>
      <c r="H343">
        <v>2473.83</v>
      </c>
      <c r="J343" s="1">
        <v>42935</v>
      </c>
      <c r="K343">
        <v>3500.28</v>
      </c>
      <c r="M343" s="1">
        <v>42935</v>
      </c>
      <c r="N343">
        <v>1242.43</v>
      </c>
      <c r="P343" s="1">
        <v>42935</v>
      </c>
      <c r="Q343">
        <v>47.12</v>
      </c>
      <c r="S343" s="1">
        <v>42935</v>
      </c>
      <c r="T343">
        <v>26.381080000000001</v>
      </c>
      <c r="V343" s="1">
        <v>42935</v>
      </c>
      <c r="W343">
        <v>176.3</v>
      </c>
      <c r="Y343" s="2">
        <v>42935</v>
      </c>
      <c r="Z343" s="9">
        <v>1.1520999999999999</v>
      </c>
      <c r="AB343" s="2">
        <v>42935</v>
      </c>
      <c r="AC343" s="9">
        <v>1.3035000000000001</v>
      </c>
      <c r="AE343" s="2">
        <v>42935</v>
      </c>
      <c r="AF343" s="6">
        <v>1.0474000000000001</v>
      </c>
      <c r="AH343" s="2">
        <v>42935</v>
      </c>
      <c r="AI343">
        <v>8.9519999999999999E-3</v>
      </c>
      <c r="AK343" s="2">
        <v>42935</v>
      </c>
      <c r="AL343">
        <v>228.19040000000001</v>
      </c>
      <c r="AN343" s="2">
        <v>42935</v>
      </c>
      <c r="AO343">
        <v>2029.88</v>
      </c>
      <c r="AQ343" s="2">
        <v>42935</v>
      </c>
      <c r="AR343" s="8">
        <v>246.04400000000001</v>
      </c>
      <c r="AT343" s="2">
        <v>42935</v>
      </c>
      <c r="AU343" s="8">
        <v>9.7899999999999991</v>
      </c>
      <c r="AW343" s="2">
        <v>42935</v>
      </c>
      <c r="AX343" s="8">
        <v>6385.0420000000004</v>
      </c>
    </row>
    <row r="344" spans="1:50" x14ac:dyDescent="0.2">
      <c r="A344" s="1">
        <v>42934</v>
      </c>
      <c r="B344">
        <v>2348.48</v>
      </c>
      <c r="D344" s="1">
        <v>42934</v>
      </c>
      <c r="E344">
        <v>294.07</v>
      </c>
      <c r="G344" s="1">
        <v>42934</v>
      </c>
      <c r="H344">
        <v>2460.61</v>
      </c>
      <c r="J344" s="1">
        <v>42934</v>
      </c>
      <c r="K344">
        <v>3478.68</v>
      </c>
      <c r="M344" s="1">
        <v>42934</v>
      </c>
      <c r="N344">
        <v>1242.2</v>
      </c>
      <c r="P344" s="1">
        <v>42934</v>
      </c>
      <c r="Q344">
        <v>46.4</v>
      </c>
      <c r="S344" s="1">
        <v>42934</v>
      </c>
      <c r="T344">
        <v>26.184460000000001</v>
      </c>
      <c r="V344" s="1">
        <v>42934</v>
      </c>
      <c r="W344">
        <v>177.99</v>
      </c>
      <c r="Y344" s="2">
        <v>42934</v>
      </c>
      <c r="Z344" s="9">
        <v>1.1562000000000001</v>
      </c>
      <c r="AB344" s="2">
        <v>42934</v>
      </c>
      <c r="AC344" s="9">
        <v>1.3046</v>
      </c>
      <c r="AE344" s="2">
        <v>42934</v>
      </c>
      <c r="AF344" s="6">
        <v>1.0483</v>
      </c>
      <c r="AH344" s="2">
        <v>42934</v>
      </c>
      <c r="AI344">
        <v>8.9250000000000006E-3</v>
      </c>
      <c r="AK344" s="2">
        <v>42934</v>
      </c>
      <c r="AL344">
        <v>227.5401</v>
      </c>
      <c r="AN344" s="2">
        <v>42934</v>
      </c>
      <c r="AO344">
        <v>2029.63</v>
      </c>
      <c r="AQ344" s="2">
        <v>42934</v>
      </c>
      <c r="AR344" s="8">
        <v>245.73220000000001</v>
      </c>
      <c r="AT344" s="2">
        <v>42934</v>
      </c>
      <c r="AU344" s="8">
        <v>9.89</v>
      </c>
      <c r="AW344" s="2">
        <v>42934</v>
      </c>
      <c r="AX344" s="8">
        <v>6344.3050000000003</v>
      </c>
    </row>
    <row r="345" spans="1:50" x14ac:dyDescent="0.2">
      <c r="A345" s="1">
        <v>42933</v>
      </c>
      <c r="B345">
        <v>2174.02</v>
      </c>
      <c r="D345" s="1">
        <v>42933</v>
      </c>
      <c r="E345">
        <v>293.33</v>
      </c>
      <c r="G345" s="1">
        <v>42933</v>
      </c>
      <c r="H345">
        <v>2459.14</v>
      </c>
      <c r="J345" s="1">
        <v>42933</v>
      </c>
      <c r="K345">
        <v>3516.35</v>
      </c>
      <c r="M345" s="1">
        <v>42933</v>
      </c>
      <c r="N345">
        <v>1234.33</v>
      </c>
      <c r="P345" s="1">
        <v>42933</v>
      </c>
      <c r="Q345">
        <v>46.02</v>
      </c>
      <c r="S345" s="1">
        <v>42933</v>
      </c>
      <c r="T345">
        <v>26.151129999999998</v>
      </c>
      <c r="V345" s="1">
        <v>42933</v>
      </c>
      <c r="W345">
        <v>177.62</v>
      </c>
      <c r="Y345" s="2">
        <v>42933</v>
      </c>
      <c r="Z345" s="9">
        <v>1.1472</v>
      </c>
      <c r="AB345" s="2">
        <v>42933</v>
      </c>
      <c r="AC345" s="9">
        <v>1.306</v>
      </c>
      <c r="AE345" s="2">
        <v>42933</v>
      </c>
      <c r="AF345" s="6">
        <v>1.0387999999999999</v>
      </c>
      <c r="AH345" s="2">
        <v>42933</v>
      </c>
      <c r="AI345">
        <v>8.8710000000000004E-3</v>
      </c>
      <c r="AK345" s="2">
        <v>42933</v>
      </c>
      <c r="AL345">
        <v>227.5907</v>
      </c>
      <c r="AN345" s="2">
        <v>42933</v>
      </c>
      <c r="AO345">
        <v>2025.01</v>
      </c>
      <c r="AQ345" s="2">
        <v>42933</v>
      </c>
      <c r="AR345" s="8">
        <v>245.37780000000001</v>
      </c>
      <c r="AT345" s="2">
        <v>42933</v>
      </c>
      <c r="AU345" s="8">
        <v>9.82</v>
      </c>
      <c r="AW345" s="2">
        <v>42933</v>
      </c>
      <c r="AX345" s="8">
        <v>6314.4309999999996</v>
      </c>
    </row>
    <row r="346" spans="1:50" x14ac:dyDescent="0.2">
      <c r="A346" s="1">
        <v>42930</v>
      </c>
      <c r="B346">
        <v>2159.04</v>
      </c>
      <c r="D346" s="1">
        <v>42930</v>
      </c>
      <c r="E346">
        <v>292.72000000000003</v>
      </c>
      <c r="G346" s="1">
        <v>42930</v>
      </c>
      <c r="H346">
        <v>2459.27</v>
      </c>
      <c r="J346" s="1">
        <v>42930</v>
      </c>
      <c r="K346">
        <v>3525.94</v>
      </c>
      <c r="M346" s="1">
        <v>42930</v>
      </c>
      <c r="N346">
        <v>1228.48</v>
      </c>
      <c r="P346" s="1">
        <v>42930</v>
      </c>
      <c r="Q346">
        <v>46.54</v>
      </c>
      <c r="S346" s="1">
        <v>42930</v>
      </c>
      <c r="T346">
        <v>26.309529999999999</v>
      </c>
      <c r="V346" s="1">
        <v>42930</v>
      </c>
      <c r="W346">
        <v>176.99</v>
      </c>
      <c r="Y346" s="2">
        <v>42930</v>
      </c>
      <c r="Z346" s="9">
        <v>1.1458999999999999</v>
      </c>
      <c r="AB346" s="2">
        <v>42930</v>
      </c>
      <c r="AC346" s="9">
        <v>1.3080000000000001</v>
      </c>
      <c r="AE346" s="2">
        <v>42930</v>
      </c>
      <c r="AF346" s="6">
        <v>1.0367</v>
      </c>
      <c r="AH346" s="2">
        <v>42930</v>
      </c>
      <c r="AI346">
        <v>8.881E-3</v>
      </c>
      <c r="AK346" s="2">
        <v>42930</v>
      </c>
      <c r="AL346">
        <v>227.3023</v>
      </c>
      <c r="AN346" s="2">
        <v>42930</v>
      </c>
      <c r="AO346">
        <v>2023.05</v>
      </c>
      <c r="AQ346" s="2">
        <v>42930</v>
      </c>
      <c r="AR346" s="8">
        <v>244.97550000000001</v>
      </c>
      <c r="AT346" s="2">
        <v>42930</v>
      </c>
      <c r="AU346" s="8">
        <v>9.51</v>
      </c>
      <c r="AW346" s="2">
        <v>42930</v>
      </c>
      <c r="AX346" s="8">
        <v>6312.4650000000001</v>
      </c>
    </row>
    <row r="347" spans="1:50" x14ac:dyDescent="0.2">
      <c r="A347" s="1">
        <v>42929</v>
      </c>
      <c r="B347">
        <v>2337.69</v>
      </c>
      <c r="D347" s="1">
        <v>42929</v>
      </c>
      <c r="E347">
        <v>290.89</v>
      </c>
      <c r="G347" s="1">
        <v>42929</v>
      </c>
      <c r="H347">
        <v>2447.83</v>
      </c>
      <c r="J347" s="1">
        <v>42929</v>
      </c>
      <c r="K347">
        <v>3527.83</v>
      </c>
      <c r="M347" s="1">
        <v>42929</v>
      </c>
      <c r="N347">
        <v>1218.0999999999999</v>
      </c>
      <c r="P347" s="1">
        <v>42929</v>
      </c>
      <c r="Q347">
        <v>46.08</v>
      </c>
      <c r="S347" s="1">
        <v>42929</v>
      </c>
      <c r="T347">
        <v>26.065909999999999</v>
      </c>
      <c r="V347" s="1">
        <v>42929</v>
      </c>
      <c r="W347">
        <v>175.92</v>
      </c>
      <c r="Y347" s="2">
        <v>42929</v>
      </c>
      <c r="Z347" s="9">
        <v>1.1391</v>
      </c>
      <c r="AB347" s="2">
        <v>42929</v>
      </c>
      <c r="AC347" s="9">
        <v>1.2923</v>
      </c>
      <c r="AE347" s="2">
        <v>42929</v>
      </c>
      <c r="AF347" s="6">
        <v>1.0327</v>
      </c>
      <c r="AH347" s="2">
        <v>42929</v>
      </c>
      <c r="AI347">
        <v>8.8249999999999995E-3</v>
      </c>
      <c r="AK347" s="2">
        <v>42929</v>
      </c>
      <c r="AL347">
        <v>226.99340000000001</v>
      </c>
      <c r="AN347" s="2">
        <v>42929</v>
      </c>
      <c r="AO347">
        <v>2020.7</v>
      </c>
      <c r="AQ347" s="2">
        <v>42929</v>
      </c>
      <c r="AR347" s="8">
        <v>244.88939999999999</v>
      </c>
      <c r="AT347" s="2">
        <v>42929</v>
      </c>
      <c r="AU347" s="8">
        <v>9.9</v>
      </c>
      <c r="AW347" s="2">
        <v>42929</v>
      </c>
      <c r="AX347" s="8">
        <v>6274.4369999999999</v>
      </c>
    </row>
    <row r="348" spans="1:50" x14ac:dyDescent="0.2">
      <c r="A348" s="1">
        <v>42928</v>
      </c>
      <c r="B348">
        <v>2382.02</v>
      </c>
      <c r="D348" s="1">
        <v>42928</v>
      </c>
      <c r="E348">
        <v>287.86</v>
      </c>
      <c r="G348" s="1">
        <v>42928</v>
      </c>
      <c r="H348">
        <v>2443.25</v>
      </c>
      <c r="J348" s="1">
        <v>42928</v>
      </c>
      <c r="K348">
        <v>3515.23</v>
      </c>
      <c r="M348" s="1">
        <v>42928</v>
      </c>
      <c r="N348">
        <v>1221.46</v>
      </c>
      <c r="P348" s="1">
        <v>42928</v>
      </c>
      <c r="Q348">
        <v>45.49</v>
      </c>
      <c r="S348" s="1">
        <v>42928</v>
      </c>
      <c r="T348">
        <v>27.28425</v>
      </c>
      <c r="V348" s="1">
        <v>42928</v>
      </c>
      <c r="W348">
        <v>175.67</v>
      </c>
      <c r="Y348" s="2">
        <v>42928</v>
      </c>
      <c r="Z348" s="9">
        <v>1.1421000000000001</v>
      </c>
      <c r="AB348" s="2">
        <v>42928</v>
      </c>
      <c r="AC348" s="9">
        <v>1.2899</v>
      </c>
      <c r="AE348" s="2">
        <v>42928</v>
      </c>
      <c r="AF348" s="6">
        <v>1.0369999999999999</v>
      </c>
      <c r="AH348" s="2">
        <v>42928</v>
      </c>
      <c r="AI348">
        <v>8.8330000000000006E-3</v>
      </c>
      <c r="AK348" s="2">
        <v>42928</v>
      </c>
      <c r="AL348">
        <v>227.12139999999999</v>
      </c>
      <c r="AN348" s="2">
        <v>42928</v>
      </c>
      <c r="AO348">
        <v>2022.5</v>
      </c>
      <c r="AQ348" s="2">
        <v>42928</v>
      </c>
      <c r="AR348" s="8">
        <v>245.21520000000001</v>
      </c>
      <c r="AT348" s="2">
        <v>42928</v>
      </c>
      <c r="AU348" s="8">
        <v>10.3</v>
      </c>
      <c r="AW348" s="2">
        <v>42928</v>
      </c>
      <c r="AX348" s="8">
        <v>6261.1710000000003</v>
      </c>
    </row>
    <row r="349" spans="1:50" x14ac:dyDescent="0.2">
      <c r="A349" s="1">
        <v>42927</v>
      </c>
      <c r="B349">
        <v>2328.94</v>
      </c>
      <c r="D349" s="1">
        <v>42927</v>
      </c>
      <c r="E349">
        <v>284.43</v>
      </c>
      <c r="G349" s="1">
        <v>42927</v>
      </c>
      <c r="H349">
        <v>2425.5300000000002</v>
      </c>
      <c r="J349" s="1">
        <v>42927</v>
      </c>
      <c r="K349">
        <v>3464.48</v>
      </c>
      <c r="M349" s="1">
        <v>42927</v>
      </c>
      <c r="N349">
        <v>1215.83</v>
      </c>
      <c r="P349" s="1">
        <v>42927</v>
      </c>
      <c r="Q349">
        <v>45.04</v>
      </c>
      <c r="S349" s="1">
        <v>42927</v>
      </c>
      <c r="T349">
        <v>28.06073</v>
      </c>
      <c r="V349" s="1">
        <v>42927</v>
      </c>
      <c r="W349">
        <v>175.34</v>
      </c>
      <c r="Y349" s="2">
        <v>42927</v>
      </c>
      <c r="Z349" s="9">
        <v>1.1439999999999999</v>
      </c>
      <c r="AB349" s="2">
        <v>42927</v>
      </c>
      <c r="AC349" s="9">
        <v>1.2848999999999999</v>
      </c>
      <c r="AE349" s="2">
        <v>42927</v>
      </c>
      <c r="AF349" s="6">
        <v>1.0354000000000001</v>
      </c>
      <c r="AH349" s="2">
        <v>42927</v>
      </c>
      <c r="AI349">
        <v>8.7760000000000008E-3</v>
      </c>
      <c r="AK349" s="2">
        <v>42927</v>
      </c>
      <c r="AL349">
        <v>226.30439999999999</v>
      </c>
      <c r="AN349" s="2">
        <v>42927</v>
      </c>
      <c r="AO349">
        <v>2017.9</v>
      </c>
      <c r="AQ349" s="2">
        <v>42927</v>
      </c>
      <c r="AR349" s="8">
        <v>244.44669999999999</v>
      </c>
      <c r="AT349" s="2">
        <v>42927</v>
      </c>
      <c r="AU349" s="8">
        <v>10.89</v>
      </c>
      <c r="AW349" s="2">
        <v>42927</v>
      </c>
      <c r="AX349" s="8">
        <v>6193.3050000000003</v>
      </c>
    </row>
    <row r="350" spans="1:50" x14ac:dyDescent="0.2">
      <c r="A350" s="1">
        <v>42926</v>
      </c>
      <c r="B350">
        <v>2384.54</v>
      </c>
      <c r="D350" s="1">
        <v>42926</v>
      </c>
      <c r="E350">
        <v>280.88</v>
      </c>
      <c r="G350" s="1">
        <v>42926</v>
      </c>
      <c r="H350">
        <v>2427.4299999999998</v>
      </c>
      <c r="J350" s="1">
        <v>42926</v>
      </c>
      <c r="K350">
        <v>3478.06</v>
      </c>
      <c r="M350" s="1">
        <v>42926</v>
      </c>
      <c r="N350">
        <v>1211.8699999999999</v>
      </c>
      <c r="P350" s="1">
        <v>42926</v>
      </c>
      <c r="Q350">
        <v>44.4</v>
      </c>
      <c r="S350" s="1">
        <v>42926</v>
      </c>
      <c r="T350">
        <v>27.99475</v>
      </c>
      <c r="V350" s="1">
        <v>42926</v>
      </c>
      <c r="W350">
        <v>174.32</v>
      </c>
      <c r="Y350" s="2">
        <v>42926</v>
      </c>
      <c r="Z350" s="9">
        <v>1.1395999999999999</v>
      </c>
      <c r="AB350" s="2">
        <v>42926</v>
      </c>
      <c r="AC350" s="9">
        <v>1.2878000000000001</v>
      </c>
      <c r="AE350" s="2">
        <v>42926</v>
      </c>
      <c r="AF350" s="6">
        <v>1.0349999999999999</v>
      </c>
      <c r="AH350" s="2">
        <v>42926</v>
      </c>
      <c r="AI350">
        <v>8.7589999999999994E-3</v>
      </c>
      <c r="AK350" s="2">
        <v>42926</v>
      </c>
      <c r="AL350">
        <v>226.7756</v>
      </c>
      <c r="AN350" s="2">
        <v>42926</v>
      </c>
      <c r="AO350">
        <v>2016.92</v>
      </c>
      <c r="AQ350" s="2">
        <v>42926</v>
      </c>
      <c r="AR350" s="8">
        <v>244.77209999999999</v>
      </c>
      <c r="AT350" s="2">
        <v>42926</v>
      </c>
      <c r="AU350" s="8">
        <v>11.11</v>
      </c>
      <c r="AW350" s="2">
        <v>42926</v>
      </c>
      <c r="AX350" s="8">
        <v>6176.393</v>
      </c>
    </row>
    <row r="351" spans="1:50" x14ac:dyDescent="0.2">
      <c r="A351" s="1">
        <v>42923</v>
      </c>
      <c r="B351">
        <v>2514.87</v>
      </c>
      <c r="D351" s="1">
        <v>42923</v>
      </c>
      <c r="E351">
        <v>278.51</v>
      </c>
      <c r="G351" s="1">
        <v>42923</v>
      </c>
      <c r="H351">
        <v>2425.1799999999998</v>
      </c>
      <c r="J351" s="1">
        <v>42923</v>
      </c>
      <c r="K351">
        <v>3463.84</v>
      </c>
      <c r="M351" s="1">
        <v>42923</v>
      </c>
      <c r="N351">
        <v>1211.6199999999999</v>
      </c>
      <c r="P351" s="1">
        <v>42923</v>
      </c>
      <c r="Q351">
        <v>44.23</v>
      </c>
      <c r="S351" s="1">
        <v>42923</v>
      </c>
      <c r="T351">
        <v>27.305150000000001</v>
      </c>
      <c r="V351" s="1">
        <v>42923</v>
      </c>
      <c r="W351">
        <v>175.38</v>
      </c>
      <c r="Y351" s="2">
        <v>42923</v>
      </c>
      <c r="Z351" s="9">
        <v>1.1408</v>
      </c>
      <c r="AB351" s="2">
        <v>42923</v>
      </c>
      <c r="AC351" s="9">
        <v>1.2887</v>
      </c>
      <c r="AE351" s="2">
        <v>42923</v>
      </c>
      <c r="AF351" s="6">
        <v>1.0374000000000001</v>
      </c>
      <c r="AH351" s="2">
        <v>42923</v>
      </c>
      <c r="AI351">
        <v>8.7670000000000005E-3</v>
      </c>
      <c r="AK351" s="2">
        <v>42923</v>
      </c>
      <c r="AL351">
        <v>226.2577</v>
      </c>
      <c r="AN351" s="2">
        <v>42923</v>
      </c>
      <c r="AO351">
        <v>2013.89</v>
      </c>
      <c r="AQ351" s="2">
        <v>42923</v>
      </c>
      <c r="AR351" s="8">
        <v>244.2329</v>
      </c>
      <c r="AT351" s="2">
        <v>42923</v>
      </c>
      <c r="AU351" s="8">
        <v>11.19</v>
      </c>
      <c r="AW351" s="2">
        <v>42923</v>
      </c>
      <c r="AX351" s="8">
        <v>6153.0789999999997</v>
      </c>
    </row>
    <row r="352" spans="1:50" x14ac:dyDescent="0.2">
      <c r="A352" s="1">
        <v>42922</v>
      </c>
      <c r="B352">
        <v>2597.6799999999998</v>
      </c>
      <c r="D352" s="1">
        <v>42922</v>
      </c>
      <c r="E352">
        <v>279.35000000000002</v>
      </c>
      <c r="G352" s="1">
        <v>42922</v>
      </c>
      <c r="H352">
        <v>2409.75</v>
      </c>
      <c r="J352" s="1">
        <v>42922</v>
      </c>
      <c r="K352">
        <v>3462.06</v>
      </c>
      <c r="M352" s="1">
        <v>42922</v>
      </c>
      <c r="N352">
        <v>1223.57</v>
      </c>
      <c r="P352" s="1">
        <v>42922</v>
      </c>
      <c r="Q352">
        <v>45.52</v>
      </c>
      <c r="S352" s="1">
        <v>42922</v>
      </c>
      <c r="T352">
        <v>27.21312</v>
      </c>
      <c r="V352" s="1">
        <v>42922</v>
      </c>
      <c r="W352">
        <v>176.1</v>
      </c>
      <c r="Y352" s="2">
        <v>42922</v>
      </c>
      <c r="Z352" s="9">
        <v>1.1419999999999999</v>
      </c>
      <c r="AB352" s="2">
        <v>42922</v>
      </c>
      <c r="AC352" s="9">
        <v>1.2968999999999999</v>
      </c>
      <c r="AE352" s="2">
        <v>42922</v>
      </c>
      <c r="AF352" s="6">
        <v>1.0389999999999999</v>
      </c>
      <c r="AH352" s="2">
        <v>42922</v>
      </c>
      <c r="AI352">
        <v>8.8249999999999995E-3</v>
      </c>
      <c r="AK352" s="2">
        <v>42922</v>
      </c>
      <c r="AL352">
        <v>226.5188</v>
      </c>
      <c r="AN352" s="2">
        <v>42922</v>
      </c>
      <c r="AO352">
        <v>2015.95</v>
      </c>
      <c r="AQ352" s="2">
        <v>42922</v>
      </c>
      <c r="AR352" s="8">
        <v>244.44460000000001</v>
      </c>
      <c r="AT352" s="2">
        <v>42922</v>
      </c>
      <c r="AU352" s="8">
        <v>12.54</v>
      </c>
      <c r="AW352" s="2">
        <v>42922</v>
      </c>
      <c r="AX352" s="8">
        <v>6089.4639999999999</v>
      </c>
    </row>
    <row r="353" spans="1:50" x14ac:dyDescent="0.2">
      <c r="A353" s="1">
        <v>42921</v>
      </c>
      <c r="B353">
        <v>2611.09</v>
      </c>
      <c r="D353" s="1">
        <v>42921</v>
      </c>
      <c r="E353">
        <v>280.39999999999998</v>
      </c>
      <c r="G353" s="1">
        <v>42921</v>
      </c>
      <c r="H353">
        <v>2432.54</v>
      </c>
      <c r="J353" s="1">
        <v>42921</v>
      </c>
      <c r="K353">
        <v>3478.41</v>
      </c>
      <c r="M353" s="1">
        <v>42921</v>
      </c>
      <c r="N353">
        <v>1223.31</v>
      </c>
      <c r="P353" s="1">
        <v>42921</v>
      </c>
      <c r="Q353">
        <v>45.13</v>
      </c>
      <c r="S353" s="1">
        <v>42921</v>
      </c>
      <c r="T353">
        <v>27.618469999999999</v>
      </c>
      <c r="V353" s="1">
        <v>42921</v>
      </c>
      <c r="W353">
        <v>175.54</v>
      </c>
      <c r="Y353" s="2">
        <v>42921</v>
      </c>
      <c r="Z353" s="9">
        <v>1.1337999999999999</v>
      </c>
      <c r="AB353" s="2">
        <v>42921</v>
      </c>
      <c r="AC353" s="9">
        <v>1.2922</v>
      </c>
      <c r="AE353" s="2">
        <v>42921</v>
      </c>
      <c r="AF353" s="6">
        <v>1.0363</v>
      </c>
      <c r="AH353" s="2">
        <v>42921</v>
      </c>
      <c r="AI353">
        <v>8.8319999999999996E-3</v>
      </c>
      <c r="AK353" s="2">
        <v>42921</v>
      </c>
      <c r="AL353">
        <v>227.96940000000001</v>
      </c>
      <c r="AN353" s="2">
        <v>42921</v>
      </c>
      <c r="AO353">
        <v>2019.15</v>
      </c>
      <c r="AQ353" s="2">
        <v>42921</v>
      </c>
      <c r="AR353" s="8">
        <v>245.78210000000001</v>
      </c>
      <c r="AT353" s="2">
        <v>42921</v>
      </c>
      <c r="AU353" s="8">
        <v>11.07</v>
      </c>
      <c r="AW353" s="2">
        <v>42921</v>
      </c>
      <c r="AX353" s="8">
        <v>6150.8549999999996</v>
      </c>
    </row>
    <row r="354" spans="1:50" x14ac:dyDescent="0.2">
      <c r="A354" s="1">
        <v>42920</v>
      </c>
      <c r="B354">
        <v>2575.52</v>
      </c>
      <c r="D354" s="1">
        <v>42920</v>
      </c>
      <c r="E354">
        <v>279.17</v>
      </c>
      <c r="G354" s="1">
        <v>42920</v>
      </c>
      <c r="H354">
        <v>2429.0100000000002</v>
      </c>
      <c r="J354" s="1">
        <v>42920</v>
      </c>
      <c r="K354">
        <v>3479.47</v>
      </c>
      <c r="M354" s="1">
        <v>42920</v>
      </c>
      <c r="N354">
        <v>1223.5</v>
      </c>
      <c r="P354" s="1">
        <v>42920</v>
      </c>
      <c r="Q354">
        <v>47.07</v>
      </c>
      <c r="S354" s="1">
        <v>42920</v>
      </c>
      <c r="T354">
        <v>27.319569999999999</v>
      </c>
      <c r="V354" s="1">
        <v>42920</v>
      </c>
      <c r="W354">
        <v>177.43</v>
      </c>
      <c r="Y354" s="2">
        <v>42920</v>
      </c>
      <c r="Z354" s="9">
        <v>1.1351</v>
      </c>
      <c r="AB354" s="2">
        <v>42920</v>
      </c>
      <c r="AC354" s="9">
        <v>1.2927</v>
      </c>
      <c r="AE354" s="2">
        <v>42920</v>
      </c>
      <c r="AF354" s="6">
        <v>1.036</v>
      </c>
      <c r="AH354" s="2">
        <v>42920</v>
      </c>
      <c r="AI354">
        <v>8.8339999999999998E-3</v>
      </c>
      <c r="AK354" s="2">
        <v>42920</v>
      </c>
      <c r="AL354">
        <v>227.8869</v>
      </c>
      <c r="AN354" s="2">
        <v>42920</v>
      </c>
      <c r="AO354">
        <v>2017.4</v>
      </c>
      <c r="AQ354" s="2">
        <v>42920</v>
      </c>
      <c r="AR354" s="8">
        <v>245.7218</v>
      </c>
      <c r="AT354" s="2">
        <v>42920</v>
      </c>
      <c r="AU354" s="8">
        <v>11.22</v>
      </c>
      <c r="AW354" s="2">
        <v>42920</v>
      </c>
      <c r="AX354" s="8">
        <v>6110.06</v>
      </c>
    </row>
    <row r="355" spans="1:50" x14ac:dyDescent="0.2">
      <c r="A355" s="1">
        <v>42919</v>
      </c>
      <c r="B355">
        <v>2557.75</v>
      </c>
      <c r="D355" s="1">
        <v>42919</v>
      </c>
      <c r="E355">
        <v>281.18</v>
      </c>
      <c r="G355" s="1">
        <v>42919</v>
      </c>
      <c r="H355">
        <v>2429.0100000000002</v>
      </c>
      <c r="J355" s="1">
        <v>42919</v>
      </c>
      <c r="K355">
        <v>3491.81</v>
      </c>
      <c r="M355" s="1">
        <v>42919</v>
      </c>
      <c r="N355">
        <v>1220.26</v>
      </c>
      <c r="P355" s="1">
        <v>42919</v>
      </c>
      <c r="Q355">
        <v>47.07</v>
      </c>
      <c r="S355" s="1">
        <v>42919</v>
      </c>
      <c r="T355">
        <v>27.319569999999999</v>
      </c>
      <c r="V355" s="1">
        <v>42919</v>
      </c>
      <c r="W355">
        <v>177.43</v>
      </c>
      <c r="Y355" s="2">
        <v>42919</v>
      </c>
      <c r="Z355" s="9">
        <v>1.1356999999999999</v>
      </c>
      <c r="AB355" s="2">
        <v>42919</v>
      </c>
      <c r="AC355" s="9">
        <v>1.2957000000000001</v>
      </c>
      <c r="AE355" s="2">
        <v>42919</v>
      </c>
      <c r="AF355" s="6">
        <v>1.0370999999999999</v>
      </c>
      <c r="AH355" s="2">
        <v>42919</v>
      </c>
      <c r="AI355">
        <v>8.8170000000000002E-3</v>
      </c>
      <c r="AK355" s="2">
        <v>42919</v>
      </c>
      <c r="AL355">
        <v>227.69479999999999</v>
      </c>
      <c r="AN355" s="2">
        <v>42919</v>
      </c>
      <c r="AO355">
        <v>2017.4</v>
      </c>
      <c r="AQ355" s="2">
        <v>42919</v>
      </c>
      <c r="AR355" s="8">
        <v>245.584</v>
      </c>
      <c r="AT355" s="2">
        <v>42919</v>
      </c>
      <c r="AU355" s="8">
        <v>11.22</v>
      </c>
      <c r="AW355" s="2">
        <v>42919</v>
      </c>
      <c r="AX355" s="8">
        <v>6110.06</v>
      </c>
    </row>
    <row r="356" spans="1:50" x14ac:dyDescent="0.2">
      <c r="A356" s="1">
        <v>42916</v>
      </c>
      <c r="B356">
        <v>2502.5</v>
      </c>
      <c r="D356" s="1">
        <v>42916</v>
      </c>
      <c r="E356">
        <v>279.67</v>
      </c>
      <c r="G356" s="1">
        <v>42916</v>
      </c>
      <c r="H356">
        <v>2423.41</v>
      </c>
      <c r="J356" s="1">
        <v>42916</v>
      </c>
      <c r="K356">
        <v>3441.88</v>
      </c>
      <c r="M356" s="1">
        <v>42916</v>
      </c>
      <c r="N356">
        <v>1242.43</v>
      </c>
      <c r="P356" s="1">
        <v>42916</v>
      </c>
      <c r="Q356">
        <v>46.04</v>
      </c>
      <c r="S356" s="1">
        <v>42916</v>
      </c>
      <c r="T356">
        <v>26.397500000000001</v>
      </c>
      <c r="V356" s="1">
        <v>42916</v>
      </c>
      <c r="W356">
        <v>176.72</v>
      </c>
      <c r="Y356" s="2">
        <v>42916</v>
      </c>
      <c r="Z356" s="9">
        <v>1.1413</v>
      </c>
      <c r="AB356" s="2">
        <v>42916</v>
      </c>
      <c r="AC356" s="9">
        <v>1.3008</v>
      </c>
      <c r="AE356" s="2">
        <v>42916</v>
      </c>
      <c r="AF356" s="6">
        <v>1.0427</v>
      </c>
      <c r="AH356" s="2">
        <v>42916</v>
      </c>
      <c r="AI356">
        <v>8.8999999999999999E-3</v>
      </c>
      <c r="AK356" s="2">
        <v>42916</v>
      </c>
      <c r="AL356">
        <v>227.83949999999999</v>
      </c>
      <c r="AN356" s="2">
        <v>42916</v>
      </c>
      <c r="AO356">
        <v>2021.31</v>
      </c>
      <c r="AQ356" s="2">
        <v>42916</v>
      </c>
      <c r="AR356" s="8">
        <v>245.65110000000001</v>
      </c>
      <c r="AT356" s="2">
        <v>42916</v>
      </c>
      <c r="AU356" s="8">
        <v>11.18</v>
      </c>
      <c r="AW356" s="2">
        <v>42916</v>
      </c>
      <c r="AX356" s="8">
        <v>6140.42</v>
      </c>
    </row>
    <row r="357" spans="1:50" x14ac:dyDescent="0.2">
      <c r="A357" s="1">
        <v>42915</v>
      </c>
      <c r="B357">
        <v>2558.27</v>
      </c>
      <c r="D357" s="1">
        <v>42915</v>
      </c>
      <c r="E357">
        <v>280.39999999999998</v>
      </c>
      <c r="G357" s="1">
        <v>42915</v>
      </c>
      <c r="H357">
        <v>2419.6999999999998</v>
      </c>
      <c r="J357" s="1">
        <v>42915</v>
      </c>
      <c r="K357">
        <v>3471.33</v>
      </c>
      <c r="M357" s="1">
        <v>42915</v>
      </c>
      <c r="N357">
        <v>1245.8900000000001</v>
      </c>
      <c r="P357" s="1">
        <v>42915</v>
      </c>
      <c r="Q357">
        <v>44.93</v>
      </c>
      <c r="S357" s="1">
        <v>42915</v>
      </c>
      <c r="T357">
        <v>25.328880000000002</v>
      </c>
      <c r="V357" s="1">
        <v>42915</v>
      </c>
      <c r="W357">
        <v>176.68</v>
      </c>
      <c r="Y357" s="2">
        <v>42915</v>
      </c>
      <c r="Z357" s="9">
        <v>1.143</v>
      </c>
      <c r="AB357" s="2">
        <v>42915</v>
      </c>
      <c r="AC357" s="9">
        <v>1.2988999999999999</v>
      </c>
      <c r="AE357" s="2">
        <v>42915</v>
      </c>
      <c r="AF357" s="6">
        <v>1.0454000000000001</v>
      </c>
      <c r="AH357" s="2">
        <v>42915</v>
      </c>
      <c r="AI357">
        <v>8.9309999999999997E-3</v>
      </c>
      <c r="AK357" s="2">
        <v>42915</v>
      </c>
      <c r="AL357">
        <v>227.95490000000001</v>
      </c>
      <c r="AN357" s="2">
        <v>42915</v>
      </c>
      <c r="AO357">
        <v>2024.24</v>
      </c>
      <c r="AQ357" s="2">
        <v>42915</v>
      </c>
      <c r="AR357" s="8">
        <v>245.88589999999999</v>
      </c>
      <c r="AT357" s="2">
        <v>42915</v>
      </c>
      <c r="AU357" s="8">
        <v>11.44</v>
      </c>
      <c r="AW357" s="2">
        <v>42915</v>
      </c>
      <c r="AX357" s="8">
        <v>6144.3509999999997</v>
      </c>
    </row>
    <row r="358" spans="1:50" x14ac:dyDescent="0.2">
      <c r="A358" s="1">
        <v>42914</v>
      </c>
      <c r="B358">
        <v>2593.58</v>
      </c>
      <c r="D358" s="1">
        <v>42914</v>
      </c>
      <c r="E358">
        <v>280.02</v>
      </c>
      <c r="G358" s="1">
        <v>42914</v>
      </c>
      <c r="H358">
        <v>2440.69</v>
      </c>
      <c r="J358" s="1">
        <v>42914</v>
      </c>
      <c r="K358">
        <v>3535.7</v>
      </c>
      <c r="M358" s="1">
        <v>42914</v>
      </c>
      <c r="N358">
        <v>1249.49</v>
      </c>
      <c r="P358" s="1">
        <v>42914</v>
      </c>
      <c r="Q358">
        <v>44.74</v>
      </c>
      <c r="S358" s="1">
        <v>42914</v>
      </c>
      <c r="T358">
        <v>24.808769999999999</v>
      </c>
      <c r="V358" s="1">
        <v>42914</v>
      </c>
      <c r="W358">
        <v>175.09</v>
      </c>
      <c r="Y358" s="2">
        <v>42914</v>
      </c>
      <c r="Z358" s="9">
        <v>1.1377999999999999</v>
      </c>
      <c r="AB358" s="2">
        <v>42914</v>
      </c>
      <c r="AC358" s="9">
        <v>1.2930999999999999</v>
      </c>
      <c r="AE358" s="2">
        <v>42914</v>
      </c>
      <c r="AF358" s="6">
        <v>1.0416000000000001</v>
      </c>
      <c r="AH358" s="2">
        <v>42914</v>
      </c>
      <c r="AI358">
        <v>8.9099999999999995E-3</v>
      </c>
      <c r="AK358" s="2">
        <v>42914</v>
      </c>
      <c r="AL358">
        <v>229.32740000000001</v>
      </c>
      <c r="AN358" s="2">
        <v>42914</v>
      </c>
      <c r="AO358">
        <v>2028.06</v>
      </c>
      <c r="AQ358" s="2">
        <v>42914</v>
      </c>
      <c r="AR358" s="8">
        <v>247.2167</v>
      </c>
      <c r="AT358" s="2">
        <v>42914</v>
      </c>
      <c r="AU358" s="8">
        <v>10.029999999999999</v>
      </c>
      <c r="AW358" s="2">
        <v>42914</v>
      </c>
      <c r="AX358" s="8">
        <v>6234.415</v>
      </c>
    </row>
    <row r="359" spans="1:50" x14ac:dyDescent="0.2">
      <c r="A359" s="1">
        <v>42913</v>
      </c>
      <c r="B359">
        <v>2457.46</v>
      </c>
      <c r="D359" s="1">
        <v>42913</v>
      </c>
      <c r="E359">
        <v>280.42</v>
      </c>
      <c r="G359" s="1">
        <v>42913</v>
      </c>
      <c r="H359">
        <v>2419.38</v>
      </c>
      <c r="J359" s="1">
        <v>42913</v>
      </c>
      <c r="K359">
        <v>3538.32</v>
      </c>
      <c r="M359" s="1">
        <v>42913</v>
      </c>
      <c r="N359">
        <v>1246.81</v>
      </c>
      <c r="P359" s="1">
        <v>42913</v>
      </c>
      <c r="Q359">
        <v>44.24</v>
      </c>
      <c r="S359" s="1">
        <v>42913</v>
      </c>
      <c r="T359">
        <v>24.741540000000001</v>
      </c>
      <c r="V359" s="1">
        <v>42913</v>
      </c>
      <c r="W359">
        <v>174.43</v>
      </c>
      <c r="Y359" s="2">
        <v>42913</v>
      </c>
      <c r="Z359" s="9">
        <v>1.1312</v>
      </c>
      <c r="AB359" s="2">
        <v>42913</v>
      </c>
      <c r="AC359" s="9">
        <v>1.2782</v>
      </c>
      <c r="AE359" s="2">
        <v>42913</v>
      </c>
      <c r="AF359" s="6">
        <v>1.0388999999999999</v>
      </c>
      <c r="AH359" s="2">
        <v>42913</v>
      </c>
      <c r="AI359">
        <v>8.8979999999999997E-3</v>
      </c>
      <c r="AK359" s="2">
        <v>42913</v>
      </c>
      <c r="AL359">
        <v>229.40469999999999</v>
      </c>
      <c r="AN359" s="2">
        <v>42913</v>
      </c>
      <c r="AO359">
        <v>2029.25</v>
      </c>
      <c r="AQ359" s="2">
        <v>42913</v>
      </c>
      <c r="AR359" s="8">
        <v>247.25880000000001</v>
      </c>
      <c r="AT359" s="2">
        <v>42913</v>
      </c>
      <c r="AU359" s="8">
        <v>11.06</v>
      </c>
      <c r="AW359" s="2">
        <v>42913</v>
      </c>
      <c r="AX359" s="8">
        <v>6146.6229999999996</v>
      </c>
    </row>
    <row r="360" spans="1:50" x14ac:dyDescent="0.2">
      <c r="A360" s="1">
        <v>42912</v>
      </c>
      <c r="B360">
        <v>2347.31</v>
      </c>
      <c r="D360" s="1">
        <v>42912</v>
      </c>
      <c r="E360">
        <v>281.39</v>
      </c>
      <c r="G360" s="1">
        <v>42912</v>
      </c>
      <c r="H360">
        <v>2439.0700000000002</v>
      </c>
      <c r="J360" s="1">
        <v>42912</v>
      </c>
      <c r="K360">
        <v>3561.76</v>
      </c>
      <c r="M360" s="1">
        <v>42912</v>
      </c>
      <c r="N360">
        <v>1244</v>
      </c>
      <c r="P360" s="1">
        <v>42912</v>
      </c>
      <c r="Q360">
        <v>43.38</v>
      </c>
      <c r="S360" s="1">
        <v>42912</v>
      </c>
      <c r="T360">
        <v>24.633980000000001</v>
      </c>
      <c r="V360" s="1">
        <v>42912</v>
      </c>
      <c r="W360">
        <v>172.31</v>
      </c>
      <c r="Y360" s="2">
        <v>42912</v>
      </c>
      <c r="Z360" s="9">
        <v>1.1188</v>
      </c>
      <c r="AB360" s="2">
        <v>42912</v>
      </c>
      <c r="AC360" s="9">
        <v>1.2723</v>
      </c>
      <c r="AE360" s="2">
        <v>42912</v>
      </c>
      <c r="AF360" s="6">
        <v>1.0290999999999999</v>
      </c>
      <c r="AH360" s="2">
        <v>42912</v>
      </c>
      <c r="AI360">
        <v>8.9529999999999992E-3</v>
      </c>
      <c r="AK360" s="2">
        <v>42912</v>
      </c>
      <c r="AL360">
        <v>230.7595</v>
      </c>
      <c r="AN360" s="2">
        <v>42912</v>
      </c>
      <c r="AO360">
        <v>2034.6</v>
      </c>
      <c r="AQ360" s="2">
        <v>42912</v>
      </c>
      <c r="AR360" s="8">
        <v>248.58369999999999</v>
      </c>
      <c r="AT360" s="2">
        <v>42912</v>
      </c>
      <c r="AU360" s="8">
        <v>9.9</v>
      </c>
      <c r="AW360" s="2">
        <v>42912</v>
      </c>
      <c r="AX360" s="8">
        <v>6247.1490000000003</v>
      </c>
    </row>
    <row r="361" spans="1:50" x14ac:dyDescent="0.2">
      <c r="A361" s="1">
        <v>42909</v>
      </c>
      <c r="B361">
        <v>2707.64</v>
      </c>
      <c r="D361" s="1">
        <v>42909</v>
      </c>
      <c r="E361">
        <v>279.5</v>
      </c>
      <c r="G361" s="1">
        <v>42909</v>
      </c>
      <c r="H361">
        <v>2438.3000000000002</v>
      </c>
      <c r="J361" s="1">
        <v>42909</v>
      </c>
      <c r="K361">
        <v>3543.68</v>
      </c>
      <c r="M361" s="1">
        <v>42909</v>
      </c>
      <c r="N361">
        <v>1255.1300000000001</v>
      </c>
      <c r="P361" s="1">
        <v>42909</v>
      </c>
      <c r="Q361">
        <v>43.01</v>
      </c>
      <c r="S361" s="1">
        <v>42909</v>
      </c>
      <c r="T361">
        <v>24.731259999999999</v>
      </c>
      <c r="V361" s="1">
        <v>42909</v>
      </c>
      <c r="W361">
        <v>172.31</v>
      </c>
      <c r="Y361" s="2">
        <v>42909</v>
      </c>
      <c r="Z361" s="9">
        <v>1.1196999999999999</v>
      </c>
      <c r="AB361" s="2">
        <v>42909</v>
      </c>
      <c r="AC361" s="9">
        <v>1.2717000000000001</v>
      </c>
      <c r="AE361" s="2">
        <v>42909</v>
      </c>
      <c r="AF361" s="6">
        <v>1.0315000000000001</v>
      </c>
      <c r="AH361" s="2">
        <v>42909</v>
      </c>
      <c r="AI361">
        <v>8.9849999999999999E-3</v>
      </c>
      <c r="AK361" s="2">
        <v>42909</v>
      </c>
      <c r="AL361">
        <v>230.69030000000001</v>
      </c>
      <c r="AN361" s="2">
        <v>42909</v>
      </c>
      <c r="AO361">
        <v>2032.99</v>
      </c>
      <c r="AQ361" s="2">
        <v>42909</v>
      </c>
      <c r="AR361" s="8">
        <v>248.51929999999999</v>
      </c>
      <c r="AT361" s="2">
        <v>42909</v>
      </c>
      <c r="AU361" s="8">
        <v>10.02</v>
      </c>
      <c r="AW361" s="2">
        <v>42909</v>
      </c>
      <c r="AX361" s="8">
        <v>6265.25</v>
      </c>
    </row>
    <row r="362" spans="1:50" x14ac:dyDescent="0.2">
      <c r="A362" s="1">
        <v>42908</v>
      </c>
      <c r="B362">
        <v>2671.67</v>
      </c>
      <c r="D362" s="1">
        <v>42908</v>
      </c>
      <c r="E362">
        <v>279.2</v>
      </c>
      <c r="G362" s="1">
        <v>42908</v>
      </c>
      <c r="H362">
        <v>2434.5</v>
      </c>
      <c r="J362" s="1">
        <v>42908</v>
      </c>
      <c r="K362">
        <v>3555.76</v>
      </c>
      <c r="M362" s="1">
        <v>42908</v>
      </c>
      <c r="N362">
        <v>1250.8599999999999</v>
      </c>
      <c r="P362" s="1">
        <v>42908</v>
      </c>
      <c r="Q362">
        <v>42.74</v>
      </c>
      <c r="S362" s="1">
        <v>42908</v>
      </c>
      <c r="T362">
        <v>24.92258</v>
      </c>
      <c r="V362" s="1">
        <v>42908</v>
      </c>
      <c r="W362">
        <v>171.47</v>
      </c>
      <c r="Y362" s="2">
        <v>42908</v>
      </c>
      <c r="Z362" s="9">
        <v>1.1155999999999999</v>
      </c>
      <c r="AB362" s="2">
        <v>42908</v>
      </c>
      <c r="AC362" s="9">
        <v>1.2666999999999999</v>
      </c>
      <c r="AE362" s="2">
        <v>42908</v>
      </c>
      <c r="AF362" s="6">
        <v>1.0286999999999999</v>
      </c>
      <c r="AH362" s="2">
        <v>42908</v>
      </c>
      <c r="AI362">
        <v>8.9829999999999997E-3</v>
      </c>
      <c r="AK362" s="2">
        <v>42908</v>
      </c>
      <c r="AL362">
        <v>230.7681</v>
      </c>
      <c r="AN362" s="2">
        <v>42908</v>
      </c>
      <c r="AO362">
        <v>2031.81</v>
      </c>
      <c r="AQ362" s="2">
        <v>42908</v>
      </c>
      <c r="AR362" s="8">
        <v>248.68680000000001</v>
      </c>
      <c r="AT362" s="2">
        <v>42908</v>
      </c>
      <c r="AU362" s="8">
        <v>10.48</v>
      </c>
      <c r="AW362" s="2">
        <v>42908</v>
      </c>
      <c r="AX362" s="8">
        <v>6236.6850000000004</v>
      </c>
    </row>
    <row r="363" spans="1:50" x14ac:dyDescent="0.2">
      <c r="A363" s="1">
        <v>42907</v>
      </c>
      <c r="B363">
        <v>2659.27</v>
      </c>
      <c r="D363" s="1">
        <v>42907</v>
      </c>
      <c r="E363">
        <v>279.22000000000003</v>
      </c>
      <c r="G363" s="1">
        <v>42907</v>
      </c>
      <c r="H363">
        <v>2435.61</v>
      </c>
      <c r="J363" s="1">
        <v>42907</v>
      </c>
      <c r="K363">
        <v>3554.35</v>
      </c>
      <c r="M363" s="1">
        <v>42907</v>
      </c>
      <c r="N363">
        <v>1245.4000000000001</v>
      </c>
      <c r="P363" s="1">
        <v>42907</v>
      </c>
      <c r="Q363">
        <v>42.53</v>
      </c>
      <c r="S363" s="1">
        <v>42907</v>
      </c>
      <c r="T363">
        <v>25.240379999999998</v>
      </c>
      <c r="V363" s="1">
        <v>42907</v>
      </c>
      <c r="W363">
        <v>170.72</v>
      </c>
      <c r="Y363" s="2">
        <v>42907</v>
      </c>
      <c r="Z363" s="9">
        <v>1.1147</v>
      </c>
      <c r="AB363" s="2">
        <v>42907</v>
      </c>
      <c r="AC363" s="9">
        <v>1.2659</v>
      </c>
      <c r="AE363" s="2">
        <v>42907</v>
      </c>
      <c r="AF363" s="6">
        <v>1.0267999999999999</v>
      </c>
      <c r="AH363" s="2">
        <v>42907</v>
      </c>
      <c r="AI363">
        <v>8.9800000000000001E-3</v>
      </c>
      <c r="AK363" s="2">
        <v>42907</v>
      </c>
      <c r="AL363">
        <v>230.6892</v>
      </c>
      <c r="AN363" s="2">
        <v>42907</v>
      </c>
      <c r="AO363">
        <v>2031.49</v>
      </c>
      <c r="AQ363" s="2">
        <v>42907</v>
      </c>
      <c r="AR363" s="8">
        <v>248.59690000000001</v>
      </c>
      <c r="AT363" s="2">
        <v>42907</v>
      </c>
      <c r="AU363" s="8">
        <v>10.75</v>
      </c>
      <c r="AW363" s="2">
        <v>42907</v>
      </c>
      <c r="AX363" s="8">
        <v>6233.9530000000004</v>
      </c>
    </row>
    <row r="364" spans="1:50" x14ac:dyDescent="0.2">
      <c r="A364" s="1">
        <v>42906</v>
      </c>
      <c r="B364">
        <v>2749.63</v>
      </c>
      <c r="D364" s="1">
        <v>42906</v>
      </c>
      <c r="E364">
        <v>278.99</v>
      </c>
      <c r="G364" s="1">
        <v>42906</v>
      </c>
      <c r="H364">
        <v>2437.0300000000002</v>
      </c>
      <c r="J364" s="1">
        <v>42906</v>
      </c>
      <c r="K364">
        <v>3560.66</v>
      </c>
      <c r="M364" s="1">
        <v>42906</v>
      </c>
      <c r="N364">
        <v>1243.8</v>
      </c>
      <c r="P364" s="1">
        <v>42906</v>
      </c>
      <c r="Q364">
        <v>43.23</v>
      </c>
      <c r="S364" s="1">
        <v>42906</v>
      </c>
      <c r="T364">
        <v>25.49729</v>
      </c>
      <c r="V364" s="1">
        <v>42906</v>
      </c>
      <c r="W364">
        <v>169</v>
      </c>
      <c r="Y364" s="2">
        <v>42906</v>
      </c>
      <c r="Z364" s="9">
        <v>1.1125</v>
      </c>
      <c r="AB364" s="2">
        <v>42906</v>
      </c>
      <c r="AC364" s="9">
        <v>1.2625</v>
      </c>
      <c r="AE364" s="2">
        <v>42906</v>
      </c>
      <c r="AF364" s="6">
        <v>1.0246999999999999</v>
      </c>
      <c r="AH364" s="2">
        <v>42906</v>
      </c>
      <c r="AI364">
        <v>8.9709999999999998E-3</v>
      </c>
      <c r="AK364" s="2">
        <v>42906</v>
      </c>
      <c r="AL364">
        <v>230.49760000000001</v>
      </c>
      <c r="AN364" s="2">
        <v>42906</v>
      </c>
      <c r="AO364">
        <v>2031.57</v>
      </c>
      <c r="AQ364" s="2">
        <v>42906</v>
      </c>
      <c r="AR364" s="8">
        <v>248.4323</v>
      </c>
      <c r="AT364" s="2">
        <v>42906</v>
      </c>
      <c r="AU364" s="8">
        <v>10.86</v>
      </c>
      <c r="AW364" s="2">
        <v>42906</v>
      </c>
      <c r="AX364" s="8">
        <v>6188.0309999999999</v>
      </c>
    </row>
    <row r="365" spans="1:50" x14ac:dyDescent="0.2">
      <c r="A365" s="1">
        <v>42905</v>
      </c>
      <c r="B365">
        <v>2573.17</v>
      </c>
      <c r="D365" s="1">
        <v>42905</v>
      </c>
      <c r="E365">
        <v>280.89999999999998</v>
      </c>
      <c r="G365" s="1">
        <v>42905</v>
      </c>
      <c r="H365">
        <v>2453.46</v>
      </c>
      <c r="J365" s="1">
        <v>42905</v>
      </c>
      <c r="K365">
        <v>3579.58</v>
      </c>
      <c r="M365" s="1">
        <v>42905</v>
      </c>
      <c r="N365">
        <v>1247.1400000000001</v>
      </c>
      <c r="P365" s="1">
        <v>42905</v>
      </c>
      <c r="Q365">
        <v>44.2</v>
      </c>
      <c r="S365" s="1">
        <v>42905</v>
      </c>
      <c r="T365">
        <v>25.626270000000002</v>
      </c>
      <c r="V365" s="1">
        <v>42905</v>
      </c>
      <c r="W365">
        <v>170.03</v>
      </c>
      <c r="Y365" s="2">
        <v>42905</v>
      </c>
      <c r="Z365" s="9">
        <v>1.1158999999999999</v>
      </c>
      <c r="AB365" s="2">
        <v>42905</v>
      </c>
      <c r="AC365" s="9">
        <v>1.2744</v>
      </c>
      <c r="AE365" s="2">
        <v>42905</v>
      </c>
      <c r="AF365" s="6">
        <v>1.0261</v>
      </c>
      <c r="AH365" s="2">
        <v>42905</v>
      </c>
      <c r="AI365">
        <v>8.9750000000000003E-3</v>
      </c>
      <c r="AK365" s="2">
        <v>42905</v>
      </c>
      <c r="AL365">
        <v>230.43819999999999</v>
      </c>
      <c r="AN365" s="2">
        <v>42905</v>
      </c>
      <c r="AO365">
        <v>2027.32</v>
      </c>
      <c r="AQ365" s="2">
        <v>42905</v>
      </c>
      <c r="AR365" s="8">
        <v>248.04409999999999</v>
      </c>
      <c r="AT365" s="2">
        <v>42905</v>
      </c>
      <c r="AU365" s="8">
        <v>10.37</v>
      </c>
      <c r="AW365" s="2">
        <v>42905</v>
      </c>
      <c r="AX365" s="8">
        <v>6239.0129999999999</v>
      </c>
    </row>
    <row r="366" spans="1:50" x14ac:dyDescent="0.2">
      <c r="A366" s="1">
        <v>42902</v>
      </c>
      <c r="B366">
        <v>2484.65</v>
      </c>
      <c r="D366" s="1">
        <v>42902</v>
      </c>
      <c r="E366">
        <v>277.31</v>
      </c>
      <c r="G366" s="1">
        <v>42902</v>
      </c>
      <c r="H366">
        <v>2433.15</v>
      </c>
      <c r="J366" s="1">
        <v>42902</v>
      </c>
      <c r="K366">
        <v>3543.88</v>
      </c>
      <c r="M366" s="1">
        <v>42902</v>
      </c>
      <c r="N366">
        <v>1254.58</v>
      </c>
      <c r="P366" s="1">
        <v>42902</v>
      </c>
      <c r="Q366">
        <v>44.74</v>
      </c>
      <c r="S366" s="1">
        <v>42902</v>
      </c>
      <c r="T366">
        <v>25.84592</v>
      </c>
      <c r="V366" s="1">
        <v>42902</v>
      </c>
      <c r="W366">
        <v>168.31</v>
      </c>
      <c r="Y366" s="2">
        <v>42902</v>
      </c>
      <c r="Z366" s="9">
        <v>1.1189</v>
      </c>
      <c r="AB366" s="2">
        <v>42902</v>
      </c>
      <c r="AC366" s="9">
        <v>1.2785</v>
      </c>
      <c r="AE366" s="2">
        <v>42902</v>
      </c>
      <c r="AF366" s="6">
        <v>1.0264</v>
      </c>
      <c r="AH366" s="2">
        <v>42902</v>
      </c>
      <c r="AI366">
        <v>9.0229999999999998E-3</v>
      </c>
      <c r="AK366" s="2">
        <v>42902</v>
      </c>
      <c r="AL366">
        <v>230.33019999999999</v>
      </c>
      <c r="AN366" s="2">
        <v>42902</v>
      </c>
      <c r="AO366">
        <v>2029.48</v>
      </c>
      <c r="AQ366" s="2">
        <v>42902</v>
      </c>
      <c r="AR366" s="8">
        <v>247.9075</v>
      </c>
      <c r="AT366" s="2">
        <v>42902</v>
      </c>
      <c r="AU366" s="8">
        <v>10.38</v>
      </c>
      <c r="AW366" s="2">
        <v>42902</v>
      </c>
      <c r="AX366" s="8">
        <v>6151.7579999999998</v>
      </c>
    </row>
    <row r="367" spans="1:50" x14ac:dyDescent="0.2">
      <c r="A367" s="1">
        <v>42901</v>
      </c>
      <c r="B367">
        <v>2361.33</v>
      </c>
      <c r="D367" s="1">
        <v>42901</v>
      </c>
      <c r="E367">
        <v>277.33</v>
      </c>
      <c r="G367" s="1">
        <v>42901</v>
      </c>
      <c r="H367">
        <v>2432.46</v>
      </c>
      <c r="J367" s="1">
        <v>42901</v>
      </c>
      <c r="K367">
        <v>3525.46</v>
      </c>
      <c r="M367" s="1">
        <v>42901</v>
      </c>
      <c r="N367">
        <v>1253.0999999999999</v>
      </c>
      <c r="P367" s="1">
        <v>42901</v>
      </c>
      <c r="Q367">
        <v>44.46</v>
      </c>
      <c r="S367" s="1">
        <v>42901</v>
      </c>
      <c r="T367">
        <v>25.470839999999999</v>
      </c>
      <c r="V367" s="1">
        <v>42901</v>
      </c>
      <c r="W367">
        <v>168.05</v>
      </c>
      <c r="Y367" s="2">
        <v>42901</v>
      </c>
      <c r="Z367" s="9">
        <v>1.1148</v>
      </c>
      <c r="AB367" s="2">
        <v>42901</v>
      </c>
      <c r="AC367" s="9">
        <v>1.2758</v>
      </c>
      <c r="AE367" s="2">
        <v>42901</v>
      </c>
      <c r="AF367" s="6">
        <v>1.0255000000000001</v>
      </c>
      <c r="AH367" s="2">
        <v>42901</v>
      </c>
      <c r="AI367">
        <v>9.0130000000000002E-3</v>
      </c>
      <c r="AK367" s="2">
        <v>42901</v>
      </c>
      <c r="AL367">
        <v>230.274</v>
      </c>
      <c r="AN367" s="2">
        <v>42901</v>
      </c>
      <c r="AO367">
        <v>2028.49</v>
      </c>
      <c r="AQ367" s="2">
        <v>42901</v>
      </c>
      <c r="AR367" s="8">
        <v>247.89160000000001</v>
      </c>
      <c r="AT367" s="2">
        <v>42901</v>
      </c>
      <c r="AU367" s="8">
        <v>10.9</v>
      </c>
      <c r="AW367" s="2">
        <v>42901</v>
      </c>
      <c r="AX367" s="8">
        <v>6165.5010000000002</v>
      </c>
    </row>
    <row r="368" spans="1:50" x14ac:dyDescent="0.2">
      <c r="A368" s="1">
        <v>42900</v>
      </c>
      <c r="B368">
        <v>2552.48</v>
      </c>
      <c r="D368" s="1">
        <v>42900</v>
      </c>
      <c r="E368">
        <v>280.31</v>
      </c>
      <c r="G368" s="1">
        <v>42900</v>
      </c>
      <c r="H368">
        <v>2437.92</v>
      </c>
      <c r="J368" s="1">
        <v>42900</v>
      </c>
      <c r="K368">
        <v>3547.15</v>
      </c>
      <c r="M368" s="1">
        <v>42900</v>
      </c>
      <c r="N368">
        <v>1275.73</v>
      </c>
      <c r="P368" s="1">
        <v>42900</v>
      </c>
      <c r="Q368">
        <v>44.73</v>
      </c>
      <c r="S368" s="1">
        <v>42900</v>
      </c>
      <c r="T368">
        <v>25.16574</v>
      </c>
      <c r="V368" s="1">
        <v>42900</v>
      </c>
      <c r="W368">
        <v>168.78</v>
      </c>
      <c r="Y368" s="2">
        <v>42900</v>
      </c>
      <c r="Z368" s="9">
        <v>1.1273</v>
      </c>
      <c r="AB368" s="2">
        <v>42900</v>
      </c>
      <c r="AC368" s="9">
        <v>1.2795000000000001</v>
      </c>
      <c r="AE368" s="2">
        <v>42900</v>
      </c>
      <c r="AF368" s="6">
        <v>1.0338000000000001</v>
      </c>
      <c r="AH368" s="2">
        <v>42900</v>
      </c>
      <c r="AI368">
        <v>9.1669999999999998E-3</v>
      </c>
      <c r="AK368" s="2">
        <v>42900</v>
      </c>
      <c r="AL368">
        <v>230.834</v>
      </c>
      <c r="AN368" s="2">
        <v>42900</v>
      </c>
      <c r="AO368">
        <v>2031.09</v>
      </c>
      <c r="AQ368" s="2">
        <v>42900</v>
      </c>
      <c r="AR368" s="8">
        <v>248.58869999999999</v>
      </c>
      <c r="AT368" s="2">
        <v>42900</v>
      </c>
      <c r="AU368" s="8">
        <v>10.64</v>
      </c>
      <c r="AW368" s="2">
        <v>42900</v>
      </c>
      <c r="AX368" s="8">
        <v>6194.8919999999998</v>
      </c>
    </row>
    <row r="369" spans="1:50" x14ac:dyDescent="0.2">
      <c r="A369" s="1">
        <v>42899</v>
      </c>
      <c r="B369">
        <v>2701.54</v>
      </c>
      <c r="D369" s="1">
        <v>42899</v>
      </c>
      <c r="E369">
        <v>279.91000000000003</v>
      </c>
      <c r="G369" s="1">
        <v>42899</v>
      </c>
      <c r="H369">
        <v>2440.35</v>
      </c>
      <c r="J369" s="1">
        <v>42899</v>
      </c>
      <c r="K369">
        <v>3557.87</v>
      </c>
      <c r="M369" s="1">
        <v>42899</v>
      </c>
      <c r="N369">
        <v>1265.1600000000001</v>
      </c>
      <c r="P369" s="1">
        <v>42899</v>
      </c>
      <c r="Q369">
        <v>46.46</v>
      </c>
      <c r="S369" s="1">
        <v>42899</v>
      </c>
      <c r="T369">
        <v>25.28302</v>
      </c>
      <c r="V369" s="1">
        <v>42899</v>
      </c>
      <c r="W369">
        <v>168.77</v>
      </c>
      <c r="Y369" s="2">
        <v>42899</v>
      </c>
      <c r="Z369" s="9">
        <v>1.1202000000000001</v>
      </c>
      <c r="AB369" s="2">
        <v>42899</v>
      </c>
      <c r="AC369" s="9">
        <v>1.2744</v>
      </c>
      <c r="AE369" s="2">
        <v>42899</v>
      </c>
      <c r="AF369" s="6">
        <v>1.0319</v>
      </c>
      <c r="AH369" s="2">
        <v>42899</v>
      </c>
      <c r="AI369">
        <v>9.0840000000000001E-3</v>
      </c>
      <c r="AK369" s="2">
        <v>42899</v>
      </c>
      <c r="AL369">
        <v>230.16489999999999</v>
      </c>
      <c r="AN369" s="2">
        <v>42899</v>
      </c>
      <c r="AO369">
        <v>2023.41</v>
      </c>
      <c r="AQ369" s="2">
        <v>42899</v>
      </c>
      <c r="AR369" s="8">
        <v>248.06460000000001</v>
      </c>
      <c r="AT369" s="2">
        <v>42899</v>
      </c>
      <c r="AU369" s="8">
        <v>10.42</v>
      </c>
      <c r="AW369" s="2">
        <v>42899</v>
      </c>
      <c r="AX369" s="8">
        <v>6220.3689999999997</v>
      </c>
    </row>
    <row r="370" spans="1:50" x14ac:dyDescent="0.2">
      <c r="A370" s="1">
        <v>42898</v>
      </c>
      <c r="B370">
        <v>2599.16</v>
      </c>
      <c r="D370" s="1">
        <v>42898</v>
      </c>
      <c r="E370">
        <v>280.11</v>
      </c>
      <c r="G370" s="1">
        <v>42898</v>
      </c>
      <c r="H370">
        <v>2429.39</v>
      </c>
      <c r="J370" s="1">
        <v>42898</v>
      </c>
      <c r="K370">
        <v>3543.95</v>
      </c>
      <c r="M370" s="1">
        <v>42898</v>
      </c>
      <c r="N370">
        <v>1267.1300000000001</v>
      </c>
      <c r="P370" s="1">
        <v>42898</v>
      </c>
      <c r="Q370">
        <v>46.08</v>
      </c>
      <c r="S370" s="1">
        <v>42898</v>
      </c>
      <c r="T370">
        <v>24.968810000000001</v>
      </c>
      <c r="V370" s="1">
        <v>42898</v>
      </c>
      <c r="W370">
        <v>169.64</v>
      </c>
      <c r="Y370" s="2">
        <v>42898</v>
      </c>
      <c r="Z370" s="9">
        <v>1.1197999999999999</v>
      </c>
      <c r="AB370" s="2">
        <v>42898</v>
      </c>
      <c r="AC370" s="9">
        <v>1.2650000000000001</v>
      </c>
      <c r="AE370" s="2">
        <v>42898</v>
      </c>
      <c r="AF370" s="6">
        <v>1.0317000000000001</v>
      </c>
      <c r="AH370" s="2">
        <v>42898</v>
      </c>
      <c r="AI370">
        <v>9.1160000000000008E-3</v>
      </c>
      <c r="AK370" s="2">
        <v>42898</v>
      </c>
      <c r="AL370">
        <v>230.2199</v>
      </c>
      <c r="AN370" s="2">
        <v>42898</v>
      </c>
      <c r="AO370">
        <v>2022.77</v>
      </c>
      <c r="AQ370" s="2">
        <v>42898</v>
      </c>
      <c r="AR370" s="8">
        <v>248.0506</v>
      </c>
      <c r="AT370" s="2">
        <v>42898</v>
      </c>
      <c r="AU370" s="8">
        <v>11.46</v>
      </c>
      <c r="AW370" s="2">
        <v>42898</v>
      </c>
      <c r="AX370" s="8">
        <v>6175.4650000000001</v>
      </c>
    </row>
    <row r="371" spans="1:50" x14ac:dyDescent="0.2">
      <c r="A371" s="1">
        <v>42895</v>
      </c>
      <c r="B371">
        <v>2834.48</v>
      </c>
      <c r="D371" s="1">
        <v>42895</v>
      </c>
      <c r="E371">
        <v>282.89</v>
      </c>
      <c r="G371" s="1">
        <v>42895</v>
      </c>
      <c r="H371">
        <v>2431.77</v>
      </c>
      <c r="J371" s="1">
        <v>42895</v>
      </c>
      <c r="K371">
        <v>3586.07</v>
      </c>
      <c r="M371" s="1">
        <v>42895</v>
      </c>
      <c r="N371">
        <v>1267.8800000000001</v>
      </c>
      <c r="P371" s="1">
        <v>42895</v>
      </c>
      <c r="Q371">
        <v>45.83</v>
      </c>
      <c r="S371" s="1">
        <v>42895</v>
      </c>
      <c r="T371">
        <v>25.526209999999999</v>
      </c>
      <c r="V371" s="1">
        <v>42895</v>
      </c>
      <c r="W371">
        <v>171.41</v>
      </c>
      <c r="Y371" s="2">
        <v>42895</v>
      </c>
      <c r="Z371" s="9">
        <v>1.1197999999999999</v>
      </c>
      <c r="AB371" s="2">
        <v>42895</v>
      </c>
      <c r="AC371" s="9">
        <v>1.274</v>
      </c>
      <c r="AE371" s="2">
        <v>42895</v>
      </c>
      <c r="AF371" s="6">
        <v>1.0316000000000001</v>
      </c>
      <c r="AH371" s="2">
        <v>42895</v>
      </c>
      <c r="AI371">
        <v>9.051E-3</v>
      </c>
      <c r="AK371" s="2">
        <v>42895</v>
      </c>
      <c r="AL371">
        <v>230.06630000000001</v>
      </c>
      <c r="AN371" s="2">
        <v>42895</v>
      </c>
      <c r="AO371">
        <v>2024.12</v>
      </c>
      <c r="AQ371" s="2">
        <v>42895</v>
      </c>
      <c r="AR371" s="8">
        <v>247.55269999999999</v>
      </c>
      <c r="AT371" s="2">
        <v>42895</v>
      </c>
      <c r="AU371" s="8">
        <v>10.7</v>
      </c>
      <c r="AW371" s="2">
        <v>42895</v>
      </c>
      <c r="AX371" s="8">
        <v>6207.9179999999997</v>
      </c>
    </row>
    <row r="372" spans="1:50" x14ac:dyDescent="0.2">
      <c r="A372" s="1">
        <v>42894</v>
      </c>
      <c r="B372">
        <v>2749.46</v>
      </c>
      <c r="D372" s="1">
        <v>42894</v>
      </c>
      <c r="E372">
        <v>284.63</v>
      </c>
      <c r="G372" s="1">
        <v>42894</v>
      </c>
      <c r="H372">
        <v>2433.79</v>
      </c>
      <c r="J372" s="1">
        <v>42894</v>
      </c>
      <c r="K372">
        <v>3563.88</v>
      </c>
      <c r="M372" s="1">
        <v>42894</v>
      </c>
      <c r="N372">
        <v>1276.83</v>
      </c>
      <c r="P372" s="1">
        <v>42894</v>
      </c>
      <c r="Q372">
        <v>45.64</v>
      </c>
      <c r="S372" s="1">
        <v>42894</v>
      </c>
      <c r="T372">
        <v>25.501740000000002</v>
      </c>
      <c r="V372" s="1">
        <v>42894</v>
      </c>
      <c r="W372">
        <v>169.62</v>
      </c>
      <c r="Y372" s="2">
        <v>42894</v>
      </c>
      <c r="Z372" s="9">
        <v>1.1212</v>
      </c>
      <c r="AB372" s="2">
        <v>42894</v>
      </c>
      <c r="AC372" s="9">
        <v>1.2938000000000001</v>
      </c>
      <c r="AE372" s="2">
        <v>42894</v>
      </c>
      <c r="AF372" s="6">
        <v>1.0328999999999999</v>
      </c>
      <c r="AH372" s="2">
        <v>42894</v>
      </c>
      <c r="AI372">
        <v>9.0830000000000008E-3</v>
      </c>
      <c r="AK372" s="2">
        <v>42894</v>
      </c>
      <c r="AL372">
        <v>230.40090000000001</v>
      </c>
      <c r="AN372" s="2">
        <v>42894</v>
      </c>
      <c r="AO372">
        <v>2024.64</v>
      </c>
      <c r="AQ372" s="2">
        <v>42894</v>
      </c>
      <c r="AR372" s="8">
        <v>247.4359</v>
      </c>
      <c r="AT372" s="2">
        <v>42894</v>
      </c>
      <c r="AU372" s="8">
        <v>10.16</v>
      </c>
      <c r="AW372" s="2">
        <v>42894</v>
      </c>
      <c r="AX372" s="8">
        <v>6321.7640000000001</v>
      </c>
    </row>
    <row r="373" spans="1:50" x14ac:dyDescent="0.2">
      <c r="A373" s="1">
        <v>42893</v>
      </c>
      <c r="B373">
        <v>2738.88</v>
      </c>
      <c r="D373" s="1">
        <v>42893</v>
      </c>
      <c r="E373">
        <v>282.49</v>
      </c>
      <c r="G373" s="1">
        <v>42893</v>
      </c>
      <c r="H373">
        <v>2433.14</v>
      </c>
      <c r="J373" s="1">
        <v>42893</v>
      </c>
      <c r="K373">
        <v>3548.84</v>
      </c>
      <c r="M373" s="1">
        <v>42893</v>
      </c>
      <c r="N373">
        <v>1290.94</v>
      </c>
      <c r="P373" s="1">
        <v>42893</v>
      </c>
      <c r="Q373">
        <v>45.72</v>
      </c>
      <c r="S373" s="1">
        <v>42893</v>
      </c>
      <c r="T373">
        <v>25.32404</v>
      </c>
      <c r="V373" s="1">
        <v>42893</v>
      </c>
      <c r="W373">
        <v>168.04</v>
      </c>
      <c r="Y373" s="2">
        <v>42893</v>
      </c>
      <c r="Z373" s="9">
        <v>1.1265000000000001</v>
      </c>
      <c r="AB373" s="2">
        <v>42893</v>
      </c>
      <c r="AC373" s="9">
        <v>1.2927</v>
      </c>
      <c r="AE373" s="2">
        <v>42893</v>
      </c>
      <c r="AF373" s="6">
        <v>1.0369999999999999</v>
      </c>
      <c r="AH373" s="2">
        <v>42893</v>
      </c>
      <c r="AI373">
        <v>9.1409999999999998E-3</v>
      </c>
      <c r="AK373" s="2">
        <v>42893</v>
      </c>
      <c r="AL373">
        <v>230.2012</v>
      </c>
      <c r="AN373" s="2">
        <v>42893</v>
      </c>
      <c r="AO373">
        <v>2026.25</v>
      </c>
      <c r="AQ373" s="2">
        <v>42893</v>
      </c>
      <c r="AR373" s="8">
        <v>247.03270000000001</v>
      </c>
      <c r="AT373" s="2">
        <v>42893</v>
      </c>
      <c r="AU373" s="8">
        <v>10.39</v>
      </c>
      <c r="AW373" s="2">
        <v>42893</v>
      </c>
      <c r="AX373" s="8">
        <v>6297.38</v>
      </c>
    </row>
    <row r="374" spans="1:50" x14ac:dyDescent="0.2">
      <c r="A374" s="1">
        <v>42892</v>
      </c>
      <c r="B374">
        <v>2871.13</v>
      </c>
      <c r="D374" s="1">
        <v>42892</v>
      </c>
      <c r="E374">
        <v>281.33</v>
      </c>
      <c r="G374" s="1">
        <v>42892</v>
      </c>
      <c r="H374">
        <v>2429.33</v>
      </c>
      <c r="J374" s="1">
        <v>42892</v>
      </c>
      <c r="K374">
        <v>3554.18</v>
      </c>
      <c r="M374" s="1">
        <v>42892</v>
      </c>
      <c r="N374">
        <v>1293.01</v>
      </c>
      <c r="P374" s="1">
        <v>42892</v>
      </c>
      <c r="Q374">
        <v>48.19</v>
      </c>
      <c r="S374" s="1">
        <v>42892</v>
      </c>
      <c r="T374">
        <v>24.90551</v>
      </c>
      <c r="V374" s="1">
        <v>42892</v>
      </c>
      <c r="W374">
        <v>168.07</v>
      </c>
      <c r="Y374" s="2">
        <v>42892</v>
      </c>
      <c r="Z374" s="9">
        <v>1.127</v>
      </c>
      <c r="AB374" s="2">
        <v>42892</v>
      </c>
      <c r="AC374" s="9">
        <v>1.2884</v>
      </c>
      <c r="AE374" s="2">
        <v>42892</v>
      </c>
      <c r="AF374" s="6">
        <v>1.0388999999999999</v>
      </c>
      <c r="AH374" s="2">
        <v>42892</v>
      </c>
      <c r="AI374">
        <v>9.1389999999999996E-3</v>
      </c>
      <c r="AK374" s="2">
        <v>42892</v>
      </c>
      <c r="AL374">
        <v>230.0342</v>
      </c>
      <c r="AN374" s="2">
        <v>42892</v>
      </c>
      <c r="AO374">
        <v>2028.99</v>
      </c>
      <c r="AQ374" s="2">
        <v>42892</v>
      </c>
      <c r="AR374" s="8">
        <v>247.17099999999999</v>
      </c>
      <c r="AT374" s="2">
        <v>42892</v>
      </c>
      <c r="AU374" s="8">
        <v>10.45</v>
      </c>
      <c r="AW374" s="2">
        <v>42892</v>
      </c>
      <c r="AX374" s="8">
        <v>6275.058</v>
      </c>
    </row>
    <row r="375" spans="1:50" x14ac:dyDescent="0.2">
      <c r="A375" s="1">
        <v>42891</v>
      </c>
      <c r="B375">
        <v>2663.5</v>
      </c>
      <c r="D375" s="1">
        <v>42891</v>
      </c>
      <c r="E375">
        <v>281.05</v>
      </c>
      <c r="G375" s="1">
        <v>42891</v>
      </c>
      <c r="H375">
        <v>2436.1</v>
      </c>
      <c r="J375" s="1">
        <v>42891</v>
      </c>
      <c r="K375">
        <v>3579.55</v>
      </c>
      <c r="M375" s="1">
        <v>42891</v>
      </c>
      <c r="N375">
        <v>1279.1600000000001</v>
      </c>
      <c r="P375" s="1">
        <v>42891</v>
      </c>
      <c r="Q375">
        <v>47.4</v>
      </c>
      <c r="S375" s="1">
        <v>42891</v>
      </c>
      <c r="T375">
        <v>24.655100000000001</v>
      </c>
      <c r="V375" s="1">
        <v>42891</v>
      </c>
      <c r="W375">
        <v>168.73</v>
      </c>
      <c r="Y375" s="2">
        <v>42891</v>
      </c>
      <c r="Z375" s="9">
        <v>1.1253</v>
      </c>
      <c r="AB375" s="2">
        <v>42891</v>
      </c>
      <c r="AC375" s="9">
        <v>1.2924</v>
      </c>
      <c r="AE375" s="2">
        <v>42891</v>
      </c>
      <c r="AF375" s="6">
        <v>1.0358000000000001</v>
      </c>
      <c r="AH375" s="2">
        <v>42891</v>
      </c>
      <c r="AI375">
        <v>9.0530000000000003E-3</v>
      </c>
      <c r="AK375" s="2">
        <v>42891</v>
      </c>
      <c r="AL375">
        <v>229.6765</v>
      </c>
      <c r="AN375" s="2">
        <v>42891</v>
      </c>
      <c r="AO375">
        <v>2025.39</v>
      </c>
      <c r="AQ375" s="2">
        <v>42891</v>
      </c>
      <c r="AR375" s="8">
        <v>246.69720000000001</v>
      </c>
      <c r="AT375" s="2">
        <v>42891</v>
      </c>
      <c r="AU375" s="8">
        <v>10.07</v>
      </c>
      <c r="AW375" s="2">
        <v>42891</v>
      </c>
      <c r="AX375" s="8">
        <v>6295.6840000000002</v>
      </c>
    </row>
    <row r="376" spans="1:50" x14ac:dyDescent="0.2">
      <c r="A376" s="1">
        <v>42888</v>
      </c>
      <c r="B376">
        <v>2430.83</v>
      </c>
      <c r="D376" s="1">
        <v>42888</v>
      </c>
      <c r="E376">
        <v>281.12</v>
      </c>
      <c r="G376" s="1">
        <v>42888</v>
      </c>
      <c r="H376">
        <v>2439.0700000000002</v>
      </c>
      <c r="J376" s="1">
        <v>42888</v>
      </c>
      <c r="K376">
        <v>3591.82</v>
      </c>
      <c r="M376" s="1">
        <v>42888</v>
      </c>
      <c r="N376">
        <v>1276.1099999999999</v>
      </c>
      <c r="P376" s="1">
        <v>42888</v>
      </c>
      <c r="Q376">
        <v>47.66</v>
      </c>
      <c r="S376" s="1">
        <v>42888</v>
      </c>
      <c r="T376">
        <v>24.65682</v>
      </c>
      <c r="V376" s="1">
        <v>42888</v>
      </c>
      <c r="W376">
        <v>170.51</v>
      </c>
      <c r="Y376" s="2">
        <v>42888</v>
      </c>
      <c r="Z376" s="9">
        <v>1.127</v>
      </c>
      <c r="AB376" s="2">
        <v>42888</v>
      </c>
      <c r="AC376" s="9">
        <v>1.2884</v>
      </c>
      <c r="AE376" s="2">
        <v>42888</v>
      </c>
      <c r="AF376" s="6">
        <v>1.0367999999999999</v>
      </c>
      <c r="AH376" s="2">
        <v>42888</v>
      </c>
      <c r="AI376">
        <v>9.0530000000000003E-3</v>
      </c>
      <c r="AK376" s="2">
        <v>42888</v>
      </c>
      <c r="AL376">
        <v>229.55</v>
      </c>
      <c r="AN376" s="2">
        <v>42888</v>
      </c>
      <c r="AO376">
        <v>2027.23</v>
      </c>
      <c r="AQ376" s="2">
        <v>42888</v>
      </c>
      <c r="AR376" s="8">
        <v>246.83519999999999</v>
      </c>
      <c r="AT376" s="2">
        <v>42888</v>
      </c>
      <c r="AU376" s="8">
        <v>9.75</v>
      </c>
      <c r="AW376" s="2">
        <v>42888</v>
      </c>
      <c r="AX376" s="8">
        <v>6305.7960000000003</v>
      </c>
    </row>
    <row r="377" spans="1:50" x14ac:dyDescent="0.2">
      <c r="A377" s="1">
        <v>42887</v>
      </c>
      <c r="B377">
        <v>2410.5500000000002</v>
      </c>
      <c r="D377" s="1">
        <v>42887</v>
      </c>
      <c r="E377">
        <v>280.48</v>
      </c>
      <c r="G377" s="1">
        <v>42887</v>
      </c>
      <c r="H377">
        <v>2430.06</v>
      </c>
      <c r="J377" s="1">
        <v>42887</v>
      </c>
      <c r="K377">
        <v>3567.02</v>
      </c>
      <c r="M377" s="1">
        <v>42887</v>
      </c>
      <c r="N377">
        <v>1263.8900000000001</v>
      </c>
      <c r="P377" s="1">
        <v>42887</v>
      </c>
      <c r="Q377">
        <v>48.36</v>
      </c>
      <c r="S377" s="1">
        <v>42887</v>
      </c>
      <c r="T377">
        <v>24.515270000000001</v>
      </c>
      <c r="V377" s="1">
        <v>42887</v>
      </c>
      <c r="W377">
        <v>171.09</v>
      </c>
      <c r="Y377" s="2">
        <v>42887</v>
      </c>
      <c r="Z377" s="9">
        <v>1.121</v>
      </c>
      <c r="AB377" s="2">
        <v>42887</v>
      </c>
      <c r="AC377" s="9">
        <v>1.2885</v>
      </c>
      <c r="AE377" s="2">
        <v>42887</v>
      </c>
      <c r="AF377" s="6">
        <v>1.0293000000000001</v>
      </c>
      <c r="AH377" s="2">
        <v>42887</v>
      </c>
      <c r="AI377">
        <v>8.9789999999999991E-3</v>
      </c>
      <c r="AK377" s="2">
        <v>42887</v>
      </c>
      <c r="AL377">
        <v>229.59970000000001</v>
      </c>
      <c r="AN377" s="2">
        <v>42887</v>
      </c>
      <c r="AO377">
        <v>2021.55</v>
      </c>
      <c r="AQ377" s="2">
        <v>42887</v>
      </c>
      <c r="AR377" s="8">
        <v>246.6662</v>
      </c>
      <c r="AT377" s="2">
        <v>42887</v>
      </c>
      <c r="AU377" s="8">
        <v>9.89</v>
      </c>
      <c r="AW377" s="2">
        <v>42887</v>
      </c>
      <c r="AX377" s="8">
        <v>6246.83</v>
      </c>
    </row>
    <row r="378" spans="1:50" x14ac:dyDescent="0.2">
      <c r="A378" s="1">
        <v>42886</v>
      </c>
      <c r="B378">
        <v>2286.09</v>
      </c>
      <c r="D378" s="1">
        <v>42886</v>
      </c>
      <c r="E378">
        <v>279.44</v>
      </c>
      <c r="G378" s="1">
        <v>42886</v>
      </c>
      <c r="H378">
        <v>2411.8000000000002</v>
      </c>
      <c r="J378" s="1">
        <v>42886</v>
      </c>
      <c r="K378">
        <v>3554.59</v>
      </c>
      <c r="M378" s="1">
        <v>42886</v>
      </c>
      <c r="N378">
        <v>1269.8499999999999</v>
      </c>
      <c r="P378" s="1">
        <v>42886</v>
      </c>
      <c r="Q378">
        <v>48.32</v>
      </c>
      <c r="S378" s="1">
        <v>42886</v>
      </c>
      <c r="T378">
        <v>24.589659999999999</v>
      </c>
      <c r="V378" s="1">
        <v>42886</v>
      </c>
      <c r="W378">
        <v>171.36</v>
      </c>
      <c r="Y378" s="2">
        <v>42886</v>
      </c>
      <c r="Z378" s="9">
        <v>1.1236999999999999</v>
      </c>
      <c r="AB378" s="2">
        <v>42886</v>
      </c>
      <c r="AC378" s="9">
        <v>1.2889999999999999</v>
      </c>
      <c r="AE378" s="2">
        <v>42886</v>
      </c>
      <c r="AF378" s="6">
        <v>1.0328999999999999</v>
      </c>
      <c r="AH378" s="2">
        <v>42886</v>
      </c>
      <c r="AI378">
        <v>9.0360000000000006E-3</v>
      </c>
      <c r="AK378" s="2">
        <v>42886</v>
      </c>
      <c r="AL378">
        <v>229.8947</v>
      </c>
      <c r="AN378" s="2">
        <v>42886</v>
      </c>
      <c r="AO378">
        <v>2023.34</v>
      </c>
      <c r="AQ378" s="2">
        <v>42886</v>
      </c>
      <c r="AR378" s="8">
        <v>246.97139999999999</v>
      </c>
      <c r="AT378" s="2">
        <v>42886</v>
      </c>
      <c r="AU378" s="8">
        <v>10.41</v>
      </c>
      <c r="AW378" s="2">
        <v>42886</v>
      </c>
      <c r="AX378" s="8">
        <v>6198.5169999999998</v>
      </c>
    </row>
    <row r="379" spans="1:50" x14ac:dyDescent="0.2">
      <c r="A379" s="1">
        <v>42885</v>
      </c>
      <c r="B379">
        <v>2249.94</v>
      </c>
      <c r="D379" s="1">
        <v>42885</v>
      </c>
      <c r="E379">
        <v>281.64</v>
      </c>
      <c r="G379" s="1">
        <v>42885</v>
      </c>
      <c r="H379">
        <v>2412.91</v>
      </c>
      <c r="J379" s="1">
        <v>42885</v>
      </c>
      <c r="K379">
        <v>3561.22</v>
      </c>
      <c r="M379" s="1">
        <v>42885</v>
      </c>
      <c r="N379">
        <v>1262.3800000000001</v>
      </c>
      <c r="P379" s="1">
        <v>42885</v>
      </c>
      <c r="Q379">
        <v>49.66</v>
      </c>
      <c r="S379" s="1">
        <v>42885</v>
      </c>
      <c r="T379">
        <v>24.443629999999999</v>
      </c>
      <c r="V379" s="1">
        <v>42885</v>
      </c>
      <c r="W379">
        <v>171.24</v>
      </c>
      <c r="Y379" s="2">
        <v>42885</v>
      </c>
      <c r="Z379" s="9">
        <v>1.1174999999999999</v>
      </c>
      <c r="AB379" s="2">
        <v>42885</v>
      </c>
      <c r="AC379" s="9">
        <v>1.2844</v>
      </c>
      <c r="AE379" s="2">
        <v>42885</v>
      </c>
      <c r="AF379" s="6">
        <v>1.0250999999999999</v>
      </c>
      <c r="AH379" s="2">
        <v>42885</v>
      </c>
      <c r="AI379">
        <v>9.0259999999999993E-3</v>
      </c>
      <c r="AK379" s="2">
        <v>42885</v>
      </c>
      <c r="AL379">
        <v>230.0325</v>
      </c>
      <c r="AN379" s="2">
        <v>42885</v>
      </c>
      <c r="AO379">
        <v>2021.28</v>
      </c>
      <c r="AQ379" s="2">
        <v>42885</v>
      </c>
      <c r="AR379" s="8">
        <v>246.93129999999999</v>
      </c>
      <c r="AT379" s="2">
        <v>42885</v>
      </c>
      <c r="AU379" s="8">
        <v>10.38</v>
      </c>
      <c r="AW379" s="2">
        <v>42885</v>
      </c>
      <c r="AX379" s="8">
        <v>6203.1890000000003</v>
      </c>
    </row>
    <row r="380" spans="1:50" x14ac:dyDescent="0.2">
      <c r="A380" s="1">
        <v>42884</v>
      </c>
      <c r="B380">
        <v>2306.61</v>
      </c>
      <c r="D380" s="1">
        <v>42884</v>
      </c>
      <c r="E380">
        <v>281.73</v>
      </c>
      <c r="G380" s="1">
        <v>42884</v>
      </c>
      <c r="H380">
        <v>2415.8200000000002</v>
      </c>
      <c r="J380" s="1">
        <v>42884</v>
      </c>
      <c r="K380">
        <v>3578.95</v>
      </c>
      <c r="M380" s="1">
        <v>42884</v>
      </c>
      <c r="N380">
        <v>1266.93</v>
      </c>
      <c r="P380" s="1">
        <v>42884</v>
      </c>
      <c r="Q380">
        <v>49.8</v>
      </c>
      <c r="S380" s="1">
        <v>42884</v>
      </c>
      <c r="T380">
        <v>24.882020000000001</v>
      </c>
      <c r="V380" s="1">
        <v>42884</v>
      </c>
      <c r="W380">
        <v>172.29</v>
      </c>
      <c r="Y380" s="2">
        <v>42884</v>
      </c>
      <c r="Z380" s="9">
        <v>1.1173999999999999</v>
      </c>
      <c r="AB380" s="2">
        <v>42884</v>
      </c>
      <c r="AC380" s="9">
        <v>1.2836000000000001</v>
      </c>
      <c r="AE380" s="2">
        <v>42884</v>
      </c>
      <c r="AF380" s="6">
        <v>1.0243</v>
      </c>
      <c r="AH380" s="2">
        <v>42884</v>
      </c>
      <c r="AI380">
        <v>8.9840000000000007E-3</v>
      </c>
      <c r="AK380" s="2">
        <v>42884</v>
      </c>
      <c r="AL380">
        <v>229.68100000000001</v>
      </c>
      <c r="AN380" s="2">
        <v>42884</v>
      </c>
      <c r="AO380">
        <v>2017.39</v>
      </c>
      <c r="AQ380" s="2">
        <v>42884</v>
      </c>
      <c r="AR380" s="8">
        <v>246.7825</v>
      </c>
      <c r="AT380" s="2">
        <v>42884</v>
      </c>
      <c r="AU380" s="8">
        <v>9.81</v>
      </c>
      <c r="AW380" s="2">
        <v>42884</v>
      </c>
      <c r="AX380" s="8">
        <v>6210.1940000000004</v>
      </c>
    </row>
    <row r="381" spans="1:50" x14ac:dyDescent="0.2">
      <c r="A381" s="1">
        <v>42881</v>
      </c>
      <c r="B381">
        <v>2268.6999999999998</v>
      </c>
      <c r="D381" s="1">
        <v>42881</v>
      </c>
      <c r="E381">
        <v>281.7</v>
      </c>
      <c r="G381" s="1">
        <v>42881</v>
      </c>
      <c r="H381">
        <v>2415.8200000000002</v>
      </c>
      <c r="J381" s="1">
        <v>42881</v>
      </c>
      <c r="K381">
        <v>3579.02</v>
      </c>
      <c r="M381" s="1">
        <v>42881</v>
      </c>
      <c r="N381">
        <v>1267.28</v>
      </c>
      <c r="P381" s="1">
        <v>42881</v>
      </c>
      <c r="Q381">
        <v>49.8</v>
      </c>
      <c r="S381" s="1">
        <v>42881</v>
      </c>
      <c r="T381">
        <v>24.882020000000001</v>
      </c>
      <c r="V381" s="1">
        <v>42881</v>
      </c>
      <c r="W381">
        <v>172.29</v>
      </c>
      <c r="Y381" s="2">
        <v>42881</v>
      </c>
      <c r="Z381" s="9">
        <v>1.1176999999999999</v>
      </c>
      <c r="AB381" s="2">
        <v>42881</v>
      </c>
      <c r="AC381" s="9">
        <v>1.2796000000000001</v>
      </c>
      <c r="AE381" s="2">
        <v>42881</v>
      </c>
      <c r="AF381" s="6">
        <v>1.0261</v>
      </c>
      <c r="AH381" s="2">
        <v>42881</v>
      </c>
      <c r="AI381">
        <v>8.9809999999999994E-3</v>
      </c>
      <c r="AK381" s="2">
        <v>42881</v>
      </c>
      <c r="AL381">
        <v>229.68100000000001</v>
      </c>
      <c r="AN381" s="2">
        <v>42881</v>
      </c>
      <c r="AO381">
        <v>2017.39</v>
      </c>
      <c r="AQ381" s="2">
        <v>42881</v>
      </c>
      <c r="AR381" s="8">
        <v>246.7825</v>
      </c>
      <c r="AT381" s="2">
        <v>42881</v>
      </c>
      <c r="AU381" s="8">
        <v>9.81</v>
      </c>
      <c r="AW381" s="2">
        <v>42881</v>
      </c>
      <c r="AX381" s="8">
        <v>6210.1940000000004</v>
      </c>
    </row>
    <row r="382" spans="1:50" x14ac:dyDescent="0.2">
      <c r="A382" s="1">
        <v>42880</v>
      </c>
      <c r="B382">
        <v>2465.54</v>
      </c>
      <c r="D382" s="1">
        <v>42880</v>
      </c>
      <c r="E382">
        <v>280.35000000000002</v>
      </c>
      <c r="G382" s="1">
        <v>42880</v>
      </c>
      <c r="H382">
        <v>2415.0700000000002</v>
      </c>
      <c r="J382" s="1">
        <v>42880</v>
      </c>
      <c r="K382">
        <v>3584.55</v>
      </c>
      <c r="M382" s="1">
        <v>42880</v>
      </c>
      <c r="N382">
        <v>1256.58</v>
      </c>
      <c r="P382" s="1">
        <v>42880</v>
      </c>
      <c r="Q382">
        <v>48.9</v>
      </c>
      <c r="S382" s="1">
        <v>42880</v>
      </c>
      <c r="T382">
        <v>24.703050000000001</v>
      </c>
      <c r="V382" s="1">
        <v>42880</v>
      </c>
      <c r="W382">
        <v>173.09</v>
      </c>
      <c r="Y382" s="2">
        <v>42880</v>
      </c>
      <c r="Z382" s="9">
        <v>1.1217999999999999</v>
      </c>
      <c r="AB382" s="2">
        <v>42880</v>
      </c>
      <c r="AC382" s="9">
        <v>1.2959000000000001</v>
      </c>
      <c r="AE382" s="2">
        <v>42880</v>
      </c>
      <c r="AF382" s="6">
        <v>1.0289999999999999</v>
      </c>
      <c r="AH382" s="2">
        <v>42880</v>
      </c>
      <c r="AI382">
        <v>8.9499999999999996E-3</v>
      </c>
      <c r="AK382" s="2">
        <v>42880</v>
      </c>
      <c r="AL382">
        <v>229.62469999999999</v>
      </c>
      <c r="AN382" s="2">
        <v>42880</v>
      </c>
      <c r="AO382">
        <v>2017.14</v>
      </c>
      <c r="AQ382" s="2">
        <v>42880</v>
      </c>
      <c r="AR382" s="8">
        <v>246.32</v>
      </c>
      <c r="AT382" s="2">
        <v>42880</v>
      </c>
      <c r="AU382" s="8">
        <v>9.99</v>
      </c>
      <c r="AW382" s="2">
        <v>42880</v>
      </c>
      <c r="AX382" s="8">
        <v>6205.2569999999996</v>
      </c>
    </row>
    <row r="383" spans="1:50" x14ac:dyDescent="0.2">
      <c r="A383" s="1">
        <v>42879</v>
      </c>
      <c r="B383">
        <v>2435.88</v>
      </c>
      <c r="D383" s="1">
        <v>42879</v>
      </c>
      <c r="E383">
        <v>278.02</v>
      </c>
      <c r="G383" s="1">
        <v>42879</v>
      </c>
      <c r="H383">
        <v>2404.39</v>
      </c>
      <c r="J383" s="1">
        <v>42879</v>
      </c>
      <c r="K383">
        <v>3586.62</v>
      </c>
      <c r="M383" s="1">
        <v>42879</v>
      </c>
      <c r="N383">
        <v>1252.06</v>
      </c>
      <c r="P383" s="1">
        <v>42879</v>
      </c>
      <c r="Q383">
        <v>51.36</v>
      </c>
      <c r="S383" s="1">
        <v>42879</v>
      </c>
      <c r="T383">
        <v>24.850570000000001</v>
      </c>
      <c r="V383" s="1">
        <v>42879</v>
      </c>
      <c r="W383">
        <v>172.14</v>
      </c>
      <c r="Y383" s="2">
        <v>42879</v>
      </c>
      <c r="Z383" s="9">
        <v>1.1177999999999999</v>
      </c>
      <c r="AB383" s="2">
        <v>42879</v>
      </c>
      <c r="AC383" s="9">
        <v>1.2932000000000001</v>
      </c>
      <c r="AE383" s="2">
        <v>42879</v>
      </c>
      <c r="AF383" s="6">
        <v>1.0234000000000001</v>
      </c>
      <c r="AH383" s="2">
        <v>42879</v>
      </c>
      <c r="AI383">
        <v>8.9269999999999992E-3</v>
      </c>
      <c r="AK383" s="2">
        <v>42879</v>
      </c>
      <c r="AL383">
        <v>229.30959999999999</v>
      </c>
      <c r="AN383" s="2">
        <v>42879</v>
      </c>
      <c r="AO383">
        <v>2015.53</v>
      </c>
      <c r="AQ383" s="2">
        <v>42879</v>
      </c>
      <c r="AR383" s="8">
        <v>245.87549999999999</v>
      </c>
      <c r="AT383" s="2">
        <v>42879</v>
      </c>
      <c r="AU383" s="8">
        <v>10.02</v>
      </c>
      <c r="AW383" s="2">
        <v>42879</v>
      </c>
      <c r="AX383" s="8">
        <v>6163.0240000000003</v>
      </c>
    </row>
    <row r="384" spans="1:50" x14ac:dyDescent="0.2">
      <c r="A384" s="1">
        <v>42878</v>
      </c>
      <c r="B384">
        <v>2216.1799999999998</v>
      </c>
      <c r="D384" s="1">
        <v>42878</v>
      </c>
      <c r="E384">
        <v>278.02999999999997</v>
      </c>
      <c r="G384" s="1">
        <v>42878</v>
      </c>
      <c r="H384">
        <v>2398.42</v>
      </c>
      <c r="J384" s="1">
        <v>42878</v>
      </c>
      <c r="K384">
        <v>3595.03</v>
      </c>
      <c r="M384" s="1">
        <v>42878</v>
      </c>
      <c r="N384">
        <v>1253.6400000000001</v>
      </c>
      <c r="P384" s="1">
        <v>42878</v>
      </c>
      <c r="Q384">
        <v>51.47</v>
      </c>
      <c r="S384" s="1">
        <v>42878</v>
      </c>
      <c r="T384">
        <v>24.749880000000001</v>
      </c>
      <c r="V384" s="1">
        <v>42878</v>
      </c>
      <c r="W384">
        <v>173.07</v>
      </c>
      <c r="Y384" s="2">
        <v>42878</v>
      </c>
      <c r="Z384" s="9">
        <v>1.1192</v>
      </c>
      <c r="AB384" s="2">
        <v>42878</v>
      </c>
      <c r="AC384" s="9">
        <v>1.298</v>
      </c>
      <c r="AE384" s="2">
        <v>42878</v>
      </c>
      <c r="AF384" s="6">
        <v>1.0262</v>
      </c>
      <c r="AH384" s="2">
        <v>42878</v>
      </c>
      <c r="AI384">
        <v>8.9560000000000004E-3</v>
      </c>
      <c r="AK384" s="2">
        <v>42878</v>
      </c>
      <c r="AL384">
        <v>229.2687</v>
      </c>
      <c r="AN384" s="2">
        <v>42878</v>
      </c>
      <c r="AO384">
        <v>2013.44</v>
      </c>
      <c r="AQ384" s="2">
        <v>42878</v>
      </c>
      <c r="AR384" s="8">
        <v>245.93620000000001</v>
      </c>
      <c r="AT384" s="2">
        <v>42878</v>
      </c>
      <c r="AU384" s="8">
        <v>10.72</v>
      </c>
      <c r="AW384" s="2">
        <v>42878</v>
      </c>
      <c r="AX384" s="8">
        <v>6138.7120000000004</v>
      </c>
    </row>
    <row r="385" spans="1:50" x14ac:dyDescent="0.2">
      <c r="A385" s="1">
        <v>42877</v>
      </c>
      <c r="B385">
        <v>2149.63</v>
      </c>
      <c r="D385" s="1">
        <v>42877</v>
      </c>
      <c r="E385">
        <v>277.91000000000003</v>
      </c>
      <c r="G385" s="1">
        <v>42877</v>
      </c>
      <c r="H385">
        <v>2394.02</v>
      </c>
      <c r="J385" s="1">
        <v>42877</v>
      </c>
      <c r="K385">
        <v>3576.53</v>
      </c>
      <c r="M385" s="1">
        <v>42877</v>
      </c>
      <c r="N385">
        <v>1260.6500000000001</v>
      </c>
      <c r="P385" s="1">
        <v>42877</v>
      </c>
      <c r="Q385">
        <v>50.73</v>
      </c>
      <c r="S385" s="1">
        <v>42877</v>
      </c>
      <c r="T385">
        <v>25.048490000000001</v>
      </c>
      <c r="V385" s="1">
        <v>42877</v>
      </c>
      <c r="W385">
        <v>172.63</v>
      </c>
      <c r="Y385" s="2">
        <v>42877</v>
      </c>
      <c r="Z385" s="9">
        <v>1.1234</v>
      </c>
      <c r="AB385" s="2">
        <v>42877</v>
      </c>
      <c r="AC385" s="9">
        <v>1.3012999999999999</v>
      </c>
      <c r="AE385" s="2">
        <v>42877</v>
      </c>
      <c r="AF385" s="6">
        <v>1.0278</v>
      </c>
      <c r="AH385" s="2">
        <v>42877</v>
      </c>
      <c r="AI385">
        <v>8.9980000000000008E-3</v>
      </c>
      <c r="AK385" s="2">
        <v>42877</v>
      </c>
      <c r="AL385">
        <v>229.1729</v>
      </c>
      <c r="AN385" s="2">
        <v>42877</v>
      </c>
      <c r="AO385">
        <v>2016.7</v>
      </c>
      <c r="AQ385" s="2">
        <v>42877</v>
      </c>
      <c r="AR385" s="8">
        <v>245.88749999999999</v>
      </c>
      <c r="AT385" s="2">
        <v>42877</v>
      </c>
      <c r="AU385" s="8">
        <v>10.93</v>
      </c>
      <c r="AW385" s="2">
        <v>42877</v>
      </c>
      <c r="AX385" s="8">
        <v>6133.6180000000004</v>
      </c>
    </row>
    <row r="386" spans="1:50" x14ac:dyDescent="0.2">
      <c r="A386" s="1">
        <v>42874</v>
      </c>
      <c r="B386">
        <v>1938.04</v>
      </c>
      <c r="D386" s="1">
        <v>42874</v>
      </c>
      <c r="E386">
        <v>276.22000000000003</v>
      </c>
      <c r="G386" s="1">
        <v>42874</v>
      </c>
      <c r="H386">
        <v>2381.73</v>
      </c>
      <c r="J386" s="1">
        <v>42874</v>
      </c>
      <c r="K386">
        <v>3587.01</v>
      </c>
      <c r="M386" s="1">
        <v>42874</v>
      </c>
      <c r="N386">
        <v>1252.03</v>
      </c>
      <c r="P386" s="1">
        <v>42874</v>
      </c>
      <c r="Q386">
        <v>50.33</v>
      </c>
      <c r="S386" s="1">
        <v>42874</v>
      </c>
      <c r="T386">
        <v>24.98049</v>
      </c>
      <c r="V386" s="1">
        <v>42874</v>
      </c>
      <c r="W386">
        <v>172.41</v>
      </c>
      <c r="Y386" s="2">
        <v>42874</v>
      </c>
      <c r="Z386" s="9">
        <v>1.1191</v>
      </c>
      <c r="AB386" s="2">
        <v>42874</v>
      </c>
      <c r="AC386" s="9">
        <v>1.3023</v>
      </c>
      <c r="AE386" s="2">
        <v>42874</v>
      </c>
      <c r="AF386" s="6">
        <v>1.0262</v>
      </c>
      <c r="AH386" s="2">
        <v>42874</v>
      </c>
      <c r="AI386">
        <v>8.9730000000000001E-3</v>
      </c>
      <c r="AK386" s="2">
        <v>42874</v>
      </c>
      <c r="AL386">
        <v>229.59299999999999</v>
      </c>
      <c r="AN386" s="2">
        <v>42874</v>
      </c>
      <c r="AO386">
        <v>2016.8</v>
      </c>
      <c r="AQ386" s="2">
        <v>42874</v>
      </c>
      <c r="AR386" s="8">
        <v>246.1773</v>
      </c>
      <c r="AT386" s="2">
        <v>42874</v>
      </c>
      <c r="AU386" s="8">
        <v>12.04</v>
      </c>
      <c r="AW386" s="2">
        <v>42874</v>
      </c>
      <c r="AX386" s="8">
        <v>6083.7030000000004</v>
      </c>
    </row>
    <row r="387" spans="1:50" x14ac:dyDescent="0.2">
      <c r="A387" s="1">
        <v>42873</v>
      </c>
      <c r="B387">
        <v>1883.04</v>
      </c>
      <c r="D387" s="1">
        <v>42873</v>
      </c>
      <c r="E387">
        <v>273.45999999999998</v>
      </c>
      <c r="G387" s="1">
        <v>42873</v>
      </c>
      <c r="H387">
        <v>2365.7199999999998</v>
      </c>
      <c r="J387" s="1">
        <v>42873</v>
      </c>
      <c r="K387">
        <v>3562.22</v>
      </c>
      <c r="M387" s="1">
        <v>42873</v>
      </c>
      <c r="N387">
        <v>1254.5899999999999</v>
      </c>
      <c r="P387" s="1">
        <v>42873</v>
      </c>
      <c r="Q387">
        <v>49.35</v>
      </c>
      <c r="S387" s="1">
        <v>42873</v>
      </c>
      <c r="T387">
        <v>24.557210000000001</v>
      </c>
      <c r="V387" s="1">
        <v>42873</v>
      </c>
      <c r="W387">
        <v>169.51</v>
      </c>
      <c r="Y387" s="2">
        <v>42873</v>
      </c>
      <c r="Z387" s="9">
        <v>1.1126</v>
      </c>
      <c r="AB387" s="2">
        <v>42873</v>
      </c>
      <c r="AC387" s="9">
        <v>1.2993999999999999</v>
      </c>
      <c r="AE387" s="2">
        <v>42873</v>
      </c>
      <c r="AF387" s="6">
        <v>1.0227999999999999</v>
      </c>
      <c r="AH387" s="2">
        <v>42873</v>
      </c>
      <c r="AI387">
        <v>9.0119999999999992E-3</v>
      </c>
      <c r="AK387" s="2">
        <v>42873</v>
      </c>
      <c r="AL387">
        <v>229.845</v>
      </c>
      <c r="AN387" s="2">
        <v>42873</v>
      </c>
      <c r="AO387">
        <v>2017.52</v>
      </c>
      <c r="AQ387" s="2">
        <v>42873</v>
      </c>
      <c r="AR387" s="8">
        <v>246.2354</v>
      </c>
      <c r="AT387" s="2">
        <v>42873</v>
      </c>
      <c r="AU387" s="8">
        <v>14.66</v>
      </c>
      <c r="AW387" s="2">
        <v>42873</v>
      </c>
      <c r="AX387" s="8">
        <v>6055.13</v>
      </c>
    </row>
    <row r="388" spans="1:50" x14ac:dyDescent="0.2">
      <c r="A388" s="1">
        <v>42872</v>
      </c>
      <c r="B388">
        <v>1816.73</v>
      </c>
      <c r="D388" s="1">
        <v>42872</v>
      </c>
      <c r="E388">
        <v>282.58</v>
      </c>
      <c r="G388" s="1">
        <v>42872</v>
      </c>
      <c r="H388">
        <v>2357.0300000000002</v>
      </c>
      <c r="J388" s="1">
        <v>42872</v>
      </c>
      <c r="K388">
        <v>3584.83</v>
      </c>
      <c r="M388" s="1">
        <v>42872</v>
      </c>
      <c r="N388">
        <v>1256.45</v>
      </c>
      <c r="P388" s="1">
        <v>42872</v>
      </c>
      <c r="Q388">
        <v>49.07</v>
      </c>
      <c r="S388" s="1">
        <v>42872</v>
      </c>
      <c r="T388">
        <v>24.943719999999999</v>
      </c>
      <c r="V388" s="1">
        <v>42872</v>
      </c>
      <c r="W388">
        <v>170.41</v>
      </c>
      <c r="Y388" s="2">
        <v>42872</v>
      </c>
      <c r="Z388" s="9">
        <v>1.1137999999999999</v>
      </c>
      <c r="AB388" s="2">
        <v>42872</v>
      </c>
      <c r="AC388" s="9">
        <v>1.294</v>
      </c>
      <c r="AE388" s="2">
        <v>42872</v>
      </c>
      <c r="AF388" s="6">
        <v>1.0192000000000001</v>
      </c>
      <c r="AH388" s="2">
        <v>42872</v>
      </c>
      <c r="AI388">
        <v>8.9759999999999996E-3</v>
      </c>
      <c r="AK388" s="2">
        <v>42872</v>
      </c>
      <c r="AL388">
        <v>229.48949999999999</v>
      </c>
      <c r="AN388" s="2">
        <v>42872</v>
      </c>
      <c r="AO388">
        <v>2020.12</v>
      </c>
      <c r="AQ388" s="2">
        <v>42872</v>
      </c>
      <c r="AR388" s="8">
        <v>245.97730000000001</v>
      </c>
      <c r="AT388" s="2">
        <v>42872</v>
      </c>
      <c r="AU388" s="8">
        <v>15.59</v>
      </c>
      <c r="AW388" s="2">
        <v>42872</v>
      </c>
      <c r="AX388" s="8">
        <v>6011.2359999999999</v>
      </c>
    </row>
    <row r="389" spans="1:50" x14ac:dyDescent="0.2">
      <c r="A389" s="1">
        <v>42871</v>
      </c>
      <c r="B389">
        <v>1769.41</v>
      </c>
      <c r="D389" s="1">
        <v>42871</v>
      </c>
      <c r="E389">
        <v>285.06</v>
      </c>
      <c r="G389" s="1">
        <v>42871</v>
      </c>
      <c r="H389">
        <v>2400.67</v>
      </c>
      <c r="J389" s="1">
        <v>42871</v>
      </c>
      <c r="K389">
        <v>3641.89</v>
      </c>
      <c r="M389" s="1">
        <v>42871</v>
      </c>
      <c r="N389">
        <v>1236.49</v>
      </c>
      <c r="P389" s="1">
        <v>42871</v>
      </c>
      <c r="Q389">
        <v>48.66</v>
      </c>
      <c r="S389" s="1">
        <v>42871</v>
      </c>
      <c r="T389">
        <v>24.798120000000001</v>
      </c>
      <c r="V389" s="1">
        <v>42871</v>
      </c>
      <c r="W389">
        <v>169.93</v>
      </c>
      <c r="Y389" s="2">
        <v>42871</v>
      </c>
      <c r="Z389" s="9">
        <v>1.1075999999999999</v>
      </c>
      <c r="AB389" s="2">
        <v>42871</v>
      </c>
      <c r="AC389" s="9">
        <v>1.2916000000000001</v>
      </c>
      <c r="AE389" s="2">
        <v>42871</v>
      </c>
      <c r="AF389" s="6">
        <v>1.0127999999999999</v>
      </c>
      <c r="AH389" s="2">
        <v>42871</v>
      </c>
      <c r="AI389">
        <v>8.8299999999999993E-3</v>
      </c>
      <c r="AK389" s="2">
        <v>42871</v>
      </c>
      <c r="AL389">
        <v>228.95920000000001</v>
      </c>
      <c r="AN389" s="2">
        <v>42871</v>
      </c>
      <c r="AO389">
        <v>2008.91</v>
      </c>
      <c r="AQ389" s="2">
        <v>42871</v>
      </c>
      <c r="AR389" s="8">
        <v>245.4391</v>
      </c>
      <c r="AT389" s="2">
        <v>42871</v>
      </c>
      <c r="AU389" s="8">
        <v>10.65</v>
      </c>
      <c r="AW389" s="2">
        <v>42871</v>
      </c>
      <c r="AX389" s="8">
        <v>6169.87</v>
      </c>
    </row>
    <row r="390" spans="1:50" x14ac:dyDescent="0.2">
      <c r="A390" s="1">
        <v>42870</v>
      </c>
      <c r="B390">
        <v>1719.63</v>
      </c>
      <c r="D390" s="1">
        <v>42870</v>
      </c>
      <c r="E390">
        <v>283.22000000000003</v>
      </c>
      <c r="G390" s="1">
        <v>42870</v>
      </c>
      <c r="H390">
        <v>2402.3200000000002</v>
      </c>
      <c r="J390" s="1">
        <v>42870</v>
      </c>
      <c r="K390">
        <v>3641.88</v>
      </c>
      <c r="M390" s="1">
        <v>42870</v>
      </c>
      <c r="N390">
        <v>1231.74</v>
      </c>
      <c r="P390" s="1">
        <v>42870</v>
      </c>
      <c r="Q390">
        <v>48.85</v>
      </c>
      <c r="S390" s="1">
        <v>42870</v>
      </c>
      <c r="T390">
        <v>24.722200000000001</v>
      </c>
      <c r="V390" s="1">
        <v>42870</v>
      </c>
      <c r="W390">
        <v>170.05</v>
      </c>
      <c r="Y390" s="2">
        <v>42870</v>
      </c>
      <c r="Z390" s="9">
        <v>1.0973999999999999</v>
      </c>
      <c r="AB390" s="2">
        <v>42870</v>
      </c>
      <c r="AC390" s="9">
        <v>1.2907999999999999</v>
      </c>
      <c r="AE390" s="2">
        <v>42870</v>
      </c>
      <c r="AF390" s="6">
        <v>1.0035000000000001</v>
      </c>
      <c r="AH390" s="2">
        <v>42870</v>
      </c>
      <c r="AI390">
        <v>8.8030000000000001E-3</v>
      </c>
      <c r="AK390" s="2">
        <v>42870</v>
      </c>
      <c r="AL390">
        <v>229.1474</v>
      </c>
      <c r="AN390" s="2">
        <v>42870</v>
      </c>
      <c r="AO390">
        <v>2007.47</v>
      </c>
      <c r="AQ390" s="2">
        <v>42870</v>
      </c>
      <c r="AR390" s="8">
        <v>245.28829999999999</v>
      </c>
      <c r="AT390" s="2">
        <v>42870</v>
      </c>
      <c r="AU390" s="8">
        <v>10.42</v>
      </c>
      <c r="AW390" s="2">
        <v>42870</v>
      </c>
      <c r="AX390" s="8">
        <v>6149.674</v>
      </c>
    </row>
    <row r="391" spans="1:50" x14ac:dyDescent="0.2">
      <c r="A391" s="1">
        <v>42867</v>
      </c>
      <c r="B391">
        <v>1691.8</v>
      </c>
      <c r="D391" s="1">
        <v>42867</v>
      </c>
      <c r="E391">
        <v>280.7</v>
      </c>
      <c r="G391" s="1">
        <v>42867</v>
      </c>
      <c r="H391">
        <v>2390.9</v>
      </c>
      <c r="J391" s="1">
        <v>42867</v>
      </c>
      <c r="K391">
        <v>3637.52</v>
      </c>
      <c r="M391" s="1">
        <v>42867</v>
      </c>
      <c r="N391">
        <v>1227.31</v>
      </c>
      <c r="P391" s="1">
        <v>42867</v>
      </c>
      <c r="Q391">
        <v>47.84</v>
      </c>
      <c r="S391" s="1">
        <v>42867</v>
      </c>
      <c r="T391">
        <v>24.979410000000001</v>
      </c>
      <c r="V391" s="1">
        <v>42867</v>
      </c>
      <c r="W391">
        <v>168.93</v>
      </c>
      <c r="Y391" s="2">
        <v>42867</v>
      </c>
      <c r="Z391" s="9">
        <v>1.0919000000000001</v>
      </c>
      <c r="AB391" s="2">
        <v>42867</v>
      </c>
      <c r="AC391" s="9">
        <v>1.2873000000000001</v>
      </c>
      <c r="AE391" s="2">
        <v>42867</v>
      </c>
      <c r="AF391" s="6">
        <v>0.99819999999999998</v>
      </c>
      <c r="AH391" s="2">
        <v>42867</v>
      </c>
      <c r="AI391">
        <v>8.8170000000000002E-3</v>
      </c>
      <c r="AK391" s="2">
        <v>42867</v>
      </c>
      <c r="AL391">
        <v>229.6559</v>
      </c>
      <c r="AN391" s="2">
        <v>42867</v>
      </c>
      <c r="AO391">
        <v>2007.23</v>
      </c>
      <c r="AQ391" s="2">
        <v>42867</v>
      </c>
      <c r="AR391" s="8">
        <v>245.63140000000001</v>
      </c>
      <c r="AT391" s="2">
        <v>42867</v>
      </c>
      <c r="AU391" s="8">
        <v>10.4</v>
      </c>
      <c r="AW391" s="2">
        <v>42867</v>
      </c>
      <c r="AX391" s="8">
        <v>6121.232</v>
      </c>
    </row>
    <row r="392" spans="1:50" x14ac:dyDescent="0.2">
      <c r="A392" s="1">
        <v>42866</v>
      </c>
      <c r="B392">
        <v>1820.84</v>
      </c>
      <c r="D392" s="1">
        <v>42866</v>
      </c>
      <c r="E392">
        <v>279.70999999999998</v>
      </c>
      <c r="G392" s="1">
        <v>42866</v>
      </c>
      <c r="H392">
        <v>2394.44</v>
      </c>
      <c r="J392" s="1">
        <v>42866</v>
      </c>
      <c r="K392">
        <v>3623.55</v>
      </c>
      <c r="M392" s="1">
        <v>42866</v>
      </c>
      <c r="N392">
        <v>1225.05</v>
      </c>
      <c r="P392" s="1">
        <v>42866</v>
      </c>
      <c r="Q392">
        <v>47.83</v>
      </c>
      <c r="S392" s="1">
        <v>42866</v>
      </c>
      <c r="T392">
        <v>24.977039999999999</v>
      </c>
      <c r="V392" s="1">
        <v>42866</v>
      </c>
      <c r="W392">
        <v>168.85</v>
      </c>
      <c r="Y392" s="2">
        <v>42866</v>
      </c>
      <c r="Z392" s="9">
        <v>1.0867</v>
      </c>
      <c r="AB392" s="2">
        <v>42866</v>
      </c>
      <c r="AC392" s="9">
        <v>1.2876000000000001</v>
      </c>
      <c r="AE392" s="2">
        <v>42866</v>
      </c>
      <c r="AF392" s="6">
        <v>0.99319999999999997</v>
      </c>
      <c r="AH392" s="2">
        <v>42866</v>
      </c>
      <c r="AI392">
        <v>8.7869999999999997E-3</v>
      </c>
      <c r="AK392" s="2">
        <v>42866</v>
      </c>
      <c r="AL392">
        <v>229.24270000000001</v>
      </c>
      <c r="AN392" s="2">
        <v>42866</v>
      </c>
      <c r="AO392">
        <v>1999.92</v>
      </c>
      <c r="AQ392" s="2">
        <v>42866</v>
      </c>
      <c r="AR392" s="8">
        <v>245.18879999999999</v>
      </c>
      <c r="AT392" s="2">
        <v>42866</v>
      </c>
      <c r="AU392" s="8">
        <v>10.6</v>
      </c>
      <c r="AW392" s="2">
        <v>42866</v>
      </c>
      <c r="AX392" s="8">
        <v>6115.9639999999999</v>
      </c>
    </row>
    <row r="393" spans="1:50" x14ac:dyDescent="0.2">
      <c r="A393" s="1">
        <v>42865</v>
      </c>
      <c r="B393">
        <v>1776.34</v>
      </c>
      <c r="D393" s="1">
        <v>42865</v>
      </c>
      <c r="E393">
        <v>278.7</v>
      </c>
      <c r="G393" s="1">
        <v>42865</v>
      </c>
      <c r="H393">
        <v>2399.63</v>
      </c>
      <c r="J393" s="1">
        <v>42865</v>
      </c>
      <c r="K393">
        <v>3645.74</v>
      </c>
      <c r="M393" s="1">
        <v>42865</v>
      </c>
      <c r="N393">
        <v>1220.55</v>
      </c>
      <c r="P393" s="1">
        <v>42865</v>
      </c>
      <c r="Q393">
        <v>47.33</v>
      </c>
      <c r="S393" s="1">
        <v>42865</v>
      </c>
      <c r="T393">
        <v>25.089020000000001</v>
      </c>
      <c r="V393" s="1">
        <v>42865</v>
      </c>
      <c r="W393">
        <v>167.98</v>
      </c>
      <c r="Y393" s="2">
        <v>42865</v>
      </c>
      <c r="Z393" s="9">
        <v>1.0868</v>
      </c>
      <c r="AB393" s="2">
        <v>42865</v>
      </c>
      <c r="AC393" s="9">
        <v>1.2941</v>
      </c>
      <c r="AE393" s="2">
        <v>42865</v>
      </c>
      <c r="AF393" s="6">
        <v>0.99129999999999996</v>
      </c>
      <c r="AH393" s="2">
        <v>42865</v>
      </c>
      <c r="AI393">
        <v>8.7670000000000005E-3</v>
      </c>
      <c r="AK393" s="2">
        <v>42865</v>
      </c>
      <c r="AL393">
        <v>229.68209999999999</v>
      </c>
      <c r="AN393" s="2">
        <v>42865</v>
      </c>
      <c r="AO393">
        <v>1998.89</v>
      </c>
      <c r="AQ393" s="2">
        <v>42865</v>
      </c>
      <c r="AR393" s="8">
        <v>245.5729</v>
      </c>
      <c r="AT393" s="2">
        <v>42865</v>
      </c>
      <c r="AU393" s="8">
        <v>10.210000000000001</v>
      </c>
      <c r="AW393" s="2">
        <v>42865</v>
      </c>
      <c r="AX393" s="8">
        <v>6129.143</v>
      </c>
    </row>
    <row r="394" spans="1:50" x14ac:dyDescent="0.2">
      <c r="A394" s="1">
        <v>42864</v>
      </c>
      <c r="B394">
        <v>1712.16</v>
      </c>
      <c r="D394" s="1">
        <v>42864</v>
      </c>
      <c r="E394">
        <v>275.68</v>
      </c>
      <c r="G394" s="1">
        <v>42864</v>
      </c>
      <c r="H394">
        <v>2396.92</v>
      </c>
      <c r="J394" s="1">
        <v>42864</v>
      </c>
      <c r="K394">
        <v>3649.08</v>
      </c>
      <c r="M394" s="1">
        <v>42864</v>
      </c>
      <c r="N394">
        <v>1217.32</v>
      </c>
      <c r="P394" s="1">
        <v>42864</v>
      </c>
      <c r="Q394">
        <v>45.88</v>
      </c>
      <c r="S394" s="1">
        <v>42864</v>
      </c>
      <c r="T394">
        <v>24.887039999999999</v>
      </c>
      <c r="V394" s="1">
        <v>42864</v>
      </c>
      <c r="W394">
        <v>168.37</v>
      </c>
      <c r="Y394" s="2">
        <v>42864</v>
      </c>
      <c r="Z394" s="9">
        <v>1.0895999999999999</v>
      </c>
      <c r="AB394" s="2">
        <v>42864</v>
      </c>
      <c r="AC394" s="9">
        <v>1.2946</v>
      </c>
      <c r="AE394" s="2">
        <v>42864</v>
      </c>
      <c r="AF394" s="6">
        <v>0.99250000000000005</v>
      </c>
      <c r="AH394" s="2">
        <v>42864</v>
      </c>
      <c r="AI394">
        <v>8.7580000000000002E-3</v>
      </c>
      <c r="AK394" s="2">
        <v>42864</v>
      </c>
      <c r="AL394">
        <v>229.1696</v>
      </c>
      <c r="AN394" s="2">
        <v>42864</v>
      </c>
      <c r="AO394">
        <v>1998.88</v>
      </c>
      <c r="AQ394" s="2">
        <v>42864</v>
      </c>
      <c r="AR394" s="8">
        <v>245.2209</v>
      </c>
      <c r="AT394" s="2">
        <v>42864</v>
      </c>
      <c r="AU394" s="8">
        <v>9.9600000000000009</v>
      </c>
      <c r="AW394" s="2">
        <v>42864</v>
      </c>
      <c r="AX394" s="8">
        <v>6120.5870000000004</v>
      </c>
    </row>
    <row r="395" spans="1:50" x14ac:dyDescent="0.2">
      <c r="A395" s="1">
        <v>42863</v>
      </c>
      <c r="B395">
        <v>1657.55</v>
      </c>
      <c r="D395" s="1">
        <v>42863</v>
      </c>
      <c r="E395">
        <v>272.73</v>
      </c>
      <c r="G395" s="1">
        <v>42863</v>
      </c>
      <c r="H395">
        <v>2399.38</v>
      </c>
      <c r="J395" s="1">
        <v>42863</v>
      </c>
      <c r="K395">
        <v>3642.11</v>
      </c>
      <c r="M395" s="1">
        <v>42863</v>
      </c>
      <c r="N395">
        <v>1227.2</v>
      </c>
      <c r="P395" s="1">
        <v>42863</v>
      </c>
      <c r="Q395">
        <v>46.43</v>
      </c>
      <c r="S395" s="1">
        <v>42863</v>
      </c>
      <c r="T395">
        <v>24.890940000000001</v>
      </c>
      <c r="V395" s="1">
        <v>42863</v>
      </c>
      <c r="W395">
        <v>168.09</v>
      </c>
      <c r="Y395" s="2">
        <v>42863</v>
      </c>
      <c r="Z395" s="9">
        <v>1.0931999999999999</v>
      </c>
      <c r="AB395" s="2">
        <v>42863</v>
      </c>
      <c r="AC395" s="9">
        <v>1.2937000000000001</v>
      </c>
      <c r="AE395" s="2">
        <v>42863</v>
      </c>
      <c r="AF395" s="6">
        <v>1.0017</v>
      </c>
      <c r="AH395" s="2">
        <v>42863</v>
      </c>
      <c r="AI395">
        <v>8.8509999999999995E-3</v>
      </c>
      <c r="AK395" s="2">
        <v>42863</v>
      </c>
      <c r="AL395">
        <v>229.33670000000001</v>
      </c>
      <c r="AN395" s="2">
        <v>42863</v>
      </c>
      <c r="AO395">
        <v>2001.53</v>
      </c>
      <c r="AQ395" s="2">
        <v>42863</v>
      </c>
      <c r="AR395" s="8">
        <v>245.47989999999999</v>
      </c>
      <c r="AT395" s="2">
        <v>42863</v>
      </c>
      <c r="AU395" s="8">
        <v>9.77</v>
      </c>
      <c r="AW395" s="2">
        <v>42863</v>
      </c>
      <c r="AX395" s="8">
        <v>6102.66</v>
      </c>
    </row>
    <row r="396" spans="1:50" x14ac:dyDescent="0.2">
      <c r="A396" s="1">
        <v>42860</v>
      </c>
      <c r="B396">
        <v>1529.41</v>
      </c>
      <c r="D396" s="1">
        <v>42860</v>
      </c>
      <c r="E396">
        <v>271.66000000000003</v>
      </c>
      <c r="G396" s="1">
        <v>42860</v>
      </c>
      <c r="H396">
        <v>2399.29</v>
      </c>
      <c r="J396" s="1">
        <v>42860</v>
      </c>
      <c r="K396">
        <v>3658.79</v>
      </c>
      <c r="M396" s="1">
        <v>42860</v>
      </c>
      <c r="N396">
        <v>1228.1500000000001</v>
      </c>
      <c r="P396" s="1">
        <v>42860</v>
      </c>
      <c r="Q396">
        <v>46.22</v>
      </c>
      <c r="S396" s="1">
        <v>42860</v>
      </c>
      <c r="T396">
        <v>25.230180000000001</v>
      </c>
      <c r="V396" s="1">
        <v>42860</v>
      </c>
      <c r="W396">
        <v>170.07</v>
      </c>
      <c r="Y396" s="2">
        <v>42860</v>
      </c>
      <c r="Z396" s="9">
        <v>1.099</v>
      </c>
      <c r="AB396" s="2">
        <v>42860</v>
      </c>
      <c r="AC396" s="9">
        <v>1.2958000000000001</v>
      </c>
      <c r="AE396" s="2">
        <v>42860</v>
      </c>
      <c r="AF396" s="6">
        <v>1.0128999999999999</v>
      </c>
      <c r="AH396" s="2">
        <v>42860</v>
      </c>
      <c r="AI396">
        <v>8.8699999999999994E-3</v>
      </c>
      <c r="AK396" s="2">
        <v>42860</v>
      </c>
      <c r="AL396">
        <v>229.36340000000001</v>
      </c>
      <c r="AN396" s="2">
        <v>42860</v>
      </c>
      <c r="AO396">
        <v>2003.26</v>
      </c>
      <c r="AQ396" s="2">
        <v>42860</v>
      </c>
      <c r="AR396" s="8">
        <v>245.59639999999999</v>
      </c>
      <c r="AT396" s="2">
        <v>42860</v>
      </c>
      <c r="AU396" s="8">
        <v>10.57</v>
      </c>
      <c r="AW396" s="2">
        <v>42860</v>
      </c>
      <c r="AX396" s="8">
        <v>6100.7579999999998</v>
      </c>
    </row>
    <row r="397" spans="1:50" x14ac:dyDescent="0.2">
      <c r="A397" s="1">
        <v>42859</v>
      </c>
      <c r="B397">
        <v>1502.29</v>
      </c>
      <c r="D397" s="1">
        <v>42859</v>
      </c>
      <c r="E397">
        <v>272.91000000000003</v>
      </c>
      <c r="G397" s="1">
        <v>42859</v>
      </c>
      <c r="H397">
        <v>2389.52</v>
      </c>
      <c r="J397" s="1">
        <v>42859</v>
      </c>
      <c r="K397">
        <v>3627.88</v>
      </c>
      <c r="M397" s="1">
        <v>42859</v>
      </c>
      <c r="N397">
        <v>1230.25</v>
      </c>
      <c r="P397" s="1">
        <v>42859</v>
      </c>
      <c r="Q397">
        <v>45.52</v>
      </c>
      <c r="S397" s="1">
        <v>42859</v>
      </c>
      <c r="T397">
        <v>25.035799999999998</v>
      </c>
      <c r="V397" s="1">
        <v>42859</v>
      </c>
      <c r="W397">
        <v>169.68</v>
      </c>
      <c r="Y397" s="2">
        <v>42859</v>
      </c>
      <c r="Z397" s="9">
        <v>1.0973999999999999</v>
      </c>
      <c r="AB397" s="2">
        <v>42859</v>
      </c>
      <c r="AC397" s="9">
        <v>1.2921</v>
      </c>
      <c r="AE397" s="2">
        <v>42859</v>
      </c>
      <c r="AF397" s="6">
        <v>1.012</v>
      </c>
      <c r="AH397" s="2">
        <v>42859</v>
      </c>
      <c r="AI397">
        <v>8.8850000000000005E-3</v>
      </c>
      <c r="AK397" s="2">
        <v>42859</v>
      </c>
      <c r="AL397">
        <v>229.50120000000001</v>
      </c>
      <c r="AN397" s="2">
        <v>42859</v>
      </c>
      <c r="AO397">
        <v>2002.3</v>
      </c>
      <c r="AQ397" s="2">
        <v>42859</v>
      </c>
      <c r="AR397" s="8">
        <v>245.67</v>
      </c>
      <c r="AT397" s="2">
        <v>42859</v>
      </c>
      <c r="AU397" s="8">
        <v>10.46</v>
      </c>
      <c r="AW397" s="2">
        <v>42859</v>
      </c>
      <c r="AX397" s="8">
        <v>6075.3370000000004</v>
      </c>
    </row>
    <row r="398" spans="1:50" x14ac:dyDescent="0.2">
      <c r="A398" s="1">
        <v>42858</v>
      </c>
      <c r="B398">
        <v>1516.69</v>
      </c>
      <c r="D398" s="1">
        <v>42858</v>
      </c>
      <c r="E398">
        <v>275.49</v>
      </c>
      <c r="G398" s="1">
        <v>42858</v>
      </c>
      <c r="H398">
        <v>2388.13</v>
      </c>
      <c r="J398" s="1">
        <v>42858</v>
      </c>
      <c r="K398">
        <v>3586.25</v>
      </c>
      <c r="M398" s="1">
        <v>42858</v>
      </c>
      <c r="N398">
        <v>1247.96</v>
      </c>
      <c r="P398" s="1">
        <v>42858</v>
      </c>
      <c r="Q398">
        <v>47.82</v>
      </c>
      <c r="S398" s="1">
        <v>42858</v>
      </c>
      <c r="T398">
        <v>25.583210000000001</v>
      </c>
      <c r="V398" s="1">
        <v>42858</v>
      </c>
      <c r="W398">
        <v>171.06</v>
      </c>
      <c r="Y398" s="2">
        <v>42858</v>
      </c>
      <c r="Z398" s="9">
        <v>1.0916999999999999</v>
      </c>
      <c r="AB398" s="2">
        <v>42858</v>
      </c>
      <c r="AC398" s="9">
        <v>1.2913999999999999</v>
      </c>
      <c r="AE398" s="2">
        <v>42858</v>
      </c>
      <c r="AF398" s="6">
        <v>1.0083</v>
      </c>
      <c r="AH398" s="2">
        <v>42858</v>
      </c>
      <c r="AI398">
        <v>8.8999999999999999E-3</v>
      </c>
      <c r="AK398" s="2">
        <v>42858</v>
      </c>
      <c r="AL398">
        <v>230.05760000000001</v>
      </c>
      <c r="AN398" s="2">
        <v>42858</v>
      </c>
      <c r="AO398">
        <v>2006.64</v>
      </c>
      <c r="AQ398" s="2">
        <v>42858</v>
      </c>
      <c r="AR398" s="8">
        <v>245.9819</v>
      </c>
      <c r="AT398" s="2">
        <v>42858</v>
      </c>
      <c r="AU398" s="8">
        <v>10.68</v>
      </c>
      <c r="AW398" s="2">
        <v>42858</v>
      </c>
      <c r="AX398" s="8">
        <v>6072.55</v>
      </c>
    </row>
    <row r="399" spans="1:50" x14ac:dyDescent="0.2">
      <c r="A399" s="1">
        <v>42857</v>
      </c>
      <c r="B399">
        <v>1439.45</v>
      </c>
      <c r="D399" s="1">
        <v>42857</v>
      </c>
      <c r="E399">
        <v>276.42</v>
      </c>
      <c r="G399" s="1">
        <v>42857</v>
      </c>
      <c r="H399">
        <v>2391.17</v>
      </c>
      <c r="J399" s="1">
        <v>42857</v>
      </c>
      <c r="K399">
        <v>3578.21</v>
      </c>
      <c r="M399" s="1">
        <v>42857</v>
      </c>
      <c r="N399">
        <v>1255.55</v>
      </c>
      <c r="P399" s="1">
        <v>42857</v>
      </c>
      <c r="Q399">
        <v>47.66</v>
      </c>
      <c r="S399" s="1">
        <v>42857</v>
      </c>
      <c r="T399">
        <v>25.489609999999999</v>
      </c>
      <c r="V399" s="1">
        <v>42857</v>
      </c>
      <c r="W399">
        <v>174.98</v>
      </c>
      <c r="Y399" s="2">
        <v>42857</v>
      </c>
      <c r="Z399" s="9">
        <v>1.0906</v>
      </c>
      <c r="AB399" s="2">
        <v>42857</v>
      </c>
      <c r="AC399" s="9">
        <v>1.2922</v>
      </c>
      <c r="AE399" s="2">
        <v>42857</v>
      </c>
      <c r="AF399" s="6">
        <v>1.0065</v>
      </c>
      <c r="AH399" s="2">
        <v>42857</v>
      </c>
      <c r="AI399">
        <v>8.9189999999999998E-3</v>
      </c>
      <c r="AK399" s="2">
        <v>42857</v>
      </c>
      <c r="AL399">
        <v>229.99170000000001</v>
      </c>
      <c r="AN399" s="2">
        <v>42857</v>
      </c>
      <c r="AO399">
        <v>2007.24</v>
      </c>
      <c r="AQ399" s="2">
        <v>42857</v>
      </c>
      <c r="AR399" s="8">
        <v>245.80500000000001</v>
      </c>
      <c r="AT399" s="2">
        <v>42857</v>
      </c>
      <c r="AU399" s="8">
        <v>10.59</v>
      </c>
      <c r="AW399" s="2">
        <v>42857</v>
      </c>
      <c r="AX399" s="8">
        <v>6095.366</v>
      </c>
    </row>
    <row r="400" spans="1:50" x14ac:dyDescent="0.2">
      <c r="A400" s="1">
        <v>42856</v>
      </c>
      <c r="B400">
        <v>1435.89</v>
      </c>
      <c r="D400" s="1">
        <v>42856</v>
      </c>
      <c r="E400">
        <v>274.86</v>
      </c>
      <c r="G400" s="1">
        <v>42856</v>
      </c>
      <c r="H400">
        <v>2388.33</v>
      </c>
      <c r="J400" s="1">
        <v>42856</v>
      </c>
      <c r="K400">
        <v>3559.59</v>
      </c>
      <c r="M400" s="1">
        <v>42856</v>
      </c>
      <c r="N400">
        <v>1256.3800000000001</v>
      </c>
      <c r="P400" s="1">
        <v>42856</v>
      </c>
      <c r="Q400">
        <v>48.84</v>
      </c>
      <c r="S400" s="1">
        <v>42856</v>
      </c>
      <c r="T400">
        <v>25.661290000000001</v>
      </c>
      <c r="V400" s="1">
        <v>42856</v>
      </c>
      <c r="W400">
        <v>173.37</v>
      </c>
      <c r="Y400" s="2">
        <v>42856</v>
      </c>
      <c r="Z400" s="9">
        <v>1.0904</v>
      </c>
      <c r="AB400" s="2">
        <v>42856</v>
      </c>
      <c r="AC400" s="9">
        <v>1.2916000000000001</v>
      </c>
      <c r="AE400" s="2">
        <v>42856</v>
      </c>
      <c r="AF400" s="6">
        <v>1.0047999999999999</v>
      </c>
      <c r="AH400" s="2">
        <v>42856</v>
      </c>
      <c r="AI400">
        <v>8.9479999999999994E-3</v>
      </c>
      <c r="AK400" s="2">
        <v>42856</v>
      </c>
      <c r="AL400">
        <v>230.05119999999999</v>
      </c>
      <c r="AN400" s="2">
        <v>42856</v>
      </c>
      <c r="AO400">
        <v>2003.52</v>
      </c>
      <c r="AQ400" s="2">
        <v>42856</v>
      </c>
      <c r="AR400" s="8">
        <v>245.87260000000001</v>
      </c>
      <c r="AT400" s="2">
        <v>42856</v>
      </c>
      <c r="AU400" s="8">
        <v>10.11</v>
      </c>
      <c r="AW400" s="2">
        <v>42856</v>
      </c>
      <c r="AX400" s="8">
        <v>6091.6019999999999</v>
      </c>
    </row>
    <row r="401" spans="1:50" x14ac:dyDescent="0.2">
      <c r="A401" s="1">
        <v>42853</v>
      </c>
      <c r="B401">
        <v>1304.9100000000001</v>
      </c>
      <c r="D401" s="1">
        <v>42853</v>
      </c>
      <c r="E401">
        <v>274.20999999999998</v>
      </c>
      <c r="G401" s="1">
        <v>42853</v>
      </c>
      <c r="H401">
        <v>2384.1999999999998</v>
      </c>
      <c r="J401" s="1">
        <v>42853</v>
      </c>
      <c r="K401">
        <v>3559.59</v>
      </c>
      <c r="M401" s="1">
        <v>42853</v>
      </c>
      <c r="N401">
        <v>1267</v>
      </c>
      <c r="P401" s="1">
        <v>42853</v>
      </c>
      <c r="Q401">
        <v>49.33</v>
      </c>
      <c r="S401" s="1">
        <v>42853</v>
      </c>
      <c r="T401">
        <v>24.796009999999999</v>
      </c>
      <c r="V401" s="1">
        <v>42853</v>
      </c>
      <c r="W401">
        <v>173.37</v>
      </c>
      <c r="Y401" s="2">
        <v>42853</v>
      </c>
      <c r="Z401" s="9">
        <v>1.0901000000000001</v>
      </c>
      <c r="AB401" s="2">
        <v>42853</v>
      </c>
      <c r="AC401" s="9">
        <v>1.2949999999999999</v>
      </c>
      <c r="AE401" s="2">
        <v>42853</v>
      </c>
      <c r="AF401" s="6">
        <v>1.0063</v>
      </c>
      <c r="AH401" s="2">
        <v>42853</v>
      </c>
      <c r="AI401">
        <v>8.9750000000000003E-3</v>
      </c>
      <c r="AK401" s="2">
        <v>42853</v>
      </c>
      <c r="AL401">
        <v>230.16730000000001</v>
      </c>
      <c r="AN401" s="2">
        <v>42853</v>
      </c>
      <c r="AO401">
        <v>2007.89</v>
      </c>
      <c r="AQ401" s="2">
        <v>42853</v>
      </c>
      <c r="AR401" s="8">
        <v>245.85730000000001</v>
      </c>
      <c r="AT401" s="2">
        <v>42853</v>
      </c>
      <c r="AU401" s="8">
        <v>10.82</v>
      </c>
      <c r="AW401" s="2">
        <v>42853</v>
      </c>
      <c r="AX401" s="8">
        <v>6047.6059999999998</v>
      </c>
    </row>
    <row r="402" spans="1:50" x14ac:dyDescent="0.2">
      <c r="A402" s="1">
        <v>42852</v>
      </c>
      <c r="B402">
        <v>1347.91</v>
      </c>
      <c r="D402" s="1">
        <v>42852</v>
      </c>
      <c r="E402">
        <v>274.66000000000003</v>
      </c>
      <c r="G402" s="1">
        <v>42852</v>
      </c>
      <c r="H402">
        <v>2388.77</v>
      </c>
      <c r="J402" s="1">
        <v>42852</v>
      </c>
      <c r="K402">
        <v>3563.29</v>
      </c>
      <c r="M402" s="1">
        <v>42852</v>
      </c>
      <c r="N402">
        <v>1265</v>
      </c>
      <c r="P402" s="1">
        <v>42852</v>
      </c>
      <c r="Q402">
        <v>48.97</v>
      </c>
      <c r="S402" s="1">
        <v>42852</v>
      </c>
      <c r="T402">
        <v>24.84665</v>
      </c>
      <c r="V402" s="1">
        <v>42852</v>
      </c>
      <c r="W402">
        <v>172.63</v>
      </c>
      <c r="Y402" s="2">
        <v>42852</v>
      </c>
      <c r="Z402" s="9">
        <v>1.0875999999999999</v>
      </c>
      <c r="AB402" s="2">
        <v>42852</v>
      </c>
      <c r="AC402" s="9">
        <v>1.2901</v>
      </c>
      <c r="AE402" s="2">
        <v>42852</v>
      </c>
      <c r="AF402" s="6">
        <v>1.0061</v>
      </c>
      <c r="AH402" s="2">
        <v>42852</v>
      </c>
      <c r="AI402">
        <v>8.9870000000000002E-3</v>
      </c>
      <c r="AK402" s="2">
        <v>42852</v>
      </c>
      <c r="AL402">
        <v>230.24510000000001</v>
      </c>
      <c r="AN402" s="2">
        <v>42852</v>
      </c>
      <c r="AO402">
        <v>2006.12</v>
      </c>
      <c r="AQ402" s="2">
        <v>42852</v>
      </c>
      <c r="AR402" s="8">
        <v>246.00210000000001</v>
      </c>
      <c r="AT402" s="2">
        <v>42852</v>
      </c>
      <c r="AU402" s="8">
        <v>10.36</v>
      </c>
      <c r="AW402" s="2">
        <v>42852</v>
      </c>
      <c r="AX402" s="8">
        <v>6048.9369999999999</v>
      </c>
    </row>
    <row r="403" spans="1:50" x14ac:dyDescent="0.2">
      <c r="A403" s="1">
        <v>42851</v>
      </c>
      <c r="B403">
        <v>1294.3</v>
      </c>
      <c r="D403" s="1">
        <v>42851</v>
      </c>
      <c r="E403">
        <v>275.27</v>
      </c>
      <c r="G403" s="1">
        <v>42851</v>
      </c>
      <c r="H403">
        <v>2387.4499999999998</v>
      </c>
      <c r="J403" s="1">
        <v>42851</v>
      </c>
      <c r="K403">
        <v>3578.71</v>
      </c>
      <c r="M403" s="1">
        <v>42851</v>
      </c>
      <c r="N403">
        <v>1262.79</v>
      </c>
      <c r="P403" s="1">
        <v>42851</v>
      </c>
      <c r="Q403">
        <v>49.62</v>
      </c>
      <c r="S403" s="1">
        <v>42851</v>
      </c>
      <c r="T403">
        <v>24.668340000000001</v>
      </c>
      <c r="V403" s="1">
        <v>42851</v>
      </c>
      <c r="W403">
        <v>174.13</v>
      </c>
      <c r="Y403" s="2">
        <v>42851</v>
      </c>
      <c r="Z403" s="9">
        <v>1.0874999999999999</v>
      </c>
      <c r="AB403" s="2">
        <v>42851</v>
      </c>
      <c r="AC403" s="9">
        <v>1.2831000000000001</v>
      </c>
      <c r="AE403" s="2">
        <v>42851</v>
      </c>
      <c r="AF403" s="6">
        <v>1.0042</v>
      </c>
      <c r="AH403" s="2">
        <v>42851</v>
      </c>
      <c r="AI403">
        <v>8.9510000000000006E-3</v>
      </c>
      <c r="AK403" s="2">
        <v>42851</v>
      </c>
      <c r="AL403">
        <v>229.54839999999999</v>
      </c>
      <c r="AN403" s="2">
        <v>42851</v>
      </c>
      <c r="AO403">
        <v>2004.08</v>
      </c>
      <c r="AQ403" s="2">
        <v>42851</v>
      </c>
      <c r="AR403" s="8">
        <v>245.33449999999999</v>
      </c>
      <c r="AT403" s="2">
        <v>42851</v>
      </c>
      <c r="AU403" s="8">
        <v>10.85</v>
      </c>
      <c r="AW403" s="2">
        <v>42851</v>
      </c>
      <c r="AX403" s="8">
        <v>6025.2259999999997</v>
      </c>
    </row>
    <row r="404" spans="1:50" x14ac:dyDescent="0.2">
      <c r="A404" s="1">
        <v>42850</v>
      </c>
      <c r="B404">
        <v>1281.47</v>
      </c>
      <c r="D404" s="1">
        <v>42850</v>
      </c>
      <c r="E404">
        <v>275.62</v>
      </c>
      <c r="G404" s="1">
        <v>42850</v>
      </c>
      <c r="H404">
        <v>2388.61</v>
      </c>
      <c r="J404" s="1">
        <v>42850</v>
      </c>
      <c r="K404">
        <v>3583.16</v>
      </c>
      <c r="M404" s="1">
        <v>42850</v>
      </c>
      <c r="N404">
        <v>1264.76</v>
      </c>
      <c r="P404" s="1">
        <v>42850</v>
      </c>
      <c r="Q404">
        <v>49.56</v>
      </c>
      <c r="S404" s="1">
        <v>42850</v>
      </c>
      <c r="T404">
        <v>24.866900000000001</v>
      </c>
      <c r="V404" s="1">
        <v>42850</v>
      </c>
      <c r="W404">
        <v>173.78</v>
      </c>
      <c r="Y404" s="2">
        <v>42850</v>
      </c>
      <c r="Z404" s="9">
        <v>1.0949</v>
      </c>
      <c r="AB404" s="2">
        <v>42850</v>
      </c>
      <c r="AC404" s="9">
        <v>1.284</v>
      </c>
      <c r="AE404" s="2">
        <v>42850</v>
      </c>
      <c r="AF404" s="6">
        <v>1.0079</v>
      </c>
      <c r="AH404" s="2">
        <v>42850</v>
      </c>
      <c r="AI404">
        <v>9.0109999999999999E-3</v>
      </c>
      <c r="AK404" s="2">
        <v>42850</v>
      </c>
      <c r="AL404">
        <v>229.25919999999999</v>
      </c>
      <c r="AN404" s="2">
        <v>42850</v>
      </c>
      <c r="AO404">
        <v>2002.14</v>
      </c>
      <c r="AQ404" s="2">
        <v>42850</v>
      </c>
      <c r="AR404" s="8">
        <v>245.30500000000001</v>
      </c>
      <c r="AT404" s="2">
        <v>42850</v>
      </c>
      <c r="AU404" s="8">
        <v>10.76</v>
      </c>
      <c r="AW404" s="2">
        <v>42850</v>
      </c>
      <c r="AX404" s="8">
        <v>6025.4920000000002</v>
      </c>
    </row>
    <row r="405" spans="1:50" x14ac:dyDescent="0.2">
      <c r="A405" s="1">
        <v>42849</v>
      </c>
      <c r="B405">
        <v>1255.9100000000001</v>
      </c>
      <c r="D405" s="1">
        <v>42849</v>
      </c>
      <c r="E405">
        <v>272.37</v>
      </c>
      <c r="G405" s="1">
        <v>42849</v>
      </c>
      <c r="H405">
        <v>2374.15</v>
      </c>
      <c r="J405" s="1">
        <v>42849</v>
      </c>
      <c r="K405">
        <v>3577.38</v>
      </c>
      <c r="M405" s="1">
        <v>42849</v>
      </c>
      <c r="N405">
        <v>1275.01</v>
      </c>
      <c r="P405" s="1">
        <v>42849</v>
      </c>
      <c r="Q405">
        <v>49.23</v>
      </c>
      <c r="S405" s="1">
        <v>42849</v>
      </c>
      <c r="T405">
        <v>24.588809999999999</v>
      </c>
      <c r="V405" s="1">
        <v>42849</v>
      </c>
      <c r="W405">
        <v>172.49</v>
      </c>
      <c r="Y405" s="2">
        <v>42849</v>
      </c>
      <c r="Z405" s="9">
        <v>1.0842000000000001</v>
      </c>
      <c r="AB405" s="2">
        <v>42849</v>
      </c>
      <c r="AC405" s="9">
        <v>1.2782</v>
      </c>
      <c r="AE405" s="2">
        <v>42849</v>
      </c>
      <c r="AF405" s="6">
        <v>1.0032000000000001</v>
      </c>
      <c r="AH405" s="2">
        <v>42849</v>
      </c>
      <c r="AI405">
        <v>9.1090000000000008E-3</v>
      </c>
      <c r="AK405" s="2">
        <v>42849</v>
      </c>
      <c r="AL405">
        <v>229.8253</v>
      </c>
      <c r="AN405" s="2">
        <v>42849</v>
      </c>
      <c r="AO405">
        <v>2007.85</v>
      </c>
      <c r="AQ405" s="2">
        <v>42849</v>
      </c>
      <c r="AR405" s="8">
        <v>245.83850000000001</v>
      </c>
      <c r="AT405" s="2">
        <v>42849</v>
      </c>
      <c r="AU405" s="8">
        <v>10.84</v>
      </c>
      <c r="AW405" s="2">
        <v>42849</v>
      </c>
      <c r="AX405" s="8">
        <v>5983.8190000000004</v>
      </c>
    </row>
    <row r="406" spans="1:50" x14ac:dyDescent="0.2">
      <c r="A406" s="1">
        <v>42846</v>
      </c>
      <c r="B406">
        <v>1242.73</v>
      </c>
      <c r="D406" s="1">
        <v>42846</v>
      </c>
      <c r="E406">
        <v>269.87</v>
      </c>
      <c r="G406" s="1">
        <v>42846</v>
      </c>
      <c r="H406">
        <v>2348.69</v>
      </c>
      <c r="J406" s="1">
        <v>42846</v>
      </c>
      <c r="K406">
        <v>3440.27</v>
      </c>
      <c r="M406" s="1">
        <v>42846</v>
      </c>
      <c r="N406">
        <v>1286.72</v>
      </c>
      <c r="P406" s="1">
        <v>42846</v>
      </c>
      <c r="Q406">
        <v>49.62</v>
      </c>
      <c r="S406" s="1">
        <v>42846</v>
      </c>
      <c r="T406">
        <v>24.503050000000002</v>
      </c>
      <c r="V406" s="1">
        <v>42846</v>
      </c>
      <c r="W406">
        <v>171.58</v>
      </c>
      <c r="Y406" s="2">
        <v>42846</v>
      </c>
      <c r="Z406" s="9">
        <v>1.0692999999999999</v>
      </c>
      <c r="AB406" s="2">
        <v>42846</v>
      </c>
      <c r="AC406" s="9">
        <v>1.2797000000000001</v>
      </c>
      <c r="AE406" s="2">
        <v>42846</v>
      </c>
      <c r="AF406" s="6">
        <v>1.0015000000000001</v>
      </c>
      <c r="AH406" s="2">
        <v>42846</v>
      </c>
      <c r="AI406">
        <v>9.1760000000000001E-3</v>
      </c>
      <c r="AK406" s="2">
        <v>42846</v>
      </c>
      <c r="AL406">
        <v>230.57490000000001</v>
      </c>
      <c r="AN406" s="2">
        <v>42846</v>
      </c>
      <c r="AO406">
        <v>2011.04</v>
      </c>
      <c r="AQ406" s="2">
        <v>42846</v>
      </c>
      <c r="AR406" s="8">
        <v>245.70740000000001</v>
      </c>
      <c r="AT406" s="2">
        <v>42846</v>
      </c>
      <c r="AU406" s="8">
        <v>14.63</v>
      </c>
      <c r="AW406" s="2">
        <v>42846</v>
      </c>
      <c r="AX406" s="8">
        <v>5910.5209999999997</v>
      </c>
    </row>
    <row r="407" spans="1:50" x14ac:dyDescent="0.2">
      <c r="A407" s="1">
        <v>42845</v>
      </c>
      <c r="B407">
        <v>1240.02</v>
      </c>
      <c r="D407" s="1">
        <v>42845</v>
      </c>
      <c r="E407">
        <v>269.94</v>
      </c>
      <c r="G407" s="1">
        <v>42845</v>
      </c>
      <c r="H407">
        <v>2355.84</v>
      </c>
      <c r="J407" s="1">
        <v>42845</v>
      </c>
      <c r="K407">
        <v>3440.03</v>
      </c>
      <c r="M407" s="1">
        <v>42845</v>
      </c>
      <c r="N407">
        <v>1280.77</v>
      </c>
      <c r="P407" s="1">
        <v>42845</v>
      </c>
      <c r="Q407">
        <v>50.27</v>
      </c>
      <c r="S407" s="1">
        <v>42845</v>
      </c>
      <c r="T407">
        <v>24.49184</v>
      </c>
      <c r="V407" s="1">
        <v>42845</v>
      </c>
      <c r="W407">
        <v>172.55</v>
      </c>
      <c r="Y407" s="2">
        <v>42845</v>
      </c>
      <c r="Z407" s="9">
        <v>1.0746</v>
      </c>
      <c r="AB407" s="2">
        <v>42845</v>
      </c>
      <c r="AC407" s="9">
        <v>1.282</v>
      </c>
      <c r="AE407" s="2">
        <v>42845</v>
      </c>
      <c r="AF407" s="6">
        <v>1.0033000000000001</v>
      </c>
      <c r="AH407" s="2">
        <v>42845</v>
      </c>
      <c r="AI407">
        <v>9.1470000000000006E-3</v>
      </c>
      <c r="AK407" s="2">
        <v>42845</v>
      </c>
      <c r="AL407">
        <v>230.53479999999999</v>
      </c>
      <c r="AN407" s="2">
        <v>42845</v>
      </c>
      <c r="AO407">
        <v>2010.17</v>
      </c>
      <c r="AQ407" s="2">
        <v>42845</v>
      </c>
      <c r="AR407" s="8">
        <v>245.89789999999999</v>
      </c>
      <c r="AT407" s="2">
        <v>42845</v>
      </c>
      <c r="AU407" s="8">
        <v>14.15</v>
      </c>
      <c r="AW407" s="2">
        <v>42845</v>
      </c>
      <c r="AX407" s="8">
        <v>5916.777</v>
      </c>
    </row>
    <row r="408" spans="1:50" x14ac:dyDescent="0.2">
      <c r="A408" s="1">
        <v>42844</v>
      </c>
      <c r="B408">
        <v>1206.45</v>
      </c>
      <c r="D408" s="1">
        <v>42844</v>
      </c>
      <c r="E408">
        <v>267.77</v>
      </c>
      <c r="G408" s="1">
        <v>42844</v>
      </c>
      <c r="H408">
        <v>2338.17</v>
      </c>
      <c r="J408" s="1">
        <v>42844</v>
      </c>
      <c r="K408">
        <v>3420.99</v>
      </c>
      <c r="M408" s="1">
        <v>42844</v>
      </c>
      <c r="N408">
        <v>1282.1099999999999</v>
      </c>
      <c r="P408" s="1">
        <v>42844</v>
      </c>
      <c r="Q408">
        <v>50.44</v>
      </c>
      <c r="S408" s="1">
        <v>42844</v>
      </c>
      <c r="T408">
        <v>24.873529999999999</v>
      </c>
      <c r="V408" s="1">
        <v>42844</v>
      </c>
      <c r="W408">
        <v>169.63</v>
      </c>
      <c r="Y408" s="2">
        <v>42844</v>
      </c>
      <c r="Z408" s="9">
        <v>1.071</v>
      </c>
      <c r="AB408" s="2">
        <v>42844</v>
      </c>
      <c r="AC408" s="9">
        <v>1.2785</v>
      </c>
      <c r="AE408" s="2">
        <v>42844</v>
      </c>
      <c r="AF408" s="6">
        <v>1.0016</v>
      </c>
      <c r="AH408" s="2">
        <v>42844</v>
      </c>
      <c r="AI408">
        <v>9.1859999999999997E-3</v>
      </c>
      <c r="AK408" s="2">
        <v>42844</v>
      </c>
      <c r="AL408">
        <v>230.83580000000001</v>
      </c>
      <c r="AN408" s="2">
        <v>42844</v>
      </c>
      <c r="AO408">
        <v>2014.48</v>
      </c>
      <c r="AQ408" s="2">
        <v>42844</v>
      </c>
      <c r="AR408" s="8">
        <v>246.09950000000001</v>
      </c>
      <c r="AT408" s="2">
        <v>42844</v>
      </c>
      <c r="AU408" s="8">
        <v>14.93</v>
      </c>
      <c r="AW408" s="2">
        <v>42844</v>
      </c>
      <c r="AX408" s="8">
        <v>5863.0339999999997</v>
      </c>
    </row>
    <row r="409" spans="1:50" x14ac:dyDescent="0.2">
      <c r="A409" s="1">
        <v>42843</v>
      </c>
      <c r="B409">
        <v>1204.67</v>
      </c>
      <c r="D409" s="1">
        <v>42843</v>
      </c>
      <c r="E409">
        <v>268.91000000000003</v>
      </c>
      <c r="G409" s="1">
        <v>42843</v>
      </c>
      <c r="H409">
        <v>2342.19</v>
      </c>
      <c r="J409" s="1">
        <v>42843</v>
      </c>
      <c r="K409">
        <v>3409.78</v>
      </c>
      <c r="M409" s="1">
        <v>42843</v>
      </c>
      <c r="N409">
        <v>1291.52</v>
      </c>
      <c r="P409" s="1">
        <v>42843</v>
      </c>
      <c r="Q409">
        <v>52.41</v>
      </c>
      <c r="S409" s="1">
        <v>42843</v>
      </c>
      <c r="T409">
        <v>24.891179999999999</v>
      </c>
      <c r="V409" s="1">
        <v>42843</v>
      </c>
      <c r="W409">
        <v>168.88</v>
      </c>
      <c r="Y409" s="2">
        <v>42843</v>
      </c>
      <c r="Z409" s="9">
        <v>1.0708</v>
      </c>
      <c r="AB409" s="2">
        <v>42843</v>
      </c>
      <c r="AC409" s="9">
        <v>1.2766</v>
      </c>
      <c r="AE409" s="2">
        <v>42843</v>
      </c>
      <c r="AF409" s="6">
        <v>1.0026999999999999</v>
      </c>
      <c r="AH409" s="2">
        <v>42843</v>
      </c>
      <c r="AI409">
        <v>9.221E-3</v>
      </c>
      <c r="AK409" s="2">
        <v>42843</v>
      </c>
      <c r="AL409">
        <v>231.01689999999999</v>
      </c>
      <c r="AN409" s="2">
        <v>42843</v>
      </c>
      <c r="AO409">
        <v>2016.63</v>
      </c>
      <c r="AQ409" s="2">
        <v>42843</v>
      </c>
      <c r="AR409" s="8">
        <v>246.30359999999999</v>
      </c>
      <c r="AT409" s="2">
        <v>42843</v>
      </c>
      <c r="AU409" s="8">
        <v>14.42</v>
      </c>
      <c r="AW409" s="2">
        <v>42843</v>
      </c>
      <c r="AX409" s="8">
        <v>5849.4709999999995</v>
      </c>
    </row>
    <row r="410" spans="1:50" x14ac:dyDescent="0.2">
      <c r="A410" s="1">
        <v>42842</v>
      </c>
      <c r="B410">
        <v>1193.94</v>
      </c>
      <c r="D410" s="1">
        <v>42842</v>
      </c>
      <c r="E410">
        <v>271.26</v>
      </c>
      <c r="G410" s="1">
        <v>42842</v>
      </c>
      <c r="H410">
        <v>2349.0100000000002</v>
      </c>
      <c r="J410" s="1">
        <v>42842</v>
      </c>
      <c r="K410">
        <v>3448.26</v>
      </c>
      <c r="M410" s="1">
        <v>42842</v>
      </c>
      <c r="N410">
        <v>1289.43</v>
      </c>
      <c r="P410" s="1">
        <v>42842</v>
      </c>
      <c r="Q410">
        <v>52.65</v>
      </c>
      <c r="S410" s="1">
        <v>42842</v>
      </c>
      <c r="T410">
        <v>25.04609</v>
      </c>
      <c r="V410" s="1">
        <v>42842</v>
      </c>
      <c r="W410">
        <v>173.1</v>
      </c>
      <c r="Y410" s="2">
        <v>42842</v>
      </c>
      <c r="Z410" s="9">
        <v>1.0653999999999999</v>
      </c>
      <c r="AB410" s="2">
        <v>42842</v>
      </c>
      <c r="AC410" s="9">
        <v>1.2585999999999999</v>
      </c>
      <c r="AE410" s="2">
        <v>42842</v>
      </c>
      <c r="AF410" s="6">
        <v>0.99709999999999999</v>
      </c>
      <c r="AH410" s="2">
        <v>42842</v>
      </c>
      <c r="AI410">
        <v>9.2149999999999992E-3</v>
      </c>
      <c r="AK410" s="2">
        <v>42842</v>
      </c>
      <c r="AL410">
        <v>230.3108</v>
      </c>
      <c r="AN410" s="2">
        <v>42842</v>
      </c>
      <c r="AO410">
        <v>2009.46</v>
      </c>
      <c r="AQ410" s="2">
        <v>42842</v>
      </c>
      <c r="AR410" s="8">
        <v>246.102</v>
      </c>
      <c r="AT410" s="2">
        <v>42842</v>
      </c>
      <c r="AU410" s="8">
        <v>14.66</v>
      </c>
      <c r="AW410" s="2">
        <v>42842</v>
      </c>
      <c r="AX410" s="8">
        <v>5856.7879999999996</v>
      </c>
    </row>
    <row r="411" spans="1:50" x14ac:dyDescent="0.2">
      <c r="A411" s="1">
        <v>42839</v>
      </c>
      <c r="B411">
        <v>1183.5899999999999</v>
      </c>
      <c r="D411" s="1">
        <v>42839</v>
      </c>
      <c r="E411">
        <v>269.39999999999998</v>
      </c>
      <c r="G411" s="1">
        <v>42839</v>
      </c>
      <c r="H411">
        <v>2328.9499999999998</v>
      </c>
      <c r="J411" s="1">
        <v>42839</v>
      </c>
      <c r="K411">
        <v>3448.26</v>
      </c>
      <c r="M411" s="1">
        <v>42839</v>
      </c>
      <c r="N411">
        <v>1287.1400000000001</v>
      </c>
      <c r="P411" s="1">
        <v>42839</v>
      </c>
      <c r="Q411">
        <v>53.18</v>
      </c>
      <c r="S411" s="1">
        <v>42839</v>
      </c>
      <c r="T411">
        <v>25.337520000000001</v>
      </c>
      <c r="V411" s="1">
        <v>42839</v>
      </c>
      <c r="W411">
        <v>173.1</v>
      </c>
      <c r="Y411" s="2">
        <v>42839</v>
      </c>
      <c r="Z411" s="9">
        <v>1.0618000000000001</v>
      </c>
      <c r="AB411" s="2">
        <v>42839</v>
      </c>
      <c r="AC411" s="9">
        <v>1.2526999999999999</v>
      </c>
      <c r="AE411" s="2">
        <v>42839</v>
      </c>
      <c r="AF411" s="6">
        <v>0.99560000000000004</v>
      </c>
      <c r="AH411" s="2">
        <v>42839</v>
      </c>
      <c r="AI411">
        <v>9.2060000000000006E-3</v>
      </c>
      <c r="AK411" s="2">
        <v>42839</v>
      </c>
      <c r="AL411">
        <v>230.3108</v>
      </c>
      <c r="AN411" s="2">
        <v>42839</v>
      </c>
      <c r="AO411">
        <v>2010.98</v>
      </c>
      <c r="AQ411" s="2">
        <v>42839</v>
      </c>
      <c r="AR411" s="8">
        <v>246.102</v>
      </c>
      <c r="AT411" s="2">
        <v>42839</v>
      </c>
      <c r="AU411" s="8">
        <v>15.96</v>
      </c>
      <c r="AW411" s="2">
        <v>42839</v>
      </c>
      <c r="AX411" s="8">
        <v>5805.15</v>
      </c>
    </row>
    <row r="412" spans="1:50" x14ac:dyDescent="0.2">
      <c r="A412" s="1">
        <v>42838</v>
      </c>
      <c r="B412">
        <v>1170.01</v>
      </c>
      <c r="D412" s="1">
        <v>42838</v>
      </c>
      <c r="E412">
        <v>269.64999999999998</v>
      </c>
      <c r="G412" s="1">
        <v>42838</v>
      </c>
      <c r="H412">
        <v>2328.9499999999998</v>
      </c>
      <c r="J412" s="1">
        <v>42838</v>
      </c>
      <c r="K412">
        <v>3448.26</v>
      </c>
      <c r="M412" s="1">
        <v>42838</v>
      </c>
      <c r="N412">
        <v>1286.69</v>
      </c>
      <c r="P412" s="1">
        <v>42838</v>
      </c>
      <c r="Q412">
        <v>53.18</v>
      </c>
      <c r="S412" s="1">
        <v>42838</v>
      </c>
      <c r="T412">
        <v>25.337520000000001</v>
      </c>
      <c r="V412" s="1">
        <v>42838</v>
      </c>
      <c r="W412">
        <v>173.1</v>
      </c>
      <c r="Y412" s="2">
        <v>42838</v>
      </c>
      <c r="Z412" s="9">
        <v>1.0622</v>
      </c>
      <c r="AB412" s="2">
        <v>42838</v>
      </c>
      <c r="AC412" s="9">
        <v>1.2516</v>
      </c>
      <c r="AE412" s="2">
        <v>42838</v>
      </c>
      <c r="AF412" s="6">
        <v>0.995</v>
      </c>
      <c r="AH412" s="2">
        <v>42838</v>
      </c>
      <c r="AI412">
        <v>9.1669999999999998E-3</v>
      </c>
      <c r="AK412" s="2">
        <v>42838</v>
      </c>
      <c r="AL412">
        <v>230.3108</v>
      </c>
      <c r="AN412" s="2">
        <v>42838</v>
      </c>
      <c r="AO412">
        <v>2010.98</v>
      </c>
      <c r="AQ412" s="2">
        <v>42838</v>
      </c>
      <c r="AR412" s="8">
        <v>246.102</v>
      </c>
      <c r="AT412" s="2">
        <v>42838</v>
      </c>
      <c r="AU412" s="8">
        <v>15.96</v>
      </c>
      <c r="AW412" s="2">
        <v>42838</v>
      </c>
      <c r="AX412" s="8">
        <v>5805.15</v>
      </c>
    </row>
    <row r="413" spans="1:50" x14ac:dyDescent="0.2">
      <c r="A413" s="1">
        <v>42837</v>
      </c>
      <c r="B413">
        <v>1216.07</v>
      </c>
      <c r="D413" s="1">
        <v>42837</v>
      </c>
      <c r="E413">
        <v>270.29000000000002</v>
      </c>
      <c r="G413" s="1">
        <v>42837</v>
      </c>
      <c r="H413">
        <v>2344.9299999999998</v>
      </c>
      <c r="J413" s="1">
        <v>42837</v>
      </c>
      <c r="K413">
        <v>3468.51</v>
      </c>
      <c r="M413" s="1">
        <v>42837</v>
      </c>
      <c r="N413">
        <v>1275.75</v>
      </c>
      <c r="P413" s="1">
        <v>42837</v>
      </c>
      <c r="Q413">
        <v>53.11</v>
      </c>
      <c r="S413" s="1">
        <v>42837</v>
      </c>
      <c r="T413">
        <v>25.296040000000001</v>
      </c>
      <c r="V413" s="1">
        <v>42837</v>
      </c>
      <c r="W413">
        <v>171.81</v>
      </c>
      <c r="Y413" s="2">
        <v>42837</v>
      </c>
      <c r="Z413" s="9">
        <v>1.0602</v>
      </c>
      <c r="AB413" s="2">
        <v>42837</v>
      </c>
      <c r="AC413" s="9">
        <v>1.2490999999999999</v>
      </c>
      <c r="AE413" s="2">
        <v>42837</v>
      </c>
      <c r="AF413" s="6">
        <v>0.99319999999999997</v>
      </c>
      <c r="AH413" s="2">
        <v>42837</v>
      </c>
      <c r="AI413">
        <v>9.1229999999999992E-3</v>
      </c>
      <c r="AK413" s="2">
        <v>42837</v>
      </c>
      <c r="AL413">
        <v>230.14189999999999</v>
      </c>
      <c r="AN413" s="2">
        <v>42837</v>
      </c>
      <c r="AO413">
        <v>2004.68</v>
      </c>
      <c r="AQ413" s="2">
        <v>42837</v>
      </c>
      <c r="AR413" s="8">
        <v>245.91050000000001</v>
      </c>
      <c r="AT413" s="2">
        <v>42837</v>
      </c>
      <c r="AU413" s="8">
        <v>15.77</v>
      </c>
      <c r="AW413" s="2">
        <v>42837</v>
      </c>
      <c r="AX413" s="8">
        <v>5836.16</v>
      </c>
    </row>
    <row r="414" spans="1:50" x14ac:dyDescent="0.2">
      <c r="A414" s="1">
        <v>42836</v>
      </c>
      <c r="B414">
        <v>1226.7</v>
      </c>
      <c r="D414" s="1">
        <v>42836</v>
      </c>
      <c r="E414">
        <v>269.94</v>
      </c>
      <c r="G414" s="1">
        <v>42836</v>
      </c>
      <c r="H414">
        <v>2353.7800000000002</v>
      </c>
      <c r="J414" s="1">
        <v>42836</v>
      </c>
      <c r="K414">
        <v>3470.04</v>
      </c>
      <c r="M414" s="1">
        <v>42836</v>
      </c>
      <c r="N414">
        <v>1271.31</v>
      </c>
      <c r="P414" s="1">
        <v>42836</v>
      </c>
      <c r="Q414">
        <v>53.4</v>
      </c>
      <c r="S414" s="1">
        <v>42836</v>
      </c>
      <c r="T414">
        <v>25.18404</v>
      </c>
      <c r="V414" s="1">
        <v>42836</v>
      </c>
      <c r="W414">
        <v>174.11</v>
      </c>
      <c r="Y414" s="2">
        <v>42836</v>
      </c>
      <c r="Z414" s="9">
        <v>1.0609999999999999</v>
      </c>
      <c r="AB414" s="2">
        <v>42836</v>
      </c>
      <c r="AC414" s="9">
        <v>1.2483</v>
      </c>
      <c r="AE414" s="2">
        <v>42836</v>
      </c>
      <c r="AF414" s="6">
        <v>0.99199999999999999</v>
      </c>
      <c r="AH414" s="2">
        <v>42836</v>
      </c>
      <c r="AI414">
        <v>9.1109999999999993E-3</v>
      </c>
      <c r="AK414" s="2">
        <v>42836</v>
      </c>
      <c r="AL414">
        <v>230.0599</v>
      </c>
      <c r="AN414" s="2">
        <v>42836</v>
      </c>
      <c r="AO414">
        <v>2004.5</v>
      </c>
      <c r="AQ414" s="2">
        <v>42836</v>
      </c>
      <c r="AR414" s="8">
        <v>245.95769999999999</v>
      </c>
      <c r="AT414" s="2">
        <v>42836</v>
      </c>
      <c r="AU414" s="8">
        <v>15.07</v>
      </c>
      <c r="AW414" s="2">
        <v>42836</v>
      </c>
      <c r="AX414" s="8">
        <v>5866.7719999999999</v>
      </c>
    </row>
    <row r="415" spans="1:50" x14ac:dyDescent="0.2">
      <c r="A415" s="1">
        <v>42835</v>
      </c>
      <c r="B415">
        <v>1203.0999999999999</v>
      </c>
      <c r="D415" s="1">
        <v>42835</v>
      </c>
      <c r="E415">
        <v>271.2</v>
      </c>
      <c r="G415" s="1">
        <v>42835</v>
      </c>
      <c r="H415">
        <v>2357.16</v>
      </c>
      <c r="J415" s="1">
        <v>42835</v>
      </c>
      <c r="K415">
        <v>3480.44</v>
      </c>
      <c r="M415" s="1">
        <v>42835</v>
      </c>
      <c r="N415">
        <v>1253.5899999999999</v>
      </c>
      <c r="P415" s="1">
        <v>42835</v>
      </c>
      <c r="Q415">
        <v>53.08</v>
      </c>
      <c r="S415" s="1">
        <v>42835</v>
      </c>
      <c r="T415">
        <v>25.125509999999998</v>
      </c>
      <c r="V415" s="1">
        <v>42835</v>
      </c>
      <c r="W415">
        <v>174.81</v>
      </c>
      <c r="Y415" s="2">
        <v>42835</v>
      </c>
      <c r="Z415" s="9">
        <v>1.06</v>
      </c>
      <c r="AB415" s="2">
        <v>42835</v>
      </c>
      <c r="AC415" s="9">
        <v>1.2419</v>
      </c>
      <c r="AE415" s="2">
        <v>42835</v>
      </c>
      <c r="AF415" s="6">
        <v>0.99209999999999998</v>
      </c>
      <c r="AH415" s="2">
        <v>42835</v>
      </c>
      <c r="AI415">
        <v>9.0119999999999992E-3</v>
      </c>
      <c r="AK415" s="2">
        <v>42835</v>
      </c>
      <c r="AL415">
        <v>229.83179999999999</v>
      </c>
      <c r="AN415" s="2">
        <v>42835</v>
      </c>
      <c r="AO415">
        <v>1997.35</v>
      </c>
      <c r="AQ415" s="2">
        <v>42835</v>
      </c>
      <c r="AR415" s="8">
        <v>245.95949999999999</v>
      </c>
      <c r="AT415" s="2">
        <v>42835</v>
      </c>
      <c r="AU415" s="8">
        <v>14.05</v>
      </c>
      <c r="AW415" s="2">
        <v>42835</v>
      </c>
      <c r="AX415" s="8">
        <v>5880.9260000000004</v>
      </c>
    </row>
    <row r="416" spans="1:50" x14ac:dyDescent="0.2">
      <c r="A416" s="1">
        <v>42832</v>
      </c>
      <c r="B416">
        <v>1199.24</v>
      </c>
      <c r="D416" s="1">
        <v>42832</v>
      </c>
      <c r="E416">
        <v>272.32</v>
      </c>
      <c r="G416" s="1">
        <v>42832</v>
      </c>
      <c r="H416">
        <v>2355.54</v>
      </c>
      <c r="J416" s="1">
        <v>42832</v>
      </c>
      <c r="K416">
        <v>3495.8</v>
      </c>
      <c r="M416" s="1">
        <v>42832</v>
      </c>
      <c r="N416">
        <v>1260.54</v>
      </c>
      <c r="P416" s="1">
        <v>42832</v>
      </c>
      <c r="Q416">
        <v>52.24</v>
      </c>
      <c r="S416" s="1">
        <v>42832</v>
      </c>
      <c r="T416">
        <v>24.834949999999999</v>
      </c>
      <c r="V416" s="1">
        <v>42832</v>
      </c>
      <c r="W416">
        <v>177.54</v>
      </c>
      <c r="Y416" s="2">
        <v>42832</v>
      </c>
      <c r="Z416" s="9">
        <v>1.0599000000000001</v>
      </c>
      <c r="AB416" s="2">
        <v>42832</v>
      </c>
      <c r="AC416" s="9">
        <v>1.2384999999999999</v>
      </c>
      <c r="AE416" s="2">
        <v>42832</v>
      </c>
      <c r="AF416" s="6">
        <v>0.99229999999999996</v>
      </c>
      <c r="AH416" s="2">
        <v>42832</v>
      </c>
      <c r="AI416">
        <v>8.9960000000000005E-3</v>
      </c>
      <c r="AK416" s="2">
        <v>42832</v>
      </c>
      <c r="AL416">
        <v>229.76009999999999</v>
      </c>
      <c r="AN416" s="2">
        <v>42832</v>
      </c>
      <c r="AO416">
        <v>1995.74</v>
      </c>
      <c r="AQ416" s="2">
        <v>42832</v>
      </c>
      <c r="AR416" s="8">
        <v>246.05789999999999</v>
      </c>
      <c r="AT416" s="2">
        <v>42832</v>
      </c>
      <c r="AU416" s="8">
        <v>12.87</v>
      </c>
      <c r="AW416" s="2">
        <v>42832</v>
      </c>
      <c r="AX416" s="8">
        <v>5877.8119999999999</v>
      </c>
    </row>
    <row r="417" spans="1:50" x14ac:dyDescent="0.2">
      <c r="A417" s="1">
        <v>42831</v>
      </c>
      <c r="B417">
        <v>1199.17</v>
      </c>
      <c r="D417" s="1">
        <v>42831</v>
      </c>
      <c r="E417">
        <v>272.7</v>
      </c>
      <c r="G417" s="1">
        <v>42831</v>
      </c>
      <c r="H417">
        <v>2357.4899999999998</v>
      </c>
      <c r="J417" s="1">
        <v>42831</v>
      </c>
      <c r="K417">
        <v>3489.57</v>
      </c>
      <c r="M417" s="1">
        <v>42831</v>
      </c>
      <c r="N417">
        <v>1252.72</v>
      </c>
      <c r="P417" s="1">
        <v>42831</v>
      </c>
      <c r="Q417">
        <v>51.7</v>
      </c>
      <c r="S417" s="1">
        <v>42831</v>
      </c>
      <c r="T417">
        <v>24.84638</v>
      </c>
      <c r="V417" s="1">
        <v>42831</v>
      </c>
      <c r="W417">
        <v>178.15</v>
      </c>
      <c r="Y417" s="2">
        <v>42831</v>
      </c>
      <c r="Z417" s="9">
        <v>1.0649999999999999</v>
      </c>
      <c r="AB417" s="2">
        <v>42831</v>
      </c>
      <c r="AC417" s="9">
        <v>1.2477</v>
      </c>
      <c r="AE417" s="2">
        <v>42831</v>
      </c>
      <c r="AF417" s="6">
        <v>0.99560000000000004</v>
      </c>
      <c r="AH417" s="2">
        <v>42831</v>
      </c>
      <c r="AI417">
        <v>9.0189999999999992E-3</v>
      </c>
      <c r="AK417" s="2">
        <v>42831</v>
      </c>
      <c r="AL417">
        <v>229.57329999999999</v>
      </c>
      <c r="AN417" s="2">
        <v>42831</v>
      </c>
      <c r="AO417">
        <v>1998.86</v>
      </c>
      <c r="AQ417" s="2">
        <v>42831</v>
      </c>
      <c r="AR417" s="8">
        <v>245.64080000000001</v>
      </c>
      <c r="AT417" s="2">
        <v>42831</v>
      </c>
      <c r="AU417" s="8">
        <v>12.39</v>
      </c>
      <c r="AW417" s="2">
        <v>42831</v>
      </c>
      <c r="AX417" s="8">
        <v>5878.95</v>
      </c>
    </row>
    <row r="418" spans="1:50" x14ac:dyDescent="0.2">
      <c r="A418" s="1">
        <v>42830</v>
      </c>
      <c r="B418">
        <v>1128.1300000000001</v>
      </c>
      <c r="D418" s="1">
        <v>42830</v>
      </c>
      <c r="E418">
        <v>273.7</v>
      </c>
      <c r="G418" s="1">
        <v>42830</v>
      </c>
      <c r="H418">
        <v>2352.9499999999998</v>
      </c>
      <c r="J418" s="1">
        <v>42830</v>
      </c>
      <c r="K418">
        <v>3472.58</v>
      </c>
      <c r="M418" s="1">
        <v>42830</v>
      </c>
      <c r="N418">
        <v>1245.8800000000001</v>
      </c>
      <c r="P418" s="1">
        <v>42830</v>
      </c>
      <c r="Q418">
        <v>51.15</v>
      </c>
      <c r="S418" s="1">
        <v>42830</v>
      </c>
      <c r="T418">
        <v>25.09524</v>
      </c>
      <c r="V418" s="1">
        <v>42830</v>
      </c>
      <c r="W418">
        <v>179.66</v>
      </c>
      <c r="Y418" s="2">
        <v>42830</v>
      </c>
      <c r="Z418" s="9">
        <v>1.0647</v>
      </c>
      <c r="AB418" s="2">
        <v>42830</v>
      </c>
      <c r="AC418" s="9">
        <v>1.2467999999999999</v>
      </c>
      <c r="AE418" s="2">
        <v>42830</v>
      </c>
      <c r="AF418" s="6">
        <v>0.99329999999999996</v>
      </c>
      <c r="AH418" s="2">
        <v>42830</v>
      </c>
      <c r="AI418">
        <v>8.9849999999999999E-3</v>
      </c>
      <c r="AK418" s="2">
        <v>42830</v>
      </c>
      <c r="AL418">
        <v>229.45660000000001</v>
      </c>
      <c r="AN418" s="2">
        <v>42830</v>
      </c>
      <c r="AO418">
        <v>1997.41</v>
      </c>
      <c r="AQ418" s="2">
        <v>42830</v>
      </c>
      <c r="AR418" s="8">
        <v>245.57820000000001</v>
      </c>
      <c r="AT418" s="2">
        <v>42830</v>
      </c>
      <c r="AU418" s="8">
        <v>12.89</v>
      </c>
      <c r="AW418" s="2">
        <v>42830</v>
      </c>
      <c r="AX418" s="8">
        <v>5864.4780000000001</v>
      </c>
    </row>
    <row r="419" spans="1:50" x14ac:dyDescent="0.2">
      <c r="A419" s="1">
        <v>42829</v>
      </c>
      <c r="B419">
        <v>1138.8599999999999</v>
      </c>
      <c r="D419" s="1">
        <v>42829</v>
      </c>
      <c r="E419">
        <v>272.32</v>
      </c>
      <c r="G419" s="1">
        <v>42829</v>
      </c>
      <c r="H419">
        <v>2360.16</v>
      </c>
      <c r="J419" s="1">
        <v>42829</v>
      </c>
      <c r="K419">
        <v>3481.66</v>
      </c>
      <c r="M419" s="1">
        <v>42829</v>
      </c>
      <c r="N419">
        <v>1256.1400000000001</v>
      </c>
      <c r="P419" s="1">
        <v>42829</v>
      </c>
      <c r="Q419">
        <v>51.03</v>
      </c>
      <c r="S419" s="1">
        <v>42829</v>
      </c>
      <c r="T419">
        <v>24.944939999999999</v>
      </c>
      <c r="V419" s="1">
        <v>42829</v>
      </c>
      <c r="W419">
        <v>176.86</v>
      </c>
      <c r="Y419" s="2">
        <v>42829</v>
      </c>
      <c r="Z419" s="9">
        <v>1.0661</v>
      </c>
      <c r="AB419" s="2">
        <v>42829</v>
      </c>
      <c r="AC419" s="9">
        <v>1.2432000000000001</v>
      </c>
      <c r="AE419" s="2">
        <v>42829</v>
      </c>
      <c r="AF419" s="6">
        <v>0.99770000000000003</v>
      </c>
      <c r="AH419" s="2">
        <v>42829</v>
      </c>
      <c r="AI419">
        <v>9.0340000000000004E-3</v>
      </c>
      <c r="AK419" s="2">
        <v>42829</v>
      </c>
      <c r="AL419">
        <v>229.506</v>
      </c>
      <c r="AN419" s="2">
        <v>42829</v>
      </c>
      <c r="AO419">
        <v>1997.68</v>
      </c>
      <c r="AQ419" s="2">
        <v>42829</v>
      </c>
      <c r="AR419" s="8">
        <v>245.6121</v>
      </c>
      <c r="AT419" s="2">
        <v>42829</v>
      </c>
      <c r="AU419" s="8">
        <v>11.79</v>
      </c>
      <c r="AW419" s="2">
        <v>42829</v>
      </c>
      <c r="AX419" s="8">
        <v>5898.6080000000002</v>
      </c>
    </row>
    <row r="420" spans="1:50" x14ac:dyDescent="0.2">
      <c r="A420" s="1">
        <v>42828</v>
      </c>
      <c r="B420">
        <v>1153.83</v>
      </c>
      <c r="D420" s="1">
        <v>42828</v>
      </c>
      <c r="E420">
        <v>272.11</v>
      </c>
      <c r="G420" s="1">
        <v>42828</v>
      </c>
      <c r="H420">
        <v>2358.84</v>
      </c>
      <c r="J420" s="1">
        <v>42828</v>
      </c>
      <c r="K420">
        <v>3472.94</v>
      </c>
      <c r="M420" s="1">
        <v>42828</v>
      </c>
      <c r="N420">
        <v>1252.44</v>
      </c>
      <c r="P420" s="1">
        <v>42828</v>
      </c>
      <c r="Q420">
        <v>50.24</v>
      </c>
      <c r="S420" s="1">
        <v>42828</v>
      </c>
      <c r="T420">
        <v>25.077210000000001</v>
      </c>
      <c r="V420" s="1">
        <v>42828</v>
      </c>
      <c r="W420">
        <v>176.53</v>
      </c>
      <c r="Y420" s="2">
        <v>42828</v>
      </c>
      <c r="Z420" s="9">
        <v>1.0661</v>
      </c>
      <c r="AB420" s="2">
        <v>42828</v>
      </c>
      <c r="AC420" s="9">
        <v>1.2476</v>
      </c>
      <c r="AE420" s="2">
        <v>42828</v>
      </c>
      <c r="AF420" s="6">
        <v>0.99750000000000005</v>
      </c>
      <c r="AH420" s="2">
        <v>42828</v>
      </c>
      <c r="AI420">
        <v>9.0080000000000004E-3</v>
      </c>
      <c r="AK420" s="2">
        <v>42828</v>
      </c>
      <c r="AL420">
        <v>229.33799999999999</v>
      </c>
      <c r="AN420" s="2">
        <v>42828</v>
      </c>
      <c r="AO420">
        <v>1997.77</v>
      </c>
      <c r="AQ420" s="2">
        <v>42828</v>
      </c>
      <c r="AR420" s="8">
        <v>245.1437</v>
      </c>
      <c r="AT420" s="2">
        <v>42828</v>
      </c>
      <c r="AU420" s="8">
        <v>12.38</v>
      </c>
      <c r="AW420" s="2">
        <v>42828</v>
      </c>
      <c r="AX420" s="8">
        <v>5894.683</v>
      </c>
    </row>
    <row r="421" spans="1:50" x14ac:dyDescent="0.2">
      <c r="A421" s="1">
        <v>42825</v>
      </c>
      <c r="B421">
        <v>1074.69</v>
      </c>
      <c r="D421" s="1">
        <v>42825</v>
      </c>
      <c r="E421">
        <v>269.43</v>
      </c>
      <c r="G421" s="1">
        <v>42825</v>
      </c>
      <c r="H421">
        <v>2362.7199999999998</v>
      </c>
      <c r="J421" s="1">
        <v>42825</v>
      </c>
      <c r="K421">
        <v>3500.93</v>
      </c>
      <c r="M421" s="1">
        <v>42825</v>
      </c>
      <c r="N421">
        <v>1249.9000000000001</v>
      </c>
      <c r="P421" s="1">
        <v>42825</v>
      </c>
      <c r="Q421">
        <v>50.6</v>
      </c>
      <c r="S421" s="1">
        <v>42825</v>
      </c>
      <c r="T421">
        <v>25.025569999999998</v>
      </c>
      <c r="V421" s="1">
        <v>42825</v>
      </c>
      <c r="W421">
        <v>178.99</v>
      </c>
      <c r="Y421" s="2">
        <v>42825</v>
      </c>
      <c r="Z421" s="9">
        <v>1.0697000000000001</v>
      </c>
      <c r="AB421" s="2">
        <v>42825</v>
      </c>
      <c r="AC421" s="9">
        <v>1.2542</v>
      </c>
      <c r="AE421" s="2">
        <v>42825</v>
      </c>
      <c r="AF421" s="6">
        <v>1</v>
      </c>
      <c r="AH421" s="2">
        <v>42825</v>
      </c>
      <c r="AI421">
        <v>8.9840000000000007E-3</v>
      </c>
      <c r="AK421" s="2">
        <v>42825</v>
      </c>
      <c r="AL421">
        <v>228.68260000000001</v>
      </c>
      <c r="AN421" s="2">
        <v>42825</v>
      </c>
      <c r="AO421">
        <v>1992.51</v>
      </c>
      <c r="AQ421" s="2">
        <v>42825</v>
      </c>
      <c r="AR421" s="8">
        <v>244.7217</v>
      </c>
      <c r="AT421" s="2">
        <v>42825</v>
      </c>
      <c r="AU421" s="8">
        <v>12.37</v>
      </c>
      <c r="AW421" s="2">
        <v>42825</v>
      </c>
      <c r="AX421" s="8">
        <v>5911.7380000000003</v>
      </c>
    </row>
    <row r="422" spans="1:50" x14ac:dyDescent="0.2">
      <c r="A422" s="1">
        <v>42824</v>
      </c>
      <c r="B422">
        <v>1035.44</v>
      </c>
      <c r="D422" s="1">
        <v>42824</v>
      </c>
      <c r="E422">
        <v>271.77</v>
      </c>
      <c r="G422" s="1">
        <v>42824</v>
      </c>
      <c r="H422">
        <v>2368.06</v>
      </c>
      <c r="J422" s="1">
        <v>42824</v>
      </c>
      <c r="K422">
        <v>3481.58</v>
      </c>
      <c r="M422" s="1">
        <v>42824</v>
      </c>
      <c r="N422">
        <v>1247.58</v>
      </c>
      <c r="P422" s="1">
        <v>42824</v>
      </c>
      <c r="Q422">
        <v>50.35</v>
      </c>
      <c r="S422" s="1">
        <v>42824</v>
      </c>
      <c r="T422">
        <v>24.867460000000001</v>
      </c>
      <c r="V422" s="1">
        <v>42824</v>
      </c>
      <c r="W422">
        <v>181.76</v>
      </c>
      <c r="Y422" s="2">
        <v>42824</v>
      </c>
      <c r="Z422" s="9">
        <v>1.0704</v>
      </c>
      <c r="AB422" s="2">
        <v>42824</v>
      </c>
      <c r="AC422" s="9">
        <v>1.2475000000000001</v>
      </c>
      <c r="AE422" s="2">
        <v>42824</v>
      </c>
      <c r="AF422" s="6">
        <v>1.0012000000000001</v>
      </c>
      <c r="AH422" s="2">
        <v>42824</v>
      </c>
      <c r="AI422">
        <v>8.9779999999999999E-3</v>
      </c>
      <c r="AK422" s="2">
        <v>42824</v>
      </c>
      <c r="AL422">
        <v>228.6267</v>
      </c>
      <c r="AN422" s="2">
        <v>42824</v>
      </c>
      <c r="AO422">
        <v>1990.03</v>
      </c>
      <c r="AQ422" s="2">
        <v>42824</v>
      </c>
      <c r="AR422" s="8">
        <v>244.8879</v>
      </c>
      <c r="AT422" s="2">
        <v>42824</v>
      </c>
      <c r="AU422" s="8">
        <v>11.54</v>
      </c>
      <c r="AW422" s="2">
        <v>42824</v>
      </c>
      <c r="AX422" s="8">
        <v>5914.3440000000001</v>
      </c>
    </row>
    <row r="423" spans="1:50" x14ac:dyDescent="0.2">
      <c r="A423" s="1">
        <v>42823</v>
      </c>
      <c r="B423">
        <v>1039.32</v>
      </c>
      <c r="D423" s="1">
        <v>42823</v>
      </c>
      <c r="E423">
        <v>272.79000000000002</v>
      </c>
      <c r="G423" s="1">
        <v>42823</v>
      </c>
      <c r="H423">
        <v>2361.13</v>
      </c>
      <c r="J423" s="1">
        <v>42823</v>
      </c>
      <c r="K423">
        <v>3475.27</v>
      </c>
      <c r="M423" s="1">
        <v>42823</v>
      </c>
      <c r="N423">
        <v>1252.47</v>
      </c>
      <c r="P423" s="1">
        <v>42823</v>
      </c>
      <c r="Q423">
        <v>49.51</v>
      </c>
      <c r="S423" s="1">
        <v>42823</v>
      </c>
      <c r="T423">
        <v>25.033259999999999</v>
      </c>
      <c r="V423" s="1">
        <v>42823</v>
      </c>
      <c r="W423">
        <v>180.61</v>
      </c>
      <c r="Y423" s="2">
        <v>42823</v>
      </c>
      <c r="Z423" s="9">
        <v>1.0750999999999999</v>
      </c>
      <c r="AB423" s="2">
        <v>42823</v>
      </c>
      <c r="AC423" s="9">
        <v>1.2410000000000001</v>
      </c>
      <c r="AE423" s="2">
        <v>42823</v>
      </c>
      <c r="AF423" s="6">
        <v>1.0028999999999999</v>
      </c>
      <c r="AH423" s="2">
        <v>42823</v>
      </c>
      <c r="AI423">
        <v>9.0050000000000009E-3</v>
      </c>
      <c r="AK423" s="2">
        <v>42823</v>
      </c>
      <c r="AL423">
        <v>228.1643</v>
      </c>
      <c r="AN423" s="2">
        <v>42823</v>
      </c>
      <c r="AO423">
        <v>1992.82</v>
      </c>
      <c r="AQ423" s="2">
        <v>42823</v>
      </c>
      <c r="AR423" s="8">
        <v>244.89840000000001</v>
      </c>
      <c r="AT423" s="2">
        <v>42823</v>
      </c>
      <c r="AU423" s="8">
        <v>11.42</v>
      </c>
      <c r="AW423" s="2">
        <v>42823</v>
      </c>
      <c r="AX423" s="8">
        <v>5897.5469999999996</v>
      </c>
    </row>
    <row r="424" spans="1:50" x14ac:dyDescent="0.2">
      <c r="A424" s="1">
        <v>42822</v>
      </c>
      <c r="B424">
        <v>1030.17</v>
      </c>
      <c r="D424" s="1">
        <v>42822</v>
      </c>
      <c r="E424">
        <v>271.23</v>
      </c>
      <c r="G424" s="1">
        <v>42822</v>
      </c>
      <c r="H424">
        <v>2358.5700000000002</v>
      </c>
      <c r="J424" s="1">
        <v>42822</v>
      </c>
      <c r="K424">
        <v>3465.07</v>
      </c>
      <c r="M424" s="1">
        <v>42822</v>
      </c>
      <c r="N424">
        <v>1254.42</v>
      </c>
      <c r="P424" s="1">
        <v>42822</v>
      </c>
      <c r="Q424">
        <v>48.37</v>
      </c>
      <c r="S424" s="1">
        <v>42822</v>
      </c>
      <c r="T424">
        <v>25.021509999999999</v>
      </c>
      <c r="V424" s="1">
        <v>42822</v>
      </c>
      <c r="W424">
        <v>179.21</v>
      </c>
      <c r="Y424" s="2">
        <v>42822</v>
      </c>
      <c r="Z424" s="9">
        <v>1.0832999999999999</v>
      </c>
      <c r="AB424" s="2">
        <v>42822</v>
      </c>
      <c r="AC424" s="9">
        <v>1.2481</v>
      </c>
      <c r="AE424" s="2">
        <v>42822</v>
      </c>
      <c r="AF424" s="6">
        <v>1.0125</v>
      </c>
      <c r="AH424" s="2">
        <v>42822</v>
      </c>
      <c r="AI424">
        <v>9.0369999999999999E-3</v>
      </c>
      <c r="AK424" s="2">
        <v>42822</v>
      </c>
      <c r="AL424">
        <v>227.7022</v>
      </c>
      <c r="AN424" s="2">
        <v>42822</v>
      </c>
      <c r="AO424">
        <v>1989.71</v>
      </c>
      <c r="AQ424" s="2">
        <v>42822</v>
      </c>
      <c r="AR424" s="8">
        <v>244.4821</v>
      </c>
      <c r="AT424" s="2">
        <v>42822</v>
      </c>
      <c r="AU424" s="8">
        <v>11.53</v>
      </c>
      <c r="AW424" s="2">
        <v>42822</v>
      </c>
      <c r="AX424" s="8">
        <v>5875.14</v>
      </c>
    </row>
    <row r="425" spans="1:50" x14ac:dyDescent="0.2">
      <c r="A425" s="1">
        <v>42821</v>
      </c>
      <c r="B425">
        <v>1023.73</v>
      </c>
      <c r="D425" s="1">
        <v>42821</v>
      </c>
      <c r="E425">
        <v>269.60000000000002</v>
      </c>
      <c r="G425" s="1">
        <v>42821</v>
      </c>
      <c r="H425">
        <v>2341.59</v>
      </c>
      <c r="J425" s="1">
        <v>42821</v>
      </c>
      <c r="K425">
        <v>3437.14</v>
      </c>
      <c r="M425" s="1">
        <v>42821</v>
      </c>
      <c r="N425">
        <v>1253.9000000000001</v>
      </c>
      <c r="P425" s="1">
        <v>42821</v>
      </c>
      <c r="Q425">
        <v>47.73</v>
      </c>
      <c r="S425" s="1">
        <v>42821</v>
      </c>
      <c r="T425">
        <v>24.894729999999999</v>
      </c>
      <c r="V425" s="1">
        <v>42821</v>
      </c>
      <c r="W425">
        <v>176.44</v>
      </c>
      <c r="Y425" s="2">
        <v>42821</v>
      </c>
      <c r="Z425" s="9">
        <v>1.0864</v>
      </c>
      <c r="AB425" s="2">
        <v>42821</v>
      </c>
      <c r="AC425" s="9">
        <v>1.2563</v>
      </c>
      <c r="AE425" s="2">
        <v>42821</v>
      </c>
      <c r="AF425" s="6">
        <v>1.0148999999999999</v>
      </c>
      <c r="AH425" s="2">
        <v>42821</v>
      </c>
      <c r="AI425">
        <v>9.0430000000000007E-3</v>
      </c>
      <c r="AK425" s="2">
        <v>42821</v>
      </c>
      <c r="AL425">
        <v>227.47380000000001</v>
      </c>
      <c r="AN425" s="2">
        <v>42821</v>
      </c>
      <c r="AO425">
        <v>1993.87</v>
      </c>
      <c r="AQ425" s="2">
        <v>42821</v>
      </c>
      <c r="AR425" s="8">
        <v>244.07210000000001</v>
      </c>
      <c r="AT425" s="2">
        <v>42821</v>
      </c>
      <c r="AU425" s="8">
        <v>12.5</v>
      </c>
      <c r="AW425" s="2">
        <v>42821</v>
      </c>
      <c r="AX425" s="8">
        <v>5840.3739999999998</v>
      </c>
    </row>
    <row r="426" spans="1:50" x14ac:dyDescent="0.2">
      <c r="A426" s="1">
        <v>42818</v>
      </c>
      <c r="B426">
        <v>960.74</v>
      </c>
      <c r="D426" s="1">
        <v>42818</v>
      </c>
      <c r="E426">
        <v>270.98</v>
      </c>
      <c r="G426" s="1">
        <v>42818</v>
      </c>
      <c r="H426">
        <v>2343.98</v>
      </c>
      <c r="J426" s="1">
        <v>42818</v>
      </c>
      <c r="K426">
        <v>3444.15</v>
      </c>
      <c r="M426" s="1">
        <v>42818</v>
      </c>
      <c r="N426">
        <v>1248.24</v>
      </c>
      <c r="P426" s="1">
        <v>42818</v>
      </c>
      <c r="Q426">
        <v>47.97</v>
      </c>
      <c r="S426" s="1">
        <v>42818</v>
      </c>
      <c r="T426">
        <v>25.028839999999999</v>
      </c>
      <c r="V426" s="1">
        <v>42818</v>
      </c>
      <c r="W426">
        <v>178.3</v>
      </c>
      <c r="Y426" s="2">
        <v>42818</v>
      </c>
      <c r="Z426" s="9">
        <v>1.0804</v>
      </c>
      <c r="AB426" s="2">
        <v>42818</v>
      </c>
      <c r="AC426" s="9">
        <v>1.2496</v>
      </c>
      <c r="AE426" s="2">
        <v>42818</v>
      </c>
      <c r="AF426" s="6">
        <v>1.0097</v>
      </c>
      <c r="AH426" s="2">
        <v>42818</v>
      </c>
      <c r="AI426">
        <v>9.0200000000000002E-3</v>
      </c>
      <c r="AK426" s="2">
        <v>42818</v>
      </c>
      <c r="AL426">
        <v>227.33260000000001</v>
      </c>
      <c r="AN426" s="2">
        <v>42818</v>
      </c>
      <c r="AO426">
        <v>1991.18</v>
      </c>
      <c r="AQ426" s="2">
        <v>42818</v>
      </c>
      <c r="AR426" s="8">
        <v>243.94990000000001</v>
      </c>
      <c r="AT426" s="2">
        <v>42818</v>
      </c>
      <c r="AU426" s="8">
        <v>12.96</v>
      </c>
      <c r="AW426" s="2">
        <v>42818</v>
      </c>
      <c r="AX426" s="8">
        <v>5828.7380000000003</v>
      </c>
    </row>
    <row r="427" spans="1:50" x14ac:dyDescent="0.2">
      <c r="A427" s="1">
        <v>42817</v>
      </c>
      <c r="B427">
        <v>1038.9000000000001</v>
      </c>
      <c r="D427" s="1">
        <v>42817</v>
      </c>
      <c r="E427">
        <v>270.27999999999997</v>
      </c>
      <c r="G427" s="1">
        <v>42817</v>
      </c>
      <c r="H427">
        <v>2345.96</v>
      </c>
      <c r="J427" s="1">
        <v>42817</v>
      </c>
      <c r="K427">
        <v>3452.18</v>
      </c>
      <c r="M427" s="1">
        <v>42817</v>
      </c>
      <c r="N427">
        <v>1246.47</v>
      </c>
      <c r="P427" s="1">
        <v>42817</v>
      </c>
      <c r="Q427">
        <v>47.7</v>
      </c>
      <c r="S427" s="1">
        <v>42817</v>
      </c>
      <c r="T427">
        <v>25.095659999999999</v>
      </c>
      <c r="V427" s="1">
        <v>42817</v>
      </c>
      <c r="W427">
        <v>178.51</v>
      </c>
      <c r="Y427" s="2">
        <v>42817</v>
      </c>
      <c r="Z427" s="9">
        <v>1.0781000000000001</v>
      </c>
      <c r="AB427" s="2">
        <v>42817</v>
      </c>
      <c r="AC427" s="9">
        <v>1.2515000000000001</v>
      </c>
      <c r="AE427" s="2">
        <v>42817</v>
      </c>
      <c r="AF427" s="6">
        <v>1.0071000000000001</v>
      </c>
      <c r="AH427" s="2">
        <v>42817</v>
      </c>
      <c r="AI427">
        <v>9.0060000000000001E-3</v>
      </c>
      <c r="AK427" s="2">
        <v>42817</v>
      </c>
      <c r="AL427">
        <v>227.21979999999999</v>
      </c>
      <c r="AN427" s="2">
        <v>42817</v>
      </c>
      <c r="AO427">
        <v>1989.09</v>
      </c>
      <c r="AQ427" s="2">
        <v>42817</v>
      </c>
      <c r="AR427" s="8">
        <v>243.6386</v>
      </c>
      <c r="AT427" s="2">
        <v>42817</v>
      </c>
      <c r="AU427" s="8">
        <v>13.12</v>
      </c>
      <c r="AW427" s="2">
        <v>42817</v>
      </c>
      <c r="AX427" s="8">
        <v>5817.6930000000002</v>
      </c>
    </row>
    <row r="428" spans="1:50" x14ac:dyDescent="0.2">
      <c r="A428" s="1">
        <v>42816</v>
      </c>
      <c r="B428">
        <v>1009.31</v>
      </c>
      <c r="D428" s="1">
        <v>42816</v>
      </c>
      <c r="E428">
        <v>270.27999999999997</v>
      </c>
      <c r="G428" s="1">
        <v>42816</v>
      </c>
      <c r="H428">
        <v>2348.4499999999998</v>
      </c>
      <c r="J428" s="1">
        <v>42816</v>
      </c>
      <c r="K428">
        <v>3420.7</v>
      </c>
      <c r="M428" s="1">
        <v>42816</v>
      </c>
      <c r="N428">
        <v>1251.21</v>
      </c>
      <c r="P428" s="1">
        <v>42816</v>
      </c>
      <c r="Q428">
        <v>48.04</v>
      </c>
      <c r="S428" s="1">
        <v>42816</v>
      </c>
      <c r="T428">
        <v>25.25159</v>
      </c>
      <c r="V428" s="1">
        <v>42816</v>
      </c>
      <c r="W428">
        <v>178.3</v>
      </c>
      <c r="Y428" s="2">
        <v>42816</v>
      </c>
      <c r="Z428" s="9">
        <v>1.0810999999999999</v>
      </c>
      <c r="AB428" s="2">
        <v>42816</v>
      </c>
      <c r="AC428" s="9">
        <v>1.248</v>
      </c>
      <c r="AE428" s="2">
        <v>42816</v>
      </c>
      <c r="AF428" s="6">
        <v>1.0095000000000001</v>
      </c>
      <c r="AH428" s="2">
        <v>42816</v>
      </c>
      <c r="AI428">
        <v>9.0279999999999996E-3</v>
      </c>
      <c r="AK428" s="2">
        <v>42816</v>
      </c>
      <c r="AL428">
        <v>227.2722</v>
      </c>
      <c r="AN428" s="2">
        <v>42816</v>
      </c>
      <c r="AO428">
        <v>1991.05</v>
      </c>
      <c r="AQ428" s="2">
        <v>42816</v>
      </c>
      <c r="AR428" s="8">
        <v>243.73400000000001</v>
      </c>
      <c r="AT428" s="2">
        <v>42816</v>
      </c>
      <c r="AU428" s="8">
        <v>12.81</v>
      </c>
      <c r="AW428" s="2">
        <v>42816</v>
      </c>
      <c r="AX428" s="8">
        <v>5821.6409999999996</v>
      </c>
    </row>
    <row r="429" spans="1:50" x14ac:dyDescent="0.2">
      <c r="A429" s="1">
        <v>42815</v>
      </c>
      <c r="B429">
        <v>1092.56</v>
      </c>
      <c r="D429" s="1">
        <v>42815</v>
      </c>
      <c r="E429">
        <v>272</v>
      </c>
      <c r="G429" s="1">
        <v>42815</v>
      </c>
      <c r="H429">
        <v>2344.02</v>
      </c>
      <c r="J429" s="1">
        <v>42815</v>
      </c>
      <c r="K429">
        <v>3429.62</v>
      </c>
      <c r="M429" s="1">
        <v>42815</v>
      </c>
      <c r="N429">
        <v>1247.21</v>
      </c>
      <c r="P429" s="1">
        <v>42815</v>
      </c>
      <c r="Q429">
        <v>47.34</v>
      </c>
      <c r="S429" s="1">
        <v>42815</v>
      </c>
      <c r="T429">
        <v>25.421479999999999</v>
      </c>
      <c r="V429" s="1">
        <v>42815</v>
      </c>
      <c r="W429">
        <v>177.3</v>
      </c>
      <c r="Y429" s="2">
        <v>42815</v>
      </c>
      <c r="Z429" s="9">
        <v>1.0809</v>
      </c>
      <c r="AB429" s="2">
        <v>42815</v>
      </c>
      <c r="AC429" s="9">
        <v>1.2478</v>
      </c>
      <c r="AE429" s="2">
        <v>42815</v>
      </c>
      <c r="AF429" s="6">
        <v>1.0067999999999999</v>
      </c>
      <c r="AH429" s="2">
        <v>42815</v>
      </c>
      <c r="AI429">
        <v>8.9499999999999996E-3</v>
      </c>
      <c r="AK429" s="2">
        <v>42815</v>
      </c>
      <c r="AL429">
        <v>226.43049999999999</v>
      </c>
      <c r="AN429" s="2">
        <v>42815</v>
      </c>
      <c r="AO429">
        <v>1986.99</v>
      </c>
      <c r="AQ429" s="2">
        <v>42815</v>
      </c>
      <c r="AR429" s="8">
        <v>243.0369</v>
      </c>
      <c r="AT429" s="2">
        <v>42815</v>
      </c>
      <c r="AU429" s="8">
        <v>12.47</v>
      </c>
      <c r="AW429" s="2">
        <v>42815</v>
      </c>
      <c r="AX429" s="8">
        <v>5793.8249999999998</v>
      </c>
    </row>
    <row r="430" spans="1:50" x14ac:dyDescent="0.2">
      <c r="A430" s="1">
        <v>42814</v>
      </c>
      <c r="B430">
        <v>1023.8</v>
      </c>
      <c r="D430" s="1">
        <v>42814</v>
      </c>
      <c r="E430">
        <v>273.73</v>
      </c>
      <c r="G430" s="1">
        <v>42814</v>
      </c>
      <c r="H430">
        <v>2373.4699999999998</v>
      </c>
      <c r="J430" s="1">
        <v>42814</v>
      </c>
      <c r="K430">
        <v>3437.48</v>
      </c>
      <c r="M430" s="1">
        <v>42814</v>
      </c>
      <c r="N430">
        <v>1233.92</v>
      </c>
      <c r="P430" s="1">
        <v>42814</v>
      </c>
      <c r="Q430">
        <v>48.22</v>
      </c>
      <c r="S430" s="1">
        <v>42814</v>
      </c>
      <c r="T430">
        <v>25.555240000000001</v>
      </c>
      <c r="V430" s="1">
        <v>42814</v>
      </c>
      <c r="W430">
        <v>178.74</v>
      </c>
      <c r="Y430" s="2">
        <v>42814</v>
      </c>
      <c r="Z430" s="9">
        <v>1.0728</v>
      </c>
      <c r="AB430" s="2">
        <v>42814</v>
      </c>
      <c r="AC430" s="9">
        <v>1.2344999999999999</v>
      </c>
      <c r="AE430" s="2">
        <v>42814</v>
      </c>
      <c r="AF430" s="6">
        <v>1.0011000000000001</v>
      </c>
      <c r="AH430" s="2">
        <v>42814</v>
      </c>
      <c r="AI430">
        <v>8.8839999999999995E-3</v>
      </c>
      <c r="AK430" s="2">
        <v>42814</v>
      </c>
      <c r="AL430">
        <v>226.3441</v>
      </c>
      <c r="AN430" s="2">
        <v>42814</v>
      </c>
      <c r="AO430">
        <v>1982.72</v>
      </c>
      <c r="AQ430" s="2">
        <v>42814</v>
      </c>
      <c r="AR430" s="8">
        <v>242.9718</v>
      </c>
      <c r="AT430" s="2">
        <v>42814</v>
      </c>
      <c r="AU430" s="8">
        <v>11.34</v>
      </c>
      <c r="AW430" s="2">
        <v>42814</v>
      </c>
      <c r="AX430" s="8">
        <v>5901.5290000000005</v>
      </c>
    </row>
    <row r="431" spans="1:50" x14ac:dyDescent="0.2">
      <c r="A431" s="1">
        <v>42811</v>
      </c>
      <c r="B431">
        <v>1096.9100000000001</v>
      </c>
      <c r="D431" s="1">
        <v>42811</v>
      </c>
      <c r="E431">
        <v>271.14</v>
      </c>
      <c r="G431" s="1">
        <v>42811</v>
      </c>
      <c r="H431">
        <v>2378.25</v>
      </c>
      <c r="J431" s="1">
        <v>42811</v>
      </c>
      <c r="K431">
        <v>3448.41</v>
      </c>
      <c r="M431" s="1">
        <v>42811</v>
      </c>
      <c r="N431">
        <v>1229.3800000000001</v>
      </c>
      <c r="P431" s="1">
        <v>42811</v>
      </c>
      <c r="Q431">
        <v>48.78</v>
      </c>
      <c r="S431" s="1">
        <v>42811</v>
      </c>
      <c r="T431">
        <v>25.7942</v>
      </c>
      <c r="V431" s="1">
        <v>42811</v>
      </c>
      <c r="W431">
        <v>179.58</v>
      </c>
      <c r="Y431" s="2">
        <v>42811</v>
      </c>
      <c r="Z431" s="9">
        <v>1.0746</v>
      </c>
      <c r="AB431" s="2">
        <v>42811</v>
      </c>
      <c r="AC431" s="9">
        <v>1.2394000000000001</v>
      </c>
      <c r="AE431" s="2">
        <v>42811</v>
      </c>
      <c r="AF431" s="6">
        <v>1.0034000000000001</v>
      </c>
      <c r="AH431" s="2">
        <v>42811</v>
      </c>
      <c r="AI431">
        <v>8.8769999999999995E-3</v>
      </c>
      <c r="AK431" s="2">
        <v>42811</v>
      </c>
      <c r="AL431">
        <v>226.39070000000001</v>
      </c>
      <c r="AN431" s="2">
        <v>42811</v>
      </c>
      <c r="AO431">
        <v>1979.31</v>
      </c>
      <c r="AQ431" s="2">
        <v>42811</v>
      </c>
      <c r="AR431" s="8">
        <v>242.9734</v>
      </c>
      <c r="AT431" s="2">
        <v>42811</v>
      </c>
      <c r="AU431" s="8">
        <v>11.28</v>
      </c>
      <c r="AW431" s="2">
        <v>42811</v>
      </c>
      <c r="AX431" s="8">
        <v>5900.9970000000003</v>
      </c>
    </row>
    <row r="432" spans="1:50" x14ac:dyDescent="0.2">
      <c r="A432" s="1">
        <v>42810</v>
      </c>
      <c r="B432">
        <v>1148.5</v>
      </c>
      <c r="D432" s="1">
        <v>42810</v>
      </c>
      <c r="E432">
        <v>271.58999999999997</v>
      </c>
      <c r="G432" s="1">
        <v>42810</v>
      </c>
      <c r="H432">
        <v>2381.38</v>
      </c>
      <c r="J432" s="1">
        <v>42810</v>
      </c>
      <c r="K432">
        <v>3439.96</v>
      </c>
      <c r="M432" s="1">
        <v>42810</v>
      </c>
      <c r="N432">
        <v>1226.73</v>
      </c>
      <c r="P432" s="1">
        <v>42810</v>
      </c>
      <c r="Q432">
        <v>48.75</v>
      </c>
      <c r="S432" s="1">
        <v>42810</v>
      </c>
      <c r="T432">
        <v>25.745439999999999</v>
      </c>
      <c r="V432" s="1">
        <v>42810</v>
      </c>
      <c r="W432">
        <v>178.06</v>
      </c>
      <c r="Y432" s="2">
        <v>42810</v>
      </c>
      <c r="Z432" s="9">
        <v>1.0714999999999999</v>
      </c>
      <c r="AB432" s="2">
        <v>42810</v>
      </c>
      <c r="AC432" s="9">
        <v>1.2352000000000001</v>
      </c>
      <c r="AE432" s="2">
        <v>42810</v>
      </c>
      <c r="AF432" s="6">
        <v>1.0026999999999999</v>
      </c>
      <c r="AH432" s="2">
        <v>42810</v>
      </c>
      <c r="AI432">
        <v>8.8249999999999995E-3</v>
      </c>
      <c r="AK432" s="2">
        <v>42810</v>
      </c>
      <c r="AL432">
        <v>226.3314</v>
      </c>
      <c r="AN432" s="2">
        <v>42810</v>
      </c>
      <c r="AO432">
        <v>1977.08</v>
      </c>
      <c r="AQ432" s="2">
        <v>42810</v>
      </c>
      <c r="AR432" s="8">
        <v>242.9512</v>
      </c>
      <c r="AT432" s="2">
        <v>42810</v>
      </c>
      <c r="AU432" s="8">
        <v>11.21</v>
      </c>
      <c r="AW432" s="2">
        <v>42810</v>
      </c>
      <c r="AX432" s="8">
        <v>5900.76</v>
      </c>
    </row>
    <row r="433" spans="1:50" x14ac:dyDescent="0.2">
      <c r="A433" s="1">
        <v>42809</v>
      </c>
      <c r="B433">
        <v>1251.57</v>
      </c>
      <c r="D433" s="1">
        <v>42809</v>
      </c>
      <c r="E433">
        <v>266.69</v>
      </c>
      <c r="G433" s="1">
        <v>42809</v>
      </c>
      <c r="H433">
        <v>2385.2600000000002</v>
      </c>
      <c r="J433" s="1">
        <v>42809</v>
      </c>
      <c r="K433">
        <v>3409.32</v>
      </c>
      <c r="M433" s="1">
        <v>42809</v>
      </c>
      <c r="N433">
        <v>1201.97</v>
      </c>
      <c r="P433" s="1">
        <v>42809</v>
      </c>
      <c r="Q433">
        <v>48.86</v>
      </c>
      <c r="S433" s="1">
        <v>42809</v>
      </c>
      <c r="T433">
        <v>25.64039</v>
      </c>
      <c r="V433" s="1">
        <v>42809</v>
      </c>
      <c r="W433">
        <v>176.95</v>
      </c>
      <c r="Y433" s="2">
        <v>42809</v>
      </c>
      <c r="Z433" s="9">
        <v>1.0627</v>
      </c>
      <c r="AB433" s="2">
        <v>42809</v>
      </c>
      <c r="AC433" s="9">
        <v>1.2197</v>
      </c>
      <c r="AE433" s="2">
        <v>42809</v>
      </c>
      <c r="AF433" s="6">
        <v>0.99099999999999999</v>
      </c>
      <c r="AH433" s="2">
        <v>42809</v>
      </c>
      <c r="AI433">
        <v>8.7299999999999999E-3</v>
      </c>
      <c r="AK433" s="2">
        <v>42809</v>
      </c>
      <c r="AL433">
        <v>226.6772</v>
      </c>
      <c r="AN433" s="2">
        <v>42809</v>
      </c>
      <c r="AO433">
        <v>1978.23</v>
      </c>
      <c r="AQ433" s="2">
        <v>42809</v>
      </c>
      <c r="AR433" s="8">
        <v>243.53309999999999</v>
      </c>
      <c r="AT433" s="2">
        <v>42809</v>
      </c>
      <c r="AU433" s="8">
        <v>11.63</v>
      </c>
      <c r="AW433" s="2">
        <v>42809</v>
      </c>
      <c r="AX433" s="8">
        <v>5900.0469999999996</v>
      </c>
    </row>
    <row r="434" spans="1:50" x14ac:dyDescent="0.2">
      <c r="A434" s="1">
        <v>42808</v>
      </c>
      <c r="B434">
        <v>1253.21</v>
      </c>
      <c r="D434" s="1">
        <v>42808</v>
      </c>
      <c r="E434">
        <v>265.83999999999997</v>
      </c>
      <c r="G434" s="1">
        <v>42808</v>
      </c>
      <c r="H434">
        <v>2365.4499999999998</v>
      </c>
      <c r="J434" s="1">
        <v>42808</v>
      </c>
      <c r="K434">
        <v>3399.43</v>
      </c>
      <c r="M434" s="1">
        <v>42808</v>
      </c>
      <c r="N434">
        <v>1203.22</v>
      </c>
      <c r="P434" s="1">
        <v>42808</v>
      </c>
      <c r="Q434">
        <v>47.72</v>
      </c>
      <c r="S434" s="1">
        <v>42808</v>
      </c>
      <c r="T434">
        <v>25.51145</v>
      </c>
      <c r="V434" s="1">
        <v>42808</v>
      </c>
      <c r="W434">
        <v>174.97</v>
      </c>
      <c r="Y434" s="2">
        <v>42808</v>
      </c>
      <c r="Z434" s="9">
        <v>1.0621</v>
      </c>
      <c r="AB434" s="2">
        <v>42808</v>
      </c>
      <c r="AC434" s="9">
        <v>1.2164999999999999</v>
      </c>
      <c r="AE434" s="2">
        <v>42808</v>
      </c>
      <c r="AF434" s="6">
        <v>0.99170000000000003</v>
      </c>
      <c r="AH434" s="2">
        <v>42808</v>
      </c>
      <c r="AI434">
        <v>8.7209999999999996E-3</v>
      </c>
      <c r="AK434" s="2">
        <v>42808</v>
      </c>
      <c r="AL434">
        <v>225.85130000000001</v>
      </c>
      <c r="AN434" s="2">
        <v>42808</v>
      </c>
      <c r="AO434">
        <v>1967.6</v>
      </c>
      <c r="AQ434" s="2">
        <v>42808</v>
      </c>
      <c r="AR434" s="8">
        <v>242.8133</v>
      </c>
      <c r="AT434" s="2">
        <v>42808</v>
      </c>
      <c r="AU434" s="8">
        <v>12.3</v>
      </c>
      <c r="AW434" s="2">
        <v>42808</v>
      </c>
      <c r="AX434" s="8">
        <v>5856.8159999999998</v>
      </c>
    </row>
    <row r="435" spans="1:50" x14ac:dyDescent="0.2">
      <c r="A435" s="1">
        <v>42807</v>
      </c>
      <c r="B435">
        <v>1237.5</v>
      </c>
      <c r="D435" s="1">
        <v>42807</v>
      </c>
      <c r="E435">
        <v>265.29000000000002</v>
      </c>
      <c r="G435" s="1">
        <v>42807</v>
      </c>
      <c r="H435">
        <v>2373.4699999999998</v>
      </c>
      <c r="J435" s="1">
        <v>42807</v>
      </c>
      <c r="K435">
        <v>3415.49</v>
      </c>
      <c r="M435" s="1">
        <v>42807</v>
      </c>
      <c r="N435">
        <v>1203.8</v>
      </c>
      <c r="P435" s="1">
        <v>42807</v>
      </c>
      <c r="Q435">
        <v>48.4</v>
      </c>
      <c r="S435" s="1">
        <v>42807</v>
      </c>
      <c r="T435">
        <v>25.527349999999998</v>
      </c>
      <c r="V435" s="1">
        <v>42807</v>
      </c>
      <c r="W435">
        <v>175.54</v>
      </c>
      <c r="Y435" s="2">
        <v>42807</v>
      </c>
      <c r="Z435" s="9">
        <v>1.0659000000000001</v>
      </c>
      <c r="AB435" s="2">
        <v>42807</v>
      </c>
      <c r="AC435" s="9">
        <v>1.2235</v>
      </c>
      <c r="AE435" s="2">
        <v>42807</v>
      </c>
      <c r="AF435" s="6">
        <v>0.99309999999999998</v>
      </c>
      <c r="AH435" s="2">
        <v>42807</v>
      </c>
      <c r="AI435">
        <v>8.7139999999999995E-3</v>
      </c>
      <c r="AK435" s="2">
        <v>42807</v>
      </c>
      <c r="AL435">
        <v>225.70330000000001</v>
      </c>
      <c r="AN435" s="2">
        <v>42807</v>
      </c>
      <c r="AO435">
        <v>1966.71</v>
      </c>
      <c r="AQ435" s="2">
        <v>42807</v>
      </c>
      <c r="AR435" s="8">
        <v>242.55449999999999</v>
      </c>
      <c r="AT435" s="2">
        <v>42807</v>
      </c>
      <c r="AU435" s="8">
        <v>11.35</v>
      </c>
      <c r="AW435" s="2">
        <v>42807</v>
      </c>
      <c r="AX435" s="8">
        <v>5875.7839999999997</v>
      </c>
    </row>
    <row r="436" spans="1:50" x14ac:dyDescent="0.2">
      <c r="A436" s="1">
        <v>42804</v>
      </c>
      <c r="B436">
        <v>1100.56</v>
      </c>
      <c r="D436" s="1">
        <v>42804</v>
      </c>
      <c r="E436">
        <v>261.89</v>
      </c>
      <c r="G436" s="1">
        <v>42804</v>
      </c>
      <c r="H436">
        <v>2372.6</v>
      </c>
      <c r="J436" s="1">
        <v>42804</v>
      </c>
      <c r="K436">
        <v>3416.27</v>
      </c>
      <c r="M436" s="1">
        <v>42804</v>
      </c>
      <c r="N436">
        <v>1201.72</v>
      </c>
      <c r="P436" s="1">
        <v>42804</v>
      </c>
      <c r="Q436">
        <v>48.49</v>
      </c>
      <c r="S436" s="1">
        <v>42804</v>
      </c>
      <c r="T436">
        <v>25.826070000000001</v>
      </c>
      <c r="V436" s="1">
        <v>42804</v>
      </c>
      <c r="W436">
        <v>174.1</v>
      </c>
      <c r="Y436" s="2">
        <v>42804</v>
      </c>
      <c r="Z436" s="9">
        <v>1.0669</v>
      </c>
      <c r="AB436" s="2">
        <v>42804</v>
      </c>
      <c r="AC436" s="9">
        <v>1.2169000000000001</v>
      </c>
      <c r="AE436" s="2">
        <v>42804</v>
      </c>
      <c r="AF436" s="6">
        <v>0.9899</v>
      </c>
      <c r="AH436" s="2">
        <v>42804</v>
      </c>
      <c r="AI436">
        <v>8.7080000000000005E-3</v>
      </c>
      <c r="AK436" s="2">
        <v>42804</v>
      </c>
      <c r="AL436">
        <v>225.35769999999999</v>
      </c>
      <c r="AN436" s="2">
        <v>42804</v>
      </c>
      <c r="AO436">
        <v>1969.37</v>
      </c>
      <c r="AQ436" s="2">
        <v>42804</v>
      </c>
      <c r="AR436" s="8">
        <v>242.3254</v>
      </c>
      <c r="AT436" s="2">
        <v>42804</v>
      </c>
      <c r="AU436" s="8">
        <v>11.66</v>
      </c>
      <c r="AW436" s="2">
        <v>42804</v>
      </c>
      <c r="AX436" s="8">
        <v>5861.7259999999997</v>
      </c>
    </row>
    <row r="437" spans="1:50" x14ac:dyDescent="0.2">
      <c r="A437" s="1">
        <v>42803</v>
      </c>
      <c r="B437">
        <v>1199.8599999999999</v>
      </c>
      <c r="D437" s="1">
        <v>42803</v>
      </c>
      <c r="E437">
        <v>260.86</v>
      </c>
      <c r="G437" s="1">
        <v>42803</v>
      </c>
      <c r="H437">
        <v>2364.87</v>
      </c>
      <c r="J437" s="1">
        <v>42803</v>
      </c>
      <c r="K437">
        <v>3409.89</v>
      </c>
      <c r="M437" s="1">
        <v>42803</v>
      </c>
      <c r="N437">
        <v>1204.05</v>
      </c>
      <c r="P437" s="1">
        <v>42803</v>
      </c>
      <c r="Q437">
        <v>49.28</v>
      </c>
      <c r="S437" s="1">
        <v>42803</v>
      </c>
      <c r="T437">
        <v>26.0166</v>
      </c>
      <c r="V437" s="1">
        <v>42803</v>
      </c>
      <c r="W437">
        <v>173.24</v>
      </c>
      <c r="Y437" s="2">
        <v>42803</v>
      </c>
      <c r="Z437" s="9">
        <v>1.0580000000000001</v>
      </c>
      <c r="AB437" s="2">
        <v>42803</v>
      </c>
      <c r="AC437" s="9">
        <v>1.2170000000000001</v>
      </c>
      <c r="AE437" s="2">
        <v>42803</v>
      </c>
      <c r="AF437" s="6">
        <v>0.98719999999999997</v>
      </c>
      <c r="AH437" s="2">
        <v>42803</v>
      </c>
      <c r="AI437">
        <v>8.7130000000000003E-3</v>
      </c>
      <c r="AK437" s="2">
        <v>42803</v>
      </c>
      <c r="AL437">
        <v>226.39599999999999</v>
      </c>
      <c r="AN437" s="2">
        <v>42803</v>
      </c>
      <c r="AO437">
        <v>1967.61</v>
      </c>
      <c r="AQ437" s="2">
        <v>42803</v>
      </c>
      <c r="AR437" s="8">
        <v>243.20949999999999</v>
      </c>
      <c r="AT437" s="2">
        <v>42803</v>
      </c>
      <c r="AU437" s="8">
        <v>12.3</v>
      </c>
      <c r="AW437" s="2">
        <v>42803</v>
      </c>
      <c r="AX437" s="8">
        <v>5838.8069999999998</v>
      </c>
    </row>
    <row r="438" spans="1:50" x14ac:dyDescent="0.2">
      <c r="A438" s="1">
        <v>42802</v>
      </c>
      <c r="B438">
        <v>1165.19</v>
      </c>
      <c r="D438" s="1">
        <v>42802</v>
      </c>
      <c r="E438">
        <v>264.19</v>
      </c>
      <c r="G438" s="1">
        <v>42802</v>
      </c>
      <c r="H438">
        <v>2362.98</v>
      </c>
      <c r="J438" s="1">
        <v>42802</v>
      </c>
      <c r="K438">
        <v>3389.62</v>
      </c>
      <c r="M438" s="1">
        <v>42802</v>
      </c>
      <c r="N438">
        <v>1207.77</v>
      </c>
      <c r="P438" s="1">
        <v>42802</v>
      </c>
      <c r="Q438">
        <v>50.28</v>
      </c>
      <c r="S438" s="1">
        <v>42802</v>
      </c>
      <c r="T438">
        <v>26.297599999999999</v>
      </c>
      <c r="V438" s="1">
        <v>42802</v>
      </c>
      <c r="W438">
        <v>174.78</v>
      </c>
      <c r="Y438" s="2">
        <v>42802</v>
      </c>
      <c r="Z438" s="9">
        <v>1.0537000000000001</v>
      </c>
      <c r="AB438" s="2">
        <v>42802</v>
      </c>
      <c r="AC438" s="9">
        <v>1.2153</v>
      </c>
      <c r="AE438" s="2">
        <v>42802</v>
      </c>
      <c r="AF438" s="6">
        <v>0.98499999999999999</v>
      </c>
      <c r="AH438" s="2">
        <v>42802</v>
      </c>
      <c r="AI438">
        <v>8.7250000000000001E-3</v>
      </c>
      <c r="AK438" s="2">
        <v>42802</v>
      </c>
      <c r="AL438">
        <v>226.91139999999999</v>
      </c>
      <c r="AN438" s="2">
        <v>42802</v>
      </c>
      <c r="AO438">
        <v>1973.46</v>
      </c>
      <c r="AQ438" s="2">
        <v>42802</v>
      </c>
      <c r="AR438" s="8">
        <v>243.67320000000001</v>
      </c>
      <c r="AT438" s="2">
        <v>42802</v>
      </c>
      <c r="AU438" s="8">
        <v>11.86</v>
      </c>
      <c r="AW438" s="2">
        <v>42802</v>
      </c>
      <c r="AX438" s="8">
        <v>5837.5519999999997</v>
      </c>
    </row>
    <row r="439" spans="1:50" x14ac:dyDescent="0.2">
      <c r="A439" s="1">
        <v>42801</v>
      </c>
      <c r="B439">
        <v>1245</v>
      </c>
      <c r="D439" s="1">
        <v>42801</v>
      </c>
      <c r="E439">
        <v>264.73</v>
      </c>
      <c r="G439" s="1">
        <v>42801</v>
      </c>
      <c r="H439">
        <v>2368.39</v>
      </c>
      <c r="J439" s="1">
        <v>42801</v>
      </c>
      <c r="K439">
        <v>3385.12</v>
      </c>
      <c r="M439" s="1">
        <v>42801</v>
      </c>
      <c r="N439">
        <v>1217.8900000000001</v>
      </c>
      <c r="P439" s="1">
        <v>42801</v>
      </c>
      <c r="Q439">
        <v>53.14</v>
      </c>
      <c r="S439" s="1">
        <v>42801</v>
      </c>
      <c r="T439">
        <v>26.59713</v>
      </c>
      <c r="V439" s="1">
        <v>42801</v>
      </c>
      <c r="W439">
        <v>175.08</v>
      </c>
      <c r="Y439" s="2">
        <v>42801</v>
      </c>
      <c r="Z439" s="9">
        <v>1.0575000000000001</v>
      </c>
      <c r="AB439" s="2">
        <v>42801</v>
      </c>
      <c r="AC439" s="9">
        <v>1.2206999999999999</v>
      </c>
      <c r="AE439" s="2">
        <v>42801</v>
      </c>
      <c r="AF439" s="6">
        <v>0.98719999999999997</v>
      </c>
      <c r="AH439" s="2">
        <v>42801</v>
      </c>
      <c r="AI439">
        <v>8.7729999999999995E-3</v>
      </c>
      <c r="AK439" s="2">
        <v>42801</v>
      </c>
      <c r="AL439">
        <v>227.6942</v>
      </c>
      <c r="AN439" s="2">
        <v>42801</v>
      </c>
      <c r="AO439">
        <v>1978.48</v>
      </c>
      <c r="AQ439" s="2">
        <v>42801</v>
      </c>
      <c r="AR439" s="8">
        <v>244.56379999999999</v>
      </c>
      <c r="AT439" s="2">
        <v>42801</v>
      </c>
      <c r="AU439" s="8">
        <v>11.45</v>
      </c>
      <c r="AW439" s="2">
        <v>42801</v>
      </c>
      <c r="AX439" s="8">
        <v>5833.9290000000001</v>
      </c>
    </row>
    <row r="440" spans="1:50" x14ac:dyDescent="0.2">
      <c r="A440" s="1">
        <v>42800</v>
      </c>
      <c r="B440">
        <v>1277.6500000000001</v>
      </c>
      <c r="D440" s="1">
        <v>42800</v>
      </c>
      <c r="E440">
        <v>264.79000000000002</v>
      </c>
      <c r="G440" s="1">
        <v>42800</v>
      </c>
      <c r="H440">
        <v>2375.31</v>
      </c>
      <c r="J440" s="1">
        <v>42800</v>
      </c>
      <c r="K440">
        <v>3387.46</v>
      </c>
      <c r="M440" s="1">
        <v>42800</v>
      </c>
      <c r="N440">
        <v>1226.1500000000001</v>
      </c>
      <c r="P440" s="1">
        <v>42800</v>
      </c>
      <c r="Q440">
        <v>53.2</v>
      </c>
      <c r="S440" s="1">
        <v>42800</v>
      </c>
      <c r="T440">
        <v>26.788650000000001</v>
      </c>
      <c r="V440" s="1">
        <v>42800</v>
      </c>
      <c r="W440">
        <v>177.06</v>
      </c>
      <c r="Y440" s="2">
        <v>42800</v>
      </c>
      <c r="Z440" s="9">
        <v>1.0578000000000001</v>
      </c>
      <c r="AB440" s="2">
        <v>42800</v>
      </c>
      <c r="AC440" s="9">
        <v>1.2230000000000001</v>
      </c>
      <c r="AE440" s="2">
        <v>42800</v>
      </c>
      <c r="AF440" s="6">
        <v>0.98770000000000002</v>
      </c>
      <c r="AH440" s="2">
        <v>42800</v>
      </c>
      <c r="AI440">
        <v>8.7690000000000008E-3</v>
      </c>
      <c r="AK440" s="2">
        <v>42800</v>
      </c>
      <c r="AL440">
        <v>227.6388</v>
      </c>
      <c r="AN440" s="2">
        <v>42800</v>
      </c>
      <c r="AO440">
        <v>1980.91</v>
      </c>
      <c r="AQ440" s="2">
        <v>42800</v>
      </c>
      <c r="AR440" s="8">
        <v>244.50909999999999</v>
      </c>
      <c r="AT440" s="2">
        <v>42800</v>
      </c>
      <c r="AU440" s="8">
        <v>11.24</v>
      </c>
      <c r="AW440" s="2">
        <v>42800</v>
      </c>
      <c r="AX440" s="8">
        <v>5849.1750000000002</v>
      </c>
    </row>
    <row r="441" spans="1:50" x14ac:dyDescent="0.2">
      <c r="A441" s="1">
        <v>42797</v>
      </c>
      <c r="B441">
        <v>1277.3900000000001</v>
      </c>
      <c r="D441" s="1">
        <v>42797</v>
      </c>
      <c r="E441">
        <v>264.02999999999997</v>
      </c>
      <c r="G441" s="1">
        <v>42797</v>
      </c>
      <c r="H441">
        <v>2383.12</v>
      </c>
      <c r="J441" s="1">
        <v>42797</v>
      </c>
      <c r="K441">
        <v>3403.39</v>
      </c>
      <c r="M441" s="1">
        <v>42797</v>
      </c>
      <c r="N441">
        <v>1227.31</v>
      </c>
      <c r="P441" s="1">
        <v>42797</v>
      </c>
      <c r="Q441">
        <v>53.33</v>
      </c>
      <c r="S441" s="1">
        <v>42797</v>
      </c>
      <c r="T441">
        <v>26.765930000000001</v>
      </c>
      <c r="V441" s="1">
        <v>42797</v>
      </c>
      <c r="W441">
        <v>178.57</v>
      </c>
      <c r="Y441" s="2">
        <v>42797</v>
      </c>
      <c r="Z441" s="9">
        <v>1.0562</v>
      </c>
      <c r="AB441" s="2">
        <v>42797</v>
      </c>
      <c r="AC441" s="9">
        <v>1.2258</v>
      </c>
      <c r="AE441" s="2">
        <v>42797</v>
      </c>
      <c r="AF441" s="6">
        <v>0.98909999999999998</v>
      </c>
      <c r="AH441" s="2">
        <v>42797</v>
      </c>
      <c r="AI441">
        <v>8.7379999999999992E-3</v>
      </c>
      <c r="AK441" s="2">
        <v>42797</v>
      </c>
      <c r="AL441">
        <v>227.8973</v>
      </c>
      <c r="AN441" s="2">
        <v>42797</v>
      </c>
      <c r="AO441">
        <v>1980.38</v>
      </c>
      <c r="AQ441" s="2">
        <v>42797</v>
      </c>
      <c r="AR441" s="8">
        <v>244.54130000000001</v>
      </c>
      <c r="AT441" s="2">
        <v>42797</v>
      </c>
      <c r="AU441" s="8">
        <v>10.96</v>
      </c>
      <c r="AW441" s="2">
        <v>42797</v>
      </c>
      <c r="AX441" s="8">
        <v>5870.7529999999997</v>
      </c>
    </row>
    <row r="442" spans="1:50" x14ac:dyDescent="0.2">
      <c r="A442" s="1">
        <v>42796</v>
      </c>
      <c r="B442">
        <v>1257.94</v>
      </c>
      <c r="D442" s="1">
        <v>42796</v>
      </c>
      <c r="E442">
        <v>264.27</v>
      </c>
      <c r="G442" s="1">
        <v>42796</v>
      </c>
      <c r="H442">
        <v>2381.92</v>
      </c>
      <c r="J442" s="1">
        <v>42796</v>
      </c>
      <c r="K442">
        <v>3384.71</v>
      </c>
      <c r="M442" s="1">
        <v>42796</v>
      </c>
      <c r="N442">
        <v>1233.8499999999999</v>
      </c>
      <c r="P442" s="1">
        <v>42796</v>
      </c>
      <c r="Q442">
        <v>52.61</v>
      </c>
      <c r="S442" s="1">
        <v>42796</v>
      </c>
      <c r="T442">
        <v>26.712309999999999</v>
      </c>
      <c r="V442" s="1">
        <v>42796</v>
      </c>
      <c r="W442">
        <v>179.19</v>
      </c>
      <c r="Y442" s="2">
        <v>42796</v>
      </c>
      <c r="Z442" s="9">
        <v>1.0506</v>
      </c>
      <c r="AB442" s="2">
        <v>42796</v>
      </c>
      <c r="AC442" s="9">
        <v>1.2264999999999999</v>
      </c>
      <c r="AE442" s="2">
        <v>42796</v>
      </c>
      <c r="AF442" s="6">
        <v>0.98670000000000002</v>
      </c>
      <c r="AH442" s="2">
        <v>42796</v>
      </c>
      <c r="AI442">
        <v>8.7340000000000004E-3</v>
      </c>
      <c r="AK442" s="2">
        <v>42796</v>
      </c>
      <c r="AL442">
        <v>228.4093</v>
      </c>
      <c r="AN442" s="2">
        <v>42796</v>
      </c>
      <c r="AO442">
        <v>1979.74</v>
      </c>
      <c r="AQ442" s="2">
        <v>42796</v>
      </c>
      <c r="AR442" s="8">
        <v>244.93340000000001</v>
      </c>
      <c r="AT442" s="2">
        <v>42796</v>
      </c>
      <c r="AU442" s="8">
        <v>11.81</v>
      </c>
      <c r="AW442" s="2">
        <v>42796</v>
      </c>
      <c r="AX442" s="8">
        <v>5861.2219999999998</v>
      </c>
    </row>
    <row r="443" spans="1:50" x14ac:dyDescent="0.2">
      <c r="A443" s="1">
        <v>42795</v>
      </c>
      <c r="B443">
        <v>1225.32</v>
      </c>
      <c r="D443" s="1">
        <v>42795</v>
      </c>
      <c r="E443">
        <v>266</v>
      </c>
      <c r="G443" s="1">
        <v>42795</v>
      </c>
      <c r="H443">
        <v>2395.96</v>
      </c>
      <c r="J443" s="1">
        <v>42795</v>
      </c>
      <c r="K443">
        <v>3390.2</v>
      </c>
      <c r="M443" s="1">
        <v>42795</v>
      </c>
      <c r="N443">
        <v>1247.01</v>
      </c>
      <c r="P443" s="1">
        <v>42795</v>
      </c>
      <c r="Q443">
        <v>53.83</v>
      </c>
      <c r="S443" s="1">
        <v>42795</v>
      </c>
      <c r="T443">
        <v>26.97973</v>
      </c>
      <c r="V443" s="1">
        <v>42795</v>
      </c>
      <c r="W443">
        <v>182.72</v>
      </c>
      <c r="Y443" s="2">
        <v>42795</v>
      </c>
      <c r="Z443" s="9">
        <v>1.0564</v>
      </c>
      <c r="AB443" s="2">
        <v>42795</v>
      </c>
      <c r="AC443" s="9">
        <v>1.2319</v>
      </c>
      <c r="AE443" s="2">
        <v>42795</v>
      </c>
      <c r="AF443" s="6">
        <v>0.99270000000000003</v>
      </c>
      <c r="AH443" s="2">
        <v>42795</v>
      </c>
      <c r="AI443">
        <v>8.7980000000000003E-3</v>
      </c>
      <c r="AK443" s="2">
        <v>42795</v>
      </c>
      <c r="AL443">
        <v>228.61349999999999</v>
      </c>
      <c r="AN443" s="2">
        <v>42795</v>
      </c>
      <c r="AO443">
        <v>1982.42</v>
      </c>
      <c r="AQ443" s="2">
        <v>42795</v>
      </c>
      <c r="AR443" s="8">
        <v>245.09370000000001</v>
      </c>
      <c r="AT443" s="2">
        <v>42795</v>
      </c>
      <c r="AU443" s="8">
        <v>12.54</v>
      </c>
      <c r="AW443" s="2">
        <v>42795</v>
      </c>
      <c r="AX443" s="8">
        <v>5904.0290000000005</v>
      </c>
    </row>
    <row r="444" spans="1:50" x14ac:dyDescent="0.2">
      <c r="A444" s="1">
        <v>42794</v>
      </c>
      <c r="B444">
        <v>1192.7</v>
      </c>
      <c r="D444" s="1">
        <v>42794</v>
      </c>
      <c r="E444">
        <v>265.12</v>
      </c>
      <c r="G444" s="1">
        <v>42794</v>
      </c>
      <c r="H444">
        <v>2363.64</v>
      </c>
      <c r="J444" s="1">
        <v>42794</v>
      </c>
      <c r="K444">
        <v>3319.61</v>
      </c>
      <c r="M444" s="1">
        <v>42794</v>
      </c>
      <c r="N444">
        <v>1256.3</v>
      </c>
      <c r="P444" s="1">
        <v>42794</v>
      </c>
      <c r="Q444">
        <v>54.01</v>
      </c>
      <c r="S444" s="1">
        <v>42794</v>
      </c>
      <c r="T444">
        <v>26.37941</v>
      </c>
      <c r="V444" s="1">
        <v>42794</v>
      </c>
      <c r="W444">
        <v>180.79</v>
      </c>
      <c r="Y444" s="2">
        <v>42794</v>
      </c>
      <c r="Z444" s="9">
        <v>1.0608</v>
      </c>
      <c r="AB444" s="2">
        <v>42794</v>
      </c>
      <c r="AC444" s="9">
        <v>1.2417</v>
      </c>
      <c r="AE444" s="2">
        <v>42794</v>
      </c>
      <c r="AF444" s="6">
        <v>0.99690000000000001</v>
      </c>
      <c r="AH444" s="2">
        <v>42794</v>
      </c>
      <c r="AI444">
        <v>8.933E-3</v>
      </c>
      <c r="AK444" s="2">
        <v>42794</v>
      </c>
      <c r="AL444">
        <v>229.5085</v>
      </c>
      <c r="AN444" s="2">
        <v>42794</v>
      </c>
      <c r="AO444">
        <v>1993.56</v>
      </c>
      <c r="AQ444" s="2">
        <v>42794</v>
      </c>
      <c r="AR444" s="8">
        <v>245.91550000000001</v>
      </c>
      <c r="AT444" s="2">
        <v>42794</v>
      </c>
      <c r="AU444" s="8">
        <v>12.92</v>
      </c>
      <c r="AW444" s="2">
        <v>42794</v>
      </c>
      <c r="AX444" s="8">
        <v>5825.4380000000001</v>
      </c>
    </row>
    <row r="445" spans="1:50" x14ac:dyDescent="0.2">
      <c r="A445" s="1">
        <v>42793</v>
      </c>
      <c r="B445">
        <v>1194.26</v>
      </c>
      <c r="D445" s="1">
        <v>42793</v>
      </c>
      <c r="E445">
        <v>266.35000000000002</v>
      </c>
      <c r="G445" s="1">
        <v>42793</v>
      </c>
      <c r="H445">
        <v>2369.75</v>
      </c>
      <c r="J445" s="1">
        <v>42793</v>
      </c>
      <c r="K445">
        <v>3309.3</v>
      </c>
      <c r="M445" s="1">
        <v>42793</v>
      </c>
      <c r="N445">
        <v>1260.3599999999999</v>
      </c>
      <c r="P445" s="1">
        <v>42793</v>
      </c>
      <c r="Q445">
        <v>54.05</v>
      </c>
      <c r="S445" s="1">
        <v>42793</v>
      </c>
      <c r="T445">
        <v>26.02664</v>
      </c>
      <c r="V445" s="1">
        <v>42793</v>
      </c>
      <c r="W445">
        <v>179.48</v>
      </c>
      <c r="Y445" s="2">
        <v>42793</v>
      </c>
      <c r="Z445" s="9">
        <v>1.0604</v>
      </c>
      <c r="AB445" s="2">
        <v>42793</v>
      </c>
      <c r="AC445" s="9">
        <v>1.246</v>
      </c>
      <c r="AE445" s="2">
        <v>42793</v>
      </c>
      <c r="AF445" s="6">
        <v>0.99319999999999997</v>
      </c>
      <c r="AH445" s="2">
        <v>42793</v>
      </c>
      <c r="AI445">
        <v>8.907E-3</v>
      </c>
      <c r="AK445" s="2">
        <v>42793</v>
      </c>
      <c r="AL445">
        <v>229.42310000000001</v>
      </c>
      <c r="AN445" s="2">
        <v>42793</v>
      </c>
      <c r="AO445">
        <v>1992.59</v>
      </c>
      <c r="AQ445" s="2">
        <v>42793</v>
      </c>
      <c r="AR445" s="8">
        <v>245.7826</v>
      </c>
      <c r="AT445" s="2">
        <v>42793</v>
      </c>
      <c r="AU445" s="8">
        <v>12.09</v>
      </c>
      <c r="AW445" s="2">
        <v>42793</v>
      </c>
      <c r="AX445" s="8">
        <v>5861.8990000000003</v>
      </c>
    </row>
    <row r="446" spans="1:50" x14ac:dyDescent="0.2">
      <c r="A446" s="1">
        <v>42790</v>
      </c>
      <c r="B446">
        <v>1177.28</v>
      </c>
      <c r="D446" s="1">
        <v>42790</v>
      </c>
      <c r="E446">
        <v>267.51</v>
      </c>
      <c r="G446" s="1">
        <v>42790</v>
      </c>
      <c r="H446">
        <v>2367.34</v>
      </c>
      <c r="J446" s="1">
        <v>42790</v>
      </c>
      <c r="K446">
        <v>3304.09</v>
      </c>
      <c r="M446" s="1">
        <v>42790</v>
      </c>
      <c r="N446">
        <v>1256.53</v>
      </c>
      <c r="P446" s="1">
        <v>42790</v>
      </c>
      <c r="Q446">
        <v>53.99</v>
      </c>
      <c r="S446" s="1">
        <v>42790</v>
      </c>
      <c r="T446">
        <v>26.294409999999999</v>
      </c>
      <c r="V446" s="1">
        <v>42790</v>
      </c>
      <c r="W446">
        <v>178.93</v>
      </c>
      <c r="Y446" s="2">
        <v>42790</v>
      </c>
      <c r="Z446" s="9">
        <v>1.0569</v>
      </c>
      <c r="AB446" s="2">
        <v>42790</v>
      </c>
      <c r="AC446" s="9">
        <v>1.2465999999999999</v>
      </c>
      <c r="AE446" s="2">
        <v>42790</v>
      </c>
      <c r="AF446" s="6">
        <v>0.99329999999999996</v>
      </c>
      <c r="AH446" s="2">
        <v>42790</v>
      </c>
      <c r="AI446">
        <v>8.9119999999999998E-3</v>
      </c>
      <c r="AK446" s="2">
        <v>42790</v>
      </c>
      <c r="AL446">
        <v>229.52520000000001</v>
      </c>
      <c r="AN446" s="2">
        <v>42790</v>
      </c>
      <c r="AO446">
        <v>1997.37</v>
      </c>
      <c r="AQ446" s="2">
        <v>42790</v>
      </c>
      <c r="AR446" s="8">
        <v>245.5727</v>
      </c>
      <c r="AT446" s="2">
        <v>42790</v>
      </c>
      <c r="AU446" s="8">
        <v>11.47</v>
      </c>
      <c r="AW446" s="2">
        <v>42790</v>
      </c>
      <c r="AX446" s="8">
        <v>5845.3059999999996</v>
      </c>
    </row>
    <row r="447" spans="1:50" x14ac:dyDescent="0.2">
      <c r="A447" s="1">
        <v>42789</v>
      </c>
      <c r="B447">
        <v>1164.0999999999999</v>
      </c>
      <c r="D447" s="1">
        <v>42789</v>
      </c>
      <c r="E447">
        <v>270.64</v>
      </c>
      <c r="G447" s="1">
        <v>42789</v>
      </c>
      <c r="H447">
        <v>2363.81</v>
      </c>
      <c r="J447" s="1">
        <v>42789</v>
      </c>
      <c r="K447">
        <v>3333.96</v>
      </c>
      <c r="M447" s="1">
        <v>42789</v>
      </c>
      <c r="N447">
        <v>1249.48</v>
      </c>
      <c r="P447" s="1">
        <v>42789</v>
      </c>
      <c r="Q447">
        <v>54.45</v>
      </c>
      <c r="S447" s="1">
        <v>42789</v>
      </c>
      <c r="T447">
        <v>26.43225</v>
      </c>
      <c r="V447" s="1">
        <v>42789</v>
      </c>
      <c r="W447">
        <v>176.75</v>
      </c>
      <c r="Y447" s="2">
        <v>42789</v>
      </c>
      <c r="Z447" s="9">
        <v>1.0567</v>
      </c>
      <c r="AB447" s="2">
        <v>42789</v>
      </c>
      <c r="AC447" s="9">
        <v>1.2544999999999999</v>
      </c>
      <c r="AE447" s="2">
        <v>42789</v>
      </c>
      <c r="AF447" s="6">
        <v>0.99229999999999996</v>
      </c>
      <c r="AH447" s="2">
        <v>42789</v>
      </c>
      <c r="AI447">
        <v>8.8710000000000004E-3</v>
      </c>
      <c r="AK447" s="2">
        <v>42789</v>
      </c>
      <c r="AL447">
        <v>228.8065</v>
      </c>
      <c r="AN447" s="2">
        <v>42789</v>
      </c>
      <c r="AO447">
        <v>1989.74</v>
      </c>
      <c r="AQ447" s="2">
        <v>42789</v>
      </c>
      <c r="AR447" s="8">
        <v>244.83099999999999</v>
      </c>
      <c r="AT447" s="2">
        <v>42789</v>
      </c>
      <c r="AU447" s="8">
        <v>11.71</v>
      </c>
      <c r="AW447" s="2">
        <v>42789</v>
      </c>
      <c r="AX447" s="8">
        <v>5835.5069999999996</v>
      </c>
    </row>
    <row r="448" spans="1:50" x14ac:dyDescent="0.2">
      <c r="A448" s="1">
        <v>42788</v>
      </c>
      <c r="B448">
        <v>1129.3</v>
      </c>
      <c r="D448" s="1">
        <v>42788</v>
      </c>
      <c r="E448">
        <v>271.7</v>
      </c>
      <c r="G448" s="1">
        <v>42788</v>
      </c>
      <c r="H448">
        <v>2362.8200000000002</v>
      </c>
      <c r="J448" s="1">
        <v>42788</v>
      </c>
      <c r="K448">
        <v>3339.27</v>
      </c>
      <c r="M448" s="1">
        <v>42788</v>
      </c>
      <c r="N448">
        <v>1233.9000000000001</v>
      </c>
      <c r="P448" s="1">
        <v>42788</v>
      </c>
      <c r="Q448">
        <v>53.59</v>
      </c>
      <c r="S448" s="1">
        <v>42788</v>
      </c>
      <c r="T448">
        <v>26.704930000000001</v>
      </c>
      <c r="V448" s="1">
        <v>42788</v>
      </c>
      <c r="W448">
        <v>180.6</v>
      </c>
      <c r="Y448" s="2">
        <v>42788</v>
      </c>
      <c r="Z448" s="9">
        <v>1.0547</v>
      </c>
      <c r="AB448" s="2">
        <v>42788</v>
      </c>
      <c r="AC448" s="9">
        <v>1.2436</v>
      </c>
      <c r="AE448" s="2">
        <v>42788</v>
      </c>
      <c r="AF448" s="6">
        <v>0.98819999999999997</v>
      </c>
      <c r="AH448" s="2">
        <v>42788</v>
      </c>
      <c r="AI448">
        <v>8.8109999999999994E-3</v>
      </c>
      <c r="AK448" s="2">
        <v>42788</v>
      </c>
      <c r="AL448">
        <v>228.17429999999999</v>
      </c>
      <c r="AN448" s="2">
        <v>42788</v>
      </c>
      <c r="AO448">
        <v>1986.12</v>
      </c>
      <c r="AQ448" s="2">
        <v>42788</v>
      </c>
      <c r="AR448" s="8">
        <v>244.33940000000001</v>
      </c>
      <c r="AT448" s="2">
        <v>42788</v>
      </c>
      <c r="AU448" s="8">
        <v>11.74</v>
      </c>
      <c r="AW448" s="2">
        <v>42788</v>
      </c>
      <c r="AX448" s="8">
        <v>5860.625</v>
      </c>
    </row>
    <row r="449" spans="1:50" x14ac:dyDescent="0.2">
      <c r="A449" s="1">
        <v>42787</v>
      </c>
      <c r="B449">
        <v>1115.67</v>
      </c>
      <c r="D449" s="1">
        <v>42787</v>
      </c>
      <c r="E449">
        <v>269.56</v>
      </c>
      <c r="G449" s="1">
        <v>42787</v>
      </c>
      <c r="H449">
        <v>2365.38</v>
      </c>
      <c r="J449" s="1">
        <v>42787</v>
      </c>
      <c r="K449">
        <v>3339.33</v>
      </c>
      <c r="M449" s="1">
        <v>42787</v>
      </c>
      <c r="N449">
        <v>1238.21</v>
      </c>
      <c r="P449" s="1">
        <v>42787</v>
      </c>
      <c r="Q449">
        <v>54.06</v>
      </c>
      <c r="S449" s="1">
        <v>42787</v>
      </c>
      <c r="T449">
        <v>26.564769999999999</v>
      </c>
      <c r="V449" s="1">
        <v>42787</v>
      </c>
      <c r="W449">
        <v>180.95</v>
      </c>
      <c r="Y449" s="2">
        <v>42787</v>
      </c>
      <c r="Z449" s="9">
        <v>1.0544</v>
      </c>
      <c r="AB449" s="2">
        <v>42787</v>
      </c>
      <c r="AC449" s="9">
        <v>1.2461</v>
      </c>
      <c r="AE449" s="2">
        <v>42787</v>
      </c>
      <c r="AF449" s="6">
        <v>0.99119999999999997</v>
      </c>
      <c r="AH449" s="2">
        <v>42787</v>
      </c>
      <c r="AI449">
        <v>8.8070000000000006E-3</v>
      </c>
      <c r="AK449" s="2">
        <v>42787</v>
      </c>
      <c r="AL449">
        <v>227.8038</v>
      </c>
      <c r="AN449" s="2">
        <v>42787</v>
      </c>
      <c r="AO449">
        <v>1984.85</v>
      </c>
      <c r="AQ449" s="2">
        <v>42787</v>
      </c>
      <c r="AR449" s="8">
        <v>243.92080000000001</v>
      </c>
      <c r="AT449" s="2">
        <v>42787</v>
      </c>
      <c r="AU449" s="8">
        <v>11.57</v>
      </c>
      <c r="AW449" s="2">
        <v>42787</v>
      </c>
      <c r="AX449" s="8">
        <v>5865.9489999999996</v>
      </c>
    </row>
    <row r="450" spans="1:50" x14ac:dyDescent="0.2">
      <c r="A450" s="1">
        <v>42786</v>
      </c>
      <c r="B450">
        <v>1064.1099999999999</v>
      </c>
      <c r="D450" s="1">
        <v>42786</v>
      </c>
      <c r="E450">
        <v>269.20999999999998</v>
      </c>
      <c r="G450" s="1">
        <v>42786</v>
      </c>
      <c r="H450">
        <v>2351.16</v>
      </c>
      <c r="J450" s="1">
        <v>42786</v>
      </c>
      <c r="K450">
        <v>3312.39</v>
      </c>
      <c r="M450" s="1">
        <v>42786</v>
      </c>
      <c r="N450">
        <v>1237.54</v>
      </c>
      <c r="P450" s="1">
        <v>42786</v>
      </c>
      <c r="Q450">
        <v>53.4</v>
      </c>
      <c r="S450" s="1">
        <v>42786</v>
      </c>
      <c r="T450">
        <v>26.684480000000001</v>
      </c>
      <c r="V450" s="1">
        <v>42786</v>
      </c>
      <c r="W450">
        <v>179.08</v>
      </c>
      <c r="Y450" s="2">
        <v>42786</v>
      </c>
      <c r="Z450" s="9">
        <v>1.0609999999999999</v>
      </c>
      <c r="AB450" s="2">
        <v>42786</v>
      </c>
      <c r="AC450" s="9">
        <v>1.2456</v>
      </c>
      <c r="AE450" s="2">
        <v>42786</v>
      </c>
      <c r="AF450" s="6">
        <v>0.99660000000000004</v>
      </c>
      <c r="AH450" s="2">
        <v>42786</v>
      </c>
      <c r="AI450">
        <v>8.8380000000000004E-3</v>
      </c>
      <c r="AK450" s="2">
        <v>42786</v>
      </c>
      <c r="AL450">
        <v>227.83</v>
      </c>
      <c r="AN450" s="2">
        <v>42786</v>
      </c>
      <c r="AO450">
        <v>1985.06</v>
      </c>
      <c r="AQ450" s="2">
        <v>42786</v>
      </c>
      <c r="AR450" s="8">
        <v>244.32740000000001</v>
      </c>
      <c r="AT450" s="2">
        <v>42786</v>
      </c>
      <c r="AU450" s="8">
        <v>11.49</v>
      </c>
      <c r="AW450" s="2">
        <v>42786</v>
      </c>
      <c r="AX450" s="8">
        <v>5838.5780000000004</v>
      </c>
    </row>
    <row r="451" spans="1:50" x14ac:dyDescent="0.2">
      <c r="A451" s="1">
        <v>42783</v>
      </c>
      <c r="B451">
        <v>1058.8599999999999</v>
      </c>
      <c r="D451" s="1">
        <v>42783</v>
      </c>
      <c r="E451">
        <v>267.27</v>
      </c>
      <c r="G451" s="1">
        <v>42783</v>
      </c>
      <c r="H451">
        <v>2351.16</v>
      </c>
      <c r="J451" s="1">
        <v>42783</v>
      </c>
      <c r="K451">
        <v>3308.81</v>
      </c>
      <c r="M451" s="1">
        <v>42783</v>
      </c>
      <c r="N451">
        <v>1238.68</v>
      </c>
      <c r="P451" s="1">
        <v>42783</v>
      </c>
      <c r="Q451">
        <v>53.4</v>
      </c>
      <c r="S451" s="1">
        <v>42783</v>
      </c>
      <c r="T451">
        <v>26.684480000000001</v>
      </c>
      <c r="V451" s="1">
        <v>42783</v>
      </c>
      <c r="W451">
        <v>179.08</v>
      </c>
      <c r="Y451" s="2">
        <v>42783</v>
      </c>
      <c r="Z451" s="9">
        <v>1.0613999999999999</v>
      </c>
      <c r="AB451" s="2">
        <v>42783</v>
      </c>
      <c r="AC451" s="9">
        <v>1.2443</v>
      </c>
      <c r="AE451" s="2">
        <v>42783</v>
      </c>
      <c r="AF451" s="6">
        <v>0.99760000000000004</v>
      </c>
      <c r="AH451" s="2">
        <v>42783</v>
      </c>
      <c r="AI451">
        <v>8.8620000000000001E-3</v>
      </c>
      <c r="AK451" s="2">
        <v>42783</v>
      </c>
      <c r="AL451">
        <v>227.69550000000001</v>
      </c>
      <c r="AN451" s="2">
        <v>42783</v>
      </c>
      <c r="AO451">
        <v>1985.06</v>
      </c>
      <c r="AQ451" s="2">
        <v>42783</v>
      </c>
      <c r="AR451" s="8">
        <v>244.29669999999999</v>
      </c>
      <c r="AT451" s="2">
        <v>42783</v>
      </c>
      <c r="AU451" s="8">
        <v>11.49</v>
      </c>
      <c r="AW451" s="2">
        <v>42783</v>
      </c>
      <c r="AX451" s="8">
        <v>5838.5780000000004</v>
      </c>
    </row>
    <row r="452" spans="1:50" x14ac:dyDescent="0.2">
      <c r="A452" s="1">
        <v>42782</v>
      </c>
      <c r="B452">
        <v>1038.54</v>
      </c>
      <c r="D452" s="1">
        <v>42782</v>
      </c>
      <c r="E452">
        <v>269.45999999999998</v>
      </c>
      <c r="G452" s="1">
        <v>42782</v>
      </c>
      <c r="H452">
        <v>2347.2199999999998</v>
      </c>
      <c r="J452" s="1">
        <v>42782</v>
      </c>
      <c r="K452">
        <v>3311.04</v>
      </c>
      <c r="M452" s="1">
        <v>42782</v>
      </c>
      <c r="N452">
        <v>1238.94</v>
      </c>
      <c r="P452" s="1">
        <v>42782</v>
      </c>
      <c r="Q452">
        <v>53.36</v>
      </c>
      <c r="S452" s="1">
        <v>42782</v>
      </c>
      <c r="T452">
        <v>27.011980000000001</v>
      </c>
      <c r="V452" s="1">
        <v>42782</v>
      </c>
      <c r="W452">
        <v>180.61</v>
      </c>
      <c r="Y452" s="2">
        <v>42782</v>
      </c>
      <c r="Z452" s="9">
        <v>1.0652999999999999</v>
      </c>
      <c r="AB452" s="2">
        <v>42782</v>
      </c>
      <c r="AC452" s="9">
        <v>1.2472000000000001</v>
      </c>
      <c r="AE452" s="2">
        <v>42782</v>
      </c>
      <c r="AF452" s="6">
        <v>1.0002</v>
      </c>
      <c r="AH452" s="2">
        <v>42782</v>
      </c>
      <c r="AI452">
        <v>8.8210000000000007E-3</v>
      </c>
      <c r="AK452" s="2">
        <v>42782</v>
      </c>
      <c r="AL452">
        <v>227.4923</v>
      </c>
      <c r="AN452" s="2">
        <v>42782</v>
      </c>
      <c r="AO452">
        <v>1982.41</v>
      </c>
      <c r="AQ452" s="2">
        <v>42782</v>
      </c>
      <c r="AR452" s="8">
        <v>244.15600000000001</v>
      </c>
      <c r="AT452" s="2">
        <v>42782</v>
      </c>
      <c r="AU452" s="8">
        <v>11.76</v>
      </c>
      <c r="AW452" s="2">
        <v>42782</v>
      </c>
      <c r="AX452" s="8">
        <v>5814.9</v>
      </c>
    </row>
    <row r="453" spans="1:50" x14ac:dyDescent="0.2">
      <c r="A453" s="1">
        <v>42781</v>
      </c>
      <c r="B453">
        <v>1015.44</v>
      </c>
      <c r="D453" s="1">
        <v>42781</v>
      </c>
      <c r="E453">
        <v>268.14</v>
      </c>
      <c r="G453" s="1">
        <v>42781</v>
      </c>
      <c r="H453">
        <v>2349.25</v>
      </c>
      <c r="J453" s="1">
        <v>42781</v>
      </c>
      <c r="K453">
        <v>3323.71</v>
      </c>
      <c r="M453" s="1">
        <v>42781</v>
      </c>
      <c r="N453">
        <v>1231.03</v>
      </c>
      <c r="P453" s="1">
        <v>42781</v>
      </c>
      <c r="Q453">
        <v>53.11</v>
      </c>
      <c r="S453" s="1">
        <v>42781</v>
      </c>
      <c r="T453">
        <v>27.424399999999999</v>
      </c>
      <c r="V453" s="1">
        <v>42781</v>
      </c>
      <c r="W453">
        <v>182.24</v>
      </c>
      <c r="Y453" s="2">
        <v>42781</v>
      </c>
      <c r="Z453" s="9">
        <v>1.0584</v>
      </c>
      <c r="AB453" s="2">
        <v>42781</v>
      </c>
      <c r="AC453" s="9">
        <v>1.2450000000000001</v>
      </c>
      <c r="AE453" s="2">
        <v>42781</v>
      </c>
      <c r="AF453" s="6">
        <v>0.9929</v>
      </c>
      <c r="AH453" s="2">
        <v>42781</v>
      </c>
      <c r="AI453">
        <v>8.7550000000000006E-3</v>
      </c>
      <c r="AK453" s="2">
        <v>42781</v>
      </c>
      <c r="AL453">
        <v>226.96270000000001</v>
      </c>
      <c r="AN453" s="2">
        <v>42781</v>
      </c>
      <c r="AO453">
        <v>1976.83</v>
      </c>
      <c r="AQ453" s="2">
        <v>42781</v>
      </c>
      <c r="AR453" s="8">
        <v>243.41480000000001</v>
      </c>
      <c r="AT453" s="2">
        <v>42781</v>
      </c>
      <c r="AU453" s="8">
        <v>11.97</v>
      </c>
      <c r="AW453" s="2">
        <v>42781</v>
      </c>
      <c r="AX453" s="8">
        <v>5819.44</v>
      </c>
    </row>
    <row r="454" spans="1:50" x14ac:dyDescent="0.2">
      <c r="A454" s="1">
        <v>42780</v>
      </c>
      <c r="B454">
        <v>1011.27</v>
      </c>
      <c r="D454" s="1">
        <v>42780</v>
      </c>
      <c r="E454">
        <v>265.02</v>
      </c>
      <c r="G454" s="1">
        <v>42780</v>
      </c>
      <c r="H454">
        <v>2337.58</v>
      </c>
      <c r="J454" s="1">
        <v>42780</v>
      </c>
      <c r="K454">
        <v>3308.89</v>
      </c>
      <c r="M454" s="1">
        <v>42780</v>
      </c>
      <c r="N454">
        <v>1224.03</v>
      </c>
      <c r="P454" s="1">
        <v>42780</v>
      </c>
      <c r="Q454">
        <v>53.2</v>
      </c>
      <c r="S454" s="1">
        <v>42780</v>
      </c>
      <c r="T454">
        <v>27.105699999999999</v>
      </c>
      <c r="V454" s="1">
        <v>42780</v>
      </c>
      <c r="W454">
        <v>181.14</v>
      </c>
      <c r="Y454" s="2">
        <v>42780</v>
      </c>
      <c r="Z454" s="9">
        <v>1.0565</v>
      </c>
      <c r="AB454" s="2">
        <v>42780</v>
      </c>
      <c r="AC454" s="9">
        <v>1.2469999999999999</v>
      </c>
      <c r="AE454" s="2">
        <v>42780</v>
      </c>
      <c r="AF454" s="6">
        <v>0.99209999999999998</v>
      </c>
      <c r="AH454" s="2">
        <v>42780</v>
      </c>
      <c r="AI454">
        <v>8.7410000000000005E-3</v>
      </c>
      <c r="AK454" s="2">
        <v>42780</v>
      </c>
      <c r="AL454">
        <v>227.2115</v>
      </c>
      <c r="AN454" s="2">
        <v>42780</v>
      </c>
      <c r="AO454">
        <v>1980.53</v>
      </c>
      <c r="AQ454" s="2">
        <v>42780</v>
      </c>
      <c r="AR454" s="8">
        <v>243.6361</v>
      </c>
      <c r="AT454" s="2">
        <v>42780</v>
      </c>
      <c r="AU454" s="8">
        <v>10.74</v>
      </c>
      <c r="AW454" s="2">
        <v>42780</v>
      </c>
      <c r="AX454" s="8">
        <v>5782.5720000000001</v>
      </c>
    </row>
    <row r="455" spans="1:50" x14ac:dyDescent="0.2">
      <c r="A455" s="1">
        <v>42779</v>
      </c>
      <c r="B455">
        <v>1002.4</v>
      </c>
      <c r="D455" s="1">
        <v>42779</v>
      </c>
      <c r="E455">
        <v>266.08</v>
      </c>
      <c r="G455" s="1">
        <v>42779</v>
      </c>
      <c r="H455">
        <v>2328.25</v>
      </c>
      <c r="J455" s="1">
        <v>42779</v>
      </c>
      <c r="K455">
        <v>3305.23</v>
      </c>
      <c r="M455" s="1">
        <v>42779</v>
      </c>
      <c r="N455">
        <v>1223.99</v>
      </c>
      <c r="P455" s="1">
        <v>42779</v>
      </c>
      <c r="Q455">
        <v>52.93</v>
      </c>
      <c r="S455" s="1">
        <v>42779</v>
      </c>
      <c r="T455">
        <v>27.263000000000002</v>
      </c>
      <c r="V455" s="1">
        <v>42779</v>
      </c>
      <c r="W455">
        <v>182.23</v>
      </c>
      <c r="Y455" s="2">
        <v>42779</v>
      </c>
      <c r="Z455" s="9">
        <v>1.0596000000000001</v>
      </c>
      <c r="AB455" s="2">
        <v>42779</v>
      </c>
      <c r="AC455" s="9">
        <v>1.2504</v>
      </c>
      <c r="AE455" s="2">
        <v>42779</v>
      </c>
      <c r="AF455" s="6">
        <v>0.99409999999999998</v>
      </c>
      <c r="AH455" s="2">
        <v>42779</v>
      </c>
      <c r="AI455">
        <v>8.7899999999999992E-3</v>
      </c>
      <c r="AK455" s="2">
        <v>42779</v>
      </c>
      <c r="AL455">
        <v>227.3854</v>
      </c>
      <c r="AN455" s="2">
        <v>42779</v>
      </c>
      <c r="AO455">
        <v>1983.96</v>
      </c>
      <c r="AQ455" s="2">
        <v>42779</v>
      </c>
      <c r="AR455" s="8">
        <v>243.85579999999999</v>
      </c>
      <c r="AT455" s="2">
        <v>42779</v>
      </c>
      <c r="AU455" s="8">
        <v>11.07</v>
      </c>
      <c r="AW455" s="2">
        <v>42779</v>
      </c>
      <c r="AX455" s="8">
        <v>5763.9560000000001</v>
      </c>
    </row>
    <row r="456" spans="1:50" x14ac:dyDescent="0.2">
      <c r="A456" s="1">
        <v>42776</v>
      </c>
      <c r="B456">
        <v>1004.03</v>
      </c>
      <c r="D456" s="1">
        <v>42776</v>
      </c>
      <c r="E456">
        <v>264.02</v>
      </c>
      <c r="G456" s="1">
        <v>42776</v>
      </c>
      <c r="H456">
        <v>2316.1</v>
      </c>
      <c r="J456" s="1">
        <v>42776</v>
      </c>
      <c r="K456">
        <v>3270.83</v>
      </c>
      <c r="M456" s="1">
        <v>42776</v>
      </c>
      <c r="N456">
        <v>1232.71</v>
      </c>
      <c r="P456" s="1">
        <v>42776</v>
      </c>
      <c r="Q456">
        <v>53.86</v>
      </c>
      <c r="S456" s="1">
        <v>42776</v>
      </c>
      <c r="T456">
        <v>27.186979999999998</v>
      </c>
      <c r="V456" s="1">
        <v>42776</v>
      </c>
      <c r="W456">
        <v>182.04</v>
      </c>
      <c r="Y456" s="2">
        <v>42776</v>
      </c>
      <c r="Z456" s="9">
        <v>1.0633999999999999</v>
      </c>
      <c r="AB456" s="2">
        <v>42776</v>
      </c>
      <c r="AC456" s="9">
        <v>1.2494000000000001</v>
      </c>
      <c r="AE456" s="2">
        <v>42776</v>
      </c>
      <c r="AF456" s="6">
        <v>0.99650000000000005</v>
      </c>
      <c r="AH456" s="2">
        <v>42776</v>
      </c>
      <c r="AI456">
        <v>8.8199999999999997E-3</v>
      </c>
      <c r="AK456" s="2">
        <v>42776</v>
      </c>
      <c r="AL456">
        <v>227.28129999999999</v>
      </c>
      <c r="AN456" s="2">
        <v>42776</v>
      </c>
      <c r="AO456">
        <v>1985.53</v>
      </c>
      <c r="AQ456" s="2">
        <v>42776</v>
      </c>
      <c r="AR456" s="8">
        <v>243.77260000000001</v>
      </c>
      <c r="AT456" s="2">
        <v>42776</v>
      </c>
      <c r="AU456" s="8">
        <v>10.85</v>
      </c>
      <c r="AW456" s="2">
        <v>42776</v>
      </c>
      <c r="AX456" s="8">
        <v>5734.1270000000004</v>
      </c>
    </row>
    <row r="457" spans="1:50" x14ac:dyDescent="0.2">
      <c r="A457" s="1">
        <v>42775</v>
      </c>
      <c r="B457">
        <v>977.4</v>
      </c>
      <c r="D457" s="1">
        <v>42775</v>
      </c>
      <c r="E457">
        <v>262.86</v>
      </c>
      <c r="G457" s="1">
        <v>42775</v>
      </c>
      <c r="H457">
        <v>2307.87</v>
      </c>
      <c r="J457" s="1">
        <v>42775</v>
      </c>
      <c r="K457">
        <v>3277.79</v>
      </c>
      <c r="M457" s="1">
        <v>42775</v>
      </c>
      <c r="N457">
        <v>1233.4000000000001</v>
      </c>
      <c r="P457" s="1">
        <v>42775</v>
      </c>
      <c r="Q457">
        <v>53</v>
      </c>
      <c r="S457" s="1">
        <v>42775</v>
      </c>
      <c r="T457">
        <v>26.84581</v>
      </c>
      <c r="V457" s="1">
        <v>42775</v>
      </c>
      <c r="W457">
        <v>176.38</v>
      </c>
      <c r="Y457" s="2">
        <v>42775</v>
      </c>
      <c r="Z457" s="9">
        <v>1.0657000000000001</v>
      </c>
      <c r="AB457" s="2">
        <v>42775</v>
      </c>
      <c r="AC457" s="9">
        <v>1.2513000000000001</v>
      </c>
      <c r="AE457" s="2">
        <v>42775</v>
      </c>
      <c r="AF457" s="6">
        <v>0.99860000000000004</v>
      </c>
      <c r="AH457" s="2">
        <v>42775</v>
      </c>
      <c r="AI457">
        <v>8.8389999999999996E-3</v>
      </c>
      <c r="AK457" s="2">
        <v>42775</v>
      </c>
      <c r="AL457">
        <v>227.88040000000001</v>
      </c>
      <c r="AN457" s="2">
        <v>42775</v>
      </c>
      <c r="AO457">
        <v>1986.6</v>
      </c>
      <c r="AQ457" s="2">
        <v>42775</v>
      </c>
      <c r="AR457" s="8">
        <v>244.43170000000001</v>
      </c>
      <c r="AT457" s="2">
        <v>42775</v>
      </c>
      <c r="AU457" s="8">
        <v>10.88</v>
      </c>
      <c r="AW457" s="2">
        <v>42775</v>
      </c>
      <c r="AX457" s="8">
        <v>5715.18</v>
      </c>
    </row>
    <row r="458" spans="1:50" x14ac:dyDescent="0.2">
      <c r="A458" s="1">
        <v>42774</v>
      </c>
      <c r="B458">
        <v>1060.55</v>
      </c>
      <c r="D458" s="1">
        <v>42774</v>
      </c>
      <c r="E458">
        <v>261.75</v>
      </c>
      <c r="G458" s="1">
        <v>42774</v>
      </c>
      <c r="H458">
        <v>2294.67</v>
      </c>
      <c r="J458" s="1">
        <v>42774</v>
      </c>
      <c r="K458">
        <v>3238.04</v>
      </c>
      <c r="M458" s="1">
        <v>42774</v>
      </c>
      <c r="N458">
        <v>1242.71</v>
      </c>
      <c r="P458" s="1">
        <v>42774</v>
      </c>
      <c r="Q458">
        <v>52.34</v>
      </c>
      <c r="S458" s="1">
        <v>42774</v>
      </c>
      <c r="T458">
        <v>26.72587</v>
      </c>
      <c r="V458" s="1">
        <v>42774</v>
      </c>
      <c r="W458">
        <v>177.9</v>
      </c>
      <c r="Y458" s="2">
        <v>42774</v>
      </c>
      <c r="Z458" s="9">
        <v>1.0697000000000001</v>
      </c>
      <c r="AB458" s="2">
        <v>42774</v>
      </c>
      <c r="AC458" s="9">
        <v>1.2537</v>
      </c>
      <c r="AE458" s="2">
        <v>42774</v>
      </c>
      <c r="AF458" s="6">
        <v>1.0058</v>
      </c>
      <c r="AH458" s="2">
        <v>42774</v>
      </c>
      <c r="AI458">
        <v>8.9470000000000001E-3</v>
      </c>
      <c r="AK458" s="2">
        <v>42774</v>
      </c>
      <c r="AL458">
        <v>227.5421</v>
      </c>
      <c r="AN458" s="2">
        <v>42774</v>
      </c>
      <c r="AO458">
        <v>1991.99</v>
      </c>
      <c r="AQ458" s="2">
        <v>42774</v>
      </c>
      <c r="AR458" s="8">
        <v>244.0582</v>
      </c>
      <c r="AT458" s="2">
        <v>42774</v>
      </c>
      <c r="AU458" s="8">
        <v>11.45</v>
      </c>
      <c r="AW458" s="2">
        <v>42774</v>
      </c>
      <c r="AX458" s="8">
        <v>5682.4539999999997</v>
      </c>
    </row>
    <row r="459" spans="1:50" x14ac:dyDescent="0.2">
      <c r="A459" s="1">
        <v>42773</v>
      </c>
      <c r="B459">
        <v>1052.19</v>
      </c>
      <c r="D459" s="1">
        <v>42773</v>
      </c>
      <c r="E459">
        <v>259.74</v>
      </c>
      <c r="G459" s="1">
        <v>42773</v>
      </c>
      <c r="H459">
        <v>2293.08</v>
      </c>
      <c r="J459" s="1">
        <v>42773</v>
      </c>
      <c r="K459">
        <v>3235.71</v>
      </c>
      <c r="M459" s="1">
        <v>42773</v>
      </c>
      <c r="N459">
        <v>1234.75</v>
      </c>
      <c r="P459" s="1">
        <v>42773</v>
      </c>
      <c r="Q459">
        <v>52.17</v>
      </c>
      <c r="S459" s="1">
        <v>42773</v>
      </c>
      <c r="T459">
        <v>26.509440000000001</v>
      </c>
      <c r="V459" s="1">
        <v>42773</v>
      </c>
      <c r="W459">
        <v>175.26</v>
      </c>
      <c r="Y459" s="2">
        <v>42773</v>
      </c>
      <c r="Z459" s="9">
        <v>1.0691999999999999</v>
      </c>
      <c r="AB459" s="2">
        <v>42773</v>
      </c>
      <c r="AC459" s="9">
        <v>1.2497</v>
      </c>
      <c r="AE459" s="2">
        <v>42773</v>
      </c>
      <c r="AF459" s="6">
        <v>1.0029999999999999</v>
      </c>
      <c r="AH459" s="2">
        <v>42773</v>
      </c>
      <c r="AI459">
        <v>8.9339999999999992E-3</v>
      </c>
      <c r="AK459" s="2">
        <v>42773</v>
      </c>
      <c r="AL459">
        <v>226.3887</v>
      </c>
      <c r="AN459" s="2">
        <v>42773</v>
      </c>
      <c r="AO459">
        <v>1987.33</v>
      </c>
      <c r="AQ459" s="2">
        <v>42773</v>
      </c>
      <c r="AR459" s="8">
        <v>243.2002</v>
      </c>
      <c r="AT459" s="2">
        <v>42773</v>
      </c>
      <c r="AU459" s="8">
        <v>11.29</v>
      </c>
      <c r="AW459" s="2">
        <v>42773</v>
      </c>
      <c r="AX459" s="8">
        <v>5674.2169999999996</v>
      </c>
    </row>
    <row r="460" spans="1:50" x14ac:dyDescent="0.2">
      <c r="A460" s="1">
        <v>42772</v>
      </c>
      <c r="B460">
        <v>1025.29</v>
      </c>
      <c r="D460" s="1">
        <v>42772</v>
      </c>
      <c r="E460">
        <v>260.06</v>
      </c>
      <c r="G460" s="1">
        <v>42772</v>
      </c>
      <c r="H460">
        <v>2292.56</v>
      </c>
      <c r="J460" s="1">
        <v>42772</v>
      </c>
      <c r="K460">
        <v>3238.31</v>
      </c>
      <c r="M460" s="1">
        <v>42772</v>
      </c>
      <c r="N460">
        <v>1230.78</v>
      </c>
      <c r="P460" s="1">
        <v>42772</v>
      </c>
      <c r="Q460">
        <v>53.01</v>
      </c>
      <c r="S460" s="1">
        <v>42772</v>
      </c>
      <c r="T460">
        <v>26.18364</v>
      </c>
      <c r="V460" s="1">
        <v>42772</v>
      </c>
      <c r="W460">
        <v>176.19</v>
      </c>
      <c r="Y460" s="2">
        <v>42772</v>
      </c>
      <c r="Z460" s="9">
        <v>1.0734999999999999</v>
      </c>
      <c r="AB460" s="2">
        <v>42772</v>
      </c>
      <c r="AC460" s="9">
        <v>1.2471000000000001</v>
      </c>
      <c r="AE460" s="2">
        <v>42772</v>
      </c>
      <c r="AF460" s="6">
        <v>1.0074000000000001</v>
      </c>
      <c r="AH460" s="2">
        <v>42772</v>
      </c>
      <c r="AI460">
        <v>8.9230000000000004E-3</v>
      </c>
      <c r="AK460" s="2">
        <v>42772</v>
      </c>
      <c r="AL460">
        <v>226.01859999999999</v>
      </c>
      <c r="AN460" s="2">
        <v>42772</v>
      </c>
      <c r="AO460">
        <v>1985.06</v>
      </c>
      <c r="AQ460" s="2">
        <v>42772</v>
      </c>
      <c r="AR460" s="8">
        <v>243.01509999999999</v>
      </c>
      <c r="AT460" s="2">
        <v>42772</v>
      </c>
      <c r="AU460" s="8">
        <v>11.37</v>
      </c>
      <c r="AW460" s="2">
        <v>42772</v>
      </c>
      <c r="AX460" s="8">
        <v>5663.5519999999997</v>
      </c>
    </row>
    <row r="461" spans="1:50" x14ac:dyDescent="0.2">
      <c r="A461" s="1">
        <v>42769</v>
      </c>
      <c r="B461">
        <v>1011.66</v>
      </c>
      <c r="D461" s="1">
        <v>42769</v>
      </c>
      <c r="E461">
        <v>258.75</v>
      </c>
      <c r="G461" s="1">
        <v>42769</v>
      </c>
      <c r="H461">
        <v>2297.42</v>
      </c>
      <c r="J461" s="1">
        <v>42769</v>
      </c>
      <c r="K461">
        <v>3273.11</v>
      </c>
      <c r="M461" s="1">
        <v>42769</v>
      </c>
      <c r="N461">
        <v>1218.8599999999999</v>
      </c>
      <c r="P461" s="1">
        <v>42769</v>
      </c>
      <c r="Q461">
        <v>53.83</v>
      </c>
      <c r="S461" s="1">
        <v>42769</v>
      </c>
      <c r="T461">
        <v>26.299849999999999</v>
      </c>
      <c r="V461" s="1">
        <v>42769</v>
      </c>
      <c r="W461">
        <v>174.94</v>
      </c>
      <c r="Y461" s="2">
        <v>42769</v>
      </c>
      <c r="Z461" s="9">
        <v>1.0784</v>
      </c>
      <c r="AB461" s="2">
        <v>42769</v>
      </c>
      <c r="AC461" s="9">
        <v>1.2511999999999999</v>
      </c>
      <c r="AE461" s="2">
        <v>42769</v>
      </c>
      <c r="AF461" s="6">
        <v>1.0084</v>
      </c>
      <c r="AH461" s="2">
        <v>42769</v>
      </c>
      <c r="AI461">
        <v>8.8850000000000005E-3</v>
      </c>
      <c r="AK461" s="2">
        <v>42769</v>
      </c>
      <c r="AL461">
        <v>226.1163</v>
      </c>
      <c r="AN461" s="2">
        <v>42769</v>
      </c>
      <c r="AO461">
        <v>1976.85</v>
      </c>
      <c r="AQ461" s="2">
        <v>42769</v>
      </c>
      <c r="AR461" s="8">
        <v>243.3381</v>
      </c>
      <c r="AT461" s="2">
        <v>42769</v>
      </c>
      <c r="AU461" s="8">
        <v>10.97</v>
      </c>
      <c r="AW461" s="2">
        <v>42769</v>
      </c>
      <c r="AX461" s="8">
        <v>5666.7659999999996</v>
      </c>
    </row>
    <row r="462" spans="1:50" x14ac:dyDescent="0.2">
      <c r="A462" s="1">
        <v>42768</v>
      </c>
      <c r="B462">
        <v>1010.14</v>
      </c>
      <c r="D462" s="1">
        <v>42768</v>
      </c>
      <c r="E462">
        <v>257.85000000000002</v>
      </c>
      <c r="G462" s="1">
        <v>42768</v>
      </c>
      <c r="H462">
        <v>2280.85</v>
      </c>
      <c r="J462" s="1">
        <v>42768</v>
      </c>
      <c r="K462">
        <v>3253.61</v>
      </c>
      <c r="M462" s="1">
        <v>42768</v>
      </c>
      <c r="N462">
        <v>1215.54</v>
      </c>
      <c r="P462" s="1">
        <v>42768</v>
      </c>
      <c r="Q462">
        <v>53.54</v>
      </c>
      <c r="S462" s="1">
        <v>42768</v>
      </c>
      <c r="T462">
        <v>26.516850000000002</v>
      </c>
      <c r="V462" s="1">
        <v>42768</v>
      </c>
      <c r="W462">
        <v>176.9</v>
      </c>
      <c r="Y462" s="2">
        <v>42768</v>
      </c>
      <c r="Z462" s="9">
        <v>1.0788</v>
      </c>
      <c r="AB462" s="2">
        <v>42768</v>
      </c>
      <c r="AC462" s="9">
        <v>1.2558</v>
      </c>
      <c r="AE462" s="2">
        <v>42768</v>
      </c>
      <c r="AF462" s="6">
        <v>1.0089999999999999</v>
      </c>
      <c r="AH462" s="2">
        <v>42768</v>
      </c>
      <c r="AI462">
        <v>8.8690000000000001E-3</v>
      </c>
      <c r="AK462" s="2">
        <v>42768</v>
      </c>
      <c r="AL462">
        <v>226.20840000000001</v>
      </c>
      <c r="AN462" s="2">
        <v>42768</v>
      </c>
      <c r="AO462">
        <v>1978.88</v>
      </c>
      <c r="AQ462" s="2">
        <v>42768</v>
      </c>
      <c r="AR462" s="8">
        <v>243.53919999999999</v>
      </c>
      <c r="AT462" s="2">
        <v>42768</v>
      </c>
      <c r="AU462" s="8">
        <v>11.93</v>
      </c>
      <c r="AW462" s="2">
        <v>42768</v>
      </c>
      <c r="AX462" s="8">
        <v>5636.1970000000001</v>
      </c>
    </row>
    <row r="463" spans="1:50" x14ac:dyDescent="0.2">
      <c r="A463" s="1">
        <v>42767</v>
      </c>
      <c r="B463">
        <v>979.37</v>
      </c>
      <c r="D463" s="1">
        <v>42767</v>
      </c>
      <c r="E463">
        <v>258.06</v>
      </c>
      <c r="G463" s="1">
        <v>42767</v>
      </c>
      <c r="H463">
        <v>2279.5500000000002</v>
      </c>
      <c r="J463" s="1">
        <v>42767</v>
      </c>
      <c r="K463">
        <v>3258.92</v>
      </c>
      <c r="M463" s="1">
        <v>42767</v>
      </c>
      <c r="N463">
        <v>1204.71</v>
      </c>
      <c r="P463" s="1">
        <v>42767</v>
      </c>
      <c r="Q463">
        <v>53.88</v>
      </c>
      <c r="S463" s="1">
        <v>42767</v>
      </c>
      <c r="T463">
        <v>26.509170000000001</v>
      </c>
      <c r="V463" s="1">
        <v>42767</v>
      </c>
      <c r="W463">
        <v>177.41</v>
      </c>
      <c r="Y463" s="2">
        <v>42767</v>
      </c>
      <c r="Z463" s="9">
        <v>1.0752999999999999</v>
      </c>
      <c r="AB463" s="2">
        <v>42767</v>
      </c>
      <c r="AC463" s="9">
        <v>1.2636000000000001</v>
      </c>
      <c r="AE463" s="2">
        <v>42767</v>
      </c>
      <c r="AF463" s="6">
        <v>1.0063</v>
      </c>
      <c r="AH463" s="2">
        <v>42767</v>
      </c>
      <c r="AI463">
        <v>8.8120000000000004E-3</v>
      </c>
      <c r="AK463" s="2">
        <v>42767</v>
      </c>
      <c r="AL463">
        <v>225.92769999999999</v>
      </c>
      <c r="AN463" s="2">
        <v>42767</v>
      </c>
      <c r="AO463">
        <v>1977.78</v>
      </c>
      <c r="AQ463" s="2">
        <v>42767</v>
      </c>
      <c r="AR463" s="8">
        <v>242.74369999999999</v>
      </c>
      <c r="AT463" s="2">
        <v>42767</v>
      </c>
      <c r="AU463" s="8">
        <v>11.81</v>
      </c>
      <c r="AW463" s="2">
        <v>42767</v>
      </c>
      <c r="AX463" s="8">
        <v>5642.65</v>
      </c>
    </row>
    <row r="464" spans="1:50" x14ac:dyDescent="0.2">
      <c r="A464" s="1">
        <v>42766</v>
      </c>
      <c r="B464">
        <v>961.69</v>
      </c>
      <c r="D464" s="1">
        <v>42766</v>
      </c>
      <c r="E464">
        <v>257.11</v>
      </c>
      <c r="G464" s="1">
        <v>42766</v>
      </c>
      <c r="H464">
        <v>2278.87</v>
      </c>
      <c r="J464" s="1">
        <v>42766</v>
      </c>
      <c r="K464">
        <v>3230.68</v>
      </c>
      <c r="M464" s="1">
        <v>42766</v>
      </c>
      <c r="N464">
        <v>1210.6400000000001</v>
      </c>
      <c r="P464" s="1">
        <v>42766</v>
      </c>
      <c r="Q464">
        <v>52.81</v>
      </c>
      <c r="S464" s="1">
        <v>42766</v>
      </c>
      <c r="T464">
        <v>25.933430000000001</v>
      </c>
      <c r="V464" s="1">
        <v>42766</v>
      </c>
      <c r="W464">
        <v>177.83</v>
      </c>
      <c r="Y464" s="2">
        <v>42766</v>
      </c>
      <c r="Z464" s="9">
        <v>1.0784</v>
      </c>
      <c r="AB464" s="2">
        <v>42766</v>
      </c>
      <c r="AC464" s="9">
        <v>1.2570000000000001</v>
      </c>
      <c r="AE464" s="2">
        <v>42766</v>
      </c>
      <c r="AF464" s="6">
        <v>1.0092000000000001</v>
      </c>
      <c r="AH464" s="2">
        <v>42766</v>
      </c>
      <c r="AI464">
        <v>8.8489999999999992E-3</v>
      </c>
      <c r="AK464" s="2">
        <v>42766</v>
      </c>
      <c r="AL464">
        <v>226.20699999999999</v>
      </c>
      <c r="AN464" s="2">
        <v>42766</v>
      </c>
      <c r="AO464">
        <v>1980.25</v>
      </c>
      <c r="AQ464" s="2">
        <v>42766</v>
      </c>
      <c r="AR464" s="8">
        <v>243.37569999999999</v>
      </c>
      <c r="AT464" s="2">
        <v>42766</v>
      </c>
      <c r="AU464" s="8">
        <v>11.99</v>
      </c>
      <c r="AW464" s="2">
        <v>42766</v>
      </c>
      <c r="AX464" s="8">
        <v>5614.7860000000001</v>
      </c>
    </row>
    <row r="465" spans="1:50" x14ac:dyDescent="0.2">
      <c r="A465" s="1">
        <v>42765</v>
      </c>
      <c r="B465">
        <v>922.79</v>
      </c>
      <c r="D465" s="1">
        <v>42765</v>
      </c>
      <c r="E465">
        <v>257.89999999999998</v>
      </c>
      <c r="G465" s="1">
        <v>42765</v>
      </c>
      <c r="H465">
        <v>2280.9</v>
      </c>
      <c r="J465" s="1">
        <v>42765</v>
      </c>
      <c r="K465">
        <v>3262.72</v>
      </c>
      <c r="M465" s="1">
        <v>42765</v>
      </c>
      <c r="N465">
        <v>1197.29</v>
      </c>
      <c r="P465" s="1">
        <v>42765</v>
      </c>
      <c r="Q465">
        <v>52.63</v>
      </c>
      <c r="S465" s="1">
        <v>42765</v>
      </c>
      <c r="T465">
        <v>25.743980000000001</v>
      </c>
      <c r="V465" s="1">
        <v>42765</v>
      </c>
      <c r="W465">
        <v>174.01</v>
      </c>
      <c r="Y465" s="2">
        <v>42765</v>
      </c>
      <c r="Z465" s="9">
        <v>1.0692999999999999</v>
      </c>
      <c r="AB465" s="2">
        <v>42765</v>
      </c>
      <c r="AC465" s="9">
        <v>1.2479</v>
      </c>
      <c r="AE465" s="2">
        <v>42765</v>
      </c>
      <c r="AF465" s="6">
        <v>1.0044</v>
      </c>
      <c r="AH465" s="2">
        <v>42765</v>
      </c>
      <c r="AI465">
        <v>8.8020000000000008E-3</v>
      </c>
      <c r="AK465" s="2">
        <v>42765</v>
      </c>
      <c r="AL465">
        <v>226.1446</v>
      </c>
      <c r="AN465" s="2">
        <v>42765</v>
      </c>
      <c r="AO465">
        <v>1977.56</v>
      </c>
      <c r="AQ465" s="2">
        <v>42765</v>
      </c>
      <c r="AR465" s="8">
        <v>243.13730000000001</v>
      </c>
      <c r="AT465" s="2">
        <v>42765</v>
      </c>
      <c r="AU465" s="8">
        <v>11.88</v>
      </c>
      <c r="AW465" s="2">
        <v>42765</v>
      </c>
      <c r="AX465" s="8">
        <v>5613.7110000000002</v>
      </c>
    </row>
    <row r="466" spans="1:50" x14ac:dyDescent="0.2">
      <c r="A466" s="1">
        <v>42762</v>
      </c>
      <c r="B466">
        <v>919.95</v>
      </c>
      <c r="D466" s="1">
        <v>42762</v>
      </c>
      <c r="E466">
        <v>259.19</v>
      </c>
      <c r="G466" s="1">
        <v>42762</v>
      </c>
      <c r="H466">
        <v>2294.69</v>
      </c>
      <c r="J466" s="1">
        <v>42762</v>
      </c>
      <c r="K466">
        <v>3303.33</v>
      </c>
      <c r="M466" s="1">
        <v>42762</v>
      </c>
      <c r="N466">
        <v>1188.68</v>
      </c>
      <c r="P466" s="1">
        <v>42762</v>
      </c>
      <c r="Q466">
        <v>53.17</v>
      </c>
      <c r="S466" s="1">
        <v>42762</v>
      </c>
      <c r="T466">
        <v>26.209099999999999</v>
      </c>
      <c r="V466" s="1">
        <v>42762</v>
      </c>
      <c r="W466">
        <v>174.66</v>
      </c>
      <c r="Y466" s="2">
        <v>42762</v>
      </c>
      <c r="Z466" s="9">
        <v>1.0683</v>
      </c>
      <c r="AB466" s="2">
        <v>42762</v>
      </c>
      <c r="AC466" s="9">
        <v>1.2538</v>
      </c>
      <c r="AE466" s="2">
        <v>42762</v>
      </c>
      <c r="AF466" s="6">
        <v>1.0001</v>
      </c>
      <c r="AH466" s="2">
        <v>42762</v>
      </c>
      <c r="AI466">
        <v>8.6789999999999992E-3</v>
      </c>
      <c r="AK466" s="2">
        <v>42762</v>
      </c>
      <c r="AL466">
        <v>226.21770000000001</v>
      </c>
      <c r="AN466" s="2">
        <v>42762</v>
      </c>
      <c r="AO466">
        <v>1977.6</v>
      </c>
      <c r="AQ466" s="2">
        <v>42762</v>
      </c>
      <c r="AR466" s="8">
        <v>243.33799999999999</v>
      </c>
      <c r="AT466" s="2">
        <v>42762</v>
      </c>
      <c r="AU466" s="8">
        <v>10.58</v>
      </c>
      <c r="AW466" s="2">
        <v>42762</v>
      </c>
      <c r="AX466" s="8">
        <v>5660.7820000000002</v>
      </c>
    </row>
    <row r="467" spans="1:50" x14ac:dyDescent="0.2">
      <c r="A467" s="1">
        <v>42761</v>
      </c>
      <c r="B467">
        <v>914.19</v>
      </c>
      <c r="D467" s="1">
        <v>42761</v>
      </c>
      <c r="E467">
        <v>258.52</v>
      </c>
      <c r="G467" s="1">
        <v>42761</v>
      </c>
      <c r="H467">
        <v>2296.6799999999998</v>
      </c>
      <c r="J467" s="1">
        <v>42761</v>
      </c>
      <c r="K467">
        <v>3319.13</v>
      </c>
      <c r="M467" s="1">
        <v>42761</v>
      </c>
      <c r="N467">
        <v>1187.05</v>
      </c>
      <c r="P467" s="1">
        <v>42761</v>
      </c>
      <c r="Q467">
        <v>53.78</v>
      </c>
      <c r="S467" s="1">
        <v>42761</v>
      </c>
      <c r="T467">
        <v>26.372679999999999</v>
      </c>
      <c r="V467" s="1">
        <v>42761</v>
      </c>
      <c r="W467">
        <v>174.54</v>
      </c>
      <c r="Y467" s="2">
        <v>42761</v>
      </c>
      <c r="Z467" s="9">
        <v>1.0687</v>
      </c>
      <c r="AB467" s="2">
        <v>42761</v>
      </c>
      <c r="AC467" s="9">
        <v>1.2591000000000001</v>
      </c>
      <c r="AE467" s="2">
        <v>42761</v>
      </c>
      <c r="AF467" s="6">
        <v>1.0002</v>
      </c>
      <c r="AH467" s="2">
        <v>42761</v>
      </c>
      <c r="AI467">
        <v>8.7250000000000001E-3</v>
      </c>
      <c r="AK467" s="2">
        <v>42761</v>
      </c>
      <c r="AL467">
        <v>226.17599999999999</v>
      </c>
      <c r="AN467" s="2">
        <v>42761</v>
      </c>
      <c r="AO467">
        <v>1974.51</v>
      </c>
      <c r="AQ467" s="2">
        <v>42761</v>
      </c>
      <c r="AR467" s="8">
        <v>243.13720000000001</v>
      </c>
      <c r="AT467" s="2">
        <v>42761</v>
      </c>
      <c r="AU467" s="8">
        <v>10.63</v>
      </c>
      <c r="AW467" s="2">
        <v>42761</v>
      </c>
      <c r="AX467" s="8">
        <v>5655.1760000000004</v>
      </c>
    </row>
    <row r="468" spans="1:50" x14ac:dyDescent="0.2">
      <c r="A468" s="1">
        <v>42760</v>
      </c>
      <c r="B468">
        <v>895.34</v>
      </c>
      <c r="D468" s="1">
        <v>42760</v>
      </c>
      <c r="E468">
        <v>257.14999999999998</v>
      </c>
      <c r="G468" s="1">
        <v>42760</v>
      </c>
      <c r="H468">
        <v>2298.37</v>
      </c>
      <c r="J468" s="1">
        <v>42760</v>
      </c>
      <c r="K468">
        <v>3326.15</v>
      </c>
      <c r="M468" s="1">
        <v>42760</v>
      </c>
      <c r="N468">
        <v>1197.83</v>
      </c>
      <c r="P468" s="1">
        <v>42760</v>
      </c>
      <c r="Q468">
        <v>52.75</v>
      </c>
      <c r="S468" s="1">
        <v>42760</v>
      </c>
      <c r="T468">
        <v>26.434650000000001</v>
      </c>
      <c r="V468" s="1">
        <v>42760</v>
      </c>
      <c r="W468">
        <v>177.04</v>
      </c>
      <c r="Y468" s="2">
        <v>42760</v>
      </c>
      <c r="Z468" s="9">
        <v>1.0738000000000001</v>
      </c>
      <c r="AB468" s="2">
        <v>42760</v>
      </c>
      <c r="AC468" s="9">
        <v>1.2606999999999999</v>
      </c>
      <c r="AE468" s="2">
        <v>42760</v>
      </c>
      <c r="AF468" s="6">
        <v>0.99970000000000003</v>
      </c>
      <c r="AH468" s="2">
        <v>42760</v>
      </c>
      <c r="AI468">
        <v>8.7980000000000003E-3</v>
      </c>
      <c r="AK468" s="2">
        <v>42760</v>
      </c>
      <c r="AL468">
        <v>226.64099999999999</v>
      </c>
      <c r="AN468" s="2">
        <v>42760</v>
      </c>
      <c r="AO468">
        <v>1972.08</v>
      </c>
      <c r="AQ468" s="2">
        <v>42760</v>
      </c>
      <c r="AR468" s="8">
        <v>243.84</v>
      </c>
      <c r="AT468" s="2">
        <v>42760</v>
      </c>
      <c r="AU468" s="8">
        <v>10.81</v>
      </c>
      <c r="AW468" s="2">
        <v>42760</v>
      </c>
      <c r="AX468" s="8">
        <v>5656.3389999999999</v>
      </c>
    </row>
    <row r="469" spans="1:50" x14ac:dyDescent="0.2">
      <c r="A469" s="1">
        <v>42759</v>
      </c>
      <c r="B469">
        <v>898.19</v>
      </c>
      <c r="D469" s="1">
        <v>42759</v>
      </c>
      <c r="E469">
        <v>255.78</v>
      </c>
      <c r="G469" s="1">
        <v>42759</v>
      </c>
      <c r="H469">
        <v>2280.0700000000002</v>
      </c>
      <c r="J469" s="1">
        <v>42759</v>
      </c>
      <c r="K469">
        <v>3281.53</v>
      </c>
      <c r="M469" s="1">
        <v>42759</v>
      </c>
      <c r="N469">
        <v>1212.73</v>
      </c>
      <c r="P469" s="1">
        <v>42759</v>
      </c>
      <c r="Q469">
        <v>53.18</v>
      </c>
      <c r="S469" s="1">
        <v>42759</v>
      </c>
      <c r="T469">
        <v>26.427879999999998</v>
      </c>
      <c r="V469" s="1">
        <v>42759</v>
      </c>
      <c r="W469">
        <v>178.47</v>
      </c>
      <c r="Y469" s="2">
        <v>42759</v>
      </c>
      <c r="Z469" s="9">
        <v>1.0757000000000001</v>
      </c>
      <c r="AB469" s="2">
        <v>42759</v>
      </c>
      <c r="AC469" s="9">
        <v>1.2526999999999999</v>
      </c>
      <c r="AE469" s="2">
        <v>42759</v>
      </c>
      <c r="AF469" s="6">
        <v>1.0009999999999999</v>
      </c>
      <c r="AH469" s="2">
        <v>42759</v>
      </c>
      <c r="AI469">
        <v>8.8059999999999996E-3</v>
      </c>
      <c r="AK469" s="2">
        <v>42759</v>
      </c>
      <c r="AL469">
        <v>227.2792</v>
      </c>
      <c r="AN469" s="2">
        <v>42759</v>
      </c>
      <c r="AO469">
        <v>1977.26</v>
      </c>
      <c r="AQ469" s="2">
        <v>42759</v>
      </c>
      <c r="AR469" s="8">
        <v>244.79089999999999</v>
      </c>
      <c r="AT469" s="2">
        <v>42759</v>
      </c>
      <c r="AU469" s="8">
        <v>11.07</v>
      </c>
      <c r="AW469" s="2">
        <v>42759</v>
      </c>
      <c r="AX469" s="8">
        <v>5600.9579999999996</v>
      </c>
    </row>
    <row r="470" spans="1:50" x14ac:dyDescent="0.2">
      <c r="A470" s="1">
        <v>42758</v>
      </c>
      <c r="B470">
        <v>921.64</v>
      </c>
      <c r="D470" s="1">
        <v>42758</v>
      </c>
      <c r="E470">
        <v>253.93</v>
      </c>
      <c r="G470" s="1">
        <v>42758</v>
      </c>
      <c r="H470">
        <v>2265.1999999999998</v>
      </c>
      <c r="J470" s="1">
        <v>42758</v>
      </c>
      <c r="K470">
        <v>3273.04</v>
      </c>
      <c r="M470" s="1">
        <v>42758</v>
      </c>
      <c r="N470">
        <v>1215.18</v>
      </c>
      <c r="P470" s="1">
        <v>42758</v>
      </c>
      <c r="Q470">
        <v>52.75</v>
      </c>
      <c r="S470" s="1">
        <v>42758</v>
      </c>
      <c r="T470">
        <v>26.709540000000001</v>
      </c>
      <c r="V470" s="1">
        <v>42758</v>
      </c>
      <c r="W470">
        <v>175.48</v>
      </c>
      <c r="Y470" s="2">
        <v>42758</v>
      </c>
      <c r="Z470" s="9">
        <v>1.0727</v>
      </c>
      <c r="AB470" s="2">
        <v>42758</v>
      </c>
      <c r="AC470" s="9">
        <v>1.2477</v>
      </c>
      <c r="AE470" s="2">
        <v>42758</v>
      </c>
      <c r="AF470" s="6">
        <v>0.99990000000000001</v>
      </c>
      <c r="AH470" s="2">
        <v>42758</v>
      </c>
      <c r="AI470">
        <v>8.8439999999999994E-3</v>
      </c>
      <c r="AK470" s="2">
        <v>42758</v>
      </c>
      <c r="AL470">
        <v>227.3272</v>
      </c>
      <c r="AN470" s="2">
        <v>42758</v>
      </c>
      <c r="AO470">
        <v>1984.27</v>
      </c>
      <c r="AQ470" s="2">
        <v>42758</v>
      </c>
      <c r="AR470" s="8">
        <v>244.9939</v>
      </c>
      <c r="AT470" s="2">
        <v>42758</v>
      </c>
      <c r="AU470" s="8">
        <v>11.77</v>
      </c>
      <c r="AW470" s="2">
        <v>42758</v>
      </c>
      <c r="AX470" s="8">
        <v>5552.9430000000002</v>
      </c>
    </row>
    <row r="471" spans="1:50" x14ac:dyDescent="0.2">
      <c r="A471" s="1">
        <v>42755</v>
      </c>
      <c r="B471">
        <v>898.85</v>
      </c>
      <c r="D471" s="1">
        <v>42755</v>
      </c>
      <c r="E471">
        <v>251.83</v>
      </c>
      <c r="G471" s="1">
        <v>42755</v>
      </c>
      <c r="H471">
        <v>2271.31</v>
      </c>
      <c r="J471" s="1">
        <v>42755</v>
      </c>
      <c r="K471">
        <v>3299.44</v>
      </c>
      <c r="M471" s="1">
        <v>42755</v>
      </c>
      <c r="N471">
        <v>1205.48</v>
      </c>
      <c r="P471" s="1">
        <v>42755</v>
      </c>
      <c r="Q471">
        <v>52.42</v>
      </c>
      <c r="S471" s="1">
        <v>42755</v>
      </c>
      <c r="T471">
        <v>26.70316</v>
      </c>
      <c r="V471" s="1">
        <v>42755</v>
      </c>
      <c r="W471">
        <v>174.35</v>
      </c>
      <c r="Y471" s="2">
        <v>42755</v>
      </c>
      <c r="Z471" s="9">
        <v>1.0674999999999999</v>
      </c>
      <c r="AB471" s="2">
        <v>42755</v>
      </c>
      <c r="AC471" s="9">
        <v>1.2337</v>
      </c>
      <c r="AE471" s="2">
        <v>42755</v>
      </c>
      <c r="AF471" s="6">
        <v>0.99509999999999998</v>
      </c>
      <c r="AH471" s="2">
        <v>42755</v>
      </c>
      <c r="AI471">
        <v>8.7039999999999999E-3</v>
      </c>
      <c r="AK471" s="2">
        <v>42755</v>
      </c>
      <c r="AL471">
        <v>226.36279999999999</v>
      </c>
      <c r="AN471" s="2">
        <v>42755</v>
      </c>
      <c r="AO471">
        <v>1976.87</v>
      </c>
      <c r="AQ471" s="2">
        <v>42755</v>
      </c>
      <c r="AR471" s="8">
        <v>244.29040000000001</v>
      </c>
      <c r="AT471" s="2">
        <v>42755</v>
      </c>
      <c r="AU471" s="8">
        <v>11.54</v>
      </c>
      <c r="AW471" s="2">
        <v>42755</v>
      </c>
      <c r="AX471" s="8">
        <v>5555.3329999999996</v>
      </c>
    </row>
    <row r="472" spans="1:50" x14ac:dyDescent="0.2">
      <c r="A472" s="1">
        <v>42754</v>
      </c>
      <c r="B472">
        <v>907.31</v>
      </c>
      <c r="D472" s="1">
        <v>42754</v>
      </c>
      <c r="E472">
        <v>252.81</v>
      </c>
      <c r="G472" s="1">
        <v>42754</v>
      </c>
      <c r="H472">
        <v>2263.69</v>
      </c>
      <c r="J472" s="1">
        <v>42754</v>
      </c>
      <c r="K472">
        <v>3290.33</v>
      </c>
      <c r="M472" s="1">
        <v>42754</v>
      </c>
      <c r="N472">
        <v>1200.17</v>
      </c>
      <c r="P472" s="1">
        <v>42754</v>
      </c>
      <c r="Q472">
        <v>51.37</v>
      </c>
      <c r="S472" s="1">
        <v>42754</v>
      </c>
      <c r="T472">
        <v>26.549479999999999</v>
      </c>
      <c r="V472" s="1">
        <v>42754</v>
      </c>
      <c r="W472">
        <v>173.69</v>
      </c>
      <c r="Y472" s="2">
        <v>42754</v>
      </c>
      <c r="Z472" s="9">
        <v>1.0631999999999999</v>
      </c>
      <c r="AB472" s="2">
        <v>42754</v>
      </c>
      <c r="AC472" s="9">
        <v>1.2302</v>
      </c>
      <c r="AE472" s="2">
        <v>42754</v>
      </c>
      <c r="AF472" s="6">
        <v>0.99039999999999995</v>
      </c>
      <c r="AH472" s="2">
        <v>42754</v>
      </c>
      <c r="AI472">
        <v>8.6660000000000001E-3</v>
      </c>
      <c r="AK472" s="2">
        <v>42754</v>
      </c>
      <c r="AL472">
        <v>227.1865</v>
      </c>
      <c r="AN472" s="2">
        <v>42754</v>
      </c>
      <c r="AO472">
        <v>1976.32</v>
      </c>
      <c r="AQ472" s="2">
        <v>42754</v>
      </c>
      <c r="AR472" s="8">
        <v>245.0343</v>
      </c>
      <c r="AT472" s="2">
        <v>42754</v>
      </c>
      <c r="AU472" s="8">
        <v>12.78</v>
      </c>
      <c r="AW472" s="2">
        <v>42754</v>
      </c>
      <c r="AX472" s="8">
        <v>5540.0810000000001</v>
      </c>
    </row>
    <row r="473" spans="1:50" x14ac:dyDescent="0.2">
      <c r="A473" s="1">
        <v>42753</v>
      </c>
      <c r="B473">
        <v>875.76</v>
      </c>
      <c r="D473" s="1">
        <v>42753</v>
      </c>
      <c r="E473">
        <v>253.2</v>
      </c>
      <c r="G473" s="1">
        <v>42753</v>
      </c>
      <c r="H473">
        <v>2271.89</v>
      </c>
      <c r="J473" s="1">
        <v>42753</v>
      </c>
      <c r="K473">
        <v>3294</v>
      </c>
      <c r="M473" s="1">
        <v>42753</v>
      </c>
      <c r="N473">
        <v>1212.79</v>
      </c>
      <c r="P473" s="1">
        <v>42753</v>
      </c>
      <c r="Q473">
        <v>51.08</v>
      </c>
      <c r="S473" s="1">
        <v>42753</v>
      </c>
      <c r="T473">
        <v>26.709990000000001</v>
      </c>
      <c r="V473" s="1">
        <v>42753</v>
      </c>
      <c r="W473">
        <v>174.76</v>
      </c>
      <c r="Y473" s="2">
        <v>42753</v>
      </c>
      <c r="Z473" s="9">
        <v>1.0683</v>
      </c>
      <c r="AB473" s="2">
        <v>42753</v>
      </c>
      <c r="AC473" s="9">
        <v>1.2310000000000001</v>
      </c>
      <c r="AE473" s="2">
        <v>42753</v>
      </c>
      <c r="AF473" s="6">
        <v>0.99670000000000003</v>
      </c>
      <c r="AH473" s="2">
        <v>42753</v>
      </c>
      <c r="AI473">
        <v>8.8170000000000002E-3</v>
      </c>
      <c r="AK473" s="2">
        <v>42753</v>
      </c>
      <c r="AL473">
        <v>227.6816</v>
      </c>
      <c r="AN473" s="2">
        <v>42753</v>
      </c>
      <c r="AO473">
        <v>1982.88</v>
      </c>
      <c r="AQ473" s="2">
        <v>42753</v>
      </c>
      <c r="AR473" s="8">
        <v>245.5419</v>
      </c>
      <c r="AT473" s="2">
        <v>42753</v>
      </c>
      <c r="AU473" s="8">
        <v>12.48</v>
      </c>
      <c r="AW473" s="2">
        <v>42753</v>
      </c>
      <c r="AX473" s="8">
        <v>5555.6540000000005</v>
      </c>
    </row>
    <row r="474" spans="1:50" x14ac:dyDescent="0.2">
      <c r="A474" s="1">
        <v>42752</v>
      </c>
      <c r="B474">
        <v>898.92</v>
      </c>
      <c r="D474" s="1">
        <v>42752</v>
      </c>
      <c r="E474">
        <v>252.25</v>
      </c>
      <c r="G474" s="1">
        <v>42752</v>
      </c>
      <c r="H474">
        <v>2267.89</v>
      </c>
      <c r="J474" s="1">
        <v>42752</v>
      </c>
      <c r="K474">
        <v>3285.04</v>
      </c>
      <c r="M474" s="1">
        <v>42752</v>
      </c>
      <c r="N474">
        <v>1213.29</v>
      </c>
      <c r="P474" s="1">
        <v>42752</v>
      </c>
      <c r="Q474">
        <v>52.48</v>
      </c>
      <c r="S474" s="1">
        <v>42752</v>
      </c>
      <c r="T474">
        <v>26.71912</v>
      </c>
      <c r="V474" s="1">
        <v>42752</v>
      </c>
      <c r="W474">
        <v>172.87</v>
      </c>
      <c r="Y474" s="2">
        <v>42752</v>
      </c>
      <c r="Z474" s="9">
        <v>1.0699000000000001</v>
      </c>
      <c r="AB474" s="2">
        <v>42752</v>
      </c>
      <c r="AC474" s="9">
        <v>1.2383</v>
      </c>
      <c r="AE474" s="2">
        <v>42752</v>
      </c>
      <c r="AF474" s="6">
        <v>0.99739999999999995</v>
      </c>
      <c r="AH474" s="2">
        <v>42752</v>
      </c>
      <c r="AI474">
        <v>8.8540000000000008E-3</v>
      </c>
      <c r="AK474" s="2">
        <v>42752</v>
      </c>
      <c r="AL474">
        <v>228.22800000000001</v>
      </c>
      <c r="AN474" s="2">
        <v>42752</v>
      </c>
      <c r="AO474">
        <v>1989.79</v>
      </c>
      <c r="AQ474" s="2">
        <v>42752</v>
      </c>
      <c r="AR474" s="8">
        <v>246.0179</v>
      </c>
      <c r="AT474" s="2">
        <v>42752</v>
      </c>
      <c r="AU474" s="8">
        <v>11.87</v>
      </c>
      <c r="AW474" s="2">
        <v>42752</v>
      </c>
      <c r="AX474" s="8">
        <v>5538.7269999999999</v>
      </c>
    </row>
    <row r="475" spans="1:50" x14ac:dyDescent="0.2">
      <c r="A475" s="1">
        <v>42751</v>
      </c>
      <c r="B475">
        <v>833.1</v>
      </c>
      <c r="D475" s="1">
        <v>42751</v>
      </c>
      <c r="E475">
        <v>250.86</v>
      </c>
      <c r="G475" s="1">
        <v>42751</v>
      </c>
      <c r="H475">
        <v>2274.64</v>
      </c>
      <c r="J475" s="1">
        <v>42751</v>
      </c>
      <c r="K475">
        <v>3294.53</v>
      </c>
      <c r="M475" s="1">
        <v>42751</v>
      </c>
      <c r="N475">
        <v>1203</v>
      </c>
      <c r="P475" s="1">
        <v>42751</v>
      </c>
      <c r="Q475">
        <v>52.37</v>
      </c>
      <c r="S475" s="1">
        <v>42751</v>
      </c>
      <c r="T475">
        <v>26.226040000000001</v>
      </c>
      <c r="V475" s="1">
        <v>42751</v>
      </c>
      <c r="W475">
        <v>176.11</v>
      </c>
      <c r="Y475" s="2">
        <v>42751</v>
      </c>
      <c r="Z475" s="9">
        <v>1.0604</v>
      </c>
      <c r="AB475" s="2">
        <v>42751</v>
      </c>
      <c r="AC475" s="9">
        <v>1.2068000000000001</v>
      </c>
      <c r="AE475" s="2">
        <v>42751</v>
      </c>
      <c r="AF475" s="6">
        <v>0.98909999999999998</v>
      </c>
      <c r="AH475" s="2">
        <v>42751</v>
      </c>
      <c r="AI475">
        <v>8.763E-3</v>
      </c>
      <c r="AK475" s="2">
        <v>42751</v>
      </c>
      <c r="AL475">
        <v>227.22409999999999</v>
      </c>
      <c r="AN475" s="2">
        <v>42751</v>
      </c>
      <c r="AO475">
        <v>1983.7</v>
      </c>
      <c r="AQ475" s="2">
        <v>42751</v>
      </c>
      <c r="AR475" s="8">
        <v>245.7055</v>
      </c>
      <c r="AT475" s="2">
        <v>42751</v>
      </c>
      <c r="AU475" s="8">
        <v>11.23</v>
      </c>
      <c r="AW475" s="2">
        <v>42751</v>
      </c>
      <c r="AX475" s="8">
        <v>5574.116</v>
      </c>
    </row>
    <row r="476" spans="1:50" x14ac:dyDescent="0.2">
      <c r="A476" s="1">
        <v>42748</v>
      </c>
      <c r="B476">
        <v>830.7</v>
      </c>
      <c r="D476" s="1">
        <v>42748</v>
      </c>
      <c r="E476">
        <v>252.23</v>
      </c>
      <c r="G476" s="1">
        <v>42748</v>
      </c>
      <c r="H476">
        <v>2274.64</v>
      </c>
      <c r="J476" s="1">
        <v>42748</v>
      </c>
      <c r="K476">
        <v>3324.34</v>
      </c>
      <c r="M476" s="1">
        <v>42748</v>
      </c>
      <c r="N476">
        <v>1196.52</v>
      </c>
      <c r="P476" s="1">
        <v>42748</v>
      </c>
      <c r="Q476">
        <v>52.37</v>
      </c>
      <c r="S476" s="1">
        <v>42748</v>
      </c>
      <c r="T476">
        <v>26.226040000000001</v>
      </c>
      <c r="V476" s="1">
        <v>42748</v>
      </c>
      <c r="W476">
        <v>176.11</v>
      </c>
      <c r="Y476" s="2">
        <v>42748</v>
      </c>
      <c r="Z476" s="9">
        <v>1.0637000000000001</v>
      </c>
      <c r="AB476" s="2">
        <v>42748</v>
      </c>
      <c r="AC476" s="9">
        <v>1.2203999999999999</v>
      </c>
      <c r="AE476" s="2">
        <v>42748</v>
      </c>
      <c r="AF476" s="6">
        <v>0.99139999999999995</v>
      </c>
      <c r="AH476" s="2">
        <v>42748</v>
      </c>
      <c r="AI476">
        <v>8.7130000000000003E-3</v>
      </c>
      <c r="AK476" s="2">
        <v>42748</v>
      </c>
      <c r="AL476">
        <v>227.30609999999999</v>
      </c>
      <c r="AN476" s="2">
        <v>42748</v>
      </c>
      <c r="AO476">
        <v>1983.7</v>
      </c>
      <c r="AQ476" s="2">
        <v>42748</v>
      </c>
      <c r="AR476" s="8">
        <v>245.62799999999999</v>
      </c>
      <c r="AT476" s="2">
        <v>42748</v>
      </c>
      <c r="AU476" s="8">
        <v>11.23</v>
      </c>
      <c r="AW476" s="2">
        <v>42748</v>
      </c>
      <c r="AX476" s="8">
        <v>5574.116</v>
      </c>
    </row>
    <row r="477" spans="1:50" x14ac:dyDescent="0.2">
      <c r="A477" s="1">
        <v>42747</v>
      </c>
      <c r="B477">
        <v>827.63</v>
      </c>
      <c r="D477" s="1">
        <v>42747</v>
      </c>
      <c r="E477">
        <v>252.72</v>
      </c>
      <c r="G477" s="1">
        <v>42747</v>
      </c>
      <c r="H477">
        <v>2270.44</v>
      </c>
      <c r="J477" s="1">
        <v>42747</v>
      </c>
      <c r="K477">
        <v>3286.7</v>
      </c>
      <c r="M477" s="1">
        <v>42747</v>
      </c>
      <c r="N477">
        <v>1200.28</v>
      </c>
      <c r="P477" s="1">
        <v>42747</v>
      </c>
      <c r="Q477">
        <v>53.01</v>
      </c>
      <c r="S477" s="1">
        <v>42747</v>
      </c>
      <c r="T477">
        <v>26.160679999999999</v>
      </c>
      <c r="V477" s="1">
        <v>42747</v>
      </c>
      <c r="W477">
        <v>173.33</v>
      </c>
      <c r="Y477" s="2">
        <v>42747</v>
      </c>
      <c r="Z477" s="9">
        <v>1.0649</v>
      </c>
      <c r="AB477" s="2">
        <v>42747</v>
      </c>
      <c r="AC477" s="9">
        <v>1.2187999999999999</v>
      </c>
      <c r="AE477" s="2">
        <v>42747</v>
      </c>
      <c r="AF477" s="6">
        <v>0.99160000000000004</v>
      </c>
      <c r="AH477" s="2">
        <v>42747</v>
      </c>
      <c r="AI477">
        <v>8.7690000000000008E-3</v>
      </c>
      <c r="AK477" s="2">
        <v>42747</v>
      </c>
      <c r="AL477">
        <v>227.92160000000001</v>
      </c>
      <c r="AN477" s="2">
        <v>42747</v>
      </c>
      <c r="AO477">
        <v>1986.02</v>
      </c>
      <c r="AQ477" s="2">
        <v>42747</v>
      </c>
      <c r="AR477" s="8">
        <v>246.08160000000001</v>
      </c>
      <c r="AT477" s="2">
        <v>42747</v>
      </c>
      <c r="AU477" s="8">
        <v>11.54</v>
      </c>
      <c r="AW477" s="2">
        <v>42747</v>
      </c>
      <c r="AX477" s="8">
        <v>5547.4870000000001</v>
      </c>
    </row>
    <row r="478" spans="1:50" x14ac:dyDescent="0.2">
      <c r="A478" s="1">
        <v>42746</v>
      </c>
      <c r="B478">
        <v>789.11</v>
      </c>
      <c r="D478" s="1">
        <v>42746</v>
      </c>
      <c r="E478">
        <v>251.09</v>
      </c>
      <c r="G478" s="1">
        <v>42746</v>
      </c>
      <c r="H478">
        <v>2275.3200000000002</v>
      </c>
      <c r="J478" s="1">
        <v>42746</v>
      </c>
      <c r="K478">
        <v>3307.94</v>
      </c>
      <c r="M478" s="1">
        <v>42746</v>
      </c>
      <c r="N478">
        <v>1188.79</v>
      </c>
      <c r="P478" s="1">
        <v>42746</v>
      </c>
      <c r="Q478">
        <v>52.25</v>
      </c>
      <c r="S478" s="1">
        <v>42746</v>
      </c>
      <c r="T478">
        <v>25.74821</v>
      </c>
      <c r="V478" s="1">
        <v>42746</v>
      </c>
      <c r="W478">
        <v>170.09</v>
      </c>
      <c r="Y478" s="2">
        <v>42746</v>
      </c>
      <c r="Z478" s="9">
        <v>1.0559000000000001</v>
      </c>
      <c r="AB478" s="2">
        <v>42746</v>
      </c>
      <c r="AC478" s="9">
        <v>1.2159</v>
      </c>
      <c r="AE478" s="2">
        <v>42746</v>
      </c>
      <c r="AF478" s="6">
        <v>0.98460000000000003</v>
      </c>
      <c r="AH478" s="2">
        <v>42746</v>
      </c>
      <c r="AI478">
        <v>8.6719999999999992E-3</v>
      </c>
      <c r="AK478" s="2">
        <v>42746</v>
      </c>
      <c r="AL478">
        <v>227.8639</v>
      </c>
      <c r="AN478" s="2">
        <v>42746</v>
      </c>
      <c r="AO478">
        <v>1985.23</v>
      </c>
      <c r="AQ478" s="2">
        <v>42746</v>
      </c>
      <c r="AR478" s="8">
        <v>246.0367</v>
      </c>
      <c r="AT478" s="2">
        <v>42746</v>
      </c>
      <c r="AU478" s="8">
        <v>11.26</v>
      </c>
      <c r="AW478" s="2">
        <v>42746</v>
      </c>
      <c r="AX478" s="8">
        <v>5563.6490000000003</v>
      </c>
    </row>
    <row r="479" spans="1:50" x14ac:dyDescent="0.2">
      <c r="A479" s="1">
        <v>42745</v>
      </c>
      <c r="B479">
        <v>909.81</v>
      </c>
      <c r="D479" s="1">
        <v>42745</v>
      </c>
      <c r="E479">
        <v>250.52</v>
      </c>
      <c r="G479" s="1">
        <v>42745</v>
      </c>
      <c r="H479">
        <v>2268.9</v>
      </c>
      <c r="J479" s="1">
        <v>42745</v>
      </c>
      <c r="K479">
        <v>3306.21</v>
      </c>
      <c r="M479" s="1">
        <v>42745</v>
      </c>
      <c r="N479">
        <v>1184.3</v>
      </c>
      <c r="P479" s="1">
        <v>42745</v>
      </c>
      <c r="Q479">
        <v>50.82</v>
      </c>
      <c r="S479" s="1">
        <v>42745</v>
      </c>
      <c r="T479">
        <v>25.947320000000001</v>
      </c>
      <c r="V479" s="1">
        <v>42745</v>
      </c>
      <c r="W479">
        <v>171.32</v>
      </c>
      <c r="Y479" s="2">
        <v>42745</v>
      </c>
      <c r="Z479" s="9">
        <v>1.0561</v>
      </c>
      <c r="AB479" s="2">
        <v>42745</v>
      </c>
      <c r="AC479" s="9">
        <v>1.2159</v>
      </c>
      <c r="AE479" s="2">
        <v>42745</v>
      </c>
      <c r="AF479" s="6">
        <v>0.98370000000000002</v>
      </c>
      <c r="AH479" s="2">
        <v>42745</v>
      </c>
      <c r="AI479">
        <v>8.6320000000000008E-3</v>
      </c>
      <c r="AK479" s="2">
        <v>42745</v>
      </c>
      <c r="AL479">
        <v>227.49619999999999</v>
      </c>
      <c r="AN479" s="2">
        <v>42745</v>
      </c>
      <c r="AO479">
        <v>1983.83</v>
      </c>
      <c r="AQ479" s="2">
        <v>42745</v>
      </c>
      <c r="AR479" s="8">
        <v>245.67490000000001</v>
      </c>
      <c r="AT479" s="2">
        <v>42745</v>
      </c>
      <c r="AU479" s="8">
        <v>11.49</v>
      </c>
      <c r="AW479" s="2">
        <v>42745</v>
      </c>
      <c r="AX479" s="8">
        <v>5551.8180000000002</v>
      </c>
    </row>
    <row r="480" spans="1:50" x14ac:dyDescent="0.2">
      <c r="A480" s="1">
        <v>42744</v>
      </c>
      <c r="B480">
        <v>897.51</v>
      </c>
      <c r="D480" s="1">
        <v>42744</v>
      </c>
      <c r="E480">
        <v>248.21</v>
      </c>
      <c r="G480" s="1">
        <v>42744</v>
      </c>
      <c r="H480">
        <v>2268.9</v>
      </c>
      <c r="J480" s="1">
        <v>42744</v>
      </c>
      <c r="K480">
        <v>3308.97</v>
      </c>
      <c r="M480" s="1">
        <v>42744</v>
      </c>
      <c r="N480">
        <v>1182.76</v>
      </c>
      <c r="P480" s="1">
        <v>42744</v>
      </c>
      <c r="Q480">
        <v>51.96</v>
      </c>
      <c r="S480" s="1">
        <v>42744</v>
      </c>
      <c r="T480">
        <v>25.9421</v>
      </c>
      <c r="V480" s="1">
        <v>42744</v>
      </c>
      <c r="W480">
        <v>167.38</v>
      </c>
      <c r="Y480" s="2">
        <v>42744</v>
      </c>
      <c r="Z480" s="9">
        <v>1.0570999999999999</v>
      </c>
      <c r="AB480" s="2">
        <v>42744</v>
      </c>
      <c r="AC480" s="9">
        <v>1.2169000000000001</v>
      </c>
      <c r="AE480" s="2">
        <v>42744</v>
      </c>
      <c r="AF480" s="6">
        <v>0.98509999999999998</v>
      </c>
      <c r="AH480" s="2">
        <v>42744</v>
      </c>
      <c r="AI480">
        <v>8.6079999999999993E-3</v>
      </c>
      <c r="AK480" s="2">
        <v>42744</v>
      </c>
      <c r="AL480">
        <v>227.4263</v>
      </c>
      <c r="AN480" s="2">
        <v>42744</v>
      </c>
      <c r="AO480">
        <v>1984.12</v>
      </c>
      <c r="AQ480" s="2">
        <v>42744</v>
      </c>
      <c r="AR480" s="8">
        <v>245.5438</v>
      </c>
      <c r="AT480" s="2">
        <v>42744</v>
      </c>
      <c r="AU480" s="8">
        <v>11.56</v>
      </c>
      <c r="AW480" s="2">
        <v>42744</v>
      </c>
      <c r="AX480" s="8">
        <v>5531.8180000000002</v>
      </c>
    </row>
    <row r="481" spans="1:50" x14ac:dyDescent="0.2">
      <c r="A481" s="1">
        <v>42741</v>
      </c>
      <c r="B481">
        <v>898.16</v>
      </c>
      <c r="D481" s="1">
        <v>42741</v>
      </c>
      <c r="E481">
        <v>248.07</v>
      </c>
      <c r="G481" s="1">
        <v>42741</v>
      </c>
      <c r="H481">
        <v>2276.98</v>
      </c>
      <c r="J481" s="1">
        <v>42741</v>
      </c>
      <c r="K481">
        <v>3321.17</v>
      </c>
      <c r="M481" s="1">
        <v>42741</v>
      </c>
      <c r="N481">
        <v>1174.04</v>
      </c>
      <c r="P481" s="1">
        <v>42741</v>
      </c>
      <c r="Q481">
        <v>53.99</v>
      </c>
      <c r="S481" s="1">
        <v>42741</v>
      </c>
      <c r="T481">
        <v>25.725300000000001</v>
      </c>
      <c r="V481" s="1">
        <v>42741</v>
      </c>
      <c r="W481">
        <v>166.13</v>
      </c>
      <c r="Y481" s="2">
        <v>42741</v>
      </c>
      <c r="Z481" s="9">
        <v>1.0549999999999999</v>
      </c>
      <c r="AB481" s="2">
        <v>42741</v>
      </c>
      <c r="AC481" s="9">
        <v>1.2301</v>
      </c>
      <c r="AE481" s="2">
        <v>42741</v>
      </c>
      <c r="AF481" s="6">
        <v>0.98419999999999996</v>
      </c>
      <c r="AH481" s="2">
        <v>42741</v>
      </c>
      <c r="AI481">
        <v>8.5559999999999994E-3</v>
      </c>
      <c r="AK481" s="2">
        <v>42741</v>
      </c>
      <c r="AL481">
        <v>227.65889999999999</v>
      </c>
      <c r="AN481" s="2">
        <v>42741</v>
      </c>
      <c r="AO481">
        <v>1979.81</v>
      </c>
      <c r="AQ481" s="2">
        <v>42741</v>
      </c>
      <c r="AR481" s="8">
        <v>245.33850000000001</v>
      </c>
      <c r="AT481" s="2">
        <v>42741</v>
      </c>
      <c r="AU481" s="8">
        <v>11.32</v>
      </c>
      <c r="AW481" s="2">
        <v>42741</v>
      </c>
      <c r="AX481" s="8">
        <v>5521.0550000000003</v>
      </c>
    </row>
    <row r="482" spans="1:50" x14ac:dyDescent="0.2">
      <c r="A482" s="1">
        <v>42740</v>
      </c>
      <c r="B482">
        <v>971.26</v>
      </c>
      <c r="D482" s="1">
        <v>42740</v>
      </c>
      <c r="E482">
        <v>248.68</v>
      </c>
      <c r="G482" s="1">
        <v>42740</v>
      </c>
      <c r="H482">
        <v>2269</v>
      </c>
      <c r="J482" s="1">
        <v>42740</v>
      </c>
      <c r="K482">
        <v>3316.47</v>
      </c>
      <c r="M482" s="1">
        <v>42740</v>
      </c>
      <c r="N482">
        <v>1182.1300000000001</v>
      </c>
      <c r="P482" s="1">
        <v>42740</v>
      </c>
      <c r="Q482">
        <v>53.76</v>
      </c>
      <c r="S482" s="1">
        <v>42740</v>
      </c>
      <c r="T482">
        <v>25.997540000000001</v>
      </c>
      <c r="V482" s="1">
        <v>42740</v>
      </c>
      <c r="W482">
        <v>165.69</v>
      </c>
      <c r="Y482" s="2">
        <v>42740</v>
      </c>
      <c r="Z482" s="9">
        <v>1.0598000000000001</v>
      </c>
      <c r="AB482" s="2">
        <v>42740</v>
      </c>
      <c r="AC482" s="9">
        <v>1.2418</v>
      </c>
      <c r="AE482" s="2">
        <v>42740</v>
      </c>
      <c r="AF482" s="6">
        <v>0.98970000000000002</v>
      </c>
      <c r="AH482" s="2">
        <v>42740</v>
      </c>
      <c r="AI482">
        <v>8.6650000000000008E-3</v>
      </c>
      <c r="AK482" s="2">
        <v>42740</v>
      </c>
      <c r="AL482">
        <v>228.41399999999999</v>
      </c>
      <c r="AN482" s="2">
        <v>42740</v>
      </c>
      <c r="AO482">
        <v>1985.25</v>
      </c>
      <c r="AQ482" s="2">
        <v>42740</v>
      </c>
      <c r="AR482" s="8">
        <v>245.82089999999999</v>
      </c>
      <c r="AT482" s="2">
        <v>42740</v>
      </c>
      <c r="AU482" s="8">
        <v>11.67</v>
      </c>
      <c r="AW482" s="2">
        <v>42740</v>
      </c>
      <c r="AX482" s="8">
        <v>5487.9359999999997</v>
      </c>
    </row>
    <row r="483" spans="1:50" x14ac:dyDescent="0.2">
      <c r="A483" s="1">
        <v>42739</v>
      </c>
      <c r="B483">
        <v>1091.6600000000001</v>
      </c>
      <c r="D483" s="1">
        <v>42739</v>
      </c>
      <c r="E483">
        <v>244.92</v>
      </c>
      <c r="G483" s="1">
        <v>42739</v>
      </c>
      <c r="H483">
        <v>2270.75</v>
      </c>
      <c r="J483" s="1">
        <v>42739</v>
      </c>
      <c r="K483">
        <v>3317.52</v>
      </c>
      <c r="M483" s="1">
        <v>42739</v>
      </c>
      <c r="N483">
        <v>1165.01</v>
      </c>
      <c r="P483" s="1">
        <v>42739</v>
      </c>
      <c r="Q483">
        <v>53.26</v>
      </c>
      <c r="S483" s="1">
        <v>42739</v>
      </c>
      <c r="T483">
        <v>25.81823</v>
      </c>
      <c r="V483" s="1">
        <v>42739</v>
      </c>
      <c r="W483">
        <v>166.1</v>
      </c>
      <c r="Y483" s="2">
        <v>42739</v>
      </c>
      <c r="Z483" s="9">
        <v>1.0471999999999999</v>
      </c>
      <c r="AB483" s="2">
        <v>42739</v>
      </c>
      <c r="AC483" s="9">
        <v>1.2317</v>
      </c>
      <c r="AE483" s="2">
        <v>42739</v>
      </c>
      <c r="AF483" s="6">
        <v>0.97770000000000001</v>
      </c>
      <c r="AH483" s="2">
        <v>42739</v>
      </c>
      <c r="AI483">
        <v>8.5179999999999995E-3</v>
      </c>
      <c r="AK483" s="2">
        <v>42739</v>
      </c>
      <c r="AL483">
        <v>228.51830000000001</v>
      </c>
      <c r="AN483" s="2">
        <v>42739</v>
      </c>
      <c r="AO483">
        <v>1975.72</v>
      </c>
      <c r="AQ483" s="2">
        <v>42739</v>
      </c>
      <c r="AR483" s="8">
        <v>245.89169999999999</v>
      </c>
      <c r="AT483" s="2">
        <v>42739</v>
      </c>
      <c r="AU483" s="8">
        <v>11.85</v>
      </c>
      <c r="AW483" s="2">
        <v>42739</v>
      </c>
      <c r="AX483" s="8">
        <v>5477.0050000000001</v>
      </c>
    </row>
    <row r="484" spans="1:50" x14ac:dyDescent="0.2">
      <c r="A484" s="1">
        <v>42738</v>
      </c>
      <c r="B484">
        <v>1024.3800000000001</v>
      </c>
      <c r="D484" s="1">
        <v>42738</v>
      </c>
      <c r="E484">
        <v>244.1</v>
      </c>
      <c r="G484" s="1">
        <v>42738</v>
      </c>
      <c r="H484">
        <v>2257.83</v>
      </c>
      <c r="J484" s="1">
        <v>42738</v>
      </c>
      <c r="K484">
        <v>3315.02</v>
      </c>
      <c r="M484" s="1">
        <v>42738</v>
      </c>
      <c r="N484">
        <v>1162.1199999999999</v>
      </c>
      <c r="P484" s="1">
        <v>42738</v>
      </c>
      <c r="Q484">
        <v>52.33</v>
      </c>
      <c r="S484" s="1">
        <v>42738</v>
      </c>
      <c r="T484">
        <v>25.31466</v>
      </c>
      <c r="V484" s="1">
        <v>42738</v>
      </c>
      <c r="W484">
        <v>162.85</v>
      </c>
      <c r="Y484" s="2">
        <v>42738</v>
      </c>
      <c r="Z484" s="9">
        <v>1.0427</v>
      </c>
      <c r="AB484" s="2">
        <v>42738</v>
      </c>
      <c r="AC484" s="9">
        <v>1.226</v>
      </c>
      <c r="AE484" s="2">
        <v>42738</v>
      </c>
      <c r="AF484" s="6">
        <v>0.97540000000000004</v>
      </c>
      <c r="AH484" s="2">
        <v>42738</v>
      </c>
      <c r="AI484">
        <v>8.515E-3</v>
      </c>
      <c r="AK484" s="2">
        <v>42738</v>
      </c>
      <c r="AL484">
        <v>228.77699999999999</v>
      </c>
      <c r="AN484" s="2">
        <v>42738</v>
      </c>
      <c r="AO484">
        <v>1975.81</v>
      </c>
      <c r="AQ484" s="2">
        <v>42738</v>
      </c>
      <c r="AR484" s="8">
        <v>246.04759999999999</v>
      </c>
      <c r="AT484" s="2">
        <v>42738</v>
      </c>
      <c r="AU484" s="8">
        <v>12.85</v>
      </c>
      <c r="AW484" s="2">
        <v>42738</v>
      </c>
      <c r="AX484" s="8">
        <v>5429.0839999999998</v>
      </c>
    </row>
    <row r="485" spans="1:50" x14ac:dyDescent="0.2">
      <c r="A485" s="1">
        <v>42737</v>
      </c>
      <c r="B485">
        <v>1012.34</v>
      </c>
      <c r="D485" s="1">
        <v>42737</v>
      </c>
      <c r="E485">
        <v>241.53</v>
      </c>
      <c r="G485" s="1">
        <v>42737</v>
      </c>
      <c r="H485">
        <v>2238.83</v>
      </c>
      <c r="J485" s="1">
        <v>42737</v>
      </c>
      <c r="K485">
        <v>3308.67</v>
      </c>
      <c r="M485" s="1">
        <v>42737</v>
      </c>
      <c r="N485">
        <v>1152.1500000000001</v>
      </c>
      <c r="P485" s="1">
        <v>42737</v>
      </c>
      <c r="Q485">
        <v>53.72</v>
      </c>
      <c r="S485" s="1">
        <v>42737</v>
      </c>
      <c r="T485">
        <v>25.32002</v>
      </c>
      <c r="V485" s="1">
        <v>42737</v>
      </c>
      <c r="W485">
        <v>164.09</v>
      </c>
      <c r="Y485" s="2">
        <v>42737</v>
      </c>
      <c r="Z485" s="9">
        <v>1.0466</v>
      </c>
      <c r="AB485" s="2">
        <v>42737</v>
      </c>
      <c r="AC485" s="9">
        <v>1.2285999999999999</v>
      </c>
      <c r="AE485" s="2">
        <v>42737</v>
      </c>
      <c r="AF485" s="6">
        <v>0.97689999999999999</v>
      </c>
      <c r="AH485" s="2">
        <v>42737</v>
      </c>
      <c r="AI485">
        <v>8.5199999999999998E-3</v>
      </c>
      <c r="AK485" s="2">
        <v>42737</v>
      </c>
      <c r="AL485">
        <v>229.6183</v>
      </c>
      <c r="AN485" s="2">
        <v>42737</v>
      </c>
      <c r="AO485">
        <v>1976.37</v>
      </c>
      <c r="AQ485" s="2">
        <v>42737</v>
      </c>
      <c r="AR485" s="8">
        <v>247.0069</v>
      </c>
      <c r="AT485" s="2">
        <v>42737</v>
      </c>
      <c r="AU485" s="8">
        <v>14.04</v>
      </c>
      <c r="AW485" s="2">
        <v>42737</v>
      </c>
      <c r="AX485" s="8">
        <v>5383.1170000000002</v>
      </c>
    </row>
    <row r="486" spans="1:50" x14ac:dyDescent="0.2">
      <c r="A486" s="1">
        <v>42734</v>
      </c>
      <c r="B486">
        <v>952.01</v>
      </c>
      <c r="D486" s="1">
        <v>42734</v>
      </c>
      <c r="E486">
        <v>241.87</v>
      </c>
      <c r="G486" s="1">
        <v>42734</v>
      </c>
      <c r="H486">
        <v>2238.83</v>
      </c>
      <c r="J486" s="1">
        <v>42734</v>
      </c>
      <c r="K486">
        <v>3290.52</v>
      </c>
      <c r="M486" s="1">
        <v>42734</v>
      </c>
      <c r="N486">
        <v>1153.06</v>
      </c>
      <c r="P486" s="1">
        <v>42734</v>
      </c>
      <c r="Q486">
        <v>53.72</v>
      </c>
      <c r="S486" s="1">
        <v>42734</v>
      </c>
      <c r="T486">
        <v>25.32002</v>
      </c>
      <c r="V486" s="1">
        <v>42734</v>
      </c>
      <c r="W486">
        <v>164.09</v>
      </c>
      <c r="Y486" s="2">
        <v>42734</v>
      </c>
      <c r="Z486" s="9">
        <v>1.0547</v>
      </c>
      <c r="AB486" s="2">
        <v>42734</v>
      </c>
      <c r="AC486" s="9">
        <v>1.2344999999999999</v>
      </c>
      <c r="AE486" s="2">
        <v>42734</v>
      </c>
      <c r="AF486" s="6">
        <v>0.98219999999999996</v>
      </c>
      <c r="AH486" s="2">
        <v>42734</v>
      </c>
      <c r="AI486">
        <v>8.5690000000000002E-3</v>
      </c>
      <c r="AK486" s="2">
        <v>42734</v>
      </c>
      <c r="AL486">
        <v>229.6183</v>
      </c>
      <c r="AN486" s="2">
        <v>42734</v>
      </c>
      <c r="AO486">
        <v>1976.37</v>
      </c>
      <c r="AQ486" s="2">
        <v>42734</v>
      </c>
      <c r="AR486" s="8">
        <v>247.0069</v>
      </c>
      <c r="AT486" s="2">
        <v>42734</v>
      </c>
      <c r="AU486" s="8">
        <v>14.04</v>
      </c>
      <c r="AW486" s="2">
        <v>42734</v>
      </c>
      <c r="AX486" s="8">
        <v>5383.1170000000002</v>
      </c>
    </row>
    <row r="487" spans="1:50" x14ac:dyDescent="0.2">
      <c r="A487" s="1">
        <v>42733</v>
      </c>
      <c r="B487">
        <v>968.09</v>
      </c>
      <c r="D487" s="1">
        <v>42733</v>
      </c>
      <c r="E487">
        <v>240.31</v>
      </c>
      <c r="G487" s="1">
        <v>42733</v>
      </c>
      <c r="H487">
        <v>2249.2600000000002</v>
      </c>
      <c r="J487" s="1">
        <v>42733</v>
      </c>
      <c r="K487">
        <v>3271.76</v>
      </c>
      <c r="M487" s="1">
        <v>42733</v>
      </c>
      <c r="N487">
        <v>1155.93</v>
      </c>
      <c r="P487" s="1">
        <v>42733</v>
      </c>
      <c r="Q487">
        <v>53.77</v>
      </c>
      <c r="S487" s="1">
        <v>42733</v>
      </c>
      <c r="T487">
        <v>25.256530000000001</v>
      </c>
      <c r="V487" s="1">
        <v>42733</v>
      </c>
      <c r="W487">
        <v>162.43</v>
      </c>
      <c r="Y487" s="2">
        <v>42733</v>
      </c>
      <c r="Z487" s="9">
        <v>1.0471999999999999</v>
      </c>
      <c r="AB487" s="2">
        <v>42733</v>
      </c>
      <c r="AC487" s="9">
        <v>1.2225999999999999</v>
      </c>
      <c r="AE487" s="2">
        <v>42733</v>
      </c>
      <c r="AF487" s="6">
        <v>0.97650000000000003</v>
      </c>
      <c r="AH487" s="2">
        <v>42733</v>
      </c>
      <c r="AI487">
        <v>8.5830000000000004E-3</v>
      </c>
      <c r="AK487" s="2">
        <v>42733</v>
      </c>
      <c r="AL487">
        <v>229.86609999999999</v>
      </c>
      <c r="AN487" s="2">
        <v>42733</v>
      </c>
      <c r="AO487">
        <v>1971.49</v>
      </c>
      <c r="AQ487" s="2">
        <v>42733</v>
      </c>
      <c r="AR487" s="8">
        <v>247.5949</v>
      </c>
      <c r="AT487" s="2">
        <v>42733</v>
      </c>
      <c r="AU487" s="8">
        <v>13.37</v>
      </c>
      <c r="AW487" s="2">
        <v>42733</v>
      </c>
      <c r="AX487" s="8">
        <v>5432.0879999999997</v>
      </c>
    </row>
    <row r="488" spans="1:50" x14ac:dyDescent="0.2">
      <c r="A488" s="1">
        <v>42732</v>
      </c>
      <c r="B488">
        <v>967.36</v>
      </c>
      <c r="D488" s="1">
        <v>42732</v>
      </c>
      <c r="E488">
        <v>238.21</v>
      </c>
      <c r="G488" s="1">
        <v>42732</v>
      </c>
      <c r="H488">
        <v>2249.92</v>
      </c>
      <c r="J488" s="1">
        <v>42732</v>
      </c>
      <c r="K488">
        <v>3278.72</v>
      </c>
      <c r="M488" s="1">
        <v>42732</v>
      </c>
      <c r="N488">
        <v>1138.6600000000001</v>
      </c>
      <c r="P488" s="1">
        <v>42732</v>
      </c>
      <c r="Q488">
        <v>54.06</v>
      </c>
      <c r="S488" s="1">
        <v>42732</v>
      </c>
      <c r="T488">
        <v>25.167280000000002</v>
      </c>
      <c r="V488" s="1">
        <v>42732</v>
      </c>
      <c r="W488">
        <v>164.82</v>
      </c>
      <c r="Y488" s="2">
        <v>42732</v>
      </c>
      <c r="Z488" s="9">
        <v>1.0384</v>
      </c>
      <c r="AB488" s="2">
        <v>42732</v>
      </c>
      <c r="AC488" s="9">
        <v>1.2227000000000001</v>
      </c>
      <c r="AE488" s="2">
        <v>42732</v>
      </c>
      <c r="AF488" s="6">
        <v>0.96989999999999998</v>
      </c>
      <c r="AH488" s="2">
        <v>42732</v>
      </c>
      <c r="AI488">
        <v>8.5070000000000007E-3</v>
      </c>
      <c r="AK488" s="2">
        <v>42732</v>
      </c>
      <c r="AL488">
        <v>229.7123</v>
      </c>
      <c r="AN488" s="2">
        <v>42732</v>
      </c>
      <c r="AO488">
        <v>1967.64</v>
      </c>
      <c r="AQ488" s="2">
        <v>42732</v>
      </c>
      <c r="AR488" s="8">
        <v>247.2303</v>
      </c>
      <c r="AT488" s="2">
        <v>42732</v>
      </c>
      <c r="AU488" s="8">
        <v>12.95</v>
      </c>
      <c r="AW488" s="2">
        <v>42732</v>
      </c>
      <c r="AX488" s="8">
        <v>5438.5559999999996</v>
      </c>
    </row>
    <row r="489" spans="1:50" x14ac:dyDescent="0.2">
      <c r="A489" s="1">
        <v>42731</v>
      </c>
      <c r="B489">
        <v>931.73</v>
      </c>
      <c r="D489" s="1">
        <v>42731</v>
      </c>
      <c r="E489">
        <v>235.92</v>
      </c>
      <c r="G489" s="1">
        <v>42731</v>
      </c>
      <c r="H489">
        <v>2268.88</v>
      </c>
      <c r="J489" s="1">
        <v>42731</v>
      </c>
      <c r="K489">
        <v>3278.53</v>
      </c>
      <c r="M489" s="1">
        <v>42731</v>
      </c>
      <c r="N489">
        <v>1137.5</v>
      </c>
      <c r="P489" s="1">
        <v>42731</v>
      </c>
      <c r="Q489">
        <v>53.9</v>
      </c>
      <c r="S489" s="1">
        <v>42731</v>
      </c>
      <c r="T489">
        <v>25.576160000000002</v>
      </c>
      <c r="V489" s="1">
        <v>42731</v>
      </c>
      <c r="W489">
        <v>164.91</v>
      </c>
      <c r="Y489" s="2">
        <v>42731</v>
      </c>
      <c r="Z489" s="9">
        <v>1.0456000000000001</v>
      </c>
      <c r="AB489" s="2">
        <v>42731</v>
      </c>
      <c r="AC489" s="9">
        <v>1.2265999999999999</v>
      </c>
      <c r="AE489" s="2">
        <v>42731</v>
      </c>
      <c r="AF489" s="6">
        <v>0.97240000000000004</v>
      </c>
      <c r="AH489" s="2">
        <v>42731</v>
      </c>
      <c r="AI489">
        <v>8.5140000000000007E-3</v>
      </c>
      <c r="AK489" s="2">
        <v>42731</v>
      </c>
      <c r="AL489">
        <v>229.1113</v>
      </c>
      <c r="AN489" s="2">
        <v>42731</v>
      </c>
      <c r="AO489">
        <v>1961.53</v>
      </c>
      <c r="AQ489" s="2">
        <v>42731</v>
      </c>
      <c r="AR489" s="8">
        <v>246.95689999999999</v>
      </c>
      <c r="AT489" s="2">
        <v>42731</v>
      </c>
      <c r="AU489" s="8">
        <v>11.99</v>
      </c>
      <c r="AW489" s="2">
        <v>42731</v>
      </c>
      <c r="AX489" s="8">
        <v>5487.4409999999998</v>
      </c>
    </row>
    <row r="490" spans="1:50" x14ac:dyDescent="0.2">
      <c r="A490" s="1">
        <v>42730</v>
      </c>
      <c r="B490">
        <v>898.24</v>
      </c>
      <c r="D490" s="1">
        <v>42730</v>
      </c>
      <c r="E490">
        <v>235</v>
      </c>
      <c r="G490" s="1">
        <v>42730</v>
      </c>
      <c r="H490">
        <v>2263.79</v>
      </c>
      <c r="J490" s="1">
        <v>42730</v>
      </c>
      <c r="K490">
        <v>3273.97</v>
      </c>
      <c r="M490" s="1">
        <v>42730</v>
      </c>
      <c r="N490">
        <v>1134.83</v>
      </c>
      <c r="P490" s="1">
        <v>42730</v>
      </c>
      <c r="Q490">
        <v>53.02</v>
      </c>
      <c r="S490" s="1">
        <v>42730</v>
      </c>
      <c r="T490">
        <v>24.815439999999999</v>
      </c>
      <c r="V490" s="1">
        <v>42730</v>
      </c>
      <c r="W490">
        <v>164.91</v>
      </c>
      <c r="Y490" s="2">
        <v>42730</v>
      </c>
      <c r="Z490" s="9">
        <v>1.0450999999999999</v>
      </c>
      <c r="AB490" s="2">
        <v>42730</v>
      </c>
      <c r="AC490" s="9">
        <v>1.2286999999999999</v>
      </c>
      <c r="AE490" s="2">
        <v>42730</v>
      </c>
      <c r="AF490" s="6">
        <v>0.97350000000000003</v>
      </c>
      <c r="AH490" s="2">
        <v>42730</v>
      </c>
      <c r="AI490">
        <v>8.5380000000000005E-3</v>
      </c>
      <c r="AK490" s="2">
        <v>42730</v>
      </c>
      <c r="AL490">
        <v>229.1113</v>
      </c>
      <c r="AN490" s="2">
        <v>42730</v>
      </c>
      <c r="AO490">
        <v>1963.42</v>
      </c>
      <c r="AQ490" s="2">
        <v>42730</v>
      </c>
      <c r="AR490" s="8">
        <v>246.95689999999999</v>
      </c>
      <c r="AT490" s="2">
        <v>42730</v>
      </c>
      <c r="AU490" s="8">
        <v>11.44</v>
      </c>
      <c r="AW490" s="2">
        <v>42730</v>
      </c>
      <c r="AX490" s="8">
        <v>5462.6890000000003</v>
      </c>
    </row>
    <row r="491" spans="1:50" x14ac:dyDescent="0.2">
      <c r="A491" s="1">
        <v>42727</v>
      </c>
      <c r="B491">
        <v>904.48</v>
      </c>
      <c r="D491" s="1">
        <v>42727</v>
      </c>
      <c r="E491">
        <v>234.92</v>
      </c>
      <c r="G491" s="1">
        <v>42727</v>
      </c>
      <c r="H491">
        <v>2263.79</v>
      </c>
      <c r="J491" s="1">
        <v>42727</v>
      </c>
      <c r="K491">
        <v>3273.97</v>
      </c>
      <c r="M491" s="1">
        <v>42727</v>
      </c>
      <c r="N491">
        <v>1132.67</v>
      </c>
      <c r="P491" s="1">
        <v>42727</v>
      </c>
      <c r="Q491">
        <v>53.02</v>
      </c>
      <c r="S491" s="1">
        <v>42727</v>
      </c>
      <c r="T491">
        <v>24.815439999999999</v>
      </c>
      <c r="V491" s="1">
        <v>42727</v>
      </c>
      <c r="W491">
        <v>164.91</v>
      </c>
      <c r="Y491" s="2">
        <v>42727</v>
      </c>
      <c r="Z491" s="9">
        <v>1.0448</v>
      </c>
      <c r="AB491" s="2">
        <v>42727</v>
      </c>
      <c r="AC491" s="9">
        <v>1.2272000000000001</v>
      </c>
      <c r="AE491" s="2">
        <v>42727</v>
      </c>
      <c r="AF491" s="6">
        <v>0.97340000000000004</v>
      </c>
      <c r="AH491" s="2">
        <v>42727</v>
      </c>
      <c r="AI491">
        <v>8.5330000000000007E-3</v>
      </c>
      <c r="AK491" s="2">
        <v>42727</v>
      </c>
      <c r="AL491">
        <v>229.1113</v>
      </c>
      <c r="AN491" s="2">
        <v>42727</v>
      </c>
      <c r="AO491">
        <v>1963.42</v>
      </c>
      <c r="AQ491" s="2">
        <v>42727</v>
      </c>
      <c r="AR491" s="8">
        <v>246.95689999999999</v>
      </c>
      <c r="AT491" s="2">
        <v>42727</v>
      </c>
      <c r="AU491" s="8">
        <v>11.44</v>
      </c>
      <c r="AW491" s="2">
        <v>42727</v>
      </c>
      <c r="AX491" s="8">
        <v>5462.6890000000003</v>
      </c>
    </row>
    <row r="492" spans="1:50" x14ac:dyDescent="0.2">
      <c r="A492" s="1">
        <v>42726</v>
      </c>
      <c r="B492">
        <v>861.51</v>
      </c>
      <c r="D492" s="1">
        <v>42726</v>
      </c>
      <c r="E492">
        <v>234.23</v>
      </c>
      <c r="G492" s="1">
        <v>42726</v>
      </c>
      <c r="H492">
        <v>2260.96</v>
      </c>
      <c r="J492" s="1">
        <v>42726</v>
      </c>
      <c r="K492">
        <v>3269.51</v>
      </c>
      <c r="M492" s="1">
        <v>42726</v>
      </c>
      <c r="N492">
        <v>1129.18</v>
      </c>
      <c r="P492" s="1">
        <v>42726</v>
      </c>
      <c r="Q492">
        <v>52.95</v>
      </c>
      <c r="S492" s="1">
        <v>42726</v>
      </c>
      <c r="T492">
        <v>24.96848</v>
      </c>
      <c r="V492" s="1">
        <v>42726</v>
      </c>
      <c r="W492">
        <v>166.68</v>
      </c>
      <c r="Y492" s="2">
        <v>42726</v>
      </c>
      <c r="Z492" s="9">
        <v>1.0442</v>
      </c>
      <c r="AB492" s="2">
        <v>42726</v>
      </c>
      <c r="AC492" s="9">
        <v>1.2302</v>
      </c>
      <c r="AE492" s="2">
        <v>42726</v>
      </c>
      <c r="AF492" s="6">
        <v>0.97550000000000003</v>
      </c>
      <c r="AH492" s="2">
        <v>42726</v>
      </c>
      <c r="AI492">
        <v>8.5050000000000004E-3</v>
      </c>
      <c r="AK492" s="2">
        <v>42726</v>
      </c>
      <c r="AL492">
        <v>228.85120000000001</v>
      </c>
      <c r="AN492" s="2">
        <v>42726</v>
      </c>
      <c r="AO492">
        <v>1962.28</v>
      </c>
      <c r="AQ492" s="2">
        <v>42726</v>
      </c>
      <c r="AR492" s="8">
        <v>246.52719999999999</v>
      </c>
      <c r="AT492" s="2">
        <v>42726</v>
      </c>
      <c r="AU492" s="8">
        <v>11.43</v>
      </c>
      <c r="AW492" s="2">
        <v>42726</v>
      </c>
      <c r="AX492" s="8">
        <v>5447.4219999999996</v>
      </c>
    </row>
    <row r="493" spans="1:50" x14ac:dyDescent="0.2">
      <c r="A493" s="1">
        <v>42725</v>
      </c>
      <c r="B493">
        <v>825.33</v>
      </c>
      <c r="D493" s="1">
        <v>42725</v>
      </c>
      <c r="E493">
        <v>237.12</v>
      </c>
      <c r="G493" s="1">
        <v>42725</v>
      </c>
      <c r="H493">
        <v>2265.1799999999998</v>
      </c>
      <c r="J493" s="1">
        <v>42725</v>
      </c>
      <c r="K493">
        <v>3270.75</v>
      </c>
      <c r="M493" s="1">
        <v>42725</v>
      </c>
      <c r="N493">
        <v>1132.31</v>
      </c>
      <c r="P493" s="1">
        <v>42725</v>
      </c>
      <c r="Q493">
        <v>52.49</v>
      </c>
      <c r="S493" s="1">
        <v>42725</v>
      </c>
      <c r="T493">
        <v>25.10971</v>
      </c>
      <c r="V493" s="1">
        <v>42725</v>
      </c>
      <c r="W493">
        <v>167.11</v>
      </c>
      <c r="Y493" s="2">
        <v>42725</v>
      </c>
      <c r="Z493" s="9">
        <v>1.0427</v>
      </c>
      <c r="AB493" s="2">
        <v>42725</v>
      </c>
      <c r="AC493" s="9">
        <v>1.2353000000000001</v>
      </c>
      <c r="AE493" s="2">
        <v>42725</v>
      </c>
      <c r="AF493" s="6">
        <v>0.97509999999999997</v>
      </c>
      <c r="AH493" s="2">
        <v>42725</v>
      </c>
      <c r="AI493">
        <v>8.5019999999999991E-3</v>
      </c>
      <c r="AK493" s="2">
        <v>42725</v>
      </c>
      <c r="AL493">
        <v>229.3672</v>
      </c>
      <c r="AN493" s="2">
        <v>42725</v>
      </c>
      <c r="AO493">
        <v>1962.45</v>
      </c>
      <c r="AQ493" s="2">
        <v>42725</v>
      </c>
      <c r="AR493" s="8">
        <v>246.87139999999999</v>
      </c>
      <c r="AT493" s="2">
        <v>42725</v>
      </c>
      <c r="AU493" s="8">
        <v>11.27</v>
      </c>
      <c r="AW493" s="2">
        <v>42725</v>
      </c>
      <c r="AX493" s="8">
        <v>5471.433</v>
      </c>
    </row>
    <row r="494" spans="1:50" x14ac:dyDescent="0.2">
      <c r="A494" s="1">
        <v>42724</v>
      </c>
      <c r="B494">
        <v>793.04</v>
      </c>
      <c r="D494" s="1">
        <v>42724</v>
      </c>
      <c r="E494">
        <v>236.53</v>
      </c>
      <c r="G494" s="1">
        <v>42724</v>
      </c>
      <c r="H494">
        <v>2270.7600000000002</v>
      </c>
      <c r="J494" s="1">
        <v>42724</v>
      </c>
      <c r="K494">
        <v>3279.41</v>
      </c>
      <c r="M494" s="1">
        <v>42724</v>
      </c>
      <c r="N494">
        <v>1132.49</v>
      </c>
      <c r="P494" s="1">
        <v>42724</v>
      </c>
      <c r="Q494">
        <v>52.23</v>
      </c>
      <c r="S494" s="1">
        <v>42724</v>
      </c>
      <c r="T494">
        <v>25.25788</v>
      </c>
      <c r="V494" s="1">
        <v>42724</v>
      </c>
      <c r="W494">
        <v>167.11</v>
      </c>
      <c r="Y494" s="2">
        <v>42724</v>
      </c>
      <c r="Z494" s="9">
        <v>1.0398000000000001</v>
      </c>
      <c r="AB494" s="2">
        <v>42724</v>
      </c>
      <c r="AC494" s="9">
        <v>1.2358</v>
      </c>
      <c r="AE494" s="2">
        <v>42724</v>
      </c>
      <c r="AF494" s="6">
        <v>0.97270000000000001</v>
      </c>
      <c r="AH494" s="2">
        <v>42724</v>
      </c>
      <c r="AI494">
        <v>8.4899999999999993E-3</v>
      </c>
      <c r="AK494" s="2">
        <v>42724</v>
      </c>
      <c r="AL494">
        <v>229.10429999999999</v>
      </c>
      <c r="AN494" s="2">
        <v>42724</v>
      </c>
      <c r="AO494">
        <v>1959.2</v>
      </c>
      <c r="AQ494" s="2">
        <v>42724</v>
      </c>
      <c r="AR494" s="8">
        <v>246.61770000000001</v>
      </c>
      <c r="AT494" s="2">
        <v>42724</v>
      </c>
      <c r="AU494" s="8">
        <v>11.45</v>
      </c>
      <c r="AW494" s="2">
        <v>42724</v>
      </c>
      <c r="AX494" s="8">
        <v>5483.9440000000004</v>
      </c>
    </row>
    <row r="495" spans="1:50" x14ac:dyDescent="0.2">
      <c r="A495" s="1">
        <v>42723</v>
      </c>
      <c r="B495">
        <v>790.38</v>
      </c>
      <c r="D495" s="1">
        <v>42723</v>
      </c>
      <c r="E495">
        <v>236.45</v>
      </c>
      <c r="G495" s="1">
        <v>42723</v>
      </c>
      <c r="H495">
        <v>2262.5300000000002</v>
      </c>
      <c r="J495" s="1">
        <v>42723</v>
      </c>
      <c r="K495">
        <v>3257.85</v>
      </c>
      <c r="M495" s="1">
        <v>42723</v>
      </c>
      <c r="N495">
        <v>1140.32</v>
      </c>
      <c r="P495" s="1">
        <v>42723</v>
      </c>
      <c r="Q495">
        <v>52.12</v>
      </c>
      <c r="S495" s="1">
        <v>42723</v>
      </c>
      <c r="T495">
        <v>25.49268</v>
      </c>
      <c r="V495" s="1">
        <v>42723</v>
      </c>
      <c r="W495">
        <v>166.33</v>
      </c>
      <c r="Y495" s="2">
        <v>42723</v>
      </c>
      <c r="Z495" s="9">
        <v>1.0444</v>
      </c>
      <c r="AB495" s="2">
        <v>42723</v>
      </c>
      <c r="AC495" s="9">
        <v>1.2419</v>
      </c>
      <c r="AE495" s="2">
        <v>42723</v>
      </c>
      <c r="AF495" s="6">
        <v>0.97750000000000004</v>
      </c>
      <c r="AH495" s="2">
        <v>42723</v>
      </c>
      <c r="AI495">
        <v>8.5679999999999992E-3</v>
      </c>
      <c r="AK495" s="2">
        <v>42723</v>
      </c>
      <c r="AL495">
        <v>229.00909999999999</v>
      </c>
      <c r="AN495" s="2">
        <v>42723</v>
      </c>
      <c r="AO495">
        <v>1960.89</v>
      </c>
      <c r="AQ495" s="2">
        <v>42723</v>
      </c>
      <c r="AR495" s="8">
        <v>246.63329999999999</v>
      </c>
      <c r="AT495" s="2">
        <v>42723</v>
      </c>
      <c r="AU495" s="8">
        <v>11.71</v>
      </c>
      <c r="AW495" s="2">
        <v>42723</v>
      </c>
      <c r="AX495" s="8">
        <v>5457.4409999999998</v>
      </c>
    </row>
    <row r="496" spans="1:50" x14ac:dyDescent="0.2">
      <c r="A496" s="1">
        <v>42720</v>
      </c>
      <c r="B496">
        <v>780.68</v>
      </c>
      <c r="D496" s="1">
        <v>42720</v>
      </c>
      <c r="E496">
        <v>238.43</v>
      </c>
      <c r="G496" s="1">
        <v>42720</v>
      </c>
      <c r="H496">
        <v>2258.0700000000002</v>
      </c>
      <c r="J496" s="1">
        <v>42720</v>
      </c>
      <c r="K496">
        <v>3259.24</v>
      </c>
      <c r="M496" s="1">
        <v>42720</v>
      </c>
      <c r="N496">
        <v>1137.44</v>
      </c>
      <c r="P496" s="1">
        <v>42720</v>
      </c>
      <c r="Q496">
        <v>51.9</v>
      </c>
      <c r="S496" s="1">
        <v>42720</v>
      </c>
      <c r="T496">
        <v>25.755710000000001</v>
      </c>
      <c r="V496" s="1">
        <v>42720</v>
      </c>
      <c r="W496">
        <v>169.98</v>
      </c>
      <c r="Y496" s="2">
        <v>42720</v>
      </c>
      <c r="Z496" s="9">
        <v>1.0446</v>
      </c>
      <c r="AB496" s="2">
        <v>42720</v>
      </c>
      <c r="AC496" s="9">
        <v>1.2497</v>
      </c>
      <c r="AE496" s="2">
        <v>42720</v>
      </c>
      <c r="AF496" s="6">
        <v>0.97499999999999998</v>
      </c>
      <c r="AH496" s="2">
        <v>42720</v>
      </c>
      <c r="AI496">
        <v>8.5000000000000006E-3</v>
      </c>
      <c r="AK496" s="2">
        <v>42720</v>
      </c>
      <c r="AL496">
        <v>228.2953</v>
      </c>
      <c r="AN496" s="2">
        <v>42720</v>
      </c>
      <c r="AO496">
        <v>1954.59</v>
      </c>
      <c r="AQ496" s="2">
        <v>42720</v>
      </c>
      <c r="AR496" s="8">
        <v>245.59889999999999</v>
      </c>
      <c r="AT496" s="2">
        <v>42720</v>
      </c>
      <c r="AU496" s="8">
        <v>12.2</v>
      </c>
      <c r="AW496" s="2">
        <v>42720</v>
      </c>
      <c r="AX496" s="8">
        <v>5437.1620000000003</v>
      </c>
    </row>
    <row r="497" spans="1:50" x14ac:dyDescent="0.2">
      <c r="A497" s="1">
        <v>42719</v>
      </c>
      <c r="B497">
        <v>776.71</v>
      </c>
      <c r="D497" s="1">
        <v>42719</v>
      </c>
      <c r="E497">
        <v>238.92</v>
      </c>
      <c r="G497" s="1">
        <v>42719</v>
      </c>
      <c r="H497">
        <v>2262.0300000000002</v>
      </c>
      <c r="J497" s="1">
        <v>42719</v>
      </c>
      <c r="K497">
        <v>3249.74</v>
      </c>
      <c r="M497" s="1">
        <v>42719</v>
      </c>
      <c r="N497">
        <v>1128.5899999999999</v>
      </c>
      <c r="P497" s="1">
        <v>42719</v>
      </c>
      <c r="Q497">
        <v>50.9</v>
      </c>
      <c r="S497" s="1">
        <v>42719</v>
      </c>
      <c r="T497">
        <v>25.69988</v>
      </c>
      <c r="V497" s="1">
        <v>42719</v>
      </c>
      <c r="W497">
        <v>173.23</v>
      </c>
      <c r="Y497" s="2">
        <v>42719</v>
      </c>
      <c r="Z497" s="9">
        <v>1.0413000000000001</v>
      </c>
      <c r="AB497" s="2">
        <v>42719</v>
      </c>
      <c r="AC497" s="9">
        <v>1.2441</v>
      </c>
      <c r="AE497" s="2">
        <v>42719</v>
      </c>
      <c r="AF497" s="6">
        <v>0.97040000000000004</v>
      </c>
      <c r="AH497" s="2">
        <v>42719</v>
      </c>
      <c r="AI497">
        <v>8.482E-3</v>
      </c>
      <c r="AK497" s="2">
        <v>42719</v>
      </c>
      <c r="AL497">
        <v>227.69970000000001</v>
      </c>
      <c r="AN497" s="2">
        <v>42719</v>
      </c>
      <c r="AO497">
        <v>1956.59</v>
      </c>
      <c r="AQ497" s="2">
        <v>42719</v>
      </c>
      <c r="AR497" s="8">
        <v>245.23560000000001</v>
      </c>
      <c r="AT497" s="2">
        <v>42719</v>
      </c>
      <c r="AU497" s="8">
        <v>12.79</v>
      </c>
      <c r="AW497" s="2">
        <v>42719</v>
      </c>
      <c r="AX497" s="8">
        <v>5456.8540000000003</v>
      </c>
    </row>
    <row r="498" spans="1:50" x14ac:dyDescent="0.2">
      <c r="A498" s="1">
        <v>42718</v>
      </c>
      <c r="B498">
        <v>777.97</v>
      </c>
      <c r="D498" s="1">
        <v>42718</v>
      </c>
      <c r="E498">
        <v>242.97</v>
      </c>
      <c r="G498" s="1">
        <v>42718</v>
      </c>
      <c r="H498">
        <v>2253.2800000000002</v>
      </c>
      <c r="J498" s="1">
        <v>42718</v>
      </c>
      <c r="K498">
        <v>3211.71</v>
      </c>
      <c r="M498" s="1">
        <v>42718</v>
      </c>
      <c r="N498">
        <v>1161.6199999999999</v>
      </c>
      <c r="P498" s="1">
        <v>42718</v>
      </c>
      <c r="Q498">
        <v>51.04</v>
      </c>
      <c r="S498" s="1">
        <v>42718</v>
      </c>
      <c r="T498">
        <v>25.987580000000001</v>
      </c>
      <c r="V498" s="1">
        <v>42718</v>
      </c>
      <c r="W498">
        <v>173.29</v>
      </c>
      <c r="Y498" s="2">
        <v>42718</v>
      </c>
      <c r="Z498" s="9">
        <v>1.0655000000000001</v>
      </c>
      <c r="AB498" s="2">
        <v>42718</v>
      </c>
      <c r="AC498" s="9">
        <v>1.2698</v>
      </c>
      <c r="AE498" s="2">
        <v>42718</v>
      </c>
      <c r="AF498" s="6">
        <v>0.98970000000000002</v>
      </c>
      <c r="AH498" s="2">
        <v>42718</v>
      </c>
      <c r="AI498">
        <v>8.6840000000000007E-3</v>
      </c>
      <c r="AK498" s="2">
        <v>42718</v>
      </c>
      <c r="AL498">
        <v>228.7585</v>
      </c>
      <c r="AN498" s="2">
        <v>42718</v>
      </c>
      <c r="AO498">
        <v>1962.83</v>
      </c>
      <c r="AQ498" s="2">
        <v>42718</v>
      </c>
      <c r="AR498" s="8">
        <v>246.0196</v>
      </c>
      <c r="AT498" s="2">
        <v>42718</v>
      </c>
      <c r="AU498" s="8">
        <v>13.19</v>
      </c>
      <c r="AW498" s="2">
        <v>42718</v>
      </c>
      <c r="AX498" s="8">
        <v>5436.6719999999996</v>
      </c>
    </row>
    <row r="499" spans="1:50" x14ac:dyDescent="0.2">
      <c r="A499" s="1">
        <v>42717</v>
      </c>
      <c r="B499">
        <v>781.51</v>
      </c>
      <c r="D499" s="1">
        <v>42717</v>
      </c>
      <c r="E499">
        <v>244.57</v>
      </c>
      <c r="G499" s="1">
        <v>42717</v>
      </c>
      <c r="H499">
        <v>2271.7199999999998</v>
      </c>
      <c r="J499" s="1">
        <v>42717</v>
      </c>
      <c r="K499">
        <v>3236.71</v>
      </c>
      <c r="M499" s="1">
        <v>42717</v>
      </c>
      <c r="N499">
        <v>1156.98</v>
      </c>
      <c r="P499" s="1">
        <v>42717</v>
      </c>
      <c r="Q499">
        <v>52.98</v>
      </c>
      <c r="S499" s="1">
        <v>42717</v>
      </c>
      <c r="T499">
        <v>25.970289999999999</v>
      </c>
      <c r="V499" s="1">
        <v>42717</v>
      </c>
      <c r="W499">
        <v>171.91</v>
      </c>
      <c r="Y499" s="2">
        <v>42717</v>
      </c>
      <c r="Z499" s="9">
        <v>1.0624</v>
      </c>
      <c r="AB499" s="2">
        <v>42717</v>
      </c>
      <c r="AC499" s="9">
        <v>1.2681</v>
      </c>
      <c r="AE499" s="2">
        <v>42717</v>
      </c>
      <c r="AF499" s="6">
        <v>0.98750000000000004</v>
      </c>
      <c r="AH499" s="2">
        <v>42717</v>
      </c>
      <c r="AI499">
        <v>8.6739999999999994E-3</v>
      </c>
      <c r="AK499" s="2">
        <v>42717</v>
      </c>
      <c r="AL499">
        <v>227.97300000000001</v>
      </c>
      <c r="AN499" s="2">
        <v>42717</v>
      </c>
      <c r="AO499">
        <v>1967.23</v>
      </c>
      <c r="AQ499" s="2">
        <v>42717</v>
      </c>
      <c r="AR499" s="8">
        <v>245.17580000000001</v>
      </c>
      <c r="AT499" s="2">
        <v>42717</v>
      </c>
      <c r="AU499" s="8">
        <v>12.72</v>
      </c>
      <c r="AW499" s="2">
        <v>42717</v>
      </c>
      <c r="AX499" s="8">
        <v>5463.8289999999997</v>
      </c>
    </row>
    <row r="500" spans="1:50" x14ac:dyDescent="0.2">
      <c r="A500" s="1">
        <v>42716</v>
      </c>
      <c r="B500">
        <v>777.62</v>
      </c>
      <c r="D500" s="1">
        <v>42716</v>
      </c>
      <c r="E500">
        <v>243.17</v>
      </c>
      <c r="G500" s="1">
        <v>42716</v>
      </c>
      <c r="H500">
        <v>2256.96</v>
      </c>
      <c r="J500" s="1">
        <v>42716</v>
      </c>
      <c r="K500">
        <v>3199.11</v>
      </c>
      <c r="M500" s="1">
        <v>42716</v>
      </c>
      <c r="N500">
        <v>1164.96</v>
      </c>
      <c r="P500" s="1">
        <v>42716</v>
      </c>
      <c r="Q500">
        <v>52.83</v>
      </c>
      <c r="S500" s="1">
        <v>42716</v>
      </c>
      <c r="T500">
        <v>25.972549999999998</v>
      </c>
      <c r="V500" s="1">
        <v>42716</v>
      </c>
      <c r="W500">
        <v>172.88</v>
      </c>
      <c r="Y500" s="2">
        <v>42716</v>
      </c>
      <c r="Z500" s="9">
        <v>1.0642</v>
      </c>
      <c r="AB500" s="2">
        <v>42716</v>
      </c>
      <c r="AC500" s="9">
        <v>1.2695000000000001</v>
      </c>
      <c r="AE500" s="2">
        <v>42716</v>
      </c>
      <c r="AF500" s="6">
        <v>0.98709999999999998</v>
      </c>
      <c r="AH500" s="2">
        <v>42716</v>
      </c>
      <c r="AI500">
        <v>8.6979999999999991E-3</v>
      </c>
      <c r="AK500" s="2">
        <v>42716</v>
      </c>
      <c r="AL500">
        <v>227.06989999999999</v>
      </c>
      <c r="AN500" s="2">
        <v>42716</v>
      </c>
      <c r="AO500">
        <v>1966.78</v>
      </c>
      <c r="AQ500" s="2">
        <v>42716</v>
      </c>
      <c r="AR500" s="8">
        <v>244.17420000000001</v>
      </c>
      <c r="AT500" s="2">
        <v>42716</v>
      </c>
      <c r="AU500" s="8">
        <v>12.64</v>
      </c>
      <c r="AW500" s="2">
        <v>42716</v>
      </c>
      <c r="AX500" s="8">
        <v>5412.54</v>
      </c>
    </row>
    <row r="501" spans="1:50" x14ac:dyDescent="0.2">
      <c r="A501" s="1">
        <v>42713</v>
      </c>
      <c r="B501">
        <v>771.14</v>
      </c>
      <c r="D501" s="1">
        <v>42713</v>
      </c>
      <c r="E501">
        <v>245.91</v>
      </c>
      <c r="G501" s="1">
        <v>42713</v>
      </c>
      <c r="H501">
        <v>2259.5300000000002</v>
      </c>
      <c r="J501" s="1">
        <v>42713</v>
      </c>
      <c r="K501">
        <v>3197.54</v>
      </c>
      <c r="M501" s="1">
        <v>42713</v>
      </c>
      <c r="N501">
        <v>1160.76</v>
      </c>
      <c r="P501" s="1">
        <v>42713</v>
      </c>
      <c r="Q501">
        <v>51.5</v>
      </c>
      <c r="S501" s="1">
        <v>42713</v>
      </c>
      <c r="T501">
        <v>25.969329999999999</v>
      </c>
      <c r="V501" s="1">
        <v>42713</v>
      </c>
      <c r="W501">
        <v>174.02</v>
      </c>
      <c r="Y501" s="2">
        <v>42713</v>
      </c>
      <c r="Z501" s="9">
        <v>1.054</v>
      </c>
      <c r="AB501" s="2">
        <v>42713</v>
      </c>
      <c r="AC501" s="9">
        <v>1.2577</v>
      </c>
      <c r="AE501" s="2">
        <v>42713</v>
      </c>
      <c r="AF501" s="6">
        <v>0.98150000000000004</v>
      </c>
      <c r="AH501" s="2">
        <v>42713</v>
      </c>
      <c r="AI501">
        <v>8.6719999999999992E-3</v>
      </c>
      <c r="AK501" s="2">
        <v>42713</v>
      </c>
      <c r="AL501">
        <v>227.67099999999999</v>
      </c>
      <c r="AN501" s="2">
        <v>42713</v>
      </c>
      <c r="AO501">
        <v>1966.65</v>
      </c>
      <c r="AQ501" s="2">
        <v>42713</v>
      </c>
      <c r="AR501" s="8">
        <v>244.7722</v>
      </c>
      <c r="AT501" s="2">
        <v>42713</v>
      </c>
      <c r="AU501" s="8">
        <v>11.75</v>
      </c>
      <c r="AW501" s="2">
        <v>42713</v>
      </c>
      <c r="AX501" s="8">
        <v>5444.4979999999996</v>
      </c>
    </row>
    <row r="502" spans="1:50" x14ac:dyDescent="0.2">
      <c r="A502" s="1">
        <v>42712</v>
      </c>
      <c r="B502">
        <v>770.91</v>
      </c>
      <c r="D502" s="1">
        <v>42712</v>
      </c>
      <c r="E502">
        <v>246.23</v>
      </c>
      <c r="G502" s="1">
        <v>42712</v>
      </c>
      <c r="H502">
        <v>2246.19</v>
      </c>
      <c r="J502" s="1">
        <v>42712</v>
      </c>
      <c r="K502">
        <v>3185.79</v>
      </c>
      <c r="M502" s="1">
        <v>42712</v>
      </c>
      <c r="N502">
        <v>1171.22</v>
      </c>
      <c r="P502" s="1">
        <v>42712</v>
      </c>
      <c r="Q502">
        <v>50.84</v>
      </c>
      <c r="S502" s="1">
        <v>42712</v>
      </c>
      <c r="T502">
        <v>25.561240000000002</v>
      </c>
      <c r="V502" s="1">
        <v>42712</v>
      </c>
      <c r="W502">
        <v>171.92</v>
      </c>
      <c r="Y502" s="2">
        <v>42712</v>
      </c>
      <c r="Z502" s="9">
        <v>1.0609</v>
      </c>
      <c r="AB502" s="2">
        <v>42712</v>
      </c>
      <c r="AC502" s="9">
        <v>1.2570000000000001</v>
      </c>
      <c r="AE502" s="2">
        <v>42712</v>
      </c>
      <c r="AF502" s="6">
        <v>0.98360000000000003</v>
      </c>
      <c r="AH502" s="2">
        <v>42712</v>
      </c>
      <c r="AI502">
        <v>8.7559999999999999E-3</v>
      </c>
      <c r="AK502" s="2">
        <v>42712</v>
      </c>
      <c r="AL502">
        <v>227.36269999999999</v>
      </c>
      <c r="AN502" s="2">
        <v>42712</v>
      </c>
      <c r="AO502">
        <v>1973.8</v>
      </c>
      <c r="AQ502" s="2">
        <v>42712</v>
      </c>
      <c r="AR502" s="8">
        <v>244.55369999999999</v>
      </c>
      <c r="AT502" s="2">
        <v>42712</v>
      </c>
      <c r="AU502" s="8">
        <v>12.64</v>
      </c>
      <c r="AW502" s="2">
        <v>42712</v>
      </c>
      <c r="AX502" s="8">
        <v>5417.3559999999998</v>
      </c>
    </row>
    <row r="503" spans="1:50" x14ac:dyDescent="0.2">
      <c r="A503" s="1">
        <v>42711</v>
      </c>
      <c r="B503">
        <v>766.42</v>
      </c>
      <c r="D503" s="1">
        <v>42711</v>
      </c>
      <c r="E503">
        <v>243.97</v>
      </c>
      <c r="G503" s="1">
        <v>42711</v>
      </c>
      <c r="H503">
        <v>2241.35</v>
      </c>
      <c r="J503" s="1">
        <v>42711</v>
      </c>
      <c r="K503">
        <v>3142.24</v>
      </c>
      <c r="M503" s="1">
        <v>42711</v>
      </c>
      <c r="N503">
        <v>1175.5999999999999</v>
      </c>
      <c r="P503" s="1">
        <v>42711</v>
      </c>
      <c r="Q503">
        <v>49.77</v>
      </c>
      <c r="S503" s="1">
        <v>42711</v>
      </c>
      <c r="T503">
        <v>25.70797</v>
      </c>
      <c r="V503" s="1">
        <v>42711</v>
      </c>
      <c r="W503">
        <v>172.38</v>
      </c>
      <c r="Y503" s="2">
        <v>42711</v>
      </c>
      <c r="Z503" s="9">
        <v>1.0744</v>
      </c>
      <c r="AB503" s="2">
        <v>42711</v>
      </c>
      <c r="AC503" s="9">
        <v>1.2602</v>
      </c>
      <c r="AE503" s="2">
        <v>42711</v>
      </c>
      <c r="AF503" s="6">
        <v>0.99229999999999996</v>
      </c>
      <c r="AH503" s="2">
        <v>42711</v>
      </c>
      <c r="AI503">
        <v>8.7880000000000007E-3</v>
      </c>
      <c r="AK503" s="2">
        <v>42711</v>
      </c>
      <c r="AL503">
        <v>227.57380000000001</v>
      </c>
      <c r="AN503" s="2">
        <v>42711</v>
      </c>
      <c r="AO503">
        <v>1977.18</v>
      </c>
      <c r="AQ503" s="2">
        <v>42711</v>
      </c>
      <c r="AR503" s="8">
        <v>245.39060000000001</v>
      </c>
      <c r="AT503" s="2">
        <v>42711</v>
      </c>
      <c r="AU503" s="8">
        <v>12.22</v>
      </c>
      <c r="AW503" s="2">
        <v>42711</v>
      </c>
      <c r="AX503" s="8">
        <v>5393.7619999999997</v>
      </c>
    </row>
    <row r="504" spans="1:50" x14ac:dyDescent="0.2">
      <c r="A504" s="1">
        <v>42710</v>
      </c>
      <c r="B504">
        <v>757.6</v>
      </c>
      <c r="D504" s="1">
        <v>42710</v>
      </c>
      <c r="E504">
        <v>242.56</v>
      </c>
      <c r="G504" s="1">
        <v>42710</v>
      </c>
      <c r="H504">
        <v>2212.23</v>
      </c>
      <c r="J504" s="1">
        <v>42710</v>
      </c>
      <c r="K504">
        <v>3100.76</v>
      </c>
      <c r="M504" s="1">
        <v>42710</v>
      </c>
      <c r="N504">
        <v>1168.17</v>
      </c>
      <c r="P504" s="1">
        <v>42710</v>
      </c>
      <c r="Q504">
        <v>50.93</v>
      </c>
      <c r="S504" s="1">
        <v>42710</v>
      </c>
      <c r="T504">
        <v>25.881699999999999</v>
      </c>
      <c r="V504" s="1">
        <v>42710</v>
      </c>
      <c r="W504">
        <v>174.43</v>
      </c>
      <c r="Y504" s="2">
        <v>42710</v>
      </c>
      <c r="Z504" s="9">
        <v>1.0711999999999999</v>
      </c>
      <c r="AB504" s="2">
        <v>42710</v>
      </c>
      <c r="AC504" s="9">
        <v>1.2669000000000001</v>
      </c>
      <c r="AE504" s="2">
        <v>42710</v>
      </c>
      <c r="AF504" s="6">
        <v>0.98960000000000004</v>
      </c>
      <c r="AH504" s="2">
        <v>42710</v>
      </c>
      <c r="AI504">
        <v>8.7790000000000003E-3</v>
      </c>
      <c r="AK504" s="2">
        <v>42710</v>
      </c>
      <c r="AL504">
        <v>227.4616</v>
      </c>
      <c r="AN504" s="2">
        <v>42710</v>
      </c>
      <c r="AO504">
        <v>1971.8</v>
      </c>
      <c r="AQ504" s="2">
        <v>42710</v>
      </c>
      <c r="AR504" s="8">
        <v>244.87799999999999</v>
      </c>
      <c r="AT504" s="2">
        <v>42710</v>
      </c>
      <c r="AU504" s="8">
        <v>11.79</v>
      </c>
      <c r="AW504" s="2">
        <v>42710</v>
      </c>
      <c r="AX504" s="8">
        <v>5333</v>
      </c>
    </row>
    <row r="505" spans="1:50" x14ac:dyDescent="0.2">
      <c r="A505" s="1">
        <v>42709</v>
      </c>
      <c r="B505">
        <v>753.78</v>
      </c>
      <c r="D505" s="1">
        <v>42709</v>
      </c>
      <c r="E505">
        <v>241.27</v>
      </c>
      <c r="G505" s="1">
        <v>42709</v>
      </c>
      <c r="H505">
        <v>2204.71</v>
      </c>
      <c r="J505" s="1">
        <v>42709</v>
      </c>
      <c r="K505">
        <v>3052.75</v>
      </c>
      <c r="M505" s="1">
        <v>42709</v>
      </c>
      <c r="N505">
        <v>1174.24</v>
      </c>
      <c r="P505" s="1">
        <v>42709</v>
      </c>
      <c r="Q505">
        <v>51.79</v>
      </c>
      <c r="S505" s="1">
        <v>42709</v>
      </c>
      <c r="T505">
        <v>25.85445</v>
      </c>
      <c r="V505" s="1">
        <v>42709</v>
      </c>
      <c r="W505">
        <v>175.71</v>
      </c>
      <c r="Y505" s="2">
        <v>42709</v>
      </c>
      <c r="Z505" s="9">
        <v>1.0767</v>
      </c>
      <c r="AB505" s="2">
        <v>42709</v>
      </c>
      <c r="AC505" s="9">
        <v>1.272</v>
      </c>
      <c r="AE505" s="2">
        <v>42709</v>
      </c>
      <c r="AF505" s="6">
        <v>0.99319999999999997</v>
      </c>
      <c r="AH505" s="2">
        <v>42709</v>
      </c>
      <c r="AI505">
        <v>8.8129999999999997E-3</v>
      </c>
      <c r="AK505" s="2">
        <v>42709</v>
      </c>
      <c r="AL505">
        <v>227.56280000000001</v>
      </c>
      <c r="AN505" s="2">
        <v>42709</v>
      </c>
      <c r="AO505">
        <v>1972.37</v>
      </c>
      <c r="AQ505" s="2">
        <v>42709</v>
      </c>
      <c r="AR505" s="8">
        <v>244.92689999999999</v>
      </c>
      <c r="AT505" s="2">
        <v>42709</v>
      </c>
      <c r="AU505" s="8">
        <v>12.14</v>
      </c>
      <c r="AW505" s="2">
        <v>42709</v>
      </c>
      <c r="AX505" s="8">
        <v>5308.8919999999998</v>
      </c>
    </row>
    <row r="506" spans="1:50" x14ac:dyDescent="0.2">
      <c r="A506" s="1">
        <v>42706</v>
      </c>
      <c r="B506">
        <v>774</v>
      </c>
      <c r="D506" s="1">
        <v>42706</v>
      </c>
      <c r="E506">
        <v>241.33</v>
      </c>
      <c r="G506" s="1">
        <v>42706</v>
      </c>
      <c r="H506">
        <v>2191.9499999999998</v>
      </c>
      <c r="J506" s="1">
        <v>42706</v>
      </c>
      <c r="K506">
        <v>3015.13</v>
      </c>
      <c r="M506" s="1">
        <v>42706</v>
      </c>
      <c r="N506">
        <v>1175.51</v>
      </c>
      <c r="P506" s="1">
        <v>42706</v>
      </c>
      <c r="Q506">
        <v>51.68</v>
      </c>
      <c r="S506" s="1">
        <v>42706</v>
      </c>
      <c r="T506">
        <v>25.342310000000001</v>
      </c>
      <c r="V506" s="1">
        <v>42706</v>
      </c>
      <c r="W506">
        <v>171.45</v>
      </c>
      <c r="Y506" s="2">
        <v>42706</v>
      </c>
      <c r="Z506" s="9">
        <v>1.0674999999999999</v>
      </c>
      <c r="AB506" s="2">
        <v>42706</v>
      </c>
      <c r="AC506" s="9">
        <v>1.2685999999999999</v>
      </c>
      <c r="AE506" s="2">
        <v>42706</v>
      </c>
      <c r="AF506" s="6">
        <v>0.99029999999999996</v>
      </c>
      <c r="AH506" s="2">
        <v>42706</v>
      </c>
      <c r="AI506">
        <v>8.7969999999999993E-3</v>
      </c>
      <c r="AK506" s="2">
        <v>42706</v>
      </c>
      <c r="AL506">
        <v>228.2133</v>
      </c>
      <c r="AN506" s="2">
        <v>42706</v>
      </c>
      <c r="AO506">
        <v>1971.84</v>
      </c>
      <c r="AQ506" s="2">
        <v>42706</v>
      </c>
      <c r="AR506" s="8">
        <v>245.59350000000001</v>
      </c>
      <c r="AT506" s="2">
        <v>42706</v>
      </c>
      <c r="AU506" s="8">
        <v>14.12</v>
      </c>
      <c r="AW506" s="2">
        <v>42706</v>
      </c>
      <c r="AX506" s="8">
        <v>5255.652</v>
      </c>
    </row>
    <row r="507" spans="1:50" x14ac:dyDescent="0.2">
      <c r="A507" s="1">
        <v>42705</v>
      </c>
      <c r="B507">
        <v>752.42</v>
      </c>
      <c r="D507" s="1">
        <v>42705</v>
      </c>
      <c r="E507">
        <v>242.84</v>
      </c>
      <c r="G507" s="1">
        <v>42705</v>
      </c>
      <c r="H507">
        <v>2191.08</v>
      </c>
      <c r="J507" s="1">
        <v>42705</v>
      </c>
      <c r="K507">
        <v>3030.98</v>
      </c>
      <c r="M507" s="1">
        <v>42705</v>
      </c>
      <c r="N507">
        <v>1166.6500000000001</v>
      </c>
      <c r="P507" s="1">
        <v>42705</v>
      </c>
      <c r="Q507">
        <v>51.06</v>
      </c>
      <c r="S507" s="1">
        <v>42705</v>
      </c>
      <c r="T507">
        <v>25.061730000000001</v>
      </c>
      <c r="V507" s="1">
        <v>42705</v>
      </c>
      <c r="W507">
        <v>172.59</v>
      </c>
      <c r="Y507" s="2">
        <v>42705</v>
      </c>
      <c r="Z507" s="9">
        <v>1.0625</v>
      </c>
      <c r="AB507" s="2">
        <v>42705</v>
      </c>
      <c r="AC507" s="9">
        <v>1.2582</v>
      </c>
      <c r="AE507" s="2">
        <v>42705</v>
      </c>
      <c r="AF507" s="6">
        <v>0.98719999999999997</v>
      </c>
      <c r="AH507" s="2">
        <v>42705</v>
      </c>
      <c r="AI507">
        <v>8.7349999999999997E-3</v>
      </c>
      <c r="AK507" s="2">
        <v>42705</v>
      </c>
      <c r="AL507">
        <v>227.41380000000001</v>
      </c>
      <c r="AN507" s="2">
        <v>42705</v>
      </c>
      <c r="AO507">
        <v>1966.01</v>
      </c>
      <c r="AQ507" s="2">
        <v>42705</v>
      </c>
      <c r="AR507" s="8">
        <v>244.79339999999999</v>
      </c>
      <c r="AT507" s="2">
        <v>42705</v>
      </c>
      <c r="AU507" s="8">
        <v>14.07</v>
      </c>
      <c r="AW507" s="2">
        <v>42705</v>
      </c>
      <c r="AX507" s="8">
        <v>5251.107</v>
      </c>
    </row>
    <row r="508" spans="1:50" x14ac:dyDescent="0.2">
      <c r="A508" s="1">
        <v>42704</v>
      </c>
      <c r="B508">
        <v>743.26</v>
      </c>
      <c r="D508" s="1">
        <v>42704</v>
      </c>
      <c r="E508">
        <v>245.18</v>
      </c>
      <c r="G508" s="1">
        <v>42704</v>
      </c>
      <c r="H508">
        <v>2198.81</v>
      </c>
      <c r="J508" s="1">
        <v>42704</v>
      </c>
      <c r="K508">
        <v>3051.61</v>
      </c>
      <c r="M508" s="1">
        <v>42704</v>
      </c>
      <c r="N508">
        <v>1174.94</v>
      </c>
      <c r="P508" s="1">
        <v>42704</v>
      </c>
      <c r="Q508">
        <v>49.44</v>
      </c>
      <c r="S508" s="1">
        <v>42704</v>
      </c>
      <c r="T508">
        <v>25.392589999999998</v>
      </c>
      <c r="V508" s="1">
        <v>42704</v>
      </c>
      <c r="W508">
        <v>173.51</v>
      </c>
      <c r="Y508" s="2">
        <v>42704</v>
      </c>
      <c r="Z508" s="9">
        <v>1.0599000000000001</v>
      </c>
      <c r="AB508" s="2">
        <v>42704</v>
      </c>
      <c r="AC508" s="9">
        <v>1.2498</v>
      </c>
      <c r="AE508" s="2">
        <v>42704</v>
      </c>
      <c r="AF508" s="6">
        <v>0.98240000000000005</v>
      </c>
      <c r="AH508" s="2">
        <v>42704</v>
      </c>
      <c r="AI508">
        <v>8.7609999999999997E-3</v>
      </c>
      <c r="AK508" s="2">
        <v>42704</v>
      </c>
      <c r="AL508">
        <v>227.90530000000001</v>
      </c>
      <c r="AN508" s="2">
        <v>42704</v>
      </c>
      <c r="AO508">
        <v>1973.59</v>
      </c>
      <c r="AQ508" s="2">
        <v>42704</v>
      </c>
      <c r="AR508" s="8">
        <v>245.66679999999999</v>
      </c>
      <c r="AT508" s="2">
        <v>42704</v>
      </c>
      <c r="AU508" s="8">
        <v>13.33</v>
      </c>
      <c r="AW508" s="2">
        <v>42704</v>
      </c>
      <c r="AX508" s="8">
        <v>5323.6809999999996</v>
      </c>
    </row>
    <row r="509" spans="1:50" x14ac:dyDescent="0.2">
      <c r="A509" s="1">
        <v>42703</v>
      </c>
      <c r="B509">
        <v>731.34</v>
      </c>
      <c r="D509" s="1">
        <v>42703</v>
      </c>
      <c r="E509">
        <v>243.53</v>
      </c>
      <c r="G509" s="1">
        <v>42703</v>
      </c>
      <c r="H509">
        <v>2204.66</v>
      </c>
      <c r="J509" s="1">
        <v>42703</v>
      </c>
      <c r="K509">
        <v>3038.42</v>
      </c>
      <c r="M509" s="1">
        <v>42703</v>
      </c>
      <c r="N509">
        <v>1187.24</v>
      </c>
      <c r="P509" s="1">
        <v>42703</v>
      </c>
      <c r="Q509">
        <v>45.23</v>
      </c>
      <c r="S509" s="1">
        <v>42703</v>
      </c>
      <c r="T509">
        <v>25.61168</v>
      </c>
      <c r="V509" s="1">
        <v>42703</v>
      </c>
      <c r="W509">
        <v>171.4</v>
      </c>
      <c r="Y509" s="2">
        <v>42703</v>
      </c>
      <c r="Z509" s="9">
        <v>1.0627</v>
      </c>
      <c r="AB509" s="2">
        <v>42703</v>
      </c>
      <c r="AC509" s="9">
        <v>1.2493000000000001</v>
      </c>
      <c r="AE509" s="2">
        <v>42703</v>
      </c>
      <c r="AF509" s="6">
        <v>0.98729999999999996</v>
      </c>
      <c r="AH509" s="2">
        <v>42703</v>
      </c>
      <c r="AI509">
        <v>8.8769999999999995E-3</v>
      </c>
      <c r="AK509" s="2">
        <v>42703</v>
      </c>
      <c r="AL509">
        <v>228.17359999999999</v>
      </c>
      <c r="AN509" s="2">
        <v>42703</v>
      </c>
      <c r="AO509">
        <v>1978.83</v>
      </c>
      <c r="AQ509" s="2">
        <v>42703</v>
      </c>
      <c r="AR509" s="8">
        <v>245.94130000000001</v>
      </c>
      <c r="AT509" s="2">
        <v>42703</v>
      </c>
      <c r="AU509" s="8">
        <v>12.9</v>
      </c>
      <c r="AW509" s="2">
        <v>42703</v>
      </c>
      <c r="AX509" s="8">
        <v>5379.9179999999997</v>
      </c>
    </row>
    <row r="510" spans="1:50" x14ac:dyDescent="0.2">
      <c r="A510" s="1">
        <v>42702</v>
      </c>
      <c r="B510">
        <v>731.27</v>
      </c>
      <c r="D510" s="1">
        <v>42702</v>
      </c>
      <c r="E510">
        <v>245.03</v>
      </c>
      <c r="G510" s="1">
        <v>42702</v>
      </c>
      <c r="H510">
        <v>2201.7199999999998</v>
      </c>
      <c r="J510" s="1">
        <v>42702</v>
      </c>
      <c r="K510">
        <v>3016.8</v>
      </c>
      <c r="M510" s="1">
        <v>42702</v>
      </c>
      <c r="N510">
        <v>1189.28</v>
      </c>
      <c r="P510" s="1">
        <v>42702</v>
      </c>
      <c r="Q510">
        <v>47.08</v>
      </c>
      <c r="S510" s="1">
        <v>42702</v>
      </c>
      <c r="T510">
        <v>26.140229999999999</v>
      </c>
      <c r="V510" s="1">
        <v>42702</v>
      </c>
      <c r="W510">
        <v>177.65</v>
      </c>
      <c r="Y510" s="2">
        <v>42702</v>
      </c>
      <c r="Z510" s="9">
        <v>1.0585</v>
      </c>
      <c r="AB510" s="2">
        <v>42702</v>
      </c>
      <c r="AC510" s="9">
        <v>1.2413000000000001</v>
      </c>
      <c r="AE510" s="2">
        <v>42702</v>
      </c>
      <c r="AF510" s="6">
        <v>0.98540000000000005</v>
      </c>
      <c r="AH510" s="2">
        <v>42702</v>
      </c>
      <c r="AI510">
        <v>8.9009999999999992E-3</v>
      </c>
      <c r="AK510" s="2">
        <v>42702</v>
      </c>
      <c r="AL510">
        <v>227.96979999999999</v>
      </c>
      <c r="AN510" s="2">
        <v>42702</v>
      </c>
      <c r="AO510">
        <v>1976.1</v>
      </c>
      <c r="AQ510" s="2">
        <v>42702</v>
      </c>
      <c r="AR510" s="8">
        <v>245.85230000000001</v>
      </c>
      <c r="AT510" s="2">
        <v>42702</v>
      </c>
      <c r="AU510" s="8">
        <v>13.15</v>
      </c>
      <c r="AW510" s="2">
        <v>42702</v>
      </c>
      <c r="AX510" s="8">
        <v>5368.8130000000001</v>
      </c>
    </row>
    <row r="511" spans="1:50" x14ac:dyDescent="0.2">
      <c r="A511" s="1">
        <v>42699</v>
      </c>
      <c r="B511">
        <v>737.69</v>
      </c>
      <c r="D511" s="1">
        <v>42699</v>
      </c>
      <c r="E511">
        <v>243.08</v>
      </c>
      <c r="G511" s="1">
        <v>42699</v>
      </c>
      <c r="H511">
        <v>2213.35</v>
      </c>
      <c r="J511" s="1">
        <v>42699</v>
      </c>
      <c r="K511">
        <v>3048.38</v>
      </c>
      <c r="M511" s="1">
        <v>42699</v>
      </c>
      <c r="N511">
        <v>1181.32</v>
      </c>
      <c r="P511" s="1">
        <v>42699</v>
      </c>
      <c r="Q511">
        <v>46.06</v>
      </c>
      <c r="S511" s="1">
        <v>42699</v>
      </c>
      <c r="T511">
        <v>26.112380000000002</v>
      </c>
      <c r="V511" s="1">
        <v>42699</v>
      </c>
      <c r="W511">
        <v>176.45</v>
      </c>
      <c r="Y511" s="2">
        <v>42699</v>
      </c>
      <c r="Z511" s="9">
        <v>1.0592999999999999</v>
      </c>
      <c r="AB511" s="2">
        <v>42699</v>
      </c>
      <c r="AC511" s="9">
        <v>1.2456</v>
      </c>
      <c r="AE511" s="2">
        <v>42699</v>
      </c>
      <c r="AF511" s="6">
        <v>0.98650000000000004</v>
      </c>
      <c r="AH511" s="2">
        <v>42699</v>
      </c>
      <c r="AI511">
        <v>8.8350000000000008E-3</v>
      </c>
      <c r="AK511" s="2">
        <v>42699</v>
      </c>
      <c r="AL511">
        <v>227.51150000000001</v>
      </c>
      <c r="AN511" s="2">
        <v>42699</v>
      </c>
      <c r="AO511">
        <v>1970.32</v>
      </c>
      <c r="AQ511" s="2">
        <v>42699</v>
      </c>
      <c r="AR511" s="8">
        <v>245.3494</v>
      </c>
      <c r="AT511" s="2">
        <v>42699</v>
      </c>
      <c r="AU511" s="8">
        <v>12.34</v>
      </c>
      <c r="AW511" s="2">
        <v>42699</v>
      </c>
      <c r="AX511" s="8">
        <v>5398.92</v>
      </c>
    </row>
    <row r="512" spans="1:50" x14ac:dyDescent="0.2">
      <c r="A512" s="1">
        <v>42698</v>
      </c>
      <c r="B512">
        <v>736.33</v>
      </c>
      <c r="D512" s="1">
        <v>42698</v>
      </c>
      <c r="E512">
        <v>241.51</v>
      </c>
      <c r="G512" s="1">
        <v>42698</v>
      </c>
      <c r="H512">
        <v>2204.7199999999998</v>
      </c>
      <c r="J512" s="1">
        <v>42698</v>
      </c>
      <c r="K512">
        <v>3040.6</v>
      </c>
      <c r="M512" s="1">
        <v>42698</v>
      </c>
      <c r="N512">
        <v>1184.23</v>
      </c>
      <c r="P512" s="1">
        <v>42698</v>
      </c>
      <c r="Q512">
        <v>47.96</v>
      </c>
      <c r="S512" s="1">
        <v>42698</v>
      </c>
      <c r="T512">
        <v>26.139109999999999</v>
      </c>
      <c r="V512" s="1">
        <v>42698</v>
      </c>
      <c r="W512">
        <v>173.16</v>
      </c>
      <c r="Y512" s="2">
        <v>42698</v>
      </c>
      <c r="Z512" s="9">
        <v>1.0555000000000001</v>
      </c>
      <c r="AB512" s="2">
        <v>42698</v>
      </c>
      <c r="AC512" s="9">
        <v>1.2461</v>
      </c>
      <c r="AE512" s="2">
        <v>42698</v>
      </c>
      <c r="AF512" s="6">
        <v>0.98319999999999996</v>
      </c>
      <c r="AH512" s="2">
        <v>42698</v>
      </c>
      <c r="AI512">
        <v>8.8199999999999997E-3</v>
      </c>
      <c r="AK512" s="2">
        <v>42698</v>
      </c>
      <c r="AL512">
        <v>227.6174</v>
      </c>
      <c r="AN512" s="2">
        <v>42698</v>
      </c>
      <c r="AO512">
        <v>1971.39</v>
      </c>
      <c r="AQ512" s="2">
        <v>42698</v>
      </c>
      <c r="AR512" s="8">
        <v>245.24870000000001</v>
      </c>
      <c r="AT512" s="2">
        <v>42698</v>
      </c>
      <c r="AU512" s="8">
        <v>12.43</v>
      </c>
      <c r="AW512" s="2">
        <v>42698</v>
      </c>
      <c r="AX512" s="8">
        <v>5380.6779999999999</v>
      </c>
    </row>
    <row r="513" spans="1:50" x14ac:dyDescent="0.2">
      <c r="A513" s="1">
        <v>42697</v>
      </c>
      <c r="B513">
        <v>739.75</v>
      </c>
      <c r="D513" s="1">
        <v>42697</v>
      </c>
      <c r="E513">
        <v>242.01</v>
      </c>
      <c r="G513" s="1">
        <v>42697</v>
      </c>
      <c r="H513">
        <v>2204.7199999999998</v>
      </c>
      <c r="J513" s="1">
        <v>42697</v>
      </c>
      <c r="K513">
        <v>3032.14</v>
      </c>
      <c r="M513" s="1">
        <v>42697</v>
      </c>
      <c r="N513">
        <v>1191.1199999999999</v>
      </c>
      <c r="P513" s="1">
        <v>42697</v>
      </c>
      <c r="Q513">
        <v>47.96</v>
      </c>
      <c r="S513" s="1">
        <v>42697</v>
      </c>
      <c r="T513">
        <v>26.139109999999999</v>
      </c>
      <c r="V513" s="1">
        <v>42697</v>
      </c>
      <c r="W513">
        <v>173.16</v>
      </c>
      <c r="Y513" s="2">
        <v>42697</v>
      </c>
      <c r="Z513" s="9">
        <v>1.0557000000000001</v>
      </c>
      <c r="AB513" s="2">
        <v>42697</v>
      </c>
      <c r="AC513" s="9">
        <v>1.2463</v>
      </c>
      <c r="AE513" s="2">
        <v>42697</v>
      </c>
      <c r="AF513" s="6">
        <v>0.98380000000000001</v>
      </c>
      <c r="AH513" s="2">
        <v>42697</v>
      </c>
      <c r="AI513">
        <v>8.8859999999999998E-3</v>
      </c>
      <c r="AK513" s="2">
        <v>42697</v>
      </c>
      <c r="AL513">
        <v>227.2884</v>
      </c>
      <c r="AN513" s="2">
        <v>42697</v>
      </c>
      <c r="AO513">
        <v>1971.39</v>
      </c>
      <c r="AQ513" s="2">
        <v>42697</v>
      </c>
      <c r="AR513" s="8">
        <v>245.11580000000001</v>
      </c>
      <c r="AT513" s="2">
        <v>42697</v>
      </c>
      <c r="AU513" s="8">
        <v>12.43</v>
      </c>
      <c r="AW513" s="2">
        <v>42697</v>
      </c>
      <c r="AX513" s="8">
        <v>5380.6779999999999</v>
      </c>
    </row>
    <row r="514" spans="1:50" x14ac:dyDescent="0.2">
      <c r="A514" s="1">
        <v>42696</v>
      </c>
      <c r="B514">
        <v>747.89</v>
      </c>
      <c r="D514" s="1">
        <v>42696</v>
      </c>
      <c r="E514">
        <v>242.83</v>
      </c>
      <c r="G514" s="1">
        <v>42696</v>
      </c>
      <c r="H514">
        <v>2202.94</v>
      </c>
      <c r="J514" s="1">
        <v>42696</v>
      </c>
      <c r="K514">
        <v>3044.33</v>
      </c>
      <c r="M514" s="1">
        <v>42696</v>
      </c>
      <c r="N514">
        <v>1212.4100000000001</v>
      </c>
      <c r="P514" s="1">
        <v>42696</v>
      </c>
      <c r="Q514">
        <v>48.03</v>
      </c>
      <c r="S514" s="1">
        <v>42696</v>
      </c>
      <c r="T514">
        <v>26.16169</v>
      </c>
      <c r="V514" s="1">
        <v>42696</v>
      </c>
      <c r="W514">
        <v>170.08</v>
      </c>
      <c r="Y514" s="2">
        <v>42696</v>
      </c>
      <c r="Z514" s="9">
        <v>1.0625</v>
      </c>
      <c r="AB514" s="2">
        <v>42696</v>
      </c>
      <c r="AC514" s="9">
        <v>1.2419</v>
      </c>
      <c r="AE514" s="2">
        <v>42696</v>
      </c>
      <c r="AF514" s="6">
        <v>0.98970000000000002</v>
      </c>
      <c r="AH514" s="2">
        <v>42696</v>
      </c>
      <c r="AI514">
        <v>9.0060000000000001E-3</v>
      </c>
      <c r="AK514" s="2">
        <v>42696</v>
      </c>
      <c r="AL514">
        <v>227.97120000000001</v>
      </c>
      <c r="AN514" s="2">
        <v>42696</v>
      </c>
      <c r="AO514">
        <v>1975.49</v>
      </c>
      <c r="AQ514" s="2">
        <v>42696</v>
      </c>
      <c r="AR514" s="8">
        <v>245.90899999999999</v>
      </c>
      <c r="AT514" s="2">
        <v>42696</v>
      </c>
      <c r="AU514" s="8">
        <v>12.41</v>
      </c>
      <c r="AW514" s="2">
        <v>42696</v>
      </c>
      <c r="AX514" s="8">
        <v>5386.35</v>
      </c>
    </row>
    <row r="515" spans="1:50" x14ac:dyDescent="0.2">
      <c r="A515" s="1">
        <v>42695</v>
      </c>
      <c r="B515">
        <v>737.46</v>
      </c>
      <c r="D515" s="1">
        <v>42695</v>
      </c>
      <c r="E515">
        <v>240.19</v>
      </c>
      <c r="G515" s="1">
        <v>42695</v>
      </c>
      <c r="H515">
        <v>2198.1799999999998</v>
      </c>
      <c r="J515" s="1">
        <v>42695</v>
      </c>
      <c r="K515">
        <v>3032.97</v>
      </c>
      <c r="M515" s="1">
        <v>42695</v>
      </c>
      <c r="N515">
        <v>1212.32</v>
      </c>
      <c r="P515" s="1">
        <v>42695</v>
      </c>
      <c r="Q515">
        <v>47.49</v>
      </c>
      <c r="S515" s="1">
        <v>42695</v>
      </c>
      <c r="T515">
        <v>26.042870000000001</v>
      </c>
      <c r="V515" s="1">
        <v>42695</v>
      </c>
      <c r="W515">
        <v>167.98</v>
      </c>
      <c r="Y515" s="2">
        <v>42695</v>
      </c>
      <c r="Z515" s="9">
        <v>1.0606</v>
      </c>
      <c r="AB515" s="2">
        <v>42695</v>
      </c>
      <c r="AC515" s="9">
        <v>1.2478</v>
      </c>
      <c r="AE515" s="2">
        <v>42695</v>
      </c>
      <c r="AF515" s="6">
        <v>0.98929999999999996</v>
      </c>
      <c r="AH515" s="2">
        <v>42695</v>
      </c>
      <c r="AI515">
        <v>9.0010000000000003E-3</v>
      </c>
      <c r="AK515" s="2">
        <v>42695</v>
      </c>
      <c r="AL515">
        <v>227.55279999999999</v>
      </c>
      <c r="AN515" s="2">
        <v>42695</v>
      </c>
      <c r="AO515">
        <v>1973.98</v>
      </c>
      <c r="AQ515" s="2">
        <v>42695</v>
      </c>
      <c r="AR515" s="8">
        <v>245.3869</v>
      </c>
      <c r="AT515" s="2">
        <v>42695</v>
      </c>
      <c r="AU515" s="8">
        <v>12.42</v>
      </c>
      <c r="AW515" s="2">
        <v>42695</v>
      </c>
      <c r="AX515" s="8">
        <v>5368.86</v>
      </c>
    </row>
    <row r="516" spans="1:50" x14ac:dyDescent="0.2">
      <c r="A516" s="1">
        <v>42692</v>
      </c>
      <c r="B516">
        <v>743.26</v>
      </c>
      <c r="D516" s="1">
        <v>42692</v>
      </c>
      <c r="E516">
        <v>238.78</v>
      </c>
      <c r="G516" s="1">
        <v>42692</v>
      </c>
      <c r="H516">
        <v>2181.9</v>
      </c>
      <c r="J516" s="1">
        <v>42692</v>
      </c>
      <c r="K516">
        <v>3020.83</v>
      </c>
      <c r="M516" s="1">
        <v>42692</v>
      </c>
      <c r="N516">
        <v>1206.71</v>
      </c>
      <c r="P516" s="1">
        <v>42692</v>
      </c>
      <c r="Q516">
        <v>45.69</v>
      </c>
      <c r="S516" s="1">
        <v>42692</v>
      </c>
      <c r="T516">
        <v>25.698630000000001</v>
      </c>
      <c r="V516" s="1">
        <v>42692</v>
      </c>
      <c r="W516">
        <v>164.38</v>
      </c>
      <c r="Y516" s="2">
        <v>42692</v>
      </c>
      <c r="Z516" s="9">
        <v>1.0586</v>
      </c>
      <c r="AB516" s="2">
        <v>42692</v>
      </c>
      <c r="AC516" s="9">
        <v>1.234</v>
      </c>
      <c r="AE516" s="2">
        <v>42692</v>
      </c>
      <c r="AF516" s="6">
        <v>0.98899999999999999</v>
      </c>
      <c r="AH516" s="2">
        <v>42692</v>
      </c>
      <c r="AI516">
        <v>9.0279999999999996E-3</v>
      </c>
      <c r="AK516" s="2">
        <v>42692</v>
      </c>
      <c r="AL516">
        <v>226.9554</v>
      </c>
      <c r="AN516" s="2">
        <v>42692</v>
      </c>
      <c r="AO516">
        <v>1974.22</v>
      </c>
      <c r="AQ516" s="2">
        <v>42692</v>
      </c>
      <c r="AR516" s="8">
        <v>245.27209999999999</v>
      </c>
      <c r="AT516" s="2">
        <v>42692</v>
      </c>
      <c r="AU516" s="8">
        <v>12.85</v>
      </c>
      <c r="AW516" s="2">
        <v>42692</v>
      </c>
      <c r="AX516" s="8">
        <v>5321.5129999999999</v>
      </c>
    </row>
    <row r="517" spans="1:50" x14ac:dyDescent="0.2">
      <c r="A517" s="1">
        <v>42691</v>
      </c>
      <c r="B517">
        <v>738.33</v>
      </c>
      <c r="D517" s="1">
        <v>42691</v>
      </c>
      <c r="E517">
        <v>238.71</v>
      </c>
      <c r="G517" s="1">
        <v>42691</v>
      </c>
      <c r="H517">
        <v>2187.12</v>
      </c>
      <c r="J517" s="1">
        <v>42691</v>
      </c>
      <c r="K517">
        <v>3041.79</v>
      </c>
      <c r="M517" s="1">
        <v>42691</v>
      </c>
      <c r="N517">
        <v>1220.55</v>
      </c>
      <c r="P517" s="1">
        <v>42691</v>
      </c>
      <c r="Q517">
        <v>45.42</v>
      </c>
      <c r="S517" s="1">
        <v>42691</v>
      </c>
      <c r="T517">
        <v>25.457439999999998</v>
      </c>
      <c r="V517" s="1">
        <v>42691</v>
      </c>
      <c r="W517">
        <v>165.57</v>
      </c>
      <c r="Y517" s="2">
        <v>42691</v>
      </c>
      <c r="Z517" s="9">
        <v>1.0636000000000001</v>
      </c>
      <c r="AB517" s="2">
        <v>42691</v>
      </c>
      <c r="AC517" s="9">
        <v>1.2434000000000001</v>
      </c>
      <c r="AE517" s="2">
        <v>42691</v>
      </c>
      <c r="AF517" s="6">
        <v>0.99380000000000002</v>
      </c>
      <c r="AH517" s="2">
        <v>42691</v>
      </c>
      <c r="AI517">
        <v>9.103E-3</v>
      </c>
      <c r="AK517" s="2">
        <v>42691</v>
      </c>
      <c r="AL517">
        <v>227.3313</v>
      </c>
      <c r="AN517" s="2">
        <v>42691</v>
      </c>
      <c r="AO517">
        <v>1980.74</v>
      </c>
      <c r="AQ517" s="2">
        <v>42691</v>
      </c>
      <c r="AR517" s="8">
        <v>245.38720000000001</v>
      </c>
      <c r="AT517" s="2">
        <v>42691</v>
      </c>
      <c r="AU517" s="8">
        <v>13.35</v>
      </c>
      <c r="AW517" s="2">
        <v>42691</v>
      </c>
      <c r="AX517" s="8">
        <v>5333.973</v>
      </c>
    </row>
    <row r="518" spans="1:50" x14ac:dyDescent="0.2">
      <c r="A518" s="1">
        <v>42690</v>
      </c>
      <c r="B518">
        <v>741.01</v>
      </c>
      <c r="D518" s="1">
        <v>42690</v>
      </c>
      <c r="E518">
        <v>239.01</v>
      </c>
      <c r="G518" s="1">
        <v>42690</v>
      </c>
      <c r="H518">
        <v>2176.94</v>
      </c>
      <c r="J518" s="1">
        <v>42690</v>
      </c>
      <c r="K518">
        <v>3026.36</v>
      </c>
      <c r="M518" s="1">
        <v>42690</v>
      </c>
      <c r="N518">
        <v>1226.55</v>
      </c>
      <c r="P518" s="1">
        <v>42690</v>
      </c>
      <c r="Q518">
        <v>45.57</v>
      </c>
      <c r="S518" s="1">
        <v>42690</v>
      </c>
      <c r="T518">
        <v>25.226369999999999</v>
      </c>
      <c r="V518" s="1">
        <v>42690</v>
      </c>
      <c r="W518">
        <v>165.04</v>
      </c>
      <c r="Y518" s="2">
        <v>42690</v>
      </c>
      <c r="Z518" s="9">
        <v>1.0695999999999999</v>
      </c>
      <c r="AB518" s="2">
        <v>42690</v>
      </c>
      <c r="AC518" s="9">
        <v>1.2446999999999999</v>
      </c>
      <c r="AE518" s="2">
        <v>42690</v>
      </c>
      <c r="AF518" s="6">
        <v>0.99839999999999995</v>
      </c>
      <c r="AH518" s="2">
        <v>42690</v>
      </c>
      <c r="AI518">
        <v>9.1579999999999995E-3</v>
      </c>
      <c r="AK518" s="2">
        <v>42690</v>
      </c>
      <c r="AL518">
        <v>227.2432</v>
      </c>
      <c r="AN518" s="2">
        <v>42690</v>
      </c>
      <c r="AO518">
        <v>1985.73</v>
      </c>
      <c r="AQ518" s="2">
        <v>42690</v>
      </c>
      <c r="AR518" s="8">
        <v>245.45140000000001</v>
      </c>
      <c r="AT518" s="2">
        <v>42690</v>
      </c>
      <c r="AU518" s="8">
        <v>13.72</v>
      </c>
      <c r="AW518" s="2">
        <v>42690</v>
      </c>
      <c r="AX518" s="8">
        <v>5294.5839999999998</v>
      </c>
    </row>
    <row r="519" spans="1:50" x14ac:dyDescent="0.2">
      <c r="A519" s="1">
        <v>42689</v>
      </c>
      <c r="B519">
        <v>710.94</v>
      </c>
      <c r="D519" s="1">
        <v>42689</v>
      </c>
      <c r="E519">
        <v>237.23</v>
      </c>
      <c r="G519" s="1">
        <v>42689</v>
      </c>
      <c r="H519">
        <v>2180.39</v>
      </c>
      <c r="J519" s="1">
        <v>42689</v>
      </c>
      <c r="K519">
        <v>3049.72</v>
      </c>
      <c r="M519" s="1">
        <v>42689</v>
      </c>
      <c r="N519">
        <v>1226.6300000000001</v>
      </c>
      <c r="P519" s="1">
        <v>42689</v>
      </c>
      <c r="Q519">
        <v>45.81</v>
      </c>
      <c r="S519" s="1">
        <v>42689</v>
      </c>
      <c r="T519">
        <v>25.42211</v>
      </c>
      <c r="V519" s="1">
        <v>42689</v>
      </c>
      <c r="W519">
        <v>168.35</v>
      </c>
      <c r="Y519" s="2">
        <v>42689</v>
      </c>
      <c r="Z519" s="9">
        <v>1.0732999999999999</v>
      </c>
      <c r="AB519" s="2">
        <v>42689</v>
      </c>
      <c r="AC519" s="9">
        <v>1.2441</v>
      </c>
      <c r="AE519" s="2">
        <v>42689</v>
      </c>
      <c r="AF519" s="6">
        <v>0.99929999999999997</v>
      </c>
      <c r="AH519" s="2">
        <v>42689</v>
      </c>
      <c r="AI519">
        <v>9.1859999999999997E-3</v>
      </c>
      <c r="AK519" s="2">
        <v>42689</v>
      </c>
      <c r="AL519">
        <v>227.33179999999999</v>
      </c>
      <c r="AN519" s="2">
        <v>42689</v>
      </c>
      <c r="AO519">
        <v>1983.39</v>
      </c>
      <c r="AQ519" s="2">
        <v>42689</v>
      </c>
      <c r="AR519" s="8">
        <v>245.88720000000001</v>
      </c>
      <c r="AT519" s="2">
        <v>42689</v>
      </c>
      <c r="AU519" s="8">
        <v>13.37</v>
      </c>
      <c r="AW519" s="2">
        <v>42689</v>
      </c>
      <c r="AX519" s="8">
        <v>5275.6220000000003</v>
      </c>
    </row>
    <row r="520" spans="1:50" x14ac:dyDescent="0.2">
      <c r="A520" s="1">
        <v>42688</v>
      </c>
      <c r="B520">
        <v>706.89</v>
      </c>
      <c r="D520" s="1">
        <v>42688</v>
      </c>
      <c r="E520">
        <v>236.82</v>
      </c>
      <c r="G520" s="1">
        <v>42688</v>
      </c>
      <c r="H520">
        <v>2164.1999999999998</v>
      </c>
      <c r="J520" s="1">
        <v>42688</v>
      </c>
      <c r="K520">
        <v>3039.8</v>
      </c>
      <c r="M520" s="1">
        <v>42688</v>
      </c>
      <c r="N520">
        <v>1226.81</v>
      </c>
      <c r="P520" s="1">
        <v>42688</v>
      </c>
      <c r="Q520">
        <v>43.32</v>
      </c>
      <c r="S520" s="1">
        <v>42688</v>
      </c>
      <c r="T520">
        <v>25.15117</v>
      </c>
      <c r="V520" s="1">
        <v>42688</v>
      </c>
      <c r="W520">
        <v>168.57</v>
      </c>
      <c r="Y520" s="2">
        <v>42688</v>
      </c>
      <c r="Z520" s="9">
        <v>1.0749</v>
      </c>
      <c r="AB520" s="2">
        <v>42688</v>
      </c>
      <c r="AC520" s="9">
        <v>1.2498</v>
      </c>
      <c r="AE520" s="2">
        <v>42688</v>
      </c>
      <c r="AF520" s="6">
        <v>1.0027999999999999</v>
      </c>
      <c r="AH520" s="2">
        <v>42688</v>
      </c>
      <c r="AI520">
        <v>9.2530000000000008E-3</v>
      </c>
      <c r="AK520" s="2">
        <v>42688</v>
      </c>
      <c r="AL520">
        <v>226.56190000000001</v>
      </c>
      <c r="AN520" s="2">
        <v>42688</v>
      </c>
      <c r="AO520">
        <v>1983.11</v>
      </c>
      <c r="AQ520" s="2">
        <v>42688</v>
      </c>
      <c r="AR520" s="8">
        <v>244.84360000000001</v>
      </c>
      <c r="AT520" s="2">
        <v>42688</v>
      </c>
      <c r="AU520" s="8">
        <v>14.48</v>
      </c>
      <c r="AW520" s="2">
        <v>42688</v>
      </c>
      <c r="AX520" s="8">
        <v>5218.3959999999997</v>
      </c>
    </row>
    <row r="521" spans="1:50" x14ac:dyDescent="0.2">
      <c r="A521" s="1">
        <v>42685</v>
      </c>
      <c r="B521">
        <v>714.94</v>
      </c>
      <c r="D521" s="1">
        <v>42685</v>
      </c>
      <c r="E521">
        <v>238.96</v>
      </c>
      <c r="G521" s="1">
        <v>42685</v>
      </c>
      <c r="H521">
        <v>2164.4499999999998</v>
      </c>
      <c r="J521" s="1">
        <v>42685</v>
      </c>
      <c r="K521">
        <v>3030.02</v>
      </c>
      <c r="M521" s="1">
        <v>42685</v>
      </c>
      <c r="N521">
        <v>1231.76</v>
      </c>
      <c r="P521" s="1">
        <v>42685</v>
      </c>
      <c r="Q521">
        <v>43.41</v>
      </c>
      <c r="S521" s="1">
        <v>42685</v>
      </c>
      <c r="T521">
        <v>25.443629999999999</v>
      </c>
      <c r="V521" s="1">
        <v>42685</v>
      </c>
      <c r="W521">
        <v>167.12</v>
      </c>
      <c r="Y521" s="2">
        <v>42685</v>
      </c>
      <c r="Z521" s="9">
        <v>1.0860000000000001</v>
      </c>
      <c r="AB521" s="2">
        <v>42685</v>
      </c>
      <c r="AC521" s="9">
        <v>1.2601</v>
      </c>
      <c r="AE521" s="2">
        <v>42685</v>
      </c>
      <c r="AF521" s="6">
        <v>1.0143</v>
      </c>
      <c r="AH521" s="2">
        <v>42685</v>
      </c>
      <c r="AI521">
        <v>9.3860000000000002E-3</v>
      </c>
      <c r="AK521" s="2">
        <v>42685</v>
      </c>
      <c r="AL521">
        <v>227.29900000000001</v>
      </c>
      <c r="AN521" s="2">
        <v>42685</v>
      </c>
      <c r="AO521">
        <v>1994.66</v>
      </c>
      <c r="AQ521" s="2">
        <v>42685</v>
      </c>
      <c r="AR521" s="8">
        <v>245.63570000000001</v>
      </c>
      <c r="AT521" s="2">
        <v>42685</v>
      </c>
      <c r="AU521" s="8">
        <v>14.17</v>
      </c>
      <c r="AW521" s="2">
        <v>42685</v>
      </c>
      <c r="AX521" s="8">
        <v>5237.1139999999996</v>
      </c>
    </row>
    <row r="522" spans="1:50" x14ac:dyDescent="0.2">
      <c r="A522" s="1">
        <v>42684</v>
      </c>
      <c r="B522">
        <v>709.83</v>
      </c>
      <c r="D522" s="1">
        <v>42684</v>
      </c>
      <c r="E522">
        <v>246.09</v>
      </c>
      <c r="G522" s="1">
        <v>42684</v>
      </c>
      <c r="H522">
        <v>2167.48</v>
      </c>
      <c r="J522" s="1">
        <v>42684</v>
      </c>
      <c r="K522">
        <v>3046.59</v>
      </c>
      <c r="M522" s="1">
        <v>42684</v>
      </c>
      <c r="N522">
        <v>1266.83</v>
      </c>
      <c r="P522" s="1">
        <v>42684</v>
      </c>
      <c r="Q522">
        <v>44.66</v>
      </c>
      <c r="S522" s="1">
        <v>42684</v>
      </c>
      <c r="T522">
        <v>25.633749999999999</v>
      </c>
      <c r="V522" s="1">
        <v>42684</v>
      </c>
      <c r="W522">
        <v>169.59</v>
      </c>
      <c r="Y522" s="2">
        <v>42684</v>
      </c>
      <c r="Z522" s="9">
        <v>1.0891</v>
      </c>
      <c r="AB522" s="2">
        <v>42684</v>
      </c>
      <c r="AC522" s="9">
        <v>1.2542</v>
      </c>
      <c r="AE522" s="2">
        <v>42684</v>
      </c>
      <c r="AF522" s="6">
        <v>1.0125</v>
      </c>
      <c r="AH522" s="2">
        <v>42684</v>
      </c>
      <c r="AI522">
        <v>9.3769999999999999E-3</v>
      </c>
      <c r="AK522" s="2">
        <v>42684</v>
      </c>
      <c r="AL522">
        <v>227.6491</v>
      </c>
      <c r="AN522" s="2">
        <v>42684</v>
      </c>
      <c r="AO522">
        <v>1994.66</v>
      </c>
      <c r="AQ522" s="2">
        <v>42684</v>
      </c>
      <c r="AR522" s="8">
        <v>246.57040000000001</v>
      </c>
      <c r="AT522" s="2">
        <v>42684</v>
      </c>
      <c r="AU522" s="8">
        <v>14.74</v>
      </c>
      <c r="AW522" s="2">
        <v>42684</v>
      </c>
      <c r="AX522" s="8">
        <v>5208.7960000000003</v>
      </c>
    </row>
    <row r="523" spans="1:50" x14ac:dyDescent="0.2">
      <c r="A523" s="1">
        <v>42683</v>
      </c>
      <c r="B523">
        <v>717.23</v>
      </c>
      <c r="D523" s="1">
        <v>42683</v>
      </c>
      <c r="E523">
        <v>248.07</v>
      </c>
      <c r="G523" s="1">
        <v>42683</v>
      </c>
      <c r="H523">
        <v>2163.2600000000002</v>
      </c>
      <c r="J523" s="1">
        <v>42683</v>
      </c>
      <c r="K523">
        <v>3056.29</v>
      </c>
      <c r="M523" s="1">
        <v>42683</v>
      </c>
      <c r="N523">
        <v>1276.0999999999999</v>
      </c>
      <c r="P523" s="1">
        <v>42683</v>
      </c>
      <c r="Q523">
        <v>45.27</v>
      </c>
      <c r="S523" s="1">
        <v>42683</v>
      </c>
      <c r="T523">
        <v>25.55</v>
      </c>
      <c r="V523" s="1">
        <v>42683</v>
      </c>
      <c r="W523">
        <v>166.4</v>
      </c>
      <c r="Y523" s="2">
        <v>42683</v>
      </c>
      <c r="Z523" s="9">
        <v>1.0939000000000001</v>
      </c>
      <c r="AB523" s="2">
        <v>42683</v>
      </c>
      <c r="AC523" s="9">
        <v>1.2417</v>
      </c>
      <c r="AE523" s="2">
        <v>42683</v>
      </c>
      <c r="AF523" s="6">
        <v>1.0174000000000001</v>
      </c>
      <c r="AH523" s="2">
        <v>42683</v>
      </c>
      <c r="AI523">
        <v>9.4879999999999999E-3</v>
      </c>
      <c r="AK523" s="2">
        <v>42683</v>
      </c>
      <c r="AL523">
        <v>229.17619999999999</v>
      </c>
      <c r="AN523" s="2">
        <v>42683</v>
      </c>
      <c r="AO523">
        <v>1999.13</v>
      </c>
      <c r="AQ523" s="2">
        <v>42683</v>
      </c>
      <c r="AR523" s="8">
        <v>248.5591</v>
      </c>
      <c r="AT523" s="2">
        <v>42683</v>
      </c>
      <c r="AU523" s="8">
        <v>14.38</v>
      </c>
      <c r="AW523" s="2">
        <v>42683</v>
      </c>
      <c r="AX523" s="8">
        <v>5251.0720000000001</v>
      </c>
    </row>
    <row r="524" spans="1:50" x14ac:dyDescent="0.2">
      <c r="A524" s="1">
        <v>42682</v>
      </c>
      <c r="B524">
        <v>711.51</v>
      </c>
      <c r="D524" s="1">
        <v>42682</v>
      </c>
      <c r="E524">
        <v>252.78</v>
      </c>
      <c r="G524" s="1">
        <v>42682</v>
      </c>
      <c r="H524">
        <v>2139.56</v>
      </c>
      <c r="J524" s="1">
        <v>42682</v>
      </c>
      <c r="K524">
        <v>3023.43</v>
      </c>
      <c r="M524" s="1">
        <v>42682</v>
      </c>
      <c r="N524">
        <v>1277.05</v>
      </c>
      <c r="P524" s="1">
        <v>42682</v>
      </c>
      <c r="Q524">
        <v>44.98</v>
      </c>
      <c r="S524" s="1">
        <v>42682</v>
      </c>
      <c r="T524">
        <v>26.23556</v>
      </c>
      <c r="V524" s="1">
        <v>42682</v>
      </c>
      <c r="W524">
        <v>163.01</v>
      </c>
      <c r="Y524" s="2">
        <v>42682</v>
      </c>
      <c r="Z524" s="9">
        <v>1.1023000000000001</v>
      </c>
      <c r="AB524" s="2">
        <v>42682</v>
      </c>
      <c r="AC524" s="9">
        <v>1.2389999999999999</v>
      </c>
      <c r="AE524" s="2">
        <v>42682</v>
      </c>
      <c r="AF524" s="6">
        <v>1.0242</v>
      </c>
      <c r="AH524" s="2">
        <v>42682</v>
      </c>
      <c r="AI524">
        <v>9.5160000000000002E-3</v>
      </c>
      <c r="AK524" s="2">
        <v>42682</v>
      </c>
      <c r="AL524">
        <v>228.92439999999999</v>
      </c>
      <c r="AN524" s="2">
        <v>42682</v>
      </c>
      <c r="AO524">
        <v>2018.85</v>
      </c>
      <c r="AQ524" s="2">
        <v>42682</v>
      </c>
      <c r="AR524" s="8">
        <v>248.7491</v>
      </c>
      <c r="AT524" s="2">
        <v>42682</v>
      </c>
      <c r="AU524" s="8">
        <v>18.739999999999998</v>
      </c>
      <c r="AW524" s="2">
        <v>42682</v>
      </c>
      <c r="AX524" s="8">
        <v>5193.4889999999996</v>
      </c>
    </row>
    <row r="525" spans="1:50" x14ac:dyDescent="0.2">
      <c r="A525" s="1">
        <v>42681</v>
      </c>
      <c r="B525">
        <v>706.9</v>
      </c>
      <c r="D525" s="1">
        <v>42681</v>
      </c>
      <c r="E525">
        <v>251.27</v>
      </c>
      <c r="G525" s="1">
        <v>42681</v>
      </c>
      <c r="H525">
        <v>2131.52</v>
      </c>
      <c r="J525" s="1">
        <v>42681</v>
      </c>
      <c r="K525">
        <v>3009.28</v>
      </c>
      <c r="M525" s="1">
        <v>42681</v>
      </c>
      <c r="N525">
        <v>1282.4000000000001</v>
      </c>
      <c r="P525" s="1">
        <v>42681</v>
      </c>
      <c r="Q525">
        <v>44.89</v>
      </c>
      <c r="S525" s="1">
        <v>42681</v>
      </c>
      <c r="T525">
        <v>25.8047</v>
      </c>
      <c r="V525" s="1">
        <v>42681</v>
      </c>
      <c r="W525">
        <v>160.71</v>
      </c>
      <c r="Y525" s="2">
        <v>42681</v>
      </c>
      <c r="Z525" s="9">
        <v>1.1043000000000001</v>
      </c>
      <c r="AB525" s="2">
        <v>42681</v>
      </c>
      <c r="AC525" s="9">
        <v>1.2403999999999999</v>
      </c>
      <c r="AE525" s="2">
        <v>42681</v>
      </c>
      <c r="AF525" s="6">
        <v>1.0254000000000001</v>
      </c>
      <c r="AH525" s="2">
        <v>42681</v>
      </c>
      <c r="AI525">
        <v>9.5759999999999994E-3</v>
      </c>
      <c r="AK525" s="2">
        <v>42681</v>
      </c>
      <c r="AL525">
        <v>229.2824</v>
      </c>
      <c r="AN525" s="2">
        <v>42681</v>
      </c>
      <c r="AO525">
        <v>2021.97</v>
      </c>
      <c r="AQ525" s="2">
        <v>42681</v>
      </c>
      <c r="AR525" s="8">
        <v>249.08199999999999</v>
      </c>
      <c r="AT525" s="2">
        <v>42681</v>
      </c>
      <c r="AU525" s="8">
        <v>18.71</v>
      </c>
      <c r="AW525" s="2">
        <v>42681</v>
      </c>
      <c r="AX525" s="8">
        <v>5166.1729999999998</v>
      </c>
    </row>
    <row r="526" spans="1:50" x14ac:dyDescent="0.2">
      <c r="A526" s="1">
        <v>42678</v>
      </c>
      <c r="B526">
        <v>698.86</v>
      </c>
      <c r="D526" s="1">
        <v>42678</v>
      </c>
      <c r="E526">
        <v>246.62</v>
      </c>
      <c r="G526" s="1">
        <v>42678</v>
      </c>
      <c r="H526">
        <v>2085.1799999999998</v>
      </c>
      <c r="J526" s="1">
        <v>42678</v>
      </c>
      <c r="K526">
        <v>2954.53</v>
      </c>
      <c r="M526" s="1">
        <v>42678</v>
      </c>
      <c r="N526">
        <v>1301.29</v>
      </c>
      <c r="P526" s="1">
        <v>42678</v>
      </c>
      <c r="Q526">
        <v>44.07</v>
      </c>
      <c r="S526" s="1">
        <v>42678</v>
      </c>
      <c r="T526">
        <v>25.894439999999999</v>
      </c>
      <c r="V526" s="1">
        <v>42678</v>
      </c>
      <c r="W526">
        <v>158.54</v>
      </c>
      <c r="Y526" s="2">
        <v>42678</v>
      </c>
      <c r="Z526" s="9">
        <v>1.1114999999999999</v>
      </c>
      <c r="AB526" s="2">
        <v>42678</v>
      </c>
      <c r="AC526" s="9">
        <v>1.25</v>
      </c>
      <c r="AE526" s="2">
        <v>42678</v>
      </c>
      <c r="AF526" s="6">
        <v>1.0306999999999999</v>
      </c>
      <c r="AH526" s="2">
        <v>42678</v>
      </c>
      <c r="AI526">
        <v>9.6919999999999992E-3</v>
      </c>
      <c r="AK526" s="2">
        <v>42678</v>
      </c>
      <c r="AL526">
        <v>229.63579999999999</v>
      </c>
      <c r="AN526" s="2">
        <v>42678</v>
      </c>
      <c r="AO526">
        <v>2024.64</v>
      </c>
      <c r="AQ526" s="2">
        <v>42678</v>
      </c>
      <c r="AR526" s="8">
        <v>249.03440000000001</v>
      </c>
      <c r="AT526" s="2">
        <v>42678</v>
      </c>
      <c r="AU526" s="8">
        <v>22.51</v>
      </c>
      <c r="AW526" s="2">
        <v>42678</v>
      </c>
      <c r="AX526" s="8">
        <v>5046.3710000000001</v>
      </c>
    </row>
    <row r="527" spans="1:50" x14ac:dyDescent="0.2">
      <c r="A527" s="1">
        <v>42677</v>
      </c>
      <c r="B527">
        <v>695.18</v>
      </c>
      <c r="D527" s="1">
        <v>42677</v>
      </c>
      <c r="E527">
        <v>247.54</v>
      </c>
      <c r="G527" s="1">
        <v>42677</v>
      </c>
      <c r="H527">
        <v>2088.66</v>
      </c>
      <c r="J527" s="1">
        <v>42677</v>
      </c>
      <c r="K527">
        <v>2973.49</v>
      </c>
      <c r="M527" s="1">
        <v>42677</v>
      </c>
      <c r="N527">
        <v>1300.57</v>
      </c>
      <c r="P527" s="1">
        <v>42677</v>
      </c>
      <c r="Q527">
        <v>44.66</v>
      </c>
      <c r="S527" s="1">
        <v>42677</v>
      </c>
      <c r="T527">
        <v>25.821950000000001</v>
      </c>
      <c r="V527" s="1">
        <v>42677</v>
      </c>
      <c r="W527">
        <v>158.80000000000001</v>
      </c>
      <c r="Y527" s="2">
        <v>42677</v>
      </c>
      <c r="Z527" s="9">
        <v>1.1113</v>
      </c>
      <c r="AB527" s="2">
        <v>42677</v>
      </c>
      <c r="AC527" s="9">
        <v>1.2446999999999999</v>
      </c>
      <c r="AE527" s="2">
        <v>42677</v>
      </c>
      <c r="AF527" s="6">
        <v>1.0269999999999999</v>
      </c>
      <c r="AH527" s="2">
        <v>42677</v>
      </c>
      <c r="AI527">
        <v>9.7070000000000004E-3</v>
      </c>
      <c r="AK527" s="2">
        <v>42677</v>
      </c>
      <c r="AL527">
        <v>229.04589999999999</v>
      </c>
      <c r="AN527" s="2">
        <v>42677</v>
      </c>
      <c r="AO527">
        <v>2022.27</v>
      </c>
      <c r="AQ527" s="2">
        <v>42677</v>
      </c>
      <c r="AR527" s="8">
        <v>248.8683</v>
      </c>
      <c r="AT527" s="2">
        <v>42677</v>
      </c>
      <c r="AU527" s="8">
        <v>22.08</v>
      </c>
      <c r="AW527" s="2">
        <v>42677</v>
      </c>
      <c r="AX527" s="8">
        <v>5058.4080000000004</v>
      </c>
    </row>
    <row r="528" spans="1:50" x14ac:dyDescent="0.2">
      <c r="A528" s="1">
        <v>42676</v>
      </c>
      <c r="B528">
        <v>730.21</v>
      </c>
      <c r="D528" s="1">
        <v>42676</v>
      </c>
      <c r="E528">
        <v>249.78</v>
      </c>
      <c r="G528" s="1">
        <v>42676</v>
      </c>
      <c r="H528">
        <v>2097.94</v>
      </c>
      <c r="J528" s="1">
        <v>42676</v>
      </c>
      <c r="K528">
        <v>2980.17</v>
      </c>
      <c r="M528" s="1">
        <v>42676</v>
      </c>
      <c r="N528">
        <v>1305.3800000000001</v>
      </c>
      <c r="P528" s="1">
        <v>42676</v>
      </c>
      <c r="Q528">
        <v>45.34</v>
      </c>
      <c r="S528" s="1">
        <v>42676</v>
      </c>
      <c r="T528">
        <v>25.867190000000001</v>
      </c>
      <c r="V528" s="1">
        <v>42676</v>
      </c>
      <c r="W528">
        <v>157.24</v>
      </c>
      <c r="Y528" s="2">
        <v>42676</v>
      </c>
      <c r="Z528" s="9">
        <v>1.1100000000000001</v>
      </c>
      <c r="AB528" s="2">
        <v>42676</v>
      </c>
      <c r="AC528" s="9">
        <v>1.2297</v>
      </c>
      <c r="AE528" s="2">
        <v>42676</v>
      </c>
      <c r="AF528" s="6">
        <v>1.028</v>
      </c>
      <c r="AH528" s="2">
        <v>42676</v>
      </c>
      <c r="AI528">
        <v>9.6780000000000008E-3</v>
      </c>
      <c r="AK528" s="2">
        <v>42676</v>
      </c>
      <c r="AL528">
        <v>228.96299999999999</v>
      </c>
      <c r="AN528" s="2">
        <v>42676</v>
      </c>
      <c r="AO528">
        <v>2023.46</v>
      </c>
      <c r="AQ528" s="2">
        <v>42676</v>
      </c>
      <c r="AR528" s="8">
        <v>249.30799999999999</v>
      </c>
      <c r="AT528" s="2">
        <v>42676</v>
      </c>
      <c r="AU528" s="8">
        <v>19.32</v>
      </c>
      <c r="AW528" s="2">
        <v>42676</v>
      </c>
      <c r="AX528" s="8">
        <v>5105.5649999999996</v>
      </c>
    </row>
    <row r="529" spans="1:50" x14ac:dyDescent="0.2">
      <c r="A529" s="1">
        <v>42675</v>
      </c>
      <c r="B529">
        <v>727.97</v>
      </c>
      <c r="D529" s="1">
        <v>42675</v>
      </c>
      <c r="E529">
        <v>253.46</v>
      </c>
      <c r="G529" s="1">
        <v>42675</v>
      </c>
      <c r="H529">
        <v>2111.7199999999998</v>
      </c>
      <c r="J529" s="1">
        <v>42675</v>
      </c>
      <c r="K529">
        <v>3023.15</v>
      </c>
      <c r="M529" s="1">
        <v>42675</v>
      </c>
      <c r="N529">
        <v>1288.73</v>
      </c>
      <c r="P529" s="1">
        <v>42675</v>
      </c>
      <c r="Q529">
        <v>46.67</v>
      </c>
      <c r="S529" s="1">
        <v>42675</v>
      </c>
      <c r="T529">
        <v>25.929200000000002</v>
      </c>
      <c r="V529" s="1">
        <v>42675</v>
      </c>
      <c r="W529">
        <v>158.01</v>
      </c>
      <c r="Y529" s="2">
        <v>42675</v>
      </c>
      <c r="Z529" s="9">
        <v>1.1055999999999999</v>
      </c>
      <c r="AB529" s="2">
        <v>42675</v>
      </c>
      <c r="AC529" s="9">
        <v>1.2236</v>
      </c>
      <c r="AE529" s="2">
        <v>42675</v>
      </c>
      <c r="AF529" s="6">
        <v>1.0253000000000001</v>
      </c>
      <c r="AH529" s="2">
        <v>42675</v>
      </c>
      <c r="AI529">
        <v>9.5969999999999996E-3</v>
      </c>
      <c r="AK529" s="2">
        <v>42675</v>
      </c>
      <c r="AL529">
        <v>228.06030000000001</v>
      </c>
      <c r="AN529" s="2">
        <v>42675</v>
      </c>
      <c r="AO529">
        <v>2022.56</v>
      </c>
      <c r="AQ529" s="2">
        <v>42675</v>
      </c>
      <c r="AR529" s="8">
        <v>248.52379999999999</v>
      </c>
      <c r="AT529" s="2">
        <v>42675</v>
      </c>
      <c r="AU529" s="8">
        <v>18.559999999999999</v>
      </c>
      <c r="AW529" s="2">
        <v>42675</v>
      </c>
      <c r="AX529" s="8">
        <v>5153.5770000000002</v>
      </c>
    </row>
    <row r="530" spans="1:50" x14ac:dyDescent="0.2">
      <c r="A530" s="1">
        <v>42674</v>
      </c>
      <c r="B530">
        <v>702.17</v>
      </c>
      <c r="D530" s="1">
        <v>42674</v>
      </c>
      <c r="E530">
        <v>254.57</v>
      </c>
      <c r="G530" s="1">
        <v>42674</v>
      </c>
      <c r="H530">
        <v>2126.15</v>
      </c>
      <c r="J530" s="1">
        <v>42674</v>
      </c>
      <c r="K530">
        <v>3055.25</v>
      </c>
      <c r="M530" s="1">
        <v>42674</v>
      </c>
      <c r="N530">
        <v>1273.73</v>
      </c>
      <c r="P530" s="1">
        <v>42674</v>
      </c>
      <c r="Q530">
        <v>46.86</v>
      </c>
      <c r="S530" s="1">
        <v>42674</v>
      </c>
      <c r="T530">
        <v>26.267859999999999</v>
      </c>
      <c r="V530" s="1">
        <v>42674</v>
      </c>
      <c r="W530">
        <v>157.16999999999999</v>
      </c>
      <c r="Y530" s="2">
        <v>42674</v>
      </c>
      <c r="Z530" s="9">
        <v>1.0963000000000001</v>
      </c>
      <c r="AB530" s="2">
        <v>42674</v>
      </c>
      <c r="AC530" s="9">
        <v>1.2227999999999999</v>
      </c>
      <c r="AE530" s="2">
        <v>42674</v>
      </c>
      <c r="AF530" s="6">
        <v>1.0099</v>
      </c>
      <c r="AH530" s="2">
        <v>42674</v>
      </c>
      <c r="AI530">
        <v>9.5250000000000005E-3</v>
      </c>
      <c r="AK530" s="2">
        <v>42674</v>
      </c>
      <c r="AL530">
        <v>228.84899999999999</v>
      </c>
      <c r="AN530" s="2">
        <v>42674</v>
      </c>
      <c r="AO530">
        <v>2021.4</v>
      </c>
      <c r="AQ530" s="2">
        <v>42674</v>
      </c>
      <c r="AR530" s="8">
        <v>249.0461</v>
      </c>
      <c r="AT530" s="2">
        <v>42674</v>
      </c>
      <c r="AU530" s="8">
        <v>17.059999999999999</v>
      </c>
      <c r="AW530" s="2">
        <v>42674</v>
      </c>
      <c r="AX530" s="8">
        <v>5189.1350000000002</v>
      </c>
    </row>
    <row r="531" spans="1:50" x14ac:dyDescent="0.2">
      <c r="A531" s="1">
        <v>42671</v>
      </c>
      <c r="B531">
        <v>688.36</v>
      </c>
      <c r="D531" s="1">
        <v>42671</v>
      </c>
      <c r="E531">
        <v>254.54</v>
      </c>
      <c r="G531" s="1">
        <v>42671</v>
      </c>
      <c r="H531">
        <v>2126.41</v>
      </c>
      <c r="J531" s="1">
        <v>42671</v>
      </c>
      <c r="K531">
        <v>3079.24</v>
      </c>
      <c r="M531" s="1">
        <v>42671</v>
      </c>
      <c r="N531">
        <v>1270.0999999999999</v>
      </c>
      <c r="P531" s="1">
        <v>42671</v>
      </c>
      <c r="Q531">
        <v>48.7</v>
      </c>
      <c r="S531" s="1">
        <v>42671</v>
      </c>
      <c r="T531">
        <v>26.131889999999999</v>
      </c>
      <c r="V531" s="1">
        <v>42671</v>
      </c>
      <c r="W531">
        <v>156.04</v>
      </c>
      <c r="Y531" s="2">
        <v>42671</v>
      </c>
      <c r="Z531" s="9">
        <v>1.0940000000000001</v>
      </c>
      <c r="AB531" s="2">
        <v>42671</v>
      </c>
      <c r="AC531" s="9">
        <v>1.2161</v>
      </c>
      <c r="AE531" s="2">
        <v>42671</v>
      </c>
      <c r="AF531" s="6">
        <v>1.0075000000000001</v>
      </c>
      <c r="AH531" s="2">
        <v>42671</v>
      </c>
      <c r="AI531">
        <v>9.4909999999999994E-3</v>
      </c>
      <c r="AK531" s="2">
        <v>42671</v>
      </c>
      <c r="AL531">
        <v>228.60550000000001</v>
      </c>
      <c r="AN531" s="2">
        <v>42671</v>
      </c>
      <c r="AO531">
        <v>2019.77</v>
      </c>
      <c r="AQ531" s="2">
        <v>42671</v>
      </c>
      <c r="AR531" s="8">
        <v>248.94069999999999</v>
      </c>
      <c r="AT531" s="2">
        <v>42671</v>
      </c>
      <c r="AU531" s="8">
        <v>16.190000000000001</v>
      </c>
      <c r="AW531" s="2">
        <v>42671</v>
      </c>
      <c r="AX531" s="8">
        <v>5190.1040000000003</v>
      </c>
    </row>
    <row r="532" spans="1:50" x14ac:dyDescent="0.2">
      <c r="A532" s="1">
        <v>42670</v>
      </c>
      <c r="B532">
        <v>681.14</v>
      </c>
      <c r="D532" s="1">
        <v>42670</v>
      </c>
      <c r="E532">
        <v>255.69</v>
      </c>
      <c r="G532" s="1">
        <v>42670</v>
      </c>
      <c r="H532">
        <v>2133.04</v>
      </c>
      <c r="J532" s="1">
        <v>42670</v>
      </c>
      <c r="K532">
        <v>3085.17</v>
      </c>
      <c r="M532" s="1">
        <v>42670</v>
      </c>
      <c r="N532">
        <v>1268.94</v>
      </c>
      <c r="P532" s="1">
        <v>42670</v>
      </c>
      <c r="Q532">
        <v>49.72</v>
      </c>
      <c r="S532" s="1">
        <v>42670</v>
      </c>
      <c r="T532">
        <v>26.424230000000001</v>
      </c>
      <c r="V532" s="1">
        <v>42670</v>
      </c>
      <c r="W532">
        <v>154.28</v>
      </c>
      <c r="Y532" s="2">
        <v>42670</v>
      </c>
      <c r="Z532" s="9">
        <v>1.0891999999999999</v>
      </c>
      <c r="AB532" s="2">
        <v>42670</v>
      </c>
      <c r="AC532" s="9">
        <v>1.2170000000000001</v>
      </c>
      <c r="AE532" s="2">
        <v>42670</v>
      </c>
      <c r="AF532" s="6">
        <v>1.0059</v>
      </c>
      <c r="AH532" s="2">
        <v>42670</v>
      </c>
      <c r="AI532">
        <v>9.4990000000000005E-3</v>
      </c>
      <c r="AK532" s="2">
        <v>42670</v>
      </c>
      <c r="AL532">
        <v>228.90289999999999</v>
      </c>
      <c r="AN532" s="2">
        <v>42670</v>
      </c>
      <c r="AO532">
        <v>2020.01</v>
      </c>
      <c r="AQ532" s="2">
        <v>42670</v>
      </c>
      <c r="AR532" s="8">
        <v>249.00899999999999</v>
      </c>
      <c r="AT532" s="2">
        <v>42670</v>
      </c>
      <c r="AU532" s="8">
        <v>15.36</v>
      </c>
      <c r="AW532" s="2">
        <v>42670</v>
      </c>
      <c r="AX532" s="8">
        <v>5215.9750000000004</v>
      </c>
    </row>
    <row r="533" spans="1:50" x14ac:dyDescent="0.2">
      <c r="A533" s="1">
        <v>42669</v>
      </c>
      <c r="B533">
        <v>669.58</v>
      </c>
      <c r="D533" s="1">
        <v>42669</v>
      </c>
      <c r="E533">
        <v>257.23</v>
      </c>
      <c r="G533" s="1">
        <v>42669</v>
      </c>
      <c r="H533">
        <v>2139.4299999999998</v>
      </c>
      <c r="J533" s="1">
        <v>42669</v>
      </c>
      <c r="K533">
        <v>3080.98</v>
      </c>
      <c r="M533" s="1">
        <v>42669</v>
      </c>
      <c r="N533">
        <v>1266.52</v>
      </c>
      <c r="P533" s="1">
        <v>42669</v>
      </c>
      <c r="Q533">
        <v>49.18</v>
      </c>
      <c r="S533" s="1">
        <v>42669</v>
      </c>
      <c r="T533">
        <v>26.24502</v>
      </c>
      <c r="V533" s="1">
        <v>42669</v>
      </c>
      <c r="W533">
        <v>152.72999999999999</v>
      </c>
      <c r="Y533" s="2">
        <v>42669</v>
      </c>
      <c r="Z533" s="9">
        <v>1.0911999999999999</v>
      </c>
      <c r="AB533" s="2">
        <v>42669</v>
      </c>
      <c r="AC533" s="9">
        <v>1.2225999999999999</v>
      </c>
      <c r="AE533" s="2">
        <v>42669</v>
      </c>
      <c r="AF533" s="6">
        <v>1.0065</v>
      </c>
      <c r="AH533" s="2">
        <v>42669</v>
      </c>
      <c r="AI533">
        <v>9.5619999999999993E-3</v>
      </c>
      <c r="AK533" s="2">
        <v>42669</v>
      </c>
      <c r="AL533">
        <v>230.23920000000001</v>
      </c>
      <c r="AN533" s="2">
        <v>42669</v>
      </c>
      <c r="AO533">
        <v>2025.01</v>
      </c>
      <c r="AQ533" s="2">
        <v>42669</v>
      </c>
      <c r="AR533" s="8">
        <v>250.18549999999999</v>
      </c>
      <c r="AT533" s="2">
        <v>42669</v>
      </c>
      <c r="AU533" s="8">
        <v>14.24</v>
      </c>
      <c r="AW533" s="2">
        <v>42669</v>
      </c>
      <c r="AX533" s="8">
        <v>5250.268</v>
      </c>
    </row>
    <row r="534" spans="1:50" x14ac:dyDescent="0.2">
      <c r="A534" s="1">
        <v>42668</v>
      </c>
      <c r="B534">
        <v>654.08000000000004</v>
      </c>
      <c r="D534" s="1">
        <v>42668</v>
      </c>
      <c r="E534">
        <v>259.58999999999997</v>
      </c>
      <c r="G534" s="1">
        <v>42668</v>
      </c>
      <c r="H534">
        <v>2143.16</v>
      </c>
      <c r="J534" s="1">
        <v>42668</v>
      </c>
      <c r="K534">
        <v>3087.41</v>
      </c>
      <c r="M534" s="1">
        <v>42668</v>
      </c>
      <c r="N534">
        <v>1272.1099999999999</v>
      </c>
      <c r="P534" s="1">
        <v>42668</v>
      </c>
      <c r="Q534">
        <v>49.96</v>
      </c>
      <c r="S534" s="1">
        <v>42668</v>
      </c>
      <c r="T534">
        <v>25.833939999999998</v>
      </c>
      <c r="V534" s="1">
        <v>42668</v>
      </c>
      <c r="W534">
        <v>152.55000000000001</v>
      </c>
      <c r="Y534" s="2">
        <v>42668</v>
      </c>
      <c r="Z534" s="9">
        <v>1.0891</v>
      </c>
      <c r="AB534" s="2">
        <v>42668</v>
      </c>
      <c r="AC534" s="9">
        <v>1.2198</v>
      </c>
      <c r="AE534" s="2">
        <v>42668</v>
      </c>
      <c r="AF534" s="6">
        <v>1.0064</v>
      </c>
      <c r="AH534" s="2">
        <v>42668</v>
      </c>
      <c r="AI534">
        <v>9.5919999999999998E-3</v>
      </c>
      <c r="AK534" s="2">
        <v>42668</v>
      </c>
      <c r="AL534">
        <v>231.2055</v>
      </c>
      <c r="AN534" s="2">
        <v>42668</v>
      </c>
      <c r="AO534">
        <v>2028.37</v>
      </c>
      <c r="AQ534" s="2">
        <v>42668</v>
      </c>
      <c r="AR534" s="8">
        <v>251.22190000000001</v>
      </c>
      <c r="AT534" s="2">
        <v>42668</v>
      </c>
      <c r="AU534" s="8">
        <v>13.46</v>
      </c>
      <c r="AW534" s="2">
        <v>42668</v>
      </c>
      <c r="AX534" s="8">
        <v>5283.3990000000003</v>
      </c>
    </row>
    <row r="535" spans="1:50" x14ac:dyDescent="0.2">
      <c r="A535" s="1">
        <v>42667</v>
      </c>
      <c r="B535">
        <v>648.55999999999995</v>
      </c>
      <c r="D535" s="1">
        <v>42667</v>
      </c>
      <c r="E535">
        <v>260.02</v>
      </c>
      <c r="G535" s="1">
        <v>42667</v>
      </c>
      <c r="H535">
        <v>2151.33</v>
      </c>
      <c r="J535" s="1">
        <v>42667</v>
      </c>
      <c r="K535">
        <v>3093.86</v>
      </c>
      <c r="M535" s="1">
        <v>42667</v>
      </c>
      <c r="N535">
        <v>1263.7</v>
      </c>
      <c r="P535" s="1">
        <v>42667</v>
      </c>
      <c r="Q535">
        <v>50.52</v>
      </c>
      <c r="S535" s="1">
        <v>42667</v>
      </c>
      <c r="T535">
        <v>25.772279999999999</v>
      </c>
      <c r="V535" s="1">
        <v>42667</v>
      </c>
      <c r="W535">
        <v>149.38</v>
      </c>
      <c r="Y535" s="2">
        <v>42667</v>
      </c>
      <c r="Z535" s="9">
        <v>1.0878000000000001</v>
      </c>
      <c r="AB535" s="2">
        <v>42667</v>
      </c>
      <c r="AC535" s="9">
        <v>1.2211000000000001</v>
      </c>
      <c r="AE535" s="2">
        <v>42667</v>
      </c>
      <c r="AF535" s="6">
        <v>1.0063</v>
      </c>
      <c r="AH535" s="2">
        <v>42667</v>
      </c>
      <c r="AI535">
        <v>9.5930000000000008E-3</v>
      </c>
      <c r="AK535" s="2">
        <v>42667</v>
      </c>
      <c r="AL535">
        <v>231.2961</v>
      </c>
      <c r="AN535" s="2">
        <v>42667</v>
      </c>
      <c r="AO535">
        <v>2028.04</v>
      </c>
      <c r="AQ535" s="2">
        <v>42667</v>
      </c>
      <c r="AR535" s="8">
        <v>251.18379999999999</v>
      </c>
      <c r="AT535" s="2">
        <v>42667</v>
      </c>
      <c r="AU535" s="8">
        <v>13.02</v>
      </c>
      <c r="AW535" s="2">
        <v>42667</v>
      </c>
      <c r="AX535" s="8">
        <v>5309.8270000000002</v>
      </c>
    </row>
    <row r="536" spans="1:50" x14ac:dyDescent="0.2">
      <c r="A536" s="1">
        <v>42664</v>
      </c>
      <c r="B536">
        <v>630.53</v>
      </c>
      <c r="D536" s="1">
        <v>42664</v>
      </c>
      <c r="E536">
        <v>258.06</v>
      </c>
      <c r="G536" s="1">
        <v>42664</v>
      </c>
      <c r="H536">
        <v>2141.16</v>
      </c>
      <c r="J536" s="1">
        <v>42664</v>
      </c>
      <c r="K536">
        <v>3077.65</v>
      </c>
      <c r="M536" s="1">
        <v>42664</v>
      </c>
      <c r="N536">
        <v>1266.1199999999999</v>
      </c>
      <c r="P536" s="1">
        <v>42664</v>
      </c>
      <c r="Q536">
        <v>50.85</v>
      </c>
      <c r="S536" s="1">
        <v>42664</v>
      </c>
      <c r="T536">
        <v>26.055009999999999</v>
      </c>
      <c r="V536" s="1">
        <v>42664</v>
      </c>
      <c r="W536">
        <v>148.47999999999999</v>
      </c>
      <c r="Y536" s="2">
        <v>42664</v>
      </c>
      <c r="Z536" s="9">
        <v>1.0873999999999999</v>
      </c>
      <c r="AB536" s="2">
        <v>42664</v>
      </c>
      <c r="AC536" s="9">
        <v>1.2237</v>
      </c>
      <c r="AE536" s="2">
        <v>42664</v>
      </c>
      <c r="AF536" s="6">
        <v>1.0052000000000001</v>
      </c>
      <c r="AH536" s="2">
        <v>42664</v>
      </c>
      <c r="AI536">
        <v>9.6220000000000003E-3</v>
      </c>
      <c r="AK536" s="2">
        <v>42664</v>
      </c>
      <c r="AL536">
        <v>231.5076</v>
      </c>
      <c r="AN536" s="2">
        <v>42664</v>
      </c>
      <c r="AO536">
        <v>2029.88</v>
      </c>
      <c r="AQ536" s="2">
        <v>42664</v>
      </c>
      <c r="AR536" s="8">
        <v>251.40790000000001</v>
      </c>
      <c r="AT536" s="2">
        <v>42664</v>
      </c>
      <c r="AU536" s="8">
        <v>13.34</v>
      </c>
      <c r="AW536" s="2">
        <v>42664</v>
      </c>
      <c r="AX536" s="8">
        <v>5257.402</v>
      </c>
    </row>
    <row r="537" spans="1:50" x14ac:dyDescent="0.2">
      <c r="A537" s="1">
        <v>42663</v>
      </c>
      <c r="B537">
        <v>628.83000000000004</v>
      </c>
      <c r="D537" s="1">
        <v>42663</v>
      </c>
      <c r="E537">
        <v>257.86</v>
      </c>
      <c r="G537" s="1">
        <v>42663</v>
      </c>
      <c r="H537">
        <v>2141.34</v>
      </c>
      <c r="J537" s="1">
        <v>42663</v>
      </c>
      <c r="K537">
        <v>3076.63</v>
      </c>
      <c r="M537" s="1">
        <v>42663</v>
      </c>
      <c r="N537">
        <v>1266.3599999999999</v>
      </c>
      <c r="P537" s="1">
        <v>42663</v>
      </c>
      <c r="Q537">
        <v>50.43</v>
      </c>
      <c r="S537" s="1">
        <v>42663</v>
      </c>
      <c r="T537">
        <v>26.0046</v>
      </c>
      <c r="V537" s="1">
        <v>42663</v>
      </c>
      <c r="W537">
        <v>148.77000000000001</v>
      </c>
      <c r="Y537" s="2">
        <v>42663</v>
      </c>
      <c r="Z537" s="9">
        <v>1.0945</v>
      </c>
      <c r="AB537" s="2">
        <v>42663</v>
      </c>
      <c r="AC537" s="9">
        <v>1.2274</v>
      </c>
      <c r="AE537" s="2">
        <v>42663</v>
      </c>
      <c r="AF537" s="6">
        <v>1.0088999999999999</v>
      </c>
      <c r="AH537" s="2">
        <v>42663</v>
      </c>
      <c r="AI537">
        <v>9.6200000000000001E-3</v>
      </c>
      <c r="AK537" s="2">
        <v>42663</v>
      </c>
      <c r="AL537">
        <v>231.50069999999999</v>
      </c>
      <c r="AN537" s="2">
        <v>42663</v>
      </c>
      <c r="AO537">
        <v>2029.55</v>
      </c>
      <c r="AQ537" s="2">
        <v>42663</v>
      </c>
      <c r="AR537" s="8">
        <v>251.4872</v>
      </c>
      <c r="AT537" s="2">
        <v>42663</v>
      </c>
      <c r="AU537" s="8">
        <v>13.75</v>
      </c>
      <c r="AW537" s="2">
        <v>42663</v>
      </c>
      <c r="AX537" s="8">
        <v>5241.8329999999996</v>
      </c>
    </row>
    <row r="538" spans="1:50" x14ac:dyDescent="0.2">
      <c r="A538" s="1">
        <v>42662</v>
      </c>
      <c r="B538">
        <v>628.47</v>
      </c>
      <c r="D538" s="1">
        <v>42662</v>
      </c>
      <c r="E538">
        <v>257.35000000000002</v>
      </c>
      <c r="G538" s="1">
        <v>42662</v>
      </c>
      <c r="H538">
        <v>2144.29</v>
      </c>
      <c r="J538" s="1">
        <v>42662</v>
      </c>
      <c r="K538">
        <v>3055.94</v>
      </c>
      <c r="M538" s="1">
        <v>42662</v>
      </c>
      <c r="N538">
        <v>1269.45</v>
      </c>
      <c r="P538" s="1">
        <v>42662</v>
      </c>
      <c r="Q538">
        <v>51.6</v>
      </c>
      <c r="S538" s="1">
        <v>42662</v>
      </c>
      <c r="T538">
        <v>26.294460000000001</v>
      </c>
      <c r="V538" s="1">
        <v>42662</v>
      </c>
      <c r="W538">
        <v>149.87</v>
      </c>
      <c r="Y538" s="2">
        <v>42662</v>
      </c>
      <c r="Z538" s="9">
        <v>1.0968</v>
      </c>
      <c r="AB538" s="2">
        <v>42662</v>
      </c>
      <c r="AC538" s="9">
        <v>1.2276</v>
      </c>
      <c r="AE538" s="2">
        <v>42662</v>
      </c>
      <c r="AF538" s="6">
        <v>1.0107999999999999</v>
      </c>
      <c r="AH538" s="2">
        <v>42662</v>
      </c>
      <c r="AI538">
        <v>9.6839999999999999E-3</v>
      </c>
      <c r="AK538" s="2">
        <v>42662</v>
      </c>
      <c r="AL538">
        <v>231.1788</v>
      </c>
      <c r="AN538" s="2">
        <v>42662</v>
      </c>
      <c r="AO538">
        <v>2028.99</v>
      </c>
      <c r="AQ538" s="2">
        <v>42662</v>
      </c>
      <c r="AR538" s="8">
        <v>251.1157</v>
      </c>
      <c r="AT538" s="2">
        <v>42662</v>
      </c>
      <c r="AU538" s="8">
        <v>14.41</v>
      </c>
      <c r="AW538" s="2">
        <v>42662</v>
      </c>
      <c r="AX538" s="8">
        <v>5246.4120000000003</v>
      </c>
    </row>
    <row r="539" spans="1:50" x14ac:dyDescent="0.2">
      <c r="A539" s="1">
        <v>42661</v>
      </c>
      <c r="B539">
        <v>632.76</v>
      </c>
      <c r="D539" s="1">
        <v>42661</v>
      </c>
      <c r="E539">
        <v>257.49</v>
      </c>
      <c r="G539" s="1">
        <v>42661</v>
      </c>
      <c r="H539">
        <v>2139.6</v>
      </c>
      <c r="J539" s="1">
        <v>42661</v>
      </c>
      <c r="K539">
        <v>3046.99</v>
      </c>
      <c r="M539" s="1">
        <v>42661</v>
      </c>
      <c r="N539">
        <v>1262.5899999999999</v>
      </c>
      <c r="P539" s="1">
        <v>42661</v>
      </c>
      <c r="Q539">
        <v>50.29</v>
      </c>
      <c r="S539" s="1">
        <v>42661</v>
      </c>
      <c r="T539">
        <v>26.101320000000001</v>
      </c>
      <c r="V539" s="1">
        <v>42661</v>
      </c>
      <c r="W539">
        <v>150.02000000000001</v>
      </c>
      <c r="Y539" s="2">
        <v>42661</v>
      </c>
      <c r="Z539" s="9">
        <v>1.099</v>
      </c>
      <c r="AB539" s="2">
        <v>42661</v>
      </c>
      <c r="AC539" s="9">
        <v>1.2293000000000001</v>
      </c>
      <c r="AE539" s="2">
        <v>42661</v>
      </c>
      <c r="AF539" s="6">
        <v>1.0109999999999999</v>
      </c>
      <c r="AH539" s="2">
        <v>42661</v>
      </c>
      <c r="AI539">
        <v>9.6290000000000004E-3</v>
      </c>
      <c r="AK539" s="2">
        <v>42661</v>
      </c>
      <c r="AL539">
        <v>231.05590000000001</v>
      </c>
      <c r="AN539" s="2">
        <v>42661</v>
      </c>
      <c r="AO539">
        <v>2028.55</v>
      </c>
      <c r="AQ539" s="2">
        <v>42661</v>
      </c>
      <c r="AR539" s="8">
        <v>251.02379999999999</v>
      </c>
      <c r="AT539" s="2">
        <v>42661</v>
      </c>
      <c r="AU539" s="8">
        <v>15.28</v>
      </c>
      <c r="AW539" s="2">
        <v>42661</v>
      </c>
      <c r="AX539" s="8">
        <v>5243.8360000000002</v>
      </c>
    </row>
    <row r="540" spans="1:50" x14ac:dyDescent="0.2">
      <c r="A540" s="1">
        <v>42660</v>
      </c>
      <c r="B540">
        <v>637.1</v>
      </c>
      <c r="D540" s="1">
        <v>42660</v>
      </c>
      <c r="E540">
        <v>253.26</v>
      </c>
      <c r="G540" s="1">
        <v>42660</v>
      </c>
      <c r="H540">
        <v>2126.5</v>
      </c>
      <c r="J540" s="1">
        <v>42660</v>
      </c>
      <c r="K540">
        <v>3008.72</v>
      </c>
      <c r="M540" s="1">
        <v>42660</v>
      </c>
      <c r="N540">
        <v>1256.22</v>
      </c>
      <c r="P540" s="1">
        <v>42660</v>
      </c>
      <c r="Q540">
        <v>49.94</v>
      </c>
      <c r="S540" s="1">
        <v>42660</v>
      </c>
      <c r="T540">
        <v>26.208480000000002</v>
      </c>
      <c r="V540" s="1">
        <v>42660</v>
      </c>
      <c r="W540">
        <v>150.41999999999999</v>
      </c>
      <c r="Y540" s="2">
        <v>42660</v>
      </c>
      <c r="Z540" s="9">
        <v>1.1001000000000001</v>
      </c>
      <c r="AB540" s="2">
        <v>42660</v>
      </c>
      <c r="AC540" s="9">
        <v>1.2198</v>
      </c>
      <c r="AE540" s="2">
        <v>42660</v>
      </c>
      <c r="AF540" s="6">
        <v>1.0122</v>
      </c>
      <c r="AH540" s="2">
        <v>42660</v>
      </c>
      <c r="AI540">
        <v>9.6229999999999996E-3</v>
      </c>
      <c r="AK540" s="2">
        <v>42660</v>
      </c>
      <c r="AL540">
        <v>230.19730000000001</v>
      </c>
      <c r="AN540" s="2">
        <v>42660</v>
      </c>
      <c r="AO540">
        <v>2026.49</v>
      </c>
      <c r="AQ540" s="2">
        <v>42660</v>
      </c>
      <c r="AR540" s="8">
        <v>250.72</v>
      </c>
      <c r="AT540" s="2">
        <v>42660</v>
      </c>
      <c r="AU540" s="8">
        <v>16.21</v>
      </c>
      <c r="AW540" s="2">
        <v>42660</v>
      </c>
      <c r="AX540" s="8">
        <v>5199.8230000000003</v>
      </c>
    </row>
    <row r="541" spans="1:50" x14ac:dyDescent="0.2">
      <c r="A541" s="1">
        <v>42657</v>
      </c>
      <c r="B541">
        <v>638.58000000000004</v>
      </c>
      <c r="D541" s="1">
        <v>42657</v>
      </c>
      <c r="E541">
        <v>253.91</v>
      </c>
      <c r="G541" s="1">
        <v>42657</v>
      </c>
      <c r="H541">
        <v>2132.98</v>
      </c>
      <c r="J541" s="1">
        <v>42657</v>
      </c>
      <c r="K541">
        <v>3025.19</v>
      </c>
      <c r="M541" s="1">
        <v>42657</v>
      </c>
      <c r="N541">
        <v>1255.26</v>
      </c>
      <c r="P541" s="1">
        <v>42657</v>
      </c>
      <c r="Q541">
        <v>50.35</v>
      </c>
      <c r="S541" s="1">
        <v>42657</v>
      </c>
      <c r="T541">
        <v>26.033629999999999</v>
      </c>
      <c r="V541" s="1">
        <v>42657</v>
      </c>
      <c r="W541">
        <v>151.02000000000001</v>
      </c>
      <c r="Y541" s="2">
        <v>42657</v>
      </c>
      <c r="Z541" s="9">
        <v>1.0994999999999999</v>
      </c>
      <c r="AB541" s="2">
        <v>42657</v>
      </c>
      <c r="AC541" s="9">
        <v>1.2208000000000001</v>
      </c>
      <c r="AE541" s="2">
        <v>42657</v>
      </c>
      <c r="AF541" s="6">
        <v>1.0103</v>
      </c>
      <c r="AH541" s="2">
        <v>42657</v>
      </c>
      <c r="AI541">
        <v>9.6150000000000003E-3</v>
      </c>
      <c r="AK541" s="2">
        <v>42657</v>
      </c>
      <c r="AL541">
        <v>230.36240000000001</v>
      </c>
      <c r="AN541" s="2">
        <v>42657</v>
      </c>
      <c r="AO541">
        <v>2023.29</v>
      </c>
      <c r="AQ541" s="2">
        <v>42657</v>
      </c>
      <c r="AR541" s="8">
        <v>250.76669999999999</v>
      </c>
      <c r="AT541" s="2">
        <v>42657</v>
      </c>
      <c r="AU541" s="8">
        <v>16.12</v>
      </c>
      <c r="AW541" s="2">
        <v>42657</v>
      </c>
      <c r="AX541" s="8">
        <v>5214.1610000000001</v>
      </c>
    </row>
    <row r="542" spans="1:50" x14ac:dyDescent="0.2">
      <c r="A542" s="1">
        <v>42656</v>
      </c>
      <c r="B542">
        <v>635.24</v>
      </c>
      <c r="D542" s="1">
        <v>42656</v>
      </c>
      <c r="E542">
        <v>252.4</v>
      </c>
      <c r="G542" s="1">
        <v>42656</v>
      </c>
      <c r="H542">
        <v>2132.5500000000002</v>
      </c>
      <c r="J542" s="1">
        <v>42656</v>
      </c>
      <c r="K542">
        <v>2975.04</v>
      </c>
      <c r="M542" s="1">
        <v>42656</v>
      </c>
      <c r="N542">
        <v>1256.1400000000001</v>
      </c>
      <c r="P542" s="1">
        <v>42656</v>
      </c>
      <c r="Q542">
        <v>50.44</v>
      </c>
      <c r="S542" s="1">
        <v>42656</v>
      </c>
      <c r="T542">
        <v>25.759319999999999</v>
      </c>
      <c r="V542" s="1">
        <v>42656</v>
      </c>
      <c r="W542">
        <v>151.82</v>
      </c>
      <c r="Y542" s="2">
        <v>42656</v>
      </c>
      <c r="Z542" s="9">
        <v>1.1040000000000001</v>
      </c>
      <c r="AB542" s="2">
        <v>42656</v>
      </c>
      <c r="AC542" s="9">
        <v>1.2248999999999999</v>
      </c>
      <c r="AE542" s="2">
        <v>42656</v>
      </c>
      <c r="AF542" s="6">
        <v>1.0128999999999999</v>
      </c>
      <c r="AH542" s="2">
        <v>42656</v>
      </c>
      <c r="AI542">
        <v>9.6500000000000006E-3</v>
      </c>
      <c r="AK542" s="2">
        <v>42656</v>
      </c>
      <c r="AL542">
        <v>230.63130000000001</v>
      </c>
      <c r="AN542" s="2">
        <v>42656</v>
      </c>
      <c r="AO542">
        <v>2027.94</v>
      </c>
      <c r="AQ542" s="2">
        <v>42656</v>
      </c>
      <c r="AR542" s="8">
        <v>250.94479999999999</v>
      </c>
      <c r="AT542" s="2">
        <v>42656</v>
      </c>
      <c r="AU542" s="8">
        <v>16.690000000000001</v>
      </c>
      <c r="AW542" s="2">
        <v>42656</v>
      </c>
      <c r="AX542" s="8">
        <v>5213.3329999999996</v>
      </c>
    </row>
    <row r="543" spans="1:50" x14ac:dyDescent="0.2">
      <c r="A543" s="1">
        <v>42655</v>
      </c>
      <c r="B543">
        <v>634.14</v>
      </c>
      <c r="D543" s="1">
        <v>42655</v>
      </c>
      <c r="E543">
        <v>256.04000000000002</v>
      </c>
      <c r="G543" s="1">
        <v>42655</v>
      </c>
      <c r="H543">
        <v>2139.1799999999998</v>
      </c>
      <c r="J543" s="1">
        <v>42655</v>
      </c>
      <c r="K543">
        <v>3008.03</v>
      </c>
      <c r="M543" s="1">
        <v>42655</v>
      </c>
      <c r="N543">
        <v>1252.1300000000001</v>
      </c>
      <c r="P543" s="1">
        <v>42655</v>
      </c>
      <c r="Q543">
        <v>50.18</v>
      </c>
      <c r="S543" s="1">
        <v>42655</v>
      </c>
      <c r="T543">
        <v>24.93676</v>
      </c>
      <c r="V543" s="1">
        <v>42655</v>
      </c>
      <c r="W543">
        <v>153.38</v>
      </c>
      <c r="Y543" s="2">
        <v>42655</v>
      </c>
      <c r="Z543" s="9">
        <v>1.103</v>
      </c>
      <c r="AB543" s="2">
        <v>42655</v>
      </c>
      <c r="AC543" s="9">
        <v>1.2221</v>
      </c>
      <c r="AE543" s="2">
        <v>42655</v>
      </c>
      <c r="AF543" s="6">
        <v>1.0112000000000001</v>
      </c>
      <c r="AH543" s="2">
        <v>42655</v>
      </c>
      <c r="AI543">
        <v>9.5809999999999992E-3</v>
      </c>
      <c r="AK543" s="2">
        <v>42655</v>
      </c>
      <c r="AL543">
        <v>230.24340000000001</v>
      </c>
      <c r="AN543" s="2">
        <v>42655</v>
      </c>
      <c r="AO543">
        <v>2023.59</v>
      </c>
      <c r="AQ543" s="2">
        <v>42655</v>
      </c>
      <c r="AR543" s="8">
        <v>250.53399999999999</v>
      </c>
      <c r="AT543" s="2">
        <v>42655</v>
      </c>
      <c r="AU543" s="8">
        <v>15.91</v>
      </c>
      <c r="AW543" s="2">
        <v>42655</v>
      </c>
      <c r="AX543" s="8">
        <v>5239.0190000000002</v>
      </c>
    </row>
    <row r="544" spans="1:50" x14ac:dyDescent="0.2">
      <c r="A544" s="1">
        <v>42654</v>
      </c>
      <c r="B544">
        <v>637.72</v>
      </c>
      <c r="D544" s="1">
        <v>42654</v>
      </c>
      <c r="E544">
        <v>257.14999999999998</v>
      </c>
      <c r="G544" s="1">
        <v>42654</v>
      </c>
      <c r="H544">
        <v>2136.73</v>
      </c>
      <c r="J544" s="1">
        <v>42654</v>
      </c>
      <c r="K544">
        <v>3020.69</v>
      </c>
      <c r="M544" s="1">
        <v>42654</v>
      </c>
      <c r="N544">
        <v>1256.17</v>
      </c>
      <c r="P544" s="1">
        <v>42654</v>
      </c>
      <c r="Q544">
        <v>50.79</v>
      </c>
      <c r="S544" s="1">
        <v>42654</v>
      </c>
      <c r="T544">
        <v>25.44802</v>
      </c>
      <c r="V544" s="1">
        <v>42654</v>
      </c>
      <c r="W544">
        <v>153.09</v>
      </c>
      <c r="Y544" s="2">
        <v>42654</v>
      </c>
      <c r="Z544" s="9">
        <v>1.1069</v>
      </c>
      <c r="AB544" s="2">
        <v>42654</v>
      </c>
      <c r="AC544" s="9">
        <v>1.2158</v>
      </c>
      <c r="AE544" s="2">
        <v>42654</v>
      </c>
      <c r="AF544" s="6">
        <v>1.0118</v>
      </c>
      <c r="AH544" s="2">
        <v>42654</v>
      </c>
      <c r="AI544">
        <v>9.6659999999999992E-3</v>
      </c>
      <c r="AK544" s="2">
        <v>42654</v>
      </c>
      <c r="AL544">
        <v>230.73589999999999</v>
      </c>
      <c r="AN544" s="2">
        <v>42654</v>
      </c>
      <c r="AO544">
        <v>2024.71</v>
      </c>
      <c r="AQ544" s="2">
        <v>42654</v>
      </c>
      <c r="AR544" s="8">
        <v>250.98070000000001</v>
      </c>
      <c r="AT544" s="2">
        <v>42654</v>
      </c>
      <c r="AU544" s="8">
        <v>15.36</v>
      </c>
      <c r="AW544" s="2">
        <v>42654</v>
      </c>
      <c r="AX544" s="8">
        <v>5246.7879999999996</v>
      </c>
    </row>
    <row r="545" spans="1:50" x14ac:dyDescent="0.2">
      <c r="A545" s="1">
        <v>42653</v>
      </c>
      <c r="B545">
        <v>616.89</v>
      </c>
      <c r="D545" s="1">
        <v>42653</v>
      </c>
      <c r="E545">
        <v>259.86</v>
      </c>
      <c r="G545" s="1">
        <v>42653</v>
      </c>
      <c r="H545">
        <v>2163.66</v>
      </c>
      <c r="J545" s="1">
        <v>42653</v>
      </c>
      <c r="K545">
        <v>3035.76</v>
      </c>
      <c r="M545" s="1">
        <v>42653</v>
      </c>
      <c r="N545">
        <v>1258.04</v>
      </c>
      <c r="P545" s="1">
        <v>42653</v>
      </c>
      <c r="Q545">
        <v>51.35</v>
      </c>
      <c r="S545" s="1">
        <v>42653</v>
      </c>
      <c r="T545">
        <v>25.328779999999998</v>
      </c>
      <c r="V545" s="1">
        <v>42653</v>
      </c>
      <c r="W545">
        <v>154.97</v>
      </c>
      <c r="Y545" s="2">
        <v>42653</v>
      </c>
      <c r="Z545" s="9">
        <v>1.1144000000000001</v>
      </c>
      <c r="AB545" s="2">
        <v>42653</v>
      </c>
      <c r="AC545" s="9">
        <v>1.2381</v>
      </c>
      <c r="AE545" s="2">
        <v>42653</v>
      </c>
      <c r="AF545" s="6">
        <v>1.0170999999999999</v>
      </c>
      <c r="AH545" s="2">
        <v>42653</v>
      </c>
      <c r="AI545">
        <v>9.639E-3</v>
      </c>
      <c r="AK545" s="2">
        <v>42653</v>
      </c>
      <c r="AL545">
        <v>230.61320000000001</v>
      </c>
      <c r="AN545" s="2">
        <v>42653</v>
      </c>
      <c r="AO545">
        <v>2026.58</v>
      </c>
      <c r="AQ545" s="2">
        <v>42653</v>
      </c>
      <c r="AR545" s="8">
        <v>250.7347</v>
      </c>
      <c r="AT545" s="2">
        <v>42653</v>
      </c>
      <c r="AU545" s="8">
        <v>13.38</v>
      </c>
      <c r="AW545" s="2">
        <v>42653</v>
      </c>
      <c r="AX545" s="8">
        <v>5328.674</v>
      </c>
    </row>
    <row r="546" spans="1:50" x14ac:dyDescent="0.2">
      <c r="A546" s="1">
        <v>42650</v>
      </c>
      <c r="B546">
        <v>617.94000000000005</v>
      </c>
      <c r="D546" s="1">
        <v>42650</v>
      </c>
      <c r="E546">
        <v>258.32</v>
      </c>
      <c r="G546" s="1">
        <v>42650</v>
      </c>
      <c r="H546">
        <v>2153.7399999999998</v>
      </c>
      <c r="J546" s="1">
        <v>42650</v>
      </c>
      <c r="K546">
        <v>3000.57</v>
      </c>
      <c r="M546" s="1">
        <v>42650</v>
      </c>
      <c r="N546">
        <v>1253.4100000000001</v>
      </c>
      <c r="P546" s="1">
        <v>42650</v>
      </c>
      <c r="Q546">
        <v>49.81</v>
      </c>
      <c r="S546" s="1">
        <v>42650</v>
      </c>
      <c r="T546">
        <v>25.077739999999999</v>
      </c>
      <c r="V546" s="1">
        <v>42650</v>
      </c>
      <c r="W546">
        <v>153.19999999999999</v>
      </c>
      <c r="Y546" s="2">
        <v>42650</v>
      </c>
      <c r="Z546" s="9">
        <v>1.1168</v>
      </c>
      <c r="AB546" s="2">
        <v>42650</v>
      </c>
      <c r="AC546" s="9">
        <v>1.246</v>
      </c>
      <c r="AE546" s="2">
        <v>42650</v>
      </c>
      <c r="AF546" s="6">
        <v>1.0208999999999999</v>
      </c>
      <c r="AH546" s="2">
        <v>42650</v>
      </c>
      <c r="AI546">
        <v>9.7050000000000001E-3</v>
      </c>
      <c r="AK546" s="2">
        <v>42650</v>
      </c>
      <c r="AL546">
        <v>231.23929999999999</v>
      </c>
      <c r="AN546" s="2">
        <v>42650</v>
      </c>
      <c r="AO546">
        <v>2026.58</v>
      </c>
      <c r="AQ546" s="2">
        <v>42650</v>
      </c>
      <c r="AR546" s="8">
        <v>251.09219999999999</v>
      </c>
      <c r="AT546" s="2">
        <v>42650</v>
      </c>
      <c r="AU546" s="8">
        <v>13.48</v>
      </c>
      <c r="AW546" s="2">
        <v>42650</v>
      </c>
      <c r="AX546" s="8">
        <v>5292.4049999999997</v>
      </c>
    </row>
    <row r="547" spans="1:50" x14ac:dyDescent="0.2">
      <c r="A547" s="1">
        <v>42649</v>
      </c>
      <c r="B547">
        <v>611.75</v>
      </c>
      <c r="D547" s="1">
        <v>42649</v>
      </c>
      <c r="E547">
        <v>258.8</v>
      </c>
      <c r="G547" s="1">
        <v>42649</v>
      </c>
      <c r="H547">
        <v>2160.77</v>
      </c>
      <c r="J547" s="1">
        <v>42649</v>
      </c>
      <c r="K547">
        <v>3021.58</v>
      </c>
      <c r="M547" s="1">
        <v>42649</v>
      </c>
      <c r="N547">
        <v>1252.68</v>
      </c>
      <c r="P547" s="1">
        <v>42649</v>
      </c>
      <c r="Q547">
        <v>50.44</v>
      </c>
      <c r="S547" s="1">
        <v>42649</v>
      </c>
      <c r="T547">
        <v>25.136959999999998</v>
      </c>
      <c r="V547" s="1">
        <v>42649</v>
      </c>
      <c r="W547">
        <v>152.93</v>
      </c>
      <c r="Y547" s="2">
        <v>42649</v>
      </c>
      <c r="Z547" s="9">
        <v>1.1161000000000001</v>
      </c>
      <c r="AB547" s="2">
        <v>42649</v>
      </c>
      <c r="AC547" s="9">
        <v>1.2645</v>
      </c>
      <c r="AE547" s="2">
        <v>42649</v>
      </c>
      <c r="AF547" s="6">
        <v>1.0207999999999999</v>
      </c>
      <c r="AH547" s="2">
        <v>42649</v>
      </c>
      <c r="AI547">
        <v>9.6200000000000001E-3</v>
      </c>
      <c r="AK547" s="2">
        <v>42649</v>
      </c>
      <c r="AL547">
        <v>232.30340000000001</v>
      </c>
      <c r="AN547" s="2">
        <v>42649</v>
      </c>
      <c r="AO547">
        <v>2026.18</v>
      </c>
      <c r="AQ547" s="2">
        <v>42649</v>
      </c>
      <c r="AR547" s="8">
        <v>251.32929999999999</v>
      </c>
      <c r="AT547" s="2">
        <v>42649</v>
      </c>
      <c r="AU547" s="8">
        <v>12.84</v>
      </c>
      <c r="AW547" s="2">
        <v>42649</v>
      </c>
      <c r="AX547" s="8">
        <v>5306.8519999999999</v>
      </c>
    </row>
    <row r="548" spans="1:50" x14ac:dyDescent="0.2">
      <c r="A548" s="1">
        <v>42648</v>
      </c>
      <c r="B548">
        <v>612.79</v>
      </c>
      <c r="D548" s="1">
        <v>42648</v>
      </c>
      <c r="E548">
        <v>257.81</v>
      </c>
      <c r="G548" s="1">
        <v>42648</v>
      </c>
      <c r="H548">
        <v>2159.73</v>
      </c>
      <c r="J548" s="1">
        <v>42648</v>
      </c>
      <c r="K548">
        <v>3026.28</v>
      </c>
      <c r="M548" s="1">
        <v>42648</v>
      </c>
      <c r="N548">
        <v>1262.7</v>
      </c>
      <c r="P548" s="1">
        <v>42648</v>
      </c>
      <c r="Q548">
        <v>49.83</v>
      </c>
      <c r="S548" s="1">
        <v>42648</v>
      </c>
      <c r="T548">
        <v>25.524450000000002</v>
      </c>
      <c r="V548" s="1">
        <v>42648</v>
      </c>
      <c r="W548">
        <v>153.33000000000001</v>
      </c>
      <c r="Y548" s="2">
        <v>42648</v>
      </c>
      <c r="Z548" s="9">
        <v>1.1206</v>
      </c>
      <c r="AB548" s="2">
        <v>42648</v>
      </c>
      <c r="AC548" s="9">
        <v>1.2753999999999999</v>
      </c>
      <c r="AE548" s="2">
        <v>42648</v>
      </c>
      <c r="AF548" s="6">
        <v>1.0251999999999999</v>
      </c>
      <c r="AH548" s="2">
        <v>42648</v>
      </c>
      <c r="AI548">
        <v>9.6600000000000002E-3</v>
      </c>
      <c r="AK548" s="2">
        <v>42648</v>
      </c>
      <c r="AL548">
        <v>232.73060000000001</v>
      </c>
      <c r="AN548" s="2">
        <v>42648</v>
      </c>
      <c r="AO548">
        <v>2027.87</v>
      </c>
      <c r="AQ548" s="2">
        <v>42648</v>
      </c>
      <c r="AR548" s="8">
        <v>251.34280000000001</v>
      </c>
      <c r="AT548" s="2">
        <v>42648</v>
      </c>
      <c r="AU548" s="8">
        <v>12.99</v>
      </c>
      <c r="AW548" s="2">
        <v>42648</v>
      </c>
      <c r="AX548" s="8">
        <v>5316.02</v>
      </c>
    </row>
    <row r="549" spans="1:50" x14ac:dyDescent="0.2">
      <c r="A549" s="1">
        <v>42647</v>
      </c>
      <c r="B549">
        <v>609.22</v>
      </c>
      <c r="D549" s="1">
        <v>42647</v>
      </c>
      <c r="E549">
        <v>256.73</v>
      </c>
      <c r="G549" s="1">
        <v>42647</v>
      </c>
      <c r="H549">
        <v>2150.4899999999998</v>
      </c>
      <c r="J549" s="1">
        <v>42647</v>
      </c>
      <c r="K549">
        <v>3029.5</v>
      </c>
      <c r="M549" s="1">
        <v>42647</v>
      </c>
      <c r="N549">
        <v>1271.18</v>
      </c>
      <c r="P549" s="1">
        <v>42647</v>
      </c>
      <c r="Q549">
        <v>48.69</v>
      </c>
      <c r="S549" s="1">
        <v>42647</v>
      </c>
      <c r="T549">
        <v>25.380849999999999</v>
      </c>
      <c r="V549" s="1">
        <v>42647</v>
      </c>
      <c r="W549">
        <v>153.71</v>
      </c>
      <c r="Y549" s="2">
        <v>42647</v>
      </c>
      <c r="Z549" s="9">
        <v>1.1194</v>
      </c>
      <c r="AB549" s="2">
        <v>42647</v>
      </c>
      <c r="AC549" s="9">
        <v>1.2736000000000001</v>
      </c>
      <c r="AE549" s="2">
        <v>42647</v>
      </c>
      <c r="AF549" s="6">
        <v>1.0204</v>
      </c>
      <c r="AH549" s="2">
        <v>42647</v>
      </c>
      <c r="AI549">
        <v>9.7129999999999994E-3</v>
      </c>
      <c r="AK549" s="2">
        <v>42647</v>
      </c>
      <c r="AL549">
        <v>234.08090000000001</v>
      </c>
      <c r="AN549" s="2">
        <v>42647</v>
      </c>
      <c r="AO549">
        <v>2030.3</v>
      </c>
      <c r="AQ549" s="2">
        <v>42647</v>
      </c>
      <c r="AR549" s="8">
        <v>252.6087</v>
      </c>
      <c r="AT549" s="2">
        <v>42647</v>
      </c>
      <c r="AU549" s="8">
        <v>13.63</v>
      </c>
      <c r="AW549" s="2">
        <v>42647</v>
      </c>
      <c r="AX549" s="8">
        <v>5289.6570000000002</v>
      </c>
    </row>
    <row r="550" spans="1:50" x14ac:dyDescent="0.2">
      <c r="A550" s="1">
        <v>42646</v>
      </c>
      <c r="B550">
        <v>612.58000000000004</v>
      </c>
      <c r="D550" s="1">
        <v>42646</v>
      </c>
      <c r="E550">
        <v>255.68</v>
      </c>
      <c r="G550" s="1">
        <v>42646</v>
      </c>
      <c r="H550">
        <v>2161.1999999999998</v>
      </c>
      <c r="J550" s="1">
        <v>42646</v>
      </c>
      <c r="K550">
        <v>2998.5</v>
      </c>
      <c r="M550" s="1">
        <v>42646</v>
      </c>
      <c r="N550">
        <v>1311.15</v>
      </c>
      <c r="P550" s="1">
        <v>42646</v>
      </c>
      <c r="Q550">
        <v>48.81</v>
      </c>
      <c r="S550" s="1">
        <v>42646</v>
      </c>
      <c r="T550">
        <v>25.405010000000001</v>
      </c>
      <c r="V550" s="1">
        <v>42646</v>
      </c>
      <c r="W550">
        <v>154.78</v>
      </c>
      <c r="Y550" s="2">
        <v>42646</v>
      </c>
      <c r="Z550" s="9">
        <v>1.1217999999999999</v>
      </c>
      <c r="AB550" s="2">
        <v>42646</v>
      </c>
      <c r="AC550" s="9">
        <v>1.2854000000000001</v>
      </c>
      <c r="AE550" s="2">
        <v>42646</v>
      </c>
      <c r="AF550" s="6">
        <v>1.0270999999999999</v>
      </c>
      <c r="AH550" s="2">
        <v>42646</v>
      </c>
      <c r="AI550">
        <v>9.8490000000000001E-3</v>
      </c>
      <c r="AK550" s="2">
        <v>42646</v>
      </c>
      <c r="AL550">
        <v>234.35079999999999</v>
      </c>
      <c r="AN550" s="2">
        <v>42646</v>
      </c>
      <c r="AO550">
        <v>2036.01</v>
      </c>
      <c r="AQ550" s="2">
        <v>42646</v>
      </c>
      <c r="AR550" s="8">
        <v>252.76779999999999</v>
      </c>
      <c r="AT550" s="2">
        <v>42646</v>
      </c>
      <c r="AU550" s="8">
        <v>13.57</v>
      </c>
      <c r="AW550" s="2">
        <v>42646</v>
      </c>
      <c r="AX550" s="8">
        <v>5300.8739999999998</v>
      </c>
    </row>
    <row r="551" spans="1:50" x14ac:dyDescent="0.2">
      <c r="A551" s="1">
        <v>42643</v>
      </c>
      <c r="B551">
        <v>605.99</v>
      </c>
      <c r="D551" s="1">
        <v>42643</v>
      </c>
      <c r="E551">
        <v>252.15</v>
      </c>
      <c r="G551" s="1">
        <v>42643</v>
      </c>
      <c r="H551">
        <v>2168.27</v>
      </c>
      <c r="J551" s="1">
        <v>42643</v>
      </c>
      <c r="K551">
        <v>3002.24</v>
      </c>
      <c r="M551" s="1">
        <v>42643</v>
      </c>
      <c r="N551">
        <v>1317.81</v>
      </c>
      <c r="P551" s="1">
        <v>42643</v>
      </c>
      <c r="Q551">
        <v>48.24</v>
      </c>
      <c r="S551" s="1">
        <v>42643</v>
      </c>
      <c r="T551">
        <v>25.144950000000001</v>
      </c>
      <c r="V551" s="1">
        <v>42643</v>
      </c>
      <c r="W551">
        <v>155.44999999999999</v>
      </c>
      <c r="Y551" s="2">
        <v>42643</v>
      </c>
      <c r="Z551" s="9">
        <v>1.1228</v>
      </c>
      <c r="AB551" s="2">
        <v>42643</v>
      </c>
      <c r="AC551" s="9">
        <v>1.2969999999999999</v>
      </c>
      <c r="AE551" s="2">
        <v>42643</v>
      </c>
      <c r="AF551" s="6">
        <v>1.0287999999999999</v>
      </c>
      <c r="AH551" s="2">
        <v>42643</v>
      </c>
      <c r="AI551">
        <v>9.8580000000000004E-3</v>
      </c>
      <c r="AK551" s="2">
        <v>42643</v>
      </c>
      <c r="AL551">
        <v>234.8297</v>
      </c>
      <c r="AN551" s="2">
        <v>42643</v>
      </c>
      <c r="AO551">
        <v>2036.98</v>
      </c>
      <c r="AQ551" s="2">
        <v>42643</v>
      </c>
      <c r="AR551" s="8">
        <v>253.12299999999999</v>
      </c>
      <c r="AT551" s="2">
        <v>42643</v>
      </c>
      <c r="AU551" s="8">
        <v>13.29</v>
      </c>
      <c r="AW551" s="2">
        <v>42643</v>
      </c>
      <c r="AX551" s="8">
        <v>5312.0020000000004</v>
      </c>
    </row>
    <row r="552" spans="1:50" x14ac:dyDescent="0.2">
      <c r="A552" s="1">
        <v>42642</v>
      </c>
      <c r="B552">
        <v>606.52</v>
      </c>
      <c r="D552" s="1">
        <v>42642</v>
      </c>
      <c r="E552">
        <v>254.76</v>
      </c>
      <c r="G552" s="1">
        <v>42642</v>
      </c>
      <c r="H552">
        <v>2151.13</v>
      </c>
      <c r="J552" s="1">
        <v>42642</v>
      </c>
      <c r="K552">
        <v>2991.58</v>
      </c>
      <c r="M552" s="1">
        <v>42642</v>
      </c>
      <c r="N552">
        <v>1321.91</v>
      </c>
      <c r="P552" s="1">
        <v>42642</v>
      </c>
      <c r="Q552">
        <v>47.83</v>
      </c>
      <c r="S552" s="1">
        <v>42642</v>
      </c>
      <c r="T552">
        <v>24.86148</v>
      </c>
      <c r="V552" s="1">
        <v>42642</v>
      </c>
      <c r="W552">
        <v>154.43</v>
      </c>
      <c r="Y552" s="2">
        <v>42642</v>
      </c>
      <c r="Z552" s="9">
        <v>1.1223000000000001</v>
      </c>
      <c r="AB552" s="2">
        <v>42642</v>
      </c>
      <c r="AC552" s="9">
        <v>1.2977000000000001</v>
      </c>
      <c r="AE552" s="2">
        <v>42642</v>
      </c>
      <c r="AF552" s="6">
        <v>1.0347</v>
      </c>
      <c r="AH552" s="2">
        <v>42642</v>
      </c>
      <c r="AI552">
        <v>9.887E-3</v>
      </c>
      <c r="AK552" s="2">
        <v>42642</v>
      </c>
      <c r="AL552">
        <v>235.12100000000001</v>
      </c>
      <c r="AN552" s="2">
        <v>42642</v>
      </c>
      <c r="AO552">
        <v>2041.77</v>
      </c>
      <c r="AQ552" s="2">
        <v>42642</v>
      </c>
      <c r="AR552" s="8">
        <v>253.10059999999999</v>
      </c>
      <c r="AT552" s="2">
        <v>42642</v>
      </c>
      <c r="AU552" s="8">
        <v>14.02</v>
      </c>
      <c r="AW552" s="2">
        <v>42642</v>
      </c>
      <c r="AX552" s="8">
        <v>5269.1540000000005</v>
      </c>
    </row>
    <row r="553" spans="1:50" x14ac:dyDescent="0.2">
      <c r="A553" s="1">
        <v>42641</v>
      </c>
      <c r="B553">
        <v>604.39</v>
      </c>
      <c r="D553" s="1">
        <v>42641</v>
      </c>
      <c r="E553">
        <v>255.82</v>
      </c>
      <c r="G553" s="1">
        <v>42641</v>
      </c>
      <c r="H553">
        <v>2171.37</v>
      </c>
      <c r="J553" s="1">
        <v>42641</v>
      </c>
      <c r="K553">
        <v>2991.11</v>
      </c>
      <c r="M553" s="1">
        <v>42641</v>
      </c>
      <c r="N553">
        <v>1321.75</v>
      </c>
      <c r="P553" s="1">
        <v>42641</v>
      </c>
      <c r="Q553">
        <v>47.05</v>
      </c>
      <c r="S553" s="1">
        <v>42641</v>
      </c>
      <c r="T553">
        <v>24.913540000000001</v>
      </c>
      <c r="V553" s="1">
        <v>42641</v>
      </c>
      <c r="W553">
        <v>153.62</v>
      </c>
      <c r="Y553" s="2">
        <v>42641</v>
      </c>
      <c r="Z553" s="9">
        <v>1.1209</v>
      </c>
      <c r="AB553" s="2">
        <v>42641</v>
      </c>
      <c r="AC553" s="9">
        <v>1.3008999999999999</v>
      </c>
      <c r="AE553" s="2">
        <v>42641</v>
      </c>
      <c r="AF553" s="6">
        <v>1.0290999999999999</v>
      </c>
      <c r="AH553" s="2">
        <v>42641</v>
      </c>
      <c r="AI553">
        <v>9.9419999999999994E-3</v>
      </c>
      <c r="AK553" s="2">
        <v>42641</v>
      </c>
      <c r="AL553">
        <v>235.81129999999999</v>
      </c>
      <c r="AN553" s="2">
        <v>42641</v>
      </c>
      <c r="AO553">
        <v>2040.43</v>
      </c>
      <c r="AQ553" s="2">
        <v>42641</v>
      </c>
      <c r="AR553" s="8">
        <v>253.5789</v>
      </c>
      <c r="AT553" s="2">
        <v>42641</v>
      </c>
      <c r="AU553" s="8">
        <v>12.39</v>
      </c>
      <c r="AW553" s="2">
        <v>42641</v>
      </c>
      <c r="AX553" s="8">
        <v>5318.5469999999996</v>
      </c>
    </row>
    <row r="554" spans="1:50" x14ac:dyDescent="0.2">
      <c r="A554" s="1">
        <v>42640</v>
      </c>
      <c r="B554">
        <v>602.9</v>
      </c>
      <c r="D554" s="1">
        <v>42640</v>
      </c>
      <c r="E554">
        <v>255.01</v>
      </c>
      <c r="G554" s="1">
        <v>42640</v>
      </c>
      <c r="H554">
        <v>2159.9299999999998</v>
      </c>
      <c r="J554" s="1">
        <v>42640</v>
      </c>
      <c r="K554">
        <v>2970.84</v>
      </c>
      <c r="M554" s="1">
        <v>42640</v>
      </c>
      <c r="N554">
        <v>1327.18</v>
      </c>
      <c r="P554" s="1">
        <v>42640</v>
      </c>
      <c r="Q554">
        <v>44.67</v>
      </c>
      <c r="S554" s="1">
        <v>42640</v>
      </c>
      <c r="T554">
        <v>25.041540000000001</v>
      </c>
      <c r="V554" s="1">
        <v>42640</v>
      </c>
      <c r="W554">
        <v>152.43</v>
      </c>
      <c r="Y554" s="2">
        <v>42640</v>
      </c>
      <c r="Z554" s="9">
        <v>1.1218999999999999</v>
      </c>
      <c r="AB554" s="2">
        <v>42640</v>
      </c>
      <c r="AC554" s="9">
        <v>1.3021</v>
      </c>
      <c r="AE554" s="2">
        <v>42640</v>
      </c>
      <c r="AF554" s="6">
        <v>1.03</v>
      </c>
      <c r="AH554" s="2">
        <v>42640</v>
      </c>
      <c r="AI554">
        <v>9.9629999999999996E-3</v>
      </c>
      <c r="AK554" s="2">
        <v>42640</v>
      </c>
      <c r="AL554">
        <v>235.6181</v>
      </c>
      <c r="AN554" s="2">
        <v>42640</v>
      </c>
      <c r="AO554">
        <v>2041.13</v>
      </c>
      <c r="AQ554" s="2">
        <v>42640</v>
      </c>
      <c r="AR554" s="8">
        <v>253.3321</v>
      </c>
      <c r="AT554" s="2">
        <v>42640</v>
      </c>
      <c r="AU554" s="8">
        <v>13.1</v>
      </c>
      <c r="AW554" s="2">
        <v>42640</v>
      </c>
      <c r="AX554" s="8">
        <v>5305.7110000000002</v>
      </c>
    </row>
    <row r="555" spans="1:50" x14ac:dyDescent="0.2">
      <c r="A555" s="1">
        <v>42639</v>
      </c>
      <c r="B555">
        <v>606.34</v>
      </c>
      <c r="D555" s="1">
        <v>42639</v>
      </c>
      <c r="E555">
        <v>253.37</v>
      </c>
      <c r="G555" s="1">
        <v>42639</v>
      </c>
      <c r="H555">
        <v>2146.1</v>
      </c>
      <c r="J555" s="1">
        <v>42639</v>
      </c>
      <c r="K555">
        <v>2975.88</v>
      </c>
      <c r="M555" s="1">
        <v>42639</v>
      </c>
      <c r="N555">
        <v>1340.21</v>
      </c>
      <c r="P555" s="1">
        <v>42639</v>
      </c>
      <c r="Q555">
        <v>45.93</v>
      </c>
      <c r="S555" s="1">
        <v>42639</v>
      </c>
      <c r="T555">
        <v>24.75299</v>
      </c>
      <c r="V555" s="1">
        <v>42639</v>
      </c>
      <c r="W555">
        <v>152.9</v>
      </c>
      <c r="Y555" s="2">
        <v>42639</v>
      </c>
      <c r="Z555" s="9">
        <v>1.1253</v>
      </c>
      <c r="AB555" s="2">
        <v>42639</v>
      </c>
      <c r="AC555" s="9">
        <v>1.2977000000000001</v>
      </c>
      <c r="AE555" s="2">
        <v>42639</v>
      </c>
      <c r="AF555" s="6">
        <v>1.0322</v>
      </c>
      <c r="AH555" s="2">
        <v>42639</v>
      </c>
      <c r="AI555">
        <v>9.9659999999999992E-3</v>
      </c>
      <c r="AK555" s="2">
        <v>42639</v>
      </c>
      <c r="AL555">
        <v>235.0025</v>
      </c>
      <c r="AN555" s="2">
        <v>42639</v>
      </c>
      <c r="AO555">
        <v>2038.02</v>
      </c>
      <c r="AQ555" s="2">
        <v>42639</v>
      </c>
      <c r="AR555" s="8">
        <v>253.11109999999999</v>
      </c>
      <c r="AT555" s="2">
        <v>42639</v>
      </c>
      <c r="AU555" s="8">
        <v>14.5</v>
      </c>
      <c r="AW555" s="2">
        <v>42639</v>
      </c>
      <c r="AX555" s="8">
        <v>5257.491</v>
      </c>
    </row>
    <row r="556" spans="1:50" x14ac:dyDescent="0.2">
      <c r="A556" s="1">
        <v>42636</v>
      </c>
      <c r="B556">
        <v>602</v>
      </c>
      <c r="D556" s="1">
        <v>42636</v>
      </c>
      <c r="E556">
        <v>257.27</v>
      </c>
      <c r="G556" s="1">
        <v>42636</v>
      </c>
      <c r="H556">
        <v>2164.69</v>
      </c>
      <c r="J556" s="1">
        <v>42636</v>
      </c>
      <c r="K556">
        <v>3032.31</v>
      </c>
      <c r="M556" s="1">
        <v>42636</v>
      </c>
      <c r="N556">
        <v>1338.75</v>
      </c>
      <c r="P556" s="1">
        <v>42636</v>
      </c>
      <c r="Q556">
        <v>44.48</v>
      </c>
      <c r="S556" s="1">
        <v>42636</v>
      </c>
      <c r="T556">
        <v>25.215869999999999</v>
      </c>
      <c r="V556" s="1">
        <v>42636</v>
      </c>
      <c r="W556">
        <v>152.22999999999999</v>
      </c>
      <c r="Y556" s="2">
        <v>42636</v>
      </c>
      <c r="Z556" s="9">
        <v>1.1232</v>
      </c>
      <c r="AB556" s="2">
        <v>42636</v>
      </c>
      <c r="AC556" s="9">
        <v>1.2968999999999999</v>
      </c>
      <c r="AE556" s="2">
        <v>42636</v>
      </c>
      <c r="AF556" s="6">
        <v>1.0308999999999999</v>
      </c>
      <c r="AH556" s="2">
        <v>42636</v>
      </c>
      <c r="AI556">
        <v>9.9019999999999993E-3</v>
      </c>
      <c r="AK556" s="2">
        <v>42636</v>
      </c>
      <c r="AL556">
        <v>234.71879999999999</v>
      </c>
      <c r="AN556" s="2">
        <v>42636</v>
      </c>
      <c r="AO556">
        <v>2035.78</v>
      </c>
      <c r="AQ556" s="2">
        <v>42636</v>
      </c>
      <c r="AR556" s="8">
        <v>252.7347</v>
      </c>
      <c r="AT556" s="2">
        <v>42636</v>
      </c>
      <c r="AU556" s="8">
        <v>12.29</v>
      </c>
      <c r="AW556" s="2">
        <v>42636</v>
      </c>
      <c r="AX556" s="8">
        <v>5305.7470000000003</v>
      </c>
    </row>
    <row r="557" spans="1:50" x14ac:dyDescent="0.2">
      <c r="A557" s="1">
        <v>42635</v>
      </c>
      <c r="B557">
        <v>596.61</v>
      </c>
      <c r="D557" s="1">
        <v>42635</v>
      </c>
      <c r="E557">
        <v>258.87</v>
      </c>
      <c r="G557" s="1">
        <v>42635</v>
      </c>
      <c r="H557">
        <v>2177.1799999999998</v>
      </c>
      <c r="J557" s="1">
        <v>42635</v>
      </c>
      <c r="K557">
        <v>3051.69</v>
      </c>
      <c r="M557" s="1">
        <v>42635</v>
      </c>
      <c r="N557">
        <v>1340.74</v>
      </c>
      <c r="P557" s="1">
        <v>42635</v>
      </c>
      <c r="Q557">
        <v>46.32</v>
      </c>
      <c r="S557" s="1">
        <v>42635</v>
      </c>
      <c r="T557">
        <v>25.394819999999999</v>
      </c>
      <c r="V557" s="1">
        <v>42635</v>
      </c>
      <c r="W557">
        <v>152.49</v>
      </c>
      <c r="Y557" s="2">
        <v>42635</v>
      </c>
      <c r="Z557" s="9">
        <v>1.1228</v>
      </c>
      <c r="AB557" s="2">
        <v>42635</v>
      </c>
      <c r="AC557" s="9">
        <v>1.3084</v>
      </c>
      <c r="AE557" s="2">
        <v>42635</v>
      </c>
      <c r="AF557" s="6">
        <v>1.0334000000000001</v>
      </c>
      <c r="AH557" s="2">
        <v>42635</v>
      </c>
      <c r="AI557">
        <v>9.92E-3</v>
      </c>
      <c r="AK557" s="2">
        <v>42635</v>
      </c>
      <c r="AL557">
        <v>235.26949999999999</v>
      </c>
      <c r="AN557" s="2">
        <v>42635</v>
      </c>
      <c r="AO557">
        <v>2034.06</v>
      </c>
      <c r="AQ557" s="2">
        <v>42635</v>
      </c>
      <c r="AR557" s="8">
        <v>252.93549999999999</v>
      </c>
      <c r="AT557" s="2">
        <v>42635</v>
      </c>
      <c r="AU557" s="8">
        <v>12.02</v>
      </c>
      <c r="AW557" s="2">
        <v>42635</v>
      </c>
      <c r="AX557" s="8">
        <v>5339.5230000000001</v>
      </c>
    </row>
    <row r="558" spans="1:50" x14ac:dyDescent="0.2">
      <c r="A558" s="1">
        <v>42634</v>
      </c>
      <c r="B558">
        <v>595.30999999999995</v>
      </c>
      <c r="D558" s="1">
        <v>42634</v>
      </c>
      <c r="E558">
        <v>255.28</v>
      </c>
      <c r="G558" s="1">
        <v>42634</v>
      </c>
      <c r="H558">
        <v>2163.12</v>
      </c>
      <c r="J558" s="1">
        <v>42634</v>
      </c>
      <c r="K558">
        <v>2982.18</v>
      </c>
      <c r="M558" s="1">
        <v>42634</v>
      </c>
      <c r="N558">
        <v>1325.89</v>
      </c>
      <c r="P558" s="1">
        <v>42634</v>
      </c>
      <c r="Q558">
        <v>45.34</v>
      </c>
      <c r="S558" s="1">
        <v>42634</v>
      </c>
      <c r="T558">
        <v>25.522919999999999</v>
      </c>
      <c r="V558" s="1">
        <v>42634</v>
      </c>
      <c r="W558">
        <v>149.13999999999999</v>
      </c>
      <c r="Y558" s="2">
        <v>42634</v>
      </c>
      <c r="Z558" s="9">
        <v>1.1158999999999999</v>
      </c>
      <c r="AB558" s="2">
        <v>42634</v>
      </c>
      <c r="AC558" s="9">
        <v>1.2977000000000001</v>
      </c>
      <c r="AE558" s="2">
        <v>42634</v>
      </c>
      <c r="AF558" s="6">
        <v>1.0241</v>
      </c>
      <c r="AH558" s="2">
        <v>42634</v>
      </c>
      <c r="AI558">
        <v>9.9279999999999993E-3</v>
      </c>
      <c r="AK558" s="2">
        <v>42634</v>
      </c>
      <c r="AL558">
        <v>233.70160000000001</v>
      </c>
      <c r="AN558" s="2">
        <v>42634</v>
      </c>
      <c r="AO558">
        <v>2029.24</v>
      </c>
      <c r="AQ558" s="2">
        <v>42634</v>
      </c>
      <c r="AR558" s="8">
        <v>251.54519999999999</v>
      </c>
      <c r="AT558" s="2">
        <v>42634</v>
      </c>
      <c r="AU558" s="8">
        <v>13.3</v>
      </c>
      <c r="AW558" s="2">
        <v>42634</v>
      </c>
      <c r="AX558" s="8">
        <v>5295.1819999999998</v>
      </c>
    </row>
    <row r="559" spans="1:50" x14ac:dyDescent="0.2">
      <c r="A559" s="1">
        <v>42633</v>
      </c>
      <c r="B559">
        <v>608.39</v>
      </c>
      <c r="D559" s="1">
        <v>42633</v>
      </c>
      <c r="E559">
        <v>252.33</v>
      </c>
      <c r="G559" s="1">
        <v>42633</v>
      </c>
      <c r="H559">
        <v>2139.7600000000002</v>
      </c>
      <c r="J559" s="1">
        <v>42633</v>
      </c>
      <c r="K559">
        <v>2964.86</v>
      </c>
      <c r="M559" s="1">
        <v>42633</v>
      </c>
      <c r="N559">
        <v>1314.98</v>
      </c>
      <c r="P559" s="1">
        <v>42633</v>
      </c>
      <c r="Q559">
        <v>43.44</v>
      </c>
      <c r="S559" s="1">
        <v>42633</v>
      </c>
      <c r="T559">
        <v>25.599959999999999</v>
      </c>
      <c r="V559" s="1">
        <v>42633</v>
      </c>
      <c r="W559">
        <v>149.74</v>
      </c>
      <c r="Y559" s="2">
        <v>42633</v>
      </c>
      <c r="Z559" s="9">
        <v>1.1165</v>
      </c>
      <c r="AB559" s="2">
        <v>42633</v>
      </c>
      <c r="AC559" s="9">
        <v>1.2981</v>
      </c>
      <c r="AE559" s="2">
        <v>42633</v>
      </c>
      <c r="AF559" s="6">
        <v>1.0215000000000001</v>
      </c>
      <c r="AH559" s="2">
        <v>42633</v>
      </c>
      <c r="AI559">
        <v>9.8340000000000007E-3</v>
      </c>
      <c r="AK559" s="2">
        <v>42633</v>
      </c>
      <c r="AL559">
        <v>233.82339999999999</v>
      </c>
      <c r="AN559" s="2">
        <v>42633</v>
      </c>
      <c r="AO559">
        <v>2026.95</v>
      </c>
      <c r="AQ559" s="2">
        <v>42633</v>
      </c>
      <c r="AR559" s="8">
        <v>251.8546</v>
      </c>
      <c r="AT559" s="2">
        <v>42633</v>
      </c>
      <c r="AU559" s="8">
        <v>15.92</v>
      </c>
      <c r="AW559" s="2">
        <v>42633</v>
      </c>
      <c r="AX559" s="8">
        <v>5241.3519999999999</v>
      </c>
    </row>
    <row r="560" spans="1:50" x14ac:dyDescent="0.2">
      <c r="A560" s="1">
        <v>42632</v>
      </c>
      <c r="B560">
        <v>609.32000000000005</v>
      </c>
      <c r="D560" s="1">
        <v>42632</v>
      </c>
      <c r="E560">
        <v>252.25</v>
      </c>
      <c r="G560" s="1">
        <v>42632</v>
      </c>
      <c r="H560">
        <v>2139.12</v>
      </c>
      <c r="J560" s="1">
        <v>42632</v>
      </c>
      <c r="K560">
        <v>2968.31</v>
      </c>
      <c r="M560" s="1">
        <v>42632</v>
      </c>
      <c r="N560">
        <v>1314.03</v>
      </c>
      <c r="P560" s="1">
        <v>42632</v>
      </c>
      <c r="Q560">
        <v>43.3</v>
      </c>
      <c r="S560" s="1">
        <v>42632</v>
      </c>
      <c r="T560">
        <v>25.33644</v>
      </c>
      <c r="V560" s="1">
        <v>42632</v>
      </c>
      <c r="W560">
        <v>149.01</v>
      </c>
      <c r="Y560" s="2">
        <v>42632</v>
      </c>
      <c r="Z560" s="9">
        <v>1.1176999999999999</v>
      </c>
      <c r="AB560" s="2">
        <v>42632</v>
      </c>
      <c r="AC560" s="9">
        <v>1.3048</v>
      </c>
      <c r="AE560" s="2">
        <v>42632</v>
      </c>
      <c r="AF560" s="6">
        <v>1.0204</v>
      </c>
      <c r="AH560" s="2">
        <v>42632</v>
      </c>
      <c r="AI560">
        <v>9.8289999999999992E-3</v>
      </c>
      <c r="AK560" s="2">
        <v>42632</v>
      </c>
      <c r="AL560">
        <v>233.3646</v>
      </c>
      <c r="AN560" s="2">
        <v>42632</v>
      </c>
      <c r="AO560">
        <v>2025.87</v>
      </c>
      <c r="AQ560" s="2">
        <v>42632</v>
      </c>
      <c r="AR560" s="8">
        <v>251.1942</v>
      </c>
      <c r="AT560" s="2">
        <v>42632</v>
      </c>
      <c r="AU560" s="8">
        <v>15.53</v>
      </c>
      <c r="AW560" s="2">
        <v>42632</v>
      </c>
      <c r="AX560" s="8">
        <v>5235.027</v>
      </c>
    </row>
    <row r="561" spans="1:50" x14ac:dyDescent="0.2">
      <c r="A561" s="1">
        <v>42629</v>
      </c>
      <c r="B561">
        <v>606.86</v>
      </c>
      <c r="D561" s="1">
        <v>42629</v>
      </c>
      <c r="E561">
        <v>249.95</v>
      </c>
      <c r="G561" s="1">
        <v>42629</v>
      </c>
      <c r="H561">
        <v>2139.16</v>
      </c>
      <c r="J561" s="1">
        <v>42629</v>
      </c>
      <c r="K561">
        <v>2935.25</v>
      </c>
      <c r="M561" s="1">
        <v>42629</v>
      </c>
      <c r="N561">
        <v>1308.82</v>
      </c>
      <c r="P561" s="1">
        <v>42629</v>
      </c>
      <c r="Q561">
        <v>43.03</v>
      </c>
      <c r="S561" s="1">
        <v>42629</v>
      </c>
      <c r="T561">
        <v>25.27064</v>
      </c>
      <c r="V561" s="1">
        <v>42629</v>
      </c>
      <c r="W561">
        <v>148.13999999999999</v>
      </c>
      <c r="Y561" s="2">
        <v>42629</v>
      </c>
      <c r="Z561" s="9">
        <v>1.1163000000000001</v>
      </c>
      <c r="AB561" s="2">
        <v>42629</v>
      </c>
      <c r="AC561" s="9">
        <v>1.3075000000000001</v>
      </c>
      <c r="AE561" s="2">
        <v>42629</v>
      </c>
      <c r="AF561" s="6">
        <v>1.0210999999999999</v>
      </c>
      <c r="AH561" s="2">
        <v>42629</v>
      </c>
      <c r="AI561">
        <v>9.7739999999999997E-3</v>
      </c>
      <c r="AK561" s="2">
        <v>42629</v>
      </c>
      <c r="AL561">
        <v>233.5958</v>
      </c>
      <c r="AN561" s="2">
        <v>42629</v>
      </c>
      <c r="AO561">
        <v>2025.17</v>
      </c>
      <c r="AQ561" s="2">
        <v>42629</v>
      </c>
      <c r="AR561" s="8">
        <v>251.2072</v>
      </c>
      <c r="AT561" s="2">
        <v>42629</v>
      </c>
      <c r="AU561" s="8">
        <v>15.37</v>
      </c>
      <c r="AW561" s="2">
        <v>42629</v>
      </c>
      <c r="AX561" s="8">
        <v>5244.5659999999998</v>
      </c>
    </row>
    <row r="562" spans="1:50" x14ac:dyDescent="0.2">
      <c r="A562" s="1">
        <v>42628</v>
      </c>
      <c r="B562">
        <v>606.82000000000005</v>
      </c>
      <c r="D562" s="1">
        <v>42628</v>
      </c>
      <c r="E562">
        <v>250.53</v>
      </c>
      <c r="G562" s="1">
        <v>42628</v>
      </c>
      <c r="H562">
        <v>2147.2600000000002</v>
      </c>
      <c r="J562" s="1">
        <v>42628</v>
      </c>
      <c r="K562">
        <v>2973.77</v>
      </c>
      <c r="M562" s="1">
        <v>42628</v>
      </c>
      <c r="N562">
        <v>1316.22</v>
      </c>
      <c r="P562" s="1">
        <v>42628</v>
      </c>
      <c r="Q562">
        <v>43.91</v>
      </c>
      <c r="S562" s="1">
        <v>42628</v>
      </c>
      <c r="T562">
        <v>24.888000000000002</v>
      </c>
      <c r="V562" s="1">
        <v>42628</v>
      </c>
      <c r="W562">
        <v>148.12</v>
      </c>
      <c r="Y562" s="2">
        <v>42628</v>
      </c>
      <c r="Z562" s="9">
        <v>1.1242000000000001</v>
      </c>
      <c r="AB562" s="2">
        <v>42628</v>
      </c>
      <c r="AC562" s="9">
        <v>1.3216999999999999</v>
      </c>
      <c r="AE562" s="2">
        <v>42628</v>
      </c>
      <c r="AF562" s="6">
        <v>1.0284</v>
      </c>
      <c r="AH562" s="2">
        <v>42628</v>
      </c>
      <c r="AI562">
        <v>9.7800000000000005E-3</v>
      </c>
      <c r="AK562" s="2">
        <v>42628</v>
      </c>
      <c r="AL562">
        <v>233.36170000000001</v>
      </c>
      <c r="AN562" s="2">
        <v>42628</v>
      </c>
      <c r="AO562">
        <v>2025.26</v>
      </c>
      <c r="AQ562" s="2">
        <v>42628</v>
      </c>
      <c r="AR562" s="8">
        <v>250.94479999999999</v>
      </c>
      <c r="AT562" s="2">
        <v>42628</v>
      </c>
      <c r="AU562" s="8">
        <v>16.3</v>
      </c>
      <c r="AW562" s="2">
        <v>42628</v>
      </c>
      <c r="AX562" s="8">
        <v>5249.6859999999997</v>
      </c>
    </row>
    <row r="563" spans="1:50" x14ac:dyDescent="0.2">
      <c r="A563" s="1">
        <v>42627</v>
      </c>
      <c r="B563">
        <v>609.85</v>
      </c>
      <c r="D563" s="1">
        <v>42627</v>
      </c>
      <c r="E563">
        <v>249.04</v>
      </c>
      <c r="G563" s="1">
        <v>42627</v>
      </c>
      <c r="H563">
        <v>2125.77</v>
      </c>
      <c r="J563" s="1">
        <v>42627</v>
      </c>
      <c r="K563">
        <v>2964.9</v>
      </c>
      <c r="M563" s="1">
        <v>42627</v>
      </c>
      <c r="N563">
        <v>1322.78</v>
      </c>
      <c r="P563" s="1">
        <v>42627</v>
      </c>
      <c r="Q563">
        <v>43.58</v>
      </c>
      <c r="S563" s="1">
        <v>42627</v>
      </c>
      <c r="T563">
        <v>24.94708</v>
      </c>
      <c r="V563" s="1">
        <v>42627</v>
      </c>
      <c r="W563">
        <v>148.97999999999999</v>
      </c>
      <c r="Y563" s="2">
        <v>42627</v>
      </c>
      <c r="Z563" s="9">
        <v>1.1254</v>
      </c>
      <c r="AB563" s="2">
        <v>42627</v>
      </c>
      <c r="AC563" s="9">
        <v>1.3191999999999999</v>
      </c>
      <c r="AE563" s="2">
        <v>42627</v>
      </c>
      <c r="AF563" s="6">
        <v>1.0282</v>
      </c>
      <c r="AH563" s="2">
        <v>42627</v>
      </c>
      <c r="AI563">
        <v>9.757E-3</v>
      </c>
      <c r="AK563" s="2">
        <v>42627</v>
      </c>
      <c r="AL563">
        <v>233.5599</v>
      </c>
      <c r="AN563" s="2">
        <v>42627</v>
      </c>
      <c r="AO563">
        <v>2025.83</v>
      </c>
      <c r="AQ563" s="2">
        <v>42627</v>
      </c>
      <c r="AR563" s="8">
        <v>251.22970000000001</v>
      </c>
      <c r="AT563" s="2">
        <v>42627</v>
      </c>
      <c r="AU563" s="8">
        <v>18.14</v>
      </c>
      <c r="AW563" s="2">
        <v>42627</v>
      </c>
      <c r="AX563" s="8">
        <v>5173.7709999999997</v>
      </c>
    </row>
    <row r="564" spans="1:50" x14ac:dyDescent="0.2">
      <c r="A564" s="1">
        <v>42626</v>
      </c>
      <c r="B564">
        <v>608.66999999999996</v>
      </c>
      <c r="D564" s="1">
        <v>42626</v>
      </c>
      <c r="E564">
        <v>248.92</v>
      </c>
      <c r="G564" s="1">
        <v>42626</v>
      </c>
      <c r="H564">
        <v>2127.02</v>
      </c>
      <c r="J564" s="1">
        <v>42626</v>
      </c>
      <c r="K564">
        <v>2974.8</v>
      </c>
      <c r="M564" s="1">
        <v>42626</v>
      </c>
      <c r="N564">
        <v>1323.07</v>
      </c>
      <c r="P564" s="1">
        <v>42626</v>
      </c>
      <c r="Q564">
        <v>44.9</v>
      </c>
      <c r="S564" s="1">
        <v>42626</v>
      </c>
      <c r="T564">
        <v>24.863389999999999</v>
      </c>
      <c r="V564" s="1">
        <v>42626</v>
      </c>
      <c r="W564">
        <v>146.12</v>
      </c>
      <c r="Y564" s="2">
        <v>42626</v>
      </c>
      <c r="Z564" s="9">
        <v>1.1234999999999999</v>
      </c>
      <c r="AB564" s="2">
        <v>42626</v>
      </c>
      <c r="AC564" s="9">
        <v>1.3199000000000001</v>
      </c>
      <c r="AE564" s="2">
        <v>42626</v>
      </c>
      <c r="AF564" s="6">
        <v>1.0250999999999999</v>
      </c>
      <c r="AH564" s="2">
        <v>42626</v>
      </c>
      <c r="AI564">
        <v>9.7839999999999993E-3</v>
      </c>
      <c r="AK564" s="2">
        <v>42626</v>
      </c>
      <c r="AL564">
        <v>233.5737</v>
      </c>
      <c r="AN564" s="2">
        <v>42626</v>
      </c>
      <c r="AO564">
        <v>2021.65</v>
      </c>
      <c r="AQ564" s="2">
        <v>42626</v>
      </c>
      <c r="AR564" s="8">
        <v>251.12350000000001</v>
      </c>
      <c r="AT564" s="2">
        <v>42626</v>
      </c>
      <c r="AU564" s="8">
        <v>17.850000000000001</v>
      </c>
      <c r="AW564" s="2">
        <v>42626</v>
      </c>
      <c r="AX564" s="8">
        <v>5155.2550000000001</v>
      </c>
    </row>
    <row r="565" spans="1:50" x14ac:dyDescent="0.2">
      <c r="A565" s="1">
        <v>42625</v>
      </c>
      <c r="B565">
        <v>606.91999999999996</v>
      </c>
      <c r="D565" s="1">
        <v>42625</v>
      </c>
      <c r="E565">
        <v>250.87</v>
      </c>
      <c r="G565" s="1">
        <v>42625</v>
      </c>
      <c r="H565">
        <v>2159.04</v>
      </c>
      <c r="J565" s="1">
        <v>42625</v>
      </c>
      <c r="K565">
        <v>3012.88</v>
      </c>
      <c r="M565" s="1">
        <v>42625</v>
      </c>
      <c r="N565">
        <v>1321.83</v>
      </c>
      <c r="P565" s="1">
        <v>42625</v>
      </c>
      <c r="Q565">
        <v>46.29</v>
      </c>
      <c r="S565" s="1">
        <v>42625</v>
      </c>
      <c r="T565">
        <v>25.45534</v>
      </c>
      <c r="V565" s="1">
        <v>42625</v>
      </c>
      <c r="W565">
        <v>146.55000000000001</v>
      </c>
      <c r="Y565" s="2">
        <v>42625</v>
      </c>
      <c r="Z565" s="9">
        <v>1.1235999999999999</v>
      </c>
      <c r="AB565" s="2">
        <v>42625</v>
      </c>
      <c r="AC565" s="9">
        <v>1.3321000000000001</v>
      </c>
      <c r="AE565" s="2">
        <v>42625</v>
      </c>
      <c r="AF565" s="6">
        <v>1.028</v>
      </c>
      <c r="AH565" s="2">
        <v>42625</v>
      </c>
      <c r="AI565">
        <v>9.8130000000000005E-3</v>
      </c>
      <c r="AK565" s="2">
        <v>42625</v>
      </c>
      <c r="AL565">
        <v>234.23070000000001</v>
      </c>
      <c r="AN565" s="2">
        <v>42625</v>
      </c>
      <c r="AO565">
        <v>2027.61</v>
      </c>
      <c r="AQ565" s="2">
        <v>42625</v>
      </c>
      <c r="AR565" s="8">
        <v>251.20480000000001</v>
      </c>
      <c r="AT565" s="2">
        <v>42625</v>
      </c>
      <c r="AU565" s="8">
        <v>15.16</v>
      </c>
      <c r="AW565" s="2">
        <v>42625</v>
      </c>
      <c r="AX565" s="8">
        <v>5211.8879999999999</v>
      </c>
    </row>
    <row r="566" spans="1:50" x14ac:dyDescent="0.2">
      <c r="A566" s="1">
        <v>42622</v>
      </c>
      <c r="B566">
        <v>620.83000000000004</v>
      </c>
      <c r="D566" s="1">
        <v>42622</v>
      </c>
      <c r="E566">
        <v>255.79</v>
      </c>
      <c r="G566" s="1">
        <v>42622</v>
      </c>
      <c r="H566">
        <v>2127.81</v>
      </c>
      <c r="J566" s="1">
        <v>42622</v>
      </c>
      <c r="K566">
        <v>3053.2</v>
      </c>
      <c r="M566" s="1">
        <v>42622</v>
      </c>
      <c r="N566">
        <v>1332.36</v>
      </c>
      <c r="P566" s="1">
        <v>42622</v>
      </c>
      <c r="Q566">
        <v>45.88</v>
      </c>
      <c r="S566" s="1">
        <v>42622</v>
      </c>
      <c r="T566">
        <v>25.500029999999999</v>
      </c>
      <c r="V566" s="1">
        <v>42622</v>
      </c>
      <c r="W566">
        <v>147.36000000000001</v>
      </c>
      <c r="Y566" s="2">
        <v>42622</v>
      </c>
      <c r="Z566" s="9">
        <v>1.1214999999999999</v>
      </c>
      <c r="AB566" s="2">
        <v>42622</v>
      </c>
      <c r="AC566" s="9">
        <v>1.3263</v>
      </c>
      <c r="AE566" s="2">
        <v>42622</v>
      </c>
      <c r="AF566" s="6">
        <v>1.0238</v>
      </c>
      <c r="AH566" s="2">
        <v>42622</v>
      </c>
      <c r="AI566">
        <v>9.7319999999999993E-3</v>
      </c>
      <c r="AK566" s="2">
        <v>42622</v>
      </c>
      <c r="AL566">
        <v>234.2884</v>
      </c>
      <c r="AN566" s="2">
        <v>42622</v>
      </c>
      <c r="AO566">
        <v>2027.38</v>
      </c>
      <c r="AQ566" s="2">
        <v>42622</v>
      </c>
      <c r="AR566" s="8">
        <v>251.41650000000001</v>
      </c>
      <c r="AT566" s="2">
        <v>42622</v>
      </c>
      <c r="AU566" s="8">
        <v>17.5</v>
      </c>
      <c r="AW566" s="2">
        <v>42622</v>
      </c>
      <c r="AX566" s="8">
        <v>5125.9080000000004</v>
      </c>
    </row>
    <row r="567" spans="1:50" x14ac:dyDescent="0.2">
      <c r="A567" s="1">
        <v>42621</v>
      </c>
      <c r="B567">
        <v>625.70000000000005</v>
      </c>
      <c r="D567" s="1">
        <v>42621</v>
      </c>
      <c r="E567">
        <v>260</v>
      </c>
      <c r="G567" s="1">
        <v>42621</v>
      </c>
      <c r="H567">
        <v>2181.3000000000002</v>
      </c>
      <c r="J567" s="1">
        <v>42621</v>
      </c>
      <c r="K567">
        <v>3083.54</v>
      </c>
      <c r="M567" s="1">
        <v>42621</v>
      </c>
      <c r="N567">
        <v>1337.12</v>
      </c>
      <c r="P567" s="1">
        <v>42621</v>
      </c>
      <c r="Q567">
        <v>47.62</v>
      </c>
      <c r="S567" s="1">
        <v>42621</v>
      </c>
      <c r="T567">
        <v>25.443560000000002</v>
      </c>
      <c r="V567" s="1">
        <v>42621</v>
      </c>
      <c r="W567">
        <v>148.46</v>
      </c>
      <c r="Y567" s="2">
        <v>42621</v>
      </c>
      <c r="Z567" s="9">
        <v>1.1245000000000001</v>
      </c>
      <c r="AB567" s="2">
        <v>42621</v>
      </c>
      <c r="AC567" s="9">
        <v>1.3294999999999999</v>
      </c>
      <c r="AE567" s="2">
        <v>42621</v>
      </c>
      <c r="AF567" s="6">
        <v>1.0273000000000001</v>
      </c>
      <c r="AH567" s="2">
        <v>42621</v>
      </c>
      <c r="AI567">
        <v>9.7599999999999996E-3</v>
      </c>
      <c r="AK567" s="2">
        <v>42621</v>
      </c>
      <c r="AL567">
        <v>235.74879999999999</v>
      </c>
      <c r="AN567" s="2">
        <v>42621</v>
      </c>
      <c r="AO567">
        <v>2033.52</v>
      </c>
      <c r="AQ567" s="2">
        <v>42621</v>
      </c>
      <c r="AR567" s="8">
        <v>252.7</v>
      </c>
      <c r="AT567" s="2">
        <v>42621</v>
      </c>
      <c r="AU567" s="8">
        <v>12.51</v>
      </c>
      <c r="AW567" s="2">
        <v>42621</v>
      </c>
      <c r="AX567" s="8">
        <v>5259.482</v>
      </c>
    </row>
    <row r="568" spans="1:50" x14ac:dyDescent="0.2">
      <c r="A568" s="1">
        <v>42620</v>
      </c>
      <c r="B568">
        <v>614.54999999999995</v>
      </c>
      <c r="D568" s="1">
        <v>42620</v>
      </c>
      <c r="E568">
        <v>258.82</v>
      </c>
      <c r="G568" s="1">
        <v>42620</v>
      </c>
      <c r="H568">
        <v>2186.16</v>
      </c>
      <c r="J568" s="1">
        <v>42620</v>
      </c>
      <c r="K568">
        <v>3091.66</v>
      </c>
      <c r="M568" s="1">
        <v>42620</v>
      </c>
      <c r="N568">
        <v>1344.68</v>
      </c>
      <c r="P568" s="1">
        <v>42620</v>
      </c>
      <c r="Q568">
        <v>45.5</v>
      </c>
      <c r="S568" s="1">
        <v>42620</v>
      </c>
      <c r="T568">
        <v>25.20335</v>
      </c>
      <c r="V568" s="1">
        <v>42620</v>
      </c>
      <c r="W568">
        <v>148.29</v>
      </c>
      <c r="Y568" s="2">
        <v>42620</v>
      </c>
      <c r="Z568" s="9">
        <v>1.1232</v>
      </c>
      <c r="AB568" s="2">
        <v>42620</v>
      </c>
      <c r="AC568" s="9">
        <v>1.3320000000000001</v>
      </c>
      <c r="AE568" s="2">
        <v>42620</v>
      </c>
      <c r="AF568" s="6">
        <v>1.0304</v>
      </c>
      <c r="AH568" s="2">
        <v>42620</v>
      </c>
      <c r="AI568">
        <v>9.8200000000000006E-3</v>
      </c>
      <c r="AK568" s="2">
        <v>42620</v>
      </c>
      <c r="AL568">
        <v>237.12880000000001</v>
      </c>
      <c r="AN568" s="2">
        <v>42620</v>
      </c>
      <c r="AO568">
        <v>2041.4</v>
      </c>
      <c r="AQ568" s="2">
        <v>42620</v>
      </c>
      <c r="AR568" s="8">
        <v>253.75659999999999</v>
      </c>
      <c r="AT568" s="2">
        <v>42620</v>
      </c>
      <c r="AU568" s="8">
        <v>11.94</v>
      </c>
      <c r="AW568" s="2">
        <v>42620</v>
      </c>
      <c r="AX568" s="8">
        <v>5283.9260000000004</v>
      </c>
    </row>
    <row r="569" spans="1:50" x14ac:dyDescent="0.2">
      <c r="A569" s="1">
        <v>42619</v>
      </c>
      <c r="B569">
        <v>611.14</v>
      </c>
      <c r="D569" s="1">
        <v>42619</v>
      </c>
      <c r="E569">
        <v>258.74</v>
      </c>
      <c r="G569" s="1">
        <v>42619</v>
      </c>
      <c r="H569">
        <v>2186.48</v>
      </c>
      <c r="J569" s="1">
        <v>42619</v>
      </c>
      <c r="K569">
        <v>3070.16</v>
      </c>
      <c r="M569" s="1">
        <v>42619</v>
      </c>
      <c r="N569">
        <v>1346.52</v>
      </c>
      <c r="P569" s="1">
        <v>42619</v>
      </c>
      <c r="Q569">
        <v>44.83</v>
      </c>
      <c r="S569" s="1">
        <v>42619</v>
      </c>
      <c r="T569">
        <v>24.875730000000001</v>
      </c>
      <c r="V569" s="1">
        <v>42619</v>
      </c>
      <c r="W569">
        <v>147.86000000000001</v>
      </c>
      <c r="Y569" s="2">
        <v>42619</v>
      </c>
      <c r="Z569" s="9">
        <v>1.1241000000000001</v>
      </c>
      <c r="AB569" s="2">
        <v>42619</v>
      </c>
      <c r="AC569" s="9">
        <v>1.3422000000000001</v>
      </c>
      <c r="AE569" s="2">
        <v>42619</v>
      </c>
      <c r="AF569" s="6">
        <v>1.0293000000000001</v>
      </c>
      <c r="AH569" s="2">
        <v>42619</v>
      </c>
      <c r="AI569">
        <v>9.7900000000000001E-3</v>
      </c>
      <c r="AK569" s="2">
        <v>42619</v>
      </c>
      <c r="AL569">
        <v>237.10079999999999</v>
      </c>
      <c r="AN569" s="2">
        <v>42619</v>
      </c>
      <c r="AO569">
        <v>2041.09</v>
      </c>
      <c r="AQ569" s="2">
        <v>42619</v>
      </c>
      <c r="AR569" s="8">
        <v>253.4342</v>
      </c>
      <c r="AT569" s="2">
        <v>42619</v>
      </c>
      <c r="AU569" s="8">
        <v>12.02</v>
      </c>
      <c r="AW569" s="2">
        <v>42619</v>
      </c>
      <c r="AX569" s="8">
        <v>5275.9080000000004</v>
      </c>
    </row>
    <row r="570" spans="1:50" x14ac:dyDescent="0.2">
      <c r="A570" s="1">
        <v>42618</v>
      </c>
      <c r="B570">
        <v>607.88</v>
      </c>
      <c r="D570" s="1">
        <v>42618</v>
      </c>
      <c r="E570">
        <v>253.77</v>
      </c>
      <c r="G570" s="1">
        <v>42618</v>
      </c>
      <c r="H570">
        <v>2179.98</v>
      </c>
      <c r="J570" s="1">
        <v>42618</v>
      </c>
      <c r="K570">
        <v>3077.66</v>
      </c>
      <c r="M570" s="1">
        <v>42618</v>
      </c>
      <c r="N570">
        <v>1326.93</v>
      </c>
      <c r="P570" s="1">
        <v>42618</v>
      </c>
      <c r="Q570">
        <v>44.44</v>
      </c>
      <c r="S570" s="1">
        <v>42618</v>
      </c>
      <c r="T570">
        <v>24.845659999999999</v>
      </c>
      <c r="V570" s="1">
        <v>42618</v>
      </c>
      <c r="W570">
        <v>148.41999999999999</v>
      </c>
      <c r="Y570" s="2">
        <v>42618</v>
      </c>
      <c r="Z570" s="9">
        <v>1.1153</v>
      </c>
      <c r="AB570" s="2">
        <v>42618</v>
      </c>
      <c r="AC570" s="9">
        <v>1.3312999999999999</v>
      </c>
      <c r="AE570" s="2">
        <v>42618</v>
      </c>
      <c r="AF570" s="6">
        <v>1.0203</v>
      </c>
      <c r="AH570" s="2">
        <v>42618</v>
      </c>
      <c r="AI570">
        <v>9.6780000000000008E-3</v>
      </c>
      <c r="AK570" s="2">
        <v>42618</v>
      </c>
      <c r="AL570">
        <v>236.23910000000001</v>
      </c>
      <c r="AN570" s="2">
        <v>42618</v>
      </c>
      <c r="AO570">
        <v>2035.14</v>
      </c>
      <c r="AQ570" s="2">
        <v>42618</v>
      </c>
      <c r="AR570" s="8">
        <v>252.4854</v>
      </c>
      <c r="AT570" s="2">
        <v>42618</v>
      </c>
      <c r="AU570" s="8">
        <v>11.98</v>
      </c>
      <c r="AW570" s="2">
        <v>42618</v>
      </c>
      <c r="AX570" s="8">
        <v>5249.8990000000003</v>
      </c>
    </row>
    <row r="571" spans="1:50" x14ac:dyDescent="0.2">
      <c r="A571" s="1">
        <v>42615</v>
      </c>
      <c r="B571">
        <v>574.23</v>
      </c>
      <c r="D571" s="1">
        <v>42615</v>
      </c>
      <c r="E571">
        <v>251.64</v>
      </c>
      <c r="G571" s="1">
        <v>42615</v>
      </c>
      <c r="H571">
        <v>2179.98</v>
      </c>
      <c r="J571" s="1">
        <v>42615</v>
      </c>
      <c r="K571">
        <v>3079.74</v>
      </c>
      <c r="M571" s="1">
        <v>42615</v>
      </c>
      <c r="N571">
        <v>1321.76</v>
      </c>
      <c r="P571" s="1">
        <v>42615</v>
      </c>
      <c r="Q571">
        <v>44.44</v>
      </c>
      <c r="S571" s="1">
        <v>42615</v>
      </c>
      <c r="T571">
        <v>24.845659999999999</v>
      </c>
      <c r="V571" s="1">
        <v>42615</v>
      </c>
      <c r="W571">
        <v>148.41999999999999</v>
      </c>
      <c r="Y571" s="2">
        <v>42615</v>
      </c>
      <c r="Z571" s="9">
        <v>1.1163000000000001</v>
      </c>
      <c r="AB571" s="2">
        <v>42615</v>
      </c>
      <c r="AC571" s="9">
        <v>1.3307</v>
      </c>
      <c r="AE571" s="2">
        <v>42615</v>
      </c>
      <c r="AF571" s="6">
        <v>1.0202</v>
      </c>
      <c r="AH571" s="2">
        <v>42615</v>
      </c>
      <c r="AI571">
        <v>9.6190000000000008E-3</v>
      </c>
      <c r="AK571" s="2">
        <v>42615</v>
      </c>
      <c r="AL571">
        <v>235.7808</v>
      </c>
      <c r="AN571" s="2">
        <v>42615</v>
      </c>
      <c r="AO571">
        <v>2035.14</v>
      </c>
      <c r="AQ571" s="2">
        <v>42615</v>
      </c>
      <c r="AR571" s="8">
        <v>252.13339999999999</v>
      </c>
      <c r="AT571" s="2">
        <v>42615</v>
      </c>
      <c r="AU571" s="8">
        <v>11.98</v>
      </c>
      <c r="AW571" s="2">
        <v>42615</v>
      </c>
      <c r="AX571" s="8">
        <v>5249.8990000000003</v>
      </c>
    </row>
    <row r="572" spans="1:50" x14ac:dyDescent="0.2">
      <c r="A572" s="1">
        <v>42614</v>
      </c>
      <c r="B572">
        <v>571.9</v>
      </c>
      <c r="D572" s="1">
        <v>42614</v>
      </c>
      <c r="E572">
        <v>248.99</v>
      </c>
      <c r="G572" s="1">
        <v>42614</v>
      </c>
      <c r="H572">
        <v>2170.86</v>
      </c>
      <c r="J572" s="1">
        <v>42614</v>
      </c>
      <c r="K572">
        <v>3017.49</v>
      </c>
      <c r="M572" s="1">
        <v>42614</v>
      </c>
      <c r="N572">
        <v>1313.69</v>
      </c>
      <c r="P572" s="1">
        <v>42614</v>
      </c>
      <c r="Q572">
        <v>43.16</v>
      </c>
      <c r="S572" s="1">
        <v>42614</v>
      </c>
      <c r="T572">
        <v>24.54278</v>
      </c>
      <c r="V572" s="1">
        <v>42614</v>
      </c>
      <c r="W572">
        <v>148.66999999999999</v>
      </c>
      <c r="Y572" s="2">
        <v>42614</v>
      </c>
      <c r="Z572" s="9">
        <v>1.1197999999999999</v>
      </c>
      <c r="AB572" s="2">
        <v>42614</v>
      </c>
      <c r="AC572" s="9">
        <v>1.3275000000000001</v>
      </c>
      <c r="AE572" s="2">
        <v>42614</v>
      </c>
      <c r="AF572" s="6">
        <v>1.0212000000000001</v>
      </c>
      <c r="AH572" s="2">
        <v>42614</v>
      </c>
      <c r="AI572">
        <v>9.6819999999999996E-3</v>
      </c>
      <c r="AK572" s="2">
        <v>42614</v>
      </c>
      <c r="AL572">
        <v>236.12190000000001</v>
      </c>
      <c r="AN572" s="2">
        <v>42614</v>
      </c>
      <c r="AO572">
        <v>2037.75</v>
      </c>
      <c r="AQ572" s="2">
        <v>42614</v>
      </c>
      <c r="AR572" s="8">
        <v>252.4205</v>
      </c>
      <c r="AT572" s="2">
        <v>42614</v>
      </c>
      <c r="AU572" s="8">
        <v>13.48</v>
      </c>
      <c r="AW572" s="2">
        <v>42614</v>
      </c>
      <c r="AX572" s="8">
        <v>5227.2060000000001</v>
      </c>
    </row>
    <row r="573" spans="1:50" x14ac:dyDescent="0.2">
      <c r="A573" s="1">
        <v>42613</v>
      </c>
      <c r="B573">
        <v>572.41</v>
      </c>
      <c r="D573" s="1">
        <v>42613</v>
      </c>
      <c r="E573">
        <v>248.53</v>
      </c>
      <c r="G573" s="1">
        <v>42613</v>
      </c>
      <c r="H573">
        <v>2170.9499999999998</v>
      </c>
      <c r="J573" s="1">
        <v>42613</v>
      </c>
      <c r="K573">
        <v>3023.13</v>
      </c>
      <c r="M573" s="1">
        <v>42613</v>
      </c>
      <c r="N573">
        <v>1308.1300000000001</v>
      </c>
      <c r="P573" s="1">
        <v>42613</v>
      </c>
      <c r="Q573">
        <v>44.7</v>
      </c>
      <c r="S573" s="1">
        <v>42613</v>
      </c>
      <c r="T573">
        <v>24.158819999999999</v>
      </c>
      <c r="V573" s="1">
        <v>42613</v>
      </c>
      <c r="W573">
        <v>147.99</v>
      </c>
      <c r="Y573" s="2">
        <v>42613</v>
      </c>
      <c r="Z573" s="9">
        <v>1.1157999999999999</v>
      </c>
      <c r="AB573" s="2">
        <v>42613</v>
      </c>
      <c r="AC573" s="9">
        <v>1.3141</v>
      </c>
      <c r="AE573" s="2">
        <v>42613</v>
      </c>
      <c r="AF573" s="6">
        <v>1.0178</v>
      </c>
      <c r="AH573" s="2">
        <v>42613</v>
      </c>
      <c r="AI573">
        <v>9.6819999999999996E-3</v>
      </c>
      <c r="AK573" s="2">
        <v>42613</v>
      </c>
      <c r="AL573">
        <v>236.0891</v>
      </c>
      <c r="AN573" s="2">
        <v>42613</v>
      </c>
      <c r="AO573">
        <v>2038.18</v>
      </c>
      <c r="AQ573" s="2">
        <v>42613</v>
      </c>
      <c r="AR573" s="8">
        <v>252.76849999999999</v>
      </c>
      <c r="AT573" s="2">
        <v>42613</v>
      </c>
      <c r="AU573" s="8">
        <v>13.42</v>
      </c>
      <c r="AW573" s="2">
        <v>42613</v>
      </c>
      <c r="AX573" s="8">
        <v>5213.2190000000001</v>
      </c>
    </row>
    <row r="574" spans="1:50" x14ac:dyDescent="0.2">
      <c r="A574" s="1">
        <v>42612</v>
      </c>
      <c r="B574">
        <v>575.22</v>
      </c>
      <c r="D574" s="1">
        <v>42612</v>
      </c>
      <c r="E574">
        <v>249.84</v>
      </c>
      <c r="G574" s="1">
        <v>42612</v>
      </c>
      <c r="H574">
        <v>2176.12</v>
      </c>
      <c r="J574" s="1">
        <v>42612</v>
      </c>
      <c r="K574">
        <v>3030.75</v>
      </c>
      <c r="M574" s="1">
        <v>42612</v>
      </c>
      <c r="N574">
        <v>1315.23</v>
      </c>
      <c r="P574" s="1">
        <v>42612</v>
      </c>
      <c r="Q574">
        <v>46.35</v>
      </c>
      <c r="S574" s="1">
        <v>42612</v>
      </c>
      <c r="T574">
        <v>24.289110000000001</v>
      </c>
      <c r="V574" s="1">
        <v>42612</v>
      </c>
      <c r="W574">
        <v>148.29</v>
      </c>
      <c r="Y574" s="2">
        <v>42612</v>
      </c>
      <c r="Z574" s="9">
        <v>1.1151</v>
      </c>
      <c r="AB574" s="2">
        <v>42612</v>
      </c>
      <c r="AC574" s="9">
        <v>1.3085</v>
      </c>
      <c r="AE574" s="2">
        <v>42612</v>
      </c>
      <c r="AF574" s="6">
        <v>1.0173000000000001</v>
      </c>
      <c r="AH574" s="2">
        <v>42612</v>
      </c>
      <c r="AI574">
        <v>9.7059999999999994E-3</v>
      </c>
      <c r="AK574" s="2">
        <v>42612</v>
      </c>
      <c r="AL574">
        <v>236.3869</v>
      </c>
      <c r="AN574" s="2">
        <v>42612</v>
      </c>
      <c r="AO574">
        <v>2038</v>
      </c>
      <c r="AQ574" s="2">
        <v>42612</v>
      </c>
      <c r="AR574" s="8">
        <v>253.16739999999999</v>
      </c>
      <c r="AT574" s="2">
        <v>42612</v>
      </c>
      <c r="AU574" s="8">
        <v>13.12</v>
      </c>
      <c r="AW574" s="2">
        <v>42612</v>
      </c>
      <c r="AX574" s="8">
        <v>5222.9889999999996</v>
      </c>
    </row>
    <row r="575" spans="1:50" x14ac:dyDescent="0.2">
      <c r="A575" s="1">
        <v>42611</v>
      </c>
      <c r="B575">
        <v>573.20000000000005</v>
      </c>
      <c r="D575" s="1">
        <v>42611</v>
      </c>
      <c r="E575">
        <v>247.98</v>
      </c>
      <c r="G575" s="1">
        <v>42611</v>
      </c>
      <c r="H575">
        <v>2180.38</v>
      </c>
      <c r="J575" s="1">
        <v>42611</v>
      </c>
      <c r="K575">
        <v>2998.5</v>
      </c>
      <c r="M575" s="1">
        <v>42611</v>
      </c>
      <c r="N575">
        <v>1323.12</v>
      </c>
      <c r="P575" s="1">
        <v>42611</v>
      </c>
      <c r="Q575">
        <v>46.98</v>
      </c>
      <c r="S575" s="1">
        <v>42611</v>
      </c>
      <c r="T575">
        <v>24.634139999999999</v>
      </c>
      <c r="V575" s="1">
        <v>42611</v>
      </c>
      <c r="W575">
        <v>148.84</v>
      </c>
      <c r="Y575" s="2">
        <v>42611</v>
      </c>
      <c r="Z575" s="9">
        <v>1.1175999999999999</v>
      </c>
      <c r="AB575" s="2">
        <v>42611</v>
      </c>
      <c r="AC575" s="9">
        <v>1.3081</v>
      </c>
      <c r="AE575" s="2">
        <v>42611</v>
      </c>
      <c r="AF575" s="6">
        <v>1.0215000000000001</v>
      </c>
      <c r="AH575" s="2">
        <v>42611</v>
      </c>
      <c r="AI575">
        <v>9.7879999999999998E-3</v>
      </c>
      <c r="AK575" s="2">
        <v>42611</v>
      </c>
      <c r="AL575">
        <v>236.34970000000001</v>
      </c>
      <c r="AN575" s="2">
        <v>42611</v>
      </c>
      <c r="AO575">
        <v>2038.89</v>
      </c>
      <c r="AQ575" s="2">
        <v>42611</v>
      </c>
      <c r="AR575" s="8">
        <v>253.22280000000001</v>
      </c>
      <c r="AT575" s="2">
        <v>42611</v>
      </c>
      <c r="AU575" s="8">
        <v>12.94</v>
      </c>
      <c r="AW575" s="2">
        <v>42611</v>
      </c>
      <c r="AX575" s="8">
        <v>5232.3280000000004</v>
      </c>
    </row>
    <row r="576" spans="1:50" x14ac:dyDescent="0.2">
      <c r="A576" s="1">
        <v>42608</v>
      </c>
      <c r="B576">
        <v>577.83000000000004</v>
      </c>
      <c r="D576" s="1">
        <v>42608</v>
      </c>
      <c r="E576">
        <v>248.19</v>
      </c>
      <c r="G576" s="1">
        <v>42608</v>
      </c>
      <c r="H576">
        <v>2169.04</v>
      </c>
      <c r="J576" s="1">
        <v>42608</v>
      </c>
      <c r="K576">
        <v>3010.36</v>
      </c>
      <c r="M576" s="1">
        <v>42608</v>
      </c>
      <c r="N576">
        <v>1326.78</v>
      </c>
      <c r="P576" s="1">
        <v>42608</v>
      </c>
      <c r="Q576">
        <v>47.64</v>
      </c>
      <c r="S576" s="1">
        <v>42608</v>
      </c>
      <c r="T576">
        <v>25.011990000000001</v>
      </c>
      <c r="V576" s="1">
        <v>42608</v>
      </c>
      <c r="W576">
        <v>148.84</v>
      </c>
      <c r="Y576" s="2">
        <v>42608</v>
      </c>
      <c r="Z576" s="9">
        <v>1.1234999999999999</v>
      </c>
      <c r="AB576" s="2">
        <v>42608</v>
      </c>
      <c r="AC576" s="9">
        <v>1.3153999999999999</v>
      </c>
      <c r="AE576" s="2">
        <v>42608</v>
      </c>
      <c r="AF576" s="6">
        <v>1.0275000000000001</v>
      </c>
      <c r="AH576" s="2">
        <v>42608</v>
      </c>
      <c r="AI576">
        <v>9.8729999999999998E-3</v>
      </c>
      <c r="AK576" s="2">
        <v>42608</v>
      </c>
      <c r="AL576">
        <v>236.34970000000001</v>
      </c>
      <c r="AN576" s="2">
        <v>42608</v>
      </c>
      <c r="AO576">
        <v>2031.66</v>
      </c>
      <c r="AQ576" s="2">
        <v>42608</v>
      </c>
      <c r="AR576" s="8">
        <v>253.22280000000001</v>
      </c>
      <c r="AT576" s="2">
        <v>42608</v>
      </c>
      <c r="AU576" s="8">
        <v>13.65</v>
      </c>
      <c r="AW576" s="2">
        <v>42608</v>
      </c>
      <c r="AX576" s="8">
        <v>5218.9170000000004</v>
      </c>
    </row>
    <row r="577" spans="1:50" x14ac:dyDescent="0.2">
      <c r="A577" s="1">
        <v>42607</v>
      </c>
      <c r="B577">
        <v>575.70000000000005</v>
      </c>
      <c r="D577" s="1">
        <v>42607</v>
      </c>
      <c r="E577">
        <v>246.78</v>
      </c>
      <c r="G577" s="1">
        <v>42607</v>
      </c>
      <c r="H577">
        <v>2172.4699999999998</v>
      </c>
      <c r="J577" s="1">
        <v>42607</v>
      </c>
      <c r="K577">
        <v>2987.69</v>
      </c>
      <c r="M577" s="1">
        <v>42607</v>
      </c>
      <c r="N577">
        <v>1322.14</v>
      </c>
      <c r="P577" s="1">
        <v>42607</v>
      </c>
      <c r="Q577">
        <v>47.33</v>
      </c>
      <c r="S577" s="1">
        <v>42607</v>
      </c>
      <c r="T577">
        <v>25.608309999999999</v>
      </c>
      <c r="V577" s="1">
        <v>42607</v>
      </c>
      <c r="W577">
        <v>148.88</v>
      </c>
      <c r="Y577" s="2">
        <v>42607</v>
      </c>
      <c r="Z577" s="9">
        <v>1.1277999999999999</v>
      </c>
      <c r="AB577" s="2">
        <v>42607</v>
      </c>
      <c r="AC577" s="9">
        <v>1.3187</v>
      </c>
      <c r="AE577" s="2">
        <v>42607</v>
      </c>
      <c r="AF577" s="6">
        <v>1.0327999999999999</v>
      </c>
      <c r="AH577" s="2">
        <v>42607</v>
      </c>
      <c r="AI577">
        <v>9.946E-3</v>
      </c>
      <c r="AK577" s="2">
        <v>42607</v>
      </c>
      <c r="AL577">
        <v>236.02680000000001</v>
      </c>
      <c r="AN577" s="2">
        <v>42607</v>
      </c>
      <c r="AO577">
        <v>2037.01</v>
      </c>
      <c r="AQ577" s="2">
        <v>42607</v>
      </c>
      <c r="AR577" s="8">
        <v>253.02619999999999</v>
      </c>
      <c r="AT577" s="2">
        <v>42607</v>
      </c>
      <c r="AU577" s="8">
        <v>13.63</v>
      </c>
      <c r="AW577" s="2">
        <v>42607</v>
      </c>
      <c r="AX577" s="8">
        <v>5212.2039999999997</v>
      </c>
    </row>
    <row r="578" spans="1:50" x14ac:dyDescent="0.2">
      <c r="A578" s="1">
        <v>42606</v>
      </c>
      <c r="B578">
        <v>579.11</v>
      </c>
      <c r="D578" s="1">
        <v>42606</v>
      </c>
      <c r="E578">
        <v>247.4</v>
      </c>
      <c r="G578" s="1">
        <v>42606</v>
      </c>
      <c r="H578">
        <v>2175.44</v>
      </c>
      <c r="J578" s="1">
        <v>42606</v>
      </c>
      <c r="K578">
        <v>3008.59</v>
      </c>
      <c r="M578" s="1">
        <v>42606</v>
      </c>
      <c r="N578">
        <v>1327.23</v>
      </c>
      <c r="P578" s="1">
        <v>42606</v>
      </c>
      <c r="Q578">
        <v>46.77</v>
      </c>
      <c r="S578" s="1">
        <v>42606</v>
      </c>
      <c r="T578">
        <v>26.00177</v>
      </c>
      <c r="V578" s="1">
        <v>42606</v>
      </c>
      <c r="W578">
        <v>148.94</v>
      </c>
      <c r="Y578" s="2">
        <v>42606</v>
      </c>
      <c r="Z578" s="9">
        <v>1.1269</v>
      </c>
      <c r="AB578" s="2">
        <v>42606</v>
      </c>
      <c r="AC578" s="9">
        <v>1.3237000000000001</v>
      </c>
      <c r="AE578" s="2">
        <v>42606</v>
      </c>
      <c r="AF578" s="6">
        <v>1.0349999999999999</v>
      </c>
      <c r="AH578" s="2">
        <v>42606</v>
      </c>
      <c r="AI578">
        <v>9.9539999999999993E-3</v>
      </c>
      <c r="AK578" s="2">
        <v>42606</v>
      </c>
      <c r="AL578">
        <v>236.44980000000001</v>
      </c>
      <c r="AN578" s="2">
        <v>42606</v>
      </c>
      <c r="AO578">
        <v>2038.9</v>
      </c>
      <c r="AQ578" s="2">
        <v>42606</v>
      </c>
      <c r="AR578" s="8">
        <v>253.14009999999999</v>
      </c>
      <c r="AT578" s="2">
        <v>42606</v>
      </c>
      <c r="AU578" s="8">
        <v>13.45</v>
      </c>
      <c r="AW578" s="2">
        <v>42606</v>
      </c>
      <c r="AX578" s="8">
        <v>5217.6949999999997</v>
      </c>
    </row>
    <row r="579" spans="1:50" x14ac:dyDescent="0.2">
      <c r="A579" s="1">
        <v>42605</v>
      </c>
      <c r="B579">
        <v>580.94000000000005</v>
      </c>
      <c r="D579" s="1">
        <v>42605</v>
      </c>
      <c r="E579">
        <v>249.4</v>
      </c>
      <c r="G579" s="1">
        <v>42605</v>
      </c>
      <c r="H579">
        <v>2186.9</v>
      </c>
      <c r="J579" s="1">
        <v>42605</v>
      </c>
      <c r="K579">
        <v>2993.73</v>
      </c>
      <c r="M579" s="1">
        <v>42605</v>
      </c>
      <c r="N579">
        <v>1341.32</v>
      </c>
      <c r="P579" s="1">
        <v>42605</v>
      </c>
      <c r="Q579">
        <v>48.1</v>
      </c>
      <c r="S579" s="1">
        <v>42605</v>
      </c>
      <c r="T579">
        <v>26.111370000000001</v>
      </c>
      <c r="V579" s="1">
        <v>42605</v>
      </c>
      <c r="W579">
        <v>151.13999999999999</v>
      </c>
      <c r="Y579" s="2">
        <v>42605</v>
      </c>
      <c r="Z579" s="9">
        <v>1.1317999999999999</v>
      </c>
      <c r="AB579" s="2">
        <v>42605</v>
      </c>
      <c r="AC579" s="9">
        <v>1.3188</v>
      </c>
      <c r="AE579" s="2">
        <v>42605</v>
      </c>
      <c r="AF579" s="6">
        <v>1.0395000000000001</v>
      </c>
      <c r="AH579" s="2">
        <v>42605</v>
      </c>
      <c r="AI579">
        <v>9.9780000000000008E-3</v>
      </c>
      <c r="AK579" s="2">
        <v>42605</v>
      </c>
      <c r="AL579">
        <v>236.1071</v>
      </c>
      <c r="AN579" s="2">
        <v>42605</v>
      </c>
      <c r="AO579">
        <v>2039.19</v>
      </c>
      <c r="AQ579" s="2">
        <v>42605</v>
      </c>
      <c r="AR579" s="8">
        <v>253.25579999999999</v>
      </c>
      <c r="AT579" s="2">
        <v>42605</v>
      </c>
      <c r="AU579" s="8">
        <v>12.38</v>
      </c>
      <c r="AW579" s="2">
        <v>42605</v>
      </c>
      <c r="AX579" s="8">
        <v>5260.0780000000004</v>
      </c>
    </row>
    <row r="580" spans="1:50" x14ac:dyDescent="0.2">
      <c r="A580" s="1">
        <v>42604</v>
      </c>
      <c r="B580">
        <v>585.96</v>
      </c>
      <c r="D580" s="1">
        <v>42604</v>
      </c>
      <c r="E580">
        <v>249.33</v>
      </c>
      <c r="G580" s="1">
        <v>42604</v>
      </c>
      <c r="H580">
        <v>2182.64</v>
      </c>
      <c r="J580" s="1">
        <v>42604</v>
      </c>
      <c r="K580">
        <v>2960.37</v>
      </c>
      <c r="M580" s="1">
        <v>42604</v>
      </c>
      <c r="N580">
        <v>1339.18</v>
      </c>
      <c r="P580" s="1">
        <v>42604</v>
      </c>
      <c r="Q580">
        <v>47.05</v>
      </c>
      <c r="S580" s="1">
        <v>42604</v>
      </c>
      <c r="T580">
        <v>26.43337</v>
      </c>
      <c r="V580" s="1">
        <v>42604</v>
      </c>
      <c r="W580">
        <v>151.37</v>
      </c>
      <c r="Y580" s="2">
        <v>42604</v>
      </c>
      <c r="Z580" s="9">
        <v>1.1320000000000001</v>
      </c>
      <c r="AB580" s="2">
        <v>42604</v>
      </c>
      <c r="AC580" s="9">
        <v>1.3130999999999999</v>
      </c>
      <c r="AE580" s="2">
        <v>42604</v>
      </c>
      <c r="AF580" s="6">
        <v>1.0398000000000001</v>
      </c>
      <c r="AH580" s="2">
        <v>42604</v>
      </c>
      <c r="AI580">
        <v>9.9670000000000002E-3</v>
      </c>
      <c r="AK580" s="2">
        <v>42604</v>
      </c>
      <c r="AL580">
        <v>235.7294</v>
      </c>
      <c r="AN580" s="2">
        <v>42604</v>
      </c>
      <c r="AO580">
        <v>2039.09</v>
      </c>
      <c r="AQ580" s="2">
        <v>42604</v>
      </c>
      <c r="AR580" s="8">
        <v>253.22470000000001</v>
      </c>
      <c r="AT580" s="2">
        <v>42604</v>
      </c>
      <c r="AU580" s="8">
        <v>12.27</v>
      </c>
      <c r="AW580" s="2">
        <v>42604</v>
      </c>
      <c r="AX580" s="8">
        <v>5244.6030000000001</v>
      </c>
    </row>
    <row r="581" spans="1:50" x14ac:dyDescent="0.2">
      <c r="A581" s="1">
        <v>42601</v>
      </c>
      <c r="B581">
        <v>575.4</v>
      </c>
      <c r="D581" s="1">
        <v>42601</v>
      </c>
      <c r="E581">
        <v>250.71</v>
      </c>
      <c r="G581" s="1">
        <v>42601</v>
      </c>
      <c r="H581">
        <v>2183.87</v>
      </c>
      <c r="J581" s="1">
        <v>42601</v>
      </c>
      <c r="K581">
        <v>2968.2</v>
      </c>
      <c r="M581" s="1">
        <v>42601</v>
      </c>
      <c r="N581">
        <v>1342.93</v>
      </c>
      <c r="P581" s="1">
        <v>42601</v>
      </c>
      <c r="Q581">
        <v>48.52</v>
      </c>
      <c r="S581" s="1">
        <v>42601</v>
      </c>
      <c r="T581">
        <v>26.56354</v>
      </c>
      <c r="V581" s="1">
        <v>42601</v>
      </c>
      <c r="W581">
        <v>152.32</v>
      </c>
      <c r="Y581" s="2">
        <v>42601</v>
      </c>
      <c r="Z581" s="9">
        <v>1.1320000000000001</v>
      </c>
      <c r="AB581" s="2">
        <v>42601</v>
      </c>
      <c r="AC581" s="9">
        <v>1.3063</v>
      </c>
      <c r="AE581" s="2">
        <v>42601</v>
      </c>
      <c r="AF581" s="6">
        <v>1.0411999999999999</v>
      </c>
      <c r="AH581" s="2">
        <v>42601</v>
      </c>
      <c r="AI581">
        <v>9.9799999999999993E-3</v>
      </c>
      <c r="AK581" s="2">
        <v>42601</v>
      </c>
      <c r="AL581">
        <v>234.9263</v>
      </c>
      <c r="AN581" s="2">
        <v>42601</v>
      </c>
      <c r="AO581">
        <v>2034.68</v>
      </c>
      <c r="AQ581" s="2">
        <v>42601</v>
      </c>
      <c r="AR581" s="8">
        <v>252.76320000000001</v>
      </c>
      <c r="AT581" s="2">
        <v>42601</v>
      </c>
      <c r="AU581" s="8">
        <v>11.34</v>
      </c>
      <c r="AW581" s="2">
        <v>42601</v>
      </c>
      <c r="AX581" s="8">
        <v>5238.3779999999997</v>
      </c>
    </row>
    <row r="582" spans="1:50" x14ac:dyDescent="0.2">
      <c r="A582" s="1">
        <v>42600</v>
      </c>
      <c r="B582">
        <v>574.24</v>
      </c>
      <c r="D582" s="1">
        <v>42600</v>
      </c>
      <c r="E582">
        <v>251.25</v>
      </c>
      <c r="G582" s="1">
        <v>42600</v>
      </c>
      <c r="H582">
        <v>2187.02</v>
      </c>
      <c r="J582" s="1">
        <v>42600</v>
      </c>
      <c r="K582">
        <v>2995.3</v>
      </c>
      <c r="M582" s="1">
        <v>42600</v>
      </c>
      <c r="N582">
        <v>1351.09</v>
      </c>
      <c r="P582" s="1">
        <v>42600</v>
      </c>
      <c r="Q582">
        <v>48.22</v>
      </c>
      <c r="S582" s="1">
        <v>42600</v>
      </c>
      <c r="T582">
        <v>26.58914</v>
      </c>
      <c r="V582" s="1">
        <v>42600</v>
      </c>
      <c r="W582">
        <v>153.09</v>
      </c>
      <c r="Y582" s="2">
        <v>42600</v>
      </c>
      <c r="Z582" s="9">
        <v>1.133</v>
      </c>
      <c r="AB582" s="2">
        <v>42600</v>
      </c>
      <c r="AC582" s="9">
        <v>1.3138000000000001</v>
      </c>
      <c r="AE582" s="2">
        <v>42600</v>
      </c>
      <c r="AF582" s="6">
        <v>1.0442</v>
      </c>
      <c r="AH582" s="2">
        <v>42600</v>
      </c>
      <c r="AI582">
        <v>9.9950000000000004E-3</v>
      </c>
      <c r="AK582" s="2">
        <v>42600</v>
      </c>
      <c r="AL582">
        <v>235.87129999999999</v>
      </c>
      <c r="AN582" s="2">
        <v>42600</v>
      </c>
      <c r="AO582">
        <v>2038.69</v>
      </c>
      <c r="AQ582" s="2">
        <v>42600</v>
      </c>
      <c r="AR582" s="8">
        <v>253.27420000000001</v>
      </c>
      <c r="AT582" s="2">
        <v>42600</v>
      </c>
      <c r="AU582" s="8">
        <v>11.43</v>
      </c>
      <c r="AW582" s="2">
        <v>42600</v>
      </c>
      <c r="AX582" s="8">
        <v>5240.1459999999997</v>
      </c>
    </row>
    <row r="583" spans="1:50" x14ac:dyDescent="0.2">
      <c r="A583" s="1">
        <v>42599</v>
      </c>
      <c r="B583">
        <v>573.23</v>
      </c>
      <c r="D583" s="1">
        <v>42599</v>
      </c>
      <c r="E583">
        <v>249.93</v>
      </c>
      <c r="G583" s="1">
        <v>42599</v>
      </c>
      <c r="H583">
        <v>2182.2199999999998</v>
      </c>
      <c r="J583" s="1">
        <v>42599</v>
      </c>
      <c r="K583">
        <v>2980.54</v>
      </c>
      <c r="M583" s="1">
        <v>42599</v>
      </c>
      <c r="N583">
        <v>1344.41</v>
      </c>
      <c r="P583" s="1">
        <v>42599</v>
      </c>
      <c r="Q583">
        <v>46.79</v>
      </c>
      <c r="S583" s="1">
        <v>42599</v>
      </c>
      <c r="T583">
        <v>26.504960000000001</v>
      </c>
      <c r="V583" s="1">
        <v>42599</v>
      </c>
      <c r="W583">
        <v>152.6</v>
      </c>
      <c r="Y583" s="2">
        <v>42599</v>
      </c>
      <c r="Z583" s="9">
        <v>1.1273</v>
      </c>
      <c r="AB583" s="2">
        <v>42599</v>
      </c>
      <c r="AC583" s="9">
        <v>1.3012999999999999</v>
      </c>
      <c r="AE583" s="2">
        <v>42599</v>
      </c>
      <c r="AF583" s="6">
        <v>1.038</v>
      </c>
      <c r="AH583" s="2">
        <v>42599</v>
      </c>
      <c r="AI583">
        <v>9.9690000000000004E-3</v>
      </c>
      <c r="AK583" s="2">
        <v>42599</v>
      </c>
      <c r="AL583">
        <v>235.1497</v>
      </c>
      <c r="AN583" s="2">
        <v>42599</v>
      </c>
      <c r="AO583">
        <v>2035.71</v>
      </c>
      <c r="AQ583" s="2">
        <v>42599</v>
      </c>
      <c r="AR583" s="8">
        <v>252.7775</v>
      </c>
      <c r="AT583" s="2">
        <v>42599</v>
      </c>
      <c r="AU583" s="8">
        <v>12.19</v>
      </c>
      <c r="AW583" s="2">
        <v>42599</v>
      </c>
      <c r="AX583" s="8">
        <v>5228.6580000000004</v>
      </c>
    </row>
    <row r="584" spans="1:50" x14ac:dyDescent="0.2">
      <c r="A584" s="1">
        <v>42598</v>
      </c>
      <c r="B584">
        <v>579.55999999999995</v>
      </c>
      <c r="D584" s="1">
        <v>42598</v>
      </c>
      <c r="E584">
        <v>250.77</v>
      </c>
      <c r="G584" s="1">
        <v>42598</v>
      </c>
      <c r="H584">
        <v>2178.15</v>
      </c>
      <c r="J584" s="1">
        <v>42598</v>
      </c>
      <c r="K584">
        <v>3016.19</v>
      </c>
      <c r="M584" s="1">
        <v>42598</v>
      </c>
      <c r="N584">
        <v>1348.33</v>
      </c>
      <c r="P584" s="1">
        <v>42598</v>
      </c>
      <c r="Q584">
        <v>46.58</v>
      </c>
      <c r="S584" s="1">
        <v>42598</v>
      </c>
      <c r="T584">
        <v>26.282409999999999</v>
      </c>
      <c r="V584" s="1">
        <v>42598</v>
      </c>
      <c r="W584">
        <v>152.91</v>
      </c>
      <c r="Y584" s="2">
        <v>42598</v>
      </c>
      <c r="Z584" s="9">
        <v>1.1269</v>
      </c>
      <c r="AB584" s="2">
        <v>42598</v>
      </c>
      <c r="AC584" s="9">
        <v>1.3035999999999999</v>
      </c>
      <c r="AE584" s="2">
        <v>42598</v>
      </c>
      <c r="AF584" s="6">
        <v>1.0386</v>
      </c>
      <c r="AH584" s="2">
        <v>42598</v>
      </c>
      <c r="AI584">
        <v>9.9679999999999994E-3</v>
      </c>
      <c r="AK584" s="2">
        <v>42598</v>
      </c>
      <c r="AL584">
        <v>234.88659999999999</v>
      </c>
      <c r="AN584" s="2">
        <v>42598</v>
      </c>
      <c r="AO584">
        <v>2033.46</v>
      </c>
      <c r="AQ584" s="2">
        <v>42598</v>
      </c>
      <c r="AR584" s="8">
        <v>252.51429999999999</v>
      </c>
      <c r="AT584" s="2">
        <v>42598</v>
      </c>
      <c r="AU584" s="8">
        <v>12.64</v>
      </c>
      <c r="AW584" s="2">
        <v>42598</v>
      </c>
      <c r="AX584" s="8">
        <v>5227.1109999999999</v>
      </c>
    </row>
    <row r="585" spans="1:50" x14ac:dyDescent="0.2">
      <c r="A585" s="1">
        <v>42597</v>
      </c>
      <c r="B585">
        <v>568.22</v>
      </c>
      <c r="D585" s="1">
        <v>42597</v>
      </c>
      <c r="E585">
        <v>251.35</v>
      </c>
      <c r="G585" s="1">
        <v>42597</v>
      </c>
      <c r="H585">
        <v>2190.15</v>
      </c>
      <c r="J585" s="1">
        <v>42597</v>
      </c>
      <c r="K585">
        <v>3046.65</v>
      </c>
      <c r="M585" s="1">
        <v>42597</v>
      </c>
      <c r="N585">
        <v>1341.52</v>
      </c>
      <c r="P585" s="1">
        <v>42597</v>
      </c>
      <c r="Q585">
        <v>45.74</v>
      </c>
      <c r="S585" s="1">
        <v>42597</v>
      </c>
      <c r="T585">
        <v>26.271260000000002</v>
      </c>
      <c r="V585" s="1">
        <v>42597</v>
      </c>
      <c r="W585">
        <v>152.1</v>
      </c>
      <c r="Y585" s="2">
        <v>42597</v>
      </c>
      <c r="Z585" s="9">
        <v>1.1182000000000001</v>
      </c>
      <c r="AB585" s="2">
        <v>42597</v>
      </c>
      <c r="AC585" s="9">
        <v>1.2875000000000001</v>
      </c>
      <c r="AE585" s="2">
        <v>42597</v>
      </c>
      <c r="AF585" s="6">
        <v>1.0278</v>
      </c>
      <c r="AH585" s="2">
        <v>42597</v>
      </c>
      <c r="AI585">
        <v>9.8779999999999996E-3</v>
      </c>
      <c r="AK585" s="2">
        <v>42597</v>
      </c>
      <c r="AL585">
        <v>235.49430000000001</v>
      </c>
      <c r="AN585" s="2">
        <v>42597</v>
      </c>
      <c r="AO585">
        <v>2035.28</v>
      </c>
      <c r="AQ585" s="2">
        <v>42597</v>
      </c>
      <c r="AR585" s="8">
        <v>253.1121</v>
      </c>
      <c r="AT585" s="2">
        <v>42597</v>
      </c>
      <c r="AU585" s="8">
        <v>11.81</v>
      </c>
      <c r="AW585" s="2">
        <v>42597</v>
      </c>
      <c r="AX585" s="8">
        <v>5262.0150000000003</v>
      </c>
    </row>
    <row r="586" spans="1:50" x14ac:dyDescent="0.2">
      <c r="A586" s="1">
        <v>42594</v>
      </c>
      <c r="B586">
        <v>586.46</v>
      </c>
      <c r="D586" s="1">
        <v>42594</v>
      </c>
      <c r="E586">
        <v>248.9</v>
      </c>
      <c r="G586" s="1">
        <v>42594</v>
      </c>
      <c r="H586">
        <v>2184.0500000000002</v>
      </c>
      <c r="J586" s="1">
        <v>42594</v>
      </c>
      <c r="K586">
        <v>3044.94</v>
      </c>
      <c r="M586" s="1">
        <v>42594</v>
      </c>
      <c r="N586">
        <v>1337.32</v>
      </c>
      <c r="P586" s="1">
        <v>42594</v>
      </c>
      <c r="Q586">
        <v>44.49</v>
      </c>
      <c r="S586" s="1">
        <v>42594</v>
      </c>
      <c r="T586">
        <v>25.998640000000002</v>
      </c>
      <c r="V586" s="1">
        <v>42594</v>
      </c>
      <c r="W586">
        <v>150.74</v>
      </c>
      <c r="Y586" s="2">
        <v>42594</v>
      </c>
      <c r="Z586" s="9">
        <v>1.1168</v>
      </c>
      <c r="AB586" s="2">
        <v>42594</v>
      </c>
      <c r="AC586" s="9">
        <v>1.2921</v>
      </c>
      <c r="AE586" s="2">
        <v>42594</v>
      </c>
      <c r="AF586" s="6">
        <v>1.0263</v>
      </c>
      <c r="AH586" s="2">
        <v>42594</v>
      </c>
      <c r="AI586">
        <v>9.8840000000000004E-3</v>
      </c>
      <c r="AK586" s="2">
        <v>42594</v>
      </c>
      <c r="AL586">
        <v>236.16220000000001</v>
      </c>
      <c r="AN586" s="2">
        <v>42594</v>
      </c>
      <c r="AO586">
        <v>2038.36</v>
      </c>
      <c r="AQ586" s="2">
        <v>42594</v>
      </c>
      <c r="AR586" s="8">
        <v>253.45079999999999</v>
      </c>
      <c r="AT586" s="2">
        <v>42594</v>
      </c>
      <c r="AU586" s="8">
        <v>11.55</v>
      </c>
      <c r="AW586" s="2">
        <v>42594</v>
      </c>
      <c r="AX586" s="8">
        <v>5232.8950000000004</v>
      </c>
    </row>
    <row r="587" spans="1:50" x14ac:dyDescent="0.2">
      <c r="A587" s="1">
        <v>42593</v>
      </c>
      <c r="B587">
        <v>589.72</v>
      </c>
      <c r="D587" s="1">
        <v>42593</v>
      </c>
      <c r="E587">
        <v>246.51</v>
      </c>
      <c r="G587" s="1">
        <v>42593</v>
      </c>
      <c r="H587">
        <v>2185.79</v>
      </c>
      <c r="J587" s="1">
        <v>42593</v>
      </c>
      <c r="K587">
        <v>3049.03</v>
      </c>
      <c r="M587" s="1">
        <v>42593</v>
      </c>
      <c r="N587">
        <v>1345.7</v>
      </c>
      <c r="P587" s="1">
        <v>42593</v>
      </c>
      <c r="Q587">
        <v>43.49</v>
      </c>
      <c r="S587" s="1">
        <v>42593</v>
      </c>
      <c r="T587">
        <v>25.912690000000001</v>
      </c>
      <c r="V587" s="1">
        <v>42593</v>
      </c>
      <c r="W587">
        <v>152.49</v>
      </c>
      <c r="Y587" s="2">
        <v>42593</v>
      </c>
      <c r="Z587" s="9">
        <v>1.1157999999999999</v>
      </c>
      <c r="AB587" s="2">
        <v>42593</v>
      </c>
      <c r="AC587" s="9">
        <v>1.2969999999999999</v>
      </c>
      <c r="AE587" s="2">
        <v>42593</v>
      </c>
      <c r="AF587" s="6">
        <v>1.0275000000000001</v>
      </c>
      <c r="AH587" s="2">
        <v>42593</v>
      </c>
      <c r="AI587">
        <v>9.8410000000000008E-3</v>
      </c>
      <c r="AK587" s="2">
        <v>42593</v>
      </c>
      <c r="AL587">
        <v>236.33879999999999</v>
      </c>
      <c r="AN587" s="2">
        <v>42593</v>
      </c>
      <c r="AO587">
        <v>2032.84</v>
      </c>
      <c r="AQ587" s="2">
        <v>42593</v>
      </c>
      <c r="AR587" s="8">
        <v>253.47139999999999</v>
      </c>
      <c r="AT587" s="2">
        <v>42593</v>
      </c>
      <c r="AU587" s="8">
        <v>11.68</v>
      </c>
      <c r="AW587" s="2">
        <v>42593</v>
      </c>
      <c r="AX587" s="8">
        <v>5228.3990000000003</v>
      </c>
    </row>
    <row r="588" spans="1:50" x14ac:dyDescent="0.2">
      <c r="A588" s="1">
        <v>42592</v>
      </c>
      <c r="B588">
        <v>595.34</v>
      </c>
      <c r="D588" s="1">
        <v>42592</v>
      </c>
      <c r="E588">
        <v>243.71</v>
      </c>
      <c r="G588" s="1">
        <v>42592</v>
      </c>
      <c r="H588">
        <v>2175.4899999999998</v>
      </c>
      <c r="J588" s="1">
        <v>42592</v>
      </c>
      <c r="K588">
        <v>3018.46</v>
      </c>
      <c r="M588" s="1">
        <v>42592</v>
      </c>
      <c r="N588">
        <v>1345.01</v>
      </c>
      <c r="P588" s="1">
        <v>42592</v>
      </c>
      <c r="Q588">
        <v>41.71</v>
      </c>
      <c r="S588" s="1">
        <v>42592</v>
      </c>
      <c r="T588">
        <v>26.015149999999998</v>
      </c>
      <c r="V588" s="1">
        <v>42592</v>
      </c>
      <c r="W588">
        <v>152.1</v>
      </c>
      <c r="Y588" s="2">
        <v>42592</v>
      </c>
      <c r="Z588" s="9">
        <v>1.1167</v>
      </c>
      <c r="AB588" s="2">
        <v>42592</v>
      </c>
      <c r="AC588" s="9">
        <v>1.3005</v>
      </c>
      <c r="AE588" s="2">
        <v>42592</v>
      </c>
      <c r="AF588" s="6">
        <v>1.0244</v>
      </c>
      <c r="AH588" s="2">
        <v>42592</v>
      </c>
      <c r="AI588">
        <v>9.868E-3</v>
      </c>
      <c r="AK588" s="2">
        <v>42592</v>
      </c>
      <c r="AL588">
        <v>236.46619999999999</v>
      </c>
      <c r="AN588" s="2">
        <v>42592</v>
      </c>
      <c r="AO588">
        <v>2039.54</v>
      </c>
      <c r="AQ588" s="2">
        <v>42592</v>
      </c>
      <c r="AR588" s="8">
        <v>253.5839</v>
      </c>
      <c r="AT588" s="2">
        <v>42592</v>
      </c>
      <c r="AU588" s="8">
        <v>12.05</v>
      </c>
      <c r="AW588" s="2">
        <v>42592</v>
      </c>
      <c r="AX588" s="8">
        <v>5204.5839999999998</v>
      </c>
    </row>
    <row r="589" spans="1:50" x14ac:dyDescent="0.2">
      <c r="A589" s="1">
        <v>42591</v>
      </c>
      <c r="B589">
        <v>586.03</v>
      </c>
      <c r="D589" s="1">
        <v>42591</v>
      </c>
      <c r="E589">
        <v>244.14</v>
      </c>
      <c r="G589" s="1">
        <v>42591</v>
      </c>
      <c r="H589">
        <v>2181.7399999999998</v>
      </c>
      <c r="J589" s="1">
        <v>42591</v>
      </c>
      <c r="K589">
        <v>3029.18</v>
      </c>
      <c r="M589" s="1">
        <v>42591</v>
      </c>
      <c r="N589">
        <v>1340.12</v>
      </c>
      <c r="P589" s="1">
        <v>42591</v>
      </c>
      <c r="Q589">
        <v>42.77</v>
      </c>
      <c r="S589" s="1">
        <v>42591</v>
      </c>
      <c r="T589">
        <v>25.957979999999999</v>
      </c>
      <c r="V589" s="1">
        <v>42591</v>
      </c>
      <c r="W589">
        <v>151.15</v>
      </c>
      <c r="Y589" s="2">
        <v>42591</v>
      </c>
      <c r="Z589" s="9">
        <v>1.1103000000000001</v>
      </c>
      <c r="AB589" s="2">
        <v>42591</v>
      </c>
      <c r="AC589" s="9">
        <v>1.3008999999999999</v>
      </c>
      <c r="AE589" s="2">
        <v>42591</v>
      </c>
      <c r="AF589" s="6">
        <v>1.0175000000000001</v>
      </c>
      <c r="AH589" s="2">
        <v>42591</v>
      </c>
      <c r="AI589">
        <v>9.809E-3</v>
      </c>
      <c r="AK589" s="2">
        <v>42591</v>
      </c>
      <c r="AL589">
        <v>235.90620000000001</v>
      </c>
      <c r="AN589" s="2">
        <v>42591</v>
      </c>
      <c r="AO589">
        <v>2035.54</v>
      </c>
      <c r="AQ589" s="2">
        <v>42591</v>
      </c>
      <c r="AR589" s="8">
        <v>253.1275</v>
      </c>
      <c r="AT589" s="2">
        <v>42591</v>
      </c>
      <c r="AU589" s="8">
        <v>11.66</v>
      </c>
      <c r="AW589" s="2">
        <v>42591</v>
      </c>
      <c r="AX589" s="8">
        <v>5225.4799999999996</v>
      </c>
    </row>
    <row r="590" spans="1:50" x14ac:dyDescent="0.2">
      <c r="A590" s="1">
        <v>42590</v>
      </c>
      <c r="B590">
        <v>593.58000000000004</v>
      </c>
      <c r="D590" s="1">
        <v>42590</v>
      </c>
      <c r="E590">
        <v>243.59</v>
      </c>
      <c r="G590" s="1">
        <v>42590</v>
      </c>
      <c r="H590">
        <v>2180.89</v>
      </c>
      <c r="J590" s="1">
        <v>42590</v>
      </c>
      <c r="K590">
        <v>2982.92</v>
      </c>
      <c r="M590" s="1">
        <v>42590</v>
      </c>
      <c r="N590">
        <v>1336</v>
      </c>
      <c r="P590" s="1">
        <v>42590</v>
      </c>
      <c r="Q590">
        <v>43.02</v>
      </c>
      <c r="S590" s="1">
        <v>42590</v>
      </c>
      <c r="T590">
        <v>26.024719999999999</v>
      </c>
      <c r="V590" s="1">
        <v>42590</v>
      </c>
      <c r="W590">
        <v>151.5</v>
      </c>
      <c r="Y590" s="2">
        <v>42590</v>
      </c>
      <c r="Z590" s="9">
        <v>1.1076999999999999</v>
      </c>
      <c r="AB590" s="2">
        <v>42590</v>
      </c>
      <c r="AC590" s="9">
        <v>1.3038000000000001</v>
      </c>
      <c r="AE590" s="2">
        <v>42590</v>
      </c>
      <c r="AF590" s="6">
        <v>1.0172000000000001</v>
      </c>
      <c r="AH590" s="2">
        <v>42590</v>
      </c>
      <c r="AI590">
        <v>9.7490000000000007E-3</v>
      </c>
      <c r="AK590" s="2">
        <v>42590</v>
      </c>
      <c r="AL590">
        <v>235.70410000000001</v>
      </c>
      <c r="AN590" s="2">
        <v>42590</v>
      </c>
      <c r="AO590">
        <v>2031.04</v>
      </c>
      <c r="AQ590" s="2">
        <v>42590</v>
      </c>
      <c r="AR590" s="8">
        <v>252.79409999999999</v>
      </c>
      <c r="AT590" s="2">
        <v>42590</v>
      </c>
      <c r="AU590" s="8">
        <v>11.5</v>
      </c>
      <c r="AW590" s="2">
        <v>42590</v>
      </c>
      <c r="AX590" s="8">
        <v>5213.1409999999996</v>
      </c>
    </row>
    <row r="591" spans="1:50" x14ac:dyDescent="0.2">
      <c r="A591" s="1">
        <v>42587</v>
      </c>
      <c r="B591">
        <v>577.23</v>
      </c>
      <c r="D591" s="1">
        <v>42587</v>
      </c>
      <c r="E591">
        <v>241</v>
      </c>
      <c r="G591" s="1">
        <v>42587</v>
      </c>
      <c r="H591">
        <v>2182.87</v>
      </c>
      <c r="J591" s="1">
        <v>42587</v>
      </c>
      <c r="K591">
        <v>2973.71</v>
      </c>
      <c r="M591" s="1">
        <v>42587</v>
      </c>
      <c r="N591">
        <v>1339.76</v>
      </c>
      <c r="P591" s="1">
        <v>42587</v>
      </c>
      <c r="Q591">
        <v>41.8</v>
      </c>
      <c r="S591" s="1">
        <v>42587</v>
      </c>
      <c r="T591">
        <v>25.909590000000001</v>
      </c>
      <c r="V591" s="1">
        <v>42587</v>
      </c>
      <c r="W591">
        <v>151.15</v>
      </c>
      <c r="Y591" s="2">
        <v>42587</v>
      </c>
      <c r="Z591" s="9">
        <v>1.1088</v>
      </c>
      <c r="AB591" s="2">
        <v>42587</v>
      </c>
      <c r="AC591" s="9">
        <v>1.3079000000000001</v>
      </c>
      <c r="AE591" s="2">
        <v>42587</v>
      </c>
      <c r="AF591" s="6">
        <v>1.0209999999999999</v>
      </c>
      <c r="AH591" s="2">
        <v>42587</v>
      </c>
      <c r="AI591">
        <v>9.8250000000000004E-3</v>
      </c>
      <c r="AK591" s="2">
        <v>42587</v>
      </c>
      <c r="AL591">
        <v>235.50460000000001</v>
      </c>
      <c r="AN591" s="2">
        <v>42587</v>
      </c>
      <c r="AO591">
        <v>2029.93</v>
      </c>
      <c r="AQ591" s="2">
        <v>42587</v>
      </c>
      <c r="AR591" s="8">
        <v>252.6585</v>
      </c>
      <c r="AT591" s="2">
        <v>42587</v>
      </c>
      <c r="AU591" s="8">
        <v>11.39</v>
      </c>
      <c r="AW591" s="2">
        <v>42587</v>
      </c>
      <c r="AX591" s="8">
        <v>5221.1210000000001</v>
      </c>
    </row>
    <row r="592" spans="1:50" x14ac:dyDescent="0.2">
      <c r="A592" s="1">
        <v>42586</v>
      </c>
      <c r="B592">
        <v>573.55999999999995</v>
      </c>
      <c r="D592" s="1">
        <v>42586</v>
      </c>
      <c r="E592">
        <v>237.78</v>
      </c>
      <c r="G592" s="1">
        <v>42586</v>
      </c>
      <c r="H592">
        <v>2164.25</v>
      </c>
      <c r="J592" s="1">
        <v>42586</v>
      </c>
      <c r="K592">
        <v>2932.34</v>
      </c>
      <c r="M592" s="1">
        <v>42586</v>
      </c>
      <c r="N592">
        <v>1362.7</v>
      </c>
      <c r="P592" s="1">
        <v>42586</v>
      </c>
      <c r="Q592">
        <v>41.93</v>
      </c>
      <c r="S592" s="1">
        <v>42586</v>
      </c>
      <c r="T592">
        <v>25.423359999999999</v>
      </c>
      <c r="V592" s="1">
        <v>42586</v>
      </c>
      <c r="W592">
        <v>150.86000000000001</v>
      </c>
      <c r="Y592" s="2">
        <v>42586</v>
      </c>
      <c r="Z592" s="9">
        <v>1.1137999999999999</v>
      </c>
      <c r="AB592" s="2">
        <v>42586</v>
      </c>
      <c r="AC592" s="9">
        <v>1.3118000000000001</v>
      </c>
      <c r="AE592" s="2">
        <v>42586</v>
      </c>
      <c r="AF592" s="6">
        <v>1.0270999999999999</v>
      </c>
      <c r="AH592" s="2">
        <v>42586</v>
      </c>
      <c r="AI592">
        <v>9.8899999999999995E-3</v>
      </c>
      <c r="AK592" s="2">
        <v>42586</v>
      </c>
      <c r="AL592">
        <v>235.6139</v>
      </c>
      <c r="AN592" s="2">
        <v>42586</v>
      </c>
      <c r="AO592">
        <v>2036.69</v>
      </c>
      <c r="AQ592" s="2">
        <v>42586</v>
      </c>
      <c r="AR592" s="8">
        <v>252.9434</v>
      </c>
      <c r="AT592" s="2">
        <v>42586</v>
      </c>
      <c r="AU592" s="8">
        <v>12.42</v>
      </c>
      <c r="AW592" s="2">
        <v>42586</v>
      </c>
      <c r="AX592" s="8">
        <v>5166.2479999999996</v>
      </c>
    </row>
    <row r="593" spans="1:50" x14ac:dyDescent="0.2">
      <c r="A593" s="1">
        <v>42585</v>
      </c>
      <c r="B593">
        <v>568.96</v>
      </c>
      <c r="D593" s="1">
        <v>42585</v>
      </c>
      <c r="E593">
        <v>235.67</v>
      </c>
      <c r="G593" s="1">
        <v>42585</v>
      </c>
      <c r="H593">
        <v>2163.79</v>
      </c>
      <c r="J593" s="1">
        <v>42585</v>
      </c>
      <c r="K593">
        <v>2911.06</v>
      </c>
      <c r="M593" s="1">
        <v>42585</v>
      </c>
      <c r="N593">
        <v>1357.54</v>
      </c>
      <c r="P593" s="1">
        <v>42585</v>
      </c>
      <c r="Q593">
        <v>40.83</v>
      </c>
      <c r="S593" s="1">
        <v>42585</v>
      </c>
      <c r="T593">
        <v>25.685569999999998</v>
      </c>
      <c r="V593" s="1">
        <v>42585</v>
      </c>
      <c r="W593">
        <v>152.38999999999999</v>
      </c>
      <c r="Y593" s="2">
        <v>42585</v>
      </c>
      <c r="Z593" s="9">
        <v>1.1173999999999999</v>
      </c>
      <c r="AB593" s="2">
        <v>42585</v>
      </c>
      <c r="AC593" s="9">
        <v>1.3327</v>
      </c>
      <c r="AE593" s="2">
        <v>42585</v>
      </c>
      <c r="AF593" s="6">
        <v>1.0294000000000001</v>
      </c>
      <c r="AH593" s="2">
        <v>42585</v>
      </c>
      <c r="AI593">
        <v>9.868E-3</v>
      </c>
      <c r="AK593" s="2">
        <v>42585</v>
      </c>
      <c r="AL593">
        <v>234.69200000000001</v>
      </c>
      <c r="AN593" s="2">
        <v>42585</v>
      </c>
      <c r="AO593">
        <v>2031.77</v>
      </c>
      <c r="AQ593" s="2">
        <v>42585</v>
      </c>
      <c r="AR593" s="8">
        <v>252.08920000000001</v>
      </c>
      <c r="AT593" s="2">
        <v>42585</v>
      </c>
      <c r="AU593" s="8">
        <v>12.86</v>
      </c>
      <c r="AW593" s="2">
        <v>42585</v>
      </c>
      <c r="AX593" s="8">
        <v>5159.7370000000001</v>
      </c>
    </row>
    <row r="594" spans="1:50" x14ac:dyDescent="0.2">
      <c r="A594" s="1">
        <v>42584</v>
      </c>
      <c r="B594">
        <v>568.59</v>
      </c>
      <c r="D594" s="1">
        <v>42584</v>
      </c>
      <c r="E594">
        <v>237.6</v>
      </c>
      <c r="G594" s="1">
        <v>42584</v>
      </c>
      <c r="H594">
        <v>2157.0300000000002</v>
      </c>
      <c r="J594" s="1">
        <v>42584</v>
      </c>
      <c r="K594">
        <v>2906.98</v>
      </c>
      <c r="M594" s="1">
        <v>42584</v>
      </c>
      <c r="N594">
        <v>1364.79</v>
      </c>
      <c r="P594" s="1">
        <v>42584</v>
      </c>
      <c r="Q594">
        <v>39.51</v>
      </c>
      <c r="S594" s="1">
        <v>42584</v>
      </c>
      <c r="T594">
        <v>25.463940000000001</v>
      </c>
      <c r="V594" s="1">
        <v>42584</v>
      </c>
      <c r="W594">
        <v>152.22999999999999</v>
      </c>
      <c r="Y594" s="2">
        <v>42584</v>
      </c>
      <c r="Z594" s="9">
        <v>1.1223000000000001</v>
      </c>
      <c r="AB594" s="2">
        <v>42584</v>
      </c>
      <c r="AC594" s="9">
        <v>1.3336999999999999</v>
      </c>
      <c r="AE594" s="2">
        <v>42584</v>
      </c>
      <c r="AF594" s="6">
        <v>1.0365</v>
      </c>
      <c r="AH594" s="2">
        <v>42584</v>
      </c>
      <c r="AI594">
        <v>9.9249999999999998E-3</v>
      </c>
      <c r="AK594" s="2">
        <v>42584</v>
      </c>
      <c r="AL594">
        <v>234.40549999999999</v>
      </c>
      <c r="AN594" s="2">
        <v>42584</v>
      </c>
      <c r="AO594">
        <v>2031.97</v>
      </c>
      <c r="AQ594" s="2">
        <v>42584</v>
      </c>
      <c r="AR594" s="8">
        <v>252.0966</v>
      </c>
      <c r="AT594" s="2">
        <v>42584</v>
      </c>
      <c r="AU594" s="8">
        <v>13.37</v>
      </c>
      <c r="AW594" s="2">
        <v>42584</v>
      </c>
      <c r="AX594" s="8">
        <v>5137.732</v>
      </c>
    </row>
    <row r="595" spans="1:50" x14ac:dyDescent="0.2">
      <c r="A595" s="1">
        <v>42583</v>
      </c>
      <c r="B595">
        <v>616.76</v>
      </c>
      <c r="D595" s="1">
        <v>42583</v>
      </c>
      <c r="E595">
        <v>238.78</v>
      </c>
      <c r="G595" s="1">
        <v>42583</v>
      </c>
      <c r="H595">
        <v>2170.84</v>
      </c>
      <c r="J595" s="1">
        <v>42583</v>
      </c>
      <c r="K595">
        <v>2967.31</v>
      </c>
      <c r="M595" s="1">
        <v>42583</v>
      </c>
      <c r="N595">
        <v>1353.25</v>
      </c>
      <c r="P595" s="1">
        <v>42583</v>
      </c>
      <c r="Q595">
        <v>40.06</v>
      </c>
      <c r="S595" s="1">
        <v>42583</v>
      </c>
      <c r="T595">
        <v>25.667529999999999</v>
      </c>
      <c r="V595" s="1">
        <v>42583</v>
      </c>
      <c r="W595">
        <v>152.37</v>
      </c>
      <c r="Y595" s="2">
        <v>42583</v>
      </c>
      <c r="Z595" s="9">
        <v>1.1171</v>
      </c>
      <c r="AB595" s="2">
        <v>42583</v>
      </c>
      <c r="AC595" s="9">
        <v>1.3205</v>
      </c>
      <c r="AE595" s="2">
        <v>42583</v>
      </c>
      <c r="AF595" s="6">
        <v>1.0335000000000001</v>
      </c>
      <c r="AH595" s="2">
        <v>42583</v>
      </c>
      <c r="AI595">
        <v>9.7809999999999998E-3</v>
      </c>
      <c r="AK595" s="2">
        <v>42583</v>
      </c>
      <c r="AL595">
        <v>235.10939999999999</v>
      </c>
      <c r="AN595" s="2">
        <v>42583</v>
      </c>
      <c r="AO595">
        <v>2036.27</v>
      </c>
      <c r="AQ595" s="2">
        <v>42583</v>
      </c>
      <c r="AR595" s="8">
        <v>252.8896</v>
      </c>
      <c r="AT595" s="2">
        <v>42583</v>
      </c>
      <c r="AU595" s="8">
        <v>12.44</v>
      </c>
      <c r="AW595" s="2">
        <v>42583</v>
      </c>
      <c r="AX595" s="8">
        <v>5184.1959999999999</v>
      </c>
    </row>
    <row r="596" spans="1:50" x14ac:dyDescent="0.2">
      <c r="A596" s="1">
        <v>42580</v>
      </c>
      <c r="B596">
        <v>657.67</v>
      </c>
      <c r="D596" s="1">
        <v>42580</v>
      </c>
      <c r="E596">
        <v>237.53</v>
      </c>
      <c r="G596" s="1">
        <v>42580</v>
      </c>
      <c r="H596">
        <v>2173.6</v>
      </c>
      <c r="J596" s="1">
        <v>42580</v>
      </c>
      <c r="K596">
        <v>2990.76</v>
      </c>
      <c r="M596" s="1">
        <v>42580</v>
      </c>
      <c r="N596">
        <v>1346.8</v>
      </c>
      <c r="P596" s="1">
        <v>42580</v>
      </c>
      <c r="Q596">
        <v>41.6</v>
      </c>
      <c r="S596" s="1">
        <v>42580</v>
      </c>
      <c r="T596">
        <v>26.276119999999999</v>
      </c>
      <c r="V596" s="1">
        <v>42580</v>
      </c>
      <c r="W596">
        <v>152.99</v>
      </c>
      <c r="Y596" s="2">
        <v>42580</v>
      </c>
      <c r="Z596" s="9">
        <v>1.1156999999999999</v>
      </c>
      <c r="AB596" s="2">
        <v>42580</v>
      </c>
      <c r="AC596" s="9">
        <v>1.3228</v>
      </c>
      <c r="AE596" s="2">
        <v>42580</v>
      </c>
      <c r="AF596" s="6">
        <v>1.0306999999999999</v>
      </c>
      <c r="AH596" s="2">
        <v>42580</v>
      </c>
      <c r="AI596">
        <v>9.7699999999999992E-3</v>
      </c>
      <c r="AK596" s="2">
        <v>42580</v>
      </c>
      <c r="AL596">
        <v>235.602</v>
      </c>
      <c r="AN596" s="2">
        <v>42580</v>
      </c>
      <c r="AO596">
        <v>2040.51</v>
      </c>
      <c r="AQ596" s="2">
        <v>42580</v>
      </c>
      <c r="AR596" s="8">
        <v>253.06049999999999</v>
      </c>
      <c r="AT596" s="2">
        <v>42580</v>
      </c>
      <c r="AU596" s="8">
        <v>11.87</v>
      </c>
      <c r="AW596" s="2">
        <v>42580</v>
      </c>
      <c r="AX596" s="8">
        <v>5162.1310000000003</v>
      </c>
    </row>
    <row r="597" spans="1:50" x14ac:dyDescent="0.2">
      <c r="A597" s="1">
        <v>42579</v>
      </c>
      <c r="B597">
        <v>655.99</v>
      </c>
      <c r="D597" s="1">
        <v>42579</v>
      </c>
      <c r="E597">
        <v>238.65</v>
      </c>
      <c r="G597" s="1">
        <v>42579</v>
      </c>
      <c r="H597">
        <v>2170.06</v>
      </c>
      <c r="J597" s="1">
        <v>42579</v>
      </c>
      <c r="K597">
        <v>2966.1</v>
      </c>
      <c r="M597" s="1">
        <v>42579</v>
      </c>
      <c r="N597">
        <v>1335.05</v>
      </c>
      <c r="P597" s="1">
        <v>42579</v>
      </c>
      <c r="Q597">
        <v>41.14</v>
      </c>
      <c r="S597" s="1">
        <v>42579</v>
      </c>
      <c r="T597">
        <v>26.028269999999999</v>
      </c>
      <c r="V597" s="1">
        <v>42579</v>
      </c>
      <c r="W597">
        <v>151.1</v>
      </c>
      <c r="Y597" s="2">
        <v>42579</v>
      </c>
      <c r="Z597" s="9">
        <v>1.1075999999999999</v>
      </c>
      <c r="AB597" s="2">
        <v>42579</v>
      </c>
      <c r="AC597" s="9">
        <v>1.3143</v>
      </c>
      <c r="AE597" s="2">
        <v>42579</v>
      </c>
      <c r="AF597" s="6">
        <v>1.0197000000000001</v>
      </c>
      <c r="AH597" s="2">
        <v>42579</v>
      </c>
      <c r="AI597">
        <v>9.5370000000000003E-3</v>
      </c>
      <c r="AK597" s="2">
        <v>42579</v>
      </c>
      <c r="AL597">
        <v>234.86070000000001</v>
      </c>
      <c r="AN597" s="2">
        <v>42579</v>
      </c>
      <c r="AO597">
        <v>2035.11</v>
      </c>
      <c r="AQ597" s="2">
        <v>42579</v>
      </c>
      <c r="AR597" s="8">
        <v>252.54329999999999</v>
      </c>
      <c r="AT597" s="2">
        <v>42579</v>
      </c>
      <c r="AU597" s="8">
        <v>12.72</v>
      </c>
      <c r="AW597" s="2">
        <v>42579</v>
      </c>
      <c r="AX597" s="8">
        <v>5154.982</v>
      </c>
    </row>
    <row r="598" spans="1:50" x14ac:dyDescent="0.2">
      <c r="A598" s="1">
        <v>42578</v>
      </c>
      <c r="B598">
        <v>657.22</v>
      </c>
      <c r="D598" s="1">
        <v>42578</v>
      </c>
      <c r="E598">
        <v>238.49</v>
      </c>
      <c r="G598" s="1">
        <v>42578</v>
      </c>
      <c r="H598">
        <v>2166.58</v>
      </c>
      <c r="J598" s="1">
        <v>42578</v>
      </c>
      <c r="K598">
        <v>2999.48</v>
      </c>
      <c r="M598" s="1">
        <v>42578</v>
      </c>
      <c r="N598">
        <v>1327.3</v>
      </c>
      <c r="P598" s="1">
        <v>42578</v>
      </c>
      <c r="Q598">
        <v>41.92</v>
      </c>
      <c r="S598" s="1">
        <v>42578</v>
      </c>
      <c r="T598">
        <v>26.313690000000001</v>
      </c>
      <c r="V598" s="1">
        <v>42578</v>
      </c>
      <c r="W598">
        <v>149.38</v>
      </c>
      <c r="Y598" s="2">
        <v>42578</v>
      </c>
      <c r="Z598" s="9">
        <v>1.0991</v>
      </c>
      <c r="AB598" s="2">
        <v>42578</v>
      </c>
      <c r="AC598" s="9">
        <v>1.3131999999999999</v>
      </c>
      <c r="AE598" s="2">
        <v>42578</v>
      </c>
      <c r="AF598" s="6">
        <v>1.0067999999999999</v>
      </c>
      <c r="AH598" s="2">
        <v>42578</v>
      </c>
      <c r="AI598">
        <v>9.4629999999999992E-3</v>
      </c>
      <c r="AK598" s="2">
        <v>42578</v>
      </c>
      <c r="AL598">
        <v>235.11920000000001</v>
      </c>
      <c r="AN598" s="2">
        <v>42578</v>
      </c>
      <c r="AO598">
        <v>2034.86</v>
      </c>
      <c r="AQ598" s="2">
        <v>42578</v>
      </c>
      <c r="AR598" s="8">
        <v>252.52430000000001</v>
      </c>
      <c r="AT598" s="2">
        <v>42578</v>
      </c>
      <c r="AU598" s="8">
        <v>12.83</v>
      </c>
      <c r="AW598" s="2">
        <v>42578</v>
      </c>
      <c r="AX598" s="8">
        <v>5139.8100000000004</v>
      </c>
    </row>
    <row r="599" spans="1:50" x14ac:dyDescent="0.2">
      <c r="A599" s="1">
        <v>42577</v>
      </c>
      <c r="B599">
        <v>656</v>
      </c>
      <c r="D599" s="1">
        <v>42577</v>
      </c>
      <c r="E599">
        <v>237.91</v>
      </c>
      <c r="G599" s="1">
        <v>42577</v>
      </c>
      <c r="H599">
        <v>2169.1799999999998</v>
      </c>
      <c r="J599" s="1">
        <v>42577</v>
      </c>
      <c r="K599">
        <v>2978.9</v>
      </c>
      <c r="M599" s="1">
        <v>42577</v>
      </c>
      <c r="N599">
        <v>1320.31</v>
      </c>
      <c r="P599" s="1">
        <v>42577</v>
      </c>
      <c r="Q599">
        <v>42.92</v>
      </c>
      <c r="S599" s="1">
        <v>42577</v>
      </c>
      <c r="T599">
        <v>26.126619999999999</v>
      </c>
      <c r="V599" s="1">
        <v>42577</v>
      </c>
      <c r="W599">
        <v>151.08000000000001</v>
      </c>
      <c r="Y599" s="2">
        <v>42577</v>
      </c>
      <c r="Z599" s="9">
        <v>1.0988</v>
      </c>
      <c r="AB599" s="2">
        <v>42577</v>
      </c>
      <c r="AC599" s="9">
        <v>1.3140000000000001</v>
      </c>
      <c r="AE599" s="2">
        <v>42577</v>
      </c>
      <c r="AF599" s="6">
        <v>1.0075000000000001</v>
      </c>
      <c r="AH599" s="2">
        <v>42577</v>
      </c>
      <c r="AI599">
        <v>9.5429999999999994E-3</v>
      </c>
      <c r="AK599" s="2">
        <v>42577</v>
      </c>
      <c r="AL599">
        <v>234.1919</v>
      </c>
      <c r="AN599" s="2">
        <v>42577</v>
      </c>
      <c r="AO599">
        <v>2030.18</v>
      </c>
      <c r="AQ599" s="2">
        <v>42577</v>
      </c>
      <c r="AR599" s="8">
        <v>251.75530000000001</v>
      </c>
      <c r="AT599" s="2">
        <v>42577</v>
      </c>
      <c r="AU599" s="8">
        <v>13.05</v>
      </c>
      <c r="AW599" s="2">
        <v>42577</v>
      </c>
      <c r="AX599" s="8">
        <v>5110.0469999999996</v>
      </c>
    </row>
    <row r="600" spans="1:50" x14ac:dyDescent="0.2">
      <c r="A600" s="1">
        <v>42576</v>
      </c>
      <c r="B600">
        <v>655.94</v>
      </c>
      <c r="D600" s="1">
        <v>42576</v>
      </c>
      <c r="E600">
        <v>237.72</v>
      </c>
      <c r="G600" s="1">
        <v>42576</v>
      </c>
      <c r="H600">
        <v>2168.48</v>
      </c>
      <c r="J600" s="1">
        <v>42576</v>
      </c>
      <c r="K600">
        <v>2973.22</v>
      </c>
      <c r="M600" s="1">
        <v>42576</v>
      </c>
      <c r="N600">
        <v>1320.55</v>
      </c>
      <c r="P600" s="1">
        <v>42576</v>
      </c>
      <c r="Q600">
        <v>43.13</v>
      </c>
      <c r="S600" s="1">
        <v>42576</v>
      </c>
      <c r="T600">
        <v>26.42379</v>
      </c>
      <c r="V600" s="1">
        <v>42576</v>
      </c>
      <c r="W600">
        <v>151.44</v>
      </c>
      <c r="Y600" s="2">
        <v>42576</v>
      </c>
      <c r="Z600" s="9">
        <v>1.0987</v>
      </c>
      <c r="AB600" s="2">
        <v>42576</v>
      </c>
      <c r="AC600" s="9">
        <v>1.3136999999999999</v>
      </c>
      <c r="AE600" s="2">
        <v>42576</v>
      </c>
      <c r="AF600" s="6">
        <v>1.0141</v>
      </c>
      <c r="AH600" s="2">
        <v>42576</v>
      </c>
      <c r="AI600">
        <v>9.4459999999999995E-3</v>
      </c>
      <c r="AK600" s="2">
        <v>42576</v>
      </c>
      <c r="AL600">
        <v>234.45840000000001</v>
      </c>
      <c r="AN600" s="2">
        <v>42576</v>
      </c>
      <c r="AO600">
        <v>2030.08</v>
      </c>
      <c r="AQ600" s="2">
        <v>42576</v>
      </c>
      <c r="AR600" s="8">
        <v>251.86359999999999</v>
      </c>
      <c r="AT600" s="2">
        <v>42576</v>
      </c>
      <c r="AU600" s="8">
        <v>12.87</v>
      </c>
      <c r="AW600" s="2">
        <v>42576</v>
      </c>
      <c r="AX600" s="8">
        <v>5097.6279999999997</v>
      </c>
    </row>
    <row r="601" spans="1:50" x14ac:dyDescent="0.2">
      <c r="A601" s="1">
        <v>42573</v>
      </c>
      <c r="B601">
        <v>657.65</v>
      </c>
      <c r="D601" s="1">
        <v>42573</v>
      </c>
      <c r="E601">
        <v>237.62</v>
      </c>
      <c r="G601" s="1">
        <v>42573</v>
      </c>
      <c r="H601">
        <v>2175.0300000000002</v>
      </c>
      <c r="J601" s="1">
        <v>42573</v>
      </c>
      <c r="K601">
        <v>2972.23</v>
      </c>
      <c r="M601" s="1">
        <v>42573</v>
      </c>
      <c r="N601">
        <v>1323.45</v>
      </c>
      <c r="P601" s="1">
        <v>42573</v>
      </c>
      <c r="Q601">
        <v>44.19</v>
      </c>
      <c r="S601" s="1">
        <v>42573</v>
      </c>
      <c r="T601">
        <v>26.519100000000002</v>
      </c>
      <c r="V601" s="1">
        <v>42573</v>
      </c>
      <c r="W601">
        <v>151.81</v>
      </c>
      <c r="Y601" s="2">
        <v>42573</v>
      </c>
      <c r="Z601" s="9">
        <v>1.0967</v>
      </c>
      <c r="AB601" s="2">
        <v>42573</v>
      </c>
      <c r="AC601" s="9">
        <v>1.3108</v>
      </c>
      <c r="AE601" s="2">
        <v>42573</v>
      </c>
      <c r="AF601" s="6">
        <v>1.0119</v>
      </c>
      <c r="AH601" s="2">
        <v>42573</v>
      </c>
      <c r="AI601">
        <v>9.417E-3</v>
      </c>
      <c r="AK601" s="2">
        <v>42573</v>
      </c>
      <c r="AL601">
        <v>233.96279999999999</v>
      </c>
      <c r="AN601" s="2">
        <v>42573</v>
      </c>
      <c r="AO601">
        <v>2030.84</v>
      </c>
      <c r="AQ601" s="2">
        <v>42573</v>
      </c>
      <c r="AR601" s="8">
        <v>251.4513</v>
      </c>
      <c r="AT601" s="2">
        <v>42573</v>
      </c>
      <c r="AU601" s="8">
        <v>12.02</v>
      </c>
      <c r="AW601" s="2">
        <v>42573</v>
      </c>
      <c r="AX601" s="8">
        <v>5100.1620000000003</v>
      </c>
    </row>
    <row r="602" spans="1:50" x14ac:dyDescent="0.2">
      <c r="A602" s="1">
        <v>42572</v>
      </c>
      <c r="B602">
        <v>664.6</v>
      </c>
      <c r="D602" s="1">
        <v>42572</v>
      </c>
      <c r="E602">
        <v>237.95</v>
      </c>
      <c r="G602" s="1">
        <v>42572</v>
      </c>
      <c r="H602">
        <v>2165.17</v>
      </c>
      <c r="J602" s="1">
        <v>42572</v>
      </c>
      <c r="K602">
        <v>2968.49</v>
      </c>
      <c r="M602" s="1">
        <v>42572</v>
      </c>
      <c r="N602">
        <v>1330.19</v>
      </c>
      <c r="P602" s="1">
        <v>42572</v>
      </c>
      <c r="Q602">
        <v>44.75</v>
      </c>
      <c r="S602" s="1">
        <v>42572</v>
      </c>
      <c r="T602">
        <v>26.507840000000002</v>
      </c>
      <c r="V602" s="1">
        <v>42572</v>
      </c>
      <c r="W602">
        <v>152.78</v>
      </c>
      <c r="Y602" s="2">
        <v>42572</v>
      </c>
      <c r="Z602" s="9">
        <v>1.1008</v>
      </c>
      <c r="AB602" s="2">
        <v>42572</v>
      </c>
      <c r="AC602" s="9">
        <v>1.321</v>
      </c>
      <c r="AE602" s="2">
        <v>42572</v>
      </c>
      <c r="AF602" s="6">
        <v>1.0131000000000001</v>
      </c>
      <c r="AH602" s="2">
        <v>42572</v>
      </c>
      <c r="AI602">
        <v>9.4500000000000001E-3</v>
      </c>
      <c r="AK602" s="2">
        <v>42572</v>
      </c>
      <c r="AL602">
        <v>234.02029999999999</v>
      </c>
      <c r="AN602" s="2">
        <v>42572</v>
      </c>
      <c r="AO602">
        <v>2030.97</v>
      </c>
      <c r="AQ602" s="2">
        <v>42572</v>
      </c>
      <c r="AR602" s="8">
        <v>251.29949999999999</v>
      </c>
      <c r="AT602" s="2">
        <v>42572</v>
      </c>
      <c r="AU602" s="8">
        <v>12.74</v>
      </c>
      <c r="AW602" s="2">
        <v>42572</v>
      </c>
      <c r="AX602" s="8">
        <v>5073.9040000000005</v>
      </c>
    </row>
    <row r="603" spans="1:50" x14ac:dyDescent="0.2">
      <c r="A603" s="1">
        <v>42571</v>
      </c>
      <c r="B603">
        <v>665.58</v>
      </c>
      <c r="D603" s="1">
        <v>42571</v>
      </c>
      <c r="E603">
        <v>237.8</v>
      </c>
      <c r="G603" s="1">
        <v>42571</v>
      </c>
      <c r="H603">
        <v>2173.02</v>
      </c>
      <c r="J603" s="1">
        <v>42571</v>
      </c>
      <c r="K603">
        <v>2966.95</v>
      </c>
      <c r="M603" s="1">
        <v>42571</v>
      </c>
      <c r="N603">
        <v>1319.33</v>
      </c>
      <c r="P603" s="1">
        <v>42571</v>
      </c>
      <c r="Q603">
        <v>44.94</v>
      </c>
      <c r="S603" s="1">
        <v>42571</v>
      </c>
      <c r="T603">
        <v>26.48902</v>
      </c>
      <c r="V603" s="1">
        <v>42571</v>
      </c>
      <c r="W603">
        <v>153.12</v>
      </c>
      <c r="Y603" s="2">
        <v>42571</v>
      </c>
      <c r="Z603" s="9">
        <v>1.1006</v>
      </c>
      <c r="AB603" s="2">
        <v>42571</v>
      </c>
      <c r="AC603" s="9">
        <v>1.3187</v>
      </c>
      <c r="AE603" s="2">
        <v>42571</v>
      </c>
      <c r="AF603" s="6">
        <v>1.0131000000000001</v>
      </c>
      <c r="AH603" s="2">
        <v>42571</v>
      </c>
      <c r="AI603">
        <v>9.3729999999999994E-3</v>
      </c>
      <c r="AK603" s="2">
        <v>42571</v>
      </c>
      <c r="AL603">
        <v>233.99889999999999</v>
      </c>
      <c r="AN603" s="2">
        <v>42571</v>
      </c>
      <c r="AO603">
        <v>2029.67</v>
      </c>
      <c r="AQ603" s="2">
        <v>42571</v>
      </c>
      <c r="AR603" s="8">
        <v>251.36689999999999</v>
      </c>
      <c r="AT603" s="2">
        <v>42571</v>
      </c>
      <c r="AU603" s="8">
        <v>11.77</v>
      </c>
      <c r="AW603" s="2">
        <v>42571</v>
      </c>
      <c r="AX603" s="8">
        <v>5089.933</v>
      </c>
    </row>
    <row r="604" spans="1:50" x14ac:dyDescent="0.2">
      <c r="A604" s="1">
        <v>42570</v>
      </c>
      <c r="B604">
        <v>671.2</v>
      </c>
      <c r="D604" s="1">
        <v>42570</v>
      </c>
      <c r="E604">
        <v>236.21</v>
      </c>
      <c r="G604" s="1">
        <v>42570</v>
      </c>
      <c r="H604">
        <v>2163.7800000000002</v>
      </c>
      <c r="J604" s="1">
        <v>42570</v>
      </c>
      <c r="K604">
        <v>2931.1</v>
      </c>
      <c r="M604" s="1">
        <v>42570</v>
      </c>
      <c r="N604">
        <v>1332.91</v>
      </c>
      <c r="P604" s="1">
        <v>42570</v>
      </c>
      <c r="Q604">
        <v>44.65</v>
      </c>
      <c r="S604" s="1">
        <v>42570</v>
      </c>
      <c r="T604">
        <v>26.860410000000002</v>
      </c>
      <c r="V604" s="1">
        <v>42570</v>
      </c>
      <c r="W604">
        <v>153.99</v>
      </c>
      <c r="Y604" s="2">
        <v>42570</v>
      </c>
      <c r="Z604" s="9">
        <v>1.1013999999999999</v>
      </c>
      <c r="AB604" s="2">
        <v>42570</v>
      </c>
      <c r="AC604" s="9">
        <v>1.3118000000000001</v>
      </c>
      <c r="AE604" s="2">
        <v>42570</v>
      </c>
      <c r="AF604" s="6">
        <v>1.0143</v>
      </c>
      <c r="AH604" s="2">
        <v>42570</v>
      </c>
      <c r="AI604">
        <v>9.4249999999999994E-3</v>
      </c>
      <c r="AK604" s="2">
        <v>42570</v>
      </c>
      <c r="AL604">
        <v>234.04040000000001</v>
      </c>
      <c r="AN604" s="2">
        <v>42570</v>
      </c>
      <c r="AO604">
        <v>2031.66</v>
      </c>
      <c r="AQ604" s="2">
        <v>42570</v>
      </c>
      <c r="AR604" s="8">
        <v>251.4203</v>
      </c>
      <c r="AT604" s="2">
        <v>42570</v>
      </c>
      <c r="AU604" s="8">
        <v>11.97</v>
      </c>
      <c r="AW604" s="2">
        <v>42570</v>
      </c>
      <c r="AX604" s="8">
        <v>5036.3729999999996</v>
      </c>
    </row>
    <row r="605" spans="1:50" x14ac:dyDescent="0.2">
      <c r="A605" s="1">
        <v>42569</v>
      </c>
      <c r="B605">
        <v>673.04</v>
      </c>
      <c r="D605" s="1">
        <v>42569</v>
      </c>
      <c r="E605">
        <v>237.43</v>
      </c>
      <c r="G605" s="1">
        <v>42569</v>
      </c>
      <c r="H605">
        <v>2166.89</v>
      </c>
      <c r="J605" s="1">
        <v>42569</v>
      </c>
      <c r="K605">
        <v>2949.17</v>
      </c>
      <c r="M605" s="1">
        <v>42569</v>
      </c>
      <c r="N605">
        <v>1328.27</v>
      </c>
      <c r="P605" s="1">
        <v>42569</v>
      </c>
      <c r="Q605">
        <v>45.24</v>
      </c>
      <c r="S605" s="1">
        <v>42569</v>
      </c>
      <c r="T605">
        <v>27.841059999999999</v>
      </c>
      <c r="V605" s="1">
        <v>42569</v>
      </c>
      <c r="W605">
        <v>153.55000000000001</v>
      </c>
      <c r="Y605" s="2">
        <v>42569</v>
      </c>
      <c r="Z605" s="9">
        <v>1.1071</v>
      </c>
      <c r="AB605" s="2">
        <v>42569</v>
      </c>
      <c r="AC605" s="9">
        <v>1.3258000000000001</v>
      </c>
      <c r="AE605" s="2">
        <v>42569</v>
      </c>
      <c r="AF605" s="6">
        <v>1.0177</v>
      </c>
      <c r="AH605" s="2">
        <v>42569</v>
      </c>
      <c r="AI605">
        <v>9.4210000000000006E-3</v>
      </c>
      <c r="AK605" s="2">
        <v>42569</v>
      </c>
      <c r="AL605">
        <v>234.1549</v>
      </c>
      <c r="AN605" s="2">
        <v>42569</v>
      </c>
      <c r="AO605">
        <v>2029.12</v>
      </c>
      <c r="AQ605" s="2">
        <v>42569</v>
      </c>
      <c r="AR605" s="8">
        <v>251.2534</v>
      </c>
      <c r="AT605" s="2">
        <v>42569</v>
      </c>
      <c r="AU605" s="8">
        <v>12.44</v>
      </c>
      <c r="AW605" s="2">
        <v>42569</v>
      </c>
      <c r="AX605" s="8">
        <v>5055.7830000000004</v>
      </c>
    </row>
    <row r="606" spans="1:50" x14ac:dyDescent="0.2">
      <c r="A606" s="1">
        <v>42566</v>
      </c>
      <c r="B606">
        <v>669.01</v>
      </c>
      <c r="D606" s="1">
        <v>42566</v>
      </c>
      <c r="E606">
        <v>236.24</v>
      </c>
      <c r="G606" s="1">
        <v>42566</v>
      </c>
      <c r="H606">
        <v>2161.7399999999998</v>
      </c>
      <c r="J606" s="1">
        <v>42566</v>
      </c>
      <c r="K606">
        <v>2958.65</v>
      </c>
      <c r="M606" s="1">
        <v>42566</v>
      </c>
      <c r="N606">
        <v>1330.68</v>
      </c>
      <c r="P606" s="1">
        <v>42566</v>
      </c>
      <c r="Q606">
        <v>45.95</v>
      </c>
      <c r="S606" s="1">
        <v>42566</v>
      </c>
      <c r="T606">
        <v>27.525020000000001</v>
      </c>
      <c r="V606" s="1">
        <v>42566</v>
      </c>
      <c r="W606">
        <v>153.34</v>
      </c>
      <c r="Y606" s="2">
        <v>42566</v>
      </c>
      <c r="Z606" s="9">
        <v>1.1062000000000001</v>
      </c>
      <c r="AB606" s="2">
        <v>42566</v>
      </c>
      <c r="AC606" s="9">
        <v>1.3179000000000001</v>
      </c>
      <c r="AE606" s="2">
        <v>42566</v>
      </c>
      <c r="AF606" s="6">
        <v>1.0164</v>
      </c>
      <c r="AH606" s="2">
        <v>42566</v>
      </c>
      <c r="AI606">
        <v>9.4879999999999999E-3</v>
      </c>
      <c r="AK606" s="2">
        <v>42566</v>
      </c>
      <c r="AL606">
        <v>233.6806</v>
      </c>
      <c r="AN606" s="2">
        <v>42566</v>
      </c>
      <c r="AO606">
        <v>2028.2</v>
      </c>
      <c r="AQ606" s="2">
        <v>42566</v>
      </c>
      <c r="AR606" s="8">
        <v>251.00049999999999</v>
      </c>
      <c r="AT606" s="2">
        <v>42566</v>
      </c>
      <c r="AU606" s="8">
        <v>12.67</v>
      </c>
      <c r="AW606" s="2">
        <v>42566</v>
      </c>
      <c r="AX606" s="8">
        <v>5029.5879999999997</v>
      </c>
    </row>
    <row r="607" spans="1:50" x14ac:dyDescent="0.2">
      <c r="A607" s="1">
        <v>42565</v>
      </c>
      <c r="B607">
        <v>661.28</v>
      </c>
      <c r="D607" s="1">
        <v>42565</v>
      </c>
      <c r="E607">
        <v>236.91</v>
      </c>
      <c r="G607" s="1">
        <v>42565</v>
      </c>
      <c r="H607">
        <v>2163.75</v>
      </c>
      <c r="J607" s="1">
        <v>42565</v>
      </c>
      <c r="K607">
        <v>2963.07</v>
      </c>
      <c r="M607" s="1">
        <v>42565</v>
      </c>
      <c r="N607">
        <v>1333.13</v>
      </c>
      <c r="P607" s="1">
        <v>42565</v>
      </c>
      <c r="Q607">
        <v>45.68</v>
      </c>
      <c r="S607" s="1">
        <v>42565</v>
      </c>
      <c r="T607">
        <v>27.901029999999999</v>
      </c>
      <c r="V607" s="1">
        <v>42565</v>
      </c>
      <c r="W607">
        <v>154.22999999999999</v>
      </c>
      <c r="Y607" s="2">
        <v>42565</v>
      </c>
      <c r="Z607" s="9">
        <v>1.1113</v>
      </c>
      <c r="AB607" s="2">
        <v>42565</v>
      </c>
      <c r="AC607" s="9">
        <v>1.3321000000000001</v>
      </c>
      <c r="AE607" s="2">
        <v>42565</v>
      </c>
      <c r="AF607" s="6">
        <v>1.0196000000000001</v>
      </c>
      <c r="AH607" s="2">
        <v>42565</v>
      </c>
      <c r="AI607">
        <v>9.495E-3</v>
      </c>
      <c r="AK607" s="2">
        <v>42565</v>
      </c>
      <c r="AL607">
        <v>234.51390000000001</v>
      </c>
      <c r="AN607" s="2">
        <v>42565</v>
      </c>
      <c r="AO607">
        <v>2033.5</v>
      </c>
      <c r="AQ607" s="2">
        <v>42565</v>
      </c>
      <c r="AR607" s="8">
        <v>251.57060000000001</v>
      </c>
      <c r="AT607" s="2">
        <v>42565</v>
      </c>
      <c r="AU607" s="8">
        <v>12.82</v>
      </c>
      <c r="AW607" s="2">
        <v>42565</v>
      </c>
      <c r="AX607" s="8">
        <v>5034.058</v>
      </c>
    </row>
    <row r="608" spans="1:50" x14ac:dyDescent="0.2">
      <c r="A608" s="1">
        <v>42564</v>
      </c>
      <c r="B608">
        <v>662.44</v>
      </c>
      <c r="D608" s="1">
        <v>42564</v>
      </c>
      <c r="E608">
        <v>233.66</v>
      </c>
      <c r="G608" s="1">
        <v>42564</v>
      </c>
      <c r="H608">
        <v>2152.4299999999998</v>
      </c>
      <c r="J608" s="1">
        <v>42564</v>
      </c>
      <c r="K608">
        <v>2926.14</v>
      </c>
      <c r="M608" s="1">
        <v>42564</v>
      </c>
      <c r="N608">
        <v>1342.87</v>
      </c>
      <c r="P608" s="1">
        <v>42564</v>
      </c>
      <c r="Q608">
        <v>44.75</v>
      </c>
      <c r="S608" s="1">
        <v>42564</v>
      </c>
      <c r="T608">
        <v>28.477889999999999</v>
      </c>
      <c r="V608" s="1">
        <v>42564</v>
      </c>
      <c r="W608">
        <v>153.66999999999999</v>
      </c>
      <c r="Y608" s="2">
        <v>42564</v>
      </c>
      <c r="Z608" s="9">
        <v>1.1109</v>
      </c>
      <c r="AB608" s="2">
        <v>42564</v>
      </c>
      <c r="AC608" s="9">
        <v>1.3191999999999999</v>
      </c>
      <c r="AE608" s="2">
        <v>42564</v>
      </c>
      <c r="AF608" s="6">
        <v>1.0175000000000001</v>
      </c>
      <c r="AH608" s="2">
        <v>42564</v>
      </c>
      <c r="AI608">
        <v>9.5879999999999993E-3</v>
      </c>
      <c r="AK608" s="2">
        <v>42564</v>
      </c>
      <c r="AL608">
        <v>234.6764</v>
      </c>
      <c r="AN608" s="2">
        <v>42564</v>
      </c>
      <c r="AO608">
        <v>2038.9</v>
      </c>
      <c r="AQ608" s="2">
        <v>42564</v>
      </c>
      <c r="AR608" s="8">
        <v>252.054</v>
      </c>
      <c r="AT608" s="2">
        <v>42564</v>
      </c>
      <c r="AU608" s="8">
        <v>13.04</v>
      </c>
      <c r="AW608" s="2">
        <v>42564</v>
      </c>
      <c r="AX608" s="8">
        <v>5005.7269999999999</v>
      </c>
    </row>
    <row r="609" spans="1:50" x14ac:dyDescent="0.2">
      <c r="A609" s="1">
        <v>42563</v>
      </c>
      <c r="B609">
        <v>667.84</v>
      </c>
      <c r="D609" s="1">
        <v>42563</v>
      </c>
      <c r="E609">
        <v>233.33</v>
      </c>
      <c r="G609" s="1">
        <v>42563</v>
      </c>
      <c r="H609">
        <v>2152.14</v>
      </c>
      <c r="J609" s="1">
        <v>42563</v>
      </c>
      <c r="K609">
        <v>2933.44</v>
      </c>
      <c r="M609" s="1">
        <v>42563</v>
      </c>
      <c r="N609">
        <v>1332.53</v>
      </c>
      <c r="P609" s="1">
        <v>42563</v>
      </c>
      <c r="Q609">
        <v>46.8</v>
      </c>
      <c r="S609" s="1">
        <v>42563</v>
      </c>
      <c r="T609">
        <v>28.033639999999998</v>
      </c>
      <c r="V609" s="1">
        <v>42563</v>
      </c>
      <c r="W609">
        <v>153.09</v>
      </c>
      <c r="Y609" s="2">
        <v>42563</v>
      </c>
      <c r="Z609" s="9">
        <v>1.1092</v>
      </c>
      <c r="AB609" s="2">
        <v>42563</v>
      </c>
      <c r="AC609" s="9">
        <v>1.3280000000000001</v>
      </c>
      <c r="AE609" s="2">
        <v>42563</v>
      </c>
      <c r="AF609" s="6">
        <v>1.0146999999999999</v>
      </c>
      <c r="AH609" s="2">
        <v>42563</v>
      </c>
      <c r="AI609">
        <v>9.5309999999999995E-3</v>
      </c>
      <c r="AK609" s="2">
        <v>42563</v>
      </c>
      <c r="AL609">
        <v>233.9512</v>
      </c>
      <c r="AN609" s="2">
        <v>42563</v>
      </c>
      <c r="AO609">
        <v>2034.19</v>
      </c>
      <c r="AQ609" s="2">
        <v>42563</v>
      </c>
      <c r="AR609" s="8">
        <v>251.4632</v>
      </c>
      <c r="AT609" s="2">
        <v>42563</v>
      </c>
      <c r="AU609" s="8">
        <v>13.55</v>
      </c>
      <c r="AW609" s="2">
        <v>42563</v>
      </c>
      <c r="AX609" s="8">
        <v>5022.82</v>
      </c>
    </row>
    <row r="610" spans="1:50" x14ac:dyDescent="0.2">
      <c r="A610" s="1">
        <v>42562</v>
      </c>
      <c r="B610">
        <v>650.39</v>
      </c>
      <c r="D610" s="1">
        <v>42562</v>
      </c>
      <c r="E610">
        <v>230.66</v>
      </c>
      <c r="G610" s="1">
        <v>42562</v>
      </c>
      <c r="H610">
        <v>2137.16</v>
      </c>
      <c r="J610" s="1">
        <v>42562</v>
      </c>
      <c r="K610">
        <v>2885.32</v>
      </c>
      <c r="M610" s="1">
        <v>42562</v>
      </c>
      <c r="N610">
        <v>1359.35</v>
      </c>
      <c r="P610" s="1">
        <v>42562</v>
      </c>
      <c r="Q610">
        <v>44.76</v>
      </c>
      <c r="S610" s="1">
        <v>42562</v>
      </c>
      <c r="T610">
        <v>27.504079999999998</v>
      </c>
      <c r="V610" s="1">
        <v>42562</v>
      </c>
      <c r="W610">
        <v>149.72999999999999</v>
      </c>
      <c r="Y610" s="2">
        <v>42562</v>
      </c>
      <c r="Z610" s="9">
        <v>1.1052999999999999</v>
      </c>
      <c r="AB610" s="2">
        <v>42562</v>
      </c>
      <c r="AC610" s="9">
        <v>1.2968</v>
      </c>
      <c r="AE610" s="2">
        <v>42562</v>
      </c>
      <c r="AF610" s="6">
        <v>1.0177</v>
      </c>
      <c r="AH610" s="2">
        <v>42562</v>
      </c>
      <c r="AI610">
        <v>9.7319999999999993E-3</v>
      </c>
      <c r="AK610" s="2">
        <v>42562</v>
      </c>
      <c r="AL610">
        <v>234.08500000000001</v>
      </c>
      <c r="AN610" s="2">
        <v>42562</v>
      </c>
      <c r="AO610">
        <v>2039.93</v>
      </c>
      <c r="AQ610" s="2">
        <v>42562</v>
      </c>
      <c r="AR610" s="8">
        <v>252.07769999999999</v>
      </c>
      <c r="AT610" s="2">
        <v>42562</v>
      </c>
      <c r="AU610" s="8">
        <v>13.54</v>
      </c>
      <c r="AW610" s="2">
        <v>42562</v>
      </c>
      <c r="AX610" s="8">
        <v>4988.6390000000001</v>
      </c>
    </row>
    <row r="611" spans="1:50" x14ac:dyDescent="0.2">
      <c r="A611" s="1">
        <v>42559</v>
      </c>
      <c r="B611">
        <v>660.7</v>
      </c>
      <c r="D611" s="1">
        <v>42559</v>
      </c>
      <c r="E611">
        <v>226.37</v>
      </c>
      <c r="G611" s="1">
        <v>42559</v>
      </c>
      <c r="H611">
        <v>2129.9</v>
      </c>
      <c r="J611" s="1">
        <v>42559</v>
      </c>
      <c r="K611">
        <v>2838.01</v>
      </c>
      <c r="M611" s="1">
        <v>42559</v>
      </c>
      <c r="N611">
        <v>1356.02</v>
      </c>
      <c r="P611" s="1">
        <v>42559</v>
      </c>
      <c r="Q611">
        <v>45.41</v>
      </c>
      <c r="S611" s="1">
        <v>42559</v>
      </c>
      <c r="T611">
        <v>27.818079999999998</v>
      </c>
      <c r="V611" s="1">
        <v>42559</v>
      </c>
      <c r="W611">
        <v>149.51</v>
      </c>
      <c r="Y611" s="2">
        <v>42559</v>
      </c>
      <c r="Z611" s="9">
        <v>1.1054999999999999</v>
      </c>
      <c r="AB611" s="2">
        <v>42559</v>
      </c>
      <c r="AC611" s="9">
        <v>1.2963</v>
      </c>
      <c r="AE611" s="2">
        <v>42559</v>
      </c>
      <c r="AF611" s="6">
        <v>1.0175000000000001</v>
      </c>
      <c r="AH611" s="2">
        <v>42559</v>
      </c>
      <c r="AI611">
        <v>9.9480000000000002E-3</v>
      </c>
      <c r="AK611" s="2">
        <v>42559</v>
      </c>
      <c r="AL611">
        <v>234.12010000000001</v>
      </c>
      <c r="AN611" s="2">
        <v>42559</v>
      </c>
      <c r="AO611">
        <v>2044.06</v>
      </c>
      <c r="AQ611" s="2">
        <v>42559</v>
      </c>
      <c r="AR611" s="8">
        <v>252.18549999999999</v>
      </c>
      <c r="AT611" s="2">
        <v>42559</v>
      </c>
      <c r="AU611" s="8">
        <v>13.2</v>
      </c>
      <c r="AW611" s="2">
        <v>42559</v>
      </c>
      <c r="AX611" s="8">
        <v>4956.7569999999996</v>
      </c>
    </row>
    <row r="612" spans="1:50" x14ac:dyDescent="0.2">
      <c r="A612" s="1">
        <v>42558</v>
      </c>
      <c r="B612">
        <v>621.5</v>
      </c>
      <c r="D612" s="1">
        <v>42558</v>
      </c>
      <c r="E612">
        <v>225.68</v>
      </c>
      <c r="G612" s="1">
        <v>42558</v>
      </c>
      <c r="H612">
        <v>2097.9</v>
      </c>
      <c r="J612" s="1">
        <v>42558</v>
      </c>
      <c r="K612">
        <v>2780.1</v>
      </c>
      <c r="M612" s="1">
        <v>42558</v>
      </c>
      <c r="N612">
        <v>1361.06</v>
      </c>
      <c r="P612" s="1">
        <v>42558</v>
      </c>
      <c r="Q612">
        <v>45.14</v>
      </c>
      <c r="S612" s="1">
        <v>42558</v>
      </c>
      <c r="T612">
        <v>26.975069999999999</v>
      </c>
      <c r="V612" s="1">
        <v>42558</v>
      </c>
      <c r="W612">
        <v>147.91999999999999</v>
      </c>
      <c r="Y612" s="2">
        <v>42558</v>
      </c>
      <c r="Z612" s="9">
        <v>1.1064000000000001</v>
      </c>
      <c r="AB612" s="2">
        <v>42558</v>
      </c>
      <c r="AC612" s="9">
        <v>1.2903</v>
      </c>
      <c r="AE612" s="2">
        <v>42558</v>
      </c>
      <c r="AF612" s="6">
        <v>1.0226</v>
      </c>
      <c r="AH612" s="2">
        <v>42558</v>
      </c>
      <c r="AI612">
        <v>9.9340000000000001E-3</v>
      </c>
      <c r="AK612" s="2">
        <v>42558</v>
      </c>
      <c r="AL612">
        <v>233.3998</v>
      </c>
      <c r="AN612" s="2">
        <v>42558</v>
      </c>
      <c r="AO612">
        <v>2041.18</v>
      </c>
      <c r="AQ612" s="2">
        <v>42558</v>
      </c>
      <c r="AR612" s="8">
        <v>251.67779999999999</v>
      </c>
      <c r="AT612" s="2">
        <v>42558</v>
      </c>
      <c r="AU612" s="8">
        <v>14.76</v>
      </c>
      <c r="AW612" s="2">
        <v>42558</v>
      </c>
      <c r="AX612" s="8">
        <v>4876.8069999999998</v>
      </c>
    </row>
    <row r="613" spans="1:50" x14ac:dyDescent="0.2">
      <c r="A613" s="1">
        <v>42557</v>
      </c>
      <c r="B613">
        <v>675.16</v>
      </c>
      <c r="D613" s="1">
        <v>42557</v>
      </c>
      <c r="E613">
        <v>223.99</v>
      </c>
      <c r="G613" s="1">
        <v>42557</v>
      </c>
      <c r="H613">
        <v>2099.73</v>
      </c>
      <c r="J613" s="1">
        <v>42557</v>
      </c>
      <c r="K613">
        <v>2761.37</v>
      </c>
      <c r="M613" s="1">
        <v>42557</v>
      </c>
      <c r="N613">
        <v>1364.88</v>
      </c>
      <c r="P613" s="1">
        <v>42557</v>
      </c>
      <c r="Q613">
        <v>47.43</v>
      </c>
      <c r="S613" s="1">
        <v>42557</v>
      </c>
      <c r="T613">
        <v>27.406970000000001</v>
      </c>
      <c r="V613" s="1">
        <v>42557</v>
      </c>
      <c r="W613">
        <v>149.59</v>
      </c>
      <c r="Y613" s="2">
        <v>42557</v>
      </c>
      <c r="Z613" s="9">
        <v>1.1089</v>
      </c>
      <c r="AB613" s="2">
        <v>42557</v>
      </c>
      <c r="AC613" s="9">
        <v>1.2944</v>
      </c>
      <c r="AE613" s="2">
        <v>42557</v>
      </c>
      <c r="AF613" s="6">
        <v>1.0241</v>
      </c>
      <c r="AH613" s="2">
        <v>42557</v>
      </c>
      <c r="AI613">
        <v>9.8589999999999997E-3</v>
      </c>
      <c r="AK613" s="2">
        <v>42557</v>
      </c>
      <c r="AL613">
        <v>233.53120000000001</v>
      </c>
      <c r="AN613" s="2">
        <v>42557</v>
      </c>
      <c r="AO613">
        <v>2039.83</v>
      </c>
      <c r="AQ613" s="2">
        <v>42557</v>
      </c>
      <c r="AR613" s="8">
        <v>251.8621</v>
      </c>
      <c r="AT613" s="2">
        <v>42557</v>
      </c>
      <c r="AU613" s="8">
        <v>14.96</v>
      </c>
      <c r="AW613" s="2">
        <v>42557</v>
      </c>
      <c r="AX613" s="8">
        <v>4859.1610000000001</v>
      </c>
    </row>
    <row r="614" spans="1:50" x14ac:dyDescent="0.2">
      <c r="A614" s="1">
        <v>42556</v>
      </c>
      <c r="B614">
        <v>669.94</v>
      </c>
      <c r="D614" s="1">
        <v>42556</v>
      </c>
      <c r="E614">
        <v>226.27</v>
      </c>
      <c r="G614" s="1">
        <v>42556</v>
      </c>
      <c r="H614">
        <v>2088.5500000000002</v>
      </c>
      <c r="J614" s="1">
        <v>42556</v>
      </c>
      <c r="K614">
        <v>2812.88</v>
      </c>
      <c r="M614" s="1">
        <v>42556</v>
      </c>
      <c r="N614">
        <v>1354.97</v>
      </c>
      <c r="P614" s="1">
        <v>42556</v>
      </c>
      <c r="Q614">
        <v>46.6</v>
      </c>
      <c r="S614" s="1">
        <v>42556</v>
      </c>
      <c r="T614">
        <v>27.800660000000001</v>
      </c>
      <c r="V614" s="1">
        <v>42556</v>
      </c>
      <c r="W614">
        <v>150.26</v>
      </c>
      <c r="Y614" s="2">
        <v>42556</v>
      </c>
      <c r="Z614" s="9">
        <v>1.109</v>
      </c>
      <c r="AB614" s="2">
        <v>42556</v>
      </c>
      <c r="AC614" s="9">
        <v>1.3052999999999999</v>
      </c>
      <c r="AE614" s="2">
        <v>42556</v>
      </c>
      <c r="AF614" s="6">
        <v>1.0244</v>
      </c>
      <c r="AH614" s="2">
        <v>42556</v>
      </c>
      <c r="AI614">
        <v>9.8499999999999994E-3</v>
      </c>
      <c r="AK614" s="2">
        <v>42556</v>
      </c>
      <c r="AL614">
        <v>233.80179999999999</v>
      </c>
      <c r="AN614" s="2">
        <v>42556</v>
      </c>
      <c r="AO614">
        <v>2041.9</v>
      </c>
      <c r="AQ614" s="2">
        <v>42556</v>
      </c>
      <c r="AR614" s="8">
        <v>251.74539999999999</v>
      </c>
      <c r="AT614" s="2">
        <v>42556</v>
      </c>
      <c r="AU614" s="8">
        <v>15.58</v>
      </c>
      <c r="AW614" s="2">
        <v>42556</v>
      </c>
      <c r="AX614" s="8">
        <v>4822.9009999999998</v>
      </c>
    </row>
    <row r="615" spans="1:50" x14ac:dyDescent="0.2">
      <c r="A615" s="1">
        <v>42555</v>
      </c>
      <c r="B615">
        <v>675.83</v>
      </c>
      <c r="D615" s="1">
        <v>42555</v>
      </c>
      <c r="E615">
        <v>229.59</v>
      </c>
      <c r="G615" s="1">
        <v>42555</v>
      </c>
      <c r="H615">
        <v>2102.9499999999998</v>
      </c>
      <c r="J615" s="1">
        <v>42555</v>
      </c>
      <c r="K615">
        <v>2862.21</v>
      </c>
      <c r="M615" s="1">
        <v>42555</v>
      </c>
      <c r="N615">
        <v>1351.17</v>
      </c>
      <c r="P615" s="1">
        <v>42555</v>
      </c>
      <c r="Q615">
        <v>48.99</v>
      </c>
      <c r="S615" s="1">
        <v>42555</v>
      </c>
      <c r="T615">
        <v>28.45966</v>
      </c>
      <c r="V615" s="1">
        <v>42555</v>
      </c>
      <c r="W615">
        <v>152.65</v>
      </c>
      <c r="Y615" s="2">
        <v>42555</v>
      </c>
      <c r="Z615" s="9">
        <v>1.1148</v>
      </c>
      <c r="AB615" s="2">
        <v>42555</v>
      </c>
      <c r="AC615" s="9">
        <v>1.3294000000000001</v>
      </c>
      <c r="AE615" s="2">
        <v>42555</v>
      </c>
      <c r="AF615" s="6">
        <v>1.0297000000000001</v>
      </c>
      <c r="AH615" s="2">
        <v>42555</v>
      </c>
      <c r="AI615">
        <v>9.7560000000000008E-3</v>
      </c>
      <c r="AK615" s="2">
        <v>42555</v>
      </c>
      <c r="AL615">
        <v>233.86959999999999</v>
      </c>
      <c r="AN615" s="2">
        <v>42555</v>
      </c>
      <c r="AO615">
        <v>2031.96</v>
      </c>
      <c r="AQ615" s="2">
        <v>42555</v>
      </c>
      <c r="AR615" s="8">
        <v>251.30879999999999</v>
      </c>
      <c r="AT615" s="2">
        <v>42555</v>
      </c>
      <c r="AU615" s="8">
        <v>14.77</v>
      </c>
      <c r="AW615" s="2">
        <v>42555</v>
      </c>
      <c r="AX615" s="8">
        <v>4862.567</v>
      </c>
    </row>
    <row r="616" spans="1:50" x14ac:dyDescent="0.2">
      <c r="A616" s="1">
        <v>42552</v>
      </c>
      <c r="B616">
        <v>677.36</v>
      </c>
      <c r="D616" s="1">
        <v>42552</v>
      </c>
      <c r="E616">
        <v>227.79</v>
      </c>
      <c r="G616" s="1">
        <v>42552</v>
      </c>
      <c r="H616">
        <v>2102.9499999999998</v>
      </c>
      <c r="J616" s="1">
        <v>42552</v>
      </c>
      <c r="K616">
        <v>2883.06</v>
      </c>
      <c r="M616" s="1">
        <v>42552</v>
      </c>
      <c r="N616">
        <v>1336.14</v>
      </c>
      <c r="P616" s="1">
        <v>42552</v>
      </c>
      <c r="Q616">
        <v>48.99</v>
      </c>
      <c r="S616" s="1">
        <v>42552</v>
      </c>
      <c r="T616">
        <v>28.45966</v>
      </c>
      <c r="V616" s="1">
        <v>42552</v>
      </c>
      <c r="W616">
        <v>152.65</v>
      </c>
      <c r="Y616" s="2">
        <v>42552</v>
      </c>
      <c r="Z616" s="9">
        <v>1.1136999999999999</v>
      </c>
      <c r="AB616" s="2">
        <v>42552</v>
      </c>
      <c r="AC616" s="9">
        <v>1.3282</v>
      </c>
      <c r="AE616" s="2">
        <v>42552</v>
      </c>
      <c r="AF616" s="6">
        <v>1.0268999999999999</v>
      </c>
      <c r="AH616" s="2">
        <v>42552</v>
      </c>
      <c r="AI616">
        <v>9.7560000000000008E-3</v>
      </c>
      <c r="AK616" s="2">
        <v>42552</v>
      </c>
      <c r="AL616">
        <v>233.59370000000001</v>
      </c>
      <c r="AN616" s="2">
        <v>42552</v>
      </c>
      <c r="AO616">
        <v>2031.96</v>
      </c>
      <c r="AQ616" s="2">
        <v>42552</v>
      </c>
      <c r="AR616" s="8">
        <v>251.20439999999999</v>
      </c>
      <c r="AT616" s="2">
        <v>42552</v>
      </c>
      <c r="AU616" s="8">
        <v>14.77</v>
      </c>
      <c r="AW616" s="2">
        <v>42552</v>
      </c>
      <c r="AX616" s="8">
        <v>4862.567</v>
      </c>
    </row>
    <row r="617" spans="1:50" x14ac:dyDescent="0.2">
      <c r="A617" s="1">
        <v>42551</v>
      </c>
      <c r="B617">
        <v>665.27</v>
      </c>
      <c r="D617" s="1">
        <v>42551</v>
      </c>
      <c r="E617">
        <v>227.41</v>
      </c>
      <c r="G617" s="1">
        <v>42551</v>
      </c>
      <c r="H617">
        <v>2098.86</v>
      </c>
      <c r="J617" s="1">
        <v>42551</v>
      </c>
      <c r="K617">
        <v>2864.74</v>
      </c>
      <c r="M617" s="1">
        <v>42551</v>
      </c>
      <c r="N617">
        <v>1316.12</v>
      </c>
      <c r="P617" s="1">
        <v>42551</v>
      </c>
      <c r="Q617">
        <v>48.33</v>
      </c>
      <c r="S617" s="1">
        <v>42551</v>
      </c>
      <c r="T617">
        <v>29.052399999999999</v>
      </c>
      <c r="V617" s="1">
        <v>42551</v>
      </c>
      <c r="W617">
        <v>150.09</v>
      </c>
      <c r="Y617" s="2">
        <v>42551</v>
      </c>
      <c r="Z617" s="9">
        <v>1.1073</v>
      </c>
      <c r="AB617" s="2">
        <v>42551</v>
      </c>
      <c r="AC617" s="9">
        <v>1.3268</v>
      </c>
      <c r="AE617" s="2">
        <v>42551</v>
      </c>
      <c r="AF617" s="6">
        <v>1.0233000000000001</v>
      </c>
      <c r="AH617" s="2">
        <v>42551</v>
      </c>
      <c r="AI617">
        <v>9.6900000000000007E-3</v>
      </c>
      <c r="AK617" s="2">
        <v>42551</v>
      </c>
      <c r="AL617">
        <v>233.40899999999999</v>
      </c>
      <c r="AN617" s="2">
        <v>42551</v>
      </c>
      <c r="AO617">
        <v>2027.69</v>
      </c>
      <c r="AQ617" s="2">
        <v>42551</v>
      </c>
      <c r="AR617" s="8">
        <v>250.68430000000001</v>
      </c>
      <c r="AT617" s="2">
        <v>42551</v>
      </c>
      <c r="AU617" s="8">
        <v>15.63</v>
      </c>
      <c r="AW617" s="2">
        <v>42551</v>
      </c>
      <c r="AX617" s="8">
        <v>4842.6719999999996</v>
      </c>
    </row>
    <row r="618" spans="1:50" x14ac:dyDescent="0.2">
      <c r="A618" s="1">
        <v>42550</v>
      </c>
      <c r="B618">
        <v>638.79999999999995</v>
      </c>
      <c r="D618" s="1">
        <v>42550</v>
      </c>
      <c r="E618">
        <v>223.68</v>
      </c>
      <c r="G618" s="1">
        <v>42550</v>
      </c>
      <c r="H618">
        <v>2070.77</v>
      </c>
      <c r="J618" s="1">
        <v>42550</v>
      </c>
      <c r="K618">
        <v>2832.18</v>
      </c>
      <c r="M618" s="1">
        <v>42550</v>
      </c>
      <c r="N618">
        <v>1325.03</v>
      </c>
      <c r="P618" s="1">
        <v>42550</v>
      </c>
      <c r="Q618">
        <v>49.88</v>
      </c>
      <c r="S618" s="1">
        <v>42550</v>
      </c>
      <c r="T618">
        <v>29.062570000000001</v>
      </c>
      <c r="V618" s="1">
        <v>42550</v>
      </c>
      <c r="W618">
        <v>149.30000000000001</v>
      </c>
      <c r="Y618" s="2">
        <v>42550</v>
      </c>
      <c r="Z618" s="9">
        <v>1.1097999999999999</v>
      </c>
      <c r="AB618" s="2">
        <v>42550</v>
      </c>
      <c r="AC618" s="9">
        <v>1.3472</v>
      </c>
      <c r="AE618" s="2">
        <v>42550</v>
      </c>
      <c r="AF618" s="6">
        <v>1.0204</v>
      </c>
      <c r="AH618" s="2">
        <v>42550</v>
      </c>
      <c r="AI618">
        <v>9.7350000000000006E-3</v>
      </c>
      <c r="AK618" s="2">
        <v>42550</v>
      </c>
      <c r="AL618">
        <v>233.39230000000001</v>
      </c>
      <c r="AN618" s="2">
        <v>42550</v>
      </c>
      <c r="AO618">
        <v>2027.98</v>
      </c>
      <c r="AQ618" s="2">
        <v>42550</v>
      </c>
      <c r="AR618" s="8">
        <v>250.31309999999999</v>
      </c>
      <c r="AT618" s="2">
        <v>42550</v>
      </c>
      <c r="AU618" s="8">
        <v>16.64</v>
      </c>
      <c r="AW618" s="2">
        <v>42550</v>
      </c>
      <c r="AX618" s="8">
        <v>4779.2460000000001</v>
      </c>
    </row>
    <row r="619" spans="1:50" x14ac:dyDescent="0.2">
      <c r="A619" s="1">
        <v>42549</v>
      </c>
      <c r="B619">
        <v>647.39</v>
      </c>
      <c r="D619" s="1">
        <v>42549</v>
      </c>
      <c r="E619">
        <v>219.44</v>
      </c>
      <c r="G619" s="1">
        <v>42549</v>
      </c>
      <c r="H619">
        <v>2036.09</v>
      </c>
      <c r="J619" s="1">
        <v>42549</v>
      </c>
      <c r="K619">
        <v>2758.67</v>
      </c>
      <c r="M619" s="1">
        <v>42549</v>
      </c>
      <c r="N619">
        <v>1314.54</v>
      </c>
      <c r="P619" s="1">
        <v>42549</v>
      </c>
      <c r="Q619">
        <v>47.85</v>
      </c>
      <c r="S619" s="1">
        <v>42549</v>
      </c>
      <c r="T619">
        <v>29.698889999999999</v>
      </c>
      <c r="V619" s="1">
        <v>42549</v>
      </c>
      <c r="W619">
        <v>148.19999999999999</v>
      </c>
      <c r="Y619" s="2">
        <v>42549</v>
      </c>
      <c r="Z619" s="9">
        <v>1.1052999999999999</v>
      </c>
      <c r="AB619" s="2">
        <v>42549</v>
      </c>
      <c r="AC619" s="9">
        <v>1.333</v>
      </c>
      <c r="AE619" s="2">
        <v>42549</v>
      </c>
      <c r="AF619" s="6">
        <v>1.0194000000000001</v>
      </c>
      <c r="AH619" s="2">
        <v>42549</v>
      </c>
      <c r="AI619">
        <v>9.7389999999999994E-3</v>
      </c>
      <c r="AK619" s="2">
        <v>42549</v>
      </c>
      <c r="AL619">
        <v>232.5915</v>
      </c>
      <c r="AN619" s="2">
        <v>42549</v>
      </c>
      <c r="AO619">
        <v>2027.91</v>
      </c>
      <c r="AQ619" s="2">
        <v>42549</v>
      </c>
      <c r="AR619" s="8">
        <v>249.99039999999999</v>
      </c>
      <c r="AT619" s="2">
        <v>42549</v>
      </c>
      <c r="AU619" s="8">
        <v>18.75</v>
      </c>
      <c r="AW619" s="2">
        <v>42549</v>
      </c>
      <c r="AX619" s="8">
        <v>4691.8670000000002</v>
      </c>
    </row>
    <row r="620" spans="1:50" x14ac:dyDescent="0.2">
      <c r="A620" s="1">
        <v>42548</v>
      </c>
      <c r="B620">
        <v>642.87</v>
      </c>
      <c r="D620" s="1">
        <v>42548</v>
      </c>
      <c r="E620">
        <v>217.29</v>
      </c>
      <c r="G620" s="1">
        <v>42548</v>
      </c>
      <c r="H620">
        <v>2000.54</v>
      </c>
      <c r="J620" s="1">
        <v>42548</v>
      </c>
      <c r="K620">
        <v>2697.44</v>
      </c>
      <c r="M620" s="1">
        <v>42548</v>
      </c>
      <c r="N620">
        <v>1322.15</v>
      </c>
      <c r="P620" s="1">
        <v>42548</v>
      </c>
      <c r="Q620">
        <v>46.33</v>
      </c>
      <c r="S620" s="1">
        <v>42548</v>
      </c>
      <c r="T620">
        <v>29.62274</v>
      </c>
      <c r="V620" s="1">
        <v>42548</v>
      </c>
      <c r="W620">
        <v>144.74</v>
      </c>
      <c r="Y620" s="2">
        <v>42548</v>
      </c>
      <c r="Z620" s="9">
        <v>1.1038000000000001</v>
      </c>
      <c r="AB620" s="2">
        <v>42548</v>
      </c>
      <c r="AC620" s="9">
        <v>1.3214000000000001</v>
      </c>
      <c r="AE620" s="2">
        <v>42548</v>
      </c>
      <c r="AF620" s="6">
        <v>1.0233000000000001</v>
      </c>
      <c r="AH620" s="2">
        <v>42548</v>
      </c>
      <c r="AI620">
        <v>9.8200000000000006E-3</v>
      </c>
      <c r="AK620" s="2">
        <v>42548</v>
      </c>
      <c r="AL620">
        <v>231.78620000000001</v>
      </c>
      <c r="AN620" s="2">
        <v>42548</v>
      </c>
      <c r="AO620">
        <v>2027.45</v>
      </c>
      <c r="AQ620" s="2">
        <v>42548</v>
      </c>
      <c r="AR620" s="8">
        <v>249.2501</v>
      </c>
      <c r="AT620" s="2">
        <v>42548</v>
      </c>
      <c r="AU620" s="8">
        <v>23.85</v>
      </c>
      <c r="AW620" s="2">
        <v>42548</v>
      </c>
      <c r="AX620" s="8">
        <v>4594.4430000000002</v>
      </c>
    </row>
    <row r="621" spans="1:50" x14ac:dyDescent="0.2">
      <c r="A621" s="1">
        <v>42545</v>
      </c>
      <c r="B621">
        <v>657.05</v>
      </c>
      <c r="D621" s="1">
        <v>42545</v>
      </c>
      <c r="E621">
        <v>219.35</v>
      </c>
      <c r="G621" s="1">
        <v>42545</v>
      </c>
      <c r="H621">
        <v>2037.41</v>
      </c>
      <c r="J621" s="1">
        <v>42545</v>
      </c>
      <c r="K621">
        <v>2776.09</v>
      </c>
      <c r="M621" s="1">
        <v>42545</v>
      </c>
      <c r="N621">
        <v>1316.09</v>
      </c>
      <c r="P621" s="1">
        <v>42545</v>
      </c>
      <c r="Q621">
        <v>47.64</v>
      </c>
      <c r="S621" s="1">
        <v>42545</v>
      </c>
      <c r="T621">
        <v>29.569240000000001</v>
      </c>
      <c r="V621" s="1">
        <v>42545</v>
      </c>
      <c r="W621">
        <v>145.57</v>
      </c>
      <c r="Y621" s="2">
        <v>42545</v>
      </c>
      <c r="Z621" s="9">
        <v>1.1166</v>
      </c>
      <c r="AB621" s="2">
        <v>42545</v>
      </c>
      <c r="AC621" s="9">
        <v>1.3757999999999999</v>
      </c>
      <c r="AE621" s="2">
        <v>42545</v>
      </c>
      <c r="AF621" s="6">
        <v>1.0301</v>
      </c>
      <c r="AH621" s="2">
        <v>42545</v>
      </c>
      <c r="AI621">
        <v>9.7820000000000008E-3</v>
      </c>
      <c r="AK621" s="2">
        <v>42545</v>
      </c>
      <c r="AL621">
        <v>231.44800000000001</v>
      </c>
      <c r="AN621" s="2">
        <v>42545</v>
      </c>
      <c r="AO621">
        <v>2016.61</v>
      </c>
      <c r="AQ621" s="2">
        <v>42545</v>
      </c>
      <c r="AR621" s="8">
        <v>248.2347</v>
      </c>
      <c r="AT621" s="2">
        <v>42545</v>
      </c>
      <c r="AU621" s="8">
        <v>25.76</v>
      </c>
      <c r="AW621" s="2">
        <v>42545</v>
      </c>
      <c r="AX621" s="8">
        <v>4707.9790000000003</v>
      </c>
    </row>
    <row r="622" spans="1:50" x14ac:dyDescent="0.2">
      <c r="A622" s="1">
        <v>42544</v>
      </c>
      <c r="B622">
        <v>613.38</v>
      </c>
      <c r="D622" s="1">
        <v>42544</v>
      </c>
      <c r="E622">
        <v>225.39</v>
      </c>
      <c r="G622" s="1">
        <v>42544</v>
      </c>
      <c r="H622">
        <v>2113.3200000000002</v>
      </c>
      <c r="J622" s="1">
        <v>42544</v>
      </c>
      <c r="K622">
        <v>3037.86</v>
      </c>
      <c r="M622" s="1">
        <v>42544</v>
      </c>
      <c r="N622">
        <v>1262.7</v>
      </c>
      <c r="P622" s="1">
        <v>42544</v>
      </c>
      <c r="Q622">
        <v>50.11</v>
      </c>
      <c r="S622" s="1">
        <v>42544</v>
      </c>
      <c r="T622">
        <v>29.88083</v>
      </c>
      <c r="V622" s="1">
        <v>42544</v>
      </c>
      <c r="W622">
        <v>147.9</v>
      </c>
      <c r="Y622" s="2">
        <v>42544</v>
      </c>
      <c r="Z622" s="9">
        <v>1.1353</v>
      </c>
      <c r="AB622" s="2">
        <v>42544</v>
      </c>
      <c r="AC622" s="9">
        <v>1.4809999999999999</v>
      </c>
      <c r="AE622" s="2">
        <v>42544</v>
      </c>
      <c r="AF622" s="6">
        <v>1.0427</v>
      </c>
      <c r="AH622" s="2">
        <v>42544</v>
      </c>
      <c r="AI622">
        <v>9.4570000000000001E-3</v>
      </c>
      <c r="AK622" s="2">
        <v>42544</v>
      </c>
      <c r="AL622">
        <v>232.672</v>
      </c>
      <c r="AN622" s="2">
        <v>42544</v>
      </c>
      <c r="AO622">
        <v>2005.37</v>
      </c>
      <c r="AQ622" s="2">
        <v>42544</v>
      </c>
      <c r="AR622" s="8">
        <v>247.64169999999999</v>
      </c>
      <c r="AT622" s="2">
        <v>42544</v>
      </c>
      <c r="AU622" s="8">
        <v>17.25</v>
      </c>
      <c r="AW622" s="2">
        <v>42544</v>
      </c>
      <c r="AX622" s="8">
        <v>4910.0410000000002</v>
      </c>
    </row>
    <row r="623" spans="1:50" x14ac:dyDescent="0.2">
      <c r="A623" s="1">
        <v>42543</v>
      </c>
      <c r="B623">
        <v>611.11</v>
      </c>
      <c r="D623" s="1">
        <v>42543</v>
      </c>
      <c r="E623">
        <v>223.38</v>
      </c>
      <c r="G623" s="1">
        <v>42543</v>
      </c>
      <c r="H623">
        <v>2085.4499999999998</v>
      </c>
      <c r="J623" s="1">
        <v>42543</v>
      </c>
      <c r="K623">
        <v>2978.31</v>
      </c>
      <c r="M623" s="1">
        <v>42543</v>
      </c>
      <c r="N623">
        <v>1267.6500000000001</v>
      </c>
      <c r="P623" s="1">
        <v>42543</v>
      </c>
      <c r="Q623">
        <v>49.13</v>
      </c>
      <c r="S623" s="1">
        <v>42543</v>
      </c>
      <c r="T623">
        <v>30.301860000000001</v>
      </c>
      <c r="V623" s="1">
        <v>42543</v>
      </c>
      <c r="W623">
        <v>146.61000000000001</v>
      </c>
      <c r="Y623" s="2">
        <v>42543</v>
      </c>
      <c r="Z623" s="9">
        <v>1.1303000000000001</v>
      </c>
      <c r="AB623" s="2">
        <v>42543</v>
      </c>
      <c r="AC623" s="9">
        <v>1.4704999999999999</v>
      </c>
      <c r="AE623" s="2">
        <v>42543</v>
      </c>
      <c r="AF623" s="6">
        <v>1.0435000000000001</v>
      </c>
      <c r="AH623" s="2">
        <v>42543</v>
      </c>
      <c r="AI623">
        <v>9.5709999999999996E-3</v>
      </c>
      <c r="AK623" s="2">
        <v>42543</v>
      </c>
      <c r="AL623">
        <v>232.79759999999999</v>
      </c>
      <c r="AN623" s="2">
        <v>42543</v>
      </c>
      <c r="AO623">
        <v>2009.1</v>
      </c>
      <c r="AQ623" s="2">
        <v>42543</v>
      </c>
      <c r="AR623" s="8">
        <v>247.8246</v>
      </c>
      <c r="AT623" s="2">
        <v>42543</v>
      </c>
      <c r="AU623" s="8">
        <v>21.17</v>
      </c>
      <c r="AW623" s="2">
        <v>42543</v>
      </c>
      <c r="AX623" s="8">
        <v>4833.3190000000004</v>
      </c>
    </row>
    <row r="624" spans="1:50" x14ac:dyDescent="0.2">
      <c r="A624" s="1">
        <v>42542</v>
      </c>
      <c r="B624">
        <v>651.85</v>
      </c>
      <c r="D624" s="1">
        <v>42542</v>
      </c>
      <c r="E624">
        <v>222.96</v>
      </c>
      <c r="G624" s="1">
        <v>42542</v>
      </c>
      <c r="H624">
        <v>2088.9</v>
      </c>
      <c r="J624" s="1">
        <v>42542</v>
      </c>
      <c r="K624">
        <v>2967.34</v>
      </c>
      <c r="M624" s="1">
        <v>42542</v>
      </c>
      <c r="N624">
        <v>1269.45</v>
      </c>
      <c r="P624" s="1">
        <v>42542</v>
      </c>
      <c r="Q624">
        <v>48.85</v>
      </c>
      <c r="S624" s="1">
        <v>42542</v>
      </c>
      <c r="T624">
        <v>30.381769999999999</v>
      </c>
      <c r="V624" s="1">
        <v>42542</v>
      </c>
      <c r="W624">
        <v>145.93</v>
      </c>
      <c r="Y624" s="2">
        <v>42542</v>
      </c>
      <c r="Z624" s="9">
        <v>1.1259000000000001</v>
      </c>
      <c r="AB624" s="2">
        <v>42542</v>
      </c>
      <c r="AC624" s="9">
        <v>1.4661999999999999</v>
      </c>
      <c r="AE624" s="2">
        <v>42542</v>
      </c>
      <c r="AF624" s="6">
        <v>1.0402</v>
      </c>
      <c r="AH624" s="2">
        <v>42542</v>
      </c>
      <c r="AI624">
        <v>9.5580000000000005E-3</v>
      </c>
      <c r="AK624" s="2">
        <v>42542</v>
      </c>
      <c r="AL624">
        <v>232.9819</v>
      </c>
      <c r="AN624" s="2">
        <v>42542</v>
      </c>
      <c r="AO624">
        <v>2008.11</v>
      </c>
      <c r="AQ624" s="2">
        <v>42542</v>
      </c>
      <c r="AR624" s="8">
        <v>247.8974</v>
      </c>
      <c r="AT624" s="2">
        <v>42542</v>
      </c>
      <c r="AU624" s="8">
        <v>18.48</v>
      </c>
      <c r="AW624" s="2">
        <v>42542</v>
      </c>
      <c r="AX624" s="8">
        <v>4843.7629999999999</v>
      </c>
    </row>
    <row r="625" spans="1:50" x14ac:dyDescent="0.2">
      <c r="A625" s="1">
        <v>42541</v>
      </c>
      <c r="B625">
        <v>740.94</v>
      </c>
      <c r="D625" s="1">
        <v>42541</v>
      </c>
      <c r="E625">
        <v>221.97</v>
      </c>
      <c r="G625" s="1">
        <v>42541</v>
      </c>
      <c r="H625">
        <v>2083.25</v>
      </c>
      <c r="J625" s="1">
        <v>42541</v>
      </c>
      <c r="K625">
        <v>2942.88</v>
      </c>
      <c r="M625" s="1">
        <v>42541</v>
      </c>
      <c r="N625">
        <v>1287.73</v>
      </c>
      <c r="P625" s="1">
        <v>42541</v>
      </c>
      <c r="Q625">
        <v>49.37</v>
      </c>
      <c r="S625" s="1">
        <v>42541</v>
      </c>
      <c r="T625">
        <v>31.592230000000001</v>
      </c>
      <c r="V625" s="1">
        <v>42541</v>
      </c>
      <c r="W625">
        <v>145.58000000000001</v>
      </c>
      <c r="Y625" s="2">
        <v>42541</v>
      </c>
      <c r="Z625" s="9">
        <v>1.1315</v>
      </c>
      <c r="AB625" s="2">
        <v>42541</v>
      </c>
      <c r="AC625" s="9">
        <v>1.4678</v>
      </c>
      <c r="AE625" s="2">
        <v>42541</v>
      </c>
      <c r="AF625" s="6">
        <v>1.0398000000000001</v>
      </c>
      <c r="AH625" s="2">
        <v>42541</v>
      </c>
      <c r="AI625">
        <v>9.5940000000000001E-3</v>
      </c>
      <c r="AK625" s="2">
        <v>42541</v>
      </c>
      <c r="AL625">
        <v>232.87430000000001</v>
      </c>
      <c r="AN625" s="2">
        <v>42541</v>
      </c>
      <c r="AO625">
        <v>2010.13</v>
      </c>
      <c r="AQ625" s="2">
        <v>42541</v>
      </c>
      <c r="AR625" s="8">
        <v>247.8751</v>
      </c>
      <c r="AT625" s="2">
        <v>42541</v>
      </c>
      <c r="AU625" s="8">
        <v>18.37</v>
      </c>
      <c r="AW625" s="2">
        <v>42541</v>
      </c>
      <c r="AX625" s="8">
        <v>4837.2139999999999</v>
      </c>
    </row>
    <row r="626" spans="1:50" x14ac:dyDescent="0.2">
      <c r="A626" s="1">
        <v>42538</v>
      </c>
      <c r="B626">
        <v>754.37</v>
      </c>
      <c r="D626" s="1">
        <v>42538</v>
      </c>
      <c r="E626">
        <v>218.52</v>
      </c>
      <c r="G626" s="1">
        <v>42538</v>
      </c>
      <c r="H626">
        <v>2071.2199999999998</v>
      </c>
      <c r="J626" s="1">
        <v>42538</v>
      </c>
      <c r="K626">
        <v>2849.17</v>
      </c>
      <c r="M626" s="1">
        <v>42538</v>
      </c>
      <c r="N626">
        <v>1290.43</v>
      </c>
      <c r="P626" s="1">
        <v>42538</v>
      </c>
      <c r="Q626">
        <v>47.98</v>
      </c>
      <c r="S626" s="1">
        <v>42538</v>
      </c>
      <c r="T626">
        <v>32.341909999999999</v>
      </c>
      <c r="V626" s="1">
        <v>42538</v>
      </c>
      <c r="W626">
        <v>143.24</v>
      </c>
      <c r="Y626" s="2">
        <v>42538</v>
      </c>
      <c r="Z626" s="9">
        <v>1.1267</v>
      </c>
      <c r="AB626" s="2">
        <v>42538</v>
      </c>
      <c r="AC626" s="9">
        <v>1.4314</v>
      </c>
      <c r="AE626" s="2">
        <v>42538</v>
      </c>
      <c r="AF626" s="6">
        <v>1.0418000000000001</v>
      </c>
      <c r="AH626" s="2">
        <v>42538</v>
      </c>
      <c r="AI626">
        <v>9.5949999999999994E-3</v>
      </c>
      <c r="AK626" s="2">
        <v>42538</v>
      </c>
      <c r="AL626">
        <v>232.3972</v>
      </c>
      <c r="AN626" s="2">
        <v>42538</v>
      </c>
      <c r="AO626">
        <v>2012.7</v>
      </c>
      <c r="AQ626" s="2">
        <v>42538</v>
      </c>
      <c r="AR626" s="8">
        <v>247.78270000000001</v>
      </c>
      <c r="AT626" s="2">
        <v>42538</v>
      </c>
      <c r="AU626" s="8">
        <v>19.41</v>
      </c>
      <c r="AW626" s="2">
        <v>42538</v>
      </c>
      <c r="AX626" s="8">
        <v>4800.3379999999997</v>
      </c>
    </row>
    <row r="627" spans="1:50" x14ac:dyDescent="0.2">
      <c r="A627" s="1">
        <v>42537</v>
      </c>
      <c r="B627">
        <v>762.67</v>
      </c>
      <c r="D627" s="1">
        <v>42537</v>
      </c>
      <c r="E627">
        <v>216.97</v>
      </c>
      <c r="G627" s="1">
        <v>42537</v>
      </c>
      <c r="H627">
        <v>2077.9899999999998</v>
      </c>
      <c r="J627" s="1">
        <v>42537</v>
      </c>
      <c r="K627">
        <v>2819.3</v>
      </c>
      <c r="M627" s="1">
        <v>42537</v>
      </c>
      <c r="N627">
        <v>1302.25</v>
      </c>
      <c r="P627" s="1">
        <v>42537</v>
      </c>
      <c r="Q627">
        <v>46.21</v>
      </c>
      <c r="S627" s="1">
        <v>42537</v>
      </c>
      <c r="T627">
        <v>31.54616</v>
      </c>
      <c r="V627" s="1">
        <v>42537</v>
      </c>
      <c r="W627">
        <v>142.63</v>
      </c>
      <c r="Y627" s="2">
        <v>42537</v>
      </c>
      <c r="Z627" s="9">
        <v>1.1207</v>
      </c>
      <c r="AB627" s="2">
        <v>42537</v>
      </c>
      <c r="AC627" s="9">
        <v>1.4177</v>
      </c>
      <c r="AE627" s="2">
        <v>42537</v>
      </c>
      <c r="AF627" s="6">
        <v>1.0346</v>
      </c>
      <c r="AH627" s="2">
        <v>42537</v>
      </c>
      <c r="AI627">
        <v>9.5820000000000002E-3</v>
      </c>
      <c r="AK627" s="2">
        <v>42537</v>
      </c>
      <c r="AL627">
        <v>232.51480000000001</v>
      </c>
      <c r="AN627" s="2">
        <v>42537</v>
      </c>
      <c r="AO627">
        <v>2017.16</v>
      </c>
      <c r="AQ627" s="2">
        <v>42537</v>
      </c>
      <c r="AR627" s="8">
        <v>247.92779999999999</v>
      </c>
      <c r="AT627" s="2">
        <v>42537</v>
      </c>
      <c r="AU627" s="8">
        <v>19.37</v>
      </c>
      <c r="AW627" s="2">
        <v>42537</v>
      </c>
      <c r="AX627" s="8">
        <v>4844.915</v>
      </c>
    </row>
    <row r="628" spans="1:50" x14ac:dyDescent="0.2">
      <c r="A628" s="1">
        <v>42536</v>
      </c>
      <c r="B628">
        <v>693.44</v>
      </c>
      <c r="D628" s="1">
        <v>42536</v>
      </c>
      <c r="E628">
        <v>219.45</v>
      </c>
      <c r="G628" s="1">
        <v>42536</v>
      </c>
      <c r="H628">
        <v>2071.5</v>
      </c>
      <c r="J628" s="1">
        <v>42536</v>
      </c>
      <c r="K628">
        <v>2830.3</v>
      </c>
      <c r="M628" s="1">
        <v>42536</v>
      </c>
      <c r="N628">
        <v>1285.29</v>
      </c>
      <c r="P628" s="1">
        <v>42536</v>
      </c>
      <c r="Q628">
        <v>48.01</v>
      </c>
      <c r="S628" s="1">
        <v>42536</v>
      </c>
      <c r="T628">
        <v>31.904520000000002</v>
      </c>
      <c r="V628" s="1">
        <v>42536</v>
      </c>
      <c r="W628">
        <v>145.13</v>
      </c>
      <c r="Y628" s="2">
        <v>42536</v>
      </c>
      <c r="Z628" s="9">
        <v>1.1237999999999999</v>
      </c>
      <c r="AB628" s="2">
        <v>42536</v>
      </c>
      <c r="AC628" s="9">
        <v>1.4168000000000001</v>
      </c>
      <c r="AE628" s="2">
        <v>42536</v>
      </c>
      <c r="AF628" s="6">
        <v>1.0358000000000001</v>
      </c>
      <c r="AH628" s="2">
        <v>42536</v>
      </c>
      <c r="AI628">
        <v>9.4389999999999995E-3</v>
      </c>
      <c r="AK628" s="2">
        <v>42536</v>
      </c>
      <c r="AL628">
        <v>232.57579999999999</v>
      </c>
      <c r="AN628" s="2">
        <v>42536</v>
      </c>
      <c r="AO628">
        <v>2014.51</v>
      </c>
      <c r="AQ628" s="2">
        <v>42536</v>
      </c>
      <c r="AR628" s="8">
        <v>247.97800000000001</v>
      </c>
      <c r="AT628" s="2">
        <v>42536</v>
      </c>
      <c r="AU628" s="8">
        <v>20.14</v>
      </c>
      <c r="AW628" s="2">
        <v>42536</v>
      </c>
      <c r="AX628" s="8">
        <v>4834.9319999999998</v>
      </c>
    </row>
    <row r="629" spans="1:50" x14ac:dyDescent="0.2">
      <c r="A629" s="1">
        <v>42535</v>
      </c>
      <c r="B629">
        <v>689.56</v>
      </c>
      <c r="D629" s="1">
        <v>42535</v>
      </c>
      <c r="E629">
        <v>217.8</v>
      </c>
      <c r="G629" s="1">
        <v>42535</v>
      </c>
      <c r="H629">
        <v>2075.3200000000002</v>
      </c>
      <c r="J629" s="1">
        <v>42535</v>
      </c>
      <c r="K629">
        <v>2797.18</v>
      </c>
      <c r="M629" s="1">
        <v>42535</v>
      </c>
      <c r="N629">
        <v>1282.18</v>
      </c>
      <c r="P629" s="1">
        <v>42535</v>
      </c>
      <c r="Q629">
        <v>48.49</v>
      </c>
      <c r="S629" s="1">
        <v>42535</v>
      </c>
      <c r="T629">
        <v>32.364820000000002</v>
      </c>
      <c r="V629" s="1">
        <v>42535</v>
      </c>
      <c r="W629">
        <v>142.63999999999999</v>
      </c>
      <c r="Y629" s="2">
        <v>42535</v>
      </c>
      <c r="Z629" s="9">
        <v>1.1213</v>
      </c>
      <c r="AB629" s="2">
        <v>42535</v>
      </c>
      <c r="AC629" s="9">
        <v>1.4148000000000001</v>
      </c>
      <c r="AE629" s="2">
        <v>42535</v>
      </c>
      <c r="AF629" s="6">
        <v>1.0383</v>
      </c>
      <c r="AH629" s="2">
        <v>42535</v>
      </c>
      <c r="AI629">
        <v>9.4350000000000007E-3</v>
      </c>
      <c r="AK629" s="2">
        <v>42535</v>
      </c>
      <c r="AL629">
        <v>232.26419999999999</v>
      </c>
      <c r="AN629" s="2">
        <v>42535</v>
      </c>
      <c r="AO629">
        <v>2012.45</v>
      </c>
      <c r="AQ629" s="2">
        <v>42535</v>
      </c>
      <c r="AR629" s="8">
        <v>247.88579999999999</v>
      </c>
      <c r="AT629" s="2">
        <v>42535</v>
      </c>
      <c r="AU629" s="8">
        <v>20.5</v>
      </c>
      <c r="AW629" s="2">
        <v>42535</v>
      </c>
      <c r="AX629" s="8">
        <v>4843.5510000000004</v>
      </c>
    </row>
    <row r="630" spans="1:50" x14ac:dyDescent="0.2">
      <c r="A630" s="1">
        <v>42534</v>
      </c>
      <c r="B630">
        <v>689.99</v>
      </c>
      <c r="D630" s="1">
        <v>42534</v>
      </c>
      <c r="E630">
        <v>219.4</v>
      </c>
      <c r="G630" s="1">
        <v>42534</v>
      </c>
      <c r="H630">
        <v>2079.06</v>
      </c>
      <c r="J630" s="1">
        <v>42534</v>
      </c>
      <c r="K630">
        <v>2853.52</v>
      </c>
      <c r="M630" s="1">
        <v>42534</v>
      </c>
      <c r="N630">
        <v>1283.72</v>
      </c>
      <c r="P630" s="1">
        <v>42534</v>
      </c>
      <c r="Q630">
        <v>48.88</v>
      </c>
      <c r="S630" s="1">
        <v>42534</v>
      </c>
      <c r="T630">
        <v>32.36233</v>
      </c>
      <c r="V630" s="1">
        <v>42534</v>
      </c>
      <c r="W630">
        <v>143.56</v>
      </c>
      <c r="Y630" s="2">
        <v>42534</v>
      </c>
      <c r="Z630" s="9">
        <v>1.1284000000000001</v>
      </c>
      <c r="AB630" s="2">
        <v>42534</v>
      </c>
      <c r="AC630" s="9">
        <v>1.423</v>
      </c>
      <c r="AE630" s="2">
        <v>42534</v>
      </c>
      <c r="AF630" s="6">
        <v>1.0362</v>
      </c>
      <c r="AH630" s="2">
        <v>42534</v>
      </c>
      <c r="AI630">
        <v>9.4219999999999998E-3</v>
      </c>
      <c r="AK630" s="2">
        <v>42534</v>
      </c>
      <c r="AL630">
        <v>232.01949999999999</v>
      </c>
      <c r="AN630" s="2">
        <v>42534</v>
      </c>
      <c r="AO630">
        <v>2013.29</v>
      </c>
      <c r="AQ630" s="2">
        <v>42534</v>
      </c>
      <c r="AR630" s="8">
        <v>247.8064</v>
      </c>
      <c r="AT630" s="2">
        <v>42534</v>
      </c>
      <c r="AU630" s="8">
        <v>20.97</v>
      </c>
      <c r="AW630" s="2">
        <v>42534</v>
      </c>
      <c r="AX630" s="8">
        <v>4848.4399999999996</v>
      </c>
    </row>
    <row r="631" spans="1:50" x14ac:dyDescent="0.2">
      <c r="A631" s="1">
        <v>42531</v>
      </c>
      <c r="B631">
        <v>578.98</v>
      </c>
      <c r="D631" s="1">
        <v>42531</v>
      </c>
      <c r="E631">
        <v>222.74</v>
      </c>
      <c r="G631" s="1">
        <v>42531</v>
      </c>
      <c r="H631">
        <v>2096.0700000000002</v>
      </c>
      <c r="J631" s="1">
        <v>42531</v>
      </c>
      <c r="K631">
        <v>2911.11</v>
      </c>
      <c r="M631" s="1">
        <v>42531</v>
      </c>
      <c r="N631">
        <v>1271.6199999999999</v>
      </c>
      <c r="P631" s="1">
        <v>42531</v>
      </c>
      <c r="Q631">
        <v>49.07</v>
      </c>
      <c r="S631" s="1">
        <v>42531</v>
      </c>
      <c r="T631">
        <v>32.26202</v>
      </c>
      <c r="V631" s="1">
        <v>42531</v>
      </c>
      <c r="W631">
        <v>142.16999999999999</v>
      </c>
      <c r="Y631" s="2">
        <v>42531</v>
      </c>
      <c r="Z631" s="9">
        <v>1.1277999999999999</v>
      </c>
      <c r="AB631" s="2">
        <v>42531</v>
      </c>
      <c r="AC631" s="9">
        <v>1.4337</v>
      </c>
      <c r="AE631" s="2">
        <v>42531</v>
      </c>
      <c r="AF631" s="6">
        <v>1.0395000000000001</v>
      </c>
      <c r="AH631" s="2">
        <v>42531</v>
      </c>
      <c r="AI631">
        <v>9.3349999999999995E-3</v>
      </c>
      <c r="AK631" s="2">
        <v>42531</v>
      </c>
      <c r="AL631">
        <v>232.53020000000001</v>
      </c>
      <c r="AN631" s="2">
        <v>42531</v>
      </c>
      <c r="AO631">
        <v>2011.69</v>
      </c>
      <c r="AQ631" s="2">
        <v>42531</v>
      </c>
      <c r="AR631" s="8">
        <v>248.32259999999999</v>
      </c>
      <c r="AT631" s="2">
        <v>42531</v>
      </c>
      <c r="AU631" s="8">
        <v>17.03</v>
      </c>
      <c r="AW631" s="2">
        <v>42531</v>
      </c>
      <c r="AX631" s="8">
        <v>4894.5479999999998</v>
      </c>
    </row>
    <row r="632" spans="1:50" x14ac:dyDescent="0.2">
      <c r="A632" s="1">
        <v>42530</v>
      </c>
      <c r="B632">
        <v>575.46</v>
      </c>
      <c r="D632" s="1">
        <v>42530</v>
      </c>
      <c r="E632">
        <v>227.53</v>
      </c>
      <c r="G632" s="1">
        <v>42530</v>
      </c>
      <c r="H632">
        <v>2115.48</v>
      </c>
      <c r="J632" s="1">
        <v>42530</v>
      </c>
      <c r="K632">
        <v>2989.03</v>
      </c>
      <c r="M632" s="1">
        <v>42530</v>
      </c>
      <c r="N632">
        <v>1268.8399999999999</v>
      </c>
      <c r="P632" s="1">
        <v>42530</v>
      </c>
      <c r="Q632">
        <v>50.56</v>
      </c>
      <c r="S632" s="1">
        <v>42530</v>
      </c>
      <c r="T632">
        <v>32.629829999999998</v>
      </c>
      <c r="V632" s="1">
        <v>42530</v>
      </c>
      <c r="W632">
        <v>142.24</v>
      </c>
      <c r="Y632" s="2">
        <v>42530</v>
      </c>
      <c r="Z632" s="9">
        <v>1.1318999999999999</v>
      </c>
      <c r="AB632" s="2">
        <v>42530</v>
      </c>
      <c r="AC632" s="9">
        <v>1.4464000000000001</v>
      </c>
      <c r="AE632" s="2">
        <v>42530</v>
      </c>
      <c r="AF632" s="6">
        <v>1.0369999999999999</v>
      </c>
      <c r="AH632" s="2">
        <v>42530</v>
      </c>
      <c r="AI632">
        <v>9.3819999999999997E-3</v>
      </c>
      <c r="AK632" s="2">
        <v>42530</v>
      </c>
      <c r="AL632">
        <v>232.64179999999999</v>
      </c>
      <c r="AN632" s="2">
        <v>42530</v>
      </c>
      <c r="AO632">
        <v>2008.81</v>
      </c>
      <c r="AQ632" s="2">
        <v>42530</v>
      </c>
      <c r="AR632" s="8">
        <v>248.1276</v>
      </c>
      <c r="AT632" s="2">
        <v>42530</v>
      </c>
      <c r="AU632" s="8">
        <v>14.64</v>
      </c>
      <c r="AW632" s="2">
        <v>42530</v>
      </c>
      <c r="AX632" s="8">
        <v>4958.616</v>
      </c>
    </row>
    <row r="633" spans="1:50" x14ac:dyDescent="0.2">
      <c r="A633" s="1">
        <v>42529</v>
      </c>
      <c r="B633">
        <v>579.79</v>
      </c>
      <c r="D633" s="1">
        <v>42529</v>
      </c>
      <c r="E633">
        <v>228.62</v>
      </c>
      <c r="G633" s="1">
        <v>42529</v>
      </c>
      <c r="H633">
        <v>2119.12</v>
      </c>
      <c r="J633" s="1">
        <v>42529</v>
      </c>
      <c r="K633">
        <v>3019.76</v>
      </c>
      <c r="M633" s="1">
        <v>42529</v>
      </c>
      <c r="N633">
        <v>1260.0899999999999</v>
      </c>
      <c r="P633" s="1">
        <v>42529</v>
      </c>
      <c r="Q633">
        <v>51.23</v>
      </c>
      <c r="S633" s="1">
        <v>42529</v>
      </c>
      <c r="T633">
        <v>32.957799999999999</v>
      </c>
      <c r="V633" s="1">
        <v>42529</v>
      </c>
      <c r="W633">
        <v>144.1</v>
      </c>
      <c r="Y633" s="2">
        <v>42529</v>
      </c>
      <c r="Z633" s="9">
        <v>1.1398999999999999</v>
      </c>
      <c r="AB633" s="2">
        <v>42529</v>
      </c>
      <c r="AC633" s="9">
        <v>1.4534</v>
      </c>
      <c r="AE633" s="2">
        <v>42529</v>
      </c>
      <c r="AF633" s="6">
        <v>1.0429999999999999</v>
      </c>
      <c r="AH633" s="2">
        <v>42529</v>
      </c>
      <c r="AI633">
        <v>9.3629999999999998E-3</v>
      </c>
      <c r="AK633" s="2">
        <v>42529</v>
      </c>
      <c r="AL633">
        <v>232.2747</v>
      </c>
      <c r="AN633" s="2">
        <v>42529</v>
      </c>
      <c r="AO633">
        <v>2005.84</v>
      </c>
      <c r="AQ633" s="2">
        <v>42529</v>
      </c>
      <c r="AR633" s="8">
        <v>247.74979999999999</v>
      </c>
      <c r="AT633" s="2">
        <v>42529</v>
      </c>
      <c r="AU633" s="8">
        <v>14.08</v>
      </c>
      <c r="AW633" s="2">
        <v>42529</v>
      </c>
      <c r="AX633" s="8">
        <v>4974.6419999999998</v>
      </c>
    </row>
    <row r="634" spans="1:50" x14ac:dyDescent="0.2">
      <c r="A634" s="1">
        <v>42528</v>
      </c>
      <c r="B634">
        <v>577.67999999999995</v>
      </c>
      <c r="D634" s="1">
        <v>42528</v>
      </c>
      <c r="E634">
        <v>227.37</v>
      </c>
      <c r="G634" s="1">
        <v>42528</v>
      </c>
      <c r="H634">
        <v>2112.13</v>
      </c>
      <c r="J634" s="1">
        <v>42528</v>
      </c>
      <c r="K634">
        <v>3040.69</v>
      </c>
      <c r="M634" s="1">
        <v>42528</v>
      </c>
      <c r="N634">
        <v>1242.94</v>
      </c>
      <c r="P634" s="1">
        <v>42528</v>
      </c>
      <c r="Q634">
        <v>50.36</v>
      </c>
      <c r="S634" s="1">
        <v>42528</v>
      </c>
      <c r="T634">
        <v>32.351649999999999</v>
      </c>
      <c r="V634" s="1">
        <v>42528</v>
      </c>
      <c r="W634">
        <v>141.71</v>
      </c>
      <c r="Y634" s="2">
        <v>42528</v>
      </c>
      <c r="Z634" s="9">
        <v>1.1349</v>
      </c>
      <c r="AB634" s="2">
        <v>42528</v>
      </c>
      <c r="AC634" s="9">
        <v>1.4549000000000001</v>
      </c>
      <c r="AE634" s="2">
        <v>42528</v>
      </c>
      <c r="AF634" s="6">
        <v>1.0347</v>
      </c>
      <c r="AH634" s="2">
        <v>42528</v>
      </c>
      <c r="AI634">
        <v>9.3080000000000003E-3</v>
      </c>
      <c r="AK634" s="2">
        <v>42528</v>
      </c>
      <c r="AL634">
        <v>232.1602</v>
      </c>
      <c r="AN634" s="2">
        <v>42528</v>
      </c>
      <c r="AO634">
        <v>2004.36</v>
      </c>
      <c r="AQ634" s="2">
        <v>42528</v>
      </c>
      <c r="AR634" s="8">
        <v>247.5514</v>
      </c>
      <c r="AT634" s="2">
        <v>42528</v>
      </c>
      <c r="AU634" s="8">
        <v>14.05</v>
      </c>
      <c r="AW634" s="2">
        <v>42528</v>
      </c>
      <c r="AX634" s="8">
        <v>4961.7529999999997</v>
      </c>
    </row>
    <row r="635" spans="1:50" x14ac:dyDescent="0.2">
      <c r="A635" s="1">
        <v>42527</v>
      </c>
      <c r="B635">
        <v>581.66999999999996</v>
      </c>
      <c r="D635" s="1">
        <v>42527</v>
      </c>
      <c r="E635">
        <v>224.37</v>
      </c>
      <c r="G635" s="1">
        <v>42527</v>
      </c>
      <c r="H635">
        <v>2109.41</v>
      </c>
      <c r="J635" s="1">
        <v>42527</v>
      </c>
      <c r="K635">
        <v>3001.9</v>
      </c>
      <c r="M635" s="1">
        <v>42527</v>
      </c>
      <c r="N635">
        <v>1245.8499999999999</v>
      </c>
      <c r="P635" s="1">
        <v>42527</v>
      </c>
      <c r="Q635">
        <v>49.69</v>
      </c>
      <c r="S635" s="1">
        <v>42527</v>
      </c>
      <c r="T635">
        <v>32.271810000000002</v>
      </c>
      <c r="V635" s="1">
        <v>42527</v>
      </c>
      <c r="W635">
        <v>143.37</v>
      </c>
      <c r="Y635" s="2">
        <v>42527</v>
      </c>
      <c r="Z635" s="9">
        <v>1.1377999999999999</v>
      </c>
      <c r="AB635" s="2">
        <v>42527</v>
      </c>
      <c r="AC635" s="9">
        <v>1.4460999999999999</v>
      </c>
      <c r="AE635" s="2">
        <v>42527</v>
      </c>
      <c r="AF635" s="6">
        <v>1.0310999999999999</v>
      </c>
      <c r="AH635" s="2">
        <v>42527</v>
      </c>
      <c r="AI635">
        <v>9.3500000000000007E-3</v>
      </c>
      <c r="AK635" s="2">
        <v>42527</v>
      </c>
      <c r="AL635">
        <v>231.39099999999999</v>
      </c>
      <c r="AN635" s="2">
        <v>42527</v>
      </c>
      <c r="AO635">
        <v>2002.75</v>
      </c>
      <c r="AQ635" s="2">
        <v>42527</v>
      </c>
      <c r="AR635" s="8">
        <v>247.05670000000001</v>
      </c>
      <c r="AT635" s="2">
        <v>42527</v>
      </c>
      <c r="AU635" s="8">
        <v>13.65</v>
      </c>
      <c r="AW635" s="2">
        <v>42527</v>
      </c>
      <c r="AX635" s="8">
        <v>4968.7129999999997</v>
      </c>
    </row>
    <row r="636" spans="1:50" x14ac:dyDescent="0.2">
      <c r="A636" s="1">
        <v>42524</v>
      </c>
      <c r="B636">
        <v>576.54999999999995</v>
      </c>
      <c r="D636" s="1">
        <v>42524</v>
      </c>
      <c r="E636">
        <v>222.47</v>
      </c>
      <c r="G636" s="1">
        <v>42524</v>
      </c>
      <c r="H636">
        <v>2099.13</v>
      </c>
      <c r="J636" s="1">
        <v>42524</v>
      </c>
      <c r="K636">
        <v>2997.55</v>
      </c>
      <c r="M636" s="1">
        <v>42524</v>
      </c>
      <c r="N636">
        <v>1239.44</v>
      </c>
      <c r="P636" s="1">
        <v>42524</v>
      </c>
      <c r="Q636">
        <v>48.62</v>
      </c>
      <c r="S636" s="1">
        <v>42524</v>
      </c>
      <c r="T636">
        <v>31.750240000000002</v>
      </c>
      <c r="V636" s="1">
        <v>42524</v>
      </c>
      <c r="W636">
        <v>142.63999999999999</v>
      </c>
      <c r="Y636" s="2">
        <v>42524</v>
      </c>
      <c r="Z636" s="9">
        <v>1.1326000000000001</v>
      </c>
      <c r="AB636" s="2">
        <v>42524</v>
      </c>
      <c r="AC636" s="9">
        <v>1.4518</v>
      </c>
      <c r="AE636" s="2">
        <v>42524</v>
      </c>
      <c r="AF636" s="6">
        <v>1.0221</v>
      </c>
      <c r="AH636" s="2">
        <v>42524</v>
      </c>
      <c r="AI636">
        <v>9.3670000000000003E-3</v>
      </c>
      <c r="AK636" s="2">
        <v>42524</v>
      </c>
      <c r="AL636">
        <v>231.83</v>
      </c>
      <c r="AN636" s="2">
        <v>42524</v>
      </c>
      <c r="AO636">
        <v>2004.15</v>
      </c>
      <c r="AQ636" s="2">
        <v>42524</v>
      </c>
      <c r="AR636" s="8">
        <v>247.29689999999999</v>
      </c>
      <c r="AT636" s="2">
        <v>42524</v>
      </c>
      <c r="AU636" s="8">
        <v>13.47</v>
      </c>
      <c r="AW636" s="2">
        <v>42524</v>
      </c>
      <c r="AX636" s="8">
        <v>4942.5169999999998</v>
      </c>
    </row>
    <row r="637" spans="1:50" x14ac:dyDescent="0.2">
      <c r="A637" s="1">
        <v>42523</v>
      </c>
      <c r="B637">
        <v>536.28</v>
      </c>
      <c r="D637" s="1">
        <v>42523</v>
      </c>
      <c r="E637">
        <v>221.48</v>
      </c>
      <c r="G637" s="1">
        <v>42523</v>
      </c>
      <c r="H637">
        <v>2105.2600000000002</v>
      </c>
      <c r="J637" s="1">
        <v>42523</v>
      </c>
      <c r="K637">
        <v>3033.86</v>
      </c>
      <c r="M637" s="1">
        <v>42523</v>
      </c>
      <c r="N637">
        <v>1211.05</v>
      </c>
      <c r="P637" s="1">
        <v>42523</v>
      </c>
      <c r="Q637">
        <v>49.17</v>
      </c>
      <c r="S637" s="1">
        <v>42523</v>
      </c>
      <c r="T637">
        <v>31.51295</v>
      </c>
      <c r="V637" s="1">
        <v>42523</v>
      </c>
      <c r="W637">
        <v>141.32</v>
      </c>
      <c r="Y637" s="2">
        <v>42523</v>
      </c>
      <c r="Z637" s="9">
        <v>1.1155999999999999</v>
      </c>
      <c r="AB637" s="2">
        <v>42523</v>
      </c>
      <c r="AC637" s="9">
        <v>1.4436</v>
      </c>
      <c r="AE637" s="2">
        <v>42523</v>
      </c>
      <c r="AF637" s="6">
        <v>1.0101</v>
      </c>
      <c r="AH637" s="2">
        <v>42523</v>
      </c>
      <c r="AI637">
        <v>9.1970000000000003E-3</v>
      </c>
      <c r="AK637" s="2">
        <v>42523</v>
      </c>
      <c r="AL637">
        <v>231.56469999999999</v>
      </c>
      <c r="AN637" s="2">
        <v>42523</v>
      </c>
      <c r="AO637">
        <v>1994.18</v>
      </c>
      <c r="AQ637" s="2">
        <v>42523</v>
      </c>
      <c r="AR637" s="8">
        <v>246.6711</v>
      </c>
      <c r="AT637" s="2">
        <v>42523</v>
      </c>
      <c r="AU637" s="8">
        <v>13.63</v>
      </c>
      <c r="AW637" s="2">
        <v>42523</v>
      </c>
      <c r="AX637" s="8">
        <v>4971.3630000000003</v>
      </c>
    </row>
    <row r="638" spans="1:50" x14ac:dyDescent="0.2">
      <c r="A638" s="1">
        <v>42522</v>
      </c>
      <c r="B638">
        <v>535.91</v>
      </c>
      <c r="D638" s="1">
        <v>42522</v>
      </c>
      <c r="E638">
        <v>220.4</v>
      </c>
      <c r="G638" s="1">
        <v>42522</v>
      </c>
      <c r="H638">
        <v>2099.33</v>
      </c>
      <c r="J638" s="1">
        <v>42522</v>
      </c>
      <c r="K638">
        <v>3038.77</v>
      </c>
      <c r="M638" s="1">
        <v>42522</v>
      </c>
      <c r="N638">
        <v>1207.8</v>
      </c>
      <c r="P638" s="1">
        <v>42522</v>
      </c>
      <c r="Q638">
        <v>49.01</v>
      </c>
      <c r="S638" s="1">
        <v>42522</v>
      </c>
      <c r="T638">
        <v>30.879850000000001</v>
      </c>
      <c r="V638" s="1">
        <v>42522</v>
      </c>
      <c r="W638">
        <v>142.22</v>
      </c>
      <c r="Y638" s="2">
        <v>42522</v>
      </c>
      <c r="Z638" s="9">
        <v>1.1173999999999999</v>
      </c>
      <c r="AB638" s="2">
        <v>42522</v>
      </c>
      <c r="AC638" s="9">
        <v>1.4421999999999999</v>
      </c>
      <c r="AE638" s="2">
        <v>42522</v>
      </c>
      <c r="AF638" s="6">
        <v>1.0113000000000001</v>
      </c>
      <c r="AH638" s="2">
        <v>42522</v>
      </c>
      <c r="AI638">
        <v>9.1190000000000004E-3</v>
      </c>
      <c r="AK638" s="2">
        <v>42522</v>
      </c>
      <c r="AL638">
        <v>231.202</v>
      </c>
      <c r="AN638" s="2">
        <v>42522</v>
      </c>
      <c r="AO638">
        <v>1990.86</v>
      </c>
      <c r="AQ638" s="2">
        <v>42522</v>
      </c>
      <c r="AR638" s="8">
        <v>246.47120000000001</v>
      </c>
      <c r="AT638" s="2">
        <v>42522</v>
      </c>
      <c r="AU638" s="8">
        <v>14.2</v>
      </c>
      <c r="AW638" s="2">
        <v>42522</v>
      </c>
      <c r="AX638" s="8">
        <v>4952.2510000000002</v>
      </c>
    </row>
    <row r="639" spans="1:50" x14ac:dyDescent="0.2">
      <c r="A639" s="1">
        <v>42521</v>
      </c>
      <c r="B639">
        <v>521.74</v>
      </c>
      <c r="D639" s="1">
        <v>42521</v>
      </c>
      <c r="E639">
        <v>221.44</v>
      </c>
      <c r="G639" s="1">
        <v>42521</v>
      </c>
      <c r="H639">
        <v>2096.96</v>
      </c>
      <c r="J639" s="1">
        <v>42521</v>
      </c>
      <c r="K639">
        <v>3063.48</v>
      </c>
      <c r="M639" s="1">
        <v>42521</v>
      </c>
      <c r="N639">
        <v>1214.8800000000001</v>
      </c>
      <c r="P639" s="1">
        <v>42521</v>
      </c>
      <c r="Q639">
        <v>49.1</v>
      </c>
      <c r="S639" s="1">
        <v>42521</v>
      </c>
      <c r="T639">
        <v>30.252379999999999</v>
      </c>
      <c r="V639" s="1">
        <v>42521</v>
      </c>
      <c r="W639">
        <v>142</v>
      </c>
      <c r="Y639" s="2">
        <v>42521</v>
      </c>
      <c r="Z639" s="9">
        <v>1.1139000000000001</v>
      </c>
      <c r="AB639" s="2">
        <v>42521</v>
      </c>
      <c r="AC639" s="9">
        <v>1.4515</v>
      </c>
      <c r="AE639" s="2">
        <v>42521</v>
      </c>
      <c r="AF639" s="6">
        <v>1.0069999999999999</v>
      </c>
      <c r="AH639" s="2">
        <v>42521</v>
      </c>
      <c r="AI639">
        <v>9.0349999999999996E-3</v>
      </c>
      <c r="AK639" s="2">
        <v>42521</v>
      </c>
      <c r="AL639">
        <v>231.3997</v>
      </c>
      <c r="AN639" s="2">
        <v>42521</v>
      </c>
      <c r="AO639">
        <v>1991.9</v>
      </c>
      <c r="AQ639" s="2">
        <v>42521</v>
      </c>
      <c r="AR639" s="8">
        <v>246.37309999999999</v>
      </c>
      <c r="AT639" s="2">
        <v>42521</v>
      </c>
      <c r="AU639" s="8">
        <v>14.19</v>
      </c>
      <c r="AW639" s="2">
        <v>42521</v>
      </c>
      <c r="AX639" s="8">
        <v>4948.0550000000003</v>
      </c>
    </row>
    <row r="640" spans="1:50" x14ac:dyDescent="0.2">
      <c r="A640" s="1">
        <v>42520</v>
      </c>
      <c r="B640">
        <v>531.25</v>
      </c>
      <c r="D640" s="1">
        <v>42520</v>
      </c>
      <c r="E640">
        <v>221.51</v>
      </c>
      <c r="G640" s="1">
        <v>42520</v>
      </c>
      <c r="H640">
        <v>2099.06</v>
      </c>
      <c r="J640" s="1">
        <v>42520</v>
      </c>
      <c r="K640">
        <v>3090.01</v>
      </c>
      <c r="M640" s="1">
        <v>42520</v>
      </c>
      <c r="N640">
        <v>1205.25</v>
      </c>
      <c r="P640" s="1">
        <v>42520</v>
      </c>
      <c r="Q640">
        <v>49.33</v>
      </c>
      <c r="S640" s="1">
        <v>42520</v>
      </c>
      <c r="T640">
        <v>30.898579999999999</v>
      </c>
      <c r="V640" s="1">
        <v>42520</v>
      </c>
      <c r="W640">
        <v>142.13999999999999</v>
      </c>
      <c r="Y640" s="2">
        <v>42520</v>
      </c>
      <c r="Z640" s="9">
        <v>1.1133999999999999</v>
      </c>
      <c r="AB640" s="2">
        <v>42520</v>
      </c>
      <c r="AC640" s="9">
        <v>1.4635</v>
      </c>
      <c r="AE640" s="2">
        <v>42520</v>
      </c>
      <c r="AF640" s="6">
        <v>1.0066999999999999</v>
      </c>
      <c r="AH640" s="2">
        <v>42520</v>
      </c>
      <c r="AI640">
        <v>8.9980000000000008E-3</v>
      </c>
      <c r="AK640" s="2">
        <v>42520</v>
      </c>
      <c r="AL640">
        <v>231.51679999999999</v>
      </c>
      <c r="AN640" s="2">
        <v>42520</v>
      </c>
      <c r="AO640">
        <v>1990.89</v>
      </c>
      <c r="AQ640" s="2">
        <v>42520</v>
      </c>
      <c r="AR640" s="8">
        <v>246.3698</v>
      </c>
      <c r="AT640" s="2">
        <v>42520</v>
      </c>
      <c r="AU640" s="8">
        <v>13.12</v>
      </c>
      <c r="AW640" s="2">
        <v>42520</v>
      </c>
      <c r="AX640" s="8">
        <v>4933.5050000000001</v>
      </c>
    </row>
    <row r="641" spans="1:50" x14ac:dyDescent="0.2">
      <c r="A641" s="1">
        <v>42517</v>
      </c>
      <c r="B641">
        <v>470.89</v>
      </c>
      <c r="D641" s="1">
        <v>42517</v>
      </c>
      <c r="E641">
        <v>220.83</v>
      </c>
      <c r="G641" s="1">
        <v>42517</v>
      </c>
      <c r="H641">
        <v>2099.06</v>
      </c>
      <c r="J641" s="1">
        <v>42517</v>
      </c>
      <c r="K641">
        <v>3078.48</v>
      </c>
      <c r="M641" s="1">
        <v>42517</v>
      </c>
      <c r="N641">
        <v>1213.68</v>
      </c>
      <c r="P641" s="1">
        <v>42517</v>
      </c>
      <c r="Q641">
        <v>49.33</v>
      </c>
      <c r="S641" s="1">
        <v>42517</v>
      </c>
      <c r="T641">
        <v>30.898579999999999</v>
      </c>
      <c r="V641" s="1">
        <v>42517</v>
      </c>
      <c r="W641">
        <v>142.13999999999999</v>
      </c>
      <c r="Y641" s="2">
        <v>42517</v>
      </c>
      <c r="Z641" s="9">
        <v>1.1136999999999999</v>
      </c>
      <c r="AB641" s="2">
        <v>42517</v>
      </c>
      <c r="AC641" s="9">
        <v>1.4637</v>
      </c>
      <c r="AE641" s="2">
        <v>42517</v>
      </c>
      <c r="AF641" s="6">
        <v>1.0083</v>
      </c>
      <c r="AH641" s="2">
        <v>42517</v>
      </c>
      <c r="AI641">
        <v>9.0980000000000002E-3</v>
      </c>
      <c r="AK641" s="2">
        <v>42517</v>
      </c>
      <c r="AL641">
        <v>231.51679999999999</v>
      </c>
      <c r="AN641" s="2">
        <v>42517</v>
      </c>
      <c r="AO641">
        <v>1990.89</v>
      </c>
      <c r="AQ641" s="2">
        <v>42517</v>
      </c>
      <c r="AR641" s="8">
        <v>246.3698</v>
      </c>
      <c r="AT641" s="2">
        <v>42517</v>
      </c>
      <c r="AU641" s="8">
        <v>13.12</v>
      </c>
      <c r="AW641" s="2">
        <v>42517</v>
      </c>
      <c r="AX641" s="8">
        <v>4933.5050000000001</v>
      </c>
    </row>
    <row r="642" spans="1:50" x14ac:dyDescent="0.2">
      <c r="A642" s="1">
        <v>42516</v>
      </c>
      <c r="B642">
        <v>452.99</v>
      </c>
      <c r="D642" s="1">
        <v>42516</v>
      </c>
      <c r="E642">
        <v>219.04</v>
      </c>
      <c r="G642" s="1">
        <v>42516</v>
      </c>
      <c r="H642">
        <v>2090.1</v>
      </c>
      <c r="J642" s="1">
        <v>42516</v>
      </c>
      <c r="K642">
        <v>3071.21</v>
      </c>
      <c r="M642" s="1">
        <v>42516</v>
      </c>
      <c r="N642">
        <v>1220.42</v>
      </c>
      <c r="P642" s="1">
        <v>42516</v>
      </c>
      <c r="Q642">
        <v>49.48</v>
      </c>
      <c r="S642" s="1">
        <v>42516</v>
      </c>
      <c r="T642">
        <v>30.720279999999999</v>
      </c>
      <c r="V642" s="1">
        <v>42516</v>
      </c>
      <c r="W642">
        <v>141.35</v>
      </c>
      <c r="Y642" s="2">
        <v>42516</v>
      </c>
      <c r="Z642" s="9">
        <v>1.1175999999999999</v>
      </c>
      <c r="AB642" s="2">
        <v>42516</v>
      </c>
      <c r="AC642" s="9">
        <v>1.4654</v>
      </c>
      <c r="AE642" s="2">
        <v>42516</v>
      </c>
      <c r="AF642" s="6">
        <v>1.0099</v>
      </c>
      <c r="AH642" s="2">
        <v>42516</v>
      </c>
      <c r="AI642">
        <v>9.1079999999999998E-3</v>
      </c>
      <c r="AK642" s="2">
        <v>42516</v>
      </c>
      <c r="AL642">
        <v>231.5566</v>
      </c>
      <c r="AN642" s="2">
        <v>42516</v>
      </c>
      <c r="AO642">
        <v>1991.89</v>
      </c>
      <c r="AQ642" s="2">
        <v>42516</v>
      </c>
      <c r="AR642" s="8">
        <v>246.41139999999999</v>
      </c>
      <c r="AT642" s="2">
        <v>42516</v>
      </c>
      <c r="AU642" s="8">
        <v>13.43</v>
      </c>
      <c r="AW642" s="2">
        <v>42516</v>
      </c>
      <c r="AX642" s="8">
        <v>4901.7659999999996</v>
      </c>
    </row>
    <row r="643" spans="1:50" x14ac:dyDescent="0.2">
      <c r="A643" s="1">
        <v>42515</v>
      </c>
      <c r="B643">
        <v>448.14</v>
      </c>
      <c r="D643" s="1">
        <v>42515</v>
      </c>
      <c r="E643">
        <v>217.86</v>
      </c>
      <c r="G643" s="1">
        <v>42515</v>
      </c>
      <c r="H643">
        <v>2090.54</v>
      </c>
      <c r="J643" s="1">
        <v>42515</v>
      </c>
      <c r="K643">
        <v>3061.6</v>
      </c>
      <c r="M643" s="1">
        <v>42515</v>
      </c>
      <c r="N643">
        <v>1224.03</v>
      </c>
      <c r="P643" s="1">
        <v>42515</v>
      </c>
      <c r="Q643">
        <v>49.56</v>
      </c>
      <c r="S643" s="1">
        <v>42515</v>
      </c>
      <c r="T643">
        <v>30.3489</v>
      </c>
      <c r="V643" s="1">
        <v>42515</v>
      </c>
      <c r="W643">
        <v>140.26</v>
      </c>
      <c r="Y643" s="2">
        <v>42515</v>
      </c>
      <c r="Z643" s="9">
        <v>1.1158999999999999</v>
      </c>
      <c r="AB643" s="2">
        <v>42515</v>
      </c>
      <c r="AC643" s="9">
        <v>1.4687000000000001</v>
      </c>
      <c r="AE643" s="2">
        <v>42515</v>
      </c>
      <c r="AF643" s="6">
        <v>1.0088999999999999</v>
      </c>
      <c r="AH643" s="2">
        <v>42515</v>
      </c>
      <c r="AI643">
        <v>9.0740000000000005E-3</v>
      </c>
      <c r="AK643" s="2">
        <v>42515</v>
      </c>
      <c r="AL643">
        <v>231.62</v>
      </c>
      <c r="AN643" s="2">
        <v>42515</v>
      </c>
      <c r="AO643">
        <v>1986.41</v>
      </c>
      <c r="AQ643" s="2">
        <v>42515</v>
      </c>
      <c r="AR643" s="8">
        <v>246.33619999999999</v>
      </c>
      <c r="AT643" s="2">
        <v>42515</v>
      </c>
      <c r="AU643" s="8">
        <v>13.9</v>
      </c>
      <c r="AW643" s="2">
        <v>42515</v>
      </c>
      <c r="AX643" s="8">
        <v>4894.8909999999996</v>
      </c>
    </row>
    <row r="644" spans="1:50" x14ac:dyDescent="0.2">
      <c r="A644" s="1">
        <v>42514</v>
      </c>
      <c r="B644">
        <v>444.83</v>
      </c>
      <c r="D644" s="1">
        <v>42514</v>
      </c>
      <c r="E644">
        <v>214.6</v>
      </c>
      <c r="G644" s="1">
        <v>42514</v>
      </c>
      <c r="H644">
        <v>2076.06</v>
      </c>
      <c r="J644" s="1">
        <v>42514</v>
      </c>
      <c r="K644">
        <v>3010.12</v>
      </c>
      <c r="M644" s="1">
        <v>42514</v>
      </c>
      <c r="N644">
        <v>1228.97</v>
      </c>
      <c r="P644" s="1">
        <v>42514</v>
      </c>
      <c r="Q644">
        <v>48.62</v>
      </c>
      <c r="S644" s="1">
        <v>42514</v>
      </c>
      <c r="T644">
        <v>29.843070000000001</v>
      </c>
      <c r="V644" s="1">
        <v>42514</v>
      </c>
      <c r="W644">
        <v>140.07</v>
      </c>
      <c r="Y644" s="2">
        <v>42514</v>
      </c>
      <c r="Z644" s="9">
        <v>1.1149</v>
      </c>
      <c r="AB644" s="2">
        <v>42514</v>
      </c>
      <c r="AC644" s="9">
        <v>1.4626000000000001</v>
      </c>
      <c r="AE644" s="2">
        <v>42514</v>
      </c>
      <c r="AF644" s="6">
        <v>1.0074000000000001</v>
      </c>
      <c r="AH644" s="2">
        <v>42514</v>
      </c>
      <c r="AI644">
        <v>9.0919999999999994E-3</v>
      </c>
      <c r="AK644" s="2">
        <v>42514</v>
      </c>
      <c r="AL644">
        <v>230.62729999999999</v>
      </c>
      <c r="AN644" s="2">
        <v>42514</v>
      </c>
      <c r="AO644">
        <v>1987.1</v>
      </c>
      <c r="AQ644" s="2">
        <v>42514</v>
      </c>
      <c r="AR644" s="8">
        <v>245.72309999999999</v>
      </c>
      <c r="AT644" s="2">
        <v>42514</v>
      </c>
      <c r="AU644" s="8">
        <v>14.42</v>
      </c>
      <c r="AW644" s="2">
        <v>42514</v>
      </c>
      <c r="AX644" s="8">
        <v>4861.0559999999996</v>
      </c>
    </row>
    <row r="645" spans="1:50" x14ac:dyDescent="0.2">
      <c r="A645" s="1">
        <v>42513</v>
      </c>
      <c r="B645">
        <v>442.31</v>
      </c>
      <c r="D645" s="1">
        <v>42513</v>
      </c>
      <c r="E645">
        <v>213.8</v>
      </c>
      <c r="G645" s="1">
        <v>42513</v>
      </c>
      <c r="H645">
        <v>2048.04</v>
      </c>
      <c r="J645" s="1">
        <v>42513</v>
      </c>
      <c r="K645">
        <v>2932.93</v>
      </c>
      <c r="M645" s="1">
        <v>42513</v>
      </c>
      <c r="N645">
        <v>1249.08</v>
      </c>
      <c r="P645" s="1">
        <v>42513</v>
      </c>
      <c r="Q645">
        <v>48.08</v>
      </c>
      <c r="S645" s="1">
        <v>42513</v>
      </c>
      <c r="T645">
        <v>29.846630000000001</v>
      </c>
      <c r="V645" s="1">
        <v>42513</v>
      </c>
      <c r="W645">
        <v>139.57</v>
      </c>
      <c r="Y645" s="2">
        <v>42513</v>
      </c>
      <c r="Z645" s="9">
        <v>1.121</v>
      </c>
      <c r="AB645" s="2">
        <v>42513</v>
      </c>
      <c r="AC645" s="9">
        <v>1.4483999999999999</v>
      </c>
      <c r="AE645" s="2">
        <v>42513</v>
      </c>
      <c r="AF645" s="6">
        <v>1.01</v>
      </c>
      <c r="AH645" s="2">
        <v>42513</v>
      </c>
      <c r="AI645">
        <v>9.1439999999999994E-3</v>
      </c>
      <c r="AK645" s="2">
        <v>42513</v>
      </c>
      <c r="AL645">
        <v>229.85640000000001</v>
      </c>
      <c r="AN645" s="2">
        <v>42513</v>
      </c>
      <c r="AO645">
        <v>1988.35</v>
      </c>
      <c r="AQ645" s="2">
        <v>42513</v>
      </c>
      <c r="AR645" s="8">
        <v>245.47219999999999</v>
      </c>
      <c r="AT645" s="2">
        <v>42513</v>
      </c>
      <c r="AU645" s="8">
        <v>15.82</v>
      </c>
      <c r="AW645" s="2">
        <v>42513</v>
      </c>
      <c r="AX645" s="8">
        <v>4765.7820000000002</v>
      </c>
    </row>
    <row r="646" spans="1:50" x14ac:dyDescent="0.2">
      <c r="A646" s="1">
        <v>42510</v>
      </c>
      <c r="B646">
        <v>441.56</v>
      </c>
      <c r="D646" s="1">
        <v>42510</v>
      </c>
      <c r="E646">
        <v>214.56</v>
      </c>
      <c r="G646" s="1">
        <v>42510</v>
      </c>
      <c r="H646">
        <v>2052.3200000000002</v>
      </c>
      <c r="J646" s="1">
        <v>42510</v>
      </c>
      <c r="K646">
        <v>2962.16</v>
      </c>
      <c r="M646" s="1">
        <v>42510</v>
      </c>
      <c r="N646">
        <v>1250.94</v>
      </c>
      <c r="P646" s="1">
        <v>42510</v>
      </c>
      <c r="Q646">
        <v>47.75</v>
      </c>
      <c r="S646" s="1">
        <v>42510</v>
      </c>
      <c r="T646">
        <v>29.984079999999999</v>
      </c>
      <c r="V646" s="1">
        <v>42510</v>
      </c>
      <c r="W646">
        <v>140.08000000000001</v>
      </c>
      <c r="Y646" s="2">
        <v>42510</v>
      </c>
      <c r="Z646" s="9">
        <v>1.1213</v>
      </c>
      <c r="AB646" s="2">
        <v>42510</v>
      </c>
      <c r="AC646" s="9">
        <v>1.4515</v>
      </c>
      <c r="AE646" s="2">
        <v>42510</v>
      </c>
      <c r="AF646" s="6">
        <v>1.0087999999999999</v>
      </c>
      <c r="AH646" s="2">
        <v>42510</v>
      </c>
      <c r="AI646">
        <v>9.051E-3</v>
      </c>
      <c r="AK646" s="2">
        <v>42510</v>
      </c>
      <c r="AL646">
        <v>229.95320000000001</v>
      </c>
      <c r="AN646" s="2">
        <v>42510</v>
      </c>
      <c r="AO646">
        <v>1987.85</v>
      </c>
      <c r="AQ646" s="2">
        <v>42510</v>
      </c>
      <c r="AR646" s="8">
        <v>245.5154</v>
      </c>
      <c r="AT646" s="2">
        <v>42510</v>
      </c>
      <c r="AU646" s="8">
        <v>15.2</v>
      </c>
      <c r="AW646" s="2">
        <v>42510</v>
      </c>
      <c r="AX646" s="8">
        <v>4769.558</v>
      </c>
    </row>
    <row r="647" spans="1:50" x14ac:dyDescent="0.2">
      <c r="A647" s="1">
        <v>42509</v>
      </c>
      <c r="B647">
        <v>443.06</v>
      </c>
      <c r="D647" s="1">
        <v>42509</v>
      </c>
      <c r="E647">
        <v>213.81</v>
      </c>
      <c r="G647" s="1">
        <v>42509</v>
      </c>
      <c r="H647">
        <v>2040.04</v>
      </c>
      <c r="J647" s="1">
        <v>42509</v>
      </c>
      <c r="K647">
        <v>2919.22</v>
      </c>
      <c r="M647" s="1">
        <v>42509</v>
      </c>
      <c r="N647">
        <v>1252.47</v>
      </c>
      <c r="P647" s="1">
        <v>42509</v>
      </c>
      <c r="Q647">
        <v>48.16</v>
      </c>
      <c r="S647" s="1">
        <v>42509</v>
      </c>
      <c r="T647">
        <v>29.8446</v>
      </c>
      <c r="V647" s="1">
        <v>42509</v>
      </c>
      <c r="W647">
        <v>140.13</v>
      </c>
      <c r="Y647" s="2">
        <v>42509</v>
      </c>
      <c r="Z647" s="9">
        <v>1.1208</v>
      </c>
      <c r="AB647" s="2">
        <v>42509</v>
      </c>
      <c r="AC647" s="9">
        <v>1.4618</v>
      </c>
      <c r="AE647" s="2">
        <v>42509</v>
      </c>
      <c r="AF647" s="6">
        <v>1.0102</v>
      </c>
      <c r="AH647" s="2">
        <v>42509</v>
      </c>
      <c r="AI647">
        <v>9.1079999999999998E-3</v>
      </c>
      <c r="AK647" s="2">
        <v>42509</v>
      </c>
      <c r="AL647">
        <v>230.33150000000001</v>
      </c>
      <c r="AN647" s="2">
        <v>42509</v>
      </c>
      <c r="AO647">
        <v>1988.24</v>
      </c>
      <c r="AQ647" s="2">
        <v>42509</v>
      </c>
      <c r="AR647" s="8">
        <v>245.52979999999999</v>
      </c>
      <c r="AT647" s="2">
        <v>42509</v>
      </c>
      <c r="AU647" s="8">
        <v>16.329999999999998</v>
      </c>
      <c r="AW647" s="2">
        <v>42509</v>
      </c>
      <c r="AX647" s="8">
        <v>4712.5330000000004</v>
      </c>
    </row>
    <row r="648" spans="1:50" x14ac:dyDescent="0.2">
      <c r="A648" s="1">
        <v>42508</v>
      </c>
      <c r="B648">
        <v>454.69</v>
      </c>
      <c r="D648" s="1">
        <v>42508</v>
      </c>
      <c r="E648">
        <v>217.72</v>
      </c>
      <c r="G648" s="1">
        <v>42508</v>
      </c>
      <c r="H648">
        <v>2047.63</v>
      </c>
      <c r="J648" s="1">
        <v>42508</v>
      </c>
      <c r="K648">
        <v>2956.43</v>
      </c>
      <c r="M648" s="1">
        <v>42508</v>
      </c>
      <c r="N648">
        <v>1272.6099999999999</v>
      </c>
      <c r="P648" s="1">
        <v>42508</v>
      </c>
      <c r="Q648">
        <v>48.19</v>
      </c>
      <c r="S648" s="1">
        <v>42508</v>
      </c>
      <c r="T648">
        <v>30.38496</v>
      </c>
      <c r="V648" s="1">
        <v>42508</v>
      </c>
      <c r="W648">
        <v>141.15</v>
      </c>
      <c r="Y648" s="2">
        <v>42508</v>
      </c>
      <c r="Z648" s="9">
        <v>1.1280999999999999</v>
      </c>
      <c r="AB648" s="2">
        <v>42508</v>
      </c>
      <c r="AC648" s="9">
        <v>1.4609000000000001</v>
      </c>
      <c r="AE648" s="2">
        <v>42508</v>
      </c>
      <c r="AF648" s="6">
        <v>1.0179</v>
      </c>
      <c r="AH648" s="2">
        <v>42508</v>
      </c>
      <c r="AI648">
        <v>9.1140000000000006E-3</v>
      </c>
      <c r="AK648" s="2">
        <v>42508</v>
      </c>
      <c r="AL648">
        <v>230.19630000000001</v>
      </c>
      <c r="AN648" s="2">
        <v>42508</v>
      </c>
      <c r="AO648">
        <v>1984.01</v>
      </c>
      <c r="AQ648" s="2">
        <v>42508</v>
      </c>
      <c r="AR648" s="8">
        <v>245.5737</v>
      </c>
      <c r="AT648" s="2">
        <v>42508</v>
      </c>
      <c r="AU648" s="8">
        <v>15.95</v>
      </c>
      <c r="AW648" s="2">
        <v>42508</v>
      </c>
      <c r="AX648" s="8">
        <v>4739.1189999999997</v>
      </c>
    </row>
    <row r="649" spans="1:50" x14ac:dyDescent="0.2">
      <c r="A649" s="1">
        <v>42507</v>
      </c>
      <c r="B649">
        <v>453.66</v>
      </c>
      <c r="D649" s="1">
        <v>42507</v>
      </c>
      <c r="E649">
        <v>220.18</v>
      </c>
      <c r="G649" s="1">
        <v>42507</v>
      </c>
      <c r="H649">
        <v>2047.21</v>
      </c>
      <c r="J649" s="1">
        <v>42507</v>
      </c>
      <c r="K649">
        <v>2938.09</v>
      </c>
      <c r="M649" s="1">
        <v>42507</v>
      </c>
      <c r="N649">
        <v>1276.03</v>
      </c>
      <c r="P649" s="1">
        <v>42507</v>
      </c>
      <c r="Q649">
        <v>48.31</v>
      </c>
      <c r="S649" s="1">
        <v>42507</v>
      </c>
      <c r="T649">
        <v>30.38589</v>
      </c>
      <c r="V649" s="1">
        <v>42507</v>
      </c>
      <c r="W649">
        <v>141.86000000000001</v>
      </c>
      <c r="Y649" s="2">
        <v>42507</v>
      </c>
      <c r="Z649" s="9">
        <v>1.1332</v>
      </c>
      <c r="AB649" s="2">
        <v>42507</v>
      </c>
      <c r="AC649" s="9">
        <v>1.4473</v>
      </c>
      <c r="AE649" s="2">
        <v>42507</v>
      </c>
      <c r="AF649" s="6">
        <v>1.0237000000000001</v>
      </c>
      <c r="AH649" s="2">
        <v>42507</v>
      </c>
      <c r="AI649">
        <v>9.1710000000000003E-3</v>
      </c>
      <c r="AK649" s="2">
        <v>42507</v>
      </c>
      <c r="AL649">
        <v>230.2227</v>
      </c>
      <c r="AN649" s="2">
        <v>42507</v>
      </c>
      <c r="AO649">
        <v>1995.39</v>
      </c>
      <c r="AQ649" s="2">
        <v>42507</v>
      </c>
      <c r="AR649" s="8">
        <v>246.03540000000001</v>
      </c>
      <c r="AT649" s="2">
        <v>42507</v>
      </c>
      <c r="AU649" s="8">
        <v>15.57</v>
      </c>
      <c r="AW649" s="2">
        <v>42507</v>
      </c>
      <c r="AX649" s="8">
        <v>4715.7330000000002</v>
      </c>
    </row>
    <row r="650" spans="1:50" x14ac:dyDescent="0.2">
      <c r="A650" s="1">
        <v>42506</v>
      </c>
      <c r="B650">
        <v>453.16</v>
      </c>
      <c r="D650" s="1">
        <v>42506</v>
      </c>
      <c r="E650">
        <v>219.1</v>
      </c>
      <c r="G650" s="1">
        <v>42506</v>
      </c>
      <c r="H650">
        <v>2066.66</v>
      </c>
      <c r="J650" s="1">
        <v>42506</v>
      </c>
      <c r="K650">
        <v>2951.39</v>
      </c>
      <c r="M650" s="1">
        <v>42506</v>
      </c>
      <c r="N650">
        <v>1275.6099999999999</v>
      </c>
      <c r="P650" s="1">
        <v>42506</v>
      </c>
      <c r="Q650">
        <v>47.72</v>
      </c>
      <c r="S650" s="1">
        <v>42506</v>
      </c>
      <c r="T650">
        <v>30.034700000000001</v>
      </c>
      <c r="V650" s="1">
        <v>42506</v>
      </c>
      <c r="W650">
        <v>141.75</v>
      </c>
      <c r="Y650" s="2">
        <v>42506</v>
      </c>
      <c r="Z650" s="9">
        <v>1.1328</v>
      </c>
      <c r="AB650" s="2">
        <v>42506</v>
      </c>
      <c r="AC650" s="9">
        <v>1.4407000000000001</v>
      </c>
      <c r="AE650" s="2">
        <v>42506</v>
      </c>
      <c r="AF650" s="6">
        <v>1.0235000000000001</v>
      </c>
      <c r="AH650" s="2">
        <v>42506</v>
      </c>
      <c r="AI650">
        <v>9.1780000000000004E-3</v>
      </c>
      <c r="AK650" s="2">
        <v>42506</v>
      </c>
      <c r="AL650">
        <v>229.76949999999999</v>
      </c>
      <c r="AN650" s="2">
        <v>42506</v>
      </c>
      <c r="AO650">
        <v>1995.97</v>
      </c>
      <c r="AQ650" s="2">
        <v>42506</v>
      </c>
      <c r="AR650" s="8">
        <v>245.74520000000001</v>
      </c>
      <c r="AT650" s="2">
        <v>42506</v>
      </c>
      <c r="AU650" s="8">
        <v>14.68</v>
      </c>
      <c r="AW650" s="2">
        <v>42506</v>
      </c>
      <c r="AX650" s="8">
        <v>4775.4589999999998</v>
      </c>
    </row>
    <row r="651" spans="1:50" x14ac:dyDescent="0.2">
      <c r="A651" s="1">
        <v>42503</v>
      </c>
      <c r="B651">
        <v>456.15</v>
      </c>
      <c r="D651" s="1">
        <v>42503</v>
      </c>
      <c r="E651">
        <v>217.34</v>
      </c>
      <c r="G651" s="1">
        <v>42503</v>
      </c>
      <c r="H651">
        <v>2046.61</v>
      </c>
      <c r="J651" s="1">
        <v>42503</v>
      </c>
      <c r="K651">
        <v>2956.63</v>
      </c>
      <c r="M651" s="1">
        <v>42503</v>
      </c>
      <c r="N651">
        <v>1271.28</v>
      </c>
      <c r="P651" s="1">
        <v>42503</v>
      </c>
      <c r="Q651">
        <v>46.21</v>
      </c>
      <c r="S651" s="1">
        <v>42503</v>
      </c>
      <c r="T651">
        <v>29.953990000000001</v>
      </c>
      <c r="V651" s="1">
        <v>42503</v>
      </c>
      <c r="W651">
        <v>140.82</v>
      </c>
      <c r="Y651" s="2">
        <v>42503</v>
      </c>
      <c r="Z651" s="9">
        <v>1.1294</v>
      </c>
      <c r="AB651" s="2">
        <v>42503</v>
      </c>
      <c r="AC651" s="9">
        <v>1.4365999999999999</v>
      </c>
      <c r="AE651" s="2">
        <v>42503</v>
      </c>
      <c r="AF651" s="6">
        <v>1.0243</v>
      </c>
      <c r="AH651" s="2">
        <v>42503</v>
      </c>
      <c r="AI651">
        <v>9.1859999999999997E-3</v>
      </c>
      <c r="AK651" s="2">
        <v>42503</v>
      </c>
      <c r="AL651">
        <v>229.89080000000001</v>
      </c>
      <c r="AN651" s="2">
        <v>42503</v>
      </c>
      <c r="AO651">
        <v>2000.31</v>
      </c>
      <c r="AQ651" s="2">
        <v>42503</v>
      </c>
      <c r="AR651" s="8">
        <v>245.9092</v>
      </c>
      <c r="AT651" s="2">
        <v>42503</v>
      </c>
      <c r="AU651" s="8">
        <v>15.04</v>
      </c>
      <c r="AW651" s="2">
        <v>42503</v>
      </c>
      <c r="AX651" s="8">
        <v>4717.6760000000004</v>
      </c>
    </row>
    <row r="652" spans="1:50" x14ac:dyDescent="0.2">
      <c r="A652" s="1">
        <v>42502</v>
      </c>
      <c r="B652">
        <v>452.69</v>
      </c>
      <c r="D652" s="1">
        <v>42502</v>
      </c>
      <c r="E652">
        <v>220.47</v>
      </c>
      <c r="G652" s="1">
        <v>42502</v>
      </c>
      <c r="H652">
        <v>2064.11</v>
      </c>
      <c r="J652" s="1">
        <v>42502</v>
      </c>
      <c r="K652">
        <v>2935.46</v>
      </c>
      <c r="M652" s="1">
        <v>42502</v>
      </c>
      <c r="N652">
        <v>1271.0999999999999</v>
      </c>
      <c r="P652" s="1">
        <v>42502</v>
      </c>
      <c r="Q652">
        <v>46.7</v>
      </c>
      <c r="S652" s="1">
        <v>42502</v>
      </c>
      <c r="T652">
        <v>29.81335</v>
      </c>
      <c r="V652" s="1">
        <v>42502</v>
      </c>
      <c r="W652">
        <v>140.82</v>
      </c>
      <c r="Y652" s="2">
        <v>42502</v>
      </c>
      <c r="Z652" s="9">
        <v>1.1386000000000001</v>
      </c>
      <c r="AB652" s="2">
        <v>42502</v>
      </c>
      <c r="AC652" s="9">
        <v>1.4464000000000001</v>
      </c>
      <c r="AE652" s="2">
        <v>42502</v>
      </c>
      <c r="AF652" s="6">
        <v>1.0319</v>
      </c>
      <c r="AH652" s="2">
        <v>42502</v>
      </c>
      <c r="AI652">
        <v>9.1780000000000004E-3</v>
      </c>
      <c r="AK652" s="2">
        <v>42502</v>
      </c>
      <c r="AL652">
        <v>229.5883</v>
      </c>
      <c r="AN652" s="2">
        <v>42502</v>
      </c>
      <c r="AO652">
        <v>1995.89</v>
      </c>
      <c r="AQ652" s="2">
        <v>42502</v>
      </c>
      <c r="AR652" s="8">
        <v>245.59460000000001</v>
      </c>
      <c r="AT652" s="2">
        <v>42502</v>
      </c>
      <c r="AU652" s="8">
        <v>14.41</v>
      </c>
      <c r="AW652" s="2">
        <v>42502</v>
      </c>
      <c r="AX652" s="8">
        <v>4737.3339999999998</v>
      </c>
    </row>
    <row r="653" spans="1:50" x14ac:dyDescent="0.2">
      <c r="A653" s="1">
        <v>42501</v>
      </c>
      <c r="B653">
        <v>452.52</v>
      </c>
      <c r="D653" s="1">
        <v>42501</v>
      </c>
      <c r="E653">
        <v>220.89</v>
      </c>
      <c r="G653" s="1">
        <v>42501</v>
      </c>
      <c r="H653">
        <v>2064.46</v>
      </c>
      <c r="J653" s="1">
        <v>42501</v>
      </c>
      <c r="K653">
        <v>2956.71</v>
      </c>
      <c r="M653" s="1">
        <v>42501</v>
      </c>
      <c r="N653">
        <v>1272.9000000000001</v>
      </c>
      <c r="P653" s="1">
        <v>42501</v>
      </c>
      <c r="Q653">
        <v>46.23</v>
      </c>
      <c r="S653" s="1">
        <v>42501</v>
      </c>
      <c r="T653">
        <v>29.337430000000001</v>
      </c>
      <c r="V653" s="1">
        <v>42501</v>
      </c>
      <c r="W653">
        <v>143.55000000000001</v>
      </c>
      <c r="Y653" s="2">
        <v>42501</v>
      </c>
      <c r="Z653" s="9">
        <v>1.1432</v>
      </c>
      <c r="AB653" s="2">
        <v>42501</v>
      </c>
      <c r="AC653" s="9">
        <v>1.4466999999999999</v>
      </c>
      <c r="AE653" s="2">
        <v>42501</v>
      </c>
      <c r="AF653" s="6">
        <v>1.0297000000000001</v>
      </c>
      <c r="AH653" s="2">
        <v>42501</v>
      </c>
      <c r="AI653">
        <v>9.2149999999999992E-3</v>
      </c>
      <c r="AK653" s="2">
        <v>42501</v>
      </c>
      <c r="AL653">
        <v>229.73500000000001</v>
      </c>
      <c r="AN653" s="2">
        <v>42501</v>
      </c>
      <c r="AO653">
        <v>1999.15</v>
      </c>
      <c r="AQ653" s="2">
        <v>42501</v>
      </c>
      <c r="AR653" s="8">
        <v>246.03299999999999</v>
      </c>
      <c r="AT653" s="2">
        <v>42501</v>
      </c>
      <c r="AU653" s="8">
        <v>14.69</v>
      </c>
      <c r="AW653" s="2">
        <v>42501</v>
      </c>
      <c r="AX653" s="8">
        <v>4760.6880000000001</v>
      </c>
    </row>
    <row r="654" spans="1:50" x14ac:dyDescent="0.2">
      <c r="A654" s="1">
        <v>42500</v>
      </c>
      <c r="B654">
        <v>454.51</v>
      </c>
      <c r="D654" s="1">
        <v>42500</v>
      </c>
      <c r="E654">
        <v>220.93</v>
      </c>
      <c r="G654" s="1">
        <v>42500</v>
      </c>
      <c r="H654">
        <v>2084.39</v>
      </c>
      <c r="J654" s="1">
        <v>42500</v>
      </c>
      <c r="K654">
        <v>2978.97</v>
      </c>
      <c r="M654" s="1">
        <v>42500</v>
      </c>
      <c r="N654">
        <v>1260.3900000000001</v>
      </c>
      <c r="P654" s="1">
        <v>42500</v>
      </c>
      <c r="Q654">
        <v>44.66</v>
      </c>
      <c r="S654" s="1">
        <v>42500</v>
      </c>
      <c r="T654">
        <v>29.548819999999999</v>
      </c>
      <c r="V654" s="1">
        <v>42500</v>
      </c>
      <c r="W654">
        <v>142.12</v>
      </c>
      <c r="Y654" s="2">
        <v>42500</v>
      </c>
      <c r="Z654" s="9">
        <v>1.1381999999999999</v>
      </c>
      <c r="AB654" s="2">
        <v>42500</v>
      </c>
      <c r="AC654" s="9">
        <v>1.4434</v>
      </c>
      <c r="AE654" s="2">
        <v>42500</v>
      </c>
      <c r="AF654" s="6">
        <v>1.0255000000000001</v>
      </c>
      <c r="AH654" s="2">
        <v>42500</v>
      </c>
      <c r="AI654">
        <v>9.1509999999999994E-3</v>
      </c>
      <c r="AK654" s="2">
        <v>42500</v>
      </c>
      <c r="AL654">
        <v>229.87870000000001</v>
      </c>
      <c r="AN654" s="2">
        <v>42500</v>
      </c>
      <c r="AO654">
        <v>1996.88</v>
      </c>
      <c r="AQ654" s="2">
        <v>42500</v>
      </c>
      <c r="AR654" s="8">
        <v>246.0675</v>
      </c>
      <c r="AT654" s="2">
        <v>42500</v>
      </c>
      <c r="AU654" s="8">
        <v>13.63</v>
      </c>
      <c r="AW654" s="2">
        <v>42500</v>
      </c>
      <c r="AX654" s="8">
        <v>4809.88</v>
      </c>
    </row>
    <row r="655" spans="1:50" x14ac:dyDescent="0.2">
      <c r="A655" s="1">
        <v>42499</v>
      </c>
      <c r="B655">
        <v>462.13</v>
      </c>
      <c r="D655" s="1">
        <v>42499</v>
      </c>
      <c r="E655">
        <v>218.32</v>
      </c>
      <c r="G655" s="1">
        <v>42499</v>
      </c>
      <c r="H655">
        <v>2058.69</v>
      </c>
      <c r="J655" s="1">
        <v>42499</v>
      </c>
      <c r="K655">
        <v>2955.83</v>
      </c>
      <c r="M655" s="1">
        <v>42499</v>
      </c>
      <c r="N655">
        <v>1265.68</v>
      </c>
      <c r="P655" s="1">
        <v>42499</v>
      </c>
      <c r="Q655">
        <v>43.44</v>
      </c>
      <c r="S655" s="1">
        <v>42499</v>
      </c>
      <c r="T655">
        <v>28.6571</v>
      </c>
      <c r="V655" s="1">
        <v>42499</v>
      </c>
      <c r="W655">
        <v>142.1</v>
      </c>
      <c r="Y655" s="2">
        <v>42499</v>
      </c>
      <c r="Z655" s="9">
        <v>1.1391</v>
      </c>
      <c r="AB655" s="2">
        <v>42499</v>
      </c>
      <c r="AC655" s="9">
        <v>1.4399</v>
      </c>
      <c r="AE655" s="2">
        <v>42499</v>
      </c>
      <c r="AF655" s="6">
        <v>1.0304</v>
      </c>
      <c r="AH655" s="2">
        <v>42499</v>
      </c>
      <c r="AI655">
        <v>9.2239999999999996E-3</v>
      </c>
      <c r="AK655" s="2">
        <v>42499</v>
      </c>
      <c r="AL655">
        <v>229.5163</v>
      </c>
      <c r="AN655" s="2">
        <v>42499</v>
      </c>
      <c r="AO655">
        <v>1996.48</v>
      </c>
      <c r="AQ655" s="2">
        <v>42499</v>
      </c>
      <c r="AR655" s="8">
        <v>245.89089999999999</v>
      </c>
      <c r="AT655" s="2">
        <v>42499</v>
      </c>
      <c r="AU655" s="8">
        <v>14.57</v>
      </c>
      <c r="AW655" s="2">
        <v>42499</v>
      </c>
      <c r="AX655" s="8">
        <v>4750.2089999999998</v>
      </c>
    </row>
    <row r="656" spans="1:50" x14ac:dyDescent="0.2">
      <c r="A656" s="1">
        <v>42496</v>
      </c>
      <c r="B656">
        <v>462.1</v>
      </c>
      <c r="D656" s="1">
        <v>42496</v>
      </c>
      <c r="E656">
        <v>218.91</v>
      </c>
      <c r="G656" s="1">
        <v>42496</v>
      </c>
      <c r="H656">
        <v>2057.14</v>
      </c>
      <c r="J656" s="1">
        <v>42496</v>
      </c>
      <c r="K656">
        <v>2936.84</v>
      </c>
      <c r="M656" s="1">
        <v>42496</v>
      </c>
      <c r="N656">
        <v>1294.9000000000001</v>
      </c>
      <c r="P656" s="1">
        <v>42496</v>
      </c>
      <c r="Q656">
        <v>44.66</v>
      </c>
      <c r="S656" s="1">
        <v>42496</v>
      </c>
      <c r="T656">
        <v>29.127020000000002</v>
      </c>
      <c r="V656" s="1">
        <v>42496</v>
      </c>
      <c r="W656">
        <v>145.91</v>
      </c>
      <c r="Y656" s="2">
        <v>42496</v>
      </c>
      <c r="Z656" s="9">
        <v>1.1425000000000001</v>
      </c>
      <c r="AB656" s="2">
        <v>42496</v>
      </c>
      <c r="AC656" s="9">
        <v>1.4461999999999999</v>
      </c>
      <c r="AE656" s="2">
        <v>42496</v>
      </c>
      <c r="AF656" s="6">
        <v>1.0319</v>
      </c>
      <c r="AH656" s="2">
        <v>42496</v>
      </c>
      <c r="AI656">
        <v>9.3760000000000007E-3</v>
      </c>
      <c r="AK656" s="2">
        <v>42496</v>
      </c>
      <c r="AL656">
        <v>229.38579999999999</v>
      </c>
      <c r="AN656" s="2">
        <v>42496</v>
      </c>
      <c r="AO656">
        <v>1994.72</v>
      </c>
      <c r="AQ656" s="2">
        <v>42496</v>
      </c>
      <c r="AR656" s="8">
        <v>245.708</v>
      </c>
      <c r="AT656" s="2">
        <v>42496</v>
      </c>
      <c r="AU656" s="8">
        <v>14.72</v>
      </c>
      <c r="AW656" s="2">
        <v>42496</v>
      </c>
      <c r="AX656" s="8">
        <v>4736.1549999999997</v>
      </c>
    </row>
    <row r="657" spans="1:50" x14ac:dyDescent="0.2">
      <c r="A657" s="1">
        <v>42495</v>
      </c>
      <c r="B657">
        <v>448.67</v>
      </c>
      <c r="D657" s="1">
        <v>42495</v>
      </c>
      <c r="E657">
        <v>220.83</v>
      </c>
      <c r="G657" s="1">
        <v>42495</v>
      </c>
      <c r="H657">
        <v>2050.63</v>
      </c>
      <c r="J657" s="1">
        <v>42495</v>
      </c>
      <c r="K657">
        <v>2940.35</v>
      </c>
      <c r="M657" s="1">
        <v>42495</v>
      </c>
      <c r="N657">
        <v>1276.6600000000001</v>
      </c>
      <c r="P657" s="1">
        <v>42495</v>
      </c>
      <c r="Q657">
        <v>44.32</v>
      </c>
      <c r="S657" s="1">
        <v>42495</v>
      </c>
      <c r="T657">
        <v>28.829699999999999</v>
      </c>
      <c r="V657" s="1">
        <v>42495</v>
      </c>
      <c r="W657">
        <v>145.6</v>
      </c>
      <c r="Y657" s="2">
        <v>42495</v>
      </c>
      <c r="Z657" s="9">
        <v>1.1412</v>
      </c>
      <c r="AB657" s="2">
        <v>42495</v>
      </c>
      <c r="AC657" s="9">
        <v>1.4487999999999999</v>
      </c>
      <c r="AE657" s="2">
        <v>42495</v>
      </c>
      <c r="AF657" s="6">
        <v>1.0334000000000001</v>
      </c>
      <c r="AH657" s="2">
        <v>42495</v>
      </c>
      <c r="AI657">
        <v>9.3220000000000004E-3</v>
      </c>
      <c r="AK657" s="2">
        <v>42495</v>
      </c>
      <c r="AL657">
        <v>229.34809999999999</v>
      </c>
      <c r="AN657" s="2">
        <v>42495</v>
      </c>
      <c r="AO657">
        <v>1997.05</v>
      </c>
      <c r="AQ657" s="2">
        <v>42495</v>
      </c>
      <c r="AR657" s="8">
        <v>245.4896</v>
      </c>
      <c r="AT657" s="2">
        <v>42495</v>
      </c>
      <c r="AU657" s="8">
        <v>15.91</v>
      </c>
      <c r="AW657" s="2">
        <v>42495</v>
      </c>
      <c r="AX657" s="8">
        <v>4717.0940000000001</v>
      </c>
    </row>
    <row r="658" spans="1:50" x14ac:dyDescent="0.2">
      <c r="A658" s="1">
        <v>42494</v>
      </c>
      <c r="B658">
        <v>447.39</v>
      </c>
      <c r="D658" s="1">
        <v>42494</v>
      </c>
      <c r="E658">
        <v>221.88</v>
      </c>
      <c r="G658" s="1">
        <v>42494</v>
      </c>
      <c r="H658">
        <v>2051.12</v>
      </c>
      <c r="J658" s="1">
        <v>42494</v>
      </c>
      <c r="K658">
        <v>2938.75</v>
      </c>
      <c r="M658" s="1">
        <v>42494</v>
      </c>
      <c r="N658">
        <v>1277.51</v>
      </c>
      <c r="P658" s="1">
        <v>42494</v>
      </c>
      <c r="Q658">
        <v>43.78</v>
      </c>
      <c r="S658" s="1">
        <v>42494</v>
      </c>
      <c r="T658">
        <v>29.248460000000001</v>
      </c>
      <c r="V658" s="1">
        <v>42494</v>
      </c>
      <c r="W658">
        <v>148.19</v>
      </c>
      <c r="Y658" s="2">
        <v>42494</v>
      </c>
      <c r="Z658" s="9">
        <v>1.1496999999999999</v>
      </c>
      <c r="AB658" s="2">
        <v>42494</v>
      </c>
      <c r="AC658" s="9">
        <v>1.4491000000000001</v>
      </c>
      <c r="AE658" s="2">
        <v>42494</v>
      </c>
      <c r="AF658" s="6">
        <v>1.0457000000000001</v>
      </c>
      <c r="AH658" s="2">
        <v>42494</v>
      </c>
      <c r="AI658">
        <v>9.3399999999999993E-3</v>
      </c>
      <c r="AK658" s="2">
        <v>42494</v>
      </c>
      <c r="AL658">
        <v>228.7</v>
      </c>
      <c r="AN658" s="2">
        <v>42494</v>
      </c>
      <c r="AO658">
        <v>1993.54</v>
      </c>
      <c r="AQ658" s="2">
        <v>42494</v>
      </c>
      <c r="AR658" s="8">
        <v>245.29179999999999</v>
      </c>
      <c r="AT658" s="2">
        <v>42494</v>
      </c>
      <c r="AU658" s="8">
        <v>16.05</v>
      </c>
      <c r="AW658" s="2">
        <v>42494</v>
      </c>
      <c r="AX658" s="8">
        <v>4725.6400000000003</v>
      </c>
    </row>
    <row r="659" spans="1:50" x14ac:dyDescent="0.2">
      <c r="A659" s="1">
        <v>42493</v>
      </c>
      <c r="B659">
        <v>450.66</v>
      </c>
      <c r="D659" s="1">
        <v>42493</v>
      </c>
      <c r="E659">
        <v>222.39</v>
      </c>
      <c r="G659" s="1">
        <v>42493</v>
      </c>
      <c r="H659">
        <v>2063.37</v>
      </c>
      <c r="J659" s="1">
        <v>42493</v>
      </c>
      <c r="K659">
        <v>2974.2</v>
      </c>
      <c r="M659" s="1">
        <v>42493</v>
      </c>
      <c r="N659">
        <v>1287.3399999999999</v>
      </c>
      <c r="P659" s="1">
        <v>42493</v>
      </c>
      <c r="Q659">
        <v>43.65</v>
      </c>
      <c r="S659" s="1">
        <v>42493</v>
      </c>
      <c r="T659">
        <v>29.287780000000001</v>
      </c>
      <c r="V659" s="1">
        <v>42493</v>
      </c>
      <c r="W659">
        <v>149.05000000000001</v>
      </c>
      <c r="Y659" s="2">
        <v>42493</v>
      </c>
      <c r="Z659" s="9">
        <v>1.1527000000000001</v>
      </c>
      <c r="AB659" s="2">
        <v>42493</v>
      </c>
      <c r="AC659" s="9">
        <v>1.4563999999999999</v>
      </c>
      <c r="AE659" s="2">
        <v>42493</v>
      </c>
      <c r="AF659" s="6">
        <v>1.0501</v>
      </c>
      <c r="AH659" s="2">
        <v>42493</v>
      </c>
      <c r="AI659">
        <v>9.4050000000000002E-3</v>
      </c>
      <c r="AK659" s="2">
        <v>42493</v>
      </c>
      <c r="AL659">
        <v>228.96530000000001</v>
      </c>
      <c r="AN659" s="2">
        <v>42493</v>
      </c>
      <c r="AO659">
        <v>1992.76</v>
      </c>
      <c r="AQ659" s="2">
        <v>42493</v>
      </c>
      <c r="AR659" s="8">
        <v>245.41849999999999</v>
      </c>
      <c r="AT659" s="2">
        <v>42493</v>
      </c>
      <c r="AU659" s="8">
        <v>15.6</v>
      </c>
      <c r="AW659" s="2">
        <v>42493</v>
      </c>
      <c r="AX659" s="8">
        <v>4763.2240000000002</v>
      </c>
    </row>
    <row r="660" spans="1:50" x14ac:dyDescent="0.2">
      <c r="A660" s="1">
        <v>42492</v>
      </c>
      <c r="B660">
        <v>446.1</v>
      </c>
      <c r="D660" s="1">
        <v>42492</v>
      </c>
      <c r="E660">
        <v>227.11</v>
      </c>
      <c r="G660" s="1">
        <v>42492</v>
      </c>
      <c r="H660">
        <v>2081.4299999999998</v>
      </c>
      <c r="J660" s="1">
        <v>42492</v>
      </c>
      <c r="K660">
        <v>3032.6</v>
      </c>
      <c r="M660" s="1">
        <v>42492</v>
      </c>
      <c r="N660">
        <v>1293.78</v>
      </c>
      <c r="P660" s="1">
        <v>42492</v>
      </c>
      <c r="Q660">
        <v>44.78</v>
      </c>
      <c r="S660" s="1">
        <v>42492</v>
      </c>
      <c r="T660">
        <v>30.120460000000001</v>
      </c>
      <c r="V660" s="1">
        <v>42492</v>
      </c>
      <c r="W660">
        <v>152.81</v>
      </c>
      <c r="Y660" s="2">
        <v>42492</v>
      </c>
      <c r="Z660" s="9">
        <v>1.1524000000000001</v>
      </c>
      <c r="AB660" s="2">
        <v>42492</v>
      </c>
      <c r="AC660" s="9">
        <v>1.4677</v>
      </c>
      <c r="AE660" s="2">
        <v>42492</v>
      </c>
      <c r="AF660" s="6">
        <v>1.048</v>
      </c>
      <c r="AH660" s="2">
        <v>42492</v>
      </c>
      <c r="AI660">
        <v>9.3950000000000006E-3</v>
      </c>
      <c r="AK660" s="2">
        <v>42492</v>
      </c>
      <c r="AL660">
        <v>228.43469999999999</v>
      </c>
      <c r="AN660" s="2">
        <v>42492</v>
      </c>
      <c r="AO660">
        <v>1987.08</v>
      </c>
      <c r="AQ660" s="2">
        <v>42492</v>
      </c>
      <c r="AR660" s="8">
        <v>244.37280000000001</v>
      </c>
      <c r="AT660" s="2">
        <v>42492</v>
      </c>
      <c r="AU660" s="8">
        <v>14.68</v>
      </c>
      <c r="AW660" s="2">
        <v>42492</v>
      </c>
      <c r="AX660" s="8">
        <v>4817.5940000000001</v>
      </c>
    </row>
    <row r="661" spans="1:50" x14ac:dyDescent="0.2">
      <c r="A661" s="1">
        <v>42489</v>
      </c>
      <c r="B661">
        <v>455.15</v>
      </c>
      <c r="D661" s="1">
        <v>42489</v>
      </c>
      <c r="E661">
        <v>228.49</v>
      </c>
      <c r="G661" s="1">
        <v>42489</v>
      </c>
      <c r="H661">
        <v>2065.3000000000002</v>
      </c>
      <c r="J661" s="1">
        <v>42489</v>
      </c>
      <c r="K661">
        <v>3028.21</v>
      </c>
      <c r="M661" s="1">
        <v>42489</v>
      </c>
      <c r="N661">
        <v>1291.06</v>
      </c>
      <c r="P661" s="1">
        <v>42489</v>
      </c>
      <c r="Q661">
        <v>45.92</v>
      </c>
      <c r="S661" s="1">
        <v>42489</v>
      </c>
      <c r="T661">
        <v>30.04166</v>
      </c>
      <c r="V661" s="1">
        <v>42489</v>
      </c>
      <c r="W661">
        <v>152.81</v>
      </c>
      <c r="Y661" s="2">
        <v>42489</v>
      </c>
      <c r="Z661" s="9">
        <v>1.1439999999999999</v>
      </c>
      <c r="AB661" s="2">
        <v>42489</v>
      </c>
      <c r="AC661" s="9">
        <v>1.4626000000000001</v>
      </c>
      <c r="AE661" s="2">
        <v>42489</v>
      </c>
      <c r="AF661" s="6">
        <v>1.0422</v>
      </c>
      <c r="AH661" s="2">
        <v>42489</v>
      </c>
      <c r="AI661">
        <v>9.3609999999999995E-3</v>
      </c>
      <c r="AK661" s="2">
        <v>42489</v>
      </c>
      <c r="AL661">
        <v>228.43469999999999</v>
      </c>
      <c r="AN661" s="2">
        <v>42489</v>
      </c>
      <c r="AO661">
        <v>1991.39</v>
      </c>
      <c r="AQ661" s="2">
        <v>42489</v>
      </c>
      <c r="AR661" s="8">
        <v>244.37280000000001</v>
      </c>
      <c r="AT661" s="2">
        <v>42489</v>
      </c>
      <c r="AU661" s="8">
        <v>15.7</v>
      </c>
      <c r="AW661" s="2">
        <v>42489</v>
      </c>
      <c r="AX661" s="8">
        <v>4775.3580000000002</v>
      </c>
    </row>
    <row r="662" spans="1:50" x14ac:dyDescent="0.2">
      <c r="A662" s="1">
        <v>42488</v>
      </c>
      <c r="B662">
        <v>449.71</v>
      </c>
      <c r="D662" s="1">
        <v>42488</v>
      </c>
      <c r="E662">
        <v>229.92</v>
      </c>
      <c r="G662" s="1">
        <v>42488</v>
      </c>
      <c r="H662">
        <v>2075.81</v>
      </c>
      <c r="J662" s="1">
        <v>42488</v>
      </c>
      <c r="K662">
        <v>3125.43</v>
      </c>
      <c r="M662" s="1">
        <v>42488</v>
      </c>
      <c r="N662">
        <v>1264.21</v>
      </c>
      <c r="P662" s="1">
        <v>42488</v>
      </c>
      <c r="Q662">
        <v>46.03</v>
      </c>
      <c r="S662" s="1">
        <v>42488</v>
      </c>
      <c r="T662">
        <v>29.94031</v>
      </c>
      <c r="V662" s="1">
        <v>42488</v>
      </c>
      <c r="W662">
        <v>150.4</v>
      </c>
      <c r="Y662" s="2">
        <v>42488</v>
      </c>
      <c r="Z662" s="9">
        <v>1.1336999999999999</v>
      </c>
      <c r="AB662" s="2">
        <v>42488</v>
      </c>
      <c r="AC662" s="9">
        <v>1.4597</v>
      </c>
      <c r="AE662" s="2">
        <v>42488</v>
      </c>
      <c r="AF662" s="6">
        <v>1.0337000000000001</v>
      </c>
      <c r="AH662" s="2">
        <v>42488</v>
      </c>
      <c r="AI662">
        <v>9.2300000000000004E-3</v>
      </c>
      <c r="AK662" s="2">
        <v>42488</v>
      </c>
      <c r="AL662">
        <v>228.96080000000001</v>
      </c>
      <c r="AN662" s="2">
        <v>42488</v>
      </c>
      <c r="AO662">
        <v>1988.72</v>
      </c>
      <c r="AQ662" s="2">
        <v>42488</v>
      </c>
      <c r="AR662" s="8">
        <v>244.7338</v>
      </c>
      <c r="AT662" s="2">
        <v>42488</v>
      </c>
      <c r="AU662" s="8">
        <v>15.22</v>
      </c>
      <c r="AW662" s="2">
        <v>42488</v>
      </c>
      <c r="AX662" s="8">
        <v>4805.2910000000002</v>
      </c>
    </row>
    <row r="663" spans="1:50" x14ac:dyDescent="0.2">
      <c r="A663" s="1">
        <v>42487</v>
      </c>
      <c r="B663">
        <v>453.99</v>
      </c>
      <c r="D663" s="1">
        <v>42487</v>
      </c>
      <c r="E663">
        <v>229.4</v>
      </c>
      <c r="G663" s="1">
        <v>42487</v>
      </c>
      <c r="H663">
        <v>2095.15</v>
      </c>
      <c r="J663" s="1">
        <v>42487</v>
      </c>
      <c r="K663">
        <v>3130.43</v>
      </c>
      <c r="M663" s="1">
        <v>42487</v>
      </c>
      <c r="N663">
        <v>1249.1199999999999</v>
      </c>
      <c r="P663" s="1">
        <v>42487</v>
      </c>
      <c r="Q663">
        <v>45.33</v>
      </c>
      <c r="S663" s="1">
        <v>42487</v>
      </c>
      <c r="T663">
        <v>29.73141</v>
      </c>
      <c r="V663" s="1">
        <v>42487</v>
      </c>
      <c r="W663">
        <v>148.77000000000001</v>
      </c>
      <c r="Y663" s="2">
        <v>42487</v>
      </c>
      <c r="Z663" s="9">
        <v>1.1324000000000001</v>
      </c>
      <c r="AB663" s="2">
        <v>42487</v>
      </c>
      <c r="AC663" s="9">
        <v>1.4555</v>
      </c>
      <c r="AE663" s="2">
        <v>42487</v>
      </c>
      <c r="AF663" s="6">
        <v>1.0298</v>
      </c>
      <c r="AH663" s="2">
        <v>42487</v>
      </c>
      <c r="AI663">
        <v>8.9840000000000007E-3</v>
      </c>
      <c r="AK663" s="2">
        <v>42487</v>
      </c>
      <c r="AL663">
        <v>228.46510000000001</v>
      </c>
      <c r="AN663" s="2">
        <v>42487</v>
      </c>
      <c r="AO663">
        <v>1986.32</v>
      </c>
      <c r="AQ663" s="2">
        <v>42487</v>
      </c>
      <c r="AR663" s="8">
        <v>244.32759999999999</v>
      </c>
      <c r="AT663" s="2">
        <v>42487</v>
      </c>
      <c r="AU663" s="8">
        <v>13.77</v>
      </c>
      <c r="AW663" s="2">
        <v>42487</v>
      </c>
      <c r="AX663" s="8">
        <v>4863.1409999999996</v>
      </c>
    </row>
    <row r="664" spans="1:50" x14ac:dyDescent="0.2">
      <c r="A664" s="1">
        <v>42486</v>
      </c>
      <c r="B664">
        <v>469.1</v>
      </c>
      <c r="D664" s="1">
        <v>42486</v>
      </c>
      <c r="E664">
        <v>228.77</v>
      </c>
      <c r="G664" s="1">
        <v>42486</v>
      </c>
      <c r="H664">
        <v>2091.6999999999998</v>
      </c>
      <c r="J664" s="1">
        <v>42486</v>
      </c>
      <c r="K664">
        <v>3121.29</v>
      </c>
      <c r="M664" s="1">
        <v>42486</v>
      </c>
      <c r="N664">
        <v>1240.8</v>
      </c>
      <c r="P664" s="1">
        <v>42486</v>
      </c>
      <c r="Q664">
        <v>44.04</v>
      </c>
      <c r="S664" s="1">
        <v>42486</v>
      </c>
      <c r="T664">
        <v>29.87546</v>
      </c>
      <c r="V664" s="1">
        <v>42486</v>
      </c>
      <c r="W664">
        <v>149.82</v>
      </c>
      <c r="Y664" s="2">
        <v>42486</v>
      </c>
      <c r="Z664" s="9">
        <v>1.1294999999999999</v>
      </c>
      <c r="AB664" s="2">
        <v>42486</v>
      </c>
      <c r="AC664" s="9">
        <v>1.4582999999999999</v>
      </c>
      <c r="AE664" s="2">
        <v>42486</v>
      </c>
      <c r="AF664" s="6">
        <v>1.0270999999999999</v>
      </c>
      <c r="AH664" s="2">
        <v>42486</v>
      </c>
      <c r="AI664">
        <v>8.9759999999999996E-3</v>
      </c>
      <c r="AK664" s="2">
        <v>42486</v>
      </c>
      <c r="AL664">
        <v>228.42349999999999</v>
      </c>
      <c r="AN664" s="2">
        <v>42486</v>
      </c>
      <c r="AO664">
        <v>1980.34</v>
      </c>
      <c r="AQ664" s="2">
        <v>42486</v>
      </c>
      <c r="AR664" s="8">
        <v>244.2843</v>
      </c>
      <c r="AT664" s="2">
        <v>42486</v>
      </c>
      <c r="AU664" s="8">
        <v>13.96</v>
      </c>
      <c r="AW664" s="2">
        <v>42486</v>
      </c>
      <c r="AX664" s="8">
        <v>4888.2830000000004</v>
      </c>
    </row>
    <row r="665" spans="1:50" x14ac:dyDescent="0.2">
      <c r="A665" s="1">
        <v>42485</v>
      </c>
      <c r="B665">
        <v>468.49</v>
      </c>
      <c r="D665" s="1">
        <v>42485</v>
      </c>
      <c r="E665">
        <v>227.04</v>
      </c>
      <c r="G665" s="1">
        <v>42485</v>
      </c>
      <c r="H665">
        <v>2087.79</v>
      </c>
      <c r="J665" s="1">
        <v>42485</v>
      </c>
      <c r="K665">
        <v>3117.62</v>
      </c>
      <c r="M665" s="1">
        <v>42485</v>
      </c>
      <c r="N665">
        <v>1239.67</v>
      </c>
      <c r="P665" s="1">
        <v>42485</v>
      </c>
      <c r="Q665">
        <v>42.64</v>
      </c>
      <c r="S665" s="1">
        <v>42485</v>
      </c>
      <c r="T665">
        <v>29.384889999999999</v>
      </c>
      <c r="V665" s="1">
        <v>42485</v>
      </c>
      <c r="W665">
        <v>150.25</v>
      </c>
      <c r="Y665" s="2">
        <v>42485</v>
      </c>
      <c r="Z665" s="9">
        <v>1.1266</v>
      </c>
      <c r="AB665" s="2">
        <v>42485</v>
      </c>
      <c r="AC665" s="9">
        <v>1.4487999999999999</v>
      </c>
      <c r="AE665" s="2">
        <v>42485</v>
      </c>
      <c r="AF665" s="6">
        <v>1.0255000000000001</v>
      </c>
      <c r="AH665" s="2">
        <v>42485</v>
      </c>
      <c r="AI665">
        <v>8.9899999999999997E-3</v>
      </c>
      <c r="AK665" s="2">
        <v>42485</v>
      </c>
      <c r="AL665">
        <v>228.7945</v>
      </c>
      <c r="AN665" s="2">
        <v>42485</v>
      </c>
      <c r="AO665">
        <v>1982.4</v>
      </c>
      <c r="AQ665" s="2">
        <v>42485</v>
      </c>
      <c r="AR665" s="8">
        <v>244.6189</v>
      </c>
      <c r="AT665" s="2">
        <v>42485</v>
      </c>
      <c r="AU665" s="8">
        <v>14.08</v>
      </c>
      <c r="AW665" s="2">
        <v>42485</v>
      </c>
      <c r="AX665" s="8">
        <v>4895.7860000000001</v>
      </c>
    </row>
    <row r="666" spans="1:50" x14ac:dyDescent="0.2">
      <c r="A666" s="1">
        <v>42482</v>
      </c>
      <c r="B666">
        <v>448.56</v>
      </c>
      <c r="D666" s="1">
        <v>42482</v>
      </c>
      <c r="E666">
        <v>229.4</v>
      </c>
      <c r="G666" s="1">
        <v>42482</v>
      </c>
      <c r="H666">
        <v>2091.58</v>
      </c>
      <c r="J666" s="1">
        <v>42482</v>
      </c>
      <c r="K666">
        <v>3141.12</v>
      </c>
      <c r="M666" s="1">
        <v>42482</v>
      </c>
      <c r="N666">
        <v>1230.0899999999999</v>
      </c>
      <c r="P666" s="1">
        <v>42482</v>
      </c>
      <c r="Q666">
        <v>43.73</v>
      </c>
      <c r="S666" s="1">
        <v>42482</v>
      </c>
      <c r="T666">
        <v>29.029910000000001</v>
      </c>
      <c r="V666" s="1">
        <v>42482</v>
      </c>
      <c r="W666">
        <v>151.07</v>
      </c>
      <c r="Y666" s="2">
        <v>42482</v>
      </c>
      <c r="Z666" s="9">
        <v>1.1223000000000001</v>
      </c>
      <c r="AB666" s="2">
        <v>42482</v>
      </c>
      <c r="AC666" s="9">
        <v>1.4386000000000001</v>
      </c>
      <c r="AE666" s="2">
        <v>42482</v>
      </c>
      <c r="AF666" s="6">
        <v>1.0218</v>
      </c>
      <c r="AH666" s="2">
        <v>42482</v>
      </c>
      <c r="AI666">
        <v>8.9569999999999997E-3</v>
      </c>
      <c r="AK666" s="2">
        <v>42482</v>
      </c>
      <c r="AL666">
        <v>228.92760000000001</v>
      </c>
      <c r="AN666" s="2">
        <v>42482</v>
      </c>
      <c r="AO666">
        <v>1983.47</v>
      </c>
      <c r="AQ666" s="2">
        <v>42482</v>
      </c>
      <c r="AR666" s="8">
        <v>244.9873</v>
      </c>
      <c r="AT666" s="2">
        <v>42482</v>
      </c>
      <c r="AU666" s="8">
        <v>13.22</v>
      </c>
      <c r="AW666" s="2">
        <v>42482</v>
      </c>
      <c r="AX666" s="8">
        <v>4906.2280000000001</v>
      </c>
    </row>
    <row r="667" spans="1:50" x14ac:dyDescent="0.2">
      <c r="A667" s="1">
        <v>42481</v>
      </c>
      <c r="B667">
        <v>451.13</v>
      </c>
      <c r="D667" s="1">
        <v>42481</v>
      </c>
      <c r="E667">
        <v>231.94</v>
      </c>
      <c r="G667" s="1">
        <v>42481</v>
      </c>
      <c r="H667">
        <v>2091.48</v>
      </c>
      <c r="J667" s="1">
        <v>42481</v>
      </c>
      <c r="K667">
        <v>3151.69</v>
      </c>
      <c r="M667" s="1">
        <v>42481</v>
      </c>
      <c r="N667">
        <v>1251.1300000000001</v>
      </c>
      <c r="P667" s="1">
        <v>42481</v>
      </c>
      <c r="Q667">
        <v>43.18</v>
      </c>
      <c r="S667" s="1">
        <v>42481</v>
      </c>
      <c r="T667">
        <v>30.317589999999999</v>
      </c>
      <c r="V667" s="1">
        <v>42481</v>
      </c>
      <c r="W667">
        <v>150.08000000000001</v>
      </c>
      <c r="Y667" s="2">
        <v>42481</v>
      </c>
      <c r="Z667" s="9">
        <v>1.1297999999999999</v>
      </c>
      <c r="AB667" s="2">
        <v>42481</v>
      </c>
      <c r="AC667" s="9">
        <v>1.4330000000000001</v>
      </c>
      <c r="AE667" s="2">
        <v>42481</v>
      </c>
      <c r="AF667" s="6">
        <v>1.0281</v>
      </c>
      <c r="AH667" s="2">
        <v>42481</v>
      </c>
      <c r="AI667">
        <v>9.1319999999999995E-3</v>
      </c>
      <c r="AK667" s="2">
        <v>42481</v>
      </c>
      <c r="AL667">
        <v>228.62010000000001</v>
      </c>
      <c r="AN667" s="2">
        <v>42481</v>
      </c>
      <c r="AO667">
        <v>1984.49</v>
      </c>
      <c r="AQ667" s="2">
        <v>42481</v>
      </c>
      <c r="AR667" s="8">
        <v>244.99340000000001</v>
      </c>
      <c r="AT667" s="2">
        <v>42481</v>
      </c>
      <c r="AU667" s="8">
        <v>13.95</v>
      </c>
      <c r="AW667" s="2">
        <v>42481</v>
      </c>
      <c r="AX667" s="8">
        <v>4945.93</v>
      </c>
    </row>
    <row r="668" spans="1:50" x14ac:dyDescent="0.2">
      <c r="A668" s="1">
        <v>42480</v>
      </c>
      <c r="B668">
        <v>442.82</v>
      </c>
      <c r="D668" s="1">
        <v>42480</v>
      </c>
      <c r="E668">
        <v>230.52</v>
      </c>
      <c r="G668" s="1">
        <v>42480</v>
      </c>
      <c r="H668">
        <v>2102.4</v>
      </c>
      <c r="J668" s="1">
        <v>42480</v>
      </c>
      <c r="K668">
        <v>3142.52</v>
      </c>
      <c r="M668" s="1">
        <v>42480</v>
      </c>
      <c r="N668">
        <v>1252.69</v>
      </c>
      <c r="P668" s="1">
        <v>42480</v>
      </c>
      <c r="Q668">
        <v>42.63</v>
      </c>
      <c r="S668" s="1">
        <v>42480</v>
      </c>
      <c r="T668">
        <v>30.71537</v>
      </c>
      <c r="V668" s="1">
        <v>42480</v>
      </c>
      <c r="W668">
        <v>149.79</v>
      </c>
      <c r="Y668" s="2">
        <v>42480</v>
      </c>
      <c r="Z668" s="9">
        <v>1.1327</v>
      </c>
      <c r="AB668" s="2">
        <v>42480</v>
      </c>
      <c r="AC668" s="9">
        <v>1.4381999999999999</v>
      </c>
      <c r="AE668" s="2">
        <v>42480</v>
      </c>
      <c r="AF668" s="6">
        <v>1.0325</v>
      </c>
      <c r="AH668" s="2">
        <v>42480</v>
      </c>
      <c r="AI668">
        <v>9.1179999999999994E-3</v>
      </c>
      <c r="AK668" s="2">
        <v>42480</v>
      </c>
      <c r="AL668">
        <v>229.65379999999999</v>
      </c>
      <c r="AN668" s="2">
        <v>42480</v>
      </c>
      <c r="AO668">
        <v>1985.29</v>
      </c>
      <c r="AQ668" s="2">
        <v>42480</v>
      </c>
      <c r="AR668" s="8">
        <v>245.881</v>
      </c>
      <c r="AT668" s="2">
        <v>42480</v>
      </c>
      <c r="AU668" s="8">
        <v>13.28</v>
      </c>
      <c r="AW668" s="2">
        <v>42480</v>
      </c>
      <c r="AX668" s="8">
        <v>4948.1499999999996</v>
      </c>
    </row>
    <row r="669" spans="1:50" x14ac:dyDescent="0.2">
      <c r="A669" s="1">
        <v>42479</v>
      </c>
      <c r="B669">
        <v>432.64</v>
      </c>
      <c r="D669" s="1">
        <v>42479</v>
      </c>
      <c r="E669">
        <v>231.77</v>
      </c>
      <c r="G669" s="1">
        <v>42479</v>
      </c>
      <c r="H669">
        <v>2100.8000000000002</v>
      </c>
      <c r="J669" s="1">
        <v>42479</v>
      </c>
      <c r="K669">
        <v>3112.99</v>
      </c>
      <c r="M669" s="1">
        <v>42479</v>
      </c>
      <c r="N669">
        <v>1253.3800000000001</v>
      </c>
      <c r="P669" s="1">
        <v>42479</v>
      </c>
      <c r="Q669">
        <v>41.08</v>
      </c>
      <c r="S669" s="1">
        <v>42479</v>
      </c>
      <c r="T669">
        <v>29.841339999999999</v>
      </c>
      <c r="V669" s="1">
        <v>42479</v>
      </c>
      <c r="W669">
        <v>148.02000000000001</v>
      </c>
      <c r="Y669" s="2">
        <v>42479</v>
      </c>
      <c r="Z669" s="9">
        <v>1.1375999999999999</v>
      </c>
      <c r="AB669" s="2">
        <v>42479</v>
      </c>
      <c r="AC669" s="9">
        <v>1.4384999999999999</v>
      </c>
      <c r="AE669" s="2">
        <v>42479</v>
      </c>
      <c r="AF669" s="6">
        <v>1.0415000000000001</v>
      </c>
      <c r="AH669" s="2">
        <v>42479</v>
      </c>
      <c r="AI669">
        <v>9.1640000000000003E-3</v>
      </c>
      <c r="AK669" s="2">
        <v>42479</v>
      </c>
      <c r="AL669">
        <v>229.0427</v>
      </c>
      <c r="AN669" s="2">
        <v>42479</v>
      </c>
      <c r="AO669">
        <v>1990.62</v>
      </c>
      <c r="AQ669" s="2">
        <v>42479</v>
      </c>
      <c r="AR669" s="8">
        <v>245.57429999999999</v>
      </c>
      <c r="AT669" s="2">
        <v>42479</v>
      </c>
      <c r="AU669" s="8">
        <v>13.24</v>
      </c>
      <c r="AW669" s="2">
        <v>42479</v>
      </c>
      <c r="AX669" s="8">
        <v>4940.33</v>
      </c>
    </row>
    <row r="670" spans="1:50" x14ac:dyDescent="0.2">
      <c r="A670" s="1">
        <v>42478</v>
      </c>
      <c r="B670">
        <v>428.56</v>
      </c>
      <c r="D670" s="1">
        <v>42478</v>
      </c>
      <c r="E670">
        <v>228.96</v>
      </c>
      <c r="G670" s="1">
        <v>42478</v>
      </c>
      <c r="H670">
        <v>2094.34</v>
      </c>
      <c r="J670" s="1">
        <v>42478</v>
      </c>
      <c r="K670">
        <v>3064.03</v>
      </c>
      <c r="M670" s="1">
        <v>42478</v>
      </c>
      <c r="N670">
        <v>1232.23</v>
      </c>
      <c r="P670" s="1">
        <v>42478</v>
      </c>
      <c r="Q670">
        <v>39.78</v>
      </c>
      <c r="S670" s="1">
        <v>42478</v>
      </c>
      <c r="T670">
        <v>29.178540000000002</v>
      </c>
      <c r="V670" s="1">
        <v>42478</v>
      </c>
      <c r="W670">
        <v>145.35</v>
      </c>
      <c r="Y670" s="2">
        <v>42478</v>
      </c>
      <c r="Z670" s="9">
        <v>1.1325000000000001</v>
      </c>
      <c r="AB670" s="2">
        <v>42478</v>
      </c>
      <c r="AC670" s="9">
        <v>1.4277</v>
      </c>
      <c r="AE670" s="2">
        <v>42478</v>
      </c>
      <c r="AF670" s="6">
        <v>1.0384</v>
      </c>
      <c r="AH670" s="2">
        <v>42478</v>
      </c>
      <c r="AI670">
        <v>9.1870000000000007E-3</v>
      </c>
      <c r="AK670" s="2">
        <v>42478</v>
      </c>
      <c r="AL670">
        <v>229.21340000000001</v>
      </c>
      <c r="AN670" s="2">
        <v>42478</v>
      </c>
      <c r="AO670">
        <v>1990.51</v>
      </c>
      <c r="AQ670" s="2">
        <v>42478</v>
      </c>
      <c r="AR670" s="8">
        <v>245.9298</v>
      </c>
      <c r="AT670" s="2">
        <v>42478</v>
      </c>
      <c r="AU670" s="8">
        <v>13.35</v>
      </c>
      <c r="AW670" s="2">
        <v>42478</v>
      </c>
      <c r="AX670" s="8">
        <v>4960.0169999999998</v>
      </c>
    </row>
    <row r="671" spans="1:50" x14ac:dyDescent="0.2">
      <c r="A671" s="1">
        <v>42475</v>
      </c>
      <c r="B671">
        <v>429.79</v>
      </c>
      <c r="D671" s="1">
        <v>42475</v>
      </c>
      <c r="E671">
        <v>230.39</v>
      </c>
      <c r="G671" s="1">
        <v>42475</v>
      </c>
      <c r="H671">
        <v>2080.73</v>
      </c>
      <c r="J671" s="1">
        <v>42475</v>
      </c>
      <c r="K671">
        <v>3054.34</v>
      </c>
      <c r="M671" s="1">
        <v>42475</v>
      </c>
      <c r="N671">
        <v>1233.9000000000001</v>
      </c>
      <c r="P671" s="1">
        <v>42475</v>
      </c>
      <c r="Q671">
        <v>40.36</v>
      </c>
      <c r="S671" s="1">
        <v>42475</v>
      </c>
      <c r="T671">
        <v>28.833770000000001</v>
      </c>
      <c r="V671" s="1">
        <v>42475</v>
      </c>
      <c r="W671">
        <v>144.12</v>
      </c>
      <c r="Y671" s="2">
        <v>42475</v>
      </c>
      <c r="Z671" s="9">
        <v>1.1297999999999999</v>
      </c>
      <c r="AB671" s="2">
        <v>42475</v>
      </c>
      <c r="AC671" s="9">
        <v>1.4228000000000001</v>
      </c>
      <c r="AE671" s="2">
        <v>42475</v>
      </c>
      <c r="AF671" s="6">
        <v>1.0351999999999999</v>
      </c>
      <c r="AH671" s="2">
        <v>42475</v>
      </c>
      <c r="AI671">
        <v>9.2020000000000001E-3</v>
      </c>
      <c r="AK671" s="2">
        <v>42475</v>
      </c>
      <c r="AL671">
        <v>229.4093</v>
      </c>
      <c r="AN671" s="2">
        <v>42475</v>
      </c>
      <c r="AO671">
        <v>1991.97</v>
      </c>
      <c r="AQ671" s="2">
        <v>42475</v>
      </c>
      <c r="AR671" s="8">
        <v>246.12260000000001</v>
      </c>
      <c r="AT671" s="2">
        <v>42475</v>
      </c>
      <c r="AU671" s="8">
        <v>13.62</v>
      </c>
      <c r="AW671" s="2">
        <v>42475</v>
      </c>
      <c r="AX671" s="8">
        <v>4938.2160000000003</v>
      </c>
    </row>
    <row r="672" spans="1:50" x14ac:dyDescent="0.2">
      <c r="A672" s="1">
        <v>42474</v>
      </c>
      <c r="B672">
        <v>424.94</v>
      </c>
      <c r="D672" s="1">
        <v>42474</v>
      </c>
      <c r="E672">
        <v>230.56</v>
      </c>
      <c r="G672" s="1">
        <v>42474</v>
      </c>
      <c r="H672">
        <v>2082.7800000000002</v>
      </c>
      <c r="J672" s="1">
        <v>42474</v>
      </c>
      <c r="K672">
        <v>3060.86</v>
      </c>
      <c r="M672" s="1">
        <v>42474</v>
      </c>
      <c r="N672">
        <v>1225.1300000000001</v>
      </c>
      <c r="P672" s="1">
        <v>42474</v>
      </c>
      <c r="Q672">
        <v>41.5</v>
      </c>
      <c r="S672" s="1">
        <v>42474</v>
      </c>
      <c r="T672">
        <v>28.630929999999999</v>
      </c>
      <c r="V672" s="1">
        <v>42474</v>
      </c>
      <c r="W672">
        <v>144.54</v>
      </c>
      <c r="Y672" s="2">
        <v>42474</v>
      </c>
      <c r="Z672" s="9">
        <v>1.1265000000000001</v>
      </c>
      <c r="AB672" s="2">
        <v>42474</v>
      </c>
      <c r="AC672" s="9">
        <v>1.4157</v>
      </c>
      <c r="AE672" s="2">
        <v>42474</v>
      </c>
      <c r="AF672" s="6">
        <v>1.034</v>
      </c>
      <c r="AH672" s="2">
        <v>42474</v>
      </c>
      <c r="AI672">
        <v>9.1559999999999992E-3</v>
      </c>
      <c r="AK672" s="2">
        <v>42474</v>
      </c>
      <c r="AL672">
        <v>229.14099999999999</v>
      </c>
      <c r="AN672" s="2">
        <v>42474</v>
      </c>
      <c r="AO672">
        <v>1988.8</v>
      </c>
      <c r="AQ672" s="2">
        <v>42474</v>
      </c>
      <c r="AR672" s="8">
        <v>245.8124</v>
      </c>
      <c r="AT672" s="2">
        <v>42474</v>
      </c>
      <c r="AU672" s="8">
        <v>13.72</v>
      </c>
      <c r="AW672" s="2">
        <v>42474</v>
      </c>
      <c r="AX672" s="8">
        <v>4945.8860000000004</v>
      </c>
    </row>
    <row r="673" spans="1:50" x14ac:dyDescent="0.2">
      <c r="A673" s="1">
        <v>42473</v>
      </c>
      <c r="B673">
        <v>424.6</v>
      </c>
      <c r="D673" s="1">
        <v>42473</v>
      </c>
      <c r="E673">
        <v>230.51</v>
      </c>
      <c r="G673" s="1">
        <v>42473</v>
      </c>
      <c r="H673">
        <v>2082.42</v>
      </c>
      <c r="J673" s="1">
        <v>42473</v>
      </c>
      <c r="K673">
        <v>3039.19</v>
      </c>
      <c r="M673" s="1">
        <v>42473</v>
      </c>
      <c r="N673">
        <v>1246.3800000000001</v>
      </c>
      <c r="P673" s="1">
        <v>42473</v>
      </c>
      <c r="Q673">
        <v>41.76</v>
      </c>
      <c r="S673" s="1">
        <v>42473</v>
      </c>
      <c r="T673">
        <v>28.67632</v>
      </c>
      <c r="V673" s="1">
        <v>42473</v>
      </c>
      <c r="W673">
        <v>144.93</v>
      </c>
      <c r="Y673" s="2">
        <v>42473</v>
      </c>
      <c r="Z673" s="9">
        <v>1.1287</v>
      </c>
      <c r="AB673" s="2">
        <v>42473</v>
      </c>
      <c r="AC673" s="9">
        <v>1.4224000000000001</v>
      </c>
      <c r="AE673" s="2">
        <v>42473</v>
      </c>
      <c r="AF673" s="6">
        <v>1.0359</v>
      </c>
      <c r="AH673" s="2">
        <v>42473</v>
      </c>
      <c r="AI673">
        <v>9.1570000000000002E-3</v>
      </c>
      <c r="AK673" s="2">
        <v>42473</v>
      </c>
      <c r="AL673">
        <v>229.5187</v>
      </c>
      <c r="AN673" s="2">
        <v>42473</v>
      </c>
      <c r="AO673">
        <v>1989.88</v>
      </c>
      <c r="AQ673" s="2">
        <v>42473</v>
      </c>
      <c r="AR673" s="8">
        <v>246.13929999999999</v>
      </c>
      <c r="AT673" s="2">
        <v>42473</v>
      </c>
      <c r="AU673" s="8">
        <v>13.84</v>
      </c>
      <c r="AW673" s="2">
        <v>42473</v>
      </c>
      <c r="AX673" s="8">
        <v>4947.42</v>
      </c>
    </row>
    <row r="674" spans="1:50" x14ac:dyDescent="0.2">
      <c r="A674" s="1">
        <v>42472</v>
      </c>
      <c r="B674">
        <v>425.36</v>
      </c>
      <c r="D674" s="1">
        <v>42472</v>
      </c>
      <c r="E674">
        <v>224.92</v>
      </c>
      <c r="G674" s="1">
        <v>42472</v>
      </c>
      <c r="H674">
        <v>2061.7199999999998</v>
      </c>
      <c r="J674" s="1">
        <v>42472</v>
      </c>
      <c r="K674">
        <v>2942.09</v>
      </c>
      <c r="M674" s="1">
        <v>42472</v>
      </c>
      <c r="N674">
        <v>1255.03</v>
      </c>
      <c r="P674" s="1">
        <v>42472</v>
      </c>
      <c r="Q674">
        <v>42.17</v>
      </c>
      <c r="S674" s="1">
        <v>42472</v>
      </c>
      <c r="T674">
        <v>28.004090000000001</v>
      </c>
      <c r="V674" s="1">
        <v>42472</v>
      </c>
      <c r="W674">
        <v>142.55000000000001</v>
      </c>
      <c r="Y674" s="2">
        <v>42472</v>
      </c>
      <c r="Z674" s="9">
        <v>1.1375999999999999</v>
      </c>
      <c r="AB674" s="2">
        <v>42472</v>
      </c>
      <c r="AC674" s="9">
        <v>1.4243999999999999</v>
      </c>
      <c r="AE674" s="2">
        <v>42472</v>
      </c>
      <c r="AF674" s="6">
        <v>1.0458000000000001</v>
      </c>
      <c r="AH674" s="2">
        <v>42472</v>
      </c>
      <c r="AI674">
        <v>9.1940000000000008E-3</v>
      </c>
      <c r="AK674" s="2">
        <v>42472</v>
      </c>
      <c r="AL674">
        <v>228.7182</v>
      </c>
      <c r="AN674" s="2">
        <v>42472</v>
      </c>
      <c r="AO674">
        <v>1987.29</v>
      </c>
      <c r="AQ674" s="2">
        <v>42472</v>
      </c>
      <c r="AR674" s="8">
        <v>245.6388</v>
      </c>
      <c r="AT674" s="2">
        <v>42472</v>
      </c>
      <c r="AU674" s="8">
        <v>14.85</v>
      </c>
      <c r="AW674" s="2">
        <v>42472</v>
      </c>
      <c r="AX674" s="8">
        <v>4872.0910000000003</v>
      </c>
    </row>
    <row r="675" spans="1:50" x14ac:dyDescent="0.2">
      <c r="A675" s="1">
        <v>42471</v>
      </c>
      <c r="B675">
        <v>422.98</v>
      </c>
      <c r="D675" s="1">
        <v>42471</v>
      </c>
      <c r="E675">
        <v>222.47</v>
      </c>
      <c r="G675" s="1">
        <v>42471</v>
      </c>
      <c r="H675">
        <v>2041.99</v>
      </c>
      <c r="J675" s="1">
        <v>42471</v>
      </c>
      <c r="K675">
        <v>2924.23</v>
      </c>
      <c r="M675" s="1">
        <v>42471</v>
      </c>
      <c r="N675">
        <v>1258.05</v>
      </c>
      <c r="P675" s="1">
        <v>42471</v>
      </c>
      <c r="Q675">
        <v>40.36</v>
      </c>
      <c r="S675" s="1">
        <v>42471</v>
      </c>
      <c r="T675">
        <v>27.671150000000001</v>
      </c>
      <c r="V675" s="1">
        <v>42471</v>
      </c>
      <c r="W675">
        <v>139.34</v>
      </c>
      <c r="Y675" s="2">
        <v>42471</v>
      </c>
      <c r="Z675" s="9">
        <v>1.1414</v>
      </c>
      <c r="AB675" s="2">
        <v>42471</v>
      </c>
      <c r="AC675" s="9">
        <v>1.4243000000000001</v>
      </c>
      <c r="AE675" s="2">
        <v>42471</v>
      </c>
      <c r="AF675" s="6">
        <v>1.0484</v>
      </c>
      <c r="AH675" s="2">
        <v>42471</v>
      </c>
      <c r="AI675">
        <v>9.2580000000000006E-3</v>
      </c>
      <c r="AK675" s="2">
        <v>42471</v>
      </c>
      <c r="AL675">
        <v>229.15780000000001</v>
      </c>
      <c r="AN675" s="2">
        <v>42471</v>
      </c>
      <c r="AO675">
        <v>1991.38</v>
      </c>
      <c r="AQ675" s="2">
        <v>42471</v>
      </c>
      <c r="AR675" s="8">
        <v>246.1695</v>
      </c>
      <c r="AT675" s="2">
        <v>42471</v>
      </c>
      <c r="AU675" s="8">
        <v>16.260000000000002</v>
      </c>
      <c r="AW675" s="2">
        <v>42471</v>
      </c>
      <c r="AX675" s="8">
        <v>4833.3990000000003</v>
      </c>
    </row>
    <row r="676" spans="1:50" x14ac:dyDescent="0.2">
      <c r="A676" s="1">
        <v>42468</v>
      </c>
      <c r="B676">
        <v>419.34</v>
      </c>
      <c r="D676" s="1">
        <v>42468</v>
      </c>
      <c r="E676">
        <v>219.7</v>
      </c>
      <c r="G676" s="1">
        <v>42468</v>
      </c>
      <c r="H676">
        <v>2047.6</v>
      </c>
      <c r="J676" s="1">
        <v>42468</v>
      </c>
      <c r="K676">
        <v>2911.98</v>
      </c>
      <c r="M676" s="1">
        <v>42468</v>
      </c>
      <c r="N676">
        <v>1240.92</v>
      </c>
      <c r="P676" s="1">
        <v>42468</v>
      </c>
      <c r="Q676">
        <v>39.72</v>
      </c>
      <c r="S676" s="1">
        <v>42468</v>
      </c>
      <c r="T676">
        <v>28.03266</v>
      </c>
      <c r="V676" s="1">
        <v>42468</v>
      </c>
      <c r="W676">
        <v>139.54</v>
      </c>
      <c r="Y676" s="2">
        <v>42468</v>
      </c>
      <c r="Z676" s="9">
        <v>1.1407</v>
      </c>
      <c r="AB676" s="2">
        <v>42468</v>
      </c>
      <c r="AC676" s="9">
        <v>1.4117</v>
      </c>
      <c r="AE676" s="2">
        <v>42468</v>
      </c>
      <c r="AF676" s="6">
        <v>1.0488</v>
      </c>
      <c r="AH676" s="2">
        <v>42468</v>
      </c>
      <c r="AI676">
        <v>9.2270000000000008E-3</v>
      </c>
      <c r="AK676" s="2">
        <v>42468</v>
      </c>
      <c r="AL676">
        <v>229.1533</v>
      </c>
      <c r="AN676" s="2">
        <v>42468</v>
      </c>
      <c r="AO676">
        <v>1990.4</v>
      </c>
      <c r="AQ676" s="2">
        <v>42468</v>
      </c>
      <c r="AR676" s="8">
        <v>246.43430000000001</v>
      </c>
      <c r="AT676" s="2">
        <v>42468</v>
      </c>
      <c r="AU676" s="8">
        <v>15.36</v>
      </c>
      <c r="AW676" s="2">
        <v>42468</v>
      </c>
      <c r="AX676" s="8">
        <v>4850.6890000000003</v>
      </c>
    </row>
    <row r="677" spans="1:50" x14ac:dyDescent="0.2">
      <c r="A677" s="1">
        <v>42467</v>
      </c>
      <c r="B677">
        <v>422</v>
      </c>
      <c r="D677" s="1">
        <v>42467</v>
      </c>
      <c r="E677">
        <v>216.78</v>
      </c>
      <c r="G677" s="1">
        <v>42467</v>
      </c>
      <c r="H677">
        <v>2041.91</v>
      </c>
      <c r="J677" s="1">
        <v>42467</v>
      </c>
      <c r="K677">
        <v>2871.57</v>
      </c>
      <c r="M677" s="1">
        <v>42467</v>
      </c>
      <c r="N677">
        <v>1237.02</v>
      </c>
      <c r="P677" s="1">
        <v>42467</v>
      </c>
      <c r="Q677">
        <v>37.26</v>
      </c>
      <c r="S677" s="1">
        <v>42467</v>
      </c>
      <c r="T677">
        <v>27.83494</v>
      </c>
      <c r="V677" s="1">
        <v>42467</v>
      </c>
      <c r="W677">
        <v>138.83000000000001</v>
      </c>
      <c r="Y677" s="2">
        <v>42467</v>
      </c>
      <c r="Z677" s="9">
        <v>1.1375999999999999</v>
      </c>
      <c r="AB677" s="2">
        <v>42467</v>
      </c>
      <c r="AC677" s="9">
        <v>1.4068000000000001</v>
      </c>
      <c r="AE677" s="2">
        <v>42467</v>
      </c>
      <c r="AF677" s="6">
        <v>1.0465</v>
      </c>
      <c r="AH677" s="2">
        <v>42467</v>
      </c>
      <c r="AI677">
        <v>9.2460000000000007E-3</v>
      </c>
      <c r="AK677" s="2">
        <v>42467</v>
      </c>
      <c r="AL677">
        <v>229.28049999999999</v>
      </c>
      <c r="AN677" s="2">
        <v>42467</v>
      </c>
      <c r="AO677">
        <v>1993.21</v>
      </c>
      <c r="AQ677" s="2">
        <v>42467</v>
      </c>
      <c r="AR677" s="8">
        <v>246.30430000000001</v>
      </c>
      <c r="AT677" s="2">
        <v>42467</v>
      </c>
      <c r="AU677" s="8">
        <v>16.16</v>
      </c>
      <c r="AW677" s="2">
        <v>42467</v>
      </c>
      <c r="AX677" s="8">
        <v>4848.366</v>
      </c>
    </row>
    <row r="678" spans="1:50" x14ac:dyDescent="0.2">
      <c r="A678" s="1">
        <v>42466</v>
      </c>
      <c r="B678">
        <v>421.83</v>
      </c>
      <c r="D678" s="1">
        <v>42466</v>
      </c>
      <c r="E678">
        <v>216.69</v>
      </c>
      <c r="G678" s="1">
        <v>42466</v>
      </c>
      <c r="H678">
        <v>2066.66</v>
      </c>
      <c r="J678" s="1">
        <v>42466</v>
      </c>
      <c r="K678">
        <v>2909.36</v>
      </c>
      <c r="M678" s="1">
        <v>42466</v>
      </c>
      <c r="N678">
        <v>1222.23</v>
      </c>
      <c r="P678" s="1">
        <v>42466</v>
      </c>
      <c r="Q678">
        <v>37.75</v>
      </c>
      <c r="S678" s="1">
        <v>42466</v>
      </c>
      <c r="T678">
        <v>27.894939999999998</v>
      </c>
      <c r="V678" s="1">
        <v>42466</v>
      </c>
      <c r="W678">
        <v>141.66</v>
      </c>
      <c r="Y678" s="2">
        <v>42466</v>
      </c>
      <c r="Z678" s="9">
        <v>1.1415</v>
      </c>
      <c r="AB678" s="2">
        <v>42466</v>
      </c>
      <c r="AC678" s="9">
        <v>1.4128000000000001</v>
      </c>
      <c r="AE678" s="2">
        <v>42466</v>
      </c>
      <c r="AF678" s="6">
        <v>1.0468999999999999</v>
      </c>
      <c r="AH678" s="2">
        <v>42466</v>
      </c>
      <c r="AI678">
        <v>9.1140000000000006E-3</v>
      </c>
      <c r="AK678" s="2">
        <v>42466</v>
      </c>
      <c r="AL678">
        <v>229.15039999999999</v>
      </c>
      <c r="AN678" s="2">
        <v>42466</v>
      </c>
      <c r="AO678">
        <v>1987.07</v>
      </c>
      <c r="AQ678" s="2">
        <v>42466</v>
      </c>
      <c r="AR678" s="8">
        <v>246.41540000000001</v>
      </c>
      <c r="AT678" s="2">
        <v>42466</v>
      </c>
      <c r="AU678" s="8">
        <v>14.09</v>
      </c>
      <c r="AW678" s="2">
        <v>42466</v>
      </c>
      <c r="AX678" s="8">
        <v>4920.7150000000001</v>
      </c>
    </row>
    <row r="679" spans="1:50" x14ac:dyDescent="0.2">
      <c r="A679" s="1">
        <v>42465</v>
      </c>
      <c r="B679">
        <v>421.94</v>
      </c>
      <c r="D679" s="1">
        <v>42465</v>
      </c>
      <c r="E679">
        <v>216.68</v>
      </c>
      <c r="G679" s="1">
        <v>42465</v>
      </c>
      <c r="H679">
        <v>2045.17</v>
      </c>
      <c r="J679" s="1">
        <v>42465</v>
      </c>
      <c r="K679">
        <v>2890.35</v>
      </c>
      <c r="M679" s="1">
        <v>42465</v>
      </c>
      <c r="N679">
        <v>1228.46</v>
      </c>
      <c r="P679" s="1">
        <v>42465</v>
      </c>
      <c r="Q679">
        <v>35.89</v>
      </c>
      <c r="S679" s="1">
        <v>42465</v>
      </c>
      <c r="T679">
        <v>28.078669999999999</v>
      </c>
      <c r="V679" s="1">
        <v>42465</v>
      </c>
      <c r="W679">
        <v>141.52000000000001</v>
      </c>
      <c r="Y679" s="2">
        <v>42465</v>
      </c>
      <c r="Z679" s="9">
        <v>1.1395999999999999</v>
      </c>
      <c r="AB679" s="2">
        <v>42465</v>
      </c>
      <c r="AC679" s="9">
        <v>1.4163999999999999</v>
      </c>
      <c r="AE679" s="2">
        <v>42465</v>
      </c>
      <c r="AF679" s="6">
        <v>1.0468</v>
      </c>
      <c r="AH679" s="2">
        <v>42465</v>
      </c>
      <c r="AI679">
        <v>9.0690000000000007E-3</v>
      </c>
      <c r="AK679" s="2">
        <v>42465</v>
      </c>
      <c r="AL679">
        <v>229.50540000000001</v>
      </c>
      <c r="AN679" s="2">
        <v>42465</v>
      </c>
      <c r="AO679">
        <v>1989.44</v>
      </c>
      <c r="AQ679" s="2">
        <v>42465</v>
      </c>
      <c r="AR679" s="8">
        <v>246.7227</v>
      </c>
      <c r="AT679" s="2">
        <v>42465</v>
      </c>
      <c r="AU679" s="8">
        <v>15.42</v>
      </c>
      <c r="AW679" s="2">
        <v>42465</v>
      </c>
      <c r="AX679" s="8">
        <v>4843.933</v>
      </c>
    </row>
    <row r="680" spans="1:50" x14ac:dyDescent="0.2">
      <c r="A680" s="1">
        <v>42464</v>
      </c>
      <c r="B680">
        <v>418.99</v>
      </c>
      <c r="D680" s="1">
        <v>42464</v>
      </c>
      <c r="E680">
        <v>220.28</v>
      </c>
      <c r="G680" s="1">
        <v>42464</v>
      </c>
      <c r="H680">
        <v>2066.13</v>
      </c>
      <c r="J680" s="1">
        <v>42464</v>
      </c>
      <c r="K680">
        <v>2962.28</v>
      </c>
      <c r="M680" s="1">
        <v>42464</v>
      </c>
      <c r="N680">
        <v>1217.03</v>
      </c>
      <c r="P680" s="1">
        <v>42464</v>
      </c>
      <c r="Q680">
        <v>35.700000000000003</v>
      </c>
      <c r="S680" s="1">
        <v>42464</v>
      </c>
      <c r="T680">
        <v>28.10201</v>
      </c>
      <c r="V680" s="1">
        <v>42464</v>
      </c>
      <c r="W680">
        <v>142.16</v>
      </c>
      <c r="Y680" s="2">
        <v>42464</v>
      </c>
      <c r="Z680" s="9">
        <v>1.1395</v>
      </c>
      <c r="AB680" s="2">
        <v>42464</v>
      </c>
      <c r="AC680" s="9">
        <v>1.4272</v>
      </c>
      <c r="AE680" s="2">
        <v>42464</v>
      </c>
      <c r="AF680" s="6">
        <v>1.0432999999999999</v>
      </c>
      <c r="AH680" s="2">
        <v>42464</v>
      </c>
      <c r="AI680">
        <v>8.9949999999999995E-3</v>
      </c>
      <c r="AK680" s="2">
        <v>42464</v>
      </c>
      <c r="AL680">
        <v>229.55670000000001</v>
      </c>
      <c r="AN680" s="2">
        <v>42464</v>
      </c>
      <c r="AO680">
        <v>1984.67</v>
      </c>
      <c r="AQ680" s="2">
        <v>42464</v>
      </c>
      <c r="AR680" s="8">
        <v>246.44990000000001</v>
      </c>
      <c r="AT680" s="2">
        <v>42464</v>
      </c>
      <c r="AU680" s="8">
        <v>14.12</v>
      </c>
      <c r="AW680" s="2">
        <v>42464</v>
      </c>
      <c r="AX680" s="8">
        <v>4891.7950000000001</v>
      </c>
    </row>
    <row r="681" spans="1:50" x14ac:dyDescent="0.2">
      <c r="A681" s="1">
        <v>42461</v>
      </c>
      <c r="B681">
        <v>416.64</v>
      </c>
      <c r="D681" s="1">
        <v>42461</v>
      </c>
      <c r="E681">
        <v>221.36</v>
      </c>
      <c r="G681" s="1">
        <v>42461</v>
      </c>
      <c r="H681">
        <v>2072.7800000000002</v>
      </c>
      <c r="J681" s="1">
        <v>42461</v>
      </c>
      <c r="K681">
        <v>2953.28</v>
      </c>
      <c r="M681" s="1">
        <v>42461</v>
      </c>
      <c r="N681">
        <v>1216.74</v>
      </c>
      <c r="P681" s="1">
        <v>42461</v>
      </c>
      <c r="Q681">
        <v>36.79</v>
      </c>
      <c r="S681" s="1">
        <v>42461</v>
      </c>
      <c r="T681">
        <v>28.15297</v>
      </c>
      <c r="V681" s="1">
        <v>42461</v>
      </c>
      <c r="W681">
        <v>143.47</v>
      </c>
      <c r="Y681" s="2">
        <v>42461</v>
      </c>
      <c r="Z681" s="9">
        <v>1.1392</v>
      </c>
      <c r="AB681" s="2">
        <v>42461</v>
      </c>
      <c r="AC681" s="9">
        <v>1.4219999999999999</v>
      </c>
      <c r="AE681" s="2">
        <v>42461</v>
      </c>
      <c r="AF681" s="6">
        <v>1.0438000000000001</v>
      </c>
      <c r="AH681" s="2">
        <v>42461</v>
      </c>
      <c r="AI681">
        <v>8.9479999999999994E-3</v>
      </c>
      <c r="AK681" s="2">
        <v>42461</v>
      </c>
      <c r="AL681">
        <v>229.26419999999999</v>
      </c>
      <c r="AN681" s="2">
        <v>42461</v>
      </c>
      <c r="AO681">
        <v>1982.94</v>
      </c>
      <c r="AQ681" s="2">
        <v>42461</v>
      </c>
      <c r="AR681" s="8">
        <v>246.31059999999999</v>
      </c>
      <c r="AT681" s="2">
        <v>42461</v>
      </c>
      <c r="AU681" s="8">
        <v>13.1</v>
      </c>
      <c r="AW681" s="2">
        <v>42461</v>
      </c>
      <c r="AX681" s="8">
        <v>4914.5420000000004</v>
      </c>
    </row>
    <row r="682" spans="1:50" x14ac:dyDescent="0.2">
      <c r="A682" s="1">
        <v>42460</v>
      </c>
      <c r="B682">
        <v>416.85</v>
      </c>
      <c r="D682" s="1">
        <v>42460</v>
      </c>
      <c r="E682">
        <v>223.46</v>
      </c>
      <c r="G682" s="1">
        <v>42460</v>
      </c>
      <c r="H682">
        <v>2059.7399999999998</v>
      </c>
      <c r="J682" s="1">
        <v>42460</v>
      </c>
      <c r="K682">
        <v>3004.93</v>
      </c>
      <c r="M682" s="1">
        <v>42460</v>
      </c>
      <c r="N682">
        <v>1232.42</v>
      </c>
      <c r="P682" s="1">
        <v>42460</v>
      </c>
      <c r="Q682">
        <v>38.340000000000003</v>
      </c>
      <c r="S682" s="1">
        <v>42460</v>
      </c>
      <c r="T682">
        <v>27.97363</v>
      </c>
      <c r="V682" s="1">
        <v>42460</v>
      </c>
      <c r="W682">
        <v>142.62</v>
      </c>
      <c r="Y682" s="2">
        <v>42460</v>
      </c>
      <c r="Z682" s="9">
        <v>1.1381000000000001</v>
      </c>
      <c r="AB682" s="2">
        <v>42460</v>
      </c>
      <c r="AC682" s="9">
        <v>1.4394</v>
      </c>
      <c r="AE682" s="2">
        <v>42460</v>
      </c>
      <c r="AF682" s="6">
        <v>1.0428999999999999</v>
      </c>
      <c r="AH682" s="2">
        <v>42460</v>
      </c>
      <c r="AI682">
        <v>8.8880000000000001E-3</v>
      </c>
      <c r="AK682" s="2">
        <v>42460</v>
      </c>
      <c r="AL682">
        <v>229.51089999999999</v>
      </c>
      <c r="AN682" s="2">
        <v>42460</v>
      </c>
      <c r="AO682">
        <v>1983.77</v>
      </c>
      <c r="AQ682" s="2">
        <v>42460</v>
      </c>
      <c r="AR682" s="8">
        <v>246.0907</v>
      </c>
      <c r="AT682" s="2">
        <v>42460</v>
      </c>
      <c r="AU682" s="8">
        <v>13.95</v>
      </c>
      <c r="AW682" s="2">
        <v>42460</v>
      </c>
      <c r="AX682" s="8">
        <v>4869.848</v>
      </c>
    </row>
    <row r="683" spans="1:50" x14ac:dyDescent="0.2">
      <c r="A683" s="1">
        <v>42459</v>
      </c>
      <c r="B683">
        <v>413.53</v>
      </c>
      <c r="D683" s="1">
        <v>42459</v>
      </c>
      <c r="E683">
        <v>223.02</v>
      </c>
      <c r="G683" s="1">
        <v>42459</v>
      </c>
      <c r="H683">
        <v>2063.9499999999998</v>
      </c>
      <c r="J683" s="1">
        <v>42459</v>
      </c>
      <c r="K683">
        <v>3044.1</v>
      </c>
      <c r="M683" s="1">
        <v>42459</v>
      </c>
      <c r="N683">
        <v>1227.92</v>
      </c>
      <c r="P683" s="1">
        <v>42459</v>
      </c>
      <c r="Q683">
        <v>38.32</v>
      </c>
      <c r="S683" s="1">
        <v>42459</v>
      </c>
      <c r="T683">
        <v>28.20514</v>
      </c>
      <c r="V683" s="1">
        <v>42459</v>
      </c>
      <c r="W683">
        <v>142.13</v>
      </c>
      <c r="Y683" s="2">
        <v>42459</v>
      </c>
      <c r="Z683" s="9">
        <v>1.1318999999999999</v>
      </c>
      <c r="AB683" s="2">
        <v>42459</v>
      </c>
      <c r="AC683" s="9">
        <v>1.4392</v>
      </c>
      <c r="AE683" s="2">
        <v>42459</v>
      </c>
      <c r="AF683" s="6">
        <v>1.0373000000000001</v>
      </c>
      <c r="AH683" s="2">
        <v>42459</v>
      </c>
      <c r="AI683">
        <v>8.8850000000000005E-3</v>
      </c>
      <c r="AK683" s="2">
        <v>42459</v>
      </c>
      <c r="AL683">
        <v>229.63319999999999</v>
      </c>
      <c r="AN683" s="2">
        <v>42459</v>
      </c>
      <c r="AO683">
        <v>1979</v>
      </c>
      <c r="AQ683" s="2">
        <v>42459</v>
      </c>
      <c r="AR683" s="8">
        <v>246.071</v>
      </c>
      <c r="AT683" s="2">
        <v>42459</v>
      </c>
      <c r="AU683" s="8">
        <v>13.56</v>
      </c>
      <c r="AW683" s="2">
        <v>42459</v>
      </c>
      <c r="AX683" s="8">
        <v>4869.2939999999999</v>
      </c>
    </row>
    <row r="684" spans="1:50" x14ac:dyDescent="0.2">
      <c r="A684" s="1">
        <v>42458</v>
      </c>
      <c r="B684">
        <v>414.96</v>
      </c>
      <c r="D684" s="1">
        <v>42458</v>
      </c>
      <c r="E684">
        <v>218.38</v>
      </c>
      <c r="G684" s="1">
        <v>42458</v>
      </c>
      <c r="H684">
        <v>2055.0100000000002</v>
      </c>
      <c r="J684" s="1">
        <v>42458</v>
      </c>
      <c r="K684">
        <v>3004.87</v>
      </c>
      <c r="M684" s="1">
        <v>42458</v>
      </c>
      <c r="N684">
        <v>1235.8499999999999</v>
      </c>
      <c r="P684" s="1">
        <v>42458</v>
      </c>
      <c r="Q684">
        <v>38.28</v>
      </c>
      <c r="S684" s="1">
        <v>42458</v>
      </c>
      <c r="T684">
        <v>28.730720000000002</v>
      </c>
      <c r="V684" s="1">
        <v>42458</v>
      </c>
      <c r="W684">
        <v>142.04</v>
      </c>
      <c r="Y684" s="2">
        <v>42458</v>
      </c>
      <c r="Z684" s="9">
        <v>1.1265000000000001</v>
      </c>
      <c r="AB684" s="2">
        <v>42458</v>
      </c>
      <c r="AC684" s="9">
        <v>1.4365999999999999</v>
      </c>
      <c r="AE684" s="2">
        <v>42458</v>
      </c>
      <c r="AF684" s="6">
        <v>1.0311999999999999</v>
      </c>
      <c r="AH684" s="2">
        <v>42458</v>
      </c>
      <c r="AI684">
        <v>8.8509999999999995E-3</v>
      </c>
      <c r="AK684" s="2">
        <v>42458</v>
      </c>
      <c r="AL684">
        <v>229.88560000000001</v>
      </c>
      <c r="AN684" s="2">
        <v>42458</v>
      </c>
      <c r="AO684">
        <v>1979.73</v>
      </c>
      <c r="AQ684" s="2">
        <v>42458</v>
      </c>
      <c r="AR684" s="8">
        <v>246.1619</v>
      </c>
      <c r="AT684" s="2">
        <v>42458</v>
      </c>
      <c r="AU684" s="8">
        <v>13.82</v>
      </c>
      <c r="AW684" s="2">
        <v>42458</v>
      </c>
      <c r="AX684" s="8">
        <v>4846.6229999999996</v>
      </c>
    </row>
    <row r="685" spans="1:50" x14ac:dyDescent="0.2">
      <c r="A685" s="1">
        <v>42457</v>
      </c>
      <c r="B685">
        <v>421.97</v>
      </c>
      <c r="D685" s="1">
        <v>42457</v>
      </c>
      <c r="E685">
        <v>218.39</v>
      </c>
      <c r="G685" s="1">
        <v>42457</v>
      </c>
      <c r="H685">
        <v>2037.05</v>
      </c>
      <c r="J685" s="1">
        <v>42457</v>
      </c>
      <c r="K685">
        <v>2986.73</v>
      </c>
      <c r="M685" s="1">
        <v>42457</v>
      </c>
      <c r="N685">
        <v>1218.32</v>
      </c>
      <c r="P685" s="1">
        <v>42457</v>
      </c>
      <c r="Q685">
        <v>39.39</v>
      </c>
      <c r="S685" s="1">
        <v>42457</v>
      </c>
      <c r="T685">
        <v>28.479649999999999</v>
      </c>
      <c r="V685" s="1">
        <v>42457</v>
      </c>
      <c r="W685">
        <v>142.85</v>
      </c>
      <c r="Y685" s="2">
        <v>42457</v>
      </c>
      <c r="Z685" s="9">
        <v>1.1193</v>
      </c>
      <c r="AB685" s="2">
        <v>42457</v>
      </c>
      <c r="AC685" s="9">
        <v>1.4236</v>
      </c>
      <c r="AE685" s="2">
        <v>42457</v>
      </c>
      <c r="AF685" s="6">
        <v>1.0264</v>
      </c>
      <c r="AH685" s="2">
        <v>42457</v>
      </c>
      <c r="AI685">
        <v>8.822E-3</v>
      </c>
      <c r="AK685" s="2">
        <v>42457</v>
      </c>
      <c r="AL685">
        <v>228.93440000000001</v>
      </c>
      <c r="AN685" s="2">
        <v>42457</v>
      </c>
      <c r="AO685">
        <v>1973.75</v>
      </c>
      <c r="AQ685" s="2">
        <v>42457</v>
      </c>
      <c r="AR685" s="8">
        <v>245.40549999999999</v>
      </c>
      <c r="AT685" s="2">
        <v>42457</v>
      </c>
      <c r="AU685" s="8">
        <v>15.24</v>
      </c>
      <c r="AW685" s="2">
        <v>42457</v>
      </c>
      <c r="AX685" s="8">
        <v>4766.7870000000003</v>
      </c>
    </row>
    <row r="686" spans="1:50" x14ac:dyDescent="0.2">
      <c r="A686" s="1">
        <v>42454</v>
      </c>
      <c r="B686">
        <v>415.92</v>
      </c>
      <c r="D686" s="1">
        <v>42454</v>
      </c>
      <c r="E686">
        <v>217.49</v>
      </c>
      <c r="G686" s="1">
        <v>42454</v>
      </c>
      <c r="H686">
        <v>2035.94</v>
      </c>
      <c r="J686" s="1">
        <v>42454</v>
      </c>
      <c r="K686">
        <v>2986.73</v>
      </c>
      <c r="M686" s="1">
        <v>42454</v>
      </c>
      <c r="N686">
        <v>1216.48</v>
      </c>
      <c r="P686" s="1">
        <v>42454</v>
      </c>
      <c r="Q686">
        <v>39.46</v>
      </c>
      <c r="S686" s="1">
        <v>42454</v>
      </c>
      <c r="T686">
        <v>28.312819999999999</v>
      </c>
      <c r="V686" s="1">
        <v>42454</v>
      </c>
      <c r="W686">
        <v>142.85</v>
      </c>
      <c r="Y686" s="2">
        <v>42454</v>
      </c>
      <c r="Z686" s="9">
        <v>1.1167</v>
      </c>
      <c r="AB686" s="2">
        <v>42454</v>
      </c>
      <c r="AC686" s="9">
        <v>1.4129</v>
      </c>
      <c r="AE686" s="2">
        <v>42454</v>
      </c>
      <c r="AF686" s="6">
        <v>1.0229999999999999</v>
      </c>
      <c r="AH686" s="2">
        <v>42454</v>
      </c>
      <c r="AI686">
        <v>8.8389999999999996E-3</v>
      </c>
      <c r="AK686" s="2">
        <v>42454</v>
      </c>
      <c r="AL686">
        <v>228.93440000000001</v>
      </c>
      <c r="AN686" s="2">
        <v>42454</v>
      </c>
      <c r="AO686">
        <v>1971.46</v>
      </c>
      <c r="AQ686" s="2">
        <v>42454</v>
      </c>
      <c r="AR686" s="8">
        <v>245.40549999999999</v>
      </c>
      <c r="AT686" s="2">
        <v>42454</v>
      </c>
      <c r="AU686" s="8">
        <v>14.74</v>
      </c>
      <c r="AW686" s="2">
        <v>42454</v>
      </c>
      <c r="AX686" s="8">
        <v>4773.5050000000001</v>
      </c>
    </row>
    <row r="687" spans="1:50" x14ac:dyDescent="0.2">
      <c r="A687" s="1">
        <v>42453</v>
      </c>
      <c r="B687">
        <v>416.06</v>
      </c>
      <c r="D687" s="1">
        <v>42453</v>
      </c>
      <c r="E687">
        <v>217.48</v>
      </c>
      <c r="G687" s="1">
        <v>42453</v>
      </c>
      <c r="H687">
        <v>2035.94</v>
      </c>
      <c r="J687" s="1">
        <v>42453</v>
      </c>
      <c r="K687">
        <v>2986.73</v>
      </c>
      <c r="M687" s="1">
        <v>42453</v>
      </c>
      <c r="N687">
        <v>1222.04</v>
      </c>
      <c r="P687" s="1">
        <v>42453</v>
      </c>
      <c r="Q687">
        <v>39.46</v>
      </c>
      <c r="S687" s="1">
        <v>42453</v>
      </c>
      <c r="T687">
        <v>28.312819999999999</v>
      </c>
      <c r="V687" s="1">
        <v>42453</v>
      </c>
      <c r="W687">
        <v>142.85</v>
      </c>
      <c r="Y687" s="2">
        <v>42453</v>
      </c>
      <c r="Z687" s="9">
        <v>1.1186</v>
      </c>
      <c r="AB687" s="2">
        <v>42453</v>
      </c>
      <c r="AC687" s="9">
        <v>1.4180999999999999</v>
      </c>
      <c r="AE687" s="2">
        <v>42453</v>
      </c>
      <c r="AF687" s="6">
        <v>1.0257000000000001</v>
      </c>
      <c r="AH687" s="2">
        <v>42453</v>
      </c>
      <c r="AI687">
        <v>8.8719999999999997E-3</v>
      </c>
      <c r="AK687" s="2">
        <v>42453</v>
      </c>
      <c r="AL687">
        <v>228.93440000000001</v>
      </c>
      <c r="AN687" s="2">
        <v>42453</v>
      </c>
      <c r="AO687">
        <v>1971.46</v>
      </c>
      <c r="AQ687" s="2">
        <v>42453</v>
      </c>
      <c r="AR687" s="8">
        <v>245.40549999999999</v>
      </c>
      <c r="AT687" s="2">
        <v>42453</v>
      </c>
      <c r="AU687" s="8">
        <v>14.74</v>
      </c>
      <c r="AW687" s="2">
        <v>42453</v>
      </c>
      <c r="AX687" s="8">
        <v>4773.5050000000001</v>
      </c>
    </row>
    <row r="688" spans="1:50" x14ac:dyDescent="0.2">
      <c r="A688" s="1">
        <v>42452</v>
      </c>
      <c r="B688">
        <v>418.16</v>
      </c>
      <c r="D688" s="1">
        <v>42452</v>
      </c>
      <c r="E688">
        <v>219.7</v>
      </c>
      <c r="G688" s="1">
        <v>42452</v>
      </c>
      <c r="H688">
        <v>2036.71</v>
      </c>
      <c r="J688" s="1">
        <v>42452</v>
      </c>
      <c r="K688">
        <v>3042.42</v>
      </c>
      <c r="M688" s="1">
        <v>42452</v>
      </c>
      <c r="N688">
        <v>1224.1500000000001</v>
      </c>
      <c r="P688" s="1">
        <v>42452</v>
      </c>
      <c r="Q688">
        <v>39.79</v>
      </c>
      <c r="S688" s="1">
        <v>42452</v>
      </c>
      <c r="T688">
        <v>28.229089999999999</v>
      </c>
      <c r="V688" s="1">
        <v>42452</v>
      </c>
      <c r="W688">
        <v>143.51</v>
      </c>
      <c r="Y688" s="2">
        <v>42452</v>
      </c>
      <c r="Z688" s="9">
        <v>1.1184000000000001</v>
      </c>
      <c r="AB688" s="2">
        <v>42452</v>
      </c>
      <c r="AC688" s="9">
        <v>1.4112</v>
      </c>
      <c r="AE688" s="2">
        <v>42452</v>
      </c>
      <c r="AF688" s="6">
        <v>1.0254000000000001</v>
      </c>
      <c r="AH688" s="2">
        <v>42452</v>
      </c>
      <c r="AI688">
        <v>8.8859999999999998E-3</v>
      </c>
      <c r="AK688" s="2">
        <v>42452</v>
      </c>
      <c r="AL688">
        <v>228.80869999999999</v>
      </c>
      <c r="AN688" s="2">
        <v>42452</v>
      </c>
      <c r="AO688">
        <v>1974.13</v>
      </c>
      <c r="AQ688" s="2">
        <v>42452</v>
      </c>
      <c r="AR688" s="8">
        <v>245.2302</v>
      </c>
      <c r="AT688" s="2">
        <v>42452</v>
      </c>
      <c r="AU688" s="8">
        <v>14.94</v>
      </c>
      <c r="AW688" s="2">
        <v>42452</v>
      </c>
      <c r="AX688" s="8">
        <v>4768.8609999999999</v>
      </c>
    </row>
    <row r="689" spans="1:50" x14ac:dyDescent="0.2">
      <c r="A689" s="1">
        <v>42451</v>
      </c>
      <c r="B689">
        <v>416.84</v>
      </c>
      <c r="D689" s="1">
        <v>42451</v>
      </c>
      <c r="E689">
        <v>222.53</v>
      </c>
      <c r="G689" s="1">
        <v>42451</v>
      </c>
      <c r="H689">
        <v>2049.8000000000002</v>
      </c>
      <c r="J689" s="1">
        <v>42451</v>
      </c>
      <c r="K689">
        <v>3051.23</v>
      </c>
      <c r="M689" s="1">
        <v>42451</v>
      </c>
      <c r="N689">
        <v>1247.06</v>
      </c>
      <c r="P689" s="1">
        <v>42451</v>
      </c>
      <c r="Q689">
        <v>41.45</v>
      </c>
      <c r="S689" s="1">
        <v>42451</v>
      </c>
      <c r="T689">
        <v>28.398250000000001</v>
      </c>
      <c r="V689" s="1">
        <v>42451</v>
      </c>
      <c r="W689">
        <v>146.22999999999999</v>
      </c>
      <c r="Y689" s="2">
        <v>42451</v>
      </c>
      <c r="Z689" s="9">
        <v>1.1221000000000001</v>
      </c>
      <c r="AB689" s="2">
        <v>42451</v>
      </c>
      <c r="AC689" s="9">
        <v>1.4218</v>
      </c>
      <c r="AE689" s="2">
        <v>42451</v>
      </c>
      <c r="AF689" s="6">
        <v>1.0285</v>
      </c>
      <c r="AH689" s="2">
        <v>42451</v>
      </c>
      <c r="AI689">
        <v>8.8979999999999997E-3</v>
      </c>
      <c r="AK689" s="2">
        <v>42451</v>
      </c>
      <c r="AL689">
        <v>228.90479999999999</v>
      </c>
      <c r="AN689" s="2">
        <v>42451</v>
      </c>
      <c r="AO689">
        <v>1967.83</v>
      </c>
      <c r="AQ689" s="2">
        <v>42451</v>
      </c>
      <c r="AR689" s="8">
        <v>245.25550000000001</v>
      </c>
      <c r="AT689" s="2">
        <v>42451</v>
      </c>
      <c r="AU689" s="8">
        <v>14.17</v>
      </c>
      <c r="AW689" s="2">
        <v>42451</v>
      </c>
      <c r="AX689" s="8">
        <v>4821.6589999999997</v>
      </c>
    </row>
    <row r="690" spans="1:50" x14ac:dyDescent="0.2">
      <c r="A690" s="1">
        <v>42450</v>
      </c>
      <c r="B690">
        <v>410.76</v>
      </c>
      <c r="D690" s="1">
        <v>42450</v>
      </c>
      <c r="E690">
        <v>222.5</v>
      </c>
      <c r="G690" s="1">
        <v>42450</v>
      </c>
      <c r="H690">
        <v>2051.6</v>
      </c>
      <c r="J690" s="1">
        <v>42450</v>
      </c>
      <c r="K690">
        <v>3048.77</v>
      </c>
      <c r="M690" s="1">
        <v>42450</v>
      </c>
      <c r="N690">
        <v>1244.71</v>
      </c>
      <c r="P690" s="1">
        <v>42450</v>
      </c>
      <c r="Q690">
        <v>39.909999999999997</v>
      </c>
      <c r="S690" s="1">
        <v>42450</v>
      </c>
      <c r="T690">
        <v>28.305479999999999</v>
      </c>
      <c r="V690" s="1">
        <v>42450</v>
      </c>
      <c r="W690">
        <v>146.66</v>
      </c>
      <c r="Y690" s="2">
        <v>42450</v>
      </c>
      <c r="Z690" s="9">
        <v>1.1249</v>
      </c>
      <c r="AB690" s="2">
        <v>42450</v>
      </c>
      <c r="AC690" s="9">
        <v>1.4397</v>
      </c>
      <c r="AE690" s="2">
        <v>42450</v>
      </c>
      <c r="AF690" s="6">
        <v>1.0317000000000001</v>
      </c>
      <c r="AH690" s="2">
        <v>42450</v>
      </c>
      <c r="AI690">
        <v>8.9460000000000008E-3</v>
      </c>
      <c r="AK690" s="2">
        <v>42450</v>
      </c>
      <c r="AL690">
        <v>229.1575</v>
      </c>
      <c r="AN690" s="2">
        <v>42450</v>
      </c>
      <c r="AO690">
        <v>1968.09</v>
      </c>
      <c r="AQ690" s="2">
        <v>42450</v>
      </c>
      <c r="AR690" s="8">
        <v>245.17019999999999</v>
      </c>
      <c r="AT690" s="2">
        <v>42450</v>
      </c>
      <c r="AU690" s="8">
        <v>13.79</v>
      </c>
      <c r="AW690" s="2">
        <v>42450</v>
      </c>
      <c r="AX690" s="8">
        <v>4808.8720000000003</v>
      </c>
    </row>
    <row r="691" spans="1:50" x14ac:dyDescent="0.2">
      <c r="A691" s="1">
        <v>42447</v>
      </c>
      <c r="B691">
        <v>405.77</v>
      </c>
      <c r="D691" s="1">
        <v>42447</v>
      </c>
      <c r="E691">
        <v>221.14</v>
      </c>
      <c r="G691" s="1">
        <v>42447</v>
      </c>
      <c r="H691">
        <v>2049.58</v>
      </c>
      <c r="J691" s="1">
        <v>42447</v>
      </c>
      <c r="K691">
        <v>3059.77</v>
      </c>
      <c r="M691" s="1">
        <v>42447</v>
      </c>
      <c r="N691">
        <v>1255.6099999999999</v>
      </c>
      <c r="P691" s="1">
        <v>42447</v>
      </c>
      <c r="Q691">
        <v>39.44</v>
      </c>
      <c r="S691" s="1">
        <v>42447</v>
      </c>
      <c r="T691">
        <v>28.11205</v>
      </c>
      <c r="V691" s="1">
        <v>42447</v>
      </c>
      <c r="W691">
        <v>146.22</v>
      </c>
      <c r="Y691" s="2">
        <v>42447</v>
      </c>
      <c r="Z691" s="9">
        <v>1.1274999999999999</v>
      </c>
      <c r="AB691" s="2">
        <v>42447</v>
      </c>
      <c r="AC691" s="9">
        <v>1.4490000000000001</v>
      </c>
      <c r="AE691" s="2">
        <v>42447</v>
      </c>
      <c r="AF691" s="6">
        <v>1.0329999999999999</v>
      </c>
      <c r="AH691" s="2">
        <v>42447</v>
      </c>
      <c r="AI691">
        <v>8.9639999999999997E-3</v>
      </c>
      <c r="AK691" s="2">
        <v>42447</v>
      </c>
      <c r="AL691">
        <v>229.31909999999999</v>
      </c>
      <c r="AN691" s="2">
        <v>42447</v>
      </c>
      <c r="AO691">
        <v>1972.23</v>
      </c>
      <c r="AQ691" s="2">
        <v>42447</v>
      </c>
      <c r="AR691" s="8">
        <v>245.05289999999999</v>
      </c>
      <c r="AT691" s="2">
        <v>42447</v>
      </c>
      <c r="AU691" s="8">
        <v>14.02</v>
      </c>
      <c r="AW691" s="2">
        <v>42447</v>
      </c>
      <c r="AX691" s="8">
        <v>4795.6469999999999</v>
      </c>
    </row>
    <row r="692" spans="1:50" x14ac:dyDescent="0.2">
      <c r="A692" s="1">
        <v>42446</v>
      </c>
      <c r="B692">
        <v>418.36</v>
      </c>
      <c r="D692" s="1">
        <v>42446</v>
      </c>
      <c r="E692">
        <v>218.24</v>
      </c>
      <c r="G692" s="1">
        <v>42446</v>
      </c>
      <c r="H692">
        <v>2040.59</v>
      </c>
      <c r="J692" s="1">
        <v>42446</v>
      </c>
      <c r="K692">
        <v>3043.1</v>
      </c>
      <c r="M692" s="1">
        <v>42446</v>
      </c>
      <c r="N692">
        <v>1263.54</v>
      </c>
      <c r="P692" s="1">
        <v>42446</v>
      </c>
      <c r="Q692">
        <v>40.200000000000003</v>
      </c>
      <c r="S692" s="1">
        <v>42446</v>
      </c>
      <c r="T692">
        <v>28.15465</v>
      </c>
      <c r="V692" s="1">
        <v>42446</v>
      </c>
      <c r="W692">
        <v>147.13</v>
      </c>
      <c r="Y692" s="2">
        <v>42446</v>
      </c>
      <c r="Z692" s="9">
        <v>1.1317999999999999</v>
      </c>
      <c r="AB692" s="2">
        <v>42446</v>
      </c>
      <c r="AC692" s="9">
        <v>1.4474</v>
      </c>
      <c r="AE692" s="2">
        <v>42446</v>
      </c>
      <c r="AF692" s="6">
        <v>1.0344</v>
      </c>
      <c r="AH692" s="2">
        <v>42446</v>
      </c>
      <c r="AI692">
        <v>8.9800000000000001E-3</v>
      </c>
      <c r="AK692" s="2">
        <v>42446</v>
      </c>
      <c r="AL692">
        <v>228.98410000000001</v>
      </c>
      <c r="AN692" s="2">
        <v>42446</v>
      </c>
      <c r="AO692">
        <v>1968.71</v>
      </c>
      <c r="AQ692" s="2">
        <v>42446</v>
      </c>
      <c r="AR692" s="8">
        <v>244.85050000000001</v>
      </c>
      <c r="AT692" s="2">
        <v>42446</v>
      </c>
      <c r="AU692" s="8">
        <v>14.44</v>
      </c>
      <c r="AW692" s="2">
        <v>42446</v>
      </c>
      <c r="AX692" s="8">
        <v>4774.9849999999997</v>
      </c>
    </row>
    <row r="693" spans="1:50" x14ac:dyDescent="0.2">
      <c r="A693" s="1">
        <v>42445</v>
      </c>
      <c r="B693">
        <v>416.63</v>
      </c>
      <c r="D693" s="1">
        <v>42445</v>
      </c>
      <c r="E693">
        <v>211.34</v>
      </c>
      <c r="G693" s="1">
        <v>42445</v>
      </c>
      <c r="H693">
        <v>2027.22</v>
      </c>
      <c r="J693" s="1">
        <v>42445</v>
      </c>
      <c r="K693">
        <v>3062.05</v>
      </c>
      <c r="M693" s="1">
        <v>42445</v>
      </c>
      <c r="N693">
        <v>1230.3499999999999</v>
      </c>
      <c r="P693" s="1">
        <v>42445</v>
      </c>
      <c r="Q693">
        <v>38.46</v>
      </c>
      <c r="S693" s="1">
        <v>42445</v>
      </c>
      <c r="T693">
        <v>28.322199999999999</v>
      </c>
      <c r="V693" s="1">
        <v>42445</v>
      </c>
      <c r="W693">
        <v>143.47999999999999</v>
      </c>
      <c r="Y693" s="2">
        <v>42445</v>
      </c>
      <c r="Z693" s="9">
        <v>1.1083000000000001</v>
      </c>
      <c r="AB693" s="2">
        <v>42445</v>
      </c>
      <c r="AC693" s="9">
        <v>1.4118999999999999</v>
      </c>
      <c r="AE693" s="2">
        <v>42445</v>
      </c>
      <c r="AF693" s="6">
        <v>1.0118</v>
      </c>
      <c r="AH693" s="2">
        <v>42445</v>
      </c>
      <c r="AI693">
        <v>8.7950000000000007E-3</v>
      </c>
      <c r="AK693" s="2">
        <v>42445</v>
      </c>
      <c r="AL693">
        <v>227.95320000000001</v>
      </c>
      <c r="AN693" s="2">
        <v>42445</v>
      </c>
      <c r="AO693">
        <v>1964.12</v>
      </c>
      <c r="AQ693" s="2">
        <v>42445</v>
      </c>
      <c r="AR693" s="8">
        <v>244.0291</v>
      </c>
      <c r="AT693" s="2">
        <v>42445</v>
      </c>
      <c r="AU693" s="8">
        <v>14.99</v>
      </c>
      <c r="AW693" s="2">
        <v>42445</v>
      </c>
      <c r="AX693" s="8">
        <v>4763.97</v>
      </c>
    </row>
    <row r="694" spans="1:50" x14ac:dyDescent="0.2">
      <c r="A694" s="1">
        <v>42444</v>
      </c>
      <c r="B694">
        <v>415.07</v>
      </c>
      <c r="D694" s="1">
        <v>42444</v>
      </c>
      <c r="E694">
        <v>211.4</v>
      </c>
      <c r="G694" s="1">
        <v>42444</v>
      </c>
      <c r="H694">
        <v>2015.93</v>
      </c>
      <c r="J694" s="1">
        <v>42444</v>
      </c>
      <c r="K694">
        <v>3067.21</v>
      </c>
      <c r="M694" s="1">
        <v>42444</v>
      </c>
      <c r="N694">
        <v>1229.93</v>
      </c>
      <c r="P694" s="1">
        <v>42444</v>
      </c>
      <c r="Q694">
        <v>36.340000000000003</v>
      </c>
      <c r="S694" s="1">
        <v>42444</v>
      </c>
      <c r="T694">
        <v>28.447099999999999</v>
      </c>
      <c r="V694" s="1">
        <v>42444</v>
      </c>
      <c r="W694">
        <v>143.97</v>
      </c>
      <c r="Y694" s="2">
        <v>42444</v>
      </c>
      <c r="Z694" s="9">
        <v>1.1111</v>
      </c>
      <c r="AB694" s="2">
        <v>42444</v>
      </c>
      <c r="AC694" s="9">
        <v>1.4156</v>
      </c>
      <c r="AE694" s="2">
        <v>42444</v>
      </c>
      <c r="AF694" s="6">
        <v>1.0141</v>
      </c>
      <c r="AH694" s="2">
        <v>42444</v>
      </c>
      <c r="AI694">
        <v>8.8489999999999992E-3</v>
      </c>
      <c r="AK694" s="2">
        <v>42444</v>
      </c>
      <c r="AL694">
        <v>227.791</v>
      </c>
      <c r="AN694" s="2">
        <v>42444</v>
      </c>
      <c r="AO694">
        <v>1960.52</v>
      </c>
      <c r="AQ694" s="2">
        <v>42444</v>
      </c>
      <c r="AR694" s="8">
        <v>243.76070000000001</v>
      </c>
      <c r="AT694" s="2">
        <v>42444</v>
      </c>
      <c r="AU694" s="8">
        <v>16.84</v>
      </c>
      <c r="AW694" s="2">
        <v>42444</v>
      </c>
      <c r="AX694" s="8">
        <v>4728.6679999999997</v>
      </c>
    </row>
    <row r="695" spans="1:50" x14ac:dyDescent="0.2">
      <c r="A695" s="1">
        <v>42443</v>
      </c>
      <c r="B695">
        <v>413.78</v>
      </c>
      <c r="D695" s="1">
        <v>42443</v>
      </c>
      <c r="E695">
        <v>215.71</v>
      </c>
      <c r="G695" s="1">
        <v>42443</v>
      </c>
      <c r="H695">
        <v>2019.64</v>
      </c>
      <c r="J695" s="1">
        <v>42443</v>
      </c>
      <c r="K695">
        <v>3091.98</v>
      </c>
      <c r="M695" s="1">
        <v>42443</v>
      </c>
      <c r="N695">
        <v>1238.72</v>
      </c>
      <c r="P695" s="1">
        <v>42443</v>
      </c>
      <c r="Q695">
        <v>37.18</v>
      </c>
      <c r="S695" s="1">
        <v>42443</v>
      </c>
      <c r="T695">
        <v>28.510770000000001</v>
      </c>
      <c r="V695" s="1">
        <v>42443</v>
      </c>
      <c r="W695">
        <v>145.36000000000001</v>
      </c>
      <c r="Y695" s="2">
        <v>42443</v>
      </c>
      <c r="Z695" s="9">
        <v>1.1085</v>
      </c>
      <c r="AB695" s="2">
        <v>42443</v>
      </c>
      <c r="AC695" s="9">
        <v>1.4311</v>
      </c>
      <c r="AE695" s="2">
        <v>42443</v>
      </c>
      <c r="AF695" s="6">
        <v>1.0127999999999999</v>
      </c>
      <c r="AH695" s="2">
        <v>42443</v>
      </c>
      <c r="AI695">
        <v>8.7889999999999999E-3</v>
      </c>
      <c r="AK695" s="2">
        <v>42443</v>
      </c>
      <c r="AL695">
        <v>228.62889999999999</v>
      </c>
      <c r="AN695" s="2">
        <v>42443</v>
      </c>
      <c r="AO695">
        <v>1960.42</v>
      </c>
      <c r="AQ695" s="2">
        <v>42443</v>
      </c>
      <c r="AR695" s="8">
        <v>244.3237</v>
      </c>
      <c r="AT695" s="2">
        <v>42443</v>
      </c>
      <c r="AU695" s="8">
        <v>16.920000000000002</v>
      </c>
      <c r="AW695" s="2">
        <v>42443</v>
      </c>
      <c r="AX695" s="8">
        <v>4750.28</v>
      </c>
    </row>
    <row r="696" spans="1:50" x14ac:dyDescent="0.2">
      <c r="A696" s="1">
        <v>42440</v>
      </c>
      <c r="B696">
        <v>418.65</v>
      </c>
      <c r="D696" s="1">
        <v>42440</v>
      </c>
      <c r="E696">
        <v>214.87</v>
      </c>
      <c r="G696" s="1">
        <v>42440</v>
      </c>
      <c r="H696">
        <v>2022.19</v>
      </c>
      <c r="J696" s="1">
        <v>42440</v>
      </c>
      <c r="K696">
        <v>3073.8</v>
      </c>
      <c r="M696" s="1">
        <v>42440</v>
      </c>
      <c r="N696">
        <v>1259.76</v>
      </c>
      <c r="P696" s="1">
        <v>42440</v>
      </c>
      <c r="Q696">
        <v>38.5</v>
      </c>
      <c r="S696" s="1">
        <v>42440</v>
      </c>
      <c r="T696">
        <v>28.321770000000001</v>
      </c>
      <c r="V696" s="1">
        <v>42440</v>
      </c>
      <c r="W696">
        <v>146.77000000000001</v>
      </c>
      <c r="Y696" s="2">
        <v>42440</v>
      </c>
      <c r="Z696" s="9">
        <v>1.1155999999999999</v>
      </c>
      <c r="AB696" s="2">
        <v>42440</v>
      </c>
      <c r="AC696" s="9">
        <v>1.4403000000000001</v>
      </c>
      <c r="AE696" s="2">
        <v>42440</v>
      </c>
      <c r="AF696" s="6">
        <v>1.0187999999999999</v>
      </c>
      <c r="AH696" s="2">
        <v>42440</v>
      </c>
      <c r="AI696">
        <v>8.7930000000000005E-3</v>
      </c>
      <c r="AK696" s="2">
        <v>42440</v>
      </c>
      <c r="AL696">
        <v>228.22319999999999</v>
      </c>
      <c r="AN696" s="2">
        <v>42440</v>
      </c>
      <c r="AO696">
        <v>1957.25</v>
      </c>
      <c r="AQ696" s="2">
        <v>42440</v>
      </c>
      <c r="AR696" s="8">
        <v>244.07910000000001</v>
      </c>
      <c r="AT696" s="2">
        <v>42440</v>
      </c>
      <c r="AU696" s="8">
        <v>16.5</v>
      </c>
      <c r="AW696" s="2">
        <v>42440</v>
      </c>
      <c r="AX696" s="8">
        <v>4748.4660000000003</v>
      </c>
    </row>
    <row r="697" spans="1:50" x14ac:dyDescent="0.2">
      <c r="A697" s="1">
        <v>42439</v>
      </c>
      <c r="B697">
        <v>416.14</v>
      </c>
      <c r="D697" s="1">
        <v>42439</v>
      </c>
      <c r="E697">
        <v>211.73</v>
      </c>
      <c r="G697" s="1">
        <v>42439</v>
      </c>
      <c r="H697">
        <v>1989.57</v>
      </c>
      <c r="J697" s="1">
        <v>42439</v>
      </c>
      <c r="K697">
        <v>2970.78</v>
      </c>
      <c r="M697" s="1">
        <v>42439</v>
      </c>
      <c r="N697">
        <v>1272.5899999999999</v>
      </c>
      <c r="P697" s="1">
        <v>42439</v>
      </c>
      <c r="Q697">
        <v>37.840000000000003</v>
      </c>
      <c r="S697" s="1">
        <v>42439</v>
      </c>
      <c r="T697">
        <v>28.227160000000001</v>
      </c>
      <c r="V697" s="1">
        <v>42439</v>
      </c>
      <c r="W697">
        <v>145.08000000000001</v>
      </c>
      <c r="Y697" s="2">
        <v>42439</v>
      </c>
      <c r="Z697" s="9">
        <v>1.1194</v>
      </c>
      <c r="AB697" s="2">
        <v>42439</v>
      </c>
      <c r="AC697" s="9">
        <v>1.4285999999999999</v>
      </c>
      <c r="AE697" s="2">
        <v>42439</v>
      </c>
      <c r="AF697" s="6">
        <v>1.0170999999999999</v>
      </c>
      <c r="AH697" s="2">
        <v>42439</v>
      </c>
      <c r="AI697">
        <v>8.8620000000000001E-3</v>
      </c>
      <c r="AK697" s="2">
        <v>42439</v>
      </c>
      <c r="AL697">
        <v>227.297</v>
      </c>
      <c r="AN697" s="2">
        <v>42439</v>
      </c>
      <c r="AO697">
        <v>1958.98</v>
      </c>
      <c r="AQ697" s="2">
        <v>42439</v>
      </c>
      <c r="AR697" s="8">
        <v>242.97120000000001</v>
      </c>
      <c r="AT697" s="2">
        <v>42439</v>
      </c>
      <c r="AU697" s="8">
        <v>18.05</v>
      </c>
      <c r="AW697" s="2">
        <v>42439</v>
      </c>
      <c r="AX697" s="8">
        <v>4662.1559999999999</v>
      </c>
    </row>
    <row r="698" spans="1:50" x14ac:dyDescent="0.2">
      <c r="A698" s="1">
        <v>42438</v>
      </c>
      <c r="B698">
        <v>411.43</v>
      </c>
      <c r="D698" s="1">
        <v>42438</v>
      </c>
      <c r="E698">
        <v>211.61</v>
      </c>
      <c r="G698" s="1">
        <v>42438</v>
      </c>
      <c r="H698">
        <v>1989.26</v>
      </c>
      <c r="J698" s="1">
        <v>42438</v>
      </c>
      <c r="K698">
        <v>3016.18</v>
      </c>
      <c r="M698" s="1">
        <v>42438</v>
      </c>
      <c r="N698">
        <v>1256.3</v>
      </c>
      <c r="P698" s="1">
        <v>42438</v>
      </c>
      <c r="Q698">
        <v>38.29</v>
      </c>
      <c r="S698" s="1">
        <v>42438</v>
      </c>
      <c r="T698">
        <v>27.916889999999999</v>
      </c>
      <c r="V698" s="1">
        <v>42438</v>
      </c>
      <c r="W698">
        <v>146.87</v>
      </c>
      <c r="Y698" s="2">
        <v>42438</v>
      </c>
      <c r="Z698" s="9">
        <v>1.1029</v>
      </c>
      <c r="AB698" s="2">
        <v>42438</v>
      </c>
      <c r="AC698" s="9">
        <v>1.4224999999999999</v>
      </c>
      <c r="AE698" s="2">
        <v>42438</v>
      </c>
      <c r="AF698" s="6">
        <v>1.0048999999999999</v>
      </c>
      <c r="AH698" s="2">
        <v>42438</v>
      </c>
      <c r="AI698">
        <v>8.8430000000000002E-3</v>
      </c>
      <c r="AK698" s="2">
        <v>42438</v>
      </c>
      <c r="AL698">
        <v>228.27379999999999</v>
      </c>
      <c r="AN698" s="2">
        <v>42438</v>
      </c>
      <c r="AO698">
        <v>1960.34</v>
      </c>
      <c r="AQ698" s="2">
        <v>42438</v>
      </c>
      <c r="AR698" s="8">
        <v>243.69890000000001</v>
      </c>
      <c r="AT698" s="2">
        <v>42438</v>
      </c>
      <c r="AU698" s="8">
        <v>18.34</v>
      </c>
      <c r="AW698" s="2">
        <v>42438</v>
      </c>
      <c r="AX698" s="8">
        <v>4674.3779999999997</v>
      </c>
    </row>
    <row r="699" spans="1:50" x14ac:dyDescent="0.2">
      <c r="A699" s="1">
        <v>42437</v>
      </c>
      <c r="B699">
        <v>411.36</v>
      </c>
      <c r="D699" s="1">
        <v>42437</v>
      </c>
      <c r="E699">
        <v>211.1</v>
      </c>
      <c r="G699" s="1">
        <v>42437</v>
      </c>
      <c r="H699">
        <v>1979.26</v>
      </c>
      <c r="J699" s="1">
        <v>42437</v>
      </c>
      <c r="K699">
        <v>3002.01</v>
      </c>
      <c r="M699" s="1">
        <v>42437</v>
      </c>
      <c r="N699">
        <v>1264.99</v>
      </c>
      <c r="P699" s="1">
        <v>42437</v>
      </c>
      <c r="Q699">
        <v>36.5</v>
      </c>
      <c r="S699" s="1">
        <v>42437</v>
      </c>
      <c r="T699">
        <v>27.863489999999999</v>
      </c>
      <c r="V699" s="1">
        <v>42437</v>
      </c>
      <c r="W699">
        <v>144.85</v>
      </c>
      <c r="Y699" s="2">
        <v>42437</v>
      </c>
      <c r="Z699" s="9">
        <v>1.1019000000000001</v>
      </c>
      <c r="AB699" s="2">
        <v>42437</v>
      </c>
      <c r="AC699" s="9">
        <v>1.4227000000000001</v>
      </c>
      <c r="AE699" s="2">
        <v>42437</v>
      </c>
      <c r="AF699" s="6">
        <v>1.0048999999999999</v>
      </c>
      <c r="AH699" s="2">
        <v>42437</v>
      </c>
      <c r="AI699">
        <v>8.8850000000000005E-3</v>
      </c>
      <c r="AK699" s="2">
        <v>42437</v>
      </c>
      <c r="AL699">
        <v>228.7784</v>
      </c>
      <c r="AN699" s="2">
        <v>42437</v>
      </c>
      <c r="AO699">
        <v>1964.71</v>
      </c>
      <c r="AQ699" s="2">
        <v>42437</v>
      </c>
      <c r="AR699" s="8">
        <v>244.24770000000001</v>
      </c>
      <c r="AT699" s="2">
        <v>42437</v>
      </c>
      <c r="AU699" s="8">
        <v>18.670000000000002</v>
      </c>
      <c r="AW699" s="2">
        <v>42437</v>
      </c>
      <c r="AX699" s="8">
        <v>4648.8249999999998</v>
      </c>
    </row>
    <row r="700" spans="1:50" x14ac:dyDescent="0.2">
      <c r="A700" s="1">
        <v>42436</v>
      </c>
      <c r="B700">
        <v>411.91</v>
      </c>
      <c r="D700" s="1">
        <v>42436</v>
      </c>
      <c r="E700">
        <v>213.06</v>
      </c>
      <c r="G700" s="1">
        <v>42436</v>
      </c>
      <c r="H700">
        <v>2001.76</v>
      </c>
      <c r="J700" s="1">
        <v>42436</v>
      </c>
      <c r="K700">
        <v>3021.09</v>
      </c>
      <c r="M700" s="1">
        <v>42436</v>
      </c>
      <c r="N700">
        <v>1261.9000000000001</v>
      </c>
      <c r="P700" s="1">
        <v>42436</v>
      </c>
      <c r="Q700">
        <v>37.9</v>
      </c>
      <c r="S700" s="1">
        <v>42436</v>
      </c>
      <c r="T700">
        <v>27.752009999999999</v>
      </c>
      <c r="V700" s="1">
        <v>42436</v>
      </c>
      <c r="W700">
        <v>149.02000000000001</v>
      </c>
      <c r="Y700" s="2">
        <v>42436</v>
      </c>
      <c r="Z700" s="9">
        <v>1.1021000000000001</v>
      </c>
      <c r="AB700" s="2">
        <v>42436</v>
      </c>
      <c r="AC700" s="9">
        <v>1.4276</v>
      </c>
      <c r="AE700" s="2">
        <v>42436</v>
      </c>
      <c r="AF700" s="6">
        <v>1.0057</v>
      </c>
      <c r="AH700" s="2">
        <v>42436</v>
      </c>
      <c r="AI700">
        <v>8.8070000000000006E-3</v>
      </c>
      <c r="AK700" s="2">
        <v>42436</v>
      </c>
      <c r="AL700">
        <v>228.2182</v>
      </c>
      <c r="AN700" s="2">
        <v>42436</v>
      </c>
      <c r="AO700">
        <v>1958.54</v>
      </c>
      <c r="AQ700" s="2">
        <v>42436</v>
      </c>
      <c r="AR700" s="8">
        <v>243.7422</v>
      </c>
      <c r="AT700" s="2">
        <v>42436</v>
      </c>
      <c r="AU700" s="8">
        <v>17.350000000000001</v>
      </c>
      <c r="AW700" s="2">
        <v>42436</v>
      </c>
      <c r="AX700" s="8">
        <v>4708.2539999999999</v>
      </c>
    </row>
    <row r="701" spans="1:50" x14ac:dyDescent="0.2">
      <c r="A701" s="1">
        <v>42433</v>
      </c>
      <c r="B701">
        <v>411.29</v>
      </c>
      <c r="D701" s="1">
        <v>42433</v>
      </c>
      <c r="E701">
        <v>212.34</v>
      </c>
      <c r="G701" s="1">
        <v>42433</v>
      </c>
      <c r="H701">
        <v>1999.99</v>
      </c>
      <c r="J701" s="1">
        <v>42433</v>
      </c>
      <c r="K701">
        <v>3037.35</v>
      </c>
      <c r="M701" s="1">
        <v>42433</v>
      </c>
      <c r="N701">
        <v>1270.1199999999999</v>
      </c>
      <c r="P701" s="1">
        <v>42433</v>
      </c>
      <c r="Q701">
        <v>35.92</v>
      </c>
      <c r="S701" s="1">
        <v>42433</v>
      </c>
      <c r="T701">
        <v>27.660319999999999</v>
      </c>
      <c r="V701" s="1">
        <v>42433</v>
      </c>
      <c r="W701">
        <v>149.38</v>
      </c>
      <c r="Y701" s="2">
        <v>42433</v>
      </c>
      <c r="Z701" s="9">
        <v>1.0998000000000001</v>
      </c>
      <c r="AB701" s="2">
        <v>42433</v>
      </c>
      <c r="AC701" s="9">
        <v>1.4222000000000001</v>
      </c>
      <c r="AE701" s="2">
        <v>42433</v>
      </c>
      <c r="AF701" s="6">
        <v>1.0064</v>
      </c>
      <c r="AH701" s="2">
        <v>42433</v>
      </c>
      <c r="AI701">
        <v>8.7779999999999993E-3</v>
      </c>
      <c r="AK701" s="2">
        <v>42433</v>
      </c>
      <c r="AL701">
        <v>227.9631</v>
      </c>
      <c r="AN701" s="2">
        <v>42433</v>
      </c>
      <c r="AO701">
        <v>1958.75</v>
      </c>
      <c r="AQ701" s="2">
        <v>42433</v>
      </c>
      <c r="AR701" s="8">
        <v>243.48679999999999</v>
      </c>
      <c r="AT701" s="2">
        <v>42433</v>
      </c>
      <c r="AU701" s="8">
        <v>16.86</v>
      </c>
      <c r="AW701" s="2">
        <v>42433</v>
      </c>
      <c r="AX701" s="8">
        <v>4717.0209999999997</v>
      </c>
    </row>
    <row r="702" spans="1:50" x14ac:dyDescent="0.2">
      <c r="A702" s="1">
        <v>42432</v>
      </c>
      <c r="B702">
        <v>419.91</v>
      </c>
      <c r="D702" s="1">
        <v>42432</v>
      </c>
      <c r="E702">
        <v>207.65</v>
      </c>
      <c r="G702" s="1">
        <v>42432</v>
      </c>
      <c r="H702">
        <v>1993.4</v>
      </c>
      <c r="J702" s="1">
        <v>42432</v>
      </c>
      <c r="K702">
        <v>3012.87</v>
      </c>
      <c r="M702" s="1">
        <v>42432</v>
      </c>
      <c r="N702">
        <v>1257.1199999999999</v>
      </c>
      <c r="P702" s="1">
        <v>42432</v>
      </c>
      <c r="Q702">
        <v>34.57</v>
      </c>
      <c r="S702" s="1">
        <v>42432</v>
      </c>
      <c r="T702">
        <v>27.462800000000001</v>
      </c>
      <c r="V702" s="1">
        <v>42432</v>
      </c>
      <c r="W702">
        <v>146.24</v>
      </c>
      <c r="Y702" s="2">
        <v>42432</v>
      </c>
      <c r="Z702" s="9">
        <v>1.0946</v>
      </c>
      <c r="AB702" s="2">
        <v>42432</v>
      </c>
      <c r="AC702" s="9">
        <v>1.4144000000000001</v>
      </c>
      <c r="AE702" s="2">
        <v>42432</v>
      </c>
      <c r="AF702" s="6">
        <v>1.0086999999999999</v>
      </c>
      <c r="AH702" s="2">
        <v>42432</v>
      </c>
      <c r="AI702">
        <v>8.8100000000000001E-3</v>
      </c>
      <c r="AK702" s="2">
        <v>42432</v>
      </c>
      <c r="AL702">
        <v>228.64580000000001</v>
      </c>
      <c r="AN702" s="2">
        <v>42432</v>
      </c>
      <c r="AO702">
        <v>1962.16</v>
      </c>
      <c r="AQ702" s="2">
        <v>42432</v>
      </c>
      <c r="AR702" s="8">
        <v>244.07380000000001</v>
      </c>
      <c r="AT702" s="2">
        <v>42432</v>
      </c>
      <c r="AU702" s="8">
        <v>16.7</v>
      </c>
      <c r="AW702" s="2">
        <v>42432</v>
      </c>
      <c r="AX702" s="8">
        <v>4707.4219999999996</v>
      </c>
    </row>
    <row r="703" spans="1:50" x14ac:dyDescent="0.2">
      <c r="A703" s="1">
        <v>42431</v>
      </c>
      <c r="B703">
        <v>428.02</v>
      </c>
      <c r="D703" s="1">
        <v>42431</v>
      </c>
      <c r="E703">
        <v>204.84</v>
      </c>
      <c r="G703" s="1">
        <v>42431</v>
      </c>
      <c r="H703">
        <v>1986.45</v>
      </c>
      <c r="J703" s="1">
        <v>42431</v>
      </c>
      <c r="K703">
        <v>3022.14</v>
      </c>
      <c r="M703" s="1">
        <v>42431</v>
      </c>
      <c r="N703">
        <v>1240.43</v>
      </c>
      <c r="P703" s="1">
        <v>42431</v>
      </c>
      <c r="Q703">
        <v>34.659999999999997</v>
      </c>
      <c r="S703" s="1">
        <v>42431</v>
      </c>
      <c r="T703">
        <v>27.223120000000002</v>
      </c>
      <c r="V703" s="1">
        <v>42431</v>
      </c>
      <c r="W703">
        <v>145.13</v>
      </c>
      <c r="Y703" s="2">
        <v>42431</v>
      </c>
      <c r="Z703" s="9">
        <v>1.0852999999999999</v>
      </c>
      <c r="AB703" s="2">
        <v>42431</v>
      </c>
      <c r="AC703" s="9">
        <v>1.4064999999999999</v>
      </c>
      <c r="AE703" s="2">
        <v>42431</v>
      </c>
      <c r="AF703" s="6">
        <v>1.0027999999999999</v>
      </c>
      <c r="AH703" s="2">
        <v>42431</v>
      </c>
      <c r="AI703">
        <v>8.7910000000000002E-3</v>
      </c>
      <c r="AK703" s="2">
        <v>42431</v>
      </c>
      <c r="AL703">
        <v>228.40440000000001</v>
      </c>
      <c r="AN703" s="2">
        <v>42431</v>
      </c>
      <c r="AO703">
        <v>1959.02</v>
      </c>
      <c r="AQ703" s="2">
        <v>42431</v>
      </c>
      <c r="AR703" s="8">
        <v>243.6962</v>
      </c>
      <c r="AT703" s="2">
        <v>42431</v>
      </c>
      <c r="AU703" s="8">
        <v>17.09</v>
      </c>
      <c r="AW703" s="2">
        <v>42431</v>
      </c>
      <c r="AX703" s="8">
        <v>4703.4219999999996</v>
      </c>
    </row>
    <row r="704" spans="1:50" x14ac:dyDescent="0.2">
      <c r="A704" s="1">
        <v>42430</v>
      </c>
      <c r="B704">
        <v>431.38</v>
      </c>
      <c r="D704" s="1">
        <v>42430</v>
      </c>
      <c r="E704">
        <v>199.57</v>
      </c>
      <c r="G704" s="1">
        <v>42430</v>
      </c>
      <c r="H704">
        <v>1978.35</v>
      </c>
      <c r="J704" s="1">
        <v>42430</v>
      </c>
      <c r="K704">
        <v>2996.39</v>
      </c>
      <c r="M704" s="1">
        <v>42430</v>
      </c>
      <c r="N704">
        <v>1229.8499999999999</v>
      </c>
      <c r="P704" s="1">
        <v>42430</v>
      </c>
      <c r="Q704">
        <v>34.4</v>
      </c>
      <c r="S704" s="1">
        <v>42430</v>
      </c>
      <c r="T704">
        <v>27.08231</v>
      </c>
      <c r="V704" s="1">
        <v>42430</v>
      </c>
      <c r="W704">
        <v>143.16999999999999</v>
      </c>
      <c r="Y704" s="2">
        <v>42430</v>
      </c>
      <c r="Z704" s="9">
        <v>1.0858000000000001</v>
      </c>
      <c r="AB704" s="2">
        <v>42430</v>
      </c>
      <c r="AC704" s="9">
        <v>1.3955</v>
      </c>
      <c r="AE704" s="2">
        <v>42430</v>
      </c>
      <c r="AF704" s="6">
        <v>1.0003</v>
      </c>
      <c r="AH704" s="2">
        <v>42430</v>
      </c>
      <c r="AI704">
        <v>8.7720000000000003E-3</v>
      </c>
      <c r="AK704" s="2">
        <v>42430</v>
      </c>
      <c r="AL704">
        <v>228.55279999999999</v>
      </c>
      <c r="AN704" s="2">
        <v>42430</v>
      </c>
      <c r="AO704">
        <v>1958.43</v>
      </c>
      <c r="AQ704" s="2">
        <v>42430</v>
      </c>
      <c r="AR704" s="8">
        <v>244.41050000000001</v>
      </c>
      <c r="AT704" s="2">
        <v>42430</v>
      </c>
      <c r="AU704" s="8">
        <v>17.7</v>
      </c>
      <c r="AW704" s="2">
        <v>42430</v>
      </c>
      <c r="AX704" s="8">
        <v>4689.5950000000003</v>
      </c>
    </row>
    <row r="705" spans="1:50" x14ac:dyDescent="0.2">
      <c r="A705" s="1">
        <v>42429</v>
      </c>
      <c r="B705">
        <v>433.91</v>
      </c>
      <c r="D705" s="1">
        <v>42429</v>
      </c>
      <c r="E705">
        <v>194.59</v>
      </c>
      <c r="G705" s="1">
        <v>42429</v>
      </c>
      <c r="H705">
        <v>1932.23</v>
      </c>
      <c r="J705" s="1">
        <v>42429</v>
      </c>
      <c r="K705">
        <v>2945.75</v>
      </c>
      <c r="M705" s="1">
        <v>42429</v>
      </c>
      <c r="N705">
        <v>1232.02</v>
      </c>
      <c r="P705" s="1">
        <v>42429</v>
      </c>
      <c r="Q705">
        <v>33.75</v>
      </c>
      <c r="S705" s="1">
        <v>42429</v>
      </c>
      <c r="T705">
        <v>27.305</v>
      </c>
      <c r="V705" s="1">
        <v>42429</v>
      </c>
      <c r="W705">
        <v>142.44999999999999</v>
      </c>
      <c r="Y705" s="2">
        <v>42429</v>
      </c>
      <c r="Z705" s="9">
        <v>1.0874999999999999</v>
      </c>
      <c r="AB705" s="2">
        <v>42429</v>
      </c>
      <c r="AC705" s="9">
        <v>1.3913</v>
      </c>
      <c r="AE705" s="2">
        <v>42429</v>
      </c>
      <c r="AF705" s="6">
        <v>1.0034000000000001</v>
      </c>
      <c r="AH705" s="2">
        <v>42429</v>
      </c>
      <c r="AI705">
        <v>8.855E-3</v>
      </c>
      <c r="AK705" s="2">
        <v>42429</v>
      </c>
      <c r="AL705">
        <v>228.98830000000001</v>
      </c>
      <c r="AN705" s="2">
        <v>42429</v>
      </c>
      <c r="AO705">
        <v>1965.74</v>
      </c>
      <c r="AQ705" s="2">
        <v>42429</v>
      </c>
      <c r="AR705" s="8">
        <v>244.77170000000001</v>
      </c>
      <c r="AT705" s="2">
        <v>42429</v>
      </c>
      <c r="AU705" s="8">
        <v>20.55</v>
      </c>
      <c r="AW705" s="2">
        <v>42429</v>
      </c>
      <c r="AX705" s="8">
        <v>4557.95</v>
      </c>
    </row>
    <row r="706" spans="1:50" x14ac:dyDescent="0.2">
      <c r="A706" s="1">
        <v>42426</v>
      </c>
      <c r="B706">
        <v>423.96</v>
      </c>
      <c r="D706" s="1">
        <v>42426</v>
      </c>
      <c r="E706">
        <v>195.21</v>
      </c>
      <c r="G706" s="1">
        <v>42426</v>
      </c>
      <c r="H706">
        <v>1948.05</v>
      </c>
      <c r="J706" s="1">
        <v>42426</v>
      </c>
      <c r="K706">
        <v>2929.16</v>
      </c>
      <c r="M706" s="1">
        <v>42426</v>
      </c>
      <c r="N706">
        <v>1220.01</v>
      </c>
      <c r="P706" s="1">
        <v>42426</v>
      </c>
      <c r="Q706">
        <v>32.78</v>
      </c>
      <c r="S706" s="1">
        <v>42426</v>
      </c>
      <c r="T706">
        <v>27.36731</v>
      </c>
      <c r="V706" s="1">
        <v>42426</v>
      </c>
      <c r="W706">
        <v>142.11000000000001</v>
      </c>
      <c r="Y706" s="2">
        <v>42426</v>
      </c>
      <c r="Z706" s="9">
        <v>1.0925</v>
      </c>
      <c r="AB706" s="2">
        <v>42426</v>
      </c>
      <c r="AC706" s="9">
        <v>1.3875999999999999</v>
      </c>
      <c r="AE706" s="2">
        <v>42426</v>
      </c>
      <c r="AF706" s="6">
        <v>1.0024</v>
      </c>
      <c r="AH706" s="2">
        <v>42426</v>
      </c>
      <c r="AI706">
        <v>8.7790000000000003E-3</v>
      </c>
      <c r="AK706" s="2">
        <v>42426</v>
      </c>
      <c r="AL706">
        <v>227.68620000000001</v>
      </c>
      <c r="AN706" s="2">
        <v>42426</v>
      </c>
      <c r="AO706">
        <v>1963</v>
      </c>
      <c r="AQ706" s="2">
        <v>42426</v>
      </c>
      <c r="AR706" s="8">
        <v>244.07149999999999</v>
      </c>
      <c r="AT706" s="2">
        <v>42426</v>
      </c>
      <c r="AU706" s="8">
        <v>19.809999999999999</v>
      </c>
      <c r="AW706" s="2">
        <v>42426</v>
      </c>
      <c r="AX706" s="8">
        <v>4590.473</v>
      </c>
    </row>
    <row r="707" spans="1:50" x14ac:dyDescent="0.2">
      <c r="A707" s="1">
        <v>42425</v>
      </c>
      <c r="B707">
        <v>423.27</v>
      </c>
      <c r="D707" s="1">
        <v>42425</v>
      </c>
      <c r="E707">
        <v>192.58</v>
      </c>
      <c r="G707" s="1">
        <v>42425</v>
      </c>
      <c r="H707">
        <v>1951.7</v>
      </c>
      <c r="J707" s="1">
        <v>42425</v>
      </c>
      <c r="K707">
        <v>2877.42</v>
      </c>
      <c r="M707" s="1">
        <v>42425</v>
      </c>
      <c r="N707">
        <v>1241.3399999999999</v>
      </c>
      <c r="P707" s="1">
        <v>42425</v>
      </c>
      <c r="Q707">
        <v>33.07</v>
      </c>
      <c r="S707" s="1">
        <v>42425</v>
      </c>
      <c r="T707">
        <v>27.455179999999999</v>
      </c>
      <c r="V707" s="1">
        <v>42425</v>
      </c>
      <c r="W707">
        <v>139.94</v>
      </c>
      <c r="Y707" s="2">
        <v>42425</v>
      </c>
      <c r="Z707" s="9">
        <v>1.1041000000000001</v>
      </c>
      <c r="AB707" s="2">
        <v>42425</v>
      </c>
      <c r="AC707" s="9">
        <v>1.3951</v>
      </c>
      <c r="AE707" s="2">
        <v>42425</v>
      </c>
      <c r="AF707" s="6">
        <v>1.0111000000000001</v>
      </c>
      <c r="AH707" s="2">
        <v>42425</v>
      </c>
      <c r="AI707">
        <v>8.8749999999999992E-3</v>
      </c>
      <c r="AK707" s="2">
        <v>42425</v>
      </c>
      <c r="AL707">
        <v>227.5729</v>
      </c>
      <c r="AN707" s="2">
        <v>42425</v>
      </c>
      <c r="AO707">
        <v>1968.97</v>
      </c>
      <c r="AQ707" s="2">
        <v>42425</v>
      </c>
      <c r="AR707" s="8">
        <v>244.0009</v>
      </c>
      <c r="AT707" s="2">
        <v>42425</v>
      </c>
      <c r="AU707" s="8">
        <v>19.11</v>
      </c>
      <c r="AW707" s="2">
        <v>42425</v>
      </c>
      <c r="AX707" s="8">
        <v>4582.2049999999999</v>
      </c>
    </row>
    <row r="708" spans="1:50" x14ac:dyDescent="0.2">
      <c r="A708" s="1">
        <v>42424</v>
      </c>
      <c r="B708">
        <v>423.4</v>
      </c>
      <c r="D708" s="1">
        <v>42424</v>
      </c>
      <c r="E708">
        <v>194.82</v>
      </c>
      <c r="G708" s="1">
        <v>42424</v>
      </c>
      <c r="H708">
        <v>1929.8</v>
      </c>
      <c r="J708" s="1">
        <v>42424</v>
      </c>
      <c r="K708">
        <v>2820.24</v>
      </c>
      <c r="M708" s="1">
        <v>42424</v>
      </c>
      <c r="N708">
        <v>1237.77</v>
      </c>
      <c r="P708" s="1">
        <v>42424</v>
      </c>
      <c r="Q708">
        <v>32.15</v>
      </c>
      <c r="S708" s="1">
        <v>42424</v>
      </c>
      <c r="T708">
        <v>27.564319999999999</v>
      </c>
      <c r="V708" s="1">
        <v>42424</v>
      </c>
      <c r="W708">
        <v>141.16999999999999</v>
      </c>
      <c r="Y708" s="2">
        <v>42424</v>
      </c>
      <c r="Z708" s="9">
        <v>1.1024</v>
      </c>
      <c r="AB708" s="2">
        <v>42424</v>
      </c>
      <c r="AC708" s="9">
        <v>1.3926000000000001</v>
      </c>
      <c r="AE708" s="2">
        <v>42424</v>
      </c>
      <c r="AF708" s="6">
        <v>1.0142</v>
      </c>
      <c r="AH708" s="2">
        <v>42424</v>
      </c>
      <c r="AI708">
        <v>8.9770000000000006E-3</v>
      </c>
      <c r="AK708" s="2">
        <v>42424</v>
      </c>
      <c r="AL708">
        <v>227.6337</v>
      </c>
      <c r="AN708" s="2">
        <v>42424</v>
      </c>
      <c r="AO708">
        <v>1964.59</v>
      </c>
      <c r="AQ708" s="2">
        <v>42424</v>
      </c>
      <c r="AR708" s="8">
        <v>243.89760000000001</v>
      </c>
      <c r="AT708" s="2">
        <v>42424</v>
      </c>
      <c r="AU708" s="8">
        <v>20.72</v>
      </c>
      <c r="AW708" s="2">
        <v>42424</v>
      </c>
      <c r="AX708" s="8">
        <v>4542.6059999999998</v>
      </c>
    </row>
    <row r="709" spans="1:50" x14ac:dyDescent="0.2">
      <c r="A709" s="1">
        <v>42423</v>
      </c>
      <c r="B709">
        <v>420.56</v>
      </c>
      <c r="D709" s="1">
        <v>42423</v>
      </c>
      <c r="E709">
        <v>197.22</v>
      </c>
      <c r="G709" s="1">
        <v>42423</v>
      </c>
      <c r="H709">
        <v>1921.27</v>
      </c>
      <c r="J709" s="1">
        <v>42423</v>
      </c>
      <c r="K709">
        <v>2887.38</v>
      </c>
      <c r="M709" s="1">
        <v>42423</v>
      </c>
      <c r="N709">
        <v>1223.3599999999999</v>
      </c>
      <c r="P709" s="1">
        <v>42423</v>
      </c>
      <c r="Q709">
        <v>31.87</v>
      </c>
      <c r="S709" s="1">
        <v>42423</v>
      </c>
      <c r="T709">
        <v>27.728059999999999</v>
      </c>
      <c r="V709" s="1">
        <v>42423</v>
      </c>
      <c r="W709">
        <v>140.68</v>
      </c>
      <c r="Y709" s="2">
        <v>42423</v>
      </c>
      <c r="Z709" s="9">
        <v>1.1021000000000001</v>
      </c>
      <c r="AB709" s="2">
        <v>42423</v>
      </c>
      <c r="AC709" s="9">
        <v>1.4028</v>
      </c>
      <c r="AE709" s="2">
        <v>42423</v>
      </c>
      <c r="AF709" s="6">
        <v>1.0094000000000001</v>
      </c>
      <c r="AH709" s="2">
        <v>42423</v>
      </c>
      <c r="AI709">
        <v>8.9149999999999993E-3</v>
      </c>
      <c r="AK709" s="2">
        <v>42423</v>
      </c>
      <c r="AL709">
        <v>227.65880000000001</v>
      </c>
      <c r="AN709" s="2">
        <v>42423</v>
      </c>
      <c r="AO709">
        <v>1964.58</v>
      </c>
      <c r="AQ709" s="2">
        <v>42423</v>
      </c>
      <c r="AR709" s="8">
        <v>243.58439999999999</v>
      </c>
      <c r="AT709" s="2">
        <v>42423</v>
      </c>
      <c r="AU709" s="8">
        <v>20.98</v>
      </c>
      <c r="AW709" s="2">
        <v>42423</v>
      </c>
      <c r="AX709" s="8">
        <v>4503.5829999999996</v>
      </c>
    </row>
    <row r="710" spans="1:50" x14ac:dyDescent="0.2">
      <c r="A710" s="1">
        <v>42422</v>
      </c>
      <c r="B710">
        <v>437.25</v>
      </c>
      <c r="D710" s="1">
        <v>42422</v>
      </c>
      <c r="E710">
        <v>199.32</v>
      </c>
      <c r="G710" s="1">
        <v>42422</v>
      </c>
      <c r="H710">
        <v>1945.5</v>
      </c>
      <c r="J710" s="1">
        <v>42422</v>
      </c>
      <c r="K710">
        <v>2933.91</v>
      </c>
      <c r="M710" s="1">
        <v>42422</v>
      </c>
      <c r="N710">
        <v>1210.76</v>
      </c>
      <c r="P710" s="1">
        <v>42422</v>
      </c>
      <c r="Q710">
        <v>31.48</v>
      </c>
      <c r="S710" s="1">
        <v>42422</v>
      </c>
      <c r="T710">
        <v>28.155100000000001</v>
      </c>
      <c r="V710" s="1">
        <v>42422</v>
      </c>
      <c r="W710">
        <v>142.78</v>
      </c>
      <c r="Y710" s="2">
        <v>42422</v>
      </c>
      <c r="Z710" s="9">
        <v>1.1028</v>
      </c>
      <c r="AB710" s="2">
        <v>42422</v>
      </c>
      <c r="AC710" s="9">
        <v>1.4165000000000001</v>
      </c>
      <c r="AE710" s="2">
        <v>42422</v>
      </c>
      <c r="AF710" s="6">
        <v>1.0015000000000001</v>
      </c>
      <c r="AH710" s="2">
        <v>42422</v>
      </c>
      <c r="AI710">
        <v>8.8459999999999997E-3</v>
      </c>
      <c r="AK710" s="2">
        <v>42422</v>
      </c>
      <c r="AL710">
        <v>227.78800000000001</v>
      </c>
      <c r="AN710" s="2">
        <v>42422</v>
      </c>
      <c r="AO710">
        <v>1962.22</v>
      </c>
      <c r="AQ710" s="2">
        <v>42422</v>
      </c>
      <c r="AR710" s="8">
        <v>243.62020000000001</v>
      </c>
      <c r="AT710" s="2">
        <v>42422</v>
      </c>
      <c r="AU710" s="8">
        <v>19.38</v>
      </c>
      <c r="AW710" s="2">
        <v>42422</v>
      </c>
      <c r="AX710" s="8">
        <v>4570.607</v>
      </c>
    </row>
    <row r="711" spans="1:50" x14ac:dyDescent="0.2">
      <c r="A711" s="1">
        <v>42419</v>
      </c>
      <c r="B711">
        <v>418.69</v>
      </c>
      <c r="D711" s="1">
        <v>42419</v>
      </c>
      <c r="E711">
        <v>195.53</v>
      </c>
      <c r="G711" s="1">
        <v>42419</v>
      </c>
      <c r="H711">
        <v>1917.78</v>
      </c>
      <c r="J711" s="1">
        <v>42419</v>
      </c>
      <c r="K711">
        <v>2871.05</v>
      </c>
      <c r="M711" s="1">
        <v>42419</v>
      </c>
      <c r="N711">
        <v>1230.67</v>
      </c>
      <c r="P711" s="1">
        <v>42419</v>
      </c>
      <c r="Q711">
        <v>29.64</v>
      </c>
      <c r="S711" s="1">
        <v>42419</v>
      </c>
      <c r="T711">
        <v>28.09911</v>
      </c>
      <c r="V711" s="1">
        <v>42419</v>
      </c>
      <c r="W711">
        <v>140.57</v>
      </c>
      <c r="Y711" s="2">
        <v>42419</v>
      </c>
      <c r="Z711" s="9">
        <v>1.1129</v>
      </c>
      <c r="AB711" s="2">
        <v>42419</v>
      </c>
      <c r="AC711" s="9">
        <v>1.4352</v>
      </c>
      <c r="AE711" s="2">
        <v>42419</v>
      </c>
      <c r="AF711" s="6">
        <v>1.0101</v>
      </c>
      <c r="AH711" s="2">
        <v>42419</v>
      </c>
      <c r="AI711">
        <v>8.8929999999999999E-3</v>
      </c>
      <c r="AK711" s="2">
        <v>42419</v>
      </c>
      <c r="AL711">
        <v>227.44460000000001</v>
      </c>
      <c r="AN711" s="2">
        <v>42419</v>
      </c>
      <c r="AO711">
        <v>1962.61</v>
      </c>
      <c r="AQ711" s="2">
        <v>42419</v>
      </c>
      <c r="AR711" s="8">
        <v>243.11369999999999</v>
      </c>
      <c r="AT711" s="2">
        <v>42419</v>
      </c>
      <c r="AU711" s="8">
        <v>20.53</v>
      </c>
      <c r="AW711" s="2">
        <v>42419</v>
      </c>
      <c r="AX711" s="8">
        <v>4504.4290000000001</v>
      </c>
    </row>
    <row r="712" spans="1:50" x14ac:dyDescent="0.2">
      <c r="A712" s="1">
        <v>42418</v>
      </c>
      <c r="B712">
        <v>419.82</v>
      </c>
      <c r="D712" s="1">
        <v>42418</v>
      </c>
      <c r="E712">
        <v>196.34</v>
      </c>
      <c r="G712" s="1">
        <v>42418</v>
      </c>
      <c r="H712">
        <v>1917.83</v>
      </c>
      <c r="J712" s="1">
        <v>42418</v>
      </c>
      <c r="K712">
        <v>2895.15</v>
      </c>
      <c r="M712" s="1">
        <v>42418</v>
      </c>
      <c r="N712">
        <v>1227.22</v>
      </c>
      <c r="P712" s="1">
        <v>42418</v>
      </c>
      <c r="Q712">
        <v>30.77</v>
      </c>
      <c r="S712" s="1">
        <v>42418</v>
      </c>
      <c r="T712">
        <v>28.14724</v>
      </c>
      <c r="V712" s="1">
        <v>42418</v>
      </c>
      <c r="W712">
        <v>138.22</v>
      </c>
      <c r="Y712" s="2">
        <v>42418</v>
      </c>
      <c r="Z712" s="9">
        <v>1.1114999999999999</v>
      </c>
      <c r="AB712" s="2">
        <v>42418</v>
      </c>
      <c r="AC712" s="9">
        <v>1.4339</v>
      </c>
      <c r="AE712" s="2">
        <v>42418</v>
      </c>
      <c r="AF712" s="6">
        <v>1.0071000000000001</v>
      </c>
      <c r="AH712" s="2">
        <v>42418</v>
      </c>
      <c r="AI712">
        <v>8.8109999999999994E-3</v>
      </c>
      <c r="AK712" s="2">
        <v>42418</v>
      </c>
      <c r="AL712">
        <v>227.55369999999999</v>
      </c>
      <c r="AN712" s="2">
        <v>42418</v>
      </c>
      <c r="AO712">
        <v>1961.97</v>
      </c>
      <c r="AQ712" s="2">
        <v>42418</v>
      </c>
      <c r="AR712" s="8">
        <v>243.02510000000001</v>
      </c>
      <c r="AT712" s="2">
        <v>42418</v>
      </c>
      <c r="AU712" s="8">
        <v>21.64</v>
      </c>
      <c r="AW712" s="2">
        <v>42418</v>
      </c>
      <c r="AX712" s="8">
        <v>4487.5370000000003</v>
      </c>
    </row>
    <row r="713" spans="1:50" x14ac:dyDescent="0.2">
      <c r="A713" s="1">
        <v>42417</v>
      </c>
      <c r="B713">
        <v>418.58</v>
      </c>
      <c r="D713" s="1">
        <v>42417</v>
      </c>
      <c r="E713">
        <v>193.2</v>
      </c>
      <c r="G713" s="1">
        <v>42417</v>
      </c>
      <c r="H713">
        <v>1926.82</v>
      </c>
      <c r="J713" s="1">
        <v>42417</v>
      </c>
      <c r="K713">
        <v>2897.72</v>
      </c>
      <c r="M713" s="1">
        <v>42417</v>
      </c>
      <c r="N713">
        <v>1209.81</v>
      </c>
      <c r="P713" s="1">
        <v>42417</v>
      </c>
      <c r="Q713">
        <v>30.66</v>
      </c>
      <c r="S713" s="1">
        <v>42417</v>
      </c>
      <c r="T713">
        <v>28.324200000000001</v>
      </c>
      <c r="V713" s="1">
        <v>42417</v>
      </c>
      <c r="W713">
        <v>138.07</v>
      </c>
      <c r="Y713" s="2">
        <v>42417</v>
      </c>
      <c r="Z713" s="9">
        <v>1.1145</v>
      </c>
      <c r="AB713" s="2">
        <v>42417</v>
      </c>
      <c r="AC713" s="9">
        <v>1.4312</v>
      </c>
      <c r="AE713" s="2">
        <v>42417</v>
      </c>
      <c r="AF713" s="6">
        <v>1.0079</v>
      </c>
      <c r="AH713" s="2">
        <v>42417</v>
      </c>
      <c r="AI713">
        <v>8.7550000000000006E-3</v>
      </c>
      <c r="AK713" s="2">
        <v>42417</v>
      </c>
      <c r="AL713">
        <v>226.55510000000001</v>
      </c>
      <c r="AN713" s="2">
        <v>42417</v>
      </c>
      <c r="AO713">
        <v>1955.63</v>
      </c>
      <c r="AQ713" s="2">
        <v>42417</v>
      </c>
      <c r="AR713" s="8">
        <v>242.21520000000001</v>
      </c>
      <c r="AT713" s="2">
        <v>42417</v>
      </c>
      <c r="AU713" s="8">
        <v>22.31</v>
      </c>
      <c r="AW713" s="2">
        <v>42417</v>
      </c>
      <c r="AX713" s="8">
        <v>4534.0640000000003</v>
      </c>
    </row>
    <row r="714" spans="1:50" x14ac:dyDescent="0.2">
      <c r="A714" s="1">
        <v>42416</v>
      </c>
      <c r="B714">
        <v>405.53</v>
      </c>
      <c r="D714" s="1">
        <v>42416</v>
      </c>
      <c r="E714">
        <v>192.06</v>
      </c>
      <c r="G714" s="1">
        <v>42416</v>
      </c>
      <c r="H714">
        <v>1895.58</v>
      </c>
      <c r="J714" s="1">
        <v>42416</v>
      </c>
      <c r="K714">
        <v>2821.26</v>
      </c>
      <c r="M714" s="1">
        <v>42416</v>
      </c>
      <c r="N714">
        <v>1208.7</v>
      </c>
      <c r="P714" s="1">
        <v>42416</v>
      </c>
      <c r="Q714">
        <v>29.04</v>
      </c>
      <c r="S714" s="1">
        <v>42416</v>
      </c>
      <c r="T714">
        <v>28.08259</v>
      </c>
      <c r="V714" s="1">
        <v>42416</v>
      </c>
      <c r="W714">
        <v>138.16999999999999</v>
      </c>
      <c r="Y714" s="2">
        <v>42416</v>
      </c>
      <c r="Z714" s="9">
        <v>1.1136999999999999</v>
      </c>
      <c r="AB714" s="2">
        <v>42416</v>
      </c>
      <c r="AC714" s="9">
        <v>1.4302999999999999</v>
      </c>
      <c r="AE714" s="2">
        <v>42416</v>
      </c>
      <c r="AF714" s="6">
        <v>1.0115000000000001</v>
      </c>
      <c r="AH714" s="2">
        <v>42416</v>
      </c>
      <c r="AI714">
        <v>8.7810000000000006E-3</v>
      </c>
      <c r="AK714" s="2">
        <v>42416</v>
      </c>
      <c r="AL714">
        <v>226.6026</v>
      </c>
      <c r="AN714" s="2">
        <v>42416</v>
      </c>
      <c r="AO714">
        <v>1958.71</v>
      </c>
      <c r="AQ714" s="2">
        <v>42416</v>
      </c>
      <c r="AR714" s="8">
        <v>242.09389999999999</v>
      </c>
      <c r="AT714" s="2">
        <v>42416</v>
      </c>
      <c r="AU714" s="8">
        <v>24.11</v>
      </c>
      <c r="AW714" s="2">
        <v>42416</v>
      </c>
      <c r="AX714" s="8">
        <v>4435.9560000000001</v>
      </c>
    </row>
    <row r="715" spans="1:50" x14ac:dyDescent="0.2">
      <c r="A715" s="1">
        <v>42415</v>
      </c>
      <c r="B715">
        <v>396.13</v>
      </c>
      <c r="D715" s="1">
        <v>42415</v>
      </c>
      <c r="E715">
        <v>190.42</v>
      </c>
      <c r="G715" s="1">
        <v>42415</v>
      </c>
      <c r="H715">
        <v>1864.78</v>
      </c>
      <c r="J715" s="1">
        <v>42415</v>
      </c>
      <c r="K715">
        <v>2833.87</v>
      </c>
      <c r="M715" s="1">
        <v>42415</v>
      </c>
      <c r="N715">
        <v>1209.2</v>
      </c>
      <c r="P715" s="1">
        <v>42415</v>
      </c>
      <c r="Q715">
        <v>29.44</v>
      </c>
      <c r="S715" s="1">
        <v>42415</v>
      </c>
      <c r="T715">
        <v>27.768180000000001</v>
      </c>
      <c r="V715" s="1">
        <v>42415</v>
      </c>
      <c r="W715">
        <v>136.94</v>
      </c>
      <c r="Y715" s="2">
        <v>42415</v>
      </c>
      <c r="Z715" s="9">
        <v>1.1155999999999999</v>
      </c>
      <c r="AB715" s="2">
        <v>42415</v>
      </c>
      <c r="AC715" s="9">
        <v>1.4440999999999999</v>
      </c>
      <c r="AE715" s="2">
        <v>42415</v>
      </c>
      <c r="AF715" s="6">
        <v>1.0132000000000001</v>
      </c>
      <c r="AH715" s="2">
        <v>42415</v>
      </c>
      <c r="AI715">
        <v>8.7220000000000006E-3</v>
      </c>
      <c r="AK715" s="2">
        <v>42415</v>
      </c>
      <c r="AL715">
        <v>227.30459999999999</v>
      </c>
      <c r="AN715" s="2">
        <v>42415</v>
      </c>
      <c r="AO715">
        <v>1959.73</v>
      </c>
      <c r="AQ715" s="2">
        <v>42415</v>
      </c>
      <c r="AR715" s="8">
        <v>242.48390000000001</v>
      </c>
      <c r="AT715" s="2">
        <v>42415</v>
      </c>
      <c r="AU715" s="8">
        <v>25.4</v>
      </c>
      <c r="AW715" s="2">
        <v>42415</v>
      </c>
      <c r="AX715" s="8">
        <v>4337.5119999999997</v>
      </c>
    </row>
    <row r="716" spans="1:50" x14ac:dyDescent="0.2">
      <c r="A716" s="1">
        <v>42412</v>
      </c>
      <c r="B716">
        <v>381.61</v>
      </c>
      <c r="D716" s="1">
        <v>42412</v>
      </c>
      <c r="E716">
        <v>185.14</v>
      </c>
      <c r="G716" s="1">
        <v>42412</v>
      </c>
      <c r="H716">
        <v>1864.78</v>
      </c>
      <c r="J716" s="1">
        <v>42412</v>
      </c>
      <c r="K716">
        <v>2756.16</v>
      </c>
      <c r="M716" s="1">
        <v>42412</v>
      </c>
      <c r="N716">
        <v>1236.51</v>
      </c>
      <c r="P716" s="1">
        <v>42412</v>
      </c>
      <c r="Q716">
        <v>29.44</v>
      </c>
      <c r="S716" s="1">
        <v>42412</v>
      </c>
      <c r="T716">
        <v>27.768180000000001</v>
      </c>
      <c r="V716" s="1">
        <v>42412</v>
      </c>
      <c r="W716">
        <v>136.94</v>
      </c>
      <c r="Y716" s="2">
        <v>42412</v>
      </c>
      <c r="Z716" s="9">
        <v>1.1246</v>
      </c>
      <c r="AB716" s="2">
        <v>42412</v>
      </c>
      <c r="AC716" s="9">
        <v>1.4474</v>
      </c>
      <c r="AE716" s="2">
        <v>42412</v>
      </c>
      <c r="AF716" s="6">
        <v>1.0241</v>
      </c>
      <c r="AH716" s="2">
        <v>42412</v>
      </c>
      <c r="AI716">
        <v>8.8350000000000008E-3</v>
      </c>
      <c r="AK716" s="2">
        <v>42412</v>
      </c>
      <c r="AL716">
        <v>226.68180000000001</v>
      </c>
      <c r="AN716" s="2">
        <v>42412</v>
      </c>
      <c r="AO716">
        <v>1959.73</v>
      </c>
      <c r="AQ716" s="2">
        <v>42412</v>
      </c>
      <c r="AR716" s="8">
        <v>242.01419999999999</v>
      </c>
      <c r="AT716" s="2">
        <v>42412</v>
      </c>
      <c r="AU716" s="8">
        <v>25.4</v>
      </c>
      <c r="AW716" s="2">
        <v>42412</v>
      </c>
      <c r="AX716" s="8">
        <v>4337.5119999999997</v>
      </c>
    </row>
    <row r="717" spans="1:50" x14ac:dyDescent="0.2">
      <c r="A717" s="1">
        <v>42411</v>
      </c>
      <c r="B717">
        <v>375.13</v>
      </c>
      <c r="D717" s="1">
        <v>42411</v>
      </c>
      <c r="E717">
        <v>185.45</v>
      </c>
      <c r="G717" s="1">
        <v>42411</v>
      </c>
      <c r="H717">
        <v>1829.08</v>
      </c>
      <c r="J717" s="1">
        <v>42411</v>
      </c>
      <c r="K717">
        <v>2680.35</v>
      </c>
      <c r="M717" s="1">
        <v>42411</v>
      </c>
      <c r="N717">
        <v>1247.98</v>
      </c>
      <c r="P717" s="1">
        <v>42411</v>
      </c>
      <c r="Q717">
        <v>26.21</v>
      </c>
      <c r="S717" s="1">
        <v>42411</v>
      </c>
      <c r="T717">
        <v>27.840119999999999</v>
      </c>
      <c r="V717" s="1">
        <v>42411</v>
      </c>
      <c r="W717">
        <v>135.44</v>
      </c>
      <c r="Y717" s="2">
        <v>42411</v>
      </c>
      <c r="Z717" s="9">
        <v>1.133</v>
      </c>
      <c r="AB717" s="2">
        <v>42411</v>
      </c>
      <c r="AC717" s="9">
        <v>1.4456</v>
      </c>
      <c r="AE717" s="2">
        <v>42411</v>
      </c>
      <c r="AF717" s="6">
        <v>1.0281</v>
      </c>
      <c r="AH717" s="2">
        <v>42411</v>
      </c>
      <c r="AI717">
        <v>8.9269999999999992E-3</v>
      </c>
      <c r="AK717" s="2">
        <v>42411</v>
      </c>
      <c r="AL717">
        <v>227.0643</v>
      </c>
      <c r="AN717" s="2">
        <v>42411</v>
      </c>
      <c r="AO717">
        <v>1968.72</v>
      </c>
      <c r="AQ717" s="2">
        <v>42411</v>
      </c>
      <c r="AR717" s="8">
        <v>242.5453</v>
      </c>
      <c r="AT717" s="2">
        <v>42411</v>
      </c>
      <c r="AU717" s="8">
        <v>28.14</v>
      </c>
      <c r="AW717" s="2">
        <v>42411</v>
      </c>
      <c r="AX717" s="8">
        <v>4266.8370000000004</v>
      </c>
    </row>
    <row r="718" spans="1:50" x14ac:dyDescent="0.2">
      <c r="A718" s="1">
        <v>42410</v>
      </c>
      <c r="B718">
        <v>377.64</v>
      </c>
      <c r="D718" s="1">
        <v>42410</v>
      </c>
      <c r="E718">
        <v>192.95</v>
      </c>
      <c r="G718" s="1">
        <v>42410</v>
      </c>
      <c r="H718">
        <v>1851.86</v>
      </c>
      <c r="J718" s="1">
        <v>42410</v>
      </c>
      <c r="K718">
        <v>2789.05</v>
      </c>
      <c r="M718" s="1">
        <v>42410</v>
      </c>
      <c r="N718">
        <v>1192.02</v>
      </c>
      <c r="P718" s="1">
        <v>42410</v>
      </c>
      <c r="Q718">
        <v>27.45</v>
      </c>
      <c r="S718" s="1">
        <v>42410</v>
      </c>
      <c r="T718">
        <v>27.79439</v>
      </c>
      <c r="V718" s="1">
        <v>42410</v>
      </c>
      <c r="W718">
        <v>135.4</v>
      </c>
      <c r="Y718" s="2">
        <v>42410</v>
      </c>
      <c r="Z718" s="9">
        <v>1.1229</v>
      </c>
      <c r="AB718" s="2">
        <v>42410</v>
      </c>
      <c r="AC718" s="9">
        <v>1.4480999999999999</v>
      </c>
      <c r="AE718" s="2">
        <v>42410</v>
      </c>
      <c r="AF718" s="6">
        <v>1.0229999999999999</v>
      </c>
      <c r="AH718" s="2">
        <v>42410</v>
      </c>
      <c r="AI718">
        <v>8.7620000000000007E-3</v>
      </c>
      <c r="AK718" s="2">
        <v>42410</v>
      </c>
      <c r="AL718">
        <v>227.07380000000001</v>
      </c>
      <c r="AN718" s="2">
        <v>42410</v>
      </c>
      <c r="AO718">
        <v>1966.18</v>
      </c>
      <c r="AQ718" s="2">
        <v>42410</v>
      </c>
      <c r="AR718" s="8">
        <v>242.30240000000001</v>
      </c>
      <c r="AT718" s="2">
        <v>42410</v>
      </c>
      <c r="AU718" s="8">
        <v>26.29</v>
      </c>
      <c r="AW718" s="2">
        <v>42410</v>
      </c>
      <c r="AX718" s="8">
        <v>4283.5919999999996</v>
      </c>
    </row>
    <row r="719" spans="1:50" x14ac:dyDescent="0.2">
      <c r="A719" s="1">
        <v>42409</v>
      </c>
      <c r="B719">
        <v>373.34</v>
      </c>
      <c r="D719" s="1">
        <v>42409</v>
      </c>
      <c r="E719">
        <v>193.3</v>
      </c>
      <c r="G719" s="1">
        <v>42409</v>
      </c>
      <c r="H719">
        <v>1852.21</v>
      </c>
      <c r="J719" s="1">
        <v>42409</v>
      </c>
      <c r="K719">
        <v>2736.5</v>
      </c>
      <c r="M719" s="1">
        <v>42409</v>
      </c>
      <c r="N719">
        <v>1197.17</v>
      </c>
      <c r="P719" s="1">
        <v>42409</v>
      </c>
      <c r="Q719">
        <v>27.94</v>
      </c>
      <c r="S719" s="1">
        <v>42409</v>
      </c>
      <c r="T719">
        <v>27.761140000000001</v>
      </c>
      <c r="V719" s="1">
        <v>42409</v>
      </c>
      <c r="W719">
        <v>136.29</v>
      </c>
      <c r="Y719" s="2">
        <v>42409</v>
      </c>
      <c r="Z719" s="9">
        <v>1.1311</v>
      </c>
      <c r="AB719" s="2">
        <v>42409</v>
      </c>
      <c r="AC719" s="9">
        <v>1.4483999999999999</v>
      </c>
      <c r="AE719" s="2">
        <v>42409</v>
      </c>
      <c r="AF719" s="6">
        <v>1.0296000000000001</v>
      </c>
      <c r="AH719" s="2">
        <v>42409</v>
      </c>
      <c r="AI719">
        <v>8.7080000000000005E-3</v>
      </c>
      <c r="AK719" s="2">
        <v>42409</v>
      </c>
      <c r="AL719">
        <v>226.7226</v>
      </c>
      <c r="AN719" s="2">
        <v>42409</v>
      </c>
      <c r="AO719">
        <v>1963.8</v>
      </c>
      <c r="AQ719" s="2">
        <v>42409</v>
      </c>
      <c r="AR719" s="8">
        <v>242.2432</v>
      </c>
      <c r="AT719" s="2">
        <v>42409</v>
      </c>
      <c r="AU719" s="8">
        <v>26.54</v>
      </c>
      <c r="AW719" s="2">
        <v>42409</v>
      </c>
      <c r="AX719" s="8">
        <v>4268.7629999999999</v>
      </c>
    </row>
    <row r="720" spans="1:50" x14ac:dyDescent="0.2">
      <c r="A720" s="1">
        <v>42408</v>
      </c>
      <c r="B720">
        <v>372.42</v>
      </c>
      <c r="D720" s="1">
        <v>42408</v>
      </c>
      <c r="E720">
        <v>194.48</v>
      </c>
      <c r="G720" s="1">
        <v>42408</v>
      </c>
      <c r="H720">
        <v>1853.44</v>
      </c>
      <c r="J720" s="1">
        <v>42408</v>
      </c>
      <c r="K720">
        <v>2785.17</v>
      </c>
      <c r="M720" s="1">
        <v>42408</v>
      </c>
      <c r="N720">
        <v>1195.24</v>
      </c>
      <c r="P720" s="1">
        <v>42408</v>
      </c>
      <c r="Q720">
        <v>29.69</v>
      </c>
      <c r="S720" s="1">
        <v>42408</v>
      </c>
      <c r="T720">
        <v>27.811530000000001</v>
      </c>
      <c r="V720" s="1">
        <v>42408</v>
      </c>
      <c r="W720">
        <v>138.74</v>
      </c>
      <c r="Y720" s="2">
        <v>42408</v>
      </c>
      <c r="Z720" s="9">
        <v>1.1165</v>
      </c>
      <c r="AB720" s="2">
        <v>42408</v>
      </c>
      <c r="AC720" s="9">
        <v>1.4415</v>
      </c>
      <c r="AE720" s="2">
        <v>42408</v>
      </c>
      <c r="AF720" s="6">
        <v>1.0101</v>
      </c>
      <c r="AH720" s="2">
        <v>42408</v>
      </c>
      <c r="AI720">
        <v>8.6479999999999994E-3</v>
      </c>
      <c r="AK720" s="2">
        <v>42408</v>
      </c>
      <c r="AL720">
        <v>227.30439999999999</v>
      </c>
      <c r="AN720" s="2">
        <v>42408</v>
      </c>
      <c r="AO720">
        <v>1964.78</v>
      </c>
      <c r="AQ720" s="2">
        <v>42408</v>
      </c>
      <c r="AR720" s="8">
        <v>242.5316</v>
      </c>
      <c r="AT720" s="2">
        <v>42408</v>
      </c>
      <c r="AU720" s="8">
        <v>26</v>
      </c>
      <c r="AW720" s="2">
        <v>42408</v>
      </c>
      <c r="AX720" s="8">
        <v>4283.7529999999997</v>
      </c>
    </row>
    <row r="721" spans="1:50" x14ac:dyDescent="0.2">
      <c r="A721" s="1">
        <v>42405</v>
      </c>
      <c r="B721">
        <v>384.88</v>
      </c>
      <c r="D721" s="1">
        <v>42405</v>
      </c>
      <c r="E721">
        <v>195.75</v>
      </c>
      <c r="G721" s="1">
        <v>42405</v>
      </c>
      <c r="H721">
        <v>1880.05</v>
      </c>
      <c r="J721" s="1">
        <v>42405</v>
      </c>
      <c r="K721">
        <v>2879.39</v>
      </c>
      <c r="M721" s="1">
        <v>42405</v>
      </c>
      <c r="N721">
        <v>1157.3399999999999</v>
      </c>
      <c r="P721" s="1">
        <v>42405</v>
      </c>
      <c r="Q721">
        <v>30.89</v>
      </c>
      <c r="S721" s="1">
        <v>42405</v>
      </c>
      <c r="T721">
        <v>28.13711</v>
      </c>
      <c r="V721" s="1">
        <v>42405</v>
      </c>
      <c r="W721">
        <v>138.16</v>
      </c>
      <c r="Y721" s="2">
        <v>42405</v>
      </c>
      <c r="Z721" s="9">
        <v>1.1139000000000001</v>
      </c>
      <c r="AB721" s="2">
        <v>42405</v>
      </c>
      <c r="AC721" s="9">
        <v>1.4471000000000001</v>
      </c>
      <c r="AE721" s="2">
        <v>42405</v>
      </c>
      <c r="AF721" s="6">
        <v>1.0077</v>
      </c>
      <c r="AH721" s="2">
        <v>42405</v>
      </c>
      <c r="AI721">
        <v>8.5529999999999998E-3</v>
      </c>
      <c r="AK721" s="2">
        <v>42405</v>
      </c>
      <c r="AL721">
        <v>227.023</v>
      </c>
      <c r="AN721" s="2">
        <v>42405</v>
      </c>
      <c r="AO721">
        <v>1956.58</v>
      </c>
      <c r="AQ721" s="2">
        <v>42405</v>
      </c>
      <c r="AR721" s="8">
        <v>242.43809999999999</v>
      </c>
      <c r="AT721" s="2">
        <v>42405</v>
      </c>
      <c r="AU721" s="8">
        <v>23.38</v>
      </c>
      <c r="AW721" s="2">
        <v>42405</v>
      </c>
      <c r="AX721" s="8">
        <v>4363.1440000000002</v>
      </c>
    </row>
    <row r="722" spans="1:50" x14ac:dyDescent="0.2">
      <c r="A722" s="1">
        <v>42404</v>
      </c>
      <c r="B722">
        <v>386.83</v>
      </c>
      <c r="D722" s="1">
        <v>42404</v>
      </c>
      <c r="E722">
        <v>196.05</v>
      </c>
      <c r="G722" s="1">
        <v>42404</v>
      </c>
      <c r="H722">
        <v>1915.45</v>
      </c>
      <c r="J722" s="1">
        <v>42404</v>
      </c>
      <c r="K722">
        <v>2905.3</v>
      </c>
      <c r="M722" s="1">
        <v>42404</v>
      </c>
      <c r="N722">
        <v>1155.42</v>
      </c>
      <c r="P722" s="1">
        <v>42404</v>
      </c>
      <c r="Q722">
        <v>31.72</v>
      </c>
      <c r="S722" s="1">
        <v>42404</v>
      </c>
      <c r="T722">
        <v>28.407019999999999</v>
      </c>
      <c r="V722" s="1">
        <v>42404</v>
      </c>
      <c r="W722">
        <v>141.04</v>
      </c>
      <c r="Y722" s="2">
        <v>42404</v>
      </c>
      <c r="Z722" s="9">
        <v>1.1196999999999999</v>
      </c>
      <c r="AB722" s="2">
        <v>42404</v>
      </c>
      <c r="AC722" s="9">
        <v>1.4586999999999999</v>
      </c>
      <c r="AE722" s="2">
        <v>42404</v>
      </c>
      <c r="AF722" s="6">
        <v>1.0047999999999999</v>
      </c>
      <c r="AH722" s="2">
        <v>42404</v>
      </c>
      <c r="AI722">
        <v>8.5609999999999992E-3</v>
      </c>
      <c r="AK722" s="2">
        <v>42404</v>
      </c>
      <c r="AL722">
        <v>227.23859999999999</v>
      </c>
      <c r="AN722" s="2">
        <v>42404</v>
      </c>
      <c r="AO722">
        <v>1955.8</v>
      </c>
      <c r="AQ722" s="2">
        <v>42404</v>
      </c>
      <c r="AR722" s="8">
        <v>242.49420000000001</v>
      </c>
      <c r="AT722" s="2">
        <v>42404</v>
      </c>
      <c r="AU722" s="8">
        <v>21.84</v>
      </c>
      <c r="AW722" s="2">
        <v>42404</v>
      </c>
      <c r="AX722" s="8">
        <v>4509.5590000000002</v>
      </c>
    </row>
    <row r="723" spans="1:50" x14ac:dyDescent="0.2">
      <c r="A723" s="1">
        <v>42403</v>
      </c>
      <c r="B723">
        <v>368.69</v>
      </c>
      <c r="D723" s="1">
        <v>42403</v>
      </c>
      <c r="E723">
        <v>192.17</v>
      </c>
      <c r="G723" s="1">
        <v>42403</v>
      </c>
      <c r="H723">
        <v>1912.53</v>
      </c>
      <c r="J723" s="1">
        <v>42403</v>
      </c>
      <c r="K723">
        <v>2896.63</v>
      </c>
      <c r="M723" s="1">
        <v>42403</v>
      </c>
      <c r="N723">
        <v>1139.56</v>
      </c>
      <c r="P723" s="1">
        <v>42403</v>
      </c>
      <c r="Q723">
        <v>32.28</v>
      </c>
      <c r="S723" s="1">
        <v>42403</v>
      </c>
      <c r="T723">
        <v>28.66656</v>
      </c>
      <c r="V723" s="1">
        <v>42403</v>
      </c>
      <c r="W723">
        <v>139.84</v>
      </c>
      <c r="Y723" s="2">
        <v>42403</v>
      </c>
      <c r="Z723" s="9">
        <v>1.1066</v>
      </c>
      <c r="AB723" s="2">
        <v>42403</v>
      </c>
      <c r="AC723" s="9">
        <v>1.4579</v>
      </c>
      <c r="AE723" s="2">
        <v>42403</v>
      </c>
      <c r="AF723" s="6">
        <v>0.99460000000000004</v>
      </c>
      <c r="AH723" s="2">
        <v>42403</v>
      </c>
      <c r="AI723">
        <v>8.4919999999999995E-3</v>
      </c>
      <c r="AK723" s="2">
        <v>42403</v>
      </c>
      <c r="AL723">
        <v>228.25280000000001</v>
      </c>
      <c r="AN723" s="2">
        <v>42403</v>
      </c>
      <c r="AO723">
        <v>1954.27</v>
      </c>
      <c r="AQ723" s="2">
        <v>42403</v>
      </c>
      <c r="AR723" s="8">
        <v>242.9469</v>
      </c>
      <c r="AT723" s="2">
        <v>42403</v>
      </c>
      <c r="AU723" s="8">
        <v>21.65</v>
      </c>
      <c r="AW723" s="2">
        <v>42403</v>
      </c>
      <c r="AX723" s="8">
        <v>4504.2380000000003</v>
      </c>
    </row>
    <row r="724" spans="1:50" x14ac:dyDescent="0.2">
      <c r="A724" s="1">
        <v>42402</v>
      </c>
      <c r="B724">
        <v>373.43</v>
      </c>
      <c r="D724" s="1">
        <v>42402</v>
      </c>
      <c r="E724">
        <v>194.45</v>
      </c>
      <c r="G724" s="1">
        <v>42402</v>
      </c>
      <c r="H724">
        <v>1903.03</v>
      </c>
      <c r="J724" s="1">
        <v>42402</v>
      </c>
      <c r="K724">
        <v>2951.85</v>
      </c>
      <c r="M724" s="1">
        <v>42402</v>
      </c>
      <c r="N724">
        <v>1126.01</v>
      </c>
      <c r="P724" s="1">
        <v>42402</v>
      </c>
      <c r="Q724">
        <v>29.88</v>
      </c>
      <c r="S724" s="1">
        <v>42402</v>
      </c>
      <c r="T724">
        <v>28.688320000000001</v>
      </c>
      <c r="V724" s="1">
        <v>42402</v>
      </c>
      <c r="W724">
        <v>137.49</v>
      </c>
      <c r="Y724" s="2">
        <v>42402</v>
      </c>
      <c r="Z724" s="9">
        <v>1.091</v>
      </c>
      <c r="AB724" s="2">
        <v>42402</v>
      </c>
      <c r="AC724" s="9">
        <v>1.4410000000000001</v>
      </c>
      <c r="AE724" s="2">
        <v>42402</v>
      </c>
      <c r="AF724" s="6">
        <v>0.98209999999999997</v>
      </c>
      <c r="AH724" s="2">
        <v>42402</v>
      </c>
      <c r="AI724">
        <v>8.3210000000000003E-3</v>
      </c>
      <c r="AK724" s="2">
        <v>42402</v>
      </c>
      <c r="AL724">
        <v>227.71459999999999</v>
      </c>
      <c r="AN724" s="2">
        <v>42402</v>
      </c>
      <c r="AO724">
        <v>1956.07</v>
      </c>
      <c r="AQ724" s="2">
        <v>42402</v>
      </c>
      <c r="AR724" s="8">
        <v>242.4802</v>
      </c>
      <c r="AT724" s="2">
        <v>42402</v>
      </c>
      <c r="AU724" s="8">
        <v>21.98</v>
      </c>
      <c r="AW724" s="2">
        <v>42402</v>
      </c>
      <c r="AX724" s="8">
        <v>4516.9459999999999</v>
      </c>
    </row>
    <row r="725" spans="1:50" x14ac:dyDescent="0.2">
      <c r="A725" s="1">
        <v>42401</v>
      </c>
      <c r="B725">
        <v>370.15</v>
      </c>
      <c r="D725" s="1">
        <v>42401</v>
      </c>
      <c r="E725">
        <v>198.42</v>
      </c>
      <c r="G725" s="1">
        <v>42401</v>
      </c>
      <c r="H725">
        <v>1939.38</v>
      </c>
      <c r="J725" s="1">
        <v>42401</v>
      </c>
      <c r="K725">
        <v>3021.01</v>
      </c>
      <c r="M725" s="1">
        <v>42401</v>
      </c>
      <c r="N725">
        <v>1127.01</v>
      </c>
      <c r="P725" s="1">
        <v>42401</v>
      </c>
      <c r="Q725">
        <v>31.62</v>
      </c>
      <c r="S725" s="1">
        <v>42401</v>
      </c>
      <c r="T725">
        <v>28.61337</v>
      </c>
      <c r="V725" s="1">
        <v>42401</v>
      </c>
      <c r="W725">
        <v>137.99</v>
      </c>
      <c r="Y725" s="2">
        <v>42401</v>
      </c>
      <c r="Z725" s="9">
        <v>1.0891</v>
      </c>
      <c r="AB725" s="2">
        <v>42401</v>
      </c>
      <c r="AC725" s="9">
        <v>1.4386999999999999</v>
      </c>
      <c r="AE725" s="2">
        <v>42401</v>
      </c>
      <c r="AF725" s="6">
        <v>0.98070000000000002</v>
      </c>
      <c r="AH725" s="2">
        <v>42401</v>
      </c>
      <c r="AI725">
        <v>8.2629999999999995E-3</v>
      </c>
      <c r="AK725" s="2">
        <v>42401</v>
      </c>
      <c r="AL725">
        <v>227.4752</v>
      </c>
      <c r="AN725" s="2">
        <v>42401</v>
      </c>
      <c r="AO725">
        <v>1947.44</v>
      </c>
      <c r="AQ725" s="2">
        <v>42401</v>
      </c>
      <c r="AR725" s="8">
        <v>242.36170000000001</v>
      </c>
      <c r="AT725" s="2">
        <v>42401</v>
      </c>
      <c r="AU725" s="8">
        <v>19.98</v>
      </c>
      <c r="AW725" s="2">
        <v>42401</v>
      </c>
      <c r="AX725" s="8">
        <v>4620.3670000000002</v>
      </c>
    </row>
    <row r="726" spans="1:50" x14ac:dyDescent="0.2">
      <c r="A726" s="1">
        <v>42398</v>
      </c>
      <c r="B726">
        <v>375.2</v>
      </c>
      <c r="D726" s="1">
        <v>42398</v>
      </c>
      <c r="E726">
        <v>198.83</v>
      </c>
      <c r="G726" s="1">
        <v>42398</v>
      </c>
      <c r="H726">
        <v>1940.24</v>
      </c>
      <c r="J726" s="1">
        <v>42398</v>
      </c>
      <c r="K726">
        <v>3045.09</v>
      </c>
      <c r="M726" s="1">
        <v>42398</v>
      </c>
      <c r="N726">
        <v>1116.97</v>
      </c>
      <c r="P726" s="1">
        <v>42398</v>
      </c>
      <c r="Q726">
        <v>33.619999999999997</v>
      </c>
      <c r="S726" s="1">
        <v>42398</v>
      </c>
      <c r="T726">
        <v>28.741630000000001</v>
      </c>
      <c r="V726" s="1">
        <v>42398</v>
      </c>
      <c r="W726">
        <v>137.82</v>
      </c>
      <c r="Y726" s="2">
        <v>42398</v>
      </c>
      <c r="Z726" s="9">
        <v>1.0843</v>
      </c>
      <c r="AB726" s="2">
        <v>42398</v>
      </c>
      <c r="AC726" s="9">
        <v>1.4222999999999999</v>
      </c>
      <c r="AE726" s="2">
        <v>42398</v>
      </c>
      <c r="AF726" s="6">
        <v>0.97840000000000005</v>
      </c>
      <c r="AH726" s="2">
        <v>42398</v>
      </c>
      <c r="AI726">
        <v>8.267E-3</v>
      </c>
      <c r="AK726" s="2">
        <v>42398</v>
      </c>
      <c r="AL726">
        <v>227.75989999999999</v>
      </c>
      <c r="AN726" s="2">
        <v>42398</v>
      </c>
      <c r="AO726">
        <v>1951.89</v>
      </c>
      <c r="AQ726" s="2">
        <v>42398</v>
      </c>
      <c r="AR726" s="8">
        <v>242.74449999999999</v>
      </c>
      <c r="AT726" s="2">
        <v>42398</v>
      </c>
      <c r="AU726" s="8">
        <v>20.2</v>
      </c>
      <c r="AW726" s="2">
        <v>42398</v>
      </c>
      <c r="AX726" s="8">
        <v>4613.9530000000004</v>
      </c>
    </row>
    <row r="727" spans="1:50" x14ac:dyDescent="0.2">
      <c r="A727" s="1">
        <v>42397</v>
      </c>
      <c r="B727">
        <v>382.23</v>
      </c>
      <c r="D727" s="1">
        <v>42397</v>
      </c>
      <c r="E727">
        <v>192.92</v>
      </c>
      <c r="G727" s="1">
        <v>42397</v>
      </c>
      <c r="H727">
        <v>1893.36</v>
      </c>
      <c r="J727" s="1">
        <v>42397</v>
      </c>
      <c r="K727">
        <v>2979.42</v>
      </c>
      <c r="M727" s="1">
        <v>42397</v>
      </c>
      <c r="N727">
        <v>1116.01</v>
      </c>
      <c r="P727" s="1">
        <v>42397</v>
      </c>
      <c r="Q727">
        <v>33.22</v>
      </c>
      <c r="S727" s="1">
        <v>42397</v>
      </c>
      <c r="T727">
        <v>28.275600000000001</v>
      </c>
      <c r="V727" s="1">
        <v>42397</v>
      </c>
      <c r="W727">
        <v>136.57</v>
      </c>
      <c r="Y727" s="2">
        <v>42397</v>
      </c>
      <c r="Z727" s="9">
        <v>1.0945</v>
      </c>
      <c r="AB727" s="2">
        <v>42397</v>
      </c>
      <c r="AC727" s="9">
        <v>1.4370000000000001</v>
      </c>
      <c r="AE727" s="2">
        <v>42397</v>
      </c>
      <c r="AF727" s="6">
        <v>0.98619999999999997</v>
      </c>
      <c r="AH727" s="2">
        <v>42397</v>
      </c>
      <c r="AI727">
        <v>8.4189999999999994E-3</v>
      </c>
      <c r="AK727" s="2">
        <v>42397</v>
      </c>
      <c r="AL727">
        <v>226.75280000000001</v>
      </c>
      <c r="AN727" s="2">
        <v>42397</v>
      </c>
      <c r="AO727">
        <v>1946.68</v>
      </c>
      <c r="AQ727" s="2">
        <v>42397</v>
      </c>
      <c r="AR727" s="8">
        <v>241.69370000000001</v>
      </c>
      <c r="AT727" s="2">
        <v>42397</v>
      </c>
      <c r="AU727" s="8">
        <v>22.42</v>
      </c>
      <c r="AW727" s="2">
        <v>42397</v>
      </c>
      <c r="AX727" s="8">
        <v>4506.6760000000004</v>
      </c>
    </row>
    <row r="728" spans="1:50" x14ac:dyDescent="0.2">
      <c r="A728" s="1">
        <v>42396</v>
      </c>
      <c r="B728">
        <v>394.65</v>
      </c>
      <c r="D728" s="1">
        <v>42396</v>
      </c>
      <c r="E728">
        <v>191.84</v>
      </c>
      <c r="G728" s="1">
        <v>42396</v>
      </c>
      <c r="H728">
        <v>1882.95</v>
      </c>
      <c r="J728" s="1">
        <v>42396</v>
      </c>
      <c r="K728">
        <v>3043.47</v>
      </c>
      <c r="M728" s="1">
        <v>42396</v>
      </c>
      <c r="N728">
        <v>1117.56</v>
      </c>
      <c r="P728" s="1">
        <v>42396</v>
      </c>
      <c r="Q728">
        <v>32.299999999999997</v>
      </c>
      <c r="S728" s="1">
        <v>42396</v>
      </c>
      <c r="T728">
        <v>28.597249999999999</v>
      </c>
      <c r="V728" s="1">
        <v>42396</v>
      </c>
      <c r="W728">
        <v>138.11000000000001</v>
      </c>
      <c r="Y728" s="2">
        <v>42396</v>
      </c>
      <c r="Z728" s="9">
        <v>1.0871999999999999</v>
      </c>
      <c r="AB728" s="2">
        <v>42396</v>
      </c>
      <c r="AC728" s="9">
        <v>1.4269000000000001</v>
      </c>
      <c r="AE728" s="2">
        <v>42396</v>
      </c>
      <c r="AF728" s="6">
        <v>0.98240000000000005</v>
      </c>
      <c r="AH728" s="2">
        <v>42396</v>
      </c>
      <c r="AI728">
        <v>8.4100000000000008E-3</v>
      </c>
      <c r="AK728" s="2">
        <v>42396</v>
      </c>
      <c r="AL728">
        <v>226.3203</v>
      </c>
      <c r="AN728" s="2">
        <v>42396</v>
      </c>
      <c r="AO728">
        <v>1945.22</v>
      </c>
      <c r="AQ728" s="2">
        <v>42396</v>
      </c>
      <c r="AR728" s="8">
        <v>241.37100000000001</v>
      </c>
      <c r="AT728" s="2">
        <v>42396</v>
      </c>
      <c r="AU728" s="8">
        <v>23.11</v>
      </c>
      <c r="AW728" s="2">
        <v>42396</v>
      </c>
      <c r="AX728" s="8">
        <v>4468.1670000000004</v>
      </c>
    </row>
    <row r="729" spans="1:50" x14ac:dyDescent="0.2">
      <c r="A729" s="1">
        <v>42395</v>
      </c>
      <c r="B729">
        <v>393.13</v>
      </c>
      <c r="D729" s="1">
        <v>42395</v>
      </c>
      <c r="E729">
        <v>190.28</v>
      </c>
      <c r="G729" s="1">
        <v>42395</v>
      </c>
      <c r="H729">
        <v>1903.63</v>
      </c>
      <c r="J729" s="1">
        <v>42395</v>
      </c>
      <c r="K729">
        <v>3032.84</v>
      </c>
      <c r="M729" s="1">
        <v>42395</v>
      </c>
      <c r="N729">
        <v>1118.77</v>
      </c>
      <c r="P729" s="1">
        <v>42395</v>
      </c>
      <c r="Q729">
        <v>31.45</v>
      </c>
      <c r="S729" s="1">
        <v>42395</v>
      </c>
      <c r="T729">
        <v>28.732299999999999</v>
      </c>
      <c r="V729" s="1">
        <v>42395</v>
      </c>
      <c r="W729">
        <v>136.19999999999999</v>
      </c>
      <c r="Y729" s="2">
        <v>42395</v>
      </c>
      <c r="Z729" s="9">
        <v>1.0844</v>
      </c>
      <c r="AB729" s="2">
        <v>42395</v>
      </c>
      <c r="AC729" s="9">
        <v>1.4351</v>
      </c>
      <c r="AE729" s="2">
        <v>42395</v>
      </c>
      <c r="AF729" s="6">
        <v>0.98119999999999996</v>
      </c>
      <c r="AH729" s="2">
        <v>42395</v>
      </c>
      <c r="AI729">
        <v>8.4340000000000005E-3</v>
      </c>
      <c r="AK729" s="2">
        <v>42395</v>
      </c>
      <c r="AL729">
        <v>226.511</v>
      </c>
      <c r="AN729" s="2">
        <v>42395</v>
      </c>
      <c r="AO729">
        <v>1945.57</v>
      </c>
      <c r="AQ729" s="2">
        <v>42395</v>
      </c>
      <c r="AR729" s="8">
        <v>241.25649999999999</v>
      </c>
      <c r="AT729" s="2">
        <v>42395</v>
      </c>
      <c r="AU729" s="8">
        <v>22.5</v>
      </c>
      <c r="AW729" s="2">
        <v>42395</v>
      </c>
      <c r="AX729" s="8">
        <v>4567.6729999999998</v>
      </c>
    </row>
    <row r="730" spans="1:50" x14ac:dyDescent="0.2">
      <c r="A730" s="1">
        <v>42394</v>
      </c>
      <c r="B730">
        <v>391.32</v>
      </c>
      <c r="D730" s="1">
        <v>42394</v>
      </c>
      <c r="E730">
        <v>193.56</v>
      </c>
      <c r="G730" s="1">
        <v>42394</v>
      </c>
      <c r="H730">
        <v>1877.08</v>
      </c>
      <c r="J730" s="1">
        <v>42394</v>
      </c>
      <c r="K730">
        <v>3001.78</v>
      </c>
      <c r="M730" s="1">
        <v>42394</v>
      </c>
      <c r="N730">
        <v>1105.96</v>
      </c>
      <c r="P730" s="1">
        <v>42394</v>
      </c>
      <c r="Q730">
        <v>30.34</v>
      </c>
      <c r="S730" s="1">
        <v>42394</v>
      </c>
      <c r="T730">
        <v>28.709289999999999</v>
      </c>
      <c r="V730" s="1">
        <v>42394</v>
      </c>
      <c r="W730">
        <v>133.13999999999999</v>
      </c>
      <c r="Y730" s="2">
        <v>42394</v>
      </c>
      <c r="Z730" s="9">
        <v>1.0831</v>
      </c>
      <c r="AB730" s="2">
        <v>42394</v>
      </c>
      <c r="AC730" s="9">
        <v>1.4243999999999999</v>
      </c>
      <c r="AE730" s="2">
        <v>42394</v>
      </c>
      <c r="AF730" s="6">
        <v>0.98440000000000005</v>
      </c>
      <c r="AH730" s="2">
        <v>42394</v>
      </c>
      <c r="AI730">
        <v>8.4349999999999998E-3</v>
      </c>
      <c r="AK730" s="2">
        <v>42394</v>
      </c>
      <c r="AL730">
        <v>226.065</v>
      </c>
      <c r="AN730" s="2">
        <v>42394</v>
      </c>
      <c r="AO730">
        <v>1943.49</v>
      </c>
      <c r="AQ730" s="2">
        <v>42394</v>
      </c>
      <c r="AR730" s="8">
        <v>240.77379999999999</v>
      </c>
      <c r="AT730" s="2">
        <v>42394</v>
      </c>
      <c r="AU730" s="8">
        <v>24.15</v>
      </c>
      <c r="AW730" s="2">
        <v>42394</v>
      </c>
      <c r="AX730" s="8">
        <v>4518.491</v>
      </c>
    </row>
    <row r="731" spans="1:50" x14ac:dyDescent="0.2">
      <c r="A731" s="1">
        <v>42391</v>
      </c>
      <c r="B731">
        <v>379.03</v>
      </c>
      <c r="D731" s="1">
        <v>42391</v>
      </c>
      <c r="E731">
        <v>192.23</v>
      </c>
      <c r="G731" s="1">
        <v>42391</v>
      </c>
      <c r="H731">
        <v>1906.9</v>
      </c>
      <c r="J731" s="1">
        <v>42391</v>
      </c>
      <c r="K731">
        <v>3023.21</v>
      </c>
      <c r="M731" s="1">
        <v>42391</v>
      </c>
      <c r="N731">
        <v>1097.8399999999999</v>
      </c>
      <c r="P731" s="1">
        <v>42391</v>
      </c>
      <c r="Q731">
        <v>32.19</v>
      </c>
      <c r="S731" s="1">
        <v>42391</v>
      </c>
      <c r="T731">
        <v>28.570889999999999</v>
      </c>
      <c r="V731" s="1">
        <v>42391</v>
      </c>
      <c r="W731">
        <v>133.91</v>
      </c>
      <c r="Y731" s="2">
        <v>42391</v>
      </c>
      <c r="Z731" s="9">
        <v>1.0812999999999999</v>
      </c>
      <c r="AB731" s="2">
        <v>42391</v>
      </c>
      <c r="AC731" s="9">
        <v>1.4295</v>
      </c>
      <c r="AE731" s="2">
        <v>42391</v>
      </c>
      <c r="AF731" s="6">
        <v>0.98519999999999996</v>
      </c>
      <c r="AH731" s="2">
        <v>42391</v>
      </c>
      <c r="AI731">
        <v>8.4379999999999993E-3</v>
      </c>
      <c r="AK731" s="2">
        <v>42391</v>
      </c>
      <c r="AL731">
        <v>226.0155</v>
      </c>
      <c r="AN731" s="2">
        <v>42391</v>
      </c>
      <c r="AO731">
        <v>1941.88</v>
      </c>
      <c r="AQ731" s="2">
        <v>42391</v>
      </c>
      <c r="AR731" s="8">
        <v>240.58449999999999</v>
      </c>
      <c r="AT731" s="2">
        <v>42391</v>
      </c>
      <c r="AU731" s="8">
        <v>22.34</v>
      </c>
      <c r="AW731" s="2">
        <v>42391</v>
      </c>
      <c r="AX731" s="8">
        <v>4591.18</v>
      </c>
    </row>
    <row r="732" spans="1:50" x14ac:dyDescent="0.2">
      <c r="A732" s="1">
        <v>42390</v>
      </c>
      <c r="B732">
        <v>406.9</v>
      </c>
      <c r="D732" s="1">
        <v>42390</v>
      </c>
      <c r="E732">
        <v>185.5</v>
      </c>
      <c r="G732" s="1">
        <v>42390</v>
      </c>
      <c r="H732">
        <v>1868.99</v>
      </c>
      <c r="J732" s="1">
        <v>42390</v>
      </c>
      <c r="K732">
        <v>2943.92</v>
      </c>
      <c r="M732" s="1">
        <v>42390</v>
      </c>
      <c r="N732">
        <v>1095.1500000000001</v>
      </c>
      <c r="P732" s="1">
        <v>42390</v>
      </c>
      <c r="Q732">
        <v>29.53</v>
      </c>
      <c r="S732" s="1">
        <v>42390</v>
      </c>
      <c r="T732">
        <v>28.48405</v>
      </c>
      <c r="V732" s="1">
        <v>42390</v>
      </c>
      <c r="W732">
        <v>133.77000000000001</v>
      </c>
      <c r="Y732" s="2">
        <v>42390</v>
      </c>
      <c r="Z732" s="9">
        <v>1.0844</v>
      </c>
      <c r="AB732" s="2">
        <v>42390</v>
      </c>
      <c r="AC732" s="9">
        <v>1.4207000000000001</v>
      </c>
      <c r="AE732" s="2">
        <v>42390</v>
      </c>
      <c r="AF732" s="6">
        <v>0.98950000000000005</v>
      </c>
      <c r="AH732" s="2">
        <v>42390</v>
      </c>
      <c r="AI732">
        <v>8.4989999999999996E-3</v>
      </c>
      <c r="AK732" s="2">
        <v>42390</v>
      </c>
      <c r="AL732">
        <v>225.60720000000001</v>
      </c>
      <c r="AN732" s="2">
        <v>42390</v>
      </c>
      <c r="AO732">
        <v>1942.9</v>
      </c>
      <c r="AQ732" s="2">
        <v>42390</v>
      </c>
      <c r="AR732" s="8">
        <v>240.696</v>
      </c>
      <c r="AT732" s="2">
        <v>42390</v>
      </c>
      <c r="AU732" s="8">
        <v>26.69</v>
      </c>
      <c r="AW732" s="2">
        <v>42390</v>
      </c>
      <c r="AX732" s="8">
        <v>4472.0559999999996</v>
      </c>
    </row>
    <row r="733" spans="1:50" x14ac:dyDescent="0.2">
      <c r="A733" s="1">
        <v>42389</v>
      </c>
      <c r="B733">
        <v>407.11</v>
      </c>
      <c r="D733" s="1">
        <v>42389</v>
      </c>
      <c r="E733">
        <v>187.89</v>
      </c>
      <c r="G733" s="1">
        <v>42389</v>
      </c>
      <c r="H733">
        <v>1859.33</v>
      </c>
      <c r="J733" s="1">
        <v>42389</v>
      </c>
      <c r="K733">
        <v>2882.59</v>
      </c>
      <c r="M733" s="1">
        <v>42389</v>
      </c>
      <c r="N733">
        <v>1105.96</v>
      </c>
      <c r="P733" s="1">
        <v>42389</v>
      </c>
      <c r="Q733">
        <v>26.55</v>
      </c>
      <c r="S733" s="1">
        <v>42389</v>
      </c>
      <c r="T733">
        <v>28.419619999999998</v>
      </c>
      <c r="V733" s="1">
        <v>42389</v>
      </c>
      <c r="W733">
        <v>131.81</v>
      </c>
      <c r="Y733" s="2">
        <v>42389</v>
      </c>
      <c r="Z733" s="9">
        <v>1.0923</v>
      </c>
      <c r="AB733" s="2">
        <v>42389</v>
      </c>
      <c r="AC733" s="9">
        <v>1.4182999999999999</v>
      </c>
      <c r="AE733" s="2">
        <v>42389</v>
      </c>
      <c r="AF733" s="6">
        <v>0.99819999999999998</v>
      </c>
      <c r="AH733" s="2">
        <v>42389</v>
      </c>
      <c r="AI733">
        <v>8.5850000000000006E-3</v>
      </c>
      <c r="AK733" s="2">
        <v>42389</v>
      </c>
      <c r="AL733">
        <v>225.1841</v>
      </c>
      <c r="AN733" s="2">
        <v>42389</v>
      </c>
      <c r="AO733">
        <v>1945.99</v>
      </c>
      <c r="AQ733" s="2">
        <v>42389</v>
      </c>
      <c r="AR733" s="8">
        <v>240.1037</v>
      </c>
      <c r="AT733" s="2">
        <v>42389</v>
      </c>
      <c r="AU733" s="8">
        <v>27.59</v>
      </c>
      <c r="AW733" s="2">
        <v>42389</v>
      </c>
      <c r="AX733" s="8">
        <v>4471.6859999999997</v>
      </c>
    </row>
    <row r="734" spans="1:50" x14ac:dyDescent="0.2">
      <c r="A734" s="1">
        <v>42388</v>
      </c>
      <c r="B734">
        <v>379.98</v>
      </c>
      <c r="D734" s="1">
        <v>42388</v>
      </c>
      <c r="E734">
        <v>194.52</v>
      </c>
      <c r="G734" s="1">
        <v>42388</v>
      </c>
      <c r="H734">
        <v>1881.33</v>
      </c>
      <c r="J734" s="1">
        <v>42388</v>
      </c>
      <c r="K734">
        <v>2980.49</v>
      </c>
      <c r="M734" s="1">
        <v>42388</v>
      </c>
      <c r="N734">
        <v>1089.46</v>
      </c>
      <c r="P734" s="1">
        <v>42388</v>
      </c>
      <c r="Q734">
        <v>28.46</v>
      </c>
      <c r="S734" s="1">
        <v>42388</v>
      </c>
      <c r="T734">
        <v>28.542680000000001</v>
      </c>
      <c r="V734" s="1">
        <v>42388</v>
      </c>
      <c r="W734">
        <v>133.18</v>
      </c>
      <c r="Y734" s="2">
        <v>42388</v>
      </c>
      <c r="Z734" s="9">
        <v>1.0928</v>
      </c>
      <c r="AB734" s="2">
        <v>42388</v>
      </c>
      <c r="AC734" s="9">
        <v>1.4184999999999999</v>
      </c>
      <c r="AE734" s="2">
        <v>42388</v>
      </c>
      <c r="AF734" s="6">
        <v>0.99909999999999999</v>
      </c>
      <c r="AH734" s="2">
        <v>42388</v>
      </c>
      <c r="AI734">
        <v>8.5129999999999997E-3</v>
      </c>
      <c r="AK734" s="2">
        <v>42388</v>
      </c>
      <c r="AL734">
        <v>224.72499999999999</v>
      </c>
      <c r="AN734" s="2">
        <v>42388</v>
      </c>
      <c r="AO734">
        <v>1943.51</v>
      </c>
      <c r="AQ734" s="2">
        <v>42388</v>
      </c>
      <c r="AR734" s="8">
        <v>239.95509999999999</v>
      </c>
      <c r="AT734" s="2">
        <v>42388</v>
      </c>
      <c r="AU734" s="8">
        <v>26.05</v>
      </c>
      <c r="AW734" s="2">
        <v>42388</v>
      </c>
      <c r="AX734" s="8">
        <v>4476.95</v>
      </c>
    </row>
    <row r="735" spans="1:50" x14ac:dyDescent="0.2">
      <c r="A735" s="1">
        <v>42387</v>
      </c>
      <c r="B735">
        <v>383.87</v>
      </c>
      <c r="D735" s="1">
        <v>42387</v>
      </c>
      <c r="E735">
        <v>190.83</v>
      </c>
      <c r="G735" s="1">
        <v>42387</v>
      </c>
      <c r="H735">
        <v>1880.33</v>
      </c>
      <c r="J735" s="1">
        <v>42387</v>
      </c>
      <c r="K735">
        <v>2935.39</v>
      </c>
      <c r="M735" s="1">
        <v>42387</v>
      </c>
      <c r="N735">
        <v>1089.01</v>
      </c>
      <c r="P735" s="1">
        <v>42387</v>
      </c>
      <c r="Q735">
        <v>29.42</v>
      </c>
      <c r="S735" s="1">
        <v>42387</v>
      </c>
      <c r="T735">
        <v>28.3642</v>
      </c>
      <c r="V735" s="1">
        <v>42387</v>
      </c>
      <c r="W735">
        <v>131.28</v>
      </c>
      <c r="Y735" s="2">
        <v>42387</v>
      </c>
      <c r="Z735" s="9">
        <v>1.0891999999999999</v>
      </c>
      <c r="AB735" s="2">
        <v>42387</v>
      </c>
      <c r="AC735" s="9">
        <v>1.4262000000000001</v>
      </c>
      <c r="AE735" s="2">
        <v>42387</v>
      </c>
      <c r="AF735" s="6">
        <v>0.99460000000000004</v>
      </c>
      <c r="AH735" s="2">
        <v>42387</v>
      </c>
      <c r="AI735">
        <v>8.5210000000000008E-3</v>
      </c>
      <c r="AK735" s="2">
        <v>42387</v>
      </c>
      <c r="AL735">
        <v>225.23439999999999</v>
      </c>
      <c r="AN735" s="2">
        <v>42387</v>
      </c>
      <c r="AO735">
        <v>1944.16</v>
      </c>
      <c r="AQ735" s="2">
        <v>42387</v>
      </c>
      <c r="AR735" s="8">
        <v>239.9546</v>
      </c>
      <c r="AT735" s="2">
        <v>42387</v>
      </c>
      <c r="AU735" s="8">
        <v>27.02</v>
      </c>
      <c r="AW735" s="2">
        <v>42387</v>
      </c>
      <c r="AX735" s="8">
        <v>4488.4170000000004</v>
      </c>
    </row>
    <row r="736" spans="1:50" x14ac:dyDescent="0.2">
      <c r="A736" s="1">
        <v>42384</v>
      </c>
      <c r="B736">
        <v>387.31</v>
      </c>
      <c r="D736" s="1">
        <v>42384</v>
      </c>
      <c r="E736">
        <v>193</v>
      </c>
      <c r="G736" s="1">
        <v>42384</v>
      </c>
      <c r="H736">
        <v>1880.33</v>
      </c>
      <c r="J736" s="1">
        <v>42384</v>
      </c>
      <c r="K736">
        <v>2952.48</v>
      </c>
      <c r="M736" s="1">
        <v>42384</v>
      </c>
      <c r="N736">
        <v>1090.22</v>
      </c>
      <c r="P736" s="1">
        <v>42384</v>
      </c>
      <c r="Q736">
        <v>29.42</v>
      </c>
      <c r="S736" s="1">
        <v>42384</v>
      </c>
      <c r="T736">
        <v>28.3642</v>
      </c>
      <c r="V736" s="1">
        <v>42384</v>
      </c>
      <c r="W736">
        <v>131.28</v>
      </c>
      <c r="Y736" s="2">
        <v>42384</v>
      </c>
      <c r="Z736" s="9">
        <v>1.0951</v>
      </c>
      <c r="AB736" s="2">
        <v>42384</v>
      </c>
      <c r="AC736" s="9">
        <v>1.4277</v>
      </c>
      <c r="AE736" s="2">
        <v>42384</v>
      </c>
      <c r="AF736" s="6">
        <v>1.0008999999999999</v>
      </c>
      <c r="AH736" s="2">
        <v>42384</v>
      </c>
      <c r="AI736">
        <v>8.5629999999999994E-3</v>
      </c>
      <c r="AK736" s="2">
        <v>42384</v>
      </c>
      <c r="AL736">
        <v>225.35400000000001</v>
      </c>
      <c r="AN736" s="2">
        <v>42384</v>
      </c>
      <c r="AO736">
        <v>1944.16</v>
      </c>
      <c r="AQ736" s="2">
        <v>42384</v>
      </c>
      <c r="AR736" s="8">
        <v>240.1429</v>
      </c>
      <c r="AT736" s="2">
        <v>42384</v>
      </c>
      <c r="AU736" s="8">
        <v>27.02</v>
      </c>
      <c r="AW736" s="2">
        <v>42384</v>
      </c>
      <c r="AX736" s="8">
        <v>4488.4170000000004</v>
      </c>
    </row>
    <row r="737" spans="1:50" x14ac:dyDescent="0.2">
      <c r="A737" s="1">
        <v>42383</v>
      </c>
      <c r="B737">
        <v>432.13</v>
      </c>
      <c r="D737" s="1">
        <v>42383</v>
      </c>
      <c r="E737">
        <v>198.31</v>
      </c>
      <c r="G737" s="1">
        <v>42383</v>
      </c>
      <c r="H737">
        <v>1921.84</v>
      </c>
      <c r="J737" s="1">
        <v>42383</v>
      </c>
      <c r="K737">
        <v>3024</v>
      </c>
      <c r="M737" s="1">
        <v>42383</v>
      </c>
      <c r="N737">
        <v>1078.03</v>
      </c>
      <c r="P737" s="1">
        <v>42383</v>
      </c>
      <c r="Q737">
        <v>31.2</v>
      </c>
      <c r="S737" s="1">
        <v>42383</v>
      </c>
      <c r="T737">
        <v>28.12059</v>
      </c>
      <c r="V737" s="1">
        <v>42383</v>
      </c>
      <c r="W737">
        <v>133.35</v>
      </c>
      <c r="Y737" s="2">
        <v>42383</v>
      </c>
      <c r="Z737" s="9">
        <v>1.0861000000000001</v>
      </c>
      <c r="AB737" s="2">
        <v>42383</v>
      </c>
      <c r="AC737" s="9">
        <v>1.4414</v>
      </c>
      <c r="AE737" s="2">
        <v>42383</v>
      </c>
      <c r="AF737" s="6">
        <v>0.99439999999999995</v>
      </c>
      <c r="AH737" s="2">
        <v>42383</v>
      </c>
      <c r="AI737">
        <v>8.4670000000000006E-3</v>
      </c>
      <c r="AK737" s="2">
        <v>42383</v>
      </c>
      <c r="AL737">
        <v>225.5729</v>
      </c>
      <c r="AN737" s="2">
        <v>42383</v>
      </c>
      <c r="AO737">
        <v>1939.19</v>
      </c>
      <c r="AQ737" s="2">
        <v>42383</v>
      </c>
      <c r="AR737" s="8">
        <v>239.73150000000001</v>
      </c>
      <c r="AT737" s="2">
        <v>42383</v>
      </c>
      <c r="AU737" s="8">
        <v>23.95</v>
      </c>
      <c r="AW737" s="2">
        <v>42383</v>
      </c>
      <c r="AX737" s="8">
        <v>4615.0029999999997</v>
      </c>
    </row>
    <row r="738" spans="1:50" x14ac:dyDescent="0.2">
      <c r="A738" s="1">
        <v>42382</v>
      </c>
      <c r="B738">
        <v>428.83</v>
      </c>
      <c r="D738" s="1">
        <v>42382</v>
      </c>
      <c r="E738">
        <v>198.85</v>
      </c>
      <c r="G738" s="1">
        <v>42382</v>
      </c>
      <c r="H738">
        <v>1890.28</v>
      </c>
      <c r="J738" s="1">
        <v>42382</v>
      </c>
      <c r="K738">
        <v>3073.02</v>
      </c>
      <c r="M738" s="1">
        <v>42382</v>
      </c>
      <c r="N738">
        <v>1091.05</v>
      </c>
      <c r="P738" s="1">
        <v>42382</v>
      </c>
      <c r="Q738">
        <v>30.48</v>
      </c>
      <c r="S738" s="1">
        <v>42382</v>
      </c>
      <c r="T738">
        <v>28.300260000000002</v>
      </c>
      <c r="V738" s="1">
        <v>42382</v>
      </c>
      <c r="W738">
        <v>132.07</v>
      </c>
      <c r="Y738" s="2">
        <v>42382</v>
      </c>
      <c r="Z738" s="9">
        <v>1.085</v>
      </c>
      <c r="AB738" s="2">
        <v>42382</v>
      </c>
      <c r="AC738" s="9">
        <v>1.4459</v>
      </c>
      <c r="AE738" s="2">
        <v>42382</v>
      </c>
      <c r="AF738" s="6">
        <v>0.99299999999999999</v>
      </c>
      <c r="AH738" s="2">
        <v>42382</v>
      </c>
      <c r="AI738">
        <v>8.4700000000000001E-3</v>
      </c>
      <c r="AK738" s="2">
        <v>42382</v>
      </c>
      <c r="AL738">
        <v>225.9024</v>
      </c>
      <c r="AN738" s="2">
        <v>42382</v>
      </c>
      <c r="AO738">
        <v>1943.24</v>
      </c>
      <c r="AQ738" s="2">
        <v>42382</v>
      </c>
      <c r="AR738" s="8">
        <v>240.02209999999999</v>
      </c>
      <c r="AT738" s="2">
        <v>42382</v>
      </c>
      <c r="AU738" s="8">
        <v>25.22</v>
      </c>
      <c r="AW738" s="2">
        <v>42382</v>
      </c>
      <c r="AX738" s="8">
        <v>4526.0640000000003</v>
      </c>
    </row>
    <row r="739" spans="1:50" x14ac:dyDescent="0.2">
      <c r="A739" s="1">
        <v>42381</v>
      </c>
      <c r="B739">
        <v>447.04</v>
      </c>
      <c r="D739" s="1">
        <v>42381</v>
      </c>
      <c r="E739">
        <v>198.07</v>
      </c>
      <c r="G739" s="1">
        <v>42381</v>
      </c>
      <c r="H739">
        <v>1938.68</v>
      </c>
      <c r="J739" s="1">
        <v>42381</v>
      </c>
      <c r="K739">
        <v>3064.66</v>
      </c>
      <c r="M739" s="1">
        <v>42381</v>
      </c>
      <c r="N739">
        <v>1086.5</v>
      </c>
      <c r="P739" s="1">
        <v>42381</v>
      </c>
      <c r="Q739">
        <v>30.44</v>
      </c>
      <c r="S739" s="1">
        <v>42381</v>
      </c>
      <c r="T739">
        <v>28.29731</v>
      </c>
      <c r="V739" s="1">
        <v>42381</v>
      </c>
      <c r="W739">
        <v>130.63</v>
      </c>
      <c r="Y739" s="2">
        <v>42381</v>
      </c>
      <c r="Z739" s="9">
        <v>1.0839000000000001</v>
      </c>
      <c r="AB739" s="2">
        <v>42381</v>
      </c>
      <c r="AC739" s="9">
        <v>1.4426999999999999</v>
      </c>
      <c r="AE739" s="2">
        <v>42381</v>
      </c>
      <c r="AF739" s="6">
        <v>0.99680000000000002</v>
      </c>
      <c r="AH739" s="2">
        <v>42381</v>
      </c>
      <c r="AI739">
        <v>8.4960000000000001E-3</v>
      </c>
      <c r="AK739" s="2">
        <v>42381</v>
      </c>
      <c r="AL739">
        <v>225.4588</v>
      </c>
      <c r="AN739" s="2">
        <v>42381</v>
      </c>
      <c r="AO739">
        <v>1941.11</v>
      </c>
      <c r="AQ739" s="2">
        <v>42381</v>
      </c>
      <c r="AR739" s="8">
        <v>239.64250000000001</v>
      </c>
      <c r="AT739" s="2">
        <v>42381</v>
      </c>
      <c r="AU739" s="8">
        <v>22.47</v>
      </c>
      <c r="AW739" s="2">
        <v>42381</v>
      </c>
      <c r="AX739" s="8">
        <v>4685.9189999999999</v>
      </c>
    </row>
    <row r="740" spans="1:50" x14ac:dyDescent="0.2">
      <c r="A740" s="1">
        <v>42380</v>
      </c>
      <c r="B740">
        <v>448.92</v>
      </c>
      <c r="D740" s="1">
        <v>42380</v>
      </c>
      <c r="E740">
        <v>199.1</v>
      </c>
      <c r="G740" s="1">
        <v>42380</v>
      </c>
      <c r="H740">
        <v>1923.67</v>
      </c>
      <c r="J740" s="1">
        <v>42380</v>
      </c>
      <c r="K740">
        <v>3027.49</v>
      </c>
      <c r="M740" s="1">
        <v>42380</v>
      </c>
      <c r="N740">
        <v>1099.3800000000001</v>
      </c>
      <c r="P740" s="1">
        <v>42380</v>
      </c>
      <c r="Q740">
        <v>31.41</v>
      </c>
      <c r="S740" s="1">
        <v>42380</v>
      </c>
      <c r="T740">
        <v>27.744689999999999</v>
      </c>
      <c r="V740" s="1">
        <v>42380</v>
      </c>
      <c r="W740">
        <v>131.46</v>
      </c>
      <c r="Y740" s="2">
        <v>42380</v>
      </c>
      <c r="Z740" s="9">
        <v>1.0881000000000001</v>
      </c>
      <c r="AB740" s="2">
        <v>42380</v>
      </c>
      <c r="AC740" s="9">
        <v>1.456</v>
      </c>
      <c r="AE740" s="2">
        <v>42380</v>
      </c>
      <c r="AF740" s="6">
        <v>1.0002</v>
      </c>
      <c r="AH740" s="2">
        <v>42380</v>
      </c>
      <c r="AI740">
        <v>8.5210000000000008E-3</v>
      </c>
      <c r="AK740" s="2">
        <v>42380</v>
      </c>
      <c r="AL740">
        <v>225.77459999999999</v>
      </c>
      <c r="AN740" s="2">
        <v>42380</v>
      </c>
      <c r="AO740">
        <v>1935.88</v>
      </c>
      <c r="AQ740" s="2">
        <v>42380</v>
      </c>
      <c r="AR740" s="8">
        <v>239.69550000000001</v>
      </c>
      <c r="AT740" s="2">
        <v>42380</v>
      </c>
      <c r="AU740" s="8">
        <v>24.3</v>
      </c>
      <c r="AW740" s="2">
        <v>42380</v>
      </c>
      <c r="AX740" s="8">
        <v>4637.9889999999996</v>
      </c>
    </row>
    <row r="741" spans="1:50" x14ac:dyDescent="0.2">
      <c r="A741" s="1">
        <v>42377</v>
      </c>
      <c r="B741">
        <v>452.42</v>
      </c>
      <c r="D741" s="1">
        <v>42377</v>
      </c>
      <c r="E741">
        <v>204.9</v>
      </c>
      <c r="G741" s="1">
        <v>42377</v>
      </c>
      <c r="H741">
        <v>1922.03</v>
      </c>
      <c r="J741" s="1">
        <v>42377</v>
      </c>
      <c r="K741">
        <v>3033.47</v>
      </c>
      <c r="M741" s="1">
        <v>42377</v>
      </c>
      <c r="N741">
        <v>1100.75</v>
      </c>
      <c r="P741" s="1">
        <v>42377</v>
      </c>
      <c r="Q741">
        <v>33.159999999999997</v>
      </c>
      <c r="S741" s="1">
        <v>42377</v>
      </c>
      <c r="T741">
        <v>28.148</v>
      </c>
      <c r="V741" s="1">
        <v>42377</v>
      </c>
      <c r="W741">
        <v>134.41999999999999</v>
      </c>
      <c r="Y741" s="2">
        <v>42377</v>
      </c>
      <c r="Z741" s="9">
        <v>1.0888</v>
      </c>
      <c r="AB741" s="2">
        <v>42377</v>
      </c>
      <c r="AC741" s="9">
        <v>1.4518</v>
      </c>
      <c r="AE741" s="2">
        <v>42377</v>
      </c>
      <c r="AF741" s="6">
        <v>1.0025999999999999</v>
      </c>
      <c r="AH741" s="2">
        <v>42377</v>
      </c>
      <c r="AI741">
        <v>8.4880000000000008E-3</v>
      </c>
      <c r="AK741" s="2">
        <v>42377</v>
      </c>
      <c r="AL741">
        <v>225.88550000000001</v>
      </c>
      <c r="AN741" s="2">
        <v>42377</v>
      </c>
      <c r="AO741">
        <v>1937.73</v>
      </c>
      <c r="AQ741" s="2">
        <v>42377</v>
      </c>
      <c r="AR741" s="8">
        <v>240.04130000000001</v>
      </c>
      <c r="AT741" s="2">
        <v>42377</v>
      </c>
      <c r="AU741" s="8">
        <v>27.01</v>
      </c>
      <c r="AW741" s="2">
        <v>42377</v>
      </c>
      <c r="AX741" s="8">
        <v>4643.6310000000003</v>
      </c>
    </row>
    <row r="742" spans="1:50" x14ac:dyDescent="0.2">
      <c r="A742" s="1">
        <v>42376</v>
      </c>
      <c r="B742">
        <v>455.35</v>
      </c>
      <c r="D742" s="1">
        <v>42376</v>
      </c>
      <c r="E742">
        <v>204.08</v>
      </c>
      <c r="G742" s="1">
        <v>42376</v>
      </c>
      <c r="H742">
        <v>1943.09</v>
      </c>
      <c r="J742" s="1">
        <v>42376</v>
      </c>
      <c r="K742">
        <v>3084.68</v>
      </c>
      <c r="M742" s="1">
        <v>42376</v>
      </c>
      <c r="N742">
        <v>1108.9100000000001</v>
      </c>
      <c r="P742" s="1">
        <v>42376</v>
      </c>
      <c r="Q742">
        <v>33.270000000000003</v>
      </c>
      <c r="S742" s="1">
        <v>42376</v>
      </c>
      <c r="T742">
        <v>27.800989999999999</v>
      </c>
      <c r="V742" s="1">
        <v>42376</v>
      </c>
      <c r="W742">
        <v>134.57</v>
      </c>
      <c r="Y742" s="2">
        <v>42376</v>
      </c>
      <c r="Z742" s="9">
        <v>1.0862000000000001</v>
      </c>
      <c r="AB742" s="2">
        <v>42376</v>
      </c>
      <c r="AC742" s="9">
        <v>1.4586999999999999</v>
      </c>
      <c r="AE742" s="2">
        <v>42376</v>
      </c>
      <c r="AF742" s="6">
        <v>0.99890000000000001</v>
      </c>
      <c r="AH742" s="2">
        <v>42376</v>
      </c>
      <c r="AI742">
        <v>8.4770000000000002E-3</v>
      </c>
      <c r="AK742" s="2">
        <v>42376</v>
      </c>
      <c r="AL742">
        <v>225.858</v>
      </c>
      <c r="AN742" s="2">
        <v>42376</v>
      </c>
      <c r="AO742">
        <v>1935.66</v>
      </c>
      <c r="AQ742" s="2">
        <v>42376</v>
      </c>
      <c r="AR742" s="8">
        <v>239.64410000000001</v>
      </c>
      <c r="AT742" s="2">
        <v>42376</v>
      </c>
      <c r="AU742" s="8">
        <v>24.99</v>
      </c>
      <c r="AW742" s="2">
        <v>42376</v>
      </c>
      <c r="AX742" s="8">
        <v>4689.4260000000004</v>
      </c>
    </row>
    <row r="743" spans="1:50" x14ac:dyDescent="0.2">
      <c r="A743" s="1">
        <v>42375</v>
      </c>
      <c r="B743">
        <v>430.8</v>
      </c>
      <c r="D743" s="1">
        <v>42375</v>
      </c>
      <c r="E743">
        <v>211.3</v>
      </c>
      <c r="G743" s="1">
        <v>42375</v>
      </c>
      <c r="H743">
        <v>1990.26</v>
      </c>
      <c r="J743" s="1">
        <v>42375</v>
      </c>
      <c r="K743">
        <v>3139.32</v>
      </c>
      <c r="M743" s="1">
        <v>42375</v>
      </c>
      <c r="N743">
        <v>1091.07</v>
      </c>
      <c r="P743" s="1">
        <v>42375</v>
      </c>
      <c r="Q743">
        <v>33.97</v>
      </c>
      <c r="S743" s="1">
        <v>42375</v>
      </c>
      <c r="T743">
        <v>27.69943</v>
      </c>
      <c r="V743" s="1">
        <v>42375</v>
      </c>
      <c r="W743">
        <v>136.38</v>
      </c>
      <c r="Y743" s="2">
        <v>42375</v>
      </c>
      <c r="Z743" s="9">
        <v>1.0754999999999999</v>
      </c>
      <c r="AB743" s="2">
        <v>42375</v>
      </c>
      <c r="AC743" s="9">
        <v>1.4621</v>
      </c>
      <c r="AE743" s="2">
        <v>42375</v>
      </c>
      <c r="AF743" s="6">
        <v>0.99</v>
      </c>
      <c r="AH743" s="2">
        <v>42375</v>
      </c>
      <c r="AI743">
        <v>8.4309999999999993E-3</v>
      </c>
      <c r="AK743" s="2">
        <v>42375</v>
      </c>
      <c r="AL743">
        <v>226.92140000000001</v>
      </c>
      <c r="AN743" s="2">
        <v>42375</v>
      </c>
      <c r="AO743">
        <v>1934.18</v>
      </c>
      <c r="AQ743" s="2">
        <v>42375</v>
      </c>
      <c r="AR743" s="8">
        <v>240.3493</v>
      </c>
      <c r="AT743" s="2">
        <v>42375</v>
      </c>
      <c r="AU743" s="8">
        <v>20.59</v>
      </c>
      <c r="AW743" s="2">
        <v>42375</v>
      </c>
      <c r="AX743" s="8">
        <v>4835.7650000000003</v>
      </c>
    </row>
    <row r="744" spans="1:50" x14ac:dyDescent="0.2">
      <c r="A744" s="1">
        <v>42374</v>
      </c>
      <c r="B744">
        <v>432.59</v>
      </c>
      <c r="D744" s="1">
        <v>42374</v>
      </c>
      <c r="E744">
        <v>213.29</v>
      </c>
      <c r="G744" s="1">
        <v>42374</v>
      </c>
      <c r="H744">
        <v>2016.71</v>
      </c>
      <c r="J744" s="1">
        <v>42374</v>
      </c>
      <c r="K744">
        <v>3178.01</v>
      </c>
      <c r="M744" s="1">
        <v>42374</v>
      </c>
      <c r="N744">
        <v>1079.73</v>
      </c>
      <c r="P744" s="1">
        <v>42374</v>
      </c>
      <c r="Q744">
        <v>35.97</v>
      </c>
      <c r="S744" s="1">
        <v>42374</v>
      </c>
      <c r="T744">
        <v>27.6008</v>
      </c>
      <c r="V744" s="1">
        <v>42374</v>
      </c>
      <c r="W744">
        <v>136.68</v>
      </c>
      <c r="Y744" s="2">
        <v>42374</v>
      </c>
      <c r="Z744" s="9">
        <v>1.0746</v>
      </c>
      <c r="AB744" s="2">
        <v>42374</v>
      </c>
      <c r="AC744" s="9">
        <v>1.4661999999999999</v>
      </c>
      <c r="AE744" s="2">
        <v>42374</v>
      </c>
      <c r="AF744" s="6">
        <v>0.99129999999999996</v>
      </c>
      <c r="AH744" s="2">
        <v>42374</v>
      </c>
      <c r="AI744">
        <v>8.4049999999999993E-3</v>
      </c>
      <c r="AK744" s="2">
        <v>42374</v>
      </c>
      <c r="AL744">
        <v>226.59819999999999</v>
      </c>
      <c r="AN744" s="2">
        <v>42374</v>
      </c>
      <c r="AO744">
        <v>1927.32</v>
      </c>
      <c r="AQ744" s="2">
        <v>42374</v>
      </c>
      <c r="AR744" s="8">
        <v>239.952</v>
      </c>
      <c r="AT744" s="2">
        <v>42374</v>
      </c>
      <c r="AU744" s="8">
        <v>19.34</v>
      </c>
      <c r="AW744" s="2">
        <v>42374</v>
      </c>
      <c r="AX744" s="8">
        <v>4891.43</v>
      </c>
    </row>
    <row r="745" spans="1:50" x14ac:dyDescent="0.2">
      <c r="A745" s="1">
        <v>42373</v>
      </c>
      <c r="B745">
        <v>434.94</v>
      </c>
      <c r="D745" s="1">
        <v>42373</v>
      </c>
      <c r="E745">
        <v>213.55</v>
      </c>
      <c r="G745" s="1">
        <v>42373</v>
      </c>
      <c r="H745">
        <v>2012.66</v>
      </c>
      <c r="J745" s="1">
        <v>42373</v>
      </c>
      <c r="K745">
        <v>3164.76</v>
      </c>
      <c r="M745" s="1">
        <v>42373</v>
      </c>
      <c r="N745">
        <v>1076.25</v>
      </c>
      <c r="P745" s="1">
        <v>42373</v>
      </c>
      <c r="Q745">
        <v>36.76</v>
      </c>
      <c r="S745" s="1">
        <v>42373</v>
      </c>
      <c r="T745">
        <v>27.4682</v>
      </c>
      <c r="V745" s="1">
        <v>42373</v>
      </c>
      <c r="W745">
        <v>136.74</v>
      </c>
      <c r="Y745" s="2">
        <v>42373</v>
      </c>
      <c r="Z745" s="9">
        <v>1.0818000000000001</v>
      </c>
      <c r="AB745" s="2">
        <v>42373</v>
      </c>
      <c r="AC745" s="9">
        <v>1.4697</v>
      </c>
      <c r="AE745" s="2">
        <v>42373</v>
      </c>
      <c r="AF745" s="6">
        <v>0.99670000000000003</v>
      </c>
      <c r="AH745" s="2">
        <v>42373</v>
      </c>
      <c r="AI745">
        <v>8.3739999999999995E-3</v>
      </c>
      <c r="AK745" s="2">
        <v>42373</v>
      </c>
      <c r="AL745">
        <v>226.13210000000001</v>
      </c>
      <c r="AN745" s="2">
        <v>42373</v>
      </c>
      <c r="AO745">
        <v>1927.68</v>
      </c>
      <c r="AQ745" s="2">
        <v>42373</v>
      </c>
      <c r="AR745" s="8">
        <v>239.6634</v>
      </c>
      <c r="AT745" s="2">
        <v>42373</v>
      </c>
      <c r="AU745" s="8">
        <v>20.7</v>
      </c>
      <c r="AW745" s="2">
        <v>42373</v>
      </c>
      <c r="AX745" s="8">
        <v>4903.0889999999999</v>
      </c>
    </row>
    <row r="746" spans="1:50" x14ac:dyDescent="0.2">
      <c r="A746" s="1">
        <v>42370</v>
      </c>
      <c r="B746">
        <v>434.34</v>
      </c>
      <c r="D746" s="1">
        <v>42370</v>
      </c>
      <c r="E746">
        <v>221</v>
      </c>
      <c r="G746" s="1">
        <v>42370</v>
      </c>
      <c r="H746">
        <v>2043.94</v>
      </c>
      <c r="J746" s="1">
        <v>42370</v>
      </c>
      <c r="K746">
        <v>3267.52</v>
      </c>
      <c r="M746" s="1">
        <v>42370</v>
      </c>
      <c r="N746">
        <v>1061.42</v>
      </c>
      <c r="P746" s="1">
        <v>42370</v>
      </c>
      <c r="Q746">
        <v>37.04</v>
      </c>
      <c r="S746" s="1">
        <v>42370</v>
      </c>
      <c r="T746">
        <v>28.021180000000001</v>
      </c>
      <c r="V746" s="1">
        <v>42370</v>
      </c>
      <c r="W746">
        <v>140.04</v>
      </c>
      <c r="Y746" s="2">
        <v>42370</v>
      </c>
      <c r="Z746" s="9">
        <v>1.0863</v>
      </c>
      <c r="AB746" s="2">
        <v>42370</v>
      </c>
      <c r="AC746" s="9">
        <v>1.4746999999999999</v>
      </c>
      <c r="AE746" s="2">
        <v>42370</v>
      </c>
      <c r="AF746" s="6">
        <v>0.99850000000000005</v>
      </c>
      <c r="AH746" s="2">
        <v>42370</v>
      </c>
      <c r="AI746">
        <v>8.3079999999999994E-3</v>
      </c>
      <c r="AK746" s="2">
        <v>42370</v>
      </c>
      <c r="AL746">
        <v>225.31049999999999</v>
      </c>
      <c r="AN746" s="2">
        <v>42370</v>
      </c>
      <c r="AO746">
        <v>1925.4</v>
      </c>
      <c r="AQ746" s="2">
        <v>42370</v>
      </c>
      <c r="AR746" s="8">
        <v>239.06620000000001</v>
      </c>
      <c r="AT746" s="2">
        <v>42370</v>
      </c>
      <c r="AU746" s="8">
        <v>18.21</v>
      </c>
      <c r="AW746" s="2">
        <v>42370</v>
      </c>
      <c r="AX746" s="8">
        <v>5007.4120000000003</v>
      </c>
    </row>
    <row r="747" spans="1:50" x14ac:dyDescent="0.2">
      <c r="A747" s="1">
        <v>42369</v>
      </c>
      <c r="B747">
        <v>432.11</v>
      </c>
      <c r="D747" s="1">
        <v>42369</v>
      </c>
      <c r="E747">
        <v>220.96</v>
      </c>
      <c r="G747" s="1">
        <v>42369</v>
      </c>
      <c r="H747">
        <v>2043.94</v>
      </c>
      <c r="J747" s="1">
        <v>42369</v>
      </c>
      <c r="K747">
        <v>3267.52</v>
      </c>
      <c r="M747" s="1">
        <v>42369</v>
      </c>
      <c r="N747">
        <v>1062.1600000000001</v>
      </c>
      <c r="P747" s="1">
        <v>42369</v>
      </c>
      <c r="Q747">
        <v>37.04</v>
      </c>
      <c r="S747" s="1">
        <v>42369</v>
      </c>
      <c r="T747">
        <v>28.021180000000001</v>
      </c>
      <c r="V747" s="1">
        <v>42369</v>
      </c>
      <c r="W747">
        <v>140.04</v>
      </c>
      <c r="Y747" s="2">
        <v>42369</v>
      </c>
      <c r="Z747" s="9">
        <v>1.0866</v>
      </c>
      <c r="AB747" s="2">
        <v>42369</v>
      </c>
      <c r="AC747" s="9">
        <v>1.4734</v>
      </c>
      <c r="AE747" s="2">
        <v>42369</v>
      </c>
      <c r="AF747" s="6">
        <v>1.0003</v>
      </c>
      <c r="AH747" s="2">
        <v>42369</v>
      </c>
      <c r="AI747">
        <v>8.319E-3</v>
      </c>
      <c r="AK747" s="2">
        <v>42369</v>
      </c>
      <c r="AL747">
        <v>225.31049999999999</v>
      </c>
      <c r="AN747" s="2">
        <v>42369</v>
      </c>
      <c r="AO747">
        <v>1925.4</v>
      </c>
      <c r="AQ747" s="2">
        <v>42369</v>
      </c>
      <c r="AR747" s="8">
        <v>239.06620000000001</v>
      </c>
      <c r="AT747" s="2">
        <v>42369</v>
      </c>
      <c r="AU747" s="8">
        <v>18.21</v>
      </c>
      <c r="AW747" s="2">
        <v>42369</v>
      </c>
      <c r="AX747" s="8">
        <v>5007.4120000000003</v>
      </c>
    </row>
    <row r="748" spans="1:50" x14ac:dyDescent="0.2">
      <c r="A748" s="1">
        <v>42368</v>
      </c>
      <c r="B748">
        <v>427.13</v>
      </c>
      <c r="D748" s="1">
        <v>42368</v>
      </c>
      <c r="E748">
        <v>219.71</v>
      </c>
      <c r="G748" s="1">
        <v>42368</v>
      </c>
      <c r="H748">
        <v>2063.36</v>
      </c>
      <c r="J748" s="1">
        <v>42368</v>
      </c>
      <c r="K748">
        <v>3287.98</v>
      </c>
      <c r="M748" s="1">
        <v>42368</v>
      </c>
      <c r="N748">
        <v>1060.3399999999999</v>
      </c>
      <c r="P748" s="1">
        <v>42368</v>
      </c>
      <c r="Q748">
        <v>36.6</v>
      </c>
      <c r="S748" s="1">
        <v>42368</v>
      </c>
      <c r="T748">
        <v>28.059709999999999</v>
      </c>
      <c r="V748" s="1">
        <v>42368</v>
      </c>
      <c r="W748">
        <v>141.02000000000001</v>
      </c>
      <c r="Y748" s="2">
        <v>42368</v>
      </c>
      <c r="Z748" s="9">
        <v>1.0911</v>
      </c>
      <c r="AB748" s="2">
        <v>42368</v>
      </c>
      <c r="AC748" s="9">
        <v>1.4825999999999999</v>
      </c>
      <c r="AE748" s="2">
        <v>42368</v>
      </c>
      <c r="AF748" s="6">
        <v>1.0104</v>
      </c>
      <c r="AH748" s="2">
        <v>42368</v>
      </c>
      <c r="AI748">
        <v>8.2920000000000008E-3</v>
      </c>
      <c r="AK748" s="2">
        <v>42368</v>
      </c>
      <c r="AL748">
        <v>225.28800000000001</v>
      </c>
      <c r="AN748" s="2">
        <v>42368</v>
      </c>
      <c r="AO748">
        <v>1921.91</v>
      </c>
      <c r="AQ748" s="2">
        <v>42368</v>
      </c>
      <c r="AR748" s="8">
        <v>239.0489</v>
      </c>
      <c r="AT748" s="2">
        <v>42368</v>
      </c>
      <c r="AU748" s="8">
        <v>17.29</v>
      </c>
      <c r="AW748" s="2">
        <v>42368</v>
      </c>
      <c r="AX748" s="8">
        <v>5065.8459999999995</v>
      </c>
    </row>
    <row r="749" spans="1:50" x14ac:dyDescent="0.2">
      <c r="A749" s="1">
        <v>42367</v>
      </c>
      <c r="B749">
        <v>428.95</v>
      </c>
      <c r="D749" s="1">
        <v>42367</v>
      </c>
      <c r="E749">
        <v>222.63</v>
      </c>
      <c r="G749" s="1">
        <v>42367</v>
      </c>
      <c r="H749">
        <v>2078.36</v>
      </c>
      <c r="J749" s="1">
        <v>42367</v>
      </c>
      <c r="K749">
        <v>3314.28</v>
      </c>
      <c r="M749" s="1">
        <v>42367</v>
      </c>
      <c r="N749">
        <v>1069.3</v>
      </c>
      <c r="P749" s="1">
        <v>42367</v>
      </c>
      <c r="Q749">
        <v>37.869999999999997</v>
      </c>
      <c r="S749" s="1">
        <v>42367</v>
      </c>
      <c r="T749">
        <v>28.268339999999998</v>
      </c>
      <c r="V749" s="1">
        <v>42367</v>
      </c>
      <c r="W749">
        <v>140.88999999999999</v>
      </c>
      <c r="Y749" s="2">
        <v>42367</v>
      </c>
      <c r="Z749" s="9">
        <v>1.0931999999999999</v>
      </c>
      <c r="AB749" s="2">
        <v>42367</v>
      </c>
      <c r="AC749" s="9">
        <v>1.4807000000000001</v>
      </c>
      <c r="AE749" s="2">
        <v>42367</v>
      </c>
      <c r="AF749" s="6">
        <v>1.0083</v>
      </c>
      <c r="AH749" s="2">
        <v>42367</v>
      </c>
      <c r="AI749">
        <v>8.3040000000000006E-3</v>
      </c>
      <c r="AK749" s="2">
        <v>42367</v>
      </c>
      <c r="AL749">
        <v>225.37960000000001</v>
      </c>
      <c r="AN749" s="2">
        <v>42367</v>
      </c>
      <c r="AO749">
        <v>1920.87</v>
      </c>
      <c r="AQ749" s="2">
        <v>42367</v>
      </c>
      <c r="AR749" s="8">
        <v>238.887</v>
      </c>
      <c r="AT749" s="2">
        <v>42367</v>
      </c>
      <c r="AU749" s="8">
        <v>16.079999999999998</v>
      </c>
      <c r="AW749" s="2">
        <v>42367</v>
      </c>
      <c r="AX749" s="8">
        <v>5107.9380000000001</v>
      </c>
    </row>
    <row r="750" spans="1:50" x14ac:dyDescent="0.2">
      <c r="A750" s="1">
        <v>42366</v>
      </c>
      <c r="B750">
        <v>419.21</v>
      </c>
      <c r="D750" s="1">
        <v>42366</v>
      </c>
      <c r="E750">
        <v>222</v>
      </c>
      <c r="G750" s="1">
        <v>42366</v>
      </c>
      <c r="H750">
        <v>2056.5</v>
      </c>
      <c r="J750" s="1">
        <v>42366</v>
      </c>
      <c r="K750">
        <v>3256.49</v>
      </c>
      <c r="M750" s="1">
        <v>42366</v>
      </c>
      <c r="N750">
        <v>1069.72</v>
      </c>
      <c r="P750" s="1">
        <v>42366</v>
      </c>
      <c r="Q750">
        <v>36.81</v>
      </c>
      <c r="S750" s="1">
        <v>42366</v>
      </c>
      <c r="T750">
        <v>27.990749999999998</v>
      </c>
      <c r="V750" s="1">
        <v>42366</v>
      </c>
      <c r="W750">
        <v>139.66</v>
      </c>
      <c r="Y750" s="2">
        <v>42366</v>
      </c>
      <c r="Z750" s="9">
        <v>1.0974999999999999</v>
      </c>
      <c r="AB750" s="2">
        <v>42366</v>
      </c>
      <c r="AC750" s="9">
        <v>1.4878</v>
      </c>
      <c r="AE750" s="2">
        <v>42366</v>
      </c>
      <c r="AF750" s="6">
        <v>1.012</v>
      </c>
      <c r="AH750" s="2">
        <v>42366</v>
      </c>
      <c r="AI750">
        <v>8.3099999999999997E-3</v>
      </c>
      <c r="AK750" s="2">
        <v>42366</v>
      </c>
      <c r="AL750">
        <v>225.46530000000001</v>
      </c>
      <c r="AN750" s="2">
        <v>42366</v>
      </c>
      <c r="AO750">
        <v>1928.23</v>
      </c>
      <c r="AQ750" s="2">
        <v>42366</v>
      </c>
      <c r="AR750" s="8">
        <v>238.77699999999999</v>
      </c>
      <c r="AT750" s="2">
        <v>42366</v>
      </c>
      <c r="AU750" s="8">
        <v>16.91</v>
      </c>
      <c r="AW750" s="2">
        <v>42366</v>
      </c>
      <c r="AX750" s="8">
        <v>5040.9849999999997</v>
      </c>
    </row>
    <row r="751" spans="1:50" x14ac:dyDescent="0.2">
      <c r="A751" s="1">
        <v>42363</v>
      </c>
      <c r="B751">
        <v>455.88</v>
      </c>
      <c r="D751" s="1">
        <v>42363</v>
      </c>
      <c r="E751">
        <v>223.46</v>
      </c>
      <c r="G751" s="1">
        <v>42363</v>
      </c>
      <c r="H751">
        <v>2060.9899999999998</v>
      </c>
      <c r="J751" s="1">
        <v>42363</v>
      </c>
      <c r="K751">
        <v>3284.47</v>
      </c>
      <c r="M751" s="1">
        <v>42363</v>
      </c>
      <c r="N751">
        <v>1075.8800000000001</v>
      </c>
      <c r="P751" s="1">
        <v>42363</v>
      </c>
      <c r="Q751">
        <v>38.1</v>
      </c>
      <c r="S751" s="1">
        <v>42363</v>
      </c>
      <c r="T751">
        <v>28.213270000000001</v>
      </c>
      <c r="V751" s="1">
        <v>42363</v>
      </c>
      <c r="W751">
        <v>139.66</v>
      </c>
      <c r="Y751" s="2">
        <v>42363</v>
      </c>
      <c r="Z751" s="9">
        <v>1.0974999999999999</v>
      </c>
      <c r="AB751" s="2">
        <v>42363</v>
      </c>
      <c r="AC751" s="9">
        <v>1.4910999999999999</v>
      </c>
      <c r="AE751" s="2">
        <v>42363</v>
      </c>
      <c r="AF751" s="6">
        <v>1.0121</v>
      </c>
      <c r="AH751" s="2">
        <v>42363</v>
      </c>
      <c r="AI751">
        <v>8.3040000000000006E-3</v>
      </c>
      <c r="AK751" s="2">
        <v>42363</v>
      </c>
      <c r="AL751">
        <v>225.46530000000001</v>
      </c>
      <c r="AN751" s="2">
        <v>42363</v>
      </c>
      <c r="AO751">
        <v>1926.02</v>
      </c>
      <c r="AQ751" s="2">
        <v>42363</v>
      </c>
      <c r="AR751" s="8">
        <v>238.77699999999999</v>
      </c>
      <c r="AT751" s="2">
        <v>42363</v>
      </c>
      <c r="AU751" s="8">
        <v>15.74</v>
      </c>
      <c r="AW751" s="2">
        <v>42363</v>
      </c>
      <c r="AX751" s="8">
        <v>5048.4920000000002</v>
      </c>
    </row>
    <row r="752" spans="1:50" x14ac:dyDescent="0.2">
      <c r="A752" s="1">
        <v>42362</v>
      </c>
      <c r="B752">
        <v>453.19</v>
      </c>
      <c r="D752" s="1">
        <v>42362</v>
      </c>
      <c r="E752">
        <v>223.54</v>
      </c>
      <c r="G752" s="1">
        <v>42362</v>
      </c>
      <c r="H752">
        <v>2060.9899999999998</v>
      </c>
      <c r="J752" s="1">
        <v>42362</v>
      </c>
      <c r="K752">
        <v>3284.47</v>
      </c>
      <c r="M752" s="1">
        <v>42362</v>
      </c>
      <c r="N752">
        <v>1077.08</v>
      </c>
      <c r="P752" s="1">
        <v>42362</v>
      </c>
      <c r="Q752">
        <v>38.1</v>
      </c>
      <c r="S752" s="1">
        <v>42362</v>
      </c>
      <c r="T752">
        <v>28.213270000000001</v>
      </c>
      <c r="V752" s="1">
        <v>42362</v>
      </c>
      <c r="W752">
        <v>139.66</v>
      </c>
      <c r="Y752" s="2">
        <v>42362</v>
      </c>
      <c r="Z752" s="9">
        <v>1.0952</v>
      </c>
      <c r="AB752" s="2">
        <v>42362</v>
      </c>
      <c r="AC752" s="9">
        <v>1.4927000000000001</v>
      </c>
      <c r="AE752" s="2">
        <v>42362</v>
      </c>
      <c r="AF752" s="6">
        <v>1.0126999999999999</v>
      </c>
      <c r="AH752" s="2">
        <v>42362</v>
      </c>
      <c r="AI752">
        <v>8.3129999999999992E-3</v>
      </c>
      <c r="AK752" s="2">
        <v>42362</v>
      </c>
      <c r="AL752">
        <v>225.46530000000001</v>
      </c>
      <c r="AN752" s="2">
        <v>42362</v>
      </c>
      <c r="AO752">
        <v>1926.02</v>
      </c>
      <c r="AQ752" s="2">
        <v>42362</v>
      </c>
      <c r="AR752" s="8">
        <v>238.77699999999999</v>
      </c>
      <c r="AT752" s="2">
        <v>42362</v>
      </c>
      <c r="AU752" s="8">
        <v>15.74</v>
      </c>
      <c r="AW752" s="2">
        <v>42362</v>
      </c>
      <c r="AX752" s="8">
        <v>5048.4920000000002</v>
      </c>
    </row>
    <row r="753" spans="1:50" x14ac:dyDescent="0.2">
      <c r="A753" s="1">
        <v>42361</v>
      </c>
      <c r="B753">
        <v>444.79</v>
      </c>
      <c r="D753" s="1">
        <v>42361</v>
      </c>
      <c r="E753">
        <v>223.07</v>
      </c>
      <c r="G753" s="1">
        <v>42361</v>
      </c>
      <c r="H753">
        <v>2064.29</v>
      </c>
      <c r="J753" s="1">
        <v>42361</v>
      </c>
      <c r="K753">
        <v>3286.68</v>
      </c>
      <c r="M753" s="1">
        <v>42361</v>
      </c>
      <c r="N753">
        <v>1069.69</v>
      </c>
      <c r="P753" s="1">
        <v>42361</v>
      </c>
      <c r="Q753">
        <v>37.5</v>
      </c>
      <c r="S753" s="1">
        <v>42361</v>
      </c>
      <c r="T753">
        <v>28.347339999999999</v>
      </c>
      <c r="V753" s="1">
        <v>42361</v>
      </c>
      <c r="W753">
        <v>140.09</v>
      </c>
      <c r="Y753" s="2">
        <v>42361</v>
      </c>
      <c r="Z753" s="9">
        <v>1.0882000000000001</v>
      </c>
      <c r="AB753" s="2">
        <v>42361</v>
      </c>
      <c r="AC753" s="9">
        <v>1.4879</v>
      </c>
      <c r="AE753" s="2">
        <v>42361</v>
      </c>
      <c r="AF753" s="6">
        <v>1.0061</v>
      </c>
      <c r="AH753" s="2">
        <v>42361</v>
      </c>
      <c r="AI753">
        <v>8.2699999999999996E-3</v>
      </c>
      <c r="AK753" s="2">
        <v>42361</v>
      </c>
      <c r="AL753">
        <v>225.482</v>
      </c>
      <c r="AN753" s="2">
        <v>42361</v>
      </c>
      <c r="AO753">
        <v>1924.05</v>
      </c>
      <c r="AQ753" s="2">
        <v>42361</v>
      </c>
      <c r="AR753" s="8">
        <v>238.75970000000001</v>
      </c>
      <c r="AT753" s="2">
        <v>42361</v>
      </c>
      <c r="AU753" s="8">
        <v>15.57</v>
      </c>
      <c r="AW753" s="2">
        <v>42361</v>
      </c>
      <c r="AX753" s="8">
        <v>5045.9319999999998</v>
      </c>
    </row>
    <row r="754" spans="1:50" x14ac:dyDescent="0.2">
      <c r="A754" s="1">
        <v>42360</v>
      </c>
      <c r="B754">
        <v>436.86</v>
      </c>
      <c r="D754" s="1">
        <v>42360</v>
      </c>
      <c r="E754">
        <v>219.82</v>
      </c>
      <c r="G754" s="1">
        <v>42360</v>
      </c>
      <c r="H754">
        <v>2038.97</v>
      </c>
      <c r="J754" s="1">
        <v>42360</v>
      </c>
      <c r="K754">
        <v>3214.32</v>
      </c>
      <c r="M754" s="1">
        <v>42360</v>
      </c>
      <c r="N754">
        <v>1074</v>
      </c>
      <c r="P754" s="1">
        <v>42360</v>
      </c>
      <c r="Q754">
        <v>36.14</v>
      </c>
      <c r="S754" s="1">
        <v>42360</v>
      </c>
      <c r="T754">
        <v>28.45448</v>
      </c>
      <c r="V754" s="1">
        <v>42360</v>
      </c>
      <c r="W754">
        <v>137.91</v>
      </c>
      <c r="Y754" s="2">
        <v>42360</v>
      </c>
      <c r="Z754" s="9">
        <v>1.0971</v>
      </c>
      <c r="AB754" s="2">
        <v>42360</v>
      </c>
      <c r="AC754" s="9">
        <v>1.482</v>
      </c>
      <c r="AE754" s="2">
        <v>42360</v>
      </c>
      <c r="AF754" s="6">
        <v>1.0137</v>
      </c>
      <c r="AH754" s="2">
        <v>42360</v>
      </c>
      <c r="AI754">
        <v>8.2640000000000005E-3</v>
      </c>
      <c r="AK754" s="2">
        <v>42360</v>
      </c>
      <c r="AL754">
        <v>225.54429999999999</v>
      </c>
      <c r="AN754" s="2">
        <v>42360</v>
      </c>
      <c r="AO754">
        <v>1926.12</v>
      </c>
      <c r="AQ754" s="2">
        <v>42360</v>
      </c>
      <c r="AR754" s="8">
        <v>239.2602</v>
      </c>
      <c r="AT754" s="2">
        <v>42360</v>
      </c>
      <c r="AU754" s="8">
        <v>16.600000000000001</v>
      </c>
      <c r="AW754" s="2">
        <v>42360</v>
      </c>
      <c r="AX754" s="8">
        <v>5001.1099999999997</v>
      </c>
    </row>
    <row r="755" spans="1:50" x14ac:dyDescent="0.2">
      <c r="A755" s="1">
        <v>42359</v>
      </c>
      <c r="B755">
        <v>434.63</v>
      </c>
      <c r="D755" s="1">
        <v>42359</v>
      </c>
      <c r="E755">
        <v>219.4</v>
      </c>
      <c r="G755" s="1">
        <v>42359</v>
      </c>
      <c r="H755">
        <v>2021.15</v>
      </c>
      <c r="J755" s="1">
        <v>42359</v>
      </c>
      <c r="K755">
        <v>3213.01</v>
      </c>
      <c r="M755" s="1">
        <v>42359</v>
      </c>
      <c r="N755">
        <v>1080.55</v>
      </c>
      <c r="P755" s="1">
        <v>42359</v>
      </c>
      <c r="Q755">
        <v>34.74</v>
      </c>
      <c r="S755" s="1">
        <v>42359</v>
      </c>
      <c r="T755">
        <v>28.81812</v>
      </c>
      <c r="V755" s="1">
        <v>42359</v>
      </c>
      <c r="W755">
        <v>139.57</v>
      </c>
      <c r="Y755" s="2">
        <v>42359</v>
      </c>
      <c r="Z755" s="9">
        <v>1.0911999999999999</v>
      </c>
      <c r="AB755" s="2">
        <v>42359</v>
      </c>
      <c r="AC755" s="9">
        <v>1.4883999999999999</v>
      </c>
      <c r="AE755" s="2">
        <v>42359</v>
      </c>
      <c r="AF755" s="6">
        <v>1.0073000000000001</v>
      </c>
      <c r="AH755" s="2">
        <v>42359</v>
      </c>
      <c r="AI755">
        <v>8.2559999999999995E-3</v>
      </c>
      <c r="AK755" s="2">
        <v>42359</v>
      </c>
      <c r="AL755">
        <v>226.61590000000001</v>
      </c>
      <c r="AN755" s="2">
        <v>42359</v>
      </c>
      <c r="AO755">
        <v>1930.12</v>
      </c>
      <c r="AQ755" s="2">
        <v>42359</v>
      </c>
      <c r="AR755" s="8">
        <v>239.9221</v>
      </c>
      <c r="AT755" s="2">
        <v>42359</v>
      </c>
      <c r="AU755" s="8">
        <v>18.7</v>
      </c>
      <c r="AW755" s="2">
        <v>42359</v>
      </c>
      <c r="AX755" s="8">
        <v>4968.9219999999996</v>
      </c>
    </row>
    <row r="756" spans="1:50" x14ac:dyDescent="0.2">
      <c r="A756" s="1">
        <v>42356</v>
      </c>
      <c r="B756">
        <v>461.66</v>
      </c>
      <c r="D756" s="1">
        <v>42356</v>
      </c>
      <c r="E756">
        <v>219.93</v>
      </c>
      <c r="G756" s="1">
        <v>42356</v>
      </c>
      <c r="H756">
        <v>2005.55</v>
      </c>
      <c r="J756" s="1">
        <v>42356</v>
      </c>
      <c r="K756">
        <v>3260.72</v>
      </c>
      <c r="M756" s="1">
        <v>42356</v>
      </c>
      <c r="N756">
        <v>1065.82</v>
      </c>
      <c r="P756" s="1">
        <v>42356</v>
      </c>
      <c r="Q756">
        <v>34.729999999999997</v>
      </c>
      <c r="S756" s="1">
        <v>42356</v>
      </c>
      <c r="T756">
        <v>29.07761</v>
      </c>
      <c r="V756" s="1">
        <v>42356</v>
      </c>
      <c r="W756">
        <v>138.19</v>
      </c>
      <c r="Y756" s="2">
        <v>42356</v>
      </c>
      <c r="Z756" s="9">
        <v>1.0836999999999999</v>
      </c>
      <c r="AB756" s="2">
        <v>42356</v>
      </c>
      <c r="AC756" s="9">
        <v>1.4897</v>
      </c>
      <c r="AE756" s="2">
        <v>42356</v>
      </c>
      <c r="AF756" s="6">
        <v>1.0052000000000001</v>
      </c>
      <c r="AH756" s="2">
        <v>42356</v>
      </c>
      <c r="AI756">
        <v>8.2360000000000003E-3</v>
      </c>
      <c r="AK756" s="2">
        <v>42356</v>
      </c>
      <c r="AL756">
        <v>226.9599</v>
      </c>
      <c r="AN756" s="2">
        <v>42356</v>
      </c>
      <c r="AO756">
        <v>1930.46</v>
      </c>
      <c r="AQ756" s="2">
        <v>42356</v>
      </c>
      <c r="AR756" s="8">
        <v>240.0462</v>
      </c>
      <c r="AT756" s="2">
        <v>42356</v>
      </c>
      <c r="AU756" s="8">
        <v>20.7</v>
      </c>
      <c r="AW756" s="2">
        <v>42356</v>
      </c>
      <c r="AX756" s="8">
        <v>4923.0820000000003</v>
      </c>
    </row>
    <row r="757" spans="1:50" x14ac:dyDescent="0.2">
      <c r="A757" s="1">
        <v>42355</v>
      </c>
      <c r="B757">
        <v>454.68</v>
      </c>
      <c r="D757" s="1">
        <v>42355</v>
      </c>
      <c r="E757">
        <v>222.68</v>
      </c>
      <c r="G757" s="1">
        <v>42355</v>
      </c>
      <c r="H757">
        <v>2041.89</v>
      </c>
      <c r="J757" s="1">
        <v>42355</v>
      </c>
      <c r="K757">
        <v>3306.47</v>
      </c>
      <c r="M757" s="1">
        <v>42355</v>
      </c>
      <c r="N757">
        <v>1053.03</v>
      </c>
      <c r="P757" s="1">
        <v>42355</v>
      </c>
      <c r="Q757">
        <v>34.950000000000003</v>
      </c>
      <c r="S757" s="1">
        <v>42355</v>
      </c>
      <c r="T757">
        <v>28.893350000000002</v>
      </c>
      <c r="V757" s="1">
        <v>42355</v>
      </c>
      <c r="W757">
        <v>134.76</v>
      </c>
      <c r="Y757" s="2">
        <v>42355</v>
      </c>
      <c r="Z757" s="9">
        <v>1.0819000000000001</v>
      </c>
      <c r="AB757" s="2">
        <v>42355</v>
      </c>
      <c r="AC757" s="9">
        <v>1.4893000000000001</v>
      </c>
      <c r="AE757" s="2">
        <v>42355</v>
      </c>
      <c r="AF757" s="6">
        <v>1.0036</v>
      </c>
      <c r="AH757" s="2">
        <v>42355</v>
      </c>
      <c r="AI757">
        <v>8.1550000000000008E-3</v>
      </c>
      <c r="AK757" s="2">
        <v>42355</v>
      </c>
      <c r="AL757">
        <v>226.4931</v>
      </c>
      <c r="AN757" s="2">
        <v>42355</v>
      </c>
      <c r="AO757">
        <v>1927.69</v>
      </c>
      <c r="AQ757" s="2">
        <v>42355</v>
      </c>
      <c r="AR757" s="8">
        <v>239.47280000000001</v>
      </c>
      <c r="AT757" s="2">
        <v>42355</v>
      </c>
      <c r="AU757" s="8">
        <v>18.940000000000001</v>
      </c>
      <c r="AW757" s="2">
        <v>42355</v>
      </c>
      <c r="AX757" s="8">
        <v>5002.5529999999999</v>
      </c>
    </row>
    <row r="758" spans="1:50" x14ac:dyDescent="0.2">
      <c r="A758" s="1">
        <v>42354</v>
      </c>
      <c r="B758">
        <v>457.43</v>
      </c>
      <c r="D758" s="1">
        <v>42354</v>
      </c>
      <c r="E758">
        <v>220.57</v>
      </c>
      <c r="G758" s="1">
        <v>42354</v>
      </c>
      <c r="H758">
        <v>2073.0700000000002</v>
      </c>
      <c r="J758" s="1">
        <v>42354</v>
      </c>
      <c r="K758">
        <v>3246.78</v>
      </c>
      <c r="M758" s="1">
        <v>42354</v>
      </c>
      <c r="N758">
        <v>1076.4000000000001</v>
      </c>
      <c r="P758" s="1">
        <v>42354</v>
      </c>
      <c r="Q758">
        <v>35.520000000000003</v>
      </c>
      <c r="S758" s="1">
        <v>42354</v>
      </c>
      <c r="T758">
        <v>28.636320000000001</v>
      </c>
      <c r="V758" s="1">
        <v>42354</v>
      </c>
      <c r="W758">
        <v>136.44999999999999</v>
      </c>
      <c r="Y758" s="2">
        <v>42354</v>
      </c>
      <c r="Z758" s="9">
        <v>1.0926</v>
      </c>
      <c r="AB758" s="2">
        <v>42354</v>
      </c>
      <c r="AC758" s="9">
        <v>1.5011000000000001</v>
      </c>
      <c r="AE758" s="2">
        <v>42354</v>
      </c>
      <c r="AF758" s="6">
        <v>1.0143</v>
      </c>
      <c r="AH758" s="2">
        <v>42354</v>
      </c>
      <c r="AI758">
        <v>8.2039999999999995E-3</v>
      </c>
      <c r="AK758" s="2">
        <v>42354</v>
      </c>
      <c r="AL758">
        <v>225.5282</v>
      </c>
      <c r="AN758" s="2">
        <v>42354</v>
      </c>
      <c r="AO758">
        <v>1922.9</v>
      </c>
      <c r="AQ758" s="2">
        <v>42354</v>
      </c>
      <c r="AR758" s="8">
        <v>238.70910000000001</v>
      </c>
      <c r="AT758" s="2">
        <v>42354</v>
      </c>
      <c r="AU758" s="8">
        <v>17.86</v>
      </c>
      <c r="AW758" s="2">
        <v>42354</v>
      </c>
      <c r="AX758" s="8">
        <v>5071.1319999999996</v>
      </c>
    </row>
    <row r="759" spans="1:50" x14ac:dyDescent="0.2">
      <c r="A759" s="1">
        <v>42353</v>
      </c>
      <c r="B759">
        <v>462.96</v>
      </c>
      <c r="D759" s="1">
        <v>42353</v>
      </c>
      <c r="E759">
        <v>217.97</v>
      </c>
      <c r="G759" s="1">
        <v>42353</v>
      </c>
      <c r="H759">
        <v>2043.41</v>
      </c>
      <c r="J759" s="1">
        <v>42353</v>
      </c>
      <c r="K759">
        <v>3241.51</v>
      </c>
      <c r="M759" s="1">
        <v>42353</v>
      </c>
      <c r="N759">
        <v>1063.49</v>
      </c>
      <c r="P759" s="1">
        <v>42353</v>
      </c>
      <c r="Q759">
        <v>37.35</v>
      </c>
      <c r="S759" s="1">
        <v>42353</v>
      </c>
      <c r="T759">
        <v>29.136330000000001</v>
      </c>
      <c r="V759" s="1">
        <v>42353</v>
      </c>
      <c r="W759">
        <v>135.32</v>
      </c>
      <c r="Y759" s="2">
        <v>42353</v>
      </c>
      <c r="Z759" s="9">
        <v>1.0924</v>
      </c>
      <c r="AB759" s="2">
        <v>42353</v>
      </c>
      <c r="AC759" s="9">
        <v>1.5056</v>
      </c>
      <c r="AE759" s="2">
        <v>42353</v>
      </c>
      <c r="AF759" s="6">
        <v>1.0085999999999999</v>
      </c>
      <c r="AH759" s="2">
        <v>42353</v>
      </c>
      <c r="AI759">
        <v>8.2140000000000008E-3</v>
      </c>
      <c r="AK759" s="2">
        <v>42353</v>
      </c>
      <c r="AL759">
        <v>225.85400000000001</v>
      </c>
      <c r="AN759" s="2">
        <v>42353</v>
      </c>
      <c r="AO759">
        <v>1924.83</v>
      </c>
      <c r="AQ759" s="2">
        <v>42353</v>
      </c>
      <c r="AR759" s="8">
        <v>238.7895</v>
      </c>
      <c r="AT759" s="2">
        <v>42353</v>
      </c>
      <c r="AU759" s="8">
        <v>20.95</v>
      </c>
      <c r="AW759" s="2">
        <v>42353</v>
      </c>
      <c r="AX759" s="8">
        <v>4995.357</v>
      </c>
    </row>
    <row r="760" spans="1:50" x14ac:dyDescent="0.2">
      <c r="A760" s="1">
        <v>42352</v>
      </c>
      <c r="B760">
        <v>440.51</v>
      </c>
      <c r="D760" s="1">
        <v>42352</v>
      </c>
      <c r="E760">
        <v>216.39</v>
      </c>
      <c r="G760" s="1">
        <v>42352</v>
      </c>
      <c r="H760">
        <v>2021.94</v>
      </c>
      <c r="J760" s="1">
        <v>42352</v>
      </c>
      <c r="K760">
        <v>3139.24</v>
      </c>
      <c r="M760" s="1">
        <v>42352</v>
      </c>
      <c r="N760">
        <v>1064.07</v>
      </c>
      <c r="P760" s="1">
        <v>42352</v>
      </c>
      <c r="Q760">
        <v>36.31</v>
      </c>
      <c r="S760" s="1">
        <v>42352</v>
      </c>
      <c r="T760">
        <v>29.223369999999999</v>
      </c>
      <c r="V760" s="1">
        <v>42352</v>
      </c>
      <c r="W760">
        <v>138.13</v>
      </c>
      <c r="Y760" s="2">
        <v>42352</v>
      </c>
      <c r="Z760" s="9">
        <v>1.1014999999999999</v>
      </c>
      <c r="AB760" s="2">
        <v>42352</v>
      </c>
      <c r="AC760" s="9">
        <v>1.5143</v>
      </c>
      <c r="AE760" s="2">
        <v>42352</v>
      </c>
      <c r="AF760" s="6">
        <v>1.0159</v>
      </c>
      <c r="AH760" s="2">
        <v>42352</v>
      </c>
      <c r="AI760">
        <v>8.2850000000000007E-3</v>
      </c>
      <c r="AK760" s="2">
        <v>42352</v>
      </c>
      <c r="AL760">
        <v>226.77189999999999</v>
      </c>
      <c r="AN760" s="2">
        <v>42352</v>
      </c>
      <c r="AO760">
        <v>1928.09</v>
      </c>
      <c r="AQ760" s="2">
        <v>42352</v>
      </c>
      <c r="AR760" s="8">
        <v>239.73699999999999</v>
      </c>
      <c r="AT760" s="2">
        <v>42352</v>
      </c>
      <c r="AU760" s="8">
        <v>22.73</v>
      </c>
      <c r="AW760" s="2">
        <v>42352</v>
      </c>
      <c r="AX760" s="8">
        <v>4952.2290000000003</v>
      </c>
    </row>
    <row r="761" spans="1:50" x14ac:dyDescent="0.2">
      <c r="A761" s="1">
        <v>42349</v>
      </c>
      <c r="B761">
        <v>450.55</v>
      </c>
      <c r="D761" s="1">
        <v>42349</v>
      </c>
      <c r="E761">
        <v>217.46</v>
      </c>
      <c r="G761" s="1">
        <v>42349</v>
      </c>
      <c r="H761">
        <v>2012.37</v>
      </c>
      <c r="J761" s="1">
        <v>42349</v>
      </c>
      <c r="K761">
        <v>3203.21</v>
      </c>
      <c r="M761" s="1">
        <v>42349</v>
      </c>
      <c r="N761">
        <v>1075.3</v>
      </c>
      <c r="P761" s="1">
        <v>42349</v>
      </c>
      <c r="Q761">
        <v>35.619999999999997</v>
      </c>
      <c r="S761" s="1">
        <v>42349</v>
      </c>
      <c r="T761">
        <v>29.016749999999998</v>
      </c>
      <c r="V761" s="1">
        <v>42349</v>
      </c>
      <c r="W761">
        <v>138.15</v>
      </c>
      <c r="Y761" s="2">
        <v>42349</v>
      </c>
      <c r="Z761" s="9">
        <v>1.0993999999999999</v>
      </c>
      <c r="AB761" s="2">
        <v>42349</v>
      </c>
      <c r="AC761" s="9">
        <v>1.5215999999999998</v>
      </c>
      <c r="AE761" s="2">
        <v>42349</v>
      </c>
      <c r="AF761" s="6">
        <v>1.0169999999999999</v>
      </c>
      <c r="AH761" s="2">
        <v>42349</v>
      </c>
      <c r="AI761">
        <v>8.2780000000000006E-3</v>
      </c>
      <c r="AK761" s="2">
        <v>42349</v>
      </c>
      <c r="AL761">
        <v>227.65629999999999</v>
      </c>
      <c r="AN761" s="2">
        <v>42349</v>
      </c>
      <c r="AO761">
        <v>1937.3</v>
      </c>
      <c r="AQ761" s="2">
        <v>42349</v>
      </c>
      <c r="AR761" s="8">
        <v>240.31229999999999</v>
      </c>
      <c r="AT761" s="2">
        <v>42349</v>
      </c>
      <c r="AU761" s="8">
        <v>24.39</v>
      </c>
      <c r="AW761" s="2">
        <v>42349</v>
      </c>
      <c r="AX761" s="8">
        <v>4933.4650000000001</v>
      </c>
    </row>
    <row r="762" spans="1:50" x14ac:dyDescent="0.2">
      <c r="A762" s="1">
        <v>42348</v>
      </c>
      <c r="B762">
        <v>416.82</v>
      </c>
      <c r="D762" s="1">
        <v>42348</v>
      </c>
      <c r="E762">
        <v>221.57</v>
      </c>
      <c r="G762" s="1">
        <v>42348</v>
      </c>
      <c r="H762">
        <v>2052.23</v>
      </c>
      <c r="J762" s="1">
        <v>42348</v>
      </c>
      <c r="K762">
        <v>3269.97</v>
      </c>
      <c r="M762" s="1">
        <v>42348</v>
      </c>
      <c r="N762">
        <v>1072.2</v>
      </c>
      <c r="P762" s="1">
        <v>42348</v>
      </c>
      <c r="Q762">
        <v>36.76</v>
      </c>
      <c r="S762" s="1">
        <v>42348</v>
      </c>
      <c r="T762">
        <v>29.316179999999999</v>
      </c>
      <c r="V762" s="1">
        <v>42348</v>
      </c>
      <c r="W762">
        <v>136.51</v>
      </c>
      <c r="Y762" s="2">
        <v>42348</v>
      </c>
      <c r="Z762" s="9">
        <v>1.0947</v>
      </c>
      <c r="AB762" s="2">
        <v>42348</v>
      </c>
      <c r="AC762" s="9">
        <v>1.5169000000000001</v>
      </c>
      <c r="AE762" s="2">
        <v>42348</v>
      </c>
      <c r="AF762" s="6">
        <v>1.0114000000000001</v>
      </c>
      <c r="AH762" s="2">
        <v>42348</v>
      </c>
      <c r="AI762">
        <v>8.234E-3</v>
      </c>
      <c r="AK762" s="2">
        <v>42348</v>
      </c>
      <c r="AL762">
        <v>227.45869999999999</v>
      </c>
      <c r="AN762" s="2">
        <v>42348</v>
      </c>
      <c r="AO762">
        <v>1929.73</v>
      </c>
      <c r="AQ762" s="2">
        <v>42348</v>
      </c>
      <c r="AR762" s="8">
        <v>240.06100000000001</v>
      </c>
      <c r="AT762" s="2">
        <v>42348</v>
      </c>
      <c r="AU762" s="8">
        <v>19.34</v>
      </c>
      <c r="AW762" s="2">
        <v>42348</v>
      </c>
      <c r="AX762" s="8">
        <v>5045.1719999999996</v>
      </c>
    </row>
    <row r="763" spans="1:50" x14ac:dyDescent="0.2">
      <c r="A763" s="1">
        <v>42347</v>
      </c>
      <c r="B763">
        <v>416.11</v>
      </c>
      <c r="D763" s="1">
        <v>42347</v>
      </c>
      <c r="E763">
        <v>222.63</v>
      </c>
      <c r="G763" s="1">
        <v>42347</v>
      </c>
      <c r="H763">
        <v>2047.62</v>
      </c>
      <c r="J763" s="1">
        <v>42347</v>
      </c>
      <c r="K763">
        <v>3277.21</v>
      </c>
      <c r="M763" s="1">
        <v>42347</v>
      </c>
      <c r="N763">
        <v>1077.33</v>
      </c>
      <c r="P763" s="1">
        <v>42347</v>
      </c>
      <c r="Q763">
        <v>37.159999999999997</v>
      </c>
      <c r="S763" s="1">
        <v>42347</v>
      </c>
      <c r="T763">
        <v>28.998170000000002</v>
      </c>
      <c r="V763" s="1">
        <v>42347</v>
      </c>
      <c r="W763">
        <v>136.49</v>
      </c>
      <c r="Y763" s="2">
        <v>42347</v>
      </c>
      <c r="Z763" s="9">
        <v>1.1003000000000001</v>
      </c>
      <c r="AB763" s="2">
        <v>42347</v>
      </c>
      <c r="AC763" s="9">
        <v>1.5167999999999999</v>
      </c>
      <c r="AE763" s="2">
        <v>42347</v>
      </c>
      <c r="AF763" s="6">
        <v>1.0147999999999999</v>
      </c>
      <c r="AH763" s="2">
        <v>42347</v>
      </c>
      <c r="AI763">
        <v>8.2369999999999995E-3</v>
      </c>
      <c r="AK763" s="2">
        <v>42347</v>
      </c>
      <c r="AL763">
        <v>227.11869999999999</v>
      </c>
      <c r="AN763" s="2">
        <v>42347</v>
      </c>
      <c r="AO763">
        <v>1933.02</v>
      </c>
      <c r="AQ763" s="2">
        <v>42347</v>
      </c>
      <c r="AR763" s="8">
        <v>239.78</v>
      </c>
      <c r="AT763" s="2">
        <v>42347</v>
      </c>
      <c r="AU763" s="8">
        <v>19.61</v>
      </c>
      <c r="AW763" s="2">
        <v>42347</v>
      </c>
      <c r="AX763" s="8">
        <v>5022.8649999999998</v>
      </c>
    </row>
    <row r="764" spans="1:50" x14ac:dyDescent="0.2">
      <c r="A764" s="1">
        <v>42346</v>
      </c>
      <c r="B764">
        <v>396.1</v>
      </c>
      <c r="D764" s="1">
        <v>42346</v>
      </c>
      <c r="E764">
        <v>222.43</v>
      </c>
      <c r="G764" s="1">
        <v>42346</v>
      </c>
      <c r="H764">
        <v>2063.59</v>
      </c>
      <c r="J764" s="1">
        <v>42346</v>
      </c>
      <c r="K764">
        <v>3297.46</v>
      </c>
      <c r="M764" s="1">
        <v>42346</v>
      </c>
      <c r="N764">
        <v>1074.31</v>
      </c>
      <c r="P764" s="1">
        <v>42346</v>
      </c>
      <c r="Q764">
        <v>37.51</v>
      </c>
      <c r="S764" s="1">
        <v>42346</v>
      </c>
      <c r="T764">
        <v>28.808679999999999</v>
      </c>
      <c r="V764" s="1">
        <v>42346</v>
      </c>
      <c r="W764">
        <v>136.13999999999999</v>
      </c>
      <c r="Y764" s="2">
        <v>42346</v>
      </c>
      <c r="Z764" s="9">
        <v>1.0889</v>
      </c>
      <c r="AB764" s="2">
        <v>42346</v>
      </c>
      <c r="AC764" s="9">
        <v>1.5009000000000001</v>
      </c>
      <c r="AE764" s="2">
        <v>42346</v>
      </c>
      <c r="AF764" s="6">
        <v>1.0081</v>
      </c>
      <c r="AH764" s="2">
        <v>42346</v>
      </c>
      <c r="AI764">
        <v>8.1340000000000006E-3</v>
      </c>
      <c r="AK764" s="2">
        <v>42346</v>
      </c>
      <c r="AL764">
        <v>227.47450000000001</v>
      </c>
      <c r="AN764" s="2">
        <v>42346</v>
      </c>
      <c r="AO764">
        <v>1930.6</v>
      </c>
      <c r="AQ764" s="2">
        <v>42346</v>
      </c>
      <c r="AR764" s="8">
        <v>240.15870000000001</v>
      </c>
      <c r="AT764" s="2">
        <v>42346</v>
      </c>
      <c r="AU764" s="8">
        <v>17.600000000000001</v>
      </c>
      <c r="AW764" s="2">
        <v>42346</v>
      </c>
      <c r="AX764" s="8">
        <v>5098.2430000000004</v>
      </c>
    </row>
    <row r="765" spans="1:50" x14ac:dyDescent="0.2">
      <c r="A765" s="1">
        <v>42345</v>
      </c>
      <c r="B765">
        <v>393.72</v>
      </c>
      <c r="D765" s="1">
        <v>42345</v>
      </c>
      <c r="E765">
        <v>225.44</v>
      </c>
      <c r="G765" s="1">
        <v>42345</v>
      </c>
      <c r="H765">
        <v>2077.0700000000002</v>
      </c>
      <c r="J765" s="1">
        <v>42345</v>
      </c>
      <c r="K765">
        <v>3360.21</v>
      </c>
      <c r="M765" s="1">
        <v>42345</v>
      </c>
      <c r="N765">
        <v>1076.74</v>
      </c>
      <c r="P765" s="1">
        <v>42345</v>
      </c>
      <c r="Q765">
        <v>37.65</v>
      </c>
      <c r="S765" s="1">
        <v>42345</v>
      </c>
      <c r="T765">
        <v>28.869420000000002</v>
      </c>
      <c r="V765" s="1">
        <v>42345</v>
      </c>
      <c r="W765">
        <v>136.03</v>
      </c>
      <c r="Y765" s="2">
        <v>42345</v>
      </c>
      <c r="Z765" s="9">
        <v>1.0851</v>
      </c>
      <c r="AB765" s="2">
        <v>42345</v>
      </c>
      <c r="AC765" s="9">
        <v>1.5061</v>
      </c>
      <c r="AE765" s="2">
        <v>42345</v>
      </c>
      <c r="AF765" s="6">
        <v>0.99850000000000005</v>
      </c>
      <c r="AH765" s="2">
        <v>42345</v>
      </c>
      <c r="AI765">
        <v>8.1139999999999997E-3</v>
      </c>
      <c r="AK765" s="2">
        <v>42345</v>
      </c>
      <c r="AL765">
        <v>227.5343</v>
      </c>
      <c r="AN765" s="2">
        <v>42345</v>
      </c>
      <c r="AO765">
        <v>1933.22</v>
      </c>
      <c r="AQ765" s="2">
        <v>42345</v>
      </c>
      <c r="AR765" s="8">
        <v>239.8614</v>
      </c>
      <c r="AT765" s="2">
        <v>42345</v>
      </c>
      <c r="AU765" s="8">
        <v>15.84</v>
      </c>
      <c r="AW765" s="2">
        <v>42345</v>
      </c>
      <c r="AX765" s="8">
        <v>5101.8119999999999</v>
      </c>
    </row>
    <row r="766" spans="1:50" x14ac:dyDescent="0.2">
      <c r="A766" s="1">
        <v>42342</v>
      </c>
      <c r="B766">
        <v>362.4</v>
      </c>
      <c r="D766" s="1">
        <v>42342</v>
      </c>
      <c r="E766">
        <v>226.49</v>
      </c>
      <c r="G766" s="1">
        <v>42342</v>
      </c>
      <c r="H766">
        <v>2091.69</v>
      </c>
      <c r="J766" s="1">
        <v>42342</v>
      </c>
      <c r="K766">
        <v>3330.75</v>
      </c>
      <c r="M766" s="1">
        <v>42342</v>
      </c>
      <c r="N766">
        <v>1084.1600000000001</v>
      </c>
      <c r="P766" s="1">
        <v>42342</v>
      </c>
      <c r="Q766">
        <v>39.97</v>
      </c>
      <c r="S766" s="1">
        <v>42342</v>
      </c>
      <c r="T766">
        <v>29.36946</v>
      </c>
      <c r="V766" s="1">
        <v>42342</v>
      </c>
      <c r="W766">
        <v>138.08000000000001</v>
      </c>
      <c r="Y766" s="2">
        <v>42342</v>
      </c>
      <c r="Z766" s="9">
        <v>1.0869</v>
      </c>
      <c r="AB766" s="2">
        <v>42342</v>
      </c>
      <c r="AC766" s="9">
        <v>1.51</v>
      </c>
      <c r="AE766" s="2">
        <v>42342</v>
      </c>
      <c r="AF766" s="6">
        <v>0.99939999999999996</v>
      </c>
      <c r="AH766" s="2">
        <v>42342</v>
      </c>
      <c r="AI766">
        <v>8.1180000000000002E-3</v>
      </c>
      <c r="AK766" s="2">
        <v>42342</v>
      </c>
      <c r="AL766">
        <v>226.21360000000001</v>
      </c>
      <c r="AN766" s="2">
        <v>42342</v>
      </c>
      <c r="AO766">
        <v>1928.15</v>
      </c>
      <c r="AQ766" s="2">
        <v>42342</v>
      </c>
      <c r="AR766" s="8">
        <v>238.7337</v>
      </c>
      <c r="AT766" s="2">
        <v>42342</v>
      </c>
      <c r="AU766" s="8">
        <v>14.81</v>
      </c>
      <c r="AW766" s="2">
        <v>42342</v>
      </c>
      <c r="AX766" s="8">
        <v>5142.2709999999997</v>
      </c>
    </row>
    <row r="767" spans="1:50" x14ac:dyDescent="0.2">
      <c r="A767" s="1">
        <v>42341</v>
      </c>
      <c r="B767">
        <v>360.61</v>
      </c>
      <c r="D767" s="1">
        <v>42341</v>
      </c>
      <c r="E767">
        <v>228.83</v>
      </c>
      <c r="G767" s="1">
        <v>42341</v>
      </c>
      <c r="H767">
        <v>2049.62</v>
      </c>
      <c r="J767" s="1">
        <v>42341</v>
      </c>
      <c r="K767">
        <v>3343.34</v>
      </c>
      <c r="M767" s="1">
        <v>42341</v>
      </c>
      <c r="N767">
        <v>1061.26</v>
      </c>
      <c r="P767" s="1">
        <v>42341</v>
      </c>
      <c r="Q767">
        <v>41.08</v>
      </c>
      <c r="S767" s="1">
        <v>42341</v>
      </c>
      <c r="T767">
        <v>29.046790000000001</v>
      </c>
      <c r="V767" s="1">
        <v>42341</v>
      </c>
      <c r="W767">
        <v>135.61000000000001</v>
      </c>
      <c r="Y767" s="2">
        <v>42341</v>
      </c>
      <c r="Z767" s="9">
        <v>1.0902000000000001</v>
      </c>
      <c r="AB767" s="2">
        <v>42341</v>
      </c>
      <c r="AC767" s="9">
        <v>1.5101</v>
      </c>
      <c r="AE767" s="2">
        <v>42341</v>
      </c>
      <c r="AF767" s="6">
        <v>1.0019</v>
      </c>
      <c r="AH767" s="2">
        <v>42341</v>
      </c>
      <c r="AI767">
        <v>8.1460000000000005E-3</v>
      </c>
      <c r="AK767" s="2">
        <v>42341</v>
      </c>
      <c r="AL767">
        <v>226.55439999999999</v>
      </c>
      <c r="AN767" s="2">
        <v>42341</v>
      </c>
      <c r="AO767">
        <v>1922.56</v>
      </c>
      <c r="AQ767" s="2">
        <v>42341</v>
      </c>
      <c r="AR767" s="8">
        <v>238.96459999999999</v>
      </c>
      <c r="AT767" s="2">
        <v>42341</v>
      </c>
      <c r="AU767" s="8">
        <v>18.11</v>
      </c>
      <c r="AW767" s="2">
        <v>42341</v>
      </c>
      <c r="AX767" s="8">
        <v>5037.527</v>
      </c>
    </row>
    <row r="768" spans="1:50" x14ac:dyDescent="0.2">
      <c r="A768" s="1">
        <v>42340</v>
      </c>
      <c r="B768">
        <v>361.14</v>
      </c>
      <c r="D768" s="1">
        <v>42340</v>
      </c>
      <c r="E768">
        <v>228.43</v>
      </c>
      <c r="G768" s="1">
        <v>42340</v>
      </c>
      <c r="H768">
        <v>2079.5100000000002</v>
      </c>
      <c r="J768" s="1">
        <v>42340</v>
      </c>
      <c r="K768">
        <v>3468.66</v>
      </c>
      <c r="M768" s="1">
        <v>42340</v>
      </c>
      <c r="N768">
        <v>1053.8</v>
      </c>
      <c r="P768" s="1">
        <v>42340</v>
      </c>
      <c r="Q768">
        <v>39.94</v>
      </c>
      <c r="S768" s="1">
        <v>42340</v>
      </c>
      <c r="T768">
        <v>28.55227</v>
      </c>
      <c r="V768" s="1">
        <v>42340</v>
      </c>
      <c r="W768">
        <v>136.47999999999999</v>
      </c>
      <c r="Y768" s="2">
        <v>42340</v>
      </c>
      <c r="Z768" s="9">
        <v>1.0585</v>
      </c>
      <c r="AB768" s="2">
        <v>42340</v>
      </c>
      <c r="AC768" s="9">
        <v>1.4932000000000001</v>
      </c>
      <c r="AE768" s="2">
        <v>42340</v>
      </c>
      <c r="AF768" s="6">
        <v>0.9768</v>
      </c>
      <c r="AH768" s="2">
        <v>42340</v>
      </c>
      <c r="AI768">
        <v>8.0949999999999998E-3</v>
      </c>
      <c r="AK768" s="2">
        <v>42340</v>
      </c>
      <c r="AL768">
        <v>229.845</v>
      </c>
      <c r="AN768" s="2">
        <v>42340</v>
      </c>
      <c r="AO768">
        <v>1936.6</v>
      </c>
      <c r="AQ768" s="2">
        <v>42340</v>
      </c>
      <c r="AR768" s="8">
        <v>241.50190000000001</v>
      </c>
      <c r="AT768" s="2">
        <v>42340</v>
      </c>
      <c r="AU768" s="8">
        <v>15.91</v>
      </c>
      <c r="AW768" s="2">
        <v>42340</v>
      </c>
      <c r="AX768" s="8">
        <v>5123.2219999999998</v>
      </c>
    </row>
    <row r="769" spans="1:50" x14ac:dyDescent="0.2">
      <c r="A769" s="1">
        <v>42339</v>
      </c>
      <c r="B769">
        <v>361</v>
      </c>
      <c r="D769" s="1">
        <v>42339</v>
      </c>
      <c r="E769">
        <v>228.09</v>
      </c>
      <c r="G769" s="1">
        <v>42339</v>
      </c>
      <c r="H769">
        <v>2102.63</v>
      </c>
      <c r="J769" s="1">
        <v>42339</v>
      </c>
      <c r="K769">
        <v>3479.64</v>
      </c>
      <c r="M769" s="1">
        <v>42339</v>
      </c>
      <c r="N769">
        <v>1065.05</v>
      </c>
      <c r="P769" s="1">
        <v>42339</v>
      </c>
      <c r="Q769">
        <v>41.85</v>
      </c>
      <c r="S769" s="1">
        <v>42339</v>
      </c>
      <c r="T769">
        <v>28.72184</v>
      </c>
      <c r="V769" s="1">
        <v>42339</v>
      </c>
      <c r="W769">
        <v>137.07</v>
      </c>
      <c r="Y769" s="2">
        <v>42339</v>
      </c>
      <c r="Z769" s="9">
        <v>1.0616000000000001</v>
      </c>
      <c r="AB769" s="2">
        <v>42339</v>
      </c>
      <c r="AC769" s="9">
        <v>1.5074000000000001</v>
      </c>
      <c r="AE769" s="2">
        <v>42339</v>
      </c>
      <c r="AF769" s="6">
        <v>0.97130000000000005</v>
      </c>
      <c r="AH769" s="2">
        <v>42339</v>
      </c>
      <c r="AI769">
        <v>8.1359999999999991E-3</v>
      </c>
      <c r="AK769" s="2">
        <v>42339</v>
      </c>
      <c r="AL769">
        <v>229.81010000000001</v>
      </c>
      <c r="AN769" s="2">
        <v>42339</v>
      </c>
      <c r="AO769">
        <v>1937.98</v>
      </c>
      <c r="AQ769" s="2">
        <v>42339</v>
      </c>
      <c r="AR769" s="8">
        <v>241.36709999999999</v>
      </c>
      <c r="AT769" s="2">
        <v>42339</v>
      </c>
      <c r="AU769" s="8">
        <v>14.67</v>
      </c>
      <c r="AW769" s="2">
        <v>42339</v>
      </c>
      <c r="AX769" s="8">
        <v>5156.3069999999998</v>
      </c>
    </row>
    <row r="770" spans="1:50" x14ac:dyDescent="0.2">
      <c r="A770" s="1">
        <v>42338</v>
      </c>
      <c r="B770">
        <v>376.82</v>
      </c>
      <c r="D770" s="1">
        <v>42338</v>
      </c>
      <c r="E770">
        <v>225.43</v>
      </c>
      <c r="G770" s="1">
        <v>42338</v>
      </c>
      <c r="H770">
        <v>2080.41</v>
      </c>
      <c r="J770" s="1">
        <v>42338</v>
      </c>
      <c r="K770">
        <v>3506.45</v>
      </c>
      <c r="M770" s="1">
        <v>42338</v>
      </c>
      <c r="N770">
        <v>1064.21</v>
      </c>
      <c r="P770" s="1">
        <v>42338</v>
      </c>
      <c r="Q770">
        <v>41.65</v>
      </c>
      <c r="S770" s="1">
        <v>42338</v>
      </c>
      <c r="T770">
        <v>28.698830000000001</v>
      </c>
      <c r="V770" s="1">
        <v>42338</v>
      </c>
      <c r="W770">
        <v>135.61000000000001</v>
      </c>
      <c r="Y770" s="2">
        <v>42338</v>
      </c>
      <c r="Z770" s="9">
        <v>1.056</v>
      </c>
      <c r="AB770" s="2">
        <v>42338</v>
      </c>
      <c r="AC770" s="9">
        <v>1.5034999999999998</v>
      </c>
      <c r="AE770" s="2">
        <v>42338</v>
      </c>
      <c r="AF770" s="6">
        <v>0.97319999999999995</v>
      </c>
      <c r="AH770" s="2">
        <v>42338</v>
      </c>
      <c r="AI770">
        <v>8.1209999999999997E-3</v>
      </c>
      <c r="AK770" s="2">
        <v>42338</v>
      </c>
      <c r="AL770">
        <v>229.69040000000001</v>
      </c>
      <c r="AN770" s="2">
        <v>42338</v>
      </c>
      <c r="AO770">
        <v>1931.64</v>
      </c>
      <c r="AQ770" s="2">
        <v>42338</v>
      </c>
      <c r="AR770" s="8">
        <v>241.2663</v>
      </c>
      <c r="AT770" s="2">
        <v>42338</v>
      </c>
      <c r="AU770" s="8">
        <v>16.13</v>
      </c>
      <c r="AW770" s="2">
        <v>42338</v>
      </c>
      <c r="AX770" s="8">
        <v>5108.6660000000002</v>
      </c>
    </row>
    <row r="771" spans="1:50" x14ac:dyDescent="0.2">
      <c r="A771" s="1">
        <v>42335</v>
      </c>
      <c r="B771">
        <v>359.56</v>
      </c>
      <c r="D771" s="1">
        <v>42335</v>
      </c>
      <c r="E771">
        <v>228.15</v>
      </c>
      <c r="G771" s="1">
        <v>42335</v>
      </c>
      <c r="H771">
        <v>2090.11</v>
      </c>
      <c r="J771" s="1">
        <v>42335</v>
      </c>
      <c r="K771">
        <v>3488.99</v>
      </c>
      <c r="M771" s="1">
        <v>42335</v>
      </c>
      <c r="N771">
        <v>1058.21</v>
      </c>
      <c r="P771" s="1">
        <v>42335</v>
      </c>
      <c r="Q771">
        <v>41.71</v>
      </c>
      <c r="S771" s="1">
        <v>42335</v>
      </c>
      <c r="T771">
        <v>28.523060000000001</v>
      </c>
      <c r="V771" s="1">
        <v>42335</v>
      </c>
      <c r="W771">
        <v>135.43</v>
      </c>
      <c r="Y771" s="2">
        <v>42335</v>
      </c>
      <c r="Z771" s="9">
        <v>1.06</v>
      </c>
      <c r="AB771" s="2">
        <v>42335</v>
      </c>
      <c r="AC771" s="9">
        <v>1.5047000000000001</v>
      </c>
      <c r="AE771" s="2">
        <v>42335</v>
      </c>
      <c r="AF771" s="6">
        <v>0.97140000000000004</v>
      </c>
      <c r="AH771" s="2">
        <v>42335</v>
      </c>
      <c r="AI771">
        <v>8.1410000000000007E-3</v>
      </c>
      <c r="AK771" s="2">
        <v>42335</v>
      </c>
      <c r="AL771">
        <v>229.76910000000001</v>
      </c>
      <c r="AN771" s="2">
        <v>42335</v>
      </c>
      <c r="AO771">
        <v>1930.55</v>
      </c>
      <c r="AQ771" s="2">
        <v>42335</v>
      </c>
      <c r="AR771" s="8">
        <v>241.56280000000001</v>
      </c>
      <c r="AT771" s="2">
        <v>42335</v>
      </c>
      <c r="AU771" s="8">
        <v>15.12</v>
      </c>
      <c r="AW771" s="2">
        <v>42335</v>
      </c>
      <c r="AX771" s="8">
        <v>5127.5240000000003</v>
      </c>
    </row>
    <row r="772" spans="1:50" x14ac:dyDescent="0.2">
      <c r="A772" s="1">
        <v>42334</v>
      </c>
      <c r="B772">
        <v>349.57</v>
      </c>
      <c r="D772" s="1">
        <v>42334</v>
      </c>
      <c r="E772">
        <v>232.32</v>
      </c>
      <c r="G772" s="1">
        <v>42334</v>
      </c>
      <c r="H772">
        <v>2088.87</v>
      </c>
      <c r="J772" s="1">
        <v>42334</v>
      </c>
      <c r="K772">
        <v>3498.62</v>
      </c>
      <c r="M772" s="1">
        <v>42334</v>
      </c>
      <c r="N772">
        <v>1072.1600000000001</v>
      </c>
      <c r="P772" s="1">
        <v>42334</v>
      </c>
      <c r="Q772">
        <v>43.04</v>
      </c>
      <c r="S772" s="1">
        <v>42334</v>
      </c>
      <c r="T772">
        <v>28.881419999999999</v>
      </c>
      <c r="V772" s="1">
        <v>42334</v>
      </c>
      <c r="W772">
        <v>135.52000000000001</v>
      </c>
      <c r="Y772" s="2">
        <v>42334</v>
      </c>
      <c r="Z772" s="9">
        <v>1.0613999999999999</v>
      </c>
      <c r="AB772" s="2">
        <v>42334</v>
      </c>
      <c r="AC772" s="9">
        <v>1.5108999999999999</v>
      </c>
      <c r="AE772" s="2">
        <v>42334</v>
      </c>
      <c r="AF772" s="6">
        <v>0.97719999999999996</v>
      </c>
      <c r="AH772" s="2">
        <v>42334</v>
      </c>
      <c r="AI772">
        <v>8.1580000000000003E-3</v>
      </c>
      <c r="AK772" s="2">
        <v>42334</v>
      </c>
      <c r="AL772">
        <v>229.6087</v>
      </c>
      <c r="AN772" s="2">
        <v>42334</v>
      </c>
      <c r="AO772">
        <v>1929.94</v>
      </c>
      <c r="AQ772" s="2">
        <v>42334</v>
      </c>
      <c r="AR772" s="8">
        <v>241.2816</v>
      </c>
      <c r="AT772" s="2">
        <v>42334</v>
      </c>
      <c r="AU772" s="8">
        <v>15.19</v>
      </c>
      <c r="AW772" s="2">
        <v>42334</v>
      </c>
      <c r="AX772" s="8">
        <v>5116.143</v>
      </c>
    </row>
    <row r="773" spans="1:50" x14ac:dyDescent="0.2">
      <c r="A773" s="1">
        <v>42333</v>
      </c>
      <c r="B773">
        <v>328.16</v>
      </c>
      <c r="D773" s="1">
        <v>42333</v>
      </c>
      <c r="E773">
        <v>232.36</v>
      </c>
      <c r="G773" s="1">
        <v>42333</v>
      </c>
      <c r="H773">
        <v>2088.87</v>
      </c>
      <c r="J773" s="1">
        <v>42333</v>
      </c>
      <c r="K773">
        <v>3462.06</v>
      </c>
      <c r="M773" s="1">
        <v>42333</v>
      </c>
      <c r="N773">
        <v>1071.2</v>
      </c>
      <c r="P773" s="1">
        <v>42333</v>
      </c>
      <c r="Q773">
        <v>43.04</v>
      </c>
      <c r="S773" s="1">
        <v>42333</v>
      </c>
      <c r="T773">
        <v>28.881419999999999</v>
      </c>
      <c r="V773" s="1">
        <v>42333</v>
      </c>
      <c r="W773">
        <v>135.52000000000001</v>
      </c>
      <c r="Y773" s="2">
        <v>42333</v>
      </c>
      <c r="Z773" s="9">
        <v>1.0623</v>
      </c>
      <c r="AB773" s="2">
        <v>42333</v>
      </c>
      <c r="AC773" s="9">
        <v>1.5112999999999999</v>
      </c>
      <c r="AE773" s="2">
        <v>42333</v>
      </c>
      <c r="AF773" s="6">
        <v>0.97919999999999996</v>
      </c>
      <c r="AH773" s="2">
        <v>42333</v>
      </c>
      <c r="AI773">
        <v>8.1510000000000003E-3</v>
      </c>
      <c r="AK773" s="2">
        <v>42333</v>
      </c>
      <c r="AL773">
        <v>229.32560000000001</v>
      </c>
      <c r="AN773" s="2">
        <v>42333</v>
      </c>
      <c r="AO773">
        <v>1929.94</v>
      </c>
      <c r="AQ773" s="2">
        <v>42333</v>
      </c>
      <c r="AR773" s="8">
        <v>241.29689999999999</v>
      </c>
      <c r="AT773" s="2">
        <v>42333</v>
      </c>
      <c r="AU773" s="8">
        <v>15.19</v>
      </c>
      <c r="AW773" s="2">
        <v>42333</v>
      </c>
      <c r="AX773" s="8">
        <v>5116.143</v>
      </c>
    </row>
    <row r="774" spans="1:50" x14ac:dyDescent="0.2">
      <c r="A774" s="1">
        <v>42332</v>
      </c>
      <c r="B774">
        <v>320.89999999999998</v>
      </c>
      <c r="D774" s="1">
        <v>42332</v>
      </c>
      <c r="E774">
        <v>234.12</v>
      </c>
      <c r="G774" s="1">
        <v>42332</v>
      </c>
      <c r="H774">
        <v>2089.14</v>
      </c>
      <c r="J774" s="1">
        <v>42332</v>
      </c>
      <c r="K774">
        <v>3409.6</v>
      </c>
      <c r="M774" s="1">
        <v>42332</v>
      </c>
      <c r="N774">
        <v>1075.3599999999999</v>
      </c>
      <c r="P774" s="1">
        <v>42332</v>
      </c>
      <c r="Q774">
        <v>42.87</v>
      </c>
      <c r="S774" s="1">
        <v>42332</v>
      </c>
      <c r="T774">
        <v>28.712569999999999</v>
      </c>
      <c r="V774" s="1">
        <v>42332</v>
      </c>
      <c r="W774">
        <v>135.66999999999999</v>
      </c>
      <c r="Y774" s="2">
        <v>42332</v>
      </c>
      <c r="Z774" s="9">
        <v>1.0647</v>
      </c>
      <c r="AB774" s="2">
        <v>42332</v>
      </c>
      <c r="AC774" s="9">
        <v>1.5070999999999999</v>
      </c>
      <c r="AE774" s="2">
        <v>42332</v>
      </c>
      <c r="AF774" s="6">
        <v>0.98440000000000005</v>
      </c>
      <c r="AH774" s="2">
        <v>42332</v>
      </c>
      <c r="AI774">
        <v>8.1679999999999999E-3</v>
      </c>
      <c r="AK774" s="2">
        <v>42332</v>
      </c>
      <c r="AL774">
        <v>228.9162</v>
      </c>
      <c r="AN774" s="2">
        <v>42332</v>
      </c>
      <c r="AO774">
        <v>1929.16</v>
      </c>
      <c r="AQ774" s="2">
        <v>42332</v>
      </c>
      <c r="AR774" s="8">
        <v>240.8399</v>
      </c>
      <c r="AT774" s="2">
        <v>42332</v>
      </c>
      <c r="AU774" s="8">
        <v>15.93</v>
      </c>
      <c r="AW774" s="2">
        <v>42332</v>
      </c>
      <c r="AX774" s="8">
        <v>5102.808</v>
      </c>
    </row>
    <row r="775" spans="1:50" x14ac:dyDescent="0.2">
      <c r="A775" s="1">
        <v>42331</v>
      </c>
      <c r="B775">
        <v>324.45999999999998</v>
      </c>
      <c r="D775" s="1">
        <v>42331</v>
      </c>
      <c r="E775">
        <v>235.12</v>
      </c>
      <c r="G775" s="1">
        <v>42331</v>
      </c>
      <c r="H775">
        <v>2086.59</v>
      </c>
      <c r="J775" s="1">
        <v>42331</v>
      </c>
      <c r="K775">
        <v>3445.26</v>
      </c>
      <c r="M775" s="1">
        <v>42331</v>
      </c>
      <c r="N775">
        <v>1069.98</v>
      </c>
      <c r="P775" s="1">
        <v>42331</v>
      </c>
      <c r="Q775">
        <v>41.75</v>
      </c>
      <c r="S775" s="1">
        <v>42331</v>
      </c>
      <c r="T775">
        <v>29.010809999999999</v>
      </c>
      <c r="V775" s="1">
        <v>42331</v>
      </c>
      <c r="W775">
        <v>132.91999999999999</v>
      </c>
      <c r="Y775" s="2">
        <v>42331</v>
      </c>
      <c r="Z775" s="9">
        <v>1.0620000000000001</v>
      </c>
      <c r="AB775" s="2">
        <v>42331</v>
      </c>
      <c r="AC775" s="9">
        <v>1.5127999999999999</v>
      </c>
      <c r="AE775" s="2">
        <v>42331</v>
      </c>
      <c r="AF775" s="6">
        <v>0.98080000000000001</v>
      </c>
      <c r="AH775" s="2">
        <v>42331</v>
      </c>
      <c r="AI775">
        <v>8.1370000000000001E-3</v>
      </c>
      <c r="AK775" s="2">
        <v>42331</v>
      </c>
      <c r="AL775">
        <v>228.8683</v>
      </c>
      <c r="AN775" s="2">
        <v>42331</v>
      </c>
      <c r="AO775">
        <v>1928.67</v>
      </c>
      <c r="AQ775" s="2">
        <v>42331</v>
      </c>
      <c r="AR775" s="8">
        <v>240.5599</v>
      </c>
      <c r="AT775" s="2">
        <v>42331</v>
      </c>
      <c r="AU775" s="8">
        <v>15.62</v>
      </c>
      <c r="AW775" s="2">
        <v>42331</v>
      </c>
      <c r="AX775" s="8">
        <v>5102.4780000000001</v>
      </c>
    </row>
    <row r="776" spans="1:50" x14ac:dyDescent="0.2">
      <c r="A776" s="1">
        <v>42328</v>
      </c>
      <c r="B776">
        <v>321.27</v>
      </c>
      <c r="D776" s="1">
        <v>42328</v>
      </c>
      <c r="E776">
        <v>235.58</v>
      </c>
      <c r="G776" s="1">
        <v>42328</v>
      </c>
      <c r="H776">
        <v>2089.17</v>
      </c>
      <c r="J776" s="1">
        <v>42328</v>
      </c>
      <c r="K776">
        <v>3452.45</v>
      </c>
      <c r="M776" s="1">
        <v>42328</v>
      </c>
      <c r="N776">
        <v>1078.1400000000001</v>
      </c>
      <c r="P776" s="1">
        <v>42328</v>
      </c>
      <c r="Q776">
        <v>40.39</v>
      </c>
      <c r="S776" s="1">
        <v>42328</v>
      </c>
      <c r="T776">
        <v>28.688839999999999</v>
      </c>
      <c r="V776" s="1">
        <v>42328</v>
      </c>
      <c r="W776">
        <v>135.11000000000001</v>
      </c>
      <c r="Y776" s="2">
        <v>42328</v>
      </c>
      <c r="Z776" s="9">
        <v>1.0649999999999999</v>
      </c>
      <c r="AB776" s="2">
        <v>42328</v>
      </c>
      <c r="AC776" s="9">
        <v>1.5194000000000001</v>
      </c>
      <c r="AE776" s="2">
        <v>42328</v>
      </c>
      <c r="AF776" s="6">
        <v>0.98119999999999996</v>
      </c>
      <c r="AH776" s="2">
        <v>42328</v>
      </c>
      <c r="AI776">
        <v>8.1419999999999999E-3</v>
      </c>
      <c r="AK776" s="2">
        <v>42328</v>
      </c>
      <c r="AL776">
        <v>229.30600000000001</v>
      </c>
      <c r="AN776" s="2">
        <v>42328</v>
      </c>
      <c r="AO776">
        <v>1927.84</v>
      </c>
      <c r="AQ776" s="2">
        <v>42328</v>
      </c>
      <c r="AR776" s="8">
        <v>241.03720000000001</v>
      </c>
      <c r="AT776" s="2">
        <v>42328</v>
      </c>
      <c r="AU776" s="8">
        <v>15.47</v>
      </c>
      <c r="AW776" s="2">
        <v>42328</v>
      </c>
      <c r="AX776" s="8">
        <v>5104.9179999999997</v>
      </c>
    </row>
    <row r="777" spans="1:50" x14ac:dyDescent="0.2">
      <c r="A777" s="1">
        <v>42327</v>
      </c>
      <c r="B777">
        <v>327.96</v>
      </c>
      <c r="D777" s="1">
        <v>42327</v>
      </c>
      <c r="E777">
        <v>233.74</v>
      </c>
      <c r="G777" s="1">
        <v>42327</v>
      </c>
      <c r="H777">
        <v>2081.2399999999998</v>
      </c>
      <c r="J777" s="1">
        <v>42327</v>
      </c>
      <c r="K777">
        <v>3448.93</v>
      </c>
      <c r="M777" s="1">
        <v>42327</v>
      </c>
      <c r="N777">
        <v>1080.5</v>
      </c>
      <c r="P777" s="1">
        <v>42327</v>
      </c>
      <c r="Q777">
        <v>40.54</v>
      </c>
      <c r="S777" s="1">
        <v>42327</v>
      </c>
      <c r="T777">
        <v>28.788170000000001</v>
      </c>
      <c r="V777" s="1">
        <v>42327</v>
      </c>
      <c r="W777">
        <v>136.24</v>
      </c>
      <c r="Y777" s="2">
        <v>42327</v>
      </c>
      <c r="Z777" s="9">
        <v>1.0726</v>
      </c>
      <c r="AB777" s="2">
        <v>42327</v>
      </c>
      <c r="AC777" s="9">
        <v>1.5297000000000001</v>
      </c>
      <c r="AE777" s="2">
        <v>42327</v>
      </c>
      <c r="AF777" s="6">
        <v>0.98509999999999998</v>
      </c>
      <c r="AH777" s="2">
        <v>42327</v>
      </c>
      <c r="AI777">
        <v>8.1399999999999997E-3</v>
      </c>
      <c r="AK777" s="2">
        <v>42327</v>
      </c>
      <c r="AL777">
        <v>228.90790000000001</v>
      </c>
      <c r="AN777" s="2">
        <v>42327</v>
      </c>
      <c r="AO777">
        <v>1929.54</v>
      </c>
      <c r="AQ777" s="2">
        <v>42327</v>
      </c>
      <c r="AR777" s="8">
        <v>240.7664</v>
      </c>
      <c r="AT777" s="2">
        <v>42327</v>
      </c>
      <c r="AU777" s="8">
        <v>16.989999999999998</v>
      </c>
      <c r="AW777" s="2">
        <v>42327</v>
      </c>
      <c r="AX777" s="8">
        <v>5073.6390000000001</v>
      </c>
    </row>
    <row r="778" spans="1:50" x14ac:dyDescent="0.2">
      <c r="A778" s="1">
        <v>42326</v>
      </c>
      <c r="B778">
        <v>337.11</v>
      </c>
      <c r="D778" s="1">
        <v>42326</v>
      </c>
      <c r="E778">
        <v>230.2</v>
      </c>
      <c r="G778" s="1">
        <v>42326</v>
      </c>
      <c r="H778">
        <v>2083.58</v>
      </c>
      <c r="J778" s="1">
        <v>42326</v>
      </c>
      <c r="K778">
        <v>3431.92</v>
      </c>
      <c r="M778" s="1">
        <v>42326</v>
      </c>
      <c r="N778">
        <v>1068.78</v>
      </c>
      <c r="P778" s="1">
        <v>42326</v>
      </c>
      <c r="Q778">
        <v>40.75</v>
      </c>
      <c r="S778" s="1">
        <v>42326</v>
      </c>
      <c r="T778">
        <v>28.567129999999999</v>
      </c>
      <c r="V778" s="1">
        <v>42326</v>
      </c>
      <c r="W778">
        <v>136.06</v>
      </c>
      <c r="Y778" s="2">
        <v>42326</v>
      </c>
      <c r="Z778" s="9">
        <v>1.0640000000000001</v>
      </c>
      <c r="AB778" s="2">
        <v>42326</v>
      </c>
      <c r="AC778" s="9">
        <v>1.5213999999999999</v>
      </c>
      <c r="AE778" s="2">
        <v>42326</v>
      </c>
      <c r="AF778" s="6">
        <v>0.98129999999999995</v>
      </c>
      <c r="AH778" s="2">
        <v>42326</v>
      </c>
      <c r="AI778">
        <v>8.097E-3</v>
      </c>
      <c r="AK778" s="2">
        <v>42326</v>
      </c>
      <c r="AL778">
        <v>228.65049999999999</v>
      </c>
      <c r="AN778" s="2">
        <v>42326</v>
      </c>
      <c r="AO778">
        <v>1927</v>
      </c>
      <c r="AQ778" s="2">
        <v>42326</v>
      </c>
      <c r="AR778" s="8">
        <v>240.40440000000001</v>
      </c>
      <c r="AT778" s="2">
        <v>42326</v>
      </c>
      <c r="AU778" s="8">
        <v>16.850000000000001</v>
      </c>
      <c r="AW778" s="2">
        <v>42326</v>
      </c>
      <c r="AX778" s="8">
        <v>5075.2030000000004</v>
      </c>
    </row>
    <row r="779" spans="1:50" x14ac:dyDescent="0.2">
      <c r="A779" s="1">
        <v>42325</v>
      </c>
      <c r="B779">
        <v>336.1</v>
      </c>
      <c r="D779" s="1">
        <v>42325</v>
      </c>
      <c r="E779">
        <v>230.23</v>
      </c>
      <c r="G779" s="1">
        <v>42325</v>
      </c>
      <c r="H779">
        <v>2050.44</v>
      </c>
      <c r="J779" s="1">
        <v>42325</v>
      </c>
      <c r="K779">
        <v>3451.94</v>
      </c>
      <c r="M779" s="1">
        <v>42325</v>
      </c>
      <c r="N779">
        <v>1069.4000000000001</v>
      </c>
      <c r="P779" s="1">
        <v>42325</v>
      </c>
      <c r="Q779">
        <v>40.67</v>
      </c>
      <c r="S779" s="1">
        <v>42325</v>
      </c>
      <c r="T779">
        <v>28.65822</v>
      </c>
      <c r="V779" s="1">
        <v>42325</v>
      </c>
      <c r="W779">
        <v>137.43</v>
      </c>
      <c r="Y779" s="2">
        <v>42325</v>
      </c>
      <c r="Z779" s="9">
        <v>1.0647</v>
      </c>
      <c r="AB779" s="2">
        <v>42325</v>
      </c>
      <c r="AC779" s="9">
        <v>1.5215999999999998</v>
      </c>
      <c r="AE779" s="2">
        <v>42325</v>
      </c>
      <c r="AF779" s="6">
        <v>0.9849</v>
      </c>
      <c r="AH779" s="2">
        <v>42325</v>
      </c>
      <c r="AI779">
        <v>8.1040000000000001E-3</v>
      </c>
      <c r="AK779" s="2">
        <v>42325</v>
      </c>
      <c r="AL779">
        <v>228.19579999999999</v>
      </c>
      <c r="AN779" s="2">
        <v>42325</v>
      </c>
      <c r="AO779">
        <v>1927.25</v>
      </c>
      <c r="AQ779" s="2">
        <v>42325</v>
      </c>
      <c r="AR779" s="8">
        <v>239.98869999999999</v>
      </c>
      <c r="AT779" s="2">
        <v>42325</v>
      </c>
      <c r="AU779" s="8">
        <v>18.84</v>
      </c>
      <c r="AW779" s="2">
        <v>42325</v>
      </c>
      <c r="AX779" s="8">
        <v>4986.0150000000003</v>
      </c>
    </row>
    <row r="780" spans="1:50" x14ac:dyDescent="0.2">
      <c r="A780" s="1">
        <v>42324</v>
      </c>
      <c r="B780">
        <v>330.33</v>
      </c>
      <c r="D780" s="1">
        <v>42324</v>
      </c>
      <c r="E780">
        <v>227.12</v>
      </c>
      <c r="G780" s="1">
        <v>42324</v>
      </c>
      <c r="H780">
        <v>2053.19</v>
      </c>
      <c r="J780" s="1">
        <v>42324</v>
      </c>
      <c r="K780">
        <v>3362.23</v>
      </c>
      <c r="M780" s="1">
        <v>42324</v>
      </c>
      <c r="N780">
        <v>1085.3699999999999</v>
      </c>
      <c r="P780" s="1">
        <v>42324</v>
      </c>
      <c r="Q780">
        <v>41.74</v>
      </c>
      <c r="S780" s="1">
        <v>42324</v>
      </c>
      <c r="T780">
        <v>28.758109999999999</v>
      </c>
      <c r="V780" s="1">
        <v>42324</v>
      </c>
      <c r="W780">
        <v>137.80000000000001</v>
      </c>
      <c r="Y780" s="2">
        <v>42324</v>
      </c>
      <c r="Z780" s="9">
        <v>1.0693999999999999</v>
      </c>
      <c r="AB780" s="2">
        <v>42324</v>
      </c>
      <c r="AC780" s="9">
        <v>1.5213000000000001</v>
      </c>
      <c r="AE780" s="2">
        <v>42324</v>
      </c>
      <c r="AF780" s="6">
        <v>0.99060000000000004</v>
      </c>
      <c r="AH780" s="2">
        <v>42324</v>
      </c>
      <c r="AI780">
        <v>8.1180000000000002E-3</v>
      </c>
      <c r="AK780" s="2">
        <v>42324</v>
      </c>
      <c r="AL780">
        <v>227.8861</v>
      </c>
      <c r="AN780" s="2">
        <v>42324</v>
      </c>
      <c r="AO780">
        <v>1925.51</v>
      </c>
      <c r="AQ780" s="2">
        <v>42324</v>
      </c>
      <c r="AR780" s="8">
        <v>239.85329999999999</v>
      </c>
      <c r="AT780" s="2">
        <v>42324</v>
      </c>
      <c r="AU780" s="8">
        <v>18.16</v>
      </c>
      <c r="AW780" s="2">
        <v>42324</v>
      </c>
      <c r="AX780" s="8">
        <v>4984.6170000000002</v>
      </c>
    </row>
    <row r="781" spans="1:50" x14ac:dyDescent="0.2">
      <c r="A781" s="1">
        <v>42321</v>
      </c>
      <c r="B781">
        <v>332.93</v>
      </c>
      <c r="D781" s="1">
        <v>42321</v>
      </c>
      <c r="E781">
        <v>229.04</v>
      </c>
      <c r="G781" s="1">
        <v>42321</v>
      </c>
      <c r="H781">
        <v>2023.04</v>
      </c>
      <c r="J781" s="1">
        <v>42321</v>
      </c>
      <c r="K781">
        <v>3360.65</v>
      </c>
      <c r="M781" s="1">
        <v>42321</v>
      </c>
      <c r="N781">
        <v>1081.18</v>
      </c>
      <c r="P781" s="1">
        <v>42321</v>
      </c>
      <c r="Q781">
        <v>40.74</v>
      </c>
      <c r="S781" s="1">
        <v>42321</v>
      </c>
      <c r="T781">
        <v>28.722290000000001</v>
      </c>
      <c r="V781" s="1">
        <v>42321</v>
      </c>
      <c r="W781">
        <v>140.84</v>
      </c>
      <c r="Y781" s="2">
        <v>42321</v>
      </c>
      <c r="Z781" s="9">
        <v>1.0726</v>
      </c>
      <c r="AB781" s="2">
        <v>42321</v>
      </c>
      <c r="AC781" s="9">
        <v>1.5206</v>
      </c>
      <c r="AE781" s="2">
        <v>42321</v>
      </c>
      <c r="AF781" s="6">
        <v>0.99099999999999999</v>
      </c>
      <c r="AH781" s="2">
        <v>42321</v>
      </c>
      <c r="AI781">
        <v>8.1379999999999994E-3</v>
      </c>
      <c r="AK781" s="2">
        <v>42321</v>
      </c>
      <c r="AL781">
        <v>227.47819999999999</v>
      </c>
      <c r="AN781" s="2">
        <v>42321</v>
      </c>
      <c r="AO781">
        <v>1924.94</v>
      </c>
      <c r="AQ781" s="2">
        <v>42321</v>
      </c>
      <c r="AR781" s="8">
        <v>239.6454</v>
      </c>
      <c r="AT781" s="2">
        <v>42321</v>
      </c>
      <c r="AU781" s="8">
        <v>20.079999999999998</v>
      </c>
      <c r="AW781" s="2">
        <v>42321</v>
      </c>
      <c r="AX781" s="8">
        <v>4927.8829999999998</v>
      </c>
    </row>
    <row r="782" spans="1:50" x14ac:dyDescent="0.2">
      <c r="A782" s="1">
        <v>42320</v>
      </c>
      <c r="B782">
        <v>326.5</v>
      </c>
      <c r="D782" s="1">
        <v>42320</v>
      </c>
      <c r="E782">
        <v>232.97</v>
      </c>
      <c r="G782" s="1">
        <v>42320</v>
      </c>
      <c r="H782">
        <v>2045.97</v>
      </c>
      <c r="J782" s="1">
        <v>42320</v>
      </c>
      <c r="K782">
        <v>3387.7</v>
      </c>
      <c r="M782" s="1">
        <v>42320</v>
      </c>
      <c r="N782">
        <v>1081.25</v>
      </c>
      <c r="P782" s="1">
        <v>42320</v>
      </c>
      <c r="Q782">
        <v>41.75</v>
      </c>
      <c r="S782" s="1">
        <v>42320</v>
      </c>
      <c r="T782">
        <v>28.941559999999999</v>
      </c>
      <c r="V782" s="1">
        <v>42320</v>
      </c>
      <c r="W782">
        <v>140.81</v>
      </c>
      <c r="Y782" s="2">
        <v>42320</v>
      </c>
      <c r="Z782" s="9">
        <v>1.0779000000000001</v>
      </c>
      <c r="AB782" s="2">
        <v>42320</v>
      </c>
      <c r="AC782" s="9">
        <v>1.5209999999999999</v>
      </c>
      <c r="AE782" s="2">
        <v>42320</v>
      </c>
      <c r="AF782" s="6">
        <v>0.99839999999999995</v>
      </c>
      <c r="AH782" s="2">
        <v>42320</v>
      </c>
      <c r="AI782">
        <v>8.1440000000000002E-3</v>
      </c>
      <c r="AK782" s="2">
        <v>42320</v>
      </c>
      <c r="AL782">
        <v>226.9529</v>
      </c>
      <c r="AN782" s="2">
        <v>42320</v>
      </c>
      <c r="AO782">
        <v>1921.66</v>
      </c>
      <c r="AQ782" s="2">
        <v>42320</v>
      </c>
      <c r="AR782" s="8">
        <v>239.12219999999999</v>
      </c>
      <c r="AT782" s="2">
        <v>42320</v>
      </c>
      <c r="AU782" s="8">
        <v>18.37</v>
      </c>
      <c r="AW782" s="2">
        <v>42320</v>
      </c>
      <c r="AX782" s="8">
        <v>5005.0789999999997</v>
      </c>
    </row>
    <row r="783" spans="1:50" x14ac:dyDescent="0.2">
      <c r="A783" s="1">
        <v>42319</v>
      </c>
      <c r="B783">
        <v>307.52999999999997</v>
      </c>
      <c r="D783" s="1">
        <v>42319</v>
      </c>
      <c r="E783">
        <v>231.15</v>
      </c>
      <c r="G783" s="1">
        <v>42319</v>
      </c>
      <c r="H783">
        <v>2075</v>
      </c>
      <c r="J783" s="1">
        <v>42319</v>
      </c>
      <c r="K783">
        <v>3448.42</v>
      </c>
      <c r="M783" s="1">
        <v>42319</v>
      </c>
      <c r="N783">
        <v>1085.3</v>
      </c>
      <c r="P783" s="1">
        <v>42319</v>
      </c>
      <c r="Q783">
        <v>42.93</v>
      </c>
      <c r="S783" s="1">
        <v>42319</v>
      </c>
      <c r="T783">
        <v>28.889089999999999</v>
      </c>
      <c r="V783" s="1">
        <v>42319</v>
      </c>
      <c r="W783">
        <v>143.49</v>
      </c>
      <c r="Y783" s="2">
        <v>42319</v>
      </c>
      <c r="Z783" s="9">
        <v>1.0729</v>
      </c>
      <c r="AB783" s="2">
        <v>42319</v>
      </c>
      <c r="AC783" s="9">
        <v>1.5197000000000001</v>
      </c>
      <c r="AE783" s="2">
        <v>42319</v>
      </c>
      <c r="AF783" s="6">
        <v>0.99460000000000004</v>
      </c>
      <c r="AH783" s="2">
        <v>42319</v>
      </c>
      <c r="AI783">
        <v>8.1329999999999996E-3</v>
      </c>
      <c r="AK783" s="2">
        <v>42319</v>
      </c>
      <c r="AL783">
        <v>226.89949999999999</v>
      </c>
      <c r="AN783" s="2">
        <v>42319</v>
      </c>
      <c r="AO783">
        <v>1922.35</v>
      </c>
      <c r="AQ783" s="2">
        <v>42319</v>
      </c>
      <c r="AR783" s="8">
        <v>239.02279999999999</v>
      </c>
      <c r="AT783" s="2">
        <v>42319</v>
      </c>
      <c r="AU783" s="8">
        <v>16.059999999999999</v>
      </c>
      <c r="AW783" s="2">
        <v>42319</v>
      </c>
      <c r="AX783" s="8">
        <v>5067.0200000000004</v>
      </c>
    </row>
    <row r="784" spans="1:50" x14ac:dyDescent="0.2">
      <c r="A784" s="1">
        <v>42318</v>
      </c>
      <c r="B784">
        <v>334.15</v>
      </c>
      <c r="D784" s="1">
        <v>42318</v>
      </c>
      <c r="E784">
        <v>230.61</v>
      </c>
      <c r="G784" s="1">
        <v>42318</v>
      </c>
      <c r="H784">
        <v>2081.7199999999998</v>
      </c>
      <c r="J784" s="1">
        <v>42318</v>
      </c>
      <c r="K784">
        <v>3425.4</v>
      </c>
      <c r="M784" s="1">
        <v>42318</v>
      </c>
      <c r="N784">
        <v>1089.83</v>
      </c>
      <c r="P784" s="1">
        <v>42318</v>
      </c>
      <c r="Q784">
        <v>44.21</v>
      </c>
      <c r="S784" s="1">
        <v>42318</v>
      </c>
      <c r="T784">
        <v>28.708480000000002</v>
      </c>
      <c r="V784" s="1">
        <v>42318</v>
      </c>
      <c r="W784">
        <v>142.72</v>
      </c>
      <c r="Y784" s="2">
        <v>42318</v>
      </c>
      <c r="Z784" s="9">
        <v>1.0705</v>
      </c>
      <c r="AB784" s="2">
        <v>42318</v>
      </c>
      <c r="AC784" s="9">
        <v>1.5108999999999999</v>
      </c>
      <c r="AE784" s="2">
        <v>42318</v>
      </c>
      <c r="AF784" s="6">
        <v>0.99280000000000002</v>
      </c>
      <c r="AH784" s="2">
        <v>42318</v>
      </c>
      <c r="AI784">
        <v>8.1209999999999997E-3</v>
      </c>
      <c r="AK784" s="2">
        <v>42318</v>
      </c>
      <c r="AL784">
        <v>226.57</v>
      </c>
      <c r="AN784" s="2">
        <v>42318</v>
      </c>
      <c r="AO784">
        <v>1922.35</v>
      </c>
      <c r="AQ784" s="2">
        <v>42318</v>
      </c>
      <c r="AR784" s="8">
        <v>238.61689999999999</v>
      </c>
      <c r="AT784" s="2">
        <v>42318</v>
      </c>
      <c r="AU784" s="8">
        <v>15.29</v>
      </c>
      <c r="AW784" s="2">
        <v>42318</v>
      </c>
      <c r="AX784" s="8">
        <v>5083.2439999999997</v>
      </c>
    </row>
    <row r="785" spans="1:50" x14ac:dyDescent="0.2">
      <c r="A785" s="1">
        <v>42317</v>
      </c>
      <c r="B785">
        <v>376.64</v>
      </c>
      <c r="D785" s="1">
        <v>42317</v>
      </c>
      <c r="E785">
        <v>233.83</v>
      </c>
      <c r="G785" s="1">
        <v>42317</v>
      </c>
      <c r="H785">
        <v>2078.58</v>
      </c>
      <c r="J785" s="1">
        <v>42317</v>
      </c>
      <c r="K785">
        <v>3418.36</v>
      </c>
      <c r="M785" s="1">
        <v>42317</v>
      </c>
      <c r="N785">
        <v>1090.25</v>
      </c>
      <c r="P785" s="1">
        <v>42317</v>
      </c>
      <c r="Q785">
        <v>43.87</v>
      </c>
      <c r="S785" s="1">
        <v>42317</v>
      </c>
      <c r="T785">
        <v>29.279640000000001</v>
      </c>
      <c r="V785" s="1">
        <v>42317</v>
      </c>
      <c r="W785">
        <v>143.82</v>
      </c>
      <c r="Y785" s="2">
        <v>42317</v>
      </c>
      <c r="Z785" s="9">
        <v>1.0757000000000001</v>
      </c>
      <c r="AB785" s="2">
        <v>42317</v>
      </c>
      <c r="AC785" s="9">
        <v>1.5112999999999999</v>
      </c>
      <c r="AE785" s="2">
        <v>42317</v>
      </c>
      <c r="AF785" s="6">
        <v>0.99739999999999995</v>
      </c>
      <c r="AH785" s="2">
        <v>42317</v>
      </c>
      <c r="AI785">
        <v>8.1209999999999997E-3</v>
      </c>
      <c r="AK785" s="2">
        <v>42317</v>
      </c>
      <c r="AL785">
        <v>225.62700000000001</v>
      </c>
      <c r="AN785" s="2">
        <v>42317</v>
      </c>
      <c r="AO785">
        <v>1920.36</v>
      </c>
      <c r="AQ785" s="2">
        <v>42317</v>
      </c>
      <c r="AR785" s="8">
        <v>237.89349999999999</v>
      </c>
      <c r="AT785" s="2">
        <v>42317</v>
      </c>
      <c r="AU785" s="8">
        <v>16.52</v>
      </c>
      <c r="AW785" s="2">
        <v>42317</v>
      </c>
      <c r="AX785" s="8">
        <v>5095.3019999999997</v>
      </c>
    </row>
    <row r="786" spans="1:50" x14ac:dyDescent="0.2">
      <c r="A786" s="1">
        <v>42314</v>
      </c>
      <c r="B786">
        <v>370.07</v>
      </c>
      <c r="D786" s="1">
        <v>42314</v>
      </c>
      <c r="E786">
        <v>235.8</v>
      </c>
      <c r="G786" s="1">
        <v>42314</v>
      </c>
      <c r="H786">
        <v>2099.1999999999998</v>
      </c>
      <c r="J786" s="1">
        <v>42314</v>
      </c>
      <c r="K786">
        <v>3468.21</v>
      </c>
      <c r="M786" s="1">
        <v>42314</v>
      </c>
      <c r="N786">
        <v>1088.93</v>
      </c>
      <c r="P786" s="1">
        <v>42314</v>
      </c>
      <c r="Q786">
        <v>44.29</v>
      </c>
      <c r="S786" s="1">
        <v>42314</v>
      </c>
      <c r="T786">
        <v>29.927720000000001</v>
      </c>
      <c r="V786" s="1">
        <v>42314</v>
      </c>
      <c r="W786">
        <v>144.61000000000001</v>
      </c>
      <c r="Y786" s="2">
        <v>42314</v>
      </c>
      <c r="Z786" s="9">
        <v>1.0737000000000001</v>
      </c>
      <c r="AB786" s="2">
        <v>42314</v>
      </c>
      <c r="AC786" s="9">
        <v>1.5038</v>
      </c>
      <c r="AE786" s="2">
        <v>42314</v>
      </c>
      <c r="AF786" s="6">
        <v>0.99419999999999997</v>
      </c>
      <c r="AH786" s="2">
        <v>42314</v>
      </c>
      <c r="AI786">
        <v>8.1180000000000002E-3</v>
      </c>
      <c r="AK786" s="2">
        <v>42314</v>
      </c>
      <c r="AL786">
        <v>225.65369999999999</v>
      </c>
      <c r="AN786" s="2">
        <v>42314</v>
      </c>
      <c r="AO786">
        <v>1921.29</v>
      </c>
      <c r="AQ786" s="2">
        <v>42314</v>
      </c>
      <c r="AR786" s="8">
        <v>237.9898</v>
      </c>
      <c r="AT786" s="2">
        <v>42314</v>
      </c>
      <c r="AU786" s="8">
        <v>14.33</v>
      </c>
      <c r="AW786" s="2">
        <v>42314</v>
      </c>
      <c r="AX786" s="8">
        <v>5147.1210000000001</v>
      </c>
    </row>
    <row r="787" spans="1:50" x14ac:dyDescent="0.2">
      <c r="A787" s="1">
        <v>42313</v>
      </c>
      <c r="B787">
        <v>403.09</v>
      </c>
      <c r="D787" s="1">
        <v>42313</v>
      </c>
      <c r="E787">
        <v>238.24</v>
      </c>
      <c r="G787" s="1">
        <v>42313</v>
      </c>
      <c r="H787">
        <v>2099.9299999999998</v>
      </c>
      <c r="J787" s="1">
        <v>42313</v>
      </c>
      <c r="K787">
        <v>3447.49</v>
      </c>
      <c r="M787" s="1">
        <v>42313</v>
      </c>
      <c r="N787">
        <v>1106.82</v>
      </c>
      <c r="P787" s="1">
        <v>42313</v>
      </c>
      <c r="Q787">
        <v>45.2</v>
      </c>
      <c r="S787" s="1">
        <v>42313</v>
      </c>
      <c r="T787">
        <v>29.983799999999999</v>
      </c>
      <c r="V787" s="1">
        <v>42313</v>
      </c>
      <c r="W787">
        <v>144.62</v>
      </c>
      <c r="Y787" s="2">
        <v>42313</v>
      </c>
      <c r="Z787" s="9">
        <v>1.0865</v>
      </c>
      <c r="AB787" s="2">
        <v>42313</v>
      </c>
      <c r="AC787" s="9">
        <v>1.5211000000000001</v>
      </c>
      <c r="AE787" s="2">
        <v>42313</v>
      </c>
      <c r="AF787" s="6">
        <v>1.0027999999999999</v>
      </c>
      <c r="AH787" s="2">
        <v>42313</v>
      </c>
      <c r="AI787">
        <v>8.2100000000000003E-3</v>
      </c>
      <c r="AK787" s="2">
        <v>42313</v>
      </c>
      <c r="AL787">
        <v>226.6275</v>
      </c>
      <c r="AN787" s="2">
        <v>42313</v>
      </c>
      <c r="AO787">
        <v>1929.33</v>
      </c>
      <c r="AQ787" s="2">
        <v>42313</v>
      </c>
      <c r="AR787" s="8">
        <v>238.99959999999999</v>
      </c>
      <c r="AT787" s="2">
        <v>42313</v>
      </c>
      <c r="AU787" s="8">
        <v>15.05</v>
      </c>
      <c r="AW787" s="2">
        <v>42313</v>
      </c>
      <c r="AX787" s="8">
        <v>5127.7380000000003</v>
      </c>
    </row>
    <row r="788" spans="1:50" x14ac:dyDescent="0.2">
      <c r="A788" s="1">
        <v>42312</v>
      </c>
      <c r="B788">
        <v>411.96</v>
      </c>
      <c r="D788" s="1">
        <v>42312</v>
      </c>
      <c r="E788">
        <v>238.63</v>
      </c>
      <c r="G788" s="1">
        <v>42312</v>
      </c>
      <c r="H788">
        <v>2102.31</v>
      </c>
      <c r="J788" s="1">
        <v>42312</v>
      </c>
      <c r="K788">
        <v>3439.16</v>
      </c>
      <c r="M788" s="1">
        <v>42312</v>
      </c>
      <c r="N788">
        <v>1111</v>
      </c>
      <c r="P788" s="1">
        <v>42312</v>
      </c>
      <c r="Q788">
        <v>46.32</v>
      </c>
      <c r="S788" s="1">
        <v>42312</v>
      </c>
      <c r="T788">
        <v>30.35548</v>
      </c>
      <c r="V788" s="1">
        <v>42312</v>
      </c>
      <c r="W788">
        <v>146.29</v>
      </c>
      <c r="Y788" s="2">
        <v>42312</v>
      </c>
      <c r="Z788" s="9">
        <v>1.0855999999999999</v>
      </c>
      <c r="AB788" s="2">
        <v>42312</v>
      </c>
      <c r="AC788" s="9">
        <v>1.5369000000000002</v>
      </c>
      <c r="AE788" s="2">
        <v>42312</v>
      </c>
      <c r="AF788" s="6">
        <v>1.0056</v>
      </c>
      <c r="AH788" s="2">
        <v>42312</v>
      </c>
      <c r="AI788">
        <v>8.2260000000000007E-3</v>
      </c>
      <c r="AK788" s="2">
        <v>42312</v>
      </c>
      <c r="AL788">
        <v>227.11420000000001</v>
      </c>
      <c r="AN788" s="2">
        <v>42312</v>
      </c>
      <c r="AO788">
        <v>1930.3</v>
      </c>
      <c r="AQ788" s="2">
        <v>42312</v>
      </c>
      <c r="AR788" s="8">
        <v>239.27359999999999</v>
      </c>
      <c r="AT788" s="2">
        <v>42312</v>
      </c>
      <c r="AU788" s="8">
        <v>15.51</v>
      </c>
      <c r="AW788" s="2">
        <v>42312</v>
      </c>
      <c r="AX788" s="8">
        <v>5142.4790000000003</v>
      </c>
    </row>
    <row r="789" spans="1:50" x14ac:dyDescent="0.2">
      <c r="A789" s="1">
        <v>42311</v>
      </c>
      <c r="B789">
        <v>394.99</v>
      </c>
      <c r="D789" s="1">
        <v>42311</v>
      </c>
      <c r="E789">
        <v>235.84</v>
      </c>
      <c r="G789" s="1">
        <v>42311</v>
      </c>
      <c r="H789">
        <v>2109.79</v>
      </c>
      <c r="J789" s="1">
        <v>42311</v>
      </c>
      <c r="K789">
        <v>3442.68</v>
      </c>
      <c r="M789" s="1">
        <v>42311</v>
      </c>
      <c r="N789">
        <v>1117</v>
      </c>
      <c r="P789" s="1">
        <v>42311</v>
      </c>
      <c r="Q789">
        <v>47.9</v>
      </c>
      <c r="S789" s="1">
        <v>42311</v>
      </c>
      <c r="T789">
        <v>30.114560000000001</v>
      </c>
      <c r="V789" s="1">
        <v>42311</v>
      </c>
      <c r="W789">
        <v>146.26</v>
      </c>
      <c r="Y789" s="2">
        <v>42311</v>
      </c>
      <c r="Z789" s="9">
        <v>1.0959000000000001</v>
      </c>
      <c r="AB789" s="2">
        <v>42311</v>
      </c>
      <c r="AC789" s="9">
        <v>1.5417000000000001</v>
      </c>
      <c r="AE789" s="2">
        <v>42311</v>
      </c>
      <c r="AF789" s="6">
        <v>1.0087999999999999</v>
      </c>
      <c r="AH789" s="2">
        <v>42311</v>
      </c>
      <c r="AI789">
        <v>8.2609999999999992E-3</v>
      </c>
      <c r="AK789" s="2">
        <v>42311</v>
      </c>
      <c r="AL789">
        <v>226.95650000000001</v>
      </c>
      <c r="AN789" s="2">
        <v>42311</v>
      </c>
      <c r="AO789">
        <v>1931.73</v>
      </c>
      <c r="AQ789" s="2">
        <v>42311</v>
      </c>
      <c r="AR789" s="8">
        <v>239.4246</v>
      </c>
      <c r="AT789" s="2">
        <v>42311</v>
      </c>
      <c r="AU789" s="8">
        <v>14.54</v>
      </c>
      <c r="AW789" s="2">
        <v>42311</v>
      </c>
      <c r="AX789" s="8">
        <v>5145.1260000000002</v>
      </c>
    </row>
    <row r="790" spans="1:50" x14ac:dyDescent="0.2">
      <c r="A790" s="1">
        <v>42310</v>
      </c>
      <c r="B790">
        <v>363.76</v>
      </c>
      <c r="D790" s="1">
        <v>42310</v>
      </c>
      <c r="E790">
        <v>231.77</v>
      </c>
      <c r="G790" s="1">
        <v>42310</v>
      </c>
      <c r="H790">
        <v>2104.0500000000002</v>
      </c>
      <c r="J790" s="1">
        <v>42310</v>
      </c>
      <c r="K790">
        <v>3434.5</v>
      </c>
      <c r="M790" s="1">
        <v>42310</v>
      </c>
      <c r="N790">
        <v>1135.02</v>
      </c>
      <c r="P790" s="1">
        <v>42310</v>
      </c>
      <c r="Q790">
        <v>46.14</v>
      </c>
      <c r="S790" s="1">
        <v>42310</v>
      </c>
      <c r="T790">
        <v>29.81625</v>
      </c>
      <c r="V790" s="1">
        <v>42310</v>
      </c>
      <c r="W790">
        <v>146.19</v>
      </c>
      <c r="Y790" s="2">
        <v>42310</v>
      </c>
      <c r="Z790" s="9">
        <v>1.1021000000000001</v>
      </c>
      <c r="AB790" s="2">
        <v>42310</v>
      </c>
      <c r="AC790" s="9">
        <v>1.5422</v>
      </c>
      <c r="AE790" s="2">
        <v>42310</v>
      </c>
      <c r="AF790" s="6">
        <v>1.014</v>
      </c>
      <c r="AH790" s="2">
        <v>42310</v>
      </c>
      <c r="AI790">
        <v>8.2839999999999997E-3</v>
      </c>
      <c r="AK790" s="2">
        <v>42310</v>
      </c>
      <c r="AL790">
        <v>226.7834</v>
      </c>
      <c r="AN790" s="2">
        <v>42310</v>
      </c>
      <c r="AO790">
        <v>1934.63</v>
      </c>
      <c r="AQ790" s="2">
        <v>42310</v>
      </c>
      <c r="AR790" s="8">
        <v>239.41130000000001</v>
      </c>
      <c r="AT790" s="2">
        <v>42310</v>
      </c>
      <c r="AU790" s="8">
        <v>14.15</v>
      </c>
      <c r="AW790" s="2">
        <v>42310</v>
      </c>
      <c r="AX790" s="8">
        <v>5127.1450000000004</v>
      </c>
    </row>
    <row r="791" spans="1:50" x14ac:dyDescent="0.2">
      <c r="A791" s="1">
        <v>42307</v>
      </c>
      <c r="B791">
        <v>323.22000000000003</v>
      </c>
      <c r="D791" s="1">
        <v>42307</v>
      </c>
      <c r="E791">
        <v>233.16</v>
      </c>
      <c r="G791" s="1">
        <v>42307</v>
      </c>
      <c r="H791">
        <v>2079.36</v>
      </c>
      <c r="J791" s="1">
        <v>42307</v>
      </c>
      <c r="K791">
        <v>3418.23</v>
      </c>
      <c r="M791" s="1">
        <v>42307</v>
      </c>
      <c r="N791">
        <v>1141.5</v>
      </c>
      <c r="P791" s="1">
        <v>42307</v>
      </c>
      <c r="Q791">
        <v>46.59</v>
      </c>
      <c r="S791" s="1">
        <v>42307</v>
      </c>
      <c r="T791">
        <v>30.348960000000002</v>
      </c>
      <c r="V791" s="1">
        <v>42307</v>
      </c>
      <c r="W791">
        <v>145.72999999999999</v>
      </c>
      <c r="Y791" s="2">
        <v>42307</v>
      </c>
      <c r="Z791" s="9">
        <v>1.1017999999999999</v>
      </c>
      <c r="AB791" s="2">
        <v>42307</v>
      </c>
      <c r="AC791" s="9">
        <v>1.5446</v>
      </c>
      <c r="AE791" s="2">
        <v>42307</v>
      </c>
      <c r="AF791" s="6">
        <v>1.0129999999999999</v>
      </c>
      <c r="AH791" s="2">
        <v>42307</v>
      </c>
      <c r="AI791">
        <v>8.2839999999999997E-3</v>
      </c>
      <c r="AK791" s="2">
        <v>42307</v>
      </c>
      <c r="AL791">
        <v>227.38839999999999</v>
      </c>
      <c r="AN791" s="2">
        <v>42307</v>
      </c>
      <c r="AO791">
        <v>1936.76</v>
      </c>
      <c r="AQ791" s="2">
        <v>42307</v>
      </c>
      <c r="AR791" s="8">
        <v>240.1096</v>
      </c>
      <c r="AT791" s="2">
        <v>42307</v>
      </c>
      <c r="AU791" s="8">
        <v>15.07</v>
      </c>
      <c r="AW791" s="2">
        <v>42307</v>
      </c>
      <c r="AX791" s="8">
        <v>5053.7489999999998</v>
      </c>
    </row>
    <row r="792" spans="1:50" x14ac:dyDescent="0.2">
      <c r="A792" s="1">
        <v>42306</v>
      </c>
      <c r="B792">
        <v>313.52</v>
      </c>
      <c r="D792" s="1">
        <v>42306</v>
      </c>
      <c r="E792">
        <v>233.38</v>
      </c>
      <c r="G792" s="1">
        <v>42306</v>
      </c>
      <c r="H792">
        <v>2089.41</v>
      </c>
      <c r="J792" s="1">
        <v>42306</v>
      </c>
      <c r="K792">
        <v>3413.39</v>
      </c>
      <c r="M792" s="1">
        <v>42306</v>
      </c>
      <c r="N792">
        <v>1146.6400000000001</v>
      </c>
      <c r="P792" s="1">
        <v>42306</v>
      </c>
      <c r="Q792">
        <v>46.06</v>
      </c>
      <c r="S792" s="1">
        <v>42306</v>
      </c>
      <c r="T792">
        <v>30.085270000000001</v>
      </c>
      <c r="V792" s="1">
        <v>42306</v>
      </c>
      <c r="W792">
        <v>146.1</v>
      </c>
      <c r="Y792" s="2">
        <v>42306</v>
      </c>
      <c r="Z792" s="9">
        <v>1.0967</v>
      </c>
      <c r="AB792" s="2">
        <v>42306</v>
      </c>
      <c r="AC792" s="9">
        <v>1.5302</v>
      </c>
      <c r="AE792" s="2">
        <v>42306</v>
      </c>
      <c r="AF792" s="6">
        <v>1.0094000000000001</v>
      </c>
      <c r="AH792" s="2">
        <v>42306</v>
      </c>
      <c r="AI792">
        <v>8.2579999999999997E-3</v>
      </c>
      <c r="AK792" s="2">
        <v>42306</v>
      </c>
      <c r="AL792">
        <v>227.1943</v>
      </c>
      <c r="AN792" s="2">
        <v>42306</v>
      </c>
      <c r="AO792">
        <v>1934.59</v>
      </c>
      <c r="AQ792" s="2">
        <v>42306</v>
      </c>
      <c r="AR792" s="8">
        <v>240.07919999999999</v>
      </c>
      <c r="AT792" s="2">
        <v>42306</v>
      </c>
      <c r="AU792" s="8">
        <v>14.61</v>
      </c>
      <c r="AW792" s="2">
        <v>42306</v>
      </c>
      <c r="AX792" s="8">
        <v>5074.2740000000003</v>
      </c>
    </row>
    <row r="793" spans="1:50" x14ac:dyDescent="0.2">
      <c r="A793" s="1">
        <v>42305</v>
      </c>
      <c r="B793">
        <v>302.06</v>
      </c>
      <c r="D793" s="1">
        <v>42305</v>
      </c>
      <c r="E793">
        <v>236.59</v>
      </c>
      <c r="G793" s="1">
        <v>42305</v>
      </c>
      <c r="H793">
        <v>2090.35</v>
      </c>
      <c r="J793" s="1">
        <v>42305</v>
      </c>
      <c r="K793">
        <v>3421.09</v>
      </c>
      <c r="M793" s="1">
        <v>42305</v>
      </c>
      <c r="N793">
        <v>1176.9000000000001</v>
      </c>
      <c r="P793" s="1">
        <v>42305</v>
      </c>
      <c r="Q793">
        <v>45.94</v>
      </c>
      <c r="S793" s="1">
        <v>42305</v>
      </c>
      <c r="T793">
        <v>29.80847</v>
      </c>
      <c r="V793" s="1">
        <v>42305</v>
      </c>
      <c r="W793">
        <v>148.12</v>
      </c>
      <c r="Y793" s="2">
        <v>42305</v>
      </c>
      <c r="Z793" s="9">
        <v>1.1065</v>
      </c>
      <c r="AB793" s="2">
        <v>42305</v>
      </c>
      <c r="AC793" s="9">
        <v>1.5322</v>
      </c>
      <c r="AE793" s="2">
        <v>42305</v>
      </c>
      <c r="AF793" s="6">
        <v>1.0173000000000001</v>
      </c>
      <c r="AH793" s="2">
        <v>42305</v>
      </c>
      <c r="AI793">
        <v>8.2979999999999998E-3</v>
      </c>
      <c r="AK793" s="2">
        <v>42305</v>
      </c>
      <c r="AL793">
        <v>228.08670000000001</v>
      </c>
      <c r="AN793" s="2">
        <v>42305</v>
      </c>
      <c r="AO793">
        <v>1942.15</v>
      </c>
      <c r="AQ793" s="2">
        <v>42305</v>
      </c>
      <c r="AR793" s="8">
        <v>241.185</v>
      </c>
      <c r="AT793" s="2">
        <v>42305</v>
      </c>
      <c r="AU793" s="8">
        <v>14.33</v>
      </c>
      <c r="AW793" s="2">
        <v>42305</v>
      </c>
      <c r="AX793" s="8">
        <v>5095.6899999999996</v>
      </c>
    </row>
    <row r="794" spans="1:50" x14ac:dyDescent="0.2">
      <c r="A794" s="1">
        <v>42304</v>
      </c>
      <c r="B794">
        <v>295.44</v>
      </c>
      <c r="D794" s="1">
        <v>42304</v>
      </c>
      <c r="E794">
        <v>237.84</v>
      </c>
      <c r="G794" s="1">
        <v>42304</v>
      </c>
      <c r="H794">
        <v>2065.89</v>
      </c>
      <c r="J794" s="1">
        <v>42304</v>
      </c>
      <c r="K794">
        <v>3381.01</v>
      </c>
      <c r="M794" s="1">
        <v>42304</v>
      </c>
      <c r="N794">
        <v>1166.47</v>
      </c>
      <c r="P794" s="1">
        <v>42304</v>
      </c>
      <c r="Q794">
        <v>43.2</v>
      </c>
      <c r="S794" s="1">
        <v>42304</v>
      </c>
      <c r="T794">
        <v>30.06615</v>
      </c>
      <c r="V794" s="1">
        <v>42304</v>
      </c>
      <c r="W794">
        <v>148.09</v>
      </c>
      <c r="Y794" s="2">
        <v>42304</v>
      </c>
      <c r="Z794" s="9">
        <v>1.1038000000000001</v>
      </c>
      <c r="AB794" s="2">
        <v>42304</v>
      </c>
      <c r="AC794" s="9">
        <v>1.5304</v>
      </c>
      <c r="AE794" s="2">
        <v>42304</v>
      </c>
      <c r="AF794" s="6">
        <v>1.0141</v>
      </c>
      <c r="AH794" s="2">
        <v>42304</v>
      </c>
      <c r="AI794">
        <v>8.3070000000000001E-3</v>
      </c>
      <c r="AK794" s="2">
        <v>42304</v>
      </c>
      <c r="AL794">
        <v>228.06950000000001</v>
      </c>
      <c r="AN794" s="2">
        <v>42304</v>
      </c>
      <c r="AO794">
        <v>1948.21</v>
      </c>
      <c r="AQ794" s="2">
        <v>42304</v>
      </c>
      <c r="AR794" s="8">
        <v>240.94890000000001</v>
      </c>
      <c r="AT794" s="2">
        <v>42304</v>
      </c>
      <c r="AU794" s="8">
        <v>15.43</v>
      </c>
      <c r="AW794" s="2">
        <v>42304</v>
      </c>
      <c r="AX794" s="8">
        <v>5030.1450000000004</v>
      </c>
    </row>
    <row r="795" spans="1:50" x14ac:dyDescent="0.2">
      <c r="A795" s="1">
        <v>42303</v>
      </c>
      <c r="B795">
        <v>286.14999999999998</v>
      </c>
      <c r="D795" s="1">
        <v>42303</v>
      </c>
      <c r="E795">
        <v>239.18</v>
      </c>
      <c r="G795" s="1">
        <v>42303</v>
      </c>
      <c r="H795">
        <v>2071.1799999999998</v>
      </c>
      <c r="J795" s="1">
        <v>42303</v>
      </c>
      <c r="K795">
        <v>3414.6</v>
      </c>
      <c r="M795" s="1">
        <v>42303</v>
      </c>
      <c r="N795">
        <v>1164.69</v>
      </c>
      <c r="P795" s="1">
        <v>42303</v>
      </c>
      <c r="Q795">
        <v>43.98</v>
      </c>
      <c r="S795" s="1">
        <v>42303</v>
      </c>
      <c r="T795">
        <v>30.16264</v>
      </c>
      <c r="V795" s="1">
        <v>42303</v>
      </c>
      <c r="W795">
        <v>147.74</v>
      </c>
      <c r="Y795" s="2">
        <v>42303</v>
      </c>
      <c r="Z795" s="9">
        <v>1.1053999999999999</v>
      </c>
      <c r="AB795" s="2">
        <v>42303</v>
      </c>
      <c r="AC795" s="9">
        <v>1.5365</v>
      </c>
      <c r="AE795" s="2">
        <v>42303</v>
      </c>
      <c r="AF795" s="6">
        <v>1.0174000000000001</v>
      </c>
      <c r="AH795" s="2">
        <v>42303</v>
      </c>
      <c r="AI795">
        <v>8.2649999999999998E-3</v>
      </c>
      <c r="AK795" s="2">
        <v>42303</v>
      </c>
      <c r="AL795">
        <v>227.5051</v>
      </c>
      <c r="AN795" s="2">
        <v>42303</v>
      </c>
      <c r="AO795">
        <v>1945.84</v>
      </c>
      <c r="AQ795" s="2">
        <v>42303</v>
      </c>
      <c r="AR795" s="8">
        <v>240.2775</v>
      </c>
      <c r="AT795" s="2">
        <v>42303</v>
      </c>
      <c r="AU795" s="8">
        <v>15.29</v>
      </c>
      <c r="AW795" s="2">
        <v>42303</v>
      </c>
      <c r="AX795" s="8">
        <v>5034.7039999999997</v>
      </c>
    </row>
    <row r="796" spans="1:50" x14ac:dyDescent="0.2">
      <c r="A796" s="1">
        <v>42300</v>
      </c>
      <c r="B796">
        <v>278.11</v>
      </c>
      <c r="D796" s="1">
        <v>42300</v>
      </c>
      <c r="E796">
        <v>240</v>
      </c>
      <c r="G796" s="1">
        <v>42300</v>
      </c>
      <c r="H796">
        <v>2075.15</v>
      </c>
      <c r="J796" s="1">
        <v>42300</v>
      </c>
      <c r="K796">
        <v>3425.81</v>
      </c>
      <c r="M796" s="1">
        <v>42300</v>
      </c>
      <c r="N796">
        <v>1163.2</v>
      </c>
      <c r="P796" s="1">
        <v>42300</v>
      </c>
      <c r="Q796">
        <v>44.6</v>
      </c>
      <c r="S796" s="1">
        <v>42300</v>
      </c>
      <c r="T796">
        <v>29.703690000000002</v>
      </c>
      <c r="V796" s="1">
        <v>42300</v>
      </c>
      <c r="W796">
        <v>148.22999999999999</v>
      </c>
      <c r="Y796" s="2">
        <v>42300</v>
      </c>
      <c r="Z796" s="9">
        <v>1.1015999999999999</v>
      </c>
      <c r="AB796" s="2">
        <v>42300</v>
      </c>
      <c r="AC796" s="9">
        <v>1.5343</v>
      </c>
      <c r="AE796" s="2">
        <v>42300</v>
      </c>
      <c r="AF796" s="6">
        <v>1.0219</v>
      </c>
      <c r="AH796" s="2">
        <v>42300</v>
      </c>
      <c r="AI796">
        <v>8.2459999999999999E-3</v>
      </c>
      <c r="AK796" s="2">
        <v>42300</v>
      </c>
      <c r="AL796">
        <v>227.2765</v>
      </c>
      <c r="AN796" s="2">
        <v>42300</v>
      </c>
      <c r="AO796">
        <v>1942.97</v>
      </c>
      <c r="AQ796" s="2">
        <v>42300</v>
      </c>
      <c r="AR796" s="8">
        <v>240.0497</v>
      </c>
      <c r="AT796" s="2">
        <v>42300</v>
      </c>
      <c r="AU796" s="8">
        <v>14.46</v>
      </c>
      <c r="AW796" s="2">
        <v>42300</v>
      </c>
      <c r="AX796" s="8">
        <v>5031.8639999999996</v>
      </c>
    </row>
    <row r="797" spans="1:50" x14ac:dyDescent="0.2">
      <c r="A797" s="1">
        <v>42299</v>
      </c>
      <c r="B797">
        <v>275.52</v>
      </c>
      <c r="D797" s="1">
        <v>42299</v>
      </c>
      <c r="E797">
        <v>237.41</v>
      </c>
      <c r="G797" s="1">
        <v>42299</v>
      </c>
      <c r="H797">
        <v>2052.5100000000002</v>
      </c>
      <c r="J797" s="1">
        <v>42299</v>
      </c>
      <c r="K797">
        <v>3353.11</v>
      </c>
      <c r="M797" s="1">
        <v>42299</v>
      </c>
      <c r="N797">
        <v>1167.5</v>
      </c>
      <c r="P797" s="1">
        <v>42299</v>
      </c>
      <c r="Q797">
        <v>45.38</v>
      </c>
      <c r="S797" s="1">
        <v>42299</v>
      </c>
      <c r="T797">
        <v>29.703469999999999</v>
      </c>
      <c r="V797" s="1">
        <v>42299</v>
      </c>
      <c r="W797">
        <v>148.66999999999999</v>
      </c>
      <c r="Y797" s="2">
        <v>42299</v>
      </c>
      <c r="Z797" s="9">
        <v>1.1136999999999999</v>
      </c>
      <c r="AB797" s="2">
        <v>42299</v>
      </c>
      <c r="AC797" s="9">
        <v>1.5386</v>
      </c>
      <c r="AE797" s="2">
        <v>42299</v>
      </c>
      <c r="AF797" s="6">
        <v>1.03</v>
      </c>
      <c r="AH797" s="2">
        <v>42299</v>
      </c>
      <c r="AI797">
        <v>8.2880000000000002E-3</v>
      </c>
      <c r="AK797" s="2">
        <v>42299</v>
      </c>
      <c r="AL797">
        <v>227.05240000000001</v>
      </c>
      <c r="AN797" s="2">
        <v>42299</v>
      </c>
      <c r="AO797">
        <v>1947.13</v>
      </c>
      <c r="AQ797" s="2">
        <v>42299</v>
      </c>
      <c r="AR797" s="8">
        <v>239.99549999999999</v>
      </c>
      <c r="AT797" s="2">
        <v>42299</v>
      </c>
      <c r="AU797" s="8">
        <v>14.45</v>
      </c>
      <c r="AW797" s="2">
        <v>42299</v>
      </c>
      <c r="AX797" s="8">
        <v>4920.05</v>
      </c>
    </row>
    <row r="798" spans="1:50" x14ac:dyDescent="0.2">
      <c r="A798" s="1">
        <v>42298</v>
      </c>
      <c r="B798">
        <v>268.67</v>
      </c>
      <c r="D798" s="1">
        <v>42298</v>
      </c>
      <c r="E798">
        <v>237.58</v>
      </c>
      <c r="G798" s="1">
        <v>42298</v>
      </c>
      <c r="H798">
        <v>2018.94</v>
      </c>
      <c r="J798" s="1">
        <v>42298</v>
      </c>
      <c r="K798">
        <v>3272.23</v>
      </c>
      <c r="M798" s="1">
        <v>42298</v>
      </c>
      <c r="N798">
        <v>1167.08</v>
      </c>
      <c r="P798" s="1">
        <v>42298</v>
      </c>
      <c r="Q798">
        <v>45.2</v>
      </c>
      <c r="S798" s="1">
        <v>42298</v>
      </c>
      <c r="T798">
        <v>29.942039999999999</v>
      </c>
      <c r="V798" s="1">
        <v>42298</v>
      </c>
      <c r="W798">
        <v>148.19999999999999</v>
      </c>
      <c r="Y798" s="2">
        <v>42298</v>
      </c>
      <c r="Z798" s="9">
        <v>1.1346000000000001</v>
      </c>
      <c r="AB798" s="2">
        <v>42298</v>
      </c>
      <c r="AC798" s="9">
        <v>1.5441</v>
      </c>
      <c r="AE798" s="2">
        <v>42298</v>
      </c>
      <c r="AF798" s="6">
        <v>1.0448</v>
      </c>
      <c r="AH798" s="2">
        <v>42298</v>
      </c>
      <c r="AI798">
        <v>8.3359999999999997E-3</v>
      </c>
      <c r="AK798" s="2">
        <v>42298</v>
      </c>
      <c r="AL798">
        <v>225.56819999999999</v>
      </c>
      <c r="AN798" s="2">
        <v>42298</v>
      </c>
      <c r="AO798">
        <v>1945.17</v>
      </c>
      <c r="AQ798" s="2">
        <v>42298</v>
      </c>
      <c r="AR798" s="8">
        <v>238.84039999999999</v>
      </c>
      <c r="AT798" s="2">
        <v>42298</v>
      </c>
      <c r="AU798" s="8">
        <v>16.7</v>
      </c>
      <c r="AW798" s="2">
        <v>42298</v>
      </c>
      <c r="AX798" s="8">
        <v>4840.1170000000002</v>
      </c>
    </row>
    <row r="799" spans="1:50" x14ac:dyDescent="0.2">
      <c r="A799" s="1">
        <v>42297</v>
      </c>
      <c r="B799">
        <v>270.37</v>
      </c>
      <c r="D799" s="1">
        <v>42297</v>
      </c>
      <c r="E799">
        <v>238.96</v>
      </c>
      <c r="G799" s="1">
        <v>42297</v>
      </c>
      <c r="H799">
        <v>2030.77</v>
      </c>
      <c r="J799" s="1">
        <v>42297</v>
      </c>
      <c r="K799">
        <v>3255.72</v>
      </c>
      <c r="M799" s="1">
        <v>42297</v>
      </c>
      <c r="N799">
        <v>1177.02</v>
      </c>
      <c r="P799" s="1">
        <v>42297</v>
      </c>
      <c r="Q799">
        <v>45.55</v>
      </c>
      <c r="S799" s="1">
        <v>42297</v>
      </c>
      <c r="T799">
        <v>29.671479999999999</v>
      </c>
      <c r="V799" s="1">
        <v>42297</v>
      </c>
      <c r="W799">
        <v>150.13999999999999</v>
      </c>
      <c r="Y799" s="2">
        <v>42297</v>
      </c>
      <c r="Z799" s="9">
        <v>1.1352</v>
      </c>
      <c r="AB799" s="2">
        <v>42297</v>
      </c>
      <c r="AC799" s="9">
        <v>1.5459000000000001</v>
      </c>
      <c r="AE799" s="2">
        <v>42297</v>
      </c>
      <c r="AF799" s="6">
        <v>1.0467</v>
      </c>
      <c r="AH799" s="2">
        <v>42297</v>
      </c>
      <c r="AI799">
        <v>8.3440000000000007E-3</v>
      </c>
      <c r="AK799" s="2">
        <v>42297</v>
      </c>
      <c r="AL799">
        <v>224.96680000000001</v>
      </c>
      <c r="AN799" s="2">
        <v>42297</v>
      </c>
      <c r="AO799">
        <v>1940.97</v>
      </c>
      <c r="AQ799" s="2">
        <v>42297</v>
      </c>
      <c r="AR799" s="8">
        <v>238.1737</v>
      </c>
      <c r="AT799" s="2">
        <v>42297</v>
      </c>
      <c r="AU799" s="8">
        <v>15.75</v>
      </c>
      <c r="AW799" s="2">
        <v>42297</v>
      </c>
      <c r="AX799" s="8">
        <v>4880.9719999999998</v>
      </c>
    </row>
    <row r="800" spans="1:50" x14ac:dyDescent="0.2">
      <c r="A800" s="1">
        <v>42296</v>
      </c>
      <c r="B800">
        <v>263.97000000000003</v>
      </c>
      <c r="D800" s="1">
        <v>42296</v>
      </c>
      <c r="E800">
        <v>239.46</v>
      </c>
      <c r="G800" s="1">
        <v>42296</v>
      </c>
      <c r="H800">
        <v>2033.66</v>
      </c>
      <c r="J800" s="1">
        <v>42296</v>
      </c>
      <c r="K800">
        <v>3272.04</v>
      </c>
      <c r="M800" s="1">
        <v>42296</v>
      </c>
      <c r="N800">
        <v>1172.02</v>
      </c>
      <c r="P800" s="1">
        <v>42296</v>
      </c>
      <c r="Q800">
        <v>45.89</v>
      </c>
      <c r="S800" s="1">
        <v>42296</v>
      </c>
      <c r="T800">
        <v>29.395150000000001</v>
      </c>
      <c r="V800" s="1">
        <v>42296</v>
      </c>
      <c r="W800">
        <v>150.63999999999999</v>
      </c>
      <c r="Y800" s="2">
        <v>42296</v>
      </c>
      <c r="Z800" s="9">
        <v>1.1322000000000001</v>
      </c>
      <c r="AB800" s="2">
        <v>42296</v>
      </c>
      <c r="AC800" s="9">
        <v>1.5472999999999999</v>
      </c>
      <c r="AE800" s="2">
        <v>42296</v>
      </c>
      <c r="AF800" s="6">
        <v>1.0451999999999999</v>
      </c>
      <c r="AH800" s="2">
        <v>42296</v>
      </c>
      <c r="AI800">
        <v>8.371E-3</v>
      </c>
      <c r="AK800" s="2">
        <v>42296</v>
      </c>
      <c r="AL800">
        <v>225.69550000000001</v>
      </c>
      <c r="AN800" s="2">
        <v>42296</v>
      </c>
      <c r="AO800">
        <v>1944.64</v>
      </c>
      <c r="AQ800" s="2">
        <v>42296</v>
      </c>
      <c r="AR800" s="8">
        <v>238.839</v>
      </c>
      <c r="AT800" s="2">
        <v>42296</v>
      </c>
      <c r="AU800" s="8">
        <v>14.98</v>
      </c>
      <c r="AW800" s="2">
        <v>42296</v>
      </c>
      <c r="AX800" s="8">
        <v>4905.4709999999995</v>
      </c>
    </row>
    <row r="801" spans="1:50" x14ac:dyDescent="0.2">
      <c r="A801" s="1">
        <v>42293</v>
      </c>
      <c r="B801">
        <v>260.48</v>
      </c>
      <c r="D801" s="1">
        <v>42293</v>
      </c>
      <c r="E801">
        <v>238.84</v>
      </c>
      <c r="G801" s="1">
        <v>42293</v>
      </c>
      <c r="H801">
        <v>2033.11</v>
      </c>
      <c r="J801" s="1">
        <v>42293</v>
      </c>
      <c r="K801">
        <v>3264.93</v>
      </c>
      <c r="M801" s="1">
        <v>42293</v>
      </c>
      <c r="N801">
        <v>1182.1600000000001</v>
      </c>
      <c r="P801" s="1">
        <v>42293</v>
      </c>
      <c r="Q801">
        <v>47.26</v>
      </c>
      <c r="S801" s="1">
        <v>42293</v>
      </c>
      <c r="T801">
        <v>29.72719</v>
      </c>
      <c r="V801" s="1">
        <v>42293</v>
      </c>
      <c r="W801">
        <v>152.88</v>
      </c>
      <c r="Y801" s="2">
        <v>42293</v>
      </c>
      <c r="Z801" s="9">
        <v>1.1381000000000001</v>
      </c>
      <c r="AB801" s="2">
        <v>42293</v>
      </c>
      <c r="AC801" s="9">
        <v>1.5448</v>
      </c>
      <c r="AE801" s="2">
        <v>42293</v>
      </c>
      <c r="AF801" s="6">
        <v>1.0517000000000001</v>
      </c>
      <c r="AH801" s="2">
        <v>42293</v>
      </c>
      <c r="AI801">
        <v>8.3750000000000005E-3</v>
      </c>
      <c r="AK801" s="2">
        <v>42293</v>
      </c>
      <c r="AL801">
        <v>225.60319999999999</v>
      </c>
      <c r="AN801" s="2">
        <v>42293</v>
      </c>
      <c r="AO801">
        <v>1944.74</v>
      </c>
      <c r="AQ801" s="2">
        <v>42293</v>
      </c>
      <c r="AR801" s="8">
        <v>238.946</v>
      </c>
      <c r="AT801" s="2">
        <v>42293</v>
      </c>
      <c r="AU801" s="8">
        <v>15.05</v>
      </c>
      <c r="AW801" s="2">
        <v>42293</v>
      </c>
      <c r="AX801" s="8">
        <v>4886.6880000000001</v>
      </c>
    </row>
    <row r="802" spans="1:50" x14ac:dyDescent="0.2">
      <c r="A802" s="1">
        <v>42292</v>
      </c>
      <c r="B802">
        <v>254.77</v>
      </c>
      <c r="D802" s="1">
        <v>42292</v>
      </c>
      <c r="E802">
        <v>237.86</v>
      </c>
      <c r="G802" s="1">
        <v>42292</v>
      </c>
      <c r="H802">
        <v>2023.86</v>
      </c>
      <c r="J802" s="1">
        <v>42292</v>
      </c>
      <c r="K802">
        <v>3238.81</v>
      </c>
      <c r="M802" s="1">
        <v>42292</v>
      </c>
      <c r="N802">
        <v>1187.32</v>
      </c>
      <c r="P802" s="1">
        <v>42292</v>
      </c>
      <c r="Q802">
        <v>46.38</v>
      </c>
      <c r="S802" s="1">
        <v>42292</v>
      </c>
      <c r="T802">
        <v>29.987100000000002</v>
      </c>
      <c r="V802" s="1">
        <v>42292</v>
      </c>
      <c r="W802">
        <v>153.28</v>
      </c>
      <c r="Y802" s="2">
        <v>42292</v>
      </c>
      <c r="Z802" s="9">
        <v>1.1400999999999999</v>
      </c>
      <c r="AB802" s="2">
        <v>42292</v>
      </c>
      <c r="AC802" s="9">
        <v>1.5495000000000001</v>
      </c>
      <c r="AE802" s="2">
        <v>42292</v>
      </c>
      <c r="AF802" s="6">
        <v>1.0528</v>
      </c>
      <c r="AH802" s="2">
        <v>42292</v>
      </c>
      <c r="AI802">
        <v>8.4460000000000004E-3</v>
      </c>
      <c r="AK802" s="2">
        <v>42292</v>
      </c>
      <c r="AL802">
        <v>225.46199999999999</v>
      </c>
      <c r="AN802" s="2">
        <v>42292</v>
      </c>
      <c r="AO802">
        <v>1944.43</v>
      </c>
      <c r="AQ802" s="2">
        <v>42292</v>
      </c>
      <c r="AR802" s="8">
        <v>238.6926</v>
      </c>
      <c r="AT802" s="2">
        <v>42292</v>
      </c>
      <c r="AU802" s="8">
        <v>16.05</v>
      </c>
      <c r="AW802" s="2">
        <v>42292</v>
      </c>
      <c r="AX802" s="8">
        <v>4870.1000000000004</v>
      </c>
    </row>
    <row r="803" spans="1:50" x14ac:dyDescent="0.2">
      <c r="A803" s="1">
        <v>42291</v>
      </c>
      <c r="B803">
        <v>253.76</v>
      </c>
      <c r="D803" s="1">
        <v>42291</v>
      </c>
      <c r="E803">
        <v>234.14</v>
      </c>
      <c r="G803" s="1">
        <v>42291</v>
      </c>
      <c r="H803">
        <v>1994.24</v>
      </c>
      <c r="J803" s="1">
        <v>42291</v>
      </c>
      <c r="K803">
        <v>3191.57</v>
      </c>
      <c r="M803" s="1">
        <v>42291</v>
      </c>
      <c r="N803">
        <v>1178.48</v>
      </c>
      <c r="P803" s="1">
        <v>42291</v>
      </c>
      <c r="Q803">
        <v>46.64</v>
      </c>
      <c r="S803" s="1">
        <v>42291</v>
      </c>
      <c r="T803">
        <v>30.25947</v>
      </c>
      <c r="V803" s="1">
        <v>42291</v>
      </c>
      <c r="W803">
        <v>153.62</v>
      </c>
      <c r="Y803" s="2">
        <v>42291</v>
      </c>
      <c r="Z803" s="9">
        <v>1.1445000000000001</v>
      </c>
      <c r="AB803" s="2">
        <v>42291</v>
      </c>
      <c r="AC803" s="9">
        <v>1.5455000000000001</v>
      </c>
      <c r="AE803" s="2">
        <v>42291</v>
      </c>
      <c r="AF803" s="6">
        <v>1.0509999999999999</v>
      </c>
      <c r="AH803" s="2">
        <v>42291</v>
      </c>
      <c r="AI803">
        <v>8.3909999999999992E-3</v>
      </c>
      <c r="AK803" s="2">
        <v>42291</v>
      </c>
      <c r="AL803">
        <v>225.35120000000001</v>
      </c>
      <c r="AN803" s="2">
        <v>42291</v>
      </c>
      <c r="AO803">
        <v>1948.19</v>
      </c>
      <c r="AQ803" s="2">
        <v>42291</v>
      </c>
      <c r="AR803" s="8">
        <v>238.88900000000001</v>
      </c>
      <c r="AT803" s="2">
        <v>42291</v>
      </c>
      <c r="AU803" s="8">
        <v>18.03</v>
      </c>
      <c r="AW803" s="2">
        <v>42291</v>
      </c>
      <c r="AX803" s="8">
        <v>4782.848</v>
      </c>
    </row>
    <row r="804" spans="1:50" x14ac:dyDescent="0.2">
      <c r="A804" s="1">
        <v>42290</v>
      </c>
      <c r="B804">
        <v>249.45</v>
      </c>
      <c r="D804" s="1">
        <v>42290</v>
      </c>
      <c r="E804">
        <v>236.27</v>
      </c>
      <c r="G804" s="1">
        <v>42290</v>
      </c>
      <c r="H804">
        <v>2003.69</v>
      </c>
      <c r="J804" s="1">
        <v>42290</v>
      </c>
      <c r="K804">
        <v>3221.28</v>
      </c>
      <c r="M804" s="1">
        <v>42290</v>
      </c>
      <c r="N804">
        <v>1165.43</v>
      </c>
      <c r="P804" s="1">
        <v>42290</v>
      </c>
      <c r="Q804">
        <v>46.66</v>
      </c>
      <c r="S804" s="1">
        <v>42290</v>
      </c>
      <c r="T804">
        <v>30.697700000000001</v>
      </c>
      <c r="V804" s="1">
        <v>42290</v>
      </c>
      <c r="W804">
        <v>153.24</v>
      </c>
      <c r="Y804" s="2">
        <v>42290</v>
      </c>
      <c r="Z804" s="9">
        <v>1.139</v>
      </c>
      <c r="AB804" s="2">
        <v>42290</v>
      </c>
      <c r="AC804" s="9">
        <v>1.5247000000000002</v>
      </c>
      <c r="AE804" s="2">
        <v>42290</v>
      </c>
      <c r="AF804" s="6">
        <v>1.0439000000000001</v>
      </c>
      <c r="AH804" s="2">
        <v>42290</v>
      </c>
      <c r="AI804">
        <v>8.3499999999999998E-3</v>
      </c>
      <c r="AK804" s="2">
        <v>42290</v>
      </c>
      <c r="AL804">
        <v>224.4041</v>
      </c>
      <c r="AN804" s="2">
        <v>42290</v>
      </c>
      <c r="AO804">
        <v>1941.21</v>
      </c>
      <c r="AQ804" s="2">
        <v>42290</v>
      </c>
      <c r="AR804" s="8">
        <v>238.37219999999999</v>
      </c>
      <c r="AT804" s="2">
        <v>42290</v>
      </c>
      <c r="AU804" s="8">
        <v>17.670000000000002</v>
      </c>
      <c r="AW804" s="2">
        <v>42290</v>
      </c>
      <c r="AX804" s="8">
        <v>4796.6090000000004</v>
      </c>
    </row>
    <row r="805" spans="1:50" x14ac:dyDescent="0.2">
      <c r="A805" s="1">
        <v>42289</v>
      </c>
      <c r="B805">
        <v>245.99</v>
      </c>
      <c r="D805" s="1">
        <v>42289</v>
      </c>
      <c r="E805">
        <v>239.9</v>
      </c>
      <c r="G805" s="1">
        <v>42289</v>
      </c>
      <c r="H805">
        <v>2017.46</v>
      </c>
      <c r="J805" s="1">
        <v>42289</v>
      </c>
      <c r="K805">
        <v>3247.33</v>
      </c>
      <c r="M805" s="1">
        <v>42289</v>
      </c>
      <c r="N805">
        <v>1164.25</v>
      </c>
      <c r="P805" s="1">
        <v>42289</v>
      </c>
      <c r="Q805">
        <v>47.1</v>
      </c>
      <c r="S805" s="1">
        <v>42289</v>
      </c>
      <c r="T805">
        <v>30.094670000000001</v>
      </c>
      <c r="V805" s="1">
        <v>42289</v>
      </c>
      <c r="W805">
        <v>154.36000000000001</v>
      </c>
      <c r="Y805" s="2">
        <v>42289</v>
      </c>
      <c r="Z805" s="9">
        <v>1.1378999999999999</v>
      </c>
      <c r="AB805" s="2">
        <v>42289</v>
      </c>
      <c r="AC805" s="9">
        <v>1.5359</v>
      </c>
      <c r="AE805" s="2">
        <v>42289</v>
      </c>
      <c r="AF805" s="6">
        <v>1.0408999999999999</v>
      </c>
      <c r="AH805" s="2">
        <v>42289</v>
      </c>
      <c r="AI805">
        <v>8.3379999999999999E-3</v>
      </c>
      <c r="AK805" s="2">
        <v>42289</v>
      </c>
      <c r="AL805">
        <v>224.9435</v>
      </c>
      <c r="AN805" s="2">
        <v>42289</v>
      </c>
      <c r="AO805">
        <v>1937.49</v>
      </c>
      <c r="AQ805" s="2">
        <v>42289</v>
      </c>
      <c r="AR805" s="8">
        <v>238.54650000000001</v>
      </c>
      <c r="AT805" s="2">
        <v>42289</v>
      </c>
      <c r="AU805" s="8">
        <v>16.170000000000002</v>
      </c>
      <c r="AW805" s="2">
        <v>42289</v>
      </c>
      <c r="AX805" s="8">
        <v>4838.643</v>
      </c>
    </row>
    <row r="806" spans="1:50" x14ac:dyDescent="0.2">
      <c r="A806" s="1">
        <v>42286</v>
      </c>
      <c r="B806">
        <v>244.49</v>
      </c>
      <c r="D806" s="1">
        <v>42286</v>
      </c>
      <c r="E806">
        <v>238.9</v>
      </c>
      <c r="G806" s="1">
        <v>42286</v>
      </c>
      <c r="H806">
        <v>2014.89</v>
      </c>
      <c r="J806" s="1">
        <v>42286</v>
      </c>
      <c r="K806">
        <v>3250.31</v>
      </c>
      <c r="M806" s="1">
        <v>42286</v>
      </c>
      <c r="N806">
        <v>1158.9000000000001</v>
      </c>
      <c r="P806" s="1">
        <v>42286</v>
      </c>
      <c r="Q806">
        <v>49.63</v>
      </c>
      <c r="S806" s="1">
        <v>42286</v>
      </c>
      <c r="T806">
        <v>30.195959999999999</v>
      </c>
      <c r="V806" s="1">
        <v>42286</v>
      </c>
      <c r="W806">
        <v>154.41</v>
      </c>
      <c r="Y806" s="2">
        <v>42286</v>
      </c>
      <c r="Z806" s="9">
        <v>1.1379999999999999</v>
      </c>
      <c r="AB806" s="2">
        <v>42286</v>
      </c>
      <c r="AC806" s="9">
        <v>1.5327999999999999</v>
      </c>
      <c r="AE806" s="2">
        <v>42286</v>
      </c>
      <c r="AF806" s="6">
        <v>1.0418000000000001</v>
      </c>
      <c r="AH806" s="2">
        <v>42286</v>
      </c>
      <c r="AI806">
        <v>8.3140000000000002E-3</v>
      </c>
      <c r="AK806" s="2">
        <v>42286</v>
      </c>
      <c r="AL806">
        <v>224.42779999999999</v>
      </c>
      <c r="AN806" s="2">
        <v>42286</v>
      </c>
      <c r="AO806">
        <v>1937.49</v>
      </c>
      <c r="AQ806" s="2">
        <v>42286</v>
      </c>
      <c r="AR806" s="8">
        <v>238.08680000000001</v>
      </c>
      <c r="AT806" s="2">
        <v>42286</v>
      </c>
      <c r="AU806" s="8">
        <v>17.079999999999998</v>
      </c>
      <c r="AW806" s="2">
        <v>42286</v>
      </c>
      <c r="AX806" s="8">
        <v>4830.47</v>
      </c>
    </row>
    <row r="807" spans="1:50" x14ac:dyDescent="0.2">
      <c r="A807" s="1">
        <v>42285</v>
      </c>
      <c r="B807">
        <v>243.84</v>
      </c>
      <c r="D807" s="1">
        <v>42285</v>
      </c>
      <c r="E807">
        <v>235.27</v>
      </c>
      <c r="G807" s="1">
        <v>42285</v>
      </c>
      <c r="H807">
        <v>2013.43</v>
      </c>
      <c r="J807" s="1">
        <v>42285</v>
      </c>
      <c r="K807">
        <v>3224.96</v>
      </c>
      <c r="M807" s="1">
        <v>42285</v>
      </c>
      <c r="N807">
        <v>1144.18</v>
      </c>
      <c r="P807" s="1">
        <v>42285</v>
      </c>
      <c r="Q807">
        <v>49.43</v>
      </c>
      <c r="S807" s="1">
        <v>42285</v>
      </c>
      <c r="T807">
        <v>30.472100000000001</v>
      </c>
      <c r="V807" s="1">
        <v>42285</v>
      </c>
      <c r="W807">
        <v>148.28</v>
      </c>
      <c r="Y807" s="2">
        <v>42285</v>
      </c>
      <c r="Z807" s="9">
        <v>1.1282000000000001</v>
      </c>
      <c r="AB807" s="2">
        <v>42285</v>
      </c>
      <c r="AC807" s="9">
        <v>1.5325</v>
      </c>
      <c r="AE807" s="2">
        <v>42285</v>
      </c>
      <c r="AF807" s="6">
        <v>1.0342</v>
      </c>
      <c r="AH807" s="2">
        <v>42285</v>
      </c>
      <c r="AI807">
        <v>8.3389999999999992E-3</v>
      </c>
      <c r="AK807" s="2">
        <v>42285</v>
      </c>
      <c r="AL807">
        <v>224.96019999999999</v>
      </c>
      <c r="AN807" s="2">
        <v>42285</v>
      </c>
      <c r="AO807">
        <v>1936.25</v>
      </c>
      <c r="AQ807" s="2">
        <v>42285</v>
      </c>
      <c r="AR807" s="8">
        <v>238.267</v>
      </c>
      <c r="AT807" s="2">
        <v>42285</v>
      </c>
      <c r="AU807" s="8">
        <v>17.420000000000002</v>
      </c>
      <c r="AW807" s="2">
        <v>42285</v>
      </c>
      <c r="AX807" s="8">
        <v>4810.7879999999996</v>
      </c>
    </row>
    <row r="808" spans="1:50" x14ac:dyDescent="0.2">
      <c r="A808" s="1">
        <v>42284</v>
      </c>
      <c r="B808">
        <v>245.09</v>
      </c>
      <c r="D808" s="1">
        <v>42284</v>
      </c>
      <c r="E808">
        <v>237.53</v>
      </c>
      <c r="G808" s="1">
        <v>42284</v>
      </c>
      <c r="H808">
        <v>1995.83</v>
      </c>
      <c r="J808" s="1">
        <v>42284</v>
      </c>
      <c r="K808">
        <v>3226.4</v>
      </c>
      <c r="M808" s="1">
        <v>42284</v>
      </c>
      <c r="N808">
        <v>1145.92</v>
      </c>
      <c r="P808" s="1">
        <v>42284</v>
      </c>
      <c r="Q808">
        <v>47.81</v>
      </c>
      <c r="S808" s="1">
        <v>42284</v>
      </c>
      <c r="T808">
        <v>30.800719999999998</v>
      </c>
      <c r="V808" s="1">
        <v>42284</v>
      </c>
      <c r="W808">
        <v>149.74</v>
      </c>
      <c r="Y808" s="2">
        <v>42284</v>
      </c>
      <c r="Z808" s="9">
        <v>1.1243000000000001</v>
      </c>
      <c r="AB808" s="2">
        <v>42284</v>
      </c>
      <c r="AC808" s="9">
        <v>1.5318000000000001</v>
      </c>
      <c r="AE808" s="2">
        <v>42284</v>
      </c>
      <c r="AF808" s="6">
        <v>1.0275000000000001</v>
      </c>
      <c r="AH808" s="2">
        <v>42284</v>
      </c>
      <c r="AI808">
        <v>8.3379999999999999E-3</v>
      </c>
      <c r="AK808" s="2">
        <v>42284</v>
      </c>
      <c r="AL808">
        <v>224.96860000000001</v>
      </c>
      <c r="AN808" s="2">
        <v>42284</v>
      </c>
      <c r="AO808">
        <v>1940.33</v>
      </c>
      <c r="AQ808" s="2">
        <v>42284</v>
      </c>
      <c r="AR808" s="8">
        <v>238.059</v>
      </c>
      <c r="AT808" s="2">
        <v>42284</v>
      </c>
      <c r="AU808" s="8">
        <v>18.399999999999999</v>
      </c>
      <c r="AW808" s="2">
        <v>42284</v>
      </c>
      <c r="AX808" s="8">
        <v>4791.152</v>
      </c>
    </row>
    <row r="809" spans="1:50" x14ac:dyDescent="0.2">
      <c r="A809" s="1">
        <v>42283</v>
      </c>
      <c r="B809">
        <v>246.2</v>
      </c>
      <c r="D809" s="1">
        <v>42283</v>
      </c>
      <c r="E809">
        <v>230.28</v>
      </c>
      <c r="G809" s="1">
        <v>42283</v>
      </c>
      <c r="H809">
        <v>1979.92</v>
      </c>
      <c r="J809" s="1">
        <v>42283</v>
      </c>
      <c r="K809">
        <v>3220.09</v>
      </c>
      <c r="M809" s="1">
        <v>42283</v>
      </c>
      <c r="N809">
        <v>1146.52</v>
      </c>
      <c r="P809" s="1">
        <v>42283</v>
      </c>
      <c r="Q809">
        <v>48.53</v>
      </c>
      <c r="S809" s="1">
        <v>42283</v>
      </c>
      <c r="T809">
        <v>31.058540000000001</v>
      </c>
      <c r="V809" s="1">
        <v>42283</v>
      </c>
      <c r="W809">
        <v>148.25</v>
      </c>
      <c r="Y809" s="2">
        <v>42283</v>
      </c>
      <c r="Z809" s="9">
        <v>1.1263000000000001</v>
      </c>
      <c r="AB809" s="2">
        <v>42283</v>
      </c>
      <c r="AC809" s="9">
        <v>1.5226</v>
      </c>
      <c r="AE809" s="2">
        <v>42283</v>
      </c>
      <c r="AF809" s="6">
        <v>1.0326</v>
      </c>
      <c r="AH809" s="2">
        <v>42283</v>
      </c>
      <c r="AI809">
        <v>8.3149999999999995E-3</v>
      </c>
      <c r="AK809" s="2">
        <v>42283</v>
      </c>
      <c r="AL809">
        <v>224.63589999999999</v>
      </c>
      <c r="AN809" s="2">
        <v>42283</v>
      </c>
      <c r="AO809">
        <v>1941.08</v>
      </c>
      <c r="AQ809" s="2">
        <v>42283</v>
      </c>
      <c r="AR809" s="8">
        <v>238.01159999999999</v>
      </c>
      <c r="AT809" s="2">
        <v>42283</v>
      </c>
      <c r="AU809" s="8">
        <v>19.399999999999999</v>
      </c>
      <c r="AW809" s="2">
        <v>42283</v>
      </c>
      <c r="AX809" s="8">
        <v>4748.3599999999997</v>
      </c>
    </row>
    <row r="810" spans="1:50" x14ac:dyDescent="0.2">
      <c r="A810" s="1">
        <v>42282</v>
      </c>
      <c r="B810">
        <v>239.61</v>
      </c>
      <c r="D810" s="1">
        <v>42282</v>
      </c>
      <c r="E810">
        <v>228.99</v>
      </c>
      <c r="G810" s="1">
        <v>42282</v>
      </c>
      <c r="H810">
        <v>1987.05</v>
      </c>
      <c r="J810" s="1">
        <v>42282</v>
      </c>
      <c r="K810">
        <v>3190.39</v>
      </c>
      <c r="M810" s="1">
        <v>42282</v>
      </c>
      <c r="N810">
        <v>1134.75</v>
      </c>
      <c r="P810" s="1">
        <v>42282</v>
      </c>
      <c r="Q810">
        <v>46.26</v>
      </c>
      <c r="S810" s="1">
        <v>42282</v>
      </c>
      <c r="T810">
        <v>30.629819999999999</v>
      </c>
      <c r="V810" s="1">
        <v>42282</v>
      </c>
      <c r="W810">
        <v>148.59</v>
      </c>
      <c r="Y810" s="2">
        <v>42282</v>
      </c>
      <c r="Z810" s="9">
        <v>1.1187</v>
      </c>
      <c r="AB810" s="2">
        <v>42282</v>
      </c>
      <c r="AC810" s="9">
        <v>1.5154999999999998</v>
      </c>
      <c r="AE810" s="2">
        <v>42282</v>
      </c>
      <c r="AF810" s="6">
        <v>1.0250999999999999</v>
      </c>
      <c r="AH810" s="2">
        <v>42282</v>
      </c>
      <c r="AI810">
        <v>8.3009999999999994E-3</v>
      </c>
      <c r="AK810" s="2">
        <v>42282</v>
      </c>
      <c r="AL810">
        <v>224.95689999999999</v>
      </c>
      <c r="AN810" s="2">
        <v>42282</v>
      </c>
      <c r="AO810">
        <v>1938.2</v>
      </c>
      <c r="AQ810" s="2">
        <v>42282</v>
      </c>
      <c r="AR810" s="8">
        <v>238.3116</v>
      </c>
      <c r="AT810" s="2">
        <v>42282</v>
      </c>
      <c r="AU810" s="8">
        <v>19.54</v>
      </c>
      <c r="AW810" s="2">
        <v>42282</v>
      </c>
      <c r="AX810" s="8">
        <v>4781.2640000000001</v>
      </c>
    </row>
    <row r="811" spans="1:50" x14ac:dyDescent="0.2">
      <c r="A811" s="1">
        <v>42279</v>
      </c>
      <c r="B811">
        <v>237.6</v>
      </c>
      <c r="D811" s="1">
        <v>42279</v>
      </c>
      <c r="E811">
        <v>223.84</v>
      </c>
      <c r="G811" s="1">
        <v>42279</v>
      </c>
      <c r="H811">
        <v>1951.36</v>
      </c>
      <c r="J811" s="1">
        <v>42279</v>
      </c>
      <c r="K811">
        <v>3088.18</v>
      </c>
      <c r="M811" s="1">
        <v>42279</v>
      </c>
      <c r="N811">
        <v>1136.2</v>
      </c>
      <c r="P811" s="1">
        <v>42279</v>
      </c>
      <c r="Q811">
        <v>45.54</v>
      </c>
      <c r="S811" s="1">
        <v>42279</v>
      </c>
      <c r="T811">
        <v>30.37257</v>
      </c>
      <c r="V811" s="1">
        <v>42279</v>
      </c>
      <c r="W811">
        <v>147.80000000000001</v>
      </c>
      <c r="Y811" s="2">
        <v>42279</v>
      </c>
      <c r="Z811" s="9">
        <v>1.1242000000000001</v>
      </c>
      <c r="AB811" s="2">
        <v>42279</v>
      </c>
      <c r="AC811" s="9">
        <v>1.5202</v>
      </c>
      <c r="AE811" s="2">
        <v>42279</v>
      </c>
      <c r="AF811" s="6">
        <v>1.0307999999999999</v>
      </c>
      <c r="AH811" s="2">
        <v>42279</v>
      </c>
      <c r="AI811">
        <v>8.3479999999999995E-3</v>
      </c>
      <c r="AK811" s="2">
        <v>42279</v>
      </c>
      <c r="AL811">
        <v>225.44980000000001</v>
      </c>
      <c r="AN811" s="2">
        <v>42279</v>
      </c>
      <c r="AO811">
        <v>1942.76</v>
      </c>
      <c r="AQ811" s="2">
        <v>42279</v>
      </c>
      <c r="AR811" s="8">
        <v>238.8022</v>
      </c>
      <c r="AT811" s="2">
        <v>42279</v>
      </c>
      <c r="AU811" s="8">
        <v>20.94</v>
      </c>
      <c r="AW811" s="2">
        <v>42279</v>
      </c>
      <c r="AX811" s="8">
        <v>4707.7749999999996</v>
      </c>
    </row>
    <row r="812" spans="1:50" x14ac:dyDescent="0.2">
      <c r="A812" s="1">
        <v>42278</v>
      </c>
      <c r="B812">
        <v>237.95</v>
      </c>
      <c r="D812" s="1">
        <v>42278</v>
      </c>
      <c r="E812">
        <v>219.1</v>
      </c>
      <c r="G812" s="1">
        <v>42278</v>
      </c>
      <c r="H812">
        <v>1923.82</v>
      </c>
      <c r="J812" s="1">
        <v>42278</v>
      </c>
      <c r="K812">
        <v>3069.05</v>
      </c>
      <c r="M812" s="1">
        <v>42278</v>
      </c>
      <c r="N812">
        <v>1115.3599999999999</v>
      </c>
      <c r="P812" s="1">
        <v>42278</v>
      </c>
      <c r="Q812">
        <v>44.74</v>
      </c>
      <c r="S812" s="1">
        <v>42278</v>
      </c>
      <c r="T812">
        <v>30.502739999999999</v>
      </c>
      <c r="V812" s="1">
        <v>42278</v>
      </c>
      <c r="W812">
        <v>148.1</v>
      </c>
      <c r="Y812" s="2">
        <v>42278</v>
      </c>
      <c r="Z812" s="9">
        <v>1.1195999999999999</v>
      </c>
      <c r="AB812" s="2">
        <v>42278</v>
      </c>
      <c r="AC812" s="9">
        <v>1.5148999999999999</v>
      </c>
      <c r="AE812" s="2">
        <v>42278</v>
      </c>
      <c r="AF812" s="6">
        <v>1.0237000000000001</v>
      </c>
      <c r="AH812" s="2">
        <v>42278</v>
      </c>
      <c r="AI812">
        <v>8.3510000000000008E-3</v>
      </c>
      <c r="AK812" s="2">
        <v>42278</v>
      </c>
      <c r="AL812">
        <v>225.04429999999999</v>
      </c>
      <c r="AN812" s="2">
        <v>42278</v>
      </c>
      <c r="AO812">
        <v>1937.67</v>
      </c>
      <c r="AQ812" s="2">
        <v>42278</v>
      </c>
      <c r="AR812" s="8">
        <v>238.2747</v>
      </c>
      <c r="AT812" s="2">
        <v>42278</v>
      </c>
      <c r="AU812" s="8">
        <v>22.55</v>
      </c>
      <c r="AW812" s="2">
        <v>42278</v>
      </c>
      <c r="AX812" s="8">
        <v>4627.0839999999998</v>
      </c>
    </row>
    <row r="813" spans="1:50" x14ac:dyDescent="0.2">
      <c r="A813" s="1">
        <v>42277</v>
      </c>
      <c r="B813">
        <v>236.99</v>
      </c>
      <c r="D813" s="1">
        <v>42277</v>
      </c>
      <c r="E813">
        <v>218.75</v>
      </c>
      <c r="G813" s="1">
        <v>42277</v>
      </c>
      <c r="H813">
        <v>1920.03</v>
      </c>
      <c r="J813" s="1">
        <v>42277</v>
      </c>
      <c r="K813">
        <v>3100.67</v>
      </c>
      <c r="M813" s="1">
        <v>42277</v>
      </c>
      <c r="N813">
        <v>1114.97</v>
      </c>
      <c r="P813" s="1">
        <v>42277</v>
      </c>
      <c r="Q813">
        <v>45.09</v>
      </c>
      <c r="S813" s="1">
        <v>42277</v>
      </c>
      <c r="T813">
        <v>30.46734</v>
      </c>
      <c r="V813" s="1">
        <v>42277</v>
      </c>
      <c r="W813">
        <v>149.91999999999999</v>
      </c>
      <c r="Y813" s="2">
        <v>42277</v>
      </c>
      <c r="Z813" s="9">
        <v>1.1182000000000001</v>
      </c>
      <c r="AB813" s="2">
        <v>42277</v>
      </c>
      <c r="AC813" s="9">
        <v>1.5131999999999999</v>
      </c>
      <c r="AE813" s="2">
        <v>42277</v>
      </c>
      <c r="AF813" s="6">
        <v>1.0256000000000001</v>
      </c>
      <c r="AH813" s="2">
        <v>42277</v>
      </c>
      <c r="AI813">
        <v>8.3560000000000006E-3</v>
      </c>
      <c r="AK813" s="2">
        <v>42277</v>
      </c>
      <c r="AL813">
        <v>224.68600000000001</v>
      </c>
      <c r="AN813" s="2">
        <v>42277</v>
      </c>
      <c r="AO813">
        <v>1936.43</v>
      </c>
      <c r="AQ813" s="2">
        <v>42277</v>
      </c>
      <c r="AR813" s="8">
        <v>237.7758</v>
      </c>
      <c r="AT813" s="2">
        <v>42277</v>
      </c>
      <c r="AU813" s="8">
        <v>24.5</v>
      </c>
      <c r="AW813" s="2">
        <v>42277</v>
      </c>
      <c r="AX813" s="8">
        <v>4620.165</v>
      </c>
    </row>
    <row r="814" spans="1:50" x14ac:dyDescent="0.2">
      <c r="A814" s="1">
        <v>42276</v>
      </c>
      <c r="B814">
        <v>237.23</v>
      </c>
      <c r="D814" s="1">
        <v>42276</v>
      </c>
      <c r="E814">
        <v>213.68</v>
      </c>
      <c r="G814" s="1">
        <v>42276</v>
      </c>
      <c r="H814">
        <v>1884.09</v>
      </c>
      <c r="J814" s="1">
        <v>42276</v>
      </c>
      <c r="K814">
        <v>3029.86</v>
      </c>
      <c r="M814" s="1">
        <v>42276</v>
      </c>
      <c r="N814">
        <v>1130.8699999999999</v>
      </c>
      <c r="P814" s="1">
        <v>42276</v>
      </c>
      <c r="Q814">
        <v>45.23</v>
      </c>
      <c r="S814" s="1">
        <v>42276</v>
      </c>
      <c r="T814">
        <v>30.24802</v>
      </c>
      <c r="V814" s="1">
        <v>42276</v>
      </c>
      <c r="W814">
        <v>146.18</v>
      </c>
      <c r="Y814" s="2">
        <v>42276</v>
      </c>
      <c r="Z814" s="9">
        <v>1.1261000000000001</v>
      </c>
      <c r="AB814" s="2">
        <v>42276</v>
      </c>
      <c r="AC814" s="9">
        <v>1.5161</v>
      </c>
      <c r="AE814" s="2">
        <v>42276</v>
      </c>
      <c r="AF814" s="6">
        <v>1.0304</v>
      </c>
      <c r="AH814" s="2">
        <v>42276</v>
      </c>
      <c r="AI814">
        <v>8.3549999999999996E-3</v>
      </c>
      <c r="AK814" s="2">
        <v>42276</v>
      </c>
      <c r="AL814">
        <v>224.3854</v>
      </c>
      <c r="AN814" s="2">
        <v>42276</v>
      </c>
      <c r="AO814">
        <v>1936.71</v>
      </c>
      <c r="AQ814" s="2">
        <v>42276</v>
      </c>
      <c r="AR814" s="8">
        <v>237.65479999999999</v>
      </c>
      <c r="AT814" s="2">
        <v>42276</v>
      </c>
      <c r="AU814" s="8">
        <v>26.83</v>
      </c>
      <c r="AW814" s="2">
        <v>42276</v>
      </c>
      <c r="AX814" s="8">
        <v>4517.3209999999999</v>
      </c>
    </row>
    <row r="815" spans="1:50" x14ac:dyDescent="0.2">
      <c r="A815" s="1">
        <v>42275</v>
      </c>
      <c r="B815">
        <v>237.84</v>
      </c>
      <c r="D815" s="1">
        <v>42275</v>
      </c>
      <c r="E815">
        <v>217.39</v>
      </c>
      <c r="G815" s="1">
        <v>42275</v>
      </c>
      <c r="H815">
        <v>1881.77</v>
      </c>
      <c r="J815" s="1">
        <v>42275</v>
      </c>
      <c r="K815">
        <v>3039.44</v>
      </c>
      <c r="M815" s="1">
        <v>42275</v>
      </c>
      <c r="N815">
        <v>1134.1300000000001</v>
      </c>
      <c r="P815" s="1">
        <v>42275</v>
      </c>
      <c r="Q815">
        <v>44.43</v>
      </c>
      <c r="S815" s="1">
        <v>42275</v>
      </c>
      <c r="T815">
        <v>30.162669999999999</v>
      </c>
      <c r="V815" s="1">
        <v>42275</v>
      </c>
      <c r="W815">
        <v>145.49</v>
      </c>
      <c r="Y815" s="2">
        <v>42275</v>
      </c>
      <c r="Z815" s="9">
        <v>1.1237999999999999</v>
      </c>
      <c r="AB815" s="2">
        <v>42275</v>
      </c>
      <c r="AC815" s="9">
        <v>1.5199</v>
      </c>
      <c r="AE815" s="2">
        <v>42275</v>
      </c>
      <c r="AF815" s="6">
        <v>1.0275000000000001</v>
      </c>
      <c r="AH815" s="2">
        <v>42275</v>
      </c>
      <c r="AI815">
        <v>8.3459999999999993E-3</v>
      </c>
      <c r="AK815" s="2">
        <v>42275</v>
      </c>
      <c r="AL815">
        <v>224.41739999999999</v>
      </c>
      <c r="AN815" s="2">
        <v>42275</v>
      </c>
      <c r="AO815">
        <v>1934.72</v>
      </c>
      <c r="AQ815" s="2">
        <v>42275</v>
      </c>
      <c r="AR815" s="8">
        <v>237.59909999999999</v>
      </c>
      <c r="AT815" s="2">
        <v>42275</v>
      </c>
      <c r="AU815" s="8">
        <v>27.63</v>
      </c>
      <c r="AW815" s="2">
        <v>42275</v>
      </c>
      <c r="AX815" s="8">
        <v>4543.9690000000001</v>
      </c>
    </row>
    <row r="816" spans="1:50" x14ac:dyDescent="0.2">
      <c r="A816" s="1">
        <v>42272</v>
      </c>
      <c r="B816">
        <v>234.61</v>
      </c>
      <c r="D816" s="1">
        <v>42272</v>
      </c>
      <c r="E816">
        <v>219.08</v>
      </c>
      <c r="G816" s="1">
        <v>42272</v>
      </c>
      <c r="H816">
        <v>1931.34</v>
      </c>
      <c r="J816" s="1">
        <v>42272</v>
      </c>
      <c r="K816">
        <v>3113.16</v>
      </c>
      <c r="M816" s="1">
        <v>42272</v>
      </c>
      <c r="N816">
        <v>1145.79</v>
      </c>
      <c r="P816" s="1">
        <v>42272</v>
      </c>
      <c r="Q816">
        <v>45.7</v>
      </c>
      <c r="S816" s="1">
        <v>42272</v>
      </c>
      <c r="T816">
        <v>30.38494</v>
      </c>
      <c r="V816" s="1">
        <v>42272</v>
      </c>
      <c r="W816">
        <v>146.94999999999999</v>
      </c>
      <c r="Y816" s="2">
        <v>42272</v>
      </c>
      <c r="Z816" s="9">
        <v>1.1186</v>
      </c>
      <c r="AB816" s="2">
        <v>42272</v>
      </c>
      <c r="AC816" s="9">
        <v>1.5177</v>
      </c>
      <c r="AE816" s="2">
        <v>42272</v>
      </c>
      <c r="AF816" s="6">
        <v>1.0217000000000001</v>
      </c>
      <c r="AH816" s="2">
        <v>42272</v>
      </c>
      <c r="AI816">
        <v>8.2830000000000004E-3</v>
      </c>
      <c r="AK816" s="2">
        <v>42272</v>
      </c>
      <c r="AL816">
        <v>224.0761</v>
      </c>
      <c r="AN816" s="2">
        <v>42272</v>
      </c>
      <c r="AO816">
        <v>1929.59</v>
      </c>
      <c r="AQ816" s="2">
        <v>42272</v>
      </c>
      <c r="AR816" s="8">
        <v>237.21729999999999</v>
      </c>
      <c r="AT816" s="2">
        <v>42272</v>
      </c>
      <c r="AU816" s="8">
        <v>23.62</v>
      </c>
      <c r="AW816" s="2">
        <v>42272</v>
      </c>
      <c r="AX816" s="8">
        <v>4686.4960000000001</v>
      </c>
    </row>
    <row r="817" spans="1:50" x14ac:dyDescent="0.2">
      <c r="A817" s="1">
        <v>42271</v>
      </c>
      <c r="B817">
        <v>235.07</v>
      </c>
      <c r="D817" s="1">
        <v>42271</v>
      </c>
      <c r="E817">
        <v>216.75</v>
      </c>
      <c r="G817" s="1">
        <v>42271</v>
      </c>
      <c r="H817">
        <v>1932.24</v>
      </c>
      <c r="J817" s="1">
        <v>42271</v>
      </c>
      <c r="K817">
        <v>3019.34</v>
      </c>
      <c r="M817" s="1">
        <v>42271</v>
      </c>
      <c r="N817">
        <v>1152.9000000000001</v>
      </c>
      <c r="P817" s="1">
        <v>42271</v>
      </c>
      <c r="Q817">
        <v>44.91</v>
      </c>
      <c r="S817" s="1">
        <v>42271</v>
      </c>
      <c r="T817">
        <v>29.750240000000002</v>
      </c>
      <c r="V817" s="1">
        <v>42271</v>
      </c>
      <c r="W817">
        <v>148.19999999999999</v>
      </c>
      <c r="Y817" s="2">
        <v>42271</v>
      </c>
      <c r="Z817" s="9">
        <v>1.1254999999999999</v>
      </c>
      <c r="AB817" s="2">
        <v>42271</v>
      </c>
      <c r="AC817" s="9">
        <v>1.5249000000000001</v>
      </c>
      <c r="AE817" s="2">
        <v>42271</v>
      </c>
      <c r="AF817" s="6">
        <v>1.0269999999999999</v>
      </c>
      <c r="AH817" s="2">
        <v>42271</v>
      </c>
      <c r="AI817">
        <v>8.3619999999999996E-3</v>
      </c>
      <c r="AK817" s="2">
        <v>42271</v>
      </c>
      <c r="AL817">
        <v>224.8081</v>
      </c>
      <c r="AN817" s="2">
        <v>42271</v>
      </c>
      <c r="AO817">
        <v>1933.78</v>
      </c>
      <c r="AQ817" s="2">
        <v>42271</v>
      </c>
      <c r="AR817" s="8">
        <v>237.92259999999999</v>
      </c>
      <c r="AT817" s="2">
        <v>42271</v>
      </c>
      <c r="AU817" s="8">
        <v>23.47</v>
      </c>
      <c r="AW817" s="2">
        <v>42271</v>
      </c>
      <c r="AX817" s="8">
        <v>4734.4790000000003</v>
      </c>
    </row>
    <row r="818" spans="1:50" x14ac:dyDescent="0.2">
      <c r="A818" s="1">
        <v>42270</v>
      </c>
      <c r="B818">
        <v>230.17</v>
      </c>
      <c r="D818" s="1">
        <v>42270</v>
      </c>
      <c r="E818">
        <v>218.51</v>
      </c>
      <c r="G818" s="1">
        <v>42270</v>
      </c>
      <c r="H818">
        <v>1938.76</v>
      </c>
      <c r="J818" s="1">
        <v>42270</v>
      </c>
      <c r="K818">
        <v>3079.99</v>
      </c>
      <c r="M818" s="1">
        <v>42270</v>
      </c>
      <c r="N818">
        <v>1132.6199999999999</v>
      </c>
      <c r="P818" s="1">
        <v>42270</v>
      </c>
      <c r="Q818">
        <v>44.48</v>
      </c>
      <c r="S818" s="1">
        <v>42270</v>
      </c>
      <c r="T818">
        <v>30.00573</v>
      </c>
      <c r="V818" s="1">
        <v>42270</v>
      </c>
      <c r="W818">
        <v>147.88999999999999</v>
      </c>
      <c r="Y818" s="2">
        <v>42270</v>
      </c>
      <c r="Z818" s="9">
        <v>1.1173999999999999</v>
      </c>
      <c r="AB818" s="2">
        <v>42270</v>
      </c>
      <c r="AC818" s="9">
        <v>1.5263</v>
      </c>
      <c r="AE818" s="2">
        <v>42270</v>
      </c>
      <c r="AF818" s="6">
        <v>1.0226</v>
      </c>
      <c r="AH818" s="2">
        <v>42270</v>
      </c>
      <c r="AI818">
        <v>8.319E-3</v>
      </c>
      <c r="AK818" s="2">
        <v>42270</v>
      </c>
      <c r="AL818">
        <v>225.00110000000001</v>
      </c>
      <c r="AN818" s="2">
        <v>42270</v>
      </c>
      <c r="AO818">
        <v>1932.32</v>
      </c>
      <c r="AQ818" s="2">
        <v>42270</v>
      </c>
      <c r="AR818" s="8">
        <v>237.84719999999999</v>
      </c>
      <c r="AT818" s="2">
        <v>42270</v>
      </c>
      <c r="AU818" s="8">
        <v>22.13</v>
      </c>
      <c r="AW818" s="2">
        <v>42270</v>
      </c>
      <c r="AX818" s="8">
        <v>4752.7439999999997</v>
      </c>
    </row>
    <row r="819" spans="1:50" x14ac:dyDescent="0.2">
      <c r="A819" s="1">
        <v>42269</v>
      </c>
      <c r="B819">
        <v>229.95</v>
      </c>
      <c r="D819" s="1">
        <v>42269</v>
      </c>
      <c r="E819">
        <v>223.04</v>
      </c>
      <c r="G819" s="1">
        <v>42269</v>
      </c>
      <c r="H819">
        <v>1942.74</v>
      </c>
      <c r="J819" s="1">
        <v>42269</v>
      </c>
      <c r="K819">
        <v>3076.05</v>
      </c>
      <c r="M819" s="1">
        <v>42269</v>
      </c>
      <c r="N819">
        <v>1125.8599999999999</v>
      </c>
      <c r="P819" s="1">
        <v>42269</v>
      </c>
      <c r="Q819">
        <v>45.83</v>
      </c>
      <c r="S819" s="1">
        <v>42269</v>
      </c>
      <c r="T819">
        <v>29.628820000000001</v>
      </c>
      <c r="V819" s="1">
        <v>42269</v>
      </c>
      <c r="W819">
        <v>148.25</v>
      </c>
      <c r="Y819" s="2">
        <v>42269</v>
      </c>
      <c r="Z819" s="9">
        <v>1.1124000000000001</v>
      </c>
      <c r="AB819" s="2">
        <v>42269</v>
      </c>
      <c r="AC819" s="9">
        <v>1.5373000000000001</v>
      </c>
      <c r="AE819" s="2">
        <v>42269</v>
      </c>
      <c r="AF819" s="6">
        <v>1.0271999999999999</v>
      </c>
      <c r="AH819" s="2">
        <v>42269</v>
      </c>
      <c r="AI819">
        <v>8.3339999999999994E-3</v>
      </c>
      <c r="AK819" s="2">
        <v>42269</v>
      </c>
      <c r="AL819">
        <v>225.61150000000001</v>
      </c>
      <c r="AN819" s="2">
        <v>42269</v>
      </c>
      <c r="AO819">
        <v>1933.77</v>
      </c>
      <c r="AQ819" s="2">
        <v>42269</v>
      </c>
      <c r="AR819" s="8">
        <v>237.9631</v>
      </c>
      <c r="AT819" s="2">
        <v>42269</v>
      </c>
      <c r="AU819" s="8">
        <v>22.44</v>
      </c>
      <c r="AW819" s="2">
        <v>42269</v>
      </c>
      <c r="AX819" s="8">
        <v>4756.723</v>
      </c>
    </row>
    <row r="820" spans="1:50" x14ac:dyDescent="0.2">
      <c r="A820" s="1">
        <v>42268</v>
      </c>
      <c r="B820">
        <v>227.48</v>
      </c>
      <c r="D820" s="1">
        <v>42268</v>
      </c>
      <c r="E820">
        <v>225.09</v>
      </c>
      <c r="G820" s="1">
        <v>42268</v>
      </c>
      <c r="H820">
        <v>1966.97</v>
      </c>
      <c r="J820" s="1">
        <v>42268</v>
      </c>
      <c r="K820">
        <v>3184.72</v>
      </c>
      <c r="M820" s="1">
        <v>42268</v>
      </c>
      <c r="N820">
        <v>1133.32</v>
      </c>
      <c r="P820" s="1">
        <v>42268</v>
      </c>
      <c r="Q820">
        <v>46.68</v>
      </c>
      <c r="S820" s="1">
        <v>42268</v>
      </c>
      <c r="T820">
        <v>29.88466</v>
      </c>
      <c r="V820" s="1">
        <v>42268</v>
      </c>
      <c r="W820">
        <v>152.16</v>
      </c>
      <c r="Y820" s="2">
        <v>42268</v>
      </c>
      <c r="Z820" s="9">
        <v>1.1213</v>
      </c>
      <c r="AB820" s="2">
        <v>42268</v>
      </c>
      <c r="AC820" s="9">
        <v>1.5505</v>
      </c>
      <c r="AE820" s="2">
        <v>42268</v>
      </c>
      <c r="AF820" s="6">
        <v>1.0324</v>
      </c>
      <c r="AH820" s="2">
        <v>42268</v>
      </c>
      <c r="AI820">
        <v>8.3129999999999992E-3</v>
      </c>
      <c r="AK820" s="2">
        <v>42268</v>
      </c>
      <c r="AL820">
        <v>224.76580000000001</v>
      </c>
      <c r="AN820" s="2">
        <v>42268</v>
      </c>
      <c r="AO820">
        <v>1926.41</v>
      </c>
      <c r="AQ820" s="2">
        <v>42268</v>
      </c>
      <c r="AR820" s="8">
        <v>237.1568</v>
      </c>
      <c r="AT820" s="2">
        <v>42268</v>
      </c>
      <c r="AU820" s="8">
        <v>20.14</v>
      </c>
      <c r="AW820" s="2">
        <v>42268</v>
      </c>
      <c r="AX820" s="8">
        <v>4828.9549999999999</v>
      </c>
    </row>
    <row r="821" spans="1:50" x14ac:dyDescent="0.2">
      <c r="A821" s="1">
        <v>42265</v>
      </c>
      <c r="B821">
        <v>233.24</v>
      </c>
      <c r="D821" s="1">
        <v>42265</v>
      </c>
      <c r="E821">
        <v>227.84</v>
      </c>
      <c r="G821" s="1">
        <v>42265</v>
      </c>
      <c r="H821">
        <v>1958.03</v>
      </c>
      <c r="J821" s="1">
        <v>42265</v>
      </c>
      <c r="K821">
        <v>3157.3</v>
      </c>
      <c r="M821" s="1">
        <v>42265</v>
      </c>
      <c r="N821">
        <v>1138.03</v>
      </c>
      <c r="P821" s="1">
        <v>42265</v>
      </c>
      <c r="Q821">
        <v>44.68</v>
      </c>
      <c r="S821" s="1">
        <v>42265</v>
      </c>
      <c r="T821">
        <v>29.390730000000001</v>
      </c>
      <c r="V821" s="1">
        <v>42265</v>
      </c>
      <c r="W821">
        <v>152.30000000000001</v>
      </c>
      <c r="Y821" s="2">
        <v>42265</v>
      </c>
      <c r="Z821" s="9">
        <v>1.1367</v>
      </c>
      <c r="AB821" s="2">
        <v>42265</v>
      </c>
      <c r="AC821" s="9">
        <v>1.5581</v>
      </c>
      <c r="AE821" s="2">
        <v>42265</v>
      </c>
      <c r="AF821" s="6">
        <v>1.0398000000000001</v>
      </c>
      <c r="AH821" s="2">
        <v>42265</v>
      </c>
      <c r="AI821">
        <v>8.3440000000000007E-3</v>
      </c>
      <c r="AK821" s="2">
        <v>42265</v>
      </c>
      <c r="AL821">
        <v>224.74619999999999</v>
      </c>
      <c r="AN821" s="2">
        <v>42265</v>
      </c>
      <c r="AO821">
        <v>1934.26</v>
      </c>
      <c r="AQ821" s="2">
        <v>42265</v>
      </c>
      <c r="AR821" s="8">
        <v>237.48310000000001</v>
      </c>
      <c r="AT821" s="2">
        <v>42265</v>
      </c>
      <c r="AU821" s="8">
        <v>22.28</v>
      </c>
      <c r="AW821" s="2">
        <v>42265</v>
      </c>
      <c r="AX821" s="8">
        <v>4827.2280000000001</v>
      </c>
    </row>
    <row r="822" spans="1:50" x14ac:dyDescent="0.2">
      <c r="A822" s="1">
        <v>42264</v>
      </c>
      <c r="B822">
        <v>233.23</v>
      </c>
      <c r="D822" s="1">
        <v>42264</v>
      </c>
      <c r="E822">
        <v>227.18</v>
      </c>
      <c r="G822" s="1">
        <v>42264</v>
      </c>
      <c r="H822">
        <v>1990.2</v>
      </c>
      <c r="J822" s="1">
        <v>42264</v>
      </c>
      <c r="K822">
        <v>3255.79</v>
      </c>
      <c r="M822" s="1">
        <v>42264</v>
      </c>
      <c r="N822">
        <v>1117.8599999999999</v>
      </c>
      <c r="P822" s="1">
        <v>42264</v>
      </c>
      <c r="Q822">
        <v>46.9</v>
      </c>
      <c r="S822" s="1">
        <v>42264</v>
      </c>
      <c r="T822">
        <v>29.497610000000002</v>
      </c>
      <c r="V822" s="1">
        <v>42264</v>
      </c>
      <c r="W822">
        <v>155</v>
      </c>
      <c r="Y822" s="2">
        <v>42264</v>
      </c>
      <c r="Z822" s="9">
        <v>1.1304000000000001</v>
      </c>
      <c r="AB822" s="2">
        <v>42264</v>
      </c>
      <c r="AC822" s="9">
        <v>1.5518999999999998</v>
      </c>
      <c r="AE822" s="2">
        <v>42264</v>
      </c>
      <c r="AF822" s="6">
        <v>1.0286</v>
      </c>
      <c r="AH822" s="2">
        <v>42264</v>
      </c>
      <c r="AI822">
        <v>8.2679999999999993E-3</v>
      </c>
      <c r="AK822" s="2">
        <v>42264</v>
      </c>
      <c r="AL822">
        <v>223.3194</v>
      </c>
      <c r="AN822" s="2">
        <v>42264</v>
      </c>
      <c r="AO822">
        <v>1926.62</v>
      </c>
      <c r="AQ822" s="2">
        <v>42264</v>
      </c>
      <c r="AR822" s="8">
        <v>236.03620000000001</v>
      </c>
      <c r="AT822" s="2">
        <v>42264</v>
      </c>
      <c r="AU822" s="8">
        <v>21.14</v>
      </c>
      <c r="AW822" s="2">
        <v>42264</v>
      </c>
      <c r="AX822" s="8">
        <v>4893.9489999999996</v>
      </c>
    </row>
    <row r="823" spans="1:50" x14ac:dyDescent="0.2">
      <c r="A823" s="1">
        <v>42263</v>
      </c>
      <c r="B823">
        <v>228.14</v>
      </c>
      <c r="D823" s="1">
        <v>42263</v>
      </c>
      <c r="E823">
        <v>227.7</v>
      </c>
      <c r="G823" s="1">
        <v>42263</v>
      </c>
      <c r="H823">
        <v>1995.31</v>
      </c>
      <c r="J823" s="1">
        <v>42263</v>
      </c>
      <c r="K823">
        <v>3251.79</v>
      </c>
      <c r="M823" s="1">
        <v>42263</v>
      </c>
      <c r="N823">
        <v>1123.52</v>
      </c>
      <c r="P823" s="1">
        <v>42263</v>
      </c>
      <c r="Q823">
        <v>47.15</v>
      </c>
      <c r="S823" s="1">
        <v>42263</v>
      </c>
      <c r="T823">
        <v>29.863060000000001</v>
      </c>
      <c r="V823" s="1">
        <v>42263</v>
      </c>
      <c r="W823">
        <v>155.01</v>
      </c>
      <c r="Y823" s="2">
        <v>42263</v>
      </c>
      <c r="Z823" s="9">
        <v>1.1309</v>
      </c>
      <c r="AB823" s="2">
        <v>42263</v>
      </c>
      <c r="AC823" s="9">
        <v>1.5483</v>
      </c>
      <c r="AE823" s="2">
        <v>42263</v>
      </c>
      <c r="AF823" s="6">
        <v>1.0331999999999999</v>
      </c>
      <c r="AH823" s="2">
        <v>42263</v>
      </c>
      <c r="AI823">
        <v>8.2869999999999992E-3</v>
      </c>
      <c r="AK823" s="2">
        <v>42263</v>
      </c>
      <c r="AL823">
        <v>223.5094</v>
      </c>
      <c r="AN823" s="2">
        <v>42263</v>
      </c>
      <c r="AO823">
        <v>1917.21</v>
      </c>
      <c r="AQ823" s="2">
        <v>42263</v>
      </c>
      <c r="AR823" s="8">
        <v>236.07910000000001</v>
      </c>
      <c r="AT823" s="2">
        <v>42263</v>
      </c>
      <c r="AU823" s="8">
        <v>21.35</v>
      </c>
      <c r="AW823" s="2">
        <v>42263</v>
      </c>
      <c r="AX823" s="8">
        <v>4889.2389999999996</v>
      </c>
    </row>
    <row r="824" spans="1:50" x14ac:dyDescent="0.2">
      <c r="A824" s="1">
        <v>42262</v>
      </c>
      <c r="B824">
        <v>229.79</v>
      </c>
      <c r="D824" s="1">
        <v>42262</v>
      </c>
      <c r="E824">
        <v>222.84</v>
      </c>
      <c r="G824" s="1">
        <v>42262</v>
      </c>
      <c r="H824">
        <v>1978.09</v>
      </c>
      <c r="J824" s="1">
        <v>42262</v>
      </c>
      <c r="K824">
        <v>3207.6</v>
      </c>
      <c r="M824" s="1">
        <v>42262</v>
      </c>
      <c r="N824">
        <v>1104.57</v>
      </c>
      <c r="P824" s="1">
        <v>42262</v>
      </c>
      <c r="Q824">
        <v>44.59</v>
      </c>
      <c r="S824" s="1">
        <v>42262</v>
      </c>
      <c r="T824">
        <v>30.157630000000001</v>
      </c>
      <c r="V824" s="1">
        <v>42262</v>
      </c>
      <c r="W824">
        <v>153.72999999999999</v>
      </c>
      <c r="Y824" s="2">
        <v>42262</v>
      </c>
      <c r="Z824" s="9">
        <v>1.1283000000000001</v>
      </c>
      <c r="AB824" s="2">
        <v>42262</v>
      </c>
      <c r="AC824" s="9">
        <v>1.5354999999999999</v>
      </c>
      <c r="AE824" s="2">
        <v>42262</v>
      </c>
      <c r="AF824" s="6">
        <v>1.0266</v>
      </c>
      <c r="AH824" s="2">
        <v>42262</v>
      </c>
      <c r="AI824">
        <v>8.3079999999999994E-3</v>
      </c>
      <c r="AK824" s="2">
        <v>42262</v>
      </c>
      <c r="AL824">
        <v>223.49969999999999</v>
      </c>
      <c r="AN824" s="2">
        <v>42262</v>
      </c>
      <c r="AO824">
        <v>1918.23</v>
      </c>
      <c r="AQ824" s="2">
        <v>42262</v>
      </c>
      <c r="AR824" s="8">
        <v>236.3886</v>
      </c>
      <c r="AT824" s="2">
        <v>42262</v>
      </c>
      <c r="AU824" s="8">
        <v>22.54</v>
      </c>
      <c r="AW824" s="2">
        <v>42262</v>
      </c>
      <c r="AX824" s="8">
        <v>4860.5200000000004</v>
      </c>
    </row>
    <row r="825" spans="1:50" x14ac:dyDescent="0.2">
      <c r="A825" s="1">
        <v>42261</v>
      </c>
      <c r="B825">
        <v>231.36</v>
      </c>
      <c r="D825" s="1">
        <v>42261</v>
      </c>
      <c r="E825">
        <v>223.3</v>
      </c>
      <c r="G825" s="1">
        <v>42261</v>
      </c>
      <c r="H825">
        <v>1953.03</v>
      </c>
      <c r="J825" s="1">
        <v>42261</v>
      </c>
      <c r="K825">
        <v>3175.62</v>
      </c>
      <c r="M825" s="1">
        <v>42261</v>
      </c>
      <c r="N825">
        <v>1109.96</v>
      </c>
      <c r="P825" s="1">
        <v>42261</v>
      </c>
      <c r="Q825">
        <v>44</v>
      </c>
      <c r="S825" s="1">
        <v>42261</v>
      </c>
      <c r="T825">
        <v>30.344639999999998</v>
      </c>
      <c r="V825" s="1">
        <v>42261</v>
      </c>
      <c r="W825">
        <v>153.37</v>
      </c>
      <c r="Y825" s="2">
        <v>42261</v>
      </c>
      <c r="Z825" s="9">
        <v>1.1318999999999999</v>
      </c>
      <c r="AB825" s="2">
        <v>42261</v>
      </c>
      <c r="AC825" s="9">
        <v>1.5427</v>
      </c>
      <c r="AE825" s="2">
        <v>42261</v>
      </c>
      <c r="AF825" s="6">
        <v>1.0336000000000001</v>
      </c>
      <c r="AH825" s="2">
        <v>42261</v>
      </c>
      <c r="AI825">
        <v>8.3370000000000007E-3</v>
      </c>
      <c r="AK825" s="2">
        <v>42261</v>
      </c>
      <c r="AL825">
        <v>224.30680000000001</v>
      </c>
      <c r="AN825" s="2">
        <v>42261</v>
      </c>
      <c r="AO825">
        <v>1927.8</v>
      </c>
      <c r="AQ825" s="2">
        <v>42261</v>
      </c>
      <c r="AR825" s="8">
        <v>237.16</v>
      </c>
      <c r="AT825" s="2">
        <v>42261</v>
      </c>
      <c r="AU825" s="8">
        <v>24.25</v>
      </c>
      <c r="AW825" s="2">
        <v>42261</v>
      </c>
      <c r="AX825" s="8">
        <v>4805.7629999999999</v>
      </c>
    </row>
    <row r="826" spans="1:50" x14ac:dyDescent="0.2">
      <c r="A826" s="1">
        <v>42258</v>
      </c>
      <c r="B826">
        <v>239.9</v>
      </c>
      <c r="D826" s="1">
        <v>42258</v>
      </c>
      <c r="E826">
        <v>221.48</v>
      </c>
      <c r="G826" s="1">
        <v>42258</v>
      </c>
      <c r="H826">
        <v>1961.05</v>
      </c>
      <c r="J826" s="1">
        <v>42258</v>
      </c>
      <c r="K826">
        <v>3187.94</v>
      </c>
      <c r="M826" s="1">
        <v>42258</v>
      </c>
      <c r="N826">
        <v>1104.98</v>
      </c>
      <c r="P826" s="1">
        <v>42258</v>
      </c>
      <c r="Q826">
        <v>44.63</v>
      </c>
      <c r="S826" s="1">
        <v>42258</v>
      </c>
      <c r="T826">
        <v>29.710439999999998</v>
      </c>
      <c r="V826" s="1">
        <v>42258</v>
      </c>
      <c r="W826">
        <v>155.87</v>
      </c>
      <c r="Y826" s="2">
        <v>42258</v>
      </c>
      <c r="Z826" s="9">
        <v>1.1345000000000001</v>
      </c>
      <c r="AB826" s="2">
        <v>42258</v>
      </c>
      <c r="AC826" s="9">
        <v>1.5430000000000001</v>
      </c>
      <c r="AE826" s="2">
        <v>42258</v>
      </c>
      <c r="AF826" s="6">
        <v>1.0266</v>
      </c>
      <c r="AH826" s="2">
        <v>42258</v>
      </c>
      <c r="AI826">
        <v>8.2869999999999992E-3</v>
      </c>
      <c r="AK826" s="2">
        <v>42258</v>
      </c>
      <c r="AL826">
        <v>224.476</v>
      </c>
      <c r="AN826" s="2">
        <v>42258</v>
      </c>
      <c r="AO826">
        <v>1927.61</v>
      </c>
      <c r="AQ826" s="2">
        <v>42258</v>
      </c>
      <c r="AR826" s="8">
        <v>237.2089</v>
      </c>
      <c r="AT826" s="2">
        <v>42258</v>
      </c>
      <c r="AU826" s="8">
        <v>23.2</v>
      </c>
      <c r="AW826" s="2">
        <v>42258</v>
      </c>
      <c r="AX826" s="8">
        <v>4822.3410000000003</v>
      </c>
    </row>
    <row r="827" spans="1:50" x14ac:dyDescent="0.2">
      <c r="A827" s="1">
        <v>42257</v>
      </c>
      <c r="B827">
        <v>239.5</v>
      </c>
      <c r="D827" s="1">
        <v>42257</v>
      </c>
      <c r="E827">
        <v>222.41</v>
      </c>
      <c r="G827" s="1">
        <v>42257</v>
      </c>
      <c r="H827">
        <v>1952.29</v>
      </c>
      <c r="J827" s="1">
        <v>42257</v>
      </c>
      <c r="K827">
        <v>3221.14</v>
      </c>
      <c r="M827" s="1">
        <v>42257</v>
      </c>
      <c r="N827">
        <v>1110.99</v>
      </c>
      <c r="P827" s="1">
        <v>42257</v>
      </c>
      <c r="Q827">
        <v>45.92</v>
      </c>
      <c r="S827" s="1">
        <v>42257</v>
      </c>
      <c r="T827">
        <v>29.17454</v>
      </c>
      <c r="V827" s="1">
        <v>42257</v>
      </c>
      <c r="W827">
        <v>156.44999999999999</v>
      </c>
      <c r="Y827" s="2">
        <v>42257</v>
      </c>
      <c r="Z827" s="9">
        <v>1.1263000000000001</v>
      </c>
      <c r="AB827" s="2">
        <v>42257</v>
      </c>
      <c r="AC827" s="9">
        <v>1.5439000000000001</v>
      </c>
      <c r="AE827" s="2">
        <v>42257</v>
      </c>
      <c r="AF827" s="6">
        <v>1.028</v>
      </c>
      <c r="AH827" s="2">
        <v>42257</v>
      </c>
      <c r="AI827">
        <v>8.2920000000000008E-3</v>
      </c>
      <c r="AK827" s="2">
        <v>42257</v>
      </c>
      <c r="AL827">
        <v>224.52959999999999</v>
      </c>
      <c r="AN827" s="2">
        <v>42257</v>
      </c>
      <c r="AO827">
        <v>1924.28</v>
      </c>
      <c r="AQ827" s="2">
        <v>42257</v>
      </c>
      <c r="AR827" s="8">
        <v>237.01220000000001</v>
      </c>
      <c r="AT827" s="2">
        <v>42257</v>
      </c>
      <c r="AU827" s="8">
        <v>24.37</v>
      </c>
      <c r="AW827" s="2">
        <v>42257</v>
      </c>
      <c r="AX827" s="8">
        <v>4796.2510000000002</v>
      </c>
    </row>
    <row r="828" spans="1:50" x14ac:dyDescent="0.2">
      <c r="A828" s="1">
        <v>42256</v>
      </c>
      <c r="B828">
        <v>239.48</v>
      </c>
      <c r="D828" s="1">
        <v>42256</v>
      </c>
      <c r="E828">
        <v>226.15</v>
      </c>
      <c r="G828" s="1">
        <v>42256</v>
      </c>
      <c r="H828">
        <v>1942.04</v>
      </c>
      <c r="J828" s="1">
        <v>42256</v>
      </c>
      <c r="K828">
        <v>3269.98</v>
      </c>
      <c r="M828" s="1">
        <v>42256</v>
      </c>
      <c r="N828">
        <v>1102.8399999999999</v>
      </c>
      <c r="P828" s="1">
        <v>42256</v>
      </c>
      <c r="Q828">
        <v>44.15</v>
      </c>
      <c r="S828" s="1">
        <v>42256</v>
      </c>
      <c r="T828">
        <v>28.875209999999999</v>
      </c>
      <c r="V828" s="1">
        <v>42256</v>
      </c>
      <c r="W828">
        <v>155.41</v>
      </c>
      <c r="Y828" s="2">
        <v>42256</v>
      </c>
      <c r="Z828" s="9">
        <v>1.1160000000000001</v>
      </c>
      <c r="AB828" s="2">
        <v>42256</v>
      </c>
      <c r="AC828" s="9">
        <v>1.5364</v>
      </c>
      <c r="AE828" s="2">
        <v>42256</v>
      </c>
      <c r="AF828" s="6">
        <v>1.0234000000000001</v>
      </c>
      <c r="AH828" s="2">
        <v>42256</v>
      </c>
      <c r="AI828">
        <v>8.2590000000000007E-3</v>
      </c>
      <c r="AK828" s="2">
        <v>42256</v>
      </c>
      <c r="AL828">
        <v>224.56139999999999</v>
      </c>
      <c r="AN828" s="2">
        <v>42256</v>
      </c>
      <c r="AO828">
        <v>1927.57</v>
      </c>
      <c r="AQ828" s="2">
        <v>42256</v>
      </c>
      <c r="AR828" s="8">
        <v>236.96469999999999</v>
      </c>
      <c r="AT828" s="2">
        <v>42256</v>
      </c>
      <c r="AU828" s="8">
        <v>26.23</v>
      </c>
      <c r="AW828" s="2">
        <v>42256</v>
      </c>
      <c r="AX828" s="8">
        <v>4756.5280000000002</v>
      </c>
    </row>
    <row r="829" spans="1:50" x14ac:dyDescent="0.2">
      <c r="A829" s="1">
        <v>42255</v>
      </c>
      <c r="B829">
        <v>244.11</v>
      </c>
      <c r="D829" s="1">
        <v>42255</v>
      </c>
      <c r="E829">
        <v>220.13</v>
      </c>
      <c r="G829" s="1">
        <v>42255</v>
      </c>
      <c r="H829">
        <v>1969.41</v>
      </c>
      <c r="J829" s="1">
        <v>42255</v>
      </c>
      <c r="K829">
        <v>3233.84</v>
      </c>
      <c r="M829" s="1">
        <v>42255</v>
      </c>
      <c r="N829">
        <v>1123.67</v>
      </c>
      <c r="P829" s="1">
        <v>42255</v>
      </c>
      <c r="Q829">
        <v>45.94</v>
      </c>
      <c r="S829" s="1">
        <v>42255</v>
      </c>
      <c r="T829">
        <v>28.978580000000001</v>
      </c>
      <c r="V829" s="1">
        <v>42255</v>
      </c>
      <c r="W829">
        <v>154.94999999999999</v>
      </c>
      <c r="Y829" s="2">
        <v>42255</v>
      </c>
      <c r="Z829" s="9">
        <v>1.1184000000000001</v>
      </c>
      <c r="AB829" s="2">
        <v>42255</v>
      </c>
      <c r="AC829" s="9">
        <v>1.5371999999999999</v>
      </c>
      <c r="AE829" s="2">
        <v>42255</v>
      </c>
      <c r="AF829" s="6">
        <v>1.0204</v>
      </c>
      <c r="AH829" s="2">
        <v>42255</v>
      </c>
      <c r="AI829">
        <v>8.3470000000000003E-3</v>
      </c>
      <c r="AK829" s="2">
        <v>42255</v>
      </c>
      <c r="AL829">
        <v>224.649</v>
      </c>
      <c r="AN829" s="2">
        <v>42255</v>
      </c>
      <c r="AO829">
        <v>1924.73</v>
      </c>
      <c r="AQ829" s="2">
        <v>42255</v>
      </c>
      <c r="AR829" s="8">
        <v>237.0564</v>
      </c>
      <c r="AT829" s="2">
        <v>42255</v>
      </c>
      <c r="AU829" s="8">
        <v>24.9</v>
      </c>
      <c r="AW829" s="2">
        <v>42255</v>
      </c>
      <c r="AX829" s="8">
        <v>4811.93</v>
      </c>
    </row>
    <row r="830" spans="1:50" x14ac:dyDescent="0.2">
      <c r="A830" s="1">
        <v>42254</v>
      </c>
      <c r="B830">
        <v>240.78</v>
      </c>
      <c r="D830" s="1">
        <v>42254</v>
      </c>
      <c r="E830">
        <v>214.5</v>
      </c>
      <c r="G830" s="1">
        <v>42254</v>
      </c>
      <c r="H830">
        <v>1921.22</v>
      </c>
      <c r="J830" s="1">
        <v>42254</v>
      </c>
      <c r="K830">
        <v>3197.97</v>
      </c>
      <c r="M830" s="1">
        <v>42254</v>
      </c>
      <c r="N830">
        <v>1119.1400000000001</v>
      </c>
      <c r="P830" s="1">
        <v>42254</v>
      </c>
      <c r="Q830">
        <v>46.05</v>
      </c>
      <c r="S830" s="1">
        <v>42254</v>
      </c>
      <c r="T830">
        <v>28.574010000000001</v>
      </c>
      <c r="V830" s="1">
        <v>42254</v>
      </c>
      <c r="W830">
        <v>150.87</v>
      </c>
      <c r="Y830" s="2">
        <v>42254</v>
      </c>
      <c r="Z830" s="9">
        <v>1.1169</v>
      </c>
      <c r="AB830" s="2">
        <v>42254</v>
      </c>
      <c r="AC830" s="9">
        <v>1.5284</v>
      </c>
      <c r="AE830" s="2">
        <v>42254</v>
      </c>
      <c r="AF830" s="6">
        <v>1.0248999999999999</v>
      </c>
      <c r="AH830" s="2">
        <v>42254</v>
      </c>
      <c r="AI830">
        <v>8.3800000000000003E-3</v>
      </c>
      <c r="AK830" s="2">
        <v>42254</v>
      </c>
      <c r="AL830">
        <v>224.5316</v>
      </c>
      <c r="AN830" s="2">
        <v>42254</v>
      </c>
      <c r="AO830">
        <v>1929.86</v>
      </c>
      <c r="AQ830" s="2">
        <v>42254</v>
      </c>
      <c r="AR830" s="8">
        <v>236.94730000000001</v>
      </c>
      <c r="AT830" s="2">
        <v>42254</v>
      </c>
      <c r="AU830" s="8">
        <v>27.8</v>
      </c>
      <c r="AW830" s="2">
        <v>42254</v>
      </c>
      <c r="AX830" s="8">
        <v>4683.9179999999997</v>
      </c>
    </row>
    <row r="831" spans="1:50" x14ac:dyDescent="0.2">
      <c r="A831" s="1">
        <v>42251</v>
      </c>
      <c r="B831">
        <v>231.09</v>
      </c>
      <c r="D831" s="1">
        <v>42251</v>
      </c>
      <c r="E831">
        <v>217.05</v>
      </c>
      <c r="G831" s="1">
        <v>42251</v>
      </c>
      <c r="H831">
        <v>1921.22</v>
      </c>
      <c r="J831" s="1">
        <v>42251</v>
      </c>
      <c r="K831">
        <v>3180.25</v>
      </c>
      <c r="M831" s="1">
        <v>42251</v>
      </c>
      <c r="N831">
        <v>1120.8</v>
      </c>
      <c r="P831" s="1">
        <v>42251</v>
      </c>
      <c r="Q831">
        <v>46.05</v>
      </c>
      <c r="S831" s="1">
        <v>42251</v>
      </c>
      <c r="T831">
        <v>28.574010000000001</v>
      </c>
      <c r="V831" s="1">
        <v>42251</v>
      </c>
      <c r="W831">
        <v>150.87</v>
      </c>
      <c r="Y831" s="2">
        <v>42251</v>
      </c>
      <c r="Z831" s="9">
        <v>1.1144000000000001</v>
      </c>
      <c r="AB831" s="2">
        <v>42251</v>
      </c>
      <c r="AC831" s="9">
        <v>1.5199</v>
      </c>
      <c r="AE831" s="2">
        <v>42251</v>
      </c>
      <c r="AF831" s="6">
        <v>1.0278</v>
      </c>
      <c r="AH831" s="2">
        <v>42251</v>
      </c>
      <c r="AI831">
        <v>8.4089999999999998E-3</v>
      </c>
      <c r="AK831" s="2">
        <v>42251</v>
      </c>
      <c r="AL831">
        <v>224.58600000000001</v>
      </c>
      <c r="AN831" s="2">
        <v>42251</v>
      </c>
      <c r="AO831">
        <v>1929.86</v>
      </c>
      <c r="AQ831" s="2">
        <v>42251</v>
      </c>
      <c r="AR831" s="8">
        <v>237.21250000000001</v>
      </c>
      <c r="AT831" s="2">
        <v>42251</v>
      </c>
      <c r="AU831" s="8">
        <v>27.8</v>
      </c>
      <c r="AW831" s="2">
        <v>42251</v>
      </c>
      <c r="AX831" s="8">
        <v>4683.9179999999997</v>
      </c>
    </row>
    <row r="832" spans="1:50" x14ac:dyDescent="0.2">
      <c r="A832" s="1">
        <v>42250</v>
      </c>
      <c r="B832">
        <v>227.35</v>
      </c>
      <c r="D832" s="1">
        <v>42250</v>
      </c>
      <c r="E832">
        <v>220.2</v>
      </c>
      <c r="G832" s="1">
        <v>42250</v>
      </c>
      <c r="H832">
        <v>1951.13</v>
      </c>
      <c r="J832" s="1">
        <v>42250</v>
      </c>
      <c r="K832">
        <v>3270.09</v>
      </c>
      <c r="M832" s="1">
        <v>42250</v>
      </c>
      <c r="N832">
        <v>1124.17</v>
      </c>
      <c r="P832" s="1">
        <v>42250</v>
      </c>
      <c r="Q832">
        <v>46.75</v>
      </c>
      <c r="S832" s="1">
        <v>42250</v>
      </c>
      <c r="T832">
        <v>28.47784</v>
      </c>
      <c r="V832" s="1">
        <v>42250</v>
      </c>
      <c r="W832">
        <v>153.83000000000001</v>
      </c>
      <c r="Y832" s="2">
        <v>42250</v>
      </c>
      <c r="Z832" s="9">
        <v>1.1116999999999999</v>
      </c>
      <c r="AB832" s="2">
        <v>42250</v>
      </c>
      <c r="AC832" s="9">
        <v>1.5255000000000001</v>
      </c>
      <c r="AE832" s="2">
        <v>42250</v>
      </c>
      <c r="AF832" s="6">
        <v>1.0257000000000001</v>
      </c>
      <c r="AH832" s="2">
        <v>42250</v>
      </c>
      <c r="AI832">
        <v>8.3330000000000001E-3</v>
      </c>
      <c r="AK832" s="2">
        <v>42250</v>
      </c>
      <c r="AL832">
        <v>224.0137</v>
      </c>
      <c r="AN832" s="2">
        <v>42250</v>
      </c>
      <c r="AO832">
        <v>1926.28</v>
      </c>
      <c r="AQ832" s="2">
        <v>42250</v>
      </c>
      <c r="AR832" s="8">
        <v>236.52379999999999</v>
      </c>
      <c r="AT832" s="2">
        <v>42250</v>
      </c>
      <c r="AU832" s="8">
        <v>25.61</v>
      </c>
      <c r="AW832" s="2">
        <v>42250</v>
      </c>
      <c r="AX832" s="8">
        <v>4733.4970000000003</v>
      </c>
    </row>
    <row r="833" spans="1:50" x14ac:dyDescent="0.2">
      <c r="A833" s="1">
        <v>42249</v>
      </c>
      <c r="B833">
        <v>229.2</v>
      </c>
      <c r="D833" s="1">
        <v>42249</v>
      </c>
      <c r="E833">
        <v>218.75</v>
      </c>
      <c r="G833" s="1">
        <v>42249</v>
      </c>
      <c r="H833">
        <v>1948.86</v>
      </c>
      <c r="J833" s="1">
        <v>42249</v>
      </c>
      <c r="K833">
        <v>3198.86</v>
      </c>
      <c r="M833" s="1">
        <v>42249</v>
      </c>
      <c r="N833">
        <v>1135.1600000000001</v>
      </c>
      <c r="P833" s="1">
        <v>42249</v>
      </c>
      <c r="Q833">
        <v>46.25</v>
      </c>
      <c r="S833" s="1">
        <v>42249</v>
      </c>
      <c r="T833">
        <v>28.977129999999999</v>
      </c>
      <c r="V833" s="1">
        <v>42249</v>
      </c>
      <c r="W833">
        <v>151.22999999999999</v>
      </c>
      <c r="Y833" s="2">
        <v>42249</v>
      </c>
      <c r="Z833" s="9">
        <v>1.1234999999999999</v>
      </c>
      <c r="AB833" s="2">
        <v>42249</v>
      </c>
      <c r="AC833" s="9">
        <v>1.5310000000000001</v>
      </c>
      <c r="AE833" s="2">
        <v>42249</v>
      </c>
      <c r="AF833" s="6">
        <v>1.0318000000000001</v>
      </c>
      <c r="AH833" s="2">
        <v>42249</v>
      </c>
      <c r="AI833">
        <v>8.3230000000000005E-3</v>
      </c>
      <c r="AK833" s="2">
        <v>42249</v>
      </c>
      <c r="AL833">
        <v>222.95830000000001</v>
      </c>
      <c r="AN833" s="2">
        <v>42249</v>
      </c>
      <c r="AO833">
        <v>1923.09</v>
      </c>
      <c r="AQ833" s="2">
        <v>42249</v>
      </c>
      <c r="AR833" s="8">
        <v>235.8015</v>
      </c>
      <c r="AT833" s="2">
        <v>42249</v>
      </c>
      <c r="AU833" s="8">
        <v>26.09</v>
      </c>
      <c r="AW833" s="2">
        <v>42249</v>
      </c>
      <c r="AX833" s="8">
        <v>4749.9790000000003</v>
      </c>
    </row>
    <row r="834" spans="1:50" x14ac:dyDescent="0.2">
      <c r="A834" s="1">
        <v>42248</v>
      </c>
      <c r="B834">
        <v>226.98</v>
      </c>
      <c r="D834" s="1">
        <v>42248</v>
      </c>
      <c r="E834">
        <v>220.96</v>
      </c>
      <c r="G834" s="1">
        <v>42248</v>
      </c>
      <c r="H834">
        <v>1913.85</v>
      </c>
      <c r="J834" s="1">
        <v>42248</v>
      </c>
      <c r="K834">
        <v>3188.73</v>
      </c>
      <c r="M834" s="1">
        <v>42248</v>
      </c>
      <c r="N834">
        <v>1141.1300000000001</v>
      </c>
      <c r="P834" s="1">
        <v>42248</v>
      </c>
      <c r="Q834">
        <v>45.41</v>
      </c>
      <c r="S834" s="1">
        <v>42248</v>
      </c>
      <c r="T834">
        <v>29.186769999999999</v>
      </c>
      <c r="V834" s="1">
        <v>42248</v>
      </c>
      <c r="W834">
        <v>150.68</v>
      </c>
      <c r="Y834" s="2">
        <v>42248</v>
      </c>
      <c r="Z834" s="9">
        <v>1.1271</v>
      </c>
      <c r="AB834" s="2">
        <v>42248</v>
      </c>
      <c r="AC834" s="9">
        <v>1.532</v>
      </c>
      <c r="AE834" s="2">
        <v>42248</v>
      </c>
      <c r="AF834" s="6">
        <v>1.0387999999999999</v>
      </c>
      <c r="AH834" s="2">
        <v>42248</v>
      </c>
      <c r="AI834">
        <v>8.3470000000000003E-3</v>
      </c>
      <c r="AK834" s="2">
        <v>42248</v>
      </c>
      <c r="AL834">
        <v>222.9118</v>
      </c>
      <c r="AN834" s="2">
        <v>42248</v>
      </c>
      <c r="AO834">
        <v>1925.13</v>
      </c>
      <c r="AQ834" s="2">
        <v>42248</v>
      </c>
      <c r="AR834" s="8">
        <v>235.6977</v>
      </c>
      <c r="AT834" s="2">
        <v>42248</v>
      </c>
      <c r="AU834" s="8">
        <v>31.4</v>
      </c>
      <c r="AW834" s="2">
        <v>42248</v>
      </c>
      <c r="AX834" s="8">
        <v>4636.1049999999996</v>
      </c>
    </row>
    <row r="835" spans="1:50" x14ac:dyDescent="0.2">
      <c r="A835" s="1">
        <v>42247</v>
      </c>
      <c r="B835">
        <v>230.41</v>
      </c>
      <c r="D835" s="1">
        <v>42247</v>
      </c>
      <c r="E835">
        <v>226.76</v>
      </c>
      <c r="G835" s="1">
        <v>42247</v>
      </c>
      <c r="H835">
        <v>1972.18</v>
      </c>
      <c r="J835" s="1">
        <v>42247</v>
      </c>
      <c r="K835">
        <v>3269.63</v>
      </c>
      <c r="M835" s="1">
        <v>42247</v>
      </c>
      <c r="N835">
        <v>1133.72</v>
      </c>
      <c r="P835" s="1">
        <v>42247</v>
      </c>
      <c r="Q835">
        <v>49.2</v>
      </c>
      <c r="S835" s="1">
        <v>42247</v>
      </c>
      <c r="T835">
        <v>29.485569999999999</v>
      </c>
      <c r="V835" s="1">
        <v>42247</v>
      </c>
      <c r="W835">
        <v>151.99</v>
      </c>
      <c r="Y835" s="2">
        <v>42247</v>
      </c>
      <c r="Z835" s="9">
        <v>1.1204000000000001</v>
      </c>
      <c r="AB835" s="2">
        <v>42247</v>
      </c>
      <c r="AC835" s="9">
        <v>1.5346</v>
      </c>
      <c r="AE835" s="2">
        <v>42247</v>
      </c>
      <c r="AF835" s="6">
        <v>1.0342</v>
      </c>
      <c r="AH835" s="2">
        <v>42247</v>
      </c>
      <c r="AI835">
        <v>8.2470000000000009E-3</v>
      </c>
      <c r="AK835" s="2">
        <v>42247</v>
      </c>
      <c r="AL835">
        <v>223.52850000000001</v>
      </c>
      <c r="AN835" s="2">
        <v>42247</v>
      </c>
      <c r="AO835">
        <v>1923.42</v>
      </c>
      <c r="AQ835" s="2">
        <v>42247</v>
      </c>
      <c r="AR835" s="8">
        <v>236.0581</v>
      </c>
      <c r="AT835" s="2">
        <v>42247</v>
      </c>
      <c r="AU835" s="8">
        <v>28.43</v>
      </c>
      <c r="AW835" s="2">
        <v>42247</v>
      </c>
      <c r="AX835" s="8">
        <v>4776.5079999999998</v>
      </c>
    </row>
    <row r="836" spans="1:50" x14ac:dyDescent="0.2">
      <c r="A836" s="1">
        <v>42244</v>
      </c>
      <c r="B836">
        <v>233.59</v>
      </c>
      <c r="D836" s="1">
        <v>42244</v>
      </c>
      <c r="E836">
        <v>229.45</v>
      </c>
      <c r="G836" s="1">
        <v>42244</v>
      </c>
      <c r="H836">
        <v>1988.87</v>
      </c>
      <c r="J836" s="1">
        <v>42244</v>
      </c>
      <c r="K836">
        <v>3286.59</v>
      </c>
      <c r="M836" s="1">
        <v>42244</v>
      </c>
      <c r="N836">
        <v>1135.3399999999999</v>
      </c>
      <c r="P836" s="1">
        <v>42244</v>
      </c>
      <c r="Q836">
        <v>45.22</v>
      </c>
      <c r="S836" s="1">
        <v>42244</v>
      </c>
      <c r="T836">
        <v>29.421060000000001</v>
      </c>
      <c r="V836" s="1">
        <v>42244</v>
      </c>
      <c r="W836">
        <v>151.99</v>
      </c>
      <c r="Y836" s="2">
        <v>42244</v>
      </c>
      <c r="Z836" s="9">
        <v>1.1184000000000001</v>
      </c>
      <c r="AB836" s="2">
        <v>42244</v>
      </c>
      <c r="AC836" s="9">
        <v>1.5388999999999999</v>
      </c>
      <c r="AE836" s="2">
        <v>42244</v>
      </c>
      <c r="AF836" s="6">
        <v>1.0395000000000001</v>
      </c>
      <c r="AH836" s="2">
        <v>42244</v>
      </c>
      <c r="AI836">
        <v>8.2389999999999998E-3</v>
      </c>
      <c r="AK836" s="2">
        <v>42244</v>
      </c>
      <c r="AL836">
        <v>223.80260000000001</v>
      </c>
      <c r="AN836" s="2">
        <v>42244</v>
      </c>
      <c r="AO836">
        <v>1924.58</v>
      </c>
      <c r="AQ836" s="2">
        <v>42244</v>
      </c>
      <c r="AR836" s="8">
        <v>236.56229999999999</v>
      </c>
      <c r="AT836" s="2">
        <v>42244</v>
      </c>
      <c r="AU836" s="8">
        <v>26.05</v>
      </c>
      <c r="AW836" s="2">
        <v>42244</v>
      </c>
      <c r="AX836" s="8">
        <v>4828.3249999999998</v>
      </c>
    </row>
    <row r="837" spans="1:50" x14ac:dyDescent="0.2">
      <c r="A837" s="1">
        <v>42243</v>
      </c>
      <c r="B837">
        <v>227.01</v>
      </c>
      <c r="D837" s="1">
        <v>42243</v>
      </c>
      <c r="E837">
        <v>229.97</v>
      </c>
      <c r="G837" s="1">
        <v>42243</v>
      </c>
      <c r="H837">
        <v>1987.66</v>
      </c>
      <c r="J837" s="1">
        <v>42243</v>
      </c>
      <c r="K837">
        <v>3280.78</v>
      </c>
      <c r="M837" s="1">
        <v>42243</v>
      </c>
      <c r="N837">
        <v>1123.9000000000001</v>
      </c>
      <c r="P837" s="1">
        <v>42243</v>
      </c>
      <c r="Q837">
        <v>42.56</v>
      </c>
      <c r="S837" s="1">
        <v>42243</v>
      </c>
      <c r="T837">
        <v>29.498139999999999</v>
      </c>
      <c r="V837" s="1">
        <v>42243</v>
      </c>
      <c r="W837">
        <v>149.93</v>
      </c>
      <c r="Y837" s="2">
        <v>42243</v>
      </c>
      <c r="Z837" s="9">
        <v>1.1235999999999999</v>
      </c>
      <c r="AB837" s="2">
        <v>42243</v>
      </c>
      <c r="AC837" s="9">
        <v>1.5407</v>
      </c>
      <c r="AE837" s="2">
        <v>42243</v>
      </c>
      <c r="AF837" s="6">
        <v>1.0370999999999999</v>
      </c>
      <c r="AH837" s="2">
        <v>42243</v>
      </c>
      <c r="AI837">
        <v>8.2500000000000004E-3</v>
      </c>
      <c r="AK837" s="2">
        <v>42243</v>
      </c>
      <c r="AL837">
        <v>223.73750000000001</v>
      </c>
      <c r="AN837" s="2">
        <v>42243</v>
      </c>
      <c r="AO837">
        <v>1926.17</v>
      </c>
      <c r="AQ837" s="2">
        <v>42243</v>
      </c>
      <c r="AR837" s="8">
        <v>236.4563</v>
      </c>
      <c r="AT837" s="2">
        <v>42243</v>
      </c>
      <c r="AU837" s="8">
        <v>26.1</v>
      </c>
      <c r="AW837" s="2">
        <v>42243</v>
      </c>
      <c r="AX837" s="8">
        <v>4812.7079999999996</v>
      </c>
    </row>
    <row r="838" spans="1:50" x14ac:dyDescent="0.2">
      <c r="A838" s="1">
        <v>42242</v>
      </c>
      <c r="B838">
        <v>226.84</v>
      </c>
      <c r="D838" s="1">
        <v>42242</v>
      </c>
      <c r="E838">
        <v>219.3</v>
      </c>
      <c r="G838" s="1">
        <v>42242</v>
      </c>
      <c r="H838">
        <v>1940.51</v>
      </c>
      <c r="J838" s="1">
        <v>42242</v>
      </c>
      <c r="K838">
        <v>3170.73</v>
      </c>
      <c r="M838" s="1">
        <v>42242</v>
      </c>
      <c r="N838">
        <v>1125.78</v>
      </c>
      <c r="P838" s="1">
        <v>42242</v>
      </c>
      <c r="Q838">
        <v>38.6</v>
      </c>
      <c r="S838" s="1">
        <v>42242</v>
      </c>
      <c r="T838">
        <v>29.418209999999998</v>
      </c>
      <c r="V838" s="1">
        <v>42242</v>
      </c>
      <c r="W838">
        <v>145.13999999999999</v>
      </c>
      <c r="Y838" s="2">
        <v>42242</v>
      </c>
      <c r="Z838" s="9">
        <v>1.1385000000000001</v>
      </c>
      <c r="AB838" s="2">
        <v>42242</v>
      </c>
      <c r="AC838" s="9">
        <v>1.5487</v>
      </c>
      <c r="AE838" s="2">
        <v>42242</v>
      </c>
      <c r="AF838" s="6">
        <v>1.0544</v>
      </c>
      <c r="AH838" s="2">
        <v>42242</v>
      </c>
      <c r="AI838">
        <v>8.378E-3</v>
      </c>
      <c r="AK838" s="2">
        <v>42242</v>
      </c>
      <c r="AL838">
        <v>223.56630000000001</v>
      </c>
      <c r="AN838" s="2">
        <v>42242</v>
      </c>
      <c r="AO838">
        <v>1923.97</v>
      </c>
      <c r="AQ838" s="2">
        <v>42242</v>
      </c>
      <c r="AR838" s="8">
        <v>236.61</v>
      </c>
      <c r="AT838" s="2">
        <v>42242</v>
      </c>
      <c r="AU838" s="8">
        <v>30.32</v>
      </c>
      <c r="AW838" s="2">
        <v>42242</v>
      </c>
      <c r="AX838" s="8">
        <v>4697.5370000000003</v>
      </c>
    </row>
    <row r="839" spans="1:50" x14ac:dyDescent="0.2">
      <c r="A839" s="1">
        <v>42241</v>
      </c>
      <c r="B839">
        <v>226</v>
      </c>
      <c r="D839" s="1">
        <v>42241</v>
      </c>
      <c r="E839">
        <v>221.12</v>
      </c>
      <c r="G839" s="1">
        <v>42241</v>
      </c>
      <c r="H839">
        <v>1867.61</v>
      </c>
      <c r="J839" s="1">
        <v>42241</v>
      </c>
      <c r="K839">
        <v>3218.01</v>
      </c>
      <c r="M839" s="1">
        <v>42241</v>
      </c>
      <c r="N839">
        <v>1137.69</v>
      </c>
      <c r="P839" s="1">
        <v>42241</v>
      </c>
      <c r="Q839">
        <v>39.31</v>
      </c>
      <c r="S839" s="1">
        <v>42241</v>
      </c>
      <c r="T839">
        <v>29.73028</v>
      </c>
      <c r="V839" s="1">
        <v>42241</v>
      </c>
      <c r="W839">
        <v>148.29</v>
      </c>
      <c r="Y839" s="2">
        <v>42241</v>
      </c>
      <c r="Z839" s="9">
        <v>1.1423000000000001</v>
      </c>
      <c r="AB839" s="2">
        <v>42241</v>
      </c>
      <c r="AC839" s="9">
        <v>1.5695999999999999</v>
      </c>
      <c r="AE839" s="2">
        <v>42241</v>
      </c>
      <c r="AF839" s="6">
        <v>1.0557000000000001</v>
      </c>
      <c r="AH839" s="2">
        <v>42241</v>
      </c>
      <c r="AI839">
        <v>8.3379999999999999E-3</v>
      </c>
      <c r="AK839" s="2">
        <v>42241</v>
      </c>
      <c r="AL839">
        <v>223.84950000000001</v>
      </c>
      <c r="AN839" s="2">
        <v>42241</v>
      </c>
      <c r="AO839">
        <v>1927.04</v>
      </c>
      <c r="AQ839" s="2">
        <v>42241</v>
      </c>
      <c r="AR839" s="8">
        <v>236.19890000000001</v>
      </c>
      <c r="AT839" s="2">
        <v>42241</v>
      </c>
      <c r="AU839" s="8">
        <v>36.020000000000003</v>
      </c>
      <c r="AW839" s="2">
        <v>42241</v>
      </c>
      <c r="AX839" s="8">
        <v>4506.4880000000003</v>
      </c>
    </row>
    <row r="840" spans="1:50" x14ac:dyDescent="0.2">
      <c r="A840" s="1">
        <v>42240</v>
      </c>
      <c r="B840">
        <v>215.17</v>
      </c>
      <c r="D840" s="1">
        <v>42240</v>
      </c>
      <c r="E840">
        <v>219.21</v>
      </c>
      <c r="G840" s="1">
        <v>42240</v>
      </c>
      <c r="H840">
        <v>1893.21</v>
      </c>
      <c r="J840" s="1">
        <v>42240</v>
      </c>
      <c r="K840">
        <v>3073.39</v>
      </c>
      <c r="M840" s="1">
        <v>42240</v>
      </c>
      <c r="N840">
        <v>1155.8</v>
      </c>
      <c r="P840" s="1">
        <v>42240</v>
      </c>
      <c r="Q840">
        <v>38.24</v>
      </c>
      <c r="S840" s="1">
        <v>42240</v>
      </c>
      <c r="T840">
        <v>29.99708</v>
      </c>
      <c r="V840" s="1">
        <v>42240</v>
      </c>
      <c r="W840">
        <v>145.02000000000001</v>
      </c>
      <c r="Y840" s="2">
        <v>42240</v>
      </c>
      <c r="Z840" s="9">
        <v>1.1529</v>
      </c>
      <c r="AB840" s="2">
        <v>42240</v>
      </c>
      <c r="AC840" s="9">
        <v>1.5741000000000001</v>
      </c>
      <c r="AE840" s="2">
        <v>42240</v>
      </c>
      <c r="AF840" s="6">
        <v>1.0653999999999999</v>
      </c>
      <c r="AH840" s="2">
        <v>42240</v>
      </c>
      <c r="AI840">
        <v>8.3890000000000006E-3</v>
      </c>
      <c r="AK840" s="2">
        <v>42240</v>
      </c>
      <c r="AL840">
        <v>224.98570000000001</v>
      </c>
      <c r="AN840" s="2">
        <v>42240</v>
      </c>
      <c r="AO840">
        <v>1938.83</v>
      </c>
      <c r="AQ840" s="2">
        <v>42240</v>
      </c>
      <c r="AR840" s="8">
        <v>237.8758</v>
      </c>
      <c r="AT840" s="2">
        <v>42240</v>
      </c>
      <c r="AU840" s="8">
        <v>40.74</v>
      </c>
      <c r="AW840" s="2">
        <v>42240</v>
      </c>
      <c r="AX840" s="8">
        <v>4526.2489999999998</v>
      </c>
    </row>
    <row r="841" spans="1:50" x14ac:dyDescent="0.2">
      <c r="A841" s="1">
        <v>42237</v>
      </c>
      <c r="B841">
        <v>233.14</v>
      </c>
      <c r="D841" s="1">
        <v>42237</v>
      </c>
      <c r="E841">
        <v>233</v>
      </c>
      <c r="G841" s="1">
        <v>42237</v>
      </c>
      <c r="H841">
        <v>1970.89</v>
      </c>
      <c r="J841" s="1">
        <v>42237</v>
      </c>
      <c r="K841">
        <v>3247.26</v>
      </c>
      <c r="M841" s="1">
        <v>42237</v>
      </c>
      <c r="N841">
        <v>1159.93</v>
      </c>
      <c r="P841" s="1">
        <v>42237</v>
      </c>
      <c r="Q841">
        <v>40.450000000000003</v>
      </c>
      <c r="S841" s="1">
        <v>42237</v>
      </c>
      <c r="T841">
        <v>29.931370000000001</v>
      </c>
      <c r="V841" s="1">
        <v>42237</v>
      </c>
      <c r="W841">
        <v>148.6</v>
      </c>
      <c r="Y841" s="2">
        <v>42237</v>
      </c>
      <c r="Z841" s="9">
        <v>1.1362000000000001</v>
      </c>
      <c r="AB841" s="2">
        <v>42237</v>
      </c>
      <c r="AC841" s="9">
        <v>1.5710999999999999</v>
      </c>
      <c r="AE841" s="2">
        <v>42237</v>
      </c>
      <c r="AF841" s="6">
        <v>1.0555000000000001</v>
      </c>
      <c r="AH841" s="2">
        <v>42237</v>
      </c>
      <c r="AI841">
        <v>8.2059999999999998E-3</v>
      </c>
      <c r="AK841" s="2">
        <v>42237</v>
      </c>
      <c r="AL841">
        <v>225.99809999999999</v>
      </c>
      <c r="AN841" s="2">
        <v>42237</v>
      </c>
      <c r="AO841">
        <v>1935.92</v>
      </c>
      <c r="AQ841" s="2">
        <v>42237</v>
      </c>
      <c r="AR841" s="8">
        <v>238.11670000000001</v>
      </c>
      <c r="AT841" s="2">
        <v>42237</v>
      </c>
      <c r="AU841" s="8">
        <v>28.03</v>
      </c>
      <c r="AW841" s="2">
        <v>42237</v>
      </c>
      <c r="AX841" s="8">
        <v>4706.0389999999998</v>
      </c>
    </row>
    <row r="842" spans="1:50" x14ac:dyDescent="0.2">
      <c r="A842" s="1">
        <v>42236</v>
      </c>
      <c r="B842">
        <v>236.13</v>
      </c>
      <c r="D842" s="1">
        <v>42236</v>
      </c>
      <c r="E842">
        <v>237.72</v>
      </c>
      <c r="G842" s="1">
        <v>42236</v>
      </c>
      <c r="H842">
        <v>2035.73</v>
      </c>
      <c r="J842" s="1">
        <v>42236</v>
      </c>
      <c r="K842">
        <v>3353.48</v>
      </c>
      <c r="M842" s="1">
        <v>42236</v>
      </c>
      <c r="N842">
        <v>1152.58</v>
      </c>
      <c r="P842" s="1">
        <v>42236</v>
      </c>
      <c r="Q842">
        <v>41.14</v>
      </c>
      <c r="S842" s="1">
        <v>42236</v>
      </c>
      <c r="T842">
        <v>30.402719999999999</v>
      </c>
      <c r="V842" s="1">
        <v>42236</v>
      </c>
      <c r="W842">
        <v>150.94</v>
      </c>
      <c r="Y842" s="2">
        <v>42236</v>
      </c>
      <c r="Z842" s="9">
        <v>1.1194</v>
      </c>
      <c r="AB842" s="2">
        <v>42236</v>
      </c>
      <c r="AC842" s="9">
        <v>1.5680000000000001</v>
      </c>
      <c r="AE842" s="2">
        <v>42236</v>
      </c>
      <c r="AF842" s="6">
        <v>1.0391999999999999</v>
      </c>
      <c r="AH842" s="2">
        <v>42236</v>
      </c>
      <c r="AI842">
        <v>8.1010000000000006E-3</v>
      </c>
      <c r="AK842" s="2">
        <v>42236</v>
      </c>
      <c r="AL842">
        <v>226.417</v>
      </c>
      <c r="AN842" s="2">
        <v>42236</v>
      </c>
      <c r="AO842">
        <v>1933.73</v>
      </c>
      <c r="AQ842" s="2">
        <v>42236</v>
      </c>
      <c r="AR842" s="8">
        <v>238.2552</v>
      </c>
      <c r="AT842" s="2">
        <v>42236</v>
      </c>
      <c r="AU842" s="8">
        <v>19.14</v>
      </c>
      <c r="AW842" s="2">
        <v>42236</v>
      </c>
      <c r="AX842" s="8">
        <v>4877.4870000000001</v>
      </c>
    </row>
    <row r="843" spans="1:50" x14ac:dyDescent="0.2">
      <c r="A843" s="1">
        <v>42235</v>
      </c>
      <c r="B843">
        <v>227.11</v>
      </c>
      <c r="D843" s="1">
        <v>42235</v>
      </c>
      <c r="E843">
        <v>241.53</v>
      </c>
      <c r="G843" s="1">
        <v>42235</v>
      </c>
      <c r="H843">
        <v>2079.61</v>
      </c>
      <c r="J843" s="1">
        <v>42235</v>
      </c>
      <c r="K843">
        <v>3429.84</v>
      </c>
      <c r="M843" s="1">
        <v>42235</v>
      </c>
      <c r="N843">
        <v>1129.07</v>
      </c>
      <c r="P843" s="1">
        <v>42235</v>
      </c>
      <c r="Q843">
        <v>40.799999999999997</v>
      </c>
      <c r="S843" s="1">
        <v>42235</v>
      </c>
      <c r="T843">
        <v>29.932559999999999</v>
      </c>
      <c r="V843" s="1">
        <v>42235</v>
      </c>
      <c r="W843">
        <v>148.33000000000001</v>
      </c>
      <c r="Y843" s="2">
        <v>42235</v>
      </c>
      <c r="Z843" s="9">
        <v>1.1057999999999999</v>
      </c>
      <c r="AB843" s="2">
        <v>42235</v>
      </c>
      <c r="AC843" s="9">
        <v>1.5646</v>
      </c>
      <c r="AE843" s="2">
        <v>42235</v>
      </c>
      <c r="AF843" s="6">
        <v>1.0314000000000001</v>
      </c>
      <c r="AH843" s="2">
        <v>42235</v>
      </c>
      <c r="AI843">
        <v>8.0599999999999995E-3</v>
      </c>
      <c r="AK843" s="2">
        <v>42235</v>
      </c>
      <c r="AL843">
        <v>226.41050000000001</v>
      </c>
      <c r="AN843" s="2">
        <v>42235</v>
      </c>
      <c r="AO843">
        <v>1930.96</v>
      </c>
      <c r="AQ843" s="2">
        <v>42235</v>
      </c>
      <c r="AR843" s="8">
        <v>237.9289</v>
      </c>
      <c r="AT843" s="2">
        <v>42235</v>
      </c>
      <c r="AU843" s="8">
        <v>15.25</v>
      </c>
      <c r="AW843" s="2">
        <v>42235</v>
      </c>
      <c r="AX843" s="8">
        <v>5019.0510000000004</v>
      </c>
    </row>
    <row r="844" spans="1:50" x14ac:dyDescent="0.2">
      <c r="A844" s="1">
        <v>42234</v>
      </c>
      <c r="B844">
        <v>250.65</v>
      </c>
      <c r="D844" s="1">
        <v>42234</v>
      </c>
      <c r="E844">
        <v>243.98</v>
      </c>
      <c r="G844" s="1">
        <v>42234</v>
      </c>
      <c r="H844">
        <v>2096.92</v>
      </c>
      <c r="J844" s="1">
        <v>42234</v>
      </c>
      <c r="K844">
        <v>3495.38</v>
      </c>
      <c r="M844" s="1">
        <v>42234</v>
      </c>
      <c r="N844">
        <v>1116.3699999999999</v>
      </c>
      <c r="P844" s="1">
        <v>42234</v>
      </c>
      <c r="Q844">
        <v>42.62</v>
      </c>
      <c r="S844" s="1">
        <v>42234</v>
      </c>
      <c r="T844">
        <v>29.966429999999999</v>
      </c>
      <c r="V844" s="1">
        <v>42234</v>
      </c>
      <c r="W844">
        <v>148.5</v>
      </c>
      <c r="Y844" s="2">
        <v>42234</v>
      </c>
      <c r="Z844" s="9">
        <v>1.1031</v>
      </c>
      <c r="AB844" s="2">
        <v>42234</v>
      </c>
      <c r="AC844" s="9">
        <v>1.5653000000000001</v>
      </c>
      <c r="AE844" s="2">
        <v>42234</v>
      </c>
      <c r="AF844" s="6">
        <v>1.0236000000000001</v>
      </c>
      <c r="AH844" s="2">
        <v>42234</v>
      </c>
      <c r="AI844">
        <v>8.0400000000000003E-3</v>
      </c>
      <c r="AK844" s="2">
        <v>42234</v>
      </c>
      <c r="AL844">
        <v>226.4982</v>
      </c>
      <c r="AN844" s="2">
        <v>42234</v>
      </c>
      <c r="AO844">
        <v>1924.94</v>
      </c>
      <c r="AQ844" s="2">
        <v>42234</v>
      </c>
      <c r="AR844" s="8">
        <v>237.9547</v>
      </c>
      <c r="AT844" s="2">
        <v>42234</v>
      </c>
      <c r="AU844" s="8">
        <v>13.79</v>
      </c>
      <c r="AW844" s="2">
        <v>42234</v>
      </c>
      <c r="AX844" s="8">
        <v>5059.3469999999998</v>
      </c>
    </row>
    <row r="845" spans="1:50" x14ac:dyDescent="0.2">
      <c r="A845" s="1">
        <v>42233</v>
      </c>
      <c r="B845">
        <v>257.88</v>
      </c>
      <c r="D845" s="1">
        <v>42233</v>
      </c>
      <c r="E845">
        <v>246.45</v>
      </c>
      <c r="G845" s="1">
        <v>42233</v>
      </c>
      <c r="H845">
        <v>2102.44</v>
      </c>
      <c r="J845" s="1">
        <v>42233</v>
      </c>
      <c r="K845">
        <v>3497.9</v>
      </c>
      <c r="M845" s="1">
        <v>42233</v>
      </c>
      <c r="N845">
        <v>1119.1500000000001</v>
      </c>
      <c r="P845" s="1">
        <v>42233</v>
      </c>
      <c r="Q845">
        <v>41.87</v>
      </c>
      <c r="S845" s="1">
        <v>42233</v>
      </c>
      <c r="T845">
        <v>30.120360000000002</v>
      </c>
      <c r="V845" s="1">
        <v>42233</v>
      </c>
      <c r="W845">
        <v>150.72</v>
      </c>
      <c r="Y845" s="2">
        <v>42233</v>
      </c>
      <c r="Z845" s="9">
        <v>1.1078999999999999</v>
      </c>
      <c r="AB845" s="2">
        <v>42233</v>
      </c>
      <c r="AC845" s="9">
        <v>1.5589</v>
      </c>
      <c r="AE845" s="2">
        <v>42233</v>
      </c>
      <c r="AF845" s="6">
        <v>1.0238</v>
      </c>
      <c r="AH845" s="2">
        <v>42233</v>
      </c>
      <c r="AI845">
        <v>8.0409999999999995E-3</v>
      </c>
      <c r="AK845" s="2">
        <v>42233</v>
      </c>
      <c r="AL845">
        <v>226.61410000000001</v>
      </c>
      <c r="AN845" s="2">
        <v>42233</v>
      </c>
      <c r="AO845">
        <v>1928.71</v>
      </c>
      <c r="AQ845" s="2">
        <v>42233</v>
      </c>
      <c r="AR845" s="8">
        <v>238.3117</v>
      </c>
      <c r="AT845" s="2">
        <v>42233</v>
      </c>
      <c r="AU845" s="8">
        <v>13.02</v>
      </c>
      <c r="AW845" s="2">
        <v>42233</v>
      </c>
      <c r="AX845" s="8">
        <v>5091.6989999999996</v>
      </c>
    </row>
    <row r="846" spans="1:50" x14ac:dyDescent="0.2">
      <c r="A846" s="1">
        <v>42230</v>
      </c>
      <c r="B846">
        <v>266.56</v>
      </c>
      <c r="D846" s="1">
        <v>42230</v>
      </c>
      <c r="E846">
        <v>248.19</v>
      </c>
      <c r="G846" s="1">
        <v>42230</v>
      </c>
      <c r="H846">
        <v>2091.54</v>
      </c>
      <c r="J846" s="1">
        <v>42230</v>
      </c>
      <c r="K846">
        <v>3491.03</v>
      </c>
      <c r="M846" s="1">
        <v>42230</v>
      </c>
      <c r="N846">
        <v>1113.79</v>
      </c>
      <c r="P846" s="1">
        <v>42230</v>
      </c>
      <c r="Q846">
        <v>42.5</v>
      </c>
      <c r="S846" s="1">
        <v>42230</v>
      </c>
      <c r="T846">
        <v>30.311869999999999</v>
      </c>
      <c r="V846" s="1">
        <v>42230</v>
      </c>
      <c r="W846">
        <v>152.03</v>
      </c>
      <c r="Y846" s="2">
        <v>42230</v>
      </c>
      <c r="Z846" s="9">
        <v>1.1139000000000001</v>
      </c>
      <c r="AB846" s="2">
        <v>42230</v>
      </c>
      <c r="AC846" s="9">
        <v>1.5649</v>
      </c>
      <c r="AE846" s="2">
        <v>42230</v>
      </c>
      <c r="AF846" s="6">
        <v>1.0244</v>
      </c>
      <c r="AH846" s="2">
        <v>42230</v>
      </c>
      <c r="AI846">
        <v>8.0510000000000009E-3</v>
      </c>
      <c r="AK846" s="2">
        <v>42230</v>
      </c>
      <c r="AL846">
        <v>226.0335</v>
      </c>
      <c r="AN846" s="2">
        <v>42230</v>
      </c>
      <c r="AO846">
        <v>1924.64</v>
      </c>
      <c r="AQ846" s="2">
        <v>42230</v>
      </c>
      <c r="AR846" s="8">
        <v>237.9075</v>
      </c>
      <c r="AT846" s="2">
        <v>42230</v>
      </c>
      <c r="AU846" s="8">
        <v>12.83</v>
      </c>
      <c r="AW846" s="2">
        <v>42230</v>
      </c>
      <c r="AX846" s="8">
        <v>5048.2349999999997</v>
      </c>
    </row>
    <row r="847" spans="1:50" x14ac:dyDescent="0.2">
      <c r="A847" s="1">
        <v>42229</v>
      </c>
      <c r="B847">
        <v>265.37</v>
      </c>
      <c r="D847" s="1">
        <v>42229</v>
      </c>
      <c r="E847">
        <v>246.93</v>
      </c>
      <c r="G847" s="1">
        <v>42229</v>
      </c>
      <c r="H847">
        <v>2083.39</v>
      </c>
      <c r="J847" s="1">
        <v>42229</v>
      </c>
      <c r="K847">
        <v>3516.15</v>
      </c>
      <c r="M847" s="1">
        <v>42229</v>
      </c>
      <c r="N847">
        <v>1116.51</v>
      </c>
      <c r="P847" s="1">
        <v>42229</v>
      </c>
      <c r="Q847">
        <v>42.23</v>
      </c>
      <c r="S847" s="1">
        <v>42229</v>
      </c>
      <c r="T847">
        <v>30.323429999999998</v>
      </c>
      <c r="V847" s="1">
        <v>42229</v>
      </c>
      <c r="W847">
        <v>151.88</v>
      </c>
      <c r="Y847" s="2">
        <v>42229</v>
      </c>
      <c r="Z847" s="9">
        <v>1.1139000000000001</v>
      </c>
      <c r="AB847" s="2">
        <v>42229</v>
      </c>
      <c r="AC847" s="9">
        <v>1.5607</v>
      </c>
      <c r="AE847" s="2">
        <v>42229</v>
      </c>
      <c r="AF847" s="6">
        <v>1.0227999999999999</v>
      </c>
      <c r="AH847" s="2">
        <v>42229</v>
      </c>
      <c r="AI847">
        <v>8.0370000000000007E-3</v>
      </c>
      <c r="AK847" s="2">
        <v>42229</v>
      </c>
      <c r="AL847">
        <v>226.20359999999999</v>
      </c>
      <c r="AN847" s="2">
        <v>42229</v>
      </c>
      <c r="AO847">
        <v>1925.41</v>
      </c>
      <c r="AQ847" s="2">
        <v>42229</v>
      </c>
      <c r="AR847" s="8">
        <v>238.15819999999999</v>
      </c>
      <c r="AT847" s="2">
        <v>42229</v>
      </c>
      <c r="AU847" s="8">
        <v>13.49</v>
      </c>
      <c r="AW847" s="2">
        <v>42229</v>
      </c>
      <c r="AX847" s="8">
        <v>5033.558</v>
      </c>
    </row>
    <row r="848" spans="1:50" x14ac:dyDescent="0.2">
      <c r="A848" s="1">
        <v>42228</v>
      </c>
      <c r="B848">
        <v>269.89999999999998</v>
      </c>
      <c r="D848" s="1">
        <v>42228</v>
      </c>
      <c r="E848">
        <v>247.19</v>
      </c>
      <c r="G848" s="1">
        <v>42228</v>
      </c>
      <c r="H848">
        <v>2086.0500000000002</v>
      </c>
      <c r="J848" s="1">
        <v>42228</v>
      </c>
      <c r="K848">
        <v>3484.41</v>
      </c>
      <c r="M848" s="1">
        <v>42228</v>
      </c>
      <c r="N848">
        <v>1124.06</v>
      </c>
      <c r="P848" s="1">
        <v>42228</v>
      </c>
      <c r="Q848">
        <v>43.3</v>
      </c>
      <c r="S848" s="1">
        <v>42228</v>
      </c>
      <c r="T848">
        <v>29.71489</v>
      </c>
      <c r="V848" s="1">
        <v>42228</v>
      </c>
      <c r="W848">
        <v>152.52000000000001</v>
      </c>
      <c r="Y848" s="2">
        <v>42228</v>
      </c>
      <c r="Z848" s="9">
        <v>1.1174999999999999</v>
      </c>
      <c r="AB848" s="2">
        <v>42228</v>
      </c>
      <c r="AC848" s="9">
        <v>1.5646</v>
      </c>
      <c r="AE848" s="2">
        <v>42228</v>
      </c>
      <c r="AF848" s="6">
        <v>1.0303</v>
      </c>
      <c r="AH848" s="2">
        <v>42228</v>
      </c>
      <c r="AI848">
        <v>8.0680000000000005E-3</v>
      </c>
      <c r="AK848" s="2">
        <v>42228</v>
      </c>
      <c r="AL848">
        <v>226.55099999999999</v>
      </c>
      <c r="AN848" s="2">
        <v>42228</v>
      </c>
      <c r="AO848">
        <v>1930.58</v>
      </c>
      <c r="AQ848" s="2">
        <v>42228</v>
      </c>
      <c r="AR848" s="8">
        <v>238.48179999999999</v>
      </c>
      <c r="AT848" s="2">
        <v>42228</v>
      </c>
      <c r="AU848" s="8">
        <v>13.61</v>
      </c>
      <c r="AW848" s="2">
        <v>42228</v>
      </c>
      <c r="AX848" s="8">
        <v>5044.3869999999997</v>
      </c>
    </row>
    <row r="849" spans="1:50" x14ac:dyDescent="0.2">
      <c r="A849" s="1">
        <v>42227</v>
      </c>
      <c r="B849">
        <v>266.2</v>
      </c>
      <c r="D849" s="1">
        <v>42227</v>
      </c>
      <c r="E849">
        <v>251.96</v>
      </c>
      <c r="G849" s="1">
        <v>42227</v>
      </c>
      <c r="H849">
        <v>2084.0700000000002</v>
      </c>
      <c r="J849" s="1">
        <v>42227</v>
      </c>
      <c r="K849">
        <v>3605.28</v>
      </c>
      <c r="M849" s="1">
        <v>42227</v>
      </c>
      <c r="N849">
        <v>1109.32</v>
      </c>
      <c r="P849" s="1">
        <v>42227</v>
      </c>
      <c r="Q849">
        <v>43.08</v>
      </c>
      <c r="S849" s="1">
        <v>42227</v>
      </c>
      <c r="T849">
        <v>31.139769999999999</v>
      </c>
      <c r="V849" s="1">
        <v>42227</v>
      </c>
      <c r="W849">
        <v>151.44999999999999</v>
      </c>
      <c r="Y849" s="2">
        <v>42227</v>
      </c>
      <c r="Z849" s="9">
        <v>1.1019000000000001</v>
      </c>
      <c r="AB849" s="2">
        <v>42227</v>
      </c>
      <c r="AC849" s="9">
        <v>1.5571000000000002</v>
      </c>
      <c r="AE849" s="2">
        <v>42227</v>
      </c>
      <c r="AF849" s="6">
        <v>1.0109999999999999</v>
      </c>
      <c r="AH849" s="2">
        <v>42227</v>
      </c>
      <c r="AI849">
        <v>7.9909999999999998E-3</v>
      </c>
      <c r="AK849" s="2">
        <v>42227</v>
      </c>
      <c r="AL849">
        <v>226.82230000000001</v>
      </c>
      <c r="AN849" s="2">
        <v>42227</v>
      </c>
      <c r="AO849">
        <v>1930.92</v>
      </c>
      <c r="AQ849" s="2">
        <v>42227</v>
      </c>
      <c r="AR849" s="8">
        <v>238.46459999999999</v>
      </c>
      <c r="AT849" s="2">
        <v>42227</v>
      </c>
      <c r="AU849" s="8">
        <v>13.71</v>
      </c>
      <c r="AW849" s="2">
        <v>42227</v>
      </c>
      <c r="AX849" s="8">
        <v>5036.79</v>
      </c>
    </row>
    <row r="850" spans="1:50" x14ac:dyDescent="0.2">
      <c r="A850" s="1">
        <v>42226</v>
      </c>
      <c r="B850">
        <v>265.13</v>
      </c>
      <c r="D850" s="1">
        <v>42226</v>
      </c>
      <c r="E850">
        <v>253.74</v>
      </c>
      <c r="G850" s="1">
        <v>42226</v>
      </c>
      <c r="H850">
        <v>2104.1799999999998</v>
      </c>
      <c r="J850" s="1">
        <v>42226</v>
      </c>
      <c r="K850">
        <v>3674.94</v>
      </c>
      <c r="M850" s="1">
        <v>42226</v>
      </c>
      <c r="N850">
        <v>1106.8599999999999</v>
      </c>
      <c r="P850" s="1">
        <v>42226</v>
      </c>
      <c r="Q850">
        <v>44.96</v>
      </c>
      <c r="S850" s="1">
        <v>42226</v>
      </c>
      <c r="T850">
        <v>32.14508</v>
      </c>
      <c r="V850" s="1">
        <v>42226</v>
      </c>
      <c r="W850">
        <v>156.07</v>
      </c>
      <c r="Y850" s="2">
        <v>42226</v>
      </c>
      <c r="Z850" s="9">
        <v>1.1025</v>
      </c>
      <c r="AB850" s="2">
        <v>42226</v>
      </c>
      <c r="AC850" s="9">
        <v>1.5594999999999999</v>
      </c>
      <c r="AE850" s="2">
        <v>42226</v>
      </c>
      <c r="AF850" s="6">
        <v>1.0176000000000001</v>
      </c>
      <c r="AH850" s="2">
        <v>42226</v>
      </c>
      <c r="AI850">
        <v>8.0269999999999994E-3</v>
      </c>
      <c r="AK850" s="2">
        <v>42226</v>
      </c>
      <c r="AL850">
        <v>225.9837</v>
      </c>
      <c r="AN850" s="2">
        <v>42226</v>
      </c>
      <c r="AO850">
        <v>1922.38</v>
      </c>
      <c r="AQ850" s="2">
        <v>42226</v>
      </c>
      <c r="AR850" s="8">
        <v>237.4753</v>
      </c>
      <c r="AT850" s="2">
        <v>42226</v>
      </c>
      <c r="AU850" s="8">
        <v>12.23</v>
      </c>
      <c r="AW850" s="2">
        <v>42226</v>
      </c>
      <c r="AX850" s="8">
        <v>5101.799</v>
      </c>
    </row>
    <row r="851" spans="1:50" x14ac:dyDescent="0.2">
      <c r="A851" s="1">
        <v>42223</v>
      </c>
      <c r="B851">
        <v>279.66000000000003</v>
      </c>
      <c r="D851" s="1">
        <v>42223</v>
      </c>
      <c r="E851">
        <v>251.59</v>
      </c>
      <c r="G851" s="1">
        <v>42223</v>
      </c>
      <c r="H851">
        <v>2077.5700000000002</v>
      </c>
      <c r="J851" s="1">
        <v>42223</v>
      </c>
      <c r="K851">
        <v>3637.8</v>
      </c>
      <c r="M851" s="1">
        <v>42223</v>
      </c>
      <c r="N851">
        <v>1094.4100000000001</v>
      </c>
      <c r="P851" s="1">
        <v>42223</v>
      </c>
      <c r="Q851">
        <v>43.87</v>
      </c>
      <c r="S851" s="1">
        <v>42223</v>
      </c>
      <c r="T851">
        <v>31.030059999999999</v>
      </c>
      <c r="V851" s="1">
        <v>42223</v>
      </c>
      <c r="W851">
        <v>152.78</v>
      </c>
      <c r="Y851" s="2">
        <v>42223</v>
      </c>
      <c r="Z851" s="9">
        <v>1.0959000000000001</v>
      </c>
      <c r="AB851" s="2">
        <v>42223</v>
      </c>
      <c r="AC851" s="9">
        <v>1.5478000000000001</v>
      </c>
      <c r="AE851" s="2">
        <v>42223</v>
      </c>
      <c r="AF851" s="6">
        <v>1.0182</v>
      </c>
      <c r="AH851" s="2">
        <v>42223</v>
      </c>
      <c r="AI851">
        <v>8.0479999999999996E-3</v>
      </c>
      <c r="AK851" s="2">
        <v>42223</v>
      </c>
      <c r="AL851">
        <v>226.3458</v>
      </c>
      <c r="AN851" s="2">
        <v>42223</v>
      </c>
      <c r="AO851">
        <v>1927.35</v>
      </c>
      <c r="AQ851" s="2">
        <v>42223</v>
      </c>
      <c r="AR851" s="8">
        <v>237.6917</v>
      </c>
      <c r="AT851" s="2">
        <v>42223</v>
      </c>
      <c r="AU851" s="8">
        <v>13.39</v>
      </c>
      <c r="AW851" s="2">
        <v>42223</v>
      </c>
      <c r="AX851" s="8">
        <v>5043.5439999999999</v>
      </c>
    </row>
    <row r="852" spans="1:50" x14ac:dyDescent="0.2">
      <c r="A852" s="1">
        <v>42222</v>
      </c>
      <c r="B852">
        <v>278.81</v>
      </c>
      <c r="D852" s="1">
        <v>42222</v>
      </c>
      <c r="E852">
        <v>251.1</v>
      </c>
      <c r="G852" s="1">
        <v>42222</v>
      </c>
      <c r="H852">
        <v>2083.56</v>
      </c>
      <c r="J852" s="1">
        <v>42222</v>
      </c>
      <c r="K852">
        <v>3668.47</v>
      </c>
      <c r="M852" s="1">
        <v>42222</v>
      </c>
      <c r="N852">
        <v>1092.3800000000001</v>
      </c>
      <c r="P852" s="1">
        <v>42222</v>
      </c>
      <c r="Q852">
        <v>44.66</v>
      </c>
      <c r="S852" s="1">
        <v>42222</v>
      </c>
      <c r="T852">
        <v>30.69257</v>
      </c>
      <c r="V852" s="1">
        <v>42222</v>
      </c>
      <c r="W852">
        <v>152.97999999999999</v>
      </c>
      <c r="Y852" s="2">
        <v>42222</v>
      </c>
      <c r="Z852" s="9">
        <v>1.0925</v>
      </c>
      <c r="AB852" s="2">
        <v>42222</v>
      </c>
      <c r="AC852" s="9">
        <v>1.5533000000000001</v>
      </c>
      <c r="AE852" s="2">
        <v>42222</v>
      </c>
      <c r="AF852" s="6">
        <v>1.0202</v>
      </c>
      <c r="AH852" s="2">
        <v>42222</v>
      </c>
      <c r="AI852">
        <v>8.0249999999999991E-3</v>
      </c>
      <c r="AK852" s="2">
        <v>42222</v>
      </c>
      <c r="AL852">
        <v>225.90170000000001</v>
      </c>
      <c r="AN852" s="2">
        <v>42222</v>
      </c>
      <c r="AO852">
        <v>1923</v>
      </c>
      <c r="AQ852" s="2">
        <v>42222</v>
      </c>
      <c r="AR852" s="8">
        <v>237.14859999999999</v>
      </c>
      <c r="AT852" s="2">
        <v>42222</v>
      </c>
      <c r="AU852" s="8">
        <v>13.77</v>
      </c>
      <c r="AW852" s="2">
        <v>42222</v>
      </c>
      <c r="AX852" s="8">
        <v>5056.4399999999996</v>
      </c>
    </row>
    <row r="853" spans="1:50" x14ac:dyDescent="0.2">
      <c r="A853" s="1">
        <v>42221</v>
      </c>
      <c r="B853">
        <v>282.83</v>
      </c>
      <c r="D853" s="1">
        <v>42221</v>
      </c>
      <c r="E853">
        <v>253.09</v>
      </c>
      <c r="G853" s="1">
        <v>42221</v>
      </c>
      <c r="H853">
        <v>2099.84</v>
      </c>
      <c r="J853" s="1">
        <v>42221</v>
      </c>
      <c r="K853">
        <v>3676.75</v>
      </c>
      <c r="M853" s="1">
        <v>42221</v>
      </c>
      <c r="N853">
        <v>1086.03</v>
      </c>
      <c r="P853" s="1">
        <v>42221</v>
      </c>
      <c r="Q853">
        <v>45.15</v>
      </c>
      <c r="S853" s="1">
        <v>42221</v>
      </c>
      <c r="T853">
        <v>30.774239999999999</v>
      </c>
      <c r="V853" s="1">
        <v>42221</v>
      </c>
      <c r="W853">
        <v>153.33000000000001</v>
      </c>
      <c r="Y853" s="2">
        <v>42221</v>
      </c>
      <c r="Z853" s="9">
        <v>1.0872999999999999</v>
      </c>
      <c r="AB853" s="2">
        <v>42221</v>
      </c>
      <c r="AC853" s="9">
        <v>1.5605</v>
      </c>
      <c r="AE853" s="2">
        <v>42221</v>
      </c>
      <c r="AF853" s="6">
        <v>1.0190999999999999</v>
      </c>
      <c r="AH853" s="2">
        <v>42221</v>
      </c>
      <c r="AI853">
        <v>8.0070000000000002E-3</v>
      </c>
      <c r="AK853" s="2">
        <v>42221</v>
      </c>
      <c r="AL853">
        <v>226.01400000000001</v>
      </c>
      <c r="AN853" s="2">
        <v>42221</v>
      </c>
      <c r="AO853">
        <v>1920.1</v>
      </c>
      <c r="AQ853" s="2">
        <v>42221</v>
      </c>
      <c r="AR853" s="8">
        <v>236.8289</v>
      </c>
      <c r="AT853" s="2">
        <v>42221</v>
      </c>
      <c r="AU853" s="8">
        <v>12.51</v>
      </c>
      <c r="AW853" s="2">
        <v>42221</v>
      </c>
      <c r="AX853" s="8">
        <v>5139.9449999999997</v>
      </c>
    </row>
    <row r="854" spans="1:50" x14ac:dyDescent="0.2">
      <c r="A854" s="1">
        <v>42220</v>
      </c>
      <c r="B854">
        <v>285.31</v>
      </c>
      <c r="D854" s="1">
        <v>42220</v>
      </c>
      <c r="E854">
        <v>251.69</v>
      </c>
      <c r="G854" s="1">
        <v>42220</v>
      </c>
      <c r="H854">
        <v>2093.3200000000002</v>
      </c>
      <c r="J854" s="1">
        <v>42220</v>
      </c>
      <c r="K854">
        <v>3619.31</v>
      </c>
      <c r="M854" s="1">
        <v>42220</v>
      </c>
      <c r="N854">
        <v>1092.3900000000001</v>
      </c>
      <c r="P854" s="1">
        <v>42220</v>
      </c>
      <c r="Q854">
        <v>45.74</v>
      </c>
      <c r="S854" s="1">
        <v>42220</v>
      </c>
      <c r="T854">
        <v>30.382850000000001</v>
      </c>
      <c r="V854" s="1">
        <v>42220</v>
      </c>
      <c r="W854">
        <v>155.03</v>
      </c>
      <c r="Y854" s="2">
        <v>42220</v>
      </c>
      <c r="Z854" s="9">
        <v>1.0962000000000001</v>
      </c>
      <c r="AB854" s="2">
        <v>42220</v>
      </c>
      <c r="AC854" s="9">
        <v>1.5629999999999999</v>
      </c>
      <c r="AE854" s="2">
        <v>42220</v>
      </c>
      <c r="AF854" s="6">
        <v>1.0283</v>
      </c>
      <c r="AH854" s="2">
        <v>42220</v>
      </c>
      <c r="AI854">
        <v>8.0660000000000003E-3</v>
      </c>
      <c r="AK854" s="2">
        <v>42220</v>
      </c>
      <c r="AL854">
        <v>226.82089999999999</v>
      </c>
      <c r="AN854" s="2">
        <v>42220</v>
      </c>
      <c r="AO854">
        <v>1924.9</v>
      </c>
      <c r="AQ854" s="2">
        <v>42220</v>
      </c>
      <c r="AR854" s="8">
        <v>238.02869999999999</v>
      </c>
      <c r="AT854" s="2">
        <v>42220</v>
      </c>
      <c r="AU854" s="8">
        <v>13</v>
      </c>
      <c r="AW854" s="2">
        <v>42220</v>
      </c>
      <c r="AX854" s="8">
        <v>5105.5460000000003</v>
      </c>
    </row>
    <row r="855" spans="1:50" x14ac:dyDescent="0.2">
      <c r="A855" s="1">
        <v>42219</v>
      </c>
      <c r="B855">
        <v>283.89</v>
      </c>
      <c r="D855" s="1">
        <v>42219</v>
      </c>
      <c r="E855">
        <v>251.77</v>
      </c>
      <c r="G855" s="1">
        <v>42219</v>
      </c>
      <c r="H855">
        <v>2098.04</v>
      </c>
      <c r="J855" s="1">
        <v>42219</v>
      </c>
      <c r="K855">
        <v>3635.4</v>
      </c>
      <c r="M855" s="1">
        <v>42219</v>
      </c>
      <c r="N855">
        <v>1091.5</v>
      </c>
      <c r="P855" s="1">
        <v>42219</v>
      </c>
      <c r="Q855">
        <v>45.17</v>
      </c>
      <c r="S855" s="1">
        <v>42219</v>
      </c>
      <c r="T855">
        <v>30.37744</v>
      </c>
      <c r="V855" s="1">
        <v>42219</v>
      </c>
      <c r="W855">
        <v>154.24</v>
      </c>
      <c r="Y855" s="2">
        <v>42219</v>
      </c>
      <c r="Z855" s="9">
        <v>1.0961000000000001</v>
      </c>
      <c r="AB855" s="2">
        <v>42219</v>
      </c>
      <c r="AC855" s="9">
        <v>1.5590000000000002</v>
      </c>
      <c r="AE855" s="2">
        <v>42219</v>
      </c>
      <c r="AF855" s="6">
        <v>1.0334000000000001</v>
      </c>
      <c r="AH855" s="2">
        <v>42219</v>
      </c>
      <c r="AI855">
        <v>8.0730000000000003E-3</v>
      </c>
      <c r="AK855" s="2">
        <v>42219</v>
      </c>
      <c r="AL855">
        <v>226.90770000000001</v>
      </c>
      <c r="AN855" s="2">
        <v>42219</v>
      </c>
      <c r="AO855">
        <v>1930.78</v>
      </c>
      <c r="AQ855" s="2">
        <v>42219</v>
      </c>
      <c r="AR855" s="8">
        <v>238.09889999999999</v>
      </c>
      <c r="AT855" s="2">
        <v>42219</v>
      </c>
      <c r="AU855" s="8">
        <v>12.56</v>
      </c>
      <c r="AW855" s="2">
        <v>42219</v>
      </c>
      <c r="AX855" s="8">
        <v>5115.3819999999996</v>
      </c>
    </row>
    <row r="856" spans="1:50" x14ac:dyDescent="0.2">
      <c r="A856" s="1">
        <v>42216</v>
      </c>
      <c r="B856">
        <v>284.69</v>
      </c>
      <c r="D856" s="1">
        <v>42216</v>
      </c>
      <c r="E856">
        <v>255</v>
      </c>
      <c r="G856" s="1">
        <v>42216</v>
      </c>
      <c r="H856">
        <v>2103.84</v>
      </c>
      <c r="J856" s="1">
        <v>42216</v>
      </c>
      <c r="K856">
        <v>3600.69</v>
      </c>
      <c r="M856" s="1">
        <v>42216</v>
      </c>
      <c r="N856">
        <v>1094.3</v>
      </c>
      <c r="P856" s="1">
        <v>42216</v>
      </c>
      <c r="Q856">
        <v>47.12</v>
      </c>
      <c r="S856" s="1">
        <v>42216</v>
      </c>
      <c r="T856">
        <v>30.573589999999999</v>
      </c>
      <c r="V856" s="1">
        <v>42216</v>
      </c>
      <c r="W856">
        <v>154.96</v>
      </c>
      <c r="Y856" s="2">
        <v>42216</v>
      </c>
      <c r="Z856" s="9">
        <v>1.1003000000000001</v>
      </c>
      <c r="AB856" s="2">
        <v>42216</v>
      </c>
      <c r="AC856" s="9">
        <v>1.5625</v>
      </c>
      <c r="AE856" s="2">
        <v>42216</v>
      </c>
      <c r="AF856" s="6">
        <v>1.0355000000000001</v>
      </c>
      <c r="AH856" s="2">
        <v>42216</v>
      </c>
      <c r="AI856">
        <v>8.0669999999999995E-3</v>
      </c>
      <c r="AK856" s="2">
        <v>42216</v>
      </c>
      <c r="AL856">
        <v>226.44499999999999</v>
      </c>
      <c r="AN856" s="2">
        <v>42216</v>
      </c>
      <c r="AO856">
        <v>1926.19</v>
      </c>
      <c r="AQ856" s="2">
        <v>42216</v>
      </c>
      <c r="AR856" s="8">
        <v>238.06819999999999</v>
      </c>
      <c r="AT856" s="2">
        <v>42216</v>
      </c>
      <c r="AU856" s="8">
        <v>12.12</v>
      </c>
      <c r="AW856" s="2">
        <v>42216</v>
      </c>
      <c r="AX856" s="8">
        <v>5128.2809999999999</v>
      </c>
    </row>
    <row r="857" spans="1:50" x14ac:dyDescent="0.2">
      <c r="A857" s="1">
        <v>42215</v>
      </c>
      <c r="B857">
        <v>287.48</v>
      </c>
      <c r="D857" s="1">
        <v>42215</v>
      </c>
      <c r="E857">
        <v>253.47</v>
      </c>
      <c r="G857" s="1">
        <v>42215</v>
      </c>
      <c r="H857">
        <v>2108.63</v>
      </c>
      <c r="J857" s="1">
        <v>42215</v>
      </c>
      <c r="K857">
        <v>3583.79</v>
      </c>
      <c r="M857" s="1">
        <v>42215</v>
      </c>
      <c r="N857">
        <v>1089.71</v>
      </c>
      <c r="P857" s="1">
        <v>42215</v>
      </c>
      <c r="Q857">
        <v>48.52</v>
      </c>
      <c r="S857" s="1">
        <v>42215</v>
      </c>
      <c r="T857">
        <v>30.666720000000002</v>
      </c>
      <c r="V857" s="1">
        <v>42215</v>
      </c>
      <c r="W857">
        <v>156.47999999999999</v>
      </c>
      <c r="Y857" s="2">
        <v>42215</v>
      </c>
      <c r="Z857" s="9">
        <v>1.0912999999999999</v>
      </c>
      <c r="AB857" s="2">
        <v>42215</v>
      </c>
      <c r="AC857" s="9">
        <v>1.5585</v>
      </c>
      <c r="AE857" s="2">
        <v>42215</v>
      </c>
      <c r="AF857" s="6">
        <v>1.0303</v>
      </c>
      <c r="AH857" s="2">
        <v>42215</v>
      </c>
      <c r="AI857">
        <v>8.0420000000000005E-3</v>
      </c>
      <c r="AK857" s="2">
        <v>42215</v>
      </c>
      <c r="AL857">
        <v>226.4888</v>
      </c>
      <c r="AN857" s="2">
        <v>42215</v>
      </c>
      <c r="AO857">
        <v>1920.96</v>
      </c>
      <c r="AQ857" s="2">
        <v>42215</v>
      </c>
      <c r="AR857" s="8">
        <v>237.77610000000001</v>
      </c>
      <c r="AT857" s="2">
        <v>42215</v>
      </c>
      <c r="AU857" s="8">
        <v>12.13</v>
      </c>
      <c r="AW857" s="2">
        <v>42215</v>
      </c>
      <c r="AX857" s="8">
        <v>5128.7849999999999</v>
      </c>
    </row>
    <row r="858" spans="1:50" x14ac:dyDescent="0.2">
      <c r="A858" s="1">
        <v>42214</v>
      </c>
      <c r="B858">
        <v>291.45</v>
      </c>
      <c r="D858" s="1">
        <v>42214</v>
      </c>
      <c r="E858">
        <v>254.87</v>
      </c>
      <c r="G858" s="1">
        <v>42214</v>
      </c>
      <c r="H858">
        <v>2108.5700000000002</v>
      </c>
      <c r="J858" s="1">
        <v>42214</v>
      </c>
      <c r="K858">
        <v>3575.53</v>
      </c>
      <c r="M858" s="1">
        <v>42214</v>
      </c>
      <c r="N858">
        <v>1095.6500000000001</v>
      </c>
      <c r="P858" s="1">
        <v>42214</v>
      </c>
      <c r="Q858">
        <v>48.79</v>
      </c>
      <c r="S858" s="1">
        <v>42214</v>
      </c>
      <c r="T858">
        <v>30.455259999999999</v>
      </c>
      <c r="V858" s="1">
        <v>42214</v>
      </c>
      <c r="W858">
        <v>158.41</v>
      </c>
      <c r="Y858" s="2">
        <v>42214</v>
      </c>
      <c r="Z858" s="9">
        <v>1.1034999999999999</v>
      </c>
      <c r="AB858" s="2">
        <v>42214</v>
      </c>
      <c r="AC858" s="9">
        <v>1.5622</v>
      </c>
      <c r="AE858" s="2">
        <v>42214</v>
      </c>
      <c r="AF858" s="6">
        <v>1.0389999999999999</v>
      </c>
      <c r="AH858" s="2">
        <v>42214</v>
      </c>
      <c r="AI858">
        <v>8.0770000000000008E-3</v>
      </c>
      <c r="AK858" s="2">
        <v>42214</v>
      </c>
      <c r="AL858">
        <v>225.59950000000001</v>
      </c>
      <c r="AN858" s="2">
        <v>42214</v>
      </c>
      <c r="AO858">
        <v>1919.74</v>
      </c>
      <c r="AQ858" s="2">
        <v>42214</v>
      </c>
      <c r="AR858" s="8">
        <v>237.07660000000001</v>
      </c>
      <c r="AT858" s="2">
        <v>42214</v>
      </c>
      <c r="AU858" s="8">
        <v>12.5</v>
      </c>
      <c r="AW858" s="2">
        <v>42214</v>
      </c>
      <c r="AX858" s="8">
        <v>5111.7330000000002</v>
      </c>
    </row>
    <row r="859" spans="1:50" x14ac:dyDescent="0.2">
      <c r="A859" s="1">
        <v>42213</v>
      </c>
      <c r="B859">
        <v>295.58999999999997</v>
      </c>
      <c r="D859" s="1">
        <v>42213</v>
      </c>
      <c r="E859">
        <v>251.49</v>
      </c>
      <c r="G859" s="1">
        <v>42213</v>
      </c>
      <c r="H859">
        <v>2093.25</v>
      </c>
      <c r="J859" s="1">
        <v>42213</v>
      </c>
      <c r="K859">
        <v>3554.11</v>
      </c>
      <c r="M859" s="1">
        <v>42213</v>
      </c>
      <c r="N859">
        <v>1095.3</v>
      </c>
      <c r="P859" s="1">
        <v>42213</v>
      </c>
      <c r="Q859">
        <v>47.98</v>
      </c>
      <c r="S859" s="1">
        <v>42213</v>
      </c>
      <c r="T859">
        <v>31.00132</v>
      </c>
      <c r="V859" s="1">
        <v>42213</v>
      </c>
      <c r="W859">
        <v>157.96</v>
      </c>
      <c r="Y859" s="2">
        <v>42213</v>
      </c>
      <c r="Z859" s="9">
        <v>1.1048</v>
      </c>
      <c r="AB859" s="2">
        <v>42213</v>
      </c>
      <c r="AC859" s="9">
        <v>1.5598000000000001</v>
      </c>
      <c r="AE859" s="2">
        <v>42213</v>
      </c>
      <c r="AF859" s="6">
        <v>1.0379</v>
      </c>
      <c r="AH859" s="2">
        <v>42213</v>
      </c>
      <c r="AI859">
        <v>8.0909999999999992E-3</v>
      </c>
      <c r="AK859" s="2">
        <v>42213</v>
      </c>
      <c r="AL859">
        <v>225.58600000000001</v>
      </c>
      <c r="AN859" s="2">
        <v>42213</v>
      </c>
      <c r="AO859">
        <v>1921.7</v>
      </c>
      <c r="AQ859" s="2">
        <v>42213</v>
      </c>
      <c r="AR859" s="8">
        <v>237.28200000000001</v>
      </c>
      <c r="AT859" s="2">
        <v>42213</v>
      </c>
      <c r="AU859" s="8">
        <v>13.44</v>
      </c>
      <c r="AW859" s="2">
        <v>42213</v>
      </c>
      <c r="AX859" s="8">
        <v>5089.2070000000003</v>
      </c>
    </row>
    <row r="860" spans="1:50" x14ac:dyDescent="0.2">
      <c r="A860" s="1">
        <v>42212</v>
      </c>
      <c r="B860">
        <v>294.93</v>
      </c>
      <c r="D860" s="1">
        <v>42212</v>
      </c>
      <c r="E860">
        <v>251.78</v>
      </c>
      <c r="G860" s="1">
        <v>42212</v>
      </c>
      <c r="H860">
        <v>2067.64</v>
      </c>
      <c r="J860" s="1">
        <v>42212</v>
      </c>
      <c r="K860">
        <v>3513.1</v>
      </c>
      <c r="M860" s="1">
        <v>42212</v>
      </c>
      <c r="N860">
        <v>1097.5</v>
      </c>
      <c r="P860" s="1">
        <v>42212</v>
      </c>
      <c r="Q860">
        <v>47.39</v>
      </c>
      <c r="S860" s="1">
        <v>42212</v>
      </c>
      <c r="T860">
        <v>30.667729999999999</v>
      </c>
      <c r="V860" s="1">
        <v>42212</v>
      </c>
      <c r="W860">
        <v>155.15</v>
      </c>
      <c r="Y860" s="2">
        <v>42212</v>
      </c>
      <c r="Z860" s="9">
        <v>1.1113</v>
      </c>
      <c r="AB860" s="2">
        <v>42212</v>
      </c>
      <c r="AC860" s="9">
        <v>1.5569</v>
      </c>
      <c r="AE860" s="2">
        <v>42212</v>
      </c>
      <c r="AF860" s="6">
        <v>1.0410999999999999</v>
      </c>
      <c r="AH860" s="2">
        <v>42212</v>
      </c>
      <c r="AI860">
        <v>8.116E-3</v>
      </c>
      <c r="AK860" s="2">
        <v>42212</v>
      </c>
      <c r="AL860">
        <v>225.43389999999999</v>
      </c>
      <c r="AN860" s="2">
        <v>42212</v>
      </c>
      <c r="AO860">
        <v>1922.9</v>
      </c>
      <c r="AQ860" s="2">
        <v>42212</v>
      </c>
      <c r="AR860" s="8">
        <v>237.2782</v>
      </c>
      <c r="AT860" s="2">
        <v>42212</v>
      </c>
      <c r="AU860" s="8">
        <v>15.6</v>
      </c>
      <c r="AW860" s="2">
        <v>42212</v>
      </c>
      <c r="AX860" s="8">
        <v>5039.7759999999998</v>
      </c>
    </row>
    <row r="861" spans="1:50" x14ac:dyDescent="0.2">
      <c r="A861" s="1">
        <v>42209</v>
      </c>
      <c r="B861">
        <v>288.16000000000003</v>
      </c>
      <c r="D861" s="1">
        <v>42209</v>
      </c>
      <c r="E861">
        <v>260.27</v>
      </c>
      <c r="G861" s="1">
        <v>42209</v>
      </c>
      <c r="H861">
        <v>2079.65</v>
      </c>
      <c r="J861" s="1">
        <v>42209</v>
      </c>
      <c r="K861">
        <v>3600</v>
      </c>
      <c r="M861" s="1">
        <v>42209</v>
      </c>
      <c r="N861">
        <v>1085.96</v>
      </c>
      <c r="P861" s="1">
        <v>42209</v>
      </c>
      <c r="Q861">
        <v>48.14</v>
      </c>
      <c r="S861" s="1">
        <v>42209</v>
      </c>
      <c r="T861">
        <v>31.73611</v>
      </c>
      <c r="V861" s="1">
        <v>42209</v>
      </c>
      <c r="W861">
        <v>156.83000000000001</v>
      </c>
      <c r="Y861" s="2">
        <v>42209</v>
      </c>
      <c r="Z861" s="9">
        <v>1.0977999999999999</v>
      </c>
      <c r="AB861" s="2">
        <v>42209</v>
      </c>
      <c r="AC861" s="9">
        <v>1.5508999999999999</v>
      </c>
      <c r="AE861" s="2">
        <v>42209</v>
      </c>
      <c r="AF861" s="6">
        <v>1.0388999999999999</v>
      </c>
      <c r="AH861" s="2">
        <v>42209</v>
      </c>
      <c r="AI861">
        <v>8.0809999999999996E-3</v>
      </c>
      <c r="AK861" s="2">
        <v>42209</v>
      </c>
      <c r="AL861">
        <v>225.7748</v>
      </c>
      <c r="AN861" s="2">
        <v>42209</v>
      </c>
      <c r="AO861">
        <v>1920</v>
      </c>
      <c r="AQ861" s="2">
        <v>42209</v>
      </c>
      <c r="AR861" s="8">
        <v>237.3108</v>
      </c>
      <c r="AT861" s="2">
        <v>42209</v>
      </c>
      <c r="AU861" s="8">
        <v>13.74</v>
      </c>
      <c r="AW861" s="2">
        <v>42209</v>
      </c>
      <c r="AX861" s="8">
        <v>5088.6289999999999</v>
      </c>
    </row>
    <row r="862" spans="1:50" x14ac:dyDescent="0.2">
      <c r="A862" s="1">
        <v>42208</v>
      </c>
      <c r="B862">
        <v>276.95</v>
      </c>
      <c r="D862" s="1">
        <v>42208</v>
      </c>
      <c r="E862">
        <v>264.33999999999997</v>
      </c>
      <c r="G862" s="1">
        <v>42208</v>
      </c>
      <c r="H862">
        <v>2102.15</v>
      </c>
      <c r="J862" s="1">
        <v>42208</v>
      </c>
      <c r="K862">
        <v>3634.64</v>
      </c>
      <c r="M862" s="1">
        <v>42208</v>
      </c>
      <c r="N862">
        <v>1095.4100000000001</v>
      </c>
      <c r="P862" s="1">
        <v>42208</v>
      </c>
      <c r="Q862">
        <v>48.45</v>
      </c>
      <c r="S862" s="1">
        <v>42208</v>
      </c>
      <c r="T862">
        <v>32.417960000000001</v>
      </c>
      <c r="V862" s="1">
        <v>42208</v>
      </c>
      <c r="W862">
        <v>157.13</v>
      </c>
      <c r="Y862" s="2">
        <v>42208</v>
      </c>
      <c r="Z862" s="9">
        <v>1.0992999999999999</v>
      </c>
      <c r="AB862" s="2">
        <v>42208</v>
      </c>
      <c r="AC862" s="9">
        <v>1.5512999999999999</v>
      </c>
      <c r="AE862" s="2">
        <v>42208</v>
      </c>
      <c r="AF862" s="6">
        <v>1.0450999999999999</v>
      </c>
      <c r="AH862" s="2">
        <v>42208</v>
      </c>
      <c r="AI862">
        <v>8.0780000000000001E-3</v>
      </c>
      <c r="AK862" s="2">
        <v>42208</v>
      </c>
      <c r="AL862">
        <v>224.9084</v>
      </c>
      <c r="AN862" s="2">
        <v>42208</v>
      </c>
      <c r="AO862">
        <v>1920.11</v>
      </c>
      <c r="AQ862" s="2">
        <v>42208</v>
      </c>
      <c r="AR862" s="8">
        <v>236.61529999999999</v>
      </c>
      <c r="AT862" s="2">
        <v>42208</v>
      </c>
      <c r="AU862" s="8">
        <v>12.64</v>
      </c>
      <c r="AW862" s="2">
        <v>42208</v>
      </c>
      <c r="AX862" s="8">
        <v>5146.4089999999997</v>
      </c>
    </row>
    <row r="863" spans="1:50" x14ac:dyDescent="0.2">
      <c r="A863" s="1">
        <v>42207</v>
      </c>
      <c r="B863">
        <v>276.52999999999997</v>
      </c>
      <c r="D863" s="1">
        <v>42207</v>
      </c>
      <c r="E863">
        <v>266.08999999999997</v>
      </c>
      <c r="G863" s="1">
        <v>42207</v>
      </c>
      <c r="H863">
        <v>2114.15</v>
      </c>
      <c r="J863" s="1">
        <v>42207</v>
      </c>
      <c r="K863">
        <v>3635.58</v>
      </c>
      <c r="M863" s="1">
        <v>42207</v>
      </c>
      <c r="N863">
        <v>1094.0899999999999</v>
      </c>
      <c r="P863" s="1">
        <v>42207</v>
      </c>
      <c r="Q863">
        <v>49.19</v>
      </c>
      <c r="S863" s="1">
        <v>42207</v>
      </c>
      <c r="T863">
        <v>32.417639999999999</v>
      </c>
      <c r="V863" s="1">
        <v>42207</v>
      </c>
      <c r="W863">
        <v>159.46</v>
      </c>
      <c r="Y863" s="2">
        <v>42207</v>
      </c>
      <c r="Z863" s="9">
        <v>1.0903</v>
      </c>
      <c r="AB863" s="2">
        <v>42207</v>
      </c>
      <c r="AC863" s="9">
        <v>1.5594000000000001</v>
      </c>
      <c r="AE863" s="2">
        <v>42207</v>
      </c>
      <c r="AF863" s="6">
        <v>1.0405</v>
      </c>
      <c r="AH863" s="2">
        <v>42207</v>
      </c>
      <c r="AI863">
        <v>8.0599999999999995E-3</v>
      </c>
      <c r="AK863" s="2">
        <v>42207</v>
      </c>
      <c r="AL863">
        <v>225.495</v>
      </c>
      <c r="AN863" s="2">
        <v>42207</v>
      </c>
      <c r="AO863">
        <v>1916.71</v>
      </c>
      <c r="AQ863" s="2">
        <v>42207</v>
      </c>
      <c r="AR863" s="8">
        <v>236.52160000000001</v>
      </c>
      <c r="AT863" s="2">
        <v>42207</v>
      </c>
      <c r="AU863" s="8">
        <v>12.12</v>
      </c>
      <c r="AW863" s="2">
        <v>42207</v>
      </c>
      <c r="AX863" s="8">
        <v>5171.7700000000004</v>
      </c>
    </row>
    <row r="864" spans="1:50" x14ac:dyDescent="0.2">
      <c r="A864" s="1">
        <v>42206</v>
      </c>
      <c r="B864">
        <v>279.27999999999997</v>
      </c>
      <c r="D864" s="1">
        <v>42206</v>
      </c>
      <c r="E864">
        <v>268.42</v>
      </c>
      <c r="G864" s="1">
        <v>42206</v>
      </c>
      <c r="H864">
        <v>2119.21</v>
      </c>
      <c r="J864" s="1">
        <v>42206</v>
      </c>
      <c r="K864">
        <v>3647.96</v>
      </c>
      <c r="M864" s="1">
        <v>42206</v>
      </c>
      <c r="N864">
        <v>1107.5</v>
      </c>
      <c r="P864" s="1">
        <v>42206</v>
      </c>
      <c r="Q864">
        <v>50.36</v>
      </c>
      <c r="S864" s="1">
        <v>42206</v>
      </c>
      <c r="T864">
        <v>32.782910000000001</v>
      </c>
      <c r="V864" s="1">
        <v>42206</v>
      </c>
      <c r="W864">
        <v>161.31</v>
      </c>
      <c r="Y864" s="2">
        <v>42206</v>
      </c>
      <c r="Z864" s="9">
        <v>1.0960000000000001</v>
      </c>
      <c r="AB864" s="2">
        <v>42206</v>
      </c>
      <c r="AC864" s="9">
        <v>1.5568</v>
      </c>
      <c r="AE864" s="2">
        <v>42206</v>
      </c>
      <c r="AF864" s="6">
        <v>1.0449999999999999</v>
      </c>
      <c r="AH864" s="2">
        <v>42206</v>
      </c>
      <c r="AI864">
        <v>8.0770000000000008E-3</v>
      </c>
      <c r="AK864" s="2">
        <v>42206</v>
      </c>
      <c r="AL864">
        <v>224.614</v>
      </c>
      <c r="AN864" s="2">
        <v>42206</v>
      </c>
      <c r="AO864">
        <v>1915.16</v>
      </c>
      <c r="AQ864" s="2">
        <v>42206</v>
      </c>
      <c r="AR864" s="8">
        <v>236.1181</v>
      </c>
      <c r="AT864" s="2">
        <v>42206</v>
      </c>
      <c r="AU864" s="8">
        <v>12.22</v>
      </c>
      <c r="AW864" s="2">
        <v>42206</v>
      </c>
      <c r="AX864" s="8">
        <v>5208.12</v>
      </c>
    </row>
    <row r="865" spans="1:50" x14ac:dyDescent="0.2">
      <c r="A865" s="1">
        <v>42205</v>
      </c>
      <c r="B865">
        <v>277.55</v>
      </c>
      <c r="D865" s="1">
        <v>42205</v>
      </c>
      <c r="E865">
        <v>266.61</v>
      </c>
      <c r="G865" s="1">
        <v>42205</v>
      </c>
      <c r="H865">
        <v>2128.2800000000002</v>
      </c>
      <c r="J865" s="1">
        <v>42205</v>
      </c>
      <c r="K865">
        <v>3686.58</v>
      </c>
      <c r="M865" s="1">
        <v>42205</v>
      </c>
      <c r="N865">
        <v>1108.33</v>
      </c>
      <c r="P865" s="1">
        <v>42205</v>
      </c>
      <c r="Q865">
        <v>50.15</v>
      </c>
      <c r="S865" s="1">
        <v>42205</v>
      </c>
      <c r="T865">
        <v>32.874450000000003</v>
      </c>
      <c r="V865" s="1">
        <v>42205</v>
      </c>
      <c r="W865">
        <v>162.87</v>
      </c>
      <c r="Y865" s="2">
        <v>42205</v>
      </c>
      <c r="Z865" s="9">
        <v>1.0841000000000001</v>
      </c>
      <c r="AB865" s="2">
        <v>42205</v>
      </c>
      <c r="AC865" s="9">
        <v>1.5581</v>
      </c>
      <c r="AE865" s="2">
        <v>42205</v>
      </c>
      <c r="AF865" s="6">
        <v>1.038</v>
      </c>
      <c r="AH865" s="2">
        <v>42205</v>
      </c>
      <c r="AI865">
        <v>8.0459999999999993E-3</v>
      </c>
      <c r="AK865" s="2">
        <v>42205</v>
      </c>
      <c r="AL865">
        <v>225.29</v>
      </c>
      <c r="AN865" s="2">
        <v>42205</v>
      </c>
      <c r="AO865">
        <v>1912.24</v>
      </c>
      <c r="AQ865" s="2">
        <v>42205</v>
      </c>
      <c r="AR865" s="8">
        <v>236.51</v>
      </c>
      <c r="AT865" s="2">
        <v>42205</v>
      </c>
      <c r="AU865" s="8">
        <v>12.25</v>
      </c>
      <c r="AW865" s="2">
        <v>42205</v>
      </c>
      <c r="AX865" s="8">
        <v>5218.8590000000004</v>
      </c>
    </row>
    <row r="866" spans="1:50" x14ac:dyDescent="0.2">
      <c r="A866" s="1">
        <v>42202</v>
      </c>
      <c r="B866">
        <v>278.27</v>
      </c>
      <c r="D866" s="1">
        <v>42202</v>
      </c>
      <c r="E866">
        <v>268.11</v>
      </c>
      <c r="G866" s="1">
        <v>42202</v>
      </c>
      <c r="H866">
        <v>2126.64</v>
      </c>
      <c r="J866" s="1">
        <v>42202</v>
      </c>
      <c r="K866">
        <v>3670.34</v>
      </c>
      <c r="M866" s="1">
        <v>42202</v>
      </c>
      <c r="N866">
        <v>1134.08</v>
      </c>
      <c r="P866" s="1">
        <v>42202</v>
      </c>
      <c r="Q866">
        <v>50.89</v>
      </c>
      <c r="S866" s="1">
        <v>42202</v>
      </c>
      <c r="T866">
        <v>33.888860000000001</v>
      </c>
      <c r="V866" s="1">
        <v>42202</v>
      </c>
      <c r="W866">
        <v>163.31</v>
      </c>
      <c r="Y866" s="2">
        <v>42202</v>
      </c>
      <c r="Z866" s="9">
        <v>1.0857000000000001</v>
      </c>
      <c r="AB866" s="2">
        <v>42202</v>
      </c>
      <c r="AC866" s="9">
        <v>1.5627</v>
      </c>
      <c r="AE866" s="2">
        <v>42202</v>
      </c>
      <c r="AF866" s="6">
        <v>1.0414000000000001</v>
      </c>
      <c r="AH866" s="2">
        <v>42202</v>
      </c>
      <c r="AI866">
        <v>8.0619999999999997E-3</v>
      </c>
      <c r="AK866" s="2">
        <v>42202</v>
      </c>
      <c r="AL866">
        <v>225.15</v>
      </c>
      <c r="AN866" s="2">
        <v>42202</v>
      </c>
      <c r="AO866">
        <v>1914.74</v>
      </c>
      <c r="AQ866" s="2">
        <v>42202</v>
      </c>
      <c r="AR866" s="8">
        <v>236.07</v>
      </c>
      <c r="AT866" s="2">
        <v>42202</v>
      </c>
      <c r="AU866" s="8">
        <v>11.95</v>
      </c>
      <c r="AW866" s="2">
        <v>42202</v>
      </c>
      <c r="AX866" s="8">
        <v>5210.143</v>
      </c>
    </row>
    <row r="867" spans="1:50" x14ac:dyDescent="0.2">
      <c r="A867" s="1">
        <v>42201</v>
      </c>
      <c r="B867">
        <v>278.11</v>
      </c>
      <c r="D867" s="1">
        <v>42201</v>
      </c>
      <c r="E867">
        <v>267.8</v>
      </c>
      <c r="G867" s="1">
        <v>42201</v>
      </c>
      <c r="H867">
        <v>2124.29</v>
      </c>
      <c r="J867" s="1">
        <v>42201</v>
      </c>
      <c r="K867">
        <v>3676.41</v>
      </c>
      <c r="M867" s="1">
        <v>42201</v>
      </c>
      <c r="N867">
        <v>1145.3699999999999</v>
      </c>
      <c r="P867" s="1">
        <v>42201</v>
      </c>
      <c r="Q867">
        <v>50.91</v>
      </c>
      <c r="S867" s="1">
        <v>42201</v>
      </c>
      <c r="T867">
        <v>34.406359999999999</v>
      </c>
      <c r="V867" s="1">
        <v>42201</v>
      </c>
      <c r="W867">
        <v>165.08</v>
      </c>
      <c r="Y867" s="2">
        <v>42201</v>
      </c>
      <c r="Z867" s="9">
        <v>1.0875999999999999</v>
      </c>
      <c r="AB867" s="2">
        <v>42201</v>
      </c>
      <c r="AC867" s="9">
        <v>1.5608</v>
      </c>
      <c r="AE867" s="2">
        <v>42201</v>
      </c>
      <c r="AF867" s="6">
        <v>1.0437000000000001</v>
      </c>
      <c r="AH867" s="2">
        <v>42201</v>
      </c>
      <c r="AI867">
        <v>8.0599999999999995E-3</v>
      </c>
      <c r="AK867" s="2">
        <v>42201</v>
      </c>
      <c r="AL867">
        <v>224.26480000000001</v>
      </c>
      <c r="AN867" s="2">
        <v>42201</v>
      </c>
      <c r="AO867">
        <v>1913.66</v>
      </c>
      <c r="AQ867" s="2">
        <v>42201</v>
      </c>
      <c r="AR867" s="8">
        <v>235.29990000000001</v>
      </c>
      <c r="AT867" s="2">
        <v>42201</v>
      </c>
      <c r="AU867" s="8">
        <v>12.11</v>
      </c>
      <c r="AW867" s="2">
        <v>42201</v>
      </c>
      <c r="AX867" s="8">
        <v>5163.1840000000002</v>
      </c>
    </row>
    <row r="868" spans="1:50" x14ac:dyDescent="0.2">
      <c r="A868" s="1">
        <v>42200</v>
      </c>
      <c r="B868">
        <v>290.77</v>
      </c>
      <c r="D868" s="1">
        <v>42200</v>
      </c>
      <c r="E868">
        <v>265.81</v>
      </c>
      <c r="G868" s="1">
        <v>42200</v>
      </c>
      <c r="H868">
        <v>2107.4</v>
      </c>
      <c r="J868" s="1">
        <v>42200</v>
      </c>
      <c r="K868">
        <v>3623.87</v>
      </c>
      <c r="M868" s="1">
        <v>42200</v>
      </c>
      <c r="N868">
        <v>1147.67</v>
      </c>
      <c r="P868" s="1">
        <v>42200</v>
      </c>
      <c r="Q868">
        <v>51.41</v>
      </c>
      <c r="S868" s="1">
        <v>42200</v>
      </c>
      <c r="T868">
        <v>34.540590000000002</v>
      </c>
      <c r="V868" s="1">
        <v>42200</v>
      </c>
      <c r="W868">
        <v>164.9</v>
      </c>
      <c r="Y868" s="2">
        <v>42200</v>
      </c>
      <c r="Z868" s="9">
        <v>1.0947</v>
      </c>
      <c r="AB868" s="2">
        <v>42200</v>
      </c>
      <c r="AC868" s="9">
        <v>1.5628</v>
      </c>
      <c r="AE868" s="2">
        <v>42200</v>
      </c>
      <c r="AF868" s="6">
        <v>1.0501</v>
      </c>
      <c r="AH868" s="2">
        <v>42200</v>
      </c>
      <c r="AI868">
        <v>8.0730000000000003E-3</v>
      </c>
      <c r="AK868" s="2">
        <v>42200</v>
      </c>
      <c r="AL868">
        <v>223.7997</v>
      </c>
      <c r="AN868" s="2">
        <v>42200</v>
      </c>
      <c r="AO868">
        <v>1913.81</v>
      </c>
      <c r="AQ868" s="2">
        <v>42200</v>
      </c>
      <c r="AR868" s="8">
        <v>235.18860000000001</v>
      </c>
      <c r="AT868" s="2">
        <v>42200</v>
      </c>
      <c r="AU868" s="8">
        <v>13.23</v>
      </c>
      <c r="AW868" s="2">
        <v>42200</v>
      </c>
      <c r="AX868" s="8">
        <v>5098.9409999999998</v>
      </c>
    </row>
    <row r="869" spans="1:50" x14ac:dyDescent="0.2">
      <c r="A869" s="1">
        <v>42199</v>
      </c>
      <c r="B869">
        <v>290.33999999999997</v>
      </c>
      <c r="D869" s="1">
        <v>42199</v>
      </c>
      <c r="E869">
        <v>268.11</v>
      </c>
      <c r="G869" s="1">
        <v>42199</v>
      </c>
      <c r="H869">
        <v>2108.9499999999998</v>
      </c>
      <c r="J869" s="1">
        <v>42199</v>
      </c>
      <c r="K869">
        <v>3607.19</v>
      </c>
      <c r="M869" s="1">
        <v>42199</v>
      </c>
      <c r="N869">
        <v>1155.32</v>
      </c>
      <c r="P869" s="1">
        <v>42199</v>
      </c>
      <c r="Q869">
        <v>53.04</v>
      </c>
      <c r="S869" s="1">
        <v>42199</v>
      </c>
      <c r="T869">
        <v>34.665190000000003</v>
      </c>
      <c r="V869" s="1">
        <v>42199</v>
      </c>
      <c r="W869">
        <v>164.78</v>
      </c>
      <c r="Y869" s="2">
        <v>42199</v>
      </c>
      <c r="Z869" s="9">
        <v>1.101</v>
      </c>
      <c r="AB869" s="2">
        <v>42199</v>
      </c>
      <c r="AC869" s="9">
        <v>1.5585</v>
      </c>
      <c r="AE869" s="2">
        <v>42199</v>
      </c>
      <c r="AF869" s="6">
        <v>1.0575000000000001</v>
      </c>
      <c r="AH869" s="2">
        <v>42199</v>
      </c>
      <c r="AI869">
        <v>8.1069999999999996E-3</v>
      </c>
      <c r="AK869" s="2">
        <v>42199</v>
      </c>
      <c r="AL869">
        <v>222.8639</v>
      </c>
      <c r="AN869" s="2">
        <v>42199</v>
      </c>
      <c r="AO869">
        <v>1909.48</v>
      </c>
      <c r="AQ869" s="2">
        <v>42199</v>
      </c>
      <c r="AR869" s="8">
        <v>234.32910000000001</v>
      </c>
      <c r="AT869" s="2">
        <v>42199</v>
      </c>
      <c r="AU869" s="8">
        <v>13.37</v>
      </c>
      <c r="AW869" s="2">
        <v>42199</v>
      </c>
      <c r="AX869" s="8">
        <v>5104.8909999999996</v>
      </c>
    </row>
    <row r="870" spans="1:50" x14ac:dyDescent="0.2">
      <c r="A870" s="1">
        <v>42198</v>
      </c>
      <c r="B870">
        <v>289.48</v>
      </c>
      <c r="D870" s="1">
        <v>42198</v>
      </c>
      <c r="E870">
        <v>268.29000000000002</v>
      </c>
      <c r="G870" s="1">
        <v>42198</v>
      </c>
      <c r="H870">
        <v>2099.6</v>
      </c>
      <c r="J870" s="1">
        <v>42198</v>
      </c>
      <c r="K870">
        <v>3590.43</v>
      </c>
      <c r="M870" s="1">
        <v>42198</v>
      </c>
      <c r="N870">
        <v>1156.9000000000001</v>
      </c>
      <c r="P870" s="1">
        <v>42198</v>
      </c>
      <c r="Q870">
        <v>52.2</v>
      </c>
      <c r="S870" s="1">
        <v>42198</v>
      </c>
      <c r="T870">
        <v>35.192700000000002</v>
      </c>
      <c r="V870" s="1">
        <v>42198</v>
      </c>
      <c r="W870">
        <v>165.51</v>
      </c>
      <c r="Y870" s="2">
        <v>42198</v>
      </c>
      <c r="Z870" s="9">
        <v>1.1021000000000001</v>
      </c>
      <c r="AB870" s="2">
        <v>42198</v>
      </c>
      <c r="AC870" s="9">
        <v>1.5510000000000002</v>
      </c>
      <c r="AE870" s="2">
        <v>42198</v>
      </c>
      <c r="AF870" s="6">
        <v>1.0538000000000001</v>
      </c>
      <c r="AH870" s="2">
        <v>42198</v>
      </c>
      <c r="AI870">
        <v>8.1049999999999994E-3</v>
      </c>
      <c r="AK870" s="2">
        <v>42198</v>
      </c>
      <c r="AL870">
        <v>222.47800000000001</v>
      </c>
      <c r="AN870" s="2">
        <v>42198</v>
      </c>
      <c r="AO870">
        <v>1906.61</v>
      </c>
      <c r="AQ870" s="2">
        <v>42198</v>
      </c>
      <c r="AR870" s="8">
        <v>233.99270000000001</v>
      </c>
      <c r="AT870" s="2">
        <v>42198</v>
      </c>
      <c r="AU870" s="8">
        <v>13.9</v>
      </c>
      <c r="AW870" s="2">
        <v>42198</v>
      </c>
      <c r="AX870" s="8">
        <v>5071.5119999999997</v>
      </c>
    </row>
    <row r="871" spans="1:50" x14ac:dyDescent="0.2">
      <c r="A871" s="1">
        <v>42195</v>
      </c>
      <c r="B871">
        <v>287.13</v>
      </c>
      <c r="D871" s="1">
        <v>42195</v>
      </c>
      <c r="E871">
        <v>264.77999999999997</v>
      </c>
      <c r="G871" s="1">
        <v>42195</v>
      </c>
      <c r="H871">
        <v>2076.62</v>
      </c>
      <c r="J871" s="1">
        <v>42195</v>
      </c>
      <c r="K871">
        <v>3528.81</v>
      </c>
      <c r="M871" s="1">
        <v>42195</v>
      </c>
      <c r="N871">
        <v>1160.08</v>
      </c>
      <c r="P871" s="1">
        <v>42195</v>
      </c>
      <c r="Q871">
        <v>52.74</v>
      </c>
      <c r="S871" s="1">
        <v>42195</v>
      </c>
      <c r="T871">
        <v>34.982500000000002</v>
      </c>
      <c r="V871" s="1">
        <v>42195</v>
      </c>
      <c r="W871">
        <v>163.89</v>
      </c>
      <c r="Y871" s="2">
        <v>42195</v>
      </c>
      <c r="Z871" s="9">
        <v>1.1129</v>
      </c>
      <c r="AB871" s="2">
        <v>42195</v>
      </c>
      <c r="AC871" s="9">
        <v>1.5482</v>
      </c>
      <c r="AE871" s="2">
        <v>42195</v>
      </c>
      <c r="AF871" s="6">
        <v>1.0619000000000001</v>
      </c>
      <c r="AH871" s="2">
        <v>42195</v>
      </c>
      <c r="AI871">
        <v>8.1410000000000007E-3</v>
      </c>
      <c r="AK871" s="2">
        <v>42195</v>
      </c>
      <c r="AL871">
        <v>221.62710000000001</v>
      </c>
      <c r="AN871" s="2">
        <v>42195</v>
      </c>
      <c r="AO871">
        <v>1906.79</v>
      </c>
      <c r="AQ871" s="2">
        <v>42195</v>
      </c>
      <c r="AR871" s="8">
        <v>233.66120000000001</v>
      </c>
      <c r="AT871" s="2">
        <v>42195</v>
      </c>
      <c r="AU871" s="8">
        <v>16.829999999999998</v>
      </c>
      <c r="AW871" s="2">
        <v>42195</v>
      </c>
      <c r="AX871" s="8">
        <v>4997.6959999999999</v>
      </c>
    </row>
    <row r="872" spans="1:50" x14ac:dyDescent="0.2">
      <c r="A872" s="1">
        <v>42194</v>
      </c>
      <c r="B872">
        <v>270.31</v>
      </c>
      <c r="D872" s="1">
        <v>42194</v>
      </c>
      <c r="E872">
        <v>258.42</v>
      </c>
      <c r="G872" s="1">
        <v>42194</v>
      </c>
      <c r="H872">
        <v>2051.31</v>
      </c>
      <c r="J872" s="1">
        <v>42194</v>
      </c>
      <c r="K872">
        <v>3420.03</v>
      </c>
      <c r="M872" s="1">
        <v>42194</v>
      </c>
      <c r="N872">
        <v>1161.25</v>
      </c>
      <c r="P872" s="1">
        <v>42194</v>
      </c>
      <c r="Q872">
        <v>52.78</v>
      </c>
      <c r="S872" s="1">
        <v>42194</v>
      </c>
      <c r="T872">
        <v>34.811369999999997</v>
      </c>
      <c r="V872" s="1">
        <v>42194</v>
      </c>
      <c r="W872">
        <v>164.86</v>
      </c>
      <c r="Y872" s="2">
        <v>42194</v>
      </c>
      <c r="Z872" s="9">
        <v>1.1003000000000001</v>
      </c>
      <c r="AB872" s="2">
        <v>42194</v>
      </c>
      <c r="AC872" s="9">
        <v>1.5352999999999999</v>
      </c>
      <c r="AE872" s="2">
        <v>42194</v>
      </c>
      <c r="AF872" s="6">
        <v>1.0548999999999999</v>
      </c>
      <c r="AH872" s="2">
        <v>42194</v>
      </c>
      <c r="AI872">
        <v>8.2430000000000003E-3</v>
      </c>
      <c r="AK872" s="2">
        <v>42194</v>
      </c>
      <c r="AL872">
        <v>222.98650000000001</v>
      </c>
      <c r="AN872" s="2">
        <v>42194</v>
      </c>
      <c r="AO872">
        <v>1916.49</v>
      </c>
      <c r="AQ872" s="2">
        <v>42194</v>
      </c>
      <c r="AR872" s="8">
        <v>234.67679999999999</v>
      </c>
      <c r="AT872" s="2">
        <v>42194</v>
      </c>
      <c r="AU872" s="8">
        <v>19.97</v>
      </c>
      <c r="AW872" s="2">
        <v>42194</v>
      </c>
      <c r="AX872" s="8">
        <v>4922.3969999999999</v>
      </c>
    </row>
    <row r="873" spans="1:50" x14ac:dyDescent="0.2">
      <c r="A873" s="1">
        <v>42193</v>
      </c>
      <c r="B873">
        <v>268.05</v>
      </c>
      <c r="D873" s="1">
        <v>42193</v>
      </c>
      <c r="E873">
        <v>251.06</v>
      </c>
      <c r="G873" s="1">
        <v>42193</v>
      </c>
      <c r="H873">
        <v>2046.68</v>
      </c>
      <c r="J873" s="1">
        <v>42193</v>
      </c>
      <c r="K873">
        <v>3327.5</v>
      </c>
      <c r="M873" s="1">
        <v>42193</v>
      </c>
      <c r="N873">
        <v>1161.8499999999999</v>
      </c>
      <c r="P873" s="1">
        <v>42193</v>
      </c>
      <c r="Q873">
        <v>51.65</v>
      </c>
      <c r="S873" s="1">
        <v>42193</v>
      </c>
      <c r="T873">
        <v>34.460320000000003</v>
      </c>
      <c r="V873" s="1">
        <v>42193</v>
      </c>
      <c r="W873">
        <v>161.66</v>
      </c>
      <c r="Y873" s="2">
        <v>42193</v>
      </c>
      <c r="Z873" s="9">
        <v>1.105</v>
      </c>
      <c r="AB873" s="2">
        <v>42193</v>
      </c>
      <c r="AC873" s="9">
        <v>1.5335000000000001</v>
      </c>
      <c r="AE873" s="2">
        <v>42193</v>
      </c>
      <c r="AF873" s="6">
        <v>1.0552999999999999</v>
      </c>
      <c r="AH873" s="2">
        <v>42193</v>
      </c>
      <c r="AI873">
        <v>8.2819999999999994E-3</v>
      </c>
      <c r="AK873" s="2">
        <v>42193</v>
      </c>
      <c r="AL873">
        <v>223.1207</v>
      </c>
      <c r="AN873" s="2">
        <v>42193</v>
      </c>
      <c r="AO873">
        <v>1925.01</v>
      </c>
      <c r="AQ873" s="2">
        <v>42193</v>
      </c>
      <c r="AR873" s="8">
        <v>234.86689999999999</v>
      </c>
      <c r="AT873" s="2">
        <v>42193</v>
      </c>
      <c r="AU873" s="8">
        <v>19.66</v>
      </c>
      <c r="AW873" s="2">
        <v>42193</v>
      </c>
      <c r="AX873" s="8">
        <v>4909.7610000000004</v>
      </c>
    </row>
    <row r="874" spans="1:50" x14ac:dyDescent="0.2">
      <c r="A874" s="1">
        <v>42192</v>
      </c>
      <c r="B874">
        <v>265.92</v>
      </c>
      <c r="D874" s="1">
        <v>42192</v>
      </c>
      <c r="E874">
        <v>262.38</v>
      </c>
      <c r="G874" s="1">
        <v>42192</v>
      </c>
      <c r="H874">
        <v>2081.34</v>
      </c>
      <c r="J874" s="1">
        <v>42192</v>
      </c>
      <c r="K874">
        <v>3294.19</v>
      </c>
      <c r="M874" s="1">
        <v>42192</v>
      </c>
      <c r="N874">
        <v>1156.6500000000001</v>
      </c>
      <c r="P874" s="1">
        <v>42192</v>
      </c>
      <c r="Q874">
        <v>52.33</v>
      </c>
      <c r="S874" s="1">
        <v>42192</v>
      </c>
      <c r="T874">
        <v>34.559469999999997</v>
      </c>
      <c r="V874" s="1">
        <v>42192</v>
      </c>
      <c r="W874">
        <v>157.94</v>
      </c>
      <c r="Y874" s="2">
        <v>42192</v>
      </c>
      <c r="Z874" s="9">
        <v>1.0939000000000001</v>
      </c>
      <c r="AB874" s="2">
        <v>42192</v>
      </c>
      <c r="AC874" s="9">
        <v>1.5426</v>
      </c>
      <c r="AE874" s="2">
        <v>42192</v>
      </c>
      <c r="AF874" s="6">
        <v>1.0530999999999999</v>
      </c>
      <c r="AH874" s="2">
        <v>42192</v>
      </c>
      <c r="AI874">
        <v>8.1790000000000005E-3</v>
      </c>
      <c r="AK874" s="2">
        <v>42192</v>
      </c>
      <c r="AL874">
        <v>224.09440000000001</v>
      </c>
      <c r="AN874" s="2">
        <v>42192</v>
      </c>
      <c r="AO874">
        <v>1922.34</v>
      </c>
      <c r="AQ874" s="2">
        <v>42192</v>
      </c>
      <c r="AR874" s="8">
        <v>234.81890000000001</v>
      </c>
      <c r="AT874" s="2">
        <v>42192</v>
      </c>
      <c r="AU874" s="8">
        <v>16.09</v>
      </c>
      <c r="AW874" s="2">
        <v>42192</v>
      </c>
      <c r="AX874" s="8">
        <v>4997.4589999999998</v>
      </c>
    </row>
    <row r="875" spans="1:50" x14ac:dyDescent="0.2">
      <c r="A875" s="1">
        <v>42191</v>
      </c>
      <c r="B875">
        <v>273.94</v>
      </c>
      <c r="D875" s="1">
        <v>42191</v>
      </c>
      <c r="E875">
        <v>268.02</v>
      </c>
      <c r="G875" s="1">
        <v>42191</v>
      </c>
      <c r="H875">
        <v>2068.7600000000002</v>
      </c>
      <c r="J875" s="1">
        <v>42191</v>
      </c>
      <c r="K875">
        <v>3365.2</v>
      </c>
      <c r="M875" s="1">
        <v>42191</v>
      </c>
      <c r="N875">
        <v>1172.22</v>
      </c>
      <c r="P875" s="1">
        <v>42191</v>
      </c>
      <c r="Q875">
        <v>52.53</v>
      </c>
      <c r="S875" s="1">
        <v>42191</v>
      </c>
      <c r="T875">
        <v>35.116419999999998</v>
      </c>
      <c r="V875" s="1">
        <v>42191</v>
      </c>
      <c r="W875">
        <v>164.07</v>
      </c>
      <c r="Y875" s="2">
        <v>42191</v>
      </c>
      <c r="Z875" s="9">
        <v>1.1074999999999999</v>
      </c>
      <c r="AB875" s="2">
        <v>42191</v>
      </c>
      <c r="AC875" s="9">
        <v>1.5621</v>
      </c>
      <c r="AE875" s="2">
        <v>42191</v>
      </c>
      <c r="AF875" s="6">
        <v>1.0615000000000001</v>
      </c>
      <c r="AH875" s="2">
        <v>42191</v>
      </c>
      <c r="AI875">
        <v>8.1600000000000006E-3</v>
      </c>
      <c r="AK875" s="2">
        <v>42191</v>
      </c>
      <c r="AL875">
        <v>222.36930000000001</v>
      </c>
      <c r="AN875" s="2">
        <v>42191</v>
      </c>
      <c r="AO875">
        <v>1918.65</v>
      </c>
      <c r="AQ875" s="2">
        <v>42191</v>
      </c>
      <c r="AR875" s="8">
        <v>233.4949</v>
      </c>
      <c r="AT875" s="2">
        <v>42191</v>
      </c>
      <c r="AU875" s="8">
        <v>17.010000000000002</v>
      </c>
      <c r="AW875" s="2">
        <v>42191</v>
      </c>
      <c r="AX875" s="8">
        <v>4991.9399999999996</v>
      </c>
    </row>
    <row r="876" spans="1:50" x14ac:dyDescent="0.2">
      <c r="A876" s="1">
        <v>42188</v>
      </c>
      <c r="B876">
        <v>255.22</v>
      </c>
      <c r="D876" s="1">
        <v>42188</v>
      </c>
      <c r="E876">
        <v>275.10000000000002</v>
      </c>
      <c r="G876" s="1">
        <v>42188</v>
      </c>
      <c r="H876">
        <v>2076.7800000000002</v>
      </c>
      <c r="J876" s="1">
        <v>42188</v>
      </c>
      <c r="K876">
        <v>3441.76</v>
      </c>
      <c r="M876" s="1">
        <v>42188</v>
      </c>
      <c r="N876">
        <v>1168.97</v>
      </c>
      <c r="P876" s="1">
        <v>42188</v>
      </c>
      <c r="Q876">
        <v>56.93</v>
      </c>
      <c r="S876" s="1">
        <v>42188</v>
      </c>
      <c r="T876">
        <v>35.209530000000001</v>
      </c>
      <c r="V876" s="1">
        <v>42188</v>
      </c>
      <c r="W876">
        <v>168.49</v>
      </c>
      <c r="Y876" s="2">
        <v>42188</v>
      </c>
      <c r="Z876" s="9">
        <v>1.1072</v>
      </c>
      <c r="AB876" s="2">
        <v>42188</v>
      </c>
      <c r="AC876" s="9">
        <v>1.5581</v>
      </c>
      <c r="AE876" s="2">
        <v>42188</v>
      </c>
      <c r="AF876" s="6">
        <v>1.0605</v>
      </c>
      <c r="AH876" s="2">
        <v>42188</v>
      </c>
      <c r="AI876">
        <v>8.1419999999999999E-3</v>
      </c>
      <c r="AK876" s="2">
        <v>42188</v>
      </c>
      <c r="AL876">
        <v>222.48400000000001</v>
      </c>
      <c r="AN876" s="2">
        <v>42188</v>
      </c>
      <c r="AO876">
        <v>1908.84</v>
      </c>
      <c r="AQ876" s="2">
        <v>42188</v>
      </c>
      <c r="AR876" s="8">
        <v>233.7236</v>
      </c>
      <c r="AT876" s="2">
        <v>42188</v>
      </c>
      <c r="AU876" s="8">
        <v>16.79</v>
      </c>
      <c r="AW876" s="2">
        <v>42188</v>
      </c>
      <c r="AX876" s="8">
        <v>5009.2139999999999</v>
      </c>
    </row>
    <row r="877" spans="1:50" x14ac:dyDescent="0.2">
      <c r="A877" s="1">
        <v>42187</v>
      </c>
      <c r="B877">
        <v>255.81</v>
      </c>
      <c r="D877" s="1">
        <v>42187</v>
      </c>
      <c r="E877">
        <v>278.52999999999997</v>
      </c>
      <c r="G877" s="1">
        <v>42187</v>
      </c>
      <c r="H877">
        <v>2076.7800000000002</v>
      </c>
      <c r="J877" s="1">
        <v>42187</v>
      </c>
      <c r="K877">
        <v>3463.25</v>
      </c>
      <c r="M877" s="1">
        <v>42187</v>
      </c>
      <c r="N877">
        <v>1165.18</v>
      </c>
      <c r="P877" s="1">
        <v>42187</v>
      </c>
      <c r="Q877">
        <v>56.93</v>
      </c>
      <c r="S877" s="1">
        <v>42187</v>
      </c>
      <c r="T877">
        <v>35.209530000000001</v>
      </c>
      <c r="V877" s="1">
        <v>42187</v>
      </c>
      <c r="W877">
        <v>168.49</v>
      </c>
      <c r="Y877" s="2">
        <v>42187</v>
      </c>
      <c r="Z877" s="9">
        <v>1.1095999999999999</v>
      </c>
      <c r="AB877" s="2">
        <v>42187</v>
      </c>
      <c r="AC877" s="9">
        <v>1.5609</v>
      </c>
      <c r="AE877" s="2">
        <v>42187</v>
      </c>
      <c r="AF877" s="6">
        <v>1.0586</v>
      </c>
      <c r="AH877" s="2">
        <v>42187</v>
      </c>
      <c r="AI877">
        <v>8.1209999999999997E-3</v>
      </c>
      <c r="AK877" s="2">
        <v>42187</v>
      </c>
      <c r="AL877">
        <v>221.69300000000001</v>
      </c>
      <c r="AN877" s="2">
        <v>42187</v>
      </c>
      <c r="AO877">
        <v>1908.84</v>
      </c>
      <c r="AQ877" s="2">
        <v>42187</v>
      </c>
      <c r="AR877" s="8">
        <v>232.98599999999999</v>
      </c>
      <c r="AT877" s="2">
        <v>42187</v>
      </c>
      <c r="AU877" s="8">
        <v>16.79</v>
      </c>
      <c r="AW877" s="2">
        <v>42187</v>
      </c>
      <c r="AX877" s="8">
        <v>5009.2139999999999</v>
      </c>
    </row>
    <row r="878" spans="1:50" x14ac:dyDescent="0.2">
      <c r="A878" s="1">
        <v>42186</v>
      </c>
      <c r="B878">
        <v>258.83999999999997</v>
      </c>
      <c r="D878" s="1">
        <v>42186</v>
      </c>
      <c r="E878">
        <v>279.27999999999997</v>
      </c>
      <c r="G878" s="1">
        <v>42186</v>
      </c>
      <c r="H878">
        <v>2077.42</v>
      </c>
      <c r="J878" s="1">
        <v>42186</v>
      </c>
      <c r="K878">
        <v>3496.28</v>
      </c>
      <c r="M878" s="1">
        <v>42186</v>
      </c>
      <c r="N878">
        <v>1171.58</v>
      </c>
      <c r="P878" s="1">
        <v>42186</v>
      </c>
      <c r="Q878">
        <v>56.96</v>
      </c>
      <c r="S878" s="1">
        <v>42186</v>
      </c>
      <c r="T878">
        <v>34.984690000000001</v>
      </c>
      <c r="V878" s="1">
        <v>42186</v>
      </c>
      <c r="W878">
        <v>168.37</v>
      </c>
      <c r="Y878" s="2">
        <v>42186</v>
      </c>
      <c r="Z878" s="9">
        <v>1.1075999999999999</v>
      </c>
      <c r="AB878" s="2">
        <v>42186</v>
      </c>
      <c r="AC878" s="9">
        <v>1.5617000000000001</v>
      </c>
      <c r="AE878" s="2">
        <v>42186</v>
      </c>
      <c r="AF878" s="6">
        <v>1.0568</v>
      </c>
      <c r="AH878" s="2">
        <v>42186</v>
      </c>
      <c r="AI878">
        <v>8.1270000000000005E-3</v>
      </c>
      <c r="AK878" s="2">
        <v>42186</v>
      </c>
      <c r="AL878">
        <v>222.19460000000001</v>
      </c>
      <c r="AN878" s="2">
        <v>42186</v>
      </c>
      <c r="AO878">
        <v>1905.57</v>
      </c>
      <c r="AQ878" s="2">
        <v>42186</v>
      </c>
      <c r="AR878" s="8">
        <v>233.59479999999999</v>
      </c>
      <c r="AT878" s="2">
        <v>42186</v>
      </c>
      <c r="AU878" s="8">
        <v>16.09</v>
      </c>
      <c r="AW878" s="2">
        <v>42186</v>
      </c>
      <c r="AX878" s="8">
        <v>5013.1239999999998</v>
      </c>
    </row>
    <row r="879" spans="1:50" x14ac:dyDescent="0.2">
      <c r="A879" s="1">
        <v>42185</v>
      </c>
      <c r="B879">
        <v>260.97000000000003</v>
      </c>
      <c r="D879" s="1">
        <v>42185</v>
      </c>
      <c r="E879">
        <v>279.41000000000003</v>
      </c>
      <c r="G879" s="1">
        <v>42185</v>
      </c>
      <c r="H879">
        <v>2063.11</v>
      </c>
      <c r="J879" s="1">
        <v>42185</v>
      </c>
      <c r="K879">
        <v>3424.3</v>
      </c>
      <c r="M879" s="1">
        <v>42185</v>
      </c>
      <c r="N879">
        <v>1173.81</v>
      </c>
      <c r="P879" s="1">
        <v>42185</v>
      </c>
      <c r="Q879">
        <v>59.47</v>
      </c>
      <c r="S879" s="1">
        <v>42185</v>
      </c>
      <c r="T879">
        <v>35.616630000000001</v>
      </c>
      <c r="V879" s="1">
        <v>42185</v>
      </c>
      <c r="W879">
        <v>166.48</v>
      </c>
      <c r="Y879" s="2">
        <v>42185</v>
      </c>
      <c r="Z879" s="9">
        <v>1.1153</v>
      </c>
      <c r="AB879" s="2">
        <v>42185</v>
      </c>
      <c r="AC879" s="9">
        <v>1.5725</v>
      </c>
      <c r="AE879" s="2">
        <v>42185</v>
      </c>
      <c r="AF879" s="6">
        <v>1.0692999999999999</v>
      </c>
      <c r="AH879" s="2">
        <v>42185</v>
      </c>
      <c r="AI879">
        <v>8.1899999999999994E-3</v>
      </c>
      <c r="AK879" s="2">
        <v>42185</v>
      </c>
      <c r="AL879">
        <v>222.76900000000001</v>
      </c>
      <c r="AN879" s="2">
        <v>42185</v>
      </c>
      <c r="AO879">
        <v>1912.89</v>
      </c>
      <c r="AQ879" s="2">
        <v>42185</v>
      </c>
      <c r="AR879" s="8">
        <v>233.8152</v>
      </c>
      <c r="AT879" s="2">
        <v>42185</v>
      </c>
      <c r="AU879" s="8">
        <v>18.23</v>
      </c>
      <c r="AW879" s="2">
        <v>42185</v>
      </c>
      <c r="AX879" s="8">
        <v>4986.8670000000002</v>
      </c>
    </row>
    <row r="880" spans="1:50" x14ac:dyDescent="0.2">
      <c r="A880" s="1">
        <v>42184</v>
      </c>
      <c r="B880">
        <v>255.52</v>
      </c>
      <c r="D880" s="1">
        <v>42184</v>
      </c>
      <c r="E880">
        <v>275.45</v>
      </c>
      <c r="G880" s="1">
        <v>42184</v>
      </c>
      <c r="H880">
        <v>2057.64</v>
      </c>
      <c r="J880" s="1">
        <v>42184</v>
      </c>
      <c r="K880">
        <v>3468.9</v>
      </c>
      <c r="M880" s="1">
        <v>42184</v>
      </c>
      <c r="N880">
        <v>1178.6099999999999</v>
      </c>
      <c r="P880" s="1">
        <v>42184</v>
      </c>
      <c r="Q880">
        <v>58.33</v>
      </c>
      <c r="S880" s="1">
        <v>42184</v>
      </c>
      <c r="T880">
        <v>33.497799999999998</v>
      </c>
      <c r="V880" s="1">
        <v>42184</v>
      </c>
      <c r="W880">
        <v>167.32</v>
      </c>
      <c r="Y880" s="2">
        <v>42184</v>
      </c>
      <c r="Z880" s="9">
        <v>1.1214</v>
      </c>
      <c r="AB880" s="2">
        <v>42184</v>
      </c>
      <c r="AC880" s="9">
        <v>1.5739000000000001</v>
      </c>
      <c r="AE880" s="2">
        <v>42184</v>
      </c>
      <c r="AF880" s="6">
        <v>1.0796000000000001</v>
      </c>
      <c r="AH880" s="2">
        <v>42184</v>
      </c>
      <c r="AI880">
        <v>8.1650000000000004E-3</v>
      </c>
      <c r="AK880" s="2">
        <v>42184</v>
      </c>
      <c r="AL880">
        <v>222.4162</v>
      </c>
      <c r="AN880" s="2">
        <v>42184</v>
      </c>
      <c r="AO880">
        <v>1912.24</v>
      </c>
      <c r="AQ880" s="2">
        <v>42184</v>
      </c>
      <c r="AR880" s="8">
        <v>233.4239</v>
      </c>
      <c r="AT880" s="2">
        <v>42184</v>
      </c>
      <c r="AU880" s="8">
        <v>18.850000000000001</v>
      </c>
      <c r="AW880" s="2">
        <v>42184</v>
      </c>
      <c r="AX880" s="8">
        <v>4958.4679999999998</v>
      </c>
    </row>
    <row r="881" spans="1:50" x14ac:dyDescent="0.2">
      <c r="A881" s="1">
        <v>42181</v>
      </c>
      <c r="B881">
        <v>241.27</v>
      </c>
      <c r="D881" s="1">
        <v>42181</v>
      </c>
      <c r="E881">
        <v>282.17</v>
      </c>
      <c r="G881" s="1">
        <v>42181</v>
      </c>
      <c r="H881">
        <v>2101.4899999999998</v>
      </c>
      <c r="J881" s="1">
        <v>42181</v>
      </c>
      <c r="K881">
        <v>3621.37</v>
      </c>
      <c r="M881" s="1">
        <v>42181</v>
      </c>
      <c r="N881">
        <v>1174.68</v>
      </c>
      <c r="P881" s="1">
        <v>42181</v>
      </c>
      <c r="Q881">
        <v>59.63</v>
      </c>
      <c r="S881" s="1">
        <v>42181</v>
      </c>
      <c r="T881">
        <v>33.220640000000003</v>
      </c>
      <c r="V881" s="1">
        <v>42181</v>
      </c>
      <c r="W881">
        <v>167.7</v>
      </c>
      <c r="Y881" s="2">
        <v>42181</v>
      </c>
      <c r="Z881" s="9">
        <v>1.1155999999999999</v>
      </c>
      <c r="AB881" s="2">
        <v>42181</v>
      </c>
      <c r="AC881" s="9">
        <v>1.5735000000000001</v>
      </c>
      <c r="AE881" s="2">
        <v>42181</v>
      </c>
      <c r="AF881" s="6">
        <v>1.0690999999999999</v>
      </c>
      <c r="AH881" s="2">
        <v>42181</v>
      </c>
      <c r="AI881">
        <v>8.0739999999999996E-3</v>
      </c>
      <c r="AK881" s="2">
        <v>42181</v>
      </c>
      <c r="AL881">
        <v>222.06549999999999</v>
      </c>
      <c r="AN881" s="2">
        <v>42181</v>
      </c>
      <c r="AO881">
        <v>1900.97</v>
      </c>
      <c r="AQ881" s="2">
        <v>42181</v>
      </c>
      <c r="AR881" s="8">
        <v>233.51230000000001</v>
      </c>
      <c r="AT881" s="2">
        <v>42181</v>
      </c>
      <c r="AU881" s="8">
        <v>14.02</v>
      </c>
      <c r="AW881" s="2">
        <v>42181</v>
      </c>
      <c r="AX881" s="8">
        <v>5080.5050000000001</v>
      </c>
    </row>
    <row r="882" spans="1:50" x14ac:dyDescent="0.2">
      <c r="A882" s="1">
        <v>42180</v>
      </c>
      <c r="B882">
        <v>240.66</v>
      </c>
      <c r="D882" s="1">
        <v>42180</v>
      </c>
      <c r="E882">
        <v>285.58</v>
      </c>
      <c r="G882" s="1">
        <v>42180</v>
      </c>
      <c r="H882">
        <v>2102.31</v>
      </c>
      <c r="J882" s="1">
        <v>42180</v>
      </c>
      <c r="K882">
        <v>3610.91</v>
      </c>
      <c r="M882" s="1">
        <v>42180</v>
      </c>
      <c r="N882">
        <v>1173.3399999999999</v>
      </c>
      <c r="P882" s="1">
        <v>42180</v>
      </c>
      <c r="Q882">
        <v>59.7</v>
      </c>
      <c r="S882" s="1">
        <v>42180</v>
      </c>
      <c r="T882">
        <v>32.184980000000003</v>
      </c>
      <c r="V882" s="1">
        <v>42180</v>
      </c>
      <c r="W882">
        <v>168.87</v>
      </c>
      <c r="Y882" s="2">
        <v>42180</v>
      </c>
      <c r="Z882" s="9">
        <v>1.1206</v>
      </c>
      <c r="AB882" s="2">
        <v>42180</v>
      </c>
      <c r="AC882" s="9">
        <v>1.5737000000000001</v>
      </c>
      <c r="AE882" s="2">
        <v>42180</v>
      </c>
      <c r="AF882" s="6">
        <v>1.0679000000000001</v>
      </c>
      <c r="AH882" s="2">
        <v>42180</v>
      </c>
      <c r="AI882">
        <v>8.0909999999999992E-3</v>
      </c>
      <c r="AK882" s="2">
        <v>42180</v>
      </c>
      <c r="AL882">
        <v>222.27029999999999</v>
      </c>
      <c r="AN882" s="2">
        <v>42180</v>
      </c>
      <c r="AO882">
        <v>1908.44</v>
      </c>
      <c r="AQ882" s="2">
        <v>42180</v>
      </c>
      <c r="AR882" s="8">
        <v>233.97489999999999</v>
      </c>
      <c r="AT882" s="2">
        <v>42180</v>
      </c>
      <c r="AU882" s="8">
        <v>14.01</v>
      </c>
      <c r="AW882" s="2">
        <v>42180</v>
      </c>
      <c r="AX882" s="8">
        <v>5112.1899999999996</v>
      </c>
    </row>
    <row r="883" spans="1:50" x14ac:dyDescent="0.2">
      <c r="A883" s="1">
        <v>42179</v>
      </c>
      <c r="B883">
        <v>240.98</v>
      </c>
      <c r="D883" s="1">
        <v>42179</v>
      </c>
      <c r="E883">
        <v>288.91000000000003</v>
      </c>
      <c r="G883" s="1">
        <v>42179</v>
      </c>
      <c r="H883">
        <v>2108.58</v>
      </c>
      <c r="J883" s="1">
        <v>42179</v>
      </c>
      <c r="K883">
        <v>3610.95</v>
      </c>
      <c r="M883" s="1">
        <v>42179</v>
      </c>
      <c r="N883">
        <v>1173.6400000000001</v>
      </c>
      <c r="P883" s="1">
        <v>42179</v>
      </c>
      <c r="Q883">
        <v>60.27</v>
      </c>
      <c r="S883" s="1">
        <v>42179</v>
      </c>
      <c r="T883">
        <v>31.33981</v>
      </c>
      <c r="V883" s="1">
        <v>42179</v>
      </c>
      <c r="W883">
        <v>168.38</v>
      </c>
      <c r="Y883" s="2">
        <v>42179</v>
      </c>
      <c r="Z883" s="9">
        <v>1.1185</v>
      </c>
      <c r="AB883" s="2">
        <v>42179</v>
      </c>
      <c r="AC883" s="9">
        <v>1.5684</v>
      </c>
      <c r="AE883" s="2">
        <v>42179</v>
      </c>
      <c r="AF883" s="6">
        <v>1.069</v>
      </c>
      <c r="AH883" s="2">
        <v>42179</v>
      </c>
      <c r="AI883">
        <v>8.0630000000000007E-3</v>
      </c>
      <c r="AK883" s="2">
        <v>42179</v>
      </c>
      <c r="AL883">
        <v>222.4212</v>
      </c>
      <c r="AN883" s="2">
        <v>42179</v>
      </c>
      <c r="AO883">
        <v>1910.16</v>
      </c>
      <c r="AQ883" s="2">
        <v>42179</v>
      </c>
      <c r="AR883" s="8">
        <v>234.1113</v>
      </c>
      <c r="AT883" s="2">
        <v>42179</v>
      </c>
      <c r="AU883" s="8">
        <v>13.26</v>
      </c>
      <c r="AW883" s="2">
        <v>42179</v>
      </c>
      <c r="AX883" s="8">
        <v>5122.4139999999998</v>
      </c>
    </row>
    <row r="884" spans="1:50" x14ac:dyDescent="0.2">
      <c r="A884" s="1">
        <v>42178</v>
      </c>
      <c r="B884">
        <v>244.36</v>
      </c>
      <c r="D884" s="1">
        <v>42178</v>
      </c>
      <c r="E884">
        <v>287.75</v>
      </c>
      <c r="G884" s="1">
        <v>42178</v>
      </c>
      <c r="H884">
        <v>2124.1999999999998</v>
      </c>
      <c r="J884" s="1">
        <v>42178</v>
      </c>
      <c r="K884">
        <v>3625.97</v>
      </c>
      <c r="M884" s="1">
        <v>42178</v>
      </c>
      <c r="N884">
        <v>1178.1500000000001</v>
      </c>
      <c r="P884" s="1">
        <v>42178</v>
      </c>
      <c r="Q884">
        <v>61.01</v>
      </c>
      <c r="S884" s="1">
        <v>42178</v>
      </c>
      <c r="T884">
        <v>31.493030000000001</v>
      </c>
      <c r="V884" s="1">
        <v>42178</v>
      </c>
      <c r="W884">
        <v>169.42</v>
      </c>
      <c r="Y884" s="2">
        <v>42178</v>
      </c>
      <c r="Z884" s="9">
        <v>1.1173</v>
      </c>
      <c r="AB884" s="2">
        <v>42178</v>
      </c>
      <c r="AC884" s="9">
        <v>1.5720000000000001</v>
      </c>
      <c r="AE884" s="2">
        <v>42178</v>
      </c>
      <c r="AF884" s="6">
        <v>1.0697000000000001</v>
      </c>
      <c r="AH884" s="2">
        <v>42178</v>
      </c>
      <c r="AI884">
        <v>8.0730000000000003E-3</v>
      </c>
      <c r="AK884" s="2">
        <v>42178</v>
      </c>
      <c r="AL884">
        <v>222.47790000000001</v>
      </c>
      <c r="AN884" s="2">
        <v>42178</v>
      </c>
      <c r="AO884">
        <v>1906.36</v>
      </c>
      <c r="AQ884" s="2">
        <v>42178</v>
      </c>
      <c r="AR884" s="8">
        <v>234.09819999999999</v>
      </c>
      <c r="AT884" s="2">
        <v>42178</v>
      </c>
      <c r="AU884" s="8">
        <v>12.11</v>
      </c>
      <c r="AW884" s="2">
        <v>42178</v>
      </c>
      <c r="AX884" s="8">
        <v>5160.0950000000003</v>
      </c>
    </row>
    <row r="885" spans="1:50" x14ac:dyDescent="0.2">
      <c r="A885" s="1">
        <v>42177</v>
      </c>
      <c r="B885">
        <v>247.24</v>
      </c>
      <c r="D885" s="1">
        <v>42177</v>
      </c>
      <c r="E885">
        <v>285.94</v>
      </c>
      <c r="G885" s="1">
        <v>42177</v>
      </c>
      <c r="H885">
        <v>2122.85</v>
      </c>
      <c r="J885" s="1">
        <v>42177</v>
      </c>
      <c r="K885">
        <v>3596.07</v>
      </c>
      <c r="M885" s="1">
        <v>42177</v>
      </c>
      <c r="N885">
        <v>1185.58</v>
      </c>
      <c r="P885" s="1">
        <v>42177</v>
      </c>
      <c r="Q885">
        <v>59.68</v>
      </c>
      <c r="S885" s="1">
        <v>42177</v>
      </c>
      <c r="T885">
        <v>30.771059999999999</v>
      </c>
      <c r="V885" s="1">
        <v>42177</v>
      </c>
      <c r="W885">
        <v>166.48</v>
      </c>
      <c r="Y885" s="2">
        <v>42177</v>
      </c>
      <c r="Z885" s="9">
        <v>1.1364000000000001</v>
      </c>
      <c r="AB885" s="2">
        <v>42177</v>
      </c>
      <c r="AC885" s="9">
        <v>1.583</v>
      </c>
      <c r="AE885" s="2">
        <v>42177</v>
      </c>
      <c r="AF885" s="6">
        <v>1.0864</v>
      </c>
      <c r="AH885" s="2">
        <v>42177</v>
      </c>
      <c r="AI885">
        <v>8.1089999999999999E-3</v>
      </c>
      <c r="AK885" s="2">
        <v>42177</v>
      </c>
      <c r="AL885">
        <v>221.73490000000001</v>
      </c>
      <c r="AN885" s="2">
        <v>42177</v>
      </c>
      <c r="AO885">
        <v>1910.28</v>
      </c>
      <c r="AQ885" s="2">
        <v>42177</v>
      </c>
      <c r="AR885" s="8">
        <v>233.8476</v>
      </c>
      <c r="AT885" s="2">
        <v>42177</v>
      </c>
      <c r="AU885" s="8">
        <v>12.74</v>
      </c>
      <c r="AW885" s="2">
        <v>42177</v>
      </c>
      <c r="AX885" s="8">
        <v>5153.9719999999998</v>
      </c>
    </row>
    <row r="886" spans="1:50" x14ac:dyDescent="0.2">
      <c r="A886" s="1">
        <v>42174</v>
      </c>
      <c r="B886">
        <v>246.04</v>
      </c>
      <c r="D886" s="1">
        <v>42174</v>
      </c>
      <c r="E886">
        <v>282.54000000000002</v>
      </c>
      <c r="G886" s="1">
        <v>42174</v>
      </c>
      <c r="H886">
        <v>2109.9899999999998</v>
      </c>
      <c r="J886" s="1">
        <v>42174</v>
      </c>
      <c r="K886">
        <v>3455.8</v>
      </c>
      <c r="M886" s="1">
        <v>42174</v>
      </c>
      <c r="N886">
        <v>1201.77</v>
      </c>
      <c r="P886" s="1">
        <v>42174</v>
      </c>
      <c r="Q886">
        <v>59.61</v>
      </c>
      <c r="S886" s="1">
        <v>42174</v>
      </c>
      <c r="T886">
        <v>30.155290000000001</v>
      </c>
      <c r="V886" s="1">
        <v>42174</v>
      </c>
      <c r="W886">
        <v>166.63</v>
      </c>
      <c r="Y886" s="2">
        <v>42174</v>
      </c>
      <c r="Z886" s="9">
        <v>1.1342000000000001</v>
      </c>
      <c r="AB886" s="2">
        <v>42174</v>
      </c>
      <c r="AC886" s="9">
        <v>1.5872000000000002</v>
      </c>
      <c r="AE886" s="2">
        <v>42174</v>
      </c>
      <c r="AF886" s="6">
        <v>1.0864</v>
      </c>
      <c r="AH886" s="2">
        <v>42174</v>
      </c>
      <c r="AI886">
        <v>8.1550000000000008E-3</v>
      </c>
      <c r="AK886" s="2">
        <v>42174</v>
      </c>
      <c r="AL886">
        <v>222.72919999999999</v>
      </c>
      <c r="AN886" s="2">
        <v>42174</v>
      </c>
      <c r="AO886">
        <v>1918.29</v>
      </c>
      <c r="AQ886" s="2">
        <v>42174</v>
      </c>
      <c r="AR886" s="8">
        <v>234.1259</v>
      </c>
      <c r="AT886" s="2">
        <v>42174</v>
      </c>
      <c r="AU886" s="8">
        <v>13.96</v>
      </c>
      <c r="AW886" s="2">
        <v>42174</v>
      </c>
      <c r="AX886" s="8">
        <v>5117.0010000000002</v>
      </c>
    </row>
    <row r="887" spans="1:50" x14ac:dyDescent="0.2">
      <c r="A887" s="1">
        <v>42173</v>
      </c>
      <c r="B887">
        <v>249.07</v>
      </c>
      <c r="D887" s="1">
        <v>42173</v>
      </c>
      <c r="E887">
        <v>283.92</v>
      </c>
      <c r="G887" s="1">
        <v>42173</v>
      </c>
      <c r="H887">
        <v>2121.2399999999998</v>
      </c>
      <c r="J887" s="1">
        <v>42173</v>
      </c>
      <c r="K887">
        <v>3450.45</v>
      </c>
      <c r="M887" s="1">
        <v>42173</v>
      </c>
      <c r="N887">
        <v>1200.71</v>
      </c>
      <c r="P887" s="1">
        <v>42173</v>
      </c>
      <c r="Q887">
        <v>60.45</v>
      </c>
      <c r="S887" s="1">
        <v>42173</v>
      </c>
      <c r="T887">
        <v>30.313649999999999</v>
      </c>
      <c r="V887" s="1">
        <v>42173</v>
      </c>
      <c r="W887">
        <v>168.54</v>
      </c>
      <c r="Y887" s="2">
        <v>42173</v>
      </c>
      <c r="Z887" s="9">
        <v>1.1374</v>
      </c>
      <c r="AB887" s="2">
        <v>42173</v>
      </c>
      <c r="AC887" s="9">
        <v>1.5869</v>
      </c>
      <c r="AE887" s="2">
        <v>42173</v>
      </c>
      <c r="AF887" s="6">
        <v>1.0831999999999999</v>
      </c>
      <c r="AH887" s="2">
        <v>42173</v>
      </c>
      <c r="AI887">
        <v>8.1279999999999998E-3</v>
      </c>
      <c r="AK887" s="2">
        <v>42173</v>
      </c>
      <c r="AL887">
        <v>222.10050000000001</v>
      </c>
      <c r="AN887" s="2">
        <v>42173</v>
      </c>
      <c r="AO887">
        <v>1911.33</v>
      </c>
      <c r="AQ887" s="2">
        <v>42173</v>
      </c>
      <c r="AR887" s="8">
        <v>233.8306</v>
      </c>
      <c r="AT887" s="2">
        <v>42173</v>
      </c>
      <c r="AU887" s="8">
        <v>13.19</v>
      </c>
      <c r="AW887" s="2">
        <v>42173</v>
      </c>
      <c r="AX887" s="8">
        <v>5132.9489999999996</v>
      </c>
    </row>
    <row r="888" spans="1:50" x14ac:dyDescent="0.2">
      <c r="A888" s="1">
        <v>42172</v>
      </c>
      <c r="B888">
        <v>250.31</v>
      </c>
      <c r="D888" s="1">
        <v>42172</v>
      </c>
      <c r="E888">
        <v>282.48</v>
      </c>
      <c r="G888" s="1">
        <v>42172</v>
      </c>
      <c r="H888">
        <v>2100.44</v>
      </c>
      <c r="J888" s="1">
        <v>42172</v>
      </c>
      <c r="K888">
        <v>3428.76</v>
      </c>
      <c r="M888" s="1">
        <v>42172</v>
      </c>
      <c r="N888">
        <v>1176.4000000000001</v>
      </c>
      <c r="P888" s="1">
        <v>42172</v>
      </c>
      <c r="Q888">
        <v>59.92</v>
      </c>
      <c r="S888" s="1">
        <v>42172</v>
      </c>
      <c r="T888">
        <v>30.446560000000002</v>
      </c>
      <c r="V888" s="1">
        <v>42172</v>
      </c>
      <c r="W888">
        <v>168.61</v>
      </c>
      <c r="Y888" s="2">
        <v>42172</v>
      </c>
      <c r="Z888" s="9">
        <v>1.1265000000000001</v>
      </c>
      <c r="AB888" s="2">
        <v>42172</v>
      </c>
      <c r="AC888" s="9">
        <v>1.5720000000000001</v>
      </c>
      <c r="AE888" s="2">
        <v>42172</v>
      </c>
      <c r="AF888" s="6">
        <v>1.0794999999999999</v>
      </c>
      <c r="AH888" s="2">
        <v>42172</v>
      </c>
      <c r="AI888">
        <v>8.0499999999999999E-3</v>
      </c>
      <c r="AK888" s="2">
        <v>42172</v>
      </c>
      <c r="AL888">
        <v>222.19319999999999</v>
      </c>
      <c r="AN888" s="2">
        <v>42172</v>
      </c>
      <c r="AO888">
        <v>1914.37</v>
      </c>
      <c r="AQ888" s="2">
        <v>42172</v>
      </c>
      <c r="AR888" s="8">
        <v>233.70689999999999</v>
      </c>
      <c r="AT888" s="2">
        <v>42172</v>
      </c>
      <c r="AU888" s="8">
        <v>14.5</v>
      </c>
      <c r="AW888" s="2">
        <v>42172</v>
      </c>
      <c r="AX888" s="8">
        <v>5064.8810000000003</v>
      </c>
    </row>
    <row r="889" spans="1:50" x14ac:dyDescent="0.2">
      <c r="A889" s="1">
        <v>42171</v>
      </c>
      <c r="B889">
        <v>246.32</v>
      </c>
      <c r="D889" s="1">
        <v>42171</v>
      </c>
      <c r="E889">
        <v>280.51</v>
      </c>
      <c r="G889" s="1">
        <v>42171</v>
      </c>
      <c r="H889">
        <v>2096.29</v>
      </c>
      <c r="J889" s="1">
        <v>42171</v>
      </c>
      <c r="K889">
        <v>3454.09</v>
      </c>
      <c r="M889" s="1">
        <v>42171</v>
      </c>
      <c r="N889">
        <v>1181.45</v>
      </c>
      <c r="P889" s="1">
        <v>42171</v>
      </c>
      <c r="Q889">
        <v>59.97</v>
      </c>
      <c r="S889" s="1">
        <v>42171</v>
      </c>
      <c r="T889">
        <v>30.13287</v>
      </c>
      <c r="V889" s="1">
        <v>42171</v>
      </c>
      <c r="W889">
        <v>168.72</v>
      </c>
      <c r="Y889" s="2">
        <v>42171</v>
      </c>
      <c r="Z889" s="9">
        <v>1.1242000000000001</v>
      </c>
      <c r="AB889" s="2">
        <v>42171</v>
      </c>
      <c r="AC889" s="9">
        <v>1.5634999999999999</v>
      </c>
      <c r="AE889" s="2">
        <v>42171</v>
      </c>
      <c r="AF889" s="6">
        <v>1.0719000000000001</v>
      </c>
      <c r="AH889" s="2">
        <v>42171</v>
      </c>
      <c r="AI889">
        <v>8.1040000000000001E-3</v>
      </c>
      <c r="AK889" s="2">
        <v>42171</v>
      </c>
      <c r="AL889">
        <v>222.06200000000001</v>
      </c>
      <c r="AN889" s="2">
        <v>42171</v>
      </c>
      <c r="AO889">
        <v>1913.02</v>
      </c>
      <c r="AQ889" s="2">
        <v>42171</v>
      </c>
      <c r="AR889" s="8">
        <v>233.541</v>
      </c>
      <c r="AT889" s="2">
        <v>42171</v>
      </c>
      <c r="AU889" s="8">
        <v>14.81</v>
      </c>
      <c r="AW889" s="2">
        <v>42171</v>
      </c>
      <c r="AX889" s="8">
        <v>5055.5529999999999</v>
      </c>
    </row>
    <row r="890" spans="1:50" x14ac:dyDescent="0.2">
      <c r="A890" s="1">
        <v>42170</v>
      </c>
      <c r="B890">
        <v>235.93</v>
      </c>
      <c r="D890" s="1">
        <v>42170</v>
      </c>
      <c r="E890">
        <v>283.39</v>
      </c>
      <c r="G890" s="1">
        <v>42170</v>
      </c>
      <c r="H890">
        <v>2084.4299999999998</v>
      </c>
      <c r="J890" s="1">
        <v>42170</v>
      </c>
      <c r="K890">
        <v>3438.07</v>
      </c>
      <c r="M890" s="1">
        <v>42170</v>
      </c>
      <c r="N890">
        <v>1188.4000000000001</v>
      </c>
      <c r="P890" s="1">
        <v>42170</v>
      </c>
      <c r="Q890">
        <v>59.52</v>
      </c>
      <c r="S890" s="1">
        <v>42170</v>
      </c>
      <c r="T890">
        <v>29.75132</v>
      </c>
      <c r="V890" s="1">
        <v>42170</v>
      </c>
      <c r="W890">
        <v>170.36</v>
      </c>
      <c r="Y890" s="2">
        <v>42170</v>
      </c>
      <c r="Z890" s="9">
        <v>1.1282000000000001</v>
      </c>
      <c r="AB890" s="2">
        <v>42170</v>
      </c>
      <c r="AC890" s="9">
        <v>1.5582</v>
      </c>
      <c r="AE890" s="2">
        <v>42170</v>
      </c>
      <c r="AF890" s="6">
        <v>1.071</v>
      </c>
      <c r="AH890" s="2">
        <v>42170</v>
      </c>
      <c r="AI890">
        <v>8.1010000000000006E-3</v>
      </c>
      <c r="AK890" s="2">
        <v>42170</v>
      </c>
      <c r="AL890">
        <v>221.61170000000001</v>
      </c>
      <c r="AN890" s="2">
        <v>42170</v>
      </c>
      <c r="AO890">
        <v>1910.11</v>
      </c>
      <c r="AQ890" s="2">
        <v>42170</v>
      </c>
      <c r="AR890" s="8">
        <v>233.40309999999999</v>
      </c>
      <c r="AT890" s="2">
        <v>42170</v>
      </c>
      <c r="AU890" s="8">
        <v>15.39</v>
      </c>
      <c r="AW890" s="2">
        <v>42170</v>
      </c>
      <c r="AX890" s="8">
        <v>5029.973</v>
      </c>
    </row>
    <row r="891" spans="1:50" x14ac:dyDescent="0.2">
      <c r="A891" s="1">
        <v>42167</v>
      </c>
      <c r="B891">
        <v>229.9</v>
      </c>
      <c r="D891" s="1">
        <v>42167</v>
      </c>
      <c r="E891">
        <v>286.11</v>
      </c>
      <c r="G891" s="1">
        <v>42167</v>
      </c>
      <c r="H891">
        <v>2094.11</v>
      </c>
      <c r="J891" s="1">
        <v>42167</v>
      </c>
      <c r="K891">
        <v>3502.77</v>
      </c>
      <c r="M891" s="1">
        <v>42167</v>
      </c>
      <c r="N891">
        <v>1180.3399999999999</v>
      </c>
      <c r="P891" s="1">
        <v>42167</v>
      </c>
      <c r="Q891">
        <v>59.96</v>
      </c>
      <c r="S891" s="1">
        <v>42167</v>
      </c>
      <c r="T891">
        <v>30.294619999999998</v>
      </c>
      <c r="V891" s="1">
        <v>42167</v>
      </c>
      <c r="W891">
        <v>173.01</v>
      </c>
      <c r="Y891" s="2">
        <v>42167</v>
      </c>
      <c r="Z891" s="9">
        <v>1.1274</v>
      </c>
      <c r="AB891" s="2">
        <v>42167</v>
      </c>
      <c r="AC891" s="9">
        <v>1.5554999999999999</v>
      </c>
      <c r="AE891" s="2">
        <v>42167</v>
      </c>
      <c r="AF891" s="6">
        <v>1.0792999999999999</v>
      </c>
      <c r="AH891" s="2">
        <v>42167</v>
      </c>
      <c r="AI891">
        <v>8.1060000000000004E-3</v>
      </c>
      <c r="AK891" s="2">
        <v>42167</v>
      </c>
      <c r="AL891">
        <v>222.2089</v>
      </c>
      <c r="AN891" s="2">
        <v>42167</v>
      </c>
      <c r="AO891">
        <v>1908.7</v>
      </c>
      <c r="AQ891" s="2">
        <v>42167</v>
      </c>
      <c r="AR891" s="8">
        <v>233.9494</v>
      </c>
      <c r="AT891" s="2">
        <v>42167</v>
      </c>
      <c r="AU891" s="8">
        <v>13.78</v>
      </c>
      <c r="AW891" s="2">
        <v>42167</v>
      </c>
      <c r="AX891" s="8">
        <v>5051.1019999999999</v>
      </c>
    </row>
    <row r="892" spans="1:50" x14ac:dyDescent="0.2">
      <c r="A892" s="1">
        <v>42166</v>
      </c>
      <c r="B892">
        <v>228.8</v>
      </c>
      <c r="D892" s="1">
        <v>42166</v>
      </c>
      <c r="E892">
        <v>283.26</v>
      </c>
      <c r="G892" s="1">
        <v>42166</v>
      </c>
      <c r="H892">
        <v>2108.86</v>
      </c>
      <c r="J892" s="1">
        <v>42166</v>
      </c>
      <c r="K892">
        <v>3551.91</v>
      </c>
      <c r="M892" s="1">
        <v>42166</v>
      </c>
      <c r="N892">
        <v>1179.76</v>
      </c>
      <c r="P892" s="1">
        <v>42166</v>
      </c>
      <c r="Q892">
        <v>60.77</v>
      </c>
      <c r="S892" s="1">
        <v>42166</v>
      </c>
      <c r="T892">
        <v>30.471550000000001</v>
      </c>
      <c r="V892" s="1">
        <v>42166</v>
      </c>
      <c r="W892">
        <v>173.13</v>
      </c>
      <c r="Y892" s="2">
        <v>42166</v>
      </c>
      <c r="Z892" s="9">
        <v>1.1240000000000001</v>
      </c>
      <c r="AB892" s="2">
        <v>42166</v>
      </c>
      <c r="AC892" s="9">
        <v>1.5493999999999999</v>
      </c>
      <c r="AE892" s="2">
        <v>42166</v>
      </c>
      <c r="AF892" s="6">
        <v>1.0679000000000001</v>
      </c>
      <c r="AH892" s="2">
        <v>42166</v>
      </c>
      <c r="AI892">
        <v>8.0879999999999997E-3</v>
      </c>
      <c r="AK892" s="2">
        <v>42166</v>
      </c>
      <c r="AL892">
        <v>221.8349</v>
      </c>
      <c r="AN892" s="2">
        <v>42166</v>
      </c>
      <c r="AO892">
        <v>1909.44</v>
      </c>
      <c r="AQ892" s="2">
        <v>42166</v>
      </c>
      <c r="AR892" s="8">
        <v>234.12289999999999</v>
      </c>
      <c r="AT892" s="2">
        <v>42166</v>
      </c>
      <c r="AU892" s="8">
        <v>12.85</v>
      </c>
      <c r="AW892" s="2">
        <v>42166</v>
      </c>
      <c r="AX892" s="8">
        <v>5082.509</v>
      </c>
    </row>
    <row r="893" spans="1:50" x14ac:dyDescent="0.2">
      <c r="A893" s="1">
        <v>42165</v>
      </c>
      <c r="B893">
        <v>228.46</v>
      </c>
      <c r="D893" s="1">
        <v>42165</v>
      </c>
      <c r="E893">
        <v>284.49</v>
      </c>
      <c r="G893" s="1">
        <v>42165</v>
      </c>
      <c r="H893">
        <v>2105.1999999999998</v>
      </c>
      <c r="J893" s="1">
        <v>42165</v>
      </c>
      <c r="K893">
        <v>3526.48</v>
      </c>
      <c r="M893" s="1">
        <v>42165</v>
      </c>
      <c r="N893">
        <v>1187.56</v>
      </c>
      <c r="P893" s="1">
        <v>42165</v>
      </c>
      <c r="Q893">
        <v>61.43</v>
      </c>
      <c r="S893" s="1">
        <v>42165</v>
      </c>
      <c r="T893">
        <v>30.820270000000001</v>
      </c>
      <c r="V893" s="1">
        <v>42165</v>
      </c>
      <c r="W893">
        <v>176.24</v>
      </c>
      <c r="Y893" s="2">
        <v>42165</v>
      </c>
      <c r="Z893" s="9">
        <v>1.1304000000000001</v>
      </c>
      <c r="AB893" s="2">
        <v>42165</v>
      </c>
      <c r="AC893" s="9">
        <v>1.5507</v>
      </c>
      <c r="AE893" s="2">
        <v>42165</v>
      </c>
      <c r="AF893" s="6">
        <v>1.0734999999999999</v>
      </c>
      <c r="AH893" s="2">
        <v>42165</v>
      </c>
      <c r="AI893">
        <v>8.1460000000000005E-3</v>
      </c>
      <c r="AK893" s="2">
        <v>42165</v>
      </c>
      <c r="AL893">
        <v>220.5401</v>
      </c>
      <c r="AN893" s="2">
        <v>42165</v>
      </c>
      <c r="AO893">
        <v>1900.87</v>
      </c>
      <c r="AQ893" s="2">
        <v>42165</v>
      </c>
      <c r="AR893" s="8">
        <v>232.86279999999999</v>
      </c>
      <c r="AT893" s="2">
        <v>42165</v>
      </c>
      <c r="AU893" s="8">
        <v>13.22</v>
      </c>
      <c r="AW893" s="2">
        <v>42165</v>
      </c>
      <c r="AX893" s="8">
        <v>5076.6890000000003</v>
      </c>
    </row>
    <row r="894" spans="1:50" x14ac:dyDescent="0.2">
      <c r="A894" s="1">
        <v>42164</v>
      </c>
      <c r="B894">
        <v>229.8</v>
      </c>
      <c r="D894" s="1">
        <v>42164</v>
      </c>
      <c r="E894">
        <v>284.33</v>
      </c>
      <c r="G894" s="1">
        <v>42164</v>
      </c>
      <c r="H894">
        <v>2080.15</v>
      </c>
      <c r="J894" s="1">
        <v>42164</v>
      </c>
      <c r="K894">
        <v>3456.79</v>
      </c>
      <c r="M894" s="1">
        <v>42164</v>
      </c>
      <c r="N894">
        <v>1177.58</v>
      </c>
      <c r="P894" s="1">
        <v>42164</v>
      </c>
      <c r="Q894">
        <v>60.14</v>
      </c>
      <c r="S894" s="1">
        <v>42164</v>
      </c>
      <c r="T894">
        <v>31.505510000000001</v>
      </c>
      <c r="V894" s="1">
        <v>42164</v>
      </c>
      <c r="W894">
        <v>175.25</v>
      </c>
      <c r="Y894" s="2">
        <v>42164</v>
      </c>
      <c r="Z894" s="9">
        <v>1.127</v>
      </c>
      <c r="AB894" s="2">
        <v>42164</v>
      </c>
      <c r="AC894" s="9">
        <v>1.5369999999999999</v>
      </c>
      <c r="AE894" s="2">
        <v>42164</v>
      </c>
      <c r="AF894" s="6">
        <v>1.0741000000000001</v>
      </c>
      <c r="AH894" s="2">
        <v>42164</v>
      </c>
      <c r="AI894">
        <v>8.0470000000000003E-3</v>
      </c>
      <c r="AK894" s="2">
        <v>42164</v>
      </c>
      <c r="AL894">
        <v>220.66759999999999</v>
      </c>
      <c r="AN894" s="2">
        <v>42164</v>
      </c>
      <c r="AO894">
        <v>1906.42</v>
      </c>
      <c r="AQ894" s="2">
        <v>42164</v>
      </c>
      <c r="AR894" s="8">
        <v>233.3528</v>
      </c>
      <c r="AT894" s="2">
        <v>42164</v>
      </c>
      <c r="AU894" s="8">
        <v>14.47</v>
      </c>
      <c r="AW894" s="2">
        <v>42164</v>
      </c>
      <c r="AX894" s="8">
        <v>5013.8649999999998</v>
      </c>
    </row>
    <row r="895" spans="1:50" x14ac:dyDescent="0.2">
      <c r="A895" s="1">
        <v>42163</v>
      </c>
      <c r="B895">
        <v>228.48</v>
      </c>
      <c r="D895" s="1">
        <v>42163</v>
      </c>
      <c r="E895">
        <v>286.85000000000002</v>
      </c>
      <c r="G895" s="1">
        <v>42163</v>
      </c>
      <c r="H895">
        <v>2079.2800000000002</v>
      </c>
      <c r="J895" s="1">
        <v>42163</v>
      </c>
      <c r="K895">
        <v>3468.31</v>
      </c>
      <c r="M895" s="1">
        <v>42163</v>
      </c>
      <c r="N895">
        <v>1172.47</v>
      </c>
      <c r="P895" s="1">
        <v>42163</v>
      </c>
      <c r="Q895">
        <v>58.14</v>
      </c>
      <c r="S895" s="1">
        <v>42163</v>
      </c>
      <c r="T895">
        <v>31.362279999999998</v>
      </c>
      <c r="V895" s="1">
        <v>42163</v>
      </c>
      <c r="W895">
        <v>174.63</v>
      </c>
      <c r="Y895" s="2">
        <v>42163</v>
      </c>
      <c r="Z895" s="9">
        <v>1.1233</v>
      </c>
      <c r="AB895" s="2">
        <v>42163</v>
      </c>
      <c r="AC895" s="9">
        <v>1.5306999999999999</v>
      </c>
      <c r="AE895" s="2">
        <v>42163</v>
      </c>
      <c r="AF895" s="6">
        <v>1.0725</v>
      </c>
      <c r="AH895" s="2">
        <v>42163</v>
      </c>
      <c r="AI895">
        <v>7.9959999999999996E-3</v>
      </c>
      <c r="AK895" s="2">
        <v>42163</v>
      </c>
      <c r="AL895">
        <v>221.5599</v>
      </c>
      <c r="AN895" s="2">
        <v>42163</v>
      </c>
      <c r="AO895">
        <v>1910.41</v>
      </c>
      <c r="AQ895" s="2">
        <v>42163</v>
      </c>
      <c r="AR895" s="8">
        <v>234.25649999999999</v>
      </c>
      <c r="AT895" s="2">
        <v>42163</v>
      </c>
      <c r="AU895" s="8">
        <v>15.29</v>
      </c>
      <c r="AW895" s="2">
        <v>42163</v>
      </c>
      <c r="AX895" s="8">
        <v>5021.6270000000004</v>
      </c>
    </row>
    <row r="896" spans="1:50" x14ac:dyDescent="0.2">
      <c r="A896" s="1">
        <v>42160</v>
      </c>
      <c r="B896">
        <v>224.88</v>
      </c>
      <c r="D896" s="1">
        <v>42160</v>
      </c>
      <c r="E896">
        <v>286.5</v>
      </c>
      <c r="G896" s="1">
        <v>42160</v>
      </c>
      <c r="H896">
        <v>2092.83</v>
      </c>
      <c r="J896" s="1">
        <v>42160</v>
      </c>
      <c r="K896">
        <v>3510.01</v>
      </c>
      <c r="M896" s="1">
        <v>42160</v>
      </c>
      <c r="N896">
        <v>1168.56</v>
      </c>
      <c r="P896" s="1">
        <v>42160</v>
      </c>
      <c r="Q896">
        <v>59.13</v>
      </c>
      <c r="S896" s="1">
        <v>42160</v>
      </c>
      <c r="T896">
        <v>30.907689999999999</v>
      </c>
      <c r="V896" s="1">
        <v>42160</v>
      </c>
      <c r="W896">
        <v>174.18</v>
      </c>
      <c r="Y896" s="2">
        <v>42160</v>
      </c>
      <c r="Z896" s="9">
        <v>1.1126</v>
      </c>
      <c r="AB896" s="2">
        <v>42160</v>
      </c>
      <c r="AC896" s="9">
        <v>1.5274000000000001</v>
      </c>
      <c r="AE896" s="2">
        <v>42160</v>
      </c>
      <c r="AF896" s="6">
        <v>1.0640000000000001</v>
      </c>
      <c r="AH896" s="2">
        <v>42160</v>
      </c>
      <c r="AI896">
        <v>7.9670000000000001E-3</v>
      </c>
      <c r="AK896" s="2">
        <v>42160</v>
      </c>
      <c r="AL896">
        <v>222.14009999999999</v>
      </c>
      <c r="AN896" s="2">
        <v>42160</v>
      </c>
      <c r="AO896">
        <v>1907.8</v>
      </c>
      <c r="AQ896" s="2">
        <v>42160</v>
      </c>
      <c r="AR896" s="8">
        <v>234.77029999999999</v>
      </c>
      <c r="AT896" s="2">
        <v>42160</v>
      </c>
      <c r="AU896" s="8">
        <v>14.21</v>
      </c>
      <c r="AW896" s="2">
        <v>42160</v>
      </c>
      <c r="AX896" s="8">
        <v>5068.4579999999996</v>
      </c>
    </row>
    <row r="897" spans="1:50" x14ac:dyDescent="0.2">
      <c r="A897" s="1">
        <v>42159</v>
      </c>
      <c r="B897">
        <v>223.68</v>
      </c>
      <c r="D897" s="1">
        <v>42159</v>
      </c>
      <c r="E897">
        <v>289.13</v>
      </c>
      <c r="G897" s="1">
        <v>42159</v>
      </c>
      <c r="H897">
        <v>2095.84</v>
      </c>
      <c r="J897" s="1">
        <v>42159</v>
      </c>
      <c r="K897">
        <v>3556.38</v>
      </c>
      <c r="M897" s="1">
        <v>42159</v>
      </c>
      <c r="N897">
        <v>1176.05</v>
      </c>
      <c r="P897" s="1">
        <v>42159</v>
      </c>
      <c r="Q897">
        <v>58</v>
      </c>
      <c r="S897" s="1">
        <v>42159</v>
      </c>
      <c r="T897">
        <v>31.22522</v>
      </c>
      <c r="V897" s="1">
        <v>42159</v>
      </c>
      <c r="W897">
        <v>173.74</v>
      </c>
      <c r="Y897" s="2">
        <v>42159</v>
      </c>
      <c r="Z897" s="9">
        <v>1.1288</v>
      </c>
      <c r="AB897" s="2">
        <v>42159</v>
      </c>
      <c r="AC897" s="9">
        <v>1.5382</v>
      </c>
      <c r="AE897" s="2">
        <v>42159</v>
      </c>
      <c r="AF897" s="6">
        <v>1.0719000000000001</v>
      </c>
      <c r="AH897" s="2">
        <v>42159</v>
      </c>
      <c r="AI897">
        <v>8.0309999999999999E-3</v>
      </c>
      <c r="AK897" s="2">
        <v>42159</v>
      </c>
      <c r="AL897">
        <v>222.4033</v>
      </c>
      <c r="AN897" s="2">
        <v>42159</v>
      </c>
      <c r="AO897">
        <v>1916.28</v>
      </c>
      <c r="AQ897" s="2">
        <v>42159</v>
      </c>
      <c r="AR897" s="8">
        <v>235.30410000000001</v>
      </c>
      <c r="AT897" s="2">
        <v>42159</v>
      </c>
      <c r="AU897" s="8">
        <v>14.71</v>
      </c>
      <c r="AW897" s="2">
        <v>42159</v>
      </c>
      <c r="AX897" s="8">
        <v>5059.125</v>
      </c>
    </row>
    <row r="898" spans="1:50" x14ac:dyDescent="0.2">
      <c r="A898" s="1">
        <v>42158</v>
      </c>
      <c r="B898">
        <v>226.96</v>
      </c>
      <c r="D898" s="1">
        <v>42158</v>
      </c>
      <c r="E898">
        <v>290.75</v>
      </c>
      <c r="G898" s="1">
        <v>42158</v>
      </c>
      <c r="H898">
        <v>2114.0700000000002</v>
      </c>
      <c r="J898" s="1">
        <v>42158</v>
      </c>
      <c r="K898">
        <v>3583.82</v>
      </c>
      <c r="M898" s="1">
        <v>42158</v>
      </c>
      <c r="N898">
        <v>1182.77</v>
      </c>
      <c r="P898" s="1">
        <v>42158</v>
      </c>
      <c r="Q898">
        <v>59.64</v>
      </c>
      <c r="S898" s="1">
        <v>42158</v>
      </c>
      <c r="T898">
        <v>30.697780000000002</v>
      </c>
      <c r="V898" s="1">
        <v>42158</v>
      </c>
      <c r="W898">
        <v>175.75</v>
      </c>
      <c r="Y898" s="2">
        <v>42158</v>
      </c>
      <c r="Z898" s="9">
        <v>1.1254999999999999</v>
      </c>
      <c r="AB898" s="2">
        <v>42158</v>
      </c>
      <c r="AC898" s="9">
        <v>1.5329000000000002</v>
      </c>
      <c r="AE898" s="2">
        <v>42158</v>
      </c>
      <c r="AF898" s="6">
        <v>1.07</v>
      </c>
      <c r="AH898" s="2">
        <v>42158</v>
      </c>
      <c r="AI898">
        <v>8.0409999999999995E-3</v>
      </c>
      <c r="AK898" s="2">
        <v>42158</v>
      </c>
      <c r="AL898">
        <v>222.11009999999999</v>
      </c>
      <c r="AN898" s="2">
        <v>42158</v>
      </c>
      <c r="AO898">
        <v>1910.67</v>
      </c>
      <c r="AQ898" s="2">
        <v>42158</v>
      </c>
      <c r="AR898" s="8">
        <v>235.20099999999999</v>
      </c>
      <c r="AT898" s="2">
        <v>42158</v>
      </c>
      <c r="AU898" s="8">
        <v>13.66</v>
      </c>
      <c r="AW898" s="2">
        <v>42158</v>
      </c>
      <c r="AX898" s="8">
        <v>5099.2309999999998</v>
      </c>
    </row>
    <row r="899" spans="1:50" x14ac:dyDescent="0.2">
      <c r="A899" s="1">
        <v>42157</v>
      </c>
      <c r="B899">
        <v>225.09</v>
      </c>
      <c r="D899" s="1">
        <v>42157</v>
      </c>
      <c r="E899">
        <v>292.43</v>
      </c>
      <c r="G899" s="1">
        <v>42157</v>
      </c>
      <c r="H899">
        <v>2109.6</v>
      </c>
      <c r="J899" s="1">
        <v>42157</v>
      </c>
      <c r="K899">
        <v>3561.89</v>
      </c>
      <c r="M899" s="1">
        <v>42157</v>
      </c>
      <c r="N899">
        <v>1193.53</v>
      </c>
      <c r="P899" s="1">
        <v>42157</v>
      </c>
      <c r="Q899">
        <v>61.26</v>
      </c>
      <c r="S899" s="1">
        <v>42157</v>
      </c>
      <c r="T899">
        <v>30.802980000000002</v>
      </c>
      <c r="V899" s="1">
        <v>42157</v>
      </c>
      <c r="W899">
        <v>175.51</v>
      </c>
      <c r="Y899" s="2">
        <v>42157</v>
      </c>
      <c r="Z899" s="9">
        <v>1.1174999999999999</v>
      </c>
      <c r="AB899" s="2">
        <v>42157</v>
      </c>
      <c r="AC899" s="9">
        <v>1.536</v>
      </c>
      <c r="AE899" s="2">
        <v>42157</v>
      </c>
      <c r="AF899" s="6">
        <v>1.0720000000000001</v>
      </c>
      <c r="AH899" s="2">
        <v>42157</v>
      </c>
      <c r="AI899">
        <v>8.0630000000000007E-3</v>
      </c>
      <c r="AK899" s="2">
        <v>42157</v>
      </c>
      <c r="AL899">
        <v>224.3954</v>
      </c>
      <c r="AN899" s="2">
        <v>42157</v>
      </c>
      <c r="AO899">
        <v>1918.64</v>
      </c>
      <c r="AQ899" s="2">
        <v>42157</v>
      </c>
      <c r="AR899" s="8">
        <v>236.82730000000001</v>
      </c>
      <c r="AT899" s="2">
        <v>42157</v>
      </c>
      <c r="AU899" s="8">
        <v>14.24</v>
      </c>
      <c r="AW899" s="2">
        <v>42157</v>
      </c>
      <c r="AX899" s="8">
        <v>5076.5240000000003</v>
      </c>
    </row>
    <row r="900" spans="1:50" x14ac:dyDescent="0.2">
      <c r="A900" s="1">
        <v>42156</v>
      </c>
      <c r="B900">
        <v>221.98</v>
      </c>
      <c r="D900" s="1">
        <v>42156</v>
      </c>
      <c r="E900">
        <v>292.64</v>
      </c>
      <c r="G900" s="1">
        <v>42156</v>
      </c>
      <c r="H900">
        <v>2111.73</v>
      </c>
      <c r="J900" s="1">
        <v>42156</v>
      </c>
      <c r="K900">
        <v>3575.04</v>
      </c>
      <c r="M900" s="1">
        <v>42156</v>
      </c>
      <c r="N900">
        <v>1191.1600000000001</v>
      </c>
      <c r="P900" s="1">
        <v>42156</v>
      </c>
      <c r="Q900">
        <v>60.2</v>
      </c>
      <c r="S900" s="1">
        <v>42156</v>
      </c>
      <c r="T900">
        <v>30.029579999999999</v>
      </c>
      <c r="V900" s="1">
        <v>42156</v>
      </c>
      <c r="W900">
        <v>175.92</v>
      </c>
      <c r="Y900" s="2">
        <v>42156</v>
      </c>
      <c r="Z900" s="9">
        <v>1.0919000000000001</v>
      </c>
      <c r="AB900" s="2">
        <v>42156</v>
      </c>
      <c r="AC900" s="9">
        <v>1.5186999999999999</v>
      </c>
      <c r="AE900" s="2">
        <v>42156</v>
      </c>
      <c r="AF900" s="6">
        <v>1.0559000000000001</v>
      </c>
      <c r="AH900" s="2">
        <v>42156</v>
      </c>
      <c r="AI900">
        <v>8.0070000000000002E-3</v>
      </c>
      <c r="AK900" s="2">
        <v>42156</v>
      </c>
      <c r="AL900">
        <v>226.80080000000001</v>
      </c>
      <c r="AN900" s="2">
        <v>42156</v>
      </c>
      <c r="AO900">
        <v>1924.8</v>
      </c>
      <c r="AQ900" s="2">
        <v>42156</v>
      </c>
      <c r="AR900" s="8">
        <v>238.72669999999999</v>
      </c>
      <c r="AT900" s="2">
        <v>42156</v>
      </c>
      <c r="AU900" s="8">
        <v>13.97</v>
      </c>
      <c r="AW900" s="2">
        <v>42156</v>
      </c>
      <c r="AX900" s="8">
        <v>5082.9290000000001</v>
      </c>
    </row>
    <row r="901" spans="1:50" x14ac:dyDescent="0.2">
      <c r="A901" s="1">
        <v>42153</v>
      </c>
      <c r="B901">
        <v>235.95</v>
      </c>
      <c r="D901" s="1">
        <v>42153</v>
      </c>
      <c r="E901">
        <v>290.56</v>
      </c>
      <c r="G901" s="1">
        <v>42153</v>
      </c>
      <c r="H901">
        <v>2107.39</v>
      </c>
      <c r="J901" s="1">
        <v>42153</v>
      </c>
      <c r="K901">
        <v>3570.78</v>
      </c>
      <c r="M901" s="1">
        <v>42153</v>
      </c>
      <c r="N901">
        <v>1189.04</v>
      </c>
      <c r="P901" s="1">
        <v>42153</v>
      </c>
      <c r="Q901">
        <v>60.3</v>
      </c>
      <c r="S901" s="1">
        <v>42153</v>
      </c>
      <c r="T901">
        <v>29.692609999999998</v>
      </c>
      <c r="V901" s="1">
        <v>42153</v>
      </c>
      <c r="W901">
        <v>175.15</v>
      </c>
      <c r="Y901" s="2">
        <v>42153</v>
      </c>
      <c r="Z901" s="9">
        <v>1.0972999999999999</v>
      </c>
      <c r="AB901" s="2">
        <v>42153</v>
      </c>
      <c r="AC901" s="9">
        <v>1.5270999999999999</v>
      </c>
      <c r="AE901" s="2">
        <v>42153</v>
      </c>
      <c r="AF901" s="6">
        <v>1.0612999999999999</v>
      </c>
      <c r="AH901" s="2">
        <v>42153</v>
      </c>
      <c r="AI901">
        <v>8.0569999999999999E-3</v>
      </c>
      <c r="AK901" s="2">
        <v>42153</v>
      </c>
      <c r="AL901">
        <v>227.06630000000001</v>
      </c>
      <c r="AN901" s="2">
        <v>42153</v>
      </c>
      <c r="AO901">
        <v>1933.98</v>
      </c>
      <c r="AQ901" s="2">
        <v>42153</v>
      </c>
      <c r="AR901" s="8">
        <v>239.07409999999999</v>
      </c>
      <c r="AT901" s="2">
        <v>42153</v>
      </c>
      <c r="AU901" s="8">
        <v>13.84</v>
      </c>
      <c r="AW901" s="2">
        <v>42153</v>
      </c>
      <c r="AX901" s="8">
        <v>5070.0259999999998</v>
      </c>
    </row>
    <row r="902" spans="1:50" x14ac:dyDescent="0.2">
      <c r="A902" s="1">
        <v>42152</v>
      </c>
      <c r="B902">
        <v>236.08</v>
      </c>
      <c r="D902" s="1">
        <v>42152</v>
      </c>
      <c r="E902">
        <v>292.97000000000003</v>
      </c>
      <c r="G902" s="1">
        <v>42152</v>
      </c>
      <c r="H902">
        <v>2120.79</v>
      </c>
      <c r="J902" s="1">
        <v>42152</v>
      </c>
      <c r="K902">
        <v>3650.71</v>
      </c>
      <c r="M902" s="1">
        <v>42152</v>
      </c>
      <c r="N902">
        <v>1188.55</v>
      </c>
      <c r="P902" s="1">
        <v>42152</v>
      </c>
      <c r="Q902">
        <v>57.68</v>
      </c>
      <c r="S902" s="1">
        <v>42152</v>
      </c>
      <c r="T902">
        <v>29.957439999999998</v>
      </c>
      <c r="V902" s="1">
        <v>42152</v>
      </c>
      <c r="W902">
        <v>178.21</v>
      </c>
      <c r="Y902" s="2">
        <v>42152</v>
      </c>
      <c r="Z902" s="9">
        <v>1.093</v>
      </c>
      <c r="AB902" s="2">
        <v>42152</v>
      </c>
      <c r="AC902" s="9">
        <v>1.5302</v>
      </c>
      <c r="AE902" s="2">
        <v>42152</v>
      </c>
      <c r="AF902" s="6">
        <v>1.0586</v>
      </c>
      <c r="AH902" s="2">
        <v>42152</v>
      </c>
      <c r="AI902">
        <v>8.0750000000000006E-3</v>
      </c>
      <c r="AK902" s="2">
        <v>42152</v>
      </c>
      <c r="AL902">
        <v>226.9066</v>
      </c>
      <c r="AN902" s="2">
        <v>42152</v>
      </c>
      <c r="AO902">
        <v>1930.89</v>
      </c>
      <c r="AQ902" s="2">
        <v>42152</v>
      </c>
      <c r="AR902" s="8">
        <v>238.67150000000001</v>
      </c>
      <c r="AT902" s="2">
        <v>42152</v>
      </c>
      <c r="AU902" s="8">
        <v>13.31</v>
      </c>
      <c r="AW902" s="2">
        <v>42152</v>
      </c>
      <c r="AX902" s="8">
        <v>5097.9759999999997</v>
      </c>
    </row>
    <row r="903" spans="1:50" x14ac:dyDescent="0.2">
      <c r="A903" s="1">
        <v>42151</v>
      </c>
      <c r="B903">
        <v>235.57</v>
      </c>
      <c r="D903" s="1">
        <v>42151</v>
      </c>
      <c r="E903">
        <v>298.41000000000003</v>
      </c>
      <c r="G903" s="1">
        <v>42151</v>
      </c>
      <c r="H903">
        <v>2123.48</v>
      </c>
      <c r="J903" s="1">
        <v>42151</v>
      </c>
      <c r="K903">
        <v>3682.87</v>
      </c>
      <c r="M903" s="1">
        <v>42151</v>
      </c>
      <c r="N903">
        <v>1186.6500000000001</v>
      </c>
      <c r="P903" s="1">
        <v>42151</v>
      </c>
      <c r="Q903">
        <v>57.51</v>
      </c>
      <c r="S903" s="1">
        <v>42151</v>
      </c>
      <c r="T903">
        <v>29.83079</v>
      </c>
      <c r="V903" s="1">
        <v>42151</v>
      </c>
      <c r="W903">
        <v>176.21</v>
      </c>
      <c r="Y903" s="2">
        <v>42151</v>
      </c>
      <c r="Z903" s="9">
        <v>1.0882000000000001</v>
      </c>
      <c r="AB903" s="2">
        <v>42151</v>
      </c>
      <c r="AC903" s="9">
        <v>1.5324</v>
      </c>
      <c r="AE903" s="2">
        <v>42151</v>
      </c>
      <c r="AF903" s="6">
        <v>1.0518000000000001</v>
      </c>
      <c r="AH903" s="2">
        <v>42151</v>
      </c>
      <c r="AI903">
        <v>8.0719999999999993E-3</v>
      </c>
      <c r="AK903" s="2">
        <v>42151</v>
      </c>
      <c r="AL903">
        <v>227.053</v>
      </c>
      <c r="AN903" s="2">
        <v>42151</v>
      </c>
      <c r="AO903">
        <v>1930.22</v>
      </c>
      <c r="AQ903" s="2">
        <v>42151</v>
      </c>
      <c r="AR903" s="8">
        <v>238.68770000000001</v>
      </c>
      <c r="AT903" s="2">
        <v>42151</v>
      </c>
      <c r="AU903" s="8">
        <v>13.27</v>
      </c>
      <c r="AW903" s="2">
        <v>42151</v>
      </c>
      <c r="AX903" s="8">
        <v>5106.5929999999998</v>
      </c>
    </row>
    <row r="904" spans="1:50" x14ac:dyDescent="0.2">
      <c r="A904" s="1">
        <v>42150</v>
      </c>
      <c r="B904">
        <v>236.2</v>
      </c>
      <c r="D904" s="1">
        <v>42150</v>
      </c>
      <c r="E904">
        <v>300.16000000000003</v>
      </c>
      <c r="G904" s="1">
        <v>42150</v>
      </c>
      <c r="H904">
        <v>2104.1999999999998</v>
      </c>
      <c r="J904" s="1">
        <v>42150</v>
      </c>
      <c r="K904">
        <v>3619.3</v>
      </c>
      <c r="M904" s="1">
        <v>42150</v>
      </c>
      <c r="N904">
        <v>1187.44</v>
      </c>
      <c r="P904" s="1">
        <v>42150</v>
      </c>
      <c r="Q904">
        <v>58.03</v>
      </c>
      <c r="S904" s="1">
        <v>42150</v>
      </c>
      <c r="T904">
        <v>30.12481</v>
      </c>
      <c r="V904" s="1">
        <v>42150</v>
      </c>
      <c r="W904">
        <v>176.72</v>
      </c>
      <c r="Y904" s="2">
        <v>42150</v>
      </c>
      <c r="Z904" s="9">
        <v>1.0891</v>
      </c>
      <c r="AB904" s="2">
        <v>42150</v>
      </c>
      <c r="AC904" s="9">
        <v>1.5394999999999999</v>
      </c>
      <c r="AE904" s="2">
        <v>42150</v>
      </c>
      <c r="AF904" s="6">
        <v>1.0530999999999999</v>
      </c>
      <c r="AH904" s="2">
        <v>42150</v>
      </c>
      <c r="AI904">
        <v>8.1359999999999991E-3</v>
      </c>
      <c r="AK904" s="2">
        <v>42150</v>
      </c>
      <c r="AL904">
        <v>227.04179999999999</v>
      </c>
      <c r="AN904" s="2">
        <v>42150</v>
      </c>
      <c r="AO904">
        <v>1929.9</v>
      </c>
      <c r="AQ904" s="2">
        <v>42150</v>
      </c>
      <c r="AR904" s="8">
        <v>238.46109999999999</v>
      </c>
      <c r="AT904" s="2">
        <v>42150</v>
      </c>
      <c r="AU904" s="8">
        <v>14.06</v>
      </c>
      <c r="AW904" s="2">
        <v>42150</v>
      </c>
      <c r="AX904" s="8">
        <v>5032.7510000000002</v>
      </c>
    </row>
    <row r="905" spans="1:50" x14ac:dyDescent="0.2">
      <c r="A905" s="1">
        <v>42149</v>
      </c>
      <c r="B905">
        <v>235.57</v>
      </c>
      <c r="D905" s="1">
        <v>42149</v>
      </c>
      <c r="E905">
        <v>300.58</v>
      </c>
      <c r="G905" s="1">
        <v>42149</v>
      </c>
      <c r="H905">
        <v>2126.06</v>
      </c>
      <c r="J905" s="1">
        <v>42149</v>
      </c>
      <c r="K905">
        <v>3655.41</v>
      </c>
      <c r="M905" s="1">
        <v>42149</v>
      </c>
      <c r="N905">
        <v>1207.2</v>
      </c>
      <c r="P905" s="1">
        <v>42149</v>
      </c>
      <c r="Q905">
        <v>59.72</v>
      </c>
      <c r="S905" s="1">
        <v>42149</v>
      </c>
      <c r="T905">
        <v>30.79562</v>
      </c>
      <c r="V905" s="1">
        <v>42149</v>
      </c>
      <c r="W905">
        <v>178.14</v>
      </c>
      <c r="Y905" s="2">
        <v>42149</v>
      </c>
      <c r="Z905" s="9">
        <v>1.0985</v>
      </c>
      <c r="AB905" s="2">
        <v>42149</v>
      </c>
      <c r="AC905" s="9">
        <v>1.5468</v>
      </c>
      <c r="AE905" s="2">
        <v>42149</v>
      </c>
      <c r="AF905" s="6">
        <v>1.0575000000000001</v>
      </c>
      <c r="AH905" s="2">
        <v>42149</v>
      </c>
      <c r="AI905">
        <v>8.2299999999999995E-3</v>
      </c>
      <c r="AK905" s="2">
        <v>42149</v>
      </c>
      <c r="AL905">
        <v>226.53620000000001</v>
      </c>
      <c r="AN905" s="2">
        <v>42149</v>
      </c>
      <c r="AO905">
        <v>1922.15</v>
      </c>
      <c r="AQ905" s="2">
        <v>42149</v>
      </c>
      <c r="AR905" s="8">
        <v>238.27430000000001</v>
      </c>
      <c r="AT905" s="2">
        <v>42149</v>
      </c>
      <c r="AU905" s="8">
        <v>12.13</v>
      </c>
      <c r="AW905" s="2">
        <v>42149</v>
      </c>
      <c r="AX905" s="8">
        <v>5089.3620000000001</v>
      </c>
    </row>
    <row r="906" spans="1:50" x14ac:dyDescent="0.2">
      <c r="A906" s="1">
        <v>42146</v>
      </c>
      <c r="B906">
        <v>239.53</v>
      </c>
      <c r="D906" s="1">
        <v>42146</v>
      </c>
      <c r="E906">
        <v>301.08999999999997</v>
      </c>
      <c r="G906" s="1">
        <v>42146</v>
      </c>
      <c r="H906">
        <v>2126.06</v>
      </c>
      <c r="J906" s="1">
        <v>42146</v>
      </c>
      <c r="K906">
        <v>3679.14</v>
      </c>
      <c r="M906" s="1">
        <v>42146</v>
      </c>
      <c r="N906">
        <v>1205.77</v>
      </c>
      <c r="P906" s="1">
        <v>42146</v>
      </c>
      <c r="Q906">
        <v>59.72</v>
      </c>
      <c r="S906" s="1">
        <v>42146</v>
      </c>
      <c r="T906">
        <v>30.79562</v>
      </c>
      <c r="V906" s="1">
        <v>42146</v>
      </c>
      <c r="W906">
        <v>178.14</v>
      </c>
      <c r="Y906" s="2">
        <v>42146</v>
      </c>
      <c r="Z906" s="9">
        <v>1.1035999999999999</v>
      </c>
      <c r="AB906" s="2">
        <v>42146</v>
      </c>
      <c r="AC906" s="9">
        <v>1.5484</v>
      </c>
      <c r="AE906" s="2">
        <v>42146</v>
      </c>
      <c r="AF906" s="6">
        <v>1.0609</v>
      </c>
      <c r="AH906" s="2">
        <v>42146</v>
      </c>
      <c r="AI906">
        <v>8.2319999999999997E-3</v>
      </c>
      <c r="AK906" s="2">
        <v>42146</v>
      </c>
      <c r="AL906">
        <v>226.53620000000001</v>
      </c>
      <c r="AN906" s="2">
        <v>42146</v>
      </c>
      <c r="AO906">
        <v>1922.15</v>
      </c>
      <c r="AQ906" s="2">
        <v>42146</v>
      </c>
      <c r="AR906" s="8">
        <v>238.27430000000001</v>
      </c>
      <c r="AT906" s="2">
        <v>42146</v>
      </c>
      <c r="AU906" s="8">
        <v>12.13</v>
      </c>
      <c r="AW906" s="2">
        <v>42146</v>
      </c>
      <c r="AX906" s="8">
        <v>5089.3620000000001</v>
      </c>
    </row>
    <row r="907" spans="1:50" x14ac:dyDescent="0.2">
      <c r="A907" s="1">
        <v>42145</v>
      </c>
      <c r="B907">
        <v>235.51</v>
      </c>
      <c r="D907" s="1">
        <v>42145</v>
      </c>
      <c r="E907">
        <v>299.04000000000002</v>
      </c>
      <c r="G907" s="1">
        <v>42145</v>
      </c>
      <c r="H907">
        <v>2130.8200000000002</v>
      </c>
      <c r="J907" s="1">
        <v>42145</v>
      </c>
      <c r="K907">
        <v>3688.72</v>
      </c>
      <c r="M907" s="1">
        <v>42145</v>
      </c>
      <c r="N907">
        <v>1204.6400000000001</v>
      </c>
      <c r="P907" s="1">
        <v>42145</v>
      </c>
      <c r="Q907">
        <v>60.72</v>
      </c>
      <c r="S907" s="1">
        <v>42145</v>
      </c>
      <c r="T907">
        <v>31.24314</v>
      </c>
      <c r="V907" s="1">
        <v>42145</v>
      </c>
      <c r="W907">
        <v>180.06</v>
      </c>
      <c r="Y907" s="2">
        <v>42145</v>
      </c>
      <c r="Z907" s="9">
        <v>1.1132</v>
      </c>
      <c r="AB907" s="2">
        <v>42145</v>
      </c>
      <c r="AC907" s="9">
        <v>1.5674000000000001</v>
      </c>
      <c r="AE907" s="2">
        <v>42145</v>
      </c>
      <c r="AF907" s="6">
        <v>1.0706</v>
      </c>
      <c r="AH907" s="2">
        <v>42145</v>
      </c>
      <c r="AI907">
        <v>8.2609999999999992E-3</v>
      </c>
      <c r="AK907" s="2">
        <v>42145</v>
      </c>
      <c r="AL907">
        <v>226.2533</v>
      </c>
      <c r="AN907" s="2">
        <v>42145</v>
      </c>
      <c r="AO907">
        <v>1926.32</v>
      </c>
      <c r="AQ907" s="2">
        <v>42145</v>
      </c>
      <c r="AR907" s="8">
        <v>238.0154</v>
      </c>
      <c r="AT907" s="2">
        <v>42145</v>
      </c>
      <c r="AU907" s="8">
        <v>12.11</v>
      </c>
      <c r="AW907" s="2">
        <v>42145</v>
      </c>
      <c r="AX907" s="8">
        <v>5090.7939999999999</v>
      </c>
    </row>
    <row r="908" spans="1:50" x14ac:dyDescent="0.2">
      <c r="A908" s="1">
        <v>42144</v>
      </c>
      <c r="B908">
        <v>233.92</v>
      </c>
      <c r="D908" s="1">
        <v>42144</v>
      </c>
      <c r="E908">
        <v>299.39</v>
      </c>
      <c r="G908" s="1">
        <v>42144</v>
      </c>
      <c r="H908">
        <v>2125.85</v>
      </c>
      <c r="J908" s="1">
        <v>42144</v>
      </c>
      <c r="K908">
        <v>3683.48</v>
      </c>
      <c r="M908" s="1">
        <v>42144</v>
      </c>
      <c r="N908">
        <v>1209.3</v>
      </c>
      <c r="P908" s="1">
        <v>42144</v>
      </c>
      <c r="Q908">
        <v>58.98</v>
      </c>
      <c r="S908" s="1">
        <v>42144</v>
      </c>
      <c r="T908">
        <v>30.888110000000001</v>
      </c>
      <c r="V908" s="1">
        <v>42144</v>
      </c>
      <c r="W908">
        <v>179.96</v>
      </c>
      <c r="Y908" s="2">
        <v>42144</v>
      </c>
      <c r="Z908" s="9">
        <v>1.1097999999999999</v>
      </c>
      <c r="AB908" s="2">
        <v>42144</v>
      </c>
      <c r="AC908" s="9">
        <v>1.5548999999999999</v>
      </c>
      <c r="AE908" s="2">
        <v>42144</v>
      </c>
      <c r="AF908" s="6">
        <v>1.0669999999999999</v>
      </c>
      <c r="AH908" s="2">
        <v>42144</v>
      </c>
      <c r="AI908">
        <v>8.2489999999999994E-3</v>
      </c>
      <c r="AK908" s="2">
        <v>42144</v>
      </c>
      <c r="AL908">
        <v>226.09479999999999</v>
      </c>
      <c r="AN908" s="2">
        <v>42144</v>
      </c>
      <c r="AO908">
        <v>1921.34</v>
      </c>
      <c r="AQ908" s="2">
        <v>42144</v>
      </c>
      <c r="AR908" s="8">
        <v>238.16030000000001</v>
      </c>
      <c r="AT908" s="2">
        <v>42144</v>
      </c>
      <c r="AU908" s="8">
        <v>12.88</v>
      </c>
      <c r="AW908" s="2">
        <v>42144</v>
      </c>
      <c r="AX908" s="8">
        <v>5071.7430000000004</v>
      </c>
    </row>
    <row r="909" spans="1:50" x14ac:dyDescent="0.2">
      <c r="A909" s="1">
        <v>42143</v>
      </c>
      <c r="B909">
        <v>231.83</v>
      </c>
      <c r="D909" s="1">
        <v>42143</v>
      </c>
      <c r="E909">
        <v>301.77999999999997</v>
      </c>
      <c r="G909" s="1">
        <v>42143</v>
      </c>
      <c r="H909">
        <v>2127.83</v>
      </c>
      <c r="J909" s="1">
        <v>42143</v>
      </c>
      <c r="K909">
        <v>3670.52</v>
      </c>
      <c r="M909" s="1">
        <v>42143</v>
      </c>
      <c r="N909">
        <v>1208.4000000000001</v>
      </c>
      <c r="P909" s="1">
        <v>42143</v>
      </c>
      <c r="Q909">
        <v>57.26</v>
      </c>
      <c r="S909" s="1">
        <v>42143</v>
      </c>
      <c r="T909">
        <v>30.918520000000001</v>
      </c>
      <c r="V909" s="1">
        <v>42143</v>
      </c>
      <c r="W909">
        <v>180.37</v>
      </c>
      <c r="Y909" s="2">
        <v>42143</v>
      </c>
      <c r="Z909" s="9">
        <v>1.1147</v>
      </c>
      <c r="AB909" s="2">
        <v>42143</v>
      </c>
      <c r="AC909" s="9">
        <v>1.5504</v>
      </c>
      <c r="AE909" s="2">
        <v>42143</v>
      </c>
      <c r="AF909" s="6">
        <v>1.0681</v>
      </c>
      <c r="AH909" s="2">
        <v>42143</v>
      </c>
      <c r="AI909">
        <v>8.2920000000000008E-3</v>
      </c>
      <c r="AK909" s="2">
        <v>42143</v>
      </c>
      <c r="AL909">
        <v>226.05590000000001</v>
      </c>
      <c r="AN909" s="2">
        <v>42143</v>
      </c>
      <c r="AO909">
        <v>1920.85</v>
      </c>
      <c r="AQ909" s="2">
        <v>42143</v>
      </c>
      <c r="AR909" s="8">
        <v>238.30719999999999</v>
      </c>
      <c r="AT909" s="2">
        <v>42143</v>
      </c>
      <c r="AU909" s="8">
        <v>12.85</v>
      </c>
      <c r="AW909" s="2">
        <v>42143</v>
      </c>
      <c r="AX909" s="8">
        <v>5070.0339999999997</v>
      </c>
    </row>
    <row r="910" spans="1:50" x14ac:dyDescent="0.2">
      <c r="A910" s="1">
        <v>42142</v>
      </c>
      <c r="B910">
        <v>232.08</v>
      </c>
      <c r="D910" s="1">
        <v>42142</v>
      </c>
      <c r="E910">
        <v>301.69</v>
      </c>
      <c r="G910" s="1">
        <v>42142</v>
      </c>
      <c r="H910">
        <v>2129.1999999999998</v>
      </c>
      <c r="J910" s="1">
        <v>42142</v>
      </c>
      <c r="K910">
        <v>3589.22</v>
      </c>
      <c r="M910" s="1">
        <v>42142</v>
      </c>
      <c r="N910">
        <v>1227.52</v>
      </c>
      <c r="P910" s="1">
        <v>42142</v>
      </c>
      <c r="Q910">
        <v>59.43</v>
      </c>
      <c r="S910" s="1">
        <v>42142</v>
      </c>
      <c r="T910">
        <v>31.452220000000001</v>
      </c>
      <c r="V910" s="1">
        <v>42142</v>
      </c>
      <c r="W910">
        <v>184.79</v>
      </c>
      <c r="Y910" s="2">
        <v>42142</v>
      </c>
      <c r="Z910" s="9">
        <v>1.1351</v>
      </c>
      <c r="AB910" s="2">
        <v>42142</v>
      </c>
      <c r="AC910" s="9">
        <v>1.5672999999999999</v>
      </c>
      <c r="AE910" s="2">
        <v>42142</v>
      </c>
      <c r="AF910" s="6">
        <v>1.0829</v>
      </c>
      <c r="AH910" s="2">
        <v>42142</v>
      </c>
      <c r="AI910">
        <v>8.3429999999999997E-3</v>
      </c>
      <c r="AK910" s="2">
        <v>42142</v>
      </c>
      <c r="AL910">
        <v>225.1225</v>
      </c>
      <c r="AN910" s="2">
        <v>42142</v>
      </c>
      <c r="AO910">
        <v>1924.26</v>
      </c>
      <c r="AQ910" s="2">
        <v>42142</v>
      </c>
      <c r="AR910" s="8">
        <v>237.6301</v>
      </c>
      <c r="AT910" s="2">
        <v>42142</v>
      </c>
      <c r="AU910" s="8">
        <v>12.73</v>
      </c>
      <c r="AW910" s="2">
        <v>42142</v>
      </c>
      <c r="AX910" s="8">
        <v>5078.4390000000003</v>
      </c>
    </row>
    <row r="911" spans="1:50" x14ac:dyDescent="0.2">
      <c r="A911" s="1">
        <v>42139</v>
      </c>
      <c r="B911">
        <v>237.31</v>
      </c>
      <c r="D911" s="1">
        <v>42139</v>
      </c>
      <c r="E911">
        <v>304.05</v>
      </c>
      <c r="G911" s="1">
        <v>42139</v>
      </c>
      <c r="H911">
        <v>2122.73</v>
      </c>
      <c r="J911" s="1">
        <v>42139</v>
      </c>
      <c r="K911">
        <v>3573.07</v>
      </c>
      <c r="M911" s="1">
        <v>42139</v>
      </c>
      <c r="N911">
        <v>1224.3800000000001</v>
      </c>
      <c r="P911" s="1">
        <v>42139</v>
      </c>
      <c r="Q911">
        <v>59.69</v>
      </c>
      <c r="S911" s="1">
        <v>42139</v>
      </c>
      <c r="T911">
        <v>31.106400000000001</v>
      </c>
      <c r="V911" s="1">
        <v>42139</v>
      </c>
      <c r="W911">
        <v>186.73</v>
      </c>
      <c r="Y911" s="2">
        <v>42139</v>
      </c>
      <c r="Z911" s="9">
        <v>1.1432</v>
      </c>
      <c r="AB911" s="2">
        <v>42139</v>
      </c>
      <c r="AC911" s="9">
        <v>1.5762</v>
      </c>
      <c r="AE911" s="2">
        <v>42139</v>
      </c>
      <c r="AF911" s="6">
        <v>1.0891999999999999</v>
      </c>
      <c r="AH911" s="2">
        <v>42139</v>
      </c>
      <c r="AI911">
        <v>8.3750000000000005E-3</v>
      </c>
      <c r="AK911" s="2">
        <v>42139</v>
      </c>
      <c r="AL911">
        <v>225.5549</v>
      </c>
      <c r="AN911" s="2">
        <v>42139</v>
      </c>
      <c r="AO911">
        <v>1931.33</v>
      </c>
      <c r="AQ911" s="2">
        <v>42139</v>
      </c>
      <c r="AR911" s="8">
        <v>238.0565</v>
      </c>
      <c r="AT911" s="2">
        <v>42139</v>
      </c>
      <c r="AU911" s="8">
        <v>12.38</v>
      </c>
      <c r="AW911" s="2">
        <v>42139</v>
      </c>
      <c r="AX911" s="8">
        <v>5048.2920000000004</v>
      </c>
    </row>
    <row r="912" spans="1:50" x14ac:dyDescent="0.2">
      <c r="A912" s="1">
        <v>42138</v>
      </c>
      <c r="B912">
        <v>236.8</v>
      </c>
      <c r="D912" s="1">
        <v>42138</v>
      </c>
      <c r="E912">
        <v>299.76</v>
      </c>
      <c r="G912" s="1">
        <v>42138</v>
      </c>
      <c r="H912">
        <v>2121.1</v>
      </c>
      <c r="J912" s="1">
        <v>42138</v>
      </c>
      <c r="K912">
        <v>3602.22</v>
      </c>
      <c r="M912" s="1">
        <v>42138</v>
      </c>
      <c r="N912">
        <v>1224.8599999999999</v>
      </c>
      <c r="P912" s="1">
        <v>42138</v>
      </c>
      <c r="Q912">
        <v>59.88</v>
      </c>
      <c r="S912" s="1">
        <v>42138</v>
      </c>
      <c r="T912">
        <v>31.282139999999998</v>
      </c>
      <c r="V912" s="1">
        <v>42138</v>
      </c>
      <c r="W912">
        <v>186.99</v>
      </c>
      <c r="Y912" s="2">
        <v>42138</v>
      </c>
      <c r="Z912" s="9">
        <v>1.1378999999999999</v>
      </c>
      <c r="AB912" s="2">
        <v>42138</v>
      </c>
      <c r="AC912" s="9">
        <v>1.5758000000000001</v>
      </c>
      <c r="AE912" s="2">
        <v>42138</v>
      </c>
      <c r="AF912" s="6">
        <v>1.0941000000000001</v>
      </c>
      <c r="AH912" s="2">
        <v>42138</v>
      </c>
      <c r="AI912">
        <v>8.3940000000000004E-3</v>
      </c>
      <c r="AK912" s="2">
        <v>42138</v>
      </c>
      <c r="AL912">
        <v>224.6823</v>
      </c>
      <c r="AN912" s="2">
        <v>42138</v>
      </c>
      <c r="AO912">
        <v>1923</v>
      </c>
      <c r="AQ912" s="2">
        <v>42138</v>
      </c>
      <c r="AR912" s="8">
        <v>237.13759999999999</v>
      </c>
      <c r="AT912" s="2">
        <v>42138</v>
      </c>
      <c r="AU912" s="8">
        <v>12.74</v>
      </c>
      <c r="AW912" s="2">
        <v>42138</v>
      </c>
      <c r="AX912" s="8">
        <v>5050.7950000000001</v>
      </c>
    </row>
    <row r="913" spans="1:50" x14ac:dyDescent="0.2">
      <c r="A913" s="1">
        <v>42137</v>
      </c>
      <c r="B913">
        <v>243.2</v>
      </c>
      <c r="D913" s="1">
        <v>42137</v>
      </c>
      <c r="E913">
        <v>299.64999999999998</v>
      </c>
      <c r="G913" s="1">
        <v>42137</v>
      </c>
      <c r="H913">
        <v>2098.48</v>
      </c>
      <c r="J913" s="1">
        <v>42137</v>
      </c>
      <c r="K913">
        <v>3553.42</v>
      </c>
      <c r="M913" s="1">
        <v>42137</v>
      </c>
      <c r="N913">
        <v>1217.83</v>
      </c>
      <c r="P913" s="1">
        <v>42137</v>
      </c>
      <c r="Q913">
        <v>60.5</v>
      </c>
      <c r="S913" s="1">
        <v>42137</v>
      </c>
      <c r="T913">
        <v>30.34834</v>
      </c>
      <c r="V913" s="1">
        <v>42137</v>
      </c>
      <c r="W913">
        <v>188.36</v>
      </c>
      <c r="Y913" s="2">
        <v>42137</v>
      </c>
      <c r="Z913" s="9">
        <v>1.1371</v>
      </c>
      <c r="AB913" s="2">
        <v>42137</v>
      </c>
      <c r="AC913" s="9">
        <v>1.5745</v>
      </c>
      <c r="AE913" s="2">
        <v>42137</v>
      </c>
      <c r="AF913" s="6">
        <v>1.0908</v>
      </c>
      <c r="AH913" s="2">
        <v>42137</v>
      </c>
      <c r="AI913">
        <v>8.397E-3</v>
      </c>
      <c r="AK913" s="2">
        <v>42137</v>
      </c>
      <c r="AL913">
        <v>224.8663</v>
      </c>
      <c r="AN913" s="2">
        <v>42137</v>
      </c>
      <c r="AO913">
        <v>1919.49</v>
      </c>
      <c r="AQ913" s="2">
        <v>42137</v>
      </c>
      <c r="AR913" s="8">
        <v>237.1747</v>
      </c>
      <c r="AT913" s="2">
        <v>42137</v>
      </c>
      <c r="AU913" s="8">
        <v>13.76</v>
      </c>
      <c r="AW913" s="2">
        <v>42137</v>
      </c>
      <c r="AX913" s="8">
        <v>4981.6909999999998</v>
      </c>
    </row>
    <row r="914" spans="1:50" x14ac:dyDescent="0.2">
      <c r="A914" s="1">
        <v>42136</v>
      </c>
      <c r="B914">
        <v>241.38</v>
      </c>
      <c r="D914" s="1">
        <v>42136</v>
      </c>
      <c r="E914">
        <v>299.75</v>
      </c>
      <c r="G914" s="1">
        <v>42136</v>
      </c>
      <c r="H914">
        <v>2099.12</v>
      </c>
      <c r="J914" s="1">
        <v>42136</v>
      </c>
      <c r="K914">
        <v>3573.1</v>
      </c>
      <c r="M914" s="1">
        <v>42136</v>
      </c>
      <c r="N914">
        <v>1194.19</v>
      </c>
      <c r="P914" s="1">
        <v>42136</v>
      </c>
      <c r="Q914">
        <v>60.75</v>
      </c>
      <c r="S914" s="1">
        <v>42136</v>
      </c>
      <c r="T914">
        <v>30.268930000000001</v>
      </c>
      <c r="V914" s="1">
        <v>42136</v>
      </c>
      <c r="W914">
        <v>189.94</v>
      </c>
      <c r="Y914" s="2">
        <v>42136</v>
      </c>
      <c r="Z914" s="9">
        <v>1.1236999999999999</v>
      </c>
      <c r="AB914" s="2">
        <v>42136</v>
      </c>
      <c r="AC914" s="9">
        <v>1.5704</v>
      </c>
      <c r="AE914" s="2">
        <v>42136</v>
      </c>
      <c r="AF914" s="6">
        <v>1.0781000000000001</v>
      </c>
      <c r="AH914" s="2">
        <v>42136</v>
      </c>
      <c r="AI914">
        <v>8.345E-3</v>
      </c>
      <c r="AK914" s="2">
        <v>42136</v>
      </c>
      <c r="AL914">
        <v>225.3115</v>
      </c>
      <c r="AN914" s="2">
        <v>42136</v>
      </c>
      <c r="AO914">
        <v>1920.98</v>
      </c>
      <c r="AQ914" s="2">
        <v>42136</v>
      </c>
      <c r="AR914" s="8">
        <v>237.57730000000001</v>
      </c>
      <c r="AT914" s="2">
        <v>42136</v>
      </c>
      <c r="AU914" s="8">
        <v>13.86</v>
      </c>
      <c r="AW914" s="2">
        <v>42136</v>
      </c>
      <c r="AX914" s="8">
        <v>4976.1890000000003</v>
      </c>
    </row>
    <row r="915" spans="1:50" x14ac:dyDescent="0.2">
      <c r="A915" s="1">
        <v>42135</v>
      </c>
      <c r="B915">
        <v>242.61</v>
      </c>
      <c r="D915" s="1">
        <v>42135</v>
      </c>
      <c r="E915">
        <v>303.08999999999997</v>
      </c>
      <c r="G915" s="1">
        <v>42135</v>
      </c>
      <c r="H915">
        <v>2105.33</v>
      </c>
      <c r="J915" s="1">
        <v>42135</v>
      </c>
      <c r="K915">
        <v>3624.41</v>
      </c>
      <c r="M915" s="1">
        <v>42135</v>
      </c>
      <c r="N915">
        <v>1183.68</v>
      </c>
      <c r="P915" s="1">
        <v>42135</v>
      </c>
      <c r="Q915">
        <v>59.25</v>
      </c>
      <c r="S915" s="1">
        <v>42135</v>
      </c>
      <c r="T915">
        <v>30.42062</v>
      </c>
      <c r="V915" s="1">
        <v>42135</v>
      </c>
      <c r="W915">
        <v>187.68</v>
      </c>
      <c r="Y915" s="2">
        <v>42135</v>
      </c>
      <c r="Z915" s="9">
        <v>1.1157999999999999</v>
      </c>
      <c r="AB915" s="2">
        <v>42135</v>
      </c>
      <c r="AC915" s="9">
        <v>1.5582</v>
      </c>
      <c r="AE915" s="2">
        <v>42135</v>
      </c>
      <c r="AF915" s="6">
        <v>1.0703</v>
      </c>
      <c r="AH915" s="2">
        <v>42135</v>
      </c>
      <c r="AI915">
        <v>8.3300000000000006E-3</v>
      </c>
      <c r="AK915" s="2">
        <v>42135</v>
      </c>
      <c r="AL915">
        <v>226.64080000000001</v>
      </c>
      <c r="AN915" s="2">
        <v>42135</v>
      </c>
      <c r="AO915">
        <v>1919.93</v>
      </c>
      <c r="AQ915" s="2">
        <v>42135</v>
      </c>
      <c r="AR915" s="8">
        <v>238.76439999999999</v>
      </c>
      <c r="AT915" s="2">
        <v>42135</v>
      </c>
      <c r="AU915" s="8">
        <v>13.85</v>
      </c>
      <c r="AW915" s="2">
        <v>42135</v>
      </c>
      <c r="AX915" s="8">
        <v>4993.5730000000003</v>
      </c>
    </row>
    <row r="916" spans="1:50" x14ac:dyDescent="0.2">
      <c r="A916" s="1">
        <v>42132</v>
      </c>
      <c r="B916">
        <v>245.3</v>
      </c>
      <c r="D916" s="1">
        <v>42132</v>
      </c>
      <c r="E916">
        <v>301.33</v>
      </c>
      <c r="G916" s="1">
        <v>42132</v>
      </c>
      <c r="H916">
        <v>2116.1</v>
      </c>
      <c r="J916" s="1">
        <v>42132</v>
      </c>
      <c r="K916">
        <v>3649.48</v>
      </c>
      <c r="M916" s="1">
        <v>42132</v>
      </c>
      <c r="N916">
        <v>1188.25</v>
      </c>
      <c r="P916" s="1">
        <v>42132</v>
      </c>
      <c r="Q916">
        <v>59.39</v>
      </c>
      <c r="S916" s="1">
        <v>42132</v>
      </c>
      <c r="T916">
        <v>30.524899999999999</v>
      </c>
      <c r="V916" s="1">
        <v>42132</v>
      </c>
      <c r="W916">
        <v>188.97</v>
      </c>
      <c r="Y916" s="2">
        <v>42132</v>
      </c>
      <c r="Z916" s="9">
        <v>1.1221000000000001</v>
      </c>
      <c r="AB916" s="2">
        <v>42132</v>
      </c>
      <c r="AC916" s="9">
        <v>1.5449999999999999</v>
      </c>
      <c r="AE916" s="2">
        <v>42132</v>
      </c>
      <c r="AF916" s="6">
        <v>1.0753999999999999</v>
      </c>
      <c r="AH916" s="2">
        <v>42132</v>
      </c>
      <c r="AI916">
        <v>8.3529999999999993E-3</v>
      </c>
      <c r="AK916" s="2">
        <v>42132</v>
      </c>
      <c r="AL916">
        <v>226.64359999999999</v>
      </c>
      <c r="AN916" s="2">
        <v>42132</v>
      </c>
      <c r="AO916">
        <v>1930.66</v>
      </c>
      <c r="AQ916" s="2">
        <v>42132</v>
      </c>
      <c r="AR916" s="8">
        <v>239.37729999999999</v>
      </c>
      <c r="AT916" s="2">
        <v>42132</v>
      </c>
      <c r="AU916" s="8">
        <v>12.86</v>
      </c>
      <c r="AW916" s="2">
        <v>42132</v>
      </c>
      <c r="AX916" s="8">
        <v>5003.549</v>
      </c>
    </row>
    <row r="917" spans="1:50" x14ac:dyDescent="0.2">
      <c r="A917" s="1">
        <v>42131</v>
      </c>
      <c r="B917">
        <v>237.2</v>
      </c>
      <c r="D917" s="1">
        <v>42131</v>
      </c>
      <c r="E917">
        <v>295.97000000000003</v>
      </c>
      <c r="G917" s="1">
        <v>42131</v>
      </c>
      <c r="H917">
        <v>2088</v>
      </c>
      <c r="J917" s="1">
        <v>42131</v>
      </c>
      <c r="K917">
        <v>3556.21</v>
      </c>
      <c r="M917" s="1">
        <v>42131</v>
      </c>
      <c r="N917">
        <v>1182.25</v>
      </c>
      <c r="P917" s="1">
        <v>42131</v>
      </c>
      <c r="Q917">
        <v>58.94</v>
      </c>
      <c r="S917" s="1">
        <v>42131</v>
      </c>
      <c r="T917">
        <v>30.266749999999998</v>
      </c>
      <c r="V917" s="1">
        <v>42131</v>
      </c>
      <c r="W917">
        <v>189.28</v>
      </c>
      <c r="Y917" s="2">
        <v>42131</v>
      </c>
      <c r="Z917" s="9">
        <v>1.1267</v>
      </c>
      <c r="AB917" s="2">
        <v>42131</v>
      </c>
      <c r="AC917" s="9">
        <v>1.5211999999999999</v>
      </c>
      <c r="AE917" s="2">
        <v>42131</v>
      </c>
      <c r="AF917" s="6">
        <v>1.0847</v>
      </c>
      <c r="AH917" s="2">
        <v>42131</v>
      </c>
      <c r="AI917">
        <v>8.3470000000000003E-3</v>
      </c>
      <c r="AK917" s="2">
        <v>42131</v>
      </c>
      <c r="AL917">
        <v>224.9085</v>
      </c>
      <c r="AN917" s="2">
        <v>42131</v>
      </c>
      <c r="AO917">
        <v>1926.75</v>
      </c>
      <c r="AQ917" s="2">
        <v>42131</v>
      </c>
      <c r="AR917" s="8">
        <v>238.5368</v>
      </c>
      <c r="AT917" s="2">
        <v>42131</v>
      </c>
      <c r="AU917" s="8">
        <v>15.13</v>
      </c>
      <c r="AW917" s="2">
        <v>42131</v>
      </c>
      <c r="AX917" s="8">
        <v>4945.5439999999999</v>
      </c>
    </row>
    <row r="918" spans="1:50" x14ac:dyDescent="0.2">
      <c r="A918" s="1">
        <v>42130</v>
      </c>
      <c r="B918">
        <v>233.99</v>
      </c>
      <c r="D918" s="1">
        <v>42130</v>
      </c>
      <c r="E918">
        <v>300.99</v>
      </c>
      <c r="G918" s="1">
        <v>42130</v>
      </c>
      <c r="H918">
        <v>2080.15</v>
      </c>
      <c r="J918" s="1">
        <v>42130</v>
      </c>
      <c r="K918">
        <v>3558.03</v>
      </c>
      <c r="M918" s="1">
        <v>42130</v>
      </c>
      <c r="N918">
        <v>1190.6199999999999</v>
      </c>
      <c r="P918" s="1">
        <v>42130</v>
      </c>
      <c r="Q918">
        <v>60.93</v>
      </c>
      <c r="S918" s="1">
        <v>42130</v>
      </c>
      <c r="T918">
        <v>30.629169999999998</v>
      </c>
      <c r="V918" s="1">
        <v>42130</v>
      </c>
      <c r="W918">
        <v>190.28</v>
      </c>
      <c r="Y918" s="2">
        <v>42130</v>
      </c>
      <c r="Z918" s="9">
        <v>1.1323000000000001</v>
      </c>
      <c r="AB918" s="2">
        <v>42130</v>
      </c>
      <c r="AC918" s="9">
        <v>1.5232000000000001</v>
      </c>
      <c r="AE918" s="2">
        <v>42130</v>
      </c>
      <c r="AF918" s="6">
        <v>1.0897000000000001</v>
      </c>
      <c r="AH918" s="2">
        <v>42130</v>
      </c>
      <c r="AI918">
        <v>8.3610000000000004E-3</v>
      </c>
      <c r="AK918" s="2">
        <v>42130</v>
      </c>
      <c r="AL918">
        <v>224.1772</v>
      </c>
      <c r="AN918" s="2">
        <v>42130</v>
      </c>
      <c r="AO918">
        <v>1921.99</v>
      </c>
      <c r="AQ918" s="2">
        <v>42130</v>
      </c>
      <c r="AR918" s="8">
        <v>238.005</v>
      </c>
      <c r="AT918" s="2">
        <v>42130</v>
      </c>
      <c r="AU918" s="8">
        <v>15.15</v>
      </c>
      <c r="AW918" s="2">
        <v>42130</v>
      </c>
      <c r="AX918" s="8">
        <v>4919.6450000000004</v>
      </c>
    </row>
    <row r="919" spans="1:50" x14ac:dyDescent="0.2">
      <c r="A919" s="1">
        <v>42129</v>
      </c>
      <c r="B919">
        <v>234.69</v>
      </c>
      <c r="D919" s="1">
        <v>42129</v>
      </c>
      <c r="E919">
        <v>304.26</v>
      </c>
      <c r="G919" s="1">
        <v>42129</v>
      </c>
      <c r="H919">
        <v>2089.46</v>
      </c>
      <c r="J919" s="1">
        <v>42129</v>
      </c>
      <c r="K919">
        <v>3546.56</v>
      </c>
      <c r="M919" s="1">
        <v>42129</v>
      </c>
      <c r="N919">
        <v>1194.03</v>
      </c>
      <c r="P919" s="1">
        <v>42129</v>
      </c>
      <c r="Q919">
        <v>60.4</v>
      </c>
      <c r="S919" s="1">
        <v>42129</v>
      </c>
      <c r="T919">
        <v>30.228539999999999</v>
      </c>
      <c r="V919" s="1">
        <v>42129</v>
      </c>
      <c r="W919">
        <v>194.45</v>
      </c>
      <c r="Y919" s="2">
        <v>42129</v>
      </c>
      <c r="Z919" s="9">
        <v>1.1201000000000001</v>
      </c>
      <c r="AB919" s="2">
        <v>42129</v>
      </c>
      <c r="AC919" s="9">
        <v>1.5203</v>
      </c>
      <c r="AE919" s="2">
        <v>42129</v>
      </c>
      <c r="AF919" s="6">
        <v>1.0812999999999999</v>
      </c>
      <c r="AH919" s="2">
        <v>42129</v>
      </c>
      <c r="AI919">
        <v>8.3429999999999997E-3</v>
      </c>
      <c r="AK919" s="2">
        <v>42129</v>
      </c>
      <c r="AL919">
        <v>225.41139999999999</v>
      </c>
      <c r="AN919" s="2">
        <v>42129</v>
      </c>
      <c r="AO919">
        <v>1927.11</v>
      </c>
      <c r="AQ919" s="2">
        <v>42129</v>
      </c>
      <c r="AR919" s="8">
        <v>239.20359999999999</v>
      </c>
      <c r="AT919" s="2">
        <v>42129</v>
      </c>
      <c r="AU919" s="8">
        <v>14.31</v>
      </c>
      <c r="AW919" s="2">
        <v>42129</v>
      </c>
      <c r="AX919" s="8">
        <v>4939.3270000000002</v>
      </c>
    </row>
    <row r="920" spans="1:50" x14ac:dyDescent="0.2">
      <c r="A920" s="1">
        <v>42128</v>
      </c>
      <c r="B920">
        <v>237.51</v>
      </c>
      <c r="D920" s="1">
        <v>42128</v>
      </c>
      <c r="E920">
        <v>305.16000000000003</v>
      </c>
      <c r="G920" s="1">
        <v>42128</v>
      </c>
      <c r="H920">
        <v>2114.4899999999998</v>
      </c>
      <c r="J920" s="1">
        <v>42128</v>
      </c>
      <c r="K920">
        <v>3632.94</v>
      </c>
      <c r="M920" s="1">
        <v>42128</v>
      </c>
      <c r="N920">
        <v>1189.22</v>
      </c>
      <c r="P920" s="1">
        <v>42128</v>
      </c>
      <c r="Q920">
        <v>58.93</v>
      </c>
      <c r="S920" s="1">
        <v>42128</v>
      </c>
      <c r="T920">
        <v>30.26296</v>
      </c>
      <c r="V920" s="1">
        <v>42128</v>
      </c>
      <c r="W920">
        <v>190.14</v>
      </c>
      <c r="Y920" s="2">
        <v>42128</v>
      </c>
      <c r="Z920" s="9">
        <v>1.1158999999999999</v>
      </c>
      <c r="AB920" s="2">
        <v>42128</v>
      </c>
      <c r="AC920" s="9">
        <v>1.5123</v>
      </c>
      <c r="AE920" s="2">
        <v>42128</v>
      </c>
      <c r="AF920" s="6">
        <v>1.0690999999999999</v>
      </c>
      <c r="AH920" s="2">
        <v>42128</v>
      </c>
      <c r="AI920">
        <v>8.3219999999999995E-3</v>
      </c>
      <c r="AK920" s="2">
        <v>42128</v>
      </c>
      <c r="AL920">
        <v>227.6046</v>
      </c>
      <c r="AN920" s="2">
        <v>42128</v>
      </c>
      <c r="AO920">
        <v>1930.5</v>
      </c>
      <c r="AQ920" s="2">
        <v>42128</v>
      </c>
      <c r="AR920" s="8">
        <v>241.86519999999999</v>
      </c>
      <c r="AT920" s="2">
        <v>42128</v>
      </c>
      <c r="AU920" s="8">
        <v>12.85</v>
      </c>
      <c r="AW920" s="2">
        <v>42128</v>
      </c>
      <c r="AX920" s="8">
        <v>5016.9290000000001</v>
      </c>
    </row>
    <row r="921" spans="1:50" x14ac:dyDescent="0.2">
      <c r="A921" s="1">
        <v>42125</v>
      </c>
      <c r="B921">
        <v>234.8</v>
      </c>
      <c r="D921" s="1">
        <v>42125</v>
      </c>
      <c r="E921">
        <v>304.12</v>
      </c>
      <c r="G921" s="1">
        <v>42125</v>
      </c>
      <c r="H921">
        <v>2108.29</v>
      </c>
      <c r="J921" s="1">
        <v>42125</v>
      </c>
      <c r="K921">
        <v>3615.59</v>
      </c>
      <c r="M921" s="1">
        <v>42125</v>
      </c>
      <c r="N921">
        <v>1172.22</v>
      </c>
      <c r="P921" s="1">
        <v>42125</v>
      </c>
      <c r="Q921">
        <v>59.15</v>
      </c>
      <c r="S921" s="1">
        <v>42125</v>
      </c>
      <c r="T921">
        <v>30.254709999999999</v>
      </c>
      <c r="V921" s="1">
        <v>42125</v>
      </c>
      <c r="W921">
        <v>190.14</v>
      </c>
      <c r="Y921" s="2">
        <v>42125</v>
      </c>
      <c r="Z921" s="9">
        <v>1.1176999999999999</v>
      </c>
      <c r="AB921" s="2">
        <v>42125</v>
      </c>
      <c r="AC921" s="9">
        <v>1.5114999999999998</v>
      </c>
      <c r="AE921" s="2">
        <v>42125</v>
      </c>
      <c r="AF921" s="6">
        <v>1.0695000000000001</v>
      </c>
      <c r="AH921" s="2">
        <v>42125</v>
      </c>
      <c r="AI921">
        <v>8.3140000000000002E-3</v>
      </c>
      <c r="AK921" s="2">
        <v>42125</v>
      </c>
      <c r="AL921">
        <v>227.6046</v>
      </c>
      <c r="AN921" s="2">
        <v>42125</v>
      </c>
      <c r="AO921">
        <v>1932.34</v>
      </c>
      <c r="AQ921" s="2">
        <v>42125</v>
      </c>
      <c r="AR921" s="8">
        <v>241.86519999999999</v>
      </c>
      <c r="AT921" s="2">
        <v>42125</v>
      </c>
      <c r="AU921" s="8">
        <v>12.7</v>
      </c>
      <c r="AW921" s="2">
        <v>42125</v>
      </c>
      <c r="AX921" s="8">
        <v>5005.3909999999996</v>
      </c>
    </row>
    <row r="922" spans="1:50" x14ac:dyDescent="0.2">
      <c r="A922" s="1">
        <v>42124</v>
      </c>
      <c r="B922">
        <v>236.58</v>
      </c>
      <c r="D922" s="1">
        <v>42124</v>
      </c>
      <c r="E922">
        <v>304.52</v>
      </c>
      <c r="G922" s="1">
        <v>42124</v>
      </c>
      <c r="H922">
        <v>2085.5100000000002</v>
      </c>
      <c r="J922" s="1">
        <v>42124</v>
      </c>
      <c r="K922">
        <v>3615.59</v>
      </c>
      <c r="M922" s="1">
        <v>42124</v>
      </c>
      <c r="N922">
        <v>1181.42</v>
      </c>
      <c r="P922" s="1">
        <v>42124</v>
      </c>
      <c r="Q922">
        <v>59.63</v>
      </c>
      <c r="S922" s="1">
        <v>42124</v>
      </c>
      <c r="T922">
        <v>30.442150000000002</v>
      </c>
      <c r="V922" s="1">
        <v>42124</v>
      </c>
      <c r="W922">
        <v>190.13</v>
      </c>
      <c r="Y922" s="2">
        <v>42124</v>
      </c>
      <c r="Z922" s="9">
        <v>1.1214</v>
      </c>
      <c r="AB922" s="2">
        <v>42124</v>
      </c>
      <c r="AC922" s="9">
        <v>1.5333999999999999</v>
      </c>
      <c r="AE922" s="2">
        <v>42124</v>
      </c>
      <c r="AF922" s="6">
        <v>1.0659000000000001</v>
      </c>
      <c r="AH922" s="2">
        <v>42124</v>
      </c>
      <c r="AI922">
        <v>8.3580000000000008E-3</v>
      </c>
      <c r="AK922" s="2">
        <v>42124</v>
      </c>
      <c r="AL922">
        <v>228.2039</v>
      </c>
      <c r="AN922" s="2">
        <v>42124</v>
      </c>
      <c r="AO922">
        <v>1938.65</v>
      </c>
      <c r="AQ922" s="2">
        <v>42124</v>
      </c>
      <c r="AR922" s="8">
        <v>241.84719999999999</v>
      </c>
      <c r="AT922" s="2">
        <v>42124</v>
      </c>
      <c r="AU922" s="8">
        <v>14.55</v>
      </c>
      <c r="AW922" s="2">
        <v>42124</v>
      </c>
      <c r="AX922" s="8">
        <v>4941.424</v>
      </c>
    </row>
    <row r="923" spans="1:50" x14ac:dyDescent="0.2">
      <c r="A923" s="1">
        <v>42123</v>
      </c>
      <c r="B923">
        <v>226.48</v>
      </c>
      <c r="D923" s="1">
        <v>42123</v>
      </c>
      <c r="E923">
        <v>307.60000000000002</v>
      </c>
      <c r="G923" s="1">
        <v>42123</v>
      </c>
      <c r="H923">
        <v>2106.85</v>
      </c>
      <c r="J923" s="1">
        <v>42123</v>
      </c>
      <c r="K923">
        <v>3617.11</v>
      </c>
      <c r="M923" s="1">
        <v>42123</v>
      </c>
      <c r="N923">
        <v>1209.81</v>
      </c>
      <c r="P923" s="1">
        <v>42123</v>
      </c>
      <c r="Q923">
        <v>58.58</v>
      </c>
      <c r="S923" s="1">
        <v>42123</v>
      </c>
      <c r="T923">
        <v>30.811039999999998</v>
      </c>
      <c r="V923" s="1">
        <v>42123</v>
      </c>
      <c r="W923">
        <v>185.09</v>
      </c>
      <c r="Y923" s="2">
        <v>42123</v>
      </c>
      <c r="Z923" s="9">
        <v>1.1144000000000001</v>
      </c>
      <c r="AB923" s="2">
        <v>42123</v>
      </c>
      <c r="AC923" s="9">
        <v>1.5457000000000001</v>
      </c>
      <c r="AE923" s="2">
        <v>42123</v>
      </c>
      <c r="AF923" s="6">
        <v>1.0661</v>
      </c>
      <c r="AH923" s="2">
        <v>42123</v>
      </c>
      <c r="AI923">
        <v>8.4239999999999992E-3</v>
      </c>
      <c r="AK923" s="2">
        <v>42123</v>
      </c>
      <c r="AL923">
        <v>229.22640000000001</v>
      </c>
      <c r="AN923" s="2">
        <v>42123</v>
      </c>
      <c r="AO923">
        <v>1939.82</v>
      </c>
      <c r="AQ923" s="2">
        <v>42123</v>
      </c>
      <c r="AR923" s="8">
        <v>242.5411</v>
      </c>
      <c r="AT923" s="2">
        <v>42123</v>
      </c>
      <c r="AU923" s="8">
        <v>13.39</v>
      </c>
      <c r="AW923" s="2">
        <v>42123</v>
      </c>
      <c r="AX923" s="8">
        <v>5023.6440000000002</v>
      </c>
    </row>
    <row r="924" spans="1:50" x14ac:dyDescent="0.2">
      <c r="A924" s="1">
        <v>42122</v>
      </c>
      <c r="B924">
        <v>224.4</v>
      </c>
      <c r="D924" s="1">
        <v>42122</v>
      </c>
      <c r="E924">
        <v>309.79000000000002</v>
      </c>
      <c r="G924" s="1">
        <v>42122</v>
      </c>
      <c r="H924">
        <v>2114.7600000000002</v>
      </c>
      <c r="J924" s="1">
        <v>42122</v>
      </c>
      <c r="K924">
        <v>3715.42</v>
      </c>
      <c r="M924" s="1">
        <v>42122</v>
      </c>
      <c r="N924">
        <v>1212.95</v>
      </c>
      <c r="P924" s="1">
        <v>42122</v>
      </c>
      <c r="Q924">
        <v>57.06</v>
      </c>
      <c r="S924" s="1">
        <v>42122</v>
      </c>
      <c r="T924">
        <v>30.45768</v>
      </c>
      <c r="V924" s="1">
        <v>42122</v>
      </c>
      <c r="W924">
        <v>184.38</v>
      </c>
      <c r="Y924" s="2">
        <v>42122</v>
      </c>
      <c r="Z924" s="9">
        <v>1.0969</v>
      </c>
      <c r="AB924" s="2">
        <v>42122</v>
      </c>
      <c r="AC924" s="9">
        <v>1.5316000000000001</v>
      </c>
      <c r="AE924" s="2">
        <v>42122</v>
      </c>
      <c r="AF924" s="6">
        <v>1.0470999999999999</v>
      </c>
      <c r="AH924" s="2">
        <v>42122</v>
      </c>
      <c r="AI924">
        <v>8.4080000000000005E-3</v>
      </c>
      <c r="AK924" s="2">
        <v>42122</v>
      </c>
      <c r="AL924">
        <v>231.3708</v>
      </c>
      <c r="AN924" s="2">
        <v>42122</v>
      </c>
      <c r="AO924">
        <v>1945.11</v>
      </c>
      <c r="AQ924" s="2">
        <v>42122</v>
      </c>
      <c r="AR924" s="8">
        <v>244.33619999999999</v>
      </c>
      <c r="AT924" s="2">
        <v>42122</v>
      </c>
      <c r="AU924" s="8">
        <v>12.41</v>
      </c>
      <c r="AW924" s="2">
        <v>42122</v>
      </c>
      <c r="AX924" s="8">
        <v>5055.4219999999996</v>
      </c>
    </row>
    <row r="925" spans="1:50" x14ac:dyDescent="0.2">
      <c r="A925" s="1">
        <v>42121</v>
      </c>
      <c r="B925">
        <v>223.73</v>
      </c>
      <c r="D925" s="1">
        <v>42121</v>
      </c>
      <c r="E925">
        <v>309.22000000000003</v>
      </c>
      <c r="G925" s="1">
        <v>42121</v>
      </c>
      <c r="H925">
        <v>2108.92</v>
      </c>
      <c r="J925" s="1">
        <v>42121</v>
      </c>
      <c r="K925">
        <v>3771.45</v>
      </c>
      <c r="M925" s="1">
        <v>42121</v>
      </c>
      <c r="N925">
        <v>1206.93</v>
      </c>
      <c r="P925" s="1">
        <v>42121</v>
      </c>
      <c r="Q925">
        <v>56.99</v>
      </c>
      <c r="S925" s="1">
        <v>42121</v>
      </c>
      <c r="T925">
        <v>30.343959999999999</v>
      </c>
      <c r="V925" s="1">
        <v>42121</v>
      </c>
      <c r="W925">
        <v>182.74</v>
      </c>
      <c r="Y925" s="2">
        <v>42121</v>
      </c>
      <c r="Z925" s="9">
        <v>1.0907</v>
      </c>
      <c r="AB925" s="2">
        <v>42121</v>
      </c>
      <c r="AC925" s="9">
        <v>1.5245</v>
      </c>
      <c r="AE925" s="2">
        <v>42121</v>
      </c>
      <c r="AF925" s="6">
        <v>1.0506</v>
      </c>
      <c r="AH925" s="2">
        <v>42121</v>
      </c>
      <c r="AI925">
        <v>8.4080000000000005E-3</v>
      </c>
      <c r="AK925" s="2">
        <v>42121</v>
      </c>
      <c r="AL925">
        <v>231.46600000000001</v>
      </c>
      <c r="AN925" s="2">
        <v>42121</v>
      </c>
      <c r="AO925">
        <v>1949.92</v>
      </c>
      <c r="AQ925" s="2">
        <v>42121</v>
      </c>
      <c r="AR925" s="8">
        <v>244.2861</v>
      </c>
      <c r="AT925" s="2">
        <v>42121</v>
      </c>
      <c r="AU925" s="8">
        <v>13.12</v>
      </c>
      <c r="AW925" s="2">
        <v>42121</v>
      </c>
      <c r="AX925" s="8">
        <v>5060.2460000000001</v>
      </c>
    </row>
    <row r="926" spans="1:50" x14ac:dyDescent="0.2">
      <c r="A926" s="1">
        <v>42118</v>
      </c>
      <c r="B926">
        <v>231.4</v>
      </c>
      <c r="D926" s="1">
        <v>42118</v>
      </c>
      <c r="E926">
        <v>307.64</v>
      </c>
      <c r="G926" s="1">
        <v>42118</v>
      </c>
      <c r="H926">
        <v>2117.69</v>
      </c>
      <c r="J926" s="1">
        <v>42118</v>
      </c>
      <c r="K926">
        <v>3713.96</v>
      </c>
      <c r="M926" s="1">
        <v>42118</v>
      </c>
      <c r="N926">
        <v>1175.99</v>
      </c>
      <c r="P926" s="1">
        <v>42118</v>
      </c>
      <c r="Q926">
        <v>57.15</v>
      </c>
      <c r="S926" s="1">
        <v>42118</v>
      </c>
      <c r="T926">
        <v>30.81484</v>
      </c>
      <c r="V926" s="1">
        <v>42118</v>
      </c>
      <c r="W926">
        <v>180.71</v>
      </c>
      <c r="Y926" s="2">
        <v>42118</v>
      </c>
      <c r="Z926" s="9">
        <v>1.0852999999999999</v>
      </c>
      <c r="AB926" s="2">
        <v>42118</v>
      </c>
      <c r="AC926" s="9">
        <v>1.5165</v>
      </c>
      <c r="AE926" s="2">
        <v>42118</v>
      </c>
      <c r="AF926" s="6">
        <v>1.0466</v>
      </c>
      <c r="AH926" s="2">
        <v>42118</v>
      </c>
      <c r="AI926">
        <v>8.3999999999999995E-3</v>
      </c>
      <c r="AK926" s="2">
        <v>42118</v>
      </c>
      <c r="AL926">
        <v>231.4144</v>
      </c>
      <c r="AN926" s="2">
        <v>42118</v>
      </c>
      <c r="AO926">
        <v>1950.27</v>
      </c>
      <c r="AQ926" s="2">
        <v>42118</v>
      </c>
      <c r="AR926" s="8">
        <v>244.13339999999999</v>
      </c>
      <c r="AT926" s="2">
        <v>42118</v>
      </c>
      <c r="AU926" s="8">
        <v>12.29</v>
      </c>
      <c r="AW926" s="2">
        <v>42118</v>
      </c>
      <c r="AX926" s="8">
        <v>5092.085</v>
      </c>
    </row>
    <row r="927" spans="1:50" x14ac:dyDescent="0.2">
      <c r="A927" s="1">
        <v>42117</v>
      </c>
      <c r="B927">
        <v>234.7</v>
      </c>
      <c r="D927" s="1">
        <v>42117</v>
      </c>
      <c r="E927">
        <v>306.74</v>
      </c>
      <c r="G927" s="1">
        <v>42117</v>
      </c>
      <c r="H927">
        <v>2112.9299999999998</v>
      </c>
      <c r="J927" s="1">
        <v>42117</v>
      </c>
      <c r="K927">
        <v>3697.88</v>
      </c>
      <c r="M927" s="1">
        <v>42117</v>
      </c>
      <c r="N927">
        <v>1191.92</v>
      </c>
      <c r="P927" s="1">
        <v>42117</v>
      </c>
      <c r="Q927">
        <v>57.74</v>
      </c>
      <c r="S927" s="1">
        <v>42117</v>
      </c>
      <c r="T927">
        <v>31.409030000000001</v>
      </c>
      <c r="V927" s="1">
        <v>42117</v>
      </c>
      <c r="W927">
        <v>177.19</v>
      </c>
      <c r="Y927" s="2">
        <v>42117</v>
      </c>
      <c r="Z927" s="9">
        <v>1.0824</v>
      </c>
      <c r="AB927" s="2">
        <v>42117</v>
      </c>
      <c r="AC927" s="9">
        <v>1.5053999999999998</v>
      </c>
      <c r="AE927" s="2">
        <v>42117</v>
      </c>
      <c r="AF927" s="6">
        <v>1.0481</v>
      </c>
      <c r="AH927" s="2">
        <v>42117</v>
      </c>
      <c r="AI927">
        <v>8.3540000000000003E-3</v>
      </c>
      <c r="AK927" s="2">
        <v>42117</v>
      </c>
      <c r="AL927">
        <v>231.3175</v>
      </c>
      <c r="AN927" s="2">
        <v>42117</v>
      </c>
      <c r="AO927">
        <v>1947.65</v>
      </c>
      <c r="AQ927" s="2">
        <v>42117</v>
      </c>
      <c r="AR927" s="8">
        <v>244.25470000000001</v>
      </c>
      <c r="AT927" s="2">
        <v>42117</v>
      </c>
      <c r="AU927" s="8">
        <v>12.48</v>
      </c>
      <c r="AW927" s="2">
        <v>42117</v>
      </c>
      <c r="AX927" s="8">
        <v>5056.0630000000001</v>
      </c>
    </row>
    <row r="928" spans="1:50" x14ac:dyDescent="0.2">
      <c r="A928" s="1">
        <v>42116</v>
      </c>
      <c r="B928">
        <v>233.67</v>
      </c>
      <c r="D928" s="1">
        <v>42116</v>
      </c>
      <c r="E928">
        <v>306.33</v>
      </c>
      <c r="G928" s="1">
        <v>42116</v>
      </c>
      <c r="H928">
        <v>2107.96</v>
      </c>
      <c r="J928" s="1">
        <v>42116</v>
      </c>
      <c r="K928">
        <v>3724.49</v>
      </c>
      <c r="M928" s="1">
        <v>42116</v>
      </c>
      <c r="N928">
        <v>1188.6300000000001</v>
      </c>
      <c r="P928" s="1">
        <v>42116</v>
      </c>
      <c r="Q928">
        <v>56.16</v>
      </c>
      <c r="S928" s="1">
        <v>42116</v>
      </c>
      <c r="T928">
        <v>31.363130000000002</v>
      </c>
      <c r="V928" s="1">
        <v>42116</v>
      </c>
      <c r="W928">
        <v>177.93</v>
      </c>
      <c r="Y928" s="2">
        <v>42116</v>
      </c>
      <c r="Z928" s="9">
        <v>1.0728</v>
      </c>
      <c r="AB928" s="2">
        <v>42116</v>
      </c>
      <c r="AC928" s="9">
        <v>1.5026999999999999</v>
      </c>
      <c r="AE928" s="2">
        <v>42116</v>
      </c>
      <c r="AF928" s="6">
        <v>1.0339</v>
      </c>
      <c r="AH928" s="2">
        <v>42116</v>
      </c>
      <c r="AI928">
        <v>8.3409999999999995E-3</v>
      </c>
      <c r="AK928" s="2">
        <v>42116</v>
      </c>
      <c r="AL928">
        <v>231.53489999999999</v>
      </c>
      <c r="AN928" s="2">
        <v>42116</v>
      </c>
      <c r="AO928">
        <v>1945.36</v>
      </c>
      <c r="AQ928" s="2">
        <v>42116</v>
      </c>
      <c r="AR928" s="8">
        <v>244.256</v>
      </c>
      <c r="AT928" s="2">
        <v>42116</v>
      </c>
      <c r="AU928" s="8">
        <v>12.71</v>
      </c>
      <c r="AW928" s="2">
        <v>42116</v>
      </c>
      <c r="AX928" s="8">
        <v>5035.1710000000003</v>
      </c>
    </row>
    <row r="929" spans="1:50" x14ac:dyDescent="0.2">
      <c r="A929" s="1">
        <v>42115</v>
      </c>
      <c r="B929">
        <v>233.02</v>
      </c>
      <c r="D929" s="1">
        <v>42115</v>
      </c>
      <c r="E929">
        <v>302.89</v>
      </c>
      <c r="G929" s="1">
        <v>42115</v>
      </c>
      <c r="H929">
        <v>2097.29</v>
      </c>
      <c r="J929" s="1">
        <v>42115</v>
      </c>
      <c r="K929">
        <v>3719.38</v>
      </c>
      <c r="M929" s="1">
        <v>42115</v>
      </c>
      <c r="N929">
        <v>1202.3800000000001</v>
      </c>
      <c r="P929" s="1">
        <v>42115</v>
      </c>
      <c r="Q929">
        <v>55.26</v>
      </c>
      <c r="S929" s="1">
        <v>42115</v>
      </c>
      <c r="T929">
        <v>31.450990000000001</v>
      </c>
      <c r="V929" s="1">
        <v>42115</v>
      </c>
      <c r="W929">
        <v>178.44</v>
      </c>
      <c r="Y929" s="2">
        <v>42115</v>
      </c>
      <c r="Z929" s="9">
        <v>1.0753999999999999</v>
      </c>
      <c r="AB929" s="2">
        <v>42115</v>
      </c>
      <c r="AC929" s="9">
        <v>1.496</v>
      </c>
      <c r="AE929" s="2">
        <v>42115</v>
      </c>
      <c r="AF929" s="6">
        <v>1.0496000000000001</v>
      </c>
      <c r="AH929" s="2">
        <v>42115</v>
      </c>
      <c r="AI929">
        <v>8.3649999999999992E-3</v>
      </c>
      <c r="AK929" s="2">
        <v>42115</v>
      </c>
      <c r="AL929">
        <v>231.846</v>
      </c>
      <c r="AN929" s="2">
        <v>42115</v>
      </c>
      <c r="AO929">
        <v>1950.36</v>
      </c>
      <c r="AQ929" s="2">
        <v>42115</v>
      </c>
      <c r="AR929" s="8">
        <v>244.46129999999999</v>
      </c>
      <c r="AT929" s="2">
        <v>42115</v>
      </c>
      <c r="AU929" s="8">
        <v>13.25</v>
      </c>
      <c r="AW929" s="2">
        <v>42115</v>
      </c>
      <c r="AX929" s="8">
        <v>5014.1019999999999</v>
      </c>
    </row>
    <row r="930" spans="1:50" x14ac:dyDescent="0.2">
      <c r="A930" s="1">
        <v>42114</v>
      </c>
      <c r="B930">
        <v>224.35</v>
      </c>
      <c r="D930" s="1">
        <v>42114</v>
      </c>
      <c r="E930">
        <v>297.93</v>
      </c>
      <c r="G930" s="1">
        <v>42114</v>
      </c>
      <c r="H930">
        <v>2100.4</v>
      </c>
      <c r="J930" s="1">
        <v>42114</v>
      </c>
      <c r="K930">
        <v>3718.04</v>
      </c>
      <c r="M930" s="1">
        <v>42114</v>
      </c>
      <c r="N930">
        <v>1194.57</v>
      </c>
      <c r="P930" s="1">
        <v>42114</v>
      </c>
      <c r="Q930">
        <v>56.38</v>
      </c>
      <c r="S930" s="1">
        <v>42114</v>
      </c>
      <c r="T930">
        <v>31.578969999999998</v>
      </c>
      <c r="V930" s="1">
        <v>42114</v>
      </c>
      <c r="W930">
        <v>178.52</v>
      </c>
      <c r="Y930" s="2">
        <v>42114</v>
      </c>
      <c r="Z930" s="9">
        <v>1.0749</v>
      </c>
      <c r="AB930" s="2">
        <v>42114</v>
      </c>
      <c r="AC930" s="9">
        <v>1.4906999999999999</v>
      </c>
      <c r="AE930" s="2">
        <v>42114</v>
      </c>
      <c r="AF930" s="6">
        <v>1.0471999999999999</v>
      </c>
      <c r="AH930" s="2">
        <v>42114</v>
      </c>
      <c r="AI930">
        <v>8.3759999999999998E-3</v>
      </c>
      <c r="AK930" s="2">
        <v>42114</v>
      </c>
      <c r="AL930">
        <v>231.97800000000001</v>
      </c>
      <c r="AN930" s="2">
        <v>42114</v>
      </c>
      <c r="AO930">
        <v>1951.12</v>
      </c>
      <c r="AQ930" s="2">
        <v>42114</v>
      </c>
      <c r="AR930" s="8">
        <v>244.74459999999999</v>
      </c>
      <c r="AT930" s="2">
        <v>42114</v>
      </c>
      <c r="AU930" s="8">
        <v>13.3</v>
      </c>
      <c r="AW930" s="2">
        <v>42114</v>
      </c>
      <c r="AX930" s="8">
        <v>4994.6019999999999</v>
      </c>
    </row>
    <row r="931" spans="1:50" x14ac:dyDescent="0.2">
      <c r="A931" s="1">
        <v>42111</v>
      </c>
      <c r="B931">
        <v>223.31</v>
      </c>
      <c r="D931" s="1">
        <v>42111</v>
      </c>
      <c r="E931">
        <v>304</v>
      </c>
      <c r="G931" s="1">
        <v>42111</v>
      </c>
      <c r="H931">
        <v>2081.1799999999998</v>
      </c>
      <c r="J931" s="1">
        <v>42111</v>
      </c>
      <c r="K931">
        <v>3674.05</v>
      </c>
      <c r="M931" s="1">
        <v>42111</v>
      </c>
      <c r="N931">
        <v>1203.1099999999999</v>
      </c>
      <c r="P931" s="1">
        <v>42111</v>
      </c>
      <c r="Q931">
        <v>55.74</v>
      </c>
      <c r="S931" s="1">
        <v>42111</v>
      </c>
      <c r="T931">
        <v>31.391940000000002</v>
      </c>
      <c r="V931" s="1">
        <v>42111</v>
      </c>
      <c r="W931">
        <v>179.86</v>
      </c>
      <c r="Y931" s="2">
        <v>42111</v>
      </c>
      <c r="Z931" s="9">
        <v>1.0779000000000001</v>
      </c>
      <c r="AB931" s="2">
        <v>42111</v>
      </c>
      <c r="AC931" s="9">
        <v>1.4939</v>
      </c>
      <c r="AE931" s="2">
        <v>42111</v>
      </c>
      <c r="AF931" s="6">
        <v>1.0490999999999999</v>
      </c>
      <c r="AH931" s="2">
        <v>42111</v>
      </c>
      <c r="AI931">
        <v>8.4069999999999995E-3</v>
      </c>
      <c r="AK931" s="2">
        <v>42111</v>
      </c>
      <c r="AL931">
        <v>231.94880000000001</v>
      </c>
      <c r="AN931" s="2">
        <v>42111</v>
      </c>
      <c r="AO931">
        <v>1954.95</v>
      </c>
      <c r="AQ931" s="2">
        <v>42111</v>
      </c>
      <c r="AR931" s="8">
        <v>244.69800000000001</v>
      </c>
      <c r="AT931" s="2">
        <v>42111</v>
      </c>
      <c r="AU931" s="8">
        <v>13.89</v>
      </c>
      <c r="AW931" s="2">
        <v>42111</v>
      </c>
      <c r="AX931" s="8">
        <v>4931.8140000000003</v>
      </c>
    </row>
    <row r="932" spans="1:50" x14ac:dyDescent="0.2">
      <c r="A932" s="1">
        <v>42110</v>
      </c>
      <c r="B932">
        <v>228.99</v>
      </c>
      <c r="D932" s="1">
        <v>42110</v>
      </c>
      <c r="E932">
        <v>308.13</v>
      </c>
      <c r="G932" s="1">
        <v>42110</v>
      </c>
      <c r="H932">
        <v>2104.9899999999998</v>
      </c>
      <c r="J932" s="1">
        <v>42110</v>
      </c>
      <c r="K932">
        <v>3751.72</v>
      </c>
      <c r="M932" s="1">
        <v>42110</v>
      </c>
      <c r="N932">
        <v>1196.68</v>
      </c>
      <c r="P932" s="1">
        <v>42110</v>
      </c>
      <c r="Q932">
        <v>56.71</v>
      </c>
      <c r="S932" s="1">
        <v>42110</v>
      </c>
      <c r="T932">
        <v>31.28783</v>
      </c>
      <c r="V932" s="1">
        <v>42110</v>
      </c>
      <c r="W932">
        <v>180.53</v>
      </c>
      <c r="Y932" s="2">
        <v>42110</v>
      </c>
      <c r="Z932" s="9">
        <v>1.073</v>
      </c>
      <c r="AB932" s="2">
        <v>42110</v>
      </c>
      <c r="AC932" s="9">
        <v>1.4921</v>
      </c>
      <c r="AE932" s="2">
        <v>42110</v>
      </c>
      <c r="AF932" s="6">
        <v>1.0429999999999999</v>
      </c>
      <c r="AH932" s="2">
        <v>42110</v>
      </c>
      <c r="AI932">
        <v>8.3850000000000001E-3</v>
      </c>
      <c r="AK932" s="2">
        <v>42110</v>
      </c>
      <c r="AL932">
        <v>232.3305</v>
      </c>
      <c r="AN932" s="2">
        <v>42110</v>
      </c>
      <c r="AO932">
        <v>1953.08</v>
      </c>
      <c r="AQ932" s="2">
        <v>42110</v>
      </c>
      <c r="AR932" s="8">
        <v>245.00540000000001</v>
      </c>
      <c r="AT932" s="2">
        <v>42110</v>
      </c>
      <c r="AU932" s="8">
        <v>12.6</v>
      </c>
      <c r="AW932" s="2">
        <v>42110</v>
      </c>
      <c r="AX932" s="8">
        <v>5007.7910000000002</v>
      </c>
    </row>
    <row r="933" spans="1:50" x14ac:dyDescent="0.2">
      <c r="A933" s="1">
        <v>42109</v>
      </c>
      <c r="B933">
        <v>220.23</v>
      </c>
      <c r="D933" s="1">
        <v>42109</v>
      </c>
      <c r="E933">
        <v>305.13</v>
      </c>
      <c r="G933" s="1">
        <v>42109</v>
      </c>
      <c r="H933">
        <v>2106.63</v>
      </c>
      <c r="J933" s="1">
        <v>42109</v>
      </c>
      <c r="K933">
        <v>3803.55</v>
      </c>
      <c r="M933" s="1">
        <v>42109</v>
      </c>
      <c r="N933">
        <v>1197.3900000000001</v>
      </c>
      <c r="P933" s="1">
        <v>42109</v>
      </c>
      <c r="Q933">
        <v>56.39</v>
      </c>
      <c r="S933" s="1">
        <v>42109</v>
      </c>
      <c r="T933">
        <v>31.254090000000001</v>
      </c>
      <c r="V933" s="1">
        <v>42109</v>
      </c>
      <c r="W933">
        <v>178.12</v>
      </c>
      <c r="Y933" s="2">
        <v>42109</v>
      </c>
      <c r="Z933" s="9">
        <v>1.0619000000000001</v>
      </c>
      <c r="AB933" s="2">
        <v>42109</v>
      </c>
      <c r="AC933" s="9">
        <v>1.4797</v>
      </c>
      <c r="AE933" s="2">
        <v>42109</v>
      </c>
      <c r="AF933" s="6">
        <v>1.0299</v>
      </c>
      <c r="AH933" s="2">
        <v>42109</v>
      </c>
      <c r="AI933">
        <v>8.3949999999999997E-3</v>
      </c>
      <c r="AK933" s="2">
        <v>42109</v>
      </c>
      <c r="AL933">
        <v>232.5968</v>
      </c>
      <c r="AN933" s="2">
        <v>42109</v>
      </c>
      <c r="AO933">
        <v>1951.67</v>
      </c>
      <c r="AQ933" s="2">
        <v>42109</v>
      </c>
      <c r="AR933" s="8">
        <v>245.2672</v>
      </c>
      <c r="AT933" s="2">
        <v>42109</v>
      </c>
      <c r="AU933" s="8">
        <v>12.84</v>
      </c>
      <c r="AW933" s="2">
        <v>42109</v>
      </c>
      <c r="AX933" s="8">
        <v>5011.0190000000002</v>
      </c>
    </row>
    <row r="934" spans="1:50" x14ac:dyDescent="0.2">
      <c r="A934" s="1">
        <v>42108</v>
      </c>
      <c r="B934">
        <v>218.31</v>
      </c>
      <c r="D934" s="1">
        <v>42108</v>
      </c>
      <c r="E934">
        <v>302.36</v>
      </c>
      <c r="G934" s="1">
        <v>42108</v>
      </c>
      <c r="H934">
        <v>2095.84</v>
      </c>
      <c r="J934" s="1">
        <v>42108</v>
      </c>
      <c r="K934">
        <v>3784.53</v>
      </c>
      <c r="M934" s="1">
        <v>42108</v>
      </c>
      <c r="N934">
        <v>1193.68</v>
      </c>
      <c r="P934" s="1">
        <v>42108</v>
      </c>
      <c r="Q934">
        <v>53.29</v>
      </c>
      <c r="S934" s="1">
        <v>42108</v>
      </c>
      <c r="T934">
        <v>31.334800000000001</v>
      </c>
      <c r="V934" s="1">
        <v>42108</v>
      </c>
      <c r="W934">
        <v>176.95</v>
      </c>
      <c r="Y934" s="2">
        <v>42108</v>
      </c>
      <c r="Z934" s="9">
        <v>1.0659000000000001</v>
      </c>
      <c r="AB934" s="2">
        <v>42108</v>
      </c>
      <c r="AC934" s="9">
        <v>1.4782</v>
      </c>
      <c r="AE934" s="2">
        <v>42108</v>
      </c>
      <c r="AF934" s="6">
        <v>1.0289999999999999</v>
      </c>
      <c r="AH934" s="2">
        <v>42108</v>
      </c>
      <c r="AI934">
        <v>8.3800000000000003E-3</v>
      </c>
      <c r="AK934" s="2">
        <v>42108</v>
      </c>
      <c r="AL934">
        <v>232.05850000000001</v>
      </c>
      <c r="AN934" s="2">
        <v>42108</v>
      </c>
      <c r="AO934">
        <v>1951.46</v>
      </c>
      <c r="AQ934" s="2">
        <v>42108</v>
      </c>
      <c r="AR934" s="8">
        <v>244.7919</v>
      </c>
      <c r="AT934" s="2">
        <v>42108</v>
      </c>
      <c r="AU934" s="8">
        <v>13.67</v>
      </c>
      <c r="AW934" s="2">
        <v>42108</v>
      </c>
      <c r="AX934" s="8">
        <v>4977.2870000000003</v>
      </c>
    </row>
    <row r="935" spans="1:50" x14ac:dyDescent="0.2">
      <c r="A935" s="1">
        <v>42107</v>
      </c>
      <c r="B935">
        <v>225.16</v>
      </c>
      <c r="D935" s="1">
        <v>42107</v>
      </c>
      <c r="E935">
        <v>306.67</v>
      </c>
      <c r="G935" s="1">
        <v>42107</v>
      </c>
      <c r="H935">
        <v>2092.4299999999998</v>
      </c>
      <c r="J935" s="1">
        <v>42107</v>
      </c>
      <c r="K935">
        <v>3828.78</v>
      </c>
      <c r="M935" s="1">
        <v>42107</v>
      </c>
      <c r="N935">
        <v>1199.95</v>
      </c>
      <c r="P935" s="1">
        <v>42107</v>
      </c>
      <c r="Q935">
        <v>51.91</v>
      </c>
      <c r="S935" s="1">
        <v>42107</v>
      </c>
      <c r="T935">
        <v>31.255040000000001</v>
      </c>
      <c r="V935" s="1">
        <v>42107</v>
      </c>
      <c r="W935">
        <v>176.8</v>
      </c>
      <c r="Y935" s="2">
        <v>42107</v>
      </c>
      <c r="Z935" s="9">
        <v>1.0582</v>
      </c>
      <c r="AB935" s="2">
        <v>42107</v>
      </c>
      <c r="AC935" s="9">
        <v>1.4668000000000001</v>
      </c>
      <c r="AE935" s="2">
        <v>42107</v>
      </c>
      <c r="AF935" s="6">
        <v>1.0243</v>
      </c>
      <c r="AH935" s="2">
        <v>42107</v>
      </c>
      <c r="AI935">
        <v>8.3169999999999997E-3</v>
      </c>
      <c r="AK935" s="2">
        <v>42107</v>
      </c>
      <c r="AL935">
        <v>231.7218</v>
      </c>
      <c r="AN935" s="2">
        <v>42107</v>
      </c>
      <c r="AO935">
        <v>1948.46</v>
      </c>
      <c r="AQ935" s="2">
        <v>42107</v>
      </c>
      <c r="AR935" s="8">
        <v>244.6927</v>
      </c>
      <c r="AT935" s="2">
        <v>42107</v>
      </c>
      <c r="AU935" s="8">
        <v>13.94</v>
      </c>
      <c r="AW935" s="2">
        <v>42107</v>
      </c>
      <c r="AX935" s="8">
        <v>4988.2489999999998</v>
      </c>
    </row>
    <row r="936" spans="1:50" x14ac:dyDescent="0.2">
      <c r="A936" s="1">
        <v>42104</v>
      </c>
      <c r="B936">
        <v>234.99</v>
      </c>
      <c r="D936" s="1">
        <v>42104</v>
      </c>
      <c r="E936">
        <v>300.69</v>
      </c>
      <c r="G936" s="1">
        <v>42104</v>
      </c>
      <c r="H936">
        <v>2102.06</v>
      </c>
      <c r="J936" s="1">
        <v>42104</v>
      </c>
      <c r="K936">
        <v>3816.76</v>
      </c>
      <c r="M936" s="1">
        <v>42104</v>
      </c>
      <c r="N936">
        <v>1204.45</v>
      </c>
      <c r="P936" s="1">
        <v>42104</v>
      </c>
      <c r="Q936">
        <v>51.64</v>
      </c>
      <c r="S936" s="1">
        <v>42104</v>
      </c>
      <c r="T936">
        <v>32.064109999999999</v>
      </c>
      <c r="V936" s="1">
        <v>42104</v>
      </c>
      <c r="W936">
        <v>177.73</v>
      </c>
      <c r="Y936" s="2">
        <v>42104</v>
      </c>
      <c r="Z936" s="9">
        <v>1.0591999999999999</v>
      </c>
      <c r="AB936" s="2">
        <v>42104</v>
      </c>
      <c r="AC936" s="9">
        <v>1.4654</v>
      </c>
      <c r="AE936" s="2">
        <v>42104</v>
      </c>
      <c r="AF936" s="6">
        <v>1.0207999999999999</v>
      </c>
      <c r="AH936" s="2">
        <v>42104</v>
      </c>
      <c r="AI936">
        <v>8.3169999999999997E-3</v>
      </c>
      <c r="AK936" s="2">
        <v>42104</v>
      </c>
      <c r="AL936">
        <v>231.45410000000001</v>
      </c>
      <c r="AN936" s="2">
        <v>42104</v>
      </c>
      <c r="AO936">
        <v>1946.45</v>
      </c>
      <c r="AQ936" s="2">
        <v>42104</v>
      </c>
      <c r="AR936" s="8">
        <v>244.65770000000001</v>
      </c>
      <c r="AT936" s="2">
        <v>42104</v>
      </c>
      <c r="AU936" s="8">
        <v>12.58</v>
      </c>
      <c r="AW936" s="2">
        <v>42104</v>
      </c>
      <c r="AX936" s="8">
        <v>4995.9780000000001</v>
      </c>
    </row>
    <row r="937" spans="1:50" x14ac:dyDescent="0.2">
      <c r="A937" s="1">
        <v>42103</v>
      </c>
      <c r="B937">
        <v>242.91</v>
      </c>
      <c r="D937" s="1">
        <v>42103</v>
      </c>
      <c r="E937">
        <v>298.36</v>
      </c>
      <c r="G937" s="1">
        <v>42103</v>
      </c>
      <c r="H937">
        <v>2091.1799999999998</v>
      </c>
      <c r="J937" s="1">
        <v>42103</v>
      </c>
      <c r="K937">
        <v>3781.79</v>
      </c>
      <c r="M937" s="1">
        <v>42103</v>
      </c>
      <c r="N937">
        <v>1195.05</v>
      </c>
      <c r="P937" s="1">
        <v>42103</v>
      </c>
      <c r="Q937">
        <v>50.79</v>
      </c>
      <c r="S937" s="1">
        <v>42103</v>
      </c>
      <c r="T937">
        <v>31.946750000000002</v>
      </c>
      <c r="V937" s="1">
        <v>42103</v>
      </c>
      <c r="W937">
        <v>176.49</v>
      </c>
      <c r="Y937" s="2">
        <v>42103</v>
      </c>
      <c r="Z937" s="9">
        <v>1.0668</v>
      </c>
      <c r="AB937" s="2">
        <v>42103</v>
      </c>
      <c r="AC937" s="9">
        <v>1.4734</v>
      </c>
      <c r="AE937" s="2">
        <v>42103</v>
      </c>
      <c r="AF937" s="6">
        <v>1.0242</v>
      </c>
      <c r="AH937" s="2">
        <v>42103</v>
      </c>
      <c r="AI937">
        <v>8.3059999999999991E-3</v>
      </c>
      <c r="AK937" s="2">
        <v>42103</v>
      </c>
      <c r="AL937">
        <v>231.35069999999999</v>
      </c>
      <c r="AN937" s="2">
        <v>42103</v>
      </c>
      <c r="AO937">
        <v>1946.07</v>
      </c>
      <c r="AQ937" s="2">
        <v>42103</v>
      </c>
      <c r="AR937" s="8">
        <v>244.47030000000001</v>
      </c>
      <c r="AT937" s="2">
        <v>42103</v>
      </c>
      <c r="AU937" s="8">
        <v>13.09</v>
      </c>
      <c r="AW937" s="2">
        <v>42103</v>
      </c>
      <c r="AX937" s="8">
        <v>4974.5649999999996</v>
      </c>
    </row>
    <row r="938" spans="1:50" x14ac:dyDescent="0.2">
      <c r="A938" s="1">
        <v>42102</v>
      </c>
      <c r="B938">
        <v>246.11</v>
      </c>
      <c r="D938" s="1">
        <v>42102</v>
      </c>
      <c r="E938">
        <v>292.8</v>
      </c>
      <c r="G938" s="1">
        <v>42102</v>
      </c>
      <c r="H938">
        <v>2081.9</v>
      </c>
      <c r="J938" s="1">
        <v>42102</v>
      </c>
      <c r="K938">
        <v>3742.63</v>
      </c>
      <c r="M938" s="1">
        <v>42102</v>
      </c>
      <c r="N938">
        <v>1202.8</v>
      </c>
      <c r="P938" s="1">
        <v>42102</v>
      </c>
      <c r="Q938">
        <v>50.42</v>
      </c>
      <c r="S938" s="1">
        <v>42102</v>
      </c>
      <c r="T938">
        <v>32.316510000000001</v>
      </c>
      <c r="V938" s="1">
        <v>42102</v>
      </c>
      <c r="W938">
        <v>176.62</v>
      </c>
      <c r="Y938" s="2">
        <v>42102</v>
      </c>
      <c r="Z938" s="9">
        <v>1.0819000000000001</v>
      </c>
      <c r="AB938" s="2">
        <v>42102</v>
      </c>
      <c r="AC938" s="9">
        <v>1.4917</v>
      </c>
      <c r="AE938" s="2">
        <v>42102</v>
      </c>
      <c r="AF938" s="6">
        <v>1.0377000000000001</v>
      </c>
      <c r="AH938" s="2">
        <v>42102</v>
      </c>
      <c r="AI938">
        <v>8.3370000000000007E-3</v>
      </c>
      <c r="AK938" s="2">
        <v>42102</v>
      </c>
      <c r="AL938">
        <v>231.5044</v>
      </c>
      <c r="AN938" s="2">
        <v>42102</v>
      </c>
      <c r="AO938">
        <v>1951.44</v>
      </c>
      <c r="AQ938" s="2">
        <v>42102</v>
      </c>
      <c r="AR938" s="8">
        <v>244.60579999999999</v>
      </c>
      <c r="AT938" s="2">
        <v>42102</v>
      </c>
      <c r="AU938" s="8">
        <v>13.98</v>
      </c>
      <c r="AW938" s="2">
        <v>42102</v>
      </c>
      <c r="AX938" s="8">
        <v>4950.8209999999999</v>
      </c>
    </row>
    <row r="939" spans="1:50" x14ac:dyDescent="0.2">
      <c r="A939" s="1">
        <v>42101</v>
      </c>
      <c r="B939">
        <v>254.93</v>
      </c>
      <c r="D939" s="1">
        <v>42101</v>
      </c>
      <c r="E939">
        <v>282.3</v>
      </c>
      <c r="G939" s="1">
        <v>42101</v>
      </c>
      <c r="H939">
        <v>2076.33</v>
      </c>
      <c r="J939" s="1">
        <v>42101</v>
      </c>
      <c r="K939">
        <v>3768.72</v>
      </c>
      <c r="M939" s="1">
        <v>42101</v>
      </c>
      <c r="N939">
        <v>1211.45</v>
      </c>
      <c r="P939" s="1">
        <v>42101</v>
      </c>
      <c r="Q939">
        <v>53.98</v>
      </c>
      <c r="S939" s="1">
        <v>42101</v>
      </c>
      <c r="T939">
        <v>32.44182</v>
      </c>
      <c r="V939" s="1">
        <v>42101</v>
      </c>
      <c r="W939">
        <v>177.66</v>
      </c>
      <c r="Y939" s="2">
        <v>42101</v>
      </c>
      <c r="Z939" s="9">
        <v>1.0851</v>
      </c>
      <c r="AB939" s="2">
        <v>42101</v>
      </c>
      <c r="AC939" s="9">
        <v>1.4853000000000001</v>
      </c>
      <c r="AE939" s="2">
        <v>42101</v>
      </c>
      <c r="AF939" s="6">
        <v>1.0379</v>
      </c>
      <c r="AH939" s="2">
        <v>42101</v>
      </c>
      <c r="AI939">
        <v>8.3129999999999992E-3</v>
      </c>
      <c r="AK939" s="2">
        <v>42101</v>
      </c>
      <c r="AL939">
        <v>230.8459</v>
      </c>
      <c r="AN939" s="2">
        <v>42101</v>
      </c>
      <c r="AO939">
        <v>1950.82</v>
      </c>
      <c r="AQ939" s="2">
        <v>42101</v>
      </c>
      <c r="AR939" s="8">
        <v>244.45240000000001</v>
      </c>
      <c r="AT939" s="2">
        <v>42101</v>
      </c>
      <c r="AU939" s="8">
        <v>14.78</v>
      </c>
      <c r="AW939" s="2">
        <v>42101</v>
      </c>
      <c r="AX939" s="8">
        <v>4910.2340000000004</v>
      </c>
    </row>
    <row r="940" spans="1:50" x14ac:dyDescent="0.2">
      <c r="A940" s="1">
        <v>42100</v>
      </c>
      <c r="B940">
        <v>254.58</v>
      </c>
      <c r="D940" s="1">
        <v>42100</v>
      </c>
      <c r="E940">
        <v>282.52</v>
      </c>
      <c r="G940" s="1">
        <v>42100</v>
      </c>
      <c r="H940">
        <v>2080.62</v>
      </c>
      <c r="J940" s="1">
        <v>42100</v>
      </c>
      <c r="K940">
        <v>3715.27</v>
      </c>
      <c r="M940" s="1">
        <v>42100</v>
      </c>
      <c r="N940">
        <v>1219.75</v>
      </c>
      <c r="P940" s="1">
        <v>42100</v>
      </c>
      <c r="Q940">
        <v>52.14</v>
      </c>
      <c r="S940" s="1">
        <v>42100</v>
      </c>
      <c r="T940">
        <v>32.62914</v>
      </c>
      <c r="V940" s="1">
        <v>42100</v>
      </c>
      <c r="W940">
        <v>176.72</v>
      </c>
      <c r="Y940" s="2">
        <v>42100</v>
      </c>
      <c r="Z940" s="9">
        <v>1.0993999999999999</v>
      </c>
      <c r="AB940" s="2">
        <v>42100</v>
      </c>
      <c r="AC940" s="9">
        <v>1.4944</v>
      </c>
      <c r="AE940" s="2">
        <v>42100</v>
      </c>
      <c r="AF940" s="6">
        <v>1.0484</v>
      </c>
      <c r="AH940" s="2">
        <v>42100</v>
      </c>
      <c r="AI940">
        <v>8.3929999999999994E-3</v>
      </c>
      <c r="AK940" s="2">
        <v>42100</v>
      </c>
      <c r="AL940">
        <v>230.50739999999999</v>
      </c>
      <c r="AN940" s="2">
        <v>42100</v>
      </c>
      <c r="AO940">
        <v>1949.24</v>
      </c>
      <c r="AQ940" s="2">
        <v>42100</v>
      </c>
      <c r="AR940" s="8">
        <v>244.22730000000001</v>
      </c>
      <c r="AT940" s="2">
        <v>42100</v>
      </c>
      <c r="AU940" s="8">
        <v>14.74</v>
      </c>
      <c r="AW940" s="2">
        <v>42100</v>
      </c>
      <c r="AX940" s="8">
        <v>4917.317</v>
      </c>
    </row>
    <row r="941" spans="1:50" x14ac:dyDescent="0.2">
      <c r="A941" s="1">
        <v>42097</v>
      </c>
      <c r="B941">
        <v>254.51</v>
      </c>
      <c r="D941" s="1">
        <v>42097</v>
      </c>
      <c r="E941">
        <v>279.32</v>
      </c>
      <c r="G941" s="1">
        <v>42097</v>
      </c>
      <c r="H941">
        <v>2066.96</v>
      </c>
      <c r="J941" s="1">
        <v>42097</v>
      </c>
      <c r="K941">
        <v>3715.27</v>
      </c>
      <c r="M941" s="1">
        <v>42097</v>
      </c>
      <c r="N941">
        <v>1210.95</v>
      </c>
      <c r="P941" s="1">
        <v>42097</v>
      </c>
      <c r="Q941">
        <v>49.14</v>
      </c>
      <c r="S941" s="1">
        <v>42097</v>
      </c>
      <c r="T941">
        <v>32.945619999999998</v>
      </c>
      <c r="V941" s="1">
        <v>42097</v>
      </c>
      <c r="W941">
        <v>176.72</v>
      </c>
      <c r="Y941" s="2">
        <v>42097</v>
      </c>
      <c r="Z941" s="9">
        <v>1.0971</v>
      </c>
      <c r="AB941" s="2">
        <v>42097</v>
      </c>
      <c r="AC941" s="9">
        <v>1.4897</v>
      </c>
      <c r="AE941" s="2">
        <v>42097</v>
      </c>
      <c r="AF941" s="6">
        <v>1.0505</v>
      </c>
      <c r="AH941" s="2">
        <v>42097</v>
      </c>
      <c r="AI941">
        <v>8.4010000000000005E-3</v>
      </c>
      <c r="AK941" s="2">
        <v>42097</v>
      </c>
      <c r="AL941">
        <v>230.50739999999999</v>
      </c>
      <c r="AN941" s="2">
        <v>42097</v>
      </c>
      <c r="AO941">
        <v>1954.21</v>
      </c>
      <c r="AQ941" s="2">
        <v>42097</v>
      </c>
      <c r="AR941" s="8">
        <v>244.22730000000001</v>
      </c>
      <c r="AT941" s="2">
        <v>42097</v>
      </c>
      <c r="AU941" s="8">
        <v>14.67</v>
      </c>
      <c r="AW941" s="2">
        <v>42097</v>
      </c>
      <c r="AX941" s="8">
        <v>4886.9369999999999</v>
      </c>
    </row>
    <row r="942" spans="1:50" x14ac:dyDescent="0.2">
      <c r="A942" s="1">
        <v>42096</v>
      </c>
      <c r="B942">
        <v>252.07</v>
      </c>
      <c r="D942" s="1">
        <v>42096</v>
      </c>
      <c r="E942">
        <v>279.27999999999997</v>
      </c>
      <c r="G942" s="1">
        <v>42096</v>
      </c>
      <c r="H942">
        <v>2066.96</v>
      </c>
      <c r="J942" s="1">
        <v>42096</v>
      </c>
      <c r="K942">
        <v>3715.27</v>
      </c>
      <c r="M942" s="1">
        <v>42096</v>
      </c>
      <c r="N942">
        <v>1200.01</v>
      </c>
      <c r="P942" s="1">
        <v>42096</v>
      </c>
      <c r="Q942">
        <v>49.14</v>
      </c>
      <c r="S942" s="1">
        <v>42096</v>
      </c>
      <c r="T942">
        <v>32.945619999999998</v>
      </c>
      <c r="V942" s="1">
        <v>42096</v>
      </c>
      <c r="W942">
        <v>176.72</v>
      </c>
      <c r="Y942" s="2">
        <v>42096</v>
      </c>
      <c r="Z942" s="9">
        <v>1.0880000000000001</v>
      </c>
      <c r="AB942" s="2">
        <v>42096</v>
      </c>
      <c r="AC942" s="9">
        <v>1.4843999999999999</v>
      </c>
      <c r="AE942" s="2">
        <v>42096</v>
      </c>
      <c r="AF942" s="6">
        <v>1.0428999999999999</v>
      </c>
      <c r="AH942" s="2">
        <v>42096</v>
      </c>
      <c r="AI942">
        <v>8.3529999999999993E-3</v>
      </c>
      <c r="AK942" s="2">
        <v>42096</v>
      </c>
      <c r="AL942">
        <v>230.50739999999999</v>
      </c>
      <c r="AN942" s="2">
        <v>42096</v>
      </c>
      <c r="AO942">
        <v>1948.32</v>
      </c>
      <c r="AQ942" s="2">
        <v>42096</v>
      </c>
      <c r="AR942" s="8">
        <v>244.22730000000001</v>
      </c>
      <c r="AT942" s="2">
        <v>42096</v>
      </c>
      <c r="AU942" s="8">
        <v>14.67</v>
      </c>
      <c r="AW942" s="2">
        <v>42096</v>
      </c>
      <c r="AX942" s="8">
        <v>4886.9369999999999</v>
      </c>
    </row>
    <row r="943" spans="1:50" x14ac:dyDescent="0.2">
      <c r="A943" s="1">
        <v>42095</v>
      </c>
      <c r="B943">
        <v>245.82</v>
      </c>
      <c r="D943" s="1">
        <v>42095</v>
      </c>
      <c r="E943">
        <v>275.62</v>
      </c>
      <c r="G943" s="1">
        <v>42095</v>
      </c>
      <c r="H943">
        <v>2059.69</v>
      </c>
      <c r="J943" s="1">
        <v>42095</v>
      </c>
      <c r="K943">
        <v>3714.89</v>
      </c>
      <c r="M943" s="1">
        <v>42095</v>
      </c>
      <c r="N943">
        <v>1206.55</v>
      </c>
      <c r="P943" s="1">
        <v>42095</v>
      </c>
      <c r="Q943">
        <v>50.09</v>
      </c>
      <c r="S943" s="1">
        <v>42095</v>
      </c>
      <c r="T943">
        <v>32.636069999999997</v>
      </c>
      <c r="V943" s="1">
        <v>42095</v>
      </c>
      <c r="W943">
        <v>176.71</v>
      </c>
      <c r="Y943" s="2">
        <v>42095</v>
      </c>
      <c r="Z943" s="9">
        <v>1.0780000000000001</v>
      </c>
      <c r="AB943" s="2">
        <v>42095</v>
      </c>
      <c r="AC943" s="9">
        <v>1.4828999999999999</v>
      </c>
      <c r="AE943" s="2">
        <v>42095</v>
      </c>
      <c r="AF943" s="6">
        <v>1.0362</v>
      </c>
      <c r="AH943" s="2">
        <v>42095</v>
      </c>
      <c r="AI943">
        <v>8.3680000000000004E-3</v>
      </c>
      <c r="AK943" s="2">
        <v>42095</v>
      </c>
      <c r="AL943">
        <v>231.35679999999999</v>
      </c>
      <c r="AN943" s="2">
        <v>42095</v>
      </c>
      <c r="AO943">
        <v>1951.56</v>
      </c>
      <c r="AQ943" s="2">
        <v>42095</v>
      </c>
      <c r="AR943" s="8">
        <v>244.50829999999999</v>
      </c>
      <c r="AT943" s="2">
        <v>42095</v>
      </c>
      <c r="AU943" s="8">
        <v>15.11</v>
      </c>
      <c r="AW943" s="2">
        <v>42095</v>
      </c>
      <c r="AX943" s="8">
        <v>4880.2280000000001</v>
      </c>
    </row>
    <row r="944" spans="1:50" x14ac:dyDescent="0.2">
      <c r="A944" s="1">
        <v>42094</v>
      </c>
      <c r="B944">
        <v>244.14</v>
      </c>
      <c r="D944" s="1">
        <v>42094</v>
      </c>
      <c r="E944">
        <v>270.72000000000003</v>
      </c>
      <c r="G944" s="1">
        <v>42094</v>
      </c>
      <c r="H944">
        <v>2067.89</v>
      </c>
      <c r="J944" s="1">
        <v>42094</v>
      </c>
      <c r="K944">
        <v>3697.38</v>
      </c>
      <c r="M944" s="1">
        <v>42094</v>
      </c>
      <c r="N944">
        <v>1183.8599999999999</v>
      </c>
      <c r="P944" s="1">
        <v>42094</v>
      </c>
      <c r="Q944">
        <v>47.6</v>
      </c>
      <c r="S944" s="1">
        <v>42094</v>
      </c>
      <c r="T944">
        <v>31.955120000000001</v>
      </c>
      <c r="V944" s="1">
        <v>42094</v>
      </c>
      <c r="W944">
        <v>176.2</v>
      </c>
      <c r="Y944" s="2">
        <v>42094</v>
      </c>
      <c r="Z944" s="9">
        <v>1.0728</v>
      </c>
      <c r="AB944" s="2">
        <v>42094</v>
      </c>
      <c r="AC944" s="9">
        <v>1.4843</v>
      </c>
      <c r="AE944" s="2">
        <v>42094</v>
      </c>
      <c r="AF944" s="6">
        <v>1.0279</v>
      </c>
      <c r="AH944" s="2">
        <v>42094</v>
      </c>
      <c r="AI944">
        <v>8.3370000000000007E-3</v>
      </c>
      <c r="AK944" s="2">
        <v>42094</v>
      </c>
      <c r="AL944">
        <v>231.3115</v>
      </c>
      <c r="AN944" s="2">
        <v>42094</v>
      </c>
      <c r="AO944">
        <v>1945.63</v>
      </c>
      <c r="AQ944" s="2">
        <v>42094</v>
      </c>
      <c r="AR944" s="8">
        <v>244.43610000000001</v>
      </c>
      <c r="AT944" s="2">
        <v>42094</v>
      </c>
      <c r="AU944" s="8">
        <v>15.29</v>
      </c>
      <c r="AW944" s="2">
        <v>42094</v>
      </c>
      <c r="AX944" s="8">
        <v>4900.8850000000002</v>
      </c>
    </row>
    <row r="945" spans="1:50" x14ac:dyDescent="0.2">
      <c r="A945" s="1">
        <v>42093</v>
      </c>
      <c r="B945">
        <v>247.52</v>
      </c>
      <c r="D945" s="1">
        <v>42093</v>
      </c>
      <c r="E945">
        <v>268.74</v>
      </c>
      <c r="G945" s="1">
        <v>42093</v>
      </c>
      <c r="H945">
        <v>2086.2399999999998</v>
      </c>
      <c r="J945" s="1">
        <v>42093</v>
      </c>
      <c r="K945">
        <v>3727.8</v>
      </c>
      <c r="M945" s="1">
        <v>42093</v>
      </c>
      <c r="N945">
        <v>1184.81</v>
      </c>
      <c r="P945" s="1">
        <v>42093</v>
      </c>
      <c r="Q945">
        <v>48.68</v>
      </c>
      <c r="S945" s="1">
        <v>42093</v>
      </c>
      <c r="T945">
        <v>32.901000000000003</v>
      </c>
      <c r="V945" s="1">
        <v>42093</v>
      </c>
      <c r="W945">
        <v>177.86</v>
      </c>
      <c r="Y945" s="2">
        <v>42093</v>
      </c>
      <c r="Z945" s="9">
        <v>1.0820000000000001</v>
      </c>
      <c r="AB945" s="2">
        <v>42093</v>
      </c>
      <c r="AC945" s="9">
        <v>1.4814000000000001</v>
      </c>
      <c r="AE945" s="2">
        <v>42093</v>
      </c>
      <c r="AF945" s="6">
        <v>1.0321</v>
      </c>
      <c r="AH945" s="2">
        <v>42093</v>
      </c>
      <c r="AI945">
        <v>8.3289999999999996E-3</v>
      </c>
      <c r="AK945" s="2">
        <v>42093</v>
      </c>
      <c r="AL945">
        <v>230.4451</v>
      </c>
      <c r="AN945" s="2">
        <v>42093</v>
      </c>
      <c r="AO945">
        <v>1942.62</v>
      </c>
      <c r="AQ945" s="2">
        <v>42093</v>
      </c>
      <c r="AR945" s="8">
        <v>243.9298</v>
      </c>
      <c r="AT945" s="2">
        <v>42093</v>
      </c>
      <c r="AU945" s="8">
        <v>14.51</v>
      </c>
      <c r="AW945" s="2">
        <v>42093</v>
      </c>
      <c r="AX945" s="8">
        <v>4947.4409999999998</v>
      </c>
    </row>
    <row r="946" spans="1:50" x14ac:dyDescent="0.2">
      <c r="A946" s="1">
        <v>42090</v>
      </c>
      <c r="B946">
        <v>248.55</v>
      </c>
      <c r="D946" s="1">
        <v>42090</v>
      </c>
      <c r="E946">
        <v>262.8</v>
      </c>
      <c r="G946" s="1">
        <v>42090</v>
      </c>
      <c r="H946">
        <v>2061.02</v>
      </c>
      <c r="J946" s="1">
        <v>42090</v>
      </c>
      <c r="K946">
        <v>3679.03</v>
      </c>
      <c r="M946" s="1">
        <v>42090</v>
      </c>
      <c r="N946">
        <v>1200.55</v>
      </c>
      <c r="P946" s="1">
        <v>42090</v>
      </c>
      <c r="Q946">
        <v>48.87</v>
      </c>
      <c r="S946" s="1">
        <v>42090</v>
      </c>
      <c r="T946">
        <v>32.262320000000003</v>
      </c>
      <c r="V946" s="1">
        <v>42090</v>
      </c>
      <c r="W946">
        <v>177.21</v>
      </c>
      <c r="Y946" s="2">
        <v>42090</v>
      </c>
      <c r="Z946" s="9">
        <v>1.0902000000000001</v>
      </c>
      <c r="AB946" s="2">
        <v>42090</v>
      </c>
      <c r="AC946" s="9">
        <v>1.488</v>
      </c>
      <c r="AE946" s="2">
        <v>42090</v>
      </c>
      <c r="AF946" s="6">
        <v>1.0410999999999999</v>
      </c>
      <c r="AH946" s="2">
        <v>42090</v>
      </c>
      <c r="AI946">
        <v>8.3920000000000002E-3</v>
      </c>
      <c r="AK946" s="2">
        <v>42090</v>
      </c>
      <c r="AL946">
        <v>230.43729999999999</v>
      </c>
      <c r="AN946" s="2">
        <v>42090</v>
      </c>
      <c r="AO946">
        <v>1943.39</v>
      </c>
      <c r="AQ946" s="2">
        <v>42090</v>
      </c>
      <c r="AR946" s="8">
        <v>243.81780000000001</v>
      </c>
      <c r="AT946" s="2">
        <v>42090</v>
      </c>
      <c r="AU946" s="8">
        <v>15.07</v>
      </c>
      <c r="AW946" s="2">
        <v>42090</v>
      </c>
      <c r="AX946" s="8">
        <v>4891.2190000000001</v>
      </c>
    </row>
    <row r="947" spans="1:50" x14ac:dyDescent="0.2">
      <c r="A947" s="1">
        <v>42089</v>
      </c>
      <c r="B947">
        <v>248.76</v>
      </c>
      <c r="D947" s="1">
        <v>42089</v>
      </c>
      <c r="E947">
        <v>264.13</v>
      </c>
      <c r="G947" s="1">
        <v>42089</v>
      </c>
      <c r="H947">
        <v>2056.15</v>
      </c>
      <c r="J947" s="1">
        <v>42089</v>
      </c>
      <c r="K947">
        <v>3669.79</v>
      </c>
      <c r="M947" s="1">
        <v>42089</v>
      </c>
      <c r="N947">
        <v>1202.8399999999999</v>
      </c>
      <c r="P947" s="1">
        <v>42089</v>
      </c>
      <c r="Q947">
        <v>51.43</v>
      </c>
      <c r="S947" s="1">
        <v>42089</v>
      </c>
      <c r="T947">
        <v>32.127049999999997</v>
      </c>
      <c r="V947" s="1">
        <v>42089</v>
      </c>
      <c r="W947">
        <v>179.67</v>
      </c>
      <c r="Y947" s="2">
        <v>42089</v>
      </c>
      <c r="Z947" s="9">
        <v>1.0867</v>
      </c>
      <c r="AB947" s="2">
        <v>42089</v>
      </c>
      <c r="AC947" s="9">
        <v>1.482</v>
      </c>
      <c r="AE947" s="2">
        <v>42089</v>
      </c>
      <c r="AF947" s="6">
        <v>1.0363</v>
      </c>
      <c r="AH947" s="2">
        <v>42089</v>
      </c>
      <c r="AI947">
        <v>8.3759999999999998E-3</v>
      </c>
      <c r="AK947" s="2">
        <v>42089</v>
      </c>
      <c r="AL947">
        <v>230.02520000000001</v>
      </c>
      <c r="AN947" s="2">
        <v>42089</v>
      </c>
      <c r="AO947">
        <v>1937.23</v>
      </c>
      <c r="AQ947" s="2">
        <v>42089</v>
      </c>
      <c r="AR947" s="8">
        <v>243.79949999999999</v>
      </c>
      <c r="AT947" s="2">
        <v>42089</v>
      </c>
      <c r="AU947" s="8">
        <v>15.8</v>
      </c>
      <c r="AW947" s="2">
        <v>42089</v>
      </c>
      <c r="AX947" s="8">
        <v>4863.3620000000001</v>
      </c>
    </row>
    <row r="948" spans="1:50" x14ac:dyDescent="0.2">
      <c r="A948" s="1">
        <v>42088</v>
      </c>
      <c r="B948">
        <v>244.13</v>
      </c>
      <c r="D948" s="1">
        <v>42088</v>
      </c>
      <c r="E948">
        <v>268.02999999999997</v>
      </c>
      <c r="G948" s="1">
        <v>42088</v>
      </c>
      <c r="H948">
        <v>2061.0500000000002</v>
      </c>
      <c r="J948" s="1">
        <v>42088</v>
      </c>
      <c r="K948">
        <v>3684.04</v>
      </c>
      <c r="M948" s="1">
        <v>42088</v>
      </c>
      <c r="N948">
        <v>1197.75</v>
      </c>
      <c r="P948" s="1">
        <v>42088</v>
      </c>
      <c r="Q948">
        <v>49.21</v>
      </c>
      <c r="S948" s="1">
        <v>42088</v>
      </c>
      <c r="T948">
        <v>32.73892</v>
      </c>
      <c r="V948" s="1">
        <v>42088</v>
      </c>
      <c r="W948">
        <v>178.48</v>
      </c>
      <c r="Y948" s="2">
        <v>42088</v>
      </c>
      <c r="Z948" s="9">
        <v>1.0969</v>
      </c>
      <c r="AB948" s="2">
        <v>42088</v>
      </c>
      <c r="AC948" s="9">
        <v>1.4882</v>
      </c>
      <c r="AE948" s="2">
        <v>42088</v>
      </c>
      <c r="AF948" s="6">
        <v>1.0404</v>
      </c>
      <c r="AH948" s="2">
        <v>42088</v>
      </c>
      <c r="AI948">
        <v>8.3680000000000004E-3</v>
      </c>
      <c r="AK948" s="2">
        <v>42088</v>
      </c>
      <c r="AL948">
        <v>230.22130000000001</v>
      </c>
      <c r="AN948" s="2">
        <v>42088</v>
      </c>
      <c r="AO948">
        <v>1944.65</v>
      </c>
      <c r="AQ948" s="2">
        <v>42088</v>
      </c>
      <c r="AR948" s="8">
        <v>243.71440000000001</v>
      </c>
      <c r="AT948" s="2">
        <v>42088</v>
      </c>
      <c r="AU948" s="8">
        <v>15.44</v>
      </c>
      <c r="AW948" s="2">
        <v>42088</v>
      </c>
      <c r="AX948" s="8">
        <v>4876.5200000000004</v>
      </c>
    </row>
    <row r="949" spans="1:50" x14ac:dyDescent="0.2">
      <c r="A949" s="1">
        <v>42087</v>
      </c>
      <c r="B949">
        <v>247.76</v>
      </c>
      <c r="D949" s="1">
        <v>42087</v>
      </c>
      <c r="E949">
        <v>268.05</v>
      </c>
      <c r="G949" s="1">
        <v>42087</v>
      </c>
      <c r="H949">
        <v>2091.5</v>
      </c>
      <c r="J949" s="1">
        <v>42087</v>
      </c>
      <c r="K949">
        <v>3731.35</v>
      </c>
      <c r="M949" s="1">
        <v>42087</v>
      </c>
      <c r="N949">
        <v>1193.69</v>
      </c>
      <c r="P949" s="1">
        <v>42087</v>
      </c>
      <c r="Q949">
        <v>47.51</v>
      </c>
      <c r="S949" s="1">
        <v>42087</v>
      </c>
      <c r="T949">
        <v>32.80415</v>
      </c>
      <c r="V949" s="1">
        <v>42087</v>
      </c>
      <c r="W949">
        <v>179.63</v>
      </c>
      <c r="Y949" s="2">
        <v>42087</v>
      </c>
      <c r="Z949" s="9">
        <v>1.0920000000000001</v>
      </c>
      <c r="AB949" s="2">
        <v>42087</v>
      </c>
      <c r="AC949" s="9">
        <v>1.4864999999999999</v>
      </c>
      <c r="AE949" s="2">
        <v>42087</v>
      </c>
      <c r="AF949" s="6">
        <v>1.0448999999999999</v>
      </c>
      <c r="AH949" s="2">
        <v>42087</v>
      </c>
      <c r="AI949">
        <v>8.3569999999999998E-3</v>
      </c>
      <c r="AK949" s="2">
        <v>42087</v>
      </c>
      <c r="AL949">
        <v>230.22300000000001</v>
      </c>
      <c r="AN949" s="2">
        <v>42087</v>
      </c>
      <c r="AO949">
        <v>1948.11</v>
      </c>
      <c r="AQ949" s="2">
        <v>42087</v>
      </c>
      <c r="AR949" s="8">
        <v>243.5949</v>
      </c>
      <c r="AT949" s="2">
        <v>42087</v>
      </c>
      <c r="AU949" s="8">
        <v>13.62</v>
      </c>
      <c r="AW949" s="2">
        <v>42087</v>
      </c>
      <c r="AX949" s="8">
        <v>4994.7280000000001</v>
      </c>
    </row>
    <row r="950" spans="1:50" x14ac:dyDescent="0.2">
      <c r="A950" s="1">
        <v>42086</v>
      </c>
      <c r="B950">
        <v>266.39999999999998</v>
      </c>
      <c r="D950" s="1">
        <v>42086</v>
      </c>
      <c r="E950">
        <v>268.64999999999998</v>
      </c>
      <c r="G950" s="1">
        <v>42086</v>
      </c>
      <c r="H950">
        <v>2104.42</v>
      </c>
      <c r="J950" s="1">
        <v>42086</v>
      </c>
      <c r="K950">
        <v>3699.04</v>
      </c>
      <c r="M950" s="1">
        <v>42086</v>
      </c>
      <c r="N950">
        <v>1188.28</v>
      </c>
      <c r="P950" s="1">
        <v>42086</v>
      </c>
      <c r="Q950">
        <v>47.45</v>
      </c>
      <c r="S950" s="1">
        <v>42086</v>
      </c>
      <c r="T950">
        <v>32.963500000000003</v>
      </c>
      <c r="V950" s="1">
        <v>42086</v>
      </c>
      <c r="W950">
        <v>179.82</v>
      </c>
      <c r="Y950" s="2">
        <v>42086</v>
      </c>
      <c r="Z950" s="9">
        <v>1.0931999999999999</v>
      </c>
      <c r="AB950" s="2">
        <v>42086</v>
      </c>
      <c r="AC950" s="9">
        <v>1.4941</v>
      </c>
      <c r="AE950" s="2">
        <v>42086</v>
      </c>
      <c r="AF950" s="6">
        <v>1.0336000000000001</v>
      </c>
      <c r="AH950" s="2">
        <v>42086</v>
      </c>
      <c r="AI950">
        <v>8.3490000000000005E-3</v>
      </c>
      <c r="AK950" s="2">
        <v>42086</v>
      </c>
      <c r="AL950">
        <v>230.4211</v>
      </c>
      <c r="AN950" s="2">
        <v>42086</v>
      </c>
      <c r="AO950">
        <v>1944.74</v>
      </c>
      <c r="AQ950" s="2">
        <v>42086</v>
      </c>
      <c r="AR950" s="8">
        <v>243.86879999999999</v>
      </c>
      <c r="AT950" s="2">
        <v>42086</v>
      </c>
      <c r="AU950" s="8">
        <v>13.41</v>
      </c>
      <c r="AW950" s="2">
        <v>42086</v>
      </c>
      <c r="AX950" s="8">
        <v>5010.9740000000002</v>
      </c>
    </row>
    <row r="951" spans="1:50" x14ac:dyDescent="0.2">
      <c r="A951" s="1">
        <v>42083</v>
      </c>
      <c r="B951">
        <v>263.17</v>
      </c>
      <c r="D951" s="1">
        <v>42083</v>
      </c>
      <c r="E951">
        <v>267.52999999999997</v>
      </c>
      <c r="G951" s="1">
        <v>42083</v>
      </c>
      <c r="H951">
        <v>2108.1</v>
      </c>
      <c r="J951" s="1">
        <v>42083</v>
      </c>
      <c r="K951">
        <v>3726.07</v>
      </c>
      <c r="M951" s="1">
        <v>42083</v>
      </c>
      <c r="N951">
        <v>1184.49</v>
      </c>
      <c r="P951" s="1">
        <v>42083</v>
      </c>
      <c r="Q951">
        <v>45.72</v>
      </c>
      <c r="S951" s="1">
        <v>42083</v>
      </c>
      <c r="T951">
        <v>32.621079999999999</v>
      </c>
      <c r="V951" s="1">
        <v>42083</v>
      </c>
      <c r="W951">
        <v>178.18</v>
      </c>
      <c r="Y951" s="2">
        <v>42083</v>
      </c>
      <c r="Z951" s="9">
        <v>1.0847</v>
      </c>
      <c r="AB951" s="2">
        <v>42083</v>
      </c>
      <c r="AC951" s="9">
        <v>1.4971999999999999</v>
      </c>
      <c r="AE951" s="2">
        <v>42083</v>
      </c>
      <c r="AF951" s="6">
        <v>1.0257000000000001</v>
      </c>
      <c r="AH951" s="2">
        <v>42083</v>
      </c>
      <c r="AI951">
        <v>8.3379999999999999E-3</v>
      </c>
      <c r="AK951" s="2">
        <v>42083</v>
      </c>
      <c r="AL951">
        <v>231.3032</v>
      </c>
      <c r="AN951" s="2">
        <v>42083</v>
      </c>
      <c r="AO951">
        <v>1943.29</v>
      </c>
      <c r="AQ951" s="2">
        <v>42083</v>
      </c>
      <c r="AR951" s="8">
        <v>244.49160000000001</v>
      </c>
      <c r="AT951" s="2">
        <v>42083</v>
      </c>
      <c r="AU951" s="8">
        <v>13.02</v>
      </c>
      <c r="AW951" s="2">
        <v>42083</v>
      </c>
      <c r="AX951" s="8">
        <v>5026.4179999999997</v>
      </c>
    </row>
    <row r="952" spans="1:50" x14ac:dyDescent="0.2">
      <c r="A952" s="1">
        <v>42082</v>
      </c>
      <c r="B952">
        <v>256.95</v>
      </c>
      <c r="D952" s="1">
        <v>42082</v>
      </c>
      <c r="E952">
        <v>265.55</v>
      </c>
      <c r="G952" s="1">
        <v>42082</v>
      </c>
      <c r="H952">
        <v>2089.27</v>
      </c>
      <c r="J952" s="1">
        <v>42082</v>
      </c>
      <c r="K952">
        <v>3670.73</v>
      </c>
      <c r="M952" s="1">
        <v>42082</v>
      </c>
      <c r="N952">
        <v>1169.3</v>
      </c>
      <c r="P952" s="1">
        <v>42082</v>
      </c>
      <c r="Q952">
        <v>43.96</v>
      </c>
      <c r="S952" s="1">
        <v>42082</v>
      </c>
      <c r="T952">
        <v>31.739000000000001</v>
      </c>
      <c r="V952" s="1">
        <v>42082</v>
      </c>
      <c r="W952">
        <v>173.85</v>
      </c>
      <c r="Y952" s="2">
        <v>42082</v>
      </c>
      <c r="Z952" s="9">
        <v>1.0634999999999999</v>
      </c>
      <c r="AB952" s="2">
        <v>42082</v>
      </c>
      <c r="AC952" s="9">
        <v>1.4722</v>
      </c>
      <c r="AE952" s="2">
        <v>42082</v>
      </c>
      <c r="AF952" s="6">
        <v>1.0082</v>
      </c>
      <c r="AH952" s="2">
        <v>42082</v>
      </c>
      <c r="AI952">
        <v>8.2690000000000003E-3</v>
      </c>
      <c r="AK952" s="2">
        <v>42082</v>
      </c>
      <c r="AL952">
        <v>231.261</v>
      </c>
      <c r="AN952" s="2">
        <v>42082</v>
      </c>
      <c r="AO952">
        <v>1939.22</v>
      </c>
      <c r="AQ952" s="2">
        <v>42082</v>
      </c>
      <c r="AR952" s="8">
        <v>244.27799999999999</v>
      </c>
      <c r="AT952" s="2">
        <v>42082</v>
      </c>
      <c r="AU952" s="8">
        <v>14.07</v>
      </c>
      <c r="AW952" s="2">
        <v>42082</v>
      </c>
      <c r="AX952" s="8">
        <v>4992.3789999999999</v>
      </c>
    </row>
    <row r="953" spans="1:50" x14ac:dyDescent="0.2">
      <c r="A953" s="1">
        <v>42081</v>
      </c>
      <c r="B953">
        <v>263.42</v>
      </c>
      <c r="D953" s="1">
        <v>42081</v>
      </c>
      <c r="E953">
        <v>264.54000000000002</v>
      </c>
      <c r="G953" s="1">
        <v>42081</v>
      </c>
      <c r="H953">
        <v>2099.5</v>
      </c>
      <c r="J953" s="1">
        <v>42081</v>
      </c>
      <c r="K953">
        <v>3668.52</v>
      </c>
      <c r="M953" s="1">
        <v>42081</v>
      </c>
      <c r="N953">
        <v>1152.98</v>
      </c>
      <c r="P953" s="1">
        <v>42081</v>
      </c>
      <c r="Q953">
        <v>44.66</v>
      </c>
      <c r="S953" s="1">
        <v>42081</v>
      </c>
      <c r="T953">
        <v>31.79344</v>
      </c>
      <c r="V953" s="1">
        <v>42081</v>
      </c>
      <c r="W953">
        <v>170.23</v>
      </c>
      <c r="Y953" s="2">
        <v>42081</v>
      </c>
      <c r="Z953" s="9">
        <v>1.0652999999999999</v>
      </c>
      <c r="AB953" s="2">
        <v>42081</v>
      </c>
      <c r="AC953" s="9">
        <v>1.4738</v>
      </c>
      <c r="AE953" s="2">
        <v>42081</v>
      </c>
      <c r="AF953" s="6">
        <v>1.0071000000000001</v>
      </c>
      <c r="AH953" s="2">
        <v>42081</v>
      </c>
      <c r="AI953">
        <v>8.2649999999999998E-3</v>
      </c>
      <c r="AK953" s="2">
        <v>42081</v>
      </c>
      <c r="AL953">
        <v>230.49469999999999</v>
      </c>
      <c r="AN953" s="2">
        <v>42081</v>
      </c>
      <c r="AO953">
        <v>1941.3</v>
      </c>
      <c r="AQ953" s="2">
        <v>42081</v>
      </c>
      <c r="AR953" s="8">
        <v>244.0438</v>
      </c>
      <c r="AT953" s="2">
        <v>42081</v>
      </c>
      <c r="AU953" s="8">
        <v>13.97</v>
      </c>
      <c r="AW953" s="2">
        <v>42081</v>
      </c>
      <c r="AX953" s="8">
        <v>4982.8280000000004</v>
      </c>
    </row>
    <row r="954" spans="1:50" x14ac:dyDescent="0.2">
      <c r="A954" s="1">
        <v>42080</v>
      </c>
      <c r="B954">
        <v>287.45999999999998</v>
      </c>
      <c r="D954" s="1">
        <v>42080</v>
      </c>
      <c r="E954">
        <v>261.58999999999997</v>
      </c>
      <c r="G954" s="1">
        <v>42080</v>
      </c>
      <c r="H954">
        <v>2074.2800000000002</v>
      </c>
      <c r="J954" s="1">
        <v>42080</v>
      </c>
      <c r="K954">
        <v>3672.16</v>
      </c>
      <c r="M954" s="1">
        <v>42080</v>
      </c>
      <c r="N954">
        <v>1148.67</v>
      </c>
      <c r="P954" s="1">
        <v>42080</v>
      </c>
      <c r="Q954">
        <v>43.46</v>
      </c>
      <c r="S954" s="1">
        <v>42080</v>
      </c>
      <c r="T954">
        <v>31.40746</v>
      </c>
      <c r="V954" s="1">
        <v>42080</v>
      </c>
      <c r="W954">
        <v>173</v>
      </c>
      <c r="Y954" s="2">
        <v>42080</v>
      </c>
      <c r="Z954" s="9">
        <v>1.0594999999999999</v>
      </c>
      <c r="AB954" s="2">
        <v>42080</v>
      </c>
      <c r="AC954" s="9">
        <v>1.4754</v>
      </c>
      <c r="AE954" s="2">
        <v>42080</v>
      </c>
      <c r="AF954" s="6">
        <v>0.99460000000000004</v>
      </c>
      <c r="AH954" s="2">
        <v>42080</v>
      </c>
      <c r="AI954">
        <v>8.2389999999999998E-3</v>
      </c>
      <c r="AK954" s="2">
        <v>42080</v>
      </c>
      <c r="AL954">
        <v>230.37870000000001</v>
      </c>
      <c r="AN954" s="2">
        <v>42080</v>
      </c>
      <c r="AO954">
        <v>1931.26</v>
      </c>
      <c r="AQ954" s="2">
        <v>42080</v>
      </c>
      <c r="AR954" s="8">
        <v>243.80240000000001</v>
      </c>
      <c r="AT954" s="2">
        <v>42080</v>
      </c>
      <c r="AU954" s="8">
        <v>15.66</v>
      </c>
      <c r="AW954" s="2">
        <v>42080</v>
      </c>
      <c r="AX954" s="8">
        <v>4937.4350000000004</v>
      </c>
    </row>
    <row r="955" spans="1:50" x14ac:dyDescent="0.2">
      <c r="A955" s="1">
        <v>42079</v>
      </c>
      <c r="B955">
        <v>290.13</v>
      </c>
      <c r="D955" s="1">
        <v>42079</v>
      </c>
      <c r="E955">
        <v>259.83</v>
      </c>
      <c r="G955" s="1">
        <v>42079</v>
      </c>
      <c r="H955">
        <v>2081.19</v>
      </c>
      <c r="J955" s="1">
        <v>42079</v>
      </c>
      <c r="K955">
        <v>3706.75</v>
      </c>
      <c r="M955" s="1">
        <v>42079</v>
      </c>
      <c r="N955">
        <v>1154.4100000000001</v>
      </c>
      <c r="P955" s="1">
        <v>42079</v>
      </c>
      <c r="Q955">
        <v>43.88</v>
      </c>
      <c r="S955" s="1">
        <v>42079</v>
      </c>
      <c r="T955">
        <v>32.031529999999997</v>
      </c>
      <c r="V955" s="1">
        <v>42079</v>
      </c>
      <c r="W955">
        <v>173.55</v>
      </c>
      <c r="Y955" s="2">
        <v>42079</v>
      </c>
      <c r="Z955" s="9">
        <v>1.0589999999999999</v>
      </c>
      <c r="AB955" s="2">
        <v>42079</v>
      </c>
      <c r="AC955" s="9">
        <v>1.4838</v>
      </c>
      <c r="AE955" s="2">
        <v>42079</v>
      </c>
      <c r="AF955" s="6">
        <v>0.99350000000000005</v>
      </c>
      <c r="AH955" s="2">
        <v>42079</v>
      </c>
      <c r="AI955">
        <v>8.2389999999999998E-3</v>
      </c>
      <c r="AK955" s="2">
        <v>42079</v>
      </c>
      <c r="AL955">
        <v>231.06700000000001</v>
      </c>
      <c r="AN955" s="2">
        <v>42079</v>
      </c>
      <c r="AO955">
        <v>1928.78</v>
      </c>
      <c r="AQ955" s="2">
        <v>42079</v>
      </c>
      <c r="AR955" s="8">
        <v>244.43450000000001</v>
      </c>
      <c r="AT955" s="2">
        <v>42079</v>
      </c>
      <c r="AU955" s="8">
        <v>15.61</v>
      </c>
      <c r="AW955" s="2">
        <v>42079</v>
      </c>
      <c r="AX955" s="8">
        <v>4929.5079999999998</v>
      </c>
    </row>
    <row r="956" spans="1:50" x14ac:dyDescent="0.2">
      <c r="A956" s="1">
        <v>42076</v>
      </c>
      <c r="B956">
        <v>288.39999999999998</v>
      </c>
      <c r="D956" s="1">
        <v>42076</v>
      </c>
      <c r="E956">
        <v>258.18</v>
      </c>
      <c r="G956" s="1">
        <v>42076</v>
      </c>
      <c r="H956">
        <v>2053.4</v>
      </c>
      <c r="J956" s="1">
        <v>42076</v>
      </c>
      <c r="K956">
        <v>3656.21</v>
      </c>
      <c r="M956" s="1">
        <v>42076</v>
      </c>
      <c r="N956">
        <v>1155.8</v>
      </c>
      <c r="P956" s="1">
        <v>42076</v>
      </c>
      <c r="Q956">
        <v>44.84</v>
      </c>
      <c r="S956" s="1">
        <v>42076</v>
      </c>
      <c r="T956">
        <v>31.82338</v>
      </c>
      <c r="V956" s="1">
        <v>42076</v>
      </c>
      <c r="W956">
        <v>174.18</v>
      </c>
      <c r="Y956" s="2">
        <v>42076</v>
      </c>
      <c r="Z956" s="9">
        <v>1.0491999999999999</v>
      </c>
      <c r="AB956" s="2">
        <v>42076</v>
      </c>
      <c r="AC956" s="9">
        <v>1.4727000000000001</v>
      </c>
      <c r="AE956" s="2">
        <v>42076</v>
      </c>
      <c r="AF956" s="6">
        <v>0.99560000000000004</v>
      </c>
      <c r="AH956" s="2">
        <v>42076</v>
      </c>
      <c r="AI956">
        <v>8.2459999999999999E-3</v>
      </c>
      <c r="AK956" s="2">
        <v>42076</v>
      </c>
      <c r="AL956">
        <v>231.06489999999999</v>
      </c>
      <c r="AN956" s="2">
        <v>42076</v>
      </c>
      <c r="AO956">
        <v>1928</v>
      </c>
      <c r="AQ956" s="2">
        <v>42076</v>
      </c>
      <c r="AR956" s="8">
        <v>244.4264</v>
      </c>
      <c r="AT956" s="2">
        <v>42076</v>
      </c>
      <c r="AU956" s="8">
        <v>16</v>
      </c>
      <c r="AW956" s="2">
        <v>42076</v>
      </c>
      <c r="AX956" s="8">
        <v>4871.7579999999998</v>
      </c>
    </row>
    <row r="957" spans="1:50" x14ac:dyDescent="0.2">
      <c r="A957" s="1">
        <v>42075</v>
      </c>
      <c r="B957">
        <v>296.14999999999998</v>
      </c>
      <c r="D957" s="1">
        <v>42075</v>
      </c>
      <c r="E957">
        <v>261.33</v>
      </c>
      <c r="G957" s="1">
        <v>42075</v>
      </c>
      <c r="H957">
        <v>2065.9499999999998</v>
      </c>
      <c r="J957" s="1">
        <v>42075</v>
      </c>
      <c r="K957">
        <v>3641.32</v>
      </c>
      <c r="M957" s="1">
        <v>42075</v>
      </c>
      <c r="N957">
        <v>1153.82</v>
      </c>
      <c r="P957" s="1">
        <v>42075</v>
      </c>
      <c r="Q957">
        <v>47.05</v>
      </c>
      <c r="S957" s="1">
        <v>42075</v>
      </c>
      <c r="T957">
        <v>32.341349999999998</v>
      </c>
      <c r="V957" s="1">
        <v>42075</v>
      </c>
      <c r="W957">
        <v>173.23</v>
      </c>
      <c r="Y957" s="2">
        <v>42075</v>
      </c>
      <c r="Z957" s="9">
        <v>1.0609</v>
      </c>
      <c r="AB957" s="2">
        <v>42075</v>
      </c>
      <c r="AC957" s="9">
        <v>1.4861</v>
      </c>
      <c r="AE957" s="2">
        <v>42075</v>
      </c>
      <c r="AF957" s="6">
        <v>0.99450000000000005</v>
      </c>
      <c r="AH957" s="2">
        <v>42075</v>
      </c>
      <c r="AI957">
        <v>8.2380000000000005E-3</v>
      </c>
      <c r="AK957" s="2">
        <v>42075</v>
      </c>
      <c r="AL957">
        <v>231.06489999999999</v>
      </c>
      <c r="AN957" s="2">
        <v>42075</v>
      </c>
      <c r="AO957">
        <v>1929.46</v>
      </c>
      <c r="AQ957" s="2">
        <v>42075</v>
      </c>
      <c r="AR957" s="8">
        <v>244.52330000000001</v>
      </c>
      <c r="AT957" s="2">
        <v>42075</v>
      </c>
      <c r="AU957" s="8">
        <v>15.42</v>
      </c>
      <c r="AW957" s="2">
        <v>42075</v>
      </c>
      <c r="AX957" s="8">
        <v>4893.2910000000002</v>
      </c>
    </row>
    <row r="958" spans="1:50" x14ac:dyDescent="0.2">
      <c r="A958" s="1">
        <v>42074</v>
      </c>
      <c r="B958">
        <v>294.54000000000002</v>
      </c>
      <c r="D958" s="1">
        <v>42074</v>
      </c>
      <c r="E958">
        <v>259.72000000000003</v>
      </c>
      <c r="G958" s="1">
        <v>42074</v>
      </c>
      <c r="H958">
        <v>2040.24</v>
      </c>
      <c r="J958" s="1">
        <v>42074</v>
      </c>
      <c r="K958">
        <v>3649.54</v>
      </c>
      <c r="M958" s="1">
        <v>42074</v>
      </c>
      <c r="N958">
        <v>1151.28</v>
      </c>
      <c r="P958" s="1">
        <v>42074</v>
      </c>
      <c r="Q958">
        <v>48.17</v>
      </c>
      <c r="S958" s="1">
        <v>42074</v>
      </c>
      <c r="T958">
        <v>32.257489999999997</v>
      </c>
      <c r="V958" s="1">
        <v>42074</v>
      </c>
      <c r="W958">
        <v>171.4</v>
      </c>
      <c r="Y958" s="2">
        <v>42074</v>
      </c>
      <c r="Z958" s="9">
        <v>1.0531999999999999</v>
      </c>
      <c r="AB958" s="2">
        <v>42074</v>
      </c>
      <c r="AC958" s="9">
        <v>1.4913000000000001</v>
      </c>
      <c r="AE958" s="2">
        <v>42074</v>
      </c>
      <c r="AF958" s="6">
        <v>0.99099999999999999</v>
      </c>
      <c r="AH958" s="2">
        <v>42074</v>
      </c>
      <c r="AI958">
        <v>8.2360000000000003E-3</v>
      </c>
      <c r="AK958" s="2">
        <v>42074</v>
      </c>
      <c r="AL958">
        <v>231.28059999999999</v>
      </c>
      <c r="AN958" s="2">
        <v>42074</v>
      </c>
      <c r="AO958">
        <v>1928.09</v>
      </c>
      <c r="AQ958" s="2">
        <v>42074</v>
      </c>
      <c r="AR958" s="8">
        <v>244.87430000000001</v>
      </c>
      <c r="AT958" s="2">
        <v>42074</v>
      </c>
      <c r="AU958" s="8">
        <v>16.87</v>
      </c>
      <c r="AW958" s="2">
        <v>42074</v>
      </c>
      <c r="AX958" s="8">
        <v>4849.9409999999998</v>
      </c>
    </row>
    <row r="959" spans="1:50" x14ac:dyDescent="0.2">
      <c r="A959" s="1">
        <v>42073</v>
      </c>
      <c r="B959">
        <v>293.19</v>
      </c>
      <c r="D959" s="1">
        <v>42073</v>
      </c>
      <c r="E959">
        <v>260.02</v>
      </c>
      <c r="G959" s="1">
        <v>42073</v>
      </c>
      <c r="H959">
        <v>2044.16</v>
      </c>
      <c r="J959" s="1">
        <v>42073</v>
      </c>
      <c r="K959">
        <v>3567.25</v>
      </c>
      <c r="M959" s="1">
        <v>42073</v>
      </c>
      <c r="N959">
        <v>1160.6600000000001</v>
      </c>
      <c r="P959" s="1">
        <v>42073</v>
      </c>
      <c r="Q959">
        <v>48.29</v>
      </c>
      <c r="S959" s="1">
        <v>42073</v>
      </c>
      <c r="T959">
        <v>31.965810000000001</v>
      </c>
      <c r="V959" s="1">
        <v>42073</v>
      </c>
      <c r="W959">
        <v>172.87</v>
      </c>
      <c r="Y959" s="2">
        <v>42073</v>
      </c>
      <c r="Z959" s="9">
        <v>1.0719000000000001</v>
      </c>
      <c r="AB959" s="2">
        <v>42073</v>
      </c>
      <c r="AC959" s="9">
        <v>1.5097</v>
      </c>
      <c r="AE959" s="2">
        <v>42073</v>
      </c>
      <c r="AF959" s="6">
        <v>1.0024</v>
      </c>
      <c r="AH959" s="2">
        <v>42073</v>
      </c>
      <c r="AI959">
        <v>8.2620000000000002E-3</v>
      </c>
      <c r="AK959" s="2">
        <v>42073</v>
      </c>
      <c r="AL959">
        <v>230.43520000000001</v>
      </c>
      <c r="AN959" s="2">
        <v>42073</v>
      </c>
      <c r="AO959">
        <v>1926.59</v>
      </c>
      <c r="AQ959" s="2">
        <v>42073</v>
      </c>
      <c r="AR959" s="8">
        <v>243.9607</v>
      </c>
      <c r="AT959" s="2">
        <v>42073</v>
      </c>
      <c r="AU959" s="8">
        <v>16.690000000000001</v>
      </c>
      <c r="AW959" s="2">
        <v>42073</v>
      </c>
      <c r="AX959" s="8">
        <v>4859.7950000000001</v>
      </c>
    </row>
    <row r="960" spans="1:50" x14ac:dyDescent="0.2">
      <c r="A960" s="1">
        <v>42072</v>
      </c>
      <c r="B960">
        <v>289.07</v>
      </c>
      <c r="D960" s="1">
        <v>42072</v>
      </c>
      <c r="E960">
        <v>265.06</v>
      </c>
      <c r="G960" s="1">
        <v>42072</v>
      </c>
      <c r="H960">
        <v>2079.4299999999998</v>
      </c>
      <c r="J960" s="1">
        <v>42072</v>
      </c>
      <c r="K960">
        <v>3610.28</v>
      </c>
      <c r="M960" s="1">
        <v>42072</v>
      </c>
      <c r="N960">
        <v>1167.51</v>
      </c>
      <c r="P960" s="1">
        <v>42072</v>
      </c>
      <c r="Q960">
        <v>50</v>
      </c>
      <c r="S960" s="1">
        <v>42072</v>
      </c>
      <c r="T960">
        <v>31.977260000000001</v>
      </c>
      <c r="V960" s="1">
        <v>42072</v>
      </c>
      <c r="W960">
        <v>175.65</v>
      </c>
      <c r="Y960" s="2">
        <v>42072</v>
      </c>
      <c r="Z960" s="9">
        <v>1.0860000000000001</v>
      </c>
      <c r="AB960" s="2">
        <v>42072</v>
      </c>
      <c r="AC960" s="9">
        <v>1.512</v>
      </c>
      <c r="AE960" s="2">
        <v>42072</v>
      </c>
      <c r="AF960" s="6">
        <v>1.0154000000000001</v>
      </c>
      <c r="AH960" s="2">
        <v>42072</v>
      </c>
      <c r="AI960">
        <v>8.2430000000000003E-3</v>
      </c>
      <c r="AK960" s="2">
        <v>42072</v>
      </c>
      <c r="AL960">
        <v>228.66730000000001</v>
      </c>
      <c r="AN960" s="2">
        <v>42072</v>
      </c>
      <c r="AO960">
        <v>1921.59</v>
      </c>
      <c r="AQ960" s="2">
        <v>42072</v>
      </c>
      <c r="AR960" s="8">
        <v>242.80240000000001</v>
      </c>
      <c r="AT960" s="2">
        <v>42072</v>
      </c>
      <c r="AU960" s="8">
        <v>15.06</v>
      </c>
      <c r="AW960" s="2">
        <v>42072</v>
      </c>
      <c r="AX960" s="8">
        <v>4942.4380000000001</v>
      </c>
    </row>
    <row r="961" spans="1:50" x14ac:dyDescent="0.2">
      <c r="A961" s="1">
        <v>42069</v>
      </c>
      <c r="B961">
        <v>273.25</v>
      </c>
      <c r="D961" s="1">
        <v>42069</v>
      </c>
      <c r="E961">
        <v>267.60000000000002</v>
      </c>
      <c r="G961" s="1">
        <v>42069</v>
      </c>
      <c r="H961">
        <v>2071.2600000000002</v>
      </c>
      <c r="J961" s="1">
        <v>42069</v>
      </c>
      <c r="K961">
        <v>3617.62</v>
      </c>
      <c r="M961" s="1">
        <v>42069</v>
      </c>
      <c r="N961">
        <v>1165.3</v>
      </c>
      <c r="P961" s="1">
        <v>42069</v>
      </c>
      <c r="Q961">
        <v>49.61</v>
      </c>
      <c r="S961" s="1">
        <v>42069</v>
      </c>
      <c r="T961">
        <v>31.645209999999999</v>
      </c>
      <c r="V961" s="1">
        <v>42069</v>
      </c>
      <c r="W961">
        <v>173.7</v>
      </c>
      <c r="Y961" s="2">
        <v>42069</v>
      </c>
      <c r="Z961" s="9">
        <v>1.0855999999999999</v>
      </c>
      <c r="AB961" s="2">
        <v>42069</v>
      </c>
      <c r="AC961" s="9">
        <v>1.5059</v>
      </c>
      <c r="AE961" s="2">
        <v>42069</v>
      </c>
      <c r="AF961" s="6">
        <v>1.0176000000000001</v>
      </c>
      <c r="AH961" s="2">
        <v>42069</v>
      </c>
      <c r="AI961">
        <v>8.2699999999999996E-3</v>
      </c>
      <c r="AK961" s="2">
        <v>42069</v>
      </c>
      <c r="AL961">
        <v>227.79179999999999</v>
      </c>
      <c r="AN961" s="2">
        <v>42069</v>
      </c>
      <c r="AO961">
        <v>1917.72</v>
      </c>
      <c r="AQ961" s="2">
        <v>42069</v>
      </c>
      <c r="AR961" s="8">
        <v>241.90690000000001</v>
      </c>
      <c r="AT961" s="2">
        <v>42069</v>
      </c>
      <c r="AU961" s="8">
        <v>15.2</v>
      </c>
      <c r="AW961" s="2">
        <v>42069</v>
      </c>
      <c r="AX961" s="8">
        <v>4927.37</v>
      </c>
    </row>
    <row r="962" spans="1:50" x14ac:dyDescent="0.2">
      <c r="A962" s="1">
        <v>42068</v>
      </c>
      <c r="B962">
        <v>279.93</v>
      </c>
      <c r="D962" s="1">
        <v>42068</v>
      </c>
      <c r="E962">
        <v>269.33</v>
      </c>
      <c r="G962" s="1">
        <v>42068</v>
      </c>
      <c r="H962">
        <v>2101.04</v>
      </c>
      <c r="J962" s="1">
        <v>42068</v>
      </c>
      <c r="K962">
        <v>3618.21</v>
      </c>
      <c r="M962" s="1">
        <v>42068</v>
      </c>
      <c r="N962">
        <v>1199.29</v>
      </c>
      <c r="P962" s="1">
        <v>42068</v>
      </c>
      <c r="Q962">
        <v>50.76</v>
      </c>
      <c r="S962" s="1">
        <v>42068</v>
      </c>
      <c r="T962">
        <v>31.72926</v>
      </c>
      <c r="V962" s="1">
        <v>42068</v>
      </c>
      <c r="W962">
        <v>175.33</v>
      </c>
      <c r="Y962" s="2">
        <v>42068</v>
      </c>
      <c r="Z962" s="9">
        <v>1.1016999999999999</v>
      </c>
      <c r="AB962" s="2">
        <v>42068</v>
      </c>
      <c r="AC962" s="9">
        <v>1.5228000000000002</v>
      </c>
      <c r="AE962" s="2">
        <v>42068</v>
      </c>
      <c r="AF962" s="6">
        <v>1.0268999999999999</v>
      </c>
      <c r="AH962" s="2">
        <v>42068</v>
      </c>
      <c r="AI962">
        <v>8.3239999999999998E-3</v>
      </c>
      <c r="AK962" s="2">
        <v>42068</v>
      </c>
      <c r="AL962">
        <v>228.0633</v>
      </c>
      <c r="AN962" s="2">
        <v>42068</v>
      </c>
      <c r="AO962">
        <v>1929.05</v>
      </c>
      <c r="AQ962" s="2">
        <v>42068</v>
      </c>
      <c r="AR962" s="8">
        <v>242.08439999999999</v>
      </c>
      <c r="AT962" s="2">
        <v>42068</v>
      </c>
      <c r="AU962" s="8">
        <v>14.04</v>
      </c>
      <c r="AW962" s="2">
        <v>42068</v>
      </c>
      <c r="AX962" s="8">
        <v>4982.8100000000004</v>
      </c>
    </row>
    <row r="963" spans="1:50" x14ac:dyDescent="0.2">
      <c r="A963" s="1">
        <v>42067</v>
      </c>
      <c r="B963">
        <v>273.10000000000002</v>
      </c>
      <c r="D963" s="1">
        <v>42067</v>
      </c>
      <c r="E963">
        <v>269.43</v>
      </c>
      <c r="G963" s="1">
        <v>42067</v>
      </c>
      <c r="H963">
        <v>2098.5300000000002</v>
      </c>
      <c r="J963" s="1">
        <v>42067</v>
      </c>
      <c r="K963">
        <v>3583.44</v>
      </c>
      <c r="M963" s="1">
        <v>42067</v>
      </c>
      <c r="N963">
        <v>1201.21</v>
      </c>
      <c r="P963" s="1">
        <v>42067</v>
      </c>
      <c r="Q963">
        <v>51.53</v>
      </c>
      <c r="S963" s="1">
        <v>42067</v>
      </c>
      <c r="T963">
        <v>32.106189999999998</v>
      </c>
      <c r="V963" s="1">
        <v>42067</v>
      </c>
      <c r="W963">
        <v>174.92</v>
      </c>
      <c r="Y963" s="2">
        <v>42067</v>
      </c>
      <c r="Z963" s="9">
        <v>1.1073</v>
      </c>
      <c r="AB963" s="2">
        <v>42067</v>
      </c>
      <c r="AC963" s="9">
        <v>1.5263</v>
      </c>
      <c r="AE963" s="2">
        <v>42067</v>
      </c>
      <c r="AF963" s="6">
        <v>1.0377000000000001</v>
      </c>
      <c r="AH963" s="2">
        <v>42067</v>
      </c>
      <c r="AI963">
        <v>8.3499999999999998E-3</v>
      </c>
      <c r="AK963" s="2">
        <v>42067</v>
      </c>
      <c r="AL963">
        <v>227.6473</v>
      </c>
      <c r="AN963" s="2">
        <v>42067</v>
      </c>
      <c r="AO963">
        <v>1927.5</v>
      </c>
      <c r="AQ963" s="2">
        <v>42067</v>
      </c>
      <c r="AR963" s="8">
        <v>241.6583</v>
      </c>
      <c r="AT963" s="2">
        <v>42067</v>
      </c>
      <c r="AU963" s="8">
        <v>14.23</v>
      </c>
      <c r="AW963" s="2">
        <v>42067</v>
      </c>
      <c r="AX963" s="8">
        <v>4967.1419999999998</v>
      </c>
    </row>
    <row r="964" spans="1:50" x14ac:dyDescent="0.2">
      <c r="A964" s="1">
        <v>42066</v>
      </c>
      <c r="B964">
        <v>283.36</v>
      </c>
      <c r="D964" s="1">
        <v>42066</v>
      </c>
      <c r="E964">
        <v>274.44</v>
      </c>
      <c r="G964" s="1">
        <v>42066</v>
      </c>
      <c r="H964">
        <v>2107.7800000000002</v>
      </c>
      <c r="J964" s="1">
        <v>42066</v>
      </c>
      <c r="K964">
        <v>3549.11</v>
      </c>
      <c r="M964" s="1">
        <v>42066</v>
      </c>
      <c r="N964">
        <v>1204.8599999999999</v>
      </c>
      <c r="P964" s="1">
        <v>42066</v>
      </c>
      <c r="Q964">
        <v>50.52</v>
      </c>
      <c r="S964" s="1">
        <v>42066</v>
      </c>
      <c r="T964">
        <v>32.529049999999998</v>
      </c>
      <c r="V964" s="1">
        <v>42066</v>
      </c>
      <c r="W964">
        <v>174.03</v>
      </c>
      <c r="Y964" s="2">
        <v>42066</v>
      </c>
      <c r="Z964" s="9">
        <v>1.1201000000000001</v>
      </c>
      <c r="AB964" s="2">
        <v>42066</v>
      </c>
      <c r="AC964" s="9">
        <v>1.5382</v>
      </c>
      <c r="AE964" s="2">
        <v>42066</v>
      </c>
      <c r="AF964" s="6">
        <v>1.0409999999999999</v>
      </c>
      <c r="AH964" s="2">
        <v>42066</v>
      </c>
      <c r="AI964">
        <v>8.3630000000000006E-3</v>
      </c>
      <c r="AK964" s="2">
        <v>42066</v>
      </c>
      <c r="AL964">
        <v>227.6514</v>
      </c>
      <c r="AN964" s="2">
        <v>42066</v>
      </c>
      <c r="AO964">
        <v>1926.97</v>
      </c>
      <c r="AQ964" s="2">
        <v>42066</v>
      </c>
      <c r="AR964" s="8">
        <v>241.75800000000001</v>
      </c>
      <c r="AT964" s="2">
        <v>42066</v>
      </c>
      <c r="AU964" s="8">
        <v>13.86</v>
      </c>
      <c r="AW964" s="2">
        <v>42066</v>
      </c>
      <c r="AX964" s="8">
        <v>4979.9009999999998</v>
      </c>
    </row>
    <row r="965" spans="1:50" x14ac:dyDescent="0.2">
      <c r="A965" s="1">
        <v>42065</v>
      </c>
      <c r="B965">
        <v>272.88</v>
      </c>
      <c r="D965" s="1">
        <v>42065</v>
      </c>
      <c r="E965">
        <v>276.02999999999997</v>
      </c>
      <c r="G965" s="1">
        <v>42065</v>
      </c>
      <c r="H965">
        <v>2117.39</v>
      </c>
      <c r="J965" s="1">
        <v>42065</v>
      </c>
      <c r="K965">
        <v>3591.09</v>
      </c>
      <c r="M965" s="1">
        <v>42065</v>
      </c>
      <c r="N965">
        <v>1207.94</v>
      </c>
      <c r="P965" s="1">
        <v>42065</v>
      </c>
      <c r="Q965">
        <v>49.59</v>
      </c>
      <c r="S965" s="1">
        <v>42065</v>
      </c>
      <c r="T965">
        <v>32.293700000000001</v>
      </c>
      <c r="V965" s="1">
        <v>42065</v>
      </c>
      <c r="W965">
        <v>175.76</v>
      </c>
      <c r="Y965" s="2">
        <v>42065</v>
      </c>
      <c r="Z965" s="9">
        <v>1.1177999999999999</v>
      </c>
      <c r="AB965" s="2">
        <v>42065</v>
      </c>
      <c r="AC965" s="9">
        <v>1.5359</v>
      </c>
      <c r="AE965" s="2">
        <v>42065</v>
      </c>
      <c r="AF965" s="6">
        <v>1.0428999999999999</v>
      </c>
      <c r="AH965" s="2">
        <v>42065</v>
      </c>
      <c r="AI965">
        <v>8.3239999999999998E-3</v>
      </c>
      <c r="AK965" s="2">
        <v>42065</v>
      </c>
      <c r="AL965">
        <v>228.0583</v>
      </c>
      <c r="AN965" s="2">
        <v>42065</v>
      </c>
      <c r="AO965">
        <v>1929.91</v>
      </c>
      <c r="AQ965" s="2">
        <v>42065</v>
      </c>
      <c r="AR965" s="8">
        <v>242.04320000000001</v>
      </c>
      <c r="AT965" s="2">
        <v>42065</v>
      </c>
      <c r="AU965" s="8">
        <v>13.04</v>
      </c>
      <c r="AW965" s="2">
        <v>42065</v>
      </c>
      <c r="AX965" s="8">
        <v>5008.0959999999995</v>
      </c>
    </row>
    <row r="966" spans="1:50" x14ac:dyDescent="0.2">
      <c r="A966" s="1">
        <v>42062</v>
      </c>
      <c r="B966">
        <v>254.87</v>
      </c>
      <c r="D966" s="1">
        <v>42062</v>
      </c>
      <c r="E966">
        <v>276.2</v>
      </c>
      <c r="G966" s="1">
        <v>42062</v>
      </c>
      <c r="H966">
        <v>2104.5</v>
      </c>
      <c r="J966" s="1">
        <v>42062</v>
      </c>
      <c r="K966">
        <v>3599</v>
      </c>
      <c r="M966" s="1">
        <v>42062</v>
      </c>
      <c r="N966">
        <v>1213.8</v>
      </c>
      <c r="P966" s="1">
        <v>42062</v>
      </c>
      <c r="Q966">
        <v>49.76</v>
      </c>
      <c r="S966" s="1">
        <v>42062</v>
      </c>
      <c r="T966">
        <v>32.9129</v>
      </c>
      <c r="V966" s="1">
        <v>42062</v>
      </c>
      <c r="W966">
        <v>176.33</v>
      </c>
      <c r="Y966" s="2">
        <v>42062</v>
      </c>
      <c r="Z966" s="9">
        <v>1.1194999999999999</v>
      </c>
      <c r="AB966" s="2">
        <v>42062</v>
      </c>
      <c r="AC966" s="9">
        <v>1.544</v>
      </c>
      <c r="AE966" s="2">
        <v>42062</v>
      </c>
      <c r="AF966" s="6">
        <v>1.0492999999999999</v>
      </c>
      <c r="AH966" s="2">
        <v>42062</v>
      </c>
      <c r="AI966">
        <v>8.3510000000000008E-3</v>
      </c>
      <c r="AK966" s="2">
        <v>42062</v>
      </c>
      <c r="AL966">
        <v>228.5506</v>
      </c>
      <c r="AN966" s="2">
        <v>42062</v>
      </c>
      <c r="AO966">
        <v>1936.64</v>
      </c>
      <c r="AQ966" s="2">
        <v>42062</v>
      </c>
      <c r="AR966" s="8">
        <v>242.31100000000001</v>
      </c>
      <c r="AT966" s="2">
        <v>42062</v>
      </c>
      <c r="AU966" s="8">
        <v>13.34</v>
      </c>
      <c r="AW966" s="2">
        <v>42062</v>
      </c>
      <c r="AX966" s="8">
        <v>4963.527</v>
      </c>
    </row>
    <row r="967" spans="1:50" x14ac:dyDescent="0.2">
      <c r="A967" s="1">
        <v>42061</v>
      </c>
      <c r="B967">
        <v>236.49</v>
      </c>
      <c r="D967" s="1">
        <v>42061</v>
      </c>
      <c r="E967">
        <v>275.95999999999998</v>
      </c>
      <c r="G967" s="1">
        <v>42061</v>
      </c>
      <c r="H967">
        <v>2110.7399999999998</v>
      </c>
      <c r="J967" s="1">
        <v>42061</v>
      </c>
      <c r="K967">
        <v>3574.94</v>
      </c>
      <c r="M967" s="1">
        <v>42061</v>
      </c>
      <c r="N967">
        <v>1209.98</v>
      </c>
      <c r="P967" s="1">
        <v>42061</v>
      </c>
      <c r="Q967">
        <v>48.17</v>
      </c>
      <c r="S967" s="1">
        <v>42061</v>
      </c>
      <c r="T967">
        <v>32.454560000000001</v>
      </c>
      <c r="V967" s="1">
        <v>42061</v>
      </c>
      <c r="W967">
        <v>176.47</v>
      </c>
      <c r="Y967" s="2">
        <v>42061</v>
      </c>
      <c r="Z967" s="9">
        <v>1.1194999999999999</v>
      </c>
      <c r="AB967" s="2">
        <v>42061</v>
      </c>
      <c r="AC967" s="9">
        <v>1.5407999999999999</v>
      </c>
      <c r="AE967" s="2">
        <v>42061</v>
      </c>
      <c r="AF967" s="6">
        <v>1.048</v>
      </c>
      <c r="AH967" s="2">
        <v>42061</v>
      </c>
      <c r="AI967">
        <v>8.3730000000000002E-3</v>
      </c>
      <c r="AK967" s="2">
        <v>42061</v>
      </c>
      <c r="AL967">
        <v>228.74350000000001</v>
      </c>
      <c r="AN967" s="2">
        <v>42061</v>
      </c>
      <c r="AO967">
        <v>1934.58</v>
      </c>
      <c r="AQ967" s="2">
        <v>42061</v>
      </c>
      <c r="AR967" s="8">
        <v>242.4589</v>
      </c>
      <c r="AT967" s="2">
        <v>42061</v>
      </c>
      <c r="AU967" s="8">
        <v>13.91</v>
      </c>
      <c r="AW967" s="2">
        <v>42061</v>
      </c>
      <c r="AX967" s="8">
        <v>4987.8900000000003</v>
      </c>
    </row>
    <row r="968" spans="1:50" x14ac:dyDescent="0.2">
      <c r="A968" s="1">
        <v>42060</v>
      </c>
      <c r="B968">
        <v>237.96</v>
      </c>
      <c r="D968" s="1">
        <v>42060</v>
      </c>
      <c r="E968">
        <v>274.43</v>
      </c>
      <c r="G968" s="1">
        <v>42060</v>
      </c>
      <c r="H968">
        <v>2113.86</v>
      </c>
      <c r="J968" s="1">
        <v>42060</v>
      </c>
      <c r="K968">
        <v>3541.78</v>
      </c>
      <c r="M968" s="1">
        <v>42060</v>
      </c>
      <c r="N968">
        <v>1203.44</v>
      </c>
      <c r="P968" s="1">
        <v>42060</v>
      </c>
      <c r="Q968">
        <v>50.99</v>
      </c>
      <c r="S968" s="1">
        <v>42060</v>
      </c>
      <c r="T968">
        <v>32.105739999999997</v>
      </c>
      <c r="V968" s="1">
        <v>42060</v>
      </c>
      <c r="W968">
        <v>174.47</v>
      </c>
      <c r="Y968" s="2">
        <v>42060</v>
      </c>
      <c r="Z968" s="9">
        <v>1.1363000000000001</v>
      </c>
      <c r="AB968" s="2">
        <v>42060</v>
      </c>
      <c r="AC968" s="9">
        <v>1.5508999999999999</v>
      </c>
      <c r="AE968" s="2">
        <v>42060</v>
      </c>
      <c r="AF968" s="6">
        <v>1.0547</v>
      </c>
      <c r="AH968" s="2">
        <v>42060</v>
      </c>
      <c r="AI968">
        <v>8.4080000000000005E-3</v>
      </c>
      <c r="AK968" s="2">
        <v>42060</v>
      </c>
      <c r="AL968">
        <v>227.86510000000001</v>
      </c>
      <c r="AN968" s="2">
        <v>42060</v>
      </c>
      <c r="AO968">
        <v>1938.47</v>
      </c>
      <c r="AQ968" s="2">
        <v>42060</v>
      </c>
      <c r="AR968" s="8">
        <v>241.7158</v>
      </c>
      <c r="AT968" s="2">
        <v>42060</v>
      </c>
      <c r="AU968" s="8">
        <v>13.84</v>
      </c>
      <c r="AW968" s="2">
        <v>42060</v>
      </c>
      <c r="AX968" s="8">
        <v>4967.1369999999997</v>
      </c>
    </row>
    <row r="969" spans="1:50" x14ac:dyDescent="0.2">
      <c r="A969" s="1">
        <v>42059</v>
      </c>
      <c r="B969">
        <v>239.34</v>
      </c>
      <c r="D969" s="1">
        <v>42059</v>
      </c>
      <c r="E969">
        <v>274.42</v>
      </c>
      <c r="G969" s="1">
        <v>42059</v>
      </c>
      <c r="H969">
        <v>2115.48</v>
      </c>
      <c r="J969" s="1">
        <v>42059</v>
      </c>
      <c r="K969">
        <v>3547.1</v>
      </c>
      <c r="M969" s="1">
        <v>42059</v>
      </c>
      <c r="N969">
        <v>1196.56</v>
      </c>
      <c r="P969" s="1">
        <v>42059</v>
      </c>
      <c r="Q969">
        <v>49.28</v>
      </c>
      <c r="S969" s="1">
        <v>42059</v>
      </c>
      <c r="T969">
        <v>32.381309999999999</v>
      </c>
      <c r="V969" s="1">
        <v>42059</v>
      </c>
      <c r="W969">
        <v>175.31</v>
      </c>
      <c r="Y969" s="2">
        <v>42059</v>
      </c>
      <c r="Z969" s="9">
        <v>1.1335999999999999</v>
      </c>
      <c r="AB969" s="2">
        <v>42059</v>
      </c>
      <c r="AC969" s="9">
        <v>1.546</v>
      </c>
      <c r="AE969" s="2">
        <v>42059</v>
      </c>
      <c r="AF969" s="6">
        <v>1.0539000000000001</v>
      </c>
      <c r="AH969" s="2">
        <v>42059</v>
      </c>
      <c r="AI969">
        <v>8.4119999999999993E-3</v>
      </c>
      <c r="AK969" s="2">
        <v>42059</v>
      </c>
      <c r="AL969">
        <v>227.33510000000001</v>
      </c>
      <c r="AN969" s="2">
        <v>42059</v>
      </c>
      <c r="AO969">
        <v>1937.1</v>
      </c>
      <c r="AQ969" s="2">
        <v>42059</v>
      </c>
      <c r="AR969" s="8">
        <v>241.29</v>
      </c>
      <c r="AT969" s="2">
        <v>42059</v>
      </c>
      <c r="AU969" s="8">
        <v>13.69</v>
      </c>
      <c r="AW969" s="2">
        <v>42059</v>
      </c>
      <c r="AX969" s="8">
        <v>4968.1220000000003</v>
      </c>
    </row>
    <row r="970" spans="1:50" x14ac:dyDescent="0.2">
      <c r="A970" s="1">
        <v>42058</v>
      </c>
      <c r="B970">
        <v>240.42</v>
      </c>
      <c r="D970" s="1">
        <v>42058</v>
      </c>
      <c r="E970">
        <v>273.45999999999998</v>
      </c>
      <c r="G970" s="1">
        <v>42058</v>
      </c>
      <c r="H970">
        <v>2109.66</v>
      </c>
      <c r="J970" s="1">
        <v>42058</v>
      </c>
      <c r="K970">
        <v>3519.58</v>
      </c>
      <c r="M970" s="1">
        <v>42058</v>
      </c>
      <c r="N970">
        <v>1200.1099999999999</v>
      </c>
      <c r="P970" s="1">
        <v>42058</v>
      </c>
      <c r="Q970">
        <v>49.45</v>
      </c>
      <c r="S970" s="1">
        <v>42058</v>
      </c>
      <c r="T970">
        <v>32.272060000000003</v>
      </c>
      <c r="V970" s="1">
        <v>42058</v>
      </c>
      <c r="W970">
        <v>172.7</v>
      </c>
      <c r="Y970" s="2">
        <v>42058</v>
      </c>
      <c r="Z970" s="9">
        <v>1.1332</v>
      </c>
      <c r="AB970" s="2">
        <v>42058</v>
      </c>
      <c r="AC970" s="9">
        <v>1.5453000000000001</v>
      </c>
      <c r="AE970" s="2">
        <v>42058</v>
      </c>
      <c r="AF970" s="6">
        <v>1.0501</v>
      </c>
      <c r="AH970" s="2">
        <v>42058</v>
      </c>
      <c r="AI970">
        <v>8.4110000000000001E-3</v>
      </c>
      <c r="AK970" s="2">
        <v>42058</v>
      </c>
      <c r="AL970">
        <v>226.92840000000001</v>
      </c>
      <c r="AN970" s="2">
        <v>42058</v>
      </c>
      <c r="AO970">
        <v>1930.34</v>
      </c>
      <c r="AQ970" s="2">
        <v>42058</v>
      </c>
      <c r="AR970" s="8">
        <v>241.10480000000001</v>
      </c>
      <c r="AT970" s="2">
        <v>42058</v>
      </c>
      <c r="AU970" s="8">
        <v>14.56</v>
      </c>
      <c r="AW970" s="2">
        <v>42058</v>
      </c>
      <c r="AX970" s="8">
        <v>4960.9719999999998</v>
      </c>
    </row>
    <row r="971" spans="1:50" x14ac:dyDescent="0.2">
      <c r="A971" s="1">
        <v>42055</v>
      </c>
      <c r="B971">
        <v>244.83</v>
      </c>
      <c r="D971" s="1">
        <v>42055</v>
      </c>
      <c r="E971">
        <v>274.06</v>
      </c>
      <c r="G971" s="1">
        <v>42055</v>
      </c>
      <c r="H971">
        <v>2110.3000000000002</v>
      </c>
      <c r="J971" s="1">
        <v>42055</v>
      </c>
      <c r="K971">
        <v>3490.53</v>
      </c>
      <c r="M971" s="1">
        <v>42055</v>
      </c>
      <c r="N971">
        <v>1206.95</v>
      </c>
      <c r="P971" s="1">
        <v>42055</v>
      </c>
      <c r="Q971">
        <v>50.34</v>
      </c>
      <c r="S971" s="1">
        <v>42055</v>
      </c>
      <c r="T971">
        <v>32.5396</v>
      </c>
      <c r="V971" s="1">
        <v>42055</v>
      </c>
      <c r="W971">
        <v>172.93</v>
      </c>
      <c r="Y971" s="2">
        <v>42055</v>
      </c>
      <c r="Z971" s="9">
        <v>1.1393</v>
      </c>
      <c r="AB971" s="2">
        <v>42055</v>
      </c>
      <c r="AC971" s="9">
        <v>1.5401</v>
      </c>
      <c r="AE971" s="2">
        <v>42055</v>
      </c>
      <c r="AF971" s="6">
        <v>1.0633999999999999</v>
      </c>
      <c r="AH971" s="2">
        <v>42055</v>
      </c>
      <c r="AI971">
        <v>8.4189999999999994E-3</v>
      </c>
      <c r="AK971" s="2">
        <v>42055</v>
      </c>
      <c r="AL971">
        <v>226.58709999999999</v>
      </c>
      <c r="AN971" s="2">
        <v>42055</v>
      </c>
      <c r="AO971">
        <v>1924.09</v>
      </c>
      <c r="AQ971" s="2">
        <v>42055</v>
      </c>
      <c r="AR971" s="8">
        <v>240.7638</v>
      </c>
      <c r="AT971" s="2">
        <v>42055</v>
      </c>
      <c r="AU971" s="8">
        <v>14.3</v>
      </c>
      <c r="AW971" s="2">
        <v>42055</v>
      </c>
      <c r="AX971" s="8">
        <v>4955.9660000000003</v>
      </c>
    </row>
    <row r="972" spans="1:50" x14ac:dyDescent="0.2">
      <c r="A972" s="1">
        <v>42054</v>
      </c>
      <c r="B972">
        <v>240.91</v>
      </c>
      <c r="D972" s="1">
        <v>42054</v>
      </c>
      <c r="E972">
        <v>274.64</v>
      </c>
      <c r="G972" s="1">
        <v>42054</v>
      </c>
      <c r="H972">
        <v>2097.4499999999998</v>
      </c>
      <c r="J972" s="1">
        <v>42054</v>
      </c>
      <c r="K972">
        <v>3488.08</v>
      </c>
      <c r="M972" s="1">
        <v>42054</v>
      </c>
      <c r="N972">
        <v>1207.9100000000001</v>
      </c>
      <c r="P972" s="1">
        <v>42054</v>
      </c>
      <c r="Q972">
        <v>51.16</v>
      </c>
      <c r="S972" s="1">
        <v>42054</v>
      </c>
      <c r="T972">
        <v>33.030389999999997</v>
      </c>
      <c r="V972" s="1">
        <v>42054</v>
      </c>
      <c r="W972">
        <v>174.91</v>
      </c>
      <c r="Y972" s="2">
        <v>42054</v>
      </c>
      <c r="Z972" s="9">
        <v>1.1373</v>
      </c>
      <c r="AB972" s="2">
        <v>42054</v>
      </c>
      <c r="AC972" s="9">
        <v>1.5432999999999999</v>
      </c>
      <c r="AE972" s="2">
        <v>42054</v>
      </c>
      <c r="AF972" s="6">
        <v>1.0544</v>
      </c>
      <c r="AH972" s="2">
        <v>42054</v>
      </c>
      <c r="AI972">
        <v>8.4080000000000005E-3</v>
      </c>
      <c r="AK972" s="2">
        <v>42054</v>
      </c>
      <c r="AL972">
        <v>226.31110000000001</v>
      </c>
      <c r="AN972" s="2">
        <v>42054</v>
      </c>
      <c r="AO972">
        <v>1925.44</v>
      </c>
      <c r="AQ972" s="2">
        <v>42054</v>
      </c>
      <c r="AR972" s="8">
        <v>240.56540000000001</v>
      </c>
      <c r="AT972" s="2">
        <v>42054</v>
      </c>
      <c r="AU972" s="8">
        <v>15.29</v>
      </c>
      <c r="AW972" s="2">
        <v>42054</v>
      </c>
      <c r="AX972" s="8">
        <v>4924.7</v>
      </c>
    </row>
    <row r="973" spans="1:50" x14ac:dyDescent="0.2">
      <c r="A973" s="1">
        <v>42053</v>
      </c>
      <c r="B973">
        <v>233.48</v>
      </c>
      <c r="D973" s="1">
        <v>42053</v>
      </c>
      <c r="E973">
        <v>275.45999999999998</v>
      </c>
      <c r="G973" s="1">
        <v>42053</v>
      </c>
      <c r="H973">
        <v>2099.6799999999998</v>
      </c>
      <c r="J973" s="1">
        <v>42053</v>
      </c>
      <c r="K973">
        <v>3465.8</v>
      </c>
      <c r="M973" s="1">
        <v>42053</v>
      </c>
      <c r="N973">
        <v>1200.8</v>
      </c>
      <c r="P973" s="1">
        <v>42053</v>
      </c>
      <c r="Q973">
        <v>52.14</v>
      </c>
      <c r="S973" s="1">
        <v>42053</v>
      </c>
      <c r="T973">
        <v>32.848239999999997</v>
      </c>
      <c r="V973" s="1">
        <v>42053</v>
      </c>
      <c r="W973">
        <v>175.3</v>
      </c>
      <c r="Y973" s="2">
        <v>42053</v>
      </c>
      <c r="Z973" s="9">
        <v>1.1343000000000001</v>
      </c>
      <c r="AB973" s="2">
        <v>42053</v>
      </c>
      <c r="AC973" s="9">
        <v>1.5419</v>
      </c>
      <c r="AE973" s="2">
        <v>42053</v>
      </c>
      <c r="AF973" s="6">
        <v>1.0587</v>
      </c>
      <c r="AH973" s="2">
        <v>42053</v>
      </c>
      <c r="AI973">
        <v>8.3850000000000001E-3</v>
      </c>
      <c r="AK973" s="2">
        <v>42053</v>
      </c>
      <c r="AL973">
        <v>226.35839999999999</v>
      </c>
      <c r="AN973" s="2">
        <v>42053</v>
      </c>
      <c r="AO973">
        <v>1928.29</v>
      </c>
      <c r="AQ973" s="2">
        <v>42053</v>
      </c>
      <c r="AR973" s="8">
        <v>240.52260000000001</v>
      </c>
      <c r="AT973" s="2">
        <v>42053</v>
      </c>
      <c r="AU973" s="8">
        <v>15.45</v>
      </c>
      <c r="AW973" s="2">
        <v>42053</v>
      </c>
      <c r="AX973" s="8">
        <v>4906.3639999999996</v>
      </c>
    </row>
    <row r="974" spans="1:50" x14ac:dyDescent="0.2">
      <c r="A974" s="1">
        <v>42052</v>
      </c>
      <c r="B974">
        <v>241.53</v>
      </c>
      <c r="D974" s="1">
        <v>42052</v>
      </c>
      <c r="E974">
        <v>273.37</v>
      </c>
      <c r="G974" s="1">
        <v>42052</v>
      </c>
      <c r="H974">
        <v>2100.34</v>
      </c>
      <c r="J974" s="1">
        <v>42052</v>
      </c>
      <c r="K974">
        <v>3438.44</v>
      </c>
      <c r="M974" s="1">
        <v>42052</v>
      </c>
      <c r="N974">
        <v>1206.73</v>
      </c>
      <c r="P974" s="1">
        <v>42052</v>
      </c>
      <c r="Q974">
        <v>53.53</v>
      </c>
      <c r="S974" s="1">
        <v>42052</v>
      </c>
      <c r="T974">
        <v>33.340440000000001</v>
      </c>
      <c r="V974" s="1">
        <v>42052</v>
      </c>
      <c r="W974">
        <v>174.02</v>
      </c>
      <c r="Y974" s="2">
        <v>42052</v>
      </c>
      <c r="Z974" s="9">
        <v>1.1417999999999999</v>
      </c>
      <c r="AB974" s="2">
        <v>42052</v>
      </c>
      <c r="AC974" s="9">
        <v>1.5363</v>
      </c>
      <c r="AE974" s="2">
        <v>42052</v>
      </c>
      <c r="AF974" s="6">
        <v>1.0706</v>
      </c>
      <c r="AH974" s="2">
        <v>42052</v>
      </c>
      <c r="AI974">
        <v>8.397E-3</v>
      </c>
      <c r="AK974" s="2">
        <v>42052</v>
      </c>
      <c r="AL974">
        <v>226.32480000000001</v>
      </c>
      <c r="AN974" s="2">
        <v>42052</v>
      </c>
      <c r="AO974">
        <v>1921.31</v>
      </c>
      <c r="AQ974" s="2">
        <v>42052</v>
      </c>
      <c r="AR974" s="8">
        <v>240.60740000000001</v>
      </c>
      <c r="AT974" s="2">
        <v>42052</v>
      </c>
      <c r="AU974" s="8">
        <v>15.8</v>
      </c>
      <c r="AW974" s="2">
        <v>42052</v>
      </c>
      <c r="AX974" s="8">
        <v>4899.2669999999998</v>
      </c>
    </row>
    <row r="975" spans="1:50" x14ac:dyDescent="0.2">
      <c r="A975" s="1">
        <v>42051</v>
      </c>
      <c r="B975">
        <v>237.01</v>
      </c>
      <c r="D975" s="1">
        <v>42051</v>
      </c>
      <c r="E975">
        <v>273.12</v>
      </c>
      <c r="G975" s="1">
        <v>42051</v>
      </c>
      <c r="H975">
        <v>2096.9899999999998</v>
      </c>
      <c r="J975" s="1">
        <v>42051</v>
      </c>
      <c r="K975">
        <v>3433.3</v>
      </c>
      <c r="M975" s="1">
        <v>42051</v>
      </c>
      <c r="N975">
        <v>1231</v>
      </c>
      <c r="P975" s="1">
        <v>42051</v>
      </c>
      <c r="Q975">
        <v>52.78</v>
      </c>
      <c r="S975" s="1">
        <v>42051</v>
      </c>
      <c r="T975">
        <v>33.077370000000002</v>
      </c>
      <c r="V975" s="1">
        <v>42051</v>
      </c>
      <c r="W975">
        <v>176.94</v>
      </c>
      <c r="Y975" s="2">
        <v>42051</v>
      </c>
      <c r="Z975" s="9">
        <v>1.1355999999999999</v>
      </c>
      <c r="AB975" s="2">
        <v>42051</v>
      </c>
      <c r="AC975" s="9">
        <v>1.5352999999999999</v>
      </c>
      <c r="AE975" s="2">
        <v>42051</v>
      </c>
      <c r="AF975" s="6">
        <v>1.0732999999999999</v>
      </c>
      <c r="AH975" s="2">
        <v>42051</v>
      </c>
      <c r="AI975">
        <v>8.4489999999999999E-3</v>
      </c>
      <c r="AK975" s="2">
        <v>42051</v>
      </c>
      <c r="AL975">
        <v>226.88140000000001</v>
      </c>
      <c r="AN975" s="2">
        <v>42051</v>
      </c>
      <c r="AO975">
        <v>1930.84</v>
      </c>
      <c r="AQ975" s="2">
        <v>42051</v>
      </c>
      <c r="AR975" s="8">
        <v>240.8716</v>
      </c>
      <c r="AT975" s="2">
        <v>42051</v>
      </c>
      <c r="AU975" s="8">
        <v>14.69</v>
      </c>
      <c r="AW975" s="2">
        <v>42051</v>
      </c>
      <c r="AX975" s="8">
        <v>4893.8360000000002</v>
      </c>
    </row>
    <row r="976" spans="1:50" x14ac:dyDescent="0.2">
      <c r="A976" s="1">
        <v>42048</v>
      </c>
      <c r="B976">
        <v>234.25</v>
      </c>
      <c r="D976" s="1">
        <v>42048</v>
      </c>
      <c r="E976">
        <v>273.89</v>
      </c>
      <c r="G976" s="1">
        <v>42048</v>
      </c>
      <c r="H976">
        <v>2096.9899999999998</v>
      </c>
      <c r="J976" s="1">
        <v>42048</v>
      </c>
      <c r="K976">
        <v>3447.59</v>
      </c>
      <c r="M976" s="1">
        <v>42048</v>
      </c>
      <c r="N976">
        <v>1230.04</v>
      </c>
      <c r="P976" s="1">
        <v>42048</v>
      </c>
      <c r="Q976">
        <v>52.78</v>
      </c>
      <c r="S976" s="1">
        <v>42048</v>
      </c>
      <c r="T976">
        <v>33.077370000000002</v>
      </c>
      <c r="V976" s="1">
        <v>42048</v>
      </c>
      <c r="W976">
        <v>176.94</v>
      </c>
      <c r="Y976" s="2">
        <v>42048</v>
      </c>
      <c r="Z976" s="9">
        <v>1.1408</v>
      </c>
      <c r="AB976" s="2">
        <v>42048</v>
      </c>
      <c r="AC976" s="9">
        <v>1.54</v>
      </c>
      <c r="AE976" s="2">
        <v>42048</v>
      </c>
      <c r="AF976" s="6">
        <v>1.0741000000000001</v>
      </c>
      <c r="AH976" s="2">
        <v>42048</v>
      </c>
      <c r="AI976">
        <v>8.4239999999999992E-3</v>
      </c>
      <c r="AK976" s="2">
        <v>42048</v>
      </c>
      <c r="AL976">
        <v>227.0489</v>
      </c>
      <c r="AN976" s="2">
        <v>42048</v>
      </c>
      <c r="AO976">
        <v>1930.84</v>
      </c>
      <c r="AQ976" s="2">
        <v>42048</v>
      </c>
      <c r="AR976" s="8">
        <v>240.9546</v>
      </c>
      <c r="AT976" s="2">
        <v>42048</v>
      </c>
      <c r="AU976" s="8">
        <v>14.69</v>
      </c>
      <c r="AW976" s="2">
        <v>42048</v>
      </c>
      <c r="AX976" s="8">
        <v>4893.8360000000002</v>
      </c>
    </row>
    <row r="977" spans="1:50" x14ac:dyDescent="0.2">
      <c r="A977" s="1">
        <v>42047</v>
      </c>
      <c r="B977">
        <v>222.2</v>
      </c>
      <c r="D977" s="1">
        <v>42047</v>
      </c>
      <c r="E977">
        <v>268.72000000000003</v>
      </c>
      <c r="G977" s="1">
        <v>42047</v>
      </c>
      <c r="H977">
        <v>2088.48</v>
      </c>
      <c r="J977" s="1">
        <v>42047</v>
      </c>
      <c r="K977">
        <v>3417.61</v>
      </c>
      <c r="M977" s="1">
        <v>42047</v>
      </c>
      <c r="N977">
        <v>1220.03</v>
      </c>
      <c r="P977" s="1">
        <v>42047</v>
      </c>
      <c r="Q977">
        <v>51.21</v>
      </c>
      <c r="S977" s="1">
        <v>42047</v>
      </c>
      <c r="T977">
        <v>32.660710000000002</v>
      </c>
      <c r="V977" s="1">
        <v>42047</v>
      </c>
      <c r="W977">
        <v>177.06</v>
      </c>
      <c r="Y977" s="2">
        <v>42047</v>
      </c>
      <c r="Z977" s="9">
        <v>1.1388</v>
      </c>
      <c r="AB977" s="2">
        <v>42047</v>
      </c>
      <c r="AC977" s="9">
        <v>1.5369999999999999</v>
      </c>
      <c r="AE977" s="2">
        <v>42047</v>
      </c>
      <c r="AF977" s="6">
        <v>1.0750999999999999</v>
      </c>
      <c r="AH977" s="2">
        <v>42047</v>
      </c>
      <c r="AI977">
        <v>8.4130000000000003E-3</v>
      </c>
      <c r="AK977" s="2">
        <v>42047</v>
      </c>
      <c r="AL977">
        <v>227.0547</v>
      </c>
      <c r="AN977" s="2">
        <v>42047</v>
      </c>
      <c r="AO977">
        <v>1933.37</v>
      </c>
      <c r="AQ977" s="2">
        <v>42047</v>
      </c>
      <c r="AR977" s="8">
        <v>240.8974</v>
      </c>
      <c r="AT977" s="2">
        <v>42047</v>
      </c>
      <c r="AU977" s="8">
        <v>15.34</v>
      </c>
      <c r="AW977" s="2">
        <v>42047</v>
      </c>
      <c r="AX977" s="8">
        <v>4857.6120000000001</v>
      </c>
    </row>
    <row r="978" spans="1:50" x14ac:dyDescent="0.2">
      <c r="A978" s="1">
        <v>42046</v>
      </c>
      <c r="B978">
        <v>219.39</v>
      </c>
      <c r="D978" s="1">
        <v>42046</v>
      </c>
      <c r="E978">
        <v>264.18</v>
      </c>
      <c r="G978" s="1">
        <v>42046</v>
      </c>
      <c r="H978">
        <v>2068.5300000000002</v>
      </c>
      <c r="J978" s="1">
        <v>42046</v>
      </c>
      <c r="K978">
        <v>3374.14</v>
      </c>
      <c r="M978" s="1">
        <v>42046</v>
      </c>
      <c r="N978">
        <v>1223.3</v>
      </c>
      <c r="P978" s="1">
        <v>42046</v>
      </c>
      <c r="Q978">
        <v>48.84</v>
      </c>
      <c r="S978" s="1">
        <v>42046</v>
      </c>
      <c r="T978">
        <v>32.797449999999998</v>
      </c>
      <c r="V978" s="1">
        <v>42046</v>
      </c>
      <c r="W978">
        <v>174.18</v>
      </c>
      <c r="Y978" s="2">
        <v>42046</v>
      </c>
      <c r="Z978" s="9">
        <v>1.1294</v>
      </c>
      <c r="AB978" s="2">
        <v>42046</v>
      </c>
      <c r="AC978" s="9">
        <v>1.5234000000000001</v>
      </c>
      <c r="AE978" s="2">
        <v>42046</v>
      </c>
      <c r="AF978" s="6">
        <v>1.0762</v>
      </c>
      <c r="AH978" s="2">
        <v>42046</v>
      </c>
      <c r="AI978">
        <v>8.3119999999999999E-3</v>
      </c>
      <c r="AK978" s="2">
        <v>42046</v>
      </c>
      <c r="AL978">
        <v>226.78639999999999</v>
      </c>
      <c r="AN978" s="2">
        <v>42046</v>
      </c>
      <c r="AO978">
        <v>1932</v>
      </c>
      <c r="AQ978" s="2">
        <v>42046</v>
      </c>
      <c r="AR978" s="8">
        <v>240.501</v>
      </c>
      <c r="AT978" s="2">
        <v>42046</v>
      </c>
      <c r="AU978" s="8">
        <v>16.96</v>
      </c>
      <c r="AW978" s="2">
        <v>42046</v>
      </c>
      <c r="AX978" s="8">
        <v>4801.1809999999996</v>
      </c>
    </row>
    <row r="979" spans="1:50" x14ac:dyDescent="0.2">
      <c r="A979" s="1">
        <v>42045</v>
      </c>
      <c r="B979">
        <v>219.7</v>
      </c>
      <c r="D979" s="1">
        <v>42045</v>
      </c>
      <c r="E979">
        <v>265.56</v>
      </c>
      <c r="G979" s="1">
        <v>42045</v>
      </c>
      <c r="H979">
        <v>2068.59</v>
      </c>
      <c r="J979" s="1">
        <v>42045</v>
      </c>
      <c r="K979">
        <v>3383.13</v>
      </c>
      <c r="M979" s="1">
        <v>42045</v>
      </c>
      <c r="N979">
        <v>1233.69</v>
      </c>
      <c r="P979" s="1">
        <v>42045</v>
      </c>
      <c r="Q979">
        <v>50.02</v>
      </c>
      <c r="S979" s="1">
        <v>42045</v>
      </c>
      <c r="T979">
        <v>32.743560000000002</v>
      </c>
      <c r="V979" s="1">
        <v>42045</v>
      </c>
      <c r="W979">
        <v>174.81</v>
      </c>
      <c r="Y979" s="2">
        <v>42045</v>
      </c>
      <c r="Z979" s="9">
        <v>1.1312</v>
      </c>
      <c r="AB979" s="2">
        <v>42045</v>
      </c>
      <c r="AC979" s="9">
        <v>1.5258</v>
      </c>
      <c r="AE979" s="2">
        <v>42045</v>
      </c>
      <c r="AF979" s="6">
        <v>1.0790999999999999</v>
      </c>
      <c r="AH979" s="2">
        <v>42045</v>
      </c>
      <c r="AI979">
        <v>8.3770000000000008E-3</v>
      </c>
      <c r="AK979" s="2">
        <v>42045</v>
      </c>
      <c r="AL979">
        <v>226.68020000000001</v>
      </c>
      <c r="AN979" s="2">
        <v>42045</v>
      </c>
      <c r="AO979">
        <v>1931.74</v>
      </c>
      <c r="AQ979" s="2">
        <v>42045</v>
      </c>
      <c r="AR979" s="8">
        <v>240.29040000000001</v>
      </c>
      <c r="AT979" s="2">
        <v>42045</v>
      </c>
      <c r="AU979" s="8">
        <v>17.23</v>
      </c>
      <c r="AW979" s="2">
        <v>42045</v>
      </c>
      <c r="AX979" s="8">
        <v>4787.6450000000004</v>
      </c>
    </row>
    <row r="980" spans="1:50" x14ac:dyDescent="0.2">
      <c r="A980" s="1">
        <v>42044</v>
      </c>
      <c r="B980">
        <v>221</v>
      </c>
      <c r="D980" s="1">
        <v>42044</v>
      </c>
      <c r="E980">
        <v>267.32</v>
      </c>
      <c r="G980" s="1">
        <v>42044</v>
      </c>
      <c r="H980">
        <v>2046.74</v>
      </c>
      <c r="J980" s="1">
        <v>42044</v>
      </c>
      <c r="K980">
        <v>3347.75</v>
      </c>
      <c r="M980" s="1">
        <v>42044</v>
      </c>
      <c r="N980">
        <v>1240.08</v>
      </c>
      <c r="P980" s="1">
        <v>42044</v>
      </c>
      <c r="Q980">
        <v>52.86</v>
      </c>
      <c r="S980" s="1">
        <v>42044</v>
      </c>
      <c r="T980">
        <v>33.122999999999998</v>
      </c>
      <c r="V980" s="1">
        <v>42044</v>
      </c>
      <c r="W980">
        <v>177.97</v>
      </c>
      <c r="Y980" s="2">
        <v>42044</v>
      </c>
      <c r="Z980" s="9">
        <v>1.1329</v>
      </c>
      <c r="AB980" s="2">
        <v>42044</v>
      </c>
      <c r="AC980" s="9">
        <v>1.5215999999999998</v>
      </c>
      <c r="AE980" s="2">
        <v>42044</v>
      </c>
      <c r="AF980" s="6">
        <v>1.0831</v>
      </c>
      <c r="AH980" s="2">
        <v>42044</v>
      </c>
      <c r="AI980">
        <v>8.4250000000000002E-3</v>
      </c>
      <c r="AK980" s="2">
        <v>42044</v>
      </c>
      <c r="AL980">
        <v>227.0333</v>
      </c>
      <c r="AN980" s="2">
        <v>42044</v>
      </c>
      <c r="AO980">
        <v>1935.22</v>
      </c>
      <c r="AQ980" s="2">
        <v>42044</v>
      </c>
      <c r="AR980" s="8">
        <v>240.56120000000001</v>
      </c>
      <c r="AT980" s="2">
        <v>42044</v>
      </c>
      <c r="AU980" s="8">
        <v>18.55</v>
      </c>
      <c r="AW980" s="2">
        <v>42044</v>
      </c>
      <c r="AX980" s="8">
        <v>4726.0119999999997</v>
      </c>
    </row>
    <row r="981" spans="1:50" x14ac:dyDescent="0.2">
      <c r="A981" s="1">
        <v>42041</v>
      </c>
      <c r="B981">
        <v>223.36</v>
      </c>
      <c r="D981" s="1">
        <v>42041</v>
      </c>
      <c r="E981">
        <v>268.62</v>
      </c>
      <c r="G981" s="1">
        <v>42041</v>
      </c>
      <c r="H981">
        <v>2055.4699999999998</v>
      </c>
      <c r="J981" s="1">
        <v>42041</v>
      </c>
      <c r="K981">
        <v>3398.16</v>
      </c>
      <c r="M981" s="1">
        <v>42041</v>
      </c>
      <c r="N981">
        <v>1232.29</v>
      </c>
      <c r="P981" s="1">
        <v>42041</v>
      </c>
      <c r="Q981">
        <v>51.69</v>
      </c>
      <c r="S981" s="1">
        <v>42041</v>
      </c>
      <c r="T981">
        <v>32.854390000000002</v>
      </c>
      <c r="V981" s="1">
        <v>42041</v>
      </c>
      <c r="W981">
        <v>177.7</v>
      </c>
      <c r="Y981" s="2">
        <v>42041</v>
      </c>
      <c r="Z981" s="9">
        <v>1.1322000000000001</v>
      </c>
      <c r="AB981" s="2">
        <v>42041</v>
      </c>
      <c r="AC981" s="9">
        <v>1.5239</v>
      </c>
      <c r="AE981" s="2">
        <v>42041</v>
      </c>
      <c r="AF981" s="6">
        <v>1.0811999999999999</v>
      </c>
      <c r="AH981" s="2">
        <v>42041</v>
      </c>
      <c r="AI981">
        <v>8.3899999999999999E-3</v>
      </c>
      <c r="AK981" s="2">
        <v>42041</v>
      </c>
      <c r="AL981">
        <v>227.03790000000001</v>
      </c>
      <c r="AN981" s="2">
        <v>42041</v>
      </c>
      <c r="AO981">
        <v>1935.38</v>
      </c>
      <c r="AQ981" s="2">
        <v>42041</v>
      </c>
      <c r="AR981" s="8">
        <v>240.67509999999999</v>
      </c>
      <c r="AT981" s="2">
        <v>42041</v>
      </c>
      <c r="AU981" s="8">
        <v>17.29</v>
      </c>
      <c r="AW981" s="2">
        <v>42041</v>
      </c>
      <c r="AX981" s="8">
        <v>4744.3980000000001</v>
      </c>
    </row>
    <row r="982" spans="1:50" x14ac:dyDescent="0.2">
      <c r="A982" s="1">
        <v>42040</v>
      </c>
      <c r="B982">
        <v>218.76</v>
      </c>
      <c r="D982" s="1">
        <v>42040</v>
      </c>
      <c r="E982">
        <v>270.31</v>
      </c>
      <c r="G982" s="1">
        <v>42040</v>
      </c>
      <c r="H982">
        <v>2062.52</v>
      </c>
      <c r="J982" s="1">
        <v>42040</v>
      </c>
      <c r="K982">
        <v>3408.96</v>
      </c>
      <c r="M982" s="1">
        <v>42040</v>
      </c>
      <c r="N982">
        <v>1262.5999999999999</v>
      </c>
      <c r="P982" s="1">
        <v>42040</v>
      </c>
      <c r="Q982">
        <v>50.48</v>
      </c>
      <c r="S982" s="1">
        <v>42040</v>
      </c>
      <c r="T982">
        <v>32.890079999999998</v>
      </c>
      <c r="V982" s="1">
        <v>42040</v>
      </c>
      <c r="W982">
        <v>178.87</v>
      </c>
      <c r="Y982" s="2">
        <v>42040</v>
      </c>
      <c r="Z982" s="9">
        <v>1.1451</v>
      </c>
      <c r="AB982" s="2">
        <v>42040</v>
      </c>
      <c r="AC982" s="9">
        <v>1.53</v>
      </c>
      <c r="AE982" s="2">
        <v>42040</v>
      </c>
      <c r="AF982" s="6">
        <v>1.0834999999999999</v>
      </c>
      <c r="AH982" s="2">
        <v>42040</v>
      </c>
      <c r="AI982">
        <v>8.5260000000000006E-3</v>
      </c>
      <c r="AK982" s="2">
        <v>42040</v>
      </c>
      <c r="AL982">
        <v>227.21340000000001</v>
      </c>
      <c r="AN982" s="2">
        <v>42040</v>
      </c>
      <c r="AO982">
        <v>1945.44</v>
      </c>
      <c r="AQ982" s="2">
        <v>42040</v>
      </c>
      <c r="AR982" s="8">
        <v>240.84440000000001</v>
      </c>
      <c r="AT982" s="2">
        <v>42040</v>
      </c>
      <c r="AU982" s="8">
        <v>16.850000000000001</v>
      </c>
      <c r="AW982" s="2">
        <v>42040</v>
      </c>
      <c r="AX982" s="8">
        <v>4765.098</v>
      </c>
    </row>
    <row r="983" spans="1:50" x14ac:dyDescent="0.2">
      <c r="A983" s="1">
        <v>42039</v>
      </c>
      <c r="B983">
        <v>224.98</v>
      </c>
      <c r="D983" s="1">
        <v>42039</v>
      </c>
      <c r="E983">
        <v>268.88</v>
      </c>
      <c r="G983" s="1">
        <v>42039</v>
      </c>
      <c r="H983">
        <v>2041.51</v>
      </c>
      <c r="J983" s="1">
        <v>42039</v>
      </c>
      <c r="K983">
        <v>3415.53</v>
      </c>
      <c r="M983" s="1">
        <v>42039</v>
      </c>
      <c r="N983">
        <v>1263.04</v>
      </c>
      <c r="P983" s="1">
        <v>42039</v>
      </c>
      <c r="Q983">
        <v>48.45</v>
      </c>
      <c r="S983" s="1">
        <v>42039</v>
      </c>
      <c r="T983">
        <v>32.42671</v>
      </c>
      <c r="V983" s="1">
        <v>42039</v>
      </c>
      <c r="W983">
        <v>178.51</v>
      </c>
      <c r="Y983" s="2">
        <v>42039</v>
      </c>
      <c r="Z983" s="9">
        <v>1.1415</v>
      </c>
      <c r="AB983" s="2">
        <v>42039</v>
      </c>
      <c r="AC983" s="9">
        <v>1.5202</v>
      </c>
      <c r="AE983" s="2">
        <v>42039</v>
      </c>
      <c r="AF983" s="6">
        <v>1.0836999999999999</v>
      </c>
      <c r="AH983" s="2">
        <v>42039</v>
      </c>
      <c r="AI983">
        <v>8.5089999999999992E-3</v>
      </c>
      <c r="AK983" s="2">
        <v>42039</v>
      </c>
      <c r="AL983">
        <v>227.1165</v>
      </c>
      <c r="AN983" s="2">
        <v>42039</v>
      </c>
      <c r="AO983">
        <v>1946.46</v>
      </c>
      <c r="AQ983" s="2">
        <v>42039</v>
      </c>
      <c r="AR983" s="8">
        <v>240.8476</v>
      </c>
      <c r="AT983" s="2">
        <v>42039</v>
      </c>
      <c r="AU983" s="8">
        <v>18.329999999999998</v>
      </c>
      <c r="AW983" s="2">
        <v>42039</v>
      </c>
      <c r="AX983" s="8">
        <v>4716.7030000000004</v>
      </c>
    </row>
    <row r="984" spans="1:50" x14ac:dyDescent="0.2">
      <c r="A984" s="1">
        <v>42038</v>
      </c>
      <c r="B984">
        <v>227.86</v>
      </c>
      <c r="D984" s="1">
        <v>42038</v>
      </c>
      <c r="E984">
        <v>269.12</v>
      </c>
      <c r="G984" s="1">
        <v>42038</v>
      </c>
      <c r="H984">
        <v>2050.0300000000002</v>
      </c>
      <c r="J984" s="1">
        <v>42038</v>
      </c>
      <c r="K984">
        <v>3414.18</v>
      </c>
      <c r="M984" s="1">
        <v>42038</v>
      </c>
      <c r="N984">
        <v>1259.33</v>
      </c>
      <c r="P984" s="1">
        <v>42038</v>
      </c>
      <c r="Q984">
        <v>53.05</v>
      </c>
      <c r="S984" s="1">
        <v>42038</v>
      </c>
      <c r="T984">
        <v>32.703850000000003</v>
      </c>
      <c r="V984" s="1">
        <v>42038</v>
      </c>
      <c r="W984">
        <v>178.92</v>
      </c>
      <c r="Y984" s="2">
        <v>42038</v>
      </c>
      <c r="Z984" s="9">
        <v>1.1471</v>
      </c>
      <c r="AB984" s="2">
        <v>42038</v>
      </c>
      <c r="AC984" s="9">
        <v>1.516</v>
      </c>
      <c r="AE984" s="2">
        <v>42038</v>
      </c>
      <c r="AF984" s="6">
        <v>1.0843</v>
      </c>
      <c r="AH984" s="2">
        <v>42038</v>
      </c>
      <c r="AI984">
        <v>8.5240000000000003E-3</v>
      </c>
      <c r="AK984" s="2">
        <v>42038</v>
      </c>
      <c r="AL984">
        <v>226.96639999999999</v>
      </c>
      <c r="AN984" s="2">
        <v>42038</v>
      </c>
      <c r="AO984">
        <v>1947.34</v>
      </c>
      <c r="AQ984" s="2">
        <v>42038</v>
      </c>
      <c r="AR984" s="8">
        <v>240.76419999999999</v>
      </c>
      <c r="AT984" s="2">
        <v>42038</v>
      </c>
      <c r="AU984" s="8">
        <v>17.329999999999998</v>
      </c>
      <c r="AW984" s="2">
        <v>42038</v>
      </c>
      <c r="AX984" s="8">
        <v>4727.7380000000003</v>
      </c>
    </row>
    <row r="985" spans="1:50" x14ac:dyDescent="0.2">
      <c r="A985" s="1">
        <v>42037</v>
      </c>
      <c r="B985">
        <v>227.29</v>
      </c>
      <c r="D985" s="1">
        <v>42037</v>
      </c>
      <c r="E985">
        <v>265.05</v>
      </c>
      <c r="G985" s="1">
        <v>42037</v>
      </c>
      <c r="H985">
        <v>2020.85</v>
      </c>
      <c r="J985" s="1">
        <v>42037</v>
      </c>
      <c r="K985">
        <v>3370.11</v>
      </c>
      <c r="M985" s="1">
        <v>42037</v>
      </c>
      <c r="N985">
        <v>1277.8699999999999</v>
      </c>
      <c r="P985" s="1">
        <v>42037</v>
      </c>
      <c r="Q985">
        <v>49.57</v>
      </c>
      <c r="S985" s="1">
        <v>42037</v>
      </c>
      <c r="T985">
        <v>31.460999999999999</v>
      </c>
      <c r="V985" s="1">
        <v>42037</v>
      </c>
      <c r="W985">
        <v>175.64</v>
      </c>
      <c r="Y985" s="2">
        <v>42037</v>
      </c>
      <c r="Z985" s="9">
        <v>1.1333</v>
      </c>
      <c r="AB985" s="2">
        <v>42037</v>
      </c>
      <c r="AC985" s="9">
        <v>1.5026999999999999</v>
      </c>
      <c r="AE985" s="2">
        <v>42037</v>
      </c>
      <c r="AF985" s="6">
        <v>1.0779000000000001</v>
      </c>
      <c r="AH985" s="2">
        <v>42037</v>
      </c>
      <c r="AI985">
        <v>8.5229999999999993E-3</v>
      </c>
      <c r="AK985" s="2">
        <v>42037</v>
      </c>
      <c r="AL985">
        <v>227.6148</v>
      </c>
      <c r="AN985" s="2">
        <v>42037</v>
      </c>
      <c r="AO985">
        <v>1955.55</v>
      </c>
      <c r="AQ985" s="2">
        <v>42037</v>
      </c>
      <c r="AR985" s="8">
        <v>240.90350000000001</v>
      </c>
      <c r="AT985" s="2">
        <v>42037</v>
      </c>
      <c r="AU985" s="8">
        <v>19.43</v>
      </c>
      <c r="AW985" s="2">
        <v>42037</v>
      </c>
      <c r="AX985" s="8">
        <v>4676.6890000000003</v>
      </c>
    </row>
    <row r="986" spans="1:50" x14ac:dyDescent="0.2">
      <c r="A986" s="1">
        <v>42034</v>
      </c>
      <c r="B986">
        <v>229.67</v>
      </c>
      <c r="D986" s="1">
        <v>42034</v>
      </c>
      <c r="E986">
        <v>264.89</v>
      </c>
      <c r="G986" s="1">
        <v>42034</v>
      </c>
      <c r="H986">
        <v>1994.99</v>
      </c>
      <c r="J986" s="1">
        <v>42034</v>
      </c>
      <c r="K986">
        <v>3351.44</v>
      </c>
      <c r="M986" s="1">
        <v>42034</v>
      </c>
      <c r="N986">
        <v>1275.5999999999999</v>
      </c>
      <c r="P986" s="1">
        <v>42034</v>
      </c>
      <c r="Q986">
        <v>48.24</v>
      </c>
      <c r="S986" s="1">
        <v>42034</v>
      </c>
      <c r="T986">
        <v>31.697209999999998</v>
      </c>
      <c r="V986" s="1">
        <v>42034</v>
      </c>
      <c r="W986">
        <v>175.36</v>
      </c>
      <c r="Y986" s="2">
        <v>42034</v>
      </c>
      <c r="Z986" s="9">
        <v>1.1288</v>
      </c>
      <c r="AB986" s="2">
        <v>42034</v>
      </c>
      <c r="AC986" s="9">
        <v>1.502</v>
      </c>
      <c r="AE986" s="2">
        <v>42034</v>
      </c>
      <c r="AF986" s="6">
        <v>1.0873999999999999</v>
      </c>
      <c r="AH986" s="2">
        <v>42034</v>
      </c>
      <c r="AI986">
        <v>8.5170000000000003E-3</v>
      </c>
      <c r="AK986" s="2">
        <v>42034</v>
      </c>
      <c r="AL986">
        <v>227.8023</v>
      </c>
      <c r="AN986" s="2">
        <v>42034</v>
      </c>
      <c r="AO986">
        <v>1955.02</v>
      </c>
      <c r="AQ986" s="2">
        <v>42034</v>
      </c>
      <c r="AR986" s="8">
        <v>240.8047</v>
      </c>
      <c r="AT986" s="2">
        <v>42034</v>
      </c>
      <c r="AU986" s="8">
        <v>20.97</v>
      </c>
      <c r="AW986" s="2">
        <v>42034</v>
      </c>
      <c r="AX986" s="8">
        <v>4635.24</v>
      </c>
    </row>
    <row r="987" spans="1:50" x14ac:dyDescent="0.2">
      <c r="A987" s="1">
        <v>42033</v>
      </c>
      <c r="B987">
        <v>234.12</v>
      </c>
      <c r="D987" s="1">
        <v>42033</v>
      </c>
      <c r="E987">
        <v>269.39999999999998</v>
      </c>
      <c r="G987" s="1">
        <v>42033</v>
      </c>
      <c r="H987">
        <v>2021.25</v>
      </c>
      <c r="J987" s="1">
        <v>42033</v>
      </c>
      <c r="K987">
        <v>3371.83</v>
      </c>
      <c r="M987" s="1">
        <v>42033</v>
      </c>
      <c r="N987">
        <v>1256.96</v>
      </c>
      <c r="P987" s="1">
        <v>42033</v>
      </c>
      <c r="Q987">
        <v>44.53</v>
      </c>
      <c r="S987" s="1">
        <v>42033</v>
      </c>
      <c r="T987">
        <v>31.917290000000001</v>
      </c>
      <c r="V987" s="1">
        <v>42033</v>
      </c>
      <c r="W987">
        <v>171.94</v>
      </c>
      <c r="Y987" s="2">
        <v>42033</v>
      </c>
      <c r="Z987" s="9">
        <v>1.1305000000000001</v>
      </c>
      <c r="AB987" s="2">
        <v>42033</v>
      </c>
      <c r="AC987" s="9">
        <v>1.5047999999999999</v>
      </c>
      <c r="AE987" s="2">
        <v>42033</v>
      </c>
      <c r="AF987" s="6">
        <v>1.0823</v>
      </c>
      <c r="AH987" s="2">
        <v>42033</v>
      </c>
      <c r="AI987">
        <v>8.4480000000000006E-3</v>
      </c>
      <c r="AK987" s="2">
        <v>42033</v>
      </c>
      <c r="AL987">
        <v>226.95750000000001</v>
      </c>
      <c r="AN987" s="2">
        <v>42033</v>
      </c>
      <c r="AO987">
        <v>1948.51</v>
      </c>
      <c r="AQ987" s="2">
        <v>42033</v>
      </c>
      <c r="AR987" s="8">
        <v>240.20230000000001</v>
      </c>
      <c r="AT987" s="2">
        <v>42033</v>
      </c>
      <c r="AU987" s="8">
        <v>18.760000000000002</v>
      </c>
      <c r="AW987" s="2">
        <v>42033</v>
      </c>
      <c r="AX987" s="8">
        <v>4683.4070000000002</v>
      </c>
    </row>
    <row r="988" spans="1:50" x14ac:dyDescent="0.2">
      <c r="A988" s="1">
        <v>42032</v>
      </c>
      <c r="B988">
        <v>235.94</v>
      </c>
      <c r="D988" s="1">
        <v>42032</v>
      </c>
      <c r="E988">
        <v>272.36</v>
      </c>
      <c r="G988" s="1">
        <v>42032</v>
      </c>
      <c r="H988">
        <v>2002.16</v>
      </c>
      <c r="J988" s="1">
        <v>42032</v>
      </c>
      <c r="K988">
        <v>3358.96</v>
      </c>
      <c r="M988" s="1">
        <v>42032</v>
      </c>
      <c r="N988">
        <v>1287.56</v>
      </c>
      <c r="P988" s="1">
        <v>42032</v>
      </c>
      <c r="Q988">
        <v>44.45</v>
      </c>
      <c r="S988" s="1">
        <v>42032</v>
      </c>
      <c r="T988">
        <v>31.905629999999999</v>
      </c>
      <c r="V988" s="1">
        <v>42032</v>
      </c>
      <c r="W988">
        <v>174.64</v>
      </c>
      <c r="Y988" s="2">
        <v>42032</v>
      </c>
      <c r="Z988" s="9">
        <v>1.1354</v>
      </c>
      <c r="AB988" s="2">
        <v>42032</v>
      </c>
      <c r="AC988" s="9">
        <v>1.5177</v>
      </c>
      <c r="AE988" s="2">
        <v>42032</v>
      </c>
      <c r="AF988" s="6">
        <v>1.1042000000000001</v>
      </c>
      <c r="AH988" s="2">
        <v>42032</v>
      </c>
      <c r="AI988">
        <v>8.489E-3</v>
      </c>
      <c r="AK988" s="2">
        <v>42032</v>
      </c>
      <c r="AL988">
        <v>227.30369999999999</v>
      </c>
      <c r="AN988" s="2">
        <v>42032</v>
      </c>
      <c r="AO988">
        <v>1951.07</v>
      </c>
      <c r="AQ988" s="2">
        <v>42032</v>
      </c>
      <c r="AR988" s="8">
        <v>240.36770000000001</v>
      </c>
      <c r="AT988" s="2">
        <v>42032</v>
      </c>
      <c r="AU988" s="8">
        <v>20.440000000000001</v>
      </c>
      <c r="AW988" s="2">
        <v>42032</v>
      </c>
      <c r="AX988" s="8">
        <v>4637.9939999999997</v>
      </c>
    </row>
    <row r="989" spans="1:50" x14ac:dyDescent="0.2">
      <c r="A989" s="1">
        <v>42031</v>
      </c>
      <c r="B989">
        <v>261.76</v>
      </c>
      <c r="D989" s="1">
        <v>42031</v>
      </c>
      <c r="E989">
        <v>274.17</v>
      </c>
      <c r="G989" s="1">
        <v>42031</v>
      </c>
      <c r="H989">
        <v>2029.55</v>
      </c>
      <c r="J989" s="1">
        <v>42031</v>
      </c>
      <c r="K989">
        <v>3372.58</v>
      </c>
      <c r="M989" s="1">
        <v>42031</v>
      </c>
      <c r="N989">
        <v>1290.48</v>
      </c>
      <c r="P989" s="1">
        <v>42031</v>
      </c>
      <c r="Q989">
        <v>46.23</v>
      </c>
      <c r="S989" s="1">
        <v>42031</v>
      </c>
      <c r="T989">
        <v>32.512259999999998</v>
      </c>
      <c r="V989" s="1">
        <v>42031</v>
      </c>
      <c r="W989">
        <v>173.52</v>
      </c>
      <c r="Y989" s="2">
        <v>42031</v>
      </c>
      <c r="Z989" s="9">
        <v>1.1353</v>
      </c>
      <c r="AB989" s="2">
        <v>42031</v>
      </c>
      <c r="AC989" s="9">
        <v>1.5199</v>
      </c>
      <c r="AE989" s="2">
        <v>42031</v>
      </c>
      <c r="AF989" s="6">
        <v>1.1056999999999999</v>
      </c>
      <c r="AH989" s="2">
        <v>42031</v>
      </c>
      <c r="AI989">
        <v>8.4840000000000002E-3</v>
      </c>
      <c r="AK989" s="2">
        <v>42031</v>
      </c>
      <c r="AL989">
        <v>227.16300000000001</v>
      </c>
      <c r="AN989" s="2">
        <v>42031</v>
      </c>
      <c r="AO989">
        <v>1943.1</v>
      </c>
      <c r="AQ989" s="2">
        <v>42031</v>
      </c>
      <c r="AR989" s="8">
        <v>240.43260000000001</v>
      </c>
      <c r="AT989" s="2">
        <v>42031</v>
      </c>
      <c r="AU989" s="8">
        <v>17.22</v>
      </c>
      <c r="AW989" s="2">
        <v>42031</v>
      </c>
      <c r="AX989" s="8">
        <v>4681.4970000000003</v>
      </c>
    </row>
    <row r="990" spans="1:50" x14ac:dyDescent="0.2">
      <c r="A990" s="1">
        <v>42030</v>
      </c>
      <c r="B990">
        <v>271.61</v>
      </c>
      <c r="D990" s="1">
        <v>42030</v>
      </c>
      <c r="E990">
        <v>274.85000000000002</v>
      </c>
      <c r="G990" s="1">
        <v>42030</v>
      </c>
      <c r="H990">
        <v>2057.09</v>
      </c>
      <c r="J990" s="1">
        <v>42030</v>
      </c>
      <c r="K990">
        <v>3414.28</v>
      </c>
      <c r="M990" s="1">
        <v>42030</v>
      </c>
      <c r="N990">
        <v>1281.1099999999999</v>
      </c>
      <c r="P990" s="1">
        <v>42030</v>
      </c>
      <c r="Q990">
        <v>45.15</v>
      </c>
      <c r="S990" s="1">
        <v>42030</v>
      </c>
      <c r="T990">
        <v>32.728259999999999</v>
      </c>
      <c r="V990" s="1">
        <v>42030</v>
      </c>
      <c r="W990">
        <v>176.69</v>
      </c>
      <c r="Y990" s="2">
        <v>42030</v>
      </c>
      <c r="Z990" s="9">
        <v>1.1280000000000001</v>
      </c>
      <c r="AB990" s="2">
        <v>42030</v>
      </c>
      <c r="AC990" s="9">
        <v>1.5091999999999999</v>
      </c>
      <c r="AE990" s="2">
        <v>42030</v>
      </c>
      <c r="AF990" s="6">
        <v>1.1134999999999999</v>
      </c>
      <c r="AH990" s="2">
        <v>42030</v>
      </c>
      <c r="AI990">
        <v>8.4480000000000006E-3</v>
      </c>
      <c r="AK990" s="2">
        <v>42030</v>
      </c>
      <c r="AL990">
        <v>227.40010000000001</v>
      </c>
      <c r="AN990" s="2">
        <v>42030</v>
      </c>
      <c r="AO990">
        <v>1942.39</v>
      </c>
      <c r="AQ990" s="2">
        <v>42030</v>
      </c>
      <c r="AR990" s="8">
        <v>240.4579</v>
      </c>
      <c r="AT990" s="2">
        <v>42030</v>
      </c>
      <c r="AU990" s="8">
        <v>15.52</v>
      </c>
      <c r="AW990" s="2">
        <v>42030</v>
      </c>
      <c r="AX990" s="8">
        <v>4771.7629999999999</v>
      </c>
    </row>
    <row r="991" spans="1:50" x14ac:dyDescent="0.2">
      <c r="A991" s="1">
        <v>42027</v>
      </c>
      <c r="B991">
        <v>237.01</v>
      </c>
      <c r="D991" s="1">
        <v>42027</v>
      </c>
      <c r="E991">
        <v>276.52</v>
      </c>
      <c r="G991" s="1">
        <v>42027</v>
      </c>
      <c r="H991">
        <v>2051.8200000000002</v>
      </c>
      <c r="J991" s="1">
        <v>42027</v>
      </c>
      <c r="K991">
        <v>3382.55</v>
      </c>
      <c r="M991" s="1">
        <v>42027</v>
      </c>
      <c r="N991">
        <v>1289.77</v>
      </c>
      <c r="P991" s="1">
        <v>42027</v>
      </c>
      <c r="Q991">
        <v>45.59</v>
      </c>
      <c r="S991" s="1">
        <v>42027</v>
      </c>
      <c r="T991">
        <v>32.946530000000003</v>
      </c>
      <c r="V991" s="1">
        <v>42027</v>
      </c>
      <c r="W991">
        <v>173.34</v>
      </c>
      <c r="Y991" s="2">
        <v>42027</v>
      </c>
      <c r="Z991" s="9">
        <v>1.1254999999999999</v>
      </c>
      <c r="AB991" s="2">
        <v>42027</v>
      </c>
      <c r="AC991" s="9">
        <v>1.5018</v>
      </c>
      <c r="AE991" s="2">
        <v>42027</v>
      </c>
      <c r="AF991" s="6">
        <v>1.1389</v>
      </c>
      <c r="AH991" s="2">
        <v>42027</v>
      </c>
      <c r="AI991">
        <v>8.4869999999999998E-3</v>
      </c>
      <c r="AK991" s="2">
        <v>42027</v>
      </c>
      <c r="AL991">
        <v>227.6883</v>
      </c>
      <c r="AN991" s="2">
        <v>42027</v>
      </c>
      <c r="AO991">
        <v>1943.59</v>
      </c>
      <c r="AQ991" s="2">
        <v>42027</v>
      </c>
      <c r="AR991" s="8">
        <v>240.49260000000001</v>
      </c>
      <c r="AT991" s="2">
        <v>42027</v>
      </c>
      <c r="AU991" s="8">
        <v>16.66</v>
      </c>
      <c r="AW991" s="2">
        <v>42027</v>
      </c>
      <c r="AX991" s="8">
        <v>4757.8789999999999</v>
      </c>
    </row>
    <row r="992" spans="1:50" x14ac:dyDescent="0.2">
      <c r="A992" s="1">
        <v>42026</v>
      </c>
      <c r="B992">
        <v>231.92</v>
      </c>
      <c r="D992" s="1">
        <v>42026</v>
      </c>
      <c r="E992">
        <v>275.14999999999998</v>
      </c>
      <c r="G992" s="1">
        <v>42026</v>
      </c>
      <c r="H992">
        <v>2063.15</v>
      </c>
      <c r="J992" s="1">
        <v>42026</v>
      </c>
      <c r="K992">
        <v>3322.65</v>
      </c>
      <c r="M992" s="1">
        <v>42026</v>
      </c>
      <c r="N992">
        <v>1301.02</v>
      </c>
      <c r="P992" s="1">
        <v>42026</v>
      </c>
      <c r="Q992">
        <v>46.31</v>
      </c>
      <c r="S992" s="1">
        <v>42026</v>
      </c>
      <c r="T992">
        <v>32.960630000000002</v>
      </c>
      <c r="V992" s="1">
        <v>42026</v>
      </c>
      <c r="W992">
        <v>177.62</v>
      </c>
      <c r="Y992" s="2">
        <v>42026</v>
      </c>
      <c r="Z992" s="9">
        <v>1.1383000000000001</v>
      </c>
      <c r="AB992" s="2">
        <v>42026</v>
      </c>
      <c r="AC992" s="9">
        <v>1.5023</v>
      </c>
      <c r="AE992" s="2">
        <v>42026</v>
      </c>
      <c r="AF992" s="6">
        <v>1.1494</v>
      </c>
      <c r="AH992" s="2">
        <v>42026</v>
      </c>
      <c r="AI992">
        <v>8.4639999999999993E-3</v>
      </c>
      <c r="AK992" s="2">
        <v>42026</v>
      </c>
      <c r="AL992">
        <v>226.07730000000001</v>
      </c>
      <c r="AN992" s="2">
        <v>42026</v>
      </c>
      <c r="AO992">
        <v>1937.13</v>
      </c>
      <c r="AQ992" s="2">
        <v>42026</v>
      </c>
      <c r="AR992" s="8">
        <v>239.4264</v>
      </c>
      <c r="AT992" s="2">
        <v>42026</v>
      </c>
      <c r="AU992" s="8">
        <v>16.399999999999999</v>
      </c>
      <c r="AW992" s="2">
        <v>42026</v>
      </c>
      <c r="AX992" s="8">
        <v>4750.3969999999999</v>
      </c>
    </row>
    <row r="993" spans="1:50" x14ac:dyDescent="0.2">
      <c r="A993" s="1">
        <v>42025</v>
      </c>
      <c r="B993">
        <v>225.1</v>
      </c>
      <c r="D993" s="1">
        <v>42025</v>
      </c>
      <c r="E993">
        <v>272.62</v>
      </c>
      <c r="G993" s="1">
        <v>42025</v>
      </c>
      <c r="H993">
        <v>2032.12</v>
      </c>
      <c r="J993" s="1">
        <v>42025</v>
      </c>
      <c r="K993">
        <v>3269.73</v>
      </c>
      <c r="M993" s="1">
        <v>42025</v>
      </c>
      <c r="N993">
        <v>1292.53</v>
      </c>
      <c r="P993" s="1">
        <v>42025</v>
      </c>
      <c r="Q993">
        <v>47.78</v>
      </c>
      <c r="S993" s="1">
        <v>42025</v>
      </c>
      <c r="T993">
        <v>33.241259999999997</v>
      </c>
      <c r="V993" s="1">
        <v>42025</v>
      </c>
      <c r="W993">
        <v>179.64</v>
      </c>
      <c r="Y993" s="2">
        <v>42025</v>
      </c>
      <c r="Z993" s="9">
        <v>1.1575</v>
      </c>
      <c r="AB993" s="2">
        <v>42025</v>
      </c>
      <c r="AC993" s="9">
        <v>1.5108999999999999</v>
      </c>
      <c r="AE993" s="2">
        <v>42025</v>
      </c>
      <c r="AF993" s="6">
        <v>1.1572</v>
      </c>
      <c r="AH993" s="2">
        <v>42025</v>
      </c>
      <c r="AI993">
        <v>8.4729999999999996E-3</v>
      </c>
      <c r="AK993" s="2">
        <v>42025</v>
      </c>
      <c r="AL993">
        <v>224.7841</v>
      </c>
      <c r="AN993" s="2">
        <v>42025</v>
      </c>
      <c r="AO993">
        <v>1938.8</v>
      </c>
      <c r="AQ993" s="2">
        <v>42025</v>
      </c>
      <c r="AR993" s="8">
        <v>238.37450000000001</v>
      </c>
      <c r="AT993" s="2">
        <v>42025</v>
      </c>
      <c r="AU993" s="8">
        <v>18.850000000000001</v>
      </c>
      <c r="AW993" s="2">
        <v>42025</v>
      </c>
      <c r="AX993" s="8">
        <v>4667.4210000000003</v>
      </c>
    </row>
    <row r="994" spans="1:50" x14ac:dyDescent="0.2">
      <c r="A994" s="1">
        <v>42024</v>
      </c>
      <c r="B994">
        <v>211.18</v>
      </c>
      <c r="D994" s="1">
        <v>42024</v>
      </c>
      <c r="E994">
        <v>265.63</v>
      </c>
      <c r="G994" s="1">
        <v>42024</v>
      </c>
      <c r="H994">
        <v>2022.55</v>
      </c>
      <c r="J994" s="1">
        <v>42024</v>
      </c>
      <c r="K994">
        <v>3244.92</v>
      </c>
      <c r="M994" s="1">
        <v>42024</v>
      </c>
      <c r="N994">
        <v>1294.01</v>
      </c>
      <c r="P994" s="1">
        <v>42024</v>
      </c>
      <c r="Q994">
        <v>46.39</v>
      </c>
      <c r="S994" s="1">
        <v>42024</v>
      </c>
      <c r="T994">
        <v>33.328150000000001</v>
      </c>
      <c r="V994" s="1">
        <v>42024</v>
      </c>
      <c r="W994">
        <v>177.03</v>
      </c>
      <c r="Y994" s="2">
        <v>42024</v>
      </c>
      <c r="Z994" s="9">
        <v>1.1548</v>
      </c>
      <c r="AB994" s="2">
        <v>42024</v>
      </c>
      <c r="AC994" s="9">
        <v>1.5152000000000001</v>
      </c>
      <c r="AE994" s="2">
        <v>42024</v>
      </c>
      <c r="AF994" s="6">
        <v>1.1425000000000001</v>
      </c>
      <c r="AH994" s="2">
        <v>42024</v>
      </c>
      <c r="AI994">
        <v>8.4259999999999995E-3</v>
      </c>
      <c r="AK994" s="2">
        <v>42024</v>
      </c>
      <c r="AL994">
        <v>225.18620000000001</v>
      </c>
      <c r="AN994" s="2">
        <v>42024</v>
      </c>
      <c r="AO994">
        <v>1942.19</v>
      </c>
      <c r="AQ994" s="2">
        <v>42024</v>
      </c>
      <c r="AR994" s="8">
        <v>238.94829999999999</v>
      </c>
      <c r="AT994" s="2">
        <v>42024</v>
      </c>
      <c r="AU994" s="8">
        <v>19.89</v>
      </c>
      <c r="AW994" s="2">
        <v>42024</v>
      </c>
      <c r="AX994" s="8">
        <v>4654.8459999999995</v>
      </c>
    </row>
    <row r="995" spans="1:50" x14ac:dyDescent="0.2">
      <c r="A995" s="1">
        <v>42023</v>
      </c>
      <c r="B995">
        <v>216.21</v>
      </c>
      <c r="D995" s="1">
        <v>42023</v>
      </c>
      <c r="E995">
        <v>262.70999999999998</v>
      </c>
      <c r="G995" s="1">
        <v>42023</v>
      </c>
      <c r="H995">
        <v>2019.42</v>
      </c>
      <c r="J995" s="1">
        <v>42023</v>
      </c>
      <c r="K995">
        <v>3220.9</v>
      </c>
      <c r="M995" s="1">
        <v>42023</v>
      </c>
      <c r="N995">
        <v>1277</v>
      </c>
      <c r="P995" s="1">
        <v>42023</v>
      </c>
      <c r="Q995">
        <v>48.69</v>
      </c>
      <c r="S995" s="1">
        <v>42023</v>
      </c>
      <c r="T995">
        <v>33.22392</v>
      </c>
      <c r="V995" s="1">
        <v>42023</v>
      </c>
      <c r="W995">
        <v>176.97</v>
      </c>
      <c r="Y995" s="2">
        <v>42023</v>
      </c>
      <c r="Z995" s="9">
        <v>1.1609</v>
      </c>
      <c r="AB995" s="2">
        <v>42023</v>
      </c>
      <c r="AC995" s="9">
        <v>1.5135000000000001</v>
      </c>
      <c r="AE995" s="2">
        <v>42023</v>
      </c>
      <c r="AF995" s="6">
        <v>1.1388</v>
      </c>
      <c r="AH995" s="2">
        <v>42023</v>
      </c>
      <c r="AI995">
        <v>8.5100000000000002E-3</v>
      </c>
      <c r="AK995" s="2">
        <v>42023</v>
      </c>
      <c r="AL995">
        <v>224.87270000000001</v>
      </c>
      <c r="AN995" s="2">
        <v>42023</v>
      </c>
      <c r="AO995">
        <v>1940.79</v>
      </c>
      <c r="AQ995" s="2">
        <v>42023</v>
      </c>
      <c r="AR995" s="8">
        <v>239.0992</v>
      </c>
      <c r="AT995" s="2">
        <v>42023</v>
      </c>
      <c r="AU995" s="8">
        <v>20.95</v>
      </c>
      <c r="AW995" s="2">
        <v>42023</v>
      </c>
      <c r="AX995" s="8">
        <v>4634.384</v>
      </c>
    </row>
    <row r="996" spans="1:50" x14ac:dyDescent="0.2">
      <c r="A996" s="1">
        <v>42020</v>
      </c>
      <c r="B996">
        <v>208.34</v>
      </c>
      <c r="D996" s="1">
        <v>42020</v>
      </c>
      <c r="E996">
        <v>268.29000000000002</v>
      </c>
      <c r="G996" s="1">
        <v>42020</v>
      </c>
      <c r="H996">
        <v>2019.42</v>
      </c>
      <c r="J996" s="1">
        <v>42020</v>
      </c>
      <c r="K996">
        <v>3202.24</v>
      </c>
      <c r="M996" s="1">
        <v>42020</v>
      </c>
      <c r="N996">
        <v>1276.68</v>
      </c>
      <c r="P996" s="1">
        <v>42020</v>
      </c>
      <c r="Q996">
        <v>48.69</v>
      </c>
      <c r="S996" s="1">
        <v>42020</v>
      </c>
      <c r="T996">
        <v>33.22392</v>
      </c>
      <c r="V996" s="1">
        <v>42020</v>
      </c>
      <c r="W996">
        <v>176.97</v>
      </c>
      <c r="Y996" s="2">
        <v>42020</v>
      </c>
      <c r="Z996" s="9">
        <v>1.1548</v>
      </c>
      <c r="AB996" s="2">
        <v>42020</v>
      </c>
      <c r="AC996" s="9">
        <v>1.5148000000000001</v>
      </c>
      <c r="AE996" s="2">
        <v>42020</v>
      </c>
      <c r="AF996" s="6">
        <v>1.1626000000000001</v>
      </c>
      <c r="AH996" s="2">
        <v>42020</v>
      </c>
      <c r="AI996">
        <v>8.5070000000000007E-3</v>
      </c>
      <c r="AK996" s="2">
        <v>42020</v>
      </c>
      <c r="AL996">
        <v>225.17080000000001</v>
      </c>
      <c r="AN996" s="2">
        <v>42020</v>
      </c>
      <c r="AO996">
        <v>1940.79</v>
      </c>
      <c r="AQ996" s="2">
        <v>42020</v>
      </c>
      <c r="AR996" s="8">
        <v>238.8475</v>
      </c>
      <c r="AT996" s="2">
        <v>42020</v>
      </c>
      <c r="AU996" s="8">
        <v>20.95</v>
      </c>
      <c r="AW996" s="2">
        <v>42020</v>
      </c>
      <c r="AX996" s="8">
        <v>4634.384</v>
      </c>
    </row>
    <row r="997" spans="1:50" x14ac:dyDescent="0.2">
      <c r="A997" s="1">
        <v>42019</v>
      </c>
      <c r="B997">
        <v>206.68</v>
      </c>
      <c r="D997" s="1">
        <v>42019</v>
      </c>
      <c r="E997">
        <v>268.31</v>
      </c>
      <c r="G997" s="1">
        <v>42019</v>
      </c>
      <c r="H997">
        <v>1992.67</v>
      </c>
      <c r="J997" s="1">
        <v>42019</v>
      </c>
      <c r="K997">
        <v>3157.36</v>
      </c>
      <c r="M997" s="1">
        <v>42019</v>
      </c>
      <c r="N997">
        <v>1262.31</v>
      </c>
      <c r="P997" s="1">
        <v>42019</v>
      </c>
      <c r="Q997">
        <v>46.25</v>
      </c>
      <c r="S997" s="1">
        <v>42019</v>
      </c>
      <c r="T997">
        <v>32.979840000000003</v>
      </c>
      <c r="V997" s="1">
        <v>42019</v>
      </c>
      <c r="W997">
        <v>172.98</v>
      </c>
      <c r="Y997" s="2">
        <v>42019</v>
      </c>
      <c r="Z997" s="9">
        <v>1.1600999999999999</v>
      </c>
      <c r="AB997" s="2">
        <v>42019</v>
      </c>
      <c r="AC997" s="9">
        <v>1.5154000000000001</v>
      </c>
      <c r="AE997" s="2">
        <v>42019</v>
      </c>
      <c r="AF997" s="6">
        <v>1.1229</v>
      </c>
      <c r="AH997" s="2">
        <v>42019</v>
      </c>
      <c r="AI997">
        <v>8.5710000000000005E-3</v>
      </c>
      <c r="AK997" s="2">
        <v>42019</v>
      </c>
      <c r="AL997">
        <v>224.27860000000001</v>
      </c>
      <c r="AN997" s="2">
        <v>42019</v>
      </c>
      <c r="AO997">
        <v>1945.93</v>
      </c>
      <c r="AQ997" s="2">
        <v>42019</v>
      </c>
      <c r="AR997" s="8">
        <v>238.4871</v>
      </c>
      <c r="AT997" s="2">
        <v>42019</v>
      </c>
      <c r="AU997" s="8">
        <v>22.39</v>
      </c>
      <c r="AW997" s="2">
        <v>42019</v>
      </c>
      <c r="AX997" s="8">
        <v>4570.8239999999996</v>
      </c>
    </row>
    <row r="998" spans="1:50" x14ac:dyDescent="0.2">
      <c r="A998" s="1">
        <v>42018</v>
      </c>
      <c r="B998">
        <v>183.07</v>
      </c>
      <c r="D998" s="1">
        <v>42018</v>
      </c>
      <c r="E998">
        <v>265.12</v>
      </c>
      <c r="G998" s="1">
        <v>42018</v>
      </c>
      <c r="H998">
        <v>2011.27</v>
      </c>
      <c r="J998" s="1">
        <v>42018</v>
      </c>
      <c r="K998">
        <v>3089.67</v>
      </c>
      <c r="M998" s="1">
        <v>42018</v>
      </c>
      <c r="N998">
        <v>1238.78</v>
      </c>
      <c r="P998" s="1">
        <v>42018</v>
      </c>
      <c r="Q998">
        <v>48.48</v>
      </c>
      <c r="S998" s="1">
        <v>42018</v>
      </c>
      <c r="T998">
        <v>33.26943</v>
      </c>
      <c r="V998" s="1">
        <v>42018</v>
      </c>
      <c r="W998">
        <v>171.01</v>
      </c>
      <c r="Y998" s="2">
        <v>42018</v>
      </c>
      <c r="Z998" s="9">
        <v>1.1788000000000001</v>
      </c>
      <c r="AB998" s="2">
        <v>42018</v>
      </c>
      <c r="AC998" s="9">
        <v>1.5221</v>
      </c>
      <c r="AE998" s="2">
        <v>42018</v>
      </c>
      <c r="AF998" s="6">
        <v>0.98160000000000003</v>
      </c>
      <c r="AH998" s="2">
        <v>42018</v>
      </c>
      <c r="AI998">
        <v>8.5439999999999995E-3</v>
      </c>
      <c r="AK998" s="2">
        <v>42018</v>
      </c>
      <c r="AL998">
        <v>222.94139999999999</v>
      </c>
      <c r="AN998" s="2">
        <v>42018</v>
      </c>
      <c r="AO998">
        <v>1941.08</v>
      </c>
      <c r="AQ998" s="2">
        <v>42018</v>
      </c>
      <c r="AR998" s="8">
        <v>238.49080000000001</v>
      </c>
      <c r="AT998" s="2">
        <v>42018</v>
      </c>
      <c r="AU998" s="8">
        <v>21.48</v>
      </c>
      <c r="AW998" s="2">
        <v>42018</v>
      </c>
      <c r="AX998" s="8">
        <v>4639.3220000000001</v>
      </c>
    </row>
    <row r="999" spans="1:50" x14ac:dyDescent="0.2">
      <c r="A999" s="1">
        <v>42017</v>
      </c>
      <c r="B999">
        <v>236.05</v>
      </c>
      <c r="D999" s="1">
        <v>42017</v>
      </c>
      <c r="E999">
        <v>265.36</v>
      </c>
      <c r="G999" s="1">
        <v>42017</v>
      </c>
      <c r="H999">
        <v>2023.03</v>
      </c>
      <c r="J999" s="1">
        <v>42017</v>
      </c>
      <c r="K999">
        <v>3133.86</v>
      </c>
      <c r="M999" s="1">
        <v>42017</v>
      </c>
      <c r="N999">
        <v>1236.95</v>
      </c>
      <c r="P999" s="1">
        <v>42017</v>
      </c>
      <c r="Q999">
        <v>45.89</v>
      </c>
      <c r="S999" s="1">
        <v>42017</v>
      </c>
      <c r="T999">
        <v>33.599580000000003</v>
      </c>
      <c r="V999" s="1">
        <v>42017</v>
      </c>
      <c r="W999">
        <v>176.64</v>
      </c>
      <c r="Y999" s="2">
        <v>42017</v>
      </c>
      <c r="Z999" s="9">
        <v>1.1785000000000001</v>
      </c>
      <c r="AB999" s="2">
        <v>42017</v>
      </c>
      <c r="AC999" s="9">
        <v>1.5161</v>
      </c>
      <c r="AE999" s="2">
        <v>42017</v>
      </c>
      <c r="AF999" s="6">
        <v>0.98140000000000005</v>
      </c>
      <c r="AH999" s="2">
        <v>42017</v>
      </c>
      <c r="AI999">
        <v>8.4779999999999994E-3</v>
      </c>
      <c r="AK999" s="2">
        <v>42017</v>
      </c>
      <c r="AL999">
        <v>222.09729999999999</v>
      </c>
      <c r="AN999" s="2">
        <v>42017</v>
      </c>
      <c r="AO999">
        <v>1937.67</v>
      </c>
      <c r="AQ999" s="2">
        <v>42017</v>
      </c>
      <c r="AR999" s="8">
        <v>237.8749</v>
      </c>
      <c r="AT999" s="2">
        <v>42017</v>
      </c>
      <c r="AU999" s="8">
        <v>20.56</v>
      </c>
      <c r="AW999" s="2">
        <v>42017</v>
      </c>
      <c r="AX999" s="8">
        <v>4661.4970000000003</v>
      </c>
    </row>
    <row r="1000" spans="1:50" x14ac:dyDescent="0.2">
      <c r="A1000" s="1">
        <v>42016</v>
      </c>
      <c r="B1000">
        <v>270.64999999999998</v>
      </c>
      <c r="D1000" s="1">
        <v>42016</v>
      </c>
      <c r="E1000">
        <v>264.81</v>
      </c>
      <c r="G1000" s="1">
        <v>42016</v>
      </c>
      <c r="H1000">
        <v>2028.26</v>
      </c>
      <c r="J1000" s="1">
        <v>42016</v>
      </c>
      <c r="K1000">
        <v>3084.18</v>
      </c>
      <c r="M1000" s="1">
        <v>42016</v>
      </c>
      <c r="N1000">
        <v>1228.3399999999999</v>
      </c>
      <c r="P1000" s="1">
        <v>42016</v>
      </c>
      <c r="Q1000">
        <v>46.07</v>
      </c>
      <c r="S1000" s="1">
        <v>42016</v>
      </c>
      <c r="T1000">
        <v>34.392139999999998</v>
      </c>
      <c r="V1000" s="1">
        <v>42016</v>
      </c>
      <c r="W1000">
        <v>180.39</v>
      </c>
      <c r="Y1000" s="2">
        <v>42016</v>
      </c>
      <c r="Z1000" s="9">
        <v>1.1826000000000001</v>
      </c>
      <c r="AB1000" s="2">
        <v>42016</v>
      </c>
      <c r="AC1000" s="9">
        <v>1.5164</v>
      </c>
      <c r="AE1000" s="2">
        <v>42016</v>
      </c>
      <c r="AF1000" s="6">
        <v>0.98470000000000002</v>
      </c>
      <c r="AH1000" s="2">
        <v>42016</v>
      </c>
      <c r="AI1000">
        <v>8.4530000000000004E-3</v>
      </c>
      <c r="AK1000" s="2">
        <v>42016</v>
      </c>
      <c r="AL1000">
        <v>221.73589999999999</v>
      </c>
      <c r="AN1000" s="2">
        <v>42016</v>
      </c>
      <c r="AO1000">
        <v>1936.14</v>
      </c>
      <c r="AQ1000" s="2">
        <v>42016</v>
      </c>
      <c r="AR1000" s="8">
        <v>237.74610000000001</v>
      </c>
      <c r="AT1000" s="2">
        <v>42016</v>
      </c>
      <c r="AU1000" s="8">
        <v>19.600000000000001</v>
      </c>
      <c r="AW1000" s="2">
        <v>42016</v>
      </c>
      <c r="AX1000" s="8">
        <v>4664.7070000000003</v>
      </c>
    </row>
    <row r="1001" spans="1:50" x14ac:dyDescent="0.2">
      <c r="A1001" s="1">
        <v>42013</v>
      </c>
      <c r="B1001">
        <v>289.81</v>
      </c>
      <c r="D1001" s="1">
        <v>42013</v>
      </c>
      <c r="E1001">
        <v>267.11</v>
      </c>
      <c r="G1001" s="1">
        <v>42013</v>
      </c>
      <c r="H1001">
        <v>2044.81</v>
      </c>
      <c r="J1001" s="1">
        <v>42013</v>
      </c>
      <c r="K1001">
        <v>3042.9</v>
      </c>
      <c r="M1001" s="1">
        <v>42013</v>
      </c>
      <c r="N1001">
        <v>1218.1600000000001</v>
      </c>
      <c r="P1001" s="1">
        <v>42013</v>
      </c>
      <c r="Q1001">
        <v>48.36</v>
      </c>
      <c r="S1001" s="1">
        <v>42013</v>
      </c>
      <c r="T1001">
        <v>34.845390000000002</v>
      </c>
      <c r="V1001" s="1">
        <v>42013</v>
      </c>
      <c r="W1001">
        <v>181.6</v>
      </c>
      <c r="Y1001" s="2">
        <v>42013</v>
      </c>
      <c r="Z1001" s="9">
        <v>1.1830000000000001</v>
      </c>
      <c r="AB1001" s="2">
        <v>42013</v>
      </c>
      <c r="AC1001" s="9">
        <v>1.5142</v>
      </c>
      <c r="AE1001" s="2">
        <v>42013</v>
      </c>
      <c r="AF1001" s="6">
        <v>0.98519999999999996</v>
      </c>
      <c r="AH1001" s="2">
        <v>42013</v>
      </c>
      <c r="AI1001">
        <v>8.4320000000000003E-3</v>
      </c>
      <c r="AK1001" s="2">
        <v>42013</v>
      </c>
      <c r="AL1001">
        <v>221.3828</v>
      </c>
      <c r="AN1001" s="2">
        <v>42013</v>
      </c>
      <c r="AO1001">
        <v>1931.54</v>
      </c>
      <c r="AQ1001" s="2">
        <v>42013</v>
      </c>
      <c r="AR1001" s="8">
        <v>237.31</v>
      </c>
      <c r="AT1001" s="2">
        <v>42013</v>
      </c>
      <c r="AU1001" s="8">
        <v>17.55</v>
      </c>
      <c r="AW1001" s="2">
        <v>42013</v>
      </c>
      <c r="AX1001" s="8">
        <v>4704.0659999999998</v>
      </c>
    </row>
    <row r="1002" spans="1:50" x14ac:dyDescent="0.2">
      <c r="A1002" s="1">
        <v>42012</v>
      </c>
      <c r="B1002">
        <v>293.83</v>
      </c>
      <c r="D1002" s="1">
        <v>42012</v>
      </c>
      <c r="E1002">
        <v>266.63</v>
      </c>
      <c r="G1002" s="1">
        <v>42012</v>
      </c>
      <c r="H1002">
        <v>2062.14</v>
      </c>
      <c r="J1002" s="1">
        <v>42012</v>
      </c>
      <c r="K1002">
        <v>3135.08</v>
      </c>
      <c r="M1002" s="1">
        <v>42012</v>
      </c>
      <c r="N1002">
        <v>1213.54</v>
      </c>
      <c r="P1002" s="1">
        <v>42012</v>
      </c>
      <c r="Q1002">
        <v>48.79</v>
      </c>
      <c r="S1002" s="1">
        <v>42012</v>
      </c>
      <c r="T1002">
        <v>34.717509999999997</v>
      </c>
      <c r="V1002" s="1">
        <v>42012</v>
      </c>
      <c r="W1002">
        <v>182.6</v>
      </c>
      <c r="Y1002" s="2">
        <v>42012</v>
      </c>
      <c r="Z1002" s="9">
        <v>1.1817</v>
      </c>
      <c r="AB1002" s="2">
        <v>42012</v>
      </c>
      <c r="AC1002" s="9">
        <v>1.5114999999999998</v>
      </c>
      <c r="AE1002" s="2">
        <v>42012</v>
      </c>
      <c r="AF1002" s="6">
        <v>0.98370000000000002</v>
      </c>
      <c r="AH1002" s="2">
        <v>42012</v>
      </c>
      <c r="AI1002">
        <v>8.3669999999999994E-3</v>
      </c>
      <c r="AK1002" s="2">
        <v>42012</v>
      </c>
      <c r="AL1002">
        <v>221.11500000000001</v>
      </c>
      <c r="AN1002" s="2">
        <v>42012</v>
      </c>
      <c r="AO1002">
        <v>1927.8</v>
      </c>
      <c r="AQ1002" s="2">
        <v>42012</v>
      </c>
      <c r="AR1002" s="8">
        <v>237.23070000000001</v>
      </c>
      <c r="AT1002" s="2">
        <v>42012</v>
      </c>
      <c r="AU1002" s="8">
        <v>17.010000000000002</v>
      </c>
      <c r="AW1002" s="2">
        <v>42012</v>
      </c>
      <c r="AX1002" s="8">
        <v>4736.1880000000001</v>
      </c>
    </row>
    <row r="1003" spans="1:50" x14ac:dyDescent="0.2">
      <c r="A1003" s="1">
        <v>42011</v>
      </c>
      <c r="B1003">
        <v>296.13</v>
      </c>
      <c r="D1003" s="1">
        <v>42011</v>
      </c>
      <c r="E1003">
        <v>261.95</v>
      </c>
      <c r="G1003" s="1">
        <v>42011</v>
      </c>
      <c r="H1003">
        <v>2025.9</v>
      </c>
      <c r="J1003" s="1">
        <v>42011</v>
      </c>
      <c r="K1003">
        <v>3026.79</v>
      </c>
      <c r="M1003" s="1">
        <v>42011</v>
      </c>
      <c r="N1003">
        <v>1213.53</v>
      </c>
      <c r="P1003" s="1">
        <v>42011</v>
      </c>
      <c r="Q1003">
        <v>48.65</v>
      </c>
      <c r="S1003" s="1">
        <v>42011</v>
      </c>
      <c r="T1003">
        <v>35.141460000000002</v>
      </c>
      <c r="V1003" s="1">
        <v>42011</v>
      </c>
      <c r="W1003">
        <v>181.13</v>
      </c>
      <c r="Y1003" s="2">
        <v>42011</v>
      </c>
      <c r="Z1003" s="9">
        <v>1.1830000000000001</v>
      </c>
      <c r="AB1003" s="2">
        <v>42011</v>
      </c>
      <c r="AC1003" s="9">
        <v>1.5087999999999999</v>
      </c>
      <c r="AE1003" s="2">
        <v>42011</v>
      </c>
      <c r="AF1003" s="6">
        <v>0.98470000000000002</v>
      </c>
      <c r="AH1003" s="2">
        <v>42011</v>
      </c>
      <c r="AI1003">
        <v>8.3680000000000004E-3</v>
      </c>
      <c r="AK1003" s="2">
        <v>42011</v>
      </c>
      <c r="AL1003">
        <v>221.23679999999999</v>
      </c>
      <c r="AN1003" s="2">
        <v>42011</v>
      </c>
      <c r="AO1003">
        <v>1931.91</v>
      </c>
      <c r="AQ1003" s="2">
        <v>42011</v>
      </c>
      <c r="AR1003" s="8">
        <v>237.40090000000001</v>
      </c>
      <c r="AT1003" s="2">
        <v>42011</v>
      </c>
      <c r="AU1003" s="8">
        <v>19.309999999999999</v>
      </c>
      <c r="AW1003" s="2">
        <v>42011</v>
      </c>
      <c r="AX1003" s="8">
        <v>4650.4669999999996</v>
      </c>
    </row>
    <row r="1004" spans="1:50" x14ac:dyDescent="0.2">
      <c r="A1004" s="1">
        <v>42010</v>
      </c>
      <c r="B1004">
        <v>286.41000000000003</v>
      </c>
      <c r="D1004" s="1">
        <v>42010</v>
      </c>
      <c r="E1004">
        <v>259.27</v>
      </c>
      <c r="G1004" s="1">
        <v>42010</v>
      </c>
      <c r="H1004">
        <v>2002.61</v>
      </c>
      <c r="J1004" s="1">
        <v>42010</v>
      </c>
      <c r="K1004">
        <v>3007.91</v>
      </c>
      <c r="M1004" s="1">
        <v>42010</v>
      </c>
      <c r="N1004">
        <v>1217.05</v>
      </c>
      <c r="P1004" s="1">
        <v>42010</v>
      </c>
      <c r="Q1004">
        <v>47.93</v>
      </c>
      <c r="S1004" s="1">
        <v>42010</v>
      </c>
      <c r="T1004">
        <v>35.694989999999997</v>
      </c>
      <c r="V1004" s="1">
        <v>42010</v>
      </c>
      <c r="W1004">
        <v>181.44</v>
      </c>
      <c r="Y1004" s="2">
        <v>42010</v>
      </c>
      <c r="Z1004" s="9">
        <v>1.1921999999999999</v>
      </c>
      <c r="AB1004" s="2">
        <v>42010</v>
      </c>
      <c r="AC1004" s="9">
        <v>1.5171999999999999</v>
      </c>
      <c r="AE1004" s="2">
        <v>42010</v>
      </c>
      <c r="AF1004" s="6">
        <v>0.99260000000000004</v>
      </c>
      <c r="AH1004" s="2">
        <v>42010</v>
      </c>
      <c r="AI1004">
        <v>8.4430000000000009E-3</v>
      </c>
      <c r="AK1004" s="2">
        <v>42010</v>
      </c>
      <c r="AL1004">
        <v>221.4692</v>
      </c>
      <c r="AN1004" s="2">
        <v>42010</v>
      </c>
      <c r="AO1004">
        <v>1931.52</v>
      </c>
      <c r="AQ1004" s="2">
        <v>42010</v>
      </c>
      <c r="AR1004" s="8">
        <v>237.8552</v>
      </c>
      <c r="AT1004" s="2">
        <v>42010</v>
      </c>
      <c r="AU1004" s="8">
        <v>21.12</v>
      </c>
      <c r="AW1004" s="2">
        <v>42010</v>
      </c>
      <c r="AX1004" s="8">
        <v>4592.7359999999999</v>
      </c>
    </row>
    <row r="1005" spans="1:50" x14ac:dyDescent="0.2">
      <c r="A1005" s="1">
        <v>42009</v>
      </c>
      <c r="B1005">
        <v>270.93</v>
      </c>
      <c r="D1005" s="1">
        <v>42009</v>
      </c>
      <c r="E1005">
        <v>260.86</v>
      </c>
      <c r="G1005" s="1">
        <v>42009</v>
      </c>
      <c r="H1005">
        <v>2020.58</v>
      </c>
      <c r="J1005" s="1">
        <v>42009</v>
      </c>
      <c r="K1005">
        <v>3023.14</v>
      </c>
      <c r="M1005" s="1">
        <v>42009</v>
      </c>
      <c r="N1005">
        <v>1201.02</v>
      </c>
      <c r="P1005" s="1">
        <v>42009</v>
      </c>
      <c r="Q1005">
        <v>50.04</v>
      </c>
      <c r="S1005" s="1">
        <v>42009</v>
      </c>
      <c r="T1005">
        <v>35.556730000000002</v>
      </c>
      <c r="V1005" s="1">
        <v>42009</v>
      </c>
      <c r="W1005">
        <v>182.44</v>
      </c>
      <c r="Y1005" s="2">
        <v>42009</v>
      </c>
      <c r="Z1005" s="9">
        <v>1.1922999999999999</v>
      </c>
      <c r="AB1005" s="2">
        <v>42009</v>
      </c>
      <c r="AC1005" s="9">
        <v>1.5226</v>
      </c>
      <c r="AE1005" s="2">
        <v>42009</v>
      </c>
      <c r="AF1005" s="6">
        <v>0.99239999999999995</v>
      </c>
      <c r="AH1005" s="2">
        <v>42009</v>
      </c>
      <c r="AI1005">
        <v>8.3619999999999996E-3</v>
      </c>
      <c r="AK1005" s="2">
        <v>42009</v>
      </c>
      <c r="AL1005">
        <v>220.86490000000001</v>
      </c>
      <c r="AN1005" s="2">
        <v>42009</v>
      </c>
      <c r="AO1005">
        <v>1925.4</v>
      </c>
      <c r="AQ1005" s="2">
        <v>42009</v>
      </c>
      <c r="AR1005" s="8">
        <v>237.21190000000001</v>
      </c>
      <c r="AT1005" s="2">
        <v>42009</v>
      </c>
      <c r="AU1005" s="8">
        <v>19.920000000000002</v>
      </c>
      <c r="AW1005" s="2">
        <v>42009</v>
      </c>
      <c r="AX1005" s="8">
        <v>4652.5739999999996</v>
      </c>
    </row>
    <row r="1006" spans="1:50" x14ac:dyDescent="0.2">
      <c r="A1006" s="1">
        <v>42006</v>
      </c>
      <c r="B1006">
        <v>314.73</v>
      </c>
      <c r="D1006" s="1">
        <v>42006</v>
      </c>
      <c r="E1006">
        <v>262.86</v>
      </c>
      <c r="G1006" s="1">
        <v>42006</v>
      </c>
      <c r="H1006">
        <v>2058.1999999999998</v>
      </c>
      <c r="J1006" s="1">
        <v>42006</v>
      </c>
      <c r="K1006">
        <v>3139.44</v>
      </c>
      <c r="M1006" s="1">
        <v>42006</v>
      </c>
      <c r="N1006">
        <v>1187.6099999999999</v>
      </c>
      <c r="P1006" s="1">
        <v>42006</v>
      </c>
      <c r="Q1006">
        <v>52.69</v>
      </c>
      <c r="S1006" s="1">
        <v>42006</v>
      </c>
      <c r="T1006">
        <v>34.734659999999998</v>
      </c>
      <c r="V1006" s="1">
        <v>42006</v>
      </c>
      <c r="W1006">
        <v>184.38</v>
      </c>
      <c r="Y1006" s="2">
        <v>42006</v>
      </c>
      <c r="Z1006" s="9">
        <v>1.2010000000000001</v>
      </c>
      <c r="AB1006" s="2">
        <v>42006</v>
      </c>
      <c r="AC1006" s="9">
        <v>1.5359</v>
      </c>
      <c r="AE1006" s="2">
        <v>42006</v>
      </c>
      <c r="AF1006" s="6">
        <v>0.999</v>
      </c>
      <c r="AH1006" s="2">
        <v>42006</v>
      </c>
      <c r="AI1006">
        <v>8.3169999999999997E-3</v>
      </c>
      <c r="AK1006" s="2">
        <v>42006</v>
      </c>
      <c r="AL1006">
        <v>220.85470000000001</v>
      </c>
      <c r="AN1006" s="2">
        <v>42006</v>
      </c>
      <c r="AO1006">
        <v>1919.31</v>
      </c>
      <c r="AQ1006" s="2">
        <v>42006</v>
      </c>
      <c r="AR1006" s="8">
        <v>237.46100000000001</v>
      </c>
      <c r="AT1006" s="2">
        <v>42006</v>
      </c>
      <c r="AU1006" s="8">
        <v>17.79</v>
      </c>
      <c r="AW1006" s="2">
        <v>42006</v>
      </c>
      <c r="AX1006" s="8">
        <v>4726.8119999999999</v>
      </c>
    </row>
    <row r="1007" spans="1:50" x14ac:dyDescent="0.2">
      <c r="A1007" s="1">
        <v>42005</v>
      </c>
      <c r="B1007">
        <v>314.49</v>
      </c>
      <c r="D1007" s="1">
        <v>42005</v>
      </c>
      <c r="E1007">
        <v>262.02999999999997</v>
      </c>
      <c r="G1007" s="1">
        <v>42005</v>
      </c>
      <c r="H1007">
        <v>2058.9</v>
      </c>
      <c r="J1007" s="1">
        <v>42005</v>
      </c>
      <c r="K1007">
        <v>3146.43</v>
      </c>
      <c r="M1007" s="1">
        <v>42005</v>
      </c>
      <c r="N1007">
        <v>1181.98</v>
      </c>
      <c r="P1007" s="1">
        <v>42005</v>
      </c>
      <c r="Q1007">
        <v>53.27</v>
      </c>
      <c r="S1007" s="1">
        <v>42005</v>
      </c>
      <c r="T1007">
        <v>35.113790000000002</v>
      </c>
      <c r="V1007" s="1">
        <v>42005</v>
      </c>
      <c r="W1007">
        <v>185.66</v>
      </c>
      <c r="Y1007" s="2">
        <v>42005</v>
      </c>
      <c r="Z1007" s="9">
        <v>1.2099</v>
      </c>
      <c r="AB1007" s="2">
        <v>42005</v>
      </c>
      <c r="AC1007" s="9">
        <v>1.5579000000000001</v>
      </c>
      <c r="AE1007" s="2">
        <v>42005</v>
      </c>
      <c r="AF1007" s="6">
        <v>1.0053000000000001</v>
      </c>
      <c r="AH1007" s="2">
        <v>42005</v>
      </c>
      <c r="AI1007">
        <v>8.3499999999999998E-3</v>
      </c>
      <c r="AK1007" s="2">
        <v>42005</v>
      </c>
      <c r="AL1007">
        <v>220.44239999999999</v>
      </c>
      <c r="AN1007" s="2">
        <v>42005</v>
      </c>
      <c r="AO1007">
        <v>1914.87</v>
      </c>
      <c r="AQ1007" s="2">
        <v>42005</v>
      </c>
      <c r="AR1007" s="8">
        <v>236.6968</v>
      </c>
      <c r="AT1007" s="2">
        <v>42005</v>
      </c>
      <c r="AU1007" s="8">
        <v>19.2</v>
      </c>
      <c r="AW1007" s="2">
        <v>42005</v>
      </c>
      <c r="AX1007" s="8">
        <v>4736.0540000000001</v>
      </c>
    </row>
    <row r="1008" spans="1:50" x14ac:dyDescent="0.2">
      <c r="A1008" s="1">
        <v>42004</v>
      </c>
      <c r="B1008">
        <v>317.36</v>
      </c>
      <c r="D1008" s="1">
        <v>42004</v>
      </c>
      <c r="E1008">
        <v>262.04000000000002</v>
      </c>
      <c r="G1008" s="1">
        <v>42004</v>
      </c>
      <c r="H1008">
        <v>2058.9</v>
      </c>
      <c r="J1008" s="1">
        <v>42004</v>
      </c>
      <c r="K1008">
        <v>3146.43</v>
      </c>
      <c r="M1008" s="1">
        <v>42004</v>
      </c>
      <c r="N1008">
        <v>1187.96</v>
      </c>
      <c r="P1008" s="1">
        <v>42004</v>
      </c>
      <c r="Q1008">
        <v>53.27</v>
      </c>
      <c r="S1008" s="1">
        <v>42004</v>
      </c>
      <c r="T1008">
        <v>35.113790000000002</v>
      </c>
      <c r="V1008" s="1">
        <v>42004</v>
      </c>
      <c r="W1008">
        <v>185.66</v>
      </c>
      <c r="Y1008" s="2">
        <v>42004</v>
      </c>
      <c r="Z1008" s="9">
        <v>1.21</v>
      </c>
      <c r="AB1008" s="2">
        <v>42004</v>
      </c>
      <c r="AC1008" s="9">
        <v>1.5581</v>
      </c>
      <c r="AE1008" s="2">
        <v>42004</v>
      </c>
      <c r="AF1008" s="6">
        <v>1.0063</v>
      </c>
      <c r="AH1008" s="2">
        <v>42004</v>
      </c>
      <c r="AI1008">
        <v>8.3470000000000003E-3</v>
      </c>
      <c r="AK1008" s="2">
        <v>42004</v>
      </c>
      <c r="AL1008">
        <v>220.44239999999999</v>
      </c>
      <c r="AN1008" s="2">
        <v>42004</v>
      </c>
      <c r="AO1008">
        <v>1914.87</v>
      </c>
      <c r="AQ1008" s="2">
        <v>42004</v>
      </c>
      <c r="AR1008" s="8">
        <v>236.6968</v>
      </c>
      <c r="AT1008" s="2">
        <v>42004</v>
      </c>
      <c r="AU1008" s="8">
        <v>19.2</v>
      </c>
      <c r="AW1008" s="2">
        <v>42004</v>
      </c>
      <c r="AX1008" s="8">
        <v>4736.0540000000001</v>
      </c>
    </row>
    <row r="1009" spans="1:50" x14ac:dyDescent="0.2">
      <c r="A1009" s="1">
        <v>42003</v>
      </c>
      <c r="B1009">
        <v>310.17</v>
      </c>
      <c r="D1009" s="1">
        <v>42003</v>
      </c>
      <c r="E1009">
        <v>261.54000000000002</v>
      </c>
      <c r="G1009" s="1">
        <v>42003</v>
      </c>
      <c r="H1009">
        <v>2080.35</v>
      </c>
      <c r="J1009" s="1">
        <v>42003</v>
      </c>
      <c r="K1009">
        <v>3135.95</v>
      </c>
      <c r="M1009" s="1">
        <v>42003</v>
      </c>
      <c r="N1009">
        <v>1203.5899999999999</v>
      </c>
      <c r="P1009" s="1">
        <v>42003</v>
      </c>
      <c r="Q1009">
        <v>54.12</v>
      </c>
      <c r="S1009" s="1">
        <v>42003</v>
      </c>
      <c r="T1009">
        <v>35.861109999999996</v>
      </c>
      <c r="V1009" s="1">
        <v>42003</v>
      </c>
      <c r="W1009">
        <v>186.42</v>
      </c>
      <c r="Y1009" s="2">
        <v>42003</v>
      </c>
      <c r="Z1009" s="9">
        <v>1.2157</v>
      </c>
      <c r="AB1009" s="2">
        <v>42003</v>
      </c>
      <c r="AC1009" s="9">
        <v>1.5558000000000001</v>
      </c>
      <c r="AE1009" s="2">
        <v>42003</v>
      </c>
      <c r="AF1009" s="6">
        <v>1.0109999999999999</v>
      </c>
      <c r="AH1009" s="2">
        <v>42003</v>
      </c>
      <c r="AI1009">
        <v>8.371E-3</v>
      </c>
      <c r="AK1009" s="2">
        <v>42003</v>
      </c>
      <c r="AL1009">
        <v>220.03280000000001</v>
      </c>
      <c r="AN1009" s="2">
        <v>42003</v>
      </c>
      <c r="AO1009">
        <v>1913.34</v>
      </c>
      <c r="AQ1009" s="2">
        <v>42003</v>
      </c>
      <c r="AR1009" s="8">
        <v>236.6782</v>
      </c>
      <c r="AT1009" s="2">
        <v>42003</v>
      </c>
      <c r="AU1009" s="8">
        <v>15.92</v>
      </c>
      <c r="AW1009" s="2">
        <v>42003</v>
      </c>
      <c r="AX1009" s="8">
        <v>4777.4390000000003</v>
      </c>
    </row>
    <row r="1010" spans="1:50" x14ac:dyDescent="0.2">
      <c r="A1010" s="1">
        <v>42002</v>
      </c>
      <c r="B1010">
        <v>314.25</v>
      </c>
      <c r="D1010" s="1">
        <v>42002</v>
      </c>
      <c r="E1010">
        <v>262.83999999999997</v>
      </c>
      <c r="G1010" s="1">
        <v>42002</v>
      </c>
      <c r="H1010">
        <v>2090.5700000000002</v>
      </c>
      <c r="J1010" s="1">
        <v>42002</v>
      </c>
      <c r="K1010">
        <v>3185.17</v>
      </c>
      <c r="M1010" s="1">
        <v>42002</v>
      </c>
      <c r="N1010">
        <v>1182.77</v>
      </c>
      <c r="P1010" s="1">
        <v>42002</v>
      </c>
      <c r="Q1010">
        <v>53.61</v>
      </c>
      <c r="S1010" s="1">
        <v>42002</v>
      </c>
      <c r="T1010">
        <v>36.406390000000002</v>
      </c>
      <c r="V1010" s="1">
        <v>42002</v>
      </c>
      <c r="W1010">
        <v>185.35</v>
      </c>
      <c r="Y1010" s="2">
        <v>42002</v>
      </c>
      <c r="Z1010" s="9">
        <v>1.2172000000000001</v>
      </c>
      <c r="AB1010" s="2">
        <v>42002</v>
      </c>
      <c r="AC1010" s="9">
        <v>1.5522</v>
      </c>
      <c r="AE1010" s="2">
        <v>42002</v>
      </c>
      <c r="AF1010" s="6">
        <v>1.0118</v>
      </c>
      <c r="AH1010" s="2">
        <v>42002</v>
      </c>
      <c r="AI1010">
        <v>8.2909999999999998E-3</v>
      </c>
      <c r="AK1010" s="2">
        <v>42002</v>
      </c>
      <c r="AL1010">
        <v>219.59219999999999</v>
      </c>
      <c r="AN1010" s="2">
        <v>42002</v>
      </c>
      <c r="AO1010">
        <v>1911.7</v>
      </c>
      <c r="AQ1010" s="2">
        <v>42002</v>
      </c>
      <c r="AR1010" s="8">
        <v>236.43819999999999</v>
      </c>
      <c r="AT1010" s="2">
        <v>42002</v>
      </c>
      <c r="AU1010" s="8">
        <v>15.06</v>
      </c>
      <c r="AW1010" s="2">
        <v>42002</v>
      </c>
      <c r="AX1010" s="8">
        <v>4806.91</v>
      </c>
    </row>
    <row r="1011" spans="1:50" x14ac:dyDescent="0.2">
      <c r="A1011" s="1">
        <v>41999</v>
      </c>
      <c r="B1011">
        <v>329.49</v>
      </c>
      <c r="D1011" s="1">
        <v>41999</v>
      </c>
      <c r="E1011">
        <v>259.43</v>
      </c>
      <c r="G1011" s="1">
        <v>41999</v>
      </c>
      <c r="H1011">
        <v>2088.77</v>
      </c>
      <c r="J1011" s="1">
        <v>41999</v>
      </c>
      <c r="K1011">
        <v>3184.66</v>
      </c>
      <c r="M1011" s="1">
        <v>41999</v>
      </c>
      <c r="N1011">
        <v>1195.46</v>
      </c>
      <c r="P1011" s="1">
        <v>41999</v>
      </c>
      <c r="Q1011">
        <v>54.73</v>
      </c>
      <c r="S1011" s="1">
        <v>41999</v>
      </c>
      <c r="T1011">
        <v>36.407440000000001</v>
      </c>
      <c r="V1011" s="1">
        <v>41999</v>
      </c>
      <c r="W1011">
        <v>186.01</v>
      </c>
      <c r="Y1011" s="2">
        <v>41999</v>
      </c>
      <c r="Z1011" s="9">
        <v>1.2175</v>
      </c>
      <c r="AB1011" s="2">
        <v>41999</v>
      </c>
      <c r="AC1011" s="9">
        <v>1.5554000000000001</v>
      </c>
      <c r="AE1011" s="2">
        <v>41999</v>
      </c>
      <c r="AF1011" s="6">
        <v>1.0123</v>
      </c>
      <c r="AH1011" s="2">
        <v>41999</v>
      </c>
      <c r="AI1011">
        <v>8.3049999999999999E-3</v>
      </c>
      <c r="AK1011" s="2">
        <v>41999</v>
      </c>
      <c r="AL1011">
        <v>219.05439999999999</v>
      </c>
      <c r="AN1011" s="2">
        <v>41999</v>
      </c>
      <c r="AO1011">
        <v>1907.87</v>
      </c>
      <c r="AQ1011" s="2">
        <v>41999</v>
      </c>
      <c r="AR1011" s="8">
        <v>236.02619999999999</v>
      </c>
      <c r="AT1011" s="2">
        <v>41999</v>
      </c>
      <c r="AU1011" s="8">
        <v>14.5</v>
      </c>
      <c r="AW1011" s="2">
        <v>41999</v>
      </c>
      <c r="AX1011" s="8">
        <v>4806.8590000000004</v>
      </c>
    </row>
    <row r="1012" spans="1:50" x14ac:dyDescent="0.2">
      <c r="A1012" s="1">
        <v>41998</v>
      </c>
      <c r="B1012">
        <v>319.39999999999998</v>
      </c>
      <c r="D1012" s="1">
        <v>41998</v>
      </c>
      <c r="E1012">
        <v>259.67</v>
      </c>
      <c r="G1012" s="1">
        <v>41998</v>
      </c>
      <c r="H1012">
        <v>2081.88</v>
      </c>
      <c r="J1012" s="1">
        <v>41998</v>
      </c>
      <c r="K1012">
        <v>3184.66</v>
      </c>
      <c r="M1012" s="1">
        <v>41998</v>
      </c>
      <c r="N1012">
        <v>1174.01</v>
      </c>
      <c r="P1012" s="1">
        <v>41998</v>
      </c>
      <c r="Q1012">
        <v>55.84</v>
      </c>
      <c r="S1012" s="1">
        <v>41998</v>
      </c>
      <c r="T1012">
        <v>36.043889999999998</v>
      </c>
      <c r="V1012" s="1">
        <v>41998</v>
      </c>
      <c r="W1012">
        <v>186.01</v>
      </c>
      <c r="Y1012" s="2">
        <v>41998</v>
      </c>
      <c r="Z1012" s="9">
        <v>1.2234</v>
      </c>
      <c r="AB1012" s="2">
        <v>41998</v>
      </c>
      <c r="AC1012" s="9">
        <v>1.5556000000000001</v>
      </c>
      <c r="AE1012" s="2">
        <v>41998</v>
      </c>
      <c r="AF1012" s="6">
        <v>1.0162</v>
      </c>
      <c r="AH1012" s="2">
        <v>41998</v>
      </c>
      <c r="AI1012">
        <v>8.3280000000000003E-3</v>
      </c>
      <c r="AK1012" s="2">
        <v>41998</v>
      </c>
      <c r="AL1012">
        <v>219.05439999999999</v>
      </c>
      <c r="AN1012" s="2">
        <v>41998</v>
      </c>
      <c r="AO1012">
        <v>1906.38</v>
      </c>
      <c r="AQ1012" s="2">
        <v>41998</v>
      </c>
      <c r="AR1012" s="8">
        <v>236.02619999999999</v>
      </c>
      <c r="AT1012" s="2">
        <v>41998</v>
      </c>
      <c r="AU1012" s="8">
        <v>14.37</v>
      </c>
      <c r="AW1012" s="2">
        <v>41998</v>
      </c>
      <c r="AX1012" s="8">
        <v>4773.4719999999998</v>
      </c>
    </row>
    <row r="1013" spans="1:50" x14ac:dyDescent="0.2">
      <c r="A1013" s="1">
        <v>41997</v>
      </c>
      <c r="B1013">
        <v>321.87</v>
      </c>
      <c r="D1013" s="1">
        <v>41997</v>
      </c>
      <c r="E1013">
        <v>259.52999999999997</v>
      </c>
      <c r="G1013" s="1">
        <v>41997</v>
      </c>
      <c r="H1013">
        <v>2081.88</v>
      </c>
      <c r="J1013" s="1">
        <v>41997</v>
      </c>
      <c r="K1013">
        <v>3184.66</v>
      </c>
      <c r="M1013" s="1">
        <v>41997</v>
      </c>
      <c r="N1013">
        <v>1174.18</v>
      </c>
      <c r="P1013" s="1">
        <v>41997</v>
      </c>
      <c r="Q1013">
        <v>55.84</v>
      </c>
      <c r="S1013" s="1">
        <v>41997</v>
      </c>
      <c r="T1013">
        <v>36.043889999999998</v>
      </c>
      <c r="V1013" s="1">
        <v>41997</v>
      </c>
      <c r="W1013">
        <v>186.01</v>
      </c>
      <c r="Y1013" s="2">
        <v>41997</v>
      </c>
      <c r="Z1013" s="9">
        <v>1.2190000000000001</v>
      </c>
      <c r="AB1013" s="2">
        <v>41997</v>
      </c>
      <c r="AC1013" s="9">
        <v>1.5550000000000002</v>
      </c>
      <c r="AE1013" s="2">
        <v>41997</v>
      </c>
      <c r="AF1013" s="6">
        <v>1.0139</v>
      </c>
      <c r="AH1013" s="2">
        <v>41997</v>
      </c>
      <c r="AI1013">
        <v>8.3020000000000004E-3</v>
      </c>
      <c r="AK1013" s="2">
        <v>41997</v>
      </c>
      <c r="AL1013">
        <v>219.05439999999999</v>
      </c>
      <c r="AN1013" s="2">
        <v>41997</v>
      </c>
      <c r="AO1013">
        <v>1906.38</v>
      </c>
      <c r="AQ1013" s="2">
        <v>41997</v>
      </c>
      <c r="AR1013" s="8">
        <v>236.02619999999999</v>
      </c>
      <c r="AT1013" s="2">
        <v>41997</v>
      </c>
      <c r="AU1013" s="8">
        <v>14.37</v>
      </c>
      <c r="AW1013" s="2">
        <v>41997</v>
      </c>
      <c r="AX1013" s="8">
        <v>4773.4719999999998</v>
      </c>
    </row>
    <row r="1014" spans="1:50" x14ac:dyDescent="0.2">
      <c r="A1014" s="1">
        <v>41996</v>
      </c>
      <c r="B1014">
        <v>334.99</v>
      </c>
      <c r="D1014" s="1">
        <v>41996</v>
      </c>
      <c r="E1014">
        <v>260.57</v>
      </c>
      <c r="G1014" s="1">
        <v>41996</v>
      </c>
      <c r="H1014">
        <v>2082.17</v>
      </c>
      <c r="J1014" s="1">
        <v>41996</v>
      </c>
      <c r="K1014">
        <v>3192.47</v>
      </c>
      <c r="M1014" s="1">
        <v>41996</v>
      </c>
      <c r="N1014">
        <v>1178.21</v>
      </c>
      <c r="P1014" s="1">
        <v>41996</v>
      </c>
      <c r="Q1014">
        <v>57.12</v>
      </c>
      <c r="S1014" s="1">
        <v>41996</v>
      </c>
      <c r="T1014">
        <v>36.880310000000001</v>
      </c>
      <c r="V1014" s="1">
        <v>41996</v>
      </c>
      <c r="W1014">
        <v>186.83</v>
      </c>
      <c r="Y1014" s="2">
        <v>41996</v>
      </c>
      <c r="Z1014" s="9">
        <v>1.2176</v>
      </c>
      <c r="AB1014" s="2">
        <v>41996</v>
      </c>
      <c r="AC1014" s="9">
        <v>1.5514999999999999</v>
      </c>
      <c r="AE1014" s="2">
        <v>41996</v>
      </c>
      <c r="AF1014" s="6">
        <v>1.0125</v>
      </c>
      <c r="AH1014" s="2">
        <v>41996</v>
      </c>
      <c r="AI1014">
        <v>8.2889999999999995E-3</v>
      </c>
      <c r="AK1014" s="2">
        <v>41996</v>
      </c>
      <c r="AL1014">
        <v>219.13059999999999</v>
      </c>
      <c r="AN1014" s="2">
        <v>41996</v>
      </c>
      <c r="AO1014">
        <v>1905.8</v>
      </c>
      <c r="AQ1014" s="2">
        <v>41996</v>
      </c>
      <c r="AR1014" s="8">
        <v>236.0076</v>
      </c>
      <c r="AT1014" s="2">
        <v>41996</v>
      </c>
      <c r="AU1014" s="8">
        <v>14.8</v>
      </c>
      <c r="AW1014" s="2">
        <v>41996</v>
      </c>
      <c r="AX1014" s="8">
        <v>4765.424</v>
      </c>
    </row>
    <row r="1015" spans="1:50" x14ac:dyDescent="0.2">
      <c r="A1015" s="1">
        <v>41995</v>
      </c>
      <c r="B1015">
        <v>329.54</v>
      </c>
      <c r="D1015" s="1">
        <v>41995</v>
      </c>
      <c r="E1015">
        <v>262.18</v>
      </c>
      <c r="G1015" s="1">
        <v>41995</v>
      </c>
      <c r="H1015">
        <v>2078.54</v>
      </c>
      <c r="J1015" s="1">
        <v>41995</v>
      </c>
      <c r="K1015">
        <v>3154.91</v>
      </c>
      <c r="M1015" s="1">
        <v>41995</v>
      </c>
      <c r="N1015">
        <v>1181.02</v>
      </c>
      <c r="P1015" s="1">
        <v>41995</v>
      </c>
      <c r="Q1015">
        <v>55.26</v>
      </c>
      <c r="S1015" s="1">
        <v>41995</v>
      </c>
      <c r="T1015">
        <v>36.591619999999999</v>
      </c>
      <c r="V1015" s="1">
        <v>41995</v>
      </c>
      <c r="W1015">
        <v>187.84</v>
      </c>
      <c r="Y1015" s="2">
        <v>41995</v>
      </c>
      <c r="Z1015" s="9">
        <v>1.2252000000000001</v>
      </c>
      <c r="AB1015" s="2">
        <v>41995</v>
      </c>
      <c r="AC1015" s="9">
        <v>1.5605</v>
      </c>
      <c r="AE1015" s="2">
        <v>41995</v>
      </c>
      <c r="AF1015" s="6">
        <v>1.0184</v>
      </c>
      <c r="AH1015" s="2">
        <v>41995</v>
      </c>
      <c r="AI1015">
        <v>8.3409999999999995E-3</v>
      </c>
      <c r="AK1015" s="2">
        <v>41995</v>
      </c>
      <c r="AL1015">
        <v>219.173</v>
      </c>
      <c r="AN1015" s="2">
        <v>41995</v>
      </c>
      <c r="AO1015">
        <v>1913.1</v>
      </c>
      <c r="AQ1015" s="2">
        <v>41995</v>
      </c>
      <c r="AR1015" s="8">
        <v>235.9588</v>
      </c>
      <c r="AT1015" s="2">
        <v>41995</v>
      </c>
      <c r="AU1015" s="8">
        <v>15.25</v>
      </c>
      <c r="AW1015" s="2">
        <v>41995</v>
      </c>
      <c r="AX1015" s="8">
        <v>4781.424</v>
      </c>
    </row>
    <row r="1016" spans="1:50" x14ac:dyDescent="0.2">
      <c r="A1016" s="1">
        <v>41992</v>
      </c>
      <c r="B1016">
        <v>314.26</v>
      </c>
      <c r="D1016" s="1">
        <v>41992</v>
      </c>
      <c r="E1016">
        <v>257.58</v>
      </c>
      <c r="G1016" s="1">
        <v>41992</v>
      </c>
      <c r="H1016">
        <v>2070.65</v>
      </c>
      <c r="J1016" s="1">
        <v>41992</v>
      </c>
      <c r="K1016">
        <v>3141.28</v>
      </c>
      <c r="M1016" s="1">
        <v>41992</v>
      </c>
      <c r="N1016">
        <v>1196.76</v>
      </c>
      <c r="P1016" s="1">
        <v>41992</v>
      </c>
      <c r="Q1016">
        <v>56.52</v>
      </c>
      <c r="S1016" s="1">
        <v>41992</v>
      </c>
      <c r="T1016">
        <v>36.651949999999999</v>
      </c>
      <c r="V1016" s="1">
        <v>41992</v>
      </c>
      <c r="W1016">
        <v>189.42</v>
      </c>
      <c r="Y1016" s="2">
        <v>41992</v>
      </c>
      <c r="Z1016" s="9">
        <v>1.224</v>
      </c>
      <c r="AB1016" s="2">
        <v>41992</v>
      </c>
      <c r="AC1016" s="9">
        <v>1.5621</v>
      </c>
      <c r="AE1016" s="2">
        <v>41992</v>
      </c>
      <c r="AF1016" s="6">
        <v>1.0175000000000001</v>
      </c>
      <c r="AH1016" s="2">
        <v>41992</v>
      </c>
      <c r="AI1016">
        <v>8.3689999999999997E-3</v>
      </c>
      <c r="AK1016" s="2">
        <v>41992</v>
      </c>
      <c r="AL1016">
        <v>218.93539999999999</v>
      </c>
      <c r="AN1016" s="2">
        <v>41992</v>
      </c>
      <c r="AO1016">
        <v>1911.42</v>
      </c>
      <c r="AQ1016" s="2">
        <v>41992</v>
      </c>
      <c r="AR1016" s="8">
        <v>235.77449999999999</v>
      </c>
      <c r="AT1016" s="2">
        <v>41992</v>
      </c>
      <c r="AU1016" s="8">
        <v>16.489999999999998</v>
      </c>
      <c r="AW1016" s="2">
        <v>41992</v>
      </c>
      <c r="AX1016" s="8">
        <v>4765.38</v>
      </c>
    </row>
    <row r="1017" spans="1:50" x14ac:dyDescent="0.2">
      <c r="A1017" s="1">
        <v>41991</v>
      </c>
      <c r="B1017">
        <v>311.39</v>
      </c>
      <c r="D1017" s="1">
        <v>41991</v>
      </c>
      <c r="E1017">
        <v>254.46</v>
      </c>
      <c r="G1017" s="1">
        <v>41991</v>
      </c>
      <c r="H1017">
        <v>2061.23</v>
      </c>
      <c r="J1017" s="1">
        <v>41991</v>
      </c>
      <c r="K1017">
        <v>3153.77</v>
      </c>
      <c r="M1017" s="1">
        <v>41991</v>
      </c>
      <c r="N1017">
        <v>1194.96</v>
      </c>
      <c r="P1017" s="1">
        <v>41991</v>
      </c>
      <c r="Q1017">
        <v>54.11</v>
      </c>
      <c r="S1017" s="1">
        <v>41991</v>
      </c>
      <c r="T1017">
        <v>37.228360000000002</v>
      </c>
      <c r="V1017" s="1">
        <v>41991</v>
      </c>
      <c r="W1017">
        <v>187.85</v>
      </c>
      <c r="Y1017" s="2">
        <v>41991</v>
      </c>
      <c r="Z1017" s="9">
        <v>1.2283999999999999</v>
      </c>
      <c r="AB1017" s="2">
        <v>41991</v>
      </c>
      <c r="AC1017" s="9">
        <v>1.5661</v>
      </c>
      <c r="AE1017" s="2">
        <v>41991</v>
      </c>
      <c r="AF1017" s="6">
        <v>1.0202</v>
      </c>
      <c r="AH1017" s="2">
        <v>41991</v>
      </c>
      <c r="AI1017">
        <v>8.4030000000000007E-3</v>
      </c>
      <c r="AK1017" s="2">
        <v>41991</v>
      </c>
      <c r="AL1017">
        <v>218.76329999999999</v>
      </c>
      <c r="AN1017" s="2">
        <v>41991</v>
      </c>
      <c r="AO1017">
        <v>1908.92</v>
      </c>
      <c r="AQ1017" s="2">
        <v>41991</v>
      </c>
      <c r="AR1017" s="8">
        <v>235.63290000000001</v>
      </c>
      <c r="AT1017" s="2">
        <v>41991</v>
      </c>
      <c r="AU1017" s="8">
        <v>16.809999999999999</v>
      </c>
      <c r="AW1017" s="2">
        <v>41991</v>
      </c>
      <c r="AX1017" s="8">
        <v>4748.3959999999997</v>
      </c>
    </row>
    <row r="1018" spans="1:50" x14ac:dyDescent="0.2">
      <c r="A1018" s="1">
        <v>41990</v>
      </c>
      <c r="B1018">
        <v>321.05</v>
      </c>
      <c r="D1018" s="1">
        <v>41990</v>
      </c>
      <c r="E1018">
        <v>250.27</v>
      </c>
      <c r="G1018" s="1">
        <v>41990</v>
      </c>
      <c r="H1018">
        <v>2012.89</v>
      </c>
      <c r="J1018" s="1">
        <v>41990</v>
      </c>
      <c r="K1018">
        <v>3051.99</v>
      </c>
      <c r="M1018" s="1">
        <v>41990</v>
      </c>
      <c r="N1018">
        <v>1194.97</v>
      </c>
      <c r="P1018" s="1">
        <v>41990</v>
      </c>
      <c r="Q1018">
        <v>56.47</v>
      </c>
      <c r="S1018" s="1">
        <v>41990</v>
      </c>
      <c r="T1018">
        <v>36.934480000000001</v>
      </c>
      <c r="V1018" s="1">
        <v>41990</v>
      </c>
      <c r="W1018">
        <v>189.04</v>
      </c>
      <c r="Y1018" s="2">
        <v>41990</v>
      </c>
      <c r="Z1018" s="9">
        <v>1.2413000000000001</v>
      </c>
      <c r="AB1018" s="2">
        <v>41990</v>
      </c>
      <c r="AC1018" s="9">
        <v>1.5653999999999999</v>
      </c>
      <c r="AE1018" s="2">
        <v>41990</v>
      </c>
      <c r="AF1018" s="6">
        <v>1.0333000000000001</v>
      </c>
      <c r="AH1018" s="2">
        <v>41990</v>
      </c>
      <c r="AI1018">
        <v>8.5030000000000001E-3</v>
      </c>
      <c r="AK1018" s="2">
        <v>41990</v>
      </c>
      <c r="AL1018">
        <v>218.82220000000001</v>
      </c>
      <c r="AN1018" s="2">
        <v>41990</v>
      </c>
      <c r="AO1018">
        <v>1911.28</v>
      </c>
      <c r="AQ1018" s="2">
        <v>41990</v>
      </c>
      <c r="AR1018" s="8">
        <v>235.7413</v>
      </c>
      <c r="AT1018" s="2">
        <v>41990</v>
      </c>
      <c r="AU1018" s="8">
        <v>19.440000000000001</v>
      </c>
      <c r="AW1018" s="2">
        <v>41990</v>
      </c>
      <c r="AX1018" s="8">
        <v>4644.3119999999999</v>
      </c>
    </row>
    <row r="1019" spans="1:50" x14ac:dyDescent="0.2">
      <c r="A1019" s="1">
        <v>41989</v>
      </c>
      <c r="B1019">
        <v>333.36</v>
      </c>
      <c r="D1019" s="1">
        <v>41989</v>
      </c>
      <c r="E1019">
        <v>244.9</v>
      </c>
      <c r="G1019" s="1">
        <v>41989</v>
      </c>
      <c r="H1019">
        <v>1972.74</v>
      </c>
      <c r="J1019" s="1">
        <v>41989</v>
      </c>
      <c r="K1019">
        <v>3049.99</v>
      </c>
      <c r="M1019" s="1">
        <v>41989</v>
      </c>
      <c r="N1019">
        <v>1197.81</v>
      </c>
      <c r="P1019" s="1">
        <v>41989</v>
      </c>
      <c r="Q1019">
        <v>55.93</v>
      </c>
      <c r="S1019" s="1">
        <v>41989</v>
      </c>
      <c r="T1019">
        <v>36.228459999999998</v>
      </c>
      <c r="V1019" s="1">
        <v>41989</v>
      </c>
      <c r="W1019">
        <v>189.08</v>
      </c>
      <c r="Y1019" s="2">
        <v>41989</v>
      </c>
      <c r="Z1019" s="9">
        <v>1.2509000000000001</v>
      </c>
      <c r="AB1019" s="2">
        <v>41989</v>
      </c>
      <c r="AC1019" s="9">
        <v>1.5754000000000001</v>
      </c>
      <c r="AE1019" s="2">
        <v>41989</v>
      </c>
      <c r="AF1019" s="6">
        <v>1.0417000000000001</v>
      </c>
      <c r="AH1019" s="2">
        <v>41989</v>
      </c>
      <c r="AI1019">
        <v>8.5260000000000006E-3</v>
      </c>
      <c r="AK1019" s="2">
        <v>41989</v>
      </c>
      <c r="AL1019">
        <v>218.47790000000001</v>
      </c>
      <c r="AN1019" s="2">
        <v>41989</v>
      </c>
      <c r="AO1019">
        <v>1915.9</v>
      </c>
      <c r="AQ1019" s="2">
        <v>41989</v>
      </c>
      <c r="AR1019" s="8">
        <v>235.60839999999999</v>
      </c>
      <c r="AT1019" s="2">
        <v>41989</v>
      </c>
      <c r="AU1019" s="8">
        <v>23.57</v>
      </c>
      <c r="AW1019" s="2">
        <v>41989</v>
      </c>
      <c r="AX1019" s="8">
        <v>4547.8339999999998</v>
      </c>
    </row>
    <row r="1020" spans="1:50" x14ac:dyDescent="0.2">
      <c r="A1020" s="1">
        <v>41988</v>
      </c>
      <c r="B1020">
        <v>348.15</v>
      </c>
      <c r="D1020" s="1">
        <v>41988</v>
      </c>
      <c r="E1020">
        <v>251.35</v>
      </c>
      <c r="G1020" s="1">
        <v>41988</v>
      </c>
      <c r="H1020">
        <v>1989.63</v>
      </c>
      <c r="J1020" s="1">
        <v>41988</v>
      </c>
      <c r="K1020">
        <v>2982.9</v>
      </c>
      <c r="M1020" s="1">
        <v>41988</v>
      </c>
      <c r="N1020">
        <v>1207.73</v>
      </c>
      <c r="P1020" s="1">
        <v>41988</v>
      </c>
      <c r="Q1020">
        <v>55.91</v>
      </c>
      <c r="S1020" s="1">
        <v>41988</v>
      </c>
      <c r="T1020">
        <v>36.31635</v>
      </c>
      <c r="V1020" s="1">
        <v>41988</v>
      </c>
      <c r="W1020">
        <v>191.05</v>
      </c>
      <c r="Y1020" s="2">
        <v>41988</v>
      </c>
      <c r="Z1020" s="9">
        <v>1.2438</v>
      </c>
      <c r="AB1020" s="2">
        <v>41988</v>
      </c>
      <c r="AC1020" s="9">
        <v>1.5642</v>
      </c>
      <c r="AE1020" s="2">
        <v>41988</v>
      </c>
      <c r="AF1020" s="6">
        <v>1.0356000000000001</v>
      </c>
      <c r="AH1020" s="2">
        <v>41988</v>
      </c>
      <c r="AI1020">
        <v>8.463E-3</v>
      </c>
      <c r="AK1020" s="2">
        <v>41988</v>
      </c>
      <c r="AL1020">
        <v>218.3297</v>
      </c>
      <c r="AN1020" s="2">
        <v>41988</v>
      </c>
      <c r="AO1020">
        <v>1913.76</v>
      </c>
      <c r="AQ1020" s="2">
        <v>41988</v>
      </c>
      <c r="AR1020" s="8">
        <v>235.42429999999999</v>
      </c>
      <c r="AT1020" s="2">
        <v>41988</v>
      </c>
      <c r="AU1020" s="8">
        <v>20.420000000000002</v>
      </c>
      <c r="AW1020" s="2">
        <v>41988</v>
      </c>
      <c r="AX1020" s="8">
        <v>4605.1559999999999</v>
      </c>
    </row>
    <row r="1021" spans="1:50" x14ac:dyDescent="0.2">
      <c r="A1021" s="1">
        <v>41985</v>
      </c>
      <c r="B1021">
        <v>356.43</v>
      </c>
      <c r="D1021" s="1">
        <v>41985</v>
      </c>
      <c r="E1021">
        <v>256.52999999999997</v>
      </c>
      <c r="G1021" s="1">
        <v>41985</v>
      </c>
      <c r="H1021">
        <v>2002.33</v>
      </c>
      <c r="J1021" s="1">
        <v>41985</v>
      </c>
      <c r="K1021">
        <v>3067.32</v>
      </c>
      <c r="M1021" s="1">
        <v>41985</v>
      </c>
      <c r="N1021">
        <v>1223.6400000000001</v>
      </c>
      <c r="P1021" s="1">
        <v>41985</v>
      </c>
      <c r="Q1021">
        <v>57.81</v>
      </c>
      <c r="S1021" s="1">
        <v>41985</v>
      </c>
      <c r="T1021">
        <v>36.0548</v>
      </c>
      <c r="V1021" s="1">
        <v>41985</v>
      </c>
      <c r="W1021">
        <v>193.28</v>
      </c>
      <c r="Y1021" s="2">
        <v>41985</v>
      </c>
      <c r="Z1021" s="9">
        <v>1.2456</v>
      </c>
      <c r="AB1021" s="2">
        <v>41985</v>
      </c>
      <c r="AC1021" s="9">
        <v>1.5714999999999999</v>
      </c>
      <c r="AE1021" s="2">
        <v>41985</v>
      </c>
      <c r="AF1021" s="6">
        <v>1.0376000000000001</v>
      </c>
      <c r="AH1021" s="2">
        <v>41985</v>
      </c>
      <c r="AI1021">
        <v>8.4440000000000001E-3</v>
      </c>
      <c r="AK1021" s="2">
        <v>41985</v>
      </c>
      <c r="AL1021">
        <v>218.398</v>
      </c>
      <c r="AN1021" s="2">
        <v>41985</v>
      </c>
      <c r="AO1021">
        <v>1916.65</v>
      </c>
      <c r="AQ1021" s="2">
        <v>41985</v>
      </c>
      <c r="AR1021" s="8">
        <v>235.27330000000001</v>
      </c>
      <c r="AT1021" s="2">
        <v>41985</v>
      </c>
      <c r="AU1021" s="8">
        <v>21.08</v>
      </c>
      <c r="AW1021" s="2">
        <v>41985</v>
      </c>
      <c r="AX1021" s="8">
        <v>4653.5959999999995</v>
      </c>
    </row>
    <row r="1022" spans="1:50" x14ac:dyDescent="0.2">
      <c r="A1022" s="1">
        <v>41984</v>
      </c>
      <c r="B1022">
        <v>350.33</v>
      </c>
      <c r="D1022" s="1">
        <v>41984</v>
      </c>
      <c r="E1022">
        <v>260.31</v>
      </c>
      <c r="G1022" s="1">
        <v>41984</v>
      </c>
      <c r="H1022">
        <v>2035.33</v>
      </c>
      <c r="J1022" s="1">
        <v>41984</v>
      </c>
      <c r="K1022">
        <v>3159.11</v>
      </c>
      <c r="M1022" s="1">
        <v>41984</v>
      </c>
      <c r="N1022">
        <v>1226.55</v>
      </c>
      <c r="P1022" s="1">
        <v>41984</v>
      </c>
      <c r="Q1022">
        <v>59.95</v>
      </c>
      <c r="S1022" s="1">
        <v>41984</v>
      </c>
      <c r="T1022">
        <v>35.528840000000002</v>
      </c>
      <c r="V1022" s="1">
        <v>41984</v>
      </c>
      <c r="W1022">
        <v>192.86</v>
      </c>
      <c r="Y1022" s="2">
        <v>41984</v>
      </c>
      <c r="Z1022" s="9">
        <v>1.2386999999999999</v>
      </c>
      <c r="AB1022" s="2">
        <v>41984</v>
      </c>
      <c r="AC1022" s="9">
        <v>1.5706</v>
      </c>
      <c r="AE1022" s="2">
        <v>41984</v>
      </c>
      <c r="AF1022" s="6">
        <v>1.0310999999999999</v>
      </c>
      <c r="AH1022" s="2">
        <v>41984</v>
      </c>
      <c r="AI1022">
        <v>8.3770000000000008E-3</v>
      </c>
      <c r="AK1022" s="2">
        <v>41984</v>
      </c>
      <c r="AL1022">
        <v>218.10730000000001</v>
      </c>
      <c r="AN1022" s="2">
        <v>41984</v>
      </c>
      <c r="AO1022">
        <v>1911.12</v>
      </c>
      <c r="AQ1022" s="2">
        <v>41984</v>
      </c>
      <c r="AR1022" s="8">
        <v>234.92920000000001</v>
      </c>
      <c r="AT1022" s="2">
        <v>41984</v>
      </c>
      <c r="AU1022" s="8">
        <v>20.079999999999998</v>
      </c>
      <c r="AW1022" s="2">
        <v>41984</v>
      </c>
      <c r="AX1022" s="8">
        <v>4708.1610000000001</v>
      </c>
    </row>
    <row r="1023" spans="1:50" x14ac:dyDescent="0.2">
      <c r="A1023" s="1">
        <v>41983</v>
      </c>
      <c r="B1023">
        <v>350.42</v>
      </c>
      <c r="D1023" s="1">
        <v>41983</v>
      </c>
      <c r="E1023">
        <v>263.85000000000002</v>
      </c>
      <c r="G1023" s="1">
        <v>41983</v>
      </c>
      <c r="H1023">
        <v>2026.14</v>
      </c>
      <c r="J1023" s="1">
        <v>41983</v>
      </c>
      <c r="K1023">
        <v>3150.95</v>
      </c>
      <c r="M1023" s="1">
        <v>41983</v>
      </c>
      <c r="N1023">
        <v>1229.45</v>
      </c>
      <c r="P1023" s="1">
        <v>41983</v>
      </c>
      <c r="Q1023">
        <v>60.94</v>
      </c>
      <c r="S1023" s="1">
        <v>41983</v>
      </c>
      <c r="T1023">
        <v>34.946260000000002</v>
      </c>
      <c r="V1023" s="1">
        <v>41983</v>
      </c>
      <c r="W1023">
        <v>192.8</v>
      </c>
      <c r="Y1023" s="2">
        <v>41983</v>
      </c>
      <c r="Z1023" s="9">
        <v>1.2427999999999999</v>
      </c>
      <c r="AB1023" s="2">
        <v>41983</v>
      </c>
      <c r="AC1023" s="9">
        <v>1.5709</v>
      </c>
      <c r="AE1023" s="2">
        <v>41983</v>
      </c>
      <c r="AF1023" s="6">
        <v>1.0325</v>
      </c>
      <c r="AH1023" s="2">
        <v>41983</v>
      </c>
      <c r="AI1023">
        <v>8.4360000000000008E-3</v>
      </c>
      <c r="AK1023" s="2">
        <v>41983</v>
      </c>
      <c r="AL1023">
        <v>217.9374</v>
      </c>
      <c r="AN1023" s="2">
        <v>41983</v>
      </c>
      <c r="AO1023">
        <v>1912.46</v>
      </c>
      <c r="AQ1023" s="2">
        <v>41983</v>
      </c>
      <c r="AR1023" s="8">
        <v>234.91470000000001</v>
      </c>
      <c r="AT1023" s="2">
        <v>41983</v>
      </c>
      <c r="AU1023" s="8">
        <v>18.53</v>
      </c>
      <c r="AW1023" s="2">
        <v>41983</v>
      </c>
      <c r="AX1023" s="8">
        <v>4684.0249999999996</v>
      </c>
    </row>
    <row r="1024" spans="1:50" x14ac:dyDescent="0.2">
      <c r="A1024" s="1">
        <v>41982</v>
      </c>
      <c r="B1024">
        <v>352.54</v>
      </c>
      <c r="D1024" s="1">
        <v>41982</v>
      </c>
      <c r="E1024">
        <v>264.5</v>
      </c>
      <c r="G1024" s="1">
        <v>41982</v>
      </c>
      <c r="H1024">
        <v>2059.8200000000002</v>
      </c>
      <c r="J1024" s="1">
        <v>41982</v>
      </c>
      <c r="K1024">
        <v>3162.77</v>
      </c>
      <c r="M1024" s="1">
        <v>41982</v>
      </c>
      <c r="N1024">
        <v>1229.05</v>
      </c>
      <c r="P1024" s="1">
        <v>41982</v>
      </c>
      <c r="Q1024">
        <v>63.82</v>
      </c>
      <c r="S1024" s="1">
        <v>41982</v>
      </c>
      <c r="T1024">
        <v>35.23442</v>
      </c>
      <c r="V1024" s="1">
        <v>41982</v>
      </c>
      <c r="W1024">
        <v>194.66</v>
      </c>
      <c r="Y1024" s="2">
        <v>41982</v>
      </c>
      <c r="Z1024" s="9">
        <v>1.2394000000000001</v>
      </c>
      <c r="AB1024" s="2">
        <v>41982</v>
      </c>
      <c r="AC1024" s="9">
        <v>1.5684</v>
      </c>
      <c r="AE1024" s="2">
        <v>41982</v>
      </c>
      <c r="AF1024" s="6">
        <v>1.0309999999999999</v>
      </c>
      <c r="AH1024" s="2">
        <v>41982</v>
      </c>
      <c r="AI1024">
        <v>8.3829999999999998E-3</v>
      </c>
      <c r="AK1024" s="2">
        <v>41982</v>
      </c>
      <c r="AL1024">
        <v>218.03290000000001</v>
      </c>
      <c r="AN1024" s="2">
        <v>41982</v>
      </c>
      <c r="AO1024">
        <v>1908.97</v>
      </c>
      <c r="AQ1024" s="2">
        <v>41982</v>
      </c>
      <c r="AR1024" s="8">
        <v>234.99629999999999</v>
      </c>
      <c r="AT1024" s="2">
        <v>41982</v>
      </c>
      <c r="AU1024" s="8">
        <v>14.89</v>
      </c>
      <c r="AW1024" s="2">
        <v>41982</v>
      </c>
      <c r="AX1024" s="8">
        <v>4766.4650000000001</v>
      </c>
    </row>
    <row r="1025" spans="1:50" x14ac:dyDescent="0.2">
      <c r="A1025" s="1">
        <v>41981</v>
      </c>
      <c r="B1025">
        <v>367.72</v>
      </c>
      <c r="D1025" s="1">
        <v>41981</v>
      </c>
      <c r="E1025">
        <v>270.05</v>
      </c>
      <c r="G1025" s="1">
        <v>41981</v>
      </c>
      <c r="H1025">
        <v>2060.31</v>
      </c>
      <c r="J1025" s="1">
        <v>41981</v>
      </c>
      <c r="K1025">
        <v>3247.99</v>
      </c>
      <c r="M1025" s="1">
        <v>41981</v>
      </c>
      <c r="N1025">
        <v>1193.3699999999999</v>
      </c>
      <c r="P1025" s="1">
        <v>41981</v>
      </c>
      <c r="Q1025">
        <v>63.05</v>
      </c>
      <c r="S1025" s="1">
        <v>41981</v>
      </c>
      <c r="T1025">
        <v>35.341099999999997</v>
      </c>
      <c r="V1025" s="1">
        <v>41981</v>
      </c>
      <c r="W1025">
        <v>193.67</v>
      </c>
      <c r="Y1025" s="2">
        <v>41981</v>
      </c>
      <c r="Z1025" s="9">
        <v>1.2315</v>
      </c>
      <c r="AB1025" s="2">
        <v>41981</v>
      </c>
      <c r="AC1025" s="9">
        <v>1.5638999999999998</v>
      </c>
      <c r="AE1025" s="2">
        <v>41981</v>
      </c>
      <c r="AF1025" s="6">
        <v>1.0243</v>
      </c>
      <c r="AH1025" s="2">
        <v>41981</v>
      </c>
      <c r="AI1025">
        <v>8.2810000000000002E-3</v>
      </c>
      <c r="AK1025" s="2">
        <v>41981</v>
      </c>
      <c r="AL1025">
        <v>218.0342</v>
      </c>
      <c r="AN1025" s="2">
        <v>41981</v>
      </c>
      <c r="AO1025">
        <v>1907.04</v>
      </c>
      <c r="AQ1025" s="2">
        <v>41981</v>
      </c>
      <c r="AR1025" s="8">
        <v>235.00470000000001</v>
      </c>
      <c r="AT1025" s="2">
        <v>41981</v>
      </c>
      <c r="AU1025" s="8">
        <v>14.21</v>
      </c>
      <c r="AW1025" s="2">
        <v>41981</v>
      </c>
      <c r="AX1025" s="8">
        <v>4740.6909999999998</v>
      </c>
    </row>
    <row r="1026" spans="1:50" x14ac:dyDescent="0.2">
      <c r="A1026" s="1">
        <v>41978</v>
      </c>
      <c r="B1026">
        <v>378.61</v>
      </c>
      <c r="D1026" s="1">
        <v>41978</v>
      </c>
      <c r="E1026">
        <v>272.38</v>
      </c>
      <c r="G1026" s="1">
        <v>41978</v>
      </c>
      <c r="H1026">
        <v>2075.37</v>
      </c>
      <c r="J1026" s="1">
        <v>41978</v>
      </c>
      <c r="K1026">
        <v>3277.38</v>
      </c>
      <c r="M1026" s="1">
        <v>41978</v>
      </c>
      <c r="N1026">
        <v>1189.96</v>
      </c>
      <c r="P1026" s="1">
        <v>41978</v>
      </c>
      <c r="Q1026">
        <v>65.84</v>
      </c>
      <c r="S1026" s="1">
        <v>41978</v>
      </c>
      <c r="T1026">
        <v>35.346080000000001</v>
      </c>
      <c r="V1026" s="1">
        <v>41978</v>
      </c>
      <c r="W1026">
        <v>195.25</v>
      </c>
      <c r="Y1026" s="2">
        <v>41978</v>
      </c>
      <c r="Z1026" s="9">
        <v>1.2293000000000001</v>
      </c>
      <c r="AB1026" s="2">
        <v>41978</v>
      </c>
      <c r="AC1026" s="9">
        <v>1.5590000000000002</v>
      </c>
      <c r="AE1026" s="2">
        <v>41978</v>
      </c>
      <c r="AF1026" s="6">
        <v>1.0224</v>
      </c>
      <c r="AH1026" s="2">
        <v>41978</v>
      </c>
      <c r="AI1026">
        <v>8.2290000000000002E-3</v>
      </c>
      <c r="AK1026" s="2">
        <v>41978</v>
      </c>
      <c r="AL1026">
        <v>217.5111</v>
      </c>
      <c r="AN1026" s="2">
        <v>41978</v>
      </c>
      <c r="AO1026">
        <v>1902.92</v>
      </c>
      <c r="AQ1026" s="2">
        <v>41978</v>
      </c>
      <c r="AR1026" s="8">
        <v>234.5547</v>
      </c>
      <c r="AT1026" s="2">
        <v>41978</v>
      </c>
      <c r="AU1026" s="8">
        <v>11.82</v>
      </c>
      <c r="AW1026" s="2">
        <v>41978</v>
      </c>
      <c r="AX1026" s="8">
        <v>4780.7550000000001</v>
      </c>
    </row>
    <row r="1027" spans="1:50" x14ac:dyDescent="0.2">
      <c r="A1027" s="1">
        <v>41977</v>
      </c>
      <c r="B1027">
        <v>372.93</v>
      </c>
      <c r="D1027" s="1">
        <v>41977</v>
      </c>
      <c r="E1027">
        <v>271.83999999999997</v>
      </c>
      <c r="G1027" s="1">
        <v>41977</v>
      </c>
      <c r="H1027">
        <v>2071.92</v>
      </c>
      <c r="J1027" s="1">
        <v>41977</v>
      </c>
      <c r="K1027">
        <v>3191.25</v>
      </c>
      <c r="M1027" s="1">
        <v>41977</v>
      </c>
      <c r="N1027">
        <v>1206.98</v>
      </c>
      <c r="P1027" s="1">
        <v>41977</v>
      </c>
      <c r="Q1027">
        <v>66.81</v>
      </c>
      <c r="S1027" s="1">
        <v>41977</v>
      </c>
      <c r="T1027">
        <v>34.867600000000003</v>
      </c>
      <c r="V1027" s="1">
        <v>41977</v>
      </c>
      <c r="W1027">
        <v>196.31</v>
      </c>
      <c r="Y1027" s="2">
        <v>41977</v>
      </c>
      <c r="Z1027" s="9">
        <v>1.2375</v>
      </c>
      <c r="AB1027" s="2">
        <v>41977</v>
      </c>
      <c r="AC1027" s="9">
        <v>1.5674999999999999</v>
      </c>
      <c r="AE1027" s="2">
        <v>41977</v>
      </c>
      <c r="AF1027" s="6">
        <v>1.0290999999999999</v>
      </c>
      <c r="AH1027" s="2">
        <v>41977</v>
      </c>
      <c r="AI1027">
        <v>8.3470000000000003E-3</v>
      </c>
      <c r="AK1027" s="2">
        <v>41977</v>
      </c>
      <c r="AL1027">
        <v>217.25649999999999</v>
      </c>
      <c r="AN1027" s="2">
        <v>41977</v>
      </c>
      <c r="AO1027">
        <v>1907.69</v>
      </c>
      <c r="AQ1027" s="2">
        <v>41977</v>
      </c>
      <c r="AR1027" s="8">
        <v>234.33879999999999</v>
      </c>
      <c r="AT1027" s="2">
        <v>41977</v>
      </c>
      <c r="AU1027" s="8">
        <v>12.38</v>
      </c>
      <c r="AW1027" s="2">
        <v>41977</v>
      </c>
      <c r="AX1027" s="8">
        <v>4769.4359999999997</v>
      </c>
    </row>
    <row r="1028" spans="1:50" x14ac:dyDescent="0.2">
      <c r="A1028" s="1">
        <v>41976</v>
      </c>
      <c r="B1028">
        <v>378.42</v>
      </c>
      <c r="D1028" s="1">
        <v>41976</v>
      </c>
      <c r="E1028">
        <v>271.24</v>
      </c>
      <c r="G1028" s="1">
        <v>41976</v>
      </c>
      <c r="H1028">
        <v>2074.33</v>
      </c>
      <c r="J1028" s="1">
        <v>41976</v>
      </c>
      <c r="K1028">
        <v>3247.72</v>
      </c>
      <c r="M1028" s="1">
        <v>41976</v>
      </c>
      <c r="N1028">
        <v>1210.52</v>
      </c>
      <c r="P1028" s="1">
        <v>41976</v>
      </c>
      <c r="Q1028">
        <v>67.38</v>
      </c>
      <c r="S1028" s="1">
        <v>41976</v>
      </c>
      <c r="T1028">
        <v>34.53463</v>
      </c>
      <c r="V1028" s="1">
        <v>41976</v>
      </c>
      <c r="W1028">
        <v>193.59</v>
      </c>
      <c r="Y1028" s="2">
        <v>41976</v>
      </c>
      <c r="Z1028" s="9">
        <v>1.2304999999999999</v>
      </c>
      <c r="AB1028" s="2">
        <v>41976</v>
      </c>
      <c r="AC1028" s="9">
        <v>1.5702</v>
      </c>
      <c r="AE1028" s="2">
        <v>41976</v>
      </c>
      <c r="AF1028" s="6">
        <v>1.0226</v>
      </c>
      <c r="AH1028" s="2">
        <v>41976</v>
      </c>
      <c r="AI1028">
        <v>8.3459999999999993E-3</v>
      </c>
      <c r="AK1028" s="2">
        <v>41976</v>
      </c>
      <c r="AL1028">
        <v>217.81819999999999</v>
      </c>
      <c r="AN1028" s="2">
        <v>41976</v>
      </c>
      <c r="AO1028">
        <v>1905.1</v>
      </c>
      <c r="AQ1028" s="2">
        <v>41976</v>
      </c>
      <c r="AR1028" s="8">
        <v>234.60319999999999</v>
      </c>
      <c r="AT1028" s="2">
        <v>41976</v>
      </c>
      <c r="AU1028" s="8">
        <v>12.47</v>
      </c>
      <c r="AW1028" s="2">
        <v>41976</v>
      </c>
      <c r="AX1028" s="8">
        <v>4774.4719999999998</v>
      </c>
    </row>
    <row r="1029" spans="1:50" x14ac:dyDescent="0.2">
      <c r="A1029" s="1">
        <v>41975</v>
      </c>
      <c r="B1029">
        <v>379.37</v>
      </c>
      <c r="D1029" s="1">
        <v>41975</v>
      </c>
      <c r="E1029">
        <v>270.38</v>
      </c>
      <c r="G1029" s="1">
        <v>41975</v>
      </c>
      <c r="H1029">
        <v>2066.5500000000002</v>
      </c>
      <c r="J1029" s="1">
        <v>41975</v>
      </c>
      <c r="K1029">
        <v>3238.35</v>
      </c>
      <c r="M1029" s="1">
        <v>41975</v>
      </c>
      <c r="N1029">
        <v>1199.25</v>
      </c>
      <c r="P1029" s="1">
        <v>41975</v>
      </c>
      <c r="Q1029">
        <v>66.88</v>
      </c>
      <c r="S1029" s="1">
        <v>41975</v>
      </c>
      <c r="T1029">
        <v>34.809640000000002</v>
      </c>
      <c r="V1029" s="1">
        <v>41975</v>
      </c>
      <c r="W1029">
        <v>193.99</v>
      </c>
      <c r="Y1029" s="2">
        <v>41975</v>
      </c>
      <c r="Z1029" s="9">
        <v>1.2385999999999999</v>
      </c>
      <c r="AB1029" s="2">
        <v>41975</v>
      </c>
      <c r="AC1029" s="9">
        <v>1.5640000000000001</v>
      </c>
      <c r="AE1029" s="2">
        <v>41975</v>
      </c>
      <c r="AF1029" s="6">
        <v>1.0282</v>
      </c>
      <c r="AH1029" s="2">
        <v>41975</v>
      </c>
      <c r="AI1029">
        <v>8.3870000000000004E-3</v>
      </c>
      <c r="AK1029" s="2">
        <v>41975</v>
      </c>
      <c r="AL1029">
        <v>217.33170000000001</v>
      </c>
      <c r="AN1029" s="2">
        <v>41975</v>
      </c>
      <c r="AO1029">
        <v>1905.15</v>
      </c>
      <c r="AQ1029" s="2">
        <v>41975</v>
      </c>
      <c r="AR1029" s="8">
        <v>234.47470000000001</v>
      </c>
      <c r="AT1029" s="2">
        <v>41975</v>
      </c>
      <c r="AU1029" s="8">
        <v>12.85</v>
      </c>
      <c r="AW1029" s="2">
        <v>41975</v>
      </c>
      <c r="AX1029" s="8">
        <v>4755.8109999999997</v>
      </c>
    </row>
    <row r="1030" spans="1:50" x14ac:dyDescent="0.2">
      <c r="A1030" s="1">
        <v>41974</v>
      </c>
      <c r="B1030">
        <v>378.2</v>
      </c>
      <c r="D1030" s="1">
        <v>41974</v>
      </c>
      <c r="E1030">
        <v>269.92</v>
      </c>
      <c r="G1030" s="1">
        <v>41974</v>
      </c>
      <c r="H1030">
        <v>2053.44</v>
      </c>
      <c r="J1030" s="1">
        <v>41974</v>
      </c>
      <c r="K1030">
        <v>3232.91</v>
      </c>
      <c r="M1030" s="1">
        <v>41974</v>
      </c>
      <c r="N1030">
        <v>1215.58</v>
      </c>
      <c r="P1030" s="1">
        <v>41974</v>
      </c>
      <c r="Q1030">
        <v>69</v>
      </c>
      <c r="S1030" s="1">
        <v>41974</v>
      </c>
      <c r="T1030">
        <v>35.373669999999997</v>
      </c>
      <c r="V1030" s="1">
        <v>41974</v>
      </c>
      <c r="W1030">
        <v>196.59</v>
      </c>
      <c r="Y1030" s="2">
        <v>41974</v>
      </c>
      <c r="Z1030" s="9">
        <v>1.2494000000000001</v>
      </c>
      <c r="AB1030" s="2">
        <v>41974</v>
      </c>
      <c r="AC1030" s="9">
        <v>1.5750999999999999</v>
      </c>
      <c r="AE1030" s="2">
        <v>41974</v>
      </c>
      <c r="AF1030" s="6">
        <v>1.0390999999999999</v>
      </c>
      <c r="AH1030" s="2">
        <v>41974</v>
      </c>
      <c r="AI1030">
        <v>8.4609999999999998E-3</v>
      </c>
      <c r="AK1030" s="2">
        <v>41974</v>
      </c>
      <c r="AL1030">
        <v>217.75489999999999</v>
      </c>
      <c r="AN1030" s="2">
        <v>41974</v>
      </c>
      <c r="AO1030">
        <v>1910.93</v>
      </c>
      <c r="AQ1030" s="2">
        <v>41974</v>
      </c>
      <c r="AR1030" s="8">
        <v>234.66370000000001</v>
      </c>
      <c r="AT1030" s="2">
        <v>41974</v>
      </c>
      <c r="AU1030" s="8">
        <v>14.29</v>
      </c>
      <c r="AW1030" s="2">
        <v>41974</v>
      </c>
      <c r="AX1030" s="8">
        <v>4727.3469999999998</v>
      </c>
    </row>
    <row r="1031" spans="1:50" x14ac:dyDescent="0.2">
      <c r="A1031" s="1">
        <v>41971</v>
      </c>
      <c r="B1031">
        <v>377.77</v>
      </c>
      <c r="D1031" s="1">
        <v>41971</v>
      </c>
      <c r="E1031">
        <v>277.12</v>
      </c>
      <c r="G1031" s="1">
        <v>41971</v>
      </c>
      <c r="H1031">
        <v>2067.56</v>
      </c>
      <c r="J1031" s="1">
        <v>41971</v>
      </c>
      <c r="K1031">
        <v>3250.93</v>
      </c>
      <c r="M1031" s="1">
        <v>41971</v>
      </c>
      <c r="N1031">
        <v>1166.6099999999999</v>
      </c>
      <c r="P1031" s="1">
        <v>41971</v>
      </c>
      <c r="Q1031">
        <v>66.150000000000006</v>
      </c>
      <c r="S1031" s="1">
        <v>41971</v>
      </c>
      <c r="T1031">
        <v>34.68327</v>
      </c>
      <c r="V1031" s="1">
        <v>41971</v>
      </c>
      <c r="W1031">
        <v>194.23</v>
      </c>
      <c r="Y1031" s="2">
        <v>41971</v>
      </c>
      <c r="Z1031" s="9">
        <v>1.2435</v>
      </c>
      <c r="AB1031" s="2">
        <v>41971</v>
      </c>
      <c r="AC1031" s="9">
        <v>1.5623</v>
      </c>
      <c r="AE1031" s="2">
        <v>41971</v>
      </c>
      <c r="AF1031" s="6">
        <v>1.0348999999999999</v>
      </c>
      <c r="AH1031" s="2">
        <v>41971</v>
      </c>
      <c r="AI1031">
        <v>8.4250000000000002E-3</v>
      </c>
      <c r="AK1031" s="2">
        <v>41971</v>
      </c>
      <c r="AL1031">
        <v>217.63800000000001</v>
      </c>
      <c r="AN1031" s="2">
        <v>41971</v>
      </c>
      <c r="AO1031">
        <v>1913.08</v>
      </c>
      <c r="AQ1031" s="2">
        <v>41971</v>
      </c>
      <c r="AR1031" s="8">
        <v>234.75450000000001</v>
      </c>
      <c r="AT1031" s="2">
        <v>41971</v>
      </c>
      <c r="AU1031" s="8">
        <v>13.33</v>
      </c>
      <c r="AW1031" s="2">
        <v>41971</v>
      </c>
      <c r="AX1031" s="8">
        <v>4791.63</v>
      </c>
    </row>
    <row r="1032" spans="1:50" x14ac:dyDescent="0.2">
      <c r="A1032" s="1">
        <v>41970</v>
      </c>
      <c r="B1032">
        <v>369.29</v>
      </c>
      <c r="D1032" s="1">
        <v>41970</v>
      </c>
      <c r="E1032">
        <v>279.16000000000003</v>
      </c>
      <c r="G1032" s="1">
        <v>41970</v>
      </c>
      <c r="H1032">
        <v>2072.83</v>
      </c>
      <c r="J1032" s="1">
        <v>41970</v>
      </c>
      <c r="K1032">
        <v>3244.92</v>
      </c>
      <c r="M1032" s="1">
        <v>41970</v>
      </c>
      <c r="N1032">
        <v>1190.9000000000001</v>
      </c>
      <c r="P1032" s="1">
        <v>41970</v>
      </c>
      <c r="Q1032">
        <v>73.69</v>
      </c>
      <c r="S1032" s="1">
        <v>41970</v>
      </c>
      <c r="T1032">
        <v>34.655619999999999</v>
      </c>
      <c r="V1032" s="1">
        <v>41970</v>
      </c>
      <c r="W1032">
        <v>199.7</v>
      </c>
      <c r="Y1032" s="2">
        <v>41970</v>
      </c>
      <c r="Z1032" s="9">
        <v>1.2472000000000001</v>
      </c>
      <c r="AB1032" s="2">
        <v>41970</v>
      </c>
      <c r="AC1032" s="9">
        <v>1.5723</v>
      </c>
      <c r="AE1032" s="2">
        <v>41970</v>
      </c>
      <c r="AF1032" s="6">
        <v>1.0376000000000001</v>
      </c>
      <c r="AH1032" s="2">
        <v>41970</v>
      </c>
      <c r="AI1032">
        <v>8.4919999999999995E-3</v>
      </c>
      <c r="AK1032" s="2">
        <v>41970</v>
      </c>
      <c r="AL1032">
        <v>217.66220000000001</v>
      </c>
      <c r="AN1032" s="2">
        <v>41970</v>
      </c>
      <c r="AO1032">
        <v>1910</v>
      </c>
      <c r="AQ1032" s="2">
        <v>41970</v>
      </c>
      <c r="AR1032" s="8">
        <v>234.60910000000001</v>
      </c>
      <c r="AT1032" s="2">
        <v>41970</v>
      </c>
      <c r="AU1032" s="8">
        <v>12.07</v>
      </c>
      <c r="AW1032" s="2">
        <v>41970</v>
      </c>
      <c r="AX1032" s="8">
        <v>4787.317</v>
      </c>
    </row>
    <row r="1033" spans="1:50" x14ac:dyDescent="0.2">
      <c r="A1033" s="1">
        <v>41969</v>
      </c>
      <c r="B1033">
        <v>366.6</v>
      </c>
      <c r="D1033" s="1">
        <v>41969</v>
      </c>
      <c r="E1033">
        <v>280.45999999999998</v>
      </c>
      <c r="G1033" s="1">
        <v>41969</v>
      </c>
      <c r="H1033">
        <v>2072.83</v>
      </c>
      <c r="J1033" s="1">
        <v>41969</v>
      </c>
      <c r="K1033">
        <v>3226.08</v>
      </c>
      <c r="M1033" s="1">
        <v>41969</v>
      </c>
      <c r="N1033">
        <v>1198.4000000000001</v>
      </c>
      <c r="P1033" s="1">
        <v>41969</v>
      </c>
      <c r="Q1033">
        <v>73.69</v>
      </c>
      <c r="S1033" s="1">
        <v>41969</v>
      </c>
      <c r="T1033">
        <v>34.655619999999999</v>
      </c>
      <c r="V1033" s="1">
        <v>41969</v>
      </c>
      <c r="W1033">
        <v>199.7</v>
      </c>
      <c r="Y1033" s="2">
        <v>41969</v>
      </c>
      <c r="Z1033" s="9">
        <v>1.2504999999999999</v>
      </c>
      <c r="AB1033" s="2">
        <v>41969</v>
      </c>
      <c r="AC1033" s="9">
        <v>1.5784</v>
      </c>
      <c r="AE1033" s="2">
        <v>41969</v>
      </c>
      <c r="AF1033" s="6">
        <v>1.0402</v>
      </c>
      <c r="AH1033" s="2">
        <v>41969</v>
      </c>
      <c r="AI1033">
        <v>8.4980000000000003E-3</v>
      </c>
      <c r="AK1033" s="2">
        <v>41969</v>
      </c>
      <c r="AL1033">
        <v>217.18190000000001</v>
      </c>
      <c r="AN1033" s="2">
        <v>41969</v>
      </c>
      <c r="AO1033">
        <v>1910</v>
      </c>
      <c r="AQ1033" s="2">
        <v>41969</v>
      </c>
      <c r="AR1033" s="8">
        <v>234.08850000000001</v>
      </c>
      <c r="AT1033" s="2">
        <v>41969</v>
      </c>
      <c r="AU1033" s="8">
        <v>12.07</v>
      </c>
      <c r="AW1033" s="2">
        <v>41969</v>
      </c>
      <c r="AX1033" s="8">
        <v>4787.317</v>
      </c>
    </row>
    <row r="1034" spans="1:50" x14ac:dyDescent="0.2">
      <c r="A1034" s="1">
        <v>41968</v>
      </c>
      <c r="B1034">
        <v>376.92</v>
      </c>
      <c r="D1034" s="1">
        <v>41968</v>
      </c>
      <c r="E1034">
        <v>278.91000000000003</v>
      </c>
      <c r="G1034" s="1">
        <v>41968</v>
      </c>
      <c r="H1034">
        <v>2067.0300000000002</v>
      </c>
      <c r="J1034" s="1">
        <v>41968</v>
      </c>
      <c r="K1034">
        <v>3226.15</v>
      </c>
      <c r="M1034" s="1">
        <v>41968</v>
      </c>
      <c r="N1034">
        <v>1196.3699999999999</v>
      </c>
      <c r="P1034" s="1">
        <v>41968</v>
      </c>
      <c r="Q1034">
        <v>74.09</v>
      </c>
      <c r="S1034" s="1">
        <v>41968</v>
      </c>
      <c r="T1034">
        <v>34.441760000000002</v>
      </c>
      <c r="V1034" s="1">
        <v>41968</v>
      </c>
      <c r="W1034">
        <v>199.88</v>
      </c>
      <c r="Y1034" s="2">
        <v>41968</v>
      </c>
      <c r="Z1034" s="9">
        <v>1.246</v>
      </c>
      <c r="AB1034" s="2">
        <v>41968</v>
      </c>
      <c r="AC1034" s="9">
        <v>1.5707</v>
      </c>
      <c r="AE1034" s="2">
        <v>41968</v>
      </c>
      <c r="AF1034" s="6">
        <v>1.0357000000000001</v>
      </c>
      <c r="AH1034" s="2">
        <v>41968</v>
      </c>
      <c r="AI1034">
        <v>8.4779999999999994E-3</v>
      </c>
      <c r="AK1034" s="2">
        <v>41968</v>
      </c>
      <c r="AL1034">
        <v>216.93219999999999</v>
      </c>
      <c r="AN1034" s="2">
        <v>41968</v>
      </c>
      <c r="AO1034">
        <v>1908.27</v>
      </c>
      <c r="AQ1034" s="2">
        <v>41968</v>
      </c>
      <c r="AR1034" s="8">
        <v>233.9854</v>
      </c>
      <c r="AT1034" s="2">
        <v>41968</v>
      </c>
      <c r="AU1034" s="8">
        <v>12.25</v>
      </c>
      <c r="AW1034" s="2">
        <v>41968</v>
      </c>
      <c r="AX1034" s="8">
        <v>4758.2510000000002</v>
      </c>
    </row>
    <row r="1035" spans="1:50" x14ac:dyDescent="0.2">
      <c r="A1035" s="1">
        <v>41967</v>
      </c>
      <c r="B1035">
        <v>378.44</v>
      </c>
      <c r="D1035" s="1">
        <v>41967</v>
      </c>
      <c r="E1035">
        <v>279.79000000000002</v>
      </c>
      <c r="G1035" s="1">
        <v>41967</v>
      </c>
      <c r="H1035">
        <v>2069.41</v>
      </c>
      <c r="J1035" s="1">
        <v>41967</v>
      </c>
      <c r="K1035">
        <v>3211.7</v>
      </c>
      <c r="M1035" s="1">
        <v>41967</v>
      </c>
      <c r="N1035">
        <v>1197.1199999999999</v>
      </c>
      <c r="P1035" s="1">
        <v>41967</v>
      </c>
      <c r="Q1035">
        <v>75.78</v>
      </c>
      <c r="S1035" s="1">
        <v>41967</v>
      </c>
      <c r="T1035">
        <v>33.860950000000003</v>
      </c>
      <c r="V1035" s="1">
        <v>41967</v>
      </c>
      <c r="W1035">
        <v>200.96</v>
      </c>
      <c r="Y1035" s="2">
        <v>41967</v>
      </c>
      <c r="Z1035" s="9">
        <v>1.2426999999999999</v>
      </c>
      <c r="AB1035" s="2">
        <v>41967</v>
      </c>
      <c r="AC1035" s="9">
        <v>1.5695999999999999</v>
      </c>
      <c r="AE1035" s="2">
        <v>41967</v>
      </c>
      <c r="AF1035" s="6">
        <v>1.0331999999999999</v>
      </c>
      <c r="AH1035" s="2">
        <v>41967</v>
      </c>
      <c r="AI1035">
        <v>8.4460000000000004E-3</v>
      </c>
      <c r="AK1035" s="2">
        <v>41967</v>
      </c>
      <c r="AL1035">
        <v>216.59190000000001</v>
      </c>
      <c r="AN1035" s="2">
        <v>41967</v>
      </c>
      <c r="AO1035">
        <v>1904.11</v>
      </c>
      <c r="AQ1035" s="2">
        <v>41967</v>
      </c>
      <c r="AR1035" s="8">
        <v>233.5856</v>
      </c>
      <c r="AT1035" s="2">
        <v>41967</v>
      </c>
      <c r="AU1035" s="8">
        <v>12.62</v>
      </c>
      <c r="AW1035" s="2">
        <v>41967</v>
      </c>
      <c r="AX1035" s="8">
        <v>4754.8919999999998</v>
      </c>
    </row>
    <row r="1036" spans="1:50" x14ac:dyDescent="0.2">
      <c r="A1036" s="1">
        <v>41964</v>
      </c>
      <c r="B1036">
        <v>353.8</v>
      </c>
      <c r="D1036" s="1">
        <v>41964</v>
      </c>
      <c r="E1036">
        <v>276.69</v>
      </c>
      <c r="G1036" s="1">
        <v>41964</v>
      </c>
      <c r="H1036">
        <v>2063.5</v>
      </c>
      <c r="J1036" s="1">
        <v>41964</v>
      </c>
      <c r="K1036">
        <v>3194.22</v>
      </c>
      <c r="M1036" s="1">
        <v>41964</v>
      </c>
      <c r="N1036">
        <v>1195.98</v>
      </c>
      <c r="P1036" s="1">
        <v>41964</v>
      </c>
      <c r="Q1036">
        <v>76.510000000000005</v>
      </c>
      <c r="S1036" s="1">
        <v>41964</v>
      </c>
      <c r="T1036">
        <v>34.144620000000003</v>
      </c>
      <c r="V1036" s="1">
        <v>41964</v>
      </c>
      <c r="W1036">
        <v>201.92</v>
      </c>
      <c r="Y1036" s="2">
        <v>41964</v>
      </c>
      <c r="Z1036" s="9">
        <v>1.2387999999999999</v>
      </c>
      <c r="AB1036" s="2">
        <v>41964</v>
      </c>
      <c r="AC1036" s="9">
        <v>1.5651000000000002</v>
      </c>
      <c r="AE1036" s="2">
        <v>41964</v>
      </c>
      <c r="AF1036" s="6">
        <v>1.0307999999999999</v>
      </c>
      <c r="AH1036" s="2">
        <v>41964</v>
      </c>
      <c r="AI1036">
        <v>8.4910000000000003E-3</v>
      </c>
      <c r="AK1036" s="2">
        <v>41964</v>
      </c>
      <c r="AL1036">
        <v>216.46700000000001</v>
      </c>
      <c r="AN1036" s="2">
        <v>41964</v>
      </c>
      <c r="AO1036">
        <v>1902.57</v>
      </c>
      <c r="AQ1036" s="2">
        <v>41964</v>
      </c>
      <c r="AR1036" s="8">
        <v>233.46960000000001</v>
      </c>
      <c r="AT1036" s="2">
        <v>41964</v>
      </c>
      <c r="AU1036" s="8">
        <v>12.9</v>
      </c>
      <c r="AW1036" s="2">
        <v>41964</v>
      </c>
      <c r="AX1036" s="8">
        <v>4712.97</v>
      </c>
    </row>
    <row r="1037" spans="1:50" x14ac:dyDescent="0.2">
      <c r="A1037" s="1">
        <v>41963</v>
      </c>
      <c r="B1037">
        <v>357.96</v>
      </c>
      <c r="D1037" s="1">
        <v>41963</v>
      </c>
      <c r="E1037">
        <v>270.83</v>
      </c>
      <c r="G1037" s="1">
        <v>41963</v>
      </c>
      <c r="H1037">
        <v>2052.75</v>
      </c>
      <c r="J1037" s="1">
        <v>41963</v>
      </c>
      <c r="K1037">
        <v>3102.21</v>
      </c>
      <c r="M1037" s="1">
        <v>41963</v>
      </c>
      <c r="N1037">
        <v>1191.46</v>
      </c>
      <c r="P1037" s="1">
        <v>41963</v>
      </c>
      <c r="Q1037">
        <v>75.58</v>
      </c>
      <c r="S1037" s="1">
        <v>41963</v>
      </c>
      <c r="T1037">
        <v>33.996470000000002</v>
      </c>
      <c r="V1037" s="1">
        <v>41963</v>
      </c>
      <c r="W1037">
        <v>199.63</v>
      </c>
      <c r="Y1037" s="2">
        <v>41963</v>
      </c>
      <c r="Z1037" s="9">
        <v>1.2539</v>
      </c>
      <c r="AB1037" s="2">
        <v>41963</v>
      </c>
      <c r="AC1037" s="9">
        <v>1.5688</v>
      </c>
      <c r="AE1037" s="2">
        <v>41963</v>
      </c>
      <c r="AF1037" s="6">
        <v>1.0434000000000001</v>
      </c>
      <c r="AH1037" s="2">
        <v>41963</v>
      </c>
      <c r="AI1037">
        <v>8.4670000000000006E-3</v>
      </c>
      <c r="AK1037" s="2">
        <v>41963</v>
      </c>
      <c r="AL1037">
        <v>215.58080000000001</v>
      </c>
      <c r="AN1037" s="2">
        <v>41963</v>
      </c>
      <c r="AO1037">
        <v>1899.75</v>
      </c>
      <c r="AQ1037" s="2">
        <v>41963</v>
      </c>
      <c r="AR1037" s="8">
        <v>232.95509999999999</v>
      </c>
      <c r="AT1037" s="2">
        <v>41963</v>
      </c>
      <c r="AU1037" s="8">
        <v>13.58</v>
      </c>
      <c r="AW1037" s="2">
        <v>41963</v>
      </c>
      <c r="AX1037" s="8">
        <v>4701.8680000000004</v>
      </c>
    </row>
    <row r="1038" spans="1:50" x14ac:dyDescent="0.2">
      <c r="A1038" s="1">
        <v>41962</v>
      </c>
      <c r="B1038">
        <v>376.69</v>
      </c>
      <c r="D1038" s="1">
        <v>41962</v>
      </c>
      <c r="E1038">
        <v>269.67</v>
      </c>
      <c r="G1038" s="1">
        <v>41962</v>
      </c>
      <c r="H1038">
        <v>2048.7199999999998</v>
      </c>
      <c r="J1038" s="1">
        <v>41962</v>
      </c>
      <c r="K1038">
        <v>3123.12</v>
      </c>
      <c r="M1038" s="1">
        <v>41962</v>
      </c>
      <c r="N1038">
        <v>1195.5999999999999</v>
      </c>
      <c r="P1038" s="1">
        <v>41962</v>
      </c>
      <c r="Q1038">
        <v>74.58</v>
      </c>
      <c r="S1038" s="1">
        <v>41962</v>
      </c>
      <c r="T1038">
        <v>33.247950000000003</v>
      </c>
      <c r="V1038" s="1">
        <v>41962</v>
      </c>
      <c r="W1038">
        <v>199.24</v>
      </c>
      <c r="Y1038" s="2">
        <v>41962</v>
      </c>
      <c r="Z1038" s="9">
        <v>1.2549999999999999</v>
      </c>
      <c r="AB1038" s="2">
        <v>41962</v>
      </c>
      <c r="AC1038" s="9">
        <v>1.5685</v>
      </c>
      <c r="AE1038" s="2">
        <v>41962</v>
      </c>
      <c r="AF1038" s="6">
        <v>1.0448</v>
      </c>
      <c r="AH1038" s="2">
        <v>41962</v>
      </c>
      <c r="AI1038">
        <v>8.4930000000000005E-3</v>
      </c>
      <c r="AK1038" s="2">
        <v>41962</v>
      </c>
      <c r="AL1038">
        <v>215.1026</v>
      </c>
      <c r="AN1038" s="2">
        <v>41962</v>
      </c>
      <c r="AO1038">
        <v>1897.79</v>
      </c>
      <c r="AQ1038" s="2">
        <v>41962</v>
      </c>
      <c r="AR1038" s="8">
        <v>232.595</v>
      </c>
      <c r="AT1038" s="2">
        <v>41962</v>
      </c>
      <c r="AU1038" s="8">
        <v>13.96</v>
      </c>
      <c r="AW1038" s="2">
        <v>41962</v>
      </c>
      <c r="AX1038" s="8">
        <v>4675.7120000000004</v>
      </c>
    </row>
    <row r="1039" spans="1:50" x14ac:dyDescent="0.2">
      <c r="A1039" s="1">
        <v>41961</v>
      </c>
      <c r="B1039">
        <v>378.72</v>
      </c>
      <c r="D1039" s="1">
        <v>41961</v>
      </c>
      <c r="E1039">
        <v>269.08999999999997</v>
      </c>
      <c r="G1039" s="1">
        <v>41961</v>
      </c>
      <c r="H1039">
        <v>2051.8000000000002</v>
      </c>
      <c r="J1039" s="1">
        <v>41961</v>
      </c>
      <c r="K1039">
        <v>3120.42</v>
      </c>
      <c r="M1039" s="1">
        <v>41961</v>
      </c>
      <c r="N1039">
        <v>1195.22</v>
      </c>
      <c r="P1039" s="1">
        <v>41961</v>
      </c>
      <c r="Q1039">
        <v>74.61</v>
      </c>
      <c r="S1039" s="1">
        <v>41961</v>
      </c>
      <c r="T1039">
        <v>33.91066</v>
      </c>
      <c r="V1039" s="1">
        <v>41961</v>
      </c>
      <c r="W1039">
        <v>197.64</v>
      </c>
      <c r="Y1039" s="2">
        <v>41961</v>
      </c>
      <c r="Z1039" s="9">
        <v>1.2532000000000001</v>
      </c>
      <c r="AB1039" s="2">
        <v>41961</v>
      </c>
      <c r="AC1039" s="9">
        <v>1.5648</v>
      </c>
      <c r="AE1039" s="2">
        <v>41961</v>
      </c>
      <c r="AF1039" s="6">
        <v>1.0435000000000001</v>
      </c>
      <c r="AH1039" s="2">
        <v>41961</v>
      </c>
      <c r="AI1039">
        <v>8.5640000000000004E-3</v>
      </c>
      <c r="AK1039" s="2">
        <v>41961</v>
      </c>
      <c r="AL1039">
        <v>215.45500000000001</v>
      </c>
      <c r="AN1039" s="2">
        <v>41961</v>
      </c>
      <c r="AO1039">
        <v>1900.28</v>
      </c>
      <c r="AQ1039" s="2">
        <v>41961</v>
      </c>
      <c r="AR1039" s="8">
        <v>233.00210000000001</v>
      </c>
      <c r="AT1039" s="2">
        <v>41961</v>
      </c>
      <c r="AU1039" s="8">
        <v>13.86</v>
      </c>
      <c r="AW1039" s="2">
        <v>41961</v>
      </c>
      <c r="AX1039" s="8">
        <v>4702.4430000000002</v>
      </c>
    </row>
    <row r="1040" spans="1:50" x14ac:dyDescent="0.2">
      <c r="A1040" s="1">
        <v>41960</v>
      </c>
      <c r="B1040">
        <v>385.86</v>
      </c>
      <c r="D1040" s="1">
        <v>41960</v>
      </c>
      <c r="E1040">
        <v>269.08999999999997</v>
      </c>
      <c r="G1040" s="1">
        <v>41960</v>
      </c>
      <c r="H1040">
        <v>2041.32</v>
      </c>
      <c r="J1040" s="1">
        <v>41960</v>
      </c>
      <c r="K1040">
        <v>3084.79</v>
      </c>
      <c r="M1040" s="1">
        <v>41960</v>
      </c>
      <c r="N1040">
        <v>1183.6500000000001</v>
      </c>
      <c r="P1040" s="1">
        <v>41960</v>
      </c>
      <c r="Q1040">
        <v>75.64</v>
      </c>
      <c r="S1040" s="1">
        <v>41960</v>
      </c>
      <c r="T1040">
        <v>34.260800000000003</v>
      </c>
      <c r="V1040" s="1">
        <v>41960</v>
      </c>
      <c r="W1040">
        <v>199.5</v>
      </c>
      <c r="Y1040" s="2">
        <v>41960</v>
      </c>
      <c r="Z1040" s="9">
        <v>1.2447999999999999</v>
      </c>
      <c r="AB1040" s="2">
        <v>41960</v>
      </c>
      <c r="AC1040" s="9">
        <v>1.5638000000000001</v>
      </c>
      <c r="AE1040" s="2">
        <v>41960</v>
      </c>
      <c r="AF1040" s="6">
        <v>1.0362</v>
      </c>
      <c r="AH1040" s="2">
        <v>41960</v>
      </c>
      <c r="AI1040">
        <v>8.5839999999999996E-3</v>
      </c>
      <c r="AK1040" s="2">
        <v>41960</v>
      </c>
      <c r="AL1040">
        <v>215.80930000000001</v>
      </c>
      <c r="AN1040" s="2">
        <v>41960</v>
      </c>
      <c r="AO1040">
        <v>1899.77</v>
      </c>
      <c r="AQ1040" s="2">
        <v>41960</v>
      </c>
      <c r="AR1040" s="8">
        <v>233.1524</v>
      </c>
      <c r="AT1040" s="2">
        <v>41960</v>
      </c>
      <c r="AU1040" s="8">
        <v>13.99</v>
      </c>
      <c r="AW1040" s="2">
        <v>41960</v>
      </c>
      <c r="AX1040" s="8">
        <v>4671.0020000000004</v>
      </c>
    </row>
    <row r="1041" spans="1:50" x14ac:dyDescent="0.2">
      <c r="A1041" s="1">
        <v>41957</v>
      </c>
      <c r="B1041">
        <v>396.45</v>
      </c>
      <c r="D1041" s="1">
        <v>41957</v>
      </c>
      <c r="E1041">
        <v>271.33999999999997</v>
      </c>
      <c r="G1041" s="1">
        <v>41957</v>
      </c>
      <c r="H1041">
        <v>2039.82</v>
      </c>
      <c r="J1041" s="1">
        <v>41957</v>
      </c>
      <c r="K1041">
        <v>3059.99</v>
      </c>
      <c r="M1041" s="1">
        <v>41957</v>
      </c>
      <c r="N1041">
        <v>1188.48</v>
      </c>
      <c r="P1041" s="1">
        <v>41957</v>
      </c>
      <c r="Q1041">
        <v>75.819999999999993</v>
      </c>
      <c r="S1041" s="1">
        <v>41957</v>
      </c>
      <c r="T1041">
        <v>34.470910000000003</v>
      </c>
      <c r="V1041" s="1">
        <v>41957</v>
      </c>
      <c r="W1041">
        <v>199.05</v>
      </c>
      <c r="Y1041" s="2">
        <v>41957</v>
      </c>
      <c r="Z1041" s="9">
        <v>1.2514000000000001</v>
      </c>
      <c r="AB1041" s="2">
        <v>41957</v>
      </c>
      <c r="AC1041" s="9">
        <v>1.5659000000000001</v>
      </c>
      <c r="AE1041" s="2">
        <v>41957</v>
      </c>
      <c r="AF1041" s="6">
        <v>1.042</v>
      </c>
      <c r="AH1041" s="2">
        <v>41957</v>
      </c>
      <c r="AI1041">
        <v>8.5979999999999997E-3</v>
      </c>
      <c r="AK1041" s="2">
        <v>41957</v>
      </c>
      <c r="AL1041">
        <v>215.61420000000001</v>
      </c>
      <c r="AN1041" s="2">
        <v>41957</v>
      </c>
      <c r="AO1041">
        <v>1900.82</v>
      </c>
      <c r="AQ1041" s="2">
        <v>41957</v>
      </c>
      <c r="AR1041" s="8">
        <v>233.05009999999999</v>
      </c>
      <c r="AT1041" s="2">
        <v>41957</v>
      </c>
      <c r="AU1041" s="8">
        <v>13.31</v>
      </c>
      <c r="AW1041" s="2">
        <v>41957</v>
      </c>
      <c r="AX1041" s="8">
        <v>4688.5389999999998</v>
      </c>
    </row>
    <row r="1042" spans="1:50" x14ac:dyDescent="0.2">
      <c r="A1042" s="1">
        <v>41956</v>
      </c>
      <c r="B1042">
        <v>404.73</v>
      </c>
      <c r="D1042" s="1">
        <v>41956</v>
      </c>
      <c r="E1042">
        <v>272.10000000000002</v>
      </c>
      <c r="G1042" s="1">
        <v>41956</v>
      </c>
      <c r="H1042">
        <v>2039.33</v>
      </c>
      <c r="J1042" s="1">
        <v>41956</v>
      </c>
      <c r="K1042">
        <v>3056.8</v>
      </c>
      <c r="M1042" s="1">
        <v>41956</v>
      </c>
      <c r="N1042">
        <v>1163.8</v>
      </c>
      <c r="P1042" s="1">
        <v>41956</v>
      </c>
      <c r="Q1042">
        <v>74.209999999999994</v>
      </c>
      <c r="S1042" s="1">
        <v>41956</v>
      </c>
      <c r="T1042">
        <v>34.73366</v>
      </c>
      <c r="V1042" s="1">
        <v>41956</v>
      </c>
      <c r="W1042">
        <v>198.71</v>
      </c>
      <c r="Y1042" s="2">
        <v>41956</v>
      </c>
      <c r="Z1042" s="9">
        <v>1.2464999999999999</v>
      </c>
      <c r="AB1042" s="2">
        <v>41956</v>
      </c>
      <c r="AC1042" s="9">
        <v>1.5708</v>
      </c>
      <c r="AE1042" s="2">
        <v>41956</v>
      </c>
      <c r="AF1042" s="6">
        <v>1.0368999999999999</v>
      </c>
      <c r="AH1042" s="2">
        <v>41956</v>
      </c>
      <c r="AI1042">
        <v>8.6379999999999998E-3</v>
      </c>
      <c r="AK1042" s="2">
        <v>41956</v>
      </c>
      <c r="AL1042">
        <v>215.64250000000001</v>
      </c>
      <c r="AN1042" s="2">
        <v>41956</v>
      </c>
      <c r="AO1042">
        <v>1898.88</v>
      </c>
      <c r="AQ1042" s="2">
        <v>41956</v>
      </c>
      <c r="AR1042" s="8">
        <v>232.9238</v>
      </c>
      <c r="AT1042" s="2">
        <v>41956</v>
      </c>
      <c r="AU1042" s="8">
        <v>13.79</v>
      </c>
      <c r="AW1042" s="2">
        <v>41956</v>
      </c>
      <c r="AX1042" s="8">
        <v>4680.1409999999996</v>
      </c>
    </row>
    <row r="1043" spans="1:50" x14ac:dyDescent="0.2">
      <c r="A1043" s="1">
        <v>41955</v>
      </c>
      <c r="B1043">
        <v>426.3</v>
      </c>
      <c r="D1043" s="1">
        <v>41955</v>
      </c>
      <c r="E1043">
        <v>274.8</v>
      </c>
      <c r="G1043" s="1">
        <v>41955</v>
      </c>
      <c r="H1043">
        <v>2038.25</v>
      </c>
      <c r="J1043" s="1">
        <v>41955</v>
      </c>
      <c r="K1043">
        <v>3047.3</v>
      </c>
      <c r="M1043" s="1">
        <v>41955</v>
      </c>
      <c r="N1043">
        <v>1163.28</v>
      </c>
      <c r="P1043" s="1">
        <v>41955</v>
      </c>
      <c r="Q1043">
        <v>77.180000000000007</v>
      </c>
      <c r="S1043" s="1">
        <v>41955</v>
      </c>
      <c r="T1043">
        <v>34.22871</v>
      </c>
      <c r="V1043" s="1">
        <v>41955</v>
      </c>
      <c r="W1043">
        <v>200.31</v>
      </c>
      <c r="Y1043" s="2">
        <v>41955</v>
      </c>
      <c r="Z1043" s="9">
        <v>1.2439</v>
      </c>
      <c r="AB1043" s="2">
        <v>41955</v>
      </c>
      <c r="AC1043" s="9">
        <v>1.5794999999999999</v>
      </c>
      <c r="AE1043" s="2">
        <v>41955</v>
      </c>
      <c r="AF1043" s="6">
        <v>1.0347</v>
      </c>
      <c r="AH1043" s="2">
        <v>41955</v>
      </c>
      <c r="AI1043">
        <v>8.6619999999999996E-3</v>
      </c>
      <c r="AK1043" s="2">
        <v>41955</v>
      </c>
      <c r="AL1043">
        <v>215.86330000000001</v>
      </c>
      <c r="AN1043" s="2">
        <v>41955</v>
      </c>
      <c r="AO1043">
        <v>1897.99</v>
      </c>
      <c r="AQ1043" s="2">
        <v>41955</v>
      </c>
      <c r="AR1043" s="8">
        <v>232.8903</v>
      </c>
      <c r="AT1043" s="2">
        <v>41955</v>
      </c>
      <c r="AU1043" s="8">
        <v>13.02</v>
      </c>
      <c r="AW1043" s="2">
        <v>41955</v>
      </c>
      <c r="AX1043" s="8">
        <v>4675.1350000000002</v>
      </c>
    </row>
    <row r="1044" spans="1:50" x14ac:dyDescent="0.2">
      <c r="A1044" s="1">
        <v>41954</v>
      </c>
      <c r="B1044">
        <v>367.91</v>
      </c>
      <c r="D1044" s="1">
        <v>41954</v>
      </c>
      <c r="E1044">
        <v>272.39999999999998</v>
      </c>
      <c r="G1044" s="1">
        <v>41954</v>
      </c>
      <c r="H1044">
        <v>2039.68</v>
      </c>
      <c r="J1044" s="1">
        <v>41954</v>
      </c>
      <c r="K1044">
        <v>3104.59</v>
      </c>
      <c r="M1044" s="1">
        <v>41954</v>
      </c>
      <c r="N1044">
        <v>1162.3900000000001</v>
      </c>
      <c r="P1044" s="1">
        <v>41954</v>
      </c>
      <c r="Q1044">
        <v>77.94</v>
      </c>
      <c r="S1044" s="1">
        <v>41954</v>
      </c>
      <c r="T1044">
        <v>33.819459999999999</v>
      </c>
      <c r="V1044" s="1">
        <v>41954</v>
      </c>
      <c r="W1044">
        <v>199.61</v>
      </c>
      <c r="Y1044" s="2">
        <v>41954</v>
      </c>
      <c r="Z1044" s="9">
        <v>1.2464</v>
      </c>
      <c r="AB1044" s="2">
        <v>41954</v>
      </c>
      <c r="AC1044" s="9">
        <v>1.5885</v>
      </c>
      <c r="AE1044" s="2">
        <v>41954</v>
      </c>
      <c r="AF1044" s="6">
        <v>1.0361</v>
      </c>
      <c r="AH1044" s="2">
        <v>41954</v>
      </c>
      <c r="AI1044">
        <v>8.6390000000000008E-3</v>
      </c>
      <c r="AK1044" s="2">
        <v>41954</v>
      </c>
      <c r="AL1044">
        <v>215.91040000000001</v>
      </c>
      <c r="AN1044" s="2">
        <v>41954</v>
      </c>
      <c r="AO1044">
        <v>1897.28</v>
      </c>
      <c r="AQ1044" s="2">
        <v>41954</v>
      </c>
      <c r="AR1044" s="8">
        <v>232.80070000000001</v>
      </c>
      <c r="AT1044" s="2">
        <v>41954</v>
      </c>
      <c r="AU1044" s="8">
        <v>12.92</v>
      </c>
      <c r="AW1044" s="2">
        <v>41954</v>
      </c>
      <c r="AX1044" s="8">
        <v>4660.5559999999996</v>
      </c>
    </row>
    <row r="1045" spans="1:50" x14ac:dyDescent="0.2">
      <c r="A1045" s="1">
        <v>41953</v>
      </c>
      <c r="B1045">
        <v>365.92</v>
      </c>
      <c r="D1045" s="1">
        <v>41953</v>
      </c>
      <c r="E1045">
        <v>273.72000000000003</v>
      </c>
      <c r="G1045" s="1">
        <v>41953</v>
      </c>
      <c r="H1045">
        <v>2038.26</v>
      </c>
      <c r="J1045" s="1">
        <v>41953</v>
      </c>
      <c r="K1045">
        <v>3094.6</v>
      </c>
      <c r="M1045" s="1">
        <v>41953</v>
      </c>
      <c r="N1045">
        <v>1161.07</v>
      </c>
      <c r="P1045" s="1">
        <v>41953</v>
      </c>
      <c r="Q1045">
        <v>77.400000000000006</v>
      </c>
      <c r="S1045" s="1">
        <v>41953</v>
      </c>
      <c r="T1045">
        <v>33.208880000000001</v>
      </c>
      <c r="V1045" s="1">
        <v>41953</v>
      </c>
      <c r="W1045">
        <v>198.36</v>
      </c>
      <c r="Y1045" s="2">
        <v>41953</v>
      </c>
      <c r="Z1045" s="9">
        <v>1.2426999999999999</v>
      </c>
      <c r="AB1045" s="2">
        <v>41953</v>
      </c>
      <c r="AC1045" s="9">
        <v>1.5857999999999999</v>
      </c>
      <c r="AE1045" s="2">
        <v>41953</v>
      </c>
      <c r="AF1045" s="6">
        <v>1.0335000000000001</v>
      </c>
      <c r="AH1045" s="2">
        <v>41953</v>
      </c>
      <c r="AI1045">
        <v>8.7159999999999998E-3</v>
      </c>
      <c r="AK1045" s="2">
        <v>41953</v>
      </c>
      <c r="AL1045">
        <v>215.8922</v>
      </c>
      <c r="AN1045" s="2">
        <v>41953</v>
      </c>
      <c r="AO1045">
        <v>1897.28</v>
      </c>
      <c r="AQ1045" s="2">
        <v>41953</v>
      </c>
      <c r="AR1045" s="8">
        <v>232.66900000000001</v>
      </c>
      <c r="AT1045" s="2">
        <v>41953</v>
      </c>
      <c r="AU1045" s="8">
        <v>12.67</v>
      </c>
      <c r="AW1045" s="2">
        <v>41953</v>
      </c>
      <c r="AX1045" s="8">
        <v>4651.616</v>
      </c>
    </row>
    <row r="1046" spans="1:50" x14ac:dyDescent="0.2">
      <c r="A1046" s="1">
        <v>41950</v>
      </c>
      <c r="B1046">
        <v>342.67</v>
      </c>
      <c r="D1046" s="1">
        <v>41950</v>
      </c>
      <c r="E1046">
        <v>271.83</v>
      </c>
      <c r="G1046" s="1">
        <v>41950</v>
      </c>
      <c r="H1046">
        <v>2031.92</v>
      </c>
      <c r="J1046" s="1">
        <v>41950</v>
      </c>
      <c r="K1046">
        <v>3064.92</v>
      </c>
      <c r="M1046" s="1">
        <v>41950</v>
      </c>
      <c r="N1046">
        <v>1168.29</v>
      </c>
      <c r="P1046" s="1">
        <v>41950</v>
      </c>
      <c r="Q1046">
        <v>78.650000000000006</v>
      </c>
      <c r="S1046" s="1">
        <v>41950</v>
      </c>
      <c r="T1046">
        <v>33.187640000000002</v>
      </c>
      <c r="V1046" s="1">
        <v>41950</v>
      </c>
      <c r="W1046">
        <v>199.92</v>
      </c>
      <c r="Y1046" s="2">
        <v>41950</v>
      </c>
      <c r="Z1046" s="9">
        <v>1.2433000000000001</v>
      </c>
      <c r="AB1046" s="2">
        <v>41950</v>
      </c>
      <c r="AC1046" s="9">
        <v>1.5847</v>
      </c>
      <c r="AE1046" s="2">
        <v>41950</v>
      </c>
      <c r="AF1046" s="6">
        <v>1.0328999999999999</v>
      </c>
      <c r="AH1046" s="2">
        <v>41950</v>
      </c>
      <c r="AI1046">
        <v>8.7200000000000003E-3</v>
      </c>
      <c r="AK1046" s="2">
        <v>41950</v>
      </c>
      <c r="AL1046">
        <v>215.6317</v>
      </c>
      <c r="AN1046" s="2">
        <v>41950</v>
      </c>
      <c r="AO1046">
        <v>1901.06</v>
      </c>
      <c r="AQ1046" s="2">
        <v>41950</v>
      </c>
      <c r="AR1046" s="8">
        <v>232.44149999999999</v>
      </c>
      <c r="AT1046" s="2">
        <v>41950</v>
      </c>
      <c r="AU1046" s="8">
        <v>13.12</v>
      </c>
      <c r="AW1046" s="2">
        <v>41950</v>
      </c>
      <c r="AX1046" s="8">
        <v>4632.5320000000002</v>
      </c>
    </row>
    <row r="1047" spans="1:50" x14ac:dyDescent="0.2">
      <c r="A1047" s="1">
        <v>41949</v>
      </c>
      <c r="B1047">
        <v>349.63</v>
      </c>
      <c r="D1047" s="1">
        <v>41949</v>
      </c>
      <c r="E1047">
        <v>272.18</v>
      </c>
      <c r="G1047" s="1">
        <v>41949</v>
      </c>
      <c r="H1047">
        <v>2031.21</v>
      </c>
      <c r="J1047" s="1">
        <v>41949</v>
      </c>
      <c r="K1047">
        <v>3102.07</v>
      </c>
      <c r="M1047" s="1">
        <v>41949</v>
      </c>
      <c r="N1047">
        <v>1144.3399999999999</v>
      </c>
      <c r="P1047" s="1">
        <v>41949</v>
      </c>
      <c r="Q1047">
        <v>77.91</v>
      </c>
      <c r="S1047" s="1">
        <v>41949</v>
      </c>
      <c r="T1047">
        <v>33.38646</v>
      </c>
      <c r="V1047" s="1">
        <v>41949</v>
      </c>
      <c r="W1047">
        <v>199.68</v>
      </c>
      <c r="Y1047" s="2">
        <v>41949</v>
      </c>
      <c r="Z1047" s="9">
        <v>1.2398</v>
      </c>
      <c r="AB1047" s="2">
        <v>41949</v>
      </c>
      <c r="AC1047" s="9">
        <v>1.5840000000000001</v>
      </c>
      <c r="AE1047" s="2">
        <v>41949</v>
      </c>
      <c r="AF1047" s="6">
        <v>1.0297000000000001</v>
      </c>
      <c r="AH1047" s="2">
        <v>41949</v>
      </c>
      <c r="AI1047">
        <v>8.7010000000000004E-3</v>
      </c>
      <c r="AK1047" s="2">
        <v>41949</v>
      </c>
      <c r="AL1047">
        <v>215.56960000000001</v>
      </c>
      <c r="AN1047" s="2">
        <v>41949</v>
      </c>
      <c r="AO1047">
        <v>1896.04</v>
      </c>
      <c r="AQ1047" s="2">
        <v>41949</v>
      </c>
      <c r="AR1047" s="8">
        <v>232.40770000000001</v>
      </c>
      <c r="AT1047" s="2">
        <v>41949</v>
      </c>
      <c r="AU1047" s="8">
        <v>13.67</v>
      </c>
      <c r="AW1047" s="2">
        <v>41949</v>
      </c>
      <c r="AX1047" s="8">
        <v>4638.4690000000001</v>
      </c>
    </row>
    <row r="1048" spans="1:50" x14ac:dyDescent="0.2">
      <c r="A1048" s="1">
        <v>41948</v>
      </c>
      <c r="B1048">
        <v>339.76</v>
      </c>
      <c r="D1048" s="1">
        <v>41948</v>
      </c>
      <c r="E1048">
        <v>275.76</v>
      </c>
      <c r="G1048" s="1">
        <v>41948</v>
      </c>
      <c r="H1048">
        <v>2023.57</v>
      </c>
      <c r="J1048" s="1">
        <v>41948</v>
      </c>
      <c r="K1048">
        <v>3091.54</v>
      </c>
      <c r="M1048" s="1">
        <v>41948</v>
      </c>
      <c r="N1048">
        <v>1147.52</v>
      </c>
      <c r="P1048" s="1">
        <v>41948</v>
      </c>
      <c r="Q1048">
        <v>78.680000000000007</v>
      </c>
      <c r="S1048" s="1">
        <v>41948</v>
      </c>
      <c r="T1048">
        <v>33.391660000000002</v>
      </c>
      <c r="V1048" s="1">
        <v>41948</v>
      </c>
      <c r="W1048">
        <v>198.46</v>
      </c>
      <c r="Y1048" s="2">
        <v>41948</v>
      </c>
      <c r="Z1048" s="9">
        <v>1.2492000000000001</v>
      </c>
      <c r="AB1048" s="2">
        <v>41948</v>
      </c>
      <c r="AC1048" s="9">
        <v>1.5979000000000001</v>
      </c>
      <c r="AE1048" s="2">
        <v>41948</v>
      </c>
      <c r="AF1048" s="6">
        <v>1.0377000000000001</v>
      </c>
      <c r="AH1048" s="2">
        <v>41948</v>
      </c>
      <c r="AI1048">
        <v>8.7229999999999999E-3</v>
      </c>
      <c r="AK1048" s="2">
        <v>41948</v>
      </c>
      <c r="AL1048">
        <v>215.5025</v>
      </c>
      <c r="AN1048" s="2">
        <v>41948</v>
      </c>
      <c r="AO1048">
        <v>1898.05</v>
      </c>
      <c r="AQ1048" s="2">
        <v>41948</v>
      </c>
      <c r="AR1048" s="8">
        <v>232.30009999999999</v>
      </c>
      <c r="AT1048" s="2">
        <v>41948</v>
      </c>
      <c r="AU1048" s="8">
        <v>14.17</v>
      </c>
      <c r="AW1048" s="2">
        <v>41948</v>
      </c>
      <c r="AX1048" s="8">
        <v>4620.723</v>
      </c>
    </row>
    <row r="1049" spans="1:50" x14ac:dyDescent="0.2">
      <c r="A1049" s="1">
        <v>41947</v>
      </c>
      <c r="B1049">
        <v>327.55</v>
      </c>
      <c r="D1049" s="1">
        <v>41947</v>
      </c>
      <c r="E1049">
        <v>278.19</v>
      </c>
      <c r="G1049" s="1">
        <v>41947</v>
      </c>
      <c r="H1049">
        <v>2012.1</v>
      </c>
      <c r="J1049" s="1">
        <v>41947</v>
      </c>
      <c r="K1049">
        <v>3034.24</v>
      </c>
      <c r="M1049" s="1">
        <v>41947</v>
      </c>
      <c r="N1049">
        <v>1169.24</v>
      </c>
      <c r="P1049" s="1">
        <v>41947</v>
      </c>
      <c r="Q1049">
        <v>77.19</v>
      </c>
      <c r="S1049" s="1">
        <v>41947</v>
      </c>
      <c r="T1049">
        <v>33.265329999999999</v>
      </c>
      <c r="V1049" s="1">
        <v>41947</v>
      </c>
      <c r="W1049">
        <v>198.92</v>
      </c>
      <c r="Y1049" s="2">
        <v>41947</v>
      </c>
      <c r="Z1049" s="9">
        <v>1.2544999999999999</v>
      </c>
      <c r="AB1049" s="2">
        <v>41947</v>
      </c>
      <c r="AC1049" s="9">
        <v>1.5992</v>
      </c>
      <c r="AE1049" s="2">
        <v>41947</v>
      </c>
      <c r="AF1049" s="6">
        <v>1.0415000000000001</v>
      </c>
      <c r="AH1049" s="2">
        <v>41947</v>
      </c>
      <c r="AI1049">
        <v>8.8079999999999999E-3</v>
      </c>
      <c r="AK1049" s="2">
        <v>41947</v>
      </c>
      <c r="AL1049">
        <v>215.54249999999999</v>
      </c>
      <c r="AN1049" s="2">
        <v>41947</v>
      </c>
      <c r="AO1049">
        <v>1898.52</v>
      </c>
      <c r="AQ1049" s="2">
        <v>41947</v>
      </c>
      <c r="AR1049" s="8">
        <v>232.53460000000001</v>
      </c>
      <c r="AT1049" s="2">
        <v>41947</v>
      </c>
      <c r="AU1049" s="8">
        <v>14.89</v>
      </c>
      <c r="AW1049" s="2">
        <v>41947</v>
      </c>
      <c r="AX1049" s="8">
        <v>4623.6369999999997</v>
      </c>
    </row>
    <row r="1050" spans="1:50" x14ac:dyDescent="0.2">
      <c r="A1050" s="1">
        <v>41946</v>
      </c>
      <c r="B1050">
        <v>327.51</v>
      </c>
      <c r="D1050" s="1">
        <v>41946</v>
      </c>
      <c r="E1050">
        <v>277.99</v>
      </c>
      <c r="G1050" s="1">
        <v>41946</v>
      </c>
      <c r="H1050">
        <v>2017.81</v>
      </c>
      <c r="J1050" s="1">
        <v>41946</v>
      </c>
      <c r="K1050">
        <v>3082.32</v>
      </c>
      <c r="M1050" s="1">
        <v>41946</v>
      </c>
      <c r="N1050">
        <v>1172.02</v>
      </c>
      <c r="P1050" s="1">
        <v>41946</v>
      </c>
      <c r="Q1050">
        <v>78.78</v>
      </c>
      <c r="S1050" s="1">
        <v>41946</v>
      </c>
      <c r="T1050">
        <v>33.907339999999998</v>
      </c>
      <c r="V1050" s="1">
        <v>41946</v>
      </c>
      <c r="W1050">
        <v>201.3</v>
      </c>
      <c r="Y1050" s="2">
        <v>41946</v>
      </c>
      <c r="Z1050" s="9">
        <v>1.2484999999999999</v>
      </c>
      <c r="AB1050" s="2">
        <v>41946</v>
      </c>
      <c r="AC1050" s="9">
        <v>1.5986</v>
      </c>
      <c r="AE1050" s="2">
        <v>41946</v>
      </c>
      <c r="AF1050" s="6">
        <v>1.0354000000000001</v>
      </c>
      <c r="AH1050" s="2">
        <v>41946</v>
      </c>
      <c r="AI1050">
        <v>8.7729999999999995E-3</v>
      </c>
      <c r="AK1050" s="2">
        <v>41946</v>
      </c>
      <c r="AL1050">
        <v>215.29759999999999</v>
      </c>
      <c r="AN1050" s="2">
        <v>41946</v>
      </c>
      <c r="AO1050">
        <v>1898.28</v>
      </c>
      <c r="AQ1050" s="2">
        <v>41946</v>
      </c>
      <c r="AR1050" s="8">
        <v>232.11600000000001</v>
      </c>
      <c r="AT1050" s="2">
        <v>41946</v>
      </c>
      <c r="AU1050" s="8">
        <v>14.73</v>
      </c>
      <c r="AW1050" s="2">
        <v>41946</v>
      </c>
      <c r="AX1050" s="8">
        <v>4638.9070000000002</v>
      </c>
    </row>
    <row r="1051" spans="1:50" x14ac:dyDescent="0.2">
      <c r="A1051" s="1">
        <v>41943</v>
      </c>
      <c r="B1051">
        <v>342.38</v>
      </c>
      <c r="D1051" s="1">
        <v>41943</v>
      </c>
      <c r="E1051">
        <v>280.87</v>
      </c>
      <c r="G1051" s="1">
        <v>41943</v>
      </c>
      <c r="H1051">
        <v>2018.05</v>
      </c>
      <c r="J1051" s="1">
        <v>41943</v>
      </c>
      <c r="K1051">
        <v>3113.32</v>
      </c>
      <c r="M1051" s="1">
        <v>41943</v>
      </c>
      <c r="N1051">
        <v>1172.1600000000001</v>
      </c>
      <c r="P1051" s="1">
        <v>41943</v>
      </c>
      <c r="Q1051">
        <v>80.540000000000006</v>
      </c>
      <c r="S1051" s="1">
        <v>41943</v>
      </c>
      <c r="T1051">
        <v>34.048969999999997</v>
      </c>
      <c r="V1051" s="1">
        <v>41943</v>
      </c>
      <c r="W1051">
        <v>200.44</v>
      </c>
      <c r="Y1051" s="2">
        <v>41943</v>
      </c>
      <c r="Z1051" s="9">
        <v>1.2530999999999999</v>
      </c>
      <c r="AB1051" s="2">
        <v>41943</v>
      </c>
      <c r="AC1051" s="9">
        <v>1.5994000000000002</v>
      </c>
      <c r="AE1051" s="2">
        <v>41943</v>
      </c>
      <c r="AF1051" s="6">
        <v>1.0390999999999999</v>
      </c>
      <c r="AH1051" s="2">
        <v>41943</v>
      </c>
      <c r="AI1051">
        <v>8.9180000000000006E-3</v>
      </c>
      <c r="AK1051" s="2">
        <v>41943</v>
      </c>
      <c r="AL1051">
        <v>215.42060000000001</v>
      </c>
      <c r="AN1051" s="2">
        <v>41943</v>
      </c>
      <c r="AO1051">
        <v>1899.6</v>
      </c>
      <c r="AQ1051" s="2">
        <v>41943</v>
      </c>
      <c r="AR1051" s="8">
        <v>232.33</v>
      </c>
      <c r="AT1051" s="2">
        <v>41943</v>
      </c>
      <c r="AU1051" s="8">
        <v>14.03</v>
      </c>
      <c r="AW1051" s="2">
        <v>41943</v>
      </c>
      <c r="AX1051" s="8">
        <v>4630.7420000000002</v>
      </c>
    </row>
    <row r="1052" spans="1:50" x14ac:dyDescent="0.2">
      <c r="A1052" s="1">
        <v>41942</v>
      </c>
      <c r="B1052">
        <v>347.62</v>
      </c>
      <c r="D1052" s="1">
        <v>41942</v>
      </c>
      <c r="E1052">
        <v>276.83999999999997</v>
      </c>
      <c r="G1052" s="1">
        <v>41942</v>
      </c>
      <c r="H1052">
        <v>1994.65</v>
      </c>
      <c r="J1052" s="1">
        <v>41942</v>
      </c>
      <c r="K1052">
        <v>3035.9</v>
      </c>
      <c r="M1052" s="1">
        <v>41942</v>
      </c>
      <c r="N1052">
        <v>1199.5899999999999</v>
      </c>
      <c r="P1052" s="1">
        <v>41942</v>
      </c>
      <c r="Q1052">
        <v>81.12</v>
      </c>
      <c r="S1052" s="1">
        <v>41942</v>
      </c>
      <c r="T1052">
        <v>33.897979999999997</v>
      </c>
      <c r="V1052" s="1">
        <v>41942</v>
      </c>
      <c r="W1052">
        <v>200.56</v>
      </c>
      <c r="Y1052" s="2">
        <v>41942</v>
      </c>
      <c r="Z1052" s="9">
        <v>1.2608999999999999</v>
      </c>
      <c r="AB1052" s="2">
        <v>41942</v>
      </c>
      <c r="AC1052" s="9">
        <v>1.5996000000000001</v>
      </c>
      <c r="AE1052" s="2">
        <v>41942</v>
      </c>
      <c r="AF1052" s="6">
        <v>1.0458000000000001</v>
      </c>
      <c r="AH1052" s="2">
        <v>41942</v>
      </c>
      <c r="AI1052">
        <v>9.1389999999999996E-3</v>
      </c>
      <c r="AK1052" s="2">
        <v>41942</v>
      </c>
      <c r="AL1052">
        <v>215.04990000000001</v>
      </c>
      <c r="AN1052" s="2">
        <v>41942</v>
      </c>
      <c r="AO1052">
        <v>1901.67</v>
      </c>
      <c r="AQ1052" s="2">
        <v>41942</v>
      </c>
      <c r="AR1052" s="8">
        <v>231.97120000000001</v>
      </c>
      <c r="AT1052" s="2">
        <v>41942</v>
      </c>
      <c r="AU1052" s="8">
        <v>14.52</v>
      </c>
      <c r="AW1052" s="2">
        <v>41942</v>
      </c>
      <c r="AX1052" s="8">
        <v>4566.1379999999999</v>
      </c>
    </row>
    <row r="1053" spans="1:50" x14ac:dyDescent="0.2">
      <c r="A1053" s="1">
        <v>41941</v>
      </c>
      <c r="B1053">
        <v>341.22</v>
      </c>
      <c r="D1053" s="1">
        <v>41941</v>
      </c>
      <c r="E1053">
        <v>273.63</v>
      </c>
      <c r="G1053" s="1">
        <v>41941</v>
      </c>
      <c r="H1053">
        <v>1982.3</v>
      </c>
      <c r="J1053" s="1">
        <v>41941</v>
      </c>
      <c r="K1053">
        <v>3022.42</v>
      </c>
      <c r="M1053" s="1">
        <v>41941</v>
      </c>
      <c r="N1053">
        <v>1223.8399999999999</v>
      </c>
      <c r="P1053" s="1">
        <v>41941</v>
      </c>
      <c r="Q1053">
        <v>82.2</v>
      </c>
      <c r="S1053" s="1">
        <v>41941</v>
      </c>
      <c r="T1053">
        <v>34.167119999999997</v>
      </c>
      <c r="V1053" s="1">
        <v>41941</v>
      </c>
      <c r="W1053">
        <v>201.5</v>
      </c>
      <c r="Y1053" s="2">
        <v>41941</v>
      </c>
      <c r="Z1053" s="9">
        <v>1.2734000000000001</v>
      </c>
      <c r="AB1053" s="2">
        <v>41941</v>
      </c>
      <c r="AC1053" s="9">
        <v>1.6093</v>
      </c>
      <c r="AE1053" s="2">
        <v>41941</v>
      </c>
      <c r="AF1053" s="6">
        <v>1.0564</v>
      </c>
      <c r="AH1053" s="2">
        <v>41941</v>
      </c>
      <c r="AI1053">
        <v>9.2440000000000005E-3</v>
      </c>
      <c r="AK1053" s="2">
        <v>41941</v>
      </c>
      <c r="AL1053">
        <v>214.5403</v>
      </c>
      <c r="AN1053" s="2">
        <v>41941</v>
      </c>
      <c r="AO1053">
        <v>1900.15</v>
      </c>
      <c r="AQ1053" s="2">
        <v>41941</v>
      </c>
      <c r="AR1053" s="8">
        <v>231.6071</v>
      </c>
      <c r="AT1053" s="2">
        <v>41941</v>
      </c>
      <c r="AU1053" s="8">
        <v>15.15</v>
      </c>
      <c r="AW1053" s="2">
        <v>41941</v>
      </c>
      <c r="AX1053" s="8">
        <v>4549.2259999999997</v>
      </c>
    </row>
    <row r="1054" spans="1:50" x14ac:dyDescent="0.2">
      <c r="A1054" s="1">
        <v>41940</v>
      </c>
      <c r="B1054">
        <v>355.88</v>
      </c>
      <c r="D1054" s="1">
        <v>41940</v>
      </c>
      <c r="E1054">
        <v>271.45</v>
      </c>
      <c r="G1054" s="1">
        <v>41940</v>
      </c>
      <c r="H1054">
        <v>1985.05</v>
      </c>
      <c r="J1054" s="1">
        <v>41940</v>
      </c>
      <c r="K1054">
        <v>3036.15</v>
      </c>
      <c r="M1054" s="1">
        <v>41940</v>
      </c>
      <c r="N1054">
        <v>1228.95</v>
      </c>
      <c r="P1054" s="1">
        <v>41940</v>
      </c>
      <c r="Q1054">
        <v>81.42</v>
      </c>
      <c r="S1054" s="1">
        <v>41940</v>
      </c>
      <c r="T1054">
        <v>33.365600000000001</v>
      </c>
      <c r="V1054" s="1">
        <v>41940</v>
      </c>
      <c r="W1054">
        <v>199.44</v>
      </c>
      <c r="Y1054" s="2">
        <v>41940</v>
      </c>
      <c r="Z1054" s="9">
        <v>1.2739</v>
      </c>
      <c r="AB1054" s="2">
        <v>41940</v>
      </c>
      <c r="AC1054" s="9">
        <v>1.6139000000000001</v>
      </c>
      <c r="AE1054" s="2">
        <v>41940</v>
      </c>
      <c r="AF1054" s="6">
        <v>1.0565</v>
      </c>
      <c r="AH1054" s="2">
        <v>41940</v>
      </c>
      <c r="AI1054">
        <v>9.2569999999999996E-3</v>
      </c>
      <c r="AK1054" s="2">
        <v>41940</v>
      </c>
      <c r="AL1054">
        <v>214.6371</v>
      </c>
      <c r="AN1054" s="2">
        <v>41940</v>
      </c>
      <c r="AO1054">
        <v>1903.45</v>
      </c>
      <c r="AQ1054" s="2">
        <v>41940</v>
      </c>
      <c r="AR1054" s="8">
        <v>231.5849</v>
      </c>
      <c r="AT1054" s="2">
        <v>41940</v>
      </c>
      <c r="AU1054" s="8">
        <v>14.39</v>
      </c>
      <c r="AW1054" s="2">
        <v>41940</v>
      </c>
      <c r="AX1054" s="8">
        <v>4564.2939999999999</v>
      </c>
    </row>
    <row r="1055" spans="1:50" x14ac:dyDescent="0.2">
      <c r="A1055" s="1">
        <v>41939</v>
      </c>
      <c r="B1055">
        <v>351.88</v>
      </c>
      <c r="D1055" s="1">
        <v>41939</v>
      </c>
      <c r="E1055">
        <v>264.52</v>
      </c>
      <c r="G1055" s="1">
        <v>41939</v>
      </c>
      <c r="H1055">
        <v>1961.63</v>
      </c>
      <c r="J1055" s="1">
        <v>41939</v>
      </c>
      <c r="K1055">
        <v>2998.84</v>
      </c>
      <c r="M1055" s="1">
        <v>41939</v>
      </c>
      <c r="N1055">
        <v>1229.73</v>
      </c>
      <c r="P1055" s="1">
        <v>41939</v>
      </c>
      <c r="Q1055">
        <v>81</v>
      </c>
      <c r="S1055" s="1">
        <v>41939</v>
      </c>
      <c r="T1055">
        <v>33.109690000000001</v>
      </c>
      <c r="V1055" s="1">
        <v>41939</v>
      </c>
      <c r="W1055">
        <v>197.15</v>
      </c>
      <c r="Y1055" s="2">
        <v>41939</v>
      </c>
      <c r="Z1055" s="9">
        <v>1.2705</v>
      </c>
      <c r="AB1055" s="2">
        <v>41939</v>
      </c>
      <c r="AC1055" s="9">
        <v>1.6122999999999998</v>
      </c>
      <c r="AE1055" s="2">
        <v>41939</v>
      </c>
      <c r="AF1055" s="6">
        <v>1.0539000000000001</v>
      </c>
      <c r="AH1055" s="2">
        <v>41939</v>
      </c>
      <c r="AI1055">
        <v>9.2860000000000009E-3</v>
      </c>
      <c r="AK1055" s="2">
        <v>41939</v>
      </c>
      <c r="AL1055">
        <v>214.77619999999999</v>
      </c>
      <c r="AN1055" s="2">
        <v>41939</v>
      </c>
      <c r="AO1055">
        <v>1905.43</v>
      </c>
      <c r="AQ1055" s="2">
        <v>41939</v>
      </c>
      <c r="AR1055" s="8">
        <v>231.55940000000001</v>
      </c>
      <c r="AT1055" s="2">
        <v>41939</v>
      </c>
      <c r="AU1055" s="8">
        <v>16.04</v>
      </c>
      <c r="AW1055" s="2">
        <v>41939</v>
      </c>
      <c r="AX1055" s="8">
        <v>4485.933</v>
      </c>
    </row>
    <row r="1056" spans="1:50" x14ac:dyDescent="0.2">
      <c r="A1056" s="1">
        <v>41936</v>
      </c>
      <c r="B1056">
        <v>358.09</v>
      </c>
      <c r="D1056" s="1">
        <v>41936</v>
      </c>
      <c r="E1056">
        <v>269.99</v>
      </c>
      <c r="G1056" s="1">
        <v>41936</v>
      </c>
      <c r="H1056">
        <v>1964.58</v>
      </c>
      <c r="J1056" s="1">
        <v>41936</v>
      </c>
      <c r="K1056">
        <v>3030.37</v>
      </c>
      <c r="M1056" s="1">
        <v>41936</v>
      </c>
      <c r="N1056">
        <v>1231.28</v>
      </c>
      <c r="P1056" s="1">
        <v>41936</v>
      </c>
      <c r="Q1056">
        <v>81.010000000000005</v>
      </c>
      <c r="S1056" s="1">
        <v>41936</v>
      </c>
      <c r="T1056">
        <v>32.435049999999997</v>
      </c>
      <c r="V1056" s="1">
        <v>41936</v>
      </c>
      <c r="W1056">
        <v>196.17</v>
      </c>
      <c r="Y1056" s="2">
        <v>41936</v>
      </c>
      <c r="Z1056" s="9">
        <v>1.266</v>
      </c>
      <c r="AB1056" s="2">
        <v>41936</v>
      </c>
      <c r="AC1056" s="9">
        <v>1.6072</v>
      </c>
      <c r="AE1056" s="2">
        <v>41936</v>
      </c>
      <c r="AF1056" s="6">
        <v>1.0499000000000001</v>
      </c>
      <c r="AH1056" s="2">
        <v>41936</v>
      </c>
      <c r="AI1056">
        <v>9.2540000000000001E-3</v>
      </c>
      <c r="AK1056" s="2">
        <v>41936</v>
      </c>
      <c r="AL1056">
        <v>214.5864</v>
      </c>
      <c r="AN1056" s="2">
        <v>41936</v>
      </c>
      <c r="AO1056">
        <v>1903.64</v>
      </c>
      <c r="AQ1056" s="2">
        <v>41936</v>
      </c>
      <c r="AR1056" s="8">
        <v>231.33529999999999</v>
      </c>
      <c r="AT1056" s="2">
        <v>41936</v>
      </c>
      <c r="AU1056" s="8">
        <v>16.11</v>
      </c>
      <c r="AW1056" s="2">
        <v>41936</v>
      </c>
      <c r="AX1056" s="8">
        <v>4483.7150000000001</v>
      </c>
    </row>
    <row r="1057" spans="1:50" x14ac:dyDescent="0.2">
      <c r="A1057" s="1">
        <v>41935</v>
      </c>
      <c r="B1057">
        <v>359.65</v>
      </c>
      <c r="D1057" s="1">
        <v>41935</v>
      </c>
      <c r="E1057">
        <v>267.35000000000002</v>
      </c>
      <c r="G1057" s="1">
        <v>41935</v>
      </c>
      <c r="H1057">
        <v>1950.82</v>
      </c>
      <c r="J1057" s="1">
        <v>41935</v>
      </c>
      <c r="K1057">
        <v>3044.3</v>
      </c>
      <c r="M1057" s="1">
        <v>41935</v>
      </c>
      <c r="N1057">
        <v>1228.6099999999999</v>
      </c>
      <c r="P1057" s="1">
        <v>41935</v>
      </c>
      <c r="Q1057">
        <v>82.09</v>
      </c>
      <c r="S1057" s="1">
        <v>41935</v>
      </c>
      <c r="T1057">
        <v>33.020440000000001</v>
      </c>
      <c r="V1057" s="1">
        <v>41935</v>
      </c>
      <c r="W1057">
        <v>197.31</v>
      </c>
      <c r="Y1057" s="2">
        <v>41935</v>
      </c>
      <c r="Z1057" s="9">
        <v>1.2642</v>
      </c>
      <c r="AB1057" s="2">
        <v>41935</v>
      </c>
      <c r="AC1057" s="9">
        <v>1.6034999999999999</v>
      </c>
      <c r="AE1057" s="2">
        <v>41935</v>
      </c>
      <c r="AF1057" s="6">
        <v>1.0479000000000001</v>
      </c>
      <c r="AH1057" s="2">
        <v>41935</v>
      </c>
      <c r="AI1057">
        <v>9.2399999999999999E-3</v>
      </c>
      <c r="AK1057" s="2">
        <v>41935</v>
      </c>
      <c r="AL1057">
        <v>214.51169999999999</v>
      </c>
      <c r="AN1057" s="2">
        <v>41935</v>
      </c>
      <c r="AO1057">
        <v>1903.54</v>
      </c>
      <c r="AQ1057" s="2">
        <v>41935</v>
      </c>
      <c r="AR1057" s="8">
        <v>231.30590000000001</v>
      </c>
      <c r="AT1057" s="2">
        <v>41935</v>
      </c>
      <c r="AU1057" s="8">
        <v>16.53</v>
      </c>
      <c r="AW1057" s="2">
        <v>41935</v>
      </c>
      <c r="AX1057" s="8">
        <v>4452.7920000000004</v>
      </c>
    </row>
    <row r="1058" spans="1:50" x14ac:dyDescent="0.2">
      <c r="A1058" s="1">
        <v>41934</v>
      </c>
      <c r="B1058">
        <v>384.19</v>
      </c>
      <c r="D1058" s="1">
        <v>41934</v>
      </c>
      <c r="E1058">
        <v>270.83999999999997</v>
      </c>
      <c r="G1058" s="1">
        <v>41934</v>
      </c>
      <c r="H1058">
        <v>1927.11</v>
      </c>
      <c r="J1058" s="1">
        <v>41934</v>
      </c>
      <c r="K1058">
        <v>3008.53</v>
      </c>
      <c r="M1058" s="1">
        <v>41934</v>
      </c>
      <c r="N1058">
        <v>1244.8499999999999</v>
      </c>
      <c r="P1058" s="1">
        <v>41934</v>
      </c>
      <c r="Q1058">
        <v>80.52</v>
      </c>
      <c r="S1058" s="1">
        <v>41934</v>
      </c>
      <c r="T1058">
        <v>32.456670000000003</v>
      </c>
      <c r="V1058" s="1">
        <v>41934</v>
      </c>
      <c r="W1058">
        <v>197.46</v>
      </c>
      <c r="Y1058" s="2">
        <v>41934</v>
      </c>
      <c r="Z1058" s="9">
        <v>1.2664</v>
      </c>
      <c r="AB1058" s="2">
        <v>41934</v>
      </c>
      <c r="AC1058" s="9">
        <v>1.6074000000000002</v>
      </c>
      <c r="AE1058" s="2">
        <v>41934</v>
      </c>
      <c r="AF1058" s="6">
        <v>1.0498000000000001</v>
      </c>
      <c r="AH1058" s="2">
        <v>41934</v>
      </c>
      <c r="AI1058">
        <v>9.3229999999999997E-3</v>
      </c>
      <c r="AK1058" s="2">
        <v>41934</v>
      </c>
      <c r="AL1058">
        <v>214.74</v>
      </c>
      <c r="AN1058" s="2">
        <v>41934</v>
      </c>
      <c r="AO1058">
        <v>1907.63</v>
      </c>
      <c r="AQ1058" s="2">
        <v>41934</v>
      </c>
      <c r="AR1058" s="8">
        <v>231.5</v>
      </c>
      <c r="AT1058" s="2">
        <v>41934</v>
      </c>
      <c r="AU1058" s="8">
        <v>17.87</v>
      </c>
      <c r="AW1058" s="2">
        <v>41934</v>
      </c>
      <c r="AX1058" s="8">
        <v>4382.8469999999998</v>
      </c>
    </row>
    <row r="1059" spans="1:50" x14ac:dyDescent="0.2">
      <c r="A1059" s="1">
        <v>41933</v>
      </c>
      <c r="B1059">
        <v>386.69</v>
      </c>
      <c r="D1059" s="1">
        <v>41933</v>
      </c>
      <c r="E1059">
        <v>269.32</v>
      </c>
      <c r="G1059" s="1">
        <v>41933</v>
      </c>
      <c r="H1059">
        <v>1941.28</v>
      </c>
      <c r="J1059" s="1">
        <v>41933</v>
      </c>
      <c r="K1059">
        <v>2991.46</v>
      </c>
      <c r="M1059" s="1">
        <v>41933</v>
      </c>
      <c r="N1059">
        <v>1251.8599999999999</v>
      </c>
      <c r="P1059" s="1">
        <v>41933</v>
      </c>
      <c r="Q1059">
        <v>82.81</v>
      </c>
      <c r="S1059" s="1">
        <v>41933</v>
      </c>
      <c r="T1059">
        <v>32.497109999999999</v>
      </c>
      <c r="V1059" s="1">
        <v>41933</v>
      </c>
      <c r="W1059">
        <v>196.58</v>
      </c>
      <c r="Y1059" s="2">
        <v>41933</v>
      </c>
      <c r="Z1059" s="9">
        <v>1.2732999999999999</v>
      </c>
      <c r="AB1059" s="2">
        <v>41933</v>
      </c>
      <c r="AC1059" s="9">
        <v>1.6133999999999999</v>
      </c>
      <c r="AE1059" s="2">
        <v>41933</v>
      </c>
      <c r="AF1059" s="6">
        <v>1.0553999999999999</v>
      </c>
      <c r="AH1059" s="2">
        <v>41933</v>
      </c>
      <c r="AI1059">
        <v>9.3769999999999999E-3</v>
      </c>
      <c r="AK1059" s="2">
        <v>41933</v>
      </c>
      <c r="AL1059">
        <v>214.70230000000001</v>
      </c>
      <c r="AN1059" s="2">
        <v>41933</v>
      </c>
      <c r="AO1059">
        <v>1909.34</v>
      </c>
      <c r="AQ1059" s="2">
        <v>41933</v>
      </c>
      <c r="AR1059" s="8">
        <v>231.36789999999999</v>
      </c>
      <c r="AT1059" s="2">
        <v>41933</v>
      </c>
      <c r="AU1059" s="8">
        <v>16.079999999999998</v>
      </c>
      <c r="AW1059" s="2">
        <v>41933</v>
      </c>
      <c r="AX1059" s="8">
        <v>4419.4790000000003</v>
      </c>
    </row>
    <row r="1060" spans="1:50" x14ac:dyDescent="0.2">
      <c r="A1060" s="1">
        <v>41932</v>
      </c>
      <c r="B1060">
        <v>385.21</v>
      </c>
      <c r="D1060" s="1">
        <v>41932</v>
      </c>
      <c r="E1060">
        <v>271.45999999999998</v>
      </c>
      <c r="G1060" s="1">
        <v>41932</v>
      </c>
      <c r="H1060">
        <v>1904.01</v>
      </c>
      <c r="J1060" s="1">
        <v>41932</v>
      </c>
      <c r="K1060">
        <v>2927.3</v>
      </c>
      <c r="M1060" s="1">
        <v>41932</v>
      </c>
      <c r="N1060">
        <v>1244.97</v>
      </c>
      <c r="P1060" s="1">
        <v>41932</v>
      </c>
      <c r="Q1060">
        <v>82.71</v>
      </c>
      <c r="S1060" s="1">
        <v>41932</v>
      </c>
      <c r="T1060">
        <v>31.964179999999999</v>
      </c>
      <c r="V1060" s="1">
        <v>41932</v>
      </c>
      <c r="W1060">
        <v>194.43</v>
      </c>
      <c r="Y1060" s="2">
        <v>41932</v>
      </c>
      <c r="Z1060" s="9">
        <v>1.2795000000000001</v>
      </c>
      <c r="AB1060" s="2">
        <v>41932</v>
      </c>
      <c r="AC1060" s="9">
        <v>1.6145</v>
      </c>
      <c r="AE1060" s="2">
        <v>41932</v>
      </c>
      <c r="AF1060" s="6">
        <v>1.0608</v>
      </c>
      <c r="AH1060" s="2">
        <v>41932</v>
      </c>
      <c r="AI1060">
        <v>9.3620000000000005E-3</v>
      </c>
      <c r="AK1060" s="2">
        <v>41932</v>
      </c>
      <c r="AL1060">
        <v>214.56309999999999</v>
      </c>
      <c r="AN1060" s="2">
        <v>41932</v>
      </c>
      <c r="AO1060">
        <v>1910.58</v>
      </c>
      <c r="AQ1060" s="2">
        <v>41932</v>
      </c>
      <c r="AR1060" s="8">
        <v>231.30170000000001</v>
      </c>
      <c r="AT1060" s="2">
        <v>41932</v>
      </c>
      <c r="AU1060" s="8">
        <v>18.57</v>
      </c>
      <c r="AW1060" s="2">
        <v>41932</v>
      </c>
      <c r="AX1060" s="8">
        <v>4316.0739999999996</v>
      </c>
    </row>
    <row r="1061" spans="1:50" x14ac:dyDescent="0.2">
      <c r="A1061" s="1">
        <v>41929</v>
      </c>
      <c r="B1061">
        <v>381.6</v>
      </c>
      <c r="D1061" s="1">
        <v>41929</v>
      </c>
      <c r="E1061">
        <v>272.61</v>
      </c>
      <c r="G1061" s="1">
        <v>41929</v>
      </c>
      <c r="H1061">
        <v>1886.76</v>
      </c>
      <c r="J1061" s="1">
        <v>41929</v>
      </c>
      <c r="K1061">
        <v>2962.24</v>
      </c>
      <c r="M1061" s="1">
        <v>41929</v>
      </c>
      <c r="N1061">
        <v>1239.24</v>
      </c>
      <c r="P1061" s="1">
        <v>41929</v>
      </c>
      <c r="Q1061">
        <v>82.75</v>
      </c>
      <c r="S1061" s="1">
        <v>41929</v>
      </c>
      <c r="T1061">
        <v>32.073419999999999</v>
      </c>
      <c r="V1061" s="1">
        <v>41929</v>
      </c>
      <c r="W1061">
        <v>196.08</v>
      </c>
      <c r="Y1061" s="2">
        <v>41929</v>
      </c>
      <c r="Z1061" s="9">
        <v>1.2770999999999999</v>
      </c>
      <c r="AB1061" s="2">
        <v>41929</v>
      </c>
      <c r="AC1061" s="9">
        <v>1.6095999999999999</v>
      </c>
      <c r="AE1061" s="2">
        <v>41929</v>
      </c>
      <c r="AF1061" s="6">
        <v>1.0577000000000001</v>
      </c>
      <c r="AH1061" s="2">
        <v>41929</v>
      </c>
      <c r="AI1061">
        <v>9.3760000000000007E-3</v>
      </c>
      <c r="AK1061" s="2">
        <v>41929</v>
      </c>
      <c r="AL1061">
        <v>214.5318</v>
      </c>
      <c r="AN1061" s="2">
        <v>41929</v>
      </c>
      <c r="AO1061">
        <v>1908.51</v>
      </c>
      <c r="AQ1061" s="2">
        <v>41929</v>
      </c>
      <c r="AR1061" s="8">
        <v>231.46709999999999</v>
      </c>
      <c r="AT1061" s="2">
        <v>41929</v>
      </c>
      <c r="AU1061" s="8">
        <v>21.99</v>
      </c>
      <c r="AW1061" s="2">
        <v>41929</v>
      </c>
      <c r="AX1061" s="8">
        <v>4258.4380000000001</v>
      </c>
    </row>
    <row r="1062" spans="1:50" x14ac:dyDescent="0.2">
      <c r="A1062" s="1">
        <v>41928</v>
      </c>
      <c r="B1062">
        <v>383.19</v>
      </c>
      <c r="D1062" s="1">
        <v>41928</v>
      </c>
      <c r="E1062">
        <v>269.02999999999997</v>
      </c>
      <c r="G1062" s="1">
        <v>41928</v>
      </c>
      <c r="H1062">
        <v>1862.76</v>
      </c>
      <c r="J1062" s="1">
        <v>41928</v>
      </c>
      <c r="K1062">
        <v>2874.65</v>
      </c>
      <c r="M1062" s="1">
        <v>41928</v>
      </c>
      <c r="N1062">
        <v>1242.98</v>
      </c>
      <c r="P1062" s="1">
        <v>41928</v>
      </c>
      <c r="Q1062">
        <v>82.7</v>
      </c>
      <c r="S1062" s="1">
        <v>41928</v>
      </c>
      <c r="T1062">
        <v>32.366880000000002</v>
      </c>
      <c r="V1062" s="1">
        <v>41928</v>
      </c>
      <c r="W1062">
        <v>192.18</v>
      </c>
      <c r="Y1062" s="2">
        <v>41928</v>
      </c>
      <c r="Z1062" s="9">
        <v>1.2825</v>
      </c>
      <c r="AB1062" s="2">
        <v>41928</v>
      </c>
      <c r="AC1062" s="9">
        <v>1.6069</v>
      </c>
      <c r="AE1062" s="2">
        <v>41928</v>
      </c>
      <c r="AF1062" s="6">
        <v>1.0622</v>
      </c>
      <c r="AH1062" s="2">
        <v>41928</v>
      </c>
      <c r="AI1062">
        <v>9.4269999999999996E-3</v>
      </c>
      <c r="AK1062" s="2">
        <v>41928</v>
      </c>
      <c r="AL1062">
        <v>214.71350000000001</v>
      </c>
      <c r="AN1062" s="2">
        <v>41928</v>
      </c>
      <c r="AO1062">
        <v>1910.4</v>
      </c>
      <c r="AQ1062" s="2">
        <v>41928</v>
      </c>
      <c r="AR1062" s="8">
        <v>231.511</v>
      </c>
      <c r="AT1062" s="2">
        <v>41928</v>
      </c>
      <c r="AU1062" s="8">
        <v>25.2</v>
      </c>
      <c r="AW1062" s="2">
        <v>41928</v>
      </c>
      <c r="AX1062" s="8">
        <v>4217.3900000000003</v>
      </c>
    </row>
    <row r="1063" spans="1:50" x14ac:dyDescent="0.2">
      <c r="A1063" s="1">
        <v>41927</v>
      </c>
      <c r="B1063">
        <v>391.87</v>
      </c>
      <c r="D1063" s="1">
        <v>41927</v>
      </c>
      <c r="E1063">
        <v>275.25</v>
      </c>
      <c r="G1063" s="1">
        <v>41927</v>
      </c>
      <c r="H1063">
        <v>1862.49</v>
      </c>
      <c r="J1063" s="1">
        <v>41927</v>
      </c>
      <c r="K1063">
        <v>2892.55</v>
      </c>
      <c r="M1063" s="1">
        <v>41927</v>
      </c>
      <c r="N1063">
        <v>1244.1600000000001</v>
      </c>
      <c r="P1063" s="1">
        <v>41927</v>
      </c>
      <c r="Q1063">
        <v>81.78</v>
      </c>
      <c r="S1063" s="1">
        <v>41927</v>
      </c>
      <c r="T1063">
        <v>31.829250000000002</v>
      </c>
      <c r="V1063" s="1">
        <v>41927</v>
      </c>
      <c r="W1063">
        <v>194.53</v>
      </c>
      <c r="Y1063" s="2">
        <v>41927</v>
      </c>
      <c r="Z1063" s="9">
        <v>1.2791000000000001</v>
      </c>
      <c r="AB1063" s="2">
        <v>41927</v>
      </c>
      <c r="AC1063" s="9">
        <v>1.5937999999999999</v>
      </c>
      <c r="AE1063" s="2">
        <v>41927</v>
      </c>
      <c r="AF1063" s="6">
        <v>1.0612999999999999</v>
      </c>
      <c r="AH1063" s="2">
        <v>41927</v>
      </c>
      <c r="AI1063">
        <v>9.4579999999999994E-3</v>
      </c>
      <c r="AK1063" s="2">
        <v>41927</v>
      </c>
      <c r="AL1063">
        <v>215.89230000000001</v>
      </c>
      <c r="AN1063" s="2">
        <v>41927</v>
      </c>
      <c r="AO1063">
        <v>1916.87</v>
      </c>
      <c r="AQ1063" s="2">
        <v>41927</v>
      </c>
      <c r="AR1063" s="8">
        <v>232.89609999999999</v>
      </c>
      <c r="AT1063" s="2">
        <v>41927</v>
      </c>
      <c r="AU1063" s="8">
        <v>26.25</v>
      </c>
      <c r="AW1063" s="2">
        <v>41927</v>
      </c>
      <c r="AX1063" s="8">
        <v>4215.317</v>
      </c>
    </row>
    <row r="1064" spans="1:50" x14ac:dyDescent="0.2">
      <c r="A1064" s="1">
        <v>41926</v>
      </c>
      <c r="B1064">
        <v>407.23</v>
      </c>
      <c r="D1064" s="1">
        <v>41926</v>
      </c>
      <c r="E1064">
        <v>278.64</v>
      </c>
      <c r="G1064" s="1">
        <v>41926</v>
      </c>
      <c r="H1064">
        <v>1877.7</v>
      </c>
      <c r="J1064" s="1">
        <v>41926</v>
      </c>
      <c r="K1064">
        <v>3000.99</v>
      </c>
      <c r="M1064" s="1">
        <v>41926</v>
      </c>
      <c r="N1064">
        <v>1234.27</v>
      </c>
      <c r="P1064" s="1">
        <v>41926</v>
      </c>
      <c r="Q1064">
        <v>81.84</v>
      </c>
      <c r="S1064" s="1">
        <v>41926</v>
      </c>
      <c r="T1064">
        <v>32.293129999999998</v>
      </c>
      <c r="V1064" s="1">
        <v>41926</v>
      </c>
      <c r="W1064">
        <v>198.94</v>
      </c>
      <c r="Y1064" s="2">
        <v>41926</v>
      </c>
      <c r="Z1064" s="9">
        <v>1.266</v>
      </c>
      <c r="AB1064" s="2">
        <v>41926</v>
      </c>
      <c r="AC1064" s="9">
        <v>1.5922000000000001</v>
      </c>
      <c r="AE1064" s="2">
        <v>41926</v>
      </c>
      <c r="AF1064" s="6">
        <v>1.0488</v>
      </c>
      <c r="AH1064" s="2">
        <v>41926</v>
      </c>
      <c r="AI1064">
        <v>9.3410000000000003E-3</v>
      </c>
      <c r="AK1064" s="2">
        <v>41926</v>
      </c>
      <c r="AL1064">
        <v>215.39769999999999</v>
      </c>
      <c r="AN1064" s="2">
        <v>41926</v>
      </c>
      <c r="AO1064">
        <v>1907.91</v>
      </c>
      <c r="AQ1064" s="2">
        <v>41926</v>
      </c>
      <c r="AR1064" s="8">
        <v>232.4905</v>
      </c>
      <c r="AT1064" s="2">
        <v>41926</v>
      </c>
      <c r="AU1064" s="8">
        <v>22.79</v>
      </c>
      <c r="AW1064" s="2">
        <v>41926</v>
      </c>
      <c r="AX1064" s="8">
        <v>4227.1710000000003</v>
      </c>
    </row>
    <row r="1065" spans="1:50" x14ac:dyDescent="0.2">
      <c r="A1065" s="1">
        <v>41925</v>
      </c>
      <c r="B1065">
        <v>388.77</v>
      </c>
      <c r="D1065" s="1">
        <v>41925</v>
      </c>
      <c r="E1065">
        <v>279.55</v>
      </c>
      <c r="G1065" s="1">
        <v>41925</v>
      </c>
      <c r="H1065">
        <v>1874.74</v>
      </c>
      <c r="J1065" s="1">
        <v>41925</v>
      </c>
      <c r="K1065">
        <v>2998.32</v>
      </c>
      <c r="M1065" s="1">
        <v>41925</v>
      </c>
      <c r="N1065">
        <v>1228.47</v>
      </c>
      <c r="P1065" s="1">
        <v>41925</v>
      </c>
      <c r="Q1065">
        <v>85.74</v>
      </c>
      <c r="S1065" s="1">
        <v>41925</v>
      </c>
      <c r="T1065">
        <v>31.667000000000002</v>
      </c>
      <c r="V1065" s="1">
        <v>41925</v>
      </c>
      <c r="W1065">
        <v>197.74</v>
      </c>
      <c r="Y1065" s="2">
        <v>41925</v>
      </c>
      <c r="Z1065" s="9">
        <v>1.2665999999999999</v>
      </c>
      <c r="AB1065" s="2">
        <v>41925</v>
      </c>
      <c r="AC1065" s="9">
        <v>1.6059999999999999</v>
      </c>
      <c r="AE1065" s="2">
        <v>41925</v>
      </c>
      <c r="AF1065" s="6">
        <v>1.0486</v>
      </c>
      <c r="AH1065" s="2">
        <v>41925</v>
      </c>
      <c r="AI1065">
        <v>9.306E-3</v>
      </c>
      <c r="AK1065" s="2">
        <v>41925</v>
      </c>
      <c r="AL1065">
        <v>215.23519999999999</v>
      </c>
      <c r="AN1065" s="2">
        <v>41925</v>
      </c>
      <c r="AO1065">
        <v>1899.95</v>
      </c>
      <c r="AQ1065" s="2">
        <v>41925</v>
      </c>
      <c r="AR1065" s="8">
        <v>231.99809999999999</v>
      </c>
      <c r="AT1065" s="2">
        <v>41925</v>
      </c>
      <c r="AU1065" s="8">
        <v>24.64</v>
      </c>
      <c r="AW1065" s="2">
        <v>41925</v>
      </c>
      <c r="AX1065" s="8">
        <v>4213.6559999999999</v>
      </c>
    </row>
    <row r="1066" spans="1:50" x14ac:dyDescent="0.2">
      <c r="A1066" s="1">
        <v>41922</v>
      </c>
      <c r="B1066">
        <v>358.05</v>
      </c>
      <c r="D1066" s="1">
        <v>41922</v>
      </c>
      <c r="E1066">
        <v>275.64999999999998</v>
      </c>
      <c r="G1066" s="1">
        <v>41922</v>
      </c>
      <c r="H1066">
        <v>1906.13</v>
      </c>
      <c r="J1066" s="1">
        <v>41922</v>
      </c>
      <c r="K1066">
        <v>2991.5</v>
      </c>
      <c r="M1066" s="1">
        <v>41922</v>
      </c>
      <c r="N1066">
        <v>1222.1600000000001</v>
      </c>
      <c r="P1066" s="1">
        <v>41922</v>
      </c>
      <c r="Q1066">
        <v>85.82</v>
      </c>
      <c r="S1066" s="1">
        <v>41922</v>
      </c>
      <c r="T1066">
        <v>30.92867</v>
      </c>
      <c r="V1066" s="1">
        <v>41922</v>
      </c>
      <c r="W1066">
        <v>196.14</v>
      </c>
      <c r="Y1066" s="2">
        <v>41922</v>
      </c>
      <c r="Z1066" s="9">
        <v>1.2639</v>
      </c>
      <c r="AB1066" s="2">
        <v>41922</v>
      </c>
      <c r="AC1066" s="9">
        <v>1.6063000000000001</v>
      </c>
      <c r="AE1066" s="2">
        <v>41922</v>
      </c>
      <c r="AF1066" s="6">
        <v>1.0454000000000001</v>
      </c>
      <c r="AH1066" s="2">
        <v>41922</v>
      </c>
      <c r="AI1066">
        <v>9.2709999999999997E-3</v>
      </c>
      <c r="AK1066" s="2">
        <v>41922</v>
      </c>
      <c r="AL1066">
        <v>215.2354</v>
      </c>
      <c r="AN1066" s="2">
        <v>41922</v>
      </c>
      <c r="AO1066">
        <v>1899.95</v>
      </c>
      <c r="AQ1066" s="2">
        <v>41922</v>
      </c>
      <c r="AR1066" s="8">
        <v>232.12899999999999</v>
      </c>
      <c r="AT1066" s="2">
        <v>41922</v>
      </c>
      <c r="AU1066" s="8">
        <v>21.24</v>
      </c>
      <c r="AW1066" s="2">
        <v>41922</v>
      </c>
      <c r="AX1066" s="8">
        <v>4276.2370000000001</v>
      </c>
    </row>
    <row r="1067" spans="1:50" x14ac:dyDescent="0.2">
      <c r="A1067" s="1">
        <v>41921</v>
      </c>
      <c r="B1067">
        <v>366.3</v>
      </c>
      <c r="D1067" s="1">
        <v>41921</v>
      </c>
      <c r="E1067">
        <v>282.63</v>
      </c>
      <c r="G1067" s="1">
        <v>41921</v>
      </c>
      <c r="H1067">
        <v>1928.21</v>
      </c>
      <c r="J1067" s="1">
        <v>41921</v>
      </c>
      <c r="K1067">
        <v>3042.45</v>
      </c>
      <c r="M1067" s="1">
        <v>41921</v>
      </c>
      <c r="N1067">
        <v>1224.03</v>
      </c>
      <c r="P1067" s="1">
        <v>41921</v>
      </c>
      <c r="Q1067">
        <v>85.77</v>
      </c>
      <c r="S1067" s="1">
        <v>41921</v>
      </c>
      <c r="T1067">
        <v>31.313310000000001</v>
      </c>
      <c r="V1067" s="1">
        <v>41921</v>
      </c>
      <c r="W1067">
        <v>198.39</v>
      </c>
      <c r="Y1067" s="2">
        <v>41921</v>
      </c>
      <c r="Z1067" s="9">
        <v>1.2685999999999999</v>
      </c>
      <c r="AB1067" s="2">
        <v>41921</v>
      </c>
      <c r="AC1067" s="9">
        <v>1.6118999999999999</v>
      </c>
      <c r="AE1067" s="2">
        <v>41921</v>
      </c>
      <c r="AF1067" s="6">
        <v>1.0477000000000001</v>
      </c>
      <c r="AH1067" s="2">
        <v>41921</v>
      </c>
      <c r="AI1067">
        <v>9.2659999999999999E-3</v>
      </c>
      <c r="AK1067" s="2">
        <v>41921</v>
      </c>
      <c r="AL1067">
        <v>215.1739</v>
      </c>
      <c r="AN1067" s="2">
        <v>41921</v>
      </c>
      <c r="AO1067">
        <v>1899.13</v>
      </c>
      <c r="AQ1067" s="2">
        <v>41921</v>
      </c>
      <c r="AR1067" s="8">
        <v>232.10890000000001</v>
      </c>
      <c r="AT1067" s="2">
        <v>41921</v>
      </c>
      <c r="AU1067" s="8">
        <v>18.760000000000002</v>
      </c>
      <c r="AW1067" s="2">
        <v>41921</v>
      </c>
      <c r="AX1067" s="8">
        <v>4378.3360000000002</v>
      </c>
    </row>
    <row r="1068" spans="1:50" x14ac:dyDescent="0.2">
      <c r="A1068" s="1">
        <v>41920</v>
      </c>
      <c r="B1068">
        <v>350.6</v>
      </c>
      <c r="D1068" s="1">
        <v>41920</v>
      </c>
      <c r="E1068">
        <v>278.99</v>
      </c>
      <c r="G1068" s="1">
        <v>41920</v>
      </c>
      <c r="H1068">
        <v>1968.89</v>
      </c>
      <c r="J1068" s="1">
        <v>41920</v>
      </c>
      <c r="K1068">
        <v>3053.31</v>
      </c>
      <c r="M1068" s="1">
        <v>41920</v>
      </c>
      <c r="N1068">
        <v>1207.3800000000001</v>
      </c>
      <c r="P1068" s="1">
        <v>41920</v>
      </c>
      <c r="Q1068">
        <v>87.31</v>
      </c>
      <c r="S1068" s="1">
        <v>41920</v>
      </c>
      <c r="T1068">
        <v>31.552409999999998</v>
      </c>
      <c r="V1068" s="1">
        <v>41920</v>
      </c>
      <c r="W1068">
        <v>196.58</v>
      </c>
      <c r="Y1068" s="2">
        <v>41920</v>
      </c>
      <c r="Z1068" s="9">
        <v>1.2678</v>
      </c>
      <c r="AB1068" s="2">
        <v>41920</v>
      </c>
      <c r="AC1068" s="9">
        <v>1.6069</v>
      </c>
      <c r="AE1068" s="2">
        <v>41920</v>
      </c>
      <c r="AF1068" s="6">
        <v>1.0450999999999999</v>
      </c>
      <c r="AH1068" s="2">
        <v>41920</v>
      </c>
      <c r="AI1068">
        <v>9.2219999999999993E-3</v>
      </c>
      <c r="AK1068" s="2">
        <v>41920</v>
      </c>
      <c r="AL1068">
        <v>214.9622</v>
      </c>
      <c r="AN1068" s="2">
        <v>41920</v>
      </c>
      <c r="AO1068">
        <v>1899.33</v>
      </c>
      <c r="AQ1068" s="2">
        <v>41920</v>
      </c>
      <c r="AR1068" s="8">
        <v>231.95099999999999</v>
      </c>
      <c r="AT1068" s="2">
        <v>41920</v>
      </c>
      <c r="AU1068" s="8">
        <v>15.11</v>
      </c>
      <c r="AW1068" s="2">
        <v>41920</v>
      </c>
      <c r="AX1068" s="8">
        <v>4468.5940000000001</v>
      </c>
    </row>
    <row r="1069" spans="1:50" x14ac:dyDescent="0.2">
      <c r="A1069" s="1">
        <v>41919</v>
      </c>
      <c r="B1069">
        <v>330.68</v>
      </c>
      <c r="D1069" s="1">
        <v>41919</v>
      </c>
      <c r="E1069">
        <v>282.14999999999998</v>
      </c>
      <c r="G1069" s="1">
        <v>41919</v>
      </c>
      <c r="H1069">
        <v>1935.1</v>
      </c>
      <c r="J1069" s="1">
        <v>41919</v>
      </c>
      <c r="K1069">
        <v>3082.1</v>
      </c>
      <c r="M1069" s="1">
        <v>41919</v>
      </c>
      <c r="N1069">
        <v>1211.29</v>
      </c>
      <c r="P1069" s="1">
        <v>41919</v>
      </c>
      <c r="Q1069">
        <v>88.85</v>
      </c>
      <c r="S1069" s="1">
        <v>41919</v>
      </c>
      <c r="T1069">
        <v>31.492360000000001</v>
      </c>
      <c r="V1069" s="1">
        <v>41919</v>
      </c>
      <c r="W1069">
        <v>197.93</v>
      </c>
      <c r="Y1069" s="2">
        <v>41919</v>
      </c>
      <c r="Z1069" s="9">
        <v>1.2652000000000001</v>
      </c>
      <c r="AB1069" s="2">
        <v>41919</v>
      </c>
      <c r="AC1069" s="9">
        <v>1.6082999999999998</v>
      </c>
      <c r="AE1069" s="2">
        <v>41919</v>
      </c>
      <c r="AF1069" s="6">
        <v>1.0435000000000001</v>
      </c>
      <c r="AH1069" s="2">
        <v>41919</v>
      </c>
      <c r="AI1069">
        <v>9.2370000000000004E-3</v>
      </c>
      <c r="AK1069" s="2">
        <v>41919</v>
      </c>
      <c r="AL1069">
        <v>214.98859999999999</v>
      </c>
      <c r="AN1069" s="2">
        <v>41919</v>
      </c>
      <c r="AO1069">
        <v>1896.81</v>
      </c>
      <c r="AQ1069" s="2">
        <v>41919</v>
      </c>
      <c r="AR1069" s="8">
        <v>231.83920000000001</v>
      </c>
      <c r="AT1069" s="2">
        <v>41919</v>
      </c>
      <c r="AU1069" s="8">
        <v>17.2</v>
      </c>
      <c r="AW1069" s="2">
        <v>41919</v>
      </c>
      <c r="AX1069" s="8">
        <v>4385.2030000000004</v>
      </c>
    </row>
    <row r="1070" spans="1:50" x14ac:dyDescent="0.2">
      <c r="A1070" s="1">
        <v>41918</v>
      </c>
      <c r="B1070">
        <v>333.34</v>
      </c>
      <c r="D1070" s="1">
        <v>41918</v>
      </c>
      <c r="E1070">
        <v>281.42</v>
      </c>
      <c r="G1070" s="1">
        <v>41918</v>
      </c>
      <c r="H1070">
        <v>1964.82</v>
      </c>
      <c r="J1070" s="1">
        <v>41918</v>
      </c>
      <c r="K1070">
        <v>3138.67</v>
      </c>
      <c r="M1070" s="1">
        <v>41918</v>
      </c>
      <c r="N1070">
        <v>1207.55</v>
      </c>
      <c r="P1070" s="1">
        <v>41918</v>
      </c>
      <c r="Q1070">
        <v>90.34</v>
      </c>
      <c r="S1070" s="1">
        <v>41918</v>
      </c>
      <c r="T1070">
        <v>30.90429</v>
      </c>
      <c r="V1070" s="1">
        <v>41918</v>
      </c>
      <c r="W1070">
        <v>197.41</v>
      </c>
      <c r="Y1070" s="2">
        <v>41918</v>
      </c>
      <c r="Z1070" s="9">
        <v>1.2595000000000001</v>
      </c>
      <c r="AB1070" s="2">
        <v>41918</v>
      </c>
      <c r="AC1070" s="9">
        <v>1.6023000000000001</v>
      </c>
      <c r="AE1070" s="2">
        <v>41918</v>
      </c>
      <c r="AF1070" s="6">
        <v>1.0389999999999999</v>
      </c>
      <c r="AH1070" s="2">
        <v>41918</v>
      </c>
      <c r="AI1070">
        <v>9.1809999999999999E-3</v>
      </c>
      <c r="AK1070" s="2">
        <v>41918</v>
      </c>
      <c r="AL1070">
        <v>214.86770000000001</v>
      </c>
      <c r="AN1070" s="2">
        <v>41918</v>
      </c>
      <c r="AO1070">
        <v>1890.99</v>
      </c>
      <c r="AQ1070" s="2">
        <v>41918</v>
      </c>
      <c r="AR1070" s="8">
        <v>231.97810000000001</v>
      </c>
      <c r="AT1070" s="2">
        <v>41918</v>
      </c>
      <c r="AU1070" s="8">
        <v>15.46</v>
      </c>
      <c r="AW1070" s="2">
        <v>41918</v>
      </c>
      <c r="AX1070" s="8">
        <v>4454.8019999999997</v>
      </c>
    </row>
    <row r="1071" spans="1:50" x14ac:dyDescent="0.2">
      <c r="A1071" s="1">
        <v>41915</v>
      </c>
      <c r="B1071">
        <v>358.65</v>
      </c>
      <c r="D1071" s="1">
        <v>41915</v>
      </c>
      <c r="E1071">
        <v>273.58999999999997</v>
      </c>
      <c r="G1071" s="1">
        <v>41915</v>
      </c>
      <c r="H1071">
        <v>1967.9</v>
      </c>
      <c r="J1071" s="1">
        <v>41915</v>
      </c>
      <c r="K1071">
        <v>3133.37</v>
      </c>
      <c r="M1071" s="1">
        <v>41915</v>
      </c>
      <c r="N1071">
        <v>1192.69</v>
      </c>
      <c r="P1071" s="1">
        <v>41915</v>
      </c>
      <c r="Q1071">
        <v>89.74</v>
      </c>
      <c r="S1071" s="1">
        <v>41915</v>
      </c>
      <c r="T1071">
        <v>30.20505</v>
      </c>
      <c r="V1071" s="1">
        <v>41915</v>
      </c>
      <c r="W1071">
        <v>195.39</v>
      </c>
      <c r="Y1071" s="2">
        <v>41915</v>
      </c>
      <c r="Z1071" s="9">
        <v>1.2513000000000001</v>
      </c>
      <c r="AB1071" s="2">
        <v>41915</v>
      </c>
      <c r="AC1071" s="9">
        <v>1.5966</v>
      </c>
      <c r="AE1071" s="2">
        <v>41915</v>
      </c>
      <c r="AF1071" s="6">
        <v>1.0336000000000001</v>
      </c>
      <c r="AH1071" s="2">
        <v>41915</v>
      </c>
      <c r="AI1071">
        <v>9.1090000000000008E-3</v>
      </c>
      <c r="AK1071" s="2">
        <v>41915</v>
      </c>
      <c r="AL1071">
        <v>214.69649999999999</v>
      </c>
      <c r="AN1071" s="2">
        <v>41915</v>
      </c>
      <c r="AO1071">
        <v>1888.08</v>
      </c>
      <c r="AQ1071" s="2">
        <v>41915</v>
      </c>
      <c r="AR1071" s="8">
        <v>231.8058</v>
      </c>
      <c r="AT1071" s="2">
        <v>41915</v>
      </c>
      <c r="AU1071" s="8">
        <v>14.55</v>
      </c>
      <c r="AW1071" s="2">
        <v>41915</v>
      </c>
      <c r="AX1071" s="8">
        <v>4475.6239999999998</v>
      </c>
    </row>
    <row r="1072" spans="1:50" x14ac:dyDescent="0.2">
      <c r="A1072" s="1">
        <v>41914</v>
      </c>
      <c r="B1072">
        <v>376.85</v>
      </c>
      <c r="D1072" s="1">
        <v>41914</v>
      </c>
      <c r="E1072">
        <v>271.92</v>
      </c>
      <c r="G1072" s="1">
        <v>41914</v>
      </c>
      <c r="H1072">
        <v>1946.17</v>
      </c>
      <c r="J1072" s="1">
        <v>41914</v>
      </c>
      <c r="K1072">
        <v>3106.42</v>
      </c>
      <c r="M1072" s="1">
        <v>41914</v>
      </c>
      <c r="N1072">
        <v>1213.53</v>
      </c>
      <c r="P1072" s="1">
        <v>41914</v>
      </c>
      <c r="Q1072">
        <v>91.01</v>
      </c>
      <c r="S1072" s="1">
        <v>41914</v>
      </c>
      <c r="T1072">
        <v>30.207740000000001</v>
      </c>
      <c r="V1072" s="1">
        <v>41914</v>
      </c>
      <c r="W1072">
        <v>193.46</v>
      </c>
      <c r="Y1072" s="2">
        <v>41914</v>
      </c>
      <c r="Z1072" s="9">
        <v>1.2676000000000001</v>
      </c>
      <c r="AB1072" s="2">
        <v>41914</v>
      </c>
      <c r="AC1072" s="9">
        <v>1.6147</v>
      </c>
      <c r="AE1072" s="2">
        <v>41914</v>
      </c>
      <c r="AF1072" s="6">
        <v>1.0493999999999999</v>
      </c>
      <c r="AH1072" s="2">
        <v>41914</v>
      </c>
      <c r="AI1072">
        <v>9.2409999999999992E-3</v>
      </c>
      <c r="AK1072" s="2">
        <v>41914</v>
      </c>
      <c r="AL1072">
        <v>214.87100000000001</v>
      </c>
      <c r="AN1072" s="2">
        <v>41914</v>
      </c>
      <c r="AO1072">
        <v>1888.14</v>
      </c>
      <c r="AQ1072" s="2">
        <v>41914</v>
      </c>
      <c r="AR1072" s="8">
        <v>231.89689999999999</v>
      </c>
      <c r="AT1072" s="2">
        <v>41914</v>
      </c>
      <c r="AU1072" s="8">
        <v>16.16</v>
      </c>
      <c r="AW1072" s="2">
        <v>41914</v>
      </c>
      <c r="AX1072" s="8">
        <v>4430.1949999999997</v>
      </c>
    </row>
    <row r="1073" spans="1:50" x14ac:dyDescent="0.2">
      <c r="A1073" s="1">
        <v>41913</v>
      </c>
      <c r="B1073">
        <v>383.45</v>
      </c>
      <c r="D1073" s="1">
        <v>41913</v>
      </c>
      <c r="E1073">
        <v>272.16000000000003</v>
      </c>
      <c r="G1073" s="1">
        <v>41913</v>
      </c>
      <c r="H1073">
        <v>1946.16</v>
      </c>
      <c r="J1073" s="1">
        <v>41913</v>
      </c>
      <c r="K1073">
        <v>3195.08</v>
      </c>
      <c r="M1073" s="1">
        <v>41913</v>
      </c>
      <c r="N1073">
        <v>1216.45</v>
      </c>
      <c r="P1073" s="1">
        <v>41913</v>
      </c>
      <c r="Q1073">
        <v>90.73</v>
      </c>
      <c r="S1073" s="1">
        <v>41913</v>
      </c>
      <c r="T1073">
        <v>30.00177</v>
      </c>
      <c r="V1073" s="1">
        <v>41913</v>
      </c>
      <c r="W1073">
        <v>195.77</v>
      </c>
      <c r="Y1073" s="2">
        <v>41913</v>
      </c>
      <c r="Z1073" s="9">
        <v>1.2608999999999999</v>
      </c>
      <c r="AB1073" s="2">
        <v>41913</v>
      </c>
      <c r="AC1073" s="9">
        <v>1.6188</v>
      </c>
      <c r="AE1073" s="2">
        <v>41913</v>
      </c>
      <c r="AF1073" s="6">
        <v>1.0446</v>
      </c>
      <c r="AH1073" s="2">
        <v>41913</v>
      </c>
      <c r="AI1073">
        <v>9.1500000000000001E-3</v>
      </c>
      <c r="AK1073" s="2">
        <v>41913</v>
      </c>
      <c r="AL1073">
        <v>215.33920000000001</v>
      </c>
      <c r="AN1073" s="2">
        <v>41913</v>
      </c>
      <c r="AO1073">
        <v>1890.44</v>
      </c>
      <c r="AQ1073" s="2">
        <v>41913</v>
      </c>
      <c r="AR1073" s="8">
        <v>232.13</v>
      </c>
      <c r="AT1073" s="2">
        <v>41913</v>
      </c>
      <c r="AU1073" s="8">
        <v>16.71</v>
      </c>
      <c r="AW1073" s="2">
        <v>41913</v>
      </c>
      <c r="AX1073" s="8">
        <v>4422.085</v>
      </c>
    </row>
    <row r="1074" spans="1:50" x14ac:dyDescent="0.2">
      <c r="A1074" s="1">
        <v>41912</v>
      </c>
      <c r="B1074">
        <v>389.67</v>
      </c>
      <c r="D1074" s="1">
        <v>41912</v>
      </c>
      <c r="E1074">
        <v>274.23</v>
      </c>
      <c r="G1074" s="1">
        <v>41912</v>
      </c>
      <c r="H1074">
        <v>1972.29</v>
      </c>
      <c r="J1074" s="1">
        <v>41912</v>
      </c>
      <c r="K1074">
        <v>3225.93</v>
      </c>
      <c r="M1074" s="1">
        <v>41912</v>
      </c>
      <c r="N1074">
        <v>1208.67</v>
      </c>
      <c r="P1074" s="1">
        <v>41912</v>
      </c>
      <c r="Q1074">
        <v>91.16</v>
      </c>
      <c r="S1074" s="1">
        <v>41912</v>
      </c>
      <c r="T1074">
        <v>29.933039999999998</v>
      </c>
      <c r="V1074" s="1">
        <v>41912</v>
      </c>
      <c r="W1074">
        <v>197.33</v>
      </c>
      <c r="Y1074" s="2">
        <v>41912</v>
      </c>
      <c r="Z1074" s="9">
        <v>1.2629000000000001</v>
      </c>
      <c r="AB1074" s="2">
        <v>41912</v>
      </c>
      <c r="AC1074" s="9">
        <v>1.6219000000000001</v>
      </c>
      <c r="AE1074" s="2">
        <v>41912</v>
      </c>
      <c r="AF1074" s="6">
        <v>1.0472999999999999</v>
      </c>
      <c r="AH1074" s="2">
        <v>41912</v>
      </c>
      <c r="AI1074">
        <v>9.1190000000000004E-3</v>
      </c>
      <c r="AK1074" s="2">
        <v>41912</v>
      </c>
      <c r="AL1074">
        <v>214.7097</v>
      </c>
      <c r="AN1074" s="2">
        <v>41912</v>
      </c>
      <c r="AO1074">
        <v>1881.11</v>
      </c>
      <c r="AQ1074" s="2">
        <v>41912</v>
      </c>
      <c r="AR1074" s="8">
        <v>231.5942</v>
      </c>
      <c r="AT1074" s="2">
        <v>41912</v>
      </c>
      <c r="AU1074" s="8">
        <v>16.309999999999999</v>
      </c>
      <c r="AW1074" s="2">
        <v>41912</v>
      </c>
      <c r="AX1074" s="8">
        <v>4493.3900000000003</v>
      </c>
    </row>
    <row r="1075" spans="1:50" x14ac:dyDescent="0.2">
      <c r="A1075" s="1">
        <v>41911</v>
      </c>
      <c r="B1075">
        <v>375.22</v>
      </c>
      <c r="D1075" s="1">
        <v>41911</v>
      </c>
      <c r="E1075">
        <v>276.58999999999997</v>
      </c>
      <c r="G1075" s="1">
        <v>41911</v>
      </c>
      <c r="H1075">
        <v>1977.8</v>
      </c>
      <c r="J1075" s="1">
        <v>41911</v>
      </c>
      <c r="K1075">
        <v>3186.95</v>
      </c>
      <c r="M1075" s="1">
        <v>41911</v>
      </c>
      <c r="N1075">
        <v>1217.77</v>
      </c>
      <c r="P1075" s="1">
        <v>41911</v>
      </c>
      <c r="Q1075">
        <v>94.57</v>
      </c>
      <c r="S1075" s="1">
        <v>41911</v>
      </c>
      <c r="T1075">
        <v>30.286259999999999</v>
      </c>
      <c r="V1075" s="1">
        <v>41911</v>
      </c>
      <c r="W1075">
        <v>198.7</v>
      </c>
      <c r="Y1075" s="2">
        <v>41911</v>
      </c>
      <c r="Z1075" s="9">
        <v>1.2697000000000001</v>
      </c>
      <c r="AB1075" s="2">
        <v>41911</v>
      </c>
      <c r="AC1075" s="9">
        <v>1.6263999999999998</v>
      </c>
      <c r="AE1075" s="2">
        <v>41911</v>
      </c>
      <c r="AF1075" s="6">
        <v>1.0523</v>
      </c>
      <c r="AH1075" s="2">
        <v>41911</v>
      </c>
      <c r="AI1075">
        <v>9.1459999999999996E-3</v>
      </c>
      <c r="AK1075" s="2">
        <v>41911</v>
      </c>
      <c r="AL1075">
        <v>214.322</v>
      </c>
      <c r="AN1075" s="2">
        <v>41911</v>
      </c>
      <c r="AO1075">
        <v>1882.74</v>
      </c>
      <c r="AQ1075" s="2">
        <v>41911</v>
      </c>
      <c r="AR1075" s="8">
        <v>231.28819999999999</v>
      </c>
      <c r="AT1075" s="2">
        <v>41911</v>
      </c>
      <c r="AU1075" s="8">
        <v>15.98</v>
      </c>
      <c r="AW1075" s="2">
        <v>41911</v>
      </c>
      <c r="AX1075" s="8">
        <v>4505.8530000000001</v>
      </c>
    </row>
    <row r="1076" spans="1:50" x14ac:dyDescent="0.2">
      <c r="A1076" s="1">
        <v>41908</v>
      </c>
      <c r="B1076">
        <v>407.28</v>
      </c>
      <c r="D1076" s="1">
        <v>41908</v>
      </c>
      <c r="E1076">
        <v>283.10000000000002</v>
      </c>
      <c r="G1076" s="1">
        <v>41908</v>
      </c>
      <c r="H1076">
        <v>1982.85</v>
      </c>
      <c r="J1076" s="1">
        <v>41908</v>
      </c>
      <c r="K1076">
        <v>3219.58</v>
      </c>
      <c r="M1076" s="1">
        <v>41908</v>
      </c>
      <c r="N1076">
        <v>1214.83</v>
      </c>
      <c r="P1076" s="1">
        <v>41908</v>
      </c>
      <c r="Q1076">
        <v>93.54</v>
      </c>
      <c r="S1076" s="1">
        <v>41908</v>
      </c>
      <c r="T1076">
        <v>29.934049999999999</v>
      </c>
      <c r="V1076" s="1">
        <v>41908</v>
      </c>
      <c r="W1076">
        <v>197.87</v>
      </c>
      <c r="Y1076" s="2">
        <v>41908</v>
      </c>
      <c r="Z1076" s="9">
        <v>1.2688999999999999</v>
      </c>
      <c r="AB1076" s="2">
        <v>41908</v>
      </c>
      <c r="AC1076" s="9">
        <v>1.6242999999999999</v>
      </c>
      <c r="AE1076" s="2">
        <v>41908</v>
      </c>
      <c r="AF1076" s="6">
        <v>1.0515000000000001</v>
      </c>
      <c r="AH1076" s="2">
        <v>41908</v>
      </c>
      <c r="AI1076">
        <v>9.1450000000000004E-3</v>
      </c>
      <c r="AK1076" s="2">
        <v>41908</v>
      </c>
      <c r="AL1076">
        <v>214.26769999999999</v>
      </c>
      <c r="AN1076" s="2">
        <v>41908</v>
      </c>
      <c r="AO1076">
        <v>1880.4</v>
      </c>
      <c r="AQ1076" s="2">
        <v>41908</v>
      </c>
      <c r="AR1076" s="8">
        <v>231.3295</v>
      </c>
      <c r="AT1076" s="2">
        <v>41908</v>
      </c>
      <c r="AU1076" s="8">
        <v>14.85</v>
      </c>
      <c r="AW1076" s="2">
        <v>41908</v>
      </c>
      <c r="AX1076" s="8">
        <v>4512.1940000000004</v>
      </c>
    </row>
    <row r="1077" spans="1:50" x14ac:dyDescent="0.2">
      <c r="A1077" s="1">
        <v>41907</v>
      </c>
      <c r="B1077">
        <v>407.43</v>
      </c>
      <c r="D1077" s="1">
        <v>41907</v>
      </c>
      <c r="E1077">
        <v>283.45999999999998</v>
      </c>
      <c r="G1077" s="1">
        <v>41907</v>
      </c>
      <c r="H1077">
        <v>1965.99</v>
      </c>
      <c r="J1077" s="1">
        <v>41907</v>
      </c>
      <c r="K1077">
        <v>3202.31</v>
      </c>
      <c r="M1077" s="1">
        <v>41907</v>
      </c>
      <c r="N1077">
        <v>1220.28</v>
      </c>
      <c r="P1077" s="1">
        <v>41907</v>
      </c>
      <c r="Q1077">
        <v>92.53</v>
      </c>
      <c r="S1077" s="1">
        <v>41907</v>
      </c>
      <c r="T1077">
        <v>30.134630000000001</v>
      </c>
      <c r="V1077" s="1">
        <v>41907</v>
      </c>
      <c r="W1077">
        <v>198.05</v>
      </c>
      <c r="Y1077" s="2">
        <v>41907</v>
      </c>
      <c r="Z1077" s="9">
        <v>1.2741</v>
      </c>
      <c r="AB1077" s="2">
        <v>41907</v>
      </c>
      <c r="AC1077" s="9">
        <v>1.6303000000000001</v>
      </c>
      <c r="AE1077" s="2">
        <v>41907</v>
      </c>
      <c r="AF1077" s="6">
        <v>1.0551999999999999</v>
      </c>
      <c r="AH1077" s="2">
        <v>41907</v>
      </c>
      <c r="AI1077">
        <v>9.1940000000000008E-3</v>
      </c>
      <c r="AK1077" s="2">
        <v>41907</v>
      </c>
      <c r="AL1077">
        <v>214.35900000000001</v>
      </c>
      <c r="AN1077" s="2">
        <v>41907</v>
      </c>
      <c r="AO1077">
        <v>1882.77</v>
      </c>
      <c r="AQ1077" s="2">
        <v>41907</v>
      </c>
      <c r="AR1077" s="8">
        <v>231.32400000000001</v>
      </c>
      <c r="AT1077" s="2">
        <v>41907</v>
      </c>
      <c r="AU1077" s="8">
        <v>15.64</v>
      </c>
      <c r="AW1077" s="2">
        <v>41907</v>
      </c>
      <c r="AX1077" s="8">
        <v>4466.7479999999996</v>
      </c>
    </row>
    <row r="1078" spans="1:50" x14ac:dyDescent="0.2">
      <c r="A1078" s="1">
        <v>41906</v>
      </c>
      <c r="B1078">
        <v>428.4</v>
      </c>
      <c r="D1078" s="1">
        <v>41906</v>
      </c>
      <c r="E1078">
        <v>286.45</v>
      </c>
      <c r="G1078" s="1">
        <v>41906</v>
      </c>
      <c r="H1078">
        <v>1998.3</v>
      </c>
      <c r="J1078" s="1">
        <v>41906</v>
      </c>
      <c r="K1078">
        <v>3244.01</v>
      </c>
      <c r="M1078" s="1">
        <v>41906</v>
      </c>
      <c r="N1078">
        <v>1218.03</v>
      </c>
      <c r="P1078" s="1">
        <v>41906</v>
      </c>
      <c r="Q1078">
        <v>92.8</v>
      </c>
      <c r="S1078" s="1">
        <v>41906</v>
      </c>
      <c r="T1078">
        <v>30.490590000000001</v>
      </c>
      <c r="V1078" s="1">
        <v>41906</v>
      </c>
      <c r="W1078">
        <v>199.7</v>
      </c>
      <c r="Y1078" s="2">
        <v>41906</v>
      </c>
      <c r="Z1078" s="9">
        <v>1.2786999999999999</v>
      </c>
      <c r="AB1078" s="2">
        <v>41906</v>
      </c>
      <c r="AC1078" s="9">
        <v>1.6337000000000002</v>
      </c>
      <c r="AE1078" s="2">
        <v>41906</v>
      </c>
      <c r="AF1078" s="6">
        <v>1.0583</v>
      </c>
      <c r="AH1078" s="2">
        <v>41906</v>
      </c>
      <c r="AI1078">
        <v>9.1850000000000005E-3</v>
      </c>
      <c r="AK1078" s="2">
        <v>41906</v>
      </c>
      <c r="AL1078">
        <v>214.06950000000001</v>
      </c>
      <c r="AN1078" s="2">
        <v>41906</v>
      </c>
      <c r="AO1078">
        <v>1878.22</v>
      </c>
      <c r="AQ1078" s="2">
        <v>41906</v>
      </c>
      <c r="AR1078" s="8">
        <v>231.084</v>
      </c>
      <c r="AT1078" s="2">
        <v>41906</v>
      </c>
      <c r="AU1078" s="8">
        <v>13.27</v>
      </c>
      <c r="AW1078" s="2">
        <v>41906</v>
      </c>
      <c r="AX1078" s="8">
        <v>4555.2209999999995</v>
      </c>
    </row>
    <row r="1079" spans="1:50" x14ac:dyDescent="0.2">
      <c r="A1079" s="1">
        <v>41905</v>
      </c>
      <c r="B1079">
        <v>448.34</v>
      </c>
      <c r="D1079" s="1">
        <v>41905</v>
      </c>
      <c r="E1079">
        <v>284.37</v>
      </c>
      <c r="G1079" s="1">
        <v>41905</v>
      </c>
      <c r="H1079">
        <v>1982.77</v>
      </c>
      <c r="J1079" s="1">
        <v>41905</v>
      </c>
      <c r="K1079">
        <v>3205.93</v>
      </c>
      <c r="M1079" s="1">
        <v>41905</v>
      </c>
      <c r="N1079">
        <v>1221.4100000000001</v>
      </c>
      <c r="P1079" s="1">
        <v>41905</v>
      </c>
      <c r="Q1079">
        <v>91.56</v>
      </c>
      <c r="S1079" s="1">
        <v>41905</v>
      </c>
      <c r="T1079">
        <v>30.265250000000002</v>
      </c>
      <c r="V1079" s="1">
        <v>41905</v>
      </c>
      <c r="W1079">
        <v>198.57</v>
      </c>
      <c r="Y1079" s="2">
        <v>41905</v>
      </c>
      <c r="Z1079" s="9">
        <v>1.2847</v>
      </c>
      <c r="AB1079" s="2">
        <v>41905</v>
      </c>
      <c r="AC1079" s="9">
        <v>1.6358999999999999</v>
      </c>
      <c r="AE1079" s="2">
        <v>41905</v>
      </c>
      <c r="AF1079" s="6">
        <v>1.0640000000000001</v>
      </c>
      <c r="AH1079" s="2">
        <v>41905</v>
      </c>
      <c r="AI1079">
        <v>9.1789999999999997E-3</v>
      </c>
      <c r="AK1079" s="2">
        <v>41905</v>
      </c>
      <c r="AL1079">
        <v>213.7542</v>
      </c>
      <c r="AN1079" s="2">
        <v>41905</v>
      </c>
      <c r="AO1079">
        <v>1881.09</v>
      </c>
      <c r="AQ1079" s="2">
        <v>41905</v>
      </c>
      <c r="AR1079" s="8">
        <v>230.94159999999999</v>
      </c>
      <c r="AT1079" s="2">
        <v>41905</v>
      </c>
      <c r="AU1079" s="8">
        <v>14.93</v>
      </c>
      <c r="AW1079" s="2">
        <v>41905</v>
      </c>
      <c r="AX1079" s="8">
        <v>4508.6880000000001</v>
      </c>
    </row>
    <row r="1080" spans="1:50" x14ac:dyDescent="0.2">
      <c r="A1080" s="1">
        <v>41904</v>
      </c>
      <c r="B1080">
        <v>402.47</v>
      </c>
      <c r="D1080" s="1">
        <v>41904</v>
      </c>
      <c r="E1080">
        <v>286.51</v>
      </c>
      <c r="G1080" s="1">
        <v>41904</v>
      </c>
      <c r="H1080">
        <v>1994.29</v>
      </c>
      <c r="J1080" s="1">
        <v>41904</v>
      </c>
      <c r="K1080">
        <v>3257.48</v>
      </c>
      <c r="M1080" s="1">
        <v>41904</v>
      </c>
      <c r="N1080">
        <v>1217.1500000000001</v>
      </c>
      <c r="P1080" s="1">
        <v>41904</v>
      </c>
      <c r="Q1080">
        <v>91.52</v>
      </c>
      <c r="S1080" s="1">
        <v>41904</v>
      </c>
      <c r="T1080">
        <v>30.441040000000001</v>
      </c>
      <c r="V1080" s="1">
        <v>41904</v>
      </c>
      <c r="W1080">
        <v>198.68</v>
      </c>
      <c r="Y1080" s="2">
        <v>41904</v>
      </c>
      <c r="Z1080" s="9">
        <v>1.2831999999999999</v>
      </c>
      <c r="AB1080" s="2">
        <v>41904</v>
      </c>
      <c r="AC1080" s="9">
        <v>1.6347</v>
      </c>
      <c r="AE1080" s="2">
        <v>41904</v>
      </c>
      <c r="AF1080" s="6">
        <v>1.0629</v>
      </c>
      <c r="AH1080" s="2">
        <v>41904</v>
      </c>
      <c r="AI1080">
        <v>9.1800000000000007E-3</v>
      </c>
      <c r="AK1080" s="2">
        <v>41904</v>
      </c>
      <c r="AL1080">
        <v>213.65790000000001</v>
      </c>
      <c r="AN1080" s="2">
        <v>41904</v>
      </c>
      <c r="AO1080">
        <v>1878.52</v>
      </c>
      <c r="AQ1080" s="2">
        <v>41904</v>
      </c>
      <c r="AR1080" s="8">
        <v>230.85640000000001</v>
      </c>
      <c r="AT1080" s="2">
        <v>41904</v>
      </c>
      <c r="AU1080" s="8">
        <v>13.69</v>
      </c>
      <c r="AW1080" s="2">
        <v>41904</v>
      </c>
      <c r="AX1080" s="8">
        <v>4527.6890000000003</v>
      </c>
    </row>
    <row r="1081" spans="1:50" x14ac:dyDescent="0.2">
      <c r="A1081" s="1">
        <v>41901</v>
      </c>
      <c r="B1081">
        <v>396.47</v>
      </c>
      <c r="D1081" s="1">
        <v>41901</v>
      </c>
      <c r="E1081">
        <v>290.91000000000003</v>
      </c>
      <c r="G1081" s="1">
        <v>41901</v>
      </c>
      <c r="H1081">
        <v>2010.4</v>
      </c>
      <c r="J1081" s="1">
        <v>41901</v>
      </c>
      <c r="K1081">
        <v>3273.25</v>
      </c>
      <c r="M1081" s="1">
        <v>41901</v>
      </c>
      <c r="N1081">
        <v>1216.98</v>
      </c>
      <c r="P1081" s="1">
        <v>41901</v>
      </c>
      <c r="Q1081">
        <v>92.41</v>
      </c>
      <c r="S1081" s="1">
        <v>41901</v>
      </c>
      <c r="T1081">
        <v>30.59817</v>
      </c>
      <c r="V1081" s="1">
        <v>41901</v>
      </c>
      <c r="W1081">
        <v>201.33</v>
      </c>
      <c r="Y1081" s="2">
        <v>41901</v>
      </c>
      <c r="Z1081" s="9">
        <v>1.2833000000000001</v>
      </c>
      <c r="AB1081" s="2">
        <v>41901</v>
      </c>
      <c r="AC1081" s="9">
        <v>1.6301000000000001</v>
      </c>
      <c r="AE1081" s="2">
        <v>41901</v>
      </c>
      <c r="AF1081" s="6">
        <v>1.0629</v>
      </c>
      <c r="AH1081" s="2">
        <v>41901</v>
      </c>
      <c r="AI1081">
        <v>9.1769999999999994E-3</v>
      </c>
      <c r="AK1081" s="2">
        <v>41901</v>
      </c>
      <c r="AL1081">
        <v>213.26329999999999</v>
      </c>
      <c r="AN1081" s="2">
        <v>41901</v>
      </c>
      <c r="AO1081">
        <v>1876.24</v>
      </c>
      <c r="AQ1081" s="2">
        <v>41901</v>
      </c>
      <c r="AR1081" s="8">
        <v>230.63419999999999</v>
      </c>
      <c r="AT1081" s="2">
        <v>41901</v>
      </c>
      <c r="AU1081" s="8">
        <v>12.11</v>
      </c>
      <c r="AW1081" s="2">
        <v>41901</v>
      </c>
      <c r="AX1081" s="8">
        <v>4579.7889999999998</v>
      </c>
    </row>
    <row r="1082" spans="1:50" x14ac:dyDescent="0.2">
      <c r="A1082" s="1">
        <v>41900</v>
      </c>
      <c r="B1082">
        <v>417.44</v>
      </c>
      <c r="D1082" s="1">
        <v>41900</v>
      </c>
      <c r="E1082">
        <v>291.94</v>
      </c>
      <c r="G1082" s="1">
        <v>41900</v>
      </c>
      <c r="H1082">
        <v>2011.36</v>
      </c>
      <c r="J1082" s="1">
        <v>41900</v>
      </c>
      <c r="K1082">
        <v>3271.37</v>
      </c>
      <c r="M1082" s="1">
        <v>41900</v>
      </c>
      <c r="N1082">
        <v>1226.3399999999999</v>
      </c>
      <c r="P1082" s="1">
        <v>41900</v>
      </c>
      <c r="Q1082">
        <v>93.07</v>
      </c>
      <c r="S1082" s="1">
        <v>41900</v>
      </c>
      <c r="T1082">
        <v>31.255870000000002</v>
      </c>
      <c r="V1082" s="1">
        <v>41900</v>
      </c>
      <c r="W1082">
        <v>201.57</v>
      </c>
      <c r="Y1082" s="2">
        <v>41900</v>
      </c>
      <c r="Z1082" s="9">
        <v>1.2923</v>
      </c>
      <c r="AB1082" s="2">
        <v>41900</v>
      </c>
      <c r="AC1082" s="9">
        <v>1.6383999999999999</v>
      </c>
      <c r="AE1082" s="2">
        <v>41900</v>
      </c>
      <c r="AF1082" s="6">
        <v>1.0707</v>
      </c>
      <c r="AH1082" s="2">
        <v>41900</v>
      </c>
      <c r="AI1082">
        <v>9.2020000000000001E-3</v>
      </c>
      <c r="AK1082" s="2">
        <v>41900</v>
      </c>
      <c r="AL1082">
        <v>212.45930000000001</v>
      </c>
      <c r="AN1082" s="2">
        <v>41900</v>
      </c>
      <c r="AO1082">
        <v>1872.43</v>
      </c>
      <c r="AQ1082" s="2">
        <v>41900</v>
      </c>
      <c r="AR1082" s="8">
        <v>229.90539999999999</v>
      </c>
      <c r="AT1082" s="2">
        <v>41900</v>
      </c>
      <c r="AU1082" s="8">
        <v>12.03</v>
      </c>
      <c r="AW1082" s="2">
        <v>41900</v>
      </c>
      <c r="AX1082" s="8">
        <v>4593.4250000000002</v>
      </c>
    </row>
    <row r="1083" spans="1:50" x14ac:dyDescent="0.2">
      <c r="A1083" s="1">
        <v>41899</v>
      </c>
      <c r="B1083">
        <v>444.81</v>
      </c>
      <c r="D1083" s="1">
        <v>41899</v>
      </c>
      <c r="E1083">
        <v>294.19</v>
      </c>
      <c r="G1083" s="1">
        <v>41899</v>
      </c>
      <c r="H1083">
        <v>2001.57</v>
      </c>
      <c r="J1083" s="1">
        <v>41899</v>
      </c>
      <c r="K1083">
        <v>3237.44</v>
      </c>
      <c r="M1083" s="1">
        <v>41899</v>
      </c>
      <c r="N1083">
        <v>1236</v>
      </c>
      <c r="P1083" s="1">
        <v>41899</v>
      </c>
      <c r="Q1083">
        <v>94.42</v>
      </c>
      <c r="S1083" s="1">
        <v>41899</v>
      </c>
      <c r="T1083">
        <v>31.72842</v>
      </c>
      <c r="V1083" s="1">
        <v>41899</v>
      </c>
      <c r="W1083">
        <v>203.59</v>
      </c>
      <c r="Y1083" s="2">
        <v>41899</v>
      </c>
      <c r="Z1083" s="9">
        <v>1.2950999999999999</v>
      </c>
      <c r="AB1083" s="2">
        <v>41899</v>
      </c>
      <c r="AC1083" s="9">
        <v>1.6315</v>
      </c>
      <c r="AE1083" s="2">
        <v>41899</v>
      </c>
      <c r="AF1083" s="6">
        <v>1.0690999999999999</v>
      </c>
      <c r="AH1083" s="2">
        <v>41899</v>
      </c>
      <c r="AI1083">
        <v>9.2949999999999994E-3</v>
      </c>
      <c r="AK1083" s="2">
        <v>41899</v>
      </c>
      <c r="AL1083">
        <v>212.6454</v>
      </c>
      <c r="AN1083" s="2">
        <v>41899</v>
      </c>
      <c r="AO1083">
        <v>1873.62</v>
      </c>
      <c r="AQ1083" s="2">
        <v>41899</v>
      </c>
      <c r="AR1083" s="8">
        <v>230.3141</v>
      </c>
      <c r="AT1083" s="2">
        <v>41899</v>
      </c>
      <c r="AU1083" s="8">
        <v>12.65</v>
      </c>
      <c r="AW1083" s="2">
        <v>41899</v>
      </c>
      <c r="AX1083" s="8">
        <v>4562.1880000000001</v>
      </c>
    </row>
    <row r="1084" spans="1:50" x14ac:dyDescent="0.2">
      <c r="A1084" s="1">
        <v>41898</v>
      </c>
      <c r="B1084">
        <v>463.89</v>
      </c>
      <c r="D1084" s="1">
        <v>41898</v>
      </c>
      <c r="E1084">
        <v>292.27</v>
      </c>
      <c r="G1084" s="1">
        <v>41898</v>
      </c>
      <c r="H1084">
        <v>1998.98</v>
      </c>
      <c r="J1084" s="1">
        <v>41898</v>
      </c>
      <c r="K1084">
        <v>3221.73</v>
      </c>
      <c r="M1084" s="1">
        <v>41898</v>
      </c>
      <c r="N1084">
        <v>1237.0999999999999</v>
      </c>
      <c r="P1084" s="1">
        <v>41898</v>
      </c>
      <c r="Q1084">
        <v>94.88</v>
      </c>
      <c r="S1084" s="1">
        <v>41898</v>
      </c>
      <c r="T1084">
        <v>31.72185</v>
      </c>
      <c r="V1084" s="1">
        <v>41898</v>
      </c>
      <c r="W1084">
        <v>204.27</v>
      </c>
      <c r="Y1084" s="2">
        <v>41898</v>
      </c>
      <c r="Z1084" s="9">
        <v>1.2965</v>
      </c>
      <c r="AB1084" s="2">
        <v>41898</v>
      </c>
      <c r="AC1084" s="9">
        <v>1.6276999999999999</v>
      </c>
      <c r="AE1084" s="2">
        <v>41898</v>
      </c>
      <c r="AF1084" s="6">
        <v>1.0726</v>
      </c>
      <c r="AH1084" s="2">
        <v>41898</v>
      </c>
      <c r="AI1084">
        <v>9.3410000000000003E-3</v>
      </c>
      <c r="AK1084" s="2">
        <v>41898</v>
      </c>
      <c r="AL1084">
        <v>212.19569999999999</v>
      </c>
      <c r="AN1084" s="2">
        <v>41898</v>
      </c>
      <c r="AO1084">
        <v>1874.98</v>
      </c>
      <c r="AQ1084" s="2">
        <v>41898</v>
      </c>
      <c r="AR1084" s="8">
        <v>229.9948</v>
      </c>
      <c r="AT1084" s="2">
        <v>41898</v>
      </c>
      <c r="AU1084" s="8">
        <v>12.73</v>
      </c>
      <c r="AW1084" s="2">
        <v>41898</v>
      </c>
      <c r="AX1084" s="8">
        <v>4552.759</v>
      </c>
    </row>
    <row r="1085" spans="1:50" x14ac:dyDescent="0.2">
      <c r="A1085" s="1">
        <v>41897</v>
      </c>
      <c r="B1085">
        <v>475.62</v>
      </c>
      <c r="D1085" s="1">
        <v>41897</v>
      </c>
      <c r="E1085">
        <v>292.79000000000002</v>
      </c>
      <c r="G1085" s="1">
        <v>41897</v>
      </c>
      <c r="H1085">
        <v>1984.13</v>
      </c>
      <c r="J1085" s="1">
        <v>41897</v>
      </c>
      <c r="K1085">
        <v>3231.7</v>
      </c>
      <c r="M1085" s="1">
        <v>41897</v>
      </c>
      <c r="N1085">
        <v>1234.72</v>
      </c>
      <c r="P1085" s="1">
        <v>41897</v>
      </c>
      <c r="Q1085">
        <v>92.92</v>
      </c>
      <c r="S1085" s="1">
        <v>41897</v>
      </c>
      <c r="T1085">
        <v>31.875419999999998</v>
      </c>
      <c r="V1085" s="1">
        <v>41897</v>
      </c>
      <c r="W1085">
        <v>201.67</v>
      </c>
      <c r="Y1085" s="2">
        <v>41897</v>
      </c>
      <c r="Z1085" s="9">
        <v>1.2932000000000001</v>
      </c>
      <c r="AB1085" s="2">
        <v>41897</v>
      </c>
      <c r="AC1085" s="9">
        <v>1.6223000000000001</v>
      </c>
      <c r="AE1085" s="2">
        <v>41897</v>
      </c>
      <c r="AF1085" s="6">
        <v>1.0684</v>
      </c>
      <c r="AH1085" s="2">
        <v>41897</v>
      </c>
      <c r="AI1085">
        <v>9.3279999999999995E-3</v>
      </c>
      <c r="AK1085" s="2">
        <v>41897</v>
      </c>
      <c r="AL1085">
        <v>212.34219999999999</v>
      </c>
      <c r="AN1085" s="2">
        <v>41897</v>
      </c>
      <c r="AO1085">
        <v>1874.77</v>
      </c>
      <c r="AQ1085" s="2">
        <v>41897</v>
      </c>
      <c r="AR1085" s="8">
        <v>230.15190000000001</v>
      </c>
      <c r="AT1085" s="2">
        <v>41897</v>
      </c>
      <c r="AU1085" s="8">
        <v>14.12</v>
      </c>
      <c r="AW1085" s="2">
        <v>41897</v>
      </c>
      <c r="AX1085" s="8">
        <v>4518.902</v>
      </c>
    </row>
    <row r="1086" spans="1:50" x14ac:dyDescent="0.2">
      <c r="A1086" s="1">
        <v>41894</v>
      </c>
      <c r="B1086">
        <v>471.47</v>
      </c>
      <c r="D1086" s="1">
        <v>41894</v>
      </c>
      <c r="E1086">
        <v>294.81</v>
      </c>
      <c r="G1086" s="1">
        <v>41894</v>
      </c>
      <c r="H1086">
        <v>1985.54</v>
      </c>
      <c r="J1086" s="1">
        <v>41894</v>
      </c>
      <c r="K1086">
        <v>3235.07</v>
      </c>
      <c r="M1086" s="1">
        <v>41894</v>
      </c>
      <c r="N1086">
        <v>1232.93</v>
      </c>
      <c r="P1086" s="1">
        <v>41894</v>
      </c>
      <c r="Q1086">
        <v>92.27</v>
      </c>
      <c r="S1086" s="1">
        <v>41894</v>
      </c>
      <c r="T1086">
        <v>31.760079999999999</v>
      </c>
      <c r="V1086" s="1">
        <v>41894</v>
      </c>
      <c r="W1086">
        <v>203.86</v>
      </c>
      <c r="Y1086" s="2">
        <v>41894</v>
      </c>
      <c r="Z1086" s="9">
        <v>1.2974000000000001</v>
      </c>
      <c r="AB1086" s="2">
        <v>41894</v>
      </c>
      <c r="AC1086" s="9">
        <v>1.6269</v>
      </c>
      <c r="AE1086" s="2">
        <v>41894</v>
      </c>
      <c r="AF1086" s="6">
        <v>1.0725</v>
      </c>
      <c r="AH1086" s="2">
        <v>41894</v>
      </c>
      <c r="AI1086">
        <v>9.3310000000000008E-3</v>
      </c>
      <c r="AK1086" s="2">
        <v>41894</v>
      </c>
      <c r="AL1086">
        <v>212.16640000000001</v>
      </c>
      <c r="AN1086" s="2">
        <v>41894</v>
      </c>
      <c r="AO1086">
        <v>1873.04</v>
      </c>
      <c r="AQ1086" s="2">
        <v>41894</v>
      </c>
      <c r="AR1086" s="8">
        <v>229.9325</v>
      </c>
      <c r="AT1086" s="2">
        <v>41894</v>
      </c>
      <c r="AU1086" s="8">
        <v>13.31</v>
      </c>
      <c r="AW1086" s="2">
        <v>41894</v>
      </c>
      <c r="AX1086" s="8">
        <v>4567.5990000000002</v>
      </c>
    </row>
    <row r="1087" spans="1:50" x14ac:dyDescent="0.2">
      <c r="A1087" s="1">
        <v>41893</v>
      </c>
      <c r="B1087">
        <v>475.52</v>
      </c>
      <c r="D1087" s="1">
        <v>41893</v>
      </c>
      <c r="E1087">
        <v>298.45999999999998</v>
      </c>
      <c r="G1087" s="1">
        <v>41893</v>
      </c>
      <c r="H1087">
        <v>1997.45</v>
      </c>
      <c r="J1087" s="1">
        <v>41893</v>
      </c>
      <c r="K1087">
        <v>3237.76</v>
      </c>
      <c r="M1087" s="1">
        <v>41893</v>
      </c>
      <c r="N1087">
        <v>1238.8499999999999</v>
      </c>
      <c r="P1087" s="1">
        <v>41893</v>
      </c>
      <c r="Q1087">
        <v>92.83</v>
      </c>
      <c r="S1087" s="1">
        <v>41893</v>
      </c>
      <c r="T1087">
        <v>32.001379999999997</v>
      </c>
      <c r="V1087" s="1">
        <v>41893</v>
      </c>
      <c r="W1087">
        <v>204.06</v>
      </c>
      <c r="Y1087" s="2">
        <v>41893</v>
      </c>
      <c r="Z1087" s="9">
        <v>1.294</v>
      </c>
      <c r="AB1087" s="2">
        <v>41893</v>
      </c>
      <c r="AC1087" s="9">
        <v>1.623</v>
      </c>
      <c r="AE1087" s="2">
        <v>41893</v>
      </c>
      <c r="AF1087" s="6">
        <v>1.0701000000000001</v>
      </c>
      <c r="AH1087" s="2">
        <v>41893</v>
      </c>
      <c r="AI1087">
        <v>9.3559999999999997E-3</v>
      </c>
      <c r="AK1087" s="2">
        <v>41893</v>
      </c>
      <c r="AL1087">
        <v>212.57980000000001</v>
      </c>
      <c r="AN1087" s="2">
        <v>41893</v>
      </c>
      <c r="AO1087">
        <v>1879.46</v>
      </c>
      <c r="AQ1087" s="2">
        <v>41893</v>
      </c>
      <c r="AR1087" s="8">
        <v>230.33109999999999</v>
      </c>
      <c r="AT1087" s="2">
        <v>41893</v>
      </c>
      <c r="AU1087" s="8">
        <v>12.8</v>
      </c>
      <c r="AW1087" s="2">
        <v>41893</v>
      </c>
      <c r="AX1087" s="8">
        <v>4591.8059999999996</v>
      </c>
    </row>
    <row r="1088" spans="1:50" x14ac:dyDescent="0.2">
      <c r="A1088" s="1">
        <v>41892</v>
      </c>
      <c r="B1088">
        <v>483.24</v>
      </c>
      <c r="D1088" s="1">
        <v>41892</v>
      </c>
      <c r="E1088">
        <v>299.13</v>
      </c>
      <c r="G1088" s="1">
        <v>41892</v>
      </c>
      <c r="H1088">
        <v>1995.69</v>
      </c>
      <c r="J1088" s="1">
        <v>41892</v>
      </c>
      <c r="K1088">
        <v>3244.16</v>
      </c>
      <c r="M1088" s="1">
        <v>41892</v>
      </c>
      <c r="N1088">
        <v>1245.5899999999999</v>
      </c>
      <c r="P1088" s="1">
        <v>41892</v>
      </c>
      <c r="Q1088">
        <v>91.67</v>
      </c>
      <c r="S1088" s="1">
        <v>41892</v>
      </c>
      <c r="T1088">
        <v>32.500709999999998</v>
      </c>
      <c r="V1088" s="1">
        <v>41892</v>
      </c>
      <c r="W1088">
        <v>205.75</v>
      </c>
      <c r="Y1088" s="2">
        <v>41892</v>
      </c>
      <c r="Z1088" s="9">
        <v>1.2902</v>
      </c>
      <c r="AB1088" s="2">
        <v>41892</v>
      </c>
      <c r="AC1088" s="9">
        <v>1.6175999999999999</v>
      </c>
      <c r="AE1088" s="2">
        <v>41892</v>
      </c>
      <c r="AF1088" s="6">
        <v>1.0660000000000001</v>
      </c>
      <c r="AH1088" s="2">
        <v>41892</v>
      </c>
      <c r="AI1088">
        <v>9.3650000000000001E-3</v>
      </c>
      <c r="AK1088" s="2">
        <v>41892</v>
      </c>
      <c r="AL1088">
        <v>212.50129999999999</v>
      </c>
      <c r="AN1088" s="2">
        <v>41892</v>
      </c>
      <c r="AO1088">
        <v>1878.9</v>
      </c>
      <c r="AQ1088" s="2">
        <v>41892</v>
      </c>
      <c r="AR1088" s="8">
        <v>230.41919999999999</v>
      </c>
      <c r="AT1088" s="2">
        <v>41892</v>
      </c>
      <c r="AU1088" s="8">
        <v>12.88</v>
      </c>
      <c r="AW1088" s="2">
        <v>41892</v>
      </c>
      <c r="AX1088" s="8">
        <v>4586.5219999999999</v>
      </c>
    </row>
    <row r="1089" spans="1:50" x14ac:dyDescent="0.2">
      <c r="A1089" s="1">
        <v>41891</v>
      </c>
      <c r="B1089">
        <v>473.01</v>
      </c>
      <c r="D1089" s="1">
        <v>41891</v>
      </c>
      <c r="E1089">
        <v>304.73</v>
      </c>
      <c r="G1089" s="1">
        <v>41891</v>
      </c>
      <c r="H1089">
        <v>1988.44</v>
      </c>
      <c r="J1089" s="1">
        <v>41891</v>
      </c>
      <c r="K1089">
        <v>3245.43</v>
      </c>
      <c r="M1089" s="1">
        <v>41891</v>
      </c>
      <c r="N1089">
        <v>1249.4000000000001</v>
      </c>
      <c r="P1089" s="1">
        <v>41891</v>
      </c>
      <c r="Q1089">
        <v>92.75</v>
      </c>
      <c r="S1089" s="1">
        <v>41891</v>
      </c>
      <c r="T1089">
        <v>32.62979</v>
      </c>
      <c r="V1089" s="1">
        <v>41891</v>
      </c>
      <c r="W1089">
        <v>205.93</v>
      </c>
      <c r="Y1089" s="2">
        <v>41891</v>
      </c>
      <c r="Z1089" s="9">
        <v>1.2916000000000001</v>
      </c>
      <c r="AB1089" s="2">
        <v>41891</v>
      </c>
      <c r="AC1089" s="9">
        <v>1.6086</v>
      </c>
      <c r="AE1089" s="2">
        <v>41891</v>
      </c>
      <c r="AF1089" s="6">
        <v>1.0704</v>
      </c>
      <c r="AH1089" s="2">
        <v>41891</v>
      </c>
      <c r="AI1089">
        <v>9.3980000000000001E-3</v>
      </c>
      <c r="AK1089" s="2">
        <v>41891</v>
      </c>
      <c r="AL1089">
        <v>212.7166</v>
      </c>
      <c r="AN1089" s="2">
        <v>41891</v>
      </c>
      <c r="AO1089">
        <v>1882.17</v>
      </c>
      <c r="AQ1089" s="2">
        <v>41891</v>
      </c>
      <c r="AR1089" s="8">
        <v>230.70249999999999</v>
      </c>
      <c r="AT1089" s="2">
        <v>41891</v>
      </c>
      <c r="AU1089" s="8">
        <v>13.5</v>
      </c>
      <c r="AW1089" s="2">
        <v>41891</v>
      </c>
      <c r="AX1089" s="8">
        <v>4552.2849999999999</v>
      </c>
    </row>
    <row r="1090" spans="1:50" x14ac:dyDescent="0.2">
      <c r="A1090" s="1">
        <v>41890</v>
      </c>
      <c r="B1090">
        <v>469.77</v>
      </c>
      <c r="D1090" s="1">
        <v>41890</v>
      </c>
      <c r="E1090">
        <v>306.62</v>
      </c>
      <c r="G1090" s="1">
        <v>41890</v>
      </c>
      <c r="H1090">
        <v>2001.54</v>
      </c>
      <c r="J1090" s="1">
        <v>41890</v>
      </c>
      <c r="K1090">
        <v>3267.54</v>
      </c>
      <c r="M1090" s="1">
        <v>41890</v>
      </c>
      <c r="N1090">
        <v>1252.53</v>
      </c>
      <c r="P1090" s="1">
        <v>41890</v>
      </c>
      <c r="Q1090">
        <v>92.66</v>
      </c>
      <c r="S1090" s="1">
        <v>41890</v>
      </c>
      <c r="T1090">
        <v>33.037469999999999</v>
      </c>
      <c r="V1090" s="1">
        <v>41890</v>
      </c>
      <c r="W1090">
        <v>210.99</v>
      </c>
      <c r="Y1090" s="2">
        <v>41890</v>
      </c>
      <c r="Z1090" s="9">
        <v>1.2934000000000001</v>
      </c>
      <c r="AB1090" s="2">
        <v>41890</v>
      </c>
      <c r="AC1090" s="9">
        <v>1.6137000000000001</v>
      </c>
      <c r="AE1090" s="2">
        <v>41890</v>
      </c>
      <c r="AF1090" s="6">
        <v>1.0717000000000001</v>
      </c>
      <c r="AH1090" s="2">
        <v>41890</v>
      </c>
      <c r="AI1090">
        <v>9.4450000000000003E-3</v>
      </c>
      <c r="AK1090" s="2">
        <v>41890</v>
      </c>
      <c r="AL1090">
        <v>213.37379999999999</v>
      </c>
      <c r="AN1090" s="2">
        <v>41890</v>
      </c>
      <c r="AO1090">
        <v>1885.07</v>
      </c>
      <c r="AQ1090" s="2">
        <v>41890</v>
      </c>
      <c r="AR1090" s="8">
        <v>231.43989999999999</v>
      </c>
      <c r="AT1090" s="2">
        <v>41890</v>
      </c>
      <c r="AU1090" s="8">
        <v>12.66</v>
      </c>
      <c r="AW1090" s="2">
        <v>41890</v>
      </c>
      <c r="AX1090" s="8">
        <v>4592.2849999999999</v>
      </c>
    </row>
    <row r="1091" spans="1:50" x14ac:dyDescent="0.2">
      <c r="A1091" s="1">
        <v>41887</v>
      </c>
      <c r="B1091">
        <v>478.42</v>
      </c>
      <c r="D1091" s="1">
        <v>41887</v>
      </c>
      <c r="E1091">
        <v>307.98</v>
      </c>
      <c r="G1091" s="1">
        <v>41887</v>
      </c>
      <c r="H1091">
        <v>2007.71</v>
      </c>
      <c r="J1091" s="1">
        <v>41887</v>
      </c>
      <c r="K1091">
        <v>3275.25</v>
      </c>
      <c r="M1091" s="1">
        <v>41887</v>
      </c>
      <c r="N1091">
        <v>1265.7</v>
      </c>
      <c r="P1091" s="1">
        <v>41887</v>
      </c>
      <c r="Q1091">
        <v>93.29</v>
      </c>
      <c r="S1091" s="1">
        <v>41887</v>
      </c>
      <c r="T1091">
        <v>33.428829999999998</v>
      </c>
      <c r="V1091" s="1">
        <v>41887</v>
      </c>
      <c r="W1091">
        <v>210.53</v>
      </c>
      <c r="Y1091" s="2">
        <v>41887</v>
      </c>
      <c r="Z1091" s="9">
        <v>1.2950999999999999</v>
      </c>
      <c r="AB1091" s="2">
        <v>41887</v>
      </c>
      <c r="AC1091" s="9">
        <v>1.6308</v>
      </c>
      <c r="AE1091" s="2">
        <v>41887</v>
      </c>
      <c r="AF1091" s="6">
        <v>1.0737000000000001</v>
      </c>
      <c r="AH1091" s="2">
        <v>41887</v>
      </c>
      <c r="AI1091">
        <v>9.5160000000000002E-3</v>
      </c>
      <c r="AK1091" s="2">
        <v>41887</v>
      </c>
      <c r="AL1091">
        <v>213.78569999999999</v>
      </c>
      <c r="AN1091" s="2">
        <v>41887</v>
      </c>
      <c r="AO1091">
        <v>1885.18</v>
      </c>
      <c r="AQ1091" s="2">
        <v>41887</v>
      </c>
      <c r="AR1091" s="8">
        <v>231.54</v>
      </c>
      <c r="AT1091" s="2">
        <v>41887</v>
      </c>
      <c r="AU1091" s="8">
        <v>12.09</v>
      </c>
      <c r="AW1091" s="2">
        <v>41887</v>
      </c>
      <c r="AX1091" s="8">
        <v>4582.8999999999996</v>
      </c>
    </row>
    <row r="1092" spans="1:50" x14ac:dyDescent="0.2">
      <c r="A1092" s="1">
        <v>41886</v>
      </c>
      <c r="B1092">
        <v>487.1</v>
      </c>
      <c r="D1092" s="1">
        <v>41886</v>
      </c>
      <c r="E1092">
        <v>308.54000000000002</v>
      </c>
      <c r="G1092" s="1">
        <v>41886</v>
      </c>
      <c r="H1092">
        <v>1997.65</v>
      </c>
      <c r="J1092" s="1">
        <v>41886</v>
      </c>
      <c r="K1092">
        <v>3277.25</v>
      </c>
      <c r="M1092" s="1">
        <v>41886</v>
      </c>
      <c r="N1092">
        <v>1266.68</v>
      </c>
      <c r="P1092" s="1">
        <v>41886</v>
      </c>
      <c r="Q1092">
        <v>94.45</v>
      </c>
      <c r="S1092" s="1">
        <v>41886</v>
      </c>
      <c r="T1092">
        <v>32.834719999999997</v>
      </c>
      <c r="V1092" s="1">
        <v>41886</v>
      </c>
      <c r="W1092">
        <v>210.46</v>
      </c>
      <c r="Y1092" s="2">
        <v>41886</v>
      </c>
      <c r="Z1092" s="9">
        <v>1.2947</v>
      </c>
      <c r="AB1092" s="2">
        <v>41886</v>
      </c>
      <c r="AC1092" s="9">
        <v>1.6352</v>
      </c>
      <c r="AE1092" s="2">
        <v>41886</v>
      </c>
      <c r="AF1092" s="6">
        <v>1.0734999999999999</v>
      </c>
      <c r="AH1092" s="2">
        <v>41886</v>
      </c>
      <c r="AI1092">
        <v>9.4959999999999992E-3</v>
      </c>
      <c r="AK1092" s="2">
        <v>41886</v>
      </c>
      <c r="AL1092">
        <v>213.46809999999999</v>
      </c>
      <c r="AN1092" s="2">
        <v>41886</v>
      </c>
      <c r="AO1092">
        <v>1885.99</v>
      </c>
      <c r="AQ1092" s="2">
        <v>41886</v>
      </c>
      <c r="AR1092" s="8">
        <v>230.94139999999999</v>
      </c>
      <c r="AT1092" s="2">
        <v>41886</v>
      </c>
      <c r="AU1092" s="8">
        <v>12.64</v>
      </c>
      <c r="AW1092" s="2">
        <v>41886</v>
      </c>
      <c r="AX1092" s="8">
        <v>4562.2870000000003</v>
      </c>
    </row>
    <row r="1093" spans="1:50" x14ac:dyDescent="0.2">
      <c r="A1093" s="1">
        <v>41885</v>
      </c>
      <c r="B1093">
        <v>476.63</v>
      </c>
      <c r="D1093" s="1">
        <v>41885</v>
      </c>
      <c r="E1093">
        <v>309.91000000000003</v>
      </c>
      <c r="G1093" s="1">
        <v>41885</v>
      </c>
      <c r="H1093">
        <v>2000.72</v>
      </c>
      <c r="J1093" s="1">
        <v>41885</v>
      </c>
      <c r="K1093">
        <v>3218.84</v>
      </c>
      <c r="M1093" s="1">
        <v>41885</v>
      </c>
      <c r="N1093">
        <v>1268.78</v>
      </c>
      <c r="P1093" s="1">
        <v>41885</v>
      </c>
      <c r="Q1093">
        <v>95.54</v>
      </c>
      <c r="S1093" s="1">
        <v>41885</v>
      </c>
      <c r="T1093">
        <v>33.248260000000002</v>
      </c>
      <c r="V1093" s="1">
        <v>41885</v>
      </c>
      <c r="W1093">
        <v>208.6</v>
      </c>
      <c r="Y1093" s="2">
        <v>41885</v>
      </c>
      <c r="Z1093" s="9">
        <v>1.3141</v>
      </c>
      <c r="AB1093" s="2">
        <v>41885</v>
      </c>
      <c r="AC1093" s="9">
        <v>1.6448</v>
      </c>
      <c r="AE1093" s="2">
        <v>41885</v>
      </c>
      <c r="AF1093" s="6">
        <v>1.089</v>
      </c>
      <c r="AH1093" s="2">
        <v>41885</v>
      </c>
      <c r="AI1093">
        <v>9.5370000000000003E-3</v>
      </c>
      <c r="AK1093" s="2">
        <v>41885</v>
      </c>
      <c r="AL1093">
        <v>212.82550000000001</v>
      </c>
      <c r="AN1093" s="2">
        <v>41885</v>
      </c>
      <c r="AO1093">
        <v>1889.23</v>
      </c>
      <c r="AQ1093" s="2">
        <v>41885</v>
      </c>
      <c r="AR1093" s="8">
        <v>230.50299999999999</v>
      </c>
      <c r="AT1093" s="2">
        <v>41885</v>
      </c>
      <c r="AU1093" s="8">
        <v>12.36</v>
      </c>
      <c r="AW1093" s="2">
        <v>41885</v>
      </c>
      <c r="AX1093" s="8">
        <v>4572.5649999999996</v>
      </c>
    </row>
    <row r="1094" spans="1:50" x14ac:dyDescent="0.2">
      <c r="A1094" s="1">
        <v>41884</v>
      </c>
      <c r="B1094">
        <v>478.21</v>
      </c>
      <c r="D1094" s="1">
        <v>41884</v>
      </c>
      <c r="E1094">
        <v>303.27999999999997</v>
      </c>
      <c r="G1094" s="1">
        <v>41884</v>
      </c>
      <c r="H1094">
        <v>2002.28</v>
      </c>
      <c r="J1094" s="1">
        <v>41884</v>
      </c>
      <c r="K1094">
        <v>3180.29</v>
      </c>
      <c r="M1094" s="1">
        <v>41884</v>
      </c>
      <c r="N1094">
        <v>1265</v>
      </c>
      <c r="P1094" s="1">
        <v>41884</v>
      </c>
      <c r="Q1094">
        <v>92.88</v>
      </c>
      <c r="S1094" s="1">
        <v>41884</v>
      </c>
      <c r="T1094">
        <v>34.174109999999999</v>
      </c>
      <c r="V1094" s="1">
        <v>41884</v>
      </c>
      <c r="W1094">
        <v>210.1</v>
      </c>
      <c r="Y1094" s="2">
        <v>41884</v>
      </c>
      <c r="Z1094" s="9">
        <v>1.3125</v>
      </c>
      <c r="AB1094" s="2">
        <v>41884</v>
      </c>
      <c r="AC1094" s="9">
        <v>1.6486000000000001</v>
      </c>
      <c r="AE1094" s="2">
        <v>41884</v>
      </c>
      <c r="AF1094" s="6">
        <v>1.0874999999999999</v>
      </c>
      <c r="AH1094" s="2">
        <v>41884</v>
      </c>
      <c r="AI1094">
        <v>9.5130000000000006E-3</v>
      </c>
      <c r="AK1094" s="2">
        <v>41884</v>
      </c>
      <c r="AL1094">
        <v>213.2971</v>
      </c>
      <c r="AN1094" s="2">
        <v>41884</v>
      </c>
      <c r="AO1094">
        <v>1888.09</v>
      </c>
      <c r="AQ1094" s="2">
        <v>41884</v>
      </c>
      <c r="AR1094" s="8">
        <v>230.7688</v>
      </c>
      <c r="AT1094" s="2">
        <v>41884</v>
      </c>
      <c r="AU1094" s="8">
        <v>12.25</v>
      </c>
      <c r="AW1094" s="2">
        <v>41884</v>
      </c>
      <c r="AX1094" s="8">
        <v>4598.1880000000001</v>
      </c>
    </row>
    <row r="1095" spans="1:50" x14ac:dyDescent="0.2">
      <c r="A1095" s="1">
        <v>41883</v>
      </c>
      <c r="B1095">
        <v>481.87</v>
      </c>
      <c r="D1095" s="1">
        <v>41883</v>
      </c>
      <c r="E1095">
        <v>302.54000000000002</v>
      </c>
      <c r="G1095" s="1">
        <v>41883</v>
      </c>
      <c r="H1095">
        <v>2003.37</v>
      </c>
      <c r="J1095" s="1">
        <v>41883</v>
      </c>
      <c r="K1095">
        <v>3175.05</v>
      </c>
      <c r="M1095" s="1">
        <v>41883</v>
      </c>
      <c r="N1095">
        <v>1287.2</v>
      </c>
      <c r="P1095" s="1">
        <v>41883</v>
      </c>
      <c r="Q1095">
        <v>95.96</v>
      </c>
      <c r="S1095" s="1">
        <v>41883</v>
      </c>
      <c r="T1095">
        <v>34.35107</v>
      </c>
      <c r="V1095" s="1">
        <v>41883</v>
      </c>
      <c r="W1095">
        <v>210.18</v>
      </c>
      <c r="Y1095" s="2">
        <v>41883</v>
      </c>
      <c r="Z1095" s="9">
        <v>1.3130999999999999</v>
      </c>
      <c r="AB1095" s="2">
        <v>41883</v>
      </c>
      <c r="AC1095" s="9">
        <v>1.6606000000000001</v>
      </c>
      <c r="AE1095" s="2">
        <v>41883</v>
      </c>
      <c r="AF1095" s="6">
        <v>1.0876999999999999</v>
      </c>
      <c r="AH1095" s="2">
        <v>41883</v>
      </c>
      <c r="AI1095">
        <v>9.5910000000000006E-3</v>
      </c>
      <c r="AK1095" s="2">
        <v>41883</v>
      </c>
      <c r="AL1095">
        <v>214.02350000000001</v>
      </c>
      <c r="AN1095" s="2">
        <v>41883</v>
      </c>
      <c r="AO1095">
        <v>1893.97</v>
      </c>
      <c r="AQ1095" s="2">
        <v>41883</v>
      </c>
      <c r="AR1095" s="8">
        <v>231.21369999999999</v>
      </c>
      <c r="AT1095" s="2">
        <v>41883</v>
      </c>
      <c r="AU1095" s="8">
        <v>11.98</v>
      </c>
      <c r="AW1095" s="2">
        <v>41883</v>
      </c>
      <c r="AX1095" s="8">
        <v>4580.2709999999997</v>
      </c>
    </row>
    <row r="1096" spans="1:50" x14ac:dyDescent="0.2">
      <c r="A1096" s="1">
        <v>41880</v>
      </c>
      <c r="B1096">
        <v>509.35</v>
      </c>
      <c r="D1096" s="1">
        <v>41880</v>
      </c>
      <c r="E1096">
        <v>302.57</v>
      </c>
      <c r="G1096" s="1">
        <v>41880</v>
      </c>
      <c r="H1096">
        <v>2003.37</v>
      </c>
      <c r="J1096" s="1">
        <v>41880</v>
      </c>
      <c r="K1096">
        <v>3172.63</v>
      </c>
      <c r="M1096" s="1">
        <v>41880</v>
      </c>
      <c r="N1096">
        <v>1287.52</v>
      </c>
      <c r="P1096" s="1">
        <v>41880</v>
      </c>
      <c r="Q1096">
        <v>95.96</v>
      </c>
      <c r="S1096" s="1">
        <v>41880</v>
      </c>
      <c r="T1096">
        <v>34.35107</v>
      </c>
      <c r="V1096" s="1">
        <v>41880</v>
      </c>
      <c r="W1096">
        <v>210.18</v>
      </c>
      <c r="Y1096" s="2">
        <v>41880</v>
      </c>
      <c r="Z1096" s="9">
        <v>1.3145</v>
      </c>
      <c r="AB1096" s="2">
        <v>41880</v>
      </c>
      <c r="AC1096" s="9">
        <v>1.6583999999999999</v>
      </c>
      <c r="AE1096" s="2">
        <v>41880</v>
      </c>
      <c r="AF1096" s="6">
        <v>1.0897000000000001</v>
      </c>
      <c r="AH1096" s="2">
        <v>41880</v>
      </c>
      <c r="AI1096">
        <v>9.6120000000000008E-3</v>
      </c>
      <c r="AK1096" s="2">
        <v>41880</v>
      </c>
      <c r="AL1096">
        <v>213.99090000000001</v>
      </c>
      <c r="AN1096" s="2">
        <v>41880</v>
      </c>
      <c r="AO1096">
        <v>1893.97</v>
      </c>
      <c r="AQ1096" s="2">
        <v>41880</v>
      </c>
      <c r="AR1096" s="8">
        <v>231.25710000000001</v>
      </c>
      <c r="AT1096" s="2">
        <v>41880</v>
      </c>
      <c r="AU1096" s="8">
        <v>11.98</v>
      </c>
      <c r="AW1096" s="2">
        <v>41880</v>
      </c>
      <c r="AX1096" s="8">
        <v>4580.2709999999997</v>
      </c>
    </row>
    <row r="1097" spans="1:50" x14ac:dyDescent="0.2">
      <c r="A1097" s="1">
        <v>41879</v>
      </c>
      <c r="B1097">
        <v>508.15</v>
      </c>
      <c r="D1097" s="1">
        <v>41879</v>
      </c>
      <c r="E1097">
        <v>300.92</v>
      </c>
      <c r="G1097" s="1">
        <v>41879</v>
      </c>
      <c r="H1097">
        <v>1996.74</v>
      </c>
      <c r="J1097" s="1">
        <v>41879</v>
      </c>
      <c r="K1097">
        <v>3164.44</v>
      </c>
      <c r="M1097" s="1">
        <v>41879</v>
      </c>
      <c r="N1097">
        <v>1289.8800000000001</v>
      </c>
      <c r="P1097" s="1">
        <v>41879</v>
      </c>
      <c r="Q1097">
        <v>94.55</v>
      </c>
      <c r="S1097" s="1">
        <v>41879</v>
      </c>
      <c r="T1097">
        <v>34.70496</v>
      </c>
      <c r="V1097" s="1">
        <v>41879</v>
      </c>
      <c r="W1097">
        <v>208.82</v>
      </c>
      <c r="Y1097" s="2">
        <v>41879</v>
      </c>
      <c r="Z1097" s="9">
        <v>1.3174999999999999</v>
      </c>
      <c r="AB1097" s="2">
        <v>41879</v>
      </c>
      <c r="AC1097" s="9">
        <v>1.6572</v>
      </c>
      <c r="AE1097" s="2">
        <v>41879</v>
      </c>
      <c r="AF1097" s="6">
        <v>1.0924</v>
      </c>
      <c r="AH1097" s="2">
        <v>41879</v>
      </c>
      <c r="AI1097">
        <v>9.6369999999999997E-3</v>
      </c>
      <c r="AK1097" s="2">
        <v>41879</v>
      </c>
      <c r="AL1097">
        <v>213.8948</v>
      </c>
      <c r="AN1097" s="2">
        <v>41879</v>
      </c>
      <c r="AO1097">
        <v>1893.88</v>
      </c>
      <c r="AQ1097" s="2">
        <v>41879</v>
      </c>
      <c r="AR1097" s="8">
        <v>231.2672</v>
      </c>
      <c r="AT1097" s="2">
        <v>41879</v>
      </c>
      <c r="AU1097" s="8">
        <v>12.05</v>
      </c>
      <c r="AW1097" s="2">
        <v>41879</v>
      </c>
      <c r="AX1097" s="8">
        <v>4557.6949999999997</v>
      </c>
    </row>
    <row r="1098" spans="1:50" x14ac:dyDescent="0.2">
      <c r="A1098" s="1">
        <v>41878</v>
      </c>
      <c r="B1098">
        <v>517.01</v>
      </c>
      <c r="D1098" s="1">
        <v>41878</v>
      </c>
      <c r="E1098">
        <v>304.02999999999997</v>
      </c>
      <c r="G1098" s="1">
        <v>41878</v>
      </c>
      <c r="H1098">
        <v>2000.12</v>
      </c>
      <c r="J1098" s="1">
        <v>41878</v>
      </c>
      <c r="K1098">
        <v>3194.45</v>
      </c>
      <c r="M1098" s="1">
        <v>41878</v>
      </c>
      <c r="N1098">
        <v>1282.8</v>
      </c>
      <c r="P1098" s="1">
        <v>41878</v>
      </c>
      <c r="Q1098">
        <v>93.88</v>
      </c>
      <c r="S1098" s="1">
        <v>41878</v>
      </c>
      <c r="T1098">
        <v>34.309660000000001</v>
      </c>
      <c r="V1098" s="1">
        <v>41878</v>
      </c>
      <c r="W1098">
        <v>210.56</v>
      </c>
      <c r="Y1098" s="2">
        <v>41878</v>
      </c>
      <c r="Z1098" s="9">
        <v>1.3192999999999999</v>
      </c>
      <c r="AB1098" s="2">
        <v>41878</v>
      </c>
      <c r="AC1098" s="9">
        <v>1.6577999999999999</v>
      </c>
      <c r="AE1098" s="2">
        <v>41878</v>
      </c>
      <c r="AF1098" s="6">
        <v>1.0931</v>
      </c>
      <c r="AH1098" s="2">
        <v>41878</v>
      </c>
      <c r="AI1098">
        <v>9.6200000000000001E-3</v>
      </c>
      <c r="AK1098" s="2">
        <v>41878</v>
      </c>
      <c r="AL1098">
        <v>213.8733</v>
      </c>
      <c r="AN1098" s="2">
        <v>41878</v>
      </c>
      <c r="AO1098">
        <v>1891.47</v>
      </c>
      <c r="AQ1098" s="2">
        <v>41878</v>
      </c>
      <c r="AR1098" s="8">
        <v>231.3655</v>
      </c>
      <c r="AT1098" s="2">
        <v>41878</v>
      </c>
      <c r="AU1098" s="8">
        <v>11.78</v>
      </c>
      <c r="AW1098" s="2">
        <v>41878</v>
      </c>
      <c r="AX1098" s="8">
        <v>4569.6210000000001</v>
      </c>
    </row>
    <row r="1099" spans="1:50" x14ac:dyDescent="0.2">
      <c r="A1099" s="1">
        <v>41877</v>
      </c>
      <c r="B1099">
        <v>509.84</v>
      </c>
      <c r="D1099" s="1">
        <v>41877</v>
      </c>
      <c r="E1099">
        <v>302.38</v>
      </c>
      <c r="G1099" s="1">
        <v>41877</v>
      </c>
      <c r="H1099">
        <v>2000.02</v>
      </c>
      <c r="J1099" s="1">
        <v>41877</v>
      </c>
      <c r="K1099">
        <v>3197.54</v>
      </c>
      <c r="M1099" s="1">
        <v>41877</v>
      </c>
      <c r="N1099">
        <v>1284.02</v>
      </c>
      <c r="P1099" s="1">
        <v>41877</v>
      </c>
      <c r="Q1099">
        <v>93.86</v>
      </c>
      <c r="S1099" s="1">
        <v>41877</v>
      </c>
      <c r="T1099">
        <v>34.205829999999999</v>
      </c>
      <c r="V1099" s="1">
        <v>41877</v>
      </c>
      <c r="W1099">
        <v>210.76</v>
      </c>
      <c r="Y1099" s="2">
        <v>41877</v>
      </c>
      <c r="Z1099" s="9">
        <v>1.319</v>
      </c>
      <c r="AB1099" s="2">
        <v>41877</v>
      </c>
      <c r="AC1099" s="9">
        <v>1.6562999999999999</v>
      </c>
      <c r="AE1099" s="2">
        <v>41877</v>
      </c>
      <c r="AF1099" s="6">
        <v>1.0911</v>
      </c>
      <c r="AH1099" s="2">
        <v>41877</v>
      </c>
      <c r="AI1099">
        <v>9.6089999999999995E-3</v>
      </c>
      <c r="AK1099" s="2">
        <v>41877</v>
      </c>
      <c r="AL1099">
        <v>213.2962</v>
      </c>
      <c r="AN1099" s="2">
        <v>41877</v>
      </c>
      <c r="AO1099">
        <v>1888.46</v>
      </c>
      <c r="AQ1099" s="2">
        <v>41877</v>
      </c>
      <c r="AR1099" s="8">
        <v>230.92840000000001</v>
      </c>
      <c r="AT1099" s="2">
        <v>41877</v>
      </c>
      <c r="AU1099" s="8">
        <v>11.63</v>
      </c>
      <c r="AW1099" s="2">
        <v>41877</v>
      </c>
      <c r="AX1099" s="8">
        <v>4570.6369999999997</v>
      </c>
    </row>
    <row r="1100" spans="1:50" x14ac:dyDescent="0.2">
      <c r="A1100" s="1">
        <v>41876</v>
      </c>
      <c r="B1100">
        <v>505.47</v>
      </c>
      <c r="D1100" s="1">
        <v>41876</v>
      </c>
      <c r="E1100">
        <v>302.51</v>
      </c>
      <c r="G1100" s="1">
        <v>41876</v>
      </c>
      <c r="H1100">
        <v>1997.92</v>
      </c>
      <c r="J1100" s="1">
        <v>41876</v>
      </c>
      <c r="K1100">
        <v>3165.47</v>
      </c>
      <c r="M1100" s="1">
        <v>41876</v>
      </c>
      <c r="N1100">
        <v>1278.0999999999999</v>
      </c>
      <c r="P1100" s="1">
        <v>41876</v>
      </c>
      <c r="Q1100">
        <v>93.35</v>
      </c>
      <c r="S1100" s="1">
        <v>41876</v>
      </c>
      <c r="T1100">
        <v>34.263010000000001</v>
      </c>
      <c r="V1100" s="1">
        <v>41876</v>
      </c>
      <c r="W1100">
        <v>210.25</v>
      </c>
      <c r="Y1100" s="2">
        <v>41876</v>
      </c>
      <c r="Z1100" s="9">
        <v>1.3197999999999999</v>
      </c>
      <c r="AB1100" s="2">
        <v>41876</v>
      </c>
      <c r="AC1100" s="9">
        <v>1.6583999999999999</v>
      </c>
      <c r="AE1100" s="2">
        <v>41876</v>
      </c>
      <c r="AF1100" s="6">
        <v>1.0928</v>
      </c>
      <c r="AH1100" s="2">
        <v>41876</v>
      </c>
      <c r="AI1100">
        <v>9.6179999999999998E-3</v>
      </c>
      <c r="AK1100" s="2">
        <v>41876</v>
      </c>
      <c r="AL1100">
        <v>212.19800000000001</v>
      </c>
      <c r="AN1100" s="2">
        <v>41876</v>
      </c>
      <c r="AO1100">
        <v>1888.38</v>
      </c>
      <c r="AQ1100" s="2">
        <v>41876</v>
      </c>
      <c r="AR1100" s="8">
        <v>229.87360000000001</v>
      </c>
      <c r="AT1100" s="2">
        <v>41876</v>
      </c>
      <c r="AU1100" s="8">
        <v>11.7</v>
      </c>
      <c r="AW1100" s="2">
        <v>41876</v>
      </c>
      <c r="AX1100" s="8">
        <v>4557.348</v>
      </c>
    </row>
    <row r="1101" spans="1:50" x14ac:dyDescent="0.2">
      <c r="A1101" s="1">
        <v>41873</v>
      </c>
      <c r="B1101">
        <v>516.91999999999996</v>
      </c>
      <c r="D1101" s="1">
        <v>41873</v>
      </c>
      <c r="E1101">
        <v>300.56</v>
      </c>
      <c r="G1101" s="1">
        <v>41873</v>
      </c>
      <c r="H1101">
        <v>1988.4</v>
      </c>
      <c r="J1101" s="1">
        <v>41873</v>
      </c>
      <c r="K1101">
        <v>3098.5</v>
      </c>
      <c r="M1101" s="1">
        <v>41873</v>
      </c>
      <c r="N1101">
        <v>1279.1400000000001</v>
      </c>
      <c r="P1101" s="1">
        <v>41873</v>
      </c>
      <c r="Q1101">
        <v>93.65</v>
      </c>
      <c r="S1101" s="1">
        <v>41873</v>
      </c>
      <c r="T1101">
        <v>34.699730000000002</v>
      </c>
      <c r="V1101" s="1">
        <v>41873</v>
      </c>
      <c r="W1101">
        <v>210.25</v>
      </c>
      <c r="Y1101" s="2">
        <v>41873</v>
      </c>
      <c r="Z1101" s="9">
        <v>1.3240000000000001</v>
      </c>
      <c r="AB1101" s="2">
        <v>41873</v>
      </c>
      <c r="AC1101" s="9">
        <v>1.6574</v>
      </c>
      <c r="AE1101" s="2">
        <v>41873</v>
      </c>
      <c r="AF1101" s="6">
        <v>1.0943000000000001</v>
      </c>
      <c r="AH1101" s="2">
        <v>41873</v>
      </c>
      <c r="AI1101">
        <v>9.6190000000000008E-3</v>
      </c>
      <c r="AK1101" s="2">
        <v>41873</v>
      </c>
      <c r="AL1101">
        <v>212.19800000000001</v>
      </c>
      <c r="AN1101" s="2">
        <v>41873</v>
      </c>
      <c r="AO1101">
        <v>1887.14</v>
      </c>
      <c r="AQ1101" s="2">
        <v>41873</v>
      </c>
      <c r="AR1101" s="8">
        <v>229.87360000000001</v>
      </c>
      <c r="AT1101" s="2">
        <v>41873</v>
      </c>
      <c r="AU1101" s="8">
        <v>11.47</v>
      </c>
      <c r="AW1101" s="2">
        <v>41873</v>
      </c>
      <c r="AX1101" s="8">
        <v>4538.5510000000004</v>
      </c>
    </row>
    <row r="1102" spans="1:50" x14ac:dyDescent="0.2">
      <c r="A1102" s="1">
        <v>41872</v>
      </c>
      <c r="B1102">
        <v>522.72</v>
      </c>
      <c r="D1102" s="1">
        <v>41872</v>
      </c>
      <c r="E1102">
        <v>301.52</v>
      </c>
      <c r="G1102" s="1">
        <v>41872</v>
      </c>
      <c r="H1102">
        <v>1992.37</v>
      </c>
      <c r="J1102" s="1">
        <v>41872</v>
      </c>
      <c r="K1102">
        <v>3124.56</v>
      </c>
      <c r="M1102" s="1">
        <v>41872</v>
      </c>
      <c r="N1102">
        <v>1274.82</v>
      </c>
      <c r="P1102" s="1">
        <v>41872</v>
      </c>
      <c r="Q1102">
        <v>93.96</v>
      </c>
      <c r="S1102" s="1">
        <v>41872</v>
      </c>
      <c r="T1102">
        <v>34.403970000000001</v>
      </c>
      <c r="V1102" s="1">
        <v>41872</v>
      </c>
      <c r="W1102">
        <v>209.43</v>
      </c>
      <c r="Y1102" s="2">
        <v>41872</v>
      </c>
      <c r="Z1102" s="9">
        <v>1.3279000000000001</v>
      </c>
      <c r="AB1102" s="2">
        <v>41872</v>
      </c>
      <c r="AC1102" s="9">
        <v>1.6585000000000001</v>
      </c>
      <c r="AE1102" s="2">
        <v>41872</v>
      </c>
      <c r="AF1102" s="6">
        <v>1.0967</v>
      </c>
      <c r="AH1102" s="2">
        <v>41872</v>
      </c>
      <c r="AI1102">
        <v>9.6329999999999992E-3</v>
      </c>
      <c r="AK1102" s="2">
        <v>41872</v>
      </c>
      <c r="AL1102">
        <v>212.06710000000001</v>
      </c>
      <c r="AN1102" s="2">
        <v>41872</v>
      </c>
      <c r="AO1102">
        <v>1886.67</v>
      </c>
      <c r="AQ1102" s="2">
        <v>41872</v>
      </c>
      <c r="AR1102" s="8">
        <v>229.79480000000001</v>
      </c>
      <c r="AT1102" s="2">
        <v>41872</v>
      </c>
      <c r="AU1102" s="8">
        <v>11.76</v>
      </c>
      <c r="AW1102" s="2">
        <v>41872</v>
      </c>
      <c r="AX1102" s="8">
        <v>4532.1040000000003</v>
      </c>
    </row>
    <row r="1103" spans="1:50" x14ac:dyDescent="0.2">
      <c r="A1103" s="1">
        <v>41871</v>
      </c>
      <c r="B1103">
        <v>514.21</v>
      </c>
      <c r="D1103" s="1">
        <v>41871</v>
      </c>
      <c r="E1103">
        <v>301.97000000000003</v>
      </c>
      <c r="G1103" s="1">
        <v>41871</v>
      </c>
      <c r="H1103">
        <v>1986.51</v>
      </c>
      <c r="J1103" s="1">
        <v>41871</v>
      </c>
      <c r="K1103">
        <v>3083.5</v>
      </c>
      <c r="M1103" s="1">
        <v>41871</v>
      </c>
      <c r="N1103">
        <v>1293.2</v>
      </c>
      <c r="P1103" s="1">
        <v>41871</v>
      </c>
      <c r="Q1103">
        <v>96.07</v>
      </c>
      <c r="S1103" s="1">
        <v>41871</v>
      </c>
      <c r="T1103">
        <v>34.238810000000001</v>
      </c>
      <c r="V1103" s="1">
        <v>41871</v>
      </c>
      <c r="W1103">
        <v>210.07</v>
      </c>
      <c r="Y1103" s="2">
        <v>41871</v>
      </c>
      <c r="Z1103" s="9">
        <v>1.329</v>
      </c>
      <c r="AB1103" s="2">
        <v>41871</v>
      </c>
      <c r="AC1103" s="9">
        <v>1.6627000000000001</v>
      </c>
      <c r="AE1103" s="2">
        <v>41871</v>
      </c>
      <c r="AF1103" s="6">
        <v>1.0979000000000001</v>
      </c>
      <c r="AH1103" s="2">
        <v>41871</v>
      </c>
      <c r="AI1103">
        <v>9.6749999999999996E-3</v>
      </c>
      <c r="AK1103" s="2">
        <v>41871</v>
      </c>
      <c r="AL1103">
        <v>212.0976</v>
      </c>
      <c r="AN1103" s="2">
        <v>41871</v>
      </c>
      <c r="AO1103">
        <v>1884.25</v>
      </c>
      <c r="AQ1103" s="2">
        <v>41871</v>
      </c>
      <c r="AR1103" s="8">
        <v>229.75579999999999</v>
      </c>
      <c r="AT1103" s="2">
        <v>41871</v>
      </c>
      <c r="AU1103" s="8">
        <v>11.78</v>
      </c>
      <c r="AW1103" s="2">
        <v>41871</v>
      </c>
      <c r="AX1103" s="8">
        <v>4526.482</v>
      </c>
    </row>
    <row r="1104" spans="1:50" x14ac:dyDescent="0.2">
      <c r="A1104" s="1">
        <v>41870</v>
      </c>
      <c r="B1104">
        <v>483.36</v>
      </c>
      <c r="D1104" s="1">
        <v>41870</v>
      </c>
      <c r="E1104">
        <v>301.41000000000003</v>
      </c>
      <c r="G1104" s="1">
        <v>41870</v>
      </c>
      <c r="H1104">
        <v>1981.6</v>
      </c>
      <c r="J1104" s="1">
        <v>41870</v>
      </c>
      <c r="K1104">
        <v>3091.11</v>
      </c>
      <c r="M1104" s="1">
        <v>41870</v>
      </c>
      <c r="N1104">
        <v>1295.96</v>
      </c>
      <c r="P1104" s="1">
        <v>41870</v>
      </c>
      <c r="Q1104">
        <v>94.48</v>
      </c>
      <c r="S1104" s="1">
        <v>41870</v>
      </c>
      <c r="T1104">
        <v>34.714410000000001</v>
      </c>
      <c r="V1104" s="1">
        <v>41870</v>
      </c>
      <c r="W1104">
        <v>205.89</v>
      </c>
      <c r="Y1104" s="2">
        <v>41870</v>
      </c>
      <c r="Z1104" s="9">
        <v>1.3317999999999999</v>
      </c>
      <c r="AB1104" s="2">
        <v>41870</v>
      </c>
      <c r="AC1104" s="9">
        <v>1.6617999999999999</v>
      </c>
      <c r="AE1104" s="2">
        <v>41870</v>
      </c>
      <c r="AF1104" s="6">
        <v>1.0999000000000001</v>
      </c>
      <c r="AH1104" s="2">
        <v>41870</v>
      </c>
      <c r="AI1104">
        <v>9.7199999999999995E-3</v>
      </c>
      <c r="AK1104" s="2">
        <v>41870</v>
      </c>
      <c r="AL1104">
        <v>211.84729999999999</v>
      </c>
      <c r="AN1104" s="2">
        <v>41870</v>
      </c>
      <c r="AO1104">
        <v>1885.96</v>
      </c>
      <c r="AQ1104" s="2">
        <v>41870</v>
      </c>
      <c r="AR1104" s="8">
        <v>229.52629999999999</v>
      </c>
      <c r="AT1104" s="2">
        <v>41870</v>
      </c>
      <c r="AU1104" s="8">
        <v>12.21</v>
      </c>
      <c r="AW1104" s="2">
        <v>41870</v>
      </c>
      <c r="AX1104" s="8">
        <v>4527.5140000000001</v>
      </c>
    </row>
    <row r="1105" spans="1:50" x14ac:dyDescent="0.2">
      <c r="A1105" s="1">
        <v>41869</v>
      </c>
      <c r="B1105">
        <v>457.43</v>
      </c>
      <c r="D1105" s="1">
        <v>41869</v>
      </c>
      <c r="E1105">
        <v>299.27999999999997</v>
      </c>
      <c r="G1105" s="1">
        <v>41869</v>
      </c>
      <c r="H1105">
        <v>1971.74</v>
      </c>
      <c r="J1105" s="1">
        <v>41869</v>
      </c>
      <c r="K1105">
        <v>3073.45</v>
      </c>
      <c r="M1105" s="1">
        <v>41869</v>
      </c>
      <c r="N1105">
        <v>1298.5</v>
      </c>
      <c r="P1105" s="1">
        <v>41869</v>
      </c>
      <c r="Q1105">
        <v>96.41</v>
      </c>
      <c r="S1105" s="1">
        <v>41869</v>
      </c>
      <c r="T1105">
        <v>34.623950000000001</v>
      </c>
      <c r="V1105" s="1">
        <v>41869</v>
      </c>
      <c r="W1105">
        <v>205.49</v>
      </c>
      <c r="Y1105" s="2">
        <v>41869</v>
      </c>
      <c r="Z1105" s="9">
        <v>1.3362000000000001</v>
      </c>
      <c r="AB1105" s="2">
        <v>41869</v>
      </c>
      <c r="AC1105" s="9">
        <v>1.6732</v>
      </c>
      <c r="AE1105" s="2">
        <v>41869</v>
      </c>
      <c r="AF1105" s="6">
        <v>1.1032999999999999</v>
      </c>
      <c r="AH1105" s="2">
        <v>41869</v>
      </c>
      <c r="AI1105">
        <v>9.75E-3</v>
      </c>
      <c r="AK1105" s="2">
        <v>41869</v>
      </c>
      <c r="AL1105">
        <v>211.59119999999999</v>
      </c>
      <c r="AN1105" s="2">
        <v>41869</v>
      </c>
      <c r="AO1105">
        <v>1887.48</v>
      </c>
      <c r="AQ1105" s="2">
        <v>41869</v>
      </c>
      <c r="AR1105" s="8">
        <v>229.18270000000001</v>
      </c>
      <c r="AT1105" s="2">
        <v>41869</v>
      </c>
      <c r="AU1105" s="8">
        <v>12.32</v>
      </c>
      <c r="AW1105" s="2">
        <v>41869</v>
      </c>
      <c r="AX1105" s="8">
        <v>4508.3130000000001</v>
      </c>
    </row>
    <row r="1106" spans="1:50" x14ac:dyDescent="0.2">
      <c r="A1106" s="1">
        <v>41866</v>
      </c>
      <c r="B1106">
        <v>496.75</v>
      </c>
      <c r="D1106" s="1">
        <v>41866</v>
      </c>
      <c r="E1106">
        <v>297.45</v>
      </c>
      <c r="G1106" s="1">
        <v>41866</v>
      </c>
      <c r="H1106">
        <v>1955.06</v>
      </c>
      <c r="J1106" s="1">
        <v>41866</v>
      </c>
      <c r="K1106">
        <v>3033.52</v>
      </c>
      <c r="M1106" s="1">
        <v>41866</v>
      </c>
      <c r="N1106">
        <v>1303.8399999999999</v>
      </c>
      <c r="P1106" s="1">
        <v>41866</v>
      </c>
      <c r="Q1106">
        <v>97.35</v>
      </c>
      <c r="S1106" s="1">
        <v>41866</v>
      </c>
      <c r="T1106">
        <v>34.944159999999997</v>
      </c>
      <c r="V1106" s="1">
        <v>41866</v>
      </c>
      <c r="W1106">
        <v>204.53</v>
      </c>
      <c r="Y1106" s="2">
        <v>41866</v>
      </c>
      <c r="Z1106" s="9">
        <v>1.3386</v>
      </c>
      <c r="AB1106" s="2">
        <v>41866</v>
      </c>
      <c r="AC1106" s="9">
        <v>1.6684999999999999</v>
      </c>
      <c r="AE1106" s="2">
        <v>41866</v>
      </c>
      <c r="AF1106" s="6">
        <v>1.1071</v>
      </c>
      <c r="AH1106" s="2">
        <v>41866</v>
      </c>
      <c r="AI1106">
        <v>9.776E-3</v>
      </c>
      <c r="AK1106" s="2">
        <v>41866</v>
      </c>
      <c r="AL1106">
        <v>211.953</v>
      </c>
      <c r="AN1106" s="2">
        <v>41866</v>
      </c>
      <c r="AO1106">
        <v>1891.33</v>
      </c>
      <c r="AQ1106" s="2">
        <v>41866</v>
      </c>
      <c r="AR1106" s="8">
        <v>229.63050000000001</v>
      </c>
      <c r="AT1106" s="2">
        <v>41866</v>
      </c>
      <c r="AU1106" s="8">
        <v>13.15</v>
      </c>
      <c r="AW1106" s="2">
        <v>41866</v>
      </c>
      <c r="AX1106" s="8">
        <v>4464.9269999999997</v>
      </c>
    </row>
    <row r="1107" spans="1:50" x14ac:dyDescent="0.2">
      <c r="A1107" s="1">
        <v>41865</v>
      </c>
      <c r="B1107">
        <v>513.70000000000005</v>
      </c>
      <c r="D1107" s="1">
        <v>41865</v>
      </c>
      <c r="E1107">
        <v>295.01</v>
      </c>
      <c r="G1107" s="1">
        <v>41865</v>
      </c>
      <c r="H1107">
        <v>1955.18</v>
      </c>
      <c r="J1107" s="1">
        <v>41865</v>
      </c>
      <c r="K1107">
        <v>3058.16</v>
      </c>
      <c r="M1107" s="1">
        <v>41865</v>
      </c>
      <c r="N1107">
        <v>1313.35</v>
      </c>
      <c r="P1107" s="1">
        <v>41865</v>
      </c>
      <c r="Q1107">
        <v>95.58</v>
      </c>
      <c r="S1107" s="1">
        <v>41865</v>
      </c>
      <c r="T1107">
        <v>34.607529999999997</v>
      </c>
      <c r="V1107" s="1">
        <v>41865</v>
      </c>
      <c r="W1107">
        <v>203.76</v>
      </c>
      <c r="Y1107" s="2">
        <v>41865</v>
      </c>
      <c r="Z1107" s="9">
        <v>1.3369</v>
      </c>
      <c r="AB1107" s="2">
        <v>41865</v>
      </c>
      <c r="AC1107" s="9">
        <v>1.6686000000000001</v>
      </c>
      <c r="AE1107" s="2">
        <v>41865</v>
      </c>
      <c r="AF1107" s="6">
        <v>1.1032999999999999</v>
      </c>
      <c r="AH1107" s="2">
        <v>41865</v>
      </c>
      <c r="AI1107">
        <v>9.7549999999999998E-3</v>
      </c>
      <c r="AK1107" s="2">
        <v>41865</v>
      </c>
      <c r="AL1107">
        <v>211.27500000000001</v>
      </c>
      <c r="AN1107" s="2">
        <v>41865</v>
      </c>
      <c r="AO1107">
        <v>1887.24</v>
      </c>
      <c r="AQ1107" s="2">
        <v>41865</v>
      </c>
      <c r="AR1107" s="8">
        <v>229.04920000000001</v>
      </c>
      <c r="AT1107" s="2">
        <v>41865</v>
      </c>
      <c r="AU1107" s="8">
        <v>12.42</v>
      </c>
      <c r="AW1107" s="2">
        <v>41865</v>
      </c>
      <c r="AX1107" s="8">
        <v>4453.0020000000004</v>
      </c>
    </row>
    <row r="1108" spans="1:50" x14ac:dyDescent="0.2">
      <c r="A1108" s="1">
        <v>41864</v>
      </c>
      <c r="B1108">
        <v>542.95000000000005</v>
      </c>
      <c r="D1108" s="1">
        <v>41864</v>
      </c>
      <c r="E1108">
        <v>295.2</v>
      </c>
      <c r="G1108" s="1">
        <v>41864</v>
      </c>
      <c r="H1108">
        <v>1946.72</v>
      </c>
      <c r="J1108" s="1">
        <v>41864</v>
      </c>
      <c r="K1108">
        <v>3056.17</v>
      </c>
      <c r="M1108" s="1">
        <v>41864</v>
      </c>
      <c r="N1108">
        <v>1311.14</v>
      </c>
      <c r="P1108" s="1">
        <v>41864</v>
      </c>
      <c r="Q1108">
        <v>97.59</v>
      </c>
      <c r="S1108" s="1">
        <v>41864</v>
      </c>
      <c r="T1108">
        <v>34.24774</v>
      </c>
      <c r="V1108" s="1">
        <v>41864</v>
      </c>
      <c r="W1108">
        <v>205.54</v>
      </c>
      <c r="Y1108" s="2">
        <v>41864</v>
      </c>
      <c r="Z1108" s="9">
        <v>1.3371</v>
      </c>
      <c r="AB1108" s="2">
        <v>41864</v>
      </c>
      <c r="AC1108" s="9">
        <v>1.6698</v>
      </c>
      <c r="AE1108" s="2">
        <v>41864</v>
      </c>
      <c r="AF1108" s="6">
        <v>1.1020000000000001</v>
      </c>
      <c r="AH1108" s="2">
        <v>41864</v>
      </c>
      <c r="AI1108">
        <v>9.7599999999999996E-3</v>
      </c>
      <c r="AK1108" s="2">
        <v>41864</v>
      </c>
      <c r="AL1108">
        <v>210.8947</v>
      </c>
      <c r="AN1108" s="2">
        <v>41864</v>
      </c>
      <c r="AO1108">
        <v>1884.47</v>
      </c>
      <c r="AQ1108" s="2">
        <v>41864</v>
      </c>
      <c r="AR1108" s="8">
        <v>228.62309999999999</v>
      </c>
      <c r="AT1108" s="2">
        <v>41864</v>
      </c>
      <c r="AU1108" s="8">
        <v>12.9</v>
      </c>
      <c r="AW1108" s="2">
        <v>41864</v>
      </c>
      <c r="AX1108" s="8">
        <v>4434.125</v>
      </c>
    </row>
    <row r="1109" spans="1:50" x14ac:dyDescent="0.2">
      <c r="A1109" s="1">
        <v>41863</v>
      </c>
      <c r="B1109">
        <v>570.16999999999996</v>
      </c>
      <c r="D1109" s="1">
        <v>41863</v>
      </c>
      <c r="E1109">
        <v>294.01</v>
      </c>
      <c r="G1109" s="1">
        <v>41863</v>
      </c>
      <c r="H1109">
        <v>1933.75</v>
      </c>
      <c r="J1109" s="1">
        <v>41863</v>
      </c>
      <c r="K1109">
        <v>3023.77</v>
      </c>
      <c r="M1109" s="1">
        <v>41863</v>
      </c>
      <c r="N1109">
        <v>1314.01</v>
      </c>
      <c r="P1109" s="1">
        <v>41863</v>
      </c>
      <c r="Q1109">
        <v>97.37</v>
      </c>
      <c r="S1109" s="1">
        <v>41863</v>
      </c>
      <c r="T1109">
        <v>34.506430000000002</v>
      </c>
      <c r="V1109" s="1">
        <v>41863</v>
      </c>
      <c r="W1109">
        <v>208.31</v>
      </c>
      <c r="Y1109" s="2">
        <v>41863</v>
      </c>
      <c r="Z1109" s="9">
        <v>1.3360000000000001</v>
      </c>
      <c r="AB1109" s="2">
        <v>41863</v>
      </c>
      <c r="AC1109" s="9">
        <v>1.681</v>
      </c>
      <c r="AE1109" s="2">
        <v>41863</v>
      </c>
      <c r="AF1109" s="6">
        <v>1.101</v>
      </c>
      <c r="AH1109" s="2">
        <v>41863</v>
      </c>
      <c r="AI1109">
        <v>9.7800000000000005E-3</v>
      </c>
      <c r="AK1109" s="2">
        <v>41863</v>
      </c>
      <c r="AL1109">
        <v>210.9667</v>
      </c>
      <c r="AN1109" s="2">
        <v>41863</v>
      </c>
      <c r="AO1109">
        <v>1881.37</v>
      </c>
      <c r="AQ1109" s="2">
        <v>41863</v>
      </c>
      <c r="AR1109" s="8">
        <v>228.4392</v>
      </c>
      <c r="AT1109" s="2">
        <v>41863</v>
      </c>
      <c r="AU1109" s="8">
        <v>14.13</v>
      </c>
      <c r="AW1109" s="2">
        <v>41863</v>
      </c>
      <c r="AX1109" s="8">
        <v>4389.2510000000002</v>
      </c>
    </row>
    <row r="1110" spans="1:50" x14ac:dyDescent="0.2">
      <c r="A1110" s="1">
        <v>41862</v>
      </c>
      <c r="B1110">
        <v>575.30999999999995</v>
      </c>
      <c r="D1110" s="1">
        <v>41862</v>
      </c>
      <c r="E1110">
        <v>293.05</v>
      </c>
      <c r="G1110" s="1">
        <v>41862</v>
      </c>
      <c r="H1110">
        <v>1936.92</v>
      </c>
      <c r="J1110" s="1">
        <v>41862</v>
      </c>
      <c r="K1110">
        <v>3047.56</v>
      </c>
      <c r="M1110" s="1">
        <v>41862</v>
      </c>
      <c r="N1110">
        <v>1307.8599999999999</v>
      </c>
      <c r="P1110" s="1">
        <v>41862</v>
      </c>
      <c r="Q1110">
        <v>98.08</v>
      </c>
      <c r="S1110" s="1">
        <v>41862</v>
      </c>
      <c r="T1110">
        <v>34.840090000000004</v>
      </c>
      <c r="V1110" s="1">
        <v>41862</v>
      </c>
      <c r="W1110">
        <v>207.8</v>
      </c>
      <c r="Y1110" s="2">
        <v>41862</v>
      </c>
      <c r="Z1110" s="9">
        <v>1.3386</v>
      </c>
      <c r="AB1110" s="2">
        <v>41862</v>
      </c>
      <c r="AC1110" s="9">
        <v>1.6783000000000001</v>
      </c>
      <c r="AE1110" s="2">
        <v>41862</v>
      </c>
      <c r="AF1110" s="6">
        <v>1.1032999999999999</v>
      </c>
      <c r="AH1110" s="2">
        <v>41862</v>
      </c>
      <c r="AI1110">
        <v>9.7870000000000006E-3</v>
      </c>
      <c r="AK1110" s="2">
        <v>41862</v>
      </c>
      <c r="AL1110">
        <v>210.7242</v>
      </c>
      <c r="AN1110" s="2">
        <v>41862</v>
      </c>
      <c r="AO1110">
        <v>1882.79</v>
      </c>
      <c r="AQ1110" s="2">
        <v>41862</v>
      </c>
      <c r="AR1110" s="8">
        <v>228.23920000000001</v>
      </c>
      <c r="AT1110" s="2">
        <v>41862</v>
      </c>
      <c r="AU1110" s="8">
        <v>14.23</v>
      </c>
      <c r="AW1110" s="2">
        <v>41862</v>
      </c>
      <c r="AX1110" s="8">
        <v>4401.3310000000001</v>
      </c>
    </row>
    <row r="1111" spans="1:50" x14ac:dyDescent="0.2">
      <c r="A1111" s="1">
        <v>41859</v>
      </c>
      <c r="B1111">
        <v>591.32000000000005</v>
      </c>
      <c r="D1111" s="1">
        <v>41859</v>
      </c>
      <c r="E1111">
        <v>287.61</v>
      </c>
      <c r="G1111" s="1">
        <v>41859</v>
      </c>
      <c r="H1111">
        <v>1931.59</v>
      </c>
      <c r="J1111" s="1">
        <v>41859</v>
      </c>
      <c r="K1111">
        <v>3006.83</v>
      </c>
      <c r="M1111" s="1">
        <v>41859</v>
      </c>
      <c r="N1111">
        <v>1311.85</v>
      </c>
      <c r="P1111" s="1">
        <v>41859</v>
      </c>
      <c r="Q1111">
        <v>97.65</v>
      </c>
      <c r="S1111" s="1">
        <v>41859</v>
      </c>
      <c r="T1111">
        <v>34.866100000000003</v>
      </c>
      <c r="V1111" s="1">
        <v>41859</v>
      </c>
      <c r="W1111">
        <v>207.41</v>
      </c>
      <c r="Y1111" s="2">
        <v>41859</v>
      </c>
      <c r="Z1111" s="9">
        <v>1.3416000000000001</v>
      </c>
      <c r="AB1111" s="2">
        <v>41859</v>
      </c>
      <c r="AC1111" s="9">
        <v>1.6776</v>
      </c>
      <c r="AE1111" s="2">
        <v>41859</v>
      </c>
      <c r="AF1111" s="6">
        <v>1.1053999999999999</v>
      </c>
      <c r="AH1111" s="2">
        <v>41859</v>
      </c>
      <c r="AI1111">
        <v>9.8169999999999993E-3</v>
      </c>
      <c r="AK1111" s="2">
        <v>41859</v>
      </c>
      <c r="AL1111">
        <v>210.69730000000001</v>
      </c>
      <c r="AN1111" s="2">
        <v>41859</v>
      </c>
      <c r="AO1111">
        <v>1882.94</v>
      </c>
      <c r="AQ1111" s="2">
        <v>41859</v>
      </c>
      <c r="AR1111" s="8">
        <v>228.13399999999999</v>
      </c>
      <c r="AT1111" s="2">
        <v>41859</v>
      </c>
      <c r="AU1111" s="8">
        <v>15.77</v>
      </c>
      <c r="AW1111" s="2">
        <v>41859</v>
      </c>
      <c r="AX1111" s="8">
        <v>4370.8980000000001</v>
      </c>
    </row>
    <row r="1112" spans="1:50" x14ac:dyDescent="0.2">
      <c r="A1112" s="1">
        <v>41858</v>
      </c>
      <c r="B1112">
        <v>591.67999999999995</v>
      </c>
      <c r="D1112" s="1">
        <v>41858</v>
      </c>
      <c r="E1112">
        <v>289.41000000000003</v>
      </c>
      <c r="G1112" s="1">
        <v>41858</v>
      </c>
      <c r="H1112">
        <v>1909.57</v>
      </c>
      <c r="J1112" s="1">
        <v>41858</v>
      </c>
      <c r="K1112">
        <v>3012.88</v>
      </c>
      <c r="M1112" s="1">
        <v>41858</v>
      </c>
      <c r="N1112">
        <v>1312.7</v>
      </c>
      <c r="P1112" s="1">
        <v>41858</v>
      </c>
      <c r="Q1112">
        <v>97.34</v>
      </c>
      <c r="S1112" s="1">
        <v>41858</v>
      </c>
      <c r="T1112">
        <v>35.381309999999999</v>
      </c>
      <c r="V1112" s="1">
        <v>41858</v>
      </c>
      <c r="W1112">
        <v>208.32</v>
      </c>
      <c r="Y1112" s="2">
        <v>41858</v>
      </c>
      <c r="Z1112" s="9">
        <v>1.335</v>
      </c>
      <c r="AB1112" s="2">
        <v>41858</v>
      </c>
      <c r="AC1112" s="9">
        <v>1.6833</v>
      </c>
      <c r="AE1112" s="2">
        <v>41858</v>
      </c>
      <c r="AF1112" s="6">
        <v>1.0995999999999999</v>
      </c>
      <c r="AH1112" s="2">
        <v>41858</v>
      </c>
      <c r="AI1112">
        <v>9.7940000000000006E-3</v>
      </c>
      <c r="AK1112" s="2">
        <v>41858</v>
      </c>
      <c r="AL1112">
        <v>210.67699999999999</v>
      </c>
      <c r="AN1112" s="2">
        <v>41858</v>
      </c>
      <c r="AO1112">
        <v>1883.12</v>
      </c>
      <c r="AQ1112" s="2">
        <v>41858</v>
      </c>
      <c r="AR1112" s="8">
        <v>227.91669999999999</v>
      </c>
      <c r="AT1112" s="2">
        <v>41858</v>
      </c>
      <c r="AU1112" s="8">
        <v>16.66</v>
      </c>
      <c r="AW1112" s="2">
        <v>41858</v>
      </c>
      <c r="AX1112" s="8">
        <v>4334.9669999999996</v>
      </c>
    </row>
    <row r="1113" spans="1:50" x14ac:dyDescent="0.2">
      <c r="A1113" s="1">
        <v>41857</v>
      </c>
      <c r="B1113">
        <v>580.66999999999996</v>
      </c>
      <c r="D1113" s="1">
        <v>41857</v>
      </c>
      <c r="E1113">
        <v>291.33</v>
      </c>
      <c r="G1113" s="1">
        <v>41857</v>
      </c>
      <c r="H1113">
        <v>1920.24</v>
      </c>
      <c r="J1113" s="1">
        <v>41857</v>
      </c>
      <c r="K1113">
        <v>3050.37</v>
      </c>
      <c r="M1113" s="1">
        <v>41857</v>
      </c>
      <c r="N1113">
        <v>1307.82</v>
      </c>
      <c r="P1113" s="1">
        <v>41857</v>
      </c>
      <c r="Q1113">
        <v>96.92</v>
      </c>
      <c r="S1113" s="1">
        <v>41857</v>
      </c>
      <c r="T1113">
        <v>35.69605</v>
      </c>
      <c r="V1113" s="1">
        <v>41857</v>
      </c>
      <c r="W1113">
        <v>207.76</v>
      </c>
      <c r="Y1113" s="2">
        <v>41857</v>
      </c>
      <c r="Z1113" s="9">
        <v>1.3369</v>
      </c>
      <c r="AB1113" s="2">
        <v>41857</v>
      </c>
      <c r="AC1113" s="9">
        <v>1.6848000000000001</v>
      </c>
      <c r="AE1113" s="2">
        <v>41857</v>
      </c>
      <c r="AF1113" s="6">
        <v>1.101</v>
      </c>
      <c r="AH1113" s="2">
        <v>41857</v>
      </c>
      <c r="AI1113">
        <v>9.7920000000000004E-3</v>
      </c>
      <c r="AK1113" s="2">
        <v>41857</v>
      </c>
      <c r="AL1113">
        <v>210.416</v>
      </c>
      <c r="AN1113" s="2">
        <v>41857</v>
      </c>
      <c r="AO1113">
        <v>1879.19</v>
      </c>
      <c r="AQ1113" s="2">
        <v>41857</v>
      </c>
      <c r="AR1113" s="8">
        <v>227.74199999999999</v>
      </c>
      <c r="AT1113" s="2">
        <v>41857</v>
      </c>
      <c r="AU1113" s="8">
        <v>16.37</v>
      </c>
      <c r="AW1113" s="2">
        <v>41857</v>
      </c>
      <c r="AX1113" s="8">
        <v>4355.0510000000004</v>
      </c>
    </row>
    <row r="1114" spans="1:50" x14ac:dyDescent="0.2">
      <c r="A1114" s="1">
        <v>41856</v>
      </c>
      <c r="B1114">
        <v>579.65</v>
      </c>
      <c r="D1114" s="1">
        <v>41856</v>
      </c>
      <c r="E1114">
        <v>292.81</v>
      </c>
      <c r="G1114" s="1">
        <v>41856</v>
      </c>
      <c r="H1114">
        <v>1920.21</v>
      </c>
      <c r="J1114" s="1">
        <v>41856</v>
      </c>
      <c r="K1114">
        <v>3072.2</v>
      </c>
      <c r="M1114" s="1">
        <v>41856</v>
      </c>
      <c r="N1114">
        <v>1285.8</v>
      </c>
      <c r="P1114" s="1">
        <v>41856</v>
      </c>
      <c r="Q1114">
        <v>97.38</v>
      </c>
      <c r="S1114" s="1">
        <v>41856</v>
      </c>
      <c r="T1114">
        <v>34.970219999999998</v>
      </c>
      <c r="V1114" s="1">
        <v>41856</v>
      </c>
      <c r="W1114">
        <v>208.38</v>
      </c>
      <c r="Y1114" s="2">
        <v>41856</v>
      </c>
      <c r="Z1114" s="9">
        <v>1.3369</v>
      </c>
      <c r="AB1114" s="2">
        <v>41856</v>
      </c>
      <c r="AC1114" s="9">
        <v>1.6875</v>
      </c>
      <c r="AE1114" s="2">
        <v>41856</v>
      </c>
      <c r="AF1114" s="6">
        <v>1.099</v>
      </c>
      <c r="AH1114" s="2">
        <v>41856</v>
      </c>
      <c r="AI1114">
        <v>9.7359999999999999E-3</v>
      </c>
      <c r="AK1114" s="2">
        <v>41856</v>
      </c>
      <c r="AL1114">
        <v>210.05189999999999</v>
      </c>
      <c r="AN1114" s="2">
        <v>41856</v>
      </c>
      <c r="AO1114">
        <v>1879.3</v>
      </c>
      <c r="AQ1114" s="2">
        <v>41856</v>
      </c>
      <c r="AR1114" s="8">
        <v>227.41849999999999</v>
      </c>
      <c r="AT1114" s="2">
        <v>41856</v>
      </c>
      <c r="AU1114" s="8">
        <v>16.87</v>
      </c>
      <c r="AW1114" s="2">
        <v>41856</v>
      </c>
      <c r="AX1114" s="8">
        <v>4352.835</v>
      </c>
    </row>
    <row r="1115" spans="1:50" x14ac:dyDescent="0.2">
      <c r="A1115" s="1">
        <v>41855</v>
      </c>
      <c r="B1115">
        <v>586.86</v>
      </c>
      <c r="D1115" s="1">
        <v>41855</v>
      </c>
      <c r="E1115">
        <v>293.63</v>
      </c>
      <c r="G1115" s="1">
        <v>41855</v>
      </c>
      <c r="H1115">
        <v>1938.99</v>
      </c>
      <c r="J1115" s="1">
        <v>41855</v>
      </c>
      <c r="K1115">
        <v>3070.46</v>
      </c>
      <c r="M1115" s="1">
        <v>41855</v>
      </c>
      <c r="N1115">
        <v>1287.69</v>
      </c>
      <c r="P1115" s="1">
        <v>41855</v>
      </c>
      <c r="Q1115">
        <v>98.29</v>
      </c>
      <c r="S1115" s="1">
        <v>41855</v>
      </c>
      <c r="T1115">
        <v>34.982349999999997</v>
      </c>
      <c r="V1115" s="1">
        <v>41855</v>
      </c>
      <c r="W1115">
        <v>210.19</v>
      </c>
      <c r="Y1115" s="2">
        <v>41855</v>
      </c>
      <c r="Z1115" s="9">
        <v>1.3416999999999999</v>
      </c>
      <c r="AB1115" s="2">
        <v>41855</v>
      </c>
      <c r="AC1115" s="9">
        <v>1.6848999999999998</v>
      </c>
      <c r="AE1115" s="2">
        <v>41855</v>
      </c>
      <c r="AF1115" s="6">
        <v>1.1029</v>
      </c>
      <c r="AH1115" s="2">
        <v>41855</v>
      </c>
      <c r="AI1115">
        <v>9.7579999999999993E-3</v>
      </c>
      <c r="AK1115" s="2">
        <v>41855</v>
      </c>
      <c r="AL1115">
        <v>210.25810000000001</v>
      </c>
      <c r="AN1115" s="2">
        <v>41855</v>
      </c>
      <c r="AO1115">
        <v>1878.98</v>
      </c>
      <c r="AQ1115" s="2">
        <v>41855</v>
      </c>
      <c r="AR1115" s="8">
        <v>227.85390000000001</v>
      </c>
      <c r="AT1115" s="2">
        <v>41855</v>
      </c>
      <c r="AU1115" s="8">
        <v>15.12</v>
      </c>
      <c r="AW1115" s="2">
        <v>41855</v>
      </c>
      <c r="AX1115" s="8">
        <v>4383.8890000000001</v>
      </c>
    </row>
    <row r="1116" spans="1:50" x14ac:dyDescent="0.2">
      <c r="A1116" s="1">
        <v>41852</v>
      </c>
      <c r="B1116">
        <v>600.03</v>
      </c>
      <c r="D1116" s="1">
        <v>41852</v>
      </c>
      <c r="E1116">
        <v>291.32</v>
      </c>
      <c r="G1116" s="1">
        <v>41852</v>
      </c>
      <c r="H1116">
        <v>1925.15</v>
      </c>
      <c r="J1116" s="1">
        <v>41852</v>
      </c>
      <c r="K1116">
        <v>3072.57</v>
      </c>
      <c r="M1116" s="1">
        <v>41852</v>
      </c>
      <c r="N1116">
        <v>1294.55</v>
      </c>
      <c r="P1116" s="1">
        <v>41852</v>
      </c>
      <c r="Q1116">
        <v>97.88</v>
      </c>
      <c r="S1116" s="1">
        <v>41852</v>
      </c>
      <c r="T1116">
        <v>34.371510000000001</v>
      </c>
      <c r="V1116" s="1">
        <v>41852</v>
      </c>
      <c r="W1116">
        <v>207.08</v>
      </c>
      <c r="Y1116" s="2">
        <v>41852</v>
      </c>
      <c r="Z1116" s="9">
        <v>1.3431</v>
      </c>
      <c r="AB1116" s="2">
        <v>41852</v>
      </c>
      <c r="AC1116" s="9">
        <v>1.6834</v>
      </c>
      <c r="AE1116" s="2">
        <v>41852</v>
      </c>
      <c r="AF1116" s="6">
        <v>1.1047</v>
      </c>
      <c r="AH1116" s="2">
        <v>41852</v>
      </c>
      <c r="AI1116">
        <v>9.7599999999999996E-3</v>
      </c>
      <c r="AK1116" s="2">
        <v>41852</v>
      </c>
      <c r="AL1116">
        <v>209.93729999999999</v>
      </c>
      <c r="AN1116" s="2">
        <v>41852</v>
      </c>
      <c r="AO1116">
        <v>1877.75</v>
      </c>
      <c r="AQ1116" s="2">
        <v>41852</v>
      </c>
      <c r="AR1116" s="8">
        <v>227.56309999999999</v>
      </c>
      <c r="AT1116" s="2">
        <v>41852</v>
      </c>
      <c r="AU1116" s="8">
        <v>17.03</v>
      </c>
      <c r="AW1116" s="2">
        <v>41852</v>
      </c>
      <c r="AX1116" s="8">
        <v>4352.6390000000001</v>
      </c>
    </row>
    <row r="1117" spans="1:50" x14ac:dyDescent="0.2">
      <c r="A1117" s="1">
        <v>41851</v>
      </c>
      <c r="B1117">
        <v>586.36</v>
      </c>
      <c r="D1117" s="1">
        <v>41851</v>
      </c>
      <c r="E1117">
        <v>293.42</v>
      </c>
      <c r="G1117" s="1">
        <v>41851</v>
      </c>
      <c r="H1117">
        <v>1930.67</v>
      </c>
      <c r="J1117" s="1">
        <v>41851</v>
      </c>
      <c r="K1117">
        <v>3115.51</v>
      </c>
      <c r="M1117" s="1">
        <v>41851</v>
      </c>
      <c r="N1117">
        <v>1282.24</v>
      </c>
      <c r="P1117" s="1">
        <v>41851</v>
      </c>
      <c r="Q1117">
        <v>98.17</v>
      </c>
      <c r="S1117" s="1">
        <v>41851</v>
      </c>
      <c r="T1117">
        <v>34.613700000000001</v>
      </c>
      <c r="V1117" s="1">
        <v>41851</v>
      </c>
      <c r="W1117">
        <v>208.56</v>
      </c>
      <c r="Y1117" s="2">
        <v>41851</v>
      </c>
      <c r="Z1117" s="9">
        <v>1.3385</v>
      </c>
      <c r="AB1117" s="2">
        <v>41851</v>
      </c>
      <c r="AC1117" s="9">
        <v>1.6884999999999999</v>
      </c>
      <c r="AE1117" s="2">
        <v>41851</v>
      </c>
      <c r="AF1117" s="6">
        <v>1.1002000000000001</v>
      </c>
      <c r="AH1117" s="2">
        <v>41851</v>
      </c>
      <c r="AI1117">
        <v>9.724E-3</v>
      </c>
      <c r="AK1117" s="2">
        <v>41851</v>
      </c>
      <c r="AL1117">
        <v>210.00110000000001</v>
      </c>
      <c r="AN1117" s="2">
        <v>41851</v>
      </c>
      <c r="AO1117">
        <v>1873.29</v>
      </c>
      <c r="AQ1117" s="2">
        <v>41851</v>
      </c>
      <c r="AR1117" s="8">
        <v>227.5703</v>
      </c>
      <c r="AT1117" s="2">
        <v>41851</v>
      </c>
      <c r="AU1117" s="8">
        <v>16.95</v>
      </c>
      <c r="AW1117" s="2">
        <v>41851</v>
      </c>
      <c r="AX1117" s="8">
        <v>4369.7730000000001</v>
      </c>
    </row>
    <row r="1118" spans="1:50" x14ac:dyDescent="0.2">
      <c r="A1118" s="1">
        <v>41850</v>
      </c>
      <c r="B1118">
        <v>564.63</v>
      </c>
      <c r="D1118" s="1">
        <v>41850</v>
      </c>
      <c r="E1118">
        <v>296.48</v>
      </c>
      <c r="G1118" s="1">
        <v>41850</v>
      </c>
      <c r="H1118">
        <v>1970.07</v>
      </c>
      <c r="J1118" s="1">
        <v>41850</v>
      </c>
      <c r="K1118">
        <v>3169.23</v>
      </c>
      <c r="M1118" s="1">
        <v>41850</v>
      </c>
      <c r="N1118">
        <v>1294.8699999999999</v>
      </c>
      <c r="P1118" s="1">
        <v>41850</v>
      </c>
      <c r="Q1118">
        <v>100.27</v>
      </c>
      <c r="S1118" s="1">
        <v>41850</v>
      </c>
      <c r="T1118">
        <v>34.662649999999999</v>
      </c>
      <c r="V1118" s="1">
        <v>41850</v>
      </c>
      <c r="W1118">
        <v>210.54</v>
      </c>
      <c r="Y1118" s="2">
        <v>41850</v>
      </c>
      <c r="Z1118" s="9">
        <v>1.3378999999999999</v>
      </c>
      <c r="AB1118" s="2">
        <v>41850</v>
      </c>
      <c r="AC1118" s="9">
        <v>1.6899</v>
      </c>
      <c r="AE1118" s="2">
        <v>41850</v>
      </c>
      <c r="AF1118" s="6">
        <v>1.0989</v>
      </c>
      <c r="AH1118" s="2">
        <v>41850</v>
      </c>
      <c r="AI1118">
        <v>9.7140000000000004E-3</v>
      </c>
      <c r="AK1118" s="2">
        <v>41850</v>
      </c>
      <c r="AL1118">
        <v>210.18969999999999</v>
      </c>
      <c r="AN1118" s="2">
        <v>41850</v>
      </c>
      <c r="AO1118">
        <v>1873.53</v>
      </c>
      <c r="AQ1118" s="2">
        <v>41850</v>
      </c>
      <c r="AR1118" s="8">
        <v>227.6696</v>
      </c>
      <c r="AT1118" s="2">
        <v>41850</v>
      </c>
      <c r="AU1118" s="8">
        <v>13.33</v>
      </c>
      <c r="AW1118" s="2">
        <v>41850</v>
      </c>
      <c r="AX1118" s="8">
        <v>4462.902</v>
      </c>
    </row>
    <row r="1119" spans="1:50" x14ac:dyDescent="0.2">
      <c r="A1119" s="1">
        <v>41849</v>
      </c>
      <c r="B1119">
        <v>582.28</v>
      </c>
      <c r="D1119" s="1">
        <v>41849</v>
      </c>
      <c r="E1119">
        <v>297.14999999999998</v>
      </c>
      <c r="G1119" s="1">
        <v>41849</v>
      </c>
      <c r="H1119">
        <v>1969.95</v>
      </c>
      <c r="J1119" s="1">
        <v>41849</v>
      </c>
      <c r="K1119">
        <v>3190.54</v>
      </c>
      <c r="M1119" s="1">
        <v>41849</v>
      </c>
      <c r="N1119">
        <v>1297.42</v>
      </c>
      <c r="P1119" s="1">
        <v>41849</v>
      </c>
      <c r="Q1119">
        <v>100.97</v>
      </c>
      <c r="S1119" s="1">
        <v>41849</v>
      </c>
      <c r="T1119">
        <v>34.605170000000001</v>
      </c>
      <c r="V1119" s="1">
        <v>41849</v>
      </c>
      <c r="W1119">
        <v>208.23</v>
      </c>
      <c r="Y1119" s="2">
        <v>41849</v>
      </c>
      <c r="Z1119" s="9">
        <v>1.3411</v>
      </c>
      <c r="AB1119" s="2">
        <v>41849</v>
      </c>
      <c r="AC1119" s="9">
        <v>1.6939</v>
      </c>
      <c r="AE1119" s="2">
        <v>41849</v>
      </c>
      <c r="AF1119" s="6">
        <v>1.1027</v>
      </c>
      <c r="AH1119" s="2">
        <v>41849</v>
      </c>
      <c r="AI1119">
        <v>9.7909999999999994E-3</v>
      </c>
      <c r="AK1119" s="2">
        <v>41849</v>
      </c>
      <c r="AL1119">
        <v>210.6275</v>
      </c>
      <c r="AN1119" s="2">
        <v>41849</v>
      </c>
      <c r="AO1119">
        <v>1881.06</v>
      </c>
      <c r="AQ1119" s="2">
        <v>41849</v>
      </c>
      <c r="AR1119" s="8">
        <v>228.0898</v>
      </c>
      <c r="AT1119" s="2">
        <v>41849</v>
      </c>
      <c r="AU1119" s="8">
        <v>13.28</v>
      </c>
      <c r="AW1119" s="2">
        <v>41849</v>
      </c>
      <c r="AX1119" s="8">
        <v>4442.6980000000003</v>
      </c>
    </row>
    <row r="1120" spans="1:50" x14ac:dyDescent="0.2">
      <c r="A1120" s="1">
        <v>41848</v>
      </c>
      <c r="B1120">
        <v>592.19000000000005</v>
      </c>
      <c r="D1120" s="1">
        <v>41848</v>
      </c>
      <c r="E1120">
        <v>297.25</v>
      </c>
      <c r="G1120" s="1">
        <v>41848</v>
      </c>
      <c r="H1120">
        <v>1978.91</v>
      </c>
      <c r="J1120" s="1">
        <v>41848</v>
      </c>
      <c r="K1120">
        <v>3171.55</v>
      </c>
      <c r="M1120" s="1">
        <v>41848</v>
      </c>
      <c r="N1120">
        <v>1302.3900000000001</v>
      </c>
      <c r="P1120" s="1">
        <v>41848</v>
      </c>
      <c r="Q1120">
        <v>101.67</v>
      </c>
      <c r="S1120" s="1">
        <v>41848</v>
      </c>
      <c r="T1120">
        <v>35.280389999999997</v>
      </c>
      <c r="V1120" s="1">
        <v>41848</v>
      </c>
      <c r="W1120">
        <v>210.53</v>
      </c>
      <c r="Y1120" s="2">
        <v>41848</v>
      </c>
      <c r="Z1120" s="9">
        <v>1.3441000000000001</v>
      </c>
      <c r="AB1120" s="2">
        <v>41848</v>
      </c>
      <c r="AC1120" s="9">
        <v>1.6987999999999999</v>
      </c>
      <c r="AE1120" s="2">
        <v>41848</v>
      </c>
      <c r="AF1120" s="6">
        <v>1.1065</v>
      </c>
      <c r="AH1120" s="2">
        <v>41848</v>
      </c>
      <c r="AI1120">
        <v>9.8200000000000006E-3</v>
      </c>
      <c r="AK1120" s="2">
        <v>41848</v>
      </c>
      <c r="AL1120">
        <v>210.3126</v>
      </c>
      <c r="AN1120" s="2">
        <v>41848</v>
      </c>
      <c r="AO1120">
        <v>1878.5</v>
      </c>
      <c r="AQ1120" s="2">
        <v>41848</v>
      </c>
      <c r="AR1120" s="8">
        <v>227.7133</v>
      </c>
      <c r="AT1120" s="2">
        <v>41848</v>
      </c>
      <c r="AU1120" s="8">
        <v>12.56</v>
      </c>
      <c r="AW1120" s="2">
        <v>41848</v>
      </c>
      <c r="AX1120" s="8">
        <v>4444.9089999999997</v>
      </c>
    </row>
    <row r="1121" spans="1:50" x14ac:dyDescent="0.2">
      <c r="A1121" s="1">
        <v>41845</v>
      </c>
      <c r="B1121">
        <v>599.5</v>
      </c>
      <c r="D1121" s="1">
        <v>41845</v>
      </c>
      <c r="E1121">
        <v>297.52</v>
      </c>
      <c r="G1121" s="1">
        <v>41845</v>
      </c>
      <c r="H1121">
        <v>1978.34</v>
      </c>
      <c r="J1121" s="1">
        <v>41845</v>
      </c>
      <c r="K1121">
        <v>3174.99</v>
      </c>
      <c r="M1121" s="1">
        <v>41845</v>
      </c>
      <c r="N1121">
        <v>1299.68</v>
      </c>
      <c r="P1121" s="1">
        <v>41845</v>
      </c>
      <c r="Q1121">
        <v>102.09</v>
      </c>
      <c r="S1121" s="1">
        <v>41845</v>
      </c>
      <c r="T1121">
        <v>35.00282</v>
      </c>
      <c r="V1121" s="1">
        <v>41845</v>
      </c>
      <c r="W1121">
        <v>210.06</v>
      </c>
      <c r="Y1121" s="2">
        <v>41845</v>
      </c>
      <c r="Z1121" s="9">
        <v>1.3429</v>
      </c>
      <c r="AB1121" s="2">
        <v>41845</v>
      </c>
      <c r="AC1121" s="9">
        <v>1.6968000000000001</v>
      </c>
      <c r="AE1121" s="2">
        <v>41845</v>
      </c>
      <c r="AF1121" s="6">
        <v>1.1052999999999999</v>
      </c>
      <c r="AH1121" s="2">
        <v>41845</v>
      </c>
      <c r="AI1121">
        <v>9.8200000000000006E-3</v>
      </c>
      <c r="AK1121" s="2">
        <v>41845</v>
      </c>
      <c r="AL1121">
        <v>210.154</v>
      </c>
      <c r="AN1121" s="2">
        <v>41845</v>
      </c>
      <c r="AO1121">
        <v>1879.94</v>
      </c>
      <c r="AQ1121" s="2">
        <v>41845</v>
      </c>
      <c r="AR1121" s="8">
        <v>227.4864</v>
      </c>
      <c r="AT1121" s="2">
        <v>41845</v>
      </c>
      <c r="AU1121" s="8">
        <v>12.69</v>
      </c>
      <c r="AW1121" s="2">
        <v>41845</v>
      </c>
      <c r="AX1121" s="8">
        <v>4449.5630000000001</v>
      </c>
    </row>
    <row r="1122" spans="1:50" x14ac:dyDescent="0.2">
      <c r="A1122" s="1">
        <v>41844</v>
      </c>
      <c r="B1122">
        <v>603.65</v>
      </c>
      <c r="D1122" s="1">
        <v>41844</v>
      </c>
      <c r="E1122">
        <v>298.33999999999997</v>
      </c>
      <c r="G1122" s="1">
        <v>41844</v>
      </c>
      <c r="H1122">
        <v>1987.98</v>
      </c>
      <c r="J1122" s="1">
        <v>41844</v>
      </c>
      <c r="K1122">
        <v>3220.07</v>
      </c>
      <c r="M1122" s="1">
        <v>41844</v>
      </c>
      <c r="N1122">
        <v>1290.82</v>
      </c>
      <c r="P1122" s="1">
        <v>41844</v>
      </c>
      <c r="Q1122">
        <v>102.07</v>
      </c>
      <c r="S1122" s="1">
        <v>41844</v>
      </c>
      <c r="T1122">
        <v>34.731020000000001</v>
      </c>
      <c r="V1122" s="1">
        <v>41844</v>
      </c>
      <c r="W1122">
        <v>211.33</v>
      </c>
      <c r="Y1122" s="2">
        <v>41844</v>
      </c>
      <c r="Z1122" s="9">
        <v>1.347</v>
      </c>
      <c r="AB1122" s="2">
        <v>41844</v>
      </c>
      <c r="AC1122" s="9">
        <v>1.6981999999999999</v>
      </c>
      <c r="AE1122" s="2">
        <v>41844</v>
      </c>
      <c r="AF1122" s="6">
        <v>1.1082000000000001</v>
      </c>
      <c r="AH1122" s="2">
        <v>41844</v>
      </c>
      <c r="AI1122">
        <v>9.8209999999999999E-3</v>
      </c>
      <c r="AK1122" s="2">
        <v>41844</v>
      </c>
      <c r="AL1122">
        <v>209.69800000000001</v>
      </c>
      <c r="AN1122" s="2">
        <v>41844</v>
      </c>
      <c r="AO1122">
        <v>1876.33</v>
      </c>
      <c r="AQ1122" s="2">
        <v>41844</v>
      </c>
      <c r="AR1122" s="8">
        <v>227.1429</v>
      </c>
      <c r="AT1122" s="2">
        <v>41844</v>
      </c>
      <c r="AU1122" s="8">
        <v>11.84</v>
      </c>
      <c r="AW1122" s="2">
        <v>41844</v>
      </c>
      <c r="AX1122" s="8">
        <v>4472.107</v>
      </c>
    </row>
    <row r="1123" spans="1:50" x14ac:dyDescent="0.2">
      <c r="A1123" s="1">
        <v>41843</v>
      </c>
      <c r="B1123">
        <v>619.99</v>
      </c>
      <c r="D1123" s="1">
        <v>41843</v>
      </c>
      <c r="E1123">
        <v>296.43</v>
      </c>
      <c r="G1123" s="1">
        <v>41843</v>
      </c>
      <c r="H1123">
        <v>1987.01</v>
      </c>
      <c r="J1123" s="1">
        <v>41843</v>
      </c>
      <c r="K1123">
        <v>3193.13</v>
      </c>
      <c r="M1123" s="1">
        <v>41843</v>
      </c>
      <c r="N1123">
        <v>1304.26</v>
      </c>
      <c r="P1123" s="1">
        <v>41843</v>
      </c>
      <c r="Q1123">
        <v>103.12</v>
      </c>
      <c r="S1123" s="1">
        <v>41843</v>
      </c>
      <c r="T1123">
        <v>34.744309999999999</v>
      </c>
      <c r="V1123" s="1">
        <v>41843</v>
      </c>
      <c r="W1123">
        <v>208.84</v>
      </c>
      <c r="Y1123" s="2">
        <v>41843</v>
      </c>
      <c r="Z1123" s="9">
        <v>1.3463000000000001</v>
      </c>
      <c r="AB1123" s="2">
        <v>41843</v>
      </c>
      <c r="AC1123" s="9">
        <v>1.7035</v>
      </c>
      <c r="AE1123" s="2">
        <v>41843</v>
      </c>
      <c r="AF1123" s="6">
        <v>1.1081000000000001</v>
      </c>
      <c r="AH1123" s="2">
        <v>41843</v>
      </c>
      <c r="AI1123">
        <v>9.8539999999999999E-3</v>
      </c>
      <c r="AK1123" s="2">
        <v>41843</v>
      </c>
      <c r="AL1123">
        <v>210.15559999999999</v>
      </c>
      <c r="AN1123" s="2">
        <v>41843</v>
      </c>
      <c r="AO1123">
        <v>1880.43</v>
      </c>
      <c r="AQ1123" s="2">
        <v>41843</v>
      </c>
      <c r="AR1123" s="8">
        <v>227.3715</v>
      </c>
      <c r="AT1123" s="2">
        <v>41843</v>
      </c>
      <c r="AU1123" s="8">
        <v>11.52</v>
      </c>
      <c r="AW1123" s="2">
        <v>41843</v>
      </c>
      <c r="AX1123" s="8">
        <v>4473.6970000000001</v>
      </c>
    </row>
    <row r="1124" spans="1:50" x14ac:dyDescent="0.2">
      <c r="A1124" s="1">
        <v>41842</v>
      </c>
      <c r="B1124">
        <v>621.84</v>
      </c>
      <c r="D1124" s="1">
        <v>41842</v>
      </c>
      <c r="E1124">
        <v>295.20999999999998</v>
      </c>
      <c r="G1124" s="1">
        <v>41842</v>
      </c>
      <c r="H1124">
        <v>1983.53</v>
      </c>
      <c r="J1124" s="1">
        <v>41842</v>
      </c>
      <c r="K1124">
        <v>3189.22</v>
      </c>
      <c r="M1124" s="1">
        <v>41842</v>
      </c>
      <c r="N1124">
        <v>1307.33</v>
      </c>
      <c r="P1124" s="1">
        <v>41842</v>
      </c>
      <c r="Q1124">
        <v>104.42</v>
      </c>
      <c r="S1124" s="1">
        <v>41842</v>
      </c>
      <c r="T1124">
        <v>34.36947</v>
      </c>
      <c r="V1124" s="1">
        <v>41842</v>
      </c>
      <c r="W1124">
        <v>209.78</v>
      </c>
      <c r="Y1124" s="2">
        <v>41842</v>
      </c>
      <c r="Z1124" s="9">
        <v>1.3467</v>
      </c>
      <c r="AB1124" s="2">
        <v>41842</v>
      </c>
      <c r="AC1124" s="9">
        <v>1.7055</v>
      </c>
      <c r="AE1124" s="2">
        <v>41842</v>
      </c>
      <c r="AF1124" s="6">
        <v>1.1083000000000001</v>
      </c>
      <c r="AH1124" s="2">
        <v>41842</v>
      </c>
      <c r="AI1124">
        <v>9.8539999999999999E-3</v>
      </c>
      <c r="AK1124" s="2">
        <v>41842</v>
      </c>
      <c r="AL1124">
        <v>209.85040000000001</v>
      </c>
      <c r="AN1124" s="2">
        <v>41842</v>
      </c>
      <c r="AO1124">
        <v>1880.49</v>
      </c>
      <c r="AQ1124" s="2">
        <v>41842</v>
      </c>
      <c r="AR1124" s="8">
        <v>227.06399999999999</v>
      </c>
      <c r="AT1124" s="2">
        <v>41842</v>
      </c>
      <c r="AU1124" s="8">
        <v>12.24</v>
      </c>
      <c r="AW1124" s="2">
        <v>41842</v>
      </c>
      <c r="AX1124" s="8">
        <v>4456.0159999999996</v>
      </c>
    </row>
    <row r="1125" spans="1:50" x14ac:dyDescent="0.2">
      <c r="A1125" s="1">
        <v>41841</v>
      </c>
      <c r="B1125">
        <v>620.78</v>
      </c>
      <c r="D1125" s="1">
        <v>41841</v>
      </c>
      <c r="E1125">
        <v>290.47000000000003</v>
      </c>
      <c r="G1125" s="1">
        <v>41841</v>
      </c>
      <c r="H1125">
        <v>1973.63</v>
      </c>
      <c r="J1125" s="1">
        <v>41841</v>
      </c>
      <c r="K1125">
        <v>3137.06</v>
      </c>
      <c r="M1125" s="1">
        <v>41841</v>
      </c>
      <c r="N1125">
        <v>1312.64</v>
      </c>
      <c r="P1125" s="1">
        <v>41841</v>
      </c>
      <c r="Q1125">
        <v>104.59</v>
      </c>
      <c r="S1125" s="1">
        <v>41841</v>
      </c>
      <c r="T1125">
        <v>34.753459999999997</v>
      </c>
      <c r="V1125" s="1">
        <v>41841</v>
      </c>
      <c r="W1125">
        <v>208.32</v>
      </c>
      <c r="Y1125" s="2">
        <v>41841</v>
      </c>
      <c r="Z1125" s="9">
        <v>1.3521000000000001</v>
      </c>
      <c r="AB1125" s="2">
        <v>41841</v>
      </c>
      <c r="AC1125" s="9">
        <v>1.7067999999999999</v>
      </c>
      <c r="AE1125" s="2">
        <v>41841</v>
      </c>
      <c r="AF1125" s="6">
        <v>1.1133</v>
      </c>
      <c r="AH1125" s="2">
        <v>41841</v>
      </c>
      <c r="AI1125">
        <v>9.8670000000000008E-3</v>
      </c>
      <c r="AK1125" s="2">
        <v>41841</v>
      </c>
      <c r="AL1125">
        <v>209.88499999999999</v>
      </c>
      <c r="AN1125" s="2">
        <v>41841</v>
      </c>
      <c r="AO1125">
        <v>1878.92</v>
      </c>
      <c r="AQ1125" s="2">
        <v>41841</v>
      </c>
      <c r="AR1125" s="8">
        <v>227.28370000000001</v>
      </c>
      <c r="AT1125" s="2">
        <v>41841</v>
      </c>
      <c r="AU1125" s="8">
        <v>12.81</v>
      </c>
      <c r="AW1125" s="2">
        <v>41841</v>
      </c>
      <c r="AX1125" s="8">
        <v>4424.7039999999997</v>
      </c>
    </row>
    <row r="1126" spans="1:50" x14ac:dyDescent="0.2">
      <c r="A1126" s="1">
        <v>41838</v>
      </c>
      <c r="B1126">
        <v>628.86</v>
      </c>
      <c r="D1126" s="1">
        <v>41838</v>
      </c>
      <c r="E1126">
        <v>290.74</v>
      </c>
      <c r="G1126" s="1">
        <v>41838</v>
      </c>
      <c r="H1126">
        <v>1978.22</v>
      </c>
      <c r="J1126" s="1">
        <v>41838</v>
      </c>
      <c r="K1126">
        <v>3164.21</v>
      </c>
      <c r="M1126" s="1">
        <v>41838</v>
      </c>
      <c r="N1126">
        <v>1307.44</v>
      </c>
      <c r="P1126" s="1">
        <v>41838</v>
      </c>
      <c r="Q1126">
        <v>103.13</v>
      </c>
      <c r="S1126" s="1">
        <v>41838</v>
      </c>
      <c r="T1126">
        <v>35.181159999999998</v>
      </c>
      <c r="V1126" s="1">
        <v>41838</v>
      </c>
      <c r="W1126">
        <v>205.96</v>
      </c>
      <c r="Y1126" s="2">
        <v>41838</v>
      </c>
      <c r="Z1126" s="9">
        <v>1.3519000000000001</v>
      </c>
      <c r="AB1126" s="2">
        <v>41838</v>
      </c>
      <c r="AC1126" s="9">
        <v>1.7075</v>
      </c>
      <c r="AE1126" s="2">
        <v>41838</v>
      </c>
      <c r="AF1126" s="6">
        <v>1.1128</v>
      </c>
      <c r="AH1126" s="2">
        <v>41838</v>
      </c>
      <c r="AI1126">
        <v>9.8630000000000002E-3</v>
      </c>
      <c r="AK1126" s="2">
        <v>41838</v>
      </c>
      <c r="AL1126">
        <v>209.6996</v>
      </c>
      <c r="AN1126" s="2">
        <v>41838</v>
      </c>
      <c r="AO1126">
        <v>1878.25</v>
      </c>
      <c r="AQ1126" s="2">
        <v>41838</v>
      </c>
      <c r="AR1126" s="8">
        <v>227.01750000000001</v>
      </c>
      <c r="AT1126" s="2">
        <v>41838</v>
      </c>
      <c r="AU1126" s="8">
        <v>12.06</v>
      </c>
      <c r="AW1126" s="2">
        <v>41838</v>
      </c>
      <c r="AX1126" s="8">
        <v>4432.1459999999997</v>
      </c>
    </row>
    <row r="1127" spans="1:50" x14ac:dyDescent="0.2">
      <c r="A1127" s="1">
        <v>41837</v>
      </c>
      <c r="B1127">
        <v>623.03</v>
      </c>
      <c r="D1127" s="1">
        <v>41837</v>
      </c>
      <c r="E1127">
        <v>289.82</v>
      </c>
      <c r="G1127" s="1">
        <v>41837</v>
      </c>
      <c r="H1127">
        <v>1958.12</v>
      </c>
      <c r="J1127" s="1">
        <v>41837</v>
      </c>
      <c r="K1127">
        <v>3157.82</v>
      </c>
      <c r="M1127" s="1">
        <v>41837</v>
      </c>
      <c r="N1127">
        <v>1317.5</v>
      </c>
      <c r="P1127" s="1">
        <v>41837</v>
      </c>
      <c r="Q1127">
        <v>103.19</v>
      </c>
      <c r="S1127" s="1">
        <v>41837</v>
      </c>
      <c r="T1127">
        <v>35.96743</v>
      </c>
      <c r="V1127" s="1">
        <v>41837</v>
      </c>
      <c r="W1127">
        <v>207.91</v>
      </c>
      <c r="Y1127" s="2">
        <v>41837</v>
      </c>
      <c r="Z1127" s="9">
        <v>1.3524</v>
      </c>
      <c r="AB1127" s="2">
        <v>41837</v>
      </c>
      <c r="AC1127" s="9">
        <v>1.7105999999999999</v>
      </c>
      <c r="AE1127" s="2">
        <v>41837</v>
      </c>
      <c r="AF1127" s="6">
        <v>1.1140000000000001</v>
      </c>
      <c r="AH1127" s="2">
        <v>41837</v>
      </c>
      <c r="AI1127">
        <v>9.868E-3</v>
      </c>
      <c r="AK1127" s="2">
        <v>41837</v>
      </c>
      <c r="AL1127">
        <v>209.63759999999999</v>
      </c>
      <c r="AN1127" s="2">
        <v>41837</v>
      </c>
      <c r="AO1127">
        <v>1879.04</v>
      </c>
      <c r="AQ1127" s="2">
        <v>41837</v>
      </c>
      <c r="AR1127" s="8">
        <v>226.98050000000001</v>
      </c>
      <c r="AT1127" s="2">
        <v>41837</v>
      </c>
      <c r="AU1127" s="8">
        <v>14.54</v>
      </c>
      <c r="AW1127" s="2">
        <v>41837</v>
      </c>
      <c r="AX1127" s="8">
        <v>4363.4470000000001</v>
      </c>
    </row>
    <row r="1128" spans="1:50" x14ac:dyDescent="0.2">
      <c r="A1128" s="1">
        <v>41836</v>
      </c>
      <c r="B1128">
        <v>619.47</v>
      </c>
      <c r="D1128" s="1">
        <v>41836</v>
      </c>
      <c r="E1128">
        <v>291.75</v>
      </c>
      <c r="G1128" s="1">
        <v>41836</v>
      </c>
      <c r="H1128">
        <v>1981.57</v>
      </c>
      <c r="J1128" s="1">
        <v>41836</v>
      </c>
      <c r="K1128">
        <v>3202.94</v>
      </c>
      <c r="M1128" s="1">
        <v>41836</v>
      </c>
      <c r="N1128">
        <v>1300.78</v>
      </c>
      <c r="P1128" s="1">
        <v>41836</v>
      </c>
      <c r="Q1128">
        <v>101.2</v>
      </c>
      <c r="S1128" s="1">
        <v>41836</v>
      </c>
      <c r="T1128">
        <v>35.688160000000003</v>
      </c>
      <c r="V1128" s="1">
        <v>41836</v>
      </c>
      <c r="W1128">
        <v>207.62</v>
      </c>
      <c r="Y1128" s="2">
        <v>41836</v>
      </c>
      <c r="Z1128" s="9">
        <v>1.3528</v>
      </c>
      <c r="AB1128" s="2">
        <v>41836</v>
      </c>
      <c r="AC1128" s="9">
        <v>1.7134</v>
      </c>
      <c r="AE1128" s="2">
        <v>41836</v>
      </c>
      <c r="AF1128" s="6">
        <v>1.113</v>
      </c>
      <c r="AH1128" s="2">
        <v>41836</v>
      </c>
      <c r="AI1128">
        <v>9.8329999999999997E-3</v>
      </c>
      <c r="AK1128" s="2">
        <v>41836</v>
      </c>
      <c r="AL1128">
        <v>209.2954</v>
      </c>
      <c r="AN1128" s="2">
        <v>41836</v>
      </c>
      <c r="AO1128">
        <v>1874.15</v>
      </c>
      <c r="AQ1128" s="2">
        <v>41836</v>
      </c>
      <c r="AR1128" s="8">
        <v>226.654</v>
      </c>
      <c r="AT1128" s="2">
        <v>41836</v>
      </c>
      <c r="AU1128" s="8">
        <v>11</v>
      </c>
      <c r="AW1128" s="2">
        <v>41836</v>
      </c>
      <c r="AX1128" s="8">
        <v>4425.9679999999998</v>
      </c>
    </row>
    <row r="1129" spans="1:50" x14ac:dyDescent="0.2">
      <c r="A1129" s="1">
        <v>41835</v>
      </c>
      <c r="B1129">
        <v>621.74</v>
      </c>
      <c r="D1129" s="1">
        <v>41835</v>
      </c>
      <c r="E1129">
        <v>291.5</v>
      </c>
      <c r="G1129" s="1">
        <v>41835</v>
      </c>
      <c r="H1129">
        <v>1973.28</v>
      </c>
      <c r="J1129" s="1">
        <v>41835</v>
      </c>
      <c r="K1129">
        <v>3153.75</v>
      </c>
      <c r="M1129" s="1">
        <v>41835</v>
      </c>
      <c r="N1129">
        <v>1296.5999999999999</v>
      </c>
      <c r="P1129" s="1">
        <v>41835</v>
      </c>
      <c r="Q1129">
        <v>99.96</v>
      </c>
      <c r="S1129" s="1">
        <v>41835</v>
      </c>
      <c r="T1129">
        <v>35.413580000000003</v>
      </c>
      <c r="V1129" s="1">
        <v>41835</v>
      </c>
      <c r="W1129">
        <v>207.95</v>
      </c>
      <c r="Y1129" s="2">
        <v>41835</v>
      </c>
      <c r="Z1129" s="9">
        <v>1.3568</v>
      </c>
      <c r="AB1129" s="2">
        <v>41835</v>
      </c>
      <c r="AC1129" s="9">
        <v>1.7141999999999999</v>
      </c>
      <c r="AE1129" s="2">
        <v>41835</v>
      </c>
      <c r="AF1129" s="6">
        <v>1.1164000000000001</v>
      </c>
      <c r="AH1129" s="2">
        <v>41835</v>
      </c>
      <c r="AI1129">
        <v>9.8370000000000003E-3</v>
      </c>
      <c r="AK1129" s="2">
        <v>41835</v>
      </c>
      <c r="AL1129">
        <v>208.96510000000001</v>
      </c>
      <c r="AN1129" s="2">
        <v>41835</v>
      </c>
      <c r="AO1129">
        <v>1873.84</v>
      </c>
      <c r="AQ1129" s="2">
        <v>41835</v>
      </c>
      <c r="AR1129" s="8">
        <v>226.32310000000001</v>
      </c>
      <c r="AT1129" s="2">
        <v>41835</v>
      </c>
      <c r="AU1129" s="8">
        <v>11.96</v>
      </c>
      <c r="AW1129" s="2">
        <v>41835</v>
      </c>
      <c r="AX1129" s="8">
        <v>4416.3869999999997</v>
      </c>
    </row>
    <row r="1130" spans="1:50" x14ac:dyDescent="0.2">
      <c r="A1130" s="1">
        <v>41834</v>
      </c>
      <c r="B1130">
        <v>622.08000000000004</v>
      </c>
      <c r="D1130" s="1">
        <v>41834</v>
      </c>
      <c r="E1130">
        <v>290.79000000000002</v>
      </c>
      <c r="G1130" s="1">
        <v>41834</v>
      </c>
      <c r="H1130">
        <v>1977.1</v>
      </c>
      <c r="J1130" s="1">
        <v>41834</v>
      </c>
      <c r="K1130">
        <v>3185.86</v>
      </c>
      <c r="M1130" s="1">
        <v>41834</v>
      </c>
      <c r="N1130">
        <v>1306.1500000000001</v>
      </c>
      <c r="P1130" s="1">
        <v>41834</v>
      </c>
      <c r="Q1130">
        <v>100.91</v>
      </c>
      <c r="S1130" s="1">
        <v>41834</v>
      </c>
      <c r="T1130">
        <v>35.689140000000002</v>
      </c>
      <c r="V1130" s="1">
        <v>41834</v>
      </c>
      <c r="W1130">
        <v>207.44</v>
      </c>
      <c r="Y1130" s="2">
        <v>41834</v>
      </c>
      <c r="Z1130" s="9">
        <v>1.3612</v>
      </c>
      <c r="AB1130" s="2">
        <v>41834</v>
      </c>
      <c r="AC1130" s="9">
        <v>1.7074</v>
      </c>
      <c r="AE1130" s="2">
        <v>41834</v>
      </c>
      <c r="AF1130" s="6">
        <v>1.1207</v>
      </c>
      <c r="AH1130" s="2">
        <v>41834</v>
      </c>
      <c r="AI1130">
        <v>9.8429999999999993E-3</v>
      </c>
      <c r="AK1130" s="2">
        <v>41834</v>
      </c>
      <c r="AL1130">
        <v>208.7184</v>
      </c>
      <c r="AN1130" s="2">
        <v>41834</v>
      </c>
      <c r="AO1130">
        <v>1874.46</v>
      </c>
      <c r="AQ1130" s="2">
        <v>41834</v>
      </c>
      <c r="AR1130" s="8">
        <v>226.21809999999999</v>
      </c>
      <c r="AT1130" s="2">
        <v>41834</v>
      </c>
      <c r="AU1130" s="8">
        <v>11.82</v>
      </c>
      <c r="AW1130" s="2">
        <v>41834</v>
      </c>
      <c r="AX1130" s="8">
        <v>4440.4189999999999</v>
      </c>
    </row>
    <row r="1131" spans="1:50" x14ac:dyDescent="0.2">
      <c r="A1131" s="1">
        <v>41831</v>
      </c>
      <c r="B1131">
        <v>633.67999999999995</v>
      </c>
      <c r="D1131" s="1">
        <v>41831</v>
      </c>
      <c r="E1131">
        <v>288.94</v>
      </c>
      <c r="G1131" s="1">
        <v>41831</v>
      </c>
      <c r="H1131">
        <v>1967.57</v>
      </c>
      <c r="J1131" s="1">
        <v>41831</v>
      </c>
      <c r="K1131">
        <v>3157.05</v>
      </c>
      <c r="M1131" s="1">
        <v>41831</v>
      </c>
      <c r="N1131">
        <v>1335.88</v>
      </c>
      <c r="P1131" s="1">
        <v>41831</v>
      </c>
      <c r="Q1131">
        <v>100.83</v>
      </c>
      <c r="S1131" s="1">
        <v>41831</v>
      </c>
      <c r="T1131">
        <v>35.202860000000001</v>
      </c>
      <c r="V1131" s="1">
        <v>41831</v>
      </c>
      <c r="W1131">
        <v>207.93</v>
      </c>
      <c r="Y1131" s="2">
        <v>41831</v>
      </c>
      <c r="Z1131" s="9">
        <v>1.3603000000000001</v>
      </c>
      <c r="AB1131" s="2">
        <v>41831</v>
      </c>
      <c r="AC1131" s="9">
        <v>1.7113</v>
      </c>
      <c r="AE1131" s="2">
        <v>41831</v>
      </c>
      <c r="AF1131" s="6">
        <v>1.1205000000000001</v>
      </c>
      <c r="AH1131" s="2">
        <v>41831</v>
      </c>
      <c r="AI1131">
        <v>9.8689999999999993E-3</v>
      </c>
      <c r="AK1131" s="2">
        <v>41831</v>
      </c>
      <c r="AL1131">
        <v>208.8075</v>
      </c>
      <c r="AN1131" s="2">
        <v>41831</v>
      </c>
      <c r="AO1131">
        <v>1877</v>
      </c>
      <c r="AQ1131" s="2">
        <v>41831</v>
      </c>
      <c r="AR1131" s="8">
        <v>226.20150000000001</v>
      </c>
      <c r="AT1131" s="2">
        <v>41831</v>
      </c>
      <c r="AU1131" s="8">
        <v>12.08</v>
      </c>
      <c r="AW1131" s="2">
        <v>41831</v>
      </c>
      <c r="AX1131" s="8">
        <v>4415.49</v>
      </c>
    </row>
    <row r="1132" spans="1:50" x14ac:dyDescent="0.2">
      <c r="A1132" s="1">
        <v>41830</v>
      </c>
      <c r="B1132">
        <v>618.04999999999995</v>
      </c>
      <c r="D1132" s="1">
        <v>41830</v>
      </c>
      <c r="E1132">
        <v>289.39</v>
      </c>
      <c r="G1132" s="1">
        <v>41830</v>
      </c>
      <c r="H1132">
        <v>1964.68</v>
      </c>
      <c r="J1132" s="1">
        <v>41830</v>
      </c>
      <c r="K1132">
        <v>3150.59</v>
      </c>
      <c r="M1132" s="1">
        <v>41830</v>
      </c>
      <c r="N1132">
        <v>1337.33</v>
      </c>
      <c r="P1132" s="1">
        <v>41830</v>
      </c>
      <c r="Q1132">
        <v>102.93</v>
      </c>
      <c r="S1132" s="1">
        <v>41830</v>
      </c>
      <c r="T1132">
        <v>36.124949999999998</v>
      </c>
      <c r="V1132" s="1">
        <v>41830</v>
      </c>
      <c r="W1132">
        <v>206.9</v>
      </c>
      <c r="Y1132" s="2">
        <v>41830</v>
      </c>
      <c r="Z1132" s="9">
        <v>1.3597000000000001</v>
      </c>
      <c r="AB1132" s="2">
        <v>41830</v>
      </c>
      <c r="AC1132" s="9">
        <v>1.7118</v>
      </c>
      <c r="AE1132" s="2">
        <v>41830</v>
      </c>
      <c r="AF1132" s="6">
        <v>1.1198999999999999</v>
      </c>
      <c r="AH1132" s="2">
        <v>41830</v>
      </c>
      <c r="AI1132">
        <v>9.8720000000000006E-3</v>
      </c>
      <c r="AK1132" s="2">
        <v>41830</v>
      </c>
      <c r="AL1132">
        <v>208.6867</v>
      </c>
      <c r="AN1132" s="2">
        <v>41830</v>
      </c>
      <c r="AO1132">
        <v>1875.47</v>
      </c>
      <c r="AQ1132" s="2">
        <v>41830</v>
      </c>
      <c r="AR1132" s="8">
        <v>226.05289999999999</v>
      </c>
      <c r="AT1132" s="2">
        <v>41830</v>
      </c>
      <c r="AU1132" s="8">
        <v>12.59</v>
      </c>
      <c r="AW1132" s="2">
        <v>41830</v>
      </c>
      <c r="AX1132" s="8">
        <v>4396.2039999999997</v>
      </c>
    </row>
    <row r="1133" spans="1:50" x14ac:dyDescent="0.2">
      <c r="A1133" s="1">
        <v>41829</v>
      </c>
      <c r="B1133">
        <v>624.14</v>
      </c>
      <c r="D1133" s="1">
        <v>41829</v>
      </c>
      <c r="E1133">
        <v>288.57</v>
      </c>
      <c r="G1133" s="1">
        <v>41829</v>
      </c>
      <c r="H1133">
        <v>1972.83</v>
      </c>
      <c r="J1133" s="1">
        <v>41829</v>
      </c>
      <c r="K1133">
        <v>3203.1</v>
      </c>
      <c r="M1133" s="1">
        <v>41829</v>
      </c>
      <c r="N1133">
        <v>1322.6</v>
      </c>
      <c r="P1133" s="1">
        <v>41829</v>
      </c>
      <c r="Q1133">
        <v>102.29</v>
      </c>
      <c r="S1133" s="1">
        <v>41829</v>
      </c>
      <c r="T1133">
        <v>36.464219999999997</v>
      </c>
      <c r="V1133" s="1">
        <v>41829</v>
      </c>
      <c r="W1133">
        <v>207.3</v>
      </c>
      <c r="Y1133" s="2">
        <v>41829</v>
      </c>
      <c r="Z1133" s="9">
        <v>1.3627</v>
      </c>
      <c r="AB1133" s="2">
        <v>41829</v>
      </c>
      <c r="AC1133" s="9">
        <v>1.7126999999999999</v>
      </c>
      <c r="AE1133" s="2">
        <v>41829</v>
      </c>
      <c r="AF1133" s="6">
        <v>1.1208</v>
      </c>
      <c r="AH1133" s="2">
        <v>41829</v>
      </c>
      <c r="AI1133">
        <v>9.8309999999999995E-3</v>
      </c>
      <c r="AK1133" s="2">
        <v>41829</v>
      </c>
      <c r="AL1133">
        <v>208.5367</v>
      </c>
      <c r="AN1133" s="2">
        <v>41829</v>
      </c>
      <c r="AO1133">
        <v>1874.43</v>
      </c>
      <c r="AQ1133" s="2">
        <v>41829</v>
      </c>
      <c r="AR1133" s="8">
        <v>226.06440000000001</v>
      </c>
      <c r="AT1133" s="2">
        <v>41829</v>
      </c>
      <c r="AU1133" s="8">
        <v>11.65</v>
      </c>
      <c r="AW1133" s="2">
        <v>41829</v>
      </c>
      <c r="AX1133" s="8">
        <v>4419.0339999999997</v>
      </c>
    </row>
    <row r="1134" spans="1:50" x14ac:dyDescent="0.2">
      <c r="A1134" s="1">
        <v>41828</v>
      </c>
      <c r="B1134">
        <v>624.80999999999995</v>
      </c>
      <c r="D1134" s="1">
        <v>41828</v>
      </c>
      <c r="E1134">
        <v>290.66000000000003</v>
      </c>
      <c r="G1134" s="1">
        <v>41828</v>
      </c>
      <c r="H1134">
        <v>1963.71</v>
      </c>
      <c r="J1134" s="1">
        <v>41828</v>
      </c>
      <c r="K1134">
        <v>3184.38</v>
      </c>
      <c r="M1134" s="1">
        <v>41828</v>
      </c>
      <c r="N1134">
        <v>1315.29</v>
      </c>
      <c r="P1134" s="1">
        <v>41828</v>
      </c>
      <c r="Q1134">
        <v>103.4</v>
      </c>
      <c r="S1134" s="1">
        <v>41828</v>
      </c>
      <c r="T1134">
        <v>36.951320000000003</v>
      </c>
      <c r="V1134" s="1">
        <v>41828</v>
      </c>
      <c r="W1134">
        <v>207.66</v>
      </c>
      <c r="Y1134" s="2">
        <v>41828</v>
      </c>
      <c r="Z1134" s="9">
        <v>1.3607</v>
      </c>
      <c r="AB1134" s="2">
        <v>41828</v>
      </c>
      <c r="AC1134" s="9">
        <v>1.7128999999999999</v>
      </c>
      <c r="AE1134" s="2">
        <v>41828</v>
      </c>
      <c r="AF1134" s="6">
        <v>1.1196999999999999</v>
      </c>
      <c r="AH1134" s="2">
        <v>41828</v>
      </c>
      <c r="AI1134">
        <v>9.8480000000000009E-3</v>
      </c>
      <c r="AK1134" s="2">
        <v>41828</v>
      </c>
      <c r="AL1134">
        <v>208.67779999999999</v>
      </c>
      <c r="AN1134" s="2">
        <v>41828</v>
      </c>
      <c r="AO1134">
        <v>1872.74</v>
      </c>
      <c r="AQ1134" s="2">
        <v>41828</v>
      </c>
      <c r="AR1134" s="8">
        <v>226.2372</v>
      </c>
      <c r="AT1134" s="2">
        <v>41828</v>
      </c>
      <c r="AU1134" s="8">
        <v>11.98</v>
      </c>
      <c r="AW1134" s="2">
        <v>41828</v>
      </c>
      <c r="AX1134" s="8">
        <v>4391.4629999999997</v>
      </c>
    </row>
    <row r="1135" spans="1:50" x14ac:dyDescent="0.2">
      <c r="A1135" s="1">
        <v>41827</v>
      </c>
      <c r="B1135">
        <v>623.91999999999996</v>
      </c>
      <c r="D1135" s="1">
        <v>41827</v>
      </c>
      <c r="E1135">
        <v>291.13</v>
      </c>
      <c r="G1135" s="1">
        <v>41827</v>
      </c>
      <c r="H1135">
        <v>1977.65</v>
      </c>
      <c r="J1135" s="1">
        <v>41827</v>
      </c>
      <c r="K1135">
        <v>3230.92</v>
      </c>
      <c r="M1135" s="1">
        <v>41827</v>
      </c>
      <c r="N1135">
        <v>1316.24</v>
      </c>
      <c r="P1135" s="1">
        <v>41827</v>
      </c>
      <c r="Q1135">
        <v>103.53</v>
      </c>
      <c r="S1135" s="1">
        <v>41827</v>
      </c>
      <c r="T1135">
        <v>37.140239999999999</v>
      </c>
      <c r="V1135" s="1">
        <v>41827</v>
      </c>
      <c r="W1135">
        <v>206.19</v>
      </c>
      <c r="Y1135" s="2">
        <v>41827</v>
      </c>
      <c r="Z1135" s="9">
        <v>1.3606</v>
      </c>
      <c r="AB1135" s="2">
        <v>41827</v>
      </c>
      <c r="AC1135" s="9">
        <v>1.7130000000000001</v>
      </c>
      <c r="AE1135" s="2">
        <v>41827</v>
      </c>
      <c r="AF1135" s="6">
        <v>1.1194999999999999</v>
      </c>
      <c r="AH1135" s="2">
        <v>41827</v>
      </c>
      <c r="AI1135">
        <v>9.8200000000000006E-3</v>
      </c>
      <c r="AK1135" s="2">
        <v>41827</v>
      </c>
      <c r="AL1135">
        <v>208.4083</v>
      </c>
      <c r="AN1135" s="2">
        <v>41827</v>
      </c>
      <c r="AO1135">
        <v>1868.81</v>
      </c>
      <c r="AQ1135" s="2">
        <v>41827</v>
      </c>
      <c r="AR1135" s="8">
        <v>226.03550000000001</v>
      </c>
      <c r="AT1135" s="2">
        <v>41827</v>
      </c>
      <c r="AU1135" s="8">
        <v>11.33</v>
      </c>
      <c r="AW1135" s="2">
        <v>41827</v>
      </c>
      <c r="AX1135" s="8">
        <v>4451.53</v>
      </c>
    </row>
    <row r="1136" spans="1:50" x14ac:dyDescent="0.2">
      <c r="A1136" s="1">
        <v>41824</v>
      </c>
      <c r="B1136">
        <v>634.88</v>
      </c>
      <c r="D1136" s="1">
        <v>41824</v>
      </c>
      <c r="E1136">
        <v>290.70999999999998</v>
      </c>
      <c r="G1136" s="1">
        <v>41824</v>
      </c>
      <c r="H1136">
        <v>1985.44</v>
      </c>
      <c r="J1136" s="1">
        <v>41824</v>
      </c>
      <c r="K1136">
        <v>3270.47</v>
      </c>
      <c r="M1136" s="1">
        <v>41824</v>
      </c>
      <c r="N1136">
        <v>1320.44</v>
      </c>
      <c r="P1136" s="1">
        <v>41824</v>
      </c>
      <c r="Q1136">
        <v>104.06</v>
      </c>
      <c r="S1136" s="1">
        <v>41824</v>
      </c>
      <c r="T1136">
        <v>38.04007</v>
      </c>
      <c r="V1136" s="1">
        <v>41824</v>
      </c>
      <c r="W1136">
        <v>207.82</v>
      </c>
      <c r="Y1136" s="2">
        <v>41824</v>
      </c>
      <c r="Z1136" s="9">
        <v>1.3593</v>
      </c>
      <c r="AB1136" s="2">
        <v>41824</v>
      </c>
      <c r="AC1136" s="9">
        <v>1.7161999999999999</v>
      </c>
      <c r="AE1136" s="2">
        <v>41824</v>
      </c>
      <c r="AF1136" s="6">
        <v>1.1183000000000001</v>
      </c>
      <c r="AH1136" s="2">
        <v>41824</v>
      </c>
      <c r="AI1136">
        <v>9.7959999999999992E-3</v>
      </c>
      <c r="AK1136" s="2">
        <v>41824</v>
      </c>
      <c r="AL1136">
        <v>208.31139999999999</v>
      </c>
      <c r="AN1136" s="2">
        <v>41824</v>
      </c>
      <c r="AO1136">
        <v>1866.31</v>
      </c>
      <c r="AQ1136" s="2">
        <v>41824</v>
      </c>
      <c r="AR1136" s="8">
        <v>225.92449999999999</v>
      </c>
      <c r="AT1136" s="2">
        <v>41824</v>
      </c>
      <c r="AU1136" s="8">
        <v>10.32</v>
      </c>
      <c r="AW1136" s="2">
        <v>41824</v>
      </c>
      <c r="AX1136" s="8">
        <v>4485.9250000000002</v>
      </c>
    </row>
    <row r="1137" spans="1:50" x14ac:dyDescent="0.2">
      <c r="A1137" s="1">
        <v>41823</v>
      </c>
      <c r="B1137">
        <v>642.87</v>
      </c>
      <c r="D1137" s="1">
        <v>41823</v>
      </c>
      <c r="E1137">
        <v>290.27999999999997</v>
      </c>
      <c r="G1137" s="1">
        <v>41823</v>
      </c>
      <c r="H1137">
        <v>1985.44</v>
      </c>
      <c r="J1137" s="1">
        <v>41823</v>
      </c>
      <c r="K1137">
        <v>3289.75</v>
      </c>
      <c r="M1137" s="1">
        <v>41823</v>
      </c>
      <c r="N1137">
        <v>1319.82</v>
      </c>
      <c r="P1137" s="1">
        <v>41823</v>
      </c>
      <c r="Q1137">
        <v>104.06</v>
      </c>
      <c r="S1137" s="1">
        <v>41823</v>
      </c>
      <c r="T1137">
        <v>38.04007</v>
      </c>
      <c r="V1137" s="1">
        <v>41823</v>
      </c>
      <c r="W1137">
        <v>207.82</v>
      </c>
      <c r="Y1137" s="2">
        <v>41823</v>
      </c>
      <c r="Z1137" s="9">
        <v>1.3603000000000001</v>
      </c>
      <c r="AB1137" s="2">
        <v>41823</v>
      </c>
      <c r="AC1137" s="9">
        <v>1.7147999999999999</v>
      </c>
      <c r="AE1137" s="2">
        <v>41823</v>
      </c>
      <c r="AF1137" s="6">
        <v>1.1187</v>
      </c>
      <c r="AH1137" s="2">
        <v>41823</v>
      </c>
      <c r="AI1137">
        <v>9.7839999999999993E-3</v>
      </c>
      <c r="AK1137" s="2">
        <v>41823</v>
      </c>
      <c r="AL1137">
        <v>208.03389999999999</v>
      </c>
      <c r="AN1137" s="2">
        <v>41823</v>
      </c>
      <c r="AO1137">
        <v>1866.31</v>
      </c>
      <c r="AQ1137" s="2">
        <v>41823</v>
      </c>
      <c r="AR1137" s="8">
        <v>225.60380000000001</v>
      </c>
      <c r="AT1137" s="2">
        <v>41823</v>
      </c>
      <c r="AU1137" s="8">
        <v>10.32</v>
      </c>
      <c r="AW1137" s="2">
        <v>41823</v>
      </c>
      <c r="AX1137" s="8">
        <v>4485.9250000000002</v>
      </c>
    </row>
    <row r="1138" spans="1:50" x14ac:dyDescent="0.2">
      <c r="A1138" s="1">
        <v>41822</v>
      </c>
      <c r="B1138">
        <v>648.22</v>
      </c>
      <c r="D1138" s="1">
        <v>41822</v>
      </c>
      <c r="E1138">
        <v>289.14</v>
      </c>
      <c r="G1138" s="1">
        <v>41822</v>
      </c>
      <c r="H1138">
        <v>1974.62</v>
      </c>
      <c r="J1138" s="1">
        <v>41822</v>
      </c>
      <c r="K1138">
        <v>3252.25</v>
      </c>
      <c r="M1138" s="1">
        <v>41822</v>
      </c>
      <c r="N1138">
        <v>1329.58</v>
      </c>
      <c r="P1138" s="1">
        <v>41822</v>
      </c>
      <c r="Q1138">
        <v>104.48</v>
      </c>
      <c r="S1138" s="1">
        <v>41822</v>
      </c>
      <c r="T1138">
        <v>38.095149999999997</v>
      </c>
      <c r="V1138" s="1">
        <v>41822</v>
      </c>
      <c r="W1138">
        <v>206.78</v>
      </c>
      <c r="Y1138" s="2">
        <v>41822</v>
      </c>
      <c r="Z1138" s="9">
        <v>1.3652</v>
      </c>
      <c r="AB1138" s="2">
        <v>41822</v>
      </c>
      <c r="AC1138" s="9">
        <v>1.7161</v>
      </c>
      <c r="AE1138" s="2">
        <v>41822</v>
      </c>
      <c r="AF1138" s="6">
        <v>1.1247</v>
      </c>
      <c r="AH1138" s="2">
        <v>41822</v>
      </c>
      <c r="AI1138">
        <v>9.8230000000000001E-3</v>
      </c>
      <c r="AK1138" s="2">
        <v>41822</v>
      </c>
      <c r="AL1138">
        <v>207.96039999999999</v>
      </c>
      <c r="AN1138" s="2">
        <v>41822</v>
      </c>
      <c r="AO1138">
        <v>1868.48</v>
      </c>
      <c r="AQ1138" s="2">
        <v>41822</v>
      </c>
      <c r="AR1138" s="8">
        <v>225.5189</v>
      </c>
      <c r="AT1138" s="2">
        <v>41822</v>
      </c>
      <c r="AU1138" s="8">
        <v>10.82</v>
      </c>
      <c r="AW1138" s="2">
        <v>41822</v>
      </c>
      <c r="AX1138" s="8">
        <v>4457.7340000000004</v>
      </c>
    </row>
    <row r="1139" spans="1:50" x14ac:dyDescent="0.2">
      <c r="A1139" s="1">
        <v>41821</v>
      </c>
      <c r="B1139">
        <v>643.33000000000004</v>
      </c>
      <c r="D1139" s="1">
        <v>41821</v>
      </c>
      <c r="E1139">
        <v>286.52999999999997</v>
      </c>
      <c r="G1139" s="1">
        <v>41821</v>
      </c>
      <c r="H1139">
        <v>1973.32</v>
      </c>
      <c r="J1139" s="1">
        <v>41821</v>
      </c>
      <c r="K1139">
        <v>3258.71</v>
      </c>
      <c r="M1139" s="1">
        <v>41821</v>
      </c>
      <c r="N1139">
        <v>1327.78</v>
      </c>
      <c r="P1139" s="1">
        <v>41821</v>
      </c>
      <c r="Q1139">
        <v>105.34</v>
      </c>
      <c r="S1139" s="1">
        <v>41821</v>
      </c>
      <c r="T1139">
        <v>38.239930000000001</v>
      </c>
      <c r="V1139" s="1">
        <v>41821</v>
      </c>
      <c r="W1139">
        <v>202.79</v>
      </c>
      <c r="Y1139" s="2">
        <v>41821</v>
      </c>
      <c r="Z1139" s="9">
        <v>1.3691</v>
      </c>
      <c r="AB1139" s="2">
        <v>41821</v>
      </c>
      <c r="AC1139" s="9">
        <v>1.7164999999999999</v>
      </c>
      <c r="AE1139" s="2">
        <v>41821</v>
      </c>
      <c r="AF1139" s="6">
        <v>1.1282000000000001</v>
      </c>
      <c r="AH1139" s="2">
        <v>41821</v>
      </c>
      <c r="AI1139">
        <v>9.8490000000000001E-3</v>
      </c>
      <c r="AK1139" s="2">
        <v>41821</v>
      </c>
      <c r="AL1139">
        <v>208.2602</v>
      </c>
      <c r="AN1139" s="2">
        <v>41821</v>
      </c>
      <c r="AO1139">
        <v>1873.83</v>
      </c>
      <c r="AQ1139" s="2">
        <v>41821</v>
      </c>
      <c r="AR1139" s="8">
        <v>225.9923</v>
      </c>
      <c r="AT1139" s="2">
        <v>41821</v>
      </c>
      <c r="AU1139" s="8">
        <v>11.15</v>
      </c>
      <c r="AW1139" s="2">
        <v>41821</v>
      </c>
      <c r="AX1139" s="8">
        <v>4458.6509999999998</v>
      </c>
    </row>
    <row r="1140" spans="1:50" x14ac:dyDescent="0.2">
      <c r="A1140" s="1">
        <v>41820</v>
      </c>
      <c r="B1140">
        <v>646.97</v>
      </c>
      <c r="D1140" s="1">
        <v>41820</v>
      </c>
      <c r="E1140">
        <v>286.52999999999997</v>
      </c>
      <c r="G1140" s="1">
        <v>41820</v>
      </c>
      <c r="H1140">
        <v>1960.23</v>
      </c>
      <c r="J1140" s="1">
        <v>41820</v>
      </c>
      <c r="K1140">
        <v>3228.24</v>
      </c>
      <c r="M1140" s="1">
        <v>41820</v>
      </c>
      <c r="N1140">
        <v>1318.39</v>
      </c>
      <c r="P1140" s="1">
        <v>41820</v>
      </c>
      <c r="Q1140">
        <v>105.37</v>
      </c>
      <c r="S1140" s="1">
        <v>41820</v>
      </c>
      <c r="T1140">
        <v>38.566740000000003</v>
      </c>
      <c r="V1140" s="1">
        <v>41820</v>
      </c>
      <c r="W1140">
        <v>203.12</v>
      </c>
      <c r="Y1140" s="2">
        <v>41820</v>
      </c>
      <c r="Z1140" s="9">
        <v>1.369</v>
      </c>
      <c r="AB1140" s="2">
        <v>41820</v>
      </c>
      <c r="AC1140" s="9">
        <v>1.7101999999999999</v>
      </c>
      <c r="AE1140" s="2">
        <v>41820</v>
      </c>
      <c r="AF1140" s="6">
        <v>1.1272</v>
      </c>
      <c r="AH1140" s="2">
        <v>41820</v>
      </c>
      <c r="AI1140">
        <v>9.8729999999999998E-3</v>
      </c>
      <c r="AK1140" s="2">
        <v>41820</v>
      </c>
      <c r="AL1140">
        <v>208.17230000000001</v>
      </c>
      <c r="AN1140" s="2">
        <v>41820</v>
      </c>
      <c r="AO1140">
        <v>1878</v>
      </c>
      <c r="AQ1140" s="2">
        <v>41820</v>
      </c>
      <c r="AR1140" s="8">
        <v>225.9118</v>
      </c>
      <c r="AT1140" s="2">
        <v>41820</v>
      </c>
      <c r="AU1140" s="8">
        <v>11.57</v>
      </c>
      <c r="AW1140" s="2">
        <v>41820</v>
      </c>
      <c r="AX1140" s="8">
        <v>4408.1779999999999</v>
      </c>
    </row>
    <row r="1141" spans="1:50" x14ac:dyDescent="0.2">
      <c r="A1141" s="1">
        <v>41817</v>
      </c>
      <c r="B1141">
        <v>576.53</v>
      </c>
      <c r="D1141" s="1">
        <v>41817</v>
      </c>
      <c r="E1141">
        <v>286.3</v>
      </c>
      <c r="G1141" s="1">
        <v>41817</v>
      </c>
      <c r="H1141">
        <v>1960.96</v>
      </c>
      <c r="J1141" s="1">
        <v>41817</v>
      </c>
      <c r="K1141">
        <v>3227.85</v>
      </c>
      <c r="M1141" s="1">
        <v>41817</v>
      </c>
      <c r="N1141">
        <v>1318.41</v>
      </c>
      <c r="P1141" s="1">
        <v>41817</v>
      </c>
      <c r="Q1141">
        <v>105.74</v>
      </c>
      <c r="S1141" s="1">
        <v>41817</v>
      </c>
      <c r="T1141">
        <v>40.377740000000003</v>
      </c>
      <c r="V1141" s="1">
        <v>41817</v>
      </c>
      <c r="W1141">
        <v>201.56</v>
      </c>
      <c r="Y1141" s="2">
        <v>41817</v>
      </c>
      <c r="Z1141" s="9">
        <v>1.3641000000000001</v>
      </c>
      <c r="AB1141" s="2">
        <v>41817</v>
      </c>
      <c r="AC1141" s="9">
        <v>1.702</v>
      </c>
      <c r="AE1141" s="2">
        <v>41817</v>
      </c>
      <c r="AF1141" s="6">
        <v>1.1219999999999999</v>
      </c>
      <c r="AH1141" s="2">
        <v>41817</v>
      </c>
      <c r="AI1141">
        <v>9.8650000000000005E-3</v>
      </c>
      <c r="AK1141" s="2">
        <v>41817</v>
      </c>
      <c r="AL1141">
        <v>208.14189999999999</v>
      </c>
      <c r="AN1141" s="2">
        <v>41817</v>
      </c>
      <c r="AO1141">
        <v>1876.16</v>
      </c>
      <c r="AQ1141" s="2">
        <v>41817</v>
      </c>
      <c r="AR1141" s="8">
        <v>225.82339999999999</v>
      </c>
      <c r="AT1141" s="2">
        <v>41817</v>
      </c>
      <c r="AU1141" s="8">
        <v>11.26</v>
      </c>
      <c r="AW1141" s="2">
        <v>41817</v>
      </c>
      <c r="AX1141" s="8">
        <v>4397.93</v>
      </c>
    </row>
    <row r="1142" spans="1:50" x14ac:dyDescent="0.2">
      <c r="A1142" s="1">
        <v>41816</v>
      </c>
      <c r="B1142">
        <v>571.59</v>
      </c>
      <c r="D1142" s="1">
        <v>41816</v>
      </c>
      <c r="E1142">
        <v>286.29000000000002</v>
      </c>
      <c r="G1142" s="1">
        <v>41816</v>
      </c>
      <c r="H1142">
        <v>1957.22</v>
      </c>
      <c r="J1142" s="1">
        <v>41816</v>
      </c>
      <c r="K1142">
        <v>3233.19</v>
      </c>
      <c r="M1142" s="1">
        <v>41816</v>
      </c>
      <c r="N1142">
        <v>1316.02</v>
      </c>
      <c r="P1142" s="1">
        <v>41816</v>
      </c>
      <c r="Q1142">
        <v>105.84</v>
      </c>
      <c r="S1142" s="1">
        <v>41816</v>
      </c>
      <c r="T1142">
        <v>40.202820000000003</v>
      </c>
      <c r="V1142" s="1">
        <v>41816</v>
      </c>
      <c r="W1142">
        <v>202.1</v>
      </c>
      <c r="Y1142" s="2">
        <v>41816</v>
      </c>
      <c r="Z1142" s="9">
        <v>1.3612</v>
      </c>
      <c r="AB1142" s="2">
        <v>41816</v>
      </c>
      <c r="AC1142" s="9">
        <v>1.702</v>
      </c>
      <c r="AE1142" s="2">
        <v>41816</v>
      </c>
      <c r="AF1142" s="6">
        <v>1.1194</v>
      </c>
      <c r="AH1142" s="2">
        <v>41816</v>
      </c>
      <c r="AI1142">
        <v>9.8390000000000005E-3</v>
      </c>
      <c r="AK1142" s="2">
        <v>41816</v>
      </c>
      <c r="AL1142">
        <v>208.38220000000001</v>
      </c>
      <c r="AN1142" s="2">
        <v>41816</v>
      </c>
      <c r="AO1142">
        <v>1876.84</v>
      </c>
      <c r="AQ1142" s="2">
        <v>41816</v>
      </c>
      <c r="AR1142" s="8">
        <v>225.9736</v>
      </c>
      <c r="AT1142" s="2">
        <v>41816</v>
      </c>
      <c r="AU1142" s="8">
        <v>11.63</v>
      </c>
      <c r="AW1142" s="2">
        <v>41816</v>
      </c>
      <c r="AX1142" s="8">
        <v>4379.0460000000003</v>
      </c>
    </row>
    <row r="1143" spans="1:50" x14ac:dyDescent="0.2">
      <c r="A1143" s="1">
        <v>41815</v>
      </c>
      <c r="B1143">
        <v>570.42999999999995</v>
      </c>
      <c r="D1143" s="1">
        <v>41815</v>
      </c>
      <c r="E1143">
        <v>284.88</v>
      </c>
      <c r="G1143" s="1">
        <v>41815</v>
      </c>
      <c r="H1143">
        <v>1959.53</v>
      </c>
      <c r="J1143" s="1">
        <v>41815</v>
      </c>
      <c r="K1143">
        <v>3252.31</v>
      </c>
      <c r="M1143" s="1">
        <v>41815</v>
      </c>
      <c r="N1143">
        <v>1321.1</v>
      </c>
      <c r="P1143" s="1">
        <v>41815</v>
      </c>
      <c r="Q1143">
        <v>106.5</v>
      </c>
      <c r="S1143" s="1">
        <v>41815</v>
      </c>
      <c r="T1143">
        <v>39.947009999999999</v>
      </c>
      <c r="V1143" s="1">
        <v>41815</v>
      </c>
      <c r="W1143">
        <v>201.35</v>
      </c>
      <c r="Y1143" s="2">
        <v>41815</v>
      </c>
      <c r="Z1143" s="9">
        <v>1.3637999999999999</v>
      </c>
      <c r="AB1143" s="2">
        <v>41815</v>
      </c>
      <c r="AC1143" s="9">
        <v>1.698</v>
      </c>
      <c r="AE1143" s="2">
        <v>41815</v>
      </c>
      <c r="AF1143" s="6">
        <v>1.1212</v>
      </c>
      <c r="AH1143" s="2">
        <v>41815</v>
      </c>
      <c r="AI1143">
        <v>9.8250000000000004E-3</v>
      </c>
      <c r="AK1143" s="2">
        <v>41815</v>
      </c>
      <c r="AL1143">
        <v>208.01910000000001</v>
      </c>
      <c r="AN1143" s="2">
        <v>41815</v>
      </c>
      <c r="AO1143">
        <v>1873.73</v>
      </c>
      <c r="AQ1143" s="2">
        <v>41815</v>
      </c>
      <c r="AR1143" s="8">
        <v>225.76220000000001</v>
      </c>
      <c r="AT1143" s="2">
        <v>41815</v>
      </c>
      <c r="AU1143" s="8">
        <v>11.59</v>
      </c>
      <c r="AW1143" s="2">
        <v>41815</v>
      </c>
      <c r="AX1143" s="8">
        <v>4379.7569999999996</v>
      </c>
    </row>
    <row r="1144" spans="1:50" x14ac:dyDescent="0.2">
      <c r="A1144" s="1">
        <v>41814</v>
      </c>
      <c r="B1144">
        <v>585.23</v>
      </c>
      <c r="D1144" s="1">
        <v>41814</v>
      </c>
      <c r="E1144">
        <v>286.70999999999998</v>
      </c>
      <c r="G1144" s="1">
        <v>41814</v>
      </c>
      <c r="H1144">
        <v>1949.98</v>
      </c>
      <c r="J1144" s="1">
        <v>41814</v>
      </c>
      <c r="K1144">
        <v>3284.81</v>
      </c>
      <c r="M1144" s="1">
        <v>41814</v>
      </c>
      <c r="N1144">
        <v>1319.4</v>
      </c>
      <c r="P1144" s="1">
        <v>41814</v>
      </c>
      <c r="Q1144">
        <v>106.03</v>
      </c>
      <c r="S1144" s="1">
        <v>41814</v>
      </c>
      <c r="T1144">
        <v>39.826450000000001</v>
      </c>
      <c r="V1144" s="1">
        <v>41814</v>
      </c>
      <c r="W1144">
        <v>200.49</v>
      </c>
      <c r="Y1144" s="2">
        <v>41814</v>
      </c>
      <c r="Z1144" s="9">
        <v>1.3587</v>
      </c>
      <c r="AB1144" s="2">
        <v>41814</v>
      </c>
      <c r="AC1144" s="9">
        <v>1.6973</v>
      </c>
      <c r="AE1144" s="2">
        <v>41814</v>
      </c>
      <c r="AF1144" s="6">
        <v>1.1168</v>
      </c>
      <c r="AH1144" s="2">
        <v>41814</v>
      </c>
      <c r="AI1144">
        <v>9.7940000000000006E-3</v>
      </c>
      <c r="AK1144" s="2">
        <v>41814</v>
      </c>
      <c r="AL1144">
        <v>207.50630000000001</v>
      </c>
      <c r="AN1144" s="2">
        <v>41814</v>
      </c>
      <c r="AO1144">
        <v>1871.28</v>
      </c>
      <c r="AQ1144" s="2">
        <v>41814</v>
      </c>
      <c r="AR1144" s="8">
        <v>225.2345</v>
      </c>
      <c r="AT1144" s="2">
        <v>41814</v>
      </c>
      <c r="AU1144" s="8">
        <v>12.13</v>
      </c>
      <c r="AW1144" s="2">
        <v>41814</v>
      </c>
      <c r="AX1144" s="8">
        <v>4350.3549999999996</v>
      </c>
    </row>
    <row r="1145" spans="1:50" x14ac:dyDescent="0.2">
      <c r="A1145" s="1">
        <v>41813</v>
      </c>
      <c r="B1145">
        <v>586.97</v>
      </c>
      <c r="D1145" s="1">
        <v>41813</v>
      </c>
      <c r="E1145">
        <v>284.36</v>
      </c>
      <c r="G1145" s="1">
        <v>41813</v>
      </c>
      <c r="H1145">
        <v>1962.61</v>
      </c>
      <c r="J1145" s="1">
        <v>41813</v>
      </c>
      <c r="K1145">
        <v>3282.58</v>
      </c>
      <c r="M1145" s="1">
        <v>41813</v>
      </c>
      <c r="N1145">
        <v>1317.55</v>
      </c>
      <c r="P1145" s="1">
        <v>41813</v>
      </c>
      <c r="Q1145">
        <v>106.17</v>
      </c>
      <c r="S1145" s="1">
        <v>41813</v>
      </c>
      <c r="T1145">
        <v>40.187399999999997</v>
      </c>
      <c r="V1145" s="1">
        <v>41813</v>
      </c>
      <c r="W1145">
        <v>200.51</v>
      </c>
      <c r="Y1145" s="2">
        <v>41813</v>
      </c>
      <c r="Z1145" s="9">
        <v>1.3595999999999999</v>
      </c>
      <c r="AB1145" s="2">
        <v>41813</v>
      </c>
      <c r="AC1145" s="9">
        <v>1.7018</v>
      </c>
      <c r="AE1145" s="2">
        <v>41813</v>
      </c>
      <c r="AF1145" s="6">
        <v>1.1176999999999999</v>
      </c>
      <c r="AH1145" s="2">
        <v>41813</v>
      </c>
      <c r="AI1145">
        <v>9.8119999999999995E-3</v>
      </c>
      <c r="AK1145" s="2">
        <v>41813</v>
      </c>
      <c r="AL1145">
        <v>207.50540000000001</v>
      </c>
      <c r="AN1145" s="2">
        <v>41813</v>
      </c>
      <c r="AO1145">
        <v>1868.61</v>
      </c>
      <c r="AQ1145" s="2">
        <v>41813</v>
      </c>
      <c r="AR1145" s="8">
        <v>225.11369999999999</v>
      </c>
      <c r="AT1145" s="2">
        <v>41813</v>
      </c>
      <c r="AU1145" s="8">
        <v>10.98</v>
      </c>
      <c r="AW1145" s="2">
        <v>41813</v>
      </c>
      <c r="AX1145" s="8">
        <v>4368.6760000000004</v>
      </c>
    </row>
    <row r="1146" spans="1:50" x14ac:dyDescent="0.2">
      <c r="A1146" s="1">
        <v>41810</v>
      </c>
      <c r="B1146">
        <v>594.47</v>
      </c>
      <c r="D1146" s="1">
        <v>41810</v>
      </c>
      <c r="E1146">
        <v>286.45</v>
      </c>
      <c r="G1146" s="1">
        <v>41810</v>
      </c>
      <c r="H1146">
        <v>1962.87</v>
      </c>
      <c r="J1146" s="1">
        <v>41810</v>
      </c>
      <c r="K1146">
        <v>3302.36</v>
      </c>
      <c r="M1146" s="1">
        <v>41810</v>
      </c>
      <c r="N1146">
        <v>1314.57</v>
      </c>
      <c r="P1146" s="1">
        <v>41810</v>
      </c>
      <c r="Q1146">
        <v>107.26</v>
      </c>
      <c r="S1146" s="1">
        <v>41810</v>
      </c>
      <c r="T1146">
        <v>40.576149999999998</v>
      </c>
      <c r="V1146" s="1">
        <v>41810</v>
      </c>
      <c r="W1146">
        <v>199.17</v>
      </c>
      <c r="Y1146" s="2">
        <v>41810</v>
      </c>
      <c r="Z1146" s="9">
        <v>1.3584000000000001</v>
      </c>
      <c r="AB1146" s="2">
        <v>41810</v>
      </c>
      <c r="AC1146" s="9">
        <v>1.7010000000000001</v>
      </c>
      <c r="AE1146" s="2">
        <v>41810</v>
      </c>
      <c r="AF1146" s="6">
        <v>1.1155999999999999</v>
      </c>
      <c r="AH1146" s="2">
        <v>41810</v>
      </c>
      <c r="AI1146">
        <v>9.7909999999999994E-3</v>
      </c>
      <c r="AK1146" s="2">
        <v>41810</v>
      </c>
      <c r="AL1146">
        <v>207.22300000000001</v>
      </c>
      <c r="AN1146" s="2">
        <v>41810</v>
      </c>
      <c r="AO1146">
        <v>1868.13</v>
      </c>
      <c r="AQ1146" s="2">
        <v>41810</v>
      </c>
      <c r="AR1146" s="8">
        <v>224.78909999999999</v>
      </c>
      <c r="AT1146" s="2">
        <v>41810</v>
      </c>
      <c r="AU1146" s="8">
        <v>10.85</v>
      </c>
      <c r="AW1146" s="2">
        <v>41810</v>
      </c>
      <c r="AX1146" s="8">
        <v>4368.0370000000003</v>
      </c>
    </row>
    <row r="1147" spans="1:50" x14ac:dyDescent="0.2">
      <c r="A1147" s="1">
        <v>41809</v>
      </c>
      <c r="B1147">
        <v>604.87</v>
      </c>
      <c r="D1147" s="1">
        <v>41809</v>
      </c>
      <c r="E1147">
        <v>287.57</v>
      </c>
      <c r="G1147" s="1">
        <v>41809</v>
      </c>
      <c r="H1147">
        <v>1959.48</v>
      </c>
      <c r="J1147" s="1">
        <v>41809</v>
      </c>
      <c r="K1147">
        <v>3314.8</v>
      </c>
      <c r="M1147" s="1">
        <v>41809</v>
      </c>
      <c r="N1147">
        <v>1312.97</v>
      </c>
      <c r="P1147" s="1">
        <v>41809</v>
      </c>
      <c r="Q1147">
        <v>106.43</v>
      </c>
      <c r="S1147" s="1">
        <v>41809</v>
      </c>
      <c r="T1147">
        <v>40.634979999999999</v>
      </c>
      <c r="V1147" s="1">
        <v>41809</v>
      </c>
      <c r="W1147">
        <v>197.87</v>
      </c>
      <c r="Y1147" s="2">
        <v>41809</v>
      </c>
      <c r="Z1147" s="9">
        <v>1.3620999999999999</v>
      </c>
      <c r="AB1147" s="2">
        <v>41809</v>
      </c>
      <c r="AC1147" s="9">
        <v>1.7046999999999999</v>
      </c>
      <c r="AE1147" s="2">
        <v>41809</v>
      </c>
      <c r="AF1147" s="6">
        <v>1.1195999999999999</v>
      </c>
      <c r="AH1147" s="2">
        <v>41809</v>
      </c>
      <c r="AI1147">
        <v>9.8169999999999993E-3</v>
      </c>
      <c r="AK1147" s="2">
        <v>41809</v>
      </c>
      <c r="AL1147">
        <v>207.4769</v>
      </c>
      <c r="AN1147" s="2">
        <v>41809</v>
      </c>
      <c r="AO1147">
        <v>1867.68</v>
      </c>
      <c r="AQ1147" s="2">
        <v>41809</v>
      </c>
      <c r="AR1147" s="8">
        <v>225.09440000000001</v>
      </c>
      <c r="AT1147" s="2">
        <v>41809</v>
      </c>
      <c r="AU1147" s="8">
        <v>10.62</v>
      </c>
      <c r="AW1147" s="2">
        <v>41809</v>
      </c>
      <c r="AX1147" s="8">
        <v>4359.326</v>
      </c>
    </row>
    <row r="1148" spans="1:50" x14ac:dyDescent="0.2">
      <c r="A1148" s="1">
        <v>41808</v>
      </c>
      <c r="B1148">
        <v>605.32000000000005</v>
      </c>
      <c r="D1148" s="1">
        <v>41808</v>
      </c>
      <c r="E1148">
        <v>287.07</v>
      </c>
      <c r="G1148" s="1">
        <v>41808</v>
      </c>
      <c r="H1148">
        <v>1956.98</v>
      </c>
      <c r="J1148" s="1">
        <v>41808</v>
      </c>
      <c r="K1148">
        <v>3279.2</v>
      </c>
      <c r="M1148" s="1">
        <v>41808</v>
      </c>
      <c r="N1148">
        <v>1272.77</v>
      </c>
      <c r="P1148" s="1">
        <v>41808</v>
      </c>
      <c r="Q1148">
        <v>105.97</v>
      </c>
      <c r="S1148" s="1">
        <v>41808</v>
      </c>
      <c r="T1148">
        <v>40.100490000000001</v>
      </c>
      <c r="V1148" s="1">
        <v>41808</v>
      </c>
      <c r="W1148">
        <v>197.15</v>
      </c>
      <c r="Y1148" s="2">
        <v>41808</v>
      </c>
      <c r="Z1148" s="9">
        <v>1.3574999999999999</v>
      </c>
      <c r="AB1148" s="2">
        <v>41808</v>
      </c>
      <c r="AC1148" s="9">
        <v>1.6949000000000001</v>
      </c>
      <c r="AE1148" s="2">
        <v>41808</v>
      </c>
      <c r="AF1148" s="6">
        <v>1.1144000000000001</v>
      </c>
      <c r="AH1148" s="2">
        <v>41808</v>
      </c>
      <c r="AI1148">
        <v>9.7890000000000008E-3</v>
      </c>
      <c r="AK1148" s="2">
        <v>41808</v>
      </c>
      <c r="AL1148">
        <v>207.0025</v>
      </c>
      <c r="AN1148" s="2">
        <v>41808</v>
      </c>
      <c r="AO1148">
        <v>1866.97</v>
      </c>
      <c r="AQ1148" s="2">
        <v>41808</v>
      </c>
      <c r="AR1148" s="8">
        <v>224.511</v>
      </c>
      <c r="AT1148" s="2">
        <v>41808</v>
      </c>
      <c r="AU1148" s="8">
        <v>10.61</v>
      </c>
      <c r="AW1148" s="2">
        <v>41808</v>
      </c>
      <c r="AX1148" s="8">
        <v>4362.8360000000002</v>
      </c>
    </row>
    <row r="1149" spans="1:50" x14ac:dyDescent="0.2">
      <c r="A1149" s="1">
        <v>41807</v>
      </c>
      <c r="B1149">
        <v>606.39</v>
      </c>
      <c r="D1149" s="1">
        <v>41807</v>
      </c>
      <c r="E1149">
        <v>286.16000000000003</v>
      </c>
      <c r="G1149" s="1">
        <v>41807</v>
      </c>
      <c r="H1149">
        <v>1941.99</v>
      </c>
      <c r="J1149" s="1">
        <v>41807</v>
      </c>
      <c r="K1149">
        <v>3275.33</v>
      </c>
      <c r="M1149" s="1">
        <v>41807</v>
      </c>
      <c r="N1149">
        <v>1270.93</v>
      </c>
      <c r="P1149" s="1">
        <v>41807</v>
      </c>
      <c r="Q1149">
        <v>106.36</v>
      </c>
      <c r="S1149" s="1">
        <v>41807</v>
      </c>
      <c r="T1149">
        <v>39.868310000000001</v>
      </c>
      <c r="V1149" s="1">
        <v>41807</v>
      </c>
      <c r="W1149">
        <v>196.6</v>
      </c>
      <c r="Y1149" s="2">
        <v>41807</v>
      </c>
      <c r="Z1149" s="9">
        <v>1.3545</v>
      </c>
      <c r="AB1149" s="2">
        <v>41807</v>
      </c>
      <c r="AC1149" s="9">
        <v>1.6964999999999999</v>
      </c>
      <c r="AE1149" s="2">
        <v>41807</v>
      </c>
      <c r="AF1149" s="6">
        <v>1.1114999999999999</v>
      </c>
      <c r="AH1149" s="2">
        <v>41807</v>
      </c>
      <c r="AI1149">
        <v>9.7890000000000008E-3</v>
      </c>
      <c r="AK1149" s="2">
        <v>41807</v>
      </c>
      <c r="AL1149">
        <v>206.9693</v>
      </c>
      <c r="AN1149" s="2">
        <v>41807</v>
      </c>
      <c r="AO1149">
        <v>1863.64</v>
      </c>
      <c r="AQ1149" s="2">
        <v>41807</v>
      </c>
      <c r="AR1149" s="8">
        <v>224.375</v>
      </c>
      <c r="AT1149" s="2">
        <v>41807</v>
      </c>
      <c r="AU1149" s="8">
        <v>12.06</v>
      </c>
      <c r="AW1149" s="2">
        <v>41807</v>
      </c>
      <c r="AX1149" s="8">
        <v>4337.2340000000004</v>
      </c>
    </row>
    <row r="1150" spans="1:50" x14ac:dyDescent="0.2">
      <c r="A1150" s="1">
        <v>41806</v>
      </c>
      <c r="B1150">
        <v>592.80999999999995</v>
      </c>
      <c r="D1150" s="1">
        <v>41806</v>
      </c>
      <c r="E1150">
        <v>287.79000000000002</v>
      </c>
      <c r="G1150" s="1">
        <v>41806</v>
      </c>
      <c r="H1150">
        <v>1937.78</v>
      </c>
      <c r="J1150" s="1">
        <v>41806</v>
      </c>
      <c r="K1150">
        <v>3261.42</v>
      </c>
      <c r="M1150" s="1">
        <v>41806</v>
      </c>
      <c r="N1150">
        <v>1275.24</v>
      </c>
      <c r="P1150" s="1">
        <v>41806</v>
      </c>
      <c r="Q1150">
        <v>106.9</v>
      </c>
      <c r="S1150" s="1">
        <v>41806</v>
      </c>
      <c r="T1150">
        <v>39.993400000000001</v>
      </c>
      <c r="V1150" s="1">
        <v>41806</v>
      </c>
      <c r="W1150">
        <v>195.73</v>
      </c>
      <c r="Y1150" s="2">
        <v>41806</v>
      </c>
      <c r="Z1150" s="9">
        <v>1.357</v>
      </c>
      <c r="AB1150" s="2">
        <v>41806</v>
      </c>
      <c r="AC1150" s="9">
        <v>1.6985999999999999</v>
      </c>
      <c r="AE1150" s="2">
        <v>41806</v>
      </c>
      <c r="AF1150" s="6">
        <v>1.1144000000000001</v>
      </c>
      <c r="AH1150" s="2">
        <v>41806</v>
      </c>
      <c r="AI1150">
        <v>9.8180000000000003E-3</v>
      </c>
      <c r="AK1150" s="2">
        <v>41806</v>
      </c>
      <c r="AL1150">
        <v>207.39099999999999</v>
      </c>
      <c r="AN1150" s="2">
        <v>41806</v>
      </c>
      <c r="AO1150">
        <v>1868.52</v>
      </c>
      <c r="AQ1150" s="2">
        <v>41806</v>
      </c>
      <c r="AR1150" s="8">
        <v>224.93879999999999</v>
      </c>
      <c r="AT1150" s="2">
        <v>41806</v>
      </c>
      <c r="AU1150" s="8">
        <v>12.65</v>
      </c>
      <c r="AW1150" s="2">
        <v>41806</v>
      </c>
      <c r="AX1150" s="8">
        <v>4321.1049999999996</v>
      </c>
    </row>
    <row r="1151" spans="1:50" x14ac:dyDescent="0.2">
      <c r="A1151" s="1">
        <v>41803</v>
      </c>
      <c r="B1151">
        <v>582.37</v>
      </c>
      <c r="D1151" s="1">
        <v>41803</v>
      </c>
      <c r="E1151">
        <v>288.77999999999997</v>
      </c>
      <c r="G1151" s="1">
        <v>41803</v>
      </c>
      <c r="H1151">
        <v>1936.16</v>
      </c>
      <c r="J1151" s="1">
        <v>41803</v>
      </c>
      <c r="K1151">
        <v>3282.84</v>
      </c>
      <c r="M1151" s="1">
        <v>41803</v>
      </c>
      <c r="N1151">
        <v>1274.6099999999999</v>
      </c>
      <c r="P1151" s="1">
        <v>41803</v>
      </c>
      <c r="Q1151">
        <v>106.91</v>
      </c>
      <c r="S1151" s="1">
        <v>41803</v>
      </c>
      <c r="T1151">
        <v>40.370899999999999</v>
      </c>
      <c r="V1151" s="1">
        <v>41803</v>
      </c>
      <c r="W1151">
        <v>194.2</v>
      </c>
      <c r="Y1151" s="2">
        <v>41803</v>
      </c>
      <c r="Z1151" s="9">
        <v>1.3531</v>
      </c>
      <c r="AB1151" s="2">
        <v>41803</v>
      </c>
      <c r="AC1151" s="9">
        <v>1.6962000000000002</v>
      </c>
      <c r="AE1151" s="2">
        <v>41803</v>
      </c>
      <c r="AF1151" s="6">
        <v>1.1106</v>
      </c>
      <c r="AH1151" s="2">
        <v>41803</v>
      </c>
      <c r="AI1151">
        <v>9.8019999999999999E-3</v>
      </c>
      <c r="AK1151" s="2">
        <v>41803</v>
      </c>
      <c r="AL1151">
        <v>207.28960000000001</v>
      </c>
      <c r="AN1151" s="2">
        <v>41803</v>
      </c>
      <c r="AO1151">
        <v>1867.45</v>
      </c>
      <c r="AQ1151" s="2">
        <v>41803</v>
      </c>
      <c r="AR1151" s="8">
        <v>224.7114</v>
      </c>
      <c r="AT1151" s="2">
        <v>41803</v>
      </c>
      <c r="AU1151" s="8">
        <v>12.18</v>
      </c>
      <c r="AW1151" s="2">
        <v>41803</v>
      </c>
      <c r="AX1151" s="8">
        <v>4310.6530000000002</v>
      </c>
    </row>
    <row r="1152" spans="1:50" x14ac:dyDescent="0.2">
      <c r="A1152" s="1">
        <v>41802</v>
      </c>
      <c r="B1152">
        <v>591.01</v>
      </c>
      <c r="D1152" s="1">
        <v>41802</v>
      </c>
      <c r="E1152">
        <v>289.55</v>
      </c>
      <c r="G1152" s="1">
        <v>41802</v>
      </c>
      <c r="H1152">
        <v>1930.11</v>
      </c>
      <c r="J1152" s="1">
        <v>41802</v>
      </c>
      <c r="K1152">
        <v>3284.28</v>
      </c>
      <c r="M1152" s="1">
        <v>41802</v>
      </c>
      <c r="N1152">
        <v>1272.93</v>
      </c>
      <c r="P1152" s="1">
        <v>41802</v>
      </c>
      <c r="Q1152">
        <v>106.53</v>
      </c>
      <c r="S1152" s="1">
        <v>41802</v>
      </c>
      <c r="T1152">
        <v>40.18112</v>
      </c>
      <c r="V1152" s="1">
        <v>41802</v>
      </c>
      <c r="W1152">
        <v>193.5</v>
      </c>
      <c r="Y1152" s="2">
        <v>41802</v>
      </c>
      <c r="Z1152" s="9">
        <v>1.3547</v>
      </c>
      <c r="AB1152" s="2">
        <v>41802</v>
      </c>
      <c r="AC1152" s="9">
        <v>1.6813</v>
      </c>
      <c r="AE1152" s="2">
        <v>41802</v>
      </c>
      <c r="AF1152" s="6">
        <v>1.1121000000000001</v>
      </c>
      <c r="AH1152" s="2">
        <v>41802</v>
      </c>
      <c r="AI1152">
        <v>9.8150000000000008E-3</v>
      </c>
      <c r="AK1152" s="2">
        <v>41802</v>
      </c>
      <c r="AL1152">
        <v>206.88290000000001</v>
      </c>
      <c r="AN1152" s="2">
        <v>41802</v>
      </c>
      <c r="AO1152">
        <v>1869.13</v>
      </c>
      <c r="AQ1152" s="2">
        <v>41802</v>
      </c>
      <c r="AR1152" s="8">
        <v>224.51599999999999</v>
      </c>
      <c r="AT1152" s="2">
        <v>41802</v>
      </c>
      <c r="AU1152" s="8">
        <v>12.56</v>
      </c>
      <c r="AW1152" s="2">
        <v>41802</v>
      </c>
      <c r="AX1152" s="8">
        <v>4297.6329999999998</v>
      </c>
    </row>
    <row r="1153" spans="1:50" x14ac:dyDescent="0.2">
      <c r="A1153" s="1">
        <v>41801</v>
      </c>
      <c r="B1153">
        <v>634.44000000000005</v>
      </c>
      <c r="D1153" s="1">
        <v>41801</v>
      </c>
      <c r="E1153">
        <v>289.7</v>
      </c>
      <c r="G1153" s="1">
        <v>41801</v>
      </c>
      <c r="H1153">
        <v>1943.89</v>
      </c>
      <c r="J1153" s="1">
        <v>41801</v>
      </c>
      <c r="K1153">
        <v>3289.09</v>
      </c>
      <c r="M1153" s="1">
        <v>41801</v>
      </c>
      <c r="N1153">
        <v>1260.97</v>
      </c>
      <c r="P1153" s="1">
        <v>41801</v>
      </c>
      <c r="Q1153">
        <v>104.4</v>
      </c>
      <c r="S1153" s="1">
        <v>41801</v>
      </c>
      <c r="T1153">
        <v>40.292560000000002</v>
      </c>
      <c r="V1153" s="1">
        <v>41801</v>
      </c>
      <c r="W1153">
        <v>196.25</v>
      </c>
      <c r="Y1153" s="2">
        <v>41801</v>
      </c>
      <c r="Z1153" s="9">
        <v>1.3536000000000001</v>
      </c>
      <c r="AB1153" s="2">
        <v>41801</v>
      </c>
      <c r="AC1153" s="9">
        <v>1.6802000000000001</v>
      </c>
      <c r="AE1153" s="2">
        <v>41801</v>
      </c>
      <c r="AF1153" s="6">
        <v>1.1118999999999999</v>
      </c>
      <c r="AH1153" s="2">
        <v>41801</v>
      </c>
      <c r="AI1153">
        <v>9.8080000000000007E-3</v>
      </c>
      <c r="AK1153" s="2">
        <v>41801</v>
      </c>
      <c r="AL1153">
        <v>206.89609999999999</v>
      </c>
      <c r="AN1153" s="2">
        <v>41801</v>
      </c>
      <c r="AO1153">
        <v>1864.43</v>
      </c>
      <c r="AQ1153" s="2">
        <v>41801</v>
      </c>
      <c r="AR1153" s="8">
        <v>224.6198</v>
      </c>
      <c r="AT1153" s="2">
        <v>41801</v>
      </c>
      <c r="AU1153" s="8">
        <v>11.6</v>
      </c>
      <c r="AW1153" s="2">
        <v>41801</v>
      </c>
      <c r="AX1153" s="8">
        <v>4331.9319999999998</v>
      </c>
    </row>
    <row r="1154" spans="1:50" x14ac:dyDescent="0.2">
      <c r="A1154" s="1">
        <v>41800</v>
      </c>
      <c r="B1154">
        <v>645.34</v>
      </c>
      <c r="D1154" s="1">
        <v>41800</v>
      </c>
      <c r="E1154">
        <v>289.55</v>
      </c>
      <c r="G1154" s="1">
        <v>41800</v>
      </c>
      <c r="H1154">
        <v>1950.79</v>
      </c>
      <c r="J1154" s="1">
        <v>41800</v>
      </c>
      <c r="K1154">
        <v>3313.8</v>
      </c>
      <c r="M1154" s="1">
        <v>41800</v>
      </c>
      <c r="N1154">
        <v>1260.6099999999999</v>
      </c>
      <c r="P1154" s="1">
        <v>41800</v>
      </c>
      <c r="Q1154">
        <v>104.35</v>
      </c>
      <c r="S1154" s="1">
        <v>41800</v>
      </c>
      <c r="T1154">
        <v>40.849290000000003</v>
      </c>
      <c r="V1154" s="1">
        <v>41800</v>
      </c>
      <c r="W1154">
        <v>197.89</v>
      </c>
      <c r="Y1154" s="2">
        <v>41800</v>
      </c>
      <c r="Z1154" s="9">
        <v>1.3546</v>
      </c>
      <c r="AB1154" s="2">
        <v>41800</v>
      </c>
      <c r="AC1154" s="9">
        <v>1.6756</v>
      </c>
      <c r="AE1154" s="2">
        <v>41800</v>
      </c>
      <c r="AF1154" s="6">
        <v>1.1116999999999999</v>
      </c>
      <c r="AH1154" s="2">
        <v>41800</v>
      </c>
      <c r="AI1154">
        <v>9.7680000000000006E-3</v>
      </c>
      <c r="AK1154" s="2">
        <v>41800</v>
      </c>
      <c r="AL1154">
        <v>206.75620000000001</v>
      </c>
      <c r="AN1154" s="2">
        <v>41800</v>
      </c>
      <c r="AO1154">
        <v>1864.32</v>
      </c>
      <c r="AQ1154" s="2">
        <v>41800</v>
      </c>
      <c r="AR1154" s="8">
        <v>224.6232</v>
      </c>
      <c r="AT1154" s="2">
        <v>41800</v>
      </c>
      <c r="AU1154" s="8">
        <v>10.99</v>
      </c>
      <c r="AW1154" s="2">
        <v>41800</v>
      </c>
      <c r="AX1154" s="8">
        <v>4337.9970000000003</v>
      </c>
    </row>
    <row r="1155" spans="1:50" x14ac:dyDescent="0.2">
      <c r="A1155" s="1">
        <v>41799</v>
      </c>
      <c r="B1155">
        <v>646.20000000000005</v>
      </c>
      <c r="D1155" s="1">
        <v>41799</v>
      </c>
      <c r="E1155">
        <v>287.08999999999997</v>
      </c>
      <c r="G1155" s="1">
        <v>41799</v>
      </c>
      <c r="H1155">
        <v>1951.27</v>
      </c>
      <c r="J1155" s="1">
        <v>41799</v>
      </c>
      <c r="K1155">
        <v>3305.26</v>
      </c>
      <c r="M1155" s="1">
        <v>41799</v>
      </c>
      <c r="N1155">
        <v>1253.77</v>
      </c>
      <c r="P1155" s="1">
        <v>41799</v>
      </c>
      <c r="Q1155">
        <v>104.41</v>
      </c>
      <c r="S1155" s="1">
        <v>41799</v>
      </c>
      <c r="T1155">
        <v>41.244210000000002</v>
      </c>
      <c r="V1155" s="1">
        <v>41799</v>
      </c>
      <c r="W1155">
        <v>198.52</v>
      </c>
      <c r="Y1155" s="2">
        <v>41799</v>
      </c>
      <c r="Z1155" s="9">
        <v>1.3586</v>
      </c>
      <c r="AB1155" s="2">
        <v>41799</v>
      </c>
      <c r="AC1155" s="9">
        <v>1.6793</v>
      </c>
      <c r="AE1155" s="2">
        <v>41799</v>
      </c>
      <c r="AF1155" s="6">
        <v>1.1139000000000001</v>
      </c>
      <c r="AH1155" s="2">
        <v>41799</v>
      </c>
      <c r="AI1155">
        <v>9.7529999999999995E-3</v>
      </c>
      <c r="AK1155" s="2">
        <v>41799</v>
      </c>
      <c r="AL1155">
        <v>207.0703</v>
      </c>
      <c r="AN1155" s="2">
        <v>41799</v>
      </c>
      <c r="AO1155">
        <v>1866.3</v>
      </c>
      <c r="AQ1155" s="2">
        <v>41799</v>
      </c>
      <c r="AR1155" s="8">
        <v>225.0573</v>
      </c>
      <c r="AT1155" s="2">
        <v>41799</v>
      </c>
      <c r="AU1155" s="8">
        <v>11.15</v>
      </c>
      <c r="AW1155" s="2">
        <v>41799</v>
      </c>
      <c r="AX1155" s="8">
        <v>4336.2430000000004</v>
      </c>
    </row>
    <row r="1156" spans="1:50" x14ac:dyDescent="0.2">
      <c r="A1156" s="1">
        <v>41796</v>
      </c>
      <c r="B1156">
        <v>652.65</v>
      </c>
      <c r="D1156" s="1">
        <v>41796</v>
      </c>
      <c r="E1156">
        <v>283.75</v>
      </c>
      <c r="G1156" s="1">
        <v>41796</v>
      </c>
      <c r="H1156">
        <v>1949.44</v>
      </c>
      <c r="J1156" s="1">
        <v>41796</v>
      </c>
      <c r="K1156">
        <v>3294.28</v>
      </c>
      <c r="M1156" s="1">
        <v>41796</v>
      </c>
      <c r="N1156">
        <v>1251.8699999999999</v>
      </c>
      <c r="P1156" s="1">
        <v>41796</v>
      </c>
      <c r="Q1156">
        <v>102.66</v>
      </c>
      <c r="S1156" s="1">
        <v>41796</v>
      </c>
      <c r="T1156">
        <v>41.610759999999999</v>
      </c>
      <c r="V1156" s="1">
        <v>41796</v>
      </c>
      <c r="W1156">
        <v>197.32</v>
      </c>
      <c r="Y1156" s="2">
        <v>41796</v>
      </c>
      <c r="Z1156" s="9">
        <v>1.3639000000000001</v>
      </c>
      <c r="AB1156" s="2">
        <v>41796</v>
      </c>
      <c r="AC1156" s="9">
        <v>1.6804000000000001</v>
      </c>
      <c r="AE1156" s="2">
        <v>41796</v>
      </c>
      <c r="AF1156" s="6">
        <v>1.1187</v>
      </c>
      <c r="AH1156" s="2">
        <v>41796</v>
      </c>
      <c r="AI1156">
        <v>9.7520000000000003E-3</v>
      </c>
      <c r="AK1156" s="2">
        <v>41796</v>
      </c>
      <c r="AL1156">
        <v>206.8903</v>
      </c>
      <c r="AN1156" s="2">
        <v>41796</v>
      </c>
      <c r="AO1156">
        <v>1867.39</v>
      </c>
      <c r="AQ1156" s="2">
        <v>41796</v>
      </c>
      <c r="AR1156" s="8">
        <v>224.8545</v>
      </c>
      <c r="AT1156" s="2">
        <v>41796</v>
      </c>
      <c r="AU1156" s="8">
        <v>10.73</v>
      </c>
      <c r="AW1156" s="2">
        <v>41796</v>
      </c>
      <c r="AX1156" s="8">
        <v>4321.3990000000003</v>
      </c>
    </row>
    <row r="1157" spans="1:50" x14ac:dyDescent="0.2">
      <c r="A1157" s="1">
        <v>41795</v>
      </c>
      <c r="B1157">
        <v>659.99</v>
      </c>
      <c r="D1157" s="1">
        <v>41795</v>
      </c>
      <c r="E1157">
        <v>279.66000000000003</v>
      </c>
      <c r="G1157" s="1">
        <v>41795</v>
      </c>
      <c r="H1157">
        <v>1940.46</v>
      </c>
      <c r="J1157" s="1">
        <v>41795</v>
      </c>
      <c r="K1157">
        <v>3267.05</v>
      </c>
      <c r="M1157" s="1">
        <v>41795</v>
      </c>
      <c r="N1157">
        <v>1253.53</v>
      </c>
      <c r="P1157" s="1">
        <v>41795</v>
      </c>
      <c r="Q1157">
        <v>102.48</v>
      </c>
      <c r="S1157" s="1">
        <v>41795</v>
      </c>
      <c r="T1157">
        <v>40.997529999999998</v>
      </c>
      <c r="V1157" s="1">
        <v>41795</v>
      </c>
      <c r="W1157">
        <v>197.63</v>
      </c>
      <c r="Y1157" s="2">
        <v>41795</v>
      </c>
      <c r="Z1157" s="9">
        <v>1.3637000000000001</v>
      </c>
      <c r="AB1157" s="2">
        <v>41795</v>
      </c>
      <c r="AC1157" s="9">
        <v>1.6800999999999999</v>
      </c>
      <c r="AE1157" s="2">
        <v>41795</v>
      </c>
      <c r="AF1157" s="6">
        <v>1.1200000000000001</v>
      </c>
      <c r="AH1157" s="2">
        <v>41795</v>
      </c>
      <c r="AI1157">
        <v>9.7610000000000006E-3</v>
      </c>
      <c r="AK1157" s="2">
        <v>41795</v>
      </c>
      <c r="AL1157">
        <v>206.08199999999999</v>
      </c>
      <c r="AN1157" s="2">
        <v>41795</v>
      </c>
      <c r="AO1157">
        <v>1868.21</v>
      </c>
      <c r="AQ1157" s="2">
        <v>41795</v>
      </c>
      <c r="AR1157" s="8">
        <v>223.78190000000001</v>
      </c>
      <c r="AT1157" s="2">
        <v>41795</v>
      </c>
      <c r="AU1157" s="8">
        <v>11.68</v>
      </c>
      <c r="AW1157" s="2">
        <v>41795</v>
      </c>
      <c r="AX1157" s="8">
        <v>4296.2269999999999</v>
      </c>
    </row>
    <row r="1158" spans="1:50" x14ac:dyDescent="0.2">
      <c r="A1158" s="1">
        <v>41794</v>
      </c>
      <c r="B1158">
        <v>648.99</v>
      </c>
      <c r="D1158" s="1">
        <v>41794</v>
      </c>
      <c r="E1158">
        <v>278.85000000000002</v>
      </c>
      <c r="G1158" s="1">
        <v>41794</v>
      </c>
      <c r="H1158">
        <v>1927.88</v>
      </c>
      <c r="J1158" s="1">
        <v>41794</v>
      </c>
      <c r="K1158">
        <v>3237.93</v>
      </c>
      <c r="M1158" s="1">
        <v>41794</v>
      </c>
      <c r="N1158">
        <v>1243.52</v>
      </c>
      <c r="P1158" s="1">
        <v>41794</v>
      </c>
      <c r="Q1158">
        <v>102.64</v>
      </c>
      <c r="S1158" s="1">
        <v>41794</v>
      </c>
      <c r="T1158">
        <v>41.575949999999999</v>
      </c>
      <c r="V1158" s="1">
        <v>41794</v>
      </c>
      <c r="W1158">
        <v>197.36</v>
      </c>
      <c r="Y1158" s="2">
        <v>41794</v>
      </c>
      <c r="Z1158" s="9">
        <v>1.3608</v>
      </c>
      <c r="AB1158" s="2">
        <v>41794</v>
      </c>
      <c r="AC1158" s="9">
        <v>1.6741999999999999</v>
      </c>
      <c r="AE1158" s="2">
        <v>41794</v>
      </c>
      <c r="AF1158" s="6">
        <v>1.1156999999999999</v>
      </c>
      <c r="AH1158" s="2">
        <v>41794</v>
      </c>
      <c r="AI1158">
        <v>9.7380000000000001E-3</v>
      </c>
      <c r="AK1158" s="2">
        <v>41794</v>
      </c>
      <c r="AL1158">
        <v>205.5617</v>
      </c>
      <c r="AN1158" s="2">
        <v>41794</v>
      </c>
      <c r="AO1158">
        <v>1865.83</v>
      </c>
      <c r="AQ1158" s="2">
        <v>41794</v>
      </c>
      <c r="AR1158" s="8">
        <v>223.2603</v>
      </c>
      <c r="AT1158" s="2">
        <v>41794</v>
      </c>
      <c r="AU1158" s="8">
        <v>12.08</v>
      </c>
      <c r="AW1158" s="2">
        <v>41794</v>
      </c>
      <c r="AX1158" s="8">
        <v>4251.643</v>
      </c>
    </row>
    <row r="1159" spans="1:50" x14ac:dyDescent="0.2">
      <c r="A1159" s="1">
        <v>41793</v>
      </c>
      <c r="B1159">
        <v>671.83</v>
      </c>
      <c r="D1159" s="1">
        <v>41793</v>
      </c>
      <c r="E1159">
        <v>280.83</v>
      </c>
      <c r="G1159" s="1">
        <v>41793</v>
      </c>
      <c r="H1159">
        <v>1924.24</v>
      </c>
      <c r="J1159" s="1">
        <v>41793</v>
      </c>
      <c r="K1159">
        <v>3241.04</v>
      </c>
      <c r="M1159" s="1">
        <v>41793</v>
      </c>
      <c r="N1159">
        <v>1244.3</v>
      </c>
      <c r="P1159" s="1">
        <v>41793</v>
      </c>
      <c r="Q1159">
        <v>102.66</v>
      </c>
      <c r="S1159" s="1">
        <v>41793</v>
      </c>
      <c r="T1159">
        <v>41.564889999999998</v>
      </c>
      <c r="V1159" s="1">
        <v>41793</v>
      </c>
      <c r="W1159">
        <v>199.21</v>
      </c>
      <c r="Y1159" s="2">
        <v>41793</v>
      </c>
      <c r="Z1159" s="9">
        <v>1.3633</v>
      </c>
      <c r="AB1159" s="2">
        <v>41793</v>
      </c>
      <c r="AC1159" s="9">
        <v>1.6756</v>
      </c>
      <c r="AE1159" s="2">
        <v>41793</v>
      </c>
      <c r="AF1159" s="6">
        <v>1.1161000000000001</v>
      </c>
      <c r="AH1159" s="2">
        <v>41793</v>
      </c>
      <c r="AI1159">
        <v>9.7560000000000008E-3</v>
      </c>
      <c r="AK1159" s="2">
        <v>41793</v>
      </c>
      <c r="AL1159">
        <v>205.7415</v>
      </c>
      <c r="AN1159" s="2">
        <v>41793</v>
      </c>
      <c r="AO1159">
        <v>1866.41</v>
      </c>
      <c r="AQ1159" s="2">
        <v>41793</v>
      </c>
      <c r="AR1159" s="8">
        <v>223.46899999999999</v>
      </c>
      <c r="AT1159" s="2">
        <v>41793</v>
      </c>
      <c r="AU1159" s="8">
        <v>11.87</v>
      </c>
      <c r="AW1159" s="2">
        <v>41793</v>
      </c>
      <c r="AX1159" s="8">
        <v>4234.0810000000001</v>
      </c>
    </row>
    <row r="1160" spans="1:50" x14ac:dyDescent="0.2">
      <c r="A1160" s="1">
        <v>41792</v>
      </c>
      <c r="B1160">
        <v>655.27</v>
      </c>
      <c r="D1160" s="1">
        <v>41792</v>
      </c>
      <c r="E1160">
        <v>278.12</v>
      </c>
      <c r="G1160" s="1">
        <v>41792</v>
      </c>
      <c r="H1160">
        <v>1924.97</v>
      </c>
      <c r="J1160" s="1">
        <v>41792</v>
      </c>
      <c r="K1160">
        <v>3247.8</v>
      </c>
      <c r="M1160" s="1">
        <v>41792</v>
      </c>
      <c r="N1160">
        <v>1244.31</v>
      </c>
      <c r="P1160" s="1">
        <v>41792</v>
      </c>
      <c r="Q1160">
        <v>102.47</v>
      </c>
      <c r="S1160" s="1">
        <v>41792</v>
      </c>
      <c r="T1160">
        <v>42.158479999999997</v>
      </c>
      <c r="V1160" s="1">
        <v>41792</v>
      </c>
      <c r="W1160">
        <v>200.06</v>
      </c>
      <c r="Y1160" s="2">
        <v>41792</v>
      </c>
      <c r="Z1160" s="9">
        <v>1.3594999999999999</v>
      </c>
      <c r="AB1160" s="2">
        <v>41792</v>
      </c>
      <c r="AC1160" s="9">
        <v>1.6739000000000002</v>
      </c>
      <c r="AE1160" s="2">
        <v>41792</v>
      </c>
      <c r="AF1160" s="6">
        <v>1.1123000000000001</v>
      </c>
      <c r="AH1160" s="2">
        <v>41792</v>
      </c>
      <c r="AI1160">
        <v>9.7669999999999996E-3</v>
      </c>
      <c r="AK1160" s="2">
        <v>41792</v>
      </c>
      <c r="AL1160">
        <v>206.2175</v>
      </c>
      <c r="AN1160" s="2">
        <v>41792</v>
      </c>
      <c r="AO1160">
        <v>1871.04</v>
      </c>
      <c r="AQ1160" s="2">
        <v>41792</v>
      </c>
      <c r="AR1160" s="8">
        <v>223.87129999999999</v>
      </c>
      <c r="AT1160" s="2">
        <v>41792</v>
      </c>
      <c r="AU1160" s="8">
        <v>11.58</v>
      </c>
      <c r="AW1160" s="2">
        <v>41792</v>
      </c>
      <c r="AX1160" s="8">
        <v>4237.1989999999996</v>
      </c>
    </row>
    <row r="1161" spans="1:50" x14ac:dyDescent="0.2">
      <c r="A1161" s="1">
        <v>41789</v>
      </c>
      <c r="B1161">
        <v>613.91999999999996</v>
      </c>
      <c r="D1161" s="1">
        <v>41789</v>
      </c>
      <c r="E1161">
        <v>277.23</v>
      </c>
      <c r="G1161" s="1">
        <v>41789</v>
      </c>
      <c r="H1161">
        <v>1923.57</v>
      </c>
      <c r="J1161" s="1">
        <v>41789</v>
      </c>
      <c r="K1161">
        <v>3244.6</v>
      </c>
      <c r="M1161" s="1">
        <v>41789</v>
      </c>
      <c r="N1161">
        <v>1245.92</v>
      </c>
      <c r="P1161" s="1">
        <v>41789</v>
      </c>
      <c r="Q1161">
        <v>102.71</v>
      </c>
      <c r="S1161" s="1">
        <v>41789</v>
      </c>
      <c r="T1161">
        <v>42.24859</v>
      </c>
      <c r="V1161" s="1">
        <v>41789</v>
      </c>
      <c r="W1161">
        <v>198.15</v>
      </c>
      <c r="Y1161" s="2">
        <v>41789</v>
      </c>
      <c r="Z1161" s="9">
        <v>1.3641000000000001</v>
      </c>
      <c r="AB1161" s="2">
        <v>41789</v>
      </c>
      <c r="AC1161" s="9">
        <v>1.6768999999999998</v>
      </c>
      <c r="AE1161" s="2">
        <v>41789</v>
      </c>
      <c r="AF1161" s="6">
        <v>1.1182000000000001</v>
      </c>
      <c r="AH1161" s="2">
        <v>41789</v>
      </c>
      <c r="AI1161">
        <v>9.8259999999999997E-3</v>
      </c>
      <c r="AK1161" s="2">
        <v>41789</v>
      </c>
      <c r="AL1161">
        <v>206.24590000000001</v>
      </c>
      <c r="AN1161" s="2">
        <v>41789</v>
      </c>
      <c r="AO1161">
        <v>1877.03</v>
      </c>
      <c r="AQ1161" s="2">
        <v>41789</v>
      </c>
      <c r="AR1161" s="8">
        <v>223.84399999999999</v>
      </c>
      <c r="AT1161" s="2">
        <v>41789</v>
      </c>
      <c r="AU1161" s="8">
        <v>11.4</v>
      </c>
      <c r="AW1161" s="2">
        <v>41789</v>
      </c>
      <c r="AX1161" s="8">
        <v>4242.6180000000004</v>
      </c>
    </row>
    <row r="1162" spans="1:50" x14ac:dyDescent="0.2">
      <c r="A1162" s="1">
        <v>41788</v>
      </c>
      <c r="B1162">
        <v>568.62</v>
      </c>
      <c r="D1162" s="1">
        <v>41788</v>
      </c>
      <c r="E1162">
        <v>279.7</v>
      </c>
      <c r="G1162" s="1">
        <v>41788</v>
      </c>
      <c r="H1162">
        <v>1920.03</v>
      </c>
      <c r="J1162" s="1">
        <v>41788</v>
      </c>
      <c r="K1162">
        <v>3244.66</v>
      </c>
      <c r="M1162" s="1">
        <v>41788</v>
      </c>
      <c r="N1162">
        <v>1255.95</v>
      </c>
      <c r="P1162" s="1">
        <v>41788</v>
      </c>
      <c r="Q1162">
        <v>103.58</v>
      </c>
      <c r="S1162" s="1">
        <v>41788</v>
      </c>
      <c r="T1162">
        <v>42.546689999999998</v>
      </c>
      <c r="V1162" s="1">
        <v>41788</v>
      </c>
      <c r="W1162">
        <v>198.78</v>
      </c>
      <c r="Y1162" s="2">
        <v>41788</v>
      </c>
      <c r="Z1162" s="9">
        <v>1.3609</v>
      </c>
      <c r="AB1162" s="2">
        <v>41788</v>
      </c>
      <c r="AC1162" s="9">
        <v>1.6717</v>
      </c>
      <c r="AE1162" s="2">
        <v>41788</v>
      </c>
      <c r="AF1162" s="6">
        <v>1.1148</v>
      </c>
      <c r="AH1162" s="2">
        <v>41788</v>
      </c>
      <c r="AI1162">
        <v>9.8420000000000001E-3</v>
      </c>
      <c r="AK1162" s="2">
        <v>41788</v>
      </c>
      <c r="AL1162">
        <v>206.40309999999999</v>
      </c>
      <c r="AN1162" s="2">
        <v>41788</v>
      </c>
      <c r="AO1162">
        <v>1877.64</v>
      </c>
      <c r="AQ1162" s="2">
        <v>41788</v>
      </c>
      <c r="AR1162" s="8">
        <v>223.95779999999999</v>
      </c>
      <c r="AT1162" s="2">
        <v>41788</v>
      </c>
      <c r="AU1162" s="8">
        <v>11.57</v>
      </c>
      <c r="AW1162" s="2">
        <v>41788</v>
      </c>
      <c r="AX1162" s="8">
        <v>4247.9470000000001</v>
      </c>
    </row>
    <row r="1163" spans="1:50" x14ac:dyDescent="0.2">
      <c r="A1163" s="1">
        <v>41787</v>
      </c>
      <c r="B1163">
        <v>570.66999999999996</v>
      </c>
      <c r="D1163" s="1">
        <v>41787</v>
      </c>
      <c r="E1163">
        <v>280.60000000000002</v>
      </c>
      <c r="G1163" s="1">
        <v>41787</v>
      </c>
      <c r="H1163">
        <v>1909.78</v>
      </c>
      <c r="J1163" s="1">
        <v>41787</v>
      </c>
      <c r="K1163">
        <v>3246.24</v>
      </c>
      <c r="M1163" s="1">
        <v>41787</v>
      </c>
      <c r="N1163">
        <v>1258.76</v>
      </c>
      <c r="P1163" s="1">
        <v>41787</v>
      </c>
      <c r="Q1163">
        <v>102.72</v>
      </c>
      <c r="S1163" s="1">
        <v>41787</v>
      </c>
      <c r="T1163">
        <v>42.77337</v>
      </c>
      <c r="V1163" s="1">
        <v>41787</v>
      </c>
      <c r="W1163">
        <v>199.94</v>
      </c>
      <c r="Y1163" s="2">
        <v>41787</v>
      </c>
      <c r="Z1163" s="9">
        <v>1.3592</v>
      </c>
      <c r="AB1163" s="2">
        <v>41787</v>
      </c>
      <c r="AC1163" s="9">
        <v>1.6707999999999998</v>
      </c>
      <c r="AE1163" s="2">
        <v>41787</v>
      </c>
      <c r="AF1163" s="6">
        <v>1.1129</v>
      </c>
      <c r="AH1163" s="2">
        <v>41787</v>
      </c>
      <c r="AI1163">
        <v>9.8250000000000004E-3</v>
      </c>
      <c r="AK1163" s="2">
        <v>41787</v>
      </c>
      <c r="AL1163">
        <v>206.48089999999999</v>
      </c>
      <c r="AN1163" s="2">
        <v>41787</v>
      </c>
      <c r="AO1163">
        <v>1879.33</v>
      </c>
      <c r="AQ1163" s="2">
        <v>41787</v>
      </c>
      <c r="AR1163" s="8">
        <v>224.1301</v>
      </c>
      <c r="AT1163" s="2">
        <v>41787</v>
      </c>
      <c r="AU1163" s="8">
        <v>11.68</v>
      </c>
      <c r="AW1163" s="2">
        <v>41787</v>
      </c>
      <c r="AX1163" s="8">
        <v>4225.0749999999998</v>
      </c>
    </row>
    <row r="1164" spans="1:50" x14ac:dyDescent="0.2">
      <c r="A1164" s="1">
        <v>41786</v>
      </c>
      <c r="B1164">
        <v>577.54</v>
      </c>
      <c r="D1164" s="1">
        <v>41786</v>
      </c>
      <c r="E1164">
        <v>279.16000000000003</v>
      </c>
      <c r="G1164" s="1">
        <v>41786</v>
      </c>
      <c r="H1164">
        <v>1911.91</v>
      </c>
      <c r="J1164" s="1">
        <v>41786</v>
      </c>
      <c r="K1164">
        <v>3244.28</v>
      </c>
      <c r="M1164" s="1">
        <v>41786</v>
      </c>
      <c r="N1164">
        <v>1265.74</v>
      </c>
      <c r="P1164" s="1">
        <v>41786</v>
      </c>
      <c r="Q1164">
        <v>104.11</v>
      </c>
      <c r="S1164" s="1">
        <v>41786</v>
      </c>
      <c r="T1164">
        <v>42.6648</v>
      </c>
      <c r="V1164" s="1">
        <v>41786</v>
      </c>
      <c r="W1164">
        <v>199.75</v>
      </c>
      <c r="Y1164" s="2">
        <v>41786</v>
      </c>
      <c r="Z1164" s="9">
        <v>1.3615999999999999</v>
      </c>
      <c r="AB1164" s="2">
        <v>41786</v>
      </c>
      <c r="AC1164" s="9">
        <v>1.6785000000000001</v>
      </c>
      <c r="AE1164" s="2">
        <v>41786</v>
      </c>
      <c r="AF1164" s="6">
        <v>1.1135999999999999</v>
      </c>
      <c r="AH1164" s="2">
        <v>41786</v>
      </c>
      <c r="AI1164">
        <v>9.7929999999999996E-3</v>
      </c>
      <c r="AK1164" s="2">
        <v>41786</v>
      </c>
      <c r="AL1164">
        <v>206.0129</v>
      </c>
      <c r="AN1164" s="2">
        <v>41786</v>
      </c>
      <c r="AO1164">
        <v>1872.43</v>
      </c>
      <c r="AQ1164" s="2">
        <v>41786</v>
      </c>
      <c r="AR1164" s="8">
        <v>223.56270000000001</v>
      </c>
      <c r="AT1164" s="2">
        <v>41786</v>
      </c>
      <c r="AU1164" s="8">
        <v>11.51</v>
      </c>
      <c r="AW1164" s="2">
        <v>41786</v>
      </c>
      <c r="AX1164" s="8">
        <v>4237.0680000000002</v>
      </c>
    </row>
    <row r="1165" spans="1:50" x14ac:dyDescent="0.2">
      <c r="A1165" s="1">
        <v>41785</v>
      </c>
      <c r="B1165">
        <v>581.80999999999995</v>
      </c>
      <c r="D1165" s="1">
        <v>41785</v>
      </c>
      <c r="E1165">
        <v>282.77</v>
      </c>
      <c r="G1165" s="1">
        <v>41785</v>
      </c>
      <c r="H1165">
        <v>1900.53</v>
      </c>
      <c r="J1165" s="1">
        <v>41785</v>
      </c>
      <c r="K1165">
        <v>3240.39</v>
      </c>
      <c r="M1165" s="1">
        <v>41785</v>
      </c>
      <c r="N1165">
        <v>1292.76</v>
      </c>
      <c r="P1165" s="1">
        <v>41785</v>
      </c>
      <c r="Q1165">
        <v>104.35</v>
      </c>
      <c r="S1165" s="1">
        <v>41785</v>
      </c>
      <c r="T1165">
        <v>43.397919999999999</v>
      </c>
      <c r="V1165" s="1">
        <v>41785</v>
      </c>
      <c r="W1165">
        <v>199.34</v>
      </c>
      <c r="Y1165" s="2">
        <v>41785</v>
      </c>
      <c r="Z1165" s="9">
        <v>1.3645</v>
      </c>
      <c r="AB1165" s="2">
        <v>41785</v>
      </c>
      <c r="AC1165" s="9">
        <v>1.6844000000000001</v>
      </c>
      <c r="AE1165" s="2">
        <v>41785</v>
      </c>
      <c r="AF1165" s="6">
        <v>1.1176999999999999</v>
      </c>
      <c r="AH1165" s="2">
        <v>41785</v>
      </c>
      <c r="AI1165">
        <v>9.8130000000000005E-3</v>
      </c>
      <c r="AK1165" s="2">
        <v>41785</v>
      </c>
      <c r="AL1165">
        <v>205.55529999999999</v>
      </c>
      <c r="AN1165" s="2">
        <v>41785</v>
      </c>
      <c r="AO1165">
        <v>1870.1</v>
      </c>
      <c r="AQ1165" s="2">
        <v>41785</v>
      </c>
      <c r="AR1165" s="8">
        <v>222.87180000000001</v>
      </c>
      <c r="AT1165" s="2">
        <v>41785</v>
      </c>
      <c r="AU1165" s="8">
        <v>11.36</v>
      </c>
      <c r="AW1165" s="2">
        <v>41785</v>
      </c>
      <c r="AX1165" s="8">
        <v>4185.808</v>
      </c>
    </row>
    <row r="1166" spans="1:50" x14ac:dyDescent="0.2">
      <c r="A1166" s="1">
        <v>41782</v>
      </c>
      <c r="B1166">
        <v>532.48</v>
      </c>
      <c r="D1166" s="1">
        <v>41782</v>
      </c>
      <c r="E1166">
        <v>282.64</v>
      </c>
      <c r="G1166" s="1">
        <v>41782</v>
      </c>
      <c r="H1166">
        <v>1900.53</v>
      </c>
      <c r="J1166" s="1">
        <v>41782</v>
      </c>
      <c r="K1166">
        <v>3203.28</v>
      </c>
      <c r="M1166" s="1">
        <v>41782</v>
      </c>
      <c r="N1166">
        <v>1291.26</v>
      </c>
      <c r="P1166" s="1">
        <v>41782</v>
      </c>
      <c r="Q1166">
        <v>104.35</v>
      </c>
      <c r="S1166" s="1">
        <v>41782</v>
      </c>
      <c r="T1166">
        <v>43.397919999999999</v>
      </c>
      <c r="V1166" s="1">
        <v>41782</v>
      </c>
      <c r="W1166">
        <v>199.34</v>
      </c>
      <c r="Y1166" s="2">
        <v>41782</v>
      </c>
      <c r="Z1166" s="9">
        <v>1.3628</v>
      </c>
      <c r="AB1166" s="2">
        <v>41782</v>
      </c>
      <c r="AC1166" s="9">
        <v>1.6819999999999999</v>
      </c>
      <c r="AE1166" s="2">
        <v>41782</v>
      </c>
      <c r="AF1166" s="6">
        <v>1.1160000000000001</v>
      </c>
      <c r="AH1166" s="2">
        <v>41782</v>
      </c>
      <c r="AI1166">
        <v>9.8060000000000005E-3</v>
      </c>
      <c r="AK1166" s="2">
        <v>41782</v>
      </c>
      <c r="AL1166">
        <v>205.55529999999999</v>
      </c>
      <c r="AN1166" s="2">
        <v>41782</v>
      </c>
      <c r="AO1166">
        <v>1870.1</v>
      </c>
      <c r="AQ1166" s="2">
        <v>41782</v>
      </c>
      <c r="AR1166" s="8">
        <v>222.87180000000001</v>
      </c>
      <c r="AT1166" s="2">
        <v>41782</v>
      </c>
      <c r="AU1166" s="8">
        <v>11.36</v>
      </c>
      <c r="AW1166" s="2">
        <v>41782</v>
      </c>
      <c r="AX1166" s="8">
        <v>4185.808</v>
      </c>
    </row>
    <row r="1167" spans="1:50" x14ac:dyDescent="0.2">
      <c r="A1167" s="1">
        <v>41781</v>
      </c>
      <c r="B1167">
        <v>522.30999999999995</v>
      </c>
      <c r="D1167" s="1">
        <v>41781</v>
      </c>
      <c r="E1167">
        <v>281.93</v>
      </c>
      <c r="G1167" s="1">
        <v>41781</v>
      </c>
      <c r="H1167">
        <v>1892.49</v>
      </c>
      <c r="J1167" s="1">
        <v>41781</v>
      </c>
      <c r="K1167">
        <v>3187.63</v>
      </c>
      <c r="M1167" s="1">
        <v>41781</v>
      </c>
      <c r="N1167">
        <v>1294.99</v>
      </c>
      <c r="P1167" s="1">
        <v>41781</v>
      </c>
      <c r="Q1167">
        <v>103.74</v>
      </c>
      <c r="S1167" s="1">
        <v>41781</v>
      </c>
      <c r="T1167">
        <v>43.545270000000002</v>
      </c>
      <c r="V1167" s="1">
        <v>41781</v>
      </c>
      <c r="W1167">
        <v>198</v>
      </c>
      <c r="Y1167" s="2">
        <v>41781</v>
      </c>
      <c r="Z1167" s="9">
        <v>1.365</v>
      </c>
      <c r="AB1167" s="2">
        <v>41781</v>
      </c>
      <c r="AC1167" s="9">
        <v>1.6856</v>
      </c>
      <c r="AE1167" s="2">
        <v>41781</v>
      </c>
      <c r="AF1167" s="6">
        <v>1.1176999999999999</v>
      </c>
      <c r="AH1167" s="2">
        <v>41781</v>
      </c>
      <c r="AI1167">
        <v>9.8250000000000004E-3</v>
      </c>
      <c r="AK1167" s="2">
        <v>41781</v>
      </c>
      <c r="AL1167">
        <v>205.30330000000001</v>
      </c>
      <c r="AN1167" s="2">
        <v>41781</v>
      </c>
      <c r="AO1167">
        <v>1868.19</v>
      </c>
      <c r="AQ1167" s="2">
        <v>41781</v>
      </c>
      <c r="AR1167" s="8">
        <v>222.6174</v>
      </c>
      <c r="AT1167" s="2">
        <v>41781</v>
      </c>
      <c r="AU1167" s="8">
        <v>12.03</v>
      </c>
      <c r="AW1167" s="2">
        <v>41781</v>
      </c>
      <c r="AX1167" s="8">
        <v>4154.3419999999996</v>
      </c>
    </row>
    <row r="1168" spans="1:50" x14ac:dyDescent="0.2">
      <c r="A1168" s="1">
        <v>41780</v>
      </c>
      <c r="B1168">
        <v>494.18</v>
      </c>
      <c r="D1168" s="1">
        <v>41780</v>
      </c>
      <c r="E1168">
        <v>279.49</v>
      </c>
      <c r="G1168" s="1">
        <v>41780</v>
      </c>
      <c r="H1168">
        <v>1888.03</v>
      </c>
      <c r="J1168" s="1">
        <v>41780</v>
      </c>
      <c r="K1168">
        <v>3187.08</v>
      </c>
      <c r="M1168" s="1">
        <v>41780</v>
      </c>
      <c r="N1168">
        <v>1287.8599999999999</v>
      </c>
      <c r="P1168" s="1">
        <v>41780</v>
      </c>
      <c r="Q1168">
        <v>104.07</v>
      </c>
      <c r="S1168" s="1">
        <v>41780</v>
      </c>
      <c r="T1168">
        <v>43.498820000000002</v>
      </c>
      <c r="V1168" s="1">
        <v>41780</v>
      </c>
      <c r="W1168">
        <v>196.09</v>
      </c>
      <c r="Y1168" s="2">
        <v>41780</v>
      </c>
      <c r="Z1168" s="9">
        <v>1.3663000000000001</v>
      </c>
      <c r="AB1168" s="2">
        <v>41780</v>
      </c>
      <c r="AC1168" s="9">
        <v>1.6872</v>
      </c>
      <c r="AE1168" s="2">
        <v>41780</v>
      </c>
      <c r="AF1168" s="6">
        <v>1.1173999999999999</v>
      </c>
      <c r="AH1168" s="2">
        <v>41780</v>
      </c>
      <c r="AI1168">
        <v>9.8539999999999999E-3</v>
      </c>
      <c r="AK1168" s="2">
        <v>41780</v>
      </c>
      <c r="AL1168">
        <v>205.21899999999999</v>
      </c>
      <c r="AN1168" s="2">
        <v>41780</v>
      </c>
      <c r="AO1168">
        <v>1869.62</v>
      </c>
      <c r="AQ1168" s="2">
        <v>41780</v>
      </c>
      <c r="AR1168" s="8">
        <v>222.47149999999999</v>
      </c>
      <c r="AT1168" s="2">
        <v>41780</v>
      </c>
      <c r="AU1168" s="8">
        <v>11.91</v>
      </c>
      <c r="AW1168" s="2">
        <v>41780</v>
      </c>
      <c r="AX1168" s="8">
        <v>4131.5379999999996</v>
      </c>
    </row>
    <row r="1169" spans="1:50" x14ac:dyDescent="0.2">
      <c r="A1169" s="1">
        <v>41779</v>
      </c>
      <c r="B1169">
        <v>489.43</v>
      </c>
      <c r="D1169" s="1">
        <v>41779</v>
      </c>
      <c r="E1169">
        <v>278.26</v>
      </c>
      <c r="G1169" s="1">
        <v>41779</v>
      </c>
      <c r="H1169">
        <v>1872.83</v>
      </c>
      <c r="J1169" s="1">
        <v>41779</v>
      </c>
      <c r="K1169">
        <v>3163.93</v>
      </c>
      <c r="M1169" s="1">
        <v>41779</v>
      </c>
      <c r="N1169">
        <v>1294.98</v>
      </c>
      <c r="P1169" s="1">
        <v>41779</v>
      </c>
      <c r="Q1169">
        <v>102.44</v>
      </c>
      <c r="S1169" s="1">
        <v>41779</v>
      </c>
      <c r="T1169">
        <v>43.317219999999999</v>
      </c>
      <c r="V1169" s="1">
        <v>41779</v>
      </c>
      <c r="W1169">
        <v>197.39</v>
      </c>
      <c r="Y1169" s="2">
        <v>41779</v>
      </c>
      <c r="Z1169" s="9">
        <v>1.3689</v>
      </c>
      <c r="AB1169" s="2">
        <v>41779</v>
      </c>
      <c r="AC1169" s="9">
        <v>1.6840999999999999</v>
      </c>
      <c r="AE1169" s="2">
        <v>41779</v>
      </c>
      <c r="AF1169" s="6">
        <v>1.1204000000000001</v>
      </c>
      <c r="AH1169" s="2">
        <v>41779</v>
      </c>
      <c r="AI1169">
        <v>9.8750000000000001E-3</v>
      </c>
      <c r="AK1169" s="2">
        <v>41779</v>
      </c>
      <c r="AL1169">
        <v>205.1386</v>
      </c>
      <c r="AN1169" s="2">
        <v>41779</v>
      </c>
      <c r="AO1169">
        <v>1871.66</v>
      </c>
      <c r="AQ1169" s="2">
        <v>41779</v>
      </c>
      <c r="AR1169" s="8">
        <v>222.46629999999999</v>
      </c>
      <c r="AT1169" s="2">
        <v>41779</v>
      </c>
      <c r="AU1169" s="8">
        <v>12.96</v>
      </c>
      <c r="AW1169" s="2">
        <v>41779</v>
      </c>
      <c r="AX1169" s="8">
        <v>4096.8909999999996</v>
      </c>
    </row>
    <row r="1170" spans="1:50" x14ac:dyDescent="0.2">
      <c r="A1170" s="1">
        <v>41778</v>
      </c>
      <c r="B1170">
        <v>449.06</v>
      </c>
      <c r="D1170" s="1">
        <v>41778</v>
      </c>
      <c r="E1170">
        <v>279.48</v>
      </c>
      <c r="G1170" s="1">
        <v>41778</v>
      </c>
      <c r="H1170">
        <v>1885.08</v>
      </c>
      <c r="J1170" s="1">
        <v>41778</v>
      </c>
      <c r="K1170">
        <v>3169.9</v>
      </c>
      <c r="M1170" s="1">
        <v>41778</v>
      </c>
      <c r="N1170">
        <v>1294.17</v>
      </c>
      <c r="P1170" s="1">
        <v>41778</v>
      </c>
      <c r="Q1170">
        <v>102.61</v>
      </c>
      <c r="S1170" s="1">
        <v>41778</v>
      </c>
      <c r="T1170">
        <v>43.644170000000003</v>
      </c>
      <c r="V1170" s="1">
        <v>41778</v>
      </c>
      <c r="W1170">
        <v>198.52</v>
      </c>
      <c r="Y1170" s="2">
        <v>41778</v>
      </c>
      <c r="Z1170" s="9">
        <v>1.371</v>
      </c>
      <c r="AB1170" s="2">
        <v>41778</v>
      </c>
      <c r="AC1170" s="9">
        <v>1.6815</v>
      </c>
      <c r="AE1170" s="2">
        <v>41778</v>
      </c>
      <c r="AF1170" s="6">
        <v>1.1212</v>
      </c>
      <c r="AH1170" s="2">
        <v>41778</v>
      </c>
      <c r="AI1170">
        <v>9.8729999999999998E-3</v>
      </c>
      <c r="AK1170" s="2">
        <v>41778</v>
      </c>
      <c r="AL1170">
        <v>205.48150000000001</v>
      </c>
      <c r="AN1170" s="2">
        <v>41778</v>
      </c>
      <c r="AO1170">
        <v>1868.99</v>
      </c>
      <c r="AQ1170" s="2">
        <v>41778</v>
      </c>
      <c r="AR1170" s="8">
        <v>222.976</v>
      </c>
      <c r="AT1170" s="2">
        <v>41778</v>
      </c>
      <c r="AU1170" s="8">
        <v>12.42</v>
      </c>
      <c r="AW1170" s="2">
        <v>41778</v>
      </c>
      <c r="AX1170" s="8">
        <v>4125.8149999999996</v>
      </c>
    </row>
    <row r="1171" spans="1:50" x14ac:dyDescent="0.2">
      <c r="A1171" s="1">
        <v>41775</v>
      </c>
      <c r="B1171">
        <v>449.68</v>
      </c>
      <c r="D1171" s="1">
        <v>41775</v>
      </c>
      <c r="E1171">
        <v>278.68</v>
      </c>
      <c r="G1171" s="1">
        <v>41775</v>
      </c>
      <c r="H1171">
        <v>1877.86</v>
      </c>
      <c r="J1171" s="1">
        <v>41775</v>
      </c>
      <c r="K1171">
        <v>3172.72</v>
      </c>
      <c r="M1171" s="1">
        <v>41775</v>
      </c>
      <c r="N1171">
        <v>1293.83</v>
      </c>
      <c r="P1171" s="1">
        <v>41775</v>
      </c>
      <c r="Q1171">
        <v>102.02</v>
      </c>
      <c r="S1171" s="1">
        <v>41775</v>
      </c>
      <c r="T1171">
        <v>43.658670000000001</v>
      </c>
      <c r="V1171" s="1">
        <v>41775</v>
      </c>
      <c r="W1171">
        <v>196.12</v>
      </c>
      <c r="Y1171" s="2">
        <v>41775</v>
      </c>
      <c r="Z1171" s="9">
        <v>1.3702000000000001</v>
      </c>
      <c r="AB1171" s="2">
        <v>41775</v>
      </c>
      <c r="AC1171" s="9">
        <v>1.6830000000000001</v>
      </c>
      <c r="AE1171" s="2">
        <v>41775</v>
      </c>
      <c r="AF1171" s="6">
        <v>1.1218999999999999</v>
      </c>
      <c r="AH1171" s="2">
        <v>41775</v>
      </c>
      <c r="AI1171">
        <v>9.8560000000000002E-3</v>
      </c>
      <c r="AK1171" s="2">
        <v>41775</v>
      </c>
      <c r="AL1171">
        <v>205.75450000000001</v>
      </c>
      <c r="AN1171" s="2">
        <v>41775</v>
      </c>
      <c r="AO1171">
        <v>1870.02</v>
      </c>
      <c r="AQ1171" s="2">
        <v>41775</v>
      </c>
      <c r="AR1171" s="8">
        <v>223.2353</v>
      </c>
      <c r="AT1171" s="2">
        <v>41775</v>
      </c>
      <c r="AU1171" s="8">
        <v>12.44</v>
      </c>
      <c r="AW1171" s="2">
        <v>41775</v>
      </c>
      <c r="AX1171" s="8">
        <v>4090.5880000000002</v>
      </c>
    </row>
    <row r="1172" spans="1:50" x14ac:dyDescent="0.2">
      <c r="A1172" s="1">
        <v>41774</v>
      </c>
      <c r="B1172">
        <v>447.38</v>
      </c>
      <c r="D1172" s="1">
        <v>41774</v>
      </c>
      <c r="E1172">
        <v>278.14</v>
      </c>
      <c r="G1172" s="1">
        <v>41774</v>
      </c>
      <c r="H1172">
        <v>1870.85</v>
      </c>
      <c r="J1172" s="1">
        <v>41774</v>
      </c>
      <c r="K1172">
        <v>3163.22</v>
      </c>
      <c r="M1172" s="1">
        <v>41774</v>
      </c>
      <c r="N1172">
        <v>1295.6500000000001</v>
      </c>
      <c r="P1172" s="1">
        <v>41774</v>
      </c>
      <c r="Q1172">
        <v>101.5</v>
      </c>
      <c r="S1172" s="1">
        <v>41774</v>
      </c>
      <c r="T1172">
        <v>43.849670000000003</v>
      </c>
      <c r="V1172" s="1">
        <v>41774</v>
      </c>
      <c r="W1172">
        <v>196.27</v>
      </c>
      <c r="Y1172" s="2">
        <v>41774</v>
      </c>
      <c r="Z1172" s="9">
        <v>1.3707</v>
      </c>
      <c r="AB1172" s="2">
        <v>41774</v>
      </c>
      <c r="AC1172" s="9">
        <v>1.6787000000000001</v>
      </c>
      <c r="AE1172" s="2">
        <v>41774</v>
      </c>
      <c r="AF1172" s="6">
        <v>1.1229</v>
      </c>
      <c r="AH1172" s="2">
        <v>41774</v>
      </c>
      <c r="AI1172">
        <v>9.8429999999999993E-3</v>
      </c>
      <c r="AK1172" s="2">
        <v>41774</v>
      </c>
      <c r="AL1172">
        <v>205.86109999999999</v>
      </c>
      <c r="AN1172" s="2">
        <v>41774</v>
      </c>
      <c r="AO1172">
        <v>1871.77</v>
      </c>
      <c r="AQ1172" s="2">
        <v>41774</v>
      </c>
      <c r="AR1172" s="8">
        <v>223.3836</v>
      </c>
      <c r="AT1172" s="2">
        <v>41774</v>
      </c>
      <c r="AU1172" s="8">
        <v>13.17</v>
      </c>
      <c r="AW1172" s="2">
        <v>41774</v>
      </c>
      <c r="AX1172" s="8">
        <v>4069.2919999999999</v>
      </c>
    </row>
    <row r="1173" spans="1:50" x14ac:dyDescent="0.2">
      <c r="A1173" s="1">
        <v>41773</v>
      </c>
      <c r="B1173">
        <v>448.31</v>
      </c>
      <c r="D1173" s="1">
        <v>41773</v>
      </c>
      <c r="E1173">
        <v>278.2</v>
      </c>
      <c r="G1173" s="1">
        <v>41773</v>
      </c>
      <c r="H1173">
        <v>1888.53</v>
      </c>
      <c r="J1173" s="1">
        <v>41773</v>
      </c>
      <c r="K1173">
        <v>3210.42</v>
      </c>
      <c r="M1173" s="1">
        <v>41773</v>
      </c>
      <c r="N1173">
        <v>1305.56</v>
      </c>
      <c r="P1173" s="1">
        <v>41773</v>
      </c>
      <c r="Q1173">
        <v>102.37</v>
      </c>
      <c r="S1173" s="1">
        <v>41773</v>
      </c>
      <c r="T1173">
        <v>44.685980000000001</v>
      </c>
      <c r="V1173" s="1">
        <v>41773</v>
      </c>
      <c r="W1173">
        <v>199.68</v>
      </c>
      <c r="Y1173" s="2">
        <v>41773</v>
      </c>
      <c r="Z1173" s="9">
        <v>1.3708</v>
      </c>
      <c r="AB1173" s="2">
        <v>41773</v>
      </c>
      <c r="AC1173" s="9">
        <v>1.6777</v>
      </c>
      <c r="AE1173" s="2">
        <v>41773</v>
      </c>
      <c r="AF1173" s="6">
        <v>1.1234999999999999</v>
      </c>
      <c r="AH1173" s="2">
        <v>41773</v>
      </c>
      <c r="AI1173">
        <v>9.8259999999999997E-3</v>
      </c>
      <c r="AK1173" s="2">
        <v>41773</v>
      </c>
      <c r="AL1173">
        <v>205.6728</v>
      </c>
      <c r="AN1173" s="2">
        <v>41773</v>
      </c>
      <c r="AO1173">
        <v>1869.32</v>
      </c>
      <c r="AQ1173" s="2">
        <v>41773</v>
      </c>
      <c r="AR1173" s="8">
        <v>223.37960000000001</v>
      </c>
      <c r="AT1173" s="2">
        <v>41773</v>
      </c>
      <c r="AU1173" s="8">
        <v>12.17</v>
      </c>
      <c r="AW1173" s="2">
        <v>41773</v>
      </c>
      <c r="AX1173" s="8">
        <v>4100.6270000000004</v>
      </c>
    </row>
    <row r="1174" spans="1:50" x14ac:dyDescent="0.2">
      <c r="A1174" s="1">
        <v>41772</v>
      </c>
      <c r="B1174">
        <v>437.55</v>
      </c>
      <c r="D1174" s="1">
        <v>41772</v>
      </c>
      <c r="E1174">
        <v>275.81</v>
      </c>
      <c r="G1174" s="1">
        <v>41772</v>
      </c>
      <c r="H1174">
        <v>1897.45</v>
      </c>
      <c r="J1174" s="1">
        <v>41772</v>
      </c>
      <c r="K1174">
        <v>3211.78</v>
      </c>
      <c r="M1174" s="1">
        <v>41772</v>
      </c>
      <c r="N1174">
        <v>1296.43</v>
      </c>
      <c r="P1174" s="1">
        <v>41772</v>
      </c>
      <c r="Q1174">
        <v>101.7</v>
      </c>
      <c r="S1174" s="1">
        <v>41772</v>
      </c>
      <c r="T1174">
        <v>45.331110000000002</v>
      </c>
      <c r="V1174" s="1">
        <v>41772</v>
      </c>
      <c r="W1174">
        <v>198.17</v>
      </c>
      <c r="Y1174" s="2">
        <v>41772</v>
      </c>
      <c r="Z1174" s="9">
        <v>1.37</v>
      </c>
      <c r="AB1174" s="2">
        <v>41772</v>
      </c>
      <c r="AC1174" s="9">
        <v>1.6835</v>
      </c>
      <c r="AE1174" s="2">
        <v>41772</v>
      </c>
      <c r="AF1174" s="6">
        <v>1.1234</v>
      </c>
      <c r="AH1174" s="2">
        <v>41772</v>
      </c>
      <c r="AI1174">
        <v>9.7800000000000005E-3</v>
      </c>
      <c r="AK1174" s="2">
        <v>41772</v>
      </c>
      <c r="AL1174">
        <v>205.21799999999999</v>
      </c>
      <c r="AN1174" s="2">
        <v>41772</v>
      </c>
      <c r="AO1174">
        <v>1862.52</v>
      </c>
      <c r="AQ1174" s="2">
        <v>41772</v>
      </c>
      <c r="AR1174" s="8">
        <v>222.87209999999999</v>
      </c>
      <c r="AT1174" s="2">
        <v>41772</v>
      </c>
      <c r="AU1174" s="8">
        <v>12.13</v>
      </c>
      <c r="AW1174" s="2">
        <v>41772</v>
      </c>
      <c r="AX1174" s="8">
        <v>4130.165</v>
      </c>
    </row>
    <row r="1175" spans="1:50" x14ac:dyDescent="0.2">
      <c r="A1175" s="1">
        <v>41771</v>
      </c>
      <c r="B1175">
        <v>441.44</v>
      </c>
      <c r="D1175" s="1">
        <v>41771</v>
      </c>
      <c r="E1175">
        <v>273.85000000000002</v>
      </c>
      <c r="G1175" s="1">
        <v>41771</v>
      </c>
      <c r="H1175">
        <v>1896.65</v>
      </c>
      <c r="J1175" s="1">
        <v>41771</v>
      </c>
      <c r="K1175">
        <v>3206.97</v>
      </c>
      <c r="M1175" s="1">
        <v>41771</v>
      </c>
      <c r="N1175">
        <v>1297.6199999999999</v>
      </c>
      <c r="P1175" s="1">
        <v>41771</v>
      </c>
      <c r="Q1175">
        <v>100.59</v>
      </c>
      <c r="S1175" s="1">
        <v>41771</v>
      </c>
      <c r="T1175">
        <v>45.184080000000002</v>
      </c>
      <c r="V1175" s="1">
        <v>41771</v>
      </c>
      <c r="W1175">
        <v>198.91</v>
      </c>
      <c r="Y1175" s="2">
        <v>41771</v>
      </c>
      <c r="Z1175" s="9">
        <v>1.3756999999999999</v>
      </c>
      <c r="AB1175" s="2">
        <v>41771</v>
      </c>
      <c r="AC1175" s="9">
        <v>1.6869000000000001</v>
      </c>
      <c r="AE1175" s="2">
        <v>41771</v>
      </c>
      <c r="AF1175" s="6">
        <v>1.1264000000000001</v>
      </c>
      <c r="AH1175" s="2">
        <v>41771</v>
      </c>
      <c r="AI1175">
        <v>9.7920000000000004E-3</v>
      </c>
      <c r="AK1175" s="2">
        <v>41771</v>
      </c>
      <c r="AL1175">
        <v>204.62729999999999</v>
      </c>
      <c r="AN1175" s="2">
        <v>41771</v>
      </c>
      <c r="AO1175">
        <v>1859.38</v>
      </c>
      <c r="AQ1175" s="2">
        <v>41771</v>
      </c>
      <c r="AR1175" s="8">
        <v>222.39189999999999</v>
      </c>
      <c r="AT1175" s="2">
        <v>41771</v>
      </c>
      <c r="AU1175" s="8">
        <v>12.23</v>
      </c>
      <c r="AW1175" s="2">
        <v>41771</v>
      </c>
      <c r="AX1175" s="8">
        <v>4143.8590000000004</v>
      </c>
    </row>
    <row r="1176" spans="1:50" x14ac:dyDescent="0.2">
      <c r="A1176" s="1">
        <v>41768</v>
      </c>
      <c r="B1176">
        <v>452.29</v>
      </c>
      <c r="D1176" s="1">
        <v>41768</v>
      </c>
      <c r="E1176">
        <v>269.20999999999998</v>
      </c>
      <c r="G1176" s="1">
        <v>41768</v>
      </c>
      <c r="H1176">
        <v>1878.48</v>
      </c>
      <c r="J1176" s="1">
        <v>41768</v>
      </c>
      <c r="K1176">
        <v>3184.09</v>
      </c>
      <c r="M1176" s="1">
        <v>41768</v>
      </c>
      <c r="N1176">
        <v>1287.8</v>
      </c>
      <c r="P1176" s="1">
        <v>41768</v>
      </c>
      <c r="Q1176">
        <v>99.99</v>
      </c>
      <c r="S1176" s="1">
        <v>41768</v>
      </c>
      <c r="T1176">
        <v>45.779380000000003</v>
      </c>
      <c r="V1176" s="1">
        <v>41768</v>
      </c>
      <c r="W1176">
        <v>194.73</v>
      </c>
      <c r="Y1176" s="2">
        <v>41768</v>
      </c>
      <c r="Z1176" s="9">
        <v>1.3757999999999999</v>
      </c>
      <c r="AB1176" s="2">
        <v>41768</v>
      </c>
      <c r="AC1176" s="9">
        <v>1.6846999999999999</v>
      </c>
      <c r="AE1176" s="2">
        <v>41768</v>
      </c>
      <c r="AF1176" s="6">
        <v>1.1280000000000001</v>
      </c>
      <c r="AH1176" s="2">
        <v>41768</v>
      </c>
      <c r="AI1176">
        <v>9.8209999999999999E-3</v>
      </c>
      <c r="AK1176" s="2">
        <v>41768</v>
      </c>
      <c r="AL1176">
        <v>204.7465</v>
      </c>
      <c r="AN1176" s="2">
        <v>41768</v>
      </c>
      <c r="AO1176">
        <v>1861.57</v>
      </c>
      <c r="AQ1176" s="2">
        <v>41768</v>
      </c>
      <c r="AR1176" s="8">
        <v>222.50409999999999</v>
      </c>
      <c r="AT1176" s="2">
        <v>41768</v>
      </c>
      <c r="AU1176" s="8">
        <v>12.92</v>
      </c>
      <c r="AW1176" s="2">
        <v>41768</v>
      </c>
      <c r="AX1176" s="8">
        <v>4071.87</v>
      </c>
    </row>
    <row r="1177" spans="1:50" x14ac:dyDescent="0.2">
      <c r="A1177" s="1">
        <v>41767</v>
      </c>
      <c r="B1177">
        <v>441.8</v>
      </c>
      <c r="D1177" s="1">
        <v>41767</v>
      </c>
      <c r="E1177">
        <v>269.49</v>
      </c>
      <c r="G1177" s="1">
        <v>41767</v>
      </c>
      <c r="H1177">
        <v>1875.63</v>
      </c>
      <c r="J1177" s="1">
        <v>41767</v>
      </c>
      <c r="K1177">
        <v>3204.3</v>
      </c>
      <c r="M1177" s="1">
        <v>41767</v>
      </c>
      <c r="N1177">
        <v>1289.17</v>
      </c>
      <c r="P1177" s="1">
        <v>41767</v>
      </c>
      <c r="Q1177">
        <v>100.26</v>
      </c>
      <c r="S1177" s="1">
        <v>41767</v>
      </c>
      <c r="T1177">
        <v>46.215789999999998</v>
      </c>
      <c r="V1177" s="1">
        <v>41767</v>
      </c>
      <c r="W1177">
        <v>194.23</v>
      </c>
      <c r="Y1177" s="2">
        <v>41767</v>
      </c>
      <c r="Z1177" s="9">
        <v>1.3860999999999999</v>
      </c>
      <c r="AB1177" s="2">
        <v>41767</v>
      </c>
      <c r="AC1177" s="9">
        <v>1.6933</v>
      </c>
      <c r="AE1177" s="2">
        <v>41767</v>
      </c>
      <c r="AF1177" s="6">
        <v>1.1379999999999999</v>
      </c>
      <c r="AH1177" s="2">
        <v>41767</v>
      </c>
      <c r="AI1177">
        <v>9.8410000000000008E-3</v>
      </c>
      <c r="AK1177" s="2">
        <v>41767</v>
      </c>
      <c r="AL1177">
        <v>204.83160000000001</v>
      </c>
      <c r="AN1177" s="2">
        <v>41767</v>
      </c>
      <c r="AO1177">
        <v>1863.94</v>
      </c>
      <c r="AQ1177" s="2">
        <v>41767</v>
      </c>
      <c r="AR1177" s="8">
        <v>222.5829</v>
      </c>
      <c r="AT1177" s="2">
        <v>41767</v>
      </c>
      <c r="AU1177" s="8">
        <v>13.43</v>
      </c>
      <c r="AW1177" s="2">
        <v>41767</v>
      </c>
      <c r="AX1177" s="8">
        <v>4051.4960000000001</v>
      </c>
    </row>
    <row r="1178" spans="1:50" x14ac:dyDescent="0.2">
      <c r="A1178" s="1">
        <v>41766</v>
      </c>
      <c r="B1178">
        <v>447.46</v>
      </c>
      <c r="D1178" s="1">
        <v>41766</v>
      </c>
      <c r="E1178">
        <v>269.14</v>
      </c>
      <c r="G1178" s="1">
        <v>41766</v>
      </c>
      <c r="H1178">
        <v>1878.21</v>
      </c>
      <c r="J1178" s="1">
        <v>41766</v>
      </c>
      <c r="K1178">
        <v>3159.67</v>
      </c>
      <c r="M1178" s="1">
        <v>41766</v>
      </c>
      <c r="N1178">
        <v>1289.17</v>
      </c>
      <c r="P1178" s="1">
        <v>41766</v>
      </c>
      <c r="Q1178">
        <v>100.77</v>
      </c>
      <c r="S1178" s="1">
        <v>41766</v>
      </c>
      <c r="T1178">
        <v>45.985979999999998</v>
      </c>
      <c r="V1178" s="1">
        <v>41766</v>
      </c>
      <c r="W1178">
        <v>192.31</v>
      </c>
      <c r="Y1178" s="2">
        <v>41766</v>
      </c>
      <c r="Z1178" s="9">
        <v>1.3919999999999999</v>
      </c>
      <c r="AB1178" s="2">
        <v>41766</v>
      </c>
      <c r="AC1178" s="9">
        <v>1.6964999999999999</v>
      </c>
      <c r="AE1178" s="2">
        <v>41766</v>
      </c>
      <c r="AF1178" s="6">
        <v>1.1419999999999999</v>
      </c>
      <c r="AH1178" s="2">
        <v>41766</v>
      </c>
      <c r="AI1178">
        <v>9.835E-3</v>
      </c>
      <c r="AK1178" s="2">
        <v>41766</v>
      </c>
      <c r="AL1178">
        <v>204.19460000000001</v>
      </c>
      <c r="AN1178" s="2">
        <v>41766</v>
      </c>
      <c r="AO1178">
        <v>1862.91</v>
      </c>
      <c r="AQ1178" s="2">
        <v>41766</v>
      </c>
      <c r="AR1178" s="8">
        <v>222.0059</v>
      </c>
      <c r="AT1178" s="2">
        <v>41766</v>
      </c>
      <c r="AU1178" s="8">
        <v>13.4</v>
      </c>
      <c r="AW1178" s="2">
        <v>41766</v>
      </c>
      <c r="AX1178" s="8">
        <v>4067.6729999999998</v>
      </c>
    </row>
    <row r="1179" spans="1:50" x14ac:dyDescent="0.2">
      <c r="A1179" s="1">
        <v>41765</v>
      </c>
      <c r="B1179">
        <v>427.66</v>
      </c>
      <c r="D1179" s="1">
        <v>41765</v>
      </c>
      <c r="E1179">
        <v>268.95999999999998</v>
      </c>
      <c r="G1179" s="1">
        <v>41765</v>
      </c>
      <c r="H1179">
        <v>1867.72</v>
      </c>
      <c r="J1179" s="1">
        <v>41765</v>
      </c>
      <c r="K1179">
        <v>3149.79</v>
      </c>
      <c r="M1179" s="1">
        <v>41765</v>
      </c>
      <c r="N1179">
        <v>1307.48</v>
      </c>
      <c r="P1179" s="1">
        <v>41765</v>
      </c>
      <c r="Q1179">
        <v>99.5</v>
      </c>
      <c r="S1179" s="1">
        <v>41765</v>
      </c>
      <c r="T1179">
        <v>46.248629999999999</v>
      </c>
      <c r="V1179" s="1">
        <v>41765</v>
      </c>
      <c r="W1179">
        <v>193.98</v>
      </c>
      <c r="Y1179" s="2">
        <v>41765</v>
      </c>
      <c r="Z1179" s="9">
        <v>1.3925000000000001</v>
      </c>
      <c r="AB1179" s="2">
        <v>41765</v>
      </c>
      <c r="AC1179" s="9">
        <v>1.6983000000000001</v>
      </c>
      <c r="AE1179" s="2">
        <v>41765</v>
      </c>
      <c r="AF1179" s="6">
        <v>1.1439999999999999</v>
      </c>
      <c r="AH1179" s="2">
        <v>41765</v>
      </c>
      <c r="AI1179">
        <v>9.8440000000000003E-3</v>
      </c>
      <c r="AK1179" s="2">
        <v>41765</v>
      </c>
      <c r="AL1179">
        <v>204.30969999999999</v>
      </c>
      <c r="AN1179" s="2">
        <v>41765</v>
      </c>
      <c r="AO1179">
        <v>1861.58</v>
      </c>
      <c r="AQ1179" s="2">
        <v>41765</v>
      </c>
      <c r="AR1179" s="8">
        <v>222.16040000000001</v>
      </c>
      <c r="AT1179" s="2">
        <v>41765</v>
      </c>
      <c r="AU1179" s="8">
        <v>13.8</v>
      </c>
      <c r="AW1179" s="2">
        <v>41765</v>
      </c>
      <c r="AX1179" s="8">
        <v>4080.759</v>
      </c>
    </row>
    <row r="1180" spans="1:50" x14ac:dyDescent="0.2">
      <c r="A1180" s="1">
        <v>41764</v>
      </c>
      <c r="B1180">
        <v>430.33</v>
      </c>
      <c r="D1180" s="1">
        <v>41764</v>
      </c>
      <c r="E1180">
        <v>267.70999999999998</v>
      </c>
      <c r="G1180" s="1">
        <v>41764</v>
      </c>
      <c r="H1180">
        <v>1884.66</v>
      </c>
      <c r="J1180" s="1">
        <v>41764</v>
      </c>
      <c r="K1180">
        <v>3171.29</v>
      </c>
      <c r="M1180" s="1">
        <v>41764</v>
      </c>
      <c r="N1180">
        <v>1309.6600000000001</v>
      </c>
      <c r="P1180" s="1">
        <v>41764</v>
      </c>
      <c r="Q1180">
        <v>99.48</v>
      </c>
      <c r="S1180" s="1">
        <v>41764</v>
      </c>
      <c r="T1180">
        <v>45.733820000000001</v>
      </c>
      <c r="V1180" s="1">
        <v>41764</v>
      </c>
      <c r="W1180">
        <v>193.59</v>
      </c>
      <c r="Y1180" s="2">
        <v>41764</v>
      </c>
      <c r="Z1180" s="9">
        <v>1.3875999999999999</v>
      </c>
      <c r="AB1180" s="2">
        <v>41764</v>
      </c>
      <c r="AC1180" s="9">
        <v>1.6869000000000001</v>
      </c>
      <c r="AE1180" s="2">
        <v>41764</v>
      </c>
      <c r="AF1180" s="6">
        <v>1.1394</v>
      </c>
      <c r="AH1180" s="2">
        <v>41764</v>
      </c>
      <c r="AI1180">
        <v>9.7979999999999994E-3</v>
      </c>
      <c r="AK1180" s="2">
        <v>41764</v>
      </c>
      <c r="AL1180">
        <v>204.1705</v>
      </c>
      <c r="AN1180" s="2">
        <v>41764</v>
      </c>
      <c r="AO1180">
        <v>1859.67</v>
      </c>
      <c r="AQ1180" s="2">
        <v>41764</v>
      </c>
      <c r="AR1180" s="8">
        <v>222.04560000000001</v>
      </c>
      <c r="AT1180" s="2">
        <v>41764</v>
      </c>
      <c r="AU1180" s="8">
        <v>13.29</v>
      </c>
      <c r="AW1180" s="2">
        <v>41764</v>
      </c>
      <c r="AX1180" s="8">
        <v>4138.0550000000003</v>
      </c>
    </row>
    <row r="1181" spans="1:50" x14ac:dyDescent="0.2">
      <c r="A1181" s="1">
        <v>41761</v>
      </c>
      <c r="B1181">
        <v>451.51</v>
      </c>
      <c r="D1181" s="1">
        <v>41761</v>
      </c>
      <c r="E1181">
        <v>268.33999999999997</v>
      </c>
      <c r="G1181" s="1">
        <v>41761</v>
      </c>
      <c r="H1181">
        <v>1881.14</v>
      </c>
      <c r="J1181" s="1">
        <v>41761</v>
      </c>
      <c r="K1181">
        <v>3177.89</v>
      </c>
      <c r="M1181" s="1">
        <v>41761</v>
      </c>
      <c r="N1181">
        <v>1298.53</v>
      </c>
      <c r="P1181" s="1">
        <v>41761</v>
      </c>
      <c r="Q1181">
        <v>99.76</v>
      </c>
      <c r="S1181" s="1">
        <v>41761</v>
      </c>
      <c r="T1181">
        <v>45.238349999999997</v>
      </c>
      <c r="V1181" s="1">
        <v>41761</v>
      </c>
      <c r="W1181">
        <v>193.59</v>
      </c>
      <c r="Y1181" s="2">
        <v>41761</v>
      </c>
      <c r="Z1181" s="9">
        <v>1.3864000000000001</v>
      </c>
      <c r="AB1181" s="2">
        <v>41761</v>
      </c>
      <c r="AC1181" s="9">
        <v>1.6869000000000001</v>
      </c>
      <c r="AE1181" s="2">
        <v>41761</v>
      </c>
      <c r="AF1181" s="6">
        <v>1.1381999999999999</v>
      </c>
      <c r="AH1181" s="2">
        <v>41761</v>
      </c>
      <c r="AI1181">
        <v>9.7719999999999994E-3</v>
      </c>
      <c r="AK1181" s="2">
        <v>41761</v>
      </c>
      <c r="AL1181">
        <v>204.1705</v>
      </c>
      <c r="AN1181" s="2">
        <v>41761</v>
      </c>
      <c r="AO1181">
        <v>1861.06</v>
      </c>
      <c r="AQ1181" s="2">
        <v>41761</v>
      </c>
      <c r="AR1181" s="8">
        <v>222.04560000000001</v>
      </c>
      <c r="AT1181" s="2">
        <v>41761</v>
      </c>
      <c r="AU1181" s="8">
        <v>12.91</v>
      </c>
      <c r="AW1181" s="2">
        <v>41761</v>
      </c>
      <c r="AX1181" s="8">
        <v>4123.8969999999999</v>
      </c>
    </row>
    <row r="1182" spans="1:50" x14ac:dyDescent="0.2">
      <c r="A1182" s="1">
        <v>41760</v>
      </c>
      <c r="B1182">
        <v>460.93</v>
      </c>
      <c r="D1182" s="1">
        <v>41760</v>
      </c>
      <c r="E1182">
        <v>266.23</v>
      </c>
      <c r="G1182" s="1">
        <v>41760</v>
      </c>
      <c r="H1182">
        <v>1883.68</v>
      </c>
      <c r="J1182" s="1">
        <v>41760</v>
      </c>
      <c r="K1182">
        <v>3198.66</v>
      </c>
      <c r="M1182" s="1">
        <v>41760</v>
      </c>
      <c r="N1182">
        <v>1284.5</v>
      </c>
      <c r="P1182" s="1">
        <v>41760</v>
      </c>
      <c r="Q1182">
        <v>99.42</v>
      </c>
      <c r="S1182" s="1">
        <v>41760</v>
      </c>
      <c r="T1182">
        <v>45.145899999999997</v>
      </c>
      <c r="V1182" s="1">
        <v>41760</v>
      </c>
      <c r="W1182">
        <v>192.42</v>
      </c>
      <c r="Y1182" s="2">
        <v>41760</v>
      </c>
      <c r="Z1182" s="9">
        <v>1.3868</v>
      </c>
      <c r="AB1182" s="2">
        <v>41760</v>
      </c>
      <c r="AC1182" s="9">
        <v>1.6895</v>
      </c>
      <c r="AE1182" s="2">
        <v>41760</v>
      </c>
      <c r="AF1182" s="6">
        <v>1.1366000000000001</v>
      </c>
      <c r="AH1182" s="2">
        <v>41760</v>
      </c>
      <c r="AI1182">
        <v>9.7780000000000002E-3</v>
      </c>
      <c r="AK1182" s="2">
        <v>41760</v>
      </c>
      <c r="AL1182">
        <v>203.9915</v>
      </c>
      <c r="AN1182" s="2">
        <v>41760</v>
      </c>
      <c r="AO1182">
        <v>1860.07</v>
      </c>
      <c r="AQ1182" s="2">
        <v>41760</v>
      </c>
      <c r="AR1182" s="8">
        <v>221.71799999999999</v>
      </c>
      <c r="AT1182" s="2">
        <v>41760</v>
      </c>
      <c r="AU1182" s="8">
        <v>13.25</v>
      </c>
      <c r="AW1182" s="2">
        <v>41760</v>
      </c>
      <c r="AX1182" s="8">
        <v>4127.451</v>
      </c>
    </row>
    <row r="1183" spans="1:50" x14ac:dyDescent="0.2">
      <c r="A1183" s="1">
        <v>41759</v>
      </c>
      <c r="B1183">
        <v>448.23</v>
      </c>
      <c r="D1183" s="1">
        <v>41759</v>
      </c>
      <c r="E1183">
        <v>266.08999999999997</v>
      </c>
      <c r="G1183" s="1">
        <v>41759</v>
      </c>
      <c r="H1183">
        <v>1883.95</v>
      </c>
      <c r="J1183" s="1">
        <v>41759</v>
      </c>
      <c r="K1183">
        <v>3198.39</v>
      </c>
      <c r="M1183" s="1">
        <v>41759</v>
      </c>
      <c r="N1183">
        <v>1293.51</v>
      </c>
      <c r="P1183" s="1">
        <v>41759</v>
      </c>
      <c r="Q1183">
        <v>99.74</v>
      </c>
      <c r="S1183" s="1">
        <v>41759</v>
      </c>
      <c r="T1183">
        <v>46.267189999999999</v>
      </c>
      <c r="V1183" s="1">
        <v>41759</v>
      </c>
      <c r="W1183">
        <v>193.21</v>
      </c>
      <c r="Y1183" s="2">
        <v>41759</v>
      </c>
      <c r="Z1183" s="9">
        <v>1.3866000000000001</v>
      </c>
      <c r="AB1183" s="2">
        <v>41759</v>
      </c>
      <c r="AC1183" s="9">
        <v>1.6873</v>
      </c>
      <c r="AE1183" s="2">
        <v>41759</v>
      </c>
      <c r="AF1183" s="6">
        <v>1.1357999999999999</v>
      </c>
      <c r="AH1183" s="2">
        <v>41759</v>
      </c>
      <c r="AI1183">
        <v>9.7900000000000001E-3</v>
      </c>
      <c r="AK1183" s="2">
        <v>41759</v>
      </c>
      <c r="AL1183">
        <v>203.86680000000001</v>
      </c>
      <c r="AN1183" s="2">
        <v>41759</v>
      </c>
      <c r="AO1183">
        <v>1855.9</v>
      </c>
      <c r="AQ1183" s="2">
        <v>41759</v>
      </c>
      <c r="AR1183" s="8">
        <v>221.69890000000001</v>
      </c>
      <c r="AT1183" s="2">
        <v>41759</v>
      </c>
      <c r="AU1183" s="8">
        <v>13.41</v>
      </c>
      <c r="AW1183" s="2">
        <v>41759</v>
      </c>
      <c r="AX1183" s="8">
        <v>4114.5559999999996</v>
      </c>
    </row>
    <row r="1184" spans="1:50" x14ac:dyDescent="0.2">
      <c r="A1184" s="1">
        <v>41758</v>
      </c>
      <c r="B1184">
        <v>447.81</v>
      </c>
      <c r="D1184" s="1">
        <v>41758</v>
      </c>
      <c r="E1184">
        <v>268.2</v>
      </c>
      <c r="G1184" s="1">
        <v>41758</v>
      </c>
      <c r="H1184">
        <v>1878.33</v>
      </c>
      <c r="J1184" s="1">
        <v>41758</v>
      </c>
      <c r="K1184">
        <v>3208.68</v>
      </c>
      <c r="M1184" s="1">
        <v>41758</v>
      </c>
      <c r="N1184">
        <v>1296.83</v>
      </c>
      <c r="P1184" s="1">
        <v>41758</v>
      </c>
      <c r="Q1184">
        <v>101.28</v>
      </c>
      <c r="S1184" s="1">
        <v>41758</v>
      </c>
      <c r="T1184">
        <v>46.244410000000002</v>
      </c>
      <c r="V1184" s="1">
        <v>41758</v>
      </c>
      <c r="W1184">
        <v>194.58</v>
      </c>
      <c r="Y1184" s="2">
        <v>41758</v>
      </c>
      <c r="Z1184" s="9">
        <v>1.3811</v>
      </c>
      <c r="AB1184" s="2">
        <v>41758</v>
      </c>
      <c r="AC1184" s="9">
        <v>1.6823000000000001</v>
      </c>
      <c r="AE1184" s="2">
        <v>41758</v>
      </c>
      <c r="AF1184" s="6">
        <v>1.1312</v>
      </c>
      <c r="AH1184" s="2">
        <v>41758</v>
      </c>
      <c r="AI1184">
        <v>9.7470000000000005E-3</v>
      </c>
      <c r="AK1184" s="2">
        <v>41758</v>
      </c>
      <c r="AL1184">
        <v>203.5342</v>
      </c>
      <c r="AN1184" s="2">
        <v>41758</v>
      </c>
      <c r="AO1184">
        <v>1851.4</v>
      </c>
      <c r="AQ1184" s="2">
        <v>41758</v>
      </c>
      <c r="AR1184" s="8">
        <v>221.2833</v>
      </c>
      <c r="AT1184" s="2">
        <v>41758</v>
      </c>
      <c r="AU1184" s="8">
        <v>13.71</v>
      </c>
      <c r="AW1184" s="2">
        <v>41758</v>
      </c>
      <c r="AX1184" s="8">
        <v>4103.5429999999997</v>
      </c>
    </row>
    <row r="1185" spans="1:50" x14ac:dyDescent="0.2">
      <c r="A1185" s="1">
        <v>41757</v>
      </c>
      <c r="B1185">
        <v>439.17</v>
      </c>
      <c r="D1185" s="1">
        <v>41757</v>
      </c>
      <c r="E1185">
        <v>265.45</v>
      </c>
      <c r="G1185" s="1">
        <v>41757</v>
      </c>
      <c r="H1185">
        <v>1869.43</v>
      </c>
      <c r="J1185" s="1">
        <v>41757</v>
      </c>
      <c r="K1185">
        <v>3165.84</v>
      </c>
      <c r="M1185" s="1">
        <v>41757</v>
      </c>
      <c r="N1185">
        <v>1296.1400000000001</v>
      </c>
      <c r="P1185" s="1">
        <v>41757</v>
      </c>
      <c r="Q1185">
        <v>100.84</v>
      </c>
      <c r="S1185" s="1">
        <v>41757</v>
      </c>
      <c r="T1185">
        <v>45.636090000000003</v>
      </c>
      <c r="V1185" s="1">
        <v>41757</v>
      </c>
      <c r="W1185">
        <v>195.87</v>
      </c>
      <c r="Y1185" s="2">
        <v>41757</v>
      </c>
      <c r="Z1185" s="9">
        <v>1.3847</v>
      </c>
      <c r="AB1185" s="2">
        <v>41757</v>
      </c>
      <c r="AC1185" s="9">
        <v>1.6802999999999999</v>
      </c>
      <c r="AE1185" s="2">
        <v>41757</v>
      </c>
      <c r="AF1185" s="6">
        <v>1.1360999999999999</v>
      </c>
      <c r="AH1185" s="2">
        <v>41757</v>
      </c>
      <c r="AI1185">
        <v>9.757E-3</v>
      </c>
      <c r="AK1185" s="2">
        <v>41757</v>
      </c>
      <c r="AL1185">
        <v>203.39099999999999</v>
      </c>
      <c r="AN1185" s="2">
        <v>41757</v>
      </c>
      <c r="AO1185">
        <v>1853.12</v>
      </c>
      <c r="AQ1185" s="2">
        <v>41757</v>
      </c>
      <c r="AR1185" s="8">
        <v>221.2312</v>
      </c>
      <c r="AT1185" s="2">
        <v>41757</v>
      </c>
      <c r="AU1185" s="8">
        <v>13.97</v>
      </c>
      <c r="AW1185" s="2">
        <v>41757</v>
      </c>
      <c r="AX1185" s="8">
        <v>4074.4009999999998</v>
      </c>
    </row>
    <row r="1186" spans="1:50" x14ac:dyDescent="0.2">
      <c r="A1186" s="1">
        <v>41754</v>
      </c>
      <c r="B1186">
        <v>462.59</v>
      </c>
      <c r="D1186" s="1">
        <v>41754</v>
      </c>
      <c r="E1186">
        <v>266.14999999999998</v>
      </c>
      <c r="G1186" s="1">
        <v>41754</v>
      </c>
      <c r="H1186">
        <v>1863.4</v>
      </c>
      <c r="J1186" s="1">
        <v>41754</v>
      </c>
      <c r="K1186">
        <v>3147.4</v>
      </c>
      <c r="M1186" s="1">
        <v>41754</v>
      </c>
      <c r="N1186">
        <v>1300.8800000000001</v>
      </c>
      <c r="P1186" s="1">
        <v>41754</v>
      </c>
      <c r="Q1186">
        <v>100.6</v>
      </c>
      <c r="S1186" s="1">
        <v>41754</v>
      </c>
      <c r="T1186">
        <v>45.522359999999999</v>
      </c>
      <c r="V1186" s="1">
        <v>41754</v>
      </c>
      <c r="W1186">
        <v>197.29</v>
      </c>
      <c r="Y1186" s="2">
        <v>41754</v>
      </c>
      <c r="Z1186" s="9">
        <v>1.3837999999999999</v>
      </c>
      <c r="AB1186" s="2">
        <v>41754</v>
      </c>
      <c r="AC1186" s="9">
        <v>1.6798</v>
      </c>
      <c r="AE1186" s="2">
        <v>41754</v>
      </c>
      <c r="AF1186" s="6">
        <v>1.135</v>
      </c>
      <c r="AH1186" s="2">
        <v>41754</v>
      </c>
      <c r="AI1186">
        <v>9.7890000000000008E-3</v>
      </c>
      <c r="AK1186" s="2">
        <v>41754</v>
      </c>
      <c r="AL1186">
        <v>203.5728</v>
      </c>
      <c r="AN1186" s="2">
        <v>41754</v>
      </c>
      <c r="AO1186">
        <v>1853.68</v>
      </c>
      <c r="AQ1186" s="2">
        <v>41754</v>
      </c>
      <c r="AR1186" s="8">
        <v>221.38810000000001</v>
      </c>
      <c r="AT1186" s="2">
        <v>41754</v>
      </c>
      <c r="AU1186" s="8">
        <v>14.06</v>
      </c>
      <c r="AW1186" s="2">
        <v>41754</v>
      </c>
      <c r="AX1186" s="8">
        <v>4075.5619999999999</v>
      </c>
    </row>
    <row r="1187" spans="1:50" x14ac:dyDescent="0.2">
      <c r="A1187" s="1">
        <v>41753</v>
      </c>
      <c r="B1187">
        <v>476.52</v>
      </c>
      <c r="D1187" s="1">
        <v>41753</v>
      </c>
      <c r="E1187">
        <v>269.3</v>
      </c>
      <c r="G1187" s="1">
        <v>41753</v>
      </c>
      <c r="H1187">
        <v>1878.61</v>
      </c>
      <c r="J1187" s="1">
        <v>41753</v>
      </c>
      <c r="K1187">
        <v>3189.81</v>
      </c>
      <c r="M1187" s="1">
        <v>41753</v>
      </c>
      <c r="N1187">
        <v>1289.94</v>
      </c>
      <c r="P1187" s="1">
        <v>41753</v>
      </c>
      <c r="Q1187">
        <v>101.94</v>
      </c>
      <c r="S1187" s="1">
        <v>41753</v>
      </c>
      <c r="T1187">
        <v>44.860759999999999</v>
      </c>
      <c r="V1187" s="1">
        <v>41753</v>
      </c>
      <c r="W1187">
        <v>198.05</v>
      </c>
      <c r="Y1187" s="2">
        <v>41753</v>
      </c>
      <c r="Z1187" s="9">
        <v>1.3824000000000001</v>
      </c>
      <c r="AB1187" s="2">
        <v>41753</v>
      </c>
      <c r="AC1187" s="9">
        <v>1.6793</v>
      </c>
      <c r="AE1187" s="2">
        <v>41753</v>
      </c>
      <c r="AF1187" s="6">
        <v>1.1337999999999999</v>
      </c>
      <c r="AH1187" s="2">
        <v>41753</v>
      </c>
      <c r="AI1187">
        <v>9.7689999999999999E-3</v>
      </c>
      <c r="AK1187" s="2">
        <v>41753</v>
      </c>
      <c r="AL1187">
        <v>203.22919999999999</v>
      </c>
      <c r="AN1187" s="2">
        <v>41753</v>
      </c>
      <c r="AO1187">
        <v>1851.71</v>
      </c>
      <c r="AQ1187" s="2">
        <v>41753</v>
      </c>
      <c r="AR1187" s="8">
        <v>221.03299999999999</v>
      </c>
      <c r="AT1187" s="2">
        <v>41753</v>
      </c>
      <c r="AU1187" s="8">
        <v>13.32</v>
      </c>
      <c r="AW1187" s="2">
        <v>41753</v>
      </c>
      <c r="AX1187" s="8">
        <v>4148.3379999999997</v>
      </c>
    </row>
    <row r="1188" spans="1:50" x14ac:dyDescent="0.2">
      <c r="A1188" s="1">
        <v>41752</v>
      </c>
      <c r="B1188">
        <v>492.02</v>
      </c>
      <c r="D1188" s="1">
        <v>41752</v>
      </c>
      <c r="E1188">
        <v>268.94</v>
      </c>
      <c r="G1188" s="1">
        <v>41752</v>
      </c>
      <c r="H1188">
        <v>1875.39</v>
      </c>
      <c r="J1188" s="1">
        <v>41752</v>
      </c>
      <c r="K1188">
        <v>3175.97</v>
      </c>
      <c r="M1188" s="1">
        <v>41752</v>
      </c>
      <c r="N1188">
        <v>1283.3800000000001</v>
      </c>
      <c r="P1188" s="1">
        <v>41752</v>
      </c>
      <c r="Q1188">
        <v>101.44</v>
      </c>
      <c r="S1188" s="1">
        <v>41752</v>
      </c>
      <c r="T1188">
        <v>44.557729999999999</v>
      </c>
      <c r="V1188" s="1">
        <v>41752</v>
      </c>
      <c r="W1188">
        <v>196.74</v>
      </c>
      <c r="Y1188" s="2">
        <v>41752</v>
      </c>
      <c r="Z1188" s="9">
        <v>1.3818999999999999</v>
      </c>
      <c r="AB1188" s="2">
        <v>41752</v>
      </c>
      <c r="AC1188" s="9">
        <v>1.6778999999999999</v>
      </c>
      <c r="AE1188" s="2">
        <v>41752</v>
      </c>
      <c r="AF1188" s="6">
        <v>1.1329</v>
      </c>
      <c r="AH1188" s="2">
        <v>41752</v>
      </c>
      <c r="AI1188">
        <v>9.7780000000000002E-3</v>
      </c>
      <c r="AK1188" s="2">
        <v>41752</v>
      </c>
      <c r="AL1188">
        <v>203.27930000000001</v>
      </c>
      <c r="AN1188" s="2">
        <v>41752</v>
      </c>
      <c r="AO1188">
        <v>1851.32</v>
      </c>
      <c r="AQ1188" s="2">
        <v>41752</v>
      </c>
      <c r="AR1188" s="8">
        <v>221.13229999999999</v>
      </c>
      <c r="AT1188" s="2">
        <v>41752</v>
      </c>
      <c r="AU1188" s="8">
        <v>13.27</v>
      </c>
      <c r="AW1188" s="2">
        <v>41752</v>
      </c>
      <c r="AX1188" s="8">
        <v>4126.9669999999996</v>
      </c>
    </row>
    <row r="1189" spans="1:50" x14ac:dyDescent="0.2">
      <c r="A1189" s="1">
        <v>41751</v>
      </c>
      <c r="B1189">
        <v>496.18</v>
      </c>
      <c r="D1189" s="1">
        <v>41751</v>
      </c>
      <c r="E1189">
        <v>270.91000000000003</v>
      </c>
      <c r="G1189" s="1">
        <v>41751</v>
      </c>
      <c r="H1189">
        <v>1879.55</v>
      </c>
      <c r="J1189" s="1">
        <v>41751</v>
      </c>
      <c r="K1189">
        <v>3199.69</v>
      </c>
      <c r="M1189" s="1">
        <v>41751</v>
      </c>
      <c r="N1189">
        <v>1281.58</v>
      </c>
      <c r="P1189" s="1">
        <v>41751</v>
      </c>
      <c r="Q1189">
        <v>102.13</v>
      </c>
      <c r="S1189" s="1">
        <v>41751</v>
      </c>
      <c r="T1189">
        <v>44.296509999999998</v>
      </c>
      <c r="V1189" s="1">
        <v>41751</v>
      </c>
      <c r="W1189">
        <v>197.4</v>
      </c>
      <c r="Y1189" s="2">
        <v>41751</v>
      </c>
      <c r="Z1189" s="9">
        <v>1.38</v>
      </c>
      <c r="AB1189" s="2">
        <v>41751</v>
      </c>
      <c r="AC1189" s="9">
        <v>1.6830000000000001</v>
      </c>
      <c r="AE1189" s="2">
        <v>41751</v>
      </c>
      <c r="AF1189" s="6">
        <v>1.1297999999999999</v>
      </c>
      <c r="AH1189" s="2">
        <v>41751</v>
      </c>
      <c r="AI1189">
        <v>9.7439999999999992E-3</v>
      </c>
      <c r="AK1189" s="2">
        <v>41751</v>
      </c>
      <c r="AL1189">
        <v>203.2131</v>
      </c>
      <c r="AN1189" s="2">
        <v>41751</v>
      </c>
      <c r="AO1189">
        <v>1847.46</v>
      </c>
      <c r="AQ1189" s="2">
        <v>41751</v>
      </c>
      <c r="AR1189" s="8">
        <v>220.9573</v>
      </c>
      <c r="AT1189" s="2">
        <v>41751</v>
      </c>
      <c r="AU1189" s="8">
        <v>13.19</v>
      </c>
      <c r="AW1189" s="2">
        <v>41751</v>
      </c>
      <c r="AX1189" s="8">
        <v>4161.4579999999996</v>
      </c>
    </row>
    <row r="1190" spans="1:50" x14ac:dyDescent="0.2">
      <c r="A1190" s="1">
        <v>41750</v>
      </c>
      <c r="B1190">
        <v>503.18</v>
      </c>
      <c r="D1190" s="1">
        <v>41750</v>
      </c>
      <c r="E1190">
        <v>272.18</v>
      </c>
      <c r="G1190" s="1">
        <v>41750</v>
      </c>
      <c r="H1190">
        <v>1871.89</v>
      </c>
      <c r="J1190" s="1">
        <v>41750</v>
      </c>
      <c r="K1190">
        <v>3155.81</v>
      </c>
      <c r="M1190" s="1">
        <v>41750</v>
      </c>
      <c r="N1190">
        <v>1287.31</v>
      </c>
      <c r="P1190" s="1">
        <v>41750</v>
      </c>
      <c r="Q1190">
        <v>104.37</v>
      </c>
      <c r="S1190" s="1">
        <v>41750</v>
      </c>
      <c r="T1190">
        <v>44.080849999999998</v>
      </c>
      <c r="V1190" s="1">
        <v>41750</v>
      </c>
      <c r="W1190">
        <v>195.61</v>
      </c>
      <c r="Y1190" s="2">
        <v>41750</v>
      </c>
      <c r="Z1190" s="9">
        <v>1.3797999999999999</v>
      </c>
      <c r="AB1190" s="2">
        <v>41750</v>
      </c>
      <c r="AC1190" s="9">
        <v>1.6797</v>
      </c>
      <c r="AE1190" s="2">
        <v>41750</v>
      </c>
      <c r="AF1190" s="6">
        <v>1.1298999999999999</v>
      </c>
      <c r="AH1190" s="2">
        <v>41750</v>
      </c>
      <c r="AI1190">
        <v>9.7490000000000007E-3</v>
      </c>
      <c r="AK1190" s="2">
        <v>41750</v>
      </c>
      <c r="AL1190">
        <v>203.261</v>
      </c>
      <c r="AN1190" s="2">
        <v>41750</v>
      </c>
      <c r="AO1190">
        <v>1847.03</v>
      </c>
      <c r="AQ1190" s="2">
        <v>41750</v>
      </c>
      <c r="AR1190" s="8">
        <v>221.03299999999999</v>
      </c>
      <c r="AT1190" s="2">
        <v>41750</v>
      </c>
      <c r="AU1190" s="8">
        <v>13.25</v>
      </c>
      <c r="AW1190" s="2">
        <v>41750</v>
      </c>
      <c r="AX1190" s="8">
        <v>4121.5460000000003</v>
      </c>
    </row>
    <row r="1191" spans="1:50" x14ac:dyDescent="0.2">
      <c r="A1191" s="1">
        <v>41747</v>
      </c>
      <c r="B1191">
        <v>476.17</v>
      </c>
      <c r="D1191" s="1">
        <v>41747</v>
      </c>
      <c r="E1191">
        <v>271.97000000000003</v>
      </c>
      <c r="G1191" s="1">
        <v>41747</v>
      </c>
      <c r="H1191">
        <v>1864.85</v>
      </c>
      <c r="J1191" s="1">
        <v>41747</v>
      </c>
      <c r="K1191">
        <v>3155.81</v>
      </c>
      <c r="M1191" s="1">
        <v>41747</v>
      </c>
      <c r="N1191">
        <v>1294.0999999999999</v>
      </c>
      <c r="P1191" s="1">
        <v>41747</v>
      </c>
      <c r="Q1191">
        <v>104.3</v>
      </c>
      <c r="S1191" s="1">
        <v>41747</v>
      </c>
      <c r="T1191">
        <v>44.969259999999998</v>
      </c>
      <c r="V1191" s="1">
        <v>41747</v>
      </c>
      <c r="W1191">
        <v>195.61</v>
      </c>
      <c r="Y1191" s="2">
        <v>41747</v>
      </c>
      <c r="Z1191" s="9">
        <v>1.3816999999999999</v>
      </c>
      <c r="AB1191" s="2">
        <v>41747</v>
      </c>
      <c r="AC1191" s="9">
        <v>1.679</v>
      </c>
      <c r="AE1191" s="2">
        <v>41747</v>
      </c>
      <c r="AF1191" s="6">
        <v>1.1323000000000001</v>
      </c>
      <c r="AH1191" s="2">
        <v>41747</v>
      </c>
      <c r="AI1191">
        <v>9.7640000000000001E-3</v>
      </c>
      <c r="AK1191" s="2">
        <v>41747</v>
      </c>
      <c r="AL1191">
        <v>203.261</v>
      </c>
      <c r="AN1191" s="2">
        <v>41747</v>
      </c>
      <c r="AO1191">
        <v>1847.06</v>
      </c>
      <c r="AQ1191" s="2">
        <v>41747</v>
      </c>
      <c r="AR1191" s="8">
        <v>221.03299999999999</v>
      </c>
      <c r="AT1191" s="2">
        <v>41747</v>
      </c>
      <c r="AU1191" s="8">
        <v>13.36</v>
      </c>
      <c r="AW1191" s="2">
        <v>41747</v>
      </c>
      <c r="AX1191" s="8">
        <v>4095.5160000000001</v>
      </c>
    </row>
    <row r="1192" spans="1:50" x14ac:dyDescent="0.2">
      <c r="A1192" s="1">
        <v>41746</v>
      </c>
      <c r="B1192">
        <v>496.81</v>
      </c>
      <c r="D1192" s="1">
        <v>41746</v>
      </c>
      <c r="E1192">
        <v>271.41000000000003</v>
      </c>
      <c r="G1192" s="1">
        <v>41746</v>
      </c>
      <c r="H1192">
        <v>1864.85</v>
      </c>
      <c r="J1192" s="1">
        <v>41746</v>
      </c>
      <c r="K1192">
        <v>3155.81</v>
      </c>
      <c r="M1192" s="1">
        <v>41746</v>
      </c>
      <c r="N1192">
        <v>1295.71</v>
      </c>
      <c r="P1192" s="1">
        <v>41746</v>
      </c>
      <c r="Q1192">
        <v>104.3</v>
      </c>
      <c r="S1192" s="1">
        <v>41746</v>
      </c>
      <c r="T1192">
        <v>44.969259999999998</v>
      </c>
      <c r="V1192" s="1">
        <v>41746</v>
      </c>
      <c r="W1192">
        <v>195.61</v>
      </c>
      <c r="Y1192" s="2">
        <v>41746</v>
      </c>
      <c r="Z1192" s="9">
        <v>1.3818999999999999</v>
      </c>
      <c r="AB1192" s="2">
        <v>41746</v>
      </c>
      <c r="AC1192" s="9">
        <v>1.6800000000000002</v>
      </c>
      <c r="AE1192" s="2">
        <v>41746</v>
      </c>
      <c r="AF1192" s="6">
        <v>1.1335</v>
      </c>
      <c r="AH1192" s="2">
        <v>41746</v>
      </c>
      <c r="AI1192">
        <v>9.7660000000000004E-3</v>
      </c>
      <c r="AK1192" s="2">
        <v>41746</v>
      </c>
      <c r="AL1192">
        <v>203.261</v>
      </c>
      <c r="AN1192" s="2">
        <v>41746</v>
      </c>
      <c r="AO1192">
        <v>1847.06</v>
      </c>
      <c r="AQ1192" s="2">
        <v>41746</v>
      </c>
      <c r="AR1192" s="8">
        <v>221.03299999999999</v>
      </c>
      <c r="AT1192" s="2">
        <v>41746</v>
      </c>
      <c r="AU1192" s="8">
        <v>13.36</v>
      </c>
      <c r="AW1192" s="2">
        <v>41746</v>
      </c>
      <c r="AX1192" s="8">
        <v>4095.5160000000001</v>
      </c>
    </row>
    <row r="1193" spans="1:50" x14ac:dyDescent="0.2">
      <c r="A1193" s="1">
        <v>41745</v>
      </c>
      <c r="B1193">
        <v>527.14</v>
      </c>
      <c r="D1193" s="1">
        <v>41745</v>
      </c>
      <c r="E1193">
        <v>268.83999999999997</v>
      </c>
      <c r="G1193" s="1">
        <v>41745</v>
      </c>
      <c r="H1193">
        <v>1862.31</v>
      </c>
      <c r="J1193" s="1">
        <v>41745</v>
      </c>
      <c r="K1193">
        <v>3139.26</v>
      </c>
      <c r="M1193" s="1">
        <v>41745</v>
      </c>
      <c r="N1193">
        <v>1302.8399999999999</v>
      </c>
      <c r="P1193" s="1">
        <v>41745</v>
      </c>
      <c r="Q1193">
        <v>103.76</v>
      </c>
      <c r="S1193" s="1">
        <v>41745</v>
      </c>
      <c r="T1193">
        <v>45.02713</v>
      </c>
      <c r="V1193" s="1">
        <v>41745</v>
      </c>
      <c r="W1193">
        <v>195.44</v>
      </c>
      <c r="Y1193" s="2">
        <v>41745</v>
      </c>
      <c r="Z1193" s="9">
        <v>1.3831</v>
      </c>
      <c r="AB1193" s="2">
        <v>41745</v>
      </c>
      <c r="AC1193" s="9">
        <v>1.6800000000000002</v>
      </c>
      <c r="AE1193" s="2">
        <v>41745</v>
      </c>
      <c r="AF1193" s="6">
        <v>1.1352</v>
      </c>
      <c r="AH1193" s="2">
        <v>41745</v>
      </c>
      <c r="AI1193">
        <v>9.7789999999999995E-3</v>
      </c>
      <c r="AK1193" s="2">
        <v>41745</v>
      </c>
      <c r="AL1193">
        <v>203.55330000000001</v>
      </c>
      <c r="AN1193" s="2">
        <v>41745</v>
      </c>
      <c r="AO1193">
        <v>1852.91</v>
      </c>
      <c r="AQ1193" s="2">
        <v>41745</v>
      </c>
      <c r="AR1193" s="8">
        <v>221.30410000000001</v>
      </c>
      <c r="AT1193" s="2">
        <v>41745</v>
      </c>
      <c r="AU1193" s="8">
        <v>14.18</v>
      </c>
      <c r="AW1193" s="2">
        <v>41745</v>
      </c>
      <c r="AX1193" s="8">
        <v>4086.2249999999999</v>
      </c>
    </row>
    <row r="1194" spans="1:50" x14ac:dyDescent="0.2">
      <c r="A1194" s="1">
        <v>41744</v>
      </c>
      <c r="B1194">
        <v>517.6</v>
      </c>
      <c r="D1194" s="1">
        <v>41744</v>
      </c>
      <c r="E1194">
        <v>268.27</v>
      </c>
      <c r="G1194" s="1">
        <v>41744</v>
      </c>
      <c r="H1194">
        <v>1842.98</v>
      </c>
      <c r="J1194" s="1">
        <v>41744</v>
      </c>
      <c r="K1194">
        <v>3091.52</v>
      </c>
      <c r="M1194" s="1">
        <v>41744</v>
      </c>
      <c r="N1194">
        <v>1304.03</v>
      </c>
      <c r="P1194" s="1">
        <v>41744</v>
      </c>
      <c r="Q1194">
        <v>103.75</v>
      </c>
      <c r="S1194" s="1">
        <v>41744</v>
      </c>
      <c r="T1194">
        <v>45.367669999999997</v>
      </c>
      <c r="V1194" s="1">
        <v>41744</v>
      </c>
      <c r="W1194">
        <v>193.05</v>
      </c>
      <c r="Y1194" s="2">
        <v>41744</v>
      </c>
      <c r="Z1194" s="9">
        <v>1.3818999999999999</v>
      </c>
      <c r="AB1194" s="2">
        <v>41744</v>
      </c>
      <c r="AC1194" s="9">
        <v>1.6726000000000001</v>
      </c>
      <c r="AE1194" s="2">
        <v>41744</v>
      </c>
      <c r="AF1194" s="6">
        <v>1.137</v>
      </c>
      <c r="AH1194" s="2">
        <v>41744</v>
      </c>
      <c r="AI1194">
        <v>9.8499999999999994E-3</v>
      </c>
      <c r="AK1194" s="2">
        <v>41744</v>
      </c>
      <c r="AL1194">
        <v>203.4796</v>
      </c>
      <c r="AN1194" s="2">
        <v>41744</v>
      </c>
      <c r="AO1194">
        <v>1853.72</v>
      </c>
      <c r="AQ1194" s="2">
        <v>41744</v>
      </c>
      <c r="AR1194" s="8">
        <v>221.3228</v>
      </c>
      <c r="AT1194" s="2">
        <v>41744</v>
      </c>
      <c r="AU1194" s="8">
        <v>15.61</v>
      </c>
      <c r="AW1194" s="2">
        <v>41744</v>
      </c>
      <c r="AX1194" s="8">
        <v>4034.1610000000001</v>
      </c>
    </row>
    <row r="1195" spans="1:50" x14ac:dyDescent="0.2">
      <c r="A1195" s="1">
        <v>41743</v>
      </c>
      <c r="B1195">
        <v>426.53</v>
      </c>
      <c r="D1195" s="1">
        <v>41743</v>
      </c>
      <c r="E1195">
        <v>274.36</v>
      </c>
      <c r="G1195" s="1">
        <v>41743</v>
      </c>
      <c r="H1195">
        <v>1830.61</v>
      </c>
      <c r="J1195" s="1">
        <v>41743</v>
      </c>
      <c r="K1195">
        <v>3131.57</v>
      </c>
      <c r="M1195" s="1">
        <v>41743</v>
      </c>
      <c r="N1195">
        <v>1326.31</v>
      </c>
      <c r="P1195" s="1">
        <v>41743</v>
      </c>
      <c r="Q1195">
        <v>104.05</v>
      </c>
      <c r="S1195" s="1">
        <v>41743</v>
      </c>
      <c r="T1195">
        <v>44.607399999999998</v>
      </c>
      <c r="V1195" s="1">
        <v>41743</v>
      </c>
      <c r="W1195">
        <v>195.95</v>
      </c>
      <c r="Y1195" s="2">
        <v>41743</v>
      </c>
      <c r="Z1195" s="9">
        <v>1.3828</v>
      </c>
      <c r="AB1195" s="2">
        <v>41743</v>
      </c>
      <c r="AC1195" s="9">
        <v>1.6735</v>
      </c>
      <c r="AE1195" s="2">
        <v>41743</v>
      </c>
      <c r="AF1195" s="6">
        <v>1.1378999999999999</v>
      </c>
      <c r="AH1195" s="2">
        <v>41743</v>
      </c>
      <c r="AI1195">
        <v>9.8219999999999991E-3</v>
      </c>
      <c r="AK1195" s="2">
        <v>41743</v>
      </c>
      <c r="AL1195">
        <v>203.0189</v>
      </c>
      <c r="AN1195" s="2">
        <v>41743</v>
      </c>
      <c r="AO1195">
        <v>1853.06</v>
      </c>
      <c r="AQ1195" s="2">
        <v>41743</v>
      </c>
      <c r="AR1195" s="8">
        <v>220.7115</v>
      </c>
      <c r="AT1195" s="2">
        <v>41743</v>
      </c>
      <c r="AU1195" s="8">
        <v>16.11</v>
      </c>
      <c r="AW1195" s="2">
        <v>41743</v>
      </c>
      <c r="AX1195" s="8">
        <v>4022.694</v>
      </c>
    </row>
    <row r="1196" spans="1:50" x14ac:dyDescent="0.2">
      <c r="A1196" s="1">
        <v>41740</v>
      </c>
      <c r="B1196">
        <v>426.53</v>
      </c>
      <c r="D1196" s="1">
        <v>41740</v>
      </c>
      <c r="E1196">
        <v>275.52999999999997</v>
      </c>
      <c r="G1196" s="1">
        <v>41740</v>
      </c>
      <c r="H1196">
        <v>1815.69</v>
      </c>
      <c r="J1196" s="1">
        <v>41740</v>
      </c>
      <c r="K1196">
        <v>3116.54</v>
      </c>
      <c r="M1196" s="1">
        <v>41740</v>
      </c>
      <c r="N1196">
        <v>1318.73</v>
      </c>
      <c r="P1196" s="1">
        <v>41740</v>
      </c>
      <c r="Q1196">
        <v>103.74</v>
      </c>
      <c r="S1196" s="1">
        <v>41740</v>
      </c>
      <c r="T1196">
        <v>43.871580000000002</v>
      </c>
      <c r="V1196" s="1">
        <v>41740</v>
      </c>
      <c r="W1196">
        <v>195.31</v>
      </c>
      <c r="Y1196" s="2">
        <v>41740</v>
      </c>
      <c r="Z1196" s="9">
        <v>1.3896999999999999</v>
      </c>
      <c r="AB1196" s="2">
        <v>41740</v>
      </c>
      <c r="AC1196" s="9">
        <v>1.6743000000000001</v>
      </c>
      <c r="AE1196" s="2">
        <v>41740</v>
      </c>
      <c r="AF1196" s="6">
        <v>1.1432</v>
      </c>
      <c r="AH1196" s="2">
        <v>41740</v>
      </c>
      <c r="AI1196">
        <v>9.8420000000000001E-3</v>
      </c>
      <c r="AK1196" s="2">
        <v>41740</v>
      </c>
      <c r="AL1196">
        <v>202.83269999999999</v>
      </c>
      <c r="AN1196" s="2">
        <v>41740</v>
      </c>
      <c r="AO1196">
        <v>1854.75</v>
      </c>
      <c r="AQ1196" s="2">
        <v>41740</v>
      </c>
      <c r="AR1196" s="8">
        <v>220.64959999999999</v>
      </c>
      <c r="AT1196" s="2">
        <v>41740</v>
      </c>
      <c r="AU1196" s="8">
        <v>17.03</v>
      </c>
      <c r="AW1196" s="2">
        <v>41740</v>
      </c>
      <c r="AX1196" s="8">
        <v>3999.7339999999999</v>
      </c>
    </row>
    <row r="1197" spans="1:50" x14ac:dyDescent="0.2">
      <c r="A1197" s="1">
        <v>41739</v>
      </c>
      <c r="B1197">
        <v>376.9</v>
      </c>
      <c r="D1197" s="1">
        <v>41739</v>
      </c>
      <c r="E1197">
        <v>277.27</v>
      </c>
      <c r="G1197" s="1">
        <v>41739</v>
      </c>
      <c r="H1197">
        <v>1833.08</v>
      </c>
      <c r="J1197" s="1">
        <v>41739</v>
      </c>
      <c r="K1197">
        <v>3152.86</v>
      </c>
      <c r="M1197" s="1">
        <v>41739</v>
      </c>
      <c r="N1197">
        <v>1318.82</v>
      </c>
      <c r="P1197" s="1">
        <v>41739</v>
      </c>
      <c r="Q1197">
        <v>103.4</v>
      </c>
      <c r="S1197" s="1">
        <v>41739</v>
      </c>
      <c r="T1197">
        <v>44.160519999999998</v>
      </c>
      <c r="V1197" s="1">
        <v>41739</v>
      </c>
      <c r="W1197">
        <v>195.35</v>
      </c>
      <c r="Y1197" s="2">
        <v>41739</v>
      </c>
      <c r="Z1197" s="9">
        <v>1.3887</v>
      </c>
      <c r="AB1197" s="2">
        <v>41739</v>
      </c>
      <c r="AC1197" s="9">
        <v>1.6781999999999999</v>
      </c>
      <c r="AE1197" s="2">
        <v>41739</v>
      </c>
      <c r="AF1197" s="6">
        <v>1.1413</v>
      </c>
      <c r="AH1197" s="2">
        <v>41739</v>
      </c>
      <c r="AI1197">
        <v>9.8560000000000002E-3</v>
      </c>
      <c r="AK1197" s="2">
        <v>41739</v>
      </c>
      <c r="AL1197">
        <v>202.9365</v>
      </c>
      <c r="AN1197" s="2">
        <v>41739</v>
      </c>
      <c r="AO1197">
        <v>1854</v>
      </c>
      <c r="AQ1197" s="2">
        <v>41739</v>
      </c>
      <c r="AR1197" s="8">
        <v>220.65450000000001</v>
      </c>
      <c r="AT1197" s="2">
        <v>41739</v>
      </c>
      <c r="AU1197" s="8">
        <v>15.89</v>
      </c>
      <c r="AW1197" s="2">
        <v>41739</v>
      </c>
      <c r="AX1197" s="8">
        <v>4054.1060000000002</v>
      </c>
    </row>
    <row r="1198" spans="1:50" x14ac:dyDescent="0.2">
      <c r="A1198" s="1">
        <v>41738</v>
      </c>
      <c r="B1198">
        <v>428.9</v>
      </c>
      <c r="D1198" s="1">
        <v>41738</v>
      </c>
      <c r="E1198">
        <v>274.44</v>
      </c>
      <c r="G1198" s="1">
        <v>41738</v>
      </c>
      <c r="H1198">
        <v>1872.18</v>
      </c>
      <c r="J1198" s="1">
        <v>41738</v>
      </c>
      <c r="K1198">
        <v>3182.79</v>
      </c>
      <c r="M1198" s="1">
        <v>41738</v>
      </c>
      <c r="N1198">
        <v>1305.75</v>
      </c>
      <c r="P1198" s="1">
        <v>41738</v>
      </c>
      <c r="Q1198">
        <v>103.6</v>
      </c>
      <c r="S1198" s="1">
        <v>41738</v>
      </c>
      <c r="T1198">
        <v>44.47739</v>
      </c>
      <c r="V1198" s="1">
        <v>41738</v>
      </c>
      <c r="W1198">
        <v>193.19</v>
      </c>
      <c r="Y1198" s="2">
        <v>41738</v>
      </c>
      <c r="Z1198" s="9">
        <v>1.3809</v>
      </c>
      <c r="AB1198" s="2">
        <v>41738</v>
      </c>
      <c r="AC1198" s="9">
        <v>1.6745999999999999</v>
      </c>
      <c r="AE1198" s="2">
        <v>41738</v>
      </c>
      <c r="AF1198" s="6">
        <v>1.1335</v>
      </c>
      <c r="AH1198" s="2">
        <v>41738</v>
      </c>
      <c r="AI1198">
        <v>9.8139999999999998E-3</v>
      </c>
      <c r="AK1198" s="2">
        <v>41738</v>
      </c>
      <c r="AL1198">
        <v>202.4477</v>
      </c>
      <c r="AN1198" s="2">
        <v>41738</v>
      </c>
      <c r="AO1198">
        <v>1848.1</v>
      </c>
      <c r="AQ1198" s="2">
        <v>41738</v>
      </c>
      <c r="AR1198" s="8">
        <v>220.11060000000001</v>
      </c>
      <c r="AT1198" s="2">
        <v>41738</v>
      </c>
      <c r="AU1198" s="8">
        <v>13.82</v>
      </c>
      <c r="AW1198" s="2">
        <v>41738</v>
      </c>
      <c r="AX1198" s="8">
        <v>4183.8999999999996</v>
      </c>
    </row>
    <row r="1199" spans="1:50" x14ac:dyDescent="0.2">
      <c r="A1199" s="1">
        <v>41737</v>
      </c>
      <c r="B1199">
        <v>452.62</v>
      </c>
      <c r="D1199" s="1">
        <v>41737</v>
      </c>
      <c r="E1199">
        <v>273.67</v>
      </c>
      <c r="G1199" s="1">
        <v>41737</v>
      </c>
      <c r="H1199">
        <v>1851.96</v>
      </c>
      <c r="J1199" s="1">
        <v>41737</v>
      </c>
      <c r="K1199">
        <v>3177.66</v>
      </c>
      <c r="M1199" s="1">
        <v>41737</v>
      </c>
      <c r="N1199">
        <v>1309.45</v>
      </c>
      <c r="P1199" s="1">
        <v>41737</v>
      </c>
      <c r="Q1199">
        <v>102.56</v>
      </c>
      <c r="S1199" s="1">
        <v>41737</v>
      </c>
      <c r="T1199">
        <v>44.776400000000002</v>
      </c>
      <c r="V1199" s="1">
        <v>41737</v>
      </c>
      <c r="W1199">
        <v>192.28</v>
      </c>
      <c r="Y1199" s="2">
        <v>41737</v>
      </c>
      <c r="Z1199" s="9">
        <v>1.3795999999999999</v>
      </c>
      <c r="AB1199" s="2">
        <v>41737</v>
      </c>
      <c r="AC1199" s="9">
        <v>1.6738</v>
      </c>
      <c r="AE1199" s="2">
        <v>41737</v>
      </c>
      <c r="AF1199" s="6">
        <v>1.1317999999999999</v>
      </c>
      <c r="AH1199" s="2">
        <v>41737</v>
      </c>
      <c r="AI1199">
        <v>9.8110000000000003E-3</v>
      </c>
      <c r="AK1199" s="2">
        <v>41737</v>
      </c>
      <c r="AL1199">
        <v>202.5754</v>
      </c>
      <c r="AN1199" s="2">
        <v>41737</v>
      </c>
      <c r="AO1199">
        <v>1847.32</v>
      </c>
      <c r="AQ1199" s="2">
        <v>41737</v>
      </c>
      <c r="AR1199" s="8">
        <v>220.19739999999999</v>
      </c>
      <c r="AT1199" s="2">
        <v>41737</v>
      </c>
      <c r="AU1199" s="8">
        <v>14.89</v>
      </c>
      <c r="AW1199" s="2">
        <v>41737</v>
      </c>
      <c r="AX1199" s="8">
        <v>4112.9859999999999</v>
      </c>
    </row>
    <row r="1200" spans="1:50" x14ac:dyDescent="0.2">
      <c r="A1200" s="1">
        <v>41736</v>
      </c>
      <c r="B1200">
        <v>454.2</v>
      </c>
      <c r="D1200" s="1">
        <v>41736</v>
      </c>
      <c r="E1200">
        <v>271.83</v>
      </c>
      <c r="G1200" s="1">
        <v>41736</v>
      </c>
      <c r="H1200">
        <v>1845.04</v>
      </c>
      <c r="J1200" s="1">
        <v>41736</v>
      </c>
      <c r="K1200">
        <v>3185.97</v>
      </c>
      <c r="M1200" s="1">
        <v>41736</v>
      </c>
      <c r="N1200">
        <v>1296.55</v>
      </c>
      <c r="P1200" s="1">
        <v>41736</v>
      </c>
      <c r="Q1200">
        <v>100.44</v>
      </c>
      <c r="S1200" s="1">
        <v>41736</v>
      </c>
      <c r="T1200">
        <v>44.282800000000002</v>
      </c>
      <c r="V1200" s="1">
        <v>41736</v>
      </c>
      <c r="W1200">
        <v>191.92</v>
      </c>
      <c r="Y1200" s="2">
        <v>41736</v>
      </c>
      <c r="Z1200" s="9">
        <v>1.3738999999999999</v>
      </c>
      <c r="AB1200" s="2">
        <v>41736</v>
      </c>
      <c r="AC1200" s="9">
        <v>1.6606999999999998</v>
      </c>
      <c r="AE1200" s="2">
        <v>41736</v>
      </c>
      <c r="AF1200" s="6">
        <v>1.1254</v>
      </c>
      <c r="AH1200" s="2">
        <v>41736</v>
      </c>
      <c r="AI1200">
        <v>9.6970000000000008E-3</v>
      </c>
      <c r="AK1200" s="2">
        <v>41736</v>
      </c>
      <c r="AL1200">
        <v>202.65880000000001</v>
      </c>
      <c r="AN1200" s="2">
        <v>41736</v>
      </c>
      <c r="AO1200">
        <v>1846.09</v>
      </c>
      <c r="AQ1200" s="2">
        <v>41736</v>
      </c>
      <c r="AR1200" s="8">
        <v>220.44880000000001</v>
      </c>
      <c r="AT1200" s="2">
        <v>41736</v>
      </c>
      <c r="AU1200" s="8">
        <v>15.57</v>
      </c>
      <c r="AW1200" s="2">
        <v>41736</v>
      </c>
      <c r="AX1200" s="8">
        <v>4079.7530000000002</v>
      </c>
    </row>
    <row r="1201" spans="1:50" x14ac:dyDescent="0.2">
      <c r="A1201" s="1">
        <v>41733</v>
      </c>
      <c r="B1201">
        <v>455.27</v>
      </c>
      <c r="D1201" s="1">
        <v>41733</v>
      </c>
      <c r="E1201">
        <v>270.83</v>
      </c>
      <c r="G1201" s="1">
        <v>41733</v>
      </c>
      <c r="H1201">
        <v>1865.09</v>
      </c>
      <c r="J1201" s="1">
        <v>41733</v>
      </c>
      <c r="K1201">
        <v>3230.33</v>
      </c>
      <c r="M1201" s="1">
        <v>41733</v>
      </c>
      <c r="N1201">
        <v>1304.8900000000001</v>
      </c>
      <c r="P1201" s="1">
        <v>41733</v>
      </c>
      <c r="Q1201">
        <v>101.14</v>
      </c>
      <c r="S1201" s="1">
        <v>41733</v>
      </c>
      <c r="T1201">
        <v>44.290999999999997</v>
      </c>
      <c r="V1201" s="1">
        <v>41733</v>
      </c>
      <c r="W1201">
        <v>191.32</v>
      </c>
      <c r="Y1201" s="2">
        <v>41733</v>
      </c>
      <c r="Z1201" s="9">
        <v>1.3705000000000001</v>
      </c>
      <c r="AB1201" s="2">
        <v>41733</v>
      </c>
      <c r="AC1201" s="9">
        <v>1.6577999999999999</v>
      </c>
      <c r="AE1201" s="2">
        <v>41733</v>
      </c>
      <c r="AF1201" s="6">
        <v>1.1213</v>
      </c>
      <c r="AH1201" s="2">
        <v>41733</v>
      </c>
      <c r="AI1201">
        <v>9.6769999999999998E-3</v>
      </c>
      <c r="AK1201" s="2">
        <v>41733</v>
      </c>
      <c r="AL1201">
        <v>202.66669999999999</v>
      </c>
      <c r="AN1201" s="2">
        <v>41733</v>
      </c>
      <c r="AO1201">
        <v>1842.68</v>
      </c>
      <c r="AQ1201" s="2">
        <v>41733</v>
      </c>
      <c r="AR1201" s="8">
        <v>220.4254</v>
      </c>
      <c r="AT1201" s="2">
        <v>41733</v>
      </c>
      <c r="AU1201" s="8">
        <v>13.96</v>
      </c>
      <c r="AW1201" s="2">
        <v>41733</v>
      </c>
      <c r="AX1201" s="8">
        <v>4127.7259999999997</v>
      </c>
    </row>
    <row r="1202" spans="1:50" x14ac:dyDescent="0.2">
      <c r="A1202" s="1">
        <v>41732</v>
      </c>
      <c r="B1202">
        <v>436.23</v>
      </c>
      <c r="D1202" s="1">
        <v>41732</v>
      </c>
      <c r="E1202">
        <v>270.56</v>
      </c>
      <c r="G1202" s="1">
        <v>41732</v>
      </c>
      <c r="H1202">
        <v>1888.77</v>
      </c>
      <c r="J1202" s="1">
        <v>41732</v>
      </c>
      <c r="K1202">
        <v>3206.76</v>
      </c>
      <c r="M1202" s="1">
        <v>41732</v>
      </c>
      <c r="N1202">
        <v>1285.7</v>
      </c>
      <c r="P1202" s="1">
        <v>41732</v>
      </c>
      <c r="Q1202">
        <v>100.29</v>
      </c>
      <c r="S1202" s="1">
        <v>41732</v>
      </c>
      <c r="T1202">
        <v>44.413589999999999</v>
      </c>
      <c r="V1202" s="1">
        <v>41732</v>
      </c>
      <c r="W1202">
        <v>191.72</v>
      </c>
      <c r="Y1202" s="2">
        <v>41732</v>
      </c>
      <c r="Z1202" s="9">
        <v>1.3721000000000001</v>
      </c>
      <c r="AB1202" s="2">
        <v>41732</v>
      </c>
      <c r="AC1202" s="9">
        <v>1.659</v>
      </c>
      <c r="AE1202" s="2">
        <v>41732</v>
      </c>
      <c r="AF1202" s="6">
        <v>1.1218999999999999</v>
      </c>
      <c r="AH1202" s="2">
        <v>41732</v>
      </c>
      <c r="AI1202">
        <v>9.6220000000000003E-3</v>
      </c>
      <c r="AK1202" s="2">
        <v>41732</v>
      </c>
      <c r="AL1202">
        <v>201.904</v>
      </c>
      <c r="AN1202" s="2">
        <v>41732</v>
      </c>
      <c r="AO1202">
        <v>1836.55</v>
      </c>
      <c r="AQ1202" s="2">
        <v>41732</v>
      </c>
      <c r="AR1202" s="8">
        <v>219.69390000000001</v>
      </c>
      <c r="AT1202" s="2">
        <v>41732</v>
      </c>
      <c r="AU1202" s="8">
        <v>13.37</v>
      </c>
      <c r="AW1202" s="2">
        <v>41732</v>
      </c>
      <c r="AX1202" s="8">
        <v>4237.74</v>
      </c>
    </row>
    <row r="1203" spans="1:50" x14ac:dyDescent="0.2">
      <c r="A1203" s="1">
        <v>41731</v>
      </c>
      <c r="B1203">
        <v>429.86</v>
      </c>
      <c r="D1203" s="1">
        <v>41731</v>
      </c>
      <c r="E1203">
        <v>272.22000000000003</v>
      </c>
      <c r="G1203" s="1">
        <v>41731</v>
      </c>
      <c r="H1203">
        <v>1890.9</v>
      </c>
      <c r="J1203" s="1">
        <v>41731</v>
      </c>
      <c r="K1203">
        <v>3187.45</v>
      </c>
      <c r="M1203" s="1">
        <v>41731</v>
      </c>
      <c r="N1203">
        <v>1291.08</v>
      </c>
      <c r="P1203" s="1">
        <v>41731</v>
      </c>
      <c r="Q1203">
        <v>99.62</v>
      </c>
      <c r="S1203" s="1">
        <v>41731</v>
      </c>
      <c r="T1203">
        <v>44.017159999999997</v>
      </c>
      <c r="V1203" s="1">
        <v>41731</v>
      </c>
      <c r="W1203">
        <v>191.8</v>
      </c>
      <c r="Y1203" s="2">
        <v>41731</v>
      </c>
      <c r="Z1203" s="9">
        <v>1.3766</v>
      </c>
      <c r="AB1203" s="2">
        <v>41731</v>
      </c>
      <c r="AC1203" s="9">
        <v>1.6635</v>
      </c>
      <c r="AE1203" s="2">
        <v>41731</v>
      </c>
      <c r="AF1203" s="6">
        <v>1.1277999999999999</v>
      </c>
      <c r="AH1203" s="2">
        <v>41731</v>
      </c>
      <c r="AI1203">
        <v>9.6369999999999997E-3</v>
      </c>
      <c r="AK1203" s="2">
        <v>41731</v>
      </c>
      <c r="AL1203">
        <v>201.6276</v>
      </c>
      <c r="AN1203" s="2">
        <v>41731</v>
      </c>
      <c r="AO1203">
        <v>1834.71</v>
      </c>
      <c r="AQ1203" s="2">
        <v>41731</v>
      </c>
      <c r="AR1203" s="8">
        <v>219.39519999999999</v>
      </c>
      <c r="AT1203" s="2">
        <v>41731</v>
      </c>
      <c r="AU1203" s="8">
        <v>13.09</v>
      </c>
      <c r="AW1203" s="2">
        <v>41731</v>
      </c>
      <c r="AX1203" s="8">
        <v>4276.4560000000001</v>
      </c>
    </row>
    <row r="1204" spans="1:50" x14ac:dyDescent="0.2">
      <c r="A1204" s="1">
        <v>41730</v>
      </c>
      <c r="B1204">
        <v>482.23</v>
      </c>
      <c r="D1204" s="1">
        <v>41730</v>
      </c>
      <c r="E1204">
        <v>270.92</v>
      </c>
      <c r="G1204" s="1">
        <v>41730</v>
      </c>
      <c r="H1204">
        <v>1885.52</v>
      </c>
      <c r="J1204" s="1">
        <v>41730</v>
      </c>
      <c r="K1204">
        <v>3186.34</v>
      </c>
      <c r="M1204" s="1">
        <v>41730</v>
      </c>
      <c r="N1204">
        <v>1280.43</v>
      </c>
      <c r="P1204" s="1">
        <v>41730</v>
      </c>
      <c r="Q1204">
        <v>99.74</v>
      </c>
      <c r="S1204" s="1">
        <v>41730</v>
      </c>
      <c r="T1204">
        <v>44.946280000000002</v>
      </c>
      <c r="V1204" s="1">
        <v>41730</v>
      </c>
      <c r="W1204">
        <v>190.29</v>
      </c>
      <c r="Y1204" s="2">
        <v>41730</v>
      </c>
      <c r="Z1204" s="9">
        <v>1.3797999999999999</v>
      </c>
      <c r="AB1204" s="2">
        <v>41730</v>
      </c>
      <c r="AC1204" s="9">
        <v>1.6642999999999999</v>
      </c>
      <c r="AE1204" s="2">
        <v>41730</v>
      </c>
      <c r="AF1204" s="6">
        <v>1.1324000000000001</v>
      </c>
      <c r="AH1204" s="2">
        <v>41730</v>
      </c>
      <c r="AI1204">
        <v>9.6570000000000007E-3</v>
      </c>
      <c r="AK1204" s="2">
        <v>41730</v>
      </c>
      <c r="AL1204">
        <v>201.85730000000001</v>
      </c>
      <c r="AN1204" s="2">
        <v>41730</v>
      </c>
      <c r="AO1204">
        <v>1838.39</v>
      </c>
      <c r="AQ1204" s="2">
        <v>41730</v>
      </c>
      <c r="AR1204" s="8">
        <v>219.7002</v>
      </c>
      <c r="AT1204" s="2">
        <v>41730</v>
      </c>
      <c r="AU1204" s="8">
        <v>13.1</v>
      </c>
      <c r="AW1204" s="2">
        <v>41730</v>
      </c>
      <c r="AX1204" s="8">
        <v>4268.04</v>
      </c>
    </row>
    <row r="1205" spans="1:50" x14ac:dyDescent="0.2">
      <c r="A1205" s="1">
        <v>41729</v>
      </c>
      <c r="B1205">
        <v>465.75</v>
      </c>
      <c r="D1205" s="1">
        <v>41729</v>
      </c>
      <c r="E1205">
        <v>269.68</v>
      </c>
      <c r="G1205" s="1">
        <v>41729</v>
      </c>
      <c r="H1205">
        <v>1872.34</v>
      </c>
      <c r="J1205" s="1">
        <v>41729</v>
      </c>
      <c r="K1205">
        <v>3161.6</v>
      </c>
      <c r="M1205" s="1">
        <v>41729</v>
      </c>
      <c r="N1205">
        <v>1286.9000000000001</v>
      </c>
      <c r="P1205" s="1">
        <v>41729</v>
      </c>
      <c r="Q1205">
        <v>101.58</v>
      </c>
      <c r="S1205" s="1">
        <v>41729</v>
      </c>
      <c r="T1205">
        <v>44.877879999999998</v>
      </c>
      <c r="V1205" s="1">
        <v>41729</v>
      </c>
      <c r="W1205">
        <v>189.9</v>
      </c>
      <c r="Y1205" s="2">
        <v>41729</v>
      </c>
      <c r="Z1205" s="9">
        <v>1.3772</v>
      </c>
      <c r="AB1205" s="2">
        <v>41729</v>
      </c>
      <c r="AC1205" s="9">
        <v>1.6680999999999999</v>
      </c>
      <c r="AE1205" s="2">
        <v>41729</v>
      </c>
      <c r="AF1205" s="6">
        <v>1.1311</v>
      </c>
      <c r="AH1205" s="2">
        <v>41729</v>
      </c>
      <c r="AI1205">
        <v>9.7020000000000006E-3</v>
      </c>
      <c r="AK1205" s="2">
        <v>41729</v>
      </c>
      <c r="AL1205">
        <v>202.0402</v>
      </c>
      <c r="AN1205" s="2">
        <v>41729</v>
      </c>
      <c r="AO1205">
        <v>1840.37</v>
      </c>
      <c r="AQ1205" s="2">
        <v>41729</v>
      </c>
      <c r="AR1205" s="8">
        <v>219.8381</v>
      </c>
      <c r="AT1205" s="2">
        <v>41729</v>
      </c>
      <c r="AU1205" s="8">
        <v>13.88</v>
      </c>
      <c r="AW1205" s="2">
        <v>41729</v>
      </c>
      <c r="AX1205" s="8">
        <v>4198.9939999999997</v>
      </c>
    </row>
    <row r="1206" spans="1:50" x14ac:dyDescent="0.2">
      <c r="A1206" s="1">
        <v>41726</v>
      </c>
      <c r="B1206">
        <v>504</v>
      </c>
      <c r="D1206" s="1">
        <v>41726</v>
      </c>
      <c r="E1206">
        <v>266.38</v>
      </c>
      <c r="G1206" s="1">
        <v>41726</v>
      </c>
      <c r="H1206">
        <v>1857.62</v>
      </c>
      <c r="J1206" s="1">
        <v>41726</v>
      </c>
      <c r="K1206">
        <v>3172.43</v>
      </c>
      <c r="M1206" s="1">
        <v>41726</v>
      </c>
      <c r="N1206">
        <v>1293.03</v>
      </c>
      <c r="P1206" s="1">
        <v>41726</v>
      </c>
      <c r="Q1206">
        <v>101.67</v>
      </c>
      <c r="S1206" s="1">
        <v>41726</v>
      </c>
      <c r="T1206">
        <v>44.295859999999998</v>
      </c>
      <c r="V1206" s="1">
        <v>41726</v>
      </c>
      <c r="W1206">
        <v>189.23</v>
      </c>
      <c r="Y1206" s="2">
        <v>41726</v>
      </c>
      <c r="Z1206" s="9">
        <v>1.3753</v>
      </c>
      <c r="AB1206" s="2">
        <v>41726</v>
      </c>
      <c r="AC1206" s="9">
        <v>1.6648000000000001</v>
      </c>
      <c r="AE1206" s="2">
        <v>41726</v>
      </c>
      <c r="AF1206" s="6">
        <v>1.1278999999999999</v>
      </c>
      <c r="AH1206" s="2">
        <v>41726</v>
      </c>
      <c r="AI1206">
        <v>9.7230000000000007E-3</v>
      </c>
      <c r="AK1206" s="2">
        <v>41726</v>
      </c>
      <c r="AL1206">
        <v>202.05410000000001</v>
      </c>
      <c r="AN1206" s="2">
        <v>41726</v>
      </c>
      <c r="AO1206">
        <v>1840.83</v>
      </c>
      <c r="AQ1206" s="2">
        <v>41726</v>
      </c>
      <c r="AR1206" s="8">
        <v>219.88069999999999</v>
      </c>
      <c r="AT1206" s="2">
        <v>41726</v>
      </c>
      <c r="AU1206" s="8">
        <v>14.41</v>
      </c>
      <c r="AW1206" s="2">
        <v>41726</v>
      </c>
      <c r="AX1206" s="8">
        <v>4155.759</v>
      </c>
    </row>
    <row r="1207" spans="1:50" x14ac:dyDescent="0.2">
      <c r="A1207" s="1">
        <v>41725</v>
      </c>
      <c r="B1207">
        <v>513.58000000000004</v>
      </c>
      <c r="D1207" s="1">
        <v>41725</v>
      </c>
      <c r="E1207">
        <v>263.27999999999997</v>
      </c>
      <c r="G1207" s="1">
        <v>41725</v>
      </c>
      <c r="H1207">
        <v>1849.04</v>
      </c>
      <c r="J1207" s="1">
        <v>41725</v>
      </c>
      <c r="K1207">
        <v>3133.75</v>
      </c>
      <c r="M1207" s="1">
        <v>41725</v>
      </c>
      <c r="N1207">
        <v>1292.06</v>
      </c>
      <c r="P1207" s="1">
        <v>41725</v>
      </c>
      <c r="Q1207">
        <v>101.28</v>
      </c>
      <c r="S1207" s="1">
        <v>41725</v>
      </c>
      <c r="T1207">
        <v>44.67257</v>
      </c>
      <c r="V1207" s="1">
        <v>41725</v>
      </c>
      <c r="W1207">
        <v>187.12</v>
      </c>
      <c r="Y1207" s="2">
        <v>41725</v>
      </c>
      <c r="Z1207" s="9">
        <v>1.3746</v>
      </c>
      <c r="AB1207" s="2">
        <v>41725</v>
      </c>
      <c r="AC1207" s="9">
        <v>1.6619000000000002</v>
      </c>
      <c r="AE1207" s="2">
        <v>41725</v>
      </c>
      <c r="AF1207" s="6">
        <v>1.1280000000000001</v>
      </c>
      <c r="AH1207" s="2">
        <v>41725</v>
      </c>
      <c r="AI1207">
        <v>9.7890000000000008E-3</v>
      </c>
      <c r="AK1207" s="2">
        <v>41725</v>
      </c>
      <c r="AL1207">
        <v>202.29560000000001</v>
      </c>
      <c r="AN1207" s="2">
        <v>41725</v>
      </c>
      <c r="AO1207">
        <v>1843.68</v>
      </c>
      <c r="AQ1207" s="2">
        <v>41725</v>
      </c>
      <c r="AR1207" s="8">
        <v>220.02889999999999</v>
      </c>
      <c r="AT1207" s="2">
        <v>41725</v>
      </c>
      <c r="AU1207" s="8">
        <v>14.62</v>
      </c>
      <c r="AW1207" s="2">
        <v>41725</v>
      </c>
      <c r="AX1207" s="8">
        <v>4151.232</v>
      </c>
    </row>
    <row r="1208" spans="1:50" x14ac:dyDescent="0.2">
      <c r="A1208" s="1">
        <v>41724</v>
      </c>
      <c r="B1208">
        <v>561.62</v>
      </c>
      <c r="D1208" s="1">
        <v>41724</v>
      </c>
      <c r="E1208">
        <v>260.61</v>
      </c>
      <c r="G1208" s="1">
        <v>41724</v>
      </c>
      <c r="H1208">
        <v>1852.56</v>
      </c>
      <c r="J1208" s="1">
        <v>41724</v>
      </c>
      <c r="K1208">
        <v>3130.17</v>
      </c>
      <c r="M1208" s="1">
        <v>41724</v>
      </c>
      <c r="N1208">
        <v>1303.57</v>
      </c>
      <c r="P1208" s="1">
        <v>41724</v>
      </c>
      <c r="Q1208">
        <v>100.26</v>
      </c>
      <c r="S1208" s="1">
        <v>41724</v>
      </c>
      <c r="T1208">
        <v>44.147930000000002</v>
      </c>
      <c r="V1208" s="1">
        <v>41724</v>
      </c>
      <c r="W1208">
        <v>186.31</v>
      </c>
      <c r="Y1208" s="2">
        <v>41724</v>
      </c>
      <c r="Z1208" s="9">
        <v>1.3789</v>
      </c>
      <c r="AB1208" s="2">
        <v>41724</v>
      </c>
      <c r="AC1208" s="9">
        <v>1.6568000000000001</v>
      </c>
      <c r="AE1208" s="2">
        <v>41724</v>
      </c>
      <c r="AF1208" s="6">
        <v>1.1303000000000001</v>
      </c>
      <c r="AH1208" s="2">
        <v>41724</v>
      </c>
      <c r="AI1208">
        <v>9.7970000000000002E-3</v>
      </c>
      <c r="AK1208" s="2">
        <v>41724</v>
      </c>
      <c r="AL1208">
        <v>201.69409999999999</v>
      </c>
      <c r="AN1208" s="2">
        <v>41724</v>
      </c>
      <c r="AO1208">
        <v>1841.44</v>
      </c>
      <c r="AQ1208" s="2">
        <v>41724</v>
      </c>
      <c r="AR1208" s="8">
        <v>219.59700000000001</v>
      </c>
      <c r="AT1208" s="2">
        <v>41724</v>
      </c>
      <c r="AU1208" s="8">
        <v>14.93</v>
      </c>
      <c r="AW1208" s="2">
        <v>41724</v>
      </c>
      <c r="AX1208" s="8">
        <v>4173.5789999999997</v>
      </c>
    </row>
    <row r="1209" spans="1:50" x14ac:dyDescent="0.2">
      <c r="A1209" s="1">
        <v>41723</v>
      </c>
      <c r="B1209">
        <v>572</v>
      </c>
      <c r="D1209" s="1">
        <v>41723</v>
      </c>
      <c r="E1209">
        <v>258.57</v>
      </c>
      <c r="G1209" s="1">
        <v>41723</v>
      </c>
      <c r="H1209">
        <v>1865.62</v>
      </c>
      <c r="J1209" s="1">
        <v>41723</v>
      </c>
      <c r="K1209">
        <v>3096.64</v>
      </c>
      <c r="M1209" s="1">
        <v>41723</v>
      </c>
      <c r="N1209">
        <v>1311.03</v>
      </c>
      <c r="P1209" s="1">
        <v>41723</v>
      </c>
      <c r="Q1209">
        <v>99.19</v>
      </c>
      <c r="S1209" s="1">
        <v>41723</v>
      </c>
      <c r="T1209">
        <v>44.418370000000003</v>
      </c>
      <c r="V1209" s="1">
        <v>41723</v>
      </c>
      <c r="W1209">
        <v>188.94</v>
      </c>
      <c r="Y1209" s="2">
        <v>41723</v>
      </c>
      <c r="Z1209" s="9">
        <v>1.3827</v>
      </c>
      <c r="AB1209" s="2">
        <v>41723</v>
      </c>
      <c r="AC1209" s="9">
        <v>1.6528</v>
      </c>
      <c r="AE1209" s="2">
        <v>41723</v>
      </c>
      <c r="AF1209" s="6">
        <v>1.1329</v>
      </c>
      <c r="AH1209" s="2">
        <v>41723</v>
      </c>
      <c r="AI1209">
        <v>9.7789999999999995E-3</v>
      </c>
      <c r="AK1209" s="2">
        <v>41723</v>
      </c>
      <c r="AL1209">
        <v>201.38980000000001</v>
      </c>
      <c r="AN1209" s="2">
        <v>41723</v>
      </c>
      <c r="AO1209">
        <v>1837.8</v>
      </c>
      <c r="AQ1209" s="2">
        <v>41723</v>
      </c>
      <c r="AR1209" s="8">
        <v>219.30629999999999</v>
      </c>
      <c r="AT1209" s="2">
        <v>41723</v>
      </c>
      <c r="AU1209" s="8">
        <v>14.02</v>
      </c>
      <c r="AW1209" s="2">
        <v>41723</v>
      </c>
      <c r="AX1209" s="8">
        <v>4234.268</v>
      </c>
    </row>
    <row r="1210" spans="1:50" x14ac:dyDescent="0.2">
      <c r="A1210" s="1">
        <v>41722</v>
      </c>
      <c r="B1210">
        <v>582.45000000000005</v>
      </c>
      <c r="D1210" s="1">
        <v>41722</v>
      </c>
      <c r="E1210">
        <v>257.55</v>
      </c>
      <c r="G1210" s="1">
        <v>41722</v>
      </c>
      <c r="H1210">
        <v>1857.44</v>
      </c>
      <c r="J1210" s="1">
        <v>41722</v>
      </c>
      <c r="K1210">
        <v>3052.91</v>
      </c>
      <c r="M1210" s="1">
        <v>41722</v>
      </c>
      <c r="N1210">
        <v>1311.06</v>
      </c>
      <c r="P1210" s="1">
        <v>41722</v>
      </c>
      <c r="Q1210">
        <v>99.6</v>
      </c>
      <c r="S1210" s="1">
        <v>41722</v>
      </c>
      <c r="T1210">
        <v>44.639659999999999</v>
      </c>
      <c r="V1210" s="1">
        <v>41722</v>
      </c>
      <c r="W1210">
        <v>185.93</v>
      </c>
      <c r="Y1210" s="2">
        <v>41722</v>
      </c>
      <c r="Z1210" s="9">
        <v>1.3875999999999999</v>
      </c>
      <c r="AB1210" s="2">
        <v>41722</v>
      </c>
      <c r="AC1210" s="9">
        <v>1.6536</v>
      </c>
      <c r="AE1210" s="2">
        <v>41722</v>
      </c>
      <c r="AF1210" s="6">
        <v>1.1373</v>
      </c>
      <c r="AH1210" s="2">
        <v>41722</v>
      </c>
      <c r="AI1210">
        <v>9.7879999999999998E-3</v>
      </c>
      <c r="AK1210" s="2">
        <v>41722</v>
      </c>
      <c r="AL1210">
        <v>201.2364</v>
      </c>
      <c r="AN1210" s="2">
        <v>41722</v>
      </c>
      <c r="AO1210">
        <v>1837.23</v>
      </c>
      <c r="AQ1210" s="2">
        <v>41722</v>
      </c>
      <c r="AR1210" s="8">
        <v>219.10130000000001</v>
      </c>
      <c r="AT1210" s="2">
        <v>41722</v>
      </c>
      <c r="AU1210" s="8">
        <v>15.09</v>
      </c>
      <c r="AW1210" s="2">
        <v>41722</v>
      </c>
      <c r="AX1210" s="8">
        <v>4226.3850000000002</v>
      </c>
    </row>
    <row r="1211" spans="1:50" x14ac:dyDescent="0.2">
      <c r="A1211" s="1">
        <v>41719</v>
      </c>
      <c r="B1211">
        <v>571.71</v>
      </c>
      <c r="D1211" s="1">
        <v>41719</v>
      </c>
      <c r="E1211">
        <v>253.75</v>
      </c>
      <c r="G1211" s="1">
        <v>41719</v>
      </c>
      <c r="H1211">
        <v>1866.52</v>
      </c>
      <c r="J1211" s="1">
        <v>41719</v>
      </c>
      <c r="K1211">
        <v>3096.49</v>
      </c>
      <c r="M1211" s="1">
        <v>41719</v>
      </c>
      <c r="N1211">
        <v>1335.33</v>
      </c>
      <c r="P1211" s="1">
        <v>41719</v>
      </c>
      <c r="Q1211">
        <v>99.46</v>
      </c>
      <c r="S1211" s="1">
        <v>41719</v>
      </c>
      <c r="T1211">
        <v>43.642899999999997</v>
      </c>
      <c r="V1211" s="1">
        <v>41719</v>
      </c>
      <c r="W1211">
        <v>186.01</v>
      </c>
      <c r="Y1211" s="2">
        <v>41719</v>
      </c>
      <c r="Z1211" s="9">
        <v>1.3795999999999999</v>
      </c>
      <c r="AB1211" s="2">
        <v>41719</v>
      </c>
      <c r="AC1211" s="9">
        <v>1.6496</v>
      </c>
      <c r="AE1211" s="2">
        <v>41719</v>
      </c>
      <c r="AF1211" s="6">
        <v>1.1329</v>
      </c>
      <c r="AH1211" s="2">
        <v>41719</v>
      </c>
      <c r="AI1211">
        <v>9.7800000000000005E-3</v>
      </c>
      <c r="AK1211" s="2">
        <v>41719</v>
      </c>
      <c r="AL1211">
        <v>200.85310000000001</v>
      </c>
      <c r="AN1211" s="2">
        <v>41719</v>
      </c>
      <c r="AO1211">
        <v>1836.04</v>
      </c>
      <c r="AQ1211" s="2">
        <v>41719</v>
      </c>
      <c r="AR1211" s="8">
        <v>218.75059999999999</v>
      </c>
      <c r="AT1211" s="2">
        <v>41719</v>
      </c>
      <c r="AU1211" s="8">
        <v>15</v>
      </c>
      <c r="AW1211" s="2">
        <v>41719</v>
      </c>
      <c r="AX1211" s="8">
        <v>4276.7879999999996</v>
      </c>
    </row>
    <row r="1212" spans="1:50" x14ac:dyDescent="0.2">
      <c r="A1212" s="1">
        <v>41718</v>
      </c>
      <c r="B1212">
        <v>581.84</v>
      </c>
      <c r="D1212" s="1">
        <v>41718</v>
      </c>
      <c r="E1212">
        <v>251.61</v>
      </c>
      <c r="G1212" s="1">
        <v>41718</v>
      </c>
      <c r="H1212">
        <v>1872.01</v>
      </c>
      <c r="J1212" s="1">
        <v>41718</v>
      </c>
      <c r="K1212">
        <v>3088.9</v>
      </c>
      <c r="M1212" s="1">
        <v>41718</v>
      </c>
      <c r="N1212">
        <v>1330.62</v>
      </c>
      <c r="P1212" s="1">
        <v>41718</v>
      </c>
      <c r="Q1212">
        <v>99.43</v>
      </c>
      <c r="S1212" s="1">
        <v>41718</v>
      </c>
      <c r="T1212">
        <v>44.0886</v>
      </c>
      <c r="V1212" s="1">
        <v>41718</v>
      </c>
      <c r="W1212">
        <v>184.66</v>
      </c>
      <c r="Y1212" s="2">
        <v>41718</v>
      </c>
      <c r="Z1212" s="9">
        <v>1.3776999999999999</v>
      </c>
      <c r="AB1212" s="2">
        <v>41718</v>
      </c>
      <c r="AC1212" s="9">
        <v>1.6499000000000001</v>
      </c>
      <c r="AE1212" s="2">
        <v>41718</v>
      </c>
      <c r="AF1212" s="6">
        <v>1.1309</v>
      </c>
      <c r="AH1212" s="2">
        <v>41718</v>
      </c>
      <c r="AI1212">
        <v>9.7579999999999993E-3</v>
      </c>
      <c r="AK1212" s="2">
        <v>41718</v>
      </c>
      <c r="AL1212">
        <v>200.67019999999999</v>
      </c>
      <c r="AN1212" s="2">
        <v>41718</v>
      </c>
      <c r="AO1212">
        <v>1832.83</v>
      </c>
      <c r="AQ1212" s="2">
        <v>41718</v>
      </c>
      <c r="AR1212" s="8">
        <v>218.5162</v>
      </c>
      <c r="AT1212" s="2">
        <v>41718</v>
      </c>
      <c r="AU1212" s="8">
        <v>14.52</v>
      </c>
      <c r="AW1212" s="2">
        <v>41718</v>
      </c>
      <c r="AX1212" s="8">
        <v>4319.2860000000001</v>
      </c>
    </row>
    <row r="1213" spans="1:50" x14ac:dyDescent="0.2">
      <c r="A1213" s="1">
        <v>41717</v>
      </c>
      <c r="B1213">
        <v>603.85</v>
      </c>
      <c r="D1213" s="1">
        <v>41717</v>
      </c>
      <c r="E1213">
        <v>253.4</v>
      </c>
      <c r="G1213" s="1">
        <v>41717</v>
      </c>
      <c r="H1213">
        <v>1860.77</v>
      </c>
      <c r="J1213" s="1">
        <v>41717</v>
      </c>
      <c r="K1213">
        <v>3076.36</v>
      </c>
      <c r="M1213" s="1">
        <v>41717</v>
      </c>
      <c r="N1213">
        <v>1340.12</v>
      </c>
      <c r="P1213" s="1">
        <v>41717</v>
      </c>
      <c r="Q1213">
        <v>100.37</v>
      </c>
      <c r="S1213" s="1">
        <v>41717</v>
      </c>
      <c r="T1213">
        <v>44.616199999999999</v>
      </c>
      <c r="V1213" s="1">
        <v>41717</v>
      </c>
      <c r="W1213">
        <v>187.94</v>
      </c>
      <c r="Y1213" s="2">
        <v>41717</v>
      </c>
      <c r="Z1213" s="9">
        <v>1.3915999999999999</v>
      </c>
      <c r="AB1213" s="2">
        <v>41717</v>
      </c>
      <c r="AC1213" s="9">
        <v>1.6644999999999999</v>
      </c>
      <c r="AE1213" s="2">
        <v>41717</v>
      </c>
      <c r="AF1213" s="6">
        <v>1.1437999999999999</v>
      </c>
      <c r="AH1213" s="2">
        <v>41717</v>
      </c>
      <c r="AI1213">
        <v>9.8370000000000003E-3</v>
      </c>
      <c r="AK1213" s="2">
        <v>41717</v>
      </c>
      <c r="AL1213">
        <v>201.1765</v>
      </c>
      <c r="AN1213" s="2">
        <v>41717</v>
      </c>
      <c r="AO1213">
        <v>1833.44</v>
      </c>
      <c r="AQ1213" s="2">
        <v>41717</v>
      </c>
      <c r="AR1213" s="8">
        <v>218.9966</v>
      </c>
      <c r="AT1213" s="2">
        <v>41717</v>
      </c>
      <c r="AU1213" s="8">
        <v>15.12</v>
      </c>
      <c r="AW1213" s="2">
        <v>41717</v>
      </c>
      <c r="AX1213" s="8">
        <v>4307.6019999999999</v>
      </c>
    </row>
    <row r="1214" spans="1:50" x14ac:dyDescent="0.2">
      <c r="A1214" s="1">
        <v>41716</v>
      </c>
      <c r="B1214">
        <v>617.86</v>
      </c>
      <c r="D1214" s="1">
        <v>41716</v>
      </c>
      <c r="E1214">
        <v>252.74</v>
      </c>
      <c r="G1214" s="1">
        <v>41716</v>
      </c>
      <c r="H1214">
        <v>1872.25</v>
      </c>
      <c r="J1214" s="1">
        <v>41716</v>
      </c>
      <c r="K1214">
        <v>3073.75</v>
      </c>
      <c r="M1214" s="1">
        <v>41716</v>
      </c>
      <c r="N1214">
        <v>1360.31</v>
      </c>
      <c r="P1214" s="1">
        <v>41716</v>
      </c>
      <c r="Q1214">
        <v>99.7</v>
      </c>
      <c r="S1214" s="1">
        <v>41716</v>
      </c>
      <c r="T1214">
        <v>43.901899999999998</v>
      </c>
      <c r="V1214" s="1">
        <v>41716</v>
      </c>
      <c r="W1214">
        <v>186.71</v>
      </c>
      <c r="Y1214" s="2">
        <v>41716</v>
      </c>
      <c r="Z1214" s="9">
        <v>1.3921999999999999</v>
      </c>
      <c r="AB1214" s="2">
        <v>41716</v>
      </c>
      <c r="AC1214" s="9">
        <v>1.6581999999999999</v>
      </c>
      <c r="AE1214" s="2">
        <v>41716</v>
      </c>
      <c r="AF1214" s="6">
        <v>1.1444000000000001</v>
      </c>
      <c r="AH1214" s="2">
        <v>41716</v>
      </c>
      <c r="AI1214">
        <v>9.8589999999999997E-3</v>
      </c>
      <c r="AK1214" s="2">
        <v>41716</v>
      </c>
      <c r="AL1214">
        <v>201.34549999999999</v>
      </c>
      <c r="AN1214" s="2">
        <v>41716</v>
      </c>
      <c r="AO1214">
        <v>1841.27</v>
      </c>
      <c r="AQ1214" s="2">
        <v>41716</v>
      </c>
      <c r="AR1214" s="8">
        <v>219.26589999999999</v>
      </c>
      <c r="AT1214" s="2">
        <v>41716</v>
      </c>
      <c r="AU1214" s="8">
        <v>14.52</v>
      </c>
      <c r="AW1214" s="2">
        <v>41716</v>
      </c>
      <c r="AX1214" s="8">
        <v>4333.3130000000001</v>
      </c>
    </row>
    <row r="1215" spans="1:50" x14ac:dyDescent="0.2">
      <c r="A1215" s="1">
        <v>41715</v>
      </c>
      <c r="B1215">
        <v>613</v>
      </c>
      <c r="D1215" s="1">
        <v>41715</v>
      </c>
      <c r="E1215">
        <v>248.72</v>
      </c>
      <c r="G1215" s="1">
        <v>41715</v>
      </c>
      <c r="H1215">
        <v>1858.83</v>
      </c>
      <c r="J1215" s="1">
        <v>41715</v>
      </c>
      <c r="K1215">
        <v>3049.19</v>
      </c>
      <c r="M1215" s="1">
        <v>41715</v>
      </c>
      <c r="N1215">
        <v>1371.52</v>
      </c>
      <c r="P1215" s="1">
        <v>41715</v>
      </c>
      <c r="Q1215">
        <v>98.08</v>
      </c>
      <c r="S1215" s="1">
        <v>41715</v>
      </c>
      <c r="T1215">
        <v>43.017600000000002</v>
      </c>
      <c r="V1215" s="1">
        <v>41715</v>
      </c>
      <c r="W1215">
        <v>185.8</v>
      </c>
      <c r="Y1215" s="2">
        <v>41715</v>
      </c>
      <c r="Z1215" s="9">
        <v>1.3925000000000001</v>
      </c>
      <c r="AB1215" s="2">
        <v>41715</v>
      </c>
      <c r="AC1215" s="9">
        <v>1.6637999999999999</v>
      </c>
      <c r="AE1215" s="2">
        <v>41715</v>
      </c>
      <c r="AF1215" s="6">
        <v>1.1457999999999999</v>
      </c>
      <c r="AH1215" s="2">
        <v>41715</v>
      </c>
      <c r="AI1215">
        <v>9.8399999999999998E-3</v>
      </c>
      <c r="AK1215" s="2">
        <v>41715</v>
      </c>
      <c r="AL1215">
        <v>201.36429999999999</v>
      </c>
      <c r="AN1215" s="2">
        <v>41715</v>
      </c>
      <c r="AO1215">
        <v>1839.37</v>
      </c>
      <c r="AQ1215" s="2">
        <v>41715</v>
      </c>
      <c r="AR1215" s="8">
        <v>219.1772</v>
      </c>
      <c r="AT1215" s="2">
        <v>41715</v>
      </c>
      <c r="AU1215" s="8">
        <v>15.64</v>
      </c>
      <c r="AW1215" s="2">
        <v>41715</v>
      </c>
      <c r="AX1215" s="8">
        <v>4279.9489999999996</v>
      </c>
    </row>
    <row r="1216" spans="1:50" x14ac:dyDescent="0.2">
      <c r="A1216" s="1">
        <v>41712</v>
      </c>
      <c r="B1216">
        <v>635.5</v>
      </c>
      <c r="D1216" s="1">
        <v>41712</v>
      </c>
      <c r="E1216">
        <v>247.39</v>
      </c>
      <c r="G1216" s="1">
        <v>41712</v>
      </c>
      <c r="H1216">
        <v>1841.13</v>
      </c>
      <c r="J1216" s="1">
        <v>41712</v>
      </c>
      <c r="K1216">
        <v>3004.64</v>
      </c>
      <c r="M1216" s="1">
        <v>41712</v>
      </c>
      <c r="N1216">
        <v>1377.61</v>
      </c>
      <c r="P1216" s="1">
        <v>41712</v>
      </c>
      <c r="Q1216">
        <v>98.89</v>
      </c>
      <c r="S1216" s="1">
        <v>41712</v>
      </c>
      <c r="T1216">
        <v>43.490299999999998</v>
      </c>
      <c r="V1216" s="1">
        <v>41712</v>
      </c>
      <c r="W1216">
        <v>186.02</v>
      </c>
      <c r="Y1216" s="2">
        <v>41712</v>
      </c>
      <c r="Z1216" s="9">
        <v>1.3900000000000001</v>
      </c>
      <c r="AB1216" s="2">
        <v>41712</v>
      </c>
      <c r="AC1216" s="9">
        <v>1.6625000000000001</v>
      </c>
      <c r="AE1216" s="2">
        <v>41712</v>
      </c>
      <c r="AF1216" s="6">
        <v>1.1461999999999999</v>
      </c>
      <c r="AH1216" s="2">
        <v>41712</v>
      </c>
      <c r="AI1216">
        <v>9.8639999999999995E-3</v>
      </c>
      <c r="AK1216" s="2">
        <v>41712</v>
      </c>
      <c r="AL1216">
        <v>201.3502</v>
      </c>
      <c r="AN1216" s="2">
        <v>41712</v>
      </c>
      <c r="AO1216">
        <v>1843.31</v>
      </c>
      <c r="AQ1216" s="2">
        <v>41712</v>
      </c>
      <c r="AR1216" s="8">
        <v>219.17949999999999</v>
      </c>
      <c r="AT1216" s="2">
        <v>41712</v>
      </c>
      <c r="AU1216" s="8">
        <v>17.82</v>
      </c>
      <c r="AW1216" s="2">
        <v>41712</v>
      </c>
      <c r="AX1216" s="8">
        <v>4245.3959999999997</v>
      </c>
    </row>
    <row r="1217" spans="1:50" x14ac:dyDescent="0.2">
      <c r="A1217" s="1">
        <v>41711</v>
      </c>
      <c r="B1217">
        <v>637.27</v>
      </c>
      <c r="D1217" s="1">
        <v>41711</v>
      </c>
      <c r="E1217">
        <v>249.39</v>
      </c>
      <c r="G1217" s="1">
        <v>41711</v>
      </c>
      <c r="H1217">
        <v>1846.34</v>
      </c>
      <c r="J1217" s="1">
        <v>41711</v>
      </c>
      <c r="K1217">
        <v>3019.54</v>
      </c>
      <c r="M1217" s="1">
        <v>41711</v>
      </c>
      <c r="N1217">
        <v>1371.38</v>
      </c>
      <c r="P1217" s="1">
        <v>41711</v>
      </c>
      <c r="Q1217">
        <v>98.2</v>
      </c>
      <c r="S1217" s="1">
        <v>41711</v>
      </c>
      <c r="T1217">
        <v>43.200400000000002</v>
      </c>
      <c r="V1217" s="1">
        <v>41711</v>
      </c>
      <c r="W1217">
        <v>185.29</v>
      </c>
      <c r="Y1217" s="2">
        <v>41711</v>
      </c>
      <c r="Z1217" s="9">
        <v>1.3856999999999999</v>
      </c>
      <c r="AB1217" s="2">
        <v>41711</v>
      </c>
      <c r="AC1217" s="9">
        <v>1.6631</v>
      </c>
      <c r="AE1217" s="2">
        <v>41711</v>
      </c>
      <c r="AF1217" s="6">
        <v>1.1423000000000001</v>
      </c>
      <c r="AH1217" s="2">
        <v>41711</v>
      </c>
      <c r="AI1217">
        <v>9.8209999999999999E-3</v>
      </c>
      <c r="AK1217" s="2">
        <v>41711</v>
      </c>
      <c r="AL1217">
        <v>201.37280000000001</v>
      </c>
      <c r="AN1217" s="2">
        <v>41711</v>
      </c>
      <c r="AO1217">
        <v>1843.63</v>
      </c>
      <c r="AQ1217" s="2">
        <v>41711</v>
      </c>
      <c r="AR1217" s="8">
        <v>219.1825</v>
      </c>
      <c r="AT1217" s="2">
        <v>41711</v>
      </c>
      <c r="AU1217" s="8">
        <v>16.22</v>
      </c>
      <c r="AW1217" s="2">
        <v>41711</v>
      </c>
      <c r="AX1217" s="8">
        <v>4260.42</v>
      </c>
    </row>
    <row r="1218" spans="1:50" x14ac:dyDescent="0.2">
      <c r="A1218" s="1">
        <v>41710</v>
      </c>
      <c r="B1218">
        <v>639.03</v>
      </c>
      <c r="D1218" s="1">
        <v>41710</v>
      </c>
      <c r="E1218">
        <v>251.36</v>
      </c>
      <c r="G1218" s="1">
        <v>41710</v>
      </c>
      <c r="H1218">
        <v>1868.2</v>
      </c>
      <c r="J1218" s="1">
        <v>41710</v>
      </c>
      <c r="K1218">
        <v>3065.46</v>
      </c>
      <c r="M1218" s="1">
        <v>41710</v>
      </c>
      <c r="N1218">
        <v>1367.08</v>
      </c>
      <c r="P1218" s="1">
        <v>41710</v>
      </c>
      <c r="Q1218">
        <v>97.99</v>
      </c>
      <c r="S1218" s="1">
        <v>41710</v>
      </c>
      <c r="T1218">
        <v>43.472000000000001</v>
      </c>
      <c r="V1218" s="1">
        <v>41710</v>
      </c>
      <c r="W1218">
        <v>187.06</v>
      </c>
      <c r="Y1218" s="2">
        <v>41710</v>
      </c>
      <c r="Z1218" s="9">
        <v>1.3902999999999999</v>
      </c>
      <c r="AB1218" s="2">
        <v>41710</v>
      </c>
      <c r="AC1218" s="9">
        <v>1.6611</v>
      </c>
      <c r="AE1218" s="2">
        <v>41710</v>
      </c>
      <c r="AF1218" s="6">
        <v>1.1437999999999999</v>
      </c>
      <c r="AH1218" s="2">
        <v>41710</v>
      </c>
      <c r="AI1218">
        <v>9.7409999999999997E-3</v>
      </c>
      <c r="AK1218" s="2">
        <v>41710</v>
      </c>
      <c r="AL1218">
        <v>200.88069999999999</v>
      </c>
      <c r="AN1218" s="2">
        <v>41710</v>
      </c>
      <c r="AO1218">
        <v>1837.66</v>
      </c>
      <c r="AQ1218" s="2">
        <v>41710</v>
      </c>
      <c r="AR1218" s="8">
        <v>218.7979</v>
      </c>
      <c r="AT1218" s="2">
        <v>41710</v>
      </c>
      <c r="AU1218" s="8">
        <v>14.47</v>
      </c>
      <c r="AW1218" s="2">
        <v>41710</v>
      </c>
      <c r="AX1218" s="8">
        <v>4323.3320000000003</v>
      </c>
    </row>
    <row r="1219" spans="1:50" x14ac:dyDescent="0.2">
      <c r="A1219" s="1">
        <v>41709</v>
      </c>
      <c r="B1219">
        <v>638.79999999999995</v>
      </c>
      <c r="D1219" s="1">
        <v>41709</v>
      </c>
      <c r="E1219">
        <v>254.51</v>
      </c>
      <c r="G1219" s="1">
        <v>41709</v>
      </c>
      <c r="H1219">
        <v>1867.63</v>
      </c>
      <c r="J1219" s="1">
        <v>41709</v>
      </c>
      <c r="K1219">
        <v>3092.55</v>
      </c>
      <c r="M1219" s="1">
        <v>41709</v>
      </c>
      <c r="N1219">
        <v>1347.97</v>
      </c>
      <c r="P1219" s="1">
        <v>41709</v>
      </c>
      <c r="Q1219">
        <v>100.03</v>
      </c>
      <c r="S1219" s="1">
        <v>41709</v>
      </c>
      <c r="T1219">
        <v>42.966299999999997</v>
      </c>
      <c r="V1219" s="1">
        <v>41709</v>
      </c>
      <c r="W1219">
        <v>186.49</v>
      </c>
      <c r="Y1219" s="2">
        <v>41709</v>
      </c>
      <c r="Z1219" s="9">
        <v>1.3864000000000001</v>
      </c>
      <c r="AB1219" s="2">
        <v>41709</v>
      </c>
      <c r="AC1219" s="9">
        <v>1.6617999999999999</v>
      </c>
      <c r="AE1219" s="2">
        <v>41709</v>
      </c>
      <c r="AF1219" s="6">
        <v>1.1386000000000001</v>
      </c>
      <c r="AH1219" s="2">
        <v>41709</v>
      </c>
      <c r="AI1219">
        <v>9.7079999999999996E-3</v>
      </c>
      <c r="AK1219" s="2">
        <v>41709</v>
      </c>
      <c r="AL1219">
        <v>200.78280000000001</v>
      </c>
      <c r="AN1219" s="2">
        <v>41709</v>
      </c>
      <c r="AO1219">
        <v>1834.79</v>
      </c>
      <c r="AQ1219" s="2">
        <v>41709</v>
      </c>
      <c r="AR1219" s="8">
        <v>218.56950000000001</v>
      </c>
      <c r="AT1219" s="2">
        <v>41709</v>
      </c>
      <c r="AU1219" s="8">
        <v>14.8</v>
      </c>
      <c r="AW1219" s="2">
        <v>41709</v>
      </c>
      <c r="AX1219" s="8">
        <v>4307.1880000000001</v>
      </c>
    </row>
    <row r="1220" spans="1:50" x14ac:dyDescent="0.2">
      <c r="A1220" s="1">
        <v>41708</v>
      </c>
      <c r="B1220">
        <v>628.25</v>
      </c>
      <c r="D1220" s="1">
        <v>41708</v>
      </c>
      <c r="E1220">
        <v>255.29</v>
      </c>
      <c r="G1220" s="1">
        <v>41708</v>
      </c>
      <c r="H1220">
        <v>1877.17</v>
      </c>
      <c r="J1220" s="1">
        <v>41708</v>
      </c>
      <c r="K1220">
        <v>3092.79</v>
      </c>
      <c r="M1220" s="1">
        <v>41708</v>
      </c>
      <c r="N1220">
        <v>1340.96</v>
      </c>
      <c r="P1220" s="1">
        <v>41708</v>
      </c>
      <c r="Q1220">
        <v>101.12</v>
      </c>
      <c r="S1220" s="1">
        <v>41708</v>
      </c>
      <c r="T1220">
        <v>42.431399999999996</v>
      </c>
      <c r="V1220" s="1">
        <v>41708</v>
      </c>
      <c r="W1220">
        <v>190.01</v>
      </c>
      <c r="Y1220" s="2">
        <v>41708</v>
      </c>
      <c r="Z1220" s="9">
        <v>1.3874</v>
      </c>
      <c r="AB1220" s="2">
        <v>41708</v>
      </c>
      <c r="AC1220" s="9">
        <v>1.6644000000000001</v>
      </c>
      <c r="AE1220" s="2">
        <v>41708</v>
      </c>
      <c r="AF1220" s="6">
        <v>1.139</v>
      </c>
      <c r="AH1220" s="2">
        <v>41708</v>
      </c>
      <c r="AI1220">
        <v>9.6900000000000007E-3</v>
      </c>
      <c r="AK1220" s="2">
        <v>41708</v>
      </c>
      <c r="AL1220">
        <v>200.8254</v>
      </c>
      <c r="AN1220" s="2">
        <v>41708</v>
      </c>
      <c r="AO1220">
        <v>1833.75</v>
      </c>
      <c r="AQ1220" s="2">
        <v>41708</v>
      </c>
      <c r="AR1220" s="8">
        <v>218.7406</v>
      </c>
      <c r="AT1220" s="2">
        <v>41708</v>
      </c>
      <c r="AU1220" s="8">
        <v>14.2</v>
      </c>
      <c r="AW1220" s="2">
        <v>41708</v>
      </c>
      <c r="AX1220" s="8">
        <v>4334.4480000000003</v>
      </c>
    </row>
    <row r="1221" spans="1:50" x14ac:dyDescent="0.2">
      <c r="A1221" s="1">
        <v>41705</v>
      </c>
      <c r="B1221">
        <v>626.74</v>
      </c>
      <c r="D1221" s="1">
        <v>41705</v>
      </c>
      <c r="E1221">
        <v>258.7</v>
      </c>
      <c r="G1221" s="1">
        <v>41705</v>
      </c>
      <c r="H1221">
        <v>1878.04</v>
      </c>
      <c r="J1221" s="1">
        <v>41705</v>
      </c>
      <c r="K1221">
        <v>3095.31</v>
      </c>
      <c r="M1221" s="1">
        <v>41705</v>
      </c>
      <c r="N1221">
        <v>1338.55</v>
      </c>
      <c r="P1221" s="1">
        <v>41705</v>
      </c>
      <c r="Q1221">
        <v>102.58</v>
      </c>
      <c r="S1221" s="1">
        <v>41705</v>
      </c>
      <c r="T1221">
        <v>43.3979</v>
      </c>
      <c r="V1221" s="1">
        <v>41705</v>
      </c>
      <c r="W1221">
        <v>191.68</v>
      </c>
      <c r="Y1221" s="2">
        <v>41705</v>
      </c>
      <c r="Z1221" s="9">
        <v>1.3875</v>
      </c>
      <c r="AB1221" s="2">
        <v>41705</v>
      </c>
      <c r="AC1221" s="9">
        <v>1.6726000000000001</v>
      </c>
      <c r="AE1221" s="2">
        <v>41705</v>
      </c>
      <c r="AF1221" s="6">
        <v>1.1394</v>
      </c>
      <c r="AH1221" s="2">
        <v>41705</v>
      </c>
      <c r="AI1221">
        <v>9.6790000000000001E-3</v>
      </c>
      <c r="AK1221" s="2">
        <v>41705</v>
      </c>
      <c r="AL1221">
        <v>200.82929999999999</v>
      </c>
      <c r="AN1221" s="2">
        <v>41705</v>
      </c>
      <c r="AO1221">
        <v>1832.95</v>
      </c>
      <c r="AQ1221" s="2">
        <v>41705</v>
      </c>
      <c r="AR1221" s="8">
        <v>218.441</v>
      </c>
      <c r="AT1221" s="2">
        <v>41705</v>
      </c>
      <c r="AU1221" s="8">
        <v>14.11</v>
      </c>
      <c r="AW1221" s="2">
        <v>41705</v>
      </c>
      <c r="AX1221" s="8">
        <v>4336.223</v>
      </c>
    </row>
    <row r="1222" spans="1:50" x14ac:dyDescent="0.2">
      <c r="A1222" s="1">
        <v>41704</v>
      </c>
      <c r="B1222">
        <v>660.9</v>
      </c>
      <c r="D1222" s="1">
        <v>41704</v>
      </c>
      <c r="E1222">
        <v>260.3</v>
      </c>
      <c r="G1222" s="1">
        <v>41704</v>
      </c>
      <c r="H1222">
        <v>1877.03</v>
      </c>
      <c r="J1222" s="1">
        <v>41704</v>
      </c>
      <c r="K1222">
        <v>3144.53</v>
      </c>
      <c r="M1222" s="1">
        <v>41704</v>
      </c>
      <c r="N1222">
        <v>1348.97</v>
      </c>
      <c r="P1222" s="1">
        <v>41704</v>
      </c>
      <c r="Q1222">
        <v>101.56</v>
      </c>
      <c r="S1222" s="1">
        <v>41704</v>
      </c>
      <c r="T1222">
        <v>43.1038</v>
      </c>
      <c r="V1222" s="1">
        <v>41704</v>
      </c>
      <c r="W1222">
        <v>197.07</v>
      </c>
      <c r="Y1222" s="2">
        <v>41704</v>
      </c>
      <c r="Z1222" s="9">
        <v>1.3858999999999999</v>
      </c>
      <c r="AB1222" s="2">
        <v>41704</v>
      </c>
      <c r="AC1222" s="9">
        <v>1.6762000000000001</v>
      </c>
      <c r="AE1222" s="2">
        <v>41704</v>
      </c>
      <c r="AF1222" s="6">
        <v>1.1362000000000001</v>
      </c>
      <c r="AH1222" s="2">
        <v>41704</v>
      </c>
      <c r="AI1222">
        <v>9.7129999999999994E-3</v>
      </c>
      <c r="AK1222" s="2">
        <v>41704</v>
      </c>
      <c r="AL1222">
        <v>200.79949999999999</v>
      </c>
      <c r="AN1222" s="2">
        <v>41704</v>
      </c>
      <c r="AO1222">
        <v>1837.47</v>
      </c>
      <c r="AQ1222" s="2">
        <v>41704</v>
      </c>
      <c r="AR1222" s="8">
        <v>218.28729999999999</v>
      </c>
      <c r="AT1222" s="2">
        <v>41704</v>
      </c>
      <c r="AU1222" s="8">
        <v>14.21</v>
      </c>
      <c r="AW1222" s="2">
        <v>41704</v>
      </c>
      <c r="AX1222" s="8">
        <v>4352.125</v>
      </c>
    </row>
    <row r="1223" spans="1:50" x14ac:dyDescent="0.2">
      <c r="A1223" s="1">
        <v>41703</v>
      </c>
      <c r="B1223">
        <v>667</v>
      </c>
      <c r="D1223" s="1">
        <v>41703</v>
      </c>
      <c r="E1223">
        <v>257.45</v>
      </c>
      <c r="G1223" s="1">
        <v>41703</v>
      </c>
      <c r="H1223">
        <v>1873.81</v>
      </c>
      <c r="J1223" s="1">
        <v>41703</v>
      </c>
      <c r="K1223">
        <v>3135.97</v>
      </c>
      <c r="M1223" s="1">
        <v>41703</v>
      </c>
      <c r="N1223">
        <v>1341.15</v>
      </c>
      <c r="P1223" s="1">
        <v>41703</v>
      </c>
      <c r="Q1223">
        <v>101.45</v>
      </c>
      <c r="S1223" s="1">
        <v>41703</v>
      </c>
      <c r="T1223">
        <v>42.593299999999999</v>
      </c>
      <c r="V1223" s="1">
        <v>41703</v>
      </c>
      <c r="W1223">
        <v>196.07</v>
      </c>
      <c r="Y1223" s="2">
        <v>41703</v>
      </c>
      <c r="Z1223" s="9">
        <v>1.3734999999999999</v>
      </c>
      <c r="AB1223" s="2">
        <v>41703</v>
      </c>
      <c r="AC1223" s="9">
        <v>1.6733</v>
      </c>
      <c r="AE1223" s="2">
        <v>41703</v>
      </c>
      <c r="AF1223" s="6">
        <v>1.1269</v>
      </c>
      <c r="AH1223" s="2">
        <v>41703</v>
      </c>
      <c r="AI1223">
        <v>9.7680000000000006E-3</v>
      </c>
      <c r="AK1223" s="2">
        <v>41703</v>
      </c>
      <c r="AL1223">
        <v>201.6942</v>
      </c>
      <c r="AN1223" s="2">
        <v>41703</v>
      </c>
      <c r="AO1223">
        <v>1840.61</v>
      </c>
      <c r="AQ1223" s="2">
        <v>41703</v>
      </c>
      <c r="AR1223" s="8">
        <v>218.95140000000001</v>
      </c>
      <c r="AT1223" s="2">
        <v>41703</v>
      </c>
      <c r="AU1223" s="8">
        <v>13.89</v>
      </c>
      <c r="AW1223" s="2">
        <v>41703</v>
      </c>
      <c r="AX1223" s="8">
        <v>4357.9740000000002</v>
      </c>
    </row>
    <row r="1224" spans="1:50" x14ac:dyDescent="0.2">
      <c r="A1224" s="1">
        <v>41702</v>
      </c>
      <c r="B1224">
        <v>672.1</v>
      </c>
      <c r="D1224" s="1">
        <v>41702</v>
      </c>
      <c r="E1224">
        <v>258.73</v>
      </c>
      <c r="G1224" s="1">
        <v>41702</v>
      </c>
      <c r="H1224">
        <v>1873.91</v>
      </c>
      <c r="J1224" s="1">
        <v>41702</v>
      </c>
      <c r="K1224">
        <v>3136.33</v>
      </c>
      <c r="M1224" s="1">
        <v>41702</v>
      </c>
      <c r="N1224">
        <v>1337.27</v>
      </c>
      <c r="P1224" s="1">
        <v>41702</v>
      </c>
      <c r="Q1224">
        <v>103.33</v>
      </c>
      <c r="S1224" s="1">
        <v>41702</v>
      </c>
      <c r="T1224">
        <v>42.7012</v>
      </c>
      <c r="V1224" s="1">
        <v>41702</v>
      </c>
      <c r="W1224">
        <v>196.12</v>
      </c>
      <c r="Y1224" s="2">
        <v>41702</v>
      </c>
      <c r="Z1224" s="9">
        <v>1.3733</v>
      </c>
      <c r="AB1224" s="2">
        <v>41702</v>
      </c>
      <c r="AC1224" s="9">
        <v>1.6673</v>
      </c>
      <c r="AE1224" s="2">
        <v>41702</v>
      </c>
      <c r="AF1224" s="6">
        <v>1.1275999999999999</v>
      </c>
      <c r="AH1224" s="2">
        <v>41702</v>
      </c>
      <c r="AI1224">
        <v>9.7870000000000006E-3</v>
      </c>
      <c r="AK1224" s="2">
        <v>41702</v>
      </c>
      <c r="AL1224">
        <v>201.49279999999999</v>
      </c>
      <c r="AN1224" s="2">
        <v>41702</v>
      </c>
      <c r="AO1224">
        <v>1840.77</v>
      </c>
      <c r="AQ1224" s="2">
        <v>41702</v>
      </c>
      <c r="AR1224" s="8">
        <v>218.79400000000001</v>
      </c>
      <c r="AT1224" s="2">
        <v>41702</v>
      </c>
      <c r="AU1224" s="8">
        <v>14.1</v>
      </c>
      <c r="AW1224" s="2">
        <v>41702</v>
      </c>
      <c r="AX1224" s="8">
        <v>4351.9719999999998</v>
      </c>
    </row>
    <row r="1225" spans="1:50" x14ac:dyDescent="0.2">
      <c r="A1225" s="1">
        <v>41701</v>
      </c>
      <c r="B1225">
        <v>669.76</v>
      </c>
      <c r="D1225" s="1">
        <v>41701</v>
      </c>
      <c r="E1225">
        <v>255.94</v>
      </c>
      <c r="G1225" s="1">
        <v>41701</v>
      </c>
      <c r="H1225">
        <v>1845.73</v>
      </c>
      <c r="J1225" s="1">
        <v>41701</v>
      </c>
      <c r="K1225">
        <v>3053.99</v>
      </c>
      <c r="M1225" s="1">
        <v>41701</v>
      </c>
      <c r="N1225">
        <v>1351.59</v>
      </c>
      <c r="P1225" s="1">
        <v>41701</v>
      </c>
      <c r="Q1225">
        <v>104.92</v>
      </c>
      <c r="S1225" s="1">
        <v>41701</v>
      </c>
      <c r="T1225">
        <v>41.881500000000003</v>
      </c>
      <c r="V1225" s="1">
        <v>41701</v>
      </c>
      <c r="W1225">
        <v>192.52</v>
      </c>
      <c r="Y1225" s="2">
        <v>41701</v>
      </c>
      <c r="Z1225" s="9">
        <v>1.3735999999999999</v>
      </c>
      <c r="AB1225" s="2">
        <v>41701</v>
      </c>
      <c r="AC1225" s="9">
        <v>1.6655</v>
      </c>
      <c r="AE1225" s="2">
        <v>41701</v>
      </c>
      <c r="AF1225" s="6">
        <v>1.1333</v>
      </c>
      <c r="AH1225" s="2">
        <v>41701</v>
      </c>
      <c r="AI1225">
        <v>9.8600000000000007E-3</v>
      </c>
      <c r="AK1225" s="2">
        <v>41701</v>
      </c>
      <c r="AL1225">
        <v>201.55250000000001</v>
      </c>
      <c r="AN1225" s="2">
        <v>41701</v>
      </c>
      <c r="AO1225">
        <v>1847.07</v>
      </c>
      <c r="AQ1225" s="2">
        <v>41701</v>
      </c>
      <c r="AR1225" s="8">
        <v>218.7448</v>
      </c>
      <c r="AT1225" s="2">
        <v>41701</v>
      </c>
      <c r="AU1225" s="8">
        <v>16</v>
      </c>
      <c r="AW1225" s="2">
        <v>41701</v>
      </c>
      <c r="AX1225" s="8">
        <v>4277.3010000000004</v>
      </c>
    </row>
    <row r="1226" spans="1:50" x14ac:dyDescent="0.2">
      <c r="A1226" s="1">
        <v>41698</v>
      </c>
      <c r="B1226">
        <v>566.91</v>
      </c>
      <c r="D1226" s="1">
        <v>41698</v>
      </c>
      <c r="E1226">
        <v>262.32</v>
      </c>
      <c r="G1226" s="1">
        <v>41698</v>
      </c>
      <c r="H1226">
        <v>1859.45</v>
      </c>
      <c r="J1226" s="1">
        <v>41698</v>
      </c>
      <c r="K1226">
        <v>3149.23</v>
      </c>
      <c r="M1226" s="1">
        <v>41698</v>
      </c>
      <c r="N1226">
        <v>1322.5</v>
      </c>
      <c r="P1226" s="1">
        <v>41698</v>
      </c>
      <c r="Q1226">
        <v>102.59</v>
      </c>
      <c r="S1226" s="1">
        <v>41698</v>
      </c>
      <c r="T1226">
        <v>41.024999999999999</v>
      </c>
      <c r="V1226" s="1">
        <v>41698</v>
      </c>
      <c r="W1226">
        <v>194.52</v>
      </c>
      <c r="Y1226" s="2">
        <v>41698</v>
      </c>
      <c r="Z1226" s="9">
        <v>1.3808</v>
      </c>
      <c r="AB1226" s="2">
        <v>41698</v>
      </c>
      <c r="AC1226" s="9">
        <v>1.6728000000000001</v>
      </c>
      <c r="AE1226" s="2">
        <v>41698</v>
      </c>
      <c r="AF1226" s="6">
        <v>1.1360999999999999</v>
      </c>
      <c r="AH1226" s="2">
        <v>41698</v>
      </c>
      <c r="AI1226">
        <v>9.7979999999999994E-3</v>
      </c>
      <c r="AK1226" s="2">
        <v>41698</v>
      </c>
      <c r="AL1226">
        <v>201.0187</v>
      </c>
      <c r="AN1226" s="2">
        <v>41698</v>
      </c>
      <c r="AO1226">
        <v>1843.51</v>
      </c>
      <c r="AQ1226" s="2">
        <v>41698</v>
      </c>
      <c r="AR1226" s="8">
        <v>218.24359999999999</v>
      </c>
      <c r="AT1226" s="2">
        <v>41698</v>
      </c>
      <c r="AU1226" s="8">
        <v>14</v>
      </c>
      <c r="AW1226" s="2">
        <v>41698</v>
      </c>
      <c r="AX1226" s="8">
        <v>4308.1189999999997</v>
      </c>
    </row>
    <row r="1227" spans="1:50" x14ac:dyDescent="0.2">
      <c r="A1227" s="1">
        <v>41697</v>
      </c>
      <c r="B1227">
        <v>578.79</v>
      </c>
      <c r="D1227" s="1">
        <v>41697</v>
      </c>
      <c r="E1227">
        <v>262.35000000000002</v>
      </c>
      <c r="G1227" s="1">
        <v>41697</v>
      </c>
      <c r="H1227">
        <v>1854.29</v>
      </c>
      <c r="J1227" s="1">
        <v>41697</v>
      </c>
      <c r="K1227">
        <v>3134.94</v>
      </c>
      <c r="M1227" s="1">
        <v>41697</v>
      </c>
      <c r="N1227">
        <v>1333.98</v>
      </c>
      <c r="P1227" s="1">
        <v>41697</v>
      </c>
      <c r="Q1227">
        <v>102.4</v>
      </c>
      <c r="S1227" s="1">
        <v>41697</v>
      </c>
      <c r="T1227">
        <v>40.251600000000003</v>
      </c>
      <c r="V1227" s="1">
        <v>41697</v>
      </c>
      <c r="W1227">
        <v>194.75</v>
      </c>
      <c r="Y1227" s="2">
        <v>41697</v>
      </c>
      <c r="Z1227" s="9">
        <v>1.3711</v>
      </c>
      <c r="AB1227" s="2">
        <v>41697</v>
      </c>
      <c r="AC1227" s="9">
        <v>1.6682999999999999</v>
      </c>
      <c r="AE1227" s="2">
        <v>41697</v>
      </c>
      <c r="AF1227" s="6">
        <v>1.1262000000000001</v>
      </c>
      <c r="AH1227" s="2">
        <v>41697</v>
      </c>
      <c r="AI1227">
        <v>9.7949999999999999E-3</v>
      </c>
      <c r="AK1227" s="2">
        <v>41697</v>
      </c>
      <c r="AL1227">
        <v>201.58090000000001</v>
      </c>
      <c r="AN1227" s="2">
        <v>41697</v>
      </c>
      <c r="AO1227">
        <v>1844.35</v>
      </c>
      <c r="AQ1227" s="2">
        <v>41697</v>
      </c>
      <c r="AR1227" s="8">
        <v>218.72489999999999</v>
      </c>
      <c r="AT1227" s="2">
        <v>41697</v>
      </c>
      <c r="AU1227" s="8">
        <v>14.04</v>
      </c>
      <c r="AW1227" s="2">
        <v>41697</v>
      </c>
      <c r="AX1227" s="8">
        <v>4318.933</v>
      </c>
    </row>
    <row r="1228" spans="1:50" x14ac:dyDescent="0.2">
      <c r="A1228" s="1">
        <v>41696</v>
      </c>
      <c r="B1228">
        <v>580.76</v>
      </c>
      <c r="D1228" s="1">
        <v>41696</v>
      </c>
      <c r="E1228">
        <v>259.54000000000002</v>
      </c>
      <c r="G1228" s="1">
        <v>41696</v>
      </c>
      <c r="H1228">
        <v>1845.16</v>
      </c>
      <c r="J1228" s="1">
        <v>41696</v>
      </c>
      <c r="K1228">
        <v>3148.19</v>
      </c>
      <c r="M1228" s="1">
        <v>41696</v>
      </c>
      <c r="N1228">
        <v>1329.38</v>
      </c>
      <c r="P1228" s="1">
        <v>41696</v>
      </c>
      <c r="Q1228">
        <v>102.59</v>
      </c>
      <c r="S1228" s="1">
        <v>41696</v>
      </c>
      <c r="T1228">
        <v>40.890999999999998</v>
      </c>
      <c r="V1228" s="1">
        <v>41696</v>
      </c>
      <c r="W1228">
        <v>194.71</v>
      </c>
      <c r="Y1228" s="2">
        <v>41696</v>
      </c>
      <c r="Z1228" s="9">
        <v>1.3672</v>
      </c>
      <c r="AB1228" s="2">
        <v>41696</v>
      </c>
      <c r="AC1228" s="9">
        <v>1.6637</v>
      </c>
      <c r="AE1228" s="2">
        <v>41696</v>
      </c>
      <c r="AF1228" s="6">
        <v>1.121</v>
      </c>
      <c r="AH1228" s="2">
        <v>41696</v>
      </c>
      <c r="AI1228">
        <v>9.75E-3</v>
      </c>
      <c r="AK1228" s="2">
        <v>41696</v>
      </c>
      <c r="AL1228">
        <v>201.03319999999999</v>
      </c>
      <c r="AN1228" s="2">
        <v>41696</v>
      </c>
      <c r="AO1228">
        <v>1841.38</v>
      </c>
      <c r="AQ1228" s="2">
        <v>41696</v>
      </c>
      <c r="AR1228" s="8">
        <v>218.18729999999999</v>
      </c>
      <c r="AT1228" s="2">
        <v>41696</v>
      </c>
      <c r="AU1228" s="8">
        <v>14.35</v>
      </c>
      <c r="AW1228" s="2">
        <v>41696</v>
      </c>
      <c r="AX1228" s="8">
        <v>4292.0640000000003</v>
      </c>
    </row>
    <row r="1229" spans="1:50" x14ac:dyDescent="0.2">
      <c r="A1229" s="1">
        <v>41695</v>
      </c>
      <c r="B1229">
        <v>609.96</v>
      </c>
      <c r="D1229" s="1">
        <v>41695</v>
      </c>
      <c r="E1229">
        <v>259.02999999999997</v>
      </c>
      <c r="G1229" s="1">
        <v>41695</v>
      </c>
      <c r="H1229">
        <v>1845.12</v>
      </c>
      <c r="J1229" s="1">
        <v>41695</v>
      </c>
      <c r="K1229">
        <v>3157.48</v>
      </c>
      <c r="M1229" s="1">
        <v>41695</v>
      </c>
      <c r="N1229">
        <v>1342.5</v>
      </c>
      <c r="P1229" s="1">
        <v>41695</v>
      </c>
      <c r="Q1229">
        <v>101.83</v>
      </c>
      <c r="S1229" s="1">
        <v>41695</v>
      </c>
      <c r="T1229">
        <v>41.105400000000003</v>
      </c>
      <c r="V1229" s="1">
        <v>41695</v>
      </c>
      <c r="W1229">
        <v>194.93</v>
      </c>
      <c r="Y1229" s="2">
        <v>41695</v>
      </c>
      <c r="Z1229" s="9">
        <v>1.3752</v>
      </c>
      <c r="AB1229" s="2">
        <v>41695</v>
      </c>
      <c r="AC1229" s="9">
        <v>1.6698</v>
      </c>
      <c r="AE1229" s="2">
        <v>41695</v>
      </c>
      <c r="AF1229" s="6">
        <v>1.1278999999999999</v>
      </c>
      <c r="AH1229" s="2">
        <v>41695</v>
      </c>
      <c r="AI1229">
        <v>9.7879999999999998E-3</v>
      </c>
      <c r="AK1229" s="2">
        <v>41695</v>
      </c>
      <c r="AL1229">
        <v>200.58279999999999</v>
      </c>
      <c r="AN1229" s="2">
        <v>41695</v>
      </c>
      <c r="AO1229">
        <v>1838.81</v>
      </c>
      <c r="AQ1229" s="2">
        <v>41695</v>
      </c>
      <c r="AR1229" s="8">
        <v>217.73869999999999</v>
      </c>
      <c r="AT1229" s="2">
        <v>41695</v>
      </c>
      <c r="AU1229" s="8">
        <v>13.67</v>
      </c>
      <c r="AW1229" s="2">
        <v>41695</v>
      </c>
      <c r="AX1229" s="8">
        <v>4287.5870000000004</v>
      </c>
    </row>
    <row r="1230" spans="1:50" x14ac:dyDescent="0.2">
      <c r="A1230" s="1">
        <v>41694</v>
      </c>
      <c r="B1230">
        <v>451.58</v>
      </c>
      <c r="D1230" s="1">
        <v>41694</v>
      </c>
      <c r="E1230">
        <v>260.99</v>
      </c>
      <c r="G1230" s="1">
        <v>41694</v>
      </c>
      <c r="H1230">
        <v>1847.61</v>
      </c>
      <c r="J1230" s="1">
        <v>41694</v>
      </c>
      <c r="K1230">
        <v>3157.31</v>
      </c>
      <c r="M1230" s="1">
        <v>41694</v>
      </c>
      <c r="N1230">
        <v>1336.64</v>
      </c>
      <c r="P1230" s="1">
        <v>41694</v>
      </c>
      <c r="Q1230">
        <v>102.82</v>
      </c>
      <c r="S1230" s="1">
        <v>41694</v>
      </c>
      <c r="T1230">
        <v>40.843200000000003</v>
      </c>
      <c r="V1230" s="1">
        <v>41694</v>
      </c>
      <c r="W1230">
        <v>194.91</v>
      </c>
      <c r="Y1230" s="2">
        <v>41694</v>
      </c>
      <c r="Z1230" s="9">
        <v>1.3736999999999999</v>
      </c>
      <c r="AB1230" s="2">
        <v>41694</v>
      </c>
      <c r="AC1230" s="9">
        <v>1.6646999999999998</v>
      </c>
      <c r="AE1230" s="2">
        <v>41694</v>
      </c>
      <c r="AF1230" s="6">
        <v>1.1249</v>
      </c>
      <c r="AH1230" s="2">
        <v>41694</v>
      </c>
      <c r="AI1230">
        <v>9.7529999999999995E-3</v>
      </c>
      <c r="AK1230" s="2">
        <v>41694</v>
      </c>
      <c r="AL1230">
        <v>200.239</v>
      </c>
      <c r="AN1230" s="2">
        <v>41694</v>
      </c>
      <c r="AO1230">
        <v>1834.03</v>
      </c>
      <c r="AQ1230" s="2">
        <v>41694</v>
      </c>
      <c r="AR1230" s="8">
        <v>217.4659</v>
      </c>
      <c r="AT1230" s="2">
        <v>41694</v>
      </c>
      <c r="AU1230" s="8">
        <v>14.23</v>
      </c>
      <c r="AW1230" s="2">
        <v>41694</v>
      </c>
      <c r="AX1230" s="8">
        <v>4292.9679999999998</v>
      </c>
    </row>
    <row r="1231" spans="1:50" x14ac:dyDescent="0.2">
      <c r="A1231" s="1">
        <v>41691</v>
      </c>
      <c r="B1231">
        <v>563.30999999999995</v>
      </c>
      <c r="D1231" s="1">
        <v>41691</v>
      </c>
      <c r="E1231">
        <v>261.48</v>
      </c>
      <c r="G1231" s="1">
        <v>41691</v>
      </c>
      <c r="H1231">
        <v>1836.25</v>
      </c>
      <c r="J1231" s="1">
        <v>41691</v>
      </c>
      <c r="K1231">
        <v>3131.67</v>
      </c>
      <c r="M1231" s="1">
        <v>41691</v>
      </c>
      <c r="N1231">
        <v>1320.9</v>
      </c>
      <c r="P1231" s="1">
        <v>41691</v>
      </c>
      <c r="Q1231">
        <v>102.2</v>
      </c>
      <c r="S1231" s="1">
        <v>41691</v>
      </c>
      <c r="T1231">
        <v>40.497900000000001</v>
      </c>
      <c r="V1231" s="1">
        <v>41691</v>
      </c>
      <c r="W1231">
        <v>196.4</v>
      </c>
      <c r="Y1231" s="2">
        <v>41691</v>
      </c>
      <c r="Z1231" s="9">
        <v>1.3734999999999999</v>
      </c>
      <c r="AB1231" s="2">
        <v>41691</v>
      </c>
      <c r="AC1231" s="9">
        <v>1.6640000000000001</v>
      </c>
      <c r="AE1231" s="2">
        <v>41691</v>
      </c>
      <c r="AF1231" s="6">
        <v>1.1266</v>
      </c>
      <c r="AH1231" s="2">
        <v>41691</v>
      </c>
      <c r="AI1231">
        <v>9.7429999999999999E-3</v>
      </c>
      <c r="AK1231" s="2">
        <v>41691</v>
      </c>
      <c r="AL1231">
        <v>200.26650000000001</v>
      </c>
      <c r="AN1231" s="2">
        <v>41691</v>
      </c>
      <c r="AO1231">
        <v>1834.65</v>
      </c>
      <c r="AQ1231" s="2">
        <v>41691</v>
      </c>
      <c r="AR1231" s="8">
        <v>217.5471</v>
      </c>
      <c r="AT1231" s="2">
        <v>41691</v>
      </c>
      <c r="AU1231" s="8">
        <v>14.68</v>
      </c>
      <c r="AW1231" s="2">
        <v>41691</v>
      </c>
      <c r="AX1231" s="8">
        <v>4263.4110000000001</v>
      </c>
    </row>
    <row r="1232" spans="1:50" x14ac:dyDescent="0.2">
      <c r="A1232" s="1">
        <v>41690</v>
      </c>
      <c r="B1232">
        <v>571.37</v>
      </c>
      <c r="D1232" s="1">
        <v>41690</v>
      </c>
      <c r="E1232">
        <v>259.98</v>
      </c>
      <c r="G1232" s="1">
        <v>41690</v>
      </c>
      <c r="H1232">
        <v>1839.78</v>
      </c>
      <c r="J1232" s="1">
        <v>41690</v>
      </c>
      <c r="K1232">
        <v>3121.59</v>
      </c>
      <c r="M1232" s="1">
        <v>41690</v>
      </c>
      <c r="N1232">
        <v>1315.67</v>
      </c>
      <c r="P1232" s="1">
        <v>41690</v>
      </c>
      <c r="Q1232">
        <v>102.92</v>
      </c>
      <c r="S1232" s="1">
        <v>41690</v>
      </c>
      <c r="T1232">
        <v>40.683599999999998</v>
      </c>
      <c r="V1232" s="1">
        <v>41690</v>
      </c>
      <c r="W1232">
        <v>196.38</v>
      </c>
      <c r="Y1232" s="2">
        <v>41690</v>
      </c>
      <c r="Z1232" s="9">
        <v>1.3700999999999999</v>
      </c>
      <c r="AB1232" s="2">
        <v>41690</v>
      </c>
      <c r="AC1232" s="9">
        <v>1.6652</v>
      </c>
      <c r="AE1232" s="2">
        <v>41690</v>
      </c>
      <c r="AF1232" s="6">
        <v>1.1228</v>
      </c>
      <c r="AH1232" s="2">
        <v>41690</v>
      </c>
      <c r="AI1232">
        <v>9.7680000000000006E-3</v>
      </c>
      <c r="AK1232" s="2">
        <v>41690</v>
      </c>
      <c r="AL1232">
        <v>199.95570000000001</v>
      </c>
      <c r="AN1232" s="2">
        <v>41690</v>
      </c>
      <c r="AO1232">
        <v>1832.58</v>
      </c>
      <c r="AQ1232" s="2">
        <v>41690</v>
      </c>
      <c r="AR1232" s="8">
        <v>217.1687</v>
      </c>
      <c r="AT1232" s="2">
        <v>41690</v>
      </c>
      <c r="AU1232" s="8">
        <v>14.79</v>
      </c>
      <c r="AW1232" s="2">
        <v>41690</v>
      </c>
      <c r="AX1232" s="8">
        <v>4267.5450000000001</v>
      </c>
    </row>
    <row r="1233" spans="1:50" x14ac:dyDescent="0.2">
      <c r="A1233" s="1">
        <v>41689</v>
      </c>
      <c r="B1233">
        <v>612.22</v>
      </c>
      <c r="D1233" s="1">
        <v>41689</v>
      </c>
      <c r="E1233">
        <v>261.24</v>
      </c>
      <c r="G1233" s="1">
        <v>41689</v>
      </c>
      <c r="H1233">
        <v>1828.75</v>
      </c>
      <c r="J1233" s="1">
        <v>41689</v>
      </c>
      <c r="K1233">
        <v>3120.8</v>
      </c>
      <c r="M1233" s="1">
        <v>41689</v>
      </c>
      <c r="N1233">
        <v>1319.5</v>
      </c>
      <c r="P1233" s="1">
        <v>41689</v>
      </c>
      <c r="Q1233">
        <v>103.31</v>
      </c>
      <c r="S1233" s="1">
        <v>41689</v>
      </c>
      <c r="T1233">
        <v>40.563899999999997</v>
      </c>
      <c r="V1233" s="1">
        <v>41689</v>
      </c>
      <c r="W1233">
        <v>197.09</v>
      </c>
      <c r="Y1233" s="2">
        <v>41689</v>
      </c>
      <c r="Z1233" s="9">
        <v>1.3752</v>
      </c>
      <c r="AB1233" s="2">
        <v>41689</v>
      </c>
      <c r="AC1233" s="9">
        <v>1.6724000000000001</v>
      </c>
      <c r="AE1233" s="2">
        <v>41689</v>
      </c>
      <c r="AF1233" s="6">
        <v>1.1272</v>
      </c>
      <c r="AH1233" s="2">
        <v>41689</v>
      </c>
      <c r="AI1233">
        <v>9.7769999999999992E-3</v>
      </c>
      <c r="AK1233" s="2">
        <v>41689</v>
      </c>
      <c r="AL1233">
        <v>200.4785</v>
      </c>
      <c r="AN1233" s="2">
        <v>41689</v>
      </c>
      <c r="AO1233">
        <v>1834.54</v>
      </c>
      <c r="AQ1233" s="2">
        <v>41689</v>
      </c>
      <c r="AR1233" s="8">
        <v>217.61539999999999</v>
      </c>
      <c r="AT1233" s="2">
        <v>41689</v>
      </c>
      <c r="AU1233" s="8">
        <v>15.5</v>
      </c>
      <c r="AW1233" s="2">
        <v>41689</v>
      </c>
      <c r="AX1233" s="8">
        <v>4237.9539999999997</v>
      </c>
    </row>
    <row r="1234" spans="1:50" x14ac:dyDescent="0.2">
      <c r="A1234" s="1">
        <v>41688</v>
      </c>
      <c r="B1234">
        <v>626.32000000000005</v>
      </c>
      <c r="D1234" s="1">
        <v>41688</v>
      </c>
      <c r="E1234">
        <v>260.86</v>
      </c>
      <c r="G1234" s="1">
        <v>41688</v>
      </c>
      <c r="H1234">
        <v>1840.76</v>
      </c>
      <c r="J1234" s="1">
        <v>41688</v>
      </c>
      <c r="K1234">
        <v>3117.44</v>
      </c>
      <c r="M1234" s="1">
        <v>41688</v>
      </c>
      <c r="N1234">
        <v>1323.12</v>
      </c>
      <c r="P1234" s="1">
        <v>41688</v>
      </c>
      <c r="Q1234">
        <v>102.43</v>
      </c>
      <c r="S1234" s="1">
        <v>41688</v>
      </c>
      <c r="T1234">
        <v>40.323399999999999</v>
      </c>
      <c r="V1234" s="1">
        <v>41688</v>
      </c>
      <c r="W1234">
        <v>197.21</v>
      </c>
      <c r="Y1234" s="2">
        <v>41688</v>
      </c>
      <c r="Z1234" s="9">
        <v>1.3754</v>
      </c>
      <c r="AB1234" s="2">
        <v>41688</v>
      </c>
      <c r="AC1234" s="9">
        <v>1.6696</v>
      </c>
      <c r="AE1234" s="2">
        <v>41688</v>
      </c>
      <c r="AF1234" s="6">
        <v>1.1256999999999999</v>
      </c>
      <c r="AH1234" s="2">
        <v>41688</v>
      </c>
      <c r="AI1234">
        <v>9.7680000000000006E-3</v>
      </c>
      <c r="AK1234" s="2">
        <v>41688</v>
      </c>
      <c r="AL1234">
        <v>200.3922</v>
      </c>
      <c r="AN1234" s="2">
        <v>41688</v>
      </c>
      <c r="AO1234">
        <v>1836.54</v>
      </c>
      <c r="AQ1234" s="2">
        <v>41688</v>
      </c>
      <c r="AR1234" s="8">
        <v>217.59200000000001</v>
      </c>
      <c r="AT1234" s="2">
        <v>41688</v>
      </c>
      <c r="AU1234" s="8">
        <v>13.87</v>
      </c>
      <c r="AW1234" s="2">
        <v>41688</v>
      </c>
      <c r="AX1234" s="8">
        <v>4272.7830000000004</v>
      </c>
    </row>
    <row r="1235" spans="1:50" x14ac:dyDescent="0.2">
      <c r="A1235" s="1">
        <v>41687</v>
      </c>
      <c r="B1235">
        <v>642.5</v>
      </c>
      <c r="D1235" s="1">
        <v>41687</v>
      </c>
      <c r="E1235">
        <v>262.79000000000002</v>
      </c>
      <c r="G1235" s="1">
        <v>41687</v>
      </c>
      <c r="H1235">
        <v>1838.63</v>
      </c>
      <c r="J1235" s="1">
        <v>41687</v>
      </c>
      <c r="K1235">
        <v>3118.91</v>
      </c>
      <c r="M1235" s="1">
        <v>41687</v>
      </c>
      <c r="N1235">
        <v>1328.85</v>
      </c>
      <c r="P1235" s="1">
        <v>41687</v>
      </c>
      <c r="Q1235">
        <v>100.3</v>
      </c>
      <c r="S1235" s="1">
        <v>41687</v>
      </c>
      <c r="T1235">
        <v>39.721200000000003</v>
      </c>
      <c r="V1235" s="1">
        <v>41687</v>
      </c>
      <c r="W1235">
        <v>195.32</v>
      </c>
      <c r="Y1235" s="2">
        <v>41687</v>
      </c>
      <c r="Z1235" s="9">
        <v>1.3696999999999999</v>
      </c>
      <c r="AB1235" s="2">
        <v>41687</v>
      </c>
      <c r="AC1235" s="9">
        <v>1.6698</v>
      </c>
      <c r="AE1235" s="2">
        <v>41687</v>
      </c>
      <c r="AF1235" s="6">
        <v>1.1213</v>
      </c>
      <c r="AH1235" s="2">
        <v>41687</v>
      </c>
      <c r="AI1235">
        <v>9.8130000000000005E-3</v>
      </c>
      <c r="AK1235" s="2">
        <v>41687</v>
      </c>
      <c r="AL1235">
        <v>200.3236</v>
      </c>
      <c r="AN1235" s="2">
        <v>41687</v>
      </c>
      <c r="AO1235">
        <v>1833.27</v>
      </c>
      <c r="AQ1235" s="2">
        <v>41687</v>
      </c>
      <c r="AR1235" s="8">
        <v>217.34569999999999</v>
      </c>
      <c r="AT1235" s="2">
        <v>41687</v>
      </c>
      <c r="AU1235" s="8">
        <v>13.57</v>
      </c>
      <c r="AW1235" s="2">
        <v>41687</v>
      </c>
      <c r="AX1235" s="8">
        <v>4244.0249999999996</v>
      </c>
    </row>
    <row r="1236" spans="1:50" x14ac:dyDescent="0.2">
      <c r="A1236" s="1">
        <v>41684</v>
      </c>
      <c r="B1236">
        <v>652.17999999999995</v>
      </c>
      <c r="D1236" s="1">
        <v>41684</v>
      </c>
      <c r="E1236">
        <v>261.10000000000002</v>
      </c>
      <c r="G1236" s="1">
        <v>41684</v>
      </c>
      <c r="H1236">
        <v>1838.63</v>
      </c>
      <c r="J1236" s="1">
        <v>41684</v>
      </c>
      <c r="K1236">
        <v>3119.06</v>
      </c>
      <c r="M1236" s="1">
        <v>41684</v>
      </c>
      <c r="N1236">
        <v>1318.78</v>
      </c>
      <c r="P1236" s="1">
        <v>41684</v>
      </c>
      <c r="Q1236">
        <v>100.3</v>
      </c>
      <c r="S1236" s="1">
        <v>41684</v>
      </c>
      <c r="T1236">
        <v>39.721200000000003</v>
      </c>
      <c r="V1236" s="1">
        <v>41684</v>
      </c>
      <c r="W1236">
        <v>195.32</v>
      </c>
      <c r="Y1236" s="2">
        <v>41684</v>
      </c>
      <c r="Z1236" s="9">
        <v>1.3694999999999999</v>
      </c>
      <c r="AB1236" s="2">
        <v>41684</v>
      </c>
      <c r="AC1236" s="9">
        <v>1.6733</v>
      </c>
      <c r="AE1236" s="2">
        <v>41684</v>
      </c>
      <c r="AF1236" s="6">
        <v>1.1206</v>
      </c>
      <c r="AH1236" s="2">
        <v>41684</v>
      </c>
      <c r="AI1236">
        <v>9.8200000000000006E-3</v>
      </c>
      <c r="AK1236" s="2">
        <v>41684</v>
      </c>
      <c r="AL1236">
        <v>200.2396</v>
      </c>
      <c r="AN1236" s="2">
        <v>41684</v>
      </c>
      <c r="AO1236">
        <v>1833.27</v>
      </c>
      <c r="AQ1236" s="2">
        <v>41684</v>
      </c>
      <c r="AR1236" s="8">
        <v>217.1799</v>
      </c>
      <c r="AT1236" s="2">
        <v>41684</v>
      </c>
      <c r="AU1236" s="8">
        <v>13.57</v>
      </c>
      <c r="AW1236" s="2">
        <v>41684</v>
      </c>
      <c r="AX1236" s="8">
        <v>4244.0249999999996</v>
      </c>
    </row>
    <row r="1237" spans="1:50" x14ac:dyDescent="0.2">
      <c r="A1237" s="1">
        <v>41683</v>
      </c>
      <c r="B1237">
        <v>581.64</v>
      </c>
      <c r="D1237" s="1">
        <v>41683</v>
      </c>
      <c r="E1237">
        <v>258.27999999999997</v>
      </c>
      <c r="G1237" s="1">
        <v>41683</v>
      </c>
      <c r="H1237">
        <v>1829.83</v>
      </c>
      <c r="J1237" s="1">
        <v>41683</v>
      </c>
      <c r="K1237">
        <v>3097.95</v>
      </c>
      <c r="M1237" s="1">
        <v>41683</v>
      </c>
      <c r="N1237">
        <v>1298.69</v>
      </c>
      <c r="P1237" s="1">
        <v>41683</v>
      </c>
      <c r="Q1237">
        <v>100.35</v>
      </c>
      <c r="S1237" s="1">
        <v>41683</v>
      </c>
      <c r="T1237">
        <v>39.585999999999999</v>
      </c>
      <c r="V1237" s="1">
        <v>41683</v>
      </c>
      <c r="W1237">
        <v>194.3</v>
      </c>
      <c r="Y1237" s="2">
        <v>41683</v>
      </c>
      <c r="Z1237" s="9">
        <v>1.367</v>
      </c>
      <c r="AB1237" s="2">
        <v>41683</v>
      </c>
      <c r="AC1237" s="9">
        <v>1.6644999999999999</v>
      </c>
      <c r="AE1237" s="2">
        <v>41683</v>
      </c>
      <c r="AF1237" s="6">
        <v>1.1184000000000001</v>
      </c>
      <c r="AH1237" s="2">
        <v>41683</v>
      </c>
      <c r="AI1237">
        <v>9.7850000000000003E-3</v>
      </c>
      <c r="AK1237" s="2">
        <v>41683</v>
      </c>
      <c r="AL1237">
        <v>200.07169999999999</v>
      </c>
      <c r="AN1237" s="2">
        <v>41683</v>
      </c>
      <c r="AO1237">
        <v>1834.57</v>
      </c>
      <c r="AQ1237" s="2">
        <v>41683</v>
      </c>
      <c r="AR1237" s="8">
        <v>217.1611</v>
      </c>
      <c r="AT1237" s="2">
        <v>41683</v>
      </c>
      <c r="AU1237" s="8">
        <v>14.14</v>
      </c>
      <c r="AW1237" s="2">
        <v>41683</v>
      </c>
      <c r="AX1237" s="8">
        <v>4240.6719999999996</v>
      </c>
    </row>
    <row r="1238" spans="1:50" x14ac:dyDescent="0.2">
      <c r="A1238" s="1">
        <v>41682</v>
      </c>
      <c r="B1238">
        <v>657.38</v>
      </c>
      <c r="D1238" s="1">
        <v>41682</v>
      </c>
      <c r="E1238">
        <v>261.01</v>
      </c>
      <c r="G1238" s="1">
        <v>41682</v>
      </c>
      <c r="H1238">
        <v>1819.26</v>
      </c>
      <c r="J1238" s="1">
        <v>41682</v>
      </c>
      <c r="K1238">
        <v>3094.89</v>
      </c>
      <c r="M1238" s="1">
        <v>41682</v>
      </c>
      <c r="N1238">
        <v>1294.8699999999999</v>
      </c>
      <c r="P1238" s="1">
        <v>41682</v>
      </c>
      <c r="Q1238">
        <v>100.37</v>
      </c>
      <c r="S1238" s="1">
        <v>41682</v>
      </c>
      <c r="T1238">
        <v>39.205599999999997</v>
      </c>
      <c r="V1238" s="1">
        <v>41682</v>
      </c>
      <c r="W1238">
        <v>194.95</v>
      </c>
      <c r="Y1238" s="2">
        <v>41682</v>
      </c>
      <c r="Z1238" s="9">
        <v>1.3585</v>
      </c>
      <c r="AB1238" s="2">
        <v>41682</v>
      </c>
      <c r="AC1238" s="9">
        <v>1.6576</v>
      </c>
      <c r="AE1238" s="2">
        <v>41682</v>
      </c>
      <c r="AF1238" s="6">
        <v>1.1092</v>
      </c>
      <c r="AH1238" s="2">
        <v>41682</v>
      </c>
      <c r="AI1238">
        <v>9.7560000000000008E-3</v>
      </c>
      <c r="AK1238" s="2">
        <v>41682</v>
      </c>
      <c r="AL1238">
        <v>199.8271</v>
      </c>
      <c r="AN1238" s="2">
        <v>41682</v>
      </c>
      <c r="AO1238">
        <v>1829.94</v>
      </c>
      <c r="AQ1238" s="2">
        <v>41682</v>
      </c>
      <c r="AR1238" s="8">
        <v>216.80269999999999</v>
      </c>
      <c r="AT1238" s="2">
        <v>41682</v>
      </c>
      <c r="AU1238" s="8">
        <v>14.3</v>
      </c>
      <c r="AW1238" s="2">
        <v>41682</v>
      </c>
      <c r="AX1238" s="8">
        <v>4201.2879999999996</v>
      </c>
    </row>
    <row r="1239" spans="1:50" x14ac:dyDescent="0.2">
      <c r="A1239" s="1">
        <v>41681</v>
      </c>
      <c r="B1239">
        <v>669.32</v>
      </c>
      <c r="D1239" s="1">
        <v>41681</v>
      </c>
      <c r="E1239">
        <v>259.29000000000002</v>
      </c>
      <c r="G1239" s="1">
        <v>41681</v>
      </c>
      <c r="H1239">
        <v>1819.75</v>
      </c>
      <c r="J1239" s="1">
        <v>41681</v>
      </c>
      <c r="K1239">
        <v>3077.08</v>
      </c>
      <c r="M1239" s="1">
        <v>41681</v>
      </c>
      <c r="N1239">
        <v>1290.1300000000001</v>
      </c>
      <c r="P1239" s="1">
        <v>41681</v>
      </c>
      <c r="Q1239">
        <v>99.94</v>
      </c>
      <c r="S1239" s="1">
        <v>41681</v>
      </c>
      <c r="T1239">
        <v>39.404000000000003</v>
      </c>
      <c r="V1239" s="1">
        <v>41681</v>
      </c>
      <c r="W1239">
        <v>192.46</v>
      </c>
      <c r="Y1239" s="2">
        <v>41681</v>
      </c>
      <c r="Z1239" s="9">
        <v>1.3649</v>
      </c>
      <c r="AB1239" s="2">
        <v>41681</v>
      </c>
      <c r="AC1239" s="9">
        <v>1.6457999999999999</v>
      </c>
      <c r="AE1239" s="2">
        <v>41681</v>
      </c>
      <c r="AF1239" s="6">
        <v>1.115</v>
      </c>
      <c r="AH1239" s="2">
        <v>41681</v>
      </c>
      <c r="AI1239">
        <v>9.7450000000000002E-3</v>
      </c>
      <c r="AK1239" s="2">
        <v>41681</v>
      </c>
      <c r="AL1239">
        <v>199.8049</v>
      </c>
      <c r="AN1239" s="2">
        <v>41681</v>
      </c>
      <c r="AO1239">
        <v>1833.54</v>
      </c>
      <c r="AQ1239" s="2">
        <v>41681</v>
      </c>
      <c r="AR1239" s="8">
        <v>217.1088</v>
      </c>
      <c r="AT1239" s="2">
        <v>41681</v>
      </c>
      <c r="AU1239" s="8">
        <v>14.51</v>
      </c>
      <c r="AW1239" s="2">
        <v>41681</v>
      </c>
      <c r="AX1239" s="8">
        <v>4191.0450000000001</v>
      </c>
    </row>
    <row r="1240" spans="1:50" x14ac:dyDescent="0.2">
      <c r="A1240" s="1">
        <v>41680</v>
      </c>
      <c r="B1240">
        <v>713.06</v>
      </c>
      <c r="D1240" s="1">
        <v>41680</v>
      </c>
      <c r="E1240">
        <v>256.08999999999997</v>
      </c>
      <c r="G1240" s="1">
        <v>41680</v>
      </c>
      <c r="H1240">
        <v>1799.84</v>
      </c>
      <c r="J1240" s="1">
        <v>41680</v>
      </c>
      <c r="K1240">
        <v>3032.53</v>
      </c>
      <c r="M1240" s="1">
        <v>41680</v>
      </c>
      <c r="N1240">
        <v>1274.8499999999999</v>
      </c>
      <c r="P1240" s="1">
        <v>41680</v>
      </c>
      <c r="Q1240">
        <v>100.06</v>
      </c>
      <c r="S1240" s="1">
        <v>41680</v>
      </c>
      <c r="T1240">
        <v>39.260599999999997</v>
      </c>
      <c r="V1240" s="1">
        <v>41680</v>
      </c>
      <c r="W1240">
        <v>192.66</v>
      </c>
      <c r="Y1240" s="2">
        <v>41680</v>
      </c>
      <c r="Z1240" s="9">
        <v>1.3642000000000001</v>
      </c>
      <c r="AB1240" s="2">
        <v>41680</v>
      </c>
      <c r="AC1240" s="9">
        <v>1.6407</v>
      </c>
      <c r="AE1240" s="2">
        <v>41680</v>
      </c>
      <c r="AF1240" s="6">
        <v>1.1145</v>
      </c>
      <c r="AH1240" s="2">
        <v>41680</v>
      </c>
      <c r="AI1240">
        <v>9.7850000000000003E-3</v>
      </c>
      <c r="AK1240" s="2">
        <v>41680</v>
      </c>
      <c r="AL1240">
        <v>199.7226</v>
      </c>
      <c r="AN1240" s="2">
        <v>41680</v>
      </c>
      <c r="AO1240">
        <v>1836.52</v>
      </c>
      <c r="AQ1240" s="2">
        <v>41680</v>
      </c>
      <c r="AR1240" s="8">
        <v>217.1063</v>
      </c>
      <c r="AT1240" s="2">
        <v>41680</v>
      </c>
      <c r="AU1240" s="8">
        <v>15.26</v>
      </c>
      <c r="AW1240" s="2">
        <v>41680</v>
      </c>
      <c r="AX1240" s="8">
        <v>4148.174</v>
      </c>
    </row>
    <row r="1241" spans="1:50" x14ac:dyDescent="0.2">
      <c r="A1241" s="1">
        <v>41677</v>
      </c>
      <c r="B1241">
        <v>727.52</v>
      </c>
      <c r="D1241" s="1">
        <v>41677</v>
      </c>
      <c r="E1241">
        <v>257.04000000000002</v>
      </c>
      <c r="G1241" s="1">
        <v>41677</v>
      </c>
      <c r="H1241">
        <v>1797.02</v>
      </c>
      <c r="J1241" s="1">
        <v>41677</v>
      </c>
      <c r="K1241">
        <v>3038.49</v>
      </c>
      <c r="M1241" s="1">
        <v>41677</v>
      </c>
      <c r="N1241">
        <v>1262.23</v>
      </c>
      <c r="P1241" s="1">
        <v>41677</v>
      </c>
      <c r="Q1241">
        <v>99.88</v>
      </c>
      <c r="S1241" s="1">
        <v>41677</v>
      </c>
      <c r="T1241">
        <v>39.159700000000001</v>
      </c>
      <c r="V1241" s="1">
        <v>41677</v>
      </c>
      <c r="W1241">
        <v>194.08</v>
      </c>
      <c r="Y1241" s="2">
        <v>41677</v>
      </c>
      <c r="Z1241" s="9">
        <v>1.3620999999999999</v>
      </c>
      <c r="AB1241" s="2">
        <v>41677</v>
      </c>
      <c r="AC1241" s="9">
        <v>1.6392</v>
      </c>
      <c r="AE1241" s="2">
        <v>41677</v>
      </c>
      <c r="AF1241" s="6">
        <v>1.113</v>
      </c>
      <c r="AH1241" s="2">
        <v>41677</v>
      </c>
      <c r="AI1241">
        <v>9.7789999999999995E-3</v>
      </c>
      <c r="AK1241" s="2">
        <v>41677</v>
      </c>
      <c r="AL1241">
        <v>199.893</v>
      </c>
      <c r="AN1241" s="2">
        <v>41677</v>
      </c>
      <c r="AO1241">
        <v>1836.2</v>
      </c>
      <c r="AQ1241" s="2">
        <v>41677</v>
      </c>
      <c r="AR1241" s="8">
        <v>217.23099999999999</v>
      </c>
      <c r="AT1241" s="2">
        <v>41677</v>
      </c>
      <c r="AU1241" s="8">
        <v>15.29</v>
      </c>
      <c r="AW1241" s="2">
        <v>41677</v>
      </c>
      <c r="AX1241" s="8">
        <v>4125.8609999999999</v>
      </c>
    </row>
    <row r="1242" spans="1:50" x14ac:dyDescent="0.2">
      <c r="A1242" s="1">
        <v>41676</v>
      </c>
      <c r="B1242">
        <v>687.72</v>
      </c>
      <c r="D1242" s="1">
        <v>41676</v>
      </c>
      <c r="E1242">
        <v>254.67</v>
      </c>
      <c r="G1242" s="1">
        <v>41676</v>
      </c>
      <c r="H1242">
        <v>1773.43</v>
      </c>
      <c r="J1242" s="1">
        <v>41676</v>
      </c>
      <c r="K1242">
        <v>3010.79</v>
      </c>
      <c r="M1242" s="1">
        <v>41676</v>
      </c>
      <c r="N1242">
        <v>1257.53</v>
      </c>
      <c r="P1242" s="1">
        <v>41676</v>
      </c>
      <c r="Q1242">
        <v>97.84</v>
      </c>
      <c r="S1242" s="1">
        <v>41676</v>
      </c>
      <c r="T1242">
        <v>39.133000000000003</v>
      </c>
      <c r="V1242" s="1">
        <v>41676</v>
      </c>
      <c r="W1242">
        <v>193.38</v>
      </c>
      <c r="Y1242" s="2">
        <v>41676</v>
      </c>
      <c r="Z1242" s="9">
        <v>1.3601000000000001</v>
      </c>
      <c r="AB1242" s="2">
        <v>41676</v>
      </c>
      <c r="AC1242" s="9">
        <v>1.6339999999999999</v>
      </c>
      <c r="AE1242" s="2">
        <v>41676</v>
      </c>
      <c r="AF1242" s="6">
        <v>1.1116999999999999</v>
      </c>
      <c r="AH1242" s="2">
        <v>41676</v>
      </c>
      <c r="AI1242">
        <v>9.8150000000000008E-3</v>
      </c>
      <c r="AK1242" s="2">
        <v>41676</v>
      </c>
      <c r="AL1242">
        <v>199.36539999999999</v>
      </c>
      <c r="AN1242" s="2">
        <v>41676</v>
      </c>
      <c r="AO1242">
        <v>1832.47</v>
      </c>
      <c r="AQ1242" s="2">
        <v>41676</v>
      </c>
      <c r="AR1242" s="8">
        <v>216.7338</v>
      </c>
      <c r="AT1242" s="2">
        <v>41676</v>
      </c>
      <c r="AU1242" s="8">
        <v>17.23</v>
      </c>
      <c r="AW1242" s="2">
        <v>41676</v>
      </c>
      <c r="AX1242" s="8">
        <v>4057.1219999999998</v>
      </c>
    </row>
    <row r="1243" spans="1:50" x14ac:dyDescent="0.2">
      <c r="A1243" s="1">
        <v>41675</v>
      </c>
      <c r="B1243">
        <v>786.06</v>
      </c>
      <c r="D1243" s="1">
        <v>41675</v>
      </c>
      <c r="E1243">
        <v>251.06</v>
      </c>
      <c r="G1243" s="1">
        <v>41675</v>
      </c>
      <c r="H1243">
        <v>1751.64</v>
      </c>
      <c r="J1243" s="1">
        <v>41675</v>
      </c>
      <c r="K1243">
        <v>2962.51</v>
      </c>
      <c r="M1243" s="1">
        <v>41675</v>
      </c>
      <c r="N1243">
        <v>1257.3399999999999</v>
      </c>
      <c r="P1243" s="1">
        <v>41675</v>
      </c>
      <c r="Q1243">
        <v>97.38</v>
      </c>
      <c r="S1243" s="1">
        <v>41675</v>
      </c>
      <c r="T1243">
        <v>39.201999999999998</v>
      </c>
      <c r="V1243" s="1">
        <v>41675</v>
      </c>
      <c r="W1243">
        <v>191.08</v>
      </c>
      <c r="Y1243" s="2">
        <v>41675</v>
      </c>
      <c r="Z1243" s="9">
        <v>1.3532999999999999</v>
      </c>
      <c r="AB1243" s="2">
        <v>41675</v>
      </c>
      <c r="AC1243" s="9">
        <v>1.6322000000000001</v>
      </c>
      <c r="AE1243" s="2">
        <v>41675</v>
      </c>
      <c r="AF1243" s="6">
        <v>1.107</v>
      </c>
      <c r="AH1243" s="2">
        <v>41675</v>
      </c>
      <c r="AI1243">
        <v>9.8600000000000007E-3</v>
      </c>
      <c r="AK1243" s="2">
        <v>41675</v>
      </c>
      <c r="AL1243">
        <v>199.9376</v>
      </c>
      <c r="AN1243" s="2">
        <v>41675</v>
      </c>
      <c r="AO1243">
        <v>1833.92</v>
      </c>
      <c r="AQ1243" s="2">
        <v>41675</v>
      </c>
      <c r="AR1243" s="8">
        <v>217.17830000000001</v>
      </c>
      <c r="AT1243" s="2">
        <v>41675</v>
      </c>
      <c r="AU1243" s="8">
        <v>19.95</v>
      </c>
      <c r="AW1243" s="2">
        <v>41675</v>
      </c>
      <c r="AX1243" s="8">
        <v>4011.5520000000001</v>
      </c>
    </row>
    <row r="1244" spans="1:50" x14ac:dyDescent="0.2">
      <c r="A1244" s="1">
        <v>41674</v>
      </c>
      <c r="B1244">
        <v>804.61</v>
      </c>
      <c r="D1244" s="1">
        <v>41674</v>
      </c>
      <c r="E1244">
        <v>250.59</v>
      </c>
      <c r="G1244" s="1">
        <v>41674</v>
      </c>
      <c r="H1244">
        <v>1755.2</v>
      </c>
      <c r="J1244" s="1">
        <v>41674</v>
      </c>
      <c r="K1244">
        <v>2962.49</v>
      </c>
      <c r="M1244" s="1">
        <v>41674</v>
      </c>
      <c r="N1244">
        <v>1251.32</v>
      </c>
      <c r="P1244" s="1">
        <v>41674</v>
      </c>
      <c r="Q1244">
        <v>97.19</v>
      </c>
      <c r="S1244" s="1">
        <v>41674</v>
      </c>
      <c r="T1244">
        <v>39.051299999999998</v>
      </c>
      <c r="V1244" s="1">
        <v>41674</v>
      </c>
      <c r="W1244">
        <v>190.61</v>
      </c>
      <c r="Y1244" s="2">
        <v>41674</v>
      </c>
      <c r="Z1244" s="9">
        <v>1.3521000000000001</v>
      </c>
      <c r="AB1244" s="2">
        <v>41674</v>
      </c>
      <c r="AC1244" s="9">
        <v>1.6322999999999999</v>
      </c>
      <c r="AE1244" s="2">
        <v>41674</v>
      </c>
      <c r="AF1244" s="6">
        <v>1.1055999999999999</v>
      </c>
      <c r="AH1244" s="2">
        <v>41674</v>
      </c>
      <c r="AI1244">
        <v>9.8399999999999998E-3</v>
      </c>
      <c r="AK1244" s="2">
        <v>41674</v>
      </c>
      <c r="AL1244">
        <v>199.8466</v>
      </c>
      <c r="AN1244" s="2">
        <v>41674</v>
      </c>
      <c r="AO1244">
        <v>1837.24</v>
      </c>
      <c r="AQ1244" s="2">
        <v>41674</v>
      </c>
      <c r="AR1244" s="8">
        <v>217.04409999999999</v>
      </c>
      <c r="AT1244" s="2">
        <v>41674</v>
      </c>
      <c r="AU1244" s="8">
        <v>19.11</v>
      </c>
      <c r="AW1244" s="2">
        <v>41674</v>
      </c>
      <c r="AX1244" s="8">
        <v>4031.52</v>
      </c>
    </row>
    <row r="1245" spans="1:50" x14ac:dyDescent="0.2">
      <c r="A1245" s="1">
        <v>41673</v>
      </c>
      <c r="B1245">
        <v>806.83</v>
      </c>
      <c r="D1245" s="1">
        <v>41673</v>
      </c>
      <c r="E1245">
        <v>253.67</v>
      </c>
      <c r="G1245" s="1">
        <v>41673</v>
      </c>
      <c r="H1245">
        <v>1741.89</v>
      </c>
      <c r="J1245" s="1">
        <v>41673</v>
      </c>
      <c r="K1245">
        <v>2963.96</v>
      </c>
      <c r="M1245" s="1">
        <v>41673</v>
      </c>
      <c r="N1245">
        <v>1259.55</v>
      </c>
      <c r="P1245" s="1">
        <v>41673</v>
      </c>
      <c r="Q1245">
        <v>96.43</v>
      </c>
      <c r="S1245" s="1">
        <v>41673</v>
      </c>
      <c r="T1245">
        <v>38.192500000000003</v>
      </c>
      <c r="V1245" s="1">
        <v>41673</v>
      </c>
      <c r="W1245">
        <v>190.24</v>
      </c>
      <c r="Y1245" s="2">
        <v>41673</v>
      </c>
      <c r="Z1245" s="9">
        <v>1.3517000000000001</v>
      </c>
      <c r="AB1245" s="2">
        <v>41673</v>
      </c>
      <c r="AC1245" s="9">
        <v>1.6311</v>
      </c>
      <c r="AE1245" s="2">
        <v>41673</v>
      </c>
      <c r="AF1245" s="6">
        <v>1.1084000000000001</v>
      </c>
      <c r="AH1245" s="2">
        <v>41673</v>
      </c>
      <c r="AI1245">
        <v>9.8829999999999994E-3</v>
      </c>
      <c r="AK1245" s="2">
        <v>41673</v>
      </c>
      <c r="AL1245">
        <v>199.93790000000001</v>
      </c>
      <c r="AN1245" s="2">
        <v>41673</v>
      </c>
      <c r="AO1245">
        <v>1840.54</v>
      </c>
      <c r="AQ1245" s="2">
        <v>41673</v>
      </c>
      <c r="AR1245" s="8">
        <v>217.08750000000001</v>
      </c>
      <c r="AT1245" s="2">
        <v>41673</v>
      </c>
      <c r="AU1245" s="8">
        <v>21.44</v>
      </c>
      <c r="AW1245" s="2">
        <v>41673</v>
      </c>
      <c r="AX1245" s="8">
        <v>3996.9580000000001</v>
      </c>
    </row>
    <row r="1246" spans="1:50" x14ac:dyDescent="0.2">
      <c r="A1246" s="1">
        <v>41670</v>
      </c>
      <c r="B1246">
        <v>806.69</v>
      </c>
      <c r="D1246" s="1">
        <v>41670</v>
      </c>
      <c r="E1246">
        <v>256.72000000000003</v>
      </c>
      <c r="G1246" s="1">
        <v>41670</v>
      </c>
      <c r="H1246">
        <v>1782.59</v>
      </c>
      <c r="J1246" s="1">
        <v>41670</v>
      </c>
      <c r="K1246">
        <v>3013.96</v>
      </c>
      <c r="M1246" s="1">
        <v>41670</v>
      </c>
      <c r="N1246">
        <v>1241.02</v>
      </c>
      <c r="P1246" s="1">
        <v>41670</v>
      </c>
      <c r="Q1246">
        <v>97.49</v>
      </c>
      <c r="S1246" s="1">
        <v>41670</v>
      </c>
      <c r="T1246">
        <v>37.86</v>
      </c>
      <c r="V1246" s="1">
        <v>41670</v>
      </c>
      <c r="W1246">
        <v>192.04</v>
      </c>
      <c r="Y1246" s="2">
        <v>41670</v>
      </c>
      <c r="Z1246" s="9">
        <v>1.3505</v>
      </c>
      <c r="AB1246" s="2">
        <v>41670</v>
      </c>
      <c r="AC1246" s="9">
        <v>1.6459000000000001</v>
      </c>
      <c r="AE1246" s="2">
        <v>41670</v>
      </c>
      <c r="AF1246" s="6">
        <v>1.105</v>
      </c>
      <c r="AH1246" s="2">
        <v>41670</v>
      </c>
      <c r="AI1246">
        <v>9.7809999999999998E-3</v>
      </c>
      <c r="AK1246" s="2">
        <v>41670</v>
      </c>
      <c r="AL1246">
        <v>200.10059999999999</v>
      </c>
      <c r="AN1246" s="2">
        <v>41670</v>
      </c>
      <c r="AO1246">
        <v>1833.76</v>
      </c>
      <c r="AQ1246" s="2">
        <v>41670</v>
      </c>
      <c r="AR1246" s="8">
        <v>216.9847</v>
      </c>
      <c r="AT1246" s="2">
        <v>41670</v>
      </c>
      <c r="AU1246" s="8">
        <v>18.41</v>
      </c>
      <c r="AW1246" s="2">
        <v>41670</v>
      </c>
      <c r="AX1246" s="8">
        <v>4103.8779999999997</v>
      </c>
    </row>
    <row r="1247" spans="1:50" x14ac:dyDescent="0.2">
      <c r="A1247" s="1">
        <v>41669</v>
      </c>
      <c r="B1247">
        <v>799.33</v>
      </c>
      <c r="D1247" s="1">
        <v>41669</v>
      </c>
      <c r="E1247">
        <v>256.54000000000002</v>
      </c>
      <c r="G1247" s="1">
        <v>41669</v>
      </c>
      <c r="H1247">
        <v>1794.19</v>
      </c>
      <c r="J1247" s="1">
        <v>41669</v>
      </c>
      <c r="K1247">
        <v>3027.3</v>
      </c>
      <c r="M1247" s="1">
        <v>41669</v>
      </c>
      <c r="N1247">
        <v>1244</v>
      </c>
      <c r="P1247" s="1">
        <v>41669</v>
      </c>
      <c r="Q1247">
        <v>98.23</v>
      </c>
      <c r="S1247" s="1">
        <v>41669</v>
      </c>
      <c r="T1247">
        <v>37.72</v>
      </c>
      <c r="V1247" s="1">
        <v>41669</v>
      </c>
      <c r="W1247">
        <v>193.1</v>
      </c>
      <c r="Y1247" s="2">
        <v>41669</v>
      </c>
      <c r="Z1247" s="9">
        <v>1.3552</v>
      </c>
      <c r="AB1247" s="2">
        <v>41669</v>
      </c>
      <c r="AC1247" s="9">
        <v>1.6482000000000001</v>
      </c>
      <c r="AE1247" s="2">
        <v>41669</v>
      </c>
      <c r="AF1247" s="6">
        <v>1.1067</v>
      </c>
      <c r="AH1247" s="2">
        <v>41669</v>
      </c>
      <c r="AI1247">
        <v>9.7289999999999998E-3</v>
      </c>
      <c r="AK1247" s="2">
        <v>41669</v>
      </c>
      <c r="AL1247">
        <v>199.47059999999999</v>
      </c>
      <c r="AN1247" s="2">
        <v>41669</v>
      </c>
      <c r="AO1247">
        <v>1831.74</v>
      </c>
      <c r="AQ1247" s="2">
        <v>41669</v>
      </c>
      <c r="AR1247" s="8">
        <v>216.35669999999999</v>
      </c>
      <c r="AT1247" s="2">
        <v>41669</v>
      </c>
      <c r="AU1247" s="8">
        <v>17.29</v>
      </c>
      <c r="AW1247" s="2">
        <v>41669</v>
      </c>
      <c r="AX1247" s="8">
        <v>4123.125</v>
      </c>
    </row>
    <row r="1248" spans="1:50" x14ac:dyDescent="0.2">
      <c r="A1248" s="1">
        <v>41668</v>
      </c>
      <c r="B1248">
        <v>787.1</v>
      </c>
      <c r="D1248" s="1">
        <v>41668</v>
      </c>
      <c r="E1248">
        <v>257.14</v>
      </c>
      <c r="G1248" s="1">
        <v>41668</v>
      </c>
      <c r="H1248">
        <v>1774.2</v>
      </c>
      <c r="J1248" s="1">
        <v>41668</v>
      </c>
      <c r="K1248">
        <v>3011.45</v>
      </c>
      <c r="M1248" s="1">
        <v>41668</v>
      </c>
      <c r="N1248">
        <v>1261.83</v>
      </c>
      <c r="P1248" s="1">
        <v>41668</v>
      </c>
      <c r="Q1248">
        <v>97.36</v>
      </c>
      <c r="S1248" s="1">
        <v>41668</v>
      </c>
      <c r="T1248">
        <v>37.43</v>
      </c>
      <c r="V1248" s="1">
        <v>41668</v>
      </c>
      <c r="W1248">
        <v>194.34</v>
      </c>
      <c r="Y1248" s="2">
        <v>41668</v>
      </c>
      <c r="Z1248" s="9">
        <v>1.3660000000000001</v>
      </c>
      <c r="AB1248" s="2">
        <v>41668</v>
      </c>
      <c r="AC1248" s="9">
        <v>1.6566999999999998</v>
      </c>
      <c r="AE1248" s="2">
        <v>41668</v>
      </c>
      <c r="AF1248" s="6">
        <v>1.1183000000000001</v>
      </c>
      <c r="AH1248" s="2">
        <v>41668</v>
      </c>
      <c r="AI1248">
        <v>9.7929999999999996E-3</v>
      </c>
      <c r="AK1248" s="2">
        <v>41668</v>
      </c>
      <c r="AL1248">
        <v>199.17850000000001</v>
      </c>
      <c r="AN1248" s="2">
        <v>41668</v>
      </c>
      <c r="AO1248">
        <v>1833.29</v>
      </c>
      <c r="AQ1248" s="2">
        <v>41668</v>
      </c>
      <c r="AR1248" s="8">
        <v>216.0641</v>
      </c>
      <c r="AT1248" s="2">
        <v>41668</v>
      </c>
      <c r="AU1248" s="8">
        <v>17.350000000000001</v>
      </c>
      <c r="AW1248" s="2">
        <v>41668</v>
      </c>
      <c r="AX1248" s="8">
        <v>4051.4340000000002</v>
      </c>
    </row>
    <row r="1249" spans="1:50" x14ac:dyDescent="0.2">
      <c r="A1249" s="1">
        <v>41667</v>
      </c>
      <c r="B1249">
        <v>793.26</v>
      </c>
      <c r="D1249" s="1">
        <v>41667</v>
      </c>
      <c r="E1249">
        <v>256.26</v>
      </c>
      <c r="G1249" s="1">
        <v>41667</v>
      </c>
      <c r="H1249">
        <v>1792.5</v>
      </c>
      <c r="J1249" s="1">
        <v>41667</v>
      </c>
      <c r="K1249">
        <v>3038.6</v>
      </c>
      <c r="M1249" s="1">
        <v>41667</v>
      </c>
      <c r="N1249">
        <v>1250.49</v>
      </c>
      <c r="P1249" s="1">
        <v>41667</v>
      </c>
      <c r="Q1249">
        <v>97.41</v>
      </c>
      <c r="S1249" s="1">
        <v>41667</v>
      </c>
      <c r="T1249">
        <v>38.049999999999997</v>
      </c>
      <c r="V1249" s="1">
        <v>41667</v>
      </c>
      <c r="W1249">
        <v>195.29</v>
      </c>
      <c r="Y1249" s="2">
        <v>41667</v>
      </c>
      <c r="Z1249" s="9">
        <v>1.3663000000000001</v>
      </c>
      <c r="AB1249" s="2">
        <v>41667</v>
      </c>
      <c r="AC1249" s="9">
        <v>1.6568000000000001</v>
      </c>
      <c r="AE1249" s="2">
        <v>41667</v>
      </c>
      <c r="AF1249" s="6">
        <v>1.1129</v>
      </c>
      <c r="AH1249" s="2">
        <v>41667</v>
      </c>
      <c r="AI1249">
        <v>9.7199999999999995E-3</v>
      </c>
      <c r="AK1249" s="2">
        <v>41667</v>
      </c>
      <c r="AL1249">
        <v>198.9418</v>
      </c>
      <c r="AN1249" s="2">
        <v>41667</v>
      </c>
      <c r="AO1249">
        <v>1827.95</v>
      </c>
      <c r="AQ1249" s="2">
        <v>41667</v>
      </c>
      <c r="AR1249" s="8">
        <v>215.8683</v>
      </c>
      <c r="AT1249" s="2">
        <v>41667</v>
      </c>
      <c r="AU1249" s="8">
        <v>15.8</v>
      </c>
      <c r="AW1249" s="2">
        <v>41667</v>
      </c>
      <c r="AX1249" s="8">
        <v>4097.9620000000004</v>
      </c>
    </row>
    <row r="1250" spans="1:50" x14ac:dyDescent="0.2">
      <c r="A1250" s="1">
        <v>41666</v>
      </c>
      <c r="B1250">
        <v>762.81</v>
      </c>
      <c r="D1250" s="1">
        <v>41666</v>
      </c>
      <c r="E1250">
        <v>256.02</v>
      </c>
      <c r="G1250" s="1">
        <v>41666</v>
      </c>
      <c r="H1250">
        <v>1781.56</v>
      </c>
      <c r="J1250" s="1">
        <v>41666</v>
      </c>
      <c r="K1250">
        <v>3014.62</v>
      </c>
      <c r="M1250" s="1">
        <v>41666</v>
      </c>
      <c r="N1250">
        <v>1264.6199999999999</v>
      </c>
      <c r="P1250" s="1">
        <v>41666</v>
      </c>
      <c r="Q1250">
        <v>95.72</v>
      </c>
      <c r="S1250" s="1">
        <v>41666</v>
      </c>
      <c r="T1250">
        <v>38.01</v>
      </c>
      <c r="V1250" s="1">
        <v>41666</v>
      </c>
      <c r="W1250">
        <v>195.47</v>
      </c>
      <c r="Y1250" s="2">
        <v>41666</v>
      </c>
      <c r="Z1250" s="9">
        <v>1.3679000000000001</v>
      </c>
      <c r="AB1250" s="2">
        <v>41666</v>
      </c>
      <c r="AC1250" s="9">
        <v>1.6583000000000001</v>
      </c>
      <c r="AE1250" s="2">
        <v>41666</v>
      </c>
      <c r="AF1250" s="6">
        <v>1.1168</v>
      </c>
      <c r="AH1250" s="2">
        <v>41666</v>
      </c>
      <c r="AI1250">
        <v>9.7680000000000006E-3</v>
      </c>
      <c r="AK1250" s="2">
        <v>41666</v>
      </c>
      <c r="AL1250">
        <v>198.86709999999999</v>
      </c>
      <c r="AN1250" s="2">
        <v>41666</v>
      </c>
      <c r="AO1250">
        <v>1825.98</v>
      </c>
      <c r="AQ1250" s="2">
        <v>41666</v>
      </c>
      <c r="AR1250" s="8">
        <v>215.71100000000001</v>
      </c>
      <c r="AT1250" s="2">
        <v>41666</v>
      </c>
      <c r="AU1250" s="8">
        <v>17.420000000000002</v>
      </c>
      <c r="AW1250" s="2">
        <v>41666</v>
      </c>
      <c r="AX1250" s="8">
        <v>4083.6089999999999</v>
      </c>
    </row>
    <row r="1251" spans="1:50" x14ac:dyDescent="0.2">
      <c r="A1251" s="1">
        <v>41663</v>
      </c>
      <c r="B1251">
        <v>793.49</v>
      </c>
      <c r="D1251" s="1">
        <v>41663</v>
      </c>
      <c r="E1251">
        <v>261.02</v>
      </c>
      <c r="G1251" s="1">
        <v>41663</v>
      </c>
      <c r="H1251">
        <v>1790.29</v>
      </c>
      <c r="J1251" s="1">
        <v>41663</v>
      </c>
      <c r="K1251">
        <v>3028.2</v>
      </c>
      <c r="M1251" s="1">
        <v>41663</v>
      </c>
      <c r="N1251">
        <v>1262.6300000000001</v>
      </c>
      <c r="P1251" s="1">
        <v>41663</v>
      </c>
      <c r="Q1251">
        <v>96.64</v>
      </c>
      <c r="S1251" s="1">
        <v>41663</v>
      </c>
      <c r="T1251">
        <v>37.97</v>
      </c>
      <c r="V1251" s="1">
        <v>41663</v>
      </c>
      <c r="W1251">
        <v>196.68</v>
      </c>
      <c r="Y1251" s="2">
        <v>41663</v>
      </c>
      <c r="Z1251" s="9">
        <v>1.3683000000000001</v>
      </c>
      <c r="AB1251" s="2">
        <v>41663</v>
      </c>
      <c r="AC1251" s="9">
        <v>1.6505999999999998</v>
      </c>
      <c r="AE1251" s="2">
        <v>41663</v>
      </c>
      <c r="AF1251" s="6">
        <v>1.1174999999999999</v>
      </c>
      <c r="AH1251" s="2">
        <v>41663</v>
      </c>
      <c r="AI1251">
        <v>9.7739999999999997E-3</v>
      </c>
      <c r="AK1251" s="2">
        <v>41663</v>
      </c>
      <c r="AL1251">
        <v>198.72790000000001</v>
      </c>
      <c r="AN1251" s="2">
        <v>41663</v>
      </c>
      <c r="AO1251">
        <v>1828.54</v>
      </c>
      <c r="AQ1251" s="2">
        <v>41663</v>
      </c>
      <c r="AR1251" s="8">
        <v>215.71209999999999</v>
      </c>
      <c r="AT1251" s="2">
        <v>41663</v>
      </c>
      <c r="AU1251" s="8">
        <v>18.14</v>
      </c>
      <c r="AW1251" s="2">
        <v>41663</v>
      </c>
      <c r="AX1251" s="8">
        <v>4128.1729999999998</v>
      </c>
    </row>
    <row r="1252" spans="1:50" x14ac:dyDescent="0.2">
      <c r="A1252" s="1">
        <v>41662</v>
      </c>
      <c r="B1252">
        <v>773.1</v>
      </c>
      <c r="D1252" s="1">
        <v>41662</v>
      </c>
      <c r="E1252">
        <v>265.73</v>
      </c>
      <c r="G1252" s="1">
        <v>41662</v>
      </c>
      <c r="H1252">
        <v>1828.46</v>
      </c>
      <c r="J1252" s="1">
        <v>41662</v>
      </c>
      <c r="K1252">
        <v>3117.08</v>
      </c>
      <c r="M1252" s="1">
        <v>41662</v>
      </c>
      <c r="N1252">
        <v>1262.23</v>
      </c>
      <c r="P1252" s="1">
        <v>41662</v>
      </c>
      <c r="Q1252">
        <v>97.32</v>
      </c>
      <c r="S1252" s="1">
        <v>41662</v>
      </c>
      <c r="T1252">
        <v>38</v>
      </c>
      <c r="V1252" s="1">
        <v>41662</v>
      </c>
      <c r="W1252">
        <v>197.36</v>
      </c>
      <c r="Y1252" s="2">
        <v>41662</v>
      </c>
      <c r="Z1252" s="9">
        <v>1.3674999999999999</v>
      </c>
      <c r="AB1252" s="2">
        <v>41662</v>
      </c>
      <c r="AC1252" s="9">
        <v>1.6616</v>
      </c>
      <c r="AE1252" s="2">
        <v>41662</v>
      </c>
      <c r="AF1252" s="6">
        <v>1.1113999999999999</v>
      </c>
      <c r="AH1252" s="2">
        <v>41662</v>
      </c>
      <c r="AI1252">
        <v>9.6640000000000007E-3</v>
      </c>
      <c r="AK1252" s="2">
        <v>41662</v>
      </c>
      <c r="AL1252">
        <v>198.7604</v>
      </c>
      <c r="AN1252" s="2">
        <v>41662</v>
      </c>
      <c r="AO1252">
        <v>1826.39</v>
      </c>
      <c r="AQ1252" s="2">
        <v>41662</v>
      </c>
      <c r="AR1252" s="8">
        <v>215.4871</v>
      </c>
      <c r="AT1252" s="2">
        <v>41662</v>
      </c>
      <c r="AU1252" s="8">
        <v>13.77</v>
      </c>
      <c r="AW1252" s="2">
        <v>41662</v>
      </c>
      <c r="AX1252" s="8">
        <v>4218.875</v>
      </c>
    </row>
    <row r="1253" spans="1:50" x14ac:dyDescent="0.2">
      <c r="A1253" s="1">
        <v>41661</v>
      </c>
      <c r="B1253">
        <v>817.04</v>
      </c>
      <c r="D1253" s="1">
        <v>41661</v>
      </c>
      <c r="E1253">
        <v>270.02</v>
      </c>
      <c r="G1253" s="1">
        <v>41661</v>
      </c>
      <c r="H1253">
        <v>1844.86</v>
      </c>
      <c r="J1253" s="1">
        <v>41661</v>
      </c>
      <c r="K1253">
        <v>3151.27</v>
      </c>
      <c r="M1253" s="1">
        <v>41661</v>
      </c>
      <c r="N1253">
        <v>1239.48</v>
      </c>
      <c r="P1253" s="1">
        <v>41661</v>
      </c>
      <c r="Q1253">
        <v>96.73</v>
      </c>
      <c r="S1253" s="1">
        <v>41661</v>
      </c>
      <c r="T1253">
        <v>37.74</v>
      </c>
      <c r="V1253" s="1">
        <v>41661</v>
      </c>
      <c r="W1253">
        <v>199.99</v>
      </c>
      <c r="Y1253" s="2">
        <v>41661</v>
      </c>
      <c r="Z1253" s="9">
        <v>1.3551</v>
      </c>
      <c r="AB1253" s="2">
        <v>41661</v>
      </c>
      <c r="AC1253" s="9">
        <v>1.6576</v>
      </c>
      <c r="AE1253" s="2">
        <v>41661</v>
      </c>
      <c r="AF1253" s="6">
        <v>1.0974999999999999</v>
      </c>
      <c r="AH1253" s="2">
        <v>41661</v>
      </c>
      <c r="AI1253">
        <v>9.5770000000000004E-3</v>
      </c>
      <c r="AK1253" s="2">
        <v>41661</v>
      </c>
      <c r="AL1253">
        <v>198.7209</v>
      </c>
      <c r="AN1253" s="2">
        <v>41661</v>
      </c>
      <c r="AO1253">
        <v>1819.99</v>
      </c>
      <c r="AQ1253" s="2">
        <v>41661</v>
      </c>
      <c r="AR1253" s="8">
        <v>215.37219999999999</v>
      </c>
      <c r="AT1253" s="2">
        <v>41661</v>
      </c>
      <c r="AU1253" s="8">
        <v>12.84</v>
      </c>
      <c r="AW1253" s="2">
        <v>41661</v>
      </c>
      <c r="AX1253" s="8">
        <v>4243</v>
      </c>
    </row>
    <row r="1254" spans="1:50" x14ac:dyDescent="0.2">
      <c r="A1254" s="1">
        <v>41660</v>
      </c>
      <c r="B1254">
        <v>822.86</v>
      </c>
      <c r="D1254" s="1">
        <v>41660</v>
      </c>
      <c r="E1254">
        <v>267.89999999999998</v>
      </c>
      <c r="G1254" s="1">
        <v>41660</v>
      </c>
      <c r="H1254">
        <v>1843.8</v>
      </c>
      <c r="J1254" s="1">
        <v>41660</v>
      </c>
      <c r="K1254">
        <v>3153.08</v>
      </c>
      <c r="M1254" s="1">
        <v>41660</v>
      </c>
      <c r="N1254">
        <v>1242.1300000000001</v>
      </c>
      <c r="P1254" s="1">
        <v>41660</v>
      </c>
      <c r="Q1254">
        <v>94.99</v>
      </c>
      <c r="S1254" s="1">
        <v>41660</v>
      </c>
      <c r="T1254">
        <v>37.71</v>
      </c>
      <c r="V1254" s="1">
        <v>41660</v>
      </c>
      <c r="W1254">
        <v>201.26</v>
      </c>
      <c r="Y1254" s="2">
        <v>41660</v>
      </c>
      <c r="Z1254" s="9">
        <v>1.355</v>
      </c>
      <c r="AB1254" s="2">
        <v>41660</v>
      </c>
      <c r="AC1254" s="9">
        <v>1.6475</v>
      </c>
      <c r="AE1254" s="2">
        <v>41660</v>
      </c>
      <c r="AF1254" s="6">
        <v>1.0987</v>
      </c>
      <c r="AH1254" s="2">
        <v>41660</v>
      </c>
      <c r="AI1254">
        <v>9.5989999999999999E-3</v>
      </c>
      <c r="AK1254" s="2">
        <v>41660</v>
      </c>
      <c r="AL1254">
        <v>198.71090000000001</v>
      </c>
      <c r="AN1254" s="2">
        <v>41660</v>
      </c>
      <c r="AO1254">
        <v>1823.53</v>
      </c>
      <c r="AQ1254" s="2">
        <v>41660</v>
      </c>
      <c r="AR1254" s="8">
        <v>215.5291</v>
      </c>
      <c r="AT1254" s="2">
        <v>41660</v>
      </c>
      <c r="AU1254" s="8">
        <v>12.87</v>
      </c>
      <c r="AW1254" s="2">
        <v>41660</v>
      </c>
      <c r="AX1254" s="8">
        <v>4225.76</v>
      </c>
    </row>
    <row r="1255" spans="1:50" x14ac:dyDescent="0.2">
      <c r="A1255" s="1">
        <v>41659</v>
      </c>
      <c r="B1255">
        <v>820.84</v>
      </c>
      <c r="D1255" s="1">
        <v>41659</v>
      </c>
      <c r="E1255">
        <v>267.82</v>
      </c>
      <c r="G1255" s="1">
        <v>41659</v>
      </c>
      <c r="H1255">
        <v>1838.7</v>
      </c>
      <c r="J1255" s="1">
        <v>41659</v>
      </c>
      <c r="K1255">
        <v>3153.17</v>
      </c>
      <c r="M1255" s="1">
        <v>41659</v>
      </c>
      <c r="N1255">
        <v>1254.8800000000001</v>
      </c>
      <c r="P1255" s="1">
        <v>41659</v>
      </c>
      <c r="Q1255">
        <v>94.37</v>
      </c>
      <c r="S1255" s="1">
        <v>41659</v>
      </c>
      <c r="T1255">
        <v>38.020000000000003</v>
      </c>
      <c r="V1255" s="1">
        <v>41659</v>
      </c>
      <c r="W1255">
        <v>201.92</v>
      </c>
      <c r="Y1255" s="2">
        <v>41659</v>
      </c>
      <c r="Z1255" s="9">
        <v>1.3559999999999999</v>
      </c>
      <c r="AB1255" s="2">
        <v>41659</v>
      </c>
      <c r="AC1255" s="9">
        <v>1.6423000000000001</v>
      </c>
      <c r="AE1255" s="2">
        <v>41659</v>
      </c>
      <c r="AF1255" s="6">
        <v>1.0994999999999999</v>
      </c>
      <c r="AH1255" s="2">
        <v>41659</v>
      </c>
      <c r="AI1255">
        <v>9.6030000000000004E-3</v>
      </c>
      <c r="AK1255" s="2">
        <v>41659</v>
      </c>
      <c r="AL1255">
        <v>198.6574</v>
      </c>
      <c r="AN1255" s="2">
        <v>41659</v>
      </c>
      <c r="AO1255">
        <v>1822.73</v>
      </c>
      <c r="AQ1255" s="2">
        <v>41659</v>
      </c>
      <c r="AR1255" s="8">
        <v>215.61240000000001</v>
      </c>
      <c r="AT1255" s="2">
        <v>41659</v>
      </c>
      <c r="AU1255" s="8">
        <v>12.44</v>
      </c>
      <c r="AW1255" s="2">
        <v>41659</v>
      </c>
      <c r="AX1255" s="8">
        <v>4197.5820000000003</v>
      </c>
    </row>
    <row r="1256" spans="1:50" x14ac:dyDescent="0.2">
      <c r="A1256" s="1">
        <v>41656</v>
      </c>
      <c r="B1256">
        <v>808.55</v>
      </c>
      <c r="D1256" s="1">
        <v>41656</v>
      </c>
      <c r="E1256">
        <v>268.93</v>
      </c>
      <c r="G1256" s="1">
        <v>41656</v>
      </c>
      <c r="H1256">
        <v>1838.7</v>
      </c>
      <c r="J1256" s="1">
        <v>41656</v>
      </c>
      <c r="K1256">
        <v>3154.1</v>
      </c>
      <c r="M1256" s="1">
        <v>41656</v>
      </c>
      <c r="N1256">
        <v>1252.5</v>
      </c>
      <c r="P1256" s="1">
        <v>41656</v>
      </c>
      <c r="Q1256">
        <v>94.37</v>
      </c>
      <c r="S1256" s="1">
        <v>41656</v>
      </c>
      <c r="T1256">
        <v>38.020000000000003</v>
      </c>
      <c r="V1256" s="1">
        <v>41656</v>
      </c>
      <c r="W1256">
        <v>201.92</v>
      </c>
      <c r="Y1256" s="2">
        <v>41656</v>
      </c>
      <c r="Z1256" s="9">
        <v>1.3532</v>
      </c>
      <c r="AB1256" s="2">
        <v>41656</v>
      </c>
      <c r="AC1256" s="9">
        <v>1.6411</v>
      </c>
      <c r="AE1256" s="2">
        <v>41656</v>
      </c>
      <c r="AF1256" s="6">
        <v>1.0974999999999999</v>
      </c>
      <c r="AH1256" s="2">
        <v>41656</v>
      </c>
      <c r="AI1256">
        <v>9.5860000000000008E-3</v>
      </c>
      <c r="AK1256" s="2">
        <v>41656</v>
      </c>
      <c r="AL1256">
        <v>198.50800000000001</v>
      </c>
      <c r="AN1256" s="2">
        <v>41656</v>
      </c>
      <c r="AO1256">
        <v>1822.73</v>
      </c>
      <c r="AQ1256" s="2">
        <v>41656</v>
      </c>
      <c r="AR1256" s="8">
        <v>215.3357</v>
      </c>
      <c r="AT1256" s="2">
        <v>41656</v>
      </c>
      <c r="AU1256" s="8">
        <v>12.44</v>
      </c>
      <c r="AW1256" s="2">
        <v>41656</v>
      </c>
      <c r="AX1256" s="8">
        <v>4197.5820000000003</v>
      </c>
    </row>
    <row r="1257" spans="1:50" x14ac:dyDescent="0.2">
      <c r="A1257" s="1">
        <v>41655</v>
      </c>
      <c r="B1257">
        <v>813.8</v>
      </c>
      <c r="D1257" s="1">
        <v>41655</v>
      </c>
      <c r="E1257">
        <v>269.58999999999997</v>
      </c>
      <c r="G1257" s="1">
        <v>41655</v>
      </c>
      <c r="H1257">
        <v>1845.89</v>
      </c>
      <c r="J1257" s="1">
        <v>41655</v>
      </c>
      <c r="K1257">
        <v>3150.2</v>
      </c>
      <c r="M1257" s="1">
        <v>41655</v>
      </c>
      <c r="N1257">
        <v>1241.29</v>
      </c>
      <c r="P1257" s="1">
        <v>41655</v>
      </c>
      <c r="Q1257">
        <v>93.96</v>
      </c>
      <c r="S1257" s="1">
        <v>41655</v>
      </c>
      <c r="T1257">
        <v>38.340000000000003</v>
      </c>
      <c r="V1257" s="1">
        <v>41655</v>
      </c>
      <c r="W1257">
        <v>200.56</v>
      </c>
      <c r="Y1257" s="2">
        <v>41655</v>
      </c>
      <c r="Z1257" s="9">
        <v>1.3593</v>
      </c>
      <c r="AB1257" s="2">
        <v>41655</v>
      </c>
      <c r="AC1257" s="9">
        <v>1.6343999999999999</v>
      </c>
      <c r="AE1257" s="2">
        <v>41655</v>
      </c>
      <c r="AF1257" s="6">
        <v>1.1031</v>
      </c>
      <c r="AH1257" s="2">
        <v>41655</v>
      </c>
      <c r="AI1257">
        <v>9.58E-3</v>
      </c>
      <c r="AK1257" s="2">
        <v>41655</v>
      </c>
      <c r="AL1257">
        <v>197.98699999999999</v>
      </c>
      <c r="AN1257" s="2">
        <v>41655</v>
      </c>
      <c r="AO1257">
        <v>1821.2</v>
      </c>
      <c r="AQ1257" s="2">
        <v>41655</v>
      </c>
      <c r="AR1257" s="8">
        <v>215.00640000000001</v>
      </c>
      <c r="AT1257" s="2">
        <v>41655</v>
      </c>
      <c r="AU1257" s="8">
        <v>12.53</v>
      </c>
      <c r="AW1257" s="2">
        <v>41655</v>
      </c>
      <c r="AX1257" s="8">
        <v>4218.6880000000001</v>
      </c>
    </row>
    <row r="1258" spans="1:50" x14ac:dyDescent="0.2">
      <c r="A1258" s="1">
        <v>41654</v>
      </c>
      <c r="B1258">
        <v>845.1</v>
      </c>
      <c r="D1258" s="1">
        <v>41654</v>
      </c>
      <c r="E1258">
        <v>270.87</v>
      </c>
      <c r="G1258" s="1">
        <v>41654</v>
      </c>
      <c r="H1258">
        <v>1848.38</v>
      </c>
      <c r="J1258" s="1">
        <v>41654</v>
      </c>
      <c r="K1258">
        <v>3168.76</v>
      </c>
      <c r="M1258" s="1">
        <v>41654</v>
      </c>
      <c r="N1258">
        <v>1239.7</v>
      </c>
      <c r="P1258" s="1">
        <v>41654</v>
      </c>
      <c r="Q1258">
        <v>94.17</v>
      </c>
      <c r="S1258" s="1">
        <v>41654</v>
      </c>
      <c r="T1258">
        <v>38.159999999999997</v>
      </c>
      <c r="V1258" s="1">
        <v>41654</v>
      </c>
      <c r="W1258">
        <v>200.67</v>
      </c>
      <c r="Y1258" s="2">
        <v>41654</v>
      </c>
      <c r="Z1258" s="9">
        <v>1.3593999999999999</v>
      </c>
      <c r="AB1258" s="2">
        <v>41654</v>
      </c>
      <c r="AC1258" s="9">
        <v>1.6356999999999999</v>
      </c>
      <c r="AE1258" s="2">
        <v>41654</v>
      </c>
      <c r="AF1258" s="6">
        <v>1.1001000000000001</v>
      </c>
      <c r="AH1258" s="2">
        <v>41654</v>
      </c>
      <c r="AI1258">
        <v>9.5610000000000001E-3</v>
      </c>
      <c r="AK1258" s="2">
        <v>41654</v>
      </c>
      <c r="AL1258">
        <v>197.571</v>
      </c>
      <c r="AN1258" s="2">
        <v>41654</v>
      </c>
      <c r="AO1258">
        <v>1817.86</v>
      </c>
      <c r="AQ1258" s="2">
        <v>41654</v>
      </c>
      <c r="AR1258" s="8">
        <v>214.57980000000001</v>
      </c>
      <c r="AT1258" s="2">
        <v>41654</v>
      </c>
      <c r="AU1258" s="8">
        <v>12.28</v>
      </c>
      <c r="AW1258" s="2">
        <v>41654</v>
      </c>
      <c r="AX1258" s="8">
        <v>4214.884</v>
      </c>
    </row>
    <row r="1259" spans="1:50" x14ac:dyDescent="0.2">
      <c r="A1259" s="1">
        <v>41653</v>
      </c>
      <c r="B1259">
        <v>833.54</v>
      </c>
      <c r="D1259" s="1">
        <v>41653</v>
      </c>
      <c r="E1259">
        <v>268.95999999999998</v>
      </c>
      <c r="G1259" s="1">
        <v>41653</v>
      </c>
      <c r="H1259">
        <v>1838.88</v>
      </c>
      <c r="J1259" s="1">
        <v>41653</v>
      </c>
      <c r="K1259">
        <v>3119.53</v>
      </c>
      <c r="M1259" s="1">
        <v>41653</v>
      </c>
      <c r="N1259">
        <v>1245.3499999999999</v>
      </c>
      <c r="P1259" s="1">
        <v>41653</v>
      </c>
      <c r="Q1259">
        <v>92.59</v>
      </c>
      <c r="S1259" s="1">
        <v>41653</v>
      </c>
      <c r="T1259">
        <v>38.51</v>
      </c>
      <c r="V1259" s="1">
        <v>41653</v>
      </c>
      <c r="W1259">
        <v>198.44</v>
      </c>
      <c r="Y1259" s="2">
        <v>41653</v>
      </c>
      <c r="Z1259" s="9">
        <v>1.3683000000000001</v>
      </c>
      <c r="AB1259" s="2">
        <v>41653</v>
      </c>
      <c r="AC1259" s="9">
        <v>1.645</v>
      </c>
      <c r="AE1259" s="2">
        <v>41653</v>
      </c>
      <c r="AF1259" s="6">
        <v>1.1094999999999999</v>
      </c>
      <c r="AH1259" s="2">
        <v>41653</v>
      </c>
      <c r="AI1259">
        <v>9.6179999999999998E-3</v>
      </c>
      <c r="AK1259" s="2">
        <v>41653</v>
      </c>
      <c r="AL1259">
        <v>197.733</v>
      </c>
      <c r="AN1259" s="2">
        <v>41653</v>
      </c>
      <c r="AO1259">
        <v>1818.91</v>
      </c>
      <c r="AQ1259" s="2">
        <v>41653</v>
      </c>
      <c r="AR1259" s="8">
        <v>214.6395</v>
      </c>
      <c r="AT1259" s="2">
        <v>41653</v>
      </c>
      <c r="AU1259" s="8">
        <v>12.28</v>
      </c>
      <c r="AW1259" s="2">
        <v>41653</v>
      </c>
      <c r="AX1259" s="8">
        <v>4183.0159999999996</v>
      </c>
    </row>
    <row r="1260" spans="1:50" x14ac:dyDescent="0.2">
      <c r="A1260" s="1">
        <v>41652</v>
      </c>
      <c r="B1260">
        <v>829.94</v>
      </c>
      <c r="D1260" s="1">
        <v>41652</v>
      </c>
      <c r="E1260">
        <v>269.7</v>
      </c>
      <c r="G1260" s="1">
        <v>41652</v>
      </c>
      <c r="H1260">
        <v>1819.2</v>
      </c>
      <c r="J1260" s="1">
        <v>41652</v>
      </c>
      <c r="K1260">
        <v>3111.94</v>
      </c>
      <c r="M1260" s="1">
        <v>41652</v>
      </c>
      <c r="N1260">
        <v>1251.58</v>
      </c>
      <c r="P1260" s="1">
        <v>41652</v>
      </c>
      <c r="Q1260">
        <v>91.8</v>
      </c>
      <c r="S1260" s="1">
        <v>41652</v>
      </c>
      <c r="T1260">
        <v>38.340000000000003</v>
      </c>
      <c r="V1260" s="1">
        <v>41652</v>
      </c>
      <c r="W1260">
        <v>199.48</v>
      </c>
      <c r="Y1260" s="2">
        <v>41652</v>
      </c>
      <c r="Z1260" s="9">
        <v>1.3653999999999999</v>
      </c>
      <c r="AB1260" s="2">
        <v>41652</v>
      </c>
      <c r="AC1260" s="9">
        <v>1.6369</v>
      </c>
      <c r="AE1260" s="2">
        <v>41652</v>
      </c>
      <c r="AF1260" s="6">
        <v>1.1092</v>
      </c>
      <c r="AH1260" s="2">
        <v>41652</v>
      </c>
      <c r="AI1260">
        <v>9.6950000000000005E-3</v>
      </c>
      <c r="AK1260" s="2">
        <v>41652</v>
      </c>
      <c r="AL1260">
        <v>197.57249999999999</v>
      </c>
      <c r="AN1260" s="2">
        <v>41652</v>
      </c>
      <c r="AO1260">
        <v>1823.47</v>
      </c>
      <c r="AQ1260" s="2">
        <v>41652</v>
      </c>
      <c r="AR1260" s="8">
        <v>214.5583</v>
      </c>
      <c r="AT1260" s="2">
        <v>41652</v>
      </c>
      <c r="AU1260" s="8">
        <v>13.28</v>
      </c>
      <c r="AW1260" s="2">
        <v>41652</v>
      </c>
      <c r="AX1260" s="8">
        <v>4113.3050000000003</v>
      </c>
    </row>
    <row r="1261" spans="1:50" x14ac:dyDescent="0.2">
      <c r="A1261" s="1">
        <v>41649</v>
      </c>
      <c r="B1261">
        <v>858.86</v>
      </c>
      <c r="D1261" s="1">
        <v>41649</v>
      </c>
      <c r="E1261">
        <v>268.33999999999997</v>
      </c>
      <c r="G1261" s="1">
        <v>41649</v>
      </c>
      <c r="H1261">
        <v>1842.37</v>
      </c>
      <c r="J1261" s="1">
        <v>41649</v>
      </c>
      <c r="K1261">
        <v>3104.15</v>
      </c>
      <c r="M1261" s="1">
        <v>41649</v>
      </c>
      <c r="N1261">
        <v>1246.6500000000001</v>
      </c>
      <c r="P1261" s="1">
        <v>41649</v>
      </c>
      <c r="Q1261">
        <v>92.72</v>
      </c>
      <c r="S1261" s="1">
        <v>41649</v>
      </c>
      <c r="T1261">
        <v>38.090000000000003</v>
      </c>
      <c r="V1261" s="1">
        <v>41649</v>
      </c>
      <c r="W1261">
        <v>197.72</v>
      </c>
      <c r="Y1261" s="2">
        <v>41649</v>
      </c>
      <c r="Z1261" s="9">
        <v>1.3663000000000001</v>
      </c>
      <c r="AB1261" s="2">
        <v>41649</v>
      </c>
      <c r="AC1261" s="9">
        <v>1.6471</v>
      </c>
      <c r="AE1261" s="2">
        <v>41649</v>
      </c>
      <c r="AF1261" s="6">
        <v>1.1075999999999999</v>
      </c>
      <c r="AH1261" s="2">
        <v>41649</v>
      </c>
      <c r="AI1261">
        <v>9.6100000000000005E-3</v>
      </c>
      <c r="AK1261" s="2">
        <v>41649</v>
      </c>
      <c r="AL1261">
        <v>197.358</v>
      </c>
      <c r="AN1261" s="2">
        <v>41649</v>
      </c>
      <c r="AO1261">
        <v>1820.01</v>
      </c>
      <c r="AQ1261" s="2">
        <v>41649</v>
      </c>
      <c r="AR1261" s="8">
        <v>214.26140000000001</v>
      </c>
      <c r="AT1261" s="2">
        <v>41649</v>
      </c>
      <c r="AU1261" s="8">
        <v>12.14</v>
      </c>
      <c r="AW1261" s="2">
        <v>41649</v>
      </c>
      <c r="AX1261" s="8">
        <v>4174.665</v>
      </c>
    </row>
    <row r="1262" spans="1:50" x14ac:dyDescent="0.2">
      <c r="A1262" s="1">
        <v>41648</v>
      </c>
      <c r="B1262">
        <v>813.46</v>
      </c>
      <c r="D1262" s="1">
        <v>41648</v>
      </c>
      <c r="E1262">
        <v>266.25</v>
      </c>
      <c r="G1262" s="1">
        <v>41648</v>
      </c>
      <c r="H1262">
        <v>1838.13</v>
      </c>
      <c r="J1262" s="1">
        <v>41648</v>
      </c>
      <c r="K1262">
        <v>3090.26</v>
      </c>
      <c r="M1262" s="1">
        <v>41648</v>
      </c>
      <c r="N1262">
        <v>1227.76</v>
      </c>
      <c r="P1262" s="1">
        <v>41648</v>
      </c>
      <c r="Q1262">
        <v>91.66</v>
      </c>
      <c r="S1262" s="1">
        <v>41648</v>
      </c>
      <c r="T1262">
        <v>37.76</v>
      </c>
      <c r="V1262" s="1">
        <v>41648</v>
      </c>
      <c r="W1262">
        <v>195.16</v>
      </c>
      <c r="Y1262" s="2">
        <v>41648</v>
      </c>
      <c r="Z1262" s="9">
        <v>1.3583000000000001</v>
      </c>
      <c r="AB1262" s="2">
        <v>41648</v>
      </c>
      <c r="AC1262" s="9">
        <v>1.6459000000000001</v>
      </c>
      <c r="AE1262" s="2">
        <v>41648</v>
      </c>
      <c r="AF1262" s="6">
        <v>1.0999000000000001</v>
      </c>
      <c r="AH1262" s="2">
        <v>41648</v>
      </c>
      <c r="AI1262">
        <v>9.5440000000000004E-3</v>
      </c>
      <c r="AK1262" s="2">
        <v>41648</v>
      </c>
      <c r="AL1262">
        <v>197.0462</v>
      </c>
      <c r="AN1262" s="2">
        <v>41648</v>
      </c>
      <c r="AO1262">
        <v>1810.51</v>
      </c>
      <c r="AQ1262" s="2">
        <v>41648</v>
      </c>
      <c r="AR1262" s="8">
        <v>213.9238</v>
      </c>
      <c r="AT1262" s="2">
        <v>41648</v>
      </c>
      <c r="AU1262" s="8">
        <v>12.89</v>
      </c>
      <c r="AW1262" s="2">
        <v>41648</v>
      </c>
      <c r="AX1262" s="8">
        <v>4156.1940000000004</v>
      </c>
    </row>
    <row r="1263" spans="1:50" x14ac:dyDescent="0.2">
      <c r="A1263" s="1">
        <v>41647</v>
      </c>
      <c r="B1263">
        <v>839</v>
      </c>
      <c r="D1263" s="1">
        <v>41647</v>
      </c>
      <c r="E1263">
        <v>270.05</v>
      </c>
      <c r="G1263" s="1">
        <v>41647</v>
      </c>
      <c r="H1263">
        <v>1837.49</v>
      </c>
      <c r="J1263" s="1">
        <v>41647</v>
      </c>
      <c r="K1263">
        <v>3110.66</v>
      </c>
      <c r="M1263" s="1">
        <v>41647</v>
      </c>
      <c r="N1263">
        <v>1222.1500000000001</v>
      </c>
      <c r="P1263" s="1">
        <v>41647</v>
      </c>
      <c r="Q1263">
        <v>92.33</v>
      </c>
      <c r="S1263" s="1">
        <v>41647</v>
      </c>
      <c r="T1263">
        <v>37.96</v>
      </c>
      <c r="V1263" s="1">
        <v>41647</v>
      </c>
      <c r="W1263">
        <v>198.35</v>
      </c>
      <c r="Y1263" s="2">
        <v>41647</v>
      </c>
      <c r="Z1263" s="9">
        <v>1.357</v>
      </c>
      <c r="AB1263" s="2">
        <v>41647</v>
      </c>
      <c r="AC1263" s="9">
        <v>1.6444000000000001</v>
      </c>
      <c r="AE1263" s="2">
        <v>41647</v>
      </c>
      <c r="AF1263" s="6">
        <v>1.0972999999999999</v>
      </c>
      <c r="AH1263" s="2">
        <v>41647</v>
      </c>
      <c r="AI1263">
        <v>9.5300000000000003E-3</v>
      </c>
      <c r="AK1263" s="2">
        <v>41647</v>
      </c>
      <c r="AL1263">
        <v>197.09010000000001</v>
      </c>
      <c r="AN1263" s="2">
        <v>41647</v>
      </c>
      <c r="AO1263">
        <v>1808.38</v>
      </c>
      <c r="AQ1263" s="2">
        <v>41647</v>
      </c>
      <c r="AR1263" s="8">
        <v>214.0017</v>
      </c>
      <c r="AT1263" s="2">
        <v>41647</v>
      </c>
      <c r="AU1263" s="8">
        <v>12.87</v>
      </c>
      <c r="AW1263" s="2">
        <v>41647</v>
      </c>
      <c r="AX1263" s="8">
        <v>4165.6109999999999</v>
      </c>
    </row>
    <row r="1264" spans="1:50" x14ac:dyDescent="0.2">
      <c r="A1264" s="1">
        <v>41646</v>
      </c>
      <c r="B1264">
        <v>797.71</v>
      </c>
      <c r="D1264" s="1">
        <v>41646</v>
      </c>
      <c r="E1264">
        <v>268.76</v>
      </c>
      <c r="G1264" s="1">
        <v>41646</v>
      </c>
      <c r="H1264">
        <v>1837.88</v>
      </c>
      <c r="J1264" s="1">
        <v>41646</v>
      </c>
      <c r="K1264">
        <v>3110.96</v>
      </c>
      <c r="M1264" s="1">
        <v>41646</v>
      </c>
      <c r="N1264">
        <v>1230.98</v>
      </c>
      <c r="P1264" s="1">
        <v>41646</v>
      </c>
      <c r="Q1264">
        <v>93.67</v>
      </c>
      <c r="S1264" s="1">
        <v>41646</v>
      </c>
      <c r="T1264">
        <v>38.6</v>
      </c>
      <c r="V1264" s="1">
        <v>41646</v>
      </c>
      <c r="W1264">
        <v>198.94</v>
      </c>
      <c r="Y1264" s="2">
        <v>41646</v>
      </c>
      <c r="Z1264" s="9">
        <v>1.3629</v>
      </c>
      <c r="AB1264" s="2">
        <v>41646</v>
      </c>
      <c r="AC1264" s="9">
        <v>1.6423999999999999</v>
      </c>
      <c r="AE1264" s="2">
        <v>41646</v>
      </c>
      <c r="AF1264" s="6">
        <v>1.1016999999999999</v>
      </c>
      <c r="AH1264" s="2">
        <v>41646</v>
      </c>
      <c r="AI1264">
        <v>9.5709999999999996E-3</v>
      </c>
      <c r="AK1264" s="2">
        <v>41646</v>
      </c>
      <c r="AL1264">
        <v>197.1251</v>
      </c>
      <c r="AN1264" s="2">
        <v>41646</v>
      </c>
      <c r="AO1264">
        <v>1813.38</v>
      </c>
      <c r="AQ1264" s="2">
        <v>41646</v>
      </c>
      <c r="AR1264" s="8">
        <v>214.15639999999999</v>
      </c>
      <c r="AT1264" s="2">
        <v>41646</v>
      </c>
      <c r="AU1264" s="8">
        <v>12.92</v>
      </c>
      <c r="AW1264" s="2">
        <v>41646</v>
      </c>
      <c r="AX1264" s="8">
        <v>4153.1819999999998</v>
      </c>
    </row>
    <row r="1265" spans="1:50" x14ac:dyDescent="0.2">
      <c r="A1265" s="1">
        <v>41645</v>
      </c>
      <c r="B1265">
        <v>914.51</v>
      </c>
      <c r="D1265" s="1">
        <v>41645</v>
      </c>
      <c r="E1265">
        <v>269.76</v>
      </c>
      <c r="G1265" s="1">
        <v>41645</v>
      </c>
      <c r="H1265">
        <v>1826.77</v>
      </c>
      <c r="J1265" s="1">
        <v>41645</v>
      </c>
      <c r="K1265">
        <v>3069.16</v>
      </c>
      <c r="M1265" s="1">
        <v>41645</v>
      </c>
      <c r="N1265">
        <v>1241.77</v>
      </c>
      <c r="P1265" s="1">
        <v>41645</v>
      </c>
      <c r="Q1265">
        <v>93.43</v>
      </c>
      <c r="S1265" s="1">
        <v>41645</v>
      </c>
      <c r="T1265">
        <v>38.72</v>
      </c>
      <c r="V1265" s="1">
        <v>41645</v>
      </c>
      <c r="W1265">
        <v>198.66</v>
      </c>
      <c r="Y1265" s="2">
        <v>41645</v>
      </c>
      <c r="Z1265" s="9">
        <v>1.3639000000000001</v>
      </c>
      <c r="AB1265" s="2">
        <v>41645</v>
      </c>
      <c r="AC1265" s="9">
        <v>1.6413</v>
      </c>
      <c r="AE1265" s="2">
        <v>41645</v>
      </c>
      <c r="AF1265" s="6">
        <v>1.1073999999999999</v>
      </c>
      <c r="AH1265" s="2">
        <v>41645</v>
      </c>
      <c r="AI1265">
        <v>9.613E-3</v>
      </c>
      <c r="AK1265" s="2">
        <v>41645</v>
      </c>
      <c r="AL1265">
        <v>196.74529999999999</v>
      </c>
      <c r="AN1265" s="2">
        <v>41645</v>
      </c>
      <c r="AO1265">
        <v>1811.22</v>
      </c>
      <c r="AQ1265" s="2">
        <v>41645</v>
      </c>
      <c r="AR1265" s="8">
        <v>213.79470000000001</v>
      </c>
      <c r="AT1265" s="2">
        <v>41645</v>
      </c>
      <c r="AU1265" s="8">
        <v>13.55</v>
      </c>
      <c r="AW1265" s="2">
        <v>41645</v>
      </c>
      <c r="AX1265" s="8">
        <v>4113.6809999999996</v>
      </c>
    </row>
    <row r="1266" spans="1:50" x14ac:dyDescent="0.2">
      <c r="A1266" s="1">
        <v>41642</v>
      </c>
      <c r="B1266">
        <v>801.89</v>
      </c>
      <c r="D1266" s="1">
        <v>41642</v>
      </c>
      <c r="E1266">
        <v>272.33</v>
      </c>
      <c r="G1266" s="1">
        <v>41642</v>
      </c>
      <c r="H1266">
        <v>1831.37</v>
      </c>
      <c r="J1266" s="1">
        <v>41642</v>
      </c>
      <c r="K1266">
        <v>3074.43</v>
      </c>
      <c r="M1266" s="1">
        <v>41642</v>
      </c>
      <c r="N1266">
        <v>1237.73</v>
      </c>
      <c r="P1266" s="1">
        <v>41642</v>
      </c>
      <c r="Q1266">
        <v>93.96</v>
      </c>
      <c r="S1266" s="1">
        <v>41642</v>
      </c>
      <c r="T1266">
        <v>38.54</v>
      </c>
      <c r="V1266" s="1">
        <v>41642</v>
      </c>
      <c r="W1266">
        <v>198.53</v>
      </c>
      <c r="Y1266" s="2">
        <v>41642</v>
      </c>
      <c r="Z1266" s="9">
        <v>1.3605</v>
      </c>
      <c r="AB1266" s="2">
        <v>41642</v>
      </c>
      <c r="AC1266" s="9">
        <v>1.6427</v>
      </c>
      <c r="AE1266" s="2">
        <v>41642</v>
      </c>
      <c r="AF1266" s="6">
        <v>1.1057999999999999</v>
      </c>
      <c r="AH1266" s="2">
        <v>41642</v>
      </c>
      <c r="AI1266">
        <v>9.5709999999999996E-3</v>
      </c>
      <c r="AK1266" s="2">
        <v>41642</v>
      </c>
      <c r="AL1266">
        <v>196.56270000000001</v>
      </c>
      <c r="AN1266" s="2">
        <v>41642</v>
      </c>
      <c r="AO1266">
        <v>1807.98</v>
      </c>
      <c r="AQ1266" s="2">
        <v>41642</v>
      </c>
      <c r="AR1266" s="8">
        <v>213.5205</v>
      </c>
      <c r="AT1266" s="2">
        <v>41642</v>
      </c>
      <c r="AU1266" s="8">
        <v>13.76</v>
      </c>
      <c r="AW1266" s="2">
        <v>41642</v>
      </c>
      <c r="AX1266" s="8">
        <v>4131.9059999999999</v>
      </c>
    </row>
    <row r="1267" spans="1:50" x14ac:dyDescent="0.2">
      <c r="A1267" s="1">
        <v>41641</v>
      </c>
      <c r="B1267">
        <v>785.17</v>
      </c>
      <c r="D1267" s="1">
        <v>41641</v>
      </c>
      <c r="E1267">
        <v>275.23</v>
      </c>
      <c r="G1267" s="1">
        <v>41641</v>
      </c>
      <c r="H1267">
        <v>1831.98</v>
      </c>
      <c r="J1267" s="1">
        <v>41641</v>
      </c>
      <c r="K1267">
        <v>3059.93</v>
      </c>
      <c r="M1267" s="1">
        <v>41641</v>
      </c>
      <c r="N1267">
        <v>1224.5999999999999</v>
      </c>
      <c r="P1267" s="1">
        <v>41641</v>
      </c>
      <c r="Q1267">
        <v>95.44</v>
      </c>
      <c r="S1267" s="1">
        <v>41641</v>
      </c>
      <c r="T1267">
        <v>38.21</v>
      </c>
      <c r="V1267" s="1">
        <v>41641</v>
      </c>
      <c r="W1267">
        <v>201.43</v>
      </c>
      <c r="Y1267" s="2">
        <v>41641</v>
      </c>
      <c r="Z1267" s="9">
        <v>1.3674999999999999</v>
      </c>
      <c r="AB1267" s="2">
        <v>41641</v>
      </c>
      <c r="AC1267" s="9">
        <v>1.6442999999999999</v>
      </c>
      <c r="AE1267" s="2">
        <v>41641</v>
      </c>
      <c r="AF1267" s="6">
        <v>1.1118999999999999</v>
      </c>
      <c r="AH1267" s="2">
        <v>41641</v>
      </c>
      <c r="AI1267">
        <v>9.5379999999999996E-3</v>
      </c>
      <c r="AK1267" s="2">
        <v>41641</v>
      </c>
      <c r="AL1267">
        <v>196.28020000000001</v>
      </c>
      <c r="AN1267" s="2">
        <v>41641</v>
      </c>
      <c r="AO1267">
        <v>1808.44</v>
      </c>
      <c r="AQ1267" s="2">
        <v>41641</v>
      </c>
      <c r="AR1267" s="8">
        <v>213.34350000000001</v>
      </c>
      <c r="AT1267" s="2">
        <v>41641</v>
      </c>
      <c r="AU1267" s="8">
        <v>14.23</v>
      </c>
      <c r="AW1267" s="2">
        <v>41641</v>
      </c>
      <c r="AX1267" s="8">
        <v>4143.0690000000004</v>
      </c>
    </row>
    <row r="1268" spans="1:50" x14ac:dyDescent="0.2">
      <c r="A1268" s="1">
        <v>41640</v>
      </c>
      <c r="B1268">
        <v>747.81</v>
      </c>
      <c r="D1268" s="1">
        <v>41640</v>
      </c>
      <c r="E1268">
        <v>278.41000000000003</v>
      </c>
      <c r="G1268" s="1">
        <v>41640</v>
      </c>
      <c r="H1268">
        <v>1848.36</v>
      </c>
      <c r="J1268" s="1">
        <v>41640</v>
      </c>
      <c r="K1268">
        <v>3109</v>
      </c>
      <c r="M1268" s="1">
        <v>41640</v>
      </c>
      <c r="N1268">
        <v>1205.9000000000001</v>
      </c>
      <c r="P1268" s="1">
        <v>41640</v>
      </c>
      <c r="Q1268">
        <v>98.42</v>
      </c>
      <c r="S1268" s="1">
        <v>41640</v>
      </c>
      <c r="T1268">
        <v>38.65</v>
      </c>
      <c r="V1268" s="1">
        <v>41640</v>
      </c>
      <c r="W1268">
        <v>200.65</v>
      </c>
      <c r="Y1268" s="2">
        <v>41640</v>
      </c>
      <c r="Z1268" s="9">
        <v>1.3766</v>
      </c>
      <c r="AB1268" s="2">
        <v>41640</v>
      </c>
      <c r="AC1268" s="9">
        <v>1.6526000000000001</v>
      </c>
      <c r="AE1268" s="2">
        <v>41640</v>
      </c>
      <c r="AF1268" s="6">
        <v>1.1219999999999999</v>
      </c>
      <c r="AH1268" s="2">
        <v>41640</v>
      </c>
      <c r="AI1268">
        <v>9.4879999999999999E-3</v>
      </c>
      <c r="AK1268" s="2">
        <v>41640</v>
      </c>
      <c r="AL1268">
        <v>196.04730000000001</v>
      </c>
      <c r="AN1268" s="2">
        <v>41640</v>
      </c>
      <c r="AO1268">
        <v>1807.06</v>
      </c>
      <c r="AQ1268" s="2">
        <v>41640</v>
      </c>
      <c r="AR1268" s="8">
        <v>213.0461</v>
      </c>
      <c r="AT1268" s="2">
        <v>41640</v>
      </c>
      <c r="AU1268" s="8">
        <v>13.72</v>
      </c>
      <c r="AW1268" s="2">
        <v>41640</v>
      </c>
      <c r="AX1268" s="8">
        <v>4176.59</v>
      </c>
    </row>
    <row r="1269" spans="1:50" x14ac:dyDescent="0.2">
      <c r="A1269" s="1">
        <v>41639</v>
      </c>
      <c r="B1269">
        <v>746.89</v>
      </c>
      <c r="D1269" s="1">
        <v>41639</v>
      </c>
      <c r="E1269">
        <v>278.43</v>
      </c>
      <c r="G1269" s="1">
        <v>41639</v>
      </c>
      <c r="H1269">
        <v>1848.36</v>
      </c>
      <c r="J1269" s="1">
        <v>41639</v>
      </c>
      <c r="K1269">
        <v>3109</v>
      </c>
      <c r="M1269" s="1">
        <v>41639</v>
      </c>
      <c r="N1269">
        <v>1205.02</v>
      </c>
      <c r="P1269" s="1">
        <v>41639</v>
      </c>
      <c r="Q1269">
        <v>98.42</v>
      </c>
      <c r="S1269" s="1">
        <v>41639</v>
      </c>
      <c r="T1269">
        <v>38.65</v>
      </c>
      <c r="V1269" s="1">
        <v>41639</v>
      </c>
      <c r="W1269">
        <v>200.65</v>
      </c>
      <c r="Y1269" s="2">
        <v>41639</v>
      </c>
      <c r="Z1269" s="9">
        <v>1.3789</v>
      </c>
      <c r="AB1269" s="2">
        <v>41639</v>
      </c>
      <c r="AC1269" s="9">
        <v>1.6566000000000001</v>
      </c>
      <c r="AE1269" s="2">
        <v>41639</v>
      </c>
      <c r="AF1269" s="6">
        <v>1.1238999999999999</v>
      </c>
      <c r="AH1269" s="2">
        <v>41639</v>
      </c>
      <c r="AI1269">
        <v>9.4999999999999998E-3</v>
      </c>
      <c r="AK1269" s="2">
        <v>41639</v>
      </c>
      <c r="AL1269">
        <v>196.04730000000001</v>
      </c>
      <c r="AN1269" s="2">
        <v>41639</v>
      </c>
      <c r="AO1269">
        <v>1807.06</v>
      </c>
      <c r="AQ1269" s="2">
        <v>41639</v>
      </c>
      <c r="AR1269" s="8">
        <v>213.0461</v>
      </c>
      <c r="AT1269" s="2">
        <v>41639</v>
      </c>
      <c r="AU1269" s="8">
        <v>13.72</v>
      </c>
      <c r="AW1269" s="2">
        <v>41639</v>
      </c>
      <c r="AX1269" s="8">
        <v>4176.59</v>
      </c>
    </row>
    <row r="1270" spans="1:50" x14ac:dyDescent="0.2">
      <c r="A1270" s="1">
        <v>41638</v>
      </c>
      <c r="B1270">
        <v>720.94</v>
      </c>
      <c r="D1270" s="1">
        <v>41638</v>
      </c>
      <c r="E1270">
        <v>277.72000000000003</v>
      </c>
      <c r="G1270" s="1">
        <v>41638</v>
      </c>
      <c r="H1270">
        <v>1841.07</v>
      </c>
      <c r="J1270" s="1">
        <v>41638</v>
      </c>
      <c r="K1270">
        <v>3100.93</v>
      </c>
      <c r="M1270" s="1">
        <v>41638</v>
      </c>
      <c r="N1270">
        <v>1205.03</v>
      </c>
      <c r="P1270" s="1">
        <v>41638</v>
      </c>
      <c r="Q1270">
        <v>99.29</v>
      </c>
      <c r="S1270" s="1">
        <v>41638</v>
      </c>
      <c r="T1270">
        <v>38.72</v>
      </c>
      <c r="V1270" s="1">
        <v>41638</v>
      </c>
      <c r="W1270">
        <v>202.38</v>
      </c>
      <c r="Y1270" s="2">
        <v>41638</v>
      </c>
      <c r="Z1270" s="9">
        <v>1.38</v>
      </c>
      <c r="AB1270" s="2">
        <v>41638</v>
      </c>
      <c r="AC1270" s="9">
        <v>1.6514</v>
      </c>
      <c r="AE1270" s="2">
        <v>41638</v>
      </c>
      <c r="AF1270" s="6">
        <v>1.1268</v>
      </c>
      <c r="AH1270" s="2">
        <v>41638</v>
      </c>
      <c r="AI1270">
        <v>9.5160000000000002E-3</v>
      </c>
      <c r="AK1270" s="2">
        <v>41638</v>
      </c>
      <c r="AL1270">
        <v>195.85040000000001</v>
      </c>
      <c r="AN1270" s="2">
        <v>41638</v>
      </c>
      <c r="AO1270">
        <v>1808.92</v>
      </c>
      <c r="AQ1270" s="2">
        <v>41638</v>
      </c>
      <c r="AR1270" s="8">
        <v>213.02690000000001</v>
      </c>
      <c r="AT1270" s="2">
        <v>41638</v>
      </c>
      <c r="AU1270" s="8">
        <v>13.56</v>
      </c>
      <c r="AW1270" s="2">
        <v>41638</v>
      </c>
      <c r="AX1270" s="8">
        <v>4154.1989999999996</v>
      </c>
    </row>
    <row r="1271" spans="1:50" x14ac:dyDescent="0.2">
      <c r="A1271" s="1">
        <v>41635</v>
      </c>
      <c r="B1271">
        <v>721.44</v>
      </c>
      <c r="D1271" s="1">
        <v>41635</v>
      </c>
      <c r="E1271">
        <v>277.93</v>
      </c>
      <c r="G1271" s="1">
        <v>41635</v>
      </c>
      <c r="H1271">
        <v>1841.4</v>
      </c>
      <c r="J1271" s="1">
        <v>41635</v>
      </c>
      <c r="K1271">
        <v>3111.37</v>
      </c>
      <c r="M1271" s="1">
        <v>41635</v>
      </c>
      <c r="N1271">
        <v>1213.92</v>
      </c>
      <c r="P1271" s="1">
        <v>41635</v>
      </c>
      <c r="Q1271">
        <v>100.32</v>
      </c>
      <c r="S1271" s="1">
        <v>41635</v>
      </c>
      <c r="T1271">
        <v>39.090000000000003</v>
      </c>
      <c r="V1271" s="1">
        <v>41635</v>
      </c>
      <c r="W1271">
        <v>202.43</v>
      </c>
      <c r="Y1271" s="2">
        <v>41635</v>
      </c>
      <c r="Z1271" s="9">
        <v>1.3768</v>
      </c>
      <c r="AB1271" s="2">
        <v>41635</v>
      </c>
      <c r="AC1271" s="9">
        <v>1.6488</v>
      </c>
      <c r="AE1271" s="2">
        <v>41635</v>
      </c>
      <c r="AF1271" s="6">
        <v>1.1247</v>
      </c>
      <c r="AH1271" s="2">
        <v>41635</v>
      </c>
      <c r="AI1271">
        <v>9.5180000000000004E-3</v>
      </c>
      <c r="AK1271" s="2">
        <v>41635</v>
      </c>
      <c r="AL1271">
        <v>195.39150000000001</v>
      </c>
      <c r="AN1271" s="2">
        <v>41635</v>
      </c>
      <c r="AO1271">
        <v>1805.42</v>
      </c>
      <c r="AQ1271" s="2">
        <v>41635</v>
      </c>
      <c r="AR1271" s="8">
        <v>212.613</v>
      </c>
      <c r="AT1271" s="2">
        <v>41635</v>
      </c>
      <c r="AU1271" s="8">
        <v>12.46</v>
      </c>
      <c r="AW1271" s="2">
        <v>41635</v>
      </c>
      <c r="AX1271" s="8">
        <v>4156.5940000000001</v>
      </c>
    </row>
    <row r="1272" spans="1:50" x14ac:dyDescent="0.2">
      <c r="A1272" s="1">
        <v>41634</v>
      </c>
      <c r="B1272">
        <v>706.42</v>
      </c>
      <c r="D1272" s="1">
        <v>41634</v>
      </c>
      <c r="E1272">
        <v>276.89999999999998</v>
      </c>
      <c r="G1272" s="1">
        <v>41634</v>
      </c>
      <c r="H1272">
        <v>1842.02</v>
      </c>
      <c r="J1272" s="1">
        <v>41634</v>
      </c>
      <c r="K1272">
        <v>3072.88</v>
      </c>
      <c r="M1272" s="1">
        <v>41634</v>
      </c>
      <c r="N1272">
        <v>1211.5999999999999</v>
      </c>
      <c r="P1272" s="1">
        <v>41634</v>
      </c>
      <c r="Q1272">
        <v>99.55</v>
      </c>
      <c r="S1272" s="1">
        <v>41634</v>
      </c>
      <c r="T1272">
        <v>38.92</v>
      </c>
      <c r="V1272" s="1">
        <v>41634</v>
      </c>
      <c r="W1272">
        <v>199.06</v>
      </c>
      <c r="Y1272" s="2">
        <v>41634</v>
      </c>
      <c r="Z1272" s="9">
        <v>1.369</v>
      </c>
      <c r="AB1272" s="2">
        <v>41634</v>
      </c>
      <c r="AC1272" s="9">
        <v>1.6413</v>
      </c>
      <c r="AE1272" s="2">
        <v>41634</v>
      </c>
      <c r="AF1272" s="6">
        <v>1.1156999999999999</v>
      </c>
      <c r="AH1272" s="2">
        <v>41634</v>
      </c>
      <c r="AI1272">
        <v>9.5510000000000005E-3</v>
      </c>
      <c r="AK1272" s="2">
        <v>41634</v>
      </c>
      <c r="AL1272">
        <v>196.00239999999999</v>
      </c>
      <c r="AN1272" s="2">
        <v>41634</v>
      </c>
      <c r="AO1272">
        <v>1805.69</v>
      </c>
      <c r="AQ1272" s="2">
        <v>41634</v>
      </c>
      <c r="AR1272" s="8">
        <v>213.12200000000001</v>
      </c>
      <c r="AT1272" s="2">
        <v>41634</v>
      </c>
      <c r="AU1272" s="8">
        <v>12.33</v>
      </c>
      <c r="AW1272" s="2">
        <v>41634</v>
      </c>
      <c r="AX1272" s="8">
        <v>4167.18</v>
      </c>
    </row>
    <row r="1273" spans="1:50" x14ac:dyDescent="0.2">
      <c r="A1273" s="1">
        <v>41633</v>
      </c>
      <c r="B1273">
        <v>710.42</v>
      </c>
      <c r="D1273" s="1">
        <v>41633</v>
      </c>
      <c r="E1273">
        <v>276.99</v>
      </c>
      <c r="G1273" s="1">
        <v>41633</v>
      </c>
      <c r="H1273">
        <v>1833.32</v>
      </c>
      <c r="J1273" s="1">
        <v>41633</v>
      </c>
      <c r="K1273">
        <v>3072.88</v>
      </c>
      <c r="M1273" s="1">
        <v>41633</v>
      </c>
      <c r="N1273">
        <v>1204.7</v>
      </c>
      <c r="P1273" s="1">
        <v>41633</v>
      </c>
      <c r="Q1273">
        <v>99.22</v>
      </c>
      <c r="S1273" s="1">
        <v>41633</v>
      </c>
      <c r="T1273">
        <v>39.340000000000003</v>
      </c>
      <c r="V1273" s="1">
        <v>41633</v>
      </c>
      <c r="W1273">
        <v>199.06</v>
      </c>
      <c r="Y1273" s="2">
        <v>41633</v>
      </c>
      <c r="Z1273" s="9">
        <v>1.3684000000000001</v>
      </c>
      <c r="AB1273" s="2">
        <v>41633</v>
      </c>
      <c r="AC1273" s="9">
        <v>1.6346000000000001</v>
      </c>
      <c r="AE1273" s="2">
        <v>41633</v>
      </c>
      <c r="AF1273" s="6">
        <v>1.1160000000000001</v>
      </c>
      <c r="AH1273" s="2">
        <v>41633</v>
      </c>
      <c r="AI1273">
        <v>9.5779999999999997E-3</v>
      </c>
      <c r="AK1273" s="2">
        <v>41633</v>
      </c>
      <c r="AL1273">
        <v>196.00239999999999</v>
      </c>
      <c r="AN1273" s="2">
        <v>41633</v>
      </c>
      <c r="AO1273">
        <v>1806</v>
      </c>
      <c r="AQ1273" s="2">
        <v>41633</v>
      </c>
      <c r="AR1273" s="8">
        <v>213.12200000000001</v>
      </c>
      <c r="AT1273" s="2">
        <v>41633</v>
      </c>
      <c r="AU1273" s="8">
        <v>12.48</v>
      </c>
      <c r="AW1273" s="2">
        <v>41633</v>
      </c>
      <c r="AX1273" s="8">
        <v>4155.4170000000004</v>
      </c>
    </row>
    <row r="1274" spans="1:50" x14ac:dyDescent="0.2">
      <c r="A1274" s="1">
        <v>41632</v>
      </c>
      <c r="B1274">
        <v>648.27</v>
      </c>
      <c r="D1274" s="1">
        <v>41632</v>
      </c>
      <c r="E1274">
        <v>277.08999999999997</v>
      </c>
      <c r="G1274" s="1">
        <v>41632</v>
      </c>
      <c r="H1274">
        <v>1833.32</v>
      </c>
      <c r="J1274" s="1">
        <v>41632</v>
      </c>
      <c r="K1274">
        <v>3072.88</v>
      </c>
      <c r="M1274" s="1">
        <v>41632</v>
      </c>
      <c r="N1274">
        <v>1203.97</v>
      </c>
      <c r="P1274" s="1">
        <v>41632</v>
      </c>
      <c r="Q1274">
        <v>99.22</v>
      </c>
      <c r="S1274" s="1">
        <v>41632</v>
      </c>
      <c r="T1274">
        <v>39.340000000000003</v>
      </c>
      <c r="V1274" s="1">
        <v>41632</v>
      </c>
      <c r="W1274">
        <v>199.06</v>
      </c>
      <c r="Y1274" s="2">
        <v>41632</v>
      </c>
      <c r="Z1274" s="9">
        <v>1.3682000000000001</v>
      </c>
      <c r="AB1274" s="2">
        <v>41632</v>
      </c>
      <c r="AC1274" s="9">
        <v>1.637</v>
      </c>
      <c r="AE1274" s="2">
        <v>41632</v>
      </c>
      <c r="AF1274" s="6">
        <v>1.1162000000000001</v>
      </c>
      <c r="AH1274" s="2">
        <v>41632</v>
      </c>
      <c r="AI1274">
        <v>9.5910000000000006E-3</v>
      </c>
      <c r="AK1274" s="2">
        <v>41632</v>
      </c>
      <c r="AL1274">
        <v>196.00239999999999</v>
      </c>
      <c r="AN1274" s="2">
        <v>41632</v>
      </c>
      <c r="AO1274">
        <v>1806</v>
      </c>
      <c r="AQ1274" s="2">
        <v>41632</v>
      </c>
      <c r="AR1274" s="8">
        <v>213.12200000000001</v>
      </c>
      <c r="AT1274" s="2">
        <v>41632</v>
      </c>
      <c r="AU1274" s="8">
        <v>12.48</v>
      </c>
      <c r="AW1274" s="2">
        <v>41632</v>
      </c>
      <c r="AX1274" s="8">
        <v>4155.4170000000004</v>
      </c>
    </row>
    <row r="1275" spans="1:50" x14ac:dyDescent="0.2">
      <c r="A1275" s="1">
        <v>41631</v>
      </c>
      <c r="B1275">
        <v>651.01</v>
      </c>
      <c r="D1275" s="1">
        <v>41631</v>
      </c>
      <c r="E1275">
        <v>275.27999999999997</v>
      </c>
      <c r="G1275" s="1">
        <v>41631</v>
      </c>
      <c r="H1275">
        <v>1827.99</v>
      </c>
      <c r="J1275" s="1">
        <v>41631</v>
      </c>
      <c r="K1275">
        <v>3070.91</v>
      </c>
      <c r="M1275" s="1">
        <v>41631</v>
      </c>
      <c r="N1275">
        <v>1198.58</v>
      </c>
      <c r="P1275" s="1">
        <v>41631</v>
      </c>
      <c r="Q1275">
        <v>98.91</v>
      </c>
      <c r="S1275" s="1">
        <v>41631</v>
      </c>
      <c r="T1275">
        <v>39.380000000000003</v>
      </c>
      <c r="V1275" s="1">
        <v>41631</v>
      </c>
      <c r="W1275">
        <v>198.44</v>
      </c>
      <c r="Y1275" s="2">
        <v>41631</v>
      </c>
      <c r="Z1275" s="9">
        <v>1.3698999999999999</v>
      </c>
      <c r="AB1275" s="2">
        <v>41631</v>
      </c>
      <c r="AC1275" s="9">
        <v>1.6360999999999999</v>
      </c>
      <c r="AE1275" s="2">
        <v>41631</v>
      </c>
      <c r="AF1275" s="6">
        <v>1.1182000000000001</v>
      </c>
      <c r="AH1275" s="2">
        <v>41631</v>
      </c>
      <c r="AI1275">
        <v>9.613E-3</v>
      </c>
      <c r="AK1275" s="2">
        <v>41631</v>
      </c>
      <c r="AL1275">
        <v>195.88310000000001</v>
      </c>
      <c r="AN1275" s="2">
        <v>41631</v>
      </c>
      <c r="AO1275">
        <v>1810.76</v>
      </c>
      <c r="AQ1275" s="2">
        <v>41631</v>
      </c>
      <c r="AR1275" s="8">
        <v>213.1028</v>
      </c>
      <c r="AT1275" s="2">
        <v>41631</v>
      </c>
      <c r="AU1275" s="8">
        <v>13.04</v>
      </c>
      <c r="AW1275" s="2">
        <v>41631</v>
      </c>
      <c r="AX1275" s="8">
        <v>4148.9030000000002</v>
      </c>
    </row>
    <row r="1276" spans="1:50" x14ac:dyDescent="0.2">
      <c r="A1276" s="1">
        <v>41628</v>
      </c>
      <c r="B1276">
        <v>599.47</v>
      </c>
      <c r="D1276" s="1">
        <v>41628</v>
      </c>
      <c r="E1276">
        <v>273.76</v>
      </c>
      <c r="G1276" s="1">
        <v>41628</v>
      </c>
      <c r="H1276">
        <v>1818.32</v>
      </c>
      <c r="J1276" s="1">
        <v>41628</v>
      </c>
      <c r="K1276">
        <v>3049.35</v>
      </c>
      <c r="M1276" s="1">
        <v>41628</v>
      </c>
      <c r="N1276">
        <v>1202.1300000000001</v>
      </c>
      <c r="P1276" s="1">
        <v>41628</v>
      </c>
      <c r="Q1276">
        <v>99.32</v>
      </c>
      <c r="S1276" s="1">
        <v>41628</v>
      </c>
      <c r="T1276">
        <v>39.56</v>
      </c>
      <c r="V1276" s="1">
        <v>41628</v>
      </c>
      <c r="W1276">
        <v>199.13</v>
      </c>
      <c r="Y1276" s="2">
        <v>41628</v>
      </c>
      <c r="Z1276" s="9">
        <v>1.3677999999999999</v>
      </c>
      <c r="AB1276" s="2">
        <v>41628</v>
      </c>
      <c r="AC1276" s="9">
        <v>1.6356000000000002</v>
      </c>
      <c r="AE1276" s="2">
        <v>41628</v>
      </c>
      <c r="AF1276" s="6">
        <v>1.1162000000000001</v>
      </c>
      <c r="AH1276" s="2">
        <v>41628</v>
      </c>
      <c r="AI1276">
        <v>9.6120000000000008E-3</v>
      </c>
      <c r="AK1276" s="2">
        <v>41628</v>
      </c>
      <c r="AL1276">
        <v>196.21119999999999</v>
      </c>
      <c r="AN1276" s="2">
        <v>41628</v>
      </c>
      <c r="AO1276">
        <v>1812.62</v>
      </c>
      <c r="AQ1276" s="2">
        <v>41628</v>
      </c>
      <c r="AR1276" s="8">
        <v>213.3749</v>
      </c>
      <c r="AT1276" s="2">
        <v>41628</v>
      </c>
      <c r="AU1276" s="8">
        <v>13.79</v>
      </c>
      <c r="AW1276" s="2">
        <v>41628</v>
      </c>
      <c r="AX1276" s="8">
        <v>4104.741</v>
      </c>
    </row>
    <row r="1277" spans="1:50" x14ac:dyDescent="0.2">
      <c r="A1277" s="1">
        <v>41627</v>
      </c>
      <c r="B1277">
        <v>707.82</v>
      </c>
      <c r="D1277" s="1">
        <v>41627</v>
      </c>
      <c r="E1277">
        <v>275.48</v>
      </c>
      <c r="G1277" s="1">
        <v>41627</v>
      </c>
      <c r="H1277">
        <v>1809.6</v>
      </c>
      <c r="J1277" s="1">
        <v>41627</v>
      </c>
      <c r="K1277">
        <v>3031.05</v>
      </c>
      <c r="M1277" s="1">
        <v>41627</v>
      </c>
      <c r="N1277">
        <v>1196.1099999999999</v>
      </c>
      <c r="P1277" s="1">
        <v>41627</v>
      </c>
      <c r="Q1277">
        <v>98.77</v>
      </c>
      <c r="S1277" s="1">
        <v>41627</v>
      </c>
      <c r="T1277">
        <v>39.299999999999997</v>
      </c>
      <c r="V1277" s="1">
        <v>41627</v>
      </c>
      <c r="W1277">
        <v>197.21</v>
      </c>
      <c r="Y1277" s="2">
        <v>41627</v>
      </c>
      <c r="Z1277" s="9">
        <v>1.3665</v>
      </c>
      <c r="AB1277" s="2">
        <v>41627</v>
      </c>
      <c r="AC1277" s="9">
        <v>1.6377000000000002</v>
      </c>
      <c r="AE1277" s="2">
        <v>41627</v>
      </c>
      <c r="AF1277" s="6">
        <v>1.1158999999999999</v>
      </c>
      <c r="AH1277" s="2">
        <v>41627</v>
      </c>
      <c r="AI1277">
        <v>9.6039999999999997E-3</v>
      </c>
      <c r="AK1277" s="2">
        <v>41627</v>
      </c>
      <c r="AL1277">
        <v>196.22139999999999</v>
      </c>
      <c r="AN1277" s="2">
        <v>41627</v>
      </c>
      <c r="AO1277">
        <v>1809.23</v>
      </c>
      <c r="AQ1277" s="2">
        <v>41627</v>
      </c>
      <c r="AR1277" s="8">
        <v>213.4342</v>
      </c>
      <c r="AT1277" s="2">
        <v>41627</v>
      </c>
      <c r="AU1277" s="8">
        <v>14.15</v>
      </c>
      <c r="AW1277" s="2">
        <v>41627</v>
      </c>
      <c r="AX1277" s="8">
        <v>4058.1350000000002</v>
      </c>
    </row>
    <row r="1278" spans="1:50" x14ac:dyDescent="0.2">
      <c r="A1278" s="1">
        <v>41626</v>
      </c>
      <c r="B1278">
        <v>564.48</v>
      </c>
      <c r="D1278" s="1">
        <v>41626</v>
      </c>
      <c r="E1278">
        <v>276.33</v>
      </c>
      <c r="G1278" s="1">
        <v>41626</v>
      </c>
      <c r="H1278">
        <v>1810.65</v>
      </c>
      <c r="J1278" s="1">
        <v>41626</v>
      </c>
      <c r="K1278">
        <v>2975.09</v>
      </c>
      <c r="M1278" s="1">
        <v>41626</v>
      </c>
      <c r="N1278">
        <v>1232</v>
      </c>
      <c r="P1278" s="1">
        <v>41626</v>
      </c>
      <c r="Q1278">
        <v>97.8</v>
      </c>
      <c r="S1278" s="1">
        <v>41626</v>
      </c>
      <c r="T1278">
        <v>39.130000000000003</v>
      </c>
      <c r="V1278" s="1">
        <v>41626</v>
      </c>
      <c r="W1278">
        <v>198.97</v>
      </c>
      <c r="Y1278" s="2">
        <v>41626</v>
      </c>
      <c r="Z1278" s="9">
        <v>1.3755999999999999</v>
      </c>
      <c r="AB1278" s="2">
        <v>41626</v>
      </c>
      <c r="AC1278" s="9">
        <v>1.6383999999999999</v>
      </c>
      <c r="AE1278" s="2">
        <v>41626</v>
      </c>
      <c r="AF1278" s="6">
        <v>1.1253</v>
      </c>
      <c r="AH1278" s="2">
        <v>41626</v>
      </c>
      <c r="AI1278">
        <v>9.6939999999999995E-3</v>
      </c>
      <c r="AK1278" s="2">
        <v>41626</v>
      </c>
      <c r="AL1278">
        <v>196.23949999999999</v>
      </c>
      <c r="AN1278" s="2">
        <v>41626</v>
      </c>
      <c r="AO1278">
        <v>1811.6</v>
      </c>
      <c r="AQ1278" s="2">
        <v>41626</v>
      </c>
      <c r="AR1278" s="8">
        <v>213.4965</v>
      </c>
      <c r="AT1278" s="2">
        <v>41626</v>
      </c>
      <c r="AU1278" s="8">
        <v>13.8</v>
      </c>
      <c r="AW1278" s="2">
        <v>41626</v>
      </c>
      <c r="AX1278" s="8">
        <v>4070.0639999999999</v>
      </c>
    </row>
    <row r="1279" spans="1:50" x14ac:dyDescent="0.2">
      <c r="A1279" s="1">
        <v>41625</v>
      </c>
      <c r="B1279">
        <v>533.71</v>
      </c>
      <c r="D1279" s="1">
        <v>41625</v>
      </c>
      <c r="E1279">
        <v>275.13</v>
      </c>
      <c r="G1279" s="1">
        <v>41625</v>
      </c>
      <c r="H1279">
        <v>1781</v>
      </c>
      <c r="J1279" s="1">
        <v>41625</v>
      </c>
      <c r="K1279">
        <v>2941.76</v>
      </c>
      <c r="M1279" s="1">
        <v>41625</v>
      </c>
      <c r="N1279">
        <v>1230.6500000000001</v>
      </c>
      <c r="P1279" s="1">
        <v>41625</v>
      </c>
      <c r="Q1279">
        <v>97.22</v>
      </c>
      <c r="S1279" s="1">
        <v>41625</v>
      </c>
      <c r="T1279">
        <v>39.520000000000003</v>
      </c>
      <c r="V1279" s="1">
        <v>41625</v>
      </c>
      <c r="W1279">
        <v>199.11</v>
      </c>
      <c r="Y1279" s="2">
        <v>41625</v>
      </c>
      <c r="Z1279" s="9">
        <v>1.3755999999999999</v>
      </c>
      <c r="AB1279" s="2">
        <v>41625</v>
      </c>
      <c r="AC1279" s="9">
        <v>1.6261000000000001</v>
      </c>
      <c r="AE1279" s="2">
        <v>41625</v>
      </c>
      <c r="AF1279" s="6">
        <v>1.1278999999999999</v>
      </c>
      <c r="AH1279" s="2">
        <v>41625</v>
      </c>
      <c r="AI1279">
        <v>9.7380000000000001E-3</v>
      </c>
      <c r="AK1279" s="2">
        <v>41625</v>
      </c>
      <c r="AL1279">
        <v>196.20660000000001</v>
      </c>
      <c r="AN1279" s="2">
        <v>41625</v>
      </c>
      <c r="AO1279">
        <v>1814.15</v>
      </c>
      <c r="AQ1279" s="2">
        <v>41625</v>
      </c>
      <c r="AR1279" s="8">
        <v>213.66759999999999</v>
      </c>
      <c r="AT1279" s="2">
        <v>41625</v>
      </c>
      <c r="AU1279" s="8">
        <v>16.21</v>
      </c>
      <c r="AW1279" s="2">
        <v>41625</v>
      </c>
      <c r="AX1279" s="8">
        <v>4023.68</v>
      </c>
    </row>
    <row r="1280" spans="1:50" x14ac:dyDescent="0.2">
      <c r="A1280" s="1">
        <v>41624</v>
      </c>
      <c r="B1280">
        <v>729.36</v>
      </c>
      <c r="D1280" s="1">
        <v>41624</v>
      </c>
      <c r="E1280">
        <v>275.92</v>
      </c>
      <c r="G1280" s="1">
        <v>41624</v>
      </c>
      <c r="H1280">
        <v>1786.54</v>
      </c>
      <c r="J1280" s="1">
        <v>41624</v>
      </c>
      <c r="K1280">
        <v>2978.77</v>
      </c>
      <c r="M1280" s="1">
        <v>41624</v>
      </c>
      <c r="N1280">
        <v>1246.3</v>
      </c>
      <c r="P1280" s="1">
        <v>41624</v>
      </c>
      <c r="Q1280">
        <v>97.48</v>
      </c>
      <c r="S1280" s="1">
        <v>41624</v>
      </c>
      <c r="T1280">
        <v>39.4</v>
      </c>
      <c r="V1280" s="1">
        <v>41624</v>
      </c>
      <c r="W1280">
        <v>199</v>
      </c>
      <c r="Y1280" s="2">
        <v>41624</v>
      </c>
      <c r="Z1280" s="9">
        <v>1.3746</v>
      </c>
      <c r="AB1280" s="2">
        <v>41624</v>
      </c>
      <c r="AC1280" s="9">
        <v>1.6303000000000001</v>
      </c>
      <c r="AE1280" s="2">
        <v>41624</v>
      </c>
      <c r="AF1280" s="6">
        <v>1.1257999999999999</v>
      </c>
      <c r="AH1280" s="2">
        <v>41624</v>
      </c>
      <c r="AI1280">
        <v>9.7099999999999999E-3</v>
      </c>
      <c r="AK1280" s="2">
        <v>41624</v>
      </c>
      <c r="AL1280">
        <v>196.18600000000001</v>
      </c>
      <c r="AN1280" s="2">
        <v>41624</v>
      </c>
      <c r="AO1280">
        <v>1810.75</v>
      </c>
      <c r="AQ1280" s="2">
        <v>41624</v>
      </c>
      <c r="AR1280" s="8">
        <v>213.62209999999999</v>
      </c>
      <c r="AT1280" s="2">
        <v>41624</v>
      </c>
      <c r="AU1280" s="8">
        <v>16.03</v>
      </c>
      <c r="AW1280" s="2">
        <v>41624</v>
      </c>
      <c r="AX1280" s="8">
        <v>4029.518</v>
      </c>
    </row>
    <row r="1281" spans="1:50" x14ac:dyDescent="0.2">
      <c r="A1281" s="1">
        <v>41621</v>
      </c>
      <c r="B1281">
        <v>869.9</v>
      </c>
      <c r="D1281" s="1">
        <v>41621</v>
      </c>
      <c r="E1281">
        <v>275.63</v>
      </c>
      <c r="G1281" s="1">
        <v>41621</v>
      </c>
      <c r="H1281">
        <v>1775.32</v>
      </c>
      <c r="J1281" s="1">
        <v>41621</v>
      </c>
      <c r="K1281">
        <v>2921.92</v>
      </c>
      <c r="M1281" s="1">
        <v>41621</v>
      </c>
      <c r="N1281">
        <v>1235.4000000000001</v>
      </c>
      <c r="P1281" s="1">
        <v>41621</v>
      </c>
      <c r="Q1281">
        <v>96.6</v>
      </c>
      <c r="S1281" s="1">
        <v>41621</v>
      </c>
      <c r="T1281">
        <v>39.54</v>
      </c>
      <c r="V1281" s="1">
        <v>41621</v>
      </c>
      <c r="W1281">
        <v>198.61</v>
      </c>
      <c r="Y1281" s="2">
        <v>41621</v>
      </c>
      <c r="Z1281" s="9">
        <v>1.3717999999999999</v>
      </c>
      <c r="AB1281" s="2">
        <v>41621</v>
      </c>
      <c r="AC1281" s="9">
        <v>1.6292</v>
      </c>
      <c r="AE1281" s="2">
        <v>41621</v>
      </c>
      <c r="AF1281" s="6">
        <v>1.1232</v>
      </c>
      <c r="AH1281" s="2">
        <v>41621</v>
      </c>
      <c r="AI1281">
        <v>9.6849999999999992E-3</v>
      </c>
      <c r="AK1281" s="2">
        <v>41621</v>
      </c>
      <c r="AL1281">
        <v>196.083</v>
      </c>
      <c r="AN1281" s="2">
        <v>41621</v>
      </c>
      <c r="AO1281">
        <v>1810.73</v>
      </c>
      <c r="AQ1281" s="2">
        <v>41621</v>
      </c>
      <c r="AR1281" s="8">
        <v>213.5247</v>
      </c>
      <c r="AT1281" s="2">
        <v>41621</v>
      </c>
      <c r="AU1281" s="8">
        <v>15.76</v>
      </c>
      <c r="AW1281" s="2">
        <v>41621</v>
      </c>
      <c r="AX1281" s="8">
        <v>4000.9749999999999</v>
      </c>
    </row>
    <row r="1282" spans="1:50" x14ac:dyDescent="0.2">
      <c r="A1282" s="1">
        <v>41620</v>
      </c>
      <c r="B1282">
        <v>893.4</v>
      </c>
      <c r="D1282" s="1">
        <v>41620</v>
      </c>
      <c r="E1282">
        <v>275.92</v>
      </c>
      <c r="G1282" s="1">
        <v>41620</v>
      </c>
      <c r="H1282">
        <v>1775.5</v>
      </c>
      <c r="J1282" s="1">
        <v>41620</v>
      </c>
      <c r="K1282">
        <v>2928.12</v>
      </c>
      <c r="M1282" s="1">
        <v>41620</v>
      </c>
      <c r="N1282">
        <v>1230.3499999999999</v>
      </c>
      <c r="P1282" s="1">
        <v>41620</v>
      </c>
      <c r="Q1282">
        <v>97.5</v>
      </c>
      <c r="S1282" s="1">
        <v>41620</v>
      </c>
      <c r="T1282">
        <v>39.92</v>
      </c>
      <c r="V1282" s="1">
        <v>41620</v>
      </c>
      <c r="W1282">
        <v>197.64</v>
      </c>
      <c r="Y1282" s="2">
        <v>41620</v>
      </c>
      <c r="Z1282" s="9">
        <v>1.3748</v>
      </c>
      <c r="AB1282" s="2">
        <v>41620</v>
      </c>
      <c r="AC1282" s="9">
        <v>1.6335999999999999</v>
      </c>
      <c r="AE1282" s="2">
        <v>41620</v>
      </c>
      <c r="AF1282" s="6">
        <v>1.1232</v>
      </c>
      <c r="AH1282" s="2">
        <v>41620</v>
      </c>
      <c r="AI1282">
        <v>9.7000000000000003E-3</v>
      </c>
      <c r="AK1282" s="2">
        <v>41620</v>
      </c>
      <c r="AL1282">
        <v>196.0179</v>
      </c>
      <c r="AN1282" s="2">
        <v>41620</v>
      </c>
      <c r="AO1282">
        <v>1809.39</v>
      </c>
      <c r="AQ1282" s="2">
        <v>41620</v>
      </c>
      <c r="AR1282" s="8">
        <v>213.40379999999999</v>
      </c>
      <c r="AT1282" s="2">
        <v>41620</v>
      </c>
      <c r="AU1282" s="8">
        <v>15.54</v>
      </c>
      <c r="AW1282" s="2">
        <v>41620</v>
      </c>
      <c r="AX1282" s="8">
        <v>3998.4029999999998</v>
      </c>
    </row>
    <row r="1283" spans="1:50" x14ac:dyDescent="0.2">
      <c r="A1283" s="1">
        <v>41619</v>
      </c>
      <c r="B1283">
        <v>863</v>
      </c>
      <c r="D1283" s="1">
        <v>41619</v>
      </c>
      <c r="E1283">
        <v>278.54000000000002</v>
      </c>
      <c r="G1283" s="1">
        <v>41619</v>
      </c>
      <c r="H1283">
        <v>1782.22</v>
      </c>
      <c r="J1283" s="1">
        <v>41619</v>
      </c>
      <c r="K1283">
        <v>2947.31</v>
      </c>
      <c r="M1283" s="1">
        <v>41619</v>
      </c>
      <c r="N1283">
        <v>1257.71</v>
      </c>
      <c r="P1283" s="1">
        <v>41619</v>
      </c>
      <c r="Q1283">
        <v>97.44</v>
      </c>
      <c r="S1283" s="1">
        <v>41619</v>
      </c>
      <c r="T1283">
        <v>40.39</v>
      </c>
      <c r="V1283" s="1">
        <v>41619</v>
      </c>
      <c r="W1283">
        <v>198.55</v>
      </c>
      <c r="Y1283" s="2">
        <v>41619</v>
      </c>
      <c r="Z1283" s="9">
        <v>1.3803000000000001</v>
      </c>
      <c r="AB1283" s="2">
        <v>41619</v>
      </c>
      <c r="AC1283" s="9">
        <v>1.6393</v>
      </c>
      <c r="AE1283" s="2">
        <v>41619</v>
      </c>
      <c r="AF1283" s="6">
        <v>1.1298999999999999</v>
      </c>
      <c r="AH1283" s="2">
        <v>41619</v>
      </c>
      <c r="AI1283">
        <v>9.7649999999999994E-3</v>
      </c>
      <c r="AK1283" s="2">
        <v>41619</v>
      </c>
      <c r="AL1283">
        <v>196.2732</v>
      </c>
      <c r="AN1283" s="2">
        <v>41619</v>
      </c>
      <c r="AO1283">
        <v>1811.99</v>
      </c>
      <c r="AQ1283" s="2">
        <v>41619</v>
      </c>
      <c r="AR1283" s="8">
        <v>213.6611</v>
      </c>
      <c r="AT1283" s="2">
        <v>41619</v>
      </c>
      <c r="AU1283" s="8">
        <v>15.42</v>
      </c>
      <c r="AW1283" s="2">
        <v>41619</v>
      </c>
      <c r="AX1283" s="8">
        <v>4003.8130000000001</v>
      </c>
    </row>
    <row r="1284" spans="1:50" x14ac:dyDescent="0.2">
      <c r="A1284" s="1">
        <v>41618</v>
      </c>
      <c r="B1284">
        <v>942.73</v>
      </c>
      <c r="D1284" s="1">
        <v>41618</v>
      </c>
      <c r="E1284">
        <v>283.37</v>
      </c>
      <c r="G1284" s="1">
        <v>41618</v>
      </c>
      <c r="H1284">
        <v>1802.62</v>
      </c>
      <c r="J1284" s="1">
        <v>41618</v>
      </c>
      <c r="K1284">
        <v>2960.86</v>
      </c>
      <c r="M1284" s="1">
        <v>41618</v>
      </c>
      <c r="N1284">
        <v>1262.79</v>
      </c>
      <c r="P1284" s="1">
        <v>41618</v>
      </c>
      <c r="Q1284">
        <v>98.51</v>
      </c>
      <c r="S1284" s="1">
        <v>41618</v>
      </c>
      <c r="T1284">
        <v>40.19</v>
      </c>
      <c r="V1284" s="1">
        <v>41618</v>
      </c>
      <c r="W1284">
        <v>196.94</v>
      </c>
      <c r="Y1284" s="2">
        <v>41618</v>
      </c>
      <c r="Z1284" s="9">
        <v>1.3769</v>
      </c>
      <c r="AB1284" s="2">
        <v>41618</v>
      </c>
      <c r="AC1284" s="9">
        <v>1.6435</v>
      </c>
      <c r="AE1284" s="2">
        <v>41618</v>
      </c>
      <c r="AF1284" s="6">
        <v>1.1273</v>
      </c>
      <c r="AH1284" s="2">
        <v>41618</v>
      </c>
      <c r="AI1284">
        <v>9.7269999999999995E-3</v>
      </c>
      <c r="AK1284" s="2">
        <v>41618</v>
      </c>
      <c r="AL1284">
        <v>196.37280000000001</v>
      </c>
      <c r="AN1284" s="2">
        <v>41618</v>
      </c>
      <c r="AO1284">
        <v>1815.87</v>
      </c>
      <c r="AQ1284" s="2">
        <v>41618</v>
      </c>
      <c r="AR1284" s="8">
        <v>213.57380000000001</v>
      </c>
      <c r="AT1284" s="2">
        <v>41618</v>
      </c>
      <c r="AU1284" s="8">
        <v>13.91</v>
      </c>
      <c r="AW1284" s="2">
        <v>41618</v>
      </c>
      <c r="AX1284" s="8">
        <v>4060.49</v>
      </c>
    </row>
    <row r="1285" spans="1:50" x14ac:dyDescent="0.2">
      <c r="A1285" s="1">
        <v>41617</v>
      </c>
      <c r="B1285">
        <v>926</v>
      </c>
      <c r="D1285" s="1">
        <v>41617</v>
      </c>
      <c r="E1285">
        <v>283.73</v>
      </c>
      <c r="G1285" s="1">
        <v>41617</v>
      </c>
      <c r="H1285">
        <v>1808.37</v>
      </c>
      <c r="J1285" s="1">
        <v>41617</v>
      </c>
      <c r="K1285">
        <v>2988.67</v>
      </c>
      <c r="M1285" s="1">
        <v>41617</v>
      </c>
      <c r="N1285">
        <v>1234.32</v>
      </c>
      <c r="P1285" s="1">
        <v>41617</v>
      </c>
      <c r="Q1285">
        <v>97.34</v>
      </c>
      <c r="S1285" s="1">
        <v>41617</v>
      </c>
      <c r="T1285">
        <v>40.58</v>
      </c>
      <c r="V1285" s="1">
        <v>41617</v>
      </c>
      <c r="W1285">
        <v>195.93</v>
      </c>
      <c r="Y1285" s="2">
        <v>41617</v>
      </c>
      <c r="Z1285" s="9">
        <v>1.3723000000000001</v>
      </c>
      <c r="AB1285" s="2">
        <v>41617</v>
      </c>
      <c r="AC1285" s="9">
        <v>1.6406000000000001</v>
      </c>
      <c r="AE1285" s="2">
        <v>41617</v>
      </c>
      <c r="AF1285" s="6">
        <v>1.1216999999999999</v>
      </c>
      <c r="AH1285" s="2">
        <v>41617</v>
      </c>
      <c r="AI1285">
        <v>9.6839999999999999E-3</v>
      </c>
      <c r="AK1285" s="2">
        <v>41617</v>
      </c>
      <c r="AL1285">
        <v>196.11279999999999</v>
      </c>
      <c r="AN1285" s="2">
        <v>41617</v>
      </c>
      <c r="AO1285">
        <v>1810.71</v>
      </c>
      <c r="AQ1285" s="2">
        <v>41617</v>
      </c>
      <c r="AR1285" s="8">
        <v>213.2867</v>
      </c>
      <c r="AT1285" s="2">
        <v>41617</v>
      </c>
      <c r="AU1285" s="8">
        <v>13.49</v>
      </c>
      <c r="AW1285" s="2">
        <v>41617</v>
      </c>
      <c r="AX1285" s="8">
        <v>4068.7510000000002</v>
      </c>
    </row>
    <row r="1286" spans="1:50" x14ac:dyDescent="0.2">
      <c r="A1286" s="1">
        <v>41614</v>
      </c>
      <c r="B1286">
        <v>552.16</v>
      </c>
      <c r="D1286" s="1">
        <v>41614</v>
      </c>
      <c r="E1286">
        <v>281.22000000000003</v>
      </c>
      <c r="G1286" s="1">
        <v>41614</v>
      </c>
      <c r="H1286">
        <v>1805.09</v>
      </c>
      <c r="J1286" s="1">
        <v>41614</v>
      </c>
      <c r="K1286">
        <v>2979.94</v>
      </c>
      <c r="M1286" s="1">
        <v>41614</v>
      </c>
      <c r="N1286">
        <v>1231.25</v>
      </c>
      <c r="P1286" s="1">
        <v>41614</v>
      </c>
      <c r="Q1286">
        <v>97.65</v>
      </c>
      <c r="S1286" s="1">
        <v>41614</v>
      </c>
      <c r="T1286">
        <v>40.32</v>
      </c>
      <c r="V1286" s="1">
        <v>41614</v>
      </c>
      <c r="W1286">
        <v>194.88</v>
      </c>
      <c r="Y1286" s="2">
        <v>41614</v>
      </c>
      <c r="Z1286" s="9">
        <v>1.3695999999999999</v>
      </c>
      <c r="AB1286" s="2">
        <v>41614</v>
      </c>
      <c r="AC1286" s="9">
        <v>1.6341000000000001</v>
      </c>
      <c r="AE1286" s="2">
        <v>41614</v>
      </c>
      <c r="AF1286" s="6">
        <v>1.1197999999999999</v>
      </c>
      <c r="AH1286" s="2">
        <v>41614</v>
      </c>
      <c r="AI1286">
        <v>9.7219999999999997E-3</v>
      </c>
      <c r="AK1286" s="2">
        <v>41614</v>
      </c>
      <c r="AL1286">
        <v>196.0256</v>
      </c>
      <c r="AN1286" s="2">
        <v>41614</v>
      </c>
      <c r="AO1286">
        <v>1808.18</v>
      </c>
      <c r="AQ1286" s="2">
        <v>41614</v>
      </c>
      <c r="AR1286" s="8">
        <v>213.09610000000001</v>
      </c>
      <c r="AT1286" s="2">
        <v>41614</v>
      </c>
      <c r="AU1286" s="8">
        <v>13.79</v>
      </c>
      <c r="AW1286" s="2">
        <v>41614</v>
      </c>
      <c r="AX1286" s="8">
        <v>4062.5210000000002</v>
      </c>
    </row>
    <row r="1287" spans="1:50" x14ac:dyDescent="0.2">
      <c r="A1287" s="1">
        <v>41613</v>
      </c>
      <c r="B1287">
        <v>990</v>
      </c>
      <c r="D1287" s="1">
        <v>41613</v>
      </c>
      <c r="E1287">
        <v>279.70999999999998</v>
      </c>
      <c r="G1287" s="1">
        <v>41613</v>
      </c>
      <c r="H1287">
        <v>1785.03</v>
      </c>
      <c r="J1287" s="1">
        <v>41613</v>
      </c>
      <c r="K1287">
        <v>2953.17</v>
      </c>
      <c r="M1287" s="1">
        <v>41613</v>
      </c>
      <c r="N1287">
        <v>1233.68</v>
      </c>
      <c r="P1287" s="1">
        <v>41613</v>
      </c>
      <c r="Q1287">
        <v>97.38</v>
      </c>
      <c r="S1287" s="1">
        <v>41613</v>
      </c>
      <c r="T1287">
        <v>40.340000000000003</v>
      </c>
      <c r="V1287" s="1">
        <v>41613</v>
      </c>
      <c r="W1287">
        <v>193.34</v>
      </c>
      <c r="Y1287" s="2">
        <v>41613</v>
      </c>
      <c r="Z1287" s="9">
        <v>1.3665</v>
      </c>
      <c r="AB1287" s="2">
        <v>41613</v>
      </c>
      <c r="AC1287" s="9">
        <v>1.633</v>
      </c>
      <c r="AE1287" s="2">
        <v>41613</v>
      </c>
      <c r="AF1287" s="6">
        <v>1.1147</v>
      </c>
      <c r="AH1287" s="2">
        <v>41613</v>
      </c>
      <c r="AI1287">
        <v>9.8279999999999999E-3</v>
      </c>
      <c r="AK1287" s="2">
        <v>41613</v>
      </c>
      <c r="AL1287">
        <v>195.81200000000001</v>
      </c>
      <c r="AN1287" s="2">
        <v>41613</v>
      </c>
      <c r="AO1287">
        <v>1807.91</v>
      </c>
      <c r="AQ1287" s="2">
        <v>41613</v>
      </c>
      <c r="AR1287" s="8">
        <v>212.8878</v>
      </c>
      <c r="AT1287" s="2">
        <v>41613</v>
      </c>
      <c r="AU1287" s="8">
        <v>15.08</v>
      </c>
      <c r="AW1287" s="2">
        <v>41613</v>
      </c>
      <c r="AX1287" s="8">
        <v>4033.165</v>
      </c>
    </row>
    <row r="1288" spans="1:50" x14ac:dyDescent="0.2">
      <c r="A1288" s="1">
        <v>41612</v>
      </c>
      <c r="B1288">
        <v>1130</v>
      </c>
      <c r="D1288" s="1">
        <v>41612</v>
      </c>
      <c r="E1288">
        <v>278</v>
      </c>
      <c r="G1288" s="1">
        <v>41612</v>
      </c>
      <c r="H1288">
        <v>1792.81</v>
      </c>
      <c r="J1288" s="1">
        <v>41612</v>
      </c>
      <c r="K1288">
        <v>2991.76</v>
      </c>
      <c r="M1288" s="1">
        <v>41612</v>
      </c>
      <c r="N1288">
        <v>1248.05</v>
      </c>
      <c r="P1288" s="1">
        <v>41612</v>
      </c>
      <c r="Q1288">
        <v>97.2</v>
      </c>
      <c r="S1288" s="1">
        <v>41612</v>
      </c>
      <c r="T1288">
        <v>40.68</v>
      </c>
      <c r="V1288" s="1">
        <v>41612</v>
      </c>
      <c r="W1288">
        <v>194.07</v>
      </c>
      <c r="Y1288" s="2">
        <v>41612</v>
      </c>
      <c r="Z1288" s="9">
        <v>1.3593999999999999</v>
      </c>
      <c r="AB1288" s="2">
        <v>41612</v>
      </c>
      <c r="AC1288" s="9">
        <v>1.6389</v>
      </c>
      <c r="AE1288" s="2">
        <v>41612</v>
      </c>
      <c r="AF1288" s="6">
        <v>1.1083000000000001</v>
      </c>
      <c r="AH1288" s="2">
        <v>41612</v>
      </c>
      <c r="AI1288">
        <v>9.7970000000000002E-3</v>
      </c>
      <c r="AK1288" s="2">
        <v>41612</v>
      </c>
      <c r="AL1288">
        <v>196.5538</v>
      </c>
      <c r="AN1288" s="2">
        <v>41612</v>
      </c>
      <c r="AO1288">
        <v>1808.88</v>
      </c>
      <c r="AQ1288" s="2">
        <v>41612</v>
      </c>
      <c r="AR1288" s="8">
        <v>213.4331</v>
      </c>
      <c r="AT1288" s="2">
        <v>41612</v>
      </c>
      <c r="AU1288" s="8">
        <v>14.7</v>
      </c>
      <c r="AW1288" s="2">
        <v>41612</v>
      </c>
      <c r="AX1288" s="8">
        <v>4038.0010000000002</v>
      </c>
    </row>
    <row r="1289" spans="1:50" x14ac:dyDescent="0.2">
      <c r="A1289" s="1">
        <v>41611</v>
      </c>
      <c r="B1289">
        <v>1056.5</v>
      </c>
      <c r="D1289" s="1">
        <v>41611</v>
      </c>
      <c r="E1289">
        <v>280.20999999999998</v>
      </c>
      <c r="G1289" s="1">
        <v>41611</v>
      </c>
      <c r="H1289">
        <v>1795.15</v>
      </c>
      <c r="J1289" s="1">
        <v>41611</v>
      </c>
      <c r="K1289">
        <v>3013.88</v>
      </c>
      <c r="M1289" s="1">
        <v>41611</v>
      </c>
      <c r="N1289">
        <v>1222.0899999999999</v>
      </c>
      <c r="P1289" s="1">
        <v>41611</v>
      </c>
      <c r="Q1289">
        <v>96.04</v>
      </c>
      <c r="S1289" s="1">
        <v>41611</v>
      </c>
      <c r="T1289">
        <v>40.590000000000003</v>
      </c>
      <c r="V1289" s="1">
        <v>41611</v>
      </c>
      <c r="W1289">
        <v>190.67</v>
      </c>
      <c r="Y1289" s="2">
        <v>41611</v>
      </c>
      <c r="Z1289" s="9">
        <v>1.3599999999999999</v>
      </c>
      <c r="AB1289" s="2">
        <v>41611</v>
      </c>
      <c r="AC1289" s="9">
        <v>1.6408</v>
      </c>
      <c r="AE1289" s="2">
        <v>41611</v>
      </c>
      <c r="AF1289" s="6">
        <v>1.1067</v>
      </c>
      <c r="AH1289" s="2">
        <v>41611</v>
      </c>
      <c r="AI1289">
        <v>9.7680000000000006E-3</v>
      </c>
      <c r="AK1289" s="2">
        <v>41611</v>
      </c>
      <c r="AL1289">
        <v>197.2842</v>
      </c>
      <c r="AN1289" s="2">
        <v>41611</v>
      </c>
      <c r="AO1289">
        <v>1814.21</v>
      </c>
      <c r="AQ1289" s="2">
        <v>41611</v>
      </c>
      <c r="AR1289" s="8">
        <v>214.12989999999999</v>
      </c>
      <c r="AT1289" s="2">
        <v>41611</v>
      </c>
      <c r="AU1289" s="8">
        <v>14.55</v>
      </c>
      <c r="AW1289" s="2">
        <v>41611</v>
      </c>
      <c r="AX1289" s="8">
        <v>4037.1979999999999</v>
      </c>
    </row>
    <row r="1290" spans="1:50" x14ac:dyDescent="0.2">
      <c r="A1290" s="1">
        <v>41610</v>
      </c>
      <c r="B1290">
        <v>1023.99</v>
      </c>
      <c r="D1290" s="1">
        <v>41610</v>
      </c>
      <c r="E1290">
        <v>283.04000000000002</v>
      </c>
      <c r="G1290" s="1">
        <v>41610</v>
      </c>
      <c r="H1290">
        <v>1800.9</v>
      </c>
      <c r="J1290" s="1">
        <v>41610</v>
      </c>
      <c r="K1290">
        <v>3077.23</v>
      </c>
      <c r="M1290" s="1">
        <v>41610</v>
      </c>
      <c r="N1290">
        <v>1225.72</v>
      </c>
      <c r="P1290" s="1">
        <v>41610</v>
      </c>
      <c r="Q1290">
        <v>93.82</v>
      </c>
      <c r="S1290" s="1">
        <v>41610</v>
      </c>
      <c r="T1290">
        <v>40.24</v>
      </c>
      <c r="V1290" s="1">
        <v>41610</v>
      </c>
      <c r="W1290">
        <v>191.13</v>
      </c>
      <c r="Y1290" s="2">
        <v>41610</v>
      </c>
      <c r="Z1290" s="9">
        <v>1.3551</v>
      </c>
      <c r="AB1290" s="2">
        <v>41610</v>
      </c>
      <c r="AC1290" s="9">
        <v>1.6356999999999999</v>
      </c>
      <c r="AE1290" s="2">
        <v>41610</v>
      </c>
      <c r="AF1290" s="6">
        <v>1.1014999999999999</v>
      </c>
      <c r="AH1290" s="2">
        <v>41610</v>
      </c>
      <c r="AI1290">
        <v>9.7029999999999998E-3</v>
      </c>
      <c r="AK1290" s="2">
        <v>41610</v>
      </c>
      <c r="AL1290">
        <v>197.05090000000001</v>
      </c>
      <c r="AN1290" s="2">
        <v>41610</v>
      </c>
      <c r="AO1290">
        <v>1812.75</v>
      </c>
      <c r="AQ1290" s="2">
        <v>41610</v>
      </c>
      <c r="AR1290" s="8">
        <v>213.95310000000001</v>
      </c>
      <c r="AT1290" s="2">
        <v>41610</v>
      </c>
      <c r="AU1290" s="8">
        <v>14.23</v>
      </c>
      <c r="AW1290" s="2">
        <v>41610</v>
      </c>
      <c r="AX1290" s="8">
        <v>4045.26</v>
      </c>
    </row>
    <row r="1291" spans="1:50" x14ac:dyDescent="0.2">
      <c r="A1291" s="1">
        <v>41607</v>
      </c>
      <c r="B1291">
        <v>1137</v>
      </c>
      <c r="D1291" s="1">
        <v>41607</v>
      </c>
      <c r="E1291">
        <v>284.60000000000002</v>
      </c>
      <c r="G1291" s="1">
        <v>41607</v>
      </c>
      <c r="H1291">
        <v>1805.81</v>
      </c>
      <c r="J1291" s="1">
        <v>41607</v>
      </c>
      <c r="K1291">
        <v>3086.64</v>
      </c>
      <c r="M1291" s="1">
        <v>41607</v>
      </c>
      <c r="N1291">
        <v>1251.28</v>
      </c>
      <c r="P1291" s="1">
        <v>41607</v>
      </c>
      <c r="Q1291">
        <v>92.72</v>
      </c>
      <c r="S1291" s="1">
        <v>41607</v>
      </c>
      <c r="T1291">
        <v>40.520000000000003</v>
      </c>
      <c r="V1291" s="1">
        <v>41607</v>
      </c>
      <c r="W1291">
        <v>192.87</v>
      </c>
      <c r="Y1291" s="2">
        <v>41607</v>
      </c>
      <c r="Z1291" s="9">
        <v>1.3586</v>
      </c>
      <c r="AB1291" s="2">
        <v>41607</v>
      </c>
      <c r="AC1291" s="9">
        <v>1.6362000000000001</v>
      </c>
      <c r="AE1291" s="2">
        <v>41607</v>
      </c>
      <c r="AF1291" s="6">
        <v>1.1034999999999999</v>
      </c>
      <c r="AH1291" s="2">
        <v>41607</v>
      </c>
      <c r="AI1291">
        <v>9.7630000000000008E-3</v>
      </c>
      <c r="AK1291" s="2">
        <v>41607</v>
      </c>
      <c r="AL1291">
        <v>197.3134</v>
      </c>
      <c r="AN1291" s="2">
        <v>41607</v>
      </c>
      <c r="AO1291">
        <v>1817.33</v>
      </c>
      <c r="AQ1291" s="2">
        <v>41607</v>
      </c>
      <c r="AR1291" s="8">
        <v>214.22219999999999</v>
      </c>
      <c r="AT1291" s="2">
        <v>41607</v>
      </c>
      <c r="AU1291" s="8">
        <v>13.7</v>
      </c>
      <c r="AW1291" s="2">
        <v>41607</v>
      </c>
      <c r="AX1291" s="8">
        <v>4059.886</v>
      </c>
    </row>
    <row r="1292" spans="1:50" x14ac:dyDescent="0.2">
      <c r="A1292" s="1">
        <v>41606</v>
      </c>
      <c r="B1292">
        <v>1055.58</v>
      </c>
      <c r="D1292" s="1">
        <v>41606</v>
      </c>
      <c r="E1292">
        <v>282.44</v>
      </c>
      <c r="G1292" s="1">
        <v>41606</v>
      </c>
      <c r="H1292">
        <v>1807.23</v>
      </c>
      <c r="J1292" s="1">
        <v>41606</v>
      </c>
      <c r="K1292">
        <v>3092.42</v>
      </c>
      <c r="M1292" s="1">
        <v>41606</v>
      </c>
      <c r="N1292">
        <v>1244.07</v>
      </c>
      <c r="P1292" s="1">
        <v>41606</v>
      </c>
      <c r="Q1292">
        <v>92.3</v>
      </c>
      <c r="S1292" s="1">
        <v>41606</v>
      </c>
      <c r="T1292">
        <v>40.33</v>
      </c>
      <c r="V1292" s="1">
        <v>41606</v>
      </c>
      <c r="W1292">
        <v>192.07</v>
      </c>
      <c r="Y1292" s="2">
        <v>41606</v>
      </c>
      <c r="Z1292" s="9">
        <v>1.3595999999999999</v>
      </c>
      <c r="AB1292" s="2">
        <v>41606</v>
      </c>
      <c r="AC1292" s="9">
        <v>1.6332</v>
      </c>
      <c r="AE1292" s="2">
        <v>41606</v>
      </c>
      <c r="AF1292" s="6">
        <v>1.1034999999999999</v>
      </c>
      <c r="AH1292" s="2">
        <v>41606</v>
      </c>
      <c r="AI1292">
        <v>9.776E-3</v>
      </c>
      <c r="AK1292" s="2">
        <v>41606</v>
      </c>
      <c r="AL1292">
        <v>197.21270000000001</v>
      </c>
      <c r="AN1292" s="2">
        <v>41606</v>
      </c>
      <c r="AO1292">
        <v>1817.19</v>
      </c>
      <c r="AQ1292" s="2">
        <v>41606</v>
      </c>
      <c r="AR1292" s="8">
        <v>214.0968</v>
      </c>
      <c r="AT1292" s="2">
        <v>41606</v>
      </c>
      <c r="AU1292" s="8">
        <v>12.98</v>
      </c>
      <c r="AW1292" s="2">
        <v>41606</v>
      </c>
      <c r="AX1292" s="8">
        <v>4044.75</v>
      </c>
    </row>
    <row r="1293" spans="1:50" x14ac:dyDescent="0.2">
      <c r="A1293" s="1">
        <v>41605</v>
      </c>
      <c r="B1293">
        <v>983.43</v>
      </c>
      <c r="D1293" s="1">
        <v>41605</v>
      </c>
      <c r="E1293">
        <v>282.52999999999997</v>
      </c>
      <c r="G1293" s="1">
        <v>41605</v>
      </c>
      <c r="H1293">
        <v>1807.23</v>
      </c>
      <c r="J1293" s="1">
        <v>41605</v>
      </c>
      <c r="K1293">
        <v>3082.65</v>
      </c>
      <c r="M1293" s="1">
        <v>41605</v>
      </c>
      <c r="N1293">
        <v>1240.71</v>
      </c>
      <c r="P1293" s="1">
        <v>41605</v>
      </c>
      <c r="Q1293">
        <v>92.3</v>
      </c>
      <c r="S1293" s="1">
        <v>41605</v>
      </c>
      <c r="T1293">
        <v>40.33</v>
      </c>
      <c r="V1293" s="1">
        <v>41605</v>
      </c>
      <c r="W1293">
        <v>192.07</v>
      </c>
      <c r="Y1293" s="2">
        <v>41605</v>
      </c>
      <c r="Z1293" s="9">
        <v>1.357</v>
      </c>
      <c r="AB1293" s="2">
        <v>41605</v>
      </c>
      <c r="AC1293" s="9">
        <v>1.6272</v>
      </c>
      <c r="AE1293" s="2">
        <v>41605</v>
      </c>
      <c r="AF1293" s="6">
        <v>1.1012</v>
      </c>
      <c r="AH1293" s="2">
        <v>41605</v>
      </c>
      <c r="AI1293">
        <v>9.7940000000000006E-3</v>
      </c>
      <c r="AK1293" s="2">
        <v>41605</v>
      </c>
      <c r="AL1293">
        <v>197.11940000000001</v>
      </c>
      <c r="AN1293" s="2">
        <v>41605</v>
      </c>
      <c r="AO1293">
        <v>1817.19</v>
      </c>
      <c r="AQ1293" s="2">
        <v>41605</v>
      </c>
      <c r="AR1293" s="8">
        <v>214.1086</v>
      </c>
      <c r="AT1293" s="2">
        <v>41605</v>
      </c>
      <c r="AU1293" s="8">
        <v>12.98</v>
      </c>
      <c r="AW1293" s="2">
        <v>41605</v>
      </c>
      <c r="AX1293" s="8">
        <v>4044.75</v>
      </c>
    </row>
    <row r="1294" spans="1:50" x14ac:dyDescent="0.2">
      <c r="A1294" s="1">
        <v>41604</v>
      </c>
      <c r="B1294">
        <v>926.3</v>
      </c>
      <c r="D1294" s="1">
        <v>41604</v>
      </c>
      <c r="E1294">
        <v>281.77</v>
      </c>
      <c r="G1294" s="1">
        <v>41604</v>
      </c>
      <c r="H1294">
        <v>1802.75</v>
      </c>
      <c r="J1294" s="1">
        <v>41604</v>
      </c>
      <c r="K1294">
        <v>3062.62</v>
      </c>
      <c r="M1294" s="1">
        <v>41604</v>
      </c>
      <c r="N1294">
        <v>1242.6400000000001</v>
      </c>
      <c r="P1294" s="1">
        <v>41604</v>
      </c>
      <c r="Q1294">
        <v>93.68</v>
      </c>
      <c r="S1294" s="1">
        <v>41604</v>
      </c>
      <c r="T1294">
        <v>40.17</v>
      </c>
      <c r="V1294" s="1">
        <v>41604</v>
      </c>
      <c r="W1294">
        <v>193.69</v>
      </c>
      <c r="Y1294" s="2">
        <v>41604</v>
      </c>
      <c r="Z1294" s="9">
        <v>1.3557000000000001</v>
      </c>
      <c r="AB1294" s="2">
        <v>41604</v>
      </c>
      <c r="AC1294" s="9">
        <v>1.619</v>
      </c>
      <c r="AE1294" s="2">
        <v>41604</v>
      </c>
      <c r="AF1294" s="6">
        <v>1.1015999999999999</v>
      </c>
      <c r="AH1294" s="2">
        <v>41604</v>
      </c>
      <c r="AI1294">
        <v>9.8740000000000008E-3</v>
      </c>
      <c r="AK1294" s="2">
        <v>41604</v>
      </c>
      <c r="AL1294">
        <v>197.1052</v>
      </c>
      <c r="AN1294" s="2">
        <v>41604</v>
      </c>
      <c r="AO1294">
        <v>1819.94</v>
      </c>
      <c r="AQ1294" s="2">
        <v>41604</v>
      </c>
      <c r="AR1294" s="8">
        <v>214.21789999999999</v>
      </c>
      <c r="AT1294" s="2">
        <v>41604</v>
      </c>
      <c r="AU1294" s="8">
        <v>12.81</v>
      </c>
      <c r="AW1294" s="2">
        <v>41604</v>
      </c>
      <c r="AX1294" s="8">
        <v>4017.7489999999998</v>
      </c>
    </row>
    <row r="1295" spans="1:50" x14ac:dyDescent="0.2">
      <c r="A1295" s="1">
        <v>41603</v>
      </c>
      <c r="B1295">
        <v>834</v>
      </c>
      <c r="D1295" s="1">
        <v>41603</v>
      </c>
      <c r="E1295">
        <v>284.14</v>
      </c>
      <c r="G1295" s="1">
        <v>41603</v>
      </c>
      <c r="H1295">
        <v>1802.48</v>
      </c>
      <c r="J1295" s="1">
        <v>41603</v>
      </c>
      <c r="K1295">
        <v>3072.75</v>
      </c>
      <c r="M1295" s="1">
        <v>41603</v>
      </c>
      <c r="N1295">
        <v>1241.5899999999999</v>
      </c>
      <c r="P1295" s="1">
        <v>41603</v>
      </c>
      <c r="Q1295">
        <v>94.09</v>
      </c>
      <c r="S1295" s="1">
        <v>41603</v>
      </c>
      <c r="T1295">
        <v>40.450000000000003</v>
      </c>
      <c r="V1295" s="1">
        <v>41603</v>
      </c>
      <c r="W1295">
        <v>194.44</v>
      </c>
      <c r="Y1295" s="2">
        <v>41603</v>
      </c>
      <c r="Z1295" s="9">
        <v>1.3513999999999999</v>
      </c>
      <c r="AB1295" s="2">
        <v>41603</v>
      </c>
      <c r="AC1295" s="9">
        <v>1.6148</v>
      </c>
      <c r="AE1295" s="2">
        <v>41603</v>
      </c>
      <c r="AF1295" s="6">
        <v>1.0963000000000001</v>
      </c>
      <c r="AH1295" s="2">
        <v>41603</v>
      </c>
      <c r="AI1295">
        <v>9.835E-3</v>
      </c>
      <c r="AK1295" s="2">
        <v>41603</v>
      </c>
      <c r="AL1295">
        <v>196.9349</v>
      </c>
      <c r="AN1295" s="2">
        <v>41603</v>
      </c>
      <c r="AO1295">
        <v>1816.9</v>
      </c>
      <c r="AQ1295" s="2">
        <v>41603</v>
      </c>
      <c r="AR1295" s="8">
        <v>213.9571</v>
      </c>
      <c r="AT1295" s="2">
        <v>41603</v>
      </c>
      <c r="AU1295" s="8">
        <v>12.79</v>
      </c>
      <c r="AW1295" s="2">
        <v>41603</v>
      </c>
      <c r="AX1295" s="8">
        <v>3994.5740000000001</v>
      </c>
    </row>
    <row r="1296" spans="1:50" x14ac:dyDescent="0.2">
      <c r="A1296" s="1">
        <v>41600</v>
      </c>
      <c r="B1296">
        <v>843.95</v>
      </c>
      <c r="D1296" s="1">
        <v>41600</v>
      </c>
      <c r="E1296">
        <v>284.38</v>
      </c>
      <c r="G1296" s="1">
        <v>41600</v>
      </c>
      <c r="H1296">
        <v>1804.76</v>
      </c>
      <c r="J1296" s="1">
        <v>41600</v>
      </c>
      <c r="K1296">
        <v>3055.98</v>
      </c>
      <c r="M1296" s="1">
        <v>41600</v>
      </c>
      <c r="N1296">
        <v>1243.8599999999999</v>
      </c>
      <c r="P1296" s="1">
        <v>41600</v>
      </c>
      <c r="Q1296">
        <v>94.84</v>
      </c>
      <c r="S1296" s="1">
        <v>41600</v>
      </c>
      <c r="T1296">
        <v>40.26</v>
      </c>
      <c r="V1296" s="1">
        <v>41600</v>
      </c>
      <c r="W1296">
        <v>194.93</v>
      </c>
      <c r="Y1296" s="2">
        <v>41600</v>
      </c>
      <c r="Z1296" s="9">
        <v>1.3538999999999999</v>
      </c>
      <c r="AB1296" s="2">
        <v>41600</v>
      </c>
      <c r="AC1296" s="9">
        <v>1.6207</v>
      </c>
      <c r="AE1296" s="2">
        <v>41600</v>
      </c>
      <c r="AF1296" s="6">
        <v>1.1012999999999999</v>
      </c>
      <c r="AH1296" s="2">
        <v>41600</v>
      </c>
      <c r="AI1296">
        <v>9.8720000000000006E-3</v>
      </c>
      <c r="AK1296" s="2">
        <v>41600</v>
      </c>
      <c r="AL1296">
        <v>196.726</v>
      </c>
      <c r="AN1296" s="2">
        <v>41600</v>
      </c>
      <c r="AO1296">
        <v>1816.13</v>
      </c>
      <c r="AQ1296" s="2">
        <v>41600</v>
      </c>
      <c r="AR1296" s="8">
        <v>213.73570000000001</v>
      </c>
      <c r="AT1296" s="2">
        <v>41600</v>
      </c>
      <c r="AU1296" s="8">
        <v>12.26</v>
      </c>
      <c r="AW1296" s="2">
        <v>41600</v>
      </c>
      <c r="AX1296" s="8">
        <v>3991.6489999999999</v>
      </c>
    </row>
    <row r="1297" spans="1:50" x14ac:dyDescent="0.2">
      <c r="A1297" s="1">
        <v>41599</v>
      </c>
      <c r="B1297">
        <v>714.96</v>
      </c>
      <c r="D1297" s="1">
        <v>41599</v>
      </c>
      <c r="E1297">
        <v>282.45999999999998</v>
      </c>
      <c r="G1297" s="1">
        <v>41599</v>
      </c>
      <c r="H1297">
        <v>1795.85</v>
      </c>
      <c r="J1297" s="1">
        <v>41599</v>
      </c>
      <c r="K1297">
        <v>3044.34</v>
      </c>
      <c r="M1297" s="1">
        <v>41599</v>
      </c>
      <c r="N1297">
        <v>1244.9100000000001</v>
      </c>
      <c r="P1297" s="1">
        <v>41599</v>
      </c>
      <c r="Q1297">
        <v>95.44</v>
      </c>
      <c r="S1297" s="1">
        <v>41599</v>
      </c>
      <c r="T1297">
        <v>39.97</v>
      </c>
      <c r="V1297" s="1">
        <v>41599</v>
      </c>
      <c r="W1297">
        <v>193.58</v>
      </c>
      <c r="Y1297" s="2">
        <v>41599</v>
      </c>
      <c r="Z1297" s="9">
        <v>1.3458999999999999</v>
      </c>
      <c r="AB1297" s="2">
        <v>41599</v>
      </c>
      <c r="AC1297" s="9">
        <v>1.6160000000000001</v>
      </c>
      <c r="AE1297" s="2">
        <v>41599</v>
      </c>
      <c r="AF1297" s="6">
        <v>1.0925</v>
      </c>
      <c r="AH1297" s="2">
        <v>41599</v>
      </c>
      <c r="AI1297">
        <v>9.8980000000000005E-3</v>
      </c>
      <c r="AK1297" s="2">
        <v>41599</v>
      </c>
      <c r="AL1297">
        <v>196.66839999999999</v>
      </c>
      <c r="AN1297" s="2">
        <v>41599</v>
      </c>
      <c r="AO1297">
        <v>1814.16</v>
      </c>
      <c r="AQ1297" s="2">
        <v>41599</v>
      </c>
      <c r="AR1297" s="8">
        <v>213.72069999999999</v>
      </c>
      <c r="AT1297" s="2">
        <v>41599</v>
      </c>
      <c r="AU1297" s="8">
        <v>12.66</v>
      </c>
      <c r="AW1297" s="2">
        <v>41599</v>
      </c>
      <c r="AX1297" s="8">
        <v>3969.1550000000002</v>
      </c>
    </row>
    <row r="1298" spans="1:50" x14ac:dyDescent="0.2">
      <c r="A1298" s="1">
        <v>41598</v>
      </c>
      <c r="B1298">
        <v>626.77</v>
      </c>
      <c r="D1298" s="1">
        <v>41598</v>
      </c>
      <c r="E1298">
        <v>286.62</v>
      </c>
      <c r="G1298" s="1">
        <v>41598</v>
      </c>
      <c r="H1298">
        <v>1781.37</v>
      </c>
      <c r="J1298" s="1">
        <v>41598</v>
      </c>
      <c r="K1298">
        <v>3047.32</v>
      </c>
      <c r="M1298" s="1">
        <v>41598</v>
      </c>
      <c r="N1298">
        <v>1260.8599999999999</v>
      </c>
      <c r="P1298" s="1">
        <v>41598</v>
      </c>
      <c r="Q1298">
        <v>93.33</v>
      </c>
      <c r="S1298" s="1">
        <v>41598</v>
      </c>
      <c r="T1298">
        <v>39.71</v>
      </c>
      <c r="V1298" s="1">
        <v>41598</v>
      </c>
      <c r="W1298">
        <v>193.31</v>
      </c>
      <c r="Y1298" s="2">
        <v>41598</v>
      </c>
      <c r="Z1298" s="9">
        <v>1.3439000000000001</v>
      </c>
      <c r="AB1298" s="2">
        <v>41598</v>
      </c>
      <c r="AC1298" s="9">
        <v>1.6131</v>
      </c>
      <c r="AE1298" s="2">
        <v>41598</v>
      </c>
      <c r="AF1298" s="6">
        <v>1.0906</v>
      </c>
      <c r="AH1298" s="2">
        <v>41598</v>
      </c>
      <c r="AI1298">
        <v>9.9900000000000006E-3</v>
      </c>
      <c r="AK1298" s="2">
        <v>41598</v>
      </c>
      <c r="AL1298">
        <v>197.05709999999999</v>
      </c>
      <c r="AN1298" s="2">
        <v>41598</v>
      </c>
      <c r="AO1298">
        <v>1813.2</v>
      </c>
      <c r="AQ1298" s="2">
        <v>41598</v>
      </c>
      <c r="AR1298" s="8">
        <v>213.83600000000001</v>
      </c>
      <c r="AT1298" s="2">
        <v>41598</v>
      </c>
      <c r="AU1298" s="8">
        <v>13.4</v>
      </c>
      <c r="AW1298" s="2">
        <v>41598</v>
      </c>
      <c r="AX1298" s="8">
        <v>3921.27</v>
      </c>
    </row>
    <row r="1299" spans="1:50" x14ac:dyDescent="0.2">
      <c r="A1299" s="1">
        <v>41597</v>
      </c>
      <c r="B1299">
        <v>516.91999999999996</v>
      </c>
      <c r="D1299" s="1">
        <v>41597</v>
      </c>
      <c r="E1299">
        <v>287.39</v>
      </c>
      <c r="G1299" s="1">
        <v>41597</v>
      </c>
      <c r="H1299">
        <v>1787.87</v>
      </c>
      <c r="J1299" s="1">
        <v>41597</v>
      </c>
      <c r="K1299">
        <v>3049.17</v>
      </c>
      <c r="M1299" s="1">
        <v>41597</v>
      </c>
      <c r="N1299">
        <v>1274.28</v>
      </c>
      <c r="P1299" s="1">
        <v>41597</v>
      </c>
      <c r="Q1299">
        <v>93.34</v>
      </c>
      <c r="S1299" s="1">
        <v>41597</v>
      </c>
      <c r="T1299">
        <v>39.85</v>
      </c>
      <c r="V1299" s="1">
        <v>41597</v>
      </c>
      <c r="W1299">
        <v>193.49</v>
      </c>
      <c r="Y1299" s="2">
        <v>41597</v>
      </c>
      <c r="Z1299" s="9">
        <v>1.3536000000000001</v>
      </c>
      <c r="AB1299" s="2">
        <v>41597</v>
      </c>
      <c r="AC1299" s="9">
        <v>1.6122000000000001</v>
      </c>
      <c r="AE1299" s="2">
        <v>41597</v>
      </c>
      <c r="AF1299" s="6">
        <v>1.0976999999999999</v>
      </c>
      <c r="AH1299" s="2">
        <v>41597</v>
      </c>
      <c r="AI1299">
        <v>9.9889999999999996E-3</v>
      </c>
      <c r="AK1299" s="2">
        <v>41597</v>
      </c>
      <c r="AL1299">
        <v>196.71789999999999</v>
      </c>
      <c r="AN1299" s="2">
        <v>41597</v>
      </c>
      <c r="AO1299">
        <v>1817.99</v>
      </c>
      <c r="AQ1299" s="2">
        <v>41597</v>
      </c>
      <c r="AR1299" s="8">
        <v>213.76349999999999</v>
      </c>
      <c r="AT1299" s="2">
        <v>41597</v>
      </c>
      <c r="AU1299" s="8">
        <v>13.39</v>
      </c>
      <c r="AW1299" s="2">
        <v>41597</v>
      </c>
      <c r="AX1299" s="8">
        <v>3931.5529999999999</v>
      </c>
    </row>
    <row r="1300" spans="1:50" x14ac:dyDescent="0.2">
      <c r="A1300" s="1">
        <v>41596</v>
      </c>
      <c r="B1300">
        <v>691.61</v>
      </c>
      <c r="D1300" s="1">
        <v>41596</v>
      </c>
      <c r="E1300">
        <v>288.64</v>
      </c>
      <c r="G1300" s="1">
        <v>41596</v>
      </c>
      <c r="H1300">
        <v>1791.53</v>
      </c>
      <c r="J1300" s="1">
        <v>41596</v>
      </c>
      <c r="K1300">
        <v>3081.3</v>
      </c>
      <c r="M1300" s="1">
        <v>41596</v>
      </c>
      <c r="N1300">
        <v>1272.8599999999999</v>
      </c>
      <c r="P1300" s="1">
        <v>41596</v>
      </c>
      <c r="Q1300">
        <v>93.03</v>
      </c>
      <c r="S1300" s="1">
        <v>41596</v>
      </c>
      <c r="T1300">
        <v>39.630000000000003</v>
      </c>
      <c r="V1300" s="1">
        <v>41596</v>
      </c>
      <c r="W1300">
        <v>192.97</v>
      </c>
      <c r="Y1300" s="2">
        <v>41596</v>
      </c>
      <c r="Z1300" s="9">
        <v>1.3508</v>
      </c>
      <c r="AB1300" s="2">
        <v>41596</v>
      </c>
      <c r="AC1300" s="9">
        <v>1.6101999999999999</v>
      </c>
      <c r="AE1300" s="2">
        <v>41596</v>
      </c>
      <c r="AF1300" s="6">
        <v>1.0953999999999999</v>
      </c>
      <c r="AH1300" s="2">
        <v>41596</v>
      </c>
      <c r="AI1300">
        <v>9.9889999999999996E-3</v>
      </c>
      <c r="AK1300" s="2">
        <v>41596</v>
      </c>
      <c r="AL1300">
        <v>196.95249999999999</v>
      </c>
      <c r="AN1300" s="2">
        <v>41596</v>
      </c>
      <c r="AO1300">
        <v>1820.97</v>
      </c>
      <c r="AQ1300" s="2">
        <v>41596</v>
      </c>
      <c r="AR1300" s="8">
        <v>214.0137</v>
      </c>
      <c r="AT1300" s="2">
        <v>41596</v>
      </c>
      <c r="AU1300" s="8">
        <v>13.1</v>
      </c>
      <c r="AW1300" s="2">
        <v>41596</v>
      </c>
      <c r="AX1300" s="8">
        <v>3949.0659999999998</v>
      </c>
    </row>
    <row r="1301" spans="1:50" x14ac:dyDescent="0.2">
      <c r="A1301" s="1">
        <v>41593</v>
      </c>
      <c r="B1301">
        <v>430.62</v>
      </c>
      <c r="D1301" s="1">
        <v>41593</v>
      </c>
      <c r="E1301">
        <v>279.27</v>
      </c>
      <c r="G1301" s="1">
        <v>41593</v>
      </c>
      <c r="H1301">
        <v>1798.18</v>
      </c>
      <c r="J1301" s="1">
        <v>41593</v>
      </c>
      <c r="K1301">
        <v>3054.53</v>
      </c>
      <c r="M1301" s="1">
        <v>41593</v>
      </c>
      <c r="N1301">
        <v>1289.3399999999999</v>
      </c>
      <c r="P1301" s="1">
        <v>41593</v>
      </c>
      <c r="Q1301">
        <v>93.84</v>
      </c>
      <c r="S1301" s="1">
        <v>41593</v>
      </c>
      <c r="T1301">
        <v>39.92</v>
      </c>
      <c r="V1301" s="1">
        <v>41593</v>
      </c>
      <c r="W1301">
        <v>194.19</v>
      </c>
      <c r="Y1301" s="2">
        <v>41593</v>
      </c>
      <c r="Z1301" s="9">
        <v>1.3481000000000001</v>
      </c>
      <c r="AB1301" s="2">
        <v>41593</v>
      </c>
      <c r="AC1301" s="9">
        <v>1.6103000000000001</v>
      </c>
      <c r="AE1301" s="2">
        <v>41593</v>
      </c>
      <c r="AF1301" s="6">
        <v>1.0924</v>
      </c>
      <c r="AH1301" s="2">
        <v>41593</v>
      </c>
      <c r="AI1301">
        <v>9.9740000000000002E-3</v>
      </c>
      <c r="AK1301" s="2">
        <v>41593</v>
      </c>
      <c r="AL1301">
        <v>196.76419999999999</v>
      </c>
      <c r="AN1301" s="2">
        <v>41593</v>
      </c>
      <c r="AO1301">
        <v>1817.19</v>
      </c>
      <c r="AQ1301" s="2">
        <v>41593</v>
      </c>
      <c r="AR1301" s="8">
        <v>213.7585</v>
      </c>
      <c r="AT1301" s="2">
        <v>41593</v>
      </c>
      <c r="AU1301" s="8">
        <v>12.19</v>
      </c>
      <c r="AW1301" s="2">
        <v>41593</v>
      </c>
      <c r="AX1301" s="8">
        <v>3985.9679999999998</v>
      </c>
    </row>
    <row r="1302" spans="1:50" x14ac:dyDescent="0.2">
      <c r="A1302" s="1">
        <v>41592</v>
      </c>
      <c r="B1302">
        <v>409.23</v>
      </c>
      <c r="D1302" s="1">
        <v>41592</v>
      </c>
      <c r="E1302">
        <v>276.05</v>
      </c>
      <c r="G1302" s="1">
        <v>41592</v>
      </c>
      <c r="H1302">
        <v>1790.62</v>
      </c>
      <c r="J1302" s="1">
        <v>41592</v>
      </c>
      <c r="K1302">
        <v>3053.69</v>
      </c>
      <c r="M1302" s="1">
        <v>41592</v>
      </c>
      <c r="N1302">
        <v>1288.24</v>
      </c>
      <c r="P1302" s="1">
        <v>41592</v>
      </c>
      <c r="Q1302">
        <v>93.76</v>
      </c>
      <c r="S1302" s="1">
        <v>41592</v>
      </c>
      <c r="T1302">
        <v>40.409999999999997</v>
      </c>
      <c r="V1302" s="1">
        <v>41592</v>
      </c>
      <c r="W1302">
        <v>193.68</v>
      </c>
      <c r="Y1302" s="2">
        <v>41592</v>
      </c>
      <c r="Z1302" s="9">
        <v>1.3472</v>
      </c>
      <c r="AB1302" s="2">
        <v>41592</v>
      </c>
      <c r="AC1302" s="9">
        <v>1.6071</v>
      </c>
      <c r="AE1302" s="2">
        <v>41592</v>
      </c>
      <c r="AF1302" s="6">
        <v>1.093</v>
      </c>
      <c r="AH1302" s="2">
        <v>41592</v>
      </c>
      <c r="AI1302">
        <v>1.0008E-2</v>
      </c>
      <c r="AK1302" s="2">
        <v>41592</v>
      </c>
      <c r="AL1302">
        <v>196.76589999999999</v>
      </c>
      <c r="AN1302" s="2">
        <v>41592</v>
      </c>
      <c r="AO1302">
        <v>1816.37</v>
      </c>
      <c r="AQ1302" s="2">
        <v>41592</v>
      </c>
      <c r="AR1302" s="8">
        <v>213.82820000000001</v>
      </c>
      <c r="AT1302" s="2">
        <v>41592</v>
      </c>
      <c r="AU1302" s="8">
        <v>12.37</v>
      </c>
      <c r="AW1302" s="2">
        <v>41592</v>
      </c>
      <c r="AX1302" s="8">
        <v>3972.74</v>
      </c>
    </row>
    <row r="1303" spans="1:50" x14ac:dyDescent="0.2">
      <c r="A1303" s="1">
        <v>41591</v>
      </c>
      <c r="B1303">
        <v>409.23</v>
      </c>
      <c r="D1303" s="1">
        <v>41591</v>
      </c>
      <c r="E1303">
        <v>271.87</v>
      </c>
      <c r="G1303" s="1">
        <v>41591</v>
      </c>
      <c r="H1303">
        <v>1782</v>
      </c>
      <c r="J1303" s="1">
        <v>41591</v>
      </c>
      <c r="K1303">
        <v>3021.17</v>
      </c>
      <c r="M1303" s="1">
        <v>41591</v>
      </c>
      <c r="N1303">
        <v>1272.24</v>
      </c>
      <c r="P1303" s="1">
        <v>41591</v>
      </c>
      <c r="Q1303">
        <v>93.88</v>
      </c>
      <c r="S1303" s="1">
        <v>41591</v>
      </c>
      <c r="T1303">
        <v>40.54</v>
      </c>
      <c r="V1303" s="1">
        <v>41591</v>
      </c>
      <c r="W1303">
        <v>193.71</v>
      </c>
      <c r="Y1303" s="2">
        <v>41591</v>
      </c>
      <c r="Z1303" s="9">
        <v>1.3453999999999999</v>
      </c>
      <c r="AB1303" s="2">
        <v>41591</v>
      </c>
      <c r="AC1303" s="9">
        <v>1.6025</v>
      </c>
      <c r="AE1303" s="2">
        <v>41591</v>
      </c>
      <c r="AF1303" s="6">
        <v>1.0921000000000001</v>
      </c>
      <c r="AH1303" s="2">
        <v>41591</v>
      </c>
      <c r="AI1303">
        <v>1.0064999999999999E-2</v>
      </c>
      <c r="AK1303" s="2">
        <v>41591</v>
      </c>
      <c r="AL1303">
        <v>196.3492</v>
      </c>
      <c r="AN1303" s="2">
        <v>41591</v>
      </c>
      <c r="AO1303">
        <v>1811.95</v>
      </c>
      <c r="AQ1303" s="2">
        <v>41591</v>
      </c>
      <c r="AR1303" s="8">
        <v>213.46199999999999</v>
      </c>
      <c r="AT1303" s="2">
        <v>41591</v>
      </c>
      <c r="AU1303" s="8">
        <v>12.52</v>
      </c>
      <c r="AW1303" s="2">
        <v>41591</v>
      </c>
      <c r="AX1303" s="8">
        <v>3965.5749999999998</v>
      </c>
    </row>
    <row r="1304" spans="1:50" x14ac:dyDescent="0.2">
      <c r="A1304" s="1">
        <v>41590</v>
      </c>
      <c r="B1304">
        <v>369.84</v>
      </c>
      <c r="D1304" s="1">
        <v>41590</v>
      </c>
      <c r="E1304">
        <v>274.82</v>
      </c>
      <c r="G1304" s="1">
        <v>41590</v>
      </c>
      <c r="H1304">
        <v>1767.69</v>
      </c>
      <c r="J1304" s="1">
        <v>41590</v>
      </c>
      <c r="K1304">
        <v>3034.68</v>
      </c>
      <c r="M1304" s="1">
        <v>41590</v>
      </c>
      <c r="N1304">
        <v>1275.83</v>
      </c>
      <c r="P1304" s="1">
        <v>41590</v>
      </c>
      <c r="Q1304">
        <v>93.04</v>
      </c>
      <c r="S1304" s="1">
        <v>41590</v>
      </c>
      <c r="T1304">
        <v>40.65</v>
      </c>
      <c r="V1304" s="1">
        <v>41590</v>
      </c>
      <c r="W1304">
        <v>195.74</v>
      </c>
      <c r="Y1304" s="2">
        <v>41590</v>
      </c>
      <c r="Z1304" s="9">
        <v>1.3442000000000001</v>
      </c>
      <c r="AB1304" s="2">
        <v>41590</v>
      </c>
      <c r="AC1304" s="9">
        <v>1.5914999999999999</v>
      </c>
      <c r="AE1304" s="2">
        <v>41590</v>
      </c>
      <c r="AF1304" s="6">
        <v>1.0904</v>
      </c>
      <c r="AH1304" s="2">
        <v>41590</v>
      </c>
      <c r="AI1304">
        <v>1.0047E-2</v>
      </c>
      <c r="AK1304" s="2">
        <v>41590</v>
      </c>
      <c r="AL1304">
        <v>195.8622</v>
      </c>
      <c r="AN1304" s="2">
        <v>41590</v>
      </c>
      <c r="AO1304">
        <v>1808.25</v>
      </c>
      <c r="AQ1304" s="2">
        <v>41590</v>
      </c>
      <c r="AR1304" s="8">
        <v>213.07759999999999</v>
      </c>
      <c r="AT1304" s="2">
        <v>41590</v>
      </c>
      <c r="AU1304" s="8">
        <v>12.82</v>
      </c>
      <c r="AW1304" s="2">
        <v>41590</v>
      </c>
      <c r="AX1304" s="8">
        <v>3919.92</v>
      </c>
    </row>
    <row r="1305" spans="1:50" x14ac:dyDescent="0.2">
      <c r="A1305" s="1">
        <v>41589</v>
      </c>
      <c r="B1305">
        <v>350.02</v>
      </c>
      <c r="D1305" s="1">
        <v>41589</v>
      </c>
      <c r="E1305">
        <v>276.7</v>
      </c>
      <c r="G1305" s="1">
        <v>41589</v>
      </c>
      <c r="H1305">
        <v>1771.89</v>
      </c>
      <c r="J1305" s="1">
        <v>41589</v>
      </c>
      <c r="K1305">
        <v>3052.83</v>
      </c>
      <c r="M1305" s="1">
        <v>41589</v>
      </c>
      <c r="N1305">
        <v>1281.99</v>
      </c>
      <c r="P1305" s="1">
        <v>41589</v>
      </c>
      <c r="Q1305">
        <v>95.14</v>
      </c>
      <c r="S1305" s="1">
        <v>41589</v>
      </c>
      <c r="T1305">
        <v>40.659999999999997</v>
      </c>
      <c r="V1305" s="1">
        <v>41589</v>
      </c>
      <c r="W1305">
        <v>197.12</v>
      </c>
      <c r="Y1305" s="2">
        <v>41589</v>
      </c>
      <c r="Z1305" s="9">
        <v>1.3403</v>
      </c>
      <c r="AB1305" s="2">
        <v>41589</v>
      </c>
      <c r="AC1305" s="9">
        <v>1.5977999999999999</v>
      </c>
      <c r="AE1305" s="2">
        <v>41589</v>
      </c>
      <c r="AF1305" s="6">
        <v>1.0869</v>
      </c>
      <c r="AH1305" s="2">
        <v>41589</v>
      </c>
      <c r="AI1305">
        <v>1.0076E-2</v>
      </c>
      <c r="AK1305" s="2">
        <v>41589</v>
      </c>
      <c r="AL1305">
        <v>196.2456</v>
      </c>
      <c r="AN1305" s="2">
        <v>41589</v>
      </c>
      <c r="AO1305">
        <v>1809.57</v>
      </c>
      <c r="AQ1305" s="2">
        <v>41589</v>
      </c>
      <c r="AR1305" s="8">
        <v>213.33779999999999</v>
      </c>
      <c r="AT1305" s="2">
        <v>41589</v>
      </c>
      <c r="AU1305" s="8">
        <v>12.53</v>
      </c>
      <c r="AW1305" s="2">
        <v>41589</v>
      </c>
      <c r="AX1305" s="8">
        <v>3919.79</v>
      </c>
    </row>
    <row r="1306" spans="1:50" x14ac:dyDescent="0.2">
      <c r="A1306" s="1">
        <v>41586</v>
      </c>
      <c r="B1306">
        <v>325.64999999999998</v>
      </c>
      <c r="D1306" s="1">
        <v>41586</v>
      </c>
      <c r="E1306">
        <v>275.25</v>
      </c>
      <c r="G1306" s="1">
        <v>41586</v>
      </c>
      <c r="H1306">
        <v>1770.61</v>
      </c>
      <c r="J1306" s="1">
        <v>41586</v>
      </c>
      <c r="K1306">
        <v>3034.91</v>
      </c>
      <c r="M1306" s="1">
        <v>41586</v>
      </c>
      <c r="N1306">
        <v>1284.5899999999999</v>
      </c>
      <c r="P1306" s="1">
        <v>41586</v>
      </c>
      <c r="Q1306">
        <v>94.6</v>
      </c>
      <c r="S1306" s="1">
        <v>41586</v>
      </c>
      <c r="T1306">
        <v>40.450000000000003</v>
      </c>
      <c r="V1306" s="1">
        <v>41586</v>
      </c>
      <c r="W1306">
        <v>197.7</v>
      </c>
      <c r="Y1306" s="2">
        <v>41586</v>
      </c>
      <c r="Z1306" s="9">
        <v>1.3367</v>
      </c>
      <c r="AB1306" s="2">
        <v>41586</v>
      </c>
      <c r="AC1306" s="9">
        <v>1.6002999999999998</v>
      </c>
      <c r="AE1306" s="2">
        <v>41586</v>
      </c>
      <c r="AF1306" s="6">
        <v>1.085</v>
      </c>
      <c r="AH1306" s="2">
        <v>41586</v>
      </c>
      <c r="AI1306">
        <v>1.0102999999999999E-2</v>
      </c>
      <c r="AK1306" s="2">
        <v>41586</v>
      </c>
      <c r="AL1306">
        <v>196.43899999999999</v>
      </c>
      <c r="AN1306" s="2">
        <v>41586</v>
      </c>
      <c r="AO1306">
        <v>1809.57</v>
      </c>
      <c r="AQ1306" s="2">
        <v>41586</v>
      </c>
      <c r="AR1306" s="8">
        <v>213.25579999999999</v>
      </c>
      <c r="AT1306" s="2">
        <v>41586</v>
      </c>
      <c r="AU1306" s="8">
        <v>12.9</v>
      </c>
      <c r="AW1306" s="2">
        <v>41586</v>
      </c>
      <c r="AX1306" s="8">
        <v>3919.2330000000002</v>
      </c>
    </row>
    <row r="1307" spans="1:50" x14ac:dyDescent="0.2">
      <c r="A1307" s="1">
        <v>41585</v>
      </c>
      <c r="B1307">
        <v>313.08</v>
      </c>
      <c r="D1307" s="1">
        <v>41585</v>
      </c>
      <c r="E1307">
        <v>279.79000000000002</v>
      </c>
      <c r="G1307" s="1">
        <v>41585</v>
      </c>
      <c r="H1307">
        <v>1747.15</v>
      </c>
      <c r="J1307" s="1">
        <v>41585</v>
      </c>
      <c r="K1307">
        <v>3042.98</v>
      </c>
      <c r="M1307" s="1">
        <v>41585</v>
      </c>
      <c r="N1307">
        <v>1308.1199999999999</v>
      </c>
      <c r="P1307" s="1">
        <v>41585</v>
      </c>
      <c r="Q1307">
        <v>94.2</v>
      </c>
      <c r="S1307" s="1">
        <v>41585</v>
      </c>
      <c r="T1307">
        <v>40.08</v>
      </c>
      <c r="V1307" s="1">
        <v>41585</v>
      </c>
      <c r="W1307">
        <v>197.71</v>
      </c>
      <c r="Y1307" s="2">
        <v>41585</v>
      </c>
      <c r="Z1307" s="9">
        <v>1.3405</v>
      </c>
      <c r="AB1307" s="2">
        <v>41585</v>
      </c>
      <c r="AC1307" s="9">
        <v>1.6078999999999999</v>
      </c>
      <c r="AE1307" s="2">
        <v>41585</v>
      </c>
      <c r="AF1307" s="6">
        <v>1.0903</v>
      </c>
      <c r="AH1307" s="2">
        <v>41585</v>
      </c>
      <c r="AI1307">
        <v>1.0152E-2</v>
      </c>
      <c r="AK1307" s="2">
        <v>41585</v>
      </c>
      <c r="AL1307">
        <v>197.13069999999999</v>
      </c>
      <c r="AN1307" s="2">
        <v>41585</v>
      </c>
      <c r="AO1307">
        <v>1819.85</v>
      </c>
      <c r="AQ1307" s="2">
        <v>41585</v>
      </c>
      <c r="AR1307" s="8">
        <v>213.77279999999999</v>
      </c>
      <c r="AT1307" s="2">
        <v>41585</v>
      </c>
      <c r="AU1307" s="8">
        <v>13.91</v>
      </c>
      <c r="AW1307" s="2">
        <v>41585</v>
      </c>
      <c r="AX1307" s="8">
        <v>3857.3330000000001</v>
      </c>
    </row>
    <row r="1308" spans="1:50" x14ac:dyDescent="0.2">
      <c r="A1308" s="1">
        <v>41584</v>
      </c>
      <c r="B1308">
        <v>291.70999999999998</v>
      </c>
      <c r="D1308" s="1">
        <v>41584</v>
      </c>
      <c r="E1308">
        <v>282.08999999999997</v>
      </c>
      <c r="G1308" s="1">
        <v>41584</v>
      </c>
      <c r="H1308">
        <v>1770.49</v>
      </c>
      <c r="J1308" s="1">
        <v>41584</v>
      </c>
      <c r="K1308">
        <v>3056.4</v>
      </c>
      <c r="M1308" s="1">
        <v>41584</v>
      </c>
      <c r="N1308">
        <v>1317.43</v>
      </c>
      <c r="P1308" s="1">
        <v>41584</v>
      </c>
      <c r="Q1308">
        <v>94.8</v>
      </c>
      <c r="S1308" s="1">
        <v>41584</v>
      </c>
      <c r="T1308">
        <v>40.03</v>
      </c>
      <c r="V1308" s="1">
        <v>41584</v>
      </c>
      <c r="W1308">
        <v>197.63</v>
      </c>
      <c r="Y1308" s="2">
        <v>41584</v>
      </c>
      <c r="Z1308" s="9">
        <v>1.3526</v>
      </c>
      <c r="AB1308" s="2">
        <v>41584</v>
      </c>
      <c r="AC1308" s="9">
        <v>1.6088</v>
      </c>
      <c r="AE1308" s="2">
        <v>41584</v>
      </c>
      <c r="AF1308" s="6">
        <v>1.0975999999999999</v>
      </c>
      <c r="AH1308" s="2">
        <v>41584</v>
      </c>
      <c r="AI1308">
        <v>1.0137E-2</v>
      </c>
      <c r="AK1308" s="2">
        <v>41584</v>
      </c>
      <c r="AL1308">
        <v>196.17590000000001</v>
      </c>
      <c r="AN1308" s="2">
        <v>41584</v>
      </c>
      <c r="AO1308">
        <v>1817.45</v>
      </c>
      <c r="AQ1308" s="2">
        <v>41584</v>
      </c>
      <c r="AR1308" s="8">
        <v>212.99209999999999</v>
      </c>
      <c r="AT1308" s="2">
        <v>41584</v>
      </c>
      <c r="AU1308" s="8">
        <v>12.67</v>
      </c>
      <c r="AW1308" s="2">
        <v>41584</v>
      </c>
      <c r="AX1308" s="8">
        <v>3931.9459999999999</v>
      </c>
    </row>
    <row r="1309" spans="1:50" x14ac:dyDescent="0.2">
      <c r="A1309" s="1">
        <v>41583</v>
      </c>
      <c r="B1309">
        <v>256.20999999999998</v>
      </c>
      <c r="D1309" s="1">
        <v>41583</v>
      </c>
      <c r="E1309">
        <v>283.14999999999998</v>
      </c>
      <c r="G1309" s="1">
        <v>41583</v>
      </c>
      <c r="H1309">
        <v>1762.97</v>
      </c>
      <c r="J1309" s="1">
        <v>41583</v>
      </c>
      <c r="K1309">
        <v>3035.92</v>
      </c>
      <c r="M1309" s="1">
        <v>41583</v>
      </c>
      <c r="N1309">
        <v>1309.8499999999999</v>
      </c>
      <c r="P1309" s="1">
        <v>41583</v>
      </c>
      <c r="Q1309">
        <v>93.37</v>
      </c>
      <c r="S1309" s="1">
        <v>41583</v>
      </c>
      <c r="T1309">
        <v>40.19</v>
      </c>
      <c r="V1309" s="1">
        <v>41583</v>
      </c>
      <c r="W1309">
        <v>198.46</v>
      </c>
      <c r="Y1309" s="2">
        <v>41583</v>
      </c>
      <c r="Z1309" s="9">
        <v>1.3469</v>
      </c>
      <c r="AB1309" s="2">
        <v>41583</v>
      </c>
      <c r="AC1309" s="9">
        <v>1.6034000000000002</v>
      </c>
      <c r="AE1309" s="2">
        <v>41583</v>
      </c>
      <c r="AF1309" s="6">
        <v>1.0952</v>
      </c>
      <c r="AH1309" s="2">
        <v>41583</v>
      </c>
      <c r="AI1309">
        <v>1.0144E-2</v>
      </c>
      <c r="AK1309" s="2">
        <v>41583</v>
      </c>
      <c r="AL1309">
        <v>196.2747</v>
      </c>
      <c r="AN1309" s="2">
        <v>41583</v>
      </c>
      <c r="AO1309">
        <v>1815.73</v>
      </c>
      <c r="AQ1309" s="2">
        <v>41583</v>
      </c>
      <c r="AR1309" s="8">
        <v>213.04599999999999</v>
      </c>
      <c r="AT1309" s="2">
        <v>41583</v>
      </c>
      <c r="AU1309" s="8">
        <v>13.27</v>
      </c>
      <c r="AW1309" s="2">
        <v>41583</v>
      </c>
      <c r="AX1309" s="8">
        <v>3939.864</v>
      </c>
    </row>
    <row r="1310" spans="1:50" x14ac:dyDescent="0.2">
      <c r="A1310" s="1">
        <v>41582</v>
      </c>
      <c r="B1310">
        <v>236.56</v>
      </c>
      <c r="D1310" s="1">
        <v>41582</v>
      </c>
      <c r="E1310">
        <v>286.73</v>
      </c>
      <c r="G1310" s="1">
        <v>41582</v>
      </c>
      <c r="H1310">
        <v>1767.93</v>
      </c>
      <c r="J1310" s="1">
        <v>41582</v>
      </c>
      <c r="K1310">
        <v>3061.18</v>
      </c>
      <c r="M1310" s="1">
        <v>41582</v>
      </c>
      <c r="N1310">
        <v>1317.89</v>
      </c>
      <c r="P1310" s="1">
        <v>41582</v>
      </c>
      <c r="Q1310">
        <v>94.62</v>
      </c>
      <c r="S1310" s="1">
        <v>41582</v>
      </c>
      <c r="T1310">
        <v>40.450000000000003</v>
      </c>
      <c r="V1310" s="1">
        <v>41582</v>
      </c>
      <c r="W1310">
        <v>198.48</v>
      </c>
      <c r="Y1310" s="2">
        <v>41582</v>
      </c>
      <c r="Z1310" s="9">
        <v>1.3511</v>
      </c>
      <c r="AB1310" s="2">
        <v>41582</v>
      </c>
      <c r="AC1310" s="9">
        <v>1.5951</v>
      </c>
      <c r="AE1310" s="2">
        <v>41582</v>
      </c>
      <c r="AF1310" s="6">
        <v>1.0981000000000001</v>
      </c>
      <c r="AH1310" s="2">
        <v>41582</v>
      </c>
      <c r="AI1310">
        <v>1.0137E-2</v>
      </c>
      <c r="AK1310" s="2">
        <v>41582</v>
      </c>
      <c r="AL1310">
        <v>196.6985</v>
      </c>
      <c r="AN1310" s="2">
        <v>41582</v>
      </c>
      <c r="AO1310">
        <v>1820.75</v>
      </c>
      <c r="AQ1310" s="2">
        <v>41582</v>
      </c>
      <c r="AR1310" s="8">
        <v>213.74539999999999</v>
      </c>
      <c r="AT1310" s="2">
        <v>41582</v>
      </c>
      <c r="AU1310" s="8">
        <v>12.93</v>
      </c>
      <c r="AW1310" s="2">
        <v>41582</v>
      </c>
      <c r="AX1310" s="8">
        <v>3936.5909999999999</v>
      </c>
    </row>
    <row r="1311" spans="1:50" x14ac:dyDescent="0.2">
      <c r="A1311" s="1">
        <v>41579</v>
      </c>
      <c r="B1311">
        <v>208.18</v>
      </c>
      <c r="D1311" s="1">
        <v>41579</v>
      </c>
      <c r="E1311">
        <v>285.63</v>
      </c>
      <c r="G1311" s="1">
        <v>41579</v>
      </c>
      <c r="H1311">
        <v>1761.64</v>
      </c>
      <c r="J1311" s="1">
        <v>41579</v>
      </c>
      <c r="K1311">
        <v>3052.14</v>
      </c>
      <c r="M1311" s="1">
        <v>41579</v>
      </c>
      <c r="N1311">
        <v>1313.75</v>
      </c>
      <c r="P1311" s="1">
        <v>41579</v>
      </c>
      <c r="Q1311">
        <v>94.61</v>
      </c>
      <c r="S1311" s="1">
        <v>41579</v>
      </c>
      <c r="T1311">
        <v>40.549999999999997</v>
      </c>
      <c r="V1311" s="1">
        <v>41579</v>
      </c>
      <c r="W1311">
        <v>201.14</v>
      </c>
      <c r="Y1311" s="2">
        <v>41579</v>
      </c>
      <c r="Z1311" s="9">
        <v>1.3494999999999999</v>
      </c>
      <c r="AB1311" s="2">
        <v>41579</v>
      </c>
      <c r="AC1311" s="9">
        <v>1.5920999999999998</v>
      </c>
      <c r="AE1311" s="2">
        <v>41579</v>
      </c>
      <c r="AF1311" s="6">
        <v>1.0962000000000001</v>
      </c>
      <c r="AH1311" s="2">
        <v>41579</v>
      </c>
      <c r="AI1311">
        <v>1.0123E-2</v>
      </c>
      <c r="AK1311" s="2">
        <v>41579</v>
      </c>
      <c r="AL1311">
        <v>196.54140000000001</v>
      </c>
      <c r="AN1311" s="2">
        <v>41579</v>
      </c>
      <c r="AO1311">
        <v>1818.96</v>
      </c>
      <c r="AQ1311" s="2">
        <v>41579</v>
      </c>
      <c r="AR1311" s="8">
        <v>213.62719999999999</v>
      </c>
      <c r="AT1311" s="2">
        <v>41579</v>
      </c>
      <c r="AU1311" s="8">
        <v>13.28</v>
      </c>
      <c r="AW1311" s="2">
        <v>41579</v>
      </c>
      <c r="AX1311" s="8">
        <v>3922.0419999999999</v>
      </c>
    </row>
    <row r="1312" spans="1:50" x14ac:dyDescent="0.2">
      <c r="A1312" s="1">
        <v>41578</v>
      </c>
      <c r="B1312">
        <v>206.34</v>
      </c>
      <c r="D1312" s="1">
        <v>41578</v>
      </c>
      <c r="E1312">
        <v>287.39</v>
      </c>
      <c r="G1312" s="1">
        <v>41578</v>
      </c>
      <c r="H1312">
        <v>1756.54</v>
      </c>
      <c r="J1312" s="1">
        <v>41578</v>
      </c>
      <c r="K1312">
        <v>3067.95</v>
      </c>
      <c r="M1312" s="1">
        <v>41578</v>
      </c>
      <c r="N1312">
        <v>1323.66</v>
      </c>
      <c r="P1312" s="1">
        <v>41578</v>
      </c>
      <c r="Q1312">
        <v>96.38</v>
      </c>
      <c r="S1312" s="1">
        <v>41578</v>
      </c>
      <c r="T1312">
        <v>40.729999999999997</v>
      </c>
      <c r="V1312" s="1">
        <v>41578</v>
      </c>
      <c r="W1312">
        <v>201.89</v>
      </c>
      <c r="Y1312" s="2">
        <v>41578</v>
      </c>
      <c r="Z1312" s="9">
        <v>1.3599000000000001</v>
      </c>
      <c r="AB1312" s="2">
        <v>41578</v>
      </c>
      <c r="AC1312" s="9">
        <v>1.6051</v>
      </c>
      <c r="AE1312" s="2">
        <v>41578</v>
      </c>
      <c r="AF1312" s="6">
        <v>1.1052</v>
      </c>
      <c r="AH1312" s="2">
        <v>41578</v>
      </c>
      <c r="AI1312">
        <v>1.0170999999999999E-2</v>
      </c>
      <c r="AK1312" s="2">
        <v>41578</v>
      </c>
      <c r="AL1312">
        <v>196.60769999999999</v>
      </c>
      <c r="AN1312" s="2">
        <v>41578</v>
      </c>
      <c r="AO1312">
        <v>1824.16</v>
      </c>
      <c r="AQ1312" s="2">
        <v>41578</v>
      </c>
      <c r="AR1312" s="8">
        <v>213.53299999999999</v>
      </c>
      <c r="AT1312" s="2">
        <v>41578</v>
      </c>
      <c r="AU1312" s="8">
        <v>13.75</v>
      </c>
      <c r="AW1312" s="2">
        <v>41578</v>
      </c>
      <c r="AX1312" s="8">
        <v>3919.7060000000001</v>
      </c>
    </row>
    <row r="1313" spans="1:50" x14ac:dyDescent="0.2">
      <c r="A1313" s="1">
        <v>41577</v>
      </c>
      <c r="B1313">
        <v>202.47</v>
      </c>
      <c r="D1313" s="1">
        <v>41577</v>
      </c>
      <c r="E1313">
        <v>288.38</v>
      </c>
      <c r="G1313" s="1">
        <v>41577</v>
      </c>
      <c r="H1313">
        <v>1763.31</v>
      </c>
      <c r="J1313" s="1">
        <v>41577</v>
      </c>
      <c r="K1313">
        <v>3040.69</v>
      </c>
      <c r="M1313" s="1">
        <v>41577</v>
      </c>
      <c r="N1313">
        <v>1355</v>
      </c>
      <c r="P1313" s="1">
        <v>41577</v>
      </c>
      <c r="Q1313">
        <v>96.77</v>
      </c>
      <c r="S1313" s="1">
        <v>41577</v>
      </c>
      <c r="T1313">
        <v>41.07</v>
      </c>
      <c r="V1313" s="1">
        <v>41577</v>
      </c>
      <c r="W1313">
        <v>204.04</v>
      </c>
      <c r="Y1313" s="2">
        <v>41577</v>
      </c>
      <c r="Z1313" s="9">
        <v>1.377</v>
      </c>
      <c r="AB1313" s="2">
        <v>41577</v>
      </c>
      <c r="AC1313" s="9">
        <v>1.6067</v>
      </c>
      <c r="AE1313" s="2">
        <v>41577</v>
      </c>
      <c r="AF1313" s="6">
        <v>1.1168</v>
      </c>
      <c r="AH1313" s="2">
        <v>41577</v>
      </c>
      <c r="AI1313">
        <v>1.0194999999999999E-2</v>
      </c>
      <c r="AK1313" s="2">
        <v>41577</v>
      </c>
      <c r="AL1313">
        <v>196.07509999999999</v>
      </c>
      <c r="AN1313" s="2">
        <v>41577</v>
      </c>
      <c r="AO1313">
        <v>1824.77</v>
      </c>
      <c r="AQ1313" s="2">
        <v>41577</v>
      </c>
      <c r="AR1313" s="8">
        <v>213.1232</v>
      </c>
      <c r="AT1313" s="2">
        <v>41577</v>
      </c>
      <c r="AU1313" s="8">
        <v>13.65</v>
      </c>
      <c r="AW1313" s="2">
        <v>41577</v>
      </c>
      <c r="AX1313" s="8">
        <v>3930.62</v>
      </c>
    </row>
    <row r="1314" spans="1:50" x14ac:dyDescent="0.2">
      <c r="A1314" s="1">
        <v>41576</v>
      </c>
      <c r="B1314">
        <v>200.58</v>
      </c>
      <c r="D1314" s="1">
        <v>41576</v>
      </c>
      <c r="E1314">
        <v>285.49</v>
      </c>
      <c r="G1314" s="1">
        <v>41576</v>
      </c>
      <c r="H1314">
        <v>1771.95</v>
      </c>
      <c r="J1314" s="1">
        <v>41576</v>
      </c>
      <c r="K1314">
        <v>3050.64</v>
      </c>
      <c r="M1314" s="1">
        <v>41576</v>
      </c>
      <c r="N1314">
        <v>1346.09</v>
      </c>
      <c r="P1314" s="1">
        <v>41576</v>
      </c>
      <c r="Q1314">
        <v>98.2</v>
      </c>
      <c r="S1314" s="1">
        <v>41576</v>
      </c>
      <c r="T1314">
        <v>41.22</v>
      </c>
      <c r="V1314" s="1">
        <v>41576</v>
      </c>
      <c r="W1314">
        <v>202.37</v>
      </c>
      <c r="Y1314" s="2">
        <v>41576</v>
      </c>
      <c r="Z1314" s="9">
        <v>1.3745000000000001</v>
      </c>
      <c r="AB1314" s="2">
        <v>41576</v>
      </c>
      <c r="AC1314" s="9">
        <v>1.6027</v>
      </c>
      <c r="AE1314" s="2">
        <v>41576</v>
      </c>
      <c r="AF1314" s="6">
        <v>1.1121000000000001</v>
      </c>
      <c r="AH1314" s="2">
        <v>41576</v>
      </c>
      <c r="AI1314">
        <v>1.0185E-2</v>
      </c>
      <c r="AK1314" s="2">
        <v>41576</v>
      </c>
      <c r="AL1314">
        <v>195.7227</v>
      </c>
      <c r="AN1314" s="2">
        <v>41576</v>
      </c>
      <c r="AO1314">
        <v>1825.65</v>
      </c>
      <c r="AQ1314" s="2">
        <v>41576</v>
      </c>
      <c r="AR1314" s="8">
        <v>212.87190000000001</v>
      </c>
      <c r="AT1314" s="2">
        <v>41576</v>
      </c>
      <c r="AU1314" s="8">
        <v>13.41</v>
      </c>
      <c r="AW1314" s="2">
        <v>41576</v>
      </c>
      <c r="AX1314" s="8">
        <v>3952.3380000000002</v>
      </c>
    </row>
    <row r="1315" spans="1:50" x14ac:dyDescent="0.2">
      <c r="A1315" s="1">
        <v>41575</v>
      </c>
      <c r="B1315">
        <v>198.58</v>
      </c>
      <c r="D1315" s="1">
        <v>41575</v>
      </c>
      <c r="E1315">
        <v>284.02</v>
      </c>
      <c r="G1315" s="1">
        <v>41575</v>
      </c>
      <c r="H1315">
        <v>1762.11</v>
      </c>
      <c r="J1315" s="1">
        <v>41575</v>
      </c>
      <c r="K1315">
        <v>3022.04</v>
      </c>
      <c r="M1315" s="1">
        <v>41575</v>
      </c>
      <c r="N1315">
        <v>1353.72</v>
      </c>
      <c r="P1315" s="1">
        <v>41575</v>
      </c>
      <c r="Q1315">
        <v>98.68</v>
      </c>
      <c r="S1315" s="1">
        <v>41575</v>
      </c>
      <c r="T1315">
        <v>41.14</v>
      </c>
      <c r="V1315" s="1">
        <v>41575</v>
      </c>
      <c r="W1315">
        <v>202.63</v>
      </c>
      <c r="Y1315" s="2">
        <v>41575</v>
      </c>
      <c r="Z1315" s="9">
        <v>1.3791</v>
      </c>
      <c r="AB1315" s="2">
        <v>41575</v>
      </c>
      <c r="AC1315" s="9">
        <v>1.6146</v>
      </c>
      <c r="AE1315" s="2">
        <v>41575</v>
      </c>
      <c r="AF1315" s="6">
        <v>1.117</v>
      </c>
      <c r="AH1315" s="2">
        <v>41575</v>
      </c>
      <c r="AI1315">
        <v>1.0236E-2</v>
      </c>
      <c r="AK1315" s="2">
        <v>41575</v>
      </c>
      <c r="AL1315">
        <v>195.6438</v>
      </c>
      <c r="AN1315" s="2">
        <v>41575</v>
      </c>
      <c r="AO1315">
        <v>1825.58</v>
      </c>
      <c r="AQ1315" s="2">
        <v>41575</v>
      </c>
      <c r="AR1315" s="8">
        <v>212.64500000000001</v>
      </c>
      <c r="AT1315" s="2">
        <v>41575</v>
      </c>
      <c r="AU1315" s="8">
        <v>13.31</v>
      </c>
      <c r="AW1315" s="2">
        <v>41575</v>
      </c>
      <c r="AX1315" s="8">
        <v>3940.1289999999999</v>
      </c>
    </row>
    <row r="1316" spans="1:50" x14ac:dyDescent="0.2">
      <c r="A1316" s="1">
        <v>41572</v>
      </c>
      <c r="B1316">
        <v>183.34</v>
      </c>
      <c r="D1316" s="1">
        <v>41572</v>
      </c>
      <c r="E1316">
        <v>282.23</v>
      </c>
      <c r="G1316" s="1">
        <v>41572</v>
      </c>
      <c r="H1316">
        <v>1759.77</v>
      </c>
      <c r="J1316" s="1">
        <v>41572</v>
      </c>
      <c r="K1316">
        <v>3034.5</v>
      </c>
      <c r="M1316" s="1">
        <v>41572</v>
      </c>
      <c r="N1316">
        <v>1350.23</v>
      </c>
      <c r="P1316" s="1">
        <v>41572</v>
      </c>
      <c r="Q1316">
        <v>97.85</v>
      </c>
      <c r="S1316" s="1">
        <v>41572</v>
      </c>
      <c r="T1316">
        <v>41.88</v>
      </c>
      <c r="V1316" s="1">
        <v>41572</v>
      </c>
      <c r="W1316">
        <v>202.01</v>
      </c>
      <c r="Y1316" s="2">
        <v>41572</v>
      </c>
      <c r="Z1316" s="9">
        <v>1.3794999999999999</v>
      </c>
      <c r="AB1316" s="2">
        <v>41572</v>
      </c>
      <c r="AC1316" s="9">
        <v>1.6164000000000001</v>
      </c>
      <c r="AE1316" s="2">
        <v>41572</v>
      </c>
      <c r="AF1316" s="6">
        <v>1.1191</v>
      </c>
      <c r="AH1316" s="2">
        <v>41572</v>
      </c>
      <c r="AI1316">
        <v>1.026E-2</v>
      </c>
      <c r="AK1316" s="2">
        <v>41572</v>
      </c>
      <c r="AL1316">
        <v>195.56360000000001</v>
      </c>
      <c r="AN1316" s="2">
        <v>41572</v>
      </c>
      <c r="AO1316">
        <v>1825.69</v>
      </c>
      <c r="AQ1316" s="2">
        <v>41572</v>
      </c>
      <c r="AR1316" s="8">
        <v>212.48390000000001</v>
      </c>
      <c r="AT1316" s="2">
        <v>41572</v>
      </c>
      <c r="AU1316" s="8">
        <v>13.09</v>
      </c>
      <c r="AW1316" s="2">
        <v>41572</v>
      </c>
      <c r="AX1316" s="8">
        <v>3943.3609999999999</v>
      </c>
    </row>
    <row r="1317" spans="1:50" x14ac:dyDescent="0.2">
      <c r="A1317" s="1">
        <v>41571</v>
      </c>
      <c r="B1317">
        <v>186.51</v>
      </c>
      <c r="D1317" s="1">
        <v>41571</v>
      </c>
      <c r="E1317">
        <v>283.11</v>
      </c>
      <c r="G1317" s="1">
        <v>41571</v>
      </c>
      <c r="H1317">
        <v>1752.07</v>
      </c>
      <c r="J1317" s="1">
        <v>41571</v>
      </c>
      <c r="K1317">
        <v>3038.96</v>
      </c>
      <c r="M1317" s="1">
        <v>41571</v>
      </c>
      <c r="N1317">
        <v>1350.31</v>
      </c>
      <c r="P1317" s="1">
        <v>41571</v>
      </c>
      <c r="Q1317">
        <v>97.11</v>
      </c>
      <c r="S1317" s="1">
        <v>41571</v>
      </c>
      <c r="T1317">
        <v>42.11</v>
      </c>
      <c r="V1317" s="1">
        <v>41571</v>
      </c>
      <c r="W1317">
        <v>200.86</v>
      </c>
      <c r="Y1317" s="2">
        <v>41571</v>
      </c>
      <c r="Z1317" s="9">
        <v>1.3804000000000001</v>
      </c>
      <c r="AB1317" s="2">
        <v>41571</v>
      </c>
      <c r="AC1317" s="9">
        <v>1.6196000000000002</v>
      </c>
      <c r="AE1317" s="2">
        <v>41571</v>
      </c>
      <c r="AF1317" s="6">
        <v>1.1208</v>
      </c>
      <c r="AH1317" s="2">
        <v>41571</v>
      </c>
      <c r="AI1317">
        <v>1.0271000000000001E-2</v>
      </c>
      <c r="AK1317" s="2">
        <v>41571</v>
      </c>
      <c r="AL1317">
        <v>195.5248</v>
      </c>
      <c r="AN1317" s="2">
        <v>41571</v>
      </c>
      <c r="AO1317">
        <v>1824.07</v>
      </c>
      <c r="AQ1317" s="2">
        <v>41571</v>
      </c>
      <c r="AR1317" s="8">
        <v>212.53469999999999</v>
      </c>
      <c r="AT1317" s="2">
        <v>41571</v>
      </c>
      <c r="AU1317" s="8">
        <v>13.2</v>
      </c>
      <c r="AW1317" s="2">
        <v>41571</v>
      </c>
      <c r="AX1317" s="8">
        <v>3928.96</v>
      </c>
    </row>
    <row r="1318" spans="1:50" x14ac:dyDescent="0.2">
      <c r="A1318" s="1">
        <v>41570</v>
      </c>
      <c r="B1318">
        <v>191.77</v>
      </c>
      <c r="D1318" s="1">
        <v>41570</v>
      </c>
      <c r="E1318">
        <v>285.16000000000003</v>
      </c>
      <c r="G1318" s="1">
        <v>41570</v>
      </c>
      <c r="H1318">
        <v>1746.38</v>
      </c>
      <c r="J1318" s="1">
        <v>41570</v>
      </c>
      <c r="K1318">
        <v>3017.16</v>
      </c>
      <c r="M1318" s="1">
        <v>41570</v>
      </c>
      <c r="N1318">
        <v>1335.08</v>
      </c>
      <c r="P1318" s="1">
        <v>41570</v>
      </c>
      <c r="Q1318">
        <v>96.86</v>
      </c>
      <c r="S1318" s="1">
        <v>41570</v>
      </c>
      <c r="T1318">
        <v>42.33</v>
      </c>
      <c r="V1318" s="1">
        <v>41570</v>
      </c>
      <c r="W1318">
        <v>200.16</v>
      </c>
      <c r="Y1318" s="2">
        <v>41570</v>
      </c>
      <c r="Z1318" s="9">
        <v>1.3789</v>
      </c>
      <c r="AB1318" s="2">
        <v>41570</v>
      </c>
      <c r="AC1318" s="9">
        <v>1.6175000000000002</v>
      </c>
      <c r="AE1318" s="2">
        <v>41570</v>
      </c>
      <c r="AF1318" s="6">
        <v>1.1216999999999999</v>
      </c>
      <c r="AH1318" s="2">
        <v>41570</v>
      </c>
      <c r="AI1318">
        <v>1.0281999999999999E-2</v>
      </c>
      <c r="AK1318" s="2">
        <v>41570</v>
      </c>
      <c r="AL1318">
        <v>195.70820000000001</v>
      </c>
      <c r="AN1318" s="2">
        <v>41570</v>
      </c>
      <c r="AO1318">
        <v>1826.54</v>
      </c>
      <c r="AQ1318" s="2">
        <v>41570</v>
      </c>
      <c r="AR1318" s="8">
        <v>212.61150000000001</v>
      </c>
      <c r="AT1318" s="2">
        <v>41570</v>
      </c>
      <c r="AU1318" s="8">
        <v>13.42</v>
      </c>
      <c r="AW1318" s="2">
        <v>41570</v>
      </c>
      <c r="AX1318" s="8">
        <v>3907.0740000000001</v>
      </c>
    </row>
    <row r="1319" spans="1:50" x14ac:dyDescent="0.2">
      <c r="A1319" s="1">
        <v>41569</v>
      </c>
      <c r="B1319">
        <v>194.04</v>
      </c>
      <c r="D1319" s="1">
        <v>41569</v>
      </c>
      <c r="E1319">
        <v>290.22000000000003</v>
      </c>
      <c r="G1319" s="1">
        <v>41569</v>
      </c>
      <c r="H1319">
        <v>1754.67</v>
      </c>
      <c r="J1319" s="1">
        <v>41569</v>
      </c>
      <c r="K1319">
        <v>3045.77</v>
      </c>
      <c r="M1319" s="1">
        <v>41569</v>
      </c>
      <c r="N1319">
        <v>1342.28</v>
      </c>
      <c r="P1319" s="1">
        <v>41569</v>
      </c>
      <c r="Q1319">
        <v>97.8</v>
      </c>
      <c r="S1319" s="1">
        <v>41569</v>
      </c>
      <c r="T1319">
        <v>42.09</v>
      </c>
      <c r="V1319" s="1">
        <v>41569</v>
      </c>
      <c r="W1319">
        <v>204.28</v>
      </c>
      <c r="Y1319" s="2">
        <v>41569</v>
      </c>
      <c r="Z1319" s="9">
        <v>1.3787</v>
      </c>
      <c r="AB1319" s="2">
        <v>41569</v>
      </c>
      <c r="AC1319" s="9">
        <v>1.6240000000000001</v>
      </c>
      <c r="AE1319" s="2">
        <v>41569</v>
      </c>
      <c r="AF1319" s="6">
        <v>1.1181000000000001</v>
      </c>
      <c r="AH1319" s="2">
        <v>41569</v>
      </c>
      <c r="AI1319">
        <v>1.0199E-2</v>
      </c>
      <c r="AK1319" s="2">
        <v>41569</v>
      </c>
      <c r="AL1319">
        <v>195.53980000000001</v>
      </c>
      <c r="AN1319" s="2">
        <v>41569</v>
      </c>
      <c r="AO1319">
        <v>1824.57</v>
      </c>
      <c r="AQ1319" s="2">
        <v>41569</v>
      </c>
      <c r="AR1319" s="8">
        <v>212.37520000000001</v>
      </c>
      <c r="AT1319" s="2">
        <v>41569</v>
      </c>
      <c r="AU1319" s="8">
        <v>13.33</v>
      </c>
      <c r="AW1319" s="2">
        <v>41569</v>
      </c>
      <c r="AX1319" s="8">
        <v>3929.5659999999998</v>
      </c>
    </row>
    <row r="1320" spans="1:50" x14ac:dyDescent="0.2">
      <c r="A1320" s="1">
        <v>41568</v>
      </c>
      <c r="B1320">
        <v>191.58</v>
      </c>
      <c r="D1320" s="1">
        <v>41568</v>
      </c>
      <c r="E1320">
        <v>290.43</v>
      </c>
      <c r="G1320" s="1">
        <v>41568</v>
      </c>
      <c r="H1320">
        <v>1744.66</v>
      </c>
      <c r="J1320" s="1">
        <v>41568</v>
      </c>
      <c r="K1320">
        <v>3028.65</v>
      </c>
      <c r="M1320" s="1">
        <v>41568</v>
      </c>
      <c r="N1320">
        <v>1316.43</v>
      </c>
      <c r="P1320" s="1">
        <v>41568</v>
      </c>
      <c r="Q1320">
        <v>99.22</v>
      </c>
      <c r="S1320" s="1">
        <v>41568</v>
      </c>
      <c r="T1320">
        <v>42.26</v>
      </c>
      <c r="V1320" s="1">
        <v>41568</v>
      </c>
      <c r="W1320">
        <v>201.32</v>
      </c>
      <c r="Y1320" s="2">
        <v>41568</v>
      </c>
      <c r="Z1320" s="9">
        <v>1.3675999999999999</v>
      </c>
      <c r="AB1320" s="2">
        <v>41568</v>
      </c>
      <c r="AC1320" s="9">
        <v>1.6149</v>
      </c>
      <c r="AE1320" s="2">
        <v>41568</v>
      </c>
      <c r="AF1320" s="6">
        <v>1.1091</v>
      </c>
      <c r="AH1320" s="2">
        <v>41568</v>
      </c>
      <c r="AI1320">
        <v>1.0187E-2</v>
      </c>
      <c r="AK1320" s="2">
        <v>41568</v>
      </c>
      <c r="AL1320">
        <v>194.88079999999999</v>
      </c>
      <c r="AN1320" s="2">
        <v>41568</v>
      </c>
      <c r="AO1320">
        <v>1817.34</v>
      </c>
      <c r="AQ1320" s="2">
        <v>41568</v>
      </c>
      <c r="AR1320" s="8">
        <v>211.68459999999999</v>
      </c>
      <c r="AT1320" s="2">
        <v>41568</v>
      </c>
      <c r="AU1320" s="8">
        <v>13.16</v>
      </c>
      <c r="AW1320" s="2">
        <v>41568</v>
      </c>
      <c r="AX1320" s="8">
        <v>3920.049</v>
      </c>
    </row>
    <row r="1321" spans="1:50" x14ac:dyDescent="0.2">
      <c r="A1321" s="1">
        <v>41565</v>
      </c>
      <c r="B1321">
        <v>160.07</v>
      </c>
      <c r="D1321" s="1">
        <v>41565</v>
      </c>
      <c r="E1321">
        <v>289.43</v>
      </c>
      <c r="G1321" s="1">
        <v>41565</v>
      </c>
      <c r="H1321">
        <v>1744.5</v>
      </c>
      <c r="J1321" s="1">
        <v>41565</v>
      </c>
      <c r="K1321">
        <v>3033.31</v>
      </c>
      <c r="M1321" s="1">
        <v>41565</v>
      </c>
      <c r="N1321">
        <v>1313.27</v>
      </c>
      <c r="P1321" s="1">
        <v>41565</v>
      </c>
      <c r="Q1321">
        <v>100.81</v>
      </c>
      <c r="S1321" s="1">
        <v>41565</v>
      </c>
      <c r="T1321">
        <v>42.24</v>
      </c>
      <c r="V1321" s="1">
        <v>41565</v>
      </c>
      <c r="W1321">
        <v>200.98</v>
      </c>
      <c r="Y1321" s="2">
        <v>41565</v>
      </c>
      <c r="Z1321" s="9">
        <v>1.3692</v>
      </c>
      <c r="AB1321" s="2">
        <v>41565</v>
      </c>
      <c r="AC1321" s="9">
        <v>1.6172</v>
      </c>
      <c r="AE1321" s="2">
        <v>41565</v>
      </c>
      <c r="AF1321" s="6">
        <v>1.1091</v>
      </c>
      <c r="AH1321" s="2">
        <v>41565</v>
      </c>
      <c r="AI1321">
        <v>1.0220999999999999E-2</v>
      </c>
      <c r="AK1321" s="2">
        <v>41565</v>
      </c>
      <c r="AL1321">
        <v>194.96</v>
      </c>
      <c r="AN1321" s="2">
        <v>41565</v>
      </c>
      <c r="AO1321">
        <v>1818.79</v>
      </c>
      <c r="AQ1321" s="2">
        <v>41565</v>
      </c>
      <c r="AR1321" s="8">
        <v>211.7193</v>
      </c>
      <c r="AT1321" s="2">
        <v>41565</v>
      </c>
      <c r="AU1321" s="8">
        <v>13.04</v>
      </c>
      <c r="AW1321" s="2">
        <v>41565</v>
      </c>
      <c r="AX1321" s="8">
        <v>3914.2779999999998</v>
      </c>
    </row>
    <row r="1322" spans="1:50" x14ac:dyDescent="0.2">
      <c r="A1322" s="1">
        <v>41564</v>
      </c>
      <c r="B1322">
        <v>143.77000000000001</v>
      </c>
      <c r="D1322" s="1">
        <v>41564</v>
      </c>
      <c r="E1322">
        <v>287</v>
      </c>
      <c r="G1322" s="1">
        <v>41564</v>
      </c>
      <c r="H1322">
        <v>1733.15</v>
      </c>
      <c r="J1322" s="1">
        <v>41564</v>
      </c>
      <c r="K1322">
        <v>3010.39</v>
      </c>
      <c r="M1322" s="1">
        <v>41564</v>
      </c>
      <c r="N1322">
        <v>1321.45</v>
      </c>
      <c r="P1322" s="1">
        <v>41564</v>
      </c>
      <c r="Q1322">
        <v>100.67</v>
      </c>
      <c r="S1322" s="1">
        <v>41564</v>
      </c>
      <c r="T1322">
        <v>41.8</v>
      </c>
      <c r="V1322" s="1">
        <v>41564</v>
      </c>
      <c r="W1322">
        <v>200.64</v>
      </c>
      <c r="Y1322" s="2">
        <v>41564</v>
      </c>
      <c r="Z1322" s="9">
        <v>1.3662000000000001</v>
      </c>
      <c r="AB1322" s="2">
        <v>41564</v>
      </c>
      <c r="AC1322" s="9">
        <v>1.6160999999999999</v>
      </c>
      <c r="AE1322" s="2">
        <v>41564</v>
      </c>
      <c r="AF1322" s="6">
        <v>1.1076999999999999</v>
      </c>
      <c r="AH1322" s="2">
        <v>41564</v>
      </c>
      <c r="AI1322">
        <v>1.0214000000000001E-2</v>
      </c>
      <c r="AK1322" s="2">
        <v>41564</v>
      </c>
      <c r="AL1322">
        <v>194.6113</v>
      </c>
      <c r="AN1322" s="2">
        <v>41564</v>
      </c>
      <c r="AO1322">
        <v>1818.62</v>
      </c>
      <c r="AQ1322" s="2">
        <v>41564</v>
      </c>
      <c r="AR1322" s="8">
        <v>211.3407</v>
      </c>
      <c r="AT1322" s="2">
        <v>41564</v>
      </c>
      <c r="AU1322" s="8">
        <v>13.48</v>
      </c>
      <c r="AW1322" s="2">
        <v>41564</v>
      </c>
      <c r="AX1322" s="8">
        <v>3863.1460000000002</v>
      </c>
    </row>
    <row r="1323" spans="1:50" x14ac:dyDescent="0.2">
      <c r="A1323" s="1">
        <v>41563</v>
      </c>
      <c r="B1323">
        <v>140.68</v>
      </c>
      <c r="D1323" s="1">
        <v>41563</v>
      </c>
      <c r="E1323">
        <v>287.54000000000002</v>
      </c>
      <c r="G1323" s="1">
        <v>41563</v>
      </c>
      <c r="H1323">
        <v>1721.54</v>
      </c>
      <c r="J1323" s="1">
        <v>41563</v>
      </c>
      <c r="K1323">
        <v>3015.4</v>
      </c>
      <c r="M1323" s="1">
        <v>41563</v>
      </c>
      <c r="N1323">
        <v>1279.3499999999999</v>
      </c>
      <c r="P1323" s="1">
        <v>41563</v>
      </c>
      <c r="Q1323">
        <v>102.29</v>
      </c>
      <c r="S1323" s="1">
        <v>41563</v>
      </c>
      <c r="T1323">
        <v>41.56</v>
      </c>
      <c r="V1323" s="1">
        <v>41563</v>
      </c>
      <c r="W1323">
        <v>201.31</v>
      </c>
      <c r="Y1323" s="2">
        <v>41563</v>
      </c>
      <c r="Z1323" s="9">
        <v>1.351</v>
      </c>
      <c r="AB1323" s="2">
        <v>41563</v>
      </c>
      <c r="AC1323" s="9">
        <v>1.5922000000000001</v>
      </c>
      <c r="AE1323" s="2">
        <v>41563</v>
      </c>
      <c r="AF1323" s="6">
        <v>1.0926</v>
      </c>
      <c r="AH1323" s="2">
        <v>41563</v>
      </c>
      <c r="AI1323">
        <v>1.0119E-2</v>
      </c>
      <c r="AK1323" s="2">
        <v>41563</v>
      </c>
      <c r="AL1323">
        <v>193.9633</v>
      </c>
      <c r="AN1323" s="2">
        <v>41563</v>
      </c>
      <c r="AO1323">
        <v>1811.41</v>
      </c>
      <c r="AQ1323" s="2">
        <v>41563</v>
      </c>
      <c r="AR1323" s="8">
        <v>210.7979</v>
      </c>
      <c r="AT1323" s="2">
        <v>41563</v>
      </c>
      <c r="AU1323" s="8">
        <v>14.71</v>
      </c>
      <c r="AW1323" s="2">
        <v>41563</v>
      </c>
      <c r="AX1323" s="8">
        <v>3839.431</v>
      </c>
    </row>
    <row r="1324" spans="1:50" x14ac:dyDescent="0.2">
      <c r="A1324" s="1">
        <v>41562</v>
      </c>
      <c r="B1324">
        <v>147.15</v>
      </c>
      <c r="D1324" s="1">
        <v>41562</v>
      </c>
      <c r="E1324">
        <v>287.3</v>
      </c>
      <c r="G1324" s="1">
        <v>41562</v>
      </c>
      <c r="H1324">
        <v>1698.06</v>
      </c>
      <c r="J1324" s="1">
        <v>41562</v>
      </c>
      <c r="K1324">
        <v>3004.56</v>
      </c>
      <c r="M1324" s="1">
        <v>41562</v>
      </c>
      <c r="N1324">
        <v>1271.23</v>
      </c>
      <c r="P1324" s="1">
        <v>41562</v>
      </c>
      <c r="Q1324">
        <v>101.21</v>
      </c>
      <c r="S1324" s="1">
        <v>41562</v>
      </c>
      <c r="T1324">
        <v>41.65</v>
      </c>
      <c r="V1324" s="1">
        <v>41562</v>
      </c>
      <c r="W1324">
        <v>200.53</v>
      </c>
      <c r="Y1324" s="2">
        <v>41562</v>
      </c>
      <c r="Z1324" s="9">
        <v>1.3498000000000001</v>
      </c>
      <c r="AB1324" s="2">
        <v>41562</v>
      </c>
      <c r="AC1324" s="9">
        <v>1.5973000000000002</v>
      </c>
      <c r="AE1324" s="2">
        <v>41562</v>
      </c>
      <c r="AF1324" s="6">
        <v>1.0928</v>
      </c>
      <c r="AH1324" s="2">
        <v>41562</v>
      </c>
      <c r="AI1324">
        <v>1.0142999999999999E-2</v>
      </c>
      <c r="AK1324" s="2">
        <v>41562</v>
      </c>
      <c r="AL1324">
        <v>194.21369999999999</v>
      </c>
      <c r="AN1324" s="2">
        <v>41562</v>
      </c>
      <c r="AO1324">
        <v>1806.55</v>
      </c>
      <c r="AQ1324" s="2">
        <v>41562</v>
      </c>
      <c r="AR1324" s="8">
        <v>210.96180000000001</v>
      </c>
      <c r="AT1324" s="2">
        <v>41562</v>
      </c>
      <c r="AU1324" s="8">
        <v>18.66</v>
      </c>
      <c r="AW1324" s="2">
        <v>41562</v>
      </c>
      <c r="AX1324" s="8">
        <v>3794.01</v>
      </c>
    </row>
    <row r="1325" spans="1:50" x14ac:dyDescent="0.2">
      <c r="A1325" s="1">
        <v>41561</v>
      </c>
      <c r="B1325">
        <v>135.88999999999999</v>
      </c>
      <c r="D1325" s="1">
        <v>41561</v>
      </c>
      <c r="E1325">
        <v>286.02999999999997</v>
      </c>
      <c r="G1325" s="1">
        <v>41561</v>
      </c>
      <c r="H1325">
        <v>1710.14</v>
      </c>
      <c r="J1325" s="1">
        <v>41561</v>
      </c>
      <c r="K1325">
        <v>2977.69</v>
      </c>
      <c r="M1325" s="1">
        <v>41561</v>
      </c>
      <c r="N1325">
        <v>1276.3</v>
      </c>
      <c r="P1325" s="1">
        <v>41561</v>
      </c>
      <c r="Q1325">
        <v>102.41</v>
      </c>
      <c r="S1325" s="1">
        <v>41561</v>
      </c>
      <c r="T1325">
        <v>41.65</v>
      </c>
      <c r="V1325" s="1">
        <v>41561</v>
      </c>
      <c r="W1325">
        <v>201.37</v>
      </c>
      <c r="Y1325" s="2">
        <v>41561</v>
      </c>
      <c r="Z1325" s="9">
        <v>1.3575999999999999</v>
      </c>
      <c r="AB1325" s="2">
        <v>41561</v>
      </c>
      <c r="AC1325" s="9">
        <v>1.5994000000000002</v>
      </c>
      <c r="AE1325" s="2">
        <v>41561</v>
      </c>
      <c r="AF1325" s="6">
        <v>1.101</v>
      </c>
      <c r="AH1325" s="2">
        <v>41561</v>
      </c>
      <c r="AI1325">
        <v>1.0172E-2</v>
      </c>
      <c r="AK1325" s="2">
        <v>41561</v>
      </c>
      <c r="AL1325">
        <v>194.4358</v>
      </c>
      <c r="AN1325" s="2">
        <v>41561</v>
      </c>
      <c r="AO1325">
        <v>1808.78</v>
      </c>
      <c r="AQ1325" s="2">
        <v>41561</v>
      </c>
      <c r="AR1325" s="8">
        <v>211.2192</v>
      </c>
      <c r="AT1325" s="2">
        <v>41561</v>
      </c>
      <c r="AU1325" s="8">
        <v>16.07</v>
      </c>
      <c r="AW1325" s="2">
        <v>41561</v>
      </c>
      <c r="AX1325" s="8">
        <v>3815.2750000000001</v>
      </c>
    </row>
    <row r="1326" spans="1:50" x14ac:dyDescent="0.2">
      <c r="A1326" s="1">
        <v>41558</v>
      </c>
      <c r="B1326">
        <v>126.85</v>
      </c>
      <c r="D1326" s="1">
        <v>41558</v>
      </c>
      <c r="E1326">
        <v>285.38</v>
      </c>
      <c r="G1326" s="1">
        <v>41558</v>
      </c>
      <c r="H1326">
        <v>1703.2</v>
      </c>
      <c r="J1326" s="1">
        <v>41558</v>
      </c>
      <c r="K1326">
        <v>2974.28</v>
      </c>
      <c r="M1326" s="1">
        <v>41558</v>
      </c>
      <c r="N1326">
        <v>1271.3699999999999</v>
      </c>
      <c r="P1326" s="1">
        <v>41558</v>
      </c>
      <c r="Q1326">
        <v>102.02</v>
      </c>
      <c r="S1326" s="1">
        <v>41558</v>
      </c>
      <c r="T1326">
        <v>41.47</v>
      </c>
      <c r="V1326" s="1">
        <v>41558</v>
      </c>
      <c r="W1326">
        <v>200.72</v>
      </c>
      <c r="Y1326" s="2">
        <v>41558</v>
      </c>
      <c r="Z1326" s="9">
        <v>1.3538999999999999</v>
      </c>
      <c r="AB1326" s="2">
        <v>41558</v>
      </c>
      <c r="AC1326" s="9">
        <v>1.5937000000000001</v>
      </c>
      <c r="AE1326" s="2">
        <v>41558</v>
      </c>
      <c r="AF1326" s="6">
        <v>1.0963000000000001</v>
      </c>
      <c r="AH1326" s="2">
        <v>41558</v>
      </c>
      <c r="AI1326">
        <v>1.0151E-2</v>
      </c>
      <c r="AK1326" s="2">
        <v>41558</v>
      </c>
      <c r="AL1326">
        <v>194.28919999999999</v>
      </c>
      <c r="AN1326" s="2">
        <v>41558</v>
      </c>
      <c r="AO1326">
        <v>1808.78</v>
      </c>
      <c r="AQ1326" s="2">
        <v>41558</v>
      </c>
      <c r="AR1326" s="8">
        <v>211.10849999999999</v>
      </c>
      <c r="AT1326" s="2">
        <v>41558</v>
      </c>
      <c r="AU1326" s="8">
        <v>15.72</v>
      </c>
      <c r="AW1326" s="2">
        <v>41558</v>
      </c>
      <c r="AX1326" s="8">
        <v>3791.873</v>
      </c>
    </row>
    <row r="1327" spans="1:50" x14ac:dyDescent="0.2">
      <c r="A1327" s="1">
        <v>41557</v>
      </c>
      <c r="B1327">
        <v>126.28</v>
      </c>
      <c r="D1327" s="1">
        <v>41557</v>
      </c>
      <c r="E1327">
        <v>283.06</v>
      </c>
      <c r="G1327" s="1">
        <v>41557</v>
      </c>
      <c r="H1327">
        <v>1692.56</v>
      </c>
      <c r="J1327" s="1">
        <v>41557</v>
      </c>
      <c r="K1327">
        <v>2969.41</v>
      </c>
      <c r="M1327" s="1">
        <v>41557</v>
      </c>
      <c r="N1327">
        <v>1298.24</v>
      </c>
      <c r="P1327" s="1">
        <v>41557</v>
      </c>
      <c r="Q1327">
        <v>103.01</v>
      </c>
      <c r="S1327" s="1">
        <v>41557</v>
      </c>
      <c r="T1327">
        <v>41.64</v>
      </c>
      <c r="V1327" s="1">
        <v>41557</v>
      </c>
      <c r="W1327">
        <v>199.43</v>
      </c>
      <c r="Y1327" s="2">
        <v>41557</v>
      </c>
      <c r="Z1327" s="9">
        <v>1.3522000000000001</v>
      </c>
      <c r="AB1327" s="2">
        <v>41557</v>
      </c>
      <c r="AC1327" s="9">
        <v>1.5962000000000001</v>
      </c>
      <c r="AE1327" s="2">
        <v>41557</v>
      </c>
      <c r="AF1327" s="6">
        <v>1.097</v>
      </c>
      <c r="AH1327" s="2">
        <v>41557</v>
      </c>
      <c r="AI1327">
        <v>1.0193000000000001E-2</v>
      </c>
      <c r="AK1327" s="2">
        <v>41557</v>
      </c>
      <c r="AL1327">
        <v>194.21250000000001</v>
      </c>
      <c r="AN1327" s="2">
        <v>41557</v>
      </c>
      <c r="AO1327">
        <v>1807.75</v>
      </c>
      <c r="AQ1327" s="2">
        <v>41557</v>
      </c>
      <c r="AR1327" s="8">
        <v>210.85480000000001</v>
      </c>
      <c r="AT1327" s="2">
        <v>41557</v>
      </c>
      <c r="AU1327" s="8">
        <v>16.48</v>
      </c>
      <c r="AW1327" s="2">
        <v>41557</v>
      </c>
      <c r="AX1327" s="8">
        <v>3760.7469999999998</v>
      </c>
    </row>
    <row r="1328" spans="1:50" x14ac:dyDescent="0.2">
      <c r="A1328" s="1">
        <v>41556</v>
      </c>
      <c r="B1328">
        <v>126</v>
      </c>
      <c r="D1328" s="1">
        <v>41556</v>
      </c>
      <c r="E1328">
        <v>281.35000000000002</v>
      </c>
      <c r="G1328" s="1">
        <v>41556</v>
      </c>
      <c r="H1328">
        <v>1656.4</v>
      </c>
      <c r="J1328" s="1">
        <v>41556</v>
      </c>
      <c r="K1328">
        <v>2904.73</v>
      </c>
      <c r="M1328" s="1">
        <v>41556</v>
      </c>
      <c r="N1328">
        <v>1302.0999999999999</v>
      </c>
      <c r="P1328" s="1">
        <v>41556</v>
      </c>
      <c r="Q1328">
        <v>101.61</v>
      </c>
      <c r="S1328" s="1">
        <v>41556</v>
      </c>
      <c r="T1328">
        <v>41.91</v>
      </c>
      <c r="V1328" s="1">
        <v>41556</v>
      </c>
      <c r="W1328">
        <v>197.9</v>
      </c>
      <c r="Y1328" s="2">
        <v>41556</v>
      </c>
      <c r="Z1328" s="9">
        <v>1.3511</v>
      </c>
      <c r="AB1328" s="2">
        <v>41556</v>
      </c>
      <c r="AC1328" s="9">
        <v>1.5945</v>
      </c>
      <c r="AE1328" s="2">
        <v>41556</v>
      </c>
      <c r="AF1328" s="6">
        <v>1.0988</v>
      </c>
      <c r="AH1328" s="2">
        <v>41556</v>
      </c>
      <c r="AI1328">
        <v>1.0281999999999999E-2</v>
      </c>
      <c r="AK1328" s="2">
        <v>41556</v>
      </c>
      <c r="AL1328">
        <v>194.47110000000001</v>
      </c>
      <c r="AN1328" s="2">
        <v>41556</v>
      </c>
      <c r="AO1328">
        <v>1808.57</v>
      </c>
      <c r="AQ1328" s="2">
        <v>41556</v>
      </c>
      <c r="AR1328" s="8">
        <v>211.04820000000001</v>
      </c>
      <c r="AT1328" s="2">
        <v>41556</v>
      </c>
      <c r="AU1328" s="8">
        <v>19.600000000000001</v>
      </c>
      <c r="AW1328" s="2">
        <v>41556</v>
      </c>
      <c r="AX1328" s="8">
        <v>3677.7759999999998</v>
      </c>
    </row>
    <row r="1329" spans="1:50" x14ac:dyDescent="0.2">
      <c r="A1329" s="1">
        <v>41555</v>
      </c>
      <c r="B1329">
        <v>124.99</v>
      </c>
      <c r="D1329" s="1">
        <v>41555</v>
      </c>
      <c r="E1329">
        <v>281.74</v>
      </c>
      <c r="G1329" s="1">
        <v>41555</v>
      </c>
      <c r="H1329">
        <v>1655.45</v>
      </c>
      <c r="J1329" s="1">
        <v>41555</v>
      </c>
      <c r="K1329">
        <v>2903.35</v>
      </c>
      <c r="M1329" s="1">
        <v>41555</v>
      </c>
      <c r="N1329">
        <v>1323.72</v>
      </c>
      <c r="P1329" s="1">
        <v>41555</v>
      </c>
      <c r="Q1329">
        <v>103.49</v>
      </c>
      <c r="S1329" s="1">
        <v>41555</v>
      </c>
      <c r="T1329">
        <v>41.94</v>
      </c>
      <c r="V1329" s="1">
        <v>41555</v>
      </c>
      <c r="W1329">
        <v>200.39</v>
      </c>
      <c r="Y1329" s="2">
        <v>41555</v>
      </c>
      <c r="Z1329" s="9">
        <v>1.3573999999999999</v>
      </c>
      <c r="AB1329" s="2">
        <v>41555</v>
      </c>
      <c r="AC1329" s="9">
        <v>1.6078000000000001</v>
      </c>
      <c r="AE1329" s="2">
        <v>41555</v>
      </c>
      <c r="AF1329" s="6">
        <v>1.1056999999999999</v>
      </c>
      <c r="AH1329" s="2">
        <v>41555</v>
      </c>
      <c r="AI1329">
        <v>1.0317E-2</v>
      </c>
      <c r="AK1329" s="2">
        <v>41555</v>
      </c>
      <c r="AL1329">
        <v>194.61150000000001</v>
      </c>
      <c r="AN1329" s="2">
        <v>41555</v>
      </c>
      <c r="AO1329">
        <v>1809.22</v>
      </c>
      <c r="AQ1329" s="2">
        <v>41555</v>
      </c>
      <c r="AR1329" s="8">
        <v>211.06190000000001</v>
      </c>
      <c r="AT1329" s="2">
        <v>41555</v>
      </c>
      <c r="AU1329" s="8">
        <v>20.34</v>
      </c>
      <c r="AW1329" s="2">
        <v>41555</v>
      </c>
      <c r="AX1329" s="8">
        <v>3694.8330000000001</v>
      </c>
    </row>
    <row r="1330" spans="1:50" x14ac:dyDescent="0.2">
      <c r="A1330" s="1">
        <v>41554</v>
      </c>
      <c r="B1330">
        <v>123.71</v>
      </c>
      <c r="D1330" s="1">
        <v>41554</v>
      </c>
      <c r="E1330">
        <v>279.55</v>
      </c>
      <c r="G1330" s="1">
        <v>41554</v>
      </c>
      <c r="H1330">
        <v>1676.12</v>
      </c>
      <c r="J1330" s="1">
        <v>41554</v>
      </c>
      <c r="K1330">
        <v>2923.04</v>
      </c>
      <c r="M1330" s="1">
        <v>41554</v>
      </c>
      <c r="N1330">
        <v>1324.11</v>
      </c>
      <c r="P1330" s="1">
        <v>41554</v>
      </c>
      <c r="Q1330">
        <v>103.03</v>
      </c>
      <c r="S1330" s="1">
        <v>41554</v>
      </c>
      <c r="T1330">
        <v>42.26</v>
      </c>
      <c r="V1330" s="1">
        <v>41554</v>
      </c>
      <c r="W1330">
        <v>199.92</v>
      </c>
      <c r="Y1330" s="2">
        <v>41554</v>
      </c>
      <c r="Z1330" s="9">
        <v>1.3574999999999999</v>
      </c>
      <c r="AB1330" s="2">
        <v>41554</v>
      </c>
      <c r="AC1330" s="9">
        <v>1.6095999999999999</v>
      </c>
      <c r="AE1330" s="2">
        <v>41554</v>
      </c>
      <c r="AF1330" s="6">
        <v>1.1065</v>
      </c>
      <c r="AH1330" s="2">
        <v>41554</v>
      </c>
      <c r="AI1330">
        <v>1.0319999999999999E-2</v>
      </c>
      <c r="AK1330" s="2">
        <v>41554</v>
      </c>
      <c r="AL1330">
        <v>194.76759999999999</v>
      </c>
      <c r="AN1330" s="2">
        <v>41554</v>
      </c>
      <c r="AO1330">
        <v>1809.75</v>
      </c>
      <c r="AQ1330" s="2">
        <v>41554</v>
      </c>
      <c r="AR1330" s="8">
        <v>211.2903</v>
      </c>
      <c r="AT1330" s="2">
        <v>41554</v>
      </c>
      <c r="AU1330" s="8">
        <v>19.41</v>
      </c>
      <c r="AW1330" s="2">
        <v>41554</v>
      </c>
      <c r="AX1330" s="8">
        <v>3770.377</v>
      </c>
    </row>
    <row r="1331" spans="1:50" x14ac:dyDescent="0.2">
      <c r="A1331" s="1">
        <v>41551</v>
      </c>
      <c r="B1331">
        <v>122.06</v>
      </c>
      <c r="D1331" s="1">
        <v>41551</v>
      </c>
      <c r="E1331">
        <v>280.43</v>
      </c>
      <c r="G1331" s="1">
        <v>41551</v>
      </c>
      <c r="H1331">
        <v>1690.5</v>
      </c>
      <c r="J1331" s="1">
        <v>41551</v>
      </c>
      <c r="K1331">
        <v>2928.31</v>
      </c>
      <c r="M1331" s="1">
        <v>41551</v>
      </c>
      <c r="N1331">
        <v>1308.46</v>
      </c>
      <c r="P1331" s="1">
        <v>41551</v>
      </c>
      <c r="Q1331">
        <v>103.84</v>
      </c>
      <c r="S1331" s="1">
        <v>41551</v>
      </c>
      <c r="T1331">
        <v>41.87</v>
      </c>
      <c r="V1331" s="1">
        <v>41551</v>
      </c>
      <c r="W1331">
        <v>199.88</v>
      </c>
      <c r="Y1331" s="2">
        <v>41551</v>
      </c>
      <c r="Z1331" s="9">
        <v>1.3552</v>
      </c>
      <c r="AB1331" s="2">
        <v>41551</v>
      </c>
      <c r="AC1331" s="9">
        <v>1.6036000000000001</v>
      </c>
      <c r="AE1331" s="2">
        <v>41551</v>
      </c>
      <c r="AF1331" s="6">
        <v>1.1024</v>
      </c>
      <c r="AH1331" s="2">
        <v>41551</v>
      </c>
      <c r="AI1331">
        <v>1.0272E-2</v>
      </c>
      <c r="AK1331" s="2">
        <v>41551</v>
      </c>
      <c r="AL1331">
        <v>194.3647</v>
      </c>
      <c r="AN1331" s="2">
        <v>41551</v>
      </c>
      <c r="AO1331">
        <v>1808.49</v>
      </c>
      <c r="AQ1331" s="2">
        <v>41551</v>
      </c>
      <c r="AR1331" s="8">
        <v>210.94929999999999</v>
      </c>
      <c r="AT1331" s="2">
        <v>41551</v>
      </c>
      <c r="AU1331" s="8">
        <v>16.739999999999998</v>
      </c>
      <c r="AW1331" s="2">
        <v>41551</v>
      </c>
      <c r="AX1331" s="8">
        <v>3807.7539999999999</v>
      </c>
    </row>
    <row r="1332" spans="1:50" x14ac:dyDescent="0.2">
      <c r="A1332" s="1">
        <v>41550</v>
      </c>
      <c r="B1332">
        <v>119.12</v>
      </c>
      <c r="D1332" s="1">
        <v>41550</v>
      </c>
      <c r="E1332">
        <v>279.49</v>
      </c>
      <c r="G1332" s="1">
        <v>41550</v>
      </c>
      <c r="H1332">
        <v>1678.66</v>
      </c>
      <c r="J1332" s="1">
        <v>41550</v>
      </c>
      <c r="K1332">
        <v>2902.12</v>
      </c>
      <c r="M1332" s="1">
        <v>41550</v>
      </c>
      <c r="N1332">
        <v>1316.35</v>
      </c>
      <c r="P1332" s="1">
        <v>41550</v>
      </c>
      <c r="Q1332">
        <v>103.31</v>
      </c>
      <c r="S1332" s="1">
        <v>41550</v>
      </c>
      <c r="T1332">
        <v>41.76</v>
      </c>
      <c r="V1332" s="1">
        <v>41550</v>
      </c>
      <c r="W1332">
        <v>197.8</v>
      </c>
      <c r="Y1332" s="2">
        <v>41550</v>
      </c>
      <c r="Z1332" s="9">
        <v>1.3624000000000001</v>
      </c>
      <c r="AB1332" s="2">
        <v>41550</v>
      </c>
      <c r="AC1332" s="9">
        <v>1.6168</v>
      </c>
      <c r="AE1332" s="2">
        <v>41550</v>
      </c>
      <c r="AF1332" s="6">
        <v>1.1117999999999999</v>
      </c>
      <c r="AH1332" s="2">
        <v>41550</v>
      </c>
      <c r="AI1332">
        <v>1.0283E-2</v>
      </c>
      <c r="AK1332" s="2">
        <v>41550</v>
      </c>
      <c r="AL1332">
        <v>194.66040000000001</v>
      </c>
      <c r="AN1332" s="2">
        <v>41550</v>
      </c>
      <c r="AO1332">
        <v>1811.1</v>
      </c>
      <c r="AQ1332" s="2">
        <v>41550</v>
      </c>
      <c r="AR1332" s="8">
        <v>210.999</v>
      </c>
      <c r="AT1332" s="2">
        <v>41550</v>
      </c>
      <c r="AU1332" s="8">
        <v>17.670000000000002</v>
      </c>
      <c r="AW1332" s="2">
        <v>41550</v>
      </c>
      <c r="AX1332" s="8">
        <v>3774.3429999999998</v>
      </c>
    </row>
    <row r="1333" spans="1:50" x14ac:dyDescent="0.2">
      <c r="A1333" s="1">
        <v>41549</v>
      </c>
      <c r="B1333">
        <v>112.75</v>
      </c>
      <c r="D1333" s="1">
        <v>41549</v>
      </c>
      <c r="E1333">
        <v>277.05</v>
      </c>
      <c r="G1333" s="1">
        <v>41549</v>
      </c>
      <c r="H1333">
        <v>1693.87</v>
      </c>
      <c r="J1333" s="1">
        <v>41549</v>
      </c>
      <c r="K1333">
        <v>2918.31</v>
      </c>
      <c r="M1333" s="1">
        <v>41549</v>
      </c>
      <c r="N1333">
        <v>1314.74</v>
      </c>
      <c r="P1333" s="1">
        <v>41549</v>
      </c>
      <c r="Q1333">
        <v>104.1</v>
      </c>
      <c r="S1333" s="1">
        <v>41549</v>
      </c>
      <c r="T1333">
        <v>41.56</v>
      </c>
      <c r="V1333" s="1">
        <v>41549</v>
      </c>
      <c r="W1333">
        <v>200.01</v>
      </c>
      <c r="Y1333" s="2">
        <v>41549</v>
      </c>
      <c r="Z1333" s="9">
        <v>1.3583000000000001</v>
      </c>
      <c r="AB1333" s="2">
        <v>41549</v>
      </c>
      <c r="AC1333" s="9">
        <v>1.6219999999999999</v>
      </c>
      <c r="AE1333" s="2">
        <v>41549</v>
      </c>
      <c r="AF1333" s="6">
        <v>1.1078999999999999</v>
      </c>
      <c r="AH1333" s="2">
        <v>41549</v>
      </c>
      <c r="AI1333">
        <v>1.0262E-2</v>
      </c>
      <c r="AK1333" s="2">
        <v>41549</v>
      </c>
      <c r="AL1333">
        <v>194.9485</v>
      </c>
      <c r="AN1333" s="2">
        <v>41549</v>
      </c>
      <c r="AO1333">
        <v>1809.5</v>
      </c>
      <c r="AQ1333" s="2">
        <v>41549</v>
      </c>
      <c r="AR1333" s="8">
        <v>211.15450000000001</v>
      </c>
      <c r="AT1333" s="2">
        <v>41549</v>
      </c>
      <c r="AU1333" s="8">
        <v>16.600000000000001</v>
      </c>
      <c r="AW1333" s="2">
        <v>41549</v>
      </c>
      <c r="AX1333" s="8">
        <v>3815.0189999999998</v>
      </c>
    </row>
    <row r="1334" spans="1:50" x14ac:dyDescent="0.2">
      <c r="A1334" s="1">
        <v>41548</v>
      </c>
      <c r="B1334">
        <v>127.42</v>
      </c>
      <c r="D1334" s="1">
        <v>41548</v>
      </c>
      <c r="E1334">
        <v>276.88</v>
      </c>
      <c r="G1334" s="1">
        <v>41548</v>
      </c>
      <c r="H1334">
        <v>1695</v>
      </c>
      <c r="J1334" s="1">
        <v>41548</v>
      </c>
      <c r="K1334">
        <v>2933.02</v>
      </c>
      <c r="M1334" s="1">
        <v>41548</v>
      </c>
      <c r="N1334">
        <v>1285.42</v>
      </c>
      <c r="P1334" s="1">
        <v>41548</v>
      </c>
      <c r="Q1334">
        <v>102.04</v>
      </c>
      <c r="S1334" s="1">
        <v>41548</v>
      </c>
      <c r="T1334">
        <v>41.37</v>
      </c>
      <c r="V1334" s="1">
        <v>41548</v>
      </c>
      <c r="W1334">
        <v>198.41</v>
      </c>
      <c r="Y1334" s="2">
        <v>41548</v>
      </c>
      <c r="Z1334" s="9">
        <v>1.3525</v>
      </c>
      <c r="AB1334" s="2">
        <v>41548</v>
      </c>
      <c r="AC1334" s="9">
        <v>1.6200999999999999</v>
      </c>
      <c r="AE1334" s="2">
        <v>41548</v>
      </c>
      <c r="AF1334" s="6">
        <v>1.1031</v>
      </c>
      <c r="AH1334" s="2">
        <v>41548</v>
      </c>
      <c r="AI1334">
        <v>1.0200000000000001E-2</v>
      </c>
      <c r="AK1334" s="2">
        <v>41548</v>
      </c>
      <c r="AL1334">
        <v>194.99770000000001</v>
      </c>
      <c r="AN1334" s="2">
        <v>41548</v>
      </c>
      <c r="AO1334">
        <v>1807.66</v>
      </c>
      <c r="AQ1334" s="2">
        <v>41548</v>
      </c>
      <c r="AR1334" s="8">
        <v>211.0616</v>
      </c>
      <c r="AT1334" s="2">
        <v>41548</v>
      </c>
      <c r="AU1334" s="8">
        <v>15.54</v>
      </c>
      <c r="AW1334" s="2">
        <v>41548</v>
      </c>
      <c r="AX1334" s="8">
        <v>3817.982</v>
      </c>
    </row>
    <row r="1335" spans="1:50" x14ac:dyDescent="0.2">
      <c r="A1335" s="1">
        <v>41547</v>
      </c>
      <c r="B1335">
        <v>127.09</v>
      </c>
      <c r="D1335" s="1">
        <v>41547</v>
      </c>
      <c r="E1335">
        <v>274.60000000000002</v>
      </c>
      <c r="G1335" s="1">
        <v>41547</v>
      </c>
      <c r="H1335">
        <v>1681.55</v>
      </c>
      <c r="J1335" s="1">
        <v>41547</v>
      </c>
      <c r="K1335">
        <v>2893.15</v>
      </c>
      <c r="M1335" s="1">
        <v>41547</v>
      </c>
      <c r="N1335">
        <v>1331.77</v>
      </c>
      <c r="P1335" s="1">
        <v>41547</v>
      </c>
      <c r="Q1335">
        <v>102.33</v>
      </c>
      <c r="S1335" s="1">
        <v>41547</v>
      </c>
      <c r="T1335">
        <v>41.5</v>
      </c>
      <c r="V1335" s="1">
        <v>41547</v>
      </c>
      <c r="W1335">
        <v>201.4</v>
      </c>
      <c r="Y1335" s="2">
        <v>41547</v>
      </c>
      <c r="Z1335" s="9">
        <v>1.3531</v>
      </c>
      <c r="AB1335" s="2">
        <v>41547</v>
      </c>
      <c r="AC1335" s="9">
        <v>1.6183000000000001</v>
      </c>
      <c r="AE1335" s="2">
        <v>41547</v>
      </c>
      <c r="AF1335" s="6">
        <v>1.1055999999999999</v>
      </c>
      <c r="AH1335" s="2">
        <v>41547</v>
      </c>
      <c r="AI1335">
        <v>1.018E-2</v>
      </c>
      <c r="AK1335" s="2">
        <v>41547</v>
      </c>
      <c r="AL1335">
        <v>194.76400000000001</v>
      </c>
      <c r="AN1335" s="2">
        <v>41547</v>
      </c>
      <c r="AO1335">
        <v>1809.53</v>
      </c>
      <c r="AQ1335" s="2">
        <v>41547</v>
      </c>
      <c r="AR1335" s="8">
        <v>210.88980000000001</v>
      </c>
      <c r="AT1335" s="2">
        <v>41547</v>
      </c>
      <c r="AU1335" s="8">
        <v>16.600000000000001</v>
      </c>
      <c r="AW1335" s="2">
        <v>41547</v>
      </c>
      <c r="AX1335" s="8">
        <v>3771.4789999999998</v>
      </c>
    </row>
    <row r="1336" spans="1:50" x14ac:dyDescent="0.2">
      <c r="A1336" s="1">
        <v>41544</v>
      </c>
      <c r="B1336">
        <v>126.1</v>
      </c>
      <c r="D1336" s="1">
        <v>41544</v>
      </c>
      <c r="E1336">
        <v>277.99</v>
      </c>
      <c r="G1336" s="1">
        <v>41544</v>
      </c>
      <c r="H1336">
        <v>1691.75</v>
      </c>
      <c r="J1336" s="1">
        <v>41544</v>
      </c>
      <c r="K1336">
        <v>2919.34</v>
      </c>
      <c r="M1336" s="1">
        <v>41544</v>
      </c>
      <c r="N1336">
        <v>1337.8</v>
      </c>
      <c r="P1336" s="1">
        <v>41544</v>
      </c>
      <c r="Q1336">
        <v>102.87</v>
      </c>
      <c r="S1336" s="1">
        <v>41544</v>
      </c>
      <c r="T1336">
        <v>42.26</v>
      </c>
      <c r="V1336" s="1">
        <v>41544</v>
      </c>
      <c r="W1336">
        <v>201.11</v>
      </c>
      <c r="Y1336" s="2">
        <v>41544</v>
      </c>
      <c r="Z1336" s="9">
        <v>1.3523000000000001</v>
      </c>
      <c r="AB1336" s="2">
        <v>41544</v>
      </c>
      <c r="AC1336" s="9">
        <v>1.6122999999999998</v>
      </c>
      <c r="AE1336" s="2">
        <v>41544</v>
      </c>
      <c r="AF1336" s="6">
        <v>1.1040000000000001</v>
      </c>
      <c r="AH1336" s="2">
        <v>41544</v>
      </c>
      <c r="AI1336">
        <v>1.0166E-2</v>
      </c>
      <c r="AK1336" s="2">
        <v>41544</v>
      </c>
      <c r="AL1336">
        <v>194.47839999999999</v>
      </c>
      <c r="AN1336" s="2">
        <v>41544</v>
      </c>
      <c r="AO1336">
        <v>1809.9</v>
      </c>
      <c r="AQ1336" s="2">
        <v>41544</v>
      </c>
      <c r="AR1336" s="8">
        <v>210.7663</v>
      </c>
      <c r="AT1336" s="2">
        <v>41544</v>
      </c>
      <c r="AU1336" s="8">
        <v>15.46</v>
      </c>
      <c r="AW1336" s="2">
        <v>41544</v>
      </c>
      <c r="AX1336" s="8">
        <v>3781.5940000000001</v>
      </c>
    </row>
    <row r="1337" spans="1:50" x14ac:dyDescent="0.2">
      <c r="A1337" s="1">
        <v>41543</v>
      </c>
      <c r="B1337">
        <v>126.4</v>
      </c>
      <c r="D1337" s="1">
        <v>41543</v>
      </c>
      <c r="E1337">
        <v>279.17</v>
      </c>
      <c r="G1337" s="1">
        <v>41543</v>
      </c>
      <c r="H1337">
        <v>1698.67</v>
      </c>
      <c r="J1337" s="1">
        <v>41543</v>
      </c>
      <c r="K1337">
        <v>2922.99</v>
      </c>
      <c r="M1337" s="1">
        <v>41543</v>
      </c>
      <c r="N1337">
        <v>1322.63</v>
      </c>
      <c r="P1337" s="1">
        <v>41543</v>
      </c>
      <c r="Q1337">
        <v>103.03</v>
      </c>
      <c r="S1337" s="1">
        <v>41543</v>
      </c>
      <c r="T1337">
        <v>42.21</v>
      </c>
      <c r="V1337" s="1">
        <v>41543</v>
      </c>
      <c r="W1337">
        <v>199.56</v>
      </c>
      <c r="Y1337" s="2">
        <v>41543</v>
      </c>
      <c r="Z1337" s="9">
        <v>1.3472999999999999</v>
      </c>
      <c r="AB1337" s="2">
        <v>41543</v>
      </c>
      <c r="AC1337" s="9">
        <v>1.6015999999999999</v>
      </c>
      <c r="AE1337" s="2">
        <v>41543</v>
      </c>
      <c r="AF1337" s="6">
        <v>1.0971</v>
      </c>
      <c r="AH1337" s="2">
        <v>41543</v>
      </c>
      <c r="AI1337">
        <v>1.0097E-2</v>
      </c>
      <c r="AK1337" s="2">
        <v>41543</v>
      </c>
      <c r="AL1337">
        <v>194.16300000000001</v>
      </c>
      <c r="AN1337" s="2">
        <v>41543</v>
      </c>
      <c r="AO1337">
        <v>1808.12</v>
      </c>
      <c r="AQ1337" s="2">
        <v>41543</v>
      </c>
      <c r="AR1337" s="8">
        <v>210.6054</v>
      </c>
      <c r="AT1337" s="2">
        <v>41543</v>
      </c>
      <c r="AU1337" s="8">
        <v>14.06</v>
      </c>
      <c r="AW1337" s="2">
        <v>41543</v>
      </c>
      <c r="AX1337" s="8">
        <v>3787.4270000000001</v>
      </c>
    </row>
    <row r="1338" spans="1:50" x14ac:dyDescent="0.2">
      <c r="A1338" s="1">
        <v>41542</v>
      </c>
      <c r="B1338">
        <v>124.33</v>
      </c>
      <c r="D1338" s="1">
        <v>41542</v>
      </c>
      <c r="E1338">
        <v>280.04000000000002</v>
      </c>
      <c r="G1338" s="1">
        <v>41542</v>
      </c>
      <c r="H1338">
        <v>1692.77</v>
      </c>
      <c r="J1338" s="1">
        <v>41542</v>
      </c>
      <c r="K1338">
        <v>2927.35</v>
      </c>
      <c r="M1338" s="1">
        <v>41542</v>
      </c>
      <c r="N1338">
        <v>1337.22</v>
      </c>
      <c r="P1338" s="1">
        <v>41542</v>
      </c>
      <c r="Q1338">
        <v>102.66</v>
      </c>
      <c r="S1338" s="1">
        <v>41542</v>
      </c>
      <c r="T1338">
        <v>41.99</v>
      </c>
      <c r="V1338" s="1">
        <v>41542</v>
      </c>
      <c r="W1338">
        <v>198.08</v>
      </c>
      <c r="Y1338" s="2">
        <v>41542</v>
      </c>
      <c r="Z1338" s="9">
        <v>1.3528</v>
      </c>
      <c r="AB1338" s="2">
        <v>41542</v>
      </c>
      <c r="AC1338" s="9">
        <v>1.6078999999999999</v>
      </c>
      <c r="AE1338" s="2">
        <v>41542</v>
      </c>
      <c r="AF1338" s="6">
        <v>1.0999000000000001</v>
      </c>
      <c r="AH1338" s="2">
        <v>41542</v>
      </c>
      <c r="AI1338">
        <v>1.0139E-2</v>
      </c>
      <c r="AK1338" s="2">
        <v>41542</v>
      </c>
      <c r="AL1338">
        <v>194.33779999999999</v>
      </c>
      <c r="AN1338" s="2">
        <v>41542</v>
      </c>
      <c r="AO1338">
        <v>1810.67</v>
      </c>
      <c r="AQ1338" s="2">
        <v>41542</v>
      </c>
      <c r="AR1338" s="8">
        <v>210.86269999999999</v>
      </c>
      <c r="AT1338" s="2">
        <v>41542</v>
      </c>
      <c r="AU1338" s="8">
        <v>14.01</v>
      </c>
      <c r="AW1338" s="2">
        <v>41542</v>
      </c>
      <c r="AX1338" s="8">
        <v>3761.0990000000002</v>
      </c>
    </row>
    <row r="1339" spans="1:50" x14ac:dyDescent="0.2">
      <c r="A1339" s="1">
        <v>41541</v>
      </c>
      <c r="B1339">
        <v>124.65</v>
      </c>
      <c r="D1339" s="1">
        <v>41541</v>
      </c>
      <c r="E1339">
        <v>280.5</v>
      </c>
      <c r="G1339" s="1">
        <v>41541</v>
      </c>
      <c r="H1339">
        <v>1697.42</v>
      </c>
      <c r="J1339" s="1">
        <v>41541</v>
      </c>
      <c r="K1339">
        <v>2922.93</v>
      </c>
      <c r="M1339" s="1">
        <v>41541</v>
      </c>
      <c r="N1339">
        <v>1314.59</v>
      </c>
      <c r="P1339" s="1">
        <v>41541</v>
      </c>
      <c r="Q1339">
        <v>103.13</v>
      </c>
      <c r="S1339" s="1">
        <v>41541</v>
      </c>
      <c r="T1339">
        <v>41.42</v>
      </c>
      <c r="V1339" s="1">
        <v>41541</v>
      </c>
      <c r="W1339">
        <v>196.89</v>
      </c>
      <c r="Y1339" s="2">
        <v>41541</v>
      </c>
      <c r="Z1339" s="9">
        <v>1.3492999999999999</v>
      </c>
      <c r="AB1339" s="2">
        <v>41541</v>
      </c>
      <c r="AC1339" s="9">
        <v>1.6007</v>
      </c>
      <c r="AE1339" s="2">
        <v>41541</v>
      </c>
      <c r="AF1339" s="6">
        <v>1.0969</v>
      </c>
      <c r="AH1339" s="2">
        <v>41541</v>
      </c>
      <c r="AI1339">
        <v>1.0115000000000001E-2</v>
      </c>
      <c r="AK1339" s="2">
        <v>41541</v>
      </c>
      <c r="AL1339">
        <v>193.99080000000001</v>
      </c>
      <c r="AN1339" s="2">
        <v>41541</v>
      </c>
      <c r="AO1339">
        <v>1807.71</v>
      </c>
      <c r="AQ1339" s="2">
        <v>41541</v>
      </c>
      <c r="AR1339" s="8">
        <v>210.6985</v>
      </c>
      <c r="AT1339" s="2">
        <v>41541</v>
      </c>
      <c r="AU1339" s="8">
        <v>14.08</v>
      </c>
      <c r="AW1339" s="2">
        <v>41541</v>
      </c>
      <c r="AX1339" s="8">
        <v>3768.2539999999999</v>
      </c>
    </row>
    <row r="1340" spans="1:50" x14ac:dyDescent="0.2">
      <c r="A1340" s="1">
        <v>41540</v>
      </c>
      <c r="B1340">
        <v>122.99</v>
      </c>
      <c r="D1340" s="1">
        <v>41540</v>
      </c>
      <c r="E1340">
        <v>282.52999999999997</v>
      </c>
      <c r="G1340" s="1">
        <v>41540</v>
      </c>
      <c r="H1340">
        <v>1701.84</v>
      </c>
      <c r="J1340" s="1">
        <v>41540</v>
      </c>
      <c r="K1340">
        <v>2906.35</v>
      </c>
      <c r="M1340" s="1">
        <v>41540</v>
      </c>
      <c r="N1340">
        <v>1328.35</v>
      </c>
      <c r="P1340" s="1">
        <v>41540</v>
      </c>
      <c r="Q1340">
        <v>103.59</v>
      </c>
      <c r="S1340" s="1">
        <v>41540</v>
      </c>
      <c r="T1340">
        <v>41.4</v>
      </c>
      <c r="V1340" s="1">
        <v>41540</v>
      </c>
      <c r="W1340">
        <v>199.43</v>
      </c>
      <c r="Y1340" s="2">
        <v>41540</v>
      </c>
      <c r="Z1340" s="9">
        <v>1.3514999999999999</v>
      </c>
      <c r="AB1340" s="2">
        <v>41540</v>
      </c>
      <c r="AC1340" s="9">
        <v>1.6061999999999999</v>
      </c>
      <c r="AE1340" s="2">
        <v>41540</v>
      </c>
      <c r="AF1340" s="6">
        <v>1.0988</v>
      </c>
      <c r="AH1340" s="2">
        <v>41540</v>
      </c>
      <c r="AI1340">
        <v>1.0118E-2</v>
      </c>
      <c r="AK1340" s="2">
        <v>41540</v>
      </c>
      <c r="AL1340">
        <v>193.55250000000001</v>
      </c>
      <c r="AN1340" s="2">
        <v>41540</v>
      </c>
      <c r="AO1340">
        <v>1802.23</v>
      </c>
      <c r="AQ1340" s="2">
        <v>41540</v>
      </c>
      <c r="AR1340" s="8">
        <v>210.19730000000001</v>
      </c>
      <c r="AT1340" s="2">
        <v>41540</v>
      </c>
      <c r="AU1340" s="8">
        <v>14.31</v>
      </c>
      <c r="AW1340" s="2">
        <v>41540</v>
      </c>
      <c r="AX1340" s="8">
        <v>3765.288</v>
      </c>
    </row>
    <row r="1341" spans="1:50" x14ac:dyDescent="0.2">
      <c r="A1341" s="1">
        <v>41537</v>
      </c>
      <c r="B1341">
        <v>121.7</v>
      </c>
      <c r="D1341" s="1">
        <v>41537</v>
      </c>
      <c r="E1341">
        <v>282.45</v>
      </c>
      <c r="G1341" s="1">
        <v>41537</v>
      </c>
      <c r="H1341">
        <v>1709.91</v>
      </c>
      <c r="J1341" s="1">
        <v>41537</v>
      </c>
      <c r="K1341">
        <v>2927.19</v>
      </c>
      <c r="M1341" s="1">
        <v>41537</v>
      </c>
      <c r="N1341">
        <v>1332.53</v>
      </c>
      <c r="P1341" s="1">
        <v>41537</v>
      </c>
      <c r="Q1341">
        <v>104.67</v>
      </c>
      <c r="S1341" s="1">
        <v>41537</v>
      </c>
      <c r="T1341">
        <v>41.22</v>
      </c>
      <c r="V1341" s="1">
        <v>41537</v>
      </c>
      <c r="W1341">
        <v>199.35</v>
      </c>
      <c r="Y1341" s="2">
        <v>41537</v>
      </c>
      <c r="Z1341" s="9">
        <v>1.3527</v>
      </c>
      <c r="AB1341" s="2">
        <v>41537</v>
      </c>
      <c r="AC1341" s="9">
        <v>1.6013999999999999</v>
      </c>
      <c r="AE1341" s="2">
        <v>41537</v>
      </c>
      <c r="AF1341" s="6">
        <v>1.0988</v>
      </c>
      <c r="AH1341" s="2">
        <v>41537</v>
      </c>
      <c r="AI1341">
        <v>1.0061E-2</v>
      </c>
      <c r="AK1341" s="2">
        <v>41537</v>
      </c>
      <c r="AL1341">
        <v>193.05109999999999</v>
      </c>
      <c r="AN1341" s="2">
        <v>41537</v>
      </c>
      <c r="AO1341">
        <v>1800.23</v>
      </c>
      <c r="AQ1341" s="2">
        <v>41537</v>
      </c>
      <c r="AR1341" s="8">
        <v>209.8064</v>
      </c>
      <c r="AT1341" s="2">
        <v>41537</v>
      </c>
      <c r="AU1341" s="8">
        <v>13.12</v>
      </c>
      <c r="AW1341" s="2">
        <v>41537</v>
      </c>
      <c r="AX1341" s="8">
        <v>3774.7280000000001</v>
      </c>
    </row>
    <row r="1342" spans="1:50" x14ac:dyDescent="0.2">
      <c r="A1342" s="1">
        <v>41536</v>
      </c>
      <c r="B1342">
        <v>124.1</v>
      </c>
      <c r="D1342" s="1">
        <v>41536</v>
      </c>
      <c r="E1342">
        <v>284.89</v>
      </c>
      <c r="G1342" s="1">
        <v>41536</v>
      </c>
      <c r="H1342">
        <v>1722.34</v>
      </c>
      <c r="J1342" s="1">
        <v>41536</v>
      </c>
      <c r="K1342">
        <v>2936.2</v>
      </c>
      <c r="M1342" s="1">
        <v>41536</v>
      </c>
      <c r="N1342">
        <v>1371.27</v>
      </c>
      <c r="P1342" s="1">
        <v>41536</v>
      </c>
      <c r="Q1342">
        <v>106.39</v>
      </c>
      <c r="S1342" s="1">
        <v>41536</v>
      </c>
      <c r="T1342">
        <v>41.95</v>
      </c>
      <c r="V1342" s="1">
        <v>41536</v>
      </c>
      <c r="W1342">
        <v>202.04</v>
      </c>
      <c r="Y1342" s="2">
        <v>41536</v>
      </c>
      <c r="Z1342" s="9">
        <v>1.3514999999999999</v>
      </c>
      <c r="AB1342" s="2">
        <v>41536</v>
      </c>
      <c r="AC1342" s="9">
        <v>1.6032999999999999</v>
      </c>
      <c r="AE1342" s="2">
        <v>41536</v>
      </c>
      <c r="AF1342" s="6">
        <v>1.0969</v>
      </c>
      <c r="AH1342" s="2">
        <v>41536</v>
      </c>
      <c r="AI1342">
        <v>1.0056000000000001E-2</v>
      </c>
      <c r="AK1342" s="2">
        <v>41536</v>
      </c>
      <c r="AL1342">
        <v>193.33779999999999</v>
      </c>
      <c r="AN1342" s="2">
        <v>41536</v>
      </c>
      <c r="AO1342">
        <v>1799.03</v>
      </c>
      <c r="AQ1342" s="2">
        <v>41536</v>
      </c>
      <c r="AR1342" s="8">
        <v>209.94319999999999</v>
      </c>
      <c r="AT1342" s="2">
        <v>41536</v>
      </c>
      <c r="AU1342" s="8">
        <v>13.16</v>
      </c>
      <c r="AW1342" s="2">
        <v>41536</v>
      </c>
      <c r="AX1342" s="8">
        <v>3789.384</v>
      </c>
    </row>
    <row r="1343" spans="1:50" x14ac:dyDescent="0.2">
      <c r="A1343" s="1">
        <v>41535</v>
      </c>
      <c r="B1343">
        <v>127.31</v>
      </c>
      <c r="D1343" s="1">
        <v>41535</v>
      </c>
      <c r="E1343">
        <v>278.70999999999998</v>
      </c>
      <c r="G1343" s="1">
        <v>41535</v>
      </c>
      <c r="H1343">
        <v>1725.52</v>
      </c>
      <c r="J1343" s="1">
        <v>41535</v>
      </c>
      <c r="K1343">
        <v>2908.92</v>
      </c>
      <c r="M1343" s="1">
        <v>41535</v>
      </c>
      <c r="N1343">
        <v>1303.45</v>
      </c>
      <c r="P1343" s="1">
        <v>41535</v>
      </c>
      <c r="Q1343">
        <v>108.07</v>
      </c>
      <c r="S1343" s="1">
        <v>41535</v>
      </c>
      <c r="T1343">
        <v>41.67</v>
      </c>
      <c r="V1343" s="1">
        <v>41535</v>
      </c>
      <c r="W1343">
        <v>197.39</v>
      </c>
      <c r="Y1343" s="2">
        <v>41535</v>
      </c>
      <c r="Z1343" s="9">
        <v>1.3357999999999999</v>
      </c>
      <c r="AB1343" s="2">
        <v>41535</v>
      </c>
      <c r="AC1343" s="9">
        <v>1.5968</v>
      </c>
      <c r="AE1343" s="2">
        <v>41535</v>
      </c>
      <c r="AF1343" s="6">
        <v>1.0818000000000001</v>
      </c>
      <c r="AH1343" s="2">
        <v>41535</v>
      </c>
      <c r="AI1343">
        <v>1.0099E-2</v>
      </c>
      <c r="AK1343" s="2">
        <v>41535</v>
      </c>
      <c r="AL1343">
        <v>192.79159999999999</v>
      </c>
      <c r="AN1343" s="2">
        <v>41535</v>
      </c>
      <c r="AO1343">
        <v>1801.31</v>
      </c>
      <c r="AQ1343" s="2">
        <v>41535</v>
      </c>
      <c r="AR1343" s="8">
        <v>209.20320000000001</v>
      </c>
      <c r="AT1343" s="2">
        <v>41535</v>
      </c>
      <c r="AU1343" s="8">
        <v>13.59</v>
      </c>
      <c r="AW1343" s="2">
        <v>41535</v>
      </c>
      <c r="AX1343" s="8">
        <v>3783.6410000000001</v>
      </c>
    </row>
    <row r="1344" spans="1:50" x14ac:dyDescent="0.2">
      <c r="A1344" s="1">
        <v>41534</v>
      </c>
      <c r="B1344">
        <v>126.86</v>
      </c>
      <c r="D1344" s="1">
        <v>41534</v>
      </c>
      <c r="E1344">
        <v>278.27</v>
      </c>
      <c r="G1344" s="1">
        <v>41534</v>
      </c>
      <c r="H1344">
        <v>1704.76</v>
      </c>
      <c r="J1344" s="1">
        <v>41534</v>
      </c>
      <c r="K1344">
        <v>2890.95</v>
      </c>
      <c r="M1344" s="1">
        <v>41534</v>
      </c>
      <c r="N1344">
        <v>1310.26</v>
      </c>
      <c r="P1344" s="1">
        <v>41534</v>
      </c>
      <c r="Q1344">
        <v>105.42</v>
      </c>
      <c r="S1344" s="1">
        <v>41534</v>
      </c>
      <c r="T1344">
        <v>41.47</v>
      </c>
      <c r="V1344" s="1">
        <v>41534</v>
      </c>
      <c r="W1344">
        <v>195.32</v>
      </c>
      <c r="Y1344" s="2">
        <v>41534</v>
      </c>
      <c r="Z1344" s="9">
        <v>1.3355000000000001</v>
      </c>
      <c r="AB1344" s="2">
        <v>41534</v>
      </c>
      <c r="AC1344" s="9">
        <v>1.591</v>
      </c>
      <c r="AE1344" s="2">
        <v>41534</v>
      </c>
      <c r="AF1344" s="6">
        <v>1.0793999999999999</v>
      </c>
      <c r="AH1344" s="2">
        <v>41534</v>
      </c>
      <c r="AI1344">
        <v>1.0078999999999999E-2</v>
      </c>
      <c r="AK1344" s="2">
        <v>41534</v>
      </c>
      <c r="AL1344">
        <v>192.87880000000001</v>
      </c>
      <c r="AN1344" s="2">
        <v>41534</v>
      </c>
      <c r="AO1344">
        <v>1788.02</v>
      </c>
      <c r="AQ1344" s="2">
        <v>41534</v>
      </c>
      <c r="AR1344" s="8">
        <v>209.35069999999999</v>
      </c>
      <c r="AT1344" s="2">
        <v>41534</v>
      </c>
      <c r="AU1344" s="8">
        <v>14.53</v>
      </c>
      <c r="AW1344" s="2">
        <v>41534</v>
      </c>
      <c r="AX1344" s="8">
        <v>3745.6990000000001</v>
      </c>
    </row>
    <row r="1345" spans="1:50" x14ac:dyDescent="0.2">
      <c r="A1345" s="1">
        <v>41533</v>
      </c>
      <c r="B1345">
        <v>126.32</v>
      </c>
      <c r="D1345" s="1">
        <v>41533</v>
      </c>
      <c r="E1345">
        <v>277.82</v>
      </c>
      <c r="G1345" s="1">
        <v>41533</v>
      </c>
      <c r="H1345">
        <v>1697.6</v>
      </c>
      <c r="J1345" s="1">
        <v>41533</v>
      </c>
      <c r="K1345">
        <v>2894.64</v>
      </c>
      <c r="M1345" s="1">
        <v>41533</v>
      </c>
      <c r="N1345">
        <v>1317.82</v>
      </c>
      <c r="P1345" s="1">
        <v>41533</v>
      </c>
      <c r="Q1345">
        <v>106.59</v>
      </c>
      <c r="S1345" s="1">
        <v>41533</v>
      </c>
      <c r="T1345">
        <v>41.56</v>
      </c>
      <c r="V1345" s="1">
        <v>41533</v>
      </c>
      <c r="W1345">
        <v>195.8</v>
      </c>
      <c r="Y1345" s="2">
        <v>41533</v>
      </c>
      <c r="Z1345" s="9">
        <v>1.3338999999999999</v>
      </c>
      <c r="AB1345" s="2">
        <v>41533</v>
      </c>
      <c r="AC1345" s="9">
        <v>1.5914999999999999</v>
      </c>
      <c r="AE1345" s="2">
        <v>41533</v>
      </c>
      <c r="AF1345" s="6">
        <v>1.079</v>
      </c>
      <c r="AH1345" s="2">
        <v>41533</v>
      </c>
      <c r="AI1345">
        <v>1.0097E-2</v>
      </c>
      <c r="AK1345" s="2">
        <v>41533</v>
      </c>
      <c r="AL1345">
        <v>193.11539999999999</v>
      </c>
      <c r="AN1345" s="2">
        <v>41533</v>
      </c>
      <c r="AO1345">
        <v>1786.16</v>
      </c>
      <c r="AQ1345" s="2">
        <v>41533</v>
      </c>
      <c r="AR1345" s="8">
        <v>209.3854</v>
      </c>
      <c r="AT1345" s="2">
        <v>41533</v>
      </c>
      <c r="AU1345" s="8">
        <v>14.38</v>
      </c>
      <c r="AW1345" s="2">
        <v>41533</v>
      </c>
      <c r="AX1345" s="8">
        <v>3717.846</v>
      </c>
    </row>
    <row r="1346" spans="1:50" x14ac:dyDescent="0.2">
      <c r="A1346" s="1">
        <v>41530</v>
      </c>
      <c r="B1346">
        <v>127</v>
      </c>
      <c r="D1346" s="1">
        <v>41530</v>
      </c>
      <c r="E1346">
        <v>274.31</v>
      </c>
      <c r="G1346" s="1">
        <v>41530</v>
      </c>
      <c r="H1346">
        <v>1687.99</v>
      </c>
      <c r="J1346" s="1">
        <v>41530</v>
      </c>
      <c r="K1346">
        <v>2867.11</v>
      </c>
      <c r="M1346" s="1">
        <v>41530</v>
      </c>
      <c r="N1346">
        <v>1312.64</v>
      </c>
      <c r="P1346" s="1">
        <v>41530</v>
      </c>
      <c r="Q1346">
        <v>108.21</v>
      </c>
      <c r="S1346" s="1">
        <v>41530</v>
      </c>
      <c r="T1346">
        <v>41.93</v>
      </c>
      <c r="V1346" s="1">
        <v>41530</v>
      </c>
      <c r="W1346">
        <v>195.67</v>
      </c>
      <c r="Y1346" s="2">
        <v>41530</v>
      </c>
      <c r="Z1346" s="9">
        <v>1.3289</v>
      </c>
      <c r="AB1346" s="2">
        <v>41530</v>
      </c>
      <c r="AC1346" s="9">
        <v>1.5866</v>
      </c>
      <c r="AE1346" s="2">
        <v>41530</v>
      </c>
      <c r="AF1346" s="6">
        <v>1.0746</v>
      </c>
      <c r="AH1346" s="2">
        <v>41530</v>
      </c>
      <c r="AI1346">
        <v>1.0069E-2</v>
      </c>
      <c r="AK1346" s="2">
        <v>41530</v>
      </c>
      <c r="AL1346">
        <v>192.6747</v>
      </c>
      <c r="AN1346" s="2">
        <v>41530</v>
      </c>
      <c r="AO1346">
        <v>1782.81</v>
      </c>
      <c r="AQ1346" s="2">
        <v>41530</v>
      </c>
      <c r="AR1346" s="8">
        <v>208.84059999999999</v>
      </c>
      <c r="AT1346" s="2">
        <v>41530</v>
      </c>
      <c r="AU1346" s="8">
        <v>14.16</v>
      </c>
      <c r="AW1346" s="2">
        <v>41530</v>
      </c>
      <c r="AX1346" s="8">
        <v>3722.1840000000002</v>
      </c>
    </row>
    <row r="1347" spans="1:50" x14ac:dyDescent="0.2">
      <c r="A1347" s="1">
        <v>41529</v>
      </c>
      <c r="B1347">
        <v>127.1</v>
      </c>
      <c r="D1347" s="1">
        <v>41529</v>
      </c>
      <c r="E1347">
        <v>274.55</v>
      </c>
      <c r="G1347" s="1">
        <v>41529</v>
      </c>
      <c r="H1347">
        <v>1683.42</v>
      </c>
      <c r="J1347" s="1">
        <v>41529</v>
      </c>
      <c r="K1347">
        <v>2862.07</v>
      </c>
      <c r="M1347" s="1">
        <v>41529</v>
      </c>
      <c r="N1347">
        <v>1330.99</v>
      </c>
      <c r="P1347" s="1">
        <v>41529</v>
      </c>
      <c r="Q1347">
        <v>108.6</v>
      </c>
      <c r="S1347" s="1">
        <v>41529</v>
      </c>
      <c r="T1347">
        <v>42.56</v>
      </c>
      <c r="V1347" s="1">
        <v>41529</v>
      </c>
      <c r="W1347">
        <v>196.95</v>
      </c>
      <c r="Y1347" s="2">
        <v>41529</v>
      </c>
      <c r="Z1347" s="9">
        <v>1.3310999999999999</v>
      </c>
      <c r="AB1347" s="2">
        <v>41529</v>
      </c>
      <c r="AC1347" s="9">
        <v>1.5813000000000001</v>
      </c>
      <c r="AE1347" s="2">
        <v>41529</v>
      </c>
      <c r="AF1347" s="6">
        <v>1.0760000000000001</v>
      </c>
      <c r="AH1347" s="2">
        <v>41529</v>
      </c>
      <c r="AI1347">
        <v>1.0085E-2</v>
      </c>
      <c r="AK1347" s="2">
        <v>41529</v>
      </c>
      <c r="AL1347">
        <v>192.32980000000001</v>
      </c>
      <c r="AN1347" s="2">
        <v>41529</v>
      </c>
      <c r="AO1347">
        <v>1782.13</v>
      </c>
      <c r="AQ1347" s="2">
        <v>41529</v>
      </c>
      <c r="AR1347" s="8">
        <v>208.74719999999999</v>
      </c>
      <c r="AT1347" s="2">
        <v>41529</v>
      </c>
      <c r="AU1347" s="8">
        <v>14.29</v>
      </c>
      <c r="AW1347" s="2">
        <v>41529</v>
      </c>
      <c r="AX1347" s="8">
        <v>3715.9679999999998</v>
      </c>
    </row>
    <row r="1348" spans="1:50" x14ac:dyDescent="0.2">
      <c r="A1348" s="1">
        <v>41528</v>
      </c>
      <c r="B1348">
        <v>126.61</v>
      </c>
      <c r="D1348" s="1">
        <v>41528</v>
      </c>
      <c r="E1348">
        <v>275.16000000000003</v>
      </c>
      <c r="G1348" s="1">
        <v>41528</v>
      </c>
      <c r="H1348">
        <v>1689.13</v>
      </c>
      <c r="J1348" s="1">
        <v>41528</v>
      </c>
      <c r="K1348">
        <v>2863.44</v>
      </c>
      <c r="M1348" s="1">
        <v>41528</v>
      </c>
      <c r="N1348">
        <v>1362.96</v>
      </c>
      <c r="P1348" s="1">
        <v>41528</v>
      </c>
      <c r="Q1348">
        <v>107.56</v>
      </c>
      <c r="S1348" s="1">
        <v>41528</v>
      </c>
      <c r="T1348">
        <v>42.3</v>
      </c>
      <c r="V1348" s="1">
        <v>41528</v>
      </c>
      <c r="W1348">
        <v>198.16</v>
      </c>
      <c r="Y1348" s="2">
        <v>41528</v>
      </c>
      <c r="Z1348" s="9">
        <v>1.3301000000000001</v>
      </c>
      <c r="AB1348" s="2">
        <v>41528</v>
      </c>
      <c r="AC1348" s="9">
        <v>1.5811999999999999</v>
      </c>
      <c r="AE1348" s="2">
        <v>41528</v>
      </c>
      <c r="AF1348" s="6">
        <v>1.0743</v>
      </c>
      <c r="AH1348" s="2">
        <v>41528</v>
      </c>
      <c r="AI1348">
        <v>9.9930000000000001E-3</v>
      </c>
      <c r="AK1348" s="2">
        <v>41528</v>
      </c>
      <c r="AL1348">
        <v>191.90459999999999</v>
      </c>
      <c r="AN1348" s="2">
        <v>41528</v>
      </c>
      <c r="AO1348">
        <v>1781.22</v>
      </c>
      <c r="AQ1348" s="2">
        <v>41528</v>
      </c>
      <c r="AR1348" s="8">
        <v>208.38810000000001</v>
      </c>
      <c r="AT1348" s="2">
        <v>41528</v>
      </c>
      <c r="AU1348" s="8">
        <v>13.82</v>
      </c>
      <c r="AW1348" s="2">
        <v>41528</v>
      </c>
      <c r="AX1348" s="8">
        <v>3725.01</v>
      </c>
    </row>
    <row r="1349" spans="1:50" x14ac:dyDescent="0.2">
      <c r="A1349" s="1">
        <v>41527</v>
      </c>
      <c r="B1349">
        <v>122.65</v>
      </c>
      <c r="D1349" s="1">
        <v>41527</v>
      </c>
      <c r="E1349">
        <v>276.07</v>
      </c>
      <c r="G1349" s="1">
        <v>41527</v>
      </c>
      <c r="H1349">
        <v>1683.99</v>
      </c>
      <c r="J1349" s="1">
        <v>41527</v>
      </c>
      <c r="K1349">
        <v>2851.4</v>
      </c>
      <c r="M1349" s="1">
        <v>41527</v>
      </c>
      <c r="N1349">
        <v>1364.36</v>
      </c>
      <c r="P1349" s="1">
        <v>41527</v>
      </c>
      <c r="Q1349">
        <v>107.39</v>
      </c>
      <c r="S1349" s="1">
        <v>41527</v>
      </c>
      <c r="T1349">
        <v>42.14</v>
      </c>
      <c r="V1349" s="1">
        <v>41527</v>
      </c>
      <c r="W1349">
        <v>197.95</v>
      </c>
      <c r="Y1349" s="2">
        <v>41527</v>
      </c>
      <c r="Z1349" s="9">
        <v>1.3260000000000001</v>
      </c>
      <c r="AB1349" s="2">
        <v>41527</v>
      </c>
      <c r="AC1349" s="9">
        <v>1.5731000000000002</v>
      </c>
      <c r="AE1349" s="2">
        <v>41527</v>
      </c>
      <c r="AF1349" s="6">
        <v>1.0698000000000001</v>
      </c>
      <c r="AH1349" s="2">
        <v>41527</v>
      </c>
      <c r="AI1349">
        <v>9.9679999999999994E-3</v>
      </c>
      <c r="AK1349" s="2">
        <v>41527</v>
      </c>
      <c r="AL1349">
        <v>191.4443</v>
      </c>
      <c r="AN1349" s="2">
        <v>41527</v>
      </c>
      <c r="AO1349">
        <v>1777.49</v>
      </c>
      <c r="AQ1349" s="2">
        <v>41527</v>
      </c>
      <c r="AR1349" s="8">
        <v>208.02709999999999</v>
      </c>
      <c r="AT1349" s="2">
        <v>41527</v>
      </c>
      <c r="AU1349" s="8">
        <v>14.53</v>
      </c>
      <c r="AW1349" s="2">
        <v>41527</v>
      </c>
      <c r="AX1349" s="8">
        <v>3729.0219999999999</v>
      </c>
    </row>
    <row r="1350" spans="1:50" x14ac:dyDescent="0.2">
      <c r="A1350" s="1">
        <v>41526</v>
      </c>
      <c r="B1350">
        <v>123.12</v>
      </c>
      <c r="D1350" s="1">
        <v>41526</v>
      </c>
      <c r="E1350">
        <v>270.75</v>
      </c>
      <c r="G1350" s="1">
        <v>41526</v>
      </c>
      <c r="H1350">
        <v>1671.71</v>
      </c>
      <c r="J1350" s="1">
        <v>41526</v>
      </c>
      <c r="K1350">
        <v>2798.31</v>
      </c>
      <c r="M1350" s="1">
        <v>41526</v>
      </c>
      <c r="N1350">
        <v>1385.5</v>
      </c>
      <c r="P1350" s="1">
        <v>41526</v>
      </c>
      <c r="Q1350">
        <v>109.52</v>
      </c>
      <c r="S1350" s="1">
        <v>41526</v>
      </c>
      <c r="T1350">
        <v>41.84</v>
      </c>
      <c r="V1350" s="1">
        <v>41526</v>
      </c>
      <c r="W1350">
        <v>199.02</v>
      </c>
      <c r="Y1350" s="2">
        <v>41526</v>
      </c>
      <c r="Z1350" s="9">
        <v>1.3258000000000001</v>
      </c>
      <c r="AB1350" s="2">
        <v>41526</v>
      </c>
      <c r="AC1350" s="9">
        <v>1.5705</v>
      </c>
      <c r="AE1350" s="2">
        <v>41526</v>
      </c>
      <c r="AF1350" s="6">
        <v>1.0732999999999999</v>
      </c>
      <c r="AH1350" s="2">
        <v>41526</v>
      </c>
      <c r="AI1350">
        <v>1.004E-2</v>
      </c>
      <c r="AK1350" s="2">
        <v>41526</v>
      </c>
      <c r="AL1350">
        <v>192.0719</v>
      </c>
      <c r="AN1350" s="2">
        <v>41526</v>
      </c>
      <c r="AO1350">
        <v>1782.45</v>
      </c>
      <c r="AQ1350" s="2">
        <v>41526</v>
      </c>
      <c r="AR1350" s="8">
        <v>208.56489999999999</v>
      </c>
      <c r="AT1350" s="2">
        <v>41526</v>
      </c>
      <c r="AU1350" s="8">
        <v>15.63</v>
      </c>
      <c r="AW1350" s="2">
        <v>41526</v>
      </c>
      <c r="AX1350" s="8">
        <v>3706.183</v>
      </c>
    </row>
    <row r="1351" spans="1:50" x14ac:dyDescent="0.2">
      <c r="A1351" s="1">
        <v>41523</v>
      </c>
      <c r="B1351">
        <v>117.9</v>
      </c>
      <c r="D1351" s="1">
        <v>41523</v>
      </c>
      <c r="E1351">
        <v>265.85000000000002</v>
      </c>
      <c r="G1351" s="1">
        <v>41523</v>
      </c>
      <c r="H1351">
        <v>1655.17</v>
      </c>
      <c r="J1351" s="1">
        <v>41523</v>
      </c>
      <c r="K1351">
        <v>2803.42</v>
      </c>
      <c r="M1351" s="1">
        <v>41523</v>
      </c>
      <c r="N1351">
        <v>1388.12</v>
      </c>
      <c r="P1351" s="1">
        <v>41523</v>
      </c>
      <c r="Q1351">
        <v>110.53</v>
      </c>
      <c r="S1351" s="1">
        <v>41523</v>
      </c>
      <c r="T1351">
        <v>42.25</v>
      </c>
      <c r="V1351" s="1">
        <v>41523</v>
      </c>
      <c r="W1351">
        <v>199.39</v>
      </c>
      <c r="Y1351" s="2">
        <v>41523</v>
      </c>
      <c r="Z1351" s="9">
        <v>1.3164</v>
      </c>
      <c r="AB1351" s="2">
        <v>41523</v>
      </c>
      <c r="AC1351" s="9">
        <v>1.5627</v>
      </c>
      <c r="AE1351" s="2">
        <v>41523</v>
      </c>
      <c r="AF1351" s="6">
        <v>1.0658000000000001</v>
      </c>
      <c r="AH1351" s="2">
        <v>41523</v>
      </c>
      <c r="AI1351">
        <v>1.0097E-2</v>
      </c>
      <c r="AK1351" s="2">
        <v>41523</v>
      </c>
      <c r="AL1351">
        <v>192.1884</v>
      </c>
      <c r="AN1351" s="2">
        <v>41523</v>
      </c>
      <c r="AO1351">
        <v>1777.13</v>
      </c>
      <c r="AQ1351" s="2">
        <v>41523</v>
      </c>
      <c r="AR1351" s="8">
        <v>208.66130000000001</v>
      </c>
      <c r="AT1351" s="2">
        <v>41523</v>
      </c>
      <c r="AU1351" s="8">
        <v>15.85</v>
      </c>
      <c r="AW1351" s="2">
        <v>41523</v>
      </c>
      <c r="AX1351" s="8">
        <v>3660.01</v>
      </c>
    </row>
    <row r="1352" spans="1:50" x14ac:dyDescent="0.2">
      <c r="A1352" s="1">
        <v>41522</v>
      </c>
      <c r="B1352">
        <v>122.49</v>
      </c>
      <c r="D1352" s="1">
        <v>41522</v>
      </c>
      <c r="E1352">
        <v>263.51</v>
      </c>
      <c r="G1352" s="1">
        <v>41522</v>
      </c>
      <c r="H1352">
        <v>1655.08</v>
      </c>
      <c r="J1352" s="1">
        <v>41522</v>
      </c>
      <c r="K1352">
        <v>2774.2</v>
      </c>
      <c r="M1352" s="1">
        <v>41522</v>
      </c>
      <c r="N1352">
        <v>1372.22</v>
      </c>
      <c r="P1352" s="1">
        <v>41522</v>
      </c>
      <c r="Q1352">
        <v>108.37</v>
      </c>
      <c r="S1352" s="1">
        <v>41522</v>
      </c>
      <c r="T1352">
        <v>41.84</v>
      </c>
      <c r="V1352" s="1">
        <v>41522</v>
      </c>
      <c r="W1352">
        <v>197.21</v>
      </c>
      <c r="Y1352" s="2">
        <v>41522</v>
      </c>
      <c r="Z1352" s="9">
        <v>1.3127</v>
      </c>
      <c r="AB1352" s="2">
        <v>41522</v>
      </c>
      <c r="AC1352" s="9">
        <v>1.5596000000000001</v>
      </c>
      <c r="AE1352" s="2">
        <v>41522</v>
      </c>
      <c r="AF1352" s="6">
        <v>1.06</v>
      </c>
      <c r="AH1352" s="2">
        <v>41522</v>
      </c>
      <c r="AI1352">
        <v>9.9970000000000007E-3</v>
      </c>
      <c r="AK1352" s="2">
        <v>41522</v>
      </c>
      <c r="AL1352">
        <v>191.43620000000001</v>
      </c>
      <c r="AN1352" s="2">
        <v>41522</v>
      </c>
      <c r="AO1352">
        <v>1772.95</v>
      </c>
      <c r="AQ1352" s="2">
        <v>41522</v>
      </c>
      <c r="AR1352" s="8">
        <v>207.9358</v>
      </c>
      <c r="AT1352" s="2">
        <v>41522</v>
      </c>
      <c r="AU1352" s="8">
        <v>15.77</v>
      </c>
      <c r="AW1352" s="2">
        <v>41522</v>
      </c>
      <c r="AX1352" s="8">
        <v>3658.7849999999999</v>
      </c>
    </row>
    <row r="1353" spans="1:50" x14ac:dyDescent="0.2">
      <c r="A1353" s="1">
        <v>41521</v>
      </c>
      <c r="B1353">
        <v>121.94</v>
      </c>
      <c r="D1353" s="1">
        <v>41521</v>
      </c>
      <c r="E1353">
        <v>258.41000000000003</v>
      </c>
      <c r="G1353" s="1">
        <v>41521</v>
      </c>
      <c r="H1353">
        <v>1653.08</v>
      </c>
      <c r="J1353" s="1">
        <v>41521</v>
      </c>
      <c r="K1353">
        <v>2758.29</v>
      </c>
      <c r="M1353" s="1">
        <v>41521</v>
      </c>
      <c r="N1353">
        <v>1388.73</v>
      </c>
      <c r="P1353" s="1">
        <v>41521</v>
      </c>
      <c r="Q1353">
        <v>107.23</v>
      </c>
      <c r="S1353" s="1">
        <v>41521</v>
      </c>
      <c r="T1353">
        <v>42.14</v>
      </c>
      <c r="V1353" s="1">
        <v>41521</v>
      </c>
      <c r="W1353">
        <v>197.31</v>
      </c>
      <c r="Y1353" s="2">
        <v>41521</v>
      </c>
      <c r="Z1353" s="9">
        <v>1.3209</v>
      </c>
      <c r="AB1353" s="2">
        <v>41521</v>
      </c>
      <c r="AC1353" s="9">
        <v>1.5629</v>
      </c>
      <c r="AE1353" s="2">
        <v>41521</v>
      </c>
      <c r="AF1353" s="6">
        <v>1.0687</v>
      </c>
      <c r="AH1353" s="2">
        <v>41521</v>
      </c>
      <c r="AI1353">
        <v>1.0034E-2</v>
      </c>
      <c r="AK1353" s="2">
        <v>41521</v>
      </c>
      <c r="AL1353">
        <v>192.36019999999999</v>
      </c>
      <c r="AN1353" s="2">
        <v>41521</v>
      </c>
      <c r="AO1353">
        <v>1781.3</v>
      </c>
      <c r="AQ1353" s="2">
        <v>41521</v>
      </c>
      <c r="AR1353" s="8">
        <v>208.87200000000001</v>
      </c>
      <c r="AT1353" s="2">
        <v>41521</v>
      </c>
      <c r="AU1353" s="8">
        <v>15.88</v>
      </c>
      <c r="AW1353" s="2">
        <v>41521</v>
      </c>
      <c r="AX1353" s="8">
        <v>3649.0419999999999</v>
      </c>
    </row>
    <row r="1354" spans="1:50" x14ac:dyDescent="0.2">
      <c r="A1354" s="1">
        <v>41520</v>
      </c>
      <c r="B1354">
        <v>129.69</v>
      </c>
      <c r="D1354" s="1">
        <v>41520</v>
      </c>
      <c r="E1354">
        <v>256.18</v>
      </c>
      <c r="G1354" s="1">
        <v>41520</v>
      </c>
      <c r="H1354">
        <v>1639.77</v>
      </c>
      <c r="J1354" s="1">
        <v>41520</v>
      </c>
      <c r="K1354">
        <v>2753.35</v>
      </c>
      <c r="M1354" s="1">
        <v>41520</v>
      </c>
      <c r="N1354">
        <v>1409.17</v>
      </c>
      <c r="P1354" s="1">
        <v>41520</v>
      </c>
      <c r="Q1354">
        <v>108.54</v>
      </c>
      <c r="S1354" s="1">
        <v>41520</v>
      </c>
      <c r="T1354">
        <v>42.63</v>
      </c>
      <c r="V1354" s="1">
        <v>41520</v>
      </c>
      <c r="W1354">
        <v>200.48</v>
      </c>
      <c r="Y1354" s="2">
        <v>41520</v>
      </c>
      <c r="Z1354" s="9">
        <v>1.3170999999999999</v>
      </c>
      <c r="AB1354" s="2">
        <v>41520</v>
      </c>
      <c r="AC1354" s="9">
        <v>1.5548</v>
      </c>
      <c r="AE1354" s="2">
        <v>41520</v>
      </c>
      <c r="AF1354" s="6">
        <v>1.0680000000000001</v>
      </c>
      <c r="AH1354" s="2">
        <v>41520</v>
      </c>
      <c r="AI1354">
        <v>1.0062E-2</v>
      </c>
      <c r="AK1354" s="2">
        <v>41520</v>
      </c>
      <c r="AL1354">
        <v>192.31100000000001</v>
      </c>
      <c r="AN1354" s="2">
        <v>41520</v>
      </c>
      <c r="AO1354">
        <v>1785.39</v>
      </c>
      <c r="AQ1354" s="2">
        <v>41520</v>
      </c>
      <c r="AR1354" s="8">
        <v>208.9256</v>
      </c>
      <c r="AT1354" s="2">
        <v>41520</v>
      </c>
      <c r="AU1354" s="8">
        <v>16.61</v>
      </c>
      <c r="AW1354" s="2">
        <v>41520</v>
      </c>
      <c r="AX1354" s="8">
        <v>3612.6120000000001</v>
      </c>
    </row>
    <row r="1355" spans="1:50" x14ac:dyDescent="0.2">
      <c r="A1355" s="1">
        <v>41519</v>
      </c>
      <c r="B1355">
        <v>129.4</v>
      </c>
      <c r="D1355" s="1">
        <v>41519</v>
      </c>
      <c r="E1355">
        <v>257.95999999999998</v>
      </c>
      <c r="G1355" s="1">
        <v>41519</v>
      </c>
      <c r="H1355">
        <v>1632.97</v>
      </c>
      <c r="J1355" s="1">
        <v>41519</v>
      </c>
      <c r="K1355">
        <v>2774.09</v>
      </c>
      <c r="M1355" s="1">
        <v>41519</v>
      </c>
      <c r="N1355">
        <v>1390.56</v>
      </c>
      <c r="P1355" s="1">
        <v>41519</v>
      </c>
      <c r="Q1355">
        <v>107.65</v>
      </c>
      <c r="S1355" s="1">
        <v>41519</v>
      </c>
      <c r="T1355">
        <v>42.75</v>
      </c>
      <c r="V1355" s="1">
        <v>41519</v>
      </c>
      <c r="W1355">
        <v>198.45</v>
      </c>
      <c r="Y1355" s="2">
        <v>41519</v>
      </c>
      <c r="Z1355" s="9">
        <v>1.3195000000000001</v>
      </c>
      <c r="AB1355" s="2">
        <v>41519</v>
      </c>
      <c r="AC1355" s="9">
        <v>1.5533000000000001</v>
      </c>
      <c r="AE1355" s="2">
        <v>41519</v>
      </c>
      <c r="AF1355" s="6">
        <v>1.0701000000000001</v>
      </c>
      <c r="AH1355" s="2">
        <v>41519</v>
      </c>
      <c r="AI1355">
        <v>1.0066E-2</v>
      </c>
      <c r="AK1355" s="2">
        <v>41519</v>
      </c>
      <c r="AL1355">
        <v>192.60570000000001</v>
      </c>
      <c r="AN1355" s="2">
        <v>41519</v>
      </c>
      <c r="AO1355">
        <v>1792.56</v>
      </c>
      <c r="AQ1355" s="2">
        <v>41519</v>
      </c>
      <c r="AR1355" s="8">
        <v>209.19929999999999</v>
      </c>
      <c r="AT1355" s="2">
        <v>41519</v>
      </c>
      <c r="AU1355" s="8">
        <v>17.010000000000002</v>
      </c>
      <c r="AW1355" s="2">
        <v>41519</v>
      </c>
      <c r="AX1355" s="8">
        <v>3589.8679999999999</v>
      </c>
    </row>
    <row r="1356" spans="1:50" x14ac:dyDescent="0.2">
      <c r="A1356" s="1">
        <v>41516</v>
      </c>
      <c r="B1356">
        <v>126.02</v>
      </c>
      <c r="D1356" s="1">
        <v>41516</v>
      </c>
      <c r="E1356">
        <v>254.24</v>
      </c>
      <c r="G1356" s="1">
        <v>41516</v>
      </c>
      <c r="H1356">
        <v>1632.97</v>
      </c>
      <c r="J1356" s="1">
        <v>41516</v>
      </c>
      <c r="K1356">
        <v>2721.37</v>
      </c>
      <c r="M1356" s="1">
        <v>41516</v>
      </c>
      <c r="N1356">
        <v>1397.86</v>
      </c>
      <c r="P1356" s="1">
        <v>41516</v>
      </c>
      <c r="Q1356">
        <v>107.65</v>
      </c>
      <c r="S1356" s="1">
        <v>41516</v>
      </c>
      <c r="T1356">
        <v>42.75</v>
      </c>
      <c r="V1356" s="1">
        <v>41516</v>
      </c>
      <c r="W1356">
        <v>198.45</v>
      </c>
      <c r="Y1356" s="2">
        <v>41516</v>
      </c>
      <c r="Z1356" s="9">
        <v>1.3204</v>
      </c>
      <c r="AB1356" s="2">
        <v>41516</v>
      </c>
      <c r="AC1356" s="9">
        <v>1.5476999999999999</v>
      </c>
      <c r="AE1356" s="2">
        <v>41516</v>
      </c>
      <c r="AF1356" s="6">
        <v>1.0743</v>
      </c>
      <c r="AH1356" s="2">
        <v>41516</v>
      </c>
      <c r="AI1356">
        <v>1.0184E-2</v>
      </c>
      <c r="AK1356" s="2">
        <v>41516</v>
      </c>
      <c r="AL1356">
        <v>192.624</v>
      </c>
      <c r="AN1356" s="2">
        <v>41516</v>
      </c>
      <c r="AO1356">
        <v>1792.56</v>
      </c>
      <c r="AQ1356" s="2">
        <v>41516</v>
      </c>
      <c r="AR1356" s="8">
        <v>209.34739999999999</v>
      </c>
      <c r="AT1356" s="2">
        <v>41516</v>
      </c>
      <c r="AU1356" s="8">
        <v>17.010000000000002</v>
      </c>
      <c r="AW1356" s="2">
        <v>41516</v>
      </c>
      <c r="AX1356" s="8">
        <v>3589.8679999999999</v>
      </c>
    </row>
    <row r="1357" spans="1:50" x14ac:dyDescent="0.2">
      <c r="A1357" s="1">
        <v>41515</v>
      </c>
      <c r="B1357">
        <v>118.6</v>
      </c>
      <c r="D1357" s="1">
        <v>41515</v>
      </c>
      <c r="E1357">
        <v>253.13</v>
      </c>
      <c r="G1357" s="1">
        <v>41515</v>
      </c>
      <c r="H1357">
        <v>1638.17</v>
      </c>
      <c r="J1357" s="1">
        <v>41515</v>
      </c>
      <c r="K1357">
        <v>2758.31</v>
      </c>
      <c r="M1357" s="1">
        <v>41515</v>
      </c>
      <c r="N1357">
        <v>1411.86</v>
      </c>
      <c r="P1357" s="1">
        <v>41515</v>
      </c>
      <c r="Q1357">
        <v>108.8</v>
      </c>
      <c r="S1357" s="1">
        <v>41515</v>
      </c>
      <c r="T1357">
        <v>42.84</v>
      </c>
      <c r="V1357" s="1">
        <v>41515</v>
      </c>
      <c r="W1357">
        <v>200.69</v>
      </c>
      <c r="Y1357" s="2">
        <v>41515</v>
      </c>
      <c r="Z1357" s="9">
        <v>1.3240000000000001</v>
      </c>
      <c r="AB1357" s="2">
        <v>41515</v>
      </c>
      <c r="AC1357" s="9">
        <v>1.5495999999999999</v>
      </c>
      <c r="AE1357" s="2">
        <v>41515</v>
      </c>
      <c r="AF1357" s="6">
        <v>1.0741000000000001</v>
      </c>
      <c r="AH1357" s="2">
        <v>41515</v>
      </c>
      <c r="AI1357">
        <v>1.0167000000000001E-2</v>
      </c>
      <c r="AK1357" s="2">
        <v>41515</v>
      </c>
      <c r="AL1357">
        <v>192.55940000000001</v>
      </c>
      <c r="AN1357" s="2">
        <v>41515</v>
      </c>
      <c r="AO1357">
        <v>1792.01</v>
      </c>
      <c r="AQ1357" s="2">
        <v>41515</v>
      </c>
      <c r="AR1357" s="8">
        <v>209.31610000000001</v>
      </c>
      <c r="AT1357" s="2">
        <v>41515</v>
      </c>
      <c r="AU1357" s="8">
        <v>16.809999999999999</v>
      </c>
      <c r="AW1357" s="2">
        <v>41515</v>
      </c>
      <c r="AX1357" s="8">
        <v>3620.3029999999999</v>
      </c>
    </row>
    <row r="1358" spans="1:50" x14ac:dyDescent="0.2">
      <c r="A1358" s="1">
        <v>41514</v>
      </c>
      <c r="B1358">
        <v>118.48</v>
      </c>
      <c r="D1358" s="1">
        <v>41514</v>
      </c>
      <c r="E1358">
        <v>250.45</v>
      </c>
      <c r="G1358" s="1">
        <v>41514</v>
      </c>
      <c r="H1358">
        <v>1634.96</v>
      </c>
      <c r="J1358" s="1">
        <v>41514</v>
      </c>
      <c r="K1358">
        <v>2742.61</v>
      </c>
      <c r="M1358" s="1">
        <v>41514</v>
      </c>
      <c r="N1358">
        <v>1418.74</v>
      </c>
      <c r="P1358" s="1">
        <v>41514</v>
      </c>
      <c r="Q1358">
        <v>110.1</v>
      </c>
      <c r="S1358" s="1">
        <v>41514</v>
      </c>
      <c r="T1358">
        <v>42.98</v>
      </c>
      <c r="V1358" s="1">
        <v>41514</v>
      </c>
      <c r="W1358">
        <v>203.95</v>
      </c>
      <c r="Y1358" s="2">
        <v>41514</v>
      </c>
      <c r="Z1358" s="9">
        <v>1.3332999999999999</v>
      </c>
      <c r="AB1358" s="2">
        <v>41514</v>
      </c>
      <c r="AC1358" s="9">
        <v>1.5522</v>
      </c>
      <c r="AE1358" s="2">
        <v>41514</v>
      </c>
      <c r="AF1358" s="6">
        <v>1.0849</v>
      </c>
      <c r="AH1358" s="2">
        <v>41514</v>
      </c>
      <c r="AI1358">
        <v>1.0239E-2</v>
      </c>
      <c r="AK1358" s="2">
        <v>41514</v>
      </c>
      <c r="AL1358">
        <v>192.25</v>
      </c>
      <c r="AN1358" s="2">
        <v>41514</v>
      </c>
      <c r="AO1358">
        <v>1788.67</v>
      </c>
      <c r="AQ1358" s="2">
        <v>41514</v>
      </c>
      <c r="AR1358" s="8">
        <v>209.20509999999999</v>
      </c>
      <c r="AT1358" s="2">
        <v>41514</v>
      </c>
      <c r="AU1358" s="8">
        <v>16.489999999999998</v>
      </c>
      <c r="AW1358" s="2">
        <v>41514</v>
      </c>
      <c r="AX1358" s="8">
        <v>3593.35</v>
      </c>
    </row>
    <row r="1359" spans="1:50" x14ac:dyDescent="0.2">
      <c r="A1359" s="1">
        <v>41513</v>
      </c>
      <c r="B1359">
        <v>117.65</v>
      </c>
      <c r="D1359" s="1">
        <v>41513</v>
      </c>
      <c r="E1359">
        <v>252.72</v>
      </c>
      <c r="G1359" s="1">
        <v>41513</v>
      </c>
      <c r="H1359">
        <v>1630.48</v>
      </c>
      <c r="J1359" s="1">
        <v>41513</v>
      </c>
      <c r="K1359">
        <v>2749.27</v>
      </c>
      <c r="M1359" s="1">
        <v>41513</v>
      </c>
      <c r="N1359">
        <v>1419.65</v>
      </c>
      <c r="P1359" s="1">
        <v>41513</v>
      </c>
      <c r="Q1359">
        <v>109.01</v>
      </c>
      <c r="S1359" s="1">
        <v>41513</v>
      </c>
      <c r="T1359">
        <v>43.23</v>
      </c>
      <c r="V1359" s="1">
        <v>41513</v>
      </c>
      <c r="W1359">
        <v>205.59</v>
      </c>
      <c r="Y1359" s="2">
        <v>41513</v>
      </c>
      <c r="Z1359" s="9">
        <v>1.3388</v>
      </c>
      <c r="AB1359" s="2">
        <v>41513</v>
      </c>
      <c r="AC1359" s="9">
        <v>1.5537999999999998</v>
      </c>
      <c r="AE1359" s="2">
        <v>41513</v>
      </c>
      <c r="AF1359" s="6">
        <v>1.0888</v>
      </c>
      <c r="AH1359" s="2">
        <v>41513</v>
      </c>
      <c r="AI1359">
        <v>1.0284E-2</v>
      </c>
      <c r="AK1359" s="2">
        <v>41513</v>
      </c>
      <c r="AL1359">
        <v>192.333</v>
      </c>
      <c r="AN1359" s="2">
        <v>41513</v>
      </c>
      <c r="AO1359">
        <v>1793.76</v>
      </c>
      <c r="AQ1359" s="2">
        <v>41513</v>
      </c>
      <c r="AR1359" s="8">
        <v>209.327</v>
      </c>
      <c r="AT1359" s="2">
        <v>41513</v>
      </c>
      <c r="AU1359" s="8">
        <v>16.77</v>
      </c>
      <c r="AW1359" s="2">
        <v>41513</v>
      </c>
      <c r="AX1359" s="8">
        <v>3578.5239999999999</v>
      </c>
    </row>
    <row r="1360" spans="1:50" x14ac:dyDescent="0.2">
      <c r="A1360" s="1">
        <v>41512</v>
      </c>
      <c r="B1360">
        <v>115.69</v>
      </c>
      <c r="D1360" s="1">
        <v>41512</v>
      </c>
      <c r="E1360">
        <v>257.63</v>
      </c>
      <c r="G1360" s="1">
        <v>41512</v>
      </c>
      <c r="H1360">
        <v>1656.78</v>
      </c>
      <c r="J1360" s="1">
        <v>41512</v>
      </c>
      <c r="K1360">
        <v>2821.45</v>
      </c>
      <c r="M1360" s="1">
        <v>41512</v>
      </c>
      <c r="N1360">
        <v>1393.98</v>
      </c>
      <c r="P1360" s="1">
        <v>41512</v>
      </c>
      <c r="Q1360">
        <v>105.92</v>
      </c>
      <c r="S1360" s="1">
        <v>41512</v>
      </c>
      <c r="T1360">
        <v>43.9</v>
      </c>
      <c r="V1360" s="1">
        <v>41512</v>
      </c>
      <c r="W1360">
        <v>206.59</v>
      </c>
      <c r="Y1360" s="2">
        <v>41512</v>
      </c>
      <c r="Z1360" s="9">
        <v>1.3367</v>
      </c>
      <c r="AB1360" s="2">
        <v>41512</v>
      </c>
      <c r="AC1360" s="9">
        <v>1.5569</v>
      </c>
      <c r="AE1360" s="2">
        <v>41512</v>
      </c>
      <c r="AF1360" s="6">
        <v>1.0832999999999999</v>
      </c>
      <c r="AH1360" s="2">
        <v>41512</v>
      </c>
      <c r="AI1360">
        <v>1.0133E-2</v>
      </c>
      <c r="AK1360" s="2">
        <v>41512</v>
      </c>
      <c r="AL1360">
        <v>191.94640000000001</v>
      </c>
      <c r="AN1360" s="2">
        <v>41512</v>
      </c>
      <c r="AO1360">
        <v>1787.58</v>
      </c>
      <c r="AQ1360" s="2">
        <v>41512</v>
      </c>
      <c r="AR1360" s="8">
        <v>209.00899999999999</v>
      </c>
      <c r="AT1360" s="2">
        <v>41512</v>
      </c>
      <c r="AU1360" s="8">
        <v>14.99</v>
      </c>
      <c r="AW1360" s="2">
        <v>41512</v>
      </c>
      <c r="AX1360" s="8">
        <v>3657.5709999999999</v>
      </c>
    </row>
    <row r="1361" spans="1:50" x14ac:dyDescent="0.2">
      <c r="A1361" s="1">
        <v>41509</v>
      </c>
      <c r="B1361">
        <v>107.76</v>
      </c>
      <c r="D1361" s="1">
        <v>41509</v>
      </c>
      <c r="E1361">
        <v>257.76</v>
      </c>
      <c r="G1361" s="1">
        <v>41509</v>
      </c>
      <c r="H1361">
        <v>1663.5</v>
      </c>
      <c r="J1361" s="1">
        <v>41509</v>
      </c>
      <c r="K1361">
        <v>2826.05</v>
      </c>
      <c r="M1361" s="1">
        <v>41509</v>
      </c>
      <c r="N1361">
        <v>1395.89</v>
      </c>
      <c r="P1361" s="1">
        <v>41509</v>
      </c>
      <c r="Q1361">
        <v>106.42</v>
      </c>
      <c r="S1361" s="1">
        <v>41509</v>
      </c>
      <c r="T1361">
        <v>41.94</v>
      </c>
      <c r="V1361" s="1">
        <v>41509</v>
      </c>
      <c r="W1361">
        <v>206.59</v>
      </c>
      <c r="Y1361" s="2">
        <v>41509</v>
      </c>
      <c r="Z1361" s="9">
        <v>1.3387</v>
      </c>
      <c r="AB1361" s="2">
        <v>41509</v>
      </c>
      <c r="AC1361" s="9">
        <v>1.5569</v>
      </c>
      <c r="AE1361" s="2">
        <v>41509</v>
      </c>
      <c r="AF1361" s="6">
        <v>1.0854999999999999</v>
      </c>
      <c r="AH1361" s="2">
        <v>41509</v>
      </c>
      <c r="AI1361">
        <v>1.0128E-2</v>
      </c>
      <c r="AK1361" s="2">
        <v>41509</v>
      </c>
      <c r="AL1361">
        <v>191.94640000000001</v>
      </c>
      <c r="AN1361" s="2">
        <v>41509</v>
      </c>
      <c r="AO1361">
        <v>1784.68</v>
      </c>
      <c r="AQ1361" s="2">
        <v>41509</v>
      </c>
      <c r="AR1361" s="8">
        <v>209.00899999999999</v>
      </c>
      <c r="AT1361" s="2">
        <v>41509</v>
      </c>
      <c r="AU1361" s="8">
        <v>13.98</v>
      </c>
      <c r="AW1361" s="2">
        <v>41509</v>
      </c>
      <c r="AX1361" s="8">
        <v>3657.7919999999999</v>
      </c>
    </row>
    <row r="1362" spans="1:50" x14ac:dyDescent="0.2">
      <c r="A1362" s="1">
        <v>41508</v>
      </c>
      <c r="B1362">
        <v>108</v>
      </c>
      <c r="D1362" s="1">
        <v>41508</v>
      </c>
      <c r="E1362">
        <v>254.58</v>
      </c>
      <c r="G1362" s="1">
        <v>41508</v>
      </c>
      <c r="H1362">
        <v>1656.96</v>
      </c>
      <c r="J1362" s="1">
        <v>41508</v>
      </c>
      <c r="K1362">
        <v>2812.32</v>
      </c>
      <c r="M1362" s="1">
        <v>41508</v>
      </c>
      <c r="N1362">
        <v>1371.93</v>
      </c>
      <c r="P1362" s="1">
        <v>41508</v>
      </c>
      <c r="Q1362">
        <v>105.03</v>
      </c>
      <c r="S1362" s="1">
        <v>41508</v>
      </c>
      <c r="T1362">
        <v>41.3</v>
      </c>
      <c r="V1362" s="1">
        <v>41508</v>
      </c>
      <c r="W1362">
        <v>205.53</v>
      </c>
      <c r="Y1362" s="2">
        <v>41508</v>
      </c>
      <c r="Z1362" s="9">
        <v>1.3357999999999999</v>
      </c>
      <c r="AB1362" s="2">
        <v>41508</v>
      </c>
      <c r="AC1362" s="9">
        <v>1.5589</v>
      </c>
      <c r="AE1362" s="2">
        <v>41508</v>
      </c>
      <c r="AF1362" s="6">
        <v>1.0828</v>
      </c>
      <c r="AH1362" s="2">
        <v>41508</v>
      </c>
      <c r="AI1362">
        <v>1.0149999999999999E-2</v>
      </c>
      <c r="AK1362" s="2">
        <v>41508</v>
      </c>
      <c r="AL1362">
        <v>192.0761</v>
      </c>
      <c r="AN1362" s="2">
        <v>41508</v>
      </c>
      <c r="AO1362">
        <v>1777.53</v>
      </c>
      <c r="AQ1362" s="2">
        <v>41508</v>
      </c>
      <c r="AR1362" s="8">
        <v>209.15119999999999</v>
      </c>
      <c r="AT1362" s="2">
        <v>41508</v>
      </c>
      <c r="AU1362" s="8">
        <v>14.76</v>
      </c>
      <c r="AW1362" s="2">
        <v>41508</v>
      </c>
      <c r="AX1362" s="8">
        <v>3638.7069999999999</v>
      </c>
    </row>
    <row r="1363" spans="1:50" x14ac:dyDescent="0.2">
      <c r="A1363" s="1">
        <v>41507</v>
      </c>
      <c r="B1363">
        <v>111.53</v>
      </c>
      <c r="D1363" s="1">
        <v>41507</v>
      </c>
      <c r="E1363">
        <v>252.82</v>
      </c>
      <c r="G1363" s="1">
        <v>41507</v>
      </c>
      <c r="H1363">
        <v>1642.8</v>
      </c>
      <c r="J1363" s="1">
        <v>41507</v>
      </c>
      <c r="K1363">
        <v>2774.58</v>
      </c>
      <c r="M1363" s="1">
        <v>41507</v>
      </c>
      <c r="N1363">
        <v>1369.96</v>
      </c>
      <c r="P1363" s="1">
        <v>41507</v>
      </c>
      <c r="Q1363">
        <v>103.85</v>
      </c>
      <c r="S1363" s="1">
        <v>41507</v>
      </c>
      <c r="T1363">
        <v>42.24</v>
      </c>
      <c r="V1363" s="1">
        <v>41507</v>
      </c>
      <c r="W1363">
        <v>204.87</v>
      </c>
      <c r="Y1363" s="2">
        <v>41507</v>
      </c>
      <c r="Z1363" s="9">
        <v>1.3373999999999999</v>
      </c>
      <c r="AB1363" s="2">
        <v>41507</v>
      </c>
      <c r="AC1363" s="9">
        <v>1.5691000000000002</v>
      </c>
      <c r="AE1363" s="2">
        <v>41507</v>
      </c>
      <c r="AF1363" s="6">
        <v>1.0866</v>
      </c>
      <c r="AH1363" s="2">
        <v>41507</v>
      </c>
      <c r="AI1363">
        <v>1.0245000000000001E-2</v>
      </c>
      <c r="AK1363" s="2">
        <v>41507</v>
      </c>
      <c r="AL1363">
        <v>192.31700000000001</v>
      </c>
      <c r="AN1363" s="2">
        <v>41507</v>
      </c>
      <c r="AO1363">
        <v>1780.73</v>
      </c>
      <c r="AQ1363" s="2">
        <v>41507</v>
      </c>
      <c r="AR1363" s="8">
        <v>209.30240000000001</v>
      </c>
      <c r="AT1363" s="2">
        <v>41507</v>
      </c>
      <c r="AU1363" s="8">
        <v>15.94</v>
      </c>
      <c r="AW1363" s="2">
        <v>41507</v>
      </c>
      <c r="AX1363" s="8">
        <v>3599.79</v>
      </c>
    </row>
    <row r="1364" spans="1:50" x14ac:dyDescent="0.2">
      <c r="A1364" s="1">
        <v>41506</v>
      </c>
      <c r="B1364">
        <v>106.18</v>
      </c>
      <c r="D1364" s="1">
        <v>41506</v>
      </c>
      <c r="E1364">
        <v>255.09</v>
      </c>
      <c r="G1364" s="1">
        <v>41506</v>
      </c>
      <c r="H1364">
        <v>1652.35</v>
      </c>
      <c r="J1364" s="1">
        <v>41506</v>
      </c>
      <c r="K1364">
        <v>2787.98</v>
      </c>
      <c r="M1364" s="1">
        <v>41506</v>
      </c>
      <c r="N1364">
        <v>1374.41</v>
      </c>
      <c r="P1364" s="1">
        <v>41506</v>
      </c>
      <c r="Q1364">
        <v>104.96</v>
      </c>
      <c r="S1364" s="1">
        <v>41506</v>
      </c>
      <c r="T1364">
        <v>41.8</v>
      </c>
      <c r="V1364" s="1">
        <v>41506</v>
      </c>
      <c r="W1364">
        <v>207.29</v>
      </c>
      <c r="Y1364" s="2">
        <v>41506</v>
      </c>
      <c r="Z1364" s="9">
        <v>1.3420000000000001</v>
      </c>
      <c r="AB1364" s="2">
        <v>41506</v>
      </c>
      <c r="AC1364" s="9">
        <v>1.5676000000000001</v>
      </c>
      <c r="AE1364" s="2">
        <v>41506</v>
      </c>
      <c r="AF1364" s="6">
        <v>1.0894999999999999</v>
      </c>
      <c r="AH1364" s="2">
        <v>41506</v>
      </c>
      <c r="AI1364">
        <v>1.0277E-2</v>
      </c>
      <c r="AK1364" s="2">
        <v>41506</v>
      </c>
      <c r="AL1364">
        <v>192.59729999999999</v>
      </c>
      <c r="AN1364" s="2">
        <v>41506</v>
      </c>
      <c r="AO1364">
        <v>1784.24</v>
      </c>
      <c r="AQ1364" s="2">
        <v>41506</v>
      </c>
      <c r="AR1364" s="8">
        <v>209.71510000000001</v>
      </c>
      <c r="AT1364" s="2">
        <v>41506</v>
      </c>
      <c r="AU1364" s="8">
        <v>14.91</v>
      </c>
      <c r="AW1364" s="2">
        <v>41506</v>
      </c>
      <c r="AX1364" s="8">
        <v>3613.59</v>
      </c>
    </row>
    <row r="1365" spans="1:50" x14ac:dyDescent="0.2">
      <c r="A1365" s="1">
        <v>41505</v>
      </c>
      <c r="B1365">
        <v>103.18</v>
      </c>
      <c r="D1365" s="1">
        <v>41505</v>
      </c>
      <c r="E1365">
        <v>259.7</v>
      </c>
      <c r="G1365" s="1">
        <v>41505</v>
      </c>
      <c r="H1365">
        <v>1646.06</v>
      </c>
      <c r="J1365" s="1">
        <v>41505</v>
      </c>
      <c r="K1365">
        <v>2823.35</v>
      </c>
      <c r="M1365" s="1">
        <v>41505</v>
      </c>
      <c r="N1365">
        <v>1364.33</v>
      </c>
      <c r="P1365" s="1">
        <v>41505</v>
      </c>
      <c r="Q1365">
        <v>107.1</v>
      </c>
      <c r="S1365" s="1">
        <v>41505</v>
      </c>
      <c r="T1365">
        <v>42.41</v>
      </c>
      <c r="V1365" s="1">
        <v>41505</v>
      </c>
      <c r="W1365">
        <v>207.22</v>
      </c>
      <c r="Y1365" s="2">
        <v>41505</v>
      </c>
      <c r="Z1365" s="9">
        <v>1.3341000000000001</v>
      </c>
      <c r="AB1365" s="2">
        <v>41505</v>
      </c>
      <c r="AC1365" s="9">
        <v>1.5653999999999999</v>
      </c>
      <c r="AE1365" s="2">
        <v>41505</v>
      </c>
      <c r="AF1365" s="6">
        <v>1.0811999999999999</v>
      </c>
      <c r="AH1365" s="2">
        <v>41505</v>
      </c>
      <c r="AI1365">
        <v>1.0207000000000001E-2</v>
      </c>
      <c r="AK1365" s="2">
        <v>41505</v>
      </c>
      <c r="AL1365">
        <v>192.44929999999999</v>
      </c>
      <c r="AN1365" s="2">
        <v>41505</v>
      </c>
      <c r="AO1365">
        <v>1779.08</v>
      </c>
      <c r="AQ1365" s="2">
        <v>41505</v>
      </c>
      <c r="AR1365" s="8">
        <v>209.50829999999999</v>
      </c>
      <c r="AT1365" s="2">
        <v>41505</v>
      </c>
      <c r="AU1365" s="8">
        <v>15.1</v>
      </c>
      <c r="AW1365" s="2">
        <v>41505</v>
      </c>
      <c r="AX1365" s="8">
        <v>3589.0859999999998</v>
      </c>
    </row>
    <row r="1366" spans="1:50" x14ac:dyDescent="0.2">
      <c r="A1366" s="1">
        <v>41502</v>
      </c>
      <c r="B1366">
        <v>98.48</v>
      </c>
      <c r="D1366" s="1">
        <v>41502</v>
      </c>
      <c r="E1366">
        <v>262.44</v>
      </c>
      <c r="G1366" s="1">
        <v>41502</v>
      </c>
      <c r="H1366">
        <v>1655.83</v>
      </c>
      <c r="J1366" s="1">
        <v>41502</v>
      </c>
      <c r="K1366">
        <v>2854.27</v>
      </c>
      <c r="M1366" s="1">
        <v>41502</v>
      </c>
      <c r="N1366">
        <v>1367.45</v>
      </c>
      <c r="P1366" s="1">
        <v>41502</v>
      </c>
      <c r="Q1366">
        <v>107.46</v>
      </c>
      <c r="S1366" s="1">
        <v>41502</v>
      </c>
      <c r="T1366">
        <v>41.13</v>
      </c>
      <c r="V1366" s="1">
        <v>41502</v>
      </c>
      <c r="W1366">
        <v>209.96</v>
      </c>
      <c r="Y1366" s="2">
        <v>41502</v>
      </c>
      <c r="Z1366" s="9">
        <v>1.3319000000000001</v>
      </c>
      <c r="AB1366" s="2">
        <v>41502</v>
      </c>
      <c r="AC1366" s="9">
        <v>1.5623</v>
      </c>
      <c r="AE1366" s="2">
        <v>41502</v>
      </c>
      <c r="AF1366" s="6">
        <v>1.0785</v>
      </c>
      <c r="AH1366" s="2">
        <v>41502</v>
      </c>
      <c r="AI1366">
        <v>1.0241999999999999E-2</v>
      </c>
      <c r="AK1366" s="2">
        <v>41502</v>
      </c>
      <c r="AL1366">
        <v>192.71729999999999</v>
      </c>
      <c r="AN1366" s="2">
        <v>41502</v>
      </c>
      <c r="AO1366">
        <v>1783.98</v>
      </c>
      <c r="AQ1366" s="2">
        <v>41502</v>
      </c>
      <c r="AR1366" s="8">
        <v>209.8836</v>
      </c>
      <c r="AT1366" s="2">
        <v>41502</v>
      </c>
      <c r="AU1366" s="8">
        <v>14.37</v>
      </c>
      <c r="AW1366" s="2">
        <v>41502</v>
      </c>
      <c r="AX1366" s="8">
        <v>3602.7779999999998</v>
      </c>
    </row>
    <row r="1367" spans="1:50" x14ac:dyDescent="0.2">
      <c r="A1367" s="1">
        <v>41501</v>
      </c>
      <c r="B1367">
        <v>99.06</v>
      </c>
      <c r="D1367" s="1">
        <v>41501</v>
      </c>
      <c r="E1367">
        <v>264.43</v>
      </c>
      <c r="G1367" s="1">
        <v>41501</v>
      </c>
      <c r="H1367">
        <v>1661.32</v>
      </c>
      <c r="J1367" s="1">
        <v>41501</v>
      </c>
      <c r="K1367">
        <v>2835.86</v>
      </c>
      <c r="M1367" s="1">
        <v>41501</v>
      </c>
      <c r="N1367">
        <v>1358.39</v>
      </c>
      <c r="P1367" s="1">
        <v>41501</v>
      </c>
      <c r="Q1367">
        <v>107.33</v>
      </c>
      <c r="S1367" s="1">
        <v>41501</v>
      </c>
      <c r="T1367">
        <v>41.59</v>
      </c>
      <c r="V1367" s="1">
        <v>41501</v>
      </c>
      <c r="W1367">
        <v>206.56</v>
      </c>
      <c r="Y1367" s="2">
        <v>41501</v>
      </c>
      <c r="Z1367" s="9">
        <v>1.3261000000000001</v>
      </c>
      <c r="AB1367" s="2">
        <v>41501</v>
      </c>
      <c r="AC1367" s="9">
        <v>1.5577000000000001</v>
      </c>
      <c r="AE1367" s="2">
        <v>41501</v>
      </c>
      <c r="AF1367" s="6">
        <v>1.0709</v>
      </c>
      <c r="AH1367" s="2">
        <v>41501</v>
      </c>
      <c r="AI1367">
        <v>1.022E-2</v>
      </c>
      <c r="AK1367" s="2">
        <v>41501</v>
      </c>
      <c r="AL1367">
        <v>192.59020000000001</v>
      </c>
      <c r="AN1367" s="2">
        <v>41501</v>
      </c>
      <c r="AO1367">
        <v>1790.29</v>
      </c>
      <c r="AQ1367" s="2">
        <v>41501</v>
      </c>
      <c r="AR1367" s="8">
        <v>209.57910000000001</v>
      </c>
      <c r="AT1367" s="2">
        <v>41501</v>
      </c>
      <c r="AU1367" s="8">
        <v>14.73</v>
      </c>
      <c r="AW1367" s="2">
        <v>41501</v>
      </c>
      <c r="AX1367" s="8">
        <v>3606.1170000000002</v>
      </c>
    </row>
    <row r="1368" spans="1:50" x14ac:dyDescent="0.2">
      <c r="A1368" s="1">
        <v>41500</v>
      </c>
      <c r="B1368">
        <v>99.5</v>
      </c>
      <c r="D1368" s="1">
        <v>41500</v>
      </c>
      <c r="E1368">
        <v>265.95</v>
      </c>
      <c r="G1368" s="1">
        <v>41500</v>
      </c>
      <c r="H1368">
        <v>1685.39</v>
      </c>
      <c r="J1368" s="1">
        <v>41500</v>
      </c>
      <c r="K1368">
        <v>2852.08</v>
      </c>
      <c r="M1368" s="1">
        <v>41500</v>
      </c>
      <c r="N1368">
        <v>1333.7</v>
      </c>
      <c r="P1368" s="1">
        <v>41500</v>
      </c>
      <c r="Q1368">
        <v>106.85</v>
      </c>
      <c r="S1368" s="1">
        <v>41500</v>
      </c>
      <c r="T1368">
        <v>40.68</v>
      </c>
      <c r="V1368" s="1">
        <v>41500</v>
      </c>
      <c r="W1368">
        <v>206.34</v>
      </c>
      <c r="Y1368" s="2">
        <v>41500</v>
      </c>
      <c r="Z1368" s="9">
        <v>1.3256000000000001</v>
      </c>
      <c r="AB1368" s="2">
        <v>41500</v>
      </c>
      <c r="AC1368" s="9">
        <v>1.5514000000000001</v>
      </c>
      <c r="AE1368" s="2">
        <v>41500</v>
      </c>
      <c r="AF1368" s="6">
        <v>1.0689</v>
      </c>
      <c r="AH1368" s="2">
        <v>41500</v>
      </c>
      <c r="AI1368">
        <v>1.0186000000000001E-2</v>
      </c>
      <c r="AK1368" s="2">
        <v>41500</v>
      </c>
      <c r="AL1368">
        <v>193.1807</v>
      </c>
      <c r="AN1368" s="2">
        <v>41500</v>
      </c>
      <c r="AO1368">
        <v>1794.97</v>
      </c>
      <c r="AQ1368" s="2">
        <v>41500</v>
      </c>
      <c r="AR1368" s="8">
        <v>210.3066</v>
      </c>
      <c r="AT1368" s="2">
        <v>41500</v>
      </c>
      <c r="AU1368" s="8">
        <v>13.04</v>
      </c>
      <c r="AW1368" s="2">
        <v>41500</v>
      </c>
      <c r="AX1368" s="8">
        <v>3669.2730000000001</v>
      </c>
    </row>
    <row r="1369" spans="1:50" x14ac:dyDescent="0.2">
      <c r="A1369" s="1">
        <v>41499</v>
      </c>
      <c r="B1369">
        <v>99.65</v>
      </c>
      <c r="D1369" s="1">
        <v>41499</v>
      </c>
      <c r="E1369">
        <v>265.7</v>
      </c>
      <c r="G1369" s="1">
        <v>41499</v>
      </c>
      <c r="H1369">
        <v>1694.16</v>
      </c>
      <c r="J1369" s="1">
        <v>41499</v>
      </c>
      <c r="K1369">
        <v>2841.61</v>
      </c>
      <c r="M1369" s="1">
        <v>41499</v>
      </c>
      <c r="N1369">
        <v>1321.63</v>
      </c>
      <c r="P1369" s="1">
        <v>41499</v>
      </c>
      <c r="Q1369">
        <v>106.83</v>
      </c>
      <c r="S1369" s="1">
        <v>41499</v>
      </c>
      <c r="T1369">
        <v>40.31</v>
      </c>
      <c r="V1369" s="1">
        <v>41499</v>
      </c>
      <c r="W1369">
        <v>204.97</v>
      </c>
      <c r="Y1369" s="2">
        <v>41499</v>
      </c>
      <c r="Z1369" s="9">
        <v>1.3252999999999999</v>
      </c>
      <c r="AB1369" s="2">
        <v>41499</v>
      </c>
      <c r="AC1369" s="9">
        <v>1.5463</v>
      </c>
      <c r="AE1369" s="2">
        <v>41499</v>
      </c>
      <c r="AF1369" s="6">
        <v>1.0712999999999999</v>
      </c>
      <c r="AH1369" s="2">
        <v>41499</v>
      </c>
      <c r="AI1369">
        <v>1.0191E-2</v>
      </c>
      <c r="AK1369" s="2">
        <v>41499</v>
      </c>
      <c r="AL1369">
        <v>193.0446</v>
      </c>
      <c r="AN1369" s="2">
        <v>41499</v>
      </c>
      <c r="AO1369">
        <v>1794.54</v>
      </c>
      <c r="AQ1369" s="2">
        <v>41499</v>
      </c>
      <c r="AR1369" s="8">
        <v>210.14359999999999</v>
      </c>
      <c r="AT1369" s="2">
        <v>41499</v>
      </c>
      <c r="AU1369" s="8">
        <v>12.31</v>
      </c>
      <c r="AW1369" s="2">
        <v>41499</v>
      </c>
      <c r="AX1369" s="8">
        <v>3684.4430000000002</v>
      </c>
    </row>
    <row r="1370" spans="1:50" x14ac:dyDescent="0.2">
      <c r="A1370" s="1">
        <v>41498</v>
      </c>
      <c r="B1370">
        <v>95.52</v>
      </c>
      <c r="D1370" s="1">
        <v>41498</v>
      </c>
      <c r="E1370">
        <v>262.85000000000002</v>
      </c>
      <c r="G1370" s="1">
        <v>41498</v>
      </c>
      <c r="H1370">
        <v>1689.47</v>
      </c>
      <c r="J1370" s="1">
        <v>41498</v>
      </c>
      <c r="K1370">
        <v>2827.15</v>
      </c>
      <c r="M1370" s="1">
        <v>41498</v>
      </c>
      <c r="N1370">
        <v>1336.8</v>
      </c>
      <c r="P1370" s="1">
        <v>41498</v>
      </c>
      <c r="Q1370">
        <v>106.11</v>
      </c>
      <c r="S1370" s="1">
        <v>41498</v>
      </c>
      <c r="T1370">
        <v>40.98</v>
      </c>
      <c r="V1370" s="1">
        <v>41498</v>
      </c>
      <c r="W1370">
        <v>204.91</v>
      </c>
      <c r="Y1370" s="2">
        <v>41498</v>
      </c>
      <c r="Z1370" s="9">
        <v>1.3308</v>
      </c>
      <c r="AB1370" s="2">
        <v>41498</v>
      </c>
      <c r="AC1370" s="9">
        <v>1.5479000000000001</v>
      </c>
      <c r="AE1370" s="2">
        <v>41498</v>
      </c>
      <c r="AF1370" s="6">
        <v>1.0812999999999999</v>
      </c>
      <c r="AH1370" s="2">
        <v>41498</v>
      </c>
      <c r="AI1370">
        <v>1.0362E-2</v>
      </c>
      <c r="AK1370" s="2">
        <v>41498</v>
      </c>
      <c r="AL1370">
        <v>193.90170000000001</v>
      </c>
      <c r="AN1370" s="2">
        <v>41498</v>
      </c>
      <c r="AO1370">
        <v>1802.93</v>
      </c>
      <c r="AQ1370" s="2">
        <v>41498</v>
      </c>
      <c r="AR1370" s="8">
        <v>211.03380000000001</v>
      </c>
      <c r="AT1370" s="2">
        <v>41498</v>
      </c>
      <c r="AU1370" s="8">
        <v>12.81</v>
      </c>
      <c r="AW1370" s="2">
        <v>41498</v>
      </c>
      <c r="AX1370" s="8">
        <v>3669.951</v>
      </c>
    </row>
    <row r="1371" spans="1:50" x14ac:dyDescent="0.2">
      <c r="A1371" s="1">
        <v>41495</v>
      </c>
      <c r="B1371">
        <v>93.81</v>
      </c>
      <c r="D1371" s="1">
        <v>41495</v>
      </c>
      <c r="E1371">
        <v>259.5</v>
      </c>
      <c r="G1371" s="1">
        <v>41495</v>
      </c>
      <c r="H1371">
        <v>1691.42</v>
      </c>
      <c r="J1371" s="1">
        <v>41495</v>
      </c>
      <c r="K1371">
        <v>2825.62</v>
      </c>
      <c r="M1371" s="1">
        <v>41495</v>
      </c>
      <c r="N1371">
        <v>1313.13</v>
      </c>
      <c r="P1371" s="1">
        <v>41495</v>
      </c>
      <c r="Q1371">
        <v>105.97</v>
      </c>
      <c r="S1371" s="1">
        <v>41495</v>
      </c>
      <c r="T1371">
        <v>40.29</v>
      </c>
      <c r="V1371" s="1">
        <v>41495</v>
      </c>
      <c r="W1371">
        <v>204.72</v>
      </c>
      <c r="Y1371" s="2">
        <v>41495</v>
      </c>
      <c r="Z1371" s="9">
        <v>1.3343</v>
      </c>
      <c r="AB1371" s="2">
        <v>41495</v>
      </c>
      <c r="AC1371" s="9">
        <v>1.5518000000000001</v>
      </c>
      <c r="AE1371" s="2">
        <v>41495</v>
      </c>
      <c r="AF1371" s="6">
        <v>1.0840000000000001</v>
      </c>
      <c r="AH1371" s="2">
        <v>41495</v>
      </c>
      <c r="AI1371">
        <v>1.0374E-2</v>
      </c>
      <c r="AK1371" s="2">
        <v>41495</v>
      </c>
      <c r="AL1371">
        <v>193.78649999999999</v>
      </c>
      <c r="AN1371" s="2">
        <v>41495</v>
      </c>
      <c r="AO1371">
        <v>1804.5</v>
      </c>
      <c r="AQ1371" s="2">
        <v>41495</v>
      </c>
      <c r="AR1371" s="8">
        <v>210.95349999999999</v>
      </c>
      <c r="AT1371" s="2">
        <v>41495</v>
      </c>
      <c r="AU1371" s="8">
        <v>13.41</v>
      </c>
      <c r="AW1371" s="2">
        <v>41495</v>
      </c>
      <c r="AX1371" s="8">
        <v>3660.1080000000002</v>
      </c>
    </row>
    <row r="1372" spans="1:50" x14ac:dyDescent="0.2">
      <c r="A1372" s="1">
        <v>41494</v>
      </c>
      <c r="B1372">
        <v>94.87</v>
      </c>
      <c r="D1372" s="1">
        <v>41494</v>
      </c>
      <c r="E1372">
        <v>256.45</v>
      </c>
      <c r="G1372" s="1">
        <v>41494</v>
      </c>
      <c r="H1372">
        <v>1697.48</v>
      </c>
      <c r="J1372" s="1">
        <v>41494</v>
      </c>
      <c r="K1372">
        <v>2816.88</v>
      </c>
      <c r="M1372" s="1">
        <v>41494</v>
      </c>
      <c r="N1372">
        <v>1310.47</v>
      </c>
      <c r="P1372" s="1">
        <v>41494</v>
      </c>
      <c r="Q1372">
        <v>103.4</v>
      </c>
      <c r="S1372" s="1">
        <v>41494</v>
      </c>
      <c r="T1372">
        <v>40.700000000000003</v>
      </c>
      <c r="V1372" s="1">
        <v>41494</v>
      </c>
      <c r="W1372">
        <v>201.44</v>
      </c>
      <c r="Y1372" s="2">
        <v>41494</v>
      </c>
      <c r="Z1372" s="9">
        <v>1.3391</v>
      </c>
      <c r="AB1372" s="2">
        <v>41494</v>
      </c>
      <c r="AC1372" s="9">
        <v>1.5556999999999999</v>
      </c>
      <c r="AE1372" s="2">
        <v>41494</v>
      </c>
      <c r="AF1372" s="6">
        <v>1.0880000000000001</v>
      </c>
      <c r="AH1372" s="2">
        <v>41494</v>
      </c>
      <c r="AI1372">
        <v>1.0389000000000001E-2</v>
      </c>
      <c r="AK1372" s="2">
        <v>41494</v>
      </c>
      <c r="AL1372">
        <v>193.6918</v>
      </c>
      <c r="AN1372" s="2">
        <v>41494</v>
      </c>
      <c r="AO1372">
        <v>1803.86</v>
      </c>
      <c r="AQ1372" s="2">
        <v>41494</v>
      </c>
      <c r="AR1372" s="8">
        <v>210.88329999999999</v>
      </c>
      <c r="AT1372" s="2">
        <v>41494</v>
      </c>
      <c r="AU1372" s="8">
        <v>12.73</v>
      </c>
      <c r="AW1372" s="2">
        <v>41494</v>
      </c>
      <c r="AX1372" s="8">
        <v>3669.1239999999998</v>
      </c>
    </row>
    <row r="1373" spans="1:50" x14ac:dyDescent="0.2">
      <c r="A1373" s="1">
        <v>41493</v>
      </c>
      <c r="B1373">
        <v>97.08</v>
      </c>
      <c r="D1373" s="1">
        <v>41493</v>
      </c>
      <c r="E1373">
        <v>253.38</v>
      </c>
      <c r="G1373" s="1">
        <v>41493</v>
      </c>
      <c r="H1373">
        <v>1690.91</v>
      </c>
      <c r="J1373" s="1">
        <v>41493</v>
      </c>
      <c r="K1373">
        <v>2794.44</v>
      </c>
      <c r="M1373" s="1">
        <v>41493</v>
      </c>
      <c r="N1373">
        <v>1285.8</v>
      </c>
      <c r="P1373" s="1">
        <v>41493</v>
      </c>
      <c r="Q1373">
        <v>104.37</v>
      </c>
      <c r="S1373" s="1">
        <v>41493</v>
      </c>
      <c r="T1373">
        <v>40.44</v>
      </c>
      <c r="V1373" s="1">
        <v>41493</v>
      </c>
      <c r="W1373">
        <v>196.63</v>
      </c>
      <c r="Y1373" s="2">
        <v>41493</v>
      </c>
      <c r="Z1373" s="9">
        <v>1.3328</v>
      </c>
      <c r="AB1373" s="2">
        <v>41493</v>
      </c>
      <c r="AC1373" s="9">
        <v>1.5503</v>
      </c>
      <c r="AE1373" s="2">
        <v>41493</v>
      </c>
      <c r="AF1373" s="6">
        <v>1.0847</v>
      </c>
      <c r="AH1373" s="2">
        <v>41493</v>
      </c>
      <c r="AI1373">
        <v>1.0351000000000001E-2</v>
      </c>
      <c r="AK1373" s="2">
        <v>41493</v>
      </c>
      <c r="AL1373">
        <v>193.6576</v>
      </c>
      <c r="AN1373" s="2">
        <v>41493</v>
      </c>
      <c r="AO1373">
        <v>1802.32</v>
      </c>
      <c r="AQ1373" s="2">
        <v>41493</v>
      </c>
      <c r="AR1373" s="8">
        <v>210.67939999999999</v>
      </c>
      <c r="AT1373" s="2">
        <v>41493</v>
      </c>
      <c r="AU1373" s="8">
        <v>12.98</v>
      </c>
      <c r="AW1373" s="2">
        <v>41493</v>
      </c>
      <c r="AX1373" s="8">
        <v>3654.009</v>
      </c>
    </row>
    <row r="1374" spans="1:50" x14ac:dyDescent="0.2">
      <c r="A1374" s="1">
        <v>41492</v>
      </c>
      <c r="B1374">
        <v>97.24</v>
      </c>
      <c r="D1374" s="1">
        <v>41492</v>
      </c>
      <c r="E1374">
        <v>255.63</v>
      </c>
      <c r="G1374" s="1">
        <v>41492</v>
      </c>
      <c r="H1374">
        <v>1697.37</v>
      </c>
      <c r="J1374" s="1">
        <v>41492</v>
      </c>
      <c r="K1374">
        <v>2790.78</v>
      </c>
      <c r="M1374" s="1">
        <v>41492</v>
      </c>
      <c r="N1374">
        <v>1283.75</v>
      </c>
      <c r="P1374" s="1">
        <v>41492</v>
      </c>
      <c r="Q1374">
        <v>105.3</v>
      </c>
      <c r="S1374" s="1">
        <v>41492</v>
      </c>
      <c r="T1374">
        <v>40.729999999999997</v>
      </c>
      <c r="V1374" s="1">
        <v>41492</v>
      </c>
      <c r="W1374">
        <v>196.27</v>
      </c>
      <c r="Y1374" s="2">
        <v>41492</v>
      </c>
      <c r="Z1374" s="9">
        <v>1.3299000000000001</v>
      </c>
      <c r="AB1374" s="2">
        <v>41492</v>
      </c>
      <c r="AC1374" s="9">
        <v>1.5367</v>
      </c>
      <c r="AE1374" s="2">
        <v>41492</v>
      </c>
      <c r="AF1374" s="6">
        <v>1.08</v>
      </c>
      <c r="AH1374" s="2">
        <v>41492</v>
      </c>
      <c r="AI1374">
        <v>1.0227E-2</v>
      </c>
      <c r="AK1374" s="2">
        <v>41492</v>
      </c>
      <c r="AL1374">
        <v>193.25550000000001</v>
      </c>
      <c r="AN1374" s="2">
        <v>41492</v>
      </c>
      <c r="AO1374">
        <v>1799.38</v>
      </c>
      <c r="AQ1374" s="2">
        <v>41492</v>
      </c>
      <c r="AR1374" s="8">
        <v>210.5523</v>
      </c>
      <c r="AT1374" s="2">
        <v>41492</v>
      </c>
      <c r="AU1374" s="8">
        <v>12.72</v>
      </c>
      <c r="AW1374" s="2">
        <v>41492</v>
      </c>
      <c r="AX1374" s="8">
        <v>3665.77</v>
      </c>
    </row>
    <row r="1375" spans="1:50" x14ac:dyDescent="0.2">
      <c r="A1375" s="1">
        <v>41491</v>
      </c>
      <c r="B1375">
        <v>98.56</v>
      </c>
      <c r="D1375" s="1">
        <v>41491</v>
      </c>
      <c r="E1375">
        <v>259.38</v>
      </c>
      <c r="G1375" s="1">
        <v>41491</v>
      </c>
      <c r="H1375">
        <v>1707.14</v>
      </c>
      <c r="J1375" s="1">
        <v>41491</v>
      </c>
      <c r="K1375">
        <v>2809.08</v>
      </c>
      <c r="M1375" s="1">
        <v>41491</v>
      </c>
      <c r="N1375">
        <v>1303.33</v>
      </c>
      <c r="P1375" s="1">
        <v>41491</v>
      </c>
      <c r="Q1375">
        <v>106.56</v>
      </c>
      <c r="S1375" s="1">
        <v>41491</v>
      </c>
      <c r="T1375">
        <v>40.64</v>
      </c>
      <c r="V1375" s="1">
        <v>41491</v>
      </c>
      <c r="W1375">
        <v>196.59</v>
      </c>
      <c r="Y1375" s="2">
        <v>41491</v>
      </c>
      <c r="Z1375" s="9">
        <v>1.3262</v>
      </c>
      <c r="AB1375" s="2">
        <v>41491</v>
      </c>
      <c r="AC1375" s="9">
        <v>1.5338000000000001</v>
      </c>
      <c r="AE1375" s="2">
        <v>41491</v>
      </c>
      <c r="AF1375" s="6">
        <v>1.0765</v>
      </c>
      <c r="AH1375" s="2">
        <v>41491</v>
      </c>
      <c r="AI1375">
        <v>1.0135999999999999E-2</v>
      </c>
      <c r="AK1375" s="2">
        <v>41491</v>
      </c>
      <c r="AL1375">
        <v>193.27180000000001</v>
      </c>
      <c r="AN1375" s="2">
        <v>41491</v>
      </c>
      <c r="AO1375">
        <v>1799.78</v>
      </c>
      <c r="AQ1375" s="2">
        <v>41491</v>
      </c>
      <c r="AR1375" s="8">
        <v>210.49860000000001</v>
      </c>
      <c r="AT1375" s="2">
        <v>41491</v>
      </c>
      <c r="AU1375" s="8">
        <v>11.84</v>
      </c>
      <c r="AW1375" s="2">
        <v>41491</v>
      </c>
      <c r="AX1375" s="8">
        <v>3692.951</v>
      </c>
    </row>
    <row r="1376" spans="1:50" x14ac:dyDescent="0.2">
      <c r="A1376" s="1">
        <v>41488</v>
      </c>
      <c r="B1376">
        <v>96.66</v>
      </c>
      <c r="D1376" s="1">
        <v>41488</v>
      </c>
      <c r="E1376">
        <v>259.77999999999997</v>
      </c>
      <c r="G1376" s="1">
        <v>41488</v>
      </c>
      <c r="H1376">
        <v>1709.67</v>
      </c>
      <c r="J1376" s="1">
        <v>41488</v>
      </c>
      <c r="K1376">
        <v>2811</v>
      </c>
      <c r="M1376" s="1">
        <v>41488</v>
      </c>
      <c r="N1376">
        <v>1312.73</v>
      </c>
      <c r="P1376" s="1">
        <v>41488</v>
      </c>
      <c r="Q1376">
        <v>106.94</v>
      </c>
      <c r="S1376" s="1">
        <v>41488</v>
      </c>
      <c r="T1376">
        <v>41.19</v>
      </c>
      <c r="V1376" s="1">
        <v>41488</v>
      </c>
      <c r="W1376">
        <v>197.5</v>
      </c>
      <c r="Y1376" s="2">
        <v>41488</v>
      </c>
      <c r="Z1376" s="9">
        <v>1.3277000000000001</v>
      </c>
      <c r="AB1376" s="2">
        <v>41488</v>
      </c>
      <c r="AC1376" s="9">
        <v>1.5281</v>
      </c>
      <c r="AE1376" s="2">
        <v>41488</v>
      </c>
      <c r="AF1376" s="6">
        <v>1.077</v>
      </c>
      <c r="AH1376" s="2">
        <v>41488</v>
      </c>
      <c r="AI1376">
        <v>1.0104999999999999E-2</v>
      </c>
      <c r="AK1376" s="2">
        <v>41488</v>
      </c>
      <c r="AL1376">
        <v>193.2747</v>
      </c>
      <c r="AN1376" s="2">
        <v>41488</v>
      </c>
      <c r="AO1376">
        <v>1801.89</v>
      </c>
      <c r="AQ1376" s="2">
        <v>41488</v>
      </c>
      <c r="AR1376" s="8">
        <v>210.74610000000001</v>
      </c>
      <c r="AT1376" s="2">
        <v>41488</v>
      </c>
      <c r="AU1376" s="8">
        <v>11.98</v>
      </c>
      <c r="AW1376" s="2">
        <v>41488</v>
      </c>
      <c r="AX1376" s="8">
        <v>3689.5880000000002</v>
      </c>
    </row>
    <row r="1377" spans="1:50" x14ac:dyDescent="0.2">
      <c r="A1377" s="1">
        <v>41487</v>
      </c>
      <c r="B1377">
        <v>95.55</v>
      </c>
      <c r="D1377" s="1">
        <v>41487</v>
      </c>
      <c r="E1377">
        <v>260.41000000000003</v>
      </c>
      <c r="G1377" s="1">
        <v>41487</v>
      </c>
      <c r="H1377">
        <v>1706.87</v>
      </c>
      <c r="J1377" s="1">
        <v>41487</v>
      </c>
      <c r="K1377">
        <v>2808.64</v>
      </c>
      <c r="M1377" s="1">
        <v>41487</v>
      </c>
      <c r="N1377">
        <v>1312.12</v>
      </c>
      <c r="P1377" s="1">
        <v>41487</v>
      </c>
      <c r="Q1377">
        <v>107.89</v>
      </c>
      <c r="S1377" s="1">
        <v>41487</v>
      </c>
      <c r="T1377">
        <v>41.6</v>
      </c>
      <c r="V1377" s="1">
        <v>41487</v>
      </c>
      <c r="W1377">
        <v>197.27</v>
      </c>
      <c r="Y1377" s="2">
        <v>41487</v>
      </c>
      <c r="Z1377" s="9">
        <v>1.3214000000000001</v>
      </c>
      <c r="AB1377" s="2">
        <v>41487</v>
      </c>
      <c r="AC1377" s="9">
        <v>1.5125</v>
      </c>
      <c r="AE1377" s="2">
        <v>41487</v>
      </c>
      <c r="AF1377" s="6">
        <v>1.0683</v>
      </c>
      <c r="AH1377" s="2">
        <v>41487</v>
      </c>
      <c r="AI1377">
        <v>1.0066E-2</v>
      </c>
      <c r="AK1377" s="2">
        <v>41487</v>
      </c>
      <c r="AL1377">
        <v>193.0044</v>
      </c>
      <c r="AN1377" s="2">
        <v>41487</v>
      </c>
      <c r="AO1377">
        <v>1792.03</v>
      </c>
      <c r="AQ1377" s="2">
        <v>41487</v>
      </c>
      <c r="AR1377" s="8">
        <v>210.4752</v>
      </c>
      <c r="AT1377" s="2">
        <v>41487</v>
      </c>
      <c r="AU1377" s="8">
        <v>12.94</v>
      </c>
      <c r="AW1377" s="2">
        <v>41487</v>
      </c>
      <c r="AX1377" s="8">
        <v>3675.7440000000001</v>
      </c>
    </row>
    <row r="1378" spans="1:50" x14ac:dyDescent="0.2">
      <c r="A1378" s="1">
        <v>41486</v>
      </c>
      <c r="B1378">
        <v>97.25</v>
      </c>
      <c r="D1378" s="1">
        <v>41486</v>
      </c>
      <c r="E1378">
        <v>257.64</v>
      </c>
      <c r="G1378" s="1">
        <v>41486</v>
      </c>
      <c r="H1378">
        <v>1685.73</v>
      </c>
      <c r="J1378" s="1">
        <v>41486</v>
      </c>
      <c r="K1378">
        <v>2768.15</v>
      </c>
      <c r="M1378" s="1">
        <v>41486</v>
      </c>
      <c r="N1378">
        <v>1308.3900000000001</v>
      </c>
      <c r="P1378" s="1">
        <v>41486</v>
      </c>
      <c r="Q1378">
        <v>105.03</v>
      </c>
      <c r="S1378" s="1">
        <v>41486</v>
      </c>
      <c r="T1378">
        <v>42.2</v>
      </c>
      <c r="V1378" s="1">
        <v>41486</v>
      </c>
      <c r="W1378">
        <v>195.05</v>
      </c>
      <c r="Y1378" s="2">
        <v>41486</v>
      </c>
      <c r="Z1378" s="9">
        <v>1.3275999999999999</v>
      </c>
      <c r="AB1378" s="2">
        <v>41486</v>
      </c>
      <c r="AC1378" s="9">
        <v>1.5177</v>
      </c>
      <c r="AE1378" s="2">
        <v>41486</v>
      </c>
      <c r="AF1378" s="6">
        <v>1.077</v>
      </c>
      <c r="AH1378" s="2">
        <v>41486</v>
      </c>
      <c r="AI1378">
        <v>1.0172E-2</v>
      </c>
      <c r="AK1378" s="2">
        <v>41486</v>
      </c>
      <c r="AL1378">
        <v>192.83359999999999</v>
      </c>
      <c r="AN1378" s="2">
        <v>41486</v>
      </c>
      <c r="AO1378">
        <v>1801.77</v>
      </c>
      <c r="AQ1378" s="2">
        <v>41486</v>
      </c>
      <c r="AR1378" s="8">
        <v>210.26390000000001</v>
      </c>
      <c r="AT1378" s="2">
        <v>41486</v>
      </c>
      <c r="AU1378" s="8">
        <v>13.45</v>
      </c>
      <c r="AW1378" s="2">
        <v>41486</v>
      </c>
      <c r="AX1378" s="8">
        <v>3626.3710000000001</v>
      </c>
    </row>
    <row r="1379" spans="1:50" x14ac:dyDescent="0.2">
      <c r="A1379" s="1">
        <v>41485</v>
      </c>
      <c r="B1379">
        <v>98.98</v>
      </c>
      <c r="D1379" s="1">
        <v>41485</v>
      </c>
      <c r="E1379">
        <v>259.04000000000002</v>
      </c>
      <c r="G1379" s="1">
        <v>41485</v>
      </c>
      <c r="H1379">
        <v>1685.96</v>
      </c>
      <c r="J1379" s="1">
        <v>41485</v>
      </c>
      <c r="K1379">
        <v>2759.21</v>
      </c>
      <c r="M1379" s="1">
        <v>41485</v>
      </c>
      <c r="N1379">
        <v>1323.94</v>
      </c>
      <c r="P1379" s="1">
        <v>41485</v>
      </c>
      <c r="Q1379">
        <v>103.08</v>
      </c>
      <c r="S1379" s="1">
        <v>41485</v>
      </c>
      <c r="T1379">
        <v>41.84</v>
      </c>
      <c r="V1379" s="1">
        <v>41485</v>
      </c>
      <c r="W1379">
        <v>191.49</v>
      </c>
      <c r="Y1379" s="2">
        <v>41485</v>
      </c>
      <c r="Z1379" s="9">
        <v>1.3254000000000001</v>
      </c>
      <c r="AB1379" s="2">
        <v>41485</v>
      </c>
      <c r="AC1379" s="9">
        <v>1.5234000000000001</v>
      </c>
      <c r="AE1379" s="2">
        <v>41485</v>
      </c>
      <c r="AF1379" s="6">
        <v>1.0748</v>
      </c>
      <c r="AH1379" s="2">
        <v>41485</v>
      </c>
      <c r="AI1379">
        <v>1.0194999999999999E-2</v>
      </c>
      <c r="AK1379" s="2">
        <v>41485</v>
      </c>
      <c r="AL1379">
        <v>193.09049999999999</v>
      </c>
      <c r="AN1379" s="2">
        <v>41485</v>
      </c>
      <c r="AO1379">
        <v>1800.64</v>
      </c>
      <c r="AQ1379" s="2">
        <v>41485</v>
      </c>
      <c r="AR1379" s="8">
        <v>210.15559999999999</v>
      </c>
      <c r="AT1379" s="2">
        <v>41485</v>
      </c>
      <c r="AU1379" s="8">
        <v>13.39</v>
      </c>
      <c r="AW1379" s="2">
        <v>41485</v>
      </c>
      <c r="AX1379" s="8">
        <v>3616.4670000000001</v>
      </c>
    </row>
    <row r="1380" spans="1:50" x14ac:dyDescent="0.2">
      <c r="A1380" s="1">
        <v>41484</v>
      </c>
      <c r="B1380">
        <v>94.32</v>
      </c>
      <c r="D1380" s="1">
        <v>41484</v>
      </c>
      <c r="E1380">
        <v>260.83</v>
      </c>
      <c r="G1380" s="1">
        <v>41484</v>
      </c>
      <c r="H1380">
        <v>1685.33</v>
      </c>
      <c r="J1380" s="1">
        <v>41484</v>
      </c>
      <c r="K1380">
        <v>2741.73</v>
      </c>
      <c r="M1380" s="1">
        <v>41484</v>
      </c>
      <c r="N1380">
        <v>1328.68</v>
      </c>
      <c r="P1380" s="1">
        <v>41484</v>
      </c>
      <c r="Q1380">
        <v>104.55</v>
      </c>
      <c r="S1380" s="1">
        <v>41484</v>
      </c>
      <c r="T1380">
        <v>41.68</v>
      </c>
      <c r="V1380" s="1">
        <v>41484</v>
      </c>
      <c r="W1380">
        <v>194.59</v>
      </c>
      <c r="Y1380" s="2">
        <v>41484</v>
      </c>
      <c r="Z1380" s="9">
        <v>1.3262</v>
      </c>
      <c r="AB1380" s="2">
        <v>41484</v>
      </c>
      <c r="AC1380" s="9">
        <v>1.5346</v>
      </c>
      <c r="AE1380" s="2">
        <v>41484</v>
      </c>
      <c r="AF1380" s="6">
        <v>1.0739000000000001</v>
      </c>
      <c r="AH1380" s="2">
        <v>41484</v>
      </c>
      <c r="AI1380">
        <v>1.0208E-2</v>
      </c>
      <c r="AK1380" s="2">
        <v>41484</v>
      </c>
      <c r="AL1380">
        <v>193.2175</v>
      </c>
      <c r="AN1380" s="2">
        <v>41484</v>
      </c>
      <c r="AO1380">
        <v>1801.78</v>
      </c>
      <c r="AQ1380" s="2">
        <v>41484</v>
      </c>
      <c r="AR1380" s="8">
        <v>210.06120000000001</v>
      </c>
      <c r="AT1380" s="2">
        <v>41484</v>
      </c>
      <c r="AU1380" s="8">
        <v>13.39</v>
      </c>
      <c r="AW1380" s="2">
        <v>41484</v>
      </c>
      <c r="AX1380" s="8">
        <v>3599.14</v>
      </c>
    </row>
    <row r="1381" spans="1:50" x14ac:dyDescent="0.2">
      <c r="A1381" s="1">
        <v>41481</v>
      </c>
      <c r="B1381">
        <v>89.34</v>
      </c>
      <c r="D1381" s="1">
        <v>41481</v>
      </c>
      <c r="E1381">
        <v>263.39999999999998</v>
      </c>
      <c r="G1381" s="1">
        <v>41481</v>
      </c>
      <c r="H1381">
        <v>1691.65</v>
      </c>
      <c r="J1381" s="1">
        <v>41481</v>
      </c>
      <c r="K1381">
        <v>2741.96</v>
      </c>
      <c r="M1381" s="1">
        <v>41481</v>
      </c>
      <c r="N1381">
        <v>1320.33</v>
      </c>
      <c r="P1381" s="1">
        <v>41481</v>
      </c>
      <c r="Q1381">
        <v>104.7</v>
      </c>
      <c r="S1381" s="1">
        <v>41481</v>
      </c>
      <c r="T1381">
        <v>41.82</v>
      </c>
      <c r="V1381" s="1">
        <v>41481</v>
      </c>
      <c r="W1381">
        <v>194.62</v>
      </c>
      <c r="Y1381" s="2">
        <v>41481</v>
      </c>
      <c r="Z1381" s="9">
        <v>1.3280000000000001</v>
      </c>
      <c r="AB1381" s="2">
        <v>41481</v>
      </c>
      <c r="AC1381" s="9">
        <v>1.5381</v>
      </c>
      <c r="AE1381" s="2">
        <v>41481</v>
      </c>
      <c r="AF1381" s="6">
        <v>1.0778000000000001</v>
      </c>
      <c r="AH1381" s="2">
        <v>41481</v>
      </c>
      <c r="AI1381">
        <v>1.0196999999999999E-2</v>
      </c>
      <c r="AK1381" s="2">
        <v>41481</v>
      </c>
      <c r="AL1381">
        <v>193.22380000000001</v>
      </c>
      <c r="AN1381" s="2">
        <v>41481</v>
      </c>
      <c r="AO1381">
        <v>1803.45</v>
      </c>
      <c r="AQ1381" s="2">
        <v>41481</v>
      </c>
      <c r="AR1381" s="8">
        <v>210.0941</v>
      </c>
      <c r="AT1381" s="2">
        <v>41481</v>
      </c>
      <c r="AU1381" s="8">
        <v>12.72</v>
      </c>
      <c r="AW1381" s="2">
        <v>41481</v>
      </c>
      <c r="AX1381" s="8">
        <v>3613.165</v>
      </c>
    </row>
    <row r="1382" spans="1:50" x14ac:dyDescent="0.2">
      <c r="A1382" s="1">
        <v>41480</v>
      </c>
      <c r="B1382">
        <v>91.53</v>
      </c>
      <c r="D1382" s="1">
        <v>41480</v>
      </c>
      <c r="E1382">
        <v>263.48</v>
      </c>
      <c r="G1382" s="1">
        <v>41480</v>
      </c>
      <c r="H1382">
        <v>1690.25</v>
      </c>
      <c r="J1382" s="1">
        <v>41480</v>
      </c>
      <c r="K1382">
        <v>2740.29</v>
      </c>
      <c r="M1382" s="1">
        <v>41480</v>
      </c>
      <c r="N1382">
        <v>1329.95</v>
      </c>
      <c r="P1382" s="1">
        <v>41480</v>
      </c>
      <c r="Q1382">
        <v>105.49</v>
      </c>
      <c r="S1382" s="1">
        <v>41480</v>
      </c>
      <c r="T1382">
        <v>41.89</v>
      </c>
      <c r="V1382" s="1">
        <v>41480</v>
      </c>
      <c r="W1382">
        <v>198.33</v>
      </c>
      <c r="Y1382" s="2">
        <v>41480</v>
      </c>
      <c r="Z1382" s="9">
        <v>1.3229</v>
      </c>
      <c r="AB1382" s="2">
        <v>41480</v>
      </c>
      <c r="AC1382" s="9">
        <v>1.5333000000000001</v>
      </c>
      <c r="AE1382" s="2">
        <v>41480</v>
      </c>
      <c r="AF1382" s="6">
        <v>1.0706</v>
      </c>
      <c r="AH1382" s="2">
        <v>41480</v>
      </c>
      <c r="AI1382">
        <v>1.0036E-2</v>
      </c>
      <c r="AK1382" s="2">
        <v>41480</v>
      </c>
      <c r="AL1382">
        <v>192.99539999999999</v>
      </c>
      <c r="AN1382" s="2">
        <v>41480</v>
      </c>
      <c r="AO1382">
        <v>1799.36</v>
      </c>
      <c r="AQ1382" s="2">
        <v>41480</v>
      </c>
      <c r="AR1382" s="8">
        <v>210.05189999999999</v>
      </c>
      <c r="AT1382" s="2">
        <v>41480</v>
      </c>
      <c r="AU1382" s="8">
        <v>12.97</v>
      </c>
      <c r="AW1382" s="2">
        <v>41480</v>
      </c>
      <c r="AX1382" s="8">
        <v>3605.1880000000001</v>
      </c>
    </row>
    <row r="1383" spans="1:50" x14ac:dyDescent="0.2">
      <c r="A1383" s="1">
        <v>41479</v>
      </c>
      <c r="B1383">
        <v>90.41</v>
      </c>
      <c r="D1383" s="1">
        <v>41479</v>
      </c>
      <c r="E1383">
        <v>264.16000000000003</v>
      </c>
      <c r="G1383" s="1">
        <v>41479</v>
      </c>
      <c r="H1383">
        <v>1685.94</v>
      </c>
      <c r="J1383" s="1">
        <v>41479</v>
      </c>
      <c r="K1383">
        <v>2752.25</v>
      </c>
      <c r="M1383" s="1">
        <v>41479</v>
      </c>
      <c r="N1383">
        <v>1319.67</v>
      </c>
      <c r="P1383" s="1">
        <v>41479</v>
      </c>
      <c r="Q1383">
        <v>105.39</v>
      </c>
      <c r="S1383" s="1">
        <v>41479</v>
      </c>
      <c r="T1383">
        <v>42.65</v>
      </c>
      <c r="V1383" s="1">
        <v>41479</v>
      </c>
      <c r="W1383">
        <v>200.1</v>
      </c>
      <c r="Y1383" s="2">
        <v>41479</v>
      </c>
      <c r="Z1383" s="9">
        <v>1.3206</v>
      </c>
      <c r="AB1383" s="2">
        <v>41479</v>
      </c>
      <c r="AC1383" s="9">
        <v>1.5352000000000001</v>
      </c>
      <c r="AE1383" s="2">
        <v>41479</v>
      </c>
      <c r="AF1383" s="6">
        <v>1.0674999999999999</v>
      </c>
      <c r="AH1383" s="2">
        <v>41479</v>
      </c>
      <c r="AI1383">
        <v>9.9699999999999997E-3</v>
      </c>
      <c r="AK1383" s="2">
        <v>41479</v>
      </c>
      <c r="AL1383">
        <v>193.18049999999999</v>
      </c>
      <c r="AN1383" s="2">
        <v>41479</v>
      </c>
      <c r="AO1383">
        <v>1800.73</v>
      </c>
      <c r="AQ1383" s="2">
        <v>41479</v>
      </c>
      <c r="AR1383" s="8">
        <v>210.21090000000001</v>
      </c>
      <c r="AT1383" s="2">
        <v>41479</v>
      </c>
      <c r="AU1383" s="8">
        <v>13.18</v>
      </c>
      <c r="AW1383" s="2">
        <v>41479</v>
      </c>
      <c r="AX1383" s="8">
        <v>3579.6</v>
      </c>
    </row>
    <row r="1384" spans="1:50" x14ac:dyDescent="0.2">
      <c r="A1384" s="1">
        <v>41478</v>
      </c>
      <c r="B1384">
        <v>89.88</v>
      </c>
      <c r="D1384" s="1">
        <v>41478</v>
      </c>
      <c r="E1384">
        <v>265.52</v>
      </c>
      <c r="G1384" s="1">
        <v>41478</v>
      </c>
      <c r="H1384">
        <v>1692.39</v>
      </c>
      <c r="J1384" s="1">
        <v>41478</v>
      </c>
      <c r="K1384">
        <v>2722.9</v>
      </c>
      <c r="M1384" s="1">
        <v>41478</v>
      </c>
      <c r="N1384">
        <v>1335.89</v>
      </c>
      <c r="P1384" s="1">
        <v>41478</v>
      </c>
      <c r="Q1384">
        <v>107.23</v>
      </c>
      <c r="S1384" s="1">
        <v>41478</v>
      </c>
      <c r="T1384">
        <v>43.15</v>
      </c>
      <c r="V1384" s="1">
        <v>41478</v>
      </c>
      <c r="W1384">
        <v>199.41</v>
      </c>
      <c r="Y1384" s="2">
        <v>41478</v>
      </c>
      <c r="Z1384" s="9">
        <v>1.3211999999999999</v>
      </c>
      <c r="AB1384" s="2">
        <v>41478</v>
      </c>
      <c r="AC1384" s="9">
        <v>1.5375000000000001</v>
      </c>
      <c r="AE1384" s="2">
        <v>41478</v>
      </c>
      <c r="AF1384" s="6">
        <v>1.0678000000000001</v>
      </c>
      <c r="AH1384" s="2">
        <v>41478</v>
      </c>
      <c r="AI1384">
        <v>1.0030000000000001E-2</v>
      </c>
      <c r="AK1384" s="2">
        <v>41478</v>
      </c>
      <c r="AL1384">
        <v>193.7859</v>
      </c>
      <c r="AN1384" s="2">
        <v>41478</v>
      </c>
      <c r="AO1384">
        <v>1806.27</v>
      </c>
      <c r="AQ1384" s="2">
        <v>41478</v>
      </c>
      <c r="AR1384" s="8">
        <v>210.66739999999999</v>
      </c>
      <c r="AT1384" s="2">
        <v>41478</v>
      </c>
      <c r="AU1384" s="8">
        <v>12.66</v>
      </c>
      <c r="AW1384" s="2">
        <v>41478</v>
      </c>
      <c r="AX1384" s="8">
        <v>3579.2739999999999</v>
      </c>
    </row>
    <row r="1385" spans="1:50" x14ac:dyDescent="0.2">
      <c r="A1385" s="1">
        <v>41477</v>
      </c>
      <c r="B1385">
        <v>92.77</v>
      </c>
      <c r="D1385" s="1">
        <v>41477</v>
      </c>
      <c r="E1385">
        <v>260.79000000000002</v>
      </c>
      <c r="G1385" s="1">
        <v>41477</v>
      </c>
      <c r="H1385">
        <v>1695.53</v>
      </c>
      <c r="J1385" s="1">
        <v>41477</v>
      </c>
      <c r="K1385">
        <v>2725.4</v>
      </c>
      <c r="M1385" s="1">
        <v>41477</v>
      </c>
      <c r="N1385">
        <v>1333.95</v>
      </c>
      <c r="P1385" s="1">
        <v>41477</v>
      </c>
      <c r="Q1385">
        <v>106.91</v>
      </c>
      <c r="S1385" s="1">
        <v>41477</v>
      </c>
      <c r="T1385">
        <v>44.09</v>
      </c>
      <c r="V1385" s="1">
        <v>41477</v>
      </c>
      <c r="W1385">
        <v>199.26</v>
      </c>
      <c r="Y1385" s="2">
        <v>41477</v>
      </c>
      <c r="Z1385" s="9">
        <v>1.3191999999999999</v>
      </c>
      <c r="AB1385" s="2">
        <v>41477</v>
      </c>
      <c r="AC1385" s="9">
        <v>1.5359</v>
      </c>
      <c r="AE1385" s="2">
        <v>41477</v>
      </c>
      <c r="AF1385" s="6">
        <v>1.0686</v>
      </c>
      <c r="AH1385" s="2">
        <v>41477</v>
      </c>
      <c r="AI1385">
        <v>1.0049000000000001E-2</v>
      </c>
      <c r="AK1385" s="2">
        <v>41477</v>
      </c>
      <c r="AL1385">
        <v>194.14160000000001</v>
      </c>
      <c r="AN1385" s="2">
        <v>41477</v>
      </c>
      <c r="AO1385">
        <v>1808.17</v>
      </c>
      <c r="AQ1385" s="2">
        <v>41477</v>
      </c>
      <c r="AR1385" s="8">
        <v>210.8895</v>
      </c>
      <c r="AT1385" s="2">
        <v>41477</v>
      </c>
      <c r="AU1385" s="8">
        <v>12.29</v>
      </c>
      <c r="AW1385" s="2">
        <v>41477</v>
      </c>
      <c r="AX1385" s="8">
        <v>3600.3890000000001</v>
      </c>
    </row>
    <row r="1386" spans="1:50" x14ac:dyDescent="0.2">
      <c r="A1386" s="1">
        <v>41474</v>
      </c>
      <c r="B1386">
        <v>92.3</v>
      </c>
      <c r="D1386" s="1">
        <v>41474</v>
      </c>
      <c r="E1386">
        <v>259.95999999999998</v>
      </c>
      <c r="G1386" s="1">
        <v>41474</v>
      </c>
      <c r="H1386">
        <v>1692.09</v>
      </c>
      <c r="J1386" s="1">
        <v>41474</v>
      </c>
      <c r="K1386">
        <v>2716.17</v>
      </c>
      <c r="M1386" s="1">
        <v>41474</v>
      </c>
      <c r="N1386">
        <v>1293.76</v>
      </c>
      <c r="P1386" s="1">
        <v>41474</v>
      </c>
      <c r="Q1386">
        <v>108.05</v>
      </c>
      <c r="S1386" s="1">
        <v>41474</v>
      </c>
      <c r="T1386">
        <v>44.18</v>
      </c>
      <c r="V1386" s="1">
        <v>41474</v>
      </c>
      <c r="W1386">
        <v>196.9</v>
      </c>
      <c r="Y1386" s="2">
        <v>41474</v>
      </c>
      <c r="Z1386" s="9">
        <v>1.3139000000000001</v>
      </c>
      <c r="AB1386" s="2">
        <v>41474</v>
      </c>
      <c r="AC1386" s="9">
        <v>1.5266</v>
      </c>
      <c r="AE1386" s="2">
        <v>41474</v>
      </c>
      <c r="AF1386" s="6">
        <v>1.0629</v>
      </c>
      <c r="AH1386" s="2">
        <v>41474</v>
      </c>
      <c r="AI1386">
        <v>9.9799999999999993E-3</v>
      </c>
      <c r="AK1386" s="2">
        <v>41474</v>
      </c>
      <c r="AL1386">
        <v>193.7893</v>
      </c>
      <c r="AN1386" s="2">
        <v>41474</v>
      </c>
      <c r="AO1386">
        <v>1806.84</v>
      </c>
      <c r="AQ1386" s="2">
        <v>41474</v>
      </c>
      <c r="AR1386" s="8">
        <v>210.71080000000001</v>
      </c>
      <c r="AT1386" s="2">
        <v>41474</v>
      </c>
      <c r="AU1386" s="8">
        <v>12.54</v>
      </c>
      <c r="AW1386" s="2">
        <v>41474</v>
      </c>
      <c r="AX1386" s="8">
        <v>3587.6149999999998</v>
      </c>
    </row>
    <row r="1387" spans="1:50" x14ac:dyDescent="0.2">
      <c r="A1387" s="1">
        <v>41473</v>
      </c>
      <c r="B1387">
        <v>89.03</v>
      </c>
      <c r="D1387" s="1">
        <v>41473</v>
      </c>
      <c r="E1387">
        <v>261.05</v>
      </c>
      <c r="G1387" s="1">
        <v>41473</v>
      </c>
      <c r="H1387">
        <v>1689.37</v>
      </c>
      <c r="J1387" s="1">
        <v>41473</v>
      </c>
      <c r="K1387">
        <v>2717.99</v>
      </c>
      <c r="M1387" s="1">
        <v>41473</v>
      </c>
      <c r="N1387">
        <v>1285.0899999999999</v>
      </c>
      <c r="P1387" s="1">
        <v>41473</v>
      </c>
      <c r="Q1387">
        <v>108.04</v>
      </c>
      <c r="S1387" s="1">
        <v>41473</v>
      </c>
      <c r="T1387">
        <v>43.92</v>
      </c>
      <c r="V1387" s="1">
        <v>41473</v>
      </c>
      <c r="W1387">
        <v>195.8</v>
      </c>
      <c r="Y1387" s="2">
        <v>41473</v>
      </c>
      <c r="Z1387" s="9">
        <v>1.3085</v>
      </c>
      <c r="AB1387" s="2">
        <v>41473</v>
      </c>
      <c r="AC1387" s="9">
        <v>1.5201</v>
      </c>
      <c r="AE1387" s="2">
        <v>41473</v>
      </c>
      <c r="AF1387" s="6">
        <v>1.0569999999999999</v>
      </c>
      <c r="AH1387" s="2">
        <v>41473</v>
      </c>
      <c r="AI1387">
        <v>9.946E-3</v>
      </c>
      <c r="AK1387" s="2">
        <v>41473</v>
      </c>
      <c r="AL1387">
        <v>193.8296</v>
      </c>
      <c r="AN1387" s="2">
        <v>41473</v>
      </c>
      <c r="AO1387">
        <v>1802.07</v>
      </c>
      <c r="AQ1387" s="2">
        <v>41473</v>
      </c>
      <c r="AR1387" s="8">
        <v>210.7276</v>
      </c>
      <c r="AT1387" s="2">
        <v>41473</v>
      </c>
      <c r="AU1387" s="8">
        <v>13.77</v>
      </c>
      <c r="AW1387" s="2">
        <v>41473</v>
      </c>
      <c r="AX1387" s="8">
        <v>3611.277</v>
      </c>
    </row>
    <row r="1388" spans="1:50" x14ac:dyDescent="0.2">
      <c r="A1388" s="1">
        <v>41472</v>
      </c>
      <c r="B1388">
        <v>92</v>
      </c>
      <c r="D1388" s="1">
        <v>41472</v>
      </c>
      <c r="E1388">
        <v>260.66000000000003</v>
      </c>
      <c r="G1388" s="1">
        <v>41472</v>
      </c>
      <c r="H1388">
        <v>1680.91</v>
      </c>
      <c r="J1388" s="1">
        <v>41472</v>
      </c>
      <c r="K1388">
        <v>2681.88</v>
      </c>
      <c r="M1388" s="1">
        <v>41472</v>
      </c>
      <c r="N1388">
        <v>1278</v>
      </c>
      <c r="P1388" s="1">
        <v>41472</v>
      </c>
      <c r="Q1388">
        <v>106.48</v>
      </c>
      <c r="S1388" s="1">
        <v>41472</v>
      </c>
      <c r="T1388">
        <v>44.09</v>
      </c>
      <c r="V1388" s="1">
        <v>41472</v>
      </c>
      <c r="W1388">
        <v>195.49</v>
      </c>
      <c r="Y1388" s="2">
        <v>41472</v>
      </c>
      <c r="Z1388" s="9">
        <v>1.3139000000000001</v>
      </c>
      <c r="AB1388" s="2">
        <v>41472</v>
      </c>
      <c r="AC1388" s="9">
        <v>1.5226999999999999</v>
      </c>
      <c r="AE1388" s="2">
        <v>41472</v>
      </c>
      <c r="AF1388" s="6">
        <v>1.0644</v>
      </c>
      <c r="AH1388" s="2">
        <v>41472</v>
      </c>
      <c r="AI1388">
        <v>1.0059E-2</v>
      </c>
      <c r="AK1388" s="2">
        <v>41472</v>
      </c>
      <c r="AL1388">
        <v>193.49199999999999</v>
      </c>
      <c r="AN1388" s="2">
        <v>41472</v>
      </c>
      <c r="AO1388">
        <v>1804.88</v>
      </c>
      <c r="AQ1388" s="2">
        <v>41472</v>
      </c>
      <c r="AR1388" s="8">
        <v>210.41030000000001</v>
      </c>
      <c r="AT1388" s="2">
        <v>41472</v>
      </c>
      <c r="AU1388" s="8">
        <v>13.78</v>
      </c>
      <c r="AW1388" s="2">
        <v>41472</v>
      </c>
      <c r="AX1388" s="8">
        <v>3610</v>
      </c>
    </row>
    <row r="1389" spans="1:50" x14ac:dyDescent="0.2">
      <c r="A1389" s="1">
        <v>41471</v>
      </c>
      <c r="B1389">
        <v>98.95</v>
      </c>
      <c r="D1389" s="1">
        <v>41471</v>
      </c>
      <c r="E1389">
        <v>259.01</v>
      </c>
      <c r="G1389" s="1">
        <v>41471</v>
      </c>
      <c r="H1389">
        <v>1676.26</v>
      </c>
      <c r="J1389" s="1">
        <v>41471</v>
      </c>
      <c r="K1389">
        <v>2665.61</v>
      </c>
      <c r="M1389" s="1">
        <v>41471</v>
      </c>
      <c r="N1389">
        <v>1291.69</v>
      </c>
      <c r="P1389" s="1">
        <v>41471</v>
      </c>
      <c r="Q1389">
        <v>106</v>
      </c>
      <c r="S1389" s="1">
        <v>41471</v>
      </c>
      <c r="T1389">
        <v>44.42</v>
      </c>
      <c r="V1389" s="1">
        <v>41471</v>
      </c>
      <c r="W1389">
        <v>197.74</v>
      </c>
      <c r="Y1389" s="2">
        <v>41471</v>
      </c>
      <c r="Z1389" s="9">
        <v>1.3144</v>
      </c>
      <c r="AB1389" s="2">
        <v>41471</v>
      </c>
      <c r="AC1389" s="9">
        <v>1.5112999999999999</v>
      </c>
      <c r="AE1389" s="2">
        <v>41471</v>
      </c>
      <c r="AF1389" s="6">
        <v>1.0622</v>
      </c>
      <c r="AH1389" s="2">
        <v>41471</v>
      </c>
      <c r="AI1389">
        <v>1.0081E-2</v>
      </c>
      <c r="AK1389" s="2">
        <v>41471</v>
      </c>
      <c r="AL1389">
        <v>193.26089999999999</v>
      </c>
      <c r="AN1389" s="2">
        <v>41471</v>
      </c>
      <c r="AO1389">
        <v>1801.37</v>
      </c>
      <c r="AQ1389" s="2">
        <v>41471</v>
      </c>
      <c r="AR1389" s="8">
        <v>210.36179999999999</v>
      </c>
      <c r="AT1389" s="2">
        <v>41471</v>
      </c>
      <c r="AU1389" s="8">
        <v>14.42</v>
      </c>
      <c r="AW1389" s="2">
        <v>41471</v>
      </c>
      <c r="AX1389" s="8">
        <v>3598.5</v>
      </c>
    </row>
    <row r="1390" spans="1:50" x14ac:dyDescent="0.2">
      <c r="A1390" s="1">
        <v>41470</v>
      </c>
      <c r="B1390">
        <v>98.98</v>
      </c>
      <c r="D1390" s="1">
        <v>41470</v>
      </c>
      <c r="E1390">
        <v>258.06</v>
      </c>
      <c r="G1390" s="1">
        <v>41470</v>
      </c>
      <c r="H1390">
        <v>1682.5</v>
      </c>
      <c r="J1390" s="1">
        <v>41470</v>
      </c>
      <c r="K1390">
        <v>2686.69</v>
      </c>
      <c r="M1390" s="1">
        <v>41470</v>
      </c>
      <c r="N1390">
        <v>1284.71</v>
      </c>
      <c r="P1390" s="1">
        <v>41470</v>
      </c>
      <c r="Q1390">
        <v>106.32</v>
      </c>
      <c r="S1390" s="1">
        <v>41470</v>
      </c>
      <c r="T1390">
        <v>43.94</v>
      </c>
      <c r="V1390" s="1">
        <v>41470</v>
      </c>
      <c r="W1390">
        <v>195.93</v>
      </c>
      <c r="Y1390" s="2">
        <v>41470</v>
      </c>
      <c r="Z1390" s="9">
        <v>1.3050999999999999</v>
      </c>
      <c r="AB1390" s="2">
        <v>41470</v>
      </c>
      <c r="AC1390" s="9">
        <v>1.5083</v>
      </c>
      <c r="AE1390" s="2">
        <v>41470</v>
      </c>
      <c r="AF1390" s="6">
        <v>1.0522</v>
      </c>
      <c r="AH1390" s="2">
        <v>41470</v>
      </c>
      <c r="AI1390">
        <v>1.0005999999999999E-2</v>
      </c>
      <c r="AK1390" s="2">
        <v>41470</v>
      </c>
      <c r="AL1390">
        <v>193.11160000000001</v>
      </c>
      <c r="AN1390" s="2">
        <v>41470</v>
      </c>
      <c r="AO1390">
        <v>1799.16</v>
      </c>
      <c r="AQ1390" s="2">
        <v>41470</v>
      </c>
      <c r="AR1390" s="8">
        <v>210.1824</v>
      </c>
      <c r="AT1390" s="2">
        <v>41470</v>
      </c>
      <c r="AU1390" s="8">
        <v>13.79</v>
      </c>
      <c r="AW1390" s="2">
        <v>41470</v>
      </c>
      <c r="AX1390" s="8">
        <v>3607.4920000000002</v>
      </c>
    </row>
    <row r="1391" spans="1:50" x14ac:dyDescent="0.2">
      <c r="A1391" s="1">
        <v>41467</v>
      </c>
      <c r="B1391">
        <v>90.9</v>
      </c>
      <c r="D1391" s="1">
        <v>41467</v>
      </c>
      <c r="E1391">
        <v>255.69</v>
      </c>
      <c r="G1391" s="1">
        <v>41467</v>
      </c>
      <c r="H1391">
        <v>1680.19</v>
      </c>
      <c r="J1391" s="1">
        <v>41467</v>
      </c>
      <c r="K1391">
        <v>2674.87</v>
      </c>
      <c r="M1391" s="1">
        <v>41467</v>
      </c>
      <c r="N1391">
        <v>1278.9000000000001</v>
      </c>
      <c r="P1391" s="1">
        <v>41467</v>
      </c>
      <c r="Q1391">
        <v>105.95</v>
      </c>
      <c r="S1391" s="1">
        <v>41467</v>
      </c>
      <c r="T1391">
        <v>44.44</v>
      </c>
      <c r="V1391" s="1">
        <v>41467</v>
      </c>
      <c r="W1391">
        <v>198.4</v>
      </c>
      <c r="Y1391" s="2">
        <v>41467</v>
      </c>
      <c r="Z1391" s="9">
        <v>1.3075999999999999</v>
      </c>
      <c r="AB1391" s="2">
        <v>41467</v>
      </c>
      <c r="AC1391" s="9">
        <v>1.5121</v>
      </c>
      <c r="AE1391" s="2">
        <v>41467</v>
      </c>
      <c r="AF1391" s="6">
        <v>1.0586</v>
      </c>
      <c r="AH1391" s="2">
        <v>41467</v>
      </c>
      <c r="AI1391">
        <v>1.0071999999999999E-2</v>
      </c>
      <c r="AK1391" s="2">
        <v>41467</v>
      </c>
      <c r="AL1391">
        <v>193.226</v>
      </c>
      <c r="AN1391" s="2">
        <v>41467</v>
      </c>
      <c r="AO1391">
        <v>1794.43</v>
      </c>
      <c r="AQ1391" s="2">
        <v>41467</v>
      </c>
      <c r="AR1391" s="8">
        <v>210.23599999999999</v>
      </c>
      <c r="AT1391" s="2">
        <v>41467</v>
      </c>
      <c r="AU1391" s="8">
        <v>13.84</v>
      </c>
      <c r="AW1391" s="2">
        <v>41467</v>
      </c>
      <c r="AX1391" s="8">
        <v>3600.08</v>
      </c>
    </row>
    <row r="1392" spans="1:50" x14ac:dyDescent="0.2">
      <c r="A1392" s="1">
        <v>41466</v>
      </c>
      <c r="B1392">
        <v>99.1</v>
      </c>
      <c r="D1392" s="1">
        <v>41466</v>
      </c>
      <c r="E1392">
        <v>255.52</v>
      </c>
      <c r="G1392" s="1">
        <v>41466</v>
      </c>
      <c r="H1392">
        <v>1675.02</v>
      </c>
      <c r="J1392" s="1">
        <v>41466</v>
      </c>
      <c r="K1392">
        <v>2681.32</v>
      </c>
      <c r="M1392" s="1">
        <v>41466</v>
      </c>
      <c r="N1392">
        <v>1281.43</v>
      </c>
      <c r="P1392" s="1">
        <v>41466</v>
      </c>
      <c r="Q1392">
        <v>104.91</v>
      </c>
      <c r="S1392" s="1">
        <v>41466</v>
      </c>
      <c r="T1392">
        <v>45.24</v>
      </c>
      <c r="V1392" s="1">
        <v>41466</v>
      </c>
      <c r="W1392">
        <v>198.58</v>
      </c>
      <c r="Y1392" s="2">
        <v>41466</v>
      </c>
      <c r="Z1392" s="9">
        <v>1.3022</v>
      </c>
      <c r="AB1392" s="2">
        <v>41466</v>
      </c>
      <c r="AC1392" s="9">
        <v>1.5102</v>
      </c>
      <c r="AE1392" s="2">
        <v>41466</v>
      </c>
      <c r="AF1392" s="6">
        <v>1.052</v>
      </c>
      <c r="AH1392" s="2">
        <v>41466</v>
      </c>
      <c r="AI1392">
        <v>1.0088E-2</v>
      </c>
      <c r="AK1392" s="2">
        <v>41466</v>
      </c>
      <c r="AL1392">
        <v>192.80680000000001</v>
      </c>
      <c r="AN1392" s="2">
        <v>41466</v>
      </c>
      <c r="AO1392">
        <v>1796.2</v>
      </c>
      <c r="AQ1392" s="2">
        <v>41466</v>
      </c>
      <c r="AR1392" s="8">
        <v>209.86449999999999</v>
      </c>
      <c r="AT1392" s="2">
        <v>41466</v>
      </c>
      <c r="AU1392" s="8">
        <v>14.01</v>
      </c>
      <c r="AW1392" s="2">
        <v>41466</v>
      </c>
      <c r="AX1392" s="8">
        <v>3578.3040000000001</v>
      </c>
    </row>
    <row r="1393" spans="1:50" x14ac:dyDescent="0.2">
      <c r="A1393" s="1">
        <v>41465</v>
      </c>
      <c r="B1393">
        <v>87</v>
      </c>
      <c r="D1393" s="1">
        <v>41465</v>
      </c>
      <c r="E1393">
        <v>248.15</v>
      </c>
      <c r="G1393" s="1">
        <v>41465</v>
      </c>
      <c r="H1393">
        <v>1652.62</v>
      </c>
      <c r="J1393" s="1">
        <v>41465</v>
      </c>
      <c r="K1393">
        <v>2659.71</v>
      </c>
      <c r="M1393" s="1">
        <v>41465</v>
      </c>
      <c r="N1393">
        <v>1255.3699999999999</v>
      </c>
      <c r="P1393" s="1">
        <v>41465</v>
      </c>
      <c r="Q1393">
        <v>106.52</v>
      </c>
      <c r="S1393" s="1">
        <v>41465</v>
      </c>
      <c r="T1393">
        <v>44.89</v>
      </c>
      <c r="V1393" s="1">
        <v>41465</v>
      </c>
      <c r="W1393">
        <v>195.62</v>
      </c>
      <c r="Y1393" s="2">
        <v>41465</v>
      </c>
      <c r="Z1393" s="9">
        <v>1.2850999999999999</v>
      </c>
      <c r="AB1393" s="2">
        <v>41465</v>
      </c>
      <c r="AC1393" s="9">
        <v>1.4938</v>
      </c>
      <c r="AE1393" s="2">
        <v>41465</v>
      </c>
      <c r="AF1393" s="6">
        <v>1.0345</v>
      </c>
      <c r="AH1393" s="2">
        <v>41465</v>
      </c>
      <c r="AI1393">
        <v>9.9769999999999998E-3</v>
      </c>
      <c r="AK1393" s="2">
        <v>41465</v>
      </c>
      <c r="AL1393">
        <v>192.7989</v>
      </c>
      <c r="AN1393" s="2">
        <v>41465</v>
      </c>
      <c r="AO1393">
        <v>1786.73</v>
      </c>
      <c r="AQ1393" s="2">
        <v>41465</v>
      </c>
      <c r="AR1393" s="8">
        <v>209.88149999999999</v>
      </c>
      <c r="AT1393" s="2">
        <v>41465</v>
      </c>
      <c r="AU1393" s="8">
        <v>14.21</v>
      </c>
      <c r="AW1393" s="2">
        <v>41465</v>
      </c>
      <c r="AX1393" s="8">
        <v>3520.759</v>
      </c>
    </row>
    <row r="1394" spans="1:50" x14ac:dyDescent="0.2">
      <c r="A1394" s="1">
        <v>41464</v>
      </c>
      <c r="B1394">
        <v>76.88</v>
      </c>
      <c r="D1394" s="1">
        <v>41464</v>
      </c>
      <c r="E1394">
        <v>246.87</v>
      </c>
      <c r="G1394" s="1">
        <v>41464</v>
      </c>
      <c r="H1394">
        <v>1652.32</v>
      </c>
      <c r="J1394" s="1">
        <v>41464</v>
      </c>
      <c r="K1394">
        <v>2664.14</v>
      </c>
      <c r="M1394" s="1">
        <v>41464</v>
      </c>
      <c r="N1394">
        <v>1248.8599999999999</v>
      </c>
      <c r="P1394" s="1">
        <v>41464</v>
      </c>
      <c r="Q1394">
        <v>103.53</v>
      </c>
      <c r="S1394" s="1">
        <v>41464</v>
      </c>
      <c r="T1394">
        <v>44.7</v>
      </c>
      <c r="V1394" s="1">
        <v>41464</v>
      </c>
      <c r="W1394">
        <v>192.62</v>
      </c>
      <c r="Y1394" s="2">
        <v>41464</v>
      </c>
      <c r="Z1394" s="9">
        <v>1.2791999999999999</v>
      </c>
      <c r="AB1394" s="2">
        <v>41464</v>
      </c>
      <c r="AC1394" s="9">
        <v>1.4858</v>
      </c>
      <c r="AE1394" s="2">
        <v>41464</v>
      </c>
      <c r="AF1394" s="6">
        <v>1.0281</v>
      </c>
      <c r="AH1394" s="2">
        <v>41464</v>
      </c>
      <c r="AI1394">
        <v>9.8989999999999998E-3</v>
      </c>
      <c r="AK1394" s="2">
        <v>41464</v>
      </c>
      <c r="AL1394">
        <v>192.85</v>
      </c>
      <c r="AN1394" s="2">
        <v>41464</v>
      </c>
      <c r="AO1394">
        <v>1790.93</v>
      </c>
      <c r="AQ1394" s="2">
        <v>41464</v>
      </c>
      <c r="AR1394" s="8">
        <v>210.16560000000001</v>
      </c>
      <c r="AT1394" s="2">
        <v>41464</v>
      </c>
      <c r="AU1394" s="8">
        <v>14.35</v>
      </c>
      <c r="AW1394" s="2">
        <v>41464</v>
      </c>
      <c r="AX1394" s="8">
        <v>3504.2629999999999</v>
      </c>
    </row>
    <row r="1395" spans="1:50" x14ac:dyDescent="0.2">
      <c r="A1395" s="1">
        <v>41463</v>
      </c>
      <c r="B1395">
        <v>76</v>
      </c>
      <c r="D1395" s="1">
        <v>41463</v>
      </c>
      <c r="E1395">
        <v>246.02</v>
      </c>
      <c r="G1395" s="1">
        <v>41463</v>
      </c>
      <c r="H1395">
        <v>1640.46</v>
      </c>
      <c r="J1395" s="1">
        <v>41463</v>
      </c>
      <c r="K1395">
        <v>2650.85</v>
      </c>
      <c r="M1395" s="1">
        <v>41463</v>
      </c>
      <c r="N1395">
        <v>1236.8699999999999</v>
      </c>
      <c r="P1395" s="1">
        <v>41463</v>
      </c>
      <c r="Q1395">
        <v>103.14</v>
      </c>
      <c r="S1395" s="1">
        <v>41463</v>
      </c>
      <c r="T1395">
        <v>43.56</v>
      </c>
      <c r="V1395" s="1">
        <v>41463</v>
      </c>
      <c r="W1395">
        <v>194.78</v>
      </c>
      <c r="Y1395" s="2">
        <v>41463</v>
      </c>
      <c r="Z1395" s="9">
        <v>1.2867999999999999</v>
      </c>
      <c r="AB1395" s="2">
        <v>41463</v>
      </c>
      <c r="AC1395" s="9">
        <v>1.4953000000000001</v>
      </c>
      <c r="AE1395" s="2">
        <v>41463</v>
      </c>
      <c r="AF1395" s="6">
        <v>1.038</v>
      </c>
      <c r="AH1395" s="2">
        <v>41463</v>
      </c>
      <c r="AI1395">
        <v>9.9179999999999997E-3</v>
      </c>
      <c r="AK1395" s="2">
        <v>41463</v>
      </c>
      <c r="AL1395">
        <v>192.5523</v>
      </c>
      <c r="AN1395" s="2">
        <v>41463</v>
      </c>
      <c r="AO1395">
        <v>1788.3</v>
      </c>
      <c r="AQ1395" s="2">
        <v>41463</v>
      </c>
      <c r="AR1395" s="8">
        <v>209.8835</v>
      </c>
      <c r="AT1395" s="2">
        <v>41463</v>
      </c>
      <c r="AU1395" s="8">
        <v>14.78</v>
      </c>
      <c r="AW1395" s="2">
        <v>41463</v>
      </c>
      <c r="AX1395" s="8">
        <v>3484.8310000000001</v>
      </c>
    </row>
    <row r="1396" spans="1:50" x14ac:dyDescent="0.2">
      <c r="A1396" s="1">
        <v>41460</v>
      </c>
      <c r="B1396">
        <v>69.930000000000007</v>
      </c>
      <c r="D1396" s="1">
        <v>41460</v>
      </c>
      <c r="E1396">
        <v>248.09</v>
      </c>
      <c r="G1396" s="1">
        <v>41460</v>
      </c>
      <c r="H1396">
        <v>1631.89</v>
      </c>
      <c r="J1396" s="1">
        <v>41460</v>
      </c>
      <c r="K1396">
        <v>2596.0100000000002</v>
      </c>
      <c r="M1396" s="1">
        <v>41460</v>
      </c>
      <c r="N1396">
        <v>1215.96</v>
      </c>
      <c r="P1396" s="1">
        <v>41460</v>
      </c>
      <c r="Q1396">
        <v>103.22</v>
      </c>
      <c r="S1396" s="1">
        <v>41460</v>
      </c>
      <c r="T1396">
        <v>43.05</v>
      </c>
      <c r="V1396" s="1">
        <v>41460</v>
      </c>
      <c r="W1396">
        <v>192.46</v>
      </c>
      <c r="Y1396" s="2">
        <v>41460</v>
      </c>
      <c r="Z1396" s="9">
        <v>1.2833000000000001</v>
      </c>
      <c r="AB1396" s="2">
        <v>41460</v>
      </c>
      <c r="AC1396" s="9">
        <v>1.4913000000000001</v>
      </c>
      <c r="AE1396" s="2">
        <v>41460</v>
      </c>
      <c r="AF1396" s="6">
        <v>1.0397000000000001</v>
      </c>
      <c r="AH1396" s="2">
        <v>41460</v>
      </c>
      <c r="AI1396">
        <v>9.9010000000000001E-3</v>
      </c>
      <c r="AK1396" s="2">
        <v>41460</v>
      </c>
      <c r="AL1396">
        <v>192.2758</v>
      </c>
      <c r="AN1396" s="2">
        <v>41460</v>
      </c>
      <c r="AO1396">
        <v>1780.68</v>
      </c>
      <c r="AQ1396" s="2">
        <v>41460</v>
      </c>
      <c r="AR1396" s="8">
        <v>209.55510000000001</v>
      </c>
      <c r="AT1396" s="2">
        <v>41460</v>
      </c>
      <c r="AU1396" s="8">
        <v>14.89</v>
      </c>
      <c r="AW1396" s="2">
        <v>41460</v>
      </c>
      <c r="AX1396" s="8">
        <v>3479.38</v>
      </c>
    </row>
    <row r="1397" spans="1:50" x14ac:dyDescent="0.2">
      <c r="A1397" s="1">
        <v>41459</v>
      </c>
      <c r="B1397">
        <v>77.48</v>
      </c>
      <c r="D1397" s="1">
        <v>41459</v>
      </c>
      <c r="E1397">
        <v>247.61</v>
      </c>
      <c r="G1397" s="1">
        <v>41459</v>
      </c>
      <c r="H1397">
        <v>1615.41</v>
      </c>
      <c r="J1397" s="1">
        <v>41459</v>
      </c>
      <c r="K1397">
        <v>2646.54</v>
      </c>
      <c r="M1397" s="1">
        <v>41459</v>
      </c>
      <c r="N1397">
        <v>1248.8</v>
      </c>
      <c r="P1397" s="1">
        <v>41459</v>
      </c>
      <c r="Q1397">
        <v>101.24</v>
      </c>
      <c r="S1397" s="1">
        <v>41459</v>
      </c>
      <c r="T1397">
        <v>43.58</v>
      </c>
      <c r="V1397" s="1">
        <v>41459</v>
      </c>
      <c r="W1397">
        <v>197.77</v>
      </c>
      <c r="Y1397" s="2">
        <v>41459</v>
      </c>
      <c r="Z1397" s="9">
        <v>1.2922</v>
      </c>
      <c r="AB1397" s="2">
        <v>41459</v>
      </c>
      <c r="AC1397" s="9">
        <v>1.5079</v>
      </c>
      <c r="AE1397" s="2">
        <v>41459</v>
      </c>
      <c r="AF1397" s="6">
        <v>1.0457000000000001</v>
      </c>
      <c r="AH1397" s="2">
        <v>41459</v>
      </c>
      <c r="AI1397">
        <v>9.9919999999999991E-3</v>
      </c>
      <c r="AK1397" s="2">
        <v>41459</v>
      </c>
      <c r="AL1397">
        <v>192.8783</v>
      </c>
      <c r="AN1397" s="2">
        <v>41459</v>
      </c>
      <c r="AO1397">
        <v>1798.79</v>
      </c>
      <c r="AQ1397" s="2">
        <v>41459</v>
      </c>
      <c r="AR1397" s="8">
        <v>209.73159999999999</v>
      </c>
      <c r="AT1397" s="2">
        <v>41459</v>
      </c>
      <c r="AU1397" s="8">
        <v>16.2</v>
      </c>
      <c r="AW1397" s="2">
        <v>41459</v>
      </c>
      <c r="AX1397" s="8">
        <v>3443.67</v>
      </c>
    </row>
    <row r="1398" spans="1:50" x14ac:dyDescent="0.2">
      <c r="A1398" s="1">
        <v>41458</v>
      </c>
      <c r="B1398">
        <v>76.3</v>
      </c>
      <c r="D1398" s="1">
        <v>41458</v>
      </c>
      <c r="E1398">
        <v>244.44</v>
      </c>
      <c r="G1398" s="1">
        <v>41458</v>
      </c>
      <c r="H1398">
        <v>1615.41</v>
      </c>
      <c r="J1398" s="1">
        <v>41458</v>
      </c>
      <c r="K1398">
        <v>2570.7600000000002</v>
      </c>
      <c r="M1398" s="1">
        <v>41458</v>
      </c>
      <c r="N1398">
        <v>1249.22</v>
      </c>
      <c r="P1398" s="1">
        <v>41458</v>
      </c>
      <c r="Q1398">
        <v>101.24</v>
      </c>
      <c r="S1398" s="1">
        <v>41458</v>
      </c>
      <c r="T1398">
        <v>43.58</v>
      </c>
      <c r="V1398" s="1">
        <v>41458</v>
      </c>
      <c r="W1398">
        <v>197.77</v>
      </c>
      <c r="Y1398" s="2">
        <v>41458</v>
      </c>
      <c r="Z1398" s="9">
        <v>1.3012999999999999</v>
      </c>
      <c r="AB1398" s="2">
        <v>41458</v>
      </c>
      <c r="AC1398" s="9">
        <v>1.5274000000000001</v>
      </c>
      <c r="AE1398" s="2">
        <v>41458</v>
      </c>
      <c r="AF1398" s="6">
        <v>1.0565</v>
      </c>
      <c r="AH1398" s="2">
        <v>41458</v>
      </c>
      <c r="AI1398">
        <v>9.9900000000000006E-3</v>
      </c>
      <c r="AK1398" s="2">
        <v>41458</v>
      </c>
      <c r="AL1398">
        <v>192.77099999999999</v>
      </c>
      <c r="AN1398" s="2">
        <v>41458</v>
      </c>
      <c r="AO1398">
        <v>1798.79</v>
      </c>
      <c r="AQ1398" s="2">
        <v>41458</v>
      </c>
      <c r="AR1398" s="8">
        <v>209.2766</v>
      </c>
      <c r="AT1398" s="2">
        <v>41458</v>
      </c>
      <c r="AU1398" s="8">
        <v>16.2</v>
      </c>
      <c r="AW1398" s="2">
        <v>41458</v>
      </c>
      <c r="AX1398" s="8">
        <v>3443.67</v>
      </c>
    </row>
    <row r="1399" spans="1:50" x14ac:dyDescent="0.2">
      <c r="A1399" s="1">
        <v>41457</v>
      </c>
      <c r="B1399">
        <v>90</v>
      </c>
      <c r="D1399" s="1">
        <v>41457</v>
      </c>
      <c r="E1399">
        <v>249.7</v>
      </c>
      <c r="G1399" s="1">
        <v>41457</v>
      </c>
      <c r="H1399">
        <v>1614.08</v>
      </c>
      <c r="J1399" s="1">
        <v>41457</v>
      </c>
      <c r="K1399">
        <v>2603.1999999999998</v>
      </c>
      <c r="M1399" s="1">
        <v>41457</v>
      </c>
      <c r="N1399">
        <v>1244.8599999999999</v>
      </c>
      <c r="P1399" s="1">
        <v>41457</v>
      </c>
      <c r="Q1399">
        <v>99.6</v>
      </c>
      <c r="S1399" s="1">
        <v>41457</v>
      </c>
      <c r="T1399">
        <v>43.38</v>
      </c>
      <c r="V1399" s="1">
        <v>41457</v>
      </c>
      <c r="W1399">
        <v>198.03</v>
      </c>
      <c r="Y1399" s="2">
        <v>41457</v>
      </c>
      <c r="Z1399" s="9">
        <v>1.3019000000000001</v>
      </c>
      <c r="AB1399" s="2">
        <v>41457</v>
      </c>
      <c r="AC1399" s="9">
        <v>1.5167999999999999</v>
      </c>
      <c r="AE1399" s="2">
        <v>41457</v>
      </c>
      <c r="AF1399" s="6">
        <v>1.0533999999999999</v>
      </c>
      <c r="AH1399" s="2">
        <v>41457</v>
      </c>
      <c r="AI1399">
        <v>9.9360000000000004E-3</v>
      </c>
      <c r="AK1399" s="2">
        <v>41457</v>
      </c>
      <c r="AL1399">
        <v>192.5428</v>
      </c>
      <c r="AN1399" s="2">
        <v>41457</v>
      </c>
      <c r="AO1399">
        <v>1801.81</v>
      </c>
      <c r="AQ1399" s="2">
        <v>41457</v>
      </c>
      <c r="AR1399" s="8">
        <v>209.4402</v>
      </c>
      <c r="AT1399" s="2">
        <v>41457</v>
      </c>
      <c r="AU1399" s="8">
        <v>16.440000000000001</v>
      </c>
      <c r="AW1399" s="2">
        <v>41457</v>
      </c>
      <c r="AX1399" s="8">
        <v>3433.3960000000002</v>
      </c>
    </row>
    <row r="1400" spans="1:50" x14ac:dyDescent="0.2">
      <c r="A1400" s="1">
        <v>41456</v>
      </c>
      <c r="B1400">
        <v>89.2</v>
      </c>
      <c r="D1400" s="1">
        <v>41456</v>
      </c>
      <c r="E1400">
        <v>254.53</v>
      </c>
      <c r="G1400" s="1">
        <v>41456</v>
      </c>
      <c r="H1400">
        <v>1614.96</v>
      </c>
      <c r="J1400" s="1">
        <v>41456</v>
      </c>
      <c r="K1400">
        <v>2622.62</v>
      </c>
      <c r="M1400" s="1">
        <v>41456</v>
      </c>
      <c r="N1400">
        <v>1258.3499999999999</v>
      </c>
      <c r="P1400" s="1">
        <v>41456</v>
      </c>
      <c r="Q1400">
        <v>97.99</v>
      </c>
      <c r="S1400" s="1">
        <v>41456</v>
      </c>
      <c r="T1400">
        <v>43.28</v>
      </c>
      <c r="V1400" s="1">
        <v>41456</v>
      </c>
      <c r="W1400">
        <v>198.7</v>
      </c>
      <c r="Y1400" s="2">
        <v>41456</v>
      </c>
      <c r="Z1400" s="9">
        <v>1.3054000000000001</v>
      </c>
      <c r="AB1400" s="2">
        <v>41456</v>
      </c>
      <c r="AC1400" s="9">
        <v>1.5218</v>
      </c>
      <c r="AE1400" s="2">
        <v>41456</v>
      </c>
      <c r="AF1400" s="6">
        <v>1.0566</v>
      </c>
      <c r="AH1400" s="2">
        <v>41456</v>
      </c>
      <c r="AI1400">
        <v>1.0031E-2</v>
      </c>
      <c r="AK1400" s="2">
        <v>41456</v>
      </c>
      <c r="AL1400">
        <v>192.3468</v>
      </c>
      <c r="AN1400" s="2">
        <v>41456</v>
      </c>
      <c r="AO1400">
        <v>1800.42</v>
      </c>
      <c r="AQ1400" s="2">
        <v>41456</v>
      </c>
      <c r="AR1400" s="8">
        <v>209.10419999999999</v>
      </c>
      <c r="AT1400" s="2">
        <v>41456</v>
      </c>
      <c r="AU1400" s="8">
        <v>16.37</v>
      </c>
      <c r="AW1400" s="2">
        <v>41456</v>
      </c>
      <c r="AX1400" s="8">
        <v>3434.49</v>
      </c>
    </row>
    <row r="1401" spans="1:50" x14ac:dyDescent="0.2">
      <c r="A1401" s="1">
        <v>41453</v>
      </c>
      <c r="B1401">
        <v>96.99</v>
      </c>
      <c r="D1401" s="1">
        <v>41453</v>
      </c>
      <c r="E1401">
        <v>254.4</v>
      </c>
      <c r="G1401" s="1">
        <v>41453</v>
      </c>
      <c r="H1401">
        <v>1606.28</v>
      </c>
      <c r="J1401" s="1">
        <v>41453</v>
      </c>
      <c r="K1401">
        <v>2602.59</v>
      </c>
      <c r="M1401" s="1">
        <v>41453</v>
      </c>
      <c r="N1401">
        <v>1223.96</v>
      </c>
      <c r="P1401" s="1">
        <v>41453</v>
      </c>
      <c r="Q1401">
        <v>96.56</v>
      </c>
      <c r="S1401" s="1">
        <v>41453</v>
      </c>
      <c r="T1401">
        <v>43.9</v>
      </c>
      <c r="V1401" s="1">
        <v>41453</v>
      </c>
      <c r="W1401">
        <v>192.87</v>
      </c>
      <c r="Y1401" s="2">
        <v>41453</v>
      </c>
      <c r="Z1401" s="9">
        <v>1.3005</v>
      </c>
      <c r="AB1401" s="2">
        <v>41453</v>
      </c>
      <c r="AC1401" s="9">
        <v>1.5185</v>
      </c>
      <c r="AE1401" s="2">
        <v>41453</v>
      </c>
      <c r="AF1401" s="6">
        <v>1.0569999999999999</v>
      </c>
      <c r="AH1401" s="2">
        <v>41453</v>
      </c>
      <c r="AI1401">
        <v>1.0068000000000001E-2</v>
      </c>
      <c r="AK1401" s="2">
        <v>41453</v>
      </c>
      <c r="AL1401">
        <v>192.0068</v>
      </c>
      <c r="AN1401" s="2">
        <v>41453</v>
      </c>
      <c r="AO1401">
        <v>1799.31</v>
      </c>
      <c r="AQ1401" s="2">
        <v>41453</v>
      </c>
      <c r="AR1401" s="8">
        <v>208.79230000000001</v>
      </c>
      <c r="AT1401" s="2">
        <v>41453</v>
      </c>
      <c r="AU1401" s="8">
        <v>16.86</v>
      </c>
      <c r="AW1401" s="2">
        <v>41453</v>
      </c>
      <c r="AX1401" s="8">
        <v>3403.2469999999998</v>
      </c>
    </row>
    <row r="1402" spans="1:50" x14ac:dyDescent="0.2">
      <c r="A1402" s="1">
        <v>41452</v>
      </c>
      <c r="B1402">
        <v>97.33</v>
      </c>
      <c r="D1402" s="1">
        <v>41452</v>
      </c>
      <c r="E1402">
        <v>249.87</v>
      </c>
      <c r="G1402" s="1">
        <v>41452</v>
      </c>
      <c r="H1402">
        <v>1613.2</v>
      </c>
      <c r="J1402" s="1">
        <v>41452</v>
      </c>
      <c r="K1402">
        <v>2619.86</v>
      </c>
      <c r="M1402" s="1">
        <v>41452</v>
      </c>
      <c r="N1402">
        <v>1225.08</v>
      </c>
      <c r="P1402" s="1">
        <v>41452</v>
      </c>
      <c r="Q1402">
        <v>97.05</v>
      </c>
      <c r="S1402" s="1">
        <v>41452</v>
      </c>
      <c r="T1402">
        <v>45.25</v>
      </c>
      <c r="V1402" s="1">
        <v>41452</v>
      </c>
      <c r="W1402">
        <v>192.71</v>
      </c>
      <c r="Y1402" s="2">
        <v>41452</v>
      </c>
      <c r="Z1402" s="9">
        <v>1.3033999999999999</v>
      </c>
      <c r="AB1402" s="2">
        <v>41452</v>
      </c>
      <c r="AC1402" s="9">
        <v>1.5249000000000001</v>
      </c>
      <c r="AE1402" s="2">
        <v>41452</v>
      </c>
      <c r="AF1402" s="6">
        <v>1.0579000000000001</v>
      </c>
      <c r="AH1402" s="2">
        <v>41452</v>
      </c>
      <c r="AI1402">
        <v>1.0181000000000001E-2</v>
      </c>
      <c r="AK1402" s="2">
        <v>41452</v>
      </c>
      <c r="AL1402">
        <v>192.01089999999999</v>
      </c>
      <c r="AN1402" s="2">
        <v>41452</v>
      </c>
      <c r="AO1402">
        <v>1797.37</v>
      </c>
      <c r="AQ1402" s="2">
        <v>41452</v>
      </c>
      <c r="AR1402" s="8">
        <v>208.6696</v>
      </c>
      <c r="AT1402" s="2">
        <v>41452</v>
      </c>
      <c r="AU1402" s="8">
        <v>16.86</v>
      </c>
      <c r="AW1402" s="2">
        <v>41452</v>
      </c>
      <c r="AX1402" s="8">
        <v>3401.8629999999998</v>
      </c>
    </row>
    <row r="1403" spans="1:50" x14ac:dyDescent="0.2">
      <c r="A1403" s="1">
        <v>41451</v>
      </c>
      <c r="B1403">
        <v>102.99</v>
      </c>
      <c r="D1403" s="1">
        <v>41451</v>
      </c>
      <c r="E1403">
        <v>246.88</v>
      </c>
      <c r="G1403" s="1">
        <v>41451</v>
      </c>
      <c r="H1403">
        <v>1603.26</v>
      </c>
      <c r="J1403" s="1">
        <v>41451</v>
      </c>
      <c r="K1403">
        <v>2602.81</v>
      </c>
      <c r="M1403" s="1">
        <v>41451</v>
      </c>
      <c r="N1403">
        <v>1231.4100000000001</v>
      </c>
      <c r="P1403" s="1">
        <v>41451</v>
      </c>
      <c r="Q1403">
        <v>95.5</v>
      </c>
      <c r="S1403" s="1">
        <v>41451</v>
      </c>
      <c r="T1403">
        <v>45.4</v>
      </c>
      <c r="V1403" s="1">
        <v>41451</v>
      </c>
      <c r="W1403">
        <v>192.2</v>
      </c>
      <c r="Y1403" s="2">
        <v>41451</v>
      </c>
      <c r="Z1403" s="9">
        <v>1.3007</v>
      </c>
      <c r="AB1403" s="2">
        <v>41451</v>
      </c>
      <c r="AC1403" s="9">
        <v>1.5326</v>
      </c>
      <c r="AE1403" s="2">
        <v>41451</v>
      </c>
      <c r="AF1403" s="6">
        <v>1.0606</v>
      </c>
      <c r="AH1403" s="2">
        <v>41451</v>
      </c>
      <c r="AI1403">
        <v>1.0246E-2</v>
      </c>
      <c r="AK1403" s="2">
        <v>41451</v>
      </c>
      <c r="AL1403">
        <v>191.78450000000001</v>
      </c>
      <c r="AN1403" s="2">
        <v>41451</v>
      </c>
      <c r="AO1403">
        <v>1790.56</v>
      </c>
      <c r="AQ1403" s="2">
        <v>41451</v>
      </c>
      <c r="AR1403" s="8">
        <v>207.9949</v>
      </c>
      <c r="AT1403" s="2">
        <v>41451</v>
      </c>
      <c r="AU1403" s="8">
        <v>17.21</v>
      </c>
      <c r="AW1403" s="2">
        <v>41451</v>
      </c>
      <c r="AX1403" s="8">
        <v>3376.2240000000002</v>
      </c>
    </row>
    <row r="1404" spans="1:50" x14ac:dyDescent="0.2">
      <c r="A1404" s="1">
        <v>41450</v>
      </c>
      <c r="B1404">
        <v>103.96</v>
      </c>
      <c r="D1404" s="1">
        <v>41450</v>
      </c>
      <c r="E1404">
        <v>242.24</v>
      </c>
      <c r="G1404" s="1">
        <v>41450</v>
      </c>
      <c r="H1404">
        <v>1588.03</v>
      </c>
      <c r="J1404" s="1">
        <v>41450</v>
      </c>
      <c r="K1404">
        <v>2543.37</v>
      </c>
      <c r="M1404" s="1">
        <v>41450</v>
      </c>
      <c r="N1404">
        <v>1277.17</v>
      </c>
      <c r="P1404" s="1">
        <v>41450</v>
      </c>
      <c r="Q1404">
        <v>95.32</v>
      </c>
      <c r="S1404" s="1">
        <v>41450</v>
      </c>
      <c r="T1404">
        <v>45.69</v>
      </c>
      <c r="V1404" s="1">
        <v>41450</v>
      </c>
      <c r="W1404">
        <v>194.06</v>
      </c>
      <c r="Y1404" s="2">
        <v>41450</v>
      </c>
      <c r="Z1404" s="9">
        <v>1.3099000000000001</v>
      </c>
      <c r="AB1404" s="2">
        <v>41450</v>
      </c>
      <c r="AC1404" s="9">
        <v>1.5426</v>
      </c>
      <c r="AE1404" s="2">
        <v>41450</v>
      </c>
      <c r="AF1404" s="6">
        <v>1.0662</v>
      </c>
      <c r="AH1404" s="2">
        <v>41450</v>
      </c>
      <c r="AI1404">
        <v>1.0234E-2</v>
      </c>
      <c r="AK1404" s="2">
        <v>41450</v>
      </c>
      <c r="AL1404">
        <v>190.85640000000001</v>
      </c>
      <c r="AN1404" s="2">
        <v>41450</v>
      </c>
      <c r="AO1404">
        <v>1785.72</v>
      </c>
      <c r="AQ1404" s="2">
        <v>41450</v>
      </c>
      <c r="AR1404" s="8">
        <v>207.0675</v>
      </c>
      <c r="AT1404" s="2">
        <v>41450</v>
      </c>
      <c r="AU1404" s="8">
        <v>18.47</v>
      </c>
      <c r="AW1404" s="2">
        <v>41450</v>
      </c>
      <c r="AX1404" s="8">
        <v>3347.8879999999999</v>
      </c>
    </row>
    <row r="1405" spans="1:50" x14ac:dyDescent="0.2">
      <c r="A1405" s="1">
        <v>41449</v>
      </c>
      <c r="B1405">
        <v>104.56</v>
      </c>
      <c r="D1405" s="1">
        <v>41449</v>
      </c>
      <c r="E1405">
        <v>241.02</v>
      </c>
      <c r="G1405" s="1">
        <v>41449</v>
      </c>
      <c r="H1405">
        <v>1573.09</v>
      </c>
      <c r="J1405" s="1">
        <v>41449</v>
      </c>
      <c r="K1405">
        <v>2511.83</v>
      </c>
      <c r="M1405" s="1">
        <v>41449</v>
      </c>
      <c r="N1405">
        <v>1277.52</v>
      </c>
      <c r="P1405" s="1">
        <v>41449</v>
      </c>
      <c r="Q1405">
        <v>95.18</v>
      </c>
      <c r="S1405" s="1">
        <v>41449</v>
      </c>
      <c r="T1405">
        <v>45.8</v>
      </c>
      <c r="V1405" s="1">
        <v>41449</v>
      </c>
      <c r="W1405">
        <v>191.05</v>
      </c>
      <c r="Y1405" s="2">
        <v>41449</v>
      </c>
      <c r="Z1405" s="9">
        <v>1.3096000000000001</v>
      </c>
      <c r="AB1405" s="2">
        <v>41449</v>
      </c>
      <c r="AC1405" s="9">
        <v>1.5413999999999999</v>
      </c>
      <c r="AE1405" s="2">
        <v>41449</v>
      </c>
      <c r="AF1405" s="6">
        <v>1.0703</v>
      </c>
      <c r="AH1405" s="2">
        <v>41449</v>
      </c>
      <c r="AI1405">
        <v>1.0231000000000001E-2</v>
      </c>
      <c r="AK1405" s="2">
        <v>41449</v>
      </c>
      <c r="AL1405">
        <v>190.5882</v>
      </c>
      <c r="AN1405" s="2">
        <v>41449</v>
      </c>
      <c r="AO1405">
        <v>1788.85</v>
      </c>
      <c r="AQ1405" s="2">
        <v>41449</v>
      </c>
      <c r="AR1405" s="8">
        <v>206.9537</v>
      </c>
      <c r="AT1405" s="2">
        <v>41449</v>
      </c>
      <c r="AU1405" s="8">
        <v>20.11</v>
      </c>
      <c r="AW1405" s="2">
        <v>41449</v>
      </c>
      <c r="AX1405" s="8">
        <v>3320.7570000000001</v>
      </c>
    </row>
    <row r="1406" spans="1:50" x14ac:dyDescent="0.2">
      <c r="A1406" s="1">
        <v>41446</v>
      </c>
      <c r="B1406">
        <v>108.94</v>
      </c>
      <c r="D1406" s="1">
        <v>41446</v>
      </c>
      <c r="E1406">
        <v>246.85</v>
      </c>
      <c r="G1406" s="1">
        <v>41446</v>
      </c>
      <c r="H1406">
        <v>1592.43</v>
      </c>
      <c r="J1406" s="1">
        <v>41446</v>
      </c>
      <c r="K1406">
        <v>2549.48</v>
      </c>
      <c r="M1406" s="1">
        <v>41446</v>
      </c>
      <c r="N1406">
        <v>1296.56</v>
      </c>
      <c r="P1406" s="1">
        <v>41446</v>
      </c>
      <c r="Q1406">
        <v>93.69</v>
      </c>
      <c r="S1406" s="1">
        <v>41446</v>
      </c>
      <c r="T1406">
        <v>46.63</v>
      </c>
      <c r="V1406" s="1">
        <v>41446</v>
      </c>
      <c r="W1406">
        <v>194.6</v>
      </c>
      <c r="Y1406" s="2">
        <v>41446</v>
      </c>
      <c r="Z1406" s="9">
        <v>1.3142</v>
      </c>
      <c r="AB1406" s="2">
        <v>41446</v>
      </c>
      <c r="AC1406" s="9">
        <v>1.5430000000000001</v>
      </c>
      <c r="AE1406" s="2">
        <v>41446</v>
      </c>
      <c r="AF1406" s="6">
        <v>1.0713999999999999</v>
      </c>
      <c r="AH1406" s="2">
        <v>41446</v>
      </c>
      <c r="AI1406">
        <v>1.0222E-2</v>
      </c>
      <c r="AK1406" s="2">
        <v>41446</v>
      </c>
      <c r="AL1406">
        <v>191.92490000000001</v>
      </c>
      <c r="AN1406" s="2">
        <v>41446</v>
      </c>
      <c r="AO1406">
        <v>1793.27</v>
      </c>
      <c r="AQ1406" s="2">
        <v>41446</v>
      </c>
      <c r="AR1406" s="8">
        <v>208.40799999999999</v>
      </c>
      <c r="AT1406" s="2">
        <v>41446</v>
      </c>
      <c r="AU1406" s="8">
        <v>18.899999999999999</v>
      </c>
      <c r="AW1406" s="2">
        <v>41446</v>
      </c>
      <c r="AX1406" s="8">
        <v>3357.2460000000001</v>
      </c>
    </row>
    <row r="1407" spans="1:50" x14ac:dyDescent="0.2">
      <c r="A1407" s="1">
        <v>41445</v>
      </c>
      <c r="B1407">
        <v>112.51</v>
      </c>
      <c r="D1407" s="1">
        <v>41445</v>
      </c>
      <c r="E1407">
        <v>247.89</v>
      </c>
      <c r="G1407" s="1">
        <v>41445</v>
      </c>
      <c r="H1407">
        <v>1588.19</v>
      </c>
      <c r="J1407" s="1">
        <v>41445</v>
      </c>
      <c r="K1407">
        <v>2586.4499999999998</v>
      </c>
      <c r="M1407" s="1">
        <v>41445</v>
      </c>
      <c r="N1407">
        <v>1291.4000000000001</v>
      </c>
      <c r="P1407" s="1">
        <v>41445</v>
      </c>
      <c r="Q1407">
        <v>95.4</v>
      </c>
      <c r="S1407" s="1">
        <v>41445</v>
      </c>
      <c r="T1407">
        <v>46.99</v>
      </c>
      <c r="V1407" s="1">
        <v>41445</v>
      </c>
      <c r="W1407">
        <v>193.57</v>
      </c>
      <c r="Y1407" s="2">
        <v>41445</v>
      </c>
      <c r="Z1407" s="9">
        <v>1.3239000000000001</v>
      </c>
      <c r="AB1407" s="2">
        <v>41445</v>
      </c>
      <c r="AC1407" s="9">
        <v>1.5483</v>
      </c>
      <c r="AE1407" s="2">
        <v>41445</v>
      </c>
      <c r="AF1407" s="6">
        <v>1.0778000000000001</v>
      </c>
      <c r="AH1407" s="2">
        <v>41445</v>
      </c>
      <c r="AI1407">
        <v>1.021E-2</v>
      </c>
      <c r="AK1407" s="2">
        <v>41445</v>
      </c>
      <c r="AL1407">
        <v>192.63910000000001</v>
      </c>
      <c r="AN1407" s="2">
        <v>41445</v>
      </c>
      <c r="AO1407">
        <v>1801.56</v>
      </c>
      <c r="AQ1407" s="2">
        <v>41445</v>
      </c>
      <c r="AR1407" s="8">
        <v>208.90989999999999</v>
      </c>
      <c r="AT1407" s="2">
        <v>41445</v>
      </c>
      <c r="AU1407" s="8">
        <v>20.49</v>
      </c>
      <c r="AW1407" s="2">
        <v>41445</v>
      </c>
      <c r="AX1407" s="8">
        <v>3364.6350000000002</v>
      </c>
    </row>
    <row r="1408" spans="1:50" x14ac:dyDescent="0.2">
      <c r="A1408" s="1">
        <v>41444</v>
      </c>
      <c r="B1408">
        <v>108</v>
      </c>
      <c r="D1408" s="1">
        <v>41444</v>
      </c>
      <c r="E1408">
        <v>257.39999999999998</v>
      </c>
      <c r="G1408" s="1">
        <v>41444</v>
      </c>
      <c r="H1408">
        <v>1628.93</v>
      </c>
      <c r="J1408" s="1">
        <v>41444</v>
      </c>
      <c r="K1408">
        <v>2683.98</v>
      </c>
      <c r="M1408" s="1">
        <v>41444</v>
      </c>
      <c r="N1408">
        <v>1373.8</v>
      </c>
      <c r="P1408" s="1">
        <v>41444</v>
      </c>
      <c r="Q1408">
        <v>98.24</v>
      </c>
      <c r="S1408" s="1">
        <v>41444</v>
      </c>
      <c r="T1408">
        <v>47.72</v>
      </c>
      <c r="V1408" s="1">
        <v>41444</v>
      </c>
      <c r="W1408">
        <v>198.33</v>
      </c>
      <c r="Y1408" s="2">
        <v>41444</v>
      </c>
      <c r="Z1408" s="9">
        <v>1.3402000000000001</v>
      </c>
      <c r="AB1408" s="2">
        <v>41444</v>
      </c>
      <c r="AC1408" s="9">
        <v>1.5655000000000001</v>
      </c>
      <c r="AE1408" s="2">
        <v>41444</v>
      </c>
      <c r="AF1408" s="6">
        <v>1.0880000000000001</v>
      </c>
      <c r="AH1408" s="2">
        <v>41444</v>
      </c>
      <c r="AI1408">
        <v>1.0507000000000001E-2</v>
      </c>
      <c r="AK1408" s="2">
        <v>41444</v>
      </c>
      <c r="AL1408">
        <v>194.39840000000001</v>
      </c>
      <c r="AN1408" s="2">
        <v>41444</v>
      </c>
      <c r="AO1408">
        <v>1812.74</v>
      </c>
      <c r="AQ1408" s="2">
        <v>41444</v>
      </c>
      <c r="AR1408" s="8">
        <v>210.84559999999999</v>
      </c>
      <c r="AT1408" s="2">
        <v>41444</v>
      </c>
      <c r="AU1408" s="8">
        <v>16.64</v>
      </c>
      <c r="AW1408" s="2">
        <v>41444</v>
      </c>
      <c r="AX1408" s="8">
        <v>3443.201</v>
      </c>
    </row>
    <row r="1409" spans="1:50" x14ac:dyDescent="0.2">
      <c r="A1409" s="1">
        <v>41443</v>
      </c>
      <c r="B1409">
        <v>109.15</v>
      </c>
      <c r="D1409" s="1">
        <v>41443</v>
      </c>
      <c r="E1409">
        <v>260.87</v>
      </c>
      <c r="G1409" s="1">
        <v>41443</v>
      </c>
      <c r="H1409">
        <v>1651.81</v>
      </c>
      <c r="J1409" s="1">
        <v>41443</v>
      </c>
      <c r="K1409">
        <v>2700.93</v>
      </c>
      <c r="M1409" s="1">
        <v>41443</v>
      </c>
      <c r="N1409">
        <v>1367.26</v>
      </c>
      <c r="P1409" s="1">
        <v>41443</v>
      </c>
      <c r="Q1409">
        <v>98.44</v>
      </c>
      <c r="S1409" s="1">
        <v>41443</v>
      </c>
      <c r="T1409">
        <v>46.41</v>
      </c>
      <c r="V1409" s="1">
        <v>41443</v>
      </c>
      <c r="W1409">
        <v>199.41</v>
      </c>
      <c r="Y1409" s="2">
        <v>41443</v>
      </c>
      <c r="Z1409" s="9">
        <v>1.3395000000000001</v>
      </c>
      <c r="AB1409" s="2">
        <v>41443</v>
      </c>
      <c r="AC1409" s="9">
        <v>1.5638000000000001</v>
      </c>
      <c r="AE1409" s="2">
        <v>41443</v>
      </c>
      <c r="AF1409" s="6">
        <v>1.087</v>
      </c>
      <c r="AH1409" s="2">
        <v>41443</v>
      </c>
      <c r="AI1409">
        <v>1.0492E-2</v>
      </c>
      <c r="AK1409" s="2">
        <v>41443</v>
      </c>
      <c r="AL1409">
        <v>194.06209999999999</v>
      </c>
      <c r="AN1409" s="2">
        <v>41443</v>
      </c>
      <c r="AO1409">
        <v>1823.69</v>
      </c>
      <c r="AQ1409" s="2">
        <v>41443</v>
      </c>
      <c r="AR1409" s="8">
        <v>210.62090000000001</v>
      </c>
      <c r="AT1409" s="2">
        <v>41443</v>
      </c>
      <c r="AU1409" s="8">
        <v>16.61</v>
      </c>
      <c r="AW1409" s="2">
        <v>41443</v>
      </c>
      <c r="AX1409" s="8">
        <v>3482.1819999999998</v>
      </c>
    </row>
    <row r="1410" spans="1:50" x14ac:dyDescent="0.2">
      <c r="A1410" s="1">
        <v>41442</v>
      </c>
      <c r="B1410">
        <v>103.22</v>
      </c>
      <c r="D1410" s="1">
        <v>41442</v>
      </c>
      <c r="E1410">
        <v>262.52</v>
      </c>
      <c r="G1410" s="1">
        <v>41442</v>
      </c>
      <c r="H1410">
        <v>1639.04</v>
      </c>
      <c r="J1410" s="1">
        <v>41442</v>
      </c>
      <c r="K1410">
        <v>2702.69</v>
      </c>
      <c r="M1410" s="1">
        <v>41442</v>
      </c>
      <c r="N1410">
        <v>1383.84</v>
      </c>
      <c r="P1410" s="1">
        <v>41442</v>
      </c>
      <c r="Q1410">
        <v>97.77</v>
      </c>
      <c r="S1410" s="1">
        <v>41442</v>
      </c>
      <c r="T1410">
        <v>45.88</v>
      </c>
      <c r="V1410" s="1">
        <v>41442</v>
      </c>
      <c r="W1410">
        <v>200.83</v>
      </c>
      <c r="Y1410" s="2">
        <v>41442</v>
      </c>
      <c r="Z1410" s="9">
        <v>1.3331999999999999</v>
      </c>
      <c r="AB1410" s="2">
        <v>41442</v>
      </c>
      <c r="AC1410" s="9">
        <v>1.5693999999999999</v>
      </c>
      <c r="AE1410" s="2">
        <v>41442</v>
      </c>
      <c r="AF1410" s="6">
        <v>1.0799000000000001</v>
      </c>
      <c r="AH1410" s="2">
        <v>41442</v>
      </c>
      <c r="AI1410">
        <v>1.0529999999999999E-2</v>
      </c>
      <c r="AK1410" s="2">
        <v>41442</v>
      </c>
      <c r="AL1410">
        <v>194.80449999999999</v>
      </c>
      <c r="AN1410" s="2">
        <v>41442</v>
      </c>
      <c r="AO1410">
        <v>1824.01</v>
      </c>
      <c r="AQ1410" s="2">
        <v>41442</v>
      </c>
      <c r="AR1410" s="8">
        <v>211.00030000000001</v>
      </c>
      <c r="AT1410" s="2">
        <v>41442</v>
      </c>
      <c r="AU1410" s="8">
        <v>16.8</v>
      </c>
      <c r="AW1410" s="2">
        <v>41442</v>
      </c>
      <c r="AX1410" s="8">
        <v>3452.1309999999999</v>
      </c>
    </row>
    <row r="1411" spans="1:50" x14ac:dyDescent="0.2">
      <c r="A1411" s="1">
        <v>41439</v>
      </c>
      <c r="B1411">
        <v>98.62</v>
      </c>
      <c r="D1411" s="1">
        <v>41439</v>
      </c>
      <c r="E1411">
        <v>260.7</v>
      </c>
      <c r="G1411" s="1">
        <v>41439</v>
      </c>
      <c r="H1411">
        <v>1626.73</v>
      </c>
      <c r="J1411" s="1">
        <v>41439</v>
      </c>
      <c r="K1411">
        <v>2667.32</v>
      </c>
      <c r="M1411" s="1">
        <v>41439</v>
      </c>
      <c r="N1411">
        <v>1387.75</v>
      </c>
      <c r="P1411" s="1">
        <v>41439</v>
      </c>
      <c r="Q1411">
        <v>97.85</v>
      </c>
      <c r="S1411" s="1">
        <v>41439</v>
      </c>
      <c r="T1411">
        <v>45.79</v>
      </c>
      <c r="V1411" s="1">
        <v>41439</v>
      </c>
      <c r="W1411">
        <v>201.28</v>
      </c>
      <c r="Y1411" s="2">
        <v>41439</v>
      </c>
      <c r="Z1411" s="9">
        <v>1.3320000000000001</v>
      </c>
      <c r="AB1411" s="2">
        <v>41439</v>
      </c>
      <c r="AC1411" s="9">
        <v>1.5688</v>
      </c>
      <c r="AE1411" s="2">
        <v>41439</v>
      </c>
      <c r="AF1411" s="6">
        <v>1.0834999999999999</v>
      </c>
      <c r="AH1411" s="2">
        <v>41439</v>
      </c>
      <c r="AI1411">
        <v>1.0612999999999999E-2</v>
      </c>
      <c r="AK1411" s="2">
        <v>41439</v>
      </c>
      <c r="AL1411">
        <v>194.83150000000001</v>
      </c>
      <c r="AN1411" s="2">
        <v>41439</v>
      </c>
      <c r="AO1411">
        <v>1826.38</v>
      </c>
      <c r="AQ1411" s="2">
        <v>41439</v>
      </c>
      <c r="AR1411" s="8">
        <v>210.96799999999999</v>
      </c>
      <c r="AT1411" s="2">
        <v>41439</v>
      </c>
      <c r="AU1411" s="8">
        <v>17.149999999999999</v>
      </c>
      <c r="AW1411" s="2">
        <v>41439</v>
      </c>
      <c r="AX1411" s="8">
        <v>3423.5549999999998</v>
      </c>
    </row>
    <row r="1412" spans="1:50" x14ac:dyDescent="0.2">
      <c r="A1412" s="1">
        <v>41438</v>
      </c>
      <c r="B1412">
        <v>103</v>
      </c>
      <c r="D1412" s="1">
        <v>41438</v>
      </c>
      <c r="E1412">
        <v>259.45999999999998</v>
      </c>
      <c r="G1412" s="1">
        <v>41438</v>
      </c>
      <c r="H1412">
        <v>1636.36</v>
      </c>
      <c r="J1412" s="1">
        <v>41438</v>
      </c>
      <c r="K1412">
        <v>2661.71</v>
      </c>
      <c r="M1412" s="1">
        <v>41438</v>
      </c>
      <c r="N1412">
        <v>1378.77</v>
      </c>
      <c r="P1412" s="1">
        <v>41438</v>
      </c>
      <c r="Q1412">
        <v>96.69</v>
      </c>
      <c r="S1412" s="1">
        <v>41438</v>
      </c>
      <c r="T1412">
        <v>45.91</v>
      </c>
      <c r="V1412" s="1">
        <v>41438</v>
      </c>
      <c r="W1412">
        <v>200.37</v>
      </c>
      <c r="Y1412" s="2">
        <v>41438</v>
      </c>
      <c r="Z1412" s="9">
        <v>1.3327</v>
      </c>
      <c r="AB1412" s="2">
        <v>41438</v>
      </c>
      <c r="AC1412" s="9">
        <v>1.569</v>
      </c>
      <c r="AE1412" s="2">
        <v>41438</v>
      </c>
      <c r="AF1412" s="6">
        <v>1.0834999999999999</v>
      </c>
      <c r="AH1412" s="2">
        <v>41438</v>
      </c>
      <c r="AI1412">
        <v>1.0583E-2</v>
      </c>
      <c r="AK1412" s="2">
        <v>41438</v>
      </c>
      <c r="AL1412">
        <v>194.30179999999999</v>
      </c>
      <c r="AN1412" s="2">
        <v>41438</v>
      </c>
      <c r="AO1412">
        <v>1821.52</v>
      </c>
      <c r="AQ1412" s="2">
        <v>41438</v>
      </c>
      <c r="AR1412" s="8">
        <v>210.33920000000001</v>
      </c>
      <c r="AT1412" s="2">
        <v>41438</v>
      </c>
      <c r="AU1412" s="8">
        <v>16.41</v>
      </c>
      <c r="AW1412" s="2">
        <v>41438</v>
      </c>
      <c r="AX1412" s="8">
        <v>3445.3649999999998</v>
      </c>
    </row>
    <row r="1413" spans="1:50" x14ac:dyDescent="0.2">
      <c r="A1413" s="1">
        <v>41437</v>
      </c>
      <c r="B1413">
        <v>108.36</v>
      </c>
      <c r="D1413" s="1">
        <v>41437</v>
      </c>
      <c r="E1413">
        <v>262.58999999999997</v>
      </c>
      <c r="G1413" s="1">
        <v>41437</v>
      </c>
      <c r="H1413">
        <v>1612.52</v>
      </c>
      <c r="J1413" s="1">
        <v>41437</v>
      </c>
      <c r="K1413">
        <v>2666.52</v>
      </c>
      <c r="M1413" s="1">
        <v>41437</v>
      </c>
      <c r="N1413">
        <v>1390.96</v>
      </c>
      <c r="P1413" s="1">
        <v>41437</v>
      </c>
      <c r="Q1413">
        <v>95.88</v>
      </c>
      <c r="S1413" s="1">
        <v>41437</v>
      </c>
      <c r="T1413">
        <v>46.14</v>
      </c>
      <c r="V1413" s="1">
        <v>41437</v>
      </c>
      <c r="W1413">
        <v>202.24</v>
      </c>
      <c r="Y1413" s="2">
        <v>41437</v>
      </c>
      <c r="Z1413" s="9">
        <v>1.3340000000000001</v>
      </c>
      <c r="AB1413" s="2">
        <v>41437</v>
      </c>
      <c r="AC1413" s="9">
        <v>1.5686</v>
      </c>
      <c r="AE1413" s="2">
        <v>41437</v>
      </c>
      <c r="AF1413" s="6">
        <v>1.0866</v>
      </c>
      <c r="AH1413" s="2">
        <v>41437</v>
      </c>
      <c r="AI1413">
        <v>1.0466E-2</v>
      </c>
      <c r="AK1413" s="2">
        <v>41437</v>
      </c>
      <c r="AL1413">
        <v>194.0498</v>
      </c>
      <c r="AN1413" s="2">
        <v>41437</v>
      </c>
      <c r="AO1413">
        <v>1816.96</v>
      </c>
      <c r="AQ1413" s="2">
        <v>41437</v>
      </c>
      <c r="AR1413" s="8">
        <v>210.15110000000001</v>
      </c>
      <c r="AT1413" s="2">
        <v>41437</v>
      </c>
      <c r="AU1413" s="8">
        <v>18.59</v>
      </c>
      <c r="AW1413" s="2">
        <v>41437</v>
      </c>
      <c r="AX1413" s="8">
        <v>3400.43</v>
      </c>
    </row>
    <row r="1414" spans="1:50" x14ac:dyDescent="0.2">
      <c r="A1414" s="1">
        <v>41436</v>
      </c>
      <c r="B1414">
        <v>108</v>
      </c>
      <c r="D1414" s="1">
        <v>41436</v>
      </c>
      <c r="E1414">
        <v>262.8</v>
      </c>
      <c r="G1414" s="1">
        <v>41436</v>
      </c>
      <c r="H1414">
        <v>1626.13</v>
      </c>
      <c r="J1414" s="1">
        <v>41436</v>
      </c>
      <c r="K1414">
        <v>2683.2</v>
      </c>
      <c r="M1414" s="1">
        <v>41436</v>
      </c>
      <c r="N1414">
        <v>1376.82</v>
      </c>
      <c r="P1414" s="1">
        <v>41436</v>
      </c>
      <c r="Q1414">
        <v>95.38</v>
      </c>
      <c r="S1414" s="1">
        <v>41436</v>
      </c>
      <c r="T1414">
        <v>46.79</v>
      </c>
      <c r="V1414" s="1">
        <v>41436</v>
      </c>
      <c r="W1414">
        <v>202.44</v>
      </c>
      <c r="Y1414" s="2">
        <v>41436</v>
      </c>
      <c r="Z1414" s="9">
        <v>1.3277999999999999</v>
      </c>
      <c r="AB1414" s="2">
        <v>41436</v>
      </c>
      <c r="AC1414" s="9">
        <v>1.5592999999999999</v>
      </c>
      <c r="AE1414" s="2">
        <v>41436</v>
      </c>
      <c r="AF1414" s="6">
        <v>1.0786</v>
      </c>
      <c r="AH1414" s="2">
        <v>41436</v>
      </c>
      <c r="AI1414">
        <v>1.0319E-2</v>
      </c>
      <c r="AK1414" s="2">
        <v>41436</v>
      </c>
      <c r="AL1414">
        <v>193.83320000000001</v>
      </c>
      <c r="AN1414" s="2">
        <v>41436</v>
      </c>
      <c r="AO1414">
        <v>1819.79</v>
      </c>
      <c r="AQ1414" s="2">
        <v>41436</v>
      </c>
      <c r="AR1414" s="8">
        <v>210.06819999999999</v>
      </c>
      <c r="AT1414" s="2">
        <v>41436</v>
      </c>
      <c r="AU1414" s="8">
        <v>17.07</v>
      </c>
      <c r="AW1414" s="2">
        <v>41436</v>
      </c>
      <c r="AX1414" s="8">
        <v>3436.9490000000001</v>
      </c>
    </row>
    <row r="1415" spans="1:50" x14ac:dyDescent="0.2">
      <c r="A1415" s="1">
        <v>41435</v>
      </c>
      <c r="B1415">
        <v>105.3</v>
      </c>
      <c r="D1415" s="1">
        <v>41435</v>
      </c>
      <c r="E1415">
        <v>268.13</v>
      </c>
      <c r="G1415" s="1">
        <v>41435</v>
      </c>
      <c r="H1415">
        <v>1642.81</v>
      </c>
      <c r="J1415" s="1">
        <v>41435</v>
      </c>
      <c r="K1415">
        <v>2719.4</v>
      </c>
      <c r="M1415" s="1">
        <v>41435</v>
      </c>
      <c r="N1415">
        <v>1385.25</v>
      </c>
      <c r="P1415" s="1">
        <v>41435</v>
      </c>
      <c r="Q1415">
        <v>95.77</v>
      </c>
      <c r="S1415" s="1">
        <v>41435</v>
      </c>
      <c r="T1415">
        <v>46.24</v>
      </c>
      <c r="V1415" s="1">
        <v>41435</v>
      </c>
      <c r="W1415">
        <v>205.99</v>
      </c>
      <c r="Y1415" s="2">
        <v>41435</v>
      </c>
      <c r="Z1415" s="9">
        <v>1.3232999999999999</v>
      </c>
      <c r="AB1415" s="2">
        <v>41435</v>
      </c>
      <c r="AC1415" s="9">
        <v>1.5562</v>
      </c>
      <c r="AE1415" s="2">
        <v>41435</v>
      </c>
      <c r="AF1415" s="6">
        <v>1.069</v>
      </c>
      <c r="AH1415" s="2">
        <v>41435</v>
      </c>
      <c r="AI1415">
        <v>1.0126E-2</v>
      </c>
      <c r="AK1415" s="2">
        <v>41435</v>
      </c>
      <c r="AL1415">
        <v>194.3289</v>
      </c>
      <c r="AN1415" s="2">
        <v>41435</v>
      </c>
      <c r="AO1415">
        <v>1819.65</v>
      </c>
      <c r="AQ1415" s="2">
        <v>41435</v>
      </c>
      <c r="AR1415" s="8">
        <v>210.55160000000001</v>
      </c>
      <c r="AT1415" s="2">
        <v>41435</v>
      </c>
      <c r="AU1415" s="8">
        <v>15.44</v>
      </c>
      <c r="AW1415" s="2">
        <v>41435</v>
      </c>
      <c r="AX1415" s="8">
        <v>3473.7660000000001</v>
      </c>
    </row>
    <row r="1416" spans="1:50" x14ac:dyDescent="0.2">
      <c r="A1416" s="1">
        <v>41432</v>
      </c>
      <c r="B1416">
        <v>110.8</v>
      </c>
      <c r="D1416" s="1">
        <v>41432</v>
      </c>
      <c r="E1416">
        <v>270.57</v>
      </c>
      <c r="G1416" s="1">
        <v>41432</v>
      </c>
      <c r="H1416">
        <v>1643.38</v>
      </c>
      <c r="J1416" s="1">
        <v>41432</v>
      </c>
      <c r="K1416">
        <v>2724.08</v>
      </c>
      <c r="M1416" s="1">
        <v>41432</v>
      </c>
      <c r="N1416">
        <v>1382.9</v>
      </c>
      <c r="P1416" s="1">
        <v>41432</v>
      </c>
      <c r="Q1416">
        <v>96.03</v>
      </c>
      <c r="S1416" s="1">
        <v>41432</v>
      </c>
      <c r="T1416">
        <v>46.98</v>
      </c>
      <c r="V1416" s="1">
        <v>41432</v>
      </c>
      <c r="W1416">
        <v>207.92</v>
      </c>
      <c r="Y1416" s="2">
        <v>41432</v>
      </c>
      <c r="Z1416" s="9">
        <v>1.3222</v>
      </c>
      <c r="AB1416" s="2">
        <v>41432</v>
      </c>
      <c r="AC1416" s="9">
        <v>1.5535000000000001</v>
      </c>
      <c r="AE1416" s="2">
        <v>41432</v>
      </c>
      <c r="AF1416" s="6">
        <v>1.0688</v>
      </c>
      <c r="AH1416" s="2">
        <v>41432</v>
      </c>
      <c r="AI1416">
        <v>1.0259000000000001E-2</v>
      </c>
      <c r="AK1416" s="2">
        <v>41432</v>
      </c>
      <c r="AL1416">
        <v>194.7972</v>
      </c>
      <c r="AN1416" s="2">
        <v>41432</v>
      </c>
      <c r="AO1416">
        <v>1822.74</v>
      </c>
      <c r="AQ1416" s="2">
        <v>41432</v>
      </c>
      <c r="AR1416" s="8">
        <v>210.98509999999999</v>
      </c>
      <c r="AT1416" s="2">
        <v>41432</v>
      </c>
      <c r="AU1416" s="8">
        <v>15.14</v>
      </c>
      <c r="AW1416" s="2">
        <v>41432</v>
      </c>
      <c r="AX1416" s="8">
        <v>3469.2150000000001</v>
      </c>
    </row>
    <row r="1417" spans="1:50" x14ac:dyDescent="0.2">
      <c r="A1417" s="1">
        <v>41431</v>
      </c>
      <c r="B1417">
        <v>118.86</v>
      </c>
      <c r="D1417" s="1">
        <v>41431</v>
      </c>
      <c r="E1417">
        <v>272.67</v>
      </c>
      <c r="G1417" s="1">
        <v>41431</v>
      </c>
      <c r="H1417">
        <v>1622.56</v>
      </c>
      <c r="J1417" s="1">
        <v>41431</v>
      </c>
      <c r="K1417">
        <v>2676.21</v>
      </c>
      <c r="M1417" s="1">
        <v>41431</v>
      </c>
      <c r="N1417">
        <v>1416.65</v>
      </c>
      <c r="P1417" s="1">
        <v>41431</v>
      </c>
      <c r="Q1417">
        <v>94.76</v>
      </c>
      <c r="S1417" s="1">
        <v>41431</v>
      </c>
      <c r="T1417">
        <v>46.93</v>
      </c>
      <c r="V1417" s="1">
        <v>41431</v>
      </c>
      <c r="W1417">
        <v>210.64</v>
      </c>
      <c r="Y1417" s="2">
        <v>41431</v>
      </c>
      <c r="Z1417" s="9">
        <v>1.3250999999999999</v>
      </c>
      <c r="AB1417" s="2">
        <v>41431</v>
      </c>
      <c r="AC1417" s="9">
        <v>1.5617999999999999</v>
      </c>
      <c r="AE1417" s="2">
        <v>41431</v>
      </c>
      <c r="AF1417" s="6">
        <v>1.0764</v>
      </c>
      <c r="AH1417" s="2">
        <v>41431</v>
      </c>
      <c r="AI1417">
        <v>1.0349000000000001E-2</v>
      </c>
      <c r="AK1417" s="2">
        <v>41431</v>
      </c>
      <c r="AL1417">
        <v>194.80420000000001</v>
      </c>
      <c r="AN1417" s="2">
        <v>41431</v>
      </c>
      <c r="AO1417">
        <v>1828.37</v>
      </c>
      <c r="AQ1417" s="2">
        <v>41431</v>
      </c>
      <c r="AR1417" s="8">
        <v>210.8451</v>
      </c>
      <c r="AT1417" s="2">
        <v>41431</v>
      </c>
      <c r="AU1417" s="8">
        <v>16.63</v>
      </c>
      <c r="AW1417" s="2">
        <v>41431</v>
      </c>
      <c r="AX1417" s="8">
        <v>3424.0520000000001</v>
      </c>
    </row>
    <row r="1418" spans="1:50" x14ac:dyDescent="0.2">
      <c r="A1418" s="1">
        <v>41430</v>
      </c>
      <c r="B1418">
        <v>121.5</v>
      </c>
      <c r="D1418" s="1">
        <v>41430</v>
      </c>
      <c r="E1418">
        <v>274.11</v>
      </c>
      <c r="G1418" s="1">
        <v>41430</v>
      </c>
      <c r="H1418">
        <v>1608.9</v>
      </c>
      <c r="J1418" s="1">
        <v>41430</v>
      </c>
      <c r="K1418">
        <v>2709.33</v>
      </c>
      <c r="M1418" s="1">
        <v>41430</v>
      </c>
      <c r="N1418">
        <v>1403.6</v>
      </c>
      <c r="P1418" s="1">
        <v>41430</v>
      </c>
      <c r="Q1418">
        <v>93.74</v>
      </c>
      <c r="S1418" s="1">
        <v>41430</v>
      </c>
      <c r="T1418">
        <v>46.98</v>
      </c>
      <c r="V1418" s="1">
        <v>41430</v>
      </c>
      <c r="W1418">
        <v>213.34</v>
      </c>
      <c r="Y1418" s="2">
        <v>41430</v>
      </c>
      <c r="Z1418" s="9">
        <v>1.3089</v>
      </c>
      <c r="AB1418" s="2">
        <v>41430</v>
      </c>
      <c r="AC1418" s="9">
        <v>1.5401</v>
      </c>
      <c r="AE1418" s="2">
        <v>41430</v>
      </c>
      <c r="AF1418" s="6">
        <v>1.0618000000000001</v>
      </c>
      <c r="AH1418" s="2">
        <v>41430</v>
      </c>
      <c r="AI1418">
        <v>1.0097E-2</v>
      </c>
      <c r="AK1418" s="2">
        <v>41430</v>
      </c>
      <c r="AL1418">
        <v>195.56110000000001</v>
      </c>
      <c r="AN1418" s="2">
        <v>41430</v>
      </c>
      <c r="AO1418">
        <v>1826.42</v>
      </c>
      <c r="AQ1418" s="2">
        <v>41430</v>
      </c>
      <c r="AR1418" s="8">
        <v>211.79900000000001</v>
      </c>
      <c r="AT1418" s="2">
        <v>41430</v>
      </c>
      <c r="AU1418" s="8">
        <v>17.5</v>
      </c>
      <c r="AW1418" s="2">
        <v>41430</v>
      </c>
      <c r="AX1418" s="8">
        <v>3401.4769999999999</v>
      </c>
    </row>
    <row r="1419" spans="1:50" x14ac:dyDescent="0.2">
      <c r="A1419" s="1">
        <v>41429</v>
      </c>
      <c r="B1419">
        <v>120.82</v>
      </c>
      <c r="D1419" s="1">
        <v>41429</v>
      </c>
      <c r="E1419">
        <v>277.68</v>
      </c>
      <c r="G1419" s="1">
        <v>41429</v>
      </c>
      <c r="H1419">
        <v>1631.38</v>
      </c>
      <c r="J1419" s="1">
        <v>41429</v>
      </c>
      <c r="K1419">
        <v>2755.7</v>
      </c>
      <c r="M1419" s="1">
        <v>41429</v>
      </c>
      <c r="N1419">
        <v>1397.07</v>
      </c>
      <c r="P1419" s="1">
        <v>41429</v>
      </c>
      <c r="Q1419">
        <v>93.31</v>
      </c>
      <c r="S1419" s="1">
        <v>41429</v>
      </c>
      <c r="T1419">
        <v>47.12</v>
      </c>
      <c r="V1419" s="1">
        <v>41429</v>
      </c>
      <c r="W1419">
        <v>212.57</v>
      </c>
      <c r="Y1419" s="2">
        <v>41429</v>
      </c>
      <c r="Z1419" s="9">
        <v>1.3070999999999999</v>
      </c>
      <c r="AB1419" s="2">
        <v>41429</v>
      </c>
      <c r="AC1419" s="9">
        <v>1.5295000000000001</v>
      </c>
      <c r="AE1419" s="2">
        <v>41429</v>
      </c>
      <c r="AF1419" s="6">
        <v>1.0541</v>
      </c>
      <c r="AH1419" s="2">
        <v>41429</v>
      </c>
      <c r="AI1419">
        <v>9.9869999999999994E-3</v>
      </c>
      <c r="AK1419" s="2">
        <v>41429</v>
      </c>
      <c r="AL1419">
        <v>195.2886</v>
      </c>
      <c r="AN1419" s="2">
        <v>41429</v>
      </c>
      <c r="AO1419">
        <v>1825.77</v>
      </c>
      <c r="AQ1419" s="2">
        <v>41429</v>
      </c>
      <c r="AR1419" s="8">
        <v>211.709</v>
      </c>
      <c r="AT1419" s="2">
        <v>41429</v>
      </c>
      <c r="AU1419" s="8">
        <v>16.27</v>
      </c>
      <c r="AW1419" s="2">
        <v>41429</v>
      </c>
      <c r="AX1419" s="8">
        <v>3445.259</v>
      </c>
    </row>
    <row r="1420" spans="1:50" x14ac:dyDescent="0.2">
      <c r="A1420" s="1">
        <v>41428</v>
      </c>
      <c r="B1420">
        <v>121.66</v>
      </c>
      <c r="D1420" s="1">
        <v>41428</v>
      </c>
      <c r="E1420">
        <v>277.72000000000003</v>
      </c>
      <c r="G1420" s="1">
        <v>41428</v>
      </c>
      <c r="H1420">
        <v>1640.42</v>
      </c>
      <c r="J1420" s="1">
        <v>41428</v>
      </c>
      <c r="K1420">
        <v>2747.74</v>
      </c>
      <c r="M1420" s="1">
        <v>41428</v>
      </c>
      <c r="N1420">
        <v>1413.23</v>
      </c>
      <c r="P1420" s="1">
        <v>41428</v>
      </c>
      <c r="Q1420">
        <v>93.45</v>
      </c>
      <c r="S1420" s="1">
        <v>41428</v>
      </c>
      <c r="T1420">
        <v>47.01</v>
      </c>
      <c r="V1420" s="1">
        <v>41428</v>
      </c>
      <c r="W1420">
        <v>210.04</v>
      </c>
      <c r="Y1420" s="2">
        <v>41428</v>
      </c>
      <c r="Z1420" s="9">
        <v>1.3084</v>
      </c>
      <c r="AB1420" s="2">
        <v>41428</v>
      </c>
      <c r="AC1420" s="9">
        <v>1.5335000000000001</v>
      </c>
      <c r="AE1420" s="2">
        <v>41428</v>
      </c>
      <c r="AF1420" s="6">
        <v>1.0581</v>
      </c>
      <c r="AH1420" s="2">
        <v>41428</v>
      </c>
      <c r="AI1420">
        <v>1.008E-2</v>
      </c>
      <c r="AK1420" s="2">
        <v>41428</v>
      </c>
      <c r="AL1420">
        <v>195.54560000000001</v>
      </c>
      <c r="AN1420" s="2">
        <v>41428</v>
      </c>
      <c r="AO1420">
        <v>1828.42</v>
      </c>
      <c r="AQ1420" s="2">
        <v>41428</v>
      </c>
      <c r="AR1420" s="8">
        <v>211.75059999999999</v>
      </c>
      <c r="AT1420" s="2">
        <v>41428</v>
      </c>
      <c r="AU1420" s="8">
        <v>16.28</v>
      </c>
      <c r="AW1420" s="2">
        <v>41428</v>
      </c>
      <c r="AX1420" s="8">
        <v>3465.3679999999999</v>
      </c>
    </row>
    <row r="1421" spans="1:50" x14ac:dyDescent="0.2">
      <c r="A1421" s="1">
        <v>41425</v>
      </c>
      <c r="B1421">
        <v>127.2</v>
      </c>
      <c r="D1421" s="1">
        <v>41425</v>
      </c>
      <c r="E1421">
        <v>279.2</v>
      </c>
      <c r="G1421" s="1">
        <v>41425</v>
      </c>
      <c r="H1421">
        <v>1630.74</v>
      </c>
      <c r="J1421" s="1">
        <v>41425</v>
      </c>
      <c r="K1421">
        <v>2769.64</v>
      </c>
      <c r="M1421" s="1">
        <v>41425</v>
      </c>
      <c r="N1421">
        <v>1396.11</v>
      </c>
      <c r="P1421" s="1">
        <v>41425</v>
      </c>
      <c r="Q1421">
        <v>91.97</v>
      </c>
      <c r="S1421" s="1">
        <v>41425</v>
      </c>
      <c r="T1421">
        <v>46.95</v>
      </c>
      <c r="V1421" s="1">
        <v>41425</v>
      </c>
      <c r="W1421">
        <v>208.38</v>
      </c>
      <c r="Y1421" s="2">
        <v>41425</v>
      </c>
      <c r="Z1421" s="9">
        <v>1.2970999999999999</v>
      </c>
      <c r="AB1421" s="2">
        <v>41425</v>
      </c>
      <c r="AC1421" s="9">
        <v>1.5173999999999999</v>
      </c>
      <c r="AE1421" s="2">
        <v>41425</v>
      </c>
      <c r="AF1421" s="6">
        <v>1.0425</v>
      </c>
      <c r="AH1421" s="2">
        <v>41425</v>
      </c>
      <c r="AI1421">
        <v>9.9109999999999997E-3</v>
      </c>
      <c r="AK1421" s="2">
        <v>41425</v>
      </c>
      <c r="AL1421">
        <v>195.57210000000001</v>
      </c>
      <c r="AN1421" s="2">
        <v>41425</v>
      </c>
      <c r="AO1421">
        <v>1827.58</v>
      </c>
      <c r="AQ1421" s="2">
        <v>41425</v>
      </c>
      <c r="AR1421" s="8">
        <v>211.983</v>
      </c>
      <c r="AT1421" s="2">
        <v>41425</v>
      </c>
      <c r="AU1421" s="8">
        <v>16.3</v>
      </c>
      <c r="AW1421" s="2">
        <v>41425</v>
      </c>
      <c r="AX1421" s="8">
        <v>3455.913</v>
      </c>
    </row>
    <row r="1422" spans="1:50" x14ac:dyDescent="0.2">
      <c r="A1422" s="1">
        <v>41424</v>
      </c>
      <c r="B1422">
        <v>127.99</v>
      </c>
      <c r="D1422" s="1">
        <v>41424</v>
      </c>
      <c r="E1422">
        <v>282.98</v>
      </c>
      <c r="G1422" s="1">
        <v>41424</v>
      </c>
      <c r="H1422">
        <v>1654.41</v>
      </c>
      <c r="J1422" s="1">
        <v>41424</v>
      </c>
      <c r="K1422">
        <v>2799.2</v>
      </c>
      <c r="M1422" s="1">
        <v>41424</v>
      </c>
      <c r="N1422">
        <v>1413.37</v>
      </c>
      <c r="P1422" s="1">
        <v>41424</v>
      </c>
      <c r="Q1422">
        <v>93.61</v>
      </c>
      <c r="S1422" s="1">
        <v>41424</v>
      </c>
      <c r="T1422">
        <v>46.47</v>
      </c>
      <c r="V1422" s="1">
        <v>41424</v>
      </c>
      <c r="W1422">
        <v>208.19</v>
      </c>
      <c r="Y1422" s="2">
        <v>41424</v>
      </c>
      <c r="Z1422" s="9">
        <v>1.3046</v>
      </c>
      <c r="AB1422" s="2">
        <v>41424</v>
      </c>
      <c r="AC1422" s="9">
        <v>1.5206</v>
      </c>
      <c r="AE1422" s="2">
        <v>41424</v>
      </c>
      <c r="AF1422" s="6">
        <v>1.0470999999999999</v>
      </c>
      <c r="AH1422" s="2">
        <v>41424</v>
      </c>
      <c r="AI1422">
        <v>9.9120000000000007E-3</v>
      </c>
      <c r="AK1422" s="2">
        <v>41424</v>
      </c>
      <c r="AL1422">
        <v>195.65880000000001</v>
      </c>
      <c r="AN1422" s="2">
        <v>41424</v>
      </c>
      <c r="AO1422">
        <v>1830.72</v>
      </c>
      <c r="AQ1422" s="2">
        <v>41424</v>
      </c>
      <c r="AR1422" s="8">
        <v>212.0531</v>
      </c>
      <c r="AT1422" s="2">
        <v>41424</v>
      </c>
      <c r="AU1422" s="8">
        <v>14.53</v>
      </c>
      <c r="AW1422" s="2">
        <v>41424</v>
      </c>
      <c r="AX1422" s="8">
        <v>3491.297</v>
      </c>
    </row>
    <row r="1423" spans="1:50" x14ac:dyDescent="0.2">
      <c r="A1423" s="1">
        <v>41423</v>
      </c>
      <c r="B1423">
        <v>130.55000000000001</v>
      </c>
      <c r="D1423" s="1">
        <v>41423</v>
      </c>
      <c r="E1423">
        <v>284.08</v>
      </c>
      <c r="G1423" s="1">
        <v>41423</v>
      </c>
      <c r="H1423">
        <v>1648.36</v>
      </c>
      <c r="J1423" s="1">
        <v>41423</v>
      </c>
      <c r="K1423">
        <v>2786.54</v>
      </c>
      <c r="M1423" s="1">
        <v>41423</v>
      </c>
      <c r="N1423">
        <v>1392.18</v>
      </c>
      <c r="P1423" s="1">
        <v>41423</v>
      </c>
      <c r="Q1423">
        <v>93.13</v>
      </c>
      <c r="S1423" s="1">
        <v>41423</v>
      </c>
      <c r="T1423">
        <v>46.91</v>
      </c>
      <c r="V1423" s="1">
        <v>41423</v>
      </c>
      <c r="W1423">
        <v>205.43</v>
      </c>
      <c r="Y1423" s="2">
        <v>41423</v>
      </c>
      <c r="Z1423" s="9">
        <v>1.2936000000000001</v>
      </c>
      <c r="AB1423" s="2">
        <v>41423</v>
      </c>
      <c r="AC1423" s="9">
        <v>1.5112000000000001</v>
      </c>
      <c r="AE1423" s="2">
        <v>41423</v>
      </c>
      <c r="AF1423" s="6">
        <v>1.0387999999999999</v>
      </c>
      <c r="AH1423" s="2">
        <v>41423</v>
      </c>
      <c r="AI1423">
        <v>9.9039999999999996E-3</v>
      </c>
      <c r="AK1423" s="2">
        <v>41423</v>
      </c>
      <c r="AL1423">
        <v>195.4864</v>
      </c>
      <c r="AN1423" s="2">
        <v>41423</v>
      </c>
      <c r="AO1423">
        <v>1830.99</v>
      </c>
      <c r="AQ1423" s="2">
        <v>41423</v>
      </c>
      <c r="AR1423" s="8">
        <v>211.94470000000001</v>
      </c>
      <c r="AT1423" s="2">
        <v>41423</v>
      </c>
      <c r="AU1423" s="8">
        <v>14.83</v>
      </c>
      <c r="AW1423" s="2">
        <v>41423</v>
      </c>
      <c r="AX1423" s="8">
        <v>3467.5149999999999</v>
      </c>
    </row>
    <row r="1424" spans="1:50" x14ac:dyDescent="0.2">
      <c r="A1424" s="1">
        <v>41422</v>
      </c>
      <c r="B1424">
        <v>128.84</v>
      </c>
      <c r="D1424" s="1">
        <v>41422</v>
      </c>
      <c r="E1424">
        <v>289.5</v>
      </c>
      <c r="G1424" s="1">
        <v>41422</v>
      </c>
      <c r="H1424">
        <v>1660.06</v>
      </c>
      <c r="J1424" s="1">
        <v>41422</v>
      </c>
      <c r="K1424">
        <v>2835.87</v>
      </c>
      <c r="M1424" s="1">
        <v>41422</v>
      </c>
      <c r="N1424">
        <v>1386.4</v>
      </c>
      <c r="P1424" s="1">
        <v>41422</v>
      </c>
      <c r="Q1424">
        <v>95.01</v>
      </c>
      <c r="S1424" s="1">
        <v>41422</v>
      </c>
      <c r="T1424">
        <v>46.83</v>
      </c>
      <c r="V1424" s="1">
        <v>41422</v>
      </c>
      <c r="W1424">
        <v>205.81</v>
      </c>
      <c r="Y1424" s="2">
        <v>41422</v>
      </c>
      <c r="Z1424" s="9">
        <v>1.2865</v>
      </c>
      <c r="AB1424" s="2">
        <v>41422</v>
      </c>
      <c r="AC1424" s="9">
        <v>1.5051000000000001</v>
      </c>
      <c r="AE1424" s="2">
        <v>41422</v>
      </c>
      <c r="AF1424" s="6">
        <v>1.0259</v>
      </c>
      <c r="AH1424" s="2">
        <v>41422</v>
      </c>
      <c r="AI1424">
        <v>9.7870000000000006E-3</v>
      </c>
      <c r="AK1424" s="2">
        <v>41422</v>
      </c>
      <c r="AL1424">
        <v>196.21109999999999</v>
      </c>
      <c r="AN1424" s="2">
        <v>41422</v>
      </c>
      <c r="AO1424">
        <v>1830.98</v>
      </c>
      <c r="AQ1424" s="2">
        <v>41422</v>
      </c>
      <c r="AR1424" s="8">
        <v>212.6036</v>
      </c>
      <c r="AT1424" s="2">
        <v>41422</v>
      </c>
      <c r="AU1424" s="8">
        <v>14.48</v>
      </c>
      <c r="AW1424" s="2">
        <v>41422</v>
      </c>
      <c r="AX1424" s="8">
        <v>3488.8879999999999</v>
      </c>
    </row>
    <row r="1425" spans="1:50" x14ac:dyDescent="0.2">
      <c r="A1425" s="1">
        <v>41421</v>
      </c>
      <c r="B1425">
        <v>127.81</v>
      </c>
      <c r="D1425" s="1">
        <v>41421</v>
      </c>
      <c r="E1425">
        <v>287.79000000000002</v>
      </c>
      <c r="G1425" s="1">
        <v>41421</v>
      </c>
      <c r="H1425">
        <v>1649.6</v>
      </c>
      <c r="J1425" s="1">
        <v>41421</v>
      </c>
      <c r="K1425">
        <v>2795</v>
      </c>
      <c r="M1425" s="1">
        <v>41421</v>
      </c>
      <c r="N1425">
        <v>1395.17</v>
      </c>
      <c r="P1425" s="1">
        <v>41421</v>
      </c>
      <c r="Q1425">
        <v>94.15</v>
      </c>
      <c r="S1425" s="1">
        <v>41421</v>
      </c>
      <c r="T1425">
        <v>46.38</v>
      </c>
      <c r="V1425" s="1">
        <v>41421</v>
      </c>
      <c r="W1425">
        <v>204.68</v>
      </c>
      <c r="Y1425" s="2">
        <v>41421</v>
      </c>
      <c r="Z1425" s="9">
        <v>1.2929999999999999</v>
      </c>
      <c r="AB1425" s="2">
        <v>41421</v>
      </c>
      <c r="AC1425" s="9">
        <v>1.5104</v>
      </c>
      <c r="AE1425" s="2">
        <v>41421</v>
      </c>
      <c r="AF1425" s="6">
        <v>1.0367</v>
      </c>
      <c r="AH1425" s="2">
        <v>41421</v>
      </c>
      <c r="AI1425">
        <v>9.8930000000000008E-3</v>
      </c>
      <c r="AK1425" s="2">
        <v>41421</v>
      </c>
      <c r="AL1425">
        <v>196.47730000000001</v>
      </c>
      <c r="AN1425" s="2">
        <v>41421</v>
      </c>
      <c r="AO1425">
        <v>1840.35</v>
      </c>
      <c r="AQ1425" s="2">
        <v>41421</v>
      </c>
      <c r="AR1425" s="8">
        <v>212.63740000000001</v>
      </c>
      <c r="AT1425" s="2">
        <v>41421</v>
      </c>
      <c r="AU1425" s="8">
        <v>13.99</v>
      </c>
      <c r="AW1425" s="2">
        <v>41421</v>
      </c>
      <c r="AX1425" s="8">
        <v>3459.1439999999998</v>
      </c>
    </row>
    <row r="1426" spans="1:50" x14ac:dyDescent="0.2">
      <c r="A1426" s="1">
        <v>41418</v>
      </c>
      <c r="B1426">
        <v>132</v>
      </c>
      <c r="D1426" s="1">
        <v>41418</v>
      </c>
      <c r="E1426">
        <v>287.2</v>
      </c>
      <c r="G1426" s="1">
        <v>41418</v>
      </c>
      <c r="H1426">
        <v>1649.6</v>
      </c>
      <c r="J1426" s="1">
        <v>41418</v>
      </c>
      <c r="K1426">
        <v>2764.29</v>
      </c>
      <c r="M1426" s="1">
        <v>41418</v>
      </c>
      <c r="N1426">
        <v>1387.4</v>
      </c>
      <c r="P1426" s="1">
        <v>41418</v>
      </c>
      <c r="Q1426">
        <v>94.15</v>
      </c>
      <c r="S1426" s="1">
        <v>41418</v>
      </c>
      <c r="T1426">
        <v>46.38</v>
      </c>
      <c r="V1426" s="1">
        <v>41418</v>
      </c>
      <c r="W1426">
        <v>204.68</v>
      </c>
      <c r="Y1426" s="2">
        <v>41418</v>
      </c>
      <c r="Z1426" s="9">
        <v>1.2919</v>
      </c>
      <c r="AB1426" s="2">
        <v>41418</v>
      </c>
      <c r="AC1426" s="9">
        <v>1.5114999999999998</v>
      </c>
      <c r="AE1426" s="2">
        <v>41418</v>
      </c>
      <c r="AF1426" s="6">
        <v>1.0394000000000001</v>
      </c>
      <c r="AH1426" s="2">
        <v>41418</v>
      </c>
      <c r="AI1426">
        <v>9.8980000000000005E-3</v>
      </c>
      <c r="AK1426" s="2">
        <v>41418</v>
      </c>
      <c r="AL1426">
        <v>196.47730000000001</v>
      </c>
      <c r="AN1426" s="2">
        <v>41418</v>
      </c>
      <c r="AO1426">
        <v>1840.35</v>
      </c>
      <c r="AQ1426" s="2">
        <v>41418</v>
      </c>
      <c r="AR1426" s="8">
        <v>212.63740000000001</v>
      </c>
      <c r="AT1426" s="2">
        <v>41418</v>
      </c>
      <c r="AU1426" s="8">
        <v>13.99</v>
      </c>
      <c r="AW1426" s="2">
        <v>41418</v>
      </c>
      <c r="AX1426" s="8">
        <v>3459.1439999999998</v>
      </c>
    </row>
    <row r="1427" spans="1:50" x14ac:dyDescent="0.2">
      <c r="A1427" s="1">
        <v>41417</v>
      </c>
      <c r="B1427">
        <v>126.56</v>
      </c>
      <c r="D1427" s="1">
        <v>41417</v>
      </c>
      <c r="E1427">
        <v>287.35000000000002</v>
      </c>
      <c r="G1427" s="1">
        <v>41417</v>
      </c>
      <c r="H1427">
        <v>1650.51</v>
      </c>
      <c r="J1427" s="1">
        <v>41417</v>
      </c>
      <c r="K1427">
        <v>2776.78</v>
      </c>
      <c r="M1427" s="1">
        <v>41417</v>
      </c>
      <c r="N1427">
        <v>1388.07</v>
      </c>
      <c r="P1427" s="1">
        <v>41417</v>
      </c>
      <c r="Q1427">
        <v>94.25</v>
      </c>
      <c r="S1427" s="1">
        <v>41417</v>
      </c>
      <c r="T1427">
        <v>46.84</v>
      </c>
      <c r="V1427" s="1">
        <v>41417</v>
      </c>
      <c r="W1427">
        <v>205.04</v>
      </c>
      <c r="Y1427" s="2">
        <v>41417</v>
      </c>
      <c r="Z1427" s="9">
        <v>1.2932999999999999</v>
      </c>
      <c r="AB1427" s="2">
        <v>41417</v>
      </c>
      <c r="AC1427" s="9">
        <v>1.5117</v>
      </c>
      <c r="AE1427" s="2">
        <v>41417</v>
      </c>
      <c r="AF1427" s="6">
        <v>1.0334000000000001</v>
      </c>
      <c r="AH1427" s="2">
        <v>41417</v>
      </c>
      <c r="AI1427">
        <v>9.8130000000000005E-3</v>
      </c>
      <c r="AK1427" s="2">
        <v>41417</v>
      </c>
      <c r="AL1427">
        <v>196.4966</v>
      </c>
      <c r="AN1427" s="2">
        <v>41417</v>
      </c>
      <c r="AO1427">
        <v>1839.54</v>
      </c>
      <c r="AQ1427" s="2">
        <v>41417</v>
      </c>
      <c r="AR1427" s="8">
        <v>212.97370000000001</v>
      </c>
      <c r="AT1427" s="2">
        <v>41417</v>
      </c>
      <c r="AU1427" s="8">
        <v>14.07</v>
      </c>
      <c r="AW1427" s="2">
        <v>41417</v>
      </c>
      <c r="AX1427" s="8">
        <v>3459.4169999999999</v>
      </c>
    </row>
    <row r="1428" spans="1:50" x14ac:dyDescent="0.2">
      <c r="A1428" s="1">
        <v>41416</v>
      </c>
      <c r="B1428">
        <v>124.2</v>
      </c>
      <c r="D1428" s="1">
        <v>41416</v>
      </c>
      <c r="E1428">
        <v>294.02</v>
      </c>
      <c r="G1428" s="1">
        <v>41416</v>
      </c>
      <c r="H1428">
        <v>1655.35</v>
      </c>
      <c r="J1428" s="1">
        <v>41416</v>
      </c>
      <c r="K1428">
        <v>2835.01</v>
      </c>
      <c r="M1428" s="1">
        <v>41416</v>
      </c>
      <c r="N1428">
        <v>1375.42</v>
      </c>
      <c r="P1428" s="1">
        <v>41416</v>
      </c>
      <c r="Q1428">
        <v>94.28</v>
      </c>
      <c r="S1428" s="1">
        <v>41416</v>
      </c>
      <c r="T1428">
        <v>46.38</v>
      </c>
      <c r="V1428" s="1">
        <v>41416</v>
      </c>
      <c r="W1428">
        <v>209.11</v>
      </c>
      <c r="Y1428" s="2">
        <v>41416</v>
      </c>
      <c r="Z1428" s="9">
        <v>1.2867</v>
      </c>
      <c r="AB1428" s="2">
        <v>41416</v>
      </c>
      <c r="AC1428" s="9">
        <v>1.5057</v>
      </c>
      <c r="AE1428" s="2">
        <v>41416</v>
      </c>
      <c r="AF1428" s="6">
        <v>1.0198</v>
      </c>
      <c r="AH1428" s="2">
        <v>41416</v>
      </c>
      <c r="AI1428">
        <v>9.6550000000000004E-3</v>
      </c>
      <c r="AK1428" s="2">
        <v>41416</v>
      </c>
      <c r="AL1428">
        <v>196.94409999999999</v>
      </c>
      <c r="AN1428" s="2">
        <v>41416</v>
      </c>
      <c r="AO1428">
        <v>1840</v>
      </c>
      <c r="AQ1428" s="2">
        <v>41416</v>
      </c>
      <c r="AR1428" s="8">
        <v>213.52340000000001</v>
      </c>
      <c r="AT1428" s="2">
        <v>41416</v>
      </c>
      <c r="AU1428" s="8">
        <v>13.82</v>
      </c>
      <c r="AW1428" s="2">
        <v>41416</v>
      </c>
      <c r="AX1428" s="8">
        <v>3463.299</v>
      </c>
    </row>
    <row r="1429" spans="1:50" x14ac:dyDescent="0.2">
      <c r="A1429" s="1">
        <v>41415</v>
      </c>
      <c r="B1429">
        <v>123.1</v>
      </c>
      <c r="D1429" s="1">
        <v>41415</v>
      </c>
      <c r="E1429">
        <v>294.57</v>
      </c>
      <c r="G1429" s="1">
        <v>41415</v>
      </c>
      <c r="H1429">
        <v>1669.16</v>
      </c>
      <c r="J1429" s="1">
        <v>41415</v>
      </c>
      <c r="K1429">
        <v>2821.65</v>
      </c>
      <c r="M1429" s="1">
        <v>41415</v>
      </c>
      <c r="N1429">
        <v>1378.05</v>
      </c>
      <c r="P1429" s="1">
        <v>41415</v>
      </c>
      <c r="Q1429">
        <v>96.16</v>
      </c>
      <c r="S1429" s="1">
        <v>41415</v>
      </c>
      <c r="T1429">
        <v>45.55</v>
      </c>
      <c r="V1429" s="1">
        <v>41415</v>
      </c>
      <c r="W1429">
        <v>206.46</v>
      </c>
      <c r="Y1429" s="2">
        <v>41415</v>
      </c>
      <c r="Z1429" s="9">
        <v>1.2913999999999999</v>
      </c>
      <c r="AB1429" s="2">
        <v>41415</v>
      </c>
      <c r="AC1429" s="9">
        <v>1.5171999999999999</v>
      </c>
      <c r="AE1429" s="2">
        <v>41415</v>
      </c>
      <c r="AF1429" s="6">
        <v>1.0329999999999999</v>
      </c>
      <c r="AH1429" s="2">
        <v>41415</v>
      </c>
      <c r="AI1429">
        <v>9.7669999999999996E-3</v>
      </c>
      <c r="AK1429" s="2">
        <v>41415</v>
      </c>
      <c r="AL1429">
        <v>196.92230000000001</v>
      </c>
      <c r="AN1429" s="2">
        <v>41415</v>
      </c>
      <c r="AO1429">
        <v>1845.58</v>
      </c>
      <c r="AQ1429" s="2">
        <v>41415</v>
      </c>
      <c r="AR1429" s="8">
        <v>213.27680000000001</v>
      </c>
      <c r="AT1429" s="2">
        <v>41415</v>
      </c>
      <c r="AU1429" s="8">
        <v>13.37</v>
      </c>
      <c r="AW1429" s="2">
        <v>41415</v>
      </c>
      <c r="AX1429" s="8">
        <v>3502.1239999999998</v>
      </c>
    </row>
    <row r="1430" spans="1:50" x14ac:dyDescent="0.2">
      <c r="A1430" s="1">
        <v>41414</v>
      </c>
      <c r="B1430">
        <v>122.4</v>
      </c>
      <c r="D1430" s="1">
        <v>41414</v>
      </c>
      <c r="E1430">
        <v>295.08999999999997</v>
      </c>
      <c r="G1430" s="1">
        <v>41414</v>
      </c>
      <c r="H1430">
        <v>1666.29</v>
      </c>
      <c r="J1430" s="1">
        <v>41414</v>
      </c>
      <c r="K1430">
        <v>2824.5</v>
      </c>
      <c r="M1430" s="1">
        <v>41414</v>
      </c>
      <c r="N1430">
        <v>1385.11</v>
      </c>
      <c r="P1430" s="1">
        <v>41414</v>
      </c>
      <c r="Q1430">
        <v>96.71</v>
      </c>
      <c r="S1430" s="1">
        <v>41414</v>
      </c>
      <c r="T1430">
        <v>45.83</v>
      </c>
      <c r="V1430" s="1">
        <v>41414</v>
      </c>
      <c r="W1430">
        <v>206.92</v>
      </c>
      <c r="Y1430" s="2">
        <v>41414</v>
      </c>
      <c r="Z1430" s="9">
        <v>1.2873999999999999</v>
      </c>
      <c r="AB1430" s="2">
        <v>41414</v>
      </c>
      <c r="AC1430" s="9">
        <v>1.524</v>
      </c>
      <c r="AE1430" s="2">
        <v>41414</v>
      </c>
      <c r="AF1430" s="6">
        <v>1.0349999999999999</v>
      </c>
      <c r="AH1430" s="2">
        <v>41414</v>
      </c>
      <c r="AI1430">
        <v>9.7619999999999998E-3</v>
      </c>
      <c r="AK1430" s="2">
        <v>41414</v>
      </c>
      <c r="AL1430">
        <v>197.54069999999999</v>
      </c>
      <c r="AN1430" s="2">
        <v>41414</v>
      </c>
      <c r="AO1430">
        <v>1843.73</v>
      </c>
      <c r="AQ1430" s="2">
        <v>41414</v>
      </c>
      <c r="AR1430" s="8">
        <v>213.7345</v>
      </c>
      <c r="AT1430" s="2">
        <v>41414</v>
      </c>
      <c r="AU1430" s="8">
        <v>13.02</v>
      </c>
      <c r="AW1430" s="2">
        <v>41414</v>
      </c>
      <c r="AX1430" s="8">
        <v>3496.4319999999998</v>
      </c>
    </row>
    <row r="1431" spans="1:50" x14ac:dyDescent="0.2">
      <c r="A1431" s="1">
        <v>41411</v>
      </c>
      <c r="B1431">
        <v>123.13</v>
      </c>
      <c r="D1431" s="1">
        <v>41411</v>
      </c>
      <c r="E1431">
        <v>292.24</v>
      </c>
      <c r="G1431" s="1">
        <v>41411</v>
      </c>
      <c r="H1431">
        <v>1667.47</v>
      </c>
      <c r="J1431" s="1">
        <v>41411</v>
      </c>
      <c r="K1431">
        <v>2817.99</v>
      </c>
      <c r="M1431" s="1">
        <v>41411</v>
      </c>
      <c r="N1431">
        <v>1366.33</v>
      </c>
      <c r="P1431" s="1">
        <v>41411</v>
      </c>
      <c r="Q1431">
        <v>96.02</v>
      </c>
      <c r="S1431" s="1">
        <v>41411</v>
      </c>
      <c r="T1431">
        <v>45.74</v>
      </c>
      <c r="V1431" s="1">
        <v>41411</v>
      </c>
      <c r="W1431">
        <v>204.75</v>
      </c>
      <c r="Y1431" s="2">
        <v>41411</v>
      </c>
      <c r="Z1431" s="9">
        <v>1.2827999999999999</v>
      </c>
      <c r="AB1431" s="2">
        <v>41411</v>
      </c>
      <c r="AC1431" s="9">
        <v>1.518</v>
      </c>
      <c r="AE1431" s="2">
        <v>41411</v>
      </c>
      <c r="AF1431" s="6">
        <v>1.0281</v>
      </c>
      <c r="AH1431" s="2">
        <v>41411</v>
      </c>
      <c r="AI1431">
        <v>9.7079999999999996E-3</v>
      </c>
      <c r="AK1431" s="2">
        <v>41411</v>
      </c>
      <c r="AL1431">
        <v>197.77279999999999</v>
      </c>
      <c r="AN1431" s="2">
        <v>41411</v>
      </c>
      <c r="AO1431">
        <v>1844.56</v>
      </c>
      <c r="AQ1431" s="2">
        <v>41411</v>
      </c>
      <c r="AR1431" s="8">
        <v>213.94810000000001</v>
      </c>
      <c r="AT1431" s="2">
        <v>41411</v>
      </c>
      <c r="AU1431" s="8">
        <v>12.45</v>
      </c>
      <c r="AW1431" s="2">
        <v>41411</v>
      </c>
      <c r="AX1431" s="8">
        <v>3498.9650000000001</v>
      </c>
    </row>
    <row r="1432" spans="1:50" x14ac:dyDescent="0.2">
      <c r="A1432" s="1">
        <v>41410</v>
      </c>
      <c r="B1432">
        <v>117.49</v>
      </c>
      <c r="D1432" s="1">
        <v>41410</v>
      </c>
      <c r="E1432">
        <v>291.23</v>
      </c>
      <c r="G1432" s="1">
        <v>41410</v>
      </c>
      <c r="H1432">
        <v>1650.47</v>
      </c>
      <c r="J1432" s="1">
        <v>41410</v>
      </c>
      <c r="K1432">
        <v>2806.7</v>
      </c>
      <c r="M1432" s="1">
        <v>41410</v>
      </c>
      <c r="N1432">
        <v>1385.86</v>
      </c>
      <c r="P1432" s="1">
        <v>41410</v>
      </c>
      <c r="Q1432">
        <v>95.16</v>
      </c>
      <c r="S1432" s="1">
        <v>41410</v>
      </c>
      <c r="T1432">
        <v>45.36</v>
      </c>
      <c r="V1432" s="1">
        <v>41410</v>
      </c>
      <c r="W1432">
        <v>204.41</v>
      </c>
      <c r="Y1432" s="2">
        <v>41410</v>
      </c>
      <c r="Z1432" s="9">
        <v>1.2898000000000001</v>
      </c>
      <c r="AB1432" s="2">
        <v>41410</v>
      </c>
      <c r="AC1432" s="9">
        <v>1.5304</v>
      </c>
      <c r="AE1432" s="2">
        <v>41410</v>
      </c>
      <c r="AF1432" s="6">
        <v>1.0399</v>
      </c>
      <c r="AH1432" s="2">
        <v>41410</v>
      </c>
      <c r="AI1432">
        <v>9.7900000000000001E-3</v>
      </c>
      <c r="AK1432" s="2">
        <v>41410</v>
      </c>
      <c r="AL1432">
        <v>197.59739999999999</v>
      </c>
      <c r="AN1432" s="2">
        <v>41410</v>
      </c>
      <c r="AO1432">
        <v>1851.04</v>
      </c>
      <c r="AQ1432" s="2">
        <v>41410</v>
      </c>
      <c r="AR1432" s="8">
        <v>213.52869999999999</v>
      </c>
      <c r="AT1432" s="2">
        <v>41410</v>
      </c>
      <c r="AU1432" s="8">
        <v>13.07</v>
      </c>
      <c r="AW1432" s="2">
        <v>41410</v>
      </c>
      <c r="AX1432" s="8">
        <v>3465.2429999999999</v>
      </c>
    </row>
    <row r="1433" spans="1:50" x14ac:dyDescent="0.2">
      <c r="A1433" s="1">
        <v>41409</v>
      </c>
      <c r="B1433">
        <v>114.2</v>
      </c>
      <c r="D1433" s="1">
        <v>41409</v>
      </c>
      <c r="E1433">
        <v>291.75</v>
      </c>
      <c r="G1433" s="1">
        <v>41409</v>
      </c>
      <c r="H1433">
        <v>1658.78</v>
      </c>
      <c r="J1433" s="1">
        <v>41409</v>
      </c>
      <c r="K1433">
        <v>2809.58</v>
      </c>
      <c r="M1433" s="1">
        <v>41409</v>
      </c>
      <c r="N1433">
        <v>1395.78</v>
      </c>
      <c r="P1433" s="1">
        <v>41409</v>
      </c>
      <c r="Q1433">
        <v>94.3</v>
      </c>
      <c r="S1433" s="1">
        <v>41409</v>
      </c>
      <c r="T1433">
        <v>45.65</v>
      </c>
      <c r="V1433" s="1">
        <v>41409</v>
      </c>
      <c r="W1433">
        <v>202.66</v>
      </c>
      <c r="Y1433" s="2">
        <v>41409</v>
      </c>
      <c r="Z1433" s="9">
        <v>1.2861</v>
      </c>
      <c r="AB1433" s="2">
        <v>41409</v>
      </c>
      <c r="AC1433" s="9">
        <v>1.5207000000000002</v>
      </c>
      <c r="AE1433" s="2">
        <v>41409</v>
      </c>
      <c r="AF1433" s="6">
        <v>1.0330999999999999</v>
      </c>
      <c r="AH1433" s="2">
        <v>41409</v>
      </c>
      <c r="AI1433">
        <v>9.7560000000000008E-3</v>
      </c>
      <c r="AK1433" s="2">
        <v>41409</v>
      </c>
      <c r="AL1433">
        <v>196.92330000000001</v>
      </c>
      <c r="AN1433" s="2">
        <v>41409</v>
      </c>
      <c r="AO1433">
        <v>1845.37</v>
      </c>
      <c r="AQ1433" s="2">
        <v>41409</v>
      </c>
      <c r="AR1433" s="8">
        <v>212.89439999999999</v>
      </c>
      <c r="AT1433" s="2">
        <v>41409</v>
      </c>
      <c r="AU1433" s="8">
        <v>12.81</v>
      </c>
      <c r="AW1433" s="2">
        <v>41409</v>
      </c>
      <c r="AX1433" s="8">
        <v>3471.616</v>
      </c>
    </row>
    <row r="1434" spans="1:50" x14ac:dyDescent="0.2">
      <c r="A1434" s="1">
        <v>41408</v>
      </c>
      <c r="B1434">
        <v>113</v>
      </c>
      <c r="D1434" s="1">
        <v>41408</v>
      </c>
      <c r="E1434">
        <v>291.18</v>
      </c>
      <c r="G1434" s="1">
        <v>41408</v>
      </c>
      <c r="H1434">
        <v>1650.34</v>
      </c>
      <c r="J1434" s="1">
        <v>41408</v>
      </c>
      <c r="K1434">
        <v>2795.63</v>
      </c>
      <c r="M1434" s="1">
        <v>41408</v>
      </c>
      <c r="N1434">
        <v>1426.4</v>
      </c>
      <c r="P1434" s="1">
        <v>41408</v>
      </c>
      <c r="Q1434">
        <v>94.21</v>
      </c>
      <c r="S1434" s="1">
        <v>41408</v>
      </c>
      <c r="T1434">
        <v>46.09</v>
      </c>
      <c r="V1434" s="1">
        <v>41408</v>
      </c>
      <c r="W1434">
        <v>204.38</v>
      </c>
      <c r="Y1434" s="2">
        <v>41408</v>
      </c>
      <c r="Z1434" s="9">
        <v>1.2953999999999999</v>
      </c>
      <c r="AB1434" s="2">
        <v>41408</v>
      </c>
      <c r="AC1434" s="9">
        <v>1.524</v>
      </c>
      <c r="AE1434" s="2">
        <v>41408</v>
      </c>
      <c r="AF1434" s="6">
        <v>1.0382</v>
      </c>
      <c r="AH1434" s="2">
        <v>41408</v>
      </c>
      <c r="AI1434">
        <v>9.7789999999999995E-3</v>
      </c>
      <c r="AK1434" s="2">
        <v>41408</v>
      </c>
      <c r="AL1434">
        <v>196.92689999999999</v>
      </c>
      <c r="AN1434" s="2">
        <v>41408</v>
      </c>
      <c r="AO1434">
        <v>1844.97</v>
      </c>
      <c r="AQ1434" s="2">
        <v>41408</v>
      </c>
      <c r="AR1434" s="8">
        <v>213.10149999999999</v>
      </c>
      <c r="AT1434" s="2">
        <v>41408</v>
      </c>
      <c r="AU1434" s="8">
        <v>12.77</v>
      </c>
      <c r="AW1434" s="2">
        <v>41408</v>
      </c>
      <c r="AX1434" s="8">
        <v>3462.6089999999999</v>
      </c>
    </row>
    <row r="1435" spans="1:50" x14ac:dyDescent="0.2">
      <c r="A1435" s="1">
        <v>41407</v>
      </c>
      <c r="B1435">
        <v>118.29</v>
      </c>
      <c r="D1435" s="1">
        <v>41407</v>
      </c>
      <c r="E1435">
        <v>291.08</v>
      </c>
      <c r="G1435" s="1">
        <v>41407</v>
      </c>
      <c r="H1435">
        <v>1633.77</v>
      </c>
      <c r="J1435" s="1">
        <v>41407</v>
      </c>
      <c r="K1435">
        <v>2777.39</v>
      </c>
      <c r="M1435" s="1">
        <v>41407</v>
      </c>
      <c r="N1435">
        <v>1435.33</v>
      </c>
      <c r="P1435" s="1">
        <v>41407</v>
      </c>
      <c r="Q1435">
        <v>95.17</v>
      </c>
      <c r="S1435" s="1">
        <v>41407</v>
      </c>
      <c r="T1435">
        <v>46.2</v>
      </c>
      <c r="V1435" s="1">
        <v>41407</v>
      </c>
      <c r="W1435">
        <v>207.56</v>
      </c>
      <c r="Y1435" s="2">
        <v>41407</v>
      </c>
      <c r="Z1435" s="9">
        <v>1.2976000000000001</v>
      </c>
      <c r="AB1435" s="2">
        <v>41407</v>
      </c>
      <c r="AC1435" s="9">
        <v>1.5291000000000001</v>
      </c>
      <c r="AE1435" s="2">
        <v>41407</v>
      </c>
      <c r="AF1435" s="6">
        <v>1.0434000000000001</v>
      </c>
      <c r="AH1435" s="2">
        <v>41407</v>
      </c>
      <c r="AI1435">
        <v>9.8130000000000005E-3</v>
      </c>
      <c r="AK1435" s="2">
        <v>41407</v>
      </c>
      <c r="AL1435">
        <v>197.27780000000001</v>
      </c>
      <c r="AN1435" s="2">
        <v>41407</v>
      </c>
      <c r="AO1435">
        <v>1847.17</v>
      </c>
      <c r="AQ1435" s="2">
        <v>41407</v>
      </c>
      <c r="AR1435" s="8">
        <v>213.26070000000001</v>
      </c>
      <c r="AT1435" s="2">
        <v>41407</v>
      </c>
      <c r="AU1435" s="8">
        <v>12.55</v>
      </c>
      <c r="AW1435" s="2">
        <v>41407</v>
      </c>
      <c r="AX1435" s="8">
        <v>3438.7910000000002</v>
      </c>
    </row>
    <row r="1436" spans="1:50" x14ac:dyDescent="0.2">
      <c r="A1436" s="1">
        <v>41404</v>
      </c>
      <c r="B1436">
        <v>114.1</v>
      </c>
      <c r="D1436" s="1">
        <v>41404</v>
      </c>
      <c r="E1436">
        <v>295.22000000000003</v>
      </c>
      <c r="G1436" s="1">
        <v>41404</v>
      </c>
      <c r="H1436">
        <v>1633.7</v>
      </c>
      <c r="J1436" s="1">
        <v>41404</v>
      </c>
      <c r="K1436">
        <v>2785.24</v>
      </c>
      <c r="M1436" s="1">
        <v>41404</v>
      </c>
      <c r="N1436">
        <v>1433.78</v>
      </c>
      <c r="P1436" s="1">
        <v>41404</v>
      </c>
      <c r="Q1436">
        <v>96.04</v>
      </c>
      <c r="S1436" s="1">
        <v>41404</v>
      </c>
      <c r="T1436">
        <v>45.35</v>
      </c>
      <c r="V1436" s="1">
        <v>41404</v>
      </c>
      <c r="W1436">
        <v>207.18</v>
      </c>
      <c r="Y1436" s="2">
        <v>41404</v>
      </c>
      <c r="Z1436" s="9">
        <v>1.2974000000000001</v>
      </c>
      <c r="AB1436" s="2">
        <v>41404</v>
      </c>
      <c r="AC1436" s="9">
        <v>1.5348999999999999</v>
      </c>
      <c r="AE1436" s="2">
        <v>41404</v>
      </c>
      <c r="AF1436" s="6">
        <v>1.0461</v>
      </c>
      <c r="AH1436" s="2">
        <v>41404</v>
      </c>
      <c r="AI1436">
        <v>9.8429999999999993E-3</v>
      </c>
      <c r="AK1436" s="2">
        <v>41404</v>
      </c>
      <c r="AL1436">
        <v>197.30410000000001</v>
      </c>
      <c r="AN1436" s="2">
        <v>41404</v>
      </c>
      <c r="AO1436">
        <v>1848.36</v>
      </c>
      <c r="AQ1436" s="2">
        <v>41404</v>
      </c>
      <c r="AR1436" s="8">
        <v>213.23</v>
      </c>
      <c r="AT1436" s="2">
        <v>41404</v>
      </c>
      <c r="AU1436" s="8">
        <v>12.59</v>
      </c>
      <c r="AW1436" s="2">
        <v>41404</v>
      </c>
      <c r="AX1436" s="8">
        <v>3436.5839999999998</v>
      </c>
    </row>
    <row r="1437" spans="1:50" x14ac:dyDescent="0.2">
      <c r="A1437" s="1">
        <v>41403</v>
      </c>
      <c r="B1437">
        <v>112.5</v>
      </c>
      <c r="D1437" s="1">
        <v>41403</v>
      </c>
      <c r="E1437">
        <v>296.36</v>
      </c>
      <c r="G1437" s="1">
        <v>41403</v>
      </c>
      <c r="H1437">
        <v>1626.67</v>
      </c>
      <c r="J1437" s="1">
        <v>41403</v>
      </c>
      <c r="K1437">
        <v>2773.16</v>
      </c>
      <c r="M1437" s="1">
        <v>41403</v>
      </c>
      <c r="N1437">
        <v>1471.16</v>
      </c>
      <c r="P1437" s="1">
        <v>41403</v>
      </c>
      <c r="Q1437">
        <v>96.39</v>
      </c>
      <c r="S1437" s="1">
        <v>41403</v>
      </c>
      <c r="T1437">
        <v>46.22</v>
      </c>
      <c r="V1437" s="1">
        <v>41403</v>
      </c>
      <c r="W1437">
        <v>207.72</v>
      </c>
      <c r="Y1437" s="2">
        <v>41403</v>
      </c>
      <c r="Z1437" s="9">
        <v>1.3111999999999999</v>
      </c>
      <c r="AB1437" s="2">
        <v>41403</v>
      </c>
      <c r="AC1437" s="9">
        <v>1.5502</v>
      </c>
      <c r="AE1437" s="2">
        <v>41403</v>
      </c>
      <c r="AF1437" s="6">
        <v>1.0629</v>
      </c>
      <c r="AH1437" s="2">
        <v>41403</v>
      </c>
      <c r="AI1437">
        <v>1.0064999999999999E-2</v>
      </c>
      <c r="AK1437" s="2">
        <v>41403</v>
      </c>
      <c r="AL1437">
        <v>198.22059999999999</v>
      </c>
      <c r="AN1437" s="2">
        <v>41403</v>
      </c>
      <c r="AO1437">
        <v>1854.63</v>
      </c>
      <c r="AQ1437" s="2">
        <v>41403</v>
      </c>
      <c r="AR1437" s="8">
        <v>214.05289999999999</v>
      </c>
      <c r="AT1437" s="2">
        <v>41403</v>
      </c>
      <c r="AU1437" s="8">
        <v>13.13</v>
      </c>
      <c r="AW1437" s="2">
        <v>41403</v>
      </c>
      <c r="AX1437" s="8">
        <v>3409.172</v>
      </c>
    </row>
    <row r="1438" spans="1:50" x14ac:dyDescent="0.2">
      <c r="A1438" s="1">
        <v>41402</v>
      </c>
      <c r="B1438">
        <v>111.9</v>
      </c>
      <c r="D1438" s="1">
        <v>41402</v>
      </c>
      <c r="E1438">
        <v>296.83</v>
      </c>
      <c r="G1438" s="1">
        <v>41402</v>
      </c>
      <c r="H1438">
        <v>1632.69</v>
      </c>
      <c r="J1438" s="1">
        <v>41402</v>
      </c>
      <c r="K1438">
        <v>2784.62</v>
      </c>
      <c r="M1438" s="1">
        <v>41402</v>
      </c>
      <c r="N1438">
        <v>1467.81</v>
      </c>
      <c r="P1438" s="1">
        <v>41402</v>
      </c>
      <c r="Q1438">
        <v>96.62</v>
      </c>
      <c r="S1438" s="1">
        <v>41402</v>
      </c>
      <c r="T1438">
        <v>45.23</v>
      </c>
      <c r="V1438" s="1">
        <v>41402</v>
      </c>
      <c r="W1438">
        <v>209.81</v>
      </c>
      <c r="Y1438" s="2">
        <v>41402</v>
      </c>
      <c r="Z1438" s="9">
        <v>1.3170999999999999</v>
      </c>
      <c r="AB1438" s="2">
        <v>41402</v>
      </c>
      <c r="AC1438" s="9">
        <v>1.556</v>
      </c>
      <c r="AE1438" s="2">
        <v>41402</v>
      </c>
      <c r="AF1438" s="6">
        <v>1.0704</v>
      </c>
      <c r="AH1438" s="2">
        <v>41402</v>
      </c>
      <c r="AI1438">
        <v>1.0114E-2</v>
      </c>
      <c r="AK1438" s="2">
        <v>41402</v>
      </c>
      <c r="AL1438">
        <v>198.32550000000001</v>
      </c>
      <c r="AN1438" s="2">
        <v>41402</v>
      </c>
      <c r="AO1438">
        <v>1855.82</v>
      </c>
      <c r="AQ1438" s="2">
        <v>41402</v>
      </c>
      <c r="AR1438" s="8">
        <v>214.19720000000001</v>
      </c>
      <c r="AT1438" s="2">
        <v>41402</v>
      </c>
      <c r="AU1438" s="8">
        <v>12.66</v>
      </c>
      <c r="AW1438" s="2">
        <v>41402</v>
      </c>
      <c r="AX1438" s="8">
        <v>3413.2669999999998</v>
      </c>
    </row>
    <row r="1439" spans="1:50" x14ac:dyDescent="0.2">
      <c r="A1439" s="1">
        <v>41401</v>
      </c>
      <c r="B1439">
        <v>111.01</v>
      </c>
      <c r="D1439" s="1">
        <v>41401</v>
      </c>
      <c r="E1439">
        <v>295.05</v>
      </c>
      <c r="G1439" s="1">
        <v>41401</v>
      </c>
      <c r="H1439">
        <v>1625.96</v>
      </c>
      <c r="J1439" s="1">
        <v>41401</v>
      </c>
      <c r="K1439">
        <v>2769.08</v>
      </c>
      <c r="M1439" s="1">
        <v>41401</v>
      </c>
      <c r="N1439">
        <v>1451.88</v>
      </c>
      <c r="P1439" s="1">
        <v>41401</v>
      </c>
      <c r="Q1439">
        <v>95.62</v>
      </c>
      <c r="S1439" s="1">
        <v>41401</v>
      </c>
      <c r="T1439">
        <v>45.41</v>
      </c>
      <c r="V1439" s="1">
        <v>41401</v>
      </c>
      <c r="W1439">
        <v>206.14</v>
      </c>
      <c r="Y1439" s="2">
        <v>41401</v>
      </c>
      <c r="Z1439" s="9">
        <v>1.3084</v>
      </c>
      <c r="AB1439" s="2">
        <v>41401</v>
      </c>
      <c r="AC1439" s="9">
        <v>1.5484</v>
      </c>
      <c r="AE1439" s="2">
        <v>41401</v>
      </c>
      <c r="AF1439" s="6">
        <v>1.0633999999999999</v>
      </c>
      <c r="AH1439" s="2">
        <v>41401</v>
      </c>
      <c r="AI1439">
        <v>1.0097999999999999E-2</v>
      </c>
      <c r="AK1439" s="2">
        <v>41401</v>
      </c>
      <c r="AL1439">
        <v>198.0368</v>
      </c>
      <c r="AN1439" s="2">
        <v>41401</v>
      </c>
      <c r="AO1439">
        <v>1854.02</v>
      </c>
      <c r="AQ1439" s="2">
        <v>41401</v>
      </c>
      <c r="AR1439" s="8">
        <v>213.89750000000001</v>
      </c>
      <c r="AT1439" s="2">
        <v>41401</v>
      </c>
      <c r="AU1439" s="8">
        <v>12.83</v>
      </c>
      <c r="AW1439" s="2">
        <v>41401</v>
      </c>
      <c r="AX1439" s="8">
        <v>3396.6260000000002</v>
      </c>
    </row>
    <row r="1440" spans="1:50" x14ac:dyDescent="0.2">
      <c r="A1440" s="1">
        <v>41400</v>
      </c>
      <c r="B1440">
        <v>109.49</v>
      </c>
      <c r="D1440" s="1">
        <v>41400</v>
      </c>
      <c r="E1440">
        <v>291.68</v>
      </c>
      <c r="G1440" s="1">
        <v>41400</v>
      </c>
      <c r="H1440">
        <v>1617.5</v>
      </c>
      <c r="J1440" s="1">
        <v>41400</v>
      </c>
      <c r="K1440">
        <v>2750.52</v>
      </c>
      <c r="M1440" s="1">
        <v>41400</v>
      </c>
      <c r="N1440">
        <v>1468.43</v>
      </c>
      <c r="P1440" s="1">
        <v>41400</v>
      </c>
      <c r="Q1440">
        <v>96.16</v>
      </c>
      <c r="S1440" s="1">
        <v>41400</v>
      </c>
      <c r="T1440">
        <v>45.09</v>
      </c>
      <c r="V1440" s="1">
        <v>41400</v>
      </c>
      <c r="W1440">
        <v>206.43</v>
      </c>
      <c r="Y1440" s="2">
        <v>41400</v>
      </c>
      <c r="Z1440" s="9">
        <v>1.3075000000000001</v>
      </c>
      <c r="AB1440" s="2">
        <v>41400</v>
      </c>
      <c r="AC1440" s="9">
        <v>1.554</v>
      </c>
      <c r="AE1440" s="2">
        <v>41400</v>
      </c>
      <c r="AF1440" s="6">
        <v>1.0655000000000001</v>
      </c>
      <c r="AH1440" s="2">
        <v>41400</v>
      </c>
      <c r="AI1440">
        <v>1.0067E-2</v>
      </c>
      <c r="AK1440" s="2">
        <v>41400</v>
      </c>
      <c r="AL1440">
        <v>198.5763</v>
      </c>
      <c r="AN1440" s="2">
        <v>41400</v>
      </c>
      <c r="AO1440">
        <v>1854.52</v>
      </c>
      <c r="AQ1440" s="2">
        <v>41400</v>
      </c>
      <c r="AR1440" s="8">
        <v>214.1927</v>
      </c>
      <c r="AT1440" s="2">
        <v>41400</v>
      </c>
      <c r="AU1440" s="8">
        <v>12.66</v>
      </c>
      <c r="AW1440" s="2">
        <v>41400</v>
      </c>
      <c r="AX1440" s="8">
        <v>3392.9690000000001</v>
      </c>
    </row>
    <row r="1441" spans="1:50" x14ac:dyDescent="0.2">
      <c r="A1441" s="1">
        <v>41397</v>
      </c>
      <c r="B1441">
        <v>101.72</v>
      </c>
      <c r="D1441" s="1">
        <v>41397</v>
      </c>
      <c r="E1441">
        <v>290.43</v>
      </c>
      <c r="G1441" s="1">
        <v>41397</v>
      </c>
      <c r="H1441">
        <v>1614.42</v>
      </c>
      <c r="J1441" s="1">
        <v>41397</v>
      </c>
      <c r="K1441">
        <v>2763.68</v>
      </c>
      <c r="M1441" s="1">
        <v>41397</v>
      </c>
      <c r="N1441">
        <v>1467.26</v>
      </c>
      <c r="P1441" s="1">
        <v>41397</v>
      </c>
      <c r="Q1441">
        <v>95.61</v>
      </c>
      <c r="S1441" s="1">
        <v>41397</v>
      </c>
      <c r="T1441">
        <v>46.37</v>
      </c>
      <c r="V1441" s="1">
        <v>41397</v>
      </c>
      <c r="W1441">
        <v>206.43</v>
      </c>
      <c r="Y1441" s="2">
        <v>41397</v>
      </c>
      <c r="Z1441" s="9">
        <v>1.3107</v>
      </c>
      <c r="AB1441" s="2">
        <v>41397</v>
      </c>
      <c r="AC1441" s="9">
        <v>1.5562</v>
      </c>
      <c r="AE1441" s="2">
        <v>41397</v>
      </c>
      <c r="AF1441" s="6">
        <v>1.0695000000000001</v>
      </c>
      <c r="AH1441" s="2">
        <v>41397</v>
      </c>
      <c r="AI1441">
        <v>1.0089000000000001E-2</v>
      </c>
      <c r="AK1441" s="2">
        <v>41397</v>
      </c>
      <c r="AL1441">
        <v>198.5763</v>
      </c>
      <c r="AN1441" s="2">
        <v>41397</v>
      </c>
      <c r="AO1441">
        <v>1855.84</v>
      </c>
      <c r="AQ1441" s="2">
        <v>41397</v>
      </c>
      <c r="AR1441" s="8">
        <v>214.1927</v>
      </c>
      <c r="AT1441" s="2">
        <v>41397</v>
      </c>
      <c r="AU1441" s="8">
        <v>12.85</v>
      </c>
      <c r="AW1441" s="2">
        <v>41397</v>
      </c>
      <c r="AX1441" s="8">
        <v>3378.6329999999998</v>
      </c>
    </row>
    <row r="1442" spans="1:50" x14ac:dyDescent="0.2">
      <c r="A1442" s="1">
        <v>41396</v>
      </c>
      <c r="B1442">
        <v>95.46</v>
      </c>
      <c r="D1442" s="1">
        <v>41396</v>
      </c>
      <c r="E1442">
        <v>289.06</v>
      </c>
      <c r="G1442" s="1">
        <v>41396</v>
      </c>
      <c r="H1442">
        <v>1597.59</v>
      </c>
      <c r="J1442" s="1">
        <v>41396</v>
      </c>
      <c r="K1442">
        <v>2718.9</v>
      </c>
      <c r="M1442" s="1">
        <v>41396</v>
      </c>
      <c r="N1442">
        <v>1469.16</v>
      </c>
      <c r="P1442" s="1">
        <v>41396</v>
      </c>
      <c r="Q1442">
        <v>93.99</v>
      </c>
      <c r="S1442" s="1">
        <v>41396</v>
      </c>
      <c r="T1442">
        <v>46.46</v>
      </c>
      <c r="V1442" s="1">
        <v>41396</v>
      </c>
      <c r="W1442">
        <v>196.46</v>
      </c>
      <c r="Y1442" s="2">
        <v>41396</v>
      </c>
      <c r="Z1442" s="9">
        <v>1.3069</v>
      </c>
      <c r="AB1442" s="2">
        <v>41396</v>
      </c>
      <c r="AC1442" s="9">
        <v>1.5528999999999999</v>
      </c>
      <c r="AE1442" s="2">
        <v>41396</v>
      </c>
      <c r="AF1442" s="6">
        <v>1.07</v>
      </c>
      <c r="AH1442" s="2">
        <v>41396</v>
      </c>
      <c r="AI1442">
        <v>1.0201E-2</v>
      </c>
      <c r="AK1442" s="2">
        <v>41396</v>
      </c>
      <c r="AL1442">
        <v>199.28440000000001</v>
      </c>
      <c r="AN1442" s="2">
        <v>41396</v>
      </c>
      <c r="AO1442">
        <v>1863.63</v>
      </c>
      <c r="AQ1442" s="2">
        <v>41396</v>
      </c>
      <c r="AR1442" s="8">
        <v>214.67830000000001</v>
      </c>
      <c r="AT1442" s="2">
        <v>41396</v>
      </c>
      <c r="AU1442" s="8">
        <v>13.59</v>
      </c>
      <c r="AW1442" s="2">
        <v>41396</v>
      </c>
      <c r="AX1442" s="8">
        <v>3340.6210000000001</v>
      </c>
    </row>
    <row r="1443" spans="1:50" x14ac:dyDescent="0.2">
      <c r="A1443" s="1">
        <v>41395</v>
      </c>
      <c r="B1443">
        <v>118.74</v>
      </c>
      <c r="D1443" s="1">
        <v>41395</v>
      </c>
      <c r="E1443">
        <v>290.26</v>
      </c>
      <c r="G1443" s="1">
        <v>41395</v>
      </c>
      <c r="H1443">
        <v>1582.7</v>
      </c>
      <c r="J1443" s="1">
        <v>41395</v>
      </c>
      <c r="K1443">
        <v>2711.74</v>
      </c>
      <c r="M1443" s="1">
        <v>41395</v>
      </c>
      <c r="N1443">
        <v>1445.54</v>
      </c>
      <c r="P1443" s="1">
        <v>41395</v>
      </c>
      <c r="Q1443">
        <v>91.03</v>
      </c>
      <c r="S1443" s="1">
        <v>41395</v>
      </c>
      <c r="T1443">
        <v>45.85</v>
      </c>
      <c r="V1443" s="1">
        <v>41395</v>
      </c>
      <c r="W1443">
        <v>196.77</v>
      </c>
      <c r="Y1443" s="2">
        <v>41395</v>
      </c>
      <c r="Z1443" s="9">
        <v>1.319</v>
      </c>
      <c r="AB1443" s="2">
        <v>41395</v>
      </c>
      <c r="AC1443" s="9">
        <v>1.5575000000000001</v>
      </c>
      <c r="AE1443" s="2">
        <v>41395</v>
      </c>
      <c r="AF1443" s="6">
        <v>1.0790999999999999</v>
      </c>
      <c r="AH1443" s="2">
        <v>41395</v>
      </c>
      <c r="AI1443">
        <v>1.0279999999999999E-2</v>
      </c>
      <c r="AK1443" s="2">
        <v>41395</v>
      </c>
      <c r="AL1443">
        <v>198.3537</v>
      </c>
      <c r="AN1443" s="2">
        <v>41395</v>
      </c>
      <c r="AO1443">
        <v>1863.33</v>
      </c>
      <c r="AQ1443" s="2">
        <v>41395</v>
      </c>
      <c r="AR1443" s="8">
        <v>213.98179999999999</v>
      </c>
      <c r="AT1443" s="2">
        <v>41395</v>
      </c>
      <c r="AU1443" s="8">
        <v>14.49</v>
      </c>
      <c r="AW1443" s="2">
        <v>41395</v>
      </c>
      <c r="AX1443" s="8">
        <v>3299.1280000000002</v>
      </c>
    </row>
    <row r="1444" spans="1:50" x14ac:dyDescent="0.2">
      <c r="A1444" s="1">
        <v>41394</v>
      </c>
      <c r="B1444">
        <v>133.75</v>
      </c>
      <c r="D1444" s="1">
        <v>41394</v>
      </c>
      <c r="E1444">
        <v>290.75</v>
      </c>
      <c r="G1444" s="1">
        <v>41394</v>
      </c>
      <c r="H1444">
        <v>1597.57</v>
      </c>
      <c r="J1444" s="1">
        <v>41394</v>
      </c>
      <c r="K1444">
        <v>2712</v>
      </c>
      <c r="M1444" s="1">
        <v>41394</v>
      </c>
      <c r="N1444">
        <v>1471.93</v>
      </c>
      <c r="P1444" s="1">
        <v>41394</v>
      </c>
      <c r="Q1444">
        <v>93.46</v>
      </c>
      <c r="S1444" s="1">
        <v>41394</v>
      </c>
      <c r="T1444">
        <v>46.36</v>
      </c>
      <c r="V1444" s="1">
        <v>41394</v>
      </c>
      <c r="W1444">
        <v>203.05</v>
      </c>
      <c r="Y1444" s="2">
        <v>41394</v>
      </c>
      <c r="Z1444" s="9">
        <v>1.3158000000000001</v>
      </c>
      <c r="AB1444" s="2">
        <v>41394</v>
      </c>
      <c r="AC1444" s="9">
        <v>1.554</v>
      </c>
      <c r="AE1444" s="2">
        <v>41394</v>
      </c>
      <c r="AF1444" s="6">
        <v>1.0741000000000001</v>
      </c>
      <c r="AH1444" s="2">
        <v>41394</v>
      </c>
      <c r="AI1444">
        <v>1.0253E-2</v>
      </c>
      <c r="AK1444" s="2">
        <v>41394</v>
      </c>
      <c r="AL1444">
        <v>198.33869999999999</v>
      </c>
      <c r="AN1444" s="2">
        <v>41394</v>
      </c>
      <c r="AO1444">
        <v>1860.78</v>
      </c>
      <c r="AQ1444" s="2">
        <v>41394</v>
      </c>
      <c r="AR1444" s="8">
        <v>213.9623</v>
      </c>
      <c r="AT1444" s="2">
        <v>41394</v>
      </c>
      <c r="AU1444" s="8">
        <v>13.52</v>
      </c>
      <c r="AW1444" s="2">
        <v>41394</v>
      </c>
      <c r="AX1444" s="8">
        <v>3328.79</v>
      </c>
    </row>
    <row r="1445" spans="1:50" x14ac:dyDescent="0.2">
      <c r="A1445" s="1">
        <v>41393</v>
      </c>
      <c r="B1445">
        <v>144.5</v>
      </c>
      <c r="D1445" s="1">
        <v>41393</v>
      </c>
      <c r="E1445">
        <v>286.38</v>
      </c>
      <c r="G1445" s="1">
        <v>41393</v>
      </c>
      <c r="H1445">
        <v>1593.61</v>
      </c>
      <c r="J1445" s="1">
        <v>41393</v>
      </c>
      <c r="K1445">
        <v>2717.38</v>
      </c>
      <c r="M1445" s="1">
        <v>41393</v>
      </c>
      <c r="N1445">
        <v>1467.96</v>
      </c>
      <c r="P1445" s="1">
        <v>41393</v>
      </c>
      <c r="Q1445">
        <v>94.5</v>
      </c>
      <c r="S1445" s="1">
        <v>41393</v>
      </c>
      <c r="T1445">
        <v>46.4</v>
      </c>
      <c r="V1445" s="1">
        <v>41393</v>
      </c>
      <c r="W1445">
        <v>205.92</v>
      </c>
      <c r="Y1445" s="2">
        <v>41393</v>
      </c>
      <c r="Z1445" s="9">
        <v>1.3085</v>
      </c>
      <c r="AB1445" s="2">
        <v>41393</v>
      </c>
      <c r="AC1445" s="9">
        <v>1.5495000000000001</v>
      </c>
      <c r="AE1445" s="2">
        <v>41393</v>
      </c>
      <c r="AF1445" s="6">
        <v>1.0659000000000001</v>
      </c>
      <c r="AH1445" s="2">
        <v>41393</v>
      </c>
      <c r="AI1445">
        <v>1.0198E-2</v>
      </c>
      <c r="AK1445" s="2">
        <v>41393</v>
      </c>
      <c r="AL1445">
        <v>198.23079999999999</v>
      </c>
      <c r="AN1445" s="2">
        <v>41393</v>
      </c>
      <c r="AO1445">
        <v>1861.24</v>
      </c>
      <c r="AQ1445" s="2">
        <v>41393</v>
      </c>
      <c r="AR1445" s="8">
        <v>213.75559999999999</v>
      </c>
      <c r="AT1445" s="2">
        <v>41393</v>
      </c>
      <c r="AU1445" s="8">
        <v>13.71</v>
      </c>
      <c r="AW1445" s="2">
        <v>41393</v>
      </c>
      <c r="AX1445" s="8">
        <v>3307.02</v>
      </c>
    </row>
    <row r="1446" spans="1:50" x14ac:dyDescent="0.2">
      <c r="A1446" s="1">
        <v>41390</v>
      </c>
      <c r="B1446">
        <v>136.80000000000001</v>
      </c>
      <c r="D1446" s="1">
        <v>41390</v>
      </c>
      <c r="E1446">
        <v>285.14</v>
      </c>
      <c r="G1446" s="1">
        <v>41390</v>
      </c>
      <c r="H1446">
        <v>1582.24</v>
      </c>
      <c r="J1446" s="1">
        <v>41390</v>
      </c>
      <c r="K1446">
        <v>2683.43</v>
      </c>
      <c r="M1446" s="1">
        <v>41390</v>
      </c>
      <c r="N1446">
        <v>1452.98</v>
      </c>
      <c r="P1446" s="1">
        <v>41390</v>
      </c>
      <c r="Q1446">
        <v>93</v>
      </c>
      <c r="S1446" s="1">
        <v>41390</v>
      </c>
      <c r="T1446">
        <v>44.48</v>
      </c>
      <c r="V1446" s="1">
        <v>41390</v>
      </c>
      <c r="W1446">
        <v>203.31</v>
      </c>
      <c r="Y1446" s="2">
        <v>41390</v>
      </c>
      <c r="Z1446" s="9">
        <v>1.3019000000000001</v>
      </c>
      <c r="AB1446" s="2">
        <v>41390</v>
      </c>
      <c r="AC1446" s="9">
        <v>1.5476000000000001</v>
      </c>
      <c r="AE1446" s="2">
        <v>41390</v>
      </c>
      <c r="AF1446" s="6">
        <v>1.0606</v>
      </c>
      <c r="AH1446" s="2">
        <v>41390</v>
      </c>
      <c r="AI1446">
        <v>1.0212000000000001E-2</v>
      </c>
      <c r="AK1446" s="2">
        <v>41390</v>
      </c>
      <c r="AL1446">
        <v>197.9494</v>
      </c>
      <c r="AN1446" s="2">
        <v>41390</v>
      </c>
      <c r="AO1446">
        <v>1861.17</v>
      </c>
      <c r="AQ1446" s="2">
        <v>41390</v>
      </c>
      <c r="AR1446" s="8">
        <v>213.2286</v>
      </c>
      <c r="AT1446" s="2">
        <v>41390</v>
      </c>
      <c r="AU1446" s="8">
        <v>13.61</v>
      </c>
      <c r="AW1446" s="2">
        <v>41390</v>
      </c>
      <c r="AX1446" s="8">
        <v>3279.2629999999999</v>
      </c>
    </row>
    <row r="1447" spans="1:50" x14ac:dyDescent="0.2">
      <c r="A1447" s="1">
        <v>41389</v>
      </c>
      <c r="B1447">
        <v>129.78</v>
      </c>
      <c r="D1447" s="1">
        <v>41389</v>
      </c>
      <c r="E1447">
        <v>286.20999999999998</v>
      </c>
      <c r="G1447" s="1">
        <v>41389</v>
      </c>
      <c r="H1447">
        <v>1585.16</v>
      </c>
      <c r="J1447" s="1">
        <v>41389</v>
      </c>
      <c r="K1447">
        <v>2704.41</v>
      </c>
      <c r="M1447" s="1">
        <v>41389</v>
      </c>
      <c r="N1447">
        <v>1457.6</v>
      </c>
      <c r="P1447" s="1">
        <v>41389</v>
      </c>
      <c r="Q1447">
        <v>93.64</v>
      </c>
      <c r="S1447" s="1">
        <v>41389</v>
      </c>
      <c r="T1447">
        <v>44.8</v>
      </c>
      <c r="V1447" s="1">
        <v>41389</v>
      </c>
      <c r="W1447">
        <v>208.48</v>
      </c>
      <c r="Y1447" s="2">
        <v>41389</v>
      </c>
      <c r="Z1447" s="9">
        <v>1.3007</v>
      </c>
      <c r="AB1447" s="2">
        <v>41389</v>
      </c>
      <c r="AC1447" s="9">
        <v>1.5428999999999999</v>
      </c>
      <c r="AE1447" s="2">
        <v>41389</v>
      </c>
      <c r="AF1447" s="6">
        <v>1.0573999999999999</v>
      </c>
      <c r="AH1447" s="2">
        <v>41389</v>
      </c>
      <c r="AI1447">
        <v>1.0064999999999999E-2</v>
      </c>
      <c r="AK1447" s="2">
        <v>41389</v>
      </c>
      <c r="AL1447">
        <v>197.57660000000001</v>
      </c>
      <c r="AN1447" s="2">
        <v>41389</v>
      </c>
      <c r="AO1447">
        <v>1857.8</v>
      </c>
      <c r="AQ1447" s="2">
        <v>41389</v>
      </c>
      <c r="AR1447" s="8">
        <v>213.03630000000001</v>
      </c>
      <c r="AT1447" s="2">
        <v>41389</v>
      </c>
      <c r="AU1447" s="8">
        <v>13.62</v>
      </c>
      <c r="AW1447" s="2">
        <v>41389</v>
      </c>
      <c r="AX1447" s="8">
        <v>3289.9859999999999</v>
      </c>
    </row>
    <row r="1448" spans="1:50" x14ac:dyDescent="0.2">
      <c r="A1448" s="1">
        <v>41388</v>
      </c>
      <c r="B1448">
        <v>156.01</v>
      </c>
      <c r="D1448" s="1">
        <v>41388</v>
      </c>
      <c r="E1448">
        <v>283.75</v>
      </c>
      <c r="G1448" s="1">
        <v>41388</v>
      </c>
      <c r="H1448">
        <v>1578.79</v>
      </c>
      <c r="J1448" s="1">
        <v>41388</v>
      </c>
      <c r="K1448">
        <v>2702.05</v>
      </c>
      <c r="M1448" s="1">
        <v>41388</v>
      </c>
      <c r="N1448">
        <v>1423.76</v>
      </c>
      <c r="P1448" s="1">
        <v>41388</v>
      </c>
      <c r="Q1448">
        <v>91.43</v>
      </c>
      <c r="S1448" s="1">
        <v>41388</v>
      </c>
      <c r="T1448">
        <v>44.11</v>
      </c>
      <c r="V1448" s="1">
        <v>41388</v>
      </c>
      <c r="W1448">
        <v>204.99</v>
      </c>
      <c r="Y1448" s="2">
        <v>41388</v>
      </c>
      <c r="Z1448" s="9">
        <v>1.3006</v>
      </c>
      <c r="AB1448" s="2">
        <v>41388</v>
      </c>
      <c r="AC1448" s="9">
        <v>1.5261</v>
      </c>
      <c r="AE1448" s="2">
        <v>41388</v>
      </c>
      <c r="AF1448" s="6">
        <v>1.0553999999999999</v>
      </c>
      <c r="AH1448" s="2">
        <v>41388</v>
      </c>
      <c r="AI1448">
        <v>1.0059E-2</v>
      </c>
      <c r="AK1448" s="2">
        <v>41388</v>
      </c>
      <c r="AL1448">
        <v>197.333</v>
      </c>
      <c r="AN1448" s="2">
        <v>41388</v>
      </c>
      <c r="AO1448">
        <v>1858.58</v>
      </c>
      <c r="AQ1448" s="2">
        <v>41388</v>
      </c>
      <c r="AR1448" s="8">
        <v>213.14859999999999</v>
      </c>
      <c r="AT1448" s="2">
        <v>41388</v>
      </c>
      <c r="AU1448" s="8">
        <v>13.61</v>
      </c>
      <c r="AW1448" s="2">
        <v>41388</v>
      </c>
      <c r="AX1448" s="8">
        <v>3269.652</v>
      </c>
    </row>
    <row r="1449" spans="1:50" x14ac:dyDescent="0.2">
      <c r="A1449" s="1">
        <v>41387</v>
      </c>
      <c r="B1449">
        <v>145.38</v>
      </c>
      <c r="D1449" s="1">
        <v>41387</v>
      </c>
      <c r="E1449">
        <v>280.76</v>
      </c>
      <c r="G1449" s="1">
        <v>41387</v>
      </c>
      <c r="H1449">
        <v>1578.78</v>
      </c>
      <c r="J1449" s="1">
        <v>41387</v>
      </c>
      <c r="K1449">
        <v>2662.88</v>
      </c>
      <c r="M1449" s="1">
        <v>41387</v>
      </c>
      <c r="N1449">
        <v>1413.6</v>
      </c>
      <c r="P1449" s="1">
        <v>41387</v>
      </c>
      <c r="Q1449">
        <v>89.18</v>
      </c>
      <c r="S1449" s="1">
        <v>41387</v>
      </c>
      <c r="T1449">
        <v>44.15</v>
      </c>
      <c r="V1449" s="1">
        <v>41387</v>
      </c>
      <c r="W1449">
        <v>201.73</v>
      </c>
      <c r="Y1449" s="2">
        <v>41387</v>
      </c>
      <c r="Z1449" s="9">
        <v>1.3010999999999999</v>
      </c>
      <c r="AB1449" s="2">
        <v>41387</v>
      </c>
      <c r="AC1449" s="9">
        <v>1.5268000000000002</v>
      </c>
      <c r="AE1449" s="2">
        <v>41387</v>
      </c>
      <c r="AF1449" s="6">
        <v>1.0603</v>
      </c>
      <c r="AH1449" s="2">
        <v>41387</v>
      </c>
      <c r="AI1449">
        <v>1.0070000000000001E-2</v>
      </c>
      <c r="AK1449" s="2">
        <v>41387</v>
      </c>
      <c r="AL1449">
        <v>197.3537</v>
      </c>
      <c r="AN1449" s="2">
        <v>41387</v>
      </c>
      <c r="AO1449">
        <v>1858.26</v>
      </c>
      <c r="AQ1449" s="2">
        <v>41387</v>
      </c>
      <c r="AR1449" s="8">
        <v>213.1661</v>
      </c>
      <c r="AT1449" s="2">
        <v>41387</v>
      </c>
      <c r="AU1449" s="8">
        <v>13.48</v>
      </c>
      <c r="AW1449" s="2">
        <v>41387</v>
      </c>
      <c r="AX1449" s="8">
        <v>3269.3330000000001</v>
      </c>
    </row>
    <row r="1450" spans="1:50" x14ac:dyDescent="0.2">
      <c r="A1450" s="1">
        <v>41386</v>
      </c>
      <c r="B1450">
        <v>127.9</v>
      </c>
      <c r="D1450" s="1">
        <v>41386</v>
      </c>
      <c r="E1450">
        <v>281.33</v>
      </c>
      <c r="G1450" s="1">
        <v>41386</v>
      </c>
      <c r="H1450">
        <v>1562.5</v>
      </c>
      <c r="J1450" s="1">
        <v>41386</v>
      </c>
      <c r="K1450">
        <v>2583.62</v>
      </c>
      <c r="M1450" s="1">
        <v>41386</v>
      </c>
      <c r="N1450">
        <v>1422.89</v>
      </c>
      <c r="P1450" s="1">
        <v>41386</v>
      </c>
      <c r="Q1450">
        <v>88.76</v>
      </c>
      <c r="S1450" s="1">
        <v>41386</v>
      </c>
      <c r="T1450">
        <v>44.62</v>
      </c>
      <c r="V1450" s="1">
        <v>41386</v>
      </c>
      <c r="W1450">
        <v>202.71</v>
      </c>
      <c r="Y1450" s="2">
        <v>41386</v>
      </c>
      <c r="Z1450" s="9">
        <v>1.3048</v>
      </c>
      <c r="AB1450" s="2">
        <v>41386</v>
      </c>
      <c r="AC1450" s="9">
        <v>1.5270000000000001</v>
      </c>
      <c r="AE1450" s="2">
        <v>41386</v>
      </c>
      <c r="AF1450" s="6">
        <v>1.0691999999999999</v>
      </c>
      <c r="AH1450" s="2">
        <v>41386</v>
      </c>
      <c r="AI1450">
        <v>1.0066E-2</v>
      </c>
      <c r="AK1450" s="2">
        <v>41386</v>
      </c>
      <c r="AL1450">
        <v>197.07679999999999</v>
      </c>
      <c r="AN1450" s="2">
        <v>41386</v>
      </c>
      <c r="AO1450">
        <v>1858.14</v>
      </c>
      <c r="AQ1450" s="2">
        <v>41386</v>
      </c>
      <c r="AR1450" s="8">
        <v>212.68879999999999</v>
      </c>
      <c r="AT1450" s="2">
        <v>41386</v>
      </c>
      <c r="AU1450" s="8">
        <v>14.39</v>
      </c>
      <c r="AW1450" s="2">
        <v>41386</v>
      </c>
      <c r="AX1450" s="8">
        <v>3233.5540000000001</v>
      </c>
    </row>
    <row r="1451" spans="1:50" x14ac:dyDescent="0.2">
      <c r="A1451" s="1">
        <v>41383</v>
      </c>
      <c r="B1451">
        <v>118</v>
      </c>
      <c r="D1451" s="1">
        <v>41383</v>
      </c>
      <c r="E1451">
        <v>281.08999999999997</v>
      </c>
      <c r="G1451" s="1">
        <v>41383</v>
      </c>
      <c r="H1451">
        <v>1555.25</v>
      </c>
      <c r="J1451" s="1">
        <v>41383</v>
      </c>
      <c r="K1451">
        <v>2575.16</v>
      </c>
      <c r="M1451" s="1">
        <v>41383</v>
      </c>
      <c r="N1451">
        <v>1395.57</v>
      </c>
      <c r="P1451" s="1">
        <v>41383</v>
      </c>
      <c r="Q1451">
        <v>88.01</v>
      </c>
      <c r="S1451" s="1">
        <v>41383</v>
      </c>
      <c r="T1451">
        <v>45.23</v>
      </c>
      <c r="V1451" s="1">
        <v>41383</v>
      </c>
      <c r="W1451">
        <v>203.27</v>
      </c>
      <c r="Y1451" s="2">
        <v>41383</v>
      </c>
      <c r="Z1451" s="9">
        <v>1.3068</v>
      </c>
      <c r="AB1451" s="2">
        <v>41383</v>
      </c>
      <c r="AC1451" s="9">
        <v>1.5234000000000001</v>
      </c>
      <c r="AE1451" s="2">
        <v>41383</v>
      </c>
      <c r="AF1451" s="6">
        <v>1.0724</v>
      </c>
      <c r="AH1451" s="2">
        <v>41383</v>
      </c>
      <c r="AI1451">
        <v>1.0083999999999999E-2</v>
      </c>
      <c r="AK1451" s="2">
        <v>41383</v>
      </c>
      <c r="AL1451">
        <v>196.4228</v>
      </c>
      <c r="AN1451" s="2">
        <v>41383</v>
      </c>
      <c r="AO1451">
        <v>1857.46</v>
      </c>
      <c r="AQ1451" s="2">
        <v>41383</v>
      </c>
      <c r="AR1451" s="8">
        <v>212.01079999999999</v>
      </c>
      <c r="AT1451" s="2">
        <v>41383</v>
      </c>
      <c r="AU1451" s="8">
        <v>14.97</v>
      </c>
      <c r="AW1451" s="2">
        <v>41383</v>
      </c>
      <c r="AX1451" s="8">
        <v>3206.056</v>
      </c>
    </row>
    <row r="1452" spans="1:50" x14ac:dyDescent="0.2">
      <c r="A1452" s="1">
        <v>41382</v>
      </c>
      <c r="B1452">
        <v>126.5</v>
      </c>
      <c r="D1452" s="1">
        <v>41382</v>
      </c>
      <c r="E1452">
        <v>276.24</v>
      </c>
      <c r="G1452" s="1">
        <v>41382</v>
      </c>
      <c r="H1452">
        <v>1541.61</v>
      </c>
      <c r="J1452" s="1">
        <v>41382</v>
      </c>
      <c r="K1452">
        <v>2555.5</v>
      </c>
      <c r="M1452" s="1">
        <v>41382</v>
      </c>
      <c r="N1452">
        <v>1390.73</v>
      </c>
      <c r="P1452" s="1">
        <v>41382</v>
      </c>
      <c r="Q1452">
        <v>87.73</v>
      </c>
      <c r="S1452" s="1">
        <v>41382</v>
      </c>
      <c r="T1452">
        <v>45.1</v>
      </c>
      <c r="V1452" s="1">
        <v>41382</v>
      </c>
      <c r="W1452">
        <v>205.86</v>
      </c>
      <c r="Y1452" s="2">
        <v>41382</v>
      </c>
      <c r="Z1452" s="9">
        <v>1.3080000000000001</v>
      </c>
      <c r="AB1452" s="2">
        <v>41382</v>
      </c>
      <c r="AC1452" s="9">
        <v>1.5299</v>
      </c>
      <c r="AE1452" s="2">
        <v>41382</v>
      </c>
      <c r="AF1452" s="6">
        <v>1.0753999999999999</v>
      </c>
      <c r="AH1452" s="2">
        <v>41382</v>
      </c>
      <c r="AI1452">
        <v>1.0193000000000001E-2</v>
      </c>
      <c r="AK1452" s="2">
        <v>41382</v>
      </c>
      <c r="AL1452">
        <v>196.52670000000001</v>
      </c>
      <c r="AN1452" s="2">
        <v>41382</v>
      </c>
      <c r="AO1452">
        <v>1858.55</v>
      </c>
      <c r="AQ1452" s="2">
        <v>41382</v>
      </c>
      <c r="AR1452" s="8">
        <v>212.03880000000001</v>
      </c>
      <c r="AT1452" s="2">
        <v>41382</v>
      </c>
      <c r="AU1452" s="8">
        <v>17.559999999999999</v>
      </c>
      <c r="AW1452" s="2">
        <v>41382</v>
      </c>
      <c r="AX1452" s="8">
        <v>3166.3620000000001</v>
      </c>
    </row>
    <row r="1453" spans="1:50" x14ac:dyDescent="0.2">
      <c r="A1453" s="1">
        <v>41381</v>
      </c>
      <c r="B1453">
        <v>91.98</v>
      </c>
      <c r="D1453" s="1">
        <v>41381</v>
      </c>
      <c r="E1453">
        <v>276.31</v>
      </c>
      <c r="G1453" s="1">
        <v>41381</v>
      </c>
      <c r="H1453">
        <v>1552.01</v>
      </c>
      <c r="J1453" s="1">
        <v>41381</v>
      </c>
      <c r="K1453">
        <v>2553.4899999999998</v>
      </c>
      <c r="M1453" s="1">
        <v>41381</v>
      </c>
      <c r="N1453">
        <v>1376.39</v>
      </c>
      <c r="P1453" s="1">
        <v>41381</v>
      </c>
      <c r="Q1453">
        <v>86.68</v>
      </c>
      <c r="S1453" s="1">
        <v>41381</v>
      </c>
      <c r="T1453">
        <v>45.36</v>
      </c>
      <c r="V1453" s="1">
        <v>41381</v>
      </c>
      <c r="W1453">
        <v>204.95</v>
      </c>
      <c r="Y1453" s="2">
        <v>41381</v>
      </c>
      <c r="Z1453" s="9">
        <v>1.3025</v>
      </c>
      <c r="AB1453" s="2">
        <v>41381</v>
      </c>
      <c r="AC1453" s="9">
        <v>1.5245</v>
      </c>
      <c r="AE1453" s="2">
        <v>41381</v>
      </c>
      <c r="AF1453" s="6">
        <v>1.0724</v>
      </c>
      <c r="AH1453" s="2">
        <v>41381</v>
      </c>
      <c r="AI1453">
        <v>1.0265E-2</v>
      </c>
      <c r="AK1453" s="2">
        <v>41381</v>
      </c>
      <c r="AL1453">
        <v>196.4485</v>
      </c>
      <c r="AN1453" s="2">
        <v>41381</v>
      </c>
      <c r="AO1453">
        <v>1857.38</v>
      </c>
      <c r="AQ1453" s="2">
        <v>41381</v>
      </c>
      <c r="AR1453" s="8">
        <v>211.9949</v>
      </c>
      <c r="AT1453" s="2">
        <v>41381</v>
      </c>
      <c r="AU1453" s="8">
        <v>16.510000000000002</v>
      </c>
      <c r="AW1453" s="2">
        <v>41381</v>
      </c>
      <c r="AX1453" s="8">
        <v>3204.6729999999998</v>
      </c>
    </row>
    <row r="1454" spans="1:50" x14ac:dyDescent="0.2">
      <c r="A1454" s="1">
        <v>41380</v>
      </c>
      <c r="B1454">
        <v>75.599999999999994</v>
      </c>
      <c r="D1454" s="1">
        <v>41380</v>
      </c>
      <c r="E1454">
        <v>279.56</v>
      </c>
      <c r="G1454" s="1">
        <v>41380</v>
      </c>
      <c r="H1454">
        <v>1574.57</v>
      </c>
      <c r="J1454" s="1">
        <v>41380</v>
      </c>
      <c r="K1454">
        <v>2609.3000000000002</v>
      </c>
      <c r="M1454" s="1">
        <v>41380</v>
      </c>
      <c r="N1454">
        <v>1379.2</v>
      </c>
      <c r="P1454" s="1">
        <v>41380</v>
      </c>
      <c r="Q1454">
        <v>88.72</v>
      </c>
      <c r="S1454" s="1">
        <v>41380</v>
      </c>
      <c r="T1454">
        <v>45.32</v>
      </c>
      <c r="V1454" s="1">
        <v>41380</v>
      </c>
      <c r="W1454">
        <v>209.29</v>
      </c>
      <c r="Y1454" s="2">
        <v>41380</v>
      </c>
      <c r="Z1454" s="9">
        <v>1.3174000000000001</v>
      </c>
      <c r="AB1454" s="2">
        <v>41380</v>
      </c>
      <c r="AC1454" s="9">
        <v>1.5352000000000001</v>
      </c>
      <c r="AE1454" s="2">
        <v>41380</v>
      </c>
      <c r="AF1454" s="6">
        <v>1.0838000000000001</v>
      </c>
      <c r="AH1454" s="2">
        <v>41380</v>
      </c>
      <c r="AI1454">
        <v>1.0252000000000001E-2</v>
      </c>
      <c r="AK1454" s="2">
        <v>41380</v>
      </c>
      <c r="AL1454">
        <v>195.98150000000001</v>
      </c>
      <c r="AN1454" s="2">
        <v>41380</v>
      </c>
      <c r="AO1454">
        <v>1856.44</v>
      </c>
      <c r="AQ1454" s="2">
        <v>41380</v>
      </c>
      <c r="AR1454" s="8">
        <v>211.60720000000001</v>
      </c>
      <c r="AT1454" s="2">
        <v>41380</v>
      </c>
      <c r="AU1454" s="8">
        <v>13.96</v>
      </c>
      <c r="AW1454" s="2">
        <v>41380</v>
      </c>
      <c r="AX1454" s="8">
        <v>3264.6289999999999</v>
      </c>
    </row>
    <row r="1455" spans="1:50" x14ac:dyDescent="0.2">
      <c r="A1455" s="1">
        <v>41379</v>
      </c>
      <c r="B1455">
        <v>91</v>
      </c>
      <c r="D1455" s="1">
        <v>41379</v>
      </c>
      <c r="E1455">
        <v>277.93</v>
      </c>
      <c r="G1455" s="1">
        <v>41379</v>
      </c>
      <c r="H1455">
        <v>1552.36</v>
      </c>
      <c r="J1455" s="1">
        <v>41379</v>
      </c>
      <c r="K1455">
        <v>2624.71</v>
      </c>
      <c r="M1455" s="1">
        <v>41379</v>
      </c>
      <c r="N1455">
        <v>1371.19</v>
      </c>
      <c r="P1455" s="1">
        <v>41379</v>
      </c>
      <c r="Q1455">
        <v>88.71</v>
      </c>
      <c r="S1455" s="1">
        <v>41379</v>
      </c>
      <c r="T1455">
        <v>44.61</v>
      </c>
      <c r="V1455" s="1">
        <v>41379</v>
      </c>
      <c r="W1455">
        <v>205.81</v>
      </c>
      <c r="Y1455" s="2">
        <v>41379</v>
      </c>
      <c r="Z1455" s="9">
        <v>1.3070999999999999</v>
      </c>
      <c r="AB1455" s="2">
        <v>41379</v>
      </c>
      <c r="AC1455" s="9">
        <v>1.5310000000000001</v>
      </c>
      <c r="AE1455" s="2">
        <v>41379</v>
      </c>
      <c r="AF1455" s="6">
        <v>1.0741000000000001</v>
      </c>
      <c r="AH1455" s="2">
        <v>41379</v>
      </c>
      <c r="AI1455">
        <v>1.0198E-2</v>
      </c>
      <c r="AK1455" s="2">
        <v>41379</v>
      </c>
      <c r="AL1455">
        <v>196.24340000000001</v>
      </c>
      <c r="AN1455" s="2">
        <v>41379</v>
      </c>
      <c r="AO1455">
        <v>1857.71</v>
      </c>
      <c r="AQ1455" s="2">
        <v>41379</v>
      </c>
      <c r="AR1455" s="8">
        <v>211.6781</v>
      </c>
      <c r="AT1455" s="2">
        <v>41379</v>
      </c>
      <c r="AU1455" s="8">
        <v>17.27</v>
      </c>
      <c r="AW1455" s="2">
        <v>41379</v>
      </c>
      <c r="AX1455" s="8">
        <v>3216.49</v>
      </c>
    </row>
    <row r="1456" spans="1:50" x14ac:dyDescent="0.2">
      <c r="A1456" s="1">
        <v>41376</v>
      </c>
      <c r="B1456">
        <v>110</v>
      </c>
      <c r="D1456" s="1">
        <v>41376</v>
      </c>
      <c r="E1456">
        <v>283.74</v>
      </c>
      <c r="G1456" s="1">
        <v>41376</v>
      </c>
      <c r="H1456">
        <v>1588.85</v>
      </c>
      <c r="J1456" s="1">
        <v>41376</v>
      </c>
      <c r="K1456">
        <v>2633.47</v>
      </c>
      <c r="M1456" s="1">
        <v>41376</v>
      </c>
      <c r="N1456">
        <v>1506.25</v>
      </c>
      <c r="P1456" s="1">
        <v>41376</v>
      </c>
      <c r="Q1456">
        <v>91.29</v>
      </c>
      <c r="S1456" s="1">
        <v>41376</v>
      </c>
      <c r="T1456">
        <v>45.63</v>
      </c>
      <c r="V1456" s="1">
        <v>41376</v>
      </c>
      <c r="W1456">
        <v>208.49</v>
      </c>
      <c r="Y1456" s="2">
        <v>41376</v>
      </c>
      <c r="Z1456" s="9">
        <v>1.3094999999999999</v>
      </c>
      <c r="AB1456" s="2">
        <v>41376</v>
      </c>
      <c r="AC1456" s="9">
        <v>1.5358000000000001</v>
      </c>
      <c r="AE1456" s="2">
        <v>41376</v>
      </c>
      <c r="AF1456" s="6">
        <v>1.0763</v>
      </c>
      <c r="AH1456" s="2">
        <v>41376</v>
      </c>
      <c r="AI1456">
        <v>1.0104E-2</v>
      </c>
      <c r="AK1456" s="2">
        <v>41376</v>
      </c>
      <c r="AL1456">
        <v>196.14920000000001</v>
      </c>
      <c r="AN1456" s="2">
        <v>41376</v>
      </c>
      <c r="AO1456">
        <v>1856.14</v>
      </c>
      <c r="AQ1456" s="2">
        <v>41376</v>
      </c>
      <c r="AR1456" s="8">
        <v>211.52420000000001</v>
      </c>
      <c r="AT1456" s="2">
        <v>41376</v>
      </c>
      <c r="AU1456" s="8">
        <v>12.06</v>
      </c>
      <c r="AW1456" s="2">
        <v>41376</v>
      </c>
      <c r="AX1456" s="8">
        <v>3294.9450000000002</v>
      </c>
    </row>
    <row r="1457" spans="1:50" x14ac:dyDescent="0.2">
      <c r="A1457" s="1">
        <v>41375</v>
      </c>
      <c r="B1457">
        <v>99.62</v>
      </c>
      <c r="D1457" s="1">
        <v>41375</v>
      </c>
      <c r="E1457">
        <v>286.23</v>
      </c>
      <c r="G1457" s="1">
        <v>41375</v>
      </c>
      <c r="H1457">
        <v>1593.37</v>
      </c>
      <c r="J1457" s="1">
        <v>41375</v>
      </c>
      <c r="K1457">
        <v>2674.33</v>
      </c>
      <c r="M1457" s="1">
        <v>41375</v>
      </c>
      <c r="N1457">
        <v>1566.05</v>
      </c>
      <c r="P1457" s="1">
        <v>41375</v>
      </c>
      <c r="Q1457">
        <v>93.51</v>
      </c>
      <c r="S1457" s="1">
        <v>41375</v>
      </c>
      <c r="T1457">
        <v>44.97</v>
      </c>
      <c r="V1457" s="1">
        <v>41375</v>
      </c>
      <c r="W1457">
        <v>213.79</v>
      </c>
      <c r="Y1457" s="2">
        <v>41375</v>
      </c>
      <c r="Z1457" s="9">
        <v>1.3124</v>
      </c>
      <c r="AB1457" s="2">
        <v>41375</v>
      </c>
      <c r="AC1457" s="9">
        <v>1.54</v>
      </c>
      <c r="AE1457" s="2">
        <v>41375</v>
      </c>
      <c r="AF1457" s="6">
        <v>1.0757000000000001</v>
      </c>
      <c r="AH1457" s="2">
        <v>41375</v>
      </c>
      <c r="AI1457">
        <v>1.004E-2</v>
      </c>
      <c r="AK1457" s="2">
        <v>41375</v>
      </c>
      <c r="AL1457">
        <v>195.821</v>
      </c>
      <c r="AN1457" s="2">
        <v>41375</v>
      </c>
      <c r="AO1457">
        <v>1851.51</v>
      </c>
      <c r="AQ1457" s="2">
        <v>41375</v>
      </c>
      <c r="AR1457" s="8">
        <v>211.26009999999999</v>
      </c>
      <c r="AT1457" s="2">
        <v>41375</v>
      </c>
      <c r="AU1457" s="8">
        <v>12.24</v>
      </c>
      <c r="AW1457" s="2">
        <v>41375</v>
      </c>
      <c r="AX1457" s="8">
        <v>3300.1559999999999</v>
      </c>
    </row>
    <row r="1458" spans="1:50" x14ac:dyDescent="0.2">
      <c r="A1458" s="1">
        <v>41374</v>
      </c>
      <c r="B1458">
        <v>181.69</v>
      </c>
      <c r="D1458" s="1">
        <v>41374</v>
      </c>
      <c r="E1458">
        <v>287.12</v>
      </c>
      <c r="G1458" s="1">
        <v>41374</v>
      </c>
      <c r="H1458">
        <v>1587.73</v>
      </c>
      <c r="J1458" s="1">
        <v>41374</v>
      </c>
      <c r="K1458">
        <v>2661.62</v>
      </c>
      <c r="M1458" s="1">
        <v>41374</v>
      </c>
      <c r="N1458">
        <v>1559.16</v>
      </c>
      <c r="P1458" s="1">
        <v>41374</v>
      </c>
      <c r="Q1458">
        <v>94.64</v>
      </c>
      <c r="S1458" s="1">
        <v>41374</v>
      </c>
      <c r="T1458">
        <v>44.87</v>
      </c>
      <c r="V1458" s="1">
        <v>41374</v>
      </c>
      <c r="W1458">
        <v>213.54</v>
      </c>
      <c r="Y1458" s="2">
        <v>41374</v>
      </c>
      <c r="Z1458" s="9">
        <v>1.3062</v>
      </c>
      <c r="AB1458" s="2">
        <v>41374</v>
      </c>
      <c r="AC1458" s="9">
        <v>1.5314000000000001</v>
      </c>
      <c r="AE1458" s="2">
        <v>41374</v>
      </c>
      <c r="AF1458" s="6">
        <v>1.0721000000000001</v>
      </c>
      <c r="AH1458" s="2">
        <v>41374</v>
      </c>
      <c r="AI1458">
        <v>1.0026E-2</v>
      </c>
      <c r="AK1458" s="2">
        <v>41374</v>
      </c>
      <c r="AL1458">
        <v>195.81100000000001</v>
      </c>
      <c r="AN1458" s="2">
        <v>41374</v>
      </c>
      <c r="AO1458">
        <v>1850.28</v>
      </c>
      <c r="AQ1458" s="2">
        <v>41374</v>
      </c>
      <c r="AR1458" s="8">
        <v>211.2852</v>
      </c>
      <c r="AT1458" s="2">
        <v>41374</v>
      </c>
      <c r="AU1458" s="8">
        <v>12.36</v>
      </c>
      <c r="AW1458" s="2">
        <v>41374</v>
      </c>
      <c r="AX1458" s="8">
        <v>3297.2530000000002</v>
      </c>
    </row>
    <row r="1459" spans="1:50" x14ac:dyDescent="0.2">
      <c r="A1459" s="1">
        <v>41373</v>
      </c>
      <c r="B1459">
        <v>234.25</v>
      </c>
      <c r="D1459" s="1">
        <v>41373</v>
      </c>
      <c r="E1459">
        <v>284.43</v>
      </c>
      <c r="G1459" s="1">
        <v>41373</v>
      </c>
      <c r="H1459">
        <v>1568.61</v>
      </c>
      <c r="J1459" s="1">
        <v>41373</v>
      </c>
      <c r="K1459">
        <v>2595.13</v>
      </c>
      <c r="M1459" s="1">
        <v>41373</v>
      </c>
      <c r="N1459">
        <v>1585.78</v>
      </c>
      <c r="P1459" s="1">
        <v>41373</v>
      </c>
      <c r="Q1459">
        <v>94.2</v>
      </c>
      <c r="S1459" s="1">
        <v>41373</v>
      </c>
      <c r="T1459">
        <v>45.03</v>
      </c>
      <c r="V1459" s="1">
        <v>41373</v>
      </c>
      <c r="W1459">
        <v>214.82</v>
      </c>
      <c r="Y1459" s="2">
        <v>41373</v>
      </c>
      <c r="Z1459" s="9">
        <v>1.3082</v>
      </c>
      <c r="AB1459" s="2">
        <v>41373</v>
      </c>
      <c r="AC1459" s="9">
        <v>1.5323</v>
      </c>
      <c r="AE1459" s="2">
        <v>41373</v>
      </c>
      <c r="AF1459" s="6">
        <v>1.0727</v>
      </c>
      <c r="AH1459" s="2">
        <v>41373</v>
      </c>
      <c r="AI1459">
        <v>1.0088E-2</v>
      </c>
      <c r="AK1459" s="2">
        <v>41373</v>
      </c>
      <c r="AL1459">
        <v>196.09620000000001</v>
      </c>
      <c r="AN1459" s="2">
        <v>41373</v>
      </c>
      <c r="AO1459">
        <v>1853.83</v>
      </c>
      <c r="AQ1459" s="2">
        <v>41373</v>
      </c>
      <c r="AR1459" s="8">
        <v>211.5033</v>
      </c>
      <c r="AT1459" s="2">
        <v>41373</v>
      </c>
      <c r="AU1459" s="8">
        <v>12.84</v>
      </c>
      <c r="AW1459" s="2">
        <v>41373</v>
      </c>
      <c r="AX1459" s="8">
        <v>3237.8580000000002</v>
      </c>
    </row>
    <row r="1460" spans="1:50" x14ac:dyDescent="0.2">
      <c r="A1460" s="1">
        <v>41372</v>
      </c>
      <c r="B1460">
        <v>191.73</v>
      </c>
      <c r="D1460" s="1">
        <v>41372</v>
      </c>
      <c r="E1460">
        <v>280.42</v>
      </c>
      <c r="G1460" s="1">
        <v>41372</v>
      </c>
      <c r="H1460">
        <v>1563.07</v>
      </c>
      <c r="J1460" s="1">
        <v>41372</v>
      </c>
      <c r="K1460">
        <v>2589.25</v>
      </c>
      <c r="M1460" s="1">
        <v>41372</v>
      </c>
      <c r="N1460">
        <v>1572.78</v>
      </c>
      <c r="P1460" s="1">
        <v>41372</v>
      </c>
      <c r="Q1460">
        <v>93.36</v>
      </c>
      <c r="S1460" s="1">
        <v>41372</v>
      </c>
      <c r="T1460">
        <v>44.69</v>
      </c>
      <c r="V1460" s="1">
        <v>41372</v>
      </c>
      <c r="W1460">
        <v>210.78</v>
      </c>
      <c r="Y1460" s="2">
        <v>41372</v>
      </c>
      <c r="Z1460" s="9">
        <v>1.3008999999999999</v>
      </c>
      <c r="AB1460" s="2">
        <v>41372</v>
      </c>
      <c r="AC1460" s="9">
        <v>1.5262</v>
      </c>
      <c r="AE1460" s="2">
        <v>41372</v>
      </c>
      <c r="AF1460" s="6">
        <v>1.0703</v>
      </c>
      <c r="AH1460" s="2">
        <v>41372</v>
      </c>
      <c r="AI1460">
        <v>1.0119E-2</v>
      </c>
      <c r="AK1460" s="2">
        <v>41372</v>
      </c>
      <c r="AL1460">
        <v>196.48349999999999</v>
      </c>
      <c r="AN1460" s="2">
        <v>41372</v>
      </c>
      <c r="AO1460">
        <v>1854.5</v>
      </c>
      <c r="AQ1460" s="2">
        <v>41372</v>
      </c>
      <c r="AR1460" s="8">
        <v>211.7474</v>
      </c>
      <c r="AT1460" s="2">
        <v>41372</v>
      </c>
      <c r="AU1460" s="8">
        <v>13.19</v>
      </c>
      <c r="AW1460" s="2">
        <v>41372</v>
      </c>
      <c r="AX1460" s="8">
        <v>3222.252</v>
      </c>
    </row>
    <row r="1461" spans="1:50" x14ac:dyDescent="0.2">
      <c r="A1461" s="1">
        <v>41369</v>
      </c>
      <c r="B1461">
        <v>142.5</v>
      </c>
      <c r="D1461" s="1">
        <v>41369</v>
      </c>
      <c r="E1461">
        <v>279.8</v>
      </c>
      <c r="G1461" s="1">
        <v>41369</v>
      </c>
      <c r="H1461">
        <v>1553.28</v>
      </c>
      <c r="J1461" s="1">
        <v>41369</v>
      </c>
      <c r="K1461">
        <v>2585.2800000000002</v>
      </c>
      <c r="M1461" s="1">
        <v>41369</v>
      </c>
      <c r="N1461">
        <v>1574.69</v>
      </c>
      <c r="P1461" s="1">
        <v>41369</v>
      </c>
      <c r="Q1461">
        <v>92.7</v>
      </c>
      <c r="S1461" s="1">
        <v>41369</v>
      </c>
      <c r="T1461">
        <v>44.14</v>
      </c>
      <c r="V1461" s="1">
        <v>41369</v>
      </c>
      <c r="W1461">
        <v>209.88</v>
      </c>
      <c r="Y1461" s="2">
        <v>41369</v>
      </c>
      <c r="Z1461" s="9">
        <v>1.3009999999999999</v>
      </c>
      <c r="AB1461" s="2">
        <v>41369</v>
      </c>
      <c r="AC1461" s="9">
        <v>1.5324</v>
      </c>
      <c r="AE1461" s="2">
        <v>41369</v>
      </c>
      <c r="AF1461" s="6">
        <v>1.0716000000000001</v>
      </c>
      <c r="AH1461" s="2">
        <v>41369</v>
      </c>
      <c r="AI1461">
        <v>1.0291E-2</v>
      </c>
      <c r="AK1461" s="2">
        <v>41369</v>
      </c>
      <c r="AL1461">
        <v>196.55760000000001</v>
      </c>
      <c r="AN1461" s="2">
        <v>41369</v>
      </c>
      <c r="AO1461">
        <v>1856.81</v>
      </c>
      <c r="AQ1461" s="2">
        <v>41369</v>
      </c>
      <c r="AR1461" s="8">
        <v>211.53460000000001</v>
      </c>
      <c r="AT1461" s="2">
        <v>41369</v>
      </c>
      <c r="AU1461" s="8">
        <v>13.92</v>
      </c>
      <c r="AW1461" s="2">
        <v>41369</v>
      </c>
      <c r="AX1461" s="8">
        <v>3203.8589999999999</v>
      </c>
    </row>
    <row r="1462" spans="1:50" x14ac:dyDescent="0.2">
      <c r="A1462" s="1">
        <v>41368</v>
      </c>
      <c r="B1462">
        <v>136</v>
      </c>
      <c r="D1462" s="1">
        <v>41368</v>
      </c>
      <c r="E1462">
        <v>282.42</v>
      </c>
      <c r="G1462" s="1">
        <v>41368</v>
      </c>
      <c r="H1462">
        <v>1559.98</v>
      </c>
      <c r="J1462" s="1">
        <v>41368</v>
      </c>
      <c r="K1462">
        <v>2621.4299999999998</v>
      </c>
      <c r="M1462" s="1">
        <v>41368</v>
      </c>
      <c r="N1462">
        <v>1548.39</v>
      </c>
      <c r="P1462" s="1">
        <v>41368</v>
      </c>
      <c r="Q1462">
        <v>93.26</v>
      </c>
      <c r="S1462" s="1">
        <v>41368</v>
      </c>
      <c r="T1462">
        <v>44.13</v>
      </c>
      <c r="V1462" s="1">
        <v>41368</v>
      </c>
      <c r="W1462">
        <v>210.95</v>
      </c>
      <c r="Y1462" s="2">
        <v>41368</v>
      </c>
      <c r="Z1462" s="9">
        <v>1.2877000000000001</v>
      </c>
      <c r="AB1462" s="2">
        <v>41368</v>
      </c>
      <c r="AC1462" s="9">
        <v>1.5197000000000001</v>
      </c>
      <c r="AE1462" s="2">
        <v>41368</v>
      </c>
      <c r="AF1462" s="6">
        <v>1.0584</v>
      </c>
      <c r="AH1462" s="2">
        <v>41368</v>
      </c>
      <c r="AI1462">
        <v>1.0397E-2</v>
      </c>
      <c r="AK1462" s="2">
        <v>41368</v>
      </c>
      <c r="AL1462">
        <v>195.5692</v>
      </c>
      <c r="AN1462" s="2">
        <v>41368</v>
      </c>
      <c r="AO1462">
        <v>1851.51</v>
      </c>
      <c r="AQ1462" s="2">
        <v>41368</v>
      </c>
      <c r="AR1462" s="8">
        <v>210.58840000000001</v>
      </c>
      <c r="AT1462" s="2">
        <v>41368</v>
      </c>
      <c r="AU1462" s="8">
        <v>13.89</v>
      </c>
      <c r="AW1462" s="2">
        <v>41368</v>
      </c>
      <c r="AX1462" s="8">
        <v>3224.9830000000002</v>
      </c>
    </row>
    <row r="1463" spans="1:50" x14ac:dyDescent="0.2">
      <c r="A1463" s="1">
        <v>41367</v>
      </c>
      <c r="B1463">
        <v>131.79</v>
      </c>
      <c r="D1463" s="1">
        <v>41367</v>
      </c>
      <c r="E1463">
        <v>284.77999999999997</v>
      </c>
      <c r="G1463" s="1">
        <v>41367</v>
      </c>
      <c r="H1463">
        <v>1553.69</v>
      </c>
      <c r="J1463" s="1">
        <v>41367</v>
      </c>
      <c r="K1463">
        <v>2639.01</v>
      </c>
      <c r="M1463" s="1">
        <v>41367</v>
      </c>
      <c r="N1463">
        <v>1560.31</v>
      </c>
      <c r="P1463" s="1">
        <v>41367</v>
      </c>
      <c r="Q1463">
        <v>94.45</v>
      </c>
      <c r="S1463" s="1">
        <v>41367</v>
      </c>
      <c r="T1463">
        <v>44.62</v>
      </c>
      <c r="V1463" s="1">
        <v>41367</v>
      </c>
      <c r="W1463">
        <v>209.31</v>
      </c>
      <c r="Y1463" s="2">
        <v>41367</v>
      </c>
      <c r="Z1463" s="9">
        <v>1.2845</v>
      </c>
      <c r="AB1463" s="2">
        <v>41367</v>
      </c>
      <c r="AC1463" s="9">
        <v>1.5150000000000001</v>
      </c>
      <c r="AE1463" s="2">
        <v>41367</v>
      </c>
      <c r="AF1463" s="6">
        <v>1.0579000000000001</v>
      </c>
      <c r="AH1463" s="2">
        <v>41367</v>
      </c>
      <c r="AI1463">
        <v>1.0768E-2</v>
      </c>
      <c r="AK1463" s="2">
        <v>41367</v>
      </c>
      <c r="AL1463">
        <v>195.02629999999999</v>
      </c>
      <c r="AN1463" s="2">
        <v>41367</v>
      </c>
      <c r="AO1463">
        <v>1846.7</v>
      </c>
      <c r="AQ1463" s="2">
        <v>41367</v>
      </c>
      <c r="AR1463" s="8">
        <v>210.0771</v>
      </c>
      <c r="AT1463" s="2">
        <v>41367</v>
      </c>
      <c r="AU1463" s="8">
        <v>14.21</v>
      </c>
      <c r="AW1463" s="2">
        <v>41367</v>
      </c>
      <c r="AX1463" s="8">
        <v>3218.6039999999998</v>
      </c>
    </row>
    <row r="1464" spans="1:50" x14ac:dyDescent="0.2">
      <c r="A1464" s="1">
        <v>41366</v>
      </c>
      <c r="B1464">
        <v>132</v>
      </c>
      <c r="D1464" s="1">
        <v>41366</v>
      </c>
      <c r="E1464">
        <v>285.58</v>
      </c>
      <c r="G1464" s="1">
        <v>41366</v>
      </c>
      <c r="H1464">
        <v>1570.25</v>
      </c>
      <c r="J1464" s="1">
        <v>41366</v>
      </c>
      <c r="K1464">
        <v>2679.8</v>
      </c>
      <c r="M1464" s="1">
        <v>41366</v>
      </c>
      <c r="N1464">
        <v>1575.09</v>
      </c>
      <c r="P1464" s="1">
        <v>41366</v>
      </c>
      <c r="Q1464">
        <v>97.19</v>
      </c>
      <c r="S1464" s="1">
        <v>41366</v>
      </c>
      <c r="T1464">
        <v>44.15</v>
      </c>
      <c r="V1464" s="1">
        <v>41366</v>
      </c>
      <c r="W1464">
        <v>211.04</v>
      </c>
      <c r="Y1464" s="2">
        <v>41366</v>
      </c>
      <c r="Z1464" s="9">
        <v>1.2826</v>
      </c>
      <c r="AB1464" s="2">
        <v>41366</v>
      </c>
      <c r="AC1464" s="9">
        <v>1.5114999999999998</v>
      </c>
      <c r="AE1464" s="2">
        <v>41366</v>
      </c>
      <c r="AF1464" s="6">
        <v>1.0539000000000001</v>
      </c>
      <c r="AH1464" s="2">
        <v>41366</v>
      </c>
      <c r="AI1464">
        <v>1.0695E-2</v>
      </c>
      <c r="AK1464" s="2">
        <v>41366</v>
      </c>
      <c r="AL1464">
        <v>194.77</v>
      </c>
      <c r="AN1464" s="2">
        <v>41366</v>
      </c>
      <c r="AO1464">
        <v>1843.01</v>
      </c>
      <c r="AQ1464" s="2">
        <v>41366</v>
      </c>
      <c r="AR1464" s="8">
        <v>209.7987</v>
      </c>
      <c r="AT1464" s="2">
        <v>41366</v>
      </c>
      <c r="AU1464" s="8">
        <v>12.78</v>
      </c>
      <c r="AW1464" s="2">
        <v>41366</v>
      </c>
      <c r="AX1464" s="8">
        <v>3254.8620000000001</v>
      </c>
    </row>
    <row r="1465" spans="1:50" x14ac:dyDescent="0.2">
      <c r="A1465" s="1">
        <v>41365</v>
      </c>
      <c r="B1465">
        <v>102</v>
      </c>
      <c r="D1465" s="1">
        <v>41365</v>
      </c>
      <c r="E1465">
        <v>286.91000000000003</v>
      </c>
      <c r="G1465" s="1">
        <v>41365</v>
      </c>
      <c r="H1465">
        <v>1562.17</v>
      </c>
      <c r="J1465" s="1">
        <v>41365</v>
      </c>
      <c r="K1465">
        <v>2624.02</v>
      </c>
      <c r="M1465" s="1">
        <v>41365</v>
      </c>
      <c r="N1465">
        <v>1599.25</v>
      </c>
      <c r="P1465" s="1">
        <v>41365</v>
      </c>
      <c r="Q1465">
        <v>97.07</v>
      </c>
      <c r="S1465" s="1">
        <v>41365</v>
      </c>
      <c r="T1465">
        <v>44.03</v>
      </c>
      <c r="V1465" s="1">
        <v>41365</v>
      </c>
      <c r="W1465">
        <v>214.01</v>
      </c>
      <c r="Y1465" s="2">
        <v>41365</v>
      </c>
      <c r="Z1465" s="9">
        <v>1.2850999999999999</v>
      </c>
      <c r="AB1465" s="2">
        <v>41365</v>
      </c>
      <c r="AC1465" s="9">
        <v>1.5230000000000001</v>
      </c>
      <c r="AE1465" s="2">
        <v>41365</v>
      </c>
      <c r="AF1465" s="6">
        <v>1.0566</v>
      </c>
      <c r="AH1465" s="2">
        <v>41365</v>
      </c>
      <c r="AI1465">
        <v>1.0715000000000001E-2</v>
      </c>
      <c r="AK1465" s="2">
        <v>41365</v>
      </c>
      <c r="AL1465">
        <v>194.76669999999999</v>
      </c>
      <c r="AN1465" s="2">
        <v>41365</v>
      </c>
      <c r="AO1465">
        <v>1843.88</v>
      </c>
      <c r="AQ1465" s="2">
        <v>41365</v>
      </c>
      <c r="AR1465" s="8">
        <v>209.60980000000001</v>
      </c>
      <c r="AT1465" s="2">
        <v>41365</v>
      </c>
      <c r="AU1465" s="8">
        <v>13.58</v>
      </c>
      <c r="AW1465" s="2">
        <v>41365</v>
      </c>
      <c r="AX1465" s="8">
        <v>3239.1729999999998</v>
      </c>
    </row>
    <row r="1466" spans="1:50" x14ac:dyDescent="0.2">
      <c r="A1466" s="1">
        <v>41362</v>
      </c>
      <c r="B1466">
        <v>90.5</v>
      </c>
      <c r="D1466" s="1">
        <v>41362</v>
      </c>
      <c r="E1466">
        <v>287.87</v>
      </c>
      <c r="G1466" s="1">
        <v>41362</v>
      </c>
      <c r="H1466">
        <v>1569.19</v>
      </c>
      <c r="J1466" s="1">
        <v>41362</v>
      </c>
      <c r="K1466">
        <v>2624.02</v>
      </c>
      <c r="M1466" s="1">
        <v>41362</v>
      </c>
      <c r="N1466">
        <v>1598.75</v>
      </c>
      <c r="P1466" s="1">
        <v>41362</v>
      </c>
      <c r="Q1466">
        <v>97.23</v>
      </c>
      <c r="S1466" s="1">
        <v>41362</v>
      </c>
      <c r="T1466">
        <v>46.16</v>
      </c>
      <c r="V1466" s="1">
        <v>41362</v>
      </c>
      <c r="W1466">
        <v>214.01</v>
      </c>
      <c r="Y1466" s="2">
        <v>41362</v>
      </c>
      <c r="Z1466" s="9">
        <v>1.2819</v>
      </c>
      <c r="AB1466" s="2">
        <v>41362</v>
      </c>
      <c r="AC1466" s="9">
        <v>1.5194999999999999</v>
      </c>
      <c r="AE1466" s="2">
        <v>41362</v>
      </c>
      <c r="AF1466" s="6">
        <v>1.0536000000000001</v>
      </c>
      <c r="AH1466" s="2">
        <v>41362</v>
      </c>
      <c r="AI1466">
        <v>1.0616E-2</v>
      </c>
      <c r="AK1466" s="2">
        <v>41362</v>
      </c>
      <c r="AL1466">
        <v>194.76669999999999</v>
      </c>
      <c r="AN1466" s="2">
        <v>41362</v>
      </c>
      <c r="AO1466">
        <v>1842.14</v>
      </c>
      <c r="AQ1466" s="2">
        <v>41362</v>
      </c>
      <c r="AR1466" s="8">
        <v>209.60980000000001</v>
      </c>
      <c r="AT1466" s="2">
        <v>41362</v>
      </c>
      <c r="AU1466" s="8">
        <v>12.7</v>
      </c>
      <c r="AW1466" s="2">
        <v>41362</v>
      </c>
      <c r="AX1466" s="8">
        <v>3267.5210000000002</v>
      </c>
    </row>
    <row r="1467" spans="1:50" x14ac:dyDescent="0.2">
      <c r="A1467" s="1">
        <v>41361</v>
      </c>
      <c r="B1467">
        <v>86.18</v>
      </c>
      <c r="D1467" s="1">
        <v>41361</v>
      </c>
      <c r="E1467">
        <v>287.75</v>
      </c>
      <c r="G1467" s="1">
        <v>41361</v>
      </c>
      <c r="H1467">
        <v>1569.19</v>
      </c>
      <c r="J1467" s="1">
        <v>41361</v>
      </c>
      <c r="K1467">
        <v>2624.02</v>
      </c>
      <c r="M1467" s="1">
        <v>41361</v>
      </c>
      <c r="N1467">
        <v>1594.5</v>
      </c>
      <c r="P1467" s="1">
        <v>41361</v>
      </c>
      <c r="Q1467">
        <v>97.23</v>
      </c>
      <c r="S1467" s="1">
        <v>41361</v>
      </c>
      <c r="T1467">
        <v>46.16</v>
      </c>
      <c r="V1467" s="1">
        <v>41361</v>
      </c>
      <c r="W1467">
        <v>214.01</v>
      </c>
      <c r="Y1467" s="2">
        <v>41361</v>
      </c>
      <c r="Z1467" s="9">
        <v>1.2822</v>
      </c>
      <c r="AB1467" s="2">
        <v>41361</v>
      </c>
      <c r="AC1467" s="9">
        <v>1.5188999999999999</v>
      </c>
      <c r="AE1467" s="2">
        <v>41361</v>
      </c>
      <c r="AF1467" s="6">
        <v>1.0533999999999999</v>
      </c>
      <c r="AH1467" s="2">
        <v>41361</v>
      </c>
      <c r="AI1467">
        <v>1.0630000000000001E-2</v>
      </c>
      <c r="AK1467" s="2">
        <v>41361</v>
      </c>
      <c r="AL1467">
        <v>194.76669999999999</v>
      </c>
      <c r="AN1467" s="2">
        <v>41361</v>
      </c>
      <c r="AO1467">
        <v>1842.14</v>
      </c>
      <c r="AQ1467" s="2">
        <v>41361</v>
      </c>
      <c r="AR1467" s="8">
        <v>209.60980000000001</v>
      </c>
      <c r="AT1467" s="2">
        <v>41361</v>
      </c>
      <c r="AU1467" s="8">
        <v>12.7</v>
      </c>
      <c r="AW1467" s="2">
        <v>41361</v>
      </c>
      <c r="AX1467" s="8">
        <v>3267.5210000000002</v>
      </c>
    </row>
    <row r="1468" spans="1:50" x14ac:dyDescent="0.2">
      <c r="A1468" s="1">
        <v>41360</v>
      </c>
      <c r="B1468">
        <v>88.92</v>
      </c>
      <c r="D1468" s="1">
        <v>41360</v>
      </c>
      <c r="E1468">
        <v>287.95</v>
      </c>
      <c r="G1468" s="1">
        <v>41360</v>
      </c>
      <c r="H1468">
        <v>1562.85</v>
      </c>
      <c r="J1468" s="1">
        <v>41360</v>
      </c>
      <c r="K1468">
        <v>2612.46</v>
      </c>
      <c r="M1468" s="1">
        <v>41360</v>
      </c>
      <c r="N1468">
        <v>1606.17</v>
      </c>
      <c r="P1468" s="1">
        <v>41360</v>
      </c>
      <c r="Q1468">
        <v>96.58</v>
      </c>
      <c r="S1468" s="1">
        <v>41360</v>
      </c>
      <c r="T1468">
        <v>48.76</v>
      </c>
      <c r="V1468" s="1">
        <v>41360</v>
      </c>
      <c r="W1468">
        <v>215.65</v>
      </c>
      <c r="Y1468" s="2">
        <v>41360</v>
      </c>
      <c r="Z1468" s="9">
        <v>1.2772000000000001</v>
      </c>
      <c r="AB1468" s="2">
        <v>41360</v>
      </c>
      <c r="AC1468" s="9">
        <v>1.5117</v>
      </c>
      <c r="AE1468" s="2">
        <v>41360</v>
      </c>
      <c r="AF1468" s="6">
        <v>1.0483</v>
      </c>
      <c r="AH1468" s="2">
        <v>41360</v>
      </c>
      <c r="AI1468">
        <v>1.0591E-2</v>
      </c>
      <c r="AK1468" s="2">
        <v>41360</v>
      </c>
      <c r="AL1468">
        <v>194.8262</v>
      </c>
      <c r="AN1468" s="2">
        <v>41360</v>
      </c>
      <c r="AO1468">
        <v>1842.83</v>
      </c>
      <c r="AQ1468" s="2">
        <v>41360</v>
      </c>
      <c r="AR1468" s="8">
        <v>209.58539999999999</v>
      </c>
      <c r="AT1468" s="2">
        <v>41360</v>
      </c>
      <c r="AU1468" s="8">
        <v>13.15</v>
      </c>
      <c r="AW1468" s="2">
        <v>41360</v>
      </c>
      <c r="AX1468" s="8">
        <v>3256.5219999999999</v>
      </c>
    </row>
    <row r="1469" spans="1:50" x14ac:dyDescent="0.2">
      <c r="A1469" s="1">
        <v>41359</v>
      </c>
      <c r="B1469">
        <v>78.5</v>
      </c>
      <c r="D1469" s="1">
        <v>41359</v>
      </c>
      <c r="E1469">
        <v>286.66000000000003</v>
      </c>
      <c r="G1469" s="1">
        <v>41359</v>
      </c>
      <c r="H1469">
        <v>1563.77</v>
      </c>
      <c r="J1469" s="1">
        <v>41359</v>
      </c>
      <c r="K1469">
        <v>2641.12</v>
      </c>
      <c r="M1469" s="1">
        <v>41359</v>
      </c>
      <c r="N1469">
        <v>1597.35</v>
      </c>
      <c r="P1469" s="1">
        <v>41359</v>
      </c>
      <c r="Q1469">
        <v>96.34</v>
      </c>
      <c r="S1469" s="1">
        <v>41359</v>
      </c>
      <c r="T1469">
        <v>48.46</v>
      </c>
      <c r="V1469" s="1">
        <v>41359</v>
      </c>
      <c r="W1469">
        <v>215.62</v>
      </c>
      <c r="Y1469" s="2">
        <v>41359</v>
      </c>
      <c r="Z1469" s="9">
        <v>1.2854000000000001</v>
      </c>
      <c r="AB1469" s="2">
        <v>41359</v>
      </c>
      <c r="AC1469" s="9">
        <v>1.5143</v>
      </c>
      <c r="AE1469" s="2">
        <v>41359</v>
      </c>
      <c r="AF1469" s="6">
        <v>1.054</v>
      </c>
      <c r="AH1469" s="2">
        <v>41359</v>
      </c>
      <c r="AI1469">
        <v>1.0586E-2</v>
      </c>
      <c r="AK1469" s="2">
        <v>41359</v>
      </c>
      <c r="AL1469">
        <v>194.64619999999999</v>
      </c>
      <c r="AN1469" s="2">
        <v>41359</v>
      </c>
      <c r="AO1469">
        <v>1840.01</v>
      </c>
      <c r="AQ1469" s="2">
        <v>41359</v>
      </c>
      <c r="AR1469" s="8">
        <v>209.71520000000001</v>
      </c>
      <c r="AT1469" s="2">
        <v>41359</v>
      </c>
      <c r="AU1469" s="8">
        <v>12.77</v>
      </c>
      <c r="AW1469" s="2">
        <v>41359</v>
      </c>
      <c r="AX1469" s="8">
        <v>3252.4830000000002</v>
      </c>
    </row>
    <row r="1470" spans="1:50" x14ac:dyDescent="0.2">
      <c r="A1470" s="1">
        <v>41358</v>
      </c>
      <c r="B1470">
        <v>73.599999999999994</v>
      </c>
      <c r="D1470" s="1">
        <v>41358</v>
      </c>
      <c r="E1470">
        <v>285.89</v>
      </c>
      <c r="G1470" s="1">
        <v>41358</v>
      </c>
      <c r="H1470">
        <v>1551.69</v>
      </c>
      <c r="J1470" s="1">
        <v>41358</v>
      </c>
      <c r="K1470">
        <v>2649.28</v>
      </c>
      <c r="M1470" s="1">
        <v>41358</v>
      </c>
      <c r="N1470">
        <v>1603.05</v>
      </c>
      <c r="P1470" s="1">
        <v>41358</v>
      </c>
      <c r="Q1470">
        <v>94.81</v>
      </c>
      <c r="S1470" s="1">
        <v>41358</v>
      </c>
      <c r="T1470">
        <v>48.35</v>
      </c>
      <c r="V1470" s="1">
        <v>41358</v>
      </c>
      <c r="W1470">
        <v>217.14</v>
      </c>
      <c r="Y1470" s="2">
        <v>41358</v>
      </c>
      <c r="Z1470" s="9">
        <v>1.2878000000000001</v>
      </c>
      <c r="AB1470" s="2">
        <v>41358</v>
      </c>
      <c r="AC1470" s="9">
        <v>1.5182</v>
      </c>
      <c r="AE1470" s="2">
        <v>41358</v>
      </c>
      <c r="AF1470" s="6">
        <v>1.0553999999999999</v>
      </c>
      <c r="AH1470" s="2">
        <v>41358</v>
      </c>
      <c r="AI1470">
        <v>1.0633E-2</v>
      </c>
      <c r="AK1470" s="2">
        <v>41358</v>
      </c>
      <c r="AL1470">
        <v>194.65430000000001</v>
      </c>
      <c r="AN1470" s="2">
        <v>41358</v>
      </c>
      <c r="AO1470">
        <v>1839.66</v>
      </c>
      <c r="AQ1470" s="2">
        <v>41358</v>
      </c>
      <c r="AR1470" s="8">
        <v>209.8364</v>
      </c>
      <c r="AT1470" s="2">
        <v>41358</v>
      </c>
      <c r="AU1470" s="8">
        <v>13.74</v>
      </c>
      <c r="AW1470" s="2">
        <v>41358</v>
      </c>
      <c r="AX1470" s="8">
        <v>3235.299</v>
      </c>
    </row>
    <row r="1471" spans="1:50" x14ac:dyDescent="0.2">
      <c r="A1471" s="1">
        <v>41355</v>
      </c>
      <c r="B1471">
        <v>69.87</v>
      </c>
      <c r="D1471" s="1">
        <v>41355</v>
      </c>
      <c r="E1471">
        <v>285.87</v>
      </c>
      <c r="G1471" s="1">
        <v>41355</v>
      </c>
      <c r="H1471">
        <v>1556.89</v>
      </c>
      <c r="J1471" s="1">
        <v>41355</v>
      </c>
      <c r="K1471">
        <v>2681.67</v>
      </c>
      <c r="M1471" s="1">
        <v>41355</v>
      </c>
      <c r="N1471">
        <v>1606.96</v>
      </c>
      <c r="P1471" s="1">
        <v>41355</v>
      </c>
      <c r="Q1471">
        <v>93.71</v>
      </c>
      <c r="S1471" s="1">
        <v>41355</v>
      </c>
      <c r="T1471">
        <v>48.23</v>
      </c>
      <c r="V1471" s="1">
        <v>41355</v>
      </c>
      <c r="W1471">
        <v>218.63</v>
      </c>
      <c r="Y1471" s="2">
        <v>41355</v>
      </c>
      <c r="Z1471" s="9">
        <v>1.2974000000000001</v>
      </c>
      <c r="AB1471" s="2">
        <v>41355</v>
      </c>
      <c r="AC1471" s="9">
        <v>1.5224</v>
      </c>
      <c r="AE1471" s="2">
        <v>41355</v>
      </c>
      <c r="AF1471" s="6">
        <v>1.0615000000000001</v>
      </c>
      <c r="AH1471" s="2">
        <v>41355</v>
      </c>
      <c r="AI1471">
        <v>1.0588E-2</v>
      </c>
      <c r="AK1471" s="2">
        <v>41355</v>
      </c>
      <c r="AL1471">
        <v>194.3262</v>
      </c>
      <c r="AN1471" s="2">
        <v>41355</v>
      </c>
      <c r="AO1471">
        <v>1839.33</v>
      </c>
      <c r="AQ1471" s="2">
        <v>41355</v>
      </c>
      <c r="AR1471" s="8">
        <v>209.8133</v>
      </c>
      <c r="AT1471" s="2">
        <v>41355</v>
      </c>
      <c r="AU1471" s="8">
        <v>13.57</v>
      </c>
      <c r="AW1471" s="2">
        <v>41355</v>
      </c>
      <c r="AX1471" s="8">
        <v>3244.9989999999998</v>
      </c>
    </row>
    <row r="1472" spans="1:50" x14ac:dyDescent="0.2">
      <c r="A1472" s="1">
        <v>41354</v>
      </c>
      <c r="B1472">
        <v>70.849999999999994</v>
      </c>
      <c r="D1472" s="1">
        <v>41354</v>
      </c>
      <c r="E1472">
        <v>288.16000000000003</v>
      </c>
      <c r="G1472" s="1">
        <v>41354</v>
      </c>
      <c r="H1472">
        <v>1545.8</v>
      </c>
      <c r="J1472" s="1">
        <v>41354</v>
      </c>
      <c r="K1472">
        <v>2683.92</v>
      </c>
      <c r="M1472" s="1">
        <v>41354</v>
      </c>
      <c r="N1472">
        <v>1615.35</v>
      </c>
      <c r="P1472" s="1">
        <v>41354</v>
      </c>
      <c r="Q1472">
        <v>92.45</v>
      </c>
      <c r="S1472" s="1">
        <v>41354</v>
      </c>
      <c r="T1472">
        <v>48.46</v>
      </c>
      <c r="V1472" s="1">
        <v>41354</v>
      </c>
      <c r="W1472">
        <v>216.4</v>
      </c>
      <c r="Y1472" s="2">
        <v>41354</v>
      </c>
      <c r="Z1472" s="9">
        <v>1.2913000000000001</v>
      </c>
      <c r="AB1472" s="2">
        <v>41354</v>
      </c>
      <c r="AC1472" s="9">
        <v>1.5171999999999999</v>
      </c>
      <c r="AE1472" s="2">
        <v>41354</v>
      </c>
      <c r="AF1472" s="6">
        <v>1.0566</v>
      </c>
      <c r="AH1472" s="2">
        <v>41354</v>
      </c>
      <c r="AI1472">
        <v>1.0534E-2</v>
      </c>
      <c r="AK1472" s="2">
        <v>41354</v>
      </c>
      <c r="AL1472">
        <v>194.35980000000001</v>
      </c>
      <c r="AN1472" s="2">
        <v>41354</v>
      </c>
      <c r="AO1472">
        <v>1838.4</v>
      </c>
      <c r="AQ1472" s="2">
        <v>41354</v>
      </c>
      <c r="AR1472" s="8">
        <v>209.82900000000001</v>
      </c>
      <c r="AT1472" s="2">
        <v>41354</v>
      </c>
      <c r="AU1472" s="8">
        <v>13.99</v>
      </c>
      <c r="AW1472" s="2">
        <v>41354</v>
      </c>
      <c r="AX1472" s="8">
        <v>3222.5970000000002</v>
      </c>
    </row>
    <row r="1473" spans="1:50" x14ac:dyDescent="0.2">
      <c r="A1473" s="1">
        <v>41353</v>
      </c>
      <c r="B1473">
        <v>64.489999999999995</v>
      </c>
      <c r="D1473" s="1">
        <v>41353</v>
      </c>
      <c r="E1473">
        <v>289.76</v>
      </c>
      <c r="G1473" s="1">
        <v>41353</v>
      </c>
      <c r="H1473">
        <v>1558.71</v>
      </c>
      <c r="J1473" s="1">
        <v>41353</v>
      </c>
      <c r="K1473">
        <v>2708.9</v>
      </c>
      <c r="M1473" s="1">
        <v>41353</v>
      </c>
      <c r="N1473">
        <v>1607.34</v>
      </c>
      <c r="P1473" s="1">
        <v>41353</v>
      </c>
      <c r="Q1473">
        <v>92.96</v>
      </c>
      <c r="S1473" s="1">
        <v>41353</v>
      </c>
      <c r="T1473">
        <v>48.38</v>
      </c>
      <c r="V1473" s="1">
        <v>41353</v>
      </c>
      <c r="W1473">
        <v>217.19</v>
      </c>
      <c r="Y1473" s="2">
        <v>41353</v>
      </c>
      <c r="Z1473" s="9">
        <v>1.2942</v>
      </c>
      <c r="AB1473" s="2">
        <v>41353</v>
      </c>
      <c r="AC1473" s="9">
        <v>1.5125999999999999</v>
      </c>
      <c r="AE1473" s="2">
        <v>41353</v>
      </c>
      <c r="AF1473" s="6">
        <v>1.0592999999999999</v>
      </c>
      <c r="AH1473" s="2">
        <v>41353</v>
      </c>
      <c r="AI1473">
        <v>1.0454E-2</v>
      </c>
      <c r="AK1473" s="2">
        <v>41353</v>
      </c>
      <c r="AL1473">
        <v>193.9579</v>
      </c>
      <c r="AN1473" s="2">
        <v>41353</v>
      </c>
      <c r="AO1473">
        <v>1838.09</v>
      </c>
      <c r="AQ1473" s="2">
        <v>41353</v>
      </c>
      <c r="AR1473" s="8">
        <v>209.48849999999999</v>
      </c>
      <c r="AT1473" s="2">
        <v>41353</v>
      </c>
      <c r="AU1473" s="8">
        <v>12.67</v>
      </c>
      <c r="AW1473" s="2">
        <v>41353</v>
      </c>
      <c r="AX1473" s="8">
        <v>3254.1880000000001</v>
      </c>
    </row>
    <row r="1474" spans="1:50" x14ac:dyDescent="0.2">
      <c r="A1474" s="1">
        <v>41352</v>
      </c>
      <c r="B1474">
        <v>59.14</v>
      </c>
      <c r="D1474" s="1">
        <v>41352</v>
      </c>
      <c r="E1474">
        <v>287.52999999999997</v>
      </c>
      <c r="G1474" s="1">
        <v>41352</v>
      </c>
      <c r="H1474">
        <v>1548.34</v>
      </c>
      <c r="J1474" s="1">
        <v>41352</v>
      </c>
      <c r="K1474">
        <v>2671.96</v>
      </c>
      <c r="M1474" s="1">
        <v>41352</v>
      </c>
      <c r="N1474">
        <v>1612.82</v>
      </c>
      <c r="P1474" s="1">
        <v>41352</v>
      </c>
      <c r="Q1474">
        <v>92.16</v>
      </c>
      <c r="S1474" s="1">
        <v>41352</v>
      </c>
      <c r="T1474">
        <v>47.85</v>
      </c>
      <c r="V1474" s="1">
        <v>41352</v>
      </c>
      <c r="W1474">
        <v>215.29</v>
      </c>
      <c r="Y1474" s="2">
        <v>41352</v>
      </c>
      <c r="Z1474" s="9">
        <v>1.2878000000000001</v>
      </c>
      <c r="AB1474" s="2">
        <v>41352</v>
      </c>
      <c r="AC1474" s="9">
        <v>1.5105</v>
      </c>
      <c r="AE1474" s="2">
        <v>41352</v>
      </c>
      <c r="AF1474" s="6">
        <v>1.0547</v>
      </c>
      <c r="AH1474" s="2">
        <v>41352</v>
      </c>
      <c r="AI1474">
        <v>1.0534999999999999E-2</v>
      </c>
      <c r="AK1474" s="2">
        <v>41352</v>
      </c>
      <c r="AL1474">
        <v>194.24760000000001</v>
      </c>
      <c r="AN1474" s="2">
        <v>41352</v>
      </c>
      <c r="AO1474">
        <v>1840.48</v>
      </c>
      <c r="AQ1474" s="2">
        <v>41352</v>
      </c>
      <c r="AR1474" s="8">
        <v>209.58609999999999</v>
      </c>
      <c r="AT1474" s="2">
        <v>41352</v>
      </c>
      <c r="AU1474" s="8">
        <v>14.39</v>
      </c>
      <c r="AW1474" s="2">
        <v>41352</v>
      </c>
      <c r="AX1474" s="8">
        <v>3229.0949999999998</v>
      </c>
    </row>
    <row r="1475" spans="1:50" x14ac:dyDescent="0.2">
      <c r="A1475" s="1">
        <v>41351</v>
      </c>
      <c r="B1475">
        <v>51.6</v>
      </c>
      <c r="D1475" s="1">
        <v>41351</v>
      </c>
      <c r="E1475">
        <v>290.25</v>
      </c>
      <c r="G1475" s="1">
        <v>41351</v>
      </c>
      <c r="H1475">
        <v>1552.1</v>
      </c>
      <c r="J1475" s="1">
        <v>41351</v>
      </c>
      <c r="K1475">
        <v>2705.47</v>
      </c>
      <c r="M1475" s="1">
        <v>41351</v>
      </c>
      <c r="N1475">
        <v>1605.25</v>
      </c>
      <c r="P1475" s="1">
        <v>41351</v>
      </c>
      <c r="Q1475">
        <v>93.74</v>
      </c>
      <c r="S1475" s="1">
        <v>41351</v>
      </c>
      <c r="T1475">
        <v>47.43</v>
      </c>
      <c r="V1475" s="1">
        <v>41351</v>
      </c>
      <c r="W1475">
        <v>216</v>
      </c>
      <c r="Y1475" s="2">
        <v>41351</v>
      </c>
      <c r="Z1475" s="9">
        <v>1.2958000000000001</v>
      </c>
      <c r="AB1475" s="2">
        <v>41351</v>
      </c>
      <c r="AC1475" s="9">
        <v>1.5089000000000001</v>
      </c>
      <c r="AE1475" s="2">
        <v>41351</v>
      </c>
      <c r="AF1475" s="6">
        <v>1.0576000000000001</v>
      </c>
      <c r="AH1475" s="2">
        <v>41351</v>
      </c>
      <c r="AI1475">
        <v>1.0485E-2</v>
      </c>
      <c r="AK1475" s="2">
        <v>41351</v>
      </c>
      <c r="AL1475">
        <v>193.714</v>
      </c>
      <c r="AN1475" s="2">
        <v>41351</v>
      </c>
      <c r="AO1475">
        <v>1837.42</v>
      </c>
      <c r="AQ1475" s="2">
        <v>41351</v>
      </c>
      <c r="AR1475" s="8">
        <v>209.41929999999999</v>
      </c>
      <c r="AT1475" s="2">
        <v>41351</v>
      </c>
      <c r="AU1475" s="8">
        <v>13.36</v>
      </c>
      <c r="AW1475" s="2">
        <v>41351</v>
      </c>
      <c r="AX1475" s="8">
        <v>3237.59</v>
      </c>
    </row>
    <row r="1476" spans="1:50" x14ac:dyDescent="0.2">
      <c r="A1476" s="1">
        <v>41348</v>
      </c>
      <c r="B1476">
        <v>46.95</v>
      </c>
      <c r="D1476" s="1">
        <v>41348</v>
      </c>
      <c r="E1476">
        <v>294.61</v>
      </c>
      <c r="G1476" s="1">
        <v>41348</v>
      </c>
      <c r="H1476">
        <v>1560.7</v>
      </c>
      <c r="J1476" s="1">
        <v>41348</v>
      </c>
      <c r="K1476">
        <v>2725.72</v>
      </c>
      <c r="M1476" s="1">
        <v>41348</v>
      </c>
      <c r="N1476">
        <v>1593.03</v>
      </c>
      <c r="P1476" s="1">
        <v>41348</v>
      </c>
      <c r="Q1476">
        <v>93.45</v>
      </c>
      <c r="S1476" s="1">
        <v>41348</v>
      </c>
      <c r="T1476">
        <v>47.69</v>
      </c>
      <c r="V1476" s="1">
        <v>41348</v>
      </c>
      <c r="W1476">
        <v>220.28</v>
      </c>
      <c r="Y1476" s="2">
        <v>41348</v>
      </c>
      <c r="Z1476" s="9">
        <v>1.3058000000000001</v>
      </c>
      <c r="AB1476" s="2">
        <v>41348</v>
      </c>
      <c r="AC1476" s="9">
        <v>1.5114999999999998</v>
      </c>
      <c r="AE1476" s="2">
        <v>41348</v>
      </c>
      <c r="AF1476" s="6">
        <v>1.0646</v>
      </c>
      <c r="AH1476" s="2">
        <v>41348</v>
      </c>
      <c r="AI1476">
        <v>1.0472E-2</v>
      </c>
      <c r="AK1476" s="2">
        <v>41348</v>
      </c>
      <c r="AL1476">
        <v>193.15539999999999</v>
      </c>
      <c r="AN1476" s="2">
        <v>41348</v>
      </c>
      <c r="AO1476">
        <v>1835.18</v>
      </c>
      <c r="AQ1476" s="2">
        <v>41348</v>
      </c>
      <c r="AR1476" s="8">
        <v>209.1857</v>
      </c>
      <c r="AT1476" s="2">
        <v>41348</v>
      </c>
      <c r="AU1476" s="8">
        <v>11.3</v>
      </c>
      <c r="AW1476" s="2">
        <v>41348</v>
      </c>
      <c r="AX1476" s="8">
        <v>3249.067</v>
      </c>
    </row>
    <row r="1477" spans="1:50" x14ac:dyDescent="0.2">
      <c r="A1477" s="1">
        <v>41347</v>
      </c>
      <c r="B1477">
        <v>47.17</v>
      </c>
      <c r="D1477" s="1">
        <v>41347</v>
      </c>
      <c r="E1477">
        <v>296.12</v>
      </c>
      <c r="G1477" s="1">
        <v>41347</v>
      </c>
      <c r="H1477">
        <v>1563.23</v>
      </c>
      <c r="J1477" s="1">
        <v>41347</v>
      </c>
      <c r="K1477">
        <v>2744.7</v>
      </c>
      <c r="M1477" s="1">
        <v>41347</v>
      </c>
      <c r="N1477">
        <v>1592.9</v>
      </c>
      <c r="P1477" s="1">
        <v>41347</v>
      </c>
      <c r="Q1477">
        <v>93.03</v>
      </c>
      <c r="S1477" s="1">
        <v>41347</v>
      </c>
      <c r="T1477">
        <v>47.78</v>
      </c>
      <c r="V1477" s="1">
        <v>41347</v>
      </c>
      <c r="W1477">
        <v>222.17</v>
      </c>
      <c r="Y1477" s="2">
        <v>41347</v>
      </c>
      <c r="Z1477" s="9">
        <v>1.3008</v>
      </c>
      <c r="AB1477" s="2">
        <v>41347</v>
      </c>
      <c r="AC1477" s="9">
        <v>1.5087000000000002</v>
      </c>
      <c r="AE1477" s="2">
        <v>41347</v>
      </c>
      <c r="AF1477" s="6">
        <v>1.0565</v>
      </c>
      <c r="AH1477" s="2">
        <v>41347</v>
      </c>
      <c r="AI1477">
        <v>1.043E-2</v>
      </c>
      <c r="AK1477" s="2">
        <v>41347</v>
      </c>
      <c r="AL1477">
        <v>192.9528</v>
      </c>
      <c r="AN1477" s="2">
        <v>41347</v>
      </c>
      <c r="AO1477">
        <v>1832.99</v>
      </c>
      <c r="AQ1477" s="2">
        <v>41347</v>
      </c>
      <c r="AR1477" s="8">
        <v>209.01230000000001</v>
      </c>
      <c r="AT1477" s="2">
        <v>41347</v>
      </c>
      <c r="AU1477" s="8">
        <v>11.3</v>
      </c>
      <c r="AW1477" s="2">
        <v>41347</v>
      </c>
      <c r="AX1477" s="8">
        <v>3258.9290000000001</v>
      </c>
    </row>
    <row r="1478" spans="1:50" x14ac:dyDescent="0.2">
      <c r="A1478" s="1">
        <v>41346</v>
      </c>
      <c r="B1478">
        <v>46.92</v>
      </c>
      <c r="D1478" s="1">
        <v>41346</v>
      </c>
      <c r="E1478">
        <v>294.98</v>
      </c>
      <c r="G1478" s="1">
        <v>41346</v>
      </c>
      <c r="H1478">
        <v>1554.52</v>
      </c>
      <c r="J1478" s="1">
        <v>41346</v>
      </c>
      <c r="K1478">
        <v>2704.73</v>
      </c>
      <c r="M1478" s="1">
        <v>41346</v>
      </c>
      <c r="N1478">
        <v>1589.52</v>
      </c>
      <c r="P1478" s="1">
        <v>41346</v>
      </c>
      <c r="Q1478">
        <v>92.52</v>
      </c>
      <c r="S1478" s="1">
        <v>41346</v>
      </c>
      <c r="T1478">
        <v>47.36</v>
      </c>
      <c r="V1478" s="1">
        <v>41346</v>
      </c>
      <c r="W1478">
        <v>221.32</v>
      </c>
      <c r="Y1478" s="2">
        <v>41346</v>
      </c>
      <c r="Z1478" s="9">
        <v>1.2970999999999999</v>
      </c>
      <c r="AB1478" s="2">
        <v>41346</v>
      </c>
      <c r="AC1478" s="9">
        <v>1.4929999999999999</v>
      </c>
      <c r="AE1478" s="2">
        <v>41346</v>
      </c>
      <c r="AF1478" s="6">
        <v>1.0508</v>
      </c>
      <c r="AH1478" s="2">
        <v>41346</v>
      </c>
      <c r="AI1478">
        <v>1.0413E-2</v>
      </c>
      <c r="AK1478" s="2">
        <v>41346</v>
      </c>
      <c r="AL1478">
        <v>192.77699999999999</v>
      </c>
      <c r="AN1478" s="2">
        <v>41346</v>
      </c>
      <c r="AO1478">
        <v>1833.54</v>
      </c>
      <c r="AQ1478" s="2">
        <v>41346</v>
      </c>
      <c r="AR1478" s="8">
        <v>208.97319999999999</v>
      </c>
      <c r="AT1478" s="2">
        <v>41346</v>
      </c>
      <c r="AU1478" s="8">
        <v>11.83</v>
      </c>
      <c r="AW1478" s="2">
        <v>41346</v>
      </c>
      <c r="AX1478" s="8">
        <v>3245.1170000000002</v>
      </c>
    </row>
    <row r="1479" spans="1:50" x14ac:dyDescent="0.2">
      <c r="A1479" s="1">
        <v>41345</v>
      </c>
      <c r="B1479">
        <v>44.29</v>
      </c>
      <c r="D1479" s="1">
        <v>41345</v>
      </c>
      <c r="E1479">
        <v>298.94</v>
      </c>
      <c r="G1479" s="1">
        <v>41345</v>
      </c>
      <c r="H1479">
        <v>1552.48</v>
      </c>
      <c r="J1479" s="1">
        <v>41345</v>
      </c>
      <c r="K1479">
        <v>2711.85</v>
      </c>
      <c r="M1479" s="1">
        <v>41345</v>
      </c>
      <c r="N1479">
        <v>1592.75</v>
      </c>
      <c r="P1479" s="1">
        <v>41345</v>
      </c>
      <c r="Q1479">
        <v>92.54</v>
      </c>
      <c r="S1479" s="1">
        <v>41345</v>
      </c>
      <c r="T1479">
        <v>47.52</v>
      </c>
      <c r="V1479" s="1">
        <v>41345</v>
      </c>
      <c r="W1479">
        <v>222.48</v>
      </c>
      <c r="Y1479" s="2">
        <v>41345</v>
      </c>
      <c r="Z1479" s="9">
        <v>1.3023</v>
      </c>
      <c r="AB1479" s="2">
        <v>41345</v>
      </c>
      <c r="AC1479" s="9">
        <v>1.4902</v>
      </c>
      <c r="AE1479" s="2">
        <v>41345</v>
      </c>
      <c r="AF1479" s="6">
        <v>1.0556000000000001</v>
      </c>
      <c r="AH1479" s="2">
        <v>41345</v>
      </c>
      <c r="AI1479">
        <v>1.0422000000000001E-2</v>
      </c>
      <c r="AK1479" s="2">
        <v>41345</v>
      </c>
      <c r="AL1479">
        <v>192.5941</v>
      </c>
      <c r="AN1479" s="2">
        <v>41345</v>
      </c>
      <c r="AO1479">
        <v>1833.23</v>
      </c>
      <c r="AQ1479" s="2">
        <v>41345</v>
      </c>
      <c r="AR1479" s="8">
        <v>209.05719999999999</v>
      </c>
      <c r="AT1479" s="2">
        <v>41345</v>
      </c>
      <c r="AU1479" s="8">
        <v>12.27</v>
      </c>
      <c r="AW1479" s="2">
        <v>41345</v>
      </c>
      <c r="AX1479" s="8">
        <v>3242.3209999999999</v>
      </c>
    </row>
    <row r="1480" spans="1:50" x14ac:dyDescent="0.2">
      <c r="A1480" s="1">
        <v>41344</v>
      </c>
      <c r="B1480">
        <v>48.4</v>
      </c>
      <c r="D1480" s="1">
        <v>41344</v>
      </c>
      <c r="E1480">
        <v>301.51</v>
      </c>
      <c r="G1480" s="1">
        <v>41344</v>
      </c>
      <c r="H1480">
        <v>1556.22</v>
      </c>
      <c r="J1480" s="1">
        <v>41344</v>
      </c>
      <c r="K1480">
        <v>2718.71</v>
      </c>
      <c r="M1480" s="1">
        <v>41344</v>
      </c>
      <c r="N1480">
        <v>1579.95</v>
      </c>
      <c r="P1480" s="1">
        <v>41344</v>
      </c>
      <c r="Q1480">
        <v>92.06</v>
      </c>
      <c r="S1480" s="1">
        <v>41344</v>
      </c>
      <c r="T1480">
        <v>47.45</v>
      </c>
      <c r="V1480" s="1">
        <v>41344</v>
      </c>
      <c r="W1480">
        <v>219.91</v>
      </c>
      <c r="Y1480" s="2">
        <v>41344</v>
      </c>
      <c r="Z1480" s="9">
        <v>1.3030999999999999</v>
      </c>
      <c r="AB1480" s="2">
        <v>41344</v>
      </c>
      <c r="AC1480" s="9">
        <v>1.4922</v>
      </c>
      <c r="AE1480" s="2">
        <v>41344</v>
      </c>
      <c r="AF1480" s="6">
        <v>1.0542</v>
      </c>
      <c r="AH1480" s="2">
        <v>41344</v>
      </c>
      <c r="AI1480">
        <v>1.0385999999999999E-2</v>
      </c>
      <c r="AK1480" s="2">
        <v>41344</v>
      </c>
      <c r="AL1480">
        <v>192.36959999999999</v>
      </c>
      <c r="AN1480" s="2">
        <v>41344</v>
      </c>
      <c r="AO1480">
        <v>1830.73</v>
      </c>
      <c r="AQ1480" s="2">
        <v>41344</v>
      </c>
      <c r="AR1480" s="8">
        <v>208.84229999999999</v>
      </c>
      <c r="AT1480" s="2">
        <v>41344</v>
      </c>
      <c r="AU1480" s="8">
        <v>11.56</v>
      </c>
      <c r="AW1480" s="2">
        <v>41344</v>
      </c>
      <c r="AX1480" s="8">
        <v>3252.8739999999998</v>
      </c>
    </row>
    <row r="1481" spans="1:50" x14ac:dyDescent="0.2">
      <c r="A1481" s="1">
        <v>41341</v>
      </c>
      <c r="B1481">
        <v>44.18</v>
      </c>
      <c r="D1481" s="1">
        <v>41341</v>
      </c>
      <c r="E1481">
        <v>302.31</v>
      </c>
      <c r="G1481" s="1">
        <v>41341</v>
      </c>
      <c r="H1481">
        <v>1551.18</v>
      </c>
      <c r="J1481" s="1">
        <v>41341</v>
      </c>
      <c r="K1481">
        <v>2728.78</v>
      </c>
      <c r="M1481" s="1">
        <v>41341</v>
      </c>
      <c r="N1481">
        <v>1577.77</v>
      </c>
      <c r="P1481" s="1">
        <v>41341</v>
      </c>
      <c r="Q1481">
        <v>91.95</v>
      </c>
      <c r="S1481" s="1">
        <v>41341</v>
      </c>
      <c r="T1481">
        <v>47.1</v>
      </c>
      <c r="V1481" s="1">
        <v>41341</v>
      </c>
      <c r="W1481">
        <v>220.28</v>
      </c>
      <c r="Y1481" s="2">
        <v>41341</v>
      </c>
      <c r="Z1481" s="9">
        <v>1.2989999999999999</v>
      </c>
      <c r="AB1481" s="2">
        <v>41341</v>
      </c>
      <c r="AC1481" s="9">
        <v>1.4945999999999999</v>
      </c>
      <c r="AE1481" s="2">
        <v>41341</v>
      </c>
      <c r="AF1481" s="6">
        <v>1.0497000000000001</v>
      </c>
      <c r="AH1481" s="2">
        <v>41341</v>
      </c>
      <c r="AI1481">
        <v>1.0446E-2</v>
      </c>
      <c r="AK1481" s="2">
        <v>41341</v>
      </c>
      <c r="AL1481">
        <v>192.3383</v>
      </c>
      <c r="AN1481" s="2">
        <v>41341</v>
      </c>
      <c r="AO1481">
        <v>1830.28</v>
      </c>
      <c r="AQ1481" s="2">
        <v>41341</v>
      </c>
      <c r="AR1481" s="8">
        <v>208.7535</v>
      </c>
      <c r="AT1481" s="2">
        <v>41341</v>
      </c>
      <c r="AU1481" s="8">
        <v>12.59</v>
      </c>
      <c r="AW1481" s="2">
        <v>41341</v>
      </c>
      <c r="AX1481" s="8">
        <v>3244.3670000000002</v>
      </c>
    </row>
    <row r="1482" spans="1:50" x14ac:dyDescent="0.2">
      <c r="A1482" s="1">
        <v>41340</v>
      </c>
      <c r="B1482">
        <v>42</v>
      </c>
      <c r="D1482" s="1">
        <v>41340</v>
      </c>
      <c r="E1482">
        <v>299.33</v>
      </c>
      <c r="G1482" s="1">
        <v>41340</v>
      </c>
      <c r="H1482">
        <v>1544.26</v>
      </c>
      <c r="J1482" s="1">
        <v>41340</v>
      </c>
      <c r="K1482">
        <v>2690.85</v>
      </c>
      <c r="M1482" s="1">
        <v>41340</v>
      </c>
      <c r="N1482">
        <v>1576.63</v>
      </c>
      <c r="P1482" s="1">
        <v>41340</v>
      </c>
      <c r="Q1482">
        <v>91.56</v>
      </c>
      <c r="S1482" s="1">
        <v>41340</v>
      </c>
      <c r="T1482">
        <v>46.74</v>
      </c>
      <c r="V1482" s="1">
        <v>41340</v>
      </c>
      <c r="W1482">
        <v>221.09</v>
      </c>
      <c r="Y1482" s="2">
        <v>41340</v>
      </c>
      <c r="Z1482" s="9">
        <v>1.3096999999999999</v>
      </c>
      <c r="AB1482" s="2">
        <v>41340</v>
      </c>
      <c r="AC1482" s="9">
        <v>1.5026000000000002</v>
      </c>
      <c r="AE1482" s="2">
        <v>41340</v>
      </c>
      <c r="AF1482" s="6">
        <v>1.06</v>
      </c>
      <c r="AH1482" s="2">
        <v>41340</v>
      </c>
      <c r="AI1482">
        <v>1.0536999999999999E-2</v>
      </c>
      <c r="AK1482" s="2">
        <v>41340</v>
      </c>
      <c r="AL1482">
        <v>192.41040000000001</v>
      </c>
      <c r="AN1482" s="2">
        <v>41340</v>
      </c>
      <c r="AO1482">
        <v>1833.99</v>
      </c>
      <c r="AQ1482" s="2">
        <v>41340</v>
      </c>
      <c r="AR1482" s="8">
        <v>208.714</v>
      </c>
      <c r="AT1482" s="2">
        <v>41340</v>
      </c>
      <c r="AU1482" s="8">
        <v>13.06</v>
      </c>
      <c r="AW1482" s="2">
        <v>41340</v>
      </c>
      <c r="AX1482" s="8">
        <v>3232.0859999999998</v>
      </c>
    </row>
    <row r="1483" spans="1:50" x14ac:dyDescent="0.2">
      <c r="A1483" s="1">
        <v>41339</v>
      </c>
      <c r="B1483">
        <v>41.02</v>
      </c>
      <c r="D1483" s="1">
        <v>41339</v>
      </c>
      <c r="E1483">
        <v>298.27999999999997</v>
      </c>
      <c r="G1483" s="1">
        <v>41339</v>
      </c>
      <c r="H1483">
        <v>1541.46</v>
      </c>
      <c r="J1483" s="1">
        <v>41339</v>
      </c>
      <c r="K1483">
        <v>2679.89</v>
      </c>
      <c r="M1483" s="1">
        <v>41339</v>
      </c>
      <c r="N1483">
        <v>1576</v>
      </c>
      <c r="P1483" s="1">
        <v>41339</v>
      </c>
      <c r="Q1483">
        <v>90.43</v>
      </c>
      <c r="S1483" s="1">
        <v>41339</v>
      </c>
      <c r="T1483">
        <v>46.35</v>
      </c>
      <c r="V1483" s="1">
        <v>41339</v>
      </c>
      <c r="W1483">
        <v>218.86</v>
      </c>
      <c r="Y1483" s="2">
        <v>41339</v>
      </c>
      <c r="Z1483" s="9">
        <v>1.2989999999999999</v>
      </c>
      <c r="AB1483" s="2">
        <v>41339</v>
      </c>
      <c r="AC1483" s="9">
        <v>1.5021</v>
      </c>
      <c r="AE1483" s="2">
        <v>41339</v>
      </c>
      <c r="AF1483" s="6">
        <v>1.0553999999999999</v>
      </c>
      <c r="AH1483" s="2">
        <v>41339</v>
      </c>
      <c r="AI1483">
        <v>1.0647E-2</v>
      </c>
      <c r="AK1483" s="2">
        <v>41339</v>
      </c>
      <c r="AL1483">
        <v>192.8424</v>
      </c>
      <c r="AN1483" s="2">
        <v>41339</v>
      </c>
      <c r="AO1483">
        <v>1837.63</v>
      </c>
      <c r="AQ1483" s="2">
        <v>41339</v>
      </c>
      <c r="AR1483" s="8">
        <v>208.7936</v>
      </c>
      <c r="AT1483" s="2">
        <v>41339</v>
      </c>
      <c r="AU1483" s="8">
        <v>13.53</v>
      </c>
      <c r="AW1483" s="2">
        <v>41339</v>
      </c>
      <c r="AX1483" s="8">
        <v>3222.3649999999998</v>
      </c>
    </row>
    <row r="1484" spans="1:50" x14ac:dyDescent="0.2">
      <c r="A1484" s="1">
        <v>41338</v>
      </c>
      <c r="B1484">
        <v>40.33</v>
      </c>
      <c r="D1484" s="1">
        <v>41338</v>
      </c>
      <c r="E1484">
        <v>293.43</v>
      </c>
      <c r="G1484" s="1">
        <v>41338</v>
      </c>
      <c r="H1484">
        <v>1539.79</v>
      </c>
      <c r="J1484" s="1">
        <v>41338</v>
      </c>
      <c r="K1484">
        <v>2683.02</v>
      </c>
      <c r="M1484" s="1">
        <v>41338</v>
      </c>
      <c r="N1484">
        <v>1572.75</v>
      </c>
      <c r="P1484" s="1">
        <v>41338</v>
      </c>
      <c r="Q1484">
        <v>90.82</v>
      </c>
      <c r="S1484" s="1">
        <v>41338</v>
      </c>
      <c r="T1484">
        <v>47.43</v>
      </c>
      <c r="V1484" s="1">
        <v>41338</v>
      </c>
      <c r="W1484">
        <v>221.45</v>
      </c>
      <c r="Y1484" s="2">
        <v>41338</v>
      </c>
      <c r="Z1484" s="9">
        <v>1.3025</v>
      </c>
      <c r="AB1484" s="2">
        <v>41338</v>
      </c>
      <c r="AC1484" s="9">
        <v>1.5104</v>
      </c>
      <c r="AE1484" s="2">
        <v>41338</v>
      </c>
      <c r="AF1484" s="6">
        <v>1.0610999999999999</v>
      </c>
      <c r="AH1484" s="2">
        <v>41338</v>
      </c>
      <c r="AI1484">
        <v>1.0707E-2</v>
      </c>
      <c r="AK1484" s="2">
        <v>41338</v>
      </c>
      <c r="AL1484">
        <v>192.7424</v>
      </c>
      <c r="AN1484" s="2">
        <v>41338</v>
      </c>
      <c r="AO1484">
        <v>1840.35</v>
      </c>
      <c r="AQ1484" s="2">
        <v>41338</v>
      </c>
      <c r="AR1484" s="8">
        <v>208.58930000000001</v>
      </c>
      <c r="AT1484" s="2">
        <v>41338</v>
      </c>
      <c r="AU1484" s="8">
        <v>13.48</v>
      </c>
      <c r="AW1484" s="2">
        <v>41338</v>
      </c>
      <c r="AX1484" s="8">
        <v>3224.13</v>
      </c>
    </row>
    <row r="1485" spans="1:50" x14ac:dyDescent="0.2">
      <c r="A1485" s="1">
        <v>41337</v>
      </c>
      <c r="B1485">
        <v>36.15</v>
      </c>
      <c r="D1485" s="1">
        <v>41337</v>
      </c>
      <c r="E1485">
        <v>291.02999999999997</v>
      </c>
      <c r="G1485" s="1">
        <v>41337</v>
      </c>
      <c r="H1485">
        <v>1525.2</v>
      </c>
      <c r="J1485" s="1">
        <v>41337</v>
      </c>
      <c r="K1485">
        <v>2619.7800000000002</v>
      </c>
      <c r="M1485" s="1">
        <v>41337</v>
      </c>
      <c r="N1485">
        <v>1574.08</v>
      </c>
      <c r="P1485" s="1">
        <v>41337</v>
      </c>
      <c r="Q1485">
        <v>90.12</v>
      </c>
      <c r="S1485" s="1">
        <v>41337</v>
      </c>
      <c r="T1485">
        <v>47.14</v>
      </c>
      <c r="V1485" s="1">
        <v>41337</v>
      </c>
      <c r="W1485">
        <v>220.36</v>
      </c>
      <c r="Y1485" s="2">
        <v>41337</v>
      </c>
      <c r="Z1485" s="9">
        <v>1.3008999999999999</v>
      </c>
      <c r="AB1485" s="2">
        <v>41337</v>
      </c>
      <c r="AC1485" s="9">
        <v>1.5087999999999999</v>
      </c>
      <c r="AE1485" s="2">
        <v>41337</v>
      </c>
      <c r="AF1485" s="6">
        <v>1.0622</v>
      </c>
      <c r="AH1485" s="2">
        <v>41337</v>
      </c>
      <c r="AI1485">
        <v>1.0711999999999999E-2</v>
      </c>
      <c r="AK1485" s="2">
        <v>41337</v>
      </c>
      <c r="AL1485">
        <v>192.8854</v>
      </c>
      <c r="AN1485" s="2">
        <v>41337</v>
      </c>
      <c r="AO1485">
        <v>1841.13</v>
      </c>
      <c r="AQ1485" s="2">
        <v>41337</v>
      </c>
      <c r="AR1485" s="8">
        <v>208.6576</v>
      </c>
      <c r="AT1485" s="2">
        <v>41337</v>
      </c>
      <c r="AU1485" s="8">
        <v>14.01</v>
      </c>
      <c r="AW1485" s="2">
        <v>41337</v>
      </c>
      <c r="AX1485" s="8">
        <v>3182.0309999999999</v>
      </c>
    </row>
    <row r="1486" spans="1:50" x14ac:dyDescent="0.2">
      <c r="A1486" s="1">
        <v>41334</v>
      </c>
      <c r="B1486">
        <v>34.5</v>
      </c>
      <c r="D1486" s="1">
        <v>41334</v>
      </c>
      <c r="E1486">
        <v>294.58999999999997</v>
      </c>
      <c r="G1486" s="1">
        <v>41334</v>
      </c>
      <c r="H1486">
        <v>1518.2</v>
      </c>
      <c r="J1486" s="1">
        <v>41334</v>
      </c>
      <c r="K1486">
        <v>2616.75</v>
      </c>
      <c r="M1486" s="1">
        <v>41334</v>
      </c>
      <c r="N1486">
        <v>1573.01</v>
      </c>
      <c r="P1486" s="1">
        <v>41334</v>
      </c>
      <c r="Q1486">
        <v>90.68</v>
      </c>
      <c r="S1486" s="1">
        <v>41334</v>
      </c>
      <c r="T1486">
        <v>47.55</v>
      </c>
      <c r="V1486" s="1">
        <v>41334</v>
      </c>
      <c r="W1486">
        <v>220.7</v>
      </c>
      <c r="Y1486" s="2">
        <v>41334</v>
      </c>
      <c r="Z1486" s="9">
        <v>1.3042</v>
      </c>
      <c r="AB1486" s="2">
        <v>41334</v>
      </c>
      <c r="AC1486" s="9">
        <v>1.5044</v>
      </c>
      <c r="AE1486" s="2">
        <v>41334</v>
      </c>
      <c r="AF1486" s="6">
        <v>1.0611999999999999</v>
      </c>
      <c r="AH1486" s="2">
        <v>41334</v>
      </c>
      <c r="AI1486">
        <v>1.0676E-2</v>
      </c>
      <c r="AK1486" s="2">
        <v>41334</v>
      </c>
      <c r="AL1486">
        <v>192.89269999999999</v>
      </c>
      <c r="AN1486" s="2">
        <v>41334</v>
      </c>
      <c r="AO1486">
        <v>1842.17</v>
      </c>
      <c r="AQ1486" s="2">
        <v>41334</v>
      </c>
      <c r="AR1486" s="8">
        <v>208.6876</v>
      </c>
      <c r="AT1486" s="2">
        <v>41334</v>
      </c>
      <c r="AU1486" s="8">
        <v>15.36</v>
      </c>
      <c r="AW1486" s="2">
        <v>41334</v>
      </c>
      <c r="AX1486" s="8">
        <v>3169.7440000000001</v>
      </c>
    </row>
    <row r="1487" spans="1:50" x14ac:dyDescent="0.2">
      <c r="A1487" s="1">
        <v>41333</v>
      </c>
      <c r="B1487">
        <v>33.380000000000003</v>
      </c>
      <c r="D1487" s="1">
        <v>41333</v>
      </c>
      <c r="E1487">
        <v>296.3</v>
      </c>
      <c r="G1487" s="1">
        <v>41333</v>
      </c>
      <c r="H1487">
        <v>1514.68</v>
      </c>
      <c r="J1487" s="1">
        <v>41333</v>
      </c>
      <c r="K1487">
        <v>2633.55</v>
      </c>
      <c r="M1487" s="1">
        <v>41333</v>
      </c>
      <c r="N1487">
        <v>1581.46</v>
      </c>
      <c r="P1487" s="1">
        <v>41333</v>
      </c>
      <c r="Q1487">
        <v>92.05</v>
      </c>
      <c r="S1487" s="1">
        <v>41333</v>
      </c>
      <c r="T1487">
        <v>47.35</v>
      </c>
      <c r="V1487" s="1">
        <v>41333</v>
      </c>
      <c r="W1487">
        <v>223.94</v>
      </c>
      <c r="Y1487" s="2">
        <v>41333</v>
      </c>
      <c r="Z1487" s="9">
        <v>1.3083</v>
      </c>
      <c r="AB1487" s="2">
        <v>41333</v>
      </c>
      <c r="AC1487" s="9">
        <v>1.5184</v>
      </c>
      <c r="AE1487" s="2">
        <v>41333</v>
      </c>
      <c r="AF1487" s="6">
        <v>1.0709</v>
      </c>
      <c r="AH1487" s="2">
        <v>41333</v>
      </c>
      <c r="AI1487">
        <v>1.0826000000000001E-2</v>
      </c>
      <c r="AK1487" s="2">
        <v>41333</v>
      </c>
      <c r="AL1487">
        <v>192.5658</v>
      </c>
      <c r="AN1487" s="2">
        <v>41333</v>
      </c>
      <c r="AO1487">
        <v>1840.67</v>
      </c>
      <c r="AQ1487" s="2">
        <v>41333</v>
      </c>
      <c r="AR1487" s="8">
        <v>208.34819999999999</v>
      </c>
      <c r="AT1487" s="2">
        <v>41333</v>
      </c>
      <c r="AU1487" s="8">
        <v>15.51</v>
      </c>
      <c r="AW1487" s="2">
        <v>41333</v>
      </c>
      <c r="AX1487" s="8">
        <v>3160.19</v>
      </c>
    </row>
    <row r="1488" spans="1:50" x14ac:dyDescent="0.2">
      <c r="A1488" s="1">
        <v>41332</v>
      </c>
      <c r="B1488">
        <v>30.9</v>
      </c>
      <c r="D1488" s="1">
        <v>41332</v>
      </c>
      <c r="E1488">
        <v>294.26</v>
      </c>
      <c r="G1488" s="1">
        <v>41332</v>
      </c>
      <c r="H1488">
        <v>1515.99</v>
      </c>
      <c r="J1488" s="1">
        <v>41332</v>
      </c>
      <c r="K1488">
        <v>2611.89</v>
      </c>
      <c r="M1488" s="1">
        <v>41332</v>
      </c>
      <c r="N1488">
        <v>1597.6</v>
      </c>
      <c r="P1488" s="1">
        <v>41332</v>
      </c>
      <c r="Q1488">
        <v>92.76</v>
      </c>
      <c r="S1488" s="1">
        <v>41332</v>
      </c>
      <c r="T1488">
        <v>46.93</v>
      </c>
      <c r="V1488" s="1">
        <v>41332</v>
      </c>
      <c r="W1488">
        <v>225.65</v>
      </c>
      <c r="Y1488" s="2">
        <v>41332</v>
      </c>
      <c r="Z1488" s="9">
        <v>1.3099000000000001</v>
      </c>
      <c r="AB1488" s="2">
        <v>41332</v>
      </c>
      <c r="AC1488" s="9">
        <v>1.5135999999999998</v>
      </c>
      <c r="AE1488" s="2">
        <v>41332</v>
      </c>
      <c r="AF1488" s="6">
        <v>1.0728</v>
      </c>
      <c r="AH1488" s="2">
        <v>41332</v>
      </c>
      <c r="AI1488">
        <v>1.0886E-2</v>
      </c>
      <c r="AK1488" s="2">
        <v>41332</v>
      </c>
      <c r="AL1488">
        <v>192.12440000000001</v>
      </c>
      <c r="AN1488" s="2">
        <v>41332</v>
      </c>
      <c r="AO1488">
        <v>1839.29</v>
      </c>
      <c r="AQ1488" s="2">
        <v>41332</v>
      </c>
      <c r="AR1488" s="8">
        <v>208.0198</v>
      </c>
      <c r="AT1488" s="2">
        <v>41332</v>
      </c>
      <c r="AU1488" s="8">
        <v>14.73</v>
      </c>
      <c r="AW1488" s="2">
        <v>41332</v>
      </c>
      <c r="AX1488" s="8">
        <v>3162.2570000000001</v>
      </c>
    </row>
    <row r="1489" spans="1:50" x14ac:dyDescent="0.2">
      <c r="A1489" s="1">
        <v>41331</v>
      </c>
      <c r="B1489">
        <v>31.1</v>
      </c>
      <c r="D1489" s="1">
        <v>41331</v>
      </c>
      <c r="E1489">
        <v>292.51</v>
      </c>
      <c r="G1489" s="1">
        <v>41331</v>
      </c>
      <c r="H1489">
        <v>1496.94</v>
      </c>
      <c r="J1489" s="1">
        <v>41331</v>
      </c>
      <c r="K1489">
        <v>2570.52</v>
      </c>
      <c r="M1489" s="1">
        <v>41331</v>
      </c>
      <c r="N1489">
        <v>1614.28</v>
      </c>
      <c r="P1489" s="1">
        <v>41331</v>
      </c>
      <c r="Q1489">
        <v>92.63</v>
      </c>
      <c r="S1489" s="1">
        <v>41331</v>
      </c>
      <c r="T1489">
        <v>46.84</v>
      </c>
      <c r="V1489" s="1">
        <v>41331</v>
      </c>
      <c r="W1489">
        <v>225.67</v>
      </c>
      <c r="Y1489" s="2">
        <v>41331</v>
      </c>
      <c r="Z1489" s="9">
        <v>1.3052000000000001</v>
      </c>
      <c r="AB1489" s="2">
        <v>41331</v>
      </c>
      <c r="AC1489" s="9">
        <v>1.5141</v>
      </c>
      <c r="AE1489" s="2">
        <v>41331</v>
      </c>
      <c r="AF1489" s="6">
        <v>1.0726</v>
      </c>
      <c r="AH1489" s="2">
        <v>41331</v>
      </c>
      <c r="AI1489">
        <v>1.09E-2</v>
      </c>
      <c r="AK1489" s="2">
        <v>41331</v>
      </c>
      <c r="AL1489">
        <v>191.96979999999999</v>
      </c>
      <c r="AN1489" s="2">
        <v>41331</v>
      </c>
      <c r="AO1489">
        <v>1840.44</v>
      </c>
      <c r="AQ1489" s="2">
        <v>41331</v>
      </c>
      <c r="AR1489" s="8">
        <v>207.77529999999999</v>
      </c>
      <c r="AT1489" s="2">
        <v>41331</v>
      </c>
      <c r="AU1489" s="8">
        <v>16.87</v>
      </c>
      <c r="AW1489" s="2">
        <v>41331</v>
      </c>
      <c r="AX1489" s="8">
        <v>3129.6469999999999</v>
      </c>
    </row>
    <row r="1490" spans="1:50" x14ac:dyDescent="0.2">
      <c r="A1490" s="1">
        <v>41330</v>
      </c>
      <c r="B1490">
        <v>30.4</v>
      </c>
      <c r="D1490" s="1">
        <v>41330</v>
      </c>
      <c r="E1490">
        <v>296.92</v>
      </c>
      <c r="G1490" s="1">
        <v>41330</v>
      </c>
      <c r="H1490">
        <v>1487.85</v>
      </c>
      <c r="J1490" s="1">
        <v>41330</v>
      </c>
      <c r="K1490">
        <v>2651.86</v>
      </c>
      <c r="M1490" s="1">
        <v>41330</v>
      </c>
      <c r="N1490">
        <v>1590.32</v>
      </c>
      <c r="P1490" s="1">
        <v>41330</v>
      </c>
      <c r="Q1490">
        <v>93.11</v>
      </c>
      <c r="S1490" s="1">
        <v>41330</v>
      </c>
      <c r="T1490">
        <v>46.49</v>
      </c>
      <c r="V1490" s="1">
        <v>41330</v>
      </c>
      <c r="W1490">
        <v>225.88</v>
      </c>
      <c r="Y1490" s="2">
        <v>41330</v>
      </c>
      <c r="Z1490" s="9">
        <v>1.3191999999999999</v>
      </c>
      <c r="AB1490" s="2">
        <v>41330</v>
      </c>
      <c r="AC1490" s="9">
        <v>1.5148000000000001</v>
      </c>
      <c r="AE1490" s="2">
        <v>41330</v>
      </c>
      <c r="AF1490" s="6">
        <v>1.0759000000000001</v>
      </c>
      <c r="AH1490" s="2">
        <v>41330</v>
      </c>
      <c r="AI1490">
        <v>1.0704E-2</v>
      </c>
      <c r="AK1490" s="2">
        <v>41330</v>
      </c>
      <c r="AL1490">
        <v>191.46809999999999</v>
      </c>
      <c r="AN1490" s="2">
        <v>41330</v>
      </c>
      <c r="AO1490">
        <v>1839.47</v>
      </c>
      <c r="AQ1490" s="2">
        <v>41330</v>
      </c>
      <c r="AR1490" s="8">
        <v>208.10980000000001</v>
      </c>
      <c r="AT1490" s="2">
        <v>41330</v>
      </c>
      <c r="AU1490" s="8">
        <v>18.989999999999998</v>
      </c>
      <c r="AW1490" s="2">
        <v>41330</v>
      </c>
      <c r="AX1490" s="8">
        <v>3116.2510000000002</v>
      </c>
    </row>
    <row r="1491" spans="1:50" x14ac:dyDescent="0.2">
      <c r="A1491" s="1">
        <v>41327</v>
      </c>
      <c r="B1491">
        <v>30.25</v>
      </c>
      <c r="D1491" s="1">
        <v>41327</v>
      </c>
      <c r="E1491">
        <v>296.48</v>
      </c>
      <c r="G1491" s="1">
        <v>41327</v>
      </c>
      <c r="H1491">
        <v>1515.6</v>
      </c>
      <c r="J1491" s="1">
        <v>41327</v>
      </c>
      <c r="K1491">
        <v>2630.05</v>
      </c>
      <c r="M1491" s="1">
        <v>41327</v>
      </c>
      <c r="N1491">
        <v>1572.36</v>
      </c>
      <c r="P1491" s="1">
        <v>41327</v>
      </c>
      <c r="Q1491">
        <v>93.13</v>
      </c>
      <c r="S1491" s="1">
        <v>41327</v>
      </c>
      <c r="T1491">
        <v>46.84</v>
      </c>
      <c r="V1491" s="1">
        <v>41327</v>
      </c>
      <c r="W1491">
        <v>226.13</v>
      </c>
      <c r="Y1491" s="2">
        <v>41327</v>
      </c>
      <c r="Z1491" s="9">
        <v>1.319</v>
      </c>
      <c r="AB1491" s="2">
        <v>41327</v>
      </c>
      <c r="AC1491" s="9">
        <v>1.5259</v>
      </c>
      <c r="AE1491" s="2">
        <v>41327</v>
      </c>
      <c r="AF1491" s="6">
        <v>1.0757000000000001</v>
      </c>
      <c r="AH1491" s="2">
        <v>41327</v>
      </c>
      <c r="AI1491">
        <v>1.0702E-2</v>
      </c>
      <c r="AK1491" s="2">
        <v>41327</v>
      </c>
      <c r="AL1491">
        <v>191.83029999999999</v>
      </c>
      <c r="AN1491" s="2">
        <v>41327</v>
      </c>
      <c r="AO1491">
        <v>1834.73</v>
      </c>
      <c r="AQ1491" s="2">
        <v>41327</v>
      </c>
      <c r="AR1491" s="8">
        <v>207.96960000000001</v>
      </c>
      <c r="AT1491" s="2">
        <v>41327</v>
      </c>
      <c r="AU1491" s="8">
        <v>14.17</v>
      </c>
      <c r="AW1491" s="2">
        <v>41327</v>
      </c>
      <c r="AX1491" s="8">
        <v>3161.8180000000002</v>
      </c>
    </row>
    <row r="1492" spans="1:50" x14ac:dyDescent="0.2">
      <c r="A1492" s="1">
        <v>41326</v>
      </c>
      <c r="B1492">
        <v>29.75</v>
      </c>
      <c r="D1492" s="1">
        <v>41326</v>
      </c>
      <c r="E1492">
        <v>296.39</v>
      </c>
      <c r="G1492" s="1">
        <v>41326</v>
      </c>
      <c r="H1492">
        <v>1502.42</v>
      </c>
      <c r="J1492" s="1">
        <v>41326</v>
      </c>
      <c r="K1492">
        <v>2579.7600000000002</v>
      </c>
      <c r="M1492" s="1">
        <v>41326</v>
      </c>
      <c r="N1492">
        <v>1579.04</v>
      </c>
      <c r="P1492" s="1">
        <v>41326</v>
      </c>
      <c r="Q1492">
        <v>92.84</v>
      </c>
      <c r="S1492" s="1">
        <v>41326</v>
      </c>
      <c r="T1492">
        <v>47.21</v>
      </c>
      <c r="V1492" s="1">
        <v>41326</v>
      </c>
      <c r="W1492">
        <v>227.91</v>
      </c>
      <c r="Y1492" s="2">
        <v>41326</v>
      </c>
      <c r="Z1492" s="9">
        <v>1.32</v>
      </c>
      <c r="AB1492" s="2">
        <v>41326</v>
      </c>
      <c r="AC1492" s="9">
        <v>1.5258</v>
      </c>
      <c r="AE1492" s="2">
        <v>41326</v>
      </c>
      <c r="AF1492" s="6">
        <v>1.0733999999999999</v>
      </c>
      <c r="AH1492" s="2">
        <v>41326</v>
      </c>
      <c r="AI1492">
        <v>1.0766E-2</v>
      </c>
      <c r="AK1492" s="2">
        <v>41326</v>
      </c>
      <c r="AL1492">
        <v>191.44229999999999</v>
      </c>
      <c r="AN1492" s="2">
        <v>41326</v>
      </c>
      <c r="AO1492">
        <v>1833.92</v>
      </c>
      <c r="AQ1492" s="2">
        <v>41326</v>
      </c>
      <c r="AR1492" s="8">
        <v>207.6943</v>
      </c>
      <c r="AT1492" s="2">
        <v>41326</v>
      </c>
      <c r="AU1492" s="8">
        <v>15.22</v>
      </c>
      <c r="AW1492" s="2">
        <v>41326</v>
      </c>
      <c r="AX1492" s="8">
        <v>3131.4920000000002</v>
      </c>
    </row>
    <row r="1493" spans="1:50" x14ac:dyDescent="0.2">
      <c r="A1493" s="1">
        <v>41325</v>
      </c>
      <c r="B1493">
        <v>29.65</v>
      </c>
      <c r="D1493" s="1">
        <v>41325</v>
      </c>
      <c r="E1493">
        <v>302</v>
      </c>
      <c r="G1493" s="1">
        <v>41325</v>
      </c>
      <c r="H1493">
        <v>1511.95</v>
      </c>
      <c r="J1493" s="1">
        <v>41325</v>
      </c>
      <c r="K1493">
        <v>2640.35</v>
      </c>
      <c r="M1493" s="1">
        <v>41325</v>
      </c>
      <c r="N1493">
        <v>1580</v>
      </c>
      <c r="P1493" s="1">
        <v>41325</v>
      </c>
      <c r="Q1493">
        <v>94.46</v>
      </c>
      <c r="S1493" s="1">
        <v>41325</v>
      </c>
      <c r="T1493">
        <v>47.97</v>
      </c>
      <c r="V1493" s="1">
        <v>41325</v>
      </c>
      <c r="W1493">
        <v>231.11</v>
      </c>
      <c r="Y1493" s="2">
        <v>41325</v>
      </c>
      <c r="Z1493" s="9">
        <v>1.3344</v>
      </c>
      <c r="AB1493" s="2">
        <v>41325</v>
      </c>
      <c r="AC1493" s="9">
        <v>1.5287999999999999</v>
      </c>
      <c r="AE1493" s="2">
        <v>41325</v>
      </c>
      <c r="AF1493" s="6">
        <v>1.0823</v>
      </c>
      <c r="AH1493" s="2">
        <v>41325</v>
      </c>
      <c r="AI1493">
        <v>1.0681E-2</v>
      </c>
      <c r="AK1493" s="2">
        <v>41325</v>
      </c>
      <c r="AL1493">
        <v>190.71639999999999</v>
      </c>
      <c r="AN1493" s="2">
        <v>41325</v>
      </c>
      <c r="AO1493">
        <v>1831.72</v>
      </c>
      <c r="AQ1493" s="2">
        <v>41325</v>
      </c>
      <c r="AR1493" s="8">
        <v>207.37289999999999</v>
      </c>
      <c r="AT1493" s="2">
        <v>41325</v>
      </c>
      <c r="AU1493" s="8">
        <v>14.68</v>
      </c>
      <c r="AW1493" s="2">
        <v>41325</v>
      </c>
      <c r="AX1493" s="8">
        <v>3164.41</v>
      </c>
    </row>
    <row r="1494" spans="1:50" x14ac:dyDescent="0.2">
      <c r="A1494" s="1">
        <v>41324</v>
      </c>
      <c r="B1494">
        <v>29.42</v>
      </c>
      <c r="D1494" s="1">
        <v>41324</v>
      </c>
      <c r="E1494">
        <v>302.41000000000003</v>
      </c>
      <c r="G1494" s="1">
        <v>41324</v>
      </c>
      <c r="H1494">
        <v>1530.94</v>
      </c>
      <c r="J1494" s="1">
        <v>41324</v>
      </c>
      <c r="K1494">
        <v>2662.37</v>
      </c>
      <c r="M1494" s="1">
        <v>41324</v>
      </c>
      <c r="N1494">
        <v>1605.2</v>
      </c>
      <c r="P1494" s="1">
        <v>41324</v>
      </c>
      <c r="Q1494">
        <v>96.66</v>
      </c>
      <c r="S1494" s="1">
        <v>41324</v>
      </c>
      <c r="T1494">
        <v>47.61</v>
      </c>
      <c r="V1494" s="1">
        <v>41324</v>
      </c>
      <c r="W1494">
        <v>233.25</v>
      </c>
      <c r="Y1494" s="2">
        <v>41324</v>
      </c>
      <c r="Z1494" s="9">
        <v>1.3389</v>
      </c>
      <c r="AB1494" s="2">
        <v>41324</v>
      </c>
      <c r="AC1494" s="9">
        <v>1.5419</v>
      </c>
      <c r="AE1494" s="2">
        <v>41324</v>
      </c>
      <c r="AF1494" s="6">
        <v>1.0841000000000001</v>
      </c>
      <c r="AH1494" s="2">
        <v>41324</v>
      </c>
      <c r="AI1494">
        <v>1.0694E-2</v>
      </c>
      <c r="AK1494" s="2">
        <v>41324</v>
      </c>
      <c r="AL1494">
        <v>191.28899999999999</v>
      </c>
      <c r="AN1494" s="2">
        <v>41324</v>
      </c>
      <c r="AO1494">
        <v>1831.36</v>
      </c>
      <c r="AQ1494" s="2">
        <v>41324</v>
      </c>
      <c r="AR1494" s="8">
        <v>207.64080000000001</v>
      </c>
      <c r="AT1494" s="2">
        <v>41324</v>
      </c>
      <c r="AU1494" s="8">
        <v>12.31</v>
      </c>
      <c r="AW1494" s="2">
        <v>41324</v>
      </c>
      <c r="AX1494" s="8">
        <v>3213.5949999999998</v>
      </c>
    </row>
    <row r="1495" spans="1:50" x14ac:dyDescent="0.2">
      <c r="A1495" s="1">
        <v>41323</v>
      </c>
      <c r="B1495">
        <v>26.95</v>
      </c>
      <c r="D1495" s="1">
        <v>41323</v>
      </c>
      <c r="E1495">
        <v>303.61</v>
      </c>
      <c r="G1495" s="1">
        <v>41323</v>
      </c>
      <c r="H1495">
        <v>1519.79</v>
      </c>
      <c r="J1495" s="1">
        <v>41323</v>
      </c>
      <c r="K1495">
        <v>2616.65</v>
      </c>
      <c r="M1495" s="1">
        <v>41323</v>
      </c>
      <c r="N1495">
        <v>1609.9</v>
      </c>
      <c r="P1495" s="1">
        <v>41323</v>
      </c>
      <c r="Q1495">
        <v>95.86</v>
      </c>
      <c r="S1495" s="1">
        <v>41323</v>
      </c>
      <c r="T1495">
        <v>47.64</v>
      </c>
      <c r="V1495" s="1">
        <v>41323</v>
      </c>
      <c r="W1495">
        <v>239.01</v>
      </c>
      <c r="Y1495" s="2">
        <v>41323</v>
      </c>
      <c r="Z1495" s="9">
        <v>1.3352999999999999</v>
      </c>
      <c r="AB1495" s="2">
        <v>41323</v>
      </c>
      <c r="AC1495" s="9">
        <v>1.5474000000000001</v>
      </c>
      <c r="AE1495" s="2">
        <v>41323</v>
      </c>
      <c r="AF1495" s="6">
        <v>1.0829</v>
      </c>
      <c r="AH1495" s="2">
        <v>41323</v>
      </c>
      <c r="AI1495">
        <v>1.0645999999999999E-2</v>
      </c>
      <c r="AK1495" s="2">
        <v>41323</v>
      </c>
      <c r="AL1495">
        <v>191.26329999999999</v>
      </c>
      <c r="AN1495" s="2">
        <v>41323</v>
      </c>
      <c r="AO1495">
        <v>1832.38</v>
      </c>
      <c r="AQ1495" s="2">
        <v>41323</v>
      </c>
      <c r="AR1495" s="8">
        <v>207.5411</v>
      </c>
      <c r="AT1495" s="2">
        <v>41323</v>
      </c>
      <c r="AU1495" s="8">
        <v>12.46</v>
      </c>
      <c r="AW1495" s="2">
        <v>41323</v>
      </c>
      <c r="AX1495" s="8">
        <v>3192.03</v>
      </c>
    </row>
    <row r="1496" spans="1:50" x14ac:dyDescent="0.2">
      <c r="A1496" s="1">
        <v>41320</v>
      </c>
      <c r="B1496">
        <v>27.1</v>
      </c>
      <c r="D1496" s="1">
        <v>41320</v>
      </c>
      <c r="E1496">
        <v>304.37</v>
      </c>
      <c r="G1496" s="1">
        <v>41320</v>
      </c>
      <c r="H1496">
        <v>1519.79</v>
      </c>
      <c r="J1496" s="1">
        <v>41320</v>
      </c>
      <c r="K1496">
        <v>2615.2600000000002</v>
      </c>
      <c r="M1496" s="1">
        <v>41320</v>
      </c>
      <c r="N1496">
        <v>1606.75</v>
      </c>
      <c r="P1496" s="1">
        <v>41320</v>
      </c>
      <c r="Q1496">
        <v>95.86</v>
      </c>
      <c r="S1496" s="1">
        <v>41320</v>
      </c>
      <c r="T1496">
        <v>47.64</v>
      </c>
      <c r="V1496" s="1">
        <v>41320</v>
      </c>
      <c r="W1496">
        <v>239.01</v>
      </c>
      <c r="Y1496" s="2">
        <v>41320</v>
      </c>
      <c r="Z1496" s="9">
        <v>1.3353999999999999</v>
      </c>
      <c r="AB1496" s="2">
        <v>41320</v>
      </c>
      <c r="AC1496" s="9">
        <v>1.5525</v>
      </c>
      <c r="AE1496" s="2">
        <v>41320</v>
      </c>
      <c r="AF1496" s="6">
        <v>1.0831</v>
      </c>
      <c r="AH1496" s="2">
        <v>41320</v>
      </c>
      <c r="AI1496">
        <v>1.0695E-2</v>
      </c>
      <c r="AK1496" s="2">
        <v>41320</v>
      </c>
      <c r="AL1496">
        <v>191.25299999999999</v>
      </c>
      <c r="AN1496" s="2">
        <v>41320</v>
      </c>
      <c r="AO1496">
        <v>1832.38</v>
      </c>
      <c r="AQ1496" s="2">
        <v>41320</v>
      </c>
      <c r="AR1496" s="8">
        <v>207.39449999999999</v>
      </c>
      <c r="AT1496" s="2">
        <v>41320</v>
      </c>
      <c r="AU1496" s="8">
        <v>12.46</v>
      </c>
      <c r="AW1496" s="2">
        <v>41320</v>
      </c>
      <c r="AX1496" s="8">
        <v>3192.03</v>
      </c>
    </row>
    <row r="1497" spans="1:50" x14ac:dyDescent="0.2">
      <c r="A1497" s="1">
        <v>41319</v>
      </c>
      <c r="B1497">
        <v>27.22</v>
      </c>
      <c r="D1497" s="1">
        <v>41319</v>
      </c>
      <c r="E1497">
        <v>304.27</v>
      </c>
      <c r="G1497" s="1">
        <v>41319</v>
      </c>
      <c r="H1497">
        <v>1521.38</v>
      </c>
      <c r="J1497" s="1">
        <v>41319</v>
      </c>
      <c r="K1497">
        <v>2635.35</v>
      </c>
      <c r="M1497" s="1">
        <v>41319</v>
      </c>
      <c r="N1497">
        <v>1634.5</v>
      </c>
      <c r="P1497" s="1">
        <v>41319</v>
      </c>
      <c r="Q1497">
        <v>97.31</v>
      </c>
      <c r="S1497" s="1">
        <v>41319</v>
      </c>
      <c r="T1497">
        <v>47.31</v>
      </c>
      <c r="V1497" s="1">
        <v>41319</v>
      </c>
      <c r="W1497">
        <v>238.92</v>
      </c>
      <c r="Y1497" s="2">
        <v>41319</v>
      </c>
      <c r="Z1497" s="9">
        <v>1.3340000000000001</v>
      </c>
      <c r="AB1497" s="2">
        <v>41319</v>
      </c>
      <c r="AC1497" s="9">
        <v>1.5493000000000001</v>
      </c>
      <c r="AE1497" s="2">
        <v>41319</v>
      </c>
      <c r="AF1497" s="6">
        <v>1.0829</v>
      </c>
      <c r="AH1497" s="2">
        <v>41319</v>
      </c>
      <c r="AI1497">
        <v>1.0744E-2</v>
      </c>
      <c r="AK1497" s="2">
        <v>41319</v>
      </c>
      <c r="AL1497">
        <v>191.38399999999999</v>
      </c>
      <c r="AN1497" s="2">
        <v>41319</v>
      </c>
      <c r="AO1497">
        <v>1832.93</v>
      </c>
      <c r="AQ1497" s="2">
        <v>41319</v>
      </c>
      <c r="AR1497" s="8">
        <v>207.4922</v>
      </c>
      <c r="AT1497" s="2">
        <v>41319</v>
      </c>
      <c r="AU1497" s="8">
        <v>12.66</v>
      </c>
      <c r="AW1497" s="2">
        <v>41319</v>
      </c>
      <c r="AX1497" s="8">
        <v>3198.6579999999999</v>
      </c>
    </row>
    <row r="1498" spans="1:50" x14ac:dyDescent="0.2">
      <c r="A1498" s="1">
        <v>41318</v>
      </c>
      <c r="B1498">
        <v>24.2</v>
      </c>
      <c r="D1498" s="1">
        <v>41318</v>
      </c>
      <c r="E1498">
        <v>303.88</v>
      </c>
      <c r="G1498" s="1">
        <v>41318</v>
      </c>
      <c r="H1498">
        <v>1520.33</v>
      </c>
      <c r="J1498" s="1">
        <v>41318</v>
      </c>
      <c r="K1498">
        <v>2656.86</v>
      </c>
      <c r="M1498" s="1">
        <v>41318</v>
      </c>
      <c r="N1498">
        <v>1646.25</v>
      </c>
      <c r="P1498" s="1">
        <v>41318</v>
      </c>
      <c r="Q1498">
        <v>97.01</v>
      </c>
      <c r="S1498" s="1">
        <v>41318</v>
      </c>
      <c r="T1498">
        <v>47.45</v>
      </c>
      <c r="V1498" s="1">
        <v>41318</v>
      </c>
      <c r="W1498">
        <v>238.43</v>
      </c>
      <c r="Y1498" s="2">
        <v>41318</v>
      </c>
      <c r="Z1498" s="9">
        <v>1.3452999999999999</v>
      </c>
      <c r="AB1498" s="2">
        <v>41318</v>
      </c>
      <c r="AC1498" s="9">
        <v>1.556</v>
      </c>
      <c r="AE1498" s="2">
        <v>41318</v>
      </c>
      <c r="AF1498" s="6">
        <v>1.0900000000000001</v>
      </c>
      <c r="AH1498" s="2">
        <v>41318</v>
      </c>
      <c r="AI1498">
        <v>1.0697E-2</v>
      </c>
      <c r="AK1498" s="2">
        <v>41318</v>
      </c>
      <c r="AL1498">
        <v>190.82149999999999</v>
      </c>
      <c r="AN1498" s="2">
        <v>41318</v>
      </c>
      <c r="AO1498">
        <v>1829.79</v>
      </c>
      <c r="AQ1498" s="2">
        <v>41318</v>
      </c>
      <c r="AR1498" s="8">
        <v>207.1438</v>
      </c>
      <c r="AT1498" s="2">
        <v>41318</v>
      </c>
      <c r="AU1498" s="8">
        <v>12.98</v>
      </c>
      <c r="AW1498" s="2">
        <v>41318</v>
      </c>
      <c r="AX1498" s="8">
        <v>3196.875</v>
      </c>
    </row>
    <row r="1499" spans="1:50" x14ac:dyDescent="0.2">
      <c r="A1499" s="1">
        <v>41317</v>
      </c>
      <c r="B1499">
        <v>25.17</v>
      </c>
      <c r="D1499" s="1">
        <v>41317</v>
      </c>
      <c r="E1499">
        <v>302.93</v>
      </c>
      <c r="G1499" s="1">
        <v>41317</v>
      </c>
      <c r="H1499">
        <v>1519.43</v>
      </c>
      <c r="J1499" s="1">
        <v>41317</v>
      </c>
      <c r="K1499">
        <v>2648.83</v>
      </c>
      <c r="M1499" s="1">
        <v>41317</v>
      </c>
      <c r="N1499">
        <v>1649.7</v>
      </c>
      <c r="P1499" s="1">
        <v>41317</v>
      </c>
      <c r="Q1499">
        <v>97.51</v>
      </c>
      <c r="S1499" s="1">
        <v>41317</v>
      </c>
      <c r="T1499">
        <v>47.39</v>
      </c>
      <c r="V1499" s="1">
        <v>41317</v>
      </c>
      <c r="W1499">
        <v>238.02</v>
      </c>
      <c r="Y1499" s="2">
        <v>41317</v>
      </c>
      <c r="Z1499" s="9">
        <v>1.3463000000000001</v>
      </c>
      <c r="AB1499" s="2">
        <v>41317</v>
      </c>
      <c r="AC1499" s="9">
        <v>1.5668</v>
      </c>
      <c r="AE1499" s="2">
        <v>41317</v>
      </c>
      <c r="AF1499" s="6">
        <v>1.0911</v>
      </c>
      <c r="AH1499" s="2">
        <v>41317</v>
      </c>
      <c r="AI1499">
        <v>1.0723E-2</v>
      </c>
      <c r="AK1499" s="2">
        <v>41317</v>
      </c>
      <c r="AL1499">
        <v>191.13900000000001</v>
      </c>
      <c r="AN1499" s="2">
        <v>41317</v>
      </c>
      <c r="AO1499">
        <v>1831.55</v>
      </c>
      <c r="AQ1499" s="2">
        <v>41317</v>
      </c>
      <c r="AR1499" s="8">
        <v>207.08699999999999</v>
      </c>
      <c r="AT1499" s="2">
        <v>41317</v>
      </c>
      <c r="AU1499" s="8">
        <v>12.64</v>
      </c>
      <c r="AW1499" s="2">
        <v>41317</v>
      </c>
      <c r="AX1499" s="8">
        <v>3186.4940000000001</v>
      </c>
    </row>
    <row r="1500" spans="1:50" x14ac:dyDescent="0.2">
      <c r="A1500" s="1">
        <v>41316</v>
      </c>
      <c r="B1500">
        <v>24.65</v>
      </c>
      <c r="D1500" s="1">
        <v>41316</v>
      </c>
      <c r="E1500">
        <v>303</v>
      </c>
      <c r="G1500" s="1">
        <v>41316</v>
      </c>
      <c r="H1500">
        <v>1517.01</v>
      </c>
      <c r="J1500" s="1">
        <v>41316</v>
      </c>
      <c r="K1500">
        <v>2622.61</v>
      </c>
      <c r="M1500" s="1">
        <v>41316</v>
      </c>
      <c r="N1500">
        <v>1647.35</v>
      </c>
      <c r="P1500" s="1">
        <v>41316</v>
      </c>
      <c r="Q1500">
        <v>97.03</v>
      </c>
      <c r="S1500" s="1">
        <v>41316</v>
      </c>
      <c r="T1500">
        <v>47.85</v>
      </c>
      <c r="V1500" s="1">
        <v>41316</v>
      </c>
      <c r="W1500">
        <v>236.53</v>
      </c>
      <c r="Y1500" s="2">
        <v>41316</v>
      </c>
      <c r="Z1500" s="9">
        <v>1.3409</v>
      </c>
      <c r="AB1500" s="2">
        <v>41316</v>
      </c>
      <c r="AC1500" s="9">
        <v>1.5676000000000001</v>
      </c>
      <c r="AE1500" s="2">
        <v>41316</v>
      </c>
      <c r="AF1500" s="6">
        <v>1.0888</v>
      </c>
      <c r="AH1500" s="2">
        <v>41316</v>
      </c>
      <c r="AI1500">
        <v>1.0691000000000001E-2</v>
      </c>
      <c r="AK1500" s="2">
        <v>41316</v>
      </c>
      <c r="AL1500">
        <v>191.376</v>
      </c>
      <c r="AN1500" s="2">
        <v>41316</v>
      </c>
      <c r="AO1500">
        <v>1834.04</v>
      </c>
      <c r="AQ1500" s="2">
        <v>41316</v>
      </c>
      <c r="AR1500" s="8">
        <v>206.99709999999999</v>
      </c>
      <c r="AT1500" s="2">
        <v>41316</v>
      </c>
      <c r="AU1500" s="8">
        <v>12.94</v>
      </c>
      <c r="AW1500" s="2">
        <v>41316</v>
      </c>
      <c r="AX1500" s="8">
        <v>3192.0050000000001</v>
      </c>
    </row>
    <row r="1501" spans="1:50" x14ac:dyDescent="0.2">
      <c r="A1501" s="1">
        <v>41313</v>
      </c>
      <c r="B1501">
        <v>22.66</v>
      </c>
      <c r="D1501" s="1">
        <v>41313</v>
      </c>
      <c r="E1501">
        <v>303.55</v>
      </c>
      <c r="G1501" s="1">
        <v>41313</v>
      </c>
      <c r="H1501">
        <v>1517.93</v>
      </c>
      <c r="J1501" s="1">
        <v>41313</v>
      </c>
      <c r="K1501">
        <v>2630.3</v>
      </c>
      <c r="M1501" s="1">
        <v>41313</v>
      </c>
      <c r="N1501">
        <v>1666.7</v>
      </c>
      <c r="P1501" s="1">
        <v>41313</v>
      </c>
      <c r="Q1501">
        <v>95.72</v>
      </c>
      <c r="S1501" s="1">
        <v>41313</v>
      </c>
      <c r="T1501">
        <v>48.51</v>
      </c>
      <c r="V1501" s="1">
        <v>41313</v>
      </c>
      <c r="W1501">
        <v>238.94</v>
      </c>
      <c r="Y1501" s="2">
        <v>41313</v>
      </c>
      <c r="Z1501" s="9">
        <v>1.3355000000000001</v>
      </c>
      <c r="AB1501" s="2">
        <v>41313</v>
      </c>
      <c r="AC1501" s="9">
        <v>1.5794000000000001</v>
      </c>
      <c r="AE1501" s="2">
        <v>41313</v>
      </c>
      <c r="AF1501" s="6">
        <v>1.0883</v>
      </c>
      <c r="AH1501" s="2">
        <v>41313</v>
      </c>
      <c r="AI1501">
        <v>1.0782E-2</v>
      </c>
      <c r="AK1501" s="2">
        <v>41313</v>
      </c>
      <c r="AL1501">
        <v>191.89240000000001</v>
      </c>
      <c r="AN1501" s="2">
        <v>41313</v>
      </c>
      <c r="AO1501">
        <v>1833.16</v>
      </c>
      <c r="AQ1501" s="2">
        <v>41313</v>
      </c>
      <c r="AR1501" s="8">
        <v>207.1722</v>
      </c>
      <c r="AT1501" s="2">
        <v>41313</v>
      </c>
      <c r="AU1501" s="8">
        <v>13.02</v>
      </c>
      <c r="AW1501" s="2">
        <v>41313</v>
      </c>
      <c r="AX1501" s="8">
        <v>3193.87</v>
      </c>
    </row>
    <row r="1502" spans="1:50" x14ac:dyDescent="0.2">
      <c r="A1502" s="1">
        <v>41312</v>
      </c>
      <c r="B1502">
        <v>22.15</v>
      </c>
      <c r="D1502" s="1">
        <v>41312</v>
      </c>
      <c r="E1502">
        <v>303.85000000000002</v>
      </c>
      <c r="G1502" s="1">
        <v>41312</v>
      </c>
      <c r="H1502">
        <v>1509.39</v>
      </c>
      <c r="J1502" s="1">
        <v>41312</v>
      </c>
      <c r="K1502">
        <v>2597.92</v>
      </c>
      <c r="M1502" s="1">
        <v>41312</v>
      </c>
      <c r="N1502">
        <v>1671.25</v>
      </c>
      <c r="P1502" s="1">
        <v>41312</v>
      </c>
      <c r="Q1502">
        <v>95.83</v>
      </c>
      <c r="S1502" s="1">
        <v>41312</v>
      </c>
      <c r="T1502">
        <v>48.84</v>
      </c>
      <c r="V1502" s="1">
        <v>41312</v>
      </c>
      <c r="W1502">
        <v>236.42</v>
      </c>
      <c r="Y1502" s="2">
        <v>41312</v>
      </c>
      <c r="Z1502" s="9">
        <v>1.3401000000000001</v>
      </c>
      <c r="AB1502" s="2">
        <v>41312</v>
      </c>
      <c r="AC1502" s="9">
        <v>1.5697000000000001</v>
      </c>
      <c r="AE1502" s="2">
        <v>41312</v>
      </c>
      <c r="AF1502" s="6">
        <v>1.0900000000000001</v>
      </c>
      <c r="AH1502" s="2">
        <v>41312</v>
      </c>
      <c r="AI1502">
        <v>1.0696000000000001E-2</v>
      </c>
      <c r="AK1502" s="2">
        <v>41312</v>
      </c>
      <c r="AL1502">
        <v>191.48869999999999</v>
      </c>
      <c r="AN1502" s="2">
        <v>41312</v>
      </c>
      <c r="AO1502">
        <v>1833.94</v>
      </c>
      <c r="AQ1502" s="2">
        <v>41312</v>
      </c>
      <c r="AR1502" s="8">
        <v>207.0565</v>
      </c>
      <c r="AT1502" s="2">
        <v>41312</v>
      </c>
      <c r="AU1502" s="8">
        <v>13.5</v>
      </c>
      <c r="AW1502" s="2">
        <v>41312</v>
      </c>
      <c r="AX1502" s="8">
        <v>3165.134</v>
      </c>
    </row>
    <row r="1503" spans="1:50" x14ac:dyDescent="0.2">
      <c r="A1503" s="1">
        <v>41311</v>
      </c>
      <c r="B1503">
        <v>21.18</v>
      </c>
      <c r="D1503" s="1">
        <v>41311</v>
      </c>
      <c r="E1503">
        <v>305.52999999999997</v>
      </c>
      <c r="G1503" s="1">
        <v>41311</v>
      </c>
      <c r="H1503">
        <v>1512.12</v>
      </c>
      <c r="J1503" s="1">
        <v>41311</v>
      </c>
      <c r="K1503">
        <v>2617.35</v>
      </c>
      <c r="M1503" s="1">
        <v>41311</v>
      </c>
      <c r="N1503">
        <v>1677.08</v>
      </c>
      <c r="P1503" s="1">
        <v>41311</v>
      </c>
      <c r="Q1503">
        <v>96.62</v>
      </c>
      <c r="S1503" s="1">
        <v>41311</v>
      </c>
      <c r="T1503">
        <v>49.32</v>
      </c>
      <c r="V1503" s="1">
        <v>41311</v>
      </c>
      <c r="W1503">
        <v>237.33</v>
      </c>
      <c r="Y1503" s="2">
        <v>41311</v>
      </c>
      <c r="Z1503" s="9">
        <v>1.3513999999999999</v>
      </c>
      <c r="AB1503" s="2">
        <v>41311</v>
      </c>
      <c r="AC1503" s="9">
        <v>1.5651999999999999</v>
      </c>
      <c r="AE1503" s="2">
        <v>41311</v>
      </c>
      <c r="AF1503" s="6">
        <v>1.0991</v>
      </c>
      <c r="AH1503" s="2">
        <v>41311</v>
      </c>
      <c r="AI1503">
        <v>1.0703000000000001E-2</v>
      </c>
      <c r="AK1503" s="2">
        <v>41311</v>
      </c>
      <c r="AL1503">
        <v>190.83850000000001</v>
      </c>
      <c r="AN1503" s="2">
        <v>41311</v>
      </c>
      <c r="AO1503">
        <v>1833.19</v>
      </c>
      <c r="AQ1503" s="2">
        <v>41311</v>
      </c>
      <c r="AR1503" s="8">
        <v>206.75280000000001</v>
      </c>
      <c r="AT1503" s="2">
        <v>41311</v>
      </c>
      <c r="AU1503" s="8">
        <v>13.41</v>
      </c>
      <c r="AW1503" s="2">
        <v>41311</v>
      </c>
      <c r="AX1503" s="8">
        <v>3168.4789999999998</v>
      </c>
    </row>
    <row r="1504" spans="1:50" x14ac:dyDescent="0.2">
      <c r="A1504" s="1">
        <v>41310</v>
      </c>
      <c r="B1504">
        <v>20.6</v>
      </c>
      <c r="D1504" s="1">
        <v>41310</v>
      </c>
      <c r="E1504">
        <v>306.37</v>
      </c>
      <c r="G1504" s="1">
        <v>41310</v>
      </c>
      <c r="H1504">
        <v>1511.29</v>
      </c>
      <c r="J1504" s="1">
        <v>41310</v>
      </c>
      <c r="K1504">
        <v>2651.21</v>
      </c>
      <c r="M1504" s="1">
        <v>41310</v>
      </c>
      <c r="N1504">
        <v>1672.95</v>
      </c>
      <c r="P1504" s="1">
        <v>41310</v>
      </c>
      <c r="Q1504">
        <v>96.64</v>
      </c>
      <c r="S1504" s="1">
        <v>41310</v>
      </c>
      <c r="T1504">
        <v>49.48</v>
      </c>
      <c r="V1504" s="1">
        <v>41310</v>
      </c>
      <c r="W1504">
        <v>238.9</v>
      </c>
      <c r="Y1504" s="2">
        <v>41310</v>
      </c>
      <c r="Z1504" s="9">
        <v>1.3584000000000001</v>
      </c>
      <c r="AB1504" s="2">
        <v>41310</v>
      </c>
      <c r="AC1504" s="9">
        <v>1.5644</v>
      </c>
      <c r="AE1504" s="2">
        <v>41310</v>
      </c>
      <c r="AF1504" s="6">
        <v>1.1014999999999999</v>
      </c>
      <c r="AH1504" s="2">
        <v>41310</v>
      </c>
      <c r="AI1504">
        <v>1.0723E-2</v>
      </c>
      <c r="AK1504" s="2">
        <v>41310</v>
      </c>
      <c r="AL1504">
        <v>190.91990000000001</v>
      </c>
      <c r="AN1504" s="2">
        <v>41310</v>
      </c>
      <c r="AO1504">
        <v>1830.17</v>
      </c>
      <c r="AQ1504" s="2">
        <v>41310</v>
      </c>
      <c r="AR1504" s="8">
        <v>206.83860000000001</v>
      </c>
      <c r="AT1504" s="2">
        <v>41310</v>
      </c>
      <c r="AU1504" s="8">
        <v>13.72</v>
      </c>
      <c r="AW1504" s="2">
        <v>41310</v>
      </c>
      <c r="AX1504" s="8">
        <v>3171.5810000000001</v>
      </c>
    </row>
    <row r="1505" spans="1:50" x14ac:dyDescent="0.2">
      <c r="A1505" s="1">
        <v>41309</v>
      </c>
      <c r="B1505">
        <v>20.43</v>
      </c>
      <c r="D1505" s="1">
        <v>41309</v>
      </c>
      <c r="E1505">
        <v>309.01</v>
      </c>
      <c r="G1505" s="1">
        <v>41309</v>
      </c>
      <c r="H1505">
        <v>1495.71</v>
      </c>
      <c r="J1505" s="1">
        <v>41309</v>
      </c>
      <c r="K1505">
        <v>2625.17</v>
      </c>
      <c r="M1505" s="1">
        <v>41309</v>
      </c>
      <c r="N1505">
        <v>1674.18</v>
      </c>
      <c r="P1505" s="1">
        <v>41309</v>
      </c>
      <c r="Q1505">
        <v>96.17</v>
      </c>
      <c r="S1505" s="1">
        <v>41309</v>
      </c>
      <c r="T1505">
        <v>49.72</v>
      </c>
      <c r="V1505" s="1">
        <v>41309</v>
      </c>
      <c r="W1505">
        <v>239.51</v>
      </c>
      <c r="Y1505" s="2">
        <v>41309</v>
      </c>
      <c r="Z1505" s="9">
        <v>1.3534999999999999</v>
      </c>
      <c r="AB1505" s="2">
        <v>41309</v>
      </c>
      <c r="AC1505" s="9">
        <v>1.5737999999999999</v>
      </c>
      <c r="AE1505" s="2">
        <v>41309</v>
      </c>
      <c r="AF1505" s="6">
        <v>1.0991</v>
      </c>
      <c r="AH1505" s="2">
        <v>41309</v>
      </c>
      <c r="AI1505">
        <v>1.0801E-2</v>
      </c>
      <c r="AK1505" s="2">
        <v>41309</v>
      </c>
      <c r="AL1505">
        <v>191.21770000000001</v>
      </c>
      <c r="AN1505" s="2">
        <v>41309</v>
      </c>
      <c r="AO1505">
        <v>1832.85</v>
      </c>
      <c r="AQ1505" s="2">
        <v>41309</v>
      </c>
      <c r="AR1505" s="8">
        <v>207.00720000000001</v>
      </c>
      <c r="AT1505" s="2">
        <v>41309</v>
      </c>
      <c r="AU1505" s="8">
        <v>14.67</v>
      </c>
      <c r="AW1505" s="2">
        <v>41309</v>
      </c>
      <c r="AX1505" s="8">
        <v>3131.1669999999999</v>
      </c>
    </row>
    <row r="1506" spans="1:50" x14ac:dyDescent="0.2">
      <c r="A1506" s="1">
        <v>41306</v>
      </c>
      <c r="B1506">
        <v>20.5</v>
      </c>
      <c r="D1506" s="1">
        <v>41306</v>
      </c>
      <c r="E1506">
        <v>310.86</v>
      </c>
      <c r="G1506" s="1">
        <v>41306</v>
      </c>
      <c r="H1506">
        <v>1513.17</v>
      </c>
      <c r="J1506" s="1">
        <v>41306</v>
      </c>
      <c r="K1506">
        <v>2710.08</v>
      </c>
      <c r="M1506" s="1">
        <v>41306</v>
      </c>
      <c r="N1506">
        <v>1671.63</v>
      </c>
      <c r="P1506" s="1">
        <v>41306</v>
      </c>
      <c r="Q1506">
        <v>97.77</v>
      </c>
      <c r="S1506" s="1">
        <v>41306</v>
      </c>
      <c r="T1506">
        <v>49.71</v>
      </c>
      <c r="V1506" s="1">
        <v>41306</v>
      </c>
      <c r="W1506">
        <v>239.67</v>
      </c>
      <c r="Y1506" s="2">
        <v>41306</v>
      </c>
      <c r="Z1506" s="9">
        <v>1.3671</v>
      </c>
      <c r="AB1506" s="2">
        <v>41306</v>
      </c>
      <c r="AC1506" s="9">
        <v>1.573</v>
      </c>
      <c r="AE1506" s="2">
        <v>41306</v>
      </c>
      <c r="AF1506" s="6">
        <v>1.1052999999999999</v>
      </c>
      <c r="AH1506" s="2">
        <v>41306</v>
      </c>
      <c r="AI1506">
        <v>1.0807000000000001E-2</v>
      </c>
      <c r="AK1506" s="2">
        <v>41306</v>
      </c>
      <c r="AL1506">
        <v>190.9263</v>
      </c>
      <c r="AN1506" s="2">
        <v>41306</v>
      </c>
      <c r="AO1506">
        <v>1829.97</v>
      </c>
      <c r="AQ1506" s="2">
        <v>41306</v>
      </c>
      <c r="AR1506" s="8">
        <v>207.14859999999999</v>
      </c>
      <c r="AT1506" s="2">
        <v>41306</v>
      </c>
      <c r="AU1506" s="8">
        <v>12.9</v>
      </c>
      <c r="AW1506" s="2">
        <v>41306</v>
      </c>
      <c r="AX1506" s="8">
        <v>3179.098</v>
      </c>
    </row>
    <row r="1507" spans="1:50" x14ac:dyDescent="0.2">
      <c r="A1507" s="1">
        <v>41305</v>
      </c>
      <c r="B1507">
        <v>20.41</v>
      </c>
      <c r="D1507" s="1">
        <v>41305</v>
      </c>
      <c r="E1507">
        <v>309.70999999999998</v>
      </c>
      <c r="G1507" s="1">
        <v>41305</v>
      </c>
      <c r="H1507">
        <v>1498.11</v>
      </c>
      <c r="J1507" s="1">
        <v>41305</v>
      </c>
      <c r="K1507">
        <v>2702.98</v>
      </c>
      <c r="M1507" s="1">
        <v>41305</v>
      </c>
      <c r="N1507">
        <v>1662.65</v>
      </c>
      <c r="P1507" s="1">
        <v>41305</v>
      </c>
      <c r="Q1507">
        <v>97.49</v>
      </c>
      <c r="S1507" s="1">
        <v>41305</v>
      </c>
      <c r="T1507">
        <v>50.12</v>
      </c>
      <c r="V1507" s="1">
        <v>41305</v>
      </c>
      <c r="W1507">
        <v>236.13</v>
      </c>
      <c r="Y1507" s="2">
        <v>41305</v>
      </c>
      <c r="Z1507" s="9">
        <v>1.3584000000000001</v>
      </c>
      <c r="AB1507" s="2">
        <v>41305</v>
      </c>
      <c r="AC1507" s="9">
        <v>1.5874000000000001</v>
      </c>
      <c r="AE1507" s="2">
        <v>41305</v>
      </c>
      <c r="AF1507" s="6">
        <v>1.1005</v>
      </c>
      <c r="AH1507" s="2">
        <v>41305</v>
      </c>
      <c r="AI1507">
        <v>1.095E-2</v>
      </c>
      <c r="AK1507" s="2">
        <v>41305</v>
      </c>
      <c r="AL1507">
        <v>191.37209999999999</v>
      </c>
      <c r="AN1507" s="2">
        <v>41305</v>
      </c>
      <c r="AO1507">
        <v>1831.49</v>
      </c>
      <c r="AQ1507" s="2">
        <v>41305</v>
      </c>
      <c r="AR1507" s="8">
        <v>207.12219999999999</v>
      </c>
      <c r="AT1507" s="2">
        <v>41305</v>
      </c>
      <c r="AU1507" s="8">
        <v>14.28</v>
      </c>
      <c r="AW1507" s="2">
        <v>41305</v>
      </c>
      <c r="AX1507" s="8">
        <v>3142.1320000000001</v>
      </c>
    </row>
    <row r="1508" spans="1:50" x14ac:dyDescent="0.2">
      <c r="A1508" s="1">
        <v>41304</v>
      </c>
      <c r="B1508">
        <v>19.7</v>
      </c>
      <c r="D1508" s="1">
        <v>41304</v>
      </c>
      <c r="E1508">
        <v>309.08</v>
      </c>
      <c r="G1508" s="1">
        <v>41304</v>
      </c>
      <c r="H1508">
        <v>1501.96</v>
      </c>
      <c r="J1508" s="1">
        <v>41304</v>
      </c>
      <c r="K1508">
        <v>2732.12</v>
      </c>
      <c r="M1508" s="1">
        <v>41304</v>
      </c>
      <c r="N1508">
        <v>1678.95</v>
      </c>
      <c r="P1508" s="1">
        <v>41304</v>
      </c>
      <c r="Q1508">
        <v>97.94</v>
      </c>
      <c r="S1508" s="1">
        <v>41304</v>
      </c>
      <c r="T1508">
        <v>50.35</v>
      </c>
      <c r="V1508" s="1">
        <v>41304</v>
      </c>
      <c r="W1508">
        <v>237.61</v>
      </c>
      <c r="Y1508" s="2">
        <v>41304</v>
      </c>
      <c r="Z1508" s="9">
        <v>1.3573999999999999</v>
      </c>
      <c r="AB1508" s="2">
        <v>41304</v>
      </c>
      <c r="AC1508" s="9">
        <v>1.5796999999999999</v>
      </c>
      <c r="AE1508" s="2">
        <v>41304</v>
      </c>
      <c r="AF1508" s="6">
        <v>1.0982000000000001</v>
      </c>
      <c r="AH1508" s="2">
        <v>41304</v>
      </c>
      <c r="AI1508">
        <v>1.098E-2</v>
      </c>
      <c r="AK1508" s="2">
        <v>41304</v>
      </c>
      <c r="AL1508">
        <v>190.99809999999999</v>
      </c>
      <c r="AN1508" s="2">
        <v>41304</v>
      </c>
      <c r="AO1508">
        <v>1830.06</v>
      </c>
      <c r="AQ1508" s="2">
        <v>41304</v>
      </c>
      <c r="AR1508" s="8">
        <v>206.85650000000001</v>
      </c>
      <c r="AT1508" s="2">
        <v>41304</v>
      </c>
      <c r="AU1508" s="8">
        <v>14.32</v>
      </c>
      <c r="AW1508" s="2">
        <v>41304</v>
      </c>
      <c r="AX1508" s="8">
        <v>3142.308</v>
      </c>
    </row>
    <row r="1509" spans="1:50" x14ac:dyDescent="0.2">
      <c r="A1509" s="1">
        <v>41303</v>
      </c>
      <c r="B1509">
        <v>19.53</v>
      </c>
      <c r="D1509" s="1">
        <v>41303</v>
      </c>
      <c r="E1509">
        <v>309.35000000000002</v>
      </c>
      <c r="G1509" s="1">
        <v>41303</v>
      </c>
      <c r="H1509">
        <v>1507.84</v>
      </c>
      <c r="J1509" s="1">
        <v>41303</v>
      </c>
      <c r="K1509">
        <v>2749.27</v>
      </c>
      <c r="M1509" s="1">
        <v>41303</v>
      </c>
      <c r="N1509">
        <v>1662.35</v>
      </c>
      <c r="P1509" s="1">
        <v>41303</v>
      </c>
      <c r="Q1509">
        <v>97.57</v>
      </c>
      <c r="S1509" s="1">
        <v>41303</v>
      </c>
      <c r="T1509">
        <v>49.61</v>
      </c>
      <c r="V1509" s="1">
        <v>41303</v>
      </c>
      <c r="W1509">
        <v>233.11</v>
      </c>
      <c r="Y1509" s="2">
        <v>41303</v>
      </c>
      <c r="Z1509" s="9">
        <v>1.3479999999999999</v>
      </c>
      <c r="AB1509" s="2">
        <v>41303</v>
      </c>
      <c r="AC1509" s="9">
        <v>1.5754999999999999</v>
      </c>
      <c r="AE1509" s="2">
        <v>41303</v>
      </c>
      <c r="AF1509" s="6">
        <v>1.0847</v>
      </c>
      <c r="AH1509" s="2">
        <v>41303</v>
      </c>
      <c r="AI1509">
        <v>1.1036000000000001E-2</v>
      </c>
      <c r="AK1509" s="2">
        <v>41303</v>
      </c>
      <c r="AL1509">
        <v>191.58449999999999</v>
      </c>
      <c r="AN1509" s="2">
        <v>41303</v>
      </c>
      <c r="AO1509">
        <v>1831.03</v>
      </c>
      <c r="AQ1509" s="2">
        <v>41303</v>
      </c>
      <c r="AR1509" s="8">
        <v>207.315</v>
      </c>
      <c r="AT1509" s="2">
        <v>41303</v>
      </c>
      <c r="AU1509" s="8">
        <v>13.31</v>
      </c>
      <c r="AW1509" s="2">
        <v>41303</v>
      </c>
      <c r="AX1509" s="8">
        <v>3153.6590000000001</v>
      </c>
    </row>
    <row r="1510" spans="1:50" x14ac:dyDescent="0.2">
      <c r="A1510" s="1">
        <v>41302</v>
      </c>
      <c r="B1510">
        <v>18.72</v>
      </c>
      <c r="D1510" s="1">
        <v>41302</v>
      </c>
      <c r="E1510">
        <v>308.27</v>
      </c>
      <c r="G1510" s="1">
        <v>41302</v>
      </c>
      <c r="H1510">
        <v>1500.18</v>
      </c>
      <c r="J1510" s="1">
        <v>41302</v>
      </c>
      <c r="K1510">
        <v>2744.5</v>
      </c>
      <c r="M1510" s="1">
        <v>41302</v>
      </c>
      <c r="N1510">
        <v>1654.95</v>
      </c>
      <c r="P1510" s="1">
        <v>41302</v>
      </c>
      <c r="Q1510">
        <v>96.44</v>
      </c>
      <c r="S1510" s="1">
        <v>41302</v>
      </c>
      <c r="T1510">
        <v>49.62</v>
      </c>
      <c r="V1510" s="1">
        <v>41302</v>
      </c>
      <c r="W1510">
        <v>231.55</v>
      </c>
      <c r="Y1510" s="2">
        <v>41302</v>
      </c>
      <c r="Z1510" s="9">
        <v>1.3458000000000001</v>
      </c>
      <c r="AB1510" s="2">
        <v>41302</v>
      </c>
      <c r="AC1510" s="9">
        <v>1.5691999999999999</v>
      </c>
      <c r="AE1510" s="2">
        <v>41302</v>
      </c>
      <c r="AF1510" s="6">
        <v>1.0794999999999999</v>
      </c>
      <c r="AH1510" s="2">
        <v>41302</v>
      </c>
      <c r="AI1510">
        <v>1.1013E-2</v>
      </c>
      <c r="AK1510" s="2">
        <v>41302</v>
      </c>
      <c r="AL1510">
        <v>191.26910000000001</v>
      </c>
      <c r="AN1510" s="2">
        <v>41302</v>
      </c>
      <c r="AO1510">
        <v>1831.99</v>
      </c>
      <c r="AQ1510" s="2">
        <v>41302</v>
      </c>
      <c r="AR1510" s="8">
        <v>207.07919999999999</v>
      </c>
      <c r="AT1510" s="2">
        <v>41302</v>
      </c>
      <c r="AU1510" s="8">
        <v>13.57</v>
      </c>
      <c r="AW1510" s="2">
        <v>41302</v>
      </c>
      <c r="AX1510" s="8">
        <v>3154.297</v>
      </c>
    </row>
    <row r="1511" spans="1:50" x14ac:dyDescent="0.2">
      <c r="A1511" s="1">
        <v>41299</v>
      </c>
      <c r="B1511">
        <v>17.399999999999999</v>
      </c>
      <c r="D1511" s="1">
        <v>41299</v>
      </c>
      <c r="E1511">
        <v>307.94</v>
      </c>
      <c r="G1511" s="1">
        <v>41299</v>
      </c>
      <c r="H1511">
        <v>1502.96</v>
      </c>
      <c r="J1511" s="1">
        <v>41299</v>
      </c>
      <c r="K1511">
        <v>2744.18</v>
      </c>
      <c r="M1511" s="1">
        <v>41299</v>
      </c>
      <c r="N1511">
        <v>1658.75</v>
      </c>
      <c r="P1511" s="1">
        <v>41299</v>
      </c>
      <c r="Q1511">
        <v>95.88</v>
      </c>
      <c r="S1511" s="1">
        <v>41299</v>
      </c>
      <c r="T1511">
        <v>49.26</v>
      </c>
      <c r="V1511" s="1">
        <v>41299</v>
      </c>
      <c r="W1511">
        <v>230.9</v>
      </c>
      <c r="Y1511" s="2">
        <v>41299</v>
      </c>
      <c r="Z1511" s="9">
        <v>1.3452</v>
      </c>
      <c r="AB1511" s="2">
        <v>41299</v>
      </c>
      <c r="AC1511" s="9">
        <v>1.58</v>
      </c>
      <c r="AE1511" s="2">
        <v>41299</v>
      </c>
      <c r="AF1511" s="6">
        <v>1.0780000000000001</v>
      </c>
      <c r="AH1511" s="2">
        <v>41299</v>
      </c>
      <c r="AI1511">
        <v>1.0987E-2</v>
      </c>
      <c r="AK1511" s="2">
        <v>41299</v>
      </c>
      <c r="AL1511">
        <v>191.93940000000001</v>
      </c>
      <c r="AN1511" s="2">
        <v>41299</v>
      </c>
      <c r="AO1511">
        <v>1833.16</v>
      </c>
      <c r="AQ1511" s="2">
        <v>41299</v>
      </c>
      <c r="AR1511" s="8">
        <v>207.60310000000001</v>
      </c>
      <c r="AT1511" s="2">
        <v>41299</v>
      </c>
      <c r="AU1511" s="8">
        <v>12.89</v>
      </c>
      <c r="AW1511" s="2">
        <v>41299</v>
      </c>
      <c r="AX1511" s="8">
        <v>3149.712</v>
      </c>
    </row>
    <row r="1512" spans="1:50" x14ac:dyDescent="0.2">
      <c r="A1512" s="1">
        <v>41298</v>
      </c>
      <c r="B1512">
        <v>16.899999999999999</v>
      </c>
      <c r="D1512" s="1">
        <v>41298</v>
      </c>
      <c r="E1512">
        <v>308.29000000000002</v>
      </c>
      <c r="G1512" s="1">
        <v>41298</v>
      </c>
      <c r="H1512">
        <v>1494.82</v>
      </c>
      <c r="J1512" s="1">
        <v>41298</v>
      </c>
      <c r="K1512">
        <v>2722.96</v>
      </c>
      <c r="M1512" s="1">
        <v>41298</v>
      </c>
      <c r="N1512">
        <v>1669.35</v>
      </c>
      <c r="P1512" s="1">
        <v>41298</v>
      </c>
      <c r="Q1512">
        <v>95.95</v>
      </c>
      <c r="S1512" s="1">
        <v>41298</v>
      </c>
      <c r="T1512">
        <v>49.14</v>
      </c>
      <c r="V1512" s="1">
        <v>41298</v>
      </c>
      <c r="W1512">
        <v>233.28</v>
      </c>
      <c r="Y1512" s="2">
        <v>41298</v>
      </c>
      <c r="Z1512" s="9">
        <v>1.3372999999999999</v>
      </c>
      <c r="AB1512" s="2">
        <v>41298</v>
      </c>
      <c r="AC1512" s="9">
        <v>1.5783</v>
      </c>
      <c r="AE1512" s="2">
        <v>41298</v>
      </c>
      <c r="AF1512" s="6">
        <v>1.0765</v>
      </c>
      <c r="AH1512" s="2">
        <v>41298</v>
      </c>
      <c r="AI1512">
        <v>1.1106E-2</v>
      </c>
      <c r="AK1512" s="2">
        <v>41298</v>
      </c>
      <c r="AL1512">
        <v>192.60149999999999</v>
      </c>
      <c r="AN1512" s="2">
        <v>41298</v>
      </c>
      <c r="AO1512">
        <v>1840.12</v>
      </c>
      <c r="AQ1512" s="2">
        <v>41298</v>
      </c>
      <c r="AR1512" s="8">
        <v>208.06280000000001</v>
      </c>
      <c r="AT1512" s="2">
        <v>41298</v>
      </c>
      <c r="AU1512" s="8">
        <v>12.69</v>
      </c>
      <c r="AW1512" s="2">
        <v>41298</v>
      </c>
      <c r="AX1512" s="8">
        <v>3130.3829999999998</v>
      </c>
    </row>
    <row r="1513" spans="1:50" x14ac:dyDescent="0.2">
      <c r="A1513" s="1">
        <v>41297</v>
      </c>
      <c r="B1513">
        <v>17.5</v>
      </c>
      <c r="D1513" s="1">
        <v>41297</v>
      </c>
      <c r="E1513">
        <v>309.7</v>
      </c>
      <c r="G1513" s="1">
        <v>41297</v>
      </c>
      <c r="H1513">
        <v>1494.81</v>
      </c>
      <c r="J1513" s="1">
        <v>41297</v>
      </c>
      <c r="K1513">
        <v>2708.28</v>
      </c>
      <c r="M1513" s="1">
        <v>41297</v>
      </c>
      <c r="N1513">
        <v>1687.15</v>
      </c>
      <c r="P1513" s="1">
        <v>41297</v>
      </c>
      <c r="Q1513">
        <v>95.23</v>
      </c>
      <c r="S1513" s="1">
        <v>41297</v>
      </c>
      <c r="T1513">
        <v>49.2</v>
      </c>
      <c r="V1513" s="1">
        <v>41297</v>
      </c>
      <c r="W1513">
        <v>233.27</v>
      </c>
      <c r="Y1513" s="2">
        <v>41297</v>
      </c>
      <c r="Z1513" s="9">
        <v>1.3307</v>
      </c>
      <c r="AB1513" s="2">
        <v>41297</v>
      </c>
      <c r="AC1513" s="9">
        <v>1.5840000000000001</v>
      </c>
      <c r="AE1513" s="2">
        <v>41297</v>
      </c>
      <c r="AF1513" s="6">
        <v>1.0758000000000001</v>
      </c>
      <c r="AH1513" s="2">
        <v>41297</v>
      </c>
      <c r="AI1513">
        <v>1.1294E-2</v>
      </c>
      <c r="AK1513" s="2">
        <v>41297</v>
      </c>
      <c r="AL1513">
        <v>193.25559999999999</v>
      </c>
      <c r="AN1513" s="2">
        <v>41297</v>
      </c>
      <c r="AO1513">
        <v>1841.08</v>
      </c>
      <c r="AQ1513" s="2">
        <v>41297</v>
      </c>
      <c r="AR1513" s="8">
        <v>208.28649999999999</v>
      </c>
      <c r="AT1513" s="2">
        <v>41297</v>
      </c>
      <c r="AU1513" s="8">
        <v>12.46</v>
      </c>
      <c r="AW1513" s="2">
        <v>41297</v>
      </c>
      <c r="AX1513" s="8">
        <v>3153.67</v>
      </c>
    </row>
    <row r="1514" spans="1:50" x14ac:dyDescent="0.2">
      <c r="A1514" s="1">
        <v>41296</v>
      </c>
      <c r="B1514">
        <v>17.260000000000002</v>
      </c>
      <c r="D1514" s="1">
        <v>41296</v>
      </c>
      <c r="E1514">
        <v>309.27</v>
      </c>
      <c r="G1514" s="1">
        <v>41296</v>
      </c>
      <c r="H1514">
        <v>1492.56</v>
      </c>
      <c r="J1514" s="1">
        <v>41296</v>
      </c>
      <c r="K1514">
        <v>2716.7</v>
      </c>
      <c r="M1514" s="1">
        <v>41296</v>
      </c>
      <c r="N1514">
        <v>1694.65</v>
      </c>
      <c r="P1514" s="1">
        <v>41296</v>
      </c>
      <c r="Q1514">
        <v>96.24</v>
      </c>
      <c r="S1514" s="1">
        <v>41296</v>
      </c>
      <c r="T1514">
        <v>49.62</v>
      </c>
      <c r="V1514" s="1">
        <v>41296</v>
      </c>
      <c r="W1514">
        <v>232.9</v>
      </c>
      <c r="Y1514" s="2">
        <v>41296</v>
      </c>
      <c r="Z1514" s="9">
        <v>1.3306</v>
      </c>
      <c r="AB1514" s="2">
        <v>41296</v>
      </c>
      <c r="AC1514" s="9">
        <v>1.5851999999999999</v>
      </c>
      <c r="AE1514" s="2">
        <v>41296</v>
      </c>
      <c r="AF1514" s="6">
        <v>1.0760000000000001</v>
      </c>
      <c r="AH1514" s="2">
        <v>41296</v>
      </c>
      <c r="AI1514">
        <v>1.1279000000000001E-2</v>
      </c>
      <c r="AK1514" s="2">
        <v>41296</v>
      </c>
      <c r="AL1514">
        <v>193.0367</v>
      </c>
      <c r="AN1514" s="2">
        <v>41296</v>
      </c>
      <c r="AO1514">
        <v>1841.16</v>
      </c>
      <c r="AQ1514" s="2">
        <v>41296</v>
      </c>
      <c r="AR1514" s="8">
        <v>208.06809999999999</v>
      </c>
      <c r="AT1514" s="2">
        <v>41296</v>
      </c>
      <c r="AU1514" s="8">
        <v>12.43</v>
      </c>
      <c r="AW1514" s="2">
        <v>41296</v>
      </c>
      <c r="AX1514" s="8">
        <v>3143.1770000000001</v>
      </c>
    </row>
    <row r="1515" spans="1:50" x14ac:dyDescent="0.2">
      <c r="A1515" s="1">
        <v>41295</v>
      </c>
      <c r="B1515">
        <v>16.8</v>
      </c>
      <c r="D1515" s="1">
        <v>41295</v>
      </c>
      <c r="E1515">
        <v>309.35000000000002</v>
      </c>
      <c r="G1515" s="1">
        <v>41295</v>
      </c>
      <c r="H1515">
        <v>1485.98</v>
      </c>
      <c r="J1515" s="1">
        <v>41295</v>
      </c>
      <c r="K1515">
        <v>2726.63</v>
      </c>
      <c r="M1515" s="1">
        <v>41295</v>
      </c>
      <c r="N1515">
        <v>1689.9</v>
      </c>
      <c r="P1515" s="1">
        <v>41295</v>
      </c>
      <c r="Q1515">
        <v>95.56</v>
      </c>
      <c r="S1515" s="1">
        <v>41295</v>
      </c>
      <c r="T1515">
        <v>49.69</v>
      </c>
      <c r="V1515" s="1">
        <v>41295</v>
      </c>
      <c r="W1515">
        <v>230.76</v>
      </c>
      <c r="Y1515" s="2">
        <v>41295</v>
      </c>
      <c r="Z1515" s="9">
        <v>1.3317000000000001</v>
      </c>
      <c r="AB1515" s="2">
        <v>41295</v>
      </c>
      <c r="AC1515" s="9">
        <v>1.5834999999999999</v>
      </c>
      <c r="AE1515" s="2">
        <v>41295</v>
      </c>
      <c r="AF1515" s="6">
        <v>1.0721000000000001</v>
      </c>
      <c r="AH1515" s="2">
        <v>41295</v>
      </c>
      <c r="AI1515">
        <v>1.1142000000000001E-2</v>
      </c>
      <c r="AK1515" s="2">
        <v>41295</v>
      </c>
      <c r="AL1515">
        <v>192.68379999999999</v>
      </c>
      <c r="AN1515" s="2">
        <v>41295</v>
      </c>
      <c r="AO1515">
        <v>1840.16</v>
      </c>
      <c r="AQ1515" s="2">
        <v>41295</v>
      </c>
      <c r="AR1515" s="8">
        <v>207.91759999999999</v>
      </c>
      <c r="AT1515" s="2">
        <v>41295</v>
      </c>
      <c r="AU1515" s="8">
        <v>12.46</v>
      </c>
      <c r="AW1515" s="2">
        <v>41295</v>
      </c>
      <c r="AX1515" s="8">
        <v>3134.7049999999999</v>
      </c>
    </row>
    <row r="1516" spans="1:50" x14ac:dyDescent="0.2">
      <c r="A1516" s="1">
        <v>41292</v>
      </c>
      <c r="B1516">
        <v>15.7</v>
      </c>
      <c r="D1516" s="1">
        <v>41292</v>
      </c>
      <c r="E1516">
        <v>309.31</v>
      </c>
      <c r="G1516" s="1">
        <v>41292</v>
      </c>
      <c r="H1516">
        <v>1485.98</v>
      </c>
      <c r="J1516" s="1">
        <v>41292</v>
      </c>
      <c r="K1516">
        <v>2709.59</v>
      </c>
      <c r="M1516" s="1">
        <v>41292</v>
      </c>
      <c r="N1516">
        <v>1689.55</v>
      </c>
      <c r="P1516" s="1">
        <v>41292</v>
      </c>
      <c r="Q1516">
        <v>95.56</v>
      </c>
      <c r="S1516" s="1">
        <v>41292</v>
      </c>
      <c r="T1516">
        <v>49.69</v>
      </c>
      <c r="V1516" s="1">
        <v>41292</v>
      </c>
      <c r="W1516">
        <v>230.76</v>
      </c>
      <c r="Y1516" s="2">
        <v>41292</v>
      </c>
      <c r="Z1516" s="9">
        <v>1.3321000000000001</v>
      </c>
      <c r="AB1516" s="2">
        <v>41292</v>
      </c>
      <c r="AC1516" s="9">
        <v>1.5871</v>
      </c>
      <c r="AE1516" s="2">
        <v>41292</v>
      </c>
      <c r="AF1516" s="6">
        <v>1.0727</v>
      </c>
      <c r="AH1516" s="2">
        <v>41292</v>
      </c>
      <c r="AI1516">
        <v>1.1107000000000001E-2</v>
      </c>
      <c r="AK1516" s="2">
        <v>41292</v>
      </c>
      <c r="AL1516">
        <v>193.1217</v>
      </c>
      <c r="AN1516" s="2">
        <v>41292</v>
      </c>
      <c r="AO1516">
        <v>1840.16</v>
      </c>
      <c r="AQ1516" s="2">
        <v>41292</v>
      </c>
      <c r="AR1516" s="8">
        <v>208.2467</v>
      </c>
      <c r="AT1516" s="2">
        <v>41292</v>
      </c>
      <c r="AU1516" s="8">
        <v>12.46</v>
      </c>
      <c r="AW1516" s="2">
        <v>41292</v>
      </c>
      <c r="AX1516" s="8">
        <v>3134.7049999999999</v>
      </c>
    </row>
    <row r="1517" spans="1:50" x14ac:dyDescent="0.2">
      <c r="A1517" s="1">
        <v>41291</v>
      </c>
      <c r="B1517">
        <v>15.5</v>
      </c>
      <c r="D1517" s="1">
        <v>41291</v>
      </c>
      <c r="E1517">
        <v>306.58</v>
      </c>
      <c r="G1517" s="1">
        <v>41291</v>
      </c>
      <c r="H1517">
        <v>1480.94</v>
      </c>
      <c r="J1517" s="1">
        <v>41291</v>
      </c>
      <c r="K1517">
        <v>2718.93</v>
      </c>
      <c r="M1517" s="1">
        <v>41291</v>
      </c>
      <c r="N1517">
        <v>1694.45</v>
      </c>
      <c r="P1517" s="1">
        <v>41291</v>
      </c>
      <c r="Q1517">
        <v>95.49</v>
      </c>
      <c r="S1517" s="1">
        <v>41291</v>
      </c>
      <c r="T1517">
        <v>49.4</v>
      </c>
      <c r="V1517" s="1">
        <v>41291</v>
      </c>
      <c r="W1517">
        <v>230.56</v>
      </c>
      <c r="Y1517" s="2">
        <v>41291</v>
      </c>
      <c r="Z1517" s="9">
        <v>1.3364</v>
      </c>
      <c r="AB1517" s="2">
        <v>41291</v>
      </c>
      <c r="AC1517" s="9">
        <v>1.5992</v>
      </c>
      <c r="AE1517" s="2">
        <v>41291</v>
      </c>
      <c r="AF1517" s="6">
        <v>1.0705</v>
      </c>
      <c r="AH1517" s="2">
        <v>41291</v>
      </c>
      <c r="AI1517">
        <v>1.1146E-2</v>
      </c>
      <c r="AK1517" s="2">
        <v>41291</v>
      </c>
      <c r="AL1517">
        <v>192.7886</v>
      </c>
      <c r="AN1517" s="2">
        <v>41291</v>
      </c>
      <c r="AO1517">
        <v>1838.16</v>
      </c>
      <c r="AQ1517" s="2">
        <v>41291</v>
      </c>
      <c r="AR1517" s="8">
        <v>207.76179999999999</v>
      </c>
      <c r="AT1517" s="2">
        <v>41291</v>
      </c>
      <c r="AU1517" s="8">
        <v>13.57</v>
      </c>
      <c r="AW1517" s="2">
        <v>41291</v>
      </c>
      <c r="AX1517" s="8">
        <v>3136.002</v>
      </c>
    </row>
    <row r="1518" spans="1:50" x14ac:dyDescent="0.2">
      <c r="A1518" s="1">
        <v>41290</v>
      </c>
      <c r="B1518">
        <v>14.73</v>
      </c>
      <c r="D1518" s="1">
        <v>41290</v>
      </c>
      <c r="E1518">
        <v>305.58999999999997</v>
      </c>
      <c r="G1518" s="1">
        <v>41290</v>
      </c>
      <c r="H1518">
        <v>1472.63</v>
      </c>
      <c r="J1518" s="1">
        <v>41290</v>
      </c>
      <c r="K1518">
        <v>2702.54</v>
      </c>
      <c r="M1518" s="1">
        <v>41290</v>
      </c>
      <c r="N1518">
        <v>1680.45</v>
      </c>
      <c r="P1518" s="1">
        <v>41290</v>
      </c>
      <c r="Q1518">
        <v>94.24</v>
      </c>
      <c r="S1518" s="1">
        <v>41290</v>
      </c>
      <c r="T1518">
        <v>49.73</v>
      </c>
      <c r="V1518" s="1">
        <v>41290</v>
      </c>
      <c r="W1518">
        <v>228.32</v>
      </c>
      <c r="Y1518" s="2">
        <v>41290</v>
      </c>
      <c r="Z1518" s="9">
        <v>1.3284</v>
      </c>
      <c r="AB1518" s="2">
        <v>41290</v>
      </c>
      <c r="AC1518" s="9">
        <v>1.5994000000000002</v>
      </c>
      <c r="AE1518" s="2">
        <v>41290</v>
      </c>
      <c r="AF1518" s="6">
        <v>1.0733999999999999</v>
      </c>
      <c r="AH1518" s="2">
        <v>41290</v>
      </c>
      <c r="AI1518">
        <v>1.1297E-2</v>
      </c>
      <c r="AK1518" s="2">
        <v>41290</v>
      </c>
      <c r="AL1518">
        <v>193.52529999999999</v>
      </c>
      <c r="AN1518" s="2">
        <v>41290</v>
      </c>
      <c r="AO1518">
        <v>1841.59</v>
      </c>
      <c r="AQ1518" s="2">
        <v>41290</v>
      </c>
      <c r="AR1518" s="8">
        <v>208.2433</v>
      </c>
      <c r="AT1518" s="2">
        <v>41290</v>
      </c>
      <c r="AU1518" s="8">
        <v>13.42</v>
      </c>
      <c r="AW1518" s="2">
        <v>41290</v>
      </c>
      <c r="AX1518" s="8">
        <v>3117.5439999999999</v>
      </c>
    </row>
    <row r="1519" spans="1:50" x14ac:dyDescent="0.2">
      <c r="A1519" s="1">
        <v>41289</v>
      </c>
      <c r="B1519">
        <v>14.25</v>
      </c>
      <c r="D1519" s="1">
        <v>41289</v>
      </c>
      <c r="E1519">
        <v>306.47000000000003</v>
      </c>
      <c r="G1519" s="1">
        <v>41289</v>
      </c>
      <c r="H1519">
        <v>1472.34</v>
      </c>
      <c r="J1519" s="1">
        <v>41289</v>
      </c>
      <c r="K1519">
        <v>2701.59</v>
      </c>
      <c r="M1519" s="1">
        <v>41289</v>
      </c>
      <c r="N1519">
        <v>1683.55</v>
      </c>
      <c r="P1519" s="1">
        <v>41289</v>
      </c>
      <c r="Q1519">
        <v>93.28</v>
      </c>
      <c r="S1519" s="1">
        <v>41289</v>
      </c>
      <c r="T1519">
        <v>49.47</v>
      </c>
      <c r="V1519" s="1">
        <v>41289</v>
      </c>
      <c r="W1519">
        <v>229.64</v>
      </c>
      <c r="Y1519" s="2">
        <v>41289</v>
      </c>
      <c r="Z1519" s="9">
        <v>1.3334999999999999</v>
      </c>
      <c r="AB1519" s="2">
        <v>41289</v>
      </c>
      <c r="AC1519" s="9">
        <v>1.6073</v>
      </c>
      <c r="AE1519" s="2">
        <v>41289</v>
      </c>
      <c r="AF1519" s="6">
        <v>1.0759000000000001</v>
      </c>
      <c r="AH1519" s="2">
        <v>41289</v>
      </c>
      <c r="AI1519">
        <v>1.128E-2</v>
      </c>
      <c r="AK1519" s="2">
        <v>41289</v>
      </c>
      <c r="AL1519">
        <v>193.58109999999999</v>
      </c>
      <c r="AN1519" s="2">
        <v>41289</v>
      </c>
      <c r="AO1519">
        <v>1841.61</v>
      </c>
      <c r="AQ1519" s="2">
        <v>41289</v>
      </c>
      <c r="AR1519" s="8">
        <v>208.25880000000001</v>
      </c>
      <c r="AT1519" s="2">
        <v>41289</v>
      </c>
      <c r="AU1519" s="8">
        <v>13.55</v>
      </c>
      <c r="AW1519" s="2">
        <v>41289</v>
      </c>
      <c r="AX1519" s="8">
        <v>3110.7779999999998</v>
      </c>
    </row>
    <row r="1520" spans="1:50" x14ac:dyDescent="0.2">
      <c r="A1520" s="1">
        <v>41288</v>
      </c>
      <c r="B1520">
        <v>14.3</v>
      </c>
      <c r="D1520" s="1">
        <v>41288</v>
      </c>
      <c r="E1520">
        <v>307.86</v>
      </c>
      <c r="G1520" s="1">
        <v>41288</v>
      </c>
      <c r="H1520">
        <v>1470.68</v>
      </c>
      <c r="J1520" s="1">
        <v>41288</v>
      </c>
      <c r="K1520">
        <v>2715.16</v>
      </c>
      <c r="M1520" s="1">
        <v>41288</v>
      </c>
      <c r="N1520">
        <v>1665.58</v>
      </c>
      <c r="P1520" s="1">
        <v>41288</v>
      </c>
      <c r="Q1520">
        <v>94.14</v>
      </c>
      <c r="S1520" s="1">
        <v>41288</v>
      </c>
      <c r="T1520">
        <v>48.98</v>
      </c>
      <c r="V1520" s="1">
        <v>41288</v>
      </c>
      <c r="W1520">
        <v>229.53</v>
      </c>
      <c r="Y1520" s="2">
        <v>41288</v>
      </c>
      <c r="Z1520" s="9">
        <v>1.3362000000000001</v>
      </c>
      <c r="AB1520" s="2">
        <v>41288</v>
      </c>
      <c r="AC1520" s="9">
        <v>1.6074000000000002</v>
      </c>
      <c r="AE1520" s="2">
        <v>41288</v>
      </c>
      <c r="AF1520" s="6">
        <v>1.0897000000000001</v>
      </c>
      <c r="AH1520" s="2">
        <v>41288</v>
      </c>
      <c r="AI1520">
        <v>1.1194000000000001E-2</v>
      </c>
      <c r="AK1520" s="2">
        <v>41288</v>
      </c>
      <c r="AL1520">
        <v>193.38030000000001</v>
      </c>
      <c r="AN1520" s="2">
        <v>41288</v>
      </c>
      <c r="AO1520">
        <v>1840.51</v>
      </c>
      <c r="AQ1520" s="2">
        <v>41288</v>
      </c>
      <c r="AR1520" s="8">
        <v>208.05860000000001</v>
      </c>
      <c r="AT1520" s="2">
        <v>41288</v>
      </c>
      <c r="AU1520" s="8">
        <v>13.52</v>
      </c>
      <c r="AW1520" s="2">
        <v>41288</v>
      </c>
      <c r="AX1520" s="8">
        <v>3117.5030000000002</v>
      </c>
    </row>
    <row r="1521" spans="1:50" x14ac:dyDescent="0.2">
      <c r="A1521" s="1">
        <v>41285</v>
      </c>
      <c r="B1521">
        <v>14.14</v>
      </c>
      <c r="D1521" s="1">
        <v>41285</v>
      </c>
      <c r="E1521">
        <v>304.31</v>
      </c>
      <c r="G1521" s="1">
        <v>41285</v>
      </c>
      <c r="H1521">
        <v>1472.05</v>
      </c>
      <c r="J1521" s="1">
        <v>41285</v>
      </c>
      <c r="K1521">
        <v>2717.79</v>
      </c>
      <c r="M1521" s="1">
        <v>41285</v>
      </c>
      <c r="N1521">
        <v>1657.7</v>
      </c>
      <c r="P1521" s="1">
        <v>41285</v>
      </c>
      <c r="Q1521">
        <v>93.56</v>
      </c>
      <c r="S1521" s="1">
        <v>41285</v>
      </c>
      <c r="T1521">
        <v>47.9</v>
      </c>
      <c r="V1521" s="1">
        <v>41285</v>
      </c>
      <c r="W1521">
        <v>232.4</v>
      </c>
      <c r="Y1521" s="2">
        <v>41285</v>
      </c>
      <c r="Z1521" s="9">
        <v>1.3360000000000001</v>
      </c>
      <c r="AB1521" s="2">
        <v>41285</v>
      </c>
      <c r="AC1521" s="9">
        <v>1.6139999999999999</v>
      </c>
      <c r="AE1521" s="2">
        <v>41285</v>
      </c>
      <c r="AF1521" s="6">
        <v>1.0966</v>
      </c>
      <c r="AH1521" s="2">
        <v>41285</v>
      </c>
      <c r="AI1521">
        <v>1.1217E-2</v>
      </c>
      <c r="AK1521" s="2">
        <v>41285</v>
      </c>
      <c r="AL1521">
        <v>193.3742</v>
      </c>
      <c r="AN1521" s="2">
        <v>41285</v>
      </c>
      <c r="AO1521">
        <v>1839.47</v>
      </c>
      <c r="AQ1521" s="2">
        <v>41285</v>
      </c>
      <c r="AR1521" s="8">
        <v>208.0181</v>
      </c>
      <c r="AT1521" s="2">
        <v>41285</v>
      </c>
      <c r="AU1521" s="8">
        <v>13.36</v>
      </c>
      <c r="AW1521" s="2">
        <v>41285</v>
      </c>
      <c r="AX1521" s="8">
        <v>3125.6350000000002</v>
      </c>
    </row>
    <row r="1522" spans="1:50" x14ac:dyDescent="0.2">
      <c r="A1522" s="1">
        <v>41284</v>
      </c>
      <c r="B1522">
        <v>14.14</v>
      </c>
      <c r="D1522" s="1">
        <v>41284</v>
      </c>
      <c r="E1522">
        <v>305.87</v>
      </c>
      <c r="G1522" s="1">
        <v>41284</v>
      </c>
      <c r="H1522">
        <v>1472.12</v>
      </c>
      <c r="J1522" s="1">
        <v>41284</v>
      </c>
      <c r="K1522">
        <v>2708.27</v>
      </c>
      <c r="M1522" s="1">
        <v>41284</v>
      </c>
      <c r="N1522">
        <v>1676.65</v>
      </c>
      <c r="P1522" s="1">
        <v>41284</v>
      </c>
      <c r="Q1522">
        <v>93.82</v>
      </c>
      <c r="S1522" s="1">
        <v>41284</v>
      </c>
      <c r="T1522">
        <v>47.44</v>
      </c>
      <c r="V1522" s="1">
        <v>41284</v>
      </c>
      <c r="W1522">
        <v>234.14</v>
      </c>
      <c r="Y1522" s="2">
        <v>41284</v>
      </c>
      <c r="Z1522" s="9">
        <v>1.3260000000000001</v>
      </c>
      <c r="AB1522" s="2">
        <v>41284</v>
      </c>
      <c r="AC1522" s="9">
        <v>1.6160999999999999</v>
      </c>
      <c r="AE1522" s="2">
        <v>41284</v>
      </c>
      <c r="AF1522" s="6">
        <v>1.0943000000000001</v>
      </c>
      <c r="AH1522" s="2">
        <v>41284</v>
      </c>
      <c r="AI1522">
        <v>1.1338000000000001E-2</v>
      </c>
      <c r="AK1522" s="2">
        <v>41284</v>
      </c>
      <c r="AL1522">
        <v>193.8622</v>
      </c>
      <c r="AN1522" s="2">
        <v>41284</v>
      </c>
      <c r="AO1522">
        <v>1838</v>
      </c>
      <c r="AQ1522" s="2">
        <v>41284</v>
      </c>
      <c r="AR1522" s="8">
        <v>208.1456</v>
      </c>
      <c r="AT1522" s="2">
        <v>41284</v>
      </c>
      <c r="AU1522" s="8">
        <v>13.49</v>
      </c>
      <c r="AW1522" s="2">
        <v>41284</v>
      </c>
      <c r="AX1522" s="8">
        <v>3121.759</v>
      </c>
    </row>
    <row r="1523" spans="1:50" x14ac:dyDescent="0.2">
      <c r="A1523" s="1">
        <v>41283</v>
      </c>
      <c r="B1523">
        <v>13.77</v>
      </c>
      <c r="D1523" s="1">
        <v>41283</v>
      </c>
      <c r="E1523">
        <v>304.64</v>
      </c>
      <c r="G1523" s="1">
        <v>41283</v>
      </c>
      <c r="H1523">
        <v>1461.02</v>
      </c>
      <c r="J1523" s="1">
        <v>41283</v>
      </c>
      <c r="K1523">
        <v>2706.39</v>
      </c>
      <c r="M1523" s="1">
        <v>41283</v>
      </c>
      <c r="N1523">
        <v>1653.35</v>
      </c>
      <c r="P1523" s="1">
        <v>41283</v>
      </c>
      <c r="Q1523">
        <v>93.1</v>
      </c>
      <c r="S1523" s="1">
        <v>41283</v>
      </c>
      <c r="T1523">
        <v>47.39</v>
      </c>
      <c r="V1523" s="1">
        <v>41283</v>
      </c>
      <c r="W1523">
        <v>232.15</v>
      </c>
      <c r="Y1523" s="2">
        <v>41283</v>
      </c>
      <c r="Z1523" s="9">
        <v>1.3069</v>
      </c>
      <c r="AB1523" s="2">
        <v>41283</v>
      </c>
      <c r="AC1523" s="9">
        <v>1.6027</v>
      </c>
      <c r="AE1523" s="2">
        <v>41283</v>
      </c>
      <c r="AF1523" s="6">
        <v>1.081</v>
      </c>
      <c r="AH1523" s="2">
        <v>41283</v>
      </c>
      <c r="AI1523">
        <v>1.1370999999999999E-2</v>
      </c>
      <c r="AK1523" s="2">
        <v>41283</v>
      </c>
      <c r="AL1523">
        <v>194.3691</v>
      </c>
      <c r="AN1523" s="2">
        <v>41283</v>
      </c>
      <c r="AO1523">
        <v>1840.38</v>
      </c>
      <c r="AQ1523" s="2">
        <v>41283</v>
      </c>
      <c r="AR1523" s="8">
        <v>208.22900000000001</v>
      </c>
      <c r="AT1523" s="2">
        <v>41283</v>
      </c>
      <c r="AU1523" s="8">
        <v>13.81</v>
      </c>
      <c r="AW1523" s="2">
        <v>41283</v>
      </c>
      <c r="AX1523" s="8">
        <v>3105.8119999999999</v>
      </c>
    </row>
    <row r="1524" spans="1:50" x14ac:dyDescent="0.2">
      <c r="A1524" s="1">
        <v>41282</v>
      </c>
      <c r="B1524">
        <v>13.74</v>
      </c>
      <c r="D1524" s="1">
        <v>41282</v>
      </c>
      <c r="E1524">
        <v>303.33</v>
      </c>
      <c r="G1524" s="1">
        <v>41282</v>
      </c>
      <c r="H1524">
        <v>1457.15</v>
      </c>
      <c r="J1524" s="1">
        <v>41282</v>
      </c>
      <c r="K1524">
        <v>2691.45</v>
      </c>
      <c r="M1524" s="1">
        <v>41282</v>
      </c>
      <c r="N1524">
        <v>1659.85</v>
      </c>
      <c r="P1524" s="1">
        <v>41282</v>
      </c>
      <c r="Q1524">
        <v>93.15</v>
      </c>
      <c r="S1524" s="1">
        <v>41282</v>
      </c>
      <c r="T1524">
        <v>47.37</v>
      </c>
      <c r="V1524" s="1">
        <v>41282</v>
      </c>
      <c r="W1524">
        <v>231.68</v>
      </c>
      <c r="Y1524" s="2">
        <v>41282</v>
      </c>
      <c r="Z1524" s="9">
        <v>1.3069999999999999</v>
      </c>
      <c r="AB1524" s="2">
        <v>41282</v>
      </c>
      <c r="AC1524" s="9">
        <v>1.6042999999999998</v>
      </c>
      <c r="AE1524" s="2">
        <v>41282</v>
      </c>
      <c r="AF1524" s="6">
        <v>1.0811999999999999</v>
      </c>
      <c r="AH1524" s="2">
        <v>41282</v>
      </c>
      <c r="AI1524">
        <v>1.1464E-2</v>
      </c>
      <c r="AK1524" s="2">
        <v>41282</v>
      </c>
      <c r="AL1524">
        <v>194.24799999999999</v>
      </c>
      <c r="AN1524" s="2">
        <v>41282</v>
      </c>
      <c r="AO1524">
        <v>1839.28</v>
      </c>
      <c r="AQ1524" s="2">
        <v>41282</v>
      </c>
      <c r="AR1524" s="8">
        <v>208.10249999999999</v>
      </c>
      <c r="AT1524" s="2">
        <v>41282</v>
      </c>
      <c r="AU1524" s="8">
        <v>13.62</v>
      </c>
      <c r="AW1524" s="2">
        <v>41282</v>
      </c>
      <c r="AX1524" s="8">
        <v>3091.8090000000002</v>
      </c>
    </row>
    <row r="1525" spans="1:50" x14ac:dyDescent="0.2">
      <c r="A1525" s="1">
        <v>41281</v>
      </c>
      <c r="B1525">
        <v>13.59</v>
      </c>
      <c r="D1525" s="1">
        <v>41281</v>
      </c>
      <c r="E1525">
        <v>305.51</v>
      </c>
      <c r="G1525" s="1">
        <v>41281</v>
      </c>
      <c r="H1525">
        <v>1461.89</v>
      </c>
      <c r="J1525" s="1">
        <v>41281</v>
      </c>
      <c r="K1525">
        <v>2695.56</v>
      </c>
      <c r="M1525" s="1">
        <v>41281</v>
      </c>
      <c r="N1525">
        <v>1646.03</v>
      </c>
      <c r="P1525" s="1">
        <v>41281</v>
      </c>
      <c r="Q1525">
        <v>93.19</v>
      </c>
      <c r="S1525" s="1">
        <v>41281</v>
      </c>
      <c r="T1525">
        <v>47.3</v>
      </c>
      <c r="V1525" s="1">
        <v>41281</v>
      </c>
      <c r="W1525">
        <v>231.24</v>
      </c>
      <c r="Y1525" s="2">
        <v>41281</v>
      </c>
      <c r="Z1525" s="9">
        <v>1.3108</v>
      </c>
      <c r="AB1525" s="2">
        <v>41281</v>
      </c>
      <c r="AC1525" s="9">
        <v>1.6091</v>
      </c>
      <c r="AE1525" s="2">
        <v>41281</v>
      </c>
      <c r="AF1525" s="6">
        <v>1.0843</v>
      </c>
      <c r="AH1525" s="2">
        <v>41281</v>
      </c>
      <c r="AI1525">
        <v>1.1403E-2</v>
      </c>
      <c r="AK1525" s="2">
        <v>41281</v>
      </c>
      <c r="AL1525">
        <v>193.78399999999999</v>
      </c>
      <c r="AN1525" s="2">
        <v>41281</v>
      </c>
      <c r="AO1525">
        <v>1837.68</v>
      </c>
      <c r="AQ1525" s="2">
        <v>41281</v>
      </c>
      <c r="AR1525" s="8">
        <v>207.7236</v>
      </c>
      <c r="AT1525" s="2">
        <v>41281</v>
      </c>
      <c r="AU1525" s="8">
        <v>13.79</v>
      </c>
      <c r="AW1525" s="2">
        <v>41281</v>
      </c>
      <c r="AX1525" s="8">
        <v>3098.8139999999999</v>
      </c>
    </row>
    <row r="1526" spans="1:50" x14ac:dyDescent="0.2">
      <c r="A1526" s="1">
        <v>41278</v>
      </c>
      <c r="B1526">
        <v>13.5</v>
      </c>
      <c r="D1526" s="1">
        <v>41278</v>
      </c>
      <c r="E1526">
        <v>306.3</v>
      </c>
      <c r="G1526" s="1">
        <v>41278</v>
      </c>
      <c r="H1526">
        <v>1466.47</v>
      </c>
      <c r="J1526" s="1">
        <v>41278</v>
      </c>
      <c r="K1526">
        <v>2709.35</v>
      </c>
      <c r="M1526" s="1">
        <v>41278</v>
      </c>
      <c r="N1526">
        <v>1647.05</v>
      </c>
      <c r="P1526" s="1">
        <v>41278</v>
      </c>
      <c r="Q1526">
        <v>93.09</v>
      </c>
      <c r="S1526" s="1">
        <v>41278</v>
      </c>
      <c r="T1526">
        <v>46.9</v>
      </c>
      <c r="V1526" s="1">
        <v>41278</v>
      </c>
      <c r="W1526">
        <v>231.92</v>
      </c>
      <c r="Y1526" s="2">
        <v>41278</v>
      </c>
      <c r="Z1526" s="9">
        <v>1.3048999999999999</v>
      </c>
      <c r="AB1526" s="2">
        <v>41278</v>
      </c>
      <c r="AC1526" s="9">
        <v>1.6045</v>
      </c>
      <c r="AE1526" s="2">
        <v>41278</v>
      </c>
      <c r="AF1526" s="6">
        <v>1.0796000000000001</v>
      </c>
      <c r="AH1526" s="2">
        <v>41278</v>
      </c>
      <c r="AI1526">
        <v>1.1325E-2</v>
      </c>
      <c r="AK1526" s="2">
        <v>41278</v>
      </c>
      <c r="AL1526">
        <v>193.53469999999999</v>
      </c>
      <c r="AN1526" s="2">
        <v>41278</v>
      </c>
      <c r="AO1526">
        <v>1836.38</v>
      </c>
      <c r="AQ1526" s="2">
        <v>41278</v>
      </c>
      <c r="AR1526" s="8">
        <v>207.56809999999999</v>
      </c>
      <c r="AT1526" s="2">
        <v>41278</v>
      </c>
      <c r="AU1526" s="8">
        <v>13.83</v>
      </c>
      <c r="AW1526" s="2">
        <v>41278</v>
      </c>
      <c r="AX1526" s="8">
        <v>3101.6570000000002</v>
      </c>
    </row>
    <row r="1527" spans="1:50" x14ac:dyDescent="0.2">
      <c r="A1527" s="1">
        <v>41277</v>
      </c>
      <c r="B1527">
        <v>13.4</v>
      </c>
      <c r="D1527" s="1">
        <v>41277</v>
      </c>
      <c r="E1527">
        <v>307.79000000000002</v>
      </c>
      <c r="G1527" s="1">
        <v>41277</v>
      </c>
      <c r="H1527">
        <v>1459.37</v>
      </c>
      <c r="J1527" s="1">
        <v>41277</v>
      </c>
      <c r="K1527">
        <v>2701.22</v>
      </c>
      <c r="M1527" s="1">
        <v>41277</v>
      </c>
      <c r="N1527">
        <v>1676.8</v>
      </c>
      <c r="P1527" s="1">
        <v>41277</v>
      </c>
      <c r="Q1527">
        <v>92.92</v>
      </c>
      <c r="S1527" s="1">
        <v>41277</v>
      </c>
      <c r="T1527">
        <v>47.48</v>
      </c>
      <c r="V1527" s="1">
        <v>41277</v>
      </c>
      <c r="W1527">
        <v>235.94</v>
      </c>
      <c r="Y1527" s="2">
        <v>41277</v>
      </c>
      <c r="Z1527" s="9">
        <v>1.3110999999999999</v>
      </c>
      <c r="AB1527" s="2">
        <v>41277</v>
      </c>
      <c r="AC1527" s="9">
        <v>1.6156000000000001</v>
      </c>
      <c r="AE1527" s="2">
        <v>41277</v>
      </c>
      <c r="AF1527" s="6">
        <v>1.0847</v>
      </c>
      <c r="AH1527" s="2">
        <v>41277</v>
      </c>
      <c r="AI1527">
        <v>1.1511E-2</v>
      </c>
      <c r="AK1527" s="2">
        <v>41277</v>
      </c>
      <c r="AL1527">
        <v>194.11770000000001</v>
      </c>
      <c r="AN1527" s="2">
        <v>41277</v>
      </c>
      <c r="AO1527">
        <v>1836.93</v>
      </c>
      <c r="AQ1527" s="2">
        <v>41277</v>
      </c>
      <c r="AR1527" s="8">
        <v>207.98419999999999</v>
      </c>
      <c r="AT1527" s="2">
        <v>41277</v>
      </c>
      <c r="AU1527" s="8">
        <v>14.56</v>
      </c>
      <c r="AW1527" s="2">
        <v>41277</v>
      </c>
      <c r="AX1527" s="8">
        <v>3100.5659999999998</v>
      </c>
    </row>
    <row r="1528" spans="1:50" x14ac:dyDescent="0.2">
      <c r="A1528" s="1">
        <v>41276</v>
      </c>
      <c r="B1528">
        <v>13.28</v>
      </c>
      <c r="D1528" s="1">
        <v>41276</v>
      </c>
      <c r="E1528">
        <v>305.26</v>
      </c>
      <c r="G1528" s="1">
        <v>41276</v>
      </c>
      <c r="H1528">
        <v>1462.42</v>
      </c>
      <c r="J1528" s="1">
        <v>41276</v>
      </c>
      <c r="K1528">
        <v>2711.25</v>
      </c>
      <c r="M1528" s="1">
        <v>41276</v>
      </c>
      <c r="N1528">
        <v>1688.2</v>
      </c>
      <c r="P1528" s="1">
        <v>41276</v>
      </c>
      <c r="Q1528">
        <v>93.12</v>
      </c>
      <c r="S1528" s="1">
        <v>41276</v>
      </c>
      <c r="T1528">
        <v>47.56</v>
      </c>
      <c r="V1528" s="1">
        <v>41276</v>
      </c>
      <c r="W1528">
        <v>239.01</v>
      </c>
      <c r="Y1528" s="2">
        <v>41276</v>
      </c>
      <c r="Z1528" s="9">
        <v>1.3169</v>
      </c>
      <c r="AB1528" s="2">
        <v>41276</v>
      </c>
      <c r="AC1528" s="9">
        <v>1.6231</v>
      </c>
      <c r="AE1528" s="2">
        <v>41276</v>
      </c>
      <c r="AF1528" s="6">
        <v>1.0885</v>
      </c>
      <c r="AH1528" s="2">
        <v>41276</v>
      </c>
      <c r="AI1528">
        <v>1.1480000000000001E-2</v>
      </c>
      <c r="AK1528" s="2">
        <v>41276</v>
      </c>
      <c r="AL1528">
        <v>194.41120000000001</v>
      </c>
      <c r="AN1528" s="2">
        <v>41276</v>
      </c>
      <c r="AO1528">
        <v>1840.4</v>
      </c>
      <c r="AQ1528" s="2">
        <v>41276</v>
      </c>
      <c r="AR1528" s="8">
        <v>208.28210000000001</v>
      </c>
      <c r="AT1528" s="2">
        <v>41276</v>
      </c>
      <c r="AU1528" s="8">
        <v>14.68</v>
      </c>
      <c r="AW1528" s="2">
        <v>41276</v>
      </c>
      <c r="AX1528" s="8">
        <v>3112.2629999999999</v>
      </c>
    </row>
    <row r="1529" spans="1:50" x14ac:dyDescent="0.2">
      <c r="A1529" s="1">
        <v>41275</v>
      </c>
      <c r="B1529">
        <v>13.3</v>
      </c>
      <c r="D1529" s="1">
        <v>41275</v>
      </c>
      <c r="E1529">
        <v>297.66000000000003</v>
      </c>
      <c r="G1529" s="1">
        <v>41275</v>
      </c>
      <c r="H1529">
        <v>1426.19</v>
      </c>
      <c r="J1529" s="1">
        <v>41275</v>
      </c>
      <c r="K1529">
        <v>2635.93</v>
      </c>
      <c r="M1529" s="1">
        <v>41275</v>
      </c>
      <c r="N1529">
        <v>1673.78</v>
      </c>
      <c r="P1529" s="1">
        <v>41275</v>
      </c>
      <c r="Q1529">
        <v>91.82</v>
      </c>
      <c r="S1529" s="1">
        <v>41275</v>
      </c>
      <c r="T1529">
        <v>48.4</v>
      </c>
      <c r="V1529" s="1">
        <v>41275</v>
      </c>
      <c r="W1529">
        <v>230.42</v>
      </c>
      <c r="Y1529" s="2">
        <v>41275</v>
      </c>
      <c r="Z1529" s="9">
        <v>1.3207</v>
      </c>
      <c r="AB1529" s="2">
        <v>41275</v>
      </c>
      <c r="AC1529" s="9">
        <v>1.6254</v>
      </c>
      <c r="AE1529" s="2">
        <v>41275</v>
      </c>
      <c r="AF1529" s="6">
        <v>1.0912999999999999</v>
      </c>
      <c r="AH1529" s="2">
        <v>41275</v>
      </c>
      <c r="AI1529">
        <v>1.1528999999999999E-2</v>
      </c>
      <c r="AK1529" s="2">
        <v>41275</v>
      </c>
      <c r="AL1529">
        <v>195.14500000000001</v>
      </c>
      <c r="AN1529" s="2">
        <v>41275</v>
      </c>
      <c r="AO1529">
        <v>1844.39</v>
      </c>
      <c r="AQ1529" s="2">
        <v>41275</v>
      </c>
      <c r="AR1529" s="8">
        <v>208.52070000000001</v>
      </c>
      <c r="AT1529" s="2">
        <v>41275</v>
      </c>
      <c r="AU1529" s="8">
        <v>18.02</v>
      </c>
      <c r="AW1529" s="2">
        <v>41275</v>
      </c>
      <c r="AX1529" s="8">
        <v>3019.5140000000001</v>
      </c>
    </row>
    <row r="1530" spans="1:50" x14ac:dyDescent="0.2">
      <c r="A1530" s="1">
        <v>41274</v>
      </c>
      <c r="B1530">
        <v>13.51</v>
      </c>
      <c r="D1530" s="1">
        <v>41274</v>
      </c>
      <c r="E1530">
        <v>297.29000000000002</v>
      </c>
      <c r="G1530" s="1">
        <v>41274</v>
      </c>
      <c r="H1530">
        <v>1426.19</v>
      </c>
      <c r="J1530" s="1">
        <v>41274</v>
      </c>
      <c r="K1530">
        <v>2635.93</v>
      </c>
      <c r="M1530" s="1">
        <v>41274</v>
      </c>
      <c r="N1530">
        <v>1676.23</v>
      </c>
      <c r="P1530" s="1">
        <v>41274</v>
      </c>
      <c r="Q1530">
        <v>91.82</v>
      </c>
      <c r="S1530" s="1">
        <v>41274</v>
      </c>
      <c r="T1530">
        <v>48.4</v>
      </c>
      <c r="V1530" s="1">
        <v>41274</v>
      </c>
      <c r="W1530">
        <v>230.42</v>
      </c>
      <c r="Y1530" s="2">
        <v>41274</v>
      </c>
      <c r="Z1530" s="9">
        <v>1.3197000000000001</v>
      </c>
      <c r="AB1530" s="2">
        <v>41274</v>
      </c>
      <c r="AC1530" s="9">
        <v>1.6242000000000001</v>
      </c>
      <c r="AE1530" s="2">
        <v>41274</v>
      </c>
      <c r="AF1530" s="6">
        <v>1.0933999999999999</v>
      </c>
      <c r="AH1530" s="2">
        <v>41274</v>
      </c>
      <c r="AI1530">
        <v>1.1542999999999999E-2</v>
      </c>
      <c r="AK1530" s="2">
        <v>41274</v>
      </c>
      <c r="AL1530">
        <v>195.14500000000001</v>
      </c>
      <c r="AN1530" s="2">
        <v>41274</v>
      </c>
      <c r="AO1530">
        <v>1844.39</v>
      </c>
      <c r="AQ1530" s="2">
        <v>41274</v>
      </c>
      <c r="AR1530" s="8">
        <v>208.52070000000001</v>
      </c>
      <c r="AT1530" s="2">
        <v>41274</v>
      </c>
      <c r="AU1530" s="8">
        <v>18.02</v>
      </c>
      <c r="AW1530" s="2">
        <v>41274</v>
      </c>
      <c r="AX1530" s="8">
        <v>3019.5140000000001</v>
      </c>
    </row>
    <row r="1531" spans="1:50" x14ac:dyDescent="0.2">
      <c r="A1531" s="1">
        <v>41271</v>
      </c>
      <c r="B1531">
        <v>13.42</v>
      </c>
      <c r="D1531" s="1">
        <v>41271</v>
      </c>
      <c r="E1531">
        <v>297.22000000000003</v>
      </c>
      <c r="G1531" s="1">
        <v>41271</v>
      </c>
      <c r="H1531">
        <v>1402.43</v>
      </c>
      <c r="J1531" s="1">
        <v>41271</v>
      </c>
      <c r="K1531">
        <v>2626.85</v>
      </c>
      <c r="M1531" s="1">
        <v>41271</v>
      </c>
      <c r="N1531">
        <v>1657</v>
      </c>
      <c r="P1531" s="1">
        <v>41271</v>
      </c>
      <c r="Q1531">
        <v>90.8</v>
      </c>
      <c r="S1531" s="1">
        <v>41271</v>
      </c>
      <c r="T1531">
        <v>48.34</v>
      </c>
      <c r="V1531" s="1">
        <v>41271</v>
      </c>
      <c r="W1531">
        <v>229.46</v>
      </c>
      <c r="Y1531" s="2">
        <v>41271</v>
      </c>
      <c r="Z1531" s="9">
        <v>1.3222</v>
      </c>
      <c r="AB1531" s="2">
        <v>41271</v>
      </c>
      <c r="AC1531" s="9">
        <v>1.6160000000000001</v>
      </c>
      <c r="AE1531" s="2">
        <v>41271</v>
      </c>
      <c r="AF1531" s="6">
        <v>1.0952</v>
      </c>
      <c r="AH1531" s="2">
        <v>41271</v>
      </c>
      <c r="AI1531">
        <v>1.1617000000000001E-2</v>
      </c>
      <c r="AK1531" s="2">
        <v>41271</v>
      </c>
      <c r="AL1531">
        <v>194.75190000000001</v>
      </c>
      <c r="AN1531" s="2">
        <v>41271</v>
      </c>
      <c r="AO1531">
        <v>1846.24</v>
      </c>
      <c r="AQ1531" s="2">
        <v>41271</v>
      </c>
      <c r="AR1531" s="8">
        <v>208.46190000000001</v>
      </c>
      <c r="AT1531" s="2">
        <v>41271</v>
      </c>
      <c r="AU1531" s="8">
        <v>22.72</v>
      </c>
      <c r="AW1531" s="2">
        <v>41271</v>
      </c>
      <c r="AX1531" s="8">
        <v>2960.3130000000001</v>
      </c>
    </row>
    <row r="1532" spans="1:50" x14ac:dyDescent="0.2">
      <c r="A1532" s="1">
        <v>41270</v>
      </c>
      <c r="B1532">
        <v>13.42</v>
      </c>
      <c r="D1532" s="1">
        <v>41270</v>
      </c>
      <c r="E1532">
        <v>295.5</v>
      </c>
      <c r="G1532" s="1">
        <v>41270</v>
      </c>
      <c r="H1532">
        <v>1418.1</v>
      </c>
      <c r="J1532" s="1">
        <v>41270</v>
      </c>
      <c r="K1532">
        <v>2659.95</v>
      </c>
      <c r="M1532" s="1">
        <v>41270</v>
      </c>
      <c r="N1532">
        <v>1663.05</v>
      </c>
      <c r="P1532" s="1">
        <v>41270</v>
      </c>
      <c r="Q1532">
        <v>90.87</v>
      </c>
      <c r="S1532" s="1">
        <v>41270</v>
      </c>
      <c r="T1532">
        <v>48.11</v>
      </c>
      <c r="V1532" s="1">
        <v>41270</v>
      </c>
      <c r="W1532">
        <v>230.99</v>
      </c>
      <c r="Y1532" s="2">
        <v>41270</v>
      </c>
      <c r="Z1532" s="9">
        <v>1.321</v>
      </c>
      <c r="AB1532" s="2">
        <v>41270</v>
      </c>
      <c r="AC1532" s="9">
        <v>1.6073</v>
      </c>
      <c r="AE1532" s="2">
        <v>41270</v>
      </c>
      <c r="AF1532" s="6">
        <v>1.0925</v>
      </c>
      <c r="AH1532" s="2">
        <v>41270</v>
      </c>
      <c r="AI1532">
        <v>1.1632999999999999E-2</v>
      </c>
      <c r="AK1532" s="2">
        <v>41270</v>
      </c>
      <c r="AL1532">
        <v>194.6249</v>
      </c>
      <c r="AN1532" s="2">
        <v>41270</v>
      </c>
      <c r="AO1532">
        <v>1846.05</v>
      </c>
      <c r="AQ1532" s="2">
        <v>41270</v>
      </c>
      <c r="AR1532" s="8">
        <v>208.34479999999999</v>
      </c>
      <c r="AT1532" s="2">
        <v>41270</v>
      </c>
      <c r="AU1532" s="8">
        <v>19.47</v>
      </c>
      <c r="AW1532" s="2">
        <v>41270</v>
      </c>
      <c r="AX1532" s="8">
        <v>2985.9070000000002</v>
      </c>
    </row>
    <row r="1533" spans="1:50" x14ac:dyDescent="0.2">
      <c r="A1533" s="1">
        <v>41269</v>
      </c>
      <c r="B1533">
        <v>13.47</v>
      </c>
      <c r="D1533" s="1">
        <v>41269</v>
      </c>
      <c r="E1533">
        <v>295.83999999999997</v>
      </c>
      <c r="G1533" s="1">
        <v>41269</v>
      </c>
      <c r="H1533">
        <v>1419.83</v>
      </c>
      <c r="J1533" s="1">
        <v>41269</v>
      </c>
      <c r="K1533">
        <v>2648.53</v>
      </c>
      <c r="M1533" s="1">
        <v>41269</v>
      </c>
      <c r="N1533">
        <v>1660.85</v>
      </c>
      <c r="P1533" s="1">
        <v>41269</v>
      </c>
      <c r="Q1533">
        <v>90.98</v>
      </c>
      <c r="S1533" s="1">
        <v>41269</v>
      </c>
      <c r="T1533">
        <v>48.24</v>
      </c>
      <c r="V1533" s="1">
        <v>41269</v>
      </c>
      <c r="W1533">
        <v>229.04</v>
      </c>
      <c r="Y1533" s="2">
        <v>41269</v>
      </c>
      <c r="Z1533" s="9">
        <v>1.3223</v>
      </c>
      <c r="AB1533" s="2">
        <v>41269</v>
      </c>
      <c r="AC1533" s="9">
        <v>1.6116999999999999</v>
      </c>
      <c r="AE1533" s="2">
        <v>41269</v>
      </c>
      <c r="AF1533" s="6">
        <v>1.0948</v>
      </c>
      <c r="AH1533" s="2">
        <v>41269</v>
      </c>
      <c r="AI1533">
        <v>1.1684999999999999E-2</v>
      </c>
      <c r="AK1533" s="2">
        <v>41269</v>
      </c>
      <c r="AL1533">
        <v>194.2884</v>
      </c>
      <c r="AN1533" s="2">
        <v>41269</v>
      </c>
      <c r="AO1533">
        <v>1842.72</v>
      </c>
      <c r="AQ1533" s="2">
        <v>41269</v>
      </c>
      <c r="AR1533" s="8">
        <v>208.17160000000001</v>
      </c>
      <c r="AT1533" s="2">
        <v>41269</v>
      </c>
      <c r="AU1533" s="8">
        <v>19.48</v>
      </c>
      <c r="AW1533" s="2">
        <v>41269</v>
      </c>
      <c r="AX1533" s="8">
        <v>2990.1559999999999</v>
      </c>
    </row>
    <row r="1534" spans="1:50" x14ac:dyDescent="0.2">
      <c r="A1534" s="1">
        <v>41268</v>
      </c>
      <c r="B1534">
        <v>13.35</v>
      </c>
      <c r="D1534" s="1">
        <v>41268</v>
      </c>
      <c r="E1534">
        <v>295.18</v>
      </c>
      <c r="G1534" s="1">
        <v>41268</v>
      </c>
      <c r="H1534">
        <v>1426.66</v>
      </c>
      <c r="J1534" s="1">
        <v>41268</v>
      </c>
      <c r="K1534">
        <v>2648.53</v>
      </c>
      <c r="M1534" s="1">
        <v>41268</v>
      </c>
      <c r="N1534">
        <v>1658.9</v>
      </c>
      <c r="P1534" s="1">
        <v>41268</v>
      </c>
      <c r="Q1534">
        <v>88.61</v>
      </c>
      <c r="S1534" s="1">
        <v>41268</v>
      </c>
      <c r="T1534">
        <v>49.12</v>
      </c>
      <c r="V1534" s="1">
        <v>41268</v>
      </c>
      <c r="W1534">
        <v>229.04</v>
      </c>
      <c r="Y1534" s="2">
        <v>41268</v>
      </c>
      <c r="Z1534" s="9">
        <v>1.3169</v>
      </c>
      <c r="AB1534" s="2">
        <v>41268</v>
      </c>
      <c r="AC1534" s="9">
        <v>1.6122000000000001</v>
      </c>
      <c r="AE1534" s="2">
        <v>41268</v>
      </c>
      <c r="AF1534" s="6">
        <v>1.0915999999999999</v>
      </c>
      <c r="AH1534" s="2">
        <v>41268</v>
      </c>
      <c r="AI1534">
        <v>1.1802999999999999E-2</v>
      </c>
      <c r="AK1534" s="2">
        <v>41268</v>
      </c>
      <c r="AL1534">
        <v>194.2884</v>
      </c>
      <c r="AN1534" s="2">
        <v>41268</v>
      </c>
      <c r="AO1534">
        <v>1841.63</v>
      </c>
      <c r="AQ1534" s="2">
        <v>41268</v>
      </c>
      <c r="AR1534" s="8">
        <v>208.17160000000001</v>
      </c>
      <c r="AT1534" s="2">
        <v>41268</v>
      </c>
      <c r="AU1534" s="8">
        <v>17.84</v>
      </c>
      <c r="AW1534" s="2">
        <v>41268</v>
      </c>
      <c r="AX1534" s="8">
        <v>3012.5990000000002</v>
      </c>
    </row>
    <row r="1535" spans="1:50" x14ac:dyDescent="0.2">
      <c r="A1535" s="1">
        <v>41267</v>
      </c>
      <c r="B1535">
        <v>13.38</v>
      </c>
      <c r="D1535" s="1">
        <v>41267</v>
      </c>
      <c r="E1535">
        <v>295.12</v>
      </c>
      <c r="G1535" s="1">
        <v>41267</v>
      </c>
      <c r="H1535">
        <v>1426.66</v>
      </c>
      <c r="J1535" s="1">
        <v>41267</v>
      </c>
      <c r="K1535">
        <v>2648.53</v>
      </c>
      <c r="M1535" s="1">
        <v>41267</v>
      </c>
      <c r="N1535">
        <v>1658.6</v>
      </c>
      <c r="P1535" s="1">
        <v>41267</v>
      </c>
      <c r="Q1535">
        <v>88.61</v>
      </c>
      <c r="S1535" s="1">
        <v>41267</v>
      </c>
      <c r="T1535">
        <v>49.12</v>
      </c>
      <c r="V1535" s="1">
        <v>41267</v>
      </c>
      <c r="W1535">
        <v>229.04</v>
      </c>
      <c r="Y1535" s="2">
        <v>41267</v>
      </c>
      <c r="Z1535" s="9">
        <v>1.3187</v>
      </c>
      <c r="AB1535" s="2">
        <v>41267</v>
      </c>
      <c r="AC1535" s="9">
        <v>1.6133</v>
      </c>
      <c r="AE1535" s="2">
        <v>41267</v>
      </c>
      <c r="AF1535" s="6">
        <v>1.0916999999999999</v>
      </c>
      <c r="AH1535" s="2">
        <v>41267</v>
      </c>
      <c r="AI1535">
        <v>1.1799E-2</v>
      </c>
      <c r="AK1535" s="2">
        <v>41267</v>
      </c>
      <c r="AL1535">
        <v>194.2884</v>
      </c>
      <c r="AN1535" s="2">
        <v>41267</v>
      </c>
      <c r="AO1535">
        <v>1841.63</v>
      </c>
      <c r="AQ1535" s="2">
        <v>41267</v>
      </c>
      <c r="AR1535" s="8">
        <v>208.17160000000001</v>
      </c>
      <c r="AT1535" s="2">
        <v>41267</v>
      </c>
      <c r="AU1535" s="8">
        <v>17.84</v>
      </c>
      <c r="AW1535" s="2">
        <v>41267</v>
      </c>
      <c r="AX1535" s="8">
        <v>3012.5990000000002</v>
      </c>
    </row>
    <row r="1536" spans="1:50" x14ac:dyDescent="0.2">
      <c r="A1536" s="1">
        <v>41264</v>
      </c>
      <c r="B1536">
        <v>13.5</v>
      </c>
      <c r="D1536" s="1">
        <v>41264</v>
      </c>
      <c r="E1536">
        <v>294.82</v>
      </c>
      <c r="G1536" s="1">
        <v>41264</v>
      </c>
      <c r="H1536">
        <v>1430.15</v>
      </c>
      <c r="J1536" s="1">
        <v>41264</v>
      </c>
      <c r="K1536">
        <v>2651.09</v>
      </c>
      <c r="M1536" s="1">
        <v>41264</v>
      </c>
      <c r="N1536">
        <v>1658.5</v>
      </c>
      <c r="P1536" s="1">
        <v>41264</v>
      </c>
      <c r="Q1536">
        <v>88.66</v>
      </c>
      <c r="S1536" s="1">
        <v>41264</v>
      </c>
      <c r="T1536">
        <v>48.96</v>
      </c>
      <c r="V1536" s="1">
        <v>41264</v>
      </c>
      <c r="W1536">
        <v>229.7</v>
      </c>
      <c r="Y1536" s="2">
        <v>41264</v>
      </c>
      <c r="Z1536" s="9">
        <v>1.3169</v>
      </c>
      <c r="AB1536" s="2">
        <v>41264</v>
      </c>
      <c r="AC1536" s="9">
        <v>1.6166</v>
      </c>
      <c r="AE1536" s="2">
        <v>41264</v>
      </c>
      <c r="AF1536" s="6">
        <v>1.0901000000000001</v>
      </c>
      <c r="AH1536" s="2">
        <v>41264</v>
      </c>
      <c r="AI1536">
        <v>1.1882E-2</v>
      </c>
      <c r="AK1536" s="2">
        <v>41264</v>
      </c>
      <c r="AL1536">
        <v>194.4496</v>
      </c>
      <c r="AN1536" s="2">
        <v>41264</v>
      </c>
      <c r="AO1536">
        <v>1842.75</v>
      </c>
      <c r="AQ1536" s="2">
        <v>41264</v>
      </c>
      <c r="AR1536" s="8">
        <v>208.11269999999999</v>
      </c>
      <c r="AT1536" s="2">
        <v>41264</v>
      </c>
      <c r="AU1536" s="8">
        <v>17.84</v>
      </c>
      <c r="AW1536" s="2">
        <v>41264</v>
      </c>
      <c r="AX1536" s="8">
        <v>3021.0059999999999</v>
      </c>
    </row>
    <row r="1537" spans="1:50" x14ac:dyDescent="0.2">
      <c r="A1537" s="1">
        <v>41263</v>
      </c>
      <c r="B1537">
        <v>13.52</v>
      </c>
      <c r="D1537" s="1">
        <v>41263</v>
      </c>
      <c r="E1537">
        <v>297.67</v>
      </c>
      <c r="G1537" s="1">
        <v>41263</v>
      </c>
      <c r="H1537">
        <v>1443.69</v>
      </c>
      <c r="J1537" s="1">
        <v>41263</v>
      </c>
      <c r="K1537">
        <v>2658.3</v>
      </c>
      <c r="M1537" s="1">
        <v>41263</v>
      </c>
      <c r="N1537">
        <v>1642.08</v>
      </c>
      <c r="P1537" s="1">
        <v>41263</v>
      </c>
      <c r="Q1537">
        <v>90.13</v>
      </c>
      <c r="S1537" s="1">
        <v>41263</v>
      </c>
      <c r="T1537">
        <v>48.6</v>
      </c>
      <c r="V1537" s="1">
        <v>41263</v>
      </c>
      <c r="W1537">
        <v>228.31</v>
      </c>
      <c r="Y1537" s="2">
        <v>41263</v>
      </c>
      <c r="Z1537" s="9">
        <v>1.3240000000000001</v>
      </c>
      <c r="AB1537" s="2">
        <v>41263</v>
      </c>
      <c r="AC1537" s="9">
        <v>1.6276000000000002</v>
      </c>
      <c r="AE1537" s="2">
        <v>41263</v>
      </c>
      <c r="AF1537" s="6">
        <v>1.0963000000000001</v>
      </c>
      <c r="AH1537" s="2">
        <v>41263</v>
      </c>
      <c r="AI1537">
        <v>1.1859E-2</v>
      </c>
      <c r="AK1537" s="2">
        <v>41263</v>
      </c>
      <c r="AL1537">
        <v>194.24350000000001</v>
      </c>
      <c r="AN1537" s="2">
        <v>41263</v>
      </c>
      <c r="AO1537">
        <v>1839.91</v>
      </c>
      <c r="AQ1537" s="2">
        <v>41263</v>
      </c>
      <c r="AR1537" s="8">
        <v>208.03219999999999</v>
      </c>
      <c r="AT1537" s="2">
        <v>41263</v>
      </c>
      <c r="AU1537" s="8">
        <v>17.670000000000002</v>
      </c>
      <c r="AW1537" s="2">
        <v>41263</v>
      </c>
      <c r="AX1537" s="8">
        <v>3050.3890000000001</v>
      </c>
    </row>
    <row r="1538" spans="1:50" x14ac:dyDescent="0.2">
      <c r="A1538" s="1">
        <v>41262</v>
      </c>
      <c r="B1538">
        <v>13.6</v>
      </c>
      <c r="D1538" s="1">
        <v>41262</v>
      </c>
      <c r="E1538">
        <v>297.16000000000003</v>
      </c>
      <c r="G1538" s="1">
        <v>41262</v>
      </c>
      <c r="H1538">
        <v>1435.81</v>
      </c>
      <c r="J1538" s="1">
        <v>41262</v>
      </c>
      <c r="K1538">
        <v>2654.69</v>
      </c>
      <c r="M1538" s="1">
        <v>41262</v>
      </c>
      <c r="N1538">
        <v>1668.6</v>
      </c>
      <c r="P1538" s="1">
        <v>41262</v>
      </c>
      <c r="Q1538">
        <v>89.51</v>
      </c>
      <c r="S1538" s="1">
        <v>41262</v>
      </c>
      <c r="T1538">
        <v>49.32</v>
      </c>
      <c r="V1538" s="1">
        <v>41262</v>
      </c>
      <c r="W1538">
        <v>231.7</v>
      </c>
      <c r="Y1538" s="2">
        <v>41262</v>
      </c>
      <c r="Z1538" s="9">
        <v>1.3245</v>
      </c>
      <c r="AB1538" s="2">
        <v>41262</v>
      </c>
      <c r="AC1538" s="9">
        <v>1.6269</v>
      </c>
      <c r="AE1538" s="2">
        <v>41262</v>
      </c>
      <c r="AF1538" s="6">
        <v>1.0963000000000001</v>
      </c>
      <c r="AH1538" s="2">
        <v>41262</v>
      </c>
      <c r="AI1538">
        <v>1.1844E-2</v>
      </c>
      <c r="AK1538" s="2">
        <v>41262</v>
      </c>
      <c r="AL1538">
        <v>193.94309999999999</v>
      </c>
      <c r="AN1538" s="2">
        <v>41262</v>
      </c>
      <c r="AO1538">
        <v>1839.53</v>
      </c>
      <c r="AQ1538" s="2">
        <v>41262</v>
      </c>
      <c r="AR1538" s="8">
        <v>207.81880000000001</v>
      </c>
      <c r="AT1538" s="2">
        <v>41262</v>
      </c>
      <c r="AU1538" s="8">
        <v>17.36</v>
      </c>
      <c r="AW1538" s="2">
        <v>41262</v>
      </c>
      <c r="AX1538" s="8">
        <v>3044.3649999999998</v>
      </c>
    </row>
    <row r="1539" spans="1:50" x14ac:dyDescent="0.2">
      <c r="A1539" s="1">
        <v>41261</v>
      </c>
      <c r="B1539">
        <v>13.3</v>
      </c>
      <c r="D1539" s="1">
        <v>41261</v>
      </c>
      <c r="E1539">
        <v>294.05</v>
      </c>
      <c r="G1539" s="1">
        <v>41261</v>
      </c>
      <c r="H1539">
        <v>1446.79</v>
      </c>
      <c r="J1539" s="1">
        <v>41261</v>
      </c>
      <c r="K1539">
        <v>2643.5</v>
      </c>
      <c r="M1539" s="1">
        <v>41261</v>
      </c>
      <c r="N1539">
        <v>1675.8</v>
      </c>
      <c r="P1539" s="1">
        <v>41261</v>
      </c>
      <c r="Q1539">
        <v>87.93</v>
      </c>
      <c r="S1539" s="1">
        <v>41261</v>
      </c>
      <c r="T1539">
        <v>50.14</v>
      </c>
      <c r="V1539" s="1">
        <v>41261</v>
      </c>
      <c r="W1539">
        <v>233.54</v>
      </c>
      <c r="Y1539" s="2">
        <v>41261</v>
      </c>
      <c r="Z1539" s="9">
        <v>1.323</v>
      </c>
      <c r="AB1539" s="2">
        <v>41261</v>
      </c>
      <c r="AC1539" s="9">
        <v>1.6253</v>
      </c>
      <c r="AE1539" s="2">
        <v>41261</v>
      </c>
      <c r="AF1539" s="6">
        <v>1.0951</v>
      </c>
      <c r="AH1539" s="2">
        <v>41261</v>
      </c>
      <c r="AI1539">
        <v>1.1889E-2</v>
      </c>
      <c r="AK1539" s="2">
        <v>41261</v>
      </c>
      <c r="AL1539">
        <v>193.9451</v>
      </c>
      <c r="AN1539" s="2">
        <v>41261</v>
      </c>
      <c r="AO1539">
        <v>1836.6</v>
      </c>
      <c r="AQ1539" s="2">
        <v>41261</v>
      </c>
      <c r="AR1539" s="8">
        <v>207.6377</v>
      </c>
      <c r="AT1539" s="2">
        <v>41261</v>
      </c>
      <c r="AU1539" s="8">
        <v>15.57</v>
      </c>
      <c r="AW1539" s="2">
        <v>41261</v>
      </c>
      <c r="AX1539" s="8">
        <v>3054.53</v>
      </c>
    </row>
    <row r="1540" spans="1:50" x14ac:dyDescent="0.2">
      <c r="A1540" s="1">
        <v>41260</v>
      </c>
      <c r="B1540">
        <v>13.25</v>
      </c>
      <c r="D1540" s="1">
        <v>41260</v>
      </c>
      <c r="E1540">
        <v>292.11</v>
      </c>
      <c r="G1540" s="1">
        <v>41260</v>
      </c>
      <c r="H1540">
        <v>1430.36</v>
      </c>
      <c r="J1540" s="1">
        <v>41260</v>
      </c>
      <c r="K1540">
        <v>2628.01</v>
      </c>
      <c r="M1540" s="1">
        <v>41260</v>
      </c>
      <c r="N1540">
        <v>1696.4</v>
      </c>
      <c r="P1540" s="1">
        <v>41260</v>
      </c>
      <c r="Q1540">
        <v>87.2</v>
      </c>
      <c r="S1540" s="1">
        <v>41260</v>
      </c>
      <c r="T1540">
        <v>50.39</v>
      </c>
      <c r="V1540" s="1">
        <v>41260</v>
      </c>
      <c r="W1540">
        <v>233.96</v>
      </c>
      <c r="Y1540" s="2">
        <v>41260</v>
      </c>
      <c r="Z1540" s="9">
        <v>1.3157000000000001</v>
      </c>
      <c r="AB1540" s="2">
        <v>41260</v>
      </c>
      <c r="AC1540" s="9">
        <v>1.6200999999999999</v>
      </c>
      <c r="AE1540" s="2">
        <v>41260</v>
      </c>
      <c r="AF1540" s="6">
        <v>1.0891999999999999</v>
      </c>
      <c r="AH1540" s="2">
        <v>41260</v>
      </c>
      <c r="AI1540">
        <v>1.1937E-2</v>
      </c>
      <c r="AK1540" s="2">
        <v>41260</v>
      </c>
      <c r="AL1540">
        <v>194.05099999999999</v>
      </c>
      <c r="AN1540" s="2">
        <v>41260</v>
      </c>
      <c r="AO1540">
        <v>1840.62</v>
      </c>
      <c r="AQ1540" s="2">
        <v>41260</v>
      </c>
      <c r="AR1540" s="8">
        <v>207.55029999999999</v>
      </c>
      <c r="AT1540" s="2">
        <v>41260</v>
      </c>
      <c r="AU1540" s="8">
        <v>16.34</v>
      </c>
      <c r="AW1540" s="2">
        <v>41260</v>
      </c>
      <c r="AX1540" s="8">
        <v>3010.6039999999998</v>
      </c>
    </row>
    <row r="1541" spans="1:50" x14ac:dyDescent="0.2">
      <c r="A1541" s="1">
        <v>41257</v>
      </c>
      <c r="B1541">
        <v>13.6</v>
      </c>
      <c r="D1541" s="1">
        <v>41257</v>
      </c>
      <c r="E1541">
        <v>293.52</v>
      </c>
      <c r="G1541" s="1">
        <v>41257</v>
      </c>
      <c r="H1541">
        <v>1413.58</v>
      </c>
      <c r="J1541" s="1">
        <v>41257</v>
      </c>
      <c r="K1541">
        <v>2630.54</v>
      </c>
      <c r="M1541" s="1">
        <v>41257</v>
      </c>
      <c r="N1541">
        <v>1695.74</v>
      </c>
      <c r="P1541" s="1">
        <v>41257</v>
      </c>
      <c r="Q1541">
        <v>86.73</v>
      </c>
      <c r="S1541" s="1">
        <v>41257</v>
      </c>
      <c r="T1541">
        <v>50.75</v>
      </c>
      <c r="V1541" s="1">
        <v>41257</v>
      </c>
      <c r="W1541">
        <v>234.91</v>
      </c>
      <c r="Y1541" s="2">
        <v>41257</v>
      </c>
      <c r="Z1541" s="9">
        <v>1.3168</v>
      </c>
      <c r="AB1541" s="2">
        <v>41257</v>
      </c>
      <c r="AC1541" s="9">
        <v>1.6173</v>
      </c>
      <c r="AE1541" s="2">
        <v>41257</v>
      </c>
      <c r="AF1541" s="6">
        <v>1.0905</v>
      </c>
      <c r="AH1541" s="2">
        <v>41257</v>
      </c>
      <c r="AI1541">
        <v>1.1983000000000001E-2</v>
      </c>
      <c r="AK1541" s="2">
        <v>41257</v>
      </c>
      <c r="AL1541">
        <v>194.0609</v>
      </c>
      <c r="AN1541" s="2">
        <v>41257</v>
      </c>
      <c r="AO1541">
        <v>1844.08</v>
      </c>
      <c r="AQ1541" s="2">
        <v>41257</v>
      </c>
      <c r="AR1541" s="8">
        <v>207.6</v>
      </c>
      <c r="AT1541" s="2">
        <v>41257</v>
      </c>
      <c r="AU1541" s="8">
        <v>17</v>
      </c>
      <c r="AW1541" s="2">
        <v>41257</v>
      </c>
      <c r="AX1541" s="8">
        <v>2971.335</v>
      </c>
    </row>
    <row r="1542" spans="1:50" x14ac:dyDescent="0.2">
      <c r="A1542" s="1">
        <v>41256</v>
      </c>
      <c r="B1542">
        <v>13.7</v>
      </c>
      <c r="D1542" s="1">
        <v>41256</v>
      </c>
      <c r="E1542">
        <v>291.92</v>
      </c>
      <c r="G1542" s="1">
        <v>41256</v>
      </c>
      <c r="H1542">
        <v>1419.45</v>
      </c>
      <c r="J1542" s="1">
        <v>41256</v>
      </c>
      <c r="K1542">
        <v>2627.66</v>
      </c>
      <c r="M1542" s="1">
        <v>41256</v>
      </c>
      <c r="N1542">
        <v>1696.99</v>
      </c>
      <c r="P1542" s="1">
        <v>41256</v>
      </c>
      <c r="Q1542">
        <v>85.89</v>
      </c>
      <c r="S1542" s="1">
        <v>41256</v>
      </c>
      <c r="T1542">
        <v>50.2</v>
      </c>
      <c r="V1542" s="1">
        <v>41256</v>
      </c>
      <c r="W1542">
        <v>234.92</v>
      </c>
      <c r="Y1542" s="2">
        <v>41256</v>
      </c>
      <c r="Z1542" s="9">
        <v>1.3069999999999999</v>
      </c>
      <c r="AB1542" s="2">
        <v>41256</v>
      </c>
      <c r="AC1542" s="9">
        <v>1.6103000000000001</v>
      </c>
      <c r="AE1542" s="2">
        <v>41256</v>
      </c>
      <c r="AF1542" s="6">
        <v>1.0817000000000001</v>
      </c>
      <c r="AH1542" s="2">
        <v>41256</v>
      </c>
      <c r="AI1542">
        <v>1.1979999999999999E-2</v>
      </c>
      <c r="AK1542" s="2">
        <v>41256</v>
      </c>
      <c r="AL1542">
        <v>194.1063</v>
      </c>
      <c r="AN1542" s="2">
        <v>41256</v>
      </c>
      <c r="AO1542">
        <v>1842.58</v>
      </c>
      <c r="AQ1542" s="2">
        <v>41256</v>
      </c>
      <c r="AR1542" s="8">
        <v>207.4872</v>
      </c>
      <c r="AT1542" s="2">
        <v>41256</v>
      </c>
      <c r="AU1542" s="8">
        <v>16.559999999999999</v>
      </c>
      <c r="AW1542" s="2">
        <v>41256</v>
      </c>
      <c r="AX1542" s="8">
        <v>2992.1619999999998</v>
      </c>
    </row>
    <row r="1543" spans="1:50" x14ac:dyDescent="0.2">
      <c r="A1543" s="1">
        <v>41255</v>
      </c>
      <c r="B1543">
        <v>13.7</v>
      </c>
      <c r="D1543" s="1">
        <v>41255</v>
      </c>
      <c r="E1543">
        <v>293.2</v>
      </c>
      <c r="G1543" s="1">
        <v>41255</v>
      </c>
      <c r="H1543">
        <v>1428.48</v>
      </c>
      <c r="J1543" s="1">
        <v>41255</v>
      </c>
      <c r="K1543">
        <v>2630.34</v>
      </c>
      <c r="M1543" s="1">
        <v>41255</v>
      </c>
      <c r="N1543">
        <v>1721.6</v>
      </c>
      <c r="P1543" s="1">
        <v>41255</v>
      </c>
      <c r="Q1543">
        <v>86.77</v>
      </c>
      <c r="S1543" s="1">
        <v>41255</v>
      </c>
      <c r="T1543">
        <v>50.41</v>
      </c>
      <c r="V1543" s="1">
        <v>41255</v>
      </c>
      <c r="W1543">
        <v>236.5</v>
      </c>
      <c r="Y1543" s="2">
        <v>41255</v>
      </c>
      <c r="Z1543" s="9">
        <v>1.3088</v>
      </c>
      <c r="AB1543" s="2">
        <v>41255</v>
      </c>
      <c r="AC1543" s="9">
        <v>1.6166</v>
      </c>
      <c r="AE1543" s="2">
        <v>41255</v>
      </c>
      <c r="AF1543" s="6">
        <v>1.0808</v>
      </c>
      <c r="AH1543" s="2">
        <v>41255</v>
      </c>
      <c r="AI1543">
        <v>1.2030000000000001E-2</v>
      </c>
      <c r="AK1543" s="2">
        <v>41255</v>
      </c>
      <c r="AL1543">
        <v>194.24700000000001</v>
      </c>
      <c r="AN1543" s="2">
        <v>41255</v>
      </c>
      <c r="AO1543">
        <v>1843.86</v>
      </c>
      <c r="AQ1543" s="2">
        <v>41255</v>
      </c>
      <c r="AR1543" s="8">
        <v>207.42269999999999</v>
      </c>
      <c r="AT1543" s="2">
        <v>41255</v>
      </c>
      <c r="AU1543" s="8">
        <v>15.95</v>
      </c>
      <c r="AW1543" s="2">
        <v>41255</v>
      </c>
      <c r="AX1543" s="8">
        <v>3013.8139999999999</v>
      </c>
    </row>
    <row r="1544" spans="1:50" x14ac:dyDescent="0.2">
      <c r="A1544" s="1">
        <v>41254</v>
      </c>
      <c r="B1544">
        <v>13.56</v>
      </c>
      <c r="D1544" s="1">
        <v>41254</v>
      </c>
      <c r="E1544">
        <v>291.52</v>
      </c>
      <c r="G1544" s="1">
        <v>41254</v>
      </c>
      <c r="H1544">
        <v>1427.84</v>
      </c>
      <c r="J1544" s="1">
        <v>41254</v>
      </c>
      <c r="K1544">
        <v>2624.03</v>
      </c>
      <c r="M1544" s="1">
        <v>41254</v>
      </c>
      <c r="N1544">
        <v>1708.15</v>
      </c>
      <c r="P1544" s="1">
        <v>41254</v>
      </c>
      <c r="Q1544">
        <v>85.79</v>
      </c>
      <c r="S1544" s="1">
        <v>41254</v>
      </c>
      <c r="T1544">
        <v>50.73</v>
      </c>
      <c r="V1544" s="1">
        <v>41254</v>
      </c>
      <c r="W1544">
        <v>235.12</v>
      </c>
      <c r="Y1544" s="2">
        <v>41254</v>
      </c>
      <c r="Z1544" s="9">
        <v>1.2999000000000001</v>
      </c>
      <c r="AB1544" s="2">
        <v>41254</v>
      </c>
      <c r="AC1544" s="9">
        <v>1.6112</v>
      </c>
      <c r="AE1544" s="2">
        <v>41254</v>
      </c>
      <c r="AF1544" s="6">
        <v>1.0718000000000001</v>
      </c>
      <c r="AH1544" s="2">
        <v>41254</v>
      </c>
      <c r="AI1544">
        <v>1.2128999999999999E-2</v>
      </c>
      <c r="AK1544" s="2">
        <v>41254</v>
      </c>
      <c r="AL1544">
        <v>194.19589999999999</v>
      </c>
      <c r="AN1544" s="2">
        <v>41254</v>
      </c>
      <c r="AO1544">
        <v>1846.49</v>
      </c>
      <c r="AQ1544" s="2">
        <v>41254</v>
      </c>
      <c r="AR1544" s="8">
        <v>207.21360000000001</v>
      </c>
      <c r="AT1544" s="2">
        <v>41254</v>
      </c>
      <c r="AU1544" s="8">
        <v>15.57</v>
      </c>
      <c r="AW1544" s="2">
        <v>41254</v>
      </c>
      <c r="AX1544" s="8">
        <v>3022.3020000000001</v>
      </c>
    </row>
    <row r="1545" spans="1:50" x14ac:dyDescent="0.2">
      <c r="A1545" s="1">
        <v>41253</v>
      </c>
      <c r="B1545">
        <v>13.43</v>
      </c>
      <c r="D1545" s="1">
        <v>41253</v>
      </c>
      <c r="E1545">
        <v>290.44</v>
      </c>
      <c r="G1545" s="1">
        <v>41253</v>
      </c>
      <c r="H1545">
        <v>1418.55</v>
      </c>
      <c r="J1545" s="1">
        <v>41253</v>
      </c>
      <c r="K1545">
        <v>2596.02</v>
      </c>
      <c r="M1545" s="1">
        <v>41253</v>
      </c>
      <c r="N1545">
        <v>1712.85</v>
      </c>
      <c r="P1545" s="1">
        <v>41253</v>
      </c>
      <c r="Q1545">
        <v>85.56</v>
      </c>
      <c r="S1545" s="1">
        <v>41253</v>
      </c>
      <c r="T1545">
        <v>51.39</v>
      </c>
      <c r="V1545" s="1">
        <v>41253</v>
      </c>
      <c r="W1545">
        <v>236.22</v>
      </c>
      <c r="Y1545" s="2">
        <v>41253</v>
      </c>
      <c r="Z1545" s="9">
        <v>1.2937000000000001</v>
      </c>
      <c r="AB1545" s="2">
        <v>41253</v>
      </c>
      <c r="AC1545" s="9">
        <v>1.6071</v>
      </c>
      <c r="AE1545" s="2">
        <v>41253</v>
      </c>
      <c r="AF1545" s="6">
        <v>1.0712999999999999</v>
      </c>
      <c r="AH1545" s="2">
        <v>41253</v>
      </c>
      <c r="AI1545">
        <v>1.2135999999999999E-2</v>
      </c>
      <c r="AK1545" s="2">
        <v>41253</v>
      </c>
      <c r="AL1545">
        <v>194.2963</v>
      </c>
      <c r="AN1545" s="2">
        <v>41253</v>
      </c>
      <c r="AO1545">
        <v>1848.03</v>
      </c>
      <c r="AQ1545" s="2">
        <v>41253</v>
      </c>
      <c r="AR1545" s="8">
        <v>207.03919999999999</v>
      </c>
      <c r="AT1545" s="2">
        <v>41253</v>
      </c>
      <c r="AU1545" s="8">
        <v>16.05</v>
      </c>
      <c r="AW1545" s="2">
        <v>41253</v>
      </c>
      <c r="AX1545" s="8">
        <v>2986.9609999999998</v>
      </c>
    </row>
    <row r="1546" spans="1:50" x14ac:dyDescent="0.2">
      <c r="A1546" s="1">
        <v>41250</v>
      </c>
      <c r="B1546">
        <v>13.5</v>
      </c>
      <c r="D1546" s="1">
        <v>41250</v>
      </c>
      <c r="E1546">
        <v>288.32</v>
      </c>
      <c r="G1546" s="1">
        <v>41250</v>
      </c>
      <c r="H1546">
        <v>1418.07</v>
      </c>
      <c r="J1546" s="1">
        <v>41250</v>
      </c>
      <c r="K1546">
        <v>2601.37</v>
      </c>
      <c r="M1546" s="1">
        <v>41250</v>
      </c>
      <c r="N1546">
        <v>1702</v>
      </c>
      <c r="P1546" s="1">
        <v>41250</v>
      </c>
      <c r="Q1546">
        <v>85.93</v>
      </c>
      <c r="S1546" s="1">
        <v>41250</v>
      </c>
      <c r="T1546">
        <v>51.82</v>
      </c>
      <c r="V1546" s="1">
        <v>41250</v>
      </c>
      <c r="W1546">
        <v>232.1</v>
      </c>
      <c r="Y1546" s="2">
        <v>41250</v>
      </c>
      <c r="Z1546" s="9">
        <v>1.294</v>
      </c>
      <c r="AB1546" s="2">
        <v>41250</v>
      </c>
      <c r="AC1546" s="9">
        <v>1.6036000000000001</v>
      </c>
      <c r="AE1546" s="2">
        <v>41250</v>
      </c>
      <c r="AF1546" s="6">
        <v>1.0712999999999999</v>
      </c>
      <c r="AH1546" s="2">
        <v>41250</v>
      </c>
      <c r="AI1546">
        <v>1.2145E-2</v>
      </c>
      <c r="AK1546" s="2">
        <v>41250</v>
      </c>
      <c r="AL1546">
        <v>194.59610000000001</v>
      </c>
      <c r="AN1546" s="2">
        <v>41250</v>
      </c>
      <c r="AO1546">
        <v>1846.72</v>
      </c>
      <c r="AQ1546" s="2">
        <v>41250</v>
      </c>
      <c r="AR1546" s="8">
        <v>207.5401</v>
      </c>
      <c r="AT1546" s="2">
        <v>41250</v>
      </c>
      <c r="AU1546" s="8">
        <v>15.9</v>
      </c>
      <c r="AW1546" s="2">
        <v>41250</v>
      </c>
      <c r="AX1546" s="8">
        <v>2978.0410000000002</v>
      </c>
    </row>
    <row r="1547" spans="1:50" x14ac:dyDescent="0.2">
      <c r="A1547" s="1">
        <v>41249</v>
      </c>
      <c r="B1547">
        <v>13.3</v>
      </c>
      <c r="D1547" s="1">
        <v>41249</v>
      </c>
      <c r="E1547">
        <v>287.8</v>
      </c>
      <c r="G1547" s="1">
        <v>41249</v>
      </c>
      <c r="H1547">
        <v>1413.94</v>
      </c>
      <c r="J1547" s="1">
        <v>41249</v>
      </c>
      <c r="K1547">
        <v>2603.41</v>
      </c>
      <c r="M1547" s="1">
        <v>41249</v>
      </c>
      <c r="N1547">
        <v>1698.25</v>
      </c>
      <c r="P1547" s="1">
        <v>41249</v>
      </c>
      <c r="Q1547">
        <v>86.26</v>
      </c>
      <c r="S1547" s="1">
        <v>41249</v>
      </c>
      <c r="T1547">
        <v>52.4</v>
      </c>
      <c r="V1547" s="1">
        <v>41249</v>
      </c>
      <c r="W1547">
        <v>231.51</v>
      </c>
      <c r="Y1547" s="2">
        <v>41249</v>
      </c>
      <c r="Z1547" s="9">
        <v>1.2953999999999999</v>
      </c>
      <c r="AB1547" s="2">
        <v>41249</v>
      </c>
      <c r="AC1547" s="9">
        <v>1.6042000000000001</v>
      </c>
      <c r="AE1547" s="2">
        <v>41249</v>
      </c>
      <c r="AF1547" s="6">
        <v>1.071</v>
      </c>
      <c r="AH1547" s="2">
        <v>41249</v>
      </c>
      <c r="AI1547">
        <v>1.2139E-2</v>
      </c>
      <c r="AK1547" s="2">
        <v>41249</v>
      </c>
      <c r="AL1547">
        <v>194.50319999999999</v>
      </c>
      <c r="AN1547" s="2">
        <v>41249</v>
      </c>
      <c r="AO1547">
        <v>1849.38</v>
      </c>
      <c r="AQ1547" s="2">
        <v>41249</v>
      </c>
      <c r="AR1547" s="8">
        <v>207.41679999999999</v>
      </c>
      <c r="AT1547" s="2">
        <v>41249</v>
      </c>
      <c r="AU1547" s="8">
        <v>16.579999999999998</v>
      </c>
      <c r="AW1547" s="2">
        <v>41249</v>
      </c>
      <c r="AX1547" s="8">
        <v>2989.2660000000001</v>
      </c>
    </row>
    <row r="1548" spans="1:50" x14ac:dyDescent="0.2">
      <c r="A1548" s="1">
        <v>41248</v>
      </c>
      <c r="B1548">
        <v>13.38</v>
      </c>
      <c r="D1548" s="1">
        <v>41248</v>
      </c>
      <c r="E1548">
        <v>286.35000000000002</v>
      </c>
      <c r="G1548" s="1">
        <v>41248</v>
      </c>
      <c r="H1548">
        <v>1409.28</v>
      </c>
      <c r="J1548" s="1">
        <v>41248</v>
      </c>
      <c r="K1548">
        <v>2592.09</v>
      </c>
      <c r="M1548" s="1">
        <v>41248</v>
      </c>
      <c r="N1548">
        <v>1693.3</v>
      </c>
      <c r="P1548" s="1">
        <v>41248</v>
      </c>
      <c r="Q1548">
        <v>87.88</v>
      </c>
      <c r="S1548" s="1">
        <v>41248</v>
      </c>
      <c r="T1548">
        <v>52.43</v>
      </c>
      <c r="V1548" s="1">
        <v>41248</v>
      </c>
      <c r="W1548">
        <v>233.63</v>
      </c>
      <c r="Y1548" s="2">
        <v>41248</v>
      </c>
      <c r="Z1548" s="9">
        <v>1.3086</v>
      </c>
      <c r="AB1548" s="2">
        <v>41248</v>
      </c>
      <c r="AC1548" s="9">
        <v>1.6105</v>
      </c>
      <c r="AE1548" s="2">
        <v>41248</v>
      </c>
      <c r="AF1548" s="6">
        <v>1.0796000000000001</v>
      </c>
      <c r="AH1548" s="2">
        <v>41248</v>
      </c>
      <c r="AI1548">
        <v>1.214E-2</v>
      </c>
      <c r="AK1548" s="2">
        <v>41248</v>
      </c>
      <c r="AL1548">
        <v>194.10499999999999</v>
      </c>
      <c r="AN1548" s="2">
        <v>41248</v>
      </c>
      <c r="AO1548">
        <v>1849.11</v>
      </c>
      <c r="AQ1548" s="2">
        <v>41248</v>
      </c>
      <c r="AR1548" s="8">
        <v>207.30160000000001</v>
      </c>
      <c r="AT1548" s="2">
        <v>41248</v>
      </c>
      <c r="AU1548" s="8">
        <v>16.46</v>
      </c>
      <c r="AW1548" s="2">
        <v>41248</v>
      </c>
      <c r="AX1548" s="8">
        <v>2973.6970000000001</v>
      </c>
    </row>
    <row r="1549" spans="1:50" x14ac:dyDescent="0.2">
      <c r="A1549" s="1">
        <v>41247</v>
      </c>
      <c r="B1549">
        <v>13.41</v>
      </c>
      <c r="D1549" s="1">
        <v>41247</v>
      </c>
      <c r="E1549">
        <v>282.32</v>
      </c>
      <c r="G1549" s="1">
        <v>41247</v>
      </c>
      <c r="H1549">
        <v>1407.05</v>
      </c>
      <c r="J1549" s="1">
        <v>41247</v>
      </c>
      <c r="K1549">
        <v>2590.83</v>
      </c>
      <c r="M1549" s="1">
        <v>41247</v>
      </c>
      <c r="N1549">
        <v>1693.95</v>
      </c>
      <c r="P1549" s="1">
        <v>41247</v>
      </c>
      <c r="Q1549">
        <v>88.5</v>
      </c>
      <c r="S1549" s="1">
        <v>41247</v>
      </c>
      <c r="T1549">
        <v>52</v>
      </c>
      <c r="V1549" s="1">
        <v>41247</v>
      </c>
      <c r="W1549">
        <v>232.57</v>
      </c>
      <c r="Y1549" s="2">
        <v>41247</v>
      </c>
      <c r="Z1549" s="9">
        <v>1.3091999999999999</v>
      </c>
      <c r="AB1549" s="2">
        <v>41247</v>
      </c>
      <c r="AC1549" s="9">
        <v>1.6099000000000001</v>
      </c>
      <c r="AE1549" s="2">
        <v>41247</v>
      </c>
      <c r="AF1549" s="6">
        <v>1.0792999999999999</v>
      </c>
      <c r="AH1549" s="2">
        <v>41247</v>
      </c>
      <c r="AI1549">
        <v>1.2220999999999999E-2</v>
      </c>
      <c r="AK1549" s="2">
        <v>41247</v>
      </c>
      <c r="AL1549">
        <v>193.9676</v>
      </c>
      <c r="AN1549" s="2">
        <v>41247</v>
      </c>
      <c r="AO1549">
        <v>1848.27</v>
      </c>
      <c r="AQ1549" s="2">
        <v>41247</v>
      </c>
      <c r="AR1549" s="8">
        <v>207.09450000000001</v>
      </c>
      <c r="AT1549" s="2">
        <v>41247</v>
      </c>
      <c r="AU1549" s="8">
        <v>17.12</v>
      </c>
      <c r="AW1549" s="2">
        <v>41247</v>
      </c>
      <c r="AX1549" s="8">
        <v>2996.6849999999999</v>
      </c>
    </row>
    <row r="1550" spans="1:50" x14ac:dyDescent="0.2">
      <c r="A1550" s="1">
        <v>41246</v>
      </c>
      <c r="B1550">
        <v>12.68</v>
      </c>
      <c r="D1550" s="1">
        <v>41246</v>
      </c>
      <c r="E1550">
        <v>282.38</v>
      </c>
      <c r="G1550" s="1">
        <v>41246</v>
      </c>
      <c r="H1550">
        <v>1409.46</v>
      </c>
      <c r="J1550" s="1">
        <v>41246</v>
      </c>
      <c r="K1550">
        <v>2582.36</v>
      </c>
      <c r="M1550" s="1">
        <v>41246</v>
      </c>
      <c r="N1550">
        <v>1717.1</v>
      </c>
      <c r="P1550" s="1">
        <v>41246</v>
      </c>
      <c r="Q1550">
        <v>89.09</v>
      </c>
      <c r="S1550" s="1">
        <v>41246</v>
      </c>
      <c r="T1550">
        <v>52.16</v>
      </c>
      <c r="V1550" s="1">
        <v>41246</v>
      </c>
      <c r="W1550">
        <v>233.49</v>
      </c>
      <c r="Y1550" s="2">
        <v>41246</v>
      </c>
      <c r="Z1550" s="9">
        <v>1.3054999999999999</v>
      </c>
      <c r="AB1550" s="2">
        <v>41246</v>
      </c>
      <c r="AC1550" s="9">
        <v>1.6103000000000001</v>
      </c>
      <c r="AE1550" s="2">
        <v>41246</v>
      </c>
      <c r="AF1550" s="6">
        <v>1.0802</v>
      </c>
      <c r="AH1550" s="2">
        <v>41246</v>
      </c>
      <c r="AI1550">
        <v>1.2160000000000001E-2</v>
      </c>
      <c r="AK1550" s="2">
        <v>41246</v>
      </c>
      <c r="AL1550">
        <v>193.79519999999999</v>
      </c>
      <c r="AN1550" s="2">
        <v>41246</v>
      </c>
      <c r="AO1550">
        <v>1846.37</v>
      </c>
      <c r="AQ1550" s="2">
        <v>41246</v>
      </c>
      <c r="AR1550" s="8">
        <v>206.86930000000001</v>
      </c>
      <c r="AT1550" s="2">
        <v>41246</v>
      </c>
      <c r="AU1550" s="8">
        <v>16.64</v>
      </c>
      <c r="AW1550" s="2">
        <v>41246</v>
      </c>
      <c r="AX1550" s="8">
        <v>3002.1979999999999</v>
      </c>
    </row>
    <row r="1551" spans="1:50" x14ac:dyDescent="0.2">
      <c r="A1551" s="1">
        <v>41243</v>
      </c>
      <c r="B1551">
        <v>12.57</v>
      </c>
      <c r="D1551" s="1">
        <v>41243</v>
      </c>
      <c r="E1551">
        <v>283.54000000000002</v>
      </c>
      <c r="G1551" s="1">
        <v>41243</v>
      </c>
      <c r="H1551">
        <v>1416.18</v>
      </c>
      <c r="J1551" s="1">
        <v>41243</v>
      </c>
      <c r="K1551">
        <v>2575.25</v>
      </c>
      <c r="M1551" s="1">
        <v>41243</v>
      </c>
      <c r="N1551">
        <v>1714.7</v>
      </c>
      <c r="P1551" s="1">
        <v>41243</v>
      </c>
      <c r="Q1551">
        <v>88.91</v>
      </c>
      <c r="S1551" s="1">
        <v>41243</v>
      </c>
      <c r="T1551">
        <v>52.06</v>
      </c>
      <c r="V1551" s="1">
        <v>41243</v>
      </c>
      <c r="W1551">
        <v>232.75</v>
      </c>
      <c r="Y1551" s="2">
        <v>41243</v>
      </c>
      <c r="Z1551" s="9">
        <v>1.3002</v>
      </c>
      <c r="AB1551" s="2">
        <v>41243</v>
      </c>
      <c r="AC1551" s="9">
        <v>1.6032</v>
      </c>
      <c r="AE1551" s="2">
        <v>41243</v>
      </c>
      <c r="AF1551" s="6">
        <v>1.0789</v>
      </c>
      <c r="AH1551" s="2">
        <v>41243</v>
      </c>
      <c r="AI1551">
        <v>1.2119E-2</v>
      </c>
      <c r="AK1551" s="2">
        <v>41243</v>
      </c>
      <c r="AL1551">
        <v>193.95599999999999</v>
      </c>
      <c r="AN1551" s="2">
        <v>41243</v>
      </c>
      <c r="AO1551">
        <v>1847.02</v>
      </c>
      <c r="AQ1551" s="2">
        <v>41243</v>
      </c>
      <c r="AR1551" s="8">
        <v>206.84559999999999</v>
      </c>
      <c r="AT1551" s="2">
        <v>41243</v>
      </c>
      <c r="AU1551" s="8">
        <v>15.87</v>
      </c>
      <c r="AW1551" s="2">
        <v>41243</v>
      </c>
      <c r="AX1551" s="8">
        <v>3010.241</v>
      </c>
    </row>
    <row r="1552" spans="1:50" x14ac:dyDescent="0.2">
      <c r="A1552" s="1">
        <v>41242</v>
      </c>
      <c r="B1552">
        <v>12.45</v>
      </c>
      <c r="D1552" s="1">
        <v>41242</v>
      </c>
      <c r="E1552">
        <v>281.61</v>
      </c>
      <c r="G1552" s="1">
        <v>41242</v>
      </c>
      <c r="H1552">
        <v>1415.95</v>
      </c>
      <c r="J1552" s="1">
        <v>41242</v>
      </c>
      <c r="K1552">
        <v>2581.69</v>
      </c>
      <c r="M1552" s="1">
        <v>41242</v>
      </c>
      <c r="N1552">
        <v>1726.6</v>
      </c>
      <c r="P1552" s="1">
        <v>41242</v>
      </c>
      <c r="Q1552">
        <v>88.07</v>
      </c>
      <c r="S1552" s="1">
        <v>41242</v>
      </c>
      <c r="T1552">
        <v>52.8</v>
      </c>
      <c r="V1552" s="1">
        <v>41242</v>
      </c>
      <c r="W1552">
        <v>229.35</v>
      </c>
      <c r="Y1552" s="2">
        <v>41242</v>
      </c>
      <c r="Z1552" s="9">
        <v>1.2972000000000001</v>
      </c>
      <c r="AB1552" s="2">
        <v>41242</v>
      </c>
      <c r="AC1552" s="9">
        <v>1.6042000000000001</v>
      </c>
      <c r="AE1552" s="2">
        <v>41242</v>
      </c>
      <c r="AF1552" s="6">
        <v>1.0775999999999999</v>
      </c>
      <c r="AH1552" s="2">
        <v>41242</v>
      </c>
      <c r="AI1552">
        <v>1.2184E-2</v>
      </c>
      <c r="AK1552" s="2">
        <v>41242</v>
      </c>
      <c r="AL1552">
        <v>193.96190000000001</v>
      </c>
      <c r="AN1552" s="2">
        <v>41242</v>
      </c>
      <c r="AO1552">
        <v>1846.25</v>
      </c>
      <c r="AQ1552" s="2">
        <v>41242</v>
      </c>
      <c r="AR1552" s="8">
        <v>206.7225</v>
      </c>
      <c r="AT1552" s="2">
        <v>41242</v>
      </c>
      <c r="AU1552" s="8">
        <v>15.06</v>
      </c>
      <c r="AW1552" s="2">
        <v>41242</v>
      </c>
      <c r="AX1552" s="8">
        <v>3012.027</v>
      </c>
    </row>
    <row r="1553" spans="1:50" x14ac:dyDescent="0.2">
      <c r="A1553" s="1">
        <v>41241</v>
      </c>
      <c r="B1553">
        <v>12.35</v>
      </c>
      <c r="D1553" s="1">
        <v>41241</v>
      </c>
      <c r="E1553">
        <v>277.77999999999997</v>
      </c>
      <c r="G1553" s="1">
        <v>41241</v>
      </c>
      <c r="H1553">
        <v>1409.93</v>
      </c>
      <c r="J1553" s="1">
        <v>41241</v>
      </c>
      <c r="K1553">
        <v>2546.84</v>
      </c>
      <c r="M1553" s="1">
        <v>41241</v>
      </c>
      <c r="N1553">
        <v>1720.91</v>
      </c>
      <c r="P1553" s="1">
        <v>41241</v>
      </c>
      <c r="Q1553">
        <v>86.49</v>
      </c>
      <c r="S1553" s="1">
        <v>41241</v>
      </c>
      <c r="T1553">
        <v>53.04</v>
      </c>
      <c r="V1553" s="1">
        <v>41241</v>
      </c>
      <c r="W1553">
        <v>224.65</v>
      </c>
      <c r="Y1553" s="2">
        <v>41241</v>
      </c>
      <c r="Z1553" s="9">
        <v>1.2941</v>
      </c>
      <c r="AB1553" s="2">
        <v>41241</v>
      </c>
      <c r="AC1553" s="9">
        <v>1.6013999999999999</v>
      </c>
      <c r="AE1553" s="2">
        <v>41241</v>
      </c>
      <c r="AF1553" s="6">
        <v>1.0753999999999999</v>
      </c>
      <c r="AH1553" s="2">
        <v>41241</v>
      </c>
      <c r="AI1553">
        <v>1.2212000000000001E-2</v>
      </c>
      <c r="AK1553" s="2">
        <v>41241</v>
      </c>
      <c r="AL1553">
        <v>194.08090000000001</v>
      </c>
      <c r="AN1553" s="2">
        <v>41241</v>
      </c>
      <c r="AO1553">
        <v>1846.44</v>
      </c>
      <c r="AQ1553" s="2">
        <v>41241</v>
      </c>
      <c r="AR1553" s="8">
        <v>206.7396</v>
      </c>
      <c r="AT1553" s="2">
        <v>41241</v>
      </c>
      <c r="AU1553" s="8">
        <v>15.51</v>
      </c>
      <c r="AW1553" s="2">
        <v>41241</v>
      </c>
      <c r="AX1553" s="8">
        <v>2991.779</v>
      </c>
    </row>
    <row r="1554" spans="1:50" x14ac:dyDescent="0.2">
      <c r="A1554" s="1">
        <v>41240</v>
      </c>
      <c r="B1554">
        <v>12.2</v>
      </c>
      <c r="D1554" s="1">
        <v>41240</v>
      </c>
      <c r="E1554">
        <v>279.32</v>
      </c>
      <c r="G1554" s="1">
        <v>41240</v>
      </c>
      <c r="H1554">
        <v>1398.94</v>
      </c>
      <c r="J1554" s="1">
        <v>41240</v>
      </c>
      <c r="K1554">
        <v>2543.4499999999998</v>
      </c>
      <c r="M1554" s="1">
        <v>41240</v>
      </c>
      <c r="N1554">
        <v>1745.55</v>
      </c>
      <c r="P1554" s="1">
        <v>41240</v>
      </c>
      <c r="Q1554">
        <v>87.18</v>
      </c>
      <c r="S1554" s="1">
        <v>41240</v>
      </c>
      <c r="T1554">
        <v>53</v>
      </c>
      <c r="V1554" s="1">
        <v>41240</v>
      </c>
      <c r="W1554">
        <v>225.71</v>
      </c>
      <c r="Y1554" s="2">
        <v>41240</v>
      </c>
      <c r="Z1554" s="9">
        <v>1.2939000000000001</v>
      </c>
      <c r="AB1554" s="2">
        <v>41240</v>
      </c>
      <c r="AC1554" s="9">
        <v>1.6027</v>
      </c>
      <c r="AE1554" s="2">
        <v>41240</v>
      </c>
      <c r="AF1554" s="6">
        <v>1.0742</v>
      </c>
      <c r="AH1554" s="2">
        <v>41240</v>
      </c>
      <c r="AI1554">
        <v>1.217E-2</v>
      </c>
      <c r="AK1554" s="2">
        <v>41240</v>
      </c>
      <c r="AL1554">
        <v>193.24270000000001</v>
      </c>
      <c r="AN1554" s="2">
        <v>41240</v>
      </c>
      <c r="AO1554">
        <v>1845.39</v>
      </c>
      <c r="AQ1554" s="2">
        <v>41240</v>
      </c>
      <c r="AR1554" s="8">
        <v>205.8879</v>
      </c>
      <c r="AT1554" s="2">
        <v>41240</v>
      </c>
      <c r="AU1554" s="8">
        <v>15.92</v>
      </c>
      <c r="AW1554" s="2">
        <v>41240</v>
      </c>
      <c r="AX1554" s="8">
        <v>2967.7919999999999</v>
      </c>
    </row>
    <row r="1555" spans="1:50" x14ac:dyDescent="0.2">
      <c r="A1555" s="1">
        <v>41239</v>
      </c>
      <c r="B1555">
        <v>12.25</v>
      </c>
      <c r="D1555" s="1">
        <v>41239</v>
      </c>
      <c r="E1555">
        <v>279.77999999999997</v>
      </c>
      <c r="G1555" s="1">
        <v>41239</v>
      </c>
      <c r="H1555">
        <v>1406.29</v>
      </c>
      <c r="J1555" s="1">
        <v>41239</v>
      </c>
      <c r="K1555">
        <v>2542.52</v>
      </c>
      <c r="M1555" s="1">
        <v>41239</v>
      </c>
      <c r="N1555">
        <v>1750.2</v>
      </c>
      <c r="P1555" s="1">
        <v>41239</v>
      </c>
      <c r="Q1555">
        <v>87.74</v>
      </c>
      <c r="S1555" s="1">
        <v>41239</v>
      </c>
      <c r="T1555">
        <v>51.86</v>
      </c>
      <c r="V1555" s="1">
        <v>41239</v>
      </c>
      <c r="W1555">
        <v>224.24</v>
      </c>
      <c r="Y1555" s="2">
        <v>41239</v>
      </c>
      <c r="Z1555" s="9">
        <v>1.296</v>
      </c>
      <c r="AB1555" s="2">
        <v>41239</v>
      </c>
      <c r="AC1555" s="9">
        <v>1.6019000000000001</v>
      </c>
      <c r="AE1555" s="2">
        <v>41239</v>
      </c>
      <c r="AF1555" s="6">
        <v>1.0767</v>
      </c>
      <c r="AH1555" s="2">
        <v>41239</v>
      </c>
      <c r="AI1555">
        <v>1.2174000000000001E-2</v>
      </c>
      <c r="AK1555" s="2">
        <v>41239</v>
      </c>
      <c r="AL1555">
        <v>193.096</v>
      </c>
      <c r="AN1555" s="2">
        <v>41239</v>
      </c>
      <c r="AO1555">
        <v>1844.1</v>
      </c>
      <c r="AQ1555" s="2">
        <v>41239</v>
      </c>
      <c r="AR1555" s="8">
        <v>205.71770000000001</v>
      </c>
      <c r="AT1555" s="2">
        <v>41239</v>
      </c>
      <c r="AU1555" s="8">
        <v>15.5</v>
      </c>
      <c r="AW1555" s="2">
        <v>41239</v>
      </c>
      <c r="AX1555" s="8">
        <v>2976.7829999999999</v>
      </c>
    </row>
    <row r="1556" spans="1:50" x14ac:dyDescent="0.2">
      <c r="A1556" s="1">
        <v>41236</v>
      </c>
      <c r="B1556">
        <v>12.35</v>
      </c>
      <c r="D1556" s="1">
        <v>41236</v>
      </c>
      <c r="E1556">
        <v>280.92</v>
      </c>
      <c r="G1556" s="1">
        <v>41236</v>
      </c>
      <c r="H1556">
        <v>1409.15</v>
      </c>
      <c r="J1556" s="1">
        <v>41236</v>
      </c>
      <c r="K1556">
        <v>2557.0300000000002</v>
      </c>
      <c r="M1556" s="1">
        <v>41236</v>
      </c>
      <c r="N1556">
        <v>1750.85</v>
      </c>
      <c r="P1556" s="1">
        <v>41236</v>
      </c>
      <c r="Q1556">
        <v>88.28</v>
      </c>
      <c r="S1556" s="1">
        <v>41236</v>
      </c>
      <c r="T1556">
        <v>51.7</v>
      </c>
      <c r="V1556" s="1">
        <v>41236</v>
      </c>
      <c r="W1556">
        <v>223.81</v>
      </c>
      <c r="Y1556" s="2">
        <v>41236</v>
      </c>
      <c r="Z1556" s="9">
        <v>1.2986</v>
      </c>
      <c r="AB1556" s="2">
        <v>41236</v>
      </c>
      <c r="AC1556" s="9">
        <v>1.605</v>
      </c>
      <c r="AE1556" s="2">
        <v>41236</v>
      </c>
      <c r="AF1556" s="6">
        <v>1.0782</v>
      </c>
      <c r="AH1556" s="2">
        <v>41236</v>
      </c>
      <c r="AI1556">
        <v>1.2139E-2</v>
      </c>
      <c r="AK1556" s="2">
        <v>41236</v>
      </c>
      <c r="AL1556">
        <v>192.89699999999999</v>
      </c>
      <c r="AN1556" s="2">
        <v>41236</v>
      </c>
      <c r="AO1556">
        <v>1841.95</v>
      </c>
      <c r="AQ1556" s="2">
        <v>41236</v>
      </c>
      <c r="AR1556" s="8">
        <v>205.5087</v>
      </c>
      <c r="AT1556" s="2">
        <v>41236</v>
      </c>
      <c r="AU1556" s="8">
        <v>15.14</v>
      </c>
      <c r="AW1556" s="2">
        <v>41236</v>
      </c>
      <c r="AX1556" s="8">
        <v>2966.8539999999998</v>
      </c>
    </row>
    <row r="1557" spans="1:50" x14ac:dyDescent="0.2">
      <c r="A1557" s="1">
        <v>41235</v>
      </c>
      <c r="B1557">
        <v>12.42</v>
      </c>
      <c r="D1557" s="1">
        <v>41235</v>
      </c>
      <c r="E1557">
        <v>278.16000000000003</v>
      </c>
      <c r="G1557" s="1">
        <v>41235</v>
      </c>
      <c r="H1557">
        <v>1391.03</v>
      </c>
      <c r="J1557" s="1">
        <v>41235</v>
      </c>
      <c r="K1557">
        <v>2535.09</v>
      </c>
      <c r="M1557" s="1">
        <v>41235</v>
      </c>
      <c r="N1557">
        <v>1730.46</v>
      </c>
      <c r="P1557" s="1">
        <v>41235</v>
      </c>
      <c r="Q1557">
        <v>87.38</v>
      </c>
      <c r="S1557" s="1">
        <v>41235</v>
      </c>
      <c r="T1557">
        <v>51.45</v>
      </c>
      <c r="V1557" s="1">
        <v>41235</v>
      </c>
      <c r="W1557">
        <v>220.24</v>
      </c>
      <c r="Y1557" s="2">
        <v>41235</v>
      </c>
      <c r="Z1557" s="9">
        <v>1.2859</v>
      </c>
      <c r="AB1557" s="2">
        <v>41235</v>
      </c>
      <c r="AC1557" s="9">
        <v>1.5927</v>
      </c>
      <c r="AE1557" s="2">
        <v>41235</v>
      </c>
      <c r="AF1557" s="6">
        <v>1.0678000000000001</v>
      </c>
      <c r="AH1557" s="2">
        <v>41235</v>
      </c>
      <c r="AI1557">
        <v>1.2127000000000001E-2</v>
      </c>
      <c r="AK1557" s="2">
        <v>41235</v>
      </c>
      <c r="AL1557">
        <v>192.84100000000001</v>
      </c>
      <c r="AN1557" s="2">
        <v>41235</v>
      </c>
      <c r="AO1557">
        <v>1841.96</v>
      </c>
      <c r="AQ1557" s="2">
        <v>41235</v>
      </c>
      <c r="AR1557" s="8">
        <v>205.39510000000001</v>
      </c>
      <c r="AT1557" s="2">
        <v>41235</v>
      </c>
      <c r="AU1557" s="8">
        <v>15.31</v>
      </c>
      <c r="AW1557" s="2">
        <v>41235</v>
      </c>
      <c r="AX1557" s="8">
        <v>2926.5540000000001</v>
      </c>
    </row>
    <row r="1558" spans="1:50" x14ac:dyDescent="0.2">
      <c r="A1558" s="1">
        <v>41234</v>
      </c>
      <c r="B1558">
        <v>11.77</v>
      </c>
      <c r="D1558" s="1">
        <v>41234</v>
      </c>
      <c r="E1558">
        <v>276.77999999999997</v>
      </c>
      <c r="G1558" s="1">
        <v>41234</v>
      </c>
      <c r="H1558">
        <v>1391.03</v>
      </c>
      <c r="J1558" s="1">
        <v>41234</v>
      </c>
      <c r="K1558">
        <v>2519.6799999999998</v>
      </c>
      <c r="M1558" s="1">
        <v>41234</v>
      </c>
      <c r="N1558">
        <v>1729.9</v>
      </c>
      <c r="P1558" s="1">
        <v>41234</v>
      </c>
      <c r="Q1558">
        <v>87.38</v>
      </c>
      <c r="S1558" s="1">
        <v>41234</v>
      </c>
      <c r="T1558">
        <v>51.45</v>
      </c>
      <c r="V1558" s="1">
        <v>41234</v>
      </c>
      <c r="W1558">
        <v>220.24</v>
      </c>
      <c r="Y1558" s="2">
        <v>41234</v>
      </c>
      <c r="Z1558" s="9">
        <v>1.2827999999999999</v>
      </c>
      <c r="AB1558" s="2">
        <v>41234</v>
      </c>
      <c r="AC1558" s="9">
        <v>1.5941999999999998</v>
      </c>
      <c r="AE1558" s="2">
        <v>41234</v>
      </c>
      <c r="AF1558" s="6">
        <v>1.0655000000000001</v>
      </c>
      <c r="AH1558" s="2">
        <v>41234</v>
      </c>
      <c r="AI1558">
        <v>1.2128E-2</v>
      </c>
      <c r="AK1558" s="2">
        <v>41234</v>
      </c>
      <c r="AL1558">
        <v>192.80619999999999</v>
      </c>
      <c r="AN1558" s="2">
        <v>41234</v>
      </c>
      <c r="AO1558">
        <v>1841.96</v>
      </c>
      <c r="AQ1558" s="2">
        <v>41234</v>
      </c>
      <c r="AR1558" s="8">
        <v>205.25120000000001</v>
      </c>
      <c r="AT1558" s="2">
        <v>41234</v>
      </c>
      <c r="AU1558" s="8">
        <v>15.31</v>
      </c>
      <c r="AW1558" s="2">
        <v>41234</v>
      </c>
      <c r="AX1558" s="8">
        <v>2926.5540000000001</v>
      </c>
    </row>
    <row r="1559" spans="1:50" x14ac:dyDescent="0.2">
      <c r="A1559" s="1">
        <v>41233</v>
      </c>
      <c r="B1559">
        <v>11.73</v>
      </c>
      <c r="D1559" s="1">
        <v>41233</v>
      </c>
      <c r="E1559">
        <v>274.85000000000002</v>
      </c>
      <c r="G1559" s="1">
        <v>41233</v>
      </c>
      <c r="H1559">
        <v>1387.81</v>
      </c>
      <c r="J1559" s="1">
        <v>41233</v>
      </c>
      <c r="K1559">
        <v>2509.62</v>
      </c>
      <c r="M1559" s="1">
        <v>41233</v>
      </c>
      <c r="N1559">
        <v>1725.9</v>
      </c>
      <c r="P1559" s="1">
        <v>41233</v>
      </c>
      <c r="Q1559">
        <v>86.75</v>
      </c>
      <c r="S1559" s="1">
        <v>41233</v>
      </c>
      <c r="T1559">
        <v>51.56</v>
      </c>
      <c r="V1559" s="1">
        <v>41233</v>
      </c>
      <c r="W1559">
        <v>222.81</v>
      </c>
      <c r="Y1559" s="2">
        <v>41233</v>
      </c>
      <c r="Z1559" s="9">
        <v>1.2806</v>
      </c>
      <c r="AB1559" s="2">
        <v>41233</v>
      </c>
      <c r="AC1559" s="9">
        <v>1.5924</v>
      </c>
      <c r="AE1559" s="2">
        <v>41233</v>
      </c>
      <c r="AF1559" s="6">
        <v>1.0628</v>
      </c>
      <c r="AH1559" s="2">
        <v>41233</v>
      </c>
      <c r="AI1559">
        <v>1.2237E-2</v>
      </c>
      <c r="AK1559" s="2">
        <v>41233</v>
      </c>
      <c r="AL1559">
        <v>192.8168</v>
      </c>
      <c r="AN1559" s="2">
        <v>41233</v>
      </c>
      <c r="AO1559">
        <v>1843.57</v>
      </c>
      <c r="AQ1559" s="2">
        <v>41233</v>
      </c>
      <c r="AR1559" s="8">
        <v>205.26679999999999</v>
      </c>
      <c r="AT1559" s="2">
        <v>41233</v>
      </c>
      <c r="AU1559" s="8">
        <v>15.08</v>
      </c>
      <c r="AW1559" s="2">
        <v>41233</v>
      </c>
      <c r="AX1559" s="8">
        <v>2916.6840000000002</v>
      </c>
    </row>
    <row r="1560" spans="1:50" x14ac:dyDescent="0.2">
      <c r="A1560" s="1">
        <v>41232</v>
      </c>
      <c r="B1560">
        <v>11.8</v>
      </c>
      <c r="D1560" s="1">
        <v>41232</v>
      </c>
      <c r="E1560">
        <v>275.45999999999998</v>
      </c>
      <c r="G1560" s="1">
        <v>41232</v>
      </c>
      <c r="H1560">
        <v>1386.89</v>
      </c>
      <c r="J1560" s="1">
        <v>41232</v>
      </c>
      <c r="K1560">
        <v>2495.21</v>
      </c>
      <c r="M1560" s="1">
        <v>41232</v>
      </c>
      <c r="N1560">
        <v>1733.6</v>
      </c>
      <c r="P1560" s="1">
        <v>41232</v>
      </c>
      <c r="Q1560">
        <v>89.28</v>
      </c>
      <c r="S1560" s="1">
        <v>41232</v>
      </c>
      <c r="T1560">
        <v>51.23</v>
      </c>
      <c r="V1560" s="1">
        <v>41232</v>
      </c>
      <c r="W1560">
        <v>223.6</v>
      </c>
      <c r="Y1560" s="2">
        <v>41232</v>
      </c>
      <c r="Z1560" s="9">
        <v>1.2802</v>
      </c>
      <c r="AB1560" s="2">
        <v>41232</v>
      </c>
      <c r="AC1560" s="9">
        <v>1.591</v>
      </c>
      <c r="AE1560" s="2">
        <v>41232</v>
      </c>
      <c r="AF1560" s="6">
        <v>1.0629</v>
      </c>
      <c r="AH1560" s="2">
        <v>41232</v>
      </c>
      <c r="AI1560">
        <v>1.2319E-2</v>
      </c>
      <c r="AK1560" s="2">
        <v>41232</v>
      </c>
      <c r="AL1560">
        <v>193.24549999999999</v>
      </c>
      <c r="AN1560" s="2">
        <v>41232</v>
      </c>
      <c r="AO1560">
        <v>1846.03</v>
      </c>
      <c r="AQ1560" s="2">
        <v>41232</v>
      </c>
      <c r="AR1560" s="8">
        <v>205.59780000000001</v>
      </c>
      <c r="AT1560" s="2">
        <v>41232</v>
      </c>
      <c r="AU1560" s="8">
        <v>15.24</v>
      </c>
      <c r="AW1560" s="2">
        <v>41232</v>
      </c>
      <c r="AX1560" s="8">
        <v>2916.07</v>
      </c>
    </row>
    <row r="1561" spans="1:50" x14ac:dyDescent="0.2">
      <c r="A1561" s="1">
        <v>41229</v>
      </c>
      <c r="B1561">
        <v>11.75</v>
      </c>
      <c r="D1561" s="1">
        <v>41229</v>
      </c>
      <c r="E1561">
        <v>273.06</v>
      </c>
      <c r="G1561" s="1">
        <v>41229</v>
      </c>
      <c r="H1561">
        <v>1359.88</v>
      </c>
      <c r="J1561" s="1">
        <v>41229</v>
      </c>
      <c r="K1561">
        <v>2427.3200000000002</v>
      </c>
      <c r="M1561" s="1">
        <v>41229</v>
      </c>
      <c r="N1561">
        <v>1715.55</v>
      </c>
      <c r="P1561" s="1">
        <v>41229</v>
      </c>
      <c r="Q1561">
        <v>86.67</v>
      </c>
      <c r="S1561" s="1">
        <v>41229</v>
      </c>
      <c r="T1561">
        <v>50.75</v>
      </c>
      <c r="V1561" s="1">
        <v>41229</v>
      </c>
      <c r="W1561">
        <v>218.96</v>
      </c>
      <c r="Y1561" s="2">
        <v>41229</v>
      </c>
      <c r="Z1561" s="9">
        <v>1.2723</v>
      </c>
      <c r="AB1561" s="2">
        <v>41229</v>
      </c>
      <c r="AC1561" s="9">
        <v>1.5871</v>
      </c>
      <c r="AE1561" s="2">
        <v>41229</v>
      </c>
      <c r="AF1561" s="6">
        <v>1.0562</v>
      </c>
      <c r="AH1561" s="2">
        <v>41229</v>
      </c>
      <c r="AI1561">
        <v>1.2282E-2</v>
      </c>
      <c r="AK1561" s="2">
        <v>41229</v>
      </c>
      <c r="AL1561">
        <v>193.59639999999999</v>
      </c>
      <c r="AN1561" s="2">
        <v>41229</v>
      </c>
      <c r="AO1561">
        <v>1847.53</v>
      </c>
      <c r="AQ1561" s="2">
        <v>41229</v>
      </c>
      <c r="AR1561" s="8">
        <v>205.70949999999999</v>
      </c>
      <c r="AT1561" s="2">
        <v>41229</v>
      </c>
      <c r="AU1561" s="8">
        <v>16.41</v>
      </c>
      <c r="AW1561" s="2">
        <v>41229</v>
      </c>
      <c r="AX1561" s="8">
        <v>2853.1309999999999</v>
      </c>
    </row>
    <row r="1562" spans="1:50" x14ac:dyDescent="0.2">
      <c r="A1562" s="1">
        <v>41228</v>
      </c>
      <c r="B1562">
        <v>11.2</v>
      </c>
      <c r="D1562" s="1">
        <v>41228</v>
      </c>
      <c r="E1562">
        <v>274.7</v>
      </c>
      <c r="G1562" s="1">
        <v>41228</v>
      </c>
      <c r="H1562">
        <v>1353.33</v>
      </c>
      <c r="J1562" s="1">
        <v>41228</v>
      </c>
      <c r="K1562">
        <v>2461.77</v>
      </c>
      <c r="M1562" s="1">
        <v>41228</v>
      </c>
      <c r="N1562">
        <v>1712.92</v>
      </c>
      <c r="P1562" s="1">
        <v>41228</v>
      </c>
      <c r="Q1562">
        <v>85.45</v>
      </c>
      <c r="S1562" s="1">
        <v>41228</v>
      </c>
      <c r="T1562">
        <v>50.9</v>
      </c>
      <c r="V1562" s="1">
        <v>41228</v>
      </c>
      <c r="W1562">
        <v>220.48</v>
      </c>
      <c r="Y1562" s="2">
        <v>41228</v>
      </c>
      <c r="Z1562" s="9">
        <v>1.2772999999999999</v>
      </c>
      <c r="AB1562" s="2">
        <v>41228</v>
      </c>
      <c r="AC1562" s="9">
        <v>1.5859000000000001</v>
      </c>
      <c r="AE1562" s="2">
        <v>41228</v>
      </c>
      <c r="AF1562" s="6">
        <v>1.0609</v>
      </c>
      <c r="AH1562" s="2">
        <v>41228</v>
      </c>
      <c r="AI1562">
        <v>1.2324999999999999E-2</v>
      </c>
      <c r="AK1562" s="2">
        <v>41228</v>
      </c>
      <c r="AL1562">
        <v>193.2824</v>
      </c>
      <c r="AN1562" s="2">
        <v>41228</v>
      </c>
      <c r="AO1562">
        <v>1846.99</v>
      </c>
      <c r="AQ1562" s="2">
        <v>41228</v>
      </c>
      <c r="AR1562" s="8">
        <v>205.61160000000001</v>
      </c>
      <c r="AT1562" s="2">
        <v>41228</v>
      </c>
      <c r="AU1562" s="8">
        <v>17.989999999999998</v>
      </c>
      <c r="AW1562" s="2">
        <v>41228</v>
      </c>
      <c r="AX1562" s="8">
        <v>2836.9360000000001</v>
      </c>
    </row>
    <row r="1563" spans="1:50" x14ac:dyDescent="0.2">
      <c r="A1563" s="1">
        <v>41227</v>
      </c>
      <c r="B1563">
        <v>10.95</v>
      </c>
      <c r="D1563" s="1">
        <v>41227</v>
      </c>
      <c r="E1563">
        <v>276.51</v>
      </c>
      <c r="G1563" s="1">
        <v>41227</v>
      </c>
      <c r="H1563">
        <v>1355.49</v>
      </c>
      <c r="J1563" s="1">
        <v>41227</v>
      </c>
      <c r="K1563">
        <v>2472.84</v>
      </c>
      <c r="M1563" s="1">
        <v>41227</v>
      </c>
      <c r="N1563">
        <v>1729.52</v>
      </c>
      <c r="P1563" s="1">
        <v>41227</v>
      </c>
      <c r="Q1563">
        <v>86.32</v>
      </c>
      <c r="S1563" s="1">
        <v>41227</v>
      </c>
      <c r="T1563">
        <v>51.22</v>
      </c>
      <c r="V1563" s="1">
        <v>41227</v>
      </c>
      <c r="W1563">
        <v>220.83</v>
      </c>
      <c r="Y1563" s="2">
        <v>41227</v>
      </c>
      <c r="Z1563" s="9">
        <v>1.2746</v>
      </c>
      <c r="AB1563" s="2">
        <v>41227</v>
      </c>
      <c r="AC1563" s="9">
        <v>1.5855999999999999</v>
      </c>
      <c r="AE1563" s="2">
        <v>41227</v>
      </c>
      <c r="AF1563" s="6">
        <v>1.0587</v>
      </c>
      <c r="AH1563" s="2">
        <v>41227</v>
      </c>
      <c r="AI1563">
        <v>1.2477E-2</v>
      </c>
      <c r="AK1563" s="2">
        <v>41227</v>
      </c>
      <c r="AL1563">
        <v>193.29390000000001</v>
      </c>
      <c r="AN1563" s="2">
        <v>41227</v>
      </c>
      <c r="AO1563">
        <v>1847.48</v>
      </c>
      <c r="AQ1563" s="2">
        <v>41227</v>
      </c>
      <c r="AR1563" s="8">
        <v>205.5429</v>
      </c>
      <c r="AT1563" s="2">
        <v>41227</v>
      </c>
      <c r="AU1563" s="8">
        <v>17.920000000000002</v>
      </c>
      <c r="AW1563" s="2">
        <v>41227</v>
      </c>
      <c r="AX1563" s="8">
        <v>2846.808</v>
      </c>
    </row>
    <row r="1564" spans="1:50" x14ac:dyDescent="0.2">
      <c r="A1564" s="1">
        <v>41226</v>
      </c>
      <c r="B1564">
        <v>10.95</v>
      </c>
      <c r="D1564" s="1">
        <v>41226</v>
      </c>
      <c r="E1564">
        <v>276.69</v>
      </c>
      <c r="G1564" s="1">
        <v>41226</v>
      </c>
      <c r="H1564">
        <v>1374.53</v>
      </c>
      <c r="J1564" s="1">
        <v>41226</v>
      </c>
      <c r="K1564">
        <v>2493.14</v>
      </c>
      <c r="M1564" s="1">
        <v>41226</v>
      </c>
      <c r="N1564">
        <v>1727.1</v>
      </c>
      <c r="P1564" s="1">
        <v>41226</v>
      </c>
      <c r="Q1564">
        <v>85.38</v>
      </c>
      <c r="S1564" s="1">
        <v>41226</v>
      </c>
      <c r="T1564">
        <v>51.07</v>
      </c>
      <c r="V1564" s="1">
        <v>41226</v>
      </c>
      <c r="W1564">
        <v>221.46</v>
      </c>
      <c r="Y1564" s="2">
        <v>41226</v>
      </c>
      <c r="Z1564" s="9">
        <v>1.2709999999999999</v>
      </c>
      <c r="AB1564" s="2">
        <v>41226</v>
      </c>
      <c r="AC1564" s="9">
        <v>1.5878999999999999</v>
      </c>
      <c r="AE1564" s="2">
        <v>41226</v>
      </c>
      <c r="AF1564" s="6">
        <v>1.0553999999999999</v>
      </c>
      <c r="AH1564" s="2">
        <v>41226</v>
      </c>
      <c r="AI1564">
        <v>1.2592000000000001E-2</v>
      </c>
      <c r="AK1564" s="2">
        <v>41226</v>
      </c>
      <c r="AL1564">
        <v>193.6754</v>
      </c>
      <c r="AN1564" s="2">
        <v>41226</v>
      </c>
      <c r="AO1564">
        <v>1848.02</v>
      </c>
      <c r="AQ1564" s="2">
        <v>41226</v>
      </c>
      <c r="AR1564" s="8">
        <v>205.67859999999999</v>
      </c>
      <c r="AT1564" s="2">
        <v>41226</v>
      </c>
      <c r="AU1564" s="8">
        <v>16.649999999999999</v>
      </c>
      <c r="AW1564" s="2">
        <v>41226</v>
      </c>
      <c r="AX1564" s="8">
        <v>2883.8890000000001</v>
      </c>
    </row>
    <row r="1565" spans="1:50" x14ac:dyDescent="0.2">
      <c r="A1565" s="1">
        <v>41225</v>
      </c>
      <c r="B1565">
        <v>11.01</v>
      </c>
      <c r="D1565" s="1">
        <v>41225</v>
      </c>
      <c r="E1565">
        <v>279.24</v>
      </c>
      <c r="G1565" s="1">
        <v>41225</v>
      </c>
      <c r="H1565">
        <v>1380.03</v>
      </c>
      <c r="J1565" s="1">
        <v>41225</v>
      </c>
      <c r="K1565">
        <v>2473.52</v>
      </c>
      <c r="M1565" s="1">
        <v>41225</v>
      </c>
      <c r="N1565">
        <v>1728.7</v>
      </c>
      <c r="P1565" s="1">
        <v>41225</v>
      </c>
      <c r="Q1565">
        <v>85.57</v>
      </c>
      <c r="S1565" s="1">
        <v>41225</v>
      </c>
      <c r="T1565">
        <v>51.06</v>
      </c>
      <c r="V1565" s="1">
        <v>41225</v>
      </c>
      <c r="W1565">
        <v>220.37</v>
      </c>
      <c r="Y1565" s="2">
        <v>41225</v>
      </c>
      <c r="Z1565" s="9">
        <v>1.2713000000000001</v>
      </c>
      <c r="AB1565" s="2">
        <v>41225</v>
      </c>
      <c r="AC1565" s="9">
        <v>1.5874999999999999</v>
      </c>
      <c r="AE1565" s="2">
        <v>41225</v>
      </c>
      <c r="AF1565" s="6">
        <v>1.0547</v>
      </c>
      <c r="AH1565" s="2">
        <v>41225</v>
      </c>
      <c r="AI1565">
        <v>1.2586E-2</v>
      </c>
      <c r="AK1565" s="2">
        <v>41225</v>
      </c>
      <c r="AL1565">
        <v>193.50399999999999</v>
      </c>
      <c r="AN1565" s="2">
        <v>41225</v>
      </c>
      <c r="AO1565">
        <v>1847.32</v>
      </c>
      <c r="AQ1565" s="2">
        <v>41225</v>
      </c>
      <c r="AR1565" s="8">
        <v>205.5102</v>
      </c>
      <c r="AT1565" s="2">
        <v>41225</v>
      </c>
      <c r="AU1565" s="8">
        <v>16.68</v>
      </c>
      <c r="AW1565" s="2">
        <v>41225</v>
      </c>
      <c r="AX1565" s="8">
        <v>2904.2550000000001</v>
      </c>
    </row>
    <row r="1566" spans="1:50" x14ac:dyDescent="0.2">
      <c r="A1566" s="1">
        <v>41222</v>
      </c>
      <c r="B1566">
        <v>10.82</v>
      </c>
      <c r="D1566" s="1">
        <v>41222</v>
      </c>
      <c r="E1566">
        <v>279.56</v>
      </c>
      <c r="G1566" s="1">
        <v>41222</v>
      </c>
      <c r="H1566">
        <v>1379.85</v>
      </c>
      <c r="J1566" s="1">
        <v>41222</v>
      </c>
      <c r="K1566">
        <v>2479.8200000000002</v>
      </c>
      <c r="M1566" s="1">
        <v>41222</v>
      </c>
      <c r="N1566">
        <v>1732.03</v>
      </c>
      <c r="P1566" s="1">
        <v>41222</v>
      </c>
      <c r="Q1566">
        <v>86.07</v>
      </c>
      <c r="S1566" s="1">
        <v>41222</v>
      </c>
      <c r="T1566">
        <v>52.65</v>
      </c>
      <c r="V1566" s="1">
        <v>41222</v>
      </c>
      <c r="W1566">
        <v>217.28</v>
      </c>
      <c r="Y1566" s="2">
        <v>41222</v>
      </c>
      <c r="Z1566" s="9">
        <v>1.2722</v>
      </c>
      <c r="AB1566" s="2">
        <v>41222</v>
      </c>
      <c r="AC1566" s="9">
        <v>1.5916999999999999</v>
      </c>
      <c r="AE1566" s="2">
        <v>41222</v>
      </c>
      <c r="AF1566" s="6">
        <v>1.0548</v>
      </c>
      <c r="AH1566" s="2">
        <v>41222</v>
      </c>
      <c r="AI1566">
        <v>1.2579E-2</v>
      </c>
      <c r="AK1566" s="2">
        <v>41222</v>
      </c>
      <c r="AL1566">
        <v>193.59370000000001</v>
      </c>
      <c r="AN1566" s="2">
        <v>41222</v>
      </c>
      <c r="AO1566">
        <v>1847.32</v>
      </c>
      <c r="AQ1566" s="2">
        <v>41222</v>
      </c>
      <c r="AR1566" s="8">
        <v>205.48509999999999</v>
      </c>
      <c r="AT1566" s="2">
        <v>41222</v>
      </c>
      <c r="AU1566" s="8">
        <v>18.61</v>
      </c>
      <c r="AW1566" s="2">
        <v>41222</v>
      </c>
      <c r="AX1566" s="8">
        <v>2904.8739999999998</v>
      </c>
    </row>
    <row r="1567" spans="1:50" x14ac:dyDescent="0.2">
      <c r="A1567" s="1">
        <v>41221</v>
      </c>
      <c r="B1567">
        <v>10.93</v>
      </c>
      <c r="D1567" s="1">
        <v>41221</v>
      </c>
      <c r="E1567">
        <v>281.81</v>
      </c>
      <c r="G1567" s="1">
        <v>41221</v>
      </c>
      <c r="H1567">
        <v>1377.51</v>
      </c>
      <c r="J1567" s="1">
        <v>41221</v>
      </c>
      <c r="K1567">
        <v>2479.13</v>
      </c>
      <c r="M1567" s="1">
        <v>41221</v>
      </c>
      <c r="N1567">
        <v>1723.53</v>
      </c>
      <c r="P1567" s="1">
        <v>41221</v>
      </c>
      <c r="Q1567">
        <v>85.09</v>
      </c>
      <c r="S1567" s="1">
        <v>41221</v>
      </c>
      <c r="T1567">
        <v>53.4</v>
      </c>
      <c r="V1567" s="1">
        <v>41221</v>
      </c>
      <c r="W1567">
        <v>219.09</v>
      </c>
      <c r="Y1567" s="2">
        <v>41221</v>
      </c>
      <c r="Z1567" s="9">
        <v>1.2737000000000001</v>
      </c>
      <c r="AB1567" s="2">
        <v>41221</v>
      </c>
      <c r="AC1567" s="9">
        <v>1.5975999999999999</v>
      </c>
      <c r="AE1567" s="2">
        <v>41221</v>
      </c>
      <c r="AF1567" s="6">
        <v>1.0563</v>
      </c>
      <c r="AH1567" s="2">
        <v>41221</v>
      </c>
      <c r="AI1567">
        <v>1.2553E-2</v>
      </c>
      <c r="AK1567" s="2">
        <v>41221</v>
      </c>
      <c r="AL1567">
        <v>193.44059999999999</v>
      </c>
      <c r="AN1567" s="2">
        <v>41221</v>
      </c>
      <c r="AO1567">
        <v>1847.77</v>
      </c>
      <c r="AQ1567" s="2">
        <v>41221</v>
      </c>
      <c r="AR1567" s="8">
        <v>205.2602</v>
      </c>
      <c r="AT1567" s="2">
        <v>41221</v>
      </c>
      <c r="AU1567" s="8">
        <v>18.489999999999998</v>
      </c>
      <c r="AW1567" s="2">
        <v>41221</v>
      </c>
      <c r="AX1567" s="8">
        <v>2895.585</v>
      </c>
    </row>
    <row r="1568" spans="1:50" x14ac:dyDescent="0.2">
      <c r="A1568" s="1">
        <v>41220</v>
      </c>
      <c r="B1568">
        <v>10.92</v>
      </c>
      <c r="D1568" s="1">
        <v>41220</v>
      </c>
      <c r="E1568">
        <v>287.05</v>
      </c>
      <c r="G1568" s="1">
        <v>41220</v>
      </c>
      <c r="H1568">
        <v>1394.53</v>
      </c>
      <c r="J1568" s="1">
        <v>41220</v>
      </c>
      <c r="K1568">
        <v>2479.1</v>
      </c>
      <c r="M1568" s="1">
        <v>41220</v>
      </c>
      <c r="N1568">
        <v>1710.93</v>
      </c>
      <c r="P1568" s="1">
        <v>41220</v>
      </c>
      <c r="Q1568">
        <v>84.44</v>
      </c>
      <c r="S1568" s="1">
        <v>41220</v>
      </c>
      <c r="T1568">
        <v>53.39</v>
      </c>
      <c r="V1568" s="1">
        <v>41220</v>
      </c>
      <c r="W1568">
        <v>217.95</v>
      </c>
      <c r="Y1568" s="2">
        <v>41220</v>
      </c>
      <c r="Z1568" s="9">
        <v>1.2762</v>
      </c>
      <c r="AB1568" s="2">
        <v>41220</v>
      </c>
      <c r="AC1568" s="9">
        <v>1.5979000000000001</v>
      </c>
      <c r="AE1568" s="2">
        <v>41220</v>
      </c>
      <c r="AF1568" s="6">
        <v>1.0580000000000001</v>
      </c>
      <c r="AH1568" s="2">
        <v>41220</v>
      </c>
      <c r="AI1568">
        <v>1.2515999999999999E-2</v>
      </c>
      <c r="AK1568" s="2">
        <v>41220</v>
      </c>
      <c r="AL1568">
        <v>193.43680000000001</v>
      </c>
      <c r="AN1568" s="2">
        <v>41220</v>
      </c>
      <c r="AO1568">
        <v>1845.46</v>
      </c>
      <c r="AQ1568" s="2">
        <v>41220</v>
      </c>
      <c r="AR1568" s="8">
        <v>205.34909999999999</v>
      </c>
      <c r="AT1568" s="2">
        <v>41220</v>
      </c>
      <c r="AU1568" s="8">
        <v>19.079999999999998</v>
      </c>
      <c r="AW1568" s="2">
        <v>41220</v>
      </c>
      <c r="AX1568" s="8">
        <v>2937.288</v>
      </c>
    </row>
    <row r="1569" spans="1:50" x14ac:dyDescent="0.2">
      <c r="A1569" s="1">
        <v>41219</v>
      </c>
      <c r="B1569">
        <v>10.9</v>
      </c>
      <c r="D1569" s="1">
        <v>41219</v>
      </c>
      <c r="E1569">
        <v>287.31</v>
      </c>
      <c r="G1569" s="1">
        <v>41219</v>
      </c>
      <c r="H1569">
        <v>1428.39</v>
      </c>
      <c r="J1569" s="1">
        <v>41219</v>
      </c>
      <c r="K1569">
        <v>2535.94</v>
      </c>
      <c r="M1569" s="1">
        <v>41219</v>
      </c>
      <c r="N1569">
        <v>1717.4</v>
      </c>
      <c r="P1569" s="1">
        <v>41219</v>
      </c>
      <c r="Q1569">
        <v>88.71</v>
      </c>
      <c r="S1569" s="1">
        <v>41219</v>
      </c>
      <c r="T1569">
        <v>53.01</v>
      </c>
      <c r="V1569" s="1">
        <v>41219</v>
      </c>
      <c r="W1569">
        <v>219.13</v>
      </c>
      <c r="Y1569" s="2">
        <v>41219</v>
      </c>
      <c r="Z1569" s="9">
        <v>1.2814999999999999</v>
      </c>
      <c r="AB1569" s="2">
        <v>41219</v>
      </c>
      <c r="AC1569" s="9">
        <v>1.5988</v>
      </c>
      <c r="AE1569" s="2">
        <v>41219</v>
      </c>
      <c r="AF1569" s="6">
        <v>1.0605</v>
      </c>
      <c r="AH1569" s="2">
        <v>41219</v>
      </c>
      <c r="AI1569">
        <v>1.2442E-2</v>
      </c>
      <c r="AK1569" s="2">
        <v>41219</v>
      </c>
      <c r="AL1569">
        <v>192.8717</v>
      </c>
      <c r="AN1569" s="2">
        <v>41219</v>
      </c>
      <c r="AO1569">
        <v>1839.41</v>
      </c>
      <c r="AQ1569" s="2">
        <v>41219</v>
      </c>
      <c r="AR1569" s="8">
        <v>205.0411</v>
      </c>
      <c r="AT1569" s="2">
        <v>41219</v>
      </c>
      <c r="AU1569" s="8">
        <v>17.579999999999998</v>
      </c>
      <c r="AW1569" s="2">
        <v>41219</v>
      </c>
      <c r="AX1569" s="8">
        <v>3011.933</v>
      </c>
    </row>
    <row r="1570" spans="1:50" x14ac:dyDescent="0.2">
      <c r="A1570" s="1">
        <v>41218</v>
      </c>
      <c r="B1570">
        <v>10.75</v>
      </c>
      <c r="D1570" s="1">
        <v>41218</v>
      </c>
      <c r="E1570">
        <v>285.77</v>
      </c>
      <c r="G1570" s="1">
        <v>41218</v>
      </c>
      <c r="H1570">
        <v>1417.26</v>
      </c>
      <c r="J1570" s="1">
        <v>41218</v>
      </c>
      <c r="K1570">
        <v>2517.67</v>
      </c>
      <c r="M1570" s="1">
        <v>41218</v>
      </c>
      <c r="N1570">
        <v>1683.58</v>
      </c>
      <c r="P1570" s="1">
        <v>41218</v>
      </c>
      <c r="Q1570">
        <v>85.65</v>
      </c>
      <c r="S1570" s="1">
        <v>41218</v>
      </c>
      <c r="T1570">
        <v>52.51</v>
      </c>
      <c r="V1570" s="1">
        <v>41218</v>
      </c>
      <c r="W1570">
        <v>217.28</v>
      </c>
      <c r="Y1570" s="2">
        <v>41218</v>
      </c>
      <c r="Z1570" s="9">
        <v>1.2779</v>
      </c>
      <c r="AB1570" s="2">
        <v>41218</v>
      </c>
      <c r="AC1570" s="9">
        <v>1.5965</v>
      </c>
      <c r="AE1570" s="2">
        <v>41218</v>
      </c>
      <c r="AF1570" s="6">
        <v>1.0587</v>
      </c>
      <c r="AH1570" s="2">
        <v>41218</v>
      </c>
      <c r="AI1570">
        <v>1.2461E-2</v>
      </c>
      <c r="AK1570" s="2">
        <v>41218</v>
      </c>
      <c r="AL1570">
        <v>192.71250000000001</v>
      </c>
      <c r="AN1570" s="2">
        <v>41218</v>
      </c>
      <c r="AO1570">
        <v>1844.04</v>
      </c>
      <c r="AQ1570" s="2">
        <v>41218</v>
      </c>
      <c r="AR1570" s="8">
        <v>204.74529999999999</v>
      </c>
      <c r="AT1570" s="2">
        <v>41218</v>
      </c>
      <c r="AU1570" s="8">
        <v>18.420000000000002</v>
      </c>
      <c r="AW1570" s="2">
        <v>41218</v>
      </c>
      <c r="AX1570" s="8">
        <v>2999.663</v>
      </c>
    </row>
    <row r="1571" spans="1:50" x14ac:dyDescent="0.2">
      <c r="A1571" s="1">
        <v>41215</v>
      </c>
      <c r="B1571">
        <v>10.47</v>
      </c>
      <c r="D1571" s="1">
        <v>41215</v>
      </c>
      <c r="E1571">
        <v>287.27999999999997</v>
      </c>
      <c r="G1571" s="1">
        <v>41215</v>
      </c>
      <c r="H1571">
        <v>1414.2</v>
      </c>
      <c r="J1571" s="1">
        <v>41215</v>
      </c>
      <c r="K1571">
        <v>2547.15</v>
      </c>
      <c r="M1571" s="1">
        <v>41215</v>
      </c>
      <c r="N1571">
        <v>1677.28</v>
      </c>
      <c r="P1571" s="1">
        <v>41215</v>
      </c>
      <c r="Q1571">
        <v>84.86</v>
      </c>
      <c r="S1571" s="1">
        <v>41215</v>
      </c>
      <c r="T1571">
        <v>52.78</v>
      </c>
      <c r="V1571" s="1">
        <v>41215</v>
      </c>
      <c r="W1571">
        <v>218.16</v>
      </c>
      <c r="Y1571" s="2">
        <v>41215</v>
      </c>
      <c r="Z1571" s="9">
        <v>1.2827</v>
      </c>
      <c r="AB1571" s="2">
        <v>41215</v>
      </c>
      <c r="AC1571" s="9">
        <v>1.6034000000000002</v>
      </c>
      <c r="AE1571" s="2">
        <v>41215</v>
      </c>
      <c r="AF1571" s="6">
        <v>1.0634999999999999</v>
      </c>
      <c r="AH1571" s="2">
        <v>41215</v>
      </c>
      <c r="AI1571">
        <v>1.2430999999999999E-2</v>
      </c>
      <c r="AK1571" s="2">
        <v>41215</v>
      </c>
      <c r="AL1571">
        <v>192.5078</v>
      </c>
      <c r="AN1571" s="2">
        <v>41215</v>
      </c>
      <c r="AO1571">
        <v>1841.23</v>
      </c>
      <c r="AQ1571" s="2">
        <v>41215</v>
      </c>
      <c r="AR1571" s="8">
        <v>204.6927</v>
      </c>
      <c r="AT1571" s="2">
        <v>41215</v>
      </c>
      <c r="AU1571" s="8">
        <v>17.59</v>
      </c>
      <c r="AW1571" s="2">
        <v>41215</v>
      </c>
      <c r="AX1571" s="8">
        <v>2982.1320000000001</v>
      </c>
    </row>
    <row r="1572" spans="1:50" x14ac:dyDescent="0.2">
      <c r="A1572" s="1">
        <v>41214</v>
      </c>
      <c r="B1572">
        <v>10.57</v>
      </c>
      <c r="D1572" s="1">
        <v>41214</v>
      </c>
      <c r="E1572">
        <v>285.43</v>
      </c>
      <c r="G1572" s="1">
        <v>41214</v>
      </c>
      <c r="H1572">
        <v>1427.59</v>
      </c>
      <c r="J1572" s="1">
        <v>41214</v>
      </c>
      <c r="K1572">
        <v>2533.87</v>
      </c>
      <c r="M1572" s="1">
        <v>41214</v>
      </c>
      <c r="N1572">
        <v>1715.63</v>
      </c>
      <c r="P1572" s="1">
        <v>41214</v>
      </c>
      <c r="Q1572">
        <v>87.09</v>
      </c>
      <c r="S1572" s="1">
        <v>41214</v>
      </c>
      <c r="T1572">
        <v>53.44</v>
      </c>
      <c r="V1572" s="1">
        <v>41214</v>
      </c>
      <c r="W1572">
        <v>221.68</v>
      </c>
      <c r="Y1572" s="2">
        <v>41214</v>
      </c>
      <c r="Z1572" s="9">
        <v>1.2934000000000001</v>
      </c>
      <c r="AB1572" s="2">
        <v>41214</v>
      </c>
      <c r="AC1572" s="9">
        <v>1.6124000000000001</v>
      </c>
      <c r="AE1572" s="2">
        <v>41214</v>
      </c>
      <c r="AF1572" s="6">
        <v>1.073</v>
      </c>
      <c r="AH1572" s="2">
        <v>41214</v>
      </c>
      <c r="AI1572">
        <v>1.2475999999999999E-2</v>
      </c>
      <c r="AK1572" s="2">
        <v>41214</v>
      </c>
      <c r="AL1572">
        <v>192.36019999999999</v>
      </c>
      <c r="AN1572" s="2">
        <v>41214</v>
      </c>
      <c r="AO1572">
        <v>1841.71</v>
      </c>
      <c r="AQ1572" s="2">
        <v>41214</v>
      </c>
      <c r="AR1572" s="8">
        <v>204.61269999999999</v>
      </c>
      <c r="AT1572" s="2">
        <v>41214</v>
      </c>
      <c r="AU1572" s="8">
        <v>16.690000000000001</v>
      </c>
      <c r="AW1572" s="2">
        <v>41214</v>
      </c>
      <c r="AX1572" s="8">
        <v>3020.0610000000001</v>
      </c>
    </row>
    <row r="1573" spans="1:50" x14ac:dyDescent="0.2">
      <c r="A1573" s="1">
        <v>41213</v>
      </c>
      <c r="B1573">
        <v>11.2</v>
      </c>
      <c r="D1573" s="1">
        <v>41213</v>
      </c>
      <c r="E1573">
        <v>282.08</v>
      </c>
      <c r="G1573" s="1">
        <v>41213</v>
      </c>
      <c r="H1573">
        <v>1412.16</v>
      </c>
      <c r="J1573" s="1">
        <v>41213</v>
      </c>
      <c r="K1573">
        <v>2503.64</v>
      </c>
      <c r="M1573" s="1">
        <v>41213</v>
      </c>
      <c r="N1573">
        <v>1719.28</v>
      </c>
      <c r="P1573" s="1">
        <v>41213</v>
      </c>
      <c r="Q1573">
        <v>86.24</v>
      </c>
      <c r="S1573" s="1">
        <v>41213</v>
      </c>
      <c r="T1573">
        <v>53.39</v>
      </c>
      <c r="V1573" s="1">
        <v>41213</v>
      </c>
      <c r="W1573">
        <v>218.75</v>
      </c>
      <c r="Y1573" s="2">
        <v>41213</v>
      </c>
      <c r="Z1573" s="9">
        <v>1.2969999999999999</v>
      </c>
      <c r="AB1573" s="2">
        <v>41213</v>
      </c>
      <c r="AC1573" s="9">
        <v>1.6133999999999999</v>
      </c>
      <c r="AE1573" s="2">
        <v>41213</v>
      </c>
      <c r="AF1573" s="6">
        <v>1.0745</v>
      </c>
      <c r="AH1573" s="2">
        <v>41213</v>
      </c>
      <c r="AI1573">
        <v>1.2522E-2</v>
      </c>
      <c r="AK1573" s="2">
        <v>41213</v>
      </c>
      <c r="AL1573">
        <v>192.1568</v>
      </c>
      <c r="AN1573" s="2">
        <v>41213</v>
      </c>
      <c r="AO1573">
        <v>1844.11</v>
      </c>
      <c r="AQ1573" s="2">
        <v>41213</v>
      </c>
      <c r="AR1573" s="8">
        <v>204.40450000000001</v>
      </c>
      <c r="AT1573" s="2">
        <v>41213</v>
      </c>
      <c r="AU1573" s="8">
        <v>18.600000000000001</v>
      </c>
      <c r="AW1573" s="2">
        <v>41213</v>
      </c>
      <c r="AX1573" s="8">
        <v>2977.2339999999999</v>
      </c>
    </row>
    <row r="1574" spans="1:50" x14ac:dyDescent="0.2">
      <c r="A1574" s="1">
        <v>41212</v>
      </c>
      <c r="B1574">
        <v>10.89</v>
      </c>
      <c r="D1574" s="1">
        <v>41212</v>
      </c>
      <c r="E1574">
        <v>280.97000000000003</v>
      </c>
      <c r="G1574" s="1">
        <v>41212</v>
      </c>
      <c r="H1574">
        <v>1411.94</v>
      </c>
      <c r="J1574" s="1">
        <v>41212</v>
      </c>
      <c r="K1574">
        <v>2515.9899999999998</v>
      </c>
      <c r="M1574" s="1">
        <v>41212</v>
      </c>
      <c r="N1574">
        <v>1710</v>
      </c>
      <c r="P1574" s="1">
        <v>41212</v>
      </c>
      <c r="Q1574">
        <v>85.68</v>
      </c>
      <c r="S1574" s="1">
        <v>41212</v>
      </c>
      <c r="T1574">
        <v>52.75</v>
      </c>
      <c r="V1574" s="1">
        <v>41212</v>
      </c>
      <c r="W1574">
        <v>217.96</v>
      </c>
      <c r="Y1574" s="2">
        <v>41212</v>
      </c>
      <c r="Z1574" s="9">
        <v>1.2965</v>
      </c>
      <c r="AB1574" s="2">
        <v>41212</v>
      </c>
      <c r="AC1574" s="9">
        <v>1.6074999999999999</v>
      </c>
      <c r="AE1574" s="2">
        <v>41212</v>
      </c>
      <c r="AF1574" s="6">
        <v>1.0728</v>
      </c>
      <c r="AH1574" s="2">
        <v>41212</v>
      </c>
      <c r="AI1574">
        <v>1.2558E-2</v>
      </c>
      <c r="AK1574" s="2">
        <v>41212</v>
      </c>
      <c r="AL1574">
        <v>191.9742</v>
      </c>
      <c r="AN1574" s="2">
        <v>41212</v>
      </c>
      <c r="AO1574">
        <v>1841.32</v>
      </c>
      <c r="AQ1574" s="2">
        <v>41212</v>
      </c>
      <c r="AR1574" s="8">
        <v>204.22810000000001</v>
      </c>
      <c r="AT1574" s="2">
        <v>41212</v>
      </c>
      <c r="AU1574" s="8">
        <v>17.809999999999999</v>
      </c>
      <c r="AW1574" s="2">
        <v>41212</v>
      </c>
      <c r="AX1574" s="8">
        <v>2987.951</v>
      </c>
    </row>
    <row r="1575" spans="1:50" x14ac:dyDescent="0.2">
      <c r="A1575" s="1">
        <v>41211</v>
      </c>
      <c r="B1575">
        <v>10.6</v>
      </c>
      <c r="D1575" s="1">
        <v>41211</v>
      </c>
      <c r="E1575">
        <v>281.70999999999998</v>
      </c>
      <c r="G1575" s="1">
        <v>41211</v>
      </c>
      <c r="H1575">
        <v>1411.94</v>
      </c>
      <c r="J1575" s="1">
        <v>41211</v>
      </c>
      <c r="K1575">
        <v>2478.84</v>
      </c>
      <c r="M1575" s="1">
        <v>41211</v>
      </c>
      <c r="N1575">
        <v>1709.05</v>
      </c>
      <c r="P1575" s="1">
        <v>41211</v>
      </c>
      <c r="Q1575">
        <v>85.54</v>
      </c>
      <c r="S1575" s="1">
        <v>41211</v>
      </c>
      <c r="T1575">
        <v>52.59</v>
      </c>
      <c r="V1575" s="1">
        <v>41211</v>
      </c>
      <c r="W1575">
        <v>216.66</v>
      </c>
      <c r="Y1575" s="2">
        <v>41211</v>
      </c>
      <c r="Z1575" s="9">
        <v>1.2899</v>
      </c>
      <c r="AB1575" s="2">
        <v>41211</v>
      </c>
      <c r="AC1575" s="9">
        <v>1.6029</v>
      </c>
      <c r="AE1575" s="2">
        <v>41211</v>
      </c>
      <c r="AF1575" s="6">
        <v>1.0672999999999999</v>
      </c>
      <c r="AH1575" s="2">
        <v>41211</v>
      </c>
      <c r="AI1575">
        <v>1.2529999999999999E-2</v>
      </c>
      <c r="AK1575" s="2">
        <v>41211</v>
      </c>
      <c r="AL1575">
        <v>192.07409999999999</v>
      </c>
      <c r="AN1575" s="2">
        <v>41211</v>
      </c>
      <c r="AO1575">
        <v>1841.32</v>
      </c>
      <c r="AQ1575" s="2">
        <v>41211</v>
      </c>
      <c r="AR1575" s="8">
        <v>204.1781</v>
      </c>
      <c r="AT1575" s="2">
        <v>41211</v>
      </c>
      <c r="AU1575" s="8">
        <v>17.809999999999999</v>
      </c>
      <c r="AW1575" s="2">
        <v>41211</v>
      </c>
      <c r="AX1575" s="8">
        <v>2987.951</v>
      </c>
    </row>
    <row r="1576" spans="1:50" x14ac:dyDescent="0.2">
      <c r="A1576" s="1">
        <v>41208</v>
      </c>
      <c r="B1576">
        <v>10.17</v>
      </c>
      <c r="D1576" s="1">
        <v>41208</v>
      </c>
      <c r="E1576">
        <v>281.72000000000003</v>
      </c>
      <c r="G1576" s="1">
        <v>41208</v>
      </c>
      <c r="H1576">
        <v>1411.94</v>
      </c>
      <c r="J1576" s="1">
        <v>41208</v>
      </c>
      <c r="K1576">
        <v>2496.1</v>
      </c>
      <c r="M1576" s="1">
        <v>41208</v>
      </c>
      <c r="N1576">
        <v>1713.08</v>
      </c>
      <c r="P1576" s="1">
        <v>41208</v>
      </c>
      <c r="Q1576">
        <v>86.28</v>
      </c>
      <c r="S1576" s="1">
        <v>41208</v>
      </c>
      <c r="T1576">
        <v>53.01</v>
      </c>
      <c r="V1576" s="1">
        <v>41208</v>
      </c>
      <c r="W1576">
        <v>219.44</v>
      </c>
      <c r="Y1576" s="2">
        <v>41208</v>
      </c>
      <c r="Z1576" s="9">
        <v>1.2929999999999999</v>
      </c>
      <c r="AB1576" s="2">
        <v>41208</v>
      </c>
      <c r="AC1576" s="9">
        <v>1.6088</v>
      </c>
      <c r="AE1576" s="2">
        <v>41208</v>
      </c>
      <c r="AF1576" s="6">
        <v>1.0688</v>
      </c>
      <c r="AH1576" s="2">
        <v>41208</v>
      </c>
      <c r="AI1576">
        <v>1.2541E-2</v>
      </c>
      <c r="AK1576" s="2">
        <v>41208</v>
      </c>
      <c r="AL1576">
        <v>191.82069999999999</v>
      </c>
      <c r="AN1576" s="2">
        <v>41208</v>
      </c>
      <c r="AO1576">
        <v>1839.56</v>
      </c>
      <c r="AQ1576" s="2">
        <v>41208</v>
      </c>
      <c r="AR1576" s="8">
        <v>204.0241</v>
      </c>
      <c r="AT1576" s="2">
        <v>41208</v>
      </c>
      <c r="AU1576" s="8">
        <v>17.809999999999999</v>
      </c>
      <c r="AW1576" s="2">
        <v>41208</v>
      </c>
      <c r="AX1576" s="8">
        <v>2987.951</v>
      </c>
    </row>
    <row r="1577" spans="1:50" x14ac:dyDescent="0.2">
      <c r="A1577" s="1">
        <v>41207</v>
      </c>
      <c r="B1577">
        <v>10.86</v>
      </c>
      <c r="D1577" s="1">
        <v>41207</v>
      </c>
      <c r="E1577">
        <v>284.42</v>
      </c>
      <c r="G1577" s="1">
        <v>41207</v>
      </c>
      <c r="H1577">
        <v>1412.97</v>
      </c>
      <c r="J1577" s="1">
        <v>41207</v>
      </c>
      <c r="K1577">
        <v>2483.4299999999998</v>
      </c>
      <c r="M1577" s="1">
        <v>41207</v>
      </c>
      <c r="N1577">
        <v>1712.48</v>
      </c>
      <c r="P1577" s="1">
        <v>41207</v>
      </c>
      <c r="Q1577">
        <v>86.05</v>
      </c>
      <c r="S1577" s="1">
        <v>41207</v>
      </c>
      <c r="T1577">
        <v>53.33</v>
      </c>
      <c r="V1577" s="1">
        <v>41207</v>
      </c>
      <c r="W1577">
        <v>220.01</v>
      </c>
      <c r="Y1577" s="2">
        <v>41207</v>
      </c>
      <c r="Z1577" s="9">
        <v>1.2964</v>
      </c>
      <c r="AB1577" s="2">
        <v>41207</v>
      </c>
      <c r="AC1577" s="9">
        <v>1.6125</v>
      </c>
      <c r="AE1577" s="2">
        <v>41207</v>
      </c>
      <c r="AF1577" s="6">
        <v>1.0711999999999999</v>
      </c>
      <c r="AH1577" s="2">
        <v>41207</v>
      </c>
      <c r="AI1577">
        <v>1.247E-2</v>
      </c>
      <c r="AK1577" s="2">
        <v>41207</v>
      </c>
      <c r="AL1577">
        <v>191.53569999999999</v>
      </c>
      <c r="AN1577" s="2">
        <v>41207</v>
      </c>
      <c r="AO1577">
        <v>1835.2</v>
      </c>
      <c r="AQ1577" s="2">
        <v>41207</v>
      </c>
      <c r="AR1577" s="8">
        <v>203.83779999999999</v>
      </c>
      <c r="AT1577" s="2">
        <v>41207</v>
      </c>
      <c r="AU1577" s="8">
        <v>18.12</v>
      </c>
      <c r="AW1577" s="2">
        <v>41207</v>
      </c>
      <c r="AX1577" s="8">
        <v>2986.1179999999999</v>
      </c>
    </row>
    <row r="1578" spans="1:50" x14ac:dyDescent="0.2">
      <c r="A1578" s="1">
        <v>41206</v>
      </c>
      <c r="B1578">
        <v>11.65</v>
      </c>
      <c r="D1578" s="1">
        <v>41206</v>
      </c>
      <c r="E1578">
        <v>283.45</v>
      </c>
      <c r="G1578" s="1">
        <v>41206</v>
      </c>
      <c r="H1578">
        <v>1408.75</v>
      </c>
      <c r="J1578" s="1">
        <v>41206</v>
      </c>
      <c r="K1578">
        <v>2490.58</v>
      </c>
      <c r="M1578" s="1">
        <v>41206</v>
      </c>
      <c r="N1578">
        <v>1702.98</v>
      </c>
      <c r="P1578" s="1">
        <v>41206</v>
      </c>
      <c r="Q1578">
        <v>85.73</v>
      </c>
      <c r="S1578" s="1">
        <v>41206</v>
      </c>
      <c r="T1578">
        <v>53.97</v>
      </c>
      <c r="V1578" s="1">
        <v>41206</v>
      </c>
      <c r="W1578">
        <v>220.6</v>
      </c>
      <c r="Y1578" s="2">
        <v>41206</v>
      </c>
      <c r="Z1578" s="9">
        <v>1.2953999999999999</v>
      </c>
      <c r="AB1578" s="2">
        <v>41206</v>
      </c>
      <c r="AC1578" s="9">
        <v>1.6021000000000001</v>
      </c>
      <c r="AE1578" s="2">
        <v>41206</v>
      </c>
      <c r="AF1578" s="6">
        <v>1.0708</v>
      </c>
      <c r="AH1578" s="2">
        <v>41206</v>
      </c>
      <c r="AI1578">
        <v>1.2529999999999999E-2</v>
      </c>
      <c r="AK1578" s="2">
        <v>41206</v>
      </c>
      <c r="AL1578">
        <v>191.46430000000001</v>
      </c>
      <c r="AN1578" s="2">
        <v>41206</v>
      </c>
      <c r="AO1578">
        <v>1839.08</v>
      </c>
      <c r="AQ1578" s="2">
        <v>41206</v>
      </c>
      <c r="AR1578" s="8">
        <v>203.9307</v>
      </c>
      <c r="AT1578" s="2">
        <v>41206</v>
      </c>
      <c r="AU1578" s="8">
        <v>18.329999999999998</v>
      </c>
      <c r="AW1578" s="2">
        <v>41206</v>
      </c>
      <c r="AX1578" s="8">
        <v>2981.6950000000002</v>
      </c>
    </row>
    <row r="1579" spans="1:50" x14ac:dyDescent="0.2">
      <c r="A1579" s="1">
        <v>41205</v>
      </c>
      <c r="B1579">
        <v>11.65</v>
      </c>
      <c r="D1579" s="1">
        <v>41205</v>
      </c>
      <c r="E1579">
        <v>283.98</v>
      </c>
      <c r="G1579" s="1">
        <v>41205</v>
      </c>
      <c r="H1579">
        <v>1413.11</v>
      </c>
      <c r="J1579" s="1">
        <v>41205</v>
      </c>
      <c r="K1579">
        <v>2477.92</v>
      </c>
      <c r="M1579" s="1">
        <v>41205</v>
      </c>
      <c r="N1579">
        <v>1709.4</v>
      </c>
      <c r="P1579" s="1">
        <v>41205</v>
      </c>
      <c r="Q1579">
        <v>86.67</v>
      </c>
      <c r="S1579" s="1">
        <v>41205</v>
      </c>
      <c r="T1579">
        <v>53.55</v>
      </c>
      <c r="V1579" s="1">
        <v>41205</v>
      </c>
      <c r="W1579">
        <v>221.17</v>
      </c>
      <c r="Y1579" s="2">
        <v>41205</v>
      </c>
      <c r="Z1579" s="9">
        <v>1.2976000000000001</v>
      </c>
      <c r="AB1579" s="2">
        <v>41205</v>
      </c>
      <c r="AC1579" s="9">
        <v>1.5941000000000001</v>
      </c>
      <c r="AE1579" s="2">
        <v>41205</v>
      </c>
      <c r="AF1579" s="6">
        <v>1.0719000000000001</v>
      </c>
      <c r="AH1579" s="2">
        <v>41205</v>
      </c>
      <c r="AI1579">
        <v>1.2529E-2</v>
      </c>
      <c r="AK1579" s="2">
        <v>41205</v>
      </c>
      <c r="AL1579">
        <v>191.28469999999999</v>
      </c>
      <c r="AN1579" s="2">
        <v>41205</v>
      </c>
      <c r="AO1579">
        <v>1839.28</v>
      </c>
      <c r="AQ1579" s="2">
        <v>41205</v>
      </c>
      <c r="AR1579" s="8">
        <v>203.8372</v>
      </c>
      <c r="AT1579" s="2">
        <v>41205</v>
      </c>
      <c r="AU1579" s="8">
        <v>18.829999999999998</v>
      </c>
      <c r="AW1579" s="2">
        <v>41205</v>
      </c>
      <c r="AX1579" s="8">
        <v>2990.4630000000002</v>
      </c>
    </row>
    <row r="1580" spans="1:50" x14ac:dyDescent="0.2">
      <c r="A1580" s="1">
        <v>41204</v>
      </c>
      <c r="B1580">
        <v>11.71</v>
      </c>
      <c r="D1580" s="1">
        <v>41204</v>
      </c>
      <c r="E1580">
        <v>286.81</v>
      </c>
      <c r="G1580" s="1">
        <v>41204</v>
      </c>
      <c r="H1580">
        <v>1433.82</v>
      </c>
      <c r="J1580" s="1">
        <v>41204</v>
      </c>
      <c r="K1580">
        <v>2531.1</v>
      </c>
      <c r="M1580" s="1">
        <v>41204</v>
      </c>
      <c r="N1580">
        <v>1727.28</v>
      </c>
      <c r="P1580" s="1">
        <v>41204</v>
      </c>
      <c r="Q1580">
        <v>88.73</v>
      </c>
      <c r="S1580" s="1">
        <v>41204</v>
      </c>
      <c r="T1580">
        <v>53.85</v>
      </c>
      <c r="V1580" s="1">
        <v>41204</v>
      </c>
      <c r="W1580">
        <v>223.82</v>
      </c>
      <c r="Y1580" s="2">
        <v>41204</v>
      </c>
      <c r="Z1580" s="9">
        <v>1.3059000000000001</v>
      </c>
      <c r="AB1580" s="2">
        <v>41204</v>
      </c>
      <c r="AC1580" s="9">
        <v>1.6012</v>
      </c>
      <c r="AE1580" s="2">
        <v>41204</v>
      </c>
      <c r="AF1580" s="6">
        <v>1.0791999999999999</v>
      </c>
      <c r="AH1580" s="2">
        <v>41204</v>
      </c>
      <c r="AI1580">
        <v>1.2529999999999999E-2</v>
      </c>
      <c r="AK1580" s="2">
        <v>41204</v>
      </c>
      <c r="AL1580">
        <v>191.08150000000001</v>
      </c>
      <c r="AN1580" s="2">
        <v>41204</v>
      </c>
      <c r="AO1580">
        <v>1838.18</v>
      </c>
      <c r="AQ1580" s="2">
        <v>41204</v>
      </c>
      <c r="AR1580" s="8">
        <v>203.95189999999999</v>
      </c>
      <c r="AT1580" s="2">
        <v>41204</v>
      </c>
      <c r="AU1580" s="8">
        <v>16.62</v>
      </c>
      <c r="AW1580" s="2">
        <v>41204</v>
      </c>
      <c r="AX1580" s="8">
        <v>3016.9569999999999</v>
      </c>
    </row>
    <row r="1581" spans="1:50" x14ac:dyDescent="0.2">
      <c r="A1581" s="1">
        <v>41201</v>
      </c>
      <c r="B1581">
        <v>11.74</v>
      </c>
      <c r="D1581" s="1">
        <v>41201</v>
      </c>
      <c r="E1581">
        <v>285.72000000000003</v>
      </c>
      <c r="G1581" s="1">
        <v>41201</v>
      </c>
      <c r="H1581">
        <v>1433.19</v>
      </c>
      <c r="J1581" s="1">
        <v>41201</v>
      </c>
      <c r="K1581">
        <v>2542.2399999999998</v>
      </c>
      <c r="M1581" s="1">
        <v>41201</v>
      </c>
      <c r="N1581">
        <v>1721.43</v>
      </c>
      <c r="P1581" s="1">
        <v>41201</v>
      </c>
      <c r="Q1581">
        <v>90.05</v>
      </c>
      <c r="S1581" s="1">
        <v>41201</v>
      </c>
      <c r="T1581">
        <v>53.62</v>
      </c>
      <c r="V1581" s="1">
        <v>41201</v>
      </c>
      <c r="W1581">
        <v>226.11</v>
      </c>
      <c r="Y1581" s="2">
        <v>41201</v>
      </c>
      <c r="Z1581" s="9">
        <v>1.3025</v>
      </c>
      <c r="AB1581" s="2">
        <v>41201</v>
      </c>
      <c r="AC1581" s="9">
        <v>1.6007</v>
      </c>
      <c r="AE1581" s="2">
        <v>41201</v>
      </c>
      <c r="AF1581" s="6">
        <v>1.0773999999999999</v>
      </c>
      <c r="AH1581" s="2">
        <v>41201</v>
      </c>
      <c r="AI1581">
        <v>1.2603E-2</v>
      </c>
      <c r="AK1581" s="2">
        <v>41201</v>
      </c>
      <c r="AL1581">
        <v>191.36779999999999</v>
      </c>
      <c r="AN1581" s="2">
        <v>41201</v>
      </c>
      <c r="AO1581">
        <v>1840.01</v>
      </c>
      <c r="AQ1581" s="2">
        <v>41201</v>
      </c>
      <c r="AR1581" s="8">
        <v>204.13820000000001</v>
      </c>
      <c r="AT1581" s="2">
        <v>41201</v>
      </c>
      <c r="AU1581" s="8">
        <v>17.059999999999999</v>
      </c>
      <c r="AW1581" s="2">
        <v>41201</v>
      </c>
      <c r="AX1581" s="8">
        <v>3005.623</v>
      </c>
    </row>
    <row r="1582" spans="1:50" x14ac:dyDescent="0.2">
      <c r="A1582" s="1">
        <v>41200</v>
      </c>
      <c r="B1582">
        <v>11.94</v>
      </c>
      <c r="D1582" s="1">
        <v>41200</v>
      </c>
      <c r="E1582">
        <v>287.41000000000003</v>
      </c>
      <c r="G1582" s="1">
        <v>41200</v>
      </c>
      <c r="H1582">
        <v>1457.34</v>
      </c>
      <c r="J1582" s="1">
        <v>41200</v>
      </c>
      <c r="K1582">
        <v>2574.19</v>
      </c>
      <c r="M1582" s="1">
        <v>41200</v>
      </c>
      <c r="N1582">
        <v>1743.4</v>
      </c>
      <c r="P1582" s="1">
        <v>41200</v>
      </c>
      <c r="Q1582">
        <v>92.1</v>
      </c>
      <c r="S1582" s="1">
        <v>41200</v>
      </c>
      <c r="T1582">
        <v>53.59</v>
      </c>
      <c r="V1582" s="1">
        <v>41200</v>
      </c>
      <c r="W1582">
        <v>231.51</v>
      </c>
      <c r="Y1582" s="2">
        <v>41200</v>
      </c>
      <c r="Z1582" s="9">
        <v>1.3103</v>
      </c>
      <c r="AB1582" s="2">
        <v>41200</v>
      </c>
      <c r="AC1582" s="9">
        <v>1.6135999999999999</v>
      </c>
      <c r="AE1582" s="2">
        <v>41200</v>
      </c>
      <c r="AF1582" s="6">
        <v>1.0839000000000001</v>
      </c>
      <c r="AH1582" s="2">
        <v>41200</v>
      </c>
      <c r="AI1582">
        <v>1.2619999999999999E-2</v>
      </c>
      <c r="AK1582" s="2">
        <v>41200</v>
      </c>
      <c r="AL1582">
        <v>191.24350000000001</v>
      </c>
      <c r="AN1582" s="2">
        <v>41200</v>
      </c>
      <c r="AO1582">
        <v>1836.16</v>
      </c>
      <c r="AQ1582" s="2">
        <v>41200</v>
      </c>
      <c r="AR1582" s="8">
        <v>203.92689999999999</v>
      </c>
      <c r="AT1582" s="2">
        <v>41200</v>
      </c>
      <c r="AU1582" s="8">
        <v>15.03</v>
      </c>
      <c r="AW1582" s="2">
        <v>41200</v>
      </c>
      <c r="AX1582" s="8">
        <v>3072.8670000000002</v>
      </c>
    </row>
    <row r="1583" spans="1:50" x14ac:dyDescent="0.2">
      <c r="A1583" s="1">
        <v>41199</v>
      </c>
      <c r="B1583">
        <v>11.81</v>
      </c>
      <c r="D1583" s="1">
        <v>41199</v>
      </c>
      <c r="E1583">
        <v>286.07</v>
      </c>
      <c r="G1583" s="1">
        <v>41199</v>
      </c>
      <c r="H1583">
        <v>1460.91</v>
      </c>
      <c r="J1583" s="1">
        <v>41199</v>
      </c>
      <c r="K1583">
        <v>2569.83</v>
      </c>
      <c r="M1583" s="1">
        <v>41199</v>
      </c>
      <c r="N1583">
        <v>1751.03</v>
      </c>
      <c r="P1583" s="1">
        <v>41199</v>
      </c>
      <c r="Q1583">
        <v>92.12</v>
      </c>
      <c r="S1583" s="1">
        <v>41199</v>
      </c>
      <c r="T1583">
        <v>52.59</v>
      </c>
      <c r="V1583" s="1">
        <v>41199</v>
      </c>
      <c r="W1583">
        <v>230.38</v>
      </c>
      <c r="Y1583" s="2">
        <v>41199</v>
      </c>
      <c r="Z1583" s="9">
        <v>1.3119000000000001</v>
      </c>
      <c r="AB1583" s="2">
        <v>41199</v>
      </c>
      <c r="AC1583" s="9">
        <v>1.6153</v>
      </c>
      <c r="AE1583" s="2">
        <v>41199</v>
      </c>
      <c r="AF1583" s="6">
        <v>1.0838000000000001</v>
      </c>
      <c r="AH1583" s="2">
        <v>41199</v>
      </c>
      <c r="AI1583">
        <v>1.2696000000000001E-2</v>
      </c>
      <c r="AK1583" s="2">
        <v>41199</v>
      </c>
      <c r="AL1583">
        <v>191.05279999999999</v>
      </c>
      <c r="AN1583" s="2">
        <v>41199</v>
      </c>
      <c r="AO1583">
        <v>1836.58</v>
      </c>
      <c r="AQ1583" s="2">
        <v>41199</v>
      </c>
      <c r="AR1583" s="8">
        <v>203.79499999999999</v>
      </c>
      <c r="AT1583" s="2">
        <v>41199</v>
      </c>
      <c r="AU1583" s="8">
        <v>15.07</v>
      </c>
      <c r="AW1583" s="2">
        <v>41199</v>
      </c>
      <c r="AX1583" s="8">
        <v>3104.1239999999998</v>
      </c>
    </row>
    <row r="1584" spans="1:50" x14ac:dyDescent="0.2">
      <c r="A1584" s="1">
        <v>41198</v>
      </c>
      <c r="B1584">
        <v>11.85</v>
      </c>
      <c r="D1584" s="1">
        <v>41198</v>
      </c>
      <c r="E1584">
        <v>284.18</v>
      </c>
      <c r="G1584" s="1">
        <v>41198</v>
      </c>
      <c r="H1584">
        <v>1454.92</v>
      </c>
      <c r="J1584" s="1">
        <v>41198</v>
      </c>
      <c r="K1584">
        <v>2547.9</v>
      </c>
      <c r="M1584" s="1">
        <v>41198</v>
      </c>
      <c r="N1584">
        <v>1743.85</v>
      </c>
      <c r="P1584" s="1">
        <v>41198</v>
      </c>
      <c r="Q1584">
        <v>92.09</v>
      </c>
      <c r="S1584" s="1">
        <v>41198</v>
      </c>
      <c r="T1584">
        <v>52.06</v>
      </c>
      <c r="V1584" s="1">
        <v>41198</v>
      </c>
      <c r="W1584">
        <v>227.21</v>
      </c>
      <c r="Y1584" s="2">
        <v>41198</v>
      </c>
      <c r="Z1584" s="9">
        <v>1.3045</v>
      </c>
      <c r="AB1584" s="2">
        <v>41198</v>
      </c>
      <c r="AC1584" s="9">
        <v>1.6116999999999999</v>
      </c>
      <c r="AE1584" s="2">
        <v>41198</v>
      </c>
      <c r="AF1584" s="6">
        <v>1.0791999999999999</v>
      </c>
      <c r="AH1584" s="2">
        <v>41198</v>
      </c>
      <c r="AI1584">
        <v>1.2671999999999999E-2</v>
      </c>
      <c r="AK1584" s="2">
        <v>41198</v>
      </c>
      <c r="AL1584">
        <v>191.3827</v>
      </c>
      <c r="AN1584" s="2">
        <v>41198</v>
      </c>
      <c r="AO1584">
        <v>1840.83</v>
      </c>
      <c r="AQ1584" s="2">
        <v>41198</v>
      </c>
      <c r="AR1584" s="8">
        <v>203.73429999999999</v>
      </c>
      <c r="AT1584" s="2">
        <v>41198</v>
      </c>
      <c r="AU1584" s="8">
        <v>15.22</v>
      </c>
      <c r="AW1584" s="2">
        <v>41198</v>
      </c>
      <c r="AX1584" s="8">
        <v>3101.174</v>
      </c>
    </row>
    <row r="1585" spans="1:50" x14ac:dyDescent="0.2">
      <c r="A1585" s="1">
        <v>41197</v>
      </c>
      <c r="B1585">
        <v>11.84</v>
      </c>
      <c r="D1585" s="1">
        <v>41197</v>
      </c>
      <c r="E1585">
        <v>283.08</v>
      </c>
      <c r="G1585" s="1">
        <v>41197</v>
      </c>
      <c r="H1585">
        <v>1440.13</v>
      </c>
      <c r="J1585" s="1">
        <v>41197</v>
      </c>
      <c r="K1585">
        <v>2485.12</v>
      </c>
      <c r="M1585" s="1">
        <v>41197</v>
      </c>
      <c r="N1585">
        <v>1736.25</v>
      </c>
      <c r="P1585" s="1">
        <v>41197</v>
      </c>
      <c r="Q1585">
        <v>91.85</v>
      </c>
      <c r="S1585" s="1">
        <v>41197</v>
      </c>
      <c r="T1585">
        <v>52.02</v>
      </c>
      <c r="V1585" s="1">
        <v>41197</v>
      </c>
      <c r="W1585">
        <v>227.27</v>
      </c>
      <c r="Y1585" s="2">
        <v>41197</v>
      </c>
      <c r="Z1585" s="9">
        <v>1.2936000000000001</v>
      </c>
      <c r="AB1585" s="2">
        <v>41197</v>
      </c>
      <c r="AC1585" s="9">
        <v>1.6068</v>
      </c>
      <c r="AE1585" s="2">
        <v>41197</v>
      </c>
      <c r="AF1585" s="6">
        <v>1.0708</v>
      </c>
      <c r="AH1585" s="2">
        <v>41197</v>
      </c>
      <c r="AI1585">
        <v>1.2699E-2</v>
      </c>
      <c r="AK1585" s="2">
        <v>41197</v>
      </c>
      <c r="AL1585">
        <v>191.9128</v>
      </c>
      <c r="AN1585" s="2">
        <v>41197</v>
      </c>
      <c r="AO1585">
        <v>1843.48</v>
      </c>
      <c r="AQ1585" s="2">
        <v>41197</v>
      </c>
      <c r="AR1585" s="8">
        <v>204.0172</v>
      </c>
      <c r="AT1585" s="2">
        <v>41197</v>
      </c>
      <c r="AU1585" s="8">
        <v>15.27</v>
      </c>
      <c r="AW1585" s="2">
        <v>41197</v>
      </c>
      <c r="AX1585" s="8">
        <v>3064.1819999999998</v>
      </c>
    </row>
    <row r="1586" spans="1:50" x14ac:dyDescent="0.2">
      <c r="A1586" s="1">
        <v>41194</v>
      </c>
      <c r="B1586">
        <v>12</v>
      </c>
      <c r="D1586" s="1">
        <v>41194</v>
      </c>
      <c r="E1586">
        <v>282.83999999999997</v>
      </c>
      <c r="G1586" s="1">
        <v>41194</v>
      </c>
      <c r="H1586">
        <v>1428.59</v>
      </c>
      <c r="J1586" s="1">
        <v>41194</v>
      </c>
      <c r="K1586">
        <v>2469.09</v>
      </c>
      <c r="M1586" s="1">
        <v>41194</v>
      </c>
      <c r="N1586">
        <v>1759.95</v>
      </c>
      <c r="P1586" s="1">
        <v>41194</v>
      </c>
      <c r="Q1586">
        <v>91.86</v>
      </c>
      <c r="S1586" s="1">
        <v>41194</v>
      </c>
      <c r="T1586">
        <v>52.9</v>
      </c>
      <c r="V1586" s="1">
        <v>41194</v>
      </c>
      <c r="W1586">
        <v>229.2</v>
      </c>
      <c r="Y1586" s="2">
        <v>41194</v>
      </c>
      <c r="Z1586" s="9">
        <v>1.2949999999999999</v>
      </c>
      <c r="AB1586" s="2">
        <v>41194</v>
      </c>
      <c r="AC1586" s="9">
        <v>1.6074000000000002</v>
      </c>
      <c r="AE1586" s="2">
        <v>41194</v>
      </c>
      <c r="AF1586" s="6">
        <v>1.0714999999999999</v>
      </c>
      <c r="AH1586" s="2">
        <v>41194</v>
      </c>
      <c r="AI1586">
        <v>1.2762000000000001E-2</v>
      </c>
      <c r="AK1586" s="2">
        <v>41194</v>
      </c>
      <c r="AL1586">
        <v>191.9556</v>
      </c>
      <c r="AN1586" s="2">
        <v>41194</v>
      </c>
      <c r="AO1586">
        <v>1843.4</v>
      </c>
      <c r="AQ1586" s="2">
        <v>41194</v>
      </c>
      <c r="AR1586" s="8">
        <v>204.06630000000001</v>
      </c>
      <c r="AT1586" s="2">
        <v>41194</v>
      </c>
      <c r="AU1586" s="8">
        <v>16.14</v>
      </c>
      <c r="AW1586" s="2">
        <v>41194</v>
      </c>
      <c r="AX1586" s="8">
        <v>3044.1149999999998</v>
      </c>
    </row>
    <row r="1587" spans="1:50" x14ac:dyDescent="0.2">
      <c r="A1587" s="1">
        <v>41193</v>
      </c>
      <c r="B1587">
        <v>12.03</v>
      </c>
      <c r="D1587" s="1">
        <v>41193</v>
      </c>
      <c r="E1587">
        <v>283</v>
      </c>
      <c r="G1587" s="1">
        <v>41193</v>
      </c>
      <c r="H1587">
        <v>1432.84</v>
      </c>
      <c r="J1587" s="1">
        <v>41193</v>
      </c>
      <c r="K1587">
        <v>2487.08</v>
      </c>
      <c r="M1587" s="1">
        <v>41193</v>
      </c>
      <c r="N1587">
        <v>1769.6</v>
      </c>
      <c r="P1587" s="1">
        <v>41193</v>
      </c>
      <c r="Q1587">
        <v>92.07</v>
      </c>
      <c r="S1587" s="1">
        <v>41193</v>
      </c>
      <c r="T1587">
        <v>54.34</v>
      </c>
      <c r="V1587" s="1">
        <v>41193</v>
      </c>
      <c r="W1587">
        <v>232.87</v>
      </c>
      <c r="Y1587" s="2">
        <v>41193</v>
      </c>
      <c r="Z1587" s="9">
        <v>1.2941</v>
      </c>
      <c r="AB1587" s="2">
        <v>41193</v>
      </c>
      <c r="AC1587" s="9">
        <v>1.6044</v>
      </c>
      <c r="AE1587" s="2">
        <v>41193</v>
      </c>
      <c r="AF1587" s="6">
        <v>1.0702</v>
      </c>
      <c r="AH1587" s="2">
        <v>41193</v>
      </c>
      <c r="AI1587">
        <v>1.2754E-2</v>
      </c>
      <c r="AK1587" s="2">
        <v>41193</v>
      </c>
      <c r="AL1587">
        <v>191.4102</v>
      </c>
      <c r="AN1587" s="2">
        <v>41193</v>
      </c>
      <c r="AO1587">
        <v>1841.94</v>
      </c>
      <c r="AQ1587" s="2">
        <v>41193</v>
      </c>
      <c r="AR1587" s="8">
        <v>203.5805</v>
      </c>
      <c r="AT1587" s="2">
        <v>41193</v>
      </c>
      <c r="AU1587" s="8">
        <v>15.59</v>
      </c>
      <c r="AW1587" s="2">
        <v>41193</v>
      </c>
      <c r="AX1587" s="8">
        <v>3049.415</v>
      </c>
    </row>
    <row r="1588" spans="1:50" x14ac:dyDescent="0.2">
      <c r="A1588" s="1">
        <v>41192</v>
      </c>
      <c r="B1588">
        <v>12.12</v>
      </c>
      <c r="D1588" s="1">
        <v>41192</v>
      </c>
      <c r="E1588">
        <v>279.55</v>
      </c>
      <c r="G1588" s="1">
        <v>41192</v>
      </c>
      <c r="H1588">
        <v>1432.56</v>
      </c>
      <c r="J1588" s="1">
        <v>41192</v>
      </c>
      <c r="K1588">
        <v>2456.54</v>
      </c>
      <c r="M1588" s="1">
        <v>41192</v>
      </c>
      <c r="N1588">
        <v>1761.18</v>
      </c>
      <c r="P1588" s="1">
        <v>41192</v>
      </c>
      <c r="Q1588">
        <v>91.25</v>
      </c>
      <c r="S1588" s="1">
        <v>41192</v>
      </c>
      <c r="T1588">
        <v>52.71</v>
      </c>
      <c r="V1588" s="1">
        <v>41192</v>
      </c>
      <c r="W1588">
        <v>231.55</v>
      </c>
      <c r="Y1588" s="2">
        <v>41192</v>
      </c>
      <c r="Z1588" s="9">
        <v>1.2888999999999999</v>
      </c>
      <c r="AB1588" s="2">
        <v>41192</v>
      </c>
      <c r="AC1588" s="9">
        <v>1.6002999999999998</v>
      </c>
      <c r="AE1588" s="2">
        <v>41192</v>
      </c>
      <c r="AF1588" s="6">
        <v>1.0649</v>
      </c>
      <c r="AH1588" s="2">
        <v>41192</v>
      </c>
      <c r="AI1588">
        <v>1.2779E-2</v>
      </c>
      <c r="AK1588" s="2">
        <v>41192</v>
      </c>
      <c r="AL1588">
        <v>191.38929999999999</v>
      </c>
      <c r="AN1588" s="2">
        <v>41192</v>
      </c>
      <c r="AO1588">
        <v>1839.97</v>
      </c>
      <c r="AQ1588" s="2">
        <v>41192</v>
      </c>
      <c r="AR1588" s="8">
        <v>203.43389999999999</v>
      </c>
      <c r="AT1588" s="2">
        <v>41192</v>
      </c>
      <c r="AU1588" s="8">
        <v>16.29</v>
      </c>
      <c r="AW1588" s="2">
        <v>41192</v>
      </c>
      <c r="AX1588" s="8">
        <v>3051.7829999999999</v>
      </c>
    </row>
    <row r="1589" spans="1:50" x14ac:dyDescent="0.2">
      <c r="A1589" s="1">
        <v>41191</v>
      </c>
      <c r="B1589">
        <v>11.9</v>
      </c>
      <c r="D1589" s="1">
        <v>41191</v>
      </c>
      <c r="E1589">
        <v>280.85000000000002</v>
      </c>
      <c r="G1589" s="1">
        <v>41191</v>
      </c>
      <c r="H1589">
        <v>1441.48</v>
      </c>
      <c r="J1589" s="1">
        <v>41191</v>
      </c>
      <c r="K1589">
        <v>2472.23</v>
      </c>
      <c r="M1589" s="1">
        <v>41191</v>
      </c>
      <c r="N1589">
        <v>1765.95</v>
      </c>
      <c r="P1589" s="1">
        <v>41191</v>
      </c>
      <c r="Q1589">
        <v>92.39</v>
      </c>
      <c r="S1589" s="1">
        <v>41191</v>
      </c>
      <c r="T1589">
        <v>52.93</v>
      </c>
      <c r="V1589" s="1">
        <v>41191</v>
      </c>
      <c r="W1589">
        <v>233.7</v>
      </c>
      <c r="Y1589" s="2">
        <v>41191</v>
      </c>
      <c r="Z1589" s="9">
        <v>1.2875000000000001</v>
      </c>
      <c r="AB1589" s="2">
        <v>41191</v>
      </c>
      <c r="AC1589" s="9">
        <v>1.5998000000000001</v>
      </c>
      <c r="AE1589" s="2">
        <v>41191</v>
      </c>
      <c r="AF1589" s="6">
        <v>1.0636000000000001</v>
      </c>
      <c r="AH1589" s="2">
        <v>41191</v>
      </c>
      <c r="AI1589">
        <v>1.2782E-2</v>
      </c>
      <c r="AK1589" s="2">
        <v>41191</v>
      </c>
      <c r="AL1589">
        <v>191.43440000000001</v>
      </c>
      <c r="AN1589" s="2">
        <v>41191</v>
      </c>
      <c r="AO1589">
        <v>1838.06</v>
      </c>
      <c r="AQ1589" s="2">
        <v>41191</v>
      </c>
      <c r="AR1589" s="8">
        <v>203.38409999999999</v>
      </c>
      <c r="AT1589" s="2">
        <v>41191</v>
      </c>
      <c r="AU1589" s="8">
        <v>16.37</v>
      </c>
      <c r="AW1589" s="2">
        <v>41191</v>
      </c>
      <c r="AX1589" s="8">
        <v>3065.0219999999999</v>
      </c>
    </row>
    <row r="1590" spans="1:50" x14ac:dyDescent="0.2">
      <c r="A1590" s="1">
        <v>41190</v>
      </c>
      <c r="B1590">
        <v>11.78</v>
      </c>
      <c r="D1590" s="1">
        <v>41190</v>
      </c>
      <c r="E1590">
        <v>281.27</v>
      </c>
      <c r="G1590" s="1">
        <v>41190</v>
      </c>
      <c r="H1590">
        <v>1455.88</v>
      </c>
      <c r="J1590" s="1">
        <v>41190</v>
      </c>
      <c r="K1590">
        <v>2496.09</v>
      </c>
      <c r="M1590" s="1">
        <v>41190</v>
      </c>
      <c r="N1590">
        <v>1775</v>
      </c>
      <c r="P1590" s="1">
        <v>41190</v>
      </c>
      <c r="Q1590">
        <v>89.33</v>
      </c>
      <c r="S1590" s="1">
        <v>41190</v>
      </c>
      <c r="T1590">
        <v>52.84</v>
      </c>
      <c r="V1590" s="1">
        <v>41190</v>
      </c>
      <c r="W1590">
        <v>235.69</v>
      </c>
      <c r="Y1590" s="2">
        <v>41190</v>
      </c>
      <c r="Z1590" s="9">
        <v>1.2974000000000001</v>
      </c>
      <c r="AB1590" s="2">
        <v>41190</v>
      </c>
      <c r="AC1590" s="9">
        <v>1.6032</v>
      </c>
      <c r="AE1590" s="2">
        <v>41190</v>
      </c>
      <c r="AF1590" s="6">
        <v>1.0720000000000001</v>
      </c>
      <c r="AH1590" s="2">
        <v>41190</v>
      </c>
      <c r="AI1590">
        <v>1.2789999999999999E-2</v>
      </c>
      <c r="AK1590" s="2">
        <v>41190</v>
      </c>
      <c r="AL1590">
        <v>191.25389999999999</v>
      </c>
      <c r="AN1590" s="2">
        <v>41190</v>
      </c>
      <c r="AO1590">
        <v>1836.51</v>
      </c>
      <c r="AQ1590" s="2">
        <v>41190</v>
      </c>
      <c r="AR1590" s="8">
        <v>203.37129999999999</v>
      </c>
      <c r="AT1590" s="2">
        <v>41190</v>
      </c>
      <c r="AU1590" s="8">
        <v>15.11</v>
      </c>
      <c r="AW1590" s="2">
        <v>41190</v>
      </c>
      <c r="AX1590" s="8">
        <v>3112.3530000000001</v>
      </c>
    </row>
    <row r="1591" spans="1:50" x14ac:dyDescent="0.2">
      <c r="A1591" s="1">
        <v>41187</v>
      </c>
      <c r="B1591">
        <v>12.69</v>
      </c>
      <c r="D1591" s="1">
        <v>41187</v>
      </c>
      <c r="E1591">
        <v>283.61</v>
      </c>
      <c r="G1591" s="1">
        <v>41187</v>
      </c>
      <c r="H1591">
        <v>1460.93</v>
      </c>
      <c r="J1591" s="1">
        <v>41187</v>
      </c>
      <c r="K1591">
        <v>2531.21</v>
      </c>
      <c r="M1591" s="1">
        <v>41187</v>
      </c>
      <c r="N1591">
        <v>1781.35</v>
      </c>
      <c r="P1591" s="1">
        <v>41187</v>
      </c>
      <c r="Q1591">
        <v>89.88</v>
      </c>
      <c r="S1591" s="1">
        <v>41187</v>
      </c>
      <c r="T1591">
        <v>52.94</v>
      </c>
      <c r="V1591" s="1">
        <v>41187</v>
      </c>
      <c r="W1591">
        <v>239.21</v>
      </c>
      <c r="Y1591" s="2">
        <v>41187</v>
      </c>
      <c r="Z1591" s="9">
        <v>1.3052000000000001</v>
      </c>
      <c r="AB1591" s="2">
        <v>41187</v>
      </c>
      <c r="AC1591" s="9">
        <v>1.6175999999999999</v>
      </c>
      <c r="AE1591" s="2">
        <v>41187</v>
      </c>
      <c r="AF1591" s="6">
        <v>1.0774999999999999</v>
      </c>
      <c r="AH1591" s="2">
        <v>41187</v>
      </c>
      <c r="AI1591">
        <v>1.2703000000000001E-2</v>
      </c>
      <c r="AK1591" s="2">
        <v>41187</v>
      </c>
      <c r="AL1591">
        <v>191.06059999999999</v>
      </c>
      <c r="AN1591" s="2">
        <v>41187</v>
      </c>
      <c r="AO1591">
        <v>1836.51</v>
      </c>
      <c r="AQ1591" s="2">
        <v>41187</v>
      </c>
      <c r="AR1591" s="8">
        <v>203.11680000000001</v>
      </c>
      <c r="AT1591" s="2">
        <v>41187</v>
      </c>
      <c r="AU1591" s="8">
        <v>14.33</v>
      </c>
      <c r="AW1591" s="2">
        <v>41187</v>
      </c>
      <c r="AX1591" s="8">
        <v>3136.1860000000001</v>
      </c>
    </row>
    <row r="1592" spans="1:50" x14ac:dyDescent="0.2">
      <c r="A1592" s="1">
        <v>41186</v>
      </c>
      <c r="B1592">
        <v>12.85</v>
      </c>
      <c r="D1592" s="1">
        <v>41186</v>
      </c>
      <c r="E1592">
        <v>282.14</v>
      </c>
      <c r="G1592" s="1">
        <v>41186</v>
      </c>
      <c r="H1592">
        <v>1461.4</v>
      </c>
      <c r="J1592" s="1">
        <v>41186</v>
      </c>
      <c r="K1592">
        <v>2485.75</v>
      </c>
      <c r="M1592" s="1">
        <v>41186</v>
      </c>
      <c r="N1592">
        <v>1792.18</v>
      </c>
      <c r="P1592" s="1">
        <v>41186</v>
      </c>
      <c r="Q1592">
        <v>91.71</v>
      </c>
      <c r="S1592" s="1">
        <v>41186</v>
      </c>
      <c r="T1592">
        <v>53.44</v>
      </c>
      <c r="V1592" s="1">
        <v>41186</v>
      </c>
      <c r="W1592">
        <v>239.67</v>
      </c>
      <c r="Y1592" s="2">
        <v>41186</v>
      </c>
      <c r="Z1592" s="9">
        <v>1.3018000000000001</v>
      </c>
      <c r="AB1592" s="2">
        <v>41186</v>
      </c>
      <c r="AC1592" s="9">
        <v>1.6183000000000001</v>
      </c>
      <c r="AE1592" s="2">
        <v>41186</v>
      </c>
      <c r="AF1592" s="6">
        <v>1.0749</v>
      </c>
      <c r="AH1592" s="2">
        <v>41186</v>
      </c>
      <c r="AI1592">
        <v>1.2763999999999999E-2</v>
      </c>
      <c r="AK1592" s="2">
        <v>41186</v>
      </c>
      <c r="AL1592">
        <v>191.28909999999999</v>
      </c>
      <c r="AN1592" s="2">
        <v>41186</v>
      </c>
      <c r="AO1592">
        <v>1839.81</v>
      </c>
      <c r="AQ1592" s="2">
        <v>41186</v>
      </c>
      <c r="AR1592" s="8">
        <v>203.03630000000001</v>
      </c>
      <c r="AT1592" s="2">
        <v>41186</v>
      </c>
      <c r="AU1592" s="8">
        <v>14.55</v>
      </c>
      <c r="AW1592" s="2">
        <v>41186</v>
      </c>
      <c r="AX1592" s="8">
        <v>3149.4580000000001</v>
      </c>
    </row>
    <row r="1593" spans="1:50" x14ac:dyDescent="0.2">
      <c r="A1593" s="1">
        <v>41185</v>
      </c>
      <c r="B1593">
        <v>12.89</v>
      </c>
      <c r="D1593" s="1">
        <v>41185</v>
      </c>
      <c r="E1593">
        <v>280.94</v>
      </c>
      <c r="G1593" s="1">
        <v>41185</v>
      </c>
      <c r="H1593">
        <v>1450.99</v>
      </c>
      <c r="J1593" s="1">
        <v>41185</v>
      </c>
      <c r="K1593">
        <v>2492.48</v>
      </c>
      <c r="M1593" s="1">
        <v>41185</v>
      </c>
      <c r="N1593">
        <v>1779.18</v>
      </c>
      <c r="P1593" s="1">
        <v>41185</v>
      </c>
      <c r="Q1593">
        <v>88.14</v>
      </c>
      <c r="S1593" s="1">
        <v>41185</v>
      </c>
      <c r="T1593">
        <v>53.37</v>
      </c>
      <c r="V1593" s="1">
        <v>41185</v>
      </c>
      <c r="W1593">
        <v>239.22</v>
      </c>
      <c r="Y1593" s="2">
        <v>41185</v>
      </c>
      <c r="Z1593" s="9">
        <v>1.2907999999999999</v>
      </c>
      <c r="AB1593" s="2">
        <v>41185</v>
      </c>
      <c r="AC1593" s="9">
        <v>1.6085</v>
      </c>
      <c r="AE1593" s="2">
        <v>41185</v>
      </c>
      <c r="AF1593" s="6">
        <v>1.0658000000000001</v>
      </c>
      <c r="AH1593" s="2">
        <v>41185</v>
      </c>
      <c r="AI1593">
        <v>1.273E-2</v>
      </c>
      <c r="AK1593" s="2">
        <v>41185</v>
      </c>
      <c r="AL1593">
        <v>191.36920000000001</v>
      </c>
      <c r="AN1593" s="2">
        <v>41185</v>
      </c>
      <c r="AO1593">
        <v>1842.48</v>
      </c>
      <c r="AQ1593" s="2">
        <v>41185</v>
      </c>
      <c r="AR1593" s="8">
        <v>203.02529999999999</v>
      </c>
      <c r="AT1593" s="2">
        <v>41185</v>
      </c>
      <c r="AU1593" s="8">
        <v>15.43</v>
      </c>
      <c r="AW1593" s="2">
        <v>41185</v>
      </c>
      <c r="AX1593" s="8">
        <v>3135.2289999999998</v>
      </c>
    </row>
    <row r="1594" spans="1:50" x14ac:dyDescent="0.2">
      <c r="A1594" s="1">
        <v>41184</v>
      </c>
      <c r="B1594">
        <v>12.84</v>
      </c>
      <c r="D1594" s="1">
        <v>41184</v>
      </c>
      <c r="E1594">
        <v>281.74</v>
      </c>
      <c r="G1594" s="1">
        <v>41184</v>
      </c>
      <c r="H1594">
        <v>1445.75</v>
      </c>
      <c r="J1594" s="1">
        <v>41184</v>
      </c>
      <c r="K1594">
        <v>2493.59</v>
      </c>
      <c r="M1594" s="1">
        <v>41184</v>
      </c>
      <c r="N1594">
        <v>1778.45</v>
      </c>
      <c r="P1594" s="1">
        <v>41184</v>
      </c>
      <c r="Q1594">
        <v>91.89</v>
      </c>
      <c r="S1594" s="1">
        <v>41184</v>
      </c>
      <c r="T1594">
        <v>53.38</v>
      </c>
      <c r="V1594" s="1">
        <v>41184</v>
      </c>
      <c r="W1594">
        <v>239.91</v>
      </c>
      <c r="Y1594" s="2">
        <v>41184</v>
      </c>
      <c r="Z1594" s="9">
        <v>1.2942</v>
      </c>
      <c r="AB1594" s="2">
        <v>41184</v>
      </c>
      <c r="AC1594" s="9">
        <v>1.6164000000000001</v>
      </c>
      <c r="AE1594" s="2">
        <v>41184</v>
      </c>
      <c r="AF1594" s="6">
        <v>1.0697000000000001</v>
      </c>
      <c r="AH1594" s="2">
        <v>41184</v>
      </c>
      <c r="AI1594">
        <v>1.281E-2</v>
      </c>
      <c r="AK1594" s="2">
        <v>41184</v>
      </c>
      <c r="AL1594">
        <v>191.30179999999999</v>
      </c>
      <c r="AN1594" s="2">
        <v>41184</v>
      </c>
      <c r="AO1594">
        <v>1842.55</v>
      </c>
      <c r="AQ1594" s="2">
        <v>41184</v>
      </c>
      <c r="AR1594" s="8">
        <v>202.9331</v>
      </c>
      <c r="AT1594" s="2">
        <v>41184</v>
      </c>
      <c r="AU1594" s="8">
        <v>15.71</v>
      </c>
      <c r="AW1594" s="2">
        <v>41184</v>
      </c>
      <c r="AX1594" s="8">
        <v>3120.0419999999999</v>
      </c>
    </row>
    <row r="1595" spans="1:50" x14ac:dyDescent="0.2">
      <c r="A1595" s="1">
        <v>41183</v>
      </c>
      <c r="B1595">
        <v>12.4</v>
      </c>
      <c r="D1595" s="1">
        <v>41183</v>
      </c>
      <c r="E1595">
        <v>281.8</v>
      </c>
      <c r="G1595" s="1">
        <v>41183</v>
      </c>
      <c r="H1595">
        <v>1444.49</v>
      </c>
      <c r="J1595" s="1">
        <v>41183</v>
      </c>
      <c r="K1595">
        <v>2498.81</v>
      </c>
      <c r="M1595" s="1">
        <v>41183</v>
      </c>
      <c r="N1595">
        <v>1778</v>
      </c>
      <c r="P1595" s="1">
        <v>41183</v>
      </c>
      <c r="Q1595">
        <v>92.48</v>
      </c>
      <c r="S1595" s="1">
        <v>41183</v>
      </c>
      <c r="T1595">
        <v>53.87</v>
      </c>
      <c r="V1595" s="1">
        <v>41183</v>
      </c>
      <c r="W1595">
        <v>240.56</v>
      </c>
      <c r="Y1595" s="2">
        <v>41183</v>
      </c>
      <c r="Z1595" s="9">
        <v>1.2897000000000001</v>
      </c>
      <c r="AB1595" s="2">
        <v>41183</v>
      </c>
      <c r="AC1595" s="9">
        <v>1.6137999999999999</v>
      </c>
      <c r="AE1595" s="2">
        <v>41183</v>
      </c>
      <c r="AF1595" s="6">
        <v>1.0661</v>
      </c>
      <c r="AH1595" s="2">
        <v>41183</v>
      </c>
      <c r="AI1595">
        <v>1.2818E-2</v>
      </c>
      <c r="AK1595" s="2">
        <v>41183</v>
      </c>
      <c r="AL1595">
        <v>191.22389999999999</v>
      </c>
      <c r="AN1595" s="2">
        <v>41183</v>
      </c>
      <c r="AO1595">
        <v>1841.77</v>
      </c>
      <c r="AQ1595" s="2">
        <v>41183</v>
      </c>
      <c r="AR1595" s="8">
        <v>202.7062</v>
      </c>
      <c r="AT1595" s="2">
        <v>41183</v>
      </c>
      <c r="AU1595" s="8">
        <v>16.32</v>
      </c>
      <c r="AW1595" s="2">
        <v>41183</v>
      </c>
      <c r="AX1595" s="8">
        <v>3113.5329999999999</v>
      </c>
    </row>
    <row r="1596" spans="1:50" x14ac:dyDescent="0.2">
      <c r="A1596" s="1">
        <v>41180</v>
      </c>
      <c r="B1596">
        <v>12.39</v>
      </c>
      <c r="D1596" s="1">
        <v>41180</v>
      </c>
      <c r="E1596">
        <v>279.94</v>
      </c>
      <c r="G1596" s="1">
        <v>41180</v>
      </c>
      <c r="H1596">
        <v>1440.67</v>
      </c>
      <c r="J1596" s="1">
        <v>41180</v>
      </c>
      <c r="K1596">
        <v>2454.2600000000002</v>
      </c>
      <c r="M1596" s="1">
        <v>41180</v>
      </c>
      <c r="N1596">
        <v>1772.03</v>
      </c>
      <c r="P1596" s="1">
        <v>41180</v>
      </c>
      <c r="Q1596">
        <v>92.19</v>
      </c>
      <c r="S1596" s="1">
        <v>41180</v>
      </c>
      <c r="T1596">
        <v>54.59</v>
      </c>
      <c r="V1596" s="1">
        <v>41180</v>
      </c>
      <c r="W1596">
        <v>238.48</v>
      </c>
      <c r="Y1596" s="2">
        <v>41180</v>
      </c>
      <c r="Z1596" s="9">
        <v>1.2876000000000001</v>
      </c>
      <c r="AB1596" s="2">
        <v>41180</v>
      </c>
      <c r="AC1596" s="9">
        <v>1.6153</v>
      </c>
      <c r="AE1596" s="2">
        <v>41180</v>
      </c>
      <c r="AF1596" s="6">
        <v>1.0651999999999999</v>
      </c>
      <c r="AH1596" s="2">
        <v>41180</v>
      </c>
      <c r="AI1596">
        <v>1.2834999999999999E-2</v>
      </c>
      <c r="AK1596" s="2">
        <v>41180</v>
      </c>
      <c r="AL1596">
        <v>191.49199999999999</v>
      </c>
      <c r="AN1596" s="2">
        <v>41180</v>
      </c>
      <c r="AO1596">
        <v>1840.49</v>
      </c>
      <c r="AQ1596" s="2">
        <v>41180</v>
      </c>
      <c r="AR1596" s="8">
        <v>202.8023</v>
      </c>
      <c r="AT1596" s="2">
        <v>41180</v>
      </c>
      <c r="AU1596" s="8">
        <v>15.73</v>
      </c>
      <c r="AW1596" s="2">
        <v>41180</v>
      </c>
      <c r="AX1596" s="8">
        <v>3116.2280000000001</v>
      </c>
    </row>
    <row r="1597" spans="1:50" x14ac:dyDescent="0.2">
      <c r="A1597" s="1">
        <v>41179</v>
      </c>
      <c r="B1597">
        <v>12.31</v>
      </c>
      <c r="D1597" s="1">
        <v>41179</v>
      </c>
      <c r="E1597">
        <v>279.44</v>
      </c>
      <c r="G1597" s="1">
        <v>41179</v>
      </c>
      <c r="H1597">
        <v>1447.15</v>
      </c>
      <c r="J1597" s="1">
        <v>41179</v>
      </c>
      <c r="K1597">
        <v>2506.06</v>
      </c>
      <c r="M1597" s="1">
        <v>41179</v>
      </c>
      <c r="N1597">
        <v>1777.6</v>
      </c>
      <c r="P1597" s="1">
        <v>41179</v>
      </c>
      <c r="Q1597">
        <v>91.85</v>
      </c>
      <c r="S1597" s="1">
        <v>41179</v>
      </c>
      <c r="T1597">
        <v>52.14</v>
      </c>
      <c r="V1597" s="1">
        <v>41179</v>
      </c>
      <c r="W1597">
        <v>237.58</v>
      </c>
      <c r="Y1597" s="2">
        <v>41179</v>
      </c>
      <c r="Z1597" s="9">
        <v>1.2896000000000001</v>
      </c>
      <c r="AB1597" s="2">
        <v>41179</v>
      </c>
      <c r="AC1597" s="9">
        <v>1.6223000000000001</v>
      </c>
      <c r="AE1597" s="2">
        <v>41179</v>
      </c>
      <c r="AF1597" s="6">
        <v>1.0663</v>
      </c>
      <c r="AH1597" s="2">
        <v>41179</v>
      </c>
      <c r="AI1597">
        <v>1.2878000000000001E-2</v>
      </c>
      <c r="AK1597" s="2">
        <v>41179</v>
      </c>
      <c r="AL1597">
        <v>191.3717</v>
      </c>
      <c r="AN1597" s="2">
        <v>41179</v>
      </c>
      <c r="AO1597">
        <v>1840.12</v>
      </c>
      <c r="AQ1597" s="2">
        <v>41179</v>
      </c>
      <c r="AR1597" s="8">
        <v>202.5351</v>
      </c>
      <c r="AT1597" s="2">
        <v>41179</v>
      </c>
      <c r="AU1597" s="8">
        <v>14.84</v>
      </c>
      <c r="AW1597" s="2">
        <v>41179</v>
      </c>
      <c r="AX1597" s="8">
        <v>3136.6010000000001</v>
      </c>
    </row>
    <row r="1598" spans="1:50" x14ac:dyDescent="0.2">
      <c r="A1598" s="1">
        <v>41178</v>
      </c>
      <c r="B1598">
        <v>12.27</v>
      </c>
      <c r="D1598" s="1">
        <v>41178</v>
      </c>
      <c r="E1598">
        <v>277.37</v>
      </c>
      <c r="G1598" s="1">
        <v>41178</v>
      </c>
      <c r="H1598">
        <v>1433.32</v>
      </c>
      <c r="J1598" s="1">
        <v>41178</v>
      </c>
      <c r="K1598">
        <v>2498.52</v>
      </c>
      <c r="M1598" s="1">
        <v>41178</v>
      </c>
      <c r="N1598">
        <v>1748.75</v>
      </c>
      <c r="P1598" s="1">
        <v>41178</v>
      </c>
      <c r="Q1598">
        <v>89.98</v>
      </c>
      <c r="S1598" s="1">
        <v>41178</v>
      </c>
      <c r="T1598">
        <v>52.72</v>
      </c>
      <c r="V1598" s="1">
        <v>41178</v>
      </c>
      <c r="W1598">
        <v>235.11</v>
      </c>
      <c r="Y1598" s="2">
        <v>41178</v>
      </c>
      <c r="Z1598" s="9">
        <v>1.2862</v>
      </c>
      <c r="AB1598" s="2">
        <v>41178</v>
      </c>
      <c r="AC1598" s="9">
        <v>1.6158999999999999</v>
      </c>
      <c r="AE1598" s="2">
        <v>41178</v>
      </c>
      <c r="AF1598" s="6">
        <v>1.0634999999999999</v>
      </c>
      <c r="AH1598" s="2">
        <v>41178</v>
      </c>
      <c r="AI1598">
        <v>1.2857E-2</v>
      </c>
      <c r="AK1598" s="2">
        <v>41178</v>
      </c>
      <c r="AL1598">
        <v>191.28100000000001</v>
      </c>
      <c r="AN1598" s="2">
        <v>41178</v>
      </c>
      <c r="AO1598">
        <v>1841.9</v>
      </c>
      <c r="AQ1598" s="2">
        <v>41178</v>
      </c>
      <c r="AR1598" s="8">
        <v>202.3656</v>
      </c>
      <c r="AT1598" s="2">
        <v>41178</v>
      </c>
      <c r="AU1598" s="8">
        <v>16.809999999999999</v>
      </c>
      <c r="AW1598" s="2">
        <v>41178</v>
      </c>
      <c r="AX1598" s="8">
        <v>3093.7020000000002</v>
      </c>
    </row>
    <row r="1599" spans="1:50" x14ac:dyDescent="0.2">
      <c r="A1599" s="1">
        <v>41177</v>
      </c>
      <c r="B1599">
        <v>12.2</v>
      </c>
      <c r="D1599" s="1">
        <v>41177</v>
      </c>
      <c r="E1599">
        <v>280.52999999999997</v>
      </c>
      <c r="G1599" s="1">
        <v>41177</v>
      </c>
      <c r="H1599">
        <v>1441.59</v>
      </c>
      <c r="J1599" s="1">
        <v>41177</v>
      </c>
      <c r="K1599">
        <v>2568.48</v>
      </c>
      <c r="M1599" s="1">
        <v>41177</v>
      </c>
      <c r="N1599">
        <v>1764.43</v>
      </c>
      <c r="P1599" s="1">
        <v>41177</v>
      </c>
      <c r="Q1599">
        <v>91.37</v>
      </c>
      <c r="S1599" s="1">
        <v>41177</v>
      </c>
      <c r="T1599">
        <v>53.95</v>
      </c>
      <c r="V1599" s="1">
        <v>41177</v>
      </c>
      <c r="W1599">
        <v>239.79</v>
      </c>
      <c r="Y1599" s="2">
        <v>41177</v>
      </c>
      <c r="Z1599" s="9">
        <v>1.2951999999999999</v>
      </c>
      <c r="AB1599" s="2">
        <v>41177</v>
      </c>
      <c r="AC1599" s="9">
        <v>1.6221999999999999</v>
      </c>
      <c r="AE1599" s="2">
        <v>41177</v>
      </c>
      <c r="AF1599" s="6">
        <v>1.0695000000000001</v>
      </c>
      <c r="AH1599" s="2">
        <v>41177</v>
      </c>
      <c r="AI1599">
        <v>1.2839E-2</v>
      </c>
      <c r="AK1599" s="2">
        <v>41177</v>
      </c>
      <c r="AL1599">
        <v>190.67160000000001</v>
      </c>
      <c r="AN1599" s="2">
        <v>41177</v>
      </c>
      <c r="AO1599">
        <v>1838.88</v>
      </c>
      <c r="AQ1599" s="2">
        <v>41177</v>
      </c>
      <c r="AR1599" s="8">
        <v>202.14099999999999</v>
      </c>
      <c r="AT1599" s="2">
        <v>41177</v>
      </c>
      <c r="AU1599" s="8">
        <v>15.43</v>
      </c>
      <c r="AW1599" s="2">
        <v>41177</v>
      </c>
      <c r="AX1599" s="8">
        <v>3117.7269999999999</v>
      </c>
    </row>
    <row r="1600" spans="1:50" x14ac:dyDescent="0.2">
      <c r="A1600" s="1">
        <v>41176</v>
      </c>
      <c r="B1600">
        <v>12.1</v>
      </c>
      <c r="D1600" s="1">
        <v>41176</v>
      </c>
      <c r="E1600">
        <v>282.38</v>
      </c>
      <c r="G1600" s="1">
        <v>41176</v>
      </c>
      <c r="H1600">
        <v>1456.89</v>
      </c>
      <c r="J1600" s="1">
        <v>41176</v>
      </c>
      <c r="K1600">
        <v>2557.89</v>
      </c>
      <c r="M1600" s="1">
        <v>41176</v>
      </c>
      <c r="N1600">
        <v>1764</v>
      </c>
      <c r="P1600" s="1">
        <v>41176</v>
      </c>
      <c r="Q1600">
        <v>91.93</v>
      </c>
      <c r="S1600" s="1">
        <v>41176</v>
      </c>
      <c r="T1600">
        <v>54.08</v>
      </c>
      <c r="V1600" s="1">
        <v>41176</v>
      </c>
      <c r="W1600">
        <v>236.56</v>
      </c>
      <c r="Y1600" s="2">
        <v>41176</v>
      </c>
      <c r="Z1600" s="9">
        <v>1.2913999999999999</v>
      </c>
      <c r="AB1600" s="2">
        <v>41176</v>
      </c>
      <c r="AC1600" s="9">
        <v>1.6206</v>
      </c>
      <c r="AE1600" s="2">
        <v>41176</v>
      </c>
      <c r="AF1600" s="6">
        <v>1.0670999999999999</v>
      </c>
      <c r="AH1600" s="2">
        <v>41176</v>
      </c>
      <c r="AI1600">
        <v>1.2843E-2</v>
      </c>
      <c r="AK1600" s="2">
        <v>41176</v>
      </c>
      <c r="AL1600">
        <v>190.8877</v>
      </c>
      <c r="AN1600" s="2">
        <v>41176</v>
      </c>
      <c r="AO1600">
        <v>1836.91</v>
      </c>
      <c r="AQ1600" s="2">
        <v>41176</v>
      </c>
      <c r="AR1600" s="8">
        <v>202.4983</v>
      </c>
      <c r="AT1600" s="2">
        <v>41176</v>
      </c>
      <c r="AU1600" s="8">
        <v>14.15</v>
      </c>
      <c r="AW1600" s="2">
        <v>41176</v>
      </c>
      <c r="AX1600" s="8">
        <v>3160.7820000000002</v>
      </c>
    </row>
    <row r="1601" spans="1:50" x14ac:dyDescent="0.2">
      <c r="A1601" s="1">
        <v>41173</v>
      </c>
      <c r="B1601">
        <v>12.37</v>
      </c>
      <c r="D1601" s="1">
        <v>41173</v>
      </c>
      <c r="E1601">
        <v>282.56</v>
      </c>
      <c r="G1601" s="1">
        <v>41173</v>
      </c>
      <c r="H1601">
        <v>1460.15</v>
      </c>
      <c r="J1601" s="1">
        <v>41173</v>
      </c>
      <c r="K1601">
        <v>2577.08</v>
      </c>
      <c r="M1601" s="1">
        <v>41173</v>
      </c>
      <c r="N1601">
        <v>1776.98</v>
      </c>
      <c r="P1601" s="1">
        <v>41173</v>
      </c>
      <c r="Q1601">
        <v>92.89</v>
      </c>
      <c r="S1601" s="1">
        <v>41173</v>
      </c>
      <c r="T1601">
        <v>54.43</v>
      </c>
      <c r="V1601" s="1">
        <v>41173</v>
      </c>
      <c r="W1601">
        <v>239.77</v>
      </c>
      <c r="Y1601" s="2">
        <v>41173</v>
      </c>
      <c r="Z1601" s="9">
        <v>1.3002</v>
      </c>
      <c r="AB1601" s="2">
        <v>41173</v>
      </c>
      <c r="AC1601" s="9">
        <v>1.6251</v>
      </c>
      <c r="AE1601" s="2">
        <v>41173</v>
      </c>
      <c r="AF1601" s="6">
        <v>1.0728</v>
      </c>
      <c r="AH1601" s="2">
        <v>41173</v>
      </c>
      <c r="AI1601">
        <v>1.2796999999999999E-2</v>
      </c>
      <c r="AK1601" s="2">
        <v>41173</v>
      </c>
      <c r="AL1601">
        <v>190.5573</v>
      </c>
      <c r="AN1601" s="2">
        <v>41173</v>
      </c>
      <c r="AO1601">
        <v>1834.08</v>
      </c>
      <c r="AQ1601" s="2">
        <v>41173</v>
      </c>
      <c r="AR1601" s="8">
        <v>202.2413</v>
      </c>
      <c r="AT1601" s="2">
        <v>41173</v>
      </c>
      <c r="AU1601" s="8">
        <v>13.98</v>
      </c>
      <c r="AW1601" s="2">
        <v>41173</v>
      </c>
      <c r="AX1601" s="8">
        <v>3179.9630000000002</v>
      </c>
    </row>
    <row r="1602" spans="1:50" x14ac:dyDescent="0.2">
      <c r="A1602" s="1">
        <v>41172</v>
      </c>
      <c r="B1602">
        <v>12.28</v>
      </c>
      <c r="D1602" s="1">
        <v>41172</v>
      </c>
      <c r="E1602">
        <v>280</v>
      </c>
      <c r="G1602" s="1">
        <v>41172</v>
      </c>
      <c r="H1602">
        <v>1460.26</v>
      </c>
      <c r="J1602" s="1">
        <v>41172</v>
      </c>
      <c r="K1602">
        <v>2553.0300000000002</v>
      </c>
      <c r="M1602" s="1">
        <v>41172</v>
      </c>
      <c r="N1602">
        <v>1768.7</v>
      </c>
      <c r="P1602" s="1">
        <v>41172</v>
      </c>
      <c r="Q1602">
        <v>91.87</v>
      </c>
      <c r="S1602" s="1">
        <v>41172</v>
      </c>
      <c r="T1602">
        <v>53.94</v>
      </c>
      <c r="V1602" s="1">
        <v>41172</v>
      </c>
      <c r="W1602">
        <v>238.85</v>
      </c>
      <c r="Y1602" s="2">
        <v>41172</v>
      </c>
      <c r="Z1602" s="9">
        <v>1.2942</v>
      </c>
      <c r="AB1602" s="2">
        <v>41172</v>
      </c>
      <c r="AC1602" s="9">
        <v>1.6189</v>
      </c>
      <c r="AE1602" s="2">
        <v>41172</v>
      </c>
      <c r="AF1602" s="6">
        <v>1.0703</v>
      </c>
      <c r="AH1602" s="2">
        <v>41172</v>
      </c>
      <c r="AI1602">
        <v>1.2769000000000001E-2</v>
      </c>
      <c r="AK1602" s="2">
        <v>41172</v>
      </c>
      <c r="AL1602">
        <v>190.7338</v>
      </c>
      <c r="AN1602" s="2">
        <v>41172</v>
      </c>
      <c r="AO1602">
        <v>1832.67</v>
      </c>
      <c r="AQ1602" s="2">
        <v>41172</v>
      </c>
      <c r="AR1602" s="8">
        <v>202.29140000000001</v>
      </c>
      <c r="AT1602" s="2">
        <v>41172</v>
      </c>
      <c r="AU1602" s="8">
        <v>14.07</v>
      </c>
      <c r="AW1602" s="2">
        <v>41172</v>
      </c>
      <c r="AX1602" s="8">
        <v>3175.96</v>
      </c>
    </row>
    <row r="1603" spans="1:50" x14ac:dyDescent="0.2">
      <c r="A1603" s="1">
        <v>41171</v>
      </c>
      <c r="B1603">
        <v>12.57</v>
      </c>
      <c r="D1603" s="1">
        <v>41171</v>
      </c>
      <c r="E1603">
        <v>282.24</v>
      </c>
      <c r="G1603" s="1">
        <v>41171</v>
      </c>
      <c r="H1603">
        <v>1461.05</v>
      </c>
      <c r="J1603" s="1">
        <v>41171</v>
      </c>
      <c r="K1603">
        <v>2567.67</v>
      </c>
      <c r="M1603" s="1">
        <v>41171</v>
      </c>
      <c r="N1603">
        <v>1769.68</v>
      </c>
      <c r="P1603" s="1">
        <v>41171</v>
      </c>
      <c r="Q1603">
        <v>91.98</v>
      </c>
      <c r="S1603" s="1">
        <v>41171</v>
      </c>
      <c r="T1603">
        <v>54.68</v>
      </c>
      <c r="V1603" s="1">
        <v>41171</v>
      </c>
      <c r="W1603">
        <v>240.79</v>
      </c>
      <c r="Y1603" s="2">
        <v>41171</v>
      </c>
      <c r="Z1603" s="9">
        <v>1.3069</v>
      </c>
      <c r="AB1603" s="2">
        <v>41171</v>
      </c>
      <c r="AC1603" s="9">
        <v>1.6221999999999999</v>
      </c>
      <c r="AE1603" s="2">
        <v>41171</v>
      </c>
      <c r="AF1603" s="6">
        <v>1.0790999999999999</v>
      </c>
      <c r="AH1603" s="2">
        <v>41171</v>
      </c>
      <c r="AI1603">
        <v>1.2758E-2</v>
      </c>
      <c r="AK1603" s="2">
        <v>41171</v>
      </c>
      <c r="AL1603">
        <v>190.2157</v>
      </c>
      <c r="AN1603" s="2">
        <v>41171</v>
      </c>
      <c r="AO1603">
        <v>1831.81</v>
      </c>
      <c r="AQ1603" s="2">
        <v>41171</v>
      </c>
      <c r="AR1603" s="8">
        <v>202.1199</v>
      </c>
      <c r="AT1603" s="2">
        <v>41171</v>
      </c>
      <c r="AU1603" s="8">
        <v>13.88</v>
      </c>
      <c r="AW1603" s="2">
        <v>41171</v>
      </c>
      <c r="AX1603" s="8">
        <v>3182.6219999999998</v>
      </c>
    </row>
    <row r="1604" spans="1:50" x14ac:dyDescent="0.2">
      <c r="A1604" s="1">
        <v>41170</v>
      </c>
      <c r="B1604">
        <v>12.25</v>
      </c>
      <c r="D1604" s="1">
        <v>41170</v>
      </c>
      <c r="E1604">
        <v>281.95</v>
      </c>
      <c r="G1604" s="1">
        <v>41170</v>
      </c>
      <c r="H1604">
        <v>1459.32</v>
      </c>
      <c r="J1604" s="1">
        <v>41170</v>
      </c>
      <c r="K1604">
        <v>2553.4</v>
      </c>
      <c r="M1604" s="1">
        <v>41170</v>
      </c>
      <c r="N1604">
        <v>1766.85</v>
      </c>
      <c r="P1604" s="1">
        <v>41170</v>
      </c>
      <c r="Q1604">
        <v>95.29</v>
      </c>
      <c r="S1604" s="1">
        <v>41170</v>
      </c>
      <c r="T1604">
        <v>53.55</v>
      </c>
      <c r="V1604" s="1">
        <v>41170</v>
      </c>
      <c r="W1604">
        <v>241.02</v>
      </c>
      <c r="Y1604" s="2">
        <v>41170</v>
      </c>
      <c r="Z1604" s="9">
        <v>1.304</v>
      </c>
      <c r="AB1604" s="2">
        <v>41170</v>
      </c>
      <c r="AC1604" s="9">
        <v>1.6238999999999999</v>
      </c>
      <c r="AE1604" s="2">
        <v>41170</v>
      </c>
      <c r="AF1604" s="6">
        <v>1.0763</v>
      </c>
      <c r="AH1604" s="2">
        <v>41170</v>
      </c>
      <c r="AI1604">
        <v>1.2721E-2</v>
      </c>
      <c r="AK1604" s="2">
        <v>41170</v>
      </c>
      <c r="AL1604">
        <v>189.84030000000001</v>
      </c>
      <c r="AN1604" s="2">
        <v>41170</v>
      </c>
      <c r="AO1604">
        <v>1829.49</v>
      </c>
      <c r="AQ1604" s="2">
        <v>41170</v>
      </c>
      <c r="AR1604" s="8">
        <v>201.69149999999999</v>
      </c>
      <c r="AT1604" s="2">
        <v>41170</v>
      </c>
      <c r="AU1604" s="8">
        <v>14.18</v>
      </c>
      <c r="AW1604" s="2">
        <v>41170</v>
      </c>
      <c r="AX1604" s="8">
        <v>3177.8029999999999</v>
      </c>
    </row>
    <row r="1605" spans="1:50" x14ac:dyDescent="0.2">
      <c r="A1605" s="1">
        <v>41169</v>
      </c>
      <c r="B1605">
        <v>11.89</v>
      </c>
      <c r="D1605" s="1">
        <v>41169</v>
      </c>
      <c r="E1605">
        <v>283.97000000000003</v>
      </c>
      <c r="G1605" s="1">
        <v>41169</v>
      </c>
      <c r="H1605">
        <v>1461.19</v>
      </c>
      <c r="J1605" s="1">
        <v>41169</v>
      </c>
      <c r="K1605">
        <v>2583.5700000000002</v>
      </c>
      <c r="M1605" s="1">
        <v>41169</v>
      </c>
      <c r="N1605">
        <v>1769.65</v>
      </c>
      <c r="P1605" s="1">
        <v>41169</v>
      </c>
      <c r="Q1605">
        <v>96.62</v>
      </c>
      <c r="S1605" s="1">
        <v>41169</v>
      </c>
      <c r="T1605">
        <v>54.33</v>
      </c>
      <c r="V1605" s="1">
        <v>41169</v>
      </c>
      <c r="W1605">
        <v>241.16</v>
      </c>
      <c r="Y1605" s="2">
        <v>41169</v>
      </c>
      <c r="Z1605" s="9">
        <v>1.3118000000000001</v>
      </c>
      <c r="AB1605" s="2">
        <v>41169</v>
      </c>
      <c r="AC1605" s="9">
        <v>1.6257999999999999</v>
      </c>
      <c r="AE1605" s="2">
        <v>41169</v>
      </c>
      <c r="AF1605" s="6">
        <v>1.0780000000000001</v>
      </c>
      <c r="AH1605" s="2">
        <v>41169</v>
      </c>
      <c r="AI1605">
        <v>1.2697999999999999E-2</v>
      </c>
      <c r="AK1605" s="2">
        <v>41169</v>
      </c>
      <c r="AL1605">
        <v>189.2287</v>
      </c>
      <c r="AN1605" s="2">
        <v>41169</v>
      </c>
      <c r="AO1605">
        <v>1828.32</v>
      </c>
      <c r="AQ1605" s="2">
        <v>41169</v>
      </c>
      <c r="AR1605" s="8">
        <v>201.3142</v>
      </c>
      <c r="AT1605" s="2">
        <v>41169</v>
      </c>
      <c r="AU1605" s="8">
        <v>14.59</v>
      </c>
      <c r="AW1605" s="2">
        <v>41169</v>
      </c>
      <c r="AX1605" s="8">
        <v>3178.674</v>
      </c>
    </row>
    <row r="1606" spans="1:50" x14ac:dyDescent="0.2">
      <c r="A1606" s="1">
        <v>41166</v>
      </c>
      <c r="B1606">
        <v>11.67</v>
      </c>
      <c r="D1606" s="1">
        <v>41166</v>
      </c>
      <c r="E1606">
        <v>284.76</v>
      </c>
      <c r="G1606" s="1">
        <v>41166</v>
      </c>
      <c r="H1606">
        <v>1465.77</v>
      </c>
      <c r="J1606" s="1">
        <v>41166</v>
      </c>
      <c r="K1606">
        <v>2594.56</v>
      </c>
      <c r="M1606" s="1">
        <v>41166</v>
      </c>
      <c r="N1606">
        <v>1773.5</v>
      </c>
      <c r="P1606" s="1">
        <v>41166</v>
      </c>
      <c r="Q1606">
        <v>99</v>
      </c>
      <c r="S1606" s="1">
        <v>41166</v>
      </c>
      <c r="T1606">
        <v>56.89</v>
      </c>
      <c r="V1606" s="1">
        <v>41166</v>
      </c>
      <c r="W1606">
        <v>243.28</v>
      </c>
      <c r="Y1606" s="2">
        <v>41166</v>
      </c>
      <c r="Z1606" s="9">
        <v>1.3121</v>
      </c>
      <c r="AB1606" s="2">
        <v>41166</v>
      </c>
      <c r="AC1606" s="9">
        <v>1.6240000000000001</v>
      </c>
      <c r="AE1606" s="2">
        <v>41166</v>
      </c>
      <c r="AF1606" s="6">
        <v>1.0787</v>
      </c>
      <c r="AH1606" s="2">
        <v>41166</v>
      </c>
      <c r="AI1606">
        <v>1.2781000000000001E-2</v>
      </c>
      <c r="AK1606" s="2">
        <v>41166</v>
      </c>
      <c r="AL1606">
        <v>189.11369999999999</v>
      </c>
      <c r="AN1606" s="2">
        <v>41166</v>
      </c>
      <c r="AO1606">
        <v>1825.83</v>
      </c>
      <c r="AQ1606" s="2">
        <v>41166</v>
      </c>
      <c r="AR1606" s="8">
        <v>201.3862</v>
      </c>
      <c r="AT1606" s="2">
        <v>41166</v>
      </c>
      <c r="AU1606" s="8">
        <v>14.51</v>
      </c>
      <c r="AW1606" s="2">
        <v>41166</v>
      </c>
      <c r="AX1606" s="8">
        <v>3183.9520000000002</v>
      </c>
    </row>
    <row r="1607" spans="1:50" x14ac:dyDescent="0.2">
      <c r="A1607" s="1">
        <v>41165</v>
      </c>
      <c r="B1607">
        <v>11.4</v>
      </c>
      <c r="D1607" s="1">
        <v>41165</v>
      </c>
      <c r="E1607">
        <v>275.62</v>
      </c>
      <c r="G1607" s="1">
        <v>41165</v>
      </c>
      <c r="H1607">
        <v>1459.99</v>
      </c>
      <c r="J1607" s="1">
        <v>41165</v>
      </c>
      <c r="K1607">
        <v>2543.2199999999998</v>
      </c>
      <c r="M1607" s="1">
        <v>41165</v>
      </c>
      <c r="N1607">
        <v>1752.95</v>
      </c>
      <c r="P1607" s="1">
        <v>41165</v>
      </c>
      <c r="Q1607">
        <v>98.31</v>
      </c>
      <c r="S1607" s="1">
        <v>41165</v>
      </c>
      <c r="T1607">
        <v>56.2</v>
      </c>
      <c r="V1607" s="1">
        <v>41165</v>
      </c>
      <c r="W1607">
        <v>233.2</v>
      </c>
      <c r="Y1607" s="2">
        <v>41165</v>
      </c>
      <c r="Z1607" s="9">
        <v>1.2907999999999999</v>
      </c>
      <c r="AB1607" s="2">
        <v>41165</v>
      </c>
      <c r="AC1607" s="9">
        <v>1.6114000000000002</v>
      </c>
      <c r="AE1607" s="2">
        <v>41165</v>
      </c>
      <c r="AF1607" s="6">
        <v>1.0642</v>
      </c>
      <c r="AH1607" s="2">
        <v>41165</v>
      </c>
      <c r="AI1607">
        <v>1.2886999999999999E-2</v>
      </c>
      <c r="AK1607" s="2">
        <v>41165</v>
      </c>
      <c r="AL1607">
        <v>190.41499999999999</v>
      </c>
      <c r="AN1607" s="2">
        <v>41165</v>
      </c>
      <c r="AO1607">
        <v>1830.76</v>
      </c>
      <c r="AQ1607" s="2">
        <v>41165</v>
      </c>
      <c r="AR1607" s="8">
        <v>202.11789999999999</v>
      </c>
      <c r="AT1607" s="2">
        <v>41165</v>
      </c>
      <c r="AU1607" s="8">
        <v>14.05</v>
      </c>
      <c r="AW1607" s="2">
        <v>41165</v>
      </c>
      <c r="AX1607" s="8">
        <v>3155.828</v>
      </c>
    </row>
    <row r="1608" spans="1:50" x14ac:dyDescent="0.2">
      <c r="A1608" s="1">
        <v>41164</v>
      </c>
      <c r="B1608">
        <v>11.36</v>
      </c>
      <c r="D1608" s="1">
        <v>41164</v>
      </c>
      <c r="E1608">
        <v>273.89999999999998</v>
      </c>
      <c r="G1608" s="1">
        <v>41164</v>
      </c>
      <c r="H1608">
        <v>1436.56</v>
      </c>
      <c r="J1608" s="1">
        <v>41164</v>
      </c>
      <c r="K1608">
        <v>2564.8000000000002</v>
      </c>
      <c r="M1608" s="1">
        <v>41164</v>
      </c>
      <c r="N1608">
        <v>1731.18</v>
      </c>
      <c r="P1608" s="1">
        <v>41164</v>
      </c>
      <c r="Q1608">
        <v>97.01</v>
      </c>
      <c r="S1608" s="1">
        <v>41164</v>
      </c>
      <c r="T1608">
        <v>55.81</v>
      </c>
      <c r="V1608" s="1">
        <v>41164</v>
      </c>
      <c r="W1608">
        <v>232.44</v>
      </c>
      <c r="Y1608" s="2">
        <v>41164</v>
      </c>
      <c r="Z1608" s="9">
        <v>1.2887999999999999</v>
      </c>
      <c r="AB1608" s="2">
        <v>41164</v>
      </c>
      <c r="AC1608" s="9">
        <v>1.6107</v>
      </c>
      <c r="AE1608" s="2">
        <v>41164</v>
      </c>
      <c r="AF1608" s="6">
        <v>1.0665</v>
      </c>
      <c r="AH1608" s="2">
        <v>41164</v>
      </c>
      <c r="AI1608">
        <v>1.2844E-2</v>
      </c>
      <c r="AK1608" s="2">
        <v>41164</v>
      </c>
      <c r="AL1608">
        <v>190.1011</v>
      </c>
      <c r="AN1608" s="2">
        <v>41164</v>
      </c>
      <c r="AO1608">
        <v>1828.38</v>
      </c>
      <c r="AQ1608" s="2">
        <v>41164</v>
      </c>
      <c r="AR1608" s="8">
        <v>201.7938</v>
      </c>
      <c r="AT1608" s="2">
        <v>41164</v>
      </c>
      <c r="AU1608" s="8">
        <v>15.8</v>
      </c>
      <c r="AW1608" s="2">
        <v>41164</v>
      </c>
      <c r="AX1608" s="8">
        <v>3114.3130000000001</v>
      </c>
    </row>
    <row r="1609" spans="1:50" x14ac:dyDescent="0.2">
      <c r="A1609" s="1">
        <v>41163</v>
      </c>
      <c r="B1609">
        <v>11.33</v>
      </c>
      <c r="D1609" s="1">
        <v>41163</v>
      </c>
      <c r="E1609">
        <v>272.19</v>
      </c>
      <c r="G1609" s="1">
        <v>41163</v>
      </c>
      <c r="H1609">
        <v>1433.57</v>
      </c>
      <c r="J1609" s="1">
        <v>41163</v>
      </c>
      <c r="K1609">
        <v>2557.65</v>
      </c>
      <c r="M1609" s="1">
        <v>41163</v>
      </c>
      <c r="N1609">
        <v>1733.5</v>
      </c>
      <c r="P1609" s="1">
        <v>41163</v>
      </c>
      <c r="Q1609">
        <v>97.17</v>
      </c>
      <c r="S1609" s="1">
        <v>41163</v>
      </c>
      <c r="T1609">
        <v>55.55</v>
      </c>
      <c r="V1609" s="1">
        <v>41163</v>
      </c>
      <c r="W1609">
        <v>232.4</v>
      </c>
      <c r="Y1609" s="2">
        <v>41163</v>
      </c>
      <c r="Z1609" s="9">
        <v>1.2863</v>
      </c>
      <c r="AB1609" s="2">
        <v>41163</v>
      </c>
      <c r="AC1609" s="9">
        <v>1.607</v>
      </c>
      <c r="AE1609" s="2">
        <v>41163</v>
      </c>
      <c r="AF1609" s="6">
        <v>1.0649</v>
      </c>
      <c r="AH1609" s="2">
        <v>41163</v>
      </c>
      <c r="AI1609">
        <v>1.2860999999999999E-2</v>
      </c>
      <c r="AK1609" s="2">
        <v>41163</v>
      </c>
      <c r="AL1609">
        <v>190.4665</v>
      </c>
      <c r="AN1609" s="2">
        <v>41163</v>
      </c>
      <c r="AO1609">
        <v>1832</v>
      </c>
      <c r="AQ1609" s="2">
        <v>41163</v>
      </c>
      <c r="AR1609" s="8">
        <v>201.91749999999999</v>
      </c>
      <c r="AT1609" s="2">
        <v>41163</v>
      </c>
      <c r="AU1609" s="8">
        <v>16.41</v>
      </c>
      <c r="AW1609" s="2">
        <v>41163</v>
      </c>
      <c r="AX1609" s="8">
        <v>3104.5259999999998</v>
      </c>
    </row>
    <row r="1610" spans="1:50" x14ac:dyDescent="0.2">
      <c r="A1610" s="1">
        <v>41162</v>
      </c>
      <c r="B1610">
        <v>11.17</v>
      </c>
      <c r="D1610" s="1">
        <v>41162</v>
      </c>
      <c r="E1610">
        <v>270.61</v>
      </c>
      <c r="G1610" s="1">
        <v>41162</v>
      </c>
      <c r="H1610">
        <v>1429.08</v>
      </c>
      <c r="J1610" s="1">
        <v>41162</v>
      </c>
      <c r="K1610">
        <v>2528.5300000000002</v>
      </c>
      <c r="M1610" s="1">
        <v>41162</v>
      </c>
      <c r="N1610">
        <v>1729.88</v>
      </c>
      <c r="P1610" s="1">
        <v>41162</v>
      </c>
      <c r="Q1610">
        <v>96.54</v>
      </c>
      <c r="S1610" s="1">
        <v>41162</v>
      </c>
      <c r="T1610">
        <v>55.95</v>
      </c>
      <c r="V1610" s="1">
        <v>41162</v>
      </c>
      <c r="W1610">
        <v>231.36</v>
      </c>
      <c r="Y1610" s="2">
        <v>41162</v>
      </c>
      <c r="Z1610" s="9">
        <v>1.2783</v>
      </c>
      <c r="AB1610" s="2">
        <v>41162</v>
      </c>
      <c r="AC1610" s="9">
        <v>1.6008</v>
      </c>
      <c r="AE1610" s="2">
        <v>41162</v>
      </c>
      <c r="AF1610" s="6">
        <v>1.0581</v>
      </c>
      <c r="AH1610" s="2">
        <v>41162</v>
      </c>
      <c r="AI1610">
        <v>1.2777E-2</v>
      </c>
      <c r="AK1610" s="2">
        <v>41162</v>
      </c>
      <c r="AL1610">
        <v>190.28700000000001</v>
      </c>
      <c r="AN1610" s="2">
        <v>41162</v>
      </c>
      <c r="AO1610">
        <v>1832.14</v>
      </c>
      <c r="AQ1610" s="2">
        <v>41162</v>
      </c>
      <c r="AR1610" s="8">
        <v>201.5703</v>
      </c>
      <c r="AT1610" s="2">
        <v>41162</v>
      </c>
      <c r="AU1610" s="8">
        <v>16.28</v>
      </c>
      <c r="AW1610" s="2">
        <v>41162</v>
      </c>
      <c r="AX1610" s="8">
        <v>3104.0250000000001</v>
      </c>
    </row>
    <row r="1611" spans="1:50" x14ac:dyDescent="0.2">
      <c r="A1611" s="1">
        <v>41159</v>
      </c>
      <c r="B1611">
        <v>11</v>
      </c>
      <c r="D1611" s="1">
        <v>41159</v>
      </c>
      <c r="E1611">
        <v>270.27</v>
      </c>
      <c r="G1611" s="1">
        <v>41159</v>
      </c>
      <c r="H1611">
        <v>1437.92</v>
      </c>
      <c r="J1611" s="1">
        <v>41159</v>
      </c>
      <c r="K1611">
        <v>2538.6</v>
      </c>
      <c r="M1611" s="1">
        <v>41159</v>
      </c>
      <c r="N1611">
        <v>1737.03</v>
      </c>
      <c r="P1611" s="1">
        <v>41159</v>
      </c>
      <c r="Q1611">
        <v>96.42</v>
      </c>
      <c r="S1611" s="1">
        <v>41159</v>
      </c>
      <c r="T1611">
        <v>56.91</v>
      </c>
      <c r="V1611" s="1">
        <v>41159</v>
      </c>
      <c r="W1611">
        <v>227.95</v>
      </c>
      <c r="Y1611" s="2">
        <v>41159</v>
      </c>
      <c r="Z1611" s="9">
        <v>1.2788999999999999</v>
      </c>
      <c r="AB1611" s="2">
        <v>41159</v>
      </c>
      <c r="AC1611" s="9">
        <v>1.6017999999999999</v>
      </c>
      <c r="AE1611" s="2">
        <v>41159</v>
      </c>
      <c r="AF1611" s="6">
        <v>1.0578000000000001</v>
      </c>
      <c r="AH1611" s="2">
        <v>41159</v>
      </c>
      <c r="AI1611">
        <v>1.2795000000000001E-2</v>
      </c>
      <c r="AK1611" s="2">
        <v>41159</v>
      </c>
      <c r="AL1611">
        <v>190.7029</v>
      </c>
      <c r="AN1611" s="2">
        <v>41159</v>
      </c>
      <c r="AO1611">
        <v>1833.08</v>
      </c>
      <c r="AQ1611" s="2">
        <v>41159</v>
      </c>
      <c r="AR1611" s="8">
        <v>201.9522</v>
      </c>
      <c r="AT1611" s="2">
        <v>41159</v>
      </c>
      <c r="AU1611" s="8">
        <v>14.38</v>
      </c>
      <c r="AW1611" s="2">
        <v>41159</v>
      </c>
      <c r="AX1611" s="8">
        <v>3136.424</v>
      </c>
    </row>
    <row r="1612" spans="1:50" x14ac:dyDescent="0.2">
      <c r="A1612" s="1">
        <v>41158</v>
      </c>
      <c r="B1612">
        <v>11.18</v>
      </c>
      <c r="D1612" s="1">
        <v>41158</v>
      </c>
      <c r="E1612">
        <v>264.73</v>
      </c>
      <c r="G1612" s="1">
        <v>41158</v>
      </c>
      <c r="H1612">
        <v>1432.12</v>
      </c>
      <c r="J1612" s="1">
        <v>41158</v>
      </c>
      <c r="K1612">
        <v>2524.9499999999998</v>
      </c>
      <c r="M1612" s="1">
        <v>41158</v>
      </c>
      <c r="N1612">
        <v>1703.1</v>
      </c>
      <c r="P1612" s="1">
        <v>41158</v>
      </c>
      <c r="Q1612">
        <v>95.53</v>
      </c>
      <c r="S1612" s="1">
        <v>41158</v>
      </c>
      <c r="T1612">
        <v>56.67</v>
      </c>
      <c r="V1612" s="1">
        <v>41158</v>
      </c>
      <c r="W1612">
        <v>221.33</v>
      </c>
      <c r="Y1612" s="2">
        <v>41158</v>
      </c>
      <c r="Z1612" s="9">
        <v>1.2631000000000001</v>
      </c>
      <c r="AB1612" s="2">
        <v>41158</v>
      </c>
      <c r="AC1612" s="9">
        <v>1.5933000000000002</v>
      </c>
      <c r="AE1612" s="2">
        <v>41158</v>
      </c>
      <c r="AF1612" s="6">
        <v>1.0483</v>
      </c>
      <c r="AH1612" s="2">
        <v>41158</v>
      </c>
      <c r="AI1612">
        <v>1.2666E-2</v>
      </c>
      <c r="AK1612" s="2">
        <v>41158</v>
      </c>
      <c r="AL1612">
        <v>190.24350000000001</v>
      </c>
      <c r="AN1612" s="2">
        <v>41158</v>
      </c>
      <c r="AO1612">
        <v>1831.63</v>
      </c>
      <c r="AQ1612" s="2">
        <v>41158</v>
      </c>
      <c r="AR1612" s="8">
        <v>201.07919999999999</v>
      </c>
      <c r="AT1612" s="2">
        <v>41158</v>
      </c>
      <c r="AU1612" s="8">
        <v>15.6</v>
      </c>
      <c r="AW1612" s="2">
        <v>41158</v>
      </c>
      <c r="AX1612" s="8">
        <v>3135.8119999999999</v>
      </c>
    </row>
    <row r="1613" spans="1:50" x14ac:dyDescent="0.2">
      <c r="A1613" s="1">
        <v>41157</v>
      </c>
      <c r="B1613">
        <v>11</v>
      </c>
      <c r="D1613" s="1">
        <v>41157</v>
      </c>
      <c r="E1613">
        <v>260.83</v>
      </c>
      <c r="G1613" s="1">
        <v>41157</v>
      </c>
      <c r="H1613">
        <v>1403.43</v>
      </c>
      <c r="J1613" s="1">
        <v>41157</v>
      </c>
      <c r="K1613">
        <v>2441.81</v>
      </c>
      <c r="M1613" s="1">
        <v>41157</v>
      </c>
      <c r="N1613">
        <v>1693.55</v>
      </c>
      <c r="P1613" s="1">
        <v>41157</v>
      </c>
      <c r="Q1613">
        <v>95.36</v>
      </c>
      <c r="S1613" s="1">
        <v>41157</v>
      </c>
      <c r="T1613">
        <v>55.91</v>
      </c>
      <c r="V1613" s="1">
        <v>41157</v>
      </c>
      <c r="W1613">
        <v>221.5</v>
      </c>
      <c r="Y1613" s="2">
        <v>41157</v>
      </c>
      <c r="Z1613" s="9">
        <v>1.2605</v>
      </c>
      <c r="AB1613" s="2">
        <v>41157</v>
      </c>
      <c r="AC1613" s="9">
        <v>1.591</v>
      </c>
      <c r="AE1613" s="2">
        <v>41157</v>
      </c>
      <c r="AF1613" s="6">
        <v>1.0467</v>
      </c>
      <c r="AH1613" s="2">
        <v>41157</v>
      </c>
      <c r="AI1613">
        <v>1.2762000000000001E-2</v>
      </c>
      <c r="AK1613" s="2">
        <v>41157</v>
      </c>
      <c r="AL1613">
        <v>190.6003</v>
      </c>
      <c r="AN1613" s="2">
        <v>41157</v>
      </c>
      <c r="AO1613">
        <v>1836.82</v>
      </c>
      <c r="AQ1613" s="2">
        <v>41157</v>
      </c>
      <c r="AR1613" s="8">
        <v>201.16050000000001</v>
      </c>
      <c r="AT1613" s="2">
        <v>41157</v>
      </c>
      <c r="AU1613" s="8">
        <v>17.739999999999998</v>
      </c>
      <c r="AW1613" s="2">
        <v>41157</v>
      </c>
      <c r="AX1613" s="8">
        <v>3069.2660000000001</v>
      </c>
    </row>
    <row r="1614" spans="1:50" x14ac:dyDescent="0.2">
      <c r="A1614" s="1">
        <v>41156</v>
      </c>
      <c r="B1614">
        <v>10.38</v>
      </c>
      <c r="D1614" s="1">
        <v>41156</v>
      </c>
      <c r="E1614">
        <v>262.38</v>
      </c>
      <c r="G1614" s="1">
        <v>41156</v>
      </c>
      <c r="H1614">
        <v>1404.94</v>
      </c>
      <c r="J1614" s="1">
        <v>41156</v>
      </c>
      <c r="K1614">
        <v>2436.54</v>
      </c>
      <c r="M1614" s="1">
        <v>41156</v>
      </c>
      <c r="N1614">
        <v>1693.7</v>
      </c>
      <c r="P1614" s="1">
        <v>41156</v>
      </c>
      <c r="Q1614">
        <v>95.3</v>
      </c>
      <c r="S1614" s="1">
        <v>41156</v>
      </c>
      <c r="T1614">
        <v>56.95</v>
      </c>
      <c r="V1614" s="1">
        <v>41156</v>
      </c>
      <c r="W1614">
        <v>218.71</v>
      </c>
      <c r="Y1614" s="2">
        <v>41156</v>
      </c>
      <c r="Z1614" s="9">
        <v>1.2561</v>
      </c>
      <c r="AB1614" s="2">
        <v>41156</v>
      </c>
      <c r="AC1614" s="9">
        <v>1.5880999999999998</v>
      </c>
      <c r="AE1614" s="2">
        <v>41156</v>
      </c>
      <c r="AF1614" s="6">
        <v>1.0458000000000001</v>
      </c>
      <c r="AH1614" s="2">
        <v>41156</v>
      </c>
      <c r="AI1614">
        <v>1.2754E-2</v>
      </c>
      <c r="AK1614" s="2">
        <v>41156</v>
      </c>
      <c r="AL1614">
        <v>190.72229999999999</v>
      </c>
      <c r="AN1614" s="2">
        <v>41156</v>
      </c>
      <c r="AO1614">
        <v>1837.51</v>
      </c>
      <c r="AQ1614" s="2">
        <v>41156</v>
      </c>
      <c r="AR1614" s="8">
        <v>201.1284</v>
      </c>
      <c r="AT1614" s="2">
        <v>41156</v>
      </c>
      <c r="AU1614" s="8">
        <v>17.98</v>
      </c>
      <c r="AW1614" s="2">
        <v>41156</v>
      </c>
      <c r="AX1614" s="8">
        <v>3075.0590000000002</v>
      </c>
    </row>
    <row r="1615" spans="1:50" x14ac:dyDescent="0.2">
      <c r="A1615" s="1">
        <v>41155</v>
      </c>
      <c r="B1615">
        <v>10.53</v>
      </c>
      <c r="D1615" s="1">
        <v>41155</v>
      </c>
      <c r="E1615">
        <v>264.58</v>
      </c>
      <c r="G1615" s="1">
        <v>41155</v>
      </c>
      <c r="H1615">
        <v>1406.58</v>
      </c>
      <c r="J1615" s="1">
        <v>41155</v>
      </c>
      <c r="K1615">
        <v>2463.17</v>
      </c>
      <c r="M1615" s="1">
        <v>41155</v>
      </c>
      <c r="N1615">
        <v>1693.6</v>
      </c>
      <c r="P1615" s="1">
        <v>41155</v>
      </c>
      <c r="Q1615">
        <v>96.47</v>
      </c>
      <c r="S1615" s="1">
        <v>41155</v>
      </c>
      <c r="T1615">
        <v>56.72</v>
      </c>
      <c r="V1615" s="1">
        <v>41155</v>
      </c>
      <c r="W1615">
        <v>216.44</v>
      </c>
      <c r="Y1615" s="2">
        <v>41155</v>
      </c>
      <c r="Z1615" s="9">
        <v>1.2598</v>
      </c>
      <c r="AB1615" s="2">
        <v>41155</v>
      </c>
      <c r="AC1615" s="9">
        <v>1.5887</v>
      </c>
      <c r="AE1615" s="2">
        <v>41155</v>
      </c>
      <c r="AF1615" s="6">
        <v>1.0489999999999999</v>
      </c>
      <c r="AH1615" s="2">
        <v>41155</v>
      </c>
      <c r="AI1615">
        <v>1.2775E-2</v>
      </c>
      <c r="AK1615" s="2">
        <v>41155</v>
      </c>
      <c r="AL1615">
        <v>190.31569999999999</v>
      </c>
      <c r="AN1615" s="2">
        <v>41155</v>
      </c>
      <c r="AO1615">
        <v>1837.96</v>
      </c>
      <c r="AQ1615" s="2">
        <v>41155</v>
      </c>
      <c r="AR1615" s="8">
        <v>200.70840000000001</v>
      </c>
      <c r="AT1615" s="2">
        <v>41155</v>
      </c>
      <c r="AU1615" s="8">
        <v>17.47</v>
      </c>
      <c r="AW1615" s="2">
        <v>41155</v>
      </c>
      <c r="AX1615" s="8">
        <v>3066.9650000000001</v>
      </c>
    </row>
    <row r="1616" spans="1:50" x14ac:dyDescent="0.2">
      <c r="A1616" s="1">
        <v>41152</v>
      </c>
      <c r="B1616">
        <v>10.16</v>
      </c>
      <c r="D1616" s="1">
        <v>41152</v>
      </c>
      <c r="E1616">
        <v>263.58999999999997</v>
      </c>
      <c r="G1616" s="1">
        <v>41152</v>
      </c>
      <c r="H1616">
        <v>1406.58</v>
      </c>
      <c r="J1616" s="1">
        <v>41152</v>
      </c>
      <c r="K1616">
        <v>2440.71</v>
      </c>
      <c r="M1616" s="1">
        <v>41152</v>
      </c>
      <c r="N1616">
        <v>1681.68</v>
      </c>
      <c r="P1616" s="1">
        <v>41152</v>
      </c>
      <c r="Q1616">
        <v>96.47</v>
      </c>
      <c r="S1616" s="1">
        <v>41152</v>
      </c>
      <c r="T1616">
        <v>56.72</v>
      </c>
      <c r="V1616" s="1">
        <v>41152</v>
      </c>
      <c r="W1616">
        <v>216.44</v>
      </c>
      <c r="Y1616" s="2">
        <v>41152</v>
      </c>
      <c r="Z1616" s="9">
        <v>1.2570999999999999</v>
      </c>
      <c r="AB1616" s="2">
        <v>41152</v>
      </c>
      <c r="AC1616" s="9">
        <v>1.5864</v>
      </c>
      <c r="AE1616" s="2">
        <v>41152</v>
      </c>
      <c r="AF1616" s="6">
        <v>1.0466</v>
      </c>
      <c r="AH1616" s="2">
        <v>41152</v>
      </c>
      <c r="AI1616">
        <v>1.2768E-2</v>
      </c>
      <c r="AK1616" s="2">
        <v>41152</v>
      </c>
      <c r="AL1616">
        <v>190.35130000000001</v>
      </c>
      <c r="AN1616" s="2">
        <v>41152</v>
      </c>
      <c r="AO1616">
        <v>1837.96</v>
      </c>
      <c r="AQ1616" s="2">
        <v>41152</v>
      </c>
      <c r="AR1616" s="8">
        <v>200.798</v>
      </c>
      <c r="AT1616" s="2">
        <v>41152</v>
      </c>
      <c r="AU1616" s="8">
        <v>17.47</v>
      </c>
      <c r="AW1616" s="2">
        <v>41152</v>
      </c>
      <c r="AX1616" s="8">
        <v>3066.9650000000001</v>
      </c>
    </row>
    <row r="1617" spans="1:50" x14ac:dyDescent="0.2">
      <c r="A1617" s="1">
        <v>41151</v>
      </c>
      <c r="B1617">
        <v>10.78</v>
      </c>
      <c r="D1617" s="1">
        <v>41151</v>
      </c>
      <c r="E1617">
        <v>263.85000000000002</v>
      </c>
      <c r="G1617" s="1">
        <v>41151</v>
      </c>
      <c r="H1617">
        <v>1399.48</v>
      </c>
      <c r="J1617" s="1">
        <v>41151</v>
      </c>
      <c r="K1617">
        <v>2403.8000000000002</v>
      </c>
      <c r="M1617" s="1">
        <v>41151</v>
      </c>
      <c r="N1617">
        <v>1655.2</v>
      </c>
      <c r="P1617" s="1">
        <v>41151</v>
      </c>
      <c r="Q1617">
        <v>94.62</v>
      </c>
      <c r="S1617" s="1">
        <v>41151</v>
      </c>
      <c r="T1617">
        <v>57.31</v>
      </c>
      <c r="V1617" s="1">
        <v>41151</v>
      </c>
      <c r="W1617">
        <v>214.71</v>
      </c>
      <c r="Y1617" s="2">
        <v>41151</v>
      </c>
      <c r="Z1617" s="9">
        <v>1.2501</v>
      </c>
      <c r="AB1617" s="2">
        <v>41151</v>
      </c>
      <c r="AC1617" s="9">
        <v>1.5788</v>
      </c>
      <c r="AE1617" s="2">
        <v>41151</v>
      </c>
      <c r="AF1617" s="6">
        <v>1.0409999999999999</v>
      </c>
      <c r="AH1617" s="2">
        <v>41151</v>
      </c>
      <c r="AI1617">
        <v>1.273E-2</v>
      </c>
      <c r="AK1617" s="2">
        <v>41151</v>
      </c>
      <c r="AL1617">
        <v>190.76560000000001</v>
      </c>
      <c r="AN1617" s="2">
        <v>41151</v>
      </c>
      <c r="AO1617">
        <v>1833.41</v>
      </c>
      <c r="AQ1617" s="2">
        <v>41151</v>
      </c>
      <c r="AR1617" s="8">
        <v>201.0385</v>
      </c>
      <c r="AT1617" s="2">
        <v>41151</v>
      </c>
      <c r="AU1617" s="8">
        <v>17.829999999999998</v>
      </c>
      <c r="AW1617" s="2">
        <v>41151</v>
      </c>
      <c r="AX1617" s="8">
        <v>3048.7109999999998</v>
      </c>
    </row>
    <row r="1618" spans="1:50" x14ac:dyDescent="0.2">
      <c r="A1618" s="1">
        <v>41150</v>
      </c>
      <c r="B1618">
        <v>10.92</v>
      </c>
      <c r="D1618" s="1">
        <v>41150</v>
      </c>
      <c r="E1618">
        <v>265.83999999999997</v>
      </c>
      <c r="G1618" s="1">
        <v>41150</v>
      </c>
      <c r="H1618">
        <v>1410.49</v>
      </c>
      <c r="J1618" s="1">
        <v>41150</v>
      </c>
      <c r="K1618">
        <v>2434.23</v>
      </c>
      <c r="M1618" s="1">
        <v>41150</v>
      </c>
      <c r="N1618">
        <v>1659.08</v>
      </c>
      <c r="P1618" s="1">
        <v>41150</v>
      </c>
      <c r="Q1618">
        <v>95.49</v>
      </c>
      <c r="S1618" s="1">
        <v>41150</v>
      </c>
      <c r="T1618">
        <v>57.45</v>
      </c>
      <c r="V1618" s="1">
        <v>41150</v>
      </c>
      <c r="W1618">
        <v>216.18</v>
      </c>
      <c r="Y1618" s="2">
        <v>41150</v>
      </c>
      <c r="Z1618" s="9">
        <v>1.2526999999999999</v>
      </c>
      <c r="AB1618" s="2">
        <v>41150</v>
      </c>
      <c r="AC1618" s="9">
        <v>1.5832000000000002</v>
      </c>
      <c r="AE1618" s="2">
        <v>41150</v>
      </c>
      <c r="AF1618" s="6">
        <v>1.0430999999999999</v>
      </c>
      <c r="AH1618" s="2">
        <v>41150</v>
      </c>
      <c r="AI1618">
        <v>1.2699999999999999E-2</v>
      </c>
      <c r="AK1618" s="2">
        <v>41150</v>
      </c>
      <c r="AL1618">
        <v>190.51079999999999</v>
      </c>
      <c r="AN1618" s="2">
        <v>41150</v>
      </c>
      <c r="AO1618">
        <v>1830.89</v>
      </c>
      <c r="AQ1618" s="2">
        <v>41150</v>
      </c>
      <c r="AR1618" s="8">
        <v>200.95320000000001</v>
      </c>
      <c r="AT1618" s="2">
        <v>41150</v>
      </c>
      <c r="AU1618" s="8">
        <v>17.059999999999999</v>
      </c>
      <c r="AW1618" s="2">
        <v>41150</v>
      </c>
      <c r="AX1618" s="8">
        <v>3081.1849999999999</v>
      </c>
    </row>
    <row r="1619" spans="1:50" x14ac:dyDescent="0.2">
      <c r="A1619" s="1">
        <v>41149</v>
      </c>
      <c r="B1619">
        <v>10.94</v>
      </c>
      <c r="D1619" s="1">
        <v>41149</v>
      </c>
      <c r="E1619">
        <v>268.49</v>
      </c>
      <c r="G1619" s="1">
        <v>41149</v>
      </c>
      <c r="H1619">
        <v>1409.3</v>
      </c>
      <c r="J1619" s="1">
        <v>41149</v>
      </c>
      <c r="K1619">
        <v>2442.12</v>
      </c>
      <c r="M1619" s="1">
        <v>41149</v>
      </c>
      <c r="N1619">
        <v>1669.55</v>
      </c>
      <c r="P1619" s="1">
        <v>41149</v>
      </c>
      <c r="Q1619">
        <v>96.33</v>
      </c>
      <c r="S1619" s="1">
        <v>41149</v>
      </c>
      <c r="T1619">
        <v>56.02</v>
      </c>
      <c r="V1619" s="1">
        <v>41149</v>
      </c>
      <c r="W1619">
        <v>217.54</v>
      </c>
      <c r="Y1619" s="2">
        <v>41149</v>
      </c>
      <c r="Z1619" s="9">
        <v>1.2570999999999999</v>
      </c>
      <c r="AB1619" s="2">
        <v>41149</v>
      </c>
      <c r="AC1619" s="9">
        <v>1.5832000000000002</v>
      </c>
      <c r="AE1619" s="2">
        <v>41149</v>
      </c>
      <c r="AF1619" s="6">
        <v>1.0467</v>
      </c>
      <c r="AH1619" s="2">
        <v>41149</v>
      </c>
      <c r="AI1619">
        <v>1.274E-2</v>
      </c>
      <c r="AK1619" s="2">
        <v>41149</v>
      </c>
      <c r="AL1619">
        <v>190.6463</v>
      </c>
      <c r="AN1619" s="2">
        <v>41149</v>
      </c>
      <c r="AO1619">
        <v>1832.39</v>
      </c>
      <c r="AQ1619" s="2">
        <v>41149</v>
      </c>
      <c r="AR1619" s="8">
        <v>201.1489</v>
      </c>
      <c r="AT1619" s="2">
        <v>41149</v>
      </c>
      <c r="AU1619" s="8">
        <v>16.489999999999998</v>
      </c>
      <c r="AW1619" s="2">
        <v>41149</v>
      </c>
      <c r="AX1619" s="8">
        <v>3077.143</v>
      </c>
    </row>
    <row r="1620" spans="1:50" x14ac:dyDescent="0.2">
      <c r="A1620" s="1">
        <v>41148</v>
      </c>
      <c r="B1620">
        <v>10.95</v>
      </c>
      <c r="D1620" s="1">
        <v>41148</v>
      </c>
      <c r="E1620">
        <v>269.3</v>
      </c>
      <c r="G1620" s="1">
        <v>41148</v>
      </c>
      <c r="H1620">
        <v>1410.43</v>
      </c>
      <c r="J1620" s="1">
        <v>41148</v>
      </c>
      <c r="K1620">
        <v>2461.8200000000002</v>
      </c>
      <c r="M1620" s="1">
        <v>41148</v>
      </c>
      <c r="N1620">
        <v>1672.5</v>
      </c>
      <c r="P1620" s="1">
        <v>41148</v>
      </c>
      <c r="Q1620">
        <v>95.47</v>
      </c>
      <c r="S1620" s="1">
        <v>41148</v>
      </c>
      <c r="T1620">
        <v>56.27</v>
      </c>
      <c r="V1620" s="1">
        <v>41148</v>
      </c>
      <c r="W1620">
        <v>218.44</v>
      </c>
      <c r="Y1620" s="2">
        <v>41148</v>
      </c>
      <c r="Z1620" s="9">
        <v>1.2513000000000001</v>
      </c>
      <c r="AB1620" s="2">
        <v>41148</v>
      </c>
      <c r="AC1620" s="9">
        <v>1.5798000000000001</v>
      </c>
      <c r="AE1620" s="2">
        <v>41148</v>
      </c>
      <c r="AF1620" s="6">
        <v>1.0417000000000001</v>
      </c>
      <c r="AH1620" s="2">
        <v>41148</v>
      </c>
      <c r="AI1620">
        <v>1.2704E-2</v>
      </c>
      <c r="AK1620" s="2">
        <v>41148</v>
      </c>
      <c r="AL1620">
        <v>190.62809999999999</v>
      </c>
      <c r="AN1620" s="2">
        <v>41148</v>
      </c>
      <c r="AO1620">
        <v>1831.31</v>
      </c>
      <c r="AQ1620" s="2">
        <v>41148</v>
      </c>
      <c r="AR1620" s="8">
        <v>201.08949999999999</v>
      </c>
      <c r="AT1620" s="2">
        <v>41148</v>
      </c>
      <c r="AU1620" s="8">
        <v>16.350000000000001</v>
      </c>
      <c r="AW1620" s="2">
        <v>41148</v>
      </c>
      <c r="AX1620" s="8">
        <v>3073.192</v>
      </c>
    </row>
    <row r="1621" spans="1:50" x14ac:dyDescent="0.2">
      <c r="A1621" s="1">
        <v>41145</v>
      </c>
      <c r="B1621">
        <v>10.6</v>
      </c>
      <c r="D1621" s="1">
        <v>41145</v>
      </c>
      <c r="E1621">
        <v>271.27999999999997</v>
      </c>
      <c r="G1621" s="1">
        <v>41145</v>
      </c>
      <c r="H1621">
        <v>1411.13</v>
      </c>
      <c r="J1621" s="1">
        <v>41145</v>
      </c>
      <c r="K1621">
        <v>2434.23</v>
      </c>
      <c r="M1621" s="1">
        <v>41145</v>
      </c>
      <c r="N1621">
        <v>1671.48</v>
      </c>
      <c r="P1621" s="1">
        <v>41145</v>
      </c>
      <c r="Q1621">
        <v>96.15</v>
      </c>
      <c r="S1621" s="1">
        <v>41145</v>
      </c>
      <c r="T1621">
        <v>56.73</v>
      </c>
      <c r="V1621" s="1">
        <v>41145</v>
      </c>
      <c r="W1621">
        <v>218.44</v>
      </c>
      <c r="Y1621" s="2">
        <v>41145</v>
      </c>
      <c r="Z1621" s="9">
        <v>1.2536</v>
      </c>
      <c r="AB1621" s="2">
        <v>41145</v>
      </c>
      <c r="AC1621" s="9">
        <v>1.5832000000000002</v>
      </c>
      <c r="AE1621" s="2">
        <v>41145</v>
      </c>
      <c r="AF1621" s="6">
        <v>1.0439000000000001</v>
      </c>
      <c r="AH1621" s="2">
        <v>41145</v>
      </c>
      <c r="AI1621">
        <v>1.2710000000000001E-2</v>
      </c>
      <c r="AK1621" s="2">
        <v>41145</v>
      </c>
      <c r="AL1621">
        <v>190.62809999999999</v>
      </c>
      <c r="AN1621" s="2">
        <v>41145</v>
      </c>
      <c r="AO1621">
        <v>1828.83</v>
      </c>
      <c r="AQ1621" s="2">
        <v>41145</v>
      </c>
      <c r="AR1621" s="8">
        <v>201.08949999999999</v>
      </c>
      <c r="AT1621" s="2">
        <v>41145</v>
      </c>
      <c r="AU1621" s="8">
        <v>15.18</v>
      </c>
      <c r="AW1621" s="2">
        <v>41145</v>
      </c>
      <c r="AX1621" s="8">
        <v>3069.7860000000001</v>
      </c>
    </row>
    <row r="1622" spans="1:50" x14ac:dyDescent="0.2">
      <c r="A1622" s="1">
        <v>41144</v>
      </c>
      <c r="B1622">
        <v>10.1</v>
      </c>
      <c r="D1622" s="1">
        <v>41144</v>
      </c>
      <c r="E1622">
        <v>273.52999999999997</v>
      </c>
      <c r="G1622" s="1">
        <v>41144</v>
      </c>
      <c r="H1622">
        <v>1402.08</v>
      </c>
      <c r="J1622" s="1">
        <v>41144</v>
      </c>
      <c r="K1622">
        <v>2429.17</v>
      </c>
      <c r="M1622" s="1">
        <v>41144</v>
      </c>
      <c r="N1622">
        <v>1673</v>
      </c>
      <c r="P1622" s="1">
        <v>41144</v>
      </c>
      <c r="Q1622">
        <v>96.27</v>
      </c>
      <c r="S1622" s="1">
        <v>41144</v>
      </c>
      <c r="T1622">
        <v>56.93</v>
      </c>
      <c r="V1622" s="1">
        <v>41144</v>
      </c>
      <c r="W1622">
        <v>218.35</v>
      </c>
      <c r="Y1622" s="2">
        <v>41144</v>
      </c>
      <c r="Z1622" s="9">
        <v>1.2577</v>
      </c>
      <c r="AB1622" s="2">
        <v>41144</v>
      </c>
      <c r="AC1622" s="9">
        <v>1.5874000000000001</v>
      </c>
      <c r="AE1622" s="2">
        <v>41144</v>
      </c>
      <c r="AF1622" s="6">
        <v>1.0472999999999999</v>
      </c>
      <c r="AH1622" s="2">
        <v>41144</v>
      </c>
      <c r="AI1622">
        <v>1.2741000000000001E-2</v>
      </c>
      <c r="AK1622" s="2">
        <v>41144</v>
      </c>
      <c r="AL1622">
        <v>190.39429999999999</v>
      </c>
      <c r="AN1622" s="2">
        <v>41144</v>
      </c>
      <c r="AO1622">
        <v>1830.19</v>
      </c>
      <c r="AQ1622" s="2">
        <v>41144</v>
      </c>
      <c r="AR1622" s="8">
        <v>201.0343</v>
      </c>
      <c r="AT1622" s="2">
        <v>41144</v>
      </c>
      <c r="AU1622" s="8">
        <v>15.96</v>
      </c>
      <c r="AW1622" s="2">
        <v>41144</v>
      </c>
      <c r="AX1622" s="8">
        <v>3053.404</v>
      </c>
    </row>
    <row r="1623" spans="1:50" x14ac:dyDescent="0.2">
      <c r="A1623" s="1">
        <v>41143</v>
      </c>
      <c r="B1623">
        <v>9.81</v>
      </c>
      <c r="D1623" s="1">
        <v>41143</v>
      </c>
      <c r="E1623">
        <v>272.58</v>
      </c>
      <c r="G1623" s="1">
        <v>41143</v>
      </c>
      <c r="H1623">
        <v>1413.49</v>
      </c>
      <c r="J1623" s="1">
        <v>41143</v>
      </c>
      <c r="K1623">
        <v>2452.73</v>
      </c>
      <c r="M1623" s="1">
        <v>41143</v>
      </c>
      <c r="N1623">
        <v>1639.75</v>
      </c>
      <c r="P1623" s="1">
        <v>41143</v>
      </c>
      <c r="Q1623">
        <v>97.26</v>
      </c>
      <c r="S1623" s="1">
        <v>41143</v>
      </c>
      <c r="T1623">
        <v>58.1</v>
      </c>
      <c r="V1623" s="1">
        <v>41143</v>
      </c>
      <c r="W1623">
        <v>215.33</v>
      </c>
      <c r="Y1623" s="2">
        <v>41143</v>
      </c>
      <c r="Z1623" s="9">
        <v>1.2466999999999999</v>
      </c>
      <c r="AB1623" s="2">
        <v>41143</v>
      </c>
      <c r="AC1623" s="9">
        <v>1.5792999999999999</v>
      </c>
      <c r="AE1623" s="2">
        <v>41143</v>
      </c>
      <c r="AF1623" s="6">
        <v>1.0381</v>
      </c>
      <c r="AH1623" s="2">
        <v>41143</v>
      </c>
      <c r="AI1623">
        <v>1.2628E-2</v>
      </c>
      <c r="AK1623" s="2">
        <v>41143</v>
      </c>
      <c r="AL1623">
        <v>190.11789999999999</v>
      </c>
      <c r="AN1623" s="2">
        <v>41143</v>
      </c>
      <c r="AO1623">
        <v>1827.04</v>
      </c>
      <c r="AQ1623" s="2">
        <v>41143</v>
      </c>
      <c r="AR1623" s="8">
        <v>200.696</v>
      </c>
      <c r="AT1623" s="2">
        <v>41143</v>
      </c>
      <c r="AU1623" s="8">
        <v>15.11</v>
      </c>
      <c r="AW1623" s="2">
        <v>41143</v>
      </c>
      <c r="AX1623" s="8">
        <v>3073.67</v>
      </c>
    </row>
    <row r="1624" spans="1:50" x14ac:dyDescent="0.2">
      <c r="A1624" s="1">
        <v>41142</v>
      </c>
      <c r="B1624">
        <v>9.92</v>
      </c>
      <c r="D1624" s="1">
        <v>41142</v>
      </c>
      <c r="E1624">
        <v>273.86</v>
      </c>
      <c r="G1624" s="1">
        <v>41142</v>
      </c>
      <c r="H1624">
        <v>1413.17</v>
      </c>
      <c r="J1624" s="1">
        <v>41142</v>
      </c>
      <c r="K1624">
        <v>2490.27</v>
      </c>
      <c r="M1624" s="1">
        <v>41142</v>
      </c>
      <c r="N1624">
        <v>1638.75</v>
      </c>
      <c r="P1624" s="1">
        <v>41142</v>
      </c>
      <c r="Q1624">
        <v>96.68</v>
      </c>
      <c r="S1624" s="1">
        <v>41142</v>
      </c>
      <c r="T1624">
        <v>58.35</v>
      </c>
      <c r="V1624" s="1">
        <v>41142</v>
      </c>
      <c r="W1624">
        <v>214.55</v>
      </c>
      <c r="Y1624" s="2">
        <v>41142</v>
      </c>
      <c r="Z1624" s="9">
        <v>1.2478</v>
      </c>
      <c r="AB1624" s="2">
        <v>41142</v>
      </c>
      <c r="AC1624" s="9">
        <v>1.5788</v>
      </c>
      <c r="AE1624" s="2">
        <v>41142</v>
      </c>
      <c r="AF1624" s="6">
        <v>1.0387</v>
      </c>
      <c r="AH1624" s="2">
        <v>41142</v>
      </c>
      <c r="AI1624">
        <v>1.26E-2</v>
      </c>
      <c r="AK1624" s="2">
        <v>41142</v>
      </c>
      <c r="AL1624">
        <v>189.55250000000001</v>
      </c>
      <c r="AN1624" s="2">
        <v>41142</v>
      </c>
      <c r="AO1624">
        <v>1820.43</v>
      </c>
      <c r="AQ1624" s="2">
        <v>41142</v>
      </c>
      <c r="AR1624" s="8">
        <v>200.2441</v>
      </c>
      <c r="AT1624" s="2">
        <v>41142</v>
      </c>
      <c r="AU1624" s="8">
        <v>15.02</v>
      </c>
      <c r="AW1624" s="2">
        <v>41142</v>
      </c>
      <c r="AX1624" s="8">
        <v>3067.2579999999998</v>
      </c>
    </row>
    <row r="1625" spans="1:50" x14ac:dyDescent="0.2">
      <c r="A1625" s="1">
        <v>41141</v>
      </c>
      <c r="B1625">
        <v>10.1</v>
      </c>
      <c r="D1625" s="1">
        <v>41141</v>
      </c>
      <c r="E1625">
        <v>272.55</v>
      </c>
      <c r="G1625" s="1">
        <v>41141</v>
      </c>
      <c r="H1625">
        <v>1418.13</v>
      </c>
      <c r="J1625" s="1">
        <v>41141</v>
      </c>
      <c r="K1625">
        <v>2466.3200000000002</v>
      </c>
      <c r="M1625" s="1">
        <v>41141</v>
      </c>
      <c r="N1625">
        <v>1620.03</v>
      </c>
      <c r="P1625" s="1">
        <v>41141</v>
      </c>
      <c r="Q1625">
        <v>95.97</v>
      </c>
      <c r="S1625" s="1">
        <v>41141</v>
      </c>
      <c r="T1625">
        <v>57.12</v>
      </c>
      <c r="V1625" s="1">
        <v>41141</v>
      </c>
      <c r="W1625">
        <v>210.9</v>
      </c>
      <c r="Y1625" s="2">
        <v>41141</v>
      </c>
      <c r="Z1625" s="9">
        <v>1.2341</v>
      </c>
      <c r="AB1625" s="2">
        <v>41141</v>
      </c>
      <c r="AC1625" s="9">
        <v>1.5704</v>
      </c>
      <c r="AE1625" s="2">
        <v>41141</v>
      </c>
      <c r="AF1625" s="6">
        <v>1.0276000000000001</v>
      </c>
      <c r="AH1625" s="2">
        <v>41141</v>
      </c>
      <c r="AI1625">
        <v>1.2593999999999999E-2</v>
      </c>
      <c r="AK1625" s="2">
        <v>41141</v>
      </c>
      <c r="AL1625">
        <v>190.0795</v>
      </c>
      <c r="AN1625" s="2">
        <v>41141</v>
      </c>
      <c r="AO1625">
        <v>1819.4</v>
      </c>
      <c r="AQ1625" s="2">
        <v>41141</v>
      </c>
      <c r="AR1625" s="8">
        <v>200.37200000000001</v>
      </c>
      <c r="AT1625" s="2">
        <v>41141</v>
      </c>
      <c r="AU1625" s="8">
        <v>14.02</v>
      </c>
      <c r="AW1625" s="2">
        <v>41141</v>
      </c>
      <c r="AX1625" s="8">
        <v>3076.2109999999998</v>
      </c>
    </row>
    <row r="1626" spans="1:50" x14ac:dyDescent="0.2">
      <c r="A1626" s="1">
        <v>41138</v>
      </c>
      <c r="B1626">
        <v>11.58</v>
      </c>
      <c r="D1626" s="1">
        <v>41138</v>
      </c>
      <c r="E1626">
        <v>273.26</v>
      </c>
      <c r="G1626" s="1">
        <v>41138</v>
      </c>
      <c r="H1626">
        <v>1418.16</v>
      </c>
      <c r="J1626" s="1">
        <v>41138</v>
      </c>
      <c r="K1626">
        <v>2471.5300000000002</v>
      </c>
      <c r="M1626" s="1">
        <v>41138</v>
      </c>
      <c r="N1626">
        <v>1615.13</v>
      </c>
      <c r="P1626" s="1">
        <v>41138</v>
      </c>
      <c r="Q1626">
        <v>96.01</v>
      </c>
      <c r="S1626" s="1">
        <v>41138</v>
      </c>
      <c r="T1626">
        <v>56.18</v>
      </c>
      <c r="V1626" s="1">
        <v>41138</v>
      </c>
      <c r="W1626">
        <v>212.83</v>
      </c>
      <c r="Y1626" s="2">
        <v>41138</v>
      </c>
      <c r="Z1626" s="9">
        <v>1.2318</v>
      </c>
      <c r="AB1626" s="2">
        <v>41138</v>
      </c>
      <c r="AC1626" s="9">
        <v>1.5693000000000001</v>
      </c>
      <c r="AE1626" s="2">
        <v>41138</v>
      </c>
      <c r="AF1626" s="6">
        <v>1.0257000000000001</v>
      </c>
      <c r="AH1626" s="2">
        <v>41138</v>
      </c>
      <c r="AI1626">
        <v>1.2572E-2</v>
      </c>
      <c r="AK1626" s="2">
        <v>41138</v>
      </c>
      <c r="AL1626">
        <v>189.9348</v>
      </c>
      <c r="AN1626" s="2">
        <v>41138</v>
      </c>
      <c r="AO1626">
        <v>1818.48</v>
      </c>
      <c r="AQ1626" s="2">
        <v>41138</v>
      </c>
      <c r="AR1626" s="8">
        <v>200.16390000000001</v>
      </c>
      <c r="AT1626" s="2">
        <v>41138</v>
      </c>
      <c r="AU1626" s="8">
        <v>13.45</v>
      </c>
      <c r="AW1626" s="2">
        <v>41138</v>
      </c>
      <c r="AX1626" s="8">
        <v>3076.59</v>
      </c>
    </row>
    <row r="1627" spans="1:50" x14ac:dyDescent="0.2">
      <c r="A1627" s="1">
        <v>41137</v>
      </c>
      <c r="B1627">
        <v>13.5</v>
      </c>
      <c r="D1627" s="1">
        <v>41137</v>
      </c>
      <c r="E1627">
        <v>273.33</v>
      </c>
      <c r="G1627" s="1">
        <v>41137</v>
      </c>
      <c r="H1627">
        <v>1415.51</v>
      </c>
      <c r="J1627" s="1">
        <v>41137</v>
      </c>
      <c r="K1627">
        <v>2456.5300000000002</v>
      </c>
      <c r="M1627" s="1">
        <v>41137</v>
      </c>
      <c r="N1627">
        <v>1615.6</v>
      </c>
      <c r="P1627" s="1">
        <v>41137</v>
      </c>
      <c r="Q1627">
        <v>95.6</v>
      </c>
      <c r="S1627" s="1">
        <v>41137</v>
      </c>
      <c r="T1627">
        <v>55.74</v>
      </c>
      <c r="V1627" s="1">
        <v>41137</v>
      </c>
      <c r="W1627">
        <v>210.48</v>
      </c>
      <c r="Y1627" s="2">
        <v>41137</v>
      </c>
      <c r="Z1627" s="9">
        <v>1.2361</v>
      </c>
      <c r="AB1627" s="2">
        <v>41137</v>
      </c>
      <c r="AC1627" s="9">
        <v>1.5737000000000001</v>
      </c>
      <c r="AE1627" s="2">
        <v>41137</v>
      </c>
      <c r="AF1627" s="6">
        <v>1.0290999999999999</v>
      </c>
      <c r="AH1627" s="2">
        <v>41137</v>
      </c>
      <c r="AI1627">
        <v>1.2614999999999999E-2</v>
      </c>
      <c r="AK1627" s="2">
        <v>41137</v>
      </c>
      <c r="AL1627">
        <v>189.55449999999999</v>
      </c>
      <c r="AN1627" s="2">
        <v>41137</v>
      </c>
      <c r="AO1627">
        <v>1816.69</v>
      </c>
      <c r="AQ1627" s="2">
        <v>41137</v>
      </c>
      <c r="AR1627" s="8">
        <v>199.81440000000001</v>
      </c>
      <c r="AT1627" s="2">
        <v>41137</v>
      </c>
      <c r="AU1627" s="8">
        <v>14.29</v>
      </c>
      <c r="AW1627" s="2">
        <v>41137</v>
      </c>
      <c r="AX1627" s="8">
        <v>3062.39</v>
      </c>
    </row>
    <row r="1628" spans="1:50" x14ac:dyDescent="0.2">
      <c r="A1628" s="1">
        <v>41136</v>
      </c>
      <c r="B1628">
        <v>13.25</v>
      </c>
      <c r="D1628" s="1">
        <v>41136</v>
      </c>
      <c r="E1628">
        <v>272.67</v>
      </c>
      <c r="G1628" s="1">
        <v>41136</v>
      </c>
      <c r="H1628">
        <v>1405.53</v>
      </c>
      <c r="J1628" s="1">
        <v>41136</v>
      </c>
      <c r="K1628">
        <v>2430.39</v>
      </c>
      <c r="M1628" s="1">
        <v>41136</v>
      </c>
      <c r="N1628">
        <v>1603.75</v>
      </c>
      <c r="P1628" s="1">
        <v>41136</v>
      </c>
      <c r="Q1628">
        <v>94.33</v>
      </c>
      <c r="S1628" s="1">
        <v>41136</v>
      </c>
      <c r="T1628">
        <v>55.37</v>
      </c>
      <c r="V1628" s="1">
        <v>41136</v>
      </c>
      <c r="W1628">
        <v>209.14</v>
      </c>
      <c r="Y1628" s="2">
        <v>41136</v>
      </c>
      <c r="Z1628" s="9">
        <v>1.2282999999999999</v>
      </c>
      <c r="AB1628" s="2">
        <v>41136</v>
      </c>
      <c r="AC1628" s="9">
        <v>1.5684</v>
      </c>
      <c r="AE1628" s="2">
        <v>41136</v>
      </c>
      <c r="AF1628" s="6">
        <v>1.0228999999999999</v>
      </c>
      <c r="AH1628" s="2">
        <v>41136</v>
      </c>
      <c r="AI1628">
        <v>1.2664999999999999E-2</v>
      </c>
      <c r="AK1628" s="2">
        <v>41136</v>
      </c>
      <c r="AL1628">
        <v>189.49789999999999</v>
      </c>
      <c r="AN1628" s="2">
        <v>41136</v>
      </c>
      <c r="AO1628">
        <v>1819.1</v>
      </c>
      <c r="AQ1628" s="2">
        <v>41136</v>
      </c>
      <c r="AR1628" s="8">
        <v>199.52250000000001</v>
      </c>
      <c r="AT1628" s="2">
        <v>41136</v>
      </c>
      <c r="AU1628" s="8">
        <v>14.63</v>
      </c>
      <c r="AW1628" s="2">
        <v>41136</v>
      </c>
      <c r="AX1628" s="8">
        <v>3030.93</v>
      </c>
    </row>
    <row r="1629" spans="1:50" x14ac:dyDescent="0.2">
      <c r="A1629" s="1">
        <v>41135</v>
      </c>
      <c r="B1629">
        <v>12.19</v>
      </c>
      <c r="D1629" s="1">
        <v>41135</v>
      </c>
      <c r="E1629">
        <v>274.13</v>
      </c>
      <c r="G1629" s="1">
        <v>41135</v>
      </c>
      <c r="H1629">
        <v>1403.93</v>
      </c>
      <c r="J1629" s="1">
        <v>41135</v>
      </c>
      <c r="K1629">
        <v>2432.29</v>
      </c>
      <c r="M1629" s="1">
        <v>41135</v>
      </c>
      <c r="N1629">
        <v>1603.1</v>
      </c>
      <c r="P1629" s="1">
        <v>41135</v>
      </c>
      <c r="Q1629">
        <v>93.43</v>
      </c>
      <c r="S1629" s="1">
        <v>41135</v>
      </c>
      <c r="T1629">
        <v>54.48</v>
      </c>
      <c r="V1629" s="1">
        <v>41135</v>
      </c>
      <c r="W1629">
        <v>210.81</v>
      </c>
      <c r="Y1629" s="2">
        <v>41135</v>
      </c>
      <c r="Z1629" s="9">
        <v>1.2334000000000001</v>
      </c>
      <c r="AB1629" s="2">
        <v>41135</v>
      </c>
      <c r="AC1629" s="9">
        <v>1.5687</v>
      </c>
      <c r="AE1629" s="2">
        <v>41135</v>
      </c>
      <c r="AF1629" s="6">
        <v>1.0268999999999999</v>
      </c>
      <c r="AH1629" s="2">
        <v>41135</v>
      </c>
      <c r="AI1629">
        <v>1.2697999999999999E-2</v>
      </c>
      <c r="AK1629" s="2">
        <v>41135</v>
      </c>
      <c r="AL1629">
        <v>189.80539999999999</v>
      </c>
      <c r="AN1629" s="2">
        <v>41135</v>
      </c>
      <c r="AO1629">
        <v>1824.96</v>
      </c>
      <c r="AQ1629" s="2">
        <v>41135</v>
      </c>
      <c r="AR1629" s="8">
        <v>199.81909999999999</v>
      </c>
      <c r="AT1629" s="2">
        <v>41135</v>
      </c>
      <c r="AU1629" s="8">
        <v>14.85</v>
      </c>
      <c r="AW1629" s="2">
        <v>41135</v>
      </c>
      <c r="AX1629" s="8">
        <v>3016.98</v>
      </c>
    </row>
    <row r="1630" spans="1:50" x14ac:dyDescent="0.2">
      <c r="A1630" s="1">
        <v>41134</v>
      </c>
      <c r="B1630">
        <v>12.04</v>
      </c>
      <c r="D1630" s="1">
        <v>41134</v>
      </c>
      <c r="E1630">
        <v>273.83999999999997</v>
      </c>
      <c r="G1630" s="1">
        <v>41134</v>
      </c>
      <c r="H1630">
        <v>1404.11</v>
      </c>
      <c r="J1630" s="1">
        <v>41134</v>
      </c>
      <c r="K1630">
        <v>2415.96</v>
      </c>
      <c r="M1630" s="1">
        <v>41134</v>
      </c>
      <c r="N1630">
        <v>1618.55</v>
      </c>
      <c r="P1630" s="1">
        <v>41134</v>
      </c>
      <c r="Q1630">
        <v>92.73</v>
      </c>
      <c r="S1630" s="1">
        <v>41134</v>
      </c>
      <c r="T1630">
        <v>54.98</v>
      </c>
      <c r="V1630" s="1">
        <v>41134</v>
      </c>
      <c r="W1630">
        <v>210.47</v>
      </c>
      <c r="Y1630" s="2">
        <v>41134</v>
      </c>
      <c r="Z1630" s="9">
        <v>1.234</v>
      </c>
      <c r="AB1630" s="2">
        <v>41134</v>
      </c>
      <c r="AC1630" s="9">
        <v>1.5695999999999999</v>
      </c>
      <c r="AE1630" s="2">
        <v>41134</v>
      </c>
      <c r="AF1630" s="6">
        <v>1.0274000000000001</v>
      </c>
      <c r="AH1630" s="2">
        <v>41134</v>
      </c>
      <c r="AI1630">
        <v>1.2767000000000001E-2</v>
      </c>
      <c r="AK1630" s="2">
        <v>41134</v>
      </c>
      <c r="AL1630">
        <v>189.9357</v>
      </c>
      <c r="AN1630" s="2">
        <v>41134</v>
      </c>
      <c r="AO1630">
        <v>1829.94</v>
      </c>
      <c r="AQ1630" s="2">
        <v>41134</v>
      </c>
      <c r="AR1630" s="8">
        <v>199.94890000000001</v>
      </c>
      <c r="AT1630" s="2">
        <v>41134</v>
      </c>
      <c r="AU1630" s="8">
        <v>13.7</v>
      </c>
      <c r="AW1630" s="2">
        <v>41134</v>
      </c>
      <c r="AX1630" s="8">
        <v>3022.52</v>
      </c>
    </row>
    <row r="1631" spans="1:50" x14ac:dyDescent="0.2">
      <c r="A1631" s="1">
        <v>41131</v>
      </c>
      <c r="B1631">
        <v>11.39</v>
      </c>
      <c r="D1631" s="1">
        <v>41131</v>
      </c>
      <c r="E1631">
        <v>275.2</v>
      </c>
      <c r="G1631" s="1">
        <v>41131</v>
      </c>
      <c r="H1631">
        <v>1405.87</v>
      </c>
      <c r="J1631" s="1">
        <v>41131</v>
      </c>
      <c r="K1631">
        <v>2423.2199999999998</v>
      </c>
      <c r="M1631" s="1">
        <v>41131</v>
      </c>
      <c r="N1631">
        <v>1621.36</v>
      </c>
      <c r="P1631" s="1">
        <v>41131</v>
      </c>
      <c r="Q1631">
        <v>92.87</v>
      </c>
      <c r="S1631" s="1">
        <v>41131</v>
      </c>
      <c r="T1631">
        <v>56.39</v>
      </c>
      <c r="V1631" s="1">
        <v>41131</v>
      </c>
      <c r="W1631">
        <v>213.11</v>
      </c>
      <c r="Y1631" s="2">
        <v>41131</v>
      </c>
      <c r="Z1631" s="9">
        <v>1.2294</v>
      </c>
      <c r="AB1631" s="2">
        <v>41131</v>
      </c>
      <c r="AC1631" s="9">
        <v>1.5672999999999999</v>
      </c>
      <c r="AE1631" s="2">
        <v>41131</v>
      </c>
      <c r="AF1631" s="6">
        <v>1.0239</v>
      </c>
      <c r="AH1631" s="2">
        <v>41131</v>
      </c>
      <c r="AI1631">
        <v>1.2779E-2</v>
      </c>
      <c r="AK1631" s="2">
        <v>41131</v>
      </c>
      <c r="AL1631">
        <v>190.25749999999999</v>
      </c>
      <c r="AN1631" s="2">
        <v>41131</v>
      </c>
      <c r="AO1631">
        <v>1830.06</v>
      </c>
      <c r="AQ1631" s="2">
        <v>41131</v>
      </c>
      <c r="AR1631" s="8">
        <v>200.10140000000001</v>
      </c>
      <c r="AT1631" s="2">
        <v>41131</v>
      </c>
      <c r="AU1631" s="8">
        <v>14.74</v>
      </c>
      <c r="AW1631" s="2">
        <v>41131</v>
      </c>
      <c r="AX1631" s="8">
        <v>3020.86</v>
      </c>
    </row>
    <row r="1632" spans="1:50" x14ac:dyDescent="0.2">
      <c r="A1632" s="1">
        <v>41130</v>
      </c>
      <c r="B1632">
        <v>11.06</v>
      </c>
      <c r="D1632" s="1">
        <v>41130</v>
      </c>
      <c r="E1632">
        <v>275.72000000000003</v>
      </c>
      <c r="G1632" s="1">
        <v>41130</v>
      </c>
      <c r="H1632">
        <v>1402.8</v>
      </c>
      <c r="J1632" s="1">
        <v>41130</v>
      </c>
      <c r="K1632">
        <v>2437.04</v>
      </c>
      <c r="M1632" s="1">
        <v>41130</v>
      </c>
      <c r="N1632">
        <v>1615.66</v>
      </c>
      <c r="P1632" s="1">
        <v>41130</v>
      </c>
      <c r="Q1632">
        <v>93.36</v>
      </c>
      <c r="S1632" s="1">
        <v>41130</v>
      </c>
      <c r="T1632">
        <v>57.33</v>
      </c>
      <c r="V1632" s="1">
        <v>41130</v>
      </c>
      <c r="W1632">
        <v>214.96</v>
      </c>
      <c r="Y1632" s="2">
        <v>41130</v>
      </c>
      <c r="Z1632" s="9">
        <v>1.2282</v>
      </c>
      <c r="AB1632" s="2">
        <v>41130</v>
      </c>
      <c r="AC1632" s="9">
        <v>1.5613999999999999</v>
      </c>
      <c r="AE1632" s="2">
        <v>41130</v>
      </c>
      <c r="AF1632" s="6">
        <v>1.0226</v>
      </c>
      <c r="AH1632" s="2">
        <v>41130</v>
      </c>
      <c r="AI1632">
        <v>1.2708000000000001E-2</v>
      </c>
      <c r="AK1632" s="2">
        <v>41130</v>
      </c>
      <c r="AL1632">
        <v>189.708</v>
      </c>
      <c r="AN1632" s="2">
        <v>41130</v>
      </c>
      <c r="AO1632">
        <v>1827.84</v>
      </c>
      <c r="AQ1632" s="2">
        <v>41130</v>
      </c>
      <c r="AR1632" s="8">
        <v>199.83519999999999</v>
      </c>
      <c r="AT1632" s="2">
        <v>41130</v>
      </c>
      <c r="AU1632" s="8">
        <v>15.28</v>
      </c>
      <c r="AW1632" s="2">
        <v>41130</v>
      </c>
      <c r="AX1632" s="8">
        <v>3018.64</v>
      </c>
    </row>
    <row r="1633" spans="1:50" x14ac:dyDescent="0.2">
      <c r="A1633" s="1">
        <v>41129</v>
      </c>
      <c r="B1633">
        <v>11.06</v>
      </c>
      <c r="D1633" s="1">
        <v>41129</v>
      </c>
      <c r="E1633">
        <v>274.77</v>
      </c>
      <c r="G1633" s="1">
        <v>41129</v>
      </c>
      <c r="H1633">
        <v>1402.22</v>
      </c>
      <c r="J1633" s="1">
        <v>41129</v>
      </c>
      <c r="K1633">
        <v>2432.2800000000002</v>
      </c>
      <c r="M1633" s="1">
        <v>41129</v>
      </c>
      <c r="N1633">
        <v>1615.83</v>
      </c>
      <c r="P1633" s="1">
        <v>41129</v>
      </c>
      <c r="Q1633">
        <v>93.35</v>
      </c>
      <c r="S1633" s="1">
        <v>41129</v>
      </c>
      <c r="T1633">
        <v>56.43</v>
      </c>
      <c r="V1633" s="1">
        <v>41129</v>
      </c>
      <c r="W1633">
        <v>216.07</v>
      </c>
      <c r="Y1633" s="2">
        <v>41129</v>
      </c>
      <c r="Z1633" s="9">
        <v>1.2368000000000001</v>
      </c>
      <c r="AB1633" s="2">
        <v>41129</v>
      </c>
      <c r="AC1633" s="9">
        <v>1.5662</v>
      </c>
      <c r="AE1633" s="2">
        <v>41129</v>
      </c>
      <c r="AF1633" s="6">
        <v>1.0296000000000001</v>
      </c>
      <c r="AH1633" s="2">
        <v>41129</v>
      </c>
      <c r="AI1633">
        <v>1.2748000000000001E-2</v>
      </c>
      <c r="AK1633" s="2">
        <v>41129</v>
      </c>
      <c r="AL1633">
        <v>189.5581</v>
      </c>
      <c r="AN1633" s="2">
        <v>41129</v>
      </c>
      <c r="AO1633">
        <v>1828.07</v>
      </c>
      <c r="AQ1633" s="2">
        <v>41129</v>
      </c>
      <c r="AR1633" s="8">
        <v>199.66839999999999</v>
      </c>
      <c r="AT1633" s="2">
        <v>41129</v>
      </c>
      <c r="AU1633" s="8">
        <v>15.32</v>
      </c>
      <c r="AW1633" s="2">
        <v>41129</v>
      </c>
      <c r="AX1633" s="8">
        <v>3011.25</v>
      </c>
    </row>
    <row r="1634" spans="1:50" x14ac:dyDescent="0.2">
      <c r="A1634" s="1">
        <v>41128</v>
      </c>
      <c r="B1634">
        <v>11.1</v>
      </c>
      <c r="D1634" s="1">
        <v>41128</v>
      </c>
      <c r="E1634">
        <v>273.60000000000002</v>
      </c>
      <c r="G1634" s="1">
        <v>41128</v>
      </c>
      <c r="H1634">
        <v>1401.35</v>
      </c>
      <c r="J1634" s="1">
        <v>41128</v>
      </c>
      <c r="K1634">
        <v>2440.2399999999998</v>
      </c>
      <c r="M1634" s="1">
        <v>41128</v>
      </c>
      <c r="N1634">
        <v>1611.5</v>
      </c>
      <c r="P1634" s="1">
        <v>41128</v>
      </c>
      <c r="Q1634">
        <v>93.67</v>
      </c>
      <c r="S1634" s="1">
        <v>41128</v>
      </c>
      <c r="T1634">
        <v>55.65</v>
      </c>
      <c r="V1634" s="1">
        <v>41128</v>
      </c>
      <c r="W1634">
        <v>216.36</v>
      </c>
      <c r="Y1634" s="2">
        <v>41128</v>
      </c>
      <c r="Z1634" s="9">
        <v>1.2418</v>
      </c>
      <c r="AB1634" s="2">
        <v>41128</v>
      </c>
      <c r="AC1634" s="9">
        <v>1.5645</v>
      </c>
      <c r="AE1634" s="2">
        <v>41128</v>
      </c>
      <c r="AF1634" s="6">
        <v>1.0336000000000001</v>
      </c>
      <c r="AH1634" s="2">
        <v>41128</v>
      </c>
      <c r="AI1634">
        <v>1.2704999999999999E-2</v>
      </c>
      <c r="AK1634" s="2">
        <v>41128</v>
      </c>
      <c r="AL1634">
        <v>188.99209999999999</v>
      </c>
      <c r="AN1634" s="2">
        <v>41128</v>
      </c>
      <c r="AO1634">
        <v>1829.16</v>
      </c>
      <c r="AQ1634" s="2">
        <v>41128</v>
      </c>
      <c r="AR1634" s="8">
        <v>199.29900000000001</v>
      </c>
      <c r="AT1634" s="2">
        <v>41128</v>
      </c>
      <c r="AU1634" s="8">
        <v>15.99</v>
      </c>
      <c r="AW1634" s="2">
        <v>41128</v>
      </c>
      <c r="AX1634" s="8">
        <v>3015.86</v>
      </c>
    </row>
    <row r="1635" spans="1:50" x14ac:dyDescent="0.2">
      <c r="A1635" s="1">
        <v>41127</v>
      </c>
      <c r="B1635">
        <v>10.86</v>
      </c>
      <c r="D1635" s="1">
        <v>41127</v>
      </c>
      <c r="E1635">
        <v>272.33999999999997</v>
      </c>
      <c r="G1635" s="1">
        <v>41127</v>
      </c>
      <c r="H1635">
        <v>1394.23</v>
      </c>
      <c r="J1635" s="1">
        <v>41127</v>
      </c>
      <c r="K1635">
        <v>2399.3200000000002</v>
      </c>
      <c r="M1635" s="1">
        <v>41127</v>
      </c>
      <c r="N1635">
        <v>1612.8</v>
      </c>
      <c r="P1635" s="1">
        <v>41127</v>
      </c>
      <c r="Q1635">
        <v>92.2</v>
      </c>
      <c r="S1635" s="1">
        <v>41127</v>
      </c>
      <c r="T1635">
        <v>56.08</v>
      </c>
      <c r="V1635" s="1">
        <v>41127</v>
      </c>
      <c r="W1635">
        <v>213.87</v>
      </c>
      <c r="Y1635" s="2">
        <v>41127</v>
      </c>
      <c r="Z1635" s="9">
        <v>1.2410000000000001</v>
      </c>
      <c r="AB1635" s="2">
        <v>41127</v>
      </c>
      <c r="AC1635" s="9">
        <v>1.5621</v>
      </c>
      <c r="AE1635" s="2">
        <v>41127</v>
      </c>
      <c r="AF1635" s="6">
        <v>1.0330999999999999</v>
      </c>
      <c r="AH1635" s="2">
        <v>41127</v>
      </c>
      <c r="AI1635">
        <v>1.2793000000000001E-2</v>
      </c>
      <c r="AK1635" s="2">
        <v>41127</v>
      </c>
      <c r="AL1635">
        <v>189.45160000000001</v>
      </c>
      <c r="AN1635" s="2">
        <v>41127</v>
      </c>
      <c r="AO1635">
        <v>1833.85</v>
      </c>
      <c r="AQ1635" s="2">
        <v>41127</v>
      </c>
      <c r="AR1635" s="8">
        <v>199.6669</v>
      </c>
      <c r="AT1635" s="2">
        <v>41127</v>
      </c>
      <c r="AU1635" s="8">
        <v>15.95</v>
      </c>
      <c r="AW1635" s="2">
        <v>41127</v>
      </c>
      <c r="AX1635" s="8">
        <v>2989.91</v>
      </c>
    </row>
    <row r="1636" spans="1:50" x14ac:dyDescent="0.2">
      <c r="A1636" s="1">
        <v>41124</v>
      </c>
      <c r="B1636">
        <v>10.97</v>
      </c>
      <c r="D1636" s="1">
        <v>41124</v>
      </c>
      <c r="E1636">
        <v>267.61</v>
      </c>
      <c r="G1636" s="1">
        <v>41124</v>
      </c>
      <c r="H1636">
        <v>1390.99</v>
      </c>
      <c r="J1636" s="1">
        <v>41124</v>
      </c>
      <c r="K1636">
        <v>2372.58</v>
      </c>
      <c r="M1636" s="1">
        <v>41124</v>
      </c>
      <c r="N1636">
        <v>1603.45</v>
      </c>
      <c r="P1636" s="1">
        <v>41124</v>
      </c>
      <c r="Q1636">
        <v>91.4</v>
      </c>
      <c r="S1636" s="1">
        <v>41124</v>
      </c>
      <c r="T1636">
        <v>56.59</v>
      </c>
      <c r="V1636" s="1">
        <v>41124</v>
      </c>
      <c r="W1636">
        <v>212.31</v>
      </c>
      <c r="Y1636" s="2">
        <v>41124</v>
      </c>
      <c r="Z1636" s="9">
        <v>1.2371000000000001</v>
      </c>
      <c r="AB1636" s="2">
        <v>41124</v>
      </c>
      <c r="AC1636" s="9">
        <v>1.5638000000000001</v>
      </c>
      <c r="AE1636" s="2">
        <v>41124</v>
      </c>
      <c r="AF1636" s="6">
        <v>1.03</v>
      </c>
      <c r="AH1636" s="2">
        <v>41124</v>
      </c>
      <c r="AI1636">
        <v>1.272E-2</v>
      </c>
      <c r="AK1636" s="2">
        <v>41124</v>
      </c>
      <c r="AL1636">
        <v>189.06710000000001</v>
      </c>
      <c r="AN1636" s="2">
        <v>41124</v>
      </c>
      <c r="AO1636">
        <v>1831.58</v>
      </c>
      <c r="AQ1636" s="2">
        <v>41124</v>
      </c>
      <c r="AR1636" s="8">
        <v>199.15639999999999</v>
      </c>
      <c r="AT1636" s="2">
        <v>41124</v>
      </c>
      <c r="AU1636" s="8">
        <v>15.64</v>
      </c>
      <c r="AW1636" s="2">
        <v>41124</v>
      </c>
      <c r="AX1636" s="8">
        <v>2967.9</v>
      </c>
    </row>
    <row r="1637" spans="1:50" x14ac:dyDescent="0.2">
      <c r="A1637" s="1">
        <v>41123</v>
      </c>
      <c r="B1637">
        <v>10.53</v>
      </c>
      <c r="D1637" s="1">
        <v>41123</v>
      </c>
      <c r="E1637">
        <v>264.12</v>
      </c>
      <c r="G1637" s="1">
        <v>41123</v>
      </c>
      <c r="H1637">
        <v>1365</v>
      </c>
      <c r="J1637" s="1">
        <v>41123</v>
      </c>
      <c r="K1637">
        <v>2263.36</v>
      </c>
      <c r="M1637" s="1">
        <v>41123</v>
      </c>
      <c r="N1637">
        <v>1586.13</v>
      </c>
      <c r="P1637" s="1">
        <v>41123</v>
      </c>
      <c r="Q1637">
        <v>87.13</v>
      </c>
      <c r="S1637" s="1">
        <v>41123</v>
      </c>
      <c r="T1637">
        <v>55.43</v>
      </c>
      <c r="V1637" s="1">
        <v>41123</v>
      </c>
      <c r="W1637">
        <v>209.08</v>
      </c>
      <c r="Y1637" s="2">
        <v>41123</v>
      </c>
      <c r="Z1637" s="9">
        <v>1.2163999999999999</v>
      </c>
      <c r="AB1637" s="2">
        <v>41123</v>
      </c>
      <c r="AC1637" s="9">
        <v>1.5506</v>
      </c>
      <c r="AE1637" s="2">
        <v>41123</v>
      </c>
      <c r="AF1637" s="6">
        <v>1.0125</v>
      </c>
      <c r="AH1637" s="2">
        <v>41123</v>
      </c>
      <c r="AI1637">
        <v>1.2781000000000001E-2</v>
      </c>
      <c r="AK1637" s="2">
        <v>41123</v>
      </c>
      <c r="AL1637">
        <v>189.74959999999999</v>
      </c>
      <c r="AN1637" s="2">
        <v>41123</v>
      </c>
      <c r="AO1637">
        <v>1837.81</v>
      </c>
      <c r="AQ1637" s="2">
        <v>41123</v>
      </c>
      <c r="AR1637" s="8">
        <v>199.2165</v>
      </c>
      <c r="AT1637" s="2">
        <v>41123</v>
      </c>
      <c r="AU1637" s="8">
        <v>17.57</v>
      </c>
      <c r="AW1637" s="2">
        <v>41123</v>
      </c>
      <c r="AX1637" s="8">
        <v>2909.77</v>
      </c>
    </row>
    <row r="1638" spans="1:50" x14ac:dyDescent="0.2">
      <c r="A1638" s="1">
        <v>41122</v>
      </c>
      <c r="B1638">
        <v>9.5500000000000007</v>
      </c>
      <c r="D1638" s="1">
        <v>41122</v>
      </c>
      <c r="E1638">
        <v>267.27999999999997</v>
      </c>
      <c r="G1638" s="1">
        <v>41122</v>
      </c>
      <c r="H1638">
        <v>1375.14</v>
      </c>
      <c r="J1638" s="1">
        <v>41122</v>
      </c>
      <c r="K1638">
        <v>2333.38</v>
      </c>
      <c r="M1638" s="1">
        <v>41122</v>
      </c>
      <c r="N1638">
        <v>1603.25</v>
      </c>
      <c r="P1638" s="1">
        <v>41122</v>
      </c>
      <c r="Q1638">
        <v>88.91</v>
      </c>
      <c r="S1638" s="1">
        <v>41122</v>
      </c>
      <c r="T1638">
        <v>56.05</v>
      </c>
      <c r="V1638" s="1">
        <v>41122</v>
      </c>
      <c r="W1638">
        <v>211.92</v>
      </c>
      <c r="Y1638" s="2">
        <v>41122</v>
      </c>
      <c r="Z1638" s="9">
        <v>1.23</v>
      </c>
      <c r="AB1638" s="2">
        <v>41122</v>
      </c>
      <c r="AC1638" s="9">
        <v>1.5606</v>
      </c>
      <c r="AE1638" s="2">
        <v>41122</v>
      </c>
      <c r="AF1638" s="6">
        <v>1.0236000000000001</v>
      </c>
      <c r="AH1638" s="2">
        <v>41122</v>
      </c>
      <c r="AI1638">
        <v>1.2788000000000001E-2</v>
      </c>
      <c r="AK1638" s="2">
        <v>41122</v>
      </c>
      <c r="AL1638">
        <v>189.15620000000001</v>
      </c>
      <c r="AN1638" s="2">
        <v>41122</v>
      </c>
      <c r="AO1638">
        <v>1833.8</v>
      </c>
      <c r="AQ1638" s="2">
        <v>41122</v>
      </c>
      <c r="AR1638" s="8">
        <v>199.0384</v>
      </c>
      <c r="AT1638" s="2">
        <v>41122</v>
      </c>
      <c r="AU1638" s="8">
        <v>18.96</v>
      </c>
      <c r="AW1638" s="2">
        <v>41122</v>
      </c>
      <c r="AX1638" s="8">
        <v>2920.21</v>
      </c>
    </row>
    <row r="1639" spans="1:50" x14ac:dyDescent="0.2">
      <c r="A1639" s="1">
        <v>41121</v>
      </c>
      <c r="B1639">
        <v>9.35</v>
      </c>
      <c r="D1639" s="1">
        <v>41121</v>
      </c>
      <c r="E1639">
        <v>266.24</v>
      </c>
      <c r="G1639" s="1">
        <v>41121</v>
      </c>
      <c r="H1639">
        <v>1379.32</v>
      </c>
      <c r="J1639" s="1">
        <v>41121</v>
      </c>
      <c r="K1639">
        <v>2325.7199999999998</v>
      </c>
      <c r="M1639" s="1">
        <v>41121</v>
      </c>
      <c r="N1639">
        <v>1615.7</v>
      </c>
      <c r="P1639" s="1">
        <v>41121</v>
      </c>
      <c r="Q1639">
        <v>88.06</v>
      </c>
      <c r="S1639" s="1">
        <v>41121</v>
      </c>
      <c r="T1639">
        <v>56.52</v>
      </c>
      <c r="V1639" s="1">
        <v>41121</v>
      </c>
      <c r="W1639">
        <v>215.47</v>
      </c>
      <c r="Y1639" s="2">
        <v>41121</v>
      </c>
      <c r="Z1639" s="9">
        <v>1.2305999999999999</v>
      </c>
      <c r="AB1639" s="2">
        <v>41121</v>
      </c>
      <c r="AC1639" s="9">
        <v>1.5669</v>
      </c>
      <c r="AE1639" s="2">
        <v>41121</v>
      </c>
      <c r="AF1639" s="6">
        <v>1.0245</v>
      </c>
      <c r="AH1639" s="2">
        <v>41121</v>
      </c>
      <c r="AI1639">
        <v>1.2798E-2</v>
      </c>
      <c r="AK1639" s="2">
        <v>41121</v>
      </c>
      <c r="AL1639">
        <v>189.46559999999999</v>
      </c>
      <c r="AN1639" s="2">
        <v>41121</v>
      </c>
      <c r="AO1639">
        <v>1836.76</v>
      </c>
      <c r="AQ1639" s="2">
        <v>41121</v>
      </c>
      <c r="AR1639" s="8">
        <v>199.14009999999999</v>
      </c>
      <c r="AT1639" s="2">
        <v>41121</v>
      </c>
      <c r="AU1639" s="8">
        <v>18.93</v>
      </c>
      <c r="AW1639" s="2">
        <v>41121</v>
      </c>
      <c r="AX1639" s="8">
        <v>2939.52</v>
      </c>
    </row>
    <row r="1640" spans="1:50" x14ac:dyDescent="0.2">
      <c r="A1640" s="1">
        <v>41120</v>
      </c>
      <c r="B1640">
        <v>9.1</v>
      </c>
      <c r="D1640" s="1">
        <v>41120</v>
      </c>
      <c r="E1640">
        <v>267.39999999999998</v>
      </c>
      <c r="G1640" s="1">
        <v>41120</v>
      </c>
      <c r="H1640">
        <v>1385.3</v>
      </c>
      <c r="J1640" s="1">
        <v>41120</v>
      </c>
      <c r="K1640">
        <v>2340.31</v>
      </c>
      <c r="M1640" s="1">
        <v>41120</v>
      </c>
      <c r="N1640">
        <v>1618.73</v>
      </c>
      <c r="P1640" s="1">
        <v>41120</v>
      </c>
      <c r="Q1640">
        <v>89.78</v>
      </c>
      <c r="S1640" s="1">
        <v>41120</v>
      </c>
      <c r="T1640">
        <v>57.52</v>
      </c>
      <c r="V1640" s="1">
        <v>41120</v>
      </c>
      <c r="W1640">
        <v>216.44</v>
      </c>
      <c r="Y1640" s="2">
        <v>41120</v>
      </c>
      <c r="Z1640" s="9">
        <v>1.2262</v>
      </c>
      <c r="AB1640" s="2">
        <v>41120</v>
      </c>
      <c r="AC1640" s="9">
        <v>1.5691999999999999</v>
      </c>
      <c r="AE1640" s="2">
        <v>41120</v>
      </c>
      <c r="AF1640" s="6">
        <v>1.0206999999999999</v>
      </c>
      <c r="AH1640" s="2">
        <v>41120</v>
      </c>
      <c r="AI1640">
        <v>1.2784E-2</v>
      </c>
      <c r="AK1640" s="2">
        <v>41120</v>
      </c>
      <c r="AL1640">
        <v>189.15889999999999</v>
      </c>
      <c r="AN1640" s="2">
        <v>41120</v>
      </c>
      <c r="AO1640">
        <v>1835.48</v>
      </c>
      <c r="AQ1640" s="2">
        <v>41120</v>
      </c>
      <c r="AR1640" s="8">
        <v>198.66890000000001</v>
      </c>
      <c r="AT1640" s="2">
        <v>41120</v>
      </c>
      <c r="AU1640" s="8">
        <v>18.03</v>
      </c>
      <c r="AW1640" s="2">
        <v>41120</v>
      </c>
      <c r="AX1640" s="8">
        <v>2945.84</v>
      </c>
    </row>
    <row r="1641" spans="1:50" x14ac:dyDescent="0.2">
      <c r="A1641" s="1">
        <v>41117</v>
      </c>
      <c r="B1641">
        <v>8.9</v>
      </c>
      <c r="D1641" s="1">
        <v>41117</v>
      </c>
      <c r="E1641">
        <v>265.08</v>
      </c>
      <c r="G1641" s="1">
        <v>41117</v>
      </c>
      <c r="H1641">
        <v>1385.97</v>
      </c>
      <c r="J1641" s="1">
        <v>41117</v>
      </c>
      <c r="K1641">
        <v>2301.23</v>
      </c>
      <c r="M1641" s="1">
        <v>41117</v>
      </c>
      <c r="N1641">
        <v>1617.43</v>
      </c>
      <c r="P1641" s="1">
        <v>41117</v>
      </c>
      <c r="Q1641">
        <v>90.13</v>
      </c>
      <c r="S1641" s="1">
        <v>41117</v>
      </c>
      <c r="T1641">
        <v>56.22</v>
      </c>
      <c r="V1641" s="1">
        <v>41117</v>
      </c>
      <c r="W1641">
        <v>216.12</v>
      </c>
      <c r="Y1641" s="2">
        <v>41117</v>
      </c>
      <c r="Z1641" s="9">
        <v>1.2356</v>
      </c>
      <c r="AB1641" s="2">
        <v>41117</v>
      </c>
      <c r="AC1641" s="9">
        <v>1.5724</v>
      </c>
      <c r="AE1641" s="2">
        <v>41117</v>
      </c>
      <c r="AF1641" s="6">
        <v>1.0288999999999999</v>
      </c>
      <c r="AH1641" s="2">
        <v>41117</v>
      </c>
      <c r="AI1641">
        <v>1.2728E-2</v>
      </c>
      <c r="AK1641" s="2">
        <v>41117</v>
      </c>
      <c r="AL1641">
        <v>188.3663</v>
      </c>
      <c r="AN1641" s="2">
        <v>41117</v>
      </c>
      <c r="AO1641">
        <v>1830.47</v>
      </c>
      <c r="AQ1641" s="2">
        <v>41117</v>
      </c>
      <c r="AR1641" s="8">
        <v>198.12299999999999</v>
      </c>
      <c r="AT1641" s="2">
        <v>41117</v>
      </c>
      <c r="AU1641" s="8">
        <v>16.7</v>
      </c>
      <c r="AW1641" s="2">
        <v>41117</v>
      </c>
      <c r="AX1641" s="8">
        <v>2958.09</v>
      </c>
    </row>
    <row r="1642" spans="1:50" x14ac:dyDescent="0.2">
      <c r="A1642" s="1">
        <v>41116</v>
      </c>
      <c r="B1642">
        <v>8.9</v>
      </c>
      <c r="D1642" s="1">
        <v>41116</v>
      </c>
      <c r="E1642">
        <v>257.75</v>
      </c>
      <c r="G1642" s="1">
        <v>41116</v>
      </c>
      <c r="H1642">
        <v>1360.02</v>
      </c>
      <c r="J1642" s="1">
        <v>41116</v>
      </c>
      <c r="K1642">
        <v>2251.0500000000002</v>
      </c>
      <c r="M1642" s="1">
        <v>41116</v>
      </c>
      <c r="N1642">
        <v>1614.88</v>
      </c>
      <c r="P1642" s="1">
        <v>41116</v>
      </c>
      <c r="Q1642">
        <v>89.39</v>
      </c>
      <c r="S1642" s="1">
        <v>41116</v>
      </c>
      <c r="T1642">
        <v>55.12</v>
      </c>
      <c r="V1642" s="1">
        <v>41116</v>
      </c>
      <c r="W1642">
        <v>213.62</v>
      </c>
      <c r="Y1642" s="2">
        <v>41116</v>
      </c>
      <c r="Z1642" s="9">
        <v>1.2279</v>
      </c>
      <c r="AB1642" s="2">
        <v>41116</v>
      </c>
      <c r="AC1642" s="9">
        <v>1.5676999999999999</v>
      </c>
      <c r="AE1642" s="2">
        <v>41116</v>
      </c>
      <c r="AF1642" s="6">
        <v>1.0226</v>
      </c>
      <c r="AH1642" s="2">
        <v>41116</v>
      </c>
      <c r="AI1642">
        <v>1.2773E-2</v>
      </c>
      <c r="AK1642" s="2">
        <v>41116</v>
      </c>
      <c r="AL1642">
        <v>188.65690000000001</v>
      </c>
      <c r="AN1642" s="2">
        <v>41116</v>
      </c>
      <c r="AO1642">
        <v>1838.29</v>
      </c>
      <c r="AQ1642" s="2">
        <v>41116</v>
      </c>
      <c r="AR1642" s="8">
        <v>198.03210000000001</v>
      </c>
      <c r="AT1642" s="2">
        <v>41116</v>
      </c>
      <c r="AU1642" s="8">
        <v>17.53</v>
      </c>
      <c r="AW1642" s="2">
        <v>41116</v>
      </c>
      <c r="AX1642" s="8">
        <v>2893.25</v>
      </c>
    </row>
    <row r="1643" spans="1:50" x14ac:dyDescent="0.2">
      <c r="A1643" s="1">
        <v>41115</v>
      </c>
      <c r="B1643">
        <v>8.8000000000000007</v>
      </c>
      <c r="D1643" s="1">
        <v>41115</v>
      </c>
      <c r="E1643">
        <v>254.72</v>
      </c>
      <c r="G1643" s="1">
        <v>41115</v>
      </c>
      <c r="H1643">
        <v>1337.89</v>
      </c>
      <c r="J1643" s="1">
        <v>41115</v>
      </c>
      <c r="K1643">
        <v>2159.09</v>
      </c>
      <c r="M1643" s="1">
        <v>41115</v>
      </c>
      <c r="N1643">
        <v>1605.3</v>
      </c>
      <c r="P1643" s="1">
        <v>41115</v>
      </c>
      <c r="Q1643">
        <v>88.97</v>
      </c>
      <c r="S1643" s="1">
        <v>41115</v>
      </c>
      <c r="T1643">
        <v>56.29</v>
      </c>
      <c r="V1643" s="1">
        <v>41115</v>
      </c>
      <c r="W1643">
        <v>212.79</v>
      </c>
      <c r="Y1643" s="2">
        <v>41115</v>
      </c>
      <c r="Z1643" s="9">
        <v>1.2126000000000001</v>
      </c>
      <c r="AB1643" s="2">
        <v>41115</v>
      </c>
      <c r="AC1643" s="9">
        <v>1.5482</v>
      </c>
      <c r="AE1643" s="2">
        <v>41115</v>
      </c>
      <c r="AF1643" s="6">
        <v>1.0097</v>
      </c>
      <c r="AH1643" s="2">
        <v>41115</v>
      </c>
      <c r="AI1643">
        <v>1.2784999999999999E-2</v>
      </c>
      <c r="AK1643" s="2">
        <v>41115</v>
      </c>
      <c r="AL1643">
        <v>187.95070000000001</v>
      </c>
      <c r="AN1643" s="2">
        <v>41115</v>
      </c>
      <c r="AO1643">
        <v>1838.88</v>
      </c>
      <c r="AQ1643" s="2">
        <v>41115</v>
      </c>
      <c r="AR1643" s="8">
        <v>197.0138</v>
      </c>
      <c r="AT1643" s="2">
        <v>41115</v>
      </c>
      <c r="AU1643" s="8">
        <v>19.34</v>
      </c>
      <c r="AW1643" s="2">
        <v>41115</v>
      </c>
      <c r="AX1643" s="8">
        <v>2854.24</v>
      </c>
    </row>
    <row r="1644" spans="1:50" x14ac:dyDescent="0.2">
      <c r="A1644" s="1">
        <v>41114</v>
      </c>
      <c r="B1644">
        <v>8.6</v>
      </c>
      <c r="D1644" s="1">
        <v>41114</v>
      </c>
      <c r="E1644">
        <v>255.15</v>
      </c>
      <c r="G1644" s="1">
        <v>41114</v>
      </c>
      <c r="H1644">
        <v>1338.31</v>
      </c>
      <c r="J1644" s="1">
        <v>41114</v>
      </c>
      <c r="K1644">
        <v>2151.54</v>
      </c>
      <c r="M1644" s="1">
        <v>41114</v>
      </c>
      <c r="N1644">
        <v>1576.13</v>
      </c>
      <c r="P1644" s="1">
        <v>41114</v>
      </c>
      <c r="Q1644">
        <v>88.5</v>
      </c>
      <c r="S1644" s="1">
        <v>41114</v>
      </c>
      <c r="T1644">
        <v>55.25</v>
      </c>
      <c r="V1644" s="1">
        <v>41114</v>
      </c>
      <c r="W1644">
        <v>212.24</v>
      </c>
      <c r="Y1644" s="2">
        <v>41114</v>
      </c>
      <c r="Z1644" s="9">
        <v>1.2053</v>
      </c>
      <c r="AB1644" s="2">
        <v>41114</v>
      </c>
      <c r="AC1644" s="9">
        <v>1.5503</v>
      </c>
      <c r="AE1644" s="2">
        <v>41114</v>
      </c>
      <c r="AF1644" s="6">
        <v>1.0036</v>
      </c>
      <c r="AH1644" s="2">
        <v>41114</v>
      </c>
      <c r="AI1644">
        <v>1.2791E-2</v>
      </c>
      <c r="AK1644" s="2">
        <v>41114</v>
      </c>
      <c r="AL1644">
        <v>188.18530000000001</v>
      </c>
      <c r="AN1644" s="2">
        <v>41114</v>
      </c>
      <c r="AO1644">
        <v>1838.57</v>
      </c>
      <c r="AQ1644" s="2">
        <v>41114</v>
      </c>
      <c r="AR1644" s="8">
        <v>196.9478</v>
      </c>
      <c r="AT1644" s="2">
        <v>41114</v>
      </c>
      <c r="AU1644" s="8">
        <v>20.47</v>
      </c>
      <c r="AW1644" s="2">
        <v>41114</v>
      </c>
      <c r="AX1644" s="8">
        <v>2862.99</v>
      </c>
    </row>
    <row r="1645" spans="1:50" x14ac:dyDescent="0.2">
      <c r="A1645" s="1">
        <v>41113</v>
      </c>
      <c r="B1645">
        <v>8.4499999999999993</v>
      </c>
      <c r="D1645" s="1">
        <v>41113</v>
      </c>
      <c r="E1645">
        <v>256.45999999999998</v>
      </c>
      <c r="G1645" s="1">
        <v>41113</v>
      </c>
      <c r="H1645">
        <v>1350.52</v>
      </c>
      <c r="J1645" s="1">
        <v>41113</v>
      </c>
      <c r="K1645">
        <v>2179.31</v>
      </c>
      <c r="M1645" s="1">
        <v>41113</v>
      </c>
      <c r="N1645">
        <v>1579.1</v>
      </c>
      <c r="P1645" s="1">
        <v>41113</v>
      </c>
      <c r="Q1645">
        <v>88.14</v>
      </c>
      <c r="S1645" s="1">
        <v>41113</v>
      </c>
      <c r="T1645">
        <v>57.13</v>
      </c>
      <c r="V1645" s="1">
        <v>41113</v>
      </c>
      <c r="W1645">
        <v>212.48</v>
      </c>
      <c r="Y1645" s="2">
        <v>41113</v>
      </c>
      <c r="Z1645" s="9">
        <v>1.2135</v>
      </c>
      <c r="AB1645" s="2">
        <v>41113</v>
      </c>
      <c r="AC1645" s="9">
        <v>1.5522</v>
      </c>
      <c r="AE1645" s="2">
        <v>41113</v>
      </c>
      <c r="AF1645" s="6">
        <v>1.0104</v>
      </c>
      <c r="AH1645" s="2">
        <v>41113</v>
      </c>
      <c r="AI1645">
        <v>1.2749999999999999E-2</v>
      </c>
      <c r="AK1645" s="2">
        <v>41113</v>
      </c>
      <c r="AL1645">
        <v>188.6694</v>
      </c>
      <c r="AN1645" s="2">
        <v>41113</v>
      </c>
      <c r="AO1645">
        <v>1836.79</v>
      </c>
      <c r="AQ1645" s="2">
        <v>41113</v>
      </c>
      <c r="AR1645" s="8">
        <v>197.89439999999999</v>
      </c>
      <c r="AT1645" s="2">
        <v>41113</v>
      </c>
      <c r="AU1645" s="8">
        <v>18.62</v>
      </c>
      <c r="AW1645" s="2">
        <v>41113</v>
      </c>
      <c r="AX1645" s="8">
        <v>2890.15</v>
      </c>
    </row>
    <row r="1646" spans="1:50" x14ac:dyDescent="0.2">
      <c r="A1646" s="1">
        <v>41110</v>
      </c>
      <c r="B1646">
        <v>8.52</v>
      </c>
      <c r="D1646" s="1">
        <v>41110</v>
      </c>
      <c r="E1646">
        <v>264.23</v>
      </c>
      <c r="G1646" s="1">
        <v>41110</v>
      </c>
      <c r="H1646">
        <v>1362.66</v>
      </c>
      <c r="J1646" s="1">
        <v>41110</v>
      </c>
      <c r="K1646">
        <v>2237.33</v>
      </c>
      <c r="M1646" s="1">
        <v>41110</v>
      </c>
      <c r="N1646">
        <v>1583.63</v>
      </c>
      <c r="P1646" s="1">
        <v>41110</v>
      </c>
      <c r="Q1646">
        <v>91.44</v>
      </c>
      <c r="S1646" s="1">
        <v>41110</v>
      </c>
      <c r="T1646">
        <v>58.61</v>
      </c>
      <c r="V1646" s="1">
        <v>41110</v>
      </c>
      <c r="W1646">
        <v>216.05</v>
      </c>
      <c r="Y1646" s="2">
        <v>41110</v>
      </c>
      <c r="Z1646" s="9">
        <v>1.2173</v>
      </c>
      <c r="AB1646" s="2">
        <v>41110</v>
      </c>
      <c r="AC1646" s="9">
        <v>1.5629</v>
      </c>
      <c r="AE1646" s="2">
        <v>41110</v>
      </c>
      <c r="AF1646" s="6">
        <v>1.0138</v>
      </c>
      <c r="AH1646" s="2">
        <v>41110</v>
      </c>
      <c r="AI1646">
        <v>1.2735E-2</v>
      </c>
      <c r="AK1646" s="2">
        <v>41110</v>
      </c>
      <c r="AL1646">
        <v>189.46709999999999</v>
      </c>
      <c r="AN1646" s="2">
        <v>41110</v>
      </c>
      <c r="AO1646">
        <v>1836.06</v>
      </c>
      <c r="AQ1646" s="2">
        <v>41110</v>
      </c>
      <c r="AR1646" s="8">
        <v>198.8185</v>
      </c>
      <c r="AT1646" s="2">
        <v>41110</v>
      </c>
      <c r="AU1646" s="8">
        <v>16.27</v>
      </c>
      <c r="AW1646" s="2">
        <v>41110</v>
      </c>
      <c r="AX1646" s="8">
        <v>2925.3</v>
      </c>
    </row>
    <row r="1647" spans="1:50" x14ac:dyDescent="0.2">
      <c r="A1647" s="1">
        <v>41109</v>
      </c>
      <c r="B1647">
        <v>8.8699999999999992</v>
      </c>
      <c r="D1647" s="1">
        <v>41109</v>
      </c>
      <c r="E1647">
        <v>265.70999999999998</v>
      </c>
      <c r="G1647" s="1">
        <v>41109</v>
      </c>
      <c r="H1647">
        <v>1376.51</v>
      </c>
      <c r="J1647" s="1">
        <v>41109</v>
      </c>
      <c r="K1647">
        <v>2302.4499999999998</v>
      </c>
      <c r="M1647" s="1">
        <v>41109</v>
      </c>
      <c r="N1647">
        <v>1585.83</v>
      </c>
      <c r="P1647" s="1">
        <v>41109</v>
      </c>
      <c r="Q1647">
        <v>92.66</v>
      </c>
      <c r="S1647" s="1">
        <v>41109</v>
      </c>
      <c r="T1647">
        <v>57.7</v>
      </c>
      <c r="V1647" s="1">
        <v>41109</v>
      </c>
      <c r="W1647">
        <v>221.17</v>
      </c>
      <c r="Y1647" s="2">
        <v>41109</v>
      </c>
      <c r="Z1647" s="9">
        <v>1.2279</v>
      </c>
      <c r="AB1647" s="2">
        <v>41109</v>
      </c>
      <c r="AC1647" s="9">
        <v>1.5721000000000001</v>
      </c>
      <c r="AE1647" s="2">
        <v>41109</v>
      </c>
      <c r="AF1647" s="6">
        <v>1.0222</v>
      </c>
      <c r="AH1647" s="2">
        <v>41109</v>
      </c>
      <c r="AI1647">
        <v>1.2722000000000001E-2</v>
      </c>
      <c r="AK1647" s="2">
        <v>41109</v>
      </c>
      <c r="AL1647">
        <v>189.3372</v>
      </c>
      <c r="AN1647" s="2">
        <v>41109</v>
      </c>
      <c r="AO1647">
        <v>1832.5</v>
      </c>
      <c r="AQ1647" s="2">
        <v>41109</v>
      </c>
      <c r="AR1647" s="8">
        <v>198.95570000000001</v>
      </c>
      <c r="AT1647" s="2">
        <v>41109</v>
      </c>
      <c r="AU1647" s="8">
        <v>15.45</v>
      </c>
      <c r="AW1647" s="2">
        <v>41109</v>
      </c>
      <c r="AX1647" s="8">
        <v>2965.9</v>
      </c>
    </row>
    <row r="1648" spans="1:50" x14ac:dyDescent="0.2">
      <c r="A1648" s="1">
        <v>41108</v>
      </c>
      <c r="B1648">
        <v>9.11</v>
      </c>
      <c r="D1648" s="1">
        <v>41108</v>
      </c>
      <c r="E1648">
        <v>261.82</v>
      </c>
      <c r="G1648" s="1">
        <v>41108</v>
      </c>
      <c r="H1648">
        <v>1372.78</v>
      </c>
      <c r="J1648" s="1">
        <v>41108</v>
      </c>
      <c r="K1648">
        <v>2284.6999999999998</v>
      </c>
      <c r="M1648" s="1">
        <v>41108</v>
      </c>
      <c r="N1648">
        <v>1575.95</v>
      </c>
      <c r="P1648" s="1">
        <v>41108</v>
      </c>
      <c r="Q1648">
        <v>89.87</v>
      </c>
      <c r="S1648" s="1">
        <v>41108</v>
      </c>
      <c r="T1648">
        <v>56.35</v>
      </c>
      <c r="V1648" s="1">
        <v>41108</v>
      </c>
      <c r="W1648">
        <v>218.16</v>
      </c>
      <c r="Y1648" s="2">
        <v>41108</v>
      </c>
      <c r="Z1648" s="9">
        <v>1.2265999999999999</v>
      </c>
      <c r="AB1648" s="2">
        <v>41108</v>
      </c>
      <c r="AC1648" s="9">
        <v>1.5651000000000002</v>
      </c>
      <c r="AE1648" s="2">
        <v>41108</v>
      </c>
      <c r="AF1648" s="6">
        <v>1.0213000000000001</v>
      </c>
      <c r="AH1648" s="2">
        <v>41108</v>
      </c>
      <c r="AI1648">
        <v>1.2684000000000001E-2</v>
      </c>
      <c r="AK1648" s="2">
        <v>41108</v>
      </c>
      <c r="AL1648">
        <v>189.13149999999999</v>
      </c>
      <c r="AN1648" s="2">
        <v>41108</v>
      </c>
      <c r="AO1648">
        <v>1833.42</v>
      </c>
      <c r="AQ1648" s="2">
        <v>41108</v>
      </c>
      <c r="AR1648" s="8">
        <v>198.8031</v>
      </c>
      <c r="AT1648" s="2">
        <v>41108</v>
      </c>
      <c r="AU1648" s="8">
        <v>16.16</v>
      </c>
      <c r="AW1648" s="2">
        <v>41108</v>
      </c>
      <c r="AX1648" s="8">
        <v>2942.6</v>
      </c>
    </row>
    <row r="1649" spans="1:50" x14ac:dyDescent="0.2">
      <c r="A1649" s="1">
        <v>41107</v>
      </c>
      <c r="B1649">
        <v>8.8000000000000007</v>
      </c>
      <c r="D1649" s="1">
        <v>41107</v>
      </c>
      <c r="E1649">
        <v>261.97000000000003</v>
      </c>
      <c r="G1649" s="1">
        <v>41107</v>
      </c>
      <c r="H1649">
        <v>1363.67</v>
      </c>
      <c r="J1649" s="1">
        <v>41107</v>
      </c>
      <c r="K1649">
        <v>2250.75</v>
      </c>
      <c r="M1649" s="1">
        <v>41107</v>
      </c>
      <c r="N1649">
        <v>1588.98</v>
      </c>
      <c r="P1649" s="1">
        <v>41107</v>
      </c>
      <c r="Q1649">
        <v>89.22</v>
      </c>
      <c r="S1649" s="1">
        <v>41107</v>
      </c>
      <c r="T1649">
        <v>55.28</v>
      </c>
      <c r="V1649" s="1">
        <v>41107</v>
      </c>
      <c r="W1649">
        <v>217.22</v>
      </c>
      <c r="Y1649" s="2">
        <v>41107</v>
      </c>
      <c r="Z1649" s="9">
        <v>1.2244999999999999</v>
      </c>
      <c r="AB1649" s="2">
        <v>41107</v>
      </c>
      <c r="AC1649" s="9">
        <v>1.5617000000000001</v>
      </c>
      <c r="AE1649" s="2">
        <v>41107</v>
      </c>
      <c r="AF1649" s="6">
        <v>1.0194000000000001</v>
      </c>
      <c r="AH1649" s="2">
        <v>41107</v>
      </c>
      <c r="AI1649">
        <v>1.2637000000000001E-2</v>
      </c>
      <c r="AK1649" s="2">
        <v>41107</v>
      </c>
      <c r="AL1649">
        <v>189.05860000000001</v>
      </c>
      <c r="AN1649" s="2">
        <v>41107</v>
      </c>
      <c r="AO1649">
        <v>1829.95</v>
      </c>
      <c r="AQ1649" s="2">
        <v>41107</v>
      </c>
      <c r="AR1649" s="8">
        <v>198.85929999999999</v>
      </c>
      <c r="AT1649" s="2">
        <v>41107</v>
      </c>
      <c r="AU1649" s="8">
        <v>16.48</v>
      </c>
      <c r="AW1649" s="2">
        <v>41107</v>
      </c>
      <c r="AX1649" s="8">
        <v>2910.04</v>
      </c>
    </row>
    <row r="1650" spans="1:50" x14ac:dyDescent="0.2">
      <c r="A1650" s="1">
        <v>41106</v>
      </c>
      <c r="B1650">
        <v>8.5</v>
      </c>
      <c r="D1650" s="1">
        <v>41106</v>
      </c>
      <c r="E1650">
        <v>259.74</v>
      </c>
      <c r="G1650" s="1">
        <v>41106</v>
      </c>
      <c r="H1650">
        <v>1353.64</v>
      </c>
      <c r="J1650" s="1">
        <v>41106</v>
      </c>
      <c r="K1650">
        <v>2251.96</v>
      </c>
      <c r="M1650" s="1">
        <v>41106</v>
      </c>
      <c r="N1650">
        <v>1590.65</v>
      </c>
      <c r="P1650" s="1">
        <v>41106</v>
      </c>
      <c r="Q1650">
        <v>88.43</v>
      </c>
      <c r="S1650" s="1">
        <v>41106</v>
      </c>
      <c r="T1650">
        <v>55.15</v>
      </c>
      <c r="V1650" s="1">
        <v>41106</v>
      </c>
      <c r="W1650">
        <v>219.3</v>
      </c>
      <c r="Y1650" s="2">
        <v>41106</v>
      </c>
      <c r="Z1650" s="9">
        <v>1.2261</v>
      </c>
      <c r="AB1650" s="2">
        <v>41106</v>
      </c>
      <c r="AC1650" s="9">
        <v>1.5625</v>
      </c>
      <c r="AE1650" s="2">
        <v>41106</v>
      </c>
      <c r="AF1650" s="6">
        <v>1.0205</v>
      </c>
      <c r="AH1650" s="2">
        <v>41106</v>
      </c>
      <c r="AI1650">
        <v>1.2688E-2</v>
      </c>
      <c r="AK1650" s="2">
        <v>41106</v>
      </c>
      <c r="AL1650">
        <v>188.7784</v>
      </c>
      <c r="AN1650" s="2">
        <v>41106</v>
      </c>
      <c r="AO1650">
        <v>1831.64</v>
      </c>
      <c r="AQ1650" s="2">
        <v>41106</v>
      </c>
      <c r="AR1650" s="8">
        <v>198.50139999999999</v>
      </c>
      <c r="AT1650" s="2">
        <v>41106</v>
      </c>
      <c r="AU1650" s="8">
        <v>17.11</v>
      </c>
      <c r="AW1650" s="2">
        <v>41106</v>
      </c>
      <c r="AX1650" s="8">
        <v>2896.94</v>
      </c>
    </row>
    <row r="1651" spans="1:50" x14ac:dyDescent="0.2">
      <c r="A1651" s="1">
        <v>41103</v>
      </c>
      <c r="B1651">
        <v>7.67</v>
      </c>
      <c r="D1651" s="1">
        <v>41103</v>
      </c>
      <c r="E1651">
        <v>260.92</v>
      </c>
      <c r="G1651" s="1">
        <v>41103</v>
      </c>
      <c r="H1651">
        <v>1356.78</v>
      </c>
      <c r="J1651" s="1">
        <v>41103</v>
      </c>
      <c r="K1651">
        <v>2259.09</v>
      </c>
      <c r="M1651" s="1">
        <v>41103</v>
      </c>
      <c r="N1651">
        <v>1591.7</v>
      </c>
      <c r="P1651" s="1">
        <v>41103</v>
      </c>
      <c r="Q1651">
        <v>87.1</v>
      </c>
      <c r="S1651" s="1">
        <v>41103</v>
      </c>
      <c r="T1651">
        <v>52.98</v>
      </c>
      <c r="V1651" s="1">
        <v>41103</v>
      </c>
      <c r="W1651">
        <v>218.84</v>
      </c>
      <c r="Y1651" s="2">
        <v>41103</v>
      </c>
      <c r="Z1651" s="9">
        <v>1.2232000000000001</v>
      </c>
      <c r="AB1651" s="2">
        <v>41103</v>
      </c>
      <c r="AC1651" s="9">
        <v>1.5550000000000002</v>
      </c>
      <c r="AE1651" s="2">
        <v>41103</v>
      </c>
      <c r="AF1651" s="6">
        <v>1.0185</v>
      </c>
      <c r="AH1651" s="2">
        <v>41103</v>
      </c>
      <c r="AI1651">
        <v>1.2626E-2</v>
      </c>
      <c r="AK1651" s="2">
        <v>41103</v>
      </c>
      <c r="AL1651">
        <v>188.33529999999999</v>
      </c>
      <c r="AN1651" s="2">
        <v>41103</v>
      </c>
      <c r="AO1651">
        <v>1828.15</v>
      </c>
      <c r="AQ1651" s="2">
        <v>41103</v>
      </c>
      <c r="AR1651" s="8">
        <v>198.33070000000001</v>
      </c>
      <c r="AT1651" s="2">
        <v>41103</v>
      </c>
      <c r="AU1651" s="8">
        <v>16.739999999999998</v>
      </c>
      <c r="AW1651" s="2">
        <v>41103</v>
      </c>
      <c r="AX1651" s="8">
        <v>2908.47</v>
      </c>
    </row>
    <row r="1652" spans="1:50" x14ac:dyDescent="0.2">
      <c r="A1652" s="1">
        <v>41102</v>
      </c>
      <c r="B1652">
        <v>7.76</v>
      </c>
      <c r="D1652" s="1">
        <v>41102</v>
      </c>
      <c r="E1652">
        <v>257.23</v>
      </c>
      <c r="G1652" s="1">
        <v>41102</v>
      </c>
      <c r="H1652">
        <v>1334.76</v>
      </c>
      <c r="J1652" s="1">
        <v>41102</v>
      </c>
      <c r="K1652">
        <v>2228.0100000000002</v>
      </c>
      <c r="M1652" s="1">
        <v>41102</v>
      </c>
      <c r="N1652">
        <v>1563.45</v>
      </c>
      <c r="P1652" s="1">
        <v>41102</v>
      </c>
      <c r="Q1652">
        <v>86.08</v>
      </c>
      <c r="S1652" s="1">
        <v>41102</v>
      </c>
      <c r="T1652">
        <v>52.49</v>
      </c>
      <c r="V1652" s="1">
        <v>41102</v>
      </c>
      <c r="W1652">
        <v>215.05</v>
      </c>
      <c r="Y1652" s="2">
        <v>41102</v>
      </c>
      <c r="Z1652" s="9">
        <v>1.2198</v>
      </c>
      <c r="AB1652" s="2">
        <v>41102</v>
      </c>
      <c r="AC1652" s="9">
        <v>1.5422</v>
      </c>
      <c r="AE1652" s="2">
        <v>41102</v>
      </c>
      <c r="AF1652" s="6">
        <v>1.0157</v>
      </c>
      <c r="AH1652" s="2">
        <v>41102</v>
      </c>
      <c r="AI1652">
        <v>1.2609E-2</v>
      </c>
      <c r="AK1652" s="2">
        <v>41102</v>
      </c>
      <c r="AL1652">
        <v>188.19159999999999</v>
      </c>
      <c r="AN1652" s="2">
        <v>41102</v>
      </c>
      <c r="AO1652">
        <v>1828.73</v>
      </c>
      <c r="AQ1652" s="2">
        <v>41102</v>
      </c>
      <c r="AR1652" s="8">
        <v>198.3569</v>
      </c>
      <c r="AT1652" s="2">
        <v>41102</v>
      </c>
      <c r="AU1652" s="8">
        <v>18.329999999999998</v>
      </c>
      <c r="AW1652" s="2">
        <v>41102</v>
      </c>
      <c r="AX1652" s="8">
        <v>2866.19</v>
      </c>
    </row>
    <row r="1653" spans="1:50" x14ac:dyDescent="0.2">
      <c r="A1653" s="1">
        <v>41101</v>
      </c>
      <c r="B1653">
        <v>7.15</v>
      </c>
      <c r="D1653" s="1">
        <v>41101</v>
      </c>
      <c r="E1653">
        <v>261.72000000000003</v>
      </c>
      <c r="G1653" s="1">
        <v>41101</v>
      </c>
      <c r="H1653">
        <v>1341.45</v>
      </c>
      <c r="J1653" s="1">
        <v>41101</v>
      </c>
      <c r="K1653">
        <v>2246.23</v>
      </c>
      <c r="M1653" s="1">
        <v>41101</v>
      </c>
      <c r="N1653">
        <v>1579.73</v>
      </c>
      <c r="P1653" s="1">
        <v>41101</v>
      </c>
      <c r="Q1653">
        <v>85.81</v>
      </c>
      <c r="S1653" s="1">
        <v>41101</v>
      </c>
      <c r="T1653">
        <v>51.2</v>
      </c>
      <c r="V1653" s="1">
        <v>41101</v>
      </c>
      <c r="W1653">
        <v>215.99</v>
      </c>
      <c r="Y1653" s="2">
        <v>41101</v>
      </c>
      <c r="Z1653" s="9">
        <v>1.2254</v>
      </c>
      <c r="AB1653" s="2">
        <v>41101</v>
      </c>
      <c r="AC1653" s="9">
        <v>1.5531000000000001</v>
      </c>
      <c r="AE1653" s="2">
        <v>41101</v>
      </c>
      <c r="AF1653" s="6">
        <v>1.0205</v>
      </c>
      <c r="AH1653" s="2">
        <v>41101</v>
      </c>
      <c r="AI1653">
        <v>1.2557E-2</v>
      </c>
      <c r="AK1653" s="2">
        <v>41101</v>
      </c>
      <c r="AL1653">
        <v>188.08600000000001</v>
      </c>
      <c r="AN1653" s="2">
        <v>41101</v>
      </c>
      <c r="AO1653">
        <v>1827.34</v>
      </c>
      <c r="AQ1653" s="2">
        <v>41101</v>
      </c>
      <c r="AR1653" s="8">
        <v>198.15610000000001</v>
      </c>
      <c r="AT1653" s="2">
        <v>41101</v>
      </c>
      <c r="AU1653" s="8">
        <v>17.95</v>
      </c>
      <c r="AW1653" s="2">
        <v>41101</v>
      </c>
      <c r="AX1653" s="8">
        <v>2887.98</v>
      </c>
    </row>
    <row r="1654" spans="1:50" x14ac:dyDescent="0.2">
      <c r="A1654" s="1">
        <v>41100</v>
      </c>
      <c r="B1654">
        <v>7.2</v>
      </c>
      <c r="D1654" s="1">
        <v>41100</v>
      </c>
      <c r="E1654">
        <v>262.45</v>
      </c>
      <c r="G1654" s="1">
        <v>41100</v>
      </c>
      <c r="H1654">
        <v>1341.47</v>
      </c>
      <c r="J1654" s="1">
        <v>41100</v>
      </c>
      <c r="K1654">
        <v>2241.85</v>
      </c>
      <c r="M1654" s="1">
        <v>41100</v>
      </c>
      <c r="N1654">
        <v>1581.98</v>
      </c>
      <c r="P1654" s="1">
        <v>41100</v>
      </c>
      <c r="Q1654">
        <v>83.91</v>
      </c>
      <c r="S1654" s="1">
        <v>41100</v>
      </c>
      <c r="T1654">
        <v>51.62</v>
      </c>
      <c r="V1654" s="1">
        <v>41100</v>
      </c>
      <c r="W1654">
        <v>215.43</v>
      </c>
      <c r="Y1654" s="2">
        <v>41100</v>
      </c>
      <c r="Z1654" s="9">
        <v>1.2256</v>
      </c>
      <c r="AB1654" s="2">
        <v>41100</v>
      </c>
      <c r="AC1654" s="9">
        <v>1.5508</v>
      </c>
      <c r="AE1654" s="2">
        <v>41100</v>
      </c>
      <c r="AF1654" s="6">
        <v>1.0206</v>
      </c>
      <c r="AH1654" s="2">
        <v>41100</v>
      </c>
      <c r="AI1654">
        <v>1.2583E-2</v>
      </c>
      <c r="AK1654" s="2">
        <v>41100</v>
      </c>
      <c r="AL1654">
        <v>187.3278</v>
      </c>
      <c r="AN1654" s="2">
        <v>41100</v>
      </c>
      <c r="AO1654">
        <v>1826.45</v>
      </c>
      <c r="AQ1654" s="2">
        <v>41100</v>
      </c>
      <c r="AR1654" s="8">
        <v>197.45820000000001</v>
      </c>
      <c r="AT1654" s="2">
        <v>41100</v>
      </c>
      <c r="AU1654" s="8">
        <v>18.72</v>
      </c>
      <c r="AW1654" s="2">
        <v>41100</v>
      </c>
      <c r="AX1654" s="8">
        <v>2902.33</v>
      </c>
    </row>
    <row r="1655" spans="1:50" x14ac:dyDescent="0.2">
      <c r="A1655" s="1">
        <v>41099</v>
      </c>
      <c r="B1655">
        <v>7.02</v>
      </c>
      <c r="D1655" s="1">
        <v>41099</v>
      </c>
      <c r="E1655">
        <v>263.89999999999998</v>
      </c>
      <c r="G1655" s="1">
        <v>41099</v>
      </c>
      <c r="H1655">
        <v>1352.46</v>
      </c>
      <c r="J1655" s="1">
        <v>41099</v>
      </c>
      <c r="K1655">
        <v>2227.91</v>
      </c>
      <c r="M1655" s="1">
        <v>41099</v>
      </c>
      <c r="N1655">
        <v>1588.26</v>
      </c>
      <c r="P1655" s="1">
        <v>41099</v>
      </c>
      <c r="Q1655">
        <v>85.99</v>
      </c>
      <c r="S1655" s="1">
        <v>41099</v>
      </c>
      <c r="T1655">
        <v>52.24</v>
      </c>
      <c r="V1655" s="1">
        <v>41099</v>
      </c>
      <c r="W1655">
        <v>217.47</v>
      </c>
      <c r="Y1655" s="2">
        <v>41099</v>
      </c>
      <c r="Z1655" s="9">
        <v>1.2309000000000001</v>
      </c>
      <c r="AB1655" s="2">
        <v>41099</v>
      </c>
      <c r="AC1655" s="9">
        <v>1.5512000000000001</v>
      </c>
      <c r="AE1655" s="2">
        <v>41099</v>
      </c>
      <c r="AF1655" s="6">
        <v>1.0248999999999999</v>
      </c>
      <c r="AH1655" s="2">
        <v>41099</v>
      </c>
      <c r="AI1655">
        <v>1.2553999999999999E-2</v>
      </c>
      <c r="AK1655" s="2">
        <v>41099</v>
      </c>
      <c r="AL1655">
        <v>186.82749999999999</v>
      </c>
      <c r="AN1655" s="2">
        <v>41099</v>
      </c>
      <c r="AO1655">
        <v>1824.08</v>
      </c>
      <c r="AQ1655" s="2">
        <v>41099</v>
      </c>
      <c r="AR1655" s="8">
        <v>196.90219999999999</v>
      </c>
      <c r="AT1655" s="2">
        <v>41099</v>
      </c>
      <c r="AU1655" s="8">
        <v>17.98</v>
      </c>
      <c r="AW1655" s="2">
        <v>41099</v>
      </c>
      <c r="AX1655" s="8">
        <v>2931.77</v>
      </c>
    </row>
    <row r="1656" spans="1:50" x14ac:dyDescent="0.2">
      <c r="A1656" s="1">
        <v>41096</v>
      </c>
      <c r="B1656">
        <v>6.65</v>
      </c>
      <c r="D1656" s="1">
        <v>41096</v>
      </c>
      <c r="E1656">
        <v>266.61</v>
      </c>
      <c r="G1656" s="1">
        <v>41096</v>
      </c>
      <c r="H1656">
        <v>1354.68</v>
      </c>
      <c r="J1656" s="1">
        <v>41096</v>
      </c>
      <c r="K1656">
        <v>2235.5100000000002</v>
      </c>
      <c r="M1656" s="1">
        <v>41096</v>
      </c>
      <c r="N1656">
        <v>1578.33</v>
      </c>
      <c r="P1656" s="1">
        <v>41096</v>
      </c>
      <c r="Q1656">
        <v>84.45</v>
      </c>
      <c r="S1656" s="1">
        <v>41096</v>
      </c>
      <c r="T1656">
        <v>50.35</v>
      </c>
      <c r="V1656" s="1">
        <v>41096</v>
      </c>
      <c r="W1656">
        <v>215.68</v>
      </c>
      <c r="Y1656" s="2">
        <v>41096</v>
      </c>
      <c r="Z1656" s="9">
        <v>1.2282</v>
      </c>
      <c r="AB1656" s="2">
        <v>41096</v>
      </c>
      <c r="AC1656" s="9">
        <v>1.5478000000000001</v>
      </c>
      <c r="AE1656" s="2">
        <v>41096</v>
      </c>
      <c r="AF1656" s="6">
        <v>1.0225</v>
      </c>
      <c r="AH1656" s="2">
        <v>41096</v>
      </c>
      <c r="AI1656">
        <v>1.256E-2</v>
      </c>
      <c r="AK1656" s="2">
        <v>41096</v>
      </c>
      <c r="AL1656">
        <v>186.91909999999999</v>
      </c>
      <c r="AN1656" s="2">
        <v>41096</v>
      </c>
      <c r="AO1656">
        <v>1821.26</v>
      </c>
      <c r="AQ1656" s="2">
        <v>41096</v>
      </c>
      <c r="AR1656" s="8">
        <v>197.27600000000001</v>
      </c>
      <c r="AT1656" s="2">
        <v>41096</v>
      </c>
      <c r="AU1656" s="8">
        <v>17.100000000000001</v>
      </c>
      <c r="AW1656" s="2">
        <v>41096</v>
      </c>
      <c r="AX1656" s="8">
        <v>2937.33</v>
      </c>
    </row>
    <row r="1657" spans="1:50" x14ac:dyDescent="0.2">
      <c r="A1657" s="1">
        <v>41095</v>
      </c>
      <c r="B1657">
        <v>6.67</v>
      </c>
      <c r="D1657" s="1">
        <v>41095</v>
      </c>
      <c r="E1657">
        <v>269.12</v>
      </c>
      <c r="G1657" s="1">
        <v>41095</v>
      </c>
      <c r="H1657">
        <v>1367.58</v>
      </c>
      <c r="J1657" s="1">
        <v>41095</v>
      </c>
      <c r="K1657">
        <v>2284.92</v>
      </c>
      <c r="M1657" s="1">
        <v>41095</v>
      </c>
      <c r="N1657">
        <v>1606.23</v>
      </c>
      <c r="P1657" s="1">
        <v>41095</v>
      </c>
      <c r="Q1657">
        <v>87.22</v>
      </c>
      <c r="S1657" s="1">
        <v>41095</v>
      </c>
      <c r="T1657">
        <v>51.64</v>
      </c>
      <c r="V1657" s="1">
        <v>41095</v>
      </c>
      <c r="W1657">
        <v>220.48</v>
      </c>
      <c r="Y1657" s="2">
        <v>41095</v>
      </c>
      <c r="Z1657" s="9">
        <v>1.2393000000000001</v>
      </c>
      <c r="AB1657" s="2">
        <v>41095</v>
      </c>
      <c r="AC1657" s="9">
        <v>1.5529999999999999</v>
      </c>
      <c r="AE1657" s="2">
        <v>41095</v>
      </c>
      <c r="AF1657" s="6">
        <v>1.0319</v>
      </c>
      <c r="AH1657" s="2">
        <v>41095</v>
      </c>
      <c r="AI1657">
        <v>1.2513E-2</v>
      </c>
      <c r="AK1657" s="2">
        <v>41095</v>
      </c>
      <c r="AL1657">
        <v>186.20609999999999</v>
      </c>
      <c r="AN1657" s="2">
        <v>41095</v>
      </c>
      <c r="AO1657">
        <v>1817.69</v>
      </c>
      <c r="AQ1657" s="2">
        <v>41095</v>
      </c>
      <c r="AR1657" s="8">
        <v>196.7303</v>
      </c>
      <c r="AT1657" s="2">
        <v>41095</v>
      </c>
      <c r="AU1657" s="8">
        <v>17.5</v>
      </c>
      <c r="AW1657" s="2">
        <v>41095</v>
      </c>
      <c r="AX1657" s="8">
        <v>2976.12</v>
      </c>
    </row>
    <row r="1658" spans="1:50" x14ac:dyDescent="0.2">
      <c r="A1658" s="1">
        <v>41094</v>
      </c>
      <c r="B1658">
        <v>6.51</v>
      </c>
      <c r="D1658" s="1">
        <v>41094</v>
      </c>
      <c r="E1658">
        <v>269.7</v>
      </c>
      <c r="G1658" s="1">
        <v>41094</v>
      </c>
      <c r="H1658">
        <v>1374.02</v>
      </c>
      <c r="J1658" s="1">
        <v>41094</v>
      </c>
      <c r="K1658">
        <v>2312.41</v>
      </c>
      <c r="M1658" s="1">
        <v>41094</v>
      </c>
      <c r="N1658">
        <v>1615.4</v>
      </c>
      <c r="P1658" s="1">
        <v>41094</v>
      </c>
      <c r="Q1658">
        <v>87.66</v>
      </c>
      <c r="S1658" s="1">
        <v>41094</v>
      </c>
      <c r="T1658">
        <v>49.34</v>
      </c>
      <c r="V1658" s="1">
        <v>41094</v>
      </c>
      <c r="W1658">
        <v>225.05</v>
      </c>
      <c r="Y1658" s="2">
        <v>41094</v>
      </c>
      <c r="Z1658" s="9">
        <v>1.2543</v>
      </c>
      <c r="AB1658" s="2">
        <v>41094</v>
      </c>
      <c r="AC1658" s="9">
        <v>1.5605</v>
      </c>
      <c r="AE1658" s="2">
        <v>41094</v>
      </c>
      <c r="AF1658" s="6">
        <v>1.0442</v>
      </c>
      <c r="AH1658" s="2">
        <v>41094</v>
      </c>
      <c r="AI1658">
        <v>1.2527E-2</v>
      </c>
      <c r="AK1658" s="2">
        <v>41094</v>
      </c>
      <c r="AL1658">
        <v>185.88050000000001</v>
      </c>
      <c r="AN1658" s="2">
        <v>41094</v>
      </c>
      <c r="AO1658">
        <v>1815.19</v>
      </c>
      <c r="AQ1658" s="2">
        <v>41094</v>
      </c>
      <c r="AR1658" s="8">
        <v>196.8074</v>
      </c>
      <c r="AT1658" s="2">
        <v>41094</v>
      </c>
      <c r="AU1658" s="8">
        <v>16.66</v>
      </c>
      <c r="AW1658" s="2">
        <v>41094</v>
      </c>
      <c r="AX1658" s="8">
        <v>2976.08</v>
      </c>
    </row>
    <row r="1659" spans="1:50" x14ac:dyDescent="0.2">
      <c r="A1659" s="1">
        <v>41093</v>
      </c>
      <c r="B1659">
        <v>6.45</v>
      </c>
      <c r="D1659" s="1">
        <v>41093</v>
      </c>
      <c r="E1659">
        <v>269.77999999999997</v>
      </c>
      <c r="G1659" s="1">
        <v>41093</v>
      </c>
      <c r="H1659">
        <v>1374.02</v>
      </c>
      <c r="J1659" s="1">
        <v>41093</v>
      </c>
      <c r="K1659">
        <v>2320.4299999999998</v>
      </c>
      <c r="M1659" s="1">
        <v>41093</v>
      </c>
      <c r="N1659">
        <v>1622.35</v>
      </c>
      <c r="P1659" s="1">
        <v>41093</v>
      </c>
      <c r="Q1659">
        <v>87.66</v>
      </c>
      <c r="S1659" s="1">
        <v>41093</v>
      </c>
      <c r="T1659">
        <v>49.34</v>
      </c>
      <c r="V1659" s="1">
        <v>41093</v>
      </c>
      <c r="W1659">
        <v>225.05</v>
      </c>
      <c r="Y1659" s="2">
        <v>41093</v>
      </c>
      <c r="Z1659" s="9">
        <v>1.2612000000000001</v>
      </c>
      <c r="AB1659" s="2">
        <v>41093</v>
      </c>
      <c r="AC1659" s="9">
        <v>1.5695999999999999</v>
      </c>
      <c r="AE1659" s="2">
        <v>41093</v>
      </c>
      <c r="AF1659" s="6">
        <v>1.0501</v>
      </c>
      <c r="AH1659" s="2">
        <v>41093</v>
      </c>
      <c r="AI1659">
        <v>1.2522E-2</v>
      </c>
      <c r="AK1659" s="2">
        <v>41093</v>
      </c>
      <c r="AL1659">
        <v>185.62370000000001</v>
      </c>
      <c r="AN1659" s="2">
        <v>41093</v>
      </c>
      <c r="AO1659">
        <v>1815.19</v>
      </c>
      <c r="AQ1659" s="2">
        <v>41093</v>
      </c>
      <c r="AR1659" s="8">
        <v>196.68690000000001</v>
      </c>
      <c r="AT1659" s="2">
        <v>41093</v>
      </c>
      <c r="AU1659" s="8">
        <v>16.66</v>
      </c>
      <c r="AW1659" s="2">
        <v>41093</v>
      </c>
      <c r="AX1659" s="8">
        <v>2976.08</v>
      </c>
    </row>
    <row r="1660" spans="1:50" x14ac:dyDescent="0.2">
      <c r="A1660" s="1">
        <v>41092</v>
      </c>
      <c r="B1660">
        <v>6.76</v>
      </c>
      <c r="D1660" s="1">
        <v>41092</v>
      </c>
      <c r="E1660">
        <v>264.95</v>
      </c>
      <c r="G1660" s="1">
        <v>41092</v>
      </c>
      <c r="H1660">
        <v>1365.51</v>
      </c>
      <c r="J1660" s="1">
        <v>41092</v>
      </c>
      <c r="K1660">
        <v>2292.08</v>
      </c>
      <c r="M1660" s="1">
        <v>41092</v>
      </c>
      <c r="N1660">
        <v>1600.25</v>
      </c>
      <c r="P1660" s="1">
        <v>41092</v>
      </c>
      <c r="Q1660">
        <v>83.75</v>
      </c>
      <c r="S1660" s="1">
        <v>41092</v>
      </c>
      <c r="T1660">
        <v>47.82</v>
      </c>
      <c r="V1660" s="1">
        <v>41092</v>
      </c>
      <c r="W1660">
        <v>218.56</v>
      </c>
      <c r="Y1660" s="2">
        <v>41092</v>
      </c>
      <c r="Z1660" s="9">
        <v>1.2591999999999999</v>
      </c>
      <c r="AB1660" s="2">
        <v>41092</v>
      </c>
      <c r="AC1660" s="9">
        <v>1.5682</v>
      </c>
      <c r="AE1660" s="2">
        <v>41092</v>
      </c>
      <c r="AF1660" s="6">
        <v>1.0483</v>
      </c>
      <c r="AH1660" s="2">
        <v>41092</v>
      </c>
      <c r="AI1660">
        <v>1.2592000000000001E-2</v>
      </c>
      <c r="AK1660" s="2">
        <v>41092</v>
      </c>
      <c r="AL1660">
        <v>185.62</v>
      </c>
      <c r="AN1660" s="2">
        <v>41092</v>
      </c>
      <c r="AO1660">
        <v>1817.9</v>
      </c>
      <c r="AQ1660" s="2">
        <v>41092</v>
      </c>
      <c r="AR1660" s="8">
        <v>196.31</v>
      </c>
      <c r="AT1660" s="2">
        <v>41092</v>
      </c>
      <c r="AU1660" s="8">
        <v>16.8</v>
      </c>
      <c r="AW1660" s="2">
        <v>41092</v>
      </c>
      <c r="AX1660" s="8">
        <v>2951.23</v>
      </c>
    </row>
    <row r="1661" spans="1:50" x14ac:dyDescent="0.2">
      <c r="A1661" s="1">
        <v>41089</v>
      </c>
      <c r="B1661">
        <v>6.65</v>
      </c>
      <c r="D1661" s="1">
        <v>41089</v>
      </c>
      <c r="E1661">
        <v>263.02999999999997</v>
      </c>
      <c r="G1661" s="1">
        <v>41089</v>
      </c>
      <c r="H1661">
        <v>1362.16</v>
      </c>
      <c r="J1661" s="1">
        <v>41089</v>
      </c>
      <c r="K1661">
        <v>2264.7199999999998</v>
      </c>
      <c r="M1661" s="1">
        <v>41089</v>
      </c>
      <c r="N1661">
        <v>1597.4</v>
      </c>
      <c r="P1661" s="1">
        <v>41089</v>
      </c>
      <c r="Q1661">
        <v>84.96</v>
      </c>
      <c r="S1661" s="1">
        <v>41089</v>
      </c>
      <c r="T1661">
        <v>46.67</v>
      </c>
      <c r="V1661" s="1">
        <v>41089</v>
      </c>
      <c r="W1661">
        <v>219.43</v>
      </c>
      <c r="Y1661" s="2">
        <v>41089</v>
      </c>
      <c r="Z1661" s="9">
        <v>1.2650999999999999</v>
      </c>
      <c r="AB1661" s="2">
        <v>41089</v>
      </c>
      <c r="AC1661" s="9">
        <v>1.5682</v>
      </c>
      <c r="AE1661" s="2">
        <v>41089</v>
      </c>
      <c r="AF1661" s="6">
        <v>1.0531999999999999</v>
      </c>
      <c r="AH1661" s="2">
        <v>41089</v>
      </c>
      <c r="AI1661">
        <v>1.2529999999999999E-2</v>
      </c>
      <c r="AK1661" s="2">
        <v>41089</v>
      </c>
      <c r="AL1661">
        <v>184.64359999999999</v>
      </c>
      <c r="AN1661" s="2">
        <v>41089</v>
      </c>
      <c r="AO1661">
        <v>1811.77</v>
      </c>
      <c r="AQ1661" s="2">
        <v>41089</v>
      </c>
      <c r="AR1661" s="8">
        <v>195.59979999999999</v>
      </c>
      <c r="AT1661" s="2">
        <v>41089</v>
      </c>
      <c r="AU1661" s="8">
        <v>17.079999999999998</v>
      </c>
      <c r="AW1661" s="2">
        <v>41089</v>
      </c>
      <c r="AX1661" s="8">
        <v>2935.05</v>
      </c>
    </row>
    <row r="1662" spans="1:50" x14ac:dyDescent="0.2">
      <c r="A1662" s="1">
        <v>41088</v>
      </c>
      <c r="B1662">
        <v>6.61</v>
      </c>
      <c r="D1662" s="1">
        <v>41088</v>
      </c>
      <c r="E1662">
        <v>252.52</v>
      </c>
      <c r="G1662" s="1">
        <v>41088</v>
      </c>
      <c r="H1662">
        <v>1329.04</v>
      </c>
      <c r="J1662" s="1">
        <v>41088</v>
      </c>
      <c r="K1662">
        <v>2157.62</v>
      </c>
      <c r="M1662" s="1">
        <v>41088</v>
      </c>
      <c r="N1662">
        <v>1552.1</v>
      </c>
      <c r="P1662" s="1">
        <v>41088</v>
      </c>
      <c r="Q1662">
        <v>77.69</v>
      </c>
      <c r="S1662" s="1">
        <v>41088</v>
      </c>
      <c r="T1662">
        <v>46.19</v>
      </c>
      <c r="V1662" s="1">
        <v>41088</v>
      </c>
      <c r="W1662">
        <v>211.09</v>
      </c>
      <c r="Y1662" s="2">
        <v>41088</v>
      </c>
      <c r="Z1662" s="9">
        <v>1.2424999999999999</v>
      </c>
      <c r="AB1662" s="2">
        <v>41088</v>
      </c>
      <c r="AC1662" s="9">
        <v>1.5495999999999999</v>
      </c>
      <c r="AE1662" s="2">
        <v>41088</v>
      </c>
      <c r="AF1662" s="6">
        <v>1.0346</v>
      </c>
      <c r="AH1662" s="2">
        <v>41088</v>
      </c>
      <c r="AI1662">
        <v>1.2596E-2</v>
      </c>
      <c r="AK1662" s="2">
        <v>41088</v>
      </c>
      <c r="AL1662">
        <v>184.47210000000001</v>
      </c>
      <c r="AN1662" s="2">
        <v>41088</v>
      </c>
      <c r="AO1662">
        <v>1815.88</v>
      </c>
      <c r="AQ1662" s="2">
        <v>41088</v>
      </c>
      <c r="AR1662" s="8">
        <v>194.5694</v>
      </c>
      <c r="AT1662" s="2">
        <v>41088</v>
      </c>
      <c r="AU1662" s="8">
        <v>19.71</v>
      </c>
      <c r="AW1662" s="2">
        <v>41088</v>
      </c>
      <c r="AX1662" s="8">
        <v>2849.49</v>
      </c>
    </row>
    <row r="1663" spans="1:50" x14ac:dyDescent="0.2">
      <c r="A1663" s="1">
        <v>41087</v>
      </c>
      <c r="B1663">
        <v>6.65</v>
      </c>
      <c r="D1663" s="1">
        <v>41087</v>
      </c>
      <c r="E1663">
        <v>255.01</v>
      </c>
      <c r="G1663" s="1">
        <v>41087</v>
      </c>
      <c r="H1663">
        <v>1331.85</v>
      </c>
      <c r="J1663" s="1">
        <v>41087</v>
      </c>
      <c r="K1663">
        <v>2165.61</v>
      </c>
      <c r="M1663" s="1">
        <v>41087</v>
      </c>
      <c r="N1663">
        <v>1574.73</v>
      </c>
      <c r="P1663" s="1">
        <v>41087</v>
      </c>
      <c r="Q1663">
        <v>80.209999999999994</v>
      </c>
      <c r="S1663" s="1">
        <v>41087</v>
      </c>
      <c r="T1663">
        <v>46.43</v>
      </c>
      <c r="V1663" s="1">
        <v>41087</v>
      </c>
      <c r="W1663">
        <v>211.95</v>
      </c>
      <c r="Y1663" s="2">
        <v>41087</v>
      </c>
      <c r="Z1663" s="9">
        <v>1.2475000000000001</v>
      </c>
      <c r="AB1663" s="2">
        <v>41087</v>
      </c>
      <c r="AC1663" s="9">
        <v>1.5569</v>
      </c>
      <c r="AE1663" s="2">
        <v>41087</v>
      </c>
      <c r="AF1663" s="6">
        <v>1.0386</v>
      </c>
      <c r="AH1663" s="2">
        <v>41087</v>
      </c>
      <c r="AI1663">
        <v>1.2538000000000001E-2</v>
      </c>
      <c r="AK1663" s="2">
        <v>41087</v>
      </c>
      <c r="AL1663">
        <v>184.30250000000001</v>
      </c>
      <c r="AN1663" s="2">
        <v>41087</v>
      </c>
      <c r="AO1663">
        <v>1813.49</v>
      </c>
      <c r="AQ1663" s="2">
        <v>41087</v>
      </c>
      <c r="AR1663" s="8">
        <v>194.47120000000001</v>
      </c>
      <c r="AT1663" s="2">
        <v>41087</v>
      </c>
      <c r="AU1663" s="8">
        <v>19.45</v>
      </c>
      <c r="AW1663" s="2">
        <v>41087</v>
      </c>
      <c r="AX1663" s="8">
        <v>2875.32</v>
      </c>
    </row>
    <row r="1664" spans="1:50" x14ac:dyDescent="0.2">
      <c r="A1664" s="1">
        <v>41086</v>
      </c>
      <c r="B1664">
        <v>6.42</v>
      </c>
      <c r="D1664" s="1">
        <v>41086</v>
      </c>
      <c r="E1664">
        <v>253.67</v>
      </c>
      <c r="G1664" s="1">
        <v>41086</v>
      </c>
      <c r="H1664">
        <v>1319.99</v>
      </c>
      <c r="J1664" s="1">
        <v>41086</v>
      </c>
      <c r="K1664">
        <v>2127.9499999999998</v>
      </c>
      <c r="M1664" s="1">
        <v>41086</v>
      </c>
      <c r="N1664">
        <v>1571.95</v>
      </c>
      <c r="P1664" s="1">
        <v>41086</v>
      </c>
      <c r="Q1664">
        <v>79.36</v>
      </c>
      <c r="S1664" s="1">
        <v>41086</v>
      </c>
      <c r="T1664">
        <v>46.09</v>
      </c>
      <c r="V1664" s="1">
        <v>41086</v>
      </c>
      <c r="W1664">
        <v>210.73</v>
      </c>
      <c r="Y1664" s="2">
        <v>41086</v>
      </c>
      <c r="Z1664" s="9">
        <v>1.2495000000000001</v>
      </c>
      <c r="AB1664" s="2">
        <v>41086</v>
      </c>
      <c r="AC1664" s="9">
        <v>1.5630999999999999</v>
      </c>
      <c r="AE1664" s="2">
        <v>41086</v>
      </c>
      <c r="AF1664" s="6">
        <v>1.0402</v>
      </c>
      <c r="AH1664" s="2">
        <v>41086</v>
      </c>
      <c r="AI1664">
        <v>1.2586999999999999E-2</v>
      </c>
      <c r="AK1664" s="2">
        <v>41086</v>
      </c>
      <c r="AL1664">
        <v>184.56780000000001</v>
      </c>
      <c r="AN1664" s="2">
        <v>41086</v>
      </c>
      <c r="AO1664">
        <v>1812.79</v>
      </c>
      <c r="AQ1664" s="2">
        <v>41086</v>
      </c>
      <c r="AR1664" s="8">
        <v>194.74539999999999</v>
      </c>
      <c r="AT1664" s="2">
        <v>41086</v>
      </c>
      <c r="AU1664" s="8">
        <v>19.72</v>
      </c>
      <c r="AW1664" s="2">
        <v>41086</v>
      </c>
      <c r="AX1664" s="8">
        <v>2854.06</v>
      </c>
    </row>
    <row r="1665" spans="1:50" x14ac:dyDescent="0.2">
      <c r="A1665" s="1">
        <v>41085</v>
      </c>
      <c r="B1665">
        <v>6.3</v>
      </c>
      <c r="D1665" s="1">
        <v>41085</v>
      </c>
      <c r="E1665">
        <v>252.32</v>
      </c>
      <c r="G1665" s="1">
        <v>41085</v>
      </c>
      <c r="H1665">
        <v>1313.72</v>
      </c>
      <c r="J1665" s="1">
        <v>41085</v>
      </c>
      <c r="K1665">
        <v>2130.71</v>
      </c>
      <c r="M1665" s="1">
        <v>41085</v>
      </c>
      <c r="N1665">
        <v>1583.48</v>
      </c>
      <c r="P1665" s="1">
        <v>41085</v>
      </c>
      <c r="Q1665">
        <v>79.209999999999994</v>
      </c>
      <c r="S1665" s="1">
        <v>41085</v>
      </c>
      <c r="T1665">
        <v>45.25</v>
      </c>
      <c r="V1665" s="1">
        <v>41085</v>
      </c>
      <c r="W1665">
        <v>211.57</v>
      </c>
      <c r="Y1665" s="2">
        <v>41085</v>
      </c>
      <c r="Z1665" s="9">
        <v>1.2498</v>
      </c>
      <c r="AB1665" s="2">
        <v>41085</v>
      </c>
      <c r="AC1665" s="9">
        <v>1.5569999999999999</v>
      </c>
      <c r="AE1665" s="2">
        <v>41085</v>
      </c>
      <c r="AF1665" s="6">
        <v>1.0407</v>
      </c>
      <c r="AH1665" s="2">
        <v>41085</v>
      </c>
      <c r="AI1665">
        <v>1.2566000000000001E-2</v>
      </c>
      <c r="AK1665" s="2">
        <v>41085</v>
      </c>
      <c r="AL1665">
        <v>185.1156</v>
      </c>
      <c r="AN1665" s="2">
        <v>41085</v>
      </c>
      <c r="AO1665">
        <v>1814.37</v>
      </c>
      <c r="AQ1665" s="2">
        <v>41085</v>
      </c>
      <c r="AR1665" s="8">
        <v>195.5241</v>
      </c>
      <c r="AT1665" s="2">
        <v>41085</v>
      </c>
      <c r="AU1665" s="8">
        <v>20.38</v>
      </c>
      <c r="AW1665" s="2">
        <v>41085</v>
      </c>
      <c r="AX1665" s="8">
        <v>2836.16</v>
      </c>
    </row>
    <row r="1666" spans="1:50" x14ac:dyDescent="0.2">
      <c r="A1666" s="1">
        <v>41082</v>
      </c>
      <c r="B1666">
        <v>6.55</v>
      </c>
      <c r="D1666" s="1">
        <v>41082</v>
      </c>
      <c r="E1666">
        <v>256.58999999999997</v>
      </c>
      <c r="G1666" s="1">
        <v>41082</v>
      </c>
      <c r="H1666">
        <v>1335.02</v>
      </c>
      <c r="J1666" s="1">
        <v>41082</v>
      </c>
      <c r="K1666">
        <v>2186.81</v>
      </c>
      <c r="M1666" s="1">
        <v>41082</v>
      </c>
      <c r="N1666">
        <v>1566.78</v>
      </c>
      <c r="P1666" s="1">
        <v>41082</v>
      </c>
      <c r="Q1666">
        <v>79.760000000000005</v>
      </c>
      <c r="S1666" s="1">
        <v>41082</v>
      </c>
      <c r="T1666">
        <v>42.5</v>
      </c>
      <c r="V1666" s="1">
        <v>41082</v>
      </c>
      <c r="W1666">
        <v>211.46</v>
      </c>
      <c r="Y1666" s="2">
        <v>41082</v>
      </c>
      <c r="Z1666" s="9">
        <v>1.2562</v>
      </c>
      <c r="AB1666" s="2">
        <v>41082</v>
      </c>
      <c r="AC1666" s="9">
        <v>1.5589</v>
      </c>
      <c r="AE1666" s="2">
        <v>41082</v>
      </c>
      <c r="AF1666" s="6">
        <v>1.0461</v>
      </c>
      <c r="AH1666" s="2">
        <v>41082</v>
      </c>
      <c r="AI1666">
        <v>1.2433E-2</v>
      </c>
      <c r="AK1666" s="2">
        <v>41082</v>
      </c>
      <c r="AL1666">
        <v>184.87270000000001</v>
      </c>
      <c r="AN1666" s="2">
        <v>41082</v>
      </c>
      <c r="AO1666">
        <v>1809.75</v>
      </c>
      <c r="AQ1666" s="2">
        <v>41082</v>
      </c>
      <c r="AR1666" s="8">
        <v>195.58199999999999</v>
      </c>
      <c r="AT1666" s="2">
        <v>41082</v>
      </c>
      <c r="AU1666" s="8">
        <v>18.11</v>
      </c>
      <c r="AW1666" s="2">
        <v>41082</v>
      </c>
      <c r="AX1666" s="8">
        <v>2892.42</v>
      </c>
    </row>
    <row r="1667" spans="1:50" x14ac:dyDescent="0.2">
      <c r="A1667" s="1">
        <v>41081</v>
      </c>
      <c r="B1667">
        <v>6.68</v>
      </c>
      <c r="D1667" s="1">
        <v>41081</v>
      </c>
      <c r="E1667">
        <v>260.73</v>
      </c>
      <c r="G1667" s="1">
        <v>41081</v>
      </c>
      <c r="H1667">
        <v>1325.51</v>
      </c>
      <c r="J1667" s="1">
        <v>41081</v>
      </c>
      <c r="K1667">
        <v>2199.42</v>
      </c>
      <c r="M1667" s="1">
        <v>41081</v>
      </c>
      <c r="N1667">
        <v>1570.78</v>
      </c>
      <c r="P1667" s="1">
        <v>41081</v>
      </c>
      <c r="Q1667">
        <v>78.2</v>
      </c>
      <c r="S1667" s="1">
        <v>41081</v>
      </c>
      <c r="T1667">
        <v>42.27</v>
      </c>
      <c r="V1667" s="1">
        <v>41081</v>
      </c>
      <c r="W1667">
        <v>212.23</v>
      </c>
      <c r="Y1667" s="2">
        <v>41081</v>
      </c>
      <c r="Z1667" s="9">
        <v>1.2565999999999999</v>
      </c>
      <c r="AB1667" s="2">
        <v>41081</v>
      </c>
      <c r="AC1667" s="9">
        <v>1.5609999999999999</v>
      </c>
      <c r="AE1667" s="2">
        <v>41081</v>
      </c>
      <c r="AF1667" s="6">
        <v>1.0462</v>
      </c>
      <c r="AH1667" s="2">
        <v>41081</v>
      </c>
      <c r="AI1667">
        <v>1.2479000000000001E-2</v>
      </c>
      <c r="AK1667" s="2">
        <v>41081</v>
      </c>
      <c r="AL1667">
        <v>184.87559999999999</v>
      </c>
      <c r="AN1667" s="2">
        <v>41081</v>
      </c>
      <c r="AO1667">
        <v>1812.92</v>
      </c>
      <c r="AQ1667" s="2">
        <v>41081</v>
      </c>
      <c r="AR1667" s="8">
        <v>195.54599999999999</v>
      </c>
      <c r="AT1667" s="2">
        <v>41081</v>
      </c>
      <c r="AU1667" s="8">
        <v>20.079999999999998</v>
      </c>
      <c r="AW1667" s="2">
        <v>41081</v>
      </c>
      <c r="AX1667" s="8">
        <v>2859.09</v>
      </c>
    </row>
    <row r="1668" spans="1:50" x14ac:dyDescent="0.2">
      <c r="A1668" s="1">
        <v>41080</v>
      </c>
      <c r="B1668">
        <v>6.67</v>
      </c>
      <c r="D1668" s="1">
        <v>41080</v>
      </c>
      <c r="E1668">
        <v>266.33999999999997</v>
      </c>
      <c r="G1668" s="1">
        <v>41080</v>
      </c>
      <c r="H1668">
        <v>1355.69</v>
      </c>
      <c r="J1668" s="1">
        <v>41080</v>
      </c>
      <c r="K1668">
        <v>2207.4899999999998</v>
      </c>
      <c r="M1668" s="1">
        <v>41080</v>
      </c>
      <c r="N1668">
        <v>1604.03</v>
      </c>
      <c r="P1668" s="1">
        <v>41080</v>
      </c>
      <c r="Q1668">
        <v>81.8</v>
      </c>
      <c r="S1668" s="1">
        <v>41080</v>
      </c>
      <c r="T1668">
        <v>43.1</v>
      </c>
      <c r="V1668" s="1">
        <v>41080</v>
      </c>
      <c r="W1668">
        <v>217.72</v>
      </c>
      <c r="Y1668" s="2">
        <v>41080</v>
      </c>
      <c r="Z1668" s="9">
        <v>1.2692000000000001</v>
      </c>
      <c r="AB1668" s="2">
        <v>41080</v>
      </c>
      <c r="AC1668" s="9">
        <v>1.571</v>
      </c>
      <c r="AE1668" s="2">
        <v>41080</v>
      </c>
      <c r="AF1668" s="6">
        <v>1.0570999999999999</v>
      </c>
      <c r="AH1668" s="2">
        <v>41080</v>
      </c>
      <c r="AI1668">
        <v>1.2576E-2</v>
      </c>
      <c r="AK1668" s="2">
        <v>41080</v>
      </c>
      <c r="AL1668">
        <v>184.05609999999999</v>
      </c>
      <c r="AN1668" s="2">
        <v>41080</v>
      </c>
      <c r="AO1668">
        <v>1810.11</v>
      </c>
      <c r="AQ1668" s="2">
        <v>41080</v>
      </c>
      <c r="AR1668" s="8">
        <v>194.81890000000001</v>
      </c>
      <c r="AT1668" s="2">
        <v>41080</v>
      </c>
      <c r="AU1668" s="8">
        <v>17.239999999999998</v>
      </c>
      <c r="AW1668" s="2">
        <v>41080</v>
      </c>
      <c r="AX1668" s="8">
        <v>2930.45</v>
      </c>
    </row>
    <row r="1669" spans="1:50" x14ac:dyDescent="0.2">
      <c r="A1669" s="1">
        <v>41079</v>
      </c>
      <c r="B1669">
        <v>6.5</v>
      </c>
      <c r="D1669" s="1">
        <v>41079</v>
      </c>
      <c r="E1669">
        <v>266.18</v>
      </c>
      <c r="G1669" s="1">
        <v>41079</v>
      </c>
      <c r="H1669">
        <v>1357.98</v>
      </c>
      <c r="J1669" s="1">
        <v>41079</v>
      </c>
      <c r="K1669">
        <v>2198.0100000000002</v>
      </c>
      <c r="M1669" s="1">
        <v>41079</v>
      </c>
      <c r="N1669">
        <v>1619.35</v>
      </c>
      <c r="P1669" s="1">
        <v>41079</v>
      </c>
      <c r="Q1669">
        <v>84.03</v>
      </c>
      <c r="S1669" s="1">
        <v>41079</v>
      </c>
      <c r="T1669">
        <v>42.65</v>
      </c>
      <c r="V1669" s="1">
        <v>41079</v>
      </c>
      <c r="W1669">
        <v>219.7</v>
      </c>
      <c r="Y1669" s="2">
        <v>41079</v>
      </c>
      <c r="Z1669" s="9">
        <v>1.2692000000000001</v>
      </c>
      <c r="AB1669" s="2">
        <v>41079</v>
      </c>
      <c r="AC1669" s="9">
        <v>1.5731000000000002</v>
      </c>
      <c r="AE1669" s="2">
        <v>41079</v>
      </c>
      <c r="AF1669" s="6">
        <v>1.0569999999999999</v>
      </c>
      <c r="AH1669" s="2">
        <v>41079</v>
      </c>
      <c r="AI1669">
        <v>1.2669E-2</v>
      </c>
      <c r="AK1669" s="2">
        <v>41079</v>
      </c>
      <c r="AL1669">
        <v>183.999</v>
      </c>
      <c r="AN1669" s="2">
        <v>41079</v>
      </c>
      <c r="AO1669">
        <v>1810.68</v>
      </c>
      <c r="AQ1669" s="2">
        <v>41079</v>
      </c>
      <c r="AR1669" s="8">
        <v>194.72399999999999</v>
      </c>
      <c r="AT1669" s="2">
        <v>41079</v>
      </c>
      <c r="AU1669" s="8">
        <v>18.38</v>
      </c>
      <c r="AW1669" s="2">
        <v>41079</v>
      </c>
      <c r="AX1669" s="8">
        <v>2929.76</v>
      </c>
    </row>
    <row r="1670" spans="1:50" x14ac:dyDescent="0.2">
      <c r="A1670" s="1">
        <v>41078</v>
      </c>
      <c r="B1670">
        <v>6.31</v>
      </c>
      <c r="D1670" s="1">
        <v>41078</v>
      </c>
      <c r="E1670">
        <v>263.37</v>
      </c>
      <c r="G1670" s="1">
        <v>41078</v>
      </c>
      <c r="H1670">
        <v>1344.78</v>
      </c>
      <c r="J1670" s="1">
        <v>41078</v>
      </c>
      <c r="K1670">
        <v>2155.64</v>
      </c>
      <c r="M1670" s="1">
        <v>41078</v>
      </c>
      <c r="N1670">
        <v>1624.75</v>
      </c>
      <c r="P1670" s="1">
        <v>41078</v>
      </c>
      <c r="Q1670">
        <v>83.27</v>
      </c>
      <c r="S1670" s="1">
        <v>41078</v>
      </c>
      <c r="T1670">
        <v>40.94</v>
      </c>
      <c r="V1670" s="1">
        <v>41078</v>
      </c>
      <c r="W1670">
        <v>217.67</v>
      </c>
      <c r="Y1670" s="2">
        <v>41078</v>
      </c>
      <c r="Z1670" s="9">
        <v>1.2563</v>
      </c>
      <c r="AB1670" s="2">
        <v>41078</v>
      </c>
      <c r="AC1670" s="9">
        <v>1.5653999999999999</v>
      </c>
      <c r="AE1670" s="2">
        <v>41078</v>
      </c>
      <c r="AF1670" s="6">
        <v>1.0459000000000001</v>
      </c>
      <c r="AH1670" s="2">
        <v>41078</v>
      </c>
      <c r="AI1670">
        <v>1.2636E-2</v>
      </c>
      <c r="AK1670" s="2">
        <v>41078</v>
      </c>
      <c r="AL1670">
        <v>184.5461</v>
      </c>
      <c r="AN1670" s="2">
        <v>41078</v>
      </c>
      <c r="AO1670">
        <v>1812.57</v>
      </c>
      <c r="AQ1670" s="2">
        <v>41078</v>
      </c>
      <c r="AR1670" s="8">
        <v>195.10679999999999</v>
      </c>
      <c r="AT1670" s="2">
        <v>41078</v>
      </c>
      <c r="AU1670" s="8">
        <v>18.32</v>
      </c>
      <c r="AW1670" s="2">
        <v>41078</v>
      </c>
      <c r="AX1670" s="8">
        <v>2895.33</v>
      </c>
    </row>
    <row r="1671" spans="1:50" x14ac:dyDescent="0.2">
      <c r="A1671" s="1">
        <v>41075</v>
      </c>
      <c r="B1671">
        <v>6.5</v>
      </c>
      <c r="D1671" s="1">
        <v>41075</v>
      </c>
      <c r="E1671">
        <v>262.82</v>
      </c>
      <c r="G1671" s="1">
        <v>41075</v>
      </c>
      <c r="H1671">
        <v>1342.84</v>
      </c>
      <c r="J1671" s="1">
        <v>41075</v>
      </c>
      <c r="K1671">
        <v>2181.23</v>
      </c>
      <c r="M1671" s="1">
        <v>41075</v>
      </c>
      <c r="N1671">
        <v>1626.55</v>
      </c>
      <c r="P1671" s="1">
        <v>41075</v>
      </c>
      <c r="Q1671">
        <v>84.03</v>
      </c>
      <c r="S1671" s="1">
        <v>41075</v>
      </c>
      <c r="T1671">
        <v>39.46</v>
      </c>
      <c r="V1671" s="1">
        <v>41075</v>
      </c>
      <c r="W1671">
        <v>218.49</v>
      </c>
      <c r="Y1671" s="2">
        <v>41075</v>
      </c>
      <c r="Z1671" s="9">
        <v>1.2634000000000001</v>
      </c>
      <c r="AB1671" s="2">
        <v>41075</v>
      </c>
      <c r="AC1671" s="9">
        <v>1.5647</v>
      </c>
      <c r="AE1671" s="2">
        <v>41075</v>
      </c>
      <c r="AF1671" s="6">
        <v>1.052</v>
      </c>
      <c r="AH1671" s="2">
        <v>41075</v>
      </c>
      <c r="AI1671">
        <v>1.2704999999999999E-2</v>
      </c>
      <c r="AK1671" s="2">
        <v>41075</v>
      </c>
      <c r="AL1671">
        <v>184.45930000000001</v>
      </c>
      <c r="AN1671" s="2">
        <v>41075</v>
      </c>
      <c r="AO1671">
        <v>1811.9</v>
      </c>
      <c r="AQ1671" s="2">
        <v>41075</v>
      </c>
      <c r="AR1671" s="8">
        <v>195.3552</v>
      </c>
      <c r="AT1671" s="2">
        <v>41075</v>
      </c>
      <c r="AU1671" s="8">
        <v>21.11</v>
      </c>
      <c r="AW1671" s="2">
        <v>41075</v>
      </c>
      <c r="AX1671" s="8">
        <v>2872.8</v>
      </c>
    </row>
    <row r="1672" spans="1:50" x14ac:dyDescent="0.2">
      <c r="A1672" s="1">
        <v>41074</v>
      </c>
      <c r="B1672">
        <v>5.95</v>
      </c>
      <c r="D1672" s="1">
        <v>41074</v>
      </c>
      <c r="E1672">
        <v>257.16000000000003</v>
      </c>
      <c r="G1672" s="1">
        <v>41074</v>
      </c>
      <c r="H1672">
        <v>1329.1</v>
      </c>
      <c r="J1672" s="1">
        <v>41074</v>
      </c>
      <c r="K1672">
        <v>2148.21</v>
      </c>
      <c r="M1672" s="1">
        <v>41074</v>
      </c>
      <c r="N1672">
        <v>1620.03</v>
      </c>
      <c r="P1672" s="1">
        <v>41074</v>
      </c>
      <c r="Q1672">
        <v>83.91</v>
      </c>
      <c r="S1672" s="1">
        <v>41074</v>
      </c>
      <c r="T1672">
        <v>40.08</v>
      </c>
      <c r="V1672" s="1">
        <v>41074</v>
      </c>
      <c r="W1672">
        <v>217.6</v>
      </c>
      <c r="Y1672" s="2">
        <v>41074</v>
      </c>
      <c r="Z1672" s="9">
        <v>1.2597</v>
      </c>
      <c r="AB1672" s="2">
        <v>41074</v>
      </c>
      <c r="AC1672" s="9">
        <v>1.5527</v>
      </c>
      <c r="AE1672" s="2">
        <v>41074</v>
      </c>
      <c r="AF1672" s="6">
        <v>1.0488999999999999</v>
      </c>
      <c r="AH1672" s="2">
        <v>41074</v>
      </c>
      <c r="AI1672">
        <v>1.2609E-2</v>
      </c>
      <c r="AK1672" s="2">
        <v>41074</v>
      </c>
      <c r="AL1672">
        <v>183.46340000000001</v>
      </c>
      <c r="AN1672" s="2">
        <v>41074</v>
      </c>
      <c r="AO1672">
        <v>1809.34</v>
      </c>
      <c r="AQ1672" s="2">
        <v>41074</v>
      </c>
      <c r="AR1672" s="8">
        <v>194.4538</v>
      </c>
      <c r="AT1672" s="2">
        <v>41074</v>
      </c>
      <c r="AU1672" s="8">
        <v>21.68</v>
      </c>
      <c r="AW1672" s="2">
        <v>41074</v>
      </c>
      <c r="AX1672" s="8">
        <v>2836.33</v>
      </c>
    </row>
    <row r="1673" spans="1:50" x14ac:dyDescent="0.2">
      <c r="A1673" s="1">
        <v>41073</v>
      </c>
      <c r="B1673">
        <v>5.93</v>
      </c>
      <c r="D1673" s="1">
        <v>41073</v>
      </c>
      <c r="E1673">
        <v>260.52</v>
      </c>
      <c r="G1673" s="1">
        <v>41073</v>
      </c>
      <c r="H1673">
        <v>1314.88</v>
      </c>
      <c r="J1673" s="1">
        <v>41073</v>
      </c>
      <c r="K1673">
        <v>2143.5</v>
      </c>
      <c r="M1673" s="1">
        <v>41073</v>
      </c>
      <c r="N1673">
        <v>1615.25</v>
      </c>
      <c r="P1673" s="1">
        <v>41073</v>
      </c>
      <c r="Q1673">
        <v>82.62</v>
      </c>
      <c r="S1673" s="1">
        <v>41073</v>
      </c>
      <c r="T1673">
        <v>39.85</v>
      </c>
      <c r="V1673" s="1">
        <v>41073</v>
      </c>
      <c r="W1673">
        <v>217.68</v>
      </c>
      <c r="Y1673" s="2">
        <v>41073</v>
      </c>
      <c r="Z1673" s="9">
        <v>1.2581</v>
      </c>
      <c r="AB1673" s="2">
        <v>41073</v>
      </c>
      <c r="AC1673" s="9">
        <v>1.5552000000000001</v>
      </c>
      <c r="AE1673" s="2">
        <v>41073</v>
      </c>
      <c r="AF1673" s="6">
        <v>1.0478000000000001</v>
      </c>
      <c r="AH1673" s="2">
        <v>41073</v>
      </c>
      <c r="AI1673">
        <v>1.2599000000000001E-2</v>
      </c>
      <c r="AK1673" s="2">
        <v>41073</v>
      </c>
      <c r="AL1673">
        <v>183.49940000000001</v>
      </c>
      <c r="AN1673" s="2">
        <v>41073</v>
      </c>
      <c r="AO1673">
        <v>1810.05</v>
      </c>
      <c r="AQ1673" s="2">
        <v>41073</v>
      </c>
      <c r="AR1673" s="8">
        <v>194.31139999999999</v>
      </c>
      <c r="AT1673" s="2">
        <v>41073</v>
      </c>
      <c r="AU1673" s="8">
        <v>24.27</v>
      </c>
      <c r="AW1673" s="2">
        <v>41073</v>
      </c>
      <c r="AX1673" s="8">
        <v>2818.61</v>
      </c>
    </row>
    <row r="1674" spans="1:50" x14ac:dyDescent="0.2">
      <c r="A1674" s="1">
        <v>41072</v>
      </c>
      <c r="B1674">
        <v>5.7</v>
      </c>
      <c r="D1674" s="1">
        <v>41072</v>
      </c>
      <c r="E1674">
        <v>258.29000000000002</v>
      </c>
      <c r="G1674" s="1">
        <v>41072</v>
      </c>
      <c r="H1674">
        <v>1324.18</v>
      </c>
      <c r="J1674" s="1">
        <v>41072</v>
      </c>
      <c r="K1674">
        <v>2143.38</v>
      </c>
      <c r="M1674" s="1">
        <v>41072</v>
      </c>
      <c r="N1674">
        <v>1612.39</v>
      </c>
      <c r="P1674" s="1">
        <v>41072</v>
      </c>
      <c r="Q1674">
        <v>83.32</v>
      </c>
      <c r="S1674" s="1">
        <v>41072</v>
      </c>
      <c r="T1674">
        <v>40.22</v>
      </c>
      <c r="V1674" s="1">
        <v>41072</v>
      </c>
      <c r="W1674">
        <v>218.07</v>
      </c>
      <c r="Y1674" s="2">
        <v>41072</v>
      </c>
      <c r="Z1674" s="9">
        <v>1.2484999999999999</v>
      </c>
      <c r="AB1674" s="2">
        <v>41072</v>
      </c>
      <c r="AC1674" s="9">
        <v>1.5563</v>
      </c>
      <c r="AE1674" s="2">
        <v>41072</v>
      </c>
      <c r="AF1674" s="6">
        <v>1.0395000000000001</v>
      </c>
      <c r="AH1674" s="2">
        <v>41072</v>
      </c>
      <c r="AI1674">
        <v>1.2598E-2</v>
      </c>
      <c r="AK1674" s="2">
        <v>41072</v>
      </c>
      <c r="AL1674">
        <v>184.37639999999999</v>
      </c>
      <c r="AN1674" s="2">
        <v>41072</v>
      </c>
      <c r="AO1674">
        <v>1806.43</v>
      </c>
      <c r="AQ1674" s="2">
        <v>41072</v>
      </c>
      <c r="AR1674" s="8">
        <v>194.95699999999999</v>
      </c>
      <c r="AT1674" s="2">
        <v>41072</v>
      </c>
      <c r="AU1674" s="8">
        <v>22.09</v>
      </c>
      <c r="AW1674" s="2">
        <v>41072</v>
      </c>
      <c r="AX1674" s="8">
        <v>2843.07</v>
      </c>
    </row>
    <row r="1675" spans="1:50" x14ac:dyDescent="0.2">
      <c r="A1675" s="1">
        <v>41071</v>
      </c>
      <c r="B1675">
        <v>5.57</v>
      </c>
      <c r="D1675" s="1">
        <v>41071</v>
      </c>
      <c r="E1675">
        <v>257.83</v>
      </c>
      <c r="G1675" s="1">
        <v>41071</v>
      </c>
      <c r="H1675">
        <v>1308.93</v>
      </c>
      <c r="J1675" s="1">
        <v>41071</v>
      </c>
      <c r="K1675">
        <v>2137.6999999999998</v>
      </c>
      <c r="M1675" s="1">
        <v>41071</v>
      </c>
      <c r="N1675">
        <v>1593.08</v>
      </c>
      <c r="P1675" s="1">
        <v>41071</v>
      </c>
      <c r="Q1675">
        <v>82.7</v>
      </c>
      <c r="S1675" s="1">
        <v>41071</v>
      </c>
      <c r="T1675">
        <v>40.79</v>
      </c>
      <c r="V1675" s="1">
        <v>41071</v>
      </c>
      <c r="W1675">
        <v>218.94</v>
      </c>
      <c r="Y1675" s="2">
        <v>41071</v>
      </c>
      <c r="Z1675" s="9">
        <v>1.2496</v>
      </c>
      <c r="AB1675" s="2">
        <v>41071</v>
      </c>
      <c r="AC1675" s="9">
        <v>1.5493999999999999</v>
      </c>
      <c r="AE1675" s="2">
        <v>41071</v>
      </c>
      <c r="AF1675" s="6">
        <v>1.0404</v>
      </c>
      <c r="AH1675" s="2">
        <v>41071</v>
      </c>
      <c r="AI1675">
        <v>1.2583E-2</v>
      </c>
      <c r="AK1675" s="2">
        <v>41071</v>
      </c>
      <c r="AL1675">
        <v>185.24430000000001</v>
      </c>
      <c r="AN1675" s="2">
        <v>41071</v>
      </c>
      <c r="AO1675">
        <v>1810.3</v>
      </c>
      <c r="AQ1675" s="2">
        <v>41071</v>
      </c>
      <c r="AR1675" s="8">
        <v>196.2569</v>
      </c>
      <c r="AT1675" s="2">
        <v>41071</v>
      </c>
      <c r="AU1675" s="8">
        <v>23.56</v>
      </c>
      <c r="AW1675" s="2">
        <v>41071</v>
      </c>
      <c r="AX1675" s="8">
        <v>2809.73</v>
      </c>
    </row>
    <row r="1676" spans="1:50" x14ac:dyDescent="0.2">
      <c r="A1676" s="1">
        <v>41068</v>
      </c>
      <c r="B1676">
        <v>5.63</v>
      </c>
      <c r="D1676" s="1">
        <v>41068</v>
      </c>
      <c r="E1676">
        <v>256.02999999999997</v>
      </c>
      <c r="G1676" s="1">
        <v>41068</v>
      </c>
      <c r="H1676">
        <v>1325.66</v>
      </c>
      <c r="J1676" s="1">
        <v>41068</v>
      </c>
      <c r="K1676">
        <v>2143.9</v>
      </c>
      <c r="M1676" s="1">
        <v>41068</v>
      </c>
      <c r="N1676">
        <v>1587.74</v>
      </c>
      <c r="P1676" s="1">
        <v>41068</v>
      </c>
      <c r="Q1676">
        <v>84.1</v>
      </c>
      <c r="S1676" s="1">
        <v>41068</v>
      </c>
      <c r="T1676">
        <v>41.03</v>
      </c>
      <c r="V1676" s="1">
        <v>41068</v>
      </c>
      <c r="W1676">
        <v>216.99</v>
      </c>
      <c r="Y1676" s="2">
        <v>41068</v>
      </c>
      <c r="Z1676" s="9">
        <v>1.2492000000000001</v>
      </c>
      <c r="AB1676" s="2">
        <v>41068</v>
      </c>
      <c r="AC1676" s="9">
        <v>1.5436999999999999</v>
      </c>
      <c r="AE1676" s="2">
        <v>41068</v>
      </c>
      <c r="AF1676" s="6">
        <v>1.0399</v>
      </c>
      <c r="AH1676" s="2">
        <v>41068</v>
      </c>
      <c r="AI1676">
        <v>1.2588999999999999E-2</v>
      </c>
      <c r="AK1676" s="2">
        <v>41068</v>
      </c>
      <c r="AL1676">
        <v>185.49850000000001</v>
      </c>
      <c r="AN1676" s="2">
        <v>41068</v>
      </c>
      <c r="AO1676">
        <v>1806.59</v>
      </c>
      <c r="AQ1676" s="2">
        <v>41068</v>
      </c>
      <c r="AR1676" s="8">
        <v>196.73589999999999</v>
      </c>
      <c r="AT1676" s="2">
        <v>41068</v>
      </c>
      <c r="AU1676" s="8">
        <v>21.23</v>
      </c>
      <c r="AW1676" s="2">
        <v>41068</v>
      </c>
      <c r="AX1676" s="8">
        <v>2858.42</v>
      </c>
    </row>
    <row r="1677" spans="1:50" x14ac:dyDescent="0.2">
      <c r="A1677" s="1">
        <v>41067</v>
      </c>
      <c r="B1677">
        <v>5.59</v>
      </c>
      <c r="D1677" s="1">
        <v>41067</v>
      </c>
      <c r="E1677">
        <v>257.72000000000003</v>
      </c>
      <c r="G1677" s="1">
        <v>41067</v>
      </c>
      <c r="H1677">
        <v>1314.99</v>
      </c>
      <c r="J1677" s="1">
        <v>41067</v>
      </c>
      <c r="K1677">
        <v>2143.08</v>
      </c>
      <c r="M1677" s="1">
        <v>41067</v>
      </c>
      <c r="N1677">
        <v>1592.85</v>
      </c>
      <c r="P1677" s="1">
        <v>41067</v>
      </c>
      <c r="Q1677">
        <v>84.82</v>
      </c>
      <c r="S1677" s="1">
        <v>41067</v>
      </c>
      <c r="T1677">
        <v>41.17</v>
      </c>
      <c r="V1677" s="1">
        <v>41067</v>
      </c>
      <c r="W1677">
        <v>220.19</v>
      </c>
      <c r="Y1677" s="2">
        <v>41067</v>
      </c>
      <c r="Z1677" s="9">
        <v>1.2565999999999999</v>
      </c>
      <c r="AB1677" s="2">
        <v>41067</v>
      </c>
      <c r="AC1677" s="9">
        <v>1.5547</v>
      </c>
      <c r="AE1677" s="2">
        <v>41067</v>
      </c>
      <c r="AF1677" s="6">
        <v>1.0461</v>
      </c>
      <c r="AH1677" s="2">
        <v>41067</v>
      </c>
      <c r="AI1677">
        <v>1.2560999999999999E-2</v>
      </c>
      <c r="AK1677" s="2">
        <v>41067</v>
      </c>
      <c r="AL1677">
        <v>185.29519999999999</v>
      </c>
      <c r="AN1677" s="2">
        <v>41067</v>
      </c>
      <c r="AO1677">
        <v>1806.28</v>
      </c>
      <c r="AQ1677" s="2">
        <v>41067</v>
      </c>
      <c r="AR1677" s="8">
        <v>196.69980000000001</v>
      </c>
      <c r="AT1677" s="2">
        <v>41067</v>
      </c>
      <c r="AU1677" s="8">
        <v>21.72</v>
      </c>
      <c r="AW1677" s="2">
        <v>41067</v>
      </c>
      <c r="AX1677" s="8">
        <v>2831.02</v>
      </c>
    </row>
    <row r="1678" spans="1:50" x14ac:dyDescent="0.2">
      <c r="A1678" s="1">
        <v>41066</v>
      </c>
      <c r="B1678">
        <v>5.46</v>
      </c>
      <c r="D1678" s="1">
        <v>41066</v>
      </c>
      <c r="E1678">
        <v>256.38</v>
      </c>
      <c r="G1678" s="1">
        <v>41066</v>
      </c>
      <c r="H1678">
        <v>1315.13</v>
      </c>
      <c r="J1678" s="1">
        <v>41066</v>
      </c>
      <c r="K1678">
        <v>2137.73</v>
      </c>
      <c r="M1678" s="1">
        <v>41066</v>
      </c>
      <c r="N1678">
        <v>1634.81</v>
      </c>
      <c r="P1678" s="1">
        <v>41066</v>
      </c>
      <c r="Q1678">
        <v>85.02</v>
      </c>
      <c r="S1678" s="1">
        <v>41066</v>
      </c>
      <c r="T1678">
        <v>40.28</v>
      </c>
      <c r="V1678" s="1">
        <v>41066</v>
      </c>
      <c r="W1678">
        <v>217.7</v>
      </c>
      <c r="Y1678" s="2">
        <v>41066</v>
      </c>
      <c r="Z1678" s="9">
        <v>1.2559</v>
      </c>
      <c r="AB1678" s="2">
        <v>41066</v>
      </c>
      <c r="AC1678" s="9">
        <v>1.5478000000000001</v>
      </c>
      <c r="AE1678" s="2">
        <v>41066</v>
      </c>
      <c r="AF1678" s="6">
        <v>1.0459000000000001</v>
      </c>
      <c r="AH1678" s="2">
        <v>41066</v>
      </c>
      <c r="AI1678">
        <v>1.2637000000000001E-2</v>
      </c>
      <c r="AK1678" s="2">
        <v>41066</v>
      </c>
      <c r="AL1678">
        <v>185.8655</v>
      </c>
      <c r="AN1678" s="2">
        <v>41066</v>
      </c>
      <c r="AO1678">
        <v>1805.68</v>
      </c>
      <c r="AQ1678" s="2">
        <v>41066</v>
      </c>
      <c r="AR1678" s="8">
        <v>197.1979</v>
      </c>
      <c r="AT1678" s="2">
        <v>41066</v>
      </c>
      <c r="AU1678" s="8">
        <v>22.16</v>
      </c>
      <c r="AW1678" s="2">
        <v>41066</v>
      </c>
      <c r="AX1678" s="8">
        <v>2844.72</v>
      </c>
    </row>
    <row r="1679" spans="1:50" x14ac:dyDescent="0.2">
      <c r="A1679" s="1">
        <v>41065</v>
      </c>
      <c r="B1679">
        <v>5.44</v>
      </c>
      <c r="D1679" s="1">
        <v>41065</v>
      </c>
      <c r="E1679">
        <v>250.39</v>
      </c>
      <c r="G1679" s="1">
        <v>41065</v>
      </c>
      <c r="H1679">
        <v>1285.5</v>
      </c>
      <c r="J1679" s="1">
        <v>41065</v>
      </c>
      <c r="K1679">
        <v>2087.31</v>
      </c>
      <c r="M1679" s="1">
        <v>41065</v>
      </c>
      <c r="N1679">
        <v>1618.83</v>
      </c>
      <c r="P1679" s="1">
        <v>41065</v>
      </c>
      <c r="Q1679">
        <v>84.29</v>
      </c>
      <c r="S1679" s="1">
        <v>41065</v>
      </c>
      <c r="T1679">
        <v>39.22</v>
      </c>
      <c r="V1679" s="1">
        <v>41065</v>
      </c>
      <c r="W1679">
        <v>217.13</v>
      </c>
      <c r="Y1679" s="2">
        <v>41065</v>
      </c>
      <c r="Z1679" s="9">
        <v>1.2438</v>
      </c>
      <c r="AB1679" s="2">
        <v>41065</v>
      </c>
      <c r="AC1679" s="9">
        <v>1.5356000000000001</v>
      </c>
      <c r="AE1679" s="2">
        <v>41065</v>
      </c>
      <c r="AF1679" s="6">
        <v>1.0358000000000001</v>
      </c>
      <c r="AH1679" s="2">
        <v>41065</v>
      </c>
      <c r="AI1679">
        <v>1.2699999999999999E-2</v>
      </c>
      <c r="AK1679" s="2">
        <v>41065</v>
      </c>
      <c r="AL1679">
        <v>186.56139999999999</v>
      </c>
      <c r="AN1679" s="2">
        <v>41065</v>
      </c>
      <c r="AO1679">
        <v>1810.05</v>
      </c>
      <c r="AQ1679" s="2">
        <v>41065</v>
      </c>
      <c r="AR1679" s="8">
        <v>197.6602</v>
      </c>
      <c r="AT1679" s="2">
        <v>41065</v>
      </c>
      <c r="AU1679" s="8">
        <v>24.68</v>
      </c>
      <c r="AW1679" s="2">
        <v>41065</v>
      </c>
      <c r="AX1679" s="8">
        <v>2778.11</v>
      </c>
    </row>
    <row r="1680" spans="1:50" x14ac:dyDescent="0.2">
      <c r="A1680" s="1">
        <v>41064</v>
      </c>
      <c r="B1680">
        <v>5.27</v>
      </c>
      <c r="D1680" s="1">
        <v>41064</v>
      </c>
      <c r="E1680">
        <v>250.32</v>
      </c>
      <c r="G1680" s="1">
        <v>41064</v>
      </c>
      <c r="H1680">
        <v>1278.18</v>
      </c>
      <c r="J1680" s="1">
        <v>41064</v>
      </c>
      <c r="K1680">
        <v>2078.96</v>
      </c>
      <c r="M1680" s="1">
        <v>41064</v>
      </c>
      <c r="N1680">
        <v>1611.5</v>
      </c>
      <c r="P1680" s="1">
        <v>41064</v>
      </c>
      <c r="Q1680">
        <v>83.98</v>
      </c>
      <c r="S1680" s="1">
        <v>41064</v>
      </c>
      <c r="T1680">
        <v>39.49</v>
      </c>
      <c r="V1680" s="1">
        <v>41064</v>
      </c>
      <c r="W1680">
        <v>217.13</v>
      </c>
      <c r="Y1680" s="2">
        <v>41064</v>
      </c>
      <c r="Z1680" s="9">
        <v>1.2476</v>
      </c>
      <c r="AB1680" s="2">
        <v>41064</v>
      </c>
      <c r="AC1680" s="9">
        <v>1.5367999999999999</v>
      </c>
      <c r="AE1680" s="2">
        <v>41064</v>
      </c>
      <c r="AF1680" s="6">
        <v>1.0391999999999999</v>
      </c>
      <c r="AH1680" s="2">
        <v>41064</v>
      </c>
      <c r="AI1680">
        <v>1.2769000000000001E-2</v>
      </c>
      <c r="AK1680" s="2">
        <v>41064</v>
      </c>
      <c r="AL1680">
        <v>186.56139999999999</v>
      </c>
      <c r="AN1680" s="2">
        <v>41064</v>
      </c>
      <c r="AO1680">
        <v>1812.2</v>
      </c>
      <c r="AQ1680" s="2">
        <v>41064</v>
      </c>
      <c r="AR1680" s="8">
        <v>197.6602</v>
      </c>
      <c r="AT1680" s="2">
        <v>41064</v>
      </c>
      <c r="AU1680" s="8">
        <v>26.12</v>
      </c>
      <c r="AW1680" s="2">
        <v>41064</v>
      </c>
      <c r="AX1680" s="8">
        <v>2760.01</v>
      </c>
    </row>
    <row r="1681" spans="1:50" x14ac:dyDescent="0.2">
      <c r="A1681" s="1">
        <v>41061</v>
      </c>
      <c r="B1681">
        <v>5.27</v>
      </c>
      <c r="D1681" s="1">
        <v>41061</v>
      </c>
      <c r="E1681">
        <v>252.77</v>
      </c>
      <c r="G1681" s="1">
        <v>41061</v>
      </c>
      <c r="H1681">
        <v>1278.05</v>
      </c>
      <c r="J1681" s="1">
        <v>41061</v>
      </c>
      <c r="K1681">
        <v>2068.66</v>
      </c>
      <c r="M1681" s="1">
        <v>41061</v>
      </c>
      <c r="N1681">
        <v>1616.82</v>
      </c>
      <c r="P1681" s="1">
        <v>41061</v>
      </c>
      <c r="Q1681">
        <v>83.23</v>
      </c>
      <c r="S1681" s="1">
        <v>41061</v>
      </c>
      <c r="T1681">
        <v>38.72</v>
      </c>
      <c r="V1681" s="1">
        <v>41061</v>
      </c>
      <c r="W1681">
        <v>217.13</v>
      </c>
      <c r="Y1681" s="2">
        <v>41061</v>
      </c>
      <c r="Z1681" s="9">
        <v>1.2383999999999999</v>
      </c>
      <c r="AB1681" s="2">
        <v>41061</v>
      </c>
      <c r="AC1681" s="9">
        <v>1.5356999999999998</v>
      </c>
      <c r="AE1681" s="2">
        <v>41061</v>
      </c>
      <c r="AF1681" s="6">
        <v>1.0313000000000001</v>
      </c>
      <c r="AH1681" s="2">
        <v>41061</v>
      </c>
      <c r="AI1681">
        <v>1.2784999999999999E-2</v>
      </c>
      <c r="AK1681" s="2">
        <v>41061</v>
      </c>
      <c r="AL1681">
        <v>186.56139999999999</v>
      </c>
      <c r="AN1681" s="2">
        <v>41061</v>
      </c>
      <c r="AO1681">
        <v>1816.25</v>
      </c>
      <c r="AQ1681" s="2">
        <v>41061</v>
      </c>
      <c r="AR1681" s="8">
        <v>197.6602</v>
      </c>
      <c r="AT1681" s="2">
        <v>41061</v>
      </c>
      <c r="AU1681" s="8">
        <v>26.66</v>
      </c>
      <c r="AW1681" s="2">
        <v>41061</v>
      </c>
      <c r="AX1681" s="8">
        <v>2747.48</v>
      </c>
    </row>
    <row r="1682" spans="1:50" x14ac:dyDescent="0.2">
      <c r="A1682" s="1">
        <v>41060</v>
      </c>
      <c r="B1682">
        <v>5.18</v>
      </c>
      <c r="D1682" s="1">
        <v>41060</v>
      </c>
      <c r="E1682">
        <v>256.12</v>
      </c>
      <c r="G1682" s="1">
        <v>41060</v>
      </c>
      <c r="H1682">
        <v>1310.33</v>
      </c>
      <c r="J1682" s="1">
        <v>41060</v>
      </c>
      <c r="K1682">
        <v>2118.94</v>
      </c>
      <c r="M1682" s="1">
        <v>41060</v>
      </c>
      <c r="N1682">
        <v>1566.9</v>
      </c>
      <c r="P1682" s="1">
        <v>41060</v>
      </c>
      <c r="Q1682">
        <v>86.53</v>
      </c>
      <c r="S1682" s="1">
        <v>41060</v>
      </c>
      <c r="T1682">
        <v>39.46</v>
      </c>
      <c r="V1682" s="1">
        <v>41060</v>
      </c>
      <c r="W1682">
        <v>218.85</v>
      </c>
      <c r="Y1682" s="2">
        <v>41060</v>
      </c>
      <c r="Z1682" s="9">
        <v>1.2363999999999999</v>
      </c>
      <c r="AB1682" s="2">
        <v>41060</v>
      </c>
      <c r="AC1682" s="9">
        <v>1.5415999999999999</v>
      </c>
      <c r="AE1682" s="2">
        <v>41060</v>
      </c>
      <c r="AF1682" s="6">
        <v>1.0294000000000001</v>
      </c>
      <c r="AH1682" s="2">
        <v>41060</v>
      </c>
      <c r="AI1682">
        <v>1.2756E-2</v>
      </c>
      <c r="AK1682" s="2">
        <v>41060</v>
      </c>
      <c r="AL1682">
        <v>185.9966</v>
      </c>
      <c r="AN1682" s="2">
        <v>41060</v>
      </c>
      <c r="AO1682">
        <v>1811.06</v>
      </c>
      <c r="AQ1682" s="2">
        <v>41060</v>
      </c>
      <c r="AR1682" s="8">
        <v>197.00559999999999</v>
      </c>
      <c r="AT1682" s="2">
        <v>41060</v>
      </c>
      <c r="AU1682" s="8">
        <v>24.06</v>
      </c>
      <c r="AW1682" s="2">
        <v>41060</v>
      </c>
      <c r="AX1682" s="8">
        <v>2827.34</v>
      </c>
    </row>
    <row r="1683" spans="1:50" x14ac:dyDescent="0.2">
      <c r="A1683" s="1">
        <v>41059</v>
      </c>
      <c r="B1683">
        <v>5.14</v>
      </c>
      <c r="D1683" s="1">
        <v>41059</v>
      </c>
      <c r="E1683">
        <v>256.43</v>
      </c>
      <c r="G1683" s="1">
        <v>41059</v>
      </c>
      <c r="H1683">
        <v>1313.32</v>
      </c>
      <c r="J1683" s="1">
        <v>41059</v>
      </c>
      <c r="K1683">
        <v>2116.1799999999998</v>
      </c>
      <c r="M1683" s="1">
        <v>41059</v>
      </c>
      <c r="N1683">
        <v>1564.75</v>
      </c>
      <c r="P1683" s="1">
        <v>41059</v>
      </c>
      <c r="Q1683">
        <v>87.82</v>
      </c>
      <c r="S1683" s="1">
        <v>41059</v>
      </c>
      <c r="T1683">
        <v>40.06</v>
      </c>
      <c r="V1683" s="1">
        <v>41059</v>
      </c>
      <c r="W1683">
        <v>220.32</v>
      </c>
      <c r="Y1683" s="2">
        <v>41059</v>
      </c>
      <c r="Z1683" s="9">
        <v>1.2405999999999999</v>
      </c>
      <c r="AB1683" s="2">
        <v>41059</v>
      </c>
      <c r="AC1683" s="9">
        <v>1.5524</v>
      </c>
      <c r="AE1683" s="2">
        <v>41059</v>
      </c>
      <c r="AF1683" s="6">
        <v>1.0327999999999999</v>
      </c>
      <c r="AH1683" s="2">
        <v>41059</v>
      </c>
      <c r="AI1683">
        <v>1.2661E-2</v>
      </c>
      <c r="AK1683" s="2">
        <v>41059</v>
      </c>
      <c r="AL1683">
        <v>185.5582</v>
      </c>
      <c r="AN1683" s="2">
        <v>41059</v>
      </c>
      <c r="AO1683">
        <v>1808.79</v>
      </c>
      <c r="AQ1683" s="2">
        <v>41059</v>
      </c>
      <c r="AR1683" s="8">
        <v>196.37270000000001</v>
      </c>
      <c r="AT1683" s="2">
        <v>41059</v>
      </c>
      <c r="AU1683" s="8">
        <v>24.14</v>
      </c>
      <c r="AW1683" s="2">
        <v>41059</v>
      </c>
      <c r="AX1683" s="8">
        <v>2837.36</v>
      </c>
    </row>
    <row r="1684" spans="1:50" x14ac:dyDescent="0.2">
      <c r="A1684" s="1">
        <v>41058</v>
      </c>
      <c r="B1684">
        <v>5.15</v>
      </c>
      <c r="D1684" s="1">
        <v>41058</v>
      </c>
      <c r="E1684">
        <v>260.94</v>
      </c>
      <c r="G1684" s="1">
        <v>41058</v>
      </c>
      <c r="H1684">
        <v>1332.42</v>
      </c>
      <c r="J1684" s="1">
        <v>41058</v>
      </c>
      <c r="K1684">
        <v>2160.31</v>
      </c>
      <c r="M1684" s="1">
        <v>41058</v>
      </c>
      <c r="N1684">
        <v>1558.18</v>
      </c>
      <c r="P1684" s="1">
        <v>41058</v>
      </c>
      <c r="Q1684">
        <v>90.76</v>
      </c>
      <c r="S1684" s="1">
        <v>41058</v>
      </c>
      <c r="T1684">
        <v>40.29</v>
      </c>
      <c r="V1684" s="1">
        <v>41058</v>
      </c>
      <c r="W1684">
        <v>224.04</v>
      </c>
      <c r="Y1684" s="2">
        <v>41058</v>
      </c>
      <c r="Z1684" s="9">
        <v>1.2482</v>
      </c>
      <c r="AB1684" s="2">
        <v>41058</v>
      </c>
      <c r="AC1684" s="9">
        <v>1.5629</v>
      </c>
      <c r="AE1684" s="2">
        <v>41058</v>
      </c>
      <c r="AF1684" s="6">
        <v>1.0391999999999999</v>
      </c>
      <c r="AH1684" s="2">
        <v>41058</v>
      </c>
      <c r="AI1684">
        <v>1.2586999999999999E-2</v>
      </c>
      <c r="AK1684" s="2">
        <v>41058</v>
      </c>
      <c r="AL1684">
        <v>185.21209999999999</v>
      </c>
      <c r="AN1684" s="2">
        <v>41058</v>
      </c>
      <c r="AO1684">
        <v>1801.99</v>
      </c>
      <c r="AQ1684" s="2">
        <v>41058</v>
      </c>
      <c r="AR1684" s="8">
        <v>196.40170000000001</v>
      </c>
      <c r="AT1684" s="2">
        <v>41058</v>
      </c>
      <c r="AU1684" s="8">
        <v>21.03</v>
      </c>
      <c r="AW1684" s="2">
        <v>41058</v>
      </c>
      <c r="AX1684" s="8">
        <v>2870.99</v>
      </c>
    </row>
    <row r="1685" spans="1:50" x14ac:dyDescent="0.2">
      <c r="A1685" s="1">
        <v>41057</v>
      </c>
      <c r="B1685">
        <v>5.14</v>
      </c>
      <c r="D1685" s="1">
        <v>41057</v>
      </c>
      <c r="E1685">
        <v>259.02</v>
      </c>
      <c r="G1685" s="1">
        <v>41057</v>
      </c>
      <c r="H1685">
        <v>1317.82</v>
      </c>
      <c r="J1685" s="1">
        <v>41057</v>
      </c>
      <c r="K1685">
        <v>2147.92</v>
      </c>
      <c r="M1685" s="1">
        <v>41057</v>
      </c>
      <c r="N1685">
        <v>1574.8</v>
      </c>
      <c r="P1685" s="1">
        <v>41057</v>
      </c>
      <c r="Q1685">
        <v>90.86</v>
      </c>
      <c r="S1685" s="1">
        <v>41057</v>
      </c>
      <c r="T1685">
        <v>41.2</v>
      </c>
      <c r="V1685" s="1">
        <v>41057</v>
      </c>
      <c r="W1685">
        <v>224.22</v>
      </c>
      <c r="Y1685" s="2">
        <v>41057</v>
      </c>
      <c r="Z1685" s="9">
        <v>1.2530999999999999</v>
      </c>
      <c r="AB1685" s="2">
        <v>41057</v>
      </c>
      <c r="AC1685" s="9">
        <v>1.5676999999999999</v>
      </c>
      <c r="AE1685" s="2">
        <v>41057</v>
      </c>
      <c r="AF1685" s="6">
        <v>1.0427999999999999</v>
      </c>
      <c r="AH1685" s="2">
        <v>41057</v>
      </c>
      <c r="AI1685">
        <v>1.2581E-2</v>
      </c>
      <c r="AK1685" s="2">
        <v>41057</v>
      </c>
      <c r="AL1685">
        <v>185.3246</v>
      </c>
      <c r="AN1685" s="2">
        <v>41057</v>
      </c>
      <c r="AO1685">
        <v>1800.93</v>
      </c>
      <c r="AQ1685" s="2">
        <v>41057</v>
      </c>
      <c r="AR1685" s="8">
        <v>196.4083</v>
      </c>
      <c r="AT1685" s="2">
        <v>41057</v>
      </c>
      <c r="AU1685" s="8">
        <v>21.76</v>
      </c>
      <c r="AW1685" s="2">
        <v>41057</v>
      </c>
      <c r="AX1685" s="8">
        <v>2837.53</v>
      </c>
    </row>
    <row r="1686" spans="1:50" x14ac:dyDescent="0.2">
      <c r="A1686" s="1">
        <v>41054</v>
      </c>
      <c r="B1686">
        <v>5.15</v>
      </c>
      <c r="D1686" s="1">
        <v>41054</v>
      </c>
      <c r="E1686">
        <v>255.89</v>
      </c>
      <c r="G1686" s="1">
        <v>41054</v>
      </c>
      <c r="H1686">
        <v>1317.82</v>
      </c>
      <c r="J1686" s="1">
        <v>41054</v>
      </c>
      <c r="K1686">
        <v>2161.87</v>
      </c>
      <c r="M1686" s="1">
        <v>41054</v>
      </c>
      <c r="N1686">
        <v>1566.58</v>
      </c>
      <c r="P1686" s="1">
        <v>41054</v>
      </c>
      <c r="Q1686">
        <v>90.86</v>
      </c>
      <c r="S1686" s="1">
        <v>41054</v>
      </c>
      <c r="T1686">
        <v>41.2</v>
      </c>
      <c r="V1686" s="1">
        <v>41054</v>
      </c>
      <c r="W1686">
        <v>224.22</v>
      </c>
      <c r="Y1686" s="2">
        <v>41054</v>
      </c>
      <c r="Z1686" s="9">
        <v>1.2515000000000001</v>
      </c>
      <c r="AB1686" s="2">
        <v>41054</v>
      </c>
      <c r="AC1686" s="9">
        <v>1.5645</v>
      </c>
      <c r="AE1686" s="2">
        <v>41054</v>
      </c>
      <c r="AF1686" s="6">
        <v>1.0422</v>
      </c>
      <c r="AH1686" s="2">
        <v>41054</v>
      </c>
      <c r="AI1686">
        <v>1.2555999999999999E-2</v>
      </c>
      <c r="AK1686" s="2">
        <v>41054</v>
      </c>
      <c r="AL1686">
        <v>185.387</v>
      </c>
      <c r="AN1686" s="2">
        <v>41054</v>
      </c>
      <c r="AO1686">
        <v>1800.93</v>
      </c>
      <c r="AQ1686" s="2">
        <v>41054</v>
      </c>
      <c r="AR1686" s="8">
        <v>196.60419999999999</v>
      </c>
      <c r="AT1686" s="2">
        <v>41054</v>
      </c>
      <c r="AU1686" s="8">
        <v>21.76</v>
      </c>
      <c r="AW1686" s="2">
        <v>41054</v>
      </c>
      <c r="AX1686" s="8">
        <v>2837.53</v>
      </c>
    </row>
    <row r="1687" spans="1:50" x14ac:dyDescent="0.2">
      <c r="A1687" s="1">
        <v>41053</v>
      </c>
      <c r="B1687">
        <v>5.12</v>
      </c>
      <c r="D1687" s="1">
        <v>41053</v>
      </c>
      <c r="E1687">
        <v>254.3</v>
      </c>
      <c r="G1687" s="1">
        <v>41053</v>
      </c>
      <c r="H1687">
        <v>1320.68</v>
      </c>
      <c r="J1687" s="1">
        <v>41053</v>
      </c>
      <c r="K1687">
        <v>2156.52</v>
      </c>
      <c r="M1687" s="1">
        <v>41053</v>
      </c>
      <c r="N1687">
        <v>1564.28</v>
      </c>
      <c r="P1687" s="1">
        <v>41053</v>
      </c>
      <c r="Q1687">
        <v>90.66</v>
      </c>
      <c r="S1687" s="1">
        <v>41053</v>
      </c>
      <c r="T1687">
        <v>40.799999999999997</v>
      </c>
      <c r="V1687" s="1">
        <v>41053</v>
      </c>
      <c r="W1687">
        <v>223.76</v>
      </c>
      <c r="Y1687" s="2">
        <v>41053</v>
      </c>
      <c r="Z1687" s="9">
        <v>1.2544999999999999</v>
      </c>
      <c r="AB1687" s="2">
        <v>41053</v>
      </c>
      <c r="AC1687" s="9">
        <v>1.5668</v>
      </c>
      <c r="AE1687" s="2">
        <v>41053</v>
      </c>
      <c r="AF1687" s="6">
        <v>1.0438000000000001</v>
      </c>
      <c r="AH1687" s="2">
        <v>41053</v>
      </c>
      <c r="AI1687">
        <v>1.2581E-2</v>
      </c>
      <c r="AK1687" s="2">
        <v>41053</v>
      </c>
      <c r="AL1687">
        <v>185.27</v>
      </c>
      <c r="AN1687" s="2">
        <v>41053</v>
      </c>
      <c r="AO1687">
        <v>1800.18</v>
      </c>
      <c r="AQ1687" s="2">
        <v>41053</v>
      </c>
      <c r="AR1687" s="8">
        <v>196.64529999999999</v>
      </c>
      <c r="AT1687" s="2">
        <v>41053</v>
      </c>
      <c r="AU1687" s="8">
        <v>21.54</v>
      </c>
      <c r="AW1687" s="2">
        <v>41053</v>
      </c>
      <c r="AX1687" s="8">
        <v>2839.38</v>
      </c>
    </row>
    <row r="1688" spans="1:50" x14ac:dyDescent="0.2">
      <c r="A1688" s="1">
        <v>41052</v>
      </c>
      <c r="B1688">
        <v>5.14</v>
      </c>
      <c r="D1688" s="1">
        <v>41052</v>
      </c>
      <c r="E1688">
        <v>252.1</v>
      </c>
      <c r="G1688" s="1">
        <v>41052</v>
      </c>
      <c r="H1688">
        <v>1318.86</v>
      </c>
      <c r="J1688" s="1">
        <v>41052</v>
      </c>
      <c r="K1688">
        <v>2134.0500000000002</v>
      </c>
      <c r="M1688" s="1">
        <v>41052</v>
      </c>
      <c r="N1688">
        <v>1544.56</v>
      </c>
      <c r="P1688" s="1">
        <v>41052</v>
      </c>
      <c r="Q1688">
        <v>89.9</v>
      </c>
      <c r="S1688" s="1">
        <v>41052</v>
      </c>
      <c r="T1688">
        <v>41.43</v>
      </c>
      <c r="V1688" s="1">
        <v>41052</v>
      </c>
      <c r="W1688">
        <v>221.8</v>
      </c>
      <c r="Y1688" s="2">
        <v>41052</v>
      </c>
      <c r="Z1688" s="9">
        <v>1.256</v>
      </c>
      <c r="AB1688" s="2">
        <v>41052</v>
      </c>
      <c r="AC1688" s="9">
        <v>1.5689</v>
      </c>
      <c r="AE1688" s="2">
        <v>41052</v>
      </c>
      <c r="AF1688" s="6">
        <v>1.0457000000000001</v>
      </c>
      <c r="AH1688" s="2">
        <v>41052</v>
      </c>
      <c r="AI1688">
        <v>1.2595E-2</v>
      </c>
      <c r="AK1688" s="2">
        <v>41052</v>
      </c>
      <c r="AL1688">
        <v>184.8399</v>
      </c>
      <c r="AN1688" s="2">
        <v>41052</v>
      </c>
      <c r="AO1688">
        <v>1802.85</v>
      </c>
      <c r="AQ1688" s="2">
        <v>41052</v>
      </c>
      <c r="AR1688" s="8">
        <v>196.02180000000001</v>
      </c>
      <c r="AT1688" s="2">
        <v>41052</v>
      </c>
      <c r="AU1688" s="8">
        <v>22.33</v>
      </c>
      <c r="AW1688" s="2">
        <v>41052</v>
      </c>
      <c r="AX1688" s="8">
        <v>2850.12</v>
      </c>
    </row>
    <row r="1689" spans="1:50" x14ac:dyDescent="0.2">
      <c r="A1689" s="1">
        <v>41051</v>
      </c>
      <c r="B1689">
        <v>5.0999999999999996</v>
      </c>
      <c r="D1689" s="1">
        <v>41051</v>
      </c>
      <c r="E1689">
        <v>258.64999999999998</v>
      </c>
      <c r="G1689" s="1">
        <v>41051</v>
      </c>
      <c r="H1689">
        <v>1316.63</v>
      </c>
      <c r="J1689" s="1">
        <v>41051</v>
      </c>
      <c r="K1689">
        <v>2192.85</v>
      </c>
      <c r="M1689" s="1">
        <v>41051</v>
      </c>
      <c r="N1689">
        <v>1582.43</v>
      </c>
      <c r="P1689" s="1">
        <v>41051</v>
      </c>
      <c r="Q1689">
        <v>91.66</v>
      </c>
      <c r="S1689" s="1">
        <v>41051</v>
      </c>
      <c r="T1689">
        <v>41.81</v>
      </c>
      <c r="V1689" s="1">
        <v>41051</v>
      </c>
      <c r="W1689">
        <v>226.13</v>
      </c>
      <c r="Y1689" s="2">
        <v>41051</v>
      </c>
      <c r="Z1689" s="9">
        <v>1.2736000000000001</v>
      </c>
      <c r="AB1689" s="2">
        <v>41051</v>
      </c>
      <c r="AC1689" s="9">
        <v>1.5783</v>
      </c>
      <c r="AE1689" s="2">
        <v>41051</v>
      </c>
      <c r="AF1689" s="6">
        <v>1.0604</v>
      </c>
      <c r="AH1689" s="2">
        <v>41051</v>
      </c>
      <c r="AI1689">
        <v>1.2501E-2</v>
      </c>
      <c r="AK1689" s="2">
        <v>41051</v>
      </c>
      <c r="AL1689">
        <v>184.16560000000001</v>
      </c>
      <c r="AN1689" s="2">
        <v>41051</v>
      </c>
      <c r="AO1689">
        <v>1798.53</v>
      </c>
      <c r="AQ1689" s="2">
        <v>41051</v>
      </c>
      <c r="AR1689" s="8">
        <v>195.7706</v>
      </c>
      <c r="AT1689" s="2">
        <v>41051</v>
      </c>
      <c r="AU1689" s="8">
        <v>22.48</v>
      </c>
      <c r="AW1689" s="2">
        <v>41051</v>
      </c>
      <c r="AX1689" s="8">
        <v>2839.08</v>
      </c>
    </row>
    <row r="1690" spans="1:50" x14ac:dyDescent="0.2">
      <c r="A1690" s="1">
        <v>41050</v>
      </c>
      <c r="B1690">
        <v>5.0999999999999996</v>
      </c>
      <c r="D1690" s="1">
        <v>41050</v>
      </c>
      <c r="E1690">
        <v>259.36</v>
      </c>
      <c r="G1690" s="1">
        <v>41050</v>
      </c>
      <c r="H1690">
        <v>1315.99</v>
      </c>
      <c r="J1690" s="1">
        <v>41050</v>
      </c>
      <c r="K1690">
        <v>2150.16</v>
      </c>
      <c r="M1690" s="1">
        <v>41050</v>
      </c>
      <c r="N1690">
        <v>1591.69</v>
      </c>
      <c r="P1690" s="1">
        <v>41050</v>
      </c>
      <c r="Q1690">
        <v>92.57</v>
      </c>
      <c r="S1690" s="1">
        <v>41050</v>
      </c>
      <c r="T1690">
        <v>43.41</v>
      </c>
      <c r="V1690" s="1">
        <v>41050</v>
      </c>
      <c r="W1690">
        <v>226.72</v>
      </c>
      <c r="Y1690" s="2">
        <v>41050</v>
      </c>
      <c r="Z1690" s="9">
        <v>1.2782</v>
      </c>
      <c r="AB1690" s="2">
        <v>41050</v>
      </c>
      <c r="AC1690" s="9">
        <v>1.5803</v>
      </c>
      <c r="AE1690" s="2">
        <v>41050</v>
      </c>
      <c r="AF1690" s="6">
        <v>1.0639000000000001</v>
      </c>
      <c r="AH1690" s="2">
        <v>41050</v>
      </c>
      <c r="AI1690">
        <v>1.2607999999999999E-2</v>
      </c>
      <c r="AK1690" s="2">
        <v>41050</v>
      </c>
      <c r="AL1690">
        <v>183.92740000000001</v>
      </c>
      <c r="AN1690" s="2">
        <v>41050</v>
      </c>
      <c r="AO1690">
        <v>1802.86</v>
      </c>
      <c r="AQ1690" s="2">
        <v>41050</v>
      </c>
      <c r="AR1690" s="8">
        <v>195.31610000000001</v>
      </c>
      <c r="AT1690" s="2">
        <v>41050</v>
      </c>
      <c r="AU1690" s="8">
        <v>22.01</v>
      </c>
      <c r="AW1690" s="2">
        <v>41050</v>
      </c>
      <c r="AX1690" s="8">
        <v>2847.21</v>
      </c>
    </row>
    <row r="1691" spans="1:50" x14ac:dyDescent="0.2">
      <c r="A1691" s="1">
        <v>41047</v>
      </c>
      <c r="B1691">
        <v>5.12</v>
      </c>
      <c r="D1691" s="1">
        <v>41047</v>
      </c>
      <c r="E1691">
        <v>257.05</v>
      </c>
      <c r="G1691" s="1">
        <v>41047</v>
      </c>
      <c r="H1691">
        <v>1295.22</v>
      </c>
      <c r="J1691" s="1">
        <v>41047</v>
      </c>
      <c r="K1691">
        <v>2144.69</v>
      </c>
      <c r="M1691" s="1">
        <v>41047</v>
      </c>
      <c r="N1691">
        <v>1587.7</v>
      </c>
      <c r="P1691" s="1">
        <v>41047</v>
      </c>
      <c r="Q1691">
        <v>91.48</v>
      </c>
      <c r="S1691" s="1">
        <v>41047</v>
      </c>
      <c r="T1691">
        <v>43.23</v>
      </c>
      <c r="V1691" s="1">
        <v>41047</v>
      </c>
      <c r="W1691">
        <v>226.06</v>
      </c>
      <c r="Y1691" s="2">
        <v>41047</v>
      </c>
      <c r="Z1691" s="9">
        <v>1.2730999999999999</v>
      </c>
      <c r="AB1691" s="2">
        <v>41047</v>
      </c>
      <c r="AC1691" s="9">
        <v>1.58</v>
      </c>
      <c r="AE1691" s="2">
        <v>41047</v>
      </c>
      <c r="AF1691" s="6">
        <v>1.0603</v>
      </c>
      <c r="AH1691" s="2">
        <v>41047</v>
      </c>
      <c r="AI1691">
        <v>1.2638E-2</v>
      </c>
      <c r="AK1691" s="2">
        <v>41047</v>
      </c>
      <c r="AL1691">
        <v>184.07300000000001</v>
      </c>
      <c r="AN1691" s="2">
        <v>41047</v>
      </c>
      <c r="AO1691">
        <v>1804.09</v>
      </c>
      <c r="AQ1691" s="2">
        <v>41047</v>
      </c>
      <c r="AR1691" s="8">
        <v>195.2912</v>
      </c>
      <c r="AT1691" s="2">
        <v>41047</v>
      </c>
      <c r="AU1691" s="8">
        <v>25.1</v>
      </c>
      <c r="AW1691" s="2">
        <v>41047</v>
      </c>
      <c r="AX1691" s="8">
        <v>2778.79</v>
      </c>
    </row>
    <row r="1692" spans="1:50" x14ac:dyDescent="0.2">
      <c r="A1692" s="1">
        <v>41046</v>
      </c>
      <c r="B1692">
        <v>5.0999999999999996</v>
      </c>
      <c r="D1692" s="1">
        <v>41046</v>
      </c>
      <c r="E1692">
        <v>258.77999999999997</v>
      </c>
      <c r="G1692" s="1">
        <v>41046</v>
      </c>
      <c r="H1692">
        <v>1304.8599999999999</v>
      </c>
      <c r="J1692" s="1">
        <v>41046</v>
      </c>
      <c r="K1692">
        <v>2146.91</v>
      </c>
      <c r="M1692" s="1">
        <v>41046</v>
      </c>
      <c r="N1692">
        <v>1576.3</v>
      </c>
      <c r="P1692" s="1">
        <v>41046</v>
      </c>
      <c r="Q1692">
        <v>92.56</v>
      </c>
      <c r="S1692" s="1">
        <v>41046</v>
      </c>
      <c r="T1692">
        <v>42.39</v>
      </c>
      <c r="V1692" s="1">
        <v>41046</v>
      </c>
      <c r="W1692">
        <v>225.76</v>
      </c>
      <c r="Y1692" s="2">
        <v>41046</v>
      </c>
      <c r="Z1692" s="9">
        <v>1.2715000000000001</v>
      </c>
      <c r="AB1692" s="2">
        <v>41046</v>
      </c>
      <c r="AC1692" s="9">
        <v>1.5827</v>
      </c>
      <c r="AE1692" s="2">
        <v>41046</v>
      </c>
      <c r="AF1692" s="6">
        <v>1.0586</v>
      </c>
      <c r="AH1692" s="2">
        <v>41046</v>
      </c>
      <c r="AI1692">
        <v>1.2599000000000001E-2</v>
      </c>
      <c r="AK1692" s="2">
        <v>41046</v>
      </c>
      <c r="AL1692">
        <v>183.96279999999999</v>
      </c>
      <c r="AN1692" s="2">
        <v>41046</v>
      </c>
      <c r="AO1692">
        <v>1805.19</v>
      </c>
      <c r="AQ1692" s="2">
        <v>41046</v>
      </c>
      <c r="AR1692" s="8">
        <v>195.2689</v>
      </c>
      <c r="AT1692" s="2">
        <v>41046</v>
      </c>
      <c r="AU1692" s="8">
        <v>24.49</v>
      </c>
      <c r="AW1692" s="2">
        <v>41046</v>
      </c>
      <c r="AX1692" s="8">
        <v>2813.69</v>
      </c>
    </row>
    <row r="1693" spans="1:50" x14ac:dyDescent="0.2">
      <c r="A1693" s="1">
        <v>41045</v>
      </c>
      <c r="B1693">
        <v>5.09</v>
      </c>
      <c r="D1693" s="1">
        <v>41045</v>
      </c>
      <c r="E1693">
        <v>262.10000000000002</v>
      </c>
      <c r="G1693" s="1">
        <v>41045</v>
      </c>
      <c r="H1693">
        <v>1324.8</v>
      </c>
      <c r="J1693" s="1">
        <v>41045</v>
      </c>
      <c r="K1693">
        <v>2175.34</v>
      </c>
      <c r="M1693" s="1">
        <v>41045</v>
      </c>
      <c r="N1693">
        <v>1542.55</v>
      </c>
      <c r="P1693" s="1">
        <v>41045</v>
      </c>
      <c r="Q1693">
        <v>92.81</v>
      </c>
      <c r="S1693" s="1">
        <v>41045</v>
      </c>
      <c r="T1693">
        <v>41.74</v>
      </c>
      <c r="V1693" s="1">
        <v>41045</v>
      </c>
      <c r="W1693">
        <v>225.15</v>
      </c>
      <c r="Y1693" s="2">
        <v>41045</v>
      </c>
      <c r="Z1693" s="9">
        <v>1.2744</v>
      </c>
      <c r="AB1693" s="2">
        <v>41045</v>
      </c>
      <c r="AC1693" s="9">
        <v>1.5944</v>
      </c>
      <c r="AE1693" s="2">
        <v>41045</v>
      </c>
      <c r="AF1693" s="6">
        <v>1.0609</v>
      </c>
      <c r="AH1693" s="2">
        <v>41045</v>
      </c>
      <c r="AI1693">
        <v>1.2460000000000001E-2</v>
      </c>
      <c r="AK1693" s="2">
        <v>41045</v>
      </c>
      <c r="AL1693">
        <v>183.9855</v>
      </c>
      <c r="AN1693" s="2">
        <v>41045</v>
      </c>
      <c r="AO1693">
        <v>1802.69</v>
      </c>
      <c r="AQ1693" s="2">
        <v>41045</v>
      </c>
      <c r="AR1693" s="8">
        <v>195.15260000000001</v>
      </c>
      <c r="AT1693" s="2">
        <v>41045</v>
      </c>
      <c r="AU1693" s="8">
        <v>22.27</v>
      </c>
      <c r="AW1693" s="2">
        <v>41045</v>
      </c>
      <c r="AX1693" s="8">
        <v>2874.04</v>
      </c>
    </row>
    <row r="1694" spans="1:50" x14ac:dyDescent="0.2">
      <c r="A1694" s="1">
        <v>41044</v>
      </c>
      <c r="B1694">
        <v>5.04</v>
      </c>
      <c r="D1694" s="1">
        <v>41044</v>
      </c>
      <c r="E1694">
        <v>268.31</v>
      </c>
      <c r="G1694" s="1">
        <v>41044</v>
      </c>
      <c r="H1694">
        <v>1330.66</v>
      </c>
      <c r="J1694" s="1">
        <v>41044</v>
      </c>
      <c r="K1694">
        <v>2178.67</v>
      </c>
      <c r="M1694" s="1">
        <v>41044</v>
      </c>
      <c r="N1694">
        <v>1558.83</v>
      </c>
      <c r="P1694" s="1">
        <v>41044</v>
      </c>
      <c r="Q1694">
        <v>93.98</v>
      </c>
      <c r="S1694" s="1">
        <v>41044</v>
      </c>
      <c r="T1694">
        <v>40.39</v>
      </c>
      <c r="V1694" s="1">
        <v>41044</v>
      </c>
      <c r="W1694">
        <v>226.86</v>
      </c>
      <c r="Y1694" s="2">
        <v>41044</v>
      </c>
      <c r="Z1694" s="9">
        <v>1.2768999999999999</v>
      </c>
      <c r="AB1694" s="2">
        <v>41044</v>
      </c>
      <c r="AC1694" s="9">
        <v>1.6019999999999999</v>
      </c>
      <c r="AE1694" s="2">
        <v>41044</v>
      </c>
      <c r="AF1694" s="6">
        <v>1.0631999999999999</v>
      </c>
      <c r="AH1694" s="2">
        <v>41044</v>
      </c>
      <c r="AI1694">
        <v>1.2479000000000001E-2</v>
      </c>
      <c r="AK1694" s="2">
        <v>41044</v>
      </c>
      <c r="AL1694">
        <v>184.1602</v>
      </c>
      <c r="AN1694" s="2">
        <v>41044</v>
      </c>
      <c r="AO1694">
        <v>1802.84</v>
      </c>
      <c r="AQ1694" s="2">
        <v>41044</v>
      </c>
      <c r="AR1694" s="8">
        <v>195.25810000000001</v>
      </c>
      <c r="AT1694" s="2">
        <v>41044</v>
      </c>
      <c r="AU1694" s="8">
        <v>21.97</v>
      </c>
      <c r="AW1694" s="2">
        <v>41044</v>
      </c>
      <c r="AX1694" s="8">
        <v>2893.76</v>
      </c>
    </row>
    <row r="1695" spans="1:50" x14ac:dyDescent="0.2">
      <c r="A1695" s="1">
        <v>41043</v>
      </c>
      <c r="B1695">
        <v>5.01</v>
      </c>
      <c r="D1695" s="1">
        <v>41043</v>
      </c>
      <c r="E1695">
        <v>269.06</v>
      </c>
      <c r="G1695" s="1">
        <v>41043</v>
      </c>
      <c r="H1695">
        <v>1338.35</v>
      </c>
      <c r="J1695" s="1">
        <v>41043</v>
      </c>
      <c r="K1695">
        <v>2201.9499999999998</v>
      </c>
      <c r="M1695" s="1">
        <v>41043</v>
      </c>
      <c r="N1695">
        <v>1561.32</v>
      </c>
      <c r="P1695" s="1">
        <v>41043</v>
      </c>
      <c r="Q1695">
        <v>94.78</v>
      </c>
      <c r="S1695" s="1">
        <v>41043</v>
      </c>
      <c r="T1695">
        <v>39.57</v>
      </c>
      <c r="V1695" s="1">
        <v>41043</v>
      </c>
      <c r="W1695">
        <v>227.86</v>
      </c>
      <c r="Y1695" s="2">
        <v>41043</v>
      </c>
      <c r="Z1695" s="9">
        <v>1.2846</v>
      </c>
      <c r="AB1695" s="2">
        <v>41043</v>
      </c>
      <c r="AC1695" s="9">
        <v>1.6107</v>
      </c>
      <c r="AE1695" s="2">
        <v>41043</v>
      </c>
      <c r="AF1695" s="6">
        <v>1.0693999999999999</v>
      </c>
      <c r="AH1695" s="2">
        <v>41043</v>
      </c>
      <c r="AI1695">
        <v>1.2526000000000001E-2</v>
      </c>
      <c r="AK1695" s="2">
        <v>41043</v>
      </c>
      <c r="AL1695">
        <v>184.5968</v>
      </c>
      <c r="AN1695" s="2">
        <v>41043</v>
      </c>
      <c r="AO1695">
        <v>1802.92</v>
      </c>
      <c r="AQ1695" s="2">
        <v>41043</v>
      </c>
      <c r="AR1695" s="8">
        <v>195.7749</v>
      </c>
      <c r="AT1695" s="2">
        <v>41043</v>
      </c>
      <c r="AU1695" s="8">
        <v>21.87</v>
      </c>
      <c r="AW1695" s="2">
        <v>41043</v>
      </c>
      <c r="AX1695" s="8">
        <v>2902.58</v>
      </c>
    </row>
    <row r="1696" spans="1:50" x14ac:dyDescent="0.2">
      <c r="A1696" s="1">
        <v>41040</v>
      </c>
      <c r="B1696">
        <v>4.96</v>
      </c>
      <c r="D1696" s="1">
        <v>41040</v>
      </c>
      <c r="E1696">
        <v>276.52</v>
      </c>
      <c r="G1696" s="1">
        <v>41040</v>
      </c>
      <c r="H1696">
        <v>1353.39</v>
      </c>
      <c r="J1696" s="1">
        <v>41040</v>
      </c>
      <c r="K1696">
        <v>2254.54</v>
      </c>
      <c r="M1696" s="1">
        <v>41040</v>
      </c>
      <c r="N1696">
        <v>1586.7</v>
      </c>
      <c r="P1696" s="1">
        <v>41040</v>
      </c>
      <c r="Q1696">
        <v>96.13</v>
      </c>
      <c r="S1696" s="1">
        <v>41040</v>
      </c>
      <c r="T1696">
        <v>39.61</v>
      </c>
      <c r="V1696" s="1">
        <v>41040</v>
      </c>
      <c r="W1696">
        <v>231.95</v>
      </c>
      <c r="Y1696" s="2">
        <v>41040</v>
      </c>
      <c r="Z1696" s="9">
        <v>1.2942</v>
      </c>
      <c r="AB1696" s="2">
        <v>41040</v>
      </c>
      <c r="AC1696" s="9">
        <v>1.6085</v>
      </c>
      <c r="AE1696" s="2">
        <v>41040</v>
      </c>
      <c r="AF1696" s="6">
        <v>1.0773999999999999</v>
      </c>
      <c r="AH1696" s="2">
        <v>41040</v>
      </c>
      <c r="AI1696">
        <v>1.2522E-2</v>
      </c>
      <c r="AK1696" s="2">
        <v>41040</v>
      </c>
      <c r="AL1696">
        <v>184.33949999999999</v>
      </c>
      <c r="AN1696" s="2">
        <v>41040</v>
      </c>
      <c r="AO1696">
        <v>1800.54</v>
      </c>
      <c r="AQ1696" s="2">
        <v>41040</v>
      </c>
      <c r="AR1696" s="8">
        <v>196.07</v>
      </c>
      <c r="AT1696" s="2">
        <v>41040</v>
      </c>
      <c r="AU1696" s="8">
        <v>19.89</v>
      </c>
      <c r="AW1696" s="2">
        <v>41040</v>
      </c>
      <c r="AX1696" s="8">
        <v>2933.82</v>
      </c>
    </row>
    <row r="1697" spans="1:50" x14ac:dyDescent="0.2">
      <c r="A1697" s="1">
        <v>41039</v>
      </c>
      <c r="B1697">
        <v>4.8499999999999996</v>
      </c>
      <c r="D1697" s="1">
        <v>41039</v>
      </c>
      <c r="E1697">
        <v>279.33</v>
      </c>
      <c r="G1697" s="1">
        <v>41039</v>
      </c>
      <c r="H1697">
        <v>1357.99</v>
      </c>
      <c r="J1697" s="1">
        <v>41039</v>
      </c>
      <c r="K1697">
        <v>2247.38</v>
      </c>
      <c r="M1697" s="1">
        <v>41039</v>
      </c>
      <c r="N1697">
        <v>1596.25</v>
      </c>
      <c r="P1697" s="1">
        <v>41039</v>
      </c>
      <c r="Q1697">
        <v>97.08</v>
      </c>
      <c r="S1697" s="1">
        <v>41039</v>
      </c>
      <c r="T1697">
        <v>40.270000000000003</v>
      </c>
      <c r="V1697" s="1">
        <v>41039</v>
      </c>
      <c r="W1697">
        <v>233.55</v>
      </c>
      <c r="Y1697" s="2">
        <v>41039</v>
      </c>
      <c r="Z1697" s="9">
        <v>1.2963</v>
      </c>
      <c r="AB1697" s="2">
        <v>41039</v>
      </c>
      <c r="AC1697" s="9">
        <v>1.6160000000000001</v>
      </c>
      <c r="AE1697" s="2">
        <v>41039</v>
      </c>
      <c r="AF1697" s="6">
        <v>1.0789</v>
      </c>
      <c r="AH1697" s="2">
        <v>41039</v>
      </c>
      <c r="AI1697">
        <v>1.2506E-2</v>
      </c>
      <c r="AK1697" s="2">
        <v>41039</v>
      </c>
      <c r="AL1697">
        <v>184.3254</v>
      </c>
      <c r="AN1697" s="2">
        <v>41039</v>
      </c>
      <c r="AO1697">
        <v>1798.54</v>
      </c>
      <c r="AQ1697" s="2">
        <v>41039</v>
      </c>
      <c r="AR1697" s="8">
        <v>195.9734</v>
      </c>
      <c r="AT1697" s="2">
        <v>41039</v>
      </c>
      <c r="AU1697" s="8">
        <v>18.829999999999998</v>
      </c>
      <c r="AW1697" s="2">
        <v>41039</v>
      </c>
      <c r="AX1697" s="8">
        <v>2933.64</v>
      </c>
    </row>
    <row r="1698" spans="1:50" x14ac:dyDescent="0.2">
      <c r="A1698" s="1">
        <v>41038</v>
      </c>
      <c r="B1698">
        <v>5.04</v>
      </c>
      <c r="D1698" s="1">
        <v>41038</v>
      </c>
      <c r="E1698">
        <v>278.54000000000002</v>
      </c>
      <c r="G1698" s="1">
        <v>41038</v>
      </c>
      <c r="H1698">
        <v>1354.58</v>
      </c>
      <c r="J1698" s="1">
        <v>41038</v>
      </c>
      <c r="K1698">
        <v>2225.63</v>
      </c>
      <c r="M1698" s="1">
        <v>41038</v>
      </c>
      <c r="N1698">
        <v>1590.34</v>
      </c>
      <c r="P1698" s="1">
        <v>41038</v>
      </c>
      <c r="Q1698">
        <v>96.81</v>
      </c>
      <c r="S1698" s="1">
        <v>41038</v>
      </c>
      <c r="T1698">
        <v>40.619999999999997</v>
      </c>
      <c r="V1698" s="1">
        <v>41038</v>
      </c>
      <c r="W1698">
        <v>232.59</v>
      </c>
      <c r="Y1698" s="2">
        <v>41038</v>
      </c>
      <c r="Z1698" s="9">
        <v>1.2950999999999999</v>
      </c>
      <c r="AB1698" s="2">
        <v>41038</v>
      </c>
      <c r="AC1698" s="9">
        <v>1.6131</v>
      </c>
      <c r="AE1698" s="2">
        <v>41038</v>
      </c>
      <c r="AF1698" s="6">
        <v>1.0782</v>
      </c>
      <c r="AH1698" s="2">
        <v>41038</v>
      </c>
      <c r="AI1698">
        <v>1.2553E-2</v>
      </c>
      <c r="AK1698" s="2">
        <v>41038</v>
      </c>
      <c r="AL1698">
        <v>184.18629999999999</v>
      </c>
      <c r="AN1698" s="2">
        <v>41038</v>
      </c>
      <c r="AO1698">
        <v>1799.64</v>
      </c>
      <c r="AQ1698" s="2">
        <v>41038</v>
      </c>
      <c r="AR1698" s="8">
        <v>195.58269999999999</v>
      </c>
      <c r="AT1698" s="2">
        <v>41038</v>
      </c>
      <c r="AU1698" s="8">
        <v>20.079999999999998</v>
      </c>
      <c r="AW1698" s="2">
        <v>41038</v>
      </c>
      <c r="AX1698" s="8">
        <v>2934.71</v>
      </c>
    </row>
    <row r="1699" spans="1:50" x14ac:dyDescent="0.2">
      <c r="A1699" s="1">
        <v>41037</v>
      </c>
      <c r="B1699">
        <v>5.05</v>
      </c>
      <c r="D1699" s="1">
        <v>41037</v>
      </c>
      <c r="E1699">
        <v>282.77</v>
      </c>
      <c r="G1699" s="1">
        <v>41037</v>
      </c>
      <c r="H1699">
        <v>1363.72</v>
      </c>
      <c r="J1699" s="1">
        <v>41037</v>
      </c>
      <c r="K1699">
        <v>2236.11</v>
      </c>
      <c r="M1699" s="1">
        <v>41037</v>
      </c>
      <c r="N1699">
        <v>1602.88</v>
      </c>
      <c r="P1699" s="1">
        <v>41037</v>
      </c>
      <c r="Q1699">
        <v>97.01</v>
      </c>
      <c r="S1699" s="1">
        <v>41037</v>
      </c>
      <c r="T1699">
        <v>41.45</v>
      </c>
      <c r="V1699" s="1">
        <v>41037</v>
      </c>
      <c r="W1699">
        <v>233.95</v>
      </c>
      <c r="Y1699" s="2">
        <v>41037</v>
      </c>
      <c r="Z1699" s="9">
        <v>1.3009999999999999</v>
      </c>
      <c r="AB1699" s="2">
        <v>41037</v>
      </c>
      <c r="AC1699" s="9">
        <v>1.6156000000000001</v>
      </c>
      <c r="AE1699" s="2">
        <v>41037</v>
      </c>
      <c r="AF1699" s="6">
        <v>1.083</v>
      </c>
      <c r="AH1699" s="2">
        <v>41037</v>
      </c>
      <c r="AI1699">
        <v>1.2529999999999999E-2</v>
      </c>
      <c r="AK1699" s="2">
        <v>41037</v>
      </c>
      <c r="AL1699">
        <v>184.56</v>
      </c>
      <c r="AN1699" s="2">
        <v>41037</v>
      </c>
      <c r="AO1699">
        <v>1801.12</v>
      </c>
      <c r="AQ1699" s="2">
        <v>41037</v>
      </c>
      <c r="AR1699" s="8">
        <v>196.2595</v>
      </c>
      <c r="AT1699" s="2">
        <v>41037</v>
      </c>
      <c r="AU1699" s="8">
        <v>19.05</v>
      </c>
      <c r="AW1699" s="2">
        <v>41037</v>
      </c>
      <c r="AX1699" s="8">
        <v>2946.27</v>
      </c>
    </row>
    <row r="1700" spans="1:50" x14ac:dyDescent="0.2">
      <c r="A1700" s="1">
        <v>41036</v>
      </c>
      <c r="B1700">
        <v>5.0599999999999996</v>
      </c>
      <c r="D1700" s="1">
        <v>41036</v>
      </c>
      <c r="E1700">
        <v>286.67</v>
      </c>
      <c r="G1700" s="1">
        <v>41036</v>
      </c>
      <c r="H1700">
        <v>1369.58</v>
      </c>
      <c r="J1700" s="1">
        <v>41036</v>
      </c>
      <c r="K1700">
        <v>2283.09</v>
      </c>
      <c r="M1700" s="1">
        <v>41036</v>
      </c>
      <c r="N1700">
        <v>1639.9</v>
      </c>
      <c r="P1700" s="1">
        <v>41036</v>
      </c>
      <c r="Q1700">
        <v>97.94</v>
      </c>
      <c r="S1700" s="1">
        <v>41036</v>
      </c>
      <c r="T1700">
        <v>41.5</v>
      </c>
      <c r="V1700" s="1">
        <v>41036</v>
      </c>
      <c r="W1700">
        <v>235.96</v>
      </c>
      <c r="Y1700" s="2">
        <v>41036</v>
      </c>
      <c r="Z1700" s="9">
        <v>1.3061</v>
      </c>
      <c r="AB1700" s="2">
        <v>41036</v>
      </c>
      <c r="AC1700" s="9">
        <v>1.6192</v>
      </c>
      <c r="AE1700" s="2">
        <v>41036</v>
      </c>
      <c r="AF1700" s="6">
        <v>1.0871</v>
      </c>
      <c r="AH1700" s="2">
        <v>41036</v>
      </c>
      <c r="AI1700">
        <v>1.2511E-2</v>
      </c>
      <c r="AK1700" s="2">
        <v>41036</v>
      </c>
      <c r="AL1700">
        <v>183.86170000000001</v>
      </c>
      <c r="AN1700" s="2">
        <v>41036</v>
      </c>
      <c r="AO1700">
        <v>1799.11</v>
      </c>
      <c r="AQ1700" s="2">
        <v>41036</v>
      </c>
      <c r="AR1700" s="8">
        <v>195.92599999999999</v>
      </c>
      <c r="AT1700" s="2">
        <v>41036</v>
      </c>
      <c r="AU1700" s="8">
        <v>18.940000000000001</v>
      </c>
      <c r="AW1700" s="2">
        <v>41036</v>
      </c>
      <c r="AX1700" s="8">
        <v>2957.76</v>
      </c>
    </row>
    <row r="1701" spans="1:50" x14ac:dyDescent="0.2">
      <c r="A1701" s="1">
        <v>41033</v>
      </c>
      <c r="B1701">
        <v>5.07</v>
      </c>
      <c r="D1701" s="1">
        <v>41033</v>
      </c>
      <c r="E1701">
        <v>289.02999999999997</v>
      </c>
      <c r="G1701" s="1">
        <v>41033</v>
      </c>
      <c r="H1701">
        <v>1369.1</v>
      </c>
      <c r="J1701" s="1">
        <v>41033</v>
      </c>
      <c r="K1701">
        <v>2248.34</v>
      </c>
      <c r="M1701" s="1">
        <v>41033</v>
      </c>
      <c r="N1701">
        <v>1641.38</v>
      </c>
      <c r="P1701" s="1">
        <v>41033</v>
      </c>
      <c r="Q1701">
        <v>98.49</v>
      </c>
      <c r="S1701" s="1">
        <v>41033</v>
      </c>
      <c r="T1701">
        <v>41.53</v>
      </c>
      <c r="V1701" s="1">
        <v>41033</v>
      </c>
      <c r="W1701">
        <v>235.96</v>
      </c>
      <c r="Y1701" s="2">
        <v>41033</v>
      </c>
      <c r="Z1701" s="9">
        <v>1.3088</v>
      </c>
      <c r="AB1701" s="2">
        <v>41033</v>
      </c>
      <c r="AC1701" s="9">
        <v>1.615</v>
      </c>
      <c r="AE1701" s="2">
        <v>41033</v>
      </c>
      <c r="AF1701" s="6">
        <v>1.0891999999999999</v>
      </c>
      <c r="AH1701" s="2">
        <v>41033</v>
      </c>
      <c r="AI1701">
        <v>1.2518E-2</v>
      </c>
      <c r="AK1701" s="2">
        <v>41033</v>
      </c>
      <c r="AL1701">
        <v>183.86170000000001</v>
      </c>
      <c r="AN1701" s="2">
        <v>41033</v>
      </c>
      <c r="AO1701">
        <v>1798.98</v>
      </c>
      <c r="AQ1701" s="2">
        <v>41033</v>
      </c>
      <c r="AR1701" s="8">
        <v>195.92599999999999</v>
      </c>
      <c r="AT1701" s="2">
        <v>41033</v>
      </c>
      <c r="AU1701" s="8">
        <v>19.16</v>
      </c>
      <c r="AW1701" s="2">
        <v>41033</v>
      </c>
      <c r="AX1701" s="8">
        <v>2956.34</v>
      </c>
    </row>
    <row r="1702" spans="1:50" x14ac:dyDescent="0.2">
      <c r="A1702" s="1">
        <v>41032</v>
      </c>
      <c r="B1702">
        <v>5.13</v>
      </c>
      <c r="D1702" s="1">
        <v>41032</v>
      </c>
      <c r="E1702">
        <v>294.10000000000002</v>
      </c>
      <c r="G1702" s="1">
        <v>41032</v>
      </c>
      <c r="H1702">
        <v>1391.57</v>
      </c>
      <c r="J1702" s="1">
        <v>41032</v>
      </c>
      <c r="K1702">
        <v>2287.1</v>
      </c>
      <c r="M1702" s="1">
        <v>41032</v>
      </c>
      <c r="N1702">
        <v>1634.52</v>
      </c>
      <c r="P1702" s="1">
        <v>41032</v>
      </c>
      <c r="Q1702">
        <v>102.54</v>
      </c>
      <c r="S1702" s="1">
        <v>41032</v>
      </c>
      <c r="T1702">
        <v>41.47</v>
      </c>
      <c r="V1702" s="1">
        <v>41032</v>
      </c>
      <c r="W1702">
        <v>236.9</v>
      </c>
      <c r="Y1702" s="2">
        <v>41032</v>
      </c>
      <c r="Z1702" s="9">
        <v>1.3145</v>
      </c>
      <c r="AB1702" s="2">
        <v>41032</v>
      </c>
      <c r="AC1702" s="9">
        <v>1.6183000000000001</v>
      </c>
      <c r="AE1702" s="2">
        <v>41032</v>
      </c>
      <c r="AF1702" s="6">
        <v>1.0941000000000001</v>
      </c>
      <c r="AH1702" s="2">
        <v>41032</v>
      </c>
      <c r="AI1702">
        <v>1.2442999999999999E-2</v>
      </c>
      <c r="AK1702" s="2">
        <v>41032</v>
      </c>
      <c r="AL1702">
        <v>183.494</v>
      </c>
      <c r="AN1702" s="2">
        <v>41032</v>
      </c>
      <c r="AO1702">
        <v>1796.29</v>
      </c>
      <c r="AQ1702" s="2">
        <v>41032</v>
      </c>
      <c r="AR1702" s="8">
        <v>195.51679999999999</v>
      </c>
      <c r="AT1702" s="2">
        <v>41032</v>
      </c>
      <c r="AU1702" s="8">
        <v>17.559999999999999</v>
      </c>
      <c r="AW1702" s="2">
        <v>41032</v>
      </c>
      <c r="AX1702" s="8">
        <v>3024.3</v>
      </c>
    </row>
    <row r="1703" spans="1:50" x14ac:dyDescent="0.2">
      <c r="A1703" s="1">
        <v>41031</v>
      </c>
      <c r="B1703">
        <v>5.07</v>
      </c>
      <c r="D1703" s="1">
        <v>41031</v>
      </c>
      <c r="E1703">
        <v>297.10000000000002</v>
      </c>
      <c r="G1703" s="1">
        <v>41031</v>
      </c>
      <c r="H1703">
        <v>1402.31</v>
      </c>
      <c r="J1703" s="1">
        <v>41031</v>
      </c>
      <c r="K1703">
        <v>2290.31</v>
      </c>
      <c r="M1703" s="1">
        <v>41031</v>
      </c>
      <c r="N1703">
        <v>1653.48</v>
      </c>
      <c r="P1703" s="1">
        <v>41031</v>
      </c>
      <c r="Q1703">
        <v>105.22</v>
      </c>
      <c r="S1703" s="1">
        <v>41031</v>
      </c>
      <c r="T1703">
        <v>41.44</v>
      </c>
      <c r="V1703" s="1">
        <v>41031</v>
      </c>
      <c r="W1703">
        <v>238.76</v>
      </c>
      <c r="Y1703" s="2">
        <v>41031</v>
      </c>
      <c r="Z1703" s="9">
        <v>1.3167</v>
      </c>
      <c r="AB1703" s="2">
        <v>41031</v>
      </c>
      <c r="AC1703" s="9">
        <v>1.6194999999999999</v>
      </c>
      <c r="AE1703" s="2">
        <v>41031</v>
      </c>
      <c r="AF1703" s="6">
        <v>1.0958000000000001</v>
      </c>
      <c r="AH1703" s="2">
        <v>41031</v>
      </c>
      <c r="AI1703">
        <v>1.2468999999999999E-2</v>
      </c>
      <c r="AK1703" s="2">
        <v>41031</v>
      </c>
      <c r="AL1703">
        <v>183.32089999999999</v>
      </c>
      <c r="AN1703" s="2">
        <v>41031</v>
      </c>
      <c r="AO1703">
        <v>1795.45</v>
      </c>
      <c r="AQ1703" s="2">
        <v>41031</v>
      </c>
      <c r="AR1703" s="8">
        <v>195.26509999999999</v>
      </c>
      <c r="AT1703" s="2">
        <v>41031</v>
      </c>
      <c r="AU1703" s="8">
        <v>16.88</v>
      </c>
      <c r="AW1703" s="2">
        <v>41031</v>
      </c>
      <c r="AX1703" s="8">
        <v>3059.85</v>
      </c>
    </row>
    <row r="1704" spans="1:50" x14ac:dyDescent="0.2">
      <c r="A1704" s="1">
        <v>41030</v>
      </c>
      <c r="B1704">
        <v>5</v>
      </c>
      <c r="D1704" s="1">
        <v>41030</v>
      </c>
      <c r="E1704">
        <v>296.94</v>
      </c>
      <c r="G1704" s="1">
        <v>41030</v>
      </c>
      <c r="H1704">
        <v>1405.82</v>
      </c>
      <c r="J1704" s="1">
        <v>41030</v>
      </c>
      <c r="K1704">
        <v>2306.69</v>
      </c>
      <c r="M1704" s="1">
        <v>41030</v>
      </c>
      <c r="N1704">
        <v>1663</v>
      </c>
      <c r="P1704" s="1">
        <v>41030</v>
      </c>
      <c r="Q1704">
        <v>106.16</v>
      </c>
      <c r="S1704" s="1">
        <v>41030</v>
      </c>
      <c r="T1704">
        <v>42.67</v>
      </c>
      <c r="V1704" s="1">
        <v>41030</v>
      </c>
      <c r="W1704">
        <v>242.65</v>
      </c>
      <c r="Y1704" s="2">
        <v>41030</v>
      </c>
      <c r="Z1704" s="9">
        <v>1.3222</v>
      </c>
      <c r="AB1704" s="2">
        <v>41030</v>
      </c>
      <c r="AC1704" s="9">
        <v>1.6219000000000001</v>
      </c>
      <c r="AE1704" s="2">
        <v>41030</v>
      </c>
      <c r="AF1704" s="6">
        <v>1.1000000000000001</v>
      </c>
      <c r="AH1704" s="2">
        <v>41030</v>
      </c>
      <c r="AI1704">
        <v>1.2468E-2</v>
      </c>
      <c r="AK1704" s="2">
        <v>41030</v>
      </c>
      <c r="AL1704">
        <v>182.8347</v>
      </c>
      <c r="AN1704" s="2">
        <v>41030</v>
      </c>
      <c r="AO1704">
        <v>1792.43</v>
      </c>
      <c r="AQ1704" s="2">
        <v>41030</v>
      </c>
      <c r="AR1704" s="8">
        <v>195.0582</v>
      </c>
      <c r="AT1704" s="2">
        <v>41030</v>
      </c>
      <c r="AU1704" s="8">
        <v>16.600000000000001</v>
      </c>
      <c r="AW1704" s="2">
        <v>41030</v>
      </c>
      <c r="AX1704" s="8">
        <v>3050.44</v>
      </c>
    </row>
    <row r="1705" spans="1:50" x14ac:dyDescent="0.2">
      <c r="A1705" s="1">
        <v>41029</v>
      </c>
      <c r="B1705">
        <v>4.95</v>
      </c>
      <c r="D1705" s="1">
        <v>41029</v>
      </c>
      <c r="E1705">
        <v>297.7</v>
      </c>
      <c r="G1705" s="1">
        <v>41029</v>
      </c>
      <c r="H1705">
        <v>1397.91</v>
      </c>
      <c r="J1705" s="1">
        <v>41029</v>
      </c>
      <c r="K1705">
        <v>2306.4299999999998</v>
      </c>
      <c r="M1705" s="1">
        <v>41029</v>
      </c>
      <c r="N1705">
        <v>1663.81</v>
      </c>
      <c r="P1705" s="1">
        <v>41029</v>
      </c>
      <c r="Q1705">
        <v>104.87</v>
      </c>
      <c r="S1705" s="1">
        <v>41029</v>
      </c>
      <c r="T1705">
        <v>43.05</v>
      </c>
      <c r="V1705" s="1">
        <v>41029</v>
      </c>
      <c r="W1705">
        <v>242.28</v>
      </c>
      <c r="Y1705" s="2">
        <v>41029</v>
      </c>
      <c r="Z1705" s="9">
        <v>1.3229</v>
      </c>
      <c r="AB1705" s="2">
        <v>41029</v>
      </c>
      <c r="AC1705" s="9">
        <v>1.6234</v>
      </c>
      <c r="AE1705" s="2">
        <v>41029</v>
      </c>
      <c r="AF1705" s="6">
        <v>1.101</v>
      </c>
      <c r="AH1705" s="2">
        <v>41029</v>
      </c>
      <c r="AI1705">
        <v>1.2527E-2</v>
      </c>
      <c r="AK1705" s="2">
        <v>41029</v>
      </c>
      <c r="AL1705">
        <v>182.7937</v>
      </c>
      <c r="AN1705" s="2">
        <v>41029</v>
      </c>
      <c r="AO1705">
        <v>1794.82</v>
      </c>
      <c r="AQ1705" s="2">
        <v>41029</v>
      </c>
      <c r="AR1705" s="8">
        <v>195.03829999999999</v>
      </c>
      <c r="AT1705" s="2">
        <v>41029</v>
      </c>
      <c r="AU1705" s="8">
        <v>17.149999999999999</v>
      </c>
      <c r="AW1705" s="2">
        <v>41029</v>
      </c>
      <c r="AX1705" s="8">
        <v>3046.36</v>
      </c>
    </row>
    <row r="1706" spans="1:50" x14ac:dyDescent="0.2">
      <c r="A1706" s="1">
        <v>41026</v>
      </c>
      <c r="B1706">
        <v>5.1100000000000003</v>
      </c>
      <c r="D1706" s="1">
        <v>41026</v>
      </c>
      <c r="E1706">
        <v>295.66000000000003</v>
      </c>
      <c r="G1706" s="1">
        <v>41026</v>
      </c>
      <c r="H1706">
        <v>1403.36</v>
      </c>
      <c r="J1706" s="1">
        <v>41026</v>
      </c>
      <c r="K1706">
        <v>2344.02</v>
      </c>
      <c r="M1706" s="1">
        <v>41026</v>
      </c>
      <c r="N1706">
        <v>1664.88</v>
      </c>
      <c r="P1706" s="1">
        <v>41026</v>
      </c>
      <c r="Q1706">
        <v>104.93</v>
      </c>
      <c r="S1706" s="1">
        <v>41026</v>
      </c>
      <c r="T1706">
        <v>42.63</v>
      </c>
      <c r="V1706" s="1">
        <v>41026</v>
      </c>
      <c r="W1706">
        <v>242.24</v>
      </c>
      <c r="Y1706" s="2">
        <v>41026</v>
      </c>
      <c r="Z1706" s="9">
        <v>1.3256000000000001</v>
      </c>
      <c r="AB1706" s="2">
        <v>41026</v>
      </c>
      <c r="AC1706" s="9">
        <v>1.6257000000000001</v>
      </c>
      <c r="AE1706" s="2">
        <v>41026</v>
      </c>
      <c r="AF1706" s="6">
        <v>1.1033999999999999</v>
      </c>
      <c r="AH1706" s="2">
        <v>41026</v>
      </c>
      <c r="AI1706">
        <v>1.243E-2</v>
      </c>
      <c r="AK1706" s="2">
        <v>41026</v>
      </c>
      <c r="AL1706">
        <v>182.2843</v>
      </c>
      <c r="AN1706" s="2">
        <v>41026</v>
      </c>
      <c r="AO1706">
        <v>1793.39</v>
      </c>
      <c r="AQ1706" s="2">
        <v>41026</v>
      </c>
      <c r="AR1706" s="8">
        <v>194.42140000000001</v>
      </c>
      <c r="AT1706" s="2">
        <v>41026</v>
      </c>
      <c r="AU1706" s="8">
        <v>16.32</v>
      </c>
      <c r="AW1706" s="2">
        <v>41026</v>
      </c>
      <c r="AX1706" s="8">
        <v>3069.2</v>
      </c>
    </row>
    <row r="1707" spans="1:50" x14ac:dyDescent="0.2">
      <c r="A1707" s="1">
        <v>41025</v>
      </c>
      <c r="B1707">
        <v>5.0999999999999996</v>
      </c>
      <c r="D1707" s="1">
        <v>41025</v>
      </c>
      <c r="E1707">
        <v>295.20999999999998</v>
      </c>
      <c r="G1707" s="1">
        <v>41025</v>
      </c>
      <c r="H1707">
        <v>1399.98</v>
      </c>
      <c r="J1707" s="1">
        <v>41025</v>
      </c>
      <c r="K1707">
        <v>2322.69</v>
      </c>
      <c r="M1707" s="1">
        <v>41025</v>
      </c>
      <c r="N1707">
        <v>1658.06</v>
      </c>
      <c r="P1707" s="1">
        <v>41025</v>
      </c>
      <c r="Q1707">
        <v>104.55</v>
      </c>
      <c r="S1707" s="1">
        <v>41025</v>
      </c>
      <c r="T1707">
        <v>41.75</v>
      </c>
      <c r="V1707" s="1">
        <v>41025</v>
      </c>
      <c r="W1707">
        <v>240.03</v>
      </c>
      <c r="Y1707" s="2">
        <v>41025</v>
      </c>
      <c r="Z1707" s="9">
        <v>1.3235000000000001</v>
      </c>
      <c r="AB1707" s="2">
        <v>41025</v>
      </c>
      <c r="AC1707" s="9">
        <v>1.6185</v>
      </c>
      <c r="AE1707" s="2">
        <v>41025</v>
      </c>
      <c r="AF1707" s="6">
        <v>1.1012999999999999</v>
      </c>
      <c r="AH1707" s="2">
        <v>41025</v>
      </c>
      <c r="AI1707">
        <v>1.2370000000000001E-2</v>
      </c>
      <c r="AK1707" s="2">
        <v>41025</v>
      </c>
      <c r="AL1707">
        <v>182.38589999999999</v>
      </c>
      <c r="AN1707" s="2">
        <v>41025</v>
      </c>
      <c r="AO1707">
        <v>1791.98</v>
      </c>
      <c r="AQ1707" s="2">
        <v>41025</v>
      </c>
      <c r="AR1707" s="8">
        <v>194.4906</v>
      </c>
      <c r="AT1707" s="2">
        <v>41025</v>
      </c>
      <c r="AU1707" s="8">
        <v>16.239999999999998</v>
      </c>
      <c r="AW1707" s="2">
        <v>41025</v>
      </c>
      <c r="AX1707" s="8">
        <v>3050.61</v>
      </c>
    </row>
    <row r="1708" spans="1:50" x14ac:dyDescent="0.2">
      <c r="A1708" s="1">
        <v>41024</v>
      </c>
      <c r="B1708">
        <v>5.13</v>
      </c>
      <c r="D1708" s="1">
        <v>41024</v>
      </c>
      <c r="E1708">
        <v>294.23</v>
      </c>
      <c r="G1708" s="1">
        <v>41024</v>
      </c>
      <c r="H1708">
        <v>1390.69</v>
      </c>
      <c r="J1708" s="1">
        <v>41024</v>
      </c>
      <c r="K1708">
        <v>2322.91</v>
      </c>
      <c r="M1708" s="1">
        <v>41024</v>
      </c>
      <c r="N1708">
        <v>1633.13</v>
      </c>
      <c r="P1708" s="1">
        <v>41024</v>
      </c>
      <c r="Q1708">
        <v>104.12</v>
      </c>
      <c r="S1708" s="1">
        <v>41024</v>
      </c>
      <c r="T1708">
        <v>41.34</v>
      </c>
      <c r="V1708" s="1">
        <v>41024</v>
      </c>
      <c r="W1708">
        <v>236.68</v>
      </c>
      <c r="Y1708" s="2">
        <v>41024</v>
      </c>
      <c r="Z1708" s="9">
        <v>1.3201000000000001</v>
      </c>
      <c r="AB1708" s="2">
        <v>41024</v>
      </c>
      <c r="AC1708" s="9">
        <v>1.6148</v>
      </c>
      <c r="AE1708" s="2">
        <v>41024</v>
      </c>
      <c r="AF1708" s="6">
        <v>1.0982000000000001</v>
      </c>
      <c r="AH1708" s="2">
        <v>41024</v>
      </c>
      <c r="AI1708">
        <v>1.2271000000000001E-2</v>
      </c>
      <c r="AK1708" s="2">
        <v>41024</v>
      </c>
      <c r="AL1708">
        <v>182.02269999999999</v>
      </c>
      <c r="AN1708" s="2">
        <v>41024</v>
      </c>
      <c r="AO1708">
        <v>1790.54</v>
      </c>
      <c r="AQ1708" s="2">
        <v>41024</v>
      </c>
      <c r="AR1708" s="8">
        <v>194.16409999999999</v>
      </c>
      <c r="AT1708" s="2">
        <v>41024</v>
      </c>
      <c r="AU1708" s="8">
        <v>16.82</v>
      </c>
      <c r="AW1708" s="2">
        <v>41024</v>
      </c>
      <c r="AX1708" s="8">
        <v>3029.63</v>
      </c>
    </row>
    <row r="1709" spans="1:50" x14ac:dyDescent="0.2">
      <c r="A1709" s="1">
        <v>41023</v>
      </c>
      <c r="B1709">
        <v>5.0999999999999996</v>
      </c>
      <c r="D1709" s="1">
        <v>41023</v>
      </c>
      <c r="E1709">
        <v>295.14999999999998</v>
      </c>
      <c r="G1709" s="1">
        <v>41023</v>
      </c>
      <c r="H1709">
        <v>1371.97</v>
      </c>
      <c r="J1709" s="1">
        <v>41023</v>
      </c>
      <c r="K1709">
        <v>2284.08</v>
      </c>
      <c r="M1709" s="1">
        <v>41023</v>
      </c>
      <c r="N1709">
        <v>1641.43</v>
      </c>
      <c r="P1709" s="1">
        <v>41023</v>
      </c>
      <c r="Q1709">
        <v>103.55</v>
      </c>
      <c r="S1709" s="1">
        <v>41023</v>
      </c>
      <c r="T1709">
        <v>41.56</v>
      </c>
      <c r="V1709" s="1">
        <v>41023</v>
      </c>
      <c r="W1709">
        <v>235.92</v>
      </c>
      <c r="Y1709" s="2">
        <v>41023</v>
      </c>
      <c r="Z1709" s="9">
        <v>1.3197999999999999</v>
      </c>
      <c r="AB1709" s="2">
        <v>41023</v>
      </c>
      <c r="AC1709" s="9">
        <v>1.6132</v>
      </c>
      <c r="AE1709" s="2">
        <v>41023</v>
      </c>
      <c r="AF1709" s="6">
        <v>1.0981000000000001</v>
      </c>
      <c r="AH1709" s="2">
        <v>41023</v>
      </c>
      <c r="AI1709">
        <v>1.2319E-2</v>
      </c>
      <c r="AK1709" s="2">
        <v>41023</v>
      </c>
      <c r="AL1709">
        <v>181.893</v>
      </c>
      <c r="AN1709" s="2">
        <v>41023</v>
      </c>
      <c r="AO1709">
        <v>1791.5</v>
      </c>
      <c r="AQ1709" s="2">
        <v>41023</v>
      </c>
      <c r="AR1709" s="8">
        <v>193.9622</v>
      </c>
      <c r="AT1709" s="2">
        <v>41023</v>
      </c>
      <c r="AU1709" s="8">
        <v>18.100000000000001</v>
      </c>
      <c r="AW1709" s="2">
        <v>41023</v>
      </c>
      <c r="AX1709" s="8">
        <v>2961.6</v>
      </c>
    </row>
    <row r="1710" spans="1:50" x14ac:dyDescent="0.2">
      <c r="A1710" s="1">
        <v>41022</v>
      </c>
      <c r="B1710">
        <v>4.96</v>
      </c>
      <c r="D1710" s="1">
        <v>41022</v>
      </c>
      <c r="E1710">
        <v>294.23</v>
      </c>
      <c r="G1710" s="1">
        <v>41022</v>
      </c>
      <c r="H1710">
        <v>1366.94</v>
      </c>
      <c r="J1710" s="1">
        <v>41022</v>
      </c>
      <c r="K1710">
        <v>2244.83</v>
      </c>
      <c r="M1710" s="1">
        <v>41022</v>
      </c>
      <c r="N1710">
        <v>1632.23</v>
      </c>
      <c r="P1710" s="1">
        <v>41022</v>
      </c>
      <c r="Q1710">
        <v>103.11</v>
      </c>
      <c r="S1710" s="1">
        <v>41022</v>
      </c>
      <c r="T1710">
        <v>41.52</v>
      </c>
      <c r="V1710" s="1">
        <v>41022</v>
      </c>
      <c r="W1710">
        <v>233.66</v>
      </c>
      <c r="Y1710" s="2">
        <v>41022</v>
      </c>
      <c r="Z1710" s="9">
        <v>1.3136000000000001</v>
      </c>
      <c r="AB1710" s="2">
        <v>41022</v>
      </c>
      <c r="AC1710" s="9">
        <v>1.6120000000000001</v>
      </c>
      <c r="AE1710" s="2">
        <v>41022</v>
      </c>
      <c r="AF1710" s="6">
        <v>1.0929</v>
      </c>
      <c r="AH1710" s="2">
        <v>41022</v>
      </c>
      <c r="AI1710">
        <v>1.2330000000000001E-2</v>
      </c>
      <c r="AK1710" s="2">
        <v>41022</v>
      </c>
      <c r="AL1710">
        <v>181.85910000000001</v>
      </c>
      <c r="AN1710" s="2">
        <v>41022</v>
      </c>
      <c r="AO1710">
        <v>1793.16</v>
      </c>
      <c r="AQ1710" s="2">
        <v>41022</v>
      </c>
      <c r="AR1710" s="8">
        <v>193.80090000000001</v>
      </c>
      <c r="AT1710" s="2">
        <v>41022</v>
      </c>
      <c r="AU1710" s="8">
        <v>18.97</v>
      </c>
      <c r="AW1710" s="2">
        <v>41022</v>
      </c>
      <c r="AX1710" s="8">
        <v>2970.45</v>
      </c>
    </row>
    <row r="1711" spans="1:50" x14ac:dyDescent="0.2">
      <c r="A1711" s="1">
        <v>41019</v>
      </c>
      <c r="B1711">
        <v>5.35</v>
      </c>
      <c r="D1711" s="1">
        <v>41019</v>
      </c>
      <c r="E1711">
        <v>300.23</v>
      </c>
      <c r="G1711" s="1">
        <v>41019</v>
      </c>
      <c r="H1711">
        <v>1378.53</v>
      </c>
      <c r="J1711" s="1">
        <v>41019</v>
      </c>
      <c r="K1711">
        <v>2311.27</v>
      </c>
      <c r="M1711" s="1">
        <v>41019</v>
      </c>
      <c r="N1711">
        <v>1643.1</v>
      </c>
      <c r="P1711" s="1">
        <v>41019</v>
      </c>
      <c r="Q1711">
        <v>103.05</v>
      </c>
      <c r="S1711" s="1">
        <v>41019</v>
      </c>
      <c r="T1711">
        <v>41.11</v>
      </c>
      <c r="V1711" s="1">
        <v>41019</v>
      </c>
      <c r="W1711">
        <v>237.49</v>
      </c>
      <c r="Y1711" s="2">
        <v>41019</v>
      </c>
      <c r="Z1711" s="9">
        <v>1.3211999999999999</v>
      </c>
      <c r="AB1711" s="2">
        <v>41019</v>
      </c>
      <c r="AC1711" s="9">
        <v>1.6124000000000001</v>
      </c>
      <c r="AE1711" s="2">
        <v>41019</v>
      </c>
      <c r="AF1711" s="6">
        <v>1.0996999999999999</v>
      </c>
      <c r="AH1711" s="2">
        <v>41019</v>
      </c>
      <c r="AI1711">
        <v>1.2259000000000001E-2</v>
      </c>
      <c r="AK1711" s="2">
        <v>41019</v>
      </c>
      <c r="AL1711">
        <v>181.6139</v>
      </c>
      <c r="AN1711" s="2">
        <v>41019</v>
      </c>
      <c r="AO1711">
        <v>1791.08</v>
      </c>
      <c r="AQ1711" s="2">
        <v>41019</v>
      </c>
      <c r="AR1711" s="8">
        <v>193.78100000000001</v>
      </c>
      <c r="AT1711" s="2">
        <v>41019</v>
      </c>
      <c r="AU1711" s="8">
        <v>17.440000000000001</v>
      </c>
      <c r="AW1711" s="2">
        <v>41019</v>
      </c>
      <c r="AX1711" s="8">
        <v>3000.45</v>
      </c>
    </row>
    <row r="1712" spans="1:50" x14ac:dyDescent="0.2">
      <c r="A1712" s="1">
        <v>41018</v>
      </c>
      <c r="B1712">
        <v>5.14</v>
      </c>
      <c r="D1712" s="1">
        <v>41018</v>
      </c>
      <c r="E1712">
        <v>299.67</v>
      </c>
      <c r="G1712" s="1">
        <v>41018</v>
      </c>
      <c r="H1712">
        <v>1376.92</v>
      </c>
      <c r="J1712" s="1">
        <v>41018</v>
      </c>
      <c r="K1712">
        <v>2284.67</v>
      </c>
      <c r="M1712" s="1">
        <v>41018</v>
      </c>
      <c r="N1712">
        <v>1639.93</v>
      </c>
      <c r="P1712" s="1">
        <v>41018</v>
      </c>
      <c r="Q1712">
        <v>102.27</v>
      </c>
      <c r="S1712" s="1">
        <v>41018</v>
      </c>
      <c r="T1712">
        <v>41.32</v>
      </c>
      <c r="V1712" s="1">
        <v>41018</v>
      </c>
      <c r="W1712">
        <v>234.42</v>
      </c>
      <c r="Y1712" s="2">
        <v>41018</v>
      </c>
      <c r="Z1712" s="9">
        <v>1.3124</v>
      </c>
      <c r="AB1712" s="2">
        <v>41018</v>
      </c>
      <c r="AC1712" s="9">
        <v>1.6052999999999999</v>
      </c>
      <c r="AE1712" s="2">
        <v>41018</v>
      </c>
      <c r="AF1712" s="6">
        <v>1.0915999999999999</v>
      </c>
      <c r="AH1712" s="2">
        <v>41018</v>
      </c>
      <c r="AI1712">
        <v>1.227E-2</v>
      </c>
      <c r="AK1712" s="2">
        <v>41018</v>
      </c>
      <c r="AL1712">
        <v>181.89240000000001</v>
      </c>
      <c r="AN1712" s="2">
        <v>41018</v>
      </c>
      <c r="AO1712">
        <v>1792.41</v>
      </c>
      <c r="AQ1712" s="2">
        <v>41018</v>
      </c>
      <c r="AR1712" s="8">
        <v>194.0471</v>
      </c>
      <c r="AT1712" s="2">
        <v>41018</v>
      </c>
      <c r="AU1712" s="8">
        <v>18.36</v>
      </c>
      <c r="AW1712" s="2">
        <v>41018</v>
      </c>
      <c r="AX1712" s="8">
        <v>3007.56</v>
      </c>
    </row>
    <row r="1713" spans="1:50" x14ac:dyDescent="0.2">
      <c r="A1713" s="1">
        <v>41017</v>
      </c>
      <c r="B1713">
        <v>5.12</v>
      </c>
      <c r="D1713" s="1">
        <v>41017</v>
      </c>
      <c r="E1713">
        <v>299.33</v>
      </c>
      <c r="G1713" s="1">
        <v>41017</v>
      </c>
      <c r="H1713">
        <v>1385.14</v>
      </c>
      <c r="J1713" s="1">
        <v>41017</v>
      </c>
      <c r="K1713">
        <v>2327.84</v>
      </c>
      <c r="M1713" s="1">
        <v>41017</v>
      </c>
      <c r="N1713">
        <v>1639.45</v>
      </c>
      <c r="P1713" s="1">
        <v>41017</v>
      </c>
      <c r="Q1713">
        <v>102.67</v>
      </c>
      <c r="S1713" s="1">
        <v>41017</v>
      </c>
      <c r="T1713">
        <v>40.46</v>
      </c>
      <c r="V1713" s="1">
        <v>41017</v>
      </c>
      <c r="W1713">
        <v>233.65</v>
      </c>
      <c r="Y1713" s="2">
        <v>41017</v>
      </c>
      <c r="Z1713" s="9">
        <v>1.3115999999999999</v>
      </c>
      <c r="AB1713" s="2">
        <v>41017</v>
      </c>
      <c r="AC1713" s="9">
        <v>1.6019999999999999</v>
      </c>
      <c r="AE1713" s="2">
        <v>41017</v>
      </c>
      <c r="AF1713" s="6">
        <v>1.091</v>
      </c>
      <c r="AH1713" s="2">
        <v>41017</v>
      </c>
      <c r="AI1713">
        <v>1.2307999999999999E-2</v>
      </c>
      <c r="AK1713" s="2">
        <v>41017</v>
      </c>
      <c r="AL1713">
        <v>182.16820000000001</v>
      </c>
      <c r="AN1713" s="2">
        <v>41017</v>
      </c>
      <c r="AO1713">
        <v>1790.87</v>
      </c>
      <c r="AQ1713" s="2">
        <v>41017</v>
      </c>
      <c r="AR1713" s="8">
        <v>194.36750000000001</v>
      </c>
      <c r="AT1713" s="2">
        <v>41017</v>
      </c>
      <c r="AU1713" s="8">
        <v>18.64</v>
      </c>
      <c r="AW1713" s="2">
        <v>41017</v>
      </c>
      <c r="AX1713" s="8">
        <v>3031.45</v>
      </c>
    </row>
    <row r="1714" spans="1:50" x14ac:dyDescent="0.2">
      <c r="A1714" s="1">
        <v>41016</v>
      </c>
      <c r="B1714">
        <v>4.9800000000000004</v>
      </c>
      <c r="D1714" s="1">
        <v>41016</v>
      </c>
      <c r="E1714">
        <v>298.8</v>
      </c>
      <c r="G1714" s="1">
        <v>41016</v>
      </c>
      <c r="H1714">
        <v>1390.78</v>
      </c>
      <c r="J1714" s="1">
        <v>41016</v>
      </c>
      <c r="K1714">
        <v>2367.0500000000002</v>
      </c>
      <c r="M1714" s="1">
        <v>41016</v>
      </c>
      <c r="N1714">
        <v>1652.06</v>
      </c>
      <c r="P1714" s="1">
        <v>41016</v>
      </c>
      <c r="Q1714">
        <v>104.2</v>
      </c>
      <c r="S1714" s="1">
        <v>41016</v>
      </c>
      <c r="T1714">
        <v>41.07</v>
      </c>
      <c r="V1714" s="1">
        <v>41016</v>
      </c>
      <c r="W1714">
        <v>234.71</v>
      </c>
      <c r="Y1714" s="2">
        <v>41016</v>
      </c>
      <c r="Z1714" s="9">
        <v>1.3124</v>
      </c>
      <c r="AB1714" s="2">
        <v>41016</v>
      </c>
      <c r="AC1714" s="9">
        <v>1.5931999999999999</v>
      </c>
      <c r="AE1714" s="2">
        <v>41016</v>
      </c>
      <c r="AF1714" s="6">
        <v>1.0921000000000001</v>
      </c>
      <c r="AH1714" s="2">
        <v>41016</v>
      </c>
      <c r="AI1714">
        <v>1.2383999999999999E-2</v>
      </c>
      <c r="AK1714" s="2">
        <v>41016</v>
      </c>
      <c r="AL1714">
        <v>181.8272</v>
      </c>
      <c r="AN1714" s="2">
        <v>41016</v>
      </c>
      <c r="AO1714">
        <v>1789.07</v>
      </c>
      <c r="AQ1714" s="2">
        <v>41016</v>
      </c>
      <c r="AR1714" s="8">
        <v>194.16229999999999</v>
      </c>
      <c r="AT1714" s="2">
        <v>41016</v>
      </c>
      <c r="AU1714" s="8">
        <v>18.46</v>
      </c>
      <c r="AW1714" s="2">
        <v>41016</v>
      </c>
      <c r="AX1714" s="8">
        <v>3042.82</v>
      </c>
    </row>
    <row r="1715" spans="1:50" x14ac:dyDescent="0.2">
      <c r="A1715" s="1">
        <v>41015</v>
      </c>
      <c r="B1715">
        <v>4.93</v>
      </c>
      <c r="D1715" s="1">
        <v>41015</v>
      </c>
      <c r="E1715">
        <v>298.60000000000002</v>
      </c>
      <c r="G1715" s="1">
        <v>41015</v>
      </c>
      <c r="H1715">
        <v>1369.57</v>
      </c>
      <c r="J1715" s="1">
        <v>41015</v>
      </c>
      <c r="K1715">
        <v>2301.19</v>
      </c>
      <c r="M1715" s="1">
        <v>41015</v>
      </c>
      <c r="N1715">
        <v>1649.55</v>
      </c>
      <c r="P1715" s="1">
        <v>41015</v>
      </c>
      <c r="Q1715">
        <v>102.93</v>
      </c>
      <c r="S1715" s="1">
        <v>41015</v>
      </c>
      <c r="T1715">
        <v>41.19</v>
      </c>
      <c r="V1715" s="1">
        <v>41015</v>
      </c>
      <c r="W1715">
        <v>233.05</v>
      </c>
      <c r="Y1715" s="2">
        <v>41015</v>
      </c>
      <c r="Z1715" s="9">
        <v>1.3091999999999999</v>
      </c>
      <c r="AB1715" s="2">
        <v>41015</v>
      </c>
      <c r="AC1715" s="9">
        <v>1.589</v>
      </c>
      <c r="AE1715" s="2">
        <v>41015</v>
      </c>
      <c r="AF1715" s="6">
        <v>1.0887</v>
      </c>
      <c r="AH1715" s="2">
        <v>41015</v>
      </c>
      <c r="AI1715">
        <v>1.2429000000000001E-2</v>
      </c>
      <c r="AK1715" s="2">
        <v>41015</v>
      </c>
      <c r="AL1715">
        <v>181.89340000000001</v>
      </c>
      <c r="AN1715" s="2">
        <v>41015</v>
      </c>
      <c r="AO1715">
        <v>1791.19</v>
      </c>
      <c r="AQ1715" s="2">
        <v>41015</v>
      </c>
      <c r="AR1715" s="8">
        <v>194.0145</v>
      </c>
      <c r="AT1715" s="2">
        <v>41015</v>
      </c>
      <c r="AU1715" s="8">
        <v>19.55</v>
      </c>
      <c r="AW1715" s="2">
        <v>41015</v>
      </c>
      <c r="AX1715" s="8">
        <v>2988.4</v>
      </c>
    </row>
    <row r="1716" spans="1:50" x14ac:dyDescent="0.2">
      <c r="A1716" s="1">
        <v>41012</v>
      </c>
      <c r="B1716">
        <v>4.9399999999999995</v>
      </c>
      <c r="D1716" s="1">
        <v>41012</v>
      </c>
      <c r="E1716">
        <v>300.63</v>
      </c>
      <c r="G1716" s="1">
        <v>41012</v>
      </c>
      <c r="H1716">
        <v>1370.26</v>
      </c>
      <c r="J1716" s="1">
        <v>41012</v>
      </c>
      <c r="K1716">
        <v>2291.5100000000002</v>
      </c>
      <c r="M1716" s="1">
        <v>41012</v>
      </c>
      <c r="N1716">
        <v>1666.8</v>
      </c>
      <c r="P1716" s="1">
        <v>41012</v>
      </c>
      <c r="Q1716">
        <v>102.83</v>
      </c>
      <c r="S1716" s="1">
        <v>41012</v>
      </c>
      <c r="T1716">
        <v>41.74</v>
      </c>
      <c r="V1716" s="1">
        <v>41012</v>
      </c>
      <c r="W1716">
        <v>234.01</v>
      </c>
      <c r="Y1716" s="2">
        <v>41012</v>
      </c>
      <c r="Z1716" s="9">
        <v>1.3084</v>
      </c>
      <c r="AB1716" s="2">
        <v>41012</v>
      </c>
      <c r="AC1716" s="9">
        <v>1.5864</v>
      </c>
      <c r="AE1716" s="2">
        <v>41012</v>
      </c>
      <c r="AF1716" s="6">
        <v>1.0880000000000001</v>
      </c>
      <c r="AH1716" s="2">
        <v>41012</v>
      </c>
      <c r="AI1716">
        <v>1.2352999999999999E-2</v>
      </c>
      <c r="AK1716" s="2">
        <v>41012</v>
      </c>
      <c r="AL1716">
        <v>182.1525</v>
      </c>
      <c r="AN1716" s="2">
        <v>41012</v>
      </c>
      <c r="AO1716">
        <v>1789.47</v>
      </c>
      <c r="AQ1716" s="2">
        <v>41012</v>
      </c>
      <c r="AR1716" s="8">
        <v>194.2963</v>
      </c>
      <c r="AT1716" s="2">
        <v>41012</v>
      </c>
      <c r="AU1716" s="8">
        <v>19.55</v>
      </c>
      <c r="AW1716" s="2">
        <v>41012</v>
      </c>
      <c r="AX1716" s="8">
        <v>3011.33</v>
      </c>
    </row>
    <row r="1717" spans="1:50" x14ac:dyDescent="0.2">
      <c r="A1717" s="1">
        <v>41011</v>
      </c>
      <c r="B1717">
        <v>4.92</v>
      </c>
      <c r="D1717" s="1">
        <v>41011</v>
      </c>
      <c r="E1717">
        <v>300.94</v>
      </c>
      <c r="G1717" s="1">
        <v>41011</v>
      </c>
      <c r="H1717">
        <v>1387.57</v>
      </c>
      <c r="J1717" s="1">
        <v>41011</v>
      </c>
      <c r="K1717">
        <v>2352.2399999999998</v>
      </c>
      <c r="M1717" s="1">
        <v>41011</v>
      </c>
      <c r="N1717">
        <v>1675.03</v>
      </c>
      <c r="P1717" s="1">
        <v>41011</v>
      </c>
      <c r="Q1717">
        <v>103.64</v>
      </c>
      <c r="S1717" s="1">
        <v>41011</v>
      </c>
      <c r="T1717">
        <v>42.29</v>
      </c>
      <c r="V1717" s="1">
        <v>41011</v>
      </c>
      <c r="W1717">
        <v>239.57</v>
      </c>
      <c r="Y1717" s="2">
        <v>41011</v>
      </c>
      <c r="Z1717" s="9">
        <v>1.3176999999999999</v>
      </c>
      <c r="AB1717" s="2">
        <v>41011</v>
      </c>
      <c r="AC1717" s="9">
        <v>1.5958000000000001</v>
      </c>
      <c r="AE1717" s="2">
        <v>41011</v>
      </c>
      <c r="AF1717" s="6">
        <v>1.0965</v>
      </c>
      <c r="AH1717" s="2">
        <v>41011</v>
      </c>
      <c r="AI1717">
        <v>1.2359999999999999E-2</v>
      </c>
      <c r="AK1717" s="2">
        <v>41011</v>
      </c>
      <c r="AL1717">
        <v>182.06039999999999</v>
      </c>
      <c r="AN1717" s="2">
        <v>41011</v>
      </c>
      <c r="AO1717">
        <v>1785.6</v>
      </c>
      <c r="AQ1717" s="2">
        <v>41011</v>
      </c>
      <c r="AR1717" s="8">
        <v>194.4477</v>
      </c>
      <c r="AT1717" s="2">
        <v>41011</v>
      </c>
      <c r="AU1717" s="8">
        <v>17.2</v>
      </c>
      <c r="AW1717" s="2">
        <v>41011</v>
      </c>
      <c r="AX1717" s="8">
        <v>3055.55</v>
      </c>
    </row>
    <row r="1718" spans="1:50" x14ac:dyDescent="0.2">
      <c r="A1718" s="1">
        <v>41010</v>
      </c>
      <c r="B1718">
        <v>4.93</v>
      </c>
      <c r="D1718" s="1">
        <v>41010</v>
      </c>
      <c r="E1718">
        <v>296.33</v>
      </c>
      <c r="G1718" s="1">
        <v>41010</v>
      </c>
      <c r="H1718">
        <v>1368.7</v>
      </c>
      <c r="J1718" s="1">
        <v>41010</v>
      </c>
      <c r="K1718">
        <v>2341.36</v>
      </c>
      <c r="M1718" s="1">
        <v>41010</v>
      </c>
      <c r="N1718">
        <v>1659.25</v>
      </c>
      <c r="P1718" s="1">
        <v>41010</v>
      </c>
      <c r="Q1718">
        <v>102.7</v>
      </c>
      <c r="S1718" s="1">
        <v>41010</v>
      </c>
      <c r="T1718">
        <v>41.86</v>
      </c>
      <c r="V1718" s="1">
        <v>41010</v>
      </c>
      <c r="W1718">
        <v>235.55</v>
      </c>
      <c r="Y1718" s="2">
        <v>41010</v>
      </c>
      <c r="Z1718" s="9">
        <v>1.3119000000000001</v>
      </c>
      <c r="AB1718" s="2">
        <v>41010</v>
      </c>
      <c r="AC1718" s="9">
        <v>1.5911999999999999</v>
      </c>
      <c r="AE1718" s="2">
        <v>41010</v>
      </c>
      <c r="AF1718" s="6">
        <v>1.0920000000000001</v>
      </c>
      <c r="AH1718" s="2">
        <v>41010</v>
      </c>
      <c r="AI1718">
        <v>1.2349000000000001E-2</v>
      </c>
      <c r="AK1718" s="2">
        <v>41010</v>
      </c>
      <c r="AL1718">
        <v>181.93029999999999</v>
      </c>
      <c r="AN1718" s="2">
        <v>41010</v>
      </c>
      <c r="AO1718">
        <v>1786.15</v>
      </c>
      <c r="AQ1718" s="2">
        <v>41010</v>
      </c>
      <c r="AR1718" s="8">
        <v>194.0916</v>
      </c>
      <c r="AT1718" s="2">
        <v>41010</v>
      </c>
      <c r="AU1718" s="8">
        <v>20.02</v>
      </c>
      <c r="AW1718" s="2">
        <v>41010</v>
      </c>
      <c r="AX1718" s="8">
        <v>3016.46</v>
      </c>
    </row>
    <row r="1719" spans="1:50" x14ac:dyDescent="0.2">
      <c r="A1719" s="1">
        <v>41009</v>
      </c>
      <c r="B1719">
        <v>4.84</v>
      </c>
      <c r="D1719" s="1">
        <v>41009</v>
      </c>
      <c r="E1719">
        <v>296.99</v>
      </c>
      <c r="G1719" s="1">
        <v>41009</v>
      </c>
      <c r="H1719">
        <v>1358.59</v>
      </c>
      <c r="J1719" s="1">
        <v>41009</v>
      </c>
      <c r="K1719">
        <v>2321.5300000000002</v>
      </c>
      <c r="M1719" s="1">
        <v>41009</v>
      </c>
      <c r="N1719">
        <v>1656.7</v>
      </c>
      <c r="P1719" s="1">
        <v>41009</v>
      </c>
      <c r="Q1719">
        <v>101.02</v>
      </c>
      <c r="S1719" s="1">
        <v>41009</v>
      </c>
      <c r="T1719">
        <v>41.81</v>
      </c>
      <c r="V1719" s="1">
        <v>41009</v>
      </c>
      <c r="W1719">
        <v>233.98</v>
      </c>
      <c r="Y1719" s="2">
        <v>41009</v>
      </c>
      <c r="Z1719" s="9">
        <v>1.3089999999999999</v>
      </c>
      <c r="AB1719" s="2">
        <v>41009</v>
      </c>
      <c r="AC1719" s="9">
        <v>1.5853000000000002</v>
      </c>
      <c r="AE1719" s="2">
        <v>41009</v>
      </c>
      <c r="AF1719" s="6">
        <v>1.0891999999999999</v>
      </c>
      <c r="AH1719" s="2">
        <v>41009</v>
      </c>
      <c r="AI1719">
        <v>1.2385E-2</v>
      </c>
      <c r="AK1719" s="2">
        <v>41009</v>
      </c>
      <c r="AL1719">
        <v>181.91239999999999</v>
      </c>
      <c r="AN1719" s="2">
        <v>41009</v>
      </c>
      <c r="AO1719">
        <v>1788.86</v>
      </c>
      <c r="AQ1719" s="2">
        <v>41009</v>
      </c>
      <c r="AR1719" s="8">
        <v>193.9434</v>
      </c>
      <c r="AT1719" s="2">
        <v>41009</v>
      </c>
      <c r="AU1719" s="8">
        <v>20.39</v>
      </c>
      <c r="AW1719" s="2">
        <v>41009</v>
      </c>
      <c r="AX1719" s="8">
        <v>2991.22</v>
      </c>
    </row>
    <row r="1720" spans="1:50" x14ac:dyDescent="0.2">
      <c r="A1720" s="1">
        <v>41008</v>
      </c>
      <c r="B1720">
        <v>4.87</v>
      </c>
      <c r="D1720" s="1">
        <v>41008</v>
      </c>
      <c r="E1720">
        <v>300.72000000000003</v>
      </c>
      <c r="G1720" s="1">
        <v>41008</v>
      </c>
      <c r="H1720">
        <v>1382.2</v>
      </c>
      <c r="J1720" s="1">
        <v>41008</v>
      </c>
      <c r="K1720">
        <v>2392.54</v>
      </c>
      <c r="M1720" s="1">
        <v>41008</v>
      </c>
      <c r="N1720">
        <v>1645.4</v>
      </c>
      <c r="P1720" s="1">
        <v>41008</v>
      </c>
      <c r="Q1720">
        <v>102.46</v>
      </c>
      <c r="S1720" s="1">
        <v>41008</v>
      </c>
      <c r="T1720">
        <v>42.63</v>
      </c>
      <c r="V1720" s="1">
        <v>41008</v>
      </c>
      <c r="W1720">
        <v>240.74</v>
      </c>
      <c r="Y1720" s="2">
        <v>41008</v>
      </c>
      <c r="Z1720" s="9">
        <v>1.3129</v>
      </c>
      <c r="AB1720" s="2">
        <v>41008</v>
      </c>
      <c r="AC1720" s="9">
        <v>1.5912999999999999</v>
      </c>
      <c r="AE1720" s="2">
        <v>41008</v>
      </c>
      <c r="AF1720" s="6">
        <v>1.0926</v>
      </c>
      <c r="AH1720" s="2">
        <v>41008</v>
      </c>
      <c r="AI1720">
        <v>1.2286999999999999E-2</v>
      </c>
      <c r="AK1720" s="2">
        <v>41008</v>
      </c>
      <c r="AL1720">
        <v>181.7861</v>
      </c>
      <c r="AN1720" s="2">
        <v>41008</v>
      </c>
      <c r="AO1720">
        <v>1786.18</v>
      </c>
      <c r="AQ1720" s="2">
        <v>41008</v>
      </c>
      <c r="AR1720" s="8">
        <v>194.22890000000001</v>
      </c>
      <c r="AT1720" s="2">
        <v>41008</v>
      </c>
      <c r="AU1720" s="8">
        <v>18.809999999999999</v>
      </c>
      <c r="AW1720" s="2">
        <v>41008</v>
      </c>
      <c r="AX1720" s="8">
        <v>3047.08</v>
      </c>
    </row>
    <row r="1721" spans="1:50" x14ac:dyDescent="0.2">
      <c r="A1721" s="1">
        <v>41005</v>
      </c>
      <c r="B1721">
        <v>4.95</v>
      </c>
      <c r="D1721" s="1">
        <v>41005</v>
      </c>
      <c r="E1721">
        <v>302.47000000000003</v>
      </c>
      <c r="G1721" s="1">
        <v>41005</v>
      </c>
      <c r="H1721">
        <v>1398.08</v>
      </c>
      <c r="J1721" s="1">
        <v>41005</v>
      </c>
      <c r="K1721">
        <v>2392.54</v>
      </c>
      <c r="M1721" s="1">
        <v>41005</v>
      </c>
      <c r="N1721">
        <v>1640.4</v>
      </c>
      <c r="P1721" s="1">
        <v>41005</v>
      </c>
      <c r="Q1721">
        <v>103.31</v>
      </c>
      <c r="S1721" s="1">
        <v>41005</v>
      </c>
      <c r="T1721">
        <v>42.84</v>
      </c>
      <c r="V1721" s="1">
        <v>41005</v>
      </c>
      <c r="W1721">
        <v>240.74</v>
      </c>
      <c r="Y1721" s="2">
        <v>41005</v>
      </c>
      <c r="Z1721" s="9">
        <v>1.31</v>
      </c>
      <c r="AB1721" s="2">
        <v>41005</v>
      </c>
      <c r="AC1721" s="9">
        <v>1.5887</v>
      </c>
      <c r="AE1721" s="2">
        <v>41005</v>
      </c>
      <c r="AF1721" s="6">
        <v>1.0906</v>
      </c>
      <c r="AH1721" s="2">
        <v>41005</v>
      </c>
      <c r="AI1721">
        <v>1.2258E-2</v>
      </c>
      <c r="AK1721" s="2">
        <v>41005</v>
      </c>
      <c r="AL1721">
        <v>181.7861</v>
      </c>
      <c r="AN1721" s="2">
        <v>41005</v>
      </c>
      <c r="AO1721">
        <v>1785.02</v>
      </c>
      <c r="AQ1721" s="2">
        <v>41005</v>
      </c>
      <c r="AR1721" s="8">
        <v>194.22890000000001</v>
      </c>
      <c r="AT1721" s="2">
        <v>41005</v>
      </c>
      <c r="AU1721" s="8">
        <v>16.7</v>
      </c>
      <c r="AW1721" s="2">
        <v>41005</v>
      </c>
      <c r="AX1721" s="8">
        <v>3080.5</v>
      </c>
    </row>
    <row r="1722" spans="1:50" x14ac:dyDescent="0.2">
      <c r="A1722" s="1">
        <v>41004</v>
      </c>
      <c r="B1722">
        <v>4.92</v>
      </c>
      <c r="D1722" s="1">
        <v>41004</v>
      </c>
      <c r="E1722">
        <v>303.2</v>
      </c>
      <c r="G1722" s="1">
        <v>41004</v>
      </c>
      <c r="H1722">
        <v>1398.08</v>
      </c>
      <c r="J1722" s="1">
        <v>41004</v>
      </c>
      <c r="K1722">
        <v>2392.54</v>
      </c>
      <c r="M1722" s="1">
        <v>41004</v>
      </c>
      <c r="N1722">
        <v>1628.13</v>
      </c>
      <c r="P1722" s="1">
        <v>41004</v>
      </c>
      <c r="Q1722">
        <v>103.31</v>
      </c>
      <c r="S1722" s="1">
        <v>41004</v>
      </c>
      <c r="T1722">
        <v>42.84</v>
      </c>
      <c r="V1722" s="1">
        <v>41004</v>
      </c>
      <c r="W1722">
        <v>240.74</v>
      </c>
      <c r="Y1722" s="2">
        <v>41004</v>
      </c>
      <c r="Z1722" s="9">
        <v>1.3063</v>
      </c>
      <c r="AB1722" s="2">
        <v>41004</v>
      </c>
      <c r="AC1722" s="9">
        <v>1.5826</v>
      </c>
      <c r="AE1722" s="2">
        <v>41004</v>
      </c>
      <c r="AF1722" s="6">
        <v>1.0868</v>
      </c>
      <c r="AH1722" s="2">
        <v>41004</v>
      </c>
      <c r="AI1722">
        <v>1.2141000000000001E-2</v>
      </c>
      <c r="AK1722" s="2">
        <v>41004</v>
      </c>
      <c r="AL1722">
        <v>181.7861</v>
      </c>
      <c r="AN1722" s="2">
        <v>41004</v>
      </c>
      <c r="AO1722">
        <v>1776.62</v>
      </c>
      <c r="AQ1722" s="2">
        <v>41004</v>
      </c>
      <c r="AR1722" s="8">
        <v>194.22890000000001</v>
      </c>
      <c r="AT1722" s="2">
        <v>41004</v>
      </c>
      <c r="AU1722" s="8">
        <v>16.7</v>
      </c>
      <c r="AW1722" s="2">
        <v>41004</v>
      </c>
      <c r="AX1722" s="8">
        <v>3080.5</v>
      </c>
    </row>
    <row r="1723" spans="1:50" x14ac:dyDescent="0.2">
      <c r="A1723" s="1">
        <v>41003</v>
      </c>
      <c r="B1723">
        <v>4.91</v>
      </c>
      <c r="D1723" s="1">
        <v>41003</v>
      </c>
      <c r="E1723">
        <v>303.38</v>
      </c>
      <c r="G1723" s="1">
        <v>41003</v>
      </c>
      <c r="H1723">
        <v>1398.96</v>
      </c>
      <c r="J1723" s="1">
        <v>41003</v>
      </c>
      <c r="K1723">
        <v>2398.46</v>
      </c>
      <c r="M1723" s="1">
        <v>41003</v>
      </c>
      <c r="N1723">
        <v>1618.69</v>
      </c>
      <c r="P1723" s="1">
        <v>41003</v>
      </c>
      <c r="Q1723">
        <v>101.47</v>
      </c>
      <c r="S1723" s="1">
        <v>41003</v>
      </c>
      <c r="T1723">
        <v>42.74</v>
      </c>
      <c r="V1723" s="1">
        <v>41003</v>
      </c>
      <c r="W1723">
        <v>238.8</v>
      </c>
      <c r="Y1723" s="2">
        <v>41003</v>
      </c>
      <c r="Z1723" s="9">
        <v>1.3136000000000001</v>
      </c>
      <c r="AB1723" s="2">
        <v>41003</v>
      </c>
      <c r="AC1723" s="9">
        <v>1.5878999999999999</v>
      </c>
      <c r="AE1723" s="2">
        <v>41003</v>
      </c>
      <c r="AF1723" s="6">
        <v>1.0911999999999999</v>
      </c>
      <c r="AH1723" s="2">
        <v>41003</v>
      </c>
      <c r="AI1723">
        <v>1.2097999999999999E-2</v>
      </c>
      <c r="AK1723" s="2">
        <v>41003</v>
      </c>
      <c r="AL1723">
        <v>181.68029999999999</v>
      </c>
      <c r="AN1723" s="2">
        <v>41003</v>
      </c>
      <c r="AO1723">
        <v>1773.07</v>
      </c>
      <c r="AQ1723" s="2">
        <v>41003</v>
      </c>
      <c r="AR1723" s="8">
        <v>194.32050000000001</v>
      </c>
      <c r="AT1723" s="2">
        <v>41003</v>
      </c>
      <c r="AU1723" s="8">
        <v>16.440000000000001</v>
      </c>
      <c r="AW1723" s="2">
        <v>41003</v>
      </c>
      <c r="AX1723" s="8">
        <v>3068.09</v>
      </c>
    </row>
    <row r="1724" spans="1:50" x14ac:dyDescent="0.2">
      <c r="A1724" s="1">
        <v>41002</v>
      </c>
      <c r="B1724">
        <v>4.95</v>
      </c>
      <c r="D1724" s="1">
        <v>41002</v>
      </c>
      <c r="E1724">
        <v>307.95</v>
      </c>
      <c r="G1724" s="1">
        <v>41002</v>
      </c>
      <c r="H1724">
        <v>1413.38</v>
      </c>
      <c r="J1724" s="1">
        <v>41002</v>
      </c>
      <c r="K1724">
        <v>2458.98</v>
      </c>
      <c r="M1724" s="1">
        <v>41002</v>
      </c>
      <c r="N1724">
        <v>1675.47</v>
      </c>
      <c r="P1724" s="1">
        <v>41002</v>
      </c>
      <c r="Q1724">
        <v>104.01</v>
      </c>
      <c r="S1724" s="1">
        <v>41002</v>
      </c>
      <c r="T1724">
        <v>43.17</v>
      </c>
      <c r="V1724" s="1">
        <v>41002</v>
      </c>
      <c r="W1724">
        <v>245.17</v>
      </c>
      <c r="Y1724" s="2">
        <v>41002</v>
      </c>
      <c r="Z1724" s="9">
        <v>1.333</v>
      </c>
      <c r="AB1724" s="2">
        <v>41002</v>
      </c>
      <c r="AC1724" s="9">
        <v>1.5968</v>
      </c>
      <c r="AE1724" s="2">
        <v>41002</v>
      </c>
      <c r="AF1724" s="6">
        <v>1.1075999999999999</v>
      </c>
      <c r="AH1724" s="2">
        <v>41002</v>
      </c>
      <c r="AI1724">
        <v>1.2172000000000001E-2</v>
      </c>
      <c r="AK1724" s="2">
        <v>41002</v>
      </c>
      <c r="AL1724">
        <v>181.8348</v>
      </c>
      <c r="AN1724" s="2">
        <v>41002</v>
      </c>
      <c r="AO1724">
        <v>1770.74</v>
      </c>
      <c r="AQ1724" s="2">
        <v>41002</v>
      </c>
      <c r="AR1724" s="8">
        <v>194.84360000000001</v>
      </c>
      <c r="AT1724" s="2">
        <v>41002</v>
      </c>
      <c r="AU1724" s="8">
        <v>15.66</v>
      </c>
      <c r="AW1724" s="2">
        <v>41002</v>
      </c>
      <c r="AX1724" s="8">
        <v>3113.57</v>
      </c>
    </row>
    <row r="1725" spans="1:50" x14ac:dyDescent="0.2">
      <c r="A1725" s="1">
        <v>41001</v>
      </c>
      <c r="B1725">
        <v>4.97</v>
      </c>
      <c r="D1725" s="1">
        <v>41001</v>
      </c>
      <c r="E1725">
        <v>305.32</v>
      </c>
      <c r="G1725" s="1">
        <v>41001</v>
      </c>
      <c r="H1725">
        <v>1419.04</v>
      </c>
      <c r="J1725" s="1">
        <v>41001</v>
      </c>
      <c r="K1725">
        <v>2501.1799999999998</v>
      </c>
      <c r="M1725" s="1">
        <v>41001</v>
      </c>
      <c r="N1725">
        <v>1679.68</v>
      </c>
      <c r="P1725" s="1">
        <v>41001</v>
      </c>
      <c r="Q1725">
        <v>105.23</v>
      </c>
      <c r="S1725" s="1">
        <v>41001</v>
      </c>
      <c r="T1725">
        <v>43.1</v>
      </c>
      <c r="V1725" s="1">
        <v>41001</v>
      </c>
      <c r="W1725">
        <v>245.3</v>
      </c>
      <c r="Y1725" s="2">
        <v>41001</v>
      </c>
      <c r="Z1725" s="9">
        <v>1.3329</v>
      </c>
      <c r="AB1725" s="2">
        <v>41001</v>
      </c>
      <c r="AC1725" s="9">
        <v>1.6017999999999999</v>
      </c>
      <c r="AE1725" s="2">
        <v>41001</v>
      </c>
      <c r="AF1725" s="6">
        <v>1.1071</v>
      </c>
      <c r="AH1725" s="2">
        <v>41001</v>
      </c>
      <c r="AI1725">
        <v>1.2168999999999999E-2</v>
      </c>
      <c r="AK1725" s="2">
        <v>41001</v>
      </c>
      <c r="AL1725">
        <v>182.084</v>
      </c>
      <c r="AN1725" s="2">
        <v>41001</v>
      </c>
      <c r="AO1725">
        <v>1776.71</v>
      </c>
      <c r="AQ1725" s="2">
        <v>41001</v>
      </c>
      <c r="AR1725" s="8">
        <v>195.10040000000001</v>
      </c>
      <c r="AT1725" s="2">
        <v>41001</v>
      </c>
      <c r="AU1725" s="8">
        <v>15.64</v>
      </c>
      <c r="AW1725" s="2">
        <v>41001</v>
      </c>
      <c r="AX1725" s="8">
        <v>3119.7</v>
      </c>
    </row>
    <row r="1726" spans="1:50" x14ac:dyDescent="0.2">
      <c r="A1726" s="1">
        <v>40998</v>
      </c>
      <c r="B1726">
        <v>4.8600000000000003</v>
      </c>
      <c r="D1726" s="1">
        <v>40998</v>
      </c>
      <c r="E1726">
        <v>304</v>
      </c>
      <c r="G1726" s="1">
        <v>40998</v>
      </c>
      <c r="H1726">
        <v>1408.47</v>
      </c>
      <c r="J1726" s="1">
        <v>40998</v>
      </c>
      <c r="K1726">
        <v>2477.2800000000002</v>
      </c>
      <c r="M1726" s="1">
        <v>40998</v>
      </c>
      <c r="N1726">
        <v>1667.08</v>
      </c>
      <c r="P1726" s="1">
        <v>40998</v>
      </c>
      <c r="Q1726">
        <v>103.02</v>
      </c>
      <c r="S1726" s="1">
        <v>40998</v>
      </c>
      <c r="T1726">
        <v>42.76</v>
      </c>
      <c r="V1726" s="1">
        <v>40998</v>
      </c>
      <c r="W1726">
        <v>241.83</v>
      </c>
      <c r="Y1726" s="2">
        <v>40998</v>
      </c>
      <c r="Z1726" s="9">
        <v>1.3331999999999999</v>
      </c>
      <c r="AB1726" s="2">
        <v>40998</v>
      </c>
      <c r="AC1726" s="9">
        <v>1.5991</v>
      </c>
      <c r="AE1726" s="2">
        <v>40998</v>
      </c>
      <c r="AF1726" s="6">
        <v>1.1076999999999999</v>
      </c>
      <c r="AH1726" s="2">
        <v>40998</v>
      </c>
      <c r="AI1726">
        <v>1.2102999999999999E-2</v>
      </c>
      <c r="AK1726" s="2">
        <v>40998</v>
      </c>
      <c r="AL1726">
        <v>181.95189999999999</v>
      </c>
      <c r="AN1726" s="2">
        <v>40998</v>
      </c>
      <c r="AO1726">
        <v>1775.14</v>
      </c>
      <c r="AQ1726" s="2">
        <v>40998</v>
      </c>
      <c r="AR1726" s="8">
        <v>195.03659999999999</v>
      </c>
      <c r="AT1726" s="2">
        <v>40998</v>
      </c>
      <c r="AU1726" s="8">
        <v>15.5</v>
      </c>
      <c r="AW1726" s="2">
        <v>40998</v>
      </c>
      <c r="AX1726" s="8">
        <v>3091.57</v>
      </c>
    </row>
    <row r="1727" spans="1:50" x14ac:dyDescent="0.2">
      <c r="A1727" s="1">
        <v>40997</v>
      </c>
      <c r="B1727">
        <v>4.8100000000000005</v>
      </c>
      <c r="D1727" s="1">
        <v>40997</v>
      </c>
      <c r="E1727">
        <v>300.63</v>
      </c>
      <c r="G1727" s="1">
        <v>40997</v>
      </c>
      <c r="H1727">
        <v>1403.28</v>
      </c>
      <c r="J1727" s="1">
        <v>40997</v>
      </c>
      <c r="K1727">
        <v>2452.7399999999998</v>
      </c>
      <c r="M1727" s="1">
        <v>40997</v>
      </c>
      <c r="N1727">
        <v>1651.39</v>
      </c>
      <c r="P1727" s="1">
        <v>40997</v>
      </c>
      <c r="Q1727">
        <v>102.78</v>
      </c>
      <c r="S1727" s="1">
        <v>40997</v>
      </c>
      <c r="T1727">
        <v>40.270000000000003</v>
      </c>
      <c r="V1727" s="1">
        <v>40997</v>
      </c>
      <c r="W1727">
        <v>239.79</v>
      </c>
      <c r="Y1727" s="2">
        <v>40997</v>
      </c>
      <c r="Z1727" s="9">
        <v>1.3273999999999999</v>
      </c>
      <c r="AB1727" s="2">
        <v>40997</v>
      </c>
      <c r="AC1727" s="9">
        <v>1.5920000000000001</v>
      </c>
      <c r="AE1727" s="2">
        <v>40997</v>
      </c>
      <c r="AF1727" s="6">
        <v>1.1012</v>
      </c>
      <c r="AH1727" s="2">
        <v>40997</v>
      </c>
      <c r="AI1727">
        <v>1.2135999999999999E-2</v>
      </c>
      <c r="AK1727" s="2">
        <v>40997</v>
      </c>
      <c r="AL1727">
        <v>181.55959999999999</v>
      </c>
      <c r="AN1727" s="2">
        <v>40997</v>
      </c>
      <c r="AO1727">
        <v>1778.95</v>
      </c>
      <c r="AQ1727" s="2">
        <v>40997</v>
      </c>
      <c r="AR1727" s="8">
        <v>194.53659999999999</v>
      </c>
      <c r="AT1727" s="2">
        <v>40997</v>
      </c>
      <c r="AU1727" s="8">
        <v>15.48</v>
      </c>
      <c r="AW1727" s="2">
        <v>40997</v>
      </c>
      <c r="AX1727" s="8">
        <v>3095.36</v>
      </c>
    </row>
    <row r="1728" spans="1:50" x14ac:dyDescent="0.2">
      <c r="A1728" s="1">
        <v>40996</v>
      </c>
      <c r="B1728">
        <v>4.79</v>
      </c>
      <c r="D1728" s="1">
        <v>40996</v>
      </c>
      <c r="E1728">
        <v>304.61</v>
      </c>
      <c r="G1728" s="1">
        <v>40996</v>
      </c>
      <c r="H1728">
        <v>1405.54</v>
      </c>
      <c r="J1728" s="1">
        <v>40996</v>
      </c>
      <c r="K1728">
        <v>2496.6799999999998</v>
      </c>
      <c r="M1728" s="1">
        <v>40996</v>
      </c>
      <c r="N1728">
        <v>1665.05</v>
      </c>
      <c r="P1728" s="1">
        <v>40996</v>
      </c>
      <c r="Q1728">
        <v>105.41</v>
      </c>
      <c r="S1728" s="1">
        <v>40996</v>
      </c>
      <c r="T1728">
        <v>41.2</v>
      </c>
      <c r="V1728" s="1">
        <v>40996</v>
      </c>
      <c r="W1728">
        <v>241.32</v>
      </c>
      <c r="Y1728" s="2">
        <v>40996</v>
      </c>
      <c r="Z1728" s="9">
        <v>1.3306</v>
      </c>
      <c r="AB1728" s="2">
        <v>40996</v>
      </c>
      <c r="AC1728" s="9">
        <v>1.5866</v>
      </c>
      <c r="AE1728" s="2">
        <v>40996</v>
      </c>
      <c r="AF1728" s="6">
        <v>1.1038000000000001</v>
      </c>
      <c r="AH1728" s="2">
        <v>40996</v>
      </c>
      <c r="AI1728">
        <v>1.2076999999999999E-2</v>
      </c>
      <c r="AK1728" s="2">
        <v>40996</v>
      </c>
      <c r="AL1728">
        <v>181.57230000000001</v>
      </c>
      <c r="AN1728" s="2">
        <v>40996</v>
      </c>
      <c r="AO1728">
        <v>1776.86</v>
      </c>
      <c r="AQ1728" s="2">
        <v>40996</v>
      </c>
      <c r="AR1728" s="8">
        <v>194.82589999999999</v>
      </c>
      <c r="AT1728" s="2">
        <v>40996</v>
      </c>
      <c r="AU1728" s="8">
        <v>15.47</v>
      </c>
      <c r="AW1728" s="2">
        <v>40996</v>
      </c>
      <c r="AX1728" s="8">
        <v>3104.96</v>
      </c>
    </row>
    <row r="1729" spans="1:50" x14ac:dyDescent="0.2">
      <c r="A1729" s="1">
        <v>40995</v>
      </c>
      <c r="B1729">
        <v>4.8100000000000005</v>
      </c>
      <c r="D1729" s="1">
        <v>40995</v>
      </c>
      <c r="E1729">
        <v>309.83999999999997</v>
      </c>
      <c r="G1729" s="1">
        <v>40995</v>
      </c>
      <c r="H1729">
        <v>1412.52</v>
      </c>
      <c r="J1729" s="1">
        <v>40995</v>
      </c>
      <c r="K1729">
        <v>2525.21</v>
      </c>
      <c r="M1729" s="1">
        <v>40995</v>
      </c>
      <c r="N1729">
        <v>1684.55</v>
      </c>
      <c r="P1729" s="1">
        <v>40995</v>
      </c>
      <c r="Q1729">
        <v>107.33</v>
      </c>
      <c r="S1729" s="1">
        <v>40995</v>
      </c>
      <c r="T1729">
        <v>41.7</v>
      </c>
      <c r="V1729" s="1">
        <v>40995</v>
      </c>
      <c r="W1729">
        <v>245.44</v>
      </c>
      <c r="Y1729" s="2">
        <v>40995</v>
      </c>
      <c r="Z1729" s="9">
        <v>1.3338000000000001</v>
      </c>
      <c r="AB1729" s="2">
        <v>40995</v>
      </c>
      <c r="AC1729" s="9">
        <v>1.5966</v>
      </c>
      <c r="AE1729" s="2">
        <v>40995</v>
      </c>
      <c r="AF1729" s="6">
        <v>1.1065</v>
      </c>
      <c r="AH1729" s="2">
        <v>40995</v>
      </c>
      <c r="AI1729">
        <v>1.2028E-2</v>
      </c>
      <c r="AK1729" s="2">
        <v>40995</v>
      </c>
      <c r="AL1729">
        <v>181.55119999999999</v>
      </c>
      <c r="AN1729" s="2">
        <v>40995</v>
      </c>
      <c r="AO1729">
        <v>1777.14</v>
      </c>
      <c r="AQ1729" s="2">
        <v>40995</v>
      </c>
      <c r="AR1729" s="8">
        <v>194.66839999999999</v>
      </c>
      <c r="AT1729" s="2">
        <v>40995</v>
      </c>
      <c r="AU1729" s="8">
        <v>15.59</v>
      </c>
      <c r="AW1729" s="2">
        <v>40995</v>
      </c>
      <c r="AX1729" s="8">
        <v>3120.35</v>
      </c>
    </row>
    <row r="1730" spans="1:50" x14ac:dyDescent="0.2">
      <c r="A1730" s="1">
        <v>40994</v>
      </c>
      <c r="B1730">
        <v>4.62</v>
      </c>
      <c r="D1730" s="1">
        <v>40994</v>
      </c>
      <c r="E1730">
        <v>307.38</v>
      </c>
      <c r="G1730" s="1">
        <v>40994</v>
      </c>
      <c r="H1730">
        <v>1416.51</v>
      </c>
      <c r="J1730" s="1">
        <v>40994</v>
      </c>
      <c r="K1730">
        <v>2539.87</v>
      </c>
      <c r="M1730" s="1">
        <v>40994</v>
      </c>
      <c r="N1730">
        <v>1684.15</v>
      </c>
      <c r="P1730" s="1">
        <v>40994</v>
      </c>
      <c r="Q1730">
        <v>107.03</v>
      </c>
      <c r="S1730" s="1">
        <v>40994</v>
      </c>
      <c r="T1730">
        <v>42.39</v>
      </c>
      <c r="V1730" s="1">
        <v>40994</v>
      </c>
      <c r="W1730">
        <v>245.55</v>
      </c>
      <c r="Y1730" s="2">
        <v>40994</v>
      </c>
      <c r="Z1730" s="9">
        <v>1.3328</v>
      </c>
      <c r="AB1730" s="2">
        <v>40994</v>
      </c>
      <c r="AC1730" s="9">
        <v>1.5941999999999998</v>
      </c>
      <c r="AE1730" s="2">
        <v>40994</v>
      </c>
      <c r="AF1730" s="6">
        <v>1.1060000000000001</v>
      </c>
      <c r="AH1730" s="2">
        <v>40994</v>
      </c>
      <c r="AI1730">
        <v>1.2075000000000001E-2</v>
      </c>
      <c r="AK1730" s="2">
        <v>40994</v>
      </c>
      <c r="AL1730">
        <v>181.321</v>
      </c>
      <c r="AN1730" s="2">
        <v>40994</v>
      </c>
      <c r="AO1730">
        <v>1773.3</v>
      </c>
      <c r="AQ1730" s="2">
        <v>40994</v>
      </c>
      <c r="AR1730" s="8">
        <v>194.64599999999999</v>
      </c>
      <c r="AT1730" s="2">
        <v>40994</v>
      </c>
      <c r="AU1730" s="8">
        <v>14.26</v>
      </c>
      <c r="AW1730" s="2">
        <v>40994</v>
      </c>
      <c r="AX1730" s="8">
        <v>3122.57</v>
      </c>
    </row>
    <row r="1731" spans="1:50" x14ac:dyDescent="0.2">
      <c r="A1731" s="1">
        <v>40991</v>
      </c>
      <c r="B1731">
        <v>4.6899999999999995</v>
      </c>
      <c r="D1731" s="1">
        <v>40991</v>
      </c>
      <c r="E1731">
        <v>305.77</v>
      </c>
      <c r="G1731" s="1">
        <v>40991</v>
      </c>
      <c r="H1731">
        <v>1397.11</v>
      </c>
      <c r="J1731" s="1">
        <v>40991</v>
      </c>
      <c r="K1731">
        <v>2525.4299999999998</v>
      </c>
      <c r="M1731" s="1">
        <v>40991</v>
      </c>
      <c r="N1731">
        <v>1664.15</v>
      </c>
      <c r="P1731" s="1">
        <v>40991</v>
      </c>
      <c r="Q1731">
        <v>106.87</v>
      </c>
      <c r="S1731" s="1">
        <v>40991</v>
      </c>
      <c r="T1731">
        <v>42.42</v>
      </c>
      <c r="V1731" s="1">
        <v>40991</v>
      </c>
      <c r="W1731">
        <v>242.85</v>
      </c>
      <c r="Y1731" s="2">
        <v>40991</v>
      </c>
      <c r="Z1731" s="9">
        <v>1.3263</v>
      </c>
      <c r="AB1731" s="2">
        <v>40991</v>
      </c>
      <c r="AC1731" s="9">
        <v>1.5869</v>
      </c>
      <c r="AE1731" s="2">
        <v>40991</v>
      </c>
      <c r="AF1731" s="6">
        <v>1.1008</v>
      </c>
      <c r="AH1731" s="2">
        <v>40991</v>
      </c>
      <c r="AI1731">
        <v>1.2127000000000001E-2</v>
      </c>
      <c r="AK1731" s="2">
        <v>40991</v>
      </c>
      <c r="AL1731">
        <v>181.39769999999999</v>
      </c>
      <c r="AN1731" s="2">
        <v>40991</v>
      </c>
      <c r="AO1731">
        <v>1772.95</v>
      </c>
      <c r="AQ1731" s="2">
        <v>40991</v>
      </c>
      <c r="AR1731" s="8">
        <v>194.637</v>
      </c>
      <c r="AT1731" s="2">
        <v>40991</v>
      </c>
      <c r="AU1731" s="8">
        <v>14.82</v>
      </c>
      <c r="AW1731" s="2">
        <v>40991</v>
      </c>
      <c r="AX1731" s="8">
        <v>3067.92</v>
      </c>
    </row>
    <row r="1732" spans="1:50" x14ac:dyDescent="0.2">
      <c r="A1732" s="1">
        <v>40990</v>
      </c>
      <c r="B1732">
        <v>4.7</v>
      </c>
      <c r="D1732" s="1">
        <v>40990</v>
      </c>
      <c r="E1732">
        <v>305.37</v>
      </c>
      <c r="G1732" s="1">
        <v>40990</v>
      </c>
      <c r="H1732">
        <v>1392.79</v>
      </c>
      <c r="J1732" s="1">
        <v>40990</v>
      </c>
      <c r="K1732">
        <v>2530.2199999999998</v>
      </c>
      <c r="M1732" s="1">
        <v>40990</v>
      </c>
      <c r="N1732">
        <v>1642.05</v>
      </c>
      <c r="P1732" s="1">
        <v>40990</v>
      </c>
      <c r="Q1732">
        <v>105.35</v>
      </c>
      <c r="S1732" s="1">
        <v>40990</v>
      </c>
      <c r="T1732">
        <v>42.06</v>
      </c>
      <c r="V1732" s="1">
        <v>40990</v>
      </c>
      <c r="W1732">
        <v>241.44</v>
      </c>
      <c r="Y1732" s="2">
        <v>40990</v>
      </c>
      <c r="Z1732" s="9">
        <v>1.3183</v>
      </c>
      <c r="AB1732" s="2">
        <v>40990</v>
      </c>
      <c r="AC1732" s="9">
        <v>1.5815000000000001</v>
      </c>
      <c r="AE1732" s="2">
        <v>40990</v>
      </c>
      <c r="AF1732" s="6">
        <v>1.0932999999999999</v>
      </c>
      <c r="AH1732" s="2">
        <v>40990</v>
      </c>
      <c r="AI1732">
        <v>1.2137E-2</v>
      </c>
      <c r="AK1732" s="2">
        <v>40990</v>
      </c>
      <c r="AL1732">
        <v>181.2098</v>
      </c>
      <c r="AN1732" s="2">
        <v>40990</v>
      </c>
      <c r="AO1732">
        <v>1770.66</v>
      </c>
      <c r="AQ1732" s="2">
        <v>40990</v>
      </c>
      <c r="AR1732" s="8">
        <v>194.42089999999999</v>
      </c>
      <c r="AT1732" s="2">
        <v>40990</v>
      </c>
      <c r="AU1732" s="8">
        <v>15.57</v>
      </c>
      <c r="AW1732" s="2">
        <v>40990</v>
      </c>
      <c r="AX1732" s="8">
        <v>3063.32</v>
      </c>
    </row>
    <row r="1733" spans="1:50" x14ac:dyDescent="0.2">
      <c r="A1733" s="1">
        <v>40989</v>
      </c>
      <c r="B1733">
        <v>4.8100000000000005</v>
      </c>
      <c r="D1733" s="1">
        <v>40989</v>
      </c>
      <c r="E1733">
        <v>308.85000000000002</v>
      </c>
      <c r="G1733" s="1">
        <v>40989</v>
      </c>
      <c r="H1733">
        <v>1402.89</v>
      </c>
      <c r="J1733" s="1">
        <v>40989</v>
      </c>
      <c r="K1733">
        <v>2567.58</v>
      </c>
      <c r="M1733" s="1">
        <v>40989</v>
      </c>
      <c r="N1733">
        <v>1651.43</v>
      </c>
      <c r="P1733" s="1">
        <v>40989</v>
      </c>
      <c r="Q1733">
        <v>107.27</v>
      </c>
      <c r="S1733" s="1">
        <v>40989</v>
      </c>
      <c r="T1733">
        <v>41.82</v>
      </c>
      <c r="V1733" s="1">
        <v>40989</v>
      </c>
      <c r="W1733">
        <v>246.27</v>
      </c>
      <c r="Y1733" s="2">
        <v>40989</v>
      </c>
      <c r="Z1733" s="9">
        <v>1.3197999999999999</v>
      </c>
      <c r="AB1733" s="2">
        <v>40989</v>
      </c>
      <c r="AC1733" s="9">
        <v>1.5851999999999999</v>
      </c>
      <c r="AE1733" s="2">
        <v>40989</v>
      </c>
      <c r="AF1733" s="6">
        <v>1.0947</v>
      </c>
      <c r="AH1733" s="2">
        <v>40989</v>
      </c>
      <c r="AI1733">
        <v>1.1981E-2</v>
      </c>
      <c r="AK1733" s="2">
        <v>40989</v>
      </c>
      <c r="AL1733">
        <v>181.25389999999999</v>
      </c>
      <c r="AN1733" s="2">
        <v>40989</v>
      </c>
      <c r="AO1733">
        <v>1770.12</v>
      </c>
      <c r="AQ1733" s="2">
        <v>40989</v>
      </c>
      <c r="AR1733" s="8">
        <v>194.43520000000001</v>
      </c>
      <c r="AT1733" s="2">
        <v>40989</v>
      </c>
      <c r="AU1733" s="8">
        <v>15.13</v>
      </c>
      <c r="AW1733" s="2">
        <v>40989</v>
      </c>
      <c r="AX1733" s="8">
        <v>3075.32</v>
      </c>
    </row>
    <row r="1734" spans="1:50" x14ac:dyDescent="0.2">
      <c r="A1734" s="1">
        <v>40988</v>
      </c>
      <c r="B1734">
        <v>4.84</v>
      </c>
      <c r="D1734" s="1">
        <v>40988</v>
      </c>
      <c r="E1734">
        <v>309.54000000000002</v>
      </c>
      <c r="G1734" s="1">
        <v>40988</v>
      </c>
      <c r="H1734">
        <v>1405.52</v>
      </c>
      <c r="J1734" s="1">
        <v>40988</v>
      </c>
      <c r="K1734">
        <v>2576.61</v>
      </c>
      <c r="M1734" s="1">
        <v>40988</v>
      </c>
      <c r="N1734">
        <v>1647.88</v>
      </c>
      <c r="P1734" s="1">
        <v>40988</v>
      </c>
      <c r="Q1734">
        <v>105.61</v>
      </c>
      <c r="S1734" s="1">
        <v>40988</v>
      </c>
      <c r="T1734">
        <v>42.03</v>
      </c>
      <c r="V1734" s="1">
        <v>40988</v>
      </c>
      <c r="W1734">
        <v>247.37</v>
      </c>
      <c r="Y1734" s="2">
        <v>40988</v>
      </c>
      <c r="Z1734" s="9">
        <v>1.3230999999999999</v>
      </c>
      <c r="AB1734" s="2">
        <v>40988</v>
      </c>
      <c r="AC1734" s="9">
        <v>1.5863</v>
      </c>
      <c r="AE1734" s="2">
        <v>40988</v>
      </c>
      <c r="AF1734" s="6">
        <v>1.0972</v>
      </c>
      <c r="AH1734" s="2">
        <v>40988</v>
      </c>
      <c r="AI1734">
        <v>1.1957000000000001E-2</v>
      </c>
      <c r="AK1734" s="2">
        <v>40988</v>
      </c>
      <c r="AL1734">
        <v>180.95830000000001</v>
      </c>
      <c r="AN1734" s="2">
        <v>40988</v>
      </c>
      <c r="AO1734">
        <v>1764.47</v>
      </c>
      <c r="AQ1734" s="2">
        <v>40988</v>
      </c>
      <c r="AR1734" s="8">
        <v>194.34370000000001</v>
      </c>
      <c r="AT1734" s="2">
        <v>40988</v>
      </c>
      <c r="AU1734" s="8">
        <v>15.58</v>
      </c>
      <c r="AW1734" s="2">
        <v>40988</v>
      </c>
      <c r="AX1734" s="8">
        <v>3074.15</v>
      </c>
    </row>
    <row r="1735" spans="1:50" x14ac:dyDescent="0.2">
      <c r="A1735" s="1">
        <v>40987</v>
      </c>
      <c r="B1735">
        <v>4.6899999999999995</v>
      </c>
      <c r="D1735" s="1">
        <v>40987</v>
      </c>
      <c r="E1735">
        <v>314.06</v>
      </c>
      <c r="G1735" s="1">
        <v>40987</v>
      </c>
      <c r="H1735">
        <v>1409.75</v>
      </c>
      <c r="J1735" s="1">
        <v>40987</v>
      </c>
      <c r="K1735">
        <v>2608.42</v>
      </c>
      <c r="M1735" s="1">
        <v>40987</v>
      </c>
      <c r="N1735">
        <v>1665.03</v>
      </c>
      <c r="P1735" s="1">
        <v>40987</v>
      </c>
      <c r="Q1735">
        <v>108.09</v>
      </c>
      <c r="S1735" s="1">
        <v>40987</v>
      </c>
      <c r="T1735">
        <v>42.85</v>
      </c>
      <c r="V1735" s="1">
        <v>40987</v>
      </c>
      <c r="W1735">
        <v>251.38</v>
      </c>
      <c r="Y1735" s="2">
        <v>40987</v>
      </c>
      <c r="Z1735" s="9">
        <v>1.3242</v>
      </c>
      <c r="AB1735" s="2">
        <v>40987</v>
      </c>
      <c r="AC1735" s="9">
        <v>1.5903</v>
      </c>
      <c r="AE1735" s="2">
        <v>40987</v>
      </c>
      <c r="AF1735" s="6">
        <v>1.0980000000000001</v>
      </c>
      <c r="AH1735" s="2">
        <v>40987</v>
      </c>
      <c r="AI1735">
        <v>1.1990000000000001E-2</v>
      </c>
      <c r="AK1735" s="2">
        <v>40987</v>
      </c>
      <c r="AL1735">
        <v>181.0659</v>
      </c>
      <c r="AN1735" s="2">
        <v>40987</v>
      </c>
      <c r="AO1735">
        <v>1764.24</v>
      </c>
      <c r="AQ1735" s="2">
        <v>40987</v>
      </c>
      <c r="AR1735" s="8">
        <v>194.40459999999999</v>
      </c>
      <c r="AT1735" s="2">
        <v>40987</v>
      </c>
      <c r="AU1735" s="8">
        <v>15.04</v>
      </c>
      <c r="AW1735" s="2">
        <v>40987</v>
      </c>
      <c r="AX1735" s="8">
        <v>3078.32</v>
      </c>
    </row>
    <row r="1736" spans="1:50" x14ac:dyDescent="0.2">
      <c r="A1736" s="1">
        <v>40984</v>
      </c>
      <c r="B1736">
        <v>5.34</v>
      </c>
      <c r="D1736" s="1">
        <v>40984</v>
      </c>
      <c r="E1736">
        <v>317.5</v>
      </c>
      <c r="G1736" s="1">
        <v>40984</v>
      </c>
      <c r="H1736">
        <v>1404.17</v>
      </c>
      <c r="J1736" s="1">
        <v>40984</v>
      </c>
      <c r="K1736">
        <v>2608.3000000000002</v>
      </c>
      <c r="M1736" s="1">
        <v>40984</v>
      </c>
      <c r="N1736">
        <v>1656</v>
      </c>
      <c r="P1736" s="1">
        <v>40984</v>
      </c>
      <c r="Q1736">
        <v>107.06</v>
      </c>
      <c r="S1736" s="1">
        <v>40984</v>
      </c>
      <c r="T1736">
        <v>43.57</v>
      </c>
      <c r="V1736" s="1">
        <v>40984</v>
      </c>
      <c r="W1736">
        <v>249.85</v>
      </c>
      <c r="Y1736" s="2">
        <v>40984</v>
      </c>
      <c r="Z1736" s="9">
        <v>1.3169</v>
      </c>
      <c r="AB1736" s="2">
        <v>40984</v>
      </c>
      <c r="AC1736" s="9">
        <v>1.5826</v>
      </c>
      <c r="AE1736" s="2">
        <v>40984</v>
      </c>
      <c r="AF1736" s="6">
        <v>1.0916999999999999</v>
      </c>
      <c r="AH1736" s="2">
        <v>40984</v>
      </c>
      <c r="AI1736">
        <v>1.2002000000000001E-2</v>
      </c>
      <c r="AK1736" s="2">
        <v>40984</v>
      </c>
      <c r="AL1736">
        <v>180.8075</v>
      </c>
      <c r="AN1736" s="2">
        <v>40984</v>
      </c>
      <c r="AO1736">
        <v>1769.08</v>
      </c>
      <c r="AQ1736" s="2">
        <v>40984</v>
      </c>
      <c r="AR1736" s="8">
        <v>194.0823</v>
      </c>
      <c r="AT1736" s="2">
        <v>40984</v>
      </c>
      <c r="AU1736" s="8">
        <v>14.47</v>
      </c>
      <c r="AW1736" s="2">
        <v>40984</v>
      </c>
      <c r="AX1736" s="8">
        <v>3055.26</v>
      </c>
    </row>
    <row r="1737" spans="1:50" x14ac:dyDescent="0.2">
      <c r="A1737" s="1">
        <v>40983</v>
      </c>
      <c r="B1737">
        <v>5.33</v>
      </c>
      <c r="D1737" s="1">
        <v>40983</v>
      </c>
      <c r="E1737">
        <v>317.91000000000003</v>
      </c>
      <c r="G1737" s="1">
        <v>40983</v>
      </c>
      <c r="H1737">
        <v>1402.6</v>
      </c>
      <c r="J1737" s="1">
        <v>40983</v>
      </c>
      <c r="K1737">
        <v>2593.9699999999998</v>
      </c>
      <c r="M1737" s="1">
        <v>40983</v>
      </c>
      <c r="N1737">
        <v>1661.95</v>
      </c>
      <c r="P1737" s="1">
        <v>40983</v>
      </c>
      <c r="Q1737">
        <v>105.11</v>
      </c>
      <c r="S1737" s="1">
        <v>40983</v>
      </c>
      <c r="T1737">
        <v>43.29</v>
      </c>
      <c r="V1737" s="1">
        <v>40983</v>
      </c>
      <c r="W1737">
        <v>251.04</v>
      </c>
      <c r="Y1737" s="2">
        <v>40983</v>
      </c>
      <c r="Z1737" s="9">
        <v>1.3101</v>
      </c>
      <c r="AB1737" s="2">
        <v>40983</v>
      </c>
      <c r="AC1737" s="9">
        <v>1.5725</v>
      </c>
      <c r="AE1737" s="2">
        <v>40983</v>
      </c>
      <c r="AF1737" s="6">
        <v>1.0851999999999999</v>
      </c>
      <c r="AH1737" s="2">
        <v>40983</v>
      </c>
      <c r="AI1737">
        <v>1.2002000000000001E-2</v>
      </c>
      <c r="AK1737" s="2">
        <v>40983</v>
      </c>
      <c r="AL1737">
        <v>181.17529999999999</v>
      </c>
      <c r="AN1737" s="2">
        <v>40983</v>
      </c>
      <c r="AO1737">
        <v>1769.02</v>
      </c>
      <c r="AQ1737" s="2">
        <v>40983</v>
      </c>
      <c r="AR1737" s="8">
        <v>194.50380000000001</v>
      </c>
      <c r="AT1737" s="2">
        <v>40983</v>
      </c>
      <c r="AU1737" s="8">
        <v>15.42</v>
      </c>
      <c r="AW1737" s="2">
        <v>40983</v>
      </c>
      <c r="AX1737" s="8">
        <v>3056.37</v>
      </c>
    </row>
    <row r="1738" spans="1:50" x14ac:dyDescent="0.2">
      <c r="A1738" s="1">
        <v>40982</v>
      </c>
      <c r="B1738">
        <v>5.38</v>
      </c>
      <c r="D1738" s="1">
        <v>40982</v>
      </c>
      <c r="E1738">
        <v>319.3</v>
      </c>
      <c r="G1738" s="1">
        <v>40982</v>
      </c>
      <c r="H1738">
        <v>1394.28</v>
      </c>
      <c r="J1738" s="1">
        <v>40982</v>
      </c>
      <c r="K1738">
        <v>2574.79</v>
      </c>
      <c r="M1738" s="1">
        <v>40982</v>
      </c>
      <c r="N1738">
        <v>1636.25</v>
      </c>
      <c r="P1738" s="1">
        <v>40982</v>
      </c>
      <c r="Q1738">
        <v>105.43</v>
      </c>
      <c r="S1738" s="1">
        <v>40982</v>
      </c>
      <c r="T1738">
        <v>42.4</v>
      </c>
      <c r="V1738" s="1">
        <v>40982</v>
      </c>
      <c r="W1738">
        <v>248.81</v>
      </c>
      <c r="Y1738" s="2">
        <v>40982</v>
      </c>
      <c r="Z1738" s="9">
        <v>1.3018000000000001</v>
      </c>
      <c r="AB1738" s="2">
        <v>40982</v>
      </c>
      <c r="AC1738" s="9">
        <v>1.5665</v>
      </c>
      <c r="AE1738" s="2">
        <v>40982</v>
      </c>
      <c r="AF1738" s="6">
        <v>1.0742</v>
      </c>
      <c r="AH1738" s="2">
        <v>40982</v>
      </c>
      <c r="AI1738">
        <v>1.1956E-2</v>
      </c>
      <c r="AK1738" s="2">
        <v>40982</v>
      </c>
      <c r="AL1738">
        <v>181.47669999999999</v>
      </c>
      <c r="AN1738" s="2">
        <v>40982</v>
      </c>
      <c r="AO1738">
        <v>1767.62</v>
      </c>
      <c r="AQ1738" s="2">
        <v>40982</v>
      </c>
      <c r="AR1738" s="8">
        <v>194.65440000000001</v>
      </c>
      <c r="AT1738" s="2">
        <v>40982</v>
      </c>
      <c r="AU1738" s="8">
        <v>15.31</v>
      </c>
      <c r="AW1738" s="2">
        <v>40982</v>
      </c>
      <c r="AX1738" s="8">
        <v>3040.73</v>
      </c>
    </row>
    <row r="1739" spans="1:50" x14ac:dyDescent="0.2">
      <c r="A1739" s="1">
        <v>40981</v>
      </c>
      <c r="B1739">
        <v>5.27</v>
      </c>
      <c r="D1739" s="1">
        <v>40981</v>
      </c>
      <c r="E1739">
        <v>320.36</v>
      </c>
      <c r="G1739" s="1">
        <v>40981</v>
      </c>
      <c r="H1739">
        <v>1395.95</v>
      </c>
      <c r="J1739" s="1">
        <v>40981</v>
      </c>
      <c r="K1739">
        <v>2556.8200000000002</v>
      </c>
      <c r="M1739" s="1">
        <v>40981</v>
      </c>
      <c r="N1739">
        <v>1693.63</v>
      </c>
      <c r="P1739" s="1">
        <v>40981</v>
      </c>
      <c r="Q1739">
        <v>106.71</v>
      </c>
      <c r="S1739" s="1">
        <v>40981</v>
      </c>
      <c r="T1739">
        <v>42.6</v>
      </c>
      <c r="V1739" s="1">
        <v>40981</v>
      </c>
      <c r="W1739">
        <v>251.66</v>
      </c>
      <c r="Y1739" s="2">
        <v>40981</v>
      </c>
      <c r="Z1739" s="9">
        <v>1.3110999999999999</v>
      </c>
      <c r="AB1739" s="2">
        <v>40981</v>
      </c>
      <c r="AC1739" s="9">
        <v>1.5722</v>
      </c>
      <c r="AE1739" s="2">
        <v>40981</v>
      </c>
      <c r="AF1739" s="6">
        <v>1.087</v>
      </c>
      <c r="AH1739" s="2">
        <v>40981</v>
      </c>
      <c r="AI1739">
        <v>1.2092E-2</v>
      </c>
      <c r="AK1739" s="2">
        <v>40981</v>
      </c>
      <c r="AL1739">
        <v>182.2953</v>
      </c>
      <c r="AN1739" s="2">
        <v>40981</v>
      </c>
      <c r="AO1739">
        <v>1777.75</v>
      </c>
      <c r="AQ1739" s="2">
        <v>40981</v>
      </c>
      <c r="AR1739" s="8">
        <v>195.21690000000001</v>
      </c>
      <c r="AT1739" s="2">
        <v>40981</v>
      </c>
      <c r="AU1739" s="8">
        <v>14.8</v>
      </c>
      <c r="AW1739" s="2">
        <v>40981</v>
      </c>
      <c r="AX1739" s="8">
        <v>3039.88</v>
      </c>
    </row>
    <row r="1740" spans="1:50" x14ac:dyDescent="0.2">
      <c r="A1740" s="1">
        <v>40980</v>
      </c>
      <c r="B1740">
        <v>4.8899999999999997</v>
      </c>
      <c r="D1740" s="1">
        <v>40980</v>
      </c>
      <c r="E1740">
        <v>314.2</v>
      </c>
      <c r="G1740" s="1">
        <v>40980</v>
      </c>
      <c r="H1740">
        <v>1371.09</v>
      </c>
      <c r="J1740" s="1">
        <v>40980</v>
      </c>
      <c r="K1740">
        <v>2514.9699999999998</v>
      </c>
      <c r="M1740" s="1">
        <v>40980</v>
      </c>
      <c r="N1740">
        <v>1700.83</v>
      </c>
      <c r="P1740" s="1">
        <v>40980</v>
      </c>
      <c r="Q1740">
        <v>106.34</v>
      </c>
      <c r="S1740" s="1">
        <v>40980</v>
      </c>
      <c r="T1740">
        <v>42.5</v>
      </c>
      <c r="V1740" s="1">
        <v>40980</v>
      </c>
      <c r="W1740">
        <v>248.62</v>
      </c>
      <c r="Y1740" s="2">
        <v>40980</v>
      </c>
      <c r="Z1740" s="9">
        <v>1.3148</v>
      </c>
      <c r="AB1740" s="2">
        <v>40980</v>
      </c>
      <c r="AC1740" s="9">
        <v>1.5634999999999999</v>
      </c>
      <c r="AE1740" s="2">
        <v>40980</v>
      </c>
      <c r="AF1740" s="6">
        <v>1.0904</v>
      </c>
      <c r="AH1740" s="2">
        <v>40980</v>
      </c>
      <c r="AI1740">
        <v>1.2156999999999999E-2</v>
      </c>
      <c r="AK1740" s="2">
        <v>40980</v>
      </c>
      <c r="AL1740">
        <v>182.2672</v>
      </c>
      <c r="AN1740" s="2">
        <v>40980</v>
      </c>
      <c r="AO1740">
        <v>1782.38</v>
      </c>
      <c r="AQ1740" s="2">
        <v>40980</v>
      </c>
      <c r="AR1740" s="8">
        <v>195.40530000000001</v>
      </c>
      <c r="AT1740" s="2">
        <v>40980</v>
      </c>
      <c r="AU1740" s="8">
        <v>15.64</v>
      </c>
      <c r="AW1740" s="2">
        <v>40980</v>
      </c>
      <c r="AX1740" s="8">
        <v>2983.66</v>
      </c>
    </row>
    <row r="1741" spans="1:50" x14ac:dyDescent="0.2">
      <c r="A1741" s="1">
        <v>40977</v>
      </c>
      <c r="B1741">
        <v>4.8600000000000003</v>
      </c>
      <c r="D1741" s="1">
        <v>40977</v>
      </c>
      <c r="E1741">
        <v>316.41000000000003</v>
      </c>
      <c r="G1741" s="1">
        <v>40977</v>
      </c>
      <c r="H1741">
        <v>1370.87</v>
      </c>
      <c r="J1741" s="1">
        <v>40977</v>
      </c>
      <c r="K1741">
        <v>2515.9499999999998</v>
      </c>
      <c r="M1741" s="1">
        <v>40977</v>
      </c>
      <c r="N1741">
        <v>1711.85</v>
      </c>
      <c r="P1741" s="1">
        <v>40977</v>
      </c>
      <c r="Q1741">
        <v>107.4</v>
      </c>
      <c r="S1741" s="1">
        <v>40977</v>
      </c>
      <c r="T1741">
        <v>41.93</v>
      </c>
      <c r="V1741" s="1">
        <v>40977</v>
      </c>
      <c r="W1741">
        <v>249.57</v>
      </c>
      <c r="Y1741" s="2">
        <v>40977</v>
      </c>
      <c r="Z1741" s="9">
        <v>1.3118000000000001</v>
      </c>
      <c r="AB1741" s="2">
        <v>40977</v>
      </c>
      <c r="AC1741" s="9">
        <v>1.5678000000000001</v>
      </c>
      <c r="AE1741" s="2">
        <v>40977</v>
      </c>
      <c r="AF1741" s="6">
        <v>1.0878000000000001</v>
      </c>
      <c r="AH1741" s="2">
        <v>40977</v>
      </c>
      <c r="AI1741">
        <v>1.2119E-2</v>
      </c>
      <c r="AK1741" s="2">
        <v>40977</v>
      </c>
      <c r="AL1741">
        <v>182.34110000000001</v>
      </c>
      <c r="AN1741" s="2">
        <v>40977</v>
      </c>
      <c r="AO1741">
        <v>1781.37</v>
      </c>
      <c r="AQ1741" s="2">
        <v>40977</v>
      </c>
      <c r="AR1741" s="8">
        <v>195.39869999999999</v>
      </c>
      <c r="AT1741" s="2">
        <v>40977</v>
      </c>
      <c r="AU1741" s="8">
        <v>17.11</v>
      </c>
      <c r="AW1741" s="2">
        <v>40977</v>
      </c>
      <c r="AX1741" s="8">
        <v>2988.34</v>
      </c>
    </row>
    <row r="1742" spans="1:50" x14ac:dyDescent="0.2">
      <c r="A1742" s="1">
        <v>40976</v>
      </c>
      <c r="B1742">
        <v>4.93</v>
      </c>
      <c r="D1742" s="1">
        <v>40976</v>
      </c>
      <c r="E1742">
        <v>313.8</v>
      </c>
      <c r="G1742" s="1">
        <v>40976</v>
      </c>
      <c r="H1742">
        <v>1365.91</v>
      </c>
      <c r="J1742" s="1">
        <v>40976</v>
      </c>
      <c r="K1742">
        <v>2514.2199999999998</v>
      </c>
      <c r="M1742" s="1">
        <v>40976</v>
      </c>
      <c r="N1742">
        <v>1698.03</v>
      </c>
      <c r="P1742" s="1">
        <v>40976</v>
      </c>
      <c r="Q1742">
        <v>106.58</v>
      </c>
      <c r="S1742" s="1">
        <v>40976</v>
      </c>
      <c r="T1742">
        <v>41.51</v>
      </c>
      <c r="V1742" s="1">
        <v>40976</v>
      </c>
      <c r="W1742">
        <v>245.27</v>
      </c>
      <c r="Y1742" s="2">
        <v>40976</v>
      </c>
      <c r="Z1742" s="9">
        <v>1.3263</v>
      </c>
      <c r="AB1742" s="2">
        <v>40976</v>
      </c>
      <c r="AC1742" s="9">
        <v>1.5819999999999999</v>
      </c>
      <c r="AE1742" s="2">
        <v>40976</v>
      </c>
      <c r="AF1742" s="6">
        <v>1.1001000000000001</v>
      </c>
      <c r="AH1742" s="2">
        <v>40976</v>
      </c>
      <c r="AI1742">
        <v>1.2267999999999999E-2</v>
      </c>
      <c r="AK1742" s="2">
        <v>40976</v>
      </c>
      <c r="AL1742">
        <v>182.1343</v>
      </c>
      <c r="AN1742" s="2">
        <v>40976</v>
      </c>
      <c r="AO1742">
        <v>1782.34</v>
      </c>
      <c r="AQ1742" s="2">
        <v>40976</v>
      </c>
      <c r="AR1742" s="8">
        <v>195.24379999999999</v>
      </c>
      <c r="AT1742" s="2">
        <v>40976</v>
      </c>
      <c r="AU1742" s="8">
        <v>17.95</v>
      </c>
      <c r="AW1742" s="2">
        <v>40976</v>
      </c>
      <c r="AX1742" s="8">
        <v>2970.42</v>
      </c>
    </row>
    <row r="1743" spans="1:50" x14ac:dyDescent="0.2">
      <c r="A1743" s="1">
        <v>40975</v>
      </c>
      <c r="B1743">
        <v>4.9399999999999995</v>
      </c>
      <c r="D1743" s="1">
        <v>40975</v>
      </c>
      <c r="E1743">
        <v>310.05</v>
      </c>
      <c r="G1743" s="1">
        <v>40975</v>
      </c>
      <c r="H1743">
        <v>1352.63</v>
      </c>
      <c r="J1743" s="1">
        <v>40975</v>
      </c>
      <c r="K1743">
        <v>2460.77</v>
      </c>
      <c r="M1743" s="1">
        <v>40975</v>
      </c>
      <c r="N1743">
        <v>1682.85</v>
      </c>
      <c r="P1743" s="1">
        <v>40975</v>
      </c>
      <c r="Q1743">
        <v>106.16</v>
      </c>
      <c r="S1743" s="1">
        <v>40975</v>
      </c>
      <c r="T1743">
        <v>41.61</v>
      </c>
      <c r="V1743" s="1">
        <v>40975</v>
      </c>
      <c r="W1743">
        <v>244.46</v>
      </c>
      <c r="Y1743" s="2">
        <v>40975</v>
      </c>
      <c r="Z1743" s="9">
        <v>1.3143</v>
      </c>
      <c r="AB1743" s="2">
        <v>40975</v>
      </c>
      <c r="AC1743" s="9">
        <v>1.5739000000000001</v>
      </c>
      <c r="AE1743" s="2">
        <v>40975</v>
      </c>
      <c r="AF1743" s="6">
        <v>1.0905</v>
      </c>
      <c r="AH1743" s="2">
        <v>40975</v>
      </c>
      <c r="AI1743">
        <v>1.2345999999999999E-2</v>
      </c>
      <c r="AK1743" s="2">
        <v>40975</v>
      </c>
      <c r="AL1743">
        <v>182.0188</v>
      </c>
      <c r="AN1743" s="2">
        <v>40975</v>
      </c>
      <c r="AO1743">
        <v>1784.08</v>
      </c>
      <c r="AQ1743" s="2">
        <v>40975</v>
      </c>
      <c r="AR1743" s="8">
        <v>194.9263</v>
      </c>
      <c r="AT1743" s="2">
        <v>40975</v>
      </c>
      <c r="AU1743" s="8">
        <v>19.07</v>
      </c>
      <c r="AW1743" s="2">
        <v>40975</v>
      </c>
      <c r="AX1743" s="8">
        <v>2935.69</v>
      </c>
    </row>
    <row r="1744" spans="1:50" x14ac:dyDescent="0.2">
      <c r="A1744" s="1">
        <v>40974</v>
      </c>
      <c r="B1744">
        <v>4.99</v>
      </c>
      <c r="D1744" s="1">
        <v>40974</v>
      </c>
      <c r="E1744">
        <v>310.49</v>
      </c>
      <c r="G1744" s="1">
        <v>40974</v>
      </c>
      <c r="H1744">
        <v>1343.36</v>
      </c>
      <c r="J1744" s="1">
        <v>40974</v>
      </c>
      <c r="K1744">
        <v>2443.52</v>
      </c>
      <c r="M1744" s="1">
        <v>40974</v>
      </c>
      <c r="N1744">
        <v>1667.05</v>
      </c>
      <c r="P1744" s="1">
        <v>40974</v>
      </c>
      <c r="Q1744">
        <v>104.7</v>
      </c>
      <c r="S1744" s="1">
        <v>40974</v>
      </c>
      <c r="T1744">
        <v>42.48</v>
      </c>
      <c r="V1744" s="1">
        <v>40974</v>
      </c>
      <c r="W1744">
        <v>244.98</v>
      </c>
      <c r="Y1744" s="2">
        <v>40974</v>
      </c>
      <c r="Z1744" s="9">
        <v>1.3115000000000001</v>
      </c>
      <c r="AB1744" s="2">
        <v>40974</v>
      </c>
      <c r="AC1744" s="9">
        <v>1.5712999999999999</v>
      </c>
      <c r="AE1744" s="2">
        <v>40974</v>
      </c>
      <c r="AF1744" s="6">
        <v>1.0881000000000001</v>
      </c>
      <c r="AH1744" s="2">
        <v>40974</v>
      </c>
      <c r="AI1744">
        <v>1.2396000000000001E-2</v>
      </c>
      <c r="AK1744" s="2">
        <v>40974</v>
      </c>
      <c r="AL1744">
        <v>181.96610000000001</v>
      </c>
      <c r="AN1744" s="2">
        <v>40974</v>
      </c>
      <c r="AO1744">
        <v>1786.65</v>
      </c>
      <c r="AQ1744" s="2">
        <v>40974</v>
      </c>
      <c r="AR1744" s="8">
        <v>194.70310000000001</v>
      </c>
      <c r="AT1744" s="2">
        <v>40974</v>
      </c>
      <c r="AU1744" s="8">
        <v>20.87</v>
      </c>
      <c r="AW1744" s="2">
        <v>40974</v>
      </c>
      <c r="AX1744" s="8">
        <v>2910.32</v>
      </c>
    </row>
    <row r="1745" spans="1:50" x14ac:dyDescent="0.2">
      <c r="A1745" s="1">
        <v>40973</v>
      </c>
      <c r="B1745">
        <v>4.9800000000000004</v>
      </c>
      <c r="D1745" s="1">
        <v>40973</v>
      </c>
      <c r="E1745">
        <v>320.87</v>
      </c>
      <c r="G1745" s="1">
        <v>40973</v>
      </c>
      <c r="H1745">
        <v>1364.34</v>
      </c>
      <c r="J1745" s="1">
        <v>40973</v>
      </c>
      <c r="K1745">
        <v>2529.86</v>
      </c>
      <c r="M1745" s="1">
        <v>40973</v>
      </c>
      <c r="N1745">
        <v>1698.53</v>
      </c>
      <c r="P1745" s="1">
        <v>40973</v>
      </c>
      <c r="Q1745">
        <v>106.72</v>
      </c>
      <c r="S1745" s="1">
        <v>40973</v>
      </c>
      <c r="T1745">
        <v>42.91</v>
      </c>
      <c r="V1745" s="1">
        <v>40973</v>
      </c>
      <c r="W1745">
        <v>251.35</v>
      </c>
      <c r="Y1745" s="2">
        <v>40973</v>
      </c>
      <c r="Z1745" s="9">
        <v>1.3228</v>
      </c>
      <c r="AB1745" s="2">
        <v>40973</v>
      </c>
      <c r="AC1745" s="9">
        <v>1.5867</v>
      </c>
      <c r="AE1745" s="2">
        <v>40973</v>
      </c>
      <c r="AF1745" s="6">
        <v>1.0967</v>
      </c>
      <c r="AH1745" s="2">
        <v>40973</v>
      </c>
      <c r="AI1745">
        <v>1.2283000000000001E-2</v>
      </c>
      <c r="AK1745" s="2">
        <v>40973</v>
      </c>
      <c r="AL1745">
        <v>182.16579999999999</v>
      </c>
      <c r="AN1745" s="2">
        <v>40973</v>
      </c>
      <c r="AO1745">
        <v>1783.75</v>
      </c>
      <c r="AQ1745" s="2">
        <v>40973</v>
      </c>
      <c r="AR1745" s="8">
        <v>195.0658</v>
      </c>
      <c r="AT1745" s="2">
        <v>40973</v>
      </c>
      <c r="AU1745" s="8">
        <v>18.05</v>
      </c>
      <c r="AW1745" s="2">
        <v>40973</v>
      </c>
      <c r="AX1745" s="8">
        <v>2950.48</v>
      </c>
    </row>
    <row r="1746" spans="1:50" x14ac:dyDescent="0.2">
      <c r="A1746" s="1">
        <v>40970</v>
      </c>
      <c r="B1746">
        <v>4.7</v>
      </c>
      <c r="D1746" s="1">
        <v>40970</v>
      </c>
      <c r="E1746">
        <v>325.56</v>
      </c>
      <c r="G1746" s="1">
        <v>40970</v>
      </c>
      <c r="H1746">
        <v>1369.63</v>
      </c>
      <c r="J1746" s="1">
        <v>40970</v>
      </c>
      <c r="K1746">
        <v>2546.16</v>
      </c>
      <c r="M1746" s="1">
        <v>40970</v>
      </c>
      <c r="N1746">
        <v>1710.94</v>
      </c>
      <c r="P1746" s="1">
        <v>40970</v>
      </c>
      <c r="Q1746">
        <v>106.7</v>
      </c>
      <c r="S1746" s="1">
        <v>40970</v>
      </c>
      <c r="T1746">
        <v>42.87</v>
      </c>
      <c r="V1746" s="1">
        <v>40970</v>
      </c>
      <c r="W1746">
        <v>254.89</v>
      </c>
      <c r="Y1746" s="2">
        <v>40970</v>
      </c>
      <c r="Z1746" s="9">
        <v>1.3210999999999999</v>
      </c>
      <c r="AB1746" s="2">
        <v>40970</v>
      </c>
      <c r="AC1746" s="9">
        <v>1.5859999999999999</v>
      </c>
      <c r="AE1746" s="2">
        <v>40970</v>
      </c>
      <c r="AF1746" s="6">
        <v>1.0947</v>
      </c>
      <c r="AH1746" s="2">
        <v>40970</v>
      </c>
      <c r="AI1746">
        <v>1.2258E-2</v>
      </c>
      <c r="AK1746" s="2">
        <v>40970</v>
      </c>
      <c r="AL1746">
        <v>182.47030000000001</v>
      </c>
      <c r="AN1746" s="2">
        <v>40970</v>
      </c>
      <c r="AO1746">
        <v>1785.49</v>
      </c>
      <c r="AQ1746" s="2">
        <v>40970</v>
      </c>
      <c r="AR1746" s="8">
        <v>195.35480000000001</v>
      </c>
      <c r="AT1746" s="2">
        <v>40970</v>
      </c>
      <c r="AU1746" s="8">
        <v>17.29</v>
      </c>
      <c r="AW1746" s="2">
        <v>40970</v>
      </c>
      <c r="AX1746" s="8">
        <v>2976.19</v>
      </c>
    </row>
    <row r="1747" spans="1:50" x14ac:dyDescent="0.2">
      <c r="A1747" s="1">
        <v>40969</v>
      </c>
      <c r="B1747">
        <v>4.92</v>
      </c>
      <c r="D1747" s="1">
        <v>40969</v>
      </c>
      <c r="E1747">
        <v>323.57</v>
      </c>
      <c r="G1747" s="1">
        <v>40969</v>
      </c>
      <c r="H1747">
        <v>1374.09</v>
      </c>
      <c r="J1747" s="1">
        <v>40969</v>
      </c>
      <c r="K1747">
        <v>2548.66</v>
      </c>
      <c r="M1747" s="1">
        <v>40969</v>
      </c>
      <c r="N1747">
        <v>1717.68</v>
      </c>
      <c r="P1747" s="1">
        <v>40969</v>
      </c>
      <c r="Q1747">
        <v>108.84</v>
      </c>
      <c r="S1747" s="1">
        <v>40969</v>
      </c>
      <c r="T1747">
        <v>42.52</v>
      </c>
      <c r="V1747" s="1">
        <v>40969</v>
      </c>
      <c r="W1747">
        <v>256.24</v>
      </c>
      <c r="Y1747" s="2">
        <v>40969</v>
      </c>
      <c r="Z1747" s="9">
        <v>1.3317000000000001</v>
      </c>
      <c r="AB1747" s="2">
        <v>40969</v>
      </c>
      <c r="AC1747" s="9">
        <v>1.5948</v>
      </c>
      <c r="AE1747" s="2">
        <v>40969</v>
      </c>
      <c r="AF1747" s="6">
        <v>1.1043000000000001</v>
      </c>
      <c r="AH1747" s="2">
        <v>40969</v>
      </c>
      <c r="AI1747">
        <v>1.2324999999999999E-2</v>
      </c>
      <c r="AK1747" s="2">
        <v>40969</v>
      </c>
      <c r="AL1747">
        <v>181.8091</v>
      </c>
      <c r="AN1747" s="2">
        <v>40969</v>
      </c>
      <c r="AO1747">
        <v>1781.82</v>
      </c>
      <c r="AQ1747" s="2">
        <v>40969</v>
      </c>
      <c r="AR1747" s="8">
        <v>194.86779999999999</v>
      </c>
      <c r="AT1747" s="2">
        <v>40969</v>
      </c>
      <c r="AU1747" s="8">
        <v>17.260000000000002</v>
      </c>
      <c r="AW1747" s="2">
        <v>40969</v>
      </c>
      <c r="AX1747" s="8">
        <v>2988.97</v>
      </c>
    </row>
    <row r="1748" spans="1:50" x14ac:dyDescent="0.2">
      <c r="A1748" s="1">
        <v>40968</v>
      </c>
      <c r="B1748">
        <v>4.8600000000000003</v>
      </c>
      <c r="D1748" s="1">
        <v>40968</v>
      </c>
      <c r="E1748">
        <v>324.95999999999998</v>
      </c>
      <c r="G1748" s="1">
        <v>40968</v>
      </c>
      <c r="H1748">
        <v>1365.68</v>
      </c>
      <c r="J1748" s="1">
        <v>40968</v>
      </c>
      <c r="K1748">
        <v>2512.11</v>
      </c>
      <c r="M1748" s="1">
        <v>40968</v>
      </c>
      <c r="N1748">
        <v>1721.88</v>
      </c>
      <c r="P1748" s="1">
        <v>40968</v>
      </c>
      <c r="Q1748">
        <v>107.07</v>
      </c>
      <c r="S1748" s="1">
        <v>40968</v>
      </c>
      <c r="T1748">
        <v>42.7</v>
      </c>
      <c r="V1748" s="1">
        <v>40968</v>
      </c>
      <c r="W1748">
        <v>253.39</v>
      </c>
      <c r="Y1748" s="2">
        <v>40968</v>
      </c>
      <c r="Z1748" s="9">
        <v>1.3357000000000001</v>
      </c>
      <c r="AB1748" s="2">
        <v>40968</v>
      </c>
      <c r="AC1748" s="9">
        <v>1.5937000000000001</v>
      </c>
      <c r="AE1748" s="2">
        <v>40968</v>
      </c>
      <c r="AF1748" s="6">
        <v>1.1078999999999999</v>
      </c>
      <c r="AH1748" s="2">
        <v>40968</v>
      </c>
      <c r="AI1748">
        <v>1.2344000000000001E-2</v>
      </c>
      <c r="AK1748" s="2">
        <v>40968</v>
      </c>
      <c r="AL1748">
        <v>181.54509999999999</v>
      </c>
      <c r="AN1748" s="2">
        <v>40968</v>
      </c>
      <c r="AO1748">
        <v>1784.92</v>
      </c>
      <c r="AQ1748" s="2">
        <v>40968</v>
      </c>
      <c r="AR1748" s="8">
        <v>194.32990000000001</v>
      </c>
      <c r="AT1748" s="2">
        <v>40968</v>
      </c>
      <c r="AU1748" s="8">
        <v>18.43</v>
      </c>
      <c r="AW1748" s="2">
        <v>40968</v>
      </c>
      <c r="AX1748" s="8">
        <v>2966.89</v>
      </c>
    </row>
    <row r="1749" spans="1:50" x14ac:dyDescent="0.2">
      <c r="A1749" s="1">
        <v>40967</v>
      </c>
      <c r="B1749">
        <v>4.87</v>
      </c>
      <c r="D1749" s="1">
        <v>40967</v>
      </c>
      <c r="E1749">
        <v>324.64999999999998</v>
      </c>
      <c r="G1749" s="1">
        <v>40967</v>
      </c>
      <c r="H1749">
        <v>1372.17</v>
      </c>
      <c r="J1749" s="1">
        <v>40967</v>
      </c>
      <c r="K1749">
        <v>2519.7199999999998</v>
      </c>
      <c r="M1749" s="1">
        <v>40967</v>
      </c>
      <c r="N1749">
        <v>1786.83</v>
      </c>
      <c r="P1749" s="1">
        <v>40967</v>
      </c>
      <c r="Q1749">
        <v>106.55</v>
      </c>
      <c r="S1749" s="1">
        <v>40967</v>
      </c>
      <c r="T1749">
        <v>42.63</v>
      </c>
      <c r="V1749" s="1">
        <v>40967</v>
      </c>
      <c r="W1749">
        <v>256.11</v>
      </c>
      <c r="Y1749" s="2">
        <v>40967</v>
      </c>
      <c r="Z1749" s="9">
        <v>1.3452</v>
      </c>
      <c r="AB1749" s="2">
        <v>40967</v>
      </c>
      <c r="AC1749" s="9">
        <v>1.5880999999999998</v>
      </c>
      <c r="AE1749" s="2">
        <v>40967</v>
      </c>
      <c r="AF1749" s="6">
        <v>1.1161000000000001</v>
      </c>
      <c r="AH1749" s="2">
        <v>40967</v>
      </c>
      <c r="AI1749">
        <v>1.2418999999999999E-2</v>
      </c>
      <c r="AK1749" s="2">
        <v>40967</v>
      </c>
      <c r="AL1749">
        <v>180.93950000000001</v>
      </c>
      <c r="AN1749" s="2">
        <v>40967</v>
      </c>
      <c r="AO1749">
        <v>1786.34</v>
      </c>
      <c r="AQ1749" s="2">
        <v>40967</v>
      </c>
      <c r="AR1749" s="8">
        <v>193.90549999999999</v>
      </c>
      <c r="AT1749" s="2">
        <v>40967</v>
      </c>
      <c r="AU1749" s="8">
        <v>17.96</v>
      </c>
      <c r="AW1749" s="2">
        <v>40967</v>
      </c>
      <c r="AX1749" s="8">
        <v>2986.76</v>
      </c>
    </row>
    <row r="1750" spans="1:50" x14ac:dyDescent="0.2">
      <c r="A1750" s="1">
        <v>40966</v>
      </c>
      <c r="B1750">
        <v>4.96</v>
      </c>
      <c r="D1750" s="1">
        <v>40966</v>
      </c>
      <c r="E1750">
        <v>320.47000000000003</v>
      </c>
      <c r="G1750" s="1">
        <v>40966</v>
      </c>
      <c r="H1750">
        <v>1367.59</v>
      </c>
      <c r="J1750" s="1">
        <v>40966</v>
      </c>
      <c r="K1750">
        <v>2513.06</v>
      </c>
      <c r="M1750" s="1">
        <v>40966</v>
      </c>
      <c r="N1750">
        <v>1775.83</v>
      </c>
      <c r="P1750" s="1">
        <v>40966</v>
      </c>
      <c r="Q1750">
        <v>108.56</v>
      </c>
      <c r="S1750" s="1">
        <v>40966</v>
      </c>
      <c r="T1750">
        <v>41.97</v>
      </c>
      <c r="V1750" s="1">
        <v>40966</v>
      </c>
      <c r="W1750">
        <v>255.65</v>
      </c>
      <c r="Y1750" s="2">
        <v>40966</v>
      </c>
      <c r="Z1750" s="9">
        <v>1.3411</v>
      </c>
      <c r="AB1750" s="2">
        <v>40966</v>
      </c>
      <c r="AC1750" s="9">
        <v>1.5843</v>
      </c>
      <c r="AE1750" s="2">
        <v>40966</v>
      </c>
      <c r="AF1750" s="6">
        <v>1.1128</v>
      </c>
      <c r="AH1750" s="2">
        <v>40966</v>
      </c>
      <c r="AI1750">
        <v>1.2442999999999999E-2</v>
      </c>
      <c r="AK1750" s="2">
        <v>40966</v>
      </c>
      <c r="AL1750">
        <v>180.75489999999999</v>
      </c>
      <c r="AN1750" s="2">
        <v>40966</v>
      </c>
      <c r="AO1750">
        <v>1786.12</v>
      </c>
      <c r="AQ1750" s="2">
        <v>40966</v>
      </c>
      <c r="AR1750" s="8">
        <v>193.6251</v>
      </c>
      <c r="AT1750" s="2">
        <v>40966</v>
      </c>
      <c r="AU1750" s="8">
        <v>18.190000000000001</v>
      </c>
      <c r="AW1750" s="2">
        <v>40966</v>
      </c>
      <c r="AX1750" s="8">
        <v>2966.16</v>
      </c>
    </row>
    <row r="1751" spans="1:50" x14ac:dyDescent="0.2">
      <c r="A1751" s="1">
        <v>40963</v>
      </c>
      <c r="B1751">
        <v>5.03</v>
      </c>
      <c r="D1751" s="1">
        <v>40963</v>
      </c>
      <c r="E1751">
        <v>323.87</v>
      </c>
      <c r="G1751" s="1">
        <v>40963</v>
      </c>
      <c r="H1751">
        <v>1365.74</v>
      </c>
      <c r="J1751" s="1">
        <v>40963</v>
      </c>
      <c r="K1751">
        <v>2523.69</v>
      </c>
      <c r="M1751" s="1">
        <v>40963</v>
      </c>
      <c r="N1751">
        <v>1774.21</v>
      </c>
      <c r="P1751" s="1">
        <v>40963</v>
      </c>
      <c r="Q1751">
        <v>109.77</v>
      </c>
      <c r="S1751" s="1">
        <v>40963</v>
      </c>
      <c r="T1751">
        <v>41.51</v>
      </c>
      <c r="V1751" s="1">
        <v>40963</v>
      </c>
      <c r="W1751">
        <v>255.15</v>
      </c>
      <c r="Y1751" s="2">
        <v>40963</v>
      </c>
      <c r="Z1751" s="9">
        <v>1.3463000000000001</v>
      </c>
      <c r="AB1751" s="2">
        <v>40963</v>
      </c>
      <c r="AC1751" s="9">
        <v>1.5871</v>
      </c>
      <c r="AE1751" s="2">
        <v>40963</v>
      </c>
      <c r="AF1751" s="6">
        <v>1.1181000000000001</v>
      </c>
      <c r="AH1751" s="2">
        <v>40963</v>
      </c>
      <c r="AI1751">
        <v>1.2367E-2</v>
      </c>
      <c r="AK1751" s="2">
        <v>40963</v>
      </c>
      <c r="AL1751">
        <v>180.1576</v>
      </c>
      <c r="AN1751" s="2">
        <v>40963</v>
      </c>
      <c r="AO1751">
        <v>1782.09</v>
      </c>
      <c r="AQ1751" s="2">
        <v>40963</v>
      </c>
      <c r="AR1751" s="8">
        <v>193.16990000000001</v>
      </c>
      <c r="AT1751" s="2">
        <v>40963</v>
      </c>
      <c r="AU1751" s="8">
        <v>17.309999999999999</v>
      </c>
      <c r="AW1751" s="2">
        <v>40963</v>
      </c>
      <c r="AX1751" s="8">
        <v>2963.75</v>
      </c>
    </row>
    <row r="1752" spans="1:50" x14ac:dyDescent="0.2">
      <c r="A1752" s="1">
        <v>40962</v>
      </c>
      <c r="B1752">
        <v>5.0199999999999996</v>
      </c>
      <c r="D1752" s="1">
        <v>40962</v>
      </c>
      <c r="E1752">
        <v>320.87</v>
      </c>
      <c r="G1752" s="1">
        <v>40962</v>
      </c>
      <c r="H1752">
        <v>1363.46</v>
      </c>
      <c r="J1752" s="1">
        <v>40962</v>
      </c>
      <c r="K1752">
        <v>2508.08</v>
      </c>
      <c r="M1752" s="1">
        <v>40962</v>
      </c>
      <c r="N1752">
        <v>1786.48</v>
      </c>
      <c r="P1752" s="1">
        <v>40962</v>
      </c>
      <c r="Q1752">
        <v>107.83</v>
      </c>
      <c r="S1752" s="1">
        <v>40962</v>
      </c>
      <c r="T1752">
        <v>41.44</v>
      </c>
      <c r="V1752" s="1">
        <v>40962</v>
      </c>
      <c r="W1752">
        <v>250.42</v>
      </c>
      <c r="Y1752" s="2">
        <v>40962</v>
      </c>
      <c r="Z1752" s="9">
        <v>1.3315000000000001</v>
      </c>
      <c r="AB1752" s="2">
        <v>40962</v>
      </c>
      <c r="AC1752" s="9">
        <v>1.5704</v>
      </c>
      <c r="AE1752" s="2">
        <v>40962</v>
      </c>
      <c r="AF1752" s="6">
        <v>1.1044</v>
      </c>
      <c r="AH1752" s="2">
        <v>40962</v>
      </c>
      <c r="AI1752">
        <v>1.2473E-2</v>
      </c>
      <c r="AK1752" s="2">
        <v>40962</v>
      </c>
      <c r="AL1752">
        <v>179.9462</v>
      </c>
      <c r="AN1752" s="2">
        <v>40962</v>
      </c>
      <c r="AO1752">
        <v>1781.38</v>
      </c>
      <c r="AQ1752" s="2">
        <v>40962</v>
      </c>
      <c r="AR1752" s="8">
        <v>192.95599999999999</v>
      </c>
      <c r="AT1752" s="2">
        <v>40962</v>
      </c>
      <c r="AU1752" s="8">
        <v>16.8</v>
      </c>
      <c r="AW1752" s="2">
        <v>40962</v>
      </c>
      <c r="AX1752" s="8">
        <v>2956.98</v>
      </c>
    </row>
    <row r="1753" spans="1:50" x14ac:dyDescent="0.2">
      <c r="A1753" s="1">
        <v>40961</v>
      </c>
      <c r="B1753">
        <v>4.42</v>
      </c>
      <c r="D1753" s="1">
        <v>40961</v>
      </c>
      <c r="E1753">
        <v>322.25</v>
      </c>
      <c r="G1753" s="1">
        <v>40961</v>
      </c>
      <c r="H1753">
        <v>1357.66</v>
      </c>
      <c r="J1753" s="1">
        <v>40961</v>
      </c>
      <c r="K1753">
        <v>2519</v>
      </c>
      <c r="M1753" s="1">
        <v>40961</v>
      </c>
      <c r="N1753">
        <v>1757.38</v>
      </c>
      <c r="P1753" s="1">
        <v>40961</v>
      </c>
      <c r="Q1753">
        <v>106.28</v>
      </c>
      <c r="S1753" s="1">
        <v>40961</v>
      </c>
      <c r="T1753">
        <v>41.47</v>
      </c>
      <c r="V1753" s="1">
        <v>40961</v>
      </c>
      <c r="W1753">
        <v>251.43</v>
      </c>
      <c r="Y1753" s="2">
        <v>40961</v>
      </c>
      <c r="Z1753" s="9">
        <v>1.3245</v>
      </c>
      <c r="AB1753" s="2">
        <v>40961</v>
      </c>
      <c r="AC1753" s="9">
        <v>1.5664</v>
      </c>
      <c r="AE1753" s="2">
        <v>40961</v>
      </c>
      <c r="AF1753" s="6">
        <v>1.0984</v>
      </c>
      <c r="AH1753" s="2">
        <v>40961</v>
      </c>
      <c r="AI1753">
        <v>1.2442E-2</v>
      </c>
      <c r="AK1753" s="2">
        <v>40961</v>
      </c>
      <c r="AL1753">
        <v>179.792</v>
      </c>
      <c r="AN1753" s="2">
        <v>40961</v>
      </c>
      <c r="AO1753">
        <v>1780.04</v>
      </c>
      <c r="AQ1753" s="2">
        <v>40961</v>
      </c>
      <c r="AR1753" s="8">
        <v>192.7671</v>
      </c>
      <c r="AT1753" s="2">
        <v>40961</v>
      </c>
      <c r="AU1753" s="8">
        <v>18.190000000000001</v>
      </c>
      <c r="AW1753" s="2">
        <v>40961</v>
      </c>
      <c r="AX1753" s="8">
        <v>2933.17</v>
      </c>
    </row>
    <row r="1754" spans="1:50" x14ac:dyDescent="0.2">
      <c r="A1754" s="1">
        <v>40960</v>
      </c>
      <c r="B1754">
        <v>4.2699999999999996</v>
      </c>
      <c r="D1754" s="1">
        <v>40960</v>
      </c>
      <c r="E1754">
        <v>321.83</v>
      </c>
      <c r="G1754" s="1">
        <v>40960</v>
      </c>
      <c r="H1754">
        <v>1362.21</v>
      </c>
      <c r="J1754" s="1">
        <v>40960</v>
      </c>
      <c r="K1754">
        <v>2541.6</v>
      </c>
      <c r="M1754" s="1">
        <v>40960</v>
      </c>
      <c r="N1754">
        <v>1751.98</v>
      </c>
      <c r="P1754" s="1">
        <v>40960</v>
      </c>
      <c r="Q1754">
        <v>105.84</v>
      </c>
      <c r="S1754" s="1">
        <v>40960</v>
      </c>
      <c r="T1754">
        <v>41.05</v>
      </c>
      <c r="V1754" s="1">
        <v>40960</v>
      </c>
      <c r="W1754">
        <v>250.28</v>
      </c>
      <c r="Y1754" s="2">
        <v>40960</v>
      </c>
      <c r="Z1754" s="9">
        <v>1.3246</v>
      </c>
      <c r="AB1754" s="2">
        <v>40960</v>
      </c>
      <c r="AC1754" s="9">
        <v>1.5796000000000001</v>
      </c>
      <c r="AE1754" s="2">
        <v>40960</v>
      </c>
      <c r="AF1754" s="6">
        <v>1.0964</v>
      </c>
      <c r="AH1754" s="2">
        <v>40960</v>
      </c>
      <c r="AI1754">
        <v>1.2543E-2</v>
      </c>
      <c r="AK1754" s="2">
        <v>40960</v>
      </c>
      <c r="AL1754">
        <v>179.78700000000001</v>
      </c>
      <c r="AN1754" s="2">
        <v>40960</v>
      </c>
      <c r="AO1754">
        <v>1776.7</v>
      </c>
      <c r="AQ1754" s="2">
        <v>40960</v>
      </c>
      <c r="AR1754" s="8">
        <v>192.6267</v>
      </c>
      <c r="AT1754" s="2">
        <v>40960</v>
      </c>
      <c r="AU1754" s="8">
        <v>18.190000000000001</v>
      </c>
      <c r="AW1754" s="2">
        <v>40960</v>
      </c>
      <c r="AX1754" s="8">
        <v>2948.57</v>
      </c>
    </row>
    <row r="1755" spans="1:50" x14ac:dyDescent="0.2">
      <c r="A1755" s="1">
        <v>40959</v>
      </c>
      <c r="B1755">
        <v>4.3600000000000003</v>
      </c>
      <c r="D1755" s="1">
        <v>40959</v>
      </c>
      <c r="E1755">
        <v>322.07</v>
      </c>
      <c r="G1755" s="1">
        <v>40959</v>
      </c>
      <c r="H1755">
        <v>1361.23</v>
      </c>
      <c r="J1755" s="1">
        <v>40959</v>
      </c>
      <c r="K1755">
        <v>2550.2800000000002</v>
      </c>
      <c r="M1755" s="1">
        <v>40959</v>
      </c>
      <c r="N1755">
        <v>1734.68</v>
      </c>
      <c r="P1755" s="1">
        <v>40959</v>
      </c>
      <c r="Q1755">
        <v>103.24</v>
      </c>
      <c r="S1755" s="1">
        <v>40959</v>
      </c>
      <c r="T1755">
        <v>41.6</v>
      </c>
      <c r="V1755" s="1">
        <v>40959</v>
      </c>
      <c r="W1755">
        <v>241.49</v>
      </c>
      <c r="Y1755" s="2">
        <v>40959</v>
      </c>
      <c r="Z1755" s="9">
        <v>1.3239000000000001</v>
      </c>
      <c r="AB1755" s="2">
        <v>40959</v>
      </c>
      <c r="AC1755" s="9">
        <v>1.5846</v>
      </c>
      <c r="AE1755" s="2">
        <v>40959</v>
      </c>
      <c r="AF1755" s="6">
        <v>1.0969</v>
      </c>
      <c r="AH1755" s="2">
        <v>40959</v>
      </c>
      <c r="AI1755">
        <v>1.2566000000000001E-2</v>
      </c>
      <c r="AK1755" s="2">
        <v>40959</v>
      </c>
      <c r="AL1755">
        <v>179.6728</v>
      </c>
      <c r="AN1755" s="2">
        <v>40959</v>
      </c>
      <c r="AO1755">
        <v>1778.3</v>
      </c>
      <c r="AQ1755" s="2">
        <v>40959</v>
      </c>
      <c r="AR1755" s="8">
        <v>192.46559999999999</v>
      </c>
      <c r="AT1755" s="2">
        <v>40959</v>
      </c>
      <c r="AU1755" s="8">
        <v>17.78</v>
      </c>
      <c r="AW1755" s="2">
        <v>40959</v>
      </c>
      <c r="AX1755" s="8">
        <v>2951.78</v>
      </c>
    </row>
    <row r="1756" spans="1:50" x14ac:dyDescent="0.2">
      <c r="A1756" s="1">
        <v>40956</v>
      </c>
      <c r="B1756">
        <v>4.41</v>
      </c>
      <c r="D1756" s="1">
        <v>40956</v>
      </c>
      <c r="E1756">
        <v>322.08999999999997</v>
      </c>
      <c r="G1756" s="1">
        <v>40956</v>
      </c>
      <c r="H1756">
        <v>1361.23</v>
      </c>
      <c r="J1756" s="1">
        <v>40956</v>
      </c>
      <c r="K1756">
        <v>2520.31</v>
      </c>
      <c r="M1756" s="1">
        <v>40956</v>
      </c>
      <c r="N1756">
        <v>1721.76</v>
      </c>
      <c r="P1756" s="1">
        <v>40956</v>
      </c>
      <c r="Q1756">
        <v>103.24</v>
      </c>
      <c r="S1756" s="1">
        <v>40956</v>
      </c>
      <c r="T1756">
        <v>41.6</v>
      </c>
      <c r="V1756" s="1">
        <v>40956</v>
      </c>
      <c r="W1756">
        <v>241.49</v>
      </c>
      <c r="Y1756" s="2">
        <v>40956</v>
      </c>
      <c r="Z1756" s="9">
        <v>1.3153000000000001</v>
      </c>
      <c r="AB1756" s="2">
        <v>40956</v>
      </c>
      <c r="AC1756" s="9">
        <v>1.5834000000000001</v>
      </c>
      <c r="AE1756" s="2">
        <v>40956</v>
      </c>
      <c r="AF1756" s="6">
        <v>1.0888</v>
      </c>
      <c r="AH1756" s="2">
        <v>40956</v>
      </c>
      <c r="AI1756">
        <v>1.259E-2</v>
      </c>
      <c r="AK1756" s="2">
        <v>40956</v>
      </c>
      <c r="AL1756">
        <v>179.7388</v>
      </c>
      <c r="AN1756" s="2">
        <v>40956</v>
      </c>
      <c r="AO1756">
        <v>1778.3</v>
      </c>
      <c r="AQ1756" s="2">
        <v>40956</v>
      </c>
      <c r="AR1756" s="8">
        <v>192.24639999999999</v>
      </c>
      <c r="AT1756" s="2">
        <v>40956</v>
      </c>
      <c r="AU1756" s="8">
        <v>17.78</v>
      </c>
      <c r="AW1756" s="2">
        <v>40956</v>
      </c>
      <c r="AX1756" s="8">
        <v>2951.78</v>
      </c>
    </row>
    <row r="1757" spans="1:50" x14ac:dyDescent="0.2">
      <c r="A1757" s="1">
        <v>40955</v>
      </c>
      <c r="B1757">
        <v>4.2699999999999996</v>
      </c>
      <c r="D1757" s="1">
        <v>40955</v>
      </c>
      <c r="E1757">
        <v>319.05</v>
      </c>
      <c r="G1757" s="1">
        <v>40955</v>
      </c>
      <c r="H1757">
        <v>1358.04</v>
      </c>
      <c r="J1757" s="1">
        <v>40955</v>
      </c>
      <c r="K1757">
        <v>2489.35</v>
      </c>
      <c r="M1757" s="1">
        <v>40955</v>
      </c>
      <c r="N1757">
        <v>1722.38</v>
      </c>
      <c r="P1757" s="1">
        <v>40955</v>
      </c>
      <c r="Q1757">
        <v>102.31</v>
      </c>
      <c r="S1757" s="1">
        <v>40955</v>
      </c>
      <c r="T1757">
        <v>41.14</v>
      </c>
      <c r="V1757" s="1">
        <v>40955</v>
      </c>
      <c r="W1757">
        <v>243.49</v>
      </c>
      <c r="Y1757" s="2">
        <v>40955</v>
      </c>
      <c r="Z1757" s="9">
        <v>1.3104</v>
      </c>
      <c r="AB1757" s="2">
        <v>40955</v>
      </c>
      <c r="AC1757" s="9">
        <v>1.5784</v>
      </c>
      <c r="AE1757" s="2">
        <v>40955</v>
      </c>
      <c r="AF1757" s="6">
        <v>1.0852999999999999</v>
      </c>
      <c r="AH1757" s="2">
        <v>40955</v>
      </c>
      <c r="AI1757">
        <v>1.2669E-2</v>
      </c>
      <c r="AK1757" s="2">
        <v>40955</v>
      </c>
      <c r="AL1757">
        <v>180.0574</v>
      </c>
      <c r="AN1757" s="2">
        <v>40955</v>
      </c>
      <c r="AO1757">
        <v>1778.52</v>
      </c>
      <c r="AQ1757" s="2">
        <v>40955</v>
      </c>
      <c r="AR1757" s="8">
        <v>192.2681</v>
      </c>
      <c r="AT1757" s="2">
        <v>40955</v>
      </c>
      <c r="AU1757" s="8">
        <v>19.22</v>
      </c>
      <c r="AW1757" s="2">
        <v>40955</v>
      </c>
      <c r="AX1757" s="8">
        <v>2959.85</v>
      </c>
    </row>
    <row r="1758" spans="1:50" x14ac:dyDescent="0.2">
      <c r="A1758" s="1">
        <v>40954</v>
      </c>
      <c r="B1758">
        <v>4.33</v>
      </c>
      <c r="D1758" s="1">
        <v>40954</v>
      </c>
      <c r="E1758">
        <v>319.42</v>
      </c>
      <c r="G1758" s="1">
        <v>40954</v>
      </c>
      <c r="H1758">
        <v>1343.23</v>
      </c>
      <c r="J1758" s="1">
        <v>40954</v>
      </c>
      <c r="K1758">
        <v>2493.96</v>
      </c>
      <c r="M1758" s="1">
        <v>40954</v>
      </c>
      <c r="N1758">
        <v>1727.5</v>
      </c>
      <c r="P1758" s="1">
        <v>40954</v>
      </c>
      <c r="Q1758">
        <v>101.8</v>
      </c>
      <c r="S1758" s="1">
        <v>40954</v>
      </c>
      <c r="T1758">
        <v>40.85</v>
      </c>
      <c r="V1758" s="1">
        <v>40954</v>
      </c>
      <c r="W1758">
        <v>246.65</v>
      </c>
      <c r="Y1758" s="2">
        <v>40954</v>
      </c>
      <c r="Z1758" s="9">
        <v>1.3061</v>
      </c>
      <c r="AB1758" s="2">
        <v>40954</v>
      </c>
      <c r="AC1758" s="9">
        <v>1.5702</v>
      </c>
      <c r="AE1758" s="2">
        <v>40954</v>
      </c>
      <c r="AF1758" s="6">
        <v>1.0825</v>
      </c>
      <c r="AH1758" s="2">
        <v>40954</v>
      </c>
      <c r="AI1758">
        <v>1.2763E-2</v>
      </c>
      <c r="AK1758" s="2">
        <v>40954</v>
      </c>
      <c r="AL1758">
        <v>180.14930000000001</v>
      </c>
      <c r="AN1758" s="2">
        <v>40954</v>
      </c>
      <c r="AO1758">
        <v>1784.01</v>
      </c>
      <c r="AQ1758" s="2">
        <v>40954</v>
      </c>
      <c r="AR1758" s="8">
        <v>192.3802</v>
      </c>
      <c r="AT1758" s="2">
        <v>40954</v>
      </c>
      <c r="AU1758" s="8">
        <v>21.14</v>
      </c>
      <c r="AW1758" s="2">
        <v>40954</v>
      </c>
      <c r="AX1758" s="8">
        <v>2915.83</v>
      </c>
    </row>
    <row r="1759" spans="1:50" x14ac:dyDescent="0.2">
      <c r="A1759" s="1">
        <v>40953</v>
      </c>
      <c r="B1759">
        <v>4.46</v>
      </c>
      <c r="D1759" s="1">
        <v>40953</v>
      </c>
      <c r="E1759">
        <v>315.26</v>
      </c>
      <c r="G1759" s="1">
        <v>40953</v>
      </c>
      <c r="H1759">
        <v>1350.5</v>
      </c>
      <c r="J1759" s="1">
        <v>40953</v>
      </c>
      <c r="K1759">
        <v>2488.29</v>
      </c>
      <c r="M1759" s="1">
        <v>40953</v>
      </c>
      <c r="N1759">
        <v>1716.07</v>
      </c>
      <c r="P1759" s="1">
        <v>40953</v>
      </c>
      <c r="Q1759">
        <v>100.74</v>
      </c>
      <c r="S1759" s="1">
        <v>40953</v>
      </c>
      <c r="T1759">
        <v>41.1</v>
      </c>
      <c r="V1759" s="1">
        <v>40953</v>
      </c>
      <c r="W1759">
        <v>248.2</v>
      </c>
      <c r="Y1759" s="2">
        <v>40953</v>
      </c>
      <c r="Z1759" s="9">
        <v>1.3118000000000001</v>
      </c>
      <c r="AB1759" s="2">
        <v>40953</v>
      </c>
      <c r="AC1759" s="9">
        <v>1.5676000000000001</v>
      </c>
      <c r="AE1759" s="2">
        <v>40953</v>
      </c>
      <c r="AF1759" s="6">
        <v>1.0863</v>
      </c>
      <c r="AH1759" s="2">
        <v>40953</v>
      </c>
      <c r="AI1759">
        <v>1.2754E-2</v>
      </c>
      <c r="AK1759" s="2">
        <v>40953</v>
      </c>
      <c r="AL1759">
        <v>179.9718</v>
      </c>
      <c r="AN1759" s="2">
        <v>40953</v>
      </c>
      <c r="AO1759">
        <v>1784.6</v>
      </c>
      <c r="AQ1759" s="2">
        <v>40953</v>
      </c>
      <c r="AR1759" s="8">
        <v>192.5127</v>
      </c>
      <c r="AT1759" s="2">
        <v>40953</v>
      </c>
      <c r="AU1759" s="8">
        <v>19.54</v>
      </c>
      <c r="AW1759" s="2">
        <v>40953</v>
      </c>
      <c r="AX1759" s="8">
        <v>2931.83</v>
      </c>
    </row>
    <row r="1760" spans="1:50" x14ac:dyDescent="0.2">
      <c r="A1760" s="1">
        <v>40952</v>
      </c>
      <c r="B1760">
        <v>5.26</v>
      </c>
      <c r="D1760" s="1">
        <v>40952</v>
      </c>
      <c r="E1760">
        <v>317.19</v>
      </c>
      <c r="G1760" s="1">
        <v>40952</v>
      </c>
      <c r="H1760">
        <v>1351.77</v>
      </c>
      <c r="J1760" s="1">
        <v>40952</v>
      </c>
      <c r="K1760">
        <v>2491.54</v>
      </c>
      <c r="M1760" s="1">
        <v>40952</v>
      </c>
      <c r="N1760">
        <v>1723.28</v>
      </c>
      <c r="P1760" s="1">
        <v>40952</v>
      </c>
      <c r="Q1760">
        <v>100.91</v>
      </c>
      <c r="S1760" s="1">
        <v>40952</v>
      </c>
      <c r="T1760">
        <v>41.38</v>
      </c>
      <c r="V1760" s="1">
        <v>40952</v>
      </c>
      <c r="W1760">
        <v>249.26</v>
      </c>
      <c r="Y1760" s="2">
        <v>40952</v>
      </c>
      <c r="Z1760" s="9">
        <v>1.3209</v>
      </c>
      <c r="AB1760" s="2">
        <v>40952</v>
      </c>
      <c r="AC1760" s="9">
        <v>1.5779999999999998</v>
      </c>
      <c r="AE1760" s="2">
        <v>40952</v>
      </c>
      <c r="AF1760" s="6">
        <v>1.0929</v>
      </c>
      <c r="AH1760" s="2">
        <v>40952</v>
      </c>
      <c r="AI1760">
        <v>1.289E-2</v>
      </c>
      <c r="AK1760" s="2">
        <v>40952</v>
      </c>
      <c r="AL1760">
        <v>179.81800000000001</v>
      </c>
      <c r="AN1760" s="2">
        <v>40952</v>
      </c>
      <c r="AO1760">
        <v>1780.35</v>
      </c>
      <c r="AQ1760" s="2">
        <v>40952</v>
      </c>
      <c r="AR1760" s="8">
        <v>192.4246</v>
      </c>
      <c r="AT1760" s="2">
        <v>40952</v>
      </c>
      <c r="AU1760" s="8">
        <v>19.04</v>
      </c>
      <c r="AW1760" s="2">
        <v>40952</v>
      </c>
      <c r="AX1760" s="8">
        <v>2931.39</v>
      </c>
    </row>
    <row r="1761" spans="1:50" x14ac:dyDescent="0.2">
      <c r="A1761" s="1">
        <v>40949</v>
      </c>
      <c r="B1761">
        <v>5.91</v>
      </c>
      <c r="D1761" s="1">
        <v>40949</v>
      </c>
      <c r="E1761">
        <v>312.91000000000003</v>
      </c>
      <c r="G1761" s="1">
        <v>40949</v>
      </c>
      <c r="H1761">
        <v>1342.64</v>
      </c>
      <c r="J1761" s="1">
        <v>40949</v>
      </c>
      <c r="K1761">
        <v>2480.7600000000002</v>
      </c>
      <c r="M1761" s="1">
        <v>40949</v>
      </c>
      <c r="N1761">
        <v>1721.7</v>
      </c>
      <c r="P1761" s="1">
        <v>40949</v>
      </c>
      <c r="Q1761">
        <v>98.67</v>
      </c>
      <c r="S1761" s="1">
        <v>40949</v>
      </c>
      <c r="T1761">
        <v>40.81</v>
      </c>
      <c r="V1761" s="1">
        <v>40949</v>
      </c>
      <c r="W1761">
        <v>251.68</v>
      </c>
      <c r="Y1761" s="2">
        <v>40949</v>
      </c>
      <c r="Z1761" s="9">
        <v>1.3193999999999999</v>
      </c>
      <c r="AB1761" s="2">
        <v>40949</v>
      </c>
      <c r="AC1761" s="9">
        <v>1.5745</v>
      </c>
      <c r="AE1761" s="2">
        <v>40949</v>
      </c>
      <c r="AF1761" s="6">
        <v>1.0911999999999999</v>
      </c>
      <c r="AH1761" s="2">
        <v>40949</v>
      </c>
      <c r="AI1761">
        <v>1.2884E-2</v>
      </c>
      <c r="AK1761" s="2">
        <v>40949</v>
      </c>
      <c r="AL1761">
        <v>179.5453</v>
      </c>
      <c r="AN1761" s="2">
        <v>40949</v>
      </c>
      <c r="AO1761">
        <v>1781.01</v>
      </c>
      <c r="AQ1761" s="2">
        <v>40949</v>
      </c>
      <c r="AR1761" s="8">
        <v>192.1482</v>
      </c>
      <c r="AT1761" s="2">
        <v>40949</v>
      </c>
      <c r="AU1761" s="8">
        <v>20.79</v>
      </c>
      <c r="AW1761" s="2">
        <v>40949</v>
      </c>
      <c r="AX1761" s="8">
        <v>2903.88</v>
      </c>
    </row>
    <row r="1762" spans="1:50" x14ac:dyDescent="0.2">
      <c r="A1762" s="1">
        <v>40948</v>
      </c>
      <c r="B1762">
        <v>5.83</v>
      </c>
      <c r="D1762" s="1">
        <v>40948</v>
      </c>
      <c r="E1762">
        <v>319.13</v>
      </c>
      <c r="G1762" s="1">
        <v>40948</v>
      </c>
      <c r="H1762">
        <v>1351.95</v>
      </c>
      <c r="J1762" s="1">
        <v>40948</v>
      </c>
      <c r="K1762">
        <v>2522.34</v>
      </c>
      <c r="M1762" s="1">
        <v>40948</v>
      </c>
      <c r="N1762">
        <v>1739.4</v>
      </c>
      <c r="P1762" s="1">
        <v>40948</v>
      </c>
      <c r="Q1762">
        <v>99.84</v>
      </c>
      <c r="S1762" s="1">
        <v>40948</v>
      </c>
      <c r="T1762">
        <v>41.33</v>
      </c>
      <c r="V1762" s="1">
        <v>40948</v>
      </c>
      <c r="W1762">
        <v>259.38</v>
      </c>
      <c r="Y1762" s="2">
        <v>40948</v>
      </c>
      <c r="Z1762" s="9">
        <v>1.3296999999999999</v>
      </c>
      <c r="AB1762" s="2">
        <v>40948</v>
      </c>
      <c r="AC1762" s="9">
        <v>1.5832999999999999</v>
      </c>
      <c r="AE1762" s="2">
        <v>40948</v>
      </c>
      <c r="AF1762" s="6">
        <v>1.0977999999999999</v>
      </c>
      <c r="AH1762" s="2">
        <v>40948</v>
      </c>
      <c r="AI1762">
        <v>1.2899000000000001E-2</v>
      </c>
      <c r="AK1762" s="2">
        <v>40948</v>
      </c>
      <c r="AL1762">
        <v>179.19579999999999</v>
      </c>
      <c r="AN1762" s="2">
        <v>40948</v>
      </c>
      <c r="AO1762">
        <v>1776.77</v>
      </c>
      <c r="AQ1762" s="2">
        <v>40948</v>
      </c>
      <c r="AR1762" s="8">
        <v>192.0693</v>
      </c>
      <c r="AT1762" s="2">
        <v>40948</v>
      </c>
      <c r="AU1762" s="8">
        <v>18.63</v>
      </c>
      <c r="AW1762" s="2">
        <v>40948</v>
      </c>
      <c r="AX1762" s="8">
        <v>2927.23</v>
      </c>
    </row>
    <row r="1763" spans="1:50" x14ac:dyDescent="0.2">
      <c r="A1763" s="1">
        <v>40947</v>
      </c>
      <c r="B1763">
        <v>5.6</v>
      </c>
      <c r="D1763" s="1">
        <v>40947</v>
      </c>
      <c r="E1763">
        <v>319.31</v>
      </c>
      <c r="G1763" s="1">
        <v>40947</v>
      </c>
      <c r="H1763">
        <v>1349.96</v>
      </c>
      <c r="J1763" s="1">
        <v>40947</v>
      </c>
      <c r="K1763">
        <v>2512.92</v>
      </c>
      <c r="M1763" s="1">
        <v>40947</v>
      </c>
      <c r="N1763">
        <v>1734.43</v>
      </c>
      <c r="P1763" s="1">
        <v>40947</v>
      </c>
      <c r="Q1763">
        <v>98.71</v>
      </c>
      <c r="S1763" s="1">
        <v>40947</v>
      </c>
      <c r="T1763">
        <v>41.84</v>
      </c>
      <c r="V1763" s="1">
        <v>40947</v>
      </c>
      <c r="W1763">
        <v>254.9</v>
      </c>
      <c r="Y1763" s="2">
        <v>40947</v>
      </c>
      <c r="Z1763" s="9">
        <v>1.3272999999999999</v>
      </c>
      <c r="AB1763" s="2">
        <v>40947</v>
      </c>
      <c r="AC1763" s="9">
        <v>1.5829</v>
      </c>
      <c r="AE1763" s="2">
        <v>40947</v>
      </c>
      <c r="AF1763" s="6">
        <v>1.0967</v>
      </c>
      <c r="AH1763" s="2">
        <v>40947</v>
      </c>
      <c r="AI1763">
        <v>1.2985E-2</v>
      </c>
      <c r="AK1763" s="2">
        <v>40947</v>
      </c>
      <c r="AL1763">
        <v>179.5318</v>
      </c>
      <c r="AN1763" s="2">
        <v>40947</v>
      </c>
      <c r="AO1763">
        <v>1779.52</v>
      </c>
      <c r="AQ1763" s="2">
        <v>40947</v>
      </c>
      <c r="AR1763" s="8">
        <v>192.0839</v>
      </c>
      <c r="AT1763" s="2">
        <v>40947</v>
      </c>
      <c r="AU1763" s="8">
        <v>18.16</v>
      </c>
      <c r="AW1763" s="2">
        <v>40947</v>
      </c>
      <c r="AX1763" s="8">
        <v>2915.86</v>
      </c>
    </row>
    <row r="1764" spans="1:50" x14ac:dyDescent="0.2">
      <c r="A1764" s="1">
        <v>40946</v>
      </c>
      <c r="B1764">
        <v>5.6899999999999995</v>
      </c>
      <c r="D1764" s="1">
        <v>40946</v>
      </c>
      <c r="E1764">
        <v>316.02</v>
      </c>
      <c r="G1764" s="1">
        <v>40946</v>
      </c>
      <c r="H1764">
        <v>1347.05</v>
      </c>
      <c r="J1764" s="1">
        <v>40946</v>
      </c>
      <c r="K1764">
        <v>2514.12</v>
      </c>
      <c r="M1764" s="1">
        <v>40946</v>
      </c>
      <c r="N1764">
        <v>1746.45</v>
      </c>
      <c r="P1764" s="1">
        <v>40946</v>
      </c>
      <c r="Q1764">
        <v>98.41</v>
      </c>
      <c r="S1764" s="1">
        <v>40946</v>
      </c>
      <c r="T1764">
        <v>41.89</v>
      </c>
      <c r="V1764" s="1">
        <v>40946</v>
      </c>
      <c r="W1764">
        <v>254</v>
      </c>
      <c r="Y1764" s="2">
        <v>40946</v>
      </c>
      <c r="Z1764" s="9">
        <v>1.3258000000000001</v>
      </c>
      <c r="AB1764" s="2">
        <v>40946</v>
      </c>
      <c r="AC1764" s="9">
        <v>1.5897999999999999</v>
      </c>
      <c r="AE1764" s="2">
        <v>40946</v>
      </c>
      <c r="AF1764" s="6">
        <v>1.0960000000000001</v>
      </c>
      <c r="AH1764" s="2">
        <v>40946</v>
      </c>
      <c r="AI1764">
        <v>1.3009E-2</v>
      </c>
      <c r="AK1764" s="2">
        <v>40946</v>
      </c>
      <c r="AL1764">
        <v>179.64160000000001</v>
      </c>
      <c r="AN1764" s="2">
        <v>40946</v>
      </c>
      <c r="AO1764">
        <v>1778.91</v>
      </c>
      <c r="AQ1764" s="2">
        <v>40946</v>
      </c>
      <c r="AR1764" s="8">
        <v>192.12299999999999</v>
      </c>
      <c r="AT1764" s="2">
        <v>40946</v>
      </c>
      <c r="AU1764" s="8">
        <v>17.649999999999999</v>
      </c>
      <c r="AW1764" s="2">
        <v>40946</v>
      </c>
      <c r="AX1764" s="8">
        <v>2904.08</v>
      </c>
    </row>
    <row r="1765" spans="1:50" x14ac:dyDescent="0.2">
      <c r="A1765" s="1">
        <v>40945</v>
      </c>
      <c r="B1765">
        <v>5.45</v>
      </c>
      <c r="D1765" s="1">
        <v>40945</v>
      </c>
      <c r="E1765">
        <v>316</v>
      </c>
      <c r="G1765" s="1">
        <v>40945</v>
      </c>
      <c r="H1765">
        <v>1344.33</v>
      </c>
      <c r="J1765" s="1">
        <v>40945</v>
      </c>
      <c r="K1765">
        <v>2507.89</v>
      </c>
      <c r="M1765" s="1">
        <v>40945</v>
      </c>
      <c r="N1765">
        <v>1722.73</v>
      </c>
      <c r="P1765" s="1">
        <v>40945</v>
      </c>
      <c r="Q1765">
        <v>96.91</v>
      </c>
      <c r="S1765" s="1">
        <v>40945</v>
      </c>
      <c r="T1765">
        <v>42.09</v>
      </c>
      <c r="V1765" s="1">
        <v>40945</v>
      </c>
      <c r="W1765">
        <v>253.07</v>
      </c>
      <c r="Y1765" s="2">
        <v>40945</v>
      </c>
      <c r="Z1765" s="9">
        <v>1.3128</v>
      </c>
      <c r="AB1765" s="2">
        <v>40945</v>
      </c>
      <c r="AC1765" s="9">
        <v>1.5821000000000001</v>
      </c>
      <c r="AE1765" s="2">
        <v>40945</v>
      </c>
      <c r="AF1765" s="6">
        <v>1.0881000000000001</v>
      </c>
      <c r="AH1765" s="2">
        <v>40945</v>
      </c>
      <c r="AI1765">
        <v>1.3062000000000001E-2</v>
      </c>
      <c r="AK1765" s="2">
        <v>40945</v>
      </c>
      <c r="AL1765">
        <v>180.17789999999999</v>
      </c>
      <c r="AN1765" s="2">
        <v>40945</v>
      </c>
      <c r="AO1765">
        <v>1782.23</v>
      </c>
      <c r="AQ1765" s="2">
        <v>40945</v>
      </c>
      <c r="AR1765" s="8">
        <v>192.3708</v>
      </c>
      <c r="AT1765" s="2">
        <v>40945</v>
      </c>
      <c r="AU1765" s="8">
        <v>17.760000000000002</v>
      </c>
      <c r="AW1765" s="2">
        <v>40945</v>
      </c>
      <c r="AX1765" s="8">
        <v>2901.99</v>
      </c>
    </row>
    <row r="1766" spans="1:50" x14ac:dyDescent="0.2">
      <c r="A1766" s="1">
        <v>40942</v>
      </c>
      <c r="B1766">
        <v>5.96</v>
      </c>
      <c r="D1766" s="1">
        <v>40942</v>
      </c>
      <c r="E1766">
        <v>315.79000000000002</v>
      </c>
      <c r="G1766" s="1">
        <v>40942</v>
      </c>
      <c r="H1766">
        <v>1344.9</v>
      </c>
      <c r="J1766" s="1">
        <v>40942</v>
      </c>
      <c r="K1766">
        <v>2515.15</v>
      </c>
      <c r="M1766" s="1">
        <v>40942</v>
      </c>
      <c r="N1766">
        <v>1738.68</v>
      </c>
      <c r="P1766" s="1">
        <v>40942</v>
      </c>
      <c r="Q1766">
        <v>97.84</v>
      </c>
      <c r="S1766" s="1">
        <v>40942</v>
      </c>
      <c r="T1766">
        <v>41.93</v>
      </c>
      <c r="V1766" s="1">
        <v>40942</v>
      </c>
      <c r="W1766">
        <v>255.05</v>
      </c>
      <c r="Y1766" s="2">
        <v>40942</v>
      </c>
      <c r="Z1766" s="9">
        <v>1.3139000000000001</v>
      </c>
      <c r="AB1766" s="2">
        <v>40942</v>
      </c>
      <c r="AC1766" s="9">
        <v>1.5813999999999999</v>
      </c>
      <c r="AE1766" s="2">
        <v>40942</v>
      </c>
      <c r="AF1766" s="6">
        <v>1.0882000000000001</v>
      </c>
      <c r="AH1766" s="2">
        <v>40942</v>
      </c>
      <c r="AI1766">
        <v>1.3056999999999999E-2</v>
      </c>
      <c r="AK1766" s="2">
        <v>40942</v>
      </c>
      <c r="AL1766">
        <v>179.80600000000001</v>
      </c>
      <c r="AN1766" s="2">
        <v>40942</v>
      </c>
      <c r="AO1766">
        <v>1777.68</v>
      </c>
      <c r="AQ1766" s="2">
        <v>40942</v>
      </c>
      <c r="AR1766" s="8">
        <v>192.05269999999999</v>
      </c>
      <c r="AT1766" s="2">
        <v>40942</v>
      </c>
      <c r="AU1766" s="8">
        <v>17.100000000000001</v>
      </c>
      <c r="AW1766" s="2">
        <v>40942</v>
      </c>
      <c r="AX1766" s="8">
        <v>2905.66</v>
      </c>
    </row>
    <row r="1767" spans="1:50" x14ac:dyDescent="0.2">
      <c r="A1767" s="1">
        <v>40941</v>
      </c>
      <c r="B1767">
        <v>6.1</v>
      </c>
      <c r="D1767" s="1">
        <v>40941</v>
      </c>
      <c r="E1767">
        <v>313.27999999999997</v>
      </c>
      <c r="G1767" s="1">
        <v>40941</v>
      </c>
      <c r="H1767">
        <v>1325.54</v>
      </c>
      <c r="J1767" s="1">
        <v>40941</v>
      </c>
      <c r="K1767">
        <v>2478.15</v>
      </c>
      <c r="M1767" s="1">
        <v>40941</v>
      </c>
      <c r="N1767">
        <v>1755.33</v>
      </c>
      <c r="P1767" s="1">
        <v>40941</v>
      </c>
      <c r="Q1767">
        <v>96.36</v>
      </c>
      <c r="S1767" s="1">
        <v>40941</v>
      </c>
      <c r="T1767">
        <v>41.83</v>
      </c>
      <c r="V1767" s="1">
        <v>40941</v>
      </c>
      <c r="W1767">
        <v>248.83</v>
      </c>
      <c r="Y1767" s="2">
        <v>40941</v>
      </c>
      <c r="Z1767" s="9">
        <v>1.3150999999999999</v>
      </c>
      <c r="AB1767" s="2">
        <v>40941</v>
      </c>
      <c r="AC1767" s="9">
        <v>1.581</v>
      </c>
      <c r="AE1767" s="2">
        <v>40941</v>
      </c>
      <c r="AF1767" s="6">
        <v>1.091</v>
      </c>
      <c r="AH1767" s="2">
        <v>40941</v>
      </c>
      <c r="AI1767">
        <v>1.3132E-2</v>
      </c>
      <c r="AK1767" s="2">
        <v>40941</v>
      </c>
      <c r="AL1767">
        <v>180.06039999999999</v>
      </c>
      <c r="AN1767" s="2">
        <v>40941</v>
      </c>
      <c r="AO1767">
        <v>1784.18</v>
      </c>
      <c r="AQ1767" s="2">
        <v>40941</v>
      </c>
      <c r="AR1767" s="8">
        <v>192.23830000000001</v>
      </c>
      <c r="AT1767" s="2">
        <v>40941</v>
      </c>
      <c r="AU1767" s="8">
        <v>17.98</v>
      </c>
      <c r="AW1767" s="2">
        <v>40941</v>
      </c>
      <c r="AX1767" s="8">
        <v>2859.68</v>
      </c>
    </row>
    <row r="1768" spans="1:50" x14ac:dyDescent="0.2">
      <c r="A1768" s="1">
        <v>40940</v>
      </c>
      <c r="B1768">
        <v>6.08</v>
      </c>
      <c r="D1768" s="1">
        <v>40940</v>
      </c>
      <c r="E1768">
        <v>309.64</v>
      </c>
      <c r="G1768" s="1">
        <v>40940</v>
      </c>
      <c r="H1768">
        <v>1324.09</v>
      </c>
      <c r="J1768" s="1">
        <v>40940</v>
      </c>
      <c r="K1768">
        <v>2470.79</v>
      </c>
      <c r="M1768" s="1">
        <v>40940</v>
      </c>
      <c r="N1768">
        <v>1745.23</v>
      </c>
      <c r="P1768" s="1">
        <v>40940</v>
      </c>
      <c r="Q1768">
        <v>97.61</v>
      </c>
      <c r="S1768" s="1">
        <v>40940</v>
      </c>
      <c r="T1768">
        <v>42.01</v>
      </c>
      <c r="V1768" s="1">
        <v>40940</v>
      </c>
      <c r="W1768">
        <v>253.59</v>
      </c>
      <c r="Y1768" s="2">
        <v>40940</v>
      </c>
      <c r="Z1768" s="9">
        <v>1.3184</v>
      </c>
      <c r="AB1768" s="2">
        <v>40940</v>
      </c>
      <c r="AC1768" s="9">
        <v>1.5846</v>
      </c>
      <c r="AE1768" s="2">
        <v>40940</v>
      </c>
      <c r="AF1768" s="6">
        <v>1.0941000000000001</v>
      </c>
      <c r="AH1768" s="2">
        <v>40940</v>
      </c>
      <c r="AI1768">
        <v>1.3114000000000001E-2</v>
      </c>
      <c r="AK1768" s="2">
        <v>40940</v>
      </c>
      <c r="AL1768">
        <v>180.01840000000001</v>
      </c>
      <c r="AN1768" s="2">
        <v>40940</v>
      </c>
      <c r="AO1768">
        <v>1782.8</v>
      </c>
      <c r="AQ1768" s="2">
        <v>40940</v>
      </c>
      <c r="AR1768" s="8">
        <v>191.8759</v>
      </c>
      <c r="AT1768" s="2">
        <v>40940</v>
      </c>
      <c r="AU1768" s="8">
        <v>18.55</v>
      </c>
      <c r="AW1768" s="2">
        <v>40940</v>
      </c>
      <c r="AX1768" s="8">
        <v>2848.27</v>
      </c>
    </row>
    <row r="1769" spans="1:50" x14ac:dyDescent="0.2">
      <c r="A1769" s="1">
        <v>40939</v>
      </c>
      <c r="B1769">
        <v>5.48</v>
      </c>
      <c r="D1769" s="1">
        <v>40939</v>
      </c>
      <c r="E1769">
        <v>305.66000000000003</v>
      </c>
      <c r="G1769" s="1">
        <v>40939</v>
      </c>
      <c r="H1769">
        <v>1312.41</v>
      </c>
      <c r="J1769" s="1">
        <v>40939</v>
      </c>
      <c r="K1769">
        <v>2416.66</v>
      </c>
      <c r="M1769" s="1">
        <v>40939</v>
      </c>
      <c r="N1769">
        <v>1730.98</v>
      </c>
      <c r="P1769" s="1">
        <v>40939</v>
      </c>
      <c r="Q1769">
        <v>98.48</v>
      </c>
      <c r="S1769" s="1">
        <v>40939</v>
      </c>
      <c r="T1769">
        <v>41.63</v>
      </c>
      <c r="V1769" s="1">
        <v>40939</v>
      </c>
      <c r="W1769">
        <v>250.54</v>
      </c>
      <c r="Y1769" s="2">
        <v>40939</v>
      </c>
      <c r="Z1769" s="9">
        <v>1.3070999999999999</v>
      </c>
      <c r="AB1769" s="2">
        <v>40939</v>
      </c>
      <c r="AC1769" s="9">
        <v>1.5749</v>
      </c>
      <c r="AE1769" s="2">
        <v>40939</v>
      </c>
      <c r="AF1769" s="6">
        <v>1.0855999999999999</v>
      </c>
      <c r="AH1769" s="2">
        <v>40939</v>
      </c>
      <c r="AI1769">
        <v>1.3107000000000001E-2</v>
      </c>
      <c r="AK1769" s="2">
        <v>40939</v>
      </c>
      <c r="AL1769">
        <v>179.7782</v>
      </c>
      <c r="AN1769" s="2">
        <v>40939</v>
      </c>
      <c r="AO1769">
        <v>1785.33</v>
      </c>
      <c r="AQ1769" s="2">
        <v>40939</v>
      </c>
      <c r="AR1769" s="8">
        <v>191.23740000000001</v>
      </c>
      <c r="AT1769" s="2">
        <v>40939</v>
      </c>
      <c r="AU1769" s="8">
        <v>19.440000000000001</v>
      </c>
      <c r="AW1769" s="2">
        <v>40939</v>
      </c>
      <c r="AX1769" s="8">
        <v>2813.84</v>
      </c>
    </row>
    <row r="1770" spans="1:50" x14ac:dyDescent="0.2">
      <c r="A1770" s="1">
        <v>40938</v>
      </c>
      <c r="B1770">
        <v>5.49</v>
      </c>
      <c r="D1770" s="1">
        <v>40938</v>
      </c>
      <c r="E1770">
        <v>301.33999999999997</v>
      </c>
      <c r="G1770" s="1">
        <v>40938</v>
      </c>
      <c r="H1770">
        <v>1313.01</v>
      </c>
      <c r="J1770" s="1">
        <v>40938</v>
      </c>
      <c r="K1770">
        <v>2404.62</v>
      </c>
      <c r="M1770" s="1">
        <v>40938</v>
      </c>
      <c r="N1770">
        <v>1730.88</v>
      </c>
      <c r="P1770" s="1">
        <v>40938</v>
      </c>
      <c r="Q1770">
        <v>98.78</v>
      </c>
      <c r="S1770" s="1">
        <v>40938</v>
      </c>
      <c r="T1770">
        <v>40.869999999999997</v>
      </c>
      <c r="V1770" s="1">
        <v>40938</v>
      </c>
      <c r="W1770">
        <v>254.63</v>
      </c>
      <c r="Y1770" s="2">
        <v>40938</v>
      </c>
      <c r="Z1770" s="9">
        <v>1.3129</v>
      </c>
      <c r="AB1770" s="2">
        <v>40938</v>
      </c>
      <c r="AC1770" s="9">
        <v>1.5686</v>
      </c>
      <c r="AE1770" s="2">
        <v>40938</v>
      </c>
      <c r="AF1770" s="6">
        <v>1.0898000000000001</v>
      </c>
      <c r="AH1770" s="2">
        <v>40938</v>
      </c>
      <c r="AI1770">
        <v>1.3107000000000001E-2</v>
      </c>
      <c r="AK1770" s="2">
        <v>40938</v>
      </c>
      <c r="AL1770">
        <v>179.1465</v>
      </c>
      <c r="AN1770" s="2">
        <v>40938</v>
      </c>
      <c r="AO1770">
        <v>1782.61</v>
      </c>
      <c r="AQ1770" s="2">
        <v>40938</v>
      </c>
      <c r="AR1770" s="8">
        <v>190.86600000000001</v>
      </c>
      <c r="AT1770" s="2">
        <v>40938</v>
      </c>
      <c r="AU1770" s="8">
        <v>19.399999999999999</v>
      </c>
      <c r="AW1770" s="2">
        <v>40938</v>
      </c>
      <c r="AX1770" s="8">
        <v>2811.94</v>
      </c>
    </row>
    <row r="1771" spans="1:50" x14ac:dyDescent="0.2">
      <c r="A1771" s="1">
        <v>40935</v>
      </c>
      <c r="B1771">
        <v>5.29</v>
      </c>
      <c r="D1771" s="1">
        <v>40935</v>
      </c>
      <c r="E1771">
        <v>306.74</v>
      </c>
      <c r="G1771" s="1">
        <v>40935</v>
      </c>
      <c r="H1771">
        <v>1316.33</v>
      </c>
      <c r="J1771" s="1">
        <v>40935</v>
      </c>
      <c r="K1771">
        <v>2436.62</v>
      </c>
      <c r="M1771" s="1">
        <v>40935</v>
      </c>
      <c r="N1771">
        <v>1732.85</v>
      </c>
      <c r="P1771" s="1">
        <v>40935</v>
      </c>
      <c r="Q1771">
        <v>99.56</v>
      </c>
      <c r="S1771" s="1">
        <v>40935</v>
      </c>
      <c r="T1771">
        <v>41.46</v>
      </c>
      <c r="V1771" s="1">
        <v>40935</v>
      </c>
      <c r="W1771">
        <v>256.5</v>
      </c>
      <c r="Y1771" s="2">
        <v>40935</v>
      </c>
      <c r="Z1771" s="9">
        <v>1.3174000000000001</v>
      </c>
      <c r="AB1771" s="2">
        <v>40935</v>
      </c>
      <c r="AC1771" s="9">
        <v>1.5712000000000002</v>
      </c>
      <c r="AE1771" s="2">
        <v>40935</v>
      </c>
      <c r="AF1771" s="6">
        <v>1.0918000000000001</v>
      </c>
      <c r="AH1771" s="2">
        <v>40935</v>
      </c>
      <c r="AI1771">
        <v>1.3036000000000001E-2</v>
      </c>
      <c r="AK1771" s="2">
        <v>40935</v>
      </c>
      <c r="AL1771">
        <v>178.80600000000001</v>
      </c>
      <c r="AN1771" s="2">
        <v>40935</v>
      </c>
      <c r="AO1771">
        <v>1778.82</v>
      </c>
      <c r="AQ1771" s="2">
        <v>40935</v>
      </c>
      <c r="AR1771" s="8">
        <v>190.76750000000001</v>
      </c>
      <c r="AT1771" s="2">
        <v>40935</v>
      </c>
      <c r="AU1771" s="8">
        <v>18.53</v>
      </c>
      <c r="AW1771" s="2">
        <v>40935</v>
      </c>
      <c r="AX1771" s="8">
        <v>2816.55</v>
      </c>
    </row>
    <row r="1772" spans="1:50" x14ac:dyDescent="0.2">
      <c r="A1772" s="1">
        <v>40934</v>
      </c>
      <c r="B1772">
        <v>5.34</v>
      </c>
      <c r="D1772" s="1">
        <v>40934</v>
      </c>
      <c r="E1772">
        <v>306.32</v>
      </c>
      <c r="G1772" s="1">
        <v>40934</v>
      </c>
      <c r="H1772">
        <v>1318.43</v>
      </c>
      <c r="J1772" s="1">
        <v>40934</v>
      </c>
      <c r="K1772">
        <v>2460.4</v>
      </c>
      <c r="M1772" s="1">
        <v>40934</v>
      </c>
      <c r="N1772">
        <v>1724.8</v>
      </c>
      <c r="P1772" s="1">
        <v>40934</v>
      </c>
      <c r="Q1772">
        <v>99.7</v>
      </c>
      <c r="S1772" s="1">
        <v>40934</v>
      </c>
      <c r="T1772">
        <v>41.44</v>
      </c>
      <c r="V1772" s="1">
        <v>40934</v>
      </c>
      <c r="W1772">
        <v>258.44</v>
      </c>
      <c r="Y1772" s="2">
        <v>40934</v>
      </c>
      <c r="Z1772" s="9">
        <v>1.3148</v>
      </c>
      <c r="AB1772" s="2">
        <v>40934</v>
      </c>
      <c r="AC1772" s="9">
        <v>1.5708</v>
      </c>
      <c r="AE1772" s="2">
        <v>40934</v>
      </c>
      <c r="AF1772" s="6">
        <v>1.0895999999999999</v>
      </c>
      <c r="AH1772" s="2">
        <v>40934</v>
      </c>
      <c r="AI1772">
        <v>1.291E-2</v>
      </c>
      <c r="AK1772" s="2">
        <v>40934</v>
      </c>
      <c r="AL1772">
        <v>178.2758</v>
      </c>
      <c r="AN1772" s="2">
        <v>40934</v>
      </c>
      <c r="AO1772">
        <v>1776.88</v>
      </c>
      <c r="AQ1772" s="2">
        <v>40934</v>
      </c>
      <c r="AR1772" s="8">
        <v>190.0634</v>
      </c>
      <c r="AT1772" s="2">
        <v>40934</v>
      </c>
      <c r="AU1772" s="8">
        <v>18.57</v>
      </c>
      <c r="AW1772" s="2">
        <v>40934</v>
      </c>
      <c r="AX1772" s="8">
        <v>2805.28</v>
      </c>
    </row>
    <row r="1773" spans="1:50" x14ac:dyDescent="0.2">
      <c r="A1773" s="1">
        <v>40933</v>
      </c>
      <c r="B1773">
        <v>5.75</v>
      </c>
      <c r="D1773" s="1">
        <v>40933</v>
      </c>
      <c r="E1773">
        <v>301.57</v>
      </c>
      <c r="G1773" s="1">
        <v>40933</v>
      </c>
      <c r="H1773">
        <v>1326.05</v>
      </c>
      <c r="J1773" s="1">
        <v>40933</v>
      </c>
      <c r="K1773">
        <v>2421.12</v>
      </c>
      <c r="M1773" s="1">
        <v>40933</v>
      </c>
      <c r="N1773">
        <v>1689.75</v>
      </c>
      <c r="P1773" s="1">
        <v>40933</v>
      </c>
      <c r="Q1773">
        <v>99.4</v>
      </c>
      <c r="S1773" s="1">
        <v>40933</v>
      </c>
      <c r="T1773">
        <v>41.1</v>
      </c>
      <c r="V1773" s="1">
        <v>40933</v>
      </c>
      <c r="W1773">
        <v>253.38</v>
      </c>
      <c r="Y1773" s="2">
        <v>40933</v>
      </c>
      <c r="Z1773" s="9">
        <v>1.3048</v>
      </c>
      <c r="AB1773" s="2">
        <v>40933</v>
      </c>
      <c r="AC1773" s="9">
        <v>1.5613999999999999</v>
      </c>
      <c r="AE1773" s="2">
        <v>40933</v>
      </c>
      <c r="AF1773" s="6">
        <v>1.0806</v>
      </c>
      <c r="AH1773" s="2">
        <v>40933</v>
      </c>
      <c r="AI1773">
        <v>1.2869E-2</v>
      </c>
      <c r="AK1773" s="2">
        <v>40933</v>
      </c>
      <c r="AL1773">
        <v>177.68989999999999</v>
      </c>
      <c r="AN1773" s="2">
        <v>40933</v>
      </c>
      <c r="AO1773">
        <v>1770.9</v>
      </c>
      <c r="AQ1773" s="2">
        <v>40933</v>
      </c>
      <c r="AR1773" s="8">
        <v>189.1962</v>
      </c>
      <c r="AT1773" s="2">
        <v>40933</v>
      </c>
      <c r="AU1773" s="8">
        <v>18.309999999999999</v>
      </c>
      <c r="AW1773" s="2">
        <v>40933</v>
      </c>
      <c r="AX1773" s="8">
        <v>2818.31</v>
      </c>
    </row>
    <row r="1774" spans="1:50" x14ac:dyDescent="0.2">
      <c r="A1774" s="1">
        <v>40932</v>
      </c>
      <c r="B1774">
        <v>6.29</v>
      </c>
      <c r="D1774" s="1">
        <v>40932</v>
      </c>
      <c r="E1774">
        <v>300.62</v>
      </c>
      <c r="G1774" s="1">
        <v>40932</v>
      </c>
      <c r="H1774">
        <v>1314.65</v>
      </c>
      <c r="J1774" s="1">
        <v>40932</v>
      </c>
      <c r="K1774">
        <v>2432.0700000000002</v>
      </c>
      <c r="M1774" s="1">
        <v>40932</v>
      </c>
      <c r="N1774">
        <v>1667.43</v>
      </c>
      <c r="P1774" s="1">
        <v>40932</v>
      </c>
      <c r="Q1774">
        <v>98.95</v>
      </c>
      <c r="S1774" s="1">
        <v>40932</v>
      </c>
      <c r="T1774">
        <v>40.85</v>
      </c>
      <c r="V1774" s="1">
        <v>40932</v>
      </c>
      <c r="W1774">
        <v>251.51</v>
      </c>
      <c r="Y1774" s="2">
        <v>40932</v>
      </c>
      <c r="Z1774" s="9">
        <v>1.3022</v>
      </c>
      <c r="AB1774" s="2">
        <v>40932</v>
      </c>
      <c r="AC1774" s="9">
        <v>1.5601</v>
      </c>
      <c r="AE1774" s="2">
        <v>40932</v>
      </c>
      <c r="AF1774" s="6">
        <v>1.0773999999999999</v>
      </c>
      <c r="AH1774" s="2">
        <v>40932</v>
      </c>
      <c r="AI1774">
        <v>1.2865E-2</v>
      </c>
      <c r="AK1774" s="2">
        <v>40932</v>
      </c>
      <c r="AL1774">
        <v>177.43620000000001</v>
      </c>
      <c r="AN1774" s="2">
        <v>40932</v>
      </c>
      <c r="AO1774">
        <v>1767.07</v>
      </c>
      <c r="AQ1774" s="2">
        <v>40932</v>
      </c>
      <c r="AR1774" s="8">
        <v>188.92269999999999</v>
      </c>
      <c r="AT1774" s="2">
        <v>40932</v>
      </c>
      <c r="AU1774" s="8">
        <v>18.91</v>
      </c>
      <c r="AW1774" s="2">
        <v>40932</v>
      </c>
      <c r="AX1774" s="8">
        <v>2786.64</v>
      </c>
    </row>
    <row r="1775" spans="1:50" x14ac:dyDescent="0.2">
      <c r="A1775" s="1">
        <v>40931</v>
      </c>
      <c r="B1775">
        <v>6.36</v>
      </c>
      <c r="D1775" s="1">
        <v>40931</v>
      </c>
      <c r="E1775">
        <v>300.60000000000002</v>
      </c>
      <c r="G1775" s="1">
        <v>40931</v>
      </c>
      <c r="H1775">
        <v>1316</v>
      </c>
      <c r="J1775" s="1">
        <v>40931</v>
      </c>
      <c r="K1775">
        <v>2441.44</v>
      </c>
      <c r="M1775" s="1">
        <v>40931</v>
      </c>
      <c r="N1775">
        <v>1675.48</v>
      </c>
      <c r="P1775" s="1">
        <v>40931</v>
      </c>
      <c r="Q1775">
        <v>99.58</v>
      </c>
      <c r="S1775" s="1">
        <v>40931</v>
      </c>
      <c r="T1775">
        <v>40.25</v>
      </c>
      <c r="V1775" s="1">
        <v>40931</v>
      </c>
      <c r="W1775">
        <v>250.65</v>
      </c>
      <c r="Y1775" s="2">
        <v>40931</v>
      </c>
      <c r="Z1775" s="9">
        <v>1.3010999999999999</v>
      </c>
      <c r="AB1775" s="2">
        <v>40931</v>
      </c>
      <c r="AC1775" s="9">
        <v>1.5573000000000001</v>
      </c>
      <c r="AE1775" s="2">
        <v>40931</v>
      </c>
      <c r="AF1775" s="6">
        <v>1.0772999999999999</v>
      </c>
      <c r="AH1775" s="2">
        <v>40931</v>
      </c>
      <c r="AI1775">
        <v>1.2992999999999999E-2</v>
      </c>
      <c r="AK1775" s="2">
        <v>40931</v>
      </c>
      <c r="AL1775">
        <v>177.3614</v>
      </c>
      <c r="AN1775" s="2">
        <v>40931</v>
      </c>
      <c r="AO1775">
        <v>1766.8</v>
      </c>
      <c r="AQ1775" s="2">
        <v>40931</v>
      </c>
      <c r="AR1775" s="8">
        <v>189.0249</v>
      </c>
      <c r="AT1775" s="2">
        <v>40931</v>
      </c>
      <c r="AU1775" s="8">
        <v>18.670000000000002</v>
      </c>
      <c r="AW1775" s="2">
        <v>40931</v>
      </c>
      <c r="AX1775" s="8">
        <v>2784.17</v>
      </c>
    </row>
    <row r="1776" spans="1:50" x14ac:dyDescent="0.2">
      <c r="A1776" s="1">
        <v>40928</v>
      </c>
      <c r="B1776">
        <v>6.49</v>
      </c>
      <c r="D1776" s="1">
        <v>40928</v>
      </c>
      <c r="E1776">
        <v>298.64</v>
      </c>
      <c r="G1776" s="1">
        <v>40928</v>
      </c>
      <c r="H1776">
        <v>1315.38</v>
      </c>
      <c r="J1776" s="1">
        <v>40928</v>
      </c>
      <c r="K1776">
        <v>2426.96</v>
      </c>
      <c r="M1776" s="1">
        <v>40928</v>
      </c>
      <c r="N1776">
        <v>1663.3</v>
      </c>
      <c r="P1776" s="1">
        <v>40928</v>
      </c>
      <c r="Q1776">
        <v>98.46</v>
      </c>
      <c r="S1776" s="1">
        <v>40928</v>
      </c>
      <c r="T1776">
        <v>39.590000000000003</v>
      </c>
      <c r="V1776" s="1">
        <v>40928</v>
      </c>
      <c r="W1776">
        <v>247.23</v>
      </c>
      <c r="Y1776" s="2">
        <v>40928</v>
      </c>
      <c r="Z1776" s="9">
        <v>1.2930999999999999</v>
      </c>
      <c r="AB1776" s="2">
        <v>40928</v>
      </c>
      <c r="AC1776" s="9">
        <v>1.5541</v>
      </c>
      <c r="AE1776" s="2">
        <v>40928</v>
      </c>
      <c r="AF1776" s="6">
        <v>1.07</v>
      </c>
      <c r="AH1776" s="2">
        <v>40928</v>
      </c>
      <c r="AI1776">
        <v>1.2991000000000001E-2</v>
      </c>
      <c r="AK1776" s="2">
        <v>40928</v>
      </c>
      <c r="AL1776">
        <v>177.53290000000001</v>
      </c>
      <c r="AN1776" s="2">
        <v>40928</v>
      </c>
      <c r="AO1776">
        <v>1768.11</v>
      </c>
      <c r="AQ1776" s="2">
        <v>40928</v>
      </c>
      <c r="AR1776" s="8">
        <v>188.8176</v>
      </c>
      <c r="AT1776" s="2">
        <v>40928</v>
      </c>
      <c r="AU1776" s="8">
        <v>18.28</v>
      </c>
      <c r="AW1776" s="2">
        <v>40928</v>
      </c>
      <c r="AX1776" s="8">
        <v>2786.7</v>
      </c>
    </row>
    <row r="1777" spans="1:50" x14ac:dyDescent="0.2">
      <c r="A1777" s="1">
        <v>40927</v>
      </c>
      <c r="B1777">
        <v>6.36</v>
      </c>
      <c r="D1777" s="1">
        <v>40927</v>
      </c>
      <c r="E1777">
        <v>298.48</v>
      </c>
      <c r="G1777" s="1">
        <v>40927</v>
      </c>
      <c r="H1777">
        <v>1314.5</v>
      </c>
      <c r="J1777" s="1">
        <v>40927</v>
      </c>
      <c r="K1777">
        <v>2435.04</v>
      </c>
      <c r="M1777" s="1">
        <v>40927</v>
      </c>
      <c r="N1777">
        <v>1652.8</v>
      </c>
      <c r="P1777" s="1">
        <v>40927</v>
      </c>
      <c r="Q1777">
        <v>100.39</v>
      </c>
      <c r="S1777" s="1">
        <v>40927</v>
      </c>
      <c r="T1777">
        <v>39.39</v>
      </c>
      <c r="V1777" s="1">
        <v>40927</v>
      </c>
      <c r="W1777">
        <v>249.65</v>
      </c>
      <c r="Y1777" s="2">
        <v>40927</v>
      </c>
      <c r="Z1777" s="9">
        <v>1.2932000000000001</v>
      </c>
      <c r="AB1777" s="2">
        <v>40927</v>
      </c>
      <c r="AC1777" s="9">
        <v>1.5466</v>
      </c>
      <c r="AE1777" s="2">
        <v>40927</v>
      </c>
      <c r="AF1777" s="6">
        <v>1.0704</v>
      </c>
      <c r="AH1777" s="2">
        <v>40927</v>
      </c>
      <c r="AI1777">
        <v>1.2947999999999999E-2</v>
      </c>
      <c r="AK1777" s="2">
        <v>40927</v>
      </c>
      <c r="AL1777">
        <v>177.52600000000001</v>
      </c>
      <c r="AN1777" s="2">
        <v>40927</v>
      </c>
      <c r="AO1777">
        <v>1771.08</v>
      </c>
      <c r="AQ1777" s="2">
        <v>40927</v>
      </c>
      <c r="AR1777" s="8">
        <v>188.64250000000001</v>
      </c>
      <c r="AT1777" s="2">
        <v>40927</v>
      </c>
      <c r="AU1777" s="8">
        <v>19.87</v>
      </c>
      <c r="AW1777" s="2">
        <v>40927</v>
      </c>
      <c r="AX1777" s="8">
        <v>2788.33</v>
      </c>
    </row>
    <row r="1778" spans="1:50" x14ac:dyDescent="0.2">
      <c r="A1778" s="1">
        <v>40926</v>
      </c>
      <c r="B1778">
        <v>5.92</v>
      </c>
      <c r="D1778" s="1">
        <v>40926</v>
      </c>
      <c r="E1778">
        <v>295.41000000000003</v>
      </c>
      <c r="G1778" s="1">
        <v>40926</v>
      </c>
      <c r="H1778">
        <v>1308.04</v>
      </c>
      <c r="J1778" s="1">
        <v>40926</v>
      </c>
      <c r="K1778">
        <v>2390.64</v>
      </c>
      <c r="M1778" s="1">
        <v>40926</v>
      </c>
      <c r="N1778">
        <v>1660.13</v>
      </c>
      <c r="P1778" s="1">
        <v>40926</v>
      </c>
      <c r="Q1778">
        <v>100.59</v>
      </c>
      <c r="S1778" s="1">
        <v>40926</v>
      </c>
      <c r="T1778">
        <v>38.69</v>
      </c>
      <c r="V1778" s="1">
        <v>40926</v>
      </c>
      <c r="W1778">
        <v>245.56</v>
      </c>
      <c r="Y1778" s="2">
        <v>40926</v>
      </c>
      <c r="Z1778" s="9">
        <v>1.2849999999999999</v>
      </c>
      <c r="AB1778" s="2">
        <v>40926</v>
      </c>
      <c r="AC1778" s="9">
        <v>1.5426</v>
      </c>
      <c r="AE1778" s="2">
        <v>40926</v>
      </c>
      <c r="AF1778" s="6">
        <v>1.0643</v>
      </c>
      <c r="AH1778" s="2">
        <v>40926</v>
      </c>
      <c r="AI1778">
        <v>1.3024000000000001E-2</v>
      </c>
      <c r="AK1778" s="2">
        <v>40926</v>
      </c>
      <c r="AL1778">
        <v>177.8587</v>
      </c>
      <c r="AN1778" s="2">
        <v>40926</v>
      </c>
      <c r="AO1778">
        <v>1774.64</v>
      </c>
      <c r="AQ1778" s="2">
        <v>40926</v>
      </c>
      <c r="AR1778" s="8">
        <v>188.8004</v>
      </c>
      <c r="AT1778" s="2">
        <v>40926</v>
      </c>
      <c r="AU1778" s="8">
        <v>20.89</v>
      </c>
      <c r="AW1778" s="2">
        <v>40926</v>
      </c>
      <c r="AX1778" s="8">
        <v>2769.71</v>
      </c>
    </row>
    <row r="1779" spans="1:50" x14ac:dyDescent="0.2">
      <c r="A1779" s="1">
        <v>40925</v>
      </c>
      <c r="B1779">
        <v>5.6</v>
      </c>
      <c r="D1779" s="1">
        <v>40925</v>
      </c>
      <c r="E1779">
        <v>292.81</v>
      </c>
      <c r="G1779" s="1">
        <v>40925</v>
      </c>
      <c r="H1779">
        <v>1293.67</v>
      </c>
      <c r="J1779" s="1">
        <v>40925</v>
      </c>
      <c r="K1779">
        <v>2396.63</v>
      </c>
      <c r="M1779" s="1">
        <v>40925</v>
      </c>
      <c r="N1779">
        <v>1656.45</v>
      </c>
      <c r="P1779" s="1">
        <v>40925</v>
      </c>
      <c r="Q1779">
        <v>100.71</v>
      </c>
      <c r="S1779" s="1">
        <v>40925</v>
      </c>
      <c r="T1779">
        <v>39.29</v>
      </c>
      <c r="V1779" s="1">
        <v>40925</v>
      </c>
      <c r="W1779">
        <v>245.64</v>
      </c>
      <c r="Y1779" s="2">
        <v>40925</v>
      </c>
      <c r="Z1779" s="9">
        <v>1.2732999999999999</v>
      </c>
      <c r="AB1779" s="2">
        <v>40925</v>
      </c>
      <c r="AC1779" s="9">
        <v>1.5350999999999999</v>
      </c>
      <c r="AE1779" s="2">
        <v>40925</v>
      </c>
      <c r="AF1779" s="6">
        <v>1.0526</v>
      </c>
      <c r="AH1779" s="2">
        <v>40925</v>
      </c>
      <c r="AI1779">
        <v>1.3014E-2</v>
      </c>
      <c r="AK1779" s="2">
        <v>40925</v>
      </c>
      <c r="AL1779">
        <v>177.8956</v>
      </c>
      <c r="AN1779" s="2">
        <v>40925</v>
      </c>
      <c r="AO1779">
        <v>1777.87</v>
      </c>
      <c r="AQ1779" s="2">
        <v>40925</v>
      </c>
      <c r="AR1779" s="8">
        <v>188.76310000000001</v>
      </c>
      <c r="AT1779" s="2">
        <v>40925</v>
      </c>
      <c r="AU1779" s="8">
        <v>22.2</v>
      </c>
      <c r="AW1779" s="2">
        <v>40925</v>
      </c>
      <c r="AX1779" s="8">
        <v>2728.08</v>
      </c>
    </row>
    <row r="1780" spans="1:50" x14ac:dyDescent="0.2">
      <c r="A1780" s="1">
        <v>40924</v>
      </c>
      <c r="B1780">
        <v>6.68</v>
      </c>
      <c r="D1780" s="1">
        <v>40924</v>
      </c>
      <c r="E1780">
        <v>285.31</v>
      </c>
      <c r="G1780" s="1">
        <v>40924</v>
      </c>
      <c r="H1780">
        <v>1289.0899999999999</v>
      </c>
      <c r="J1780" s="1">
        <v>40924</v>
      </c>
      <c r="K1780">
        <v>2361.56</v>
      </c>
      <c r="M1780" s="1">
        <v>40924</v>
      </c>
      <c r="N1780">
        <v>1643.75</v>
      </c>
      <c r="P1780" s="1">
        <v>40924</v>
      </c>
      <c r="Q1780">
        <v>98.7</v>
      </c>
      <c r="S1780" s="1">
        <v>40924</v>
      </c>
      <c r="T1780">
        <v>38.92</v>
      </c>
      <c r="V1780" s="1">
        <v>40924</v>
      </c>
      <c r="W1780">
        <v>239.15</v>
      </c>
      <c r="Y1780" s="2">
        <v>40924</v>
      </c>
      <c r="Z1780" s="9">
        <v>1.2673000000000001</v>
      </c>
      <c r="AB1780" s="2">
        <v>40924</v>
      </c>
      <c r="AC1780" s="9">
        <v>1.5325</v>
      </c>
      <c r="AE1780" s="2">
        <v>40924</v>
      </c>
      <c r="AF1780" s="6">
        <v>1.0481</v>
      </c>
      <c r="AH1780" s="2">
        <v>40924</v>
      </c>
      <c r="AI1780">
        <v>1.3027E-2</v>
      </c>
      <c r="AK1780" s="2">
        <v>40924</v>
      </c>
      <c r="AL1780">
        <v>177.99639999999999</v>
      </c>
      <c r="AN1780" s="2">
        <v>40924</v>
      </c>
      <c r="AO1780">
        <v>1776.96</v>
      </c>
      <c r="AQ1780" s="2">
        <v>40924</v>
      </c>
      <c r="AR1780" s="8">
        <v>188.81379999999999</v>
      </c>
      <c r="AT1780" s="2">
        <v>40924</v>
      </c>
      <c r="AU1780" s="8">
        <v>20.91</v>
      </c>
      <c r="AW1780" s="2">
        <v>40924</v>
      </c>
      <c r="AX1780" s="8">
        <v>2710.67</v>
      </c>
    </row>
    <row r="1781" spans="1:50" x14ac:dyDescent="0.2">
      <c r="A1781" s="1">
        <v>40921</v>
      </c>
      <c r="B1781">
        <v>6.41</v>
      </c>
      <c r="D1781" s="1">
        <v>40921</v>
      </c>
      <c r="E1781">
        <v>284.49</v>
      </c>
      <c r="G1781" s="1">
        <v>40921</v>
      </c>
      <c r="H1781">
        <v>1289.0899999999999</v>
      </c>
      <c r="J1781" s="1">
        <v>40921</v>
      </c>
      <c r="K1781">
        <v>2338.0100000000002</v>
      </c>
      <c r="M1781" s="1">
        <v>40921</v>
      </c>
      <c r="N1781">
        <v>1633.78</v>
      </c>
      <c r="P1781" s="1">
        <v>40921</v>
      </c>
      <c r="Q1781">
        <v>98.7</v>
      </c>
      <c r="S1781" s="1">
        <v>40921</v>
      </c>
      <c r="T1781">
        <v>38.92</v>
      </c>
      <c r="V1781" s="1">
        <v>40921</v>
      </c>
      <c r="W1781">
        <v>239.15</v>
      </c>
      <c r="Y1781" s="2">
        <v>40921</v>
      </c>
      <c r="Z1781" s="9">
        <v>1.2678</v>
      </c>
      <c r="AB1781" s="2">
        <v>40921</v>
      </c>
      <c r="AC1781" s="9">
        <v>1.5295000000000001</v>
      </c>
      <c r="AE1781" s="2">
        <v>40921</v>
      </c>
      <c r="AF1781" s="6">
        <v>1.0490999999999999</v>
      </c>
      <c r="AH1781" s="2">
        <v>40921</v>
      </c>
      <c r="AI1781">
        <v>1.3006999999999999E-2</v>
      </c>
      <c r="AK1781" s="2">
        <v>40921</v>
      </c>
      <c r="AL1781">
        <v>177.7704</v>
      </c>
      <c r="AN1781" s="2">
        <v>40921</v>
      </c>
      <c r="AO1781">
        <v>1776.96</v>
      </c>
      <c r="AQ1781" s="2">
        <v>40921</v>
      </c>
      <c r="AR1781" s="8">
        <v>188.6857</v>
      </c>
      <c r="AT1781" s="2">
        <v>40921</v>
      </c>
      <c r="AU1781" s="8">
        <v>20.91</v>
      </c>
      <c r="AW1781" s="2">
        <v>40921</v>
      </c>
      <c r="AX1781" s="8">
        <v>2710.67</v>
      </c>
    </row>
    <row r="1782" spans="1:50" x14ac:dyDescent="0.2">
      <c r="A1782" s="1">
        <v>40920</v>
      </c>
      <c r="B1782">
        <v>6.8</v>
      </c>
      <c r="D1782" s="1">
        <v>40920</v>
      </c>
      <c r="E1782">
        <v>284.95999999999998</v>
      </c>
      <c r="G1782" s="1">
        <v>40920</v>
      </c>
      <c r="H1782">
        <v>1295.5</v>
      </c>
      <c r="J1782" s="1">
        <v>40920</v>
      </c>
      <c r="K1782">
        <v>2345.85</v>
      </c>
      <c r="M1782" s="1">
        <v>40920</v>
      </c>
      <c r="N1782">
        <v>1652.88</v>
      </c>
      <c r="P1782" s="1">
        <v>40920</v>
      </c>
      <c r="Q1782">
        <v>99.1</v>
      </c>
      <c r="S1782" s="1">
        <v>40920</v>
      </c>
      <c r="T1782">
        <v>39.49</v>
      </c>
      <c r="V1782" s="1">
        <v>40920</v>
      </c>
      <c r="W1782">
        <v>240.18</v>
      </c>
      <c r="Y1782" s="2">
        <v>40920</v>
      </c>
      <c r="Z1782" s="9">
        <v>1.2833999999999999</v>
      </c>
      <c r="AB1782" s="2">
        <v>40920</v>
      </c>
      <c r="AC1782" s="9">
        <v>1.5338000000000001</v>
      </c>
      <c r="AE1782" s="2">
        <v>40920</v>
      </c>
      <c r="AF1782" s="6">
        <v>1.0609999999999999</v>
      </c>
      <c r="AH1782" s="2">
        <v>40920</v>
      </c>
      <c r="AI1782">
        <v>1.3039E-2</v>
      </c>
      <c r="AK1782" s="2">
        <v>40920</v>
      </c>
      <c r="AL1782">
        <v>177.26329999999999</v>
      </c>
      <c r="AN1782" s="2">
        <v>40920</v>
      </c>
      <c r="AO1782">
        <v>1772.05</v>
      </c>
      <c r="AQ1782" s="2">
        <v>40920</v>
      </c>
      <c r="AR1782" s="8">
        <v>188.57490000000001</v>
      </c>
      <c r="AT1782" s="2">
        <v>40920</v>
      </c>
      <c r="AU1782" s="8">
        <v>20.47</v>
      </c>
      <c r="AW1782" s="2">
        <v>40920</v>
      </c>
      <c r="AX1782" s="8">
        <v>2724.7</v>
      </c>
    </row>
    <row r="1783" spans="1:50" x14ac:dyDescent="0.2">
      <c r="A1783" s="1">
        <v>40919</v>
      </c>
      <c r="B1783">
        <v>6.9</v>
      </c>
      <c r="D1783" s="1">
        <v>40919</v>
      </c>
      <c r="E1783">
        <v>284.27999999999997</v>
      </c>
      <c r="G1783" s="1">
        <v>40919</v>
      </c>
      <c r="H1783">
        <v>1292.48</v>
      </c>
      <c r="J1783" s="1">
        <v>40919</v>
      </c>
      <c r="K1783">
        <v>2339.5100000000002</v>
      </c>
      <c r="M1783" s="1">
        <v>40919</v>
      </c>
      <c r="N1783">
        <v>1641.13</v>
      </c>
      <c r="P1783" s="1">
        <v>40919</v>
      </c>
      <c r="Q1783">
        <v>100.87</v>
      </c>
      <c r="S1783" s="1">
        <v>40919</v>
      </c>
      <c r="T1783">
        <v>41.52</v>
      </c>
      <c r="V1783" s="1">
        <v>40919</v>
      </c>
      <c r="W1783">
        <v>236.29</v>
      </c>
      <c r="Y1783" s="2">
        <v>40919</v>
      </c>
      <c r="Z1783" s="9">
        <v>1.2698</v>
      </c>
      <c r="AB1783" s="2">
        <v>40919</v>
      </c>
      <c r="AC1783" s="9">
        <v>1.5331000000000001</v>
      </c>
      <c r="AE1783" s="2">
        <v>40919</v>
      </c>
      <c r="AF1783" s="6">
        <v>1.0466</v>
      </c>
      <c r="AH1783" s="2">
        <v>40919</v>
      </c>
      <c r="AI1783">
        <v>1.3004999999999999E-2</v>
      </c>
      <c r="AK1783" s="2">
        <v>40919</v>
      </c>
      <c r="AL1783">
        <v>176.916</v>
      </c>
      <c r="AN1783" s="2">
        <v>40919</v>
      </c>
      <c r="AO1783">
        <v>1772.76</v>
      </c>
      <c r="AQ1783" s="2">
        <v>40919</v>
      </c>
      <c r="AR1783" s="8">
        <v>187.57400000000001</v>
      </c>
      <c r="AT1783" s="2">
        <v>40919</v>
      </c>
      <c r="AU1783" s="8">
        <v>21.05</v>
      </c>
      <c r="AW1783" s="2">
        <v>40919</v>
      </c>
      <c r="AX1783" s="8">
        <v>2710.76</v>
      </c>
    </row>
    <row r="1784" spans="1:50" x14ac:dyDescent="0.2">
      <c r="A1784" s="1">
        <v>40918</v>
      </c>
      <c r="B1784">
        <v>6.36</v>
      </c>
      <c r="D1784" s="1">
        <v>40918</v>
      </c>
      <c r="E1784">
        <v>283.5</v>
      </c>
      <c r="G1784" s="1">
        <v>40918</v>
      </c>
      <c r="H1784">
        <v>1292.08</v>
      </c>
      <c r="J1784" s="1">
        <v>40918</v>
      </c>
      <c r="K1784">
        <v>2347.4699999999998</v>
      </c>
      <c r="M1784" s="1">
        <v>40918</v>
      </c>
      <c r="N1784">
        <v>1633.18</v>
      </c>
      <c r="P1784" s="1">
        <v>40918</v>
      </c>
      <c r="Q1784">
        <v>102.24</v>
      </c>
      <c r="S1784" s="1">
        <v>40918</v>
      </c>
      <c r="T1784">
        <v>41.71</v>
      </c>
      <c r="V1784" s="1">
        <v>40918</v>
      </c>
      <c r="W1784">
        <v>235.79</v>
      </c>
      <c r="Y1784" s="2">
        <v>40918</v>
      </c>
      <c r="Z1784" s="9">
        <v>1.2778</v>
      </c>
      <c r="AB1784" s="2">
        <v>40918</v>
      </c>
      <c r="AC1784" s="9">
        <v>1.5481</v>
      </c>
      <c r="AE1784" s="2">
        <v>40918</v>
      </c>
      <c r="AF1784" s="6">
        <v>1.0535000000000001</v>
      </c>
      <c r="AH1784" s="2">
        <v>40918</v>
      </c>
      <c r="AI1784">
        <v>1.3017000000000001E-2</v>
      </c>
      <c r="AK1784" s="2">
        <v>40918</v>
      </c>
      <c r="AL1784">
        <v>176.24440000000001</v>
      </c>
      <c r="AN1784" s="2">
        <v>40918</v>
      </c>
      <c r="AO1784">
        <v>1768.65</v>
      </c>
      <c r="AQ1784" s="2">
        <v>40918</v>
      </c>
      <c r="AR1784" s="8">
        <v>186.76740000000001</v>
      </c>
      <c r="AT1784" s="2">
        <v>40918</v>
      </c>
      <c r="AU1784" s="8">
        <v>20.69</v>
      </c>
      <c r="AW1784" s="2">
        <v>40918</v>
      </c>
      <c r="AX1784" s="8">
        <v>2702.5</v>
      </c>
    </row>
    <row r="1785" spans="1:50" x14ac:dyDescent="0.2">
      <c r="A1785" s="1">
        <v>40917</v>
      </c>
      <c r="B1785">
        <v>6.33</v>
      </c>
      <c r="D1785" s="1">
        <v>40917</v>
      </c>
      <c r="E1785">
        <v>276.95</v>
      </c>
      <c r="G1785" s="1">
        <v>40917</v>
      </c>
      <c r="H1785">
        <v>1280.7</v>
      </c>
      <c r="J1785" s="1">
        <v>40917</v>
      </c>
      <c r="K1785">
        <v>2286.4499999999998</v>
      </c>
      <c r="M1785" s="1">
        <v>40917</v>
      </c>
      <c r="N1785">
        <v>1611.95</v>
      </c>
      <c r="P1785" s="1">
        <v>40917</v>
      </c>
      <c r="Q1785">
        <v>101.31</v>
      </c>
      <c r="S1785" s="1">
        <v>40917</v>
      </c>
      <c r="T1785">
        <v>41.76</v>
      </c>
      <c r="V1785" s="1">
        <v>40917</v>
      </c>
      <c r="W1785">
        <v>229.37</v>
      </c>
      <c r="Y1785" s="2">
        <v>40917</v>
      </c>
      <c r="Z1785" s="9">
        <v>1.2738</v>
      </c>
      <c r="AB1785" s="2">
        <v>40917</v>
      </c>
      <c r="AC1785" s="9">
        <v>1.5425</v>
      </c>
      <c r="AE1785" s="2">
        <v>40917</v>
      </c>
      <c r="AF1785" s="6">
        <v>1.0496000000000001</v>
      </c>
      <c r="AH1785" s="2">
        <v>40917</v>
      </c>
      <c r="AI1785">
        <v>1.3011999999999999E-2</v>
      </c>
      <c r="AK1785" s="2">
        <v>40917</v>
      </c>
      <c r="AL1785">
        <v>176.32480000000001</v>
      </c>
      <c r="AN1785" s="2">
        <v>40917</v>
      </c>
      <c r="AO1785">
        <v>1768.59</v>
      </c>
      <c r="AQ1785" s="2">
        <v>40917</v>
      </c>
      <c r="AR1785" s="8">
        <v>186.654</v>
      </c>
      <c r="AT1785" s="2">
        <v>40917</v>
      </c>
      <c r="AU1785" s="8">
        <v>21.07</v>
      </c>
      <c r="AW1785" s="2">
        <v>40917</v>
      </c>
      <c r="AX1785" s="8">
        <v>2676.56</v>
      </c>
    </row>
    <row r="1786" spans="1:50" x14ac:dyDescent="0.2">
      <c r="A1786" s="1">
        <v>40914</v>
      </c>
      <c r="B1786">
        <v>6.7</v>
      </c>
      <c r="D1786" s="1">
        <v>40914</v>
      </c>
      <c r="E1786">
        <v>273.42</v>
      </c>
      <c r="G1786" s="1">
        <v>40914</v>
      </c>
      <c r="H1786">
        <v>1277.81</v>
      </c>
      <c r="J1786" s="1">
        <v>40914</v>
      </c>
      <c r="K1786">
        <v>2298.65</v>
      </c>
      <c r="M1786" s="1">
        <v>40914</v>
      </c>
      <c r="N1786">
        <v>1617.1</v>
      </c>
      <c r="P1786" s="1">
        <v>40914</v>
      </c>
      <c r="Q1786">
        <v>101.56</v>
      </c>
      <c r="S1786" s="1">
        <v>40914</v>
      </c>
      <c r="T1786">
        <v>40.869999999999997</v>
      </c>
      <c r="V1786" s="1">
        <v>40914</v>
      </c>
      <c r="W1786">
        <v>228.5</v>
      </c>
      <c r="Y1786" s="2">
        <v>40914</v>
      </c>
      <c r="Z1786" s="9">
        <v>1.2721</v>
      </c>
      <c r="AB1786" s="2">
        <v>40914</v>
      </c>
      <c r="AC1786" s="9">
        <v>1.542</v>
      </c>
      <c r="AE1786" s="2">
        <v>40914</v>
      </c>
      <c r="AF1786" s="6">
        <v>1.0464</v>
      </c>
      <c r="AH1786" s="2">
        <v>40914</v>
      </c>
      <c r="AI1786">
        <v>1.2973999999999999E-2</v>
      </c>
      <c r="AK1786" s="2">
        <v>40914</v>
      </c>
      <c r="AL1786">
        <v>175.98230000000001</v>
      </c>
      <c r="AN1786" s="2">
        <v>40914</v>
      </c>
      <c r="AO1786">
        <v>1767.33</v>
      </c>
      <c r="AQ1786" s="2">
        <v>40914</v>
      </c>
      <c r="AR1786" s="8">
        <v>186.3218</v>
      </c>
      <c r="AT1786" s="2">
        <v>40914</v>
      </c>
      <c r="AU1786" s="8">
        <v>20.63</v>
      </c>
      <c r="AW1786" s="2">
        <v>40914</v>
      </c>
      <c r="AX1786" s="8">
        <v>2674.22</v>
      </c>
    </row>
    <row r="1787" spans="1:50" x14ac:dyDescent="0.2">
      <c r="A1787" s="1">
        <v>40913</v>
      </c>
      <c r="B1787">
        <v>6.95</v>
      </c>
      <c r="D1787" s="1">
        <v>40913</v>
      </c>
      <c r="E1787">
        <v>274.98</v>
      </c>
      <c r="G1787" s="1">
        <v>40913</v>
      </c>
      <c r="H1787">
        <v>1281.06</v>
      </c>
      <c r="J1787" s="1">
        <v>40913</v>
      </c>
      <c r="K1787">
        <v>2315.75</v>
      </c>
      <c r="M1787" s="1">
        <v>40913</v>
      </c>
      <c r="N1787">
        <v>1616.88</v>
      </c>
      <c r="P1787" s="1">
        <v>40913</v>
      </c>
      <c r="Q1787">
        <v>101.81</v>
      </c>
      <c r="S1787" s="1">
        <v>40913</v>
      </c>
      <c r="T1787">
        <v>41.06</v>
      </c>
      <c r="V1787" s="1">
        <v>40913</v>
      </c>
      <c r="W1787">
        <v>226.83</v>
      </c>
      <c r="Y1787" s="2">
        <v>40913</v>
      </c>
      <c r="Z1787" s="9">
        <v>1.2795000000000001</v>
      </c>
      <c r="AB1787" s="2">
        <v>40913</v>
      </c>
      <c r="AC1787" s="9">
        <v>1.5493999999999999</v>
      </c>
      <c r="AE1787" s="2">
        <v>40913</v>
      </c>
      <c r="AF1787" s="6">
        <v>1.0502</v>
      </c>
      <c r="AH1787" s="2">
        <v>40913</v>
      </c>
      <c r="AI1787">
        <v>1.2959999999999999E-2</v>
      </c>
      <c r="AK1787" s="2">
        <v>40913</v>
      </c>
      <c r="AL1787">
        <v>176.08029999999999</v>
      </c>
      <c r="AN1787" s="2">
        <v>40913</v>
      </c>
      <c r="AO1787">
        <v>1764.59</v>
      </c>
      <c r="AQ1787" s="2">
        <v>40913</v>
      </c>
      <c r="AR1787" s="8">
        <v>186.65</v>
      </c>
      <c r="AT1787" s="2">
        <v>40913</v>
      </c>
      <c r="AU1787" s="8">
        <v>21.48</v>
      </c>
      <c r="AW1787" s="2">
        <v>40913</v>
      </c>
      <c r="AX1787" s="8">
        <v>2669.86</v>
      </c>
    </row>
    <row r="1788" spans="1:50" x14ac:dyDescent="0.2">
      <c r="A1788" s="1">
        <v>40912</v>
      </c>
      <c r="B1788">
        <v>5.57</v>
      </c>
      <c r="D1788" s="1">
        <v>40912</v>
      </c>
      <c r="E1788">
        <v>276.81</v>
      </c>
      <c r="G1788" s="1">
        <v>40912</v>
      </c>
      <c r="H1788">
        <v>1277.3</v>
      </c>
      <c r="J1788" s="1">
        <v>40912</v>
      </c>
      <c r="K1788">
        <v>2349.89</v>
      </c>
      <c r="M1788" s="1">
        <v>40912</v>
      </c>
      <c r="N1788">
        <v>1616.57</v>
      </c>
      <c r="P1788" s="1">
        <v>40912</v>
      </c>
      <c r="Q1788">
        <v>103.22</v>
      </c>
      <c r="S1788" s="1">
        <v>40912</v>
      </c>
      <c r="T1788">
        <v>42.13</v>
      </c>
      <c r="V1788" s="1">
        <v>40912</v>
      </c>
      <c r="W1788">
        <v>228.64</v>
      </c>
      <c r="Y1788" s="2">
        <v>40912</v>
      </c>
      <c r="Z1788" s="9">
        <v>1.2953999999999999</v>
      </c>
      <c r="AB1788" s="2">
        <v>40912</v>
      </c>
      <c r="AC1788" s="9">
        <v>1.5630999999999999</v>
      </c>
      <c r="AE1788" s="2">
        <v>40912</v>
      </c>
      <c r="AF1788" s="6">
        <v>1.0630999999999999</v>
      </c>
      <c r="AH1788" s="2">
        <v>40912</v>
      </c>
      <c r="AI1788">
        <v>1.3042E-2</v>
      </c>
      <c r="AK1788" s="2">
        <v>40912</v>
      </c>
      <c r="AL1788">
        <v>176.23670000000001</v>
      </c>
      <c r="AN1788" s="2">
        <v>40912</v>
      </c>
      <c r="AO1788">
        <v>1764.68</v>
      </c>
      <c r="AQ1788" s="2">
        <v>40912</v>
      </c>
      <c r="AR1788" s="8">
        <v>186.95359999999999</v>
      </c>
      <c r="AT1788" s="2">
        <v>40912</v>
      </c>
      <c r="AU1788" s="8">
        <v>22.22</v>
      </c>
      <c r="AW1788" s="2">
        <v>40912</v>
      </c>
      <c r="AX1788" s="8">
        <v>2648.36</v>
      </c>
    </row>
    <row r="1789" spans="1:50" x14ac:dyDescent="0.2">
      <c r="A1789" s="1">
        <v>40911</v>
      </c>
      <c r="B1789">
        <v>4.88</v>
      </c>
      <c r="D1789" s="1">
        <v>40911</v>
      </c>
      <c r="E1789">
        <v>277.39999999999998</v>
      </c>
      <c r="G1789" s="1">
        <v>40911</v>
      </c>
      <c r="H1789">
        <v>1277.06</v>
      </c>
      <c r="J1789" s="1">
        <v>40911</v>
      </c>
      <c r="K1789">
        <v>2389.91</v>
      </c>
      <c r="M1789" s="1">
        <v>40911</v>
      </c>
      <c r="N1789">
        <v>1598.97</v>
      </c>
      <c r="P1789" s="1">
        <v>40911</v>
      </c>
      <c r="Q1789">
        <v>102.96</v>
      </c>
      <c r="S1789" s="1">
        <v>40911</v>
      </c>
      <c r="T1789">
        <v>42.23</v>
      </c>
      <c r="V1789" s="1">
        <v>40911</v>
      </c>
      <c r="W1789">
        <v>233.1</v>
      </c>
      <c r="Y1789" s="2">
        <v>40911</v>
      </c>
      <c r="Z1789" s="9">
        <v>1.3048999999999999</v>
      </c>
      <c r="AB1789" s="2">
        <v>40911</v>
      </c>
      <c r="AC1789" s="9">
        <v>1.5648</v>
      </c>
      <c r="AE1789" s="2">
        <v>40911</v>
      </c>
      <c r="AF1789" s="6">
        <v>1.0725</v>
      </c>
      <c r="AH1789" s="2">
        <v>40911</v>
      </c>
      <c r="AI1789">
        <v>1.3037999999999999E-2</v>
      </c>
      <c r="AK1789" s="2">
        <v>40911</v>
      </c>
      <c r="AL1789">
        <v>176.18180000000001</v>
      </c>
      <c r="AN1789" s="2">
        <v>40911</v>
      </c>
      <c r="AO1789">
        <v>1765.75</v>
      </c>
      <c r="AQ1789" s="2">
        <v>40911</v>
      </c>
      <c r="AR1789" s="8">
        <v>187.26849999999999</v>
      </c>
      <c r="AT1789" s="2">
        <v>40911</v>
      </c>
      <c r="AU1789" s="8">
        <v>22.97</v>
      </c>
      <c r="AW1789" s="2">
        <v>40911</v>
      </c>
      <c r="AX1789" s="8">
        <v>2648.72</v>
      </c>
    </row>
    <row r="1790" spans="1:50" x14ac:dyDescent="0.2">
      <c r="A1790" s="1">
        <v>40910</v>
      </c>
      <c r="B1790">
        <v>5.22</v>
      </c>
      <c r="D1790" s="1">
        <v>40910</v>
      </c>
      <c r="E1790">
        <v>268.77</v>
      </c>
      <c r="G1790" s="1">
        <v>40910</v>
      </c>
      <c r="H1790">
        <v>1257.6099999999999</v>
      </c>
      <c r="J1790" s="1">
        <v>40910</v>
      </c>
      <c r="K1790">
        <v>2370.1999999999998</v>
      </c>
      <c r="M1790" s="1">
        <v>40910</v>
      </c>
      <c r="N1790">
        <v>1566.37</v>
      </c>
      <c r="P1790" s="1">
        <v>40910</v>
      </c>
      <c r="Q1790">
        <v>98.83</v>
      </c>
      <c r="S1790" s="1">
        <v>40910</v>
      </c>
      <c r="T1790">
        <v>41.69</v>
      </c>
      <c r="V1790" s="1">
        <v>40910</v>
      </c>
      <c r="W1790">
        <v>227.51</v>
      </c>
      <c r="Y1790" s="2">
        <v>40910</v>
      </c>
      <c r="Z1790" s="9">
        <v>1.2932000000000001</v>
      </c>
      <c r="AB1790" s="2">
        <v>40910</v>
      </c>
      <c r="AC1790" s="9">
        <v>1.5506</v>
      </c>
      <c r="AE1790" s="2">
        <v>40910</v>
      </c>
      <c r="AF1790" s="6">
        <v>1.0637000000000001</v>
      </c>
      <c r="AH1790" s="2">
        <v>40910</v>
      </c>
      <c r="AI1790">
        <v>1.2999E-2</v>
      </c>
      <c r="AK1790" s="2">
        <v>40910</v>
      </c>
      <c r="AL1790">
        <v>176.4676</v>
      </c>
      <c r="AN1790" s="2">
        <v>40910</v>
      </c>
      <c r="AO1790">
        <v>1769.79</v>
      </c>
      <c r="AQ1790" s="2">
        <v>40910</v>
      </c>
      <c r="AR1790" s="8">
        <v>187.5283</v>
      </c>
      <c r="AT1790" s="2">
        <v>40910</v>
      </c>
      <c r="AU1790" s="8">
        <v>23.4</v>
      </c>
      <c r="AW1790" s="2">
        <v>40910</v>
      </c>
      <c r="AX1790" s="8">
        <v>2605.15</v>
      </c>
    </row>
    <row r="1791" spans="1:50" x14ac:dyDescent="0.2">
      <c r="A1791" s="1">
        <v>40907</v>
      </c>
      <c r="B1791">
        <v>4.25</v>
      </c>
      <c r="D1791" s="1">
        <v>40907</v>
      </c>
      <c r="E1791">
        <v>267.83</v>
      </c>
      <c r="G1791" s="1">
        <v>40907</v>
      </c>
      <c r="H1791">
        <v>1257.6099999999999</v>
      </c>
      <c r="J1791" s="1">
        <v>40907</v>
      </c>
      <c r="K1791">
        <v>2316.5500000000002</v>
      </c>
      <c r="M1791" s="1">
        <v>40907</v>
      </c>
      <c r="N1791">
        <v>1576.38</v>
      </c>
      <c r="P1791" s="1">
        <v>40907</v>
      </c>
      <c r="Q1791">
        <v>98.83</v>
      </c>
      <c r="S1791" s="1">
        <v>40907</v>
      </c>
      <c r="T1791">
        <v>41.69</v>
      </c>
      <c r="V1791" s="1">
        <v>40907</v>
      </c>
      <c r="W1791">
        <v>227.51</v>
      </c>
      <c r="Y1791" s="2">
        <v>40907</v>
      </c>
      <c r="Z1791" s="9">
        <v>1.296</v>
      </c>
      <c r="AB1791" s="2">
        <v>40907</v>
      </c>
      <c r="AC1791" s="9">
        <v>1.5508999999999999</v>
      </c>
      <c r="AE1791" s="2">
        <v>40907</v>
      </c>
      <c r="AF1791" s="6">
        <v>1.0652999999999999</v>
      </c>
      <c r="AH1791" s="2">
        <v>40907</v>
      </c>
      <c r="AI1791">
        <v>1.2991000000000001E-2</v>
      </c>
      <c r="AK1791" s="2">
        <v>40907</v>
      </c>
      <c r="AL1791">
        <v>176.4676</v>
      </c>
      <c r="AN1791" s="2">
        <v>40907</v>
      </c>
      <c r="AO1791">
        <v>1769.79</v>
      </c>
      <c r="AQ1791" s="2">
        <v>40907</v>
      </c>
      <c r="AR1791" s="8">
        <v>187.5283</v>
      </c>
      <c r="AT1791" s="2">
        <v>40907</v>
      </c>
      <c r="AU1791" s="8">
        <v>23.4</v>
      </c>
      <c r="AW1791" s="2">
        <v>40907</v>
      </c>
      <c r="AX1791" s="8">
        <v>2605.15</v>
      </c>
    </row>
    <row r="1792" spans="1:50" x14ac:dyDescent="0.2">
      <c r="A1792" s="1">
        <v>40906</v>
      </c>
      <c r="B1792">
        <v>4.17</v>
      </c>
      <c r="D1792" s="1">
        <v>40906</v>
      </c>
      <c r="E1792">
        <v>267.43</v>
      </c>
      <c r="G1792" s="1">
        <v>40906</v>
      </c>
      <c r="H1792">
        <v>1263.02</v>
      </c>
      <c r="J1792" s="1">
        <v>40906</v>
      </c>
      <c r="K1792">
        <v>2292.2800000000002</v>
      </c>
      <c r="M1792" s="1">
        <v>40906</v>
      </c>
      <c r="N1792">
        <v>1534.93</v>
      </c>
      <c r="P1792" s="1">
        <v>40906</v>
      </c>
      <c r="Q1792">
        <v>99.65</v>
      </c>
      <c r="S1792" s="1">
        <v>40906</v>
      </c>
      <c r="T1792">
        <v>41.16</v>
      </c>
      <c r="V1792" s="1">
        <v>40906</v>
      </c>
      <c r="W1792">
        <v>223.15</v>
      </c>
      <c r="Y1792" s="2">
        <v>40906</v>
      </c>
      <c r="Z1792" s="9">
        <v>1.2942</v>
      </c>
      <c r="AB1792" s="2">
        <v>40906</v>
      </c>
      <c r="AC1792" s="9">
        <v>1.5399</v>
      </c>
      <c r="AE1792" s="2">
        <v>40906</v>
      </c>
      <c r="AF1792" s="6">
        <v>1.0618000000000001</v>
      </c>
      <c r="AH1792" s="2">
        <v>40906</v>
      </c>
      <c r="AI1792">
        <v>1.2869E-2</v>
      </c>
      <c r="AK1792" s="2">
        <v>40906</v>
      </c>
      <c r="AL1792">
        <v>176.44759999999999</v>
      </c>
      <c r="AN1792" s="2">
        <v>40906</v>
      </c>
      <c r="AO1792">
        <v>1767.74</v>
      </c>
      <c r="AQ1792" s="2">
        <v>40906</v>
      </c>
      <c r="AR1792" s="8">
        <v>187.65199999999999</v>
      </c>
      <c r="AT1792" s="2">
        <v>40906</v>
      </c>
      <c r="AU1792" s="8">
        <v>22.65</v>
      </c>
      <c r="AW1792" s="2">
        <v>40906</v>
      </c>
      <c r="AX1792" s="8">
        <v>2613.7399999999998</v>
      </c>
    </row>
    <row r="1793" spans="1:50" x14ac:dyDescent="0.2">
      <c r="A1793" s="1">
        <v>40905</v>
      </c>
      <c r="B1793">
        <v>4.1900000000000004</v>
      </c>
      <c r="D1793" s="1">
        <v>40905</v>
      </c>
      <c r="E1793">
        <v>267.77999999999997</v>
      </c>
      <c r="G1793" s="1">
        <v>40905</v>
      </c>
      <c r="H1793">
        <v>1249.6400000000001</v>
      </c>
      <c r="J1793" s="1">
        <v>40905</v>
      </c>
      <c r="K1793">
        <v>2255.0300000000002</v>
      </c>
      <c r="M1793" s="1">
        <v>40905</v>
      </c>
      <c r="N1793">
        <v>1562.55</v>
      </c>
      <c r="P1793" s="1">
        <v>40905</v>
      </c>
      <c r="Q1793">
        <v>99.36</v>
      </c>
      <c r="S1793" s="1">
        <v>40905</v>
      </c>
      <c r="T1793">
        <v>41.48</v>
      </c>
      <c r="V1793" s="1">
        <v>40905</v>
      </c>
      <c r="W1793">
        <v>223.3</v>
      </c>
      <c r="Y1793" s="2">
        <v>40905</v>
      </c>
      <c r="Z1793" s="9">
        <v>1.2938000000000001</v>
      </c>
      <c r="AB1793" s="2">
        <v>40905</v>
      </c>
      <c r="AC1793" s="9">
        <v>1.548</v>
      </c>
      <c r="AE1793" s="2">
        <v>40905</v>
      </c>
      <c r="AF1793" s="6">
        <v>1.0604</v>
      </c>
      <c r="AH1793" s="2">
        <v>40905</v>
      </c>
      <c r="AI1793">
        <v>1.282E-2</v>
      </c>
      <c r="AK1793" s="2">
        <v>40905</v>
      </c>
      <c r="AL1793">
        <v>176.20410000000001</v>
      </c>
      <c r="AN1793" s="2">
        <v>40905</v>
      </c>
      <c r="AO1793">
        <v>1766.61</v>
      </c>
      <c r="AQ1793" s="2">
        <v>40905</v>
      </c>
      <c r="AR1793" s="8">
        <v>187.4348</v>
      </c>
      <c r="AT1793" s="2">
        <v>40905</v>
      </c>
      <c r="AU1793" s="8">
        <v>23.52</v>
      </c>
      <c r="AW1793" s="2">
        <v>40905</v>
      </c>
      <c r="AX1793" s="8">
        <v>2589.98</v>
      </c>
    </row>
    <row r="1794" spans="1:50" x14ac:dyDescent="0.2">
      <c r="A1794" s="1">
        <v>40904</v>
      </c>
      <c r="B1794">
        <v>4.07</v>
      </c>
      <c r="D1794" s="1">
        <v>40904</v>
      </c>
      <c r="E1794">
        <v>272.85000000000002</v>
      </c>
      <c r="G1794" s="1">
        <v>40904</v>
      </c>
      <c r="H1794">
        <v>1265.43</v>
      </c>
      <c r="J1794" s="1">
        <v>40904</v>
      </c>
      <c r="K1794">
        <v>2290.31</v>
      </c>
      <c r="M1794" s="1">
        <v>40904</v>
      </c>
      <c r="N1794">
        <v>1590.64</v>
      </c>
      <c r="P1794" s="1">
        <v>40904</v>
      </c>
      <c r="Q1794">
        <v>101.34</v>
      </c>
      <c r="S1794" s="1">
        <v>40904</v>
      </c>
      <c r="T1794">
        <v>41.1</v>
      </c>
      <c r="V1794" s="1">
        <v>40904</v>
      </c>
      <c r="W1794">
        <v>227.97</v>
      </c>
      <c r="Y1794" s="2">
        <v>40904</v>
      </c>
      <c r="Z1794" s="9">
        <v>1.3073999999999999</v>
      </c>
      <c r="AB1794" s="2">
        <v>40904</v>
      </c>
      <c r="AC1794" s="9">
        <v>1.5663</v>
      </c>
      <c r="AE1794" s="2">
        <v>40904</v>
      </c>
      <c r="AF1794" s="6">
        <v>1.071</v>
      </c>
      <c r="AH1794" s="2">
        <v>40904</v>
      </c>
      <c r="AI1794">
        <v>1.2848999999999999E-2</v>
      </c>
      <c r="AK1794" s="2">
        <v>40904</v>
      </c>
      <c r="AL1794">
        <v>175.8646</v>
      </c>
      <c r="AN1794" s="2">
        <v>40904</v>
      </c>
      <c r="AO1794">
        <v>1759.13</v>
      </c>
      <c r="AQ1794" s="2">
        <v>40904</v>
      </c>
      <c r="AR1794" s="8">
        <v>186.9256</v>
      </c>
      <c r="AT1794" s="2">
        <v>40904</v>
      </c>
      <c r="AU1794" s="8">
        <v>21.91</v>
      </c>
      <c r="AW1794" s="2">
        <v>40904</v>
      </c>
      <c r="AX1794" s="8">
        <v>2625.2</v>
      </c>
    </row>
    <row r="1795" spans="1:50" x14ac:dyDescent="0.2">
      <c r="A1795" s="1">
        <v>40903</v>
      </c>
      <c r="B1795">
        <v>4.0199999999999996</v>
      </c>
      <c r="D1795" s="1">
        <v>40903</v>
      </c>
      <c r="E1795">
        <v>273.13</v>
      </c>
      <c r="G1795" s="1">
        <v>40903</v>
      </c>
      <c r="H1795">
        <v>1265.33</v>
      </c>
      <c r="J1795" s="1">
        <v>40903</v>
      </c>
      <c r="K1795">
        <v>2290.37</v>
      </c>
      <c r="M1795" s="1">
        <v>40903</v>
      </c>
      <c r="N1795">
        <v>1606.9</v>
      </c>
      <c r="P1795" s="1">
        <v>40903</v>
      </c>
      <c r="Q1795">
        <v>99.68</v>
      </c>
      <c r="S1795" s="1">
        <v>40903</v>
      </c>
      <c r="T1795">
        <v>39.950000000000003</v>
      </c>
      <c r="V1795" s="1">
        <v>40903</v>
      </c>
      <c r="W1795">
        <v>227.97</v>
      </c>
      <c r="Y1795" s="2">
        <v>40903</v>
      </c>
      <c r="Z1795" s="9">
        <v>1.3071999999999999</v>
      </c>
      <c r="AB1795" s="2">
        <v>40903</v>
      </c>
      <c r="AC1795" s="9">
        <v>1.5636000000000001</v>
      </c>
      <c r="AE1795" s="2">
        <v>40903</v>
      </c>
      <c r="AF1795" s="6">
        <v>1.0687</v>
      </c>
      <c r="AH1795" s="2">
        <v>40903</v>
      </c>
      <c r="AI1795">
        <v>1.2832E-2</v>
      </c>
      <c r="AK1795" s="2">
        <v>40903</v>
      </c>
      <c r="AL1795">
        <v>175.8646</v>
      </c>
      <c r="AN1795" s="2">
        <v>40903</v>
      </c>
      <c r="AO1795">
        <v>1756.74</v>
      </c>
      <c r="AQ1795" s="2">
        <v>40903</v>
      </c>
      <c r="AR1795" s="8">
        <v>186.9256</v>
      </c>
      <c r="AT1795" s="2">
        <v>40903</v>
      </c>
      <c r="AU1795" s="8">
        <v>20.73</v>
      </c>
      <c r="AW1795" s="2">
        <v>40903</v>
      </c>
      <c r="AX1795" s="8">
        <v>2618.64</v>
      </c>
    </row>
    <row r="1796" spans="1:50" x14ac:dyDescent="0.2">
      <c r="A1796" s="1">
        <v>40900</v>
      </c>
      <c r="B1796">
        <v>3.95</v>
      </c>
      <c r="D1796" s="1">
        <v>40900</v>
      </c>
      <c r="E1796">
        <v>272.49</v>
      </c>
      <c r="G1796" s="1">
        <v>40900</v>
      </c>
      <c r="H1796">
        <v>1265.33</v>
      </c>
      <c r="J1796" s="1">
        <v>40900</v>
      </c>
      <c r="K1796">
        <v>2290.37</v>
      </c>
      <c r="M1796" s="1">
        <v>40900</v>
      </c>
      <c r="N1796">
        <v>1605.9</v>
      </c>
      <c r="P1796" s="1">
        <v>40900</v>
      </c>
      <c r="Q1796">
        <v>99.68</v>
      </c>
      <c r="S1796" s="1">
        <v>40900</v>
      </c>
      <c r="T1796">
        <v>39.950000000000003</v>
      </c>
      <c r="V1796" s="1">
        <v>40900</v>
      </c>
      <c r="W1796">
        <v>227.97</v>
      </c>
      <c r="Y1796" s="2">
        <v>40900</v>
      </c>
      <c r="Z1796" s="9">
        <v>1.3056000000000001</v>
      </c>
      <c r="AB1796" s="2">
        <v>40900</v>
      </c>
      <c r="AC1796" s="9">
        <v>1.5629999999999999</v>
      </c>
      <c r="AE1796" s="2">
        <v>40900</v>
      </c>
      <c r="AF1796" s="6">
        <v>1.0679000000000001</v>
      </c>
      <c r="AH1796" s="2">
        <v>40900</v>
      </c>
      <c r="AI1796">
        <v>1.2810999999999999E-2</v>
      </c>
      <c r="AK1796" s="2">
        <v>40900</v>
      </c>
      <c r="AL1796">
        <v>175.8646</v>
      </c>
      <c r="AN1796" s="2">
        <v>40900</v>
      </c>
      <c r="AO1796">
        <v>1756.74</v>
      </c>
      <c r="AQ1796" s="2">
        <v>40900</v>
      </c>
      <c r="AR1796" s="8">
        <v>186.9256</v>
      </c>
      <c r="AT1796" s="2">
        <v>40900</v>
      </c>
      <c r="AU1796" s="8">
        <v>20.73</v>
      </c>
      <c r="AW1796" s="2">
        <v>40900</v>
      </c>
      <c r="AX1796" s="8">
        <v>2618.64</v>
      </c>
    </row>
    <row r="1797" spans="1:50" x14ac:dyDescent="0.2">
      <c r="A1797" s="1">
        <v>40899</v>
      </c>
      <c r="B1797">
        <v>3.89</v>
      </c>
      <c r="D1797" s="1">
        <v>40899</v>
      </c>
      <c r="E1797">
        <v>270.57</v>
      </c>
      <c r="G1797" s="1">
        <v>40899</v>
      </c>
      <c r="H1797">
        <v>1254</v>
      </c>
      <c r="J1797" s="1">
        <v>40899</v>
      </c>
      <c r="K1797">
        <v>2273.02</v>
      </c>
      <c r="M1797" s="1">
        <v>40899</v>
      </c>
      <c r="N1797">
        <v>1606.62</v>
      </c>
      <c r="P1797" s="1">
        <v>40899</v>
      </c>
      <c r="Q1797">
        <v>99.53</v>
      </c>
      <c r="S1797" s="1">
        <v>40899</v>
      </c>
      <c r="T1797">
        <v>39.869999999999997</v>
      </c>
      <c r="V1797" s="1">
        <v>40899</v>
      </c>
      <c r="W1797">
        <v>226.65</v>
      </c>
      <c r="Y1797" s="2">
        <v>40899</v>
      </c>
      <c r="Z1797" s="9">
        <v>1.3048999999999999</v>
      </c>
      <c r="AB1797" s="2">
        <v>40899</v>
      </c>
      <c r="AC1797" s="9">
        <v>1.5669</v>
      </c>
      <c r="AE1797" s="2">
        <v>40899</v>
      </c>
      <c r="AF1797" s="6">
        <v>1.0678000000000001</v>
      </c>
      <c r="AH1797" s="2">
        <v>40899</v>
      </c>
      <c r="AI1797">
        <v>1.2794E-2</v>
      </c>
      <c r="AK1797" s="2">
        <v>40899</v>
      </c>
      <c r="AL1797">
        <v>175.69649999999999</v>
      </c>
      <c r="AN1797" s="2">
        <v>40899</v>
      </c>
      <c r="AO1797">
        <v>1762.03</v>
      </c>
      <c r="AQ1797" s="2">
        <v>40899</v>
      </c>
      <c r="AR1797" s="8">
        <v>186.6592</v>
      </c>
      <c r="AT1797" s="2">
        <v>40899</v>
      </c>
      <c r="AU1797" s="8">
        <v>21.16</v>
      </c>
      <c r="AW1797" s="2">
        <v>40899</v>
      </c>
      <c r="AX1797" s="8">
        <v>2599.4499999999998</v>
      </c>
    </row>
    <row r="1798" spans="1:50" x14ac:dyDescent="0.2">
      <c r="A1798" s="1">
        <v>40898</v>
      </c>
      <c r="B1798">
        <v>3.89</v>
      </c>
      <c r="D1798" s="1">
        <v>40898</v>
      </c>
      <c r="E1798">
        <v>269.12</v>
      </c>
      <c r="G1798" s="1">
        <v>40898</v>
      </c>
      <c r="H1798">
        <v>1243.72</v>
      </c>
      <c r="J1798" s="1">
        <v>40898</v>
      </c>
      <c r="K1798">
        <v>2244.35</v>
      </c>
      <c r="M1798" s="1">
        <v>40898</v>
      </c>
      <c r="N1798">
        <v>1614.05</v>
      </c>
      <c r="P1798" s="1">
        <v>40898</v>
      </c>
      <c r="Q1798">
        <v>98.67</v>
      </c>
      <c r="S1798" s="1">
        <v>40898</v>
      </c>
      <c r="T1798">
        <v>39.69</v>
      </c>
      <c r="V1798" s="1">
        <v>40898</v>
      </c>
      <c r="W1798">
        <v>224.52</v>
      </c>
      <c r="Y1798" s="2">
        <v>40898</v>
      </c>
      <c r="Z1798" s="9">
        <v>1.3070999999999999</v>
      </c>
      <c r="AB1798" s="2">
        <v>40898</v>
      </c>
      <c r="AC1798" s="9">
        <v>1.5689</v>
      </c>
      <c r="AE1798" s="2">
        <v>40898</v>
      </c>
      <c r="AF1798" s="6">
        <v>1.0709</v>
      </c>
      <c r="AH1798" s="2">
        <v>40898</v>
      </c>
      <c r="AI1798">
        <v>1.2827E-2</v>
      </c>
      <c r="AK1798" s="2">
        <v>40898</v>
      </c>
      <c r="AL1798">
        <v>175.74039999999999</v>
      </c>
      <c r="AN1798" s="2">
        <v>40898</v>
      </c>
      <c r="AO1798">
        <v>1760.87</v>
      </c>
      <c r="AQ1798" s="2">
        <v>40898</v>
      </c>
      <c r="AR1798" s="8">
        <v>186.6865</v>
      </c>
      <c r="AT1798" s="2">
        <v>40898</v>
      </c>
      <c r="AU1798" s="8">
        <v>21.43</v>
      </c>
      <c r="AW1798" s="2">
        <v>40898</v>
      </c>
      <c r="AX1798" s="8">
        <v>2577.9699999999998</v>
      </c>
    </row>
    <row r="1799" spans="1:50" x14ac:dyDescent="0.2">
      <c r="A1799" s="1">
        <v>40897</v>
      </c>
      <c r="B1799">
        <v>3.95</v>
      </c>
      <c r="D1799" s="1">
        <v>40897</v>
      </c>
      <c r="E1799">
        <v>267.08999999999997</v>
      </c>
      <c r="G1799" s="1">
        <v>40897</v>
      </c>
      <c r="H1799">
        <v>1241.31</v>
      </c>
      <c r="J1799" s="1">
        <v>40897</v>
      </c>
      <c r="K1799">
        <v>2262.39</v>
      </c>
      <c r="M1799" s="1">
        <v>40897</v>
      </c>
      <c r="N1799">
        <v>1615.63</v>
      </c>
      <c r="P1799" s="1">
        <v>40897</v>
      </c>
      <c r="Q1799">
        <v>97.22</v>
      </c>
      <c r="S1799" s="1">
        <v>40897</v>
      </c>
      <c r="T1799">
        <v>39.18</v>
      </c>
      <c r="V1799" s="1">
        <v>40897</v>
      </c>
      <c r="W1799">
        <v>224.33</v>
      </c>
      <c r="Y1799" s="2">
        <v>40897</v>
      </c>
      <c r="Z1799" s="9">
        <v>1.3087</v>
      </c>
      <c r="AB1799" s="2">
        <v>40897</v>
      </c>
      <c r="AC1799" s="9">
        <v>1.5665</v>
      </c>
      <c r="AE1799" s="2">
        <v>40897</v>
      </c>
      <c r="AF1799" s="6">
        <v>1.0748</v>
      </c>
      <c r="AH1799" s="2">
        <v>40897</v>
      </c>
      <c r="AI1799">
        <v>1.2855999999999999E-2</v>
      </c>
      <c r="AK1799" s="2">
        <v>40897</v>
      </c>
      <c r="AL1799">
        <v>175.7406</v>
      </c>
      <c r="AN1799" s="2">
        <v>40897</v>
      </c>
      <c r="AO1799">
        <v>1764.21</v>
      </c>
      <c r="AQ1799" s="2">
        <v>40897</v>
      </c>
      <c r="AR1799" s="8">
        <v>186.90039999999999</v>
      </c>
      <c r="AT1799" s="2">
        <v>40897</v>
      </c>
      <c r="AU1799" s="8">
        <v>23.22</v>
      </c>
      <c r="AW1799" s="2">
        <v>40897</v>
      </c>
      <c r="AX1799" s="8">
        <v>2603.73</v>
      </c>
    </row>
    <row r="1800" spans="1:50" x14ac:dyDescent="0.2">
      <c r="A1800" s="1">
        <v>40896</v>
      </c>
      <c r="B1800">
        <v>3.52</v>
      </c>
      <c r="D1800" s="1">
        <v>40896</v>
      </c>
      <c r="E1800">
        <v>263.27</v>
      </c>
      <c r="G1800" s="1">
        <v>40896</v>
      </c>
      <c r="H1800">
        <v>1205.3499999999999</v>
      </c>
      <c r="J1800" s="1">
        <v>40896</v>
      </c>
      <c r="K1800">
        <v>2202.9499999999998</v>
      </c>
      <c r="M1800" s="1">
        <v>40896</v>
      </c>
      <c r="N1800">
        <v>1595.3</v>
      </c>
      <c r="P1800" s="1">
        <v>40896</v>
      </c>
      <c r="Q1800">
        <v>93.88</v>
      </c>
      <c r="S1800" s="1">
        <v>40896</v>
      </c>
      <c r="T1800">
        <v>38.770000000000003</v>
      </c>
      <c r="V1800" s="1">
        <v>40896</v>
      </c>
      <c r="W1800">
        <v>219.95</v>
      </c>
      <c r="Y1800" s="2">
        <v>40896</v>
      </c>
      <c r="Z1800" s="9">
        <v>1.3014000000000001</v>
      </c>
      <c r="AB1800" s="2">
        <v>40896</v>
      </c>
      <c r="AC1800" s="9">
        <v>1.5521</v>
      </c>
      <c r="AE1800" s="2">
        <v>40896</v>
      </c>
      <c r="AF1800" s="6">
        <v>1.0676000000000001</v>
      </c>
      <c r="AH1800" s="2">
        <v>40896</v>
      </c>
      <c r="AI1800">
        <v>1.2828000000000001E-2</v>
      </c>
      <c r="AK1800" s="2">
        <v>40896</v>
      </c>
      <c r="AL1800">
        <v>175.65799999999999</v>
      </c>
      <c r="AN1800" s="2">
        <v>40896</v>
      </c>
      <c r="AO1800">
        <v>1770.12</v>
      </c>
      <c r="AQ1800" s="2">
        <v>40896</v>
      </c>
      <c r="AR1800" s="8">
        <v>186.83940000000001</v>
      </c>
      <c r="AT1800" s="2">
        <v>40896</v>
      </c>
      <c r="AU1800" s="8">
        <v>24.92</v>
      </c>
      <c r="AW1800" s="2">
        <v>40896</v>
      </c>
      <c r="AX1800" s="8">
        <v>2523.14</v>
      </c>
    </row>
    <row r="1801" spans="1:50" x14ac:dyDescent="0.2">
      <c r="A1801" s="1">
        <v>40893</v>
      </c>
      <c r="B1801">
        <v>3.2</v>
      </c>
      <c r="D1801" s="1">
        <v>40893</v>
      </c>
      <c r="E1801">
        <v>266.76</v>
      </c>
      <c r="G1801" s="1">
        <v>40893</v>
      </c>
      <c r="H1801">
        <v>1219.6600000000001</v>
      </c>
      <c r="J1801" s="1">
        <v>40893</v>
      </c>
      <c r="K1801">
        <v>2202.7199999999998</v>
      </c>
      <c r="M1801" s="1">
        <v>40893</v>
      </c>
      <c r="N1801">
        <v>1593.22</v>
      </c>
      <c r="P1801" s="1">
        <v>40893</v>
      </c>
      <c r="Q1801">
        <v>93.53</v>
      </c>
      <c r="S1801" s="1">
        <v>40893</v>
      </c>
      <c r="T1801">
        <v>37.86</v>
      </c>
      <c r="V1801" s="1">
        <v>40893</v>
      </c>
      <c r="W1801">
        <v>223.39</v>
      </c>
      <c r="Y1801" s="2">
        <v>40893</v>
      </c>
      <c r="Z1801" s="9">
        <v>1.3012000000000001</v>
      </c>
      <c r="AB1801" s="2">
        <v>40893</v>
      </c>
      <c r="AC1801" s="9">
        <v>1.5499000000000001</v>
      </c>
      <c r="AE1801" s="2">
        <v>40893</v>
      </c>
      <c r="AF1801" s="6">
        <v>1.0659000000000001</v>
      </c>
      <c r="AH1801" s="2">
        <v>40893</v>
      </c>
      <c r="AI1801">
        <v>1.2858E-2</v>
      </c>
      <c r="AK1801" s="2">
        <v>40893</v>
      </c>
      <c r="AL1801">
        <v>175.47489999999999</v>
      </c>
      <c r="AN1801" s="2">
        <v>40893</v>
      </c>
      <c r="AO1801">
        <v>1767.84</v>
      </c>
      <c r="AQ1801" s="2">
        <v>40893</v>
      </c>
      <c r="AR1801" s="8">
        <v>186.7276</v>
      </c>
      <c r="AT1801" s="2">
        <v>40893</v>
      </c>
      <c r="AU1801" s="8">
        <v>24.29</v>
      </c>
      <c r="AW1801" s="2">
        <v>40893</v>
      </c>
      <c r="AX1801" s="8">
        <v>2555.33</v>
      </c>
    </row>
    <row r="1802" spans="1:50" x14ac:dyDescent="0.2">
      <c r="A1802" s="1">
        <v>40892</v>
      </c>
      <c r="B1802">
        <v>3.2</v>
      </c>
      <c r="D1802" s="1">
        <v>40892</v>
      </c>
      <c r="E1802">
        <v>265.02</v>
      </c>
      <c r="G1802" s="1">
        <v>40892</v>
      </c>
      <c r="H1802">
        <v>1215.75</v>
      </c>
      <c r="J1802" s="1">
        <v>40892</v>
      </c>
      <c r="K1802">
        <v>2224.89</v>
      </c>
      <c r="M1802" s="1">
        <v>40892</v>
      </c>
      <c r="N1802">
        <v>1570.95</v>
      </c>
      <c r="P1802" s="1">
        <v>40892</v>
      </c>
      <c r="Q1802">
        <v>93.87</v>
      </c>
      <c r="S1802" s="1">
        <v>40892</v>
      </c>
      <c r="T1802">
        <v>37.520000000000003</v>
      </c>
      <c r="V1802" s="1">
        <v>40892</v>
      </c>
      <c r="W1802">
        <v>219.77</v>
      </c>
      <c r="Y1802" s="2">
        <v>40892</v>
      </c>
      <c r="Z1802" s="9">
        <v>1.3008</v>
      </c>
      <c r="AB1802" s="2">
        <v>40892</v>
      </c>
      <c r="AC1802" s="9">
        <v>1.5493999999999999</v>
      </c>
      <c r="AE1802" s="2">
        <v>40892</v>
      </c>
      <c r="AF1802" s="6">
        <v>1.0625</v>
      </c>
      <c r="AH1802" s="2">
        <v>40892</v>
      </c>
      <c r="AI1802">
        <v>1.2840000000000001E-2</v>
      </c>
      <c r="AK1802" s="2">
        <v>40892</v>
      </c>
      <c r="AL1802">
        <v>174.81890000000001</v>
      </c>
      <c r="AN1802" s="2">
        <v>40892</v>
      </c>
      <c r="AO1802">
        <v>1764.39</v>
      </c>
      <c r="AQ1802" s="2">
        <v>40892</v>
      </c>
      <c r="AR1802" s="8">
        <v>186.13419999999999</v>
      </c>
      <c r="AT1802" s="2">
        <v>40892</v>
      </c>
      <c r="AU1802" s="8">
        <v>25.11</v>
      </c>
      <c r="AW1802" s="2">
        <v>40892</v>
      </c>
      <c r="AX1802" s="8">
        <v>2541.0100000000002</v>
      </c>
    </row>
    <row r="1803" spans="1:50" x14ac:dyDescent="0.2">
      <c r="A1803" s="1">
        <v>40891</v>
      </c>
      <c r="B1803">
        <v>3.15</v>
      </c>
      <c r="D1803" s="1">
        <v>40891</v>
      </c>
      <c r="E1803">
        <v>266</v>
      </c>
      <c r="G1803" s="1">
        <v>40891</v>
      </c>
      <c r="H1803">
        <v>1211.82</v>
      </c>
      <c r="J1803" s="1">
        <v>40891</v>
      </c>
      <c r="K1803">
        <v>2205.91</v>
      </c>
      <c r="M1803" s="1">
        <v>40891</v>
      </c>
      <c r="N1803">
        <v>1588.03</v>
      </c>
      <c r="P1803" s="1">
        <v>40891</v>
      </c>
      <c r="Q1803">
        <v>94.95</v>
      </c>
      <c r="S1803" s="1">
        <v>40891</v>
      </c>
      <c r="T1803">
        <v>37.5</v>
      </c>
      <c r="V1803" s="1">
        <v>40891</v>
      </c>
      <c r="W1803">
        <v>218.9</v>
      </c>
      <c r="Y1803" s="2">
        <v>40891</v>
      </c>
      <c r="Z1803" s="9">
        <v>1.2993999999999999</v>
      </c>
      <c r="AB1803" s="2">
        <v>40891</v>
      </c>
      <c r="AC1803" s="9">
        <v>1.5468999999999999</v>
      </c>
      <c r="AE1803" s="2">
        <v>40891</v>
      </c>
      <c r="AF1803" s="6">
        <v>1.0506</v>
      </c>
      <c r="AH1803" s="2">
        <v>40891</v>
      </c>
      <c r="AI1803">
        <v>1.2807000000000001E-2</v>
      </c>
      <c r="AK1803" s="2">
        <v>40891</v>
      </c>
      <c r="AL1803">
        <v>174.31659999999999</v>
      </c>
      <c r="AN1803" s="2">
        <v>40891</v>
      </c>
      <c r="AO1803">
        <v>1765.88</v>
      </c>
      <c r="AQ1803" s="2">
        <v>40891</v>
      </c>
      <c r="AR1803" s="8">
        <v>185.47139999999999</v>
      </c>
      <c r="AT1803" s="2">
        <v>40891</v>
      </c>
      <c r="AU1803" s="8">
        <v>26.04</v>
      </c>
      <c r="AW1803" s="2">
        <v>40891</v>
      </c>
      <c r="AX1803" s="8">
        <v>2539.31</v>
      </c>
    </row>
    <row r="1804" spans="1:50" x14ac:dyDescent="0.2">
      <c r="A1804" s="1">
        <v>40890</v>
      </c>
      <c r="B1804">
        <v>3.25</v>
      </c>
      <c r="D1804" s="1">
        <v>40890</v>
      </c>
      <c r="E1804">
        <v>270.39</v>
      </c>
      <c r="G1804" s="1">
        <v>40890</v>
      </c>
      <c r="H1804">
        <v>1225.73</v>
      </c>
      <c r="J1804" s="1">
        <v>40890</v>
      </c>
      <c r="K1804">
        <v>2260.98</v>
      </c>
      <c r="M1804" s="1">
        <v>40890</v>
      </c>
      <c r="N1804">
        <v>1657.72</v>
      </c>
      <c r="P1804" s="1">
        <v>40890</v>
      </c>
      <c r="Q1804">
        <v>100.14</v>
      </c>
      <c r="S1804" s="1">
        <v>40890</v>
      </c>
      <c r="T1804">
        <v>38.46</v>
      </c>
      <c r="V1804" s="1">
        <v>40890</v>
      </c>
      <c r="W1804">
        <v>227.97</v>
      </c>
      <c r="Y1804" s="2">
        <v>40890</v>
      </c>
      <c r="Z1804" s="9">
        <v>1.3083</v>
      </c>
      <c r="AB1804" s="2">
        <v>40890</v>
      </c>
      <c r="AC1804" s="9">
        <v>1.5526</v>
      </c>
      <c r="AE1804" s="2">
        <v>40890</v>
      </c>
      <c r="AF1804" s="6">
        <v>1.0618000000000001</v>
      </c>
      <c r="AH1804" s="2">
        <v>40890</v>
      </c>
      <c r="AI1804">
        <v>1.2831E-2</v>
      </c>
      <c r="AK1804" s="2">
        <v>40890</v>
      </c>
      <c r="AL1804">
        <v>173.8006</v>
      </c>
      <c r="AN1804" s="2">
        <v>40890</v>
      </c>
      <c r="AO1804">
        <v>1762.37</v>
      </c>
      <c r="AQ1804" s="2">
        <v>40890</v>
      </c>
      <c r="AR1804" s="8">
        <v>184.9701</v>
      </c>
      <c r="AT1804" s="2">
        <v>40890</v>
      </c>
      <c r="AU1804" s="8">
        <v>25.41</v>
      </c>
      <c r="AW1804" s="2">
        <v>40890</v>
      </c>
      <c r="AX1804" s="8">
        <v>2579.27</v>
      </c>
    </row>
    <row r="1805" spans="1:50" x14ac:dyDescent="0.2">
      <c r="A1805" s="1">
        <v>40889</v>
      </c>
      <c r="B1805">
        <v>3.14</v>
      </c>
      <c r="D1805" s="1">
        <v>40889</v>
      </c>
      <c r="E1805">
        <v>271.04000000000002</v>
      </c>
      <c r="G1805" s="1">
        <v>40889</v>
      </c>
      <c r="H1805">
        <v>1236.47</v>
      </c>
      <c r="J1805" s="1">
        <v>40889</v>
      </c>
      <c r="K1805">
        <v>2269.46</v>
      </c>
      <c r="M1805" s="1">
        <v>40889</v>
      </c>
      <c r="N1805">
        <v>1665.05</v>
      </c>
      <c r="P1805" s="1">
        <v>40889</v>
      </c>
      <c r="Q1805">
        <v>97.77</v>
      </c>
      <c r="S1805" s="1">
        <v>40889</v>
      </c>
      <c r="T1805">
        <v>38.270000000000003</v>
      </c>
      <c r="V1805" s="1">
        <v>40889</v>
      </c>
      <c r="W1805">
        <v>229.04</v>
      </c>
      <c r="Y1805" s="2">
        <v>40889</v>
      </c>
      <c r="Z1805" s="9">
        <v>1.3203</v>
      </c>
      <c r="AB1805" s="2">
        <v>40889</v>
      </c>
      <c r="AC1805" s="9">
        <v>1.5590999999999999</v>
      </c>
      <c r="AE1805" s="2">
        <v>40889</v>
      </c>
      <c r="AF1805" s="6">
        <v>1.0697000000000001</v>
      </c>
      <c r="AH1805" s="2">
        <v>40889</v>
      </c>
      <c r="AI1805">
        <v>1.2841999999999999E-2</v>
      </c>
      <c r="AK1805" s="2">
        <v>40889</v>
      </c>
      <c r="AL1805">
        <v>173.66210000000001</v>
      </c>
      <c r="AN1805" s="2">
        <v>40889</v>
      </c>
      <c r="AO1805">
        <v>1759.68</v>
      </c>
      <c r="AQ1805" s="2">
        <v>40889</v>
      </c>
      <c r="AR1805" s="8">
        <v>184.82939999999999</v>
      </c>
      <c r="AT1805" s="2">
        <v>40889</v>
      </c>
      <c r="AU1805" s="8">
        <v>25.67</v>
      </c>
      <c r="AW1805" s="2">
        <v>40889</v>
      </c>
      <c r="AX1805" s="8">
        <v>2612.2600000000002</v>
      </c>
    </row>
    <row r="1806" spans="1:50" x14ac:dyDescent="0.2">
      <c r="A1806" s="1">
        <v>40886</v>
      </c>
      <c r="B1806">
        <v>2.9699999999999998</v>
      </c>
      <c r="D1806" s="1">
        <v>40886</v>
      </c>
      <c r="E1806">
        <v>276.66000000000003</v>
      </c>
      <c r="G1806" s="1">
        <v>40886</v>
      </c>
      <c r="H1806">
        <v>1255.19</v>
      </c>
      <c r="J1806" s="1">
        <v>40886</v>
      </c>
      <c r="K1806">
        <v>2342.59</v>
      </c>
      <c r="M1806" s="1">
        <v>40886</v>
      </c>
      <c r="N1806">
        <v>1713.25</v>
      </c>
      <c r="P1806" s="1">
        <v>40886</v>
      </c>
      <c r="Q1806">
        <v>99.41</v>
      </c>
      <c r="S1806" s="1">
        <v>40886</v>
      </c>
      <c r="T1806">
        <v>38.31</v>
      </c>
      <c r="V1806" s="1">
        <v>40886</v>
      </c>
      <c r="W1806">
        <v>235.05</v>
      </c>
      <c r="Y1806" s="2">
        <v>40886</v>
      </c>
      <c r="Z1806" s="9">
        <v>1.337</v>
      </c>
      <c r="AB1806" s="2">
        <v>40886</v>
      </c>
      <c r="AC1806" s="9">
        <v>1.5642</v>
      </c>
      <c r="AE1806" s="2">
        <v>40886</v>
      </c>
      <c r="AF1806" s="6">
        <v>1.0815999999999999</v>
      </c>
      <c r="AH1806" s="2">
        <v>40886</v>
      </c>
      <c r="AI1806">
        <v>1.2884E-2</v>
      </c>
      <c r="AK1806" s="2">
        <v>40886</v>
      </c>
      <c r="AL1806">
        <v>172.8252</v>
      </c>
      <c r="AN1806" s="2">
        <v>40886</v>
      </c>
      <c r="AO1806">
        <v>1756.75</v>
      </c>
      <c r="AQ1806" s="2">
        <v>40886</v>
      </c>
      <c r="AR1806" s="8">
        <v>184.37739999999999</v>
      </c>
      <c r="AT1806" s="2">
        <v>40886</v>
      </c>
      <c r="AU1806" s="8">
        <v>26.38</v>
      </c>
      <c r="AW1806" s="2">
        <v>40886</v>
      </c>
      <c r="AX1806" s="8">
        <v>2646.85</v>
      </c>
    </row>
    <row r="1807" spans="1:50" x14ac:dyDescent="0.2">
      <c r="A1807" s="1">
        <v>40885</v>
      </c>
      <c r="B1807">
        <v>2.98</v>
      </c>
      <c r="D1807" s="1">
        <v>40885</v>
      </c>
      <c r="E1807">
        <v>281.11</v>
      </c>
      <c r="G1807" s="1">
        <v>40885</v>
      </c>
      <c r="H1807">
        <v>1234.3499999999999</v>
      </c>
      <c r="J1807" s="1">
        <v>40885</v>
      </c>
      <c r="K1807">
        <v>2288.0500000000002</v>
      </c>
      <c r="M1807" s="1">
        <v>40885</v>
      </c>
      <c r="N1807">
        <v>1709.28</v>
      </c>
      <c r="P1807" s="1">
        <v>40885</v>
      </c>
      <c r="Q1807">
        <v>98.34</v>
      </c>
      <c r="S1807" s="1">
        <v>40885</v>
      </c>
      <c r="T1807">
        <v>38.67</v>
      </c>
      <c r="V1807" s="1">
        <v>40885</v>
      </c>
      <c r="W1807">
        <v>232.63</v>
      </c>
      <c r="Y1807" s="2">
        <v>40885</v>
      </c>
      <c r="Z1807" s="9">
        <v>1.3332999999999999</v>
      </c>
      <c r="AB1807" s="2">
        <v>40885</v>
      </c>
      <c r="AC1807" s="9">
        <v>1.5625</v>
      </c>
      <c r="AE1807" s="2">
        <v>40885</v>
      </c>
      <c r="AF1807" s="6">
        <v>1.079</v>
      </c>
      <c r="AH1807" s="2">
        <v>40885</v>
      </c>
      <c r="AI1807">
        <v>1.2865E-2</v>
      </c>
      <c r="AK1807" s="2">
        <v>40885</v>
      </c>
      <c r="AL1807">
        <v>173.12649999999999</v>
      </c>
      <c r="AN1807" s="2">
        <v>40885</v>
      </c>
      <c r="AO1807">
        <v>1762.52</v>
      </c>
      <c r="AQ1807" s="2">
        <v>40885</v>
      </c>
      <c r="AR1807" s="8">
        <v>184.46</v>
      </c>
      <c r="AT1807" s="2">
        <v>40885</v>
      </c>
      <c r="AU1807" s="8">
        <v>30.59</v>
      </c>
      <c r="AW1807" s="2">
        <v>40885</v>
      </c>
      <c r="AX1807" s="8">
        <v>2596.38</v>
      </c>
    </row>
    <row r="1808" spans="1:50" x14ac:dyDescent="0.2">
      <c r="A1808" s="1">
        <v>40884</v>
      </c>
      <c r="B1808">
        <v>2.99</v>
      </c>
      <c r="D1808" s="1">
        <v>40884</v>
      </c>
      <c r="E1808">
        <v>285.06</v>
      </c>
      <c r="G1808" s="1">
        <v>40884</v>
      </c>
      <c r="H1808">
        <v>1261.01</v>
      </c>
      <c r="J1808" s="1">
        <v>40884</v>
      </c>
      <c r="K1808">
        <v>2344.92</v>
      </c>
      <c r="M1808" s="1">
        <v>40884</v>
      </c>
      <c r="N1808">
        <v>1738.55</v>
      </c>
      <c r="P1808" s="1">
        <v>40884</v>
      </c>
      <c r="Q1808">
        <v>100.49</v>
      </c>
      <c r="S1808" s="1">
        <v>40884</v>
      </c>
      <c r="T1808">
        <v>38.53</v>
      </c>
      <c r="V1808" s="1">
        <v>40884</v>
      </c>
      <c r="W1808">
        <v>235.05</v>
      </c>
      <c r="Y1808" s="2">
        <v>40884</v>
      </c>
      <c r="Z1808" s="9">
        <v>1.3424</v>
      </c>
      <c r="AB1808" s="2">
        <v>40884</v>
      </c>
      <c r="AC1808" s="9">
        <v>1.5702</v>
      </c>
      <c r="AE1808" s="2">
        <v>40884</v>
      </c>
      <c r="AF1808" s="6">
        <v>1.0827</v>
      </c>
      <c r="AH1808" s="2">
        <v>40884</v>
      </c>
      <c r="AI1808">
        <v>1.2877E-2</v>
      </c>
      <c r="AK1808" s="2">
        <v>40884</v>
      </c>
      <c r="AL1808">
        <v>173.35849999999999</v>
      </c>
      <c r="AN1808" s="2">
        <v>40884</v>
      </c>
      <c r="AO1808">
        <v>1759.1</v>
      </c>
      <c r="AQ1808" s="2">
        <v>40884</v>
      </c>
      <c r="AR1808" s="8">
        <v>185.10040000000001</v>
      </c>
      <c r="AT1808" s="2">
        <v>40884</v>
      </c>
      <c r="AU1808" s="8">
        <v>28.67</v>
      </c>
      <c r="AW1808" s="2">
        <v>40884</v>
      </c>
      <c r="AX1808" s="8">
        <v>2649.21</v>
      </c>
    </row>
    <row r="1809" spans="1:50" x14ac:dyDescent="0.2">
      <c r="A1809" s="1">
        <v>40883</v>
      </c>
      <c r="B1809">
        <v>3.03</v>
      </c>
      <c r="D1809" s="1">
        <v>40883</v>
      </c>
      <c r="E1809">
        <v>284.61</v>
      </c>
      <c r="G1809" s="1">
        <v>40883</v>
      </c>
      <c r="H1809">
        <v>1258.47</v>
      </c>
      <c r="J1809" s="1">
        <v>40883</v>
      </c>
      <c r="K1809">
        <v>2356.71</v>
      </c>
      <c r="M1809" s="1">
        <v>40883</v>
      </c>
      <c r="N1809">
        <v>1724.95</v>
      </c>
      <c r="P1809" s="1">
        <v>40883</v>
      </c>
      <c r="Q1809">
        <v>101.28</v>
      </c>
      <c r="S1809" s="1">
        <v>40883</v>
      </c>
      <c r="T1809">
        <v>38.9</v>
      </c>
      <c r="V1809" s="1">
        <v>40883</v>
      </c>
      <c r="W1809">
        <v>237.03</v>
      </c>
      <c r="Y1809" s="2">
        <v>40883</v>
      </c>
      <c r="Z1809" s="9">
        <v>1.3397000000000001</v>
      </c>
      <c r="AB1809" s="2">
        <v>40883</v>
      </c>
      <c r="AC1809" s="9">
        <v>1.5575999999999999</v>
      </c>
      <c r="AE1809" s="2">
        <v>40883</v>
      </c>
      <c r="AF1809" s="6">
        <v>1.0779000000000001</v>
      </c>
      <c r="AH1809" s="2">
        <v>40883</v>
      </c>
      <c r="AI1809">
        <v>1.2866000000000001E-2</v>
      </c>
      <c r="AK1809" s="2">
        <v>40883</v>
      </c>
      <c r="AL1809">
        <v>173.20099999999999</v>
      </c>
      <c r="AN1809" s="2">
        <v>40883</v>
      </c>
      <c r="AO1809">
        <v>1753.62</v>
      </c>
      <c r="AQ1809" s="2">
        <v>40883</v>
      </c>
      <c r="AR1809" s="8">
        <v>185.01140000000001</v>
      </c>
      <c r="AT1809" s="2">
        <v>40883</v>
      </c>
      <c r="AU1809" s="8">
        <v>28.13</v>
      </c>
      <c r="AW1809" s="2">
        <v>40883</v>
      </c>
      <c r="AX1809" s="8">
        <v>2649.56</v>
      </c>
    </row>
    <row r="1810" spans="1:50" x14ac:dyDescent="0.2">
      <c r="A1810" s="1">
        <v>40882</v>
      </c>
      <c r="B1810">
        <v>2.88</v>
      </c>
      <c r="D1810" s="1">
        <v>40882</v>
      </c>
      <c r="E1810">
        <v>288.56</v>
      </c>
      <c r="G1810" s="1">
        <v>40882</v>
      </c>
      <c r="H1810">
        <v>1257.08</v>
      </c>
      <c r="J1810" s="1">
        <v>40882</v>
      </c>
      <c r="K1810">
        <v>2369.39</v>
      </c>
      <c r="M1810" s="1">
        <v>40882</v>
      </c>
      <c r="N1810">
        <v>1732.93</v>
      </c>
      <c r="P1810" s="1">
        <v>40882</v>
      </c>
      <c r="Q1810">
        <v>100.99</v>
      </c>
      <c r="S1810" s="1">
        <v>40882</v>
      </c>
      <c r="T1810">
        <v>38.68</v>
      </c>
      <c r="V1810" s="1">
        <v>40882</v>
      </c>
      <c r="W1810">
        <v>239.29</v>
      </c>
      <c r="Y1810" s="2">
        <v>40882</v>
      </c>
      <c r="Z1810" s="9">
        <v>1.3452</v>
      </c>
      <c r="AB1810" s="2">
        <v>40882</v>
      </c>
      <c r="AC1810" s="9">
        <v>1.5670999999999999</v>
      </c>
      <c r="AE1810" s="2">
        <v>40882</v>
      </c>
      <c r="AF1810" s="6">
        <v>1.089</v>
      </c>
      <c r="AH1810" s="2">
        <v>40882</v>
      </c>
      <c r="AI1810">
        <v>1.2858E-2</v>
      </c>
      <c r="AK1810" s="2">
        <v>40882</v>
      </c>
      <c r="AL1810">
        <v>173.01349999999999</v>
      </c>
      <c r="AN1810" s="2">
        <v>40882</v>
      </c>
      <c r="AO1810">
        <v>1755.79</v>
      </c>
      <c r="AQ1810" s="2">
        <v>40882</v>
      </c>
      <c r="AR1810" s="8">
        <v>185.1748</v>
      </c>
      <c r="AT1810" s="2">
        <v>40882</v>
      </c>
      <c r="AU1810" s="8">
        <v>27.84</v>
      </c>
      <c r="AW1810" s="2">
        <v>40882</v>
      </c>
      <c r="AX1810" s="8">
        <v>2655.76</v>
      </c>
    </row>
    <row r="1811" spans="1:50" x14ac:dyDescent="0.2">
      <c r="A1811" s="1">
        <v>40879</v>
      </c>
      <c r="B1811">
        <v>3.12</v>
      </c>
      <c r="D1811" s="1">
        <v>40879</v>
      </c>
      <c r="E1811">
        <v>286.19</v>
      </c>
      <c r="G1811" s="1">
        <v>40879</v>
      </c>
      <c r="H1811">
        <v>1244.28</v>
      </c>
      <c r="J1811" s="1">
        <v>40879</v>
      </c>
      <c r="K1811">
        <v>2342.5</v>
      </c>
      <c r="M1811" s="1">
        <v>40879</v>
      </c>
      <c r="N1811">
        <v>1745.5</v>
      </c>
      <c r="P1811" s="1">
        <v>40879</v>
      </c>
      <c r="Q1811">
        <v>100.96</v>
      </c>
      <c r="S1811" s="1">
        <v>40879</v>
      </c>
      <c r="T1811">
        <v>39.159999999999997</v>
      </c>
      <c r="V1811" s="1">
        <v>40879</v>
      </c>
      <c r="W1811">
        <v>237.73</v>
      </c>
      <c r="Y1811" s="2">
        <v>40879</v>
      </c>
      <c r="Z1811" s="9">
        <v>1.3392999999999999</v>
      </c>
      <c r="AB1811" s="2">
        <v>40879</v>
      </c>
      <c r="AC1811" s="9">
        <v>1.5589</v>
      </c>
      <c r="AE1811" s="2">
        <v>40879</v>
      </c>
      <c r="AF1811" s="6">
        <v>1.0852999999999999</v>
      </c>
      <c r="AH1811" s="2">
        <v>40879</v>
      </c>
      <c r="AI1811">
        <v>1.2833000000000001E-2</v>
      </c>
      <c r="AK1811" s="2">
        <v>40879</v>
      </c>
      <c r="AL1811">
        <v>171.9358</v>
      </c>
      <c r="AN1811" s="2">
        <v>40879</v>
      </c>
      <c r="AO1811">
        <v>1754.03</v>
      </c>
      <c r="AQ1811" s="2">
        <v>40879</v>
      </c>
      <c r="AR1811" s="8">
        <v>183.6721</v>
      </c>
      <c r="AT1811" s="2">
        <v>40879</v>
      </c>
      <c r="AU1811" s="8">
        <v>27.52</v>
      </c>
      <c r="AW1811" s="2">
        <v>40879</v>
      </c>
      <c r="AX1811" s="8">
        <v>2626.93</v>
      </c>
    </row>
    <row r="1812" spans="1:50" x14ac:dyDescent="0.2">
      <c r="A1812" s="1">
        <v>40878</v>
      </c>
      <c r="B1812">
        <v>3.06</v>
      </c>
      <c r="D1812" s="1">
        <v>40878</v>
      </c>
      <c r="E1812">
        <v>285.08999999999997</v>
      </c>
      <c r="G1812" s="1">
        <v>40878</v>
      </c>
      <c r="H1812">
        <v>1244.58</v>
      </c>
      <c r="J1812" s="1">
        <v>40878</v>
      </c>
      <c r="K1812">
        <v>2313.84</v>
      </c>
      <c r="M1812" s="1">
        <v>40878</v>
      </c>
      <c r="N1812">
        <v>1736.03</v>
      </c>
      <c r="P1812" s="1">
        <v>40878</v>
      </c>
      <c r="Q1812">
        <v>100.2</v>
      </c>
      <c r="S1812" s="1">
        <v>40878</v>
      </c>
      <c r="T1812">
        <v>39.03</v>
      </c>
      <c r="V1812" s="1">
        <v>40878</v>
      </c>
      <c r="W1812">
        <v>235.72</v>
      </c>
      <c r="Y1812" s="2">
        <v>40878</v>
      </c>
      <c r="Z1812" s="9">
        <v>1.3444</v>
      </c>
      <c r="AB1812" s="2">
        <v>40878</v>
      </c>
      <c r="AC1812" s="9">
        <v>1.5689</v>
      </c>
      <c r="AE1812" s="2">
        <v>40878</v>
      </c>
      <c r="AF1812" s="6">
        <v>1.091</v>
      </c>
      <c r="AH1812" s="2">
        <v>40878</v>
      </c>
      <c r="AI1812">
        <v>1.2871E-2</v>
      </c>
      <c r="AK1812" s="2">
        <v>40878</v>
      </c>
      <c r="AL1812">
        <v>171.9562</v>
      </c>
      <c r="AN1812" s="2">
        <v>40878</v>
      </c>
      <c r="AO1812">
        <v>1747.64</v>
      </c>
      <c r="AQ1812" s="2">
        <v>40878</v>
      </c>
      <c r="AR1812" s="8">
        <v>183.5076</v>
      </c>
      <c r="AT1812" s="2">
        <v>40878</v>
      </c>
      <c r="AU1812" s="8">
        <v>27.41</v>
      </c>
      <c r="AW1812" s="2">
        <v>40878</v>
      </c>
      <c r="AX1812" s="8">
        <v>2626.2</v>
      </c>
    </row>
    <row r="1813" spans="1:50" x14ac:dyDescent="0.2">
      <c r="A1813" s="1">
        <v>40877</v>
      </c>
      <c r="B1813">
        <v>2.9699999999999998</v>
      </c>
      <c r="D1813" s="1">
        <v>40877</v>
      </c>
      <c r="E1813">
        <v>274.20999999999998</v>
      </c>
      <c r="G1813" s="1">
        <v>40877</v>
      </c>
      <c r="H1813">
        <v>1246.96</v>
      </c>
      <c r="J1813" s="1">
        <v>40877</v>
      </c>
      <c r="K1813">
        <v>2330.4299999999998</v>
      </c>
      <c r="M1813" s="1">
        <v>40877</v>
      </c>
      <c r="N1813">
        <v>1745.58</v>
      </c>
      <c r="P1813" s="1">
        <v>40877</v>
      </c>
      <c r="Q1813">
        <v>100.36</v>
      </c>
      <c r="S1813" s="1">
        <v>40877</v>
      </c>
      <c r="T1813">
        <v>39.19</v>
      </c>
      <c r="V1813" s="1">
        <v>40877</v>
      </c>
      <c r="W1813">
        <v>237.04</v>
      </c>
      <c r="Y1813" s="2">
        <v>40877</v>
      </c>
      <c r="Z1813" s="9">
        <v>1.3448</v>
      </c>
      <c r="AB1813" s="2">
        <v>40877</v>
      </c>
      <c r="AC1813" s="9">
        <v>1.5712000000000002</v>
      </c>
      <c r="AE1813" s="2">
        <v>40877</v>
      </c>
      <c r="AF1813" s="6">
        <v>1.0971</v>
      </c>
      <c r="AH1813" s="2">
        <v>40877</v>
      </c>
      <c r="AI1813">
        <v>1.2892000000000001E-2</v>
      </c>
      <c r="AK1813" s="2">
        <v>40877</v>
      </c>
      <c r="AL1813">
        <v>170.86240000000001</v>
      </c>
      <c r="AN1813" s="2">
        <v>40877</v>
      </c>
      <c r="AO1813">
        <v>1750.55</v>
      </c>
      <c r="AQ1813" s="2">
        <v>40877</v>
      </c>
      <c r="AR1813" s="8">
        <v>181.79150000000001</v>
      </c>
      <c r="AT1813" s="2">
        <v>40877</v>
      </c>
      <c r="AU1813" s="8">
        <v>27.8</v>
      </c>
      <c r="AW1813" s="2">
        <v>40877</v>
      </c>
      <c r="AX1813" s="8">
        <v>2620.34</v>
      </c>
    </row>
    <row r="1814" spans="1:50" x14ac:dyDescent="0.2">
      <c r="A1814" s="1">
        <v>40876</v>
      </c>
      <c r="B1814">
        <v>2.75</v>
      </c>
      <c r="D1814" s="1">
        <v>40876</v>
      </c>
      <c r="E1814">
        <v>268.92</v>
      </c>
      <c r="G1814" s="1">
        <v>40876</v>
      </c>
      <c r="H1814">
        <v>1195.19</v>
      </c>
      <c r="J1814" s="1">
        <v>40876</v>
      </c>
      <c r="K1814">
        <v>2234.17</v>
      </c>
      <c r="M1814" s="1">
        <v>40876</v>
      </c>
      <c r="N1814">
        <v>1714.47</v>
      </c>
      <c r="P1814" s="1">
        <v>40876</v>
      </c>
      <c r="Q1814">
        <v>99.79</v>
      </c>
      <c r="S1814" s="1">
        <v>40876</v>
      </c>
      <c r="T1814">
        <v>39.15</v>
      </c>
      <c r="V1814" s="1">
        <v>40876</v>
      </c>
      <c r="W1814">
        <v>225.25</v>
      </c>
      <c r="Y1814" s="2">
        <v>40876</v>
      </c>
      <c r="Z1814" s="9">
        <v>1.333</v>
      </c>
      <c r="AB1814" s="2">
        <v>40876</v>
      </c>
      <c r="AC1814" s="9">
        <v>1.5605</v>
      </c>
      <c r="AE1814" s="2">
        <v>40876</v>
      </c>
      <c r="AF1814" s="6">
        <v>1.0867</v>
      </c>
      <c r="AH1814" s="2">
        <v>40876</v>
      </c>
      <c r="AI1814">
        <v>1.2846E-2</v>
      </c>
      <c r="AK1814" s="2">
        <v>40876</v>
      </c>
      <c r="AL1814">
        <v>170.26439999999999</v>
      </c>
      <c r="AN1814" s="2">
        <v>40876</v>
      </c>
      <c r="AO1814">
        <v>1753.47</v>
      </c>
      <c r="AQ1814" s="2">
        <v>40876</v>
      </c>
      <c r="AR1814" s="8">
        <v>180.7097</v>
      </c>
      <c r="AT1814" s="2">
        <v>40876</v>
      </c>
      <c r="AU1814" s="8">
        <v>30.64</v>
      </c>
      <c r="AW1814" s="2">
        <v>40876</v>
      </c>
      <c r="AX1814" s="8">
        <v>2515.5100000000002</v>
      </c>
    </row>
    <row r="1815" spans="1:50" x14ac:dyDescent="0.2">
      <c r="A1815" s="1">
        <v>40875</v>
      </c>
      <c r="B1815">
        <v>2.5499999999999998</v>
      </c>
      <c r="D1815" s="1">
        <v>40875</v>
      </c>
      <c r="E1815">
        <v>268.56</v>
      </c>
      <c r="G1815" s="1">
        <v>40875</v>
      </c>
      <c r="H1815">
        <v>1192.55</v>
      </c>
      <c r="J1815" s="1">
        <v>40875</v>
      </c>
      <c r="K1815">
        <v>2221.7600000000002</v>
      </c>
      <c r="M1815" s="1">
        <v>40875</v>
      </c>
      <c r="N1815">
        <v>1711.28</v>
      </c>
      <c r="P1815" s="1">
        <v>40875</v>
      </c>
      <c r="Q1815">
        <v>98.21</v>
      </c>
      <c r="S1815" s="1">
        <v>40875</v>
      </c>
      <c r="T1815">
        <v>38.44</v>
      </c>
      <c r="V1815" s="1">
        <v>40875</v>
      </c>
      <c r="W1815">
        <v>226.52</v>
      </c>
      <c r="Y1815" s="2">
        <v>40875</v>
      </c>
      <c r="Z1815" s="9">
        <v>1.3312999999999999</v>
      </c>
      <c r="AB1815" s="2">
        <v>40875</v>
      </c>
      <c r="AC1815" s="9">
        <v>1.5510000000000002</v>
      </c>
      <c r="AE1815" s="2">
        <v>40875</v>
      </c>
      <c r="AF1815" s="6">
        <v>1.0833999999999999</v>
      </c>
      <c r="AH1815" s="2">
        <v>40875</v>
      </c>
      <c r="AI1815">
        <v>1.2826000000000001E-2</v>
      </c>
      <c r="AK1815" s="2">
        <v>40875</v>
      </c>
      <c r="AL1815">
        <v>169.876</v>
      </c>
      <c r="AN1815" s="2">
        <v>40875</v>
      </c>
      <c r="AO1815">
        <v>1755.09</v>
      </c>
      <c r="AQ1815" s="2">
        <v>40875</v>
      </c>
      <c r="AR1815" s="8">
        <v>180.5598</v>
      </c>
      <c r="AT1815" s="2">
        <v>40875</v>
      </c>
      <c r="AU1815" s="8">
        <v>32.130000000000003</v>
      </c>
      <c r="AW1815" s="2">
        <v>40875</v>
      </c>
      <c r="AX1815" s="8">
        <v>2527.34</v>
      </c>
    </row>
    <row r="1816" spans="1:50" x14ac:dyDescent="0.2">
      <c r="A1816" s="1">
        <v>40872</v>
      </c>
      <c r="B1816">
        <v>2.5099999999999998</v>
      </c>
      <c r="D1816" s="1">
        <v>40872</v>
      </c>
      <c r="E1816">
        <v>260.52</v>
      </c>
      <c r="G1816" s="1">
        <v>40872</v>
      </c>
      <c r="H1816">
        <v>1158.67</v>
      </c>
      <c r="J1816" s="1">
        <v>40872</v>
      </c>
      <c r="K1816">
        <v>2111.2600000000002</v>
      </c>
      <c r="M1816" s="1">
        <v>40872</v>
      </c>
      <c r="N1816">
        <v>1680.18</v>
      </c>
      <c r="P1816" s="1">
        <v>40872</v>
      </c>
      <c r="Q1816">
        <v>96.77</v>
      </c>
      <c r="S1816" s="1">
        <v>40872</v>
      </c>
      <c r="T1816">
        <v>38.03</v>
      </c>
      <c r="V1816" s="1">
        <v>40872</v>
      </c>
      <c r="W1816">
        <v>220.79</v>
      </c>
      <c r="Y1816" s="2">
        <v>40872</v>
      </c>
      <c r="Z1816" s="9">
        <v>1.3241000000000001</v>
      </c>
      <c r="AB1816" s="2">
        <v>40872</v>
      </c>
      <c r="AC1816" s="9">
        <v>1.5436000000000001</v>
      </c>
      <c r="AE1816" s="2">
        <v>40872</v>
      </c>
      <c r="AF1816" s="6">
        <v>1.0752999999999999</v>
      </c>
      <c r="AH1816" s="2">
        <v>40872</v>
      </c>
      <c r="AI1816">
        <v>1.2869E-2</v>
      </c>
      <c r="AK1816" s="2">
        <v>40872</v>
      </c>
      <c r="AL1816">
        <v>169.41220000000001</v>
      </c>
      <c r="AN1816" s="2">
        <v>40872</v>
      </c>
      <c r="AO1816">
        <v>1752.58</v>
      </c>
      <c r="AQ1816" s="2">
        <v>40872</v>
      </c>
      <c r="AR1816" s="8">
        <v>180.053</v>
      </c>
      <c r="AT1816" s="2">
        <v>40872</v>
      </c>
      <c r="AU1816" s="8">
        <v>34.47</v>
      </c>
      <c r="AW1816" s="2">
        <v>40872</v>
      </c>
      <c r="AX1816" s="8">
        <v>2441.5100000000002</v>
      </c>
    </row>
    <row r="1817" spans="1:50" x14ac:dyDescent="0.2">
      <c r="A1817" s="1">
        <v>40871</v>
      </c>
      <c r="B1817">
        <v>2.4300000000000002</v>
      </c>
      <c r="D1817" s="1">
        <v>40871</v>
      </c>
      <c r="E1817">
        <v>263</v>
      </c>
      <c r="G1817" s="1">
        <v>40871</v>
      </c>
      <c r="H1817">
        <v>1161.79</v>
      </c>
      <c r="J1817" s="1">
        <v>40871</v>
      </c>
      <c r="K1817">
        <v>2090.25</v>
      </c>
      <c r="M1817" s="1">
        <v>40871</v>
      </c>
      <c r="N1817">
        <v>1693.55</v>
      </c>
      <c r="P1817" s="1">
        <v>40871</v>
      </c>
      <c r="Q1817">
        <v>96.17</v>
      </c>
      <c r="S1817" s="1">
        <v>40871</v>
      </c>
      <c r="T1817">
        <v>38.42</v>
      </c>
      <c r="V1817" s="1">
        <v>40871</v>
      </c>
      <c r="W1817">
        <v>222.06</v>
      </c>
      <c r="Y1817" s="2">
        <v>40871</v>
      </c>
      <c r="Z1817" s="9">
        <v>1.3340000000000001</v>
      </c>
      <c r="AB1817" s="2">
        <v>40871</v>
      </c>
      <c r="AC1817" s="9">
        <v>1.5491999999999999</v>
      </c>
      <c r="AE1817" s="2">
        <v>40871</v>
      </c>
      <c r="AF1817" s="6">
        <v>1.0874999999999999</v>
      </c>
      <c r="AH1817" s="2">
        <v>40871</v>
      </c>
      <c r="AI1817">
        <v>1.2973E-2</v>
      </c>
      <c r="AK1817" s="2">
        <v>40871</v>
      </c>
      <c r="AL1817">
        <v>170.08779999999999</v>
      </c>
      <c r="AN1817" s="2">
        <v>40871</v>
      </c>
      <c r="AO1817">
        <v>1758.46</v>
      </c>
      <c r="AQ1817" s="2">
        <v>40871</v>
      </c>
      <c r="AR1817" s="8">
        <v>180.63390000000001</v>
      </c>
      <c r="AT1817" s="2">
        <v>40871</v>
      </c>
      <c r="AU1817" s="8">
        <v>33.979999999999997</v>
      </c>
      <c r="AW1817" s="2">
        <v>40871</v>
      </c>
      <c r="AX1817" s="8">
        <v>2460.08</v>
      </c>
    </row>
    <row r="1818" spans="1:50" x14ac:dyDescent="0.2">
      <c r="A1818" s="1">
        <v>40870</v>
      </c>
      <c r="B1818">
        <v>2.33</v>
      </c>
      <c r="D1818" s="1">
        <v>40870</v>
      </c>
      <c r="E1818">
        <v>262.51</v>
      </c>
      <c r="G1818" s="1">
        <v>40870</v>
      </c>
      <c r="H1818">
        <v>1161.79</v>
      </c>
      <c r="J1818" s="1">
        <v>40870</v>
      </c>
      <c r="K1818">
        <v>2096.79</v>
      </c>
      <c r="M1818" s="1">
        <v>40870</v>
      </c>
      <c r="N1818">
        <v>1696.65</v>
      </c>
      <c r="P1818" s="1">
        <v>40870</v>
      </c>
      <c r="Q1818">
        <v>96.17</v>
      </c>
      <c r="S1818" s="1">
        <v>40870</v>
      </c>
      <c r="T1818">
        <v>38.42</v>
      </c>
      <c r="V1818" s="1">
        <v>40870</v>
      </c>
      <c r="W1818">
        <v>222.06</v>
      </c>
      <c r="Y1818" s="2">
        <v>40870</v>
      </c>
      <c r="Z1818" s="9">
        <v>1.3364</v>
      </c>
      <c r="AB1818" s="2">
        <v>40870</v>
      </c>
      <c r="AC1818" s="9">
        <v>1.5526</v>
      </c>
      <c r="AE1818" s="2">
        <v>40870</v>
      </c>
      <c r="AF1818" s="6">
        <v>1.0874999999999999</v>
      </c>
      <c r="AH1818" s="2">
        <v>40870</v>
      </c>
      <c r="AI1818">
        <v>1.2926E-2</v>
      </c>
      <c r="AK1818" s="2">
        <v>40870</v>
      </c>
      <c r="AL1818">
        <v>170.65770000000001</v>
      </c>
      <c r="AN1818" s="2">
        <v>40870</v>
      </c>
      <c r="AO1818">
        <v>1758.46</v>
      </c>
      <c r="AQ1818" s="2">
        <v>40870</v>
      </c>
      <c r="AR1818" s="8">
        <v>181.4701</v>
      </c>
      <c r="AT1818" s="2">
        <v>40870</v>
      </c>
      <c r="AU1818" s="8">
        <v>33.979999999999997</v>
      </c>
      <c r="AW1818" s="2">
        <v>40870</v>
      </c>
      <c r="AX1818" s="8">
        <v>2460.08</v>
      </c>
    </row>
    <row r="1819" spans="1:50" x14ac:dyDescent="0.2">
      <c r="A1819" s="1">
        <v>40869</v>
      </c>
      <c r="B1819">
        <v>2.33</v>
      </c>
      <c r="D1819" s="1">
        <v>40869</v>
      </c>
      <c r="E1819">
        <v>269.89999999999998</v>
      </c>
      <c r="G1819" s="1">
        <v>40869</v>
      </c>
      <c r="H1819">
        <v>1188.04</v>
      </c>
      <c r="J1819" s="1">
        <v>40869</v>
      </c>
      <c r="K1819">
        <v>2136.81</v>
      </c>
      <c r="M1819" s="1">
        <v>40869</v>
      </c>
      <c r="N1819">
        <v>1702.45</v>
      </c>
      <c r="P1819" s="1">
        <v>40869</v>
      </c>
      <c r="Q1819">
        <v>98.01</v>
      </c>
      <c r="S1819" s="1">
        <v>40869</v>
      </c>
      <c r="T1819">
        <v>39.14</v>
      </c>
      <c r="V1819" s="1">
        <v>40869</v>
      </c>
      <c r="W1819">
        <v>225.76</v>
      </c>
      <c r="Y1819" s="2">
        <v>40869</v>
      </c>
      <c r="Z1819" s="9">
        <v>1.3522000000000001</v>
      </c>
      <c r="AB1819" s="2">
        <v>40869</v>
      </c>
      <c r="AC1819" s="9">
        <v>1.5653999999999999</v>
      </c>
      <c r="AE1819" s="2">
        <v>40869</v>
      </c>
      <c r="AF1819" s="6">
        <v>1.0947</v>
      </c>
      <c r="AH1819" s="2">
        <v>40869</v>
      </c>
      <c r="AI1819">
        <v>1.2985999999999999E-2</v>
      </c>
      <c r="AK1819" s="2">
        <v>40869</v>
      </c>
      <c r="AL1819">
        <v>171.5179</v>
      </c>
      <c r="AN1819" s="2">
        <v>40869</v>
      </c>
      <c r="AO1819">
        <v>1756.46</v>
      </c>
      <c r="AQ1819" s="2">
        <v>40869</v>
      </c>
      <c r="AR1819" s="8">
        <v>182.82640000000001</v>
      </c>
      <c r="AT1819" s="2">
        <v>40869</v>
      </c>
      <c r="AU1819" s="8">
        <v>31.97</v>
      </c>
      <c r="AW1819" s="2">
        <v>40869</v>
      </c>
      <c r="AX1819" s="8">
        <v>2521.2800000000002</v>
      </c>
    </row>
    <row r="1820" spans="1:50" x14ac:dyDescent="0.2">
      <c r="A1820" s="1">
        <v>40868</v>
      </c>
      <c r="B1820">
        <v>2.29</v>
      </c>
      <c r="D1820" s="1">
        <v>40868</v>
      </c>
      <c r="E1820">
        <v>269.68</v>
      </c>
      <c r="G1820" s="1">
        <v>40868</v>
      </c>
      <c r="H1820">
        <v>1192.98</v>
      </c>
      <c r="J1820" s="1">
        <v>40868</v>
      </c>
      <c r="K1820">
        <v>2160.2800000000002</v>
      </c>
      <c r="M1820" s="1">
        <v>40868</v>
      </c>
      <c r="N1820">
        <v>1673.95</v>
      </c>
      <c r="P1820" s="1">
        <v>40868</v>
      </c>
      <c r="Q1820">
        <v>96.92</v>
      </c>
      <c r="S1820" s="1">
        <v>40868</v>
      </c>
      <c r="T1820">
        <v>39.22</v>
      </c>
      <c r="V1820" s="1">
        <v>40868</v>
      </c>
      <c r="W1820">
        <v>225.17</v>
      </c>
      <c r="Y1820" s="2">
        <v>40868</v>
      </c>
      <c r="Z1820" s="9">
        <v>1.3507</v>
      </c>
      <c r="AB1820" s="2">
        <v>40868</v>
      </c>
      <c r="AC1820" s="9">
        <v>1.5651000000000002</v>
      </c>
      <c r="AE1820" s="2">
        <v>40868</v>
      </c>
      <c r="AF1820" s="6">
        <v>1.0913999999999999</v>
      </c>
      <c r="AH1820" s="2">
        <v>40868</v>
      </c>
      <c r="AI1820">
        <v>1.2996000000000001E-2</v>
      </c>
      <c r="AK1820" s="2">
        <v>40868</v>
      </c>
      <c r="AL1820">
        <v>171.7697</v>
      </c>
      <c r="AN1820" s="2">
        <v>40868</v>
      </c>
      <c r="AO1820">
        <v>1755.92</v>
      </c>
      <c r="AQ1820" s="2">
        <v>40868</v>
      </c>
      <c r="AR1820" s="8">
        <v>183.2824</v>
      </c>
      <c r="AT1820" s="2">
        <v>40868</v>
      </c>
      <c r="AU1820" s="8">
        <v>32.909999999999997</v>
      </c>
      <c r="AW1820" s="2">
        <v>40868</v>
      </c>
      <c r="AX1820" s="8">
        <v>2523.14</v>
      </c>
    </row>
    <row r="1821" spans="1:50" x14ac:dyDescent="0.2">
      <c r="A1821" s="1">
        <v>40865</v>
      </c>
      <c r="B1821">
        <v>2.0499999999999998</v>
      </c>
      <c r="D1821" s="1">
        <v>40865</v>
      </c>
      <c r="E1821">
        <v>277.85000000000002</v>
      </c>
      <c r="G1821" s="1">
        <v>40865</v>
      </c>
      <c r="H1821">
        <v>1215.6500000000001</v>
      </c>
      <c r="J1821" s="1">
        <v>40865</v>
      </c>
      <c r="K1821">
        <v>2236.6799999999998</v>
      </c>
      <c r="M1821" s="1">
        <v>40865</v>
      </c>
      <c r="N1821">
        <v>1718.9</v>
      </c>
      <c r="P1821" s="1">
        <v>40865</v>
      </c>
      <c r="Q1821">
        <v>97.41</v>
      </c>
      <c r="S1821" s="1">
        <v>40865</v>
      </c>
      <c r="T1821">
        <v>39.840000000000003</v>
      </c>
      <c r="V1821" s="1">
        <v>40865</v>
      </c>
      <c r="W1821">
        <v>230.46</v>
      </c>
      <c r="Y1821" s="2">
        <v>40865</v>
      </c>
      <c r="Z1821" s="9">
        <v>1.3513999999999999</v>
      </c>
      <c r="AB1821" s="2">
        <v>40865</v>
      </c>
      <c r="AC1821" s="9">
        <v>1.5792999999999999</v>
      </c>
      <c r="AE1821" s="2">
        <v>40865</v>
      </c>
      <c r="AF1821" s="6">
        <v>1.0912999999999999</v>
      </c>
      <c r="AH1821" s="2">
        <v>40865</v>
      </c>
      <c r="AI1821">
        <v>1.2997999999999999E-2</v>
      </c>
      <c r="AK1821" s="2">
        <v>40865</v>
      </c>
      <c r="AL1821">
        <v>171.83459999999999</v>
      </c>
      <c r="AN1821" s="2">
        <v>40865</v>
      </c>
      <c r="AO1821">
        <v>1754.46</v>
      </c>
      <c r="AQ1821" s="2">
        <v>40865</v>
      </c>
      <c r="AR1821" s="8">
        <v>183.2191</v>
      </c>
      <c r="AT1821" s="2">
        <v>40865</v>
      </c>
      <c r="AU1821" s="8">
        <v>32</v>
      </c>
      <c r="AW1821" s="2">
        <v>40865</v>
      </c>
      <c r="AX1821" s="8">
        <v>2572.5</v>
      </c>
    </row>
    <row r="1822" spans="1:50" x14ac:dyDescent="0.2">
      <c r="A1822" s="1">
        <v>40864</v>
      </c>
      <c r="B1822">
        <v>2.25</v>
      </c>
      <c r="D1822" s="1">
        <v>40864</v>
      </c>
      <c r="E1822">
        <v>282.79000000000002</v>
      </c>
      <c r="G1822" s="1">
        <v>40864</v>
      </c>
      <c r="H1822">
        <v>1216.1300000000001</v>
      </c>
      <c r="J1822" s="1">
        <v>40864</v>
      </c>
      <c r="K1822">
        <v>2242.7800000000002</v>
      </c>
      <c r="M1822" s="1">
        <v>40864</v>
      </c>
      <c r="N1822">
        <v>1720.45</v>
      </c>
      <c r="P1822" s="1">
        <v>40864</v>
      </c>
      <c r="Q1822">
        <v>98.82</v>
      </c>
      <c r="S1822" s="1">
        <v>40864</v>
      </c>
      <c r="T1822">
        <v>39.93</v>
      </c>
      <c r="V1822" s="1">
        <v>40864</v>
      </c>
      <c r="W1822">
        <v>230.04</v>
      </c>
      <c r="Y1822" s="2">
        <v>40864</v>
      </c>
      <c r="Z1822" s="9">
        <v>1.3472</v>
      </c>
      <c r="AB1822" s="2">
        <v>40864</v>
      </c>
      <c r="AC1822" s="9">
        <v>1.5760999999999998</v>
      </c>
      <c r="AE1822" s="2">
        <v>40864</v>
      </c>
      <c r="AF1822" s="6">
        <v>1.0880000000000001</v>
      </c>
      <c r="AH1822" s="2">
        <v>40864</v>
      </c>
      <c r="AI1822">
        <v>1.2989000000000001E-2</v>
      </c>
      <c r="AK1822" s="2">
        <v>40864</v>
      </c>
      <c r="AL1822">
        <v>171.77279999999999</v>
      </c>
      <c r="AN1822" s="2">
        <v>40864</v>
      </c>
      <c r="AO1822">
        <v>1757.37</v>
      </c>
      <c r="AQ1822" s="2">
        <v>40864</v>
      </c>
      <c r="AR1822" s="8">
        <v>182.9255</v>
      </c>
      <c r="AT1822" s="2">
        <v>40864</v>
      </c>
      <c r="AU1822" s="8">
        <v>34.51</v>
      </c>
      <c r="AW1822" s="2">
        <v>40864</v>
      </c>
      <c r="AX1822" s="8">
        <v>2587.9899999999998</v>
      </c>
    </row>
    <row r="1823" spans="1:50" x14ac:dyDescent="0.2">
      <c r="A1823" s="1">
        <v>40863</v>
      </c>
      <c r="B1823">
        <v>2.56</v>
      </c>
      <c r="D1823" s="1">
        <v>40863</v>
      </c>
      <c r="E1823">
        <v>287.42</v>
      </c>
      <c r="G1823" s="1">
        <v>40863</v>
      </c>
      <c r="H1823">
        <v>1236.9100000000001</v>
      </c>
      <c r="J1823" s="1">
        <v>40863</v>
      </c>
      <c r="K1823">
        <v>2267.96</v>
      </c>
      <c r="M1823" s="1">
        <v>40863</v>
      </c>
      <c r="N1823">
        <v>1769</v>
      </c>
      <c r="P1823" s="1">
        <v>40863</v>
      </c>
      <c r="Q1823">
        <v>102.59</v>
      </c>
      <c r="S1823" s="1">
        <v>40863</v>
      </c>
      <c r="T1823">
        <v>41.43</v>
      </c>
      <c r="V1823" s="1">
        <v>40863</v>
      </c>
      <c r="W1823">
        <v>235.36</v>
      </c>
      <c r="Y1823" s="2">
        <v>40863</v>
      </c>
      <c r="Z1823" s="9">
        <v>1.3522000000000001</v>
      </c>
      <c r="AB1823" s="2">
        <v>40863</v>
      </c>
      <c r="AC1823" s="9">
        <v>1.5769</v>
      </c>
      <c r="AE1823" s="2">
        <v>40863</v>
      </c>
      <c r="AF1823" s="6">
        <v>1.0914999999999999</v>
      </c>
      <c r="AH1823" s="2">
        <v>40863</v>
      </c>
      <c r="AI1823">
        <v>1.2980999999999999E-2</v>
      </c>
      <c r="AK1823" s="2">
        <v>40863</v>
      </c>
      <c r="AL1823">
        <v>172.1361</v>
      </c>
      <c r="AN1823" s="2">
        <v>40863</v>
      </c>
      <c r="AO1823">
        <v>1755.22</v>
      </c>
      <c r="AQ1823" s="2">
        <v>40863</v>
      </c>
      <c r="AR1823" s="8">
        <v>183.2911</v>
      </c>
      <c r="AT1823" s="2">
        <v>40863</v>
      </c>
      <c r="AU1823" s="8">
        <v>33.51</v>
      </c>
      <c r="AW1823" s="2">
        <v>40863</v>
      </c>
      <c r="AX1823" s="8">
        <v>2639.61</v>
      </c>
    </row>
    <row r="1824" spans="1:50" x14ac:dyDescent="0.2">
      <c r="A1824" s="1">
        <v>40862</v>
      </c>
      <c r="B1824">
        <v>2.33</v>
      </c>
      <c r="D1824" s="1">
        <v>40862</v>
      </c>
      <c r="E1824">
        <v>289.7</v>
      </c>
      <c r="G1824" s="1">
        <v>40862</v>
      </c>
      <c r="H1824">
        <v>1257.81</v>
      </c>
      <c r="J1824" s="1">
        <v>40862</v>
      </c>
      <c r="K1824">
        <v>2254</v>
      </c>
      <c r="M1824" s="1">
        <v>40862</v>
      </c>
      <c r="N1824">
        <v>1781.65</v>
      </c>
      <c r="P1824" s="1">
        <v>40862</v>
      </c>
      <c r="Q1824">
        <v>99.37</v>
      </c>
      <c r="S1824" s="1">
        <v>40862</v>
      </c>
      <c r="T1824">
        <v>41.84</v>
      </c>
      <c r="V1824" s="1">
        <v>40862</v>
      </c>
      <c r="W1824">
        <v>232.05</v>
      </c>
      <c r="Y1824" s="2">
        <v>40862</v>
      </c>
      <c r="Z1824" s="9">
        <v>1.3543000000000001</v>
      </c>
      <c r="AB1824" s="2">
        <v>40862</v>
      </c>
      <c r="AC1824" s="9">
        <v>1.5836999999999999</v>
      </c>
      <c r="AE1824" s="2">
        <v>40862</v>
      </c>
      <c r="AF1824" s="6">
        <v>1.0920000000000001</v>
      </c>
      <c r="AH1824" s="2">
        <v>40862</v>
      </c>
      <c r="AI1824">
        <v>1.2984000000000001E-2</v>
      </c>
      <c r="AK1824" s="2">
        <v>40862</v>
      </c>
      <c r="AL1824">
        <v>172.47720000000001</v>
      </c>
      <c r="AN1824" s="2">
        <v>40862</v>
      </c>
      <c r="AO1824">
        <v>1753.29</v>
      </c>
      <c r="AQ1824" s="2">
        <v>40862</v>
      </c>
      <c r="AR1824" s="8">
        <v>183.57570000000001</v>
      </c>
      <c r="AT1824" s="2">
        <v>40862</v>
      </c>
      <c r="AU1824" s="8">
        <v>31.22</v>
      </c>
      <c r="AW1824" s="2">
        <v>40862</v>
      </c>
      <c r="AX1824" s="8">
        <v>2686.2</v>
      </c>
    </row>
    <row r="1825" spans="1:50" x14ac:dyDescent="0.2">
      <c r="A1825" s="1">
        <v>40861</v>
      </c>
      <c r="B1825">
        <v>2.2200000000000002</v>
      </c>
      <c r="D1825" s="1">
        <v>40861</v>
      </c>
      <c r="E1825">
        <v>291.58</v>
      </c>
      <c r="G1825" s="1">
        <v>40861</v>
      </c>
      <c r="H1825">
        <v>1251.78</v>
      </c>
      <c r="J1825" s="1">
        <v>40861</v>
      </c>
      <c r="K1825">
        <v>2288.3200000000002</v>
      </c>
      <c r="M1825" s="1">
        <v>40861</v>
      </c>
      <c r="N1825">
        <v>1776.7</v>
      </c>
      <c r="P1825" s="1">
        <v>40861</v>
      </c>
      <c r="Q1825">
        <v>98.14</v>
      </c>
      <c r="S1825" s="1">
        <v>40861</v>
      </c>
      <c r="T1825">
        <v>41.14</v>
      </c>
      <c r="V1825" s="1">
        <v>40861</v>
      </c>
      <c r="W1825">
        <v>235.58</v>
      </c>
      <c r="Y1825" s="2">
        <v>40861</v>
      </c>
      <c r="Z1825" s="9">
        <v>1.3620999999999999</v>
      </c>
      <c r="AB1825" s="2">
        <v>40861</v>
      </c>
      <c r="AC1825" s="9">
        <v>1.5899000000000001</v>
      </c>
      <c r="AE1825" s="2">
        <v>40861</v>
      </c>
      <c r="AF1825" s="6">
        <v>1.1015999999999999</v>
      </c>
      <c r="AH1825" s="2">
        <v>40861</v>
      </c>
      <c r="AI1825">
        <v>1.2980999999999999E-2</v>
      </c>
      <c r="AK1825" s="2">
        <v>40861</v>
      </c>
      <c r="AL1825">
        <v>173.15039999999999</v>
      </c>
      <c r="AN1825" s="2">
        <v>40861</v>
      </c>
      <c r="AO1825">
        <v>1755.32</v>
      </c>
      <c r="AQ1825" s="2">
        <v>40861</v>
      </c>
      <c r="AR1825" s="8">
        <v>184.83009999999999</v>
      </c>
      <c r="AT1825" s="2">
        <v>40861</v>
      </c>
      <c r="AU1825" s="8">
        <v>31.13</v>
      </c>
      <c r="AW1825" s="2">
        <v>40861</v>
      </c>
      <c r="AX1825" s="8">
        <v>2657.22</v>
      </c>
    </row>
    <row r="1826" spans="1:50" x14ac:dyDescent="0.2">
      <c r="A1826" s="1">
        <v>40858</v>
      </c>
      <c r="B1826">
        <v>3.08</v>
      </c>
      <c r="D1826" s="1">
        <v>40858</v>
      </c>
      <c r="E1826">
        <v>290.91000000000003</v>
      </c>
      <c r="G1826" s="1">
        <v>40858</v>
      </c>
      <c r="H1826">
        <v>1263.8599999999999</v>
      </c>
      <c r="J1826" s="1">
        <v>40858</v>
      </c>
      <c r="K1826">
        <v>2324.81</v>
      </c>
      <c r="M1826" s="1">
        <v>40858</v>
      </c>
      <c r="N1826">
        <v>1787</v>
      </c>
      <c r="P1826" s="1">
        <v>40858</v>
      </c>
      <c r="Q1826">
        <v>98.99</v>
      </c>
      <c r="S1826" s="1">
        <v>40858</v>
      </c>
      <c r="T1826">
        <v>41.43</v>
      </c>
      <c r="V1826" s="1">
        <v>40858</v>
      </c>
      <c r="W1826">
        <v>233.54</v>
      </c>
      <c r="Y1826" s="2">
        <v>40858</v>
      </c>
      <c r="Z1826" s="9">
        <v>1.3748</v>
      </c>
      <c r="AB1826" s="2">
        <v>40858</v>
      </c>
      <c r="AC1826" s="9">
        <v>1.6061000000000001</v>
      </c>
      <c r="AE1826" s="2">
        <v>40858</v>
      </c>
      <c r="AF1826" s="6">
        <v>1.1093999999999999</v>
      </c>
      <c r="AH1826" s="2">
        <v>40858</v>
      </c>
      <c r="AI1826">
        <v>1.2956000000000001E-2</v>
      </c>
      <c r="AK1826" s="2">
        <v>40858</v>
      </c>
      <c r="AL1826">
        <v>173.24789999999999</v>
      </c>
      <c r="AN1826" s="2">
        <v>40858</v>
      </c>
      <c r="AO1826">
        <v>1754.27</v>
      </c>
      <c r="AQ1826" s="2">
        <v>40858</v>
      </c>
      <c r="AR1826" s="8">
        <v>185.0934</v>
      </c>
      <c r="AT1826" s="2">
        <v>40858</v>
      </c>
      <c r="AU1826" s="8">
        <v>30.04</v>
      </c>
      <c r="AW1826" s="2">
        <v>40858</v>
      </c>
      <c r="AX1826" s="8">
        <v>2678.75</v>
      </c>
    </row>
    <row r="1827" spans="1:50" x14ac:dyDescent="0.2">
      <c r="A1827" s="1">
        <v>40857</v>
      </c>
      <c r="B1827">
        <v>2.84</v>
      </c>
      <c r="D1827" s="1">
        <v>40857</v>
      </c>
      <c r="E1827">
        <v>286.67</v>
      </c>
      <c r="G1827" s="1">
        <v>40857</v>
      </c>
      <c r="H1827">
        <v>1239.69</v>
      </c>
      <c r="J1827" s="1">
        <v>40857</v>
      </c>
      <c r="K1827">
        <v>2254.92</v>
      </c>
      <c r="M1827" s="1">
        <v>40857</v>
      </c>
      <c r="N1827">
        <v>1752.95</v>
      </c>
      <c r="P1827" s="1">
        <v>40857</v>
      </c>
      <c r="Q1827">
        <v>97.78</v>
      </c>
      <c r="S1827" s="1">
        <v>40857</v>
      </c>
      <c r="T1827">
        <v>41.57</v>
      </c>
      <c r="V1827" s="1">
        <v>40857</v>
      </c>
      <c r="W1827">
        <v>229.95</v>
      </c>
      <c r="Y1827" s="2">
        <v>40857</v>
      </c>
      <c r="Z1827" s="9">
        <v>1.3613</v>
      </c>
      <c r="AB1827" s="2">
        <v>40857</v>
      </c>
      <c r="AC1827" s="9">
        <v>1.5949</v>
      </c>
      <c r="AE1827" s="2">
        <v>40857</v>
      </c>
      <c r="AF1827" s="6">
        <v>1.1045</v>
      </c>
      <c r="AH1827" s="2">
        <v>40857</v>
      </c>
      <c r="AI1827">
        <v>1.2881999999999999E-2</v>
      </c>
      <c r="AK1827" s="2">
        <v>40857</v>
      </c>
      <c r="AL1827">
        <v>173.4109</v>
      </c>
      <c r="AN1827" s="2">
        <v>40857</v>
      </c>
      <c r="AO1827">
        <v>1754.27</v>
      </c>
      <c r="AQ1827" s="2">
        <v>40857</v>
      </c>
      <c r="AR1827" s="8">
        <v>185.05359999999999</v>
      </c>
      <c r="AT1827" s="2">
        <v>40857</v>
      </c>
      <c r="AU1827" s="8">
        <v>32.81</v>
      </c>
      <c r="AW1827" s="2">
        <v>40857</v>
      </c>
      <c r="AX1827" s="8">
        <v>2625.15</v>
      </c>
    </row>
    <row r="1828" spans="1:50" x14ac:dyDescent="0.2">
      <c r="A1828" s="1">
        <v>40856</v>
      </c>
      <c r="B1828">
        <v>2.95</v>
      </c>
      <c r="D1828" s="1">
        <v>40856</v>
      </c>
      <c r="E1828">
        <v>292.98</v>
      </c>
      <c r="G1828" s="1">
        <v>40856</v>
      </c>
      <c r="H1828">
        <v>1229.0999999999999</v>
      </c>
      <c r="J1828" s="1">
        <v>40856</v>
      </c>
      <c r="K1828">
        <v>2249.39</v>
      </c>
      <c r="M1828" s="1">
        <v>40856</v>
      </c>
      <c r="N1828">
        <v>1790.85</v>
      </c>
      <c r="P1828" s="1">
        <v>40856</v>
      </c>
      <c r="Q1828">
        <v>95.74</v>
      </c>
      <c r="S1828" s="1">
        <v>40856</v>
      </c>
      <c r="T1828">
        <v>42.39</v>
      </c>
      <c r="V1828" s="1">
        <v>40856</v>
      </c>
      <c r="W1828">
        <v>232.04</v>
      </c>
      <c r="Y1828" s="2">
        <v>40856</v>
      </c>
      <c r="Z1828" s="9">
        <v>1.3605</v>
      </c>
      <c r="AB1828" s="2">
        <v>40856</v>
      </c>
      <c r="AC1828" s="9">
        <v>1.5963000000000001</v>
      </c>
      <c r="AE1828" s="2">
        <v>40856</v>
      </c>
      <c r="AF1828" s="6">
        <v>1.1036999999999999</v>
      </c>
      <c r="AH1828" s="2">
        <v>40856</v>
      </c>
      <c r="AI1828">
        <v>1.2869999999999999E-2</v>
      </c>
      <c r="AK1828" s="2">
        <v>40856</v>
      </c>
      <c r="AL1828">
        <v>173.65549999999999</v>
      </c>
      <c r="AN1828" s="2">
        <v>40856</v>
      </c>
      <c r="AO1828">
        <v>1759.63</v>
      </c>
      <c r="AQ1828" s="2">
        <v>40856</v>
      </c>
      <c r="AR1828" s="8">
        <v>185.11850000000001</v>
      </c>
      <c r="AT1828" s="2">
        <v>40856</v>
      </c>
      <c r="AU1828" s="8">
        <v>36.159999999999997</v>
      </c>
      <c r="AW1828" s="2">
        <v>40856</v>
      </c>
      <c r="AX1828" s="8">
        <v>2621.65</v>
      </c>
    </row>
    <row r="1829" spans="1:50" x14ac:dyDescent="0.2">
      <c r="A1829" s="1">
        <v>40855</v>
      </c>
      <c r="B1829">
        <v>3.04</v>
      </c>
      <c r="D1829" s="1">
        <v>40855</v>
      </c>
      <c r="E1829">
        <v>296.67</v>
      </c>
      <c r="G1829" s="1">
        <v>40855</v>
      </c>
      <c r="H1829">
        <v>1275.92</v>
      </c>
      <c r="J1829" s="1">
        <v>40855</v>
      </c>
      <c r="K1829">
        <v>2303.1999999999998</v>
      </c>
      <c r="M1829" s="1">
        <v>40855</v>
      </c>
      <c r="N1829">
        <v>1800.5</v>
      </c>
      <c r="P1829" s="1">
        <v>40855</v>
      </c>
      <c r="Q1829">
        <v>96.8</v>
      </c>
      <c r="S1829" s="1">
        <v>40855</v>
      </c>
      <c r="T1829">
        <v>43.06</v>
      </c>
      <c r="V1829" s="1">
        <v>40855</v>
      </c>
      <c r="W1829">
        <v>236.28</v>
      </c>
      <c r="Y1829" s="2">
        <v>40855</v>
      </c>
      <c r="Z1829" s="9">
        <v>1.3782000000000001</v>
      </c>
      <c r="AB1829" s="2">
        <v>40855</v>
      </c>
      <c r="AC1829" s="9">
        <v>1.6082999999999998</v>
      </c>
      <c r="AE1829" s="2">
        <v>40855</v>
      </c>
      <c r="AF1829" s="6">
        <v>1.115</v>
      </c>
      <c r="AH1829" s="2">
        <v>40855</v>
      </c>
      <c r="AI1829">
        <v>1.2855E-2</v>
      </c>
      <c r="AK1829" s="2">
        <v>40855</v>
      </c>
      <c r="AL1829">
        <v>173.8235</v>
      </c>
      <c r="AN1829" s="2">
        <v>40855</v>
      </c>
      <c r="AO1829">
        <v>1755.8</v>
      </c>
      <c r="AQ1829" s="2">
        <v>40855</v>
      </c>
      <c r="AR1829" s="8">
        <v>185.91139999999999</v>
      </c>
      <c r="AT1829" s="2">
        <v>40855</v>
      </c>
      <c r="AU1829" s="8">
        <v>27.48</v>
      </c>
      <c r="AW1829" s="2">
        <v>40855</v>
      </c>
      <c r="AX1829" s="8">
        <v>2727.49</v>
      </c>
    </row>
    <row r="1830" spans="1:50" x14ac:dyDescent="0.2">
      <c r="A1830" s="1">
        <v>40854</v>
      </c>
      <c r="B1830">
        <v>3.01</v>
      </c>
      <c r="D1830" s="1">
        <v>40854</v>
      </c>
      <c r="E1830">
        <v>296.77999999999997</v>
      </c>
      <c r="G1830" s="1">
        <v>40854</v>
      </c>
      <c r="H1830">
        <v>1261.1199999999999</v>
      </c>
      <c r="J1830" s="1">
        <v>40854</v>
      </c>
      <c r="K1830">
        <v>2275.92</v>
      </c>
      <c r="M1830" s="1">
        <v>40854</v>
      </c>
      <c r="N1830">
        <v>1786.13</v>
      </c>
      <c r="P1830" s="1">
        <v>40854</v>
      </c>
      <c r="Q1830">
        <v>95.52</v>
      </c>
      <c r="S1830" s="1">
        <v>40854</v>
      </c>
      <c r="T1830">
        <v>42.47</v>
      </c>
      <c r="V1830" s="1">
        <v>40854</v>
      </c>
      <c r="W1830">
        <v>235.86</v>
      </c>
      <c r="Y1830" s="2">
        <v>40854</v>
      </c>
      <c r="Z1830" s="9">
        <v>1.3747</v>
      </c>
      <c r="AB1830" s="2">
        <v>40854</v>
      </c>
      <c r="AC1830" s="9">
        <v>1.6029</v>
      </c>
      <c r="AE1830" s="2">
        <v>40854</v>
      </c>
      <c r="AF1830" s="6">
        <v>1.1100000000000001</v>
      </c>
      <c r="AH1830" s="2">
        <v>40854</v>
      </c>
      <c r="AI1830">
        <v>1.2808999999999999E-2</v>
      </c>
      <c r="AK1830" s="2">
        <v>40854</v>
      </c>
      <c r="AL1830">
        <v>173.69200000000001</v>
      </c>
      <c r="AN1830" s="2">
        <v>40854</v>
      </c>
      <c r="AO1830">
        <v>1760.83</v>
      </c>
      <c r="AQ1830" s="2">
        <v>40854</v>
      </c>
      <c r="AR1830" s="8">
        <v>185.8647</v>
      </c>
      <c r="AT1830" s="2">
        <v>40854</v>
      </c>
      <c r="AU1830" s="8">
        <v>29.85</v>
      </c>
      <c r="AW1830" s="2">
        <v>40854</v>
      </c>
      <c r="AX1830" s="8">
        <v>2695.25</v>
      </c>
    </row>
    <row r="1831" spans="1:50" x14ac:dyDescent="0.2">
      <c r="A1831" s="1">
        <v>40851</v>
      </c>
      <c r="B1831">
        <v>3.11</v>
      </c>
      <c r="D1831" s="1">
        <v>40851</v>
      </c>
      <c r="E1831">
        <v>296</v>
      </c>
      <c r="G1831" s="1">
        <v>40851</v>
      </c>
      <c r="H1831">
        <v>1253.23</v>
      </c>
      <c r="J1831" s="1">
        <v>40851</v>
      </c>
      <c r="K1831">
        <v>2291.4699999999998</v>
      </c>
      <c r="M1831" s="1">
        <v>40851</v>
      </c>
      <c r="N1831">
        <v>1757.75</v>
      </c>
      <c r="P1831" s="1">
        <v>40851</v>
      </c>
      <c r="Q1831">
        <v>94.26</v>
      </c>
      <c r="S1831" s="1">
        <v>40851</v>
      </c>
      <c r="T1831">
        <v>42.62</v>
      </c>
      <c r="V1831" s="1">
        <v>40851</v>
      </c>
      <c r="W1831">
        <v>237.64</v>
      </c>
      <c r="Y1831" s="2">
        <v>40851</v>
      </c>
      <c r="Z1831" s="9">
        <v>1.3794</v>
      </c>
      <c r="AB1831" s="2">
        <v>40851</v>
      </c>
      <c r="AC1831" s="9">
        <v>1.6052</v>
      </c>
      <c r="AE1831" s="2">
        <v>40851</v>
      </c>
      <c r="AF1831" s="6">
        <v>1.1303000000000001</v>
      </c>
      <c r="AH1831" s="2">
        <v>40851</v>
      </c>
      <c r="AI1831">
        <v>1.2796E-2</v>
      </c>
      <c r="AK1831" s="2">
        <v>40851</v>
      </c>
      <c r="AL1831">
        <v>173.94720000000001</v>
      </c>
      <c r="AN1831" s="2">
        <v>40851</v>
      </c>
      <c r="AO1831">
        <v>1758.59</v>
      </c>
      <c r="AQ1831" s="2">
        <v>40851</v>
      </c>
      <c r="AR1831" s="8">
        <v>186.3151</v>
      </c>
      <c r="AT1831" s="2">
        <v>40851</v>
      </c>
      <c r="AU1831" s="8">
        <v>30.16</v>
      </c>
      <c r="AW1831" s="2">
        <v>40851</v>
      </c>
      <c r="AX1831" s="8">
        <v>2686.15</v>
      </c>
    </row>
    <row r="1832" spans="1:50" x14ac:dyDescent="0.2">
      <c r="A1832" s="1">
        <v>40850</v>
      </c>
      <c r="B1832">
        <v>3.15</v>
      </c>
      <c r="D1832" s="1">
        <v>40850</v>
      </c>
      <c r="E1832">
        <v>292.5</v>
      </c>
      <c r="G1832" s="1">
        <v>40850</v>
      </c>
      <c r="H1832">
        <v>1261.1500000000001</v>
      </c>
      <c r="J1832" s="1">
        <v>40850</v>
      </c>
      <c r="K1832">
        <v>2347.94</v>
      </c>
      <c r="M1832" s="1">
        <v>40850</v>
      </c>
      <c r="N1832">
        <v>1763.73</v>
      </c>
      <c r="P1832" s="1">
        <v>40850</v>
      </c>
      <c r="Q1832">
        <v>94.07</v>
      </c>
      <c r="S1832" s="1">
        <v>40850</v>
      </c>
      <c r="T1832">
        <v>42.6</v>
      </c>
      <c r="V1832" s="1">
        <v>40850</v>
      </c>
      <c r="W1832">
        <v>238.08</v>
      </c>
      <c r="Y1832" s="2">
        <v>40850</v>
      </c>
      <c r="Z1832" s="9">
        <v>1.3829</v>
      </c>
      <c r="AB1832" s="2">
        <v>40850</v>
      </c>
      <c r="AC1832" s="9">
        <v>1.6031</v>
      </c>
      <c r="AE1832" s="2">
        <v>40850</v>
      </c>
      <c r="AF1832" s="6">
        <v>1.1372</v>
      </c>
      <c r="AH1832" s="2">
        <v>40850</v>
      </c>
      <c r="AI1832">
        <v>1.2826000000000001E-2</v>
      </c>
      <c r="AK1832" s="2">
        <v>40850</v>
      </c>
      <c r="AL1832">
        <v>173.82759999999999</v>
      </c>
      <c r="AN1832" s="2">
        <v>40850</v>
      </c>
      <c r="AO1832">
        <v>1756.91</v>
      </c>
      <c r="AQ1832" s="2">
        <v>40850</v>
      </c>
      <c r="AR1832" s="8">
        <v>186.3699</v>
      </c>
      <c r="AT1832" s="2">
        <v>40850</v>
      </c>
      <c r="AU1832" s="8">
        <v>30.5</v>
      </c>
      <c r="AW1832" s="2">
        <v>40850</v>
      </c>
      <c r="AX1832" s="8">
        <v>2697.97</v>
      </c>
    </row>
    <row r="1833" spans="1:50" x14ac:dyDescent="0.2">
      <c r="A1833" s="1">
        <v>40849</v>
      </c>
      <c r="B1833">
        <v>3.25</v>
      </c>
      <c r="D1833" s="1">
        <v>40849</v>
      </c>
      <c r="E1833">
        <v>292.07</v>
      </c>
      <c r="G1833" s="1">
        <v>40849</v>
      </c>
      <c r="H1833">
        <v>1237.9000000000001</v>
      </c>
      <c r="J1833" s="1">
        <v>40849</v>
      </c>
      <c r="K1833">
        <v>2291.89</v>
      </c>
      <c r="M1833" s="1">
        <v>40849</v>
      </c>
      <c r="N1833">
        <v>1731.48</v>
      </c>
      <c r="P1833" s="1">
        <v>40849</v>
      </c>
      <c r="Q1833">
        <v>92.51</v>
      </c>
      <c r="S1833" s="1">
        <v>40849</v>
      </c>
      <c r="T1833">
        <v>41.92</v>
      </c>
      <c r="V1833" s="1">
        <v>40849</v>
      </c>
      <c r="W1833">
        <v>236.7</v>
      </c>
      <c r="Y1833" s="2">
        <v>40849</v>
      </c>
      <c r="Z1833" s="9">
        <v>1.3747</v>
      </c>
      <c r="AB1833" s="2">
        <v>40849</v>
      </c>
      <c r="AC1833" s="9">
        <v>1.5951</v>
      </c>
      <c r="AE1833" s="2">
        <v>40849</v>
      </c>
      <c r="AF1833" s="6">
        <v>1.1305000000000001</v>
      </c>
      <c r="AH1833" s="2">
        <v>40849</v>
      </c>
      <c r="AI1833">
        <v>1.2806E-2</v>
      </c>
      <c r="AK1833" s="2">
        <v>40849</v>
      </c>
      <c r="AL1833">
        <v>174.00649999999999</v>
      </c>
      <c r="AN1833" s="2">
        <v>40849</v>
      </c>
      <c r="AO1833">
        <v>1760.44</v>
      </c>
      <c r="AQ1833" s="2">
        <v>40849</v>
      </c>
      <c r="AR1833" s="8">
        <v>186.5566</v>
      </c>
      <c r="AT1833" s="2">
        <v>40849</v>
      </c>
      <c r="AU1833" s="8">
        <v>32.74</v>
      </c>
      <c r="AW1833" s="2">
        <v>40849</v>
      </c>
      <c r="AX1833" s="8">
        <v>2639.98</v>
      </c>
    </row>
    <row r="1834" spans="1:50" x14ac:dyDescent="0.2">
      <c r="A1834" s="1">
        <v>40848</v>
      </c>
      <c r="B1834">
        <v>3.15</v>
      </c>
      <c r="D1834" s="1">
        <v>40848</v>
      </c>
      <c r="E1834">
        <v>287.45999999999998</v>
      </c>
      <c r="G1834" s="1">
        <v>40848</v>
      </c>
      <c r="H1834">
        <v>1218.28</v>
      </c>
      <c r="J1834" s="1">
        <v>40848</v>
      </c>
      <c r="K1834">
        <v>2259.73</v>
      </c>
      <c r="M1834" s="1">
        <v>40848</v>
      </c>
      <c r="N1834">
        <v>1714.25</v>
      </c>
      <c r="P1834" s="1">
        <v>40848</v>
      </c>
      <c r="Q1834">
        <v>92.19</v>
      </c>
      <c r="S1834" s="1">
        <v>40848</v>
      </c>
      <c r="T1834">
        <v>42.32</v>
      </c>
      <c r="V1834" s="1">
        <v>40848</v>
      </c>
      <c r="W1834">
        <v>233.45</v>
      </c>
      <c r="Y1834" s="2">
        <v>40848</v>
      </c>
      <c r="Z1834" s="9">
        <v>1.3736999999999999</v>
      </c>
      <c r="AB1834" s="2">
        <v>40848</v>
      </c>
      <c r="AC1834" s="9">
        <v>1.5983000000000001</v>
      </c>
      <c r="AE1834" s="2">
        <v>40848</v>
      </c>
      <c r="AF1834" s="6">
        <v>1.1299999999999999</v>
      </c>
      <c r="AH1834" s="2">
        <v>40848</v>
      </c>
      <c r="AI1834">
        <v>1.2774000000000001E-2</v>
      </c>
      <c r="AK1834" s="2">
        <v>40848</v>
      </c>
      <c r="AL1834">
        <v>174.62469999999999</v>
      </c>
      <c r="AN1834" s="2">
        <v>40848</v>
      </c>
      <c r="AO1834">
        <v>1761.14</v>
      </c>
      <c r="AQ1834" s="2">
        <v>40848</v>
      </c>
      <c r="AR1834" s="8">
        <v>186.91829999999999</v>
      </c>
      <c r="AT1834" s="2">
        <v>40848</v>
      </c>
      <c r="AU1834" s="8">
        <v>34.770000000000003</v>
      </c>
      <c r="AW1834" s="2">
        <v>40848</v>
      </c>
      <c r="AX1834" s="8">
        <v>2606.96</v>
      </c>
    </row>
    <row r="1835" spans="1:50" x14ac:dyDescent="0.2">
      <c r="A1835" s="1">
        <v>40847</v>
      </c>
      <c r="B1835">
        <v>3.25</v>
      </c>
      <c r="D1835" s="1">
        <v>40847</v>
      </c>
      <c r="E1835">
        <v>297.89</v>
      </c>
      <c r="G1835" s="1">
        <v>40847</v>
      </c>
      <c r="H1835">
        <v>1253.3</v>
      </c>
      <c r="J1835" s="1">
        <v>40847</v>
      </c>
      <c r="K1835">
        <v>2385.2199999999998</v>
      </c>
      <c r="M1835" s="1">
        <v>40847</v>
      </c>
      <c r="N1835">
        <v>1724.55</v>
      </c>
      <c r="P1835" s="1">
        <v>40847</v>
      </c>
      <c r="Q1835">
        <v>93.19</v>
      </c>
      <c r="S1835" s="1">
        <v>40847</v>
      </c>
      <c r="T1835">
        <v>42.22</v>
      </c>
      <c r="V1835" s="1">
        <v>40847</v>
      </c>
      <c r="W1835">
        <v>243.57</v>
      </c>
      <c r="Y1835" s="2">
        <v>40847</v>
      </c>
      <c r="Z1835" s="9">
        <v>1.3946000000000001</v>
      </c>
      <c r="AB1835" s="2">
        <v>40847</v>
      </c>
      <c r="AC1835" s="9">
        <v>1.6129</v>
      </c>
      <c r="AE1835" s="2">
        <v>40847</v>
      </c>
      <c r="AF1835" s="6">
        <v>1.1467000000000001</v>
      </c>
      <c r="AH1835" s="2">
        <v>40847</v>
      </c>
      <c r="AI1835">
        <v>1.2828000000000001E-2</v>
      </c>
      <c r="AK1835" s="2">
        <v>40847</v>
      </c>
      <c r="AL1835">
        <v>173.43270000000001</v>
      </c>
      <c r="AN1835" s="2">
        <v>40847</v>
      </c>
      <c r="AO1835">
        <v>1752.07</v>
      </c>
      <c r="AQ1835" s="2">
        <v>40847</v>
      </c>
      <c r="AR1835" s="8">
        <v>186.1063</v>
      </c>
      <c r="AT1835" s="2">
        <v>40847</v>
      </c>
      <c r="AU1835" s="8">
        <v>29.96</v>
      </c>
      <c r="AW1835" s="2">
        <v>40847</v>
      </c>
      <c r="AX1835" s="8">
        <v>2684.41</v>
      </c>
    </row>
    <row r="1836" spans="1:50" x14ac:dyDescent="0.2">
      <c r="A1836" s="1">
        <v>40844</v>
      </c>
      <c r="B1836">
        <v>3.19</v>
      </c>
      <c r="D1836" s="1">
        <v>40844</v>
      </c>
      <c r="E1836">
        <v>302.56</v>
      </c>
      <c r="G1836" s="1">
        <v>40844</v>
      </c>
      <c r="H1836">
        <v>1285.0899999999999</v>
      </c>
      <c r="J1836" s="1">
        <v>40844</v>
      </c>
      <c r="K1836">
        <v>2462.36</v>
      </c>
      <c r="M1836" s="1">
        <v>40844</v>
      </c>
      <c r="N1836">
        <v>1742.15</v>
      </c>
      <c r="P1836" s="1">
        <v>40844</v>
      </c>
      <c r="Q1836">
        <v>93.32</v>
      </c>
      <c r="S1836" s="1">
        <v>40844</v>
      </c>
      <c r="T1836">
        <v>42.87</v>
      </c>
      <c r="V1836" s="1">
        <v>40844</v>
      </c>
      <c r="W1836">
        <v>247.23</v>
      </c>
      <c r="Y1836" s="2">
        <v>40844</v>
      </c>
      <c r="Z1836" s="9">
        <v>1.4161999999999999</v>
      </c>
      <c r="AB1836" s="2">
        <v>40844</v>
      </c>
      <c r="AC1836" s="9">
        <v>1.6124000000000001</v>
      </c>
      <c r="AE1836" s="2">
        <v>40844</v>
      </c>
      <c r="AF1836" s="6">
        <v>1.1591</v>
      </c>
      <c r="AH1836" s="2">
        <v>40844</v>
      </c>
      <c r="AI1836">
        <v>1.3202999999999999E-2</v>
      </c>
      <c r="AK1836" s="2">
        <v>40844</v>
      </c>
      <c r="AL1836">
        <v>172.15889999999999</v>
      </c>
      <c r="AN1836" s="2">
        <v>40844</v>
      </c>
      <c r="AO1836">
        <v>1743.95</v>
      </c>
      <c r="AQ1836" s="2">
        <v>40844</v>
      </c>
      <c r="AR1836" s="8">
        <v>185.5659</v>
      </c>
      <c r="AT1836" s="2">
        <v>40844</v>
      </c>
      <c r="AU1836" s="8">
        <v>24.53</v>
      </c>
      <c r="AW1836" s="2">
        <v>40844</v>
      </c>
      <c r="AX1836" s="8">
        <v>2737.15</v>
      </c>
    </row>
    <row r="1837" spans="1:50" x14ac:dyDescent="0.2">
      <c r="A1837" s="1">
        <v>40843</v>
      </c>
      <c r="B1837">
        <v>3.04</v>
      </c>
      <c r="D1837" s="1">
        <v>40843</v>
      </c>
      <c r="E1837">
        <v>296.88</v>
      </c>
      <c r="G1837" s="1">
        <v>40843</v>
      </c>
      <c r="H1837">
        <v>1284.5899999999999</v>
      </c>
      <c r="J1837" s="1">
        <v>40843</v>
      </c>
      <c r="K1837">
        <v>2476.92</v>
      </c>
      <c r="M1837" s="1">
        <v>40843</v>
      </c>
      <c r="N1837">
        <v>1742.03</v>
      </c>
      <c r="P1837" s="1">
        <v>40843</v>
      </c>
      <c r="Q1837">
        <v>93.96</v>
      </c>
      <c r="S1837" s="1">
        <v>40843</v>
      </c>
      <c r="T1837">
        <v>42.9</v>
      </c>
      <c r="V1837" s="1">
        <v>40843</v>
      </c>
      <c r="W1837">
        <v>246.86</v>
      </c>
      <c r="Y1837" s="2">
        <v>40843</v>
      </c>
      <c r="Z1837" s="9">
        <v>1.4184000000000001</v>
      </c>
      <c r="AB1837" s="2">
        <v>40843</v>
      </c>
      <c r="AC1837" s="9">
        <v>1.6093</v>
      </c>
      <c r="AE1837" s="2">
        <v>40843</v>
      </c>
      <c r="AF1837" s="6">
        <v>1.1638999999999999</v>
      </c>
      <c r="AH1837" s="2">
        <v>40843</v>
      </c>
      <c r="AI1837">
        <v>1.319E-2</v>
      </c>
      <c r="AK1837" s="2">
        <v>40843</v>
      </c>
      <c r="AL1837">
        <v>172.39830000000001</v>
      </c>
      <c r="AN1837" s="2">
        <v>40843</v>
      </c>
      <c r="AO1837">
        <v>1736.32</v>
      </c>
      <c r="AQ1837" s="2">
        <v>40843</v>
      </c>
      <c r="AR1837" s="8">
        <v>185.90770000000001</v>
      </c>
      <c r="AT1837" s="2">
        <v>40843</v>
      </c>
      <c r="AU1837" s="8">
        <v>25.46</v>
      </c>
      <c r="AW1837" s="2">
        <v>40843</v>
      </c>
      <c r="AX1837" s="8">
        <v>2738.63</v>
      </c>
    </row>
    <row r="1838" spans="1:50" x14ac:dyDescent="0.2">
      <c r="A1838" s="1">
        <v>40842</v>
      </c>
      <c r="B1838">
        <v>2.77</v>
      </c>
      <c r="D1838" s="1">
        <v>40842</v>
      </c>
      <c r="E1838">
        <v>285.32</v>
      </c>
      <c r="G1838" s="1">
        <v>40842</v>
      </c>
      <c r="H1838">
        <v>1242</v>
      </c>
      <c r="J1838" s="1">
        <v>40842</v>
      </c>
      <c r="K1838">
        <v>2335.06</v>
      </c>
      <c r="M1838" s="1">
        <v>40842</v>
      </c>
      <c r="N1838">
        <v>1724.73</v>
      </c>
      <c r="P1838" s="1">
        <v>40842</v>
      </c>
      <c r="Q1838">
        <v>90.2</v>
      </c>
      <c r="S1838" s="1">
        <v>40842</v>
      </c>
      <c r="T1838">
        <v>41.77</v>
      </c>
      <c r="V1838" s="1">
        <v>40842</v>
      </c>
      <c r="W1838">
        <v>236.4</v>
      </c>
      <c r="Y1838" s="2">
        <v>40842</v>
      </c>
      <c r="Z1838" s="9">
        <v>1.383</v>
      </c>
      <c r="AB1838" s="2">
        <v>40842</v>
      </c>
      <c r="AC1838" s="9">
        <v>1.5906</v>
      </c>
      <c r="AE1838" s="2">
        <v>40842</v>
      </c>
      <c r="AF1838" s="6">
        <v>1.1293</v>
      </c>
      <c r="AH1838" s="2">
        <v>40842</v>
      </c>
      <c r="AI1838">
        <v>1.3148E-2</v>
      </c>
      <c r="AK1838" s="2">
        <v>40842</v>
      </c>
      <c r="AL1838">
        <v>173.4272</v>
      </c>
      <c r="AN1838" s="2">
        <v>40842</v>
      </c>
      <c r="AO1838">
        <v>1744.46</v>
      </c>
      <c r="AQ1838" s="2">
        <v>40842</v>
      </c>
      <c r="AR1838" s="8">
        <v>186.4238</v>
      </c>
      <c r="AT1838" s="2">
        <v>40842</v>
      </c>
      <c r="AU1838" s="8">
        <v>29.86</v>
      </c>
      <c r="AW1838" s="2">
        <v>40842</v>
      </c>
      <c r="AX1838" s="8">
        <v>2650.67</v>
      </c>
    </row>
    <row r="1839" spans="1:50" x14ac:dyDescent="0.2">
      <c r="A1839" s="1">
        <v>40841</v>
      </c>
      <c r="B1839">
        <v>2.77</v>
      </c>
      <c r="D1839" s="1">
        <v>40841</v>
      </c>
      <c r="E1839">
        <v>281.82</v>
      </c>
      <c r="G1839" s="1">
        <v>40841</v>
      </c>
      <c r="H1839">
        <v>1229.05</v>
      </c>
      <c r="J1839" s="1">
        <v>40841</v>
      </c>
      <c r="K1839">
        <v>2343.96</v>
      </c>
      <c r="M1839" s="1">
        <v>40841</v>
      </c>
      <c r="N1839">
        <v>1697.33</v>
      </c>
      <c r="P1839" s="1">
        <v>40841</v>
      </c>
      <c r="Q1839">
        <v>93.17</v>
      </c>
      <c r="S1839" s="1">
        <v>40841</v>
      </c>
      <c r="T1839">
        <v>42.64</v>
      </c>
      <c r="V1839" s="1">
        <v>40841</v>
      </c>
      <c r="W1839">
        <v>235.35</v>
      </c>
      <c r="Y1839" s="2">
        <v>40841</v>
      </c>
      <c r="Z1839" s="9">
        <v>1.3917999999999999</v>
      </c>
      <c r="AB1839" s="2">
        <v>40841</v>
      </c>
      <c r="AC1839" s="9">
        <v>1.6000999999999999</v>
      </c>
      <c r="AE1839" s="2">
        <v>40841</v>
      </c>
      <c r="AF1839" s="6">
        <v>1.1365000000000001</v>
      </c>
      <c r="AH1839" s="2">
        <v>40841</v>
      </c>
      <c r="AI1839">
        <v>1.3166000000000001E-2</v>
      </c>
      <c r="AK1839" s="2">
        <v>40841</v>
      </c>
      <c r="AL1839">
        <v>172.76669999999999</v>
      </c>
      <c r="AN1839" s="2">
        <v>40841</v>
      </c>
      <c r="AO1839">
        <v>1748.57</v>
      </c>
      <c r="AQ1839" s="2">
        <v>40841</v>
      </c>
      <c r="AR1839" s="8">
        <v>185.80690000000001</v>
      </c>
      <c r="AT1839" s="2">
        <v>40841</v>
      </c>
      <c r="AU1839" s="8">
        <v>32.22</v>
      </c>
      <c r="AW1839" s="2">
        <v>40841</v>
      </c>
      <c r="AX1839" s="8">
        <v>2638.42</v>
      </c>
    </row>
    <row r="1840" spans="1:50" x14ac:dyDescent="0.2">
      <c r="A1840" s="1">
        <v>40840</v>
      </c>
      <c r="B1840">
        <v>2.5499999999999998</v>
      </c>
      <c r="D1840" s="1">
        <v>40840</v>
      </c>
      <c r="E1840">
        <v>279.93</v>
      </c>
      <c r="G1840" s="1">
        <v>40840</v>
      </c>
      <c r="H1840">
        <v>1254.19</v>
      </c>
      <c r="J1840" s="1">
        <v>40840</v>
      </c>
      <c r="K1840">
        <v>2369.0700000000002</v>
      </c>
      <c r="M1840" s="1">
        <v>40840</v>
      </c>
      <c r="N1840">
        <v>1649.88</v>
      </c>
      <c r="P1840" s="1">
        <v>40840</v>
      </c>
      <c r="Q1840">
        <v>91.27</v>
      </c>
      <c r="S1840" s="1">
        <v>40840</v>
      </c>
      <c r="T1840">
        <v>42.78</v>
      </c>
      <c r="V1840" s="1">
        <v>40840</v>
      </c>
      <c r="W1840">
        <v>237.6</v>
      </c>
      <c r="Y1840" s="2">
        <v>40840</v>
      </c>
      <c r="Z1840" s="9">
        <v>1.3921000000000001</v>
      </c>
      <c r="AB1840" s="2">
        <v>40840</v>
      </c>
      <c r="AC1840" s="9">
        <v>1.5987</v>
      </c>
      <c r="AE1840" s="2">
        <v>40840</v>
      </c>
      <c r="AF1840" s="6">
        <v>1.1355</v>
      </c>
      <c r="AH1840" s="2">
        <v>40840</v>
      </c>
      <c r="AI1840">
        <v>1.3138E-2</v>
      </c>
      <c r="AK1840" s="2">
        <v>40840</v>
      </c>
      <c r="AL1840">
        <v>172.13650000000001</v>
      </c>
      <c r="AN1840" s="2">
        <v>40840</v>
      </c>
      <c r="AO1840">
        <v>1739.71</v>
      </c>
      <c r="AQ1840" s="2">
        <v>40840</v>
      </c>
      <c r="AR1840" s="8">
        <v>185.1893</v>
      </c>
      <c r="AT1840" s="2">
        <v>40840</v>
      </c>
      <c r="AU1840" s="8">
        <v>29.26</v>
      </c>
      <c r="AW1840" s="2">
        <v>40840</v>
      </c>
      <c r="AX1840" s="8">
        <v>2699.44</v>
      </c>
    </row>
    <row r="1841" spans="1:50" x14ac:dyDescent="0.2">
      <c r="A1841" s="1">
        <v>40837</v>
      </c>
      <c r="B1841">
        <v>2.57</v>
      </c>
      <c r="D1841" s="1">
        <v>40837</v>
      </c>
      <c r="E1841">
        <v>270.5</v>
      </c>
      <c r="G1841" s="1">
        <v>40837</v>
      </c>
      <c r="H1841">
        <v>1238.25</v>
      </c>
      <c r="J1841" s="1">
        <v>40837</v>
      </c>
      <c r="K1841">
        <v>2337.5100000000002</v>
      </c>
      <c r="M1841" s="1">
        <v>40837</v>
      </c>
      <c r="N1841">
        <v>1636.69</v>
      </c>
      <c r="P1841" s="1">
        <v>40837</v>
      </c>
      <c r="Q1841">
        <v>87.4</v>
      </c>
      <c r="S1841" s="1">
        <v>40837</v>
      </c>
      <c r="T1841">
        <v>42.37</v>
      </c>
      <c r="V1841" s="1">
        <v>40837</v>
      </c>
      <c r="W1841">
        <v>224.8</v>
      </c>
      <c r="Y1841" s="2">
        <v>40837</v>
      </c>
      <c r="Z1841" s="9">
        <v>1.3855999999999999</v>
      </c>
      <c r="AB1841" s="2">
        <v>40837</v>
      </c>
      <c r="AC1841" s="9">
        <v>1.5929</v>
      </c>
      <c r="AE1841" s="2">
        <v>40837</v>
      </c>
      <c r="AF1841" s="6">
        <v>1.1306</v>
      </c>
      <c r="AH1841" s="2">
        <v>40837</v>
      </c>
      <c r="AI1841">
        <v>1.3117999999999999E-2</v>
      </c>
      <c r="AK1841" s="2">
        <v>40837</v>
      </c>
      <c r="AL1841">
        <v>172.15940000000001</v>
      </c>
      <c r="AN1841" s="2">
        <v>40837</v>
      </c>
      <c r="AO1841">
        <v>1741.35</v>
      </c>
      <c r="AQ1841" s="2">
        <v>40837</v>
      </c>
      <c r="AR1841" s="8">
        <v>185.22640000000001</v>
      </c>
      <c r="AT1841" s="2">
        <v>40837</v>
      </c>
      <c r="AU1841" s="8">
        <v>31.32</v>
      </c>
      <c r="AW1841" s="2">
        <v>40837</v>
      </c>
      <c r="AX1841" s="8">
        <v>2637.46</v>
      </c>
    </row>
    <row r="1842" spans="1:50" x14ac:dyDescent="0.2">
      <c r="A1842" s="1">
        <v>40836</v>
      </c>
      <c r="B1842">
        <v>2.35</v>
      </c>
      <c r="D1842" s="1">
        <v>40836</v>
      </c>
      <c r="E1842">
        <v>266.89</v>
      </c>
      <c r="G1842" s="1">
        <v>40836</v>
      </c>
      <c r="H1842">
        <v>1215.3900000000001</v>
      </c>
      <c r="J1842" s="1">
        <v>40836</v>
      </c>
      <c r="K1842">
        <v>2271.77</v>
      </c>
      <c r="M1842" s="1">
        <v>40836</v>
      </c>
      <c r="N1842">
        <v>1611.23</v>
      </c>
      <c r="P1842" s="1">
        <v>40836</v>
      </c>
      <c r="Q1842">
        <v>85.3</v>
      </c>
      <c r="S1842" s="1">
        <v>40836</v>
      </c>
      <c r="T1842">
        <v>42.44</v>
      </c>
      <c r="V1842" s="1">
        <v>40836</v>
      </c>
      <c r="W1842">
        <v>215.25</v>
      </c>
      <c r="Y1842" s="2">
        <v>40836</v>
      </c>
      <c r="Z1842" s="9">
        <v>1.3708</v>
      </c>
      <c r="AB1842" s="2">
        <v>40836</v>
      </c>
      <c r="AC1842" s="9">
        <v>1.5745</v>
      </c>
      <c r="AE1842" s="2">
        <v>40836</v>
      </c>
      <c r="AF1842" s="6">
        <v>1.1145</v>
      </c>
      <c r="AH1842" s="2">
        <v>40836</v>
      </c>
      <c r="AI1842">
        <v>1.2999E-2</v>
      </c>
      <c r="AK1842" s="2">
        <v>40836</v>
      </c>
      <c r="AL1842">
        <v>172.33690000000001</v>
      </c>
      <c r="AN1842" s="2">
        <v>40836</v>
      </c>
      <c r="AO1842">
        <v>1742.19</v>
      </c>
      <c r="AQ1842" s="2">
        <v>40836</v>
      </c>
      <c r="AR1842" s="8">
        <v>185.3706</v>
      </c>
      <c r="AT1842" s="2">
        <v>40836</v>
      </c>
      <c r="AU1842" s="8">
        <v>34.78</v>
      </c>
      <c r="AW1842" s="2">
        <v>40836</v>
      </c>
      <c r="AX1842" s="8">
        <v>2598.62</v>
      </c>
    </row>
    <row r="1843" spans="1:50" x14ac:dyDescent="0.2">
      <c r="A1843" s="1">
        <v>40835</v>
      </c>
      <c r="B1843">
        <v>2.27</v>
      </c>
      <c r="D1843" s="1">
        <v>40835</v>
      </c>
      <c r="E1843">
        <v>273.72000000000003</v>
      </c>
      <c r="G1843" s="1">
        <v>40835</v>
      </c>
      <c r="H1843">
        <v>1209.8800000000001</v>
      </c>
      <c r="J1843" s="1">
        <v>40835</v>
      </c>
      <c r="K1843">
        <v>2330.08</v>
      </c>
      <c r="M1843" s="1">
        <v>40835</v>
      </c>
      <c r="N1843">
        <v>1646.48</v>
      </c>
      <c r="P1843" s="1">
        <v>40835</v>
      </c>
      <c r="Q1843">
        <v>86.11</v>
      </c>
      <c r="S1843" s="1">
        <v>40835</v>
      </c>
      <c r="T1843">
        <v>41.85</v>
      </c>
      <c r="V1843" s="1">
        <v>40835</v>
      </c>
      <c r="W1843">
        <v>227.65</v>
      </c>
      <c r="Y1843" s="2">
        <v>40835</v>
      </c>
      <c r="Z1843" s="9">
        <v>1.3786</v>
      </c>
      <c r="AB1843" s="2">
        <v>40835</v>
      </c>
      <c r="AC1843" s="9">
        <v>1.58</v>
      </c>
      <c r="AE1843" s="2">
        <v>40835</v>
      </c>
      <c r="AF1843" s="6">
        <v>1.1091</v>
      </c>
      <c r="AH1843" s="2">
        <v>40835</v>
      </c>
      <c r="AI1843">
        <v>1.3021E-2</v>
      </c>
      <c r="AK1843" s="2">
        <v>40835</v>
      </c>
      <c r="AL1843">
        <v>172.39500000000001</v>
      </c>
      <c r="AN1843" s="2">
        <v>40835</v>
      </c>
      <c r="AO1843">
        <v>1742.89</v>
      </c>
      <c r="AQ1843" s="2">
        <v>40835</v>
      </c>
      <c r="AR1843" s="8">
        <v>185.42500000000001</v>
      </c>
      <c r="AT1843" s="2">
        <v>40835</v>
      </c>
      <c r="AU1843" s="8">
        <v>34.44</v>
      </c>
      <c r="AW1843" s="2">
        <v>40835</v>
      </c>
      <c r="AX1843" s="8">
        <v>2604.04</v>
      </c>
    </row>
    <row r="1844" spans="1:50" x14ac:dyDescent="0.2">
      <c r="A1844" s="1">
        <v>40834</v>
      </c>
      <c r="B1844">
        <v>2.42</v>
      </c>
      <c r="D1844" s="1">
        <v>40834</v>
      </c>
      <c r="E1844">
        <v>271.83999999999997</v>
      </c>
      <c r="G1844" s="1">
        <v>40834</v>
      </c>
      <c r="H1844">
        <v>1225.3800000000001</v>
      </c>
      <c r="J1844" s="1">
        <v>40834</v>
      </c>
      <c r="K1844">
        <v>2306.81</v>
      </c>
      <c r="M1844" s="1">
        <v>40834</v>
      </c>
      <c r="N1844">
        <v>1654.25</v>
      </c>
      <c r="P1844" s="1">
        <v>40834</v>
      </c>
      <c r="Q1844">
        <v>88.34</v>
      </c>
      <c r="S1844" s="1">
        <v>40834</v>
      </c>
      <c r="T1844">
        <v>42.33</v>
      </c>
      <c r="V1844" s="1">
        <v>40834</v>
      </c>
      <c r="W1844">
        <v>233.01</v>
      </c>
      <c r="Y1844" s="2">
        <v>40834</v>
      </c>
      <c r="Z1844" s="9">
        <v>1.3738999999999999</v>
      </c>
      <c r="AB1844" s="2">
        <v>40834</v>
      </c>
      <c r="AC1844" s="9">
        <v>1.5704</v>
      </c>
      <c r="AE1844" s="2">
        <v>40834</v>
      </c>
      <c r="AF1844" s="6">
        <v>1.1121000000000001</v>
      </c>
      <c r="AH1844" s="2">
        <v>40834</v>
      </c>
      <c r="AI1844">
        <v>1.3014E-2</v>
      </c>
      <c r="AK1844" s="2">
        <v>40834</v>
      </c>
      <c r="AL1844">
        <v>172.63149999999999</v>
      </c>
      <c r="AN1844" s="2">
        <v>40834</v>
      </c>
      <c r="AO1844">
        <v>1741.69</v>
      </c>
      <c r="AQ1844" s="2">
        <v>40834</v>
      </c>
      <c r="AR1844" s="8">
        <v>185.82230000000001</v>
      </c>
      <c r="AT1844" s="2">
        <v>40834</v>
      </c>
      <c r="AU1844" s="8">
        <v>31.56</v>
      </c>
      <c r="AW1844" s="2">
        <v>40834</v>
      </c>
      <c r="AX1844" s="8">
        <v>2657.43</v>
      </c>
    </row>
    <row r="1845" spans="1:50" x14ac:dyDescent="0.2">
      <c r="A1845" s="1">
        <v>40833</v>
      </c>
      <c r="B1845">
        <v>2.56</v>
      </c>
      <c r="D1845" s="1">
        <v>40833</v>
      </c>
      <c r="E1845">
        <v>277.42</v>
      </c>
      <c r="G1845" s="1">
        <v>40833</v>
      </c>
      <c r="H1845">
        <v>1200.8599999999999</v>
      </c>
      <c r="J1845" s="1">
        <v>40833</v>
      </c>
      <c r="K1845">
        <v>2315.89</v>
      </c>
      <c r="M1845" s="1">
        <v>40833</v>
      </c>
      <c r="N1845">
        <v>1670.25</v>
      </c>
      <c r="P1845" s="1">
        <v>40833</v>
      </c>
      <c r="Q1845">
        <v>86.38</v>
      </c>
      <c r="S1845" s="1">
        <v>40833</v>
      </c>
      <c r="T1845">
        <v>42.25</v>
      </c>
      <c r="V1845" s="1">
        <v>40833</v>
      </c>
      <c r="W1845">
        <v>234.35</v>
      </c>
      <c r="Y1845" s="2">
        <v>40833</v>
      </c>
      <c r="Z1845" s="9">
        <v>1.3771</v>
      </c>
      <c r="AB1845" s="2">
        <v>40833</v>
      </c>
      <c r="AC1845" s="9">
        <v>1.5779000000000001</v>
      </c>
      <c r="AE1845" s="2">
        <v>40833</v>
      </c>
      <c r="AF1845" s="6">
        <v>1.1137999999999999</v>
      </c>
      <c r="AH1845" s="2">
        <v>40833</v>
      </c>
      <c r="AI1845">
        <v>1.3029000000000001E-2</v>
      </c>
      <c r="AK1845" s="2">
        <v>40833</v>
      </c>
      <c r="AL1845">
        <v>172.5829</v>
      </c>
      <c r="AN1845" s="2">
        <v>40833</v>
      </c>
      <c r="AO1845">
        <v>1741.56</v>
      </c>
      <c r="AQ1845" s="2">
        <v>40833</v>
      </c>
      <c r="AR1845" s="8">
        <v>185.88900000000001</v>
      </c>
      <c r="AT1845" s="2">
        <v>40833</v>
      </c>
      <c r="AU1845" s="8">
        <v>33.39</v>
      </c>
      <c r="AW1845" s="2">
        <v>40833</v>
      </c>
      <c r="AX1845" s="8">
        <v>2614.92</v>
      </c>
    </row>
    <row r="1846" spans="1:50" x14ac:dyDescent="0.2">
      <c r="A1846" s="1">
        <v>40830</v>
      </c>
      <c r="B1846">
        <v>3.99</v>
      </c>
      <c r="D1846" s="1">
        <v>40830</v>
      </c>
      <c r="E1846">
        <v>277.61</v>
      </c>
      <c r="G1846" s="1">
        <v>40830</v>
      </c>
      <c r="H1846">
        <v>1224.58</v>
      </c>
      <c r="J1846" s="1">
        <v>40830</v>
      </c>
      <c r="K1846">
        <v>2355.48</v>
      </c>
      <c r="M1846" s="1">
        <v>40830</v>
      </c>
      <c r="N1846">
        <v>1679.15</v>
      </c>
      <c r="P1846" s="1">
        <v>40830</v>
      </c>
      <c r="Q1846">
        <v>86.8</v>
      </c>
      <c r="S1846" s="1">
        <v>40830</v>
      </c>
      <c r="T1846">
        <v>42.32</v>
      </c>
      <c r="V1846" s="1">
        <v>40830</v>
      </c>
      <c r="W1846">
        <v>235.75</v>
      </c>
      <c r="Y1846" s="2">
        <v>40830</v>
      </c>
      <c r="Z1846" s="9">
        <v>1.3848</v>
      </c>
      <c r="AB1846" s="2">
        <v>40830</v>
      </c>
      <c r="AC1846" s="9">
        <v>1.5794999999999999</v>
      </c>
      <c r="AE1846" s="2">
        <v>40830</v>
      </c>
      <c r="AF1846" s="6">
        <v>1.1186</v>
      </c>
      <c r="AH1846" s="2">
        <v>40830</v>
      </c>
      <c r="AI1846">
        <v>1.2931E-2</v>
      </c>
      <c r="AK1846" s="2">
        <v>40830</v>
      </c>
      <c r="AL1846">
        <v>171.7321</v>
      </c>
      <c r="AN1846" s="2">
        <v>40830</v>
      </c>
      <c r="AO1846">
        <v>1736.33</v>
      </c>
      <c r="AQ1846" s="2">
        <v>40830</v>
      </c>
      <c r="AR1846" s="8">
        <v>185.19890000000001</v>
      </c>
      <c r="AT1846" s="2">
        <v>40830</v>
      </c>
      <c r="AU1846" s="8">
        <v>28.24</v>
      </c>
      <c r="AW1846" s="2">
        <v>40830</v>
      </c>
      <c r="AX1846" s="8">
        <v>2667.85</v>
      </c>
    </row>
    <row r="1847" spans="1:50" x14ac:dyDescent="0.2">
      <c r="A1847" s="1">
        <v>40829</v>
      </c>
      <c r="B1847">
        <v>4.05</v>
      </c>
      <c r="D1847" s="1">
        <v>40829</v>
      </c>
      <c r="E1847">
        <v>276.08999999999997</v>
      </c>
      <c r="G1847" s="1">
        <v>40829</v>
      </c>
      <c r="H1847">
        <v>1203.6600000000001</v>
      </c>
      <c r="J1847" s="1">
        <v>40829</v>
      </c>
      <c r="K1847">
        <v>2332.52</v>
      </c>
      <c r="M1847" s="1">
        <v>40829</v>
      </c>
      <c r="N1847">
        <v>1662.24</v>
      </c>
      <c r="P1847" s="1">
        <v>40829</v>
      </c>
      <c r="Q1847">
        <v>84.23</v>
      </c>
      <c r="S1847" s="1">
        <v>40829</v>
      </c>
      <c r="T1847">
        <v>42.07</v>
      </c>
      <c r="V1847" s="1">
        <v>40829</v>
      </c>
      <c r="W1847">
        <v>231.13</v>
      </c>
      <c r="Y1847" s="2">
        <v>40829</v>
      </c>
      <c r="Z1847" s="9">
        <v>1.3745000000000001</v>
      </c>
      <c r="AB1847" s="2">
        <v>40829</v>
      </c>
      <c r="AC1847" s="9">
        <v>1.5731999999999999</v>
      </c>
      <c r="AE1847" s="2">
        <v>40829</v>
      </c>
      <c r="AF1847" s="6">
        <v>1.1128</v>
      </c>
      <c r="AH1847" s="2">
        <v>40829</v>
      </c>
      <c r="AI1847">
        <v>1.3010000000000001E-2</v>
      </c>
      <c r="AK1847" s="2">
        <v>40829</v>
      </c>
      <c r="AL1847">
        <v>172.53630000000001</v>
      </c>
      <c r="AN1847" s="2">
        <v>40829</v>
      </c>
      <c r="AO1847">
        <v>1739.54</v>
      </c>
      <c r="AQ1847" s="2">
        <v>40829</v>
      </c>
      <c r="AR1847" s="8">
        <v>185.8852</v>
      </c>
      <c r="AT1847" s="2">
        <v>40829</v>
      </c>
      <c r="AU1847" s="8">
        <v>30.7</v>
      </c>
      <c r="AW1847" s="2">
        <v>40829</v>
      </c>
      <c r="AX1847" s="8">
        <v>2620.2399999999998</v>
      </c>
    </row>
    <row r="1848" spans="1:50" x14ac:dyDescent="0.2">
      <c r="A1848" s="1">
        <v>40828</v>
      </c>
      <c r="B1848">
        <v>4.1500000000000004</v>
      </c>
      <c r="D1848" s="1">
        <v>40828</v>
      </c>
      <c r="E1848">
        <v>271.64</v>
      </c>
      <c r="G1848" s="1">
        <v>40828</v>
      </c>
      <c r="H1848">
        <v>1207.25</v>
      </c>
      <c r="J1848" s="1">
        <v>40828</v>
      </c>
      <c r="K1848">
        <v>2372.15</v>
      </c>
      <c r="M1848" s="1">
        <v>40828</v>
      </c>
      <c r="N1848">
        <v>1679.43</v>
      </c>
      <c r="P1848" s="1">
        <v>40828</v>
      </c>
      <c r="Q1848">
        <v>85.57</v>
      </c>
      <c r="S1848" s="1">
        <v>40828</v>
      </c>
      <c r="T1848">
        <v>42.21</v>
      </c>
      <c r="V1848" s="1">
        <v>40828</v>
      </c>
      <c r="W1848">
        <v>236.66</v>
      </c>
      <c r="Y1848" s="2">
        <v>40828</v>
      </c>
      <c r="Z1848" s="9">
        <v>1.3811</v>
      </c>
      <c r="AB1848" s="2">
        <v>40828</v>
      </c>
      <c r="AC1848" s="9">
        <v>1.5762</v>
      </c>
      <c r="AE1848" s="2">
        <v>40828</v>
      </c>
      <c r="AF1848" s="6">
        <v>1.1198999999999999</v>
      </c>
      <c r="AH1848" s="2">
        <v>40828</v>
      </c>
      <c r="AI1848">
        <v>1.2921999999999999E-2</v>
      </c>
      <c r="AK1848" s="2">
        <v>40828</v>
      </c>
      <c r="AL1848">
        <v>172.02279999999999</v>
      </c>
      <c r="AN1848" s="2">
        <v>40828</v>
      </c>
      <c r="AO1848">
        <v>1734.22</v>
      </c>
      <c r="AQ1848" s="2">
        <v>40828</v>
      </c>
      <c r="AR1848" s="8">
        <v>185.6199</v>
      </c>
      <c r="AT1848" s="2">
        <v>40828</v>
      </c>
      <c r="AU1848" s="8">
        <v>31.26</v>
      </c>
      <c r="AW1848" s="2">
        <v>40828</v>
      </c>
      <c r="AX1848" s="8">
        <v>2604.73</v>
      </c>
    </row>
    <row r="1849" spans="1:50" x14ac:dyDescent="0.2">
      <c r="A1849" s="1">
        <v>40827</v>
      </c>
      <c r="B1849">
        <v>3.93</v>
      </c>
      <c r="D1849" s="1">
        <v>40827</v>
      </c>
      <c r="E1849">
        <v>267.35000000000002</v>
      </c>
      <c r="G1849" s="1">
        <v>40827</v>
      </c>
      <c r="H1849">
        <v>1195.54</v>
      </c>
      <c r="J1849" s="1">
        <v>40827</v>
      </c>
      <c r="K1849">
        <v>2315.9699999999998</v>
      </c>
      <c r="M1849" s="1">
        <v>40827</v>
      </c>
      <c r="N1849">
        <v>1663.23</v>
      </c>
      <c r="P1849" s="1">
        <v>40827</v>
      </c>
      <c r="Q1849">
        <v>85.81</v>
      </c>
      <c r="S1849" s="1">
        <v>40827</v>
      </c>
      <c r="T1849">
        <v>43</v>
      </c>
      <c r="V1849" s="1">
        <v>40827</v>
      </c>
      <c r="W1849">
        <v>231.6</v>
      </c>
      <c r="Y1849" s="2">
        <v>40827</v>
      </c>
      <c r="Z1849" s="9">
        <v>1.3641000000000001</v>
      </c>
      <c r="AB1849" s="2">
        <v>40827</v>
      </c>
      <c r="AC1849" s="9">
        <v>1.5596999999999999</v>
      </c>
      <c r="AE1849" s="2">
        <v>40827</v>
      </c>
      <c r="AF1849" s="6">
        <v>1.1021000000000001</v>
      </c>
      <c r="AH1849" s="2">
        <v>40827</v>
      </c>
      <c r="AI1849">
        <v>1.3036000000000001E-2</v>
      </c>
      <c r="AK1849" s="2">
        <v>40827</v>
      </c>
      <c r="AL1849">
        <v>172.7268</v>
      </c>
      <c r="AN1849" s="2">
        <v>40827</v>
      </c>
      <c r="AO1849">
        <v>1737.03</v>
      </c>
      <c r="AQ1849" s="2">
        <v>40827</v>
      </c>
      <c r="AR1849" s="8">
        <v>186.3253</v>
      </c>
      <c r="AT1849" s="2">
        <v>40827</v>
      </c>
      <c r="AU1849" s="8">
        <v>32.86</v>
      </c>
      <c r="AW1849" s="2">
        <v>40827</v>
      </c>
      <c r="AX1849" s="8">
        <v>2583.0300000000002</v>
      </c>
    </row>
    <row r="1850" spans="1:50" x14ac:dyDescent="0.2">
      <c r="A1850" s="1">
        <v>40826</v>
      </c>
      <c r="B1850">
        <v>4.0999999999999996</v>
      </c>
      <c r="D1850" s="1">
        <v>40826</v>
      </c>
      <c r="E1850">
        <v>264.81</v>
      </c>
      <c r="G1850" s="1">
        <v>40826</v>
      </c>
      <c r="H1850">
        <v>1194.8900000000001</v>
      </c>
      <c r="J1850" s="1">
        <v>40826</v>
      </c>
      <c r="K1850">
        <v>2320.8000000000002</v>
      </c>
      <c r="M1850" s="1">
        <v>40826</v>
      </c>
      <c r="N1850">
        <v>1668.68</v>
      </c>
      <c r="P1850" s="1">
        <v>40826</v>
      </c>
      <c r="Q1850">
        <v>85.41</v>
      </c>
      <c r="S1850" s="1">
        <v>40826</v>
      </c>
      <c r="T1850">
        <v>40.340000000000003</v>
      </c>
      <c r="V1850" s="1">
        <v>40826</v>
      </c>
      <c r="W1850">
        <v>236.54</v>
      </c>
      <c r="Y1850" s="2">
        <v>40826</v>
      </c>
      <c r="Z1850" s="9">
        <v>1.3660999999999999</v>
      </c>
      <c r="AB1850" s="2">
        <v>40826</v>
      </c>
      <c r="AC1850" s="9">
        <v>1.5676000000000001</v>
      </c>
      <c r="AE1850" s="2">
        <v>40826</v>
      </c>
      <c r="AF1850" s="6">
        <v>1.1074999999999999</v>
      </c>
      <c r="AH1850" s="2">
        <v>40826</v>
      </c>
      <c r="AI1850">
        <v>1.3039E-2</v>
      </c>
      <c r="AK1850" s="2">
        <v>40826</v>
      </c>
      <c r="AL1850">
        <v>172.93950000000001</v>
      </c>
      <c r="AN1850" s="2">
        <v>40826</v>
      </c>
      <c r="AO1850">
        <v>1739.38</v>
      </c>
      <c r="AQ1850" s="2">
        <v>40826</v>
      </c>
      <c r="AR1850" s="8">
        <v>186.429</v>
      </c>
      <c r="AT1850" s="2">
        <v>40826</v>
      </c>
      <c r="AU1850" s="8">
        <v>33.020000000000003</v>
      </c>
      <c r="AW1850" s="2">
        <v>40826</v>
      </c>
      <c r="AX1850" s="8">
        <v>2566.0500000000002</v>
      </c>
    </row>
    <row r="1851" spans="1:50" x14ac:dyDescent="0.2">
      <c r="A1851" s="1">
        <v>40823</v>
      </c>
      <c r="B1851">
        <v>4.2699999999999996</v>
      </c>
      <c r="D1851" s="1">
        <v>40823</v>
      </c>
      <c r="E1851">
        <v>259.08999999999997</v>
      </c>
      <c r="G1851" s="1">
        <v>40823</v>
      </c>
      <c r="H1851">
        <v>1155.46</v>
      </c>
      <c r="J1851" s="1">
        <v>40823</v>
      </c>
      <c r="K1851">
        <v>2269.19</v>
      </c>
      <c r="M1851" s="1">
        <v>40823</v>
      </c>
      <c r="N1851">
        <v>1633.03</v>
      </c>
      <c r="P1851" s="1">
        <v>40823</v>
      </c>
      <c r="Q1851">
        <v>82.98</v>
      </c>
      <c r="S1851" s="1">
        <v>40823</v>
      </c>
      <c r="T1851">
        <v>39.97</v>
      </c>
      <c r="V1851" s="1">
        <v>40823</v>
      </c>
      <c r="W1851">
        <v>232.56</v>
      </c>
      <c r="Y1851" s="2">
        <v>40823</v>
      </c>
      <c r="Z1851" s="9">
        <v>1.3391999999999999</v>
      </c>
      <c r="AB1851" s="2">
        <v>40823</v>
      </c>
      <c r="AC1851" s="9">
        <v>1.556</v>
      </c>
      <c r="AE1851" s="2">
        <v>40823</v>
      </c>
      <c r="AF1851" s="6">
        <v>1.0812999999999999</v>
      </c>
      <c r="AH1851" s="2">
        <v>40823</v>
      </c>
      <c r="AI1851">
        <v>1.3027E-2</v>
      </c>
      <c r="AK1851" s="2">
        <v>40823</v>
      </c>
      <c r="AL1851">
        <v>173.52119999999999</v>
      </c>
      <c r="AN1851" s="2">
        <v>40823</v>
      </c>
      <c r="AO1851">
        <v>1739.38</v>
      </c>
      <c r="AQ1851" s="2">
        <v>40823</v>
      </c>
      <c r="AR1851" s="8">
        <v>186.72559999999999</v>
      </c>
      <c r="AT1851" s="2">
        <v>40823</v>
      </c>
      <c r="AU1851" s="8">
        <v>36.200000000000003</v>
      </c>
      <c r="AW1851" s="2">
        <v>40823</v>
      </c>
      <c r="AX1851" s="8">
        <v>2479.35</v>
      </c>
    </row>
    <row r="1852" spans="1:50" x14ac:dyDescent="0.2">
      <c r="A1852" s="1">
        <v>40822</v>
      </c>
      <c r="B1852">
        <v>4.7300000000000004</v>
      </c>
      <c r="D1852" s="1">
        <v>40822</v>
      </c>
      <c r="E1852">
        <v>252.83</v>
      </c>
      <c r="G1852" s="1">
        <v>40822</v>
      </c>
      <c r="H1852">
        <v>1164.97</v>
      </c>
      <c r="J1852" s="1">
        <v>40822</v>
      </c>
      <c r="K1852">
        <v>2248.7800000000002</v>
      </c>
      <c r="M1852" s="1">
        <v>40822</v>
      </c>
      <c r="N1852">
        <v>1643.2</v>
      </c>
      <c r="P1852" s="1">
        <v>40822</v>
      </c>
      <c r="Q1852">
        <v>82.59</v>
      </c>
      <c r="S1852" s="1">
        <v>40822</v>
      </c>
      <c r="T1852">
        <v>40.380000000000003</v>
      </c>
      <c r="V1852" s="1">
        <v>40822</v>
      </c>
      <c r="W1852">
        <v>230.03</v>
      </c>
      <c r="Y1852" s="2">
        <v>40822</v>
      </c>
      <c r="Z1852" s="9">
        <v>1.3395999999999999</v>
      </c>
      <c r="AB1852" s="2">
        <v>40822</v>
      </c>
      <c r="AC1852" s="9">
        <v>1.5392999999999999</v>
      </c>
      <c r="AE1852" s="2">
        <v>40822</v>
      </c>
      <c r="AF1852" s="6">
        <v>1.0817000000000001</v>
      </c>
      <c r="AH1852" s="2">
        <v>40822</v>
      </c>
      <c r="AI1852">
        <v>1.3039E-2</v>
      </c>
      <c r="AK1852" s="2">
        <v>40822</v>
      </c>
      <c r="AL1852">
        <v>173.3623</v>
      </c>
      <c r="AN1852" s="2">
        <v>40822</v>
      </c>
      <c r="AO1852">
        <v>1744.03</v>
      </c>
      <c r="AQ1852" s="2">
        <v>40822</v>
      </c>
      <c r="AR1852" s="8">
        <v>186.76070000000001</v>
      </c>
      <c r="AT1852" s="2">
        <v>40822</v>
      </c>
      <c r="AU1852" s="8">
        <v>36.270000000000003</v>
      </c>
      <c r="AW1852" s="2">
        <v>40822</v>
      </c>
      <c r="AX1852" s="8">
        <v>2506.8200000000002</v>
      </c>
    </row>
    <row r="1853" spans="1:50" x14ac:dyDescent="0.2">
      <c r="A1853" s="1">
        <v>40821</v>
      </c>
      <c r="B1853">
        <v>4.87</v>
      </c>
      <c r="D1853" s="1">
        <v>40821</v>
      </c>
      <c r="E1853">
        <v>242.42</v>
      </c>
      <c r="G1853" s="1">
        <v>40821</v>
      </c>
      <c r="H1853">
        <v>1144.03</v>
      </c>
      <c r="J1853" s="1">
        <v>40821</v>
      </c>
      <c r="K1853">
        <v>2179.42</v>
      </c>
      <c r="M1853" s="1">
        <v>40821</v>
      </c>
      <c r="N1853">
        <v>1638.8</v>
      </c>
      <c r="P1853" s="1">
        <v>40821</v>
      </c>
      <c r="Q1853">
        <v>79.680000000000007</v>
      </c>
      <c r="S1853" s="1">
        <v>40821</v>
      </c>
      <c r="T1853">
        <v>40.549999999999997</v>
      </c>
      <c r="V1853" s="1">
        <v>40821</v>
      </c>
      <c r="W1853">
        <v>221.26</v>
      </c>
      <c r="Y1853" s="2">
        <v>40821</v>
      </c>
      <c r="Z1853" s="9">
        <v>1.3310999999999999</v>
      </c>
      <c r="AB1853" s="2">
        <v>40821</v>
      </c>
      <c r="AC1853" s="9">
        <v>1.5415000000000001</v>
      </c>
      <c r="AE1853" s="2">
        <v>40821</v>
      </c>
      <c r="AF1853" s="6">
        <v>1.0819000000000001</v>
      </c>
      <c r="AH1853" s="2">
        <v>40821</v>
      </c>
      <c r="AI1853">
        <v>1.3011999999999999E-2</v>
      </c>
      <c r="AK1853" s="2">
        <v>40821</v>
      </c>
      <c r="AL1853">
        <v>174.07679999999999</v>
      </c>
      <c r="AN1853" s="2">
        <v>40821</v>
      </c>
      <c r="AO1853">
        <v>1747.86</v>
      </c>
      <c r="AQ1853" s="2">
        <v>40821</v>
      </c>
      <c r="AR1853" s="8">
        <v>187.30289999999999</v>
      </c>
      <c r="AT1853" s="2">
        <v>40821</v>
      </c>
      <c r="AU1853" s="8">
        <v>37.81</v>
      </c>
      <c r="AW1853" s="2">
        <v>40821</v>
      </c>
      <c r="AX1853" s="8">
        <v>2460.5100000000002</v>
      </c>
    </row>
    <row r="1854" spans="1:50" x14ac:dyDescent="0.2">
      <c r="A1854" s="1">
        <v>40820</v>
      </c>
      <c r="B1854">
        <v>4.96</v>
      </c>
      <c r="D1854" s="1">
        <v>40820</v>
      </c>
      <c r="E1854">
        <v>240.41</v>
      </c>
      <c r="G1854" s="1">
        <v>40820</v>
      </c>
      <c r="H1854">
        <v>1123.95</v>
      </c>
      <c r="J1854" s="1">
        <v>40820</v>
      </c>
      <c r="K1854">
        <v>2091.09</v>
      </c>
      <c r="M1854" s="1">
        <v>40820</v>
      </c>
      <c r="N1854">
        <v>1621.45</v>
      </c>
      <c r="P1854" s="1">
        <v>40820</v>
      </c>
      <c r="Q1854">
        <v>75.67</v>
      </c>
      <c r="S1854" s="1">
        <v>40820</v>
      </c>
      <c r="T1854">
        <v>39.58</v>
      </c>
      <c r="V1854" s="1">
        <v>40820</v>
      </c>
      <c r="W1854">
        <v>221.63</v>
      </c>
      <c r="Y1854" s="2">
        <v>40820</v>
      </c>
      <c r="Z1854" s="9">
        <v>1.3273999999999999</v>
      </c>
      <c r="AB1854" s="2">
        <v>40820</v>
      </c>
      <c r="AC1854" s="9">
        <v>1.5392000000000001</v>
      </c>
      <c r="AE1854" s="2">
        <v>40820</v>
      </c>
      <c r="AF1854" s="6">
        <v>1.083</v>
      </c>
      <c r="AH1854" s="2">
        <v>40820</v>
      </c>
      <c r="AI1854">
        <v>1.3014E-2</v>
      </c>
      <c r="AK1854" s="2">
        <v>40820</v>
      </c>
      <c r="AL1854">
        <v>174.80359999999999</v>
      </c>
      <c r="AN1854" s="2">
        <v>40820</v>
      </c>
      <c r="AO1854">
        <v>1754.71</v>
      </c>
      <c r="AQ1854" s="2">
        <v>40820</v>
      </c>
      <c r="AR1854" s="8">
        <v>187.98419999999999</v>
      </c>
      <c r="AT1854" s="2">
        <v>40820</v>
      </c>
      <c r="AU1854" s="8">
        <v>40.82</v>
      </c>
      <c r="AW1854" s="2">
        <v>40820</v>
      </c>
      <c r="AX1854" s="8">
        <v>2404.8200000000002</v>
      </c>
    </row>
    <row r="1855" spans="1:50" x14ac:dyDescent="0.2">
      <c r="A1855" s="1">
        <v>40819</v>
      </c>
      <c r="B1855">
        <v>5.0199999999999996</v>
      </c>
      <c r="D1855" s="1">
        <v>40819</v>
      </c>
      <c r="E1855">
        <v>246.46</v>
      </c>
      <c r="G1855" s="1">
        <v>40819</v>
      </c>
      <c r="H1855">
        <v>1099.23</v>
      </c>
      <c r="J1855" s="1">
        <v>40819</v>
      </c>
      <c r="K1855">
        <v>2138.2399999999998</v>
      </c>
      <c r="M1855" s="1">
        <v>40819</v>
      </c>
      <c r="N1855">
        <v>1654.8</v>
      </c>
      <c r="P1855" s="1">
        <v>40819</v>
      </c>
      <c r="Q1855">
        <v>77.61</v>
      </c>
      <c r="S1855" s="1">
        <v>40819</v>
      </c>
      <c r="T1855">
        <v>40.200000000000003</v>
      </c>
      <c r="V1855" s="1">
        <v>40819</v>
      </c>
      <c r="W1855">
        <v>226.46</v>
      </c>
      <c r="Y1855" s="2">
        <v>40819</v>
      </c>
      <c r="Z1855" s="9">
        <v>1.3267</v>
      </c>
      <c r="AB1855" s="2">
        <v>40819</v>
      </c>
      <c r="AC1855" s="9">
        <v>1.5476000000000001</v>
      </c>
      <c r="AE1855" s="2">
        <v>40819</v>
      </c>
      <c r="AF1855" s="6">
        <v>1.0931999999999999</v>
      </c>
      <c r="AH1855" s="2">
        <v>40819</v>
      </c>
      <c r="AI1855">
        <v>1.3037999999999999E-2</v>
      </c>
      <c r="AK1855" s="2">
        <v>40819</v>
      </c>
      <c r="AL1855">
        <v>174.8</v>
      </c>
      <c r="AN1855" s="2">
        <v>40819</v>
      </c>
      <c r="AO1855">
        <v>1758.32</v>
      </c>
      <c r="AQ1855" s="2">
        <v>40819</v>
      </c>
      <c r="AR1855" s="8">
        <v>187.95689999999999</v>
      </c>
      <c r="AT1855" s="2">
        <v>40819</v>
      </c>
      <c r="AU1855" s="8">
        <v>45.45</v>
      </c>
      <c r="AW1855" s="2">
        <v>40819</v>
      </c>
      <c r="AX1855" s="8">
        <v>2335.83</v>
      </c>
    </row>
    <row r="1856" spans="1:50" x14ac:dyDescent="0.2">
      <c r="A1856" s="1">
        <v>40816</v>
      </c>
      <c r="B1856">
        <v>5.14</v>
      </c>
      <c r="D1856" s="1">
        <v>40816</v>
      </c>
      <c r="E1856">
        <v>257.64999999999998</v>
      </c>
      <c r="G1856" s="1">
        <v>40816</v>
      </c>
      <c r="H1856">
        <v>1131.42</v>
      </c>
      <c r="J1856" s="1">
        <v>40816</v>
      </c>
      <c r="K1856">
        <v>2179.66</v>
      </c>
      <c r="M1856" s="1">
        <v>40816</v>
      </c>
      <c r="N1856">
        <v>1628.68</v>
      </c>
      <c r="P1856" s="1">
        <v>40816</v>
      </c>
      <c r="Q1856">
        <v>79.2</v>
      </c>
      <c r="S1856" s="1">
        <v>40816</v>
      </c>
      <c r="T1856">
        <v>40.03</v>
      </c>
      <c r="V1856" s="1">
        <v>40816</v>
      </c>
      <c r="W1856">
        <v>223.63</v>
      </c>
      <c r="Y1856" s="2">
        <v>40816</v>
      </c>
      <c r="Z1856" s="9">
        <v>1.3449</v>
      </c>
      <c r="AB1856" s="2">
        <v>40816</v>
      </c>
      <c r="AC1856" s="9">
        <v>1.5648</v>
      </c>
      <c r="AE1856" s="2">
        <v>40816</v>
      </c>
      <c r="AF1856" s="6">
        <v>1.1060000000000001</v>
      </c>
      <c r="AH1856" s="2">
        <v>40816</v>
      </c>
      <c r="AI1856">
        <v>1.2963000000000001E-2</v>
      </c>
      <c r="AK1856" s="2">
        <v>40816</v>
      </c>
      <c r="AL1856">
        <v>174.0718</v>
      </c>
      <c r="AN1856" s="2">
        <v>40816</v>
      </c>
      <c r="AO1856">
        <v>1750.19</v>
      </c>
      <c r="AQ1856" s="2">
        <v>40816</v>
      </c>
      <c r="AR1856" s="8">
        <v>187.5444</v>
      </c>
      <c r="AT1856" s="2">
        <v>40816</v>
      </c>
      <c r="AU1856" s="8">
        <v>42.96</v>
      </c>
      <c r="AW1856" s="2">
        <v>40816</v>
      </c>
      <c r="AX1856" s="8">
        <v>2415.4</v>
      </c>
    </row>
    <row r="1857" spans="1:50" x14ac:dyDescent="0.2">
      <c r="A1857" s="1">
        <v>40815</v>
      </c>
      <c r="B1857">
        <v>4.78</v>
      </c>
      <c r="D1857" s="1">
        <v>40815</v>
      </c>
      <c r="E1857">
        <v>264.89999999999998</v>
      </c>
      <c r="G1857" s="1">
        <v>40815</v>
      </c>
      <c r="H1857">
        <v>1160.4000000000001</v>
      </c>
      <c r="J1857" s="1">
        <v>40815</v>
      </c>
      <c r="K1857">
        <v>2212.44</v>
      </c>
      <c r="M1857" s="1">
        <v>40815</v>
      </c>
      <c r="N1857">
        <v>1615.8</v>
      </c>
      <c r="P1857" s="1">
        <v>40815</v>
      </c>
      <c r="Q1857">
        <v>82.14</v>
      </c>
      <c r="S1857" s="1">
        <v>40815</v>
      </c>
      <c r="T1857">
        <v>42.53</v>
      </c>
      <c r="V1857" s="1">
        <v>40815</v>
      </c>
      <c r="W1857">
        <v>231.83</v>
      </c>
      <c r="Y1857" s="2">
        <v>40815</v>
      </c>
      <c r="Z1857" s="9">
        <v>1.3586</v>
      </c>
      <c r="AB1857" s="2">
        <v>40815</v>
      </c>
      <c r="AC1857" s="9">
        <v>1.5634000000000001</v>
      </c>
      <c r="AE1857" s="2">
        <v>40815</v>
      </c>
      <c r="AF1857" s="6">
        <v>1.1143000000000001</v>
      </c>
      <c r="AH1857" s="2">
        <v>40815</v>
      </c>
      <c r="AI1857">
        <v>1.3034E-2</v>
      </c>
      <c r="AK1857" s="2">
        <v>40815</v>
      </c>
      <c r="AL1857">
        <v>173.07830000000001</v>
      </c>
      <c r="AN1857" s="2">
        <v>40815</v>
      </c>
      <c r="AO1857">
        <v>1747.99</v>
      </c>
      <c r="AQ1857" s="2">
        <v>40815</v>
      </c>
      <c r="AR1857" s="8">
        <v>186.87389999999999</v>
      </c>
      <c r="AT1857" s="2">
        <v>40815</v>
      </c>
      <c r="AU1857" s="8">
        <v>38.840000000000003</v>
      </c>
      <c r="AW1857" s="2">
        <v>40815</v>
      </c>
      <c r="AX1857" s="8">
        <v>2480.7600000000002</v>
      </c>
    </row>
    <row r="1858" spans="1:50" x14ac:dyDescent="0.2">
      <c r="A1858" s="1">
        <v>40814</v>
      </c>
      <c r="B1858">
        <v>4.7699999999999996</v>
      </c>
      <c r="D1858" s="1">
        <v>40814</v>
      </c>
      <c r="E1858">
        <v>264.25</v>
      </c>
      <c r="G1858" s="1">
        <v>40814</v>
      </c>
      <c r="H1858">
        <v>1151.06</v>
      </c>
      <c r="J1858" s="1">
        <v>40814</v>
      </c>
      <c r="K1858">
        <v>2176.64</v>
      </c>
      <c r="M1858" s="1">
        <v>40814</v>
      </c>
      <c r="N1858">
        <v>1627.88</v>
      </c>
      <c r="P1858" s="1">
        <v>40814</v>
      </c>
      <c r="Q1858">
        <v>81.209999999999994</v>
      </c>
      <c r="S1858" s="1">
        <v>40814</v>
      </c>
      <c r="T1858">
        <v>42.09</v>
      </c>
      <c r="V1858" s="1">
        <v>40814</v>
      </c>
      <c r="W1858">
        <v>231.62</v>
      </c>
      <c r="Y1858" s="2">
        <v>40814</v>
      </c>
      <c r="Z1858" s="9">
        <v>1.3612</v>
      </c>
      <c r="AB1858" s="2">
        <v>40814</v>
      </c>
      <c r="AC1858" s="9">
        <v>1.5634000000000001</v>
      </c>
      <c r="AE1858" s="2">
        <v>40814</v>
      </c>
      <c r="AF1858" s="6">
        <v>1.1152</v>
      </c>
      <c r="AH1858" s="2">
        <v>40814</v>
      </c>
      <c r="AI1858">
        <v>1.3070999999999999E-2</v>
      </c>
      <c r="AK1858" s="2">
        <v>40814</v>
      </c>
      <c r="AL1858">
        <v>173.2184</v>
      </c>
      <c r="AN1858" s="2">
        <v>40814</v>
      </c>
      <c r="AO1858">
        <v>1744.96</v>
      </c>
      <c r="AQ1858" s="2">
        <v>40814</v>
      </c>
      <c r="AR1858" s="8">
        <v>186.91919999999999</v>
      </c>
      <c r="AT1858" s="2">
        <v>40814</v>
      </c>
      <c r="AU1858" s="8">
        <v>41.08</v>
      </c>
      <c r="AW1858" s="2">
        <v>40814</v>
      </c>
      <c r="AX1858" s="8">
        <v>2491.58</v>
      </c>
    </row>
    <row r="1859" spans="1:50" x14ac:dyDescent="0.2">
      <c r="A1859" s="1">
        <v>40813</v>
      </c>
      <c r="B1859">
        <v>4.92</v>
      </c>
      <c r="D1859" s="1">
        <v>40813</v>
      </c>
      <c r="E1859">
        <v>265.25</v>
      </c>
      <c r="G1859" s="1">
        <v>40813</v>
      </c>
      <c r="H1859">
        <v>1175.3800000000001</v>
      </c>
      <c r="J1859" s="1">
        <v>40813</v>
      </c>
      <c r="K1859">
        <v>2194.0300000000002</v>
      </c>
      <c r="M1859" s="1">
        <v>40813</v>
      </c>
      <c r="N1859">
        <v>1657.43</v>
      </c>
      <c r="P1859" s="1">
        <v>40813</v>
      </c>
      <c r="Q1859">
        <v>84.45</v>
      </c>
      <c r="S1859" s="1">
        <v>40813</v>
      </c>
      <c r="T1859">
        <v>43.48</v>
      </c>
      <c r="V1859" s="1">
        <v>40813</v>
      </c>
      <c r="W1859">
        <v>237.78</v>
      </c>
      <c r="Y1859" s="2">
        <v>40813</v>
      </c>
      <c r="Z1859" s="9">
        <v>1.3595999999999999</v>
      </c>
      <c r="AB1859" s="2">
        <v>40813</v>
      </c>
      <c r="AC1859" s="9">
        <v>1.5647</v>
      </c>
      <c r="AE1859" s="2">
        <v>40813</v>
      </c>
      <c r="AF1859" s="6">
        <v>1.1157999999999999</v>
      </c>
      <c r="AH1859" s="2">
        <v>40813</v>
      </c>
      <c r="AI1859">
        <v>1.3058E-2</v>
      </c>
      <c r="AK1859" s="2">
        <v>40813</v>
      </c>
      <c r="AL1859">
        <v>173.36920000000001</v>
      </c>
      <c r="AN1859" s="2">
        <v>40813</v>
      </c>
      <c r="AO1859">
        <v>1743.45</v>
      </c>
      <c r="AQ1859" s="2">
        <v>40813</v>
      </c>
      <c r="AR1859" s="8">
        <v>187.1542</v>
      </c>
      <c r="AT1859" s="2">
        <v>40813</v>
      </c>
      <c r="AU1859" s="8">
        <v>37.71</v>
      </c>
      <c r="AW1859" s="2">
        <v>40813</v>
      </c>
      <c r="AX1859" s="8">
        <v>2546.83</v>
      </c>
    </row>
    <row r="1860" spans="1:50" x14ac:dyDescent="0.2">
      <c r="A1860" s="1">
        <v>40812</v>
      </c>
      <c r="B1860">
        <v>4.87</v>
      </c>
      <c r="D1860" s="1">
        <v>40812</v>
      </c>
      <c r="E1860">
        <v>253.98</v>
      </c>
      <c r="G1860" s="1">
        <v>40812</v>
      </c>
      <c r="H1860">
        <v>1162.95</v>
      </c>
      <c r="J1860" s="1">
        <v>40812</v>
      </c>
      <c r="K1860">
        <v>2083.35</v>
      </c>
      <c r="M1860" s="1">
        <v>40812</v>
      </c>
      <c r="N1860">
        <v>1600.93</v>
      </c>
      <c r="P1860" s="1">
        <v>40812</v>
      </c>
      <c r="Q1860">
        <v>80.239999999999995</v>
      </c>
      <c r="S1860" s="1">
        <v>40812</v>
      </c>
      <c r="T1860">
        <v>43.11</v>
      </c>
      <c r="V1860" s="1">
        <v>40812</v>
      </c>
      <c r="W1860">
        <v>228.89</v>
      </c>
      <c r="Y1860" s="2">
        <v>40812</v>
      </c>
      <c r="Z1860" s="9">
        <v>1.3461000000000001</v>
      </c>
      <c r="AB1860" s="2">
        <v>40812</v>
      </c>
      <c r="AC1860" s="9">
        <v>1.5516000000000001</v>
      </c>
      <c r="AE1860" s="2">
        <v>40812</v>
      </c>
      <c r="AF1860" s="6">
        <v>1.1041000000000001</v>
      </c>
      <c r="AH1860" s="2">
        <v>40812</v>
      </c>
      <c r="AI1860">
        <v>1.308E-2</v>
      </c>
      <c r="AK1860" s="2">
        <v>40812</v>
      </c>
      <c r="AL1860">
        <v>173.92269999999999</v>
      </c>
      <c r="AN1860" s="2">
        <v>40812</v>
      </c>
      <c r="AO1860">
        <v>1750</v>
      </c>
      <c r="AQ1860" s="2">
        <v>40812</v>
      </c>
      <c r="AR1860" s="8">
        <v>187.56030000000001</v>
      </c>
      <c r="AT1860" s="2">
        <v>40812</v>
      </c>
      <c r="AU1860" s="8">
        <v>39.020000000000003</v>
      </c>
      <c r="AW1860" s="2">
        <v>40812</v>
      </c>
      <c r="AX1860" s="8">
        <v>2516.69</v>
      </c>
    </row>
    <row r="1861" spans="1:50" x14ac:dyDescent="0.2">
      <c r="A1861" s="1">
        <v>40809</v>
      </c>
      <c r="B1861">
        <v>5.55</v>
      </c>
      <c r="D1861" s="1">
        <v>40809</v>
      </c>
      <c r="E1861">
        <v>255.31</v>
      </c>
      <c r="G1861" s="1">
        <v>40809</v>
      </c>
      <c r="H1861">
        <v>1136.43</v>
      </c>
      <c r="J1861" s="1">
        <v>40809</v>
      </c>
      <c r="K1861">
        <v>2026.03</v>
      </c>
      <c r="M1861" s="1">
        <v>40809</v>
      </c>
      <c r="N1861">
        <v>1651.4</v>
      </c>
      <c r="P1861" s="1">
        <v>40809</v>
      </c>
      <c r="Q1861">
        <v>79.849999999999994</v>
      </c>
      <c r="S1861" s="1">
        <v>40809</v>
      </c>
      <c r="T1861">
        <v>42.64</v>
      </c>
      <c r="V1861" s="1">
        <v>40809</v>
      </c>
      <c r="W1861">
        <v>231.41</v>
      </c>
      <c r="Y1861" s="2">
        <v>40809</v>
      </c>
      <c r="Z1861" s="9">
        <v>1.347</v>
      </c>
      <c r="AB1861" s="2">
        <v>40809</v>
      </c>
      <c r="AC1861" s="9">
        <v>1.5443</v>
      </c>
      <c r="AE1861" s="2">
        <v>40809</v>
      </c>
      <c r="AF1861" s="6">
        <v>1.1034999999999999</v>
      </c>
      <c r="AH1861" s="2">
        <v>40809</v>
      </c>
      <c r="AI1861">
        <v>1.3079E-2</v>
      </c>
      <c r="AK1861" s="2">
        <v>40809</v>
      </c>
      <c r="AL1861">
        <v>173.92509999999999</v>
      </c>
      <c r="AN1861" s="2">
        <v>40809</v>
      </c>
      <c r="AO1861">
        <v>1756.99</v>
      </c>
      <c r="AQ1861" s="2">
        <v>40809</v>
      </c>
      <c r="AR1861" s="8">
        <v>187.81899999999999</v>
      </c>
      <c r="AT1861" s="2">
        <v>40809</v>
      </c>
      <c r="AU1861" s="8">
        <v>41.25</v>
      </c>
      <c r="AW1861" s="2">
        <v>40809</v>
      </c>
      <c r="AX1861" s="8">
        <v>2483.23</v>
      </c>
    </row>
    <row r="1862" spans="1:50" x14ac:dyDescent="0.2">
      <c r="A1862" s="1">
        <v>40808</v>
      </c>
      <c r="B1862">
        <v>5.43</v>
      </c>
      <c r="D1862" s="1">
        <v>40808</v>
      </c>
      <c r="E1862">
        <v>259.48</v>
      </c>
      <c r="G1862" s="1">
        <v>40808</v>
      </c>
      <c r="H1862">
        <v>1129.56</v>
      </c>
      <c r="J1862" s="1">
        <v>40808</v>
      </c>
      <c r="K1862">
        <v>1995.75</v>
      </c>
      <c r="M1862" s="1">
        <v>40808</v>
      </c>
      <c r="N1862">
        <v>1747.23</v>
      </c>
      <c r="P1862" s="1">
        <v>40808</v>
      </c>
      <c r="Q1862">
        <v>80.510000000000005</v>
      </c>
      <c r="S1862" s="1">
        <v>40808</v>
      </c>
      <c r="T1862">
        <v>42.99</v>
      </c>
      <c r="V1862" s="1">
        <v>40808</v>
      </c>
      <c r="W1862">
        <v>239.11</v>
      </c>
      <c r="Y1862" s="2">
        <v>40808</v>
      </c>
      <c r="Z1862" s="9">
        <v>1.3501000000000001</v>
      </c>
      <c r="AB1862" s="2">
        <v>40808</v>
      </c>
      <c r="AC1862" s="9">
        <v>1.5390000000000001</v>
      </c>
      <c r="AE1862" s="2">
        <v>40808</v>
      </c>
      <c r="AF1862" s="6">
        <v>1.1025</v>
      </c>
      <c r="AH1862" s="2">
        <v>40808</v>
      </c>
      <c r="AI1862">
        <v>1.3076000000000001E-2</v>
      </c>
      <c r="AK1862" s="2">
        <v>40808</v>
      </c>
      <c r="AL1862">
        <v>173.90459999999999</v>
      </c>
      <c r="AN1862" s="2">
        <v>40808</v>
      </c>
      <c r="AO1862">
        <v>1765.96</v>
      </c>
      <c r="AQ1862" s="2">
        <v>40808</v>
      </c>
      <c r="AR1862" s="8">
        <v>187.90809999999999</v>
      </c>
      <c r="AT1862" s="2">
        <v>40808</v>
      </c>
      <c r="AU1862" s="8">
        <v>41.35</v>
      </c>
      <c r="AW1862" s="2">
        <v>40808</v>
      </c>
      <c r="AX1862" s="8">
        <v>2455.67</v>
      </c>
    </row>
    <row r="1863" spans="1:50" x14ac:dyDescent="0.2">
      <c r="A1863" s="1">
        <v>40807</v>
      </c>
      <c r="B1863">
        <v>5.61</v>
      </c>
      <c r="D1863" s="1">
        <v>40807</v>
      </c>
      <c r="E1863">
        <v>278.08999999999997</v>
      </c>
      <c r="G1863" s="1">
        <v>40807</v>
      </c>
      <c r="H1863">
        <v>1166.76</v>
      </c>
      <c r="J1863" s="1">
        <v>40807</v>
      </c>
      <c r="K1863">
        <v>2098.4899999999998</v>
      </c>
      <c r="M1863" s="1">
        <v>40807</v>
      </c>
      <c r="N1863">
        <v>1808.1</v>
      </c>
      <c r="P1863" s="1">
        <v>40807</v>
      </c>
      <c r="Q1863">
        <v>85.92</v>
      </c>
      <c r="S1863" s="1">
        <v>40807</v>
      </c>
      <c r="T1863">
        <v>45.06</v>
      </c>
      <c r="V1863" s="1">
        <v>40807</v>
      </c>
      <c r="W1863">
        <v>254.14</v>
      </c>
      <c r="Y1863" s="2">
        <v>40807</v>
      </c>
      <c r="Z1863" s="9">
        <v>1.3740999999999999</v>
      </c>
      <c r="AB1863" s="2">
        <v>40807</v>
      </c>
      <c r="AC1863" s="9">
        <v>1.5645</v>
      </c>
      <c r="AE1863" s="2">
        <v>40807</v>
      </c>
      <c r="AF1863" s="6">
        <v>1.1205000000000001</v>
      </c>
      <c r="AH1863" s="2">
        <v>40807</v>
      </c>
      <c r="AI1863">
        <v>1.3098E-2</v>
      </c>
      <c r="AK1863" s="2">
        <v>40807</v>
      </c>
      <c r="AL1863">
        <v>173.4907</v>
      </c>
      <c r="AN1863" s="2">
        <v>40807</v>
      </c>
      <c r="AO1863">
        <v>1757.66</v>
      </c>
      <c r="AQ1863" s="2">
        <v>40807</v>
      </c>
      <c r="AR1863" s="8">
        <v>187.49350000000001</v>
      </c>
      <c r="AT1863" s="2">
        <v>40807</v>
      </c>
      <c r="AU1863" s="8">
        <v>37.32</v>
      </c>
      <c r="AW1863" s="2">
        <v>40807</v>
      </c>
      <c r="AX1863" s="8">
        <v>2538.19</v>
      </c>
    </row>
    <row r="1864" spans="1:50" x14ac:dyDescent="0.2">
      <c r="A1864" s="1">
        <v>40806</v>
      </c>
      <c r="B1864">
        <v>6.11</v>
      </c>
      <c r="D1864" s="1">
        <v>40806</v>
      </c>
      <c r="E1864">
        <v>282.88</v>
      </c>
      <c r="G1864" s="1">
        <v>40806</v>
      </c>
      <c r="H1864">
        <v>1202.0899999999999</v>
      </c>
      <c r="J1864" s="1">
        <v>40806</v>
      </c>
      <c r="K1864">
        <v>2140.41</v>
      </c>
      <c r="M1864" s="1">
        <v>40806</v>
      </c>
      <c r="N1864">
        <v>1803.13</v>
      </c>
      <c r="P1864" s="1">
        <v>40806</v>
      </c>
      <c r="Q1864">
        <v>86.89</v>
      </c>
      <c r="S1864" s="1">
        <v>40806</v>
      </c>
      <c r="T1864">
        <v>45.49</v>
      </c>
      <c r="V1864" s="1">
        <v>40806</v>
      </c>
      <c r="W1864">
        <v>256.11</v>
      </c>
      <c r="Y1864" s="2">
        <v>40806</v>
      </c>
      <c r="Z1864" s="9">
        <v>1.3675999999999999</v>
      </c>
      <c r="AB1864" s="2">
        <v>40806</v>
      </c>
      <c r="AC1864" s="9">
        <v>1.5714999999999999</v>
      </c>
      <c r="AE1864" s="2">
        <v>40806</v>
      </c>
      <c r="AF1864" s="6">
        <v>1.1254</v>
      </c>
      <c r="AH1864" s="2">
        <v>40806</v>
      </c>
      <c r="AI1864">
        <v>1.3072E-2</v>
      </c>
      <c r="AK1864" s="2">
        <v>40806</v>
      </c>
      <c r="AL1864">
        <v>173.80459999999999</v>
      </c>
      <c r="AN1864" s="2">
        <v>40806</v>
      </c>
      <c r="AO1864">
        <v>1751.92</v>
      </c>
      <c r="AQ1864" s="2">
        <v>40806</v>
      </c>
      <c r="AR1864" s="8">
        <v>187.43879999999999</v>
      </c>
      <c r="AT1864" s="2">
        <v>40806</v>
      </c>
      <c r="AU1864" s="8">
        <v>32.86</v>
      </c>
      <c r="AW1864" s="2">
        <v>40806</v>
      </c>
      <c r="AX1864" s="8">
        <v>2590.2399999999998</v>
      </c>
    </row>
    <row r="1865" spans="1:50" x14ac:dyDescent="0.2">
      <c r="A1865" s="1">
        <v>40805</v>
      </c>
      <c r="B1865">
        <v>5.46</v>
      </c>
      <c r="D1865" s="1">
        <v>40805</v>
      </c>
      <c r="E1865">
        <v>282.54000000000002</v>
      </c>
      <c r="G1865" s="1">
        <v>40805</v>
      </c>
      <c r="H1865">
        <v>1204.0899999999999</v>
      </c>
      <c r="J1865" s="1">
        <v>40805</v>
      </c>
      <c r="K1865">
        <v>2096.1</v>
      </c>
      <c r="M1865" s="1">
        <v>40805</v>
      </c>
      <c r="N1865">
        <v>1780.7</v>
      </c>
      <c r="P1865" s="1">
        <v>40805</v>
      </c>
      <c r="Q1865">
        <v>85.7</v>
      </c>
      <c r="S1865" s="1">
        <v>40805</v>
      </c>
      <c r="T1865">
        <v>45.51</v>
      </c>
      <c r="V1865" s="1">
        <v>40805</v>
      </c>
      <c r="W1865">
        <v>257.25</v>
      </c>
      <c r="Y1865" s="2">
        <v>40805</v>
      </c>
      <c r="Z1865" s="9">
        <v>1.3637000000000001</v>
      </c>
      <c r="AB1865" s="2">
        <v>40805</v>
      </c>
      <c r="AC1865" s="9">
        <v>1.5667</v>
      </c>
      <c r="AE1865" s="2">
        <v>40805</v>
      </c>
      <c r="AF1865" s="6">
        <v>1.1314</v>
      </c>
      <c r="AH1865" s="2">
        <v>40805</v>
      </c>
      <c r="AI1865">
        <v>1.3075E-2</v>
      </c>
      <c r="AK1865" s="2">
        <v>40805</v>
      </c>
      <c r="AL1865">
        <v>174.01089999999999</v>
      </c>
      <c r="AN1865" s="2">
        <v>40805</v>
      </c>
      <c r="AO1865">
        <v>1753.14</v>
      </c>
      <c r="AQ1865" s="2">
        <v>40805</v>
      </c>
      <c r="AR1865" s="8">
        <v>187.67779999999999</v>
      </c>
      <c r="AT1865" s="2">
        <v>40805</v>
      </c>
      <c r="AU1865" s="8">
        <v>32.729999999999997</v>
      </c>
      <c r="AW1865" s="2">
        <v>40805</v>
      </c>
      <c r="AX1865" s="8">
        <v>2612.83</v>
      </c>
    </row>
    <row r="1866" spans="1:50" x14ac:dyDescent="0.2">
      <c r="A1866" s="1">
        <v>40802</v>
      </c>
      <c r="B1866">
        <v>4.82</v>
      </c>
      <c r="D1866" s="1">
        <v>40802</v>
      </c>
      <c r="E1866">
        <v>291.89999999999998</v>
      </c>
      <c r="G1866" s="1">
        <v>40802</v>
      </c>
      <c r="H1866">
        <v>1216.01</v>
      </c>
      <c r="J1866" s="1">
        <v>40802</v>
      </c>
      <c r="K1866">
        <v>2159.2800000000002</v>
      </c>
      <c r="M1866" s="1">
        <v>40802</v>
      </c>
      <c r="N1866">
        <v>1814.03</v>
      </c>
      <c r="P1866" s="1">
        <v>40802</v>
      </c>
      <c r="Q1866">
        <v>87.96</v>
      </c>
      <c r="S1866" s="1">
        <v>40802</v>
      </c>
      <c r="T1866">
        <v>46</v>
      </c>
      <c r="V1866" s="1">
        <v>40802</v>
      </c>
      <c r="W1866">
        <v>264.95</v>
      </c>
      <c r="Y1866" s="2">
        <v>40802</v>
      </c>
      <c r="Z1866" s="9">
        <v>1.3796999999999999</v>
      </c>
      <c r="AB1866" s="2">
        <v>40802</v>
      </c>
      <c r="AC1866" s="9">
        <v>1.5792000000000002</v>
      </c>
      <c r="AE1866" s="2">
        <v>40802</v>
      </c>
      <c r="AF1866" s="6">
        <v>1.1428</v>
      </c>
      <c r="AH1866" s="2">
        <v>40802</v>
      </c>
      <c r="AI1866">
        <v>1.3004E-2</v>
      </c>
      <c r="AK1866" s="2">
        <v>40802</v>
      </c>
      <c r="AL1866">
        <v>173.7807</v>
      </c>
      <c r="AN1866" s="2">
        <v>40802</v>
      </c>
      <c r="AO1866">
        <v>1745.11</v>
      </c>
      <c r="AQ1866" s="2">
        <v>40802</v>
      </c>
      <c r="AR1866" s="8">
        <v>187.66390000000001</v>
      </c>
      <c r="AT1866" s="2">
        <v>40802</v>
      </c>
      <c r="AU1866" s="8">
        <v>30.98</v>
      </c>
      <c r="AW1866" s="2">
        <v>40802</v>
      </c>
      <c r="AX1866" s="8">
        <v>2622.31</v>
      </c>
    </row>
    <row r="1867" spans="1:50" x14ac:dyDescent="0.2">
      <c r="A1867" s="1">
        <v>40801</v>
      </c>
      <c r="B1867">
        <v>4.84</v>
      </c>
      <c r="D1867" s="1">
        <v>40801</v>
      </c>
      <c r="E1867">
        <v>289.20999999999998</v>
      </c>
      <c r="G1867" s="1">
        <v>40801</v>
      </c>
      <c r="H1867">
        <v>1209.1099999999999</v>
      </c>
      <c r="J1867" s="1">
        <v>40801</v>
      </c>
      <c r="K1867">
        <v>2155.62</v>
      </c>
      <c r="M1867" s="1">
        <v>40801</v>
      </c>
      <c r="N1867">
        <v>1780.58</v>
      </c>
      <c r="P1867" s="1">
        <v>40801</v>
      </c>
      <c r="Q1867">
        <v>89.4</v>
      </c>
      <c r="S1867" s="1">
        <v>40801</v>
      </c>
      <c r="T1867">
        <v>46.47</v>
      </c>
      <c r="V1867" s="1">
        <v>40801</v>
      </c>
      <c r="W1867">
        <v>265.70999999999998</v>
      </c>
      <c r="Y1867" s="2">
        <v>40801</v>
      </c>
      <c r="Z1867" s="9">
        <v>1.3867</v>
      </c>
      <c r="AB1867" s="2">
        <v>40801</v>
      </c>
      <c r="AC1867" s="9">
        <v>1.5811999999999999</v>
      </c>
      <c r="AE1867" s="2">
        <v>40801</v>
      </c>
      <c r="AF1867" s="6">
        <v>1.1512</v>
      </c>
      <c r="AH1867" s="2">
        <v>40801</v>
      </c>
      <c r="AI1867">
        <v>1.3029000000000001E-2</v>
      </c>
      <c r="AK1867" s="2">
        <v>40801</v>
      </c>
      <c r="AL1867">
        <v>172.72450000000001</v>
      </c>
      <c r="AN1867" s="2">
        <v>40801</v>
      </c>
      <c r="AO1867">
        <v>1744.25</v>
      </c>
      <c r="AQ1867" s="2">
        <v>40801</v>
      </c>
      <c r="AR1867" s="8">
        <v>186.52969999999999</v>
      </c>
      <c r="AT1867" s="2">
        <v>40801</v>
      </c>
      <c r="AU1867" s="8">
        <v>31.97</v>
      </c>
      <c r="AW1867" s="2">
        <v>40801</v>
      </c>
      <c r="AX1867" s="8">
        <v>2607.0700000000002</v>
      </c>
    </row>
    <row r="1868" spans="1:50" x14ac:dyDescent="0.2">
      <c r="A1868" s="1">
        <v>40800</v>
      </c>
      <c r="B1868">
        <v>5.62</v>
      </c>
      <c r="D1868" s="1">
        <v>40800</v>
      </c>
      <c r="E1868">
        <v>286.02999999999997</v>
      </c>
      <c r="G1868" s="1">
        <v>40800</v>
      </c>
      <c r="H1868">
        <v>1188.67</v>
      </c>
      <c r="J1868" s="1">
        <v>40800</v>
      </c>
      <c r="K1868">
        <v>2083.38</v>
      </c>
      <c r="M1868" s="1">
        <v>40800</v>
      </c>
      <c r="N1868">
        <v>1815.83</v>
      </c>
      <c r="P1868" s="1">
        <v>40800</v>
      </c>
      <c r="Q1868">
        <v>88.91</v>
      </c>
      <c r="S1868" s="1">
        <v>40800</v>
      </c>
      <c r="T1868">
        <v>47.46</v>
      </c>
      <c r="V1868" s="1">
        <v>40800</v>
      </c>
      <c r="W1868">
        <v>263.05</v>
      </c>
      <c r="Y1868" s="2">
        <v>40800</v>
      </c>
      <c r="Z1868" s="9">
        <v>1.3714</v>
      </c>
      <c r="AB1868" s="2">
        <v>40800</v>
      </c>
      <c r="AC1868" s="9">
        <v>1.5760999999999998</v>
      </c>
      <c r="AE1868" s="2">
        <v>40800</v>
      </c>
      <c r="AF1868" s="6">
        <v>1.1406000000000001</v>
      </c>
      <c r="AH1868" s="2">
        <v>40800</v>
      </c>
      <c r="AI1868">
        <v>1.3036000000000001E-2</v>
      </c>
      <c r="AK1868" s="2">
        <v>40800</v>
      </c>
      <c r="AL1868">
        <v>173.30250000000001</v>
      </c>
      <c r="AN1868" s="2">
        <v>40800</v>
      </c>
      <c r="AO1868">
        <v>1747.71</v>
      </c>
      <c r="AQ1868" s="2">
        <v>40800</v>
      </c>
      <c r="AR1868" s="8">
        <v>186.77510000000001</v>
      </c>
      <c r="AT1868" s="2">
        <v>40800</v>
      </c>
      <c r="AU1868" s="8">
        <v>34.6</v>
      </c>
      <c r="AW1868" s="2">
        <v>40800</v>
      </c>
      <c r="AX1868" s="8">
        <v>2572.5500000000002</v>
      </c>
    </row>
    <row r="1869" spans="1:50" x14ac:dyDescent="0.2">
      <c r="A1869" s="1">
        <v>40799</v>
      </c>
      <c r="B1869">
        <v>5.8</v>
      </c>
      <c r="D1869" s="1">
        <v>40799</v>
      </c>
      <c r="E1869">
        <v>285.31</v>
      </c>
      <c r="G1869" s="1">
        <v>40799</v>
      </c>
      <c r="H1869">
        <v>1172.8699999999999</v>
      </c>
      <c r="J1869" s="1">
        <v>40799</v>
      </c>
      <c r="K1869">
        <v>2036.64</v>
      </c>
      <c r="M1869" s="1">
        <v>40799</v>
      </c>
      <c r="N1869">
        <v>1828.88</v>
      </c>
      <c r="P1869" s="1">
        <v>40799</v>
      </c>
      <c r="Q1869">
        <v>90.21</v>
      </c>
      <c r="S1869" s="1">
        <v>40799</v>
      </c>
      <c r="T1869">
        <v>47.49</v>
      </c>
      <c r="V1869" s="1">
        <v>40799</v>
      </c>
      <c r="W1869">
        <v>265.95999999999998</v>
      </c>
      <c r="Y1869" s="2">
        <v>40799</v>
      </c>
      <c r="Z1869" s="9">
        <v>1.371</v>
      </c>
      <c r="AB1869" s="2">
        <v>40799</v>
      </c>
      <c r="AC1869" s="9">
        <v>1.5822000000000001</v>
      </c>
      <c r="AE1869" s="2">
        <v>40799</v>
      </c>
      <c r="AF1869" s="6">
        <v>1.1388</v>
      </c>
      <c r="AH1869" s="2">
        <v>40799</v>
      </c>
      <c r="AI1869">
        <v>1.3010000000000001E-2</v>
      </c>
      <c r="AK1869" s="2">
        <v>40799</v>
      </c>
      <c r="AL1869">
        <v>173.79140000000001</v>
      </c>
      <c r="AN1869" s="2">
        <v>40799</v>
      </c>
      <c r="AO1869">
        <v>1747.57</v>
      </c>
      <c r="AQ1869" s="2">
        <v>40799</v>
      </c>
      <c r="AR1869" s="8">
        <v>187.14080000000001</v>
      </c>
      <c r="AT1869" s="2">
        <v>40799</v>
      </c>
      <c r="AU1869" s="8">
        <v>36.909999999999997</v>
      </c>
      <c r="AW1869" s="2">
        <v>40799</v>
      </c>
      <c r="AX1869" s="8">
        <v>2532.15</v>
      </c>
    </row>
    <row r="1870" spans="1:50" x14ac:dyDescent="0.2">
      <c r="A1870" s="1">
        <v>40798</v>
      </c>
      <c r="B1870">
        <v>6.08</v>
      </c>
      <c r="D1870" s="1">
        <v>40798</v>
      </c>
      <c r="E1870">
        <v>286.48</v>
      </c>
      <c r="G1870" s="1">
        <v>40798</v>
      </c>
      <c r="H1870">
        <v>1162.27</v>
      </c>
      <c r="J1870" s="1">
        <v>40798</v>
      </c>
      <c r="K1870">
        <v>1995.01</v>
      </c>
      <c r="M1870" s="1">
        <v>40798</v>
      </c>
      <c r="N1870">
        <v>1812.83</v>
      </c>
      <c r="P1870" s="1">
        <v>40798</v>
      </c>
      <c r="Q1870">
        <v>88.19</v>
      </c>
      <c r="S1870" s="1">
        <v>40798</v>
      </c>
      <c r="T1870">
        <v>48.72</v>
      </c>
      <c r="V1870" s="1">
        <v>40798</v>
      </c>
      <c r="W1870">
        <v>266.57</v>
      </c>
      <c r="Y1870" s="2">
        <v>40798</v>
      </c>
      <c r="Z1870" s="9">
        <v>1.3607</v>
      </c>
      <c r="AB1870" s="2">
        <v>40798</v>
      </c>
      <c r="AC1870" s="9">
        <v>1.5817999999999999</v>
      </c>
      <c r="AE1870" s="2">
        <v>40798</v>
      </c>
      <c r="AF1870" s="6">
        <v>1.1295999999999999</v>
      </c>
      <c r="AH1870" s="2">
        <v>40798</v>
      </c>
      <c r="AI1870">
        <v>1.2944000000000001E-2</v>
      </c>
      <c r="AK1870" s="2">
        <v>40798</v>
      </c>
      <c r="AL1870">
        <v>174.49090000000001</v>
      </c>
      <c r="AN1870" s="2">
        <v>40798</v>
      </c>
      <c r="AO1870">
        <v>1751.37</v>
      </c>
      <c r="AQ1870" s="2">
        <v>40798</v>
      </c>
      <c r="AR1870" s="8">
        <v>187.75839999999999</v>
      </c>
      <c r="AT1870" s="2">
        <v>40798</v>
      </c>
      <c r="AU1870" s="8">
        <v>38.590000000000003</v>
      </c>
      <c r="AW1870" s="2">
        <v>40798</v>
      </c>
      <c r="AX1870" s="8">
        <v>2495.09</v>
      </c>
    </row>
    <row r="1871" spans="1:50" x14ac:dyDescent="0.2">
      <c r="A1871" s="1">
        <v>40795</v>
      </c>
      <c r="B1871">
        <v>5.03</v>
      </c>
      <c r="D1871" s="1">
        <v>40795</v>
      </c>
      <c r="E1871">
        <v>295.95999999999998</v>
      </c>
      <c r="G1871" s="1">
        <v>40795</v>
      </c>
      <c r="H1871">
        <v>1154.23</v>
      </c>
      <c r="J1871" s="1">
        <v>40795</v>
      </c>
      <c r="K1871">
        <v>2073.67</v>
      </c>
      <c r="M1871" s="1">
        <v>40795</v>
      </c>
      <c r="N1871">
        <v>1856.35</v>
      </c>
      <c r="P1871" s="1">
        <v>40795</v>
      </c>
      <c r="Q1871">
        <v>87.24</v>
      </c>
      <c r="S1871" s="1">
        <v>40795</v>
      </c>
      <c r="T1871">
        <v>48.77</v>
      </c>
      <c r="V1871" s="1">
        <v>40795</v>
      </c>
      <c r="W1871">
        <v>266.83</v>
      </c>
      <c r="Y1871" s="2">
        <v>40795</v>
      </c>
      <c r="Z1871" s="9">
        <v>1.3684000000000001</v>
      </c>
      <c r="AB1871" s="2">
        <v>40795</v>
      </c>
      <c r="AC1871" s="9">
        <v>1.5878000000000001</v>
      </c>
      <c r="AE1871" s="2">
        <v>40795</v>
      </c>
      <c r="AF1871" s="6">
        <v>1.1311</v>
      </c>
      <c r="AH1871" s="2">
        <v>40795</v>
      </c>
      <c r="AI1871">
        <v>1.2913000000000001E-2</v>
      </c>
      <c r="AK1871" s="2">
        <v>40795</v>
      </c>
      <c r="AL1871">
        <v>174.86609999999999</v>
      </c>
      <c r="AN1871" s="2">
        <v>40795</v>
      </c>
      <c r="AO1871">
        <v>1754.07</v>
      </c>
      <c r="AQ1871" s="2">
        <v>40795</v>
      </c>
      <c r="AR1871" s="8">
        <v>188.42169999999999</v>
      </c>
      <c r="AT1871" s="2">
        <v>40795</v>
      </c>
      <c r="AU1871" s="8">
        <v>38.520000000000003</v>
      </c>
      <c r="AW1871" s="2">
        <v>40795</v>
      </c>
      <c r="AX1871" s="8">
        <v>2467.9899999999998</v>
      </c>
    </row>
    <row r="1872" spans="1:50" x14ac:dyDescent="0.2">
      <c r="A1872" s="1">
        <v>40794</v>
      </c>
      <c r="B1872">
        <v>6.53</v>
      </c>
      <c r="D1872" s="1">
        <v>40794</v>
      </c>
      <c r="E1872">
        <v>303.26</v>
      </c>
      <c r="G1872" s="1">
        <v>40794</v>
      </c>
      <c r="H1872">
        <v>1185.9000000000001</v>
      </c>
      <c r="J1872" s="1">
        <v>40794</v>
      </c>
      <c r="K1872">
        <v>2163.4</v>
      </c>
      <c r="M1872" s="1">
        <v>40794</v>
      </c>
      <c r="N1872">
        <v>1854.68</v>
      </c>
      <c r="P1872" s="1">
        <v>40794</v>
      </c>
      <c r="Q1872">
        <v>89.05</v>
      </c>
      <c r="S1872" s="1">
        <v>40794</v>
      </c>
      <c r="T1872">
        <v>48.84</v>
      </c>
      <c r="V1872" s="1">
        <v>40794</v>
      </c>
      <c r="W1872">
        <v>274.79000000000002</v>
      </c>
      <c r="Y1872" s="2">
        <v>40794</v>
      </c>
      <c r="Z1872" s="9">
        <v>1.3932</v>
      </c>
      <c r="AB1872" s="2">
        <v>40794</v>
      </c>
      <c r="AC1872" s="9">
        <v>1.6002999999999998</v>
      </c>
      <c r="AE1872" s="2">
        <v>40794</v>
      </c>
      <c r="AF1872" s="6">
        <v>1.1453</v>
      </c>
      <c r="AH1872" s="2">
        <v>40794</v>
      </c>
      <c r="AI1872">
        <v>1.2909E-2</v>
      </c>
      <c r="AK1872" s="2">
        <v>40794</v>
      </c>
      <c r="AL1872">
        <v>174.06399999999999</v>
      </c>
      <c r="AN1872" s="2">
        <v>40794</v>
      </c>
      <c r="AO1872">
        <v>1749.89</v>
      </c>
      <c r="AQ1872" s="2">
        <v>40794</v>
      </c>
      <c r="AR1872" s="8">
        <v>188.03550000000001</v>
      </c>
      <c r="AT1872" s="2">
        <v>40794</v>
      </c>
      <c r="AU1872" s="8">
        <v>34.32</v>
      </c>
      <c r="AW1872" s="2">
        <v>40794</v>
      </c>
      <c r="AX1872" s="8">
        <v>2529.14</v>
      </c>
    </row>
    <row r="1873" spans="1:50" x14ac:dyDescent="0.2">
      <c r="A1873" s="1">
        <v>40793</v>
      </c>
      <c r="B1873">
        <v>7.19</v>
      </c>
      <c r="D1873" s="1">
        <v>40793</v>
      </c>
      <c r="E1873">
        <v>301.91000000000003</v>
      </c>
      <c r="G1873" s="1">
        <v>40793</v>
      </c>
      <c r="H1873">
        <v>1198.6199999999999</v>
      </c>
      <c r="J1873" s="1">
        <v>40793</v>
      </c>
      <c r="K1873">
        <v>2151.16</v>
      </c>
      <c r="M1873" s="1">
        <v>40793</v>
      </c>
      <c r="N1873">
        <v>1824.28</v>
      </c>
      <c r="P1873" s="1">
        <v>40793</v>
      </c>
      <c r="Q1873">
        <v>89.34</v>
      </c>
      <c r="S1873" s="1">
        <v>40793</v>
      </c>
      <c r="T1873">
        <v>49.56</v>
      </c>
      <c r="V1873" s="1">
        <v>40793</v>
      </c>
      <c r="W1873">
        <v>273</v>
      </c>
      <c r="Y1873" s="2">
        <v>40793</v>
      </c>
      <c r="Z1873" s="9">
        <v>1.4062000000000001</v>
      </c>
      <c r="AB1873" s="2">
        <v>40793</v>
      </c>
      <c r="AC1873" s="9">
        <v>1.5958000000000001</v>
      </c>
      <c r="AE1873" s="2">
        <v>40793</v>
      </c>
      <c r="AF1873" s="6">
        <v>1.1629</v>
      </c>
      <c r="AH1873" s="2">
        <v>40793</v>
      </c>
      <c r="AI1873">
        <v>1.2933E-2</v>
      </c>
      <c r="AK1873" s="2">
        <v>40793</v>
      </c>
      <c r="AL1873">
        <v>173.61060000000001</v>
      </c>
      <c r="AN1873" s="2">
        <v>40793</v>
      </c>
      <c r="AO1873">
        <v>1747.7</v>
      </c>
      <c r="AQ1873" s="2">
        <v>40793</v>
      </c>
      <c r="AR1873" s="8">
        <v>187.74950000000001</v>
      </c>
      <c r="AT1873" s="2">
        <v>40793</v>
      </c>
      <c r="AU1873" s="8">
        <v>33.380000000000003</v>
      </c>
      <c r="AW1873" s="2">
        <v>40793</v>
      </c>
      <c r="AX1873" s="8">
        <v>2548.94</v>
      </c>
    </row>
    <row r="1874" spans="1:50" x14ac:dyDescent="0.2">
      <c r="A1874" s="1">
        <v>40792</v>
      </c>
      <c r="B1874">
        <v>6.86</v>
      </c>
      <c r="D1874" s="1">
        <v>40792</v>
      </c>
      <c r="E1874">
        <v>297.67</v>
      </c>
      <c r="G1874" s="1">
        <v>40792</v>
      </c>
      <c r="H1874">
        <v>1165.24</v>
      </c>
      <c r="J1874" s="1">
        <v>40792</v>
      </c>
      <c r="K1874">
        <v>2080.1</v>
      </c>
      <c r="M1874" s="1">
        <v>40792</v>
      </c>
      <c r="N1874">
        <v>1878</v>
      </c>
      <c r="P1874" s="1">
        <v>40792</v>
      </c>
      <c r="Q1874">
        <v>86.02</v>
      </c>
      <c r="S1874" s="1">
        <v>40792</v>
      </c>
      <c r="T1874">
        <v>49.98</v>
      </c>
      <c r="V1874" s="1">
        <v>40792</v>
      </c>
      <c r="W1874">
        <v>267.97000000000003</v>
      </c>
      <c r="Y1874" s="2">
        <v>40792</v>
      </c>
      <c r="Z1874" s="9">
        <v>1.3988</v>
      </c>
      <c r="AB1874" s="2">
        <v>40792</v>
      </c>
      <c r="AC1874" s="9">
        <v>1.5947</v>
      </c>
      <c r="AE1874" s="2">
        <v>40792</v>
      </c>
      <c r="AF1874" s="6">
        <v>1.1616</v>
      </c>
      <c r="AH1874" s="2">
        <v>40792</v>
      </c>
      <c r="AI1874">
        <v>1.2895E-2</v>
      </c>
      <c r="AK1874" s="2">
        <v>40792</v>
      </c>
      <c r="AL1874">
        <v>173.74590000000001</v>
      </c>
      <c r="AN1874" s="2">
        <v>40792</v>
      </c>
      <c r="AO1874">
        <v>1751.17</v>
      </c>
      <c r="AQ1874" s="2">
        <v>40792</v>
      </c>
      <c r="AR1874" s="8">
        <v>187.57640000000001</v>
      </c>
      <c r="AT1874" s="2">
        <v>40792</v>
      </c>
      <c r="AU1874" s="8">
        <v>37</v>
      </c>
      <c r="AW1874" s="2">
        <v>40792</v>
      </c>
      <c r="AX1874" s="8">
        <v>2473.83</v>
      </c>
    </row>
    <row r="1875" spans="1:50" x14ac:dyDescent="0.2">
      <c r="A1875" s="1">
        <v>40791</v>
      </c>
      <c r="B1875">
        <v>7.61</v>
      </c>
      <c r="D1875" s="1">
        <v>40791</v>
      </c>
      <c r="E1875">
        <v>295.26</v>
      </c>
      <c r="G1875" s="1">
        <v>40791</v>
      </c>
      <c r="H1875">
        <v>1173.97</v>
      </c>
      <c r="J1875" s="1">
        <v>40791</v>
      </c>
      <c r="K1875">
        <v>2107.27</v>
      </c>
      <c r="M1875" s="1">
        <v>40791</v>
      </c>
      <c r="N1875">
        <v>1900.05</v>
      </c>
      <c r="P1875" s="1">
        <v>40791</v>
      </c>
      <c r="Q1875">
        <v>86.45</v>
      </c>
      <c r="S1875" s="1">
        <v>40791</v>
      </c>
      <c r="T1875">
        <v>50.62</v>
      </c>
      <c r="V1875" s="1">
        <v>40791</v>
      </c>
      <c r="W1875">
        <v>273.49</v>
      </c>
      <c r="Y1875" s="2">
        <v>40791</v>
      </c>
      <c r="Z1875" s="9">
        <v>1.4115</v>
      </c>
      <c r="AB1875" s="2">
        <v>40791</v>
      </c>
      <c r="AC1875" s="9">
        <v>1.611</v>
      </c>
      <c r="AE1875" s="2">
        <v>40791</v>
      </c>
      <c r="AF1875" s="6">
        <v>1.2718</v>
      </c>
      <c r="AH1875" s="2">
        <v>40791</v>
      </c>
      <c r="AI1875">
        <v>1.3006E-2</v>
      </c>
      <c r="AK1875" s="2">
        <v>40791</v>
      </c>
      <c r="AL1875">
        <v>174.09039999999999</v>
      </c>
      <c r="AN1875" s="2">
        <v>40791</v>
      </c>
      <c r="AO1875">
        <v>1750.9</v>
      </c>
      <c r="AQ1875" s="2">
        <v>40791</v>
      </c>
      <c r="AR1875" s="8">
        <v>187.52950000000001</v>
      </c>
      <c r="AT1875" s="2">
        <v>40791</v>
      </c>
      <c r="AU1875" s="8">
        <v>33.92</v>
      </c>
      <c r="AW1875" s="2">
        <v>40791</v>
      </c>
      <c r="AX1875" s="8">
        <v>2480.33</v>
      </c>
    </row>
    <row r="1876" spans="1:50" x14ac:dyDescent="0.2">
      <c r="A1876" s="1">
        <v>40788</v>
      </c>
      <c r="B1876">
        <v>8.64</v>
      </c>
      <c r="D1876" s="1">
        <v>40788</v>
      </c>
      <c r="E1876">
        <v>304.52</v>
      </c>
      <c r="G1876" s="1">
        <v>40788</v>
      </c>
      <c r="H1876">
        <v>1173.97</v>
      </c>
      <c r="J1876" s="1">
        <v>40788</v>
      </c>
      <c r="K1876">
        <v>2220.7199999999998</v>
      </c>
      <c r="M1876" s="1">
        <v>40788</v>
      </c>
      <c r="N1876">
        <v>1874.65</v>
      </c>
      <c r="P1876" s="1">
        <v>40788</v>
      </c>
      <c r="Q1876">
        <v>86.45</v>
      </c>
      <c r="S1876" s="1">
        <v>40788</v>
      </c>
      <c r="T1876">
        <v>50.62</v>
      </c>
      <c r="V1876" s="1">
        <v>40788</v>
      </c>
      <c r="W1876">
        <v>273.49</v>
      </c>
      <c r="Y1876" s="2">
        <v>40788</v>
      </c>
      <c r="Z1876" s="9">
        <v>1.4203000000000001</v>
      </c>
      <c r="AB1876" s="2">
        <v>40788</v>
      </c>
      <c r="AC1876" s="9">
        <v>1.6214</v>
      </c>
      <c r="AE1876" s="2">
        <v>40788</v>
      </c>
      <c r="AF1876" s="6">
        <v>1.2715000000000001</v>
      </c>
      <c r="AH1876" s="2">
        <v>40788</v>
      </c>
      <c r="AI1876">
        <v>1.3028E-2</v>
      </c>
      <c r="AK1876" s="2">
        <v>40788</v>
      </c>
      <c r="AL1876">
        <v>173.7439</v>
      </c>
      <c r="AN1876" s="2">
        <v>40788</v>
      </c>
      <c r="AO1876">
        <v>1750.9</v>
      </c>
      <c r="AQ1876" s="2">
        <v>40788</v>
      </c>
      <c r="AR1876" s="8">
        <v>187.53540000000001</v>
      </c>
      <c r="AT1876" s="2">
        <v>40788</v>
      </c>
      <c r="AU1876" s="8">
        <v>33.92</v>
      </c>
      <c r="AW1876" s="2">
        <v>40788</v>
      </c>
      <c r="AX1876" s="8">
        <v>2480.33</v>
      </c>
    </row>
    <row r="1877" spans="1:50" x14ac:dyDescent="0.2">
      <c r="A1877" s="1">
        <v>40787</v>
      </c>
      <c r="B1877">
        <v>8.2100000000000009</v>
      </c>
      <c r="D1877" s="1">
        <v>40787</v>
      </c>
      <c r="E1877">
        <v>311.49</v>
      </c>
      <c r="G1877" s="1">
        <v>40787</v>
      </c>
      <c r="H1877">
        <v>1204.42</v>
      </c>
      <c r="J1877" s="1">
        <v>40787</v>
      </c>
      <c r="K1877">
        <v>2305.75</v>
      </c>
      <c r="M1877" s="1">
        <v>40787</v>
      </c>
      <c r="N1877">
        <v>1825.2</v>
      </c>
      <c r="P1877" s="1">
        <v>40787</v>
      </c>
      <c r="Q1877">
        <v>88.93</v>
      </c>
      <c r="S1877" s="1">
        <v>40787</v>
      </c>
      <c r="T1877">
        <v>49.63</v>
      </c>
      <c r="V1877" s="1">
        <v>40787</v>
      </c>
      <c r="W1877">
        <v>276.43</v>
      </c>
      <c r="Y1877" s="2">
        <v>40787</v>
      </c>
      <c r="Z1877" s="9">
        <v>1.4293</v>
      </c>
      <c r="AB1877" s="2">
        <v>40787</v>
      </c>
      <c r="AC1877" s="9">
        <v>1.6185</v>
      </c>
      <c r="AE1877" s="2">
        <v>40787</v>
      </c>
      <c r="AF1877" s="6">
        <v>1.2593000000000001</v>
      </c>
      <c r="AH1877" s="2">
        <v>40787</v>
      </c>
      <c r="AI1877">
        <v>1.3022000000000001E-2</v>
      </c>
      <c r="AK1877" s="2">
        <v>40787</v>
      </c>
      <c r="AL1877">
        <v>173.0838</v>
      </c>
      <c r="AN1877" s="2">
        <v>40787</v>
      </c>
      <c r="AO1877">
        <v>1743.2</v>
      </c>
      <c r="AQ1877" s="2">
        <v>40787</v>
      </c>
      <c r="AR1877" s="8">
        <v>187.2062</v>
      </c>
      <c r="AT1877" s="2">
        <v>40787</v>
      </c>
      <c r="AU1877" s="8">
        <v>31.82</v>
      </c>
      <c r="AW1877" s="2">
        <v>40787</v>
      </c>
      <c r="AX1877" s="8">
        <v>2546.04</v>
      </c>
    </row>
    <row r="1878" spans="1:50" x14ac:dyDescent="0.2">
      <c r="A1878" s="1">
        <v>40786</v>
      </c>
      <c r="B1878">
        <v>8.1999999999999993</v>
      </c>
      <c r="D1878" s="1">
        <v>40786</v>
      </c>
      <c r="E1878">
        <v>309.57</v>
      </c>
      <c r="G1878" s="1">
        <v>40786</v>
      </c>
      <c r="H1878">
        <v>1218.8900000000001</v>
      </c>
      <c r="J1878" s="1">
        <v>40786</v>
      </c>
      <c r="K1878">
        <v>2302.08</v>
      </c>
      <c r="M1878" s="1">
        <v>40786</v>
      </c>
      <c r="N1878">
        <v>1834.88</v>
      </c>
      <c r="P1878" s="1">
        <v>40786</v>
      </c>
      <c r="Q1878">
        <v>88.81</v>
      </c>
      <c r="S1878" s="1">
        <v>40786</v>
      </c>
      <c r="T1878">
        <v>51.28</v>
      </c>
      <c r="V1878" s="1">
        <v>40786</v>
      </c>
      <c r="W1878">
        <v>279.95</v>
      </c>
      <c r="Y1878" s="2">
        <v>40786</v>
      </c>
      <c r="Z1878" s="9">
        <v>1.4410000000000001</v>
      </c>
      <c r="AB1878" s="2">
        <v>40786</v>
      </c>
      <c r="AC1878" s="9">
        <v>1.6274999999999999</v>
      </c>
      <c r="AE1878" s="2">
        <v>40786</v>
      </c>
      <c r="AF1878" s="6">
        <v>1.2434000000000001</v>
      </c>
      <c r="AH1878" s="2">
        <v>40786</v>
      </c>
      <c r="AI1878">
        <v>1.3067E-2</v>
      </c>
      <c r="AK1878" s="2">
        <v>40786</v>
      </c>
      <c r="AL1878">
        <v>172.4469</v>
      </c>
      <c r="AN1878" s="2">
        <v>40786</v>
      </c>
      <c r="AO1878">
        <v>1737.55</v>
      </c>
      <c r="AQ1878" s="2">
        <v>40786</v>
      </c>
      <c r="AR1878" s="8">
        <v>186.83860000000001</v>
      </c>
      <c r="AT1878" s="2">
        <v>40786</v>
      </c>
      <c r="AU1878" s="8">
        <v>31.62</v>
      </c>
      <c r="AW1878" s="2">
        <v>40786</v>
      </c>
      <c r="AX1878" s="8">
        <v>2579.46</v>
      </c>
    </row>
    <row r="1879" spans="1:50" x14ac:dyDescent="0.2">
      <c r="A1879" s="1">
        <v>40785</v>
      </c>
      <c r="B1879">
        <v>8.7899999999999991</v>
      </c>
      <c r="D1879" s="1">
        <v>40785</v>
      </c>
      <c r="E1879">
        <v>304.10000000000002</v>
      </c>
      <c r="G1879" s="1">
        <v>40785</v>
      </c>
      <c r="H1879">
        <v>1212.92</v>
      </c>
      <c r="J1879" s="1">
        <v>40785</v>
      </c>
      <c r="K1879">
        <v>2239.14</v>
      </c>
      <c r="M1879" s="1">
        <v>40785</v>
      </c>
      <c r="N1879">
        <v>1825.93</v>
      </c>
      <c r="P1879" s="1">
        <v>40785</v>
      </c>
      <c r="Q1879">
        <v>88.9</v>
      </c>
      <c r="S1879" s="1">
        <v>40785</v>
      </c>
      <c r="T1879">
        <v>51.47</v>
      </c>
      <c r="V1879" s="1">
        <v>40785</v>
      </c>
      <c r="W1879">
        <v>276.23</v>
      </c>
      <c r="Y1879" s="2">
        <v>40785</v>
      </c>
      <c r="Z1879" s="9">
        <v>1.4420999999999999</v>
      </c>
      <c r="AB1879" s="2">
        <v>40785</v>
      </c>
      <c r="AC1879" s="9">
        <v>1.6287</v>
      </c>
      <c r="AE1879" s="2">
        <v>40785</v>
      </c>
      <c r="AF1879" s="6">
        <v>1.2223999999999999</v>
      </c>
      <c r="AH1879" s="2">
        <v>40785</v>
      </c>
      <c r="AI1879">
        <v>1.3043000000000001E-2</v>
      </c>
      <c r="AK1879" s="2">
        <v>40785</v>
      </c>
      <c r="AL1879">
        <v>172.92140000000001</v>
      </c>
      <c r="AN1879" s="2">
        <v>40785</v>
      </c>
      <c r="AO1879">
        <v>1739.53</v>
      </c>
      <c r="AQ1879" s="2">
        <v>40785</v>
      </c>
      <c r="AR1879" s="8">
        <v>187.3699</v>
      </c>
      <c r="AT1879" s="2">
        <v>40785</v>
      </c>
      <c r="AU1879" s="8">
        <v>32.89</v>
      </c>
      <c r="AW1879" s="2">
        <v>40785</v>
      </c>
      <c r="AX1879" s="8">
        <v>2576.11</v>
      </c>
    </row>
    <row r="1880" spans="1:50" x14ac:dyDescent="0.2">
      <c r="A1880" s="1">
        <v>40784</v>
      </c>
      <c r="B1880">
        <v>8.9700000000000006</v>
      </c>
      <c r="D1880" s="1">
        <v>40784</v>
      </c>
      <c r="E1880">
        <v>299.64</v>
      </c>
      <c r="G1880" s="1">
        <v>40784</v>
      </c>
      <c r="H1880">
        <v>1210.0899999999999</v>
      </c>
      <c r="J1880" s="1">
        <v>40784</v>
      </c>
      <c r="K1880">
        <v>2239.3000000000002</v>
      </c>
      <c r="M1880" s="1">
        <v>40784</v>
      </c>
      <c r="N1880">
        <v>1790.48</v>
      </c>
      <c r="P1880" s="1">
        <v>40784</v>
      </c>
      <c r="Q1880">
        <v>87.27</v>
      </c>
      <c r="S1880" s="1">
        <v>40784</v>
      </c>
      <c r="T1880">
        <v>51.35</v>
      </c>
      <c r="V1880" s="1">
        <v>40784</v>
      </c>
      <c r="W1880">
        <v>272.19</v>
      </c>
      <c r="Y1880" s="2">
        <v>40784</v>
      </c>
      <c r="Z1880" s="9">
        <v>1.4504999999999999</v>
      </c>
      <c r="AB1880" s="2">
        <v>40784</v>
      </c>
      <c r="AC1880" s="9">
        <v>1.6387</v>
      </c>
      <c r="AE1880" s="2">
        <v>40784</v>
      </c>
      <c r="AF1880" s="6">
        <v>1.2234</v>
      </c>
      <c r="AH1880" s="2">
        <v>40784</v>
      </c>
      <c r="AI1880">
        <v>1.2994E-2</v>
      </c>
      <c r="AK1880" s="2">
        <v>40784</v>
      </c>
      <c r="AL1880">
        <v>173.0856</v>
      </c>
      <c r="AN1880" s="2">
        <v>40784</v>
      </c>
      <c r="AO1880">
        <v>1732.16</v>
      </c>
      <c r="AQ1880" s="2">
        <v>40784</v>
      </c>
      <c r="AR1880" s="8">
        <v>187.3828</v>
      </c>
      <c r="AT1880" s="2">
        <v>40784</v>
      </c>
      <c r="AU1880" s="8">
        <v>32.28</v>
      </c>
      <c r="AW1880" s="2">
        <v>40784</v>
      </c>
      <c r="AX1880" s="8">
        <v>2562.11</v>
      </c>
    </row>
    <row r="1881" spans="1:50" x14ac:dyDescent="0.2">
      <c r="A1881" s="1">
        <v>40781</v>
      </c>
      <c r="B1881">
        <v>8.18</v>
      </c>
      <c r="D1881" s="1">
        <v>40781</v>
      </c>
      <c r="E1881">
        <v>290.81</v>
      </c>
      <c r="G1881" s="1">
        <v>40781</v>
      </c>
      <c r="H1881">
        <v>1176.8</v>
      </c>
      <c r="J1881" s="1">
        <v>40781</v>
      </c>
      <c r="K1881">
        <v>2190.44</v>
      </c>
      <c r="M1881" s="1">
        <v>40781</v>
      </c>
      <c r="N1881">
        <v>1786.88</v>
      </c>
      <c r="P1881" s="1">
        <v>40781</v>
      </c>
      <c r="Q1881">
        <v>85.37</v>
      </c>
      <c r="S1881" s="1">
        <v>40781</v>
      </c>
      <c r="T1881">
        <v>51.09</v>
      </c>
      <c r="V1881" s="1">
        <v>40781</v>
      </c>
      <c r="W1881">
        <v>272.19</v>
      </c>
      <c r="Y1881" s="2">
        <v>40781</v>
      </c>
      <c r="Z1881" s="9">
        <v>1.4475</v>
      </c>
      <c r="AB1881" s="2">
        <v>40781</v>
      </c>
      <c r="AC1881" s="9">
        <v>1.6341999999999999</v>
      </c>
      <c r="AE1881" s="2">
        <v>40781</v>
      </c>
      <c r="AF1881" s="6">
        <v>1.2384999999999999</v>
      </c>
      <c r="AH1881" s="2">
        <v>40781</v>
      </c>
      <c r="AI1881">
        <v>1.304E-2</v>
      </c>
      <c r="AK1881" s="2">
        <v>40781</v>
      </c>
      <c r="AL1881">
        <v>173.0856</v>
      </c>
      <c r="AN1881" s="2">
        <v>40781</v>
      </c>
      <c r="AO1881">
        <v>1736.42</v>
      </c>
      <c r="AQ1881" s="2">
        <v>40781</v>
      </c>
      <c r="AR1881" s="8">
        <v>187.3828</v>
      </c>
      <c r="AT1881" s="2">
        <v>40781</v>
      </c>
      <c r="AU1881" s="8">
        <v>35.590000000000003</v>
      </c>
      <c r="AW1881" s="2">
        <v>40781</v>
      </c>
      <c r="AX1881" s="8">
        <v>2479.85</v>
      </c>
    </row>
    <row r="1882" spans="1:50" x14ac:dyDescent="0.2">
      <c r="A1882" s="1">
        <v>40780</v>
      </c>
      <c r="B1882">
        <v>9.66</v>
      </c>
      <c r="D1882" s="1">
        <v>40780</v>
      </c>
      <c r="E1882">
        <v>291.57</v>
      </c>
      <c r="G1882" s="1">
        <v>40780</v>
      </c>
      <c r="H1882">
        <v>1159.27</v>
      </c>
      <c r="J1882" s="1">
        <v>40780</v>
      </c>
      <c r="K1882">
        <v>2216.6999999999998</v>
      </c>
      <c r="M1882" s="1">
        <v>40780</v>
      </c>
      <c r="N1882">
        <v>1766.3</v>
      </c>
      <c r="P1882" s="1">
        <v>40780</v>
      </c>
      <c r="Q1882">
        <v>85.3</v>
      </c>
      <c r="S1882" s="1">
        <v>40780</v>
      </c>
      <c r="T1882">
        <v>49.94</v>
      </c>
      <c r="V1882" s="1">
        <v>40780</v>
      </c>
      <c r="W1882">
        <v>269.74</v>
      </c>
      <c r="Y1882" s="2">
        <v>40780</v>
      </c>
      <c r="Z1882" s="9">
        <v>1.4370000000000001</v>
      </c>
      <c r="AB1882" s="2">
        <v>40780</v>
      </c>
      <c r="AC1882" s="9">
        <v>1.6287</v>
      </c>
      <c r="AE1882" s="2">
        <v>40780</v>
      </c>
      <c r="AF1882" s="6">
        <v>1.2572000000000001</v>
      </c>
      <c r="AH1882" s="2">
        <v>40780</v>
      </c>
      <c r="AI1882">
        <v>1.2913000000000001E-2</v>
      </c>
      <c r="AK1882" s="2">
        <v>40780</v>
      </c>
      <c r="AL1882">
        <v>173.18719999999999</v>
      </c>
      <c r="AN1882" s="2">
        <v>40780</v>
      </c>
      <c r="AO1882">
        <v>1733.17</v>
      </c>
      <c r="AQ1882" s="2">
        <v>40780</v>
      </c>
      <c r="AR1882" s="8">
        <v>187.227</v>
      </c>
      <c r="AT1882" s="2">
        <v>40780</v>
      </c>
      <c r="AU1882" s="8">
        <v>39.76</v>
      </c>
      <c r="AW1882" s="2">
        <v>40780</v>
      </c>
      <c r="AX1882" s="8">
        <v>2419.63</v>
      </c>
    </row>
    <row r="1883" spans="1:50" x14ac:dyDescent="0.2">
      <c r="A1883" s="1">
        <v>40779</v>
      </c>
      <c r="B1883">
        <v>10.85</v>
      </c>
      <c r="D1883" s="1">
        <v>40779</v>
      </c>
      <c r="E1883">
        <v>292.64</v>
      </c>
      <c r="G1883" s="1">
        <v>40779</v>
      </c>
      <c r="H1883">
        <v>1177.5999999999999</v>
      </c>
      <c r="J1883" s="1">
        <v>40779</v>
      </c>
      <c r="K1883">
        <v>2238.6999999999998</v>
      </c>
      <c r="M1883" s="1">
        <v>40779</v>
      </c>
      <c r="N1883">
        <v>1766.53</v>
      </c>
      <c r="P1883" s="1">
        <v>40779</v>
      </c>
      <c r="Q1883">
        <v>85.16</v>
      </c>
      <c r="S1883" s="1">
        <v>40779</v>
      </c>
      <c r="T1883">
        <v>49.68</v>
      </c>
      <c r="V1883" s="1">
        <v>40779</v>
      </c>
      <c r="W1883">
        <v>266.61</v>
      </c>
      <c r="Y1883" s="2">
        <v>40779</v>
      </c>
      <c r="Z1883" s="9">
        <v>1.4412</v>
      </c>
      <c r="AB1883" s="2">
        <v>40779</v>
      </c>
      <c r="AC1883" s="9">
        <v>1.6387</v>
      </c>
      <c r="AE1883" s="2">
        <v>40779</v>
      </c>
      <c r="AF1883" s="6">
        <v>1.2594000000000001</v>
      </c>
      <c r="AH1883" s="2">
        <v>40779</v>
      </c>
      <c r="AI1883">
        <v>1.3025999999999999E-2</v>
      </c>
      <c r="AK1883" s="2">
        <v>40779</v>
      </c>
      <c r="AL1883">
        <v>173.04140000000001</v>
      </c>
      <c r="AN1883" s="2">
        <v>40779</v>
      </c>
      <c r="AO1883">
        <v>1730.28</v>
      </c>
      <c r="AQ1883" s="2">
        <v>40779</v>
      </c>
      <c r="AR1883" s="8">
        <v>186.97659999999999</v>
      </c>
      <c r="AT1883" s="2">
        <v>40779</v>
      </c>
      <c r="AU1883" s="8">
        <v>35.9</v>
      </c>
      <c r="AW1883" s="2">
        <v>40779</v>
      </c>
      <c r="AX1883" s="8">
        <v>2467.69</v>
      </c>
    </row>
    <row r="1884" spans="1:50" x14ac:dyDescent="0.2">
      <c r="A1884" s="1">
        <v>40778</v>
      </c>
      <c r="B1884">
        <v>10.94</v>
      </c>
      <c r="D1884" s="1">
        <v>40778</v>
      </c>
      <c r="E1884">
        <v>295.05</v>
      </c>
      <c r="G1884" s="1">
        <v>40778</v>
      </c>
      <c r="H1884">
        <v>1162.3499999999999</v>
      </c>
      <c r="J1884" s="1">
        <v>40778</v>
      </c>
      <c r="K1884">
        <v>2199.98</v>
      </c>
      <c r="M1884" s="1">
        <v>40778</v>
      </c>
      <c r="N1884">
        <v>1857.2</v>
      </c>
      <c r="P1884" s="1">
        <v>40778</v>
      </c>
      <c r="Q1884">
        <v>85.44</v>
      </c>
      <c r="S1884" s="1">
        <v>40778</v>
      </c>
      <c r="T1884">
        <v>49.88</v>
      </c>
      <c r="V1884" s="1">
        <v>40778</v>
      </c>
      <c r="W1884">
        <v>266.36</v>
      </c>
      <c r="Y1884" s="2">
        <v>40778</v>
      </c>
      <c r="Z1884" s="9">
        <v>1.4422999999999999</v>
      </c>
      <c r="AB1884" s="2">
        <v>40778</v>
      </c>
      <c r="AC1884" s="9">
        <v>1.6501999999999999</v>
      </c>
      <c r="AE1884" s="2">
        <v>40778</v>
      </c>
      <c r="AF1884" s="6">
        <v>1.2666999999999999</v>
      </c>
      <c r="AH1884" s="2">
        <v>40778</v>
      </c>
      <c r="AI1884">
        <v>1.3047E-2</v>
      </c>
      <c r="AK1884" s="2">
        <v>40778</v>
      </c>
      <c r="AL1884">
        <v>173.9812</v>
      </c>
      <c r="AN1884" s="2">
        <v>40778</v>
      </c>
      <c r="AO1884">
        <v>1738.86</v>
      </c>
      <c r="AQ1884" s="2">
        <v>40778</v>
      </c>
      <c r="AR1884" s="8">
        <v>187.72559999999999</v>
      </c>
      <c r="AT1884" s="2">
        <v>40778</v>
      </c>
      <c r="AU1884" s="8">
        <v>36.270000000000003</v>
      </c>
      <c r="AW1884" s="2">
        <v>40778</v>
      </c>
      <c r="AX1884" s="8">
        <v>2446.06</v>
      </c>
    </row>
    <row r="1885" spans="1:50" x14ac:dyDescent="0.2">
      <c r="A1885" s="1">
        <v>40777</v>
      </c>
      <c r="B1885">
        <v>10.9</v>
      </c>
      <c r="D1885" s="1">
        <v>40777</v>
      </c>
      <c r="E1885">
        <v>289.64999999999998</v>
      </c>
      <c r="G1885" s="1">
        <v>40777</v>
      </c>
      <c r="H1885">
        <v>1123.82</v>
      </c>
      <c r="J1885" s="1">
        <v>40777</v>
      </c>
      <c r="K1885">
        <v>2183.39</v>
      </c>
      <c r="M1885" s="1">
        <v>40777</v>
      </c>
      <c r="N1885">
        <v>1887.45</v>
      </c>
      <c r="P1885" s="1">
        <v>40777</v>
      </c>
      <c r="Q1885">
        <v>84.12</v>
      </c>
      <c r="S1885" s="1">
        <v>40777</v>
      </c>
      <c r="T1885">
        <v>49.12</v>
      </c>
      <c r="V1885" s="1">
        <v>40777</v>
      </c>
      <c r="W1885">
        <v>262.73</v>
      </c>
      <c r="Y1885" s="2">
        <v>40777</v>
      </c>
      <c r="Z1885" s="9">
        <v>1.4386999999999999</v>
      </c>
      <c r="AB1885" s="2">
        <v>40777</v>
      </c>
      <c r="AC1885" s="9">
        <v>1.6478000000000002</v>
      </c>
      <c r="AE1885" s="2">
        <v>40777</v>
      </c>
      <c r="AF1885" s="6">
        <v>1.2677</v>
      </c>
      <c r="AH1885" s="2">
        <v>40777</v>
      </c>
      <c r="AI1885">
        <v>1.3025E-2</v>
      </c>
      <c r="AK1885" s="2">
        <v>40777</v>
      </c>
      <c r="AL1885">
        <v>174.07329999999999</v>
      </c>
      <c r="AN1885" s="2">
        <v>40777</v>
      </c>
      <c r="AO1885">
        <v>1744.36</v>
      </c>
      <c r="AQ1885" s="2">
        <v>40777</v>
      </c>
      <c r="AR1885" s="8">
        <v>187.8409</v>
      </c>
      <c r="AT1885" s="2">
        <v>40777</v>
      </c>
      <c r="AU1885" s="8">
        <v>42.44</v>
      </c>
      <c r="AW1885" s="2">
        <v>40777</v>
      </c>
      <c r="AX1885" s="8">
        <v>2345.38</v>
      </c>
    </row>
    <row r="1886" spans="1:50" x14ac:dyDescent="0.2">
      <c r="A1886" s="1">
        <v>40774</v>
      </c>
      <c r="B1886">
        <v>11.65</v>
      </c>
      <c r="D1886" s="1">
        <v>40774</v>
      </c>
      <c r="E1886">
        <v>291.10000000000002</v>
      </c>
      <c r="G1886" s="1">
        <v>40774</v>
      </c>
      <c r="H1886">
        <v>1123.53</v>
      </c>
      <c r="J1886" s="1">
        <v>40774</v>
      </c>
      <c r="K1886">
        <v>2159.0700000000002</v>
      </c>
      <c r="M1886" s="1">
        <v>40774</v>
      </c>
      <c r="N1886">
        <v>1852.2</v>
      </c>
      <c r="P1886" s="1">
        <v>40774</v>
      </c>
      <c r="Q1886">
        <v>82.26</v>
      </c>
      <c r="S1886" s="1">
        <v>40774</v>
      </c>
      <c r="T1886">
        <v>48.62</v>
      </c>
      <c r="V1886" s="1">
        <v>40774</v>
      </c>
      <c r="W1886">
        <v>265.95999999999998</v>
      </c>
      <c r="Y1886" s="2">
        <v>40774</v>
      </c>
      <c r="Z1886" s="9">
        <v>1.44</v>
      </c>
      <c r="AB1886" s="2">
        <v>40774</v>
      </c>
      <c r="AC1886" s="9">
        <v>1.6541000000000001</v>
      </c>
      <c r="AE1886" s="2">
        <v>40774</v>
      </c>
      <c r="AF1886" s="6">
        <v>1.2711000000000001</v>
      </c>
      <c r="AH1886" s="2">
        <v>40774</v>
      </c>
      <c r="AI1886">
        <v>1.3091E-2</v>
      </c>
      <c r="AK1886" s="2">
        <v>40774</v>
      </c>
      <c r="AL1886">
        <v>174.31909999999999</v>
      </c>
      <c r="AN1886" s="2">
        <v>40774</v>
      </c>
      <c r="AO1886">
        <v>1746.39</v>
      </c>
      <c r="AQ1886" s="2">
        <v>40774</v>
      </c>
      <c r="AR1886" s="8">
        <v>188.03210000000001</v>
      </c>
      <c r="AT1886" s="2">
        <v>40774</v>
      </c>
      <c r="AU1886" s="8">
        <v>43.05</v>
      </c>
      <c r="AW1886" s="2">
        <v>40774</v>
      </c>
      <c r="AX1886" s="8">
        <v>2341.84</v>
      </c>
    </row>
    <row r="1887" spans="1:50" x14ac:dyDescent="0.2">
      <c r="A1887" s="1">
        <v>40773</v>
      </c>
      <c r="B1887">
        <v>10.83</v>
      </c>
      <c r="D1887" s="1">
        <v>40773</v>
      </c>
      <c r="E1887">
        <v>297.10000000000002</v>
      </c>
      <c r="G1887" s="1">
        <v>40773</v>
      </c>
      <c r="H1887">
        <v>1140.6500000000001</v>
      </c>
      <c r="J1887" s="1">
        <v>40773</v>
      </c>
      <c r="K1887">
        <v>2206.61</v>
      </c>
      <c r="M1887" s="1">
        <v>40773</v>
      </c>
      <c r="N1887">
        <v>1819.15</v>
      </c>
      <c r="P1887" s="1">
        <v>40773</v>
      </c>
      <c r="Q1887">
        <v>82.38</v>
      </c>
      <c r="S1887" s="1">
        <v>40773</v>
      </c>
      <c r="T1887">
        <v>47.72</v>
      </c>
      <c r="V1887" s="1">
        <v>40773</v>
      </c>
      <c r="W1887">
        <v>264.56</v>
      </c>
      <c r="Y1887" s="2">
        <v>40773</v>
      </c>
      <c r="Z1887" s="9">
        <v>1.4319999999999999</v>
      </c>
      <c r="AB1887" s="2">
        <v>40773</v>
      </c>
      <c r="AC1887" s="9">
        <v>1.6465999999999998</v>
      </c>
      <c r="AE1887" s="2">
        <v>40773</v>
      </c>
      <c r="AF1887" s="6">
        <v>1.2625999999999999</v>
      </c>
      <c r="AH1887" s="2">
        <v>40773</v>
      </c>
      <c r="AI1887">
        <v>1.3072E-2</v>
      </c>
      <c r="AK1887" s="2">
        <v>40773</v>
      </c>
      <c r="AL1887">
        <v>174.6884</v>
      </c>
      <c r="AN1887" s="2">
        <v>40773</v>
      </c>
      <c r="AO1887">
        <v>1747.51</v>
      </c>
      <c r="AQ1887" s="2">
        <v>40773</v>
      </c>
      <c r="AR1887" s="8">
        <v>188.30179999999999</v>
      </c>
      <c r="AT1887" s="2">
        <v>40773</v>
      </c>
      <c r="AU1887" s="8">
        <v>42.67</v>
      </c>
      <c r="AW1887" s="2">
        <v>40773</v>
      </c>
      <c r="AX1887" s="8">
        <v>2380.4299999999998</v>
      </c>
    </row>
    <row r="1888" spans="1:50" x14ac:dyDescent="0.2">
      <c r="A1888" s="1">
        <v>40772</v>
      </c>
      <c r="B1888">
        <v>10.95</v>
      </c>
      <c r="D1888" s="1">
        <v>40772</v>
      </c>
      <c r="E1888">
        <v>307.43</v>
      </c>
      <c r="G1888" s="1">
        <v>40772</v>
      </c>
      <c r="H1888">
        <v>1193.8800000000001</v>
      </c>
      <c r="J1888" s="1">
        <v>40772</v>
      </c>
      <c r="K1888">
        <v>2331.12</v>
      </c>
      <c r="M1888" s="1">
        <v>40772</v>
      </c>
      <c r="N1888">
        <v>1784.95</v>
      </c>
      <c r="P1888" s="1">
        <v>40772</v>
      </c>
      <c r="Q1888">
        <v>87.58</v>
      </c>
      <c r="S1888" s="1">
        <v>40772</v>
      </c>
      <c r="T1888">
        <v>48.57</v>
      </c>
      <c r="V1888" s="1">
        <v>40772</v>
      </c>
      <c r="W1888">
        <v>270.82</v>
      </c>
      <c r="Y1888" s="2">
        <v>40772</v>
      </c>
      <c r="Z1888" s="9">
        <v>1.4439</v>
      </c>
      <c r="AB1888" s="2">
        <v>40772</v>
      </c>
      <c r="AC1888" s="9">
        <v>1.6556999999999999</v>
      </c>
      <c r="AE1888" s="2">
        <v>40772</v>
      </c>
      <c r="AF1888" s="6">
        <v>1.2675000000000001</v>
      </c>
      <c r="AH1888" s="2">
        <v>40772</v>
      </c>
      <c r="AI1888">
        <v>1.307E-2</v>
      </c>
      <c r="AK1888" s="2">
        <v>40772</v>
      </c>
      <c r="AL1888">
        <v>173.511</v>
      </c>
      <c r="AN1888" s="2">
        <v>40772</v>
      </c>
      <c r="AO1888">
        <v>1744.13</v>
      </c>
      <c r="AQ1888" s="2">
        <v>40772</v>
      </c>
      <c r="AR1888" s="8">
        <v>187.3348</v>
      </c>
      <c r="AT1888" s="2">
        <v>40772</v>
      </c>
      <c r="AU1888" s="8">
        <v>31.58</v>
      </c>
      <c r="AW1888" s="2">
        <v>40772</v>
      </c>
      <c r="AX1888" s="8">
        <v>2511.48</v>
      </c>
    </row>
    <row r="1889" spans="1:50" x14ac:dyDescent="0.2">
      <c r="A1889" s="1">
        <v>40771</v>
      </c>
      <c r="B1889">
        <v>10.96</v>
      </c>
      <c r="D1889" s="1">
        <v>40771</v>
      </c>
      <c r="E1889">
        <v>305.02</v>
      </c>
      <c r="G1889" s="1">
        <v>40771</v>
      </c>
      <c r="H1889">
        <v>1192.76</v>
      </c>
      <c r="J1889" s="1">
        <v>40771</v>
      </c>
      <c r="K1889">
        <v>2323.67</v>
      </c>
      <c r="M1889" s="1">
        <v>40771</v>
      </c>
      <c r="N1889">
        <v>1781.43</v>
      </c>
      <c r="P1889" s="1">
        <v>40771</v>
      </c>
      <c r="Q1889">
        <v>86.65</v>
      </c>
      <c r="S1889" s="1">
        <v>40771</v>
      </c>
      <c r="T1889">
        <v>48.37</v>
      </c>
      <c r="V1889" s="1">
        <v>40771</v>
      </c>
      <c r="W1889">
        <v>267.55</v>
      </c>
      <c r="Y1889" s="2">
        <v>40771</v>
      </c>
      <c r="Z1889" s="9">
        <v>1.4405000000000001</v>
      </c>
      <c r="AB1889" s="2">
        <v>40771</v>
      </c>
      <c r="AC1889" s="9">
        <v>1.6438999999999999</v>
      </c>
      <c r="AE1889" s="2">
        <v>40771</v>
      </c>
      <c r="AF1889" s="6">
        <v>1.2598</v>
      </c>
      <c r="AH1889" s="2">
        <v>40771</v>
      </c>
      <c r="AI1889">
        <v>1.303E-2</v>
      </c>
      <c r="AK1889" s="2">
        <v>40771</v>
      </c>
      <c r="AL1889">
        <v>172.5429</v>
      </c>
      <c r="AN1889" s="2">
        <v>40771</v>
      </c>
      <c r="AO1889">
        <v>1740.95</v>
      </c>
      <c r="AQ1889" s="2">
        <v>40771</v>
      </c>
      <c r="AR1889" s="8">
        <v>186.61250000000001</v>
      </c>
      <c r="AT1889" s="2">
        <v>40771</v>
      </c>
      <c r="AU1889" s="8">
        <v>32.85</v>
      </c>
      <c r="AW1889" s="2">
        <v>40771</v>
      </c>
      <c r="AX1889" s="8">
        <v>2523.4499999999998</v>
      </c>
    </row>
    <row r="1890" spans="1:50" x14ac:dyDescent="0.2">
      <c r="A1890" s="1">
        <v>40770</v>
      </c>
      <c r="B1890">
        <v>11.15</v>
      </c>
      <c r="D1890" s="1">
        <v>40770</v>
      </c>
      <c r="E1890">
        <v>306.37</v>
      </c>
      <c r="G1890" s="1">
        <v>40770</v>
      </c>
      <c r="H1890">
        <v>1204.49</v>
      </c>
      <c r="J1890" s="1">
        <v>40770</v>
      </c>
      <c r="K1890">
        <v>2324.48</v>
      </c>
      <c r="M1890" s="1">
        <v>40770</v>
      </c>
      <c r="N1890">
        <v>1753.4</v>
      </c>
      <c r="P1890" s="1">
        <v>40770</v>
      </c>
      <c r="Q1890">
        <v>87.88</v>
      </c>
      <c r="S1890" s="1">
        <v>40770</v>
      </c>
      <c r="T1890">
        <v>47.95</v>
      </c>
      <c r="V1890" s="1">
        <v>40770</v>
      </c>
      <c r="W1890">
        <v>268.5</v>
      </c>
      <c r="Y1890" s="2">
        <v>40770</v>
      </c>
      <c r="Z1890" s="9">
        <v>1.4434</v>
      </c>
      <c r="AB1890" s="2">
        <v>40770</v>
      </c>
      <c r="AC1890" s="9">
        <v>1.6387</v>
      </c>
      <c r="AE1890" s="2">
        <v>40770</v>
      </c>
      <c r="AF1890" s="6">
        <v>1.2736000000000001</v>
      </c>
      <c r="AH1890" s="2">
        <v>40770</v>
      </c>
      <c r="AI1890">
        <v>1.3018E-2</v>
      </c>
      <c r="AK1890" s="2">
        <v>40770</v>
      </c>
      <c r="AL1890">
        <v>172.41499999999999</v>
      </c>
      <c r="AN1890" s="2">
        <v>40770</v>
      </c>
      <c r="AO1890">
        <v>1736.43</v>
      </c>
      <c r="AQ1890" s="2">
        <v>40770</v>
      </c>
      <c r="AR1890" s="8">
        <v>186.4896</v>
      </c>
      <c r="AT1890" s="2">
        <v>40770</v>
      </c>
      <c r="AU1890" s="8">
        <v>31.87</v>
      </c>
      <c r="AW1890" s="2">
        <v>40770</v>
      </c>
      <c r="AX1890" s="8">
        <v>2555.1999999999998</v>
      </c>
    </row>
    <row r="1891" spans="1:50" x14ac:dyDescent="0.2">
      <c r="A1891" s="1">
        <v>40767</v>
      </c>
      <c r="B1891">
        <v>9.4600000000000009</v>
      </c>
      <c r="D1891" s="1">
        <v>40767</v>
      </c>
      <c r="E1891">
        <v>296.64</v>
      </c>
      <c r="G1891" s="1">
        <v>40767</v>
      </c>
      <c r="H1891">
        <v>1178.81</v>
      </c>
      <c r="J1891" s="1">
        <v>40767</v>
      </c>
      <c r="K1891">
        <v>2307.33</v>
      </c>
      <c r="M1891" s="1">
        <v>40767</v>
      </c>
      <c r="N1891">
        <v>1739.45</v>
      </c>
      <c r="P1891" s="1">
        <v>40767</v>
      </c>
      <c r="Q1891">
        <v>85.38</v>
      </c>
      <c r="S1891" s="1">
        <v>40767</v>
      </c>
      <c r="T1891">
        <v>47.43</v>
      </c>
      <c r="V1891" s="1">
        <v>40767</v>
      </c>
      <c r="W1891">
        <v>268.7</v>
      </c>
      <c r="Y1891" s="2">
        <v>40767</v>
      </c>
      <c r="Z1891" s="9">
        <v>1.4235</v>
      </c>
      <c r="AB1891" s="2">
        <v>40767</v>
      </c>
      <c r="AC1891" s="9">
        <v>1.6274</v>
      </c>
      <c r="AE1891" s="2">
        <v>40767</v>
      </c>
      <c r="AF1891" s="6">
        <v>1.2965</v>
      </c>
      <c r="AH1891" s="2">
        <v>40767</v>
      </c>
      <c r="AI1891">
        <v>1.3009E-2</v>
      </c>
      <c r="AK1891" s="2">
        <v>40767</v>
      </c>
      <c r="AL1891">
        <v>172.7261</v>
      </c>
      <c r="AN1891" s="2">
        <v>40767</v>
      </c>
      <c r="AO1891">
        <v>1740.21</v>
      </c>
      <c r="AQ1891" s="2">
        <v>40767</v>
      </c>
      <c r="AR1891" s="8">
        <v>186.42160000000001</v>
      </c>
      <c r="AT1891" s="2">
        <v>40767</v>
      </c>
      <c r="AU1891" s="8">
        <v>36.36</v>
      </c>
      <c r="AW1891" s="2">
        <v>40767</v>
      </c>
      <c r="AX1891" s="8">
        <v>2507.98</v>
      </c>
    </row>
    <row r="1892" spans="1:50" x14ac:dyDescent="0.2">
      <c r="A1892" s="1">
        <v>40766</v>
      </c>
      <c r="B1892">
        <v>9.4600000000000009</v>
      </c>
      <c r="D1892" s="1">
        <v>40766</v>
      </c>
      <c r="E1892">
        <v>295.41000000000003</v>
      </c>
      <c r="G1892" s="1">
        <v>40766</v>
      </c>
      <c r="H1892">
        <v>1172.6400000000001</v>
      </c>
      <c r="J1892" s="1">
        <v>40766</v>
      </c>
      <c r="K1892">
        <v>2215.4499999999998</v>
      </c>
      <c r="M1892" s="1">
        <v>40766</v>
      </c>
      <c r="N1892">
        <v>1764.75</v>
      </c>
      <c r="P1892" s="1">
        <v>40766</v>
      </c>
      <c r="Q1892">
        <v>85.72</v>
      </c>
      <c r="S1892" s="1">
        <v>40766</v>
      </c>
      <c r="T1892">
        <v>47.46</v>
      </c>
      <c r="V1892" s="1">
        <v>40766</v>
      </c>
      <c r="W1892">
        <v>269.74</v>
      </c>
      <c r="Y1892" s="2">
        <v>40766</v>
      </c>
      <c r="Z1892" s="9">
        <v>1.4214</v>
      </c>
      <c r="AB1892" s="2">
        <v>40766</v>
      </c>
      <c r="AC1892" s="9">
        <v>1.6215000000000002</v>
      </c>
      <c r="AE1892" s="2">
        <v>40766</v>
      </c>
      <c r="AF1892" s="6">
        <v>1.3197999999999999</v>
      </c>
      <c r="AH1892" s="2">
        <v>40766</v>
      </c>
      <c r="AI1892">
        <v>1.3034E-2</v>
      </c>
      <c r="AK1892" s="2">
        <v>40766</v>
      </c>
      <c r="AL1892">
        <v>172.74629999999999</v>
      </c>
      <c r="AN1892" s="2">
        <v>40766</v>
      </c>
      <c r="AO1892">
        <v>1733.56</v>
      </c>
      <c r="AQ1892" s="2">
        <v>40766</v>
      </c>
      <c r="AR1892" s="8">
        <v>186.4623</v>
      </c>
      <c r="AT1892" s="2">
        <v>40766</v>
      </c>
      <c r="AU1892" s="8">
        <v>39</v>
      </c>
      <c r="AW1892" s="2">
        <v>40766</v>
      </c>
      <c r="AX1892" s="8">
        <v>2492.6799999999998</v>
      </c>
    </row>
    <row r="1893" spans="1:50" x14ac:dyDescent="0.2">
      <c r="A1893" s="1">
        <v>40765</v>
      </c>
      <c r="B1893">
        <v>9.98</v>
      </c>
      <c r="D1893" s="1">
        <v>40765</v>
      </c>
      <c r="E1893">
        <v>292.92</v>
      </c>
      <c r="G1893" s="1">
        <v>40765</v>
      </c>
      <c r="H1893">
        <v>1120.76</v>
      </c>
      <c r="J1893" s="1">
        <v>40765</v>
      </c>
      <c r="K1893">
        <v>2153.77</v>
      </c>
      <c r="M1893" s="1">
        <v>40765</v>
      </c>
      <c r="N1893">
        <v>1775.9</v>
      </c>
      <c r="P1893" s="1">
        <v>40765</v>
      </c>
      <c r="Q1893">
        <v>82.89</v>
      </c>
      <c r="S1893" s="1">
        <v>40765</v>
      </c>
      <c r="T1893">
        <v>46.14</v>
      </c>
      <c r="V1893" s="1">
        <v>40765</v>
      </c>
      <c r="W1893">
        <v>262.95</v>
      </c>
      <c r="Y1893" s="2">
        <v>40765</v>
      </c>
      <c r="Z1893" s="9">
        <v>1.419</v>
      </c>
      <c r="AB1893" s="2">
        <v>40765</v>
      </c>
      <c r="AC1893" s="9">
        <v>1.6152</v>
      </c>
      <c r="AE1893" s="2">
        <v>40765</v>
      </c>
      <c r="AF1893" s="6">
        <v>1.3694</v>
      </c>
      <c r="AH1893" s="2">
        <v>40765</v>
      </c>
      <c r="AI1893">
        <v>1.3063999999999999E-2</v>
      </c>
      <c r="AK1893" s="2">
        <v>40765</v>
      </c>
      <c r="AL1893">
        <v>173.54249999999999</v>
      </c>
      <c r="AN1893" s="2">
        <v>40765</v>
      </c>
      <c r="AO1893">
        <v>1746.19</v>
      </c>
      <c r="AQ1893" s="2">
        <v>40765</v>
      </c>
      <c r="AR1893" s="8">
        <v>187.06370000000001</v>
      </c>
      <c r="AT1893" s="2">
        <v>40765</v>
      </c>
      <c r="AU1893" s="8">
        <v>42.99</v>
      </c>
      <c r="AW1893" s="2">
        <v>40765</v>
      </c>
      <c r="AX1893" s="8">
        <v>2381.0500000000002</v>
      </c>
    </row>
    <row r="1894" spans="1:50" x14ac:dyDescent="0.2">
      <c r="A1894" s="1">
        <v>40764</v>
      </c>
      <c r="B1894">
        <v>9.99</v>
      </c>
      <c r="D1894" s="1">
        <v>40764</v>
      </c>
      <c r="E1894">
        <v>289.74</v>
      </c>
      <c r="G1894" s="1">
        <v>40764</v>
      </c>
      <c r="H1894">
        <v>1172.53</v>
      </c>
      <c r="J1894" s="1">
        <v>40764</v>
      </c>
      <c r="K1894">
        <v>2294.2399999999998</v>
      </c>
      <c r="M1894" s="1">
        <v>40764</v>
      </c>
      <c r="N1894">
        <v>1741.03</v>
      </c>
      <c r="P1894" s="1">
        <v>40764</v>
      </c>
      <c r="Q1894">
        <v>79.3</v>
      </c>
      <c r="S1894" s="1">
        <v>40764</v>
      </c>
      <c r="T1894">
        <v>45.77</v>
      </c>
      <c r="V1894" s="1">
        <v>40764</v>
      </c>
      <c r="W1894">
        <v>265.42</v>
      </c>
      <c r="Y1894" s="2">
        <v>40764</v>
      </c>
      <c r="Z1894" s="9">
        <v>1.4226000000000001</v>
      </c>
      <c r="AB1894" s="2">
        <v>40764</v>
      </c>
      <c r="AC1894" s="9">
        <v>1.621</v>
      </c>
      <c r="AE1894" s="2">
        <v>40764</v>
      </c>
      <c r="AF1894" s="6">
        <v>1.3700999999999999</v>
      </c>
      <c r="AH1894" s="2">
        <v>40764</v>
      </c>
      <c r="AI1894">
        <v>1.2968E-2</v>
      </c>
      <c r="AK1894" s="2">
        <v>40764</v>
      </c>
      <c r="AL1894">
        <v>172.3329</v>
      </c>
      <c r="AN1894" s="2">
        <v>40764</v>
      </c>
      <c r="AO1894">
        <v>1740.96</v>
      </c>
      <c r="AQ1894" s="2">
        <v>40764</v>
      </c>
      <c r="AR1894" s="8">
        <v>185.98990000000001</v>
      </c>
      <c r="AT1894" s="2">
        <v>40764</v>
      </c>
      <c r="AU1894" s="8">
        <v>35.06</v>
      </c>
      <c r="AW1894" s="2">
        <v>40764</v>
      </c>
      <c r="AX1894" s="8">
        <v>2482.52</v>
      </c>
    </row>
    <row r="1895" spans="1:50" x14ac:dyDescent="0.2">
      <c r="A1895" s="1">
        <v>40763</v>
      </c>
      <c r="B1895">
        <v>7.8</v>
      </c>
      <c r="D1895" s="1">
        <v>40763</v>
      </c>
      <c r="E1895">
        <v>296.14</v>
      </c>
      <c r="G1895" s="1">
        <v>40763</v>
      </c>
      <c r="H1895">
        <v>1119.46</v>
      </c>
      <c r="J1895" s="1">
        <v>40763</v>
      </c>
      <c r="K1895">
        <v>2286.91</v>
      </c>
      <c r="M1895" s="1">
        <v>40763</v>
      </c>
      <c r="N1895">
        <v>1717.28</v>
      </c>
      <c r="P1895" s="1">
        <v>40763</v>
      </c>
      <c r="Q1895">
        <v>81.31</v>
      </c>
      <c r="S1895" s="1">
        <v>40763</v>
      </c>
      <c r="T1895">
        <v>45.51</v>
      </c>
      <c r="V1895" s="1">
        <v>40763</v>
      </c>
      <c r="W1895">
        <v>265.06</v>
      </c>
      <c r="Y1895" s="2">
        <v>40763</v>
      </c>
      <c r="Z1895" s="9">
        <v>1.4217</v>
      </c>
      <c r="AB1895" s="2">
        <v>40763</v>
      </c>
      <c r="AC1895" s="9">
        <v>1.6360000000000001</v>
      </c>
      <c r="AE1895" s="2">
        <v>40763</v>
      </c>
      <c r="AF1895" s="6">
        <v>1.3264</v>
      </c>
      <c r="AH1895" s="2">
        <v>40763</v>
      </c>
      <c r="AI1895">
        <v>1.2881999999999999E-2</v>
      </c>
      <c r="AK1895" s="2">
        <v>40763</v>
      </c>
      <c r="AL1895">
        <v>172.91659999999999</v>
      </c>
      <c r="AN1895" s="2">
        <v>40763</v>
      </c>
      <c r="AO1895">
        <v>1732.23</v>
      </c>
      <c r="AQ1895" s="2">
        <v>40763</v>
      </c>
      <c r="AR1895" s="8">
        <v>186.33320000000001</v>
      </c>
      <c r="AT1895" s="2">
        <v>40763</v>
      </c>
      <c r="AU1895" s="8">
        <v>48</v>
      </c>
      <c r="AW1895" s="2">
        <v>40763</v>
      </c>
      <c r="AX1895" s="8">
        <v>2357.69</v>
      </c>
    </row>
    <row r="1896" spans="1:50" x14ac:dyDescent="0.2">
      <c r="A1896" s="1">
        <v>40760</v>
      </c>
      <c r="B1896">
        <v>9.8000000000000007</v>
      </c>
      <c r="D1896" s="1">
        <v>40760</v>
      </c>
      <c r="E1896">
        <v>313.25</v>
      </c>
      <c r="G1896" s="1">
        <v>40760</v>
      </c>
      <c r="H1896">
        <v>1199.3800000000001</v>
      </c>
      <c r="J1896" s="1">
        <v>40760</v>
      </c>
      <c r="K1896">
        <v>2375.15</v>
      </c>
      <c r="M1896" s="1">
        <v>40760</v>
      </c>
      <c r="N1896">
        <v>1657.13</v>
      </c>
      <c r="P1896" s="1">
        <v>40760</v>
      </c>
      <c r="Q1896">
        <v>86.88</v>
      </c>
      <c r="S1896" s="1">
        <v>40760</v>
      </c>
      <c r="T1896">
        <v>46.76</v>
      </c>
      <c r="V1896" s="1">
        <v>40760</v>
      </c>
      <c r="W1896">
        <v>272.83999999999997</v>
      </c>
      <c r="Y1896" s="2">
        <v>40760</v>
      </c>
      <c r="Z1896" s="9">
        <v>1.4245000000000001</v>
      </c>
      <c r="AB1896" s="2">
        <v>40760</v>
      </c>
      <c r="AC1896" s="9">
        <v>1.6368</v>
      </c>
      <c r="AE1896" s="2">
        <v>40760</v>
      </c>
      <c r="AF1896" s="6">
        <v>1.3047</v>
      </c>
      <c r="AH1896" s="2">
        <v>40760</v>
      </c>
      <c r="AI1896">
        <v>1.2737999999999999E-2</v>
      </c>
      <c r="AK1896" s="2">
        <v>40760</v>
      </c>
      <c r="AL1896">
        <v>171.56530000000001</v>
      </c>
      <c r="AN1896" s="2">
        <v>40760</v>
      </c>
      <c r="AO1896">
        <v>1724.6</v>
      </c>
      <c r="AQ1896" s="2">
        <v>40760</v>
      </c>
      <c r="AR1896" s="8">
        <v>184.38130000000001</v>
      </c>
      <c r="AT1896" s="2">
        <v>40760</v>
      </c>
      <c r="AU1896" s="8">
        <v>32</v>
      </c>
      <c r="AW1896" s="2">
        <v>40760</v>
      </c>
      <c r="AX1896" s="8">
        <v>2532.41</v>
      </c>
    </row>
    <row r="1897" spans="1:50" x14ac:dyDescent="0.2">
      <c r="A1897" s="1">
        <v>40759</v>
      </c>
      <c r="B1897">
        <v>10.75</v>
      </c>
      <c r="D1897" s="1">
        <v>40759</v>
      </c>
      <c r="E1897">
        <v>321.97000000000003</v>
      </c>
      <c r="G1897" s="1">
        <v>40759</v>
      </c>
      <c r="H1897">
        <v>1200.07</v>
      </c>
      <c r="J1897" s="1">
        <v>40759</v>
      </c>
      <c r="K1897">
        <v>2412.29</v>
      </c>
      <c r="M1897" s="1">
        <v>40759</v>
      </c>
      <c r="N1897">
        <v>1654.75</v>
      </c>
      <c r="P1897" s="1">
        <v>40759</v>
      </c>
      <c r="Q1897">
        <v>86.63</v>
      </c>
      <c r="S1897" s="1">
        <v>40759</v>
      </c>
      <c r="T1897">
        <v>46.87</v>
      </c>
      <c r="V1897" s="1">
        <v>40759</v>
      </c>
      <c r="W1897">
        <v>283.12</v>
      </c>
      <c r="Y1897" s="2">
        <v>40759</v>
      </c>
      <c r="Z1897" s="9">
        <v>1.4163999999999999</v>
      </c>
      <c r="AB1897" s="2">
        <v>40759</v>
      </c>
      <c r="AC1897" s="9">
        <v>1.6295999999999999</v>
      </c>
      <c r="AE1897" s="2">
        <v>40759</v>
      </c>
      <c r="AF1897" s="6">
        <v>1.306</v>
      </c>
      <c r="AH1897" s="2">
        <v>40759</v>
      </c>
      <c r="AI1897">
        <v>1.2695E-2</v>
      </c>
      <c r="AK1897" s="2">
        <v>40759</v>
      </c>
      <c r="AL1897">
        <v>171.37620000000001</v>
      </c>
      <c r="AN1897" s="2">
        <v>40759</v>
      </c>
      <c r="AO1897">
        <v>1733.98</v>
      </c>
      <c r="AQ1897" s="2">
        <v>40759</v>
      </c>
      <c r="AR1897" s="8">
        <v>184.1199</v>
      </c>
      <c r="AT1897" s="2">
        <v>40759</v>
      </c>
      <c r="AU1897" s="8">
        <v>31.66</v>
      </c>
      <c r="AW1897" s="2">
        <v>40759</v>
      </c>
      <c r="AX1897" s="8">
        <v>2556.39</v>
      </c>
    </row>
    <row r="1898" spans="1:50" x14ac:dyDescent="0.2">
      <c r="A1898" s="1">
        <v>40758</v>
      </c>
      <c r="B1898">
        <v>9.26</v>
      </c>
      <c r="D1898" s="1">
        <v>40758</v>
      </c>
      <c r="E1898">
        <v>331.07</v>
      </c>
      <c r="G1898" s="1">
        <v>40758</v>
      </c>
      <c r="H1898">
        <v>1260.3399999999999</v>
      </c>
      <c r="J1898" s="1">
        <v>40758</v>
      </c>
      <c r="K1898">
        <v>2497.83</v>
      </c>
      <c r="M1898" s="1">
        <v>40758</v>
      </c>
      <c r="N1898">
        <v>1666.6</v>
      </c>
      <c r="P1898" s="1">
        <v>40758</v>
      </c>
      <c r="Q1898">
        <v>91.93</v>
      </c>
      <c r="S1898" s="1">
        <v>40758</v>
      </c>
      <c r="T1898">
        <v>48.1</v>
      </c>
      <c r="V1898" s="1">
        <v>40758</v>
      </c>
      <c r="W1898">
        <v>288.27999999999997</v>
      </c>
      <c r="Y1898" s="2">
        <v>40758</v>
      </c>
      <c r="Z1898" s="9">
        <v>1.4302000000000001</v>
      </c>
      <c r="AB1898" s="2">
        <v>40758</v>
      </c>
      <c r="AC1898" s="9">
        <v>1.641</v>
      </c>
      <c r="AE1898" s="2">
        <v>40758</v>
      </c>
      <c r="AF1898" s="6">
        <v>1.3030999999999999</v>
      </c>
      <c r="AH1898" s="2">
        <v>40758</v>
      </c>
      <c r="AI1898">
        <v>1.3004E-2</v>
      </c>
      <c r="AK1898" s="2">
        <v>40758</v>
      </c>
      <c r="AL1898">
        <v>170.71</v>
      </c>
      <c r="AN1898" s="2">
        <v>40758</v>
      </c>
      <c r="AO1898">
        <v>1726.04</v>
      </c>
      <c r="AQ1898" s="2">
        <v>40758</v>
      </c>
      <c r="AR1898" s="8">
        <v>183.56960000000001</v>
      </c>
      <c r="AT1898" s="2">
        <v>40758</v>
      </c>
      <c r="AU1898" s="8">
        <v>23.38</v>
      </c>
      <c r="AW1898" s="2">
        <v>40758</v>
      </c>
      <c r="AX1898" s="8">
        <v>2693.07</v>
      </c>
    </row>
    <row r="1899" spans="1:50" x14ac:dyDescent="0.2">
      <c r="A1899" s="1">
        <v>40757</v>
      </c>
      <c r="B1899">
        <v>12.05</v>
      </c>
      <c r="D1899" s="1">
        <v>40757</v>
      </c>
      <c r="E1899">
        <v>338.56</v>
      </c>
      <c r="G1899" s="1">
        <v>40757</v>
      </c>
      <c r="H1899">
        <v>1254.05</v>
      </c>
      <c r="J1899" s="1">
        <v>40757</v>
      </c>
      <c r="K1899">
        <v>2544.89</v>
      </c>
      <c r="M1899" s="1">
        <v>40757</v>
      </c>
      <c r="N1899">
        <v>1641.83</v>
      </c>
      <c r="P1899" s="1">
        <v>40757</v>
      </c>
      <c r="Q1899">
        <v>93.79</v>
      </c>
      <c r="S1899" s="1">
        <v>40757</v>
      </c>
      <c r="T1899">
        <v>48.49</v>
      </c>
      <c r="V1899" s="1">
        <v>40757</v>
      </c>
      <c r="W1899">
        <v>294.38</v>
      </c>
      <c r="Y1899" s="2">
        <v>40757</v>
      </c>
      <c r="Z1899" s="9">
        <v>1.4201999999999999</v>
      </c>
      <c r="AB1899" s="2">
        <v>40757</v>
      </c>
      <c r="AC1899" s="9">
        <v>1.6282999999999999</v>
      </c>
      <c r="AE1899" s="2">
        <v>40757</v>
      </c>
      <c r="AF1899" s="6">
        <v>1.3058000000000001</v>
      </c>
      <c r="AH1899" s="2">
        <v>40757</v>
      </c>
      <c r="AI1899">
        <v>1.2985E-2</v>
      </c>
      <c r="AK1899" s="2">
        <v>40757</v>
      </c>
      <c r="AL1899">
        <v>170.68539999999999</v>
      </c>
      <c r="AN1899" s="2">
        <v>40757</v>
      </c>
      <c r="AO1899">
        <v>1725.03</v>
      </c>
      <c r="AQ1899" s="2">
        <v>40757</v>
      </c>
      <c r="AR1899" s="8">
        <v>183.71010000000001</v>
      </c>
      <c r="AT1899" s="2">
        <v>40757</v>
      </c>
      <c r="AU1899" s="8">
        <v>24.79</v>
      </c>
      <c r="AW1899" s="2">
        <v>40757</v>
      </c>
      <c r="AX1899" s="8">
        <v>2669.24</v>
      </c>
    </row>
    <row r="1900" spans="1:50" x14ac:dyDescent="0.2">
      <c r="A1900" s="1">
        <v>40756</v>
      </c>
      <c r="B1900">
        <v>13.09</v>
      </c>
      <c r="D1900" s="1">
        <v>40756</v>
      </c>
      <c r="E1900">
        <v>345.24</v>
      </c>
      <c r="G1900" s="1">
        <v>40756</v>
      </c>
      <c r="H1900">
        <v>1286.94</v>
      </c>
      <c r="J1900" s="1">
        <v>40756</v>
      </c>
      <c r="K1900">
        <v>2593.34</v>
      </c>
      <c r="M1900" s="1">
        <v>40756</v>
      </c>
      <c r="N1900">
        <v>1626.7</v>
      </c>
      <c r="P1900" s="1">
        <v>40756</v>
      </c>
      <c r="Q1900">
        <v>94.89</v>
      </c>
      <c r="S1900" s="1">
        <v>40756</v>
      </c>
      <c r="T1900">
        <v>46.54</v>
      </c>
      <c r="V1900" s="1">
        <v>40756</v>
      </c>
      <c r="W1900">
        <v>294.02999999999997</v>
      </c>
      <c r="Y1900" s="2">
        <v>40756</v>
      </c>
      <c r="Z1900" s="9">
        <v>1.4238999999999999</v>
      </c>
      <c r="AB1900" s="2">
        <v>40756</v>
      </c>
      <c r="AC1900" s="9">
        <v>1.629</v>
      </c>
      <c r="AE1900" s="2">
        <v>40756</v>
      </c>
      <c r="AF1900" s="6">
        <v>1.2814000000000001</v>
      </c>
      <c r="AH1900" s="2">
        <v>40756</v>
      </c>
      <c r="AI1900">
        <v>1.3004E-2</v>
      </c>
      <c r="AK1900" s="2">
        <v>40756</v>
      </c>
      <c r="AL1900">
        <v>170.5635</v>
      </c>
      <c r="AN1900" s="2">
        <v>40756</v>
      </c>
      <c r="AO1900">
        <v>1717.03</v>
      </c>
      <c r="AQ1900" s="2">
        <v>40756</v>
      </c>
      <c r="AR1900" s="8">
        <v>183.74109999999999</v>
      </c>
      <c r="AT1900" s="2">
        <v>40756</v>
      </c>
      <c r="AU1900" s="8">
        <v>23.66</v>
      </c>
      <c r="AW1900" s="2">
        <v>40756</v>
      </c>
      <c r="AX1900" s="8">
        <v>2744.61</v>
      </c>
    </row>
    <row r="1901" spans="1:50" x14ac:dyDescent="0.2">
      <c r="A1901" s="1">
        <v>40753</v>
      </c>
      <c r="B1901">
        <v>13.5</v>
      </c>
      <c r="D1901" s="1">
        <v>40753</v>
      </c>
      <c r="E1901">
        <v>343.16</v>
      </c>
      <c r="G1901" s="1">
        <v>40753</v>
      </c>
      <c r="H1901">
        <v>1292.28</v>
      </c>
      <c r="J1901" s="1">
        <v>40753</v>
      </c>
      <c r="K1901">
        <v>2670.37</v>
      </c>
      <c r="M1901" s="1">
        <v>40753</v>
      </c>
      <c r="N1901">
        <v>1623.68</v>
      </c>
      <c r="P1901" s="1">
        <v>40753</v>
      </c>
      <c r="Q1901">
        <v>95.7</v>
      </c>
      <c r="S1901" s="1">
        <v>40753</v>
      </c>
      <c r="T1901">
        <v>45.95</v>
      </c>
      <c r="V1901" s="1">
        <v>40753</v>
      </c>
      <c r="W1901">
        <v>299.12</v>
      </c>
      <c r="Y1901" s="2">
        <v>40753</v>
      </c>
      <c r="Z1901" s="9">
        <v>1.4381999999999999</v>
      </c>
      <c r="AB1901" s="2">
        <v>40753</v>
      </c>
      <c r="AC1901" s="9">
        <v>1.6433</v>
      </c>
      <c r="AE1901" s="2">
        <v>40753</v>
      </c>
      <c r="AF1901" s="6">
        <v>1.2690999999999999</v>
      </c>
      <c r="AH1901" s="2">
        <v>40753</v>
      </c>
      <c r="AI1901">
        <v>1.2957E-2</v>
      </c>
      <c r="AK1901" s="2">
        <v>40753</v>
      </c>
      <c r="AL1901">
        <v>170.2543</v>
      </c>
      <c r="AN1901" s="2">
        <v>40753</v>
      </c>
      <c r="AO1901">
        <v>1712.53</v>
      </c>
      <c r="AQ1901" s="2">
        <v>40753</v>
      </c>
      <c r="AR1901" s="8">
        <v>183.6276</v>
      </c>
      <c r="AT1901" s="2">
        <v>40753</v>
      </c>
      <c r="AU1901" s="8">
        <v>25.25</v>
      </c>
      <c r="AW1901" s="2">
        <v>40753</v>
      </c>
      <c r="AX1901" s="8">
        <v>2756.38</v>
      </c>
    </row>
    <row r="1902" spans="1:50" x14ac:dyDescent="0.2">
      <c r="A1902" s="1">
        <v>40752</v>
      </c>
      <c r="B1902">
        <v>13.49</v>
      </c>
      <c r="D1902" s="1">
        <v>40752</v>
      </c>
      <c r="E1902">
        <v>344.49</v>
      </c>
      <c r="G1902" s="1">
        <v>40752</v>
      </c>
      <c r="H1902">
        <v>1300.67</v>
      </c>
      <c r="J1902" s="1">
        <v>40752</v>
      </c>
      <c r="K1902">
        <v>2692.76</v>
      </c>
      <c r="M1902" s="1">
        <v>40752</v>
      </c>
      <c r="N1902">
        <v>1613.35</v>
      </c>
      <c r="P1902" s="1">
        <v>40752</v>
      </c>
      <c r="Q1902">
        <v>97.44</v>
      </c>
      <c r="S1902" s="1">
        <v>40752</v>
      </c>
      <c r="T1902">
        <v>47.01</v>
      </c>
      <c r="V1902" s="1">
        <v>40752</v>
      </c>
      <c r="W1902">
        <v>299.45</v>
      </c>
      <c r="Y1902" s="2">
        <v>40752</v>
      </c>
      <c r="Z1902" s="9">
        <v>1.4308000000000001</v>
      </c>
      <c r="AB1902" s="2">
        <v>40752</v>
      </c>
      <c r="AC1902" s="9">
        <v>1.6333</v>
      </c>
      <c r="AE1902" s="2">
        <v>40752</v>
      </c>
      <c r="AF1902" s="6">
        <v>1.2445999999999999</v>
      </c>
      <c r="AH1902" s="2">
        <v>40752</v>
      </c>
      <c r="AI1902">
        <v>1.2846E-2</v>
      </c>
      <c r="AK1902" s="2">
        <v>40752</v>
      </c>
      <c r="AL1902">
        <v>169.70179999999999</v>
      </c>
      <c r="AN1902" s="2">
        <v>40752</v>
      </c>
      <c r="AO1902">
        <v>1702.4</v>
      </c>
      <c r="AQ1902" s="2">
        <v>40752</v>
      </c>
      <c r="AR1902" s="8">
        <v>183.24950000000001</v>
      </c>
      <c r="AT1902" s="2">
        <v>40752</v>
      </c>
      <c r="AU1902" s="8">
        <v>23.74</v>
      </c>
      <c r="AW1902" s="2">
        <v>40752</v>
      </c>
      <c r="AX1902" s="8">
        <v>2766.25</v>
      </c>
    </row>
    <row r="1903" spans="1:50" x14ac:dyDescent="0.2">
      <c r="A1903" s="1">
        <v>40751</v>
      </c>
      <c r="B1903">
        <v>13.94</v>
      </c>
      <c r="D1903" s="1">
        <v>40751</v>
      </c>
      <c r="E1903">
        <v>344.64</v>
      </c>
      <c r="G1903" s="1">
        <v>40751</v>
      </c>
      <c r="H1903">
        <v>1304.8900000000001</v>
      </c>
      <c r="J1903" s="1">
        <v>40751</v>
      </c>
      <c r="K1903">
        <v>2693.71</v>
      </c>
      <c r="M1903" s="1">
        <v>40751</v>
      </c>
      <c r="N1903">
        <v>1613.6</v>
      </c>
      <c r="P1903" s="1">
        <v>40751</v>
      </c>
      <c r="Q1903">
        <v>97.4</v>
      </c>
      <c r="S1903" s="1">
        <v>40751</v>
      </c>
      <c r="T1903">
        <v>47.59</v>
      </c>
      <c r="V1903" s="1">
        <v>40751</v>
      </c>
      <c r="W1903">
        <v>299.35000000000002</v>
      </c>
      <c r="Y1903" s="2">
        <v>40751</v>
      </c>
      <c r="Z1903" s="9">
        <v>1.4363000000000001</v>
      </c>
      <c r="AB1903" s="2">
        <v>40751</v>
      </c>
      <c r="AC1903" s="9">
        <v>1.633</v>
      </c>
      <c r="AE1903" s="2">
        <v>40751</v>
      </c>
      <c r="AF1903" s="6">
        <v>1.2444</v>
      </c>
      <c r="AH1903" s="2">
        <v>40751</v>
      </c>
      <c r="AI1903">
        <v>1.2800000000000001E-2</v>
      </c>
      <c r="AK1903" s="2">
        <v>40751</v>
      </c>
      <c r="AL1903">
        <v>169.62960000000001</v>
      </c>
      <c r="AN1903" s="2">
        <v>40751</v>
      </c>
      <c r="AO1903">
        <v>1699.78</v>
      </c>
      <c r="AQ1903" s="2">
        <v>40751</v>
      </c>
      <c r="AR1903" s="8">
        <v>183.38820000000001</v>
      </c>
      <c r="AT1903" s="2">
        <v>40751</v>
      </c>
      <c r="AU1903" s="8">
        <v>22.98</v>
      </c>
      <c r="AW1903" s="2">
        <v>40751</v>
      </c>
      <c r="AX1903" s="8">
        <v>2764.79</v>
      </c>
    </row>
    <row r="1904" spans="1:50" x14ac:dyDescent="0.2">
      <c r="A1904" s="1">
        <v>40750</v>
      </c>
      <c r="B1904">
        <v>13.88</v>
      </c>
      <c r="D1904" s="1">
        <v>40750</v>
      </c>
      <c r="E1904">
        <v>349.32</v>
      </c>
      <c r="G1904" s="1">
        <v>40750</v>
      </c>
      <c r="H1904">
        <v>1331.94</v>
      </c>
      <c r="J1904" s="1">
        <v>40750</v>
      </c>
      <c r="K1904">
        <v>2739.65</v>
      </c>
      <c r="M1904" s="1">
        <v>40750</v>
      </c>
      <c r="N1904">
        <v>1614.85</v>
      </c>
      <c r="P1904" s="1">
        <v>40750</v>
      </c>
      <c r="Q1904">
        <v>99.59</v>
      </c>
      <c r="S1904" s="1">
        <v>40750</v>
      </c>
      <c r="T1904">
        <v>47.37</v>
      </c>
      <c r="V1904" s="1">
        <v>40750</v>
      </c>
      <c r="W1904">
        <v>300.13</v>
      </c>
      <c r="Y1904" s="2">
        <v>40750</v>
      </c>
      <c r="Z1904" s="9">
        <v>1.4498</v>
      </c>
      <c r="AB1904" s="2">
        <v>40750</v>
      </c>
      <c r="AC1904" s="9">
        <v>1.6387</v>
      </c>
      <c r="AE1904" s="2">
        <v>40750</v>
      </c>
      <c r="AF1904" s="6">
        <v>1.2458</v>
      </c>
      <c r="AH1904" s="2">
        <v>40750</v>
      </c>
      <c r="AI1904">
        <v>1.281E-2</v>
      </c>
      <c r="AK1904" s="2">
        <v>40750</v>
      </c>
      <c r="AL1904">
        <v>168.99680000000001</v>
      </c>
      <c r="AN1904" s="2">
        <v>40750</v>
      </c>
      <c r="AO1904">
        <v>1702.27</v>
      </c>
      <c r="AQ1904" s="2">
        <v>40750</v>
      </c>
      <c r="AR1904" s="8">
        <v>182.8998</v>
      </c>
      <c r="AT1904" s="2">
        <v>40750</v>
      </c>
      <c r="AU1904" s="8">
        <v>20.23</v>
      </c>
      <c r="AW1904" s="2">
        <v>40750</v>
      </c>
      <c r="AX1904" s="8">
        <v>2839.96</v>
      </c>
    </row>
    <row r="1905" spans="1:50" x14ac:dyDescent="0.2">
      <c r="A1905" s="1">
        <v>40749</v>
      </c>
      <c r="B1905">
        <v>14.05</v>
      </c>
      <c r="D1905" s="1">
        <v>40749</v>
      </c>
      <c r="E1905">
        <v>347.61</v>
      </c>
      <c r="G1905" s="1">
        <v>40749</v>
      </c>
      <c r="H1905">
        <v>1337.43</v>
      </c>
      <c r="J1905" s="1">
        <v>40749</v>
      </c>
      <c r="K1905">
        <v>2742.7</v>
      </c>
      <c r="M1905" s="1">
        <v>40749</v>
      </c>
      <c r="N1905">
        <v>1611.55</v>
      </c>
      <c r="P1905" s="1">
        <v>40749</v>
      </c>
      <c r="Q1905">
        <v>99.2</v>
      </c>
      <c r="S1905" s="1">
        <v>40749</v>
      </c>
      <c r="T1905">
        <v>46.77</v>
      </c>
      <c r="V1905" s="1">
        <v>40749</v>
      </c>
      <c r="W1905">
        <v>295.45</v>
      </c>
      <c r="Y1905" s="2">
        <v>40749</v>
      </c>
      <c r="Z1905" s="9">
        <v>1.4373</v>
      </c>
      <c r="AB1905" s="2">
        <v>40749</v>
      </c>
      <c r="AC1905" s="9">
        <v>1.6286</v>
      </c>
      <c r="AE1905" s="2">
        <v>40749</v>
      </c>
      <c r="AF1905" s="6">
        <v>1.2401</v>
      </c>
      <c r="AH1905" s="2">
        <v>40749</v>
      </c>
      <c r="AI1905">
        <v>1.2765E-2</v>
      </c>
      <c r="AK1905" s="2">
        <v>40749</v>
      </c>
      <c r="AL1905">
        <v>169.0291</v>
      </c>
      <c r="AN1905" s="2">
        <v>40749</v>
      </c>
      <c r="AO1905">
        <v>1698.52</v>
      </c>
      <c r="AQ1905" s="2">
        <v>40749</v>
      </c>
      <c r="AR1905" s="8">
        <v>182.69890000000001</v>
      </c>
      <c r="AT1905" s="2">
        <v>40749</v>
      </c>
      <c r="AU1905" s="8">
        <v>19.350000000000001</v>
      </c>
      <c r="AW1905" s="2">
        <v>40749</v>
      </c>
      <c r="AX1905" s="8">
        <v>2842.8</v>
      </c>
    </row>
    <row r="1906" spans="1:50" x14ac:dyDescent="0.2">
      <c r="A1906" s="1">
        <v>40746</v>
      </c>
      <c r="B1906">
        <v>13.7</v>
      </c>
      <c r="D1906" s="1">
        <v>40746</v>
      </c>
      <c r="E1906">
        <v>348.32</v>
      </c>
      <c r="G1906" s="1">
        <v>40746</v>
      </c>
      <c r="H1906">
        <v>1345.02</v>
      </c>
      <c r="J1906" s="1">
        <v>40746</v>
      </c>
      <c r="K1906">
        <v>2772.6</v>
      </c>
      <c r="M1906" s="1">
        <v>40746</v>
      </c>
      <c r="N1906">
        <v>1600.75</v>
      </c>
      <c r="P1906" s="1">
        <v>40746</v>
      </c>
      <c r="Q1906">
        <v>99.87</v>
      </c>
      <c r="S1906" s="1">
        <v>40746</v>
      </c>
      <c r="T1906">
        <v>47.33</v>
      </c>
      <c r="V1906" s="1">
        <v>40746</v>
      </c>
      <c r="W1906">
        <v>295.25</v>
      </c>
      <c r="Y1906" s="2">
        <v>40746</v>
      </c>
      <c r="Z1906" s="9">
        <v>1.4365000000000001</v>
      </c>
      <c r="AB1906" s="2">
        <v>40746</v>
      </c>
      <c r="AC1906" s="9">
        <v>1.6311</v>
      </c>
      <c r="AE1906" s="2">
        <v>40746</v>
      </c>
      <c r="AF1906" s="6">
        <v>1.2251000000000001</v>
      </c>
      <c r="AH1906" s="2">
        <v>40746</v>
      </c>
      <c r="AI1906">
        <v>1.2744E-2</v>
      </c>
      <c r="AK1906" s="2">
        <v>40746</v>
      </c>
      <c r="AL1906">
        <v>169.05189999999999</v>
      </c>
      <c r="AN1906" s="2">
        <v>40746</v>
      </c>
      <c r="AO1906">
        <v>1701.41</v>
      </c>
      <c r="AQ1906" s="2">
        <v>40746</v>
      </c>
      <c r="AR1906" s="8">
        <v>183.03030000000001</v>
      </c>
      <c r="AT1906" s="2">
        <v>40746</v>
      </c>
      <c r="AU1906" s="8">
        <v>17.52</v>
      </c>
      <c r="AW1906" s="2">
        <v>40746</v>
      </c>
      <c r="AX1906" s="8">
        <v>2858.83</v>
      </c>
    </row>
    <row r="1907" spans="1:50" x14ac:dyDescent="0.2">
      <c r="A1907" s="1">
        <v>40745</v>
      </c>
      <c r="B1907">
        <v>13.61</v>
      </c>
      <c r="D1907" s="1">
        <v>40745</v>
      </c>
      <c r="E1907">
        <v>344.49</v>
      </c>
      <c r="G1907" s="1">
        <v>40745</v>
      </c>
      <c r="H1907">
        <v>1343.8</v>
      </c>
      <c r="J1907" s="1">
        <v>40745</v>
      </c>
      <c r="K1907">
        <v>2763.34</v>
      </c>
      <c r="M1907" s="1">
        <v>40745</v>
      </c>
      <c r="N1907">
        <v>1594.3</v>
      </c>
      <c r="P1907" s="1">
        <v>40745</v>
      </c>
      <c r="Q1907">
        <v>99.13</v>
      </c>
      <c r="S1907" s="1">
        <v>40745</v>
      </c>
      <c r="T1907">
        <v>46.71</v>
      </c>
      <c r="V1907" s="1">
        <v>40745</v>
      </c>
      <c r="W1907">
        <v>293.18</v>
      </c>
      <c r="Y1907" s="2">
        <v>40745</v>
      </c>
      <c r="Z1907" s="9">
        <v>1.4376</v>
      </c>
      <c r="AB1907" s="2">
        <v>40745</v>
      </c>
      <c r="AC1907" s="9">
        <v>1.6297000000000001</v>
      </c>
      <c r="AE1907" s="2">
        <v>40745</v>
      </c>
      <c r="AF1907" s="6">
        <v>1.2217</v>
      </c>
      <c r="AH1907" s="2">
        <v>40745</v>
      </c>
      <c r="AI1907">
        <v>1.2737999999999999E-2</v>
      </c>
      <c r="AK1907" s="2">
        <v>40745</v>
      </c>
      <c r="AL1907">
        <v>168.3734</v>
      </c>
      <c r="AN1907" s="2">
        <v>40745</v>
      </c>
      <c r="AO1907">
        <v>1697.61</v>
      </c>
      <c r="AQ1907" s="2">
        <v>40745</v>
      </c>
      <c r="AR1907" s="8">
        <v>182.40899999999999</v>
      </c>
      <c r="AT1907" s="2">
        <v>40745</v>
      </c>
      <c r="AU1907" s="8">
        <v>17.559999999999999</v>
      </c>
      <c r="AW1907" s="2">
        <v>40745</v>
      </c>
      <c r="AX1907" s="8">
        <v>2834.43</v>
      </c>
    </row>
    <row r="1908" spans="1:50" x14ac:dyDescent="0.2">
      <c r="A1908" s="1">
        <v>40744</v>
      </c>
      <c r="B1908">
        <v>13.69</v>
      </c>
      <c r="D1908" s="1">
        <v>40744</v>
      </c>
      <c r="E1908">
        <v>341.71</v>
      </c>
      <c r="G1908" s="1">
        <v>40744</v>
      </c>
      <c r="H1908">
        <v>1325.84</v>
      </c>
      <c r="J1908" s="1">
        <v>40744</v>
      </c>
      <c r="K1908">
        <v>2705.75</v>
      </c>
      <c r="M1908" s="1">
        <v>40744</v>
      </c>
      <c r="N1908">
        <v>1594.9</v>
      </c>
      <c r="P1908" s="1">
        <v>40744</v>
      </c>
      <c r="Q1908">
        <v>98.14</v>
      </c>
      <c r="S1908" s="1">
        <v>40744</v>
      </c>
      <c r="T1908">
        <v>47.39</v>
      </c>
      <c r="V1908" s="1">
        <v>40744</v>
      </c>
      <c r="W1908">
        <v>294.23</v>
      </c>
      <c r="Y1908" s="2">
        <v>40744</v>
      </c>
      <c r="Z1908" s="9">
        <v>1.4201999999999999</v>
      </c>
      <c r="AB1908" s="2">
        <v>40744</v>
      </c>
      <c r="AC1908" s="9">
        <v>1.6153</v>
      </c>
      <c r="AE1908" s="2">
        <v>40744</v>
      </c>
      <c r="AF1908" s="6">
        <v>1.2198</v>
      </c>
      <c r="AH1908" s="2">
        <v>40744</v>
      </c>
      <c r="AI1908">
        <v>1.2696000000000001E-2</v>
      </c>
      <c r="AK1908" s="2">
        <v>40744</v>
      </c>
      <c r="AL1908">
        <v>168.52289999999999</v>
      </c>
      <c r="AN1908" s="2">
        <v>40744</v>
      </c>
      <c r="AO1908">
        <v>1701.02</v>
      </c>
      <c r="AQ1908" s="2">
        <v>40744</v>
      </c>
      <c r="AR1908" s="8">
        <v>182.24879999999999</v>
      </c>
      <c r="AT1908" s="2">
        <v>40744</v>
      </c>
      <c r="AU1908" s="8">
        <v>19.09</v>
      </c>
      <c r="AW1908" s="2">
        <v>40744</v>
      </c>
      <c r="AX1908" s="8">
        <v>2814.23</v>
      </c>
    </row>
    <row r="1909" spans="1:50" x14ac:dyDescent="0.2">
      <c r="A1909" s="1">
        <v>40743</v>
      </c>
      <c r="B1909">
        <v>13.85</v>
      </c>
      <c r="D1909" s="1">
        <v>40743</v>
      </c>
      <c r="E1909">
        <v>341.04</v>
      </c>
      <c r="G1909" s="1">
        <v>40743</v>
      </c>
      <c r="H1909">
        <v>1326.73</v>
      </c>
      <c r="J1909" s="1">
        <v>40743</v>
      </c>
      <c r="K1909">
        <v>2657.45</v>
      </c>
      <c r="M1909" s="1">
        <v>40743</v>
      </c>
      <c r="N1909">
        <v>1600.85</v>
      </c>
      <c r="P1909" s="1">
        <v>40743</v>
      </c>
      <c r="Q1909">
        <v>97.5</v>
      </c>
      <c r="S1909" s="1">
        <v>40743</v>
      </c>
      <c r="T1909">
        <v>47.53</v>
      </c>
      <c r="V1909" s="1">
        <v>40743</v>
      </c>
      <c r="W1909">
        <v>296.87</v>
      </c>
      <c r="Y1909" s="2">
        <v>40743</v>
      </c>
      <c r="Z1909" s="9">
        <v>1.4161000000000001</v>
      </c>
      <c r="AB1909" s="2">
        <v>40743</v>
      </c>
      <c r="AC1909" s="9">
        <v>1.6133</v>
      </c>
      <c r="AE1909" s="2">
        <v>40743</v>
      </c>
      <c r="AF1909" s="6">
        <v>1.2227999999999999</v>
      </c>
      <c r="AH1909" s="2">
        <v>40743</v>
      </c>
      <c r="AI1909">
        <v>1.2666999999999999E-2</v>
      </c>
      <c r="AK1909" s="2">
        <v>40743</v>
      </c>
      <c r="AL1909">
        <v>168.65690000000001</v>
      </c>
      <c r="AN1909" s="2">
        <v>40743</v>
      </c>
      <c r="AO1909">
        <v>1703.27</v>
      </c>
      <c r="AQ1909" s="2">
        <v>40743</v>
      </c>
      <c r="AR1909" s="8">
        <v>182.3646</v>
      </c>
      <c r="AT1909" s="2">
        <v>40743</v>
      </c>
      <c r="AU1909" s="8">
        <v>19.21</v>
      </c>
      <c r="AW1909" s="2">
        <v>40743</v>
      </c>
      <c r="AX1909" s="8">
        <v>2826.52</v>
      </c>
    </row>
    <row r="1910" spans="1:50" x14ac:dyDescent="0.2">
      <c r="A1910" s="1">
        <v>40742</v>
      </c>
      <c r="B1910">
        <v>13.48</v>
      </c>
      <c r="D1910" s="1">
        <v>40742</v>
      </c>
      <c r="E1910">
        <v>338.32</v>
      </c>
      <c r="G1910" s="1">
        <v>40742</v>
      </c>
      <c r="H1910">
        <v>1305.44</v>
      </c>
      <c r="J1910" s="1">
        <v>40742</v>
      </c>
      <c r="K1910">
        <v>2622.36</v>
      </c>
      <c r="M1910" s="1">
        <v>40742</v>
      </c>
      <c r="N1910">
        <v>1603.25</v>
      </c>
      <c r="P1910" s="1">
        <v>40742</v>
      </c>
      <c r="Q1910">
        <v>95.93</v>
      </c>
      <c r="S1910" s="1">
        <v>40742</v>
      </c>
      <c r="T1910">
        <v>47.37</v>
      </c>
      <c r="V1910" s="1">
        <v>40742</v>
      </c>
      <c r="W1910">
        <v>291.76</v>
      </c>
      <c r="Y1910" s="2">
        <v>40742</v>
      </c>
      <c r="Z1910" s="9">
        <v>1.4064000000000001</v>
      </c>
      <c r="AB1910" s="2">
        <v>40742</v>
      </c>
      <c r="AC1910" s="9">
        <v>1.603</v>
      </c>
      <c r="AE1910" s="2">
        <v>40742</v>
      </c>
      <c r="AF1910" s="6">
        <v>1.2227999999999999</v>
      </c>
      <c r="AH1910" s="2">
        <v>40742</v>
      </c>
      <c r="AI1910">
        <v>1.2642E-2</v>
      </c>
      <c r="AK1910" s="2">
        <v>40742</v>
      </c>
      <c r="AL1910">
        <v>168.5386</v>
      </c>
      <c r="AN1910" s="2">
        <v>40742</v>
      </c>
      <c r="AO1910">
        <v>1701.23</v>
      </c>
      <c r="AQ1910" s="2">
        <v>40742</v>
      </c>
      <c r="AR1910" s="8">
        <v>181.9804</v>
      </c>
      <c r="AT1910" s="2">
        <v>40742</v>
      </c>
      <c r="AU1910" s="8">
        <v>20.95</v>
      </c>
      <c r="AW1910" s="2">
        <v>40742</v>
      </c>
      <c r="AX1910" s="8">
        <v>2765.11</v>
      </c>
    </row>
    <row r="1911" spans="1:50" x14ac:dyDescent="0.2">
      <c r="A1911" s="1">
        <v>40739</v>
      </c>
      <c r="B1911">
        <v>13.81</v>
      </c>
      <c r="D1911" s="1">
        <v>40739</v>
      </c>
      <c r="E1911">
        <v>341.62</v>
      </c>
      <c r="G1911" s="1">
        <v>40739</v>
      </c>
      <c r="H1911">
        <v>1316.14</v>
      </c>
      <c r="J1911" s="1">
        <v>40739</v>
      </c>
      <c r="K1911">
        <v>2675.38</v>
      </c>
      <c r="M1911" s="1">
        <v>40739</v>
      </c>
      <c r="N1911">
        <v>1589.4</v>
      </c>
      <c r="P1911" s="1">
        <v>40739</v>
      </c>
      <c r="Q1911">
        <v>97.24</v>
      </c>
      <c r="S1911" s="1">
        <v>40739</v>
      </c>
      <c r="T1911">
        <v>47.63</v>
      </c>
      <c r="V1911" s="1">
        <v>40739</v>
      </c>
      <c r="W1911">
        <v>291.11</v>
      </c>
      <c r="Y1911" s="2">
        <v>40739</v>
      </c>
      <c r="Z1911" s="9">
        <v>1.4148000000000001</v>
      </c>
      <c r="AB1911" s="2">
        <v>40739</v>
      </c>
      <c r="AC1911" s="9">
        <v>1.6146</v>
      </c>
      <c r="AE1911" s="2">
        <v>40739</v>
      </c>
      <c r="AF1911" s="6">
        <v>1.2258</v>
      </c>
      <c r="AH1911" s="2">
        <v>40739</v>
      </c>
      <c r="AI1911">
        <v>1.2655E-2</v>
      </c>
      <c r="AK1911" s="2">
        <v>40739</v>
      </c>
      <c r="AL1911">
        <v>168.67740000000001</v>
      </c>
      <c r="AN1911" s="2">
        <v>40739</v>
      </c>
      <c r="AO1911">
        <v>1702.38</v>
      </c>
      <c r="AQ1911" s="2">
        <v>40739</v>
      </c>
      <c r="AR1911" s="8">
        <v>182.2937</v>
      </c>
      <c r="AT1911" s="2">
        <v>40739</v>
      </c>
      <c r="AU1911" s="8">
        <v>19.53</v>
      </c>
      <c r="AW1911" s="2">
        <v>40739</v>
      </c>
      <c r="AX1911" s="8">
        <v>2789.8</v>
      </c>
    </row>
    <row r="1912" spans="1:50" x14ac:dyDescent="0.2">
      <c r="A1912" s="1">
        <v>40738</v>
      </c>
      <c r="B1912">
        <v>13.99</v>
      </c>
      <c r="D1912" s="1">
        <v>40738</v>
      </c>
      <c r="E1912">
        <v>342.99</v>
      </c>
      <c r="G1912" s="1">
        <v>40738</v>
      </c>
      <c r="H1912">
        <v>1308.8699999999999</v>
      </c>
      <c r="J1912" s="1">
        <v>40738</v>
      </c>
      <c r="K1912">
        <v>2695.29</v>
      </c>
      <c r="M1912" s="1">
        <v>40738</v>
      </c>
      <c r="N1912">
        <v>1589.15</v>
      </c>
      <c r="P1912" s="1">
        <v>40738</v>
      </c>
      <c r="Q1912">
        <v>95.69</v>
      </c>
      <c r="S1912" s="1">
        <v>40738</v>
      </c>
      <c r="T1912">
        <v>47.54</v>
      </c>
      <c r="V1912" s="1">
        <v>40738</v>
      </c>
      <c r="W1912">
        <v>290.52</v>
      </c>
      <c r="Y1912" s="2">
        <v>40738</v>
      </c>
      <c r="Z1912" s="9">
        <v>1.4158999999999999</v>
      </c>
      <c r="AB1912" s="2">
        <v>40738</v>
      </c>
      <c r="AC1912" s="9">
        <v>1.6131</v>
      </c>
      <c r="AE1912" s="2">
        <v>40738</v>
      </c>
      <c r="AF1912" s="6">
        <v>1.2248000000000001</v>
      </c>
      <c r="AH1912" s="2">
        <v>40738</v>
      </c>
      <c r="AI1912">
        <v>1.2645E-2</v>
      </c>
      <c r="AK1912" s="2">
        <v>40738</v>
      </c>
      <c r="AL1912">
        <v>168.51750000000001</v>
      </c>
      <c r="AN1912" s="2">
        <v>40738</v>
      </c>
      <c r="AO1912">
        <v>1701.31</v>
      </c>
      <c r="AQ1912" s="2">
        <v>40738</v>
      </c>
      <c r="AR1912" s="8">
        <v>182.28380000000001</v>
      </c>
      <c r="AT1912" s="2">
        <v>40738</v>
      </c>
      <c r="AU1912" s="8">
        <v>20.8</v>
      </c>
      <c r="AW1912" s="2">
        <v>40738</v>
      </c>
      <c r="AX1912" s="8">
        <v>2762.67</v>
      </c>
    </row>
    <row r="1913" spans="1:50" x14ac:dyDescent="0.2">
      <c r="A1913" s="1">
        <v>40737</v>
      </c>
      <c r="B1913">
        <v>13.95</v>
      </c>
      <c r="D1913" s="1">
        <v>40737</v>
      </c>
      <c r="E1913">
        <v>344.4</v>
      </c>
      <c r="G1913" s="1">
        <v>40737</v>
      </c>
      <c r="H1913">
        <v>1317.72</v>
      </c>
      <c r="J1913" s="1">
        <v>40737</v>
      </c>
      <c r="K1913">
        <v>2715.05</v>
      </c>
      <c r="M1913" s="1">
        <v>40737</v>
      </c>
      <c r="N1913">
        <v>1584.45</v>
      </c>
      <c r="P1913" s="1">
        <v>40737</v>
      </c>
      <c r="Q1913">
        <v>98.05</v>
      </c>
      <c r="S1913" s="1">
        <v>40737</v>
      </c>
      <c r="T1913">
        <v>47.51</v>
      </c>
      <c r="V1913" s="1">
        <v>40737</v>
      </c>
      <c r="W1913">
        <v>291.14</v>
      </c>
      <c r="Y1913" s="2">
        <v>40737</v>
      </c>
      <c r="Z1913" s="9">
        <v>1.415</v>
      </c>
      <c r="AB1913" s="2">
        <v>40737</v>
      </c>
      <c r="AC1913" s="9">
        <v>1.6105</v>
      </c>
      <c r="AE1913" s="2">
        <v>40737</v>
      </c>
      <c r="AF1913" s="6">
        <v>1.2201</v>
      </c>
      <c r="AH1913" s="2">
        <v>40737</v>
      </c>
      <c r="AI1913">
        <v>1.2658000000000001E-2</v>
      </c>
      <c r="AK1913" s="2">
        <v>40737</v>
      </c>
      <c r="AL1913">
        <v>168.52809999999999</v>
      </c>
      <c r="AN1913" s="2">
        <v>40737</v>
      </c>
      <c r="AO1913">
        <v>1704.59</v>
      </c>
      <c r="AQ1913" s="2">
        <v>40737</v>
      </c>
      <c r="AR1913" s="8">
        <v>182.43690000000001</v>
      </c>
      <c r="AT1913" s="2">
        <v>40737</v>
      </c>
      <c r="AU1913" s="8">
        <v>19.91</v>
      </c>
      <c r="AW1913" s="2">
        <v>40737</v>
      </c>
      <c r="AX1913" s="8">
        <v>2796.92</v>
      </c>
    </row>
    <row r="1914" spans="1:50" x14ac:dyDescent="0.2">
      <c r="A1914" s="1">
        <v>40736</v>
      </c>
      <c r="B1914">
        <v>14.01</v>
      </c>
      <c r="D1914" s="1">
        <v>40736</v>
      </c>
      <c r="E1914">
        <v>338.29</v>
      </c>
      <c r="G1914" s="1">
        <v>40736</v>
      </c>
      <c r="H1914">
        <v>1313.64</v>
      </c>
      <c r="J1914" s="1">
        <v>40736</v>
      </c>
      <c r="K1914">
        <v>2693.53</v>
      </c>
      <c r="M1914" s="1">
        <v>40736</v>
      </c>
      <c r="N1914">
        <v>1553.85</v>
      </c>
      <c r="P1914" s="1">
        <v>40736</v>
      </c>
      <c r="Q1914">
        <v>97.43</v>
      </c>
      <c r="S1914" s="1">
        <v>40736</v>
      </c>
      <c r="T1914">
        <v>45.76</v>
      </c>
      <c r="V1914" s="1">
        <v>40736</v>
      </c>
      <c r="W1914">
        <v>290.19</v>
      </c>
      <c r="Y1914" s="2">
        <v>40736</v>
      </c>
      <c r="Z1914" s="9">
        <v>1.4009</v>
      </c>
      <c r="AB1914" s="2">
        <v>40736</v>
      </c>
      <c r="AC1914" s="9">
        <v>1.5933999999999999</v>
      </c>
      <c r="AE1914" s="2">
        <v>40736</v>
      </c>
      <c r="AF1914" s="6">
        <v>1.1996</v>
      </c>
      <c r="AH1914" s="2">
        <v>40736</v>
      </c>
      <c r="AI1914">
        <v>1.2571000000000001E-2</v>
      </c>
      <c r="AK1914" s="2">
        <v>40736</v>
      </c>
      <c r="AL1914">
        <v>168.87200000000001</v>
      </c>
      <c r="AN1914" s="2">
        <v>40736</v>
      </c>
      <c r="AO1914">
        <v>1702.57</v>
      </c>
      <c r="AQ1914" s="2">
        <v>40736</v>
      </c>
      <c r="AR1914" s="8">
        <v>182.74449999999999</v>
      </c>
      <c r="AT1914" s="2">
        <v>40736</v>
      </c>
      <c r="AU1914" s="8">
        <v>19.87</v>
      </c>
      <c r="AW1914" s="2">
        <v>40736</v>
      </c>
      <c r="AX1914" s="8">
        <v>2781.91</v>
      </c>
    </row>
    <row r="1915" spans="1:50" x14ac:dyDescent="0.2">
      <c r="A1915" s="1">
        <v>40735</v>
      </c>
      <c r="B1915">
        <v>14.21</v>
      </c>
      <c r="D1915" s="1">
        <v>40735</v>
      </c>
      <c r="E1915">
        <v>344.74</v>
      </c>
      <c r="G1915" s="1">
        <v>40735</v>
      </c>
      <c r="H1915">
        <v>1319.49</v>
      </c>
      <c r="J1915" s="1">
        <v>40735</v>
      </c>
      <c r="K1915">
        <v>2709.14</v>
      </c>
      <c r="M1915" s="1">
        <v>40735</v>
      </c>
      <c r="N1915">
        <v>1547.15</v>
      </c>
      <c r="P1915" s="1">
        <v>40735</v>
      </c>
      <c r="Q1915">
        <v>95.15</v>
      </c>
      <c r="S1915" s="1">
        <v>40735</v>
      </c>
      <c r="T1915">
        <v>44.36</v>
      </c>
      <c r="V1915" s="1">
        <v>40735</v>
      </c>
      <c r="W1915">
        <v>287.39</v>
      </c>
      <c r="Y1915" s="2">
        <v>40735</v>
      </c>
      <c r="Z1915" s="9">
        <v>1.4047000000000001</v>
      </c>
      <c r="AB1915" s="2">
        <v>40735</v>
      </c>
      <c r="AC1915" s="9">
        <v>1.5920999999999998</v>
      </c>
      <c r="AE1915" s="2">
        <v>40735</v>
      </c>
      <c r="AF1915" s="6">
        <v>1.1970000000000001</v>
      </c>
      <c r="AH1915" s="2">
        <v>40735</v>
      </c>
      <c r="AI1915">
        <v>1.2449999999999999E-2</v>
      </c>
      <c r="AK1915" s="2">
        <v>40735</v>
      </c>
      <c r="AL1915">
        <v>168.82820000000001</v>
      </c>
      <c r="AN1915" s="2">
        <v>40735</v>
      </c>
      <c r="AO1915">
        <v>1701.98</v>
      </c>
      <c r="AQ1915" s="2">
        <v>40735</v>
      </c>
      <c r="AR1915" s="8">
        <v>182.7054</v>
      </c>
      <c r="AT1915" s="2">
        <v>40735</v>
      </c>
      <c r="AU1915" s="8">
        <v>18.39</v>
      </c>
      <c r="AW1915" s="2">
        <v>40735</v>
      </c>
      <c r="AX1915" s="8">
        <v>2802.62</v>
      </c>
    </row>
    <row r="1916" spans="1:50" x14ac:dyDescent="0.2">
      <c r="A1916" s="1">
        <v>40732</v>
      </c>
      <c r="B1916">
        <v>14.31</v>
      </c>
      <c r="D1916" s="1">
        <v>40732</v>
      </c>
      <c r="E1916">
        <v>352.14</v>
      </c>
      <c r="G1916" s="1">
        <v>40732</v>
      </c>
      <c r="H1916">
        <v>1343.8</v>
      </c>
      <c r="J1916" s="1">
        <v>40732</v>
      </c>
      <c r="K1916">
        <v>2790.09</v>
      </c>
      <c r="M1916" s="1">
        <v>40732</v>
      </c>
      <c r="N1916">
        <v>1541.35</v>
      </c>
      <c r="P1916" s="1">
        <v>40732</v>
      </c>
      <c r="Q1916">
        <v>96.2</v>
      </c>
      <c r="S1916" s="1">
        <v>40732</v>
      </c>
      <c r="T1916">
        <v>44.62</v>
      </c>
      <c r="V1916" s="1">
        <v>40732</v>
      </c>
      <c r="W1916">
        <v>292.24</v>
      </c>
      <c r="Y1916" s="2">
        <v>40732</v>
      </c>
      <c r="Z1916" s="9">
        <v>1.4262999999999999</v>
      </c>
      <c r="AB1916" s="2">
        <v>40732</v>
      </c>
      <c r="AC1916" s="9">
        <v>1.6031</v>
      </c>
      <c r="AE1916" s="2">
        <v>40732</v>
      </c>
      <c r="AF1916" s="6">
        <v>1.1947000000000001</v>
      </c>
      <c r="AH1916" s="2">
        <v>40732</v>
      </c>
      <c r="AI1916">
        <v>1.2397999999999999E-2</v>
      </c>
      <c r="AK1916" s="2">
        <v>40732</v>
      </c>
      <c r="AL1916">
        <v>168.49340000000001</v>
      </c>
      <c r="AN1916" s="2">
        <v>40732</v>
      </c>
      <c r="AO1916">
        <v>1697.03</v>
      </c>
      <c r="AQ1916" s="2">
        <v>40732</v>
      </c>
      <c r="AR1916" s="8">
        <v>182.90610000000001</v>
      </c>
      <c r="AT1916" s="2">
        <v>40732</v>
      </c>
      <c r="AU1916" s="8">
        <v>15.95</v>
      </c>
      <c r="AW1916" s="2">
        <v>40732</v>
      </c>
      <c r="AX1916" s="8">
        <v>2859.81</v>
      </c>
    </row>
    <row r="1917" spans="1:50" x14ac:dyDescent="0.2">
      <c r="A1917" s="1">
        <v>40731</v>
      </c>
      <c r="B1917">
        <v>14.78</v>
      </c>
      <c r="D1917" s="1">
        <v>40731</v>
      </c>
      <c r="E1917">
        <v>354.43</v>
      </c>
      <c r="G1917" s="1">
        <v>40731</v>
      </c>
      <c r="H1917">
        <v>1353.22</v>
      </c>
      <c r="J1917" s="1">
        <v>40731</v>
      </c>
      <c r="K1917">
        <v>2844.51</v>
      </c>
      <c r="M1917" s="1">
        <v>40731</v>
      </c>
      <c r="N1917">
        <v>1528.65</v>
      </c>
      <c r="P1917" s="1">
        <v>40731</v>
      </c>
      <c r="Q1917">
        <v>98.67</v>
      </c>
      <c r="S1917" s="1">
        <v>40731</v>
      </c>
      <c r="T1917">
        <v>43.73</v>
      </c>
      <c r="V1917" s="1">
        <v>40731</v>
      </c>
      <c r="W1917">
        <v>295.95</v>
      </c>
      <c r="Y1917" s="2">
        <v>40731</v>
      </c>
      <c r="Z1917" s="9">
        <v>1.4346000000000001</v>
      </c>
      <c r="AB1917" s="2">
        <v>40731</v>
      </c>
      <c r="AC1917" s="9">
        <v>1.597</v>
      </c>
      <c r="AE1917" s="2">
        <v>40731</v>
      </c>
      <c r="AF1917" s="6">
        <v>1.1854</v>
      </c>
      <c r="AH1917" s="2">
        <v>40731</v>
      </c>
      <c r="AI1917">
        <v>1.2314E-2</v>
      </c>
      <c r="AK1917" s="2">
        <v>40731</v>
      </c>
      <c r="AL1917">
        <v>167.53120000000001</v>
      </c>
      <c r="AN1917" s="2">
        <v>40731</v>
      </c>
      <c r="AO1917">
        <v>1686.98</v>
      </c>
      <c r="AQ1917" s="2">
        <v>40731</v>
      </c>
      <c r="AR1917" s="8">
        <v>182.31010000000001</v>
      </c>
      <c r="AT1917" s="2">
        <v>40731</v>
      </c>
      <c r="AU1917" s="8">
        <v>15.95</v>
      </c>
      <c r="AW1917" s="2">
        <v>40731</v>
      </c>
      <c r="AX1917" s="8">
        <v>2872.66</v>
      </c>
    </row>
    <row r="1918" spans="1:50" x14ac:dyDescent="0.2">
      <c r="A1918" s="1">
        <v>40730</v>
      </c>
      <c r="B1918">
        <v>14.78</v>
      </c>
      <c r="D1918" s="1">
        <v>40730</v>
      </c>
      <c r="E1918">
        <v>351.91</v>
      </c>
      <c r="G1918" s="1">
        <v>40730</v>
      </c>
      <c r="H1918">
        <v>1339.22</v>
      </c>
      <c r="J1918" s="1">
        <v>40730</v>
      </c>
      <c r="K1918">
        <v>2832.63</v>
      </c>
      <c r="M1918" s="1">
        <v>40730</v>
      </c>
      <c r="N1918">
        <v>1529.65</v>
      </c>
      <c r="P1918" s="1">
        <v>40730</v>
      </c>
      <c r="Q1918">
        <v>96.65</v>
      </c>
      <c r="S1918" s="1">
        <v>40730</v>
      </c>
      <c r="T1918">
        <v>43.26</v>
      </c>
      <c r="V1918" s="1">
        <v>40730</v>
      </c>
      <c r="W1918">
        <v>290.58</v>
      </c>
      <c r="Y1918" s="2">
        <v>40730</v>
      </c>
      <c r="Z1918" s="9">
        <v>1.4332</v>
      </c>
      <c r="AB1918" s="2">
        <v>40730</v>
      </c>
      <c r="AC1918" s="9">
        <v>1.6</v>
      </c>
      <c r="AE1918" s="2">
        <v>40730</v>
      </c>
      <c r="AF1918" s="6">
        <v>1.1919</v>
      </c>
      <c r="AH1918" s="2">
        <v>40730</v>
      </c>
      <c r="AI1918">
        <v>1.2355E-2</v>
      </c>
      <c r="AK1918" s="2">
        <v>40730</v>
      </c>
      <c r="AL1918">
        <v>168.01310000000001</v>
      </c>
      <c r="AN1918" s="2">
        <v>40730</v>
      </c>
      <c r="AO1918">
        <v>1690.88</v>
      </c>
      <c r="AQ1918" s="2">
        <v>40730</v>
      </c>
      <c r="AR1918" s="8">
        <v>182.68</v>
      </c>
      <c r="AT1918" s="2">
        <v>40730</v>
      </c>
      <c r="AU1918" s="8">
        <v>16.34</v>
      </c>
      <c r="AW1918" s="2">
        <v>40730</v>
      </c>
      <c r="AX1918" s="8">
        <v>2834.02</v>
      </c>
    </row>
    <row r="1919" spans="1:50" x14ac:dyDescent="0.2">
      <c r="A1919" s="1">
        <v>40729</v>
      </c>
      <c r="B1919">
        <v>12.91</v>
      </c>
      <c r="D1919" s="1">
        <v>40729</v>
      </c>
      <c r="E1919">
        <v>354.68</v>
      </c>
      <c r="G1919" s="1">
        <v>40729</v>
      </c>
      <c r="H1919">
        <v>1337.88</v>
      </c>
      <c r="J1919" s="1">
        <v>40729</v>
      </c>
      <c r="K1919">
        <v>2850.51</v>
      </c>
      <c r="M1919" s="1">
        <v>40729</v>
      </c>
      <c r="N1919">
        <v>1510.45</v>
      </c>
      <c r="P1919" s="1">
        <v>40729</v>
      </c>
      <c r="Q1919">
        <v>96.89</v>
      </c>
      <c r="S1919" s="1">
        <v>40729</v>
      </c>
      <c r="T1919">
        <v>43.65</v>
      </c>
      <c r="V1919" s="1">
        <v>40729</v>
      </c>
      <c r="W1919">
        <v>291.77</v>
      </c>
      <c r="Y1919" s="2">
        <v>40729</v>
      </c>
      <c r="Z1919" s="9">
        <v>1.4471000000000001</v>
      </c>
      <c r="AB1919" s="2">
        <v>40729</v>
      </c>
      <c r="AC1919" s="9">
        <v>1.6072</v>
      </c>
      <c r="AE1919" s="2">
        <v>40729</v>
      </c>
      <c r="AF1919" s="6">
        <v>1.1834</v>
      </c>
      <c r="AH1919" s="2">
        <v>40729</v>
      </c>
      <c r="AI1919">
        <v>1.2324E-2</v>
      </c>
      <c r="AK1919" s="2">
        <v>40729</v>
      </c>
      <c r="AL1919">
        <v>167.7978</v>
      </c>
      <c r="AN1919" s="2">
        <v>40729</v>
      </c>
      <c r="AO1919">
        <v>1688.7</v>
      </c>
      <c r="AQ1919" s="2">
        <v>40729</v>
      </c>
      <c r="AR1919" s="8">
        <v>182.774</v>
      </c>
      <c r="AT1919" s="2">
        <v>40729</v>
      </c>
      <c r="AU1919" s="8">
        <v>16.059999999999999</v>
      </c>
      <c r="AW1919" s="2">
        <v>40729</v>
      </c>
      <c r="AX1919" s="8">
        <v>2825.77</v>
      </c>
    </row>
    <row r="1920" spans="1:50" x14ac:dyDescent="0.2">
      <c r="A1920" s="1">
        <v>40728</v>
      </c>
      <c r="B1920">
        <v>13.86</v>
      </c>
      <c r="D1920" s="1">
        <v>40728</v>
      </c>
      <c r="E1920">
        <v>356.58</v>
      </c>
      <c r="G1920" s="1">
        <v>40728</v>
      </c>
      <c r="H1920">
        <v>1339.67</v>
      </c>
      <c r="J1920" s="1">
        <v>40728</v>
      </c>
      <c r="K1920">
        <v>2870.19</v>
      </c>
      <c r="M1920" s="1">
        <v>40728</v>
      </c>
      <c r="N1920">
        <v>1495.63</v>
      </c>
      <c r="P1920" s="1">
        <v>40728</v>
      </c>
      <c r="Q1920">
        <v>94.94</v>
      </c>
      <c r="S1920" s="1">
        <v>40728</v>
      </c>
      <c r="T1920">
        <v>42.57</v>
      </c>
      <c r="V1920" s="1">
        <v>40728</v>
      </c>
      <c r="W1920">
        <v>287.05</v>
      </c>
      <c r="Y1920" s="2">
        <v>40728</v>
      </c>
      <c r="Z1920" s="9">
        <v>1.4529000000000001</v>
      </c>
      <c r="AB1920" s="2">
        <v>40728</v>
      </c>
      <c r="AC1920" s="9">
        <v>1.6092</v>
      </c>
      <c r="AE1920" s="2">
        <v>40728</v>
      </c>
      <c r="AF1920" s="6">
        <v>1.1794</v>
      </c>
      <c r="AH1920" s="2">
        <v>40728</v>
      </c>
      <c r="AI1920">
        <v>1.238E-2</v>
      </c>
      <c r="AK1920" s="2">
        <v>40728</v>
      </c>
      <c r="AL1920">
        <v>167.57820000000001</v>
      </c>
      <c r="AN1920" s="2">
        <v>40728</v>
      </c>
      <c r="AO1920">
        <v>1683.7</v>
      </c>
      <c r="AQ1920" s="2">
        <v>40728</v>
      </c>
      <c r="AR1920" s="8">
        <v>182.79239999999999</v>
      </c>
      <c r="AT1920" s="2">
        <v>40728</v>
      </c>
      <c r="AU1920" s="8">
        <v>15.87</v>
      </c>
      <c r="AW1920" s="2">
        <v>40728</v>
      </c>
      <c r="AX1920" s="8">
        <v>2816.03</v>
      </c>
    </row>
    <row r="1921" spans="1:50" x14ac:dyDescent="0.2">
      <c r="A1921" s="1">
        <v>40725</v>
      </c>
      <c r="B1921">
        <v>15.4</v>
      </c>
      <c r="D1921" s="1">
        <v>40725</v>
      </c>
      <c r="E1921">
        <v>352.4</v>
      </c>
      <c r="G1921" s="1">
        <v>40725</v>
      </c>
      <c r="H1921">
        <v>1339.67</v>
      </c>
      <c r="J1921" s="1">
        <v>40725</v>
      </c>
      <c r="K1921">
        <v>2875.67</v>
      </c>
      <c r="M1921" s="1">
        <v>40725</v>
      </c>
      <c r="N1921">
        <v>1485.1</v>
      </c>
      <c r="P1921" s="1">
        <v>40725</v>
      </c>
      <c r="Q1921">
        <v>94.94</v>
      </c>
      <c r="S1921" s="1">
        <v>40725</v>
      </c>
      <c r="T1921">
        <v>42.57</v>
      </c>
      <c r="V1921" s="1">
        <v>40725</v>
      </c>
      <c r="W1921">
        <v>287.05</v>
      </c>
      <c r="Y1921" s="2">
        <v>40725</v>
      </c>
      <c r="Z1921" s="9">
        <v>1.4511000000000001</v>
      </c>
      <c r="AB1921" s="2">
        <v>40725</v>
      </c>
      <c r="AC1921" s="9">
        <v>1.6076000000000001</v>
      </c>
      <c r="AE1921" s="2">
        <v>40725</v>
      </c>
      <c r="AF1921" s="6">
        <v>1.1785000000000001</v>
      </c>
      <c r="AH1921" s="2">
        <v>40725</v>
      </c>
      <c r="AI1921">
        <v>1.2369E-2</v>
      </c>
      <c r="AK1921" s="2">
        <v>40725</v>
      </c>
      <c r="AL1921">
        <v>167.5284</v>
      </c>
      <c r="AN1921" s="2">
        <v>40725</v>
      </c>
      <c r="AO1921">
        <v>1683.7</v>
      </c>
      <c r="AQ1921" s="2">
        <v>40725</v>
      </c>
      <c r="AR1921" s="8">
        <v>182.7672</v>
      </c>
      <c r="AT1921" s="2">
        <v>40725</v>
      </c>
      <c r="AU1921" s="8">
        <v>15.87</v>
      </c>
      <c r="AW1921" s="2">
        <v>40725</v>
      </c>
      <c r="AX1921" s="8">
        <v>2816.03</v>
      </c>
    </row>
    <row r="1922" spans="1:50" x14ac:dyDescent="0.2">
      <c r="A1922" s="1">
        <v>40724</v>
      </c>
      <c r="B1922">
        <v>16.100000000000001</v>
      </c>
      <c r="D1922" s="1">
        <v>40724</v>
      </c>
      <c r="E1922">
        <v>349.62</v>
      </c>
      <c r="G1922" s="1">
        <v>40724</v>
      </c>
      <c r="H1922">
        <v>1320.64</v>
      </c>
      <c r="J1922" s="1">
        <v>40724</v>
      </c>
      <c r="K1922">
        <v>2848.53</v>
      </c>
      <c r="M1922" s="1">
        <v>40724</v>
      </c>
      <c r="N1922">
        <v>1504.32</v>
      </c>
      <c r="P1922" s="1">
        <v>40724</v>
      </c>
      <c r="Q1922">
        <v>95.42</v>
      </c>
      <c r="S1922" s="1">
        <v>40724</v>
      </c>
      <c r="T1922">
        <v>43.6</v>
      </c>
      <c r="V1922" s="1">
        <v>40724</v>
      </c>
      <c r="W1922">
        <v>288.42</v>
      </c>
      <c r="Y1922" s="2">
        <v>40724</v>
      </c>
      <c r="Z1922" s="9">
        <v>1.4510000000000001</v>
      </c>
      <c r="AB1922" s="2">
        <v>40724</v>
      </c>
      <c r="AC1922" s="9">
        <v>1.6067</v>
      </c>
      <c r="AE1922" s="2">
        <v>40724</v>
      </c>
      <c r="AF1922" s="6">
        <v>1.1877</v>
      </c>
      <c r="AH1922" s="2">
        <v>40724</v>
      </c>
      <c r="AI1922">
        <v>1.2413E-2</v>
      </c>
      <c r="AK1922" s="2">
        <v>40724</v>
      </c>
      <c r="AL1922">
        <v>167.399</v>
      </c>
      <c r="AN1922" s="2">
        <v>40724</v>
      </c>
      <c r="AO1922">
        <v>1685.78</v>
      </c>
      <c r="AQ1922" s="2">
        <v>40724</v>
      </c>
      <c r="AR1922" s="8">
        <v>182.6003</v>
      </c>
      <c r="AT1922" s="2">
        <v>40724</v>
      </c>
      <c r="AU1922" s="8">
        <v>16.52</v>
      </c>
      <c r="AW1922" s="2">
        <v>40724</v>
      </c>
      <c r="AX1922" s="8">
        <v>2773.52</v>
      </c>
    </row>
    <row r="1923" spans="1:50" x14ac:dyDescent="0.2">
      <c r="A1923" s="1">
        <v>40723</v>
      </c>
      <c r="B1923">
        <v>16.850000000000001</v>
      </c>
      <c r="D1923" s="1">
        <v>40723</v>
      </c>
      <c r="E1923">
        <v>345.51</v>
      </c>
      <c r="G1923" s="1">
        <v>40723</v>
      </c>
      <c r="H1923">
        <v>1307.4100000000001</v>
      </c>
      <c r="J1923" s="1">
        <v>40723</v>
      </c>
      <c r="K1923">
        <v>2802.55</v>
      </c>
      <c r="M1923" s="1">
        <v>40723</v>
      </c>
      <c r="N1923">
        <v>1509.15</v>
      </c>
      <c r="P1923" s="1">
        <v>40723</v>
      </c>
      <c r="Q1923">
        <v>94.77</v>
      </c>
      <c r="S1923" s="1">
        <v>40723</v>
      </c>
      <c r="T1923">
        <v>46.06</v>
      </c>
      <c r="V1923" s="1">
        <v>40723</v>
      </c>
      <c r="W1923">
        <v>285.83999999999997</v>
      </c>
      <c r="Y1923" s="2">
        <v>40723</v>
      </c>
      <c r="Z1923" s="9">
        <v>1.4421999999999999</v>
      </c>
      <c r="AB1923" s="2">
        <v>40723</v>
      </c>
      <c r="AC1923" s="9">
        <v>1.6057000000000001</v>
      </c>
      <c r="AE1923" s="2">
        <v>40723</v>
      </c>
      <c r="AF1923" s="6">
        <v>1.1972</v>
      </c>
      <c r="AH1923" s="2">
        <v>40723</v>
      </c>
      <c r="AI1923">
        <v>1.2371999999999999E-2</v>
      </c>
      <c r="AK1923" s="2">
        <v>40723</v>
      </c>
      <c r="AL1923">
        <v>167.58320000000001</v>
      </c>
      <c r="AN1923" s="2">
        <v>40723</v>
      </c>
      <c r="AO1923">
        <v>1687.23</v>
      </c>
      <c r="AQ1923" s="2">
        <v>40723</v>
      </c>
      <c r="AR1923" s="8">
        <v>182.5489</v>
      </c>
      <c r="AT1923" s="2">
        <v>40723</v>
      </c>
      <c r="AU1923" s="8">
        <v>17.27</v>
      </c>
      <c r="AW1923" s="2">
        <v>40723</v>
      </c>
      <c r="AX1923" s="8">
        <v>2740.49</v>
      </c>
    </row>
    <row r="1924" spans="1:50" x14ac:dyDescent="0.2">
      <c r="A1924" s="1">
        <v>40722</v>
      </c>
      <c r="B1924">
        <v>16.95</v>
      </c>
      <c r="D1924" s="1">
        <v>40722</v>
      </c>
      <c r="E1924">
        <v>343.4</v>
      </c>
      <c r="G1924" s="1">
        <v>40722</v>
      </c>
      <c r="H1924">
        <v>1296.67</v>
      </c>
      <c r="J1924" s="1">
        <v>40722</v>
      </c>
      <c r="K1924">
        <v>2750.49</v>
      </c>
      <c r="M1924" s="1">
        <v>40722</v>
      </c>
      <c r="N1924">
        <v>1501.58</v>
      </c>
      <c r="P1924" s="1">
        <v>40722</v>
      </c>
      <c r="Q1924">
        <v>92.89</v>
      </c>
      <c r="S1924" s="1">
        <v>40722</v>
      </c>
      <c r="T1924">
        <v>45.75</v>
      </c>
      <c r="V1924" s="1">
        <v>40722</v>
      </c>
      <c r="W1924">
        <v>280.68</v>
      </c>
      <c r="Y1924" s="2">
        <v>40722</v>
      </c>
      <c r="Z1924" s="9">
        <v>1.4355</v>
      </c>
      <c r="AB1924" s="2">
        <v>40722</v>
      </c>
      <c r="AC1924" s="9">
        <v>1.6004</v>
      </c>
      <c r="AE1924" s="2">
        <v>40722</v>
      </c>
      <c r="AF1924" s="6">
        <v>1.2037</v>
      </c>
      <c r="AH1924" s="2">
        <v>40722</v>
      </c>
      <c r="AI1924">
        <v>1.2352E-2</v>
      </c>
      <c r="AK1924" s="2">
        <v>40722</v>
      </c>
      <c r="AL1924">
        <v>167.9205</v>
      </c>
      <c r="AN1924" s="2">
        <v>40722</v>
      </c>
      <c r="AO1924">
        <v>1689.21</v>
      </c>
      <c r="AQ1924" s="2">
        <v>40722</v>
      </c>
      <c r="AR1924" s="8">
        <v>182.8306</v>
      </c>
      <c r="AT1924" s="2">
        <v>40722</v>
      </c>
      <c r="AU1924" s="8">
        <v>19.170000000000002</v>
      </c>
      <c r="AW1924" s="2">
        <v>40722</v>
      </c>
      <c r="AX1924" s="8">
        <v>2729.31</v>
      </c>
    </row>
    <row r="1925" spans="1:50" x14ac:dyDescent="0.2">
      <c r="A1925" s="1">
        <v>40721</v>
      </c>
      <c r="B1925">
        <v>16.75</v>
      </c>
      <c r="D1925" s="1">
        <v>40721</v>
      </c>
      <c r="E1925">
        <v>339.62</v>
      </c>
      <c r="G1925" s="1">
        <v>40721</v>
      </c>
      <c r="H1925">
        <v>1280.0999999999999</v>
      </c>
      <c r="J1925" s="1">
        <v>40721</v>
      </c>
      <c r="K1925">
        <v>2723.93</v>
      </c>
      <c r="M1925" s="1">
        <v>40721</v>
      </c>
      <c r="N1925">
        <v>1492.25</v>
      </c>
      <c r="P1925" s="1">
        <v>40721</v>
      </c>
      <c r="Q1925">
        <v>90.61</v>
      </c>
      <c r="S1925" s="1">
        <v>40721</v>
      </c>
      <c r="T1925">
        <v>44.51</v>
      </c>
      <c r="V1925" s="1">
        <v>40721</v>
      </c>
      <c r="W1925">
        <v>278.02</v>
      </c>
      <c r="Y1925" s="2">
        <v>40721</v>
      </c>
      <c r="Z1925" s="9">
        <v>1.4260999999999999</v>
      </c>
      <c r="AB1925" s="2">
        <v>40721</v>
      </c>
      <c r="AC1925" s="9">
        <v>1.5964</v>
      </c>
      <c r="AE1925" s="2">
        <v>40721</v>
      </c>
      <c r="AF1925" s="6">
        <v>1.1942999999999999</v>
      </c>
      <c r="AH1925" s="2">
        <v>40721</v>
      </c>
      <c r="AI1925">
        <v>1.2357999999999999E-2</v>
      </c>
      <c r="AK1925" s="2">
        <v>40721</v>
      </c>
      <c r="AL1925">
        <v>168.35480000000001</v>
      </c>
      <c r="AN1925" s="2">
        <v>40721</v>
      </c>
      <c r="AO1925">
        <v>1696.12</v>
      </c>
      <c r="AQ1925" s="2">
        <v>40721</v>
      </c>
      <c r="AR1925" s="8">
        <v>182.95259999999999</v>
      </c>
      <c r="AT1925" s="2">
        <v>40721</v>
      </c>
      <c r="AU1925" s="8">
        <v>20.56</v>
      </c>
      <c r="AW1925" s="2">
        <v>40721</v>
      </c>
      <c r="AX1925" s="8">
        <v>2688.28</v>
      </c>
    </row>
    <row r="1926" spans="1:50" x14ac:dyDescent="0.2">
      <c r="A1926" s="1">
        <v>40718</v>
      </c>
      <c r="B1926">
        <v>15.68</v>
      </c>
      <c r="D1926" s="1">
        <v>40718</v>
      </c>
      <c r="E1926">
        <v>339.35</v>
      </c>
      <c r="G1926" s="1">
        <v>40718</v>
      </c>
      <c r="H1926">
        <v>1268.44</v>
      </c>
      <c r="J1926" s="1">
        <v>40718</v>
      </c>
      <c r="K1926">
        <v>2715.88</v>
      </c>
      <c r="M1926" s="1">
        <v>40718</v>
      </c>
      <c r="N1926">
        <v>1503.2</v>
      </c>
      <c r="P1926" s="1">
        <v>40718</v>
      </c>
      <c r="Q1926">
        <v>91.16</v>
      </c>
      <c r="S1926" s="1">
        <v>40718</v>
      </c>
      <c r="T1926">
        <v>45.11</v>
      </c>
      <c r="V1926" s="1">
        <v>40718</v>
      </c>
      <c r="W1926">
        <v>278.82</v>
      </c>
      <c r="Y1926" s="2">
        <v>40718</v>
      </c>
      <c r="Z1926" s="9">
        <v>1.4174</v>
      </c>
      <c r="AB1926" s="2">
        <v>40718</v>
      </c>
      <c r="AC1926" s="9">
        <v>1.5977000000000001</v>
      </c>
      <c r="AE1926" s="2">
        <v>40718</v>
      </c>
      <c r="AF1926" s="6">
        <v>1.1956</v>
      </c>
      <c r="AH1926" s="2">
        <v>40718</v>
      </c>
      <c r="AI1926">
        <v>1.2441000000000001E-2</v>
      </c>
      <c r="AK1926" s="2">
        <v>40718</v>
      </c>
      <c r="AL1926">
        <v>168.8218</v>
      </c>
      <c r="AN1926" s="2">
        <v>40718</v>
      </c>
      <c r="AO1926">
        <v>1700.85</v>
      </c>
      <c r="AQ1926" s="2">
        <v>40718</v>
      </c>
      <c r="AR1926" s="8">
        <v>183.32669999999999</v>
      </c>
      <c r="AT1926" s="2">
        <v>40718</v>
      </c>
      <c r="AU1926" s="8">
        <v>21.1</v>
      </c>
      <c r="AW1926" s="2">
        <v>40718</v>
      </c>
      <c r="AX1926" s="8">
        <v>2652.89</v>
      </c>
    </row>
    <row r="1927" spans="1:50" x14ac:dyDescent="0.2">
      <c r="A1927" s="1">
        <v>40717</v>
      </c>
      <c r="B1927">
        <v>15.68</v>
      </c>
      <c r="D1927" s="1">
        <v>40717</v>
      </c>
      <c r="E1927">
        <v>334.56</v>
      </c>
      <c r="G1927" s="1">
        <v>40717</v>
      </c>
      <c r="H1927">
        <v>1283.5</v>
      </c>
      <c r="J1927" s="1">
        <v>40717</v>
      </c>
      <c r="K1927">
        <v>2730.86</v>
      </c>
      <c r="M1927" s="1">
        <v>40717</v>
      </c>
      <c r="N1927">
        <v>1519.43</v>
      </c>
      <c r="P1927" s="1">
        <v>40717</v>
      </c>
      <c r="Q1927">
        <v>91.02</v>
      </c>
      <c r="S1927" s="1">
        <v>40717</v>
      </c>
      <c r="T1927">
        <v>45.69</v>
      </c>
      <c r="V1927" s="1">
        <v>40717</v>
      </c>
      <c r="W1927">
        <v>277.75</v>
      </c>
      <c r="Y1927" s="2">
        <v>40717</v>
      </c>
      <c r="Z1927" s="9">
        <v>1.4188000000000001</v>
      </c>
      <c r="AB1927" s="2">
        <v>40717</v>
      </c>
      <c r="AC1927" s="9">
        <v>1.5977000000000001</v>
      </c>
      <c r="AE1927" s="2">
        <v>40717</v>
      </c>
      <c r="AF1927" s="6">
        <v>1.1933</v>
      </c>
      <c r="AH1927" s="2">
        <v>40717</v>
      </c>
      <c r="AI1927">
        <v>1.2422000000000001E-2</v>
      </c>
      <c r="AK1927" s="2">
        <v>40717</v>
      </c>
      <c r="AL1927">
        <v>168.92910000000001</v>
      </c>
      <c r="AN1927" s="2">
        <v>40717</v>
      </c>
      <c r="AO1927">
        <v>1699.98</v>
      </c>
      <c r="AQ1927" s="2">
        <v>40717</v>
      </c>
      <c r="AR1927" s="8">
        <v>183.4615</v>
      </c>
      <c r="AT1927" s="2">
        <v>40717</v>
      </c>
      <c r="AU1927" s="8">
        <v>19.29</v>
      </c>
      <c r="AW1927" s="2">
        <v>40717</v>
      </c>
      <c r="AX1927" s="8">
        <v>2686.75</v>
      </c>
    </row>
    <row r="1928" spans="1:50" x14ac:dyDescent="0.2">
      <c r="A1928" s="1">
        <v>40716</v>
      </c>
      <c r="B1928">
        <v>15.68</v>
      </c>
      <c r="D1928" s="1">
        <v>40716</v>
      </c>
      <c r="E1928">
        <v>336.9</v>
      </c>
      <c r="G1928" s="1">
        <v>40716</v>
      </c>
      <c r="H1928">
        <v>1287.1400000000001</v>
      </c>
      <c r="J1928" s="1">
        <v>40716</v>
      </c>
      <c r="K1928">
        <v>2795.07</v>
      </c>
      <c r="M1928" s="1">
        <v>40716</v>
      </c>
      <c r="N1928">
        <v>1554</v>
      </c>
      <c r="P1928" s="1">
        <v>40716</v>
      </c>
      <c r="Q1928">
        <v>95.41</v>
      </c>
      <c r="S1928" s="1">
        <v>40716</v>
      </c>
      <c r="T1928">
        <v>46.06</v>
      </c>
      <c r="V1928" s="1">
        <v>40716</v>
      </c>
      <c r="W1928">
        <v>279.93</v>
      </c>
      <c r="Y1928" s="2">
        <v>40716</v>
      </c>
      <c r="Z1928" s="9">
        <v>1.4415</v>
      </c>
      <c r="AB1928" s="2">
        <v>40716</v>
      </c>
      <c r="AC1928" s="9">
        <v>1.6132</v>
      </c>
      <c r="AE1928" s="2">
        <v>40716</v>
      </c>
      <c r="AF1928" s="6">
        <v>1.1957</v>
      </c>
      <c r="AH1928" s="2">
        <v>40716</v>
      </c>
      <c r="AI1928">
        <v>1.2477E-2</v>
      </c>
      <c r="AK1928" s="2">
        <v>40716</v>
      </c>
      <c r="AL1928">
        <v>168.24510000000001</v>
      </c>
      <c r="AN1928" s="2">
        <v>40716</v>
      </c>
      <c r="AO1928">
        <v>1695.35</v>
      </c>
      <c r="AQ1928" s="2">
        <v>40716</v>
      </c>
      <c r="AR1928" s="8">
        <v>183.05109999999999</v>
      </c>
      <c r="AT1928" s="2">
        <v>40716</v>
      </c>
      <c r="AU1928" s="8">
        <v>18.52</v>
      </c>
      <c r="AW1928" s="2">
        <v>40716</v>
      </c>
      <c r="AX1928" s="8">
        <v>2669.19</v>
      </c>
    </row>
    <row r="1929" spans="1:50" x14ac:dyDescent="0.2">
      <c r="A1929" s="1">
        <v>40715</v>
      </c>
      <c r="B1929">
        <v>15.68</v>
      </c>
      <c r="D1929" s="1">
        <v>40715</v>
      </c>
      <c r="E1929">
        <v>336.25</v>
      </c>
      <c r="G1929" s="1">
        <v>40715</v>
      </c>
      <c r="H1929">
        <v>1295.52</v>
      </c>
      <c r="J1929" s="1">
        <v>40715</v>
      </c>
      <c r="K1929">
        <v>2801.99</v>
      </c>
      <c r="M1929" s="1">
        <v>40715</v>
      </c>
      <c r="N1929">
        <v>1544.23</v>
      </c>
      <c r="P1929" s="1">
        <v>40715</v>
      </c>
      <c r="Q1929">
        <v>93.4</v>
      </c>
      <c r="S1929" s="1">
        <v>40715</v>
      </c>
      <c r="T1929">
        <v>47.81</v>
      </c>
      <c r="V1929" s="1">
        <v>40715</v>
      </c>
      <c r="W1929">
        <v>279.27</v>
      </c>
      <c r="Y1929" s="2">
        <v>40715</v>
      </c>
      <c r="Z1929" s="9">
        <v>1.4398</v>
      </c>
      <c r="AB1929" s="2">
        <v>40715</v>
      </c>
      <c r="AC1929" s="9">
        <v>1.6226</v>
      </c>
      <c r="AE1929" s="2">
        <v>40715</v>
      </c>
      <c r="AF1929" s="6">
        <v>1.1877</v>
      </c>
      <c r="AH1929" s="2">
        <v>40715</v>
      </c>
      <c r="AI1929">
        <v>1.2481000000000001E-2</v>
      </c>
      <c r="AK1929" s="2">
        <v>40715</v>
      </c>
      <c r="AL1929">
        <v>168.38589999999999</v>
      </c>
      <c r="AN1929" s="2">
        <v>40715</v>
      </c>
      <c r="AO1929">
        <v>1694.32</v>
      </c>
      <c r="AQ1929" s="2">
        <v>40715</v>
      </c>
      <c r="AR1929" s="8">
        <v>183.0206</v>
      </c>
      <c r="AT1929" s="2">
        <v>40715</v>
      </c>
      <c r="AU1929" s="8">
        <v>18.86</v>
      </c>
      <c r="AW1929" s="2">
        <v>40715</v>
      </c>
      <c r="AX1929" s="8">
        <v>2687.26</v>
      </c>
    </row>
    <row r="1930" spans="1:50" x14ac:dyDescent="0.2">
      <c r="A1930" s="1">
        <v>40714</v>
      </c>
      <c r="B1930">
        <v>15.68</v>
      </c>
      <c r="D1930" s="1">
        <v>40714</v>
      </c>
      <c r="E1930">
        <v>332.61</v>
      </c>
      <c r="G1930" s="1">
        <v>40714</v>
      </c>
      <c r="H1930">
        <v>1278.3599999999999</v>
      </c>
      <c r="J1930" s="1">
        <v>40714</v>
      </c>
      <c r="K1930">
        <v>2748.01</v>
      </c>
      <c r="M1930" s="1">
        <v>40714</v>
      </c>
      <c r="N1930">
        <v>1539.65</v>
      </c>
      <c r="P1930" s="1">
        <v>40714</v>
      </c>
      <c r="Q1930">
        <v>93.26</v>
      </c>
      <c r="S1930" s="1">
        <v>40714</v>
      </c>
      <c r="T1930">
        <v>47.08</v>
      </c>
      <c r="V1930" s="1">
        <v>40714</v>
      </c>
      <c r="W1930">
        <v>277.14999999999998</v>
      </c>
      <c r="Y1930" s="2">
        <v>40714</v>
      </c>
      <c r="Z1930" s="9">
        <v>1.4304000000000001</v>
      </c>
      <c r="AB1930" s="2">
        <v>40714</v>
      </c>
      <c r="AC1930" s="9">
        <v>1.6186</v>
      </c>
      <c r="AE1930" s="2">
        <v>40714</v>
      </c>
      <c r="AF1930" s="6">
        <v>1.1837</v>
      </c>
      <c r="AH1930" s="2">
        <v>40714</v>
      </c>
      <c r="AI1930">
        <v>1.2461E-2</v>
      </c>
      <c r="AK1930" s="2">
        <v>40714</v>
      </c>
      <c r="AL1930">
        <v>168.566</v>
      </c>
      <c r="AN1930" s="2">
        <v>40714</v>
      </c>
      <c r="AO1930">
        <v>1694.83</v>
      </c>
      <c r="AQ1930" s="2">
        <v>40714</v>
      </c>
      <c r="AR1930" s="8">
        <v>183.04660000000001</v>
      </c>
      <c r="AT1930" s="2">
        <v>40714</v>
      </c>
      <c r="AU1930" s="8">
        <v>19.989999999999998</v>
      </c>
      <c r="AW1930" s="2">
        <v>40714</v>
      </c>
      <c r="AX1930" s="8">
        <v>2629.66</v>
      </c>
    </row>
    <row r="1931" spans="1:50" x14ac:dyDescent="0.2">
      <c r="A1931" s="1">
        <v>40711</v>
      </c>
      <c r="B1931">
        <v>15.68</v>
      </c>
      <c r="D1931" s="1">
        <v>40711</v>
      </c>
      <c r="E1931">
        <v>334.32</v>
      </c>
      <c r="G1931" s="1">
        <v>40711</v>
      </c>
      <c r="H1931">
        <v>1271.5</v>
      </c>
      <c r="J1931" s="1">
        <v>40711</v>
      </c>
      <c r="K1931">
        <v>2770.12</v>
      </c>
      <c r="M1931" s="1">
        <v>40711</v>
      </c>
      <c r="N1931">
        <v>1535.05</v>
      </c>
      <c r="P1931" s="1">
        <v>40711</v>
      </c>
      <c r="Q1931">
        <v>93.01</v>
      </c>
      <c r="S1931" s="1">
        <v>40711</v>
      </c>
      <c r="T1931">
        <v>47.29</v>
      </c>
      <c r="V1931" s="1">
        <v>40711</v>
      </c>
      <c r="W1931">
        <v>279.12</v>
      </c>
      <c r="Y1931" s="2">
        <v>40711</v>
      </c>
      <c r="Z1931" s="9">
        <v>1.4294</v>
      </c>
      <c r="AB1931" s="2">
        <v>40711</v>
      </c>
      <c r="AC1931" s="9">
        <v>1.6162999999999998</v>
      </c>
      <c r="AE1931" s="2">
        <v>40711</v>
      </c>
      <c r="AF1931" s="6">
        <v>1.1812</v>
      </c>
      <c r="AH1931" s="2">
        <v>40711</v>
      </c>
      <c r="AI1931">
        <v>1.2477E-2</v>
      </c>
      <c r="AK1931" s="2">
        <v>40711</v>
      </c>
      <c r="AL1931">
        <v>168.5977</v>
      </c>
      <c r="AN1931" s="2">
        <v>40711</v>
      </c>
      <c r="AO1931">
        <v>1695.31</v>
      </c>
      <c r="AQ1931" s="2">
        <v>40711</v>
      </c>
      <c r="AR1931" s="8">
        <v>183.1711</v>
      </c>
      <c r="AT1931" s="2">
        <v>40711</v>
      </c>
      <c r="AU1931" s="8">
        <v>21.85</v>
      </c>
      <c r="AW1931" s="2">
        <v>40711</v>
      </c>
      <c r="AX1931" s="8">
        <v>2616.48</v>
      </c>
    </row>
    <row r="1932" spans="1:50" x14ac:dyDescent="0.2">
      <c r="A1932" s="1">
        <v>40710</v>
      </c>
      <c r="B1932">
        <v>17</v>
      </c>
      <c r="D1932" s="1">
        <v>40710</v>
      </c>
      <c r="E1932">
        <v>336.04</v>
      </c>
      <c r="G1932" s="1">
        <v>40710</v>
      </c>
      <c r="H1932">
        <v>1267.6400000000001</v>
      </c>
      <c r="J1932" s="1">
        <v>40710</v>
      </c>
      <c r="K1932">
        <v>2730.62</v>
      </c>
      <c r="M1932" s="1">
        <v>40710</v>
      </c>
      <c r="N1932">
        <v>1527.73</v>
      </c>
      <c r="P1932" s="1">
        <v>40710</v>
      </c>
      <c r="Q1932">
        <v>94.95</v>
      </c>
      <c r="S1932" s="1">
        <v>40710</v>
      </c>
      <c r="T1932">
        <v>47.33</v>
      </c>
      <c r="V1932" s="1">
        <v>40710</v>
      </c>
      <c r="W1932">
        <v>279.45</v>
      </c>
      <c r="Y1932" s="2">
        <v>40710</v>
      </c>
      <c r="Z1932" s="9">
        <v>1.4163000000000001</v>
      </c>
      <c r="AB1932" s="2">
        <v>40710</v>
      </c>
      <c r="AC1932" s="9">
        <v>1.613</v>
      </c>
      <c r="AE1932" s="2">
        <v>40710</v>
      </c>
      <c r="AF1932" s="6">
        <v>1.1759999999999999</v>
      </c>
      <c r="AH1932" s="2">
        <v>40710</v>
      </c>
      <c r="AI1932">
        <v>1.239E-2</v>
      </c>
      <c r="AK1932" s="2">
        <v>40710</v>
      </c>
      <c r="AL1932">
        <v>169.0258</v>
      </c>
      <c r="AN1932" s="2">
        <v>40710</v>
      </c>
      <c r="AO1932">
        <v>1697.02</v>
      </c>
      <c r="AQ1932" s="2">
        <v>40710</v>
      </c>
      <c r="AR1932" s="8">
        <v>183.32079999999999</v>
      </c>
      <c r="AT1932" s="2">
        <v>40710</v>
      </c>
      <c r="AU1932" s="8">
        <v>22.73</v>
      </c>
      <c r="AW1932" s="2">
        <v>40710</v>
      </c>
      <c r="AX1932" s="8">
        <v>2623.7</v>
      </c>
    </row>
    <row r="1933" spans="1:50" x14ac:dyDescent="0.2">
      <c r="A1933" s="1">
        <v>40709</v>
      </c>
      <c r="B1933">
        <v>19.489999999999998</v>
      </c>
      <c r="D1933" s="1">
        <v>40709</v>
      </c>
      <c r="E1933">
        <v>341.8</v>
      </c>
      <c r="G1933" s="1">
        <v>40709</v>
      </c>
      <c r="H1933">
        <v>1265.42</v>
      </c>
      <c r="J1933" s="1">
        <v>40709</v>
      </c>
      <c r="K1933">
        <v>2731.5</v>
      </c>
      <c r="M1933" s="1">
        <v>40709</v>
      </c>
      <c r="N1933">
        <v>1524.4</v>
      </c>
      <c r="P1933" s="1">
        <v>40709</v>
      </c>
      <c r="Q1933">
        <v>94.81</v>
      </c>
      <c r="S1933" s="1">
        <v>40709</v>
      </c>
      <c r="T1933">
        <v>48.72</v>
      </c>
      <c r="V1933" s="1">
        <v>40709</v>
      </c>
      <c r="W1933">
        <v>283.02</v>
      </c>
      <c r="Y1933" s="2">
        <v>40709</v>
      </c>
      <c r="Z1933" s="9">
        <v>1.4205000000000001</v>
      </c>
      <c r="AB1933" s="2">
        <v>40709</v>
      </c>
      <c r="AC1933" s="9">
        <v>1.6194</v>
      </c>
      <c r="AE1933" s="2">
        <v>40709</v>
      </c>
      <c r="AF1933" s="6">
        <v>1.1721999999999999</v>
      </c>
      <c r="AH1933" s="2">
        <v>40709</v>
      </c>
      <c r="AI1933">
        <v>1.2376E-2</v>
      </c>
      <c r="AK1933" s="2">
        <v>40709</v>
      </c>
      <c r="AL1933">
        <v>168.881</v>
      </c>
      <c r="AN1933" s="2">
        <v>40709</v>
      </c>
      <c r="AO1933">
        <v>1695.35</v>
      </c>
      <c r="AQ1933" s="2">
        <v>40709</v>
      </c>
      <c r="AR1933" s="8">
        <v>183.35929999999999</v>
      </c>
      <c r="AT1933" s="2">
        <v>40709</v>
      </c>
      <c r="AU1933" s="8">
        <v>21.32</v>
      </c>
      <c r="AW1933" s="2">
        <v>40709</v>
      </c>
      <c r="AX1933" s="8">
        <v>2631.46</v>
      </c>
    </row>
    <row r="1934" spans="1:50" x14ac:dyDescent="0.2">
      <c r="A1934" s="1">
        <v>40708</v>
      </c>
      <c r="B1934">
        <v>19.28</v>
      </c>
      <c r="D1934" s="1">
        <v>40708</v>
      </c>
      <c r="E1934">
        <v>344.63</v>
      </c>
      <c r="G1934" s="1">
        <v>40708</v>
      </c>
      <c r="H1934">
        <v>1287.8699999999999</v>
      </c>
      <c r="J1934" s="1">
        <v>40708</v>
      </c>
      <c r="K1934">
        <v>2779.94</v>
      </c>
      <c r="M1934" s="1">
        <v>40708</v>
      </c>
      <c r="N1934">
        <v>1520.48</v>
      </c>
      <c r="P1934" s="1">
        <v>40708</v>
      </c>
      <c r="Q1934">
        <v>99.37</v>
      </c>
      <c r="S1934" s="1">
        <v>40708</v>
      </c>
      <c r="T1934">
        <v>49.91</v>
      </c>
      <c r="V1934" s="1">
        <v>40708</v>
      </c>
      <c r="W1934">
        <v>285.55</v>
      </c>
      <c r="Y1934" s="2">
        <v>40708</v>
      </c>
      <c r="Z1934" s="9">
        <v>1.4472</v>
      </c>
      <c r="AB1934" s="2">
        <v>40708</v>
      </c>
      <c r="AC1934" s="9">
        <v>1.6385000000000001</v>
      </c>
      <c r="AE1934" s="2">
        <v>40708</v>
      </c>
      <c r="AF1934" s="6">
        <v>1.1834</v>
      </c>
      <c r="AH1934" s="2">
        <v>40708</v>
      </c>
      <c r="AI1934">
        <v>1.2418999999999999E-2</v>
      </c>
      <c r="AK1934" s="2">
        <v>40708</v>
      </c>
      <c r="AL1934">
        <v>168.60990000000001</v>
      </c>
      <c r="AN1934" s="2">
        <v>40708</v>
      </c>
      <c r="AO1934">
        <v>1687.57</v>
      </c>
      <c r="AQ1934" s="2">
        <v>40708</v>
      </c>
      <c r="AR1934" s="8">
        <v>183.26009999999999</v>
      </c>
      <c r="AT1934" s="2">
        <v>40708</v>
      </c>
      <c r="AU1934" s="8">
        <v>18.260000000000002</v>
      </c>
      <c r="AW1934" s="2">
        <v>40708</v>
      </c>
      <c r="AX1934" s="8">
        <v>2678.72</v>
      </c>
    </row>
    <row r="1935" spans="1:50" x14ac:dyDescent="0.2">
      <c r="A1935" s="1">
        <v>40707</v>
      </c>
      <c r="B1935">
        <v>19.84</v>
      </c>
      <c r="D1935" s="1">
        <v>40707</v>
      </c>
      <c r="E1935">
        <v>342.66</v>
      </c>
      <c r="G1935" s="1">
        <v>40707</v>
      </c>
      <c r="H1935">
        <v>1271.83</v>
      </c>
      <c r="J1935" s="1">
        <v>40707</v>
      </c>
      <c r="K1935">
        <v>2733.95</v>
      </c>
      <c r="M1935" s="1">
        <v>40707</v>
      </c>
      <c r="N1935">
        <v>1523.27</v>
      </c>
      <c r="P1935" s="1">
        <v>40707</v>
      </c>
      <c r="Q1935">
        <v>97.3</v>
      </c>
      <c r="S1935" s="1">
        <v>40707</v>
      </c>
      <c r="T1935">
        <v>50.98</v>
      </c>
      <c r="V1935" s="1">
        <v>40707</v>
      </c>
      <c r="W1935">
        <v>279.93</v>
      </c>
      <c r="Y1935" s="2">
        <v>40707</v>
      </c>
      <c r="Z1935" s="9">
        <v>1.4361999999999999</v>
      </c>
      <c r="AB1935" s="2">
        <v>40707</v>
      </c>
      <c r="AC1935" s="9">
        <v>1.6294</v>
      </c>
      <c r="AE1935" s="2">
        <v>40707</v>
      </c>
      <c r="AF1935" s="6">
        <v>1.1940999999999999</v>
      </c>
      <c r="AH1935" s="2">
        <v>40707</v>
      </c>
      <c r="AI1935">
        <v>1.2467000000000001E-2</v>
      </c>
      <c r="AK1935" s="2">
        <v>40707</v>
      </c>
      <c r="AL1935">
        <v>169.03620000000001</v>
      </c>
      <c r="AN1935" s="2">
        <v>40707</v>
      </c>
      <c r="AO1935">
        <v>1694.23</v>
      </c>
      <c r="AQ1935" s="2">
        <v>40707</v>
      </c>
      <c r="AR1935" s="8">
        <v>183.56659999999999</v>
      </c>
      <c r="AT1935" s="2">
        <v>40707</v>
      </c>
      <c r="AU1935" s="8">
        <v>19.61</v>
      </c>
      <c r="AW1935" s="2">
        <v>40707</v>
      </c>
      <c r="AX1935" s="8">
        <v>2639.69</v>
      </c>
    </row>
    <row r="1936" spans="1:50" x14ac:dyDescent="0.2">
      <c r="A1936" s="1">
        <v>40704</v>
      </c>
      <c r="B1936">
        <v>23.95</v>
      </c>
      <c r="D1936" s="1">
        <v>40704</v>
      </c>
      <c r="E1936">
        <v>343.26</v>
      </c>
      <c r="G1936" s="1">
        <v>40704</v>
      </c>
      <c r="H1936">
        <v>1270.98</v>
      </c>
      <c r="J1936" s="1">
        <v>40704</v>
      </c>
      <c r="K1936">
        <v>2732.54</v>
      </c>
      <c r="M1936" s="1">
        <v>40704</v>
      </c>
      <c r="N1936">
        <v>1534.85</v>
      </c>
      <c r="P1936" s="1">
        <v>40704</v>
      </c>
      <c r="Q1936">
        <v>99.29</v>
      </c>
      <c r="S1936" s="1">
        <v>40704</v>
      </c>
      <c r="T1936">
        <v>51.43</v>
      </c>
      <c r="V1936" s="1">
        <v>40704</v>
      </c>
      <c r="W1936">
        <v>282.20999999999998</v>
      </c>
      <c r="Y1936" s="2">
        <v>40704</v>
      </c>
      <c r="Z1936" s="9">
        <v>1.4375</v>
      </c>
      <c r="AB1936" s="2">
        <v>40704</v>
      </c>
      <c r="AC1936" s="9">
        <v>1.6247</v>
      </c>
      <c r="AE1936" s="2">
        <v>40704</v>
      </c>
      <c r="AF1936" s="6">
        <v>1.1884000000000001</v>
      </c>
      <c r="AH1936" s="2">
        <v>40704</v>
      </c>
      <c r="AI1936">
        <v>1.2460000000000001E-2</v>
      </c>
      <c r="AK1936" s="2">
        <v>40704</v>
      </c>
      <c r="AL1936">
        <v>168.98050000000001</v>
      </c>
      <c r="AN1936" s="2">
        <v>40704</v>
      </c>
      <c r="AO1936">
        <v>1695.37</v>
      </c>
      <c r="AQ1936" s="2">
        <v>40704</v>
      </c>
      <c r="AR1936" s="8">
        <v>183.58959999999999</v>
      </c>
      <c r="AT1936" s="2">
        <v>40704</v>
      </c>
      <c r="AU1936" s="8">
        <v>18.86</v>
      </c>
      <c r="AW1936" s="2">
        <v>40704</v>
      </c>
      <c r="AX1936" s="8">
        <v>2643.73</v>
      </c>
    </row>
    <row r="1937" spans="1:50" x14ac:dyDescent="0.2">
      <c r="A1937" s="1">
        <v>40703</v>
      </c>
      <c r="B1937">
        <v>28.92</v>
      </c>
      <c r="D1937" s="1">
        <v>40703</v>
      </c>
      <c r="E1937">
        <v>346.9</v>
      </c>
      <c r="G1937" s="1">
        <v>40703</v>
      </c>
      <c r="H1937">
        <v>1289</v>
      </c>
      <c r="J1937" s="1">
        <v>40703</v>
      </c>
      <c r="K1937">
        <v>2778.12</v>
      </c>
      <c r="M1937" s="1">
        <v>40703</v>
      </c>
      <c r="N1937">
        <v>1544.7</v>
      </c>
      <c r="P1937" s="1">
        <v>40703</v>
      </c>
      <c r="Q1937">
        <v>101.93</v>
      </c>
      <c r="S1937" s="1">
        <v>40703</v>
      </c>
      <c r="T1937">
        <v>51.29</v>
      </c>
      <c r="V1937" s="1">
        <v>40703</v>
      </c>
      <c r="W1937">
        <v>286.39999999999998</v>
      </c>
      <c r="Y1937" s="2">
        <v>40703</v>
      </c>
      <c r="Z1937" s="9">
        <v>1.4527999999999999</v>
      </c>
      <c r="AB1937" s="2">
        <v>40703</v>
      </c>
      <c r="AC1937" s="9">
        <v>1.6375</v>
      </c>
      <c r="AE1937" s="2">
        <v>40703</v>
      </c>
      <c r="AF1937" s="6">
        <v>1.1879999999999999</v>
      </c>
      <c r="AH1937" s="2">
        <v>40703</v>
      </c>
      <c r="AI1937">
        <v>1.2484E-2</v>
      </c>
      <c r="AK1937" s="2">
        <v>40703</v>
      </c>
      <c r="AL1937">
        <v>168.49979999999999</v>
      </c>
      <c r="AN1937" s="2">
        <v>40703</v>
      </c>
      <c r="AO1937">
        <v>1693.9</v>
      </c>
      <c r="AQ1937" s="2">
        <v>40703</v>
      </c>
      <c r="AR1937" s="8">
        <v>183.1584</v>
      </c>
      <c r="AT1937" s="2">
        <v>40703</v>
      </c>
      <c r="AU1937" s="8">
        <v>17.77</v>
      </c>
      <c r="AW1937" s="2">
        <v>40703</v>
      </c>
      <c r="AX1937" s="8">
        <v>2684.87</v>
      </c>
    </row>
    <row r="1938" spans="1:50" x14ac:dyDescent="0.2">
      <c r="A1938" s="1">
        <v>40702</v>
      </c>
      <c r="B1938">
        <v>29.6</v>
      </c>
      <c r="D1938" s="1">
        <v>40702</v>
      </c>
      <c r="E1938">
        <v>347.35</v>
      </c>
      <c r="G1938" s="1">
        <v>40702</v>
      </c>
      <c r="H1938">
        <v>1279.56</v>
      </c>
      <c r="J1938" s="1">
        <v>40702</v>
      </c>
      <c r="K1938">
        <v>2752.06</v>
      </c>
      <c r="M1938" s="1">
        <v>40702</v>
      </c>
      <c r="N1938">
        <v>1539.18</v>
      </c>
      <c r="P1938" s="1">
        <v>40702</v>
      </c>
      <c r="Q1938">
        <v>100.74</v>
      </c>
      <c r="S1938" s="1">
        <v>40702</v>
      </c>
      <c r="T1938">
        <v>50.93</v>
      </c>
      <c r="V1938" s="1">
        <v>40702</v>
      </c>
      <c r="W1938">
        <v>285.72000000000003</v>
      </c>
      <c r="Y1938" s="2">
        <v>40702</v>
      </c>
      <c r="Z1938" s="9">
        <v>1.4605000000000001</v>
      </c>
      <c r="AB1938" s="2">
        <v>40702</v>
      </c>
      <c r="AC1938" s="9">
        <v>1.6404000000000001</v>
      </c>
      <c r="AE1938" s="2">
        <v>40702</v>
      </c>
      <c r="AF1938" s="6">
        <v>1.1968000000000001</v>
      </c>
      <c r="AH1938" s="2">
        <v>40702</v>
      </c>
      <c r="AI1938">
        <v>1.2522999999999999E-2</v>
      </c>
      <c r="AK1938" s="2">
        <v>40702</v>
      </c>
      <c r="AL1938">
        <v>168.2296</v>
      </c>
      <c r="AN1938" s="2">
        <v>40702</v>
      </c>
      <c r="AO1938">
        <v>1697.39</v>
      </c>
      <c r="AQ1938" s="2">
        <v>40702</v>
      </c>
      <c r="AR1938" s="8">
        <v>183.0642</v>
      </c>
      <c r="AT1938" s="2">
        <v>40702</v>
      </c>
      <c r="AU1938" s="8">
        <v>18.79</v>
      </c>
      <c r="AW1938" s="2">
        <v>40702</v>
      </c>
      <c r="AX1938" s="8">
        <v>2675.38</v>
      </c>
    </row>
    <row r="1939" spans="1:50" x14ac:dyDescent="0.2">
      <c r="A1939" s="1">
        <v>40701</v>
      </c>
      <c r="B1939">
        <v>23.92</v>
      </c>
      <c r="D1939" s="1">
        <v>40701</v>
      </c>
      <c r="E1939">
        <v>349.52</v>
      </c>
      <c r="G1939" s="1">
        <v>40701</v>
      </c>
      <c r="H1939">
        <v>1284.94</v>
      </c>
      <c r="J1939" s="1">
        <v>40701</v>
      </c>
      <c r="K1939">
        <v>2774.5</v>
      </c>
      <c r="M1939" s="1">
        <v>40701</v>
      </c>
      <c r="N1939">
        <v>1542.35</v>
      </c>
      <c r="P1939" s="1">
        <v>40701</v>
      </c>
      <c r="Q1939">
        <v>99.09</v>
      </c>
      <c r="S1939" s="1">
        <v>40701</v>
      </c>
      <c r="T1939">
        <v>49.82</v>
      </c>
      <c r="V1939" s="1">
        <v>40701</v>
      </c>
      <c r="W1939">
        <v>287.5</v>
      </c>
      <c r="Y1939" s="2">
        <v>40701</v>
      </c>
      <c r="Z1939" s="9">
        <v>1.4679</v>
      </c>
      <c r="AB1939" s="2">
        <v>40701</v>
      </c>
      <c r="AC1939" s="9">
        <v>1.6433</v>
      </c>
      <c r="AE1939" s="2">
        <v>40701</v>
      </c>
      <c r="AF1939" s="6">
        <v>1.1929000000000001</v>
      </c>
      <c r="AH1939" s="2">
        <v>40701</v>
      </c>
      <c r="AI1939">
        <v>1.2475E-2</v>
      </c>
      <c r="AK1939" s="2">
        <v>40701</v>
      </c>
      <c r="AL1939">
        <v>168.03620000000001</v>
      </c>
      <c r="AN1939" s="2">
        <v>40701</v>
      </c>
      <c r="AO1939">
        <v>1693.82</v>
      </c>
      <c r="AQ1939" s="2">
        <v>40701</v>
      </c>
      <c r="AR1939" s="8">
        <v>182.9572</v>
      </c>
      <c r="AT1939" s="2">
        <v>40701</v>
      </c>
      <c r="AU1939" s="8">
        <v>18.07</v>
      </c>
      <c r="AW1939" s="2">
        <v>40701</v>
      </c>
      <c r="AX1939" s="8">
        <v>2701.56</v>
      </c>
    </row>
    <row r="1940" spans="1:50" x14ac:dyDescent="0.2">
      <c r="A1940" s="1">
        <v>40700</v>
      </c>
      <c r="B1940">
        <v>18.55</v>
      </c>
      <c r="D1940" s="1">
        <v>40700</v>
      </c>
      <c r="E1940">
        <v>347.6</v>
      </c>
      <c r="G1940" s="1">
        <v>40700</v>
      </c>
      <c r="H1940">
        <v>1286.17</v>
      </c>
      <c r="J1940" s="1">
        <v>40700</v>
      </c>
      <c r="K1940">
        <v>2765.33</v>
      </c>
      <c r="M1940" s="1">
        <v>40700</v>
      </c>
      <c r="N1940">
        <v>1551.68</v>
      </c>
      <c r="P1940" s="1">
        <v>40700</v>
      </c>
      <c r="Q1940">
        <v>99.01</v>
      </c>
      <c r="S1940" s="1">
        <v>40700</v>
      </c>
      <c r="T1940">
        <v>49.86</v>
      </c>
      <c r="V1940" s="1">
        <v>40700</v>
      </c>
      <c r="W1940">
        <v>286.35000000000002</v>
      </c>
      <c r="Y1940" s="2">
        <v>40700</v>
      </c>
      <c r="Z1940" s="9">
        <v>1.4602999999999999</v>
      </c>
      <c r="AB1940" s="2">
        <v>40700</v>
      </c>
      <c r="AC1940" s="9">
        <v>1.6356999999999999</v>
      </c>
      <c r="AE1940" s="2">
        <v>40700</v>
      </c>
      <c r="AF1940" s="6">
        <v>1.1951000000000001</v>
      </c>
      <c r="AH1940" s="2">
        <v>40700</v>
      </c>
      <c r="AI1940">
        <v>1.2473E-2</v>
      </c>
      <c r="AK1940" s="2">
        <v>40700</v>
      </c>
      <c r="AL1940">
        <v>168.5307</v>
      </c>
      <c r="AN1940" s="2">
        <v>40700</v>
      </c>
      <c r="AO1940">
        <v>1693.2</v>
      </c>
      <c r="AQ1940" s="2">
        <v>40700</v>
      </c>
      <c r="AR1940" s="8">
        <v>183.47620000000001</v>
      </c>
      <c r="AT1940" s="2">
        <v>40700</v>
      </c>
      <c r="AU1940" s="8">
        <v>18.489999999999998</v>
      </c>
      <c r="AW1940" s="2">
        <v>40700</v>
      </c>
      <c r="AX1940" s="8">
        <v>2702.56</v>
      </c>
    </row>
    <row r="1941" spans="1:50" x14ac:dyDescent="0.2">
      <c r="A1941" s="1">
        <v>40697</v>
      </c>
      <c r="B1941">
        <v>14.29</v>
      </c>
      <c r="D1941" s="1">
        <v>40697</v>
      </c>
      <c r="E1941">
        <v>349.91</v>
      </c>
      <c r="G1941" s="1">
        <v>40697</v>
      </c>
      <c r="H1941">
        <v>1300.1600000000001</v>
      </c>
      <c r="J1941" s="1">
        <v>40697</v>
      </c>
      <c r="K1941">
        <v>2789.11</v>
      </c>
      <c r="M1941" s="1">
        <v>40697</v>
      </c>
      <c r="N1941">
        <v>1541.88</v>
      </c>
      <c r="P1941" s="1">
        <v>40697</v>
      </c>
      <c r="Q1941">
        <v>100.22</v>
      </c>
      <c r="S1941" s="1">
        <v>40697</v>
      </c>
      <c r="T1941">
        <v>51.41</v>
      </c>
      <c r="V1941" s="1">
        <v>40697</v>
      </c>
      <c r="W1941">
        <v>284.58999999999997</v>
      </c>
      <c r="Y1941" s="2">
        <v>40697</v>
      </c>
      <c r="Z1941" s="9">
        <v>1.4630000000000001</v>
      </c>
      <c r="AB1941" s="2">
        <v>40697</v>
      </c>
      <c r="AC1941" s="9">
        <v>1.6425000000000001</v>
      </c>
      <c r="AE1941" s="2">
        <v>40697</v>
      </c>
      <c r="AF1941" s="6">
        <v>1.1964999999999999</v>
      </c>
      <c r="AH1941" s="2">
        <v>40697</v>
      </c>
      <c r="AI1941">
        <v>1.2455000000000001E-2</v>
      </c>
      <c r="AK1941" s="2">
        <v>40697</v>
      </c>
      <c r="AL1941">
        <v>168.577</v>
      </c>
      <c r="AN1941" s="2">
        <v>40697</v>
      </c>
      <c r="AO1941">
        <v>1693.66</v>
      </c>
      <c r="AQ1941" s="2">
        <v>40697</v>
      </c>
      <c r="AR1941" s="8">
        <v>183.39009999999999</v>
      </c>
      <c r="AT1941" s="2">
        <v>40697</v>
      </c>
      <c r="AU1941" s="8">
        <v>17.95</v>
      </c>
      <c r="AW1941" s="2">
        <v>40697</v>
      </c>
      <c r="AX1941" s="8">
        <v>2732.78</v>
      </c>
    </row>
    <row r="1942" spans="1:50" x14ac:dyDescent="0.2">
      <c r="A1942" s="1">
        <v>40696</v>
      </c>
      <c r="B1942">
        <v>10.6</v>
      </c>
      <c r="D1942" s="1">
        <v>40696</v>
      </c>
      <c r="E1942">
        <v>352.18</v>
      </c>
      <c r="G1942" s="1">
        <v>40696</v>
      </c>
      <c r="H1942">
        <v>1312.94</v>
      </c>
      <c r="J1942" s="1">
        <v>40696</v>
      </c>
      <c r="K1942">
        <v>2782.57</v>
      </c>
      <c r="M1942" s="1">
        <v>40696</v>
      </c>
      <c r="N1942">
        <v>1528.35</v>
      </c>
      <c r="P1942" s="1">
        <v>40696</v>
      </c>
      <c r="Q1942">
        <v>100.4</v>
      </c>
      <c r="S1942" s="1">
        <v>40696</v>
      </c>
      <c r="T1942">
        <v>51.61</v>
      </c>
      <c r="V1942" s="1">
        <v>40696</v>
      </c>
      <c r="W1942">
        <v>280.45</v>
      </c>
      <c r="Y1942" s="2">
        <v>40696</v>
      </c>
      <c r="Z1942" s="9">
        <v>1.4468000000000001</v>
      </c>
      <c r="AB1942" s="2">
        <v>40696</v>
      </c>
      <c r="AC1942" s="9">
        <v>1.6358999999999999</v>
      </c>
      <c r="AE1942" s="2">
        <v>40696</v>
      </c>
      <c r="AF1942" s="6">
        <v>1.1875</v>
      </c>
      <c r="AH1942" s="2">
        <v>40696</v>
      </c>
      <c r="AI1942">
        <v>1.2367E-2</v>
      </c>
      <c r="AK1942" s="2">
        <v>40696</v>
      </c>
      <c r="AL1942">
        <v>168.88499999999999</v>
      </c>
      <c r="AN1942" s="2">
        <v>40696</v>
      </c>
      <c r="AO1942">
        <v>1691.38</v>
      </c>
      <c r="AQ1942" s="2">
        <v>40696</v>
      </c>
      <c r="AR1942" s="8">
        <v>183.53880000000001</v>
      </c>
      <c r="AT1942" s="2">
        <v>40696</v>
      </c>
      <c r="AU1942" s="8">
        <v>18.09</v>
      </c>
      <c r="AW1942" s="2">
        <v>40696</v>
      </c>
      <c r="AX1942" s="8">
        <v>2773.31</v>
      </c>
    </row>
    <row r="1943" spans="1:50" x14ac:dyDescent="0.2">
      <c r="A1943" s="1">
        <v>40695</v>
      </c>
      <c r="B1943">
        <v>9.57</v>
      </c>
      <c r="D1943" s="1">
        <v>40695</v>
      </c>
      <c r="E1943">
        <v>353.69</v>
      </c>
      <c r="G1943" s="1">
        <v>40695</v>
      </c>
      <c r="H1943">
        <v>1314.55</v>
      </c>
      <c r="J1943" s="1">
        <v>40695</v>
      </c>
      <c r="K1943">
        <v>2827.66</v>
      </c>
      <c r="M1943" s="1">
        <v>40695</v>
      </c>
      <c r="N1943">
        <v>1545.25</v>
      </c>
      <c r="P1943" s="1">
        <v>40695</v>
      </c>
      <c r="Q1943">
        <v>100.29</v>
      </c>
      <c r="S1943" s="1">
        <v>40695</v>
      </c>
      <c r="T1943">
        <v>50.95</v>
      </c>
      <c r="V1943" s="1">
        <v>40695</v>
      </c>
      <c r="W1943">
        <v>286.66000000000003</v>
      </c>
      <c r="Y1943" s="2">
        <v>40695</v>
      </c>
      <c r="Z1943" s="9">
        <v>1.4394</v>
      </c>
      <c r="AB1943" s="2">
        <v>40695</v>
      </c>
      <c r="AC1943" s="9">
        <v>1.6371</v>
      </c>
      <c r="AE1943" s="2">
        <v>40695</v>
      </c>
      <c r="AF1943" s="6">
        <v>1.1886000000000001</v>
      </c>
      <c r="AH1943" s="2">
        <v>40695</v>
      </c>
      <c r="AI1943">
        <v>1.2361E-2</v>
      </c>
      <c r="AK1943" s="2">
        <v>40695</v>
      </c>
      <c r="AL1943">
        <v>169.0241</v>
      </c>
      <c r="AN1943" s="2">
        <v>40695</v>
      </c>
      <c r="AO1943">
        <v>1696.51</v>
      </c>
      <c r="AQ1943" s="2">
        <v>40695</v>
      </c>
      <c r="AR1943" s="8">
        <v>183.45070000000001</v>
      </c>
      <c r="AT1943" s="2">
        <v>40695</v>
      </c>
      <c r="AU1943" s="8">
        <v>18.3</v>
      </c>
      <c r="AW1943" s="2">
        <v>40695</v>
      </c>
      <c r="AX1943" s="8">
        <v>2769.19</v>
      </c>
    </row>
    <row r="1944" spans="1:50" x14ac:dyDescent="0.2">
      <c r="A1944" s="1">
        <v>40694</v>
      </c>
      <c r="B1944">
        <v>8.74</v>
      </c>
      <c r="D1944" s="1">
        <v>40694</v>
      </c>
      <c r="E1944">
        <v>355.35</v>
      </c>
      <c r="G1944" s="1">
        <v>40694</v>
      </c>
      <c r="H1944">
        <v>1345.2</v>
      </c>
      <c r="J1944" s="1">
        <v>40694</v>
      </c>
      <c r="K1944">
        <v>2861.92</v>
      </c>
      <c r="M1944" s="1">
        <v>40694</v>
      </c>
      <c r="N1944">
        <v>1536.3</v>
      </c>
      <c r="P1944" s="1">
        <v>40694</v>
      </c>
      <c r="Q1944">
        <v>102.7</v>
      </c>
      <c r="S1944" s="1">
        <v>40694</v>
      </c>
      <c r="T1944">
        <v>51.05</v>
      </c>
      <c r="V1944" s="1">
        <v>40694</v>
      </c>
      <c r="W1944">
        <v>289.2</v>
      </c>
      <c r="Y1944" s="2">
        <v>40694</v>
      </c>
      <c r="Z1944" s="9">
        <v>1.4367000000000001</v>
      </c>
      <c r="AB1944" s="2">
        <v>40694</v>
      </c>
      <c r="AC1944" s="9">
        <v>1.6434</v>
      </c>
      <c r="AE1944" s="2">
        <v>40694</v>
      </c>
      <c r="AF1944" s="6">
        <v>1.1718</v>
      </c>
      <c r="AH1944" s="2">
        <v>40694</v>
      </c>
      <c r="AI1944">
        <v>1.2293E-2</v>
      </c>
      <c r="AK1944" s="2">
        <v>40694</v>
      </c>
      <c r="AL1944">
        <v>168.8938</v>
      </c>
      <c r="AN1944" s="2">
        <v>40694</v>
      </c>
      <c r="AO1944">
        <v>1690.73</v>
      </c>
      <c r="AQ1944" s="2">
        <v>40694</v>
      </c>
      <c r="AR1944" s="8">
        <v>183.19460000000001</v>
      </c>
      <c r="AT1944" s="2">
        <v>40694</v>
      </c>
      <c r="AU1944" s="8">
        <v>15.45</v>
      </c>
      <c r="AW1944" s="2">
        <v>40694</v>
      </c>
      <c r="AX1944" s="8">
        <v>2835.3</v>
      </c>
    </row>
    <row r="1945" spans="1:50" x14ac:dyDescent="0.2">
      <c r="A1945" s="1">
        <v>40693</v>
      </c>
      <c r="B1945">
        <v>8.8000000000000007</v>
      </c>
      <c r="D1945" s="1">
        <v>40693</v>
      </c>
      <c r="E1945">
        <v>349.76</v>
      </c>
      <c r="G1945" s="1">
        <v>40693</v>
      </c>
      <c r="H1945">
        <v>1331.1</v>
      </c>
      <c r="J1945" s="1">
        <v>40693</v>
      </c>
      <c r="K1945">
        <v>2814.34</v>
      </c>
      <c r="M1945" s="1">
        <v>40693</v>
      </c>
      <c r="N1945">
        <v>1538.98</v>
      </c>
      <c r="P1945" s="1">
        <v>40693</v>
      </c>
      <c r="Q1945">
        <v>100.59</v>
      </c>
      <c r="S1945" s="1">
        <v>40693</v>
      </c>
      <c r="T1945">
        <v>52.25</v>
      </c>
      <c r="V1945" s="1">
        <v>40693</v>
      </c>
      <c r="W1945">
        <v>286.69</v>
      </c>
      <c r="Y1945" s="2">
        <v>40693</v>
      </c>
      <c r="Z1945" s="9">
        <v>1.4277</v>
      </c>
      <c r="AB1945" s="2">
        <v>40693</v>
      </c>
      <c r="AC1945" s="9">
        <v>1.6467000000000001</v>
      </c>
      <c r="AE1945" s="2">
        <v>40693</v>
      </c>
      <c r="AF1945" s="6">
        <v>1.1729000000000001</v>
      </c>
      <c r="AH1945" s="2">
        <v>40693</v>
      </c>
      <c r="AI1945">
        <v>1.2355E-2</v>
      </c>
      <c r="AK1945" s="2">
        <v>40693</v>
      </c>
      <c r="AL1945">
        <v>169.2876</v>
      </c>
      <c r="AN1945" s="2">
        <v>40693</v>
      </c>
      <c r="AO1945">
        <v>1688.75</v>
      </c>
      <c r="AQ1945" s="2">
        <v>40693</v>
      </c>
      <c r="AR1945" s="8">
        <v>183.42080000000001</v>
      </c>
      <c r="AT1945" s="2">
        <v>40693</v>
      </c>
      <c r="AU1945" s="8">
        <v>15.98</v>
      </c>
      <c r="AW1945" s="2">
        <v>40693</v>
      </c>
      <c r="AX1945" s="8">
        <v>2796.86</v>
      </c>
    </row>
    <row r="1946" spans="1:50" x14ac:dyDescent="0.2">
      <c r="A1946" s="1">
        <v>40690</v>
      </c>
      <c r="B1946">
        <v>8.5</v>
      </c>
      <c r="D1946" s="1">
        <v>40690</v>
      </c>
      <c r="E1946">
        <v>349.3</v>
      </c>
      <c r="G1946" s="1">
        <v>40690</v>
      </c>
      <c r="H1946">
        <v>1331.1</v>
      </c>
      <c r="J1946" s="1">
        <v>40690</v>
      </c>
      <c r="K1946">
        <v>2819.4</v>
      </c>
      <c r="M1946" s="1">
        <v>40690</v>
      </c>
      <c r="N1946">
        <v>1537.55</v>
      </c>
      <c r="P1946" s="1">
        <v>40690</v>
      </c>
      <c r="Q1946">
        <v>100.59</v>
      </c>
      <c r="S1946" s="1">
        <v>40690</v>
      </c>
      <c r="T1946">
        <v>52.25</v>
      </c>
      <c r="V1946" s="1">
        <v>40690</v>
      </c>
      <c r="W1946">
        <v>286.69</v>
      </c>
      <c r="Y1946" s="2">
        <v>40690</v>
      </c>
      <c r="Z1946" s="9">
        <v>1.4319</v>
      </c>
      <c r="AB1946" s="2">
        <v>40690</v>
      </c>
      <c r="AC1946" s="9">
        <v>1.6487000000000001</v>
      </c>
      <c r="AE1946" s="2">
        <v>40690</v>
      </c>
      <c r="AF1946" s="6">
        <v>1.1720999999999999</v>
      </c>
      <c r="AH1946" s="2">
        <v>40690</v>
      </c>
      <c r="AI1946">
        <v>1.2374E-2</v>
      </c>
      <c r="AK1946" s="2">
        <v>40690</v>
      </c>
      <c r="AL1946">
        <v>169.2876</v>
      </c>
      <c r="AN1946" s="2">
        <v>40690</v>
      </c>
      <c r="AO1946">
        <v>1688.75</v>
      </c>
      <c r="AQ1946" s="2">
        <v>40690</v>
      </c>
      <c r="AR1946" s="8">
        <v>183.42080000000001</v>
      </c>
      <c r="AT1946" s="2">
        <v>40690</v>
      </c>
      <c r="AU1946" s="8">
        <v>15.98</v>
      </c>
      <c r="AW1946" s="2">
        <v>40690</v>
      </c>
      <c r="AX1946" s="8">
        <v>2796.86</v>
      </c>
    </row>
    <row r="1947" spans="1:50" x14ac:dyDescent="0.2">
      <c r="A1947" s="1">
        <v>40689</v>
      </c>
      <c r="B1947">
        <v>8.8000000000000007</v>
      </c>
      <c r="D1947" s="1">
        <v>40689</v>
      </c>
      <c r="E1947">
        <v>343.8</v>
      </c>
      <c r="G1947" s="1">
        <v>40689</v>
      </c>
      <c r="H1947">
        <v>1325.69</v>
      </c>
      <c r="J1947" s="1">
        <v>40689</v>
      </c>
      <c r="K1947">
        <v>2799.82</v>
      </c>
      <c r="M1947" s="1">
        <v>40689</v>
      </c>
      <c r="N1947">
        <v>1522.93</v>
      </c>
      <c r="P1947" s="1">
        <v>40689</v>
      </c>
      <c r="Q1947">
        <v>100.23</v>
      </c>
      <c r="S1947" s="1">
        <v>40689</v>
      </c>
      <c r="T1947">
        <v>51.81</v>
      </c>
      <c r="V1947" s="1">
        <v>40689</v>
      </c>
      <c r="W1947">
        <v>281.39</v>
      </c>
      <c r="Y1947" s="2">
        <v>40689</v>
      </c>
      <c r="Z1947" s="9">
        <v>1.413</v>
      </c>
      <c r="AB1947" s="2">
        <v>40689</v>
      </c>
      <c r="AC1947" s="9">
        <v>1.6375999999999999</v>
      </c>
      <c r="AE1947" s="2">
        <v>40689</v>
      </c>
      <c r="AF1947" s="6">
        <v>1.1545000000000001</v>
      </c>
      <c r="AH1947" s="2">
        <v>40689</v>
      </c>
      <c r="AI1947">
        <v>1.2288E-2</v>
      </c>
      <c r="AK1947" s="2">
        <v>40689</v>
      </c>
      <c r="AL1947">
        <v>169.30860000000001</v>
      </c>
      <c r="AN1947" s="2">
        <v>40689</v>
      </c>
      <c r="AO1947">
        <v>1689.41</v>
      </c>
      <c r="AQ1947" s="2">
        <v>40689</v>
      </c>
      <c r="AR1947" s="8">
        <v>183.3784</v>
      </c>
      <c r="AT1947" s="2">
        <v>40689</v>
      </c>
      <c r="AU1947" s="8">
        <v>16.09</v>
      </c>
      <c r="AW1947" s="2">
        <v>40689</v>
      </c>
      <c r="AX1947" s="8">
        <v>2782.92</v>
      </c>
    </row>
    <row r="1948" spans="1:50" x14ac:dyDescent="0.2">
      <c r="A1948" s="1">
        <v>40688</v>
      </c>
      <c r="B1948">
        <v>8.4</v>
      </c>
      <c r="D1948" s="1">
        <v>40688</v>
      </c>
      <c r="E1948">
        <v>340.66</v>
      </c>
      <c r="G1948" s="1">
        <v>40688</v>
      </c>
      <c r="H1948">
        <v>1320.47</v>
      </c>
      <c r="J1948" s="1">
        <v>40688</v>
      </c>
      <c r="K1948">
        <v>2816.84</v>
      </c>
      <c r="M1948" s="1">
        <v>40688</v>
      </c>
      <c r="N1948">
        <v>1527.45</v>
      </c>
      <c r="P1948" s="1">
        <v>40688</v>
      </c>
      <c r="Q1948">
        <v>101.32</v>
      </c>
      <c r="S1948" s="1">
        <v>40688</v>
      </c>
      <c r="T1948">
        <v>51.26</v>
      </c>
      <c r="V1948" s="1">
        <v>40688</v>
      </c>
      <c r="W1948">
        <v>281.93</v>
      </c>
      <c r="Y1948" s="2">
        <v>40688</v>
      </c>
      <c r="Z1948" s="9">
        <v>1.4104999999999999</v>
      </c>
      <c r="AB1948" s="2">
        <v>40688</v>
      </c>
      <c r="AC1948" s="9">
        <v>1.6274</v>
      </c>
      <c r="AE1948" s="2">
        <v>40688</v>
      </c>
      <c r="AF1948" s="6">
        <v>1.1475</v>
      </c>
      <c r="AH1948" s="2">
        <v>40688</v>
      </c>
      <c r="AI1948">
        <v>1.2199E-2</v>
      </c>
      <c r="AK1948" s="2">
        <v>40688</v>
      </c>
      <c r="AL1948">
        <v>168.845</v>
      </c>
      <c r="AN1948" s="2">
        <v>40688</v>
      </c>
      <c r="AO1948">
        <v>1684.35</v>
      </c>
      <c r="AQ1948" s="2">
        <v>40688</v>
      </c>
      <c r="AR1948" s="8">
        <v>182.93629999999999</v>
      </c>
      <c r="AT1948" s="2">
        <v>40688</v>
      </c>
      <c r="AU1948" s="8">
        <v>17.07</v>
      </c>
      <c r="AW1948" s="2">
        <v>40688</v>
      </c>
      <c r="AX1948" s="8">
        <v>2761.38</v>
      </c>
    </row>
    <row r="1949" spans="1:50" x14ac:dyDescent="0.2">
      <c r="A1949" s="1">
        <v>40687</v>
      </c>
      <c r="B1949">
        <v>7.42</v>
      </c>
      <c r="D1949" s="1">
        <v>40687</v>
      </c>
      <c r="E1949">
        <v>341.38</v>
      </c>
      <c r="G1949" s="1">
        <v>40687</v>
      </c>
      <c r="H1949">
        <v>1316.28</v>
      </c>
      <c r="J1949" s="1">
        <v>40687</v>
      </c>
      <c r="K1949">
        <v>2801.27</v>
      </c>
      <c r="M1949" s="1">
        <v>40687</v>
      </c>
      <c r="N1949">
        <v>1521.18</v>
      </c>
      <c r="P1949" s="1">
        <v>40687</v>
      </c>
      <c r="Q1949">
        <v>99.59</v>
      </c>
      <c r="S1949" s="1">
        <v>40687</v>
      </c>
      <c r="T1949">
        <v>50.57</v>
      </c>
      <c r="V1949" s="1">
        <v>40687</v>
      </c>
      <c r="W1949">
        <v>276.44</v>
      </c>
      <c r="Y1949" s="2">
        <v>40687</v>
      </c>
      <c r="Z1949" s="9">
        <v>1.4089</v>
      </c>
      <c r="AB1949" s="2">
        <v>40687</v>
      </c>
      <c r="AC1949" s="9">
        <v>1.6177999999999999</v>
      </c>
      <c r="AE1949" s="2">
        <v>40687</v>
      </c>
      <c r="AF1949" s="6">
        <v>1.1373</v>
      </c>
      <c r="AH1949" s="2">
        <v>40687</v>
      </c>
      <c r="AI1949">
        <v>1.2187E-2</v>
      </c>
      <c r="AK1949" s="2">
        <v>40687</v>
      </c>
      <c r="AL1949">
        <v>168.27279999999999</v>
      </c>
      <c r="AN1949" s="2">
        <v>40687</v>
      </c>
      <c r="AO1949">
        <v>1684.71</v>
      </c>
      <c r="AQ1949" s="2">
        <v>40687</v>
      </c>
      <c r="AR1949" s="8">
        <v>182.5378</v>
      </c>
      <c r="AT1949" s="2">
        <v>40687</v>
      </c>
      <c r="AU1949" s="8">
        <v>17.82</v>
      </c>
      <c r="AW1949" s="2">
        <v>40687</v>
      </c>
      <c r="AX1949" s="8">
        <v>2746.16</v>
      </c>
    </row>
    <row r="1950" spans="1:50" x14ac:dyDescent="0.2">
      <c r="A1950" s="1">
        <v>40686</v>
      </c>
      <c r="B1950">
        <v>7.15</v>
      </c>
      <c r="D1950" s="1">
        <v>40686</v>
      </c>
      <c r="E1950">
        <v>337.41</v>
      </c>
      <c r="G1950" s="1">
        <v>40686</v>
      </c>
      <c r="H1950">
        <v>1317.37</v>
      </c>
      <c r="J1950" s="1">
        <v>40686</v>
      </c>
      <c r="K1950">
        <v>2794.26</v>
      </c>
      <c r="M1950" s="1">
        <v>40686</v>
      </c>
      <c r="N1950">
        <v>1514.63</v>
      </c>
      <c r="P1950" s="1">
        <v>40686</v>
      </c>
      <c r="Q1950">
        <v>97.7</v>
      </c>
      <c r="S1950" s="1">
        <v>40686</v>
      </c>
      <c r="T1950">
        <v>51.7</v>
      </c>
      <c r="V1950" s="1">
        <v>40686</v>
      </c>
      <c r="W1950">
        <v>273.08</v>
      </c>
      <c r="Y1950" s="2">
        <v>40686</v>
      </c>
      <c r="Z1950" s="9">
        <v>1.4041000000000001</v>
      </c>
      <c r="AB1950" s="2">
        <v>40686</v>
      </c>
      <c r="AC1950" s="9">
        <v>1.6108</v>
      </c>
      <c r="AE1950" s="2">
        <v>40686</v>
      </c>
      <c r="AF1950" s="6">
        <v>1.1331</v>
      </c>
      <c r="AH1950" s="2">
        <v>40686</v>
      </c>
      <c r="AI1950">
        <v>1.2225E-2</v>
      </c>
      <c r="AK1950" s="2">
        <v>40686</v>
      </c>
      <c r="AL1950">
        <v>168.56020000000001</v>
      </c>
      <c r="AN1950" s="2">
        <v>40686</v>
      </c>
      <c r="AO1950">
        <v>1684.03</v>
      </c>
      <c r="AQ1950" s="2">
        <v>40686</v>
      </c>
      <c r="AR1950" s="8">
        <v>182.75389999999999</v>
      </c>
      <c r="AT1950" s="2">
        <v>40686</v>
      </c>
      <c r="AU1950" s="8">
        <v>18.27</v>
      </c>
      <c r="AW1950" s="2">
        <v>40686</v>
      </c>
      <c r="AX1950" s="8">
        <v>2758.9</v>
      </c>
    </row>
    <row r="1951" spans="1:50" x14ac:dyDescent="0.2">
      <c r="A1951" s="1">
        <v>40683</v>
      </c>
      <c r="B1951">
        <v>5.59</v>
      </c>
      <c r="D1951" s="1">
        <v>40683</v>
      </c>
      <c r="E1951">
        <v>345.11</v>
      </c>
      <c r="G1951" s="1">
        <v>40683</v>
      </c>
      <c r="H1951">
        <v>1333.27</v>
      </c>
      <c r="J1951" s="1">
        <v>40683</v>
      </c>
      <c r="K1951">
        <v>2853.98</v>
      </c>
      <c r="M1951" s="1">
        <v>40683</v>
      </c>
      <c r="N1951">
        <v>1511.23</v>
      </c>
      <c r="P1951" s="1">
        <v>40683</v>
      </c>
      <c r="Q1951">
        <v>99.49</v>
      </c>
      <c r="S1951" s="1">
        <v>40683</v>
      </c>
      <c r="T1951">
        <v>51.99</v>
      </c>
      <c r="V1951" s="1">
        <v>40683</v>
      </c>
      <c r="W1951">
        <v>279.79000000000002</v>
      </c>
      <c r="Y1951" s="2">
        <v>40683</v>
      </c>
      <c r="Z1951" s="9">
        <v>1.4195</v>
      </c>
      <c r="AB1951" s="2">
        <v>40683</v>
      </c>
      <c r="AC1951" s="9">
        <v>1.6242999999999999</v>
      </c>
      <c r="AE1951" s="2">
        <v>40683</v>
      </c>
      <c r="AF1951" s="6">
        <v>1.1391</v>
      </c>
      <c r="AH1951" s="2">
        <v>40683</v>
      </c>
      <c r="AI1951">
        <v>1.2252000000000001E-2</v>
      </c>
      <c r="AK1951" s="2">
        <v>40683</v>
      </c>
      <c r="AL1951">
        <v>168.2423</v>
      </c>
      <c r="AN1951" s="2">
        <v>40683</v>
      </c>
      <c r="AO1951">
        <v>1682.81</v>
      </c>
      <c r="AQ1951" s="2">
        <v>40683</v>
      </c>
      <c r="AR1951" s="8">
        <v>182.61490000000001</v>
      </c>
      <c r="AT1951" s="2">
        <v>40683</v>
      </c>
      <c r="AU1951" s="8">
        <v>17.43</v>
      </c>
      <c r="AW1951" s="2">
        <v>40683</v>
      </c>
      <c r="AX1951" s="8">
        <v>2803.32</v>
      </c>
    </row>
    <row r="1952" spans="1:50" x14ac:dyDescent="0.2">
      <c r="A1952" s="1">
        <v>40682</v>
      </c>
      <c r="B1952">
        <v>6.8100000000000005</v>
      </c>
      <c r="D1952" s="1">
        <v>40682</v>
      </c>
      <c r="E1952">
        <v>345.45</v>
      </c>
      <c r="G1952" s="1">
        <v>40682</v>
      </c>
      <c r="H1952">
        <v>1343.6</v>
      </c>
      <c r="J1952" s="1">
        <v>40682</v>
      </c>
      <c r="K1952">
        <v>2890.6</v>
      </c>
      <c r="M1952" s="1">
        <v>40682</v>
      </c>
      <c r="N1952">
        <v>1493.05</v>
      </c>
      <c r="P1952" s="1">
        <v>40682</v>
      </c>
      <c r="Q1952">
        <v>98.44</v>
      </c>
      <c r="S1952" s="1">
        <v>40682</v>
      </c>
      <c r="T1952">
        <v>51.81</v>
      </c>
      <c r="V1952" s="1">
        <v>40682</v>
      </c>
      <c r="W1952">
        <v>277.64</v>
      </c>
      <c r="Y1952" s="2">
        <v>40682</v>
      </c>
      <c r="Z1952" s="9">
        <v>1.4304999999999999</v>
      </c>
      <c r="AB1952" s="2">
        <v>40682</v>
      </c>
      <c r="AC1952" s="9">
        <v>1.619</v>
      </c>
      <c r="AE1952" s="2">
        <v>40682</v>
      </c>
      <c r="AF1952" s="6">
        <v>1.1338999999999999</v>
      </c>
      <c r="AH1952" s="2">
        <v>40682</v>
      </c>
      <c r="AI1952">
        <v>1.2232E-2</v>
      </c>
      <c r="AK1952" s="2">
        <v>40682</v>
      </c>
      <c r="AL1952">
        <v>167.6765</v>
      </c>
      <c r="AN1952" s="2">
        <v>40682</v>
      </c>
      <c r="AO1952">
        <v>1681.54</v>
      </c>
      <c r="AQ1952" s="2">
        <v>40682</v>
      </c>
      <c r="AR1952" s="8">
        <v>182.34870000000001</v>
      </c>
      <c r="AT1952" s="2">
        <v>40682</v>
      </c>
      <c r="AU1952" s="8">
        <v>15.52</v>
      </c>
      <c r="AW1952" s="2">
        <v>40682</v>
      </c>
      <c r="AX1952" s="8">
        <v>2823.31</v>
      </c>
    </row>
    <row r="1953" spans="1:50" x14ac:dyDescent="0.2">
      <c r="A1953" s="1">
        <v>40681</v>
      </c>
      <c r="B1953">
        <v>6.88</v>
      </c>
      <c r="D1953" s="1">
        <v>40681</v>
      </c>
      <c r="E1953">
        <v>345.13</v>
      </c>
      <c r="G1953" s="1">
        <v>40681</v>
      </c>
      <c r="H1953">
        <v>1340.68</v>
      </c>
      <c r="J1953" s="1">
        <v>40681</v>
      </c>
      <c r="K1953">
        <v>2867.3</v>
      </c>
      <c r="M1953" s="1">
        <v>40681</v>
      </c>
      <c r="N1953">
        <v>1496.08</v>
      </c>
      <c r="P1953" s="1">
        <v>40681</v>
      </c>
      <c r="Q1953">
        <v>100.1</v>
      </c>
      <c r="S1953" s="1">
        <v>40681</v>
      </c>
      <c r="T1953">
        <v>51.92</v>
      </c>
      <c r="V1953" s="1">
        <v>40681</v>
      </c>
      <c r="W1953">
        <v>282.86</v>
      </c>
      <c r="Y1953" s="2">
        <v>40681</v>
      </c>
      <c r="Z1953" s="9">
        <v>1.4259999999999999</v>
      </c>
      <c r="AB1953" s="2">
        <v>40681</v>
      </c>
      <c r="AC1953" s="9">
        <v>1.6175000000000002</v>
      </c>
      <c r="AE1953" s="2">
        <v>40681</v>
      </c>
      <c r="AF1953" s="6">
        <v>1.1365000000000001</v>
      </c>
      <c r="AH1953" s="2">
        <v>40681</v>
      </c>
      <c r="AI1953">
        <v>1.2274E-2</v>
      </c>
      <c r="AK1953" s="2">
        <v>40681</v>
      </c>
      <c r="AL1953">
        <v>167.7954</v>
      </c>
      <c r="AN1953" s="2">
        <v>40681</v>
      </c>
      <c r="AO1953">
        <v>1681.28</v>
      </c>
      <c r="AQ1953" s="2">
        <v>40681</v>
      </c>
      <c r="AR1953" s="8">
        <v>182.5189</v>
      </c>
      <c r="AT1953" s="2">
        <v>40681</v>
      </c>
      <c r="AU1953" s="8">
        <v>16.23</v>
      </c>
      <c r="AW1953" s="2">
        <v>40681</v>
      </c>
      <c r="AX1953" s="8">
        <v>2815</v>
      </c>
    </row>
    <row r="1954" spans="1:50" x14ac:dyDescent="0.2">
      <c r="A1954" s="1">
        <v>40680</v>
      </c>
      <c r="B1954">
        <v>7.19</v>
      </c>
      <c r="D1954" s="1">
        <v>40680</v>
      </c>
      <c r="E1954">
        <v>343.37</v>
      </c>
      <c r="G1954" s="1">
        <v>40680</v>
      </c>
      <c r="H1954">
        <v>1328.98</v>
      </c>
      <c r="J1954" s="1">
        <v>40680</v>
      </c>
      <c r="K1954">
        <v>2849.6</v>
      </c>
      <c r="M1954" s="1">
        <v>40680</v>
      </c>
      <c r="N1954">
        <v>1480.5</v>
      </c>
      <c r="P1954" s="1">
        <v>40680</v>
      </c>
      <c r="Q1954">
        <v>96.91</v>
      </c>
      <c r="S1954" s="1">
        <v>40680</v>
      </c>
      <c r="T1954">
        <v>49.58</v>
      </c>
      <c r="V1954" s="1">
        <v>40680</v>
      </c>
      <c r="W1954">
        <v>274.70999999999998</v>
      </c>
      <c r="Y1954" s="2">
        <v>40680</v>
      </c>
      <c r="Z1954" s="9">
        <v>1.417</v>
      </c>
      <c r="AB1954" s="2">
        <v>40680</v>
      </c>
      <c r="AC1954" s="9">
        <v>1.6211</v>
      </c>
      <c r="AE1954" s="2">
        <v>40680</v>
      </c>
      <c r="AF1954" s="6">
        <v>1.1318999999999999</v>
      </c>
      <c r="AH1954" s="2">
        <v>40680</v>
      </c>
      <c r="AI1954">
        <v>1.2290000000000001E-2</v>
      </c>
      <c r="AK1954" s="2">
        <v>40680</v>
      </c>
      <c r="AL1954">
        <v>168.19280000000001</v>
      </c>
      <c r="AN1954" s="2">
        <v>40680</v>
      </c>
      <c r="AO1954">
        <v>1685.03</v>
      </c>
      <c r="AQ1954" s="2">
        <v>40680</v>
      </c>
      <c r="AR1954" s="8">
        <v>182.6908</v>
      </c>
      <c r="AT1954" s="2">
        <v>40680</v>
      </c>
      <c r="AU1954" s="8">
        <v>17.55</v>
      </c>
      <c r="AW1954" s="2">
        <v>40680</v>
      </c>
      <c r="AX1954" s="8">
        <v>2783.21</v>
      </c>
    </row>
    <row r="1955" spans="1:50" x14ac:dyDescent="0.2">
      <c r="A1955" s="1">
        <v>40679</v>
      </c>
      <c r="B1955">
        <v>8.0299999999999994</v>
      </c>
      <c r="D1955" s="1">
        <v>40679</v>
      </c>
      <c r="E1955">
        <v>343.51</v>
      </c>
      <c r="G1955" s="1">
        <v>40679</v>
      </c>
      <c r="H1955">
        <v>1329.47</v>
      </c>
      <c r="J1955" s="1">
        <v>40679</v>
      </c>
      <c r="K1955">
        <v>2881.31</v>
      </c>
      <c r="M1955" s="1">
        <v>40679</v>
      </c>
      <c r="N1955">
        <v>1493.05</v>
      </c>
      <c r="P1955" s="1">
        <v>40679</v>
      </c>
      <c r="Q1955">
        <v>97.37</v>
      </c>
      <c r="S1955" s="1">
        <v>40679</v>
      </c>
      <c r="T1955">
        <v>48.21</v>
      </c>
      <c r="V1955" s="1">
        <v>40679</v>
      </c>
      <c r="W1955">
        <v>277.64</v>
      </c>
      <c r="Y1955" s="2">
        <v>40679</v>
      </c>
      <c r="Z1955" s="9">
        <v>1.42</v>
      </c>
      <c r="AB1955" s="2">
        <v>40679</v>
      </c>
      <c r="AC1955" s="9">
        <v>1.6221999999999999</v>
      </c>
      <c r="AE1955" s="2">
        <v>40679</v>
      </c>
      <c r="AF1955" s="6">
        <v>1.1328</v>
      </c>
      <c r="AH1955" s="2">
        <v>40679</v>
      </c>
      <c r="AI1955">
        <v>1.2381E-2</v>
      </c>
      <c r="AK1955" s="2">
        <v>40679</v>
      </c>
      <c r="AL1955">
        <v>167.9701</v>
      </c>
      <c r="AN1955" s="2">
        <v>40679</v>
      </c>
      <c r="AO1955">
        <v>1682.68</v>
      </c>
      <c r="AQ1955" s="2">
        <v>40679</v>
      </c>
      <c r="AR1955" s="8">
        <v>182.5532</v>
      </c>
      <c r="AT1955" s="2">
        <v>40679</v>
      </c>
      <c r="AU1955" s="8">
        <v>18.239999999999998</v>
      </c>
      <c r="AW1955" s="2">
        <v>40679</v>
      </c>
      <c r="AX1955" s="8">
        <v>2782.31</v>
      </c>
    </row>
    <row r="1956" spans="1:50" x14ac:dyDescent="0.2">
      <c r="A1956" s="1">
        <v>40676</v>
      </c>
      <c r="B1956">
        <v>8.1999999999999993</v>
      </c>
      <c r="D1956" s="1">
        <v>40676</v>
      </c>
      <c r="E1956">
        <v>346.13</v>
      </c>
      <c r="G1956" s="1">
        <v>40676</v>
      </c>
      <c r="H1956">
        <v>1337.77</v>
      </c>
      <c r="J1956" s="1">
        <v>40676</v>
      </c>
      <c r="K1956">
        <v>2894.6</v>
      </c>
      <c r="M1956" s="1">
        <v>40676</v>
      </c>
      <c r="N1956">
        <v>1490.93</v>
      </c>
      <c r="P1956" s="1">
        <v>40676</v>
      </c>
      <c r="Q1956">
        <v>99.65</v>
      </c>
      <c r="S1956" s="1">
        <v>40676</v>
      </c>
      <c r="T1956">
        <v>47.6</v>
      </c>
      <c r="V1956" s="1">
        <v>40676</v>
      </c>
      <c r="W1956">
        <v>277.75</v>
      </c>
      <c r="Y1956" s="2">
        <v>40676</v>
      </c>
      <c r="Z1956" s="9">
        <v>1.4117</v>
      </c>
      <c r="AB1956" s="2">
        <v>40676</v>
      </c>
      <c r="AC1956" s="9">
        <v>1.6179999999999999</v>
      </c>
      <c r="AE1956" s="2">
        <v>40676</v>
      </c>
      <c r="AF1956" s="6">
        <v>1.1191</v>
      </c>
      <c r="AH1956" s="2">
        <v>40676</v>
      </c>
      <c r="AI1956">
        <v>1.2388E-2</v>
      </c>
      <c r="AK1956" s="2">
        <v>40676</v>
      </c>
      <c r="AL1956">
        <v>168.05029999999999</v>
      </c>
      <c r="AN1956" s="2">
        <v>40676</v>
      </c>
      <c r="AO1956">
        <v>1679.32</v>
      </c>
      <c r="AQ1956" s="2">
        <v>40676</v>
      </c>
      <c r="AR1956" s="8">
        <v>182.63890000000001</v>
      </c>
      <c r="AT1956" s="2">
        <v>40676</v>
      </c>
      <c r="AU1956" s="8">
        <v>17.07</v>
      </c>
      <c r="AW1956" s="2">
        <v>40676</v>
      </c>
      <c r="AX1956" s="8">
        <v>2828.47</v>
      </c>
    </row>
    <row r="1957" spans="1:50" x14ac:dyDescent="0.2">
      <c r="A1957" s="1">
        <v>40675</v>
      </c>
      <c r="B1957">
        <v>6.3</v>
      </c>
      <c r="D1957" s="1">
        <v>40675</v>
      </c>
      <c r="E1957">
        <v>347.27</v>
      </c>
      <c r="G1957" s="1">
        <v>40675</v>
      </c>
      <c r="H1957">
        <v>1348.65</v>
      </c>
      <c r="J1957" s="1">
        <v>40675</v>
      </c>
      <c r="K1957">
        <v>2917.05</v>
      </c>
      <c r="M1957" s="1">
        <v>40675</v>
      </c>
      <c r="N1957">
        <v>1497.73</v>
      </c>
      <c r="P1957" s="1">
        <v>40675</v>
      </c>
      <c r="Q1957">
        <v>98.97</v>
      </c>
      <c r="S1957" s="1">
        <v>40675</v>
      </c>
      <c r="T1957">
        <v>47.83</v>
      </c>
      <c r="V1957" s="1">
        <v>40675</v>
      </c>
      <c r="W1957">
        <v>278.77999999999997</v>
      </c>
      <c r="Y1957" s="2">
        <v>40675</v>
      </c>
      <c r="Z1957" s="9">
        <v>1.4232</v>
      </c>
      <c r="AB1957" s="2">
        <v>40675</v>
      </c>
      <c r="AC1957" s="9">
        <v>1.6284999999999998</v>
      </c>
      <c r="AE1957" s="2">
        <v>40675</v>
      </c>
      <c r="AF1957" s="6">
        <v>1.1306</v>
      </c>
      <c r="AH1957" s="2">
        <v>40675</v>
      </c>
      <c r="AI1957">
        <v>1.2374E-2</v>
      </c>
      <c r="AK1957" s="2">
        <v>40675</v>
      </c>
      <c r="AL1957">
        <v>168.19640000000001</v>
      </c>
      <c r="AN1957" s="2">
        <v>40675</v>
      </c>
      <c r="AO1957">
        <v>1676.66</v>
      </c>
      <c r="AQ1957" s="2">
        <v>40675</v>
      </c>
      <c r="AR1957" s="8">
        <v>182.64750000000001</v>
      </c>
      <c r="AT1957" s="2">
        <v>40675</v>
      </c>
      <c r="AU1957" s="8">
        <v>16.03</v>
      </c>
      <c r="AW1957" s="2">
        <v>40675</v>
      </c>
      <c r="AX1957" s="8">
        <v>2863.04</v>
      </c>
    </row>
    <row r="1958" spans="1:50" x14ac:dyDescent="0.2">
      <c r="A1958" s="1">
        <v>40674</v>
      </c>
      <c r="B1958">
        <v>5.5</v>
      </c>
      <c r="D1958" s="1">
        <v>40674</v>
      </c>
      <c r="E1958">
        <v>352.02</v>
      </c>
      <c r="G1958" s="1">
        <v>40674</v>
      </c>
      <c r="H1958">
        <v>1342.08</v>
      </c>
      <c r="J1958" s="1">
        <v>40674</v>
      </c>
      <c r="K1958">
        <v>2942.43</v>
      </c>
      <c r="M1958" s="1">
        <v>40674</v>
      </c>
      <c r="N1958">
        <v>1500.25</v>
      </c>
      <c r="P1958" s="1">
        <v>40674</v>
      </c>
      <c r="Q1958">
        <v>98.21</v>
      </c>
      <c r="S1958" s="1">
        <v>40674</v>
      </c>
      <c r="T1958">
        <v>48.19</v>
      </c>
      <c r="V1958" s="1">
        <v>40674</v>
      </c>
      <c r="W1958">
        <v>278.31</v>
      </c>
      <c r="Y1958" s="2">
        <v>40674</v>
      </c>
      <c r="Z1958" s="9">
        <v>1.4218999999999999</v>
      </c>
      <c r="AB1958" s="2">
        <v>40674</v>
      </c>
      <c r="AC1958" s="9">
        <v>1.6358999999999999</v>
      </c>
      <c r="AE1958" s="2">
        <v>40674</v>
      </c>
      <c r="AF1958" s="6">
        <v>1.1282000000000001</v>
      </c>
      <c r="AH1958" s="2">
        <v>40674</v>
      </c>
      <c r="AI1958">
        <v>1.2361E-2</v>
      </c>
      <c r="AK1958" s="2">
        <v>40674</v>
      </c>
      <c r="AL1958">
        <v>167.9254</v>
      </c>
      <c r="AN1958" s="2">
        <v>40674</v>
      </c>
      <c r="AO1958">
        <v>1679.34</v>
      </c>
      <c r="AQ1958" s="2">
        <v>40674</v>
      </c>
      <c r="AR1958" s="8">
        <v>182.23740000000001</v>
      </c>
      <c r="AT1958" s="2">
        <v>40674</v>
      </c>
      <c r="AU1958" s="8">
        <v>16.95</v>
      </c>
      <c r="AW1958" s="2">
        <v>40674</v>
      </c>
      <c r="AX1958" s="8">
        <v>2845.06</v>
      </c>
    </row>
    <row r="1959" spans="1:50" x14ac:dyDescent="0.2">
      <c r="A1959" s="1">
        <v>40673</v>
      </c>
      <c r="B1959">
        <v>5.8100000000000005</v>
      </c>
      <c r="D1959" s="1">
        <v>40673</v>
      </c>
      <c r="E1959">
        <v>354.23</v>
      </c>
      <c r="G1959" s="1">
        <v>40673</v>
      </c>
      <c r="H1959">
        <v>1357.16</v>
      </c>
      <c r="J1959" s="1">
        <v>40673</v>
      </c>
      <c r="K1959">
        <v>2939.02</v>
      </c>
      <c r="M1959" s="1">
        <v>40673</v>
      </c>
      <c r="N1959">
        <v>1516.05</v>
      </c>
      <c r="P1959" s="1">
        <v>40673</v>
      </c>
      <c r="Q1959">
        <v>103.88</v>
      </c>
      <c r="S1959" s="1">
        <v>40673</v>
      </c>
      <c r="T1959">
        <v>49.97</v>
      </c>
      <c r="V1959" s="1">
        <v>40673</v>
      </c>
      <c r="W1959">
        <v>283.43</v>
      </c>
      <c r="Y1959" s="2">
        <v>40673</v>
      </c>
      <c r="Z1959" s="9">
        <v>1.4356</v>
      </c>
      <c r="AB1959" s="2">
        <v>40673</v>
      </c>
      <c r="AC1959" s="9">
        <v>1.6329</v>
      </c>
      <c r="AE1959" s="2">
        <v>40673</v>
      </c>
      <c r="AF1959" s="6">
        <v>1.1345000000000001</v>
      </c>
      <c r="AH1959" s="2">
        <v>40673</v>
      </c>
      <c r="AI1959">
        <v>1.2389000000000001E-2</v>
      </c>
      <c r="AK1959" s="2">
        <v>40673</v>
      </c>
      <c r="AL1959">
        <v>167.74619999999999</v>
      </c>
      <c r="AN1959" s="2">
        <v>40673</v>
      </c>
      <c r="AO1959">
        <v>1676.38</v>
      </c>
      <c r="AQ1959" s="2">
        <v>40673</v>
      </c>
      <c r="AR1959" s="8">
        <v>182.25030000000001</v>
      </c>
      <c r="AT1959" s="2">
        <v>40673</v>
      </c>
      <c r="AU1959" s="8">
        <v>15.91</v>
      </c>
      <c r="AW1959" s="2">
        <v>40673</v>
      </c>
      <c r="AX1959" s="8">
        <v>2871.89</v>
      </c>
    </row>
    <row r="1960" spans="1:50" x14ac:dyDescent="0.2">
      <c r="A1960" s="1">
        <v>40672</v>
      </c>
      <c r="B1960">
        <v>3.8</v>
      </c>
      <c r="D1960" s="1">
        <v>40672</v>
      </c>
      <c r="E1960">
        <v>352.66</v>
      </c>
      <c r="G1960" s="1">
        <v>40672</v>
      </c>
      <c r="H1960">
        <v>1346.3</v>
      </c>
      <c r="J1960" s="1">
        <v>40672</v>
      </c>
      <c r="K1960">
        <v>2902.4</v>
      </c>
      <c r="M1960" s="1">
        <v>40672</v>
      </c>
      <c r="N1960">
        <v>1506.65</v>
      </c>
      <c r="P1960" s="1">
        <v>40672</v>
      </c>
      <c r="Q1960">
        <v>102.55</v>
      </c>
      <c r="S1960" s="1">
        <v>40672</v>
      </c>
      <c r="T1960">
        <v>49.74</v>
      </c>
      <c r="V1960" s="1">
        <v>40672</v>
      </c>
      <c r="W1960">
        <v>280.82</v>
      </c>
      <c r="Y1960" s="2">
        <v>40672</v>
      </c>
      <c r="Z1960" s="9">
        <v>1.4311</v>
      </c>
      <c r="AB1960" s="2">
        <v>40672</v>
      </c>
      <c r="AC1960" s="9">
        <v>1.6341999999999999</v>
      </c>
      <c r="AE1960" s="2">
        <v>40672</v>
      </c>
      <c r="AF1960" s="6">
        <v>1.1435</v>
      </c>
      <c r="AH1960" s="2">
        <v>40672</v>
      </c>
      <c r="AI1960">
        <v>1.2414E-2</v>
      </c>
      <c r="AK1960" s="2">
        <v>40672</v>
      </c>
      <c r="AL1960">
        <v>167.89580000000001</v>
      </c>
      <c r="AN1960" s="2">
        <v>40672</v>
      </c>
      <c r="AO1960">
        <v>1680.04</v>
      </c>
      <c r="AQ1960" s="2">
        <v>40672</v>
      </c>
      <c r="AR1960" s="8">
        <v>182.2884</v>
      </c>
      <c r="AT1960" s="2">
        <v>40672</v>
      </c>
      <c r="AU1960" s="8">
        <v>17.16</v>
      </c>
      <c r="AW1960" s="2">
        <v>40672</v>
      </c>
      <c r="AX1960" s="8">
        <v>2843.25</v>
      </c>
    </row>
    <row r="1961" spans="1:50" x14ac:dyDescent="0.2">
      <c r="A1961" s="1">
        <v>40669</v>
      </c>
      <c r="B1961">
        <v>3.45</v>
      </c>
      <c r="D1961" s="1">
        <v>40669</v>
      </c>
      <c r="E1961">
        <v>352.74</v>
      </c>
      <c r="G1961" s="1">
        <v>40669</v>
      </c>
      <c r="H1961">
        <v>1340.2</v>
      </c>
      <c r="J1961" s="1">
        <v>40669</v>
      </c>
      <c r="K1961">
        <v>2952.9</v>
      </c>
      <c r="M1961" s="1">
        <v>40669</v>
      </c>
      <c r="N1961">
        <v>1484.6</v>
      </c>
      <c r="P1961" s="1">
        <v>40669</v>
      </c>
      <c r="Q1961">
        <v>97.18</v>
      </c>
      <c r="S1961" s="1">
        <v>40669</v>
      </c>
      <c r="T1961">
        <v>48.31</v>
      </c>
      <c r="V1961" s="1">
        <v>40669</v>
      </c>
      <c r="W1961">
        <v>279.83</v>
      </c>
      <c r="Y1961" s="2">
        <v>40669</v>
      </c>
      <c r="Z1961" s="9">
        <v>1.4401999999999999</v>
      </c>
      <c r="AB1961" s="2">
        <v>40669</v>
      </c>
      <c r="AC1961" s="9">
        <v>1.6388</v>
      </c>
      <c r="AE1961" s="2">
        <v>40669</v>
      </c>
      <c r="AF1961" s="6">
        <v>1.1400000000000001</v>
      </c>
      <c r="AH1961" s="2">
        <v>40669</v>
      </c>
      <c r="AI1961">
        <v>1.2442E-2</v>
      </c>
      <c r="AK1961" s="2">
        <v>40669</v>
      </c>
      <c r="AL1961">
        <v>167.1712</v>
      </c>
      <c r="AN1961" s="2">
        <v>40669</v>
      </c>
      <c r="AO1961">
        <v>1678.45</v>
      </c>
      <c r="AQ1961" s="2">
        <v>40669</v>
      </c>
      <c r="AR1961" s="8">
        <v>181.83940000000001</v>
      </c>
      <c r="AT1961" s="2">
        <v>40669</v>
      </c>
      <c r="AU1961" s="8">
        <v>18.399999999999999</v>
      </c>
      <c r="AW1961" s="2">
        <v>40669</v>
      </c>
      <c r="AX1961" s="8">
        <v>2827.56</v>
      </c>
    </row>
    <row r="1962" spans="1:50" x14ac:dyDescent="0.2">
      <c r="A1962" s="1">
        <v>40668</v>
      </c>
      <c r="B1962">
        <v>3.33</v>
      </c>
      <c r="D1962" s="1">
        <v>40668</v>
      </c>
      <c r="E1962">
        <v>348.85</v>
      </c>
      <c r="G1962" s="1">
        <v>40668</v>
      </c>
      <c r="H1962">
        <v>1335.1</v>
      </c>
      <c r="J1962" s="1">
        <v>40668</v>
      </c>
      <c r="K1962">
        <v>2926.54</v>
      </c>
      <c r="M1962" s="1">
        <v>40668</v>
      </c>
      <c r="N1962">
        <v>1481.6</v>
      </c>
      <c r="P1962" s="1">
        <v>40668</v>
      </c>
      <c r="Q1962">
        <v>99.8</v>
      </c>
      <c r="S1962" s="1">
        <v>40668</v>
      </c>
      <c r="T1962">
        <v>48.75</v>
      </c>
      <c r="V1962" s="1">
        <v>40668</v>
      </c>
      <c r="W1962">
        <v>280.52999999999997</v>
      </c>
      <c r="Y1962" s="2">
        <v>40668</v>
      </c>
      <c r="Z1962" s="9">
        <v>1.4576</v>
      </c>
      <c r="AB1962" s="2">
        <v>40668</v>
      </c>
      <c r="AC1962" s="9">
        <v>1.6423999999999999</v>
      </c>
      <c r="AE1962" s="2">
        <v>40668</v>
      </c>
      <c r="AF1962" s="6">
        <v>1.1493</v>
      </c>
      <c r="AH1962" s="2">
        <v>40668</v>
      </c>
      <c r="AI1962">
        <v>1.2474000000000001E-2</v>
      </c>
      <c r="AK1962" s="2">
        <v>40668</v>
      </c>
      <c r="AL1962">
        <v>166.78980000000001</v>
      </c>
      <c r="AN1962" s="2">
        <v>40668</v>
      </c>
      <c r="AO1962">
        <v>1677.5</v>
      </c>
      <c r="AQ1962" s="2">
        <v>40668</v>
      </c>
      <c r="AR1962" s="8">
        <v>181.61269999999999</v>
      </c>
      <c r="AT1962" s="2">
        <v>40668</v>
      </c>
      <c r="AU1962" s="8">
        <v>18.2</v>
      </c>
      <c r="AW1962" s="2">
        <v>40668</v>
      </c>
      <c r="AX1962" s="8">
        <v>2814.72</v>
      </c>
    </row>
    <row r="1963" spans="1:50" x14ac:dyDescent="0.2">
      <c r="A1963" s="1">
        <v>40667</v>
      </c>
      <c r="B1963">
        <v>3.41</v>
      </c>
      <c r="D1963" s="1">
        <v>40667</v>
      </c>
      <c r="E1963">
        <v>352.52</v>
      </c>
      <c r="G1963" s="1">
        <v>40667</v>
      </c>
      <c r="H1963">
        <v>1347.32</v>
      </c>
      <c r="J1963" s="1">
        <v>40667</v>
      </c>
      <c r="K1963">
        <v>2952.02</v>
      </c>
      <c r="M1963" s="1">
        <v>40667</v>
      </c>
      <c r="N1963">
        <v>1511.49</v>
      </c>
      <c r="P1963" s="1">
        <v>40667</v>
      </c>
      <c r="Q1963">
        <v>109.24</v>
      </c>
      <c r="S1963" s="1">
        <v>40667</v>
      </c>
      <c r="T1963">
        <v>50.02</v>
      </c>
      <c r="V1963" s="1">
        <v>40667</v>
      </c>
      <c r="W1963">
        <v>292.14</v>
      </c>
      <c r="Y1963" s="2">
        <v>40667</v>
      </c>
      <c r="Z1963" s="9">
        <v>1.4849000000000001</v>
      </c>
      <c r="AB1963" s="2">
        <v>40667</v>
      </c>
      <c r="AC1963" s="9">
        <v>1.6518000000000002</v>
      </c>
      <c r="AE1963" s="2">
        <v>40667</v>
      </c>
      <c r="AF1963" s="6">
        <v>1.1631</v>
      </c>
      <c r="AH1963" s="2">
        <v>40667</v>
      </c>
      <c r="AI1963">
        <v>1.242E-2</v>
      </c>
      <c r="AK1963" s="2">
        <v>40667</v>
      </c>
      <c r="AL1963">
        <v>166.10509999999999</v>
      </c>
      <c r="AN1963" s="2">
        <v>40667</v>
      </c>
      <c r="AO1963">
        <v>1673.68</v>
      </c>
      <c r="AQ1963" s="2">
        <v>40667</v>
      </c>
      <c r="AR1963" s="8">
        <v>181.0094</v>
      </c>
      <c r="AT1963" s="2">
        <v>40667</v>
      </c>
      <c r="AU1963" s="8">
        <v>17.079999999999998</v>
      </c>
      <c r="AW1963" s="2">
        <v>40667</v>
      </c>
      <c r="AX1963" s="8">
        <v>2828.23</v>
      </c>
    </row>
    <row r="1964" spans="1:50" x14ac:dyDescent="0.2">
      <c r="A1964" s="1">
        <v>40666</v>
      </c>
      <c r="B1964">
        <v>3.41</v>
      </c>
      <c r="D1964" s="1">
        <v>40666</v>
      </c>
      <c r="E1964">
        <v>357.9</v>
      </c>
      <c r="G1964" s="1">
        <v>40666</v>
      </c>
      <c r="H1964">
        <v>1356.62</v>
      </c>
      <c r="J1964" s="1">
        <v>40666</v>
      </c>
      <c r="K1964">
        <v>3000.39</v>
      </c>
      <c r="M1964" s="1">
        <v>40666</v>
      </c>
      <c r="N1964">
        <v>1539.83</v>
      </c>
      <c r="P1964" s="1">
        <v>40666</v>
      </c>
      <c r="Q1964">
        <v>111.05</v>
      </c>
      <c r="S1964" s="1">
        <v>40666</v>
      </c>
      <c r="T1964">
        <v>50.42</v>
      </c>
      <c r="V1964" s="1">
        <v>40666</v>
      </c>
      <c r="W1964">
        <v>299.52999999999997</v>
      </c>
      <c r="Y1964" s="2">
        <v>40666</v>
      </c>
      <c r="Z1964" s="9">
        <v>1.4851000000000001</v>
      </c>
      <c r="AB1964" s="2">
        <v>40666</v>
      </c>
      <c r="AC1964" s="9">
        <v>1.6528</v>
      </c>
      <c r="AE1964" s="2">
        <v>40666</v>
      </c>
      <c r="AF1964" s="6">
        <v>1.1619999999999999</v>
      </c>
      <c r="AH1964" s="2">
        <v>40666</v>
      </c>
      <c r="AI1964">
        <v>1.2356000000000001E-2</v>
      </c>
      <c r="AK1964" s="2">
        <v>40666</v>
      </c>
      <c r="AL1964">
        <v>166.21530000000001</v>
      </c>
      <c r="AN1964" s="2">
        <v>40666</v>
      </c>
      <c r="AO1964">
        <v>1671.87</v>
      </c>
      <c r="AQ1964" s="2">
        <v>40666</v>
      </c>
      <c r="AR1964" s="8">
        <v>181.17670000000001</v>
      </c>
      <c r="AT1964" s="2">
        <v>40666</v>
      </c>
      <c r="AU1964" s="8">
        <v>16.7</v>
      </c>
      <c r="AW1964" s="2">
        <v>40666</v>
      </c>
      <c r="AX1964" s="8">
        <v>2841.62</v>
      </c>
    </row>
    <row r="1965" spans="1:50" x14ac:dyDescent="0.2">
      <c r="A1965" s="1">
        <v>40665</v>
      </c>
      <c r="B1965">
        <v>3.2</v>
      </c>
      <c r="D1965" s="1">
        <v>40665</v>
      </c>
      <c r="E1965">
        <v>365.28</v>
      </c>
      <c r="G1965" s="1">
        <v>40665</v>
      </c>
      <c r="H1965">
        <v>1361.22</v>
      </c>
      <c r="J1965" s="1">
        <v>40665</v>
      </c>
      <c r="K1965">
        <v>3008.89</v>
      </c>
      <c r="M1965" s="1">
        <v>40665</v>
      </c>
      <c r="N1965">
        <v>1563.23</v>
      </c>
      <c r="P1965" s="1">
        <v>40665</v>
      </c>
      <c r="Q1965">
        <v>113.52</v>
      </c>
      <c r="S1965" s="1">
        <v>40665</v>
      </c>
      <c r="T1965">
        <v>50.91</v>
      </c>
      <c r="V1965" s="1">
        <v>40665</v>
      </c>
      <c r="W1965">
        <v>297.66000000000003</v>
      </c>
      <c r="Y1965" s="2">
        <v>40665</v>
      </c>
      <c r="Z1965" s="9">
        <v>1.4874000000000001</v>
      </c>
      <c r="AB1965" s="2">
        <v>40665</v>
      </c>
      <c r="AC1965" s="9">
        <v>1.6686000000000001</v>
      </c>
      <c r="AE1965" s="2">
        <v>40665</v>
      </c>
      <c r="AF1965" s="6">
        <v>1.1571</v>
      </c>
      <c r="AH1965" s="2">
        <v>40665</v>
      </c>
      <c r="AI1965">
        <v>1.2314E-2</v>
      </c>
      <c r="AK1965" s="2">
        <v>40665</v>
      </c>
      <c r="AL1965">
        <v>166.43610000000001</v>
      </c>
      <c r="AN1965" s="2">
        <v>40665</v>
      </c>
      <c r="AO1965">
        <v>1669.72</v>
      </c>
      <c r="AQ1965" s="2">
        <v>40665</v>
      </c>
      <c r="AR1965" s="8">
        <v>181.31870000000001</v>
      </c>
      <c r="AT1965" s="2">
        <v>40665</v>
      </c>
      <c r="AU1965" s="8">
        <v>15.99</v>
      </c>
      <c r="AW1965" s="2">
        <v>40665</v>
      </c>
      <c r="AX1965" s="8">
        <v>2864.08</v>
      </c>
    </row>
    <row r="1966" spans="1:50" x14ac:dyDescent="0.2">
      <c r="A1966" s="1">
        <v>40662</v>
      </c>
      <c r="B1966">
        <v>2.88</v>
      </c>
      <c r="D1966" s="1">
        <v>40662</v>
      </c>
      <c r="E1966">
        <v>366.93</v>
      </c>
      <c r="G1966" s="1">
        <v>40662</v>
      </c>
      <c r="H1966">
        <v>1363.61</v>
      </c>
      <c r="J1966" s="1">
        <v>40662</v>
      </c>
      <c r="K1966">
        <v>3011.25</v>
      </c>
      <c r="M1966" s="1">
        <v>40662</v>
      </c>
      <c r="N1966">
        <v>1549.2</v>
      </c>
      <c r="P1966" s="1">
        <v>40662</v>
      </c>
      <c r="Q1966">
        <v>113.93</v>
      </c>
      <c r="S1966" s="1">
        <v>40662</v>
      </c>
      <c r="T1966">
        <v>51.78</v>
      </c>
      <c r="V1966" s="1">
        <v>40662</v>
      </c>
      <c r="W1966">
        <v>297.66000000000003</v>
      </c>
      <c r="Y1966" s="2">
        <v>40662</v>
      </c>
      <c r="Z1966" s="9">
        <v>1.4825999999999999</v>
      </c>
      <c r="AB1966" s="2">
        <v>40662</v>
      </c>
      <c r="AC1966" s="9">
        <v>1.6694</v>
      </c>
      <c r="AE1966" s="2">
        <v>40662</v>
      </c>
      <c r="AF1966" s="6">
        <v>1.1547000000000001</v>
      </c>
      <c r="AH1966" s="2">
        <v>40662</v>
      </c>
      <c r="AI1966">
        <v>1.2311000000000001E-2</v>
      </c>
      <c r="AK1966" s="2">
        <v>40662</v>
      </c>
      <c r="AL1966">
        <v>166.54560000000001</v>
      </c>
      <c r="AN1966" s="2">
        <v>40662</v>
      </c>
      <c r="AO1966">
        <v>1668.95</v>
      </c>
      <c r="AQ1966" s="2">
        <v>40662</v>
      </c>
      <c r="AR1966" s="8">
        <v>181.43219999999999</v>
      </c>
      <c r="AT1966" s="2">
        <v>40662</v>
      </c>
      <c r="AU1966" s="8">
        <v>14.75</v>
      </c>
      <c r="AW1966" s="2">
        <v>40662</v>
      </c>
      <c r="AX1966" s="8">
        <v>2873.54</v>
      </c>
    </row>
    <row r="1967" spans="1:50" x14ac:dyDescent="0.2">
      <c r="A1967" s="1">
        <v>40661</v>
      </c>
      <c r="B1967">
        <v>2.21</v>
      </c>
      <c r="D1967" s="1">
        <v>40661</v>
      </c>
      <c r="E1967">
        <v>365.63</v>
      </c>
      <c r="G1967" s="1">
        <v>40661</v>
      </c>
      <c r="H1967">
        <v>1360.48</v>
      </c>
      <c r="J1967" s="1">
        <v>40661</v>
      </c>
      <c r="K1967">
        <v>3005.33</v>
      </c>
      <c r="M1967" s="1">
        <v>40661</v>
      </c>
      <c r="N1967">
        <v>1531.28</v>
      </c>
      <c r="P1967" s="1">
        <v>40661</v>
      </c>
      <c r="Q1967">
        <v>112.86</v>
      </c>
      <c r="S1967" s="1">
        <v>40661</v>
      </c>
      <c r="T1967">
        <v>50.13</v>
      </c>
      <c r="V1967" s="1">
        <v>40661</v>
      </c>
      <c r="W1967">
        <v>297.66000000000003</v>
      </c>
      <c r="Y1967" s="2">
        <v>40661</v>
      </c>
      <c r="Z1967" s="9">
        <v>1.4796</v>
      </c>
      <c r="AB1967" s="2">
        <v>40661</v>
      </c>
      <c r="AC1967" s="9">
        <v>1.6637999999999999</v>
      </c>
      <c r="AE1967" s="2">
        <v>40661</v>
      </c>
      <c r="AF1967" s="6">
        <v>1.1453</v>
      </c>
      <c r="AH1967" s="2">
        <v>40661</v>
      </c>
      <c r="AI1967">
        <v>1.2263E-2</v>
      </c>
      <c r="AK1967" s="2">
        <v>40661</v>
      </c>
      <c r="AL1967">
        <v>166.22380000000001</v>
      </c>
      <c r="AN1967" s="2">
        <v>40661</v>
      </c>
      <c r="AO1967">
        <v>1667.11</v>
      </c>
      <c r="AQ1967" s="2">
        <v>40661</v>
      </c>
      <c r="AR1967" s="8">
        <v>181.04910000000001</v>
      </c>
      <c r="AT1967" s="2">
        <v>40661</v>
      </c>
      <c r="AU1967" s="8">
        <v>14.62</v>
      </c>
      <c r="AW1967" s="2">
        <v>40661</v>
      </c>
      <c r="AX1967" s="8">
        <v>2872.53</v>
      </c>
    </row>
    <row r="1968" spans="1:50" x14ac:dyDescent="0.2">
      <c r="A1968" s="1">
        <v>40660</v>
      </c>
      <c r="B1968">
        <v>1.9</v>
      </c>
      <c r="D1968" s="1">
        <v>40660</v>
      </c>
      <c r="E1968">
        <v>369.65</v>
      </c>
      <c r="G1968" s="1">
        <v>40660</v>
      </c>
      <c r="H1968">
        <v>1355.66</v>
      </c>
      <c r="J1968" s="1">
        <v>40660</v>
      </c>
      <c r="K1968">
        <v>2977.59</v>
      </c>
      <c r="M1968" s="1">
        <v>40660</v>
      </c>
      <c r="N1968">
        <v>1512.58</v>
      </c>
      <c r="P1968" s="1">
        <v>40660</v>
      </c>
      <c r="Q1968">
        <v>112.76</v>
      </c>
      <c r="S1968" s="1">
        <v>40660</v>
      </c>
      <c r="T1968">
        <v>52.07</v>
      </c>
      <c r="V1968" s="1">
        <v>40660</v>
      </c>
      <c r="W1968">
        <v>296.58</v>
      </c>
      <c r="Y1968" s="2">
        <v>40660</v>
      </c>
      <c r="Z1968" s="9">
        <v>1.4685000000000001</v>
      </c>
      <c r="AB1968" s="2">
        <v>40660</v>
      </c>
      <c r="AC1968" s="9">
        <v>1.6549</v>
      </c>
      <c r="AE1968" s="2">
        <v>40660</v>
      </c>
      <c r="AF1968" s="6">
        <v>1.1393</v>
      </c>
      <c r="AH1968" s="2">
        <v>40660</v>
      </c>
      <c r="AI1968">
        <v>1.2128999999999999E-2</v>
      </c>
      <c r="AK1968" s="2">
        <v>40660</v>
      </c>
      <c r="AL1968">
        <v>165.785</v>
      </c>
      <c r="AN1968" s="2">
        <v>40660</v>
      </c>
      <c r="AO1968">
        <v>1662.73</v>
      </c>
      <c r="AQ1968" s="2">
        <v>40660</v>
      </c>
      <c r="AR1968" s="8">
        <v>180.50630000000001</v>
      </c>
      <c r="AT1968" s="2">
        <v>40660</v>
      </c>
      <c r="AU1968" s="8">
        <v>15.35</v>
      </c>
      <c r="AW1968" s="2">
        <v>40660</v>
      </c>
      <c r="AX1968" s="8">
        <v>2869.88</v>
      </c>
    </row>
    <row r="1969" spans="1:50" x14ac:dyDescent="0.2">
      <c r="A1969" s="1">
        <v>40659</v>
      </c>
      <c r="B1969">
        <v>1.79</v>
      </c>
      <c r="D1969" s="1">
        <v>40659</v>
      </c>
      <c r="E1969">
        <v>373.19</v>
      </c>
      <c r="G1969" s="1">
        <v>40659</v>
      </c>
      <c r="H1969">
        <v>1347.24</v>
      </c>
      <c r="J1969" s="1">
        <v>40659</v>
      </c>
      <c r="K1969">
        <v>2955.36</v>
      </c>
      <c r="M1969" s="1">
        <v>40659</v>
      </c>
      <c r="N1969">
        <v>1502.23</v>
      </c>
      <c r="P1969" s="1">
        <v>40659</v>
      </c>
      <c r="Q1969">
        <v>112.21</v>
      </c>
      <c r="S1969" s="1">
        <v>40659</v>
      </c>
      <c r="T1969">
        <v>53.32</v>
      </c>
      <c r="V1969" s="1">
        <v>40659</v>
      </c>
      <c r="W1969">
        <v>300.52999999999997</v>
      </c>
      <c r="Y1969" s="2">
        <v>40659</v>
      </c>
      <c r="Z1969" s="9">
        <v>1.4634</v>
      </c>
      <c r="AB1969" s="2">
        <v>40659</v>
      </c>
      <c r="AC1969" s="9">
        <v>1.6476999999999999</v>
      </c>
      <c r="AE1969" s="2">
        <v>40659</v>
      </c>
      <c r="AF1969" s="6">
        <v>1.1395</v>
      </c>
      <c r="AH1969" s="2">
        <v>40659</v>
      </c>
      <c r="AI1969">
        <v>1.2231000000000001E-2</v>
      </c>
      <c r="AK1969" s="2">
        <v>40659</v>
      </c>
      <c r="AL1969">
        <v>166.14779999999999</v>
      </c>
      <c r="AN1969" s="2">
        <v>40659</v>
      </c>
      <c r="AO1969">
        <v>1665.24</v>
      </c>
      <c r="AQ1969" s="2">
        <v>40659</v>
      </c>
      <c r="AR1969" s="8">
        <v>180.90119999999999</v>
      </c>
      <c r="AT1969" s="2">
        <v>40659</v>
      </c>
      <c r="AU1969" s="8">
        <v>15.62</v>
      </c>
      <c r="AW1969" s="2">
        <v>40659</v>
      </c>
      <c r="AX1969" s="8">
        <v>2847.54</v>
      </c>
    </row>
    <row r="1970" spans="1:50" x14ac:dyDescent="0.2">
      <c r="A1970" s="1">
        <v>40658</v>
      </c>
      <c r="B1970">
        <v>1.56</v>
      </c>
      <c r="D1970" s="1">
        <v>40658</v>
      </c>
      <c r="E1970">
        <v>373.31</v>
      </c>
      <c r="G1970" s="1">
        <v>40658</v>
      </c>
      <c r="H1970">
        <v>1335.25</v>
      </c>
      <c r="J1970" s="1">
        <v>40658</v>
      </c>
      <c r="K1970">
        <v>2936.3</v>
      </c>
      <c r="M1970" s="1">
        <v>40658</v>
      </c>
      <c r="N1970">
        <v>1508.7</v>
      </c>
      <c r="P1970" s="1">
        <v>40658</v>
      </c>
      <c r="Q1970">
        <v>112.28</v>
      </c>
      <c r="S1970" s="1">
        <v>40658</v>
      </c>
      <c r="T1970">
        <v>53.56</v>
      </c>
      <c r="V1970" s="1">
        <v>40658</v>
      </c>
      <c r="W1970">
        <v>304.25</v>
      </c>
      <c r="Y1970" s="2">
        <v>40658</v>
      </c>
      <c r="Z1970" s="9">
        <v>1.4574</v>
      </c>
      <c r="AB1970" s="2">
        <v>40658</v>
      </c>
      <c r="AC1970" s="9">
        <v>1.6493</v>
      </c>
      <c r="AE1970" s="2">
        <v>40658</v>
      </c>
      <c r="AF1970" s="6">
        <v>1.1347</v>
      </c>
      <c r="AH1970" s="2">
        <v>40658</v>
      </c>
      <c r="AI1970">
        <v>1.2206E-2</v>
      </c>
      <c r="AK1970" s="2">
        <v>40658</v>
      </c>
      <c r="AL1970">
        <v>166.2516</v>
      </c>
      <c r="AN1970" s="2">
        <v>40658</v>
      </c>
      <c r="AO1970">
        <v>1661.77</v>
      </c>
      <c r="AQ1970" s="2">
        <v>40658</v>
      </c>
      <c r="AR1970" s="8">
        <v>180.81890000000001</v>
      </c>
      <c r="AT1970" s="2">
        <v>40658</v>
      </c>
      <c r="AU1970" s="8">
        <v>15.77</v>
      </c>
      <c r="AW1970" s="2">
        <v>40658</v>
      </c>
      <c r="AX1970" s="8">
        <v>2825.88</v>
      </c>
    </row>
    <row r="1971" spans="1:50" x14ac:dyDescent="0.2">
      <c r="A1971" s="1">
        <v>40655</v>
      </c>
      <c r="B1971">
        <v>1.41</v>
      </c>
      <c r="D1971" s="1">
        <v>40655</v>
      </c>
      <c r="E1971">
        <v>374.66</v>
      </c>
      <c r="G1971" s="1">
        <v>40655</v>
      </c>
      <c r="H1971">
        <v>1337.38</v>
      </c>
      <c r="J1971" s="1">
        <v>40655</v>
      </c>
      <c r="K1971">
        <v>2936.3</v>
      </c>
      <c r="M1971" s="1">
        <v>40655</v>
      </c>
      <c r="N1971">
        <v>1506.85</v>
      </c>
      <c r="P1971" s="1">
        <v>40655</v>
      </c>
      <c r="Q1971">
        <v>112.29</v>
      </c>
      <c r="S1971" s="1">
        <v>40655</v>
      </c>
      <c r="T1971">
        <v>52.2</v>
      </c>
      <c r="V1971" s="1">
        <v>40655</v>
      </c>
      <c r="W1971">
        <v>304.25</v>
      </c>
      <c r="Y1971" s="2">
        <v>40655</v>
      </c>
      <c r="Z1971" s="9">
        <v>1.4554</v>
      </c>
      <c r="AB1971" s="2">
        <v>40655</v>
      </c>
      <c r="AC1971" s="9">
        <v>1.6526999999999998</v>
      </c>
      <c r="AE1971" s="2">
        <v>40655</v>
      </c>
      <c r="AF1971" s="6">
        <v>1.1292</v>
      </c>
      <c r="AH1971" s="2">
        <v>40655</v>
      </c>
      <c r="AI1971">
        <v>1.2206E-2</v>
      </c>
      <c r="AK1971" s="2">
        <v>40655</v>
      </c>
      <c r="AL1971">
        <v>166.2516</v>
      </c>
      <c r="AN1971" s="2">
        <v>40655</v>
      </c>
      <c r="AO1971">
        <v>1658.46</v>
      </c>
      <c r="AQ1971" s="2">
        <v>40655</v>
      </c>
      <c r="AR1971" s="8">
        <v>180.81890000000001</v>
      </c>
      <c r="AT1971" s="2">
        <v>40655</v>
      </c>
      <c r="AU1971" s="8">
        <v>14.69</v>
      </c>
      <c r="AW1971" s="2">
        <v>40655</v>
      </c>
      <c r="AX1971" s="8">
        <v>2820.16</v>
      </c>
    </row>
    <row r="1972" spans="1:50" x14ac:dyDescent="0.2">
      <c r="A1972" s="1">
        <v>40654</v>
      </c>
      <c r="B1972">
        <v>1.21</v>
      </c>
      <c r="D1972" s="1">
        <v>40654</v>
      </c>
      <c r="E1972">
        <v>374.32</v>
      </c>
      <c r="G1972" s="1">
        <v>40654</v>
      </c>
      <c r="H1972">
        <v>1337.38</v>
      </c>
      <c r="J1972" s="1">
        <v>40654</v>
      </c>
      <c r="K1972">
        <v>2936.3</v>
      </c>
      <c r="M1972" s="1">
        <v>40654</v>
      </c>
      <c r="N1972">
        <v>1506.95</v>
      </c>
      <c r="P1972" s="1">
        <v>40654</v>
      </c>
      <c r="Q1972">
        <v>112.29</v>
      </c>
      <c r="S1972" s="1">
        <v>40654</v>
      </c>
      <c r="T1972">
        <v>52.2</v>
      </c>
      <c r="V1972" s="1">
        <v>40654</v>
      </c>
      <c r="W1972">
        <v>304.25</v>
      </c>
      <c r="Y1972" s="2">
        <v>40654</v>
      </c>
      <c r="Z1972" s="9">
        <v>1.4571000000000001</v>
      </c>
      <c r="AB1972" s="2">
        <v>40654</v>
      </c>
      <c r="AC1972" s="9">
        <v>1.6545999999999998</v>
      </c>
      <c r="AE1972" s="2">
        <v>40654</v>
      </c>
      <c r="AF1972" s="6">
        <v>1.1320000000000001</v>
      </c>
      <c r="AH1972" s="2">
        <v>40654</v>
      </c>
      <c r="AI1972">
        <v>1.2227999999999999E-2</v>
      </c>
      <c r="AK1972" s="2">
        <v>40654</v>
      </c>
      <c r="AL1972">
        <v>166.2516</v>
      </c>
      <c r="AN1972" s="2">
        <v>40654</v>
      </c>
      <c r="AO1972">
        <v>1658.46</v>
      </c>
      <c r="AQ1972" s="2">
        <v>40654</v>
      </c>
      <c r="AR1972" s="8">
        <v>180.81890000000001</v>
      </c>
      <c r="AT1972" s="2">
        <v>40654</v>
      </c>
      <c r="AU1972" s="8">
        <v>14.69</v>
      </c>
      <c r="AW1972" s="2">
        <v>40654</v>
      </c>
      <c r="AX1972" s="8">
        <v>2820.16</v>
      </c>
    </row>
    <row r="1973" spans="1:50" x14ac:dyDescent="0.2">
      <c r="A1973" s="1">
        <v>40653</v>
      </c>
      <c r="B1973">
        <v>1.1400000000000001</v>
      </c>
      <c r="D1973" s="1">
        <v>40653</v>
      </c>
      <c r="E1973">
        <v>372.03</v>
      </c>
      <c r="G1973" s="1">
        <v>40653</v>
      </c>
      <c r="H1973">
        <v>1330.36</v>
      </c>
      <c r="J1973" s="1">
        <v>40653</v>
      </c>
      <c r="K1973">
        <v>2921.43</v>
      </c>
      <c r="M1973" s="1">
        <v>40653</v>
      </c>
      <c r="N1973">
        <v>1500.78</v>
      </c>
      <c r="P1973" s="1">
        <v>40653</v>
      </c>
      <c r="Q1973">
        <v>111.45</v>
      </c>
      <c r="S1973" s="1">
        <v>40653</v>
      </c>
      <c r="T1973">
        <v>51.61</v>
      </c>
      <c r="V1973" s="1">
        <v>40653</v>
      </c>
      <c r="W1973">
        <v>301.37</v>
      </c>
      <c r="Y1973" s="2">
        <v>40653</v>
      </c>
      <c r="Z1973" s="9">
        <v>1.4496</v>
      </c>
      <c r="AB1973" s="2">
        <v>40653</v>
      </c>
      <c r="AC1973" s="9">
        <v>1.6398000000000001</v>
      </c>
      <c r="AE1973" s="2">
        <v>40653</v>
      </c>
      <c r="AF1973" s="6">
        <v>1.1229</v>
      </c>
      <c r="AH1973" s="2">
        <v>40653</v>
      </c>
      <c r="AI1973">
        <v>1.2130999999999999E-2</v>
      </c>
      <c r="AK1973" s="2">
        <v>40653</v>
      </c>
      <c r="AL1973">
        <v>165.8338</v>
      </c>
      <c r="AN1973" s="2">
        <v>40653</v>
      </c>
      <c r="AO1973">
        <v>1658.6</v>
      </c>
      <c r="AQ1973" s="2">
        <v>40653</v>
      </c>
      <c r="AR1973" s="8">
        <v>180.60470000000001</v>
      </c>
      <c r="AT1973" s="2">
        <v>40653</v>
      </c>
      <c r="AU1973" s="8">
        <v>15.07</v>
      </c>
      <c r="AW1973" s="2">
        <v>40653</v>
      </c>
      <c r="AX1973" s="8">
        <v>2802.51</v>
      </c>
    </row>
    <row r="1974" spans="1:50" x14ac:dyDescent="0.2">
      <c r="A1974" s="1">
        <v>40652</v>
      </c>
      <c r="B1974">
        <v>1.2</v>
      </c>
      <c r="D1974" s="1">
        <v>40652</v>
      </c>
      <c r="E1974">
        <v>363.87</v>
      </c>
      <c r="G1974" s="1">
        <v>40652</v>
      </c>
      <c r="H1974">
        <v>1312.62</v>
      </c>
      <c r="J1974" s="1">
        <v>40652</v>
      </c>
      <c r="K1974">
        <v>2857.61</v>
      </c>
      <c r="M1974" s="1">
        <v>40652</v>
      </c>
      <c r="N1974">
        <v>1496.5</v>
      </c>
      <c r="P1974" s="1">
        <v>40652</v>
      </c>
      <c r="Q1974">
        <v>108.15</v>
      </c>
      <c r="S1974" s="1">
        <v>40652</v>
      </c>
      <c r="T1974">
        <v>51.99</v>
      </c>
      <c r="V1974" s="1">
        <v>40652</v>
      </c>
      <c r="W1974">
        <v>295.58</v>
      </c>
      <c r="Y1974" s="2">
        <v>40652</v>
      </c>
      <c r="Z1974" s="9">
        <v>1.4315</v>
      </c>
      <c r="AB1974" s="2">
        <v>40652</v>
      </c>
      <c r="AC1974" s="9">
        <v>1.6316000000000002</v>
      </c>
      <c r="AE1974" s="2">
        <v>40652</v>
      </c>
      <c r="AF1974" s="6">
        <v>1.1117999999999999</v>
      </c>
      <c r="AH1974" s="2">
        <v>40652</v>
      </c>
      <c r="AI1974">
        <v>1.2132E-2</v>
      </c>
      <c r="AK1974" s="2">
        <v>40652</v>
      </c>
      <c r="AL1974">
        <v>166.1858</v>
      </c>
      <c r="AN1974" s="2">
        <v>40652</v>
      </c>
      <c r="AO1974">
        <v>1660.93</v>
      </c>
      <c r="AQ1974" s="2">
        <v>40652</v>
      </c>
      <c r="AR1974" s="8">
        <v>180.7783</v>
      </c>
      <c r="AT1974" s="2">
        <v>40652</v>
      </c>
      <c r="AU1974" s="8">
        <v>15.83</v>
      </c>
      <c r="AW1974" s="2">
        <v>40652</v>
      </c>
      <c r="AX1974" s="8">
        <v>2744.97</v>
      </c>
    </row>
    <row r="1975" spans="1:50" x14ac:dyDescent="0.2">
      <c r="A1975" s="1">
        <v>40651</v>
      </c>
      <c r="B1975">
        <v>1.1599999999999999</v>
      </c>
      <c r="D1975" s="1">
        <v>40651</v>
      </c>
      <c r="E1975">
        <v>361.63</v>
      </c>
      <c r="G1975" s="1">
        <v>40651</v>
      </c>
      <c r="H1975">
        <v>1305.1400000000001</v>
      </c>
      <c r="J1975" s="1">
        <v>40651</v>
      </c>
      <c r="K1975">
        <v>2847.96</v>
      </c>
      <c r="M1975" s="1">
        <v>40651</v>
      </c>
      <c r="N1975">
        <v>1494.6</v>
      </c>
      <c r="P1975" s="1">
        <v>40651</v>
      </c>
      <c r="Q1975">
        <v>107.12</v>
      </c>
      <c r="S1975" s="1">
        <v>40651</v>
      </c>
      <c r="T1975">
        <v>51.76</v>
      </c>
      <c r="V1975" s="1">
        <v>40651</v>
      </c>
      <c r="W1975">
        <v>292.51</v>
      </c>
      <c r="Y1975" s="2">
        <v>40651</v>
      </c>
      <c r="Z1975" s="9">
        <v>1.4238</v>
      </c>
      <c r="AB1975" s="2">
        <v>40651</v>
      </c>
      <c r="AC1975" s="9">
        <v>1.6247</v>
      </c>
      <c r="AE1975" s="2">
        <v>40651</v>
      </c>
      <c r="AF1975" s="6">
        <v>1.1146</v>
      </c>
      <c r="AH1975" s="2">
        <v>40651</v>
      </c>
      <c r="AI1975">
        <v>1.2135E-2</v>
      </c>
      <c r="AK1975" s="2">
        <v>40651</v>
      </c>
      <c r="AL1975">
        <v>166.3792</v>
      </c>
      <c r="AN1975" s="2">
        <v>40651</v>
      </c>
      <c r="AO1975">
        <v>1659.78</v>
      </c>
      <c r="AQ1975" s="2">
        <v>40651</v>
      </c>
      <c r="AR1975" s="8">
        <v>180.9778</v>
      </c>
      <c r="AT1975" s="2">
        <v>40651</v>
      </c>
      <c r="AU1975" s="8">
        <v>16.96</v>
      </c>
      <c r="AW1975" s="2">
        <v>40651</v>
      </c>
      <c r="AX1975" s="8">
        <v>2735.38</v>
      </c>
    </row>
    <row r="1976" spans="1:50" x14ac:dyDescent="0.2">
      <c r="A1976" s="1">
        <v>40648</v>
      </c>
      <c r="B1976">
        <v>0.99</v>
      </c>
      <c r="D1976" s="1">
        <v>40648</v>
      </c>
      <c r="E1976">
        <v>369.66</v>
      </c>
      <c r="G1976" s="1">
        <v>40648</v>
      </c>
      <c r="H1976">
        <v>1319.68</v>
      </c>
      <c r="J1976" s="1">
        <v>40648</v>
      </c>
      <c r="K1976">
        <v>2919.05</v>
      </c>
      <c r="M1976" s="1">
        <v>40648</v>
      </c>
      <c r="N1976">
        <v>1485.88</v>
      </c>
      <c r="P1976" s="1">
        <v>40648</v>
      </c>
      <c r="Q1976">
        <v>109.66</v>
      </c>
      <c r="S1976" s="1">
        <v>40648</v>
      </c>
      <c r="T1976">
        <v>50.67</v>
      </c>
      <c r="V1976" s="1">
        <v>40648</v>
      </c>
      <c r="W1976">
        <v>298.04000000000002</v>
      </c>
      <c r="Y1976" s="2">
        <v>40648</v>
      </c>
      <c r="Z1976" s="9">
        <v>1.4440999999999999</v>
      </c>
      <c r="AB1976" s="2">
        <v>40648</v>
      </c>
      <c r="AC1976" s="9">
        <v>1.6314</v>
      </c>
      <c r="AE1976" s="2">
        <v>40648</v>
      </c>
      <c r="AF1976" s="6">
        <v>1.1176999999999999</v>
      </c>
      <c r="AH1976" s="2">
        <v>40648</v>
      </c>
      <c r="AI1976">
        <v>1.2019999999999999E-2</v>
      </c>
      <c r="AK1976" s="2">
        <v>40648</v>
      </c>
      <c r="AL1976">
        <v>165.61320000000001</v>
      </c>
      <c r="AN1976" s="2">
        <v>40648</v>
      </c>
      <c r="AO1976">
        <v>1656.61</v>
      </c>
      <c r="AQ1976" s="2">
        <v>40648</v>
      </c>
      <c r="AR1976" s="8">
        <v>180.3827</v>
      </c>
      <c r="AT1976" s="2">
        <v>40648</v>
      </c>
      <c r="AU1976" s="8">
        <v>15.32</v>
      </c>
      <c r="AW1976" s="2">
        <v>40648</v>
      </c>
      <c r="AX1976" s="8">
        <v>2764.65</v>
      </c>
    </row>
    <row r="1977" spans="1:50" x14ac:dyDescent="0.2">
      <c r="A1977" s="1">
        <v>40647</v>
      </c>
      <c r="B1977">
        <v>1</v>
      </c>
      <c r="D1977" s="1">
        <v>40647</v>
      </c>
      <c r="E1977">
        <v>368.67</v>
      </c>
      <c r="G1977" s="1">
        <v>40647</v>
      </c>
      <c r="H1977">
        <v>1314.52</v>
      </c>
      <c r="J1977" s="1">
        <v>40647</v>
      </c>
      <c r="K1977">
        <v>2917.72</v>
      </c>
      <c r="M1977" s="1">
        <v>40647</v>
      </c>
      <c r="N1977">
        <v>1471.98</v>
      </c>
      <c r="P1977" s="1">
        <v>40647</v>
      </c>
      <c r="Q1977">
        <v>108.11</v>
      </c>
      <c r="S1977" s="1">
        <v>40647</v>
      </c>
      <c r="T1977">
        <v>50.92</v>
      </c>
      <c r="V1977" s="1">
        <v>40647</v>
      </c>
      <c r="W1977">
        <v>295.63</v>
      </c>
      <c r="Y1977" s="2">
        <v>40647</v>
      </c>
      <c r="Z1977" s="9">
        <v>1.4485000000000001</v>
      </c>
      <c r="AB1977" s="2">
        <v>40647</v>
      </c>
      <c r="AC1977" s="9">
        <v>1.6348</v>
      </c>
      <c r="AE1977" s="2">
        <v>40647</v>
      </c>
      <c r="AF1977" s="6">
        <v>1.121</v>
      </c>
      <c r="AH1977" s="2">
        <v>40647</v>
      </c>
      <c r="AI1977">
        <v>1.1983000000000001E-2</v>
      </c>
      <c r="AK1977" s="2">
        <v>40647</v>
      </c>
      <c r="AL1977">
        <v>165.39179999999999</v>
      </c>
      <c r="AN1977" s="2">
        <v>40647</v>
      </c>
      <c r="AO1977">
        <v>1650.39</v>
      </c>
      <c r="AQ1977" s="2">
        <v>40647</v>
      </c>
      <c r="AR1977" s="8">
        <v>180.29929999999999</v>
      </c>
      <c r="AT1977" s="2">
        <v>40647</v>
      </c>
      <c r="AU1977" s="8">
        <v>16.27</v>
      </c>
      <c r="AW1977" s="2">
        <v>40647</v>
      </c>
      <c r="AX1977" s="8">
        <v>2760.22</v>
      </c>
    </row>
    <row r="1978" spans="1:50" x14ac:dyDescent="0.2">
      <c r="A1978" s="1">
        <v>40646</v>
      </c>
      <c r="B1978">
        <v>0.92</v>
      </c>
      <c r="D1978" s="1">
        <v>40646</v>
      </c>
      <c r="E1978">
        <v>370.48</v>
      </c>
      <c r="G1978" s="1">
        <v>40646</v>
      </c>
      <c r="H1978">
        <v>1314.41</v>
      </c>
      <c r="J1978" s="1">
        <v>40646</v>
      </c>
      <c r="K1978">
        <v>2949.98</v>
      </c>
      <c r="M1978" s="1">
        <v>40646</v>
      </c>
      <c r="N1978">
        <v>1454.78</v>
      </c>
      <c r="P1978" s="1">
        <v>40646</v>
      </c>
      <c r="Q1978">
        <v>107.11</v>
      </c>
      <c r="S1978" s="1">
        <v>40646</v>
      </c>
      <c r="T1978">
        <v>51.25</v>
      </c>
      <c r="V1978" s="1">
        <v>40646</v>
      </c>
      <c r="W1978">
        <v>298.24</v>
      </c>
      <c r="Y1978" s="2">
        <v>40646</v>
      </c>
      <c r="Z1978" s="9">
        <v>1.4450000000000001</v>
      </c>
      <c r="AB1978" s="2">
        <v>40646</v>
      </c>
      <c r="AC1978" s="9">
        <v>1.627</v>
      </c>
      <c r="AE1978" s="2">
        <v>40646</v>
      </c>
      <c r="AF1978" s="6">
        <v>1.1166</v>
      </c>
      <c r="AH1978" s="2">
        <v>40646</v>
      </c>
      <c r="AI1978">
        <v>1.1931000000000001E-2</v>
      </c>
      <c r="AK1978" s="2">
        <v>40646</v>
      </c>
      <c r="AL1978">
        <v>165.12700000000001</v>
      </c>
      <c r="AN1978" s="2">
        <v>40646</v>
      </c>
      <c r="AO1978">
        <v>1651.66</v>
      </c>
      <c r="AQ1978" s="2">
        <v>40646</v>
      </c>
      <c r="AR1978" s="8">
        <v>180.3278</v>
      </c>
      <c r="AT1978" s="2">
        <v>40646</v>
      </c>
      <c r="AU1978" s="8">
        <v>16.920000000000002</v>
      </c>
      <c r="AW1978" s="2">
        <v>40646</v>
      </c>
      <c r="AX1978" s="8">
        <v>2761.52</v>
      </c>
    </row>
    <row r="1979" spans="1:50" x14ac:dyDescent="0.2">
      <c r="A1979" s="1">
        <v>40645</v>
      </c>
      <c r="B1979">
        <v>0.86</v>
      </c>
      <c r="D1979" s="1">
        <v>40645</v>
      </c>
      <c r="E1979">
        <v>369.04</v>
      </c>
      <c r="G1979" s="1">
        <v>40645</v>
      </c>
      <c r="H1979">
        <v>1314.16</v>
      </c>
      <c r="J1979" s="1">
        <v>40645</v>
      </c>
      <c r="K1979">
        <v>2932.33</v>
      </c>
      <c r="M1979" s="1">
        <v>40645</v>
      </c>
      <c r="N1979">
        <v>1453.45</v>
      </c>
      <c r="P1979" s="1">
        <v>40645</v>
      </c>
      <c r="Q1979">
        <v>106.25</v>
      </c>
      <c r="S1979" s="1">
        <v>40645</v>
      </c>
      <c r="T1979">
        <v>51.24</v>
      </c>
      <c r="V1979" s="1">
        <v>40645</v>
      </c>
      <c r="W1979">
        <v>301.7</v>
      </c>
      <c r="Y1979" s="2">
        <v>40645</v>
      </c>
      <c r="Z1979" s="9">
        <v>1.4485000000000001</v>
      </c>
      <c r="AB1979" s="2">
        <v>40645</v>
      </c>
      <c r="AC1979" s="9">
        <v>1.6274</v>
      </c>
      <c r="AE1979" s="2">
        <v>40645</v>
      </c>
      <c r="AF1979" s="6">
        <v>1.1157999999999999</v>
      </c>
      <c r="AH1979" s="2">
        <v>40645</v>
      </c>
      <c r="AI1979">
        <v>1.1946999999999999E-2</v>
      </c>
      <c r="AK1979" s="2">
        <v>40645</v>
      </c>
      <c r="AL1979">
        <v>165.13759999999999</v>
      </c>
      <c r="AN1979" s="2">
        <v>40645</v>
      </c>
      <c r="AO1979">
        <v>1648.96</v>
      </c>
      <c r="AQ1979" s="2">
        <v>40645</v>
      </c>
      <c r="AR1979" s="8">
        <v>180.43010000000001</v>
      </c>
      <c r="AT1979" s="2">
        <v>40645</v>
      </c>
      <c r="AU1979" s="8">
        <v>17.09</v>
      </c>
      <c r="AW1979" s="2">
        <v>40645</v>
      </c>
      <c r="AX1979" s="8">
        <v>2744.79</v>
      </c>
    </row>
    <row r="1980" spans="1:50" x14ac:dyDescent="0.2">
      <c r="A1980" s="1">
        <v>40644</v>
      </c>
      <c r="B1980">
        <v>0.77</v>
      </c>
      <c r="D1980" s="1">
        <v>40644</v>
      </c>
      <c r="E1980">
        <v>375.78</v>
      </c>
      <c r="G1980" s="1">
        <v>40644</v>
      </c>
      <c r="H1980">
        <v>1324.46</v>
      </c>
      <c r="J1980" s="1">
        <v>40644</v>
      </c>
      <c r="K1980">
        <v>2974.58</v>
      </c>
      <c r="M1980" s="1">
        <v>40644</v>
      </c>
      <c r="N1980">
        <v>1466.52</v>
      </c>
      <c r="P1980" s="1">
        <v>40644</v>
      </c>
      <c r="Q1980">
        <v>109.92</v>
      </c>
      <c r="S1980" s="1">
        <v>40644</v>
      </c>
      <c r="T1980">
        <v>53.09</v>
      </c>
      <c r="V1980" s="1">
        <v>40644</v>
      </c>
      <c r="W1980">
        <v>308.72000000000003</v>
      </c>
      <c r="Y1980" s="2">
        <v>40644</v>
      </c>
      <c r="Z1980" s="9">
        <v>1.444</v>
      </c>
      <c r="AB1980" s="2">
        <v>40644</v>
      </c>
      <c r="AC1980" s="9">
        <v>1.6372</v>
      </c>
      <c r="AE1980" s="2">
        <v>40644</v>
      </c>
      <c r="AF1980" s="6">
        <v>1.1040000000000001</v>
      </c>
      <c r="AH1980" s="2">
        <v>40644</v>
      </c>
      <c r="AI1980">
        <v>1.1821E-2</v>
      </c>
      <c r="AK1980" s="2">
        <v>40644</v>
      </c>
      <c r="AL1980">
        <v>164.82239999999999</v>
      </c>
      <c r="AN1980" s="2">
        <v>40644</v>
      </c>
      <c r="AO1980">
        <v>1643.75</v>
      </c>
      <c r="AQ1980" s="2">
        <v>40644</v>
      </c>
      <c r="AR1980" s="8">
        <v>179.89609999999999</v>
      </c>
      <c r="AT1980" s="2">
        <v>40644</v>
      </c>
      <c r="AU1980" s="8">
        <v>16.59</v>
      </c>
      <c r="AW1980" s="2">
        <v>40644</v>
      </c>
      <c r="AX1980" s="8">
        <v>2771.51</v>
      </c>
    </row>
    <row r="1981" spans="1:50" x14ac:dyDescent="0.2">
      <c r="A1981" s="1">
        <v>40641</v>
      </c>
      <c r="B1981">
        <v>0.75</v>
      </c>
      <c r="D1981" s="1">
        <v>40641</v>
      </c>
      <c r="E1981">
        <v>378.25</v>
      </c>
      <c r="G1981" s="1">
        <v>40641</v>
      </c>
      <c r="H1981">
        <v>1328.17</v>
      </c>
      <c r="J1981" s="1">
        <v>40641</v>
      </c>
      <c r="K1981">
        <v>2984.66</v>
      </c>
      <c r="M1981" s="1">
        <v>40641</v>
      </c>
      <c r="N1981">
        <v>1471.83</v>
      </c>
      <c r="P1981" s="1">
        <v>40641</v>
      </c>
      <c r="Q1981">
        <v>112.79</v>
      </c>
      <c r="S1981" s="1">
        <v>40641</v>
      </c>
      <c r="T1981">
        <v>53.11</v>
      </c>
      <c r="V1981" s="1">
        <v>40641</v>
      </c>
      <c r="W1981">
        <v>309.67</v>
      </c>
      <c r="Y1981" s="2">
        <v>40641</v>
      </c>
      <c r="Z1981" s="9">
        <v>1.4421999999999999</v>
      </c>
      <c r="AB1981" s="2">
        <v>40641</v>
      </c>
      <c r="AC1981" s="9">
        <v>1.6347</v>
      </c>
      <c r="AE1981" s="2">
        <v>40641</v>
      </c>
      <c r="AF1981" s="6">
        <v>1.0967</v>
      </c>
      <c r="AH1981" s="2">
        <v>40641</v>
      </c>
      <c r="AI1981">
        <v>1.1766E-2</v>
      </c>
      <c r="AK1981" s="2">
        <v>40641</v>
      </c>
      <c r="AL1981">
        <v>164.77010000000001</v>
      </c>
      <c r="AN1981" s="2">
        <v>40641</v>
      </c>
      <c r="AO1981">
        <v>1643.07</v>
      </c>
      <c r="AQ1981" s="2">
        <v>40641</v>
      </c>
      <c r="AR1981" s="8">
        <v>179.78710000000001</v>
      </c>
      <c r="AT1981" s="2">
        <v>40641</v>
      </c>
      <c r="AU1981" s="8">
        <v>17.87</v>
      </c>
      <c r="AW1981" s="2">
        <v>40641</v>
      </c>
      <c r="AX1981" s="8">
        <v>2780.41</v>
      </c>
    </row>
    <row r="1982" spans="1:50" x14ac:dyDescent="0.2">
      <c r="A1982" s="1">
        <v>40640</v>
      </c>
      <c r="B1982">
        <v>0.75</v>
      </c>
      <c r="D1982" s="1">
        <v>40640</v>
      </c>
      <c r="E1982">
        <v>376.63</v>
      </c>
      <c r="G1982" s="1">
        <v>40640</v>
      </c>
      <c r="H1982">
        <v>1333.51</v>
      </c>
      <c r="J1982" s="1">
        <v>40640</v>
      </c>
      <c r="K1982">
        <v>2963.69</v>
      </c>
      <c r="M1982" s="1">
        <v>40640</v>
      </c>
      <c r="N1982">
        <v>1455.75</v>
      </c>
      <c r="P1982" s="1">
        <v>40640</v>
      </c>
      <c r="Q1982">
        <v>110.3</v>
      </c>
      <c r="S1982" s="1">
        <v>40640</v>
      </c>
      <c r="T1982">
        <v>52.12</v>
      </c>
      <c r="V1982" s="1">
        <v>40640</v>
      </c>
      <c r="W1982">
        <v>303.25</v>
      </c>
      <c r="Y1982" s="2">
        <v>40640</v>
      </c>
      <c r="Z1982" s="9">
        <v>1.4298999999999999</v>
      </c>
      <c r="AB1982" s="2">
        <v>40640</v>
      </c>
      <c r="AC1982" s="9">
        <v>1.6316999999999999</v>
      </c>
      <c r="AE1982" s="2">
        <v>40640</v>
      </c>
      <c r="AF1982" s="6">
        <v>1.0899000000000001</v>
      </c>
      <c r="AH1982" s="2">
        <v>40640</v>
      </c>
      <c r="AI1982">
        <v>1.1764999999999999E-2</v>
      </c>
      <c r="AK1982" s="2">
        <v>40640</v>
      </c>
      <c r="AL1982">
        <v>165.37180000000001</v>
      </c>
      <c r="AN1982" s="2">
        <v>40640</v>
      </c>
      <c r="AO1982">
        <v>1643.57</v>
      </c>
      <c r="AQ1982" s="2">
        <v>40640</v>
      </c>
      <c r="AR1982" s="8">
        <v>180.26759999999999</v>
      </c>
      <c r="AT1982" s="2">
        <v>40640</v>
      </c>
      <c r="AU1982" s="8">
        <v>17.11</v>
      </c>
      <c r="AW1982" s="2">
        <v>40640</v>
      </c>
      <c r="AX1982" s="8">
        <v>2796.14</v>
      </c>
    </row>
    <row r="1983" spans="1:50" x14ac:dyDescent="0.2">
      <c r="A1983" s="1">
        <v>40639</v>
      </c>
      <c r="B1983">
        <v>0.74</v>
      </c>
      <c r="D1983" s="1">
        <v>40639</v>
      </c>
      <c r="E1983">
        <v>376.64</v>
      </c>
      <c r="G1983" s="1">
        <v>40639</v>
      </c>
      <c r="H1983">
        <v>1335.54</v>
      </c>
      <c r="J1983" s="1">
        <v>40639</v>
      </c>
      <c r="K1983">
        <v>2971.48</v>
      </c>
      <c r="M1983" s="1">
        <v>40639</v>
      </c>
      <c r="N1983">
        <v>1456.43</v>
      </c>
      <c r="P1983" s="1">
        <v>40639</v>
      </c>
      <c r="Q1983">
        <v>108.83</v>
      </c>
      <c r="S1983" s="1">
        <v>40639</v>
      </c>
      <c r="T1983">
        <v>52.59</v>
      </c>
      <c r="V1983" s="1">
        <v>40639</v>
      </c>
      <c r="W1983">
        <v>302.07</v>
      </c>
      <c r="Y1983" s="2">
        <v>40639</v>
      </c>
      <c r="Z1983" s="9">
        <v>1.4323000000000001</v>
      </c>
      <c r="AB1983" s="2">
        <v>40639</v>
      </c>
      <c r="AC1983" s="9">
        <v>1.6316000000000002</v>
      </c>
      <c r="AE1983" s="2">
        <v>40639</v>
      </c>
      <c r="AF1983" s="6">
        <v>1.0887</v>
      </c>
      <c r="AH1983" s="2">
        <v>40639</v>
      </c>
      <c r="AI1983">
        <v>1.1721000000000001E-2</v>
      </c>
      <c r="AK1983" s="2">
        <v>40639</v>
      </c>
      <c r="AL1983">
        <v>165.2116</v>
      </c>
      <c r="AN1983" s="2">
        <v>40639</v>
      </c>
      <c r="AO1983">
        <v>1643.03</v>
      </c>
      <c r="AQ1983" s="2">
        <v>40639</v>
      </c>
      <c r="AR1983" s="8">
        <v>180.21879999999999</v>
      </c>
      <c r="AT1983" s="2">
        <v>40639</v>
      </c>
      <c r="AU1983" s="8">
        <v>16.899999999999999</v>
      </c>
      <c r="AW1983" s="2">
        <v>40639</v>
      </c>
      <c r="AX1983" s="8">
        <v>2799.82</v>
      </c>
    </row>
    <row r="1984" spans="1:50" x14ac:dyDescent="0.2">
      <c r="A1984" s="1">
        <v>40638</v>
      </c>
      <c r="B1984">
        <v>0.71</v>
      </c>
      <c r="D1984" s="1">
        <v>40638</v>
      </c>
      <c r="E1984">
        <v>375.93</v>
      </c>
      <c r="G1984" s="1">
        <v>40638</v>
      </c>
      <c r="H1984">
        <v>1332.63</v>
      </c>
      <c r="J1984" s="1">
        <v>40638</v>
      </c>
      <c r="K1984">
        <v>2950.96</v>
      </c>
      <c r="M1984" s="1">
        <v>40638</v>
      </c>
      <c r="N1984">
        <v>1452.7</v>
      </c>
      <c r="P1984" s="1">
        <v>40638</v>
      </c>
      <c r="Q1984">
        <v>108.34</v>
      </c>
      <c r="S1984" s="1">
        <v>40638</v>
      </c>
      <c r="T1984">
        <v>52.79</v>
      </c>
      <c r="V1984" s="1">
        <v>40638</v>
      </c>
      <c r="W1984">
        <v>296.33</v>
      </c>
      <c r="Y1984" s="2">
        <v>40638</v>
      </c>
      <c r="Z1984" s="9">
        <v>1.4222999999999999</v>
      </c>
      <c r="AB1984" s="2">
        <v>40638</v>
      </c>
      <c r="AC1984" s="9">
        <v>1.6282000000000001</v>
      </c>
      <c r="AE1984" s="2">
        <v>40638</v>
      </c>
      <c r="AF1984" s="6">
        <v>1.0810999999999999</v>
      </c>
      <c r="AH1984" s="2">
        <v>40638</v>
      </c>
      <c r="AI1984">
        <v>1.1818E-2</v>
      </c>
      <c r="AK1984" s="2">
        <v>40638</v>
      </c>
      <c r="AL1984">
        <v>165.36920000000001</v>
      </c>
      <c r="AN1984" s="2">
        <v>40638</v>
      </c>
      <c r="AO1984">
        <v>1645.96</v>
      </c>
      <c r="AQ1984" s="2">
        <v>40638</v>
      </c>
      <c r="AR1984" s="8">
        <v>180.18600000000001</v>
      </c>
      <c r="AT1984" s="2">
        <v>40638</v>
      </c>
      <c r="AU1984" s="8">
        <v>17.25</v>
      </c>
      <c r="AW1984" s="2">
        <v>40638</v>
      </c>
      <c r="AX1984" s="8">
        <v>2791.19</v>
      </c>
    </row>
    <row r="1985" spans="1:50" x14ac:dyDescent="0.2">
      <c r="A1985" s="1">
        <v>40637</v>
      </c>
      <c r="B1985">
        <v>0.68</v>
      </c>
      <c r="D1985" s="1">
        <v>40637</v>
      </c>
      <c r="E1985">
        <v>375.23</v>
      </c>
      <c r="G1985" s="1">
        <v>40637</v>
      </c>
      <c r="H1985">
        <v>1332.87</v>
      </c>
      <c r="J1985" s="1">
        <v>40637</v>
      </c>
      <c r="K1985">
        <v>2955.84</v>
      </c>
      <c r="M1985" s="1">
        <v>40637</v>
      </c>
      <c r="N1985">
        <v>1433.55</v>
      </c>
      <c r="P1985" s="1">
        <v>40637</v>
      </c>
      <c r="Q1985">
        <v>108.47</v>
      </c>
      <c r="S1985" s="1">
        <v>40637</v>
      </c>
      <c r="T1985">
        <v>52.75</v>
      </c>
      <c r="V1985" s="1">
        <v>40637</v>
      </c>
      <c r="W1985">
        <v>295.04000000000002</v>
      </c>
      <c r="Y1985" s="2">
        <v>40637</v>
      </c>
      <c r="Z1985" s="9">
        <v>1.4216</v>
      </c>
      <c r="AB1985" s="2">
        <v>40637</v>
      </c>
      <c r="AC1985" s="9">
        <v>1.6118000000000001</v>
      </c>
      <c r="AE1985" s="2">
        <v>40637</v>
      </c>
      <c r="AF1985" s="6">
        <v>1.0834999999999999</v>
      </c>
      <c r="AH1985" s="2">
        <v>40637</v>
      </c>
      <c r="AI1985">
        <v>1.1906999999999999E-2</v>
      </c>
      <c r="AK1985" s="2">
        <v>40637</v>
      </c>
      <c r="AL1985">
        <v>165.30090000000001</v>
      </c>
      <c r="AN1985" s="2">
        <v>40637</v>
      </c>
      <c r="AO1985">
        <v>1649.76</v>
      </c>
      <c r="AQ1985" s="2">
        <v>40637</v>
      </c>
      <c r="AR1985" s="8">
        <v>180.3451</v>
      </c>
      <c r="AT1985" s="2">
        <v>40637</v>
      </c>
      <c r="AU1985" s="8">
        <v>17.5</v>
      </c>
      <c r="AW1985" s="2">
        <v>40637</v>
      </c>
      <c r="AX1985" s="8">
        <v>2789.19</v>
      </c>
    </row>
    <row r="1986" spans="1:50" x14ac:dyDescent="0.2">
      <c r="A1986" s="1">
        <v>40634</v>
      </c>
      <c r="B1986">
        <v>0.77</v>
      </c>
      <c r="D1986" s="1">
        <v>40634</v>
      </c>
      <c r="E1986">
        <v>371.52</v>
      </c>
      <c r="G1986" s="1">
        <v>40634</v>
      </c>
      <c r="H1986">
        <v>1332.41</v>
      </c>
      <c r="J1986" s="1">
        <v>40634</v>
      </c>
      <c r="K1986">
        <v>2962.92</v>
      </c>
      <c r="M1986" s="1">
        <v>40634</v>
      </c>
      <c r="N1986">
        <v>1426.43</v>
      </c>
      <c r="P1986" s="1">
        <v>40634</v>
      </c>
      <c r="Q1986">
        <v>107.94</v>
      </c>
      <c r="S1986" s="1">
        <v>40634</v>
      </c>
      <c r="T1986">
        <v>51.36</v>
      </c>
      <c r="V1986" s="1">
        <v>40634</v>
      </c>
      <c r="W1986">
        <v>295.07</v>
      </c>
      <c r="Y1986" s="2">
        <v>40634</v>
      </c>
      <c r="Z1986" s="9">
        <v>1.4214</v>
      </c>
      <c r="AB1986" s="2">
        <v>40634</v>
      </c>
      <c r="AC1986" s="9">
        <v>1.6113</v>
      </c>
      <c r="AE1986" s="2">
        <v>40634</v>
      </c>
      <c r="AF1986" s="6">
        <v>1.0796999999999999</v>
      </c>
      <c r="AH1986" s="2">
        <v>40634</v>
      </c>
      <c r="AI1986">
        <v>1.188E-2</v>
      </c>
      <c r="AK1986" s="2">
        <v>40634</v>
      </c>
      <c r="AL1986">
        <v>165.0104</v>
      </c>
      <c r="AN1986" s="2">
        <v>40634</v>
      </c>
      <c r="AO1986">
        <v>1647.88</v>
      </c>
      <c r="AQ1986" s="2">
        <v>40634</v>
      </c>
      <c r="AR1986" s="8">
        <v>180.01570000000001</v>
      </c>
      <c r="AT1986" s="2">
        <v>40634</v>
      </c>
      <c r="AU1986" s="8">
        <v>17.399999999999999</v>
      </c>
      <c r="AW1986" s="2">
        <v>40634</v>
      </c>
      <c r="AX1986" s="8">
        <v>2789.6</v>
      </c>
    </row>
    <row r="1987" spans="1:50" x14ac:dyDescent="0.2">
      <c r="A1987" s="1">
        <v>40633</v>
      </c>
      <c r="B1987">
        <v>0.78</v>
      </c>
      <c r="D1987" s="1">
        <v>40633</v>
      </c>
      <c r="E1987">
        <v>367.12</v>
      </c>
      <c r="G1987" s="1">
        <v>40633</v>
      </c>
      <c r="H1987">
        <v>1325.83</v>
      </c>
      <c r="J1987" s="1">
        <v>40633</v>
      </c>
      <c r="K1987">
        <v>2910.91</v>
      </c>
      <c r="M1987" s="1">
        <v>40633</v>
      </c>
      <c r="N1987">
        <v>1437.8</v>
      </c>
      <c r="P1987" s="1">
        <v>40633</v>
      </c>
      <c r="Q1987">
        <v>106.72</v>
      </c>
      <c r="S1987" s="1">
        <v>40633</v>
      </c>
      <c r="T1987">
        <v>50.3</v>
      </c>
      <c r="V1987" s="1">
        <v>40633</v>
      </c>
      <c r="W1987">
        <v>296.95</v>
      </c>
      <c r="Y1987" s="2">
        <v>40633</v>
      </c>
      <c r="Z1987" s="9">
        <v>1.419</v>
      </c>
      <c r="AB1987" s="2">
        <v>40633</v>
      </c>
      <c r="AC1987" s="9">
        <v>1.6064000000000001</v>
      </c>
      <c r="AE1987" s="2">
        <v>40633</v>
      </c>
      <c r="AF1987" s="6">
        <v>1.0919000000000001</v>
      </c>
      <c r="AH1987" s="2">
        <v>40633</v>
      </c>
      <c r="AI1987">
        <v>1.2075000000000001E-2</v>
      </c>
      <c r="AK1987" s="2">
        <v>40633</v>
      </c>
      <c r="AL1987">
        <v>165.11699999999999</v>
      </c>
      <c r="AN1987" s="2">
        <v>40633</v>
      </c>
      <c r="AO1987">
        <v>1648.03</v>
      </c>
      <c r="AQ1987" s="2">
        <v>40633</v>
      </c>
      <c r="AR1987" s="8">
        <v>180.17169999999999</v>
      </c>
      <c r="AT1987" s="2">
        <v>40633</v>
      </c>
      <c r="AU1987" s="8">
        <v>17.739999999999998</v>
      </c>
      <c r="AW1987" s="2">
        <v>40633</v>
      </c>
      <c r="AX1987" s="8">
        <v>2781.07</v>
      </c>
    </row>
    <row r="1988" spans="1:50" x14ac:dyDescent="0.2">
      <c r="A1988" s="1">
        <v>40632</v>
      </c>
      <c r="B1988">
        <v>0.79</v>
      </c>
      <c r="D1988" s="1">
        <v>40632</v>
      </c>
      <c r="E1988">
        <v>363.14</v>
      </c>
      <c r="G1988" s="1">
        <v>40632</v>
      </c>
      <c r="H1988">
        <v>1328.26</v>
      </c>
      <c r="J1988" s="1">
        <v>40632</v>
      </c>
      <c r="K1988">
        <v>2936.44</v>
      </c>
      <c r="M1988" s="1">
        <v>40632</v>
      </c>
      <c r="N1988">
        <v>1423.83</v>
      </c>
      <c r="P1988" s="1">
        <v>40632</v>
      </c>
      <c r="Q1988">
        <v>104.27</v>
      </c>
      <c r="S1988" s="1">
        <v>40632</v>
      </c>
      <c r="T1988">
        <v>48.23</v>
      </c>
      <c r="V1988" s="1">
        <v>40632</v>
      </c>
      <c r="W1988">
        <v>295.01</v>
      </c>
      <c r="Y1988" s="2">
        <v>40632</v>
      </c>
      <c r="Z1988" s="9">
        <v>1.4126000000000001</v>
      </c>
      <c r="AB1988" s="2">
        <v>40632</v>
      </c>
      <c r="AC1988" s="9">
        <v>1.6053999999999999</v>
      </c>
      <c r="AE1988" s="2">
        <v>40632</v>
      </c>
      <c r="AF1988" s="6">
        <v>1.0881000000000001</v>
      </c>
      <c r="AH1988" s="2">
        <v>40632</v>
      </c>
      <c r="AI1988">
        <v>1.2076999999999999E-2</v>
      </c>
      <c r="AK1988" s="2">
        <v>40632</v>
      </c>
      <c r="AL1988">
        <v>165.57159999999999</v>
      </c>
      <c r="AN1988" s="2">
        <v>40632</v>
      </c>
      <c r="AO1988">
        <v>1647.42</v>
      </c>
      <c r="AQ1988" s="2">
        <v>40632</v>
      </c>
      <c r="AR1988" s="8">
        <v>180.4802</v>
      </c>
      <c r="AT1988" s="2">
        <v>40632</v>
      </c>
      <c r="AU1988" s="8">
        <v>17.71</v>
      </c>
      <c r="AW1988" s="2">
        <v>40632</v>
      </c>
      <c r="AX1988" s="8">
        <v>2776.79</v>
      </c>
    </row>
    <row r="1989" spans="1:50" x14ac:dyDescent="0.2">
      <c r="A1989" s="1">
        <v>40631</v>
      </c>
      <c r="B1989">
        <v>0.79</v>
      </c>
      <c r="D1989" s="1">
        <v>40631</v>
      </c>
      <c r="E1989">
        <v>357.33</v>
      </c>
      <c r="G1989" s="1">
        <v>40631</v>
      </c>
      <c r="H1989">
        <v>1319.44</v>
      </c>
      <c r="J1989" s="1">
        <v>40631</v>
      </c>
      <c r="K1989">
        <v>2910.93</v>
      </c>
      <c r="M1989" s="1">
        <v>40631</v>
      </c>
      <c r="N1989">
        <v>1416.75</v>
      </c>
      <c r="P1989" s="1">
        <v>40631</v>
      </c>
      <c r="Q1989">
        <v>104.79</v>
      </c>
      <c r="S1989" s="1">
        <v>40631</v>
      </c>
      <c r="T1989">
        <v>48.6</v>
      </c>
      <c r="V1989" s="1">
        <v>40631</v>
      </c>
      <c r="W1989">
        <v>299.82</v>
      </c>
      <c r="Y1989" s="2">
        <v>40631</v>
      </c>
      <c r="Z1989" s="9">
        <v>1.4081000000000001</v>
      </c>
      <c r="AB1989" s="2">
        <v>40631</v>
      </c>
      <c r="AC1989" s="9">
        <v>1.5986</v>
      </c>
      <c r="AE1989" s="2">
        <v>40631</v>
      </c>
      <c r="AF1989" s="6">
        <v>1.0854999999999999</v>
      </c>
      <c r="AH1989" s="2">
        <v>40631</v>
      </c>
      <c r="AI1989">
        <v>1.2132E-2</v>
      </c>
      <c r="AK1989" s="2">
        <v>40631</v>
      </c>
      <c r="AL1989">
        <v>165.54480000000001</v>
      </c>
      <c r="AN1989" s="2">
        <v>40631</v>
      </c>
      <c r="AO1989">
        <v>1644.4</v>
      </c>
      <c r="AQ1989" s="2">
        <v>40631</v>
      </c>
      <c r="AR1989" s="8">
        <v>180.46899999999999</v>
      </c>
      <c r="AT1989" s="2">
        <v>40631</v>
      </c>
      <c r="AU1989" s="8">
        <v>18.16</v>
      </c>
      <c r="AW1989" s="2">
        <v>40631</v>
      </c>
      <c r="AX1989" s="8">
        <v>2756.89</v>
      </c>
    </row>
    <row r="1990" spans="1:50" x14ac:dyDescent="0.2">
      <c r="A1990" s="1">
        <v>40630</v>
      </c>
      <c r="B1990">
        <v>0.8</v>
      </c>
      <c r="D1990" s="1">
        <v>40630</v>
      </c>
      <c r="E1990">
        <v>356.54</v>
      </c>
      <c r="G1990" s="1">
        <v>40630</v>
      </c>
      <c r="H1990">
        <v>1310.19</v>
      </c>
      <c r="J1990" s="1">
        <v>40630</v>
      </c>
      <c r="K1990">
        <v>2914.76</v>
      </c>
      <c r="M1990" s="1">
        <v>40630</v>
      </c>
      <c r="N1990">
        <v>1420.75</v>
      </c>
      <c r="P1990" s="1">
        <v>40630</v>
      </c>
      <c r="Q1990">
        <v>103.98</v>
      </c>
      <c r="S1990" s="1">
        <v>40630</v>
      </c>
      <c r="T1990">
        <v>48.17</v>
      </c>
      <c r="V1990" s="1">
        <v>40630</v>
      </c>
      <c r="W1990">
        <v>296.79000000000002</v>
      </c>
      <c r="Y1990" s="2">
        <v>40630</v>
      </c>
      <c r="Z1990" s="9">
        <v>1.4097</v>
      </c>
      <c r="AB1990" s="2">
        <v>40630</v>
      </c>
      <c r="AC1990" s="9">
        <v>1.6015999999999999</v>
      </c>
      <c r="AE1990" s="2">
        <v>40630</v>
      </c>
      <c r="AF1990" s="6">
        <v>1.0892999999999999</v>
      </c>
      <c r="AH1990" s="2">
        <v>40630</v>
      </c>
      <c r="AI1990">
        <v>1.2239E-2</v>
      </c>
      <c r="AK1990" s="2">
        <v>40630</v>
      </c>
      <c r="AL1990">
        <v>165.649</v>
      </c>
      <c r="AN1990" s="2">
        <v>40630</v>
      </c>
      <c r="AO1990">
        <v>1647.31</v>
      </c>
      <c r="AQ1990" s="2">
        <v>40630</v>
      </c>
      <c r="AR1990" s="8">
        <v>180.61150000000001</v>
      </c>
      <c r="AT1990" s="2">
        <v>40630</v>
      </c>
      <c r="AU1990" s="8">
        <v>19.440000000000001</v>
      </c>
      <c r="AW1990" s="2">
        <v>40630</v>
      </c>
      <c r="AX1990" s="8">
        <v>2730.68</v>
      </c>
    </row>
    <row r="1991" spans="1:50" x14ac:dyDescent="0.2">
      <c r="A1991" s="1">
        <v>40627</v>
      </c>
      <c r="B1991">
        <v>0.88</v>
      </c>
      <c r="D1991" s="1">
        <v>40627</v>
      </c>
      <c r="E1991">
        <v>358.65</v>
      </c>
      <c r="G1991" s="1">
        <v>40627</v>
      </c>
      <c r="H1991">
        <v>1313.8</v>
      </c>
      <c r="J1991" s="1">
        <v>40627</v>
      </c>
      <c r="K1991">
        <v>2911.33</v>
      </c>
      <c r="M1991" s="1">
        <v>40627</v>
      </c>
      <c r="N1991">
        <v>1428.75</v>
      </c>
      <c r="P1991" s="1">
        <v>40627</v>
      </c>
      <c r="Q1991">
        <v>105.4</v>
      </c>
      <c r="S1991" s="1">
        <v>40627</v>
      </c>
      <c r="T1991">
        <v>48.97</v>
      </c>
      <c r="V1991" s="1">
        <v>40627</v>
      </c>
      <c r="W1991">
        <v>301.48</v>
      </c>
      <c r="Y1991" s="2">
        <v>40627</v>
      </c>
      <c r="Z1991" s="9">
        <v>1.4077999999999999</v>
      </c>
      <c r="AB1991" s="2">
        <v>40627</v>
      </c>
      <c r="AC1991" s="9">
        <v>1.6027</v>
      </c>
      <c r="AE1991" s="2">
        <v>40627</v>
      </c>
      <c r="AF1991" s="6">
        <v>1.0873999999999999</v>
      </c>
      <c r="AH1991" s="2">
        <v>40627</v>
      </c>
      <c r="AI1991">
        <v>1.2286E-2</v>
      </c>
      <c r="AK1991" s="2">
        <v>40627</v>
      </c>
      <c r="AL1991">
        <v>165.87620000000001</v>
      </c>
      <c r="AN1991" s="2">
        <v>40627</v>
      </c>
      <c r="AO1991">
        <v>1647.3</v>
      </c>
      <c r="AQ1991" s="2">
        <v>40627</v>
      </c>
      <c r="AR1991" s="8">
        <v>180.8613</v>
      </c>
      <c r="AT1991" s="2">
        <v>40627</v>
      </c>
      <c r="AU1991" s="8">
        <v>17.91</v>
      </c>
      <c r="AW1991" s="2">
        <v>40627</v>
      </c>
      <c r="AX1991" s="8">
        <v>2743.06</v>
      </c>
    </row>
    <row r="1992" spans="1:50" x14ac:dyDescent="0.2">
      <c r="A1992" s="1">
        <v>40626</v>
      </c>
      <c r="B1992">
        <v>0.87</v>
      </c>
      <c r="D1992" s="1">
        <v>40626</v>
      </c>
      <c r="E1992">
        <v>355.57</v>
      </c>
      <c r="G1992" s="1">
        <v>40626</v>
      </c>
      <c r="H1992">
        <v>1309.6600000000001</v>
      </c>
      <c r="J1992" s="1">
        <v>40626</v>
      </c>
      <c r="K1992">
        <v>2909.78</v>
      </c>
      <c r="M1992" s="1">
        <v>40626</v>
      </c>
      <c r="N1992">
        <v>1433.6</v>
      </c>
      <c r="P1992" s="1">
        <v>40626</v>
      </c>
      <c r="Q1992">
        <v>105.6</v>
      </c>
      <c r="S1992" s="1">
        <v>40626</v>
      </c>
      <c r="T1992">
        <v>49.44</v>
      </c>
      <c r="V1992" s="1">
        <v>40626</v>
      </c>
      <c r="W1992">
        <v>302.27999999999997</v>
      </c>
      <c r="Y1992" s="2">
        <v>40626</v>
      </c>
      <c r="Z1992" s="9">
        <v>1.4188000000000001</v>
      </c>
      <c r="AB1992" s="2">
        <v>40626</v>
      </c>
      <c r="AC1992" s="9">
        <v>1.6125</v>
      </c>
      <c r="AE1992" s="2">
        <v>40626</v>
      </c>
      <c r="AF1992" s="6">
        <v>1.1038000000000001</v>
      </c>
      <c r="AH1992" s="2">
        <v>40626</v>
      </c>
      <c r="AI1992">
        <v>1.2361E-2</v>
      </c>
      <c r="AK1992" s="2">
        <v>40626</v>
      </c>
      <c r="AL1992">
        <v>166.00989999999999</v>
      </c>
      <c r="AN1992" s="2">
        <v>40626</v>
      </c>
      <c r="AO1992">
        <v>1650.1</v>
      </c>
      <c r="AQ1992" s="2">
        <v>40626</v>
      </c>
      <c r="AR1992" s="8">
        <v>180.9725</v>
      </c>
      <c r="AT1992" s="2">
        <v>40626</v>
      </c>
      <c r="AU1992" s="8">
        <v>18</v>
      </c>
      <c r="AW1992" s="2">
        <v>40626</v>
      </c>
      <c r="AX1992" s="8">
        <v>2736.42</v>
      </c>
    </row>
    <row r="1993" spans="1:50" x14ac:dyDescent="0.2">
      <c r="A1993" s="1">
        <v>40625</v>
      </c>
      <c r="B1993">
        <v>0.85</v>
      </c>
      <c r="D1993" s="1">
        <v>40625</v>
      </c>
      <c r="E1993">
        <v>353.22</v>
      </c>
      <c r="G1993" s="1">
        <v>40625</v>
      </c>
      <c r="H1993">
        <v>1297.54</v>
      </c>
      <c r="J1993" s="1">
        <v>40625</v>
      </c>
      <c r="K1993">
        <v>2866.23</v>
      </c>
      <c r="M1993" s="1">
        <v>40625</v>
      </c>
      <c r="N1993">
        <v>1437.8</v>
      </c>
      <c r="P1993" s="1">
        <v>40625</v>
      </c>
      <c r="Q1993">
        <v>105.75</v>
      </c>
      <c r="S1993" s="1">
        <v>40625</v>
      </c>
      <c r="T1993">
        <v>48.2</v>
      </c>
      <c r="V1993" s="1">
        <v>40625</v>
      </c>
      <c r="W1993">
        <v>302.32</v>
      </c>
      <c r="Y1993" s="2">
        <v>40625</v>
      </c>
      <c r="Z1993" s="9">
        <v>1.4123999999999999</v>
      </c>
      <c r="AB1993" s="2">
        <v>40625</v>
      </c>
      <c r="AC1993" s="9">
        <v>1.6246</v>
      </c>
      <c r="AE1993" s="2">
        <v>40625</v>
      </c>
      <c r="AF1993" s="6">
        <v>1.1013999999999999</v>
      </c>
      <c r="AH1993" s="2">
        <v>40625</v>
      </c>
      <c r="AI1993">
        <v>1.2371999999999999E-2</v>
      </c>
      <c r="AK1993" s="2">
        <v>40625</v>
      </c>
      <c r="AL1993">
        <v>166.4194</v>
      </c>
      <c r="AN1993" s="2">
        <v>40625</v>
      </c>
      <c r="AO1993">
        <v>1652.56</v>
      </c>
      <c r="AQ1993" s="2">
        <v>40625</v>
      </c>
      <c r="AR1993" s="8">
        <v>181.08179999999999</v>
      </c>
      <c r="AT1993" s="2">
        <v>40625</v>
      </c>
      <c r="AU1993" s="8">
        <v>19.170000000000002</v>
      </c>
      <c r="AW1993" s="2">
        <v>40625</v>
      </c>
      <c r="AX1993" s="8">
        <v>2698.3</v>
      </c>
    </row>
    <row r="1994" spans="1:50" x14ac:dyDescent="0.2">
      <c r="A1994" s="1">
        <v>40624</v>
      </c>
      <c r="B1994">
        <v>0.81</v>
      </c>
      <c r="D1994" s="1">
        <v>40624</v>
      </c>
      <c r="E1994">
        <v>351.49</v>
      </c>
      <c r="G1994" s="1">
        <v>40624</v>
      </c>
      <c r="H1994">
        <v>1293.77</v>
      </c>
      <c r="J1994" s="1">
        <v>40624</v>
      </c>
      <c r="K1994">
        <v>2854.79</v>
      </c>
      <c r="M1994" s="1">
        <v>40624</v>
      </c>
      <c r="N1994">
        <v>1426.43</v>
      </c>
      <c r="P1994" s="1">
        <v>40624</v>
      </c>
      <c r="Q1994">
        <v>104</v>
      </c>
      <c r="S1994" s="1">
        <v>40624</v>
      </c>
      <c r="T1994">
        <v>48.7</v>
      </c>
      <c r="V1994" s="1">
        <v>40624</v>
      </c>
      <c r="W1994">
        <v>296.17</v>
      </c>
      <c r="Y1994" s="2">
        <v>40624</v>
      </c>
      <c r="Z1994" s="9">
        <v>1.4218</v>
      </c>
      <c r="AB1994" s="2">
        <v>40624</v>
      </c>
      <c r="AC1994" s="9">
        <v>1.6381000000000001</v>
      </c>
      <c r="AE1994" s="2">
        <v>40624</v>
      </c>
      <c r="AF1994" s="6">
        <v>1.1072</v>
      </c>
      <c r="AH1994" s="2">
        <v>40624</v>
      </c>
      <c r="AI1994">
        <v>1.2352999999999999E-2</v>
      </c>
      <c r="AK1994" s="2">
        <v>40624</v>
      </c>
      <c r="AL1994">
        <v>166.24879999999999</v>
      </c>
      <c r="AN1994" s="2">
        <v>40624</v>
      </c>
      <c r="AO1994">
        <v>1652.92</v>
      </c>
      <c r="AQ1994" s="2">
        <v>40624</v>
      </c>
      <c r="AR1994" s="8">
        <v>180.91810000000001</v>
      </c>
      <c r="AT1994" s="2">
        <v>40624</v>
      </c>
      <c r="AU1994" s="8">
        <v>20.21</v>
      </c>
      <c r="AW1994" s="2">
        <v>40624</v>
      </c>
      <c r="AX1994" s="8">
        <v>2683.87</v>
      </c>
    </row>
    <row r="1995" spans="1:50" x14ac:dyDescent="0.2">
      <c r="A1995" s="1">
        <v>40623</v>
      </c>
      <c r="B1995">
        <v>0.76</v>
      </c>
      <c r="D1995" s="1">
        <v>40623</v>
      </c>
      <c r="E1995">
        <v>348.06</v>
      </c>
      <c r="G1995" s="1">
        <v>40623</v>
      </c>
      <c r="H1995">
        <v>1298.3800000000001</v>
      </c>
      <c r="J1995" s="1">
        <v>40623</v>
      </c>
      <c r="K1995">
        <v>2860.81</v>
      </c>
      <c r="M1995" s="1">
        <v>40623</v>
      </c>
      <c r="N1995">
        <v>1427.31</v>
      </c>
      <c r="P1995" s="1">
        <v>40623</v>
      </c>
      <c r="Q1995">
        <v>102.33</v>
      </c>
      <c r="S1995" s="1">
        <v>40623</v>
      </c>
      <c r="T1995">
        <v>48.63</v>
      </c>
      <c r="V1995" s="1">
        <v>40623</v>
      </c>
      <c r="W1995">
        <v>293.58999999999997</v>
      </c>
      <c r="Y1995" s="2">
        <v>40623</v>
      </c>
      <c r="Z1995" s="9">
        <v>1.4224000000000001</v>
      </c>
      <c r="AB1995" s="2">
        <v>40623</v>
      </c>
      <c r="AC1995" s="9">
        <v>1.6305000000000001</v>
      </c>
      <c r="AE1995" s="2">
        <v>40623</v>
      </c>
      <c r="AF1995" s="6">
        <v>1.105</v>
      </c>
      <c r="AH1995" s="2">
        <v>40623</v>
      </c>
      <c r="AI1995">
        <v>1.2343E-2</v>
      </c>
      <c r="AK1995" s="2">
        <v>40623</v>
      </c>
      <c r="AL1995">
        <v>166.37530000000001</v>
      </c>
      <c r="AN1995" s="2">
        <v>40623</v>
      </c>
      <c r="AO1995">
        <v>1654.15</v>
      </c>
      <c r="AQ1995" s="2">
        <v>40623</v>
      </c>
      <c r="AR1995" s="8">
        <v>181.08529999999999</v>
      </c>
      <c r="AT1995" s="2">
        <v>40623</v>
      </c>
      <c r="AU1995" s="8">
        <v>20.61</v>
      </c>
      <c r="AW1995" s="2">
        <v>40623</v>
      </c>
      <c r="AX1995" s="8">
        <v>2692.09</v>
      </c>
    </row>
    <row r="1996" spans="1:50" x14ac:dyDescent="0.2">
      <c r="A1996" s="1">
        <v>40620</v>
      </c>
      <c r="B1996">
        <v>0.82</v>
      </c>
      <c r="D1996" s="1">
        <v>40620</v>
      </c>
      <c r="E1996">
        <v>344.33</v>
      </c>
      <c r="G1996" s="1">
        <v>40620</v>
      </c>
      <c r="H1996">
        <v>1279.2</v>
      </c>
      <c r="J1996" s="1">
        <v>40620</v>
      </c>
      <c r="K1996">
        <v>2792.61</v>
      </c>
      <c r="M1996" s="1">
        <v>40620</v>
      </c>
      <c r="N1996">
        <v>1417.21</v>
      </c>
      <c r="P1996" s="1">
        <v>40620</v>
      </c>
      <c r="Q1996">
        <v>101.07</v>
      </c>
      <c r="S1996" s="1">
        <v>40620</v>
      </c>
      <c r="T1996">
        <v>48.59</v>
      </c>
      <c r="V1996" s="1">
        <v>40620</v>
      </c>
      <c r="W1996">
        <v>295.63</v>
      </c>
      <c r="Y1996" s="2">
        <v>40620</v>
      </c>
      <c r="Z1996" s="9">
        <v>1.4165000000000001</v>
      </c>
      <c r="AB1996" s="2">
        <v>40620</v>
      </c>
      <c r="AC1996" s="9">
        <v>1.6236999999999999</v>
      </c>
      <c r="AE1996" s="2">
        <v>40620</v>
      </c>
      <c r="AF1996" s="6">
        <v>1.1099000000000001</v>
      </c>
      <c r="AH1996" s="2">
        <v>40620</v>
      </c>
      <c r="AI1996">
        <v>1.2356000000000001E-2</v>
      </c>
      <c r="AK1996" s="2">
        <v>40620</v>
      </c>
      <c r="AL1996">
        <v>166.62459999999999</v>
      </c>
      <c r="AN1996" s="2">
        <v>40620</v>
      </c>
      <c r="AO1996">
        <v>1657.26</v>
      </c>
      <c r="AQ1996" s="2">
        <v>40620</v>
      </c>
      <c r="AR1996" s="8">
        <v>181.42599999999999</v>
      </c>
      <c r="AT1996" s="2">
        <v>40620</v>
      </c>
      <c r="AU1996" s="8">
        <v>24.44</v>
      </c>
      <c r="AW1996" s="2">
        <v>40620</v>
      </c>
      <c r="AX1996" s="8">
        <v>2643.67</v>
      </c>
    </row>
    <row r="1997" spans="1:50" x14ac:dyDescent="0.2">
      <c r="A1997" s="1">
        <v>40619</v>
      </c>
      <c r="B1997">
        <v>0.83</v>
      </c>
      <c r="D1997" s="1">
        <v>40619</v>
      </c>
      <c r="E1997">
        <v>343.25</v>
      </c>
      <c r="G1997" s="1">
        <v>40619</v>
      </c>
      <c r="H1997">
        <v>1273.71</v>
      </c>
      <c r="J1997" s="1">
        <v>40619</v>
      </c>
      <c r="K1997">
        <v>2786.16</v>
      </c>
      <c r="M1997" s="1">
        <v>40619</v>
      </c>
      <c r="N1997">
        <v>1403.63</v>
      </c>
      <c r="P1997" s="1">
        <v>40619</v>
      </c>
      <c r="Q1997">
        <v>101.42</v>
      </c>
      <c r="S1997" s="1">
        <v>40619</v>
      </c>
      <c r="T1997">
        <v>46.98</v>
      </c>
      <c r="V1997" s="1">
        <v>40619</v>
      </c>
      <c r="W1997">
        <v>294</v>
      </c>
      <c r="Y1997" s="2">
        <v>40619</v>
      </c>
      <c r="Z1997" s="9">
        <v>1.401</v>
      </c>
      <c r="AB1997" s="2">
        <v>40619</v>
      </c>
      <c r="AC1997" s="9">
        <v>1.6129</v>
      </c>
      <c r="AE1997" s="2">
        <v>40619</v>
      </c>
      <c r="AF1997" s="6">
        <v>1.111</v>
      </c>
      <c r="AH1997" s="2">
        <v>40619</v>
      </c>
      <c r="AI1997">
        <v>1.2657E-2</v>
      </c>
      <c r="AK1997" s="2">
        <v>40619</v>
      </c>
      <c r="AL1997">
        <v>166.74719999999999</v>
      </c>
      <c r="AN1997" s="2">
        <v>40619</v>
      </c>
      <c r="AO1997">
        <v>1657.95</v>
      </c>
      <c r="AQ1997" s="2">
        <v>40619</v>
      </c>
      <c r="AR1997" s="8">
        <v>181.47540000000001</v>
      </c>
      <c r="AT1997" s="2">
        <v>40619</v>
      </c>
      <c r="AU1997" s="8">
        <v>26.37</v>
      </c>
      <c r="AW1997" s="2">
        <v>40619</v>
      </c>
      <c r="AX1997" s="8">
        <v>2636.05</v>
      </c>
    </row>
    <row r="1998" spans="1:50" x14ac:dyDescent="0.2">
      <c r="A1998" s="1">
        <v>40618</v>
      </c>
      <c r="B1998">
        <v>0.86</v>
      </c>
      <c r="D1998" s="1">
        <v>40618</v>
      </c>
      <c r="E1998">
        <v>345.21</v>
      </c>
      <c r="G1998" s="1">
        <v>40618</v>
      </c>
      <c r="H1998">
        <v>1256.8800000000001</v>
      </c>
      <c r="J1998" s="1">
        <v>40618</v>
      </c>
      <c r="K1998">
        <v>2721.24</v>
      </c>
      <c r="M1998" s="1">
        <v>40618</v>
      </c>
      <c r="N1998">
        <v>1396.95</v>
      </c>
      <c r="P1998" s="1">
        <v>40618</v>
      </c>
      <c r="Q1998">
        <v>97.98</v>
      </c>
      <c r="S1998" s="1">
        <v>40618</v>
      </c>
      <c r="T1998">
        <v>44.55</v>
      </c>
      <c r="V1998" s="1">
        <v>40618</v>
      </c>
      <c r="W1998">
        <v>285.31</v>
      </c>
      <c r="Y1998" s="2">
        <v>40618</v>
      </c>
      <c r="Z1998" s="9">
        <v>1.389</v>
      </c>
      <c r="AB1998" s="2">
        <v>40618</v>
      </c>
      <c r="AC1998" s="9">
        <v>1.5994999999999999</v>
      </c>
      <c r="AE1998" s="2">
        <v>40618</v>
      </c>
      <c r="AF1998" s="6">
        <v>1.1001000000000001</v>
      </c>
      <c r="AH1998" s="2">
        <v>40618</v>
      </c>
      <c r="AI1998">
        <v>1.2493000000000001E-2</v>
      </c>
      <c r="AK1998" s="2">
        <v>40618</v>
      </c>
      <c r="AL1998">
        <v>167.4708</v>
      </c>
      <c r="AN1998" s="2">
        <v>40618</v>
      </c>
      <c r="AO1998">
        <v>1661.05</v>
      </c>
      <c r="AQ1998" s="2">
        <v>40618</v>
      </c>
      <c r="AR1998" s="8">
        <v>182.30340000000001</v>
      </c>
      <c r="AT1998" s="2">
        <v>40618</v>
      </c>
      <c r="AU1998" s="8">
        <v>29.4</v>
      </c>
      <c r="AW1998" s="2">
        <v>40618</v>
      </c>
      <c r="AX1998" s="8">
        <v>2616.8200000000002</v>
      </c>
    </row>
    <row r="1999" spans="1:50" x14ac:dyDescent="0.2">
      <c r="A1999" s="1">
        <v>40617</v>
      </c>
      <c r="B1999">
        <v>0.87</v>
      </c>
      <c r="D1999" s="1">
        <v>40617</v>
      </c>
      <c r="E1999">
        <v>345.38</v>
      </c>
      <c r="G1999" s="1">
        <v>40617</v>
      </c>
      <c r="H1999">
        <v>1281.8699999999999</v>
      </c>
      <c r="J1999" s="1">
        <v>40617</v>
      </c>
      <c r="K1999">
        <v>2784.2</v>
      </c>
      <c r="M1999" s="1">
        <v>40617</v>
      </c>
      <c r="N1999">
        <v>1394.75</v>
      </c>
      <c r="P1999" s="1">
        <v>40617</v>
      </c>
      <c r="Q1999">
        <v>97.18</v>
      </c>
      <c r="S1999" s="1">
        <v>40617</v>
      </c>
      <c r="T1999">
        <v>45.1</v>
      </c>
      <c r="V1999" s="1">
        <v>40617</v>
      </c>
      <c r="W1999">
        <v>283.67</v>
      </c>
      <c r="Y1999" s="2">
        <v>40617</v>
      </c>
      <c r="Z1999" s="9">
        <v>1.3976999999999999</v>
      </c>
      <c r="AB1999" s="2">
        <v>40617</v>
      </c>
      <c r="AC1999" s="9">
        <v>1.6097000000000001</v>
      </c>
      <c r="AE1999" s="2">
        <v>40617</v>
      </c>
      <c r="AF1999" s="6">
        <v>1.0924</v>
      </c>
      <c r="AH1999" s="2">
        <v>40617</v>
      </c>
      <c r="AI1999">
        <v>1.2362E-2</v>
      </c>
      <c r="AK1999" s="2">
        <v>40617</v>
      </c>
      <c r="AL1999">
        <v>166.95359999999999</v>
      </c>
      <c r="AN1999" s="2">
        <v>40617</v>
      </c>
      <c r="AO1999">
        <v>1654.59</v>
      </c>
      <c r="AQ1999" s="2">
        <v>40617</v>
      </c>
      <c r="AR1999" s="8">
        <v>181.83629999999999</v>
      </c>
      <c r="AT1999" s="2">
        <v>40617</v>
      </c>
      <c r="AU1999" s="8">
        <v>24.32</v>
      </c>
      <c r="AW1999" s="2">
        <v>40617</v>
      </c>
      <c r="AX1999" s="8">
        <v>2667.33</v>
      </c>
    </row>
    <row r="2000" spans="1:50" x14ac:dyDescent="0.2">
      <c r="A2000" s="1">
        <v>40616</v>
      </c>
      <c r="B2000">
        <v>0.89</v>
      </c>
      <c r="D2000" s="1">
        <v>40616</v>
      </c>
      <c r="E2000">
        <v>351.38</v>
      </c>
      <c r="G2000" s="1">
        <v>40616</v>
      </c>
      <c r="H2000">
        <v>1296.3900000000001</v>
      </c>
      <c r="J2000" s="1">
        <v>40616</v>
      </c>
      <c r="K2000">
        <v>2852.11</v>
      </c>
      <c r="M2000" s="1">
        <v>40616</v>
      </c>
      <c r="N2000">
        <v>1425.45</v>
      </c>
      <c r="P2000" s="1">
        <v>40616</v>
      </c>
      <c r="Q2000">
        <v>101.19</v>
      </c>
      <c r="S2000" s="1">
        <v>40616</v>
      </c>
      <c r="T2000">
        <v>47.77</v>
      </c>
      <c r="V2000" s="1">
        <v>40616</v>
      </c>
      <c r="W2000">
        <v>288.73</v>
      </c>
      <c r="Y2000" s="2">
        <v>40616</v>
      </c>
      <c r="Z2000" s="9">
        <v>1.399</v>
      </c>
      <c r="AB2000" s="2">
        <v>40616</v>
      </c>
      <c r="AC2000" s="9">
        <v>1.6173</v>
      </c>
      <c r="AE2000" s="2">
        <v>40616</v>
      </c>
      <c r="AF2000" s="6">
        <v>1.0824</v>
      </c>
      <c r="AH2000" s="2">
        <v>40616</v>
      </c>
      <c r="AI2000">
        <v>1.2248999999999999E-2</v>
      </c>
      <c r="AK2000" s="2">
        <v>40616</v>
      </c>
      <c r="AL2000">
        <v>166.58609999999999</v>
      </c>
      <c r="AN2000" s="2">
        <v>40616</v>
      </c>
      <c r="AO2000">
        <v>1654.46</v>
      </c>
      <c r="AQ2000" s="2">
        <v>40616</v>
      </c>
      <c r="AR2000" s="8">
        <v>181.13669999999999</v>
      </c>
      <c r="AT2000" s="2">
        <v>40616</v>
      </c>
      <c r="AU2000" s="8">
        <v>21.13</v>
      </c>
      <c r="AW2000" s="2">
        <v>40616</v>
      </c>
      <c r="AX2000" s="8">
        <v>2700.97</v>
      </c>
    </row>
    <row r="2001" spans="1:50" x14ac:dyDescent="0.2">
      <c r="A2001" s="1">
        <v>40613</v>
      </c>
      <c r="B2001">
        <v>0.88</v>
      </c>
      <c r="D2001" s="1">
        <v>40613</v>
      </c>
      <c r="E2001">
        <v>348.25</v>
      </c>
      <c r="G2001" s="1">
        <v>40613</v>
      </c>
      <c r="H2001">
        <v>1304.28</v>
      </c>
      <c r="J2001" s="1">
        <v>40613</v>
      </c>
      <c r="K2001">
        <v>2883.84</v>
      </c>
      <c r="M2001" s="1">
        <v>40613</v>
      </c>
      <c r="N2001">
        <v>1420.18</v>
      </c>
      <c r="P2001" s="1">
        <v>40613</v>
      </c>
      <c r="Q2001">
        <v>101.16</v>
      </c>
      <c r="S2001" s="1">
        <v>40613</v>
      </c>
      <c r="T2001">
        <v>47.62</v>
      </c>
      <c r="V2001" s="1">
        <v>40613</v>
      </c>
      <c r="W2001">
        <v>287.33</v>
      </c>
      <c r="Y2001" s="2">
        <v>40613</v>
      </c>
      <c r="Z2001" s="9">
        <v>1.3877999999999999</v>
      </c>
      <c r="AB2001" s="2">
        <v>40613</v>
      </c>
      <c r="AC2001" s="9">
        <v>1.6059000000000001</v>
      </c>
      <c r="AE2001" s="2">
        <v>40613</v>
      </c>
      <c r="AF2001" s="6">
        <v>1.0758000000000001</v>
      </c>
      <c r="AH2001" s="2">
        <v>40613</v>
      </c>
      <c r="AI2001">
        <v>1.2208999999999999E-2</v>
      </c>
      <c r="AK2001" s="2">
        <v>40613</v>
      </c>
      <c r="AL2001">
        <v>166.31450000000001</v>
      </c>
      <c r="AN2001" s="2">
        <v>40613</v>
      </c>
      <c r="AO2001">
        <v>1650.7</v>
      </c>
      <c r="AQ2001" s="2">
        <v>40613</v>
      </c>
      <c r="AR2001" s="8">
        <v>180.82919999999999</v>
      </c>
      <c r="AT2001" s="2">
        <v>40613</v>
      </c>
      <c r="AU2001" s="8">
        <v>20.079999999999998</v>
      </c>
      <c r="AW2001" s="2">
        <v>40613</v>
      </c>
      <c r="AX2001" s="8">
        <v>2715.61</v>
      </c>
    </row>
    <row r="2002" spans="1:50" x14ac:dyDescent="0.2">
      <c r="A2002" s="1">
        <v>40612</v>
      </c>
      <c r="B2002">
        <v>0.93</v>
      </c>
      <c r="D2002" s="1">
        <v>40612</v>
      </c>
      <c r="E2002">
        <v>350.42</v>
      </c>
      <c r="G2002" s="1">
        <v>40612</v>
      </c>
      <c r="H2002">
        <v>1295.1099999999999</v>
      </c>
      <c r="J2002" s="1">
        <v>40612</v>
      </c>
      <c r="K2002">
        <v>2909.73</v>
      </c>
      <c r="M2002" s="1">
        <v>40612</v>
      </c>
      <c r="N2002">
        <v>1407.8</v>
      </c>
      <c r="P2002" s="1">
        <v>40612</v>
      </c>
      <c r="Q2002">
        <v>102.7</v>
      </c>
      <c r="S2002" s="1">
        <v>40612</v>
      </c>
      <c r="T2002">
        <v>48.81</v>
      </c>
      <c r="V2002" s="1">
        <v>40612</v>
      </c>
      <c r="W2002">
        <v>289.01</v>
      </c>
      <c r="Y2002" s="2">
        <v>40612</v>
      </c>
      <c r="Z2002" s="9">
        <v>1.3820000000000001</v>
      </c>
      <c r="AB2002" s="2">
        <v>40612</v>
      </c>
      <c r="AC2002" s="9">
        <v>1.6061000000000001</v>
      </c>
      <c r="AE2002" s="2">
        <v>40612</v>
      </c>
      <c r="AF2002" s="6">
        <v>1.0722</v>
      </c>
      <c r="AH2002" s="2">
        <v>40612</v>
      </c>
      <c r="AI2002">
        <v>1.205E-2</v>
      </c>
      <c r="AK2002" s="2">
        <v>40612</v>
      </c>
      <c r="AL2002">
        <v>165.99799999999999</v>
      </c>
      <c r="AN2002" s="2">
        <v>40612</v>
      </c>
      <c r="AO2002">
        <v>1650.97</v>
      </c>
      <c r="AQ2002" s="2">
        <v>40612</v>
      </c>
      <c r="AR2002" s="8">
        <v>180.3151</v>
      </c>
      <c r="AT2002" s="2">
        <v>40612</v>
      </c>
      <c r="AU2002" s="8">
        <v>21.88</v>
      </c>
      <c r="AW2002" s="2">
        <v>40612</v>
      </c>
      <c r="AX2002" s="8">
        <v>2701.02</v>
      </c>
    </row>
    <row r="2003" spans="1:50" x14ac:dyDescent="0.2">
      <c r="A2003" s="1">
        <v>40611</v>
      </c>
      <c r="B2003">
        <v>0.86</v>
      </c>
      <c r="D2003" s="1">
        <v>40611</v>
      </c>
      <c r="E2003">
        <v>356.68</v>
      </c>
      <c r="G2003" s="1">
        <v>40611</v>
      </c>
      <c r="H2003">
        <v>1320.03</v>
      </c>
      <c r="J2003" s="1">
        <v>40611</v>
      </c>
      <c r="K2003">
        <v>2935.11</v>
      </c>
      <c r="M2003" s="1">
        <v>40611</v>
      </c>
      <c r="N2003">
        <v>1429.6</v>
      </c>
      <c r="P2003" s="1">
        <v>40611</v>
      </c>
      <c r="Q2003">
        <v>104.38</v>
      </c>
      <c r="S2003" s="1">
        <v>40611</v>
      </c>
      <c r="T2003">
        <v>49.72</v>
      </c>
      <c r="V2003" s="1">
        <v>40611</v>
      </c>
      <c r="W2003">
        <v>290.23</v>
      </c>
      <c r="Y2003" s="2">
        <v>40611</v>
      </c>
      <c r="Z2003" s="9">
        <v>1.3900000000000001</v>
      </c>
      <c r="AB2003" s="2">
        <v>40611</v>
      </c>
      <c r="AC2003" s="9">
        <v>1.6196999999999999</v>
      </c>
      <c r="AE2003" s="2">
        <v>40611</v>
      </c>
      <c r="AF2003" s="6">
        <v>1.0753999999999999</v>
      </c>
      <c r="AH2003" s="2">
        <v>40611</v>
      </c>
      <c r="AI2003">
        <v>1.2075000000000001E-2</v>
      </c>
      <c r="AK2003" s="2">
        <v>40611</v>
      </c>
      <c r="AL2003">
        <v>165.63140000000001</v>
      </c>
      <c r="AN2003" s="2">
        <v>40611</v>
      </c>
      <c r="AO2003">
        <v>1645.83</v>
      </c>
      <c r="AQ2003" s="2">
        <v>40611</v>
      </c>
      <c r="AR2003" s="8">
        <v>179.952</v>
      </c>
      <c r="AT2003" s="2">
        <v>40611</v>
      </c>
      <c r="AU2003" s="8">
        <v>20.22</v>
      </c>
      <c r="AW2003" s="2">
        <v>40611</v>
      </c>
      <c r="AX2003" s="8">
        <v>2751.72</v>
      </c>
    </row>
    <row r="2004" spans="1:50" x14ac:dyDescent="0.2">
      <c r="A2004" s="1">
        <v>40610</v>
      </c>
      <c r="B2004">
        <v>0.87</v>
      </c>
      <c r="D2004" s="1">
        <v>40610</v>
      </c>
      <c r="E2004">
        <v>357.67</v>
      </c>
      <c r="G2004" s="1">
        <v>40610</v>
      </c>
      <c r="H2004">
        <v>1321.82</v>
      </c>
      <c r="J2004" s="1">
        <v>40610</v>
      </c>
      <c r="K2004">
        <v>2945.42</v>
      </c>
      <c r="M2004" s="1">
        <v>40610</v>
      </c>
      <c r="N2004">
        <v>1427.95</v>
      </c>
      <c r="P2004" s="1">
        <v>40610</v>
      </c>
      <c r="Q2004">
        <v>105.02</v>
      </c>
      <c r="S2004" s="1">
        <v>40610</v>
      </c>
      <c r="T2004">
        <v>50.6</v>
      </c>
      <c r="V2004" s="1">
        <v>40610</v>
      </c>
      <c r="W2004">
        <v>297.10000000000002</v>
      </c>
      <c r="Y2004" s="2">
        <v>40610</v>
      </c>
      <c r="Z2004" s="9">
        <v>1.3908</v>
      </c>
      <c r="AB2004" s="2">
        <v>40610</v>
      </c>
      <c r="AC2004" s="9">
        <v>1.6154999999999999</v>
      </c>
      <c r="AE2004" s="2">
        <v>40610</v>
      </c>
      <c r="AF2004" s="6">
        <v>1.0699000000000001</v>
      </c>
      <c r="AH2004" s="2">
        <v>40610</v>
      </c>
      <c r="AI2004">
        <v>1.2095E-2</v>
      </c>
      <c r="AK2004" s="2">
        <v>40610</v>
      </c>
      <c r="AL2004">
        <v>165.506</v>
      </c>
      <c r="AN2004" s="2">
        <v>40610</v>
      </c>
      <c r="AO2004">
        <v>1640.7</v>
      </c>
      <c r="AQ2004" s="2">
        <v>40610</v>
      </c>
      <c r="AR2004" s="8">
        <v>179.91030000000001</v>
      </c>
      <c r="AT2004" s="2">
        <v>40610</v>
      </c>
      <c r="AU2004" s="8">
        <v>19.82</v>
      </c>
      <c r="AW2004" s="2">
        <v>40610</v>
      </c>
      <c r="AX2004" s="8">
        <v>2765.77</v>
      </c>
    </row>
    <row r="2005" spans="1:50" x14ac:dyDescent="0.2">
      <c r="A2005" s="1">
        <v>40609</v>
      </c>
      <c r="B2005">
        <v>0.89</v>
      </c>
      <c r="D2005" s="1">
        <v>40609</v>
      </c>
      <c r="E2005">
        <v>355.83</v>
      </c>
      <c r="G2005" s="1">
        <v>40609</v>
      </c>
      <c r="H2005">
        <v>1310.1300000000001</v>
      </c>
      <c r="J2005" s="1">
        <v>40609</v>
      </c>
      <c r="K2005">
        <v>2931.42</v>
      </c>
      <c r="M2005" s="1">
        <v>40609</v>
      </c>
      <c r="N2005">
        <v>1432.03</v>
      </c>
      <c r="P2005" s="1">
        <v>40609</v>
      </c>
      <c r="Q2005">
        <v>105.44</v>
      </c>
      <c r="S2005" s="1">
        <v>40609</v>
      </c>
      <c r="T2005">
        <v>51.57</v>
      </c>
      <c r="V2005" s="1">
        <v>40609</v>
      </c>
      <c r="W2005">
        <v>295.82</v>
      </c>
      <c r="Y2005" s="2">
        <v>40609</v>
      </c>
      <c r="Z2005" s="9">
        <v>1.3963999999999999</v>
      </c>
      <c r="AB2005" s="2">
        <v>40609</v>
      </c>
      <c r="AC2005" s="9">
        <v>1.6193</v>
      </c>
      <c r="AE2005" s="2">
        <v>40609</v>
      </c>
      <c r="AF2005" s="6">
        <v>1.0803</v>
      </c>
      <c r="AH2005" s="2">
        <v>40609</v>
      </c>
      <c r="AI2005">
        <v>1.2171E-2</v>
      </c>
      <c r="AK2005" s="2">
        <v>40609</v>
      </c>
      <c r="AL2005">
        <v>165.6678</v>
      </c>
      <c r="AN2005" s="2">
        <v>40609</v>
      </c>
      <c r="AO2005">
        <v>1643.84</v>
      </c>
      <c r="AQ2005" s="2">
        <v>40609</v>
      </c>
      <c r="AR2005" s="8">
        <v>180.17490000000001</v>
      </c>
      <c r="AT2005" s="2">
        <v>40609</v>
      </c>
      <c r="AU2005" s="8">
        <v>20.66</v>
      </c>
      <c r="AW2005" s="2">
        <v>40609</v>
      </c>
      <c r="AX2005" s="8">
        <v>2745.63</v>
      </c>
    </row>
    <row r="2006" spans="1:50" x14ac:dyDescent="0.2">
      <c r="A2006" s="1">
        <v>40606</v>
      </c>
      <c r="B2006">
        <v>0.9</v>
      </c>
      <c r="D2006" s="1">
        <v>40606</v>
      </c>
      <c r="E2006">
        <v>357.1</v>
      </c>
      <c r="G2006" s="1">
        <v>40606</v>
      </c>
      <c r="H2006">
        <v>1321.15</v>
      </c>
      <c r="J2006" s="1">
        <v>40606</v>
      </c>
      <c r="K2006">
        <v>2949.18</v>
      </c>
      <c r="M2006" s="1">
        <v>40606</v>
      </c>
      <c r="N2006">
        <v>1428.2</v>
      </c>
      <c r="P2006" s="1">
        <v>40606</v>
      </c>
      <c r="Q2006">
        <v>104.42</v>
      </c>
      <c r="S2006" s="1">
        <v>40606</v>
      </c>
      <c r="T2006">
        <v>52.76</v>
      </c>
      <c r="V2006" s="1">
        <v>40606</v>
      </c>
      <c r="W2006">
        <v>305.7</v>
      </c>
      <c r="Y2006" s="2">
        <v>40606</v>
      </c>
      <c r="Z2006" s="9">
        <v>1.3976999999999999</v>
      </c>
      <c r="AB2006" s="2">
        <v>40606</v>
      </c>
      <c r="AC2006" s="9">
        <v>1.6246</v>
      </c>
      <c r="AE2006" s="2">
        <v>40606</v>
      </c>
      <c r="AF2006" s="6">
        <v>1.0793999999999999</v>
      </c>
      <c r="AH2006" s="2">
        <v>40606</v>
      </c>
      <c r="AI2006">
        <v>1.2148000000000001E-2</v>
      </c>
      <c r="AK2006" s="2">
        <v>40606</v>
      </c>
      <c r="AL2006">
        <v>165.79589999999999</v>
      </c>
      <c r="AN2006" s="2">
        <v>40606</v>
      </c>
      <c r="AO2006">
        <v>1643.64</v>
      </c>
      <c r="AQ2006" s="2">
        <v>40606</v>
      </c>
      <c r="AR2006" s="8">
        <v>180.22620000000001</v>
      </c>
      <c r="AT2006" s="2">
        <v>40606</v>
      </c>
      <c r="AU2006" s="8">
        <v>19.059999999999999</v>
      </c>
      <c r="AW2006" s="2">
        <v>40606</v>
      </c>
      <c r="AX2006" s="8">
        <v>2784.67</v>
      </c>
    </row>
    <row r="2007" spans="1:50" x14ac:dyDescent="0.2">
      <c r="A2007" s="1">
        <v>40605</v>
      </c>
      <c r="B2007">
        <v>0.94</v>
      </c>
      <c r="D2007" s="1">
        <v>40605</v>
      </c>
      <c r="E2007">
        <v>354.47</v>
      </c>
      <c r="G2007" s="1">
        <v>40605</v>
      </c>
      <c r="H2007">
        <v>1330.97</v>
      </c>
      <c r="J2007" s="1">
        <v>40605</v>
      </c>
      <c r="K2007">
        <v>2969.24</v>
      </c>
      <c r="M2007" s="1">
        <v>40605</v>
      </c>
      <c r="N2007">
        <v>1416.45</v>
      </c>
      <c r="P2007" s="1">
        <v>40605</v>
      </c>
      <c r="Q2007">
        <v>101.91</v>
      </c>
      <c r="S2007" s="1">
        <v>40605</v>
      </c>
      <c r="T2007">
        <v>52.79</v>
      </c>
      <c r="V2007" s="1">
        <v>40605</v>
      </c>
      <c r="W2007">
        <v>306.88</v>
      </c>
      <c r="Y2007" s="2">
        <v>40605</v>
      </c>
      <c r="Z2007" s="9">
        <v>1.3935999999999999</v>
      </c>
      <c r="AB2007" s="2">
        <v>40605</v>
      </c>
      <c r="AC2007" s="9">
        <v>1.6259999999999999</v>
      </c>
      <c r="AE2007" s="2">
        <v>40605</v>
      </c>
      <c r="AF2007" s="6">
        <v>1.0731999999999999</v>
      </c>
      <c r="AH2007" s="2">
        <v>40605</v>
      </c>
      <c r="AI2007">
        <v>1.213E-2</v>
      </c>
      <c r="AK2007" s="2">
        <v>40605</v>
      </c>
      <c r="AL2007">
        <v>165.66399999999999</v>
      </c>
      <c r="AN2007" s="2">
        <v>40605</v>
      </c>
      <c r="AO2007">
        <v>1636.8</v>
      </c>
      <c r="AQ2007" s="2">
        <v>40605</v>
      </c>
      <c r="AR2007" s="8">
        <v>180.06880000000001</v>
      </c>
      <c r="AT2007" s="2">
        <v>40605</v>
      </c>
      <c r="AU2007" s="8">
        <v>18.600000000000001</v>
      </c>
      <c r="AW2007" s="2">
        <v>40605</v>
      </c>
      <c r="AX2007" s="8">
        <v>2798.74</v>
      </c>
    </row>
    <row r="2008" spans="1:50" x14ac:dyDescent="0.2">
      <c r="A2008" s="1">
        <v>40604</v>
      </c>
      <c r="B2008">
        <v>0.94</v>
      </c>
      <c r="D2008" s="1">
        <v>40604</v>
      </c>
      <c r="E2008">
        <v>351.47</v>
      </c>
      <c r="G2008" s="1">
        <v>40604</v>
      </c>
      <c r="H2008">
        <v>1308.44</v>
      </c>
      <c r="J2008" s="1">
        <v>40604</v>
      </c>
      <c r="K2008">
        <v>2958.8</v>
      </c>
      <c r="M2008" s="1">
        <v>40604</v>
      </c>
      <c r="N2008">
        <v>1437.05</v>
      </c>
      <c r="P2008" s="1">
        <v>40604</v>
      </c>
      <c r="Q2008">
        <v>102.23</v>
      </c>
      <c r="S2008" s="1">
        <v>40604</v>
      </c>
      <c r="T2008">
        <v>51.93</v>
      </c>
      <c r="V2008" s="1">
        <v>40604</v>
      </c>
      <c r="W2008">
        <v>305.29000000000002</v>
      </c>
      <c r="Y2008" s="2">
        <v>40604</v>
      </c>
      <c r="Z2008" s="9">
        <v>1.3865000000000001</v>
      </c>
      <c r="AB2008" s="2">
        <v>40604</v>
      </c>
      <c r="AC2008" s="9">
        <v>1.6324999999999998</v>
      </c>
      <c r="AE2008" s="2">
        <v>40604</v>
      </c>
      <c r="AF2008" s="6">
        <v>1.0841000000000001</v>
      </c>
      <c r="AH2008" s="2">
        <v>40604</v>
      </c>
      <c r="AI2008">
        <v>1.2246999999999999E-2</v>
      </c>
      <c r="AK2008" s="2">
        <v>40604</v>
      </c>
      <c r="AL2008">
        <v>166.7465</v>
      </c>
      <c r="AN2008" s="2">
        <v>40604</v>
      </c>
      <c r="AO2008">
        <v>1644.22</v>
      </c>
      <c r="AQ2008" s="2">
        <v>40604</v>
      </c>
      <c r="AR2008" s="8">
        <v>181.03790000000001</v>
      </c>
      <c r="AT2008" s="2">
        <v>40604</v>
      </c>
      <c r="AU2008" s="8">
        <v>20.7</v>
      </c>
      <c r="AW2008" s="2">
        <v>40604</v>
      </c>
      <c r="AX2008" s="8">
        <v>2748.07</v>
      </c>
    </row>
    <row r="2009" spans="1:50" x14ac:dyDescent="0.2">
      <c r="A2009" s="1">
        <v>40603</v>
      </c>
      <c r="B2009">
        <v>0.92</v>
      </c>
      <c r="D2009" s="1">
        <v>40603</v>
      </c>
      <c r="E2009">
        <v>349.78</v>
      </c>
      <c r="G2009" s="1">
        <v>40603</v>
      </c>
      <c r="H2009">
        <v>1306.33</v>
      </c>
      <c r="J2009" s="1">
        <v>40603</v>
      </c>
      <c r="K2009">
        <v>2983.27</v>
      </c>
      <c r="M2009" s="1">
        <v>40603</v>
      </c>
      <c r="N2009">
        <v>1428.55</v>
      </c>
      <c r="P2009" s="1">
        <v>40603</v>
      </c>
      <c r="Q2009">
        <v>99.63</v>
      </c>
      <c r="S2009" s="1">
        <v>40603</v>
      </c>
      <c r="T2009">
        <v>52.18</v>
      </c>
      <c r="V2009" s="1">
        <v>40603</v>
      </c>
      <c r="W2009">
        <v>305.61</v>
      </c>
      <c r="Y2009" s="2">
        <v>40603</v>
      </c>
      <c r="Z2009" s="9">
        <v>1.3805000000000001</v>
      </c>
      <c r="AB2009" s="2">
        <v>40603</v>
      </c>
      <c r="AC2009" s="9">
        <v>1.6274999999999999</v>
      </c>
      <c r="AE2009" s="2">
        <v>40603</v>
      </c>
      <c r="AF2009" s="6">
        <v>1.0767</v>
      </c>
      <c r="AH2009" s="2">
        <v>40603</v>
      </c>
      <c r="AI2009">
        <v>1.2215E-2</v>
      </c>
      <c r="AK2009" s="2">
        <v>40603</v>
      </c>
      <c r="AL2009">
        <v>166.93629999999999</v>
      </c>
      <c r="AN2009" s="2">
        <v>40603</v>
      </c>
      <c r="AO2009">
        <v>1647.89</v>
      </c>
      <c r="AQ2009" s="2">
        <v>40603</v>
      </c>
      <c r="AR2009" s="8">
        <v>181.15379999999999</v>
      </c>
      <c r="AT2009" s="2">
        <v>40603</v>
      </c>
      <c r="AU2009" s="8">
        <v>21.01</v>
      </c>
      <c r="AW2009" s="2">
        <v>40603</v>
      </c>
      <c r="AX2009" s="8">
        <v>2737.41</v>
      </c>
    </row>
    <row r="2010" spans="1:50" x14ac:dyDescent="0.2">
      <c r="A2010" s="1">
        <v>40602</v>
      </c>
      <c r="B2010">
        <v>0.86</v>
      </c>
      <c r="D2010" s="1">
        <v>40602</v>
      </c>
      <c r="E2010">
        <v>347.84</v>
      </c>
      <c r="G2010" s="1">
        <v>40602</v>
      </c>
      <c r="H2010">
        <v>1327.22</v>
      </c>
      <c r="J2010" s="1">
        <v>40602</v>
      </c>
      <c r="K2010">
        <v>3013.09</v>
      </c>
      <c r="M2010" s="1">
        <v>40602</v>
      </c>
      <c r="N2010">
        <v>1411.9</v>
      </c>
      <c r="P2010" s="1">
        <v>40602</v>
      </c>
      <c r="Q2010">
        <v>96.97</v>
      </c>
      <c r="S2010" s="1">
        <v>40602</v>
      </c>
      <c r="T2010">
        <v>52.09</v>
      </c>
      <c r="V2010" s="1">
        <v>40602</v>
      </c>
      <c r="W2010">
        <v>306.07</v>
      </c>
      <c r="Y2010" s="2">
        <v>40602</v>
      </c>
      <c r="Z2010" s="9">
        <v>1.3792</v>
      </c>
      <c r="AB2010" s="2">
        <v>40602</v>
      </c>
      <c r="AC2010" s="9">
        <v>1.625</v>
      </c>
      <c r="AE2010" s="2">
        <v>40602</v>
      </c>
      <c r="AF2010" s="6">
        <v>1.0758000000000001</v>
      </c>
      <c r="AH2010" s="2">
        <v>40602</v>
      </c>
      <c r="AI2010">
        <v>1.2217E-2</v>
      </c>
      <c r="AK2010" s="2">
        <v>40602</v>
      </c>
      <c r="AL2010">
        <v>166.91829999999999</v>
      </c>
      <c r="AN2010" s="2">
        <v>40602</v>
      </c>
      <c r="AO2010">
        <v>1647.12</v>
      </c>
      <c r="AQ2010" s="2">
        <v>40602</v>
      </c>
      <c r="AR2010" s="8">
        <v>181.13679999999999</v>
      </c>
      <c r="AT2010" s="2">
        <v>40602</v>
      </c>
      <c r="AU2010" s="8">
        <v>18.350000000000001</v>
      </c>
      <c r="AW2010" s="2">
        <v>40602</v>
      </c>
      <c r="AX2010" s="8">
        <v>2782.27</v>
      </c>
    </row>
    <row r="2011" spans="1:50" x14ac:dyDescent="0.2">
      <c r="A2011" s="1">
        <v>40599</v>
      </c>
      <c r="B2011">
        <v>0.91</v>
      </c>
      <c r="D2011" s="1">
        <v>40599</v>
      </c>
      <c r="E2011">
        <v>343.47</v>
      </c>
      <c r="G2011" s="1">
        <v>40599</v>
      </c>
      <c r="H2011">
        <v>1319.88</v>
      </c>
      <c r="J2011" s="1">
        <v>40599</v>
      </c>
      <c r="K2011">
        <v>2985.02</v>
      </c>
      <c r="M2011" s="1">
        <v>40599</v>
      </c>
      <c r="N2011">
        <v>1407.95</v>
      </c>
      <c r="P2011" s="1">
        <v>40599</v>
      </c>
      <c r="Q2011">
        <v>97.88</v>
      </c>
      <c r="S2011" s="1">
        <v>40599</v>
      </c>
      <c r="T2011">
        <v>51.74</v>
      </c>
      <c r="V2011" s="1">
        <v>40599</v>
      </c>
      <c r="W2011">
        <v>301.62</v>
      </c>
      <c r="Y2011" s="2">
        <v>40599</v>
      </c>
      <c r="Z2011" s="9">
        <v>1.3759999999999999</v>
      </c>
      <c r="AB2011" s="2">
        <v>40599</v>
      </c>
      <c r="AC2011" s="9">
        <v>1.6099000000000001</v>
      </c>
      <c r="AE2011" s="2">
        <v>40599</v>
      </c>
      <c r="AF2011" s="6">
        <v>1.077</v>
      </c>
      <c r="AH2011" s="2">
        <v>40599</v>
      </c>
      <c r="AI2011">
        <v>1.2227999999999999E-2</v>
      </c>
      <c r="AK2011" s="2">
        <v>40599</v>
      </c>
      <c r="AL2011">
        <v>166.67169999999999</v>
      </c>
      <c r="AN2011" s="2">
        <v>40599</v>
      </c>
      <c r="AO2011">
        <v>1644.53</v>
      </c>
      <c r="AQ2011" s="2">
        <v>40599</v>
      </c>
      <c r="AR2011" s="8">
        <v>181.15600000000001</v>
      </c>
      <c r="AT2011" s="2">
        <v>40599</v>
      </c>
      <c r="AU2011" s="8">
        <v>19.22</v>
      </c>
      <c r="AW2011" s="2">
        <v>40599</v>
      </c>
      <c r="AX2011" s="8">
        <v>2781.05</v>
      </c>
    </row>
    <row r="2012" spans="1:50" x14ac:dyDescent="0.2">
      <c r="A2012" s="1">
        <v>40598</v>
      </c>
      <c r="B2012">
        <v>1</v>
      </c>
      <c r="D2012" s="1">
        <v>40598</v>
      </c>
      <c r="E2012">
        <v>339.6</v>
      </c>
      <c r="G2012" s="1">
        <v>40598</v>
      </c>
      <c r="H2012">
        <v>1306.0999999999999</v>
      </c>
      <c r="J2012" s="1">
        <v>40598</v>
      </c>
      <c r="K2012">
        <v>2949.13</v>
      </c>
      <c r="M2012" s="1">
        <v>40598</v>
      </c>
      <c r="N2012">
        <v>1413.83</v>
      </c>
      <c r="P2012" s="1">
        <v>40598</v>
      </c>
      <c r="Q2012">
        <v>97.28</v>
      </c>
      <c r="S2012" s="1">
        <v>40598</v>
      </c>
      <c r="T2012">
        <v>49.96</v>
      </c>
      <c r="V2012" s="1">
        <v>40598</v>
      </c>
      <c r="W2012">
        <v>295.95999999999998</v>
      </c>
      <c r="Y2012" s="2">
        <v>40598</v>
      </c>
      <c r="Z2012" s="9">
        <v>1.3791</v>
      </c>
      <c r="AB2012" s="2">
        <v>40598</v>
      </c>
      <c r="AC2012" s="9">
        <v>1.6127</v>
      </c>
      <c r="AE2012" s="2">
        <v>40598</v>
      </c>
      <c r="AF2012" s="6">
        <v>1.0796000000000001</v>
      </c>
      <c r="AH2012" s="2">
        <v>40598</v>
      </c>
      <c r="AI2012">
        <v>1.2227E-2</v>
      </c>
      <c r="AK2012" s="2">
        <v>40598</v>
      </c>
      <c r="AL2012">
        <v>166.6944</v>
      </c>
      <c r="AN2012" s="2">
        <v>40598</v>
      </c>
      <c r="AO2012">
        <v>1643</v>
      </c>
      <c r="AQ2012" s="2">
        <v>40598</v>
      </c>
      <c r="AR2012" s="8">
        <v>181.21350000000001</v>
      </c>
      <c r="AT2012" s="2">
        <v>40598</v>
      </c>
      <c r="AU2012" s="8">
        <v>21.32</v>
      </c>
      <c r="AW2012" s="2">
        <v>40598</v>
      </c>
      <c r="AX2012" s="8">
        <v>2737.9</v>
      </c>
    </row>
    <row r="2013" spans="1:50" x14ac:dyDescent="0.2">
      <c r="A2013" s="1">
        <v>40597</v>
      </c>
      <c r="B2013">
        <v>0.9</v>
      </c>
      <c r="D2013" s="1">
        <v>40597</v>
      </c>
      <c r="E2013">
        <v>342.29</v>
      </c>
      <c r="G2013" s="1">
        <v>40597</v>
      </c>
      <c r="H2013">
        <v>1307.4000000000001</v>
      </c>
      <c r="J2013" s="1">
        <v>40597</v>
      </c>
      <c r="K2013">
        <v>2954.92</v>
      </c>
      <c r="M2013" s="1">
        <v>40597</v>
      </c>
      <c r="N2013">
        <v>1415.63</v>
      </c>
      <c r="P2013" s="1">
        <v>40597</v>
      </c>
      <c r="Q2013">
        <v>98.1</v>
      </c>
      <c r="S2013" s="1">
        <v>40597</v>
      </c>
      <c r="T2013">
        <v>50.52</v>
      </c>
      <c r="V2013" s="1">
        <v>40597</v>
      </c>
      <c r="W2013">
        <v>296.20999999999998</v>
      </c>
      <c r="Y2013" s="2">
        <v>40597</v>
      </c>
      <c r="Z2013" s="9">
        <v>1.3742000000000001</v>
      </c>
      <c r="AB2013" s="2">
        <v>40597</v>
      </c>
      <c r="AC2013" s="9">
        <v>1.6196000000000002</v>
      </c>
      <c r="AE2013" s="2">
        <v>40597</v>
      </c>
      <c r="AF2013" s="6">
        <v>1.0724</v>
      </c>
      <c r="AH2013" s="2">
        <v>40597</v>
      </c>
      <c r="AI2013">
        <v>1.2137999999999999E-2</v>
      </c>
      <c r="AK2013" s="2">
        <v>40597</v>
      </c>
      <c r="AL2013">
        <v>166.88200000000001</v>
      </c>
      <c r="AN2013" s="2">
        <v>40597</v>
      </c>
      <c r="AO2013">
        <v>1640.13</v>
      </c>
      <c r="AQ2013" s="2">
        <v>40597</v>
      </c>
      <c r="AR2013" s="8">
        <v>181.20930000000001</v>
      </c>
      <c r="AT2013" s="2">
        <v>40597</v>
      </c>
      <c r="AU2013" s="8">
        <v>22.13</v>
      </c>
      <c r="AW2013" s="2">
        <v>40597</v>
      </c>
      <c r="AX2013" s="8">
        <v>2722.99</v>
      </c>
    </row>
    <row r="2014" spans="1:50" x14ac:dyDescent="0.2">
      <c r="A2014" s="1">
        <v>40596</v>
      </c>
      <c r="B2014">
        <v>0.87</v>
      </c>
      <c r="D2014" s="1">
        <v>40596</v>
      </c>
      <c r="E2014">
        <v>342.99</v>
      </c>
      <c r="G2014" s="1">
        <v>40596</v>
      </c>
      <c r="H2014">
        <v>1315.44</v>
      </c>
      <c r="J2014" s="1">
        <v>40596</v>
      </c>
      <c r="K2014">
        <v>2983.33</v>
      </c>
      <c r="M2014" s="1">
        <v>40596</v>
      </c>
      <c r="N2014">
        <v>1397.68</v>
      </c>
      <c r="P2014" s="1">
        <v>40596</v>
      </c>
      <c r="Q2014">
        <v>93.57</v>
      </c>
      <c r="S2014" s="1">
        <v>40596</v>
      </c>
      <c r="T2014">
        <v>49.93</v>
      </c>
      <c r="V2014" s="1">
        <v>40596</v>
      </c>
      <c r="W2014">
        <v>298.45999999999998</v>
      </c>
      <c r="Y2014" s="2">
        <v>40596</v>
      </c>
      <c r="Z2014" s="9">
        <v>1.3658000000000001</v>
      </c>
      <c r="AB2014" s="2">
        <v>40596</v>
      </c>
      <c r="AC2014" s="9">
        <v>1.6129</v>
      </c>
      <c r="AE2014" s="2">
        <v>40596</v>
      </c>
      <c r="AF2014" s="6">
        <v>1.0651999999999999</v>
      </c>
      <c r="AH2014" s="2">
        <v>40596</v>
      </c>
      <c r="AI2014">
        <v>1.2093E-2</v>
      </c>
      <c r="AK2014" s="2">
        <v>40596</v>
      </c>
      <c r="AL2014">
        <v>166.94560000000001</v>
      </c>
      <c r="AN2014" s="2">
        <v>40596</v>
      </c>
      <c r="AO2014">
        <v>1640.94</v>
      </c>
      <c r="AQ2014" s="2">
        <v>40596</v>
      </c>
      <c r="AR2014" s="8">
        <v>181.24590000000001</v>
      </c>
      <c r="AT2014" s="2">
        <v>40596</v>
      </c>
      <c r="AU2014" s="8">
        <v>20.8</v>
      </c>
      <c r="AW2014" s="2">
        <v>40596</v>
      </c>
      <c r="AX2014" s="8">
        <v>2756.42</v>
      </c>
    </row>
    <row r="2015" spans="1:50" x14ac:dyDescent="0.2">
      <c r="A2015" s="1">
        <v>40595</v>
      </c>
      <c r="B2015">
        <v>0.83</v>
      </c>
      <c r="D2015" s="1">
        <v>40595</v>
      </c>
      <c r="E2015">
        <v>348.5</v>
      </c>
      <c r="G2015" s="1">
        <v>40595</v>
      </c>
      <c r="H2015">
        <v>1343.01</v>
      </c>
      <c r="J2015" s="1">
        <v>40595</v>
      </c>
      <c r="K2015">
        <v>3012.34</v>
      </c>
      <c r="M2015" s="1">
        <v>40595</v>
      </c>
      <c r="N2015">
        <v>1406.18</v>
      </c>
      <c r="P2015" s="1">
        <v>40595</v>
      </c>
      <c r="Q2015">
        <v>86.2</v>
      </c>
      <c r="S2015" s="1">
        <v>40595</v>
      </c>
      <c r="T2015">
        <v>52.77</v>
      </c>
      <c r="V2015" s="1">
        <v>40595</v>
      </c>
      <c r="W2015">
        <v>305.8</v>
      </c>
      <c r="Y2015" s="2">
        <v>40595</v>
      </c>
      <c r="Z2015" s="9">
        <v>1.3677000000000001</v>
      </c>
      <c r="AB2015" s="2">
        <v>40595</v>
      </c>
      <c r="AC2015" s="9">
        <v>1.6215999999999999</v>
      </c>
      <c r="AE2015" s="2">
        <v>40595</v>
      </c>
      <c r="AF2015" s="6">
        <v>1.0571999999999999</v>
      </c>
      <c r="AH2015" s="2">
        <v>40595</v>
      </c>
      <c r="AI2015">
        <v>1.2029E-2</v>
      </c>
      <c r="AK2015" s="2">
        <v>40595</v>
      </c>
      <c r="AL2015">
        <v>166.87899999999999</v>
      </c>
      <c r="AN2015" s="2">
        <v>40595</v>
      </c>
      <c r="AO2015">
        <v>1633.15</v>
      </c>
      <c r="AQ2015" s="2">
        <v>40595</v>
      </c>
      <c r="AR2015" s="8">
        <v>181.1532</v>
      </c>
      <c r="AT2015" s="2">
        <v>40595</v>
      </c>
      <c r="AU2015" s="8">
        <v>16.43</v>
      </c>
      <c r="AW2015" s="2">
        <v>40595</v>
      </c>
      <c r="AX2015" s="8">
        <v>2833.95</v>
      </c>
    </row>
    <row r="2016" spans="1:50" x14ac:dyDescent="0.2">
      <c r="A2016" s="1">
        <v>40592</v>
      </c>
      <c r="B2016">
        <v>0.9</v>
      </c>
      <c r="D2016" s="1">
        <v>40592</v>
      </c>
      <c r="E2016">
        <v>348.6</v>
      </c>
      <c r="G2016" s="1">
        <v>40592</v>
      </c>
      <c r="H2016">
        <v>1343.01</v>
      </c>
      <c r="J2016" s="1">
        <v>40592</v>
      </c>
      <c r="K2016">
        <v>3068</v>
      </c>
      <c r="M2016" s="1">
        <v>40592</v>
      </c>
      <c r="N2016">
        <v>1390.68</v>
      </c>
      <c r="P2016" s="1">
        <v>40592</v>
      </c>
      <c r="Q2016">
        <v>86.2</v>
      </c>
      <c r="S2016" s="1">
        <v>40592</v>
      </c>
      <c r="T2016">
        <v>52.77</v>
      </c>
      <c r="V2016" s="1">
        <v>40592</v>
      </c>
      <c r="W2016">
        <v>305.8</v>
      </c>
      <c r="Y2016" s="2">
        <v>40592</v>
      </c>
      <c r="Z2016" s="9">
        <v>1.367</v>
      </c>
      <c r="AB2016" s="2">
        <v>40592</v>
      </c>
      <c r="AC2016" s="9">
        <v>1.6233</v>
      </c>
      <c r="AE2016" s="2">
        <v>40592</v>
      </c>
      <c r="AF2016" s="6">
        <v>1.0563</v>
      </c>
      <c r="AH2016" s="2">
        <v>40592</v>
      </c>
      <c r="AI2016">
        <v>1.2026E-2</v>
      </c>
      <c r="AK2016" s="2">
        <v>40592</v>
      </c>
      <c r="AL2016">
        <v>166.49160000000001</v>
      </c>
      <c r="AN2016" s="2">
        <v>40592</v>
      </c>
      <c r="AO2016">
        <v>1633.15</v>
      </c>
      <c r="AQ2016" s="2">
        <v>40592</v>
      </c>
      <c r="AR2016" s="8">
        <v>180.73560000000001</v>
      </c>
      <c r="AT2016" s="2">
        <v>40592</v>
      </c>
      <c r="AU2016" s="8">
        <v>16.43</v>
      </c>
      <c r="AW2016" s="2">
        <v>40592</v>
      </c>
      <c r="AX2016" s="8">
        <v>2833.95</v>
      </c>
    </row>
    <row r="2017" spans="1:50" x14ac:dyDescent="0.2">
      <c r="A2017" s="1">
        <v>40591</v>
      </c>
      <c r="B2017">
        <v>1.04</v>
      </c>
      <c r="D2017" s="1">
        <v>40591</v>
      </c>
      <c r="E2017">
        <v>347.66</v>
      </c>
      <c r="G2017" s="1">
        <v>40591</v>
      </c>
      <c r="H2017">
        <v>1340.43</v>
      </c>
      <c r="J2017" s="1">
        <v>40591</v>
      </c>
      <c r="K2017">
        <v>3064.54</v>
      </c>
      <c r="M2017" s="1">
        <v>40591</v>
      </c>
      <c r="N2017">
        <v>1383.43</v>
      </c>
      <c r="P2017" s="1">
        <v>40591</v>
      </c>
      <c r="Q2017">
        <v>86.36</v>
      </c>
      <c r="S2017" s="1">
        <v>40591</v>
      </c>
      <c r="T2017">
        <v>53.76</v>
      </c>
      <c r="V2017" s="1">
        <v>40591</v>
      </c>
      <c r="W2017">
        <v>301.42</v>
      </c>
      <c r="Y2017" s="2">
        <v>40591</v>
      </c>
      <c r="Z2017" s="9">
        <v>1.3593999999999999</v>
      </c>
      <c r="AB2017" s="2">
        <v>40591</v>
      </c>
      <c r="AC2017" s="9">
        <v>1.6164000000000001</v>
      </c>
      <c r="AE2017" s="2">
        <v>40591</v>
      </c>
      <c r="AF2017" s="6">
        <v>1.0516000000000001</v>
      </c>
      <c r="AH2017" s="2">
        <v>40591</v>
      </c>
      <c r="AI2017">
        <v>1.2007E-2</v>
      </c>
      <c r="AK2017" s="2">
        <v>40591</v>
      </c>
      <c r="AL2017">
        <v>166.97110000000001</v>
      </c>
      <c r="AN2017" s="2">
        <v>40591</v>
      </c>
      <c r="AO2017">
        <v>1633.99</v>
      </c>
      <c r="AQ2017" s="2">
        <v>40591</v>
      </c>
      <c r="AR2017" s="8">
        <v>181.268</v>
      </c>
      <c r="AT2017" s="2">
        <v>40591</v>
      </c>
      <c r="AU2017" s="8">
        <v>16.59</v>
      </c>
      <c r="AW2017" s="2">
        <v>40591</v>
      </c>
      <c r="AX2017" s="8">
        <v>2831.58</v>
      </c>
    </row>
    <row r="2018" spans="1:50" x14ac:dyDescent="0.2">
      <c r="A2018" s="1">
        <v>40590</v>
      </c>
      <c r="B2018">
        <v>1.05</v>
      </c>
      <c r="D2018" s="1">
        <v>40590</v>
      </c>
      <c r="E2018">
        <v>345.96</v>
      </c>
      <c r="G2018" s="1">
        <v>40590</v>
      </c>
      <c r="H2018">
        <v>1336.32</v>
      </c>
      <c r="J2018" s="1">
        <v>40590</v>
      </c>
      <c r="K2018">
        <v>3061.92</v>
      </c>
      <c r="M2018" s="1">
        <v>40590</v>
      </c>
      <c r="N2018">
        <v>1374.77</v>
      </c>
      <c r="P2018" s="1">
        <v>40590</v>
      </c>
      <c r="Q2018">
        <v>84.99</v>
      </c>
      <c r="S2018" s="1">
        <v>40590</v>
      </c>
      <c r="T2018">
        <v>52.44</v>
      </c>
      <c r="V2018" s="1">
        <v>40590</v>
      </c>
      <c r="W2018">
        <v>301.58</v>
      </c>
      <c r="Y2018" s="2">
        <v>40590</v>
      </c>
      <c r="Z2018" s="9">
        <v>1.3548</v>
      </c>
      <c r="AB2018" s="2">
        <v>40590</v>
      </c>
      <c r="AC2018" s="9">
        <v>1.6064000000000001</v>
      </c>
      <c r="AE2018" s="2">
        <v>40590</v>
      </c>
      <c r="AF2018" s="6">
        <v>1.0390999999999999</v>
      </c>
      <c r="AH2018" s="2">
        <v>40590</v>
      </c>
      <c r="AI2018">
        <v>1.1948E-2</v>
      </c>
      <c r="AK2018" s="2">
        <v>40590</v>
      </c>
      <c r="AL2018">
        <v>166.3853</v>
      </c>
      <c r="AN2018" s="2">
        <v>40590</v>
      </c>
      <c r="AO2018">
        <v>1629.92</v>
      </c>
      <c r="AQ2018" s="2">
        <v>40590</v>
      </c>
      <c r="AR2018" s="8">
        <v>180.7587</v>
      </c>
      <c r="AT2018" s="2">
        <v>40590</v>
      </c>
      <c r="AU2018" s="8">
        <v>16.72</v>
      </c>
      <c r="AW2018" s="2">
        <v>40590</v>
      </c>
      <c r="AX2018" s="8">
        <v>2825.56</v>
      </c>
    </row>
    <row r="2019" spans="1:50" x14ac:dyDescent="0.2">
      <c r="A2019" s="1">
        <v>40589</v>
      </c>
      <c r="B2019">
        <v>1.05</v>
      </c>
      <c r="D2019" s="1">
        <v>40589</v>
      </c>
      <c r="E2019">
        <v>342.62</v>
      </c>
      <c r="G2019" s="1">
        <v>40589</v>
      </c>
      <c r="H2019">
        <v>1328.01</v>
      </c>
      <c r="J2019" s="1">
        <v>40589</v>
      </c>
      <c r="K2019">
        <v>3030.46</v>
      </c>
      <c r="M2019" s="1">
        <v>40589</v>
      </c>
      <c r="N2019">
        <v>1372.48</v>
      </c>
      <c r="P2019" s="1">
        <v>40589</v>
      </c>
      <c r="Q2019">
        <v>84.32</v>
      </c>
      <c r="S2019" s="1">
        <v>40589</v>
      </c>
      <c r="T2019">
        <v>52.57</v>
      </c>
      <c r="V2019" s="1">
        <v>40589</v>
      </c>
      <c r="W2019">
        <v>304.63</v>
      </c>
      <c r="Y2019" s="2">
        <v>40589</v>
      </c>
      <c r="Z2019" s="9">
        <v>1.3517999999999999</v>
      </c>
      <c r="AB2019" s="2">
        <v>40589</v>
      </c>
      <c r="AC2019" s="9">
        <v>1.6141999999999999</v>
      </c>
      <c r="AE2019" s="2">
        <v>40589</v>
      </c>
      <c r="AF2019" s="6">
        <v>1.0358000000000001</v>
      </c>
      <c r="AH2019" s="2">
        <v>40589</v>
      </c>
      <c r="AI2019">
        <v>1.1943E-2</v>
      </c>
      <c r="AK2019" s="2">
        <v>40589</v>
      </c>
      <c r="AL2019">
        <v>166.24090000000001</v>
      </c>
      <c r="AN2019" s="2">
        <v>40589</v>
      </c>
      <c r="AO2019">
        <v>1630.45</v>
      </c>
      <c r="AQ2019" s="2">
        <v>40589</v>
      </c>
      <c r="AR2019" s="8">
        <v>180.35650000000001</v>
      </c>
      <c r="AT2019" s="2">
        <v>40589</v>
      </c>
      <c r="AU2019" s="8">
        <v>16.37</v>
      </c>
      <c r="AW2019" s="2">
        <v>40589</v>
      </c>
      <c r="AX2019" s="8">
        <v>2804.35</v>
      </c>
    </row>
    <row r="2020" spans="1:50" x14ac:dyDescent="0.2">
      <c r="A2020" s="1">
        <v>40588</v>
      </c>
      <c r="B2020">
        <v>1.07</v>
      </c>
      <c r="D2020" s="1">
        <v>40588</v>
      </c>
      <c r="E2020">
        <v>343.66</v>
      </c>
      <c r="G2020" s="1">
        <v>40588</v>
      </c>
      <c r="H2020">
        <v>1332.32</v>
      </c>
      <c r="J2020" s="1">
        <v>40588</v>
      </c>
      <c r="K2020">
        <v>3018.38</v>
      </c>
      <c r="M2020" s="1">
        <v>40588</v>
      </c>
      <c r="N2020">
        <v>1364.85</v>
      </c>
      <c r="P2020" s="1">
        <v>40588</v>
      </c>
      <c r="Q2020">
        <v>84.81</v>
      </c>
      <c r="S2020" s="1">
        <v>40588</v>
      </c>
      <c r="T2020">
        <v>53.77</v>
      </c>
      <c r="V2020" s="1">
        <v>40588</v>
      </c>
      <c r="W2020">
        <v>307.61</v>
      </c>
      <c r="Y2020" s="2">
        <v>40588</v>
      </c>
      <c r="Z2020" s="9">
        <v>1.3496000000000001</v>
      </c>
      <c r="AB2020" s="2">
        <v>40588</v>
      </c>
      <c r="AC2020" s="9">
        <v>1.603</v>
      </c>
      <c r="AE2020" s="2">
        <v>40588</v>
      </c>
      <c r="AF2020" s="6">
        <v>1.0308999999999999</v>
      </c>
      <c r="AH2020" s="2">
        <v>40588</v>
      </c>
      <c r="AI2020">
        <v>1.2012E-2</v>
      </c>
      <c r="AK2020" s="2">
        <v>40588</v>
      </c>
      <c r="AL2020">
        <v>166.0761</v>
      </c>
      <c r="AN2020" s="2">
        <v>40588</v>
      </c>
      <c r="AO2020">
        <v>1629.35</v>
      </c>
      <c r="AQ2020" s="2">
        <v>40588</v>
      </c>
      <c r="AR2020" s="8">
        <v>180.30340000000001</v>
      </c>
      <c r="AT2020" s="2">
        <v>40588</v>
      </c>
      <c r="AU2020" s="8">
        <v>15.95</v>
      </c>
      <c r="AW2020" s="2">
        <v>40588</v>
      </c>
      <c r="AX2020" s="8">
        <v>2817.18</v>
      </c>
    </row>
    <row r="2021" spans="1:50" x14ac:dyDescent="0.2">
      <c r="A2021" s="1">
        <v>40585</v>
      </c>
      <c r="B2021">
        <v>1.07</v>
      </c>
      <c r="D2021" s="1">
        <v>40585</v>
      </c>
      <c r="E2021">
        <v>338.11</v>
      </c>
      <c r="G2021" s="1">
        <v>40585</v>
      </c>
      <c r="H2021">
        <v>1329.15</v>
      </c>
      <c r="J2021" s="1">
        <v>40585</v>
      </c>
      <c r="K2021">
        <v>3024.37</v>
      </c>
      <c r="M2021" s="1">
        <v>40585</v>
      </c>
      <c r="N2021">
        <v>1357.3</v>
      </c>
      <c r="P2021" s="1">
        <v>40585</v>
      </c>
      <c r="Q2021">
        <v>85.58</v>
      </c>
      <c r="S2021" s="1">
        <v>40585</v>
      </c>
      <c r="T2021">
        <v>54.07</v>
      </c>
      <c r="V2021" s="1">
        <v>40585</v>
      </c>
      <c r="W2021">
        <v>302.39999999999998</v>
      </c>
      <c r="Y2021" s="2">
        <v>40585</v>
      </c>
      <c r="Z2021" s="9">
        <v>1.3521000000000001</v>
      </c>
      <c r="AB2021" s="2">
        <v>40585</v>
      </c>
      <c r="AC2021" s="9">
        <v>1.6006</v>
      </c>
      <c r="AE2021" s="2">
        <v>40585</v>
      </c>
      <c r="AF2021" s="6">
        <v>1.0255000000000001</v>
      </c>
      <c r="AH2021" s="2">
        <v>40585</v>
      </c>
      <c r="AI2021">
        <v>1.1971000000000001E-2</v>
      </c>
      <c r="AK2021" s="2">
        <v>40585</v>
      </c>
      <c r="AL2021">
        <v>165.9657</v>
      </c>
      <c r="AN2021" s="2">
        <v>40585</v>
      </c>
      <c r="AO2021">
        <v>1626.28</v>
      </c>
      <c r="AQ2021" s="2">
        <v>40585</v>
      </c>
      <c r="AR2021" s="8">
        <v>180.4863</v>
      </c>
      <c r="AT2021" s="2">
        <v>40585</v>
      </c>
      <c r="AU2021" s="8">
        <v>15.69</v>
      </c>
      <c r="AW2021" s="2">
        <v>40585</v>
      </c>
      <c r="AX2021" s="8">
        <v>2809.44</v>
      </c>
    </row>
    <row r="2022" spans="1:50" x14ac:dyDescent="0.2">
      <c r="A2022" s="1">
        <v>40584</v>
      </c>
      <c r="B2022">
        <v>0.98</v>
      </c>
      <c r="D2022" s="1">
        <v>40584</v>
      </c>
      <c r="E2022">
        <v>333.08</v>
      </c>
      <c r="G2022" s="1">
        <v>40584</v>
      </c>
      <c r="H2022">
        <v>1321.87</v>
      </c>
      <c r="J2022" s="1">
        <v>40584</v>
      </c>
      <c r="K2022">
        <v>3025.68</v>
      </c>
      <c r="M2022" s="1">
        <v>40584</v>
      </c>
      <c r="N2022">
        <v>1362.03</v>
      </c>
      <c r="P2022" s="1">
        <v>40584</v>
      </c>
      <c r="Q2022">
        <v>86.73</v>
      </c>
      <c r="S2022" s="1">
        <v>40584</v>
      </c>
      <c r="T2022">
        <v>53.87</v>
      </c>
      <c r="V2022" s="1">
        <v>40584</v>
      </c>
      <c r="W2022">
        <v>302.64999999999998</v>
      </c>
      <c r="Y2022" s="2">
        <v>40584</v>
      </c>
      <c r="Z2022" s="9">
        <v>1.3626</v>
      </c>
      <c r="AB2022" s="2">
        <v>40584</v>
      </c>
      <c r="AC2022" s="9">
        <v>1.6118999999999999</v>
      </c>
      <c r="AE2022" s="2">
        <v>40584</v>
      </c>
      <c r="AF2022" s="6">
        <v>1.0329999999999999</v>
      </c>
      <c r="AH2022" s="2">
        <v>40584</v>
      </c>
      <c r="AI2022">
        <v>1.2019999999999999E-2</v>
      </c>
      <c r="AK2022" s="2">
        <v>40584</v>
      </c>
      <c r="AL2022">
        <v>165.6919</v>
      </c>
      <c r="AN2022" s="2">
        <v>40584</v>
      </c>
      <c r="AO2022">
        <v>1621.84</v>
      </c>
      <c r="AQ2022" s="2">
        <v>40584</v>
      </c>
      <c r="AR2022" s="8">
        <v>180.20160000000001</v>
      </c>
      <c r="AT2022" s="2">
        <v>40584</v>
      </c>
      <c r="AU2022" s="8">
        <v>16.09</v>
      </c>
      <c r="AW2022" s="2">
        <v>40584</v>
      </c>
      <c r="AX2022" s="8">
        <v>2790.45</v>
      </c>
    </row>
    <row r="2023" spans="1:50" x14ac:dyDescent="0.2">
      <c r="A2023" s="1">
        <v>40583</v>
      </c>
      <c r="B2023">
        <v>1.0900000000000001</v>
      </c>
      <c r="D2023" s="1">
        <v>40583</v>
      </c>
      <c r="E2023">
        <v>338.03</v>
      </c>
      <c r="G2023" s="1">
        <v>40583</v>
      </c>
      <c r="H2023">
        <v>1320.88</v>
      </c>
      <c r="J2023" s="1">
        <v>40583</v>
      </c>
      <c r="K2023">
        <v>3031.62</v>
      </c>
      <c r="M2023" s="1">
        <v>40583</v>
      </c>
      <c r="N2023">
        <v>1363.03</v>
      </c>
      <c r="P2023" s="1">
        <v>40583</v>
      </c>
      <c r="Q2023">
        <v>86.71</v>
      </c>
      <c r="S2023" s="1">
        <v>40583</v>
      </c>
      <c r="T2023">
        <v>54.53</v>
      </c>
      <c r="V2023" s="1">
        <v>40583</v>
      </c>
      <c r="W2023">
        <v>303.42</v>
      </c>
      <c r="Y2023" s="2">
        <v>40583</v>
      </c>
      <c r="Z2023" s="9">
        <v>1.3709</v>
      </c>
      <c r="AB2023" s="2">
        <v>40583</v>
      </c>
      <c r="AC2023" s="9">
        <v>1.6097999999999999</v>
      </c>
      <c r="AE2023" s="2">
        <v>40583</v>
      </c>
      <c r="AF2023" s="6">
        <v>1.0427</v>
      </c>
      <c r="AH2023" s="2">
        <v>40583</v>
      </c>
      <c r="AI2023">
        <v>1.2139E-2</v>
      </c>
      <c r="AK2023" s="2">
        <v>40583</v>
      </c>
      <c r="AL2023">
        <v>165.47929999999999</v>
      </c>
      <c r="AN2023" s="2">
        <v>40583</v>
      </c>
      <c r="AO2023">
        <v>1626.63</v>
      </c>
      <c r="AQ2023" s="2">
        <v>40583</v>
      </c>
      <c r="AR2023" s="8">
        <v>180.14930000000001</v>
      </c>
      <c r="AT2023" s="2">
        <v>40583</v>
      </c>
      <c r="AU2023" s="8">
        <v>15.87</v>
      </c>
      <c r="AW2023" s="2">
        <v>40583</v>
      </c>
      <c r="AX2023" s="8">
        <v>2789.07</v>
      </c>
    </row>
    <row r="2024" spans="1:50" x14ac:dyDescent="0.2">
      <c r="A2024" s="1">
        <v>40582</v>
      </c>
      <c r="B2024">
        <v>0.92</v>
      </c>
      <c r="D2024" s="1">
        <v>40582</v>
      </c>
      <c r="E2024">
        <v>343.76</v>
      </c>
      <c r="G2024" s="1">
        <v>40582</v>
      </c>
      <c r="H2024">
        <v>1324.57</v>
      </c>
      <c r="J2024" s="1">
        <v>40582</v>
      </c>
      <c r="K2024">
        <v>3042.5</v>
      </c>
      <c r="M2024" s="1">
        <v>40582</v>
      </c>
      <c r="N2024">
        <v>1367.8</v>
      </c>
      <c r="P2024" s="1">
        <v>40582</v>
      </c>
      <c r="Q2024">
        <v>86.94</v>
      </c>
      <c r="S2024" s="1">
        <v>40582</v>
      </c>
      <c r="T2024">
        <v>53.38</v>
      </c>
      <c r="V2024" s="1">
        <v>40582</v>
      </c>
      <c r="W2024">
        <v>306.94</v>
      </c>
      <c r="Y2024" s="2">
        <v>40582</v>
      </c>
      <c r="Z2024" s="9">
        <v>1.3665</v>
      </c>
      <c r="AB2024" s="2">
        <v>40582</v>
      </c>
      <c r="AC2024" s="9">
        <v>1.6099000000000001</v>
      </c>
      <c r="AE2024" s="2">
        <v>40582</v>
      </c>
      <c r="AF2024" s="6">
        <v>1.0437000000000001</v>
      </c>
      <c r="AH2024" s="2">
        <v>40582</v>
      </c>
      <c r="AI2024">
        <v>1.2204E-2</v>
      </c>
      <c r="AK2024" s="2">
        <v>40582</v>
      </c>
      <c r="AL2024">
        <v>165.9074</v>
      </c>
      <c r="AN2024" s="2">
        <v>40582</v>
      </c>
      <c r="AO2024">
        <v>1621.74</v>
      </c>
      <c r="AQ2024" s="2">
        <v>40582</v>
      </c>
      <c r="AR2024" s="8">
        <v>180.4819</v>
      </c>
      <c r="AT2024" s="2">
        <v>40582</v>
      </c>
      <c r="AU2024" s="8">
        <v>15.81</v>
      </c>
      <c r="AW2024" s="2">
        <v>40582</v>
      </c>
      <c r="AX2024" s="8">
        <v>2797.05</v>
      </c>
    </row>
    <row r="2025" spans="1:50" x14ac:dyDescent="0.2">
      <c r="A2025" s="1">
        <v>40581</v>
      </c>
      <c r="B2025">
        <v>0.89</v>
      </c>
      <c r="D2025" s="1">
        <v>40581</v>
      </c>
      <c r="E2025">
        <v>344.56</v>
      </c>
      <c r="G2025" s="1">
        <v>40581</v>
      </c>
      <c r="H2025">
        <v>1319.05</v>
      </c>
      <c r="J2025" s="1">
        <v>40581</v>
      </c>
      <c r="K2025">
        <v>3031.18</v>
      </c>
      <c r="M2025" s="1">
        <v>40581</v>
      </c>
      <c r="N2025">
        <v>1349.15</v>
      </c>
      <c r="P2025" s="1">
        <v>40581</v>
      </c>
      <c r="Q2025">
        <v>87.48</v>
      </c>
      <c r="S2025" s="1">
        <v>40581</v>
      </c>
      <c r="T2025">
        <v>52.94</v>
      </c>
      <c r="V2025" s="1">
        <v>40581</v>
      </c>
      <c r="W2025">
        <v>306.2</v>
      </c>
      <c r="Y2025" s="2">
        <v>40581</v>
      </c>
      <c r="Z2025" s="9">
        <v>1.3544</v>
      </c>
      <c r="AB2025" s="2">
        <v>40581</v>
      </c>
      <c r="AC2025" s="9">
        <v>1.6093999999999999</v>
      </c>
      <c r="AE2025" s="2">
        <v>40581</v>
      </c>
      <c r="AF2025" s="6">
        <v>1.0447</v>
      </c>
      <c r="AH2025" s="2">
        <v>40581</v>
      </c>
      <c r="AI2025">
        <v>1.2132E-2</v>
      </c>
      <c r="AK2025" s="2">
        <v>40581</v>
      </c>
      <c r="AL2025">
        <v>166.4434</v>
      </c>
      <c r="AN2025" s="2">
        <v>40581</v>
      </c>
      <c r="AO2025">
        <v>1627.45</v>
      </c>
      <c r="AQ2025" s="2">
        <v>40581</v>
      </c>
      <c r="AR2025" s="8">
        <v>180.79839999999999</v>
      </c>
      <c r="AT2025" s="2">
        <v>40581</v>
      </c>
      <c r="AU2025" s="8">
        <v>16.28</v>
      </c>
      <c r="AW2025" s="2">
        <v>40581</v>
      </c>
      <c r="AX2025" s="8">
        <v>2783.99</v>
      </c>
    </row>
    <row r="2026" spans="1:50" x14ac:dyDescent="0.2">
      <c r="A2026" s="1">
        <v>40578</v>
      </c>
      <c r="B2026">
        <v>0.81</v>
      </c>
      <c r="D2026" s="1">
        <v>40578</v>
      </c>
      <c r="E2026">
        <v>346.45</v>
      </c>
      <c r="G2026" s="1">
        <v>40578</v>
      </c>
      <c r="H2026">
        <v>1310.87</v>
      </c>
      <c r="J2026" s="1">
        <v>40578</v>
      </c>
      <c r="K2026">
        <v>3003.19</v>
      </c>
      <c r="M2026" s="1">
        <v>40578</v>
      </c>
      <c r="N2026">
        <v>1347.65</v>
      </c>
      <c r="P2026" s="1">
        <v>40578</v>
      </c>
      <c r="Q2026">
        <v>89.03</v>
      </c>
      <c r="S2026" s="1">
        <v>40578</v>
      </c>
      <c r="T2026">
        <v>52.99</v>
      </c>
      <c r="V2026" s="1">
        <v>40578</v>
      </c>
      <c r="W2026">
        <v>306.08999999999997</v>
      </c>
      <c r="Y2026" s="2">
        <v>40578</v>
      </c>
      <c r="Z2026" s="9">
        <v>1.3580000000000001</v>
      </c>
      <c r="AB2026" s="2">
        <v>40578</v>
      </c>
      <c r="AC2026" s="9">
        <v>1.6095000000000002</v>
      </c>
      <c r="AE2026" s="2">
        <v>40578</v>
      </c>
      <c r="AF2026" s="6">
        <v>1.0449999999999999</v>
      </c>
      <c r="AH2026" s="2">
        <v>40578</v>
      </c>
      <c r="AI2026">
        <v>1.213E-2</v>
      </c>
      <c r="AK2026" s="2">
        <v>40578</v>
      </c>
      <c r="AL2026">
        <v>166.26179999999999</v>
      </c>
      <c r="AN2026" s="2">
        <v>40578</v>
      </c>
      <c r="AO2026">
        <v>1626.29</v>
      </c>
      <c r="AQ2026" s="2">
        <v>40578</v>
      </c>
      <c r="AR2026" s="8">
        <v>180.7193</v>
      </c>
      <c r="AT2026" s="2">
        <v>40578</v>
      </c>
      <c r="AU2026" s="8">
        <v>15.93</v>
      </c>
      <c r="AW2026" s="2">
        <v>40578</v>
      </c>
      <c r="AX2026" s="8">
        <v>2769.3</v>
      </c>
    </row>
    <row r="2027" spans="1:50" x14ac:dyDescent="0.2">
      <c r="A2027" s="1">
        <v>40577</v>
      </c>
      <c r="B2027">
        <v>0.69</v>
      </c>
      <c r="D2027" s="1">
        <v>40577</v>
      </c>
      <c r="E2027">
        <v>349.77</v>
      </c>
      <c r="G2027" s="1">
        <v>40577</v>
      </c>
      <c r="H2027">
        <v>1307.0999999999999</v>
      </c>
      <c r="J2027" s="1">
        <v>40577</v>
      </c>
      <c r="K2027">
        <v>2995.49</v>
      </c>
      <c r="M2027" s="1">
        <v>40577</v>
      </c>
      <c r="N2027">
        <v>1354.23</v>
      </c>
      <c r="P2027" s="1">
        <v>40577</v>
      </c>
      <c r="Q2027">
        <v>90.54</v>
      </c>
      <c r="S2027" s="1">
        <v>40577</v>
      </c>
      <c r="T2027">
        <v>52.65</v>
      </c>
      <c r="V2027" s="1">
        <v>40577</v>
      </c>
      <c r="W2027">
        <v>302.91000000000003</v>
      </c>
      <c r="Y2027" s="2">
        <v>40577</v>
      </c>
      <c r="Z2027" s="9">
        <v>1.3649</v>
      </c>
      <c r="AB2027" s="2">
        <v>40577</v>
      </c>
      <c r="AC2027" s="9">
        <v>1.6151</v>
      </c>
      <c r="AE2027" s="2">
        <v>40577</v>
      </c>
      <c r="AF2027" s="6">
        <v>1.0597000000000001</v>
      </c>
      <c r="AH2027" s="2">
        <v>40577</v>
      </c>
      <c r="AI2027">
        <v>1.2277E-2</v>
      </c>
      <c r="AK2027" s="2">
        <v>40577</v>
      </c>
      <c r="AL2027">
        <v>166.60570000000001</v>
      </c>
      <c r="AN2027" s="2">
        <v>40577</v>
      </c>
      <c r="AO2027">
        <v>1632.58</v>
      </c>
      <c r="AQ2027" s="2">
        <v>40577</v>
      </c>
      <c r="AR2027" s="8">
        <v>181.095</v>
      </c>
      <c r="AT2027" s="2">
        <v>40577</v>
      </c>
      <c r="AU2027" s="8">
        <v>16.690000000000001</v>
      </c>
      <c r="AW2027" s="2">
        <v>40577</v>
      </c>
      <c r="AX2027" s="8">
        <v>2753.88</v>
      </c>
    </row>
    <row r="2028" spans="1:50" x14ac:dyDescent="0.2">
      <c r="A2028" s="1">
        <v>40576</v>
      </c>
      <c r="B2028">
        <v>0.72</v>
      </c>
      <c r="D2028" s="1">
        <v>40576</v>
      </c>
      <c r="E2028">
        <v>349.64</v>
      </c>
      <c r="G2028" s="1">
        <v>40576</v>
      </c>
      <c r="H2028">
        <v>1304.03</v>
      </c>
      <c r="J2028" s="1">
        <v>40576</v>
      </c>
      <c r="K2028">
        <v>3012.7</v>
      </c>
      <c r="M2028" s="1">
        <v>40576</v>
      </c>
      <c r="N2028">
        <v>1329.98</v>
      </c>
      <c r="P2028" s="1">
        <v>40576</v>
      </c>
      <c r="Q2028">
        <v>90.86</v>
      </c>
      <c r="S2028" s="1">
        <v>40576</v>
      </c>
      <c r="T2028">
        <v>53.02</v>
      </c>
      <c r="V2028" s="1">
        <v>40576</v>
      </c>
      <c r="W2028">
        <v>303.24</v>
      </c>
      <c r="Y2028" s="2">
        <v>40576</v>
      </c>
      <c r="Z2028" s="9">
        <v>1.3788</v>
      </c>
      <c r="AB2028" s="2">
        <v>40576</v>
      </c>
      <c r="AC2028" s="9">
        <v>1.6169</v>
      </c>
      <c r="AE2028" s="2">
        <v>40576</v>
      </c>
      <c r="AF2028" s="6">
        <v>1.0610999999999999</v>
      </c>
      <c r="AH2028" s="2">
        <v>40576</v>
      </c>
      <c r="AI2028">
        <v>1.2243E-2</v>
      </c>
      <c r="AK2028" s="2">
        <v>40576</v>
      </c>
      <c r="AL2028">
        <v>166.1576</v>
      </c>
      <c r="AN2028" s="2">
        <v>40576</v>
      </c>
      <c r="AO2028">
        <v>1635.96</v>
      </c>
      <c r="AQ2028" s="2">
        <v>40576</v>
      </c>
      <c r="AR2028" s="8">
        <v>180.89789999999999</v>
      </c>
      <c r="AT2028" s="2">
        <v>40576</v>
      </c>
      <c r="AU2028" s="8">
        <v>17.3</v>
      </c>
      <c r="AW2028" s="2">
        <v>40576</v>
      </c>
      <c r="AX2028" s="8">
        <v>2749.56</v>
      </c>
    </row>
    <row r="2029" spans="1:50" x14ac:dyDescent="0.2">
      <c r="A2029" s="2">
        <v>40575</v>
      </c>
      <c r="B2029">
        <v>0.7</v>
      </c>
      <c r="D2029" s="2">
        <v>40575</v>
      </c>
      <c r="E2029">
        <v>348.41</v>
      </c>
      <c r="G2029" s="2">
        <v>40575</v>
      </c>
      <c r="H2029">
        <v>1307.5899999999999</v>
      </c>
      <c r="J2029" s="2">
        <v>40575</v>
      </c>
      <c r="K2029">
        <v>3006.81</v>
      </c>
      <c r="M2029" s="2">
        <v>40575</v>
      </c>
      <c r="N2029">
        <v>1342.03</v>
      </c>
      <c r="P2029" s="2">
        <v>40575</v>
      </c>
      <c r="Q2029">
        <v>90.77</v>
      </c>
      <c r="S2029" s="2">
        <v>40575</v>
      </c>
      <c r="T2029">
        <v>52.21</v>
      </c>
      <c r="V2029" s="2">
        <v>40575</v>
      </c>
      <c r="W2029">
        <v>304.07</v>
      </c>
      <c r="Y2029" s="2">
        <v>40575</v>
      </c>
      <c r="Z2029" s="9">
        <v>1.3822999999999999</v>
      </c>
      <c r="AB2029" s="2">
        <v>40575</v>
      </c>
      <c r="AC2029" s="9">
        <v>1.6137999999999999</v>
      </c>
      <c r="AE2029" s="2">
        <v>40575</v>
      </c>
      <c r="AF2029" s="6">
        <v>1.0687</v>
      </c>
      <c r="AH2029" s="2">
        <v>40575</v>
      </c>
      <c r="AI2029">
        <v>1.2288E-2</v>
      </c>
      <c r="AK2029" s="2">
        <v>40575</v>
      </c>
      <c r="AL2029">
        <v>166.04669999999999</v>
      </c>
      <c r="AN2029" s="2">
        <v>40575</v>
      </c>
      <c r="AO2029">
        <v>1639.29</v>
      </c>
      <c r="AQ2029" s="2">
        <v>40575</v>
      </c>
      <c r="AR2029" s="8">
        <v>180.64660000000001</v>
      </c>
      <c r="AT2029" s="2">
        <v>40575</v>
      </c>
      <c r="AU2029" s="8">
        <v>17.63</v>
      </c>
      <c r="AW2029" s="2">
        <v>40575</v>
      </c>
      <c r="AX2029" s="8">
        <v>2751.19</v>
      </c>
    </row>
    <row r="2030" spans="1:50" x14ac:dyDescent="0.2">
      <c r="A2030" s="2">
        <v>40574</v>
      </c>
      <c r="B2030">
        <v>0.52</v>
      </c>
      <c r="D2030" s="2">
        <v>40574</v>
      </c>
      <c r="E2030">
        <v>344.64</v>
      </c>
      <c r="G2030" s="2">
        <v>40574</v>
      </c>
      <c r="H2030">
        <v>1286.1199999999999</v>
      </c>
      <c r="J2030" s="2">
        <v>40574</v>
      </c>
      <c r="K2030">
        <v>2953.63</v>
      </c>
      <c r="M2030" s="2">
        <v>40574</v>
      </c>
      <c r="N2030">
        <v>1337.08</v>
      </c>
      <c r="P2030" s="2">
        <v>40574</v>
      </c>
      <c r="Q2030">
        <v>92.19</v>
      </c>
      <c r="S2030" s="2">
        <v>40574</v>
      </c>
      <c r="T2030">
        <v>51.91</v>
      </c>
      <c r="V2030" s="2">
        <v>40574</v>
      </c>
      <c r="W2030">
        <v>298.83999999999997</v>
      </c>
      <c r="Y2030" s="2">
        <v>40574</v>
      </c>
      <c r="Z2030" s="9">
        <v>1.3696999999999999</v>
      </c>
      <c r="AB2030" s="2">
        <v>40574</v>
      </c>
      <c r="AC2030" s="9">
        <v>1.6032999999999999</v>
      </c>
      <c r="AE2030" s="2">
        <v>40574</v>
      </c>
      <c r="AF2030" s="6">
        <v>1.0629</v>
      </c>
      <c r="AH2030" s="2">
        <v>40574</v>
      </c>
      <c r="AI2030">
        <v>1.2199E-2</v>
      </c>
      <c r="AK2030" s="2">
        <v>40574</v>
      </c>
      <c r="AL2030">
        <v>166.13589999999999</v>
      </c>
      <c r="AN2030" s="2">
        <v>40574</v>
      </c>
      <c r="AO2030">
        <v>1643.01</v>
      </c>
      <c r="AQ2030" s="2">
        <v>40574</v>
      </c>
      <c r="AR2030" s="8">
        <v>180.7013</v>
      </c>
      <c r="AT2030" s="2">
        <v>40574</v>
      </c>
      <c r="AU2030" s="8">
        <v>19.53</v>
      </c>
      <c r="AW2030" s="2">
        <v>40574</v>
      </c>
      <c r="AX2030" s="8">
        <v>2700.08</v>
      </c>
    </row>
    <row r="2031" spans="1:50" x14ac:dyDescent="0.2">
      <c r="A2031" s="2">
        <v>40571</v>
      </c>
      <c r="B2031">
        <v>0.45</v>
      </c>
      <c r="D2031" s="2">
        <v>40571</v>
      </c>
      <c r="E2031">
        <v>345.21</v>
      </c>
      <c r="G2031" s="2">
        <v>40571</v>
      </c>
      <c r="H2031">
        <v>1276.3399999999999</v>
      </c>
      <c r="J2031" s="2">
        <v>40571</v>
      </c>
      <c r="K2031">
        <v>2954.13</v>
      </c>
      <c r="M2031" s="2">
        <v>40571</v>
      </c>
      <c r="N2031">
        <v>1343.13</v>
      </c>
      <c r="P2031" s="2">
        <v>40571</v>
      </c>
      <c r="Q2031">
        <v>89.34</v>
      </c>
      <c r="S2031" s="2">
        <v>40571</v>
      </c>
      <c r="T2031">
        <v>50.97</v>
      </c>
      <c r="V2031" s="2">
        <v>40571</v>
      </c>
      <c r="W2031">
        <v>291.99</v>
      </c>
      <c r="Y2031" s="2">
        <v>40571</v>
      </c>
      <c r="Z2031" s="9">
        <v>1.3613</v>
      </c>
      <c r="AB2031" s="2">
        <v>40571</v>
      </c>
      <c r="AC2031" s="9">
        <v>1.5844</v>
      </c>
      <c r="AE2031" s="2">
        <v>40571</v>
      </c>
      <c r="AF2031" s="6">
        <v>1.0615000000000001</v>
      </c>
      <c r="AH2031" s="2">
        <v>40571</v>
      </c>
      <c r="AI2031">
        <v>1.2175999999999999E-2</v>
      </c>
      <c r="AK2031" s="2">
        <v>40571</v>
      </c>
      <c r="AL2031">
        <v>165.8219</v>
      </c>
      <c r="AN2031" s="2">
        <v>40571</v>
      </c>
      <c r="AO2031">
        <v>1645.59</v>
      </c>
      <c r="AQ2031" s="2">
        <v>40571</v>
      </c>
      <c r="AR2031" s="8">
        <v>180.471</v>
      </c>
      <c r="AT2031" s="2">
        <v>40571</v>
      </c>
      <c r="AU2031" s="8">
        <v>20.04</v>
      </c>
      <c r="AW2031" s="2">
        <v>40571</v>
      </c>
      <c r="AX2031" s="8">
        <v>2686.89</v>
      </c>
    </row>
    <row r="2032" spans="1:50" x14ac:dyDescent="0.2">
      <c r="A2032" s="2">
        <v>40570</v>
      </c>
      <c r="B2032">
        <v>0.42</v>
      </c>
      <c r="D2032" s="2">
        <v>40570</v>
      </c>
      <c r="E2032">
        <v>351.14</v>
      </c>
      <c r="G2032" s="2">
        <v>40570</v>
      </c>
      <c r="H2032">
        <v>1299.54</v>
      </c>
      <c r="J2032" s="2">
        <v>40570</v>
      </c>
      <c r="K2032">
        <v>2989.75</v>
      </c>
      <c r="M2032" s="2">
        <v>40570</v>
      </c>
      <c r="N2032">
        <v>1322.1</v>
      </c>
      <c r="P2032" s="2">
        <v>40570</v>
      </c>
      <c r="Q2032">
        <v>85.64</v>
      </c>
      <c r="S2032" s="2">
        <v>40570</v>
      </c>
      <c r="T2032">
        <v>51.68</v>
      </c>
      <c r="V2032" s="2">
        <v>40570</v>
      </c>
      <c r="W2032">
        <v>287.89999999999998</v>
      </c>
      <c r="Y2032" s="2">
        <v>40570</v>
      </c>
      <c r="Z2032" s="9">
        <v>1.3702000000000001</v>
      </c>
      <c r="AB2032" s="2">
        <v>40570</v>
      </c>
      <c r="AC2032" s="9">
        <v>1.5911999999999999</v>
      </c>
      <c r="AE2032" s="2">
        <v>40570</v>
      </c>
      <c r="AF2032" s="6">
        <v>1.0558000000000001</v>
      </c>
      <c r="AH2032" s="2">
        <v>40570</v>
      </c>
      <c r="AI2032">
        <v>1.2059E-2</v>
      </c>
      <c r="AK2032" s="2">
        <v>40570</v>
      </c>
      <c r="AL2032">
        <v>165.51750000000001</v>
      </c>
      <c r="AN2032" s="2">
        <v>40570</v>
      </c>
      <c r="AO2032">
        <v>1642.69</v>
      </c>
      <c r="AQ2032" s="2">
        <v>40570</v>
      </c>
      <c r="AR2032" s="8">
        <v>180.1978</v>
      </c>
      <c r="AT2032" s="2">
        <v>40570</v>
      </c>
      <c r="AU2032" s="8">
        <v>16.149999999999999</v>
      </c>
      <c r="AW2032" s="2">
        <v>40570</v>
      </c>
      <c r="AX2032" s="8">
        <v>2755.28</v>
      </c>
    </row>
    <row r="2033" spans="1:50" x14ac:dyDescent="0.2">
      <c r="A2033" s="2">
        <v>40569</v>
      </c>
      <c r="B2033">
        <v>0.42</v>
      </c>
      <c r="D2033" s="2">
        <v>40569</v>
      </c>
      <c r="E2033">
        <v>352.74</v>
      </c>
      <c r="G2033" s="2">
        <v>40569</v>
      </c>
      <c r="H2033">
        <v>1296.6300000000001</v>
      </c>
      <c r="J2033" s="2">
        <v>40569</v>
      </c>
      <c r="K2033">
        <v>2967.78</v>
      </c>
      <c r="M2033" s="2">
        <v>40569</v>
      </c>
      <c r="N2033">
        <v>1330.73</v>
      </c>
      <c r="P2033" s="2">
        <v>40569</v>
      </c>
      <c r="Q2033">
        <v>87.33</v>
      </c>
      <c r="S2033" s="2">
        <v>40569</v>
      </c>
      <c r="T2033">
        <v>52.01</v>
      </c>
      <c r="V2033" s="2">
        <v>40569</v>
      </c>
      <c r="W2033">
        <v>284.72000000000003</v>
      </c>
      <c r="Y2033" s="2">
        <v>40569</v>
      </c>
      <c r="Z2033" s="9">
        <v>1.3683000000000001</v>
      </c>
      <c r="AB2033" s="2">
        <v>40569</v>
      </c>
      <c r="AC2033" s="9">
        <v>1.5874999999999999</v>
      </c>
      <c r="AE2033" s="2">
        <v>40569</v>
      </c>
      <c r="AF2033" s="6">
        <v>1.0601</v>
      </c>
      <c r="AH2033" s="2">
        <v>40569</v>
      </c>
      <c r="AI2033">
        <v>1.2128999999999999E-2</v>
      </c>
      <c r="AK2033" s="2">
        <v>40569</v>
      </c>
      <c r="AL2033">
        <v>165.82810000000001</v>
      </c>
      <c r="AN2033" s="2">
        <v>40569</v>
      </c>
      <c r="AO2033">
        <v>1639.02</v>
      </c>
      <c r="AQ2033" s="2">
        <v>40569</v>
      </c>
      <c r="AR2033" s="8">
        <v>180.5925</v>
      </c>
      <c r="AT2033" s="2">
        <v>40569</v>
      </c>
      <c r="AU2033" s="8">
        <v>16.64</v>
      </c>
      <c r="AW2033" s="2">
        <v>40569</v>
      </c>
      <c r="AX2033" s="8">
        <v>2739.5</v>
      </c>
    </row>
    <row r="2034" spans="1:50" x14ac:dyDescent="0.2">
      <c r="A2034" s="2">
        <v>40568</v>
      </c>
      <c r="B2034">
        <v>0.41</v>
      </c>
      <c r="D2034" s="2">
        <v>40568</v>
      </c>
      <c r="E2034">
        <v>351.81</v>
      </c>
      <c r="G2034" s="2">
        <v>40568</v>
      </c>
      <c r="H2034">
        <v>1291.18</v>
      </c>
      <c r="J2034" s="2">
        <v>40568</v>
      </c>
      <c r="K2034">
        <v>2957.78</v>
      </c>
      <c r="M2034" s="2">
        <v>40568</v>
      </c>
      <c r="N2034">
        <v>1333.08</v>
      </c>
      <c r="P2034" s="2">
        <v>40568</v>
      </c>
      <c r="Q2034">
        <v>86.19</v>
      </c>
      <c r="S2034" s="2">
        <v>40568</v>
      </c>
      <c r="T2034">
        <v>51.05</v>
      </c>
      <c r="V2034" s="2">
        <v>40568</v>
      </c>
      <c r="W2034">
        <v>281.22000000000003</v>
      </c>
      <c r="Y2034" s="2">
        <v>40568</v>
      </c>
      <c r="Z2034" s="9">
        <v>1.3642000000000001</v>
      </c>
      <c r="AB2034" s="2">
        <v>40568</v>
      </c>
      <c r="AC2034" s="9">
        <v>1.5815999999999999</v>
      </c>
      <c r="AE2034" s="2">
        <v>40568</v>
      </c>
      <c r="AF2034" s="6">
        <v>1.0590999999999999</v>
      </c>
      <c r="AH2034" s="2">
        <v>40568</v>
      </c>
      <c r="AI2034">
        <v>1.2139E-2</v>
      </c>
      <c r="AK2034" s="2">
        <v>40568</v>
      </c>
      <c r="AL2034">
        <v>166.14150000000001</v>
      </c>
      <c r="AN2034" s="2">
        <v>40568</v>
      </c>
      <c r="AO2034">
        <v>1645.52</v>
      </c>
      <c r="AQ2034" s="2">
        <v>40568</v>
      </c>
      <c r="AR2034" s="8">
        <v>181.0368</v>
      </c>
      <c r="AT2034" s="2">
        <v>40568</v>
      </c>
      <c r="AU2034" s="8">
        <v>17.59</v>
      </c>
      <c r="AW2034" s="2">
        <v>40568</v>
      </c>
      <c r="AX2034" s="8">
        <v>2719.25</v>
      </c>
    </row>
    <row r="2035" spans="1:50" x14ac:dyDescent="0.2">
      <c r="A2035" s="2">
        <v>40567</v>
      </c>
      <c r="B2035">
        <v>0.42</v>
      </c>
      <c r="D2035" s="2">
        <v>40567</v>
      </c>
      <c r="E2035">
        <v>352.29</v>
      </c>
      <c r="G2035" s="2">
        <v>40567</v>
      </c>
      <c r="H2035">
        <v>1290.8399999999999</v>
      </c>
      <c r="J2035" s="2">
        <v>40567</v>
      </c>
      <c r="K2035">
        <v>2979.06</v>
      </c>
      <c r="M2035" s="2">
        <v>40567</v>
      </c>
      <c r="N2035">
        <v>1343.68</v>
      </c>
      <c r="P2035" s="2">
        <v>40567</v>
      </c>
      <c r="Q2035">
        <v>87.87</v>
      </c>
      <c r="S2035" s="2">
        <v>40567</v>
      </c>
      <c r="T2035">
        <v>51.53</v>
      </c>
      <c r="V2035" s="2">
        <v>40567</v>
      </c>
      <c r="W2035">
        <v>288.64</v>
      </c>
      <c r="Y2035" s="2">
        <v>40567</v>
      </c>
      <c r="Z2035" s="9">
        <v>1.3642000000000001</v>
      </c>
      <c r="AB2035" s="2">
        <v>40567</v>
      </c>
      <c r="AC2035" s="9">
        <v>1.5992999999999999</v>
      </c>
      <c r="AE2035" s="2">
        <v>40567</v>
      </c>
      <c r="AF2035" s="6">
        <v>1.0535000000000001</v>
      </c>
      <c r="AH2035" s="2">
        <v>40567</v>
      </c>
      <c r="AI2035">
        <v>1.2132E-2</v>
      </c>
      <c r="AK2035" s="2">
        <v>40567</v>
      </c>
      <c r="AL2035">
        <v>166.4384</v>
      </c>
      <c r="AN2035" s="2">
        <v>40567</v>
      </c>
      <c r="AO2035">
        <v>1640.1</v>
      </c>
      <c r="AQ2035" s="2">
        <v>40567</v>
      </c>
      <c r="AR2035" s="8">
        <v>181.2209</v>
      </c>
      <c r="AT2035" s="2">
        <v>40567</v>
      </c>
      <c r="AU2035" s="8">
        <v>17.649999999999999</v>
      </c>
      <c r="AW2035" s="2">
        <v>40567</v>
      </c>
      <c r="AX2035" s="8">
        <v>2717.55</v>
      </c>
    </row>
    <row r="2036" spans="1:50" x14ac:dyDescent="0.2">
      <c r="A2036" s="2">
        <v>40564</v>
      </c>
      <c r="B2036">
        <v>0.42</v>
      </c>
      <c r="D2036" s="2">
        <v>40564</v>
      </c>
      <c r="E2036">
        <v>353.14</v>
      </c>
      <c r="G2036" s="2">
        <v>40564</v>
      </c>
      <c r="H2036">
        <v>1283.3499999999999</v>
      </c>
      <c r="J2036" s="2">
        <v>40564</v>
      </c>
      <c r="K2036">
        <v>2970.56</v>
      </c>
      <c r="M2036" s="2">
        <v>40564</v>
      </c>
      <c r="N2036">
        <v>1343.45</v>
      </c>
      <c r="P2036" s="2">
        <v>40564</v>
      </c>
      <c r="Q2036">
        <v>89.11</v>
      </c>
      <c r="S2036" s="2">
        <v>40564</v>
      </c>
      <c r="T2036">
        <v>51.41</v>
      </c>
      <c r="V2036" s="2">
        <v>40564</v>
      </c>
      <c r="W2036">
        <v>287.95999999999998</v>
      </c>
      <c r="Y2036" s="2">
        <v>40564</v>
      </c>
      <c r="Z2036" s="9">
        <v>1.3583000000000001</v>
      </c>
      <c r="AB2036" s="2">
        <v>40564</v>
      </c>
      <c r="AC2036" s="9">
        <v>1.5987</v>
      </c>
      <c r="AE2036" s="2">
        <v>40564</v>
      </c>
      <c r="AF2036" s="6">
        <v>1.0442</v>
      </c>
      <c r="AH2036" s="2">
        <v>40564</v>
      </c>
      <c r="AI2036">
        <v>1.209E-2</v>
      </c>
      <c r="AK2036" s="2">
        <v>40564</v>
      </c>
      <c r="AL2036">
        <v>166.34350000000001</v>
      </c>
      <c r="AN2036" s="2">
        <v>40564</v>
      </c>
      <c r="AO2036">
        <v>1639.12</v>
      </c>
      <c r="AQ2036" s="2">
        <v>40564</v>
      </c>
      <c r="AR2036" s="8">
        <v>180.9718</v>
      </c>
      <c r="AT2036" s="2">
        <v>40564</v>
      </c>
      <c r="AU2036" s="8">
        <v>18.47</v>
      </c>
      <c r="AW2036" s="2">
        <v>40564</v>
      </c>
      <c r="AX2036" s="8">
        <v>2689.54</v>
      </c>
    </row>
    <row r="2037" spans="1:50" x14ac:dyDescent="0.2">
      <c r="A2037" s="2">
        <v>40563</v>
      </c>
      <c r="B2037">
        <v>0.39</v>
      </c>
      <c r="D2037" s="2">
        <v>40563</v>
      </c>
      <c r="E2037">
        <v>354.27</v>
      </c>
      <c r="G2037" s="2">
        <v>40563</v>
      </c>
      <c r="H2037">
        <v>1280.26</v>
      </c>
      <c r="J2037" s="2">
        <v>40563</v>
      </c>
      <c r="K2037">
        <v>2927.42</v>
      </c>
      <c r="M2037" s="2">
        <v>40563</v>
      </c>
      <c r="N2037">
        <v>1352.13</v>
      </c>
      <c r="P2037" s="2">
        <v>40563</v>
      </c>
      <c r="Q2037">
        <v>88.86</v>
      </c>
      <c r="S2037" s="2">
        <v>40563</v>
      </c>
      <c r="T2037">
        <v>50.86</v>
      </c>
      <c r="V2037" s="2">
        <v>40563</v>
      </c>
      <c r="W2037">
        <v>286.02</v>
      </c>
      <c r="Y2037" s="2">
        <v>40563</v>
      </c>
      <c r="Z2037" s="9">
        <v>1.3469</v>
      </c>
      <c r="AB2037" s="2">
        <v>40563</v>
      </c>
      <c r="AC2037" s="9">
        <v>1.5897999999999999</v>
      </c>
      <c r="AE2037" s="2">
        <v>40563</v>
      </c>
      <c r="AF2037" s="6">
        <v>1.0359</v>
      </c>
      <c r="AH2037" s="2">
        <v>40563</v>
      </c>
      <c r="AI2037">
        <v>1.2061000000000001E-2</v>
      </c>
      <c r="AK2037" s="2">
        <v>40563</v>
      </c>
      <c r="AL2037">
        <v>166.21379999999999</v>
      </c>
      <c r="AN2037" s="2">
        <v>40563</v>
      </c>
      <c r="AO2037">
        <v>1636.16</v>
      </c>
      <c r="AQ2037" s="2">
        <v>40563</v>
      </c>
      <c r="AR2037" s="8">
        <v>180.6866</v>
      </c>
      <c r="AT2037" s="2">
        <v>40563</v>
      </c>
      <c r="AU2037" s="8">
        <v>17.989999999999998</v>
      </c>
      <c r="AW2037" s="2">
        <v>40563</v>
      </c>
      <c r="AX2037" s="8">
        <v>2704.29</v>
      </c>
    </row>
    <row r="2038" spans="1:50" x14ac:dyDescent="0.2">
      <c r="A2038" s="2">
        <v>40562</v>
      </c>
      <c r="B2038">
        <v>0.31</v>
      </c>
      <c r="D2038" s="2">
        <v>40562</v>
      </c>
      <c r="E2038">
        <v>359.53</v>
      </c>
      <c r="G2038" s="2">
        <v>40562</v>
      </c>
      <c r="H2038">
        <v>1281.92</v>
      </c>
      <c r="J2038" s="2">
        <v>40562</v>
      </c>
      <c r="K2038">
        <v>2923.76</v>
      </c>
      <c r="M2038" s="2">
        <v>40562</v>
      </c>
      <c r="N2038">
        <v>1370.85</v>
      </c>
      <c r="P2038" s="2">
        <v>40562</v>
      </c>
      <c r="Q2038">
        <v>90.86</v>
      </c>
      <c r="S2038" s="2">
        <v>40562</v>
      </c>
      <c r="T2038">
        <v>50.3</v>
      </c>
      <c r="V2038" s="2">
        <v>40562</v>
      </c>
      <c r="W2038">
        <v>291.08</v>
      </c>
      <c r="Y2038" s="2">
        <v>40562</v>
      </c>
      <c r="Z2038" s="9">
        <v>1.3479999999999999</v>
      </c>
      <c r="AB2038" s="2">
        <v>40562</v>
      </c>
      <c r="AC2038" s="9">
        <v>1.5987</v>
      </c>
      <c r="AE2038" s="2">
        <v>40562</v>
      </c>
      <c r="AF2038" s="6">
        <v>1.0461</v>
      </c>
      <c r="AH2038" s="2">
        <v>40562</v>
      </c>
      <c r="AI2038">
        <v>1.2206E-2</v>
      </c>
      <c r="AK2038" s="2">
        <v>40562</v>
      </c>
      <c r="AL2038">
        <v>166.78319999999999</v>
      </c>
      <c r="AN2038" s="2">
        <v>40562</v>
      </c>
      <c r="AO2038">
        <v>1643.83</v>
      </c>
      <c r="AQ2038" s="2">
        <v>40562</v>
      </c>
      <c r="AR2038" s="8">
        <v>181.16919999999999</v>
      </c>
      <c r="AT2038" s="2">
        <v>40562</v>
      </c>
      <c r="AU2038" s="8">
        <v>17.309999999999999</v>
      </c>
      <c r="AW2038" s="2">
        <v>40562</v>
      </c>
      <c r="AX2038" s="8">
        <v>2725.36</v>
      </c>
    </row>
    <row r="2039" spans="1:50" x14ac:dyDescent="0.2">
      <c r="A2039" s="2">
        <v>40561</v>
      </c>
      <c r="B2039">
        <v>0.31</v>
      </c>
      <c r="D2039" s="2">
        <v>40561</v>
      </c>
      <c r="E2039">
        <v>359.42</v>
      </c>
      <c r="G2039" s="2">
        <v>40561</v>
      </c>
      <c r="H2039">
        <v>1295.02</v>
      </c>
      <c r="J2039" s="2">
        <v>40561</v>
      </c>
      <c r="K2039">
        <v>2945.62</v>
      </c>
      <c r="M2039" s="2">
        <v>40561</v>
      </c>
      <c r="N2039">
        <v>1367.7</v>
      </c>
      <c r="P2039" s="2">
        <v>40561</v>
      </c>
      <c r="Q2039">
        <v>91.38</v>
      </c>
      <c r="S2039" s="2">
        <v>40561</v>
      </c>
      <c r="T2039">
        <v>50.78</v>
      </c>
      <c r="V2039" s="2">
        <v>40561</v>
      </c>
      <c r="W2039">
        <v>295.18</v>
      </c>
      <c r="Y2039" s="2">
        <v>40561</v>
      </c>
      <c r="Z2039" s="9">
        <v>1.3360000000000001</v>
      </c>
      <c r="AB2039" s="2">
        <v>40561</v>
      </c>
      <c r="AC2039" s="9">
        <v>1.5960000000000001</v>
      </c>
      <c r="AE2039" s="2">
        <v>40561</v>
      </c>
      <c r="AF2039" s="6">
        <v>1.0371999999999999</v>
      </c>
      <c r="AH2039" s="2">
        <v>40561</v>
      </c>
      <c r="AI2039">
        <v>1.2083999999999999E-2</v>
      </c>
      <c r="AK2039" s="2">
        <v>40561</v>
      </c>
      <c r="AL2039">
        <v>166.61539999999999</v>
      </c>
      <c r="AN2039" s="2">
        <v>40561</v>
      </c>
      <c r="AO2039">
        <v>1641.56</v>
      </c>
      <c r="AQ2039" s="2">
        <v>40561</v>
      </c>
      <c r="AR2039" s="8">
        <v>180.73490000000001</v>
      </c>
      <c r="AT2039" s="2">
        <v>40561</v>
      </c>
      <c r="AU2039" s="8">
        <v>15.87</v>
      </c>
      <c r="AW2039" s="2">
        <v>40561</v>
      </c>
      <c r="AX2039" s="8">
        <v>2765.85</v>
      </c>
    </row>
    <row r="2040" spans="1:50" x14ac:dyDescent="0.2">
      <c r="A2040" s="2">
        <v>40560</v>
      </c>
      <c r="B2040">
        <v>0.35</v>
      </c>
      <c r="D2040" s="2">
        <v>40560</v>
      </c>
      <c r="E2040">
        <v>357.62</v>
      </c>
      <c r="G2040" s="2">
        <v>40560</v>
      </c>
      <c r="H2040">
        <v>1293.24</v>
      </c>
      <c r="J2040" s="2">
        <v>40560</v>
      </c>
      <c r="K2040">
        <v>2910.63</v>
      </c>
      <c r="M2040" s="2">
        <v>40560</v>
      </c>
      <c r="N2040">
        <v>1360.98</v>
      </c>
      <c r="P2040" s="2">
        <v>40560</v>
      </c>
      <c r="Q2040">
        <v>91.54</v>
      </c>
      <c r="S2040" s="2">
        <v>40560</v>
      </c>
      <c r="T2040">
        <v>50.07</v>
      </c>
      <c r="V2040" s="2">
        <v>40560</v>
      </c>
      <c r="W2040">
        <v>295.58</v>
      </c>
      <c r="Y2040" s="2">
        <v>40560</v>
      </c>
      <c r="Z2040" s="9">
        <v>1.3294999999999999</v>
      </c>
      <c r="AB2040" s="2">
        <v>40560</v>
      </c>
      <c r="AC2040" s="9">
        <v>1.5888</v>
      </c>
      <c r="AE2040" s="2">
        <v>40560</v>
      </c>
      <c r="AF2040" s="6">
        <v>1.0366</v>
      </c>
      <c r="AH2040" s="2">
        <v>40560</v>
      </c>
      <c r="AI2040">
        <v>1.2085E-2</v>
      </c>
      <c r="AK2040" s="2">
        <v>40560</v>
      </c>
      <c r="AL2040">
        <v>167.17619999999999</v>
      </c>
      <c r="AN2040" s="2">
        <v>40560</v>
      </c>
      <c r="AO2040">
        <v>1643.17</v>
      </c>
      <c r="AQ2040" s="2">
        <v>40560</v>
      </c>
      <c r="AR2040" s="8">
        <v>181.28280000000001</v>
      </c>
      <c r="AT2040" s="2">
        <v>40560</v>
      </c>
      <c r="AU2040" s="8">
        <v>15.46</v>
      </c>
      <c r="AW2040" s="2">
        <v>40560</v>
      </c>
      <c r="AX2040" s="8">
        <v>2755.3</v>
      </c>
    </row>
    <row r="2041" spans="1:50" x14ac:dyDescent="0.2">
      <c r="A2041" s="2">
        <v>40557</v>
      </c>
      <c r="B2041">
        <v>0.4</v>
      </c>
      <c r="D2041" s="2">
        <v>40557</v>
      </c>
      <c r="E2041">
        <v>359.46</v>
      </c>
      <c r="G2041" s="2">
        <v>40557</v>
      </c>
      <c r="H2041">
        <v>1293.24</v>
      </c>
      <c r="J2041" s="2">
        <v>40557</v>
      </c>
      <c r="K2041">
        <v>2920.4</v>
      </c>
      <c r="M2041" s="2">
        <v>40557</v>
      </c>
      <c r="N2041">
        <v>1359.03</v>
      </c>
      <c r="P2041" s="2">
        <v>40557</v>
      </c>
      <c r="Q2041">
        <v>91.54</v>
      </c>
      <c r="S2041" s="2">
        <v>40557</v>
      </c>
      <c r="T2041">
        <v>50.07</v>
      </c>
      <c r="V2041" s="2">
        <v>40557</v>
      </c>
      <c r="W2041">
        <v>295.58</v>
      </c>
      <c r="Y2041" s="2">
        <v>40557</v>
      </c>
      <c r="Z2041" s="9">
        <v>1.3348</v>
      </c>
      <c r="AB2041" s="2">
        <v>40557</v>
      </c>
      <c r="AC2041" s="9">
        <v>1.5882000000000001</v>
      </c>
      <c r="AE2041" s="2">
        <v>40557</v>
      </c>
      <c r="AF2041" s="6">
        <v>1.0367</v>
      </c>
      <c r="AH2041" s="2">
        <v>40557</v>
      </c>
      <c r="AI2041">
        <v>1.2056000000000001E-2</v>
      </c>
      <c r="AK2041" s="2">
        <v>40557</v>
      </c>
      <c r="AL2041">
        <v>167.03550000000001</v>
      </c>
      <c r="AN2041" s="2">
        <v>40557</v>
      </c>
      <c r="AO2041">
        <v>1643.17</v>
      </c>
      <c r="AQ2041" s="2">
        <v>40557</v>
      </c>
      <c r="AR2041" s="8">
        <v>181.37540000000001</v>
      </c>
      <c r="AT2041" s="2">
        <v>40557</v>
      </c>
      <c r="AU2041" s="8">
        <v>15.46</v>
      </c>
      <c r="AW2041" s="2">
        <v>40557</v>
      </c>
      <c r="AX2041" s="8">
        <v>2755.3</v>
      </c>
    </row>
    <row r="2042" spans="1:50" x14ac:dyDescent="0.2">
      <c r="A2042" s="2">
        <v>40556</v>
      </c>
      <c r="B2042">
        <v>0.32</v>
      </c>
      <c r="D2042" s="2">
        <v>40556</v>
      </c>
      <c r="E2042">
        <v>361.26</v>
      </c>
      <c r="G2042" s="2">
        <v>40556</v>
      </c>
      <c r="H2042">
        <v>1283.76</v>
      </c>
      <c r="J2042" s="2">
        <v>40556</v>
      </c>
      <c r="K2042">
        <v>2915.62</v>
      </c>
      <c r="M2042" s="2">
        <v>40556</v>
      </c>
      <c r="N2042">
        <v>1384.48</v>
      </c>
      <c r="P2042" s="2">
        <v>40556</v>
      </c>
      <c r="Q2042">
        <v>91.4</v>
      </c>
      <c r="S2042" s="2">
        <v>40556</v>
      </c>
      <c r="T2042">
        <v>50.06</v>
      </c>
      <c r="V2042" s="2">
        <v>40556</v>
      </c>
      <c r="W2042">
        <v>294.87</v>
      </c>
      <c r="Y2042" s="2">
        <v>40556</v>
      </c>
      <c r="Z2042" s="9">
        <v>1.3355000000000001</v>
      </c>
      <c r="AB2042" s="2">
        <v>40556</v>
      </c>
      <c r="AC2042" s="9">
        <v>1.5864</v>
      </c>
      <c r="AE2042" s="2">
        <v>40556</v>
      </c>
      <c r="AF2042" s="6">
        <v>1.0388999999999999</v>
      </c>
      <c r="AH2042" s="2">
        <v>40556</v>
      </c>
      <c r="AI2042">
        <v>1.2090999999999999E-2</v>
      </c>
      <c r="AK2042" s="2">
        <v>40556</v>
      </c>
      <c r="AL2042">
        <v>166.98830000000001</v>
      </c>
      <c r="AN2042" s="2">
        <v>40556</v>
      </c>
      <c r="AO2042">
        <v>1644.81</v>
      </c>
      <c r="AQ2042" s="2">
        <v>40556</v>
      </c>
      <c r="AR2042" s="8">
        <v>181.2886</v>
      </c>
      <c r="AT2042" s="2">
        <v>40556</v>
      </c>
      <c r="AU2042" s="8">
        <v>16.39</v>
      </c>
      <c r="AW2042" s="2">
        <v>40556</v>
      </c>
      <c r="AX2042" s="8">
        <v>2735.29</v>
      </c>
    </row>
    <row r="2043" spans="1:50" x14ac:dyDescent="0.2">
      <c r="A2043" s="2">
        <v>40555</v>
      </c>
      <c r="B2043">
        <v>0.32</v>
      </c>
      <c r="D2043" s="2">
        <v>40555</v>
      </c>
      <c r="E2043">
        <v>363.25</v>
      </c>
      <c r="G2043" s="2">
        <v>40555</v>
      </c>
      <c r="H2043">
        <v>1285.95</v>
      </c>
      <c r="J2043" s="2">
        <v>40555</v>
      </c>
      <c r="K2043">
        <v>2879.11</v>
      </c>
      <c r="M2043" s="2">
        <v>40555</v>
      </c>
      <c r="N2043">
        <v>1383.7</v>
      </c>
      <c r="P2043" s="2">
        <v>40555</v>
      </c>
      <c r="Q2043">
        <v>91.86</v>
      </c>
      <c r="S2043" s="2">
        <v>40555</v>
      </c>
      <c r="T2043">
        <v>49.38</v>
      </c>
      <c r="V2043" s="2">
        <v>40555</v>
      </c>
      <c r="W2043">
        <v>297.33999999999997</v>
      </c>
      <c r="Y2043" s="2">
        <v>40555</v>
      </c>
      <c r="Z2043" s="9">
        <v>1.3083</v>
      </c>
      <c r="AB2043" s="2">
        <v>40555</v>
      </c>
      <c r="AC2043" s="9">
        <v>1.5743</v>
      </c>
      <c r="AE2043" s="2">
        <v>40555</v>
      </c>
      <c r="AF2043" s="6">
        <v>1.03</v>
      </c>
      <c r="AH2043" s="2">
        <v>40555</v>
      </c>
      <c r="AI2043">
        <v>1.2024E-2</v>
      </c>
      <c r="AK2043" s="2">
        <v>40555</v>
      </c>
      <c r="AL2043">
        <v>167.19319999999999</v>
      </c>
      <c r="AN2043" s="2">
        <v>40555</v>
      </c>
      <c r="AO2043">
        <v>1640.73</v>
      </c>
      <c r="AQ2043" s="2">
        <v>40555</v>
      </c>
      <c r="AR2043" s="8">
        <v>181.12819999999999</v>
      </c>
      <c r="AT2043" s="2">
        <v>40555</v>
      </c>
      <c r="AU2043" s="8">
        <v>16.239999999999998</v>
      </c>
      <c r="AW2043" s="2">
        <v>40555</v>
      </c>
      <c r="AX2043" s="8">
        <v>2737.33</v>
      </c>
    </row>
    <row r="2044" spans="1:50" x14ac:dyDescent="0.2">
      <c r="A2044" s="2">
        <v>40554</v>
      </c>
      <c r="B2044">
        <v>0.33</v>
      </c>
      <c r="D2044" s="2">
        <v>40554</v>
      </c>
      <c r="E2044">
        <v>354.98</v>
      </c>
      <c r="G2044" s="2">
        <v>40554</v>
      </c>
      <c r="H2044">
        <v>1274.48</v>
      </c>
      <c r="J2044" s="2">
        <v>40554</v>
      </c>
      <c r="K2044">
        <v>2796.6</v>
      </c>
      <c r="M2044" s="2">
        <v>40554</v>
      </c>
      <c r="N2044">
        <v>1382.25</v>
      </c>
      <c r="P2044" s="2">
        <v>40554</v>
      </c>
      <c r="Q2044">
        <v>91.11</v>
      </c>
      <c r="S2044" s="2">
        <v>40554</v>
      </c>
      <c r="T2044">
        <v>47.91</v>
      </c>
      <c r="V2044" s="2">
        <v>40554</v>
      </c>
      <c r="W2044">
        <v>292.17</v>
      </c>
      <c r="Y2044" s="2">
        <v>40554</v>
      </c>
      <c r="Z2044" s="9">
        <v>1.2968999999999999</v>
      </c>
      <c r="AB2044" s="2">
        <v>40554</v>
      </c>
      <c r="AC2044" s="9">
        <v>1.5617999999999999</v>
      </c>
      <c r="AE2044" s="2">
        <v>40554</v>
      </c>
      <c r="AF2044" s="6">
        <v>1.0248999999999999</v>
      </c>
      <c r="AH2044" s="2">
        <v>40554</v>
      </c>
      <c r="AI2044">
        <v>1.2001E-2</v>
      </c>
      <c r="AK2044" s="2">
        <v>40554</v>
      </c>
      <c r="AL2044">
        <v>167.71</v>
      </c>
      <c r="AN2044" s="2">
        <v>40554</v>
      </c>
      <c r="AO2044">
        <v>1641.11</v>
      </c>
      <c r="AQ2044" s="2">
        <v>40554</v>
      </c>
      <c r="AR2044" s="8">
        <v>181.60140000000001</v>
      </c>
      <c r="AT2044" s="2">
        <v>40554</v>
      </c>
      <c r="AU2044" s="8">
        <v>16.89</v>
      </c>
      <c r="AW2044" s="2">
        <v>40554</v>
      </c>
      <c r="AX2044" s="8">
        <v>2716.83</v>
      </c>
    </row>
    <row r="2045" spans="1:50" x14ac:dyDescent="0.2">
      <c r="A2045" s="2">
        <v>40553</v>
      </c>
      <c r="B2045">
        <v>0.33</v>
      </c>
      <c r="D2045" s="2">
        <v>40553</v>
      </c>
      <c r="E2045">
        <v>352.15</v>
      </c>
      <c r="G2045" s="2">
        <v>40553</v>
      </c>
      <c r="H2045">
        <v>1269.75</v>
      </c>
      <c r="J2045" s="2">
        <v>40553</v>
      </c>
      <c r="K2045">
        <v>2760.88</v>
      </c>
      <c r="M2045" s="2">
        <v>40553</v>
      </c>
      <c r="N2045">
        <v>1371.43</v>
      </c>
      <c r="P2045" s="2">
        <v>40553</v>
      </c>
      <c r="Q2045">
        <v>89.25</v>
      </c>
      <c r="S2045" s="2">
        <v>40553</v>
      </c>
      <c r="T2045">
        <v>48.28</v>
      </c>
      <c r="V2045" s="2">
        <v>40553</v>
      </c>
      <c r="W2045">
        <v>287.86</v>
      </c>
      <c r="Y2045" s="2">
        <v>40553</v>
      </c>
      <c r="Z2045" s="9">
        <v>1.2941</v>
      </c>
      <c r="AB2045" s="2">
        <v>40553</v>
      </c>
      <c r="AC2045" s="9">
        <v>1.5571000000000002</v>
      </c>
      <c r="AE2045" s="2">
        <v>40553</v>
      </c>
      <c r="AF2045" s="6">
        <v>1.032</v>
      </c>
      <c r="AH2045" s="2">
        <v>40553</v>
      </c>
      <c r="AI2045">
        <v>1.2085E-2</v>
      </c>
      <c r="AK2045" s="2">
        <v>40553</v>
      </c>
      <c r="AL2045">
        <v>167.93090000000001</v>
      </c>
      <c r="AN2045" s="2">
        <v>40553</v>
      </c>
      <c r="AO2045">
        <v>1642.93</v>
      </c>
      <c r="AQ2045" s="2">
        <v>40553</v>
      </c>
      <c r="AR2045" s="8">
        <v>181.75810000000001</v>
      </c>
      <c r="AT2045" s="2">
        <v>40553</v>
      </c>
      <c r="AU2045" s="8">
        <v>17.54</v>
      </c>
      <c r="AW2045" s="2">
        <v>40553</v>
      </c>
      <c r="AX2045" s="8">
        <v>2707.8</v>
      </c>
    </row>
    <row r="2046" spans="1:50" x14ac:dyDescent="0.2">
      <c r="A2046" s="2">
        <v>40550</v>
      </c>
      <c r="B2046">
        <v>0.32</v>
      </c>
      <c r="D2046" s="2">
        <v>40550</v>
      </c>
      <c r="E2046">
        <v>355.43</v>
      </c>
      <c r="G2046" s="2">
        <v>40550</v>
      </c>
      <c r="H2046">
        <v>1271.5</v>
      </c>
      <c r="J2046" s="2">
        <v>40550</v>
      </c>
      <c r="K2046">
        <v>2808.25</v>
      </c>
      <c r="M2046" s="2">
        <v>40550</v>
      </c>
      <c r="N2046">
        <v>1367.9</v>
      </c>
      <c r="P2046" s="2">
        <v>40550</v>
      </c>
      <c r="Q2046">
        <v>88.03</v>
      </c>
      <c r="S2046" s="2">
        <v>40550</v>
      </c>
      <c r="T2046">
        <v>47.95</v>
      </c>
      <c r="V2046" s="2">
        <v>40550</v>
      </c>
      <c r="W2046">
        <v>291.81</v>
      </c>
      <c r="Y2046" s="2">
        <v>40550</v>
      </c>
      <c r="Z2046" s="9">
        <v>1.2925</v>
      </c>
      <c r="AB2046" s="2">
        <v>40550</v>
      </c>
      <c r="AC2046" s="9">
        <v>1.5545</v>
      </c>
      <c r="AE2046" s="2">
        <v>40550</v>
      </c>
      <c r="AF2046" s="6">
        <v>1.0357000000000001</v>
      </c>
      <c r="AH2046" s="2">
        <v>40550</v>
      </c>
      <c r="AI2046">
        <v>1.2057E-2</v>
      </c>
      <c r="AK2046" s="2">
        <v>40550</v>
      </c>
      <c r="AL2046">
        <v>167.89259999999999</v>
      </c>
      <c r="AN2046" s="2">
        <v>40550</v>
      </c>
      <c r="AO2046">
        <v>1641.36</v>
      </c>
      <c r="AQ2046" s="2">
        <v>40550</v>
      </c>
      <c r="AR2046" s="8">
        <v>181.81120000000001</v>
      </c>
      <c r="AT2046" s="2">
        <v>40550</v>
      </c>
      <c r="AU2046" s="8">
        <v>17.14</v>
      </c>
      <c r="AW2046" s="2">
        <v>40550</v>
      </c>
      <c r="AX2046" s="8">
        <v>2703.17</v>
      </c>
    </row>
    <row r="2047" spans="1:50" x14ac:dyDescent="0.2">
      <c r="A2047" s="2">
        <v>40549</v>
      </c>
      <c r="B2047">
        <v>0.3</v>
      </c>
      <c r="D2047" s="2">
        <v>40549</v>
      </c>
      <c r="E2047">
        <v>358.08</v>
      </c>
      <c r="G2047" s="2">
        <v>40549</v>
      </c>
      <c r="H2047">
        <v>1273.8499999999999</v>
      </c>
      <c r="J2047" s="2">
        <v>40549</v>
      </c>
      <c r="K2047">
        <v>2836.23</v>
      </c>
      <c r="M2047" s="2">
        <v>40549</v>
      </c>
      <c r="N2047">
        <v>1373.75</v>
      </c>
      <c r="P2047" s="2">
        <v>40549</v>
      </c>
      <c r="Q2047">
        <v>88.38</v>
      </c>
      <c r="S2047" s="2">
        <v>40549</v>
      </c>
      <c r="T2047">
        <v>48.62</v>
      </c>
      <c r="V2047" s="2">
        <v>40549</v>
      </c>
      <c r="W2047">
        <v>293.20999999999998</v>
      </c>
      <c r="Y2047" s="2">
        <v>40549</v>
      </c>
      <c r="Z2047" s="9">
        <v>1.3028</v>
      </c>
      <c r="AB2047" s="2">
        <v>40549</v>
      </c>
      <c r="AC2047" s="9">
        <v>1.5495000000000001</v>
      </c>
      <c r="AE2047" s="2">
        <v>40549</v>
      </c>
      <c r="AF2047" s="6">
        <v>1.0371999999999999</v>
      </c>
      <c r="AH2047" s="2">
        <v>40549</v>
      </c>
      <c r="AI2047">
        <v>1.2026999999999999E-2</v>
      </c>
      <c r="AK2047" s="2">
        <v>40549</v>
      </c>
      <c r="AL2047">
        <v>167.5352</v>
      </c>
      <c r="AN2047" s="2">
        <v>40549</v>
      </c>
      <c r="AO2047">
        <v>1634.79</v>
      </c>
      <c r="AQ2047" s="2">
        <v>40549</v>
      </c>
      <c r="AR2047" s="8">
        <v>181.72989999999999</v>
      </c>
      <c r="AT2047" s="2">
        <v>40549</v>
      </c>
      <c r="AU2047" s="8">
        <v>17.399999999999999</v>
      </c>
      <c r="AW2047" s="2">
        <v>40549</v>
      </c>
      <c r="AX2047" s="8">
        <v>2709.89</v>
      </c>
    </row>
    <row r="2048" spans="1:50" x14ac:dyDescent="0.2">
      <c r="A2048" s="2">
        <v>40548</v>
      </c>
      <c r="B2048">
        <v>0.3</v>
      </c>
      <c r="D2048" s="2">
        <v>40548</v>
      </c>
      <c r="E2048">
        <v>360.88</v>
      </c>
      <c r="G2048" s="2">
        <v>40548</v>
      </c>
      <c r="H2048">
        <v>1276.56</v>
      </c>
      <c r="J2048" s="2">
        <v>40548</v>
      </c>
      <c r="K2048">
        <v>2833.74</v>
      </c>
      <c r="M2048" s="2">
        <v>40548</v>
      </c>
      <c r="N2048">
        <v>1376.73</v>
      </c>
      <c r="P2048" s="2">
        <v>40548</v>
      </c>
      <c r="Q2048">
        <v>90.3</v>
      </c>
      <c r="S2048" s="2">
        <v>40548</v>
      </c>
      <c r="T2048">
        <v>49.7</v>
      </c>
      <c r="V2048" s="2">
        <v>40548</v>
      </c>
      <c r="W2048">
        <v>292.86</v>
      </c>
      <c r="Y2048" s="2">
        <v>40548</v>
      </c>
      <c r="Z2048" s="9">
        <v>1.3183</v>
      </c>
      <c r="AB2048" s="2">
        <v>40548</v>
      </c>
      <c r="AC2048" s="9">
        <v>1.55</v>
      </c>
      <c r="AE2048" s="2">
        <v>40548</v>
      </c>
      <c r="AF2048" s="6">
        <v>1.0375000000000001</v>
      </c>
      <c r="AH2048" s="2">
        <v>40548</v>
      </c>
      <c r="AI2048">
        <v>1.2017999999999999E-2</v>
      </c>
      <c r="AK2048" s="2">
        <v>40548</v>
      </c>
      <c r="AL2048">
        <v>167.4179</v>
      </c>
      <c r="AN2048" s="2">
        <v>40548</v>
      </c>
      <c r="AO2048">
        <v>1630.82</v>
      </c>
      <c r="AQ2048" s="2">
        <v>40548</v>
      </c>
      <c r="AR2048" s="8">
        <v>182.0163</v>
      </c>
      <c r="AT2048" s="2">
        <v>40548</v>
      </c>
      <c r="AU2048" s="8">
        <v>17.02</v>
      </c>
      <c r="AW2048" s="2">
        <v>40548</v>
      </c>
      <c r="AX2048" s="8">
        <v>2702.2</v>
      </c>
    </row>
    <row r="2049" spans="1:50" x14ac:dyDescent="0.2">
      <c r="A2049" s="2">
        <v>40547</v>
      </c>
      <c r="B2049">
        <v>0.3</v>
      </c>
      <c r="D2049" s="2">
        <v>40547</v>
      </c>
      <c r="E2049">
        <v>361.05</v>
      </c>
      <c r="G2049" s="2">
        <v>40547</v>
      </c>
      <c r="H2049">
        <v>1270.2</v>
      </c>
      <c r="J2049" s="2">
        <v>40547</v>
      </c>
      <c r="K2049">
        <v>2844.17</v>
      </c>
      <c r="M2049" s="2">
        <v>40547</v>
      </c>
      <c r="N2049">
        <v>1376.65</v>
      </c>
      <c r="P2049" s="2">
        <v>40547</v>
      </c>
      <c r="Q2049">
        <v>89.38</v>
      </c>
      <c r="S2049" s="2">
        <v>40547</v>
      </c>
      <c r="T2049">
        <v>48.71</v>
      </c>
      <c r="V2049" s="2">
        <v>40547</v>
      </c>
      <c r="W2049">
        <v>294.18</v>
      </c>
      <c r="Y2049" s="2">
        <v>40547</v>
      </c>
      <c r="Z2049" s="9">
        <v>1.3313999999999999</v>
      </c>
      <c r="AB2049" s="2">
        <v>40547</v>
      </c>
      <c r="AC2049" s="9">
        <v>1.5588</v>
      </c>
      <c r="AE2049" s="2">
        <v>40547</v>
      </c>
      <c r="AF2049" s="6">
        <v>1.0566</v>
      </c>
      <c r="AH2049" s="2">
        <v>40547</v>
      </c>
      <c r="AI2049">
        <v>1.2225E-2</v>
      </c>
      <c r="AK2049" s="2">
        <v>40547</v>
      </c>
      <c r="AL2049">
        <v>167.84129999999999</v>
      </c>
      <c r="AN2049" s="2">
        <v>40547</v>
      </c>
      <c r="AO2049">
        <v>1639.94</v>
      </c>
      <c r="AQ2049" s="2">
        <v>40547</v>
      </c>
      <c r="AR2049" s="8">
        <v>182.53729999999999</v>
      </c>
      <c r="AT2049" s="2">
        <v>40547</v>
      </c>
      <c r="AU2049" s="8">
        <v>17.38</v>
      </c>
      <c r="AW2049" s="2">
        <v>40547</v>
      </c>
      <c r="AX2049" s="8">
        <v>2681.25</v>
      </c>
    </row>
    <row r="2050" spans="1:50" x14ac:dyDescent="0.2">
      <c r="A2050" s="2">
        <v>40546</v>
      </c>
      <c r="B2050">
        <v>0.3</v>
      </c>
      <c r="D2050" s="2">
        <v>40546</v>
      </c>
      <c r="E2050">
        <v>360.15</v>
      </c>
      <c r="G2050" s="2">
        <v>40546</v>
      </c>
      <c r="H2050">
        <v>1271.8699999999999</v>
      </c>
      <c r="J2050" s="2">
        <v>40546</v>
      </c>
      <c r="K2050">
        <v>2839.43</v>
      </c>
      <c r="M2050" s="2">
        <v>40546</v>
      </c>
      <c r="N2050">
        <v>1420.05</v>
      </c>
      <c r="P2050" s="2">
        <v>40546</v>
      </c>
      <c r="Q2050">
        <v>91.55</v>
      </c>
      <c r="S2050" s="2">
        <v>40546</v>
      </c>
      <c r="T2050">
        <v>49.53</v>
      </c>
      <c r="V2050" s="2">
        <v>40546</v>
      </c>
      <c r="W2050">
        <v>293.10000000000002</v>
      </c>
      <c r="Y2050" s="2">
        <v>40546</v>
      </c>
      <c r="Z2050" s="9">
        <v>1.3374999999999999</v>
      </c>
      <c r="AB2050" s="2">
        <v>40546</v>
      </c>
      <c r="AC2050" s="9">
        <v>1.5499000000000001</v>
      </c>
      <c r="AE2050" s="2">
        <v>40546</v>
      </c>
      <c r="AF2050" s="6">
        <v>1.0713999999999999</v>
      </c>
      <c r="AH2050" s="2">
        <v>40546</v>
      </c>
      <c r="AI2050">
        <v>1.2262E-2</v>
      </c>
      <c r="AK2050" s="2">
        <v>40546</v>
      </c>
      <c r="AL2050">
        <v>167.46080000000001</v>
      </c>
      <c r="AN2050" s="2">
        <v>40546</v>
      </c>
      <c r="AO2050">
        <v>1639.7</v>
      </c>
      <c r="AQ2050" s="2">
        <v>40546</v>
      </c>
      <c r="AR2050" s="8">
        <v>182.20779999999999</v>
      </c>
      <c r="AT2050" s="2">
        <v>40546</v>
      </c>
      <c r="AU2050" s="8">
        <v>17.61</v>
      </c>
      <c r="AW2050" s="2">
        <v>40546</v>
      </c>
      <c r="AX2050" s="8">
        <v>2691.52</v>
      </c>
    </row>
    <row r="2051" spans="1:50" x14ac:dyDescent="0.2">
      <c r="A2051" s="2">
        <v>40543</v>
      </c>
      <c r="B2051">
        <v>0.3</v>
      </c>
      <c r="D2051" s="2">
        <v>40543</v>
      </c>
      <c r="E2051">
        <v>356.4</v>
      </c>
      <c r="G2051" s="2">
        <v>40543</v>
      </c>
      <c r="H2051">
        <v>1257.6400000000001</v>
      </c>
      <c r="J2051" s="2">
        <v>40543</v>
      </c>
      <c r="K2051">
        <v>2792.82</v>
      </c>
      <c r="M2051" s="2">
        <v>40543</v>
      </c>
      <c r="N2051">
        <v>1418.75</v>
      </c>
      <c r="P2051" s="2">
        <v>40543</v>
      </c>
      <c r="Q2051">
        <v>91.38</v>
      </c>
      <c r="S2051" s="2">
        <v>40543</v>
      </c>
      <c r="T2051">
        <v>49.7</v>
      </c>
      <c r="V2051" s="2">
        <v>40543</v>
      </c>
      <c r="W2051">
        <v>293.10000000000002</v>
      </c>
      <c r="Y2051" s="2">
        <v>40543</v>
      </c>
      <c r="Z2051" s="9">
        <v>1.3366</v>
      </c>
      <c r="AB2051" s="2">
        <v>40543</v>
      </c>
      <c r="AC2051" s="9">
        <v>1.5590999999999999</v>
      </c>
      <c r="AE2051" s="2">
        <v>40543</v>
      </c>
      <c r="AF2051" s="6">
        <v>1.0697000000000001</v>
      </c>
      <c r="AH2051" s="2">
        <v>40543</v>
      </c>
      <c r="AI2051">
        <v>1.2317E-2</v>
      </c>
      <c r="AK2051" s="2">
        <v>40543</v>
      </c>
      <c r="AL2051">
        <v>167.20590000000001</v>
      </c>
      <c r="AN2051" s="2">
        <v>40543</v>
      </c>
      <c r="AO2051">
        <v>1641.1</v>
      </c>
      <c r="AQ2051" s="2">
        <v>40543</v>
      </c>
      <c r="AR2051" s="8">
        <v>181.64959999999999</v>
      </c>
      <c r="AT2051" s="2">
        <v>40543</v>
      </c>
      <c r="AU2051" s="8">
        <v>17.75</v>
      </c>
      <c r="AW2051" s="2">
        <v>40543</v>
      </c>
      <c r="AX2051" s="8">
        <v>2652.87</v>
      </c>
    </row>
    <row r="2052" spans="1:50" x14ac:dyDescent="0.2">
      <c r="A2052" s="2">
        <v>40542</v>
      </c>
      <c r="B2052">
        <v>0.3</v>
      </c>
      <c r="D2052" s="2">
        <v>40542</v>
      </c>
      <c r="E2052">
        <v>354.36</v>
      </c>
      <c r="G2052" s="2">
        <v>40542</v>
      </c>
      <c r="H2052">
        <v>1257.8800000000001</v>
      </c>
      <c r="J2052" s="2">
        <v>40542</v>
      </c>
      <c r="K2052">
        <v>2807.04</v>
      </c>
      <c r="M2052" s="2">
        <v>40542</v>
      </c>
      <c r="N2052">
        <v>1405.05</v>
      </c>
      <c r="P2052" s="2">
        <v>40542</v>
      </c>
      <c r="Q2052">
        <v>89.84</v>
      </c>
      <c r="S2052" s="2">
        <v>40542</v>
      </c>
      <c r="T2052">
        <v>48.87</v>
      </c>
      <c r="V2052" s="2">
        <v>40542</v>
      </c>
      <c r="W2052">
        <v>289.83999999999997</v>
      </c>
      <c r="Y2052" s="2">
        <v>40542</v>
      </c>
      <c r="Z2052" s="9">
        <v>1.3263</v>
      </c>
      <c r="AB2052" s="2">
        <v>40542</v>
      </c>
      <c r="AC2052" s="9">
        <v>1.5394000000000001</v>
      </c>
      <c r="AE2052" s="2">
        <v>40542</v>
      </c>
      <c r="AF2052" s="6">
        <v>1.0670999999999999</v>
      </c>
      <c r="AH2052" s="2">
        <v>40542</v>
      </c>
      <c r="AI2052">
        <v>1.2232E-2</v>
      </c>
      <c r="AK2052" s="2">
        <v>40542</v>
      </c>
      <c r="AL2052">
        <v>166.8853</v>
      </c>
      <c r="AN2052" s="2">
        <v>40542</v>
      </c>
      <c r="AO2052">
        <v>1635.46</v>
      </c>
      <c r="AQ2052" s="2">
        <v>40542</v>
      </c>
      <c r="AR2052" s="8">
        <v>181.6301</v>
      </c>
      <c r="AT2052" s="2">
        <v>40542</v>
      </c>
      <c r="AU2052" s="8">
        <v>17.52</v>
      </c>
      <c r="AW2052" s="2">
        <v>40542</v>
      </c>
      <c r="AX2052" s="8">
        <v>2662.98</v>
      </c>
    </row>
    <row r="2053" spans="1:50" x14ac:dyDescent="0.2">
      <c r="A2053" s="2">
        <v>40541</v>
      </c>
      <c r="B2053">
        <v>0.3</v>
      </c>
      <c r="D2053" s="2">
        <v>40541</v>
      </c>
      <c r="E2053">
        <v>351.21</v>
      </c>
      <c r="G2053" s="2">
        <v>40541</v>
      </c>
      <c r="H2053">
        <v>1259.78</v>
      </c>
      <c r="J2053" s="2">
        <v>40541</v>
      </c>
      <c r="K2053">
        <v>2841.23</v>
      </c>
      <c r="M2053" s="2">
        <v>40541</v>
      </c>
      <c r="N2053">
        <v>1411.98</v>
      </c>
      <c r="P2053" s="2">
        <v>40541</v>
      </c>
      <c r="Q2053">
        <v>91.12</v>
      </c>
      <c r="S2053" s="2">
        <v>40541</v>
      </c>
      <c r="T2053">
        <v>49.46</v>
      </c>
      <c r="V2053" s="2">
        <v>40541</v>
      </c>
      <c r="W2053">
        <v>287.95</v>
      </c>
      <c r="Y2053" s="2">
        <v>40541</v>
      </c>
      <c r="Z2053" s="9">
        <v>1.3189</v>
      </c>
      <c r="AB2053" s="2">
        <v>40541</v>
      </c>
      <c r="AC2053" s="9">
        <v>1.5485</v>
      </c>
      <c r="AE2053" s="2">
        <v>40541</v>
      </c>
      <c r="AF2053" s="6">
        <v>1.0528999999999999</v>
      </c>
      <c r="AH2053" s="2">
        <v>40541</v>
      </c>
      <c r="AI2053">
        <v>1.2220999999999999E-2</v>
      </c>
      <c r="AK2053" s="2">
        <v>40541</v>
      </c>
      <c r="AL2053">
        <v>166.7448</v>
      </c>
      <c r="AN2053" s="2">
        <v>40541</v>
      </c>
      <c r="AO2053">
        <v>1637.04</v>
      </c>
      <c r="AQ2053" s="2">
        <v>40541</v>
      </c>
      <c r="AR2053" s="8">
        <v>181.2268</v>
      </c>
      <c r="AT2053" s="2">
        <v>40541</v>
      </c>
      <c r="AU2053" s="8">
        <v>17.28</v>
      </c>
      <c r="AW2053" s="2">
        <v>40541</v>
      </c>
      <c r="AX2053" s="8">
        <v>2666.93</v>
      </c>
    </row>
    <row r="2054" spans="1:50" x14ac:dyDescent="0.2">
      <c r="A2054" s="2">
        <v>40540</v>
      </c>
      <c r="B2054">
        <v>0.28000000000000003</v>
      </c>
      <c r="D2054" s="2">
        <v>40540</v>
      </c>
      <c r="E2054">
        <v>347.19</v>
      </c>
      <c r="G2054" s="2">
        <v>40540</v>
      </c>
      <c r="H2054">
        <v>1258.51</v>
      </c>
      <c r="J2054" s="2">
        <v>40540</v>
      </c>
      <c r="K2054">
        <v>2824.3</v>
      </c>
      <c r="M2054" s="2">
        <v>40540</v>
      </c>
      <c r="N2054">
        <v>1405</v>
      </c>
      <c r="P2054" s="2">
        <v>40540</v>
      </c>
      <c r="Q2054">
        <v>91.49</v>
      </c>
      <c r="S2054" s="2">
        <v>40540</v>
      </c>
      <c r="T2054">
        <v>49.51</v>
      </c>
      <c r="V2054" s="2">
        <v>40540</v>
      </c>
      <c r="W2054">
        <v>284.58999999999997</v>
      </c>
      <c r="Y2054" s="2">
        <v>40540</v>
      </c>
      <c r="Z2054" s="9">
        <v>1.3127</v>
      </c>
      <c r="AB2054" s="2">
        <v>40540</v>
      </c>
      <c r="AC2054" s="9">
        <v>1.5381</v>
      </c>
      <c r="AE2054" s="2">
        <v>40540</v>
      </c>
      <c r="AF2054" s="6">
        <v>1.0531999999999999</v>
      </c>
      <c r="AH2054" s="2">
        <v>40540</v>
      </c>
      <c r="AI2054">
        <v>1.2177E-2</v>
      </c>
      <c r="AK2054" s="2">
        <v>40540</v>
      </c>
      <c r="AL2054">
        <v>167.08799999999999</v>
      </c>
      <c r="AN2054" s="2">
        <v>40540</v>
      </c>
      <c r="AO2054">
        <v>1626.15</v>
      </c>
      <c r="AQ2054" s="2">
        <v>40540</v>
      </c>
      <c r="AR2054" s="8">
        <v>181.4555</v>
      </c>
      <c r="AT2054" s="2">
        <v>40540</v>
      </c>
      <c r="AU2054" s="8">
        <v>17.52</v>
      </c>
      <c r="AW2054" s="2">
        <v>40540</v>
      </c>
      <c r="AX2054" s="8">
        <v>2662.88</v>
      </c>
    </row>
    <row r="2055" spans="1:50" x14ac:dyDescent="0.2">
      <c r="A2055" s="2">
        <v>40539</v>
      </c>
      <c r="B2055">
        <v>0.27</v>
      </c>
      <c r="D2055" s="2">
        <v>40539</v>
      </c>
      <c r="E2055">
        <v>347.74</v>
      </c>
      <c r="G2055" s="2">
        <v>40539</v>
      </c>
      <c r="H2055">
        <v>1257.54</v>
      </c>
      <c r="J2055" s="2">
        <v>40539</v>
      </c>
      <c r="K2055">
        <v>2826.51</v>
      </c>
      <c r="M2055" s="2">
        <v>40539</v>
      </c>
      <c r="N2055">
        <v>1379.6</v>
      </c>
      <c r="P2055" s="2">
        <v>40539</v>
      </c>
      <c r="Q2055">
        <v>91</v>
      </c>
      <c r="S2055" s="2">
        <v>40539</v>
      </c>
      <c r="T2055">
        <v>48.82</v>
      </c>
      <c r="V2055" s="2">
        <v>40539</v>
      </c>
      <c r="W2055">
        <v>284.58999999999997</v>
      </c>
      <c r="Y2055" s="2">
        <v>40539</v>
      </c>
      <c r="Z2055" s="9">
        <v>1.3130999999999999</v>
      </c>
      <c r="AB2055" s="2">
        <v>40539</v>
      </c>
      <c r="AC2055" s="9">
        <v>1.5392000000000001</v>
      </c>
      <c r="AE2055" s="2">
        <v>40539</v>
      </c>
      <c r="AF2055" s="6">
        <v>1.0388999999999999</v>
      </c>
      <c r="AH2055" s="2">
        <v>40539</v>
      </c>
      <c r="AI2055">
        <v>1.206E-2</v>
      </c>
      <c r="AK2055" s="2">
        <v>40539</v>
      </c>
      <c r="AL2055">
        <v>167.08799999999999</v>
      </c>
      <c r="AN2055" s="2">
        <v>40539</v>
      </c>
      <c r="AO2055">
        <v>1634.44</v>
      </c>
      <c r="AQ2055" s="2">
        <v>40539</v>
      </c>
      <c r="AR2055" s="8">
        <v>181.4555</v>
      </c>
      <c r="AT2055" s="2">
        <v>40539</v>
      </c>
      <c r="AU2055" s="8">
        <v>17.670000000000002</v>
      </c>
      <c r="AW2055" s="2">
        <v>40539</v>
      </c>
      <c r="AX2055" s="8">
        <v>2667.27</v>
      </c>
    </row>
    <row r="2056" spans="1:50" x14ac:dyDescent="0.2">
      <c r="A2056" s="2">
        <v>40536</v>
      </c>
      <c r="B2056">
        <v>0.25</v>
      </c>
      <c r="D2056" s="2">
        <v>40536</v>
      </c>
      <c r="E2056">
        <v>349.31</v>
      </c>
      <c r="G2056" s="2">
        <v>40536</v>
      </c>
      <c r="H2056">
        <v>1256.77</v>
      </c>
      <c r="J2056" s="2">
        <v>40536</v>
      </c>
      <c r="K2056">
        <v>2861.94</v>
      </c>
      <c r="M2056" s="2">
        <v>40536</v>
      </c>
      <c r="N2056">
        <v>1383.73</v>
      </c>
      <c r="P2056" s="2">
        <v>40536</v>
      </c>
      <c r="Q2056">
        <v>91.51</v>
      </c>
      <c r="S2056" s="2">
        <v>40536</v>
      </c>
      <c r="T2056">
        <v>48.65</v>
      </c>
      <c r="V2056" s="2">
        <v>40536</v>
      </c>
      <c r="W2056">
        <v>284</v>
      </c>
      <c r="Y2056" s="2">
        <v>40536</v>
      </c>
      <c r="Z2056" s="9">
        <v>1.3115999999999999</v>
      </c>
      <c r="AB2056" s="2">
        <v>40536</v>
      </c>
      <c r="AC2056" s="9">
        <v>1.5436000000000001</v>
      </c>
      <c r="AE2056" s="2">
        <v>40536</v>
      </c>
      <c r="AF2056" s="6">
        <v>1.0388999999999999</v>
      </c>
      <c r="AH2056" s="2">
        <v>40536</v>
      </c>
      <c r="AI2056">
        <v>1.2064999999999999E-2</v>
      </c>
      <c r="AK2056" s="2">
        <v>40536</v>
      </c>
      <c r="AL2056">
        <v>167.08799999999999</v>
      </c>
      <c r="AN2056" s="2">
        <v>40536</v>
      </c>
      <c r="AO2056">
        <v>1631.7</v>
      </c>
      <c r="AQ2056" s="2">
        <v>40536</v>
      </c>
      <c r="AR2056" s="8">
        <v>181.4555</v>
      </c>
      <c r="AT2056" s="2">
        <v>40536</v>
      </c>
      <c r="AU2056" s="8">
        <v>16.47</v>
      </c>
      <c r="AW2056" s="2">
        <v>40536</v>
      </c>
      <c r="AX2056" s="8">
        <v>2665.6</v>
      </c>
    </row>
    <row r="2057" spans="1:50" x14ac:dyDescent="0.2">
      <c r="A2057" s="2">
        <v>40535</v>
      </c>
      <c r="B2057">
        <v>0.25</v>
      </c>
      <c r="D2057" s="2">
        <v>40535</v>
      </c>
      <c r="E2057">
        <v>349.37</v>
      </c>
      <c r="G2057" s="2">
        <v>40535</v>
      </c>
      <c r="H2057">
        <v>1256.77</v>
      </c>
      <c r="J2057" s="2">
        <v>40535</v>
      </c>
      <c r="K2057">
        <v>2864.52</v>
      </c>
      <c r="M2057" s="2">
        <v>40535</v>
      </c>
      <c r="N2057">
        <v>1379.35</v>
      </c>
      <c r="P2057" s="2">
        <v>40535</v>
      </c>
      <c r="Q2057">
        <v>91.51</v>
      </c>
      <c r="S2057" s="2">
        <v>40535</v>
      </c>
      <c r="T2057">
        <v>48.65</v>
      </c>
      <c r="V2057" s="2">
        <v>40535</v>
      </c>
      <c r="W2057">
        <v>284</v>
      </c>
      <c r="Y2057" s="2">
        <v>40535</v>
      </c>
      <c r="Z2057" s="9">
        <v>1.3113999999999999</v>
      </c>
      <c r="AB2057" s="2">
        <v>40535</v>
      </c>
      <c r="AC2057" s="9">
        <v>1.5413000000000001</v>
      </c>
      <c r="AE2057" s="2">
        <v>40535</v>
      </c>
      <c r="AF2057" s="6">
        <v>1.0409999999999999</v>
      </c>
      <c r="AH2057" s="2">
        <v>40535</v>
      </c>
      <c r="AI2057">
        <v>1.206E-2</v>
      </c>
      <c r="AK2057" s="2">
        <v>40535</v>
      </c>
      <c r="AL2057">
        <v>167.1069</v>
      </c>
      <c r="AN2057" s="2">
        <v>40535</v>
      </c>
      <c r="AO2057">
        <v>1631.7</v>
      </c>
      <c r="AQ2057" s="2">
        <v>40535</v>
      </c>
      <c r="AR2057" s="8">
        <v>181.4359</v>
      </c>
      <c r="AT2057" s="2">
        <v>40535</v>
      </c>
      <c r="AU2057" s="8">
        <v>16.47</v>
      </c>
      <c r="AW2057" s="2">
        <v>40535</v>
      </c>
      <c r="AX2057" s="8">
        <v>2665.6</v>
      </c>
    </row>
    <row r="2058" spans="1:50" x14ac:dyDescent="0.2">
      <c r="A2058" s="2">
        <v>40534</v>
      </c>
      <c r="B2058">
        <v>0.25</v>
      </c>
      <c r="D2058" s="2">
        <v>40534</v>
      </c>
      <c r="E2058">
        <v>350.03</v>
      </c>
      <c r="G2058" s="2">
        <v>40534</v>
      </c>
      <c r="H2058">
        <v>1258.8399999999999</v>
      </c>
      <c r="J2058" s="2">
        <v>40534</v>
      </c>
      <c r="K2058">
        <v>2869.63</v>
      </c>
      <c r="M2058" s="2">
        <v>40534</v>
      </c>
      <c r="N2058">
        <v>1387.33</v>
      </c>
      <c r="P2058" s="2">
        <v>40534</v>
      </c>
      <c r="Q2058">
        <v>90.48</v>
      </c>
      <c r="S2058" s="2">
        <v>40534</v>
      </c>
      <c r="T2058">
        <v>48.34</v>
      </c>
      <c r="V2058" s="2">
        <v>40534</v>
      </c>
      <c r="W2058">
        <v>286.54000000000002</v>
      </c>
      <c r="Y2058" s="2">
        <v>40534</v>
      </c>
      <c r="Z2058" s="9">
        <v>1.3087</v>
      </c>
      <c r="AB2058" s="2">
        <v>40534</v>
      </c>
      <c r="AC2058" s="9">
        <v>1.5371000000000001</v>
      </c>
      <c r="AE2058" s="2">
        <v>40534</v>
      </c>
      <c r="AF2058" s="6">
        <v>1.0504</v>
      </c>
      <c r="AH2058" s="2">
        <v>40534</v>
      </c>
      <c r="AI2058">
        <v>1.1965E-2</v>
      </c>
      <c r="AK2058" s="2">
        <v>40534</v>
      </c>
      <c r="AL2058">
        <v>167.14570000000001</v>
      </c>
      <c r="AN2058" s="2">
        <v>40534</v>
      </c>
      <c r="AO2058">
        <v>1634.81</v>
      </c>
      <c r="AQ2058" s="2">
        <v>40534</v>
      </c>
      <c r="AR2058" s="8">
        <v>181.6096</v>
      </c>
      <c r="AT2058" s="2">
        <v>40534</v>
      </c>
      <c r="AU2058" s="8">
        <v>15.45</v>
      </c>
      <c r="AW2058" s="2">
        <v>40534</v>
      </c>
      <c r="AX2058" s="8">
        <v>2671.48</v>
      </c>
    </row>
    <row r="2059" spans="1:50" x14ac:dyDescent="0.2">
      <c r="A2059" s="2">
        <v>40533</v>
      </c>
      <c r="B2059">
        <v>0.24</v>
      </c>
      <c r="D2059" s="2">
        <v>40533</v>
      </c>
      <c r="E2059">
        <v>349.27</v>
      </c>
      <c r="G2059" s="2">
        <v>40533</v>
      </c>
      <c r="H2059">
        <v>1254.5999999999999</v>
      </c>
      <c r="J2059" s="2">
        <v>40533</v>
      </c>
      <c r="K2059">
        <v>2876.99</v>
      </c>
      <c r="M2059" s="2">
        <v>40533</v>
      </c>
      <c r="N2059">
        <v>1387.98</v>
      </c>
      <c r="P2059" s="2">
        <v>40533</v>
      </c>
      <c r="Q2059">
        <v>89.82</v>
      </c>
      <c r="S2059" s="2">
        <v>40533</v>
      </c>
      <c r="T2059">
        <v>47.67</v>
      </c>
      <c r="V2059" s="2">
        <v>40533</v>
      </c>
      <c r="W2059">
        <v>286.32</v>
      </c>
      <c r="Y2059" s="2">
        <v>40533</v>
      </c>
      <c r="Z2059" s="9">
        <v>1.3120000000000001</v>
      </c>
      <c r="AB2059" s="2">
        <v>40533</v>
      </c>
      <c r="AC2059" s="9">
        <v>1.5468999999999999</v>
      </c>
      <c r="AE2059" s="2">
        <v>40533</v>
      </c>
      <c r="AF2059" s="6">
        <v>1.0430999999999999</v>
      </c>
      <c r="AH2059" s="2">
        <v>40533</v>
      </c>
      <c r="AI2059">
        <v>1.1938000000000001E-2</v>
      </c>
      <c r="AK2059" s="2">
        <v>40533</v>
      </c>
      <c r="AL2059">
        <v>166.9487</v>
      </c>
      <c r="AN2059" s="2">
        <v>40533</v>
      </c>
      <c r="AO2059">
        <v>1635.89</v>
      </c>
      <c r="AQ2059" s="2">
        <v>40533</v>
      </c>
      <c r="AR2059" s="8">
        <v>181.28550000000001</v>
      </c>
      <c r="AT2059" s="2">
        <v>40533</v>
      </c>
      <c r="AU2059" s="8">
        <v>16.489999999999998</v>
      </c>
      <c r="AW2059" s="2">
        <v>40533</v>
      </c>
      <c r="AX2059" s="8">
        <v>2667.61</v>
      </c>
    </row>
    <row r="2060" spans="1:50" x14ac:dyDescent="0.2">
      <c r="A2060" s="2">
        <v>40532</v>
      </c>
      <c r="B2060">
        <v>0.27</v>
      </c>
      <c r="D2060" s="2">
        <v>40532</v>
      </c>
      <c r="E2060">
        <v>343.77</v>
      </c>
      <c r="G2060" s="2">
        <v>40532</v>
      </c>
      <c r="H2060">
        <v>1247.08</v>
      </c>
      <c r="J2060" s="2">
        <v>40532</v>
      </c>
      <c r="K2060">
        <v>2839.22</v>
      </c>
      <c r="M2060" s="2">
        <v>40532</v>
      </c>
      <c r="N2060">
        <v>1386.5</v>
      </c>
      <c r="P2060" s="2">
        <v>40532</v>
      </c>
      <c r="Q2060">
        <v>88.81</v>
      </c>
      <c r="S2060" s="2">
        <v>40532</v>
      </c>
      <c r="T2060">
        <v>47.6</v>
      </c>
      <c r="V2060" s="2">
        <v>40532</v>
      </c>
      <c r="W2060">
        <v>281.51</v>
      </c>
      <c r="Y2060" s="2">
        <v>40532</v>
      </c>
      <c r="Z2060" s="9">
        <v>1.3122</v>
      </c>
      <c r="AB2060" s="2">
        <v>40532</v>
      </c>
      <c r="AC2060" s="9">
        <v>1.5508</v>
      </c>
      <c r="AE2060" s="2">
        <v>40532</v>
      </c>
      <c r="AF2060" s="6">
        <v>1.0357000000000001</v>
      </c>
      <c r="AH2060" s="2">
        <v>40532</v>
      </c>
      <c r="AI2060">
        <v>1.1938000000000001E-2</v>
      </c>
      <c r="AK2060" s="2">
        <v>40532</v>
      </c>
      <c r="AL2060">
        <v>167.18219999999999</v>
      </c>
      <c r="AN2060" s="2">
        <v>40532</v>
      </c>
      <c r="AO2060">
        <v>1633.97</v>
      </c>
      <c r="AQ2060" s="2">
        <v>40532</v>
      </c>
      <c r="AR2060" s="8">
        <v>181.4513</v>
      </c>
      <c r="AT2060" s="2">
        <v>40532</v>
      </c>
      <c r="AU2060" s="8">
        <v>16.41</v>
      </c>
      <c r="AW2060" s="2">
        <v>40532</v>
      </c>
      <c r="AX2060" s="8">
        <v>2649.56</v>
      </c>
    </row>
    <row r="2061" spans="1:50" x14ac:dyDescent="0.2">
      <c r="A2061" s="2">
        <v>40529</v>
      </c>
      <c r="B2061">
        <v>0.24</v>
      </c>
      <c r="D2061" s="2">
        <v>40529</v>
      </c>
      <c r="E2061">
        <v>345.67</v>
      </c>
      <c r="G2061" s="2">
        <v>40529</v>
      </c>
      <c r="H2061">
        <v>1243.9100000000001</v>
      </c>
      <c r="J2061" s="2">
        <v>40529</v>
      </c>
      <c r="K2061">
        <v>2821.77</v>
      </c>
      <c r="M2061" s="2">
        <v>40529</v>
      </c>
      <c r="N2061">
        <v>1371.7</v>
      </c>
      <c r="P2061" s="2">
        <v>40529</v>
      </c>
      <c r="Q2061">
        <v>88.02</v>
      </c>
      <c r="S2061" s="2">
        <v>40529</v>
      </c>
      <c r="T2061">
        <v>47.06</v>
      </c>
      <c r="V2061" s="2">
        <v>40529</v>
      </c>
      <c r="W2061">
        <v>278.38</v>
      </c>
      <c r="Y2061" s="2">
        <v>40529</v>
      </c>
      <c r="Z2061" s="9">
        <v>1.3155999999999999</v>
      </c>
      <c r="AB2061" s="2">
        <v>40529</v>
      </c>
      <c r="AC2061" s="9">
        <v>1.5482</v>
      </c>
      <c r="AE2061" s="2">
        <v>40529</v>
      </c>
      <c r="AF2061" s="6">
        <v>1.0299</v>
      </c>
      <c r="AH2061" s="2">
        <v>40529</v>
      </c>
      <c r="AI2061">
        <v>1.1885E-2</v>
      </c>
      <c r="AK2061" s="2">
        <v>40529</v>
      </c>
      <c r="AL2061">
        <v>166.34289999999999</v>
      </c>
      <c r="AN2061" s="2">
        <v>40529</v>
      </c>
      <c r="AO2061">
        <v>1635.03</v>
      </c>
      <c r="AQ2061" s="2">
        <v>40529</v>
      </c>
      <c r="AR2061" s="8">
        <v>180.84880000000001</v>
      </c>
      <c r="AT2061" s="2">
        <v>40529</v>
      </c>
      <c r="AU2061" s="8">
        <v>16.11</v>
      </c>
      <c r="AW2061" s="2">
        <v>40529</v>
      </c>
      <c r="AX2061" s="8">
        <v>2642.97</v>
      </c>
    </row>
    <row r="2062" spans="1:50" x14ac:dyDescent="0.2">
      <c r="A2062" s="2">
        <v>40528</v>
      </c>
      <c r="B2062">
        <v>0.25</v>
      </c>
      <c r="D2062" s="2">
        <v>40528</v>
      </c>
      <c r="E2062">
        <v>344.42</v>
      </c>
      <c r="G2062" s="2">
        <v>40528</v>
      </c>
      <c r="H2062">
        <v>1242.8699999999999</v>
      </c>
      <c r="J2062" s="2">
        <v>40528</v>
      </c>
      <c r="K2062">
        <v>2845.78</v>
      </c>
      <c r="M2062" s="2">
        <v>40528</v>
      </c>
      <c r="N2062">
        <v>1371.91</v>
      </c>
      <c r="P2062" s="2">
        <v>40528</v>
      </c>
      <c r="Q2062">
        <v>87.7</v>
      </c>
      <c r="S2062" s="2">
        <v>40528</v>
      </c>
      <c r="T2062">
        <v>46.53</v>
      </c>
      <c r="V2062" s="2">
        <v>40528</v>
      </c>
      <c r="W2062">
        <v>275.32</v>
      </c>
      <c r="Y2062" s="2">
        <v>40528</v>
      </c>
      <c r="Z2062" s="9">
        <v>1.3232999999999999</v>
      </c>
      <c r="AB2062" s="2">
        <v>40528</v>
      </c>
      <c r="AC2062" s="9">
        <v>1.5615000000000001</v>
      </c>
      <c r="AE2062" s="2">
        <v>40528</v>
      </c>
      <c r="AF2062" s="6">
        <v>1.0356000000000001</v>
      </c>
      <c r="AH2062" s="2">
        <v>40528</v>
      </c>
      <c r="AI2062">
        <v>1.188E-2</v>
      </c>
      <c r="AK2062" s="2">
        <v>40528</v>
      </c>
      <c r="AL2062">
        <v>166.15940000000001</v>
      </c>
      <c r="AN2062" s="2">
        <v>40528</v>
      </c>
      <c r="AO2062">
        <v>1623.83</v>
      </c>
      <c r="AQ2062" s="2">
        <v>40528</v>
      </c>
      <c r="AR2062" s="8">
        <v>180.67099999999999</v>
      </c>
      <c r="AT2062" s="2">
        <v>40528</v>
      </c>
      <c r="AU2062" s="8">
        <v>17.39</v>
      </c>
      <c r="AW2062" s="2">
        <v>40528</v>
      </c>
      <c r="AX2062" s="8">
        <v>2637.31</v>
      </c>
    </row>
    <row r="2063" spans="1:50" x14ac:dyDescent="0.2">
      <c r="A2063" s="2">
        <v>40527</v>
      </c>
      <c r="B2063">
        <v>0.24</v>
      </c>
      <c r="D2063" s="2">
        <v>40527</v>
      </c>
      <c r="E2063">
        <v>347.85</v>
      </c>
      <c r="G2063" s="2">
        <v>40527</v>
      </c>
      <c r="H2063">
        <v>1235.23</v>
      </c>
      <c r="J2063" s="2">
        <v>40527</v>
      </c>
      <c r="K2063">
        <v>2841.99</v>
      </c>
      <c r="M2063" s="2">
        <v>40527</v>
      </c>
      <c r="N2063">
        <v>1386.38</v>
      </c>
      <c r="P2063" s="2">
        <v>40527</v>
      </c>
      <c r="Q2063">
        <v>88.62</v>
      </c>
      <c r="S2063" s="2">
        <v>40527</v>
      </c>
      <c r="T2063">
        <v>46.83</v>
      </c>
      <c r="V2063" s="2">
        <v>40527</v>
      </c>
      <c r="W2063">
        <v>277.5</v>
      </c>
      <c r="Y2063" s="2">
        <v>40527</v>
      </c>
      <c r="Z2063" s="9">
        <v>1.3275000000000001</v>
      </c>
      <c r="AB2063" s="2">
        <v>40527</v>
      </c>
      <c r="AC2063" s="9">
        <v>1.5565</v>
      </c>
      <c r="AE2063" s="2">
        <v>40527</v>
      </c>
      <c r="AF2063" s="6">
        <v>1.0376000000000001</v>
      </c>
      <c r="AH2063" s="2">
        <v>40527</v>
      </c>
      <c r="AI2063">
        <v>1.1898000000000001E-2</v>
      </c>
      <c r="AK2063" s="2">
        <v>40527</v>
      </c>
      <c r="AL2063">
        <v>166.1969</v>
      </c>
      <c r="AN2063" s="2">
        <v>40527</v>
      </c>
      <c r="AO2063">
        <v>1621.7</v>
      </c>
      <c r="AQ2063" s="2">
        <v>40527</v>
      </c>
      <c r="AR2063" s="8">
        <v>181.03710000000001</v>
      </c>
      <c r="AT2063" s="2">
        <v>40527</v>
      </c>
      <c r="AU2063" s="8">
        <v>17.940000000000001</v>
      </c>
      <c r="AW2063" s="2">
        <v>40527</v>
      </c>
      <c r="AX2063" s="8">
        <v>2617.2199999999998</v>
      </c>
    </row>
    <row r="2064" spans="1:50" x14ac:dyDescent="0.2">
      <c r="A2064" s="2">
        <v>40526</v>
      </c>
      <c r="B2064">
        <v>0.25</v>
      </c>
      <c r="D2064" s="2">
        <v>40526</v>
      </c>
      <c r="E2064">
        <v>352.18</v>
      </c>
      <c r="G2064" s="2">
        <v>40526</v>
      </c>
      <c r="H2064">
        <v>1241.5899999999999</v>
      </c>
      <c r="J2064" s="2">
        <v>40526</v>
      </c>
      <c r="K2064">
        <v>2861.67</v>
      </c>
      <c r="M2064" s="2">
        <v>40526</v>
      </c>
      <c r="N2064">
        <v>1403.45</v>
      </c>
      <c r="P2064" s="2">
        <v>40526</v>
      </c>
      <c r="Q2064">
        <v>88.28</v>
      </c>
      <c r="S2064" s="2">
        <v>40526</v>
      </c>
      <c r="T2064">
        <v>46.89</v>
      </c>
      <c r="V2064" s="2">
        <v>40526</v>
      </c>
      <c r="W2064">
        <v>280.02</v>
      </c>
      <c r="Y2064" s="2">
        <v>40526</v>
      </c>
      <c r="Z2064" s="9">
        <v>1.3411999999999999</v>
      </c>
      <c r="AB2064" s="2">
        <v>40526</v>
      </c>
      <c r="AC2064" s="9">
        <v>1.5803</v>
      </c>
      <c r="AE2064" s="2">
        <v>40526</v>
      </c>
      <c r="AF2064" s="6">
        <v>1.0441</v>
      </c>
      <c r="AH2064" s="2">
        <v>40526</v>
      </c>
      <c r="AI2064">
        <v>1.1988E-2</v>
      </c>
      <c r="AK2064" s="2">
        <v>40526</v>
      </c>
      <c r="AL2064">
        <v>166.16669999999999</v>
      </c>
      <c r="AN2064" s="2">
        <v>40526</v>
      </c>
      <c r="AO2064">
        <v>1625.86</v>
      </c>
      <c r="AQ2064" s="2">
        <v>40526</v>
      </c>
      <c r="AR2064" s="8">
        <v>180.84379999999999</v>
      </c>
      <c r="AT2064" s="2">
        <v>40526</v>
      </c>
      <c r="AU2064" s="8">
        <v>17.61</v>
      </c>
      <c r="AW2064" s="2">
        <v>40526</v>
      </c>
      <c r="AX2064" s="8">
        <v>2627.72</v>
      </c>
    </row>
    <row r="2065" spans="1:50" x14ac:dyDescent="0.2">
      <c r="A2065" s="2">
        <v>40525</v>
      </c>
      <c r="B2065">
        <v>0.23</v>
      </c>
      <c r="D2065" s="2">
        <v>40525</v>
      </c>
      <c r="E2065">
        <v>350.5</v>
      </c>
      <c r="G2065" s="2">
        <v>40525</v>
      </c>
      <c r="H2065">
        <v>1240.46</v>
      </c>
      <c r="J2065" s="2">
        <v>40525</v>
      </c>
      <c r="K2065">
        <v>2855.37</v>
      </c>
      <c r="M2065" s="2">
        <v>40525</v>
      </c>
      <c r="N2065">
        <v>1394.5</v>
      </c>
      <c r="P2065" s="2">
        <v>40525</v>
      </c>
      <c r="Q2065">
        <v>88.61</v>
      </c>
      <c r="S2065" s="2">
        <v>40525</v>
      </c>
      <c r="T2065">
        <v>47.4</v>
      </c>
      <c r="V2065" s="2">
        <v>40525</v>
      </c>
      <c r="W2065">
        <v>280.37</v>
      </c>
      <c r="Y2065" s="2">
        <v>40525</v>
      </c>
      <c r="Z2065" s="9">
        <v>1.3382000000000001</v>
      </c>
      <c r="AB2065" s="2">
        <v>40525</v>
      </c>
      <c r="AC2065" s="9">
        <v>1.5884</v>
      </c>
      <c r="AE2065" s="2">
        <v>40525</v>
      </c>
      <c r="AF2065" s="6">
        <v>1.0344</v>
      </c>
      <c r="AH2065" s="2">
        <v>40525</v>
      </c>
      <c r="AI2065">
        <v>1.1983000000000001E-2</v>
      </c>
      <c r="AK2065" s="2">
        <v>40525</v>
      </c>
      <c r="AL2065">
        <v>166.67089999999999</v>
      </c>
      <c r="AN2065" s="2">
        <v>40525</v>
      </c>
      <c r="AO2065">
        <v>1636.31</v>
      </c>
      <c r="AQ2065" s="2">
        <v>40525</v>
      </c>
      <c r="AR2065" s="8">
        <v>181.2876</v>
      </c>
      <c r="AT2065" s="2">
        <v>40525</v>
      </c>
      <c r="AU2065" s="8">
        <v>17.55</v>
      </c>
      <c r="AW2065" s="2">
        <v>40525</v>
      </c>
      <c r="AX2065" s="8">
        <v>2624.91</v>
      </c>
    </row>
    <row r="2066" spans="1:50" x14ac:dyDescent="0.2">
      <c r="A2066" s="2">
        <v>40522</v>
      </c>
      <c r="B2066">
        <v>0.2</v>
      </c>
      <c r="D2066" s="2">
        <v>40522</v>
      </c>
      <c r="E2066">
        <v>346.7</v>
      </c>
      <c r="G2066" s="2">
        <v>40522</v>
      </c>
      <c r="H2066">
        <v>1240.4000000000001</v>
      </c>
      <c r="J2066" s="2">
        <v>40522</v>
      </c>
      <c r="K2066">
        <v>2839.53</v>
      </c>
      <c r="M2066" s="2">
        <v>40522</v>
      </c>
      <c r="N2066">
        <v>1384.95</v>
      </c>
      <c r="P2066" s="2">
        <v>40522</v>
      </c>
      <c r="Q2066">
        <v>87.79</v>
      </c>
      <c r="S2066" s="2">
        <v>40522</v>
      </c>
      <c r="T2066">
        <v>46.63</v>
      </c>
      <c r="V2066" s="2">
        <v>40522</v>
      </c>
      <c r="W2066">
        <v>274.72000000000003</v>
      </c>
      <c r="Y2066" s="2">
        <v>40522</v>
      </c>
      <c r="Z2066" s="9">
        <v>1.3228</v>
      </c>
      <c r="AB2066" s="2">
        <v>40522</v>
      </c>
      <c r="AC2066" s="9">
        <v>1.5796000000000001</v>
      </c>
      <c r="AE2066" s="2">
        <v>40522</v>
      </c>
      <c r="AF2066" s="6">
        <v>1.0198</v>
      </c>
      <c r="AH2066" s="2">
        <v>40522</v>
      </c>
      <c r="AI2066">
        <v>1.1913E-2</v>
      </c>
      <c r="AK2066" s="2">
        <v>40522</v>
      </c>
      <c r="AL2066">
        <v>167.15700000000001</v>
      </c>
      <c r="AN2066" s="2">
        <v>40522</v>
      </c>
      <c r="AO2066">
        <v>1633.72</v>
      </c>
      <c r="AQ2066" s="2">
        <v>40522</v>
      </c>
      <c r="AR2066" s="8">
        <v>181.4958</v>
      </c>
      <c r="AT2066" s="2">
        <v>40522</v>
      </c>
      <c r="AU2066" s="8">
        <v>17.61</v>
      </c>
      <c r="AW2066" s="2">
        <v>40522</v>
      </c>
      <c r="AX2066" s="8">
        <v>2637.54</v>
      </c>
    </row>
    <row r="2067" spans="1:50" x14ac:dyDescent="0.2">
      <c r="A2067" s="2">
        <v>40521</v>
      </c>
      <c r="B2067">
        <v>0.2</v>
      </c>
      <c r="D2067" s="2">
        <v>40521</v>
      </c>
      <c r="E2067">
        <v>346.36</v>
      </c>
      <c r="G2067" s="2">
        <v>40521</v>
      </c>
      <c r="H2067">
        <v>1233</v>
      </c>
      <c r="J2067" s="2">
        <v>40521</v>
      </c>
      <c r="K2067">
        <v>2840.71</v>
      </c>
      <c r="M2067" s="2">
        <v>40521</v>
      </c>
      <c r="N2067">
        <v>1389.3</v>
      </c>
      <c r="P2067" s="2">
        <v>40521</v>
      </c>
      <c r="Q2067">
        <v>88.37</v>
      </c>
      <c r="S2067" s="2">
        <v>40521</v>
      </c>
      <c r="T2067">
        <v>47.01</v>
      </c>
      <c r="V2067" s="2">
        <v>40521</v>
      </c>
      <c r="W2067">
        <v>275.08999999999997</v>
      </c>
      <c r="Y2067" s="2">
        <v>40521</v>
      </c>
      <c r="Z2067" s="9">
        <v>1.3222</v>
      </c>
      <c r="AB2067" s="2">
        <v>40521</v>
      </c>
      <c r="AC2067" s="9">
        <v>1.5764</v>
      </c>
      <c r="AE2067" s="2">
        <v>40521</v>
      </c>
      <c r="AF2067" s="6">
        <v>1.0170999999999999</v>
      </c>
      <c r="AH2067" s="2">
        <v>40521</v>
      </c>
      <c r="AI2067">
        <v>1.1927E-2</v>
      </c>
      <c r="AK2067" s="2">
        <v>40521</v>
      </c>
      <c r="AL2067">
        <v>167.29329999999999</v>
      </c>
      <c r="AN2067" s="2">
        <v>40521</v>
      </c>
      <c r="AO2067">
        <v>1637.09</v>
      </c>
      <c r="AQ2067" s="2">
        <v>40521</v>
      </c>
      <c r="AR2067" s="8">
        <v>181.6986</v>
      </c>
      <c r="AT2067" s="2">
        <v>40521</v>
      </c>
      <c r="AU2067" s="8">
        <v>17.25</v>
      </c>
      <c r="AW2067" s="2">
        <v>40521</v>
      </c>
      <c r="AX2067" s="8">
        <v>2616.67</v>
      </c>
    </row>
    <row r="2068" spans="1:50" x14ac:dyDescent="0.2">
      <c r="A2068" s="2">
        <v>40520</v>
      </c>
      <c r="B2068">
        <v>0.24</v>
      </c>
      <c r="D2068" s="2">
        <v>40520</v>
      </c>
      <c r="E2068">
        <v>348.44</v>
      </c>
      <c r="G2068" s="2">
        <v>40520</v>
      </c>
      <c r="H2068">
        <v>1228.28</v>
      </c>
      <c r="J2068" s="2">
        <v>40520</v>
      </c>
      <c r="K2068">
        <v>2818.95</v>
      </c>
      <c r="M2068" s="2">
        <v>40520</v>
      </c>
      <c r="N2068">
        <v>1381.94</v>
      </c>
      <c r="P2068" s="2">
        <v>40520</v>
      </c>
      <c r="Q2068">
        <v>88.28</v>
      </c>
      <c r="S2068" s="2">
        <v>40520</v>
      </c>
      <c r="T2068">
        <v>47.02</v>
      </c>
      <c r="V2068" s="2">
        <v>40520</v>
      </c>
      <c r="W2068">
        <v>277.7</v>
      </c>
      <c r="Y2068" s="2">
        <v>40520</v>
      </c>
      <c r="Z2068" s="9">
        <v>1.3224</v>
      </c>
      <c r="AB2068" s="2">
        <v>40520</v>
      </c>
      <c r="AC2068" s="9">
        <v>1.5773000000000001</v>
      </c>
      <c r="AE2068" s="2">
        <v>40520</v>
      </c>
      <c r="AF2068" s="6">
        <v>1.0105</v>
      </c>
      <c r="AH2068" s="2">
        <v>40520</v>
      </c>
      <c r="AI2068">
        <v>1.1866E-2</v>
      </c>
      <c r="AK2068" s="2">
        <v>40520</v>
      </c>
      <c r="AL2068">
        <v>166.92429999999999</v>
      </c>
      <c r="AN2068" s="2">
        <v>40520</v>
      </c>
      <c r="AO2068">
        <v>1635.81</v>
      </c>
      <c r="AQ2068" s="2">
        <v>40520</v>
      </c>
      <c r="AR2068" s="8">
        <v>181.4365</v>
      </c>
      <c r="AT2068" s="2">
        <v>40520</v>
      </c>
      <c r="AU2068" s="8">
        <v>17.739999999999998</v>
      </c>
      <c r="AW2068" s="2">
        <v>40520</v>
      </c>
      <c r="AX2068" s="8">
        <v>2609.16</v>
      </c>
    </row>
    <row r="2069" spans="1:50" x14ac:dyDescent="0.2">
      <c r="A2069" s="2">
        <v>40519</v>
      </c>
      <c r="B2069">
        <v>0.23</v>
      </c>
      <c r="D2069" s="2">
        <v>40519</v>
      </c>
      <c r="E2069">
        <v>355.17</v>
      </c>
      <c r="G2069" s="2">
        <v>40519</v>
      </c>
      <c r="H2069">
        <v>1223.75</v>
      </c>
      <c r="J2069" s="2">
        <v>40519</v>
      </c>
      <c r="K2069">
        <v>2802.74</v>
      </c>
      <c r="M2069" s="2">
        <v>40519</v>
      </c>
      <c r="N2069">
        <v>1408.65</v>
      </c>
      <c r="P2069" s="2">
        <v>40519</v>
      </c>
      <c r="Q2069">
        <v>88.69</v>
      </c>
      <c r="S2069" s="2">
        <v>40519</v>
      </c>
      <c r="T2069">
        <v>46.55</v>
      </c>
      <c r="V2069" s="2">
        <v>40519</v>
      </c>
      <c r="W2069">
        <v>273.33999999999997</v>
      </c>
      <c r="Y2069" s="2">
        <v>40519</v>
      </c>
      <c r="Z2069" s="9">
        <v>1.3301000000000001</v>
      </c>
      <c r="AB2069" s="2">
        <v>40519</v>
      </c>
      <c r="AC2069" s="9">
        <v>1.5767</v>
      </c>
      <c r="AE2069" s="2">
        <v>40519</v>
      </c>
      <c r="AF2069" s="6">
        <v>1.0158</v>
      </c>
      <c r="AH2069" s="2">
        <v>40519</v>
      </c>
      <c r="AI2069">
        <v>1.2009000000000001E-2</v>
      </c>
      <c r="AK2069" s="2">
        <v>40519</v>
      </c>
      <c r="AL2069">
        <v>167.2842</v>
      </c>
      <c r="AN2069" s="2">
        <v>40519</v>
      </c>
      <c r="AO2069">
        <v>1640.23</v>
      </c>
      <c r="AQ2069" s="2">
        <v>40519</v>
      </c>
      <c r="AR2069" s="8">
        <v>181.977</v>
      </c>
      <c r="AT2069" s="2">
        <v>40519</v>
      </c>
      <c r="AU2069" s="8">
        <v>17.989999999999998</v>
      </c>
      <c r="AW2069" s="2">
        <v>40519</v>
      </c>
      <c r="AX2069" s="8">
        <v>2598.4899999999998</v>
      </c>
    </row>
    <row r="2070" spans="1:50" x14ac:dyDescent="0.2">
      <c r="A2070" s="2">
        <v>40518</v>
      </c>
      <c r="B2070">
        <v>0.2</v>
      </c>
      <c r="D2070" s="2">
        <v>40518</v>
      </c>
      <c r="E2070">
        <v>353.75</v>
      </c>
      <c r="G2070" s="2">
        <v>40518</v>
      </c>
      <c r="H2070">
        <v>1223.1199999999999</v>
      </c>
      <c r="J2070" s="2">
        <v>40518</v>
      </c>
      <c r="K2070">
        <v>2769.96</v>
      </c>
      <c r="M2070" s="2">
        <v>40518</v>
      </c>
      <c r="N2070">
        <v>1414.9</v>
      </c>
      <c r="P2070" s="2">
        <v>40518</v>
      </c>
      <c r="Q2070">
        <v>89.38</v>
      </c>
      <c r="S2070" s="2">
        <v>40518</v>
      </c>
      <c r="T2070">
        <v>46.95</v>
      </c>
      <c r="V2070" s="2">
        <v>40518</v>
      </c>
      <c r="W2070">
        <v>270.18</v>
      </c>
      <c r="Y2070" s="2">
        <v>40518</v>
      </c>
      <c r="Z2070" s="9">
        <v>1.3296999999999999</v>
      </c>
      <c r="AB2070" s="2">
        <v>40518</v>
      </c>
      <c r="AC2070" s="9">
        <v>1.5699000000000001</v>
      </c>
      <c r="AE2070" s="2">
        <v>40518</v>
      </c>
      <c r="AF2070" s="6">
        <v>1.0175000000000001</v>
      </c>
      <c r="AH2070" s="2">
        <v>40518</v>
      </c>
      <c r="AI2070">
        <v>1.2092E-2</v>
      </c>
      <c r="AK2070" s="2">
        <v>40518</v>
      </c>
      <c r="AL2070">
        <v>167.76259999999999</v>
      </c>
      <c r="AN2070" s="2">
        <v>40518</v>
      </c>
      <c r="AO2070">
        <v>1653.92</v>
      </c>
      <c r="AQ2070" s="2">
        <v>40518</v>
      </c>
      <c r="AR2070" s="8">
        <v>182.60149999999999</v>
      </c>
      <c r="AT2070" s="2">
        <v>40518</v>
      </c>
      <c r="AU2070" s="8">
        <v>18.02</v>
      </c>
      <c r="AW2070" s="2">
        <v>40518</v>
      </c>
      <c r="AX2070" s="8">
        <v>2594.92</v>
      </c>
    </row>
    <row r="2071" spans="1:50" x14ac:dyDescent="0.2">
      <c r="A2071" s="2">
        <v>40515</v>
      </c>
      <c r="B2071">
        <v>0.25</v>
      </c>
      <c r="D2071" s="2">
        <v>40515</v>
      </c>
      <c r="E2071">
        <v>353.37</v>
      </c>
      <c r="G2071" s="2">
        <v>40515</v>
      </c>
      <c r="H2071">
        <v>1224.71</v>
      </c>
      <c r="J2071" s="2">
        <v>40515</v>
      </c>
      <c r="K2071">
        <v>2782.39</v>
      </c>
      <c r="M2071" s="2">
        <v>40515</v>
      </c>
      <c r="N2071">
        <v>1406.28</v>
      </c>
      <c r="P2071" s="2">
        <v>40515</v>
      </c>
      <c r="Q2071">
        <v>89.19</v>
      </c>
      <c r="S2071" s="2">
        <v>40515</v>
      </c>
      <c r="T2071">
        <v>46.86</v>
      </c>
      <c r="V2071" s="2">
        <v>40515</v>
      </c>
      <c r="W2071">
        <v>269.87</v>
      </c>
      <c r="Y2071" s="2">
        <v>40515</v>
      </c>
      <c r="Z2071" s="9">
        <v>1.3369</v>
      </c>
      <c r="AB2071" s="2">
        <v>40515</v>
      </c>
      <c r="AC2071" s="9">
        <v>1.5737999999999999</v>
      </c>
      <c r="AE2071" s="2">
        <v>40515</v>
      </c>
      <c r="AF2071" s="6">
        <v>1.0241</v>
      </c>
      <c r="AH2071" s="2">
        <v>40515</v>
      </c>
      <c r="AI2071">
        <v>1.2088E-2</v>
      </c>
      <c r="AK2071" s="2">
        <v>40515</v>
      </c>
      <c r="AL2071">
        <v>167.517</v>
      </c>
      <c r="AN2071" s="2">
        <v>40515</v>
      </c>
      <c r="AO2071">
        <v>1647.73</v>
      </c>
      <c r="AQ2071" s="2">
        <v>40515</v>
      </c>
      <c r="AR2071" s="8">
        <v>182.4923</v>
      </c>
      <c r="AT2071" s="2">
        <v>40515</v>
      </c>
      <c r="AU2071" s="8">
        <v>18.010000000000002</v>
      </c>
      <c r="AW2071" s="2">
        <v>40515</v>
      </c>
      <c r="AX2071" s="8">
        <v>2591.46</v>
      </c>
    </row>
    <row r="2072" spans="1:50" x14ac:dyDescent="0.2">
      <c r="A2072" s="2">
        <v>40514</v>
      </c>
      <c r="B2072">
        <v>0.26</v>
      </c>
      <c r="D2072" s="2">
        <v>40514</v>
      </c>
      <c r="E2072">
        <v>352.44</v>
      </c>
      <c r="G2072" s="2">
        <v>40514</v>
      </c>
      <c r="H2072">
        <v>1221.53</v>
      </c>
      <c r="J2072" s="2">
        <v>40514</v>
      </c>
      <c r="K2072">
        <v>2781.39</v>
      </c>
      <c r="M2072" s="2">
        <v>40514</v>
      </c>
      <c r="N2072">
        <v>1386.95</v>
      </c>
      <c r="P2072" s="2">
        <v>40514</v>
      </c>
      <c r="Q2072">
        <v>88</v>
      </c>
      <c r="S2072" s="2">
        <v>40514</v>
      </c>
      <c r="T2072">
        <v>45.45</v>
      </c>
      <c r="V2072" s="2">
        <v>40514</v>
      </c>
      <c r="W2072">
        <v>271.72000000000003</v>
      </c>
      <c r="Y2072" s="2">
        <v>40514</v>
      </c>
      <c r="Z2072" s="9">
        <v>1.3204</v>
      </c>
      <c r="AB2072" s="2">
        <v>40514</v>
      </c>
      <c r="AC2072" s="9">
        <v>1.5594000000000001</v>
      </c>
      <c r="AE2072" s="2">
        <v>40514</v>
      </c>
      <c r="AF2072" s="6">
        <v>1.0083</v>
      </c>
      <c r="AH2072" s="2">
        <v>40514</v>
      </c>
      <c r="AI2072">
        <v>1.1943E-2</v>
      </c>
      <c r="AK2072" s="2">
        <v>40514</v>
      </c>
      <c r="AL2072">
        <v>167.6481</v>
      </c>
      <c r="AN2072" s="2">
        <v>40514</v>
      </c>
      <c r="AO2072">
        <v>1646.42</v>
      </c>
      <c r="AQ2072" s="2">
        <v>40514</v>
      </c>
      <c r="AR2072" s="8">
        <v>182.5145</v>
      </c>
      <c r="AT2072" s="2">
        <v>40514</v>
      </c>
      <c r="AU2072" s="8">
        <v>19.39</v>
      </c>
      <c r="AW2072" s="2">
        <v>40514</v>
      </c>
      <c r="AX2072" s="8">
        <v>2579.35</v>
      </c>
    </row>
    <row r="2073" spans="1:50" x14ac:dyDescent="0.2">
      <c r="A2073" s="2">
        <v>40513</v>
      </c>
      <c r="B2073">
        <v>0.23</v>
      </c>
      <c r="D2073" s="2">
        <v>40513</v>
      </c>
      <c r="E2073">
        <v>348.09</v>
      </c>
      <c r="G2073" s="2">
        <v>40513</v>
      </c>
      <c r="H2073">
        <v>1206.07</v>
      </c>
      <c r="J2073" s="2">
        <v>40513</v>
      </c>
      <c r="K2073">
        <v>2721.87</v>
      </c>
      <c r="M2073" s="2">
        <v>40513</v>
      </c>
      <c r="N2073">
        <v>1390.83</v>
      </c>
      <c r="P2073" s="2">
        <v>40513</v>
      </c>
      <c r="Q2073">
        <v>86.75</v>
      </c>
      <c r="S2073" s="2">
        <v>40513</v>
      </c>
      <c r="T2073">
        <v>45.6</v>
      </c>
      <c r="V2073" s="2">
        <v>40513</v>
      </c>
      <c r="W2073">
        <v>267.55</v>
      </c>
      <c r="Y2073" s="2">
        <v>40513</v>
      </c>
      <c r="Z2073" s="9">
        <v>1.3129</v>
      </c>
      <c r="AB2073" s="2">
        <v>40513</v>
      </c>
      <c r="AC2073" s="9">
        <v>1.5592999999999999</v>
      </c>
      <c r="AE2073" s="2">
        <v>40513</v>
      </c>
      <c r="AF2073" s="6">
        <v>0.99660000000000004</v>
      </c>
      <c r="AH2073" s="2">
        <v>40513</v>
      </c>
      <c r="AI2073">
        <v>1.1873999999999999E-2</v>
      </c>
      <c r="AK2073" s="2">
        <v>40513</v>
      </c>
      <c r="AL2073">
        <v>167.74680000000001</v>
      </c>
      <c r="AN2073" s="2">
        <v>40513</v>
      </c>
      <c r="AO2073">
        <v>1648.25</v>
      </c>
      <c r="AQ2073" s="2">
        <v>40513</v>
      </c>
      <c r="AR2073" s="8">
        <v>182.21719999999999</v>
      </c>
      <c r="AT2073" s="2">
        <v>40513</v>
      </c>
      <c r="AU2073" s="8">
        <v>21.36</v>
      </c>
      <c r="AW2073" s="2">
        <v>40513</v>
      </c>
      <c r="AX2073" s="8">
        <v>2549.4299999999998</v>
      </c>
    </row>
    <row r="2074" spans="1:50" x14ac:dyDescent="0.2">
      <c r="A2074" s="2">
        <v>40512</v>
      </c>
      <c r="B2074">
        <v>0.21</v>
      </c>
      <c r="D2074" s="2">
        <v>40512</v>
      </c>
      <c r="E2074">
        <v>340.95</v>
      </c>
      <c r="G2074" s="2">
        <v>40512</v>
      </c>
      <c r="H2074">
        <v>1180.55</v>
      </c>
      <c r="J2074" s="2">
        <v>40512</v>
      </c>
      <c r="K2074">
        <v>2650.99</v>
      </c>
      <c r="M2074" s="2">
        <v>40512</v>
      </c>
      <c r="N2074">
        <v>1388.17</v>
      </c>
      <c r="P2074" s="2">
        <v>40512</v>
      </c>
      <c r="Q2074">
        <v>84.11</v>
      </c>
      <c r="S2074" s="2">
        <v>40512</v>
      </c>
      <c r="T2074">
        <v>43.4</v>
      </c>
      <c r="V2074" s="2">
        <v>40512</v>
      </c>
      <c r="W2074">
        <v>260.73</v>
      </c>
      <c r="Y2074" s="2">
        <v>40512</v>
      </c>
      <c r="Z2074" s="9">
        <v>1.3039000000000001</v>
      </c>
      <c r="AB2074" s="2">
        <v>40512</v>
      </c>
      <c r="AC2074" s="9">
        <v>1.5582</v>
      </c>
      <c r="AE2074" s="2">
        <v>40512</v>
      </c>
      <c r="AF2074" s="6">
        <v>0.99839999999999995</v>
      </c>
      <c r="AH2074" s="2">
        <v>40512</v>
      </c>
      <c r="AI2074">
        <v>1.1962E-2</v>
      </c>
      <c r="AK2074" s="2">
        <v>40512</v>
      </c>
      <c r="AL2074">
        <v>168.28550000000001</v>
      </c>
      <c r="AN2074" s="2">
        <v>40512</v>
      </c>
      <c r="AO2074">
        <v>1658.99</v>
      </c>
      <c r="AQ2074" s="2">
        <v>40512</v>
      </c>
      <c r="AR2074" s="8">
        <v>182.44749999999999</v>
      </c>
      <c r="AT2074" s="2">
        <v>40512</v>
      </c>
      <c r="AU2074" s="8">
        <v>23.54</v>
      </c>
      <c r="AW2074" s="2">
        <v>40512</v>
      </c>
      <c r="AX2074" s="8">
        <v>2498.23</v>
      </c>
    </row>
    <row r="2075" spans="1:50" x14ac:dyDescent="0.2">
      <c r="A2075" s="2">
        <v>40511</v>
      </c>
      <c r="B2075">
        <v>0.23</v>
      </c>
      <c r="D2075" s="2">
        <v>40511</v>
      </c>
      <c r="E2075">
        <v>341.56</v>
      </c>
      <c r="G2075" s="2">
        <v>40511</v>
      </c>
      <c r="H2075">
        <v>1187.76</v>
      </c>
      <c r="J2075" s="2">
        <v>40511</v>
      </c>
      <c r="K2075">
        <v>2669.96</v>
      </c>
      <c r="M2075" s="2">
        <v>40511</v>
      </c>
      <c r="N2075">
        <v>1367.14</v>
      </c>
      <c r="P2075" s="2">
        <v>40511</v>
      </c>
      <c r="Q2075">
        <v>85.73</v>
      </c>
      <c r="S2075" s="2">
        <v>40511</v>
      </c>
      <c r="T2075">
        <v>43.6</v>
      </c>
      <c r="V2075" s="2">
        <v>40511</v>
      </c>
      <c r="W2075">
        <v>257.17</v>
      </c>
      <c r="Y2075" s="2">
        <v>40511</v>
      </c>
      <c r="Z2075" s="9">
        <v>1.3104</v>
      </c>
      <c r="AB2075" s="2">
        <v>40511</v>
      </c>
      <c r="AC2075" s="9">
        <v>1.5556000000000001</v>
      </c>
      <c r="AE2075" s="2">
        <v>40511</v>
      </c>
      <c r="AF2075" s="6">
        <v>0.99819999999999998</v>
      </c>
      <c r="AH2075" s="2">
        <v>40511</v>
      </c>
      <c r="AI2075">
        <v>1.1861E-2</v>
      </c>
      <c r="AK2075" s="2">
        <v>40511</v>
      </c>
      <c r="AL2075">
        <v>167.6335</v>
      </c>
      <c r="AN2075" s="2">
        <v>40511</v>
      </c>
      <c r="AO2075">
        <v>1658.31</v>
      </c>
      <c r="AQ2075" s="2">
        <v>40511</v>
      </c>
      <c r="AR2075" s="8">
        <v>182.21190000000001</v>
      </c>
      <c r="AT2075" s="2">
        <v>40511</v>
      </c>
      <c r="AU2075" s="8">
        <v>21.53</v>
      </c>
      <c r="AW2075" s="2">
        <v>40511</v>
      </c>
      <c r="AX2075" s="8">
        <v>2525.2199999999998</v>
      </c>
    </row>
    <row r="2076" spans="1:50" x14ac:dyDescent="0.2">
      <c r="A2076" s="2">
        <v>40508</v>
      </c>
      <c r="B2076">
        <v>0.28000000000000003</v>
      </c>
      <c r="D2076" s="2">
        <v>40508</v>
      </c>
      <c r="E2076">
        <v>340.68</v>
      </c>
      <c r="G2076" s="2">
        <v>40508</v>
      </c>
      <c r="H2076">
        <v>1189.4000000000001</v>
      </c>
      <c r="J2076" s="2">
        <v>40508</v>
      </c>
      <c r="K2076">
        <v>2736.96</v>
      </c>
      <c r="M2076" s="2">
        <v>40508</v>
      </c>
      <c r="N2076">
        <v>1360.1</v>
      </c>
      <c r="P2076" s="2">
        <v>40508</v>
      </c>
      <c r="Q2076">
        <v>83.76</v>
      </c>
      <c r="S2076" s="2">
        <v>40508</v>
      </c>
      <c r="T2076">
        <v>43.53</v>
      </c>
      <c r="V2076" s="2">
        <v>40508</v>
      </c>
      <c r="W2076">
        <v>258.52</v>
      </c>
      <c r="Y2076" s="2">
        <v>40508</v>
      </c>
      <c r="Z2076" s="9">
        <v>1.3245</v>
      </c>
      <c r="AB2076" s="2">
        <v>40508</v>
      </c>
      <c r="AC2076" s="9">
        <v>1.5611999999999999</v>
      </c>
      <c r="AE2076" s="2">
        <v>40508</v>
      </c>
      <c r="AF2076" s="6">
        <v>0.99739999999999995</v>
      </c>
      <c r="AH2076" s="2">
        <v>40508</v>
      </c>
      <c r="AI2076">
        <v>1.1901E-2</v>
      </c>
      <c r="AK2076" s="2">
        <v>40508</v>
      </c>
      <c r="AL2076">
        <v>168.072</v>
      </c>
      <c r="AN2076" s="2">
        <v>40508</v>
      </c>
      <c r="AO2076">
        <v>1655.93</v>
      </c>
      <c r="AQ2076" s="2">
        <v>40508</v>
      </c>
      <c r="AR2076" s="8">
        <v>183.02090000000001</v>
      </c>
      <c r="AT2076" s="2">
        <v>40508</v>
      </c>
      <c r="AU2076" s="8">
        <v>22.22</v>
      </c>
      <c r="AW2076" s="2">
        <v>40508</v>
      </c>
      <c r="AX2076" s="8">
        <v>2534.56</v>
      </c>
    </row>
    <row r="2077" spans="1:50" x14ac:dyDescent="0.2">
      <c r="A2077" s="2">
        <v>40507</v>
      </c>
      <c r="B2077">
        <v>0.28000000000000003</v>
      </c>
      <c r="D2077" s="2">
        <v>40507</v>
      </c>
      <c r="E2077">
        <v>345.38</v>
      </c>
      <c r="G2077" s="2">
        <v>40507</v>
      </c>
      <c r="H2077">
        <v>1198.3499999999999</v>
      </c>
      <c r="J2077" s="2">
        <v>40507</v>
      </c>
      <c r="K2077">
        <v>2765.05</v>
      </c>
      <c r="M2077" s="2">
        <v>40507</v>
      </c>
      <c r="N2077">
        <v>1375</v>
      </c>
      <c r="P2077" s="2">
        <v>40507</v>
      </c>
      <c r="Q2077">
        <v>83.86</v>
      </c>
      <c r="S2077" s="2">
        <v>40507</v>
      </c>
      <c r="T2077">
        <v>43.64</v>
      </c>
      <c r="V2077" s="2">
        <v>40507</v>
      </c>
      <c r="W2077">
        <v>257.98</v>
      </c>
      <c r="Y2077" s="2">
        <v>40507</v>
      </c>
      <c r="Z2077" s="9">
        <v>1.3374999999999999</v>
      </c>
      <c r="AB2077" s="2">
        <v>40507</v>
      </c>
      <c r="AC2077" s="9">
        <v>1.5770999999999999</v>
      </c>
      <c r="AE2077" s="2">
        <v>40507</v>
      </c>
      <c r="AF2077" s="6">
        <v>0.99950000000000006</v>
      </c>
      <c r="AH2077" s="2">
        <v>40507</v>
      </c>
      <c r="AI2077">
        <v>1.1963E-2</v>
      </c>
      <c r="AK2077" s="2">
        <v>40507</v>
      </c>
      <c r="AL2077">
        <v>168.09780000000001</v>
      </c>
      <c r="AN2077" s="2">
        <v>40507</v>
      </c>
      <c r="AO2077">
        <v>1653.08</v>
      </c>
      <c r="AQ2077" s="2">
        <v>40507</v>
      </c>
      <c r="AR2077" s="8">
        <v>183.07939999999999</v>
      </c>
      <c r="AT2077" s="2">
        <v>40507</v>
      </c>
      <c r="AU2077" s="8">
        <v>19.559999999999999</v>
      </c>
      <c r="AW2077" s="2">
        <v>40507</v>
      </c>
      <c r="AX2077" s="8">
        <v>2543.12</v>
      </c>
    </row>
    <row r="2078" spans="1:50" x14ac:dyDescent="0.2">
      <c r="A2078" s="2">
        <v>40506</v>
      </c>
      <c r="B2078">
        <v>0.28000000000000003</v>
      </c>
      <c r="D2078" s="2">
        <v>40506</v>
      </c>
      <c r="E2078">
        <v>345.11</v>
      </c>
      <c r="G2078" s="2">
        <v>40506</v>
      </c>
      <c r="H2078">
        <v>1198.3499999999999</v>
      </c>
      <c r="J2078" s="2">
        <v>40506</v>
      </c>
      <c r="K2078">
        <v>2758.02</v>
      </c>
      <c r="M2078" s="2">
        <v>40506</v>
      </c>
      <c r="N2078">
        <v>1373.35</v>
      </c>
      <c r="P2078" s="2">
        <v>40506</v>
      </c>
      <c r="Q2078">
        <v>83.86</v>
      </c>
      <c r="S2078" s="2">
        <v>40506</v>
      </c>
      <c r="T2078">
        <v>43.64</v>
      </c>
      <c r="V2078" s="2">
        <v>40506</v>
      </c>
      <c r="W2078">
        <v>257.98</v>
      </c>
      <c r="Y2078" s="2">
        <v>40506</v>
      </c>
      <c r="Z2078" s="9">
        <v>1.3371</v>
      </c>
      <c r="AB2078" s="2">
        <v>40506</v>
      </c>
      <c r="AC2078" s="9">
        <v>1.5787</v>
      </c>
      <c r="AE2078" s="2">
        <v>40506</v>
      </c>
      <c r="AF2078" s="6">
        <v>1.0069999999999999</v>
      </c>
      <c r="AH2078" s="2">
        <v>40506</v>
      </c>
      <c r="AI2078">
        <v>1.1993E-2</v>
      </c>
      <c r="AK2078" s="2">
        <v>40506</v>
      </c>
      <c r="AL2078">
        <v>168.45419999999999</v>
      </c>
      <c r="AN2078" s="2">
        <v>40506</v>
      </c>
      <c r="AO2078">
        <v>1653.08</v>
      </c>
      <c r="AQ2078" s="2">
        <v>40506</v>
      </c>
      <c r="AR2078" s="8">
        <v>183.48769999999999</v>
      </c>
      <c r="AT2078" s="2">
        <v>40506</v>
      </c>
      <c r="AU2078" s="8">
        <v>19.559999999999999</v>
      </c>
      <c r="AW2078" s="2">
        <v>40506</v>
      </c>
      <c r="AX2078" s="8">
        <v>2543.12</v>
      </c>
    </row>
    <row r="2079" spans="1:50" x14ac:dyDescent="0.2">
      <c r="A2079" s="2">
        <v>40505</v>
      </c>
      <c r="B2079">
        <v>0.28000000000000003</v>
      </c>
      <c r="D2079" s="2">
        <v>40505</v>
      </c>
      <c r="E2079">
        <v>341.85</v>
      </c>
      <c r="G2079" s="2">
        <v>40505</v>
      </c>
      <c r="H2079">
        <v>1180.73</v>
      </c>
      <c r="J2079" s="2">
        <v>40505</v>
      </c>
      <c r="K2079">
        <v>2739.37</v>
      </c>
      <c r="M2079" s="2">
        <v>40505</v>
      </c>
      <c r="N2079">
        <v>1380.1</v>
      </c>
      <c r="P2079" s="2">
        <v>40505</v>
      </c>
      <c r="Q2079">
        <v>81.25</v>
      </c>
      <c r="S2079" s="2">
        <v>40505</v>
      </c>
      <c r="T2079">
        <v>43.07</v>
      </c>
      <c r="V2079" s="2">
        <v>40505</v>
      </c>
      <c r="W2079">
        <v>254.61</v>
      </c>
      <c r="Y2079" s="2">
        <v>40505</v>
      </c>
      <c r="Z2079" s="9">
        <v>1.3392999999999999</v>
      </c>
      <c r="AB2079" s="2">
        <v>40505</v>
      </c>
      <c r="AC2079" s="9">
        <v>1.5810999999999999</v>
      </c>
      <c r="AE2079" s="2">
        <v>40505</v>
      </c>
      <c r="AF2079" s="6">
        <v>1.0055000000000001</v>
      </c>
      <c r="AH2079" s="2">
        <v>40505</v>
      </c>
      <c r="AI2079">
        <v>1.2071E-2</v>
      </c>
      <c r="AK2079" s="2">
        <v>40505</v>
      </c>
      <c r="AL2079">
        <v>169.37620000000001</v>
      </c>
      <c r="AN2079" s="2">
        <v>40505</v>
      </c>
      <c r="AO2079">
        <v>1662.76</v>
      </c>
      <c r="AQ2079" s="2">
        <v>40505</v>
      </c>
      <c r="AR2079" s="8">
        <v>184.4932</v>
      </c>
      <c r="AT2079" s="2">
        <v>40505</v>
      </c>
      <c r="AU2079" s="8">
        <v>20.63</v>
      </c>
      <c r="AW2079" s="2">
        <v>40505</v>
      </c>
      <c r="AX2079" s="8">
        <v>2494.9499999999998</v>
      </c>
    </row>
    <row r="2080" spans="1:50" x14ac:dyDescent="0.2">
      <c r="A2080" s="2">
        <v>40504</v>
      </c>
      <c r="B2080">
        <v>0.28999999999999998</v>
      </c>
      <c r="D2080" s="2">
        <v>40504</v>
      </c>
      <c r="E2080">
        <v>349.98</v>
      </c>
      <c r="G2080" s="2">
        <v>40504</v>
      </c>
      <c r="H2080">
        <v>1197.8399999999999</v>
      </c>
      <c r="J2080" s="2">
        <v>40504</v>
      </c>
      <c r="K2080">
        <v>2811.43</v>
      </c>
      <c r="M2080" s="2">
        <v>40504</v>
      </c>
      <c r="N2080">
        <v>1358.43</v>
      </c>
      <c r="P2080" s="2">
        <v>40504</v>
      </c>
      <c r="Q2080">
        <v>81.739999999999995</v>
      </c>
      <c r="S2080" s="2">
        <v>40504</v>
      </c>
      <c r="T2080">
        <v>42.6</v>
      </c>
      <c r="V2080" s="2">
        <v>40504</v>
      </c>
      <c r="W2080">
        <v>258.88</v>
      </c>
      <c r="Y2080" s="2">
        <v>40504</v>
      </c>
      <c r="Z2080" s="9">
        <v>1.3588</v>
      </c>
      <c r="AB2080" s="2">
        <v>40504</v>
      </c>
      <c r="AC2080" s="9">
        <v>1.5903</v>
      </c>
      <c r="AE2080" s="2">
        <v>40504</v>
      </c>
      <c r="AF2080" s="6">
        <v>1.0091000000000001</v>
      </c>
      <c r="AH2080" s="2">
        <v>40504</v>
      </c>
      <c r="AI2080">
        <v>1.1986999999999999E-2</v>
      </c>
      <c r="AK2080" s="2">
        <v>40504</v>
      </c>
      <c r="AL2080">
        <v>168.70230000000001</v>
      </c>
      <c r="AN2080" s="2">
        <v>40504</v>
      </c>
      <c r="AO2080">
        <v>1660.3</v>
      </c>
      <c r="AQ2080" s="2">
        <v>40504</v>
      </c>
      <c r="AR2080" s="8">
        <v>184.08879999999999</v>
      </c>
      <c r="AT2080" s="2">
        <v>40504</v>
      </c>
      <c r="AU2080" s="8">
        <v>18.37</v>
      </c>
      <c r="AW2080" s="2">
        <v>40504</v>
      </c>
      <c r="AX2080" s="8">
        <v>2532.02</v>
      </c>
    </row>
    <row r="2081" spans="1:50" x14ac:dyDescent="0.2">
      <c r="A2081" s="2">
        <v>40501</v>
      </c>
      <c r="B2081">
        <v>0.28000000000000003</v>
      </c>
      <c r="D2081" s="2">
        <v>40501</v>
      </c>
      <c r="E2081">
        <v>350.88</v>
      </c>
      <c r="G2081" s="2">
        <v>40501</v>
      </c>
      <c r="H2081">
        <v>1199.73</v>
      </c>
      <c r="J2081" s="2">
        <v>40501</v>
      </c>
      <c r="K2081">
        <v>2845.75</v>
      </c>
      <c r="M2081" s="2">
        <v>40501</v>
      </c>
      <c r="N2081">
        <v>1353.9</v>
      </c>
      <c r="P2081" s="2">
        <v>40501</v>
      </c>
      <c r="Q2081">
        <v>81.510000000000005</v>
      </c>
      <c r="S2081" s="2">
        <v>40501</v>
      </c>
      <c r="T2081">
        <v>42.575299999999999</v>
      </c>
      <c r="V2081" s="2">
        <v>40501</v>
      </c>
      <c r="W2081">
        <v>260.29000000000002</v>
      </c>
      <c r="Y2081" s="2">
        <v>40501</v>
      </c>
      <c r="Z2081" s="9">
        <v>1.3649</v>
      </c>
      <c r="AB2081" s="2">
        <v>40501</v>
      </c>
      <c r="AC2081" s="9">
        <v>1.5963000000000001</v>
      </c>
      <c r="AE2081" s="2">
        <v>40501</v>
      </c>
      <c r="AF2081" s="6">
        <v>1.0015000000000001</v>
      </c>
      <c r="AH2081" s="2">
        <v>40501</v>
      </c>
      <c r="AI2081">
        <v>1.1972E-2</v>
      </c>
      <c r="AK2081" s="2">
        <v>40501</v>
      </c>
      <c r="AL2081">
        <v>168.1857</v>
      </c>
      <c r="AN2081" s="2">
        <v>40501</v>
      </c>
      <c r="AO2081">
        <v>1656.01</v>
      </c>
      <c r="AQ2081" s="2">
        <v>40501</v>
      </c>
      <c r="AR2081" s="8">
        <v>183.72800000000001</v>
      </c>
      <c r="AT2081" s="2">
        <v>40501</v>
      </c>
      <c r="AU2081" s="8">
        <v>18.04</v>
      </c>
      <c r="AW2081" s="2">
        <v>40501</v>
      </c>
      <c r="AX2081" s="8">
        <v>2518.12</v>
      </c>
    </row>
    <row r="2082" spans="1:50" x14ac:dyDescent="0.2">
      <c r="A2082" s="2">
        <v>40500</v>
      </c>
      <c r="B2082">
        <v>0.27</v>
      </c>
      <c r="D2082" s="2">
        <v>40500</v>
      </c>
      <c r="E2082">
        <v>351.94</v>
      </c>
      <c r="G2082" s="2">
        <v>40500</v>
      </c>
      <c r="H2082">
        <v>1196.68</v>
      </c>
      <c r="J2082" s="2">
        <v>40500</v>
      </c>
      <c r="K2082">
        <v>2855.23</v>
      </c>
      <c r="M2082" s="2">
        <v>40500</v>
      </c>
      <c r="N2082">
        <v>1351.85</v>
      </c>
      <c r="P2082" s="2">
        <v>40500</v>
      </c>
      <c r="Q2082">
        <v>81.849999999999994</v>
      </c>
      <c r="S2082" s="2">
        <v>40500</v>
      </c>
      <c r="T2082">
        <v>43.543599999999998</v>
      </c>
      <c r="V2082" s="2">
        <v>40500</v>
      </c>
      <c r="W2082">
        <v>262.74</v>
      </c>
      <c r="Y2082" s="2">
        <v>40500</v>
      </c>
      <c r="Z2082" s="9">
        <v>1.3615999999999999</v>
      </c>
      <c r="AB2082" s="2">
        <v>40500</v>
      </c>
      <c r="AC2082" s="9">
        <v>1.6029</v>
      </c>
      <c r="AE2082" s="2">
        <v>40500</v>
      </c>
      <c r="AF2082" s="6">
        <v>1.0018</v>
      </c>
      <c r="AH2082" s="2">
        <v>40500</v>
      </c>
      <c r="AI2082">
        <v>1.1962E-2</v>
      </c>
      <c r="AK2082" s="2">
        <v>40500</v>
      </c>
      <c r="AL2082">
        <v>168.35980000000001</v>
      </c>
      <c r="AN2082" s="2">
        <v>40500</v>
      </c>
      <c r="AO2082">
        <v>1654.57</v>
      </c>
      <c r="AQ2082" s="2">
        <v>40500</v>
      </c>
      <c r="AR2082" s="8">
        <v>183.67259999999999</v>
      </c>
      <c r="AT2082" s="2">
        <v>40500</v>
      </c>
      <c r="AU2082" s="8">
        <v>18.75</v>
      </c>
      <c r="AW2082" s="2">
        <v>40500</v>
      </c>
      <c r="AX2082" s="8">
        <v>2514.4</v>
      </c>
    </row>
    <row r="2083" spans="1:50" x14ac:dyDescent="0.2">
      <c r="A2083" s="2">
        <v>40499</v>
      </c>
      <c r="B2083">
        <v>0.23</v>
      </c>
      <c r="D2083" s="2">
        <v>40499</v>
      </c>
      <c r="E2083">
        <v>345.24</v>
      </c>
      <c r="G2083" s="2">
        <v>40499</v>
      </c>
      <c r="H2083">
        <v>1178.5899999999999</v>
      </c>
      <c r="J2083" s="2">
        <v>40499</v>
      </c>
      <c r="K2083">
        <v>2802.7</v>
      </c>
      <c r="M2083" s="2">
        <v>40499</v>
      </c>
      <c r="N2083">
        <v>1337.33</v>
      </c>
      <c r="P2083" s="2">
        <v>40499</v>
      </c>
      <c r="Q2083">
        <v>80.44</v>
      </c>
      <c r="S2083" s="2">
        <v>40499</v>
      </c>
      <c r="T2083">
        <v>42.424399999999999</v>
      </c>
      <c r="V2083" s="2">
        <v>40499</v>
      </c>
      <c r="W2083">
        <v>256.93</v>
      </c>
      <c r="Y2083" s="2">
        <v>40499</v>
      </c>
      <c r="Z2083" s="9">
        <v>1.3531</v>
      </c>
      <c r="AB2083" s="2">
        <v>40499</v>
      </c>
      <c r="AC2083" s="9">
        <v>1.5901999999999998</v>
      </c>
      <c r="AE2083" s="2">
        <v>40499</v>
      </c>
      <c r="AF2083" s="6">
        <v>1.0096000000000001</v>
      </c>
      <c r="AH2083" s="2">
        <v>40499</v>
      </c>
      <c r="AI2083">
        <v>1.2016000000000001E-2</v>
      </c>
      <c r="AK2083" s="2">
        <v>40499</v>
      </c>
      <c r="AL2083">
        <v>169.13480000000001</v>
      </c>
      <c r="AN2083" s="2">
        <v>40499</v>
      </c>
      <c r="AO2083">
        <v>1655.76</v>
      </c>
      <c r="AQ2083" s="2">
        <v>40499</v>
      </c>
      <c r="AR2083" s="8">
        <v>184.4485</v>
      </c>
      <c r="AT2083" s="2">
        <v>40499</v>
      </c>
      <c r="AU2083" s="8">
        <v>21.76</v>
      </c>
      <c r="AW2083" s="2">
        <v>40499</v>
      </c>
      <c r="AX2083" s="8">
        <v>2476.0100000000002</v>
      </c>
    </row>
    <row r="2084" spans="1:50" x14ac:dyDescent="0.2">
      <c r="A2084" s="2">
        <v>40498</v>
      </c>
      <c r="B2084">
        <v>0.22</v>
      </c>
      <c r="D2084" s="2">
        <v>40498</v>
      </c>
      <c r="E2084">
        <v>347.77</v>
      </c>
      <c r="G2084" s="2">
        <v>40498</v>
      </c>
      <c r="H2084">
        <v>1178.3399999999999</v>
      </c>
      <c r="J2084" s="2">
        <v>40498</v>
      </c>
      <c r="K2084">
        <v>2781.77</v>
      </c>
      <c r="M2084" s="2">
        <v>40498</v>
      </c>
      <c r="N2084">
        <v>1337.35</v>
      </c>
      <c r="P2084" s="2">
        <v>40498</v>
      </c>
      <c r="Q2084">
        <v>82.34</v>
      </c>
      <c r="S2084" s="2">
        <v>40498</v>
      </c>
      <c r="T2084">
        <v>42.410200000000003</v>
      </c>
      <c r="V2084" s="2">
        <v>40498</v>
      </c>
      <c r="W2084">
        <v>254.42</v>
      </c>
      <c r="Y2084" s="2">
        <v>40498</v>
      </c>
      <c r="Z2084" s="9">
        <v>1.3485</v>
      </c>
      <c r="AB2084" s="2">
        <v>40498</v>
      </c>
      <c r="AC2084" s="9">
        <v>1.5868</v>
      </c>
      <c r="AE2084" s="2">
        <v>40498</v>
      </c>
      <c r="AF2084" s="6">
        <v>1.0044</v>
      </c>
      <c r="AH2084" s="2">
        <v>40498</v>
      </c>
      <c r="AI2084">
        <v>1.1982E-2</v>
      </c>
      <c r="AK2084" s="2">
        <v>40498</v>
      </c>
      <c r="AL2084">
        <v>168.80760000000001</v>
      </c>
      <c r="AN2084" s="2">
        <v>40498</v>
      </c>
      <c r="AO2084">
        <v>1655.48</v>
      </c>
      <c r="AQ2084" s="2">
        <v>40498</v>
      </c>
      <c r="AR2084" s="8">
        <v>184.20480000000001</v>
      </c>
      <c r="AT2084" s="2">
        <v>40498</v>
      </c>
      <c r="AU2084" s="8">
        <v>22.58</v>
      </c>
      <c r="AW2084" s="2">
        <v>40498</v>
      </c>
      <c r="AX2084" s="8">
        <v>2469.84</v>
      </c>
    </row>
    <row r="2085" spans="1:50" x14ac:dyDescent="0.2">
      <c r="A2085" s="2">
        <v>40497</v>
      </c>
      <c r="B2085">
        <v>0.27</v>
      </c>
      <c r="D2085" s="2">
        <v>40497</v>
      </c>
      <c r="E2085">
        <v>354.96</v>
      </c>
      <c r="G2085" s="2">
        <v>40497</v>
      </c>
      <c r="H2085">
        <v>1197.75</v>
      </c>
      <c r="J2085" s="2">
        <v>40497</v>
      </c>
      <c r="K2085">
        <v>2848.45</v>
      </c>
      <c r="M2085" s="2">
        <v>40497</v>
      </c>
      <c r="N2085">
        <v>1371.75</v>
      </c>
      <c r="P2085" s="2">
        <v>40497</v>
      </c>
      <c r="Q2085">
        <v>84.86</v>
      </c>
      <c r="S2085" s="2">
        <v>40497</v>
      </c>
      <c r="T2085">
        <v>44.962400000000002</v>
      </c>
      <c r="V2085" s="2">
        <v>40497</v>
      </c>
      <c r="W2085">
        <v>272.08</v>
      </c>
      <c r="Y2085" s="2">
        <v>40497</v>
      </c>
      <c r="Z2085" s="9">
        <v>1.3613</v>
      </c>
      <c r="AB2085" s="2">
        <v>40497</v>
      </c>
      <c r="AC2085" s="9">
        <v>1.6065</v>
      </c>
      <c r="AE2085" s="2">
        <v>40497</v>
      </c>
      <c r="AF2085" s="6">
        <v>1.0170999999999999</v>
      </c>
      <c r="AH2085" s="2">
        <v>40497</v>
      </c>
      <c r="AI2085">
        <v>1.208E-2</v>
      </c>
      <c r="AK2085" s="2">
        <v>40497</v>
      </c>
      <c r="AL2085">
        <v>169.54490000000001</v>
      </c>
      <c r="AN2085" s="2">
        <v>40497</v>
      </c>
      <c r="AO2085">
        <v>1652</v>
      </c>
      <c r="AQ2085" s="2">
        <v>40497</v>
      </c>
      <c r="AR2085" s="8">
        <v>184.88990000000001</v>
      </c>
      <c r="AT2085" s="2">
        <v>40497</v>
      </c>
      <c r="AU2085" s="8">
        <v>20.2</v>
      </c>
      <c r="AW2085" s="2">
        <v>40497</v>
      </c>
      <c r="AX2085" s="8">
        <v>2513.8200000000002</v>
      </c>
    </row>
    <row r="2086" spans="1:50" x14ac:dyDescent="0.2">
      <c r="A2086" s="2">
        <v>40494</v>
      </c>
      <c r="B2086">
        <v>0.27</v>
      </c>
      <c r="D2086" s="2">
        <v>40494</v>
      </c>
      <c r="E2086">
        <v>357.36</v>
      </c>
      <c r="G2086" s="2">
        <v>40494</v>
      </c>
      <c r="H2086">
        <v>1199.21</v>
      </c>
      <c r="J2086" s="2">
        <v>40494</v>
      </c>
      <c r="K2086">
        <v>2822.43</v>
      </c>
      <c r="M2086" s="2">
        <v>40494</v>
      </c>
      <c r="N2086">
        <v>1365.15</v>
      </c>
      <c r="P2086" s="2">
        <v>40494</v>
      </c>
      <c r="Q2086">
        <v>84.88</v>
      </c>
      <c r="S2086" s="2">
        <v>40494</v>
      </c>
      <c r="T2086">
        <v>44.125100000000003</v>
      </c>
      <c r="V2086" s="2">
        <v>40494</v>
      </c>
      <c r="W2086">
        <v>273.10000000000002</v>
      </c>
      <c r="Y2086" s="2">
        <v>40494</v>
      </c>
      <c r="Z2086" s="9">
        <v>1.3668</v>
      </c>
      <c r="AB2086" s="2">
        <v>40494</v>
      </c>
      <c r="AC2086" s="9">
        <v>1.6129</v>
      </c>
      <c r="AE2086" s="2">
        <v>40494</v>
      </c>
      <c r="AF2086" s="6">
        <v>1.0210999999999999</v>
      </c>
      <c r="AH2086" s="2">
        <v>40494</v>
      </c>
      <c r="AI2086">
        <v>1.2108000000000001E-2</v>
      </c>
      <c r="AK2086" s="2">
        <v>40494</v>
      </c>
      <c r="AL2086">
        <v>169.76310000000001</v>
      </c>
      <c r="AN2086" s="2">
        <v>40494</v>
      </c>
      <c r="AO2086">
        <v>1660.07</v>
      </c>
      <c r="AQ2086" s="2">
        <v>40494</v>
      </c>
      <c r="AR2086" s="8">
        <v>185.08779999999999</v>
      </c>
      <c r="AT2086" s="2">
        <v>40494</v>
      </c>
      <c r="AU2086" s="8">
        <v>20.61</v>
      </c>
      <c r="AW2086" s="2">
        <v>40494</v>
      </c>
      <c r="AX2086" s="8">
        <v>2518.21</v>
      </c>
    </row>
    <row r="2087" spans="1:50" x14ac:dyDescent="0.2">
      <c r="A2087" s="2">
        <v>40493</v>
      </c>
      <c r="B2087">
        <v>0.22</v>
      </c>
      <c r="D2087" s="2">
        <v>40493</v>
      </c>
      <c r="E2087">
        <v>364.61</v>
      </c>
      <c r="G2087" s="2">
        <v>40493</v>
      </c>
      <c r="H2087">
        <v>1213.54</v>
      </c>
      <c r="J2087" s="2">
        <v>40493</v>
      </c>
      <c r="K2087">
        <v>2831.22</v>
      </c>
      <c r="M2087" s="2">
        <v>40493</v>
      </c>
      <c r="N2087">
        <v>1405.75</v>
      </c>
      <c r="P2087" s="2">
        <v>40493</v>
      </c>
      <c r="Q2087">
        <v>87.81</v>
      </c>
      <c r="S2087" s="2">
        <v>40493</v>
      </c>
      <c r="T2087">
        <v>46.446100000000001</v>
      </c>
      <c r="V2087" s="2">
        <v>40493</v>
      </c>
      <c r="W2087">
        <v>281.52999999999997</v>
      </c>
      <c r="Y2087" s="2">
        <v>40493</v>
      </c>
      <c r="Z2087" s="9">
        <v>1.3652</v>
      </c>
      <c r="AB2087" s="2">
        <v>40493</v>
      </c>
      <c r="AC2087" s="9">
        <v>1.6109</v>
      </c>
      <c r="AE2087" s="2">
        <v>40493</v>
      </c>
      <c r="AF2087" s="6">
        <v>1.0235000000000001</v>
      </c>
      <c r="AH2087" s="2">
        <v>40493</v>
      </c>
      <c r="AI2087">
        <v>1.2126E-2</v>
      </c>
      <c r="AK2087" s="2">
        <v>40493</v>
      </c>
      <c r="AL2087">
        <v>170.0761</v>
      </c>
      <c r="AN2087" s="2">
        <v>40493</v>
      </c>
      <c r="AO2087">
        <v>1666.57</v>
      </c>
      <c r="AQ2087" s="2">
        <v>40493</v>
      </c>
      <c r="AR2087" s="8">
        <v>185.25360000000001</v>
      </c>
      <c r="AT2087" s="2">
        <v>40493</v>
      </c>
      <c r="AU2087" s="8">
        <v>18.64</v>
      </c>
      <c r="AW2087" s="2">
        <v>40493</v>
      </c>
      <c r="AX2087" s="8">
        <v>2555.52</v>
      </c>
    </row>
    <row r="2088" spans="1:50" x14ac:dyDescent="0.2">
      <c r="A2088" s="2">
        <v>40492</v>
      </c>
      <c r="B2088">
        <v>0.24</v>
      </c>
      <c r="D2088" s="2">
        <v>40492</v>
      </c>
      <c r="E2088">
        <v>365.8</v>
      </c>
      <c r="G2088" s="2">
        <v>40492</v>
      </c>
      <c r="H2088">
        <v>1218.71</v>
      </c>
      <c r="J2088" s="2">
        <v>40492</v>
      </c>
      <c r="K2088">
        <v>2845.93</v>
      </c>
      <c r="M2088" s="2">
        <v>40492</v>
      </c>
      <c r="N2088">
        <v>1395.33</v>
      </c>
      <c r="P2088" s="2">
        <v>40492</v>
      </c>
      <c r="Q2088">
        <v>87.81</v>
      </c>
      <c r="S2088" s="2">
        <v>40492</v>
      </c>
      <c r="T2088">
        <v>46.515000000000001</v>
      </c>
      <c r="V2088" s="2">
        <v>40492</v>
      </c>
      <c r="W2088">
        <v>280.19</v>
      </c>
      <c r="Y2088" s="2">
        <v>40492</v>
      </c>
      <c r="Z2088" s="9">
        <v>1.3738000000000001</v>
      </c>
      <c r="AB2088" s="2">
        <v>40492</v>
      </c>
      <c r="AC2088" s="9">
        <v>1.6085</v>
      </c>
      <c r="AE2088" s="2">
        <v>40492</v>
      </c>
      <c r="AF2088" s="6">
        <v>1.0261</v>
      </c>
      <c r="AH2088" s="2">
        <v>40492</v>
      </c>
      <c r="AI2088">
        <v>1.2114E-2</v>
      </c>
      <c r="AK2088" s="2">
        <v>40492</v>
      </c>
      <c r="AL2088">
        <v>170.15649999999999</v>
      </c>
      <c r="AN2088" s="2">
        <v>40492</v>
      </c>
      <c r="AO2088">
        <v>1666.57</v>
      </c>
      <c r="AQ2088" s="2">
        <v>40492</v>
      </c>
      <c r="AR2088" s="8">
        <v>185.6687</v>
      </c>
      <c r="AT2088" s="2">
        <v>40492</v>
      </c>
      <c r="AU2088" s="8">
        <v>18.47</v>
      </c>
      <c r="AW2088" s="2">
        <v>40492</v>
      </c>
      <c r="AX2088" s="8">
        <v>2578.7800000000002</v>
      </c>
    </row>
    <row r="2089" spans="1:50" x14ac:dyDescent="0.2">
      <c r="A2089" s="2">
        <v>40491</v>
      </c>
      <c r="B2089">
        <v>0.21</v>
      </c>
      <c r="D2089" s="2">
        <v>40491</v>
      </c>
      <c r="E2089">
        <v>369.63</v>
      </c>
      <c r="G2089" s="2">
        <v>40491</v>
      </c>
      <c r="H2089">
        <v>1213.4000000000001</v>
      </c>
      <c r="J2089" s="2">
        <v>40491</v>
      </c>
      <c r="K2089">
        <v>2890.64</v>
      </c>
      <c r="M2089" s="2">
        <v>40491</v>
      </c>
      <c r="N2089">
        <v>1422.75</v>
      </c>
      <c r="P2089" s="2">
        <v>40491</v>
      </c>
      <c r="Q2089">
        <v>86.72</v>
      </c>
      <c r="S2089" s="2">
        <v>40491</v>
      </c>
      <c r="T2089">
        <v>47.167400000000001</v>
      </c>
      <c r="V2089" s="2">
        <v>40491</v>
      </c>
      <c r="W2089">
        <v>283.43</v>
      </c>
      <c r="Y2089" s="2">
        <v>40491</v>
      </c>
      <c r="Z2089" s="9">
        <v>1.385</v>
      </c>
      <c r="AB2089" s="2">
        <v>40491</v>
      </c>
      <c r="AC2089" s="9">
        <v>1.6040000000000001</v>
      </c>
      <c r="AE2089" s="2">
        <v>40491</v>
      </c>
      <c r="AF2089" s="6">
        <v>1.0376000000000001</v>
      </c>
      <c r="AH2089" s="2">
        <v>40491</v>
      </c>
      <c r="AI2089">
        <v>1.2322E-2</v>
      </c>
      <c r="AK2089" s="2">
        <v>40491</v>
      </c>
      <c r="AL2089">
        <v>170.38480000000001</v>
      </c>
      <c r="AN2089" s="2">
        <v>40491</v>
      </c>
      <c r="AO2089">
        <v>1665.5</v>
      </c>
      <c r="AQ2089" s="2">
        <v>40491</v>
      </c>
      <c r="AR2089" s="8">
        <v>186.07040000000001</v>
      </c>
      <c r="AT2089" s="2">
        <v>40491</v>
      </c>
      <c r="AU2089" s="8">
        <v>19.079999999999998</v>
      </c>
      <c r="AW2089" s="2">
        <v>40491</v>
      </c>
      <c r="AX2089" s="8">
        <v>2562.98</v>
      </c>
    </row>
    <row r="2090" spans="1:50" x14ac:dyDescent="0.2">
      <c r="A2090" s="2">
        <v>40490</v>
      </c>
      <c r="B2090">
        <v>0.24</v>
      </c>
      <c r="D2090" s="2">
        <v>40490</v>
      </c>
      <c r="E2090">
        <v>371.19</v>
      </c>
      <c r="G2090" s="2">
        <v>40490</v>
      </c>
      <c r="H2090">
        <v>1223.25</v>
      </c>
      <c r="J2090" s="2">
        <v>40490</v>
      </c>
      <c r="K2090">
        <v>2867.96</v>
      </c>
      <c r="M2090" s="2">
        <v>40490</v>
      </c>
      <c r="N2090">
        <v>1405.13</v>
      </c>
      <c r="P2090" s="2">
        <v>40490</v>
      </c>
      <c r="Q2090">
        <v>87.06</v>
      </c>
      <c r="S2090" s="2">
        <v>40490</v>
      </c>
      <c r="T2090">
        <v>47.324300000000001</v>
      </c>
      <c r="V2090" s="2">
        <v>40490</v>
      </c>
      <c r="W2090">
        <v>276.99</v>
      </c>
      <c r="Y2090" s="2">
        <v>40490</v>
      </c>
      <c r="Z2090" s="9">
        <v>1.3940000000000001</v>
      </c>
      <c r="AB2090" s="2">
        <v>40490</v>
      </c>
      <c r="AC2090" s="9">
        <v>1.6139000000000001</v>
      </c>
      <c r="AE2090" s="2">
        <v>40490</v>
      </c>
      <c r="AF2090" s="6">
        <v>1.0370999999999999</v>
      </c>
      <c r="AH2090" s="2">
        <v>40490</v>
      </c>
      <c r="AI2090">
        <v>1.2319E-2</v>
      </c>
      <c r="AK2090" s="2">
        <v>40490</v>
      </c>
      <c r="AL2090">
        <v>170.5746</v>
      </c>
      <c r="AN2090" s="2">
        <v>40490</v>
      </c>
      <c r="AO2090">
        <v>1672.16</v>
      </c>
      <c r="AQ2090" s="2">
        <v>40490</v>
      </c>
      <c r="AR2090" s="8">
        <v>186.20859999999999</v>
      </c>
      <c r="AT2090" s="2">
        <v>40490</v>
      </c>
      <c r="AU2090" s="8">
        <v>18.29</v>
      </c>
      <c r="AW2090" s="2">
        <v>40490</v>
      </c>
      <c r="AX2090" s="8">
        <v>2580.0500000000002</v>
      </c>
    </row>
    <row r="2091" spans="1:50" x14ac:dyDescent="0.2">
      <c r="A2091" s="2">
        <v>40487</v>
      </c>
      <c r="B2091">
        <v>0.26</v>
      </c>
      <c r="D2091" s="2">
        <v>40487</v>
      </c>
      <c r="E2091">
        <v>370.83</v>
      </c>
      <c r="G2091" s="2">
        <v>40487</v>
      </c>
      <c r="H2091">
        <v>1225.8499999999999</v>
      </c>
      <c r="J2091" s="2">
        <v>40487</v>
      </c>
      <c r="K2091">
        <v>2875.94</v>
      </c>
      <c r="M2091" s="2">
        <v>40487</v>
      </c>
      <c r="N2091">
        <v>1396.33</v>
      </c>
      <c r="P2091" s="2">
        <v>40487</v>
      </c>
      <c r="Q2091">
        <v>86.85</v>
      </c>
      <c r="S2091" s="2">
        <v>40487</v>
      </c>
      <c r="T2091">
        <v>47.283700000000003</v>
      </c>
      <c r="V2091" s="2">
        <v>40487</v>
      </c>
      <c r="W2091">
        <v>278.5</v>
      </c>
      <c r="Y2091" s="2">
        <v>40487</v>
      </c>
      <c r="Z2091" s="9">
        <v>1.4069</v>
      </c>
      <c r="AB2091" s="2">
        <v>40487</v>
      </c>
      <c r="AC2091" s="9">
        <v>1.621</v>
      </c>
      <c r="AE2091" s="2">
        <v>40487</v>
      </c>
      <c r="AF2091" s="6">
        <v>1.0428999999999999</v>
      </c>
      <c r="AH2091" s="2">
        <v>40487</v>
      </c>
      <c r="AI2091">
        <v>1.2291E-2</v>
      </c>
      <c r="AK2091" s="2">
        <v>40487</v>
      </c>
      <c r="AL2091">
        <v>170.62530000000001</v>
      </c>
      <c r="AN2091" s="2">
        <v>40487</v>
      </c>
      <c r="AO2091">
        <v>1673.32</v>
      </c>
      <c r="AQ2091" s="2">
        <v>40487</v>
      </c>
      <c r="AR2091" s="8">
        <v>186.37549999999999</v>
      </c>
      <c r="AT2091" s="2">
        <v>40487</v>
      </c>
      <c r="AU2091" s="8">
        <v>18.260000000000002</v>
      </c>
      <c r="AW2091" s="2">
        <v>40487</v>
      </c>
      <c r="AX2091" s="8">
        <v>2578.98</v>
      </c>
    </row>
    <row r="2092" spans="1:50" x14ac:dyDescent="0.2">
      <c r="A2092" s="2">
        <v>40486</v>
      </c>
      <c r="B2092">
        <v>0.23</v>
      </c>
      <c r="D2092" s="2">
        <v>40486</v>
      </c>
      <c r="E2092">
        <v>369.67</v>
      </c>
      <c r="G2092" s="2">
        <v>40486</v>
      </c>
      <c r="H2092">
        <v>1221.06</v>
      </c>
      <c r="J2092" s="2">
        <v>40486</v>
      </c>
      <c r="K2092">
        <v>2884.21</v>
      </c>
      <c r="M2092" s="2">
        <v>40486</v>
      </c>
      <c r="N2092">
        <v>1380.6</v>
      </c>
      <c r="P2092" s="2">
        <v>40486</v>
      </c>
      <c r="Q2092">
        <v>86.49</v>
      </c>
      <c r="S2092" s="2">
        <v>40486</v>
      </c>
      <c r="T2092">
        <v>46.889499999999998</v>
      </c>
      <c r="V2092" s="2">
        <v>40486</v>
      </c>
      <c r="W2092">
        <v>277.93</v>
      </c>
      <c r="Y2092" s="2">
        <v>40486</v>
      </c>
      <c r="Z2092" s="9">
        <v>1.4192</v>
      </c>
      <c r="AB2092" s="2">
        <v>40486</v>
      </c>
      <c r="AC2092" s="9">
        <v>1.6257000000000001</v>
      </c>
      <c r="AE2092" s="2">
        <v>40486</v>
      </c>
      <c r="AF2092" s="6">
        <v>1.0428999999999999</v>
      </c>
      <c r="AH2092" s="2">
        <v>40486</v>
      </c>
      <c r="AI2092">
        <v>1.2392E-2</v>
      </c>
      <c r="AK2092" s="2">
        <v>40486</v>
      </c>
      <c r="AL2092">
        <v>170.4906</v>
      </c>
      <c r="AN2092" s="2">
        <v>40486</v>
      </c>
      <c r="AO2092">
        <v>1677.18</v>
      </c>
      <c r="AQ2092" s="2">
        <v>40486</v>
      </c>
      <c r="AR2092" s="8">
        <v>186.54929999999999</v>
      </c>
      <c r="AT2092" s="2">
        <v>40486</v>
      </c>
      <c r="AU2092" s="8">
        <v>18.52</v>
      </c>
      <c r="AW2092" s="2">
        <v>40486</v>
      </c>
      <c r="AX2092" s="8">
        <v>2577.34</v>
      </c>
    </row>
    <row r="2093" spans="1:50" x14ac:dyDescent="0.2">
      <c r="A2093" s="2">
        <v>40485</v>
      </c>
      <c r="B2093">
        <v>0.19</v>
      </c>
      <c r="D2093" s="2">
        <v>40485</v>
      </c>
      <c r="E2093">
        <v>363.37</v>
      </c>
      <c r="G2093" s="2">
        <v>40485</v>
      </c>
      <c r="H2093">
        <v>1197.96</v>
      </c>
      <c r="J2093" s="2">
        <v>40485</v>
      </c>
      <c r="K2093">
        <v>2830.43</v>
      </c>
      <c r="M2093" s="2">
        <v>40485</v>
      </c>
      <c r="N2093">
        <v>1337.15</v>
      </c>
      <c r="P2093" s="2">
        <v>40485</v>
      </c>
      <c r="Q2093">
        <v>84.69</v>
      </c>
      <c r="S2093" s="2">
        <v>40485</v>
      </c>
      <c r="T2093">
        <v>45.714799999999997</v>
      </c>
      <c r="V2093" s="2">
        <v>40485</v>
      </c>
      <c r="W2093">
        <v>269.77</v>
      </c>
      <c r="Y2093" s="2">
        <v>40485</v>
      </c>
      <c r="Z2093" s="9">
        <v>1.4041000000000001</v>
      </c>
      <c r="AB2093" s="2">
        <v>40485</v>
      </c>
      <c r="AC2093" s="9">
        <v>1.6080000000000001</v>
      </c>
      <c r="AE2093" s="2">
        <v>40485</v>
      </c>
      <c r="AF2093" s="6">
        <v>1.0236000000000001</v>
      </c>
      <c r="AH2093" s="2">
        <v>40485</v>
      </c>
      <c r="AI2093">
        <v>1.2316000000000001E-2</v>
      </c>
      <c r="AK2093" s="2">
        <v>40485</v>
      </c>
      <c r="AL2093">
        <v>170.55350000000001</v>
      </c>
      <c r="AN2093" s="2">
        <v>40485</v>
      </c>
      <c r="AO2093">
        <v>1670.53</v>
      </c>
      <c r="AQ2093" s="2">
        <v>40485</v>
      </c>
      <c r="AR2093" s="8">
        <v>186.67500000000001</v>
      </c>
      <c r="AT2093" s="2">
        <v>40485</v>
      </c>
      <c r="AU2093" s="8">
        <v>19.559999999999999</v>
      </c>
      <c r="AW2093" s="2">
        <v>40485</v>
      </c>
      <c r="AX2093" s="8">
        <v>2540.27</v>
      </c>
    </row>
    <row r="2094" spans="1:50" x14ac:dyDescent="0.2">
      <c r="A2094" s="2">
        <v>40484</v>
      </c>
      <c r="B2094">
        <v>0.19</v>
      </c>
      <c r="D2094" s="2">
        <v>40484</v>
      </c>
      <c r="E2094">
        <v>359.87</v>
      </c>
      <c r="G2094" s="2">
        <v>40484</v>
      </c>
      <c r="H2094">
        <v>1193.57</v>
      </c>
      <c r="J2094" s="2">
        <v>40484</v>
      </c>
      <c r="K2094">
        <v>2861.01</v>
      </c>
      <c r="M2094" s="2">
        <v>40484</v>
      </c>
      <c r="N2094">
        <v>1356.6</v>
      </c>
      <c r="P2094" s="2">
        <v>40484</v>
      </c>
      <c r="Q2094">
        <v>83.9</v>
      </c>
      <c r="S2094" s="2">
        <v>40484</v>
      </c>
      <c r="T2094">
        <v>45.617400000000004</v>
      </c>
      <c r="V2094" s="2">
        <v>40484</v>
      </c>
      <c r="W2094">
        <v>272.61</v>
      </c>
      <c r="Y2094" s="2">
        <v>40484</v>
      </c>
      <c r="Z2094" s="9">
        <v>1.4036</v>
      </c>
      <c r="AB2094" s="2">
        <v>40484</v>
      </c>
      <c r="AC2094" s="9">
        <v>1.6025</v>
      </c>
      <c r="AE2094" s="2">
        <v>40484</v>
      </c>
      <c r="AF2094" s="6">
        <v>1.0217000000000001</v>
      </c>
      <c r="AH2094" s="2">
        <v>40484</v>
      </c>
      <c r="AI2094">
        <v>1.2389000000000001E-2</v>
      </c>
      <c r="AK2094" s="2">
        <v>40484</v>
      </c>
      <c r="AL2094">
        <v>170.06299999999999</v>
      </c>
      <c r="AN2094" s="2">
        <v>40484</v>
      </c>
      <c r="AO2094">
        <v>1671.89</v>
      </c>
      <c r="AQ2094" s="2">
        <v>40484</v>
      </c>
      <c r="AR2094" s="8">
        <v>186.29929999999999</v>
      </c>
      <c r="AT2094" s="2">
        <v>40484</v>
      </c>
      <c r="AU2094" s="8">
        <v>21.57</v>
      </c>
      <c r="AW2094" s="2">
        <v>40484</v>
      </c>
      <c r="AX2094" s="8">
        <v>2533.52</v>
      </c>
    </row>
    <row r="2095" spans="1:50" x14ac:dyDescent="0.2">
      <c r="A2095" s="2">
        <v>40483</v>
      </c>
      <c r="B2095">
        <v>0.2</v>
      </c>
      <c r="D2095" s="2">
        <v>40483</v>
      </c>
      <c r="E2095">
        <v>359.2</v>
      </c>
      <c r="G2095" s="2">
        <v>40483</v>
      </c>
      <c r="H2095">
        <v>1184.3800000000001</v>
      </c>
      <c r="J2095" s="2">
        <v>40483</v>
      </c>
      <c r="K2095">
        <v>2836.73</v>
      </c>
      <c r="M2095" s="2">
        <v>40483</v>
      </c>
      <c r="N2095">
        <v>1352.68</v>
      </c>
      <c r="P2095" s="2">
        <v>40483</v>
      </c>
      <c r="Q2095">
        <v>82.95</v>
      </c>
      <c r="S2095" s="2">
        <v>40483</v>
      </c>
      <c r="T2095">
        <v>45.868400000000001</v>
      </c>
      <c r="V2095" s="2">
        <v>40483</v>
      </c>
      <c r="W2095">
        <v>268.11</v>
      </c>
      <c r="Y2095" s="2">
        <v>40483</v>
      </c>
      <c r="Z2095" s="9">
        <v>1.3900999999999999</v>
      </c>
      <c r="AB2095" s="2">
        <v>40483</v>
      </c>
      <c r="AC2095" s="9">
        <v>1.6040000000000001</v>
      </c>
      <c r="AE2095" s="2">
        <v>40483</v>
      </c>
      <c r="AF2095" s="6">
        <v>1.0075000000000001</v>
      </c>
      <c r="AH2095" s="2">
        <v>40483</v>
      </c>
      <c r="AI2095">
        <v>1.2406E-2</v>
      </c>
      <c r="AK2095" s="2">
        <v>40483</v>
      </c>
      <c r="AL2095">
        <v>170.41499999999999</v>
      </c>
      <c r="AN2095" s="2">
        <v>40483</v>
      </c>
      <c r="AO2095">
        <v>1668.62</v>
      </c>
      <c r="AQ2095" s="2">
        <v>40483</v>
      </c>
      <c r="AR2095" s="8">
        <v>186.3845</v>
      </c>
      <c r="AT2095" s="2">
        <v>40483</v>
      </c>
      <c r="AU2095" s="8">
        <v>21.83</v>
      </c>
      <c r="AW2095" s="2">
        <v>40483</v>
      </c>
      <c r="AX2095" s="8">
        <v>2504.84</v>
      </c>
    </row>
    <row r="2096" spans="1:50" x14ac:dyDescent="0.2">
      <c r="A2096" s="2">
        <v>40480</v>
      </c>
      <c r="B2096">
        <v>0.19</v>
      </c>
      <c r="D2096" s="2">
        <v>40480</v>
      </c>
      <c r="E2096">
        <v>353.84</v>
      </c>
      <c r="G2096" s="2">
        <v>40480</v>
      </c>
      <c r="H2096">
        <v>1183.26</v>
      </c>
      <c r="J2096" s="2">
        <v>40480</v>
      </c>
      <c r="K2096">
        <v>2844.99</v>
      </c>
      <c r="M2096" s="2">
        <v>40480</v>
      </c>
      <c r="N2096">
        <v>1357.75</v>
      </c>
      <c r="P2096" s="2">
        <v>40480</v>
      </c>
      <c r="Q2096">
        <v>81.430000000000007</v>
      </c>
      <c r="S2096" s="2">
        <v>40480</v>
      </c>
      <c r="T2096">
        <v>46.399799999999999</v>
      </c>
      <c r="V2096" s="2">
        <v>40480</v>
      </c>
      <c r="W2096">
        <v>265.23</v>
      </c>
      <c r="Y2096" s="2">
        <v>40480</v>
      </c>
      <c r="Z2096" s="9">
        <v>1.3915999999999999</v>
      </c>
      <c r="AB2096" s="2">
        <v>40480</v>
      </c>
      <c r="AC2096" s="9">
        <v>1.6017000000000001</v>
      </c>
      <c r="AE2096" s="2">
        <v>40480</v>
      </c>
      <c r="AF2096" s="6">
        <v>1.0166999999999999</v>
      </c>
      <c r="AH2096" s="2">
        <v>40480</v>
      </c>
      <c r="AI2096">
        <v>1.2422000000000001E-2</v>
      </c>
      <c r="AK2096" s="2">
        <v>40480</v>
      </c>
      <c r="AL2096">
        <v>170.0489</v>
      </c>
      <c r="AN2096" s="2">
        <v>40480</v>
      </c>
      <c r="AO2096">
        <v>1668.58</v>
      </c>
      <c r="AQ2096" s="2">
        <v>40480</v>
      </c>
      <c r="AR2096" s="8">
        <v>186.13310000000001</v>
      </c>
      <c r="AT2096" s="2">
        <v>40480</v>
      </c>
      <c r="AU2096" s="8">
        <v>21.2</v>
      </c>
      <c r="AW2096" s="2">
        <v>40480</v>
      </c>
      <c r="AX2096" s="8">
        <v>2507.41</v>
      </c>
    </row>
    <row r="2097" spans="1:50" x14ac:dyDescent="0.2">
      <c r="A2097" s="2">
        <v>40479</v>
      </c>
      <c r="B2097">
        <v>0.17</v>
      </c>
      <c r="D2097" s="2">
        <v>40479</v>
      </c>
      <c r="E2097">
        <v>351.87</v>
      </c>
      <c r="G2097" s="2">
        <v>40479</v>
      </c>
      <c r="H2097">
        <v>1183.78</v>
      </c>
      <c r="J2097" s="2">
        <v>40479</v>
      </c>
      <c r="K2097">
        <v>2845.53</v>
      </c>
      <c r="M2097" s="2">
        <v>40479</v>
      </c>
      <c r="N2097">
        <v>1340.88</v>
      </c>
      <c r="P2097" s="2">
        <v>40479</v>
      </c>
      <c r="Q2097">
        <v>82.18</v>
      </c>
      <c r="S2097" s="2">
        <v>40479</v>
      </c>
      <c r="T2097">
        <v>46.330500000000001</v>
      </c>
      <c r="V2097" s="2">
        <v>40479</v>
      </c>
      <c r="W2097">
        <v>268.56</v>
      </c>
      <c r="Y2097" s="2">
        <v>40479</v>
      </c>
      <c r="Z2097" s="9">
        <v>1.3923000000000001</v>
      </c>
      <c r="AB2097" s="2">
        <v>40479</v>
      </c>
      <c r="AC2097" s="9">
        <v>1.5924</v>
      </c>
      <c r="AE2097" s="2">
        <v>40479</v>
      </c>
      <c r="AF2097" s="6">
        <v>1.018</v>
      </c>
      <c r="AH2097" s="2">
        <v>40479</v>
      </c>
      <c r="AI2097">
        <v>1.2338999999999999E-2</v>
      </c>
      <c r="AK2097" s="2">
        <v>40479</v>
      </c>
      <c r="AL2097">
        <v>169.6317</v>
      </c>
      <c r="AN2097" s="2">
        <v>40479</v>
      </c>
      <c r="AO2097">
        <v>1665.08</v>
      </c>
      <c r="AQ2097" s="2">
        <v>40479</v>
      </c>
      <c r="AR2097" s="8">
        <v>185.8939</v>
      </c>
      <c r="AT2097" s="2">
        <v>40479</v>
      </c>
      <c r="AU2097" s="8">
        <v>20.88</v>
      </c>
      <c r="AW2097" s="2">
        <v>40479</v>
      </c>
      <c r="AX2097" s="8">
        <v>2507.37</v>
      </c>
    </row>
    <row r="2098" spans="1:50" x14ac:dyDescent="0.2">
      <c r="A2098" s="2">
        <v>40478</v>
      </c>
      <c r="B2098">
        <v>0.19</v>
      </c>
      <c r="D2098" s="2">
        <v>40478</v>
      </c>
      <c r="E2098">
        <v>352.22</v>
      </c>
      <c r="G2098" s="2">
        <v>40478</v>
      </c>
      <c r="H2098">
        <v>1182.45</v>
      </c>
      <c r="J2098" s="2">
        <v>40478</v>
      </c>
      <c r="K2098">
        <v>2829.42</v>
      </c>
      <c r="M2098" s="2">
        <v>40478</v>
      </c>
      <c r="N2098">
        <v>1322.55</v>
      </c>
      <c r="P2098" s="2">
        <v>40478</v>
      </c>
      <c r="Q2098">
        <v>81.94</v>
      </c>
      <c r="S2098" s="2">
        <v>40478</v>
      </c>
      <c r="T2098">
        <v>45.881</v>
      </c>
      <c r="V2098" s="2">
        <v>40478</v>
      </c>
      <c r="W2098">
        <v>267.26</v>
      </c>
      <c r="Y2098" s="2">
        <v>40478</v>
      </c>
      <c r="Z2098" s="9">
        <v>1.3772</v>
      </c>
      <c r="AB2098" s="2">
        <v>40478</v>
      </c>
      <c r="AC2098" s="9">
        <v>1.5756000000000001</v>
      </c>
      <c r="AE2098" s="2">
        <v>40478</v>
      </c>
      <c r="AF2098" s="6">
        <v>1.0102</v>
      </c>
      <c r="AH2098" s="2">
        <v>40478</v>
      </c>
      <c r="AI2098">
        <v>1.225E-2</v>
      </c>
      <c r="AK2098" s="2">
        <v>40478</v>
      </c>
      <c r="AL2098">
        <v>169.61539999999999</v>
      </c>
      <c r="AN2098" s="2">
        <v>40478</v>
      </c>
      <c r="AO2098">
        <v>1662</v>
      </c>
      <c r="AQ2098" s="2">
        <v>40478</v>
      </c>
      <c r="AR2098" s="8">
        <v>185.92150000000001</v>
      </c>
      <c r="AT2098" s="2">
        <v>40478</v>
      </c>
      <c r="AU2098" s="8">
        <v>20.71</v>
      </c>
      <c r="AW2098" s="2">
        <v>40478</v>
      </c>
      <c r="AX2098" s="8">
        <v>2503.2600000000002</v>
      </c>
    </row>
    <row r="2099" spans="1:50" x14ac:dyDescent="0.2">
      <c r="A2099" s="2">
        <v>40477</v>
      </c>
      <c r="B2099">
        <v>0.15</v>
      </c>
      <c r="D2099" s="2">
        <v>40477</v>
      </c>
      <c r="E2099">
        <v>358.16</v>
      </c>
      <c r="G2099" s="2">
        <v>40477</v>
      </c>
      <c r="H2099">
        <v>1185.6400000000001</v>
      </c>
      <c r="J2099" s="2">
        <v>40477</v>
      </c>
      <c r="K2099">
        <v>2856.31</v>
      </c>
      <c r="M2099" s="2">
        <v>40477</v>
      </c>
      <c r="N2099">
        <v>1339.05</v>
      </c>
      <c r="P2099" s="2">
        <v>40477</v>
      </c>
      <c r="Q2099">
        <v>82.55</v>
      </c>
      <c r="S2099" s="2">
        <v>40477</v>
      </c>
      <c r="T2099">
        <v>45.359099999999998</v>
      </c>
      <c r="V2099" s="2">
        <v>40477</v>
      </c>
      <c r="W2099">
        <v>274.45999999999998</v>
      </c>
      <c r="Y2099" s="2">
        <v>40477</v>
      </c>
      <c r="Z2099" s="9">
        <v>1.3862999999999999</v>
      </c>
      <c r="AB2099" s="2">
        <v>40477</v>
      </c>
      <c r="AC2099" s="9">
        <v>1.5838000000000001</v>
      </c>
      <c r="AE2099" s="2">
        <v>40477</v>
      </c>
      <c r="AF2099" s="6">
        <v>1.0157</v>
      </c>
      <c r="AH2099" s="2">
        <v>40477</v>
      </c>
      <c r="AI2099">
        <v>1.2285000000000001E-2</v>
      </c>
      <c r="AK2099" s="2">
        <v>40477</v>
      </c>
      <c r="AL2099">
        <v>170.2577</v>
      </c>
      <c r="AN2099" s="2">
        <v>40477</v>
      </c>
      <c r="AO2099">
        <v>1665.35</v>
      </c>
      <c r="AQ2099" s="2">
        <v>40477</v>
      </c>
      <c r="AR2099" s="8">
        <v>186.5421</v>
      </c>
      <c r="AT2099" s="2">
        <v>40477</v>
      </c>
      <c r="AU2099" s="8">
        <v>20.22</v>
      </c>
      <c r="AW2099" s="2">
        <v>40477</v>
      </c>
      <c r="AX2099" s="8">
        <v>2497.29</v>
      </c>
    </row>
    <row r="2100" spans="1:50" x14ac:dyDescent="0.2">
      <c r="A2100" s="2">
        <v>40476</v>
      </c>
      <c r="B2100">
        <v>0.13</v>
      </c>
      <c r="D2100" s="2">
        <v>40476</v>
      </c>
      <c r="E2100">
        <v>356.94</v>
      </c>
      <c r="G2100" s="2">
        <v>40476</v>
      </c>
      <c r="H2100">
        <v>1185.6199999999999</v>
      </c>
      <c r="J2100" s="2">
        <v>40476</v>
      </c>
      <c r="K2100">
        <v>2871.48</v>
      </c>
      <c r="M2100" s="2">
        <v>40476</v>
      </c>
      <c r="N2100">
        <v>1335.45</v>
      </c>
      <c r="P2100" s="2">
        <v>40476</v>
      </c>
      <c r="Q2100">
        <v>82.52</v>
      </c>
      <c r="S2100" s="2">
        <v>40476</v>
      </c>
      <c r="T2100">
        <v>44.835599999999999</v>
      </c>
      <c r="V2100" s="2">
        <v>40476</v>
      </c>
      <c r="W2100">
        <v>273.77</v>
      </c>
      <c r="Y2100" s="2">
        <v>40476</v>
      </c>
      <c r="Z2100" s="9">
        <v>1.3961000000000001</v>
      </c>
      <c r="AB2100" s="2">
        <v>40476</v>
      </c>
      <c r="AC2100" s="9">
        <v>1.573</v>
      </c>
      <c r="AE2100" s="2">
        <v>40476</v>
      </c>
      <c r="AF2100" s="6">
        <v>1.0299</v>
      </c>
      <c r="AH2100" s="2">
        <v>40476</v>
      </c>
      <c r="AI2100">
        <v>1.2392E-2</v>
      </c>
      <c r="AK2100" s="2">
        <v>40476</v>
      </c>
      <c r="AL2100">
        <v>170.25980000000001</v>
      </c>
      <c r="AN2100" s="2">
        <v>40476</v>
      </c>
      <c r="AO2100">
        <v>1669.68</v>
      </c>
      <c r="AQ2100" s="2">
        <v>40476</v>
      </c>
      <c r="AR2100" s="8">
        <v>186.78649999999999</v>
      </c>
      <c r="AT2100" s="2">
        <v>40476</v>
      </c>
      <c r="AU2100" s="8">
        <v>19.850000000000001</v>
      </c>
      <c r="AW2100" s="2">
        <v>40476</v>
      </c>
      <c r="AX2100" s="8">
        <v>2490.85</v>
      </c>
    </row>
    <row r="2101" spans="1:50" x14ac:dyDescent="0.2">
      <c r="A2101" s="2">
        <v>40473</v>
      </c>
      <c r="B2101">
        <v>0.1</v>
      </c>
      <c r="D2101" s="2">
        <v>40473</v>
      </c>
      <c r="E2101">
        <v>354.98</v>
      </c>
      <c r="G2101" s="2">
        <v>40473</v>
      </c>
      <c r="H2101">
        <v>1183.08</v>
      </c>
      <c r="J2101" s="2">
        <v>40473</v>
      </c>
      <c r="K2101">
        <v>2873.74</v>
      </c>
      <c r="M2101" s="2">
        <v>40473</v>
      </c>
      <c r="N2101">
        <v>1324</v>
      </c>
      <c r="P2101" s="2">
        <v>40473</v>
      </c>
      <c r="Q2101">
        <v>81.69</v>
      </c>
      <c r="S2101" s="2">
        <v>40473</v>
      </c>
      <c r="T2101">
        <v>44.333100000000002</v>
      </c>
      <c r="V2101" s="2">
        <v>40473</v>
      </c>
      <c r="W2101">
        <v>269.58999999999997</v>
      </c>
      <c r="Y2101" s="2">
        <v>40473</v>
      </c>
      <c r="Z2101" s="9">
        <v>1.3923000000000001</v>
      </c>
      <c r="AB2101" s="2">
        <v>40473</v>
      </c>
      <c r="AC2101" s="9">
        <v>1.5685</v>
      </c>
      <c r="AE2101" s="2">
        <v>40473</v>
      </c>
      <c r="AF2101" s="6">
        <v>1.0217000000000001</v>
      </c>
      <c r="AH2101" s="2">
        <v>40473</v>
      </c>
      <c r="AI2101">
        <v>1.2277E-2</v>
      </c>
      <c r="AK2101" s="2">
        <v>40473</v>
      </c>
      <c r="AL2101">
        <v>169.91069999999999</v>
      </c>
      <c r="AN2101" s="2">
        <v>40473</v>
      </c>
      <c r="AO2101">
        <v>1669.12</v>
      </c>
      <c r="AQ2101" s="2">
        <v>40473</v>
      </c>
      <c r="AR2101" s="8">
        <v>186.4136</v>
      </c>
      <c r="AT2101" s="2">
        <v>40473</v>
      </c>
      <c r="AU2101" s="8">
        <v>18.78</v>
      </c>
      <c r="AW2101" s="2">
        <v>40473</v>
      </c>
      <c r="AX2101" s="8">
        <v>2479.39</v>
      </c>
    </row>
    <row r="2102" spans="1:50" x14ac:dyDescent="0.2">
      <c r="A2102" s="2">
        <v>40472</v>
      </c>
      <c r="B2102">
        <v>0.11</v>
      </c>
      <c r="D2102" s="2">
        <v>40472</v>
      </c>
      <c r="E2102">
        <v>356.96</v>
      </c>
      <c r="G2102" s="2">
        <v>40472</v>
      </c>
      <c r="H2102">
        <v>1180.27</v>
      </c>
      <c r="J2102" s="2">
        <v>40472</v>
      </c>
      <c r="K2102">
        <v>2882.29</v>
      </c>
      <c r="M2102" s="2">
        <v>40472</v>
      </c>
      <c r="N2102">
        <v>1324.35</v>
      </c>
      <c r="P2102" s="2">
        <v>40472</v>
      </c>
      <c r="Q2102">
        <v>80.56</v>
      </c>
      <c r="S2102" s="2">
        <v>40472</v>
      </c>
      <c r="T2102">
        <v>44.423000000000002</v>
      </c>
      <c r="V2102" s="2">
        <v>40472</v>
      </c>
      <c r="W2102">
        <v>268.35000000000002</v>
      </c>
      <c r="Y2102" s="2">
        <v>40472</v>
      </c>
      <c r="Z2102" s="9">
        <v>1.3937999999999999</v>
      </c>
      <c r="AB2102" s="2">
        <v>40472</v>
      </c>
      <c r="AC2102" s="9">
        <v>1.5716000000000001</v>
      </c>
      <c r="AE2102" s="2">
        <v>40472</v>
      </c>
      <c r="AF2102" s="6">
        <v>1.0337000000000001</v>
      </c>
      <c r="AH2102" s="2">
        <v>40472</v>
      </c>
      <c r="AI2102">
        <v>1.2302E-2</v>
      </c>
      <c r="AK2102" s="2">
        <v>40472</v>
      </c>
      <c r="AL2102">
        <v>169.93790000000001</v>
      </c>
      <c r="AN2102" s="2">
        <v>40472</v>
      </c>
      <c r="AO2102">
        <v>1669.95</v>
      </c>
      <c r="AQ2102" s="2">
        <v>40472</v>
      </c>
      <c r="AR2102" s="8">
        <v>186.34</v>
      </c>
      <c r="AT2102" s="2">
        <v>40472</v>
      </c>
      <c r="AU2102" s="8">
        <v>19.27</v>
      </c>
      <c r="AW2102" s="2">
        <v>40472</v>
      </c>
      <c r="AX2102" s="8">
        <v>2459.67</v>
      </c>
    </row>
    <row r="2103" spans="1:50" x14ac:dyDescent="0.2">
      <c r="A2103" s="2">
        <v>40471</v>
      </c>
      <c r="B2103">
        <v>0.1</v>
      </c>
      <c r="D2103" s="2">
        <v>40471</v>
      </c>
      <c r="E2103">
        <v>355.96</v>
      </c>
      <c r="G2103" s="2">
        <v>40471</v>
      </c>
      <c r="H2103">
        <v>1178.17</v>
      </c>
      <c r="J2103" s="2">
        <v>40471</v>
      </c>
      <c r="K2103">
        <v>2851.52</v>
      </c>
      <c r="M2103" s="2">
        <v>40471</v>
      </c>
      <c r="N2103">
        <v>1346.33</v>
      </c>
      <c r="P2103" s="2">
        <v>40471</v>
      </c>
      <c r="Q2103">
        <v>81.77</v>
      </c>
      <c r="S2103" s="2">
        <v>40471</v>
      </c>
      <c r="T2103">
        <v>45.150199999999998</v>
      </c>
      <c r="V2103" s="2">
        <v>40471</v>
      </c>
      <c r="W2103">
        <v>269.16000000000003</v>
      </c>
      <c r="Y2103" s="2">
        <v>40471</v>
      </c>
      <c r="Z2103" s="9">
        <v>1.3961000000000001</v>
      </c>
      <c r="AB2103" s="2">
        <v>40471</v>
      </c>
      <c r="AC2103" s="9">
        <v>1.5862000000000001</v>
      </c>
      <c r="AE2103" s="2">
        <v>40471</v>
      </c>
      <c r="AF2103" s="6">
        <v>1.0402</v>
      </c>
      <c r="AH2103" s="2">
        <v>40471</v>
      </c>
      <c r="AI2103">
        <v>1.2341E-2</v>
      </c>
      <c r="AK2103" s="2">
        <v>40471</v>
      </c>
      <c r="AL2103">
        <v>170.3168</v>
      </c>
      <c r="AN2103" s="2">
        <v>40471</v>
      </c>
      <c r="AO2103">
        <v>1672.46</v>
      </c>
      <c r="AQ2103" s="2">
        <v>40471</v>
      </c>
      <c r="AR2103" s="8">
        <v>186.7217</v>
      </c>
      <c r="AT2103" s="2">
        <v>40471</v>
      </c>
      <c r="AU2103" s="8">
        <v>19.79</v>
      </c>
      <c r="AW2103" s="2">
        <v>40471</v>
      </c>
      <c r="AX2103" s="8">
        <v>2457.39</v>
      </c>
    </row>
    <row r="2104" spans="1:50" x14ac:dyDescent="0.2">
      <c r="A2104" s="2">
        <v>40470</v>
      </c>
      <c r="B2104">
        <v>0.1</v>
      </c>
      <c r="D2104" s="2">
        <v>40470</v>
      </c>
      <c r="E2104">
        <v>356.21</v>
      </c>
      <c r="G2104" s="2">
        <v>40470</v>
      </c>
      <c r="H2104">
        <v>1165.9000000000001</v>
      </c>
      <c r="J2104" s="2">
        <v>40470</v>
      </c>
      <c r="K2104">
        <v>2837.33</v>
      </c>
      <c r="M2104" s="2">
        <v>40470</v>
      </c>
      <c r="N2104">
        <v>1341</v>
      </c>
      <c r="P2104" s="2">
        <v>40470</v>
      </c>
      <c r="Q2104">
        <v>79.489999999999995</v>
      </c>
      <c r="S2104" s="2">
        <v>40470</v>
      </c>
      <c r="T2104">
        <v>43.738799999999998</v>
      </c>
      <c r="V2104" s="2">
        <v>40470</v>
      </c>
      <c r="W2104">
        <v>266.39999999999998</v>
      </c>
      <c r="Y2104" s="2">
        <v>40470</v>
      </c>
      <c r="Z2104" s="9">
        <v>1.3812</v>
      </c>
      <c r="AB2104" s="2">
        <v>40470</v>
      </c>
      <c r="AC2104" s="9">
        <v>1.5731999999999999</v>
      </c>
      <c r="AE2104" s="2">
        <v>40470</v>
      </c>
      <c r="AF2104" s="6">
        <v>1.0307999999999999</v>
      </c>
      <c r="AH2104" s="2">
        <v>40470</v>
      </c>
      <c r="AI2104">
        <v>1.2267E-2</v>
      </c>
      <c r="AK2104" s="2">
        <v>40470</v>
      </c>
      <c r="AL2104">
        <v>170.54599999999999</v>
      </c>
      <c r="AN2104" s="2">
        <v>40470</v>
      </c>
      <c r="AO2104">
        <v>1671.4</v>
      </c>
      <c r="AQ2104" s="2">
        <v>40470</v>
      </c>
      <c r="AR2104" s="8">
        <v>186.96469999999999</v>
      </c>
      <c r="AT2104" s="2">
        <v>40470</v>
      </c>
      <c r="AU2104" s="8">
        <v>20.63</v>
      </c>
      <c r="AW2104" s="2">
        <v>40470</v>
      </c>
      <c r="AX2104" s="8">
        <v>2436.9499999999998</v>
      </c>
    </row>
    <row r="2105" spans="1:50" x14ac:dyDescent="0.2">
      <c r="A2105" s="2">
        <v>40469</v>
      </c>
      <c r="B2105">
        <v>0.1</v>
      </c>
      <c r="D2105" s="2">
        <v>40469</v>
      </c>
      <c r="E2105">
        <v>361.4</v>
      </c>
      <c r="G2105" s="2">
        <v>40469</v>
      </c>
      <c r="H2105">
        <v>1184.71</v>
      </c>
      <c r="J2105" s="2">
        <v>40469</v>
      </c>
      <c r="K2105">
        <v>2850.72</v>
      </c>
      <c r="M2105" s="2">
        <v>40469</v>
      </c>
      <c r="N2105">
        <v>1371.3</v>
      </c>
      <c r="P2105" s="2">
        <v>40469</v>
      </c>
      <c r="Q2105">
        <v>83.08</v>
      </c>
      <c r="S2105" s="2">
        <v>40469</v>
      </c>
      <c r="T2105">
        <v>44.5672</v>
      </c>
      <c r="V2105" s="2">
        <v>40469</v>
      </c>
      <c r="W2105">
        <v>271.94</v>
      </c>
      <c r="Y2105" s="2">
        <v>40469</v>
      </c>
      <c r="Z2105" s="9">
        <v>1.3989</v>
      </c>
      <c r="AB2105" s="2">
        <v>40469</v>
      </c>
      <c r="AC2105" s="9">
        <v>1.5929</v>
      </c>
      <c r="AE2105" s="2">
        <v>40469</v>
      </c>
      <c r="AF2105" s="6">
        <v>1.0456000000000001</v>
      </c>
      <c r="AH2105" s="2">
        <v>40469</v>
      </c>
      <c r="AI2105">
        <v>1.2315E-2</v>
      </c>
      <c r="AK2105" s="2">
        <v>40469</v>
      </c>
      <c r="AL2105">
        <v>170.87870000000001</v>
      </c>
      <c r="AN2105" s="2">
        <v>40469</v>
      </c>
      <c r="AO2105">
        <v>1669.33</v>
      </c>
      <c r="AQ2105" s="2">
        <v>40469</v>
      </c>
      <c r="AR2105" s="8">
        <v>187.28219999999999</v>
      </c>
      <c r="AT2105" s="2">
        <v>40469</v>
      </c>
      <c r="AU2105" s="8">
        <v>19.09</v>
      </c>
      <c r="AW2105" s="2">
        <v>40469</v>
      </c>
      <c r="AX2105" s="8">
        <v>2480.66</v>
      </c>
    </row>
    <row r="2106" spans="1:50" x14ac:dyDescent="0.2">
      <c r="A2106" s="2">
        <v>40466</v>
      </c>
      <c r="B2106">
        <v>0.11</v>
      </c>
      <c r="D2106" s="2">
        <v>40466</v>
      </c>
      <c r="E2106">
        <v>362.4</v>
      </c>
      <c r="G2106" s="2">
        <v>40466</v>
      </c>
      <c r="H2106">
        <v>1176.19</v>
      </c>
      <c r="J2106" s="2">
        <v>40466</v>
      </c>
      <c r="K2106">
        <v>2841.65</v>
      </c>
      <c r="M2106" s="2">
        <v>40466</v>
      </c>
      <c r="N2106">
        <v>1370.98</v>
      </c>
      <c r="P2106" s="2">
        <v>40466</v>
      </c>
      <c r="Q2106">
        <v>81.25</v>
      </c>
      <c r="S2106" s="2">
        <v>40466</v>
      </c>
      <c r="T2106">
        <v>45.106400000000001</v>
      </c>
      <c r="V2106" s="2">
        <v>40466</v>
      </c>
      <c r="W2106">
        <v>270.39</v>
      </c>
      <c r="Y2106" s="2">
        <v>40466</v>
      </c>
      <c r="Z2106" s="9">
        <v>1.4012</v>
      </c>
      <c r="AB2106" s="2">
        <v>40466</v>
      </c>
      <c r="AC2106" s="9">
        <v>1.6019999999999999</v>
      </c>
      <c r="AE2106" s="2">
        <v>40466</v>
      </c>
      <c r="AF2106" s="6">
        <v>1.0449999999999999</v>
      </c>
      <c r="AH2106" s="2">
        <v>40466</v>
      </c>
      <c r="AI2106">
        <v>1.2297000000000001E-2</v>
      </c>
      <c r="AK2106" s="2">
        <v>40466</v>
      </c>
      <c r="AL2106">
        <v>171.09790000000001</v>
      </c>
      <c r="AN2106" s="2">
        <v>40466</v>
      </c>
      <c r="AO2106">
        <v>1664.13</v>
      </c>
      <c r="AQ2106" s="2">
        <v>40466</v>
      </c>
      <c r="AR2106" s="8">
        <v>187.4281</v>
      </c>
      <c r="AT2106" s="2">
        <v>40466</v>
      </c>
      <c r="AU2106" s="8">
        <v>19.03</v>
      </c>
      <c r="AW2106" s="2">
        <v>40466</v>
      </c>
      <c r="AX2106" s="8">
        <v>2468.77</v>
      </c>
    </row>
    <row r="2107" spans="1:50" x14ac:dyDescent="0.2">
      <c r="A2107" s="2">
        <v>40465</v>
      </c>
      <c r="B2107">
        <v>0.1</v>
      </c>
      <c r="D2107" s="2">
        <v>40465</v>
      </c>
      <c r="E2107">
        <v>364.66</v>
      </c>
      <c r="G2107" s="2">
        <v>40465</v>
      </c>
      <c r="H2107">
        <v>1173.81</v>
      </c>
      <c r="J2107" s="2">
        <v>40465</v>
      </c>
      <c r="K2107">
        <v>2836.11</v>
      </c>
      <c r="M2107" s="2">
        <v>40465</v>
      </c>
      <c r="N2107">
        <v>1374.8</v>
      </c>
      <c r="P2107" s="2">
        <v>40465</v>
      </c>
      <c r="Q2107">
        <v>82.69</v>
      </c>
      <c r="S2107" s="2">
        <v>40465</v>
      </c>
      <c r="T2107">
        <v>45.166200000000003</v>
      </c>
      <c r="V2107" s="2">
        <v>40465</v>
      </c>
      <c r="W2107">
        <v>271.8</v>
      </c>
      <c r="Y2107" s="2">
        <v>40465</v>
      </c>
      <c r="Z2107" s="9">
        <v>1.4054</v>
      </c>
      <c r="AB2107" s="2">
        <v>40465</v>
      </c>
      <c r="AC2107" s="9">
        <v>1.5983000000000001</v>
      </c>
      <c r="AE2107" s="2">
        <v>40465</v>
      </c>
      <c r="AF2107" s="6">
        <v>1.0501</v>
      </c>
      <c r="AH2107" s="2">
        <v>40465</v>
      </c>
      <c r="AI2107">
        <v>1.2278000000000001E-2</v>
      </c>
      <c r="AK2107" s="2">
        <v>40465</v>
      </c>
      <c r="AL2107">
        <v>171.3843</v>
      </c>
      <c r="AN2107" s="2">
        <v>40465</v>
      </c>
      <c r="AO2107">
        <v>1668.85</v>
      </c>
      <c r="AQ2107" s="2">
        <v>40465</v>
      </c>
      <c r="AR2107" s="8">
        <v>187.7371</v>
      </c>
      <c r="AT2107" s="2">
        <v>40465</v>
      </c>
      <c r="AU2107" s="8">
        <v>19.88</v>
      </c>
      <c r="AW2107" s="2">
        <v>40465</v>
      </c>
      <c r="AX2107" s="8">
        <v>2435.38</v>
      </c>
    </row>
    <row r="2108" spans="1:50" x14ac:dyDescent="0.2">
      <c r="A2108" s="2">
        <v>40464</v>
      </c>
      <c r="B2108">
        <v>0.11</v>
      </c>
      <c r="D2108" s="2">
        <v>40464</v>
      </c>
      <c r="E2108">
        <v>362.29</v>
      </c>
      <c r="G2108" s="2">
        <v>40464</v>
      </c>
      <c r="H2108">
        <v>1178.0999999999999</v>
      </c>
      <c r="J2108" s="2">
        <v>40464</v>
      </c>
      <c r="K2108">
        <v>2840.55</v>
      </c>
      <c r="M2108" s="2">
        <v>40464</v>
      </c>
      <c r="N2108">
        <v>1369.85</v>
      </c>
      <c r="P2108" s="2">
        <v>40464</v>
      </c>
      <c r="Q2108">
        <v>83.01</v>
      </c>
      <c r="S2108" s="2">
        <v>40464</v>
      </c>
      <c r="T2108">
        <v>45.177999999999997</v>
      </c>
      <c r="V2108" s="2">
        <v>40464</v>
      </c>
      <c r="W2108">
        <v>271.64999999999998</v>
      </c>
      <c r="Y2108" s="2">
        <v>40464</v>
      </c>
      <c r="Z2108" s="9">
        <v>1.3949</v>
      </c>
      <c r="AB2108" s="2">
        <v>40464</v>
      </c>
      <c r="AC2108" s="9">
        <v>1.5876000000000001</v>
      </c>
      <c r="AE2108" s="2">
        <v>40464</v>
      </c>
      <c r="AF2108" s="6">
        <v>1.0418000000000001</v>
      </c>
      <c r="AH2108" s="2">
        <v>40464</v>
      </c>
      <c r="AI2108">
        <v>1.2213E-2</v>
      </c>
      <c r="AK2108" s="2">
        <v>40464</v>
      </c>
      <c r="AL2108">
        <v>171.34350000000001</v>
      </c>
      <c r="AN2108" s="2">
        <v>40464</v>
      </c>
      <c r="AO2108">
        <v>1672.96</v>
      </c>
      <c r="AQ2108" s="2">
        <v>40464</v>
      </c>
      <c r="AR2108" s="8">
        <v>187.76419999999999</v>
      </c>
      <c r="AT2108" s="2">
        <v>40464</v>
      </c>
      <c r="AU2108" s="8">
        <v>19.07</v>
      </c>
      <c r="AW2108" s="2">
        <v>40464</v>
      </c>
      <c r="AX2108" s="8">
        <v>2441.23</v>
      </c>
    </row>
    <row r="2109" spans="1:50" x14ac:dyDescent="0.2">
      <c r="A2109" s="2">
        <v>40463</v>
      </c>
      <c r="B2109">
        <v>0.09</v>
      </c>
      <c r="D2109" s="2">
        <v>40463</v>
      </c>
      <c r="E2109">
        <v>355.67</v>
      </c>
      <c r="G2109" s="2">
        <v>40463</v>
      </c>
      <c r="H2109">
        <v>1169.77</v>
      </c>
      <c r="J2109" s="2">
        <v>40463</v>
      </c>
      <c r="K2109">
        <v>2775.75</v>
      </c>
      <c r="M2109" s="2">
        <v>40463</v>
      </c>
      <c r="N2109">
        <v>1347.1</v>
      </c>
      <c r="P2109" s="2">
        <v>40463</v>
      </c>
      <c r="Q2109">
        <v>81.67</v>
      </c>
      <c r="S2109" s="2">
        <v>40463</v>
      </c>
      <c r="T2109">
        <v>45.680500000000002</v>
      </c>
      <c r="V2109" s="2">
        <v>40463</v>
      </c>
      <c r="W2109">
        <v>270.99</v>
      </c>
      <c r="Y2109" s="2">
        <v>40463</v>
      </c>
      <c r="Z2109" s="9">
        <v>1.3867</v>
      </c>
      <c r="AB2109" s="2">
        <v>40463</v>
      </c>
      <c r="AC2109" s="9">
        <v>1.5790999999999999</v>
      </c>
      <c r="AE2109" s="2">
        <v>40463</v>
      </c>
      <c r="AF2109" s="6">
        <v>1.0444</v>
      </c>
      <c r="AH2109" s="2">
        <v>40463</v>
      </c>
      <c r="AI2109">
        <v>1.222E-2</v>
      </c>
      <c r="AK2109" s="2">
        <v>40463</v>
      </c>
      <c r="AL2109">
        <v>171.7587</v>
      </c>
      <c r="AN2109" s="2">
        <v>40463</v>
      </c>
      <c r="AO2109">
        <v>1672.23</v>
      </c>
      <c r="AQ2109" s="2">
        <v>40463</v>
      </c>
      <c r="AR2109" s="8">
        <v>188.01830000000001</v>
      </c>
      <c r="AT2109" s="2">
        <v>40463</v>
      </c>
      <c r="AU2109" s="8">
        <v>18.93</v>
      </c>
      <c r="AW2109" s="2">
        <v>40463</v>
      </c>
      <c r="AX2109" s="8">
        <v>2417.92</v>
      </c>
    </row>
    <row r="2110" spans="1:50" x14ac:dyDescent="0.2">
      <c r="A2110" s="2">
        <v>40462</v>
      </c>
      <c r="B2110">
        <v>0.1</v>
      </c>
      <c r="D2110" s="2">
        <v>40462</v>
      </c>
      <c r="E2110">
        <v>357.74</v>
      </c>
      <c r="G2110" s="2">
        <v>40462</v>
      </c>
      <c r="H2110">
        <v>1165.32</v>
      </c>
      <c r="J2110" s="2">
        <v>40462</v>
      </c>
      <c r="K2110">
        <v>2789.72</v>
      </c>
      <c r="M2110" s="2">
        <v>40462</v>
      </c>
      <c r="N2110">
        <v>1353.45</v>
      </c>
      <c r="P2110" s="2">
        <v>40462</v>
      </c>
      <c r="Q2110">
        <v>82.21</v>
      </c>
      <c r="S2110" s="2">
        <v>40462</v>
      </c>
      <c r="T2110">
        <v>44.715800000000002</v>
      </c>
      <c r="V2110" s="2">
        <v>40462</v>
      </c>
      <c r="W2110">
        <v>268.44</v>
      </c>
      <c r="Y2110" s="2">
        <v>40462</v>
      </c>
      <c r="Z2110" s="9">
        <v>1.3888</v>
      </c>
      <c r="AB2110" s="2">
        <v>40462</v>
      </c>
      <c r="AC2110" s="9">
        <v>1.5897999999999999</v>
      </c>
      <c r="AE2110" s="2">
        <v>40462</v>
      </c>
      <c r="AF2110" s="6">
        <v>1.0370999999999999</v>
      </c>
      <c r="AH2110" s="2">
        <v>40462</v>
      </c>
      <c r="AI2110">
        <v>1.2189999999999999E-2</v>
      </c>
      <c r="AK2110" s="2">
        <v>40462</v>
      </c>
      <c r="AL2110">
        <v>171.56190000000001</v>
      </c>
      <c r="AN2110" s="2">
        <v>40462</v>
      </c>
      <c r="AO2110">
        <v>1673.37</v>
      </c>
      <c r="AQ2110" s="2">
        <v>40462</v>
      </c>
      <c r="AR2110" s="8">
        <v>187.74449999999999</v>
      </c>
      <c r="AT2110" s="2">
        <v>40462</v>
      </c>
      <c r="AU2110" s="8">
        <v>18.96</v>
      </c>
      <c r="AW2110" s="2">
        <v>40462</v>
      </c>
      <c r="AX2110" s="8">
        <v>2402.33</v>
      </c>
    </row>
    <row r="2111" spans="1:50" x14ac:dyDescent="0.2">
      <c r="A2111" s="2">
        <v>40459</v>
      </c>
      <c r="B2111">
        <v>0.09</v>
      </c>
      <c r="D2111" s="2">
        <v>40459</v>
      </c>
      <c r="E2111">
        <v>354.12</v>
      </c>
      <c r="G2111" s="2">
        <v>40459</v>
      </c>
      <c r="H2111">
        <v>1165.1500000000001</v>
      </c>
      <c r="J2111" s="2">
        <v>40459</v>
      </c>
      <c r="K2111">
        <v>2785.43</v>
      </c>
      <c r="M2111" s="2">
        <v>40459</v>
      </c>
      <c r="N2111">
        <v>1343.85</v>
      </c>
      <c r="P2111" s="2">
        <v>40459</v>
      </c>
      <c r="Q2111">
        <v>82.66</v>
      </c>
      <c r="S2111" s="2">
        <v>40459</v>
      </c>
      <c r="T2111">
        <v>43.9861</v>
      </c>
      <c r="V2111" s="2">
        <v>40459</v>
      </c>
      <c r="W2111">
        <v>268.95</v>
      </c>
      <c r="Y2111" s="2">
        <v>40459</v>
      </c>
      <c r="Z2111" s="9">
        <v>1.3913</v>
      </c>
      <c r="AB2111" s="2">
        <v>40459</v>
      </c>
      <c r="AC2111" s="9">
        <v>1.5949</v>
      </c>
      <c r="AE2111" s="2">
        <v>40459</v>
      </c>
      <c r="AF2111" s="6">
        <v>1.0403</v>
      </c>
      <c r="AH2111" s="2">
        <v>40459</v>
      </c>
      <c r="AI2111">
        <v>1.2205000000000001E-2</v>
      </c>
      <c r="AK2111" s="2">
        <v>40459</v>
      </c>
      <c r="AL2111">
        <v>171.53049999999999</v>
      </c>
      <c r="AN2111" s="2">
        <v>40459</v>
      </c>
      <c r="AO2111">
        <v>1673.37</v>
      </c>
      <c r="AQ2111" s="2">
        <v>40459</v>
      </c>
      <c r="AR2111" s="8">
        <v>187.70339999999999</v>
      </c>
      <c r="AT2111" s="2">
        <v>40459</v>
      </c>
      <c r="AU2111" s="8">
        <v>20.71</v>
      </c>
      <c r="AW2111" s="2">
        <v>40459</v>
      </c>
      <c r="AX2111" s="8">
        <v>2401.91</v>
      </c>
    </row>
    <row r="2112" spans="1:50" x14ac:dyDescent="0.2">
      <c r="A2112" s="2">
        <v>40458</v>
      </c>
      <c r="B2112">
        <v>7.0000000000000007E-2</v>
      </c>
      <c r="D2112" s="2">
        <v>40458</v>
      </c>
      <c r="E2112">
        <v>353.35</v>
      </c>
      <c r="G2112" s="2">
        <v>40458</v>
      </c>
      <c r="H2112">
        <v>1158.06</v>
      </c>
      <c r="J2112" s="2">
        <v>40458</v>
      </c>
      <c r="K2112">
        <v>2786.88</v>
      </c>
      <c r="M2112" s="2">
        <v>40458</v>
      </c>
      <c r="N2112">
        <v>1334.58</v>
      </c>
      <c r="P2112" s="2">
        <v>40458</v>
      </c>
      <c r="Q2112">
        <v>81.67</v>
      </c>
      <c r="S2112" s="2">
        <v>40458</v>
      </c>
      <c r="T2112">
        <v>40.973999999999997</v>
      </c>
      <c r="V2112" s="2">
        <v>40458</v>
      </c>
      <c r="W2112">
        <v>261.31</v>
      </c>
      <c r="Y2112" s="2">
        <v>40458</v>
      </c>
      <c r="Z2112" s="9">
        <v>1.3886000000000001</v>
      </c>
      <c r="AB2112" s="2">
        <v>40458</v>
      </c>
      <c r="AC2112" s="9">
        <v>1.5876000000000001</v>
      </c>
      <c r="AE2112" s="2">
        <v>40458</v>
      </c>
      <c r="AF2112" s="6">
        <v>1.0324</v>
      </c>
      <c r="AH2112" s="2">
        <v>40458</v>
      </c>
      <c r="AI2112">
        <v>1.2144E-2</v>
      </c>
      <c r="AK2112" s="2">
        <v>40458</v>
      </c>
      <c r="AL2112">
        <v>171.16560000000001</v>
      </c>
      <c r="AN2112" s="2">
        <v>40458</v>
      </c>
      <c r="AO2112">
        <v>1672.3</v>
      </c>
      <c r="AQ2112" s="2">
        <v>40458</v>
      </c>
      <c r="AR2112" s="8">
        <v>187.37620000000001</v>
      </c>
      <c r="AT2112" s="2">
        <v>40458</v>
      </c>
      <c r="AU2112" s="8">
        <v>21.56</v>
      </c>
      <c r="AW2112" s="2">
        <v>40458</v>
      </c>
      <c r="AX2112" s="8">
        <v>2383.67</v>
      </c>
    </row>
    <row r="2113" spans="1:50" x14ac:dyDescent="0.2">
      <c r="A2113" s="2">
        <v>40457</v>
      </c>
      <c r="B2113">
        <v>0.06</v>
      </c>
      <c r="D2113" s="2">
        <v>40457</v>
      </c>
      <c r="E2113">
        <v>354.95</v>
      </c>
      <c r="G2113" s="2">
        <v>40457</v>
      </c>
      <c r="H2113">
        <v>1159.97</v>
      </c>
      <c r="J2113" s="2">
        <v>40457</v>
      </c>
      <c r="K2113">
        <v>2780</v>
      </c>
      <c r="M2113" s="2">
        <v>40457</v>
      </c>
      <c r="N2113">
        <v>1346.7</v>
      </c>
      <c r="P2113" s="2">
        <v>40457</v>
      </c>
      <c r="Q2113">
        <v>83.23</v>
      </c>
      <c r="S2113" s="2">
        <v>40457</v>
      </c>
      <c r="T2113">
        <v>40.621600000000001</v>
      </c>
      <c r="V2113" s="2">
        <v>40457</v>
      </c>
      <c r="W2113">
        <v>267.45999999999998</v>
      </c>
      <c r="Y2113" s="2">
        <v>40457</v>
      </c>
      <c r="Z2113" s="9">
        <v>1.3925000000000001</v>
      </c>
      <c r="AB2113" s="2">
        <v>40457</v>
      </c>
      <c r="AC2113" s="9">
        <v>1.591</v>
      </c>
      <c r="AE2113" s="2">
        <v>40457</v>
      </c>
      <c r="AF2113" s="6">
        <v>1.0397000000000001</v>
      </c>
      <c r="AH2113" s="2">
        <v>40457</v>
      </c>
      <c r="AI2113">
        <v>1.2067E-2</v>
      </c>
      <c r="AK2113" s="2">
        <v>40457</v>
      </c>
      <c r="AL2113">
        <v>171.5093</v>
      </c>
      <c r="AN2113" s="2">
        <v>40457</v>
      </c>
      <c r="AO2113">
        <v>1671.13</v>
      </c>
      <c r="AQ2113" s="2">
        <v>40457</v>
      </c>
      <c r="AR2113" s="8">
        <v>187.7131</v>
      </c>
      <c r="AT2113" s="2">
        <v>40457</v>
      </c>
      <c r="AU2113" s="8">
        <v>21.49</v>
      </c>
      <c r="AW2113" s="2">
        <v>40457</v>
      </c>
      <c r="AX2113" s="8">
        <v>2380.66</v>
      </c>
    </row>
    <row r="2114" spans="1:50" x14ac:dyDescent="0.2">
      <c r="A2114" s="2">
        <v>40456</v>
      </c>
      <c r="B2114">
        <v>0.06</v>
      </c>
      <c r="D2114" s="2">
        <v>40456</v>
      </c>
      <c r="E2114">
        <v>353.87</v>
      </c>
      <c r="G2114" s="2">
        <v>40456</v>
      </c>
      <c r="H2114">
        <v>1160.75</v>
      </c>
      <c r="J2114" s="2">
        <v>40456</v>
      </c>
      <c r="K2114">
        <v>2758.56</v>
      </c>
      <c r="M2114" s="2">
        <v>40456</v>
      </c>
      <c r="N2114">
        <v>1340.25</v>
      </c>
      <c r="P2114" s="2">
        <v>40456</v>
      </c>
      <c r="Q2114">
        <v>82.82</v>
      </c>
      <c r="S2114" s="2">
        <v>40456</v>
      </c>
      <c r="T2114">
        <v>40.9054</v>
      </c>
      <c r="V2114" s="2">
        <v>40456</v>
      </c>
      <c r="W2114">
        <v>266.49</v>
      </c>
      <c r="Y2114" s="2">
        <v>40456</v>
      </c>
      <c r="Z2114" s="9">
        <v>1.3829</v>
      </c>
      <c r="AB2114" s="2">
        <v>40456</v>
      </c>
      <c r="AC2114" s="9">
        <v>1.5899999999999999</v>
      </c>
      <c r="AE2114" s="2">
        <v>40456</v>
      </c>
      <c r="AF2114" s="6">
        <v>1.0336000000000001</v>
      </c>
      <c r="AH2114" s="2">
        <v>40456</v>
      </c>
      <c r="AI2114">
        <v>1.2012E-2</v>
      </c>
      <c r="AK2114" s="2">
        <v>40456</v>
      </c>
      <c r="AL2114">
        <v>171.21170000000001</v>
      </c>
      <c r="AN2114" s="2">
        <v>40456</v>
      </c>
      <c r="AO2114">
        <v>1666.16</v>
      </c>
      <c r="AQ2114" s="2">
        <v>40456</v>
      </c>
      <c r="AR2114" s="8">
        <v>187.2184</v>
      </c>
      <c r="AT2114" s="2">
        <v>40456</v>
      </c>
      <c r="AU2114" s="8">
        <v>21.76</v>
      </c>
      <c r="AW2114" s="2">
        <v>40456</v>
      </c>
      <c r="AX2114" s="8">
        <v>2399.83</v>
      </c>
    </row>
    <row r="2115" spans="1:50" x14ac:dyDescent="0.2">
      <c r="A2115" s="2">
        <v>40455</v>
      </c>
      <c r="B2115">
        <v>0.06</v>
      </c>
      <c r="D2115" s="2">
        <v>40455</v>
      </c>
      <c r="E2115">
        <v>351.53</v>
      </c>
      <c r="G2115" s="2">
        <v>40455</v>
      </c>
      <c r="H2115">
        <v>1137.03</v>
      </c>
      <c r="J2115" s="2">
        <v>40455</v>
      </c>
      <c r="K2115">
        <v>2701.02</v>
      </c>
      <c r="M2115" s="2">
        <v>40455</v>
      </c>
      <c r="N2115">
        <v>1314.7</v>
      </c>
      <c r="P2115" s="2">
        <v>40455</v>
      </c>
      <c r="Q2115">
        <v>81.47</v>
      </c>
      <c r="S2115" s="2">
        <v>40455</v>
      </c>
      <c r="T2115">
        <v>39.743899999999996</v>
      </c>
      <c r="V2115" s="2">
        <v>40455</v>
      </c>
      <c r="W2115">
        <v>262.64999999999998</v>
      </c>
      <c r="Y2115" s="2">
        <v>40455</v>
      </c>
      <c r="Z2115" s="9">
        <v>1.3691</v>
      </c>
      <c r="AB2115" s="2">
        <v>40455</v>
      </c>
      <c r="AC2115" s="9">
        <v>1.5840999999999998</v>
      </c>
      <c r="AE2115" s="2">
        <v>40455</v>
      </c>
      <c r="AF2115" s="6">
        <v>1.0288999999999999</v>
      </c>
      <c r="AH2115" s="2">
        <v>40455</v>
      </c>
      <c r="AI2115">
        <v>1.1993999999999999E-2</v>
      </c>
      <c r="AK2115" s="2">
        <v>40455</v>
      </c>
      <c r="AL2115">
        <v>171.53729999999999</v>
      </c>
      <c r="AN2115" s="2">
        <v>40455</v>
      </c>
      <c r="AO2115">
        <v>1665.57</v>
      </c>
      <c r="AQ2115" s="2">
        <v>40455</v>
      </c>
      <c r="AR2115" s="8">
        <v>187.30500000000001</v>
      </c>
      <c r="AT2115" s="2">
        <v>40455</v>
      </c>
      <c r="AU2115" s="8">
        <v>23.53</v>
      </c>
      <c r="AW2115" s="2">
        <v>40455</v>
      </c>
      <c r="AX2115" s="8">
        <v>2344.52</v>
      </c>
    </row>
    <row r="2116" spans="1:50" x14ac:dyDescent="0.2">
      <c r="A2116" s="2">
        <v>40452</v>
      </c>
      <c r="B2116">
        <v>0.06</v>
      </c>
      <c r="D2116" s="2">
        <v>40452</v>
      </c>
      <c r="E2116">
        <v>348.88</v>
      </c>
      <c r="G2116" s="2">
        <v>40452</v>
      </c>
      <c r="H2116">
        <v>1146.24</v>
      </c>
      <c r="J2116" s="2">
        <v>40452</v>
      </c>
      <c r="K2116">
        <v>2732.91</v>
      </c>
      <c r="M2116" s="2">
        <v>40452</v>
      </c>
      <c r="N2116">
        <v>1315.55</v>
      </c>
      <c r="P2116" s="2">
        <v>40452</v>
      </c>
      <c r="Q2116">
        <v>81.58</v>
      </c>
      <c r="S2116" s="2">
        <v>40452</v>
      </c>
      <c r="T2116">
        <v>39.782499999999999</v>
      </c>
      <c r="V2116" s="2">
        <v>40452</v>
      </c>
      <c r="W2116">
        <v>263</v>
      </c>
      <c r="Y2116" s="2">
        <v>40452</v>
      </c>
      <c r="Z2116" s="9">
        <v>1.3742000000000001</v>
      </c>
      <c r="AB2116" s="2">
        <v>40452</v>
      </c>
      <c r="AC2116" s="9">
        <v>1.5821000000000001</v>
      </c>
      <c r="AE2116" s="2">
        <v>40452</v>
      </c>
      <c r="AF2116" s="6">
        <v>1.0237000000000001</v>
      </c>
      <c r="AH2116" s="2">
        <v>40452</v>
      </c>
      <c r="AI2116">
        <v>1.1991E-2</v>
      </c>
      <c r="AK2116" s="2">
        <v>40452</v>
      </c>
      <c r="AL2116">
        <v>171.00649999999999</v>
      </c>
      <c r="AN2116" s="2">
        <v>40452</v>
      </c>
      <c r="AO2116">
        <v>1662.76</v>
      </c>
      <c r="AQ2116" s="2">
        <v>40452</v>
      </c>
      <c r="AR2116" s="8">
        <v>186.9221</v>
      </c>
      <c r="AT2116" s="2">
        <v>40452</v>
      </c>
      <c r="AU2116" s="8">
        <v>22.5</v>
      </c>
      <c r="AW2116" s="2">
        <v>40452</v>
      </c>
      <c r="AX2116" s="8">
        <v>2370.75</v>
      </c>
    </row>
    <row r="2117" spans="1:50" x14ac:dyDescent="0.2">
      <c r="A2117" s="2">
        <v>40451</v>
      </c>
      <c r="B2117">
        <v>0.06</v>
      </c>
      <c r="D2117" s="2">
        <v>40451</v>
      </c>
      <c r="E2117">
        <v>344.49</v>
      </c>
      <c r="G2117" s="2">
        <v>40451</v>
      </c>
      <c r="H2117">
        <v>1141.2</v>
      </c>
      <c r="J2117" s="2">
        <v>40451</v>
      </c>
      <c r="K2117">
        <v>2747.9</v>
      </c>
      <c r="M2117" s="2">
        <v>40451</v>
      </c>
      <c r="N2117">
        <v>1307.53</v>
      </c>
      <c r="P2117" s="2">
        <v>40451</v>
      </c>
      <c r="Q2117">
        <v>79.97</v>
      </c>
      <c r="S2117" s="2">
        <v>40451</v>
      </c>
      <c r="T2117">
        <v>41.595500000000001</v>
      </c>
      <c r="V2117" s="2">
        <v>40451</v>
      </c>
      <c r="W2117">
        <v>260.58999999999997</v>
      </c>
      <c r="Y2117" s="2">
        <v>40451</v>
      </c>
      <c r="Z2117" s="9">
        <v>1.3620000000000001</v>
      </c>
      <c r="AB2117" s="2">
        <v>40451</v>
      </c>
      <c r="AC2117" s="9">
        <v>1.5728</v>
      </c>
      <c r="AE2117" s="2">
        <v>40451</v>
      </c>
      <c r="AF2117" s="6">
        <v>1.0194000000000001</v>
      </c>
      <c r="AH2117" s="2">
        <v>40451</v>
      </c>
      <c r="AI2117">
        <v>1.1985000000000001E-2</v>
      </c>
      <c r="AK2117" s="2">
        <v>40451</v>
      </c>
      <c r="AL2117">
        <v>171.10650000000001</v>
      </c>
      <c r="AN2117" s="2">
        <v>40451</v>
      </c>
      <c r="AO2117">
        <v>1662.66</v>
      </c>
      <c r="AQ2117" s="2">
        <v>40451</v>
      </c>
      <c r="AR2117" s="8">
        <v>186.85409999999999</v>
      </c>
      <c r="AT2117" s="2">
        <v>40451</v>
      </c>
      <c r="AU2117" s="8">
        <v>23.7</v>
      </c>
      <c r="AW2117" s="2">
        <v>40451</v>
      </c>
      <c r="AX2117" s="8">
        <v>2368.62</v>
      </c>
    </row>
    <row r="2118" spans="1:50" x14ac:dyDescent="0.2">
      <c r="A2118" s="2">
        <v>40450</v>
      </c>
      <c r="B2118">
        <v>0.06</v>
      </c>
      <c r="D2118" s="2">
        <v>40450</v>
      </c>
      <c r="E2118">
        <v>342.81</v>
      </c>
      <c r="G2118" s="2">
        <v>40450</v>
      </c>
      <c r="H2118">
        <v>1144.73</v>
      </c>
      <c r="J2118" s="2">
        <v>40450</v>
      </c>
      <c r="K2118">
        <v>2752.71</v>
      </c>
      <c r="M2118" s="2">
        <v>40450</v>
      </c>
      <c r="N2118">
        <v>1309.8800000000001</v>
      </c>
      <c r="P2118" s="2">
        <v>40450</v>
      </c>
      <c r="Q2118">
        <v>77.86</v>
      </c>
      <c r="S2118" s="2">
        <v>40450</v>
      </c>
      <c r="T2118">
        <v>42.0501</v>
      </c>
      <c r="V2118" s="2">
        <v>40450</v>
      </c>
      <c r="W2118">
        <v>261.33999999999997</v>
      </c>
      <c r="Y2118" s="2">
        <v>40450</v>
      </c>
      <c r="Z2118" s="9">
        <v>1.363</v>
      </c>
      <c r="AB2118" s="2">
        <v>40450</v>
      </c>
      <c r="AC2118" s="9">
        <v>1.5794999999999999</v>
      </c>
      <c r="AE2118" s="2">
        <v>40450</v>
      </c>
      <c r="AF2118" s="6">
        <v>1.0248999999999999</v>
      </c>
      <c r="AH2118" s="2">
        <v>40450</v>
      </c>
      <c r="AI2118">
        <v>1.1958999999999999E-2</v>
      </c>
      <c r="AK2118" s="2">
        <v>40450</v>
      </c>
      <c r="AL2118">
        <v>171.39670000000001</v>
      </c>
      <c r="AN2118" s="2">
        <v>40450</v>
      </c>
      <c r="AO2118">
        <v>1662.32</v>
      </c>
      <c r="AQ2118" s="2">
        <v>40450</v>
      </c>
      <c r="AR2118" s="8">
        <v>186.85220000000001</v>
      </c>
      <c r="AT2118" s="2">
        <v>40450</v>
      </c>
      <c r="AU2118" s="8">
        <v>23.25</v>
      </c>
      <c r="AW2118" s="2">
        <v>40450</v>
      </c>
      <c r="AX2118" s="8">
        <v>2376.56</v>
      </c>
    </row>
    <row r="2119" spans="1:50" x14ac:dyDescent="0.2">
      <c r="A2119" s="2">
        <v>40449</v>
      </c>
      <c r="B2119">
        <v>0.06</v>
      </c>
      <c r="D2119" s="2">
        <v>40449</v>
      </c>
      <c r="E2119">
        <v>339.71</v>
      </c>
      <c r="G2119" s="2">
        <v>40449</v>
      </c>
      <c r="H2119">
        <v>1147.7</v>
      </c>
      <c r="J2119" s="2">
        <v>40449</v>
      </c>
      <c r="K2119">
        <v>2774.62</v>
      </c>
      <c r="M2119" s="2">
        <v>40449</v>
      </c>
      <c r="N2119">
        <v>1309.5</v>
      </c>
      <c r="P2119" s="2">
        <v>40449</v>
      </c>
      <c r="Q2119">
        <v>76.180000000000007</v>
      </c>
      <c r="S2119" s="2">
        <v>40449</v>
      </c>
      <c r="T2119">
        <v>42.012799999999999</v>
      </c>
      <c r="V2119" s="2">
        <v>40449</v>
      </c>
      <c r="W2119">
        <v>258.20999999999998</v>
      </c>
      <c r="Y2119" s="2">
        <v>40449</v>
      </c>
      <c r="Z2119" s="9">
        <v>1.3576999999999999</v>
      </c>
      <c r="AB2119" s="2">
        <v>40449</v>
      </c>
      <c r="AC2119" s="9">
        <v>1.5796999999999999</v>
      </c>
      <c r="AE2119" s="2">
        <v>40449</v>
      </c>
      <c r="AF2119" s="6">
        <v>1.0254000000000001</v>
      </c>
      <c r="AH2119" s="2">
        <v>40449</v>
      </c>
      <c r="AI2119">
        <v>1.1941999999999999E-2</v>
      </c>
      <c r="AK2119" s="2">
        <v>40449</v>
      </c>
      <c r="AL2119">
        <v>171.53790000000001</v>
      </c>
      <c r="AN2119" s="2">
        <v>40449</v>
      </c>
      <c r="AO2119">
        <v>1664.77</v>
      </c>
      <c r="AQ2119" s="2">
        <v>40449</v>
      </c>
      <c r="AR2119" s="8">
        <v>187.00129999999999</v>
      </c>
      <c r="AT2119" s="2">
        <v>40449</v>
      </c>
      <c r="AU2119" s="8">
        <v>22.6</v>
      </c>
      <c r="AW2119" s="2">
        <v>40449</v>
      </c>
      <c r="AX2119" s="8">
        <v>2379.59</v>
      </c>
    </row>
    <row r="2120" spans="1:50" x14ac:dyDescent="0.2">
      <c r="A2120" s="2">
        <v>40448</v>
      </c>
      <c r="B2120">
        <v>0.06</v>
      </c>
      <c r="D2120" s="2">
        <v>40448</v>
      </c>
      <c r="E2120">
        <v>340.41</v>
      </c>
      <c r="G2120" s="2">
        <v>40448</v>
      </c>
      <c r="H2120">
        <v>1142.1600000000001</v>
      </c>
      <c r="J2120" s="2">
        <v>40448</v>
      </c>
      <c r="K2120">
        <v>2776.33</v>
      </c>
      <c r="M2120" s="2">
        <v>40448</v>
      </c>
      <c r="N2120">
        <v>1297.03</v>
      </c>
      <c r="P2120" s="2">
        <v>40448</v>
      </c>
      <c r="Q2120">
        <v>76.52</v>
      </c>
      <c r="S2120" s="2">
        <v>40448</v>
      </c>
      <c r="T2120">
        <v>43.113799999999998</v>
      </c>
      <c r="V2120" s="2">
        <v>40448</v>
      </c>
      <c r="W2120">
        <v>256.76</v>
      </c>
      <c r="Y2120" s="2">
        <v>40448</v>
      </c>
      <c r="Z2120" s="9">
        <v>1.3479000000000001</v>
      </c>
      <c r="AB2120" s="2">
        <v>40448</v>
      </c>
      <c r="AC2120" s="9">
        <v>1.5838999999999999</v>
      </c>
      <c r="AE2120" s="2">
        <v>40448</v>
      </c>
      <c r="AF2120" s="6">
        <v>1.0165</v>
      </c>
      <c r="AH2120" s="2">
        <v>40448</v>
      </c>
      <c r="AI2120">
        <v>1.1880999999999999E-2</v>
      </c>
      <c r="AK2120" s="2">
        <v>40448</v>
      </c>
      <c r="AL2120">
        <v>171.6515</v>
      </c>
      <c r="AN2120" s="2">
        <v>40448</v>
      </c>
      <c r="AO2120">
        <v>1661.85</v>
      </c>
      <c r="AQ2120" s="2">
        <v>40448</v>
      </c>
      <c r="AR2120" s="8">
        <v>187.05330000000001</v>
      </c>
      <c r="AT2120" s="2">
        <v>40448</v>
      </c>
      <c r="AU2120" s="8">
        <v>22.54</v>
      </c>
      <c r="AW2120" s="2">
        <v>40448</v>
      </c>
      <c r="AX2120" s="8">
        <v>2369.77</v>
      </c>
    </row>
    <row r="2121" spans="1:50" x14ac:dyDescent="0.2">
      <c r="A2121" s="2">
        <v>40445</v>
      </c>
      <c r="B2121">
        <v>0.06</v>
      </c>
      <c r="D2121" s="2">
        <v>40445</v>
      </c>
      <c r="E2121">
        <v>337.79</v>
      </c>
      <c r="G2121" s="2">
        <v>40445</v>
      </c>
      <c r="H2121">
        <v>1148.67</v>
      </c>
      <c r="J2121" s="2">
        <v>40445</v>
      </c>
      <c r="K2121">
        <v>2792.75</v>
      </c>
      <c r="M2121" s="2">
        <v>40445</v>
      </c>
      <c r="N2121">
        <v>1295.95</v>
      </c>
      <c r="P2121" s="2">
        <v>40445</v>
      </c>
      <c r="Q2121">
        <v>76.489999999999995</v>
      </c>
      <c r="S2121" s="2">
        <v>40445</v>
      </c>
      <c r="T2121">
        <v>43.724299999999999</v>
      </c>
      <c r="V2121" s="2">
        <v>40445</v>
      </c>
      <c r="W2121">
        <v>258.60000000000002</v>
      </c>
      <c r="Y2121" s="2">
        <v>40445</v>
      </c>
      <c r="Z2121" s="9">
        <v>1.3472999999999999</v>
      </c>
      <c r="AB2121" s="2">
        <v>40445</v>
      </c>
      <c r="AC2121" s="9">
        <v>1.5822000000000001</v>
      </c>
      <c r="AE2121" s="2">
        <v>40445</v>
      </c>
      <c r="AF2121" s="6">
        <v>1.0157</v>
      </c>
      <c r="AH2121" s="2">
        <v>40445</v>
      </c>
      <c r="AI2121">
        <v>1.1856999999999999E-2</v>
      </c>
      <c r="AK2121" s="2">
        <v>40445</v>
      </c>
      <c r="AL2121">
        <v>171.12860000000001</v>
      </c>
      <c r="AN2121" s="2">
        <v>40445</v>
      </c>
      <c r="AO2121">
        <v>1655.94</v>
      </c>
      <c r="AQ2121" s="2">
        <v>40445</v>
      </c>
      <c r="AR2121" s="8">
        <v>186.60059999999999</v>
      </c>
      <c r="AT2121" s="2">
        <v>40445</v>
      </c>
      <c r="AU2121" s="8">
        <v>21.71</v>
      </c>
      <c r="AW2121" s="2">
        <v>40445</v>
      </c>
      <c r="AX2121" s="8">
        <v>2381.2199999999998</v>
      </c>
    </row>
    <row r="2122" spans="1:50" x14ac:dyDescent="0.2">
      <c r="A2122" s="2">
        <v>40444</v>
      </c>
      <c r="B2122">
        <v>0.06</v>
      </c>
      <c r="D2122" s="2">
        <v>40444</v>
      </c>
      <c r="E2122">
        <v>336.17</v>
      </c>
      <c r="G2122" s="2">
        <v>40444</v>
      </c>
      <c r="H2122">
        <v>1124.83</v>
      </c>
      <c r="J2122" s="2">
        <v>40444</v>
      </c>
      <c r="K2122">
        <v>2738.61</v>
      </c>
      <c r="M2122" s="2">
        <v>40444</v>
      </c>
      <c r="N2122">
        <v>1295.28</v>
      </c>
      <c r="P2122" s="2">
        <v>40444</v>
      </c>
      <c r="Q2122">
        <v>75.180000000000007</v>
      </c>
      <c r="S2122" s="2">
        <v>40444</v>
      </c>
      <c r="T2122">
        <v>42.200299999999999</v>
      </c>
      <c r="V2122" s="2">
        <v>40444</v>
      </c>
      <c r="W2122">
        <v>256.52</v>
      </c>
      <c r="Y2122" s="2">
        <v>40444</v>
      </c>
      <c r="Z2122" s="9">
        <v>1.3355999999999999</v>
      </c>
      <c r="AB2122" s="2">
        <v>40444</v>
      </c>
      <c r="AC2122" s="9">
        <v>1.5712999999999999</v>
      </c>
      <c r="AE2122" s="2">
        <v>40444</v>
      </c>
      <c r="AF2122" s="6">
        <v>1.0164</v>
      </c>
      <c r="AH2122" s="2">
        <v>40444</v>
      </c>
      <c r="AI2122">
        <v>1.1856999999999999E-2</v>
      </c>
      <c r="AK2122" s="2">
        <v>40444</v>
      </c>
      <c r="AL2122">
        <v>171.7884</v>
      </c>
      <c r="AN2122" s="2">
        <v>40444</v>
      </c>
      <c r="AO2122">
        <v>1659.17</v>
      </c>
      <c r="AQ2122" s="2">
        <v>40444</v>
      </c>
      <c r="AR2122" s="8">
        <v>187.0772</v>
      </c>
      <c r="AT2122" s="2">
        <v>40444</v>
      </c>
      <c r="AU2122" s="8">
        <v>23.87</v>
      </c>
      <c r="AW2122" s="2">
        <v>40444</v>
      </c>
      <c r="AX2122" s="8">
        <v>2327.08</v>
      </c>
    </row>
    <row r="2123" spans="1:50" x14ac:dyDescent="0.2">
      <c r="A2123" s="2">
        <v>40443</v>
      </c>
      <c r="B2123">
        <v>0.06</v>
      </c>
      <c r="D2123" s="2">
        <v>40443</v>
      </c>
      <c r="E2123">
        <v>336.12</v>
      </c>
      <c r="G2123" s="2">
        <v>40443</v>
      </c>
      <c r="H2123">
        <v>1134.28</v>
      </c>
      <c r="J2123" s="2">
        <v>40443</v>
      </c>
      <c r="K2123">
        <v>2752.77</v>
      </c>
      <c r="M2123" s="2">
        <v>40443</v>
      </c>
      <c r="N2123">
        <v>1289.0999999999999</v>
      </c>
      <c r="P2123" s="2">
        <v>40443</v>
      </c>
      <c r="Q2123">
        <v>74.709999999999994</v>
      </c>
      <c r="S2123" s="2">
        <v>40443</v>
      </c>
      <c r="T2123">
        <v>42.884799999999998</v>
      </c>
      <c r="V2123" s="2">
        <v>40443</v>
      </c>
      <c r="W2123">
        <v>252.84</v>
      </c>
      <c r="Y2123" s="2">
        <v>40443</v>
      </c>
      <c r="Z2123" s="9">
        <v>1.3366</v>
      </c>
      <c r="AB2123" s="2">
        <v>40443</v>
      </c>
      <c r="AC2123" s="9">
        <v>1.5642</v>
      </c>
      <c r="AE2123" s="2">
        <v>40443</v>
      </c>
      <c r="AF2123" s="6">
        <v>1.0124</v>
      </c>
      <c r="AH2123" s="2">
        <v>40443</v>
      </c>
      <c r="AI2123">
        <v>1.1845E-2</v>
      </c>
      <c r="AK2123" s="2">
        <v>40443</v>
      </c>
      <c r="AL2123">
        <v>171.2124</v>
      </c>
      <c r="AN2123" s="2">
        <v>40443</v>
      </c>
      <c r="AO2123">
        <v>1660.09</v>
      </c>
      <c r="AQ2123" s="2">
        <v>40443</v>
      </c>
      <c r="AR2123" s="8">
        <v>186.7269</v>
      </c>
      <c r="AT2123" s="2">
        <v>40443</v>
      </c>
      <c r="AU2123" s="8">
        <v>22.51</v>
      </c>
      <c r="AW2123" s="2">
        <v>40443</v>
      </c>
      <c r="AX2123" s="8">
        <v>2334.5500000000002</v>
      </c>
    </row>
    <row r="2124" spans="1:50" x14ac:dyDescent="0.2">
      <c r="A2124" s="2">
        <v>40442</v>
      </c>
      <c r="B2124">
        <v>0.06</v>
      </c>
      <c r="D2124" s="2">
        <v>40442</v>
      </c>
      <c r="E2124">
        <v>334.78</v>
      </c>
      <c r="G2124" s="2">
        <v>40442</v>
      </c>
      <c r="H2124">
        <v>1139.78</v>
      </c>
      <c r="J2124" s="2">
        <v>40442</v>
      </c>
      <c r="K2124">
        <v>2794.55</v>
      </c>
      <c r="M2124" s="2">
        <v>40442</v>
      </c>
      <c r="N2124">
        <v>1273.43</v>
      </c>
      <c r="P2124" s="2">
        <v>40442</v>
      </c>
      <c r="Q2124">
        <v>73.52</v>
      </c>
      <c r="S2124" s="2">
        <v>40442</v>
      </c>
      <c r="T2124">
        <v>42.758000000000003</v>
      </c>
      <c r="V2124" s="2">
        <v>40442</v>
      </c>
      <c r="W2124">
        <v>247.28</v>
      </c>
      <c r="Y2124" s="2">
        <v>40442</v>
      </c>
      <c r="Z2124" s="9">
        <v>1.3128</v>
      </c>
      <c r="AB2124" s="2">
        <v>40442</v>
      </c>
      <c r="AC2124" s="9">
        <v>1.5546</v>
      </c>
      <c r="AE2124" s="2">
        <v>40442</v>
      </c>
      <c r="AF2124" s="6">
        <v>0.99419999999999997</v>
      </c>
      <c r="AH2124" s="2">
        <v>40442</v>
      </c>
      <c r="AI2124">
        <v>1.1712E-2</v>
      </c>
      <c r="AK2124" s="2">
        <v>40442</v>
      </c>
      <c r="AL2124">
        <v>170.71340000000001</v>
      </c>
      <c r="AN2124" s="2">
        <v>40442</v>
      </c>
      <c r="AO2124">
        <v>1658.75</v>
      </c>
      <c r="AQ2124" s="2">
        <v>40442</v>
      </c>
      <c r="AR2124" s="8">
        <v>185.97329999999999</v>
      </c>
      <c r="AT2124" s="2">
        <v>40442</v>
      </c>
      <c r="AU2124" s="8">
        <v>22.35</v>
      </c>
      <c r="AW2124" s="2">
        <v>40442</v>
      </c>
      <c r="AX2124" s="8">
        <v>2349.35</v>
      </c>
    </row>
    <row r="2125" spans="1:50" x14ac:dyDescent="0.2">
      <c r="A2125" s="2">
        <v>40441</v>
      </c>
      <c r="B2125">
        <v>0.06</v>
      </c>
      <c r="D2125" s="2">
        <v>40441</v>
      </c>
      <c r="E2125">
        <v>335.68</v>
      </c>
      <c r="G2125" s="2">
        <v>40441</v>
      </c>
      <c r="H2125">
        <v>1142.71</v>
      </c>
      <c r="J2125" s="2">
        <v>40441</v>
      </c>
      <c r="K2125">
        <v>2802.67</v>
      </c>
      <c r="M2125" s="2">
        <v>40441</v>
      </c>
      <c r="N2125">
        <v>1279.55</v>
      </c>
      <c r="P2125" s="2">
        <v>40441</v>
      </c>
      <c r="Q2125">
        <v>74.86</v>
      </c>
      <c r="S2125" s="2">
        <v>40441</v>
      </c>
      <c r="T2125">
        <v>43.207799999999999</v>
      </c>
      <c r="V2125" s="2">
        <v>40441</v>
      </c>
      <c r="W2125">
        <v>249.88</v>
      </c>
      <c r="Y2125" s="2">
        <v>40441</v>
      </c>
      <c r="Z2125" s="9">
        <v>1.3071999999999999</v>
      </c>
      <c r="AB2125" s="2">
        <v>40441</v>
      </c>
      <c r="AC2125" s="9">
        <v>1.5561</v>
      </c>
      <c r="AE2125" s="2">
        <v>40441</v>
      </c>
      <c r="AF2125" s="6">
        <v>0.99490000000000001</v>
      </c>
      <c r="AH2125" s="2">
        <v>40441</v>
      </c>
      <c r="AI2125">
        <v>1.166E-2</v>
      </c>
      <c r="AK2125" s="2">
        <v>40441</v>
      </c>
      <c r="AL2125">
        <v>170.61410000000001</v>
      </c>
      <c r="AN2125" s="2">
        <v>40441</v>
      </c>
      <c r="AO2125">
        <v>1652.26</v>
      </c>
      <c r="AQ2125" s="2">
        <v>40441</v>
      </c>
      <c r="AR2125" s="8">
        <v>185.71080000000001</v>
      </c>
      <c r="AT2125" s="2">
        <v>40441</v>
      </c>
      <c r="AU2125" s="8">
        <v>21.5</v>
      </c>
      <c r="AW2125" s="2">
        <v>40441</v>
      </c>
      <c r="AX2125" s="8">
        <v>2355.83</v>
      </c>
    </row>
    <row r="2126" spans="1:50" x14ac:dyDescent="0.2">
      <c r="A2126" s="2">
        <v>40438</v>
      </c>
      <c r="B2126">
        <v>0.06</v>
      </c>
      <c r="D2126" s="2">
        <v>40438</v>
      </c>
      <c r="E2126">
        <v>332.67</v>
      </c>
      <c r="G2126" s="2">
        <v>40438</v>
      </c>
      <c r="H2126">
        <v>1125.5899999999999</v>
      </c>
      <c r="J2126" s="2">
        <v>40438</v>
      </c>
      <c r="K2126">
        <v>2757.37</v>
      </c>
      <c r="M2126" s="2">
        <v>40438</v>
      </c>
      <c r="N2126">
        <v>1276.58</v>
      </c>
      <c r="P2126" s="2">
        <v>40438</v>
      </c>
      <c r="Q2126">
        <v>73.66</v>
      </c>
      <c r="S2126" s="2">
        <v>40438</v>
      </c>
      <c r="T2126">
        <v>43.430999999999997</v>
      </c>
      <c r="V2126" s="2">
        <v>40438</v>
      </c>
      <c r="W2126">
        <v>249.47</v>
      </c>
      <c r="Y2126" s="2">
        <v>40438</v>
      </c>
      <c r="Z2126" s="9">
        <v>1.3050999999999999</v>
      </c>
      <c r="AB2126" s="2">
        <v>40438</v>
      </c>
      <c r="AC2126" s="9">
        <v>1.5632999999999999</v>
      </c>
      <c r="AE2126" s="2">
        <v>40438</v>
      </c>
      <c r="AF2126" s="6">
        <v>0.99019999999999997</v>
      </c>
      <c r="AH2126" s="2">
        <v>40438</v>
      </c>
      <c r="AI2126">
        <v>1.1658E-2</v>
      </c>
      <c r="AK2126" s="2">
        <v>40438</v>
      </c>
      <c r="AL2126">
        <v>171.03139999999999</v>
      </c>
      <c r="AN2126" s="2">
        <v>40438</v>
      </c>
      <c r="AO2126">
        <v>1649.81</v>
      </c>
      <c r="AQ2126" s="2">
        <v>40438</v>
      </c>
      <c r="AR2126" s="8">
        <v>186.02070000000001</v>
      </c>
      <c r="AT2126" s="2">
        <v>40438</v>
      </c>
      <c r="AU2126" s="8">
        <v>22.01</v>
      </c>
      <c r="AW2126" s="2">
        <v>40438</v>
      </c>
      <c r="AX2126" s="8">
        <v>2315.61</v>
      </c>
    </row>
    <row r="2127" spans="1:50" x14ac:dyDescent="0.2">
      <c r="A2127" s="2">
        <v>40437</v>
      </c>
      <c r="B2127">
        <v>0.06</v>
      </c>
      <c r="D2127" s="2">
        <v>40437</v>
      </c>
      <c r="E2127">
        <v>330.92</v>
      </c>
      <c r="G2127" s="2">
        <v>40437</v>
      </c>
      <c r="H2127">
        <v>1124.6600000000001</v>
      </c>
      <c r="J2127" s="2">
        <v>40437</v>
      </c>
      <c r="K2127">
        <v>2784.61</v>
      </c>
      <c r="M2127" s="2">
        <v>40437</v>
      </c>
      <c r="N2127">
        <v>1272.5</v>
      </c>
      <c r="P2127" s="2">
        <v>40437</v>
      </c>
      <c r="Q2127">
        <v>74.569999999999993</v>
      </c>
      <c r="S2127" s="2">
        <v>40437</v>
      </c>
      <c r="T2127">
        <v>42.133299999999998</v>
      </c>
      <c r="V2127" s="2">
        <v>40437</v>
      </c>
      <c r="W2127">
        <v>248.67</v>
      </c>
      <c r="Y2127" s="2">
        <v>40437</v>
      </c>
      <c r="Z2127" s="9">
        <v>1.3073999999999999</v>
      </c>
      <c r="AB2127" s="2">
        <v>40437</v>
      </c>
      <c r="AC2127" s="9">
        <v>1.5628</v>
      </c>
      <c r="AE2127" s="2">
        <v>40437</v>
      </c>
      <c r="AF2127" s="6">
        <v>0.98560000000000003</v>
      </c>
      <c r="AH2127" s="2">
        <v>40437</v>
      </c>
      <c r="AI2127">
        <v>1.1665E-2</v>
      </c>
      <c r="AK2127" s="2">
        <v>40437</v>
      </c>
      <c r="AL2127">
        <v>170.71639999999999</v>
      </c>
      <c r="AN2127" s="2">
        <v>40437</v>
      </c>
      <c r="AO2127">
        <v>1649.49</v>
      </c>
      <c r="AQ2127" s="2">
        <v>40437</v>
      </c>
      <c r="AR2127" s="8">
        <v>185.8391</v>
      </c>
      <c r="AT2127" s="2">
        <v>40437</v>
      </c>
      <c r="AU2127" s="8">
        <v>21.72</v>
      </c>
      <c r="AW2127" s="2">
        <v>40437</v>
      </c>
      <c r="AX2127" s="8">
        <v>2303.25</v>
      </c>
    </row>
    <row r="2128" spans="1:50" x14ac:dyDescent="0.2">
      <c r="A2128" s="2">
        <v>40436</v>
      </c>
      <c r="B2128">
        <v>0.06</v>
      </c>
      <c r="D2128" s="2">
        <v>40436</v>
      </c>
      <c r="E2128">
        <v>333.33</v>
      </c>
      <c r="G2128" s="2">
        <v>40436</v>
      </c>
      <c r="H2128">
        <v>1125.07</v>
      </c>
      <c r="J2128" s="2">
        <v>40436</v>
      </c>
      <c r="K2128">
        <v>2794.36</v>
      </c>
      <c r="M2128" s="2">
        <v>40436</v>
      </c>
      <c r="N2128">
        <v>1267.3499999999999</v>
      </c>
      <c r="P2128" s="2">
        <v>40436</v>
      </c>
      <c r="Q2128">
        <v>76.02</v>
      </c>
      <c r="S2128" s="2">
        <v>40436</v>
      </c>
      <c r="T2128">
        <v>42.359099999999998</v>
      </c>
      <c r="V2128" s="2">
        <v>40436</v>
      </c>
      <c r="W2128">
        <v>247.14</v>
      </c>
      <c r="Y2128" s="2">
        <v>40436</v>
      </c>
      <c r="Z2128" s="9">
        <v>1.3001</v>
      </c>
      <c r="AB2128" s="2">
        <v>40436</v>
      </c>
      <c r="AC2128" s="9">
        <v>1.5619000000000001</v>
      </c>
      <c r="AE2128" s="2">
        <v>40436</v>
      </c>
      <c r="AF2128" s="6">
        <v>0.99760000000000004</v>
      </c>
      <c r="AH2128" s="2">
        <v>40436</v>
      </c>
      <c r="AI2128">
        <v>1.1690000000000001E-2</v>
      </c>
      <c r="AK2128" s="2">
        <v>40436</v>
      </c>
      <c r="AL2128">
        <v>171.54900000000001</v>
      </c>
      <c r="AN2128" s="2">
        <v>40436</v>
      </c>
      <c r="AO2128">
        <v>1651.4</v>
      </c>
      <c r="AQ2128" s="2">
        <v>40436</v>
      </c>
      <c r="AR2128" s="8">
        <v>186.4795</v>
      </c>
      <c r="AT2128" s="2">
        <v>40436</v>
      </c>
      <c r="AU2128" s="8">
        <v>22.1</v>
      </c>
      <c r="AW2128" s="2">
        <v>40436</v>
      </c>
      <c r="AX2128" s="8">
        <v>2301.3200000000002</v>
      </c>
    </row>
    <row r="2129" spans="1:50" x14ac:dyDescent="0.2">
      <c r="A2129" s="2">
        <v>40435</v>
      </c>
      <c r="B2129">
        <v>0.06</v>
      </c>
      <c r="D2129" s="2">
        <v>40435</v>
      </c>
      <c r="E2129">
        <v>332.94</v>
      </c>
      <c r="G2129" s="2">
        <v>40435</v>
      </c>
      <c r="H2129">
        <v>1121.0999999999999</v>
      </c>
      <c r="J2129" s="2">
        <v>40435</v>
      </c>
      <c r="K2129">
        <v>2806.47</v>
      </c>
      <c r="M2129" s="2">
        <v>40435</v>
      </c>
      <c r="N2129">
        <v>1269.8800000000001</v>
      </c>
      <c r="P2129" s="2">
        <v>40435</v>
      </c>
      <c r="Q2129">
        <v>76.8</v>
      </c>
      <c r="S2129" s="2">
        <v>40435</v>
      </c>
      <c r="T2129">
        <v>42.513500000000001</v>
      </c>
      <c r="V2129" s="2">
        <v>40435</v>
      </c>
      <c r="W2129">
        <v>248.39</v>
      </c>
      <c r="Y2129" s="2">
        <v>40435</v>
      </c>
      <c r="Z2129" s="9">
        <v>1.3009999999999999</v>
      </c>
      <c r="AB2129" s="2">
        <v>40435</v>
      </c>
      <c r="AC2129" s="9">
        <v>1.5571000000000002</v>
      </c>
      <c r="AE2129" s="2">
        <v>40435</v>
      </c>
      <c r="AF2129" s="6">
        <v>1.0044999999999999</v>
      </c>
      <c r="AH2129" s="2">
        <v>40435</v>
      </c>
      <c r="AI2129">
        <v>1.205E-2</v>
      </c>
      <c r="AK2129" s="2">
        <v>40435</v>
      </c>
      <c r="AL2129">
        <v>171.74119999999999</v>
      </c>
      <c r="AN2129" s="2">
        <v>40435</v>
      </c>
      <c r="AO2129">
        <v>1654.92</v>
      </c>
      <c r="AQ2129" s="2">
        <v>40435</v>
      </c>
      <c r="AR2129" s="8">
        <v>186.8228</v>
      </c>
      <c r="AT2129" s="2">
        <v>40435</v>
      </c>
      <c r="AU2129" s="8">
        <v>21.56</v>
      </c>
      <c r="AW2129" s="2">
        <v>40435</v>
      </c>
      <c r="AX2129" s="8">
        <v>2289.77</v>
      </c>
    </row>
    <row r="2130" spans="1:50" x14ac:dyDescent="0.2">
      <c r="A2130" s="2">
        <v>40434</v>
      </c>
      <c r="B2130">
        <v>0.06</v>
      </c>
      <c r="D2130" s="2">
        <v>40434</v>
      </c>
      <c r="E2130">
        <v>332.74</v>
      </c>
      <c r="G2130" s="2">
        <v>40434</v>
      </c>
      <c r="H2130">
        <v>1121.9000000000001</v>
      </c>
      <c r="J2130" s="2">
        <v>40434</v>
      </c>
      <c r="K2130">
        <v>2805.06</v>
      </c>
      <c r="M2130" s="2">
        <v>40434</v>
      </c>
      <c r="N2130">
        <v>1247.08</v>
      </c>
      <c r="P2130" s="2">
        <v>40434</v>
      </c>
      <c r="Q2130">
        <v>77.19</v>
      </c>
      <c r="S2130" s="2">
        <v>40434</v>
      </c>
      <c r="T2130">
        <v>42.3566</v>
      </c>
      <c r="V2130" s="2">
        <v>40434</v>
      </c>
      <c r="W2130">
        <v>246.2</v>
      </c>
      <c r="Y2130" s="2">
        <v>40434</v>
      </c>
      <c r="Z2130" s="9">
        <v>1.2861</v>
      </c>
      <c r="AB2130" s="2">
        <v>40434</v>
      </c>
      <c r="AC2130" s="9">
        <v>1.5441</v>
      </c>
      <c r="AE2130" s="2">
        <v>40434</v>
      </c>
      <c r="AF2130" s="6">
        <v>0.99129999999999996</v>
      </c>
      <c r="AH2130" s="2">
        <v>40434</v>
      </c>
      <c r="AI2130">
        <v>1.1953E-2</v>
      </c>
      <c r="AK2130" s="2">
        <v>40434</v>
      </c>
      <c r="AL2130">
        <v>171.4614</v>
      </c>
      <c r="AN2130" s="2">
        <v>40434</v>
      </c>
      <c r="AO2130">
        <v>1650.55</v>
      </c>
      <c r="AQ2130" s="2">
        <v>40434</v>
      </c>
      <c r="AR2130" s="8">
        <v>186.4907</v>
      </c>
      <c r="AT2130" s="2">
        <v>40434</v>
      </c>
      <c r="AU2130" s="8">
        <v>21.21</v>
      </c>
      <c r="AW2130" s="2">
        <v>40434</v>
      </c>
      <c r="AX2130" s="8">
        <v>2285.71</v>
      </c>
    </row>
    <row r="2131" spans="1:50" x14ac:dyDescent="0.2">
      <c r="A2131" s="2">
        <v>40431</v>
      </c>
      <c r="B2131">
        <v>0.06</v>
      </c>
      <c r="D2131" s="2">
        <v>40431</v>
      </c>
      <c r="E2131">
        <v>326.04000000000002</v>
      </c>
      <c r="G2131" s="2">
        <v>40431</v>
      </c>
      <c r="H2131">
        <v>1109.55</v>
      </c>
      <c r="J2131" s="2">
        <v>40431</v>
      </c>
      <c r="K2131">
        <v>2780.4</v>
      </c>
      <c r="M2131" s="2">
        <v>40431</v>
      </c>
      <c r="N2131">
        <v>1243.75</v>
      </c>
      <c r="P2131" s="2">
        <v>40431</v>
      </c>
      <c r="Q2131">
        <v>76.45</v>
      </c>
      <c r="S2131" s="2">
        <v>40431</v>
      </c>
      <c r="T2131">
        <v>41.951000000000001</v>
      </c>
      <c r="V2131" s="2">
        <v>40431</v>
      </c>
      <c r="W2131">
        <v>241.96</v>
      </c>
      <c r="Y2131" s="2">
        <v>40431</v>
      </c>
      <c r="Z2131" s="9">
        <v>1.2719</v>
      </c>
      <c r="AB2131" s="2">
        <v>40431</v>
      </c>
      <c r="AC2131" s="9">
        <v>1.5367</v>
      </c>
      <c r="AE2131" s="2">
        <v>40431</v>
      </c>
      <c r="AF2131" s="6">
        <v>0.98180000000000001</v>
      </c>
      <c r="AH2131" s="2">
        <v>40431</v>
      </c>
      <c r="AI2131">
        <v>1.1878E-2</v>
      </c>
      <c r="AK2131" s="2">
        <v>40431</v>
      </c>
      <c r="AL2131">
        <v>171.75030000000001</v>
      </c>
      <c r="AN2131" s="2">
        <v>40431</v>
      </c>
      <c r="AO2131">
        <v>1645.93</v>
      </c>
      <c r="AQ2131" s="2">
        <v>40431</v>
      </c>
      <c r="AR2131" s="8">
        <v>186.643</v>
      </c>
      <c r="AT2131" s="2">
        <v>40431</v>
      </c>
      <c r="AU2131" s="8">
        <v>21.99</v>
      </c>
      <c r="AW2131" s="2">
        <v>40431</v>
      </c>
      <c r="AX2131" s="8">
        <v>2242.48</v>
      </c>
    </row>
    <row r="2132" spans="1:50" x14ac:dyDescent="0.2">
      <c r="A2132" s="2">
        <v>40430</v>
      </c>
      <c r="B2132">
        <v>0.06</v>
      </c>
      <c r="D2132" s="2">
        <v>40430</v>
      </c>
      <c r="E2132">
        <v>325.54000000000002</v>
      </c>
      <c r="G2132" s="2">
        <v>40430</v>
      </c>
      <c r="H2132">
        <v>1104.18</v>
      </c>
      <c r="J2132" s="2">
        <v>40430</v>
      </c>
      <c r="K2132">
        <v>2782.43</v>
      </c>
      <c r="M2132" s="2">
        <v>40430</v>
      </c>
      <c r="N2132">
        <v>1246.5999999999999</v>
      </c>
      <c r="P2132" s="2">
        <v>40430</v>
      </c>
      <c r="Q2132">
        <v>74.25</v>
      </c>
      <c r="S2132" s="2">
        <v>40430</v>
      </c>
      <c r="T2132">
        <v>41.878500000000003</v>
      </c>
      <c r="V2132" s="2">
        <v>40430</v>
      </c>
      <c r="W2132">
        <v>243.99</v>
      </c>
      <c r="Y2132" s="2">
        <v>40430</v>
      </c>
      <c r="Z2132" s="9">
        <v>1.27</v>
      </c>
      <c r="AB2132" s="2">
        <v>40430</v>
      </c>
      <c r="AC2132" s="9">
        <v>1.5443</v>
      </c>
      <c r="AE2132" s="2">
        <v>40430</v>
      </c>
      <c r="AF2132" s="6">
        <v>0.98440000000000005</v>
      </c>
      <c r="AH2132" s="2">
        <v>40430</v>
      </c>
      <c r="AI2132">
        <v>1.1932E-2</v>
      </c>
      <c r="AK2132" s="2">
        <v>40430</v>
      </c>
      <c r="AL2132">
        <v>172.57409999999999</v>
      </c>
      <c r="AN2132" s="2">
        <v>40430</v>
      </c>
      <c r="AO2132">
        <v>1647.21</v>
      </c>
      <c r="AQ2132" s="2">
        <v>40430</v>
      </c>
      <c r="AR2132" s="8">
        <v>187.29179999999999</v>
      </c>
      <c r="AT2132" s="2">
        <v>40430</v>
      </c>
      <c r="AU2132" s="8">
        <v>22.81</v>
      </c>
      <c r="AW2132" s="2">
        <v>40430</v>
      </c>
      <c r="AX2132" s="8">
        <v>2236.1999999999998</v>
      </c>
    </row>
    <row r="2133" spans="1:50" x14ac:dyDescent="0.2">
      <c r="A2133" s="2">
        <v>40429</v>
      </c>
      <c r="B2133">
        <v>0.06</v>
      </c>
      <c r="D2133" s="2">
        <v>40429</v>
      </c>
      <c r="E2133">
        <v>324.22000000000003</v>
      </c>
      <c r="G2133" s="2">
        <v>40429</v>
      </c>
      <c r="H2133">
        <v>1098.8699999999999</v>
      </c>
      <c r="J2133" s="2">
        <v>40429</v>
      </c>
      <c r="K2133">
        <v>2752.89</v>
      </c>
      <c r="M2133" s="2">
        <v>40429</v>
      </c>
      <c r="N2133">
        <v>1255.7</v>
      </c>
      <c r="P2133" s="2">
        <v>40429</v>
      </c>
      <c r="Q2133">
        <v>74.67</v>
      </c>
      <c r="S2133" s="2">
        <v>40429</v>
      </c>
      <c r="T2133">
        <v>40.977200000000003</v>
      </c>
      <c r="V2133" s="2">
        <v>40429</v>
      </c>
      <c r="W2133">
        <v>248.63</v>
      </c>
      <c r="Y2133" s="2">
        <v>40429</v>
      </c>
      <c r="Z2133" s="9">
        <v>1.2749999999999999</v>
      </c>
      <c r="AB2133" s="2">
        <v>40429</v>
      </c>
      <c r="AC2133" s="9">
        <v>1.5493000000000001</v>
      </c>
      <c r="AE2133" s="2">
        <v>40429</v>
      </c>
      <c r="AF2133" s="6">
        <v>0.98909999999999998</v>
      </c>
      <c r="AH2133" s="2">
        <v>40429</v>
      </c>
      <c r="AI2133">
        <v>1.1915E-2</v>
      </c>
      <c r="AK2133" s="2">
        <v>40429</v>
      </c>
      <c r="AL2133">
        <v>172.8845</v>
      </c>
      <c r="AN2133" s="2">
        <v>40429</v>
      </c>
      <c r="AO2133">
        <v>1653.9</v>
      </c>
      <c r="AQ2133" s="2">
        <v>40429</v>
      </c>
      <c r="AR2133" s="8">
        <v>187.55170000000001</v>
      </c>
      <c r="AT2133" s="2">
        <v>40429</v>
      </c>
      <c r="AU2133" s="8">
        <v>23.25</v>
      </c>
      <c r="AW2133" s="2">
        <v>40429</v>
      </c>
      <c r="AX2133" s="8">
        <v>2228.87</v>
      </c>
    </row>
    <row r="2134" spans="1:50" x14ac:dyDescent="0.2">
      <c r="A2134" s="2">
        <v>40428</v>
      </c>
      <c r="B2134">
        <v>0.06</v>
      </c>
      <c r="D2134" s="2">
        <v>40428</v>
      </c>
      <c r="E2134">
        <v>325.91000000000003</v>
      </c>
      <c r="G2134" s="2">
        <v>40428</v>
      </c>
      <c r="H2134">
        <v>1091.8399999999999</v>
      </c>
      <c r="J2134" s="2">
        <v>40428</v>
      </c>
      <c r="K2134">
        <v>2727.16</v>
      </c>
      <c r="M2134" s="2">
        <v>40428</v>
      </c>
      <c r="N2134">
        <v>1256.6300000000001</v>
      </c>
      <c r="P2134" s="2">
        <v>40428</v>
      </c>
      <c r="Q2134">
        <v>74.09</v>
      </c>
      <c r="S2134" s="2">
        <v>40428</v>
      </c>
      <c r="T2134">
        <v>41.705300000000001</v>
      </c>
      <c r="V2134" s="2">
        <v>40428</v>
      </c>
      <c r="W2134">
        <v>246.69</v>
      </c>
      <c r="Y2134" s="2">
        <v>40428</v>
      </c>
      <c r="Z2134" s="9">
        <v>1.2732000000000001</v>
      </c>
      <c r="AB2134" s="2">
        <v>40428</v>
      </c>
      <c r="AC2134" s="9">
        <v>1.5329999999999999</v>
      </c>
      <c r="AE2134" s="2">
        <v>40428</v>
      </c>
      <c r="AF2134" s="6">
        <v>0.98970000000000002</v>
      </c>
      <c r="AH2134" s="2">
        <v>40428</v>
      </c>
      <c r="AI2134">
        <v>1.1944E-2</v>
      </c>
      <c r="AK2134" s="2">
        <v>40428</v>
      </c>
      <c r="AL2134">
        <v>172.92670000000001</v>
      </c>
      <c r="AN2134" s="2">
        <v>40428</v>
      </c>
      <c r="AO2134">
        <v>1656.91</v>
      </c>
      <c r="AQ2134" s="2">
        <v>40428</v>
      </c>
      <c r="AR2134" s="8">
        <v>187.83439999999999</v>
      </c>
      <c r="AT2134" s="2">
        <v>40428</v>
      </c>
      <c r="AU2134" s="8">
        <v>23.8</v>
      </c>
      <c r="AW2134" s="2">
        <v>40428</v>
      </c>
      <c r="AX2134" s="8">
        <v>2208.89</v>
      </c>
    </row>
    <row r="2135" spans="1:50" x14ac:dyDescent="0.2">
      <c r="A2135" s="2">
        <v>40427</v>
      </c>
      <c r="B2135">
        <v>0.06</v>
      </c>
      <c r="D2135" s="2">
        <v>40427</v>
      </c>
      <c r="E2135">
        <v>326.69</v>
      </c>
      <c r="G2135" s="2">
        <v>40427</v>
      </c>
      <c r="H2135">
        <v>1104.51</v>
      </c>
      <c r="J2135" s="2">
        <v>40427</v>
      </c>
      <c r="K2135">
        <v>2753.6</v>
      </c>
      <c r="M2135" s="2">
        <v>40427</v>
      </c>
      <c r="N2135">
        <v>1249.78</v>
      </c>
      <c r="P2135" s="2">
        <v>40427</v>
      </c>
      <c r="Q2135">
        <v>74.599999999999994</v>
      </c>
      <c r="S2135" s="2">
        <v>40427</v>
      </c>
      <c r="T2135">
        <v>41.653599999999997</v>
      </c>
      <c r="V2135" s="2">
        <v>40427</v>
      </c>
      <c r="W2135">
        <v>245.26</v>
      </c>
      <c r="Y2135" s="2">
        <v>40427</v>
      </c>
      <c r="Z2135" s="9">
        <v>1.2876000000000001</v>
      </c>
      <c r="AB2135" s="2">
        <v>40427</v>
      </c>
      <c r="AC2135" s="9">
        <v>1.5415000000000001</v>
      </c>
      <c r="AE2135" s="2">
        <v>40427</v>
      </c>
      <c r="AF2135" s="6">
        <v>0.98839999999999995</v>
      </c>
      <c r="AH2135" s="2">
        <v>40427</v>
      </c>
      <c r="AI2135">
        <v>1.1878E-2</v>
      </c>
      <c r="AK2135" s="2">
        <v>40427</v>
      </c>
      <c r="AL2135">
        <v>172.19030000000001</v>
      </c>
      <c r="AN2135" s="2">
        <v>40427</v>
      </c>
      <c r="AO2135">
        <v>1650.32</v>
      </c>
      <c r="AQ2135" s="2">
        <v>40427</v>
      </c>
      <c r="AR2135" s="8">
        <v>187.29570000000001</v>
      </c>
      <c r="AT2135" s="2">
        <v>40427</v>
      </c>
      <c r="AU2135" s="8">
        <v>21.31</v>
      </c>
      <c r="AW2135" s="2">
        <v>40427</v>
      </c>
      <c r="AX2135" s="8">
        <v>2233.75</v>
      </c>
    </row>
    <row r="2136" spans="1:50" x14ac:dyDescent="0.2">
      <c r="A2136" s="2">
        <v>40424</v>
      </c>
      <c r="B2136">
        <v>0.06</v>
      </c>
      <c r="D2136" s="2">
        <v>40424</v>
      </c>
      <c r="E2136">
        <v>323.55</v>
      </c>
      <c r="G2136" s="2">
        <v>40424</v>
      </c>
      <c r="H2136">
        <v>1104.51</v>
      </c>
      <c r="J2136" s="2">
        <v>40424</v>
      </c>
      <c r="K2136">
        <v>2746.23</v>
      </c>
      <c r="M2136" s="2">
        <v>40424</v>
      </c>
      <c r="N2136">
        <v>1249.73</v>
      </c>
      <c r="P2136" s="2">
        <v>40424</v>
      </c>
      <c r="Q2136">
        <v>74.599999999999994</v>
      </c>
      <c r="S2136" s="2">
        <v>40424</v>
      </c>
      <c r="T2136">
        <v>41.653599999999997</v>
      </c>
      <c r="V2136" s="2">
        <v>40424</v>
      </c>
      <c r="W2136">
        <v>245.26</v>
      </c>
      <c r="Y2136" s="2">
        <v>40424</v>
      </c>
      <c r="Z2136" s="9">
        <v>1.2883</v>
      </c>
      <c r="AB2136" s="2">
        <v>40424</v>
      </c>
      <c r="AC2136" s="9">
        <v>1.5434999999999999</v>
      </c>
      <c r="AE2136" s="2">
        <v>40424</v>
      </c>
      <c r="AF2136" s="6">
        <v>0.98240000000000005</v>
      </c>
      <c r="AH2136" s="2">
        <v>40424</v>
      </c>
      <c r="AI2136">
        <v>1.184E-2</v>
      </c>
      <c r="AK2136" s="2">
        <v>40424</v>
      </c>
      <c r="AL2136">
        <v>172.15899999999999</v>
      </c>
      <c r="AN2136" s="2">
        <v>40424</v>
      </c>
      <c r="AO2136">
        <v>1650.32</v>
      </c>
      <c r="AQ2136" s="2">
        <v>40424</v>
      </c>
      <c r="AR2136" s="8">
        <v>187.25129999999999</v>
      </c>
      <c r="AT2136" s="2">
        <v>40424</v>
      </c>
      <c r="AU2136" s="8">
        <v>21.31</v>
      </c>
      <c r="AW2136" s="2">
        <v>40424</v>
      </c>
      <c r="AX2136" s="8">
        <v>2233.75</v>
      </c>
    </row>
    <row r="2137" spans="1:50" x14ac:dyDescent="0.2">
      <c r="A2137" s="2">
        <v>40423</v>
      </c>
      <c r="B2137">
        <v>0.06</v>
      </c>
      <c r="D2137" s="2">
        <v>40423</v>
      </c>
      <c r="E2137">
        <v>321.29000000000002</v>
      </c>
      <c r="G2137" s="2">
        <v>40423</v>
      </c>
      <c r="H2137">
        <v>1090.0999999999999</v>
      </c>
      <c r="J2137" s="2">
        <v>40423</v>
      </c>
      <c r="K2137">
        <v>2715.19</v>
      </c>
      <c r="M2137" s="2">
        <v>40423</v>
      </c>
      <c r="N2137">
        <v>1250.75</v>
      </c>
      <c r="P2137" s="2">
        <v>40423</v>
      </c>
      <c r="Q2137">
        <v>75.02</v>
      </c>
      <c r="S2137" s="2">
        <v>40423</v>
      </c>
      <c r="T2137">
        <v>40.231200000000001</v>
      </c>
      <c r="V2137" s="2">
        <v>40423</v>
      </c>
      <c r="W2137">
        <v>245.24</v>
      </c>
      <c r="Y2137" s="2">
        <v>40423</v>
      </c>
      <c r="Z2137" s="9">
        <v>1.2807999999999999</v>
      </c>
      <c r="AB2137" s="2">
        <v>40423</v>
      </c>
      <c r="AC2137" s="9">
        <v>1.5394000000000001</v>
      </c>
      <c r="AE2137" s="2">
        <v>40423</v>
      </c>
      <c r="AF2137" s="6">
        <v>0.98760000000000003</v>
      </c>
      <c r="AH2137" s="2">
        <v>40423</v>
      </c>
      <c r="AI2137">
        <v>1.1872000000000001E-2</v>
      </c>
      <c r="AK2137" s="2">
        <v>40423</v>
      </c>
      <c r="AL2137">
        <v>172.71019999999999</v>
      </c>
      <c r="AN2137" s="2">
        <v>40423</v>
      </c>
      <c r="AO2137">
        <v>1653.6</v>
      </c>
      <c r="AQ2137" s="2">
        <v>40423</v>
      </c>
      <c r="AR2137" s="8">
        <v>187.8159</v>
      </c>
      <c r="AT2137" s="2">
        <v>40423</v>
      </c>
      <c r="AU2137" s="8">
        <v>23.19</v>
      </c>
      <c r="AW2137" s="2">
        <v>40423</v>
      </c>
      <c r="AX2137" s="8">
        <v>2200.0100000000002</v>
      </c>
    </row>
    <row r="2138" spans="1:50" x14ac:dyDescent="0.2">
      <c r="A2138" s="2">
        <v>40422</v>
      </c>
      <c r="B2138">
        <v>0.06</v>
      </c>
      <c r="D2138" s="2">
        <v>40422</v>
      </c>
      <c r="E2138">
        <v>319.62</v>
      </c>
      <c r="G2138" s="2">
        <v>40422</v>
      </c>
      <c r="H2138">
        <v>1080.29</v>
      </c>
      <c r="J2138" s="2">
        <v>40422</v>
      </c>
      <c r="K2138">
        <v>2715.27</v>
      </c>
      <c r="M2138" s="2">
        <v>40422</v>
      </c>
      <c r="N2138">
        <v>1246.3</v>
      </c>
      <c r="P2138" s="2">
        <v>40422</v>
      </c>
      <c r="Q2138">
        <v>73.91</v>
      </c>
      <c r="S2138" s="2">
        <v>40422</v>
      </c>
      <c r="T2138">
        <v>40.050800000000002</v>
      </c>
      <c r="V2138" s="2">
        <v>40422</v>
      </c>
      <c r="W2138">
        <v>242.27</v>
      </c>
      <c r="Y2138" s="2">
        <v>40422</v>
      </c>
      <c r="Z2138" s="9">
        <v>1.2796000000000001</v>
      </c>
      <c r="AB2138" s="2">
        <v>40422</v>
      </c>
      <c r="AC2138" s="9">
        <v>1.5451000000000001</v>
      </c>
      <c r="AE2138" s="2">
        <v>40422</v>
      </c>
      <c r="AF2138" s="6">
        <v>0.98399999999999999</v>
      </c>
      <c r="AH2138" s="2">
        <v>40422</v>
      </c>
      <c r="AI2138">
        <v>1.184E-2</v>
      </c>
      <c r="AK2138" s="2">
        <v>40422</v>
      </c>
      <c r="AL2138">
        <v>173.1591</v>
      </c>
      <c r="AN2138" s="2">
        <v>40422</v>
      </c>
      <c r="AO2138">
        <v>1655.49</v>
      </c>
      <c r="AQ2138" s="2">
        <v>40422</v>
      </c>
      <c r="AR2138" s="8">
        <v>188.11330000000001</v>
      </c>
      <c r="AT2138" s="2">
        <v>40422</v>
      </c>
      <c r="AU2138" s="8">
        <v>23.89</v>
      </c>
      <c r="AW2138" s="2">
        <v>40422</v>
      </c>
      <c r="AX2138" s="8">
        <v>2176.84</v>
      </c>
    </row>
    <row r="2139" spans="1:50" x14ac:dyDescent="0.2">
      <c r="A2139" s="2">
        <v>40421</v>
      </c>
      <c r="B2139">
        <v>0.06</v>
      </c>
      <c r="D2139" s="2">
        <v>40421</v>
      </c>
      <c r="E2139">
        <v>313.07</v>
      </c>
      <c r="G2139" s="2">
        <v>40421</v>
      </c>
      <c r="H2139">
        <v>1049.33</v>
      </c>
      <c r="J2139" s="2">
        <v>40421</v>
      </c>
      <c r="K2139">
        <v>2622.95</v>
      </c>
      <c r="M2139" s="2">
        <v>40421</v>
      </c>
      <c r="N2139">
        <v>1248.45</v>
      </c>
      <c r="P2139" s="2">
        <v>40421</v>
      </c>
      <c r="Q2139">
        <v>71.92</v>
      </c>
      <c r="S2139" s="2">
        <v>40421</v>
      </c>
      <c r="T2139">
        <v>39.276600000000002</v>
      </c>
      <c r="V2139" s="2">
        <v>40421</v>
      </c>
      <c r="W2139">
        <v>236.84</v>
      </c>
      <c r="Y2139" s="2">
        <v>40421</v>
      </c>
      <c r="Z2139" s="9">
        <v>1.2688999999999999</v>
      </c>
      <c r="AB2139" s="2">
        <v>40421</v>
      </c>
      <c r="AC2139" s="9">
        <v>1.5339</v>
      </c>
      <c r="AE2139" s="2">
        <v>40421</v>
      </c>
      <c r="AF2139" s="6">
        <v>0.98360000000000003</v>
      </c>
      <c r="AH2139" s="2">
        <v>40421</v>
      </c>
      <c r="AI2139">
        <v>1.1889E-2</v>
      </c>
      <c r="AK2139" s="2">
        <v>40421</v>
      </c>
      <c r="AL2139">
        <v>173.92500000000001</v>
      </c>
      <c r="AN2139" s="2">
        <v>40421</v>
      </c>
      <c r="AO2139">
        <v>1660.89</v>
      </c>
      <c r="AQ2139" s="2">
        <v>40421</v>
      </c>
      <c r="AR2139" s="8">
        <v>188.7174</v>
      </c>
      <c r="AT2139" s="2">
        <v>40421</v>
      </c>
      <c r="AU2139" s="8">
        <v>26.05</v>
      </c>
      <c r="AW2139" s="2">
        <v>40421</v>
      </c>
      <c r="AX2139" s="8">
        <v>2114.0300000000002</v>
      </c>
    </row>
    <row r="2140" spans="1:50" x14ac:dyDescent="0.2">
      <c r="A2140" s="2">
        <v>40420</v>
      </c>
      <c r="B2140">
        <v>0.06</v>
      </c>
      <c r="D2140" s="2">
        <v>40420</v>
      </c>
      <c r="E2140">
        <v>312.51</v>
      </c>
      <c r="G2140" s="2">
        <v>40420</v>
      </c>
      <c r="H2140">
        <v>1048.92</v>
      </c>
      <c r="J2140" s="2">
        <v>40420</v>
      </c>
      <c r="K2140">
        <v>2616.5700000000002</v>
      </c>
      <c r="M2140" s="2">
        <v>40420</v>
      </c>
      <c r="N2140">
        <v>1237.53</v>
      </c>
      <c r="P2140" s="2">
        <v>40420</v>
      </c>
      <c r="Q2140">
        <v>74.7</v>
      </c>
      <c r="S2140" s="2">
        <v>40420</v>
      </c>
      <c r="T2140">
        <v>39.933900000000001</v>
      </c>
      <c r="V2140" s="2">
        <v>40420</v>
      </c>
      <c r="W2140">
        <v>238.06</v>
      </c>
      <c r="Y2140" s="2">
        <v>40420</v>
      </c>
      <c r="Z2140" s="9">
        <v>1.2677</v>
      </c>
      <c r="AB2140" s="2">
        <v>40420</v>
      </c>
      <c r="AC2140" s="9">
        <v>1.5472000000000001</v>
      </c>
      <c r="AE2140" s="2">
        <v>40420</v>
      </c>
      <c r="AF2140" s="6">
        <v>0.97540000000000004</v>
      </c>
      <c r="AH2140" s="2">
        <v>40420</v>
      </c>
      <c r="AI2140">
        <v>1.1805E-2</v>
      </c>
      <c r="AK2140" s="2">
        <v>40420</v>
      </c>
      <c r="AL2140">
        <v>173.596</v>
      </c>
      <c r="AN2140" s="2">
        <v>40420</v>
      </c>
      <c r="AO2140">
        <v>1657.43</v>
      </c>
      <c r="AQ2140" s="2">
        <v>40420</v>
      </c>
      <c r="AR2140" s="8">
        <v>188.24340000000001</v>
      </c>
      <c r="AT2140" s="2">
        <v>40420</v>
      </c>
      <c r="AU2140" s="8">
        <v>27.21</v>
      </c>
      <c r="AW2140" s="2">
        <v>40420</v>
      </c>
      <c r="AX2140" s="8">
        <v>2119.9699999999998</v>
      </c>
    </row>
    <row r="2141" spans="1:50" x14ac:dyDescent="0.2">
      <c r="A2141" s="2">
        <v>40417</v>
      </c>
      <c r="B2141">
        <v>7.0000000000000007E-2</v>
      </c>
      <c r="D2141" s="2">
        <v>40417</v>
      </c>
      <c r="E2141">
        <v>313.57</v>
      </c>
      <c r="G2141" s="2">
        <v>40417</v>
      </c>
      <c r="H2141">
        <v>1064.5899999999999</v>
      </c>
      <c r="J2141" s="2">
        <v>40417</v>
      </c>
      <c r="K2141">
        <v>2630.35</v>
      </c>
      <c r="M2141" s="2">
        <v>40417</v>
      </c>
      <c r="N2141">
        <v>1235.6400000000001</v>
      </c>
      <c r="P2141" s="2">
        <v>40417</v>
      </c>
      <c r="Q2141">
        <v>75.17</v>
      </c>
      <c r="S2141" s="2">
        <v>40417</v>
      </c>
      <c r="T2141">
        <v>39.554699999999997</v>
      </c>
      <c r="V2141" s="2">
        <v>40417</v>
      </c>
      <c r="W2141">
        <v>238.06</v>
      </c>
      <c r="Y2141" s="2">
        <v>40417</v>
      </c>
      <c r="Z2141" s="9">
        <v>1.2746</v>
      </c>
      <c r="AB2141" s="2">
        <v>40417</v>
      </c>
      <c r="AC2141" s="9">
        <v>1.5516999999999999</v>
      </c>
      <c r="AE2141" s="2">
        <v>40417</v>
      </c>
      <c r="AF2141" s="6">
        <v>0.97309999999999997</v>
      </c>
      <c r="AH2141" s="2">
        <v>40417</v>
      </c>
      <c r="AI2141">
        <v>1.1727E-2</v>
      </c>
      <c r="AK2141" s="2">
        <v>40417</v>
      </c>
      <c r="AL2141">
        <v>173.596</v>
      </c>
      <c r="AN2141" s="2">
        <v>40417</v>
      </c>
      <c r="AO2141">
        <v>1651.41</v>
      </c>
      <c r="AQ2141" s="2">
        <v>40417</v>
      </c>
      <c r="AR2141" s="8">
        <v>188.24340000000001</v>
      </c>
      <c r="AT2141" s="2">
        <v>40417</v>
      </c>
      <c r="AU2141" s="8">
        <v>24.45</v>
      </c>
      <c r="AW2141" s="2">
        <v>40417</v>
      </c>
      <c r="AX2141" s="8">
        <v>2153.63</v>
      </c>
    </row>
    <row r="2142" spans="1:50" x14ac:dyDescent="0.2">
      <c r="A2142" s="2">
        <v>40416</v>
      </c>
      <c r="B2142">
        <v>0.06</v>
      </c>
      <c r="D2142" s="2">
        <v>40416</v>
      </c>
      <c r="E2142">
        <v>311.08</v>
      </c>
      <c r="G2142" s="2">
        <v>40416</v>
      </c>
      <c r="H2142">
        <v>1047.22</v>
      </c>
      <c r="J2142" s="2">
        <v>40416</v>
      </c>
      <c r="K2142">
        <v>2606.89</v>
      </c>
      <c r="M2142" s="2">
        <v>40416</v>
      </c>
      <c r="N2142">
        <v>1236.6500000000001</v>
      </c>
      <c r="P2142" s="2">
        <v>40416</v>
      </c>
      <c r="Q2142">
        <v>73.36</v>
      </c>
      <c r="S2142" s="2">
        <v>40416</v>
      </c>
      <c r="T2142">
        <v>39.161499999999997</v>
      </c>
      <c r="V2142" s="2">
        <v>40416</v>
      </c>
      <c r="W2142">
        <v>233.03</v>
      </c>
      <c r="Y2142" s="2">
        <v>40416</v>
      </c>
      <c r="Z2142" s="9">
        <v>1.2703</v>
      </c>
      <c r="AB2142" s="2">
        <v>40416</v>
      </c>
      <c r="AC2142" s="9">
        <v>1.5531999999999999</v>
      </c>
      <c r="AE2142" s="2">
        <v>40416</v>
      </c>
      <c r="AF2142" s="6">
        <v>0.97550000000000003</v>
      </c>
      <c r="AH2142" s="2">
        <v>40416</v>
      </c>
      <c r="AI2142">
        <v>1.1809E-2</v>
      </c>
      <c r="AK2142" s="2">
        <v>40416</v>
      </c>
      <c r="AL2142">
        <v>174.01390000000001</v>
      </c>
      <c r="AN2142" s="2">
        <v>40416</v>
      </c>
      <c r="AO2142">
        <v>1660.2</v>
      </c>
      <c r="AQ2142" s="2">
        <v>40416</v>
      </c>
      <c r="AR2142" s="8">
        <v>188.56139999999999</v>
      </c>
      <c r="AT2142" s="2">
        <v>40416</v>
      </c>
      <c r="AU2142" s="8">
        <v>27.37</v>
      </c>
      <c r="AW2142" s="2">
        <v>40416</v>
      </c>
      <c r="AX2142" s="8">
        <v>2118.69</v>
      </c>
    </row>
    <row r="2143" spans="1:50" x14ac:dyDescent="0.2">
      <c r="A2143" s="2">
        <v>40415</v>
      </c>
      <c r="B2143">
        <v>0.06</v>
      </c>
      <c r="D2143" s="2">
        <v>40415</v>
      </c>
      <c r="E2143">
        <v>311.10000000000002</v>
      </c>
      <c r="G2143" s="2">
        <v>40415</v>
      </c>
      <c r="H2143">
        <v>1055.33</v>
      </c>
      <c r="J2143" s="2">
        <v>40415</v>
      </c>
      <c r="K2143">
        <v>2587.4</v>
      </c>
      <c r="M2143" s="2">
        <v>40415</v>
      </c>
      <c r="N2143">
        <v>1239.58</v>
      </c>
      <c r="P2143" s="2">
        <v>40415</v>
      </c>
      <c r="Q2143">
        <v>72.52</v>
      </c>
      <c r="S2143" s="2">
        <v>40415</v>
      </c>
      <c r="T2143">
        <v>38.438000000000002</v>
      </c>
      <c r="V2143" s="2">
        <v>40415</v>
      </c>
      <c r="W2143">
        <v>227.63</v>
      </c>
      <c r="Y2143" s="2">
        <v>40415</v>
      </c>
      <c r="Z2143" s="9">
        <v>1.2665</v>
      </c>
      <c r="AB2143" s="2">
        <v>40415</v>
      </c>
      <c r="AC2143" s="9">
        <v>1.546</v>
      </c>
      <c r="AE2143" s="2">
        <v>40415</v>
      </c>
      <c r="AF2143" s="6">
        <v>0.97330000000000005</v>
      </c>
      <c r="AH2143" s="2">
        <v>40415</v>
      </c>
      <c r="AI2143">
        <v>1.1833E-2</v>
      </c>
      <c r="AK2143" s="2">
        <v>40415</v>
      </c>
      <c r="AL2143">
        <v>174.07669999999999</v>
      </c>
      <c r="AN2143" s="2">
        <v>40415</v>
      </c>
      <c r="AO2143">
        <v>1657.35</v>
      </c>
      <c r="AQ2143" s="2">
        <v>40415</v>
      </c>
      <c r="AR2143" s="8">
        <v>188.62880000000001</v>
      </c>
      <c r="AT2143" s="2">
        <v>40415</v>
      </c>
      <c r="AU2143" s="8">
        <v>26.7</v>
      </c>
      <c r="AW2143" s="2">
        <v>40415</v>
      </c>
      <c r="AX2143" s="8">
        <v>2141.54</v>
      </c>
    </row>
    <row r="2144" spans="1:50" x14ac:dyDescent="0.2">
      <c r="A2144" s="2">
        <v>40414</v>
      </c>
      <c r="B2144">
        <v>7.0000000000000007E-2</v>
      </c>
      <c r="D2144" s="2">
        <v>40414</v>
      </c>
      <c r="E2144">
        <v>313.37</v>
      </c>
      <c r="G2144" s="2">
        <v>40414</v>
      </c>
      <c r="H2144">
        <v>1051.8699999999999</v>
      </c>
      <c r="J2144" s="2">
        <v>40414</v>
      </c>
      <c r="K2144">
        <v>2614.54</v>
      </c>
      <c r="M2144" s="2">
        <v>40414</v>
      </c>
      <c r="N2144">
        <v>1230.05</v>
      </c>
      <c r="P2144" s="2">
        <v>40414</v>
      </c>
      <c r="Q2144">
        <v>71.63</v>
      </c>
      <c r="S2144" s="2">
        <v>40414</v>
      </c>
      <c r="T2144">
        <v>39.127099999999999</v>
      </c>
      <c r="V2144" s="2">
        <v>40414</v>
      </c>
      <c r="W2144">
        <v>230.24</v>
      </c>
      <c r="Y2144" s="2">
        <v>40414</v>
      </c>
      <c r="Z2144" s="9">
        <v>1.2671999999999999</v>
      </c>
      <c r="AB2144" s="2">
        <v>40414</v>
      </c>
      <c r="AC2144" s="9">
        <v>1.5462</v>
      </c>
      <c r="AE2144" s="2">
        <v>40414</v>
      </c>
      <c r="AF2144" s="6">
        <v>0.9698</v>
      </c>
      <c r="AH2144" s="2">
        <v>40414</v>
      </c>
      <c r="AI2144">
        <v>1.189E-2</v>
      </c>
      <c r="AK2144" s="2">
        <v>40414</v>
      </c>
      <c r="AL2144">
        <v>173.76679999999999</v>
      </c>
      <c r="AN2144" s="2">
        <v>40414</v>
      </c>
      <c r="AO2144">
        <v>1659.06</v>
      </c>
      <c r="AQ2144" s="2">
        <v>40414</v>
      </c>
      <c r="AR2144" s="8">
        <v>188.50749999999999</v>
      </c>
      <c r="AT2144" s="2">
        <v>40414</v>
      </c>
      <c r="AU2144" s="8">
        <v>27.46</v>
      </c>
      <c r="AW2144" s="2">
        <v>40414</v>
      </c>
      <c r="AX2144" s="8">
        <v>2123.7600000000002</v>
      </c>
    </row>
    <row r="2145" spans="1:50" x14ac:dyDescent="0.2">
      <c r="A2145" s="2">
        <v>40413</v>
      </c>
      <c r="B2145">
        <v>0.06</v>
      </c>
      <c r="D2145" s="2">
        <v>40413</v>
      </c>
      <c r="E2145">
        <v>317.93</v>
      </c>
      <c r="G2145" s="2">
        <v>40413</v>
      </c>
      <c r="H2145">
        <v>1067.3599999999999</v>
      </c>
      <c r="J2145" s="2">
        <v>40413</v>
      </c>
      <c r="K2145">
        <v>2660.84</v>
      </c>
      <c r="M2145" s="2">
        <v>40413</v>
      </c>
      <c r="N2145">
        <v>1225.83</v>
      </c>
      <c r="P2145" s="2">
        <v>40413</v>
      </c>
      <c r="Q2145">
        <v>73.099999999999994</v>
      </c>
      <c r="S2145" s="2">
        <v>40413</v>
      </c>
      <c r="T2145">
        <v>39.9953</v>
      </c>
      <c r="V2145" s="2">
        <v>40413</v>
      </c>
      <c r="W2145">
        <v>233.84</v>
      </c>
      <c r="Y2145" s="2">
        <v>40413</v>
      </c>
      <c r="Z2145" s="9">
        <v>1.2669000000000001</v>
      </c>
      <c r="AB2145" s="2">
        <v>40413</v>
      </c>
      <c r="AC2145" s="9">
        <v>1.5518999999999998</v>
      </c>
      <c r="AE2145" s="2">
        <v>40413</v>
      </c>
      <c r="AF2145" s="6">
        <v>0.96120000000000005</v>
      </c>
      <c r="AH2145" s="2">
        <v>40413</v>
      </c>
      <c r="AI2145">
        <v>1.1724999999999999E-2</v>
      </c>
      <c r="AK2145" s="2">
        <v>40413</v>
      </c>
      <c r="AL2145">
        <v>173.12819999999999</v>
      </c>
      <c r="AN2145" s="2">
        <v>40413</v>
      </c>
      <c r="AO2145">
        <v>1654.43</v>
      </c>
      <c r="AQ2145" s="2">
        <v>40413</v>
      </c>
      <c r="AR2145" s="8">
        <v>187.7732</v>
      </c>
      <c r="AT2145" s="2">
        <v>40413</v>
      </c>
      <c r="AU2145" s="8">
        <v>25.66</v>
      </c>
      <c r="AW2145" s="2">
        <v>40413</v>
      </c>
      <c r="AX2145" s="8">
        <v>2159.63</v>
      </c>
    </row>
    <row r="2146" spans="1:50" x14ac:dyDescent="0.2">
      <c r="A2146" s="2">
        <v>40410</v>
      </c>
      <c r="B2146">
        <v>7.0000000000000007E-2</v>
      </c>
      <c r="D2146" s="2">
        <v>40410</v>
      </c>
      <c r="E2146">
        <v>319.81</v>
      </c>
      <c r="G2146" s="2">
        <v>40410</v>
      </c>
      <c r="H2146">
        <v>1071.69</v>
      </c>
      <c r="J2146" s="2">
        <v>40410</v>
      </c>
      <c r="K2146">
        <v>2643.98</v>
      </c>
      <c r="M2146" s="2">
        <v>40410</v>
      </c>
      <c r="N2146">
        <v>1227.95</v>
      </c>
      <c r="P2146" s="2">
        <v>40410</v>
      </c>
      <c r="Q2146">
        <v>73.459999999999994</v>
      </c>
      <c r="S2146" s="2">
        <v>40410</v>
      </c>
      <c r="T2146">
        <v>39.759300000000003</v>
      </c>
      <c r="V2146" s="2">
        <v>40410</v>
      </c>
      <c r="W2146">
        <v>234.5</v>
      </c>
      <c r="Y2146" s="2">
        <v>40410</v>
      </c>
      <c r="Z2146" s="9">
        <v>1.2706999999999999</v>
      </c>
      <c r="AB2146" s="2">
        <v>40410</v>
      </c>
      <c r="AC2146" s="9">
        <v>1.5533000000000001</v>
      </c>
      <c r="AE2146" s="2">
        <v>40410</v>
      </c>
      <c r="AF2146" s="6">
        <v>0.96589999999999998</v>
      </c>
      <c r="AH2146" s="2">
        <v>40410</v>
      </c>
      <c r="AI2146">
        <v>1.1672E-2</v>
      </c>
      <c r="AK2146" s="2">
        <v>40410</v>
      </c>
      <c r="AL2146">
        <v>173.0498</v>
      </c>
      <c r="AN2146" s="2">
        <v>40410</v>
      </c>
      <c r="AO2146">
        <v>1653.28</v>
      </c>
      <c r="AQ2146" s="2">
        <v>40410</v>
      </c>
      <c r="AR2146" s="8">
        <v>187.76499999999999</v>
      </c>
      <c r="AT2146" s="2">
        <v>40410</v>
      </c>
      <c r="AU2146" s="8">
        <v>25.49</v>
      </c>
      <c r="AW2146" s="2">
        <v>40410</v>
      </c>
      <c r="AX2146" s="8">
        <v>2179.7600000000002</v>
      </c>
    </row>
    <row r="2147" spans="1:50" x14ac:dyDescent="0.2">
      <c r="A2147" s="2">
        <v>40409</v>
      </c>
      <c r="B2147">
        <v>7.0000000000000007E-2</v>
      </c>
      <c r="D2147" s="2">
        <v>40409</v>
      </c>
      <c r="E2147">
        <v>321.33999999999997</v>
      </c>
      <c r="G2147" s="2">
        <v>40409</v>
      </c>
      <c r="H2147">
        <v>1075.6300000000001</v>
      </c>
      <c r="J2147" s="2">
        <v>40409</v>
      </c>
      <c r="K2147">
        <v>2675.02</v>
      </c>
      <c r="M2147" s="2">
        <v>40409</v>
      </c>
      <c r="N2147">
        <v>1233.0999999999999</v>
      </c>
      <c r="P2147" s="2">
        <v>40409</v>
      </c>
      <c r="Q2147">
        <v>74.430000000000007</v>
      </c>
      <c r="S2147" s="2">
        <v>40409</v>
      </c>
      <c r="T2147">
        <v>39.662799999999997</v>
      </c>
      <c r="V2147" s="2">
        <v>40409</v>
      </c>
      <c r="W2147">
        <v>236.91</v>
      </c>
      <c r="Y2147" s="2">
        <v>40409</v>
      </c>
      <c r="Z2147" s="9">
        <v>1.2823</v>
      </c>
      <c r="AB2147" s="2">
        <v>40409</v>
      </c>
      <c r="AC2147" s="9">
        <v>1.5611000000000002</v>
      </c>
      <c r="AE2147" s="2">
        <v>40409</v>
      </c>
      <c r="AF2147" s="6">
        <v>0.96840000000000004</v>
      </c>
      <c r="AH2147" s="2">
        <v>40409</v>
      </c>
      <c r="AI2147">
        <v>1.1721000000000001E-2</v>
      </c>
      <c r="AK2147" s="2">
        <v>40409</v>
      </c>
      <c r="AL2147">
        <v>172.48849999999999</v>
      </c>
      <c r="AN2147" s="2">
        <v>40409</v>
      </c>
      <c r="AO2147">
        <v>1655.97</v>
      </c>
      <c r="AQ2147" s="2">
        <v>40409</v>
      </c>
      <c r="AR2147" s="8">
        <v>187.35939999999999</v>
      </c>
      <c r="AT2147" s="2">
        <v>40409</v>
      </c>
      <c r="AU2147" s="8">
        <v>26.44</v>
      </c>
      <c r="AW2147" s="2">
        <v>40409</v>
      </c>
      <c r="AX2147" s="8">
        <v>2178.9499999999998</v>
      </c>
    </row>
    <row r="2148" spans="1:50" x14ac:dyDescent="0.2">
      <c r="A2148" s="2">
        <v>40408</v>
      </c>
      <c r="B2148">
        <v>7.0000000000000007E-2</v>
      </c>
      <c r="D2148" s="2">
        <v>40408</v>
      </c>
      <c r="E2148">
        <v>322.58999999999997</v>
      </c>
      <c r="G2148" s="2">
        <v>40408</v>
      </c>
      <c r="H2148">
        <v>1094.1600000000001</v>
      </c>
      <c r="J2148" s="2">
        <v>40408</v>
      </c>
      <c r="K2148">
        <v>2728.66</v>
      </c>
      <c r="M2148" s="2">
        <v>40408</v>
      </c>
      <c r="N2148">
        <v>1231.7</v>
      </c>
      <c r="P2148" s="2">
        <v>40408</v>
      </c>
      <c r="Q2148">
        <v>75.42</v>
      </c>
      <c r="S2148" s="2">
        <v>40408</v>
      </c>
      <c r="T2148">
        <v>39.322000000000003</v>
      </c>
      <c r="V2148" s="2">
        <v>40408</v>
      </c>
      <c r="W2148">
        <v>240.15</v>
      </c>
      <c r="Y2148" s="2">
        <v>40408</v>
      </c>
      <c r="Z2148" s="9">
        <v>1.2875000000000001</v>
      </c>
      <c r="AB2148" s="2">
        <v>40408</v>
      </c>
      <c r="AC2148" s="9">
        <v>1.5617000000000001</v>
      </c>
      <c r="AE2148" s="2">
        <v>40408</v>
      </c>
      <c r="AF2148" s="6">
        <v>0.96109999999999995</v>
      </c>
      <c r="AH2148" s="2">
        <v>40408</v>
      </c>
      <c r="AI2148">
        <v>1.1716000000000001E-2</v>
      </c>
      <c r="AK2148" s="2">
        <v>40408</v>
      </c>
      <c r="AL2148">
        <v>172.31559999999999</v>
      </c>
      <c r="AN2148" s="2">
        <v>40408</v>
      </c>
      <c r="AO2148">
        <v>1651.89</v>
      </c>
      <c r="AQ2148" s="2">
        <v>40408</v>
      </c>
      <c r="AR2148" s="8">
        <v>187.30619999999999</v>
      </c>
      <c r="AT2148" s="2">
        <v>40408</v>
      </c>
      <c r="AU2148" s="8">
        <v>24.59</v>
      </c>
      <c r="AW2148" s="2">
        <v>40408</v>
      </c>
      <c r="AX2148" s="8">
        <v>2215.6999999999998</v>
      </c>
    </row>
    <row r="2149" spans="1:50" x14ac:dyDescent="0.2">
      <c r="A2149" s="2">
        <v>40407</v>
      </c>
      <c r="B2149">
        <v>7.0000000000000007E-2</v>
      </c>
      <c r="D2149" s="2">
        <v>40407</v>
      </c>
      <c r="E2149">
        <v>322.48</v>
      </c>
      <c r="G2149" s="2">
        <v>40407</v>
      </c>
      <c r="H2149">
        <v>1092.54</v>
      </c>
      <c r="J2149" s="2">
        <v>40407</v>
      </c>
      <c r="K2149">
        <v>2737.69</v>
      </c>
      <c r="M2149" s="2">
        <v>40407</v>
      </c>
      <c r="N2149">
        <v>1226.4000000000001</v>
      </c>
      <c r="P2149" s="2">
        <v>40407</v>
      </c>
      <c r="Q2149">
        <v>75.77</v>
      </c>
      <c r="S2149" s="2">
        <v>40407</v>
      </c>
      <c r="T2149">
        <v>39.179099999999998</v>
      </c>
      <c r="V2149" s="2">
        <v>40407</v>
      </c>
      <c r="W2149">
        <v>241.23</v>
      </c>
      <c r="Y2149" s="2">
        <v>40407</v>
      </c>
      <c r="Z2149" s="9">
        <v>1.2873999999999999</v>
      </c>
      <c r="AB2149" s="2">
        <v>40407</v>
      </c>
      <c r="AC2149" s="9">
        <v>1.5577999999999999</v>
      </c>
      <c r="AE2149" s="2">
        <v>40407</v>
      </c>
      <c r="AF2149" s="6">
        <v>0.95889999999999997</v>
      </c>
      <c r="AH2149" s="2">
        <v>40407</v>
      </c>
      <c r="AI2149">
        <v>1.1694E-2</v>
      </c>
      <c r="AK2149" s="2">
        <v>40407</v>
      </c>
      <c r="AL2149">
        <v>171.87889999999999</v>
      </c>
      <c r="AN2149" s="2">
        <v>40407</v>
      </c>
      <c r="AO2149">
        <v>1652.09</v>
      </c>
      <c r="AQ2149" s="2">
        <v>40407</v>
      </c>
      <c r="AR2149" s="8">
        <v>186.86840000000001</v>
      </c>
      <c r="AT2149" s="2">
        <v>40407</v>
      </c>
      <c r="AU2149" s="8">
        <v>24.33</v>
      </c>
      <c r="AW2149" s="2">
        <v>40407</v>
      </c>
      <c r="AX2149" s="8">
        <v>2209.44</v>
      </c>
    </row>
    <row r="2150" spans="1:50" x14ac:dyDescent="0.2">
      <c r="A2150" s="2">
        <v>40406</v>
      </c>
      <c r="B2150">
        <v>7.0000000000000007E-2</v>
      </c>
      <c r="D2150" s="2">
        <v>40406</v>
      </c>
      <c r="E2150">
        <v>319.64999999999998</v>
      </c>
      <c r="G2150" s="2">
        <v>40406</v>
      </c>
      <c r="H2150">
        <v>1079.3800000000001</v>
      </c>
      <c r="J2150" s="2">
        <v>40406</v>
      </c>
      <c r="K2150">
        <v>2698.29</v>
      </c>
      <c r="M2150" s="2">
        <v>40406</v>
      </c>
      <c r="N2150">
        <v>1223.53</v>
      </c>
      <c r="P2150" s="2">
        <v>40406</v>
      </c>
      <c r="Q2150">
        <v>75.239999999999995</v>
      </c>
      <c r="S2150" s="2">
        <v>40406</v>
      </c>
      <c r="T2150">
        <v>39.177900000000001</v>
      </c>
      <c r="V2150" s="2">
        <v>40406</v>
      </c>
      <c r="W2150">
        <v>237.34</v>
      </c>
      <c r="Y2150" s="2">
        <v>40406</v>
      </c>
      <c r="Z2150" s="9">
        <v>1.2837000000000001</v>
      </c>
      <c r="AB2150" s="2">
        <v>40406</v>
      </c>
      <c r="AC2150" s="9">
        <v>1.5683</v>
      </c>
      <c r="AE2150" s="2">
        <v>40406</v>
      </c>
      <c r="AF2150" s="6">
        <v>0.96299999999999997</v>
      </c>
      <c r="AH2150" s="2">
        <v>40406</v>
      </c>
      <c r="AI2150">
        <v>1.1717999999999999E-2</v>
      </c>
      <c r="AK2150" s="2">
        <v>40406</v>
      </c>
      <c r="AL2150">
        <v>172.11259999999999</v>
      </c>
      <c r="AN2150" s="2">
        <v>40406</v>
      </c>
      <c r="AO2150">
        <v>1655.68</v>
      </c>
      <c r="AQ2150" s="2">
        <v>40406</v>
      </c>
      <c r="AR2150" s="8">
        <v>186.8612</v>
      </c>
      <c r="AT2150" s="2">
        <v>40406</v>
      </c>
      <c r="AU2150" s="8">
        <v>26.1</v>
      </c>
      <c r="AW2150" s="2">
        <v>40406</v>
      </c>
      <c r="AX2150" s="8">
        <v>2181.87</v>
      </c>
    </row>
    <row r="2151" spans="1:50" x14ac:dyDescent="0.2">
      <c r="A2151" s="2">
        <v>40403</v>
      </c>
      <c r="B2151">
        <v>0.06</v>
      </c>
      <c r="D2151" s="2">
        <v>40403</v>
      </c>
      <c r="E2151">
        <v>317.74</v>
      </c>
      <c r="G2151" s="2">
        <v>40403</v>
      </c>
      <c r="H2151">
        <v>1079.25</v>
      </c>
      <c r="J2151" s="2">
        <v>40403</v>
      </c>
      <c r="K2151">
        <v>2708.73</v>
      </c>
      <c r="M2151" s="2">
        <v>40403</v>
      </c>
      <c r="N2151">
        <v>1214.6500000000001</v>
      </c>
      <c r="P2151" s="2">
        <v>40403</v>
      </c>
      <c r="Q2151">
        <v>75.39</v>
      </c>
      <c r="S2151" s="2">
        <v>40403</v>
      </c>
      <c r="T2151">
        <v>40.3643</v>
      </c>
      <c r="V2151" s="2">
        <v>40403</v>
      </c>
      <c r="W2151">
        <v>234.96</v>
      </c>
      <c r="Y2151" s="2">
        <v>40403</v>
      </c>
      <c r="Z2151" s="9">
        <v>1.2791999999999999</v>
      </c>
      <c r="AB2151" s="2">
        <v>40403</v>
      </c>
      <c r="AC2151" s="9">
        <v>1.5598999999999998</v>
      </c>
      <c r="AE2151" s="2">
        <v>40403</v>
      </c>
      <c r="AF2151" s="6">
        <v>0.95169999999999999</v>
      </c>
      <c r="AH2151" s="2">
        <v>40403</v>
      </c>
      <c r="AI2151">
        <v>1.1601E-2</v>
      </c>
      <c r="AK2151" s="2">
        <v>40403</v>
      </c>
      <c r="AL2151">
        <v>171.48320000000001</v>
      </c>
      <c r="AN2151" s="2">
        <v>40403</v>
      </c>
      <c r="AO2151">
        <v>1649.24</v>
      </c>
      <c r="AQ2151" s="2">
        <v>40403</v>
      </c>
      <c r="AR2151" s="8">
        <v>186.37649999999999</v>
      </c>
      <c r="AT2151" s="2">
        <v>40403</v>
      </c>
      <c r="AU2151" s="8">
        <v>26.24</v>
      </c>
      <c r="AW2151" s="2">
        <v>40403</v>
      </c>
      <c r="AX2151" s="8">
        <v>2173.48</v>
      </c>
    </row>
    <row r="2152" spans="1:50" x14ac:dyDescent="0.2">
      <c r="A2152" s="2">
        <v>40402</v>
      </c>
      <c r="B2152">
        <v>7.0000000000000007E-2</v>
      </c>
      <c r="D2152" s="2">
        <v>40402</v>
      </c>
      <c r="E2152">
        <v>317.06</v>
      </c>
      <c r="G2152" s="2">
        <v>40402</v>
      </c>
      <c r="H2152">
        <v>1083.6099999999999</v>
      </c>
      <c r="J2152" s="2">
        <v>40402</v>
      </c>
      <c r="K2152">
        <v>2720.85</v>
      </c>
      <c r="M2152" s="2">
        <v>40402</v>
      </c>
      <c r="N2152">
        <v>1213.3499999999999</v>
      </c>
      <c r="P2152" s="2">
        <v>40402</v>
      </c>
      <c r="Q2152">
        <v>75.739999999999995</v>
      </c>
      <c r="S2152" s="2">
        <v>40402</v>
      </c>
      <c r="T2152">
        <v>40.273099999999999</v>
      </c>
      <c r="V2152" s="2">
        <v>40402</v>
      </c>
      <c r="W2152">
        <v>238.8</v>
      </c>
      <c r="Y2152" s="2">
        <v>40402</v>
      </c>
      <c r="Z2152" s="9">
        <v>1.2847999999999999</v>
      </c>
      <c r="AB2152" s="2">
        <v>40402</v>
      </c>
      <c r="AC2152" s="9">
        <v>1.5577000000000001</v>
      </c>
      <c r="AE2152" s="2">
        <v>40402</v>
      </c>
      <c r="AF2152" s="6">
        <v>0.95199999999999996</v>
      </c>
      <c r="AH2152" s="2">
        <v>40402</v>
      </c>
      <c r="AI2152">
        <v>1.1637E-2</v>
      </c>
      <c r="AK2152" s="2">
        <v>40402</v>
      </c>
      <c r="AL2152">
        <v>171.29</v>
      </c>
      <c r="AN2152" s="2">
        <v>40402</v>
      </c>
      <c r="AO2152">
        <v>1646.31</v>
      </c>
      <c r="AQ2152" s="2">
        <v>40402</v>
      </c>
      <c r="AR2152" s="8">
        <v>186.36160000000001</v>
      </c>
      <c r="AT2152" s="2">
        <v>40402</v>
      </c>
      <c r="AU2152" s="8">
        <v>25.73</v>
      </c>
      <c r="AW2152" s="2">
        <v>40402</v>
      </c>
      <c r="AX2152" s="8">
        <v>2190.27</v>
      </c>
    </row>
    <row r="2153" spans="1:50" x14ac:dyDescent="0.2">
      <c r="A2153" s="2">
        <v>40401</v>
      </c>
      <c r="B2153">
        <v>7.0000000000000007E-2</v>
      </c>
      <c r="D2153" s="2">
        <v>40401</v>
      </c>
      <c r="E2153">
        <v>317.89999999999998</v>
      </c>
      <c r="G2153" s="2">
        <v>40401</v>
      </c>
      <c r="H2153">
        <v>1089.47</v>
      </c>
      <c r="J2153" s="2">
        <v>40401</v>
      </c>
      <c r="K2153">
        <v>2724.16</v>
      </c>
      <c r="M2153" s="2">
        <v>40401</v>
      </c>
      <c r="N2153">
        <v>1196.8</v>
      </c>
      <c r="P2153" s="2">
        <v>40401</v>
      </c>
      <c r="Q2153">
        <v>78.02</v>
      </c>
      <c r="S2153" s="2">
        <v>40401</v>
      </c>
      <c r="T2153">
        <v>39.374000000000002</v>
      </c>
      <c r="V2153" s="2">
        <v>40401</v>
      </c>
      <c r="W2153">
        <v>237.16</v>
      </c>
      <c r="Y2153" s="2">
        <v>40401</v>
      </c>
      <c r="Z2153" s="9">
        <v>1.2884</v>
      </c>
      <c r="AB2153" s="2">
        <v>40401</v>
      </c>
      <c r="AC2153" s="9">
        <v>1.5655999999999999</v>
      </c>
      <c r="AE2153" s="2">
        <v>40401</v>
      </c>
      <c r="AF2153" s="6">
        <v>0.94530000000000003</v>
      </c>
      <c r="AH2153" s="2">
        <v>40401</v>
      </c>
      <c r="AI2153">
        <v>1.1723000000000001E-2</v>
      </c>
      <c r="AK2153" s="2">
        <v>40401</v>
      </c>
      <c r="AL2153">
        <v>171.1771</v>
      </c>
      <c r="AN2153" s="2">
        <v>40401</v>
      </c>
      <c r="AO2153">
        <v>1649.29</v>
      </c>
      <c r="AQ2153" s="2">
        <v>40401</v>
      </c>
      <c r="AR2153" s="8">
        <v>186.39320000000001</v>
      </c>
      <c r="AT2153" s="2">
        <v>40401</v>
      </c>
      <c r="AU2153" s="8">
        <v>25.39</v>
      </c>
      <c r="AW2153" s="2">
        <v>40401</v>
      </c>
      <c r="AX2153" s="8">
        <v>2208.63</v>
      </c>
    </row>
    <row r="2154" spans="1:50" x14ac:dyDescent="0.2">
      <c r="A2154" s="2">
        <v>40400</v>
      </c>
      <c r="B2154">
        <v>7.0000000000000007E-2</v>
      </c>
      <c r="D2154" s="2">
        <v>40400</v>
      </c>
      <c r="E2154">
        <v>324.49</v>
      </c>
      <c r="G2154" s="2">
        <v>40400</v>
      </c>
      <c r="H2154">
        <v>1121.06</v>
      </c>
      <c r="J2154" s="2">
        <v>40400</v>
      </c>
      <c r="K2154">
        <v>2800.02</v>
      </c>
      <c r="M2154" s="2">
        <v>40400</v>
      </c>
      <c r="N2154">
        <v>1196.9000000000001</v>
      </c>
      <c r="P2154" s="2">
        <v>40400</v>
      </c>
      <c r="Q2154">
        <v>80.25</v>
      </c>
      <c r="S2154" s="2">
        <v>40400</v>
      </c>
      <c r="T2154">
        <v>39.401899999999998</v>
      </c>
      <c r="V2154" s="2">
        <v>40400</v>
      </c>
      <c r="W2154">
        <v>241.09</v>
      </c>
      <c r="Y2154" s="2">
        <v>40400</v>
      </c>
      <c r="Z2154" s="9">
        <v>1.3117000000000001</v>
      </c>
      <c r="AB2154" s="2">
        <v>40400</v>
      </c>
      <c r="AC2154" s="9">
        <v>1.5792999999999999</v>
      </c>
      <c r="AE2154" s="2">
        <v>40400</v>
      </c>
      <c r="AF2154" s="6">
        <v>0.94779999999999998</v>
      </c>
      <c r="AH2154" s="2">
        <v>40400</v>
      </c>
      <c r="AI2154">
        <v>1.1653999999999999E-2</v>
      </c>
      <c r="AK2154" s="2">
        <v>40400</v>
      </c>
      <c r="AL2154">
        <v>170.1551</v>
      </c>
      <c r="AN2154" s="2">
        <v>40400</v>
      </c>
      <c r="AO2154">
        <v>1645.58</v>
      </c>
      <c r="AQ2154" s="2">
        <v>40400</v>
      </c>
      <c r="AR2154" s="8">
        <v>185.5737</v>
      </c>
      <c r="AT2154" s="2">
        <v>40400</v>
      </c>
      <c r="AU2154" s="8">
        <v>22.37</v>
      </c>
      <c r="AW2154" s="2">
        <v>40400</v>
      </c>
      <c r="AX2154" s="8">
        <v>2277.17</v>
      </c>
    </row>
    <row r="2155" spans="1:50" x14ac:dyDescent="0.2">
      <c r="A2155" s="2">
        <v>40399</v>
      </c>
      <c r="B2155">
        <v>7.0000000000000007E-2</v>
      </c>
      <c r="D2155" s="2">
        <v>40399</v>
      </c>
      <c r="E2155">
        <v>329.72</v>
      </c>
      <c r="G2155" s="2">
        <v>40399</v>
      </c>
      <c r="H2155">
        <v>1127.79</v>
      </c>
      <c r="J2155" s="2">
        <v>40399</v>
      </c>
      <c r="K2155">
        <v>2827.27</v>
      </c>
      <c r="M2155" s="2">
        <v>40399</v>
      </c>
      <c r="N2155">
        <v>1200.7</v>
      </c>
      <c r="P2155" s="2">
        <v>40399</v>
      </c>
      <c r="Q2155">
        <v>81.48</v>
      </c>
      <c r="S2155" s="2">
        <v>40399</v>
      </c>
      <c r="T2155">
        <v>40.209600000000002</v>
      </c>
      <c r="V2155" s="2">
        <v>40399</v>
      </c>
      <c r="W2155">
        <v>245.19</v>
      </c>
      <c r="Y2155" s="2">
        <v>40399</v>
      </c>
      <c r="Z2155" s="9">
        <v>1.3229</v>
      </c>
      <c r="AB2155" s="2">
        <v>40399</v>
      </c>
      <c r="AC2155" s="9">
        <v>1.5927</v>
      </c>
      <c r="AE2155" s="2">
        <v>40399</v>
      </c>
      <c r="AF2155" s="6">
        <v>0.95369999999999999</v>
      </c>
      <c r="AH2155" s="2">
        <v>40399</v>
      </c>
      <c r="AI2155">
        <v>1.1646E-2</v>
      </c>
      <c r="AK2155" s="2">
        <v>40399</v>
      </c>
      <c r="AL2155">
        <v>170.45339999999999</v>
      </c>
      <c r="AN2155" s="2">
        <v>40399</v>
      </c>
      <c r="AO2155">
        <v>1644.05</v>
      </c>
      <c r="AQ2155" s="2">
        <v>40399</v>
      </c>
      <c r="AR2155" s="8">
        <v>185.8571</v>
      </c>
      <c r="AT2155" s="2">
        <v>40399</v>
      </c>
      <c r="AU2155" s="8">
        <v>22.14</v>
      </c>
      <c r="AW2155" s="2">
        <v>40399</v>
      </c>
      <c r="AX2155" s="8">
        <v>2305.69</v>
      </c>
    </row>
    <row r="2156" spans="1:50" x14ac:dyDescent="0.2">
      <c r="A2156" s="2">
        <v>40396</v>
      </c>
      <c r="B2156">
        <v>0.06</v>
      </c>
      <c r="D2156" s="2">
        <v>40396</v>
      </c>
      <c r="E2156">
        <v>328.18</v>
      </c>
      <c r="G2156" s="2">
        <v>40396</v>
      </c>
      <c r="H2156">
        <v>1121.6400000000001</v>
      </c>
      <c r="J2156" s="2">
        <v>40396</v>
      </c>
      <c r="K2156">
        <v>2779.34</v>
      </c>
      <c r="M2156" s="2">
        <v>40396</v>
      </c>
      <c r="N2156">
        <v>1205.1300000000001</v>
      </c>
      <c r="P2156" s="2">
        <v>40396</v>
      </c>
      <c r="Q2156">
        <v>80.7</v>
      </c>
      <c r="S2156" s="2">
        <v>40396</v>
      </c>
      <c r="T2156">
        <v>40.545900000000003</v>
      </c>
      <c r="V2156" s="2">
        <v>40396</v>
      </c>
      <c r="W2156">
        <v>243.54</v>
      </c>
      <c r="Y2156" s="2">
        <v>40396</v>
      </c>
      <c r="Z2156" s="9">
        <v>1.3266</v>
      </c>
      <c r="AB2156" s="2">
        <v>40396</v>
      </c>
      <c r="AC2156" s="9">
        <v>1.5943000000000001</v>
      </c>
      <c r="AE2156" s="2">
        <v>40396</v>
      </c>
      <c r="AF2156" s="6">
        <v>0.96430000000000005</v>
      </c>
      <c r="AH2156" s="2">
        <v>40396</v>
      </c>
      <c r="AI2156">
        <v>1.1729E-2</v>
      </c>
      <c r="AK2156" s="2">
        <v>40396</v>
      </c>
      <c r="AL2156">
        <v>170.3989</v>
      </c>
      <c r="AN2156" s="2">
        <v>40396</v>
      </c>
      <c r="AO2156">
        <v>1644.4</v>
      </c>
      <c r="AQ2156" s="2">
        <v>40396</v>
      </c>
      <c r="AR2156" s="8">
        <v>185.84139999999999</v>
      </c>
      <c r="AT2156" s="2">
        <v>40396</v>
      </c>
      <c r="AU2156" s="8">
        <v>21.74</v>
      </c>
      <c r="AW2156" s="2">
        <v>40396</v>
      </c>
      <c r="AX2156" s="8">
        <v>2288.4699999999998</v>
      </c>
    </row>
    <row r="2157" spans="1:50" x14ac:dyDescent="0.2">
      <c r="A2157" s="2">
        <v>40395</v>
      </c>
      <c r="B2157">
        <v>0.06</v>
      </c>
      <c r="D2157" s="2">
        <v>40395</v>
      </c>
      <c r="E2157">
        <v>329.07</v>
      </c>
      <c r="G2157" s="2">
        <v>40395</v>
      </c>
      <c r="H2157">
        <v>1125.82</v>
      </c>
      <c r="J2157" s="2">
        <v>40395</v>
      </c>
      <c r="K2157">
        <v>2819.34</v>
      </c>
      <c r="M2157" s="2">
        <v>40395</v>
      </c>
      <c r="N2157">
        <v>1195.5999999999999</v>
      </c>
      <c r="P2157" s="2">
        <v>40395</v>
      </c>
      <c r="Q2157">
        <v>82.01</v>
      </c>
      <c r="S2157" s="2">
        <v>40395</v>
      </c>
      <c r="T2157">
        <v>42.014099999999999</v>
      </c>
      <c r="V2157" s="2">
        <v>40395</v>
      </c>
      <c r="W2157">
        <v>243.89</v>
      </c>
      <c r="Y2157" s="2">
        <v>40395</v>
      </c>
      <c r="Z2157" s="9">
        <v>1.3160000000000001</v>
      </c>
      <c r="AB2157" s="2">
        <v>40395</v>
      </c>
      <c r="AC2157" s="9">
        <v>1.5865</v>
      </c>
      <c r="AE2157" s="2">
        <v>40395</v>
      </c>
      <c r="AF2157" s="6">
        <v>0.95420000000000005</v>
      </c>
      <c r="AH2157" s="2">
        <v>40395</v>
      </c>
      <c r="AI2157">
        <v>1.1638000000000001E-2</v>
      </c>
      <c r="AK2157" s="2">
        <v>40395</v>
      </c>
      <c r="AL2157">
        <v>170.1009</v>
      </c>
      <c r="AN2157" s="2">
        <v>40395</v>
      </c>
      <c r="AO2157">
        <v>1640.38</v>
      </c>
      <c r="AQ2157" s="2">
        <v>40395</v>
      </c>
      <c r="AR2157" s="8">
        <v>185.39490000000001</v>
      </c>
      <c r="AT2157" s="2">
        <v>40395</v>
      </c>
      <c r="AU2157" s="8">
        <v>22.1</v>
      </c>
      <c r="AW2157" s="2">
        <v>40395</v>
      </c>
      <c r="AX2157" s="8">
        <v>2293.06</v>
      </c>
    </row>
    <row r="2158" spans="1:50" x14ac:dyDescent="0.2">
      <c r="A2158" s="2">
        <v>40394</v>
      </c>
      <c r="B2158">
        <v>0.06</v>
      </c>
      <c r="D2158" s="2">
        <v>40394</v>
      </c>
      <c r="E2158">
        <v>329.17</v>
      </c>
      <c r="G2158" s="2">
        <v>40394</v>
      </c>
      <c r="H2158">
        <v>1127.24</v>
      </c>
      <c r="J2158" s="2">
        <v>40394</v>
      </c>
      <c r="K2158">
        <v>2825.08</v>
      </c>
      <c r="M2158" s="2">
        <v>40394</v>
      </c>
      <c r="N2158">
        <v>1199.58</v>
      </c>
      <c r="P2158" s="2">
        <v>40394</v>
      </c>
      <c r="Q2158">
        <v>82.47</v>
      </c>
      <c r="S2158" s="2">
        <v>40394</v>
      </c>
      <c r="T2158">
        <v>40.343200000000003</v>
      </c>
      <c r="V2158" s="2">
        <v>40394</v>
      </c>
      <c r="W2158">
        <v>247.18</v>
      </c>
      <c r="Y2158" s="2">
        <v>40394</v>
      </c>
      <c r="Z2158" s="9">
        <v>1.3155999999999999</v>
      </c>
      <c r="AB2158" s="2">
        <v>40394</v>
      </c>
      <c r="AC2158" s="9">
        <v>1.5880000000000001</v>
      </c>
      <c r="AE2158" s="2">
        <v>40394</v>
      </c>
      <c r="AF2158" s="6">
        <v>0.94969999999999999</v>
      </c>
      <c r="AH2158" s="2">
        <v>40394</v>
      </c>
      <c r="AI2158">
        <v>1.1596E-2</v>
      </c>
      <c r="AK2158" s="2">
        <v>40394</v>
      </c>
      <c r="AL2158">
        <v>169.86600000000001</v>
      </c>
      <c r="AN2158" s="2">
        <v>40394</v>
      </c>
      <c r="AO2158">
        <v>1638.53</v>
      </c>
      <c r="AQ2158" s="2">
        <v>40394</v>
      </c>
      <c r="AR2158" s="8">
        <v>185.12219999999999</v>
      </c>
      <c r="AT2158" s="2">
        <v>40394</v>
      </c>
      <c r="AU2158" s="8">
        <v>22.21</v>
      </c>
      <c r="AW2158" s="2">
        <v>40394</v>
      </c>
      <c r="AX2158" s="8">
        <v>2303.5700000000002</v>
      </c>
    </row>
    <row r="2159" spans="1:50" x14ac:dyDescent="0.2">
      <c r="A2159" s="2">
        <v>40393</v>
      </c>
      <c r="B2159">
        <v>0.06</v>
      </c>
      <c r="D2159" s="2">
        <v>40393</v>
      </c>
      <c r="E2159">
        <v>328.04</v>
      </c>
      <c r="G2159" s="2">
        <v>40393</v>
      </c>
      <c r="H2159">
        <v>1120.46</v>
      </c>
      <c r="J2159" s="2">
        <v>40393</v>
      </c>
      <c r="K2159">
        <v>2818.97</v>
      </c>
      <c r="M2159" s="2">
        <v>40393</v>
      </c>
      <c r="N2159">
        <v>1187.03</v>
      </c>
      <c r="P2159" s="2">
        <v>40393</v>
      </c>
      <c r="Q2159">
        <v>82.55</v>
      </c>
      <c r="S2159" s="2">
        <v>40393</v>
      </c>
      <c r="T2159">
        <v>38.782899999999998</v>
      </c>
      <c r="V2159" s="2">
        <v>40393</v>
      </c>
      <c r="W2159">
        <v>244.4</v>
      </c>
      <c r="Y2159" s="2">
        <v>40393</v>
      </c>
      <c r="Z2159" s="9">
        <v>1.3229</v>
      </c>
      <c r="AB2159" s="2">
        <v>40393</v>
      </c>
      <c r="AC2159" s="9">
        <v>1.593</v>
      </c>
      <c r="AE2159" s="2">
        <v>40393</v>
      </c>
      <c r="AF2159" s="6">
        <v>0.96330000000000005</v>
      </c>
      <c r="AH2159" s="2">
        <v>40393</v>
      </c>
      <c r="AI2159">
        <v>1.1658999999999999E-2</v>
      </c>
      <c r="AK2159" s="2">
        <v>40393</v>
      </c>
      <c r="AL2159">
        <v>169.68559999999999</v>
      </c>
      <c r="AN2159" s="2">
        <v>40393</v>
      </c>
      <c r="AO2159">
        <v>1640.84</v>
      </c>
      <c r="AQ2159" s="2">
        <v>40393</v>
      </c>
      <c r="AR2159" s="8">
        <v>184.89859999999999</v>
      </c>
      <c r="AT2159" s="2">
        <v>40393</v>
      </c>
      <c r="AU2159" s="8">
        <v>22.63</v>
      </c>
      <c r="AW2159" s="2">
        <v>40393</v>
      </c>
      <c r="AX2159" s="8">
        <v>2283.52</v>
      </c>
    </row>
    <row r="2160" spans="1:50" x14ac:dyDescent="0.2">
      <c r="A2160" s="2">
        <v>40392</v>
      </c>
      <c r="B2160">
        <v>0.06</v>
      </c>
      <c r="D2160" s="2">
        <v>40392</v>
      </c>
      <c r="E2160">
        <v>329.84</v>
      </c>
      <c r="G2160" s="2">
        <v>40392</v>
      </c>
      <c r="H2160">
        <v>1125.8599999999999</v>
      </c>
      <c r="J2160" s="2">
        <v>40392</v>
      </c>
      <c r="K2160">
        <v>2822.17</v>
      </c>
      <c r="M2160" s="2">
        <v>40392</v>
      </c>
      <c r="N2160">
        <v>1182.73</v>
      </c>
      <c r="P2160" s="2">
        <v>40392</v>
      </c>
      <c r="Q2160">
        <v>81.34</v>
      </c>
      <c r="S2160" s="2">
        <v>40392</v>
      </c>
      <c r="T2160">
        <v>39.0974</v>
      </c>
      <c r="V2160" s="2">
        <v>40392</v>
      </c>
      <c r="W2160">
        <v>246.76</v>
      </c>
      <c r="Y2160" s="2">
        <v>40392</v>
      </c>
      <c r="Z2160" s="9">
        <v>1.3168</v>
      </c>
      <c r="AB2160" s="2">
        <v>40392</v>
      </c>
      <c r="AC2160" s="9">
        <v>1.5885</v>
      </c>
      <c r="AE2160" s="2">
        <v>40392</v>
      </c>
      <c r="AF2160" s="6">
        <v>0.96260000000000001</v>
      </c>
      <c r="AH2160" s="2">
        <v>40392</v>
      </c>
      <c r="AI2160">
        <v>1.1568999999999999E-2</v>
      </c>
      <c r="AK2160" s="2">
        <v>40392</v>
      </c>
      <c r="AL2160">
        <v>169.1045</v>
      </c>
      <c r="AN2160" s="2">
        <v>40392</v>
      </c>
      <c r="AO2160">
        <v>1636.7</v>
      </c>
      <c r="AQ2160" s="2">
        <v>40392</v>
      </c>
      <c r="AR2160" s="8">
        <v>184.29939999999999</v>
      </c>
      <c r="AT2160" s="2">
        <v>40392</v>
      </c>
      <c r="AU2160" s="8">
        <v>22.01</v>
      </c>
      <c r="AW2160" s="2">
        <v>40392</v>
      </c>
      <c r="AX2160" s="8">
        <v>2295.36</v>
      </c>
    </row>
    <row r="2161" spans="1:50" x14ac:dyDescent="0.2">
      <c r="A2161" s="2">
        <v>40389</v>
      </c>
      <c r="B2161">
        <v>0.06</v>
      </c>
      <c r="D2161" s="2">
        <v>40389</v>
      </c>
      <c r="E2161">
        <v>322.7</v>
      </c>
      <c r="G2161" s="2">
        <v>40389</v>
      </c>
      <c r="H2161">
        <v>1101.5999999999999</v>
      </c>
      <c r="J2161" s="2">
        <v>40389</v>
      </c>
      <c r="K2161">
        <v>2742.14</v>
      </c>
      <c r="M2161" s="2">
        <v>40389</v>
      </c>
      <c r="N2161">
        <v>1180.3</v>
      </c>
      <c r="P2161" s="2">
        <v>40389</v>
      </c>
      <c r="Q2161">
        <v>78.95</v>
      </c>
      <c r="S2161" s="2">
        <v>40389</v>
      </c>
      <c r="T2161">
        <v>38.3262</v>
      </c>
      <c r="V2161" s="2">
        <v>40389</v>
      </c>
      <c r="W2161">
        <v>239.49</v>
      </c>
      <c r="Y2161" s="2">
        <v>40389</v>
      </c>
      <c r="Z2161" s="9">
        <v>1.3048</v>
      </c>
      <c r="AB2161" s="2">
        <v>40389</v>
      </c>
      <c r="AC2161" s="9">
        <v>1.5695000000000001</v>
      </c>
      <c r="AE2161" s="2">
        <v>40389</v>
      </c>
      <c r="AF2161" s="6">
        <v>0.96099999999999997</v>
      </c>
      <c r="AH2161" s="2">
        <v>40389</v>
      </c>
      <c r="AI2161">
        <v>1.1566999999999999E-2</v>
      </c>
      <c r="AK2161" s="2">
        <v>40389</v>
      </c>
      <c r="AL2161">
        <v>168.97730000000001</v>
      </c>
      <c r="AN2161" s="2">
        <v>40389</v>
      </c>
      <c r="AO2161">
        <v>1639.79</v>
      </c>
      <c r="AQ2161" s="2">
        <v>40389</v>
      </c>
      <c r="AR2161" s="8">
        <v>184.26419999999999</v>
      </c>
      <c r="AT2161" s="2">
        <v>40389</v>
      </c>
      <c r="AU2161" s="8">
        <v>23.5</v>
      </c>
      <c r="AW2161" s="2">
        <v>40389</v>
      </c>
      <c r="AX2161" s="8">
        <v>2254.6999999999998</v>
      </c>
    </row>
    <row r="2162" spans="1:50" x14ac:dyDescent="0.2">
      <c r="A2162" s="2">
        <v>40388</v>
      </c>
      <c r="B2162">
        <v>7.0000000000000007E-2</v>
      </c>
      <c r="D2162" s="2">
        <v>40388</v>
      </c>
      <c r="E2162">
        <v>322.74</v>
      </c>
      <c r="G2162" s="2">
        <v>40388</v>
      </c>
      <c r="H2162">
        <v>1101.53</v>
      </c>
      <c r="J2162" s="2">
        <v>40388</v>
      </c>
      <c r="K2162">
        <v>2752.93</v>
      </c>
      <c r="M2162" s="2">
        <v>40388</v>
      </c>
      <c r="N2162">
        <v>1164.75</v>
      </c>
      <c r="P2162" s="2">
        <v>40388</v>
      </c>
      <c r="Q2162">
        <v>78.36</v>
      </c>
      <c r="S2162" s="2">
        <v>40388</v>
      </c>
      <c r="T2162">
        <v>36.896299999999997</v>
      </c>
      <c r="V2162" s="2">
        <v>40388</v>
      </c>
      <c r="W2162">
        <v>234.58</v>
      </c>
      <c r="Y2162" s="2">
        <v>40388</v>
      </c>
      <c r="Z2162" s="9">
        <v>1.3079000000000001</v>
      </c>
      <c r="AB2162" s="2">
        <v>40388</v>
      </c>
      <c r="AC2162" s="9">
        <v>1.5601</v>
      </c>
      <c r="AE2162" s="2">
        <v>40388</v>
      </c>
      <c r="AF2162" s="6">
        <v>0.9617</v>
      </c>
      <c r="AH2162" s="2">
        <v>40388</v>
      </c>
      <c r="AI2162">
        <v>1.1532000000000001E-2</v>
      </c>
      <c r="AK2162" s="2">
        <v>40388</v>
      </c>
      <c r="AL2162">
        <v>168.26070000000001</v>
      </c>
      <c r="AN2162" s="2">
        <v>40388</v>
      </c>
      <c r="AO2162">
        <v>1634.43</v>
      </c>
      <c r="AQ2162" s="2">
        <v>40388</v>
      </c>
      <c r="AR2162" s="8">
        <v>183.8434</v>
      </c>
      <c r="AT2162" s="2">
        <v>40388</v>
      </c>
      <c r="AU2162" s="8">
        <v>24.13</v>
      </c>
      <c r="AW2162" s="2">
        <v>40388</v>
      </c>
      <c r="AX2162" s="8">
        <v>2251.69</v>
      </c>
    </row>
    <row r="2163" spans="1:50" x14ac:dyDescent="0.2">
      <c r="A2163" s="2">
        <v>40387</v>
      </c>
      <c r="B2163">
        <v>0.06</v>
      </c>
      <c r="D2163" s="2">
        <v>40387</v>
      </c>
      <c r="E2163">
        <v>321.83999999999997</v>
      </c>
      <c r="G2163" s="2">
        <v>40387</v>
      </c>
      <c r="H2163">
        <v>1106.1300000000001</v>
      </c>
      <c r="J2163" s="2">
        <v>40387</v>
      </c>
      <c r="K2163">
        <v>2766.11</v>
      </c>
      <c r="M2163" s="2">
        <v>40387</v>
      </c>
      <c r="N2163">
        <v>1161.03</v>
      </c>
      <c r="P2163" s="2">
        <v>40387</v>
      </c>
      <c r="Q2163">
        <v>76.989999999999995</v>
      </c>
      <c r="S2163" s="2">
        <v>40387</v>
      </c>
      <c r="T2163">
        <v>36.3889</v>
      </c>
      <c r="V2163" s="2">
        <v>40387</v>
      </c>
      <c r="W2163">
        <v>231.98</v>
      </c>
      <c r="Y2163" s="2">
        <v>40387</v>
      </c>
      <c r="Z2163" s="9">
        <v>1.2998000000000001</v>
      </c>
      <c r="AB2163" s="2">
        <v>40387</v>
      </c>
      <c r="AC2163" s="9">
        <v>1.5607</v>
      </c>
      <c r="AE2163" s="2">
        <v>40387</v>
      </c>
      <c r="AF2163" s="6">
        <v>0.94589999999999996</v>
      </c>
      <c r="AH2163" s="2">
        <v>40387</v>
      </c>
      <c r="AI2163">
        <v>1.1403999999999999E-2</v>
      </c>
      <c r="AK2163" s="2">
        <v>40387</v>
      </c>
      <c r="AL2163">
        <v>168.1617</v>
      </c>
      <c r="AN2163" s="2">
        <v>40387</v>
      </c>
      <c r="AO2163">
        <v>1633.68</v>
      </c>
      <c r="AQ2163" s="2">
        <v>40387</v>
      </c>
      <c r="AR2163" s="8">
        <v>183.69069999999999</v>
      </c>
      <c r="AT2163" s="2">
        <v>40387</v>
      </c>
      <c r="AU2163" s="8">
        <v>24.25</v>
      </c>
      <c r="AW2163" s="2">
        <v>40387</v>
      </c>
      <c r="AX2163" s="8">
        <v>2264.56</v>
      </c>
    </row>
    <row r="2164" spans="1:50" x14ac:dyDescent="0.2">
      <c r="A2164" s="2">
        <v>40386</v>
      </c>
      <c r="B2164">
        <v>0.06</v>
      </c>
      <c r="D2164" s="2">
        <v>40386</v>
      </c>
      <c r="E2164">
        <v>321.27999999999997</v>
      </c>
      <c r="G2164" s="2">
        <v>40386</v>
      </c>
      <c r="H2164">
        <v>1113.8399999999999</v>
      </c>
      <c r="J2164" s="2">
        <v>40386</v>
      </c>
      <c r="K2164">
        <v>2769.31</v>
      </c>
      <c r="M2164" s="2">
        <v>40386</v>
      </c>
      <c r="N2164">
        <v>1159.98</v>
      </c>
      <c r="P2164" s="2">
        <v>40386</v>
      </c>
      <c r="Q2164">
        <v>77.5</v>
      </c>
      <c r="S2164" s="2">
        <v>40386</v>
      </c>
      <c r="T2164">
        <v>35.343899999999998</v>
      </c>
      <c r="V2164" s="2">
        <v>40386</v>
      </c>
      <c r="W2164">
        <v>229.41</v>
      </c>
      <c r="Y2164" s="2">
        <v>40386</v>
      </c>
      <c r="Z2164" s="9">
        <v>1.2985</v>
      </c>
      <c r="AB2164" s="2">
        <v>40386</v>
      </c>
      <c r="AC2164" s="9">
        <v>1.5566</v>
      </c>
      <c r="AE2164" s="2">
        <v>40386</v>
      </c>
      <c r="AF2164" s="6">
        <v>0.94210000000000005</v>
      </c>
      <c r="AH2164" s="2">
        <v>40386</v>
      </c>
      <c r="AI2164">
        <v>1.1384E-2</v>
      </c>
      <c r="AK2164" s="2">
        <v>40386</v>
      </c>
      <c r="AL2164">
        <v>168.01740000000001</v>
      </c>
      <c r="AN2164" s="2">
        <v>40386</v>
      </c>
      <c r="AO2164">
        <v>1630.61</v>
      </c>
      <c r="AQ2164" s="2">
        <v>40386</v>
      </c>
      <c r="AR2164" s="8">
        <v>183.6087</v>
      </c>
      <c r="AT2164" s="2">
        <v>40386</v>
      </c>
      <c r="AU2164" s="8">
        <v>23.19</v>
      </c>
      <c r="AW2164" s="2">
        <v>40386</v>
      </c>
      <c r="AX2164" s="8">
        <v>2288.25</v>
      </c>
    </row>
    <row r="2165" spans="1:50" x14ac:dyDescent="0.2">
      <c r="A2165" s="2">
        <v>40385</v>
      </c>
      <c r="B2165">
        <v>0.06</v>
      </c>
      <c r="D2165" s="2">
        <v>40385</v>
      </c>
      <c r="E2165">
        <v>319.2</v>
      </c>
      <c r="G2165" s="2">
        <v>40385</v>
      </c>
      <c r="H2165">
        <v>1115.01</v>
      </c>
      <c r="J2165" s="2">
        <v>40385</v>
      </c>
      <c r="K2165">
        <v>2743.12</v>
      </c>
      <c r="M2165" s="2">
        <v>40385</v>
      </c>
      <c r="N2165">
        <v>1184.8</v>
      </c>
      <c r="P2165" s="2">
        <v>40385</v>
      </c>
      <c r="Q2165">
        <v>78.98</v>
      </c>
      <c r="S2165" s="2">
        <v>40385</v>
      </c>
      <c r="T2165">
        <v>35.255699999999997</v>
      </c>
      <c r="V2165" s="2">
        <v>40385</v>
      </c>
      <c r="W2165">
        <v>231.76</v>
      </c>
      <c r="Y2165" s="2">
        <v>40385</v>
      </c>
      <c r="Z2165" s="9">
        <v>1.2991999999999999</v>
      </c>
      <c r="AB2165" s="2">
        <v>40385</v>
      </c>
      <c r="AC2165" s="9">
        <v>1.5488</v>
      </c>
      <c r="AE2165" s="2">
        <v>40385</v>
      </c>
      <c r="AF2165" s="6">
        <v>0.95399999999999996</v>
      </c>
      <c r="AH2165" s="2">
        <v>40385</v>
      </c>
      <c r="AI2165">
        <v>1.1505E-2</v>
      </c>
      <c r="AK2165" s="2">
        <v>40385</v>
      </c>
      <c r="AL2165">
        <v>167.88990000000001</v>
      </c>
      <c r="AN2165" s="2">
        <v>40385</v>
      </c>
      <c r="AO2165">
        <v>1632.12</v>
      </c>
      <c r="AQ2165" s="2">
        <v>40385</v>
      </c>
      <c r="AR2165" s="8">
        <v>183.2945</v>
      </c>
      <c r="AT2165" s="2">
        <v>40385</v>
      </c>
      <c r="AU2165" s="8">
        <v>22.73</v>
      </c>
      <c r="AW2165" s="2">
        <v>40385</v>
      </c>
      <c r="AX2165" s="8">
        <v>2296.4299999999998</v>
      </c>
    </row>
    <row r="2166" spans="1:50" x14ac:dyDescent="0.2">
      <c r="A2166" s="2">
        <v>40382</v>
      </c>
      <c r="B2166">
        <v>0.06</v>
      </c>
      <c r="D2166" s="2">
        <v>40382</v>
      </c>
      <c r="E2166">
        <v>319.95999999999998</v>
      </c>
      <c r="G2166" s="2">
        <v>40382</v>
      </c>
      <c r="H2166">
        <v>1102.6600000000001</v>
      </c>
      <c r="J2166" s="2">
        <v>40382</v>
      </c>
      <c r="K2166">
        <v>2719.13</v>
      </c>
      <c r="M2166" s="2">
        <v>40382</v>
      </c>
      <c r="N2166">
        <v>1188.55</v>
      </c>
      <c r="P2166" s="2">
        <v>40382</v>
      </c>
      <c r="Q2166">
        <v>78.98</v>
      </c>
      <c r="S2166" s="2">
        <v>40382</v>
      </c>
      <c r="T2166">
        <v>35.778199999999998</v>
      </c>
      <c r="V2166" s="2">
        <v>40382</v>
      </c>
      <c r="W2166">
        <v>227.95</v>
      </c>
      <c r="Y2166" s="2">
        <v>40382</v>
      </c>
      <c r="Z2166" s="9">
        <v>1.2849999999999999</v>
      </c>
      <c r="AB2166" s="2">
        <v>40382</v>
      </c>
      <c r="AC2166" s="9">
        <v>1.5403</v>
      </c>
      <c r="AE2166" s="2">
        <v>40382</v>
      </c>
      <c r="AF2166" s="6">
        <v>0.94889999999999997</v>
      </c>
      <c r="AH2166" s="2">
        <v>40382</v>
      </c>
      <c r="AI2166">
        <v>1.1455999999999999E-2</v>
      </c>
      <c r="AK2166" s="2">
        <v>40382</v>
      </c>
      <c r="AL2166">
        <v>168.2379</v>
      </c>
      <c r="AN2166" s="2">
        <v>40382</v>
      </c>
      <c r="AO2166">
        <v>1630.98</v>
      </c>
      <c r="AQ2166" s="2">
        <v>40382</v>
      </c>
      <c r="AR2166" s="8">
        <v>183.51750000000001</v>
      </c>
      <c r="AT2166" s="2">
        <v>40382</v>
      </c>
      <c r="AU2166" s="8">
        <v>23.47</v>
      </c>
      <c r="AW2166" s="2">
        <v>40382</v>
      </c>
      <c r="AX2166" s="8">
        <v>2269.4699999999998</v>
      </c>
    </row>
    <row r="2167" spans="1:50" x14ac:dyDescent="0.2">
      <c r="A2167" s="2">
        <v>40381</v>
      </c>
      <c r="B2167">
        <v>0.05</v>
      </c>
      <c r="D2167" s="2">
        <v>40381</v>
      </c>
      <c r="E2167">
        <v>317.79000000000002</v>
      </c>
      <c r="G2167" s="2">
        <v>40381</v>
      </c>
      <c r="H2167">
        <v>1093.67</v>
      </c>
      <c r="J2167" s="2">
        <v>40381</v>
      </c>
      <c r="K2167">
        <v>2714.21</v>
      </c>
      <c r="M2167" s="2">
        <v>40381</v>
      </c>
      <c r="N2167">
        <v>1197.4000000000001</v>
      </c>
      <c r="P2167" s="2">
        <v>40381</v>
      </c>
      <c r="Q2167">
        <v>79.3</v>
      </c>
      <c r="S2167" s="2">
        <v>40381</v>
      </c>
      <c r="T2167">
        <v>35.9176</v>
      </c>
      <c r="V2167" s="2">
        <v>40381</v>
      </c>
      <c r="W2167">
        <v>228.2</v>
      </c>
      <c r="Y2167" s="2">
        <v>40381</v>
      </c>
      <c r="Z2167" s="9">
        <v>1.2892000000000001</v>
      </c>
      <c r="AB2167" s="2">
        <v>40381</v>
      </c>
      <c r="AC2167" s="9">
        <v>1.5259</v>
      </c>
      <c r="AE2167" s="2">
        <v>40381</v>
      </c>
      <c r="AF2167" s="6">
        <v>0.95950000000000002</v>
      </c>
      <c r="AH2167" s="2">
        <v>40381</v>
      </c>
      <c r="AI2167">
        <v>1.1488E-2</v>
      </c>
      <c r="AK2167" s="2">
        <v>40381</v>
      </c>
      <c r="AL2167">
        <v>168.06880000000001</v>
      </c>
      <c r="AN2167" s="2">
        <v>40381</v>
      </c>
      <c r="AO2167">
        <v>1633.25</v>
      </c>
      <c r="AQ2167" s="2">
        <v>40381</v>
      </c>
      <c r="AR2167" s="8">
        <v>183.67240000000001</v>
      </c>
      <c r="AT2167" s="2">
        <v>40381</v>
      </c>
      <c r="AU2167" s="8">
        <v>24.63</v>
      </c>
      <c r="AW2167" s="2">
        <v>40381</v>
      </c>
      <c r="AX2167" s="8">
        <v>2245.89</v>
      </c>
    </row>
    <row r="2168" spans="1:50" x14ac:dyDescent="0.2">
      <c r="A2168" s="2">
        <v>40380</v>
      </c>
      <c r="B2168">
        <v>0.08</v>
      </c>
      <c r="D2168" s="2">
        <v>40380</v>
      </c>
      <c r="E2168">
        <v>313.3</v>
      </c>
      <c r="G2168" s="2">
        <v>40380</v>
      </c>
      <c r="H2168">
        <v>1069.5899999999999</v>
      </c>
      <c r="J2168" s="2">
        <v>40380</v>
      </c>
      <c r="K2168">
        <v>2639.52</v>
      </c>
      <c r="M2168" s="2">
        <v>40380</v>
      </c>
      <c r="N2168">
        <v>1192.8499999999999</v>
      </c>
      <c r="P2168" s="2">
        <v>40380</v>
      </c>
      <c r="Q2168">
        <v>76.56</v>
      </c>
      <c r="S2168" s="2">
        <v>40380</v>
      </c>
      <c r="T2168">
        <v>35.788899999999998</v>
      </c>
      <c r="V2168" s="2">
        <v>40380</v>
      </c>
      <c r="W2168">
        <v>223.07</v>
      </c>
      <c r="Y2168" s="2">
        <v>40380</v>
      </c>
      <c r="Z2168" s="9">
        <v>1.2807999999999999</v>
      </c>
      <c r="AB2168" s="2">
        <v>40380</v>
      </c>
      <c r="AC2168" s="9">
        <v>1.5190000000000001</v>
      </c>
      <c r="AE2168" s="2">
        <v>40380</v>
      </c>
      <c r="AF2168" s="6">
        <v>0.95150000000000001</v>
      </c>
      <c r="AH2168" s="2">
        <v>40380</v>
      </c>
      <c r="AI2168">
        <v>1.1461000000000001E-2</v>
      </c>
      <c r="AK2168" s="2">
        <v>40380</v>
      </c>
      <c r="AL2168">
        <v>168.20920000000001</v>
      </c>
      <c r="AN2168" s="2">
        <v>40380</v>
      </c>
      <c r="AO2168">
        <v>1634.68</v>
      </c>
      <c r="AQ2168" s="2">
        <v>40380</v>
      </c>
      <c r="AR2168" s="8">
        <v>183.74930000000001</v>
      </c>
      <c r="AT2168" s="2">
        <v>40380</v>
      </c>
      <c r="AU2168" s="8">
        <v>25.64</v>
      </c>
      <c r="AW2168" s="2">
        <v>40380</v>
      </c>
      <c r="AX2168" s="8">
        <v>2187.33</v>
      </c>
    </row>
    <row r="2169" spans="1:50" x14ac:dyDescent="0.2">
      <c r="A2169" s="2">
        <v>40379</v>
      </c>
      <c r="B2169">
        <v>7.0000000000000007E-2</v>
      </c>
      <c r="D2169" s="2">
        <v>40379</v>
      </c>
      <c r="E2169">
        <v>309.75</v>
      </c>
      <c r="G2169" s="2">
        <v>40379</v>
      </c>
      <c r="H2169">
        <v>1083.48</v>
      </c>
      <c r="J2169" s="2">
        <v>40379</v>
      </c>
      <c r="K2169">
        <v>2627.28</v>
      </c>
      <c r="M2169" s="2">
        <v>40379</v>
      </c>
      <c r="N2169">
        <v>1191.3</v>
      </c>
      <c r="P2169" s="2">
        <v>40379</v>
      </c>
      <c r="Q2169">
        <v>77.44</v>
      </c>
      <c r="S2169" s="2">
        <v>40379</v>
      </c>
      <c r="T2169">
        <v>35.265300000000003</v>
      </c>
      <c r="V2169" s="2">
        <v>40379</v>
      </c>
      <c r="W2169">
        <v>217.53</v>
      </c>
      <c r="Y2169" s="2">
        <v>40379</v>
      </c>
      <c r="Z2169" s="9">
        <v>1.2901</v>
      </c>
      <c r="AB2169" s="2">
        <v>40379</v>
      </c>
      <c r="AC2169" s="9">
        <v>1.5283</v>
      </c>
      <c r="AE2169" s="2">
        <v>40379</v>
      </c>
      <c r="AF2169" s="6">
        <v>0.95440000000000003</v>
      </c>
      <c r="AH2169" s="2">
        <v>40379</v>
      </c>
      <c r="AI2169">
        <v>1.1462999999999999E-2</v>
      </c>
      <c r="AK2169" s="2">
        <v>40379</v>
      </c>
      <c r="AL2169">
        <v>168.0128</v>
      </c>
      <c r="AN2169" s="2">
        <v>40379</v>
      </c>
      <c r="AO2169">
        <v>1631.21</v>
      </c>
      <c r="AQ2169" s="2">
        <v>40379</v>
      </c>
      <c r="AR2169" s="8">
        <v>183.62299999999999</v>
      </c>
      <c r="AT2169" s="2">
        <v>40379</v>
      </c>
      <c r="AU2169" s="8">
        <v>23.93</v>
      </c>
      <c r="AW2169" s="2">
        <v>40379</v>
      </c>
      <c r="AX2169" s="8">
        <v>2222.4899999999998</v>
      </c>
    </row>
    <row r="2170" spans="1:50" x14ac:dyDescent="0.2">
      <c r="A2170" s="2">
        <v>40378</v>
      </c>
      <c r="B2170">
        <v>0.08</v>
      </c>
      <c r="D2170" s="2">
        <v>40378</v>
      </c>
      <c r="E2170">
        <v>306.47000000000003</v>
      </c>
      <c r="G2170" s="2">
        <v>40378</v>
      </c>
      <c r="H2170">
        <v>1071.25</v>
      </c>
      <c r="J2170" s="2">
        <v>40378</v>
      </c>
      <c r="K2170">
        <v>2634.6</v>
      </c>
      <c r="M2170" s="2">
        <v>40378</v>
      </c>
      <c r="N2170">
        <v>1181.6500000000001</v>
      </c>
      <c r="P2170" s="2">
        <v>40378</v>
      </c>
      <c r="Q2170">
        <v>76.540000000000006</v>
      </c>
      <c r="S2170" s="2">
        <v>40378</v>
      </c>
      <c r="T2170">
        <v>35.630699999999997</v>
      </c>
      <c r="V2170" s="2">
        <v>40378</v>
      </c>
      <c r="W2170">
        <v>214.22</v>
      </c>
      <c r="Y2170" s="2">
        <v>40378</v>
      </c>
      <c r="Z2170" s="9">
        <v>1.2958000000000001</v>
      </c>
      <c r="AB2170" s="2">
        <v>40378</v>
      </c>
      <c r="AC2170" s="9">
        <v>1.5232000000000001</v>
      </c>
      <c r="AE2170" s="2">
        <v>40378</v>
      </c>
      <c r="AF2170" s="6">
        <v>0.95020000000000004</v>
      </c>
      <c r="AH2170" s="2">
        <v>40378</v>
      </c>
      <c r="AI2170">
        <v>1.1514999999999999E-2</v>
      </c>
      <c r="AK2170" s="2">
        <v>40378</v>
      </c>
      <c r="AL2170">
        <v>167.56190000000001</v>
      </c>
      <c r="AN2170" s="2">
        <v>40378</v>
      </c>
      <c r="AO2170">
        <v>1629.36</v>
      </c>
      <c r="AQ2170" s="2">
        <v>40378</v>
      </c>
      <c r="AR2170" s="8">
        <v>183.34049999999999</v>
      </c>
      <c r="AT2170" s="2">
        <v>40378</v>
      </c>
      <c r="AU2170" s="8">
        <v>25.97</v>
      </c>
      <c r="AW2170" s="2">
        <v>40378</v>
      </c>
      <c r="AX2170" s="8">
        <v>2198.23</v>
      </c>
    </row>
    <row r="2171" spans="1:50" x14ac:dyDescent="0.2">
      <c r="A2171" s="2">
        <v>40375</v>
      </c>
      <c r="B2171" t="s">
        <v>17</v>
      </c>
      <c r="D2171" s="2">
        <v>40375</v>
      </c>
      <c r="E2171">
        <v>305.92</v>
      </c>
      <c r="G2171" s="2">
        <v>40375</v>
      </c>
      <c r="H2171">
        <v>1064.8800000000001</v>
      </c>
      <c r="J2171" s="2">
        <v>40375</v>
      </c>
      <c r="K2171">
        <v>2645.61</v>
      </c>
      <c r="M2171" s="2">
        <v>40375</v>
      </c>
      <c r="N2171">
        <v>1189.95</v>
      </c>
      <c r="P2171" s="2">
        <v>40375</v>
      </c>
      <c r="Q2171">
        <v>76.010000000000005</v>
      </c>
      <c r="S2171" s="2">
        <v>40375</v>
      </c>
      <c r="T2171">
        <v>36.285299999999999</v>
      </c>
      <c r="V2171" s="2">
        <v>40375</v>
      </c>
      <c r="W2171">
        <v>214.19</v>
      </c>
      <c r="Y2171" s="2">
        <v>40375</v>
      </c>
      <c r="Z2171" s="9">
        <v>1.2917000000000001</v>
      </c>
      <c r="AB2171" s="2">
        <v>40375</v>
      </c>
      <c r="AC2171" s="9">
        <v>1.5299</v>
      </c>
      <c r="AE2171" s="2">
        <v>40375</v>
      </c>
      <c r="AF2171" s="6">
        <v>0.95069999999999999</v>
      </c>
      <c r="AH2171" s="2">
        <v>40375</v>
      </c>
      <c r="AI2171">
        <v>1.1544E-2</v>
      </c>
      <c r="AK2171" s="2">
        <v>40375</v>
      </c>
      <c r="AL2171">
        <v>168.0341</v>
      </c>
      <c r="AN2171" s="2">
        <v>40375</v>
      </c>
      <c r="AO2171">
        <v>1630.84</v>
      </c>
      <c r="AQ2171" s="2">
        <v>40375</v>
      </c>
      <c r="AR2171" s="8">
        <v>183.49600000000001</v>
      </c>
      <c r="AT2171" s="2">
        <v>40375</v>
      </c>
      <c r="AU2171" s="8">
        <v>26.25</v>
      </c>
      <c r="AW2171" s="2">
        <v>40375</v>
      </c>
      <c r="AX2171" s="8">
        <v>2179.0500000000002</v>
      </c>
    </row>
    <row r="2172" spans="1:50" x14ac:dyDescent="0.2">
      <c r="A2172" s="2">
        <v>40374</v>
      </c>
      <c r="B2172" t="s">
        <v>17</v>
      </c>
      <c r="D2172" s="2">
        <v>40374</v>
      </c>
      <c r="E2172">
        <v>309.04000000000002</v>
      </c>
      <c r="G2172" s="2">
        <v>40374</v>
      </c>
      <c r="H2172">
        <v>1096.48</v>
      </c>
      <c r="J2172" s="2">
        <v>40374</v>
      </c>
      <c r="K2172">
        <v>2702.81</v>
      </c>
      <c r="M2172" s="2">
        <v>40374</v>
      </c>
      <c r="N2172">
        <v>1208.1500000000001</v>
      </c>
      <c r="P2172" s="2">
        <v>40374</v>
      </c>
      <c r="Q2172">
        <v>76.62</v>
      </c>
      <c r="S2172" s="2">
        <v>40374</v>
      </c>
      <c r="T2172">
        <v>36.464399999999998</v>
      </c>
      <c r="V2172" s="2">
        <v>40374</v>
      </c>
      <c r="W2172">
        <v>219.2</v>
      </c>
      <c r="Y2172" s="2">
        <v>40374</v>
      </c>
      <c r="Z2172" s="9">
        <v>1.2878000000000001</v>
      </c>
      <c r="AB2172" s="2">
        <v>40374</v>
      </c>
      <c r="AC2172" s="9">
        <v>1.5358000000000001</v>
      </c>
      <c r="AE2172" s="2">
        <v>40374</v>
      </c>
      <c r="AF2172" s="6">
        <v>0.95850000000000002</v>
      </c>
      <c r="AH2172" s="2">
        <v>40374</v>
      </c>
      <c r="AI2172">
        <v>1.1435000000000001E-2</v>
      </c>
      <c r="AK2172" s="2">
        <v>40374</v>
      </c>
      <c r="AL2172">
        <v>167.93350000000001</v>
      </c>
      <c r="AN2172" s="2">
        <v>40374</v>
      </c>
      <c r="AO2172">
        <v>1628.46</v>
      </c>
      <c r="AQ2172" s="2">
        <v>40374</v>
      </c>
      <c r="AR2172" s="8">
        <v>183.1223</v>
      </c>
      <c r="AT2172" s="2">
        <v>40374</v>
      </c>
      <c r="AU2172" s="8">
        <v>25.14</v>
      </c>
      <c r="AW2172" s="2">
        <v>40374</v>
      </c>
      <c r="AX2172" s="8">
        <v>2249.08</v>
      </c>
    </row>
    <row r="2173" spans="1:50" x14ac:dyDescent="0.2">
      <c r="A2173" s="2">
        <v>40373</v>
      </c>
      <c r="B2173" t="s">
        <v>17</v>
      </c>
      <c r="D2173" s="2">
        <v>40373</v>
      </c>
      <c r="E2173">
        <v>311.69</v>
      </c>
      <c r="G2173" s="2">
        <v>40373</v>
      </c>
      <c r="H2173">
        <v>1095.17</v>
      </c>
      <c r="J2173" s="2">
        <v>40373</v>
      </c>
      <c r="K2173">
        <v>2738.96</v>
      </c>
      <c r="M2173" s="2">
        <v>40373</v>
      </c>
      <c r="N2173">
        <v>1204.3</v>
      </c>
      <c r="P2173" s="2">
        <v>40373</v>
      </c>
      <c r="Q2173">
        <v>77.040000000000006</v>
      </c>
      <c r="S2173" s="2">
        <v>40373</v>
      </c>
      <c r="T2173">
        <v>35.029600000000002</v>
      </c>
      <c r="V2173" s="2">
        <v>40373</v>
      </c>
      <c r="W2173">
        <v>220.24</v>
      </c>
      <c r="Y2173" s="2">
        <v>40373</v>
      </c>
      <c r="Z2173" s="9">
        <v>1.2755000000000001</v>
      </c>
      <c r="AB2173" s="2">
        <v>40373</v>
      </c>
      <c r="AC2173" s="9">
        <v>1.5258</v>
      </c>
      <c r="AE2173" s="2">
        <v>40373</v>
      </c>
      <c r="AF2173" s="6">
        <v>0.94850000000000001</v>
      </c>
      <c r="AH2173" s="2">
        <v>40373</v>
      </c>
      <c r="AI2173">
        <v>1.1308E-2</v>
      </c>
      <c r="AK2173" s="2">
        <v>40373</v>
      </c>
      <c r="AL2173">
        <v>168.00040000000001</v>
      </c>
      <c r="AN2173" s="2">
        <v>40373</v>
      </c>
      <c r="AO2173">
        <v>1624.31</v>
      </c>
      <c r="AQ2173" s="2">
        <v>40373</v>
      </c>
      <c r="AR2173" s="8">
        <v>183.03139999999999</v>
      </c>
      <c r="AT2173" s="2">
        <v>40373</v>
      </c>
      <c r="AU2173" s="8">
        <v>24.89</v>
      </c>
      <c r="AW2173" s="2">
        <v>40373</v>
      </c>
      <c r="AX2173" s="8">
        <v>2249.84</v>
      </c>
    </row>
    <row r="2174" spans="1:50" x14ac:dyDescent="0.2">
      <c r="A2174" s="2">
        <v>40372</v>
      </c>
      <c r="B2174" t="s">
        <v>17</v>
      </c>
      <c r="D2174" s="2">
        <v>40372</v>
      </c>
      <c r="E2174">
        <v>312.82</v>
      </c>
      <c r="G2174" s="2">
        <v>40372</v>
      </c>
      <c r="H2174">
        <v>1095.3399999999999</v>
      </c>
      <c r="J2174" s="2">
        <v>40372</v>
      </c>
      <c r="K2174">
        <v>2737.59</v>
      </c>
      <c r="M2174" s="2">
        <v>40372</v>
      </c>
      <c r="N2174">
        <v>1215.23</v>
      </c>
      <c r="P2174" s="2">
        <v>40372</v>
      </c>
      <c r="Q2174">
        <v>77.150000000000006</v>
      </c>
      <c r="S2174" s="2">
        <v>40372</v>
      </c>
      <c r="T2174">
        <v>34.4452</v>
      </c>
      <c r="V2174" s="2">
        <v>40372</v>
      </c>
      <c r="W2174">
        <v>219.46</v>
      </c>
      <c r="Y2174" s="2">
        <v>40372</v>
      </c>
      <c r="Z2174" s="9">
        <v>1.2706999999999999</v>
      </c>
      <c r="AB2174" s="2">
        <v>40372</v>
      </c>
      <c r="AC2174" s="9">
        <v>1.5152999999999999</v>
      </c>
      <c r="AE2174" s="2">
        <v>40372</v>
      </c>
      <c r="AF2174" s="6">
        <v>0.94850000000000001</v>
      </c>
      <c r="AH2174" s="2">
        <v>40372</v>
      </c>
      <c r="AI2174">
        <v>1.1324000000000001E-2</v>
      </c>
      <c r="AK2174" s="2">
        <v>40372</v>
      </c>
      <c r="AL2174">
        <v>168.31700000000001</v>
      </c>
      <c r="AN2174" s="2">
        <v>40372</v>
      </c>
      <c r="AO2174">
        <v>1619.55</v>
      </c>
      <c r="AQ2174" s="2">
        <v>40372</v>
      </c>
      <c r="AR2174" s="8">
        <v>183.4579</v>
      </c>
      <c r="AT2174" s="2">
        <v>40372</v>
      </c>
      <c r="AU2174" s="8">
        <v>24.56</v>
      </c>
      <c r="AW2174" s="2">
        <v>40372</v>
      </c>
      <c r="AX2174" s="8">
        <v>2242.0300000000002</v>
      </c>
    </row>
    <row r="2175" spans="1:50" x14ac:dyDescent="0.2">
      <c r="A2175" s="2">
        <v>40371</v>
      </c>
      <c r="B2175" t="s">
        <v>17</v>
      </c>
      <c r="D2175" s="2">
        <v>40371</v>
      </c>
      <c r="E2175">
        <v>310.61</v>
      </c>
      <c r="G2175" s="2">
        <v>40371</v>
      </c>
      <c r="H2175">
        <v>1078.75</v>
      </c>
      <c r="J2175" s="2">
        <v>40371</v>
      </c>
      <c r="K2175">
        <v>2686.09</v>
      </c>
      <c r="M2175" s="2">
        <v>40371</v>
      </c>
      <c r="N2175">
        <v>1198.3</v>
      </c>
      <c r="P2175" s="2">
        <v>40371</v>
      </c>
      <c r="Q2175">
        <v>74.95</v>
      </c>
      <c r="S2175" s="2">
        <v>40371</v>
      </c>
      <c r="T2175">
        <v>34.2117</v>
      </c>
      <c r="V2175" s="2">
        <v>40371</v>
      </c>
      <c r="W2175">
        <v>217.05</v>
      </c>
      <c r="Y2175" s="2">
        <v>40371</v>
      </c>
      <c r="Z2175" s="9">
        <v>1.2589000000000001</v>
      </c>
      <c r="AB2175" s="2">
        <v>40371</v>
      </c>
      <c r="AC2175" s="9">
        <v>1.5032999999999999</v>
      </c>
      <c r="AE2175" s="2">
        <v>40371</v>
      </c>
      <c r="AF2175" s="6">
        <v>0.9425</v>
      </c>
      <c r="AH2175" s="2">
        <v>40371</v>
      </c>
      <c r="AI2175">
        <v>1.1297E-2</v>
      </c>
      <c r="AK2175" s="2">
        <v>40371</v>
      </c>
      <c r="AL2175">
        <v>168.5214</v>
      </c>
      <c r="AN2175" s="2">
        <v>40371</v>
      </c>
      <c r="AO2175">
        <v>1622.1</v>
      </c>
      <c r="AQ2175" s="2">
        <v>40371</v>
      </c>
      <c r="AR2175" s="8">
        <v>183.6788</v>
      </c>
      <c r="AT2175" s="2">
        <v>40371</v>
      </c>
      <c r="AU2175" s="8">
        <v>24.43</v>
      </c>
      <c r="AW2175" s="2">
        <v>40371</v>
      </c>
      <c r="AX2175" s="8">
        <v>2198.36</v>
      </c>
    </row>
    <row r="2176" spans="1:50" x14ac:dyDescent="0.2">
      <c r="A2176" s="2">
        <v>40368</v>
      </c>
      <c r="B2176" t="s">
        <v>17</v>
      </c>
      <c r="D2176" s="2">
        <v>40368</v>
      </c>
      <c r="E2176">
        <v>309.83999999999997</v>
      </c>
      <c r="G2176" s="2">
        <v>40368</v>
      </c>
      <c r="H2176">
        <v>1077.96</v>
      </c>
      <c r="J2176" s="2">
        <v>40368</v>
      </c>
      <c r="K2176">
        <v>2681.2</v>
      </c>
      <c r="M2176" s="2">
        <v>40368</v>
      </c>
      <c r="N2176">
        <v>1210.98</v>
      </c>
      <c r="P2176" s="2">
        <v>40368</v>
      </c>
      <c r="Q2176">
        <v>76.09</v>
      </c>
      <c r="S2176" s="2">
        <v>40368</v>
      </c>
      <c r="T2176">
        <v>34.392800000000001</v>
      </c>
      <c r="V2176" s="2">
        <v>40368</v>
      </c>
      <c r="W2176">
        <v>221.38</v>
      </c>
      <c r="Y2176" s="2">
        <v>40368</v>
      </c>
      <c r="Z2176" s="9">
        <v>1.2646999999999999</v>
      </c>
      <c r="AB2176" s="2">
        <v>40368</v>
      </c>
      <c r="AC2176" s="9">
        <v>1.5061</v>
      </c>
      <c r="AE2176" s="2">
        <v>40368</v>
      </c>
      <c r="AF2176" s="6">
        <v>0.94479999999999997</v>
      </c>
      <c r="AH2176" s="2">
        <v>40368</v>
      </c>
      <c r="AI2176">
        <v>1.1298000000000001E-2</v>
      </c>
      <c r="AK2176" s="2">
        <v>40368</v>
      </c>
      <c r="AL2176">
        <v>168.19399999999999</v>
      </c>
      <c r="AN2176" s="2">
        <v>40368</v>
      </c>
      <c r="AO2176">
        <v>1620.78</v>
      </c>
      <c r="AQ2176" s="2">
        <v>40368</v>
      </c>
      <c r="AR2176" s="8">
        <v>183.285</v>
      </c>
      <c r="AT2176" s="2">
        <v>40368</v>
      </c>
      <c r="AU2176" s="8">
        <v>24.98</v>
      </c>
      <c r="AW2176" s="2">
        <v>40368</v>
      </c>
      <c r="AX2176" s="8">
        <v>2196.4499999999998</v>
      </c>
    </row>
    <row r="2177" spans="1:50" x14ac:dyDescent="0.2">
      <c r="A2177" s="2">
        <v>40367</v>
      </c>
      <c r="B2177" t="s">
        <v>17</v>
      </c>
      <c r="D2177" s="2">
        <v>40367</v>
      </c>
      <c r="E2177">
        <v>306.26</v>
      </c>
      <c r="G2177" s="2">
        <v>40367</v>
      </c>
      <c r="H2177">
        <v>1070.24</v>
      </c>
      <c r="J2177" s="2">
        <v>40367</v>
      </c>
      <c r="K2177">
        <v>2666.42</v>
      </c>
      <c r="M2177" s="2">
        <v>40367</v>
      </c>
      <c r="N2177">
        <v>1194.43</v>
      </c>
      <c r="P2177" s="2">
        <v>40367</v>
      </c>
      <c r="Q2177">
        <v>75.44</v>
      </c>
      <c r="S2177" s="2">
        <v>40367</v>
      </c>
      <c r="T2177">
        <v>34.657200000000003</v>
      </c>
      <c r="V2177" s="2">
        <v>40367</v>
      </c>
      <c r="W2177">
        <v>218.04</v>
      </c>
      <c r="Y2177" s="2">
        <v>40367</v>
      </c>
      <c r="Z2177" s="9">
        <v>1.2654000000000001</v>
      </c>
      <c r="AB2177" s="2">
        <v>40367</v>
      </c>
      <c r="AC2177" s="9">
        <v>1.5119</v>
      </c>
      <c r="AE2177" s="2">
        <v>40367</v>
      </c>
      <c r="AF2177" s="6">
        <v>0.95109999999999995</v>
      </c>
      <c r="AH2177" s="2">
        <v>40367</v>
      </c>
      <c r="AI2177">
        <v>1.1311E-2</v>
      </c>
      <c r="AK2177" s="2">
        <v>40367</v>
      </c>
      <c r="AL2177">
        <v>168.0068</v>
      </c>
      <c r="AN2177" s="2">
        <v>40367</v>
      </c>
      <c r="AO2177">
        <v>1621.99</v>
      </c>
      <c r="AQ2177" s="2">
        <v>40367</v>
      </c>
      <c r="AR2177" s="8">
        <v>183.15719999999999</v>
      </c>
      <c r="AT2177" s="2">
        <v>40367</v>
      </c>
      <c r="AU2177" s="8">
        <v>25.71</v>
      </c>
      <c r="AW2177" s="2">
        <v>40367</v>
      </c>
      <c r="AX2177" s="8">
        <v>2175.4</v>
      </c>
    </row>
    <row r="2178" spans="1:50" x14ac:dyDescent="0.2">
      <c r="A2178" s="2">
        <v>40366</v>
      </c>
      <c r="B2178" t="s">
        <v>17</v>
      </c>
      <c r="D2178" s="2">
        <v>40366</v>
      </c>
      <c r="E2178">
        <v>303.97000000000003</v>
      </c>
      <c r="G2178" s="2">
        <v>40366</v>
      </c>
      <c r="H2178">
        <v>1060.27</v>
      </c>
      <c r="J2178" s="2">
        <v>40366</v>
      </c>
      <c r="K2178">
        <v>2634.39</v>
      </c>
      <c r="M2178" s="2">
        <v>40366</v>
      </c>
      <c r="N2178">
        <v>1198.05</v>
      </c>
      <c r="P2178" s="2">
        <v>40366</v>
      </c>
      <c r="Q2178">
        <v>74.069999999999993</v>
      </c>
      <c r="S2178" s="2">
        <v>40366</v>
      </c>
      <c r="T2178">
        <v>33.851100000000002</v>
      </c>
      <c r="V2178" s="2">
        <v>40366</v>
      </c>
      <c r="W2178">
        <v>217.78</v>
      </c>
      <c r="Y2178" s="2">
        <v>40366</v>
      </c>
      <c r="Z2178" s="9">
        <v>1.2606999999999999</v>
      </c>
      <c r="AB2178" s="2">
        <v>40366</v>
      </c>
      <c r="AC2178" s="9">
        <v>1.5190000000000001</v>
      </c>
      <c r="AE2178" s="2">
        <v>40366</v>
      </c>
      <c r="AF2178" s="6">
        <v>0.94979999999999998</v>
      </c>
      <c r="AH2178" s="2">
        <v>40366</v>
      </c>
      <c r="AI2178">
        <v>1.1467E-2</v>
      </c>
      <c r="AK2178" s="2">
        <v>40366</v>
      </c>
      <c r="AL2178">
        <v>168.13489999999999</v>
      </c>
      <c r="AN2178" s="2">
        <v>40366</v>
      </c>
      <c r="AO2178">
        <v>1623.01</v>
      </c>
      <c r="AQ2178" s="2">
        <v>40366</v>
      </c>
      <c r="AR2178" s="8">
        <v>183.0951</v>
      </c>
      <c r="AT2178" s="2">
        <v>40366</v>
      </c>
      <c r="AU2178" s="8">
        <v>26.84</v>
      </c>
      <c r="AW2178" s="2">
        <v>40366</v>
      </c>
      <c r="AX2178" s="8">
        <v>2159.4699999999998</v>
      </c>
    </row>
    <row r="2179" spans="1:50" x14ac:dyDescent="0.2">
      <c r="A2179" s="2">
        <v>40365</v>
      </c>
      <c r="B2179" t="s">
        <v>17</v>
      </c>
      <c r="D2179" s="2">
        <v>40365</v>
      </c>
      <c r="E2179">
        <v>303.95999999999998</v>
      </c>
      <c r="G2179" s="2">
        <v>40365</v>
      </c>
      <c r="H2179">
        <v>1028.06</v>
      </c>
      <c r="J2179" s="2">
        <v>40365</v>
      </c>
      <c r="K2179">
        <v>2578.69</v>
      </c>
      <c r="M2179" s="2">
        <v>40365</v>
      </c>
      <c r="N2179">
        <v>1193.8</v>
      </c>
      <c r="P2179" s="2">
        <v>40365</v>
      </c>
      <c r="Q2179">
        <v>71.98</v>
      </c>
      <c r="S2179" s="2">
        <v>40365</v>
      </c>
      <c r="T2179">
        <v>32.642600000000002</v>
      </c>
      <c r="V2179" s="2">
        <v>40365</v>
      </c>
      <c r="W2179">
        <v>216.98</v>
      </c>
      <c r="Y2179" s="2">
        <v>40365</v>
      </c>
      <c r="Z2179" s="9">
        <v>1.2638</v>
      </c>
      <c r="AB2179" s="2">
        <v>40365</v>
      </c>
      <c r="AC2179" s="9">
        <v>1.5167000000000002</v>
      </c>
      <c r="AE2179" s="2">
        <v>40365</v>
      </c>
      <c r="AF2179" s="6">
        <v>0.94479999999999997</v>
      </c>
      <c r="AH2179" s="2">
        <v>40365</v>
      </c>
      <c r="AI2179">
        <v>1.1436999999999999E-2</v>
      </c>
      <c r="AK2179" s="2">
        <v>40365</v>
      </c>
      <c r="AL2179">
        <v>168.1942</v>
      </c>
      <c r="AN2179" s="2">
        <v>40365</v>
      </c>
      <c r="AO2179">
        <v>1625.11</v>
      </c>
      <c r="AQ2179" s="2">
        <v>40365</v>
      </c>
      <c r="AR2179" s="8">
        <v>183.15969999999999</v>
      </c>
      <c r="AT2179" s="2">
        <v>40365</v>
      </c>
      <c r="AU2179" s="8">
        <v>29.65</v>
      </c>
      <c r="AW2179" s="2">
        <v>40365</v>
      </c>
      <c r="AX2179" s="8">
        <v>2093.88</v>
      </c>
    </row>
    <row r="2180" spans="1:50" x14ac:dyDescent="0.2">
      <c r="A2180" s="2">
        <v>40364</v>
      </c>
      <c r="B2180" t="s">
        <v>17</v>
      </c>
      <c r="D2180" s="2">
        <v>40364</v>
      </c>
      <c r="E2180">
        <v>297.52999999999997</v>
      </c>
      <c r="G2180" s="2">
        <v>40364</v>
      </c>
      <c r="H2180">
        <v>1022.58</v>
      </c>
      <c r="J2180" s="2">
        <v>40364</v>
      </c>
      <c r="K2180">
        <v>2507.83</v>
      </c>
      <c r="M2180" s="2">
        <v>40364</v>
      </c>
      <c r="N2180">
        <v>1208.3</v>
      </c>
      <c r="P2180" s="2">
        <v>40364</v>
      </c>
      <c r="Q2180">
        <v>72.14</v>
      </c>
      <c r="S2180" s="2">
        <v>40364</v>
      </c>
      <c r="T2180">
        <v>32.715699999999998</v>
      </c>
      <c r="V2180" s="2">
        <v>40364</v>
      </c>
      <c r="W2180">
        <v>211.2</v>
      </c>
      <c r="Y2180" s="2">
        <v>40364</v>
      </c>
      <c r="Z2180" s="9">
        <v>1.2528999999999999</v>
      </c>
      <c r="AB2180" s="2">
        <v>40364</v>
      </c>
      <c r="AC2180" s="9">
        <v>1.5127000000000002</v>
      </c>
      <c r="AE2180" s="2">
        <v>40364</v>
      </c>
      <c r="AF2180" s="6">
        <v>0.93869999999999998</v>
      </c>
      <c r="AH2180" s="2">
        <v>40364</v>
      </c>
      <c r="AI2180">
        <v>1.1396E-2</v>
      </c>
      <c r="AK2180" s="2">
        <v>40364</v>
      </c>
      <c r="AL2180">
        <v>168.5136</v>
      </c>
      <c r="AN2180" s="2">
        <v>40364</v>
      </c>
      <c r="AO2180">
        <v>1621.09</v>
      </c>
      <c r="AQ2180" s="2">
        <v>40364</v>
      </c>
      <c r="AR2180" s="8">
        <v>183.43709999999999</v>
      </c>
      <c r="AT2180" s="2">
        <v>40364</v>
      </c>
      <c r="AU2180" s="8">
        <v>30.12</v>
      </c>
      <c r="AW2180" s="2">
        <v>40364</v>
      </c>
      <c r="AX2180" s="8">
        <v>2091.79</v>
      </c>
    </row>
    <row r="2181" spans="1:50" x14ac:dyDescent="0.2">
      <c r="A2181" s="2">
        <v>40361</v>
      </c>
      <c r="B2181" t="s">
        <v>17</v>
      </c>
      <c r="D2181" s="2">
        <v>40361</v>
      </c>
      <c r="E2181">
        <v>299.41000000000003</v>
      </c>
      <c r="G2181" s="2">
        <v>40361</v>
      </c>
      <c r="H2181">
        <v>1022.58</v>
      </c>
      <c r="J2181" s="2">
        <v>40361</v>
      </c>
      <c r="K2181">
        <v>2522.36</v>
      </c>
      <c r="M2181" s="2">
        <v>40361</v>
      </c>
      <c r="N2181">
        <v>1209.4000000000001</v>
      </c>
      <c r="P2181" s="2">
        <v>40361</v>
      </c>
      <c r="Q2181">
        <v>72.14</v>
      </c>
      <c r="S2181" s="2">
        <v>40361</v>
      </c>
      <c r="T2181">
        <v>32.715699999999998</v>
      </c>
      <c r="V2181" s="2">
        <v>40361</v>
      </c>
      <c r="W2181">
        <v>211.2</v>
      </c>
      <c r="Y2181" s="2">
        <v>40361</v>
      </c>
      <c r="Z2181" s="9">
        <v>1.2544</v>
      </c>
      <c r="AB2181" s="2">
        <v>40361</v>
      </c>
      <c r="AC2181" s="9">
        <v>1.5188999999999999</v>
      </c>
      <c r="AE2181" s="2">
        <v>40361</v>
      </c>
      <c r="AF2181" s="6">
        <v>0.93859999999999999</v>
      </c>
      <c r="AH2181" s="2">
        <v>40361</v>
      </c>
      <c r="AI2181">
        <v>1.1408E-2</v>
      </c>
      <c r="AK2181" s="2">
        <v>40361</v>
      </c>
      <c r="AL2181">
        <v>168.07859999999999</v>
      </c>
      <c r="AN2181" s="2">
        <v>40361</v>
      </c>
      <c r="AO2181">
        <v>1621.09</v>
      </c>
      <c r="AQ2181" s="2">
        <v>40361</v>
      </c>
      <c r="AR2181" s="8">
        <v>183.0316</v>
      </c>
      <c r="AT2181" s="2">
        <v>40361</v>
      </c>
      <c r="AU2181" s="8">
        <v>30.12</v>
      </c>
      <c r="AW2181" s="2">
        <v>40361</v>
      </c>
      <c r="AX2181" s="8">
        <v>2091.79</v>
      </c>
    </row>
    <row r="2182" spans="1:50" x14ac:dyDescent="0.2">
      <c r="A2182" s="2">
        <v>40360</v>
      </c>
      <c r="B2182" t="s">
        <v>17</v>
      </c>
      <c r="D2182" s="2">
        <v>40360</v>
      </c>
      <c r="E2182">
        <v>298.57</v>
      </c>
      <c r="G2182" s="2">
        <v>40360</v>
      </c>
      <c r="H2182">
        <v>1027.3699999999999</v>
      </c>
      <c r="J2182" s="2">
        <v>40360</v>
      </c>
      <c r="K2182">
        <v>2518.65</v>
      </c>
      <c r="M2182" s="2">
        <v>40360</v>
      </c>
      <c r="N2182">
        <v>1208.98</v>
      </c>
      <c r="P2182" s="2">
        <v>40360</v>
      </c>
      <c r="Q2182">
        <v>72.95</v>
      </c>
      <c r="S2182" s="2">
        <v>40360</v>
      </c>
      <c r="T2182">
        <v>32.641199999999998</v>
      </c>
      <c r="V2182" s="2">
        <v>40360</v>
      </c>
      <c r="W2182">
        <v>209.38</v>
      </c>
      <c r="Y2182" s="2">
        <v>40360</v>
      </c>
      <c r="Z2182" s="9">
        <v>1.2439</v>
      </c>
      <c r="AB2182" s="2">
        <v>40360</v>
      </c>
      <c r="AC2182" s="9">
        <v>1.5101</v>
      </c>
      <c r="AE2182" s="2">
        <v>40360</v>
      </c>
      <c r="AF2182" s="6">
        <v>0.9365</v>
      </c>
      <c r="AH2182" s="2">
        <v>40360</v>
      </c>
      <c r="AI2182">
        <v>1.1421000000000001E-2</v>
      </c>
      <c r="AK2182" s="2">
        <v>40360</v>
      </c>
      <c r="AL2182">
        <v>168.2697</v>
      </c>
      <c r="AN2182" s="2">
        <v>40360</v>
      </c>
      <c r="AO2182">
        <v>1623.39</v>
      </c>
      <c r="AQ2182" s="2">
        <v>40360</v>
      </c>
      <c r="AR2182" s="8">
        <v>182.92160000000001</v>
      </c>
      <c r="AT2182" s="2">
        <v>40360</v>
      </c>
      <c r="AU2182" s="8">
        <v>32.86</v>
      </c>
      <c r="AW2182" s="2">
        <v>40360</v>
      </c>
      <c r="AX2182" s="8">
        <v>2101.36</v>
      </c>
    </row>
    <row r="2183" spans="1:50" x14ac:dyDescent="0.2">
      <c r="A2183" s="2">
        <v>40359</v>
      </c>
      <c r="B2183" t="s">
        <v>17</v>
      </c>
      <c r="D2183" s="2">
        <v>40359</v>
      </c>
      <c r="E2183">
        <v>300.2</v>
      </c>
      <c r="G2183" s="2">
        <v>40359</v>
      </c>
      <c r="H2183">
        <v>1030.71</v>
      </c>
      <c r="J2183" s="2">
        <v>40359</v>
      </c>
      <c r="K2183">
        <v>2573.3200000000002</v>
      </c>
      <c r="M2183" s="2">
        <v>40359</v>
      </c>
      <c r="N2183">
        <v>1241.6500000000001</v>
      </c>
      <c r="P2183" s="2">
        <v>40359</v>
      </c>
      <c r="Q2183">
        <v>75.63</v>
      </c>
      <c r="S2183" s="2">
        <v>40359</v>
      </c>
      <c r="T2183">
        <v>31.802700000000002</v>
      </c>
      <c r="V2183" s="2">
        <v>40359</v>
      </c>
      <c r="W2183">
        <v>215.42</v>
      </c>
      <c r="Y2183" s="2">
        <v>40359</v>
      </c>
      <c r="Z2183" s="9">
        <v>1.2257</v>
      </c>
      <c r="AB2183" s="2">
        <v>40359</v>
      </c>
      <c r="AC2183" s="9">
        <v>1.4963</v>
      </c>
      <c r="AE2183" s="2">
        <v>40359</v>
      </c>
      <c r="AF2183" s="6">
        <v>0.92800000000000005</v>
      </c>
      <c r="AH2183" s="2">
        <v>40359</v>
      </c>
      <c r="AI2183">
        <v>1.1292999999999999E-2</v>
      </c>
      <c r="AK2183" s="2">
        <v>40359</v>
      </c>
      <c r="AL2183">
        <v>168.31489999999999</v>
      </c>
      <c r="AN2183" s="2">
        <v>40359</v>
      </c>
      <c r="AO2183">
        <v>1622.48</v>
      </c>
      <c r="AQ2183" s="2">
        <v>40359</v>
      </c>
      <c r="AR2183" s="8">
        <v>182.84450000000001</v>
      </c>
      <c r="AT2183" s="2">
        <v>40359</v>
      </c>
      <c r="AU2183" s="8">
        <v>34.54</v>
      </c>
      <c r="AW2183" s="2">
        <v>40359</v>
      </c>
      <c r="AX2183" s="8">
        <v>2109.2399999999998</v>
      </c>
    </row>
    <row r="2184" spans="1:50" x14ac:dyDescent="0.2">
      <c r="A2184" s="2">
        <v>40358</v>
      </c>
      <c r="B2184" t="s">
        <v>17</v>
      </c>
      <c r="D2184" s="2">
        <v>40358</v>
      </c>
      <c r="E2184">
        <v>301.75</v>
      </c>
      <c r="G2184" s="2">
        <v>40358</v>
      </c>
      <c r="H2184">
        <v>1041.24</v>
      </c>
      <c r="J2184" s="2">
        <v>40358</v>
      </c>
      <c r="K2184">
        <v>2556.34</v>
      </c>
      <c r="M2184" s="2">
        <v>40358</v>
      </c>
      <c r="N2184">
        <v>1243.1300000000001</v>
      </c>
      <c r="P2184" s="2">
        <v>40358</v>
      </c>
      <c r="Q2184">
        <v>75.94</v>
      </c>
      <c r="S2184" s="2">
        <v>40358</v>
      </c>
      <c r="T2184">
        <v>30.381399999999999</v>
      </c>
      <c r="V2184" s="2">
        <v>40358</v>
      </c>
      <c r="W2184">
        <v>212.58</v>
      </c>
      <c r="Y2184" s="2">
        <v>40358</v>
      </c>
      <c r="Z2184" s="9">
        <v>1.2208000000000001</v>
      </c>
      <c r="AB2184" s="2">
        <v>40358</v>
      </c>
      <c r="AC2184" s="9">
        <v>1.5087000000000002</v>
      </c>
      <c r="AE2184" s="2">
        <v>40358</v>
      </c>
      <c r="AF2184" s="6">
        <v>0.92459999999999998</v>
      </c>
      <c r="AH2184" s="2">
        <v>40358</v>
      </c>
      <c r="AI2184">
        <v>1.1287E-2</v>
      </c>
      <c r="AK2184" s="2">
        <v>40358</v>
      </c>
      <c r="AL2184">
        <v>168.41980000000001</v>
      </c>
      <c r="AN2184" s="2">
        <v>40358</v>
      </c>
      <c r="AO2184">
        <v>1622.33</v>
      </c>
      <c r="AQ2184" s="2">
        <v>40358</v>
      </c>
      <c r="AR2184" s="8">
        <v>182.70009999999999</v>
      </c>
      <c r="AT2184" s="2">
        <v>40358</v>
      </c>
      <c r="AU2184" s="8">
        <v>34.130000000000003</v>
      </c>
      <c r="AW2184" s="2">
        <v>40358</v>
      </c>
      <c r="AX2184" s="8">
        <v>2135.1799999999998</v>
      </c>
    </row>
    <row r="2185" spans="1:50" x14ac:dyDescent="0.2">
      <c r="A2185" s="2">
        <v>40357</v>
      </c>
      <c r="B2185" t="s">
        <v>17</v>
      </c>
      <c r="D2185" s="2">
        <v>40357</v>
      </c>
      <c r="E2185">
        <v>312.02</v>
      </c>
      <c r="G2185" s="2">
        <v>40357</v>
      </c>
      <c r="H2185">
        <v>1074.57</v>
      </c>
      <c r="J2185" s="2">
        <v>40357</v>
      </c>
      <c r="K2185">
        <v>2668.67</v>
      </c>
      <c r="M2185" s="2">
        <v>40357</v>
      </c>
      <c r="N2185">
        <v>1239.7</v>
      </c>
      <c r="P2185" s="2">
        <v>40357</v>
      </c>
      <c r="Q2185">
        <v>78.25</v>
      </c>
      <c r="S2185" s="2">
        <v>40357</v>
      </c>
      <c r="T2185">
        <v>30.940300000000001</v>
      </c>
      <c r="V2185" s="2">
        <v>40357</v>
      </c>
      <c r="W2185">
        <v>225.12</v>
      </c>
      <c r="Y2185" s="2">
        <v>40357</v>
      </c>
      <c r="Z2185" s="9">
        <v>1.2298</v>
      </c>
      <c r="AB2185" s="2">
        <v>40357</v>
      </c>
      <c r="AC2185" s="9">
        <v>1.5091000000000001</v>
      </c>
      <c r="AE2185" s="2">
        <v>40357</v>
      </c>
      <c r="AF2185" s="6">
        <v>0.91890000000000005</v>
      </c>
      <c r="AH2185" s="2">
        <v>40357</v>
      </c>
      <c r="AI2185">
        <v>1.1183999999999999E-2</v>
      </c>
      <c r="AK2185" s="2">
        <v>40357</v>
      </c>
      <c r="AL2185">
        <v>168.04949999999999</v>
      </c>
      <c r="AN2185" s="2">
        <v>40357</v>
      </c>
      <c r="AO2185">
        <v>1620.08</v>
      </c>
      <c r="AQ2185" s="2">
        <v>40357</v>
      </c>
      <c r="AR2185" s="8">
        <v>182.53540000000001</v>
      </c>
      <c r="AT2185" s="2">
        <v>40357</v>
      </c>
      <c r="AU2185" s="8">
        <v>29</v>
      </c>
      <c r="AW2185" s="2">
        <v>40357</v>
      </c>
      <c r="AX2185" s="8">
        <v>2220.65</v>
      </c>
    </row>
    <row r="2186" spans="1:50" x14ac:dyDescent="0.2">
      <c r="A2186" s="2">
        <v>40354</v>
      </c>
      <c r="B2186" t="s">
        <v>17</v>
      </c>
      <c r="D2186" s="2">
        <v>40354</v>
      </c>
      <c r="E2186">
        <v>311.25</v>
      </c>
      <c r="G2186" s="2">
        <v>40354</v>
      </c>
      <c r="H2186">
        <v>1076.77</v>
      </c>
      <c r="J2186" s="2">
        <v>40354</v>
      </c>
      <c r="K2186">
        <v>2629.25</v>
      </c>
      <c r="M2186" s="2">
        <v>40354</v>
      </c>
      <c r="N2186">
        <v>1256.08</v>
      </c>
      <c r="P2186" s="2">
        <v>40354</v>
      </c>
      <c r="Q2186">
        <v>78.86</v>
      </c>
      <c r="S2186" s="2">
        <v>40354</v>
      </c>
      <c r="T2186">
        <v>31.262899999999998</v>
      </c>
      <c r="V2186" s="2">
        <v>40354</v>
      </c>
      <c r="W2186">
        <v>221.14</v>
      </c>
      <c r="Y2186" s="2">
        <v>40354</v>
      </c>
      <c r="Z2186" s="9">
        <v>1.2345999999999999</v>
      </c>
      <c r="AB2186" s="2">
        <v>40354</v>
      </c>
      <c r="AC2186" s="9">
        <v>1.4990999999999999</v>
      </c>
      <c r="AE2186" s="2">
        <v>40354</v>
      </c>
      <c r="AF2186" s="6">
        <v>0.91349999999999998</v>
      </c>
      <c r="AH2186" s="2">
        <v>40354</v>
      </c>
      <c r="AI2186">
        <v>1.1197E-2</v>
      </c>
      <c r="AK2186" s="2">
        <v>40354</v>
      </c>
      <c r="AL2186">
        <v>167.90299999999999</v>
      </c>
      <c r="AN2186" s="2">
        <v>40354</v>
      </c>
      <c r="AO2186">
        <v>1614.97</v>
      </c>
      <c r="AQ2186" s="2">
        <v>40354</v>
      </c>
      <c r="AR2186" s="8">
        <v>182.5753</v>
      </c>
      <c r="AT2186" s="2">
        <v>40354</v>
      </c>
      <c r="AU2186" s="8">
        <v>28.53</v>
      </c>
      <c r="AW2186" s="2">
        <v>40354</v>
      </c>
      <c r="AX2186" s="8">
        <v>2223.48</v>
      </c>
    </row>
    <row r="2187" spans="1:50" x14ac:dyDescent="0.2">
      <c r="A2187" s="2">
        <v>40353</v>
      </c>
      <c r="B2187" t="s">
        <v>17</v>
      </c>
      <c r="D2187" s="2">
        <v>40353</v>
      </c>
      <c r="E2187">
        <v>311.14999999999998</v>
      </c>
      <c r="G2187" s="2">
        <v>40353</v>
      </c>
      <c r="H2187">
        <v>1073.69</v>
      </c>
      <c r="J2187" s="2">
        <v>40353</v>
      </c>
      <c r="K2187">
        <v>2645.32</v>
      </c>
      <c r="M2187" s="2">
        <v>40353</v>
      </c>
      <c r="N2187">
        <v>1246.6500000000001</v>
      </c>
      <c r="P2187" s="2">
        <v>40353</v>
      </c>
      <c r="Q2187">
        <v>76.510000000000005</v>
      </c>
      <c r="S2187" s="2">
        <v>40353</v>
      </c>
      <c r="T2187">
        <v>31.5809</v>
      </c>
      <c r="V2187" s="2">
        <v>40353</v>
      </c>
      <c r="W2187">
        <v>218.48</v>
      </c>
      <c r="Y2187" s="2">
        <v>40353</v>
      </c>
      <c r="Z2187" s="9">
        <v>1.2357</v>
      </c>
      <c r="AB2187" s="2">
        <v>40353</v>
      </c>
      <c r="AC2187" s="9">
        <v>1.4954000000000001</v>
      </c>
      <c r="AE2187" s="2">
        <v>40353</v>
      </c>
      <c r="AF2187" s="6">
        <v>0.90880000000000005</v>
      </c>
      <c r="AH2187" s="2">
        <v>40353</v>
      </c>
      <c r="AI2187">
        <v>1.1202999999999999E-2</v>
      </c>
      <c r="AK2187" s="2">
        <v>40353</v>
      </c>
      <c r="AL2187">
        <v>168.05500000000001</v>
      </c>
      <c r="AN2187" s="2">
        <v>40353</v>
      </c>
      <c r="AO2187">
        <v>1613.7</v>
      </c>
      <c r="AQ2187" s="2">
        <v>40353</v>
      </c>
      <c r="AR2187" s="8">
        <v>182.90360000000001</v>
      </c>
      <c r="AT2187" s="2">
        <v>40353</v>
      </c>
      <c r="AU2187" s="8">
        <v>29.74</v>
      </c>
      <c r="AW2187" s="2">
        <v>40353</v>
      </c>
      <c r="AX2187" s="8">
        <v>2217.42</v>
      </c>
    </row>
    <row r="2188" spans="1:50" x14ac:dyDescent="0.2">
      <c r="A2188" s="2">
        <v>40352</v>
      </c>
      <c r="B2188" t="s">
        <v>17</v>
      </c>
      <c r="D2188" s="2">
        <v>40352</v>
      </c>
      <c r="E2188">
        <v>314.89999999999998</v>
      </c>
      <c r="G2188" s="2">
        <v>40352</v>
      </c>
      <c r="H2188">
        <v>1092.04</v>
      </c>
      <c r="J2188" s="2">
        <v>40352</v>
      </c>
      <c r="K2188">
        <v>2704.8</v>
      </c>
      <c r="M2188" s="2">
        <v>40352</v>
      </c>
      <c r="N2188">
        <v>1233.05</v>
      </c>
      <c r="P2188" s="2">
        <v>40352</v>
      </c>
      <c r="Q2188">
        <v>76.349999999999994</v>
      </c>
      <c r="S2188" s="2">
        <v>40352</v>
      </c>
      <c r="T2188">
        <v>31.703700000000001</v>
      </c>
      <c r="V2188" s="2">
        <v>40352</v>
      </c>
      <c r="W2188">
        <v>214.34</v>
      </c>
      <c r="Y2188" s="2">
        <v>40352</v>
      </c>
      <c r="Z2188" s="9">
        <v>1.2255</v>
      </c>
      <c r="AB2188" s="2">
        <v>40352</v>
      </c>
      <c r="AC2188" s="9">
        <v>1.4896</v>
      </c>
      <c r="AE2188" s="2">
        <v>40352</v>
      </c>
      <c r="AF2188" s="6">
        <v>0.90210000000000001</v>
      </c>
      <c r="AH2188" s="2">
        <v>40352</v>
      </c>
      <c r="AI2188">
        <v>1.1098E-2</v>
      </c>
      <c r="AK2188" s="2">
        <v>40352</v>
      </c>
      <c r="AL2188">
        <v>167.7902</v>
      </c>
      <c r="AN2188" s="2">
        <v>40352</v>
      </c>
      <c r="AO2188">
        <v>1615.21</v>
      </c>
      <c r="AQ2188" s="2">
        <v>40352</v>
      </c>
      <c r="AR2188" s="8">
        <v>182.5521</v>
      </c>
      <c r="AT2188" s="2">
        <v>40352</v>
      </c>
      <c r="AU2188" s="8">
        <v>26.91</v>
      </c>
      <c r="AW2188" s="2">
        <v>40352</v>
      </c>
      <c r="AX2188" s="8">
        <v>2254.23</v>
      </c>
    </row>
    <row r="2189" spans="1:50" x14ac:dyDescent="0.2">
      <c r="A2189" s="2">
        <v>40351</v>
      </c>
      <c r="B2189" t="s">
        <v>17</v>
      </c>
      <c r="D2189" s="2">
        <v>40351</v>
      </c>
      <c r="E2189">
        <v>316.89999999999998</v>
      </c>
      <c r="G2189" s="2">
        <v>40351</v>
      </c>
      <c r="H2189">
        <v>1095.31</v>
      </c>
      <c r="J2189" s="2">
        <v>40351</v>
      </c>
      <c r="K2189">
        <v>2745.97</v>
      </c>
      <c r="M2189" s="2">
        <v>40351</v>
      </c>
      <c r="N2189">
        <v>1241.3499999999999</v>
      </c>
      <c r="P2189" s="2">
        <v>40351</v>
      </c>
      <c r="Q2189">
        <v>77.209999999999994</v>
      </c>
      <c r="S2189" s="2">
        <v>40351</v>
      </c>
      <c r="T2189">
        <v>31.982700000000001</v>
      </c>
      <c r="V2189" s="2">
        <v>40351</v>
      </c>
      <c r="W2189">
        <v>216.58</v>
      </c>
      <c r="Y2189" s="2">
        <v>40351</v>
      </c>
      <c r="Z2189" s="9">
        <v>1.2306999999999999</v>
      </c>
      <c r="AB2189" s="2">
        <v>40351</v>
      </c>
      <c r="AC2189" s="9">
        <v>1.4845999999999999</v>
      </c>
      <c r="AE2189" s="2">
        <v>40351</v>
      </c>
      <c r="AF2189" s="6">
        <v>0.90500000000000003</v>
      </c>
      <c r="AH2189" s="2">
        <v>40351</v>
      </c>
      <c r="AI2189">
        <v>1.1037999999999999E-2</v>
      </c>
      <c r="AK2189" s="2">
        <v>40351</v>
      </c>
      <c r="AL2189">
        <v>167.55410000000001</v>
      </c>
      <c r="AN2189" s="2">
        <v>40351</v>
      </c>
      <c r="AO2189">
        <v>1612.67</v>
      </c>
      <c r="AQ2189" s="2">
        <v>40351</v>
      </c>
      <c r="AR2189" s="8">
        <v>182.62860000000001</v>
      </c>
      <c r="AT2189" s="2">
        <v>40351</v>
      </c>
      <c r="AU2189" s="8">
        <v>27.05</v>
      </c>
      <c r="AW2189" s="2">
        <v>40351</v>
      </c>
      <c r="AX2189" s="8">
        <v>2261.8000000000002</v>
      </c>
    </row>
    <row r="2190" spans="1:50" x14ac:dyDescent="0.2">
      <c r="A2190" s="2">
        <v>40350</v>
      </c>
      <c r="B2190" t="s">
        <v>17</v>
      </c>
      <c r="D2190" s="2">
        <v>40350</v>
      </c>
      <c r="E2190">
        <v>319.88</v>
      </c>
      <c r="G2190" s="2">
        <v>40350</v>
      </c>
      <c r="H2190">
        <v>1113.2</v>
      </c>
      <c r="J2190" s="2">
        <v>40350</v>
      </c>
      <c r="K2190">
        <v>2768.27</v>
      </c>
      <c r="M2190" s="2">
        <v>40350</v>
      </c>
      <c r="N2190">
        <v>1241.93</v>
      </c>
      <c r="P2190" s="2">
        <v>40350</v>
      </c>
      <c r="Q2190">
        <v>77.819999999999993</v>
      </c>
      <c r="S2190" s="2">
        <v>40350</v>
      </c>
      <c r="T2190">
        <v>32.166899999999998</v>
      </c>
      <c r="V2190" s="2">
        <v>40350</v>
      </c>
      <c r="W2190">
        <v>216.67</v>
      </c>
      <c r="Y2190" s="2">
        <v>40350</v>
      </c>
      <c r="Z2190" s="9">
        <v>1.2344999999999999</v>
      </c>
      <c r="AB2190" s="2">
        <v>40350</v>
      </c>
      <c r="AC2190" s="9">
        <v>1.48</v>
      </c>
      <c r="AE2190" s="2">
        <v>40350</v>
      </c>
      <c r="AF2190" s="6">
        <v>0.90080000000000005</v>
      </c>
      <c r="AH2190" s="2">
        <v>40350</v>
      </c>
      <c r="AI2190">
        <v>1.0988E-2</v>
      </c>
      <c r="AK2190" s="2">
        <v>40350</v>
      </c>
      <c r="AL2190">
        <v>167.14940000000001</v>
      </c>
      <c r="AN2190" s="2">
        <v>40350</v>
      </c>
      <c r="AO2190">
        <v>1608.44</v>
      </c>
      <c r="AQ2190" s="2">
        <v>40350</v>
      </c>
      <c r="AR2190" s="8">
        <v>182.4186</v>
      </c>
      <c r="AT2190" s="2">
        <v>40350</v>
      </c>
      <c r="AU2190" s="8">
        <v>24.88</v>
      </c>
      <c r="AW2190" s="2">
        <v>40350</v>
      </c>
      <c r="AX2190" s="8">
        <v>2289.09</v>
      </c>
    </row>
    <row r="2191" spans="1:50" x14ac:dyDescent="0.2">
      <c r="A2191" s="2">
        <v>40347</v>
      </c>
      <c r="B2191" t="s">
        <v>17</v>
      </c>
      <c r="D2191" s="2">
        <v>40347</v>
      </c>
      <c r="E2191">
        <v>311.25</v>
      </c>
      <c r="G2191" s="2">
        <v>40347</v>
      </c>
      <c r="H2191">
        <v>1117.51</v>
      </c>
      <c r="J2191" s="2">
        <v>40347</v>
      </c>
      <c r="K2191">
        <v>2737.02</v>
      </c>
      <c r="M2191" s="2">
        <v>40347</v>
      </c>
      <c r="N2191">
        <v>1260.28</v>
      </c>
      <c r="P2191" s="2">
        <v>40347</v>
      </c>
      <c r="Q2191">
        <v>77.180000000000007</v>
      </c>
      <c r="S2191" s="2">
        <v>40347</v>
      </c>
      <c r="T2191">
        <v>32.273899999999998</v>
      </c>
      <c r="V2191" s="2">
        <v>40347</v>
      </c>
      <c r="W2191">
        <v>212.36</v>
      </c>
      <c r="Y2191" s="2">
        <v>40347</v>
      </c>
      <c r="Z2191" s="9">
        <v>1.2361</v>
      </c>
      <c r="AB2191" s="2">
        <v>40347</v>
      </c>
      <c r="AC2191" s="9">
        <v>1.4802999999999999</v>
      </c>
      <c r="AE2191" s="2">
        <v>40347</v>
      </c>
      <c r="AF2191" s="6">
        <v>0.90069999999999995</v>
      </c>
      <c r="AH2191" s="2">
        <v>40347</v>
      </c>
      <c r="AI2191">
        <v>1.1027E-2</v>
      </c>
      <c r="AK2191" s="2">
        <v>40347</v>
      </c>
      <c r="AL2191">
        <v>167.00409999999999</v>
      </c>
      <c r="AN2191" s="2">
        <v>40347</v>
      </c>
      <c r="AO2191">
        <v>1607.7</v>
      </c>
      <c r="AQ2191" s="2">
        <v>40347</v>
      </c>
      <c r="AR2191" s="8">
        <v>182.4042</v>
      </c>
      <c r="AT2191" s="2">
        <v>40347</v>
      </c>
      <c r="AU2191" s="8">
        <v>23.95</v>
      </c>
      <c r="AW2191" s="2">
        <v>40347</v>
      </c>
      <c r="AX2191" s="8">
        <v>2309.8000000000002</v>
      </c>
    </row>
    <row r="2192" spans="1:50" x14ac:dyDescent="0.2">
      <c r="A2192" s="2">
        <v>40346</v>
      </c>
      <c r="B2192" t="s">
        <v>17</v>
      </c>
      <c r="D2192" s="2">
        <v>40346</v>
      </c>
      <c r="E2192">
        <v>309.70999999999998</v>
      </c>
      <c r="G2192" s="2">
        <v>40346</v>
      </c>
      <c r="H2192">
        <v>1116.04</v>
      </c>
      <c r="J2192" s="2">
        <v>40346</v>
      </c>
      <c r="K2192">
        <v>2728.12</v>
      </c>
      <c r="M2192" s="2">
        <v>40346</v>
      </c>
      <c r="N2192">
        <v>1248.58</v>
      </c>
      <c r="P2192" s="2">
        <v>40346</v>
      </c>
      <c r="Q2192">
        <v>76.790000000000006</v>
      </c>
      <c r="S2192" s="2">
        <v>40346</v>
      </c>
      <c r="T2192">
        <v>32.139299999999999</v>
      </c>
      <c r="V2192" s="2">
        <v>40346</v>
      </c>
      <c r="W2192">
        <v>213.97</v>
      </c>
      <c r="Y2192" s="2">
        <v>40346</v>
      </c>
      <c r="Z2192" s="9">
        <v>1.2349999999999999</v>
      </c>
      <c r="AB2192" s="2">
        <v>40346</v>
      </c>
      <c r="AC2192" s="9">
        <v>1.4799</v>
      </c>
      <c r="AE2192" s="2">
        <v>40346</v>
      </c>
      <c r="AF2192" s="6">
        <v>0.89790000000000003</v>
      </c>
      <c r="AH2192" s="2">
        <v>40346</v>
      </c>
      <c r="AI2192">
        <v>1.1015E-2</v>
      </c>
      <c r="AK2192" s="2">
        <v>40346</v>
      </c>
      <c r="AL2192">
        <v>167.14619999999999</v>
      </c>
      <c r="AN2192" s="2">
        <v>40346</v>
      </c>
      <c r="AO2192">
        <v>1608.83</v>
      </c>
      <c r="AQ2192" s="2">
        <v>40346</v>
      </c>
      <c r="AR2192" s="8">
        <v>182.47919999999999</v>
      </c>
      <c r="AT2192" s="2">
        <v>40346</v>
      </c>
      <c r="AU2192" s="8">
        <v>25.05</v>
      </c>
      <c r="AW2192" s="2">
        <v>40346</v>
      </c>
      <c r="AX2192" s="8">
        <v>2307.16</v>
      </c>
    </row>
    <row r="2193" spans="1:50" x14ac:dyDescent="0.2">
      <c r="A2193" s="2">
        <v>40345</v>
      </c>
      <c r="B2193" t="s">
        <v>17</v>
      </c>
      <c r="D2193" s="2">
        <v>40345</v>
      </c>
      <c r="E2193">
        <v>308.39</v>
      </c>
      <c r="G2193" s="2">
        <v>40345</v>
      </c>
      <c r="H2193">
        <v>1114.6099999999999</v>
      </c>
      <c r="J2193" s="2">
        <v>40345</v>
      </c>
      <c r="K2193">
        <v>2718.73</v>
      </c>
      <c r="M2193" s="2">
        <v>40345</v>
      </c>
      <c r="N2193">
        <v>1230.53</v>
      </c>
      <c r="P2193" s="2">
        <v>40345</v>
      </c>
      <c r="Q2193">
        <v>77.67</v>
      </c>
      <c r="S2193" s="2">
        <v>40345</v>
      </c>
      <c r="T2193">
        <v>32.038600000000002</v>
      </c>
      <c r="V2193" s="2">
        <v>40345</v>
      </c>
      <c r="W2193">
        <v>219.19</v>
      </c>
      <c r="Y2193" s="2">
        <v>40345</v>
      </c>
      <c r="Z2193" s="9">
        <v>1.2314000000000001</v>
      </c>
      <c r="AB2193" s="2">
        <v>40345</v>
      </c>
      <c r="AC2193" s="9">
        <v>1.4826999999999999</v>
      </c>
      <c r="AE2193" s="2">
        <v>40345</v>
      </c>
      <c r="AF2193" s="6">
        <v>0.88770000000000004</v>
      </c>
      <c r="AH2193" s="2">
        <v>40345</v>
      </c>
      <c r="AI2193">
        <v>1.0942E-2</v>
      </c>
      <c r="AK2193" s="2">
        <v>40345</v>
      </c>
      <c r="AL2193">
        <v>167.11879999999999</v>
      </c>
      <c r="AN2193" s="2">
        <v>40345</v>
      </c>
      <c r="AO2193">
        <v>1602.8</v>
      </c>
      <c r="AQ2193" s="2">
        <v>40345</v>
      </c>
      <c r="AR2193" s="8">
        <v>182.3665</v>
      </c>
      <c r="AT2193" s="2">
        <v>40345</v>
      </c>
      <c r="AU2193" s="8">
        <v>25.92</v>
      </c>
      <c r="AW2193" s="2">
        <v>40345</v>
      </c>
      <c r="AX2193" s="8">
        <v>2305.9299999999998</v>
      </c>
    </row>
    <row r="2194" spans="1:50" x14ac:dyDescent="0.2">
      <c r="A2194" s="2">
        <v>40344</v>
      </c>
      <c r="B2194" t="s">
        <v>17</v>
      </c>
      <c r="D2194" s="2">
        <v>40344</v>
      </c>
      <c r="E2194">
        <v>307.41000000000003</v>
      </c>
      <c r="G2194" s="2">
        <v>40344</v>
      </c>
      <c r="H2194">
        <v>1115.23</v>
      </c>
      <c r="J2194" s="2">
        <v>40344</v>
      </c>
      <c r="K2194">
        <v>2716.3</v>
      </c>
      <c r="M2194" s="2">
        <v>40344</v>
      </c>
      <c r="N2194">
        <v>1233.33</v>
      </c>
      <c r="P2194" s="2">
        <v>40344</v>
      </c>
      <c r="Q2194">
        <v>76.94</v>
      </c>
      <c r="S2194" s="2">
        <v>40344</v>
      </c>
      <c r="T2194">
        <v>31.622199999999999</v>
      </c>
      <c r="V2194" s="2">
        <v>40344</v>
      </c>
      <c r="W2194">
        <v>220.2</v>
      </c>
      <c r="Y2194" s="2">
        <v>40344</v>
      </c>
      <c r="Z2194" s="9">
        <v>1.2331000000000001</v>
      </c>
      <c r="AB2194" s="2">
        <v>40344</v>
      </c>
      <c r="AC2194" s="9">
        <v>1.4815</v>
      </c>
      <c r="AE2194" s="2">
        <v>40344</v>
      </c>
      <c r="AF2194" s="6">
        <v>0.8851</v>
      </c>
      <c r="AH2194" s="2">
        <v>40344</v>
      </c>
      <c r="AI2194">
        <v>1.0947E-2</v>
      </c>
      <c r="AK2194" s="2">
        <v>40344</v>
      </c>
      <c r="AL2194">
        <v>167.2467</v>
      </c>
      <c r="AN2194" s="2">
        <v>40344</v>
      </c>
      <c r="AO2194">
        <v>1600.81</v>
      </c>
      <c r="AQ2194" s="2">
        <v>40344</v>
      </c>
      <c r="AR2194" s="8">
        <v>182.55179999999999</v>
      </c>
      <c r="AT2194" s="2">
        <v>40344</v>
      </c>
      <c r="AU2194" s="8">
        <v>25.87</v>
      </c>
      <c r="AW2194" s="2">
        <v>40344</v>
      </c>
      <c r="AX2194" s="8">
        <v>2305.88</v>
      </c>
    </row>
    <row r="2195" spans="1:50" x14ac:dyDescent="0.2">
      <c r="A2195" s="2">
        <v>40343</v>
      </c>
      <c r="B2195" t="s">
        <v>17</v>
      </c>
      <c r="D2195" s="2">
        <v>40343</v>
      </c>
      <c r="E2195">
        <v>304.02999999999997</v>
      </c>
      <c r="G2195" s="2">
        <v>40343</v>
      </c>
      <c r="H2195">
        <v>1089.6300000000001</v>
      </c>
      <c r="J2195" s="2">
        <v>40343</v>
      </c>
      <c r="K2195">
        <v>2683.46</v>
      </c>
      <c r="M2195" s="2">
        <v>40343</v>
      </c>
      <c r="N2195">
        <v>1220.25</v>
      </c>
      <c r="P2195" s="2">
        <v>40343</v>
      </c>
      <c r="Q2195">
        <v>75.12</v>
      </c>
      <c r="S2195" s="2">
        <v>40343</v>
      </c>
      <c r="T2195">
        <v>31.632999999999999</v>
      </c>
      <c r="V2195" s="2">
        <v>40343</v>
      </c>
      <c r="W2195">
        <v>218.7</v>
      </c>
      <c r="Y2195" s="2">
        <v>40343</v>
      </c>
      <c r="Z2195" s="9">
        <v>1.2252000000000001</v>
      </c>
      <c r="AB2195" s="2">
        <v>40343</v>
      </c>
      <c r="AC2195" s="9">
        <v>1.4742</v>
      </c>
      <c r="AE2195" s="2">
        <v>40343</v>
      </c>
      <c r="AF2195" s="6">
        <v>0.87709999999999999</v>
      </c>
      <c r="AH2195" s="2">
        <v>40343</v>
      </c>
      <c r="AI2195">
        <v>1.0899000000000001E-2</v>
      </c>
      <c r="AK2195" s="2">
        <v>40343</v>
      </c>
      <c r="AL2195">
        <v>167.43610000000001</v>
      </c>
      <c r="AN2195" s="2">
        <v>40343</v>
      </c>
      <c r="AO2195">
        <v>1602.25</v>
      </c>
      <c r="AQ2195" s="2">
        <v>40343</v>
      </c>
      <c r="AR2195" s="8">
        <v>182.7851</v>
      </c>
      <c r="AT2195" s="2">
        <v>40343</v>
      </c>
      <c r="AU2195" s="8">
        <v>28.58</v>
      </c>
      <c r="AW2195" s="2">
        <v>40343</v>
      </c>
      <c r="AX2195" s="8">
        <v>2243.96</v>
      </c>
    </row>
    <row r="2196" spans="1:50" x14ac:dyDescent="0.2">
      <c r="A2196" s="2">
        <v>40340</v>
      </c>
      <c r="B2196" t="s">
        <v>17</v>
      </c>
      <c r="D2196" s="2">
        <v>40340</v>
      </c>
      <c r="E2196">
        <v>301.55</v>
      </c>
      <c r="G2196" s="2">
        <v>40340</v>
      </c>
      <c r="H2196">
        <v>1091.5999999999999</v>
      </c>
      <c r="J2196" s="2">
        <v>40340</v>
      </c>
      <c r="K2196">
        <v>2638.31</v>
      </c>
      <c r="M2196" s="2">
        <v>40340</v>
      </c>
      <c r="N2196">
        <v>1228.3900000000001</v>
      </c>
      <c r="P2196" s="2">
        <v>40340</v>
      </c>
      <c r="Q2196">
        <v>73.78</v>
      </c>
      <c r="S2196" s="2">
        <v>40340</v>
      </c>
      <c r="T2196">
        <v>31.1676</v>
      </c>
      <c r="V2196" s="2">
        <v>40340</v>
      </c>
      <c r="W2196">
        <v>212.71</v>
      </c>
      <c r="Y2196" s="2">
        <v>40340</v>
      </c>
      <c r="Z2196" s="9">
        <v>1.2060999999999999</v>
      </c>
      <c r="AB2196" s="2">
        <v>40340</v>
      </c>
      <c r="AC2196" s="9">
        <v>1.4516</v>
      </c>
      <c r="AE2196" s="2">
        <v>40340</v>
      </c>
      <c r="AF2196" s="6">
        <v>0.86770000000000003</v>
      </c>
      <c r="AH2196" s="2">
        <v>40340</v>
      </c>
      <c r="AI2196">
        <v>1.0917E-2</v>
      </c>
      <c r="AK2196" s="2">
        <v>40340</v>
      </c>
      <c r="AL2196">
        <v>168.03790000000001</v>
      </c>
      <c r="AN2196" s="2">
        <v>40340</v>
      </c>
      <c r="AO2196">
        <v>1604.42</v>
      </c>
      <c r="AQ2196" s="2">
        <v>40340</v>
      </c>
      <c r="AR2196" s="8">
        <v>183.48150000000001</v>
      </c>
      <c r="AT2196" s="2">
        <v>40340</v>
      </c>
      <c r="AU2196" s="8">
        <v>28.79</v>
      </c>
      <c r="AW2196" s="2">
        <v>40340</v>
      </c>
      <c r="AX2196" s="8">
        <v>2243.6</v>
      </c>
    </row>
    <row r="2197" spans="1:50" x14ac:dyDescent="0.2">
      <c r="A2197" s="2">
        <v>40339</v>
      </c>
      <c r="B2197" t="s">
        <v>17</v>
      </c>
      <c r="D2197" s="2">
        <v>40339</v>
      </c>
      <c r="E2197">
        <v>298.25</v>
      </c>
      <c r="G2197" s="2">
        <v>40339</v>
      </c>
      <c r="H2197">
        <v>1086.8399999999999</v>
      </c>
      <c r="J2197" s="2">
        <v>40339</v>
      </c>
      <c r="K2197">
        <v>2608.7399999999998</v>
      </c>
      <c r="M2197" s="2">
        <v>40339</v>
      </c>
      <c r="N2197">
        <v>1224.45</v>
      </c>
      <c r="P2197" s="2">
        <v>40339</v>
      </c>
      <c r="Q2197">
        <v>75.48</v>
      </c>
      <c r="S2197" s="2">
        <v>40339</v>
      </c>
      <c r="T2197">
        <v>30.669599999999999</v>
      </c>
      <c r="V2197" s="2">
        <v>40339</v>
      </c>
      <c r="W2197">
        <v>211</v>
      </c>
      <c r="Y2197" s="2">
        <v>40339</v>
      </c>
      <c r="Z2197" s="9">
        <v>1.2082999999999999</v>
      </c>
      <c r="AB2197" s="2">
        <v>40339</v>
      </c>
      <c r="AC2197" s="9">
        <v>1.4656</v>
      </c>
      <c r="AE2197" s="2">
        <v>40339</v>
      </c>
      <c r="AF2197" s="6">
        <v>0.87309999999999999</v>
      </c>
      <c r="AH2197" s="2">
        <v>40339</v>
      </c>
      <c r="AI2197">
        <v>1.098E-2</v>
      </c>
      <c r="AK2197" s="2">
        <v>40339</v>
      </c>
      <c r="AL2197">
        <v>167.75450000000001</v>
      </c>
      <c r="AN2197" s="2">
        <v>40339</v>
      </c>
      <c r="AO2197">
        <v>1597.65</v>
      </c>
      <c r="AQ2197" s="2">
        <v>40339</v>
      </c>
      <c r="AR2197" s="8">
        <v>183.02600000000001</v>
      </c>
      <c r="AT2197" s="2">
        <v>40339</v>
      </c>
      <c r="AU2197" s="8">
        <v>30.57</v>
      </c>
      <c r="AW2197" s="2">
        <v>40339</v>
      </c>
      <c r="AX2197" s="8">
        <v>2218.71</v>
      </c>
    </row>
    <row r="2198" spans="1:50" x14ac:dyDescent="0.2">
      <c r="A2198" s="2">
        <v>40338</v>
      </c>
      <c r="B2198" t="s">
        <v>17</v>
      </c>
      <c r="D2198" s="2">
        <v>40338</v>
      </c>
      <c r="E2198">
        <v>293.54000000000002</v>
      </c>
      <c r="G2198" s="2">
        <v>40338</v>
      </c>
      <c r="H2198">
        <v>1055.69</v>
      </c>
      <c r="J2198" s="2">
        <v>40338</v>
      </c>
      <c r="K2198">
        <v>2556.6799999999998</v>
      </c>
      <c r="M2198" s="2">
        <v>40338</v>
      </c>
      <c r="N2198">
        <v>1229.3499999999999</v>
      </c>
      <c r="P2198" s="2">
        <v>40338</v>
      </c>
      <c r="Q2198">
        <v>74.38</v>
      </c>
      <c r="S2198" s="2">
        <v>40338</v>
      </c>
      <c r="T2198">
        <v>30.407599999999999</v>
      </c>
      <c r="V2198" s="2">
        <v>40338</v>
      </c>
      <c r="W2198">
        <v>209.93</v>
      </c>
      <c r="Y2198" s="2">
        <v>40338</v>
      </c>
      <c r="Z2198" s="9">
        <v>1.2030000000000001</v>
      </c>
      <c r="AB2198" s="2">
        <v>40338</v>
      </c>
      <c r="AC2198" s="9">
        <v>1.4567999999999999</v>
      </c>
      <c r="AE2198" s="2">
        <v>40338</v>
      </c>
      <c r="AF2198" s="6">
        <v>0.873</v>
      </c>
      <c r="AH2198" s="2">
        <v>40338</v>
      </c>
      <c r="AI2198">
        <v>1.0936E-2</v>
      </c>
      <c r="AK2198" s="2">
        <v>40338</v>
      </c>
      <c r="AL2198">
        <v>167.6609</v>
      </c>
      <c r="AN2198" s="2">
        <v>40338</v>
      </c>
      <c r="AO2198">
        <v>1605.69</v>
      </c>
      <c r="AQ2198" s="2">
        <v>40338</v>
      </c>
      <c r="AR2198" s="8">
        <v>182.83199999999999</v>
      </c>
      <c r="AT2198" s="2">
        <v>40338</v>
      </c>
      <c r="AU2198" s="8">
        <v>33.729999999999997</v>
      </c>
      <c r="AW2198" s="2">
        <v>40338</v>
      </c>
      <c r="AX2198" s="8">
        <v>2158.85</v>
      </c>
    </row>
    <row r="2199" spans="1:50" x14ac:dyDescent="0.2">
      <c r="A2199" s="2">
        <v>40337</v>
      </c>
      <c r="B2199" t="s">
        <v>17</v>
      </c>
      <c r="D2199" s="2">
        <v>40337</v>
      </c>
      <c r="E2199">
        <v>291.02999999999997</v>
      </c>
      <c r="G2199" s="2">
        <v>40337</v>
      </c>
      <c r="H2199">
        <v>1062</v>
      </c>
      <c r="J2199" s="2">
        <v>40337</v>
      </c>
      <c r="K2199">
        <v>2510.84</v>
      </c>
      <c r="M2199" s="2">
        <v>40337</v>
      </c>
      <c r="N2199">
        <v>1243.93</v>
      </c>
      <c r="P2199" s="2">
        <v>40337</v>
      </c>
      <c r="Q2199">
        <v>71.989999999999995</v>
      </c>
      <c r="S2199" s="2">
        <v>40337</v>
      </c>
      <c r="T2199">
        <v>30.4114</v>
      </c>
      <c r="V2199" s="2">
        <v>40337</v>
      </c>
      <c r="W2199">
        <v>205.46</v>
      </c>
      <c r="Y2199" s="2">
        <v>40337</v>
      </c>
      <c r="Z2199" s="9">
        <v>1.1972</v>
      </c>
      <c r="AB2199" s="2">
        <v>40337</v>
      </c>
      <c r="AC2199" s="9">
        <v>1.4426999999999999</v>
      </c>
      <c r="AE2199" s="2">
        <v>40337</v>
      </c>
      <c r="AF2199" s="6">
        <v>0.87029999999999996</v>
      </c>
      <c r="AH2199" s="2">
        <v>40337</v>
      </c>
      <c r="AI2199">
        <v>1.0947E-2</v>
      </c>
      <c r="AK2199" s="2">
        <v>40337</v>
      </c>
      <c r="AL2199">
        <v>167.50550000000001</v>
      </c>
      <c r="AN2199" s="2">
        <v>40337</v>
      </c>
      <c r="AO2199">
        <v>1606.53</v>
      </c>
      <c r="AQ2199" s="2">
        <v>40337</v>
      </c>
      <c r="AR2199" s="8">
        <v>182.7475</v>
      </c>
      <c r="AT2199" s="2">
        <v>40337</v>
      </c>
      <c r="AU2199" s="8">
        <v>33.700000000000003</v>
      </c>
      <c r="AW2199" s="2">
        <v>40337</v>
      </c>
      <c r="AX2199" s="8">
        <v>2170.5700000000002</v>
      </c>
    </row>
    <row r="2200" spans="1:50" x14ac:dyDescent="0.2">
      <c r="A2200" s="2">
        <v>40336</v>
      </c>
      <c r="B2200" t="s">
        <v>17</v>
      </c>
      <c r="D2200" s="2">
        <v>40336</v>
      </c>
      <c r="E2200">
        <v>290.95999999999998</v>
      </c>
      <c r="G2200" s="2">
        <v>40336</v>
      </c>
      <c r="H2200">
        <v>1050.47</v>
      </c>
      <c r="J2200" s="2">
        <v>40336</v>
      </c>
      <c r="K2200">
        <v>2529.9699999999998</v>
      </c>
      <c r="M2200" s="2">
        <v>40336</v>
      </c>
      <c r="N2200">
        <v>1238.05</v>
      </c>
      <c r="P2200" s="2">
        <v>40336</v>
      </c>
      <c r="Q2200">
        <v>71.44</v>
      </c>
      <c r="S2200" s="2">
        <v>40336</v>
      </c>
      <c r="T2200">
        <v>30.406600000000001</v>
      </c>
      <c r="V2200" s="2">
        <v>40336</v>
      </c>
      <c r="W2200">
        <v>201.01</v>
      </c>
      <c r="Y2200" s="2">
        <v>40336</v>
      </c>
      <c r="Z2200" s="9">
        <v>1.1952</v>
      </c>
      <c r="AB2200" s="2">
        <v>40336</v>
      </c>
      <c r="AC2200" s="9">
        <v>1.4483999999999999</v>
      </c>
      <c r="AE2200" s="2">
        <v>40336</v>
      </c>
      <c r="AF2200" s="6">
        <v>0.86060000000000003</v>
      </c>
      <c r="AH2200" s="2">
        <v>40336</v>
      </c>
      <c r="AI2200">
        <v>1.0874E-2</v>
      </c>
      <c r="AK2200" s="2">
        <v>40336</v>
      </c>
      <c r="AL2200">
        <v>167.55959999999999</v>
      </c>
      <c r="AN2200" s="2">
        <v>40336</v>
      </c>
      <c r="AO2200">
        <v>1605.71</v>
      </c>
      <c r="AQ2200" s="2">
        <v>40336</v>
      </c>
      <c r="AR2200" s="8">
        <v>182.58279999999999</v>
      </c>
      <c r="AT2200" s="2">
        <v>40336</v>
      </c>
      <c r="AU2200" s="8">
        <v>36.57</v>
      </c>
      <c r="AW2200" s="2">
        <v>40336</v>
      </c>
      <c r="AX2200" s="8">
        <v>2173.9</v>
      </c>
    </row>
    <row r="2201" spans="1:50" x14ac:dyDescent="0.2">
      <c r="A2201" s="2">
        <v>40333</v>
      </c>
      <c r="B2201" t="s">
        <v>17</v>
      </c>
      <c r="D2201" s="2">
        <v>40333</v>
      </c>
      <c r="E2201">
        <v>297.99</v>
      </c>
      <c r="G2201" s="2">
        <v>40333</v>
      </c>
      <c r="H2201">
        <v>1064.8800000000001</v>
      </c>
      <c r="J2201" s="2">
        <v>40333</v>
      </c>
      <c r="K2201">
        <v>2553.59</v>
      </c>
      <c r="M2201" s="2">
        <v>40333</v>
      </c>
      <c r="N2201">
        <v>1216.23</v>
      </c>
      <c r="P2201" s="2">
        <v>40333</v>
      </c>
      <c r="Q2201">
        <v>71.510000000000005</v>
      </c>
      <c r="S2201" s="2">
        <v>40333</v>
      </c>
      <c r="T2201">
        <v>30.631499999999999</v>
      </c>
      <c r="V2201" s="2">
        <v>40333</v>
      </c>
      <c r="W2201">
        <v>204.41</v>
      </c>
      <c r="Y2201" s="2">
        <v>40333</v>
      </c>
      <c r="Z2201" s="9">
        <v>1.202</v>
      </c>
      <c r="AB2201" s="2">
        <v>40333</v>
      </c>
      <c r="AC2201" s="9">
        <v>1.4500999999999999</v>
      </c>
      <c r="AE2201" s="2">
        <v>40333</v>
      </c>
      <c r="AF2201" s="6">
        <v>0.86180000000000001</v>
      </c>
      <c r="AH2201" s="2">
        <v>40333</v>
      </c>
      <c r="AI2201">
        <v>1.0899000000000001E-2</v>
      </c>
      <c r="AK2201" s="2">
        <v>40333</v>
      </c>
      <c r="AL2201">
        <v>167.5949</v>
      </c>
      <c r="AN2201" s="2">
        <v>40333</v>
      </c>
      <c r="AO2201">
        <v>1605.54</v>
      </c>
      <c r="AQ2201" s="2">
        <v>40333</v>
      </c>
      <c r="AR2201" s="8">
        <v>182.91130000000001</v>
      </c>
      <c r="AT2201" s="2">
        <v>40333</v>
      </c>
      <c r="AU2201" s="8">
        <v>35.479999999999997</v>
      </c>
      <c r="AW2201" s="2">
        <v>40333</v>
      </c>
      <c r="AX2201" s="8">
        <v>2219.17</v>
      </c>
    </row>
    <row r="2202" spans="1:50" x14ac:dyDescent="0.2">
      <c r="A2202" s="2">
        <v>40332</v>
      </c>
      <c r="B2202" t="s">
        <v>17</v>
      </c>
      <c r="D2202" s="2">
        <v>40332</v>
      </c>
      <c r="E2202">
        <v>301.77</v>
      </c>
      <c r="G2202" s="2">
        <v>40332</v>
      </c>
      <c r="H2202">
        <v>1102.83</v>
      </c>
      <c r="J2202" s="2">
        <v>40332</v>
      </c>
      <c r="K2202">
        <v>2634.16</v>
      </c>
      <c r="M2202" s="2">
        <v>40332</v>
      </c>
      <c r="N2202">
        <v>1206.9000000000001</v>
      </c>
      <c r="P2202" s="2">
        <v>40332</v>
      </c>
      <c r="Q2202">
        <v>74.61</v>
      </c>
      <c r="S2202" s="2">
        <v>40332</v>
      </c>
      <c r="T2202">
        <v>31.270099999999999</v>
      </c>
      <c r="V2202" s="2">
        <v>40332</v>
      </c>
      <c r="W2202">
        <v>212.71</v>
      </c>
      <c r="Y2202" s="2">
        <v>40332</v>
      </c>
      <c r="Z2202" s="9">
        <v>1.2176</v>
      </c>
      <c r="AB2202" s="2">
        <v>40332</v>
      </c>
      <c r="AC2202" s="9">
        <v>1.4601</v>
      </c>
      <c r="AE2202" s="2">
        <v>40332</v>
      </c>
      <c r="AF2202" s="6">
        <v>0.86480000000000001</v>
      </c>
      <c r="AH2202" s="2">
        <v>40332</v>
      </c>
      <c r="AI2202">
        <v>1.0829E-2</v>
      </c>
      <c r="AK2202" s="2">
        <v>40332</v>
      </c>
      <c r="AL2202">
        <v>167.08779999999999</v>
      </c>
      <c r="AN2202" s="2">
        <v>40332</v>
      </c>
      <c r="AO2202">
        <v>1595</v>
      </c>
      <c r="AQ2202" s="2">
        <v>40332</v>
      </c>
      <c r="AR2202" s="8">
        <v>182.6446</v>
      </c>
      <c r="AT2202" s="2">
        <v>40332</v>
      </c>
      <c r="AU2202" s="8">
        <v>29.46</v>
      </c>
      <c r="AW2202" s="2">
        <v>40332</v>
      </c>
      <c r="AX2202" s="8">
        <v>2303.0300000000002</v>
      </c>
    </row>
    <row r="2203" spans="1:50" x14ac:dyDescent="0.2">
      <c r="A2203" s="2">
        <v>40331</v>
      </c>
      <c r="B2203" t="s">
        <v>17</v>
      </c>
      <c r="D2203" s="2">
        <v>40331</v>
      </c>
      <c r="E2203">
        <v>297.33</v>
      </c>
      <c r="G2203" s="2">
        <v>40331</v>
      </c>
      <c r="H2203">
        <v>1098.3800000000001</v>
      </c>
      <c r="J2203" s="2">
        <v>40331</v>
      </c>
      <c r="K2203">
        <v>2601.98</v>
      </c>
      <c r="M2203" s="2">
        <v>40331</v>
      </c>
      <c r="N2203">
        <v>1221.75</v>
      </c>
      <c r="P2203" s="2">
        <v>40331</v>
      </c>
      <c r="Q2203">
        <v>72.86</v>
      </c>
      <c r="S2203" s="2">
        <v>40331</v>
      </c>
      <c r="T2203">
        <v>31.0656</v>
      </c>
      <c r="V2203" s="2">
        <v>40331</v>
      </c>
      <c r="W2203">
        <v>217.86</v>
      </c>
      <c r="Y2203" s="2">
        <v>40331</v>
      </c>
      <c r="Z2203" s="9">
        <v>1.2256</v>
      </c>
      <c r="AB2203" s="2">
        <v>40331</v>
      </c>
      <c r="AC2203" s="9">
        <v>1.466</v>
      </c>
      <c r="AE2203" s="2">
        <v>40331</v>
      </c>
      <c r="AF2203" s="6">
        <v>0.86639999999999995</v>
      </c>
      <c r="AH2203" s="2">
        <v>40331</v>
      </c>
      <c r="AI2203">
        <v>1.0855E-2</v>
      </c>
      <c r="AK2203" s="2">
        <v>40331</v>
      </c>
      <c r="AL2203">
        <v>167.35079999999999</v>
      </c>
      <c r="AN2203" s="2">
        <v>40331</v>
      </c>
      <c r="AO2203">
        <v>1596.2</v>
      </c>
      <c r="AQ2203" s="2">
        <v>40331</v>
      </c>
      <c r="AR2203" s="8">
        <v>183.05029999999999</v>
      </c>
      <c r="AT2203" s="2">
        <v>40331</v>
      </c>
      <c r="AU2203" s="8">
        <v>30.17</v>
      </c>
      <c r="AW2203" s="2">
        <v>40331</v>
      </c>
      <c r="AX2203" s="8">
        <v>2281.0700000000002</v>
      </c>
    </row>
    <row r="2204" spans="1:50" x14ac:dyDescent="0.2">
      <c r="A2204" s="2">
        <v>40330</v>
      </c>
      <c r="B2204" t="s">
        <v>17</v>
      </c>
      <c r="D2204" s="2">
        <v>40330</v>
      </c>
      <c r="E2204">
        <v>295.91000000000003</v>
      </c>
      <c r="G2204" s="2">
        <v>40330</v>
      </c>
      <c r="H2204">
        <v>1070.71</v>
      </c>
      <c r="J2204" s="2">
        <v>40330</v>
      </c>
      <c r="K2204">
        <v>2606.58</v>
      </c>
      <c r="M2204" s="2">
        <v>40330</v>
      </c>
      <c r="N2204">
        <v>1225.25</v>
      </c>
      <c r="P2204" s="2">
        <v>40330</v>
      </c>
      <c r="Q2204">
        <v>72.58</v>
      </c>
      <c r="S2204" s="2">
        <v>40330</v>
      </c>
      <c r="T2204">
        <v>31.435400000000001</v>
      </c>
      <c r="V2204" s="2">
        <v>40330</v>
      </c>
      <c r="W2204">
        <v>221.16</v>
      </c>
      <c r="Y2204" s="2">
        <v>40330</v>
      </c>
      <c r="Z2204" s="9">
        <v>1.2276</v>
      </c>
      <c r="AB2204" s="2">
        <v>40330</v>
      </c>
      <c r="AC2204" s="9">
        <v>1.4671000000000001</v>
      </c>
      <c r="AE2204" s="2">
        <v>40330</v>
      </c>
      <c r="AF2204" s="6">
        <v>0.86650000000000005</v>
      </c>
      <c r="AH2204" s="2">
        <v>40330</v>
      </c>
      <c r="AI2204">
        <v>1.0971E-2</v>
      </c>
      <c r="AK2204" s="2">
        <v>40330</v>
      </c>
      <c r="AL2204">
        <v>167.6277</v>
      </c>
      <c r="AN2204" s="2">
        <v>40330</v>
      </c>
      <c r="AO2204">
        <v>1598.1</v>
      </c>
      <c r="AQ2204" s="2">
        <v>40330</v>
      </c>
      <c r="AR2204" s="8">
        <v>183.3997</v>
      </c>
      <c r="AT2204" s="2">
        <v>40330</v>
      </c>
      <c r="AU2204" s="8">
        <v>35.54</v>
      </c>
      <c r="AW2204" s="2">
        <v>40330</v>
      </c>
      <c r="AX2204" s="8">
        <v>2222.33</v>
      </c>
    </row>
    <row r="2205" spans="1:50" x14ac:dyDescent="0.2">
      <c r="A2205" s="2">
        <v>40329</v>
      </c>
      <c r="B2205" t="s">
        <v>17</v>
      </c>
      <c r="D2205" s="2">
        <v>40329</v>
      </c>
      <c r="E2205">
        <v>303.33999999999997</v>
      </c>
      <c r="G2205" s="2">
        <v>40329</v>
      </c>
      <c r="H2205">
        <v>1089.4100000000001</v>
      </c>
      <c r="J2205" s="2">
        <v>40329</v>
      </c>
      <c r="K2205">
        <v>2610.2600000000002</v>
      </c>
      <c r="M2205" s="2">
        <v>40329</v>
      </c>
      <c r="N2205">
        <v>1216.45</v>
      </c>
      <c r="P2205" s="2">
        <v>40329</v>
      </c>
      <c r="Q2205">
        <v>73.97</v>
      </c>
      <c r="S2205" s="2">
        <v>40329</v>
      </c>
      <c r="T2205">
        <v>31.8139</v>
      </c>
      <c r="V2205" s="2">
        <v>40329</v>
      </c>
      <c r="W2205">
        <v>228.36</v>
      </c>
      <c r="Y2205" s="2">
        <v>40329</v>
      </c>
      <c r="Z2205" s="9">
        <v>1.2295</v>
      </c>
      <c r="AB2205" s="2">
        <v>40329</v>
      </c>
      <c r="AC2205" s="9">
        <v>1.4530000000000001</v>
      </c>
      <c r="AE2205" s="2">
        <v>40329</v>
      </c>
      <c r="AF2205" s="6">
        <v>0.86509999999999998</v>
      </c>
      <c r="AH2205" s="2">
        <v>40329</v>
      </c>
      <c r="AI2205">
        <v>1.0973E-2</v>
      </c>
      <c r="AK2205" s="2">
        <v>40329</v>
      </c>
      <c r="AL2205">
        <v>167.49959999999999</v>
      </c>
      <c r="AN2205" s="2">
        <v>40329</v>
      </c>
      <c r="AO2205">
        <v>1597.43</v>
      </c>
      <c r="AQ2205" s="2">
        <v>40329</v>
      </c>
      <c r="AR2205" s="8">
        <v>183.5796</v>
      </c>
      <c r="AT2205" s="2">
        <v>40329</v>
      </c>
      <c r="AU2205" s="8">
        <v>32.07</v>
      </c>
      <c r="AW2205" s="2">
        <v>40329</v>
      </c>
      <c r="AX2205" s="8">
        <v>2257.04</v>
      </c>
    </row>
    <row r="2206" spans="1:50" x14ac:dyDescent="0.2">
      <c r="A2206" s="2">
        <v>40326</v>
      </c>
      <c r="B2206" t="s">
        <v>17</v>
      </c>
      <c r="D2206" s="2">
        <v>40326</v>
      </c>
      <c r="E2206">
        <v>299.63</v>
      </c>
      <c r="G2206" s="2">
        <v>40326</v>
      </c>
      <c r="H2206">
        <v>1089.4100000000001</v>
      </c>
      <c r="J2206" s="2">
        <v>40326</v>
      </c>
      <c r="K2206">
        <v>2614.06</v>
      </c>
      <c r="M2206" s="2">
        <v>40326</v>
      </c>
      <c r="N2206">
        <v>1208.3499999999999</v>
      </c>
      <c r="P2206" s="2">
        <v>40326</v>
      </c>
      <c r="Q2206">
        <v>73.97</v>
      </c>
      <c r="S2206" s="2">
        <v>40326</v>
      </c>
      <c r="T2206">
        <v>31.8139</v>
      </c>
      <c r="V2206" s="2">
        <v>40326</v>
      </c>
      <c r="W2206">
        <v>228.36</v>
      </c>
      <c r="Y2206" s="2">
        <v>40326</v>
      </c>
      <c r="Z2206" s="9">
        <v>1.2325999999999999</v>
      </c>
      <c r="AB2206" s="2">
        <v>40326</v>
      </c>
      <c r="AC2206" s="9">
        <v>1.4491000000000001</v>
      </c>
      <c r="AE2206" s="2">
        <v>40326</v>
      </c>
      <c r="AF2206" s="6">
        <v>0.86460000000000004</v>
      </c>
      <c r="AH2206" s="2">
        <v>40326</v>
      </c>
      <c r="AI2206">
        <v>1.1015E-2</v>
      </c>
      <c r="AK2206" s="2">
        <v>40326</v>
      </c>
      <c r="AL2206">
        <v>167.11619999999999</v>
      </c>
      <c r="AN2206" s="2">
        <v>40326</v>
      </c>
      <c r="AO2206">
        <v>1597.43</v>
      </c>
      <c r="AQ2206" s="2">
        <v>40326</v>
      </c>
      <c r="AR2206" s="8">
        <v>183.47659999999999</v>
      </c>
      <c r="AT2206" s="2">
        <v>40326</v>
      </c>
      <c r="AU2206" s="8">
        <v>32.07</v>
      </c>
      <c r="AW2206" s="2">
        <v>40326</v>
      </c>
      <c r="AX2206" s="8">
        <v>2257.04</v>
      </c>
    </row>
    <row r="2207" spans="1:50" x14ac:dyDescent="0.2">
      <c r="A2207" s="2">
        <v>40325</v>
      </c>
      <c r="B2207" t="s">
        <v>17</v>
      </c>
      <c r="D2207" s="2">
        <v>40325</v>
      </c>
      <c r="E2207">
        <v>295.01</v>
      </c>
      <c r="G2207" s="2">
        <v>40325</v>
      </c>
      <c r="H2207">
        <v>1103.06</v>
      </c>
      <c r="J2207" s="2">
        <v>40325</v>
      </c>
      <c r="K2207">
        <v>2619.36</v>
      </c>
      <c r="M2207" s="2">
        <v>40325</v>
      </c>
      <c r="N2207">
        <v>1211.55</v>
      </c>
      <c r="P2207" s="2">
        <v>40325</v>
      </c>
      <c r="Q2207">
        <v>74.55</v>
      </c>
      <c r="S2207" s="2">
        <v>40325</v>
      </c>
      <c r="T2207">
        <v>32.658700000000003</v>
      </c>
      <c r="V2207" s="2">
        <v>40325</v>
      </c>
      <c r="W2207">
        <v>230.31</v>
      </c>
      <c r="Y2207" s="2">
        <v>40325</v>
      </c>
      <c r="Z2207" s="9">
        <v>1.2349999999999999</v>
      </c>
      <c r="AB2207" s="2">
        <v>40325</v>
      </c>
      <c r="AC2207" s="9">
        <v>1.4546000000000001</v>
      </c>
      <c r="AE2207" s="2">
        <v>40325</v>
      </c>
      <c r="AF2207" s="6">
        <v>0.86719999999999997</v>
      </c>
      <c r="AH2207" s="2">
        <v>40325</v>
      </c>
      <c r="AI2207">
        <v>1.1018E-2</v>
      </c>
      <c r="AK2207" s="2">
        <v>40325</v>
      </c>
      <c r="AL2207">
        <v>167.18960000000001</v>
      </c>
      <c r="AN2207" s="2">
        <v>40325</v>
      </c>
      <c r="AO2207">
        <v>1594.45</v>
      </c>
      <c r="AQ2207" s="2">
        <v>40325</v>
      </c>
      <c r="AR2207" s="8">
        <v>183.3818</v>
      </c>
      <c r="AT2207" s="2">
        <v>40325</v>
      </c>
      <c r="AU2207" s="8">
        <v>29.68</v>
      </c>
      <c r="AW2207" s="2">
        <v>40325</v>
      </c>
      <c r="AX2207" s="8">
        <v>2277.6799999999998</v>
      </c>
    </row>
    <row r="2208" spans="1:50" x14ac:dyDescent="0.2">
      <c r="A2208" s="2">
        <v>40324</v>
      </c>
      <c r="B2208" t="s">
        <v>17</v>
      </c>
      <c r="D2208" s="2">
        <v>40324</v>
      </c>
      <c r="E2208">
        <v>287.45</v>
      </c>
      <c r="G2208" s="2">
        <v>40324</v>
      </c>
      <c r="H2208">
        <v>1067.95</v>
      </c>
      <c r="J2208" s="2">
        <v>40324</v>
      </c>
      <c r="K2208">
        <v>2530.34</v>
      </c>
      <c r="M2208" s="2">
        <v>40324</v>
      </c>
      <c r="N2208">
        <v>1213.5999999999999</v>
      </c>
      <c r="P2208" s="2">
        <v>40324</v>
      </c>
      <c r="Q2208">
        <v>71.510000000000005</v>
      </c>
      <c r="S2208" s="2">
        <v>40324</v>
      </c>
      <c r="T2208">
        <v>32.332799999999999</v>
      </c>
      <c r="V2208" s="2">
        <v>40324</v>
      </c>
      <c r="W2208">
        <v>223.67</v>
      </c>
      <c r="Y2208" s="2">
        <v>40324</v>
      </c>
      <c r="Z2208" s="9">
        <v>1.2231000000000001</v>
      </c>
      <c r="AB2208" s="2">
        <v>40324</v>
      </c>
      <c r="AC2208" s="9">
        <v>1.4424999999999999</v>
      </c>
      <c r="AE2208" s="2">
        <v>40324</v>
      </c>
      <c r="AF2208" s="6">
        <v>0.86309999999999998</v>
      </c>
      <c r="AH2208" s="2">
        <v>40324</v>
      </c>
      <c r="AI2208">
        <v>1.1084E-2</v>
      </c>
      <c r="AK2208" s="2">
        <v>40324</v>
      </c>
      <c r="AL2208">
        <v>167.51230000000001</v>
      </c>
      <c r="AN2208" s="2">
        <v>40324</v>
      </c>
      <c r="AO2208">
        <v>1600.68</v>
      </c>
      <c r="AQ2208" s="2">
        <v>40324</v>
      </c>
      <c r="AR2208" s="8">
        <v>183.721</v>
      </c>
      <c r="AT2208" s="2">
        <v>40324</v>
      </c>
      <c r="AU2208" s="8">
        <v>35.020000000000003</v>
      </c>
      <c r="AW2208" s="2">
        <v>40324</v>
      </c>
      <c r="AX2208" s="8">
        <v>2195.88</v>
      </c>
    </row>
    <row r="2209" spans="1:50" x14ac:dyDescent="0.2">
      <c r="A2209" s="2">
        <v>40323</v>
      </c>
      <c r="B2209" t="s">
        <v>17</v>
      </c>
      <c r="D2209" s="2">
        <v>40323</v>
      </c>
      <c r="E2209">
        <v>277.12</v>
      </c>
      <c r="G2209" s="2">
        <v>40323</v>
      </c>
      <c r="H2209">
        <v>1074.03</v>
      </c>
      <c r="J2209" s="2">
        <v>40323</v>
      </c>
      <c r="K2209">
        <v>2488.5</v>
      </c>
      <c r="M2209" s="2">
        <v>40323</v>
      </c>
      <c r="N2209">
        <v>1197.1300000000001</v>
      </c>
      <c r="P2209" s="2">
        <v>40323</v>
      </c>
      <c r="Q2209">
        <v>68.75</v>
      </c>
      <c r="S2209" s="2">
        <v>40323</v>
      </c>
      <c r="T2209">
        <v>31.991199999999999</v>
      </c>
      <c r="V2209" s="2">
        <v>40323</v>
      </c>
      <c r="W2209">
        <v>222.82</v>
      </c>
      <c r="Y2209" s="2">
        <v>40323</v>
      </c>
      <c r="Z2209" s="9">
        <v>1.2286999999999999</v>
      </c>
      <c r="AB2209" s="2">
        <v>40323</v>
      </c>
      <c r="AC2209" s="9">
        <v>1.4358</v>
      </c>
      <c r="AE2209" s="2">
        <v>40323</v>
      </c>
      <c r="AF2209" s="6">
        <v>0.86180000000000001</v>
      </c>
      <c r="AH2209" s="2">
        <v>40323</v>
      </c>
      <c r="AI2209">
        <v>1.1129E-2</v>
      </c>
      <c r="AK2209" s="2">
        <v>40323</v>
      </c>
      <c r="AL2209">
        <v>167.77019999999999</v>
      </c>
      <c r="AN2209" s="2">
        <v>40323</v>
      </c>
      <c r="AO2209">
        <v>1603.75</v>
      </c>
      <c r="AQ2209" s="2">
        <v>40323</v>
      </c>
      <c r="AR2209" s="8">
        <v>184.2056</v>
      </c>
      <c r="AT2209" s="2">
        <v>40323</v>
      </c>
      <c r="AU2209" s="8">
        <v>34.61</v>
      </c>
      <c r="AW2209" s="2">
        <v>40323</v>
      </c>
      <c r="AX2209" s="8">
        <v>2210.9499999999998</v>
      </c>
    </row>
    <row r="2210" spans="1:50" x14ac:dyDescent="0.2">
      <c r="A2210" s="2">
        <v>40322</v>
      </c>
      <c r="B2210" t="s">
        <v>17</v>
      </c>
      <c r="D2210" s="2">
        <v>40322</v>
      </c>
      <c r="E2210">
        <v>289.75</v>
      </c>
      <c r="G2210" s="2">
        <v>40322</v>
      </c>
      <c r="H2210">
        <v>1073.6500000000001</v>
      </c>
      <c r="J2210" s="2">
        <v>40322</v>
      </c>
      <c r="K2210">
        <v>2558.27</v>
      </c>
      <c r="M2210" s="2">
        <v>40322</v>
      </c>
      <c r="N2210">
        <v>1194.3800000000001</v>
      </c>
      <c r="P2210" s="2">
        <v>40322</v>
      </c>
      <c r="Q2210">
        <v>70.209999999999994</v>
      </c>
      <c r="S2210" s="2">
        <v>40322</v>
      </c>
      <c r="T2210">
        <v>32.4726</v>
      </c>
      <c r="V2210" s="2">
        <v>40322</v>
      </c>
      <c r="W2210">
        <v>230.27</v>
      </c>
      <c r="Y2210" s="2">
        <v>40322</v>
      </c>
      <c r="Z2210" s="9">
        <v>1.2414000000000001</v>
      </c>
      <c r="AB2210" s="2">
        <v>40322</v>
      </c>
      <c r="AC2210" s="9">
        <v>1.4443999999999999</v>
      </c>
      <c r="AE2210" s="2">
        <v>40322</v>
      </c>
      <c r="AF2210" s="6">
        <v>0.86550000000000005</v>
      </c>
      <c r="AH2210" s="2">
        <v>40322</v>
      </c>
      <c r="AI2210">
        <v>1.1051999999999999E-2</v>
      </c>
      <c r="AK2210" s="2">
        <v>40322</v>
      </c>
      <c r="AL2210">
        <v>167.48320000000001</v>
      </c>
      <c r="AN2210" s="2">
        <v>40322</v>
      </c>
      <c r="AO2210">
        <v>1602.14</v>
      </c>
      <c r="AQ2210" s="2">
        <v>40322</v>
      </c>
      <c r="AR2210" s="8">
        <v>184.0925</v>
      </c>
      <c r="AT2210" s="2">
        <v>40322</v>
      </c>
      <c r="AU2210" s="8">
        <v>38.32</v>
      </c>
      <c r="AW2210" s="2">
        <v>40322</v>
      </c>
      <c r="AX2210" s="8">
        <v>2213.5500000000002</v>
      </c>
    </row>
    <row r="2211" spans="1:50" x14ac:dyDescent="0.2">
      <c r="A2211" s="2">
        <v>40319</v>
      </c>
      <c r="B2211" t="s">
        <v>17</v>
      </c>
      <c r="D2211" s="2">
        <v>40319</v>
      </c>
      <c r="E2211">
        <v>287.16000000000003</v>
      </c>
      <c r="G2211" s="2">
        <v>40319</v>
      </c>
      <c r="H2211">
        <v>1087.69</v>
      </c>
      <c r="J2211" s="2">
        <v>40319</v>
      </c>
      <c r="K2211">
        <v>2574.1799999999998</v>
      </c>
      <c r="M2211" s="2">
        <v>40319</v>
      </c>
      <c r="N2211">
        <v>1177.4000000000001</v>
      </c>
      <c r="P2211" s="2">
        <v>40319</v>
      </c>
      <c r="Q2211">
        <v>70.040000000000006</v>
      </c>
      <c r="S2211" s="2">
        <v>40319</v>
      </c>
      <c r="T2211">
        <v>32.531399999999998</v>
      </c>
      <c r="V2211" s="2">
        <v>40319</v>
      </c>
      <c r="W2211">
        <v>226.95</v>
      </c>
      <c r="Y2211" s="2">
        <v>40319</v>
      </c>
      <c r="Z2211" s="9">
        <v>1.2549999999999999</v>
      </c>
      <c r="AB2211" s="2">
        <v>40319</v>
      </c>
      <c r="AC2211" s="9">
        <v>1.4430000000000001</v>
      </c>
      <c r="AE2211" s="2">
        <v>40319</v>
      </c>
      <c r="AF2211" s="6">
        <v>0.87060000000000004</v>
      </c>
      <c r="AH2211" s="2">
        <v>40319</v>
      </c>
      <c r="AI2211">
        <v>1.1129E-2</v>
      </c>
      <c r="AK2211" s="2">
        <v>40319</v>
      </c>
      <c r="AL2211">
        <v>167.124</v>
      </c>
      <c r="AN2211" s="2">
        <v>40319</v>
      </c>
      <c r="AO2211">
        <v>1605.01</v>
      </c>
      <c r="AQ2211" s="2">
        <v>40319</v>
      </c>
      <c r="AR2211" s="8">
        <v>184.0446</v>
      </c>
      <c r="AT2211" s="2">
        <v>40319</v>
      </c>
      <c r="AU2211" s="8">
        <v>40.1</v>
      </c>
      <c r="AW2211" s="2">
        <v>40319</v>
      </c>
      <c r="AX2211" s="8">
        <v>2229.04</v>
      </c>
    </row>
    <row r="2212" spans="1:50" x14ac:dyDescent="0.2">
      <c r="A2212" s="2">
        <v>40318</v>
      </c>
      <c r="B2212" t="s">
        <v>17</v>
      </c>
      <c r="D2212" s="2">
        <v>40318</v>
      </c>
      <c r="E2212">
        <v>283.49</v>
      </c>
      <c r="G2212" s="2">
        <v>40318</v>
      </c>
      <c r="H2212">
        <v>1071.5899999999999</v>
      </c>
      <c r="J2212" s="2">
        <v>40318</v>
      </c>
      <c r="K2212">
        <v>2569.58</v>
      </c>
      <c r="M2212" s="2">
        <v>40318</v>
      </c>
      <c r="N2212">
        <v>1182.95</v>
      </c>
      <c r="P2212" s="2">
        <v>40318</v>
      </c>
      <c r="Q2212">
        <v>68.010000000000005</v>
      </c>
      <c r="S2212" s="2">
        <v>40318</v>
      </c>
      <c r="T2212">
        <v>32.274999999999999</v>
      </c>
      <c r="V2212" s="2">
        <v>40318</v>
      </c>
      <c r="W2212">
        <v>220.45</v>
      </c>
      <c r="Y2212" s="2">
        <v>40318</v>
      </c>
      <c r="Z2212" s="9">
        <v>1.2343999999999999</v>
      </c>
      <c r="AB2212" s="2">
        <v>40318</v>
      </c>
      <c r="AC2212" s="9">
        <v>1.4323999999999999</v>
      </c>
      <c r="AE2212" s="2">
        <v>40318</v>
      </c>
      <c r="AF2212" s="6">
        <v>0.86660000000000004</v>
      </c>
      <c r="AH2212" s="2">
        <v>40318</v>
      </c>
      <c r="AI2212">
        <v>1.1187000000000001E-2</v>
      </c>
      <c r="AK2212" s="2">
        <v>40318</v>
      </c>
      <c r="AL2212">
        <v>167.29990000000001</v>
      </c>
      <c r="AN2212" s="2">
        <v>40318</v>
      </c>
      <c r="AO2212">
        <v>1603.15</v>
      </c>
      <c r="AQ2212" s="2">
        <v>40318</v>
      </c>
      <c r="AR2212" s="8">
        <v>184.04169999999999</v>
      </c>
      <c r="AT2212" s="2">
        <v>40318</v>
      </c>
      <c r="AU2212" s="8">
        <v>45.79</v>
      </c>
      <c r="AW2212" s="2">
        <v>40318</v>
      </c>
      <c r="AX2212" s="8">
        <v>2204.0100000000002</v>
      </c>
    </row>
    <row r="2213" spans="1:50" x14ac:dyDescent="0.2">
      <c r="A2213" s="2">
        <v>40317</v>
      </c>
      <c r="B2213" t="s">
        <v>17</v>
      </c>
      <c r="D2213" s="2">
        <v>40317</v>
      </c>
      <c r="E2213">
        <v>292.29000000000002</v>
      </c>
      <c r="G2213" s="2">
        <v>40317</v>
      </c>
      <c r="H2213">
        <v>1115.05</v>
      </c>
      <c r="J2213" s="2">
        <v>40317</v>
      </c>
      <c r="K2213">
        <v>2619.48</v>
      </c>
      <c r="M2213" s="2">
        <v>40317</v>
      </c>
      <c r="N2213">
        <v>1192.93</v>
      </c>
      <c r="P2213" s="2">
        <v>40317</v>
      </c>
      <c r="Q2213">
        <v>69.87</v>
      </c>
      <c r="S2213" s="2">
        <v>40317</v>
      </c>
      <c r="T2213">
        <v>32.123600000000003</v>
      </c>
      <c r="V2213" s="2">
        <v>40317</v>
      </c>
      <c r="W2213">
        <v>219.28</v>
      </c>
      <c r="Y2213" s="2">
        <v>40317</v>
      </c>
      <c r="Z2213" s="9">
        <v>1.2341</v>
      </c>
      <c r="AB2213" s="2">
        <v>40317</v>
      </c>
      <c r="AC2213" s="9">
        <v>1.4403000000000001</v>
      </c>
      <c r="AE2213" s="2">
        <v>40317</v>
      </c>
      <c r="AF2213" s="6">
        <v>0.86550000000000005</v>
      </c>
      <c r="AH2213" s="2">
        <v>40317</v>
      </c>
      <c r="AI2213">
        <v>1.093E-2</v>
      </c>
      <c r="AK2213" s="2">
        <v>40317</v>
      </c>
      <c r="AL2213">
        <v>167.096</v>
      </c>
      <c r="AN2213" s="2">
        <v>40317</v>
      </c>
      <c r="AO2213">
        <v>1598.73</v>
      </c>
      <c r="AQ2213" s="2">
        <v>40317</v>
      </c>
      <c r="AR2213" s="8">
        <v>183.81440000000001</v>
      </c>
      <c r="AT2213" s="2">
        <v>40317</v>
      </c>
      <c r="AU2213" s="8">
        <v>35.32</v>
      </c>
      <c r="AW2213" s="2">
        <v>40317</v>
      </c>
      <c r="AX2213" s="8">
        <v>2298.37</v>
      </c>
    </row>
    <row r="2214" spans="1:50" x14ac:dyDescent="0.2">
      <c r="A2214" s="2">
        <v>40316</v>
      </c>
      <c r="B2214" t="s">
        <v>17</v>
      </c>
      <c r="D2214" s="2">
        <v>40316</v>
      </c>
      <c r="E2214">
        <v>303.57</v>
      </c>
      <c r="G2214" s="2">
        <v>40316</v>
      </c>
      <c r="H2214">
        <v>1120.8</v>
      </c>
      <c r="J2214" s="2">
        <v>40316</v>
      </c>
      <c r="K2214">
        <v>2698.21</v>
      </c>
      <c r="M2214" s="2">
        <v>40316</v>
      </c>
      <c r="N2214">
        <v>1216.3800000000001</v>
      </c>
      <c r="P2214" s="2">
        <v>40316</v>
      </c>
      <c r="Q2214">
        <v>69.41</v>
      </c>
      <c r="S2214" s="2">
        <v>40316</v>
      </c>
      <c r="T2214">
        <v>32.100499999999997</v>
      </c>
      <c r="V2214" s="2">
        <v>40316</v>
      </c>
      <c r="W2214">
        <v>226.13</v>
      </c>
      <c r="Y2214" s="2">
        <v>40316</v>
      </c>
      <c r="Z2214" s="9">
        <v>1.2335</v>
      </c>
      <c r="AB2214" s="2">
        <v>40316</v>
      </c>
      <c r="AC2214" s="9">
        <v>1.4434</v>
      </c>
      <c r="AE2214" s="2">
        <v>40316</v>
      </c>
      <c r="AF2214" s="6">
        <v>0.88</v>
      </c>
      <c r="AH2214" s="2">
        <v>40316</v>
      </c>
      <c r="AI2214">
        <v>1.0807000000000001E-2</v>
      </c>
      <c r="AK2214" s="2">
        <v>40316</v>
      </c>
      <c r="AL2214">
        <v>167.06270000000001</v>
      </c>
      <c r="AN2214" s="2">
        <v>40316</v>
      </c>
      <c r="AO2214">
        <v>1599.44</v>
      </c>
      <c r="AQ2214" s="2">
        <v>40316</v>
      </c>
      <c r="AR2214" s="8">
        <v>183.6926</v>
      </c>
      <c r="AT2214" s="2">
        <v>40316</v>
      </c>
      <c r="AU2214" s="8">
        <v>33.549999999999997</v>
      </c>
      <c r="AW2214" s="2">
        <v>40316</v>
      </c>
      <c r="AX2214" s="8">
        <v>2317.2600000000002</v>
      </c>
    </row>
    <row r="2215" spans="1:50" x14ac:dyDescent="0.2">
      <c r="A2215" s="2">
        <v>40315</v>
      </c>
      <c r="B2215" t="s">
        <v>17</v>
      </c>
      <c r="D2215" s="2">
        <v>40315</v>
      </c>
      <c r="E2215">
        <v>303.86</v>
      </c>
      <c r="G2215" s="2">
        <v>40315</v>
      </c>
      <c r="H2215">
        <v>1136.94</v>
      </c>
      <c r="J2215" s="2">
        <v>40315</v>
      </c>
      <c r="K2215">
        <v>2635.34</v>
      </c>
      <c r="M2215" s="2">
        <v>40315</v>
      </c>
      <c r="N2215">
        <v>1228.7</v>
      </c>
      <c r="P2215" s="2">
        <v>40315</v>
      </c>
      <c r="Q2215">
        <v>70.08</v>
      </c>
      <c r="S2215" s="2">
        <v>40315</v>
      </c>
      <c r="T2215">
        <v>32.030299999999997</v>
      </c>
      <c r="V2215" s="2">
        <v>40315</v>
      </c>
      <c r="W2215">
        <v>218.39</v>
      </c>
      <c r="Y2215" s="2">
        <v>40315</v>
      </c>
      <c r="Z2215" s="9">
        <v>1.2321</v>
      </c>
      <c r="AB2215" s="2">
        <v>40315</v>
      </c>
      <c r="AC2215" s="9">
        <v>1.4424000000000001</v>
      </c>
      <c r="AE2215" s="2">
        <v>40315</v>
      </c>
      <c r="AF2215" s="6">
        <v>0.87970000000000004</v>
      </c>
      <c r="AH2215" s="2">
        <v>40315</v>
      </c>
      <c r="AI2215">
        <v>1.0857E-2</v>
      </c>
      <c r="AK2215" s="2">
        <v>40315</v>
      </c>
      <c r="AL2215">
        <v>166.8253</v>
      </c>
      <c r="AN2215" s="2">
        <v>40315</v>
      </c>
      <c r="AO2215">
        <v>1594.78</v>
      </c>
      <c r="AQ2215" s="2">
        <v>40315</v>
      </c>
      <c r="AR2215" s="8">
        <v>183.2688</v>
      </c>
      <c r="AT2215" s="2">
        <v>40315</v>
      </c>
      <c r="AU2215" s="8">
        <v>30.84</v>
      </c>
      <c r="AW2215" s="2">
        <v>40315</v>
      </c>
      <c r="AX2215" s="8">
        <v>2354.23</v>
      </c>
    </row>
    <row r="2216" spans="1:50" x14ac:dyDescent="0.2">
      <c r="A2216" s="2">
        <v>40312</v>
      </c>
      <c r="B2216" t="s">
        <v>17</v>
      </c>
      <c r="D2216" s="2">
        <v>40312</v>
      </c>
      <c r="E2216">
        <v>309.83999999999997</v>
      </c>
      <c r="G2216" s="2">
        <v>40312</v>
      </c>
      <c r="H2216">
        <v>1135.68</v>
      </c>
      <c r="J2216" s="2">
        <v>40312</v>
      </c>
      <c r="K2216">
        <v>2633.92</v>
      </c>
      <c r="M2216" s="2">
        <v>40312</v>
      </c>
      <c r="N2216">
        <v>1226.8</v>
      </c>
      <c r="P2216" s="2">
        <v>40312</v>
      </c>
      <c r="Q2216">
        <v>71.61</v>
      </c>
      <c r="S2216" s="2">
        <v>40312</v>
      </c>
      <c r="T2216">
        <v>32.422699999999999</v>
      </c>
      <c r="V2216" s="2">
        <v>40312</v>
      </c>
      <c r="W2216">
        <v>232.42</v>
      </c>
      <c r="Y2216" s="2">
        <v>40312</v>
      </c>
      <c r="Z2216" s="9">
        <v>1.2427999999999999</v>
      </c>
      <c r="AB2216" s="2">
        <v>40312</v>
      </c>
      <c r="AC2216" s="9">
        <v>1.4586000000000001</v>
      </c>
      <c r="AE2216" s="2">
        <v>40312</v>
      </c>
      <c r="AF2216" s="6">
        <v>0.8871</v>
      </c>
      <c r="AH2216" s="2">
        <v>40312</v>
      </c>
      <c r="AI2216">
        <v>1.0855999999999999E-2</v>
      </c>
      <c r="AK2216" s="2">
        <v>40312</v>
      </c>
      <c r="AL2216">
        <v>166.83529999999999</v>
      </c>
      <c r="AN2216" s="2">
        <v>40312</v>
      </c>
      <c r="AO2216">
        <v>1596.03</v>
      </c>
      <c r="AQ2216" s="2">
        <v>40312</v>
      </c>
      <c r="AR2216" s="8">
        <v>183.2722</v>
      </c>
      <c r="AT2216" s="2">
        <v>40312</v>
      </c>
      <c r="AU2216" s="8">
        <v>31.24</v>
      </c>
      <c r="AW2216" s="2">
        <v>40312</v>
      </c>
      <c r="AX2216" s="8">
        <v>2346.85</v>
      </c>
    </row>
    <row r="2217" spans="1:50" x14ac:dyDescent="0.2">
      <c r="A2217" s="2">
        <v>40311</v>
      </c>
      <c r="B2217" t="s">
        <v>17</v>
      </c>
      <c r="D2217" s="2">
        <v>40311</v>
      </c>
      <c r="E2217">
        <v>316.51</v>
      </c>
      <c r="G2217" s="2">
        <v>40311</v>
      </c>
      <c r="H2217">
        <v>1157.44</v>
      </c>
      <c r="J2217" s="2">
        <v>40311</v>
      </c>
      <c r="K2217">
        <v>2764.05</v>
      </c>
      <c r="M2217" s="2">
        <v>40311</v>
      </c>
      <c r="N2217">
        <v>1232.9000000000001</v>
      </c>
      <c r="P2217" s="2">
        <v>40311</v>
      </c>
      <c r="Q2217">
        <v>74.400000000000006</v>
      </c>
      <c r="S2217" s="2">
        <v>40311</v>
      </c>
      <c r="T2217">
        <v>33.027299999999997</v>
      </c>
      <c r="V2217" s="2">
        <v>40311</v>
      </c>
      <c r="W2217">
        <v>241.55</v>
      </c>
      <c r="Y2217" s="2">
        <v>40311</v>
      </c>
      <c r="Z2217" s="9">
        <v>1.258</v>
      </c>
      <c r="AB2217" s="2">
        <v>40311</v>
      </c>
      <c r="AC2217" s="9">
        <v>1.4679</v>
      </c>
      <c r="AE2217" s="2">
        <v>40311</v>
      </c>
      <c r="AF2217" s="6">
        <v>0.89790000000000003</v>
      </c>
      <c r="AH2217" s="2">
        <v>40311</v>
      </c>
      <c r="AI2217">
        <v>1.0775E-2</v>
      </c>
      <c r="AK2217" s="2">
        <v>40311</v>
      </c>
      <c r="AL2217">
        <v>166.51910000000001</v>
      </c>
      <c r="AN2217" s="2">
        <v>40311</v>
      </c>
      <c r="AO2217">
        <v>1588.7</v>
      </c>
      <c r="AQ2217" s="2">
        <v>40311</v>
      </c>
      <c r="AR2217" s="8">
        <v>183.08619999999999</v>
      </c>
      <c r="AT2217" s="2">
        <v>40311</v>
      </c>
      <c r="AU2217" s="8">
        <v>26.68</v>
      </c>
      <c r="AW2217" s="2">
        <v>40311</v>
      </c>
      <c r="AX2217" s="8">
        <v>2394.36</v>
      </c>
    </row>
    <row r="2218" spans="1:50" x14ac:dyDescent="0.2">
      <c r="A2218" s="2">
        <v>40310</v>
      </c>
      <c r="B2218" t="s">
        <v>17</v>
      </c>
      <c r="D2218" s="2">
        <v>40310</v>
      </c>
      <c r="E2218">
        <v>315.41000000000003</v>
      </c>
      <c r="G2218" s="2">
        <v>40310</v>
      </c>
      <c r="H2218">
        <v>1171.67</v>
      </c>
      <c r="J2218" s="2">
        <v>40310</v>
      </c>
      <c r="K2218">
        <v>2764.31</v>
      </c>
      <c r="M2218" s="2">
        <v>40310</v>
      </c>
      <c r="N2218">
        <v>1242.1300000000001</v>
      </c>
      <c r="P2218" s="2">
        <v>40310</v>
      </c>
      <c r="Q2218">
        <v>75.650000000000006</v>
      </c>
      <c r="S2218" s="2">
        <v>40310</v>
      </c>
      <c r="T2218">
        <v>33.5214</v>
      </c>
      <c r="V2218" s="2">
        <v>40310</v>
      </c>
      <c r="W2218">
        <v>236.87</v>
      </c>
      <c r="Y2218" s="2">
        <v>40310</v>
      </c>
      <c r="Z2218" s="9">
        <v>1.2656000000000001</v>
      </c>
      <c r="AB2218" s="2">
        <v>40310</v>
      </c>
      <c r="AC2218" s="9">
        <v>1.4878</v>
      </c>
      <c r="AE2218" s="2">
        <v>40310</v>
      </c>
      <c r="AF2218" s="6">
        <v>0.90129999999999999</v>
      </c>
      <c r="AH2218" s="2">
        <v>40310</v>
      </c>
      <c r="AI2218">
        <v>1.0735E-2</v>
      </c>
      <c r="AK2218" s="2">
        <v>40310</v>
      </c>
      <c r="AL2218">
        <v>166.36439999999999</v>
      </c>
      <c r="AN2218" s="2">
        <v>40310</v>
      </c>
      <c r="AO2218">
        <v>1587.01</v>
      </c>
      <c r="AQ2218" s="2">
        <v>40310</v>
      </c>
      <c r="AR2218" s="8">
        <v>182.82830000000001</v>
      </c>
      <c r="AT2218" s="2">
        <v>40310</v>
      </c>
      <c r="AU2218" s="8">
        <v>25.52</v>
      </c>
      <c r="AW2218" s="2">
        <v>40310</v>
      </c>
      <c r="AX2218" s="8">
        <v>2425.02</v>
      </c>
    </row>
    <row r="2219" spans="1:50" x14ac:dyDescent="0.2">
      <c r="A2219" s="2">
        <v>40309</v>
      </c>
      <c r="B2219" t="s">
        <v>17</v>
      </c>
      <c r="D2219" s="2">
        <v>40309</v>
      </c>
      <c r="E2219">
        <v>311.62</v>
      </c>
      <c r="G2219" s="2">
        <v>40309</v>
      </c>
      <c r="H2219">
        <v>1155.79</v>
      </c>
      <c r="J2219" s="2">
        <v>40309</v>
      </c>
      <c r="K2219">
        <v>2730.48</v>
      </c>
      <c r="M2219" s="2">
        <v>40309</v>
      </c>
      <c r="N2219">
        <v>1219.78</v>
      </c>
      <c r="P2219" s="2">
        <v>40309</v>
      </c>
      <c r="Q2219">
        <v>76.37</v>
      </c>
      <c r="S2219" s="2">
        <v>40309</v>
      </c>
      <c r="T2219">
        <v>33.5351</v>
      </c>
      <c r="V2219" s="2">
        <v>40309</v>
      </c>
      <c r="W2219">
        <v>236.52</v>
      </c>
      <c r="Y2219" s="2">
        <v>40309</v>
      </c>
      <c r="Z2219" s="9">
        <v>1.2742</v>
      </c>
      <c r="AB2219" s="2">
        <v>40309</v>
      </c>
      <c r="AC2219" s="9">
        <v>1.4990999999999999</v>
      </c>
      <c r="AE2219" s="2">
        <v>40309</v>
      </c>
      <c r="AF2219" s="6">
        <v>0.9042</v>
      </c>
      <c r="AH2219" s="2">
        <v>40309</v>
      </c>
      <c r="AI2219">
        <v>1.0744E-2</v>
      </c>
      <c r="AK2219" s="2">
        <v>40309</v>
      </c>
      <c r="AL2219">
        <v>166.05459999999999</v>
      </c>
      <c r="AN2219" s="2">
        <v>40309</v>
      </c>
      <c r="AO2219">
        <v>1587.24</v>
      </c>
      <c r="AQ2219" s="2">
        <v>40309</v>
      </c>
      <c r="AR2219" s="8">
        <v>182.60220000000001</v>
      </c>
      <c r="AT2219" s="2">
        <v>40309</v>
      </c>
      <c r="AU2219" s="8">
        <v>28.32</v>
      </c>
      <c r="AW2219" s="2">
        <v>40309</v>
      </c>
      <c r="AX2219" s="8">
        <v>2375.31</v>
      </c>
    </row>
    <row r="2220" spans="1:50" x14ac:dyDescent="0.2">
      <c r="A2220" s="2">
        <v>40308</v>
      </c>
      <c r="B2220" t="s">
        <v>17</v>
      </c>
      <c r="D2220" s="2">
        <v>40308</v>
      </c>
      <c r="E2220">
        <v>314.22000000000003</v>
      </c>
      <c r="G2220" s="2">
        <v>40308</v>
      </c>
      <c r="H2220">
        <v>1159.73</v>
      </c>
      <c r="J2220" s="2">
        <v>40308</v>
      </c>
      <c r="K2220">
        <v>2758.89</v>
      </c>
      <c r="M2220" s="2">
        <v>40308</v>
      </c>
      <c r="N2220">
        <v>1200.3499999999999</v>
      </c>
      <c r="P2220" s="2">
        <v>40308</v>
      </c>
      <c r="Q2220">
        <v>76.8</v>
      </c>
      <c r="S2220" s="2">
        <v>40308</v>
      </c>
      <c r="T2220">
        <v>33.266599999999997</v>
      </c>
      <c r="V2220" s="2">
        <v>40308</v>
      </c>
      <c r="W2220">
        <v>240.59</v>
      </c>
      <c r="Y2220" s="2">
        <v>40308</v>
      </c>
      <c r="Z2220" s="9">
        <v>1.2810000000000001</v>
      </c>
      <c r="AB2220" s="2">
        <v>40308</v>
      </c>
      <c r="AC2220" s="9">
        <v>1.4854000000000001</v>
      </c>
      <c r="AE2220" s="2">
        <v>40308</v>
      </c>
      <c r="AF2220" s="6">
        <v>0.90190000000000003</v>
      </c>
      <c r="AH2220" s="2">
        <v>40308</v>
      </c>
      <c r="AI2220">
        <v>1.0718999999999999E-2</v>
      </c>
      <c r="AK2220" s="2">
        <v>40308</v>
      </c>
      <c r="AL2220">
        <v>165.92250000000001</v>
      </c>
      <c r="AN2220" s="2">
        <v>40308</v>
      </c>
      <c r="AO2220">
        <v>1587.74</v>
      </c>
      <c r="AQ2220" s="2">
        <v>40308</v>
      </c>
      <c r="AR2220" s="8">
        <v>182.62989999999999</v>
      </c>
      <c r="AT2220" s="2">
        <v>40308</v>
      </c>
      <c r="AU2220" s="8">
        <v>28.84</v>
      </c>
      <c r="AW2220" s="2">
        <v>40308</v>
      </c>
      <c r="AX2220" s="8">
        <v>2374.67</v>
      </c>
    </row>
    <row r="2221" spans="1:50" x14ac:dyDescent="0.2">
      <c r="A2221" s="2">
        <v>40305</v>
      </c>
      <c r="B2221" t="s">
        <v>17</v>
      </c>
      <c r="D2221" s="2">
        <v>40305</v>
      </c>
      <c r="E2221">
        <v>300.56</v>
      </c>
      <c r="G2221" s="2">
        <v>40305</v>
      </c>
      <c r="H2221">
        <v>1110.8800000000001</v>
      </c>
      <c r="J2221" s="2">
        <v>40305</v>
      </c>
      <c r="K2221">
        <v>2500.1799999999998</v>
      </c>
      <c r="M2221" s="2">
        <v>40305</v>
      </c>
      <c r="N2221">
        <v>1211.25</v>
      </c>
      <c r="P2221" s="2">
        <v>40305</v>
      </c>
      <c r="Q2221">
        <v>75.11</v>
      </c>
      <c r="S2221" s="2">
        <v>40305</v>
      </c>
      <c r="T2221">
        <v>33.750500000000002</v>
      </c>
      <c r="V2221" s="2">
        <v>40305</v>
      </c>
      <c r="W2221">
        <v>234.12</v>
      </c>
      <c r="Y2221" s="2">
        <v>40305</v>
      </c>
      <c r="Z2221" s="9">
        <v>1.2705</v>
      </c>
      <c r="AB2221" s="2">
        <v>40305</v>
      </c>
      <c r="AC2221" s="9">
        <v>1.478</v>
      </c>
      <c r="AE2221" s="2">
        <v>40305</v>
      </c>
      <c r="AF2221" s="6">
        <v>0.9</v>
      </c>
      <c r="AH2221" s="2">
        <v>40305</v>
      </c>
      <c r="AI2221">
        <v>1.091E-2</v>
      </c>
      <c r="AK2221" s="2">
        <v>40305</v>
      </c>
      <c r="AL2221">
        <v>164.4263</v>
      </c>
      <c r="AN2221" s="2">
        <v>40305</v>
      </c>
      <c r="AO2221">
        <v>1591.19</v>
      </c>
      <c r="AQ2221" s="2">
        <v>40305</v>
      </c>
      <c r="AR2221" s="8">
        <v>180.6764</v>
      </c>
      <c r="AT2221" s="2">
        <v>40305</v>
      </c>
      <c r="AU2221" s="8">
        <v>40.950000000000003</v>
      </c>
      <c r="AW2221" s="2">
        <v>40305</v>
      </c>
      <c r="AX2221" s="8">
        <v>2265.64</v>
      </c>
    </row>
    <row r="2222" spans="1:50" x14ac:dyDescent="0.2">
      <c r="A2222" s="2">
        <v>40304</v>
      </c>
      <c r="B2222" t="s">
        <v>17</v>
      </c>
      <c r="D2222" s="2">
        <v>40304</v>
      </c>
      <c r="E2222">
        <v>307.58</v>
      </c>
      <c r="G2222" s="2">
        <v>40304</v>
      </c>
      <c r="H2222">
        <v>1128.1500000000001</v>
      </c>
      <c r="J2222" s="2">
        <v>40304</v>
      </c>
      <c r="K2222">
        <v>2611.41</v>
      </c>
      <c r="M2222" s="2">
        <v>40304</v>
      </c>
      <c r="N2222">
        <v>1193.8499999999999</v>
      </c>
      <c r="P2222" s="2">
        <v>40304</v>
      </c>
      <c r="Q2222">
        <v>77.11</v>
      </c>
      <c r="S2222" s="2">
        <v>40304</v>
      </c>
      <c r="T2222">
        <v>33.617899999999999</v>
      </c>
      <c r="V2222" s="2">
        <v>40304</v>
      </c>
      <c r="W2222">
        <v>234.53</v>
      </c>
      <c r="Y2222" s="2">
        <v>40304</v>
      </c>
      <c r="Z2222" s="9">
        <v>1.2732000000000001</v>
      </c>
      <c r="AB2222" s="2">
        <v>40304</v>
      </c>
      <c r="AC2222" s="9">
        <v>1.4948000000000001</v>
      </c>
      <c r="AE2222" s="2">
        <v>40304</v>
      </c>
      <c r="AF2222" s="6">
        <v>0.90259999999999996</v>
      </c>
      <c r="AH2222" s="2">
        <v>40304</v>
      </c>
      <c r="AI2222">
        <v>1.0840000000000001E-2</v>
      </c>
      <c r="AK2222" s="2">
        <v>40304</v>
      </c>
      <c r="AL2222">
        <v>165.33789999999999</v>
      </c>
      <c r="AN2222" s="2">
        <v>40304</v>
      </c>
      <c r="AO2222">
        <v>1596.77</v>
      </c>
      <c r="AQ2222" s="2">
        <v>40304</v>
      </c>
      <c r="AR2222" s="8">
        <v>181.19540000000001</v>
      </c>
      <c r="AT2222" s="2">
        <v>40304</v>
      </c>
      <c r="AU2222" s="8">
        <v>32.799999999999997</v>
      </c>
      <c r="AW2222" s="2">
        <v>40304</v>
      </c>
      <c r="AX2222" s="8">
        <v>2319.64</v>
      </c>
    </row>
    <row r="2223" spans="1:50" x14ac:dyDescent="0.2">
      <c r="A2223" s="2">
        <v>40303</v>
      </c>
      <c r="B2223" t="s">
        <v>17</v>
      </c>
      <c r="D2223" s="2">
        <v>40303</v>
      </c>
      <c r="E2223">
        <v>314.33</v>
      </c>
      <c r="G2223" s="2">
        <v>40303</v>
      </c>
      <c r="H2223">
        <v>1165.9000000000001</v>
      </c>
      <c r="J2223" s="2">
        <v>40303</v>
      </c>
      <c r="K2223">
        <v>2679.3</v>
      </c>
      <c r="M2223" s="2">
        <v>40303</v>
      </c>
      <c r="N2223">
        <v>1172.25</v>
      </c>
      <c r="P2223" s="2">
        <v>40303</v>
      </c>
      <c r="Q2223">
        <v>79.97</v>
      </c>
      <c r="S2223" s="2">
        <v>40303</v>
      </c>
      <c r="T2223">
        <v>33.987099999999998</v>
      </c>
      <c r="V2223" s="2">
        <v>40303</v>
      </c>
      <c r="W2223">
        <v>234.88</v>
      </c>
      <c r="Y2223" s="2">
        <v>40303</v>
      </c>
      <c r="Z2223" s="9">
        <v>1.2888999999999999</v>
      </c>
      <c r="AB2223" s="2">
        <v>40303</v>
      </c>
      <c r="AC2223" s="9">
        <v>1.5129999999999999</v>
      </c>
      <c r="AE2223" s="2">
        <v>40303</v>
      </c>
      <c r="AF2223" s="6">
        <v>0.89959999999999996</v>
      </c>
      <c r="AH2223" s="2">
        <v>40303</v>
      </c>
      <c r="AI2223">
        <v>1.0619E-2</v>
      </c>
      <c r="AK2223" s="2">
        <v>40303</v>
      </c>
      <c r="AL2223">
        <v>165.7784</v>
      </c>
      <c r="AN2223" s="2">
        <v>40303</v>
      </c>
      <c r="AO2223">
        <v>1589.42</v>
      </c>
      <c r="AQ2223" s="2">
        <v>40303</v>
      </c>
      <c r="AR2223" s="8">
        <v>181.9949</v>
      </c>
      <c r="AT2223" s="2">
        <v>40303</v>
      </c>
      <c r="AU2223" s="8">
        <v>24.91</v>
      </c>
      <c r="AW2223" s="2">
        <v>40303</v>
      </c>
      <c r="AX2223" s="8">
        <v>2402.29</v>
      </c>
    </row>
    <row r="2224" spans="1:50" x14ac:dyDescent="0.2">
      <c r="A2224" s="2">
        <v>40302</v>
      </c>
      <c r="B2224" t="s">
        <v>17</v>
      </c>
      <c r="D2224" s="2">
        <v>40302</v>
      </c>
      <c r="E2224">
        <v>321.01</v>
      </c>
      <c r="G2224" s="2">
        <v>40302</v>
      </c>
      <c r="H2224">
        <v>1173.5999999999999</v>
      </c>
      <c r="J2224" s="2">
        <v>40302</v>
      </c>
      <c r="K2224">
        <v>2708.12</v>
      </c>
      <c r="M2224" s="2">
        <v>40302</v>
      </c>
      <c r="N2224">
        <v>1169.83</v>
      </c>
      <c r="P2224" s="2">
        <v>40302</v>
      </c>
      <c r="Q2224">
        <v>82.74</v>
      </c>
      <c r="S2224" s="2">
        <v>40302</v>
      </c>
      <c r="T2224">
        <v>33.9054</v>
      </c>
      <c r="V2224" s="2">
        <v>40302</v>
      </c>
      <c r="W2224">
        <v>241.57</v>
      </c>
      <c r="Y2224" s="2">
        <v>40302</v>
      </c>
      <c r="Z2224" s="9">
        <v>1.304</v>
      </c>
      <c r="AB2224" s="2">
        <v>40302</v>
      </c>
      <c r="AC2224" s="9">
        <v>1.5171000000000001</v>
      </c>
      <c r="AE2224" s="2">
        <v>40302</v>
      </c>
      <c r="AF2224" s="6">
        <v>0.91020000000000001</v>
      </c>
      <c r="AH2224" s="2">
        <v>40302</v>
      </c>
      <c r="AI2224">
        <v>1.0595E-2</v>
      </c>
      <c r="AK2224" s="2">
        <v>40302</v>
      </c>
      <c r="AL2224">
        <v>165.52029999999999</v>
      </c>
      <c r="AN2224" s="2">
        <v>40302</v>
      </c>
      <c r="AO2224">
        <v>1586.26</v>
      </c>
      <c r="AQ2224" s="2">
        <v>40302</v>
      </c>
      <c r="AR2224" s="8">
        <v>182.03020000000001</v>
      </c>
      <c r="AT2224" s="2">
        <v>40302</v>
      </c>
      <c r="AU2224" s="8">
        <v>23.84</v>
      </c>
      <c r="AW2224" s="2">
        <v>40302</v>
      </c>
      <c r="AX2224" s="8">
        <v>2424.25</v>
      </c>
    </row>
    <row r="2225" spans="1:50" x14ac:dyDescent="0.2">
      <c r="A2225" s="2">
        <v>40301</v>
      </c>
      <c r="B2225" t="s">
        <v>17</v>
      </c>
      <c r="D2225" s="2">
        <v>40301</v>
      </c>
      <c r="E2225">
        <v>328.97</v>
      </c>
      <c r="G2225" s="2">
        <v>40301</v>
      </c>
      <c r="H2225">
        <v>1202.26</v>
      </c>
      <c r="J2225" s="2">
        <v>40301</v>
      </c>
      <c r="K2225">
        <v>2816.5</v>
      </c>
      <c r="M2225" s="2">
        <v>40301</v>
      </c>
      <c r="N2225">
        <v>1185.2</v>
      </c>
      <c r="P2225" s="2">
        <v>40301</v>
      </c>
      <c r="Q2225">
        <v>86.19</v>
      </c>
      <c r="S2225" s="2">
        <v>40301</v>
      </c>
      <c r="T2225">
        <v>33.7425</v>
      </c>
      <c r="V2225" s="2">
        <v>40301</v>
      </c>
      <c r="W2225">
        <v>255.35</v>
      </c>
      <c r="Y2225" s="2">
        <v>40301</v>
      </c>
      <c r="Z2225" s="9">
        <v>1.3199000000000001</v>
      </c>
      <c r="AB2225" s="2">
        <v>40301</v>
      </c>
      <c r="AC2225" s="9">
        <v>1.5251000000000001</v>
      </c>
      <c r="AE2225" s="2">
        <v>40301</v>
      </c>
      <c r="AF2225" s="6">
        <v>0.92110000000000003</v>
      </c>
      <c r="AH2225" s="2">
        <v>40301</v>
      </c>
      <c r="AI2225">
        <v>1.0558E-2</v>
      </c>
      <c r="AK2225" s="2">
        <v>40301</v>
      </c>
      <c r="AL2225">
        <v>165.15090000000001</v>
      </c>
      <c r="AN2225" s="2">
        <v>40301</v>
      </c>
      <c r="AO2225">
        <v>1581.13</v>
      </c>
      <c r="AQ2225" s="2">
        <v>40301</v>
      </c>
      <c r="AR2225" s="8">
        <v>181.9315</v>
      </c>
      <c r="AT2225" s="2">
        <v>40301</v>
      </c>
      <c r="AU2225" s="8">
        <v>20.190000000000001</v>
      </c>
      <c r="AW2225" s="2">
        <v>40301</v>
      </c>
      <c r="AX2225" s="8">
        <v>2498.7399999999998</v>
      </c>
    </row>
    <row r="2226" spans="1:50" x14ac:dyDescent="0.2">
      <c r="A2226" s="2">
        <v>40298</v>
      </c>
      <c r="B2226" t="s">
        <v>17</v>
      </c>
      <c r="D2226" s="2">
        <v>40298</v>
      </c>
      <c r="E2226">
        <v>333.51</v>
      </c>
      <c r="G2226" s="2">
        <v>40298</v>
      </c>
      <c r="H2226">
        <v>1186.69</v>
      </c>
      <c r="J2226" s="2">
        <v>40298</v>
      </c>
      <c r="K2226">
        <v>2816.86</v>
      </c>
      <c r="M2226" s="2">
        <v>40298</v>
      </c>
      <c r="N2226">
        <v>1178.5</v>
      </c>
      <c r="P2226" s="2">
        <v>40298</v>
      </c>
      <c r="Q2226">
        <v>86.15</v>
      </c>
      <c r="S2226" s="2">
        <v>40298</v>
      </c>
      <c r="T2226">
        <v>34.007199999999997</v>
      </c>
      <c r="V2226" s="2">
        <v>40298</v>
      </c>
      <c r="W2226">
        <v>255.35</v>
      </c>
      <c r="Y2226" s="2">
        <v>40298</v>
      </c>
      <c r="Z2226" s="9">
        <v>1.3271999999999999</v>
      </c>
      <c r="AB2226" s="2">
        <v>40298</v>
      </c>
      <c r="AC2226" s="9">
        <v>1.5282</v>
      </c>
      <c r="AE2226" s="2">
        <v>40298</v>
      </c>
      <c r="AF2226" s="6">
        <v>0.92620000000000002</v>
      </c>
      <c r="AH2226" s="2">
        <v>40298</v>
      </c>
      <c r="AI2226">
        <v>1.0633E-2</v>
      </c>
      <c r="AK2226" s="2">
        <v>40298</v>
      </c>
      <c r="AL2226">
        <v>165.15090000000001</v>
      </c>
      <c r="AN2226" s="2">
        <v>40298</v>
      </c>
      <c r="AO2226">
        <v>1584.1</v>
      </c>
      <c r="AQ2226" s="2">
        <v>40298</v>
      </c>
      <c r="AR2226" s="8">
        <v>181.9315</v>
      </c>
      <c r="AT2226" s="2">
        <v>40298</v>
      </c>
      <c r="AU2226" s="8">
        <v>22.05</v>
      </c>
      <c r="AW2226" s="2">
        <v>40298</v>
      </c>
      <c r="AX2226" s="8">
        <v>2461.19</v>
      </c>
    </row>
    <row r="2227" spans="1:50" x14ac:dyDescent="0.2">
      <c r="A2227" s="2">
        <v>40297</v>
      </c>
      <c r="B2227" t="s">
        <v>17</v>
      </c>
      <c r="D2227" s="2">
        <v>40297</v>
      </c>
      <c r="E2227">
        <v>331.88</v>
      </c>
      <c r="G2227" s="2">
        <v>40297</v>
      </c>
      <c r="H2227">
        <v>1206.78</v>
      </c>
      <c r="J2227" s="2">
        <v>40297</v>
      </c>
      <c r="K2227">
        <v>2828.12</v>
      </c>
      <c r="M2227" s="2">
        <v>40297</v>
      </c>
      <c r="N2227">
        <v>1166.7</v>
      </c>
      <c r="P2227" s="2">
        <v>40297</v>
      </c>
      <c r="Q2227">
        <v>85.17</v>
      </c>
      <c r="S2227" s="2">
        <v>40297</v>
      </c>
      <c r="T2227">
        <v>33.586199999999998</v>
      </c>
      <c r="V2227" s="2">
        <v>40297</v>
      </c>
      <c r="W2227">
        <v>251.12</v>
      </c>
      <c r="Y2227" s="2">
        <v>40297</v>
      </c>
      <c r="Z2227" s="9">
        <v>1.3243</v>
      </c>
      <c r="AB2227" s="2">
        <v>40297</v>
      </c>
      <c r="AC2227" s="9">
        <v>1.5325</v>
      </c>
      <c r="AE2227" s="2">
        <v>40297</v>
      </c>
      <c r="AF2227" s="6">
        <v>0.9234</v>
      </c>
      <c r="AH2227" s="2">
        <v>40297</v>
      </c>
      <c r="AI2227">
        <v>1.0631E-2</v>
      </c>
      <c r="AK2227" s="2">
        <v>40297</v>
      </c>
      <c r="AL2227">
        <v>164.9025</v>
      </c>
      <c r="AN2227" s="2">
        <v>40297</v>
      </c>
      <c r="AO2227">
        <v>1580.33</v>
      </c>
      <c r="AQ2227" s="2">
        <v>40297</v>
      </c>
      <c r="AR2227" s="8">
        <v>181.68010000000001</v>
      </c>
      <c r="AT2227" s="2">
        <v>40297</v>
      </c>
      <c r="AU2227" s="8">
        <v>18.440000000000001</v>
      </c>
      <c r="AW2227" s="2">
        <v>40297</v>
      </c>
      <c r="AX2227" s="8">
        <v>2511.92</v>
      </c>
    </row>
    <row r="2228" spans="1:50" x14ac:dyDescent="0.2">
      <c r="A2228" s="2">
        <v>40296</v>
      </c>
      <c r="B2228" t="s">
        <v>17</v>
      </c>
      <c r="D2228" s="2">
        <v>40296</v>
      </c>
      <c r="E2228">
        <v>327.61</v>
      </c>
      <c r="G2228" s="2">
        <v>40296</v>
      </c>
      <c r="H2228">
        <v>1191.3599999999999</v>
      </c>
      <c r="J2228" s="2">
        <v>40296</v>
      </c>
      <c r="K2228">
        <v>2788.54</v>
      </c>
      <c r="M2228" s="2">
        <v>40296</v>
      </c>
      <c r="N2228">
        <v>1171.78</v>
      </c>
      <c r="P2228" s="2">
        <v>40296</v>
      </c>
      <c r="Q2228">
        <v>83.22</v>
      </c>
      <c r="S2228" s="2">
        <v>40296</v>
      </c>
      <c r="T2228">
        <v>33.216900000000003</v>
      </c>
      <c r="V2228" s="2">
        <v>40296</v>
      </c>
      <c r="W2228">
        <v>252.36</v>
      </c>
      <c r="Y2228" s="2">
        <v>40296</v>
      </c>
      <c r="Z2228" s="9">
        <v>1.3161</v>
      </c>
      <c r="AB2228" s="2">
        <v>40296</v>
      </c>
      <c r="AC2228" s="9">
        <v>1.5188999999999999</v>
      </c>
      <c r="AE2228" s="2">
        <v>40296</v>
      </c>
      <c r="AF2228" s="6">
        <v>0.91869999999999996</v>
      </c>
      <c r="AH2228" s="2">
        <v>40296</v>
      </c>
      <c r="AI2228">
        <v>1.0629E-2</v>
      </c>
      <c r="AK2228" s="2">
        <v>40296</v>
      </c>
      <c r="AL2228">
        <v>164.57990000000001</v>
      </c>
      <c r="AN2228" s="2">
        <v>40296</v>
      </c>
      <c r="AO2228">
        <v>1576.56</v>
      </c>
      <c r="AQ2228" s="2">
        <v>40296</v>
      </c>
      <c r="AR2228" s="8">
        <v>181.31399999999999</v>
      </c>
      <c r="AT2228" s="2">
        <v>40296</v>
      </c>
      <c r="AU2228" s="8">
        <v>21.08</v>
      </c>
      <c r="AW2228" s="2">
        <v>40296</v>
      </c>
      <c r="AX2228" s="8">
        <v>2471.73</v>
      </c>
    </row>
    <row r="2229" spans="1:50" x14ac:dyDescent="0.2">
      <c r="A2229" s="2">
        <v>40295</v>
      </c>
      <c r="B2229" t="s">
        <v>17</v>
      </c>
      <c r="D2229" s="2">
        <v>40295</v>
      </c>
      <c r="E2229">
        <v>331.77</v>
      </c>
      <c r="G2229" s="2">
        <v>40295</v>
      </c>
      <c r="H2229">
        <v>1183.71</v>
      </c>
      <c r="J2229" s="2">
        <v>40295</v>
      </c>
      <c r="K2229">
        <v>2838.78</v>
      </c>
      <c r="M2229" s="2">
        <v>40295</v>
      </c>
      <c r="N2229">
        <v>1161.28</v>
      </c>
      <c r="P2229" s="2">
        <v>40295</v>
      </c>
      <c r="Q2229">
        <v>82.44</v>
      </c>
      <c r="S2229" s="2">
        <v>40295</v>
      </c>
      <c r="T2229">
        <v>32.945300000000003</v>
      </c>
      <c r="V2229" s="2">
        <v>40295</v>
      </c>
      <c r="W2229">
        <v>253.37</v>
      </c>
      <c r="Y2229" s="2">
        <v>40295</v>
      </c>
      <c r="Z2229" s="9">
        <v>1.3246</v>
      </c>
      <c r="AB2229" s="2">
        <v>40295</v>
      </c>
      <c r="AC2229" s="9">
        <v>1.5287999999999999</v>
      </c>
      <c r="AE2229" s="2">
        <v>40295</v>
      </c>
      <c r="AF2229" s="6">
        <v>0.92359999999999998</v>
      </c>
      <c r="AH2229" s="2">
        <v>40295</v>
      </c>
      <c r="AI2229">
        <v>1.0746E-2</v>
      </c>
      <c r="AK2229" s="2">
        <v>40295</v>
      </c>
      <c r="AL2229">
        <v>164.73779999999999</v>
      </c>
      <c r="AN2229" s="2">
        <v>40295</v>
      </c>
      <c r="AO2229">
        <v>1581.57</v>
      </c>
      <c r="AQ2229" s="2">
        <v>40295</v>
      </c>
      <c r="AR2229" s="8">
        <v>181.52</v>
      </c>
      <c r="AT2229" s="2">
        <v>40295</v>
      </c>
      <c r="AU2229" s="8">
        <v>22.81</v>
      </c>
      <c r="AW2229" s="2">
        <v>40295</v>
      </c>
      <c r="AX2229" s="8">
        <v>2471.4699999999998</v>
      </c>
    </row>
    <row r="2230" spans="1:50" x14ac:dyDescent="0.2">
      <c r="A2230" s="2">
        <v>40294</v>
      </c>
      <c r="B2230" t="s">
        <v>17</v>
      </c>
      <c r="D2230" s="2">
        <v>40294</v>
      </c>
      <c r="E2230">
        <v>338.91</v>
      </c>
      <c r="G2230" s="2">
        <v>40294</v>
      </c>
      <c r="H2230">
        <v>1212.05</v>
      </c>
      <c r="J2230" s="2">
        <v>40294</v>
      </c>
      <c r="K2230">
        <v>2947.04</v>
      </c>
      <c r="M2230" s="2">
        <v>40294</v>
      </c>
      <c r="N2230">
        <v>1153.8499999999999</v>
      </c>
      <c r="P2230" s="2">
        <v>40294</v>
      </c>
      <c r="Q2230">
        <v>84.2</v>
      </c>
      <c r="S2230" s="2">
        <v>40294</v>
      </c>
      <c r="T2230">
        <v>33.206200000000003</v>
      </c>
      <c r="V2230" s="2">
        <v>40294</v>
      </c>
      <c r="W2230">
        <v>266.52999999999997</v>
      </c>
      <c r="Y2230" s="2">
        <v>40294</v>
      </c>
      <c r="Z2230" s="9">
        <v>1.3340000000000001</v>
      </c>
      <c r="AB2230" s="2">
        <v>40294</v>
      </c>
      <c r="AC2230" s="9">
        <v>1.5445</v>
      </c>
      <c r="AE2230" s="2">
        <v>40294</v>
      </c>
      <c r="AF2230" s="6">
        <v>0.92949999999999999</v>
      </c>
      <c r="AH2230" s="2">
        <v>40294</v>
      </c>
      <c r="AI2230">
        <v>1.0624E-2</v>
      </c>
      <c r="AK2230" s="2">
        <v>40294</v>
      </c>
      <c r="AL2230">
        <v>164.93010000000001</v>
      </c>
      <c r="AN2230" s="2">
        <v>40294</v>
      </c>
      <c r="AO2230">
        <v>1574.65</v>
      </c>
      <c r="AQ2230" s="2">
        <v>40294</v>
      </c>
      <c r="AR2230" s="8">
        <v>181.58779999999999</v>
      </c>
      <c r="AT2230" s="2">
        <v>40294</v>
      </c>
      <c r="AU2230" s="8">
        <v>17.47</v>
      </c>
      <c r="AW2230" s="2">
        <v>40294</v>
      </c>
      <c r="AX2230" s="8">
        <v>2522.9499999999998</v>
      </c>
    </row>
    <row r="2231" spans="1:50" x14ac:dyDescent="0.2">
      <c r="A2231" s="2">
        <v>40291</v>
      </c>
      <c r="B2231" t="s">
        <v>17</v>
      </c>
      <c r="D2231" s="2">
        <v>40291</v>
      </c>
      <c r="E2231">
        <v>336.19</v>
      </c>
      <c r="G2231" s="2">
        <v>40291</v>
      </c>
      <c r="H2231">
        <v>1217.28</v>
      </c>
      <c r="J2231" s="2">
        <v>40291</v>
      </c>
      <c r="K2231">
        <v>2918.11</v>
      </c>
      <c r="M2231" s="2">
        <v>40291</v>
      </c>
      <c r="N2231">
        <v>1153.8</v>
      </c>
      <c r="P2231" s="2">
        <v>40291</v>
      </c>
      <c r="Q2231">
        <v>85.12</v>
      </c>
      <c r="S2231" s="2">
        <v>40291</v>
      </c>
      <c r="T2231">
        <v>33.713000000000001</v>
      </c>
      <c r="V2231" s="2">
        <v>40291</v>
      </c>
      <c r="W2231">
        <v>265.49</v>
      </c>
      <c r="Y2231" s="2">
        <v>40291</v>
      </c>
      <c r="Z2231" s="9">
        <v>1.3368</v>
      </c>
      <c r="AB2231" s="2">
        <v>40291</v>
      </c>
      <c r="AC2231" s="9">
        <v>1.5356999999999998</v>
      </c>
      <c r="AE2231" s="2">
        <v>40291</v>
      </c>
      <c r="AF2231" s="6">
        <v>0.93120000000000003</v>
      </c>
      <c r="AH2231" s="2">
        <v>40291</v>
      </c>
      <c r="AI2231">
        <v>1.0618000000000001E-2</v>
      </c>
      <c r="AK2231" s="2">
        <v>40291</v>
      </c>
      <c r="AL2231">
        <v>164.8424</v>
      </c>
      <c r="AN2231" s="2">
        <v>40291</v>
      </c>
      <c r="AO2231">
        <v>1573.88</v>
      </c>
      <c r="AQ2231" s="2">
        <v>40291</v>
      </c>
      <c r="AR2231" s="8">
        <v>181.9169</v>
      </c>
      <c r="AT2231" s="2">
        <v>40291</v>
      </c>
      <c r="AU2231" s="8">
        <v>16.62</v>
      </c>
      <c r="AW2231" s="2">
        <v>40291</v>
      </c>
      <c r="AX2231" s="8">
        <v>2530.15</v>
      </c>
    </row>
    <row r="2232" spans="1:50" x14ac:dyDescent="0.2">
      <c r="A2232" s="2">
        <v>40290</v>
      </c>
      <c r="B2232" t="s">
        <v>17</v>
      </c>
      <c r="D2232" s="2">
        <v>40290</v>
      </c>
      <c r="E2232">
        <v>335.45</v>
      </c>
      <c r="G2232" s="2">
        <v>40290</v>
      </c>
      <c r="H2232">
        <v>1208.67</v>
      </c>
      <c r="J2232" s="2">
        <v>40290</v>
      </c>
      <c r="K2232">
        <v>2897.59</v>
      </c>
      <c r="M2232" s="2">
        <v>40290</v>
      </c>
      <c r="N2232">
        <v>1142.23</v>
      </c>
      <c r="P2232" s="2">
        <v>40290</v>
      </c>
      <c r="Q2232">
        <v>83.7</v>
      </c>
      <c r="S2232" s="2">
        <v>40290</v>
      </c>
      <c r="T2232">
        <v>34.231400000000001</v>
      </c>
      <c r="V2232" s="2">
        <v>40290</v>
      </c>
      <c r="W2232">
        <v>264.36</v>
      </c>
      <c r="Y2232" s="2">
        <v>40290</v>
      </c>
      <c r="Z2232" s="9">
        <v>1.3306</v>
      </c>
      <c r="AB2232" s="2">
        <v>40290</v>
      </c>
      <c r="AC2232" s="9">
        <v>1.5352999999999999</v>
      </c>
      <c r="AE2232" s="2">
        <v>40290</v>
      </c>
      <c r="AF2232" s="6">
        <v>0.92810000000000004</v>
      </c>
      <c r="AH2232" s="2">
        <v>40290</v>
      </c>
      <c r="AI2232">
        <v>1.0723E-2</v>
      </c>
      <c r="AK2232" s="2">
        <v>40290</v>
      </c>
      <c r="AL2232">
        <v>165.1711</v>
      </c>
      <c r="AN2232" s="2">
        <v>40290</v>
      </c>
      <c r="AO2232">
        <v>1576.29</v>
      </c>
      <c r="AQ2232" s="2">
        <v>40290</v>
      </c>
      <c r="AR2232" s="8">
        <v>182.0522</v>
      </c>
      <c r="AT2232" s="2">
        <v>40290</v>
      </c>
      <c r="AU2232" s="8">
        <v>16.47</v>
      </c>
      <c r="AW2232" s="2">
        <v>40290</v>
      </c>
      <c r="AX2232" s="8">
        <v>2519.0700000000002</v>
      </c>
    </row>
    <row r="2233" spans="1:50" x14ac:dyDescent="0.2">
      <c r="A2233" s="2">
        <v>40289</v>
      </c>
      <c r="B2233" t="s">
        <v>17</v>
      </c>
      <c r="D2233" s="2">
        <v>40289</v>
      </c>
      <c r="E2233">
        <v>337.66</v>
      </c>
      <c r="G2233" s="2">
        <v>40289</v>
      </c>
      <c r="H2233">
        <v>1205.94</v>
      </c>
      <c r="J2233" s="2">
        <v>40289</v>
      </c>
      <c r="K2233">
        <v>2947.64</v>
      </c>
      <c r="M2233" s="2">
        <v>40289</v>
      </c>
      <c r="N2233">
        <v>1149.8499999999999</v>
      </c>
      <c r="P2233" s="2">
        <v>40289</v>
      </c>
      <c r="Q2233">
        <v>83.68</v>
      </c>
      <c r="S2233" s="2">
        <v>40289</v>
      </c>
      <c r="T2233">
        <v>33.781599999999997</v>
      </c>
      <c r="V2233" s="2">
        <v>40289</v>
      </c>
      <c r="W2233">
        <v>266.52</v>
      </c>
      <c r="Y2233" s="2">
        <v>40289</v>
      </c>
      <c r="Z2233" s="9">
        <v>1.3406</v>
      </c>
      <c r="AB2233" s="2">
        <v>40289</v>
      </c>
      <c r="AC2233" s="9">
        <v>1.5411000000000001</v>
      </c>
      <c r="AE2233" s="2">
        <v>40289</v>
      </c>
      <c r="AF2233" s="6">
        <v>0.93520000000000003</v>
      </c>
      <c r="AH2233" s="2">
        <v>40289</v>
      </c>
      <c r="AI2233">
        <v>1.0716E-2</v>
      </c>
      <c r="AK2233" s="2">
        <v>40289</v>
      </c>
      <c r="AL2233">
        <v>165.2165</v>
      </c>
      <c r="AN2233" s="2">
        <v>40289</v>
      </c>
      <c r="AO2233">
        <v>1578.7</v>
      </c>
      <c r="AQ2233" s="2">
        <v>40289</v>
      </c>
      <c r="AR2233" s="8">
        <v>182.34549999999999</v>
      </c>
      <c r="AT2233" s="2">
        <v>40289</v>
      </c>
      <c r="AU2233" s="8">
        <v>16.32</v>
      </c>
      <c r="AW2233" s="2">
        <v>40289</v>
      </c>
      <c r="AX2233" s="8">
        <v>2504.61</v>
      </c>
    </row>
    <row r="2234" spans="1:50" x14ac:dyDescent="0.2">
      <c r="A2234" s="2">
        <v>40288</v>
      </c>
      <c r="B2234" t="s">
        <v>17</v>
      </c>
      <c r="D2234" s="2">
        <v>40288</v>
      </c>
      <c r="E2234">
        <v>338.29</v>
      </c>
      <c r="G2234" s="2">
        <v>40288</v>
      </c>
      <c r="H2234">
        <v>1207.17</v>
      </c>
      <c r="J2234" s="2">
        <v>40288</v>
      </c>
      <c r="K2234">
        <v>2983.91</v>
      </c>
      <c r="M2234" s="2">
        <v>40288</v>
      </c>
      <c r="N2234">
        <v>1138.83</v>
      </c>
      <c r="P2234" s="2">
        <v>40288</v>
      </c>
      <c r="Q2234">
        <v>83.45</v>
      </c>
      <c r="S2234" s="2">
        <v>40288</v>
      </c>
      <c r="T2234">
        <v>33.537399999999998</v>
      </c>
      <c r="V2234" s="2">
        <v>40288</v>
      </c>
      <c r="W2234">
        <v>269.02999999999997</v>
      </c>
      <c r="Y2234" s="2">
        <v>40288</v>
      </c>
      <c r="Z2234" s="9">
        <v>1.3433999999999999</v>
      </c>
      <c r="AB2234" s="2">
        <v>40288</v>
      </c>
      <c r="AC2234" s="9">
        <v>1.5354000000000001</v>
      </c>
      <c r="AE2234" s="2">
        <v>40288</v>
      </c>
      <c r="AF2234" s="6">
        <v>0.93579999999999997</v>
      </c>
      <c r="AH2234" s="2">
        <v>40288</v>
      </c>
      <c r="AI2234">
        <v>1.0721E-2</v>
      </c>
      <c r="AK2234" s="2">
        <v>40288</v>
      </c>
      <c r="AL2234">
        <v>165.01929999999999</v>
      </c>
      <c r="AN2234" s="2">
        <v>40288</v>
      </c>
      <c r="AO2234">
        <v>1575.05</v>
      </c>
      <c r="AQ2234" s="2">
        <v>40288</v>
      </c>
      <c r="AR2234" s="8">
        <v>182.36529999999999</v>
      </c>
      <c r="AT2234" s="2">
        <v>40288</v>
      </c>
      <c r="AU2234" s="8">
        <v>15.73</v>
      </c>
      <c r="AW2234" s="2">
        <v>40288</v>
      </c>
      <c r="AX2234" s="8">
        <v>2500.31</v>
      </c>
    </row>
    <row r="2235" spans="1:50" x14ac:dyDescent="0.2">
      <c r="A2235" s="2">
        <v>40287</v>
      </c>
      <c r="B2235" t="s">
        <v>17</v>
      </c>
      <c r="D2235" s="2">
        <v>40287</v>
      </c>
      <c r="E2235">
        <v>334.44</v>
      </c>
      <c r="G2235" s="2">
        <v>40287</v>
      </c>
      <c r="H2235">
        <v>1197.52</v>
      </c>
      <c r="J2235" s="2">
        <v>40287</v>
      </c>
      <c r="K2235">
        <v>2940.19</v>
      </c>
      <c r="M2235" s="2">
        <v>40287</v>
      </c>
      <c r="N2235">
        <v>1133.4000000000001</v>
      </c>
      <c r="P2235" s="2">
        <v>40287</v>
      </c>
      <c r="Q2235">
        <v>81.45</v>
      </c>
      <c r="S2235" s="2">
        <v>40287</v>
      </c>
      <c r="T2235">
        <v>32.718400000000003</v>
      </c>
      <c r="V2235" s="2">
        <v>40287</v>
      </c>
      <c r="W2235">
        <v>265.05</v>
      </c>
      <c r="Y2235" s="2">
        <v>40287</v>
      </c>
      <c r="Z2235" s="9">
        <v>1.3469</v>
      </c>
      <c r="AB2235" s="2">
        <v>40287</v>
      </c>
      <c r="AC2235" s="9">
        <v>1.5308000000000002</v>
      </c>
      <c r="AE2235" s="2">
        <v>40287</v>
      </c>
      <c r="AF2235" s="6">
        <v>0.93979999999999997</v>
      </c>
      <c r="AH2235" s="2">
        <v>40287</v>
      </c>
      <c r="AI2235">
        <v>1.0831E-2</v>
      </c>
      <c r="AK2235" s="2">
        <v>40287</v>
      </c>
      <c r="AL2235">
        <v>165.12559999999999</v>
      </c>
      <c r="AN2235" s="2">
        <v>40287</v>
      </c>
      <c r="AO2235">
        <v>1574.82</v>
      </c>
      <c r="AQ2235" s="2">
        <v>40287</v>
      </c>
      <c r="AR2235" s="8">
        <v>182.63740000000001</v>
      </c>
      <c r="AT2235" s="2">
        <v>40287</v>
      </c>
      <c r="AU2235" s="8">
        <v>17.34</v>
      </c>
      <c r="AW2235" s="2">
        <v>40287</v>
      </c>
      <c r="AX2235" s="8">
        <v>2480.11</v>
      </c>
    </row>
    <row r="2236" spans="1:50" x14ac:dyDescent="0.2">
      <c r="A2236" s="2">
        <v>40284</v>
      </c>
      <c r="B2236" t="s">
        <v>17</v>
      </c>
      <c r="D2236" s="2">
        <v>40284</v>
      </c>
      <c r="E2236">
        <v>340.67</v>
      </c>
      <c r="G2236" s="2">
        <v>40284</v>
      </c>
      <c r="H2236">
        <v>1192.1300000000001</v>
      </c>
      <c r="J2236" s="2">
        <v>40284</v>
      </c>
      <c r="K2236">
        <v>2949.65</v>
      </c>
      <c r="M2236" s="2">
        <v>40284</v>
      </c>
      <c r="N2236">
        <v>1135.4000000000001</v>
      </c>
      <c r="P2236" s="2">
        <v>40284</v>
      </c>
      <c r="Q2236">
        <v>83.24</v>
      </c>
      <c r="S2236" s="2">
        <v>40284</v>
      </c>
      <c r="T2236">
        <v>33.932899999999997</v>
      </c>
      <c r="V2236" s="2">
        <v>40284</v>
      </c>
      <c r="W2236">
        <v>268.86</v>
      </c>
      <c r="Y2236" s="2">
        <v>40284</v>
      </c>
      <c r="Z2236" s="9">
        <v>1.3501000000000001</v>
      </c>
      <c r="AB2236" s="2">
        <v>40284</v>
      </c>
      <c r="AC2236" s="9">
        <v>1.5396999999999998</v>
      </c>
      <c r="AE2236" s="2">
        <v>40284</v>
      </c>
      <c r="AF2236" s="6">
        <v>0.9425</v>
      </c>
      <c r="AH2236" s="2">
        <v>40284</v>
      </c>
      <c r="AI2236">
        <v>1.0867E-2</v>
      </c>
      <c r="AK2236" s="2">
        <v>40284</v>
      </c>
      <c r="AL2236">
        <v>165.21029999999999</v>
      </c>
      <c r="AN2236" s="2">
        <v>40284</v>
      </c>
      <c r="AO2236">
        <v>1577.56</v>
      </c>
      <c r="AQ2236" s="2">
        <v>40284</v>
      </c>
      <c r="AR2236" s="8">
        <v>182.62029999999999</v>
      </c>
      <c r="AT2236" s="2">
        <v>40284</v>
      </c>
      <c r="AU2236" s="8">
        <v>18.36</v>
      </c>
      <c r="AW2236" s="2">
        <v>40284</v>
      </c>
      <c r="AX2236" s="8">
        <v>2481.2600000000002</v>
      </c>
    </row>
    <row r="2237" spans="1:50" x14ac:dyDescent="0.2">
      <c r="A2237" s="2">
        <v>40283</v>
      </c>
      <c r="B2237" t="s">
        <v>17</v>
      </c>
      <c r="D2237" s="2">
        <v>40283</v>
      </c>
      <c r="E2237">
        <v>346.83</v>
      </c>
      <c r="G2237" s="2">
        <v>40283</v>
      </c>
      <c r="H2237">
        <v>1211.67</v>
      </c>
      <c r="J2237" s="2">
        <v>40283</v>
      </c>
      <c r="K2237">
        <v>3012.65</v>
      </c>
      <c r="M2237" s="2">
        <v>40283</v>
      </c>
      <c r="N2237">
        <v>1160.6500000000001</v>
      </c>
      <c r="P2237" s="2">
        <v>40283</v>
      </c>
      <c r="Q2237">
        <v>85.51</v>
      </c>
      <c r="S2237" s="2">
        <v>40283</v>
      </c>
      <c r="T2237">
        <v>33.650599999999997</v>
      </c>
      <c r="V2237" s="2">
        <v>40283</v>
      </c>
      <c r="W2237">
        <v>274.89999999999998</v>
      </c>
      <c r="Y2237" s="2">
        <v>40283</v>
      </c>
      <c r="Z2237" s="9">
        <v>1.3569</v>
      </c>
      <c r="AB2237" s="2">
        <v>40283</v>
      </c>
      <c r="AC2237" s="9">
        <v>1.5491999999999999</v>
      </c>
      <c r="AE2237" s="2">
        <v>40283</v>
      </c>
      <c r="AF2237" s="6">
        <v>0.94610000000000005</v>
      </c>
      <c r="AH2237" s="2">
        <v>40283</v>
      </c>
      <c r="AI2237">
        <v>1.0739E-2</v>
      </c>
      <c r="AK2237" s="2">
        <v>40283</v>
      </c>
      <c r="AL2237">
        <v>164.9897</v>
      </c>
      <c r="AN2237" s="2">
        <v>40283</v>
      </c>
      <c r="AO2237">
        <v>1572.35</v>
      </c>
      <c r="AQ2237" s="2">
        <v>40283</v>
      </c>
      <c r="AR2237" s="8">
        <v>182.35130000000001</v>
      </c>
      <c r="AT2237" s="2">
        <v>40283</v>
      </c>
      <c r="AU2237" s="8">
        <v>15.89</v>
      </c>
      <c r="AW2237" s="2">
        <v>40283</v>
      </c>
      <c r="AX2237" s="8">
        <v>2515.69</v>
      </c>
    </row>
    <row r="2238" spans="1:50" x14ac:dyDescent="0.2">
      <c r="A2238" s="2">
        <v>40282</v>
      </c>
      <c r="B2238" t="s">
        <v>17</v>
      </c>
      <c r="D2238" s="2">
        <v>40282</v>
      </c>
      <c r="E2238">
        <v>347.68</v>
      </c>
      <c r="G2238" s="2">
        <v>40282</v>
      </c>
      <c r="H2238">
        <v>1210.6500000000001</v>
      </c>
      <c r="J2238" s="2">
        <v>40282</v>
      </c>
      <c r="K2238">
        <v>3008.03</v>
      </c>
      <c r="M2238" s="2">
        <v>40282</v>
      </c>
      <c r="N2238">
        <v>1159.3499999999999</v>
      </c>
      <c r="P2238" s="2">
        <v>40282</v>
      </c>
      <c r="Q2238">
        <v>85.84</v>
      </c>
      <c r="S2238" s="2">
        <v>40282</v>
      </c>
      <c r="T2238">
        <v>33.195799999999998</v>
      </c>
      <c r="V2238" s="2">
        <v>40282</v>
      </c>
      <c r="W2238">
        <v>273.35000000000002</v>
      </c>
      <c r="Y2238" s="2">
        <v>40282</v>
      </c>
      <c r="Z2238" s="9">
        <v>1.3663000000000001</v>
      </c>
      <c r="AB2238" s="2">
        <v>40282</v>
      </c>
      <c r="AC2238" s="9">
        <v>1.5478000000000001</v>
      </c>
      <c r="AE2238" s="2">
        <v>40282</v>
      </c>
      <c r="AF2238" s="6">
        <v>0.95120000000000005</v>
      </c>
      <c r="AH2238" s="2">
        <v>40282</v>
      </c>
      <c r="AI2238">
        <v>1.0744999999999999E-2</v>
      </c>
      <c r="AK2238" s="2">
        <v>40282</v>
      </c>
      <c r="AL2238">
        <v>164.7449</v>
      </c>
      <c r="AN2238" s="2">
        <v>40282</v>
      </c>
      <c r="AO2238">
        <v>1570.79</v>
      </c>
      <c r="AQ2238" s="2">
        <v>40282</v>
      </c>
      <c r="AR2238" s="8">
        <v>182.23830000000001</v>
      </c>
      <c r="AT2238" s="2">
        <v>40282</v>
      </c>
      <c r="AU2238" s="8">
        <v>15.59</v>
      </c>
      <c r="AW2238" s="2">
        <v>40282</v>
      </c>
      <c r="AX2238" s="8">
        <v>2504.86</v>
      </c>
    </row>
    <row r="2239" spans="1:50" x14ac:dyDescent="0.2">
      <c r="A2239" s="2">
        <v>40281</v>
      </c>
      <c r="B2239" t="s">
        <v>17</v>
      </c>
      <c r="D2239" s="2">
        <v>40281</v>
      </c>
      <c r="E2239">
        <v>344.28</v>
      </c>
      <c r="G2239" s="2">
        <v>40281</v>
      </c>
      <c r="H2239">
        <v>1197.3</v>
      </c>
      <c r="J2239" s="2">
        <v>40281</v>
      </c>
      <c r="K2239">
        <v>2988.24</v>
      </c>
      <c r="M2239" s="2">
        <v>40281</v>
      </c>
      <c r="N2239">
        <v>1152.25</v>
      </c>
      <c r="P2239" s="2">
        <v>40281</v>
      </c>
      <c r="Q2239">
        <v>84.05</v>
      </c>
      <c r="S2239" s="2">
        <v>40281</v>
      </c>
      <c r="T2239">
        <v>33.055500000000002</v>
      </c>
      <c r="V2239" s="2">
        <v>40281</v>
      </c>
      <c r="W2239">
        <v>269.98</v>
      </c>
      <c r="Y2239" s="2">
        <v>40281</v>
      </c>
      <c r="Z2239" s="9">
        <v>1.3583000000000001</v>
      </c>
      <c r="AB2239" s="2">
        <v>40281</v>
      </c>
      <c r="AC2239" s="9">
        <v>1.5367999999999999</v>
      </c>
      <c r="AE2239" s="2">
        <v>40281</v>
      </c>
      <c r="AF2239" s="6">
        <v>0.94750000000000001</v>
      </c>
      <c r="AH2239" s="2">
        <v>40281</v>
      </c>
      <c r="AI2239">
        <v>1.0732999999999999E-2</v>
      </c>
      <c r="AK2239" s="2">
        <v>40281</v>
      </c>
      <c r="AL2239">
        <v>164.6891</v>
      </c>
      <c r="AN2239" s="2">
        <v>40281</v>
      </c>
      <c r="AO2239">
        <v>1573.18</v>
      </c>
      <c r="AQ2239" s="2">
        <v>40281</v>
      </c>
      <c r="AR2239" s="8">
        <v>182.23509999999999</v>
      </c>
      <c r="AT2239" s="2">
        <v>40281</v>
      </c>
      <c r="AU2239" s="8">
        <v>16.2</v>
      </c>
      <c r="AW2239" s="2">
        <v>40281</v>
      </c>
      <c r="AX2239" s="8">
        <v>2465.9899999999998</v>
      </c>
    </row>
    <row r="2240" spans="1:50" x14ac:dyDescent="0.2">
      <c r="A2240" s="2">
        <v>40280</v>
      </c>
      <c r="B2240" t="s">
        <v>17</v>
      </c>
      <c r="D2240" s="2">
        <v>40280</v>
      </c>
      <c r="E2240">
        <v>345.9</v>
      </c>
      <c r="G2240" s="2">
        <v>40280</v>
      </c>
      <c r="H2240">
        <v>1196.48</v>
      </c>
      <c r="J2240" s="2">
        <v>40280</v>
      </c>
      <c r="K2240">
        <v>3002.23</v>
      </c>
      <c r="M2240" s="2">
        <v>40280</v>
      </c>
      <c r="N2240">
        <v>1163.4000000000001</v>
      </c>
      <c r="P2240" s="2">
        <v>40280</v>
      </c>
      <c r="Q2240">
        <v>84.34</v>
      </c>
      <c r="S2240" s="2">
        <v>40280</v>
      </c>
      <c r="T2240">
        <v>32.642099999999999</v>
      </c>
      <c r="V2240" s="2">
        <v>40280</v>
      </c>
      <c r="W2240">
        <v>270.05</v>
      </c>
      <c r="Y2240" s="2">
        <v>40280</v>
      </c>
      <c r="Z2240" s="9">
        <v>1.3575999999999999</v>
      </c>
      <c r="AB2240" s="2">
        <v>40280</v>
      </c>
      <c r="AC2240" s="9">
        <v>1.5364</v>
      </c>
      <c r="AE2240" s="2">
        <v>40280</v>
      </c>
      <c r="AF2240" s="6">
        <v>0.94220000000000004</v>
      </c>
      <c r="AH2240" s="2">
        <v>40280</v>
      </c>
      <c r="AI2240">
        <v>1.072E-2</v>
      </c>
      <c r="AK2240" s="2">
        <v>40280</v>
      </c>
      <c r="AL2240">
        <v>164.42349999999999</v>
      </c>
      <c r="AN2240" s="2">
        <v>40280</v>
      </c>
      <c r="AO2240">
        <v>1571.09</v>
      </c>
      <c r="AQ2240" s="2">
        <v>40280</v>
      </c>
      <c r="AR2240" s="8">
        <v>182.0378</v>
      </c>
      <c r="AT2240" s="2">
        <v>40280</v>
      </c>
      <c r="AU2240" s="8">
        <v>15.58</v>
      </c>
      <c r="AW2240" s="2">
        <v>40280</v>
      </c>
      <c r="AX2240" s="8">
        <v>2457.87</v>
      </c>
    </row>
    <row r="2241" spans="1:50" x14ac:dyDescent="0.2">
      <c r="A2241" s="2">
        <v>40277</v>
      </c>
      <c r="B2241" t="s">
        <v>17</v>
      </c>
      <c r="D2241" s="2">
        <v>40277</v>
      </c>
      <c r="E2241">
        <v>347.52</v>
      </c>
      <c r="G2241" s="2">
        <v>40277</v>
      </c>
      <c r="H2241">
        <v>1194.3699999999999</v>
      </c>
      <c r="J2241" s="2">
        <v>40277</v>
      </c>
      <c r="K2241">
        <v>2993.54</v>
      </c>
      <c r="M2241" s="2">
        <v>40277</v>
      </c>
      <c r="N2241">
        <v>1161.3</v>
      </c>
      <c r="P2241" s="2">
        <v>40277</v>
      </c>
      <c r="Q2241">
        <v>84.92</v>
      </c>
      <c r="S2241" s="2">
        <v>40277</v>
      </c>
      <c r="T2241">
        <v>32.459099999999999</v>
      </c>
      <c r="V2241" s="2">
        <v>40277</v>
      </c>
      <c r="W2241">
        <v>269.07</v>
      </c>
      <c r="Y2241" s="2">
        <v>40277</v>
      </c>
      <c r="Z2241" s="9">
        <v>1.3466</v>
      </c>
      <c r="AB2241" s="2">
        <v>40277</v>
      </c>
      <c r="AC2241" s="9">
        <v>1.5367</v>
      </c>
      <c r="AE2241" s="2">
        <v>40277</v>
      </c>
      <c r="AF2241" s="6">
        <v>0.93730000000000002</v>
      </c>
      <c r="AH2241" s="2">
        <v>40277</v>
      </c>
      <c r="AI2241">
        <v>1.0729000000000001E-2</v>
      </c>
      <c r="AK2241" s="2">
        <v>40277</v>
      </c>
      <c r="AL2241">
        <v>164.5532</v>
      </c>
      <c r="AN2241" s="2">
        <v>40277</v>
      </c>
      <c r="AO2241">
        <v>1566.37</v>
      </c>
      <c r="AQ2241" s="2">
        <v>40277</v>
      </c>
      <c r="AR2241" s="8">
        <v>181.92230000000001</v>
      </c>
      <c r="AT2241" s="2">
        <v>40277</v>
      </c>
      <c r="AU2241" s="8">
        <v>16.14</v>
      </c>
      <c r="AW2241" s="2">
        <v>40277</v>
      </c>
      <c r="AX2241" s="8">
        <v>2454.0500000000002</v>
      </c>
    </row>
    <row r="2242" spans="1:50" x14ac:dyDescent="0.2">
      <c r="A2242" s="2">
        <v>40276</v>
      </c>
      <c r="B2242" t="s">
        <v>17</v>
      </c>
      <c r="D2242" s="2">
        <v>40276</v>
      </c>
      <c r="E2242">
        <v>344.16</v>
      </c>
      <c r="G2242" s="2">
        <v>40276</v>
      </c>
      <c r="H2242">
        <v>1186.44</v>
      </c>
      <c r="J2242" s="2">
        <v>40276</v>
      </c>
      <c r="K2242">
        <v>2942.31</v>
      </c>
      <c r="M2242" s="2">
        <v>40276</v>
      </c>
      <c r="N2242">
        <v>1151.8800000000001</v>
      </c>
      <c r="P2242" s="2">
        <v>40276</v>
      </c>
      <c r="Q2242">
        <v>85.39</v>
      </c>
      <c r="S2242" s="2">
        <v>40276</v>
      </c>
      <c r="T2242">
        <v>32.572200000000002</v>
      </c>
      <c r="V2242" s="2">
        <v>40276</v>
      </c>
      <c r="W2242">
        <v>265.88</v>
      </c>
      <c r="Y2242" s="2">
        <v>40276</v>
      </c>
      <c r="Z2242" s="9">
        <v>1.335</v>
      </c>
      <c r="AB2242" s="2">
        <v>40276</v>
      </c>
      <c r="AC2242" s="9">
        <v>1.5253000000000001</v>
      </c>
      <c r="AE2242" s="2">
        <v>40276</v>
      </c>
      <c r="AF2242" s="6">
        <v>0.93130000000000002</v>
      </c>
      <c r="AH2242" s="2">
        <v>40276</v>
      </c>
      <c r="AI2242">
        <v>1.0721E-2</v>
      </c>
      <c r="AK2242" s="2">
        <v>40276</v>
      </c>
      <c r="AL2242">
        <v>164.87909999999999</v>
      </c>
      <c r="AN2242" s="2">
        <v>40276</v>
      </c>
      <c r="AO2242">
        <v>1565.33</v>
      </c>
      <c r="AQ2242" s="2">
        <v>40276</v>
      </c>
      <c r="AR2242" s="8">
        <v>182.24299999999999</v>
      </c>
      <c r="AT2242" s="2">
        <v>40276</v>
      </c>
      <c r="AU2242" s="8">
        <v>16.48</v>
      </c>
      <c r="AW2242" s="2">
        <v>40276</v>
      </c>
      <c r="AX2242" s="8">
        <v>2436.81</v>
      </c>
    </row>
    <row r="2243" spans="1:50" x14ac:dyDescent="0.2">
      <c r="A2243" s="2">
        <v>40275</v>
      </c>
      <c r="B2243" t="s">
        <v>17</v>
      </c>
      <c r="D2243" s="2">
        <v>40275</v>
      </c>
      <c r="E2243">
        <v>345.47</v>
      </c>
      <c r="G2243" s="2">
        <v>40275</v>
      </c>
      <c r="H2243">
        <v>1182.45</v>
      </c>
      <c r="J2243" s="2">
        <v>40275</v>
      </c>
      <c r="K2243">
        <v>2974.62</v>
      </c>
      <c r="M2243" s="2">
        <v>40275</v>
      </c>
      <c r="N2243">
        <v>1152.4000000000001</v>
      </c>
      <c r="P2243" s="2">
        <v>40275</v>
      </c>
      <c r="Q2243">
        <v>85.88</v>
      </c>
      <c r="S2243" s="2">
        <v>40275</v>
      </c>
      <c r="T2243">
        <v>33.058500000000002</v>
      </c>
      <c r="V2243" s="2">
        <v>40275</v>
      </c>
      <c r="W2243">
        <v>266.73</v>
      </c>
      <c r="Y2243" s="2">
        <v>40275</v>
      </c>
      <c r="Z2243" s="9">
        <v>1.3355000000000001</v>
      </c>
      <c r="AB2243" s="2">
        <v>40275</v>
      </c>
      <c r="AC2243" s="9">
        <v>1.5246</v>
      </c>
      <c r="AE2243" s="2">
        <v>40275</v>
      </c>
      <c r="AF2243" s="6">
        <v>0.93189999999999995</v>
      </c>
      <c r="AH2243" s="2">
        <v>40275</v>
      </c>
      <c r="AI2243">
        <v>1.0692E-2</v>
      </c>
      <c r="AK2243" s="2">
        <v>40275</v>
      </c>
      <c r="AL2243">
        <v>164.6525</v>
      </c>
      <c r="AN2243" s="2">
        <v>40275</v>
      </c>
      <c r="AO2243">
        <v>1566.66</v>
      </c>
      <c r="AQ2243" s="2">
        <v>40275</v>
      </c>
      <c r="AR2243" s="8">
        <v>182.07990000000001</v>
      </c>
      <c r="AT2243" s="2">
        <v>40275</v>
      </c>
      <c r="AU2243" s="8">
        <v>16.62</v>
      </c>
      <c r="AW2243" s="2">
        <v>40275</v>
      </c>
      <c r="AX2243" s="8">
        <v>2431.16</v>
      </c>
    </row>
    <row r="2244" spans="1:50" x14ac:dyDescent="0.2">
      <c r="A2244" s="2">
        <v>40274</v>
      </c>
      <c r="B2244" t="s">
        <v>17</v>
      </c>
      <c r="D2244" s="2">
        <v>40274</v>
      </c>
      <c r="E2244">
        <v>343.76</v>
      </c>
      <c r="G2244" s="2">
        <v>40274</v>
      </c>
      <c r="H2244">
        <v>1189.44</v>
      </c>
      <c r="J2244" s="2">
        <v>40274</v>
      </c>
      <c r="K2244">
        <v>2989.49</v>
      </c>
      <c r="M2244" s="2">
        <v>40274</v>
      </c>
      <c r="N2244">
        <v>1136.2</v>
      </c>
      <c r="P2244" s="2">
        <v>40274</v>
      </c>
      <c r="Q2244">
        <v>86.84</v>
      </c>
      <c r="S2244" s="2">
        <v>40274</v>
      </c>
      <c r="T2244">
        <v>32.3504</v>
      </c>
      <c r="V2244" s="2">
        <v>40274</v>
      </c>
      <c r="W2244">
        <v>268.54000000000002</v>
      </c>
      <c r="Y2244" s="2">
        <v>40274</v>
      </c>
      <c r="Z2244" s="9">
        <v>1.3376000000000001</v>
      </c>
      <c r="AB2244" s="2">
        <v>40274</v>
      </c>
      <c r="AC2244" s="9">
        <v>1.5232000000000001</v>
      </c>
      <c r="AE2244" s="2">
        <v>40274</v>
      </c>
      <c r="AF2244" s="6">
        <v>0.93400000000000005</v>
      </c>
      <c r="AH2244" s="2">
        <v>40274</v>
      </c>
      <c r="AI2244">
        <v>1.065E-2</v>
      </c>
      <c r="AK2244" s="2">
        <v>40274</v>
      </c>
      <c r="AL2244">
        <v>164.5701</v>
      </c>
      <c r="AN2244" s="2">
        <v>40274</v>
      </c>
      <c r="AO2244">
        <v>1559.21</v>
      </c>
      <c r="AQ2244" s="2">
        <v>40274</v>
      </c>
      <c r="AR2244" s="8">
        <v>181.9599</v>
      </c>
      <c r="AT2244" s="2">
        <v>40274</v>
      </c>
      <c r="AU2244" s="8">
        <v>16.23</v>
      </c>
      <c r="AW2244" s="2">
        <v>40274</v>
      </c>
      <c r="AX2244" s="8">
        <v>2436.81</v>
      </c>
    </row>
    <row r="2245" spans="1:50" x14ac:dyDescent="0.2">
      <c r="A2245" s="2">
        <v>40273</v>
      </c>
      <c r="B2245" t="s">
        <v>17</v>
      </c>
      <c r="D2245" s="2">
        <v>40273</v>
      </c>
      <c r="E2245">
        <v>344.04</v>
      </c>
      <c r="G2245" s="2">
        <v>40273</v>
      </c>
      <c r="H2245">
        <v>1187.44</v>
      </c>
      <c r="J2245" s="2">
        <v>40273</v>
      </c>
      <c r="K2245">
        <v>2978.5</v>
      </c>
      <c r="M2245" s="2">
        <v>40273</v>
      </c>
      <c r="N2245">
        <v>1131.95</v>
      </c>
      <c r="P2245" s="2">
        <v>40273</v>
      </c>
      <c r="Q2245">
        <v>86.62</v>
      </c>
      <c r="S2245" s="2">
        <v>40273</v>
      </c>
      <c r="T2245">
        <v>31.9819</v>
      </c>
      <c r="V2245" s="2">
        <v>40273</v>
      </c>
      <c r="W2245">
        <v>265.83999999999997</v>
      </c>
      <c r="Y2245" s="2">
        <v>40273</v>
      </c>
      <c r="Z2245" s="9">
        <v>1.3509</v>
      </c>
      <c r="AB2245" s="2">
        <v>40273</v>
      </c>
      <c r="AC2245" s="9">
        <v>1.5287999999999999</v>
      </c>
      <c r="AE2245" s="2">
        <v>40273</v>
      </c>
      <c r="AF2245" s="6">
        <v>0.94310000000000005</v>
      </c>
      <c r="AH2245" s="2">
        <v>40273</v>
      </c>
      <c r="AI2245">
        <v>1.0618000000000001E-2</v>
      </c>
      <c r="AK2245" s="2">
        <v>40273</v>
      </c>
      <c r="AL2245">
        <v>164.988</v>
      </c>
      <c r="AN2245" s="2">
        <v>40273</v>
      </c>
      <c r="AO2245">
        <v>1557.02</v>
      </c>
      <c r="AQ2245" s="2">
        <v>40273</v>
      </c>
      <c r="AR2245" s="8">
        <v>182.50129999999999</v>
      </c>
      <c r="AT2245" s="2">
        <v>40273</v>
      </c>
      <c r="AU2245" s="8">
        <v>17.02</v>
      </c>
      <c r="AW2245" s="2">
        <v>40273</v>
      </c>
      <c r="AX2245" s="8">
        <v>2429.5300000000002</v>
      </c>
    </row>
    <row r="2246" spans="1:50" x14ac:dyDescent="0.2">
      <c r="A2246" s="2">
        <v>40270</v>
      </c>
      <c r="B2246" t="s">
        <v>17</v>
      </c>
      <c r="D2246" s="2">
        <v>40270</v>
      </c>
      <c r="E2246">
        <v>341.33</v>
      </c>
      <c r="G2246" s="2">
        <v>40270</v>
      </c>
      <c r="H2246">
        <v>1178.0999999999999</v>
      </c>
      <c r="J2246" s="2">
        <v>40270</v>
      </c>
      <c r="K2246">
        <v>2978.5</v>
      </c>
      <c r="M2246" s="2">
        <v>40270</v>
      </c>
      <c r="N2246">
        <v>1119.8</v>
      </c>
      <c r="P2246" s="2">
        <v>40270</v>
      </c>
      <c r="Q2246">
        <v>84.87</v>
      </c>
      <c r="S2246" s="2">
        <v>40270</v>
      </c>
      <c r="T2246">
        <v>32.015799999999999</v>
      </c>
      <c r="V2246" s="2">
        <v>40270</v>
      </c>
      <c r="W2246">
        <v>265.83999999999997</v>
      </c>
      <c r="Y2246" s="2">
        <v>40270</v>
      </c>
      <c r="Z2246" s="9">
        <v>1.3489</v>
      </c>
      <c r="AB2246" s="2">
        <v>40270</v>
      </c>
      <c r="AC2246" s="9">
        <v>1.5204</v>
      </c>
      <c r="AE2246" s="2">
        <v>40270</v>
      </c>
      <c r="AF2246" s="6">
        <v>0.94079999999999997</v>
      </c>
      <c r="AH2246" s="2">
        <v>40270</v>
      </c>
      <c r="AI2246">
        <v>1.0573000000000001E-2</v>
      </c>
      <c r="AK2246" s="2">
        <v>40270</v>
      </c>
      <c r="AL2246">
        <v>164.988</v>
      </c>
      <c r="AN2246" s="2">
        <v>40270</v>
      </c>
      <c r="AO2246">
        <v>1560.02</v>
      </c>
      <c r="AQ2246" s="2">
        <v>40270</v>
      </c>
      <c r="AR2246" s="8">
        <v>182.50129999999999</v>
      </c>
      <c r="AT2246" s="2">
        <v>40270</v>
      </c>
      <c r="AU2246" s="8">
        <v>17.47</v>
      </c>
      <c r="AW2246" s="2">
        <v>40270</v>
      </c>
      <c r="AX2246" s="8">
        <v>2402.58</v>
      </c>
    </row>
    <row r="2247" spans="1:50" x14ac:dyDescent="0.2">
      <c r="A2247" s="2">
        <v>40269</v>
      </c>
      <c r="B2247" t="s">
        <v>17</v>
      </c>
      <c r="D2247" s="2">
        <v>40269</v>
      </c>
      <c r="E2247">
        <v>341.32</v>
      </c>
      <c r="G2247" s="2">
        <v>40269</v>
      </c>
      <c r="H2247">
        <v>1178.0999999999999</v>
      </c>
      <c r="J2247" s="2">
        <v>40269</v>
      </c>
      <c r="K2247">
        <v>2978.5</v>
      </c>
      <c r="M2247" s="2">
        <v>40269</v>
      </c>
      <c r="N2247">
        <v>1125.8800000000001</v>
      </c>
      <c r="P2247" s="2">
        <v>40269</v>
      </c>
      <c r="Q2247">
        <v>84.87</v>
      </c>
      <c r="S2247" s="2">
        <v>40269</v>
      </c>
      <c r="T2247">
        <v>32.015799999999999</v>
      </c>
      <c r="V2247" s="2">
        <v>40269</v>
      </c>
      <c r="W2247">
        <v>265.83999999999997</v>
      </c>
      <c r="Y2247" s="2">
        <v>40269</v>
      </c>
      <c r="Z2247" s="9">
        <v>1.3564000000000001</v>
      </c>
      <c r="AB2247" s="2">
        <v>40269</v>
      </c>
      <c r="AC2247" s="9">
        <v>1.5272999999999999</v>
      </c>
      <c r="AE2247" s="2">
        <v>40269</v>
      </c>
      <c r="AF2247" s="6">
        <v>0.94740000000000002</v>
      </c>
      <c r="AH2247" s="2">
        <v>40269</v>
      </c>
      <c r="AI2247">
        <v>1.0661E-2</v>
      </c>
      <c r="AK2247" s="2">
        <v>40269</v>
      </c>
      <c r="AL2247">
        <v>164.988</v>
      </c>
      <c r="AN2247" s="2">
        <v>40269</v>
      </c>
      <c r="AO2247">
        <v>1565.63</v>
      </c>
      <c r="AQ2247" s="2">
        <v>40269</v>
      </c>
      <c r="AR2247" s="8">
        <v>182.50129999999999</v>
      </c>
      <c r="AT2247" s="2">
        <v>40269</v>
      </c>
      <c r="AU2247" s="8">
        <v>17.47</v>
      </c>
      <c r="AW2247" s="2">
        <v>40269</v>
      </c>
      <c r="AX2247" s="8">
        <v>2402.58</v>
      </c>
    </row>
    <row r="2248" spans="1:50" x14ac:dyDescent="0.2">
      <c r="A2248" s="2">
        <v>40268</v>
      </c>
      <c r="B2248" t="s">
        <v>17</v>
      </c>
      <c r="D2248" s="2">
        <v>40268</v>
      </c>
      <c r="E2248">
        <v>335.09</v>
      </c>
      <c r="G2248" s="2">
        <v>40268</v>
      </c>
      <c r="H2248">
        <v>1169.43</v>
      </c>
      <c r="J2248" s="2">
        <v>40268</v>
      </c>
      <c r="K2248">
        <v>2931.16</v>
      </c>
      <c r="M2248" s="2">
        <v>40268</v>
      </c>
      <c r="N2248">
        <v>1114.5</v>
      </c>
      <c r="P2248" s="2">
        <v>40268</v>
      </c>
      <c r="Q2248">
        <v>83.76</v>
      </c>
      <c r="S2248" s="2">
        <v>40268</v>
      </c>
      <c r="T2248">
        <v>31.891500000000001</v>
      </c>
      <c r="V2248" s="2">
        <v>40268</v>
      </c>
      <c r="W2248">
        <v>262.68</v>
      </c>
      <c r="Y2248" s="2">
        <v>40268</v>
      </c>
      <c r="Z2248" s="9">
        <v>1.3532999999999999</v>
      </c>
      <c r="AB2248" s="2">
        <v>40268</v>
      </c>
      <c r="AC2248" s="9">
        <v>1.5190999999999999</v>
      </c>
      <c r="AE2248" s="2">
        <v>40268</v>
      </c>
      <c r="AF2248" s="6">
        <v>0.95130000000000003</v>
      </c>
      <c r="AH2248" s="2">
        <v>40268</v>
      </c>
      <c r="AI2248">
        <v>1.0703000000000001E-2</v>
      </c>
      <c r="AK2248" s="2">
        <v>40268</v>
      </c>
      <c r="AL2248">
        <v>164.62819999999999</v>
      </c>
      <c r="AN2248" s="2">
        <v>40268</v>
      </c>
      <c r="AO2248">
        <v>1567.78</v>
      </c>
      <c r="AQ2248" s="2">
        <v>40268</v>
      </c>
      <c r="AR2248" s="8">
        <v>182.33750000000001</v>
      </c>
      <c r="AT2248" s="2">
        <v>40268</v>
      </c>
      <c r="AU2248" s="8">
        <v>17.59</v>
      </c>
      <c r="AW2248" s="2">
        <v>40268</v>
      </c>
      <c r="AX2248" s="8">
        <v>2397.96</v>
      </c>
    </row>
    <row r="2249" spans="1:50" x14ac:dyDescent="0.2">
      <c r="A2249" s="2">
        <v>40267</v>
      </c>
      <c r="B2249" t="s">
        <v>17</v>
      </c>
      <c r="D2249" s="2">
        <v>40267</v>
      </c>
      <c r="E2249">
        <v>333.96</v>
      </c>
      <c r="G2249" s="2">
        <v>40267</v>
      </c>
      <c r="H2249">
        <v>1173.27</v>
      </c>
      <c r="J2249" s="2">
        <v>40267</v>
      </c>
      <c r="K2249">
        <v>2939.68</v>
      </c>
      <c r="M2249" s="2">
        <v>40267</v>
      </c>
      <c r="N2249">
        <v>1104.7</v>
      </c>
      <c r="P2249" s="2">
        <v>40267</v>
      </c>
      <c r="Q2249">
        <v>82.37</v>
      </c>
      <c r="S2249" s="2">
        <v>40267</v>
      </c>
      <c r="T2249">
        <v>33.06</v>
      </c>
      <c r="V2249" s="2">
        <v>40267</v>
      </c>
      <c r="W2249">
        <v>261.75</v>
      </c>
      <c r="Y2249" s="2">
        <v>40267</v>
      </c>
      <c r="Z2249" s="9">
        <v>1.3422000000000001</v>
      </c>
      <c r="AB2249" s="2">
        <v>40267</v>
      </c>
      <c r="AC2249" s="9">
        <v>1.5070000000000001</v>
      </c>
      <c r="AE2249" s="2">
        <v>40267</v>
      </c>
      <c r="AF2249" s="6">
        <v>0.93789999999999996</v>
      </c>
      <c r="AH2249" s="2">
        <v>40267</v>
      </c>
      <c r="AI2249">
        <v>1.0775E-2</v>
      </c>
      <c r="AK2249" s="2">
        <v>40267</v>
      </c>
      <c r="AL2249">
        <v>164.4417</v>
      </c>
      <c r="AN2249" s="2">
        <v>40267</v>
      </c>
      <c r="AO2249">
        <v>1565.67</v>
      </c>
      <c r="AQ2249" s="2">
        <v>40267</v>
      </c>
      <c r="AR2249" s="8">
        <v>182.14439999999999</v>
      </c>
      <c r="AT2249" s="2">
        <v>40267</v>
      </c>
      <c r="AU2249" s="8">
        <v>17.13</v>
      </c>
      <c r="AW2249" s="2">
        <v>40267</v>
      </c>
      <c r="AX2249" s="8">
        <v>2410.69</v>
      </c>
    </row>
    <row r="2250" spans="1:50" x14ac:dyDescent="0.2">
      <c r="A2250" s="2">
        <v>40266</v>
      </c>
      <c r="B2250" t="s">
        <v>17</v>
      </c>
      <c r="D2250" s="2">
        <v>40266</v>
      </c>
      <c r="E2250">
        <v>331.84</v>
      </c>
      <c r="G2250" s="2">
        <v>40266</v>
      </c>
      <c r="H2250">
        <v>1173.22</v>
      </c>
      <c r="J2250" s="2">
        <v>40266</v>
      </c>
      <c r="K2250">
        <v>2947.49</v>
      </c>
      <c r="M2250" s="2">
        <v>40266</v>
      </c>
      <c r="N2250">
        <v>1109.2</v>
      </c>
      <c r="P2250" s="2">
        <v>40266</v>
      </c>
      <c r="Q2250">
        <v>82.17</v>
      </c>
      <c r="S2250" s="2">
        <v>40266</v>
      </c>
      <c r="T2250">
        <v>32.893599999999999</v>
      </c>
      <c r="V2250" s="2">
        <v>40266</v>
      </c>
      <c r="W2250">
        <v>259.45</v>
      </c>
      <c r="Y2250" s="2">
        <v>40266</v>
      </c>
      <c r="Z2250" s="9">
        <v>1.3439000000000001</v>
      </c>
      <c r="AB2250" s="2">
        <v>40266</v>
      </c>
      <c r="AC2250" s="9">
        <v>1.4964</v>
      </c>
      <c r="AE2250" s="2">
        <v>40266</v>
      </c>
      <c r="AF2250" s="6">
        <v>0.93840000000000001</v>
      </c>
      <c r="AH2250" s="2">
        <v>40266</v>
      </c>
      <c r="AI2250">
        <v>1.0801E-2</v>
      </c>
      <c r="AK2250" s="2">
        <v>40266</v>
      </c>
      <c r="AL2250">
        <v>164.11340000000001</v>
      </c>
      <c r="AN2250" s="2">
        <v>40266</v>
      </c>
      <c r="AO2250">
        <v>1566.43</v>
      </c>
      <c r="AQ2250" s="2">
        <v>40266</v>
      </c>
      <c r="AR2250" s="8">
        <v>182.05760000000001</v>
      </c>
      <c r="AT2250" s="2">
        <v>40266</v>
      </c>
      <c r="AU2250" s="8">
        <v>17.59</v>
      </c>
      <c r="AW2250" s="2">
        <v>40266</v>
      </c>
      <c r="AX2250" s="8">
        <v>2404.36</v>
      </c>
    </row>
    <row r="2251" spans="1:50" x14ac:dyDescent="0.2">
      <c r="A2251" s="2">
        <v>40263</v>
      </c>
      <c r="B2251" t="s">
        <v>17</v>
      </c>
      <c r="D2251" s="2">
        <v>40263</v>
      </c>
      <c r="E2251">
        <v>326.70999999999998</v>
      </c>
      <c r="G2251" s="2">
        <v>40263</v>
      </c>
      <c r="H2251">
        <v>1166.5899999999999</v>
      </c>
      <c r="J2251" s="2">
        <v>40263</v>
      </c>
      <c r="K2251">
        <v>2940.94</v>
      </c>
      <c r="M2251" s="2">
        <v>40263</v>
      </c>
      <c r="N2251">
        <v>1104.5999999999999</v>
      </c>
      <c r="P2251" s="2">
        <v>40263</v>
      </c>
      <c r="Q2251">
        <v>80</v>
      </c>
      <c r="S2251" s="2">
        <v>40263</v>
      </c>
      <c r="T2251">
        <v>32.7378</v>
      </c>
      <c r="V2251" s="2">
        <v>40263</v>
      </c>
      <c r="W2251">
        <v>251.93</v>
      </c>
      <c r="Y2251" s="2">
        <v>40263</v>
      </c>
      <c r="Z2251" s="9">
        <v>1.3389</v>
      </c>
      <c r="AB2251" s="2">
        <v>40263</v>
      </c>
      <c r="AC2251" s="9">
        <v>1.4885999999999999</v>
      </c>
      <c r="AE2251" s="2">
        <v>40263</v>
      </c>
      <c r="AF2251" s="6">
        <v>0.93759999999999999</v>
      </c>
      <c r="AH2251" s="2">
        <v>40263</v>
      </c>
      <c r="AI2251">
        <v>1.0803E-2</v>
      </c>
      <c r="AK2251" s="2">
        <v>40263</v>
      </c>
      <c r="AL2251">
        <v>163.8408</v>
      </c>
      <c r="AN2251" s="2">
        <v>40263</v>
      </c>
      <c r="AO2251">
        <v>1566.09</v>
      </c>
      <c r="AQ2251" s="2">
        <v>40263</v>
      </c>
      <c r="AR2251" s="8">
        <v>181.83590000000001</v>
      </c>
      <c r="AT2251" s="2">
        <v>40263</v>
      </c>
      <c r="AU2251" s="8">
        <v>17.77</v>
      </c>
      <c r="AW2251" s="2">
        <v>40263</v>
      </c>
      <c r="AX2251" s="8">
        <v>2395.13</v>
      </c>
    </row>
    <row r="2252" spans="1:50" x14ac:dyDescent="0.2">
      <c r="A2252" s="2">
        <v>40262</v>
      </c>
      <c r="B2252" t="s">
        <v>17</v>
      </c>
      <c r="D2252" s="2">
        <v>40262</v>
      </c>
      <c r="E2252">
        <v>325.33</v>
      </c>
      <c r="G2252" s="2">
        <v>40262</v>
      </c>
      <c r="H2252">
        <v>1165.73</v>
      </c>
      <c r="J2252" s="2">
        <v>40262</v>
      </c>
      <c r="K2252">
        <v>2948.09</v>
      </c>
      <c r="M2252" s="2">
        <v>40262</v>
      </c>
      <c r="N2252">
        <v>1089.75</v>
      </c>
      <c r="P2252" s="2">
        <v>40262</v>
      </c>
      <c r="Q2252">
        <v>80.53</v>
      </c>
      <c r="S2252" s="2">
        <v>40262</v>
      </c>
      <c r="T2252">
        <v>32.655900000000003</v>
      </c>
      <c r="V2252" s="2">
        <v>40262</v>
      </c>
      <c r="W2252">
        <v>249.63</v>
      </c>
      <c r="Y2252" s="2">
        <v>40262</v>
      </c>
      <c r="Z2252" s="9">
        <v>1.3303</v>
      </c>
      <c r="AB2252" s="2">
        <v>40262</v>
      </c>
      <c r="AC2252" s="9">
        <v>1.4821</v>
      </c>
      <c r="AE2252" s="2">
        <v>40262</v>
      </c>
      <c r="AF2252" s="6">
        <v>0.93189999999999995</v>
      </c>
      <c r="AH2252" s="2">
        <v>40262</v>
      </c>
      <c r="AI2252">
        <v>1.0770999999999999E-2</v>
      </c>
      <c r="AK2252" s="2">
        <v>40262</v>
      </c>
      <c r="AL2252">
        <v>163.94890000000001</v>
      </c>
      <c r="AN2252" s="2">
        <v>40262</v>
      </c>
      <c r="AO2252">
        <v>1563.04</v>
      </c>
      <c r="AQ2252" s="2">
        <v>40262</v>
      </c>
      <c r="AR2252" s="8">
        <v>181.84030000000001</v>
      </c>
      <c r="AT2252" s="2">
        <v>40262</v>
      </c>
      <c r="AU2252" s="8">
        <v>18.399999999999999</v>
      </c>
      <c r="AW2252" s="2">
        <v>40262</v>
      </c>
      <c r="AX2252" s="8">
        <v>2397.41</v>
      </c>
    </row>
    <row r="2253" spans="1:50" x14ac:dyDescent="0.2">
      <c r="A2253" s="2">
        <v>40261</v>
      </c>
      <c r="B2253" t="s">
        <v>17</v>
      </c>
      <c r="D2253" s="2">
        <v>40261</v>
      </c>
      <c r="E2253">
        <v>327.45</v>
      </c>
      <c r="G2253" s="2">
        <v>40261</v>
      </c>
      <c r="H2253">
        <v>1167.72</v>
      </c>
      <c r="J2253" s="2">
        <v>40261</v>
      </c>
      <c r="K2253">
        <v>2903.94</v>
      </c>
      <c r="M2253" s="2">
        <v>40261</v>
      </c>
      <c r="N2253">
        <v>1086.33</v>
      </c>
      <c r="P2253" s="2">
        <v>40261</v>
      </c>
      <c r="Q2253">
        <v>80.61</v>
      </c>
      <c r="S2253" s="2">
        <v>40261</v>
      </c>
      <c r="T2253">
        <v>33.390599999999999</v>
      </c>
      <c r="V2253" s="2">
        <v>40261</v>
      </c>
      <c r="W2253">
        <v>247.44</v>
      </c>
      <c r="Y2253" s="2">
        <v>40261</v>
      </c>
      <c r="Z2253" s="9">
        <v>1.3345</v>
      </c>
      <c r="AB2253" s="2">
        <v>40261</v>
      </c>
      <c r="AC2253" s="9">
        <v>1.4895</v>
      </c>
      <c r="AE2253" s="2">
        <v>40261</v>
      </c>
      <c r="AF2253" s="6">
        <v>0.93389999999999995</v>
      </c>
      <c r="AH2253" s="2">
        <v>40261</v>
      </c>
      <c r="AI2253">
        <v>1.0867999999999999E-2</v>
      </c>
      <c r="AK2253" s="2">
        <v>40261</v>
      </c>
      <c r="AL2253">
        <v>164.19280000000001</v>
      </c>
      <c r="AN2253" s="2">
        <v>40261</v>
      </c>
      <c r="AO2253">
        <v>1566.69</v>
      </c>
      <c r="AQ2253" s="2">
        <v>40261</v>
      </c>
      <c r="AR2253" s="8">
        <v>182.08410000000001</v>
      </c>
      <c r="AT2253" s="2">
        <v>40261</v>
      </c>
      <c r="AU2253" s="8">
        <v>17.55</v>
      </c>
      <c r="AW2253" s="2">
        <v>40261</v>
      </c>
      <c r="AX2253" s="8">
        <v>2398.7600000000002</v>
      </c>
    </row>
    <row r="2254" spans="1:50" x14ac:dyDescent="0.2">
      <c r="A2254" s="2">
        <v>40260</v>
      </c>
      <c r="B2254" t="s">
        <v>17</v>
      </c>
      <c r="D2254" s="2">
        <v>40260</v>
      </c>
      <c r="E2254">
        <v>328.72</v>
      </c>
      <c r="G2254" s="2">
        <v>40260</v>
      </c>
      <c r="H2254">
        <v>1174.17</v>
      </c>
      <c r="J2254" s="2">
        <v>40260</v>
      </c>
      <c r="K2254">
        <v>2910.52</v>
      </c>
      <c r="M2254" s="2">
        <v>40260</v>
      </c>
      <c r="N2254">
        <v>1102.05</v>
      </c>
      <c r="P2254" s="2">
        <v>40260</v>
      </c>
      <c r="Q2254">
        <v>81.91</v>
      </c>
      <c r="S2254" s="2">
        <v>40260</v>
      </c>
      <c r="T2254">
        <v>33.4054</v>
      </c>
      <c r="V2254" s="2">
        <v>40260</v>
      </c>
      <c r="W2254">
        <v>250.84</v>
      </c>
      <c r="Y2254" s="2">
        <v>40260</v>
      </c>
      <c r="Z2254" s="9">
        <v>1.3496000000000001</v>
      </c>
      <c r="AB2254" s="2">
        <v>40260</v>
      </c>
      <c r="AC2254" s="9">
        <v>1.5034000000000001</v>
      </c>
      <c r="AE2254" s="2">
        <v>40260</v>
      </c>
      <c r="AF2254" s="6">
        <v>0.94599999999999995</v>
      </c>
      <c r="AH2254" s="2">
        <v>40260</v>
      </c>
      <c r="AI2254">
        <v>1.1063999999999999E-2</v>
      </c>
      <c r="AK2254" s="2">
        <v>40260</v>
      </c>
      <c r="AL2254">
        <v>164.24449999999999</v>
      </c>
      <c r="AN2254" s="2">
        <v>40260</v>
      </c>
      <c r="AO2254">
        <v>1574.7</v>
      </c>
      <c r="AQ2254" s="2">
        <v>40260</v>
      </c>
      <c r="AR2254" s="8">
        <v>182.1524</v>
      </c>
      <c r="AT2254" s="2">
        <v>40260</v>
      </c>
      <c r="AU2254" s="8">
        <v>16.350000000000001</v>
      </c>
      <c r="AW2254" s="2">
        <v>40260</v>
      </c>
      <c r="AX2254" s="8">
        <v>2415.2399999999998</v>
      </c>
    </row>
    <row r="2255" spans="1:50" x14ac:dyDescent="0.2">
      <c r="A2255" s="2">
        <v>40259</v>
      </c>
      <c r="B2255" t="s">
        <v>17</v>
      </c>
      <c r="D2255" s="2">
        <v>40259</v>
      </c>
      <c r="E2255">
        <v>327.33</v>
      </c>
      <c r="G2255" s="2">
        <v>40259</v>
      </c>
      <c r="H2255">
        <v>1165.81</v>
      </c>
      <c r="J2255" s="2">
        <v>40259</v>
      </c>
      <c r="K2255">
        <v>2890.75</v>
      </c>
      <c r="M2255" s="2">
        <v>40259</v>
      </c>
      <c r="N2255">
        <v>1099.6500000000001</v>
      </c>
      <c r="P2255" s="2">
        <v>40259</v>
      </c>
      <c r="Q2255">
        <v>81.25</v>
      </c>
      <c r="S2255" s="2">
        <v>40259</v>
      </c>
      <c r="T2255">
        <v>33.929000000000002</v>
      </c>
      <c r="V2255" s="2">
        <v>40259</v>
      </c>
      <c r="W2255">
        <v>251.38</v>
      </c>
      <c r="Y2255" s="2">
        <v>40259</v>
      </c>
      <c r="Z2255" s="9">
        <v>1.3559000000000001</v>
      </c>
      <c r="AB2255" s="2">
        <v>40259</v>
      </c>
      <c r="AC2255" s="9">
        <v>1.5085</v>
      </c>
      <c r="AE2255" s="2">
        <v>40259</v>
      </c>
      <c r="AF2255" s="6">
        <v>0.9456</v>
      </c>
      <c r="AH2255" s="2">
        <v>40259</v>
      </c>
      <c r="AI2255">
        <v>1.1115999999999999E-2</v>
      </c>
      <c r="AK2255" s="2">
        <v>40259</v>
      </c>
      <c r="AL2255">
        <v>164.0558</v>
      </c>
      <c r="AN2255" s="2">
        <v>40259</v>
      </c>
      <c r="AO2255">
        <v>1574.49</v>
      </c>
      <c r="AQ2255" s="2">
        <v>40259</v>
      </c>
      <c r="AR2255" s="8">
        <v>181.9564</v>
      </c>
      <c r="AT2255" s="2">
        <v>40259</v>
      </c>
      <c r="AU2255" s="8">
        <v>16.87</v>
      </c>
      <c r="AW2255" s="2">
        <v>40259</v>
      </c>
      <c r="AX2255" s="8">
        <v>2395.4</v>
      </c>
    </row>
    <row r="2256" spans="1:50" x14ac:dyDescent="0.2">
      <c r="A2256" s="2">
        <v>40256</v>
      </c>
      <c r="B2256" t="s">
        <v>17</v>
      </c>
      <c r="D2256" s="2">
        <v>40256</v>
      </c>
      <c r="E2256">
        <v>330.54</v>
      </c>
      <c r="G2256" s="2">
        <v>40256</v>
      </c>
      <c r="H2256">
        <v>1159.9000000000001</v>
      </c>
      <c r="J2256" s="2">
        <v>40256</v>
      </c>
      <c r="K2256">
        <v>2897.95</v>
      </c>
      <c r="M2256" s="2">
        <v>40256</v>
      </c>
      <c r="N2256">
        <v>1108.03</v>
      </c>
      <c r="P2256" s="2">
        <v>40256</v>
      </c>
      <c r="Q2256">
        <v>80.680000000000007</v>
      </c>
      <c r="S2256" s="2">
        <v>40256</v>
      </c>
      <c r="T2256">
        <v>33.919699999999999</v>
      </c>
      <c r="V2256" s="2">
        <v>40256</v>
      </c>
      <c r="W2256">
        <v>251.95</v>
      </c>
      <c r="Y2256" s="2">
        <v>40256</v>
      </c>
      <c r="Z2256" s="9">
        <v>1.3543000000000001</v>
      </c>
      <c r="AB2256" s="2">
        <v>40256</v>
      </c>
      <c r="AC2256" s="9">
        <v>1.5032000000000001</v>
      </c>
      <c r="AE2256" s="2">
        <v>40256</v>
      </c>
      <c r="AF2256" s="6">
        <v>0.9425</v>
      </c>
      <c r="AH2256" s="2">
        <v>40256</v>
      </c>
      <c r="AI2256">
        <v>1.1067E-2</v>
      </c>
      <c r="AK2256" s="2">
        <v>40256</v>
      </c>
      <c r="AL2256">
        <v>163.72239999999999</v>
      </c>
      <c r="AN2256" s="2">
        <v>40256</v>
      </c>
      <c r="AO2256">
        <v>1573.32</v>
      </c>
      <c r="AQ2256" s="2">
        <v>40256</v>
      </c>
      <c r="AR2256" s="8">
        <v>181.67699999999999</v>
      </c>
      <c r="AT2256" s="2">
        <v>40256</v>
      </c>
      <c r="AU2256" s="8">
        <v>16.97</v>
      </c>
      <c r="AW2256" s="2">
        <v>40256</v>
      </c>
      <c r="AX2256" s="8">
        <v>2374.41</v>
      </c>
    </row>
    <row r="2257" spans="1:50" x14ac:dyDescent="0.2">
      <c r="A2257" s="2">
        <v>40255</v>
      </c>
      <c r="B2257" t="s">
        <v>17</v>
      </c>
      <c r="D2257" s="2">
        <v>40255</v>
      </c>
      <c r="E2257">
        <v>332.4</v>
      </c>
      <c r="G2257" s="2">
        <v>40255</v>
      </c>
      <c r="H2257">
        <v>1165.83</v>
      </c>
      <c r="J2257" s="2">
        <v>40255</v>
      </c>
      <c r="K2257">
        <v>2913.74</v>
      </c>
      <c r="M2257" s="2">
        <v>40255</v>
      </c>
      <c r="N2257">
        <v>1127.8</v>
      </c>
      <c r="P2257" s="2">
        <v>40255</v>
      </c>
      <c r="Q2257">
        <v>82.2</v>
      </c>
      <c r="S2257" s="2">
        <v>40255</v>
      </c>
      <c r="T2257">
        <v>34.084899999999998</v>
      </c>
      <c r="V2257" s="2">
        <v>40255</v>
      </c>
      <c r="W2257">
        <v>254.44</v>
      </c>
      <c r="Y2257" s="2">
        <v>40255</v>
      </c>
      <c r="Z2257" s="9">
        <v>1.3633</v>
      </c>
      <c r="AB2257" s="2">
        <v>40255</v>
      </c>
      <c r="AC2257" s="9">
        <v>1.5266999999999999</v>
      </c>
      <c r="AE2257" s="2">
        <v>40255</v>
      </c>
      <c r="AF2257" s="6">
        <v>0.94910000000000005</v>
      </c>
      <c r="AH2257" s="2">
        <v>40255</v>
      </c>
      <c r="AI2257">
        <v>1.1082E-2</v>
      </c>
      <c r="AK2257" s="2">
        <v>40255</v>
      </c>
      <c r="AL2257">
        <v>163.91679999999999</v>
      </c>
      <c r="AN2257" s="2">
        <v>40255</v>
      </c>
      <c r="AO2257">
        <v>1574.1</v>
      </c>
      <c r="AQ2257" s="2">
        <v>40255</v>
      </c>
      <c r="AR2257" s="8">
        <v>181.7012</v>
      </c>
      <c r="AT2257" s="2">
        <v>40255</v>
      </c>
      <c r="AU2257" s="8">
        <v>16.62</v>
      </c>
      <c r="AW2257" s="2">
        <v>40255</v>
      </c>
      <c r="AX2257" s="8">
        <v>2391.2800000000002</v>
      </c>
    </row>
    <row r="2258" spans="1:50" x14ac:dyDescent="0.2">
      <c r="A2258" s="2">
        <v>40254</v>
      </c>
      <c r="B2258" t="s">
        <v>17</v>
      </c>
      <c r="D2258" s="2">
        <v>40254</v>
      </c>
      <c r="E2258">
        <v>334.92</v>
      </c>
      <c r="G2258" s="2">
        <v>40254</v>
      </c>
      <c r="H2258">
        <v>1166.21</v>
      </c>
      <c r="J2258" s="2">
        <v>40254</v>
      </c>
      <c r="K2258">
        <v>2931.31</v>
      </c>
      <c r="M2258" s="2">
        <v>40254</v>
      </c>
      <c r="N2258">
        <v>1123.5</v>
      </c>
      <c r="P2258" s="2">
        <v>40254</v>
      </c>
      <c r="Q2258">
        <v>82.93</v>
      </c>
      <c r="S2258" s="2">
        <v>40254</v>
      </c>
      <c r="T2258">
        <v>34.198500000000003</v>
      </c>
      <c r="V2258" s="2">
        <v>40254</v>
      </c>
      <c r="W2258">
        <v>255.45</v>
      </c>
      <c r="Y2258" s="2">
        <v>40254</v>
      </c>
      <c r="Z2258" s="9">
        <v>1.3775999999999999</v>
      </c>
      <c r="AB2258" s="2">
        <v>40254</v>
      </c>
      <c r="AC2258" s="9">
        <v>1.5358000000000001</v>
      </c>
      <c r="AE2258" s="2">
        <v>40254</v>
      </c>
      <c r="AF2258" s="6">
        <v>0.95130000000000003</v>
      </c>
      <c r="AH2258" s="2">
        <v>40254</v>
      </c>
      <c r="AI2258">
        <v>1.1093E-2</v>
      </c>
      <c r="AK2258" s="2">
        <v>40254</v>
      </c>
      <c r="AL2258">
        <v>163.89609999999999</v>
      </c>
      <c r="AN2258" s="2">
        <v>40254</v>
      </c>
      <c r="AO2258">
        <v>1575.64</v>
      </c>
      <c r="AQ2258" s="2">
        <v>40254</v>
      </c>
      <c r="AR2258" s="8">
        <v>181.89240000000001</v>
      </c>
      <c r="AT2258" s="2">
        <v>40254</v>
      </c>
      <c r="AU2258" s="8">
        <v>16.91</v>
      </c>
      <c r="AW2258" s="2">
        <v>40254</v>
      </c>
      <c r="AX2258" s="8">
        <v>2389.09</v>
      </c>
    </row>
    <row r="2259" spans="1:50" x14ac:dyDescent="0.2">
      <c r="A2259" s="2">
        <v>40253</v>
      </c>
      <c r="B2259" t="s">
        <v>17</v>
      </c>
      <c r="D2259" s="2">
        <v>40253</v>
      </c>
      <c r="E2259">
        <v>332.2</v>
      </c>
      <c r="G2259" s="2">
        <v>40253</v>
      </c>
      <c r="H2259">
        <v>1159.46</v>
      </c>
      <c r="J2259" s="2">
        <v>40253</v>
      </c>
      <c r="K2259">
        <v>2905.93</v>
      </c>
      <c r="M2259" s="2">
        <v>40253</v>
      </c>
      <c r="N2259">
        <v>1122.6500000000001</v>
      </c>
      <c r="P2259" s="2">
        <v>40253</v>
      </c>
      <c r="Q2259">
        <v>81.7</v>
      </c>
      <c r="S2259" s="2">
        <v>40253</v>
      </c>
      <c r="T2259">
        <v>33.600700000000003</v>
      </c>
      <c r="V2259" s="2">
        <v>40253</v>
      </c>
      <c r="W2259">
        <v>251.22</v>
      </c>
      <c r="Y2259" s="2">
        <v>40253</v>
      </c>
      <c r="Z2259" s="9">
        <v>1.3728</v>
      </c>
      <c r="AB2259" s="2">
        <v>40253</v>
      </c>
      <c r="AC2259" s="9">
        <v>1.518</v>
      </c>
      <c r="AE2259" s="2">
        <v>40253</v>
      </c>
      <c r="AF2259" s="6">
        <v>0.94489999999999996</v>
      </c>
      <c r="AH2259" s="2">
        <v>40253</v>
      </c>
      <c r="AI2259">
        <v>1.1042E-2</v>
      </c>
      <c r="AK2259" s="2">
        <v>40253</v>
      </c>
      <c r="AL2259">
        <v>163.45930000000001</v>
      </c>
      <c r="AN2259" s="2">
        <v>40253</v>
      </c>
      <c r="AO2259">
        <v>1574.65</v>
      </c>
      <c r="AQ2259" s="2">
        <v>40253</v>
      </c>
      <c r="AR2259" s="8">
        <v>181.6447</v>
      </c>
      <c r="AT2259" s="2">
        <v>40253</v>
      </c>
      <c r="AU2259" s="8">
        <v>17.690000000000001</v>
      </c>
      <c r="AW2259" s="2">
        <v>40253</v>
      </c>
      <c r="AX2259" s="8">
        <v>2378.0100000000002</v>
      </c>
    </row>
    <row r="2260" spans="1:50" x14ac:dyDescent="0.2">
      <c r="A2260" s="2">
        <v>40252</v>
      </c>
      <c r="B2260" t="s">
        <v>17</v>
      </c>
      <c r="D2260" s="2">
        <v>40252</v>
      </c>
      <c r="E2260">
        <v>329.07</v>
      </c>
      <c r="G2260" s="2">
        <v>40252</v>
      </c>
      <c r="H2260">
        <v>1150.51</v>
      </c>
      <c r="J2260" s="2">
        <v>40252</v>
      </c>
      <c r="K2260">
        <v>2870.55</v>
      </c>
      <c r="M2260" s="2">
        <v>40252</v>
      </c>
      <c r="N2260">
        <v>1106.5</v>
      </c>
      <c r="P2260" s="2">
        <v>40252</v>
      </c>
      <c r="Q2260">
        <v>79.8</v>
      </c>
      <c r="S2260" s="2">
        <v>40252</v>
      </c>
      <c r="T2260">
        <v>33.148499999999999</v>
      </c>
      <c r="V2260" s="2">
        <v>40252</v>
      </c>
      <c r="W2260">
        <v>247.84</v>
      </c>
      <c r="Y2260" s="2">
        <v>40252</v>
      </c>
      <c r="Z2260" s="9">
        <v>1.3672</v>
      </c>
      <c r="AB2260" s="2">
        <v>40252</v>
      </c>
      <c r="AC2260" s="9">
        <v>1.5049999999999999</v>
      </c>
      <c r="AE2260" s="2">
        <v>40252</v>
      </c>
      <c r="AF2260" s="6">
        <v>0.94110000000000005</v>
      </c>
      <c r="AH2260" s="2">
        <v>40252</v>
      </c>
      <c r="AI2260">
        <v>1.1049E-2</v>
      </c>
      <c r="AK2260" s="2">
        <v>40252</v>
      </c>
      <c r="AL2260">
        <v>163.18530000000001</v>
      </c>
      <c r="AN2260" s="2">
        <v>40252</v>
      </c>
      <c r="AO2260">
        <v>1571.41</v>
      </c>
      <c r="AQ2260" s="2">
        <v>40252</v>
      </c>
      <c r="AR2260" s="8">
        <v>181.44130000000001</v>
      </c>
      <c r="AT2260" s="2">
        <v>40252</v>
      </c>
      <c r="AU2260" s="8">
        <v>18</v>
      </c>
      <c r="AW2260" s="2">
        <v>40252</v>
      </c>
      <c r="AX2260" s="8">
        <v>2362.21</v>
      </c>
    </row>
    <row r="2261" spans="1:50" x14ac:dyDescent="0.2">
      <c r="A2261" s="2">
        <v>40249</v>
      </c>
      <c r="B2261" t="s">
        <v>17</v>
      </c>
      <c r="D2261" s="2">
        <v>40249</v>
      </c>
      <c r="E2261">
        <v>331.9</v>
      </c>
      <c r="G2261" s="2">
        <v>40249</v>
      </c>
      <c r="H2261">
        <v>1149.99</v>
      </c>
      <c r="J2261" s="2">
        <v>40249</v>
      </c>
      <c r="K2261">
        <v>2898.36</v>
      </c>
      <c r="M2261" s="2">
        <v>40249</v>
      </c>
      <c r="N2261">
        <v>1102</v>
      </c>
      <c r="P2261" s="2">
        <v>40249</v>
      </c>
      <c r="Q2261">
        <v>81.239999999999995</v>
      </c>
      <c r="S2261" s="2">
        <v>40249</v>
      </c>
      <c r="T2261">
        <v>33.303600000000003</v>
      </c>
      <c r="V2261" s="2">
        <v>40249</v>
      </c>
      <c r="W2261">
        <v>252.49</v>
      </c>
      <c r="Y2261" s="2">
        <v>40249</v>
      </c>
      <c r="Z2261" s="9">
        <v>1.3755999999999999</v>
      </c>
      <c r="AB2261" s="2">
        <v>40249</v>
      </c>
      <c r="AC2261" s="9">
        <v>1.5165999999999999</v>
      </c>
      <c r="AE2261" s="2">
        <v>40249</v>
      </c>
      <c r="AF2261" s="6">
        <v>0.94359999999999999</v>
      </c>
      <c r="AH2261" s="2">
        <v>40249</v>
      </c>
      <c r="AI2261">
        <v>1.1055000000000001E-2</v>
      </c>
      <c r="AK2261" s="2">
        <v>40249</v>
      </c>
      <c r="AL2261">
        <v>163.0162</v>
      </c>
      <c r="AN2261" s="2">
        <v>40249</v>
      </c>
      <c r="AO2261">
        <v>1570.45</v>
      </c>
      <c r="AQ2261" s="2">
        <v>40249</v>
      </c>
      <c r="AR2261" s="8">
        <v>181.26920000000001</v>
      </c>
      <c r="AT2261" s="2">
        <v>40249</v>
      </c>
      <c r="AU2261" s="8">
        <v>17.579999999999998</v>
      </c>
      <c r="AW2261" s="2">
        <v>40249</v>
      </c>
      <c r="AX2261" s="8">
        <v>2367.66</v>
      </c>
    </row>
    <row r="2262" spans="1:50" x14ac:dyDescent="0.2">
      <c r="A2262" s="2">
        <v>40248</v>
      </c>
      <c r="B2262" t="s">
        <v>17</v>
      </c>
      <c r="D2262" s="2">
        <v>40248</v>
      </c>
      <c r="E2262">
        <v>331.69</v>
      </c>
      <c r="G2262" s="2">
        <v>40248</v>
      </c>
      <c r="H2262">
        <v>1150.24</v>
      </c>
      <c r="J2262" s="2">
        <v>40248</v>
      </c>
      <c r="K2262">
        <v>2895.74</v>
      </c>
      <c r="M2262" s="2">
        <v>40248</v>
      </c>
      <c r="N2262">
        <v>1108.25</v>
      </c>
      <c r="P2262" s="2">
        <v>40248</v>
      </c>
      <c r="Q2262">
        <v>82.11</v>
      </c>
      <c r="S2262" s="2">
        <v>40248</v>
      </c>
      <c r="T2262">
        <v>33.212400000000002</v>
      </c>
      <c r="V2262" s="2">
        <v>40248</v>
      </c>
      <c r="W2262">
        <v>251.32</v>
      </c>
      <c r="Y2262" s="2">
        <v>40248</v>
      </c>
      <c r="Z2262" s="9">
        <v>1.367</v>
      </c>
      <c r="AB2262" s="2">
        <v>40248</v>
      </c>
      <c r="AC2262" s="9">
        <v>1.5037</v>
      </c>
      <c r="AE2262" s="2">
        <v>40248</v>
      </c>
      <c r="AF2262" s="6">
        <v>0.93489999999999995</v>
      </c>
      <c r="AH2262" s="2">
        <v>40248</v>
      </c>
      <c r="AI2262">
        <v>1.1044999999999999E-2</v>
      </c>
      <c r="AK2262" s="2">
        <v>40248</v>
      </c>
      <c r="AL2262">
        <v>162.7997</v>
      </c>
      <c r="AN2262" s="2">
        <v>40248</v>
      </c>
      <c r="AO2262">
        <v>1569.88</v>
      </c>
      <c r="AQ2262" s="2">
        <v>40248</v>
      </c>
      <c r="AR2262" s="8">
        <v>181.14529999999999</v>
      </c>
      <c r="AT2262" s="2">
        <v>40248</v>
      </c>
      <c r="AU2262" s="8">
        <v>18.059999999999999</v>
      </c>
      <c r="AW2262" s="2">
        <v>40248</v>
      </c>
      <c r="AX2262" s="8">
        <v>2368.46</v>
      </c>
    </row>
    <row r="2263" spans="1:50" x14ac:dyDescent="0.2">
      <c r="A2263" s="2">
        <v>40247</v>
      </c>
      <c r="B2263" t="s">
        <v>17</v>
      </c>
      <c r="D2263" s="2">
        <v>40247</v>
      </c>
      <c r="E2263">
        <v>332.3</v>
      </c>
      <c r="G2263" s="2">
        <v>40247</v>
      </c>
      <c r="H2263">
        <v>1145.6099999999999</v>
      </c>
      <c r="J2263" s="2">
        <v>40247</v>
      </c>
      <c r="K2263">
        <v>2909.4</v>
      </c>
      <c r="M2263" s="2">
        <v>40247</v>
      </c>
      <c r="N2263">
        <v>1109.05</v>
      </c>
      <c r="P2263" s="2">
        <v>40247</v>
      </c>
      <c r="Q2263">
        <v>82.09</v>
      </c>
      <c r="S2263" s="2">
        <v>40247</v>
      </c>
      <c r="T2263">
        <v>33.537500000000001</v>
      </c>
      <c r="V2263" s="2">
        <v>40247</v>
      </c>
      <c r="W2263">
        <v>251.76</v>
      </c>
      <c r="Y2263" s="2">
        <v>40247</v>
      </c>
      <c r="Z2263" s="9">
        <v>1.3648</v>
      </c>
      <c r="AB2263" s="2">
        <v>40247</v>
      </c>
      <c r="AC2263" s="9">
        <v>1.4963</v>
      </c>
      <c r="AE2263" s="2">
        <v>40247</v>
      </c>
      <c r="AF2263" s="6">
        <v>0.93359999999999999</v>
      </c>
      <c r="AH2263" s="2">
        <v>40247</v>
      </c>
      <c r="AI2263">
        <v>1.1044E-2</v>
      </c>
      <c r="AK2263" s="2">
        <v>40247</v>
      </c>
      <c r="AL2263">
        <v>162.9375</v>
      </c>
      <c r="AN2263" s="2">
        <v>40247</v>
      </c>
      <c r="AO2263">
        <v>1569.44</v>
      </c>
      <c r="AQ2263" s="2">
        <v>40247</v>
      </c>
      <c r="AR2263" s="8">
        <v>181.31880000000001</v>
      </c>
      <c r="AT2263" s="2">
        <v>40247</v>
      </c>
      <c r="AU2263" s="8">
        <v>18.57</v>
      </c>
      <c r="AW2263" s="2">
        <v>40247</v>
      </c>
      <c r="AX2263" s="8">
        <v>2358.9499999999998</v>
      </c>
    </row>
    <row r="2264" spans="1:50" x14ac:dyDescent="0.2">
      <c r="A2264" s="2">
        <v>40246</v>
      </c>
      <c r="B2264" t="s">
        <v>17</v>
      </c>
      <c r="D2264" s="2">
        <v>40246</v>
      </c>
      <c r="E2264">
        <v>329.14</v>
      </c>
      <c r="G2264" s="2">
        <v>40246</v>
      </c>
      <c r="H2264">
        <v>1140.45</v>
      </c>
      <c r="J2264" s="2">
        <v>40246</v>
      </c>
      <c r="K2264">
        <v>2880.71</v>
      </c>
      <c r="M2264" s="2">
        <v>40246</v>
      </c>
      <c r="N2264">
        <v>1124.05</v>
      </c>
      <c r="P2264" s="2">
        <v>40246</v>
      </c>
      <c r="Q2264">
        <v>81.489999999999995</v>
      </c>
      <c r="S2264" s="2">
        <v>40246</v>
      </c>
      <c r="T2264">
        <v>33.764800000000001</v>
      </c>
      <c r="V2264" s="2">
        <v>40246</v>
      </c>
      <c r="W2264">
        <v>254.28</v>
      </c>
      <c r="Y2264" s="2">
        <v>40246</v>
      </c>
      <c r="Z2264" s="9">
        <v>1.3603000000000001</v>
      </c>
      <c r="AB2264" s="2">
        <v>40246</v>
      </c>
      <c r="AC2264" s="9">
        <v>1.5</v>
      </c>
      <c r="AE2264" s="2">
        <v>40246</v>
      </c>
      <c r="AF2264" s="6">
        <v>0.92969999999999997</v>
      </c>
      <c r="AH2264" s="2">
        <v>40246</v>
      </c>
      <c r="AI2264">
        <v>1.1119E-2</v>
      </c>
      <c r="AK2264" s="2">
        <v>40246</v>
      </c>
      <c r="AL2264">
        <v>163.21019999999999</v>
      </c>
      <c r="AN2264" s="2">
        <v>40246</v>
      </c>
      <c r="AO2264">
        <v>1570.03</v>
      </c>
      <c r="AQ2264" s="2">
        <v>40246</v>
      </c>
      <c r="AR2264" s="8">
        <v>181.41409999999999</v>
      </c>
      <c r="AT2264" s="2">
        <v>40246</v>
      </c>
      <c r="AU2264" s="8">
        <v>17.920000000000002</v>
      </c>
      <c r="AW2264" s="2">
        <v>40246</v>
      </c>
      <c r="AX2264" s="8">
        <v>2340.6799999999998</v>
      </c>
    </row>
    <row r="2265" spans="1:50" x14ac:dyDescent="0.2">
      <c r="A2265" s="2">
        <v>40245</v>
      </c>
      <c r="B2265" t="s">
        <v>17</v>
      </c>
      <c r="D2265" s="2">
        <v>40245</v>
      </c>
      <c r="E2265">
        <v>328.19</v>
      </c>
      <c r="G2265" s="2">
        <v>40245</v>
      </c>
      <c r="H2265">
        <v>1138.51</v>
      </c>
      <c r="J2265" s="2">
        <v>40245</v>
      </c>
      <c r="K2265">
        <v>2879.29</v>
      </c>
      <c r="M2265" s="2">
        <v>40245</v>
      </c>
      <c r="N2265">
        <v>1124.2</v>
      </c>
      <c r="P2265" s="2">
        <v>40245</v>
      </c>
      <c r="Q2265">
        <v>81.87</v>
      </c>
      <c r="S2265" s="2">
        <v>40245</v>
      </c>
      <c r="T2265">
        <v>34.1081</v>
      </c>
      <c r="V2265" s="2">
        <v>40245</v>
      </c>
      <c r="W2265">
        <v>252.83</v>
      </c>
      <c r="Y2265" s="2">
        <v>40245</v>
      </c>
      <c r="Z2265" s="9">
        <v>1.3639000000000001</v>
      </c>
      <c r="AB2265" s="2">
        <v>40245</v>
      </c>
      <c r="AC2265" s="9">
        <v>1.5083</v>
      </c>
      <c r="AE2265" s="2">
        <v>40245</v>
      </c>
      <c r="AF2265" s="6">
        <v>0.93200000000000005</v>
      </c>
      <c r="AH2265" s="2">
        <v>40245</v>
      </c>
      <c r="AI2265">
        <v>1.1063999999999999E-2</v>
      </c>
      <c r="AK2265" s="2">
        <v>40245</v>
      </c>
      <c r="AL2265">
        <v>162.9676</v>
      </c>
      <c r="AN2265" s="2">
        <v>40245</v>
      </c>
      <c r="AO2265">
        <v>1568.24</v>
      </c>
      <c r="AQ2265" s="2">
        <v>40245</v>
      </c>
      <c r="AR2265" s="8">
        <v>181.19059999999999</v>
      </c>
      <c r="AT2265" s="2">
        <v>40245</v>
      </c>
      <c r="AU2265" s="8">
        <v>17.79</v>
      </c>
      <c r="AW2265" s="2">
        <v>40245</v>
      </c>
      <c r="AX2265" s="8">
        <v>2332.21</v>
      </c>
    </row>
    <row r="2266" spans="1:50" x14ac:dyDescent="0.2">
      <c r="A2266" s="2">
        <v>40242</v>
      </c>
      <c r="B2266" t="s">
        <v>17</v>
      </c>
      <c r="D2266" s="2">
        <v>40242</v>
      </c>
      <c r="E2266">
        <v>326.02</v>
      </c>
      <c r="G2266" s="2">
        <v>40242</v>
      </c>
      <c r="H2266">
        <v>1138.7</v>
      </c>
      <c r="J2266" s="2">
        <v>40242</v>
      </c>
      <c r="K2266">
        <v>2877.44</v>
      </c>
      <c r="M2266" s="2">
        <v>40242</v>
      </c>
      <c r="N2266">
        <v>1135.98</v>
      </c>
      <c r="P2266" s="2">
        <v>40242</v>
      </c>
      <c r="Q2266">
        <v>81.5</v>
      </c>
      <c r="S2266" s="2">
        <v>40242</v>
      </c>
      <c r="T2266">
        <v>34.0366</v>
      </c>
      <c r="V2266" s="2">
        <v>40242</v>
      </c>
      <c r="W2266">
        <v>253.73</v>
      </c>
      <c r="Y2266" s="2">
        <v>40242</v>
      </c>
      <c r="Z2266" s="9">
        <v>1.361</v>
      </c>
      <c r="AB2266" s="2">
        <v>40242</v>
      </c>
      <c r="AC2266" s="9">
        <v>1.5116000000000001</v>
      </c>
      <c r="AE2266" s="2">
        <v>40242</v>
      </c>
      <c r="AF2266" s="6">
        <v>0.93020000000000003</v>
      </c>
      <c r="AH2266" s="2">
        <v>40242</v>
      </c>
      <c r="AI2266">
        <v>1.1062000000000001E-2</v>
      </c>
      <c r="AK2266" s="2">
        <v>40242</v>
      </c>
      <c r="AL2266">
        <v>163.0478</v>
      </c>
      <c r="AN2266" s="2">
        <v>40242</v>
      </c>
      <c r="AO2266">
        <v>1568.38</v>
      </c>
      <c r="AQ2266" s="2">
        <v>40242</v>
      </c>
      <c r="AR2266" s="8">
        <v>181.09280000000001</v>
      </c>
      <c r="AT2266" s="2">
        <v>40242</v>
      </c>
      <c r="AU2266" s="8">
        <v>17.420000000000002</v>
      </c>
      <c r="AW2266" s="2">
        <v>40242</v>
      </c>
      <c r="AX2266" s="8">
        <v>2326.35</v>
      </c>
    </row>
    <row r="2267" spans="1:50" x14ac:dyDescent="0.2">
      <c r="A2267" s="2">
        <v>40241</v>
      </c>
      <c r="B2267" t="s">
        <v>17</v>
      </c>
      <c r="D2267" s="2">
        <v>40241</v>
      </c>
      <c r="E2267">
        <v>320.83999999999997</v>
      </c>
      <c r="G2267" s="2">
        <v>40241</v>
      </c>
      <c r="H2267">
        <v>1122.97</v>
      </c>
      <c r="J2267" s="2">
        <v>40241</v>
      </c>
      <c r="K2267">
        <v>2816.1</v>
      </c>
      <c r="M2267" s="2">
        <v>40241</v>
      </c>
      <c r="N2267">
        <v>1134.25</v>
      </c>
      <c r="P2267" s="2">
        <v>40241</v>
      </c>
      <c r="Q2267">
        <v>80.209999999999994</v>
      </c>
      <c r="S2267" s="2">
        <v>40241</v>
      </c>
      <c r="T2267">
        <v>34.502499999999998</v>
      </c>
      <c r="V2267" s="2">
        <v>40241</v>
      </c>
      <c r="W2267">
        <v>249.75</v>
      </c>
      <c r="Y2267" s="2">
        <v>40241</v>
      </c>
      <c r="Z2267" s="9">
        <v>1.3584000000000001</v>
      </c>
      <c r="AB2267" s="2">
        <v>40241</v>
      </c>
      <c r="AC2267" s="9">
        <v>1.504</v>
      </c>
      <c r="AE2267" s="2">
        <v>40241</v>
      </c>
      <c r="AF2267" s="6">
        <v>0.92859999999999998</v>
      </c>
      <c r="AH2267" s="2">
        <v>40241</v>
      </c>
      <c r="AI2267">
        <v>1.1224E-2</v>
      </c>
      <c r="AK2267" s="2">
        <v>40241</v>
      </c>
      <c r="AL2267">
        <v>163.10480000000001</v>
      </c>
      <c r="AN2267" s="2">
        <v>40241</v>
      </c>
      <c r="AO2267">
        <v>1571.82</v>
      </c>
      <c r="AQ2267" s="2">
        <v>40241</v>
      </c>
      <c r="AR2267" s="8">
        <v>181.18350000000001</v>
      </c>
      <c r="AT2267" s="2">
        <v>40241</v>
      </c>
      <c r="AU2267" s="8">
        <v>18.72</v>
      </c>
      <c r="AW2267" s="2">
        <v>40241</v>
      </c>
      <c r="AX2267" s="8">
        <v>2292.31</v>
      </c>
    </row>
    <row r="2268" spans="1:50" x14ac:dyDescent="0.2">
      <c r="A2268" s="2">
        <v>40240</v>
      </c>
      <c r="B2268" t="s">
        <v>17</v>
      </c>
      <c r="D2268" s="2">
        <v>40240</v>
      </c>
      <c r="E2268">
        <v>323.52999999999997</v>
      </c>
      <c r="G2268" s="2">
        <v>40240</v>
      </c>
      <c r="H2268">
        <v>1118.79</v>
      </c>
      <c r="J2268" s="2">
        <v>40240</v>
      </c>
      <c r="K2268">
        <v>2822.59</v>
      </c>
      <c r="M2268" s="2">
        <v>40240</v>
      </c>
      <c r="N2268">
        <v>1142.0999999999999</v>
      </c>
      <c r="P2268" s="2">
        <v>40240</v>
      </c>
      <c r="Q2268">
        <v>80.87</v>
      </c>
      <c r="S2268" s="2">
        <v>40240</v>
      </c>
      <c r="T2268">
        <v>35.167200000000001</v>
      </c>
      <c r="V2268" s="2">
        <v>40240</v>
      </c>
      <c r="W2268">
        <v>253.86</v>
      </c>
      <c r="Y2268" s="2">
        <v>40240</v>
      </c>
      <c r="Z2268" s="9">
        <v>1.3714999999999999</v>
      </c>
      <c r="AB2268" s="2">
        <v>40240</v>
      </c>
      <c r="AC2268" s="9">
        <v>1.5122</v>
      </c>
      <c r="AE2268" s="2">
        <v>40240</v>
      </c>
      <c r="AF2268" s="6">
        <v>0.93759999999999999</v>
      </c>
      <c r="AH2268" s="2">
        <v>40240</v>
      </c>
      <c r="AI2268">
        <v>1.1311999999999999E-2</v>
      </c>
      <c r="AK2268" s="2">
        <v>40240</v>
      </c>
      <c r="AL2268">
        <v>162.81979999999999</v>
      </c>
      <c r="AN2268" s="2">
        <v>40240</v>
      </c>
      <c r="AO2268">
        <v>1570.82</v>
      </c>
      <c r="AQ2268" s="2">
        <v>40240</v>
      </c>
      <c r="AR2268" s="8">
        <v>181.08070000000001</v>
      </c>
      <c r="AT2268" s="2">
        <v>40240</v>
      </c>
      <c r="AU2268" s="8">
        <v>18.829999999999998</v>
      </c>
      <c r="AW2268" s="2">
        <v>40240</v>
      </c>
      <c r="AX2268" s="8">
        <v>2280.6799999999998</v>
      </c>
    </row>
    <row r="2269" spans="1:50" x14ac:dyDescent="0.2">
      <c r="A2269" s="2">
        <v>40239</v>
      </c>
      <c r="B2269" t="s">
        <v>17</v>
      </c>
      <c r="D2269" s="2">
        <v>40239</v>
      </c>
      <c r="E2269">
        <v>321.8</v>
      </c>
      <c r="G2269" s="2">
        <v>40239</v>
      </c>
      <c r="H2269">
        <v>1118.31</v>
      </c>
      <c r="J2269" s="2">
        <v>40239</v>
      </c>
      <c r="K2269">
        <v>2796.33</v>
      </c>
      <c r="M2269" s="2">
        <v>40239</v>
      </c>
      <c r="N2269">
        <v>1137.4000000000001</v>
      </c>
      <c r="P2269" s="2">
        <v>40239</v>
      </c>
      <c r="Q2269">
        <v>79.680000000000007</v>
      </c>
      <c r="S2269" s="2">
        <v>40239</v>
      </c>
      <c r="T2269">
        <v>34.701900000000002</v>
      </c>
      <c r="V2269" s="2">
        <v>40239</v>
      </c>
      <c r="W2269">
        <v>249.48</v>
      </c>
      <c r="Y2269" s="2">
        <v>40239</v>
      </c>
      <c r="Z2269" s="9">
        <v>1.3593</v>
      </c>
      <c r="AB2269" s="2">
        <v>40239</v>
      </c>
      <c r="AC2269" s="9">
        <v>1.4977</v>
      </c>
      <c r="AE2269" s="2">
        <v>40239</v>
      </c>
      <c r="AF2269" s="6">
        <v>0.92849999999999999</v>
      </c>
      <c r="AH2269" s="2">
        <v>40239</v>
      </c>
      <c r="AI2269">
        <v>1.1232000000000001E-2</v>
      </c>
      <c r="AK2269" s="2">
        <v>40239</v>
      </c>
      <c r="AL2269">
        <v>162.8869</v>
      </c>
      <c r="AN2269" s="2">
        <v>40239</v>
      </c>
      <c r="AO2269">
        <v>1570.57</v>
      </c>
      <c r="AQ2269" s="2">
        <v>40239</v>
      </c>
      <c r="AR2269" s="8">
        <v>181.12289999999999</v>
      </c>
      <c r="AT2269" s="2">
        <v>40239</v>
      </c>
      <c r="AU2269" s="8">
        <v>19.059999999999999</v>
      </c>
      <c r="AW2269" s="2">
        <v>40239</v>
      </c>
      <c r="AX2269" s="8">
        <v>2280.79</v>
      </c>
    </row>
    <row r="2270" spans="1:50" x14ac:dyDescent="0.2">
      <c r="A2270" s="2">
        <v>40238</v>
      </c>
      <c r="B2270" t="s">
        <v>17</v>
      </c>
      <c r="D2270" s="2">
        <v>40238</v>
      </c>
      <c r="E2270">
        <v>317.79000000000002</v>
      </c>
      <c r="G2270" s="2">
        <v>40238</v>
      </c>
      <c r="H2270">
        <v>1115.71</v>
      </c>
      <c r="J2270" s="2">
        <v>40238</v>
      </c>
      <c r="K2270">
        <v>2772.7</v>
      </c>
      <c r="M2270" s="2">
        <v>40238</v>
      </c>
      <c r="N2270">
        <v>1117.95</v>
      </c>
      <c r="P2270" s="2">
        <v>40238</v>
      </c>
      <c r="Q2270">
        <v>78.7</v>
      </c>
      <c r="S2270" s="2">
        <v>40238</v>
      </c>
      <c r="T2270">
        <v>34.708599999999997</v>
      </c>
      <c r="V2270" s="2">
        <v>40238</v>
      </c>
      <c r="W2270">
        <v>245.78</v>
      </c>
      <c r="Y2270" s="2">
        <v>40238</v>
      </c>
      <c r="Z2270" s="9">
        <v>1.3536999999999999</v>
      </c>
      <c r="AB2270" s="2">
        <v>40238</v>
      </c>
      <c r="AC2270" s="9">
        <v>1.5009000000000001</v>
      </c>
      <c r="AE2270" s="2">
        <v>40238</v>
      </c>
      <c r="AF2270" s="6">
        <v>0.92490000000000006</v>
      </c>
      <c r="AH2270" s="2">
        <v>40238</v>
      </c>
      <c r="AI2270">
        <v>1.1212E-2</v>
      </c>
      <c r="AK2270" s="2">
        <v>40238</v>
      </c>
      <c r="AL2270">
        <v>162.9512</v>
      </c>
      <c r="AN2270" s="2">
        <v>40238</v>
      </c>
      <c r="AO2270">
        <v>1569.45</v>
      </c>
      <c r="AQ2270" s="2">
        <v>40238</v>
      </c>
      <c r="AR2270" s="8">
        <v>181.1361</v>
      </c>
      <c r="AT2270" s="2">
        <v>40238</v>
      </c>
      <c r="AU2270" s="8">
        <v>19.260000000000002</v>
      </c>
      <c r="AW2270" s="2">
        <v>40238</v>
      </c>
      <c r="AX2270" s="8">
        <v>2273.5700000000002</v>
      </c>
    </row>
    <row r="2271" spans="1:50" x14ac:dyDescent="0.2">
      <c r="A2271" s="2">
        <v>40235</v>
      </c>
      <c r="B2271" t="s">
        <v>17</v>
      </c>
      <c r="D2271" s="2">
        <v>40235</v>
      </c>
      <c r="E2271">
        <v>312.66000000000003</v>
      </c>
      <c r="G2271" s="2">
        <v>40235</v>
      </c>
      <c r="H2271">
        <v>1104.49</v>
      </c>
      <c r="J2271" s="2">
        <v>40235</v>
      </c>
      <c r="K2271">
        <v>2728.47</v>
      </c>
      <c r="M2271" s="2">
        <v>40235</v>
      </c>
      <c r="N2271">
        <v>1112.25</v>
      </c>
      <c r="P2271" s="2">
        <v>40235</v>
      </c>
      <c r="Q2271">
        <v>79.66</v>
      </c>
      <c r="S2271" s="2">
        <v>40235</v>
      </c>
      <c r="T2271">
        <v>35.309699999999999</v>
      </c>
      <c r="V2271" s="2">
        <v>40235</v>
      </c>
      <c r="W2271">
        <v>241.91</v>
      </c>
      <c r="Y2271" s="2">
        <v>40235</v>
      </c>
      <c r="Z2271" s="9">
        <v>1.3602000000000001</v>
      </c>
      <c r="AB2271" s="2">
        <v>40235</v>
      </c>
      <c r="AC2271" s="9">
        <v>1.5236000000000001</v>
      </c>
      <c r="AE2271" s="2">
        <v>40235</v>
      </c>
      <c r="AF2271" s="6">
        <v>0.93010000000000004</v>
      </c>
      <c r="AH2271" s="2">
        <v>40235</v>
      </c>
      <c r="AI2271">
        <v>1.1256E-2</v>
      </c>
      <c r="AK2271" s="2">
        <v>40235</v>
      </c>
      <c r="AL2271">
        <v>163.11429999999999</v>
      </c>
      <c r="AN2271" s="2">
        <v>40235</v>
      </c>
      <c r="AO2271">
        <v>1569.71</v>
      </c>
      <c r="AQ2271" s="2">
        <v>40235</v>
      </c>
      <c r="AR2271" s="8">
        <v>181.0693</v>
      </c>
      <c r="AT2271" s="2">
        <v>40235</v>
      </c>
      <c r="AU2271" s="8">
        <v>19.5</v>
      </c>
      <c r="AW2271" s="2">
        <v>40235</v>
      </c>
      <c r="AX2271" s="8">
        <v>2238.2600000000002</v>
      </c>
    </row>
    <row r="2272" spans="1:50" x14ac:dyDescent="0.2">
      <c r="A2272" s="2">
        <v>40234</v>
      </c>
      <c r="B2272" t="s">
        <v>17</v>
      </c>
      <c r="D2272" s="2">
        <v>40234</v>
      </c>
      <c r="E2272">
        <v>307.5</v>
      </c>
      <c r="G2272" s="2">
        <v>40234</v>
      </c>
      <c r="H2272">
        <v>1102.94</v>
      </c>
      <c r="J2272" s="2">
        <v>40234</v>
      </c>
      <c r="K2272">
        <v>2684.42</v>
      </c>
      <c r="M2272" s="2">
        <v>40234</v>
      </c>
      <c r="N2272">
        <v>1107.5999999999999</v>
      </c>
      <c r="P2272" s="2">
        <v>40234</v>
      </c>
      <c r="Q2272">
        <v>78.17</v>
      </c>
      <c r="S2272" s="2">
        <v>40234</v>
      </c>
      <c r="T2272">
        <v>34.615600000000001</v>
      </c>
      <c r="V2272" s="2">
        <v>40234</v>
      </c>
      <c r="W2272">
        <v>235.47</v>
      </c>
      <c r="Y2272" s="2">
        <v>40234</v>
      </c>
      <c r="Z2272" s="9">
        <v>1.3524</v>
      </c>
      <c r="AB2272" s="2">
        <v>40234</v>
      </c>
      <c r="AC2272" s="9">
        <v>1.5238</v>
      </c>
      <c r="AE2272" s="2">
        <v>40234</v>
      </c>
      <c r="AF2272" s="6">
        <v>0.92349999999999999</v>
      </c>
      <c r="AH2272" s="2">
        <v>40234</v>
      </c>
      <c r="AI2272">
        <v>1.1242E-2</v>
      </c>
      <c r="AK2272" s="2">
        <v>40234</v>
      </c>
      <c r="AL2272">
        <v>163.0874</v>
      </c>
      <c r="AN2272" s="2">
        <v>40234</v>
      </c>
      <c r="AO2272">
        <v>1565.97</v>
      </c>
      <c r="AQ2272" s="2">
        <v>40234</v>
      </c>
      <c r="AR2272" s="8">
        <v>180.78790000000001</v>
      </c>
      <c r="AT2272" s="2">
        <v>40234</v>
      </c>
      <c r="AU2272" s="8">
        <v>20.100000000000001</v>
      </c>
      <c r="AW2272" s="2">
        <v>40234</v>
      </c>
      <c r="AX2272" s="8">
        <v>2234.2199999999998</v>
      </c>
    </row>
    <row r="2273" spans="1:50" x14ac:dyDescent="0.2">
      <c r="A2273" s="2">
        <v>40233</v>
      </c>
      <c r="B2273" t="s">
        <v>17</v>
      </c>
      <c r="D2273" s="2">
        <v>40233</v>
      </c>
      <c r="E2273">
        <v>309.82</v>
      </c>
      <c r="G2273" s="2">
        <v>40233</v>
      </c>
      <c r="H2273">
        <v>1105.24</v>
      </c>
      <c r="J2273" s="2">
        <v>40233</v>
      </c>
      <c r="K2273">
        <v>2734.95</v>
      </c>
      <c r="M2273" s="2">
        <v>40233</v>
      </c>
      <c r="N2273">
        <v>1095.4000000000001</v>
      </c>
      <c r="P2273" s="2">
        <v>40233</v>
      </c>
      <c r="Q2273">
        <v>80</v>
      </c>
      <c r="S2273" s="2">
        <v>40233</v>
      </c>
      <c r="T2273">
        <v>35.092700000000001</v>
      </c>
      <c r="V2273" s="2">
        <v>40233</v>
      </c>
      <c r="W2273">
        <v>241.02</v>
      </c>
      <c r="Y2273" s="2">
        <v>40233</v>
      </c>
      <c r="Z2273" s="9">
        <v>1.3546</v>
      </c>
      <c r="AB2273" s="2">
        <v>40233</v>
      </c>
      <c r="AC2273" s="9">
        <v>1.5415000000000001</v>
      </c>
      <c r="AE2273" s="2">
        <v>40233</v>
      </c>
      <c r="AF2273" s="6">
        <v>0.92530000000000001</v>
      </c>
      <c r="AH2273" s="2">
        <v>40233</v>
      </c>
      <c r="AI2273">
        <v>1.1094E-2</v>
      </c>
      <c r="AK2273" s="2">
        <v>40233</v>
      </c>
      <c r="AL2273">
        <v>163.16040000000001</v>
      </c>
      <c r="AN2273" s="2">
        <v>40233</v>
      </c>
      <c r="AO2273">
        <v>1563.2</v>
      </c>
      <c r="AQ2273" s="2">
        <v>40233</v>
      </c>
      <c r="AR2273" s="8">
        <v>180.815</v>
      </c>
      <c r="AT2273" s="2">
        <v>40233</v>
      </c>
      <c r="AU2273" s="8">
        <v>20.27</v>
      </c>
      <c r="AW2273" s="2">
        <v>40233</v>
      </c>
      <c r="AX2273" s="8">
        <v>2235.9</v>
      </c>
    </row>
    <row r="2274" spans="1:50" x14ac:dyDescent="0.2">
      <c r="A2274" s="2">
        <v>40232</v>
      </c>
      <c r="B2274" t="s">
        <v>17</v>
      </c>
      <c r="D2274" s="2">
        <v>40232</v>
      </c>
      <c r="E2274">
        <v>311.42</v>
      </c>
      <c r="G2274" s="2">
        <v>40232</v>
      </c>
      <c r="H2274">
        <v>1094.5999999999999</v>
      </c>
      <c r="J2274" s="2">
        <v>40232</v>
      </c>
      <c r="K2274">
        <v>2730.57</v>
      </c>
      <c r="M2274" s="2">
        <v>40232</v>
      </c>
      <c r="N2274">
        <v>1102.4000000000001</v>
      </c>
      <c r="P2274" s="2">
        <v>40232</v>
      </c>
      <c r="Q2274">
        <v>78.86</v>
      </c>
      <c r="S2274" s="2">
        <v>40232</v>
      </c>
      <c r="T2274">
        <v>34.608499999999999</v>
      </c>
      <c r="V2274" s="2">
        <v>40232</v>
      </c>
      <c r="W2274">
        <v>240.32</v>
      </c>
      <c r="Y2274" s="2">
        <v>40232</v>
      </c>
      <c r="Z2274" s="9">
        <v>1.3521000000000001</v>
      </c>
      <c r="AB2274" s="2">
        <v>40232</v>
      </c>
      <c r="AC2274" s="9">
        <v>1.5426</v>
      </c>
      <c r="AE2274" s="2">
        <v>40232</v>
      </c>
      <c r="AF2274" s="6">
        <v>0.92300000000000004</v>
      </c>
      <c r="AH2274" s="2">
        <v>40232</v>
      </c>
      <c r="AI2274">
        <v>1.1077999999999999E-2</v>
      </c>
      <c r="AK2274" s="2">
        <v>40232</v>
      </c>
      <c r="AL2274">
        <v>162.9479</v>
      </c>
      <c r="AN2274" s="2">
        <v>40232</v>
      </c>
      <c r="AO2274">
        <v>1563.63</v>
      </c>
      <c r="AQ2274" s="2">
        <v>40232</v>
      </c>
      <c r="AR2274" s="8">
        <v>180.61099999999999</v>
      </c>
      <c r="AT2274" s="2">
        <v>40232</v>
      </c>
      <c r="AU2274" s="8">
        <v>21.37</v>
      </c>
      <c r="AW2274" s="2">
        <v>40232</v>
      </c>
      <c r="AX2274" s="8">
        <v>2213.44</v>
      </c>
    </row>
    <row r="2275" spans="1:50" x14ac:dyDescent="0.2">
      <c r="A2275" s="2">
        <v>40231</v>
      </c>
      <c r="B2275" t="s">
        <v>17</v>
      </c>
      <c r="D2275" s="2">
        <v>40231</v>
      </c>
      <c r="E2275">
        <v>312.70999999999998</v>
      </c>
      <c r="G2275" s="2">
        <v>40231</v>
      </c>
      <c r="H2275">
        <v>1108.02</v>
      </c>
      <c r="J2275" s="2">
        <v>40231</v>
      </c>
      <c r="K2275">
        <v>2778.12</v>
      </c>
      <c r="M2275" s="2">
        <v>40231</v>
      </c>
      <c r="N2275">
        <v>1115.9000000000001</v>
      </c>
      <c r="P2275" s="2">
        <v>40231</v>
      </c>
      <c r="Q2275">
        <v>80.16</v>
      </c>
      <c r="S2275" s="2">
        <v>40231</v>
      </c>
      <c r="T2275">
        <v>35.081899999999997</v>
      </c>
      <c r="V2275" s="2">
        <v>40231</v>
      </c>
      <c r="W2275">
        <v>245.82</v>
      </c>
      <c r="Y2275" s="2">
        <v>40231</v>
      </c>
      <c r="Z2275" s="9">
        <v>1.3593</v>
      </c>
      <c r="AB2275" s="2">
        <v>40231</v>
      </c>
      <c r="AC2275" s="9">
        <v>1.5472999999999999</v>
      </c>
      <c r="AE2275" s="2">
        <v>40231</v>
      </c>
      <c r="AF2275" s="6">
        <v>0.92830000000000001</v>
      </c>
      <c r="AH2275" s="2">
        <v>40231</v>
      </c>
      <c r="AI2275">
        <v>1.0969E-2</v>
      </c>
      <c r="AK2275" s="2">
        <v>40231</v>
      </c>
      <c r="AL2275">
        <v>162.4196</v>
      </c>
      <c r="AN2275" s="2">
        <v>40231</v>
      </c>
      <c r="AO2275">
        <v>1557.42</v>
      </c>
      <c r="AQ2275" s="2">
        <v>40231</v>
      </c>
      <c r="AR2275" s="8">
        <v>179.92930000000001</v>
      </c>
      <c r="AT2275" s="2">
        <v>40231</v>
      </c>
      <c r="AU2275" s="8">
        <v>19.940000000000001</v>
      </c>
      <c r="AW2275" s="2">
        <v>40231</v>
      </c>
      <c r="AX2275" s="8">
        <v>2242.0300000000002</v>
      </c>
    </row>
    <row r="2276" spans="1:50" x14ac:dyDescent="0.2">
      <c r="A2276" s="2">
        <v>40228</v>
      </c>
      <c r="B2276" t="s">
        <v>17</v>
      </c>
      <c r="D2276" s="2">
        <v>40228</v>
      </c>
      <c r="E2276">
        <v>310.44</v>
      </c>
      <c r="G2276" s="2">
        <v>40228</v>
      </c>
      <c r="H2276">
        <v>1109.17</v>
      </c>
      <c r="J2276" s="2">
        <v>40228</v>
      </c>
      <c r="K2276">
        <v>2793.37</v>
      </c>
      <c r="M2276" s="2">
        <v>40228</v>
      </c>
      <c r="N2276">
        <v>1126</v>
      </c>
      <c r="P2276" s="2">
        <v>40228</v>
      </c>
      <c r="Q2276">
        <v>79.81</v>
      </c>
      <c r="S2276" s="2">
        <v>40228</v>
      </c>
      <c r="T2276">
        <v>34.294800000000002</v>
      </c>
      <c r="V2276" s="2">
        <v>40228</v>
      </c>
      <c r="W2276">
        <v>248.15</v>
      </c>
      <c r="Y2276" s="2">
        <v>40228</v>
      </c>
      <c r="Z2276" s="9">
        <v>1.3574999999999999</v>
      </c>
      <c r="AB2276" s="2">
        <v>40228</v>
      </c>
      <c r="AC2276" s="9">
        <v>1.5455999999999999</v>
      </c>
      <c r="AE2276" s="2">
        <v>40228</v>
      </c>
      <c r="AF2276" s="6">
        <v>0.92659999999999998</v>
      </c>
      <c r="AH2276" s="2">
        <v>40228</v>
      </c>
      <c r="AI2276">
        <v>1.0881E-2</v>
      </c>
      <c r="AK2276" s="2">
        <v>40228</v>
      </c>
      <c r="AL2276">
        <v>162.20259999999999</v>
      </c>
      <c r="AN2276" s="2">
        <v>40228</v>
      </c>
      <c r="AO2276">
        <v>1556.18</v>
      </c>
      <c r="AQ2276" s="2">
        <v>40228</v>
      </c>
      <c r="AR2276" s="8">
        <v>179.66480000000001</v>
      </c>
      <c r="AT2276" s="2">
        <v>40228</v>
      </c>
      <c r="AU2276" s="8">
        <v>20.02</v>
      </c>
      <c r="AW2276" s="2">
        <v>40228</v>
      </c>
      <c r="AX2276" s="8">
        <v>2243.87</v>
      </c>
    </row>
    <row r="2277" spans="1:50" x14ac:dyDescent="0.2">
      <c r="A2277" s="2">
        <v>40227</v>
      </c>
      <c r="B2277" t="s">
        <v>17</v>
      </c>
      <c r="D2277" s="2">
        <v>40227</v>
      </c>
      <c r="E2277">
        <v>313.89999999999998</v>
      </c>
      <c r="G2277" s="2">
        <v>40227</v>
      </c>
      <c r="H2277">
        <v>1106.75</v>
      </c>
      <c r="J2277" s="2">
        <v>40227</v>
      </c>
      <c r="K2277">
        <v>2778.3</v>
      </c>
      <c r="M2277" s="2">
        <v>40227</v>
      </c>
      <c r="N2277">
        <v>1117.2</v>
      </c>
      <c r="P2277" s="2">
        <v>40227</v>
      </c>
      <c r="Q2277">
        <v>79.06</v>
      </c>
      <c r="S2277" s="2">
        <v>40227</v>
      </c>
      <c r="T2277">
        <v>34.110399999999998</v>
      </c>
      <c r="V2277" s="2">
        <v>40227</v>
      </c>
      <c r="W2277">
        <v>243.68</v>
      </c>
      <c r="Y2277" s="2">
        <v>40227</v>
      </c>
      <c r="Z2277" s="9">
        <v>1.3593</v>
      </c>
      <c r="AB2277" s="2">
        <v>40227</v>
      </c>
      <c r="AC2277" s="9">
        <v>1.5602</v>
      </c>
      <c r="AE2277" s="2">
        <v>40227</v>
      </c>
      <c r="AF2277" s="6">
        <v>0.92669999999999997</v>
      </c>
      <c r="AH2277" s="2">
        <v>40227</v>
      </c>
      <c r="AI2277">
        <v>1.0954E-2</v>
      </c>
      <c r="AK2277" s="2">
        <v>40227</v>
      </c>
      <c r="AL2277">
        <v>162.59030000000001</v>
      </c>
      <c r="AN2277" s="2">
        <v>40227</v>
      </c>
      <c r="AO2277">
        <v>1555.6</v>
      </c>
      <c r="AQ2277" s="2">
        <v>40227</v>
      </c>
      <c r="AR2277" s="8">
        <v>179.83199999999999</v>
      </c>
      <c r="AT2277" s="2">
        <v>40227</v>
      </c>
      <c r="AU2277" s="8">
        <v>20.63</v>
      </c>
      <c r="AW2277" s="2">
        <v>40227</v>
      </c>
      <c r="AX2277" s="8">
        <v>2241.71</v>
      </c>
    </row>
    <row r="2278" spans="1:50" x14ac:dyDescent="0.2">
      <c r="A2278" s="2">
        <v>40226</v>
      </c>
      <c r="B2278" t="s">
        <v>17</v>
      </c>
      <c r="D2278" s="2">
        <v>40226</v>
      </c>
      <c r="E2278">
        <v>313.69</v>
      </c>
      <c r="G2278" s="2">
        <v>40226</v>
      </c>
      <c r="H2278">
        <v>1099.51</v>
      </c>
      <c r="J2278" s="2">
        <v>40226</v>
      </c>
      <c r="K2278">
        <v>2762.25</v>
      </c>
      <c r="M2278" s="2">
        <v>40226</v>
      </c>
      <c r="N2278">
        <v>1119.25</v>
      </c>
      <c r="P2278" s="2">
        <v>40226</v>
      </c>
      <c r="Q2278">
        <v>77.33</v>
      </c>
      <c r="S2278" s="2">
        <v>40226</v>
      </c>
      <c r="T2278">
        <v>34.488999999999997</v>
      </c>
      <c r="V2278" s="2">
        <v>40226</v>
      </c>
      <c r="W2278">
        <v>241.32</v>
      </c>
      <c r="Y2278" s="2">
        <v>40226</v>
      </c>
      <c r="Z2278" s="9">
        <v>1.3615999999999999</v>
      </c>
      <c r="AB2278" s="2">
        <v>40226</v>
      </c>
      <c r="AC2278" s="9">
        <v>1.5697000000000001</v>
      </c>
      <c r="AE2278" s="2">
        <v>40226</v>
      </c>
      <c r="AF2278" s="6">
        <v>0.92769999999999997</v>
      </c>
      <c r="AH2278" s="2">
        <v>40226</v>
      </c>
      <c r="AI2278">
        <v>1.1011E-2</v>
      </c>
      <c r="AK2278" s="2">
        <v>40226</v>
      </c>
      <c r="AL2278">
        <v>162.91300000000001</v>
      </c>
      <c r="AN2278" s="2">
        <v>40226</v>
      </c>
      <c r="AO2278">
        <v>1558.42</v>
      </c>
      <c r="AQ2278" s="2">
        <v>40226</v>
      </c>
      <c r="AR2278" s="8">
        <v>180.0967</v>
      </c>
      <c r="AT2278" s="2">
        <v>40226</v>
      </c>
      <c r="AU2278" s="8">
        <v>21.72</v>
      </c>
      <c r="AW2278" s="2">
        <v>40226</v>
      </c>
      <c r="AX2278" s="8">
        <v>2226.29</v>
      </c>
    </row>
    <row r="2279" spans="1:50" x14ac:dyDescent="0.2">
      <c r="A2279" s="2">
        <v>40225</v>
      </c>
      <c r="B2279" t="s">
        <v>17</v>
      </c>
      <c r="D2279" s="2">
        <v>40225</v>
      </c>
      <c r="E2279">
        <v>309.14999999999998</v>
      </c>
      <c r="G2279" s="2">
        <v>40225</v>
      </c>
      <c r="H2279">
        <v>1094.8699999999999</v>
      </c>
      <c r="J2279" s="2">
        <v>40225</v>
      </c>
      <c r="K2279">
        <v>2720.77</v>
      </c>
      <c r="M2279" s="2">
        <v>40225</v>
      </c>
      <c r="N2279">
        <v>1117</v>
      </c>
      <c r="P2279" s="2">
        <v>40225</v>
      </c>
      <c r="Q2279">
        <v>77.010000000000005</v>
      </c>
      <c r="S2279" s="2">
        <v>40225</v>
      </c>
      <c r="T2279">
        <v>35.1235</v>
      </c>
      <c r="V2279" s="2">
        <v>40225</v>
      </c>
      <c r="W2279">
        <v>242.51</v>
      </c>
      <c r="Y2279" s="2">
        <v>40225</v>
      </c>
      <c r="Z2279" s="9">
        <v>1.3754999999999999</v>
      </c>
      <c r="AB2279" s="2">
        <v>40225</v>
      </c>
      <c r="AC2279" s="9">
        <v>1.5773999999999999</v>
      </c>
      <c r="AE2279" s="2">
        <v>40225</v>
      </c>
      <c r="AF2279" s="6">
        <v>0.9375</v>
      </c>
      <c r="AH2279" s="2">
        <v>40225</v>
      </c>
      <c r="AI2279">
        <v>1.1082E-2</v>
      </c>
      <c r="AK2279" s="2">
        <v>40225</v>
      </c>
      <c r="AL2279">
        <v>162.59450000000001</v>
      </c>
      <c r="AN2279" s="2">
        <v>40225</v>
      </c>
      <c r="AO2279">
        <v>1562.71</v>
      </c>
      <c r="AQ2279" s="2">
        <v>40225</v>
      </c>
      <c r="AR2279" s="8">
        <v>179.9102</v>
      </c>
      <c r="AT2279" s="2">
        <v>40225</v>
      </c>
      <c r="AU2279" s="8">
        <v>22.25</v>
      </c>
      <c r="AW2279" s="2">
        <v>40225</v>
      </c>
      <c r="AX2279" s="8">
        <v>2214.19</v>
      </c>
    </row>
    <row r="2280" spans="1:50" x14ac:dyDescent="0.2">
      <c r="A2280" s="2">
        <v>40224</v>
      </c>
      <c r="B2280" t="s">
        <v>17</v>
      </c>
      <c r="D2280" s="2">
        <v>40224</v>
      </c>
      <c r="E2280">
        <v>306.33999999999997</v>
      </c>
      <c r="G2280" s="2">
        <v>40224</v>
      </c>
      <c r="H2280">
        <v>1075.51</v>
      </c>
      <c r="J2280" s="2">
        <v>40224</v>
      </c>
      <c r="K2280">
        <v>2683.83</v>
      </c>
      <c r="M2280" s="2">
        <v>40224</v>
      </c>
      <c r="N2280">
        <v>1100.25</v>
      </c>
      <c r="P2280" s="2">
        <v>40224</v>
      </c>
      <c r="Q2280">
        <v>74.13</v>
      </c>
      <c r="S2280" s="2">
        <v>40224</v>
      </c>
      <c r="T2280">
        <v>34.262099999999997</v>
      </c>
      <c r="V2280" s="2">
        <v>40224</v>
      </c>
      <c r="W2280">
        <v>230.34</v>
      </c>
      <c r="Y2280" s="2">
        <v>40224</v>
      </c>
      <c r="Z2280" s="9">
        <v>1.3607</v>
      </c>
      <c r="AB2280" s="2">
        <v>40224</v>
      </c>
      <c r="AC2280" s="9">
        <v>1.5657999999999999</v>
      </c>
      <c r="AE2280" s="2">
        <v>40224</v>
      </c>
      <c r="AF2280" s="6">
        <v>0.92810000000000004</v>
      </c>
      <c r="AH2280" s="2">
        <v>40224</v>
      </c>
      <c r="AI2280">
        <v>1.1112E-2</v>
      </c>
      <c r="AK2280" s="2">
        <v>40224</v>
      </c>
      <c r="AL2280">
        <v>162.75720000000001</v>
      </c>
      <c r="AN2280" s="2">
        <v>40224</v>
      </c>
      <c r="AO2280">
        <v>1560.42</v>
      </c>
      <c r="AQ2280" s="2">
        <v>40224</v>
      </c>
      <c r="AR2280" s="8">
        <v>179.964</v>
      </c>
      <c r="AT2280" s="2">
        <v>40224</v>
      </c>
      <c r="AU2280" s="8">
        <v>22.73</v>
      </c>
      <c r="AW2280" s="2">
        <v>40224</v>
      </c>
      <c r="AX2280" s="8">
        <v>2183.5300000000002</v>
      </c>
    </row>
    <row r="2281" spans="1:50" x14ac:dyDescent="0.2">
      <c r="A2281" s="2">
        <v>40221</v>
      </c>
      <c r="B2281" t="s">
        <v>17</v>
      </c>
      <c r="D2281" s="2">
        <v>40221</v>
      </c>
      <c r="E2281">
        <v>305.52999999999997</v>
      </c>
      <c r="G2281" s="2">
        <v>40221</v>
      </c>
      <c r="H2281">
        <v>1075.51</v>
      </c>
      <c r="J2281" s="2">
        <v>40221</v>
      </c>
      <c r="K2281">
        <v>2674.46</v>
      </c>
      <c r="M2281" s="2">
        <v>40221</v>
      </c>
      <c r="N2281">
        <v>1090.9100000000001</v>
      </c>
      <c r="P2281" s="2">
        <v>40221</v>
      </c>
      <c r="Q2281">
        <v>74.13</v>
      </c>
      <c r="S2281" s="2">
        <v>40221</v>
      </c>
      <c r="T2281">
        <v>34.262099999999997</v>
      </c>
      <c r="V2281" s="2">
        <v>40221</v>
      </c>
      <c r="W2281">
        <v>230.34</v>
      </c>
      <c r="Y2281" s="2">
        <v>40221</v>
      </c>
      <c r="Z2281" s="9">
        <v>1.3629</v>
      </c>
      <c r="AB2281" s="2">
        <v>40221</v>
      </c>
      <c r="AC2281" s="9">
        <v>1.5669999999999999</v>
      </c>
      <c r="AE2281" s="2">
        <v>40221</v>
      </c>
      <c r="AF2281" s="6">
        <v>0.92879999999999996</v>
      </c>
      <c r="AH2281" s="2">
        <v>40221</v>
      </c>
      <c r="AI2281">
        <v>1.1115999999999999E-2</v>
      </c>
      <c r="AK2281" s="2">
        <v>40221</v>
      </c>
      <c r="AL2281">
        <v>162.8124</v>
      </c>
      <c r="AN2281" s="2">
        <v>40221</v>
      </c>
      <c r="AO2281">
        <v>1560.42</v>
      </c>
      <c r="AQ2281" s="2">
        <v>40221</v>
      </c>
      <c r="AR2281" s="8">
        <v>180.1037</v>
      </c>
      <c r="AT2281" s="2">
        <v>40221</v>
      </c>
      <c r="AU2281" s="8">
        <v>22.73</v>
      </c>
      <c r="AW2281" s="2">
        <v>40221</v>
      </c>
      <c r="AX2281" s="8">
        <v>2183.5300000000002</v>
      </c>
    </row>
    <row r="2282" spans="1:50" x14ac:dyDescent="0.2">
      <c r="A2282" s="2">
        <v>40220</v>
      </c>
      <c r="B2282" t="s">
        <v>17</v>
      </c>
      <c r="D2282" s="2">
        <v>40220</v>
      </c>
      <c r="E2282">
        <v>306.74</v>
      </c>
      <c r="G2282" s="2">
        <v>40220</v>
      </c>
      <c r="H2282">
        <v>1078.47</v>
      </c>
      <c r="J2282" s="2">
        <v>40220</v>
      </c>
      <c r="K2282">
        <v>2680.25</v>
      </c>
      <c r="M2282" s="2">
        <v>40220</v>
      </c>
      <c r="N2282">
        <v>1093.1400000000001</v>
      </c>
      <c r="P2282" s="2">
        <v>40220</v>
      </c>
      <c r="Q2282">
        <v>75.28</v>
      </c>
      <c r="S2282" s="2">
        <v>40220</v>
      </c>
      <c r="T2282">
        <v>34.494500000000002</v>
      </c>
      <c r="V2282" s="2">
        <v>40220</v>
      </c>
      <c r="W2282">
        <v>232.13</v>
      </c>
      <c r="Y2282" s="2">
        <v>40220</v>
      </c>
      <c r="Z2282" s="9">
        <v>1.3677999999999999</v>
      </c>
      <c r="AB2282" s="2">
        <v>40220</v>
      </c>
      <c r="AC2282" s="9">
        <v>1.5680000000000001</v>
      </c>
      <c r="AE2282" s="2">
        <v>40220</v>
      </c>
      <c r="AF2282" s="6">
        <v>0.93279999999999996</v>
      </c>
      <c r="AH2282" s="2">
        <v>40220</v>
      </c>
      <c r="AI2282">
        <v>1.1136E-2</v>
      </c>
      <c r="AK2282" s="2">
        <v>40220</v>
      </c>
      <c r="AL2282">
        <v>162.68549999999999</v>
      </c>
      <c r="AN2282" s="2">
        <v>40220</v>
      </c>
      <c r="AO2282">
        <v>1557.91</v>
      </c>
      <c r="AQ2282" s="2">
        <v>40220</v>
      </c>
      <c r="AR2282" s="8">
        <v>179.9332</v>
      </c>
      <c r="AT2282" s="2">
        <v>40220</v>
      </c>
      <c r="AU2282" s="8">
        <v>23.96</v>
      </c>
      <c r="AW2282" s="2">
        <v>40220</v>
      </c>
      <c r="AX2282" s="8">
        <v>2177.41</v>
      </c>
    </row>
    <row r="2283" spans="1:50" x14ac:dyDescent="0.2">
      <c r="A2283" s="2">
        <v>40219</v>
      </c>
      <c r="B2283" t="s">
        <v>17</v>
      </c>
      <c r="D2283" s="2">
        <v>40219</v>
      </c>
      <c r="E2283">
        <v>302.14</v>
      </c>
      <c r="G2283" s="2">
        <v>40219</v>
      </c>
      <c r="H2283">
        <v>1068.1300000000001</v>
      </c>
      <c r="J2283" s="2">
        <v>40219</v>
      </c>
      <c r="K2283">
        <v>2700.17</v>
      </c>
      <c r="M2283" s="2">
        <v>40219</v>
      </c>
      <c r="N2283">
        <v>1074.0899999999999</v>
      </c>
      <c r="P2283" s="2">
        <v>40219</v>
      </c>
      <c r="Q2283">
        <v>74.52</v>
      </c>
      <c r="S2283" s="2">
        <v>40219</v>
      </c>
      <c r="T2283">
        <v>34.4848</v>
      </c>
      <c r="V2283" s="2">
        <v>40219</v>
      </c>
      <c r="W2283">
        <v>223.28</v>
      </c>
      <c r="Y2283" s="2">
        <v>40219</v>
      </c>
      <c r="Z2283" s="9">
        <v>1.3740000000000001</v>
      </c>
      <c r="AB2283" s="2">
        <v>40219</v>
      </c>
      <c r="AC2283" s="9">
        <v>1.5613000000000001</v>
      </c>
      <c r="AE2283" s="2">
        <v>40219</v>
      </c>
      <c r="AF2283" s="6">
        <v>0.9365</v>
      </c>
      <c r="AH2283" s="2">
        <v>40219</v>
      </c>
      <c r="AI2283">
        <v>1.1114000000000001E-2</v>
      </c>
      <c r="AK2283" s="2">
        <v>40219</v>
      </c>
      <c r="AL2283">
        <v>162.6232</v>
      </c>
      <c r="AN2283" s="2">
        <v>40219</v>
      </c>
      <c r="AO2283">
        <v>1559.25</v>
      </c>
      <c r="AQ2283" s="2">
        <v>40219</v>
      </c>
      <c r="AR2283" s="8">
        <v>179.95160000000001</v>
      </c>
      <c r="AT2283" s="2">
        <v>40219</v>
      </c>
      <c r="AU2283" s="8">
        <v>25.4</v>
      </c>
      <c r="AW2283" s="2">
        <v>40219</v>
      </c>
      <c r="AX2283" s="8">
        <v>2147.87</v>
      </c>
    </row>
    <row r="2284" spans="1:50" x14ac:dyDescent="0.2">
      <c r="A2284" s="2">
        <v>40218</v>
      </c>
      <c r="B2284" t="s">
        <v>17</v>
      </c>
      <c r="D2284" s="2">
        <v>40218</v>
      </c>
      <c r="E2284">
        <v>300.63</v>
      </c>
      <c r="G2284" s="2">
        <v>40218</v>
      </c>
      <c r="H2284">
        <v>1070.52</v>
      </c>
      <c r="J2284" s="2">
        <v>40218</v>
      </c>
      <c r="K2284">
        <v>2668.43</v>
      </c>
      <c r="M2284" s="2">
        <v>40218</v>
      </c>
      <c r="N2284">
        <v>1077.1400000000001</v>
      </c>
      <c r="P2284" s="2">
        <v>40218</v>
      </c>
      <c r="Q2284">
        <v>73.75</v>
      </c>
      <c r="S2284" s="2">
        <v>40218</v>
      </c>
      <c r="T2284">
        <v>33.873600000000003</v>
      </c>
      <c r="V2284" s="2">
        <v>40218</v>
      </c>
      <c r="W2284">
        <v>224.46</v>
      </c>
      <c r="Y2284" s="2">
        <v>40218</v>
      </c>
      <c r="Z2284" s="9">
        <v>1.3786</v>
      </c>
      <c r="AB2284" s="2">
        <v>40218</v>
      </c>
      <c r="AC2284" s="9">
        <v>1.5702</v>
      </c>
      <c r="AE2284" s="2">
        <v>40218</v>
      </c>
      <c r="AF2284" s="6">
        <v>0.93969999999999998</v>
      </c>
      <c r="AH2284" s="2">
        <v>40218</v>
      </c>
      <c r="AI2284">
        <v>1.1172E-2</v>
      </c>
      <c r="AK2284" s="2">
        <v>40218</v>
      </c>
      <c r="AL2284">
        <v>162.47</v>
      </c>
      <c r="AN2284" s="2">
        <v>40218</v>
      </c>
      <c r="AO2284">
        <v>1562.97</v>
      </c>
      <c r="AQ2284" s="2">
        <v>40218</v>
      </c>
      <c r="AR2284" s="8">
        <v>179.88849999999999</v>
      </c>
      <c r="AT2284" s="2">
        <v>40218</v>
      </c>
      <c r="AU2284" s="8">
        <v>26</v>
      </c>
      <c r="AW2284" s="2">
        <v>40218</v>
      </c>
      <c r="AX2284" s="8">
        <v>2150.87</v>
      </c>
    </row>
    <row r="2285" spans="1:50" x14ac:dyDescent="0.2">
      <c r="A2285" s="2">
        <v>40217</v>
      </c>
      <c r="B2285" t="s">
        <v>17</v>
      </c>
      <c r="D2285" s="2">
        <v>40217</v>
      </c>
      <c r="E2285">
        <v>295.2</v>
      </c>
      <c r="G2285" s="2">
        <v>40217</v>
      </c>
      <c r="H2285">
        <v>1056.74</v>
      </c>
      <c r="J2285" s="2">
        <v>40217</v>
      </c>
      <c r="K2285">
        <v>2664.29</v>
      </c>
      <c r="M2285" s="2">
        <v>40217</v>
      </c>
      <c r="N2285">
        <v>1068.99</v>
      </c>
      <c r="P2285" s="2">
        <v>40217</v>
      </c>
      <c r="Q2285">
        <v>71.89</v>
      </c>
      <c r="S2285" s="2">
        <v>40217</v>
      </c>
      <c r="T2285">
        <v>33.897399999999998</v>
      </c>
      <c r="V2285" s="2">
        <v>40217</v>
      </c>
      <c r="W2285">
        <v>219.32</v>
      </c>
      <c r="Y2285" s="2">
        <v>40217</v>
      </c>
      <c r="Z2285" s="9">
        <v>1.3694999999999999</v>
      </c>
      <c r="AB2285" s="2">
        <v>40217</v>
      </c>
      <c r="AC2285" s="9">
        <v>1.5647</v>
      </c>
      <c r="AE2285" s="2">
        <v>40217</v>
      </c>
      <c r="AF2285" s="6">
        <v>0.93489999999999995</v>
      </c>
      <c r="AH2285" s="2">
        <v>40217</v>
      </c>
      <c r="AI2285">
        <v>1.1193E-2</v>
      </c>
      <c r="AK2285" s="2">
        <v>40217</v>
      </c>
      <c r="AL2285">
        <v>162.42339999999999</v>
      </c>
      <c r="AN2285" s="2">
        <v>40217</v>
      </c>
      <c r="AO2285">
        <v>1565.9</v>
      </c>
      <c r="AQ2285" s="2">
        <v>40217</v>
      </c>
      <c r="AR2285" s="8">
        <v>179.64340000000001</v>
      </c>
      <c r="AT2285" s="2">
        <v>40217</v>
      </c>
      <c r="AU2285" s="8">
        <v>26.51</v>
      </c>
      <c r="AW2285" s="2">
        <v>40217</v>
      </c>
      <c r="AX2285" s="8">
        <v>2126.0500000000002</v>
      </c>
    </row>
    <row r="2286" spans="1:50" x14ac:dyDescent="0.2">
      <c r="A2286" s="2">
        <v>40214</v>
      </c>
      <c r="B2286" t="s">
        <v>17</v>
      </c>
      <c r="D2286" s="2">
        <v>40214</v>
      </c>
      <c r="E2286">
        <v>296.18</v>
      </c>
      <c r="G2286" s="2">
        <v>40214</v>
      </c>
      <c r="H2286">
        <v>1066.19</v>
      </c>
      <c r="J2286" s="2">
        <v>40214</v>
      </c>
      <c r="K2286">
        <v>2631.64</v>
      </c>
      <c r="M2286" s="2">
        <v>40214</v>
      </c>
      <c r="N2286">
        <v>1053.18</v>
      </c>
      <c r="P2286" s="2">
        <v>40214</v>
      </c>
      <c r="Q2286">
        <v>71.19</v>
      </c>
      <c r="S2286" s="2">
        <v>40214</v>
      </c>
      <c r="T2286">
        <v>33.303699999999999</v>
      </c>
      <c r="V2286" s="2">
        <v>40214</v>
      </c>
      <c r="W2286">
        <v>214.46</v>
      </c>
      <c r="Y2286" s="2">
        <v>40214</v>
      </c>
      <c r="Z2286" s="9">
        <v>1.363</v>
      </c>
      <c r="AB2286" s="2">
        <v>40214</v>
      </c>
      <c r="AC2286" s="9">
        <v>1.5626</v>
      </c>
      <c r="AE2286" s="2">
        <v>40214</v>
      </c>
      <c r="AF2286" s="6">
        <v>0.92889999999999995</v>
      </c>
      <c r="AH2286" s="2">
        <v>40214</v>
      </c>
      <c r="AI2286">
        <v>1.1194000000000001E-2</v>
      </c>
      <c r="AK2286" s="2">
        <v>40214</v>
      </c>
      <c r="AL2286">
        <v>162.7037</v>
      </c>
      <c r="AN2286" s="2">
        <v>40214</v>
      </c>
      <c r="AO2286">
        <v>1568.5</v>
      </c>
      <c r="AQ2286" s="2">
        <v>40214</v>
      </c>
      <c r="AR2286" s="8">
        <v>179.86760000000001</v>
      </c>
      <c r="AT2286" s="2">
        <v>40214</v>
      </c>
      <c r="AU2286" s="8">
        <v>26.11</v>
      </c>
      <c r="AW2286" s="2">
        <v>40214</v>
      </c>
      <c r="AX2286" s="8">
        <v>2141.12</v>
      </c>
    </row>
    <row r="2287" spans="1:50" x14ac:dyDescent="0.2">
      <c r="A2287" s="2">
        <v>40213</v>
      </c>
      <c r="B2287" t="s">
        <v>17</v>
      </c>
      <c r="D2287" s="2">
        <v>40213</v>
      </c>
      <c r="E2287">
        <v>305.08999999999997</v>
      </c>
      <c r="G2287" s="2">
        <v>40213</v>
      </c>
      <c r="H2287">
        <v>1063.1099999999999</v>
      </c>
      <c r="J2287" s="2">
        <v>40213</v>
      </c>
      <c r="K2287">
        <v>2707.45</v>
      </c>
      <c r="M2287" s="2">
        <v>40213</v>
      </c>
      <c r="N2287">
        <v>1064.08</v>
      </c>
      <c r="P2287" s="2">
        <v>40213</v>
      </c>
      <c r="Q2287">
        <v>73.14</v>
      </c>
      <c r="S2287" s="2">
        <v>40213</v>
      </c>
      <c r="T2287">
        <v>33.467500000000001</v>
      </c>
      <c r="V2287" s="2">
        <v>40213</v>
      </c>
      <c r="W2287">
        <v>220.13</v>
      </c>
      <c r="Y2287" s="2">
        <v>40213</v>
      </c>
      <c r="Z2287" s="9">
        <v>1.3757999999999999</v>
      </c>
      <c r="AB2287" s="2">
        <v>40213</v>
      </c>
      <c r="AC2287" s="9">
        <v>1.5785</v>
      </c>
      <c r="AE2287" s="2">
        <v>40213</v>
      </c>
      <c r="AF2287" s="6">
        <v>0.93840000000000001</v>
      </c>
      <c r="AH2287" s="2">
        <v>40213</v>
      </c>
      <c r="AI2287">
        <v>1.1221999999999999E-2</v>
      </c>
      <c r="AK2287" s="2">
        <v>40213</v>
      </c>
      <c r="AL2287">
        <v>162.4785</v>
      </c>
      <c r="AN2287" s="2">
        <v>40213</v>
      </c>
      <c r="AO2287">
        <v>1565.27</v>
      </c>
      <c r="AQ2287" s="2">
        <v>40213</v>
      </c>
      <c r="AR2287" s="8">
        <v>179.54259999999999</v>
      </c>
      <c r="AT2287" s="2">
        <v>40213</v>
      </c>
      <c r="AU2287" s="8">
        <v>26.08</v>
      </c>
      <c r="AW2287" s="2">
        <v>40213</v>
      </c>
      <c r="AX2287" s="8">
        <v>2125.4299999999998</v>
      </c>
    </row>
    <row r="2288" spans="1:50" x14ac:dyDescent="0.2">
      <c r="A2288" s="2">
        <v>40212</v>
      </c>
      <c r="B2288" t="s">
        <v>17</v>
      </c>
      <c r="D2288" s="2">
        <v>40212</v>
      </c>
      <c r="E2288">
        <v>317.18</v>
      </c>
      <c r="G2288" s="2">
        <v>40212</v>
      </c>
      <c r="H2288">
        <v>1097.28</v>
      </c>
      <c r="J2288" s="2">
        <v>40212</v>
      </c>
      <c r="K2288">
        <v>2804.61</v>
      </c>
      <c r="M2288" s="2">
        <v>40212</v>
      </c>
      <c r="N2288">
        <v>1109.4000000000001</v>
      </c>
      <c r="P2288" s="2">
        <v>40212</v>
      </c>
      <c r="Q2288">
        <v>76.98</v>
      </c>
      <c r="S2288" s="2">
        <v>40212</v>
      </c>
      <c r="T2288">
        <v>33.199300000000001</v>
      </c>
      <c r="V2288" s="2">
        <v>40212</v>
      </c>
      <c r="W2288">
        <v>226.3</v>
      </c>
      <c r="Y2288" s="2">
        <v>40212</v>
      </c>
      <c r="Z2288" s="9">
        <v>1.3912</v>
      </c>
      <c r="AB2288" s="2">
        <v>40212</v>
      </c>
      <c r="AC2288" s="9">
        <v>1.5914999999999999</v>
      </c>
      <c r="AE2288" s="2">
        <v>40212</v>
      </c>
      <c r="AF2288" s="6">
        <v>0.94489999999999996</v>
      </c>
      <c r="AH2288" s="2">
        <v>40212</v>
      </c>
      <c r="AI2288">
        <v>1.0975E-2</v>
      </c>
      <c r="AK2288" s="2">
        <v>40212</v>
      </c>
      <c r="AL2288">
        <v>162.3134</v>
      </c>
      <c r="AN2288" s="2">
        <v>40212</v>
      </c>
      <c r="AO2288">
        <v>1560.28</v>
      </c>
      <c r="AQ2288" s="2">
        <v>40212</v>
      </c>
      <c r="AR2288" s="8">
        <v>179.3021</v>
      </c>
      <c r="AT2288" s="2">
        <v>40212</v>
      </c>
      <c r="AU2288" s="8">
        <v>21.6</v>
      </c>
      <c r="AW2288" s="2">
        <v>40212</v>
      </c>
      <c r="AX2288" s="8">
        <v>2190.91</v>
      </c>
    </row>
    <row r="2289" spans="1:50" x14ac:dyDescent="0.2">
      <c r="A2289" s="2">
        <v>40211</v>
      </c>
      <c r="B2289" t="s">
        <v>17</v>
      </c>
      <c r="D2289" s="2">
        <v>40211</v>
      </c>
      <c r="E2289">
        <v>313.08999999999997</v>
      </c>
      <c r="G2289" s="2">
        <v>40211</v>
      </c>
      <c r="H2289">
        <v>1103.32</v>
      </c>
      <c r="J2289" s="2">
        <v>40211</v>
      </c>
      <c r="K2289">
        <v>2830.01</v>
      </c>
      <c r="M2289" s="2">
        <v>40211</v>
      </c>
      <c r="N2289">
        <v>1116.9000000000001</v>
      </c>
      <c r="P2289" s="2">
        <v>40211</v>
      </c>
      <c r="Q2289">
        <v>77.23</v>
      </c>
      <c r="S2289" s="2">
        <v>40211</v>
      </c>
      <c r="T2289">
        <v>34.253999999999998</v>
      </c>
      <c r="V2289" s="2">
        <v>40211</v>
      </c>
      <c r="W2289">
        <v>232.28</v>
      </c>
      <c r="Y2289" s="2">
        <v>40211</v>
      </c>
      <c r="Z2289" s="9">
        <v>1.3957999999999999</v>
      </c>
      <c r="AB2289" s="2">
        <v>40211</v>
      </c>
      <c r="AC2289" s="9">
        <v>1.5973000000000002</v>
      </c>
      <c r="AE2289" s="2">
        <v>40211</v>
      </c>
      <c r="AF2289" s="6">
        <v>0.94769999999999999</v>
      </c>
      <c r="AH2289" s="2">
        <v>40211</v>
      </c>
      <c r="AI2289">
        <v>1.1062000000000001E-2</v>
      </c>
      <c r="AK2289" s="2">
        <v>40211</v>
      </c>
      <c r="AL2289">
        <v>162.45419999999999</v>
      </c>
      <c r="AN2289" s="2">
        <v>40211</v>
      </c>
      <c r="AO2289">
        <v>1563.18</v>
      </c>
      <c r="AQ2289" s="2">
        <v>40211</v>
      </c>
      <c r="AR2289" s="8">
        <v>179.50309999999999</v>
      </c>
      <c r="AT2289" s="2">
        <v>40211</v>
      </c>
      <c r="AU2289" s="8">
        <v>21.48</v>
      </c>
      <c r="AW2289" s="2">
        <v>40211</v>
      </c>
      <c r="AX2289" s="8">
        <v>2190.06</v>
      </c>
    </row>
    <row r="2290" spans="1:50" x14ac:dyDescent="0.2">
      <c r="A2290" s="2">
        <v>40210</v>
      </c>
      <c r="B2290" t="s">
        <v>17</v>
      </c>
      <c r="D2290" s="2">
        <v>40210</v>
      </c>
      <c r="E2290">
        <v>310</v>
      </c>
      <c r="G2290" s="2">
        <v>40210</v>
      </c>
      <c r="H2290">
        <v>1089.19</v>
      </c>
      <c r="J2290" s="2">
        <v>40210</v>
      </c>
      <c r="K2290">
        <v>2793.29</v>
      </c>
      <c r="M2290" s="2">
        <v>40210</v>
      </c>
      <c r="N2290">
        <v>1100.23</v>
      </c>
      <c r="P2290" s="2">
        <v>40210</v>
      </c>
      <c r="Q2290">
        <v>74.430000000000007</v>
      </c>
      <c r="S2290" s="2">
        <v>40210</v>
      </c>
      <c r="T2290">
        <v>33.567700000000002</v>
      </c>
      <c r="V2290" s="2">
        <v>40210</v>
      </c>
      <c r="W2290">
        <v>229.74</v>
      </c>
      <c r="Y2290" s="2">
        <v>40210</v>
      </c>
      <c r="Z2290" s="9">
        <v>1.3914</v>
      </c>
      <c r="AB2290" s="2">
        <v>40210</v>
      </c>
      <c r="AC2290" s="9">
        <v>1.5949</v>
      </c>
      <c r="AE2290" s="2">
        <v>40210</v>
      </c>
      <c r="AF2290" s="6">
        <v>0.94530000000000003</v>
      </c>
      <c r="AH2290" s="2">
        <v>40210</v>
      </c>
      <c r="AI2290">
        <v>1.1022000000000001E-2</v>
      </c>
      <c r="AK2290" s="2">
        <v>40210</v>
      </c>
      <c r="AL2290">
        <v>162.5127</v>
      </c>
      <c r="AN2290" s="2">
        <v>40210</v>
      </c>
      <c r="AO2290">
        <v>1561.4</v>
      </c>
      <c r="AQ2290" s="2">
        <v>40210</v>
      </c>
      <c r="AR2290" s="8">
        <v>179.57990000000001</v>
      </c>
      <c r="AT2290" s="2">
        <v>40210</v>
      </c>
      <c r="AU2290" s="8">
        <v>22.59</v>
      </c>
      <c r="AW2290" s="2">
        <v>40210</v>
      </c>
      <c r="AX2290" s="8">
        <v>2171.1999999999998</v>
      </c>
    </row>
    <row r="2291" spans="1:50" x14ac:dyDescent="0.2">
      <c r="A2291" s="2">
        <v>40207</v>
      </c>
      <c r="B2291" t="s">
        <v>17</v>
      </c>
      <c r="D2291" s="2">
        <v>40207</v>
      </c>
      <c r="E2291">
        <v>307.35000000000002</v>
      </c>
      <c r="G2291" s="2">
        <v>40207</v>
      </c>
      <c r="H2291">
        <v>1073.8699999999999</v>
      </c>
      <c r="J2291" s="2">
        <v>40207</v>
      </c>
      <c r="K2291">
        <v>2776.83</v>
      </c>
      <c r="M2291" s="2">
        <v>40207</v>
      </c>
      <c r="N2291">
        <v>1081.8499999999999</v>
      </c>
      <c r="P2291" s="2">
        <v>40207</v>
      </c>
      <c r="Q2291">
        <v>72.89</v>
      </c>
      <c r="S2291" s="2">
        <v>40207</v>
      </c>
      <c r="T2291">
        <v>33.503999999999998</v>
      </c>
      <c r="V2291" s="2">
        <v>40207</v>
      </c>
      <c r="W2291">
        <v>229.01</v>
      </c>
      <c r="Y2291" s="2">
        <v>40207</v>
      </c>
      <c r="Z2291" s="9">
        <v>1.3889</v>
      </c>
      <c r="AB2291" s="2">
        <v>40207</v>
      </c>
      <c r="AC2291" s="9">
        <v>1.6012</v>
      </c>
      <c r="AE2291" s="2">
        <v>40207</v>
      </c>
      <c r="AF2291" s="6">
        <v>0.94259999999999999</v>
      </c>
      <c r="AH2291" s="2">
        <v>40207</v>
      </c>
      <c r="AI2291">
        <v>1.1053E-2</v>
      </c>
      <c r="AK2291" s="2">
        <v>40207</v>
      </c>
      <c r="AL2291">
        <v>162.43090000000001</v>
      </c>
      <c r="AN2291" s="2">
        <v>40207</v>
      </c>
      <c r="AO2291">
        <v>1563.87</v>
      </c>
      <c r="AQ2291" s="2">
        <v>40207</v>
      </c>
      <c r="AR2291" s="8">
        <v>179.2938</v>
      </c>
      <c r="AT2291" s="2">
        <v>40207</v>
      </c>
      <c r="AU2291" s="8">
        <v>24.62</v>
      </c>
      <c r="AW2291" s="2">
        <v>40207</v>
      </c>
      <c r="AX2291" s="8">
        <v>2147.35</v>
      </c>
    </row>
    <row r="2292" spans="1:50" x14ac:dyDescent="0.2">
      <c r="A2292" s="2">
        <v>40206</v>
      </c>
      <c r="B2292" t="s">
        <v>17</v>
      </c>
      <c r="D2292" s="2">
        <v>40206</v>
      </c>
      <c r="E2292">
        <v>308.86</v>
      </c>
      <c r="G2292" s="2">
        <v>40206</v>
      </c>
      <c r="H2292">
        <v>1084.53</v>
      </c>
      <c r="J2292" s="2">
        <v>40206</v>
      </c>
      <c r="K2292">
        <v>2737.33</v>
      </c>
      <c r="M2292" s="2">
        <v>40206</v>
      </c>
      <c r="N2292">
        <v>1079.23</v>
      </c>
      <c r="P2292" s="2">
        <v>40206</v>
      </c>
      <c r="Q2292">
        <v>73.64</v>
      </c>
      <c r="S2292" s="2">
        <v>40206</v>
      </c>
      <c r="T2292">
        <v>34.178400000000003</v>
      </c>
      <c r="V2292" s="2">
        <v>40206</v>
      </c>
      <c r="W2292">
        <v>232.85</v>
      </c>
      <c r="Y2292" s="2">
        <v>40206</v>
      </c>
      <c r="Z2292" s="9">
        <v>1.3973</v>
      </c>
      <c r="AB2292" s="2">
        <v>40206</v>
      </c>
      <c r="AC2292" s="9">
        <v>1.6135999999999999</v>
      </c>
      <c r="AE2292" s="2">
        <v>40206</v>
      </c>
      <c r="AF2292" s="6">
        <v>0.95040000000000002</v>
      </c>
      <c r="AH2292" s="2">
        <v>40206</v>
      </c>
      <c r="AI2292">
        <v>1.1141E-2</v>
      </c>
      <c r="AK2292" s="2">
        <v>40206</v>
      </c>
      <c r="AL2292">
        <v>162.2099</v>
      </c>
      <c r="AN2292" s="2">
        <v>40206</v>
      </c>
      <c r="AO2292">
        <v>1560.05</v>
      </c>
      <c r="AQ2292" s="2">
        <v>40206</v>
      </c>
      <c r="AR2292" s="8">
        <v>179.06700000000001</v>
      </c>
      <c r="AT2292" s="2">
        <v>40206</v>
      </c>
      <c r="AU2292" s="8">
        <v>23.73</v>
      </c>
      <c r="AW2292" s="2">
        <v>40206</v>
      </c>
      <c r="AX2292" s="8">
        <v>2179</v>
      </c>
    </row>
    <row r="2293" spans="1:50" x14ac:dyDescent="0.2">
      <c r="A2293" s="2">
        <v>40205</v>
      </c>
      <c r="B2293" t="s">
        <v>17</v>
      </c>
      <c r="D2293" s="2">
        <v>40205</v>
      </c>
      <c r="E2293">
        <v>305.13</v>
      </c>
      <c r="G2293" s="2">
        <v>40205</v>
      </c>
      <c r="H2293">
        <v>1097.5</v>
      </c>
      <c r="J2293" s="2">
        <v>40205</v>
      </c>
      <c r="K2293">
        <v>2787.4</v>
      </c>
      <c r="M2293" s="2">
        <v>40205</v>
      </c>
      <c r="N2293">
        <v>1086.4000000000001</v>
      </c>
      <c r="P2293" s="2">
        <v>40205</v>
      </c>
      <c r="Q2293">
        <v>73.67</v>
      </c>
      <c r="S2293" s="2">
        <v>40205</v>
      </c>
      <c r="T2293">
        <v>33.942</v>
      </c>
      <c r="V2293" s="2">
        <v>40205</v>
      </c>
      <c r="W2293">
        <v>241.42</v>
      </c>
      <c r="Y2293" s="2">
        <v>40205</v>
      </c>
      <c r="Z2293" s="9">
        <v>1.4041000000000001</v>
      </c>
      <c r="AB2293" s="2">
        <v>40205</v>
      </c>
      <c r="AC2293" s="9">
        <v>1.6181999999999999</v>
      </c>
      <c r="AE2293" s="2">
        <v>40205</v>
      </c>
      <c r="AF2293" s="6">
        <v>0.95389999999999997</v>
      </c>
      <c r="AH2293" s="2">
        <v>40205</v>
      </c>
      <c r="AI2293">
        <v>1.1181999999999999E-2</v>
      </c>
      <c r="AK2293" s="2">
        <v>40205</v>
      </c>
      <c r="AL2293">
        <v>162.48779999999999</v>
      </c>
      <c r="AN2293" s="2">
        <v>40205</v>
      </c>
      <c r="AO2293">
        <v>1560.28</v>
      </c>
      <c r="AQ2293" s="2">
        <v>40205</v>
      </c>
      <c r="AR2293" s="8">
        <v>179.37139999999999</v>
      </c>
      <c r="AT2293" s="2">
        <v>40205</v>
      </c>
      <c r="AU2293" s="8">
        <v>23.14</v>
      </c>
      <c r="AW2293" s="2">
        <v>40205</v>
      </c>
      <c r="AX2293" s="8">
        <v>2221.41</v>
      </c>
    </row>
    <row r="2294" spans="1:50" x14ac:dyDescent="0.2">
      <c r="A2294" s="2">
        <v>40204</v>
      </c>
      <c r="B2294" t="s">
        <v>17</v>
      </c>
      <c r="D2294" s="2">
        <v>40204</v>
      </c>
      <c r="E2294">
        <v>309.3</v>
      </c>
      <c r="G2294" s="2">
        <v>40204</v>
      </c>
      <c r="H2294">
        <v>1092.17</v>
      </c>
      <c r="J2294" s="2">
        <v>40204</v>
      </c>
      <c r="K2294">
        <v>2827.74</v>
      </c>
      <c r="M2294" s="2">
        <v>40204</v>
      </c>
      <c r="N2294">
        <v>1099.8499999999999</v>
      </c>
      <c r="P2294" s="2">
        <v>40204</v>
      </c>
      <c r="Q2294">
        <v>74.709999999999994</v>
      </c>
      <c r="S2294" s="2">
        <v>40204</v>
      </c>
      <c r="T2294">
        <v>34.523899999999998</v>
      </c>
      <c r="V2294" s="2">
        <v>40204</v>
      </c>
      <c r="W2294">
        <v>246.42</v>
      </c>
      <c r="Y2294" s="2">
        <v>40204</v>
      </c>
      <c r="Z2294" s="9">
        <v>1.4102000000000001</v>
      </c>
      <c r="AB2294" s="2">
        <v>40204</v>
      </c>
      <c r="AC2294" s="9">
        <v>1.6153999999999999</v>
      </c>
      <c r="AE2294" s="2">
        <v>40204</v>
      </c>
      <c r="AF2294" s="6">
        <v>0.95820000000000005</v>
      </c>
      <c r="AH2294" s="2">
        <v>40204</v>
      </c>
      <c r="AI2294">
        <v>1.1153E-2</v>
      </c>
      <c r="AK2294" s="2">
        <v>40204</v>
      </c>
      <c r="AL2294">
        <v>162.60509999999999</v>
      </c>
      <c r="AN2294" s="2">
        <v>40204</v>
      </c>
      <c r="AO2294">
        <v>1560.98</v>
      </c>
      <c r="AQ2294" s="2">
        <v>40204</v>
      </c>
      <c r="AR2294" s="8">
        <v>179.67080000000001</v>
      </c>
      <c r="AT2294" s="2">
        <v>40204</v>
      </c>
      <c r="AU2294" s="8">
        <v>24.55</v>
      </c>
      <c r="AW2294" s="2">
        <v>40204</v>
      </c>
      <c r="AX2294" s="8">
        <v>2203.73</v>
      </c>
    </row>
    <row r="2295" spans="1:50" x14ac:dyDescent="0.2">
      <c r="A2295" s="2">
        <v>40203</v>
      </c>
      <c r="B2295" t="s">
        <v>17</v>
      </c>
      <c r="D2295" s="2">
        <v>40203</v>
      </c>
      <c r="E2295">
        <v>316.87</v>
      </c>
      <c r="G2295" s="2">
        <v>40203</v>
      </c>
      <c r="H2295">
        <v>1096.79</v>
      </c>
      <c r="J2295" s="2">
        <v>40203</v>
      </c>
      <c r="K2295">
        <v>2807.3</v>
      </c>
      <c r="M2295" s="2">
        <v>40203</v>
      </c>
      <c r="N2295">
        <v>1097.3</v>
      </c>
      <c r="P2295" s="2">
        <v>40203</v>
      </c>
      <c r="Q2295">
        <v>75.260000000000005</v>
      </c>
      <c r="S2295" s="2">
        <v>40203</v>
      </c>
      <c r="T2295">
        <v>34.747500000000002</v>
      </c>
      <c r="V2295" s="2">
        <v>40203</v>
      </c>
      <c r="W2295">
        <v>248.54</v>
      </c>
      <c r="Y2295" s="2">
        <v>40203</v>
      </c>
      <c r="Z2295" s="9">
        <v>1.4151</v>
      </c>
      <c r="AB2295" s="2">
        <v>40203</v>
      </c>
      <c r="AC2295" s="9">
        <v>1.6231</v>
      </c>
      <c r="AE2295" s="2">
        <v>40203</v>
      </c>
      <c r="AF2295" s="6">
        <v>0.96189999999999998</v>
      </c>
      <c r="AH2295" s="2">
        <v>40203</v>
      </c>
      <c r="AI2295">
        <v>1.1077999999999999E-2</v>
      </c>
      <c r="AK2295" s="2">
        <v>40203</v>
      </c>
      <c r="AL2295">
        <v>162.3492</v>
      </c>
      <c r="AN2295" s="2">
        <v>40203</v>
      </c>
      <c r="AO2295">
        <v>1561.25</v>
      </c>
      <c r="AQ2295" s="2">
        <v>40203</v>
      </c>
      <c r="AR2295" s="8">
        <v>179.49879999999999</v>
      </c>
      <c r="AT2295" s="2">
        <v>40203</v>
      </c>
      <c r="AU2295" s="8">
        <v>25.41</v>
      </c>
      <c r="AW2295" s="2">
        <v>40203</v>
      </c>
      <c r="AX2295" s="8">
        <v>2210.8000000000002</v>
      </c>
    </row>
    <row r="2296" spans="1:50" x14ac:dyDescent="0.2">
      <c r="A2296" s="2">
        <v>40200</v>
      </c>
      <c r="B2296" t="s">
        <v>17</v>
      </c>
      <c r="D2296" s="2">
        <v>40200</v>
      </c>
      <c r="E2296">
        <v>318.91000000000003</v>
      </c>
      <c r="G2296" s="2">
        <v>40200</v>
      </c>
      <c r="H2296">
        <v>1091.76</v>
      </c>
      <c r="J2296" s="2">
        <v>40200</v>
      </c>
      <c r="K2296">
        <v>2836.8</v>
      </c>
      <c r="M2296" s="2">
        <v>40200</v>
      </c>
      <c r="N2296">
        <v>1092.7</v>
      </c>
      <c r="P2296" s="2">
        <v>40200</v>
      </c>
      <c r="Q2296">
        <v>74.540000000000006</v>
      </c>
      <c r="S2296" s="2">
        <v>40200</v>
      </c>
      <c r="T2296">
        <v>34.759399999999999</v>
      </c>
      <c r="V2296" s="2">
        <v>40200</v>
      </c>
      <c r="W2296">
        <v>247.73</v>
      </c>
      <c r="Y2296" s="2">
        <v>40200</v>
      </c>
      <c r="Z2296" s="9">
        <v>1.4155</v>
      </c>
      <c r="AB2296" s="2">
        <v>40200</v>
      </c>
      <c r="AC2296" s="9">
        <v>1.6133</v>
      </c>
      <c r="AE2296" s="2">
        <v>40200</v>
      </c>
      <c r="AF2296" s="6">
        <v>0.96189999999999998</v>
      </c>
      <c r="AH2296" s="2">
        <v>40200</v>
      </c>
      <c r="AI2296">
        <v>1.1110999999999999E-2</v>
      </c>
      <c r="AK2296" s="2">
        <v>40200</v>
      </c>
      <c r="AL2296">
        <v>162.08269999999999</v>
      </c>
      <c r="AN2296" s="2">
        <v>40200</v>
      </c>
      <c r="AO2296">
        <v>1563.03</v>
      </c>
      <c r="AQ2296" s="2">
        <v>40200</v>
      </c>
      <c r="AR2296" s="8">
        <v>179.24170000000001</v>
      </c>
      <c r="AT2296" s="2">
        <v>40200</v>
      </c>
      <c r="AU2296" s="8">
        <v>27.31</v>
      </c>
      <c r="AW2296" s="2">
        <v>40200</v>
      </c>
      <c r="AX2296" s="8">
        <v>2205.29</v>
      </c>
    </row>
    <row r="2297" spans="1:50" x14ac:dyDescent="0.2">
      <c r="A2297" s="2">
        <v>40199</v>
      </c>
      <c r="B2297" t="s">
        <v>17</v>
      </c>
      <c r="D2297" s="2">
        <v>40199</v>
      </c>
      <c r="E2297">
        <v>322.20999999999998</v>
      </c>
      <c r="G2297" s="2">
        <v>40199</v>
      </c>
      <c r="H2297">
        <v>1116.48</v>
      </c>
      <c r="J2297" s="2">
        <v>40199</v>
      </c>
      <c r="K2297">
        <v>2863.25</v>
      </c>
      <c r="M2297" s="2">
        <v>40199</v>
      </c>
      <c r="N2297">
        <v>1099.5999999999999</v>
      </c>
      <c r="P2297" s="2">
        <v>40199</v>
      </c>
      <c r="Q2297">
        <v>76.08</v>
      </c>
      <c r="S2297" s="2">
        <v>40199</v>
      </c>
      <c r="T2297">
        <v>35.0548</v>
      </c>
      <c r="V2297" s="2">
        <v>40199</v>
      </c>
      <c r="W2297">
        <v>247.67</v>
      </c>
      <c r="Y2297" s="2">
        <v>40199</v>
      </c>
      <c r="Z2297" s="9">
        <v>1.41</v>
      </c>
      <c r="AB2297" s="2">
        <v>40199</v>
      </c>
      <c r="AC2297" s="9">
        <v>1.6211</v>
      </c>
      <c r="AE2297" s="2">
        <v>40199</v>
      </c>
      <c r="AF2297" s="6">
        <v>0.95830000000000004</v>
      </c>
      <c r="AH2297" s="2">
        <v>40199</v>
      </c>
      <c r="AI2297">
        <v>1.106E-2</v>
      </c>
      <c r="AK2297" s="2">
        <v>40199</v>
      </c>
      <c r="AL2297">
        <v>162.35470000000001</v>
      </c>
      <c r="AN2297" s="2">
        <v>40199</v>
      </c>
      <c r="AO2297">
        <v>1563.39</v>
      </c>
      <c r="AQ2297" s="2">
        <v>40199</v>
      </c>
      <c r="AR2297" s="8">
        <v>179.3169</v>
      </c>
      <c r="AT2297" s="2">
        <v>40199</v>
      </c>
      <c r="AU2297" s="8">
        <v>22.27</v>
      </c>
      <c r="AW2297" s="2">
        <v>40199</v>
      </c>
      <c r="AX2297" s="8">
        <v>2265.6999999999998</v>
      </c>
    </row>
    <row r="2298" spans="1:50" x14ac:dyDescent="0.2">
      <c r="A2298" s="2">
        <v>40198</v>
      </c>
      <c r="B2298" t="s">
        <v>17</v>
      </c>
      <c r="D2298" s="2">
        <v>40198</v>
      </c>
      <c r="E2298">
        <v>331.03</v>
      </c>
      <c r="G2298" s="2">
        <v>40198</v>
      </c>
      <c r="H2298">
        <v>1138.04</v>
      </c>
      <c r="J2298" s="2">
        <v>40198</v>
      </c>
      <c r="K2298">
        <v>2914.6</v>
      </c>
      <c r="M2298" s="2">
        <v>40198</v>
      </c>
      <c r="N2298">
        <v>1112.1500000000001</v>
      </c>
      <c r="P2298" s="2">
        <v>40198</v>
      </c>
      <c r="Q2298">
        <v>77.62</v>
      </c>
      <c r="S2298" s="2">
        <v>40198</v>
      </c>
      <c r="T2298">
        <v>34.842399999999998</v>
      </c>
      <c r="V2298" s="2">
        <v>40198</v>
      </c>
      <c r="W2298">
        <v>250.65</v>
      </c>
      <c r="Y2298" s="2">
        <v>40198</v>
      </c>
      <c r="Z2298" s="9">
        <v>1.4116</v>
      </c>
      <c r="AB2298" s="2">
        <v>40198</v>
      </c>
      <c r="AC2298" s="9">
        <v>1.6278000000000001</v>
      </c>
      <c r="AE2298" s="2">
        <v>40198</v>
      </c>
      <c r="AF2298" s="6">
        <v>0.95799999999999996</v>
      </c>
      <c r="AH2298" s="2">
        <v>40198</v>
      </c>
      <c r="AI2298">
        <v>1.0965000000000001E-2</v>
      </c>
      <c r="AK2298" s="2">
        <v>40198</v>
      </c>
      <c r="AL2298">
        <v>162.23679999999999</v>
      </c>
      <c r="AN2298" s="2">
        <v>40198</v>
      </c>
      <c r="AO2298">
        <v>1560.13</v>
      </c>
      <c r="AQ2298" s="2">
        <v>40198</v>
      </c>
      <c r="AR2298" s="8">
        <v>179.2191</v>
      </c>
      <c r="AT2298" s="2">
        <v>40198</v>
      </c>
      <c r="AU2298" s="8">
        <v>18.68</v>
      </c>
      <c r="AW2298" s="2">
        <v>40198</v>
      </c>
      <c r="AX2298" s="8">
        <v>2291.25</v>
      </c>
    </row>
    <row r="2299" spans="1:50" x14ac:dyDescent="0.2">
      <c r="A2299" s="2">
        <v>40197</v>
      </c>
      <c r="B2299" t="s">
        <v>17</v>
      </c>
      <c r="D2299" s="2">
        <v>40197</v>
      </c>
      <c r="E2299">
        <v>338.4</v>
      </c>
      <c r="G2299" s="2">
        <v>40197</v>
      </c>
      <c r="H2299">
        <v>1150.23</v>
      </c>
      <c r="J2299" s="2">
        <v>40197</v>
      </c>
      <c r="K2299">
        <v>2984.82</v>
      </c>
      <c r="M2299" s="2">
        <v>40197</v>
      </c>
      <c r="N2299">
        <v>1139.75</v>
      </c>
      <c r="P2299" s="2">
        <v>40197</v>
      </c>
      <c r="Q2299">
        <v>79.02</v>
      </c>
      <c r="S2299" s="2">
        <v>40197</v>
      </c>
      <c r="T2299">
        <v>35.080800000000004</v>
      </c>
      <c r="V2299" s="2">
        <v>40197</v>
      </c>
      <c r="W2299">
        <v>256.10000000000002</v>
      </c>
      <c r="Y2299" s="2">
        <v>40197</v>
      </c>
      <c r="Z2299" s="9">
        <v>1.4294</v>
      </c>
      <c r="AB2299" s="2">
        <v>40197</v>
      </c>
      <c r="AC2299" s="9">
        <v>1.6377000000000002</v>
      </c>
      <c r="AE2299" s="2">
        <v>40197</v>
      </c>
      <c r="AF2299" s="6">
        <v>0.96870000000000001</v>
      </c>
      <c r="AH2299" s="2">
        <v>40197</v>
      </c>
      <c r="AI2299">
        <v>1.0980999999999999E-2</v>
      </c>
      <c r="AK2299" s="2">
        <v>40197</v>
      </c>
      <c r="AL2299">
        <v>162.0489</v>
      </c>
      <c r="AN2299" s="2">
        <v>40197</v>
      </c>
      <c r="AO2299">
        <v>1557.39</v>
      </c>
      <c r="AQ2299" s="2">
        <v>40197</v>
      </c>
      <c r="AR2299" s="8">
        <v>179.12049999999999</v>
      </c>
      <c r="AT2299" s="2">
        <v>40197</v>
      </c>
      <c r="AU2299" s="8">
        <v>17.579999999999998</v>
      </c>
      <c r="AW2299" s="2">
        <v>40197</v>
      </c>
      <c r="AX2299" s="8">
        <v>2320.4</v>
      </c>
    </row>
    <row r="2300" spans="1:50" x14ac:dyDescent="0.2">
      <c r="A2300" s="2">
        <v>40196</v>
      </c>
      <c r="B2300" t="s">
        <v>17</v>
      </c>
      <c r="D2300" s="2">
        <v>40196</v>
      </c>
      <c r="E2300">
        <v>336.64</v>
      </c>
      <c r="G2300" s="2">
        <v>40196</v>
      </c>
      <c r="H2300">
        <v>1136.03</v>
      </c>
      <c r="J2300" s="2">
        <v>40196</v>
      </c>
      <c r="K2300">
        <v>2957.87</v>
      </c>
      <c r="M2300" s="2">
        <v>40196</v>
      </c>
      <c r="N2300">
        <v>1133.5</v>
      </c>
      <c r="P2300" s="2">
        <v>40196</v>
      </c>
      <c r="Q2300">
        <v>78</v>
      </c>
      <c r="S2300" s="2">
        <v>40196</v>
      </c>
      <c r="T2300">
        <v>35.503700000000002</v>
      </c>
      <c r="V2300" s="2">
        <v>40196</v>
      </c>
      <c r="W2300">
        <v>253.9</v>
      </c>
      <c r="Y2300" s="2">
        <v>40196</v>
      </c>
      <c r="Z2300" s="9">
        <v>1.4396</v>
      </c>
      <c r="AB2300" s="2">
        <v>40196</v>
      </c>
      <c r="AC2300" s="9">
        <v>1.633</v>
      </c>
      <c r="AE2300" s="2">
        <v>40196</v>
      </c>
      <c r="AF2300" s="6">
        <v>0.9768</v>
      </c>
      <c r="AH2300" s="2">
        <v>40196</v>
      </c>
      <c r="AI2300">
        <v>1.1022000000000001E-2</v>
      </c>
      <c r="AK2300" s="2">
        <v>40196</v>
      </c>
      <c r="AL2300">
        <v>162.07749999999999</v>
      </c>
      <c r="AN2300" s="2">
        <v>40196</v>
      </c>
      <c r="AO2300">
        <v>1559.18</v>
      </c>
      <c r="AQ2300" s="2">
        <v>40196</v>
      </c>
      <c r="AR2300" s="8">
        <v>179.3116</v>
      </c>
      <c r="AT2300" s="2">
        <v>40196</v>
      </c>
      <c r="AU2300" s="8">
        <v>17.91</v>
      </c>
      <c r="AW2300" s="2">
        <v>40196</v>
      </c>
      <c r="AX2300" s="8">
        <v>2287.9899999999998</v>
      </c>
    </row>
    <row r="2301" spans="1:50" x14ac:dyDescent="0.2">
      <c r="A2301" s="2">
        <v>40193</v>
      </c>
      <c r="B2301" t="s">
        <v>17</v>
      </c>
      <c r="D2301" s="2">
        <v>40193</v>
      </c>
      <c r="E2301">
        <v>335.95</v>
      </c>
      <c r="G2301" s="2">
        <v>40193</v>
      </c>
      <c r="H2301">
        <v>1136.03</v>
      </c>
      <c r="J2301" s="2">
        <v>40193</v>
      </c>
      <c r="K2301">
        <v>2940.25</v>
      </c>
      <c r="M2301" s="2">
        <v>40193</v>
      </c>
      <c r="N2301">
        <v>1130.05</v>
      </c>
      <c r="P2301" s="2">
        <v>40193</v>
      </c>
      <c r="Q2301">
        <v>78</v>
      </c>
      <c r="S2301" s="2">
        <v>40193</v>
      </c>
      <c r="T2301">
        <v>35.503700000000002</v>
      </c>
      <c r="V2301" s="2">
        <v>40193</v>
      </c>
      <c r="W2301">
        <v>253.9</v>
      </c>
      <c r="Y2301" s="2">
        <v>40193</v>
      </c>
      <c r="Z2301" s="9">
        <v>1.4379999999999999</v>
      </c>
      <c r="AB2301" s="2">
        <v>40193</v>
      </c>
      <c r="AC2301" s="9">
        <v>1.6246</v>
      </c>
      <c r="AE2301" s="2">
        <v>40193</v>
      </c>
      <c r="AF2301" s="6">
        <v>0.9748</v>
      </c>
      <c r="AH2301" s="2">
        <v>40193</v>
      </c>
      <c r="AI2301">
        <v>1.1011E-2</v>
      </c>
      <c r="AK2301" s="2">
        <v>40193</v>
      </c>
      <c r="AL2301">
        <v>161.845</v>
      </c>
      <c r="AN2301" s="2">
        <v>40193</v>
      </c>
      <c r="AO2301">
        <v>1559.18</v>
      </c>
      <c r="AQ2301" s="2">
        <v>40193</v>
      </c>
      <c r="AR2301" s="8">
        <v>179.17490000000001</v>
      </c>
      <c r="AT2301" s="2">
        <v>40193</v>
      </c>
      <c r="AU2301" s="8">
        <v>17.91</v>
      </c>
      <c r="AW2301" s="2">
        <v>40193</v>
      </c>
      <c r="AX2301" s="8">
        <v>2287.9899999999998</v>
      </c>
    </row>
    <row r="2302" spans="1:50" x14ac:dyDescent="0.2">
      <c r="A2302" s="2">
        <v>40192</v>
      </c>
      <c r="B2302" t="s">
        <v>17</v>
      </c>
      <c r="D2302" s="2">
        <v>40192</v>
      </c>
      <c r="E2302">
        <v>337.88</v>
      </c>
      <c r="G2302" s="2">
        <v>40192</v>
      </c>
      <c r="H2302">
        <v>1148.46</v>
      </c>
      <c r="J2302" s="2">
        <v>40192</v>
      </c>
      <c r="K2302">
        <v>2989.71</v>
      </c>
      <c r="M2302" s="2">
        <v>40192</v>
      </c>
      <c r="N2302">
        <v>1137.55</v>
      </c>
      <c r="P2302" s="2">
        <v>40192</v>
      </c>
      <c r="Q2302">
        <v>79.39</v>
      </c>
      <c r="S2302" s="2">
        <v>40192</v>
      </c>
      <c r="T2302">
        <v>36.390300000000003</v>
      </c>
      <c r="V2302" s="2">
        <v>40192</v>
      </c>
      <c r="W2302">
        <v>256.29000000000002</v>
      </c>
      <c r="Y2302" s="2">
        <v>40192</v>
      </c>
      <c r="Z2302" s="9">
        <v>1.4493</v>
      </c>
      <c r="AB2302" s="2">
        <v>40192</v>
      </c>
      <c r="AC2302" s="9">
        <v>1.6320999999999999</v>
      </c>
      <c r="AE2302" s="2">
        <v>40192</v>
      </c>
      <c r="AF2302" s="6">
        <v>0.98129999999999995</v>
      </c>
      <c r="AH2302" s="2">
        <v>40192</v>
      </c>
      <c r="AI2302">
        <v>1.0982E-2</v>
      </c>
      <c r="AK2302" s="2">
        <v>40192</v>
      </c>
      <c r="AL2302">
        <v>161.45310000000001</v>
      </c>
      <c r="AN2302" s="2">
        <v>40192</v>
      </c>
      <c r="AO2302">
        <v>1555.83</v>
      </c>
      <c r="AQ2302" s="2">
        <v>40192</v>
      </c>
      <c r="AR2302" s="8">
        <v>178.9033</v>
      </c>
      <c r="AT2302" s="2">
        <v>40192</v>
      </c>
      <c r="AU2302" s="8">
        <v>17.63</v>
      </c>
      <c r="AW2302" s="2">
        <v>40192</v>
      </c>
      <c r="AX2302" s="8">
        <v>2316.7399999999998</v>
      </c>
    </row>
    <row r="2303" spans="1:50" x14ac:dyDescent="0.2">
      <c r="A2303" s="2">
        <v>40191</v>
      </c>
      <c r="B2303" t="s">
        <v>17</v>
      </c>
      <c r="D2303" s="2">
        <v>40191</v>
      </c>
      <c r="E2303">
        <v>339.48</v>
      </c>
      <c r="G2303" s="2">
        <v>40191</v>
      </c>
      <c r="H2303">
        <v>1145.68</v>
      </c>
      <c r="J2303" s="2">
        <v>40191</v>
      </c>
      <c r="K2303">
        <v>2978.41</v>
      </c>
      <c r="M2303" s="2">
        <v>40191</v>
      </c>
      <c r="N2303">
        <v>1133.48</v>
      </c>
      <c r="P2303" s="2">
        <v>40191</v>
      </c>
      <c r="Q2303">
        <v>79.650000000000006</v>
      </c>
      <c r="S2303" s="2">
        <v>40191</v>
      </c>
      <c r="T2303">
        <v>36.825699999999998</v>
      </c>
      <c r="V2303" s="2">
        <v>40191</v>
      </c>
      <c r="W2303">
        <v>254.45</v>
      </c>
      <c r="Y2303" s="2">
        <v>40191</v>
      </c>
      <c r="Z2303" s="9">
        <v>1.4504000000000001</v>
      </c>
      <c r="AB2303" s="2">
        <v>40191</v>
      </c>
      <c r="AC2303" s="9">
        <v>1.6274999999999999</v>
      </c>
      <c r="AE2303" s="2">
        <v>40191</v>
      </c>
      <c r="AF2303" s="6">
        <v>0.98209999999999997</v>
      </c>
      <c r="AH2303" s="2">
        <v>40191</v>
      </c>
      <c r="AI2303">
        <v>1.0945999999999999E-2</v>
      </c>
      <c r="AK2303" s="2">
        <v>40191</v>
      </c>
      <c r="AL2303">
        <v>161.38849999999999</v>
      </c>
      <c r="AN2303" s="2">
        <v>40191</v>
      </c>
      <c r="AO2303">
        <v>1551.75</v>
      </c>
      <c r="AQ2303" s="2">
        <v>40191</v>
      </c>
      <c r="AR2303" s="8">
        <v>178.9854</v>
      </c>
      <c r="AT2303" s="2">
        <v>40191</v>
      </c>
      <c r="AU2303" s="8">
        <v>17.850000000000001</v>
      </c>
      <c r="AW2303" s="2">
        <v>40191</v>
      </c>
      <c r="AX2303" s="8">
        <v>2307.9</v>
      </c>
    </row>
    <row r="2304" spans="1:50" x14ac:dyDescent="0.2">
      <c r="A2304" s="2">
        <v>40190</v>
      </c>
      <c r="B2304" t="s">
        <v>17</v>
      </c>
      <c r="D2304" s="2">
        <v>40190</v>
      </c>
      <c r="E2304">
        <v>342.88</v>
      </c>
      <c r="G2304" s="2">
        <v>40190</v>
      </c>
      <c r="H2304">
        <v>1136.22</v>
      </c>
      <c r="J2304" s="2">
        <v>40190</v>
      </c>
      <c r="K2304">
        <v>2976.89</v>
      </c>
      <c r="M2304" s="2">
        <v>40190</v>
      </c>
      <c r="N2304">
        <v>1137.8</v>
      </c>
      <c r="P2304" s="2">
        <v>40190</v>
      </c>
      <c r="Q2304">
        <v>80.790000000000006</v>
      </c>
      <c r="S2304" s="2">
        <v>40190</v>
      </c>
      <c r="T2304">
        <v>36.935000000000002</v>
      </c>
      <c r="V2304" s="2">
        <v>40190</v>
      </c>
      <c r="W2304">
        <v>252.37</v>
      </c>
      <c r="Y2304" s="2">
        <v>40190</v>
      </c>
      <c r="Z2304" s="9">
        <v>1.4506999999999999</v>
      </c>
      <c r="AB2304" s="2">
        <v>40190</v>
      </c>
      <c r="AC2304" s="9">
        <v>1.6169</v>
      </c>
      <c r="AE2304" s="2">
        <v>40190</v>
      </c>
      <c r="AF2304" s="6">
        <v>0.9829</v>
      </c>
      <c r="AH2304" s="2">
        <v>40190</v>
      </c>
      <c r="AI2304">
        <v>1.1013E-2</v>
      </c>
      <c r="AK2304" s="2">
        <v>40190</v>
      </c>
      <c r="AL2304">
        <v>161.3441</v>
      </c>
      <c r="AN2304" s="2">
        <v>40190</v>
      </c>
      <c r="AO2304">
        <v>1555.24</v>
      </c>
      <c r="AQ2304" s="2">
        <v>40190</v>
      </c>
      <c r="AR2304" s="8">
        <v>179.08529999999999</v>
      </c>
      <c r="AT2304" s="2">
        <v>40190</v>
      </c>
      <c r="AU2304" s="8">
        <v>18.25</v>
      </c>
      <c r="AW2304" s="2">
        <v>40190</v>
      </c>
      <c r="AX2304" s="8">
        <v>2282.31</v>
      </c>
    </row>
    <row r="2305" spans="1:50" x14ac:dyDescent="0.2">
      <c r="A2305" s="2">
        <v>40189</v>
      </c>
      <c r="B2305" t="s">
        <v>17</v>
      </c>
      <c r="D2305" s="2">
        <v>40189</v>
      </c>
      <c r="E2305">
        <v>345.83</v>
      </c>
      <c r="G2305" s="2">
        <v>40189</v>
      </c>
      <c r="H2305">
        <v>1146.98</v>
      </c>
      <c r="J2305" s="2">
        <v>40189</v>
      </c>
      <c r="K2305">
        <v>3010.24</v>
      </c>
      <c r="M2305" s="2">
        <v>40189</v>
      </c>
      <c r="N2305">
        <v>1151.0999999999999</v>
      </c>
      <c r="P2305" s="2">
        <v>40189</v>
      </c>
      <c r="Q2305">
        <v>82.52</v>
      </c>
      <c r="S2305" s="2">
        <v>40189</v>
      </c>
      <c r="T2305">
        <v>39.232599999999998</v>
      </c>
      <c r="V2305" s="2">
        <v>40189</v>
      </c>
      <c r="W2305">
        <v>257.60000000000002</v>
      </c>
      <c r="Y2305" s="2">
        <v>40189</v>
      </c>
      <c r="Z2305" s="9">
        <v>1.4510000000000001</v>
      </c>
      <c r="AB2305" s="2">
        <v>40189</v>
      </c>
      <c r="AC2305" s="9">
        <v>1.6116999999999999</v>
      </c>
      <c r="AE2305" s="2">
        <v>40189</v>
      </c>
      <c r="AF2305" s="6">
        <v>0.98370000000000002</v>
      </c>
      <c r="AH2305" s="2">
        <v>40189</v>
      </c>
      <c r="AI2305">
        <v>1.0862999999999999E-2</v>
      </c>
      <c r="AK2305" s="2">
        <v>40189</v>
      </c>
      <c r="AL2305">
        <v>161.06819999999999</v>
      </c>
      <c r="AN2305" s="2">
        <v>40189</v>
      </c>
      <c r="AO2305">
        <v>1549.08</v>
      </c>
      <c r="AQ2305" s="2">
        <v>40189</v>
      </c>
      <c r="AR2305" s="8">
        <v>178.88329999999999</v>
      </c>
      <c r="AT2305" s="2">
        <v>40189</v>
      </c>
      <c r="AU2305" s="8">
        <v>17.55</v>
      </c>
      <c r="AW2305" s="2">
        <v>40189</v>
      </c>
      <c r="AX2305" s="8">
        <v>2312.41</v>
      </c>
    </row>
    <row r="2306" spans="1:50" x14ac:dyDescent="0.2">
      <c r="A2306" s="2">
        <v>40186</v>
      </c>
      <c r="B2306" t="s">
        <v>17</v>
      </c>
      <c r="D2306" s="2">
        <v>40186</v>
      </c>
      <c r="E2306">
        <v>340.83</v>
      </c>
      <c r="G2306" s="2">
        <v>40186</v>
      </c>
      <c r="H2306">
        <v>1144.98</v>
      </c>
      <c r="J2306" s="2">
        <v>40186</v>
      </c>
      <c r="K2306">
        <v>3017.85</v>
      </c>
      <c r="M2306" s="2">
        <v>40186</v>
      </c>
      <c r="N2306">
        <v>1132.78</v>
      </c>
      <c r="P2306" s="2">
        <v>40186</v>
      </c>
      <c r="Q2306">
        <v>82.75</v>
      </c>
      <c r="S2306" s="2">
        <v>40186</v>
      </c>
      <c r="T2306">
        <v>39.233499999999999</v>
      </c>
      <c r="V2306" s="2">
        <v>40186</v>
      </c>
      <c r="W2306">
        <v>254.01</v>
      </c>
      <c r="Y2306" s="2">
        <v>40186</v>
      </c>
      <c r="Z2306">
        <v>1.4393</v>
      </c>
      <c r="AB2306" s="2">
        <v>40186</v>
      </c>
      <c r="AC2306">
        <v>1.6005</v>
      </c>
      <c r="AE2306" s="2">
        <v>40186</v>
      </c>
      <c r="AF2306">
        <v>0.97460000000000002</v>
      </c>
      <c r="AH2306" s="2">
        <v>40186</v>
      </c>
      <c r="AI2306">
        <v>1.0801E-2</v>
      </c>
      <c r="AK2306" s="2">
        <v>40186</v>
      </c>
      <c r="AL2306">
        <v>160.7295</v>
      </c>
      <c r="AN2306" s="2">
        <v>40186</v>
      </c>
      <c r="AO2306">
        <v>1548.39</v>
      </c>
      <c r="AQ2306" s="2">
        <v>40186</v>
      </c>
      <c r="AR2306">
        <v>178.59190000000001</v>
      </c>
      <c r="AT2306" s="2">
        <v>40186</v>
      </c>
      <c r="AU2306">
        <v>18.13</v>
      </c>
      <c r="AW2306" s="2">
        <v>40186</v>
      </c>
      <c r="AX2306">
        <v>2317.17</v>
      </c>
    </row>
    <row r="2307" spans="1:50" x14ac:dyDescent="0.2">
      <c r="A2307" s="2">
        <v>40185</v>
      </c>
      <c r="B2307" t="s">
        <v>17</v>
      </c>
      <c r="D2307" s="2">
        <v>40185</v>
      </c>
      <c r="E2307">
        <v>341.36</v>
      </c>
      <c r="G2307" s="2">
        <v>40185</v>
      </c>
      <c r="H2307">
        <v>1141.69</v>
      </c>
      <c r="J2307" s="2">
        <v>40185</v>
      </c>
      <c r="K2307">
        <v>3007.34</v>
      </c>
      <c r="M2307" s="2">
        <v>40185</v>
      </c>
      <c r="N2307">
        <v>1131.0999999999999</v>
      </c>
      <c r="P2307" s="2">
        <v>40185</v>
      </c>
      <c r="Q2307">
        <v>82.66</v>
      </c>
      <c r="S2307" s="2">
        <v>40185</v>
      </c>
      <c r="T2307">
        <v>38.790900000000001</v>
      </c>
      <c r="V2307" s="2">
        <v>40185</v>
      </c>
      <c r="W2307">
        <v>258.01</v>
      </c>
      <c r="Y2307" s="2">
        <v>40185</v>
      </c>
      <c r="Z2307">
        <v>1.4323999999999999</v>
      </c>
      <c r="AB2307" s="2">
        <v>40185</v>
      </c>
      <c r="AC2307">
        <v>1.5943000000000001</v>
      </c>
      <c r="AE2307" s="2">
        <v>40185</v>
      </c>
      <c r="AF2307">
        <v>0.96789999999999998</v>
      </c>
      <c r="AH2307" s="2">
        <v>40185</v>
      </c>
      <c r="AI2307">
        <v>1.0734E-2</v>
      </c>
      <c r="AK2307" s="2">
        <v>40185</v>
      </c>
      <c r="AL2307">
        <v>160.5549</v>
      </c>
      <c r="AN2307" s="2">
        <v>40185</v>
      </c>
      <c r="AO2307">
        <v>1547</v>
      </c>
      <c r="AQ2307" s="2">
        <v>40185</v>
      </c>
      <c r="AR2307">
        <v>178.45150000000001</v>
      </c>
      <c r="AT2307" s="2">
        <v>40185</v>
      </c>
      <c r="AU2307">
        <v>19.059999999999999</v>
      </c>
      <c r="AW2307" s="2">
        <v>40185</v>
      </c>
      <c r="AX2307">
        <v>2300.0500000000002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69"/>
  <sheetViews>
    <sheetView topLeftCell="A46" workbookViewId="0">
      <selection activeCell="B73" sqref="B73"/>
    </sheetView>
  </sheetViews>
  <sheetFormatPr baseColWidth="10" defaultColWidth="8.83203125" defaultRowHeight="15" x14ac:dyDescent="0.2"/>
  <cols>
    <col min="1" max="1" width="41.6640625" customWidth="1"/>
    <col min="2" max="2" width="20" customWidth="1"/>
  </cols>
  <sheetData>
    <row r="1" spans="1:3" x14ac:dyDescent="0.2">
      <c r="A1" t="s">
        <v>57</v>
      </c>
      <c r="B1" t="s">
        <v>35</v>
      </c>
      <c r="C1" t="s">
        <v>36</v>
      </c>
    </row>
    <row r="2" spans="1:3" x14ac:dyDescent="0.2">
      <c r="A2" t="s">
        <v>9</v>
      </c>
      <c r="B2" t="str">
        <f>+STATIC!A3</f>
        <v>XBT Curncy</v>
      </c>
      <c r="C2" t="s">
        <v>37</v>
      </c>
    </row>
    <row r="3" spans="1:3" x14ac:dyDescent="0.2">
      <c r="C3" t="s">
        <v>38</v>
      </c>
    </row>
    <row r="4" spans="1:3" x14ac:dyDescent="0.2">
      <c r="C4" t="s">
        <v>39</v>
      </c>
    </row>
    <row r="5" spans="1:3" x14ac:dyDescent="0.2">
      <c r="C5" t="s">
        <v>40</v>
      </c>
    </row>
    <row r="6" spans="1:3" x14ac:dyDescent="0.2">
      <c r="C6" t="s">
        <v>41</v>
      </c>
    </row>
    <row r="7" spans="1:3" x14ac:dyDescent="0.2">
      <c r="C7" t="s">
        <v>42</v>
      </c>
    </row>
    <row r="8" spans="1:3" x14ac:dyDescent="0.2">
      <c r="C8" t="s">
        <v>43</v>
      </c>
    </row>
    <row r="10" spans="1:3" x14ac:dyDescent="0.2">
      <c r="A10" t="s">
        <v>10</v>
      </c>
      <c r="B10" t="str">
        <f>+LIVE!D3</f>
        <v>MXBRIC Index</v>
      </c>
      <c r="C10" t="s">
        <v>32</v>
      </c>
    </row>
    <row r="11" spans="1:3" x14ac:dyDescent="0.2">
      <c r="C11" t="s">
        <v>33</v>
      </c>
    </row>
    <row r="12" spans="1:3" x14ac:dyDescent="0.2">
      <c r="C12" t="s">
        <v>34</v>
      </c>
    </row>
    <row r="15" spans="1:3" x14ac:dyDescent="0.2">
      <c r="A15" t="s">
        <v>11</v>
      </c>
      <c r="B15" t="str">
        <f>+LIVE!G3</f>
        <v>SPX Index</v>
      </c>
      <c r="C15" t="s">
        <v>44</v>
      </c>
    </row>
    <row r="16" spans="1:3" x14ac:dyDescent="0.2">
      <c r="C16" t="s">
        <v>45</v>
      </c>
    </row>
    <row r="17" spans="1:3" x14ac:dyDescent="0.2">
      <c r="C17" t="s">
        <v>46</v>
      </c>
    </row>
    <row r="18" spans="1:3" x14ac:dyDescent="0.2">
      <c r="C18" t="s">
        <v>47</v>
      </c>
    </row>
    <row r="20" spans="1:3" x14ac:dyDescent="0.2">
      <c r="A20" t="s">
        <v>12</v>
      </c>
      <c r="B20" t="str">
        <f>+LIVE!J3</f>
        <v>SX5E Index</v>
      </c>
      <c r="C20" t="s">
        <v>48</v>
      </c>
    </row>
    <row r="21" spans="1:3" x14ac:dyDescent="0.2">
      <c r="C21" t="s">
        <v>49</v>
      </c>
    </row>
    <row r="22" spans="1:3" x14ac:dyDescent="0.2">
      <c r="C22" t="s">
        <v>50</v>
      </c>
    </row>
    <row r="23" spans="1:3" x14ac:dyDescent="0.2">
      <c r="C23" t="s">
        <v>51</v>
      </c>
    </row>
    <row r="24" spans="1:3" x14ac:dyDescent="0.2">
      <c r="C24" t="s">
        <v>52</v>
      </c>
    </row>
    <row r="26" spans="1:3" x14ac:dyDescent="0.2">
      <c r="A26" t="str">
        <f>+LIVE!M1</f>
        <v>GOLD</v>
      </c>
      <c r="B26" t="str">
        <f>+LIVE!M3</f>
        <v>XAU Curncy</v>
      </c>
      <c r="C26" t="s">
        <v>53</v>
      </c>
    </row>
    <row r="27" spans="1:3" x14ac:dyDescent="0.2">
      <c r="C27" t="s">
        <v>54</v>
      </c>
    </row>
    <row r="28" spans="1:3" x14ac:dyDescent="0.2">
      <c r="C28" t="s">
        <v>55</v>
      </c>
    </row>
    <row r="29" spans="1:3" x14ac:dyDescent="0.2">
      <c r="C29" t="s">
        <v>56</v>
      </c>
    </row>
    <row r="31" spans="1:3" x14ac:dyDescent="0.2">
      <c r="A31" t="str">
        <f>+LIVE!P1</f>
        <v>WTI</v>
      </c>
      <c r="B31" t="str">
        <f>+LIVE!P3</f>
        <v>CL1 Comdty</v>
      </c>
      <c r="C31" t="s">
        <v>59</v>
      </c>
    </row>
    <row r="33" spans="1:3" x14ac:dyDescent="0.2">
      <c r="A33" t="str">
        <f>+LIVE!S1</f>
        <v>GRAIN</v>
      </c>
      <c r="B33" t="str">
        <f>+LIVE!S3</f>
        <v>SPGSGRP Index</v>
      </c>
      <c r="C33" t="s">
        <v>60</v>
      </c>
    </row>
    <row r="35" spans="1:3" x14ac:dyDescent="0.2">
      <c r="A35" t="str">
        <f>+LIVE!V1</f>
        <v>IND.METALS</v>
      </c>
      <c r="B35" t="str">
        <f>+LIVE!V3</f>
        <v>SPGSINP Index</v>
      </c>
      <c r="C35" t="s">
        <v>61</v>
      </c>
    </row>
    <row r="37" spans="1:3" x14ac:dyDescent="0.2">
      <c r="A37" t="str">
        <f>+LIVE!Y1</f>
        <v>EUR</v>
      </c>
    </row>
    <row r="39" spans="1:3" x14ac:dyDescent="0.2">
      <c r="A39" t="str">
        <f>+LIVE!AB1</f>
        <v>GBP</v>
      </c>
    </row>
    <row r="41" spans="1:3" x14ac:dyDescent="0.2">
      <c r="A41" t="str">
        <f>+LIVE!AE1</f>
        <v>CHF</v>
      </c>
    </row>
    <row r="43" spans="1:3" x14ac:dyDescent="0.2">
      <c r="A43" t="str">
        <f>+LIVE!AH1</f>
        <v>JPY</v>
      </c>
    </row>
    <row r="45" spans="1:3" x14ac:dyDescent="0.2">
      <c r="A45" t="str">
        <f>+LIVE!AK1</f>
        <v>BBG Barclays PAN EURO Aggregate</v>
      </c>
      <c r="B45" t="str">
        <f>+LIVE!AK3</f>
        <v>LP06TREU Index</v>
      </c>
      <c r="C45" t="s">
        <v>62</v>
      </c>
    </row>
    <row r="46" spans="1:3" x14ac:dyDescent="0.2">
      <c r="C46" t="s">
        <v>63</v>
      </c>
    </row>
    <row r="47" spans="1:3" x14ac:dyDescent="0.2">
      <c r="C47" t="s">
        <v>64</v>
      </c>
    </row>
    <row r="48" spans="1:3" x14ac:dyDescent="0.2">
      <c r="C48" t="s">
        <v>65</v>
      </c>
    </row>
    <row r="51" spans="1:3" x14ac:dyDescent="0.2">
      <c r="A51" t="str">
        <f>+LIVE!AN1</f>
        <v>BBG Barclays PAN US Aggregate</v>
      </c>
      <c r="B51" t="str">
        <f>+LIVE!AN3</f>
        <v>LBUSTRUU Index</v>
      </c>
      <c r="C51" t="s">
        <v>66</v>
      </c>
    </row>
    <row r="52" spans="1:3" x14ac:dyDescent="0.2">
      <c r="C52" t="s">
        <v>67</v>
      </c>
    </row>
    <row r="53" spans="1:3" x14ac:dyDescent="0.2">
      <c r="C53" t="s">
        <v>68</v>
      </c>
    </row>
    <row r="54" spans="1:3" x14ac:dyDescent="0.2">
      <c r="C54" t="s">
        <v>69</v>
      </c>
    </row>
    <row r="57" spans="1:3" x14ac:dyDescent="0.2">
      <c r="A57" s="5" t="s">
        <v>80</v>
      </c>
      <c r="B57" t="s">
        <v>75</v>
      </c>
      <c r="C57" t="s">
        <v>71</v>
      </c>
    </row>
    <row r="58" spans="1:3" x14ac:dyDescent="0.2">
      <c r="C58" t="s">
        <v>72</v>
      </c>
    </row>
    <row r="59" spans="1:3" x14ac:dyDescent="0.2">
      <c r="C59" t="s">
        <v>73</v>
      </c>
    </row>
    <row r="60" spans="1:3" x14ac:dyDescent="0.2">
      <c r="C60" t="s">
        <v>74</v>
      </c>
    </row>
    <row r="63" spans="1:3" x14ac:dyDescent="0.2">
      <c r="A63" t="s">
        <v>79</v>
      </c>
      <c r="B63" t="s">
        <v>70</v>
      </c>
      <c r="C63" t="s">
        <v>76</v>
      </c>
    </row>
    <row r="64" spans="1:3" x14ac:dyDescent="0.2">
      <c r="C64" t="s">
        <v>77</v>
      </c>
    </row>
    <row r="65" spans="1:3" x14ac:dyDescent="0.2">
      <c r="C65" t="s">
        <v>78</v>
      </c>
    </row>
    <row r="67" spans="1:3" x14ac:dyDescent="0.2">
      <c r="A67" t="s">
        <v>83</v>
      </c>
      <c r="B67" t="s">
        <v>82</v>
      </c>
      <c r="C67" t="s">
        <v>84</v>
      </c>
    </row>
    <row r="68" spans="1:3" x14ac:dyDescent="0.2">
      <c r="C68" t="s">
        <v>85</v>
      </c>
    </row>
    <row r="69" spans="1:3" x14ac:dyDescent="0.2">
      <c r="C69" t="s">
        <v>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2305"/>
  <sheetViews>
    <sheetView workbookViewId="0">
      <selection activeCell="B1" sqref="B1:AI1"/>
    </sheetView>
  </sheetViews>
  <sheetFormatPr baseColWidth="10" defaultColWidth="8.83203125" defaultRowHeight="15" x14ac:dyDescent="0.2"/>
  <cols>
    <col min="2" max="2" width="11.83203125" customWidth="1"/>
    <col min="4" max="4" width="11.33203125" customWidth="1"/>
    <col min="6" max="6" width="11.6640625" customWidth="1"/>
    <col min="8" max="8" width="10.83203125" customWidth="1"/>
  </cols>
  <sheetData>
    <row r="1" spans="1:35" ht="15" customHeight="1" x14ac:dyDescent="0.2">
      <c r="A1" s="13" t="s">
        <v>87</v>
      </c>
      <c r="B1" t="str">
        <f>C1&amp;"_DATE"</f>
        <v>BITCOIN_DATE</v>
      </c>
      <c r="C1" t="str">
        <f>STATIC!A1</f>
        <v>BITCOIN</v>
      </c>
      <c r="D1" t="str">
        <f>E1&amp;"_DATE"</f>
        <v>MSCI BRIC _DATE</v>
      </c>
      <c r="E1" t="str">
        <f>STATIC!D1</f>
        <v xml:space="preserve">MSCI BRIC </v>
      </c>
      <c r="F1" t="str">
        <f>G1&amp;"_DATE"</f>
        <v>S&amp;P500_DATE</v>
      </c>
      <c r="G1" t="str">
        <f>STATIC!G1</f>
        <v>S&amp;P500</v>
      </c>
      <c r="H1" t="str">
        <f>I1&amp;"_DATE"</f>
        <v>EUROSTOXX50_DATE</v>
      </c>
      <c r="I1" t="str">
        <f>STATIC!J1</f>
        <v>EUROSTOXX50</v>
      </c>
      <c r="J1" t="str">
        <f>K1&amp;"_DATE"</f>
        <v>GOLD_DATE</v>
      </c>
      <c r="K1" t="str">
        <f>STATIC!M1</f>
        <v>GOLD</v>
      </c>
      <c r="L1" t="str">
        <f>M1&amp;"_DATE"</f>
        <v>WTI_DATE</v>
      </c>
      <c r="M1" t="str">
        <f>STATIC!P1</f>
        <v>WTI</v>
      </c>
      <c r="N1" t="str">
        <f>O1&amp;"_DATE"</f>
        <v>GRAIN_DATE</v>
      </c>
      <c r="O1" t="str">
        <f>STATIC!S1</f>
        <v>GRAIN</v>
      </c>
      <c r="P1" t="str">
        <f>Q1&amp;"_DATE"</f>
        <v>IND.METALS_DATE</v>
      </c>
      <c r="Q1" t="str">
        <f>STATIC!V1</f>
        <v>IND.METALS</v>
      </c>
      <c r="R1" t="str">
        <f>S1&amp;"_DATE"</f>
        <v>EUR_DATE</v>
      </c>
      <c r="S1" t="str">
        <f>STATIC!Y1</f>
        <v>EUR</v>
      </c>
      <c r="T1" t="str">
        <f>U1&amp;"_DATE"</f>
        <v>GBP_DATE</v>
      </c>
      <c r="U1" t="str">
        <f>STATIC!AB1</f>
        <v>GBP</v>
      </c>
      <c r="V1" t="str">
        <f>W1&amp;"_DATE"</f>
        <v>CHF_DATE</v>
      </c>
      <c r="W1" t="str">
        <f>STATIC!AE1</f>
        <v>CHF</v>
      </c>
      <c r="X1" t="str">
        <f>Y1&amp;"_DATE"</f>
        <v>JPY_DATE</v>
      </c>
      <c r="Y1" t="str">
        <f>STATIC!AH1</f>
        <v>JPY</v>
      </c>
      <c r="Z1" t="str">
        <f>AA1&amp;"_DATE"</f>
        <v>BBG Barclays PAN EURO Aggregate_DATE</v>
      </c>
      <c r="AA1" t="str">
        <f>STATIC!AK1</f>
        <v>BBG Barclays PAN EURO Aggregate</v>
      </c>
      <c r="AB1" t="str">
        <f>AC1&amp;"_DATE"</f>
        <v>BBG Barclays PAN US Aggregate_DATE</v>
      </c>
      <c r="AC1" t="str">
        <f>STATIC!AN1</f>
        <v>BBG Barclays PAN US Aggregate</v>
      </c>
      <c r="AD1" t="str">
        <f>AE1&amp;"_DATE"</f>
        <v>Bloomberg Barclays EuroAgg Total Return Index Value Unhedged EUR_DATE</v>
      </c>
      <c r="AE1" t="str">
        <f>STATIC!AQ1</f>
        <v>Bloomberg Barclays EuroAgg Total Return Index Value Unhedged EUR</v>
      </c>
      <c r="AF1" t="str">
        <f>AG1&amp;"_DATE"</f>
        <v>VIX Index_DATE</v>
      </c>
      <c r="AG1" t="str">
        <f>STATIC!AT1</f>
        <v>VIX Index</v>
      </c>
      <c r="AH1" t="str">
        <f>AI1&amp;"_DATE"</f>
        <v>NASDAQ_DATE</v>
      </c>
      <c r="AI1" t="str">
        <f>STATIC!AW1</f>
        <v>NASDAQ</v>
      </c>
    </row>
    <row r="2" spans="1:35" x14ac:dyDescent="0.2">
      <c r="A2" s="13"/>
      <c r="B2" t="str">
        <f>STATIC!A2</f>
        <v>USD</v>
      </c>
      <c r="D2" t="str">
        <f>STATIC!D2</f>
        <v>USD</v>
      </c>
      <c r="F2" t="str">
        <f>STATIC!G2</f>
        <v>USD</v>
      </c>
      <c r="H2" t="str">
        <f>STATIC!J2</f>
        <v xml:space="preserve">EUR </v>
      </c>
      <c r="J2" t="str">
        <f>STATIC!M2</f>
        <v>USD</v>
      </c>
      <c r="L2" t="str">
        <f>STATIC!P2</f>
        <v>USD</v>
      </c>
      <c r="N2" t="str">
        <f>STATIC!S2</f>
        <v>USD</v>
      </c>
      <c r="P2" t="str">
        <f>STATIC!V2</f>
        <v>USD</v>
      </c>
      <c r="R2" t="str">
        <f>STATIC!Y2</f>
        <v>USD</v>
      </c>
      <c r="T2" t="str">
        <f>STATIC!AB2</f>
        <v>USD</v>
      </c>
      <c r="V2" t="str">
        <f>STATIC!AE2</f>
        <v>USD</v>
      </c>
      <c r="X2" t="str">
        <f>STATIC!AH2</f>
        <v>USD</v>
      </c>
      <c r="Z2" t="str">
        <f>STATIC!AK2</f>
        <v>EUR</v>
      </c>
      <c r="AB2" t="str">
        <f>STATIC!AN2</f>
        <v>USD</v>
      </c>
      <c r="AD2" t="str">
        <f>STATIC!AQ2</f>
        <v>EUR</v>
      </c>
      <c r="AF2" t="str">
        <f>STATIC!AT2</f>
        <v>USD</v>
      </c>
      <c r="AH2" t="str">
        <f>STATIC!AW2</f>
        <v>USD</v>
      </c>
    </row>
    <row r="3" spans="1:35" x14ac:dyDescent="0.2">
      <c r="A3" s="13"/>
      <c r="B3" t="str">
        <f>STATIC!A3</f>
        <v>XBT Curncy</v>
      </c>
      <c r="D3" t="str">
        <f>STATIC!D3</f>
        <v>MXBRIC Index</v>
      </c>
      <c r="F3" t="str">
        <f>STATIC!G3</f>
        <v>SPX Index</v>
      </c>
      <c r="H3" t="str">
        <f>STATIC!J3</f>
        <v>SX5E Index</v>
      </c>
      <c r="J3" t="str">
        <f>STATIC!M3</f>
        <v>XAU Curncy</v>
      </c>
      <c r="L3" t="str">
        <f>STATIC!P3</f>
        <v>CL1 Comdty</v>
      </c>
      <c r="N3" t="str">
        <f>STATIC!S3</f>
        <v>SPGSGRP Index</v>
      </c>
      <c r="P3" t="str">
        <f>STATIC!V3</f>
        <v>SPGSINP Index</v>
      </c>
      <c r="R3" t="str">
        <f>STATIC!Y3</f>
        <v>EUR Curncy</v>
      </c>
      <c r="T3" t="str">
        <f>STATIC!AB3</f>
        <v>GBPUSD Curncy</v>
      </c>
      <c r="V3" t="str">
        <f>STATIC!AE3</f>
        <v>CHFUSD Curncy</v>
      </c>
      <c r="X3" t="str">
        <f>STATIC!AH3</f>
        <v>JPYUSD Curncy</v>
      </c>
      <c r="Z3" t="str">
        <f>STATIC!AK3</f>
        <v>LP06TREU Index</v>
      </c>
      <c r="AB3" t="str">
        <f>STATIC!AN3</f>
        <v>LBUSTRUU Index</v>
      </c>
      <c r="AD3" t="str">
        <f>STATIC!AQ3</f>
        <v>LBEATREU Index</v>
      </c>
      <c r="AF3" t="str">
        <f>STATIC!AT3</f>
        <v>VIX Index</v>
      </c>
      <c r="AH3" t="str">
        <f>STATIC!AW3</f>
        <v>CCMP Index</v>
      </c>
    </row>
    <row r="4" spans="1:35" x14ac:dyDescent="0.2">
      <c r="A4" s="13"/>
    </row>
    <row r="5" spans="1:35" x14ac:dyDescent="0.2">
      <c r="A5" s="13"/>
      <c r="B5" t="str">
        <f>STATIC!A5</f>
        <v>Date</v>
      </c>
      <c r="C5" s="7" t="str">
        <f>STATIC!B5</f>
        <v>PX_LAST</v>
      </c>
      <c r="D5" t="str">
        <f>STATIC!D5</f>
        <v>Date</v>
      </c>
      <c r="E5" t="str">
        <f>STATIC!E5</f>
        <v>PX_LAST</v>
      </c>
      <c r="F5" t="str">
        <f>STATIC!G5</f>
        <v>Date</v>
      </c>
      <c r="G5" s="7" t="str">
        <f>STATIC!H5</f>
        <v>PX_LAST</v>
      </c>
      <c r="H5" t="str">
        <f>STATIC!J5</f>
        <v>Date</v>
      </c>
      <c r="I5" s="7" t="str">
        <f>STATIC!K5</f>
        <v>PX_LAST</v>
      </c>
      <c r="J5" t="str">
        <f>STATIC!M5</f>
        <v>Date</v>
      </c>
      <c r="K5" s="7" t="str">
        <f>STATIC!N5</f>
        <v>PX_LAST</v>
      </c>
      <c r="L5" t="str">
        <f>STATIC!P5</f>
        <v>Date</v>
      </c>
      <c r="M5" s="7" t="str">
        <f>STATIC!Q5</f>
        <v>PX_LAST</v>
      </c>
      <c r="N5" t="str">
        <f>STATIC!S5</f>
        <v>Date</v>
      </c>
      <c r="O5" s="7" t="str">
        <f>STATIC!T5</f>
        <v>PX_LAST</v>
      </c>
      <c r="P5" t="str">
        <f>STATIC!V5</f>
        <v>Date</v>
      </c>
      <c r="Q5" s="7" t="str">
        <f>STATIC!W5</f>
        <v>PX_LAST</v>
      </c>
      <c r="R5" t="str">
        <f>STATIC!Y5</f>
        <v>Date</v>
      </c>
      <c r="S5" t="str">
        <f>STATIC!Z5</f>
        <v>PX_LAST</v>
      </c>
      <c r="T5" t="str">
        <f>STATIC!AB5</f>
        <v>Date</v>
      </c>
      <c r="U5" t="str">
        <f>STATIC!AC5</f>
        <v>PX_LAST</v>
      </c>
      <c r="V5" t="str">
        <f>STATIC!AE5</f>
        <v>Date</v>
      </c>
      <c r="W5" t="str">
        <f>STATIC!AF5</f>
        <v>PX_LAST</v>
      </c>
      <c r="X5" t="str">
        <f>STATIC!AH5</f>
        <v>Date</v>
      </c>
      <c r="Y5" t="str">
        <f>STATIC!AI5</f>
        <v>PX_LAST</v>
      </c>
      <c r="Z5" t="str">
        <f>STATIC!AK5</f>
        <v>Date</v>
      </c>
      <c r="AA5" t="str">
        <f>STATIC!AL5</f>
        <v>PX_LAST</v>
      </c>
      <c r="AB5" t="str">
        <f>STATIC!AN5</f>
        <v>Date</v>
      </c>
      <c r="AC5" s="7" t="str">
        <f>STATIC!AO5</f>
        <v>PX_LAST</v>
      </c>
      <c r="AD5" t="str">
        <f>STATIC!AQ5</f>
        <v>Date</v>
      </c>
      <c r="AE5" t="str">
        <f>STATIC!AR5</f>
        <v>PX_LAST</v>
      </c>
      <c r="AF5" t="str">
        <f>STATIC!AT5</f>
        <v>Date</v>
      </c>
      <c r="AG5" t="str">
        <f>STATIC!AU5</f>
        <v>PX_LAST</v>
      </c>
      <c r="AH5" t="str">
        <f>STATIC!AW5</f>
        <v>Date</v>
      </c>
      <c r="AI5" t="str">
        <f>STATIC!AX5</f>
        <v>PX_LAST</v>
      </c>
    </row>
    <row r="6" spans="1:35" x14ac:dyDescent="0.2">
      <c r="A6" t="b">
        <f>SUMPRODUCT(--NOT(ISNUMBER(B6:AI6))) &lt;=0</f>
        <v>1</v>
      </c>
      <c r="B6" s="2">
        <f>STATIC!A6</f>
        <v>43406</v>
      </c>
      <c r="C6" s="7">
        <f>STATIC!B6</f>
        <v>6360.21</v>
      </c>
      <c r="D6" s="2">
        <f>STATIC!D6</f>
        <v>43406</v>
      </c>
      <c r="E6">
        <f>STATIC!E6</f>
        <v>286.99</v>
      </c>
      <c r="F6" s="2">
        <f>STATIC!G6</f>
        <v>43406</v>
      </c>
      <c r="G6" s="7">
        <f>STATIC!H6</f>
        <v>2744.9</v>
      </c>
      <c r="H6" s="2">
        <f>STATIC!J6</f>
        <v>43406</v>
      </c>
      <c r="I6" s="7">
        <f>STATIC!K6</f>
        <v>3236.83</v>
      </c>
      <c r="J6" s="2">
        <f>STATIC!M6</f>
        <v>43406</v>
      </c>
      <c r="K6" s="7">
        <f>STATIC!N6</f>
        <v>1235.68</v>
      </c>
      <c r="L6" s="2">
        <f>STATIC!P6</f>
        <v>43406</v>
      </c>
      <c r="M6" s="7">
        <f>STATIC!Q6</f>
        <v>63.59</v>
      </c>
      <c r="N6" s="2">
        <f>STATIC!S6</f>
        <v>43406</v>
      </c>
      <c r="O6" s="7">
        <f>STATIC!T6</f>
        <v>21.136749999999999</v>
      </c>
      <c r="P6" s="2">
        <f>STATIC!V6</f>
        <v>43406</v>
      </c>
      <c r="Q6" s="7">
        <f>STATIC!W6</f>
        <v>175.54</v>
      </c>
      <c r="R6" s="2">
        <f>STATIC!Y6</f>
        <v>43406</v>
      </c>
      <c r="S6">
        <f>STATIC!Z6</f>
        <v>1.1429</v>
      </c>
      <c r="T6" s="2">
        <f>STATIC!AB6</f>
        <v>43406</v>
      </c>
      <c r="U6">
        <f>STATIC!AC6</f>
        <v>1.2997000000000001</v>
      </c>
      <c r="V6" s="2">
        <f>STATIC!AE6</f>
        <v>43406</v>
      </c>
      <c r="W6">
        <f>STATIC!AF6</f>
        <v>0.99960000000000004</v>
      </c>
      <c r="X6" s="2">
        <f>STATIC!AH6</f>
        <v>43406</v>
      </c>
      <c r="Y6">
        <f>STATIC!AI6</f>
        <v>8.8610000000000008E-3</v>
      </c>
      <c r="Z6" s="2">
        <f>STATIC!AK6</f>
        <v>43406</v>
      </c>
      <c r="AA6">
        <f>STATIC!AL6</f>
        <v>228.97309999999999</v>
      </c>
      <c r="AB6" s="2">
        <f>STATIC!AN6</f>
        <v>43406</v>
      </c>
      <c r="AC6" s="7">
        <f>STATIC!AO6</f>
        <v>1999.4</v>
      </c>
      <c r="AD6" s="2">
        <f>STATIC!AQ6</f>
        <v>43406</v>
      </c>
      <c r="AE6" s="12">
        <f>STATIC!AR6</f>
        <v>247.39949999999999</v>
      </c>
      <c r="AF6" s="2">
        <f>STATIC!AT6</f>
        <v>43406</v>
      </c>
      <c r="AG6" s="12">
        <f>STATIC!AU6</f>
        <v>19.29</v>
      </c>
      <c r="AH6" s="2">
        <f>STATIC!AW6</f>
        <v>43406</v>
      </c>
      <c r="AI6" s="12">
        <f>STATIC!AX6</f>
        <v>7366.165</v>
      </c>
    </row>
    <row r="7" spans="1:35" x14ac:dyDescent="0.2">
      <c r="A7" t="b">
        <f t="shared" ref="A7:A70" si="0">SUMPRODUCT(--NOT(ISNUMBER(B7:AI7))) &lt;=0</f>
        <v>1</v>
      </c>
      <c r="B7" s="2">
        <f>STATIC!A7</f>
        <v>43405</v>
      </c>
      <c r="C7" s="7">
        <f>STATIC!B7</f>
        <v>6335.36</v>
      </c>
      <c r="D7" s="2">
        <f>STATIC!D7</f>
        <v>43405</v>
      </c>
      <c r="E7">
        <f>STATIC!E7</f>
        <v>286.99</v>
      </c>
      <c r="F7" s="2">
        <f>STATIC!G7</f>
        <v>43405</v>
      </c>
      <c r="G7" s="7">
        <f>STATIC!H7</f>
        <v>2740.37</v>
      </c>
      <c r="H7" s="2">
        <f>STATIC!J7</f>
        <v>43405</v>
      </c>
      <c r="I7" s="7">
        <f>STATIC!K7</f>
        <v>3204.21</v>
      </c>
      <c r="J7" s="2">
        <f>STATIC!M7</f>
        <v>43405</v>
      </c>
      <c r="K7" s="7">
        <f>STATIC!N7</f>
        <v>1234.25</v>
      </c>
      <c r="L7" s="2">
        <f>STATIC!P7</f>
        <v>43405</v>
      </c>
      <c r="M7" s="7">
        <f>STATIC!Q7</f>
        <v>63.69</v>
      </c>
      <c r="N7" s="2">
        <f>STATIC!S7</f>
        <v>43405</v>
      </c>
      <c r="O7" s="7">
        <f>STATIC!T7</f>
        <v>21.136749999999999</v>
      </c>
      <c r="P7" s="2">
        <f>STATIC!V7</f>
        <v>43405</v>
      </c>
      <c r="Q7" s="7">
        <f>STATIC!W7</f>
        <v>175.54</v>
      </c>
      <c r="R7" s="2">
        <f>STATIC!Y7</f>
        <v>43405</v>
      </c>
      <c r="S7">
        <f>STATIC!Z7</f>
        <v>1.1411</v>
      </c>
      <c r="T7" s="2">
        <f>STATIC!AB7</f>
        <v>43405</v>
      </c>
      <c r="U7">
        <f>STATIC!AC7</f>
        <v>1.3003</v>
      </c>
      <c r="V7" s="2">
        <f>STATIC!AE7</f>
        <v>43405</v>
      </c>
      <c r="W7">
        <f>STATIC!AF7</f>
        <v>0.99870000000000003</v>
      </c>
      <c r="X7" s="2">
        <f>STATIC!AH7</f>
        <v>43405</v>
      </c>
      <c r="Y7">
        <f>STATIC!AI7</f>
        <v>8.8760000000000002E-3</v>
      </c>
      <c r="Z7" s="2">
        <f>STATIC!AK7</f>
        <v>43405</v>
      </c>
      <c r="AA7">
        <f>STATIC!AL7</f>
        <v>228.97309999999999</v>
      </c>
      <c r="AB7" s="2">
        <f>STATIC!AN7</f>
        <v>43405</v>
      </c>
      <c r="AC7" s="7">
        <f>STATIC!AO7</f>
        <v>1999.4</v>
      </c>
      <c r="AD7" s="2">
        <f>STATIC!AQ7</f>
        <v>43405</v>
      </c>
      <c r="AE7" s="12">
        <f>STATIC!AR7</f>
        <v>247.39949999999999</v>
      </c>
      <c r="AF7" s="2">
        <f>STATIC!AT7</f>
        <v>43405</v>
      </c>
      <c r="AG7" s="12">
        <f>STATIC!AU7</f>
        <v>19.34</v>
      </c>
      <c r="AH7" s="2">
        <f>STATIC!AW7</f>
        <v>43405</v>
      </c>
      <c r="AI7" s="12">
        <f>STATIC!AX7</f>
        <v>7434.0569999999998</v>
      </c>
    </row>
    <row r="8" spans="1:35" x14ac:dyDescent="0.2">
      <c r="A8" t="b">
        <f t="shared" si="0"/>
        <v>1</v>
      </c>
      <c r="B8" s="2">
        <f>STATIC!A8</f>
        <v>43404</v>
      </c>
      <c r="C8" s="7">
        <f>STATIC!B8</f>
        <v>6302.4</v>
      </c>
      <c r="D8" s="2">
        <f>STATIC!D8</f>
        <v>43404</v>
      </c>
      <c r="E8">
        <f>STATIC!E8</f>
        <v>280.77</v>
      </c>
      <c r="F8" s="2">
        <f>STATIC!G8</f>
        <v>43404</v>
      </c>
      <c r="G8" s="7">
        <f>STATIC!H8</f>
        <v>2711.74</v>
      </c>
      <c r="H8" s="2">
        <f>STATIC!J8</f>
        <v>43404</v>
      </c>
      <c r="I8" s="7">
        <f>STATIC!K8</f>
        <v>3197.51</v>
      </c>
      <c r="J8" s="2">
        <f>STATIC!M8</f>
        <v>43404</v>
      </c>
      <c r="K8" s="7">
        <f>STATIC!N8</f>
        <v>1213.33</v>
      </c>
      <c r="L8" s="2">
        <f>STATIC!P8</f>
        <v>43404</v>
      </c>
      <c r="M8" s="7">
        <f>STATIC!Q8</f>
        <v>65.31</v>
      </c>
      <c r="N8" s="2">
        <f>STATIC!S8</f>
        <v>43404</v>
      </c>
      <c r="O8" s="7">
        <f>STATIC!T8</f>
        <v>20.761410000000001</v>
      </c>
      <c r="P8" s="2">
        <f>STATIC!V8</f>
        <v>43404</v>
      </c>
      <c r="Q8" s="7">
        <f>STATIC!W8</f>
        <v>173.22</v>
      </c>
      <c r="R8" s="2">
        <f>STATIC!Y8</f>
        <v>43404</v>
      </c>
      <c r="S8">
        <f>STATIC!Z8</f>
        <v>1.1306</v>
      </c>
      <c r="T8" s="2">
        <f>STATIC!AB8</f>
        <v>43404</v>
      </c>
      <c r="U8">
        <f>STATIC!AC8</f>
        <v>1.2753999999999999</v>
      </c>
      <c r="V8" s="2">
        <f>STATIC!AE8</f>
        <v>43404</v>
      </c>
      <c r="W8">
        <f>STATIC!AF8</f>
        <v>0.9909</v>
      </c>
      <c r="X8" s="2">
        <f>STATIC!AH8</f>
        <v>43404</v>
      </c>
      <c r="Y8">
        <f>STATIC!AI8</f>
        <v>8.8459999999999997E-3</v>
      </c>
      <c r="Z8" s="2">
        <f>STATIC!AK8</f>
        <v>43404</v>
      </c>
      <c r="AA8">
        <f>STATIC!AL8</f>
        <v>228.75149999999999</v>
      </c>
      <c r="AB8" s="2">
        <f>STATIC!AN8</f>
        <v>43404</v>
      </c>
      <c r="AC8" s="7">
        <f>STATIC!AO8</f>
        <v>1997.76</v>
      </c>
      <c r="AD8" s="2">
        <f>STATIC!AQ8</f>
        <v>43404</v>
      </c>
      <c r="AE8" s="12">
        <f>STATIC!AR8</f>
        <v>247.5078</v>
      </c>
      <c r="AF8" s="2">
        <f>STATIC!AT8</f>
        <v>43404</v>
      </c>
      <c r="AG8" s="12">
        <f>STATIC!AU8</f>
        <v>21.23</v>
      </c>
      <c r="AH8" s="2">
        <f>STATIC!AW8</f>
        <v>43404</v>
      </c>
      <c r="AI8" s="12">
        <f>STATIC!AX8</f>
        <v>7305.8990000000003</v>
      </c>
    </row>
    <row r="9" spans="1:35" x14ac:dyDescent="0.2">
      <c r="A9" t="b">
        <f t="shared" si="0"/>
        <v>1</v>
      </c>
      <c r="B9" s="2">
        <f>STATIC!A9</f>
        <v>43403</v>
      </c>
      <c r="C9" s="7">
        <f>STATIC!B9</f>
        <v>6265.27</v>
      </c>
      <c r="D9" s="2">
        <f>STATIC!D9</f>
        <v>43403</v>
      </c>
      <c r="E9">
        <f>STATIC!E9</f>
        <v>274.07</v>
      </c>
      <c r="F9" s="2">
        <f>STATIC!G9</f>
        <v>43403</v>
      </c>
      <c r="G9" s="7">
        <f>STATIC!H9</f>
        <v>2682.63</v>
      </c>
      <c r="H9" s="2">
        <f>STATIC!J9</f>
        <v>43403</v>
      </c>
      <c r="I9" s="7">
        <f>STATIC!K9</f>
        <v>3147.13</v>
      </c>
      <c r="J9" s="2">
        <f>STATIC!M9</f>
        <v>43403</v>
      </c>
      <c r="K9" s="7">
        <f>STATIC!N9</f>
        <v>1222.9000000000001</v>
      </c>
      <c r="L9" s="2">
        <f>STATIC!P9</f>
        <v>43403</v>
      </c>
      <c r="M9" s="7">
        <f>STATIC!Q9</f>
        <v>66.180000000000007</v>
      </c>
      <c r="N9" s="2">
        <f>STATIC!S9</f>
        <v>43403</v>
      </c>
      <c r="O9" s="7">
        <f>STATIC!T9</f>
        <v>20.76389</v>
      </c>
      <c r="P9" s="2">
        <f>STATIC!V9</f>
        <v>43403</v>
      </c>
      <c r="Q9" s="7">
        <f>STATIC!W9</f>
        <v>174.87</v>
      </c>
      <c r="R9" s="2">
        <f>STATIC!Y9</f>
        <v>43403</v>
      </c>
      <c r="S9">
        <f>STATIC!Z9</f>
        <v>1.1349</v>
      </c>
      <c r="T9" s="2">
        <f>STATIC!AB9</f>
        <v>43403</v>
      </c>
      <c r="U9">
        <f>STATIC!AC9</f>
        <v>1.2711000000000001</v>
      </c>
      <c r="V9" s="2">
        <f>STATIC!AE9</f>
        <v>43403</v>
      </c>
      <c r="W9">
        <f>STATIC!AF9</f>
        <v>0.99529999999999996</v>
      </c>
      <c r="X9" s="2">
        <f>STATIC!AH9</f>
        <v>43403</v>
      </c>
      <c r="Y9">
        <f>STATIC!AI9</f>
        <v>8.8590000000000006E-3</v>
      </c>
      <c r="Z9" s="2">
        <f>STATIC!AK9</f>
        <v>43403</v>
      </c>
      <c r="AA9">
        <f>STATIC!AL9</f>
        <v>228.59020000000001</v>
      </c>
      <c r="AB9" s="2">
        <f>STATIC!AN9</f>
        <v>43403</v>
      </c>
      <c r="AC9" s="7">
        <f>STATIC!AO9</f>
        <v>2002.3</v>
      </c>
      <c r="AD9" s="2">
        <f>STATIC!AQ9</f>
        <v>43403</v>
      </c>
      <c r="AE9" s="12">
        <f>STATIC!AR9</f>
        <v>247.43360000000001</v>
      </c>
      <c r="AF9" s="2">
        <f>STATIC!AT9</f>
        <v>43403</v>
      </c>
      <c r="AG9" s="12">
        <f>STATIC!AU9</f>
        <v>23.35</v>
      </c>
      <c r="AH9" s="2">
        <f>STATIC!AW9</f>
        <v>43403</v>
      </c>
      <c r="AI9" s="12">
        <f>STATIC!AX9</f>
        <v>7161.65</v>
      </c>
    </row>
    <row r="10" spans="1:35" x14ac:dyDescent="0.2">
      <c r="A10" t="b">
        <f t="shared" si="0"/>
        <v>1</v>
      </c>
      <c r="B10" s="2">
        <f>STATIC!A10</f>
        <v>43402</v>
      </c>
      <c r="C10" s="7">
        <f>STATIC!B10</f>
        <v>6243.46</v>
      </c>
      <c r="D10" s="2">
        <f>STATIC!D10</f>
        <v>43402</v>
      </c>
      <c r="E10">
        <f>STATIC!E10</f>
        <v>273.47000000000003</v>
      </c>
      <c r="F10" s="2">
        <f>STATIC!G10</f>
        <v>43402</v>
      </c>
      <c r="G10" s="7">
        <f>STATIC!H10</f>
        <v>2641.25</v>
      </c>
      <c r="H10" s="2">
        <f>STATIC!J10</f>
        <v>43402</v>
      </c>
      <c r="I10" s="7">
        <f>STATIC!K10</f>
        <v>3154.93</v>
      </c>
      <c r="J10" s="2">
        <f>STATIC!M10</f>
        <v>43402</v>
      </c>
      <c r="K10" s="7">
        <f>STATIC!N10</f>
        <v>1226.6099999999999</v>
      </c>
      <c r="L10" s="2">
        <f>STATIC!P10</f>
        <v>43402</v>
      </c>
      <c r="M10" s="7">
        <f>STATIC!Q10</f>
        <v>67.040000000000006</v>
      </c>
      <c r="N10" s="2">
        <f>STATIC!S10</f>
        <v>43402</v>
      </c>
      <c r="O10" s="7">
        <f>STATIC!T10</f>
        <v>20.951180000000001</v>
      </c>
      <c r="P10" s="2">
        <f>STATIC!V10</f>
        <v>43402</v>
      </c>
      <c r="Q10" s="7">
        <f>STATIC!W10</f>
        <v>177.58</v>
      </c>
      <c r="R10" s="2">
        <f>STATIC!Y10</f>
        <v>43402</v>
      </c>
      <c r="S10">
        <f>STATIC!Z10</f>
        <v>1.1388</v>
      </c>
      <c r="T10" s="2">
        <f>STATIC!AB10</f>
        <v>43402</v>
      </c>
      <c r="U10">
        <f>STATIC!AC10</f>
        <v>1.2804</v>
      </c>
      <c r="V10" s="2">
        <f>STATIC!AE10</f>
        <v>43402</v>
      </c>
      <c r="W10">
        <f>STATIC!AF10</f>
        <v>0.99860000000000004</v>
      </c>
      <c r="X10" s="2">
        <f>STATIC!AH10</f>
        <v>43402</v>
      </c>
      <c r="Y10">
        <f>STATIC!AI10</f>
        <v>8.8920000000000006E-3</v>
      </c>
      <c r="Z10" s="2">
        <f>STATIC!AK10</f>
        <v>43402</v>
      </c>
      <c r="AA10">
        <f>STATIC!AL10</f>
        <v>228.898</v>
      </c>
      <c r="AB10" s="2">
        <f>STATIC!AN10</f>
        <v>43402</v>
      </c>
      <c r="AC10" s="7">
        <f>STATIC!AO10</f>
        <v>2005.62</v>
      </c>
      <c r="AD10" s="2">
        <f>STATIC!AQ10</f>
        <v>43402</v>
      </c>
      <c r="AE10" s="12">
        <f>STATIC!AR10</f>
        <v>247.721</v>
      </c>
      <c r="AF10" s="2">
        <f>STATIC!AT10</f>
        <v>43402</v>
      </c>
      <c r="AG10" s="12">
        <f>STATIC!AU10</f>
        <v>24.7</v>
      </c>
      <c r="AH10" s="2">
        <f>STATIC!AW10</f>
        <v>43402</v>
      </c>
      <c r="AI10" s="12">
        <f>STATIC!AX10</f>
        <v>7050.2920000000004</v>
      </c>
    </row>
    <row r="11" spans="1:35" x14ac:dyDescent="0.2">
      <c r="A11" t="b">
        <f t="shared" si="0"/>
        <v>1</v>
      </c>
      <c r="B11" s="2">
        <f>STATIC!A11</f>
        <v>43399</v>
      </c>
      <c r="C11" s="7">
        <f>STATIC!B11</f>
        <v>6401.99</v>
      </c>
      <c r="D11" s="2">
        <f>STATIC!D11</f>
        <v>43399</v>
      </c>
      <c r="E11">
        <f>STATIC!E11</f>
        <v>275.60000000000002</v>
      </c>
      <c r="F11" s="2">
        <f>STATIC!G11</f>
        <v>43399</v>
      </c>
      <c r="G11" s="7">
        <f>STATIC!H11</f>
        <v>2658.69</v>
      </c>
      <c r="H11" s="2">
        <f>STATIC!J11</f>
        <v>43399</v>
      </c>
      <c r="I11" s="7">
        <f>STATIC!K11</f>
        <v>3134.89</v>
      </c>
      <c r="J11" s="2">
        <f>STATIC!M11</f>
        <v>43399</v>
      </c>
      <c r="K11" s="7">
        <f>STATIC!N11</f>
        <v>1233.94</v>
      </c>
      <c r="L11" s="2">
        <f>STATIC!P11</f>
        <v>43399</v>
      </c>
      <c r="M11" s="7">
        <f>STATIC!Q11</f>
        <v>67.59</v>
      </c>
      <c r="N11" s="2">
        <f>STATIC!S11</f>
        <v>43399</v>
      </c>
      <c r="O11" s="7">
        <f>STATIC!T11</f>
        <v>20.978739999999998</v>
      </c>
      <c r="P11" s="2">
        <f>STATIC!V11</f>
        <v>43399</v>
      </c>
      <c r="Q11" s="7">
        <f>STATIC!W11</f>
        <v>178.74</v>
      </c>
      <c r="R11" s="2">
        <f>STATIC!Y11</f>
        <v>43399</v>
      </c>
      <c r="S11">
        <f>STATIC!Z11</f>
        <v>1.1395999999999999</v>
      </c>
      <c r="T11" s="2">
        <f>STATIC!AB11</f>
        <v>43399</v>
      </c>
      <c r="U11">
        <f>STATIC!AC11</f>
        <v>1.2831000000000001</v>
      </c>
      <c r="V11" s="2">
        <f>STATIC!AE11</f>
        <v>43399</v>
      </c>
      <c r="W11">
        <f>STATIC!AF11</f>
        <v>1.0016</v>
      </c>
      <c r="X11" s="2">
        <f>STATIC!AH11</f>
        <v>43399</v>
      </c>
      <c r="Y11">
        <f>STATIC!AI11</f>
        <v>8.9320000000000007E-3</v>
      </c>
      <c r="Z11" s="2">
        <f>STATIC!AK11</f>
        <v>43399</v>
      </c>
      <c r="AA11">
        <f>STATIC!AL11</f>
        <v>229.03880000000001</v>
      </c>
      <c r="AB11" s="2">
        <f>STATIC!AN11</f>
        <v>43399</v>
      </c>
      <c r="AC11" s="7">
        <f>STATIC!AO11</f>
        <v>2006.83</v>
      </c>
      <c r="AD11" s="2">
        <f>STATIC!AQ11</f>
        <v>43399</v>
      </c>
      <c r="AE11" s="12">
        <f>STATIC!AR11</f>
        <v>247.64830000000001</v>
      </c>
      <c r="AF11" s="2">
        <f>STATIC!AT11</f>
        <v>43399</v>
      </c>
      <c r="AG11" s="12">
        <f>STATIC!AU11</f>
        <v>24.16</v>
      </c>
      <c r="AH11" s="2">
        <f>STATIC!AW11</f>
        <v>43399</v>
      </c>
      <c r="AI11" s="12">
        <f>STATIC!AX11</f>
        <v>7167.2120000000004</v>
      </c>
    </row>
    <row r="12" spans="1:35" x14ac:dyDescent="0.2">
      <c r="A12" t="b">
        <f t="shared" si="0"/>
        <v>1</v>
      </c>
      <c r="B12" s="2">
        <f>STATIC!A12</f>
        <v>43398</v>
      </c>
      <c r="C12" s="7">
        <f>STATIC!B12</f>
        <v>6400.44</v>
      </c>
      <c r="D12" s="2">
        <f>STATIC!D12</f>
        <v>43398</v>
      </c>
      <c r="E12">
        <f>STATIC!E12</f>
        <v>277.69</v>
      </c>
      <c r="F12" s="2">
        <f>STATIC!G12</f>
        <v>43398</v>
      </c>
      <c r="G12" s="7">
        <f>STATIC!H12</f>
        <v>2705.57</v>
      </c>
      <c r="H12" s="2">
        <f>STATIC!J12</f>
        <v>43398</v>
      </c>
      <c r="I12" s="7">
        <f>STATIC!K12</f>
        <v>3164.4</v>
      </c>
      <c r="J12" s="2">
        <f>STATIC!M12</f>
        <v>43398</v>
      </c>
      <c r="K12" s="7">
        <f>STATIC!N12</f>
        <v>1230.17</v>
      </c>
      <c r="L12" s="2">
        <f>STATIC!P12</f>
        <v>43398</v>
      </c>
      <c r="M12" s="7">
        <f>STATIC!Q12</f>
        <v>67.33</v>
      </c>
      <c r="N12" s="2">
        <f>STATIC!S12</f>
        <v>43398</v>
      </c>
      <c r="O12" s="7">
        <f>STATIC!T12</f>
        <v>20.552129999999998</v>
      </c>
      <c r="P12" s="2">
        <f>STATIC!V12</f>
        <v>43398</v>
      </c>
      <c r="Q12" s="7">
        <f>STATIC!W12</f>
        <v>179.51</v>
      </c>
      <c r="R12" s="2">
        <f>STATIC!Y12</f>
        <v>43398</v>
      </c>
      <c r="S12">
        <f>STATIC!Z12</f>
        <v>1.1372</v>
      </c>
      <c r="T12" s="2">
        <f>STATIC!AB12</f>
        <v>43398</v>
      </c>
      <c r="U12">
        <f>STATIC!AC12</f>
        <v>1.2823</v>
      </c>
      <c r="V12" s="2">
        <f>STATIC!AE12</f>
        <v>43398</v>
      </c>
      <c r="W12">
        <f>STATIC!AF12</f>
        <v>0.99990000000000001</v>
      </c>
      <c r="X12" s="2">
        <f>STATIC!AH12</f>
        <v>43398</v>
      </c>
      <c r="Y12">
        <f>STATIC!AI12</f>
        <v>8.881E-3</v>
      </c>
      <c r="Z12" s="2">
        <f>STATIC!AK12</f>
        <v>43398</v>
      </c>
      <c r="AA12">
        <f>STATIC!AL12</f>
        <v>228.417</v>
      </c>
      <c r="AB12" s="2">
        <f>STATIC!AN12</f>
        <v>43398</v>
      </c>
      <c r="AC12" s="7">
        <f>STATIC!AO12</f>
        <v>2001.92</v>
      </c>
      <c r="AD12" s="2">
        <f>STATIC!AQ12</f>
        <v>43398</v>
      </c>
      <c r="AE12" s="12">
        <f>STATIC!AR12</f>
        <v>247.1369</v>
      </c>
      <c r="AF12" s="2">
        <f>STATIC!AT12</f>
        <v>43398</v>
      </c>
      <c r="AG12" s="12">
        <f>STATIC!AU12</f>
        <v>24.22</v>
      </c>
      <c r="AH12" s="2">
        <f>STATIC!AW12</f>
        <v>43398</v>
      </c>
      <c r="AI12" s="12">
        <f>STATIC!AX12</f>
        <v>7318.3360000000002</v>
      </c>
    </row>
    <row r="13" spans="1:35" x14ac:dyDescent="0.2">
      <c r="A13" t="b">
        <f t="shared" si="0"/>
        <v>1</v>
      </c>
      <c r="B13" s="2">
        <f>STATIC!A13</f>
        <v>43397</v>
      </c>
      <c r="C13" s="7">
        <f>STATIC!B13</f>
        <v>6425.61</v>
      </c>
      <c r="D13" s="2">
        <f>STATIC!D13</f>
        <v>43397</v>
      </c>
      <c r="E13">
        <f>STATIC!E13</f>
        <v>277.20999999999998</v>
      </c>
      <c r="F13" s="2">
        <f>STATIC!G13</f>
        <v>43397</v>
      </c>
      <c r="G13" s="7">
        <f>STATIC!H13</f>
        <v>2656.1</v>
      </c>
      <c r="H13" s="2">
        <f>STATIC!J13</f>
        <v>43397</v>
      </c>
      <c r="I13" s="7">
        <f>STATIC!K13</f>
        <v>3130.33</v>
      </c>
      <c r="J13" s="2">
        <f>STATIC!M13</f>
        <v>43397</v>
      </c>
      <c r="K13" s="7">
        <f>STATIC!N13</f>
        <v>1227.8699999999999</v>
      </c>
      <c r="L13" s="2">
        <f>STATIC!P13</f>
        <v>43397</v>
      </c>
      <c r="M13" s="7">
        <f>STATIC!Q13</f>
        <v>66.819999999999993</v>
      </c>
      <c r="N13" s="2">
        <f>STATIC!S13</f>
        <v>43397</v>
      </c>
      <c r="O13" s="7">
        <f>STATIC!T13</f>
        <v>20.946570000000001</v>
      </c>
      <c r="P13" s="2">
        <f>STATIC!V13</f>
        <v>43397</v>
      </c>
      <c r="Q13" s="7">
        <f>STATIC!W13</f>
        <v>179.35</v>
      </c>
      <c r="R13" s="2">
        <f>STATIC!Y13</f>
        <v>43397</v>
      </c>
      <c r="S13">
        <f>STATIC!Z13</f>
        <v>1.1393</v>
      </c>
      <c r="T13" s="2">
        <f>STATIC!AB13</f>
        <v>43397</v>
      </c>
      <c r="U13">
        <f>STATIC!AC13</f>
        <v>1.2884</v>
      </c>
      <c r="V13" s="2">
        <f>STATIC!AE13</f>
        <v>43397</v>
      </c>
      <c r="W13">
        <f>STATIC!AF13</f>
        <v>1.0022</v>
      </c>
      <c r="X13" s="2">
        <f>STATIC!AH13</f>
        <v>43397</v>
      </c>
      <c r="Y13">
        <f>STATIC!AI13</f>
        <v>8.8839999999999995E-3</v>
      </c>
      <c r="Z13" s="2">
        <f>STATIC!AK13</f>
        <v>43397</v>
      </c>
      <c r="AA13">
        <f>STATIC!AL13</f>
        <v>228.49539999999999</v>
      </c>
      <c r="AB13" s="2">
        <f>STATIC!AN13</f>
        <v>43397</v>
      </c>
      <c r="AC13" s="7">
        <f>STATIC!AO13</f>
        <v>2002.69</v>
      </c>
      <c r="AD13" s="2">
        <f>STATIC!AQ13</f>
        <v>43397</v>
      </c>
      <c r="AE13" s="12">
        <f>STATIC!AR13</f>
        <v>246.95330000000001</v>
      </c>
      <c r="AF13" s="2">
        <f>STATIC!AT13</f>
        <v>43397</v>
      </c>
      <c r="AG13" s="12">
        <f>STATIC!AU13</f>
        <v>25.23</v>
      </c>
      <c r="AH13" s="2">
        <f>STATIC!AW13</f>
        <v>43397</v>
      </c>
      <c r="AI13" s="12">
        <f>STATIC!AX13</f>
        <v>7108.4009999999998</v>
      </c>
    </row>
    <row r="14" spans="1:35" x14ac:dyDescent="0.2">
      <c r="A14" t="b">
        <f t="shared" si="0"/>
        <v>1</v>
      </c>
      <c r="B14" s="2">
        <f>STATIC!A14</f>
        <v>43396</v>
      </c>
      <c r="C14" s="7">
        <f>STATIC!B14</f>
        <v>6390.78</v>
      </c>
      <c r="D14" s="2">
        <f>STATIC!D14</f>
        <v>43396</v>
      </c>
      <c r="E14">
        <f>STATIC!E14</f>
        <v>279.79000000000002</v>
      </c>
      <c r="F14" s="2">
        <f>STATIC!G14</f>
        <v>43396</v>
      </c>
      <c r="G14" s="7">
        <f>STATIC!H14</f>
        <v>2740.69</v>
      </c>
      <c r="H14" s="2">
        <f>STATIC!J14</f>
        <v>43396</v>
      </c>
      <c r="I14" s="7">
        <f>STATIC!K14</f>
        <v>3140.94</v>
      </c>
      <c r="J14" s="2">
        <f>STATIC!M14</f>
        <v>43396</v>
      </c>
      <c r="K14" s="7">
        <f>STATIC!N14</f>
        <v>1231.1300000000001</v>
      </c>
      <c r="L14" s="2">
        <f>STATIC!P14</f>
        <v>43396</v>
      </c>
      <c r="M14" s="7">
        <f>STATIC!Q14</f>
        <v>66.430000000000007</v>
      </c>
      <c r="N14" s="2">
        <f>STATIC!S14</f>
        <v>43396</v>
      </c>
      <c r="O14" s="7">
        <f>STATIC!T14</f>
        <v>21.185079999999999</v>
      </c>
      <c r="P14" s="2">
        <f>STATIC!V14</f>
        <v>43396</v>
      </c>
      <c r="Q14" s="7">
        <f>STATIC!W14</f>
        <v>179.95</v>
      </c>
      <c r="R14" s="2">
        <f>STATIC!Y14</f>
        <v>43396</v>
      </c>
      <c r="S14">
        <f>STATIC!Z14</f>
        <v>1.1482000000000001</v>
      </c>
      <c r="T14" s="2">
        <f>STATIC!AB14</f>
        <v>43396</v>
      </c>
      <c r="U14">
        <f>STATIC!AC14</f>
        <v>1.2995999999999999</v>
      </c>
      <c r="V14" s="2">
        <f>STATIC!AE14</f>
        <v>43396</v>
      </c>
      <c r="W14">
        <f>STATIC!AF14</f>
        <v>1.0053000000000001</v>
      </c>
      <c r="X14" s="2">
        <f>STATIC!AH14</f>
        <v>43396</v>
      </c>
      <c r="Y14">
        <f>STATIC!AI14</f>
        <v>8.9110000000000005E-3</v>
      </c>
      <c r="Z14" s="2">
        <f>STATIC!AK14</f>
        <v>43396</v>
      </c>
      <c r="AA14">
        <f>STATIC!AL14</f>
        <v>228.27209999999999</v>
      </c>
      <c r="AB14" s="2">
        <f>STATIC!AN14</f>
        <v>43396</v>
      </c>
      <c r="AC14" s="7">
        <f>STATIC!AO14</f>
        <v>1999.29</v>
      </c>
      <c r="AD14" s="2">
        <f>STATIC!AQ14</f>
        <v>43396</v>
      </c>
      <c r="AE14" s="12">
        <f>STATIC!AR14</f>
        <v>246.80690000000001</v>
      </c>
      <c r="AF14" s="2">
        <f>STATIC!AT14</f>
        <v>43396</v>
      </c>
      <c r="AG14" s="12">
        <f>STATIC!AU14</f>
        <v>20.71</v>
      </c>
      <c r="AH14" s="2">
        <f>STATIC!AW14</f>
        <v>43396</v>
      </c>
      <c r="AI14" s="12">
        <f>STATIC!AX14</f>
        <v>7437.5389999999998</v>
      </c>
    </row>
    <row r="15" spans="1:35" x14ac:dyDescent="0.2">
      <c r="A15" t="b">
        <f t="shared" si="0"/>
        <v>1</v>
      </c>
      <c r="B15" s="2">
        <f>STATIC!A15</f>
        <v>43395</v>
      </c>
      <c r="C15" s="7">
        <f>STATIC!B15</f>
        <v>6413.51</v>
      </c>
      <c r="D15" s="2">
        <f>STATIC!D15</f>
        <v>43395</v>
      </c>
      <c r="E15">
        <f>STATIC!E15</f>
        <v>286.33999999999997</v>
      </c>
      <c r="F15" s="2">
        <f>STATIC!G15</f>
        <v>43395</v>
      </c>
      <c r="G15" s="7">
        <f>STATIC!H15</f>
        <v>2755.88</v>
      </c>
      <c r="H15" s="2">
        <f>STATIC!J15</f>
        <v>43395</v>
      </c>
      <c r="I15" s="7">
        <f>STATIC!K15</f>
        <v>3190.09</v>
      </c>
      <c r="J15" s="2">
        <f>STATIC!M15</f>
        <v>43395</v>
      </c>
      <c r="K15" s="7">
        <f>STATIC!N15</f>
        <v>1222.29</v>
      </c>
      <c r="L15" s="2">
        <f>STATIC!P15</f>
        <v>43395</v>
      </c>
      <c r="M15" s="7">
        <f>STATIC!Q15</f>
        <v>69.17</v>
      </c>
      <c r="N15" s="2">
        <f>STATIC!S15</f>
        <v>43395</v>
      </c>
      <c r="O15" s="7">
        <f>STATIC!T15</f>
        <v>21.167300000000001</v>
      </c>
      <c r="P15" s="2">
        <f>STATIC!V15</f>
        <v>43395</v>
      </c>
      <c r="Q15" s="7">
        <f>STATIC!W15</f>
        <v>180.98</v>
      </c>
      <c r="R15" s="2">
        <f>STATIC!Y15</f>
        <v>43395</v>
      </c>
      <c r="S15">
        <f>STATIC!Z15</f>
        <v>1.1469</v>
      </c>
      <c r="T15" s="2">
        <f>STATIC!AB15</f>
        <v>43395</v>
      </c>
      <c r="U15">
        <f>STATIC!AC15</f>
        <v>1.2970999999999999</v>
      </c>
      <c r="V15" s="2">
        <f>STATIC!AE15</f>
        <v>43395</v>
      </c>
      <c r="W15">
        <f>STATIC!AF15</f>
        <v>1.0032000000000001</v>
      </c>
      <c r="X15" s="2">
        <f>STATIC!AH15</f>
        <v>43395</v>
      </c>
      <c r="Y15">
        <f>STATIC!AI15</f>
        <v>8.8730000000000007E-3</v>
      </c>
      <c r="Z15" s="2">
        <f>STATIC!AK15</f>
        <v>43395</v>
      </c>
      <c r="AA15">
        <f>STATIC!AL15</f>
        <v>227.98609999999999</v>
      </c>
      <c r="AB15" s="2">
        <f>STATIC!AN15</f>
        <v>43395</v>
      </c>
      <c r="AC15" s="7">
        <f>STATIC!AO15</f>
        <v>1996.79</v>
      </c>
      <c r="AD15" s="2">
        <f>STATIC!AQ15</f>
        <v>43395</v>
      </c>
      <c r="AE15" s="12">
        <f>STATIC!AR15</f>
        <v>246.62530000000001</v>
      </c>
      <c r="AF15" s="2">
        <f>STATIC!AT15</f>
        <v>43395</v>
      </c>
      <c r="AG15" s="12">
        <f>STATIC!AU15</f>
        <v>19.64</v>
      </c>
      <c r="AH15" s="2">
        <f>STATIC!AW15</f>
        <v>43395</v>
      </c>
      <c r="AI15" s="12">
        <f>STATIC!AX15</f>
        <v>7468.6289999999999</v>
      </c>
    </row>
    <row r="16" spans="1:35" x14ac:dyDescent="0.2">
      <c r="A16" t="b">
        <f t="shared" si="0"/>
        <v>1</v>
      </c>
      <c r="B16" s="2">
        <f>STATIC!A16</f>
        <v>43392</v>
      </c>
      <c r="C16" s="7">
        <f>STATIC!B16</f>
        <v>6384.37</v>
      </c>
      <c r="D16" s="2">
        <f>STATIC!D16</f>
        <v>43392</v>
      </c>
      <c r="E16">
        <f>STATIC!E16</f>
        <v>280.63</v>
      </c>
      <c r="F16" s="2">
        <f>STATIC!G16</f>
        <v>43392</v>
      </c>
      <c r="G16" s="7">
        <f>STATIC!H16</f>
        <v>2767.78</v>
      </c>
      <c r="H16" s="2">
        <f>STATIC!J16</f>
        <v>43392</v>
      </c>
      <c r="I16" s="7">
        <f>STATIC!K16</f>
        <v>3210.82</v>
      </c>
      <c r="J16" s="2">
        <f>STATIC!M16</f>
        <v>43392</v>
      </c>
      <c r="K16" s="7">
        <f>STATIC!N16</f>
        <v>1227.44</v>
      </c>
      <c r="L16" s="2">
        <f>STATIC!P16</f>
        <v>43392</v>
      </c>
      <c r="M16" s="7">
        <f>STATIC!Q16</f>
        <v>69.12</v>
      </c>
      <c r="N16" s="2">
        <f>STATIC!S16</f>
        <v>43392</v>
      </c>
      <c r="O16" s="7">
        <f>STATIC!T16</f>
        <v>21.210360000000001</v>
      </c>
      <c r="P16" s="2">
        <f>STATIC!V16</f>
        <v>43392</v>
      </c>
      <c r="Q16" s="7">
        <f>STATIC!W16</f>
        <v>180.29</v>
      </c>
      <c r="R16" s="2">
        <f>STATIC!Y16</f>
        <v>43392</v>
      </c>
      <c r="S16">
        <f>STATIC!Z16</f>
        <v>1.1519999999999999</v>
      </c>
      <c r="T16" s="2">
        <f>STATIC!AB16</f>
        <v>43392</v>
      </c>
      <c r="U16">
        <f>STATIC!AC16</f>
        <v>1.3069</v>
      </c>
      <c r="V16" s="2">
        <f>STATIC!AE16</f>
        <v>43392</v>
      </c>
      <c r="W16">
        <f>STATIC!AF16</f>
        <v>1.0034000000000001</v>
      </c>
      <c r="X16" s="2">
        <f>STATIC!AH16</f>
        <v>43392</v>
      </c>
      <c r="Y16">
        <f>STATIC!AI16</f>
        <v>8.8929999999999999E-3</v>
      </c>
      <c r="Z16" s="2">
        <f>STATIC!AK16</f>
        <v>43392</v>
      </c>
      <c r="AA16">
        <f>STATIC!AL16</f>
        <v>227.75899999999999</v>
      </c>
      <c r="AB16" s="2">
        <f>STATIC!AN16</f>
        <v>43392</v>
      </c>
      <c r="AC16" s="7">
        <f>STATIC!AO16</f>
        <v>1995.99</v>
      </c>
      <c r="AD16" s="2">
        <f>STATIC!AQ16</f>
        <v>43392</v>
      </c>
      <c r="AE16" s="12">
        <f>STATIC!AR16</f>
        <v>246.36940000000001</v>
      </c>
      <c r="AF16" s="2">
        <f>STATIC!AT16</f>
        <v>43392</v>
      </c>
      <c r="AG16" s="12">
        <f>STATIC!AU16</f>
        <v>19.89</v>
      </c>
      <c r="AH16" s="2">
        <f>STATIC!AW16</f>
        <v>43392</v>
      </c>
      <c r="AI16" s="12">
        <f>STATIC!AX16</f>
        <v>7449.0259999999998</v>
      </c>
    </row>
    <row r="17" spans="1:35" x14ac:dyDescent="0.2">
      <c r="A17" t="b">
        <f t="shared" si="0"/>
        <v>1</v>
      </c>
      <c r="B17" s="2">
        <f>STATIC!A17</f>
        <v>43391</v>
      </c>
      <c r="C17" s="7">
        <f>STATIC!B17</f>
        <v>6392.22</v>
      </c>
      <c r="D17" s="2">
        <f>STATIC!D17</f>
        <v>43391</v>
      </c>
      <c r="E17">
        <f>STATIC!E17</f>
        <v>280.39999999999998</v>
      </c>
      <c r="F17" s="2">
        <f>STATIC!G17</f>
        <v>43391</v>
      </c>
      <c r="G17" s="7">
        <f>STATIC!H17</f>
        <v>2768.78</v>
      </c>
      <c r="H17" s="2">
        <f>STATIC!J17</f>
        <v>43391</v>
      </c>
      <c r="I17" s="7">
        <f>STATIC!K17</f>
        <v>3211.59</v>
      </c>
      <c r="J17" s="2">
        <f>STATIC!M17</f>
        <v>43391</v>
      </c>
      <c r="K17" s="7">
        <f>STATIC!N17</f>
        <v>1227.8599999999999</v>
      </c>
      <c r="L17" s="2">
        <f>STATIC!P17</f>
        <v>43391</v>
      </c>
      <c r="M17" s="7">
        <f>STATIC!Q17</f>
        <v>68.650000000000006</v>
      </c>
      <c r="N17" s="2">
        <f>STATIC!S17</f>
        <v>43391</v>
      </c>
      <c r="O17" s="7">
        <f>STATIC!T17</f>
        <v>21.311029999999999</v>
      </c>
      <c r="P17" s="2">
        <f>STATIC!V17</f>
        <v>43391</v>
      </c>
      <c r="Q17" s="7">
        <f>STATIC!W17</f>
        <v>180.29</v>
      </c>
      <c r="R17" s="2">
        <f>STATIC!Y17</f>
        <v>43391</v>
      </c>
      <c r="S17">
        <f>STATIC!Z17</f>
        <v>1.1472</v>
      </c>
      <c r="T17" s="2">
        <f>STATIC!AB17</f>
        <v>43391</v>
      </c>
      <c r="U17">
        <f>STATIC!AC17</f>
        <v>1.3043</v>
      </c>
      <c r="V17" s="2">
        <f>STATIC!AE17</f>
        <v>43391</v>
      </c>
      <c r="W17">
        <f>STATIC!AF17</f>
        <v>1.0055000000000001</v>
      </c>
      <c r="X17" s="2">
        <f>STATIC!AH17</f>
        <v>43391</v>
      </c>
      <c r="Y17">
        <f>STATIC!AI17</f>
        <v>8.914E-3</v>
      </c>
      <c r="Z17" s="2">
        <f>STATIC!AK17</f>
        <v>43391</v>
      </c>
      <c r="AA17">
        <f>STATIC!AL17</f>
        <v>227.8612</v>
      </c>
      <c r="AB17" s="2">
        <f>STATIC!AN17</f>
        <v>43391</v>
      </c>
      <c r="AC17" s="7">
        <f>STATIC!AO17</f>
        <v>1999.49</v>
      </c>
      <c r="AD17" s="2">
        <f>STATIC!AQ17</f>
        <v>43391</v>
      </c>
      <c r="AE17" s="12">
        <f>STATIC!AR17</f>
        <v>246.37379999999999</v>
      </c>
      <c r="AF17" s="2">
        <f>STATIC!AT17</f>
        <v>43391</v>
      </c>
      <c r="AG17" s="12">
        <f>STATIC!AU17</f>
        <v>20.059999999999999</v>
      </c>
      <c r="AH17" s="2">
        <f>STATIC!AW17</f>
        <v>43391</v>
      </c>
      <c r="AI17" s="12">
        <f>STATIC!AX17</f>
        <v>7485.1390000000001</v>
      </c>
    </row>
    <row r="18" spans="1:35" x14ac:dyDescent="0.2">
      <c r="A18" t="b">
        <f t="shared" si="0"/>
        <v>1</v>
      </c>
      <c r="B18" s="2">
        <f>STATIC!A18</f>
        <v>43390</v>
      </c>
      <c r="C18" s="7">
        <f>STATIC!B18</f>
        <v>6437.85</v>
      </c>
      <c r="D18" s="2">
        <f>STATIC!D18</f>
        <v>43390</v>
      </c>
      <c r="E18">
        <f>STATIC!E18</f>
        <v>284</v>
      </c>
      <c r="F18" s="2">
        <f>STATIC!G18</f>
        <v>43390</v>
      </c>
      <c r="G18" s="7">
        <f>STATIC!H18</f>
        <v>2809.21</v>
      </c>
      <c r="H18" s="2">
        <f>STATIC!J18</f>
        <v>43390</v>
      </c>
      <c r="I18" s="7">
        <f>STATIC!K18</f>
        <v>3243.08</v>
      </c>
      <c r="J18" s="2">
        <f>STATIC!M18</f>
        <v>43390</v>
      </c>
      <c r="K18" s="7">
        <f>STATIC!N18</f>
        <v>1224.5999999999999</v>
      </c>
      <c r="L18" s="2">
        <f>STATIC!P18</f>
        <v>43390</v>
      </c>
      <c r="M18" s="7">
        <f>STATIC!Q18</f>
        <v>69.75</v>
      </c>
      <c r="N18" s="2">
        <f>STATIC!S18</f>
        <v>43390</v>
      </c>
      <c r="O18" s="7">
        <f>STATIC!T18</f>
        <v>21.596209999999999</v>
      </c>
      <c r="P18" s="2">
        <f>STATIC!V18</f>
        <v>43390</v>
      </c>
      <c r="Q18" s="7">
        <f>STATIC!W18</f>
        <v>181.44</v>
      </c>
      <c r="R18" s="2">
        <f>STATIC!Y18</f>
        <v>43390</v>
      </c>
      <c r="S18">
        <f>STATIC!Z18</f>
        <v>1.1528</v>
      </c>
      <c r="T18" s="2">
        <f>STATIC!AB18</f>
        <v>43390</v>
      </c>
      <c r="U18">
        <f>STATIC!AC18</f>
        <v>1.3142</v>
      </c>
      <c r="V18" s="2">
        <f>STATIC!AE18</f>
        <v>43390</v>
      </c>
      <c r="W18">
        <f>STATIC!AF18</f>
        <v>1.0071000000000001</v>
      </c>
      <c r="X18" s="2">
        <f>STATIC!AH18</f>
        <v>43390</v>
      </c>
      <c r="Y18">
        <f>STATIC!AI18</f>
        <v>8.9049999999999997E-3</v>
      </c>
      <c r="Z18" s="2">
        <f>STATIC!AK18</f>
        <v>43390</v>
      </c>
      <c r="AA18">
        <f>STATIC!AL18</f>
        <v>228.0805</v>
      </c>
      <c r="AB18" s="2">
        <f>STATIC!AN18</f>
        <v>43390</v>
      </c>
      <c r="AC18" s="7">
        <f>STATIC!AO18</f>
        <v>2000.01</v>
      </c>
      <c r="AD18" s="2">
        <f>STATIC!AQ18</f>
        <v>43390</v>
      </c>
      <c r="AE18" s="12">
        <f>STATIC!AR18</f>
        <v>246.6216</v>
      </c>
      <c r="AF18" s="2">
        <f>STATIC!AT18</f>
        <v>43390</v>
      </c>
      <c r="AG18" s="12">
        <f>STATIC!AU18</f>
        <v>17.399999999999999</v>
      </c>
      <c r="AH18" s="2">
        <f>STATIC!AW18</f>
        <v>43390</v>
      </c>
      <c r="AI18" s="12">
        <f>STATIC!AX18</f>
        <v>7642.7030000000004</v>
      </c>
    </row>
    <row r="19" spans="1:35" x14ac:dyDescent="0.2">
      <c r="A19" t="b">
        <f t="shared" si="0"/>
        <v>1</v>
      </c>
      <c r="B19" s="2">
        <f>STATIC!A19</f>
        <v>43389</v>
      </c>
      <c r="C19" s="7">
        <f>STATIC!B19</f>
        <v>6460.38</v>
      </c>
      <c r="D19" s="2">
        <f>STATIC!D19</f>
        <v>43389</v>
      </c>
      <c r="E19">
        <f>STATIC!E19</f>
        <v>285.42</v>
      </c>
      <c r="F19" s="2">
        <f>STATIC!G19</f>
        <v>43389</v>
      </c>
      <c r="G19" s="7">
        <f>STATIC!H19</f>
        <v>2809.92</v>
      </c>
      <c r="H19" s="2">
        <f>STATIC!J19</f>
        <v>43389</v>
      </c>
      <c r="I19" s="7">
        <f>STATIC!K19</f>
        <v>3257.34</v>
      </c>
      <c r="J19" s="2">
        <f>STATIC!M19</f>
        <v>43389</v>
      </c>
      <c r="K19" s="7">
        <f>STATIC!N19</f>
        <v>1228.5</v>
      </c>
      <c r="L19" s="2">
        <f>STATIC!P19</f>
        <v>43389</v>
      </c>
      <c r="M19" s="7">
        <f>STATIC!Q19</f>
        <v>71.92</v>
      </c>
      <c r="N19" s="2">
        <f>STATIC!S19</f>
        <v>43389</v>
      </c>
      <c r="O19" s="7">
        <f>STATIC!T19</f>
        <v>21.71116</v>
      </c>
      <c r="P19" s="2">
        <f>STATIC!V19</f>
        <v>43389</v>
      </c>
      <c r="Q19" s="7">
        <f>STATIC!W19</f>
        <v>181.4</v>
      </c>
      <c r="R19" s="2">
        <f>STATIC!Y19</f>
        <v>43389</v>
      </c>
      <c r="S19">
        <f>STATIC!Z19</f>
        <v>1.1586000000000001</v>
      </c>
      <c r="T19" s="2">
        <f>STATIC!AB19</f>
        <v>43389</v>
      </c>
      <c r="U19">
        <f>STATIC!AC19</f>
        <v>1.3187</v>
      </c>
      <c r="V19" s="2">
        <f>STATIC!AE19</f>
        <v>43389</v>
      </c>
      <c r="W19">
        <f>STATIC!AF19</f>
        <v>1.0104</v>
      </c>
      <c r="X19" s="2">
        <f>STATIC!AH19</f>
        <v>43389</v>
      </c>
      <c r="Y19">
        <f>STATIC!AI19</f>
        <v>8.9149999999999993E-3</v>
      </c>
      <c r="Z19" s="2">
        <f>STATIC!AK19</f>
        <v>43389</v>
      </c>
      <c r="AA19">
        <f>STATIC!AL19</f>
        <v>227.80969999999999</v>
      </c>
      <c r="AB19" s="2">
        <f>STATIC!AN19</f>
        <v>43389</v>
      </c>
      <c r="AC19" s="7">
        <f>STATIC!AO19</f>
        <v>2002.13</v>
      </c>
      <c r="AD19" s="2">
        <f>STATIC!AQ19</f>
        <v>43389</v>
      </c>
      <c r="AE19" s="12">
        <f>STATIC!AR19</f>
        <v>246.45820000000001</v>
      </c>
      <c r="AF19" s="2">
        <f>STATIC!AT19</f>
        <v>43389</v>
      </c>
      <c r="AG19" s="12">
        <f>STATIC!AU19</f>
        <v>17.62</v>
      </c>
      <c r="AH19" s="2">
        <f>STATIC!AW19</f>
        <v>43389</v>
      </c>
      <c r="AI19" s="12">
        <f>STATIC!AX19</f>
        <v>7645.4889999999996</v>
      </c>
    </row>
    <row r="20" spans="1:35" x14ac:dyDescent="0.2">
      <c r="A20" t="b">
        <f t="shared" si="0"/>
        <v>1</v>
      </c>
      <c r="B20" s="2">
        <f>STATIC!A20</f>
        <v>43388</v>
      </c>
      <c r="C20" s="7">
        <f>STATIC!B20</f>
        <v>6390.7</v>
      </c>
      <c r="D20" s="2">
        <f>STATIC!D20</f>
        <v>43388</v>
      </c>
      <c r="E20">
        <f>STATIC!E20</f>
        <v>281.57</v>
      </c>
      <c r="F20" s="2">
        <f>STATIC!G20</f>
        <v>43388</v>
      </c>
      <c r="G20" s="7">
        <f>STATIC!H20</f>
        <v>2750.79</v>
      </c>
      <c r="H20" s="2">
        <f>STATIC!J20</f>
        <v>43388</v>
      </c>
      <c r="I20" s="7">
        <f>STATIC!K20</f>
        <v>3210.37</v>
      </c>
      <c r="J20" s="2">
        <f>STATIC!M20</f>
        <v>43388</v>
      </c>
      <c r="K20" s="7">
        <f>STATIC!N20</f>
        <v>1227.05</v>
      </c>
      <c r="L20" s="2">
        <f>STATIC!P20</f>
        <v>43388</v>
      </c>
      <c r="M20" s="7">
        <f>STATIC!Q20</f>
        <v>71.78</v>
      </c>
      <c r="N20" s="2">
        <f>STATIC!S20</f>
        <v>43388</v>
      </c>
      <c r="O20" s="7">
        <f>STATIC!T20</f>
        <v>21.84862</v>
      </c>
      <c r="P20" s="2">
        <f>STATIC!V20</f>
        <v>43388</v>
      </c>
      <c r="Q20" s="7">
        <f>STATIC!W20</f>
        <v>182.26</v>
      </c>
      <c r="R20" s="2">
        <f>STATIC!Y20</f>
        <v>43388</v>
      </c>
      <c r="S20">
        <f>STATIC!Z20</f>
        <v>1.1584000000000001</v>
      </c>
      <c r="T20" s="2">
        <f>STATIC!AB20</f>
        <v>43388</v>
      </c>
      <c r="U20">
        <f>STATIC!AC20</f>
        <v>1.3158000000000001</v>
      </c>
      <c r="V20" s="2">
        <f>STATIC!AE20</f>
        <v>43388</v>
      </c>
      <c r="W20">
        <f>STATIC!AF20</f>
        <v>1.0127999999999999</v>
      </c>
      <c r="X20" s="2">
        <f>STATIC!AH20</f>
        <v>43388</v>
      </c>
      <c r="Y20">
        <f>STATIC!AI20</f>
        <v>8.9449999999999998E-3</v>
      </c>
      <c r="Z20" s="2">
        <f>STATIC!AK20</f>
        <v>43388</v>
      </c>
      <c r="AA20">
        <f>STATIC!AL20</f>
        <v>227.244</v>
      </c>
      <c r="AB20" s="2">
        <f>STATIC!AN20</f>
        <v>43388</v>
      </c>
      <c r="AC20" s="7">
        <f>STATIC!AO20</f>
        <v>2000.96</v>
      </c>
      <c r="AD20" s="2">
        <f>STATIC!AQ20</f>
        <v>43388</v>
      </c>
      <c r="AE20" s="12">
        <f>STATIC!AR20</f>
        <v>246.0292</v>
      </c>
      <c r="AF20" s="2">
        <f>STATIC!AT20</f>
        <v>43388</v>
      </c>
      <c r="AG20" s="12">
        <f>STATIC!AU20</f>
        <v>21.3</v>
      </c>
      <c r="AH20" s="2">
        <f>STATIC!AW20</f>
        <v>43388</v>
      </c>
      <c r="AI20" s="12">
        <f>STATIC!AX20</f>
        <v>7430.7439999999997</v>
      </c>
    </row>
    <row r="21" spans="1:35" x14ac:dyDescent="0.2">
      <c r="A21" t="b">
        <f t="shared" si="0"/>
        <v>1</v>
      </c>
      <c r="B21" s="2">
        <f>STATIC!A21</f>
        <v>43385</v>
      </c>
      <c r="C21" s="7">
        <f>STATIC!B21</f>
        <v>6214.23</v>
      </c>
      <c r="D21" s="2">
        <f>STATIC!D21</f>
        <v>43385</v>
      </c>
      <c r="E21">
        <f>STATIC!E21</f>
        <v>283.60000000000002</v>
      </c>
      <c r="F21" s="2">
        <f>STATIC!G21</f>
        <v>43385</v>
      </c>
      <c r="G21" s="7">
        <f>STATIC!H21</f>
        <v>2767.13</v>
      </c>
      <c r="H21" s="2">
        <f>STATIC!J21</f>
        <v>43385</v>
      </c>
      <c r="I21" s="7">
        <f>STATIC!K21</f>
        <v>3194.41</v>
      </c>
      <c r="J21" s="2">
        <f>STATIC!M21</f>
        <v>43385</v>
      </c>
      <c r="K21" s="7">
        <f>STATIC!N21</f>
        <v>1219.94</v>
      </c>
      <c r="L21" s="2">
        <f>STATIC!P21</f>
        <v>43385</v>
      </c>
      <c r="M21" s="7">
        <f>STATIC!Q21</f>
        <v>71.34</v>
      </c>
      <c r="N21" s="2">
        <f>STATIC!S21</f>
        <v>43385</v>
      </c>
      <c r="O21" s="7">
        <f>STATIC!T21</f>
        <v>21.487839999999998</v>
      </c>
      <c r="P21" s="2">
        <f>STATIC!V21</f>
        <v>43385</v>
      </c>
      <c r="Q21" s="7">
        <f>STATIC!W21</f>
        <v>182.88</v>
      </c>
      <c r="R21" s="2">
        <f>STATIC!Y21</f>
        <v>43385</v>
      </c>
      <c r="S21">
        <f>STATIC!Z21</f>
        <v>1.1562999999999999</v>
      </c>
      <c r="T21" s="2">
        <f>STATIC!AB21</f>
        <v>43385</v>
      </c>
      <c r="U21">
        <f>STATIC!AC21</f>
        <v>1.3157000000000001</v>
      </c>
      <c r="V21" s="2">
        <f>STATIC!AE21</f>
        <v>43385</v>
      </c>
      <c r="W21">
        <f>STATIC!AF21</f>
        <v>1.0092000000000001</v>
      </c>
      <c r="X21" s="2">
        <f>STATIC!AH21</f>
        <v>43385</v>
      </c>
      <c r="Y21">
        <f>STATIC!AI21</f>
        <v>8.9309999999999997E-3</v>
      </c>
      <c r="Z21" s="2">
        <f>STATIC!AK21</f>
        <v>43385</v>
      </c>
      <c r="AA21">
        <f>STATIC!AL21</f>
        <v>227.2175</v>
      </c>
      <c r="AB21" s="2">
        <f>STATIC!AN21</f>
        <v>43385</v>
      </c>
      <c r="AC21" s="7">
        <f>STATIC!AO21</f>
        <v>2003.39</v>
      </c>
      <c r="AD21" s="2">
        <f>STATIC!AQ21</f>
        <v>43385</v>
      </c>
      <c r="AE21" s="12">
        <f>STATIC!AR21</f>
        <v>245.98939999999999</v>
      </c>
      <c r="AF21" s="2">
        <f>STATIC!AT21</f>
        <v>43385</v>
      </c>
      <c r="AG21" s="12">
        <f>STATIC!AU21</f>
        <v>21.31</v>
      </c>
      <c r="AH21" s="2">
        <f>STATIC!AW21</f>
        <v>43385</v>
      </c>
      <c r="AI21" s="12">
        <f>STATIC!AX21</f>
        <v>7496.8940000000002</v>
      </c>
    </row>
    <row r="22" spans="1:35" x14ac:dyDescent="0.2">
      <c r="A22" t="b">
        <f t="shared" si="0"/>
        <v>1</v>
      </c>
      <c r="B22" s="2">
        <f>STATIC!A22</f>
        <v>43384</v>
      </c>
      <c r="C22" s="7">
        <f>STATIC!B22</f>
        <v>6204.33</v>
      </c>
      <c r="D22" s="2">
        <f>STATIC!D22</f>
        <v>43384</v>
      </c>
      <c r="E22">
        <f>STATIC!E22</f>
        <v>276.55</v>
      </c>
      <c r="F22" s="2">
        <f>STATIC!G22</f>
        <v>43384</v>
      </c>
      <c r="G22" s="7">
        <f>STATIC!H22</f>
        <v>2728.37</v>
      </c>
      <c r="H22" s="2">
        <f>STATIC!J22</f>
        <v>43384</v>
      </c>
      <c r="I22" s="7">
        <f>STATIC!K22</f>
        <v>3209.19</v>
      </c>
      <c r="J22" s="2">
        <f>STATIC!M22</f>
        <v>43384</v>
      </c>
      <c r="K22" s="7">
        <f>STATIC!N22</f>
        <v>1219.8399999999999</v>
      </c>
      <c r="L22" s="2">
        <f>STATIC!P22</f>
        <v>43384</v>
      </c>
      <c r="M22" s="7">
        <f>STATIC!Q22</f>
        <v>70.97</v>
      </c>
      <c r="N22" s="2">
        <f>STATIC!S22</f>
        <v>43384</v>
      </c>
      <c r="O22" s="7">
        <f>STATIC!T22</f>
        <v>21.186330000000002</v>
      </c>
      <c r="P22" s="2">
        <f>STATIC!V22</f>
        <v>43384</v>
      </c>
      <c r="Q22" s="7">
        <f>STATIC!W22</f>
        <v>180.93</v>
      </c>
      <c r="R22" s="2">
        <f>STATIC!Y22</f>
        <v>43384</v>
      </c>
      <c r="S22">
        <f>STATIC!Z22</f>
        <v>1.1575</v>
      </c>
      <c r="T22" s="2">
        <f>STATIC!AB22</f>
        <v>43384</v>
      </c>
      <c r="U22">
        <f>STATIC!AC22</f>
        <v>1.3199000000000001</v>
      </c>
      <c r="V22" s="2">
        <f>STATIC!AE22</f>
        <v>43384</v>
      </c>
      <c r="W22">
        <f>STATIC!AF22</f>
        <v>1.0082</v>
      </c>
      <c r="X22" s="2">
        <f>STATIC!AH22</f>
        <v>43384</v>
      </c>
      <c r="Y22">
        <f>STATIC!AI22</f>
        <v>8.9040000000000005E-3</v>
      </c>
      <c r="Z22" s="2">
        <f>STATIC!AK22</f>
        <v>43384</v>
      </c>
      <c r="AA22">
        <f>STATIC!AL22</f>
        <v>227.11449999999999</v>
      </c>
      <c r="AB22" s="2">
        <f>STATIC!AN22</f>
        <v>43384</v>
      </c>
      <c r="AC22" s="7">
        <f>STATIC!AO22</f>
        <v>2004.47</v>
      </c>
      <c r="AD22" s="2">
        <f>STATIC!AQ22</f>
        <v>43384</v>
      </c>
      <c r="AE22" s="12">
        <f>STATIC!AR22</f>
        <v>245.88149999999999</v>
      </c>
      <c r="AF22" s="2">
        <f>STATIC!AT22</f>
        <v>43384</v>
      </c>
      <c r="AG22" s="12">
        <f>STATIC!AU22</f>
        <v>24.98</v>
      </c>
      <c r="AH22" s="2">
        <f>STATIC!AW22</f>
        <v>43384</v>
      </c>
      <c r="AI22" s="12">
        <f>STATIC!AX22</f>
        <v>7329.0609999999997</v>
      </c>
    </row>
    <row r="23" spans="1:35" x14ac:dyDescent="0.2">
      <c r="A23" t="b">
        <f t="shared" si="0"/>
        <v>1</v>
      </c>
      <c r="B23" s="2">
        <f>STATIC!A23</f>
        <v>43383</v>
      </c>
      <c r="C23" s="7">
        <f>STATIC!B23</f>
        <v>6534.38</v>
      </c>
      <c r="D23" s="2">
        <f>STATIC!D23</f>
        <v>43383</v>
      </c>
      <c r="E23">
        <f>STATIC!E23</f>
        <v>283.51</v>
      </c>
      <c r="F23" s="2">
        <f>STATIC!G23</f>
        <v>43383</v>
      </c>
      <c r="G23" s="7">
        <f>STATIC!H23</f>
        <v>2785.68</v>
      </c>
      <c r="H23" s="2">
        <f>STATIC!J23</f>
        <v>43383</v>
      </c>
      <c r="I23" s="7">
        <f>STATIC!K23</f>
        <v>3266.9</v>
      </c>
      <c r="J23" s="2">
        <f>STATIC!M23</f>
        <v>43383</v>
      </c>
      <c r="K23" s="7">
        <f>STATIC!N23</f>
        <v>1190.1300000000001</v>
      </c>
      <c r="L23" s="2">
        <f>STATIC!P23</f>
        <v>43383</v>
      </c>
      <c r="M23" s="7">
        <f>STATIC!Q23</f>
        <v>73.17</v>
      </c>
      <c r="N23" s="2">
        <f>STATIC!S23</f>
        <v>43383</v>
      </c>
      <c r="O23" s="7">
        <f>STATIC!T23</f>
        <v>21.042269999999998</v>
      </c>
      <c r="P23" s="2">
        <f>STATIC!V23</f>
        <v>43383</v>
      </c>
      <c r="Q23" s="7">
        <f>STATIC!W23</f>
        <v>181.31</v>
      </c>
      <c r="R23" s="2">
        <f>STATIC!Y23</f>
        <v>43383</v>
      </c>
      <c r="S23">
        <f>STATIC!Z23</f>
        <v>1.1538999999999999</v>
      </c>
      <c r="T23" s="2">
        <f>STATIC!AB23</f>
        <v>43383</v>
      </c>
      <c r="U23">
        <f>STATIC!AC23</f>
        <v>1.3210999999999999</v>
      </c>
      <c r="V23" s="2">
        <f>STATIC!AE23</f>
        <v>43383</v>
      </c>
      <c r="W23">
        <f>STATIC!AF23</f>
        <v>1.0092000000000001</v>
      </c>
      <c r="X23" s="2">
        <f>STATIC!AH23</f>
        <v>43383</v>
      </c>
      <c r="Y23">
        <f>STATIC!AI23</f>
        <v>8.8730000000000007E-3</v>
      </c>
      <c r="Z23" s="2">
        <f>STATIC!AK23</f>
        <v>43383</v>
      </c>
      <c r="AA23">
        <f>STATIC!AL23</f>
        <v>227.07249999999999</v>
      </c>
      <c r="AB23" s="2">
        <f>STATIC!AN23</f>
        <v>43383</v>
      </c>
      <c r="AC23" s="7">
        <f>STATIC!AO23</f>
        <v>1995.38</v>
      </c>
      <c r="AD23" s="2">
        <f>STATIC!AQ23</f>
        <v>43383</v>
      </c>
      <c r="AE23" s="12">
        <f>STATIC!AR23</f>
        <v>245.86580000000001</v>
      </c>
      <c r="AF23" s="2">
        <f>STATIC!AT23</f>
        <v>43383</v>
      </c>
      <c r="AG23" s="12">
        <f>STATIC!AU23</f>
        <v>22.96</v>
      </c>
      <c r="AH23" s="2">
        <f>STATIC!AW23</f>
        <v>43383</v>
      </c>
      <c r="AI23" s="12">
        <f>STATIC!AX23</f>
        <v>7422.05</v>
      </c>
    </row>
    <row r="24" spans="1:35" x14ac:dyDescent="0.2">
      <c r="A24" t="b">
        <f t="shared" si="0"/>
        <v>1</v>
      </c>
      <c r="B24" s="2">
        <f>STATIC!A24</f>
        <v>43382</v>
      </c>
      <c r="C24" s="7">
        <f>STATIC!B24</f>
        <v>6579.83</v>
      </c>
      <c r="D24" s="2">
        <f>STATIC!D24</f>
        <v>43382</v>
      </c>
      <c r="E24">
        <f>STATIC!E24</f>
        <v>286.67</v>
      </c>
      <c r="F24" s="2">
        <f>STATIC!G24</f>
        <v>43382</v>
      </c>
      <c r="G24" s="7">
        <f>STATIC!H24</f>
        <v>2880.34</v>
      </c>
      <c r="H24" s="2">
        <f>STATIC!J24</f>
        <v>43382</v>
      </c>
      <c r="I24" s="7">
        <f>STATIC!K24</f>
        <v>3321.79</v>
      </c>
      <c r="J24" s="2">
        <f>STATIC!M24</f>
        <v>43382</v>
      </c>
      <c r="K24" s="7">
        <f>STATIC!N24</f>
        <v>1188.18</v>
      </c>
      <c r="L24" s="2">
        <f>STATIC!P24</f>
        <v>43382</v>
      </c>
      <c r="M24" s="7">
        <f>STATIC!Q24</f>
        <v>74.959999999999994</v>
      </c>
      <c r="N24" s="2">
        <f>STATIC!S24</f>
        <v>43382</v>
      </c>
      <c r="O24" s="7">
        <f>STATIC!T24</f>
        <v>21.209330000000001</v>
      </c>
      <c r="P24" s="2">
        <f>STATIC!V24</f>
        <v>43382</v>
      </c>
      <c r="Q24" s="7">
        <f>STATIC!W24</f>
        <v>183.17</v>
      </c>
      <c r="R24" s="2">
        <f>STATIC!Y24</f>
        <v>43382</v>
      </c>
      <c r="S24">
        <f>STATIC!Z24</f>
        <v>1.1479999999999999</v>
      </c>
      <c r="T24" s="2">
        <f>STATIC!AB24</f>
        <v>43382</v>
      </c>
      <c r="U24">
        <f>STATIC!AC24</f>
        <v>1.3130999999999999</v>
      </c>
      <c r="V24" s="2">
        <f>STATIC!AE24</f>
        <v>43382</v>
      </c>
      <c r="W24">
        <f>STATIC!AF24</f>
        <v>1.0079</v>
      </c>
      <c r="X24" s="2">
        <f>STATIC!AH24</f>
        <v>43382</v>
      </c>
      <c r="Y24">
        <f>STATIC!AI24</f>
        <v>8.8430000000000002E-3</v>
      </c>
      <c r="Z24" s="2">
        <f>STATIC!AK24</f>
        <v>43382</v>
      </c>
      <c r="AA24">
        <f>STATIC!AL24</f>
        <v>227.24359999999999</v>
      </c>
      <c r="AB24" s="2">
        <f>STATIC!AN24</f>
        <v>43382</v>
      </c>
      <c r="AC24" s="7">
        <f>STATIC!AO24</f>
        <v>1997.73</v>
      </c>
      <c r="AD24" s="2">
        <f>STATIC!AQ24</f>
        <v>43382</v>
      </c>
      <c r="AE24" s="12">
        <f>STATIC!AR24</f>
        <v>245.97800000000001</v>
      </c>
      <c r="AF24" s="2">
        <f>STATIC!AT24</f>
        <v>43382</v>
      </c>
      <c r="AG24" s="12">
        <f>STATIC!AU24</f>
        <v>15.95</v>
      </c>
      <c r="AH24" s="2">
        <f>STATIC!AW24</f>
        <v>43382</v>
      </c>
      <c r="AI24" s="12">
        <f>STATIC!AX24</f>
        <v>7738.0159999999996</v>
      </c>
    </row>
    <row r="25" spans="1:35" x14ac:dyDescent="0.2">
      <c r="A25" t="b">
        <f t="shared" si="0"/>
        <v>1</v>
      </c>
      <c r="B25" s="2">
        <f>STATIC!A25</f>
        <v>43381</v>
      </c>
      <c r="C25" s="7">
        <f>STATIC!B25</f>
        <v>6623.01</v>
      </c>
      <c r="D25" s="2">
        <f>STATIC!D25</f>
        <v>43381</v>
      </c>
      <c r="E25">
        <f>STATIC!E25</f>
        <v>287.94</v>
      </c>
      <c r="F25" s="2">
        <f>STATIC!G25</f>
        <v>43381</v>
      </c>
      <c r="G25" s="7">
        <f>STATIC!H25</f>
        <v>2884.43</v>
      </c>
      <c r="H25" s="2">
        <f>STATIC!J25</f>
        <v>43381</v>
      </c>
      <c r="I25" s="7">
        <f>STATIC!K25</f>
        <v>3309.72</v>
      </c>
      <c r="J25" s="2">
        <f>STATIC!M25</f>
        <v>43381</v>
      </c>
      <c r="K25" s="7">
        <f>STATIC!N25</f>
        <v>1186.48</v>
      </c>
      <c r="L25" s="2">
        <f>STATIC!P25</f>
        <v>43381</v>
      </c>
      <c r="M25" s="7">
        <f>STATIC!Q25</f>
        <v>74.290000000000006</v>
      </c>
      <c r="N25" s="2">
        <f>STATIC!S25</f>
        <v>43381</v>
      </c>
      <c r="O25" s="7">
        <f>STATIC!T25</f>
        <v>21.273589999999999</v>
      </c>
      <c r="P25" s="2">
        <f>STATIC!V25</f>
        <v>43381</v>
      </c>
      <c r="Q25" s="7">
        <f>STATIC!W25</f>
        <v>181.5</v>
      </c>
      <c r="R25" s="2">
        <f>STATIC!Y25</f>
        <v>43381</v>
      </c>
      <c r="S25">
        <f>STATIC!Z25</f>
        <v>1.1479999999999999</v>
      </c>
      <c r="T25" s="2">
        <f>STATIC!AB25</f>
        <v>43381</v>
      </c>
      <c r="U25">
        <f>STATIC!AC25</f>
        <v>1.3073999999999999</v>
      </c>
      <c r="V25" s="2">
        <f>STATIC!AE25</f>
        <v>43381</v>
      </c>
      <c r="W25">
        <f>STATIC!AF25</f>
        <v>1.0068999999999999</v>
      </c>
      <c r="X25" s="2">
        <f>STATIC!AH25</f>
        <v>43381</v>
      </c>
      <c r="Y25">
        <f>STATIC!AI25</f>
        <v>8.8540000000000008E-3</v>
      </c>
      <c r="Z25" s="2">
        <f>STATIC!AK25</f>
        <v>43381</v>
      </c>
      <c r="AA25">
        <f>STATIC!AL25</f>
        <v>227.21209999999999</v>
      </c>
      <c r="AB25" s="2">
        <f>STATIC!AN25</f>
        <v>43381</v>
      </c>
      <c r="AC25" s="7">
        <f>STATIC!AO25</f>
        <v>1994.67</v>
      </c>
      <c r="AD25" s="2">
        <f>STATIC!AQ25</f>
        <v>43381</v>
      </c>
      <c r="AE25" s="12">
        <f>STATIC!AR25</f>
        <v>245.88749999999999</v>
      </c>
      <c r="AF25" s="2">
        <f>STATIC!AT25</f>
        <v>43381</v>
      </c>
      <c r="AG25" s="12">
        <f>STATIC!AU25</f>
        <v>15.69</v>
      </c>
      <c r="AH25" s="2">
        <f>STATIC!AW25</f>
        <v>43381</v>
      </c>
      <c r="AI25" s="12">
        <f>STATIC!AX25</f>
        <v>7735.9489999999996</v>
      </c>
    </row>
    <row r="26" spans="1:35" x14ac:dyDescent="0.2">
      <c r="A26" t="b">
        <f t="shared" si="0"/>
        <v>1</v>
      </c>
      <c r="B26" s="2">
        <f>STATIC!A26</f>
        <v>43378</v>
      </c>
      <c r="C26" s="7">
        <f>STATIC!B26</f>
        <v>6539.04</v>
      </c>
      <c r="D26" s="2">
        <f>STATIC!D26</f>
        <v>43378</v>
      </c>
      <c r="E26">
        <f>STATIC!E26</f>
        <v>288.43</v>
      </c>
      <c r="F26" s="2">
        <f>STATIC!G26</f>
        <v>43378</v>
      </c>
      <c r="G26" s="7">
        <f>STATIC!H26</f>
        <v>2885.57</v>
      </c>
      <c r="H26" s="2">
        <f>STATIC!J26</f>
        <v>43378</v>
      </c>
      <c r="I26" s="7">
        <f>STATIC!K26</f>
        <v>3345.51</v>
      </c>
      <c r="J26" s="2">
        <f>STATIC!M26</f>
        <v>43378</v>
      </c>
      <c r="K26" s="7">
        <f>STATIC!N26</f>
        <v>1201.4100000000001</v>
      </c>
      <c r="L26" s="2">
        <f>STATIC!P26</f>
        <v>43378</v>
      </c>
      <c r="M26" s="7">
        <f>STATIC!Q26</f>
        <v>74.34</v>
      </c>
      <c r="N26" s="2">
        <f>STATIC!S26</f>
        <v>43378</v>
      </c>
      <c r="O26" s="7">
        <f>STATIC!T26</f>
        <v>21.414549999999998</v>
      </c>
      <c r="P26" s="2">
        <f>STATIC!V26</f>
        <v>43378</v>
      </c>
      <c r="Q26" s="7">
        <f>STATIC!W26</f>
        <v>183.58</v>
      </c>
      <c r="R26" s="2">
        <f>STATIC!Y26</f>
        <v>43378</v>
      </c>
      <c r="S26">
        <f>STATIC!Z26</f>
        <v>1.1513</v>
      </c>
      <c r="T26" s="2">
        <f>STATIC!AB26</f>
        <v>43378</v>
      </c>
      <c r="U26">
        <f>STATIC!AC26</f>
        <v>1.3094000000000001</v>
      </c>
      <c r="V26" s="2">
        <f>STATIC!AE26</f>
        <v>43378</v>
      </c>
      <c r="W26">
        <f>STATIC!AF26</f>
        <v>1.0081</v>
      </c>
      <c r="X26" s="2">
        <f>STATIC!AH26</f>
        <v>43378</v>
      </c>
      <c r="Y26">
        <f>STATIC!AI26</f>
        <v>8.8000000000000005E-3</v>
      </c>
      <c r="Z26" s="2">
        <f>STATIC!AK26</f>
        <v>43378</v>
      </c>
      <c r="AA26">
        <f>STATIC!AL26</f>
        <v>227.11699999999999</v>
      </c>
      <c r="AB26" s="2">
        <f>STATIC!AN26</f>
        <v>43378</v>
      </c>
      <c r="AC26" s="7">
        <f>STATIC!AO26</f>
        <v>1994.67</v>
      </c>
      <c r="AD26" s="2">
        <f>STATIC!AQ26</f>
        <v>43378</v>
      </c>
      <c r="AE26" s="12">
        <f>STATIC!AR26</f>
        <v>246.04140000000001</v>
      </c>
      <c r="AF26" s="2">
        <f>STATIC!AT26</f>
        <v>43378</v>
      </c>
      <c r="AG26" s="12">
        <f>STATIC!AU26</f>
        <v>14.82</v>
      </c>
      <c r="AH26" s="2">
        <f>STATIC!AW26</f>
        <v>43378</v>
      </c>
      <c r="AI26" s="12">
        <f>STATIC!AX26</f>
        <v>7788.4470000000001</v>
      </c>
    </row>
    <row r="27" spans="1:35" x14ac:dyDescent="0.2">
      <c r="A27" t="b">
        <f t="shared" si="0"/>
        <v>1</v>
      </c>
      <c r="B27" s="2">
        <f>STATIC!A27</f>
        <v>43377</v>
      </c>
      <c r="C27" s="7">
        <f>STATIC!B27</f>
        <v>6546.01</v>
      </c>
      <c r="D27" s="2">
        <f>STATIC!D27</f>
        <v>43377</v>
      </c>
      <c r="E27">
        <f>STATIC!E27</f>
        <v>291.33</v>
      </c>
      <c r="F27" s="2">
        <f>STATIC!G27</f>
        <v>43377</v>
      </c>
      <c r="G27" s="7">
        <f>STATIC!H27</f>
        <v>2901.61</v>
      </c>
      <c r="H27" s="2">
        <f>STATIC!J27</f>
        <v>43377</v>
      </c>
      <c r="I27" s="7">
        <f>STATIC!K27</f>
        <v>3375.08</v>
      </c>
      <c r="J27" s="2">
        <f>STATIC!M27</f>
        <v>43377</v>
      </c>
      <c r="K27" s="7">
        <f>STATIC!N27</f>
        <v>1198.3499999999999</v>
      </c>
      <c r="L27" s="2">
        <f>STATIC!P27</f>
        <v>43377</v>
      </c>
      <c r="M27" s="7">
        <f>STATIC!Q27</f>
        <v>74.33</v>
      </c>
      <c r="N27" s="2">
        <f>STATIC!S27</f>
        <v>43377</v>
      </c>
      <c r="O27" s="7">
        <f>STATIC!T27</f>
        <v>21.297329999999999</v>
      </c>
      <c r="P27" s="2">
        <f>STATIC!V27</f>
        <v>43377</v>
      </c>
      <c r="Q27" s="7">
        <f>STATIC!W27</f>
        <v>186.24</v>
      </c>
      <c r="R27" s="2">
        <f>STATIC!Y27</f>
        <v>43377</v>
      </c>
      <c r="S27">
        <f>STATIC!Z27</f>
        <v>1.1504000000000001</v>
      </c>
      <c r="T27" s="2">
        <f>STATIC!AB27</f>
        <v>43377</v>
      </c>
      <c r="U27">
        <f>STATIC!AC27</f>
        <v>1.3009999999999999</v>
      </c>
      <c r="V27" s="2">
        <f>STATIC!AE27</f>
        <v>43377</v>
      </c>
      <c r="W27">
        <f>STATIC!AF27</f>
        <v>1.0075000000000001</v>
      </c>
      <c r="X27" s="2">
        <f>STATIC!AH27</f>
        <v>43377</v>
      </c>
      <c r="Y27">
        <f>STATIC!AI27</f>
        <v>8.7880000000000007E-3</v>
      </c>
      <c r="Z27" s="2">
        <f>STATIC!AK27</f>
        <v>43377</v>
      </c>
      <c r="AA27">
        <f>STATIC!AL27</f>
        <v>227.52789999999999</v>
      </c>
      <c r="AB27" s="2">
        <f>STATIC!AN27</f>
        <v>43377</v>
      </c>
      <c r="AC27" s="7">
        <f>STATIC!AO27</f>
        <v>1998.34</v>
      </c>
      <c r="AD27" s="2">
        <f>STATIC!AQ27</f>
        <v>43377</v>
      </c>
      <c r="AE27" s="12">
        <f>STATIC!AR27</f>
        <v>246.5823</v>
      </c>
      <c r="AF27" s="2">
        <f>STATIC!AT27</f>
        <v>43377</v>
      </c>
      <c r="AG27" s="12">
        <f>STATIC!AU27</f>
        <v>14.22</v>
      </c>
      <c r="AH27" s="2">
        <f>STATIC!AW27</f>
        <v>43377</v>
      </c>
      <c r="AI27" s="12">
        <f>STATIC!AX27</f>
        <v>7879.51</v>
      </c>
    </row>
    <row r="28" spans="1:35" x14ac:dyDescent="0.2">
      <c r="A28" t="b">
        <f t="shared" si="0"/>
        <v>1</v>
      </c>
      <c r="B28" s="2">
        <f>STATIC!A28</f>
        <v>43376</v>
      </c>
      <c r="C28" s="7">
        <f>STATIC!B28</f>
        <v>6438.41</v>
      </c>
      <c r="D28" s="2">
        <f>STATIC!D28</f>
        <v>43376</v>
      </c>
      <c r="E28">
        <f>STATIC!E28</f>
        <v>298.73</v>
      </c>
      <c r="F28" s="2">
        <f>STATIC!G28</f>
        <v>43376</v>
      </c>
      <c r="G28" s="7">
        <f>STATIC!H28</f>
        <v>2925.51</v>
      </c>
      <c r="H28" s="2">
        <f>STATIC!J28</f>
        <v>43376</v>
      </c>
      <c r="I28" s="7">
        <f>STATIC!K28</f>
        <v>3405.48</v>
      </c>
      <c r="J28" s="2">
        <f>STATIC!M28</f>
        <v>43376</v>
      </c>
      <c r="K28" s="7">
        <f>STATIC!N28</f>
        <v>1198.71</v>
      </c>
      <c r="L28" s="2">
        <f>STATIC!P28</f>
        <v>43376</v>
      </c>
      <c r="M28" s="7">
        <f>STATIC!Q28</f>
        <v>76.41</v>
      </c>
      <c r="N28" s="2">
        <f>STATIC!S28</f>
        <v>43376</v>
      </c>
      <c r="O28" s="7">
        <f>STATIC!T28</f>
        <v>21.20449</v>
      </c>
      <c r="P28" s="2">
        <f>STATIC!V28</f>
        <v>43376</v>
      </c>
      <c r="Q28" s="7">
        <f>STATIC!W28</f>
        <v>187.36</v>
      </c>
      <c r="R28" s="2">
        <f>STATIC!Y28</f>
        <v>43376</v>
      </c>
      <c r="S28">
        <f>STATIC!Z28</f>
        <v>1.1515</v>
      </c>
      <c r="T28" s="2">
        <f>STATIC!AB28</f>
        <v>43376</v>
      </c>
      <c r="U28">
        <f>STATIC!AC28</f>
        <v>1.2988999999999999</v>
      </c>
      <c r="V28" s="2">
        <f>STATIC!AE28</f>
        <v>43376</v>
      </c>
      <c r="W28">
        <f>STATIC!AF28</f>
        <v>1.0104</v>
      </c>
      <c r="X28" s="2">
        <f>STATIC!AH28</f>
        <v>43376</v>
      </c>
      <c r="Y28">
        <f>STATIC!AI28</f>
        <v>8.744E-3</v>
      </c>
      <c r="Z28" s="2">
        <f>STATIC!AK28</f>
        <v>43376</v>
      </c>
      <c r="AA28">
        <f>STATIC!AL28</f>
        <v>228.19749999999999</v>
      </c>
      <c r="AB28" s="2">
        <f>STATIC!AN28</f>
        <v>43376</v>
      </c>
      <c r="AC28" s="7">
        <f>STATIC!AO28</f>
        <v>2003.02</v>
      </c>
      <c r="AD28" s="2">
        <f>STATIC!AQ28</f>
        <v>43376</v>
      </c>
      <c r="AE28" s="12">
        <f>STATIC!AR28</f>
        <v>247.1891</v>
      </c>
      <c r="AF28" s="2">
        <f>STATIC!AT28</f>
        <v>43376</v>
      </c>
      <c r="AG28" s="12">
        <f>STATIC!AU28</f>
        <v>11.61</v>
      </c>
      <c r="AH28" s="2">
        <f>STATIC!AW28</f>
        <v>43376</v>
      </c>
      <c r="AI28" s="12">
        <f>STATIC!AX28</f>
        <v>8025.085</v>
      </c>
    </row>
    <row r="29" spans="1:35" x14ac:dyDescent="0.2">
      <c r="A29" t="b">
        <f t="shared" si="0"/>
        <v>1</v>
      </c>
      <c r="B29" s="2">
        <f>STATIC!A29</f>
        <v>43375</v>
      </c>
      <c r="C29" s="7">
        <f>STATIC!B29</f>
        <v>6524.3</v>
      </c>
      <c r="D29" s="2">
        <f>STATIC!D29</f>
        <v>43375</v>
      </c>
      <c r="E29">
        <f>STATIC!E29</f>
        <v>297.12</v>
      </c>
      <c r="F29" s="2">
        <f>STATIC!G29</f>
        <v>43375</v>
      </c>
      <c r="G29" s="7">
        <f>STATIC!H29</f>
        <v>2923.43</v>
      </c>
      <c r="H29" s="2">
        <f>STATIC!J29</f>
        <v>43375</v>
      </c>
      <c r="I29" s="7">
        <f>STATIC!K29</f>
        <v>3388.99</v>
      </c>
      <c r="J29" s="2">
        <f>STATIC!M29</f>
        <v>43375</v>
      </c>
      <c r="K29" s="7">
        <f>STATIC!N29</f>
        <v>1203.99</v>
      </c>
      <c r="L29" s="2">
        <f>STATIC!P29</f>
        <v>43375</v>
      </c>
      <c r="M29" s="7">
        <f>STATIC!Q29</f>
        <v>75.23</v>
      </c>
      <c r="N29" s="2">
        <f>STATIC!S29</f>
        <v>43375</v>
      </c>
      <c r="O29" s="7">
        <f>STATIC!T29</f>
        <v>21.353000000000002</v>
      </c>
      <c r="P29" s="2">
        <f>STATIC!V29</f>
        <v>43375</v>
      </c>
      <c r="Q29" s="7">
        <f>STATIC!W29</f>
        <v>184.84</v>
      </c>
      <c r="R29" s="2">
        <f>STATIC!Y29</f>
        <v>43375</v>
      </c>
      <c r="S29">
        <f>STATIC!Z29</f>
        <v>1.1551</v>
      </c>
      <c r="T29" s="2">
        <f>STATIC!AB29</f>
        <v>43375</v>
      </c>
      <c r="U29">
        <f>STATIC!AC29</f>
        <v>1.2981</v>
      </c>
      <c r="V29" s="2">
        <f>STATIC!AE29</f>
        <v>43375</v>
      </c>
      <c r="W29">
        <f>STATIC!AF29</f>
        <v>1.0150999999999999</v>
      </c>
      <c r="X29" s="2">
        <f>STATIC!AH29</f>
        <v>43375</v>
      </c>
      <c r="Y29">
        <f>STATIC!AI29</f>
        <v>8.7939999999999997E-3</v>
      </c>
      <c r="Z29" s="2">
        <f>STATIC!AK29</f>
        <v>43375</v>
      </c>
      <c r="AA29">
        <f>STATIC!AL29</f>
        <v>228.2456</v>
      </c>
      <c r="AB29" s="2">
        <f>STATIC!AN29</f>
        <v>43375</v>
      </c>
      <c r="AC29" s="7">
        <f>STATIC!AO29</f>
        <v>2014.11</v>
      </c>
      <c r="AD29" s="2">
        <f>STATIC!AQ29</f>
        <v>43375</v>
      </c>
      <c r="AE29" s="12">
        <f>STATIC!AR29</f>
        <v>247.28540000000001</v>
      </c>
      <c r="AF29" s="2">
        <f>STATIC!AT29</f>
        <v>43375</v>
      </c>
      <c r="AG29" s="12">
        <f>STATIC!AU29</f>
        <v>12.05</v>
      </c>
      <c r="AH29" s="2">
        <f>STATIC!AW29</f>
        <v>43375</v>
      </c>
      <c r="AI29" s="12">
        <f>STATIC!AX29</f>
        <v>7999.5469999999996</v>
      </c>
    </row>
    <row r="30" spans="1:35" x14ac:dyDescent="0.2">
      <c r="A30" t="b">
        <f t="shared" si="0"/>
        <v>1</v>
      </c>
      <c r="B30" s="2">
        <f>STATIC!A30</f>
        <v>43374</v>
      </c>
      <c r="C30" s="7">
        <f>STATIC!B30</f>
        <v>6550.06</v>
      </c>
      <c r="D30" s="2">
        <f>STATIC!D30</f>
        <v>43374</v>
      </c>
      <c r="E30">
        <f>STATIC!E30</f>
        <v>299.56</v>
      </c>
      <c r="F30" s="2">
        <f>STATIC!G30</f>
        <v>43374</v>
      </c>
      <c r="G30" s="7">
        <f>STATIC!H30</f>
        <v>2924.59</v>
      </c>
      <c r="H30" s="2">
        <f>STATIC!J30</f>
        <v>43374</v>
      </c>
      <c r="I30" s="7">
        <f>STATIC!K30</f>
        <v>3414.16</v>
      </c>
      <c r="J30" s="2">
        <f>STATIC!M30</f>
        <v>43374</v>
      </c>
      <c r="K30" s="7">
        <f>STATIC!N30</f>
        <v>1188.97</v>
      </c>
      <c r="L30" s="2">
        <f>STATIC!P30</f>
        <v>43374</v>
      </c>
      <c r="M30" s="7">
        <f>STATIC!Q30</f>
        <v>75.3</v>
      </c>
      <c r="N30" s="2">
        <f>STATIC!S30</f>
        <v>43374</v>
      </c>
      <c r="O30" s="7">
        <f>STATIC!T30</f>
        <v>21.109749999999998</v>
      </c>
      <c r="P30" s="2">
        <f>STATIC!V30</f>
        <v>43374</v>
      </c>
      <c r="Q30" s="7">
        <f>STATIC!W30</f>
        <v>183.27</v>
      </c>
      <c r="R30" s="2">
        <f>STATIC!Y30</f>
        <v>43374</v>
      </c>
      <c r="S30">
        <f>STATIC!Z30</f>
        <v>1.1569</v>
      </c>
      <c r="T30" s="2">
        <f>STATIC!AB30</f>
        <v>43374</v>
      </c>
      <c r="U30">
        <f>STATIC!AC30</f>
        <v>1.3035000000000001</v>
      </c>
      <c r="V30" s="2">
        <f>STATIC!AE30</f>
        <v>43374</v>
      </c>
      <c r="W30">
        <f>STATIC!AF30</f>
        <v>1.0163</v>
      </c>
      <c r="X30" s="2">
        <f>STATIC!AH30</f>
        <v>43374</v>
      </c>
      <c r="Y30">
        <f>STATIC!AI30</f>
        <v>8.7740000000000005E-3</v>
      </c>
      <c r="Z30" s="2">
        <f>STATIC!AK30</f>
        <v>43374</v>
      </c>
      <c r="AA30">
        <f>STATIC!AL30</f>
        <v>228.1335</v>
      </c>
      <c r="AB30" s="2">
        <f>STATIC!AN30</f>
        <v>43374</v>
      </c>
      <c r="AC30" s="7">
        <f>STATIC!AO30</f>
        <v>2011.72</v>
      </c>
      <c r="AD30" s="2">
        <f>STATIC!AQ30</f>
        <v>43374</v>
      </c>
      <c r="AE30" s="12">
        <f>STATIC!AR30</f>
        <v>247.1662</v>
      </c>
      <c r="AF30" s="2">
        <f>STATIC!AT30</f>
        <v>43374</v>
      </c>
      <c r="AG30" s="12">
        <f>STATIC!AU30</f>
        <v>12</v>
      </c>
      <c r="AH30" s="2">
        <f>STATIC!AW30</f>
        <v>43374</v>
      </c>
      <c r="AI30" s="12">
        <f>STATIC!AX30</f>
        <v>8037.3019999999997</v>
      </c>
    </row>
    <row r="31" spans="1:35" x14ac:dyDescent="0.2">
      <c r="A31" t="b">
        <f t="shared" si="0"/>
        <v>1</v>
      </c>
      <c r="B31" s="2">
        <f>STATIC!A31</f>
        <v>43371</v>
      </c>
      <c r="C31" s="7">
        <f>STATIC!B31</f>
        <v>6643.42</v>
      </c>
      <c r="D31" s="2">
        <f>STATIC!D31</f>
        <v>43371</v>
      </c>
      <c r="E31">
        <f>STATIC!E31</f>
        <v>300.64</v>
      </c>
      <c r="F31" s="2">
        <f>STATIC!G31</f>
        <v>43371</v>
      </c>
      <c r="G31" s="7">
        <f>STATIC!H31</f>
        <v>2913.98</v>
      </c>
      <c r="H31" s="2">
        <f>STATIC!J31</f>
        <v>43371</v>
      </c>
      <c r="I31" s="7">
        <f>STATIC!K31</f>
        <v>3399.2</v>
      </c>
      <c r="J31" s="2">
        <f>STATIC!M31</f>
        <v>43371</v>
      </c>
      <c r="K31" s="7">
        <f>STATIC!N31</f>
        <v>1192.52</v>
      </c>
      <c r="L31" s="2">
        <f>STATIC!P31</f>
        <v>43371</v>
      </c>
      <c r="M31" s="7">
        <f>STATIC!Q31</f>
        <v>73.25</v>
      </c>
      <c r="N31" s="2">
        <f>STATIC!S31</f>
        <v>43371</v>
      </c>
      <c r="O31" s="7">
        <f>STATIC!T31</f>
        <v>20.81842</v>
      </c>
      <c r="P31" s="2">
        <f>STATIC!V31</f>
        <v>43371</v>
      </c>
      <c r="Q31" s="7">
        <f>STATIC!W31</f>
        <v>182.52</v>
      </c>
      <c r="R31" s="2">
        <f>STATIC!Y31</f>
        <v>43371</v>
      </c>
      <c r="S31">
        <f>STATIC!Z31</f>
        <v>1.1614</v>
      </c>
      <c r="T31" s="2">
        <f>STATIC!AB31</f>
        <v>43371</v>
      </c>
      <c r="U31">
        <f>STATIC!AC31</f>
        <v>1.3042</v>
      </c>
      <c r="V31" s="2">
        <f>STATIC!AE31</f>
        <v>43371</v>
      </c>
      <c r="W31">
        <f>STATIC!AF31</f>
        <v>1.0242</v>
      </c>
      <c r="X31" s="2">
        <f>STATIC!AH31</f>
        <v>43371</v>
      </c>
      <c r="Y31">
        <f>STATIC!AI31</f>
        <v>8.8109999999999994E-3</v>
      </c>
      <c r="Z31" s="2">
        <f>STATIC!AK31</f>
        <v>43371</v>
      </c>
      <c r="AA31">
        <f>STATIC!AL31</f>
        <v>228.3595</v>
      </c>
      <c r="AB31" s="2">
        <f>STATIC!AN31</f>
        <v>43371</v>
      </c>
      <c r="AC31" s="7">
        <f>STATIC!AO31</f>
        <v>2013.67</v>
      </c>
      <c r="AD31" s="2">
        <f>STATIC!AQ31</f>
        <v>43371</v>
      </c>
      <c r="AE31" s="12">
        <f>STATIC!AR31</f>
        <v>247.56559999999999</v>
      </c>
      <c r="AF31" s="2">
        <f>STATIC!AT31</f>
        <v>43371</v>
      </c>
      <c r="AG31" s="12">
        <f>STATIC!AU31</f>
        <v>12.12</v>
      </c>
      <c r="AH31" s="2">
        <f>STATIC!AW31</f>
        <v>43371</v>
      </c>
      <c r="AI31" s="12">
        <f>STATIC!AX31</f>
        <v>8046.3530000000001</v>
      </c>
    </row>
    <row r="32" spans="1:35" x14ac:dyDescent="0.2">
      <c r="A32" t="b">
        <f t="shared" si="0"/>
        <v>1</v>
      </c>
      <c r="B32" s="2">
        <f>STATIC!A32</f>
        <v>43370</v>
      </c>
      <c r="C32" s="7">
        <f>STATIC!B32</f>
        <v>6694.08</v>
      </c>
      <c r="D32" s="2">
        <f>STATIC!D32</f>
        <v>43370</v>
      </c>
      <c r="E32">
        <f>STATIC!E32</f>
        <v>301.35000000000002</v>
      </c>
      <c r="F32" s="2">
        <f>STATIC!G32</f>
        <v>43370</v>
      </c>
      <c r="G32" s="7">
        <f>STATIC!H32</f>
        <v>2914</v>
      </c>
      <c r="H32" s="2">
        <f>STATIC!J32</f>
        <v>43370</v>
      </c>
      <c r="I32" s="7">
        <f>STATIC!K32</f>
        <v>3449.79</v>
      </c>
      <c r="J32" s="2">
        <f>STATIC!M32</f>
        <v>43370</v>
      </c>
      <c r="K32" s="7">
        <f>STATIC!N32</f>
        <v>1184.27</v>
      </c>
      <c r="L32" s="2">
        <f>STATIC!P32</f>
        <v>43370</v>
      </c>
      <c r="M32" s="7">
        <f>STATIC!Q32</f>
        <v>72.12</v>
      </c>
      <c r="N32" s="2">
        <f>STATIC!S32</f>
        <v>43370</v>
      </c>
      <c r="O32" s="7">
        <f>STATIC!T32</f>
        <v>21.133959999999998</v>
      </c>
      <c r="P32" s="2">
        <f>STATIC!V32</f>
        <v>43370</v>
      </c>
      <c r="Q32" s="7">
        <f>STATIC!W32</f>
        <v>179.48</v>
      </c>
      <c r="R32" s="2">
        <f>STATIC!Y32</f>
        <v>43370</v>
      </c>
      <c r="S32">
        <f>STATIC!Z32</f>
        <v>1.1673</v>
      </c>
      <c r="T32" s="2">
        <f>STATIC!AB32</f>
        <v>43370</v>
      </c>
      <c r="U32">
        <f>STATIC!AC32</f>
        <v>1.3101</v>
      </c>
      <c r="V32" s="2">
        <f>STATIC!AE32</f>
        <v>43370</v>
      </c>
      <c r="W32">
        <f>STATIC!AF32</f>
        <v>1.0227999999999999</v>
      </c>
      <c r="X32" s="2">
        <f>STATIC!AH32</f>
        <v>43370</v>
      </c>
      <c r="Y32">
        <f>STATIC!AI32</f>
        <v>8.8149999999999999E-3</v>
      </c>
      <c r="Z32" s="2">
        <f>STATIC!AK32</f>
        <v>43370</v>
      </c>
      <c r="AA32">
        <f>STATIC!AL32</f>
        <v>228.3569</v>
      </c>
      <c r="AB32" s="2">
        <f>STATIC!AN32</f>
        <v>43370</v>
      </c>
      <c r="AC32" s="7">
        <f>STATIC!AO32</f>
        <v>2013.24</v>
      </c>
      <c r="AD32" s="2">
        <f>STATIC!AQ32</f>
        <v>43370</v>
      </c>
      <c r="AE32" s="12">
        <f>STATIC!AR32</f>
        <v>247.66929999999999</v>
      </c>
      <c r="AF32" s="2">
        <f>STATIC!AT32</f>
        <v>43370</v>
      </c>
      <c r="AG32" s="12">
        <f>STATIC!AU32</f>
        <v>12.41</v>
      </c>
      <c r="AH32" s="2">
        <f>STATIC!AW32</f>
        <v>43370</v>
      </c>
      <c r="AI32" s="12">
        <f>STATIC!AX32</f>
        <v>8041.9679999999998</v>
      </c>
    </row>
    <row r="33" spans="1:35" x14ac:dyDescent="0.2">
      <c r="A33" t="b">
        <f t="shared" si="0"/>
        <v>1</v>
      </c>
      <c r="B33" s="2">
        <f>STATIC!A33</f>
        <v>43369</v>
      </c>
      <c r="C33" s="7">
        <f>STATIC!B33</f>
        <v>6497.71</v>
      </c>
      <c r="D33" s="2">
        <f>STATIC!D33</f>
        <v>43369</v>
      </c>
      <c r="E33">
        <f>STATIC!E33</f>
        <v>300.64</v>
      </c>
      <c r="F33" s="2">
        <f>STATIC!G33</f>
        <v>43369</v>
      </c>
      <c r="G33" s="7">
        <f>STATIC!H33</f>
        <v>2905.97</v>
      </c>
      <c r="H33" s="2">
        <f>STATIC!J33</f>
        <v>43369</v>
      </c>
      <c r="I33" s="7">
        <f>STATIC!K33</f>
        <v>3433.15</v>
      </c>
      <c r="J33" s="2">
        <f>STATIC!M33</f>
        <v>43369</v>
      </c>
      <c r="K33" s="7">
        <f>STATIC!N33</f>
        <v>1196.08</v>
      </c>
      <c r="L33" s="2">
        <f>STATIC!P33</f>
        <v>43369</v>
      </c>
      <c r="M33" s="7">
        <f>STATIC!Q33</f>
        <v>71.569999999999993</v>
      </c>
      <c r="N33" s="2">
        <f>STATIC!S33</f>
        <v>43369</v>
      </c>
      <c r="O33" s="7">
        <f>STATIC!T33</f>
        <v>21.131</v>
      </c>
      <c r="P33" s="2">
        <f>STATIC!V33</f>
        <v>43369</v>
      </c>
      <c r="Q33" s="7">
        <f>STATIC!W33</f>
        <v>182.05</v>
      </c>
      <c r="R33" s="2">
        <f>STATIC!Y33</f>
        <v>43369</v>
      </c>
      <c r="S33">
        <f>STATIC!Z33</f>
        <v>1.1752</v>
      </c>
      <c r="T33" s="2">
        <f>STATIC!AB33</f>
        <v>43369</v>
      </c>
      <c r="U33">
        <f>STATIC!AC33</f>
        <v>1.3179000000000001</v>
      </c>
      <c r="V33" s="2">
        <f>STATIC!AE33</f>
        <v>43369</v>
      </c>
      <c r="W33">
        <f>STATIC!AF33</f>
        <v>1.0347</v>
      </c>
      <c r="X33" s="2">
        <f>STATIC!AH33</f>
        <v>43369</v>
      </c>
      <c r="Y33">
        <f>STATIC!AI33</f>
        <v>8.855E-3</v>
      </c>
      <c r="Z33" s="2">
        <f>STATIC!AK33</f>
        <v>43369</v>
      </c>
      <c r="AA33">
        <f>STATIC!AL33</f>
        <v>228.3399</v>
      </c>
      <c r="AB33" s="2">
        <f>STATIC!AN33</f>
        <v>43369</v>
      </c>
      <c r="AC33" s="7">
        <f>STATIC!AO33</f>
        <v>2011.9</v>
      </c>
      <c r="AD33" s="2">
        <f>STATIC!AQ33</f>
        <v>43369</v>
      </c>
      <c r="AE33" s="12">
        <f>STATIC!AR33</f>
        <v>247.76580000000001</v>
      </c>
      <c r="AF33" s="2">
        <f>STATIC!AT33</f>
        <v>43369</v>
      </c>
      <c r="AG33" s="12">
        <f>STATIC!AU33</f>
        <v>12.89</v>
      </c>
      <c r="AH33" s="2">
        <f>STATIC!AW33</f>
        <v>43369</v>
      </c>
      <c r="AI33" s="12">
        <f>STATIC!AX33</f>
        <v>7990.366</v>
      </c>
    </row>
    <row r="34" spans="1:35" x14ac:dyDescent="0.2">
      <c r="A34" t="b">
        <f t="shared" si="0"/>
        <v>1</v>
      </c>
      <c r="B34" s="2">
        <f>STATIC!A34</f>
        <v>43368</v>
      </c>
      <c r="C34" s="7">
        <f>STATIC!B34</f>
        <v>6386.6</v>
      </c>
      <c r="D34" s="2">
        <f>STATIC!D34</f>
        <v>43368</v>
      </c>
      <c r="E34">
        <f>STATIC!E34</f>
        <v>298.49</v>
      </c>
      <c r="F34" s="2">
        <f>STATIC!G34</f>
        <v>43368</v>
      </c>
      <c r="G34" s="7">
        <f>STATIC!H34</f>
        <v>2915.56</v>
      </c>
      <c r="H34" s="2">
        <f>STATIC!J34</f>
        <v>43368</v>
      </c>
      <c r="I34" s="7">
        <f>STATIC!K34</f>
        <v>3419.78</v>
      </c>
      <c r="J34" s="2">
        <f>STATIC!M34</f>
        <v>43368</v>
      </c>
      <c r="K34" s="7">
        <f>STATIC!N34</f>
        <v>1201.07</v>
      </c>
      <c r="L34" s="2">
        <f>STATIC!P34</f>
        <v>43368</v>
      </c>
      <c r="M34" s="7">
        <f>STATIC!Q34</f>
        <v>72.28</v>
      </c>
      <c r="N34" s="2">
        <f>STATIC!S34</f>
        <v>43368</v>
      </c>
      <c r="O34" s="7">
        <f>STATIC!T34</f>
        <v>21.162739999999999</v>
      </c>
      <c r="P34" s="2">
        <f>STATIC!V34</f>
        <v>43368</v>
      </c>
      <c r="Q34" s="7">
        <f>STATIC!W34</f>
        <v>182.55</v>
      </c>
      <c r="R34" s="2">
        <f>STATIC!Y34</f>
        <v>43368</v>
      </c>
      <c r="S34">
        <f>STATIC!Z34</f>
        <v>1.1773</v>
      </c>
      <c r="T34" s="2">
        <f>STATIC!AB34</f>
        <v>43368</v>
      </c>
      <c r="U34">
        <f>STATIC!AC34</f>
        <v>1.3169</v>
      </c>
      <c r="V34" s="2">
        <f>STATIC!AE34</f>
        <v>43368</v>
      </c>
      <c r="W34">
        <f>STATIC!AF34</f>
        <v>1.0373000000000001</v>
      </c>
      <c r="X34" s="2">
        <f>STATIC!AH34</f>
        <v>43368</v>
      </c>
      <c r="Y34">
        <f>STATIC!AI34</f>
        <v>8.8559999999999993E-3</v>
      </c>
      <c r="Z34" s="2">
        <f>STATIC!AK34</f>
        <v>43368</v>
      </c>
      <c r="AA34">
        <f>STATIC!AL34</f>
        <v>227.85939999999999</v>
      </c>
      <c r="AB34" s="2">
        <f>STATIC!AN34</f>
        <v>43368</v>
      </c>
      <c r="AC34" s="7">
        <f>STATIC!AO34</f>
        <v>2007.26</v>
      </c>
      <c r="AD34" s="2">
        <f>STATIC!AQ34</f>
        <v>43368</v>
      </c>
      <c r="AE34" s="12">
        <f>STATIC!AR34</f>
        <v>247.50659999999999</v>
      </c>
      <c r="AF34" s="2">
        <f>STATIC!AT34</f>
        <v>43368</v>
      </c>
      <c r="AG34" s="12">
        <f>STATIC!AU34</f>
        <v>12.42</v>
      </c>
      <c r="AH34" s="2">
        <f>STATIC!AW34</f>
        <v>43368</v>
      </c>
      <c r="AI34" s="12">
        <f>STATIC!AX34</f>
        <v>8007.4709999999995</v>
      </c>
    </row>
    <row r="35" spans="1:35" x14ac:dyDescent="0.2">
      <c r="A35" t="b">
        <f t="shared" si="0"/>
        <v>1</v>
      </c>
      <c r="B35" s="2">
        <f>STATIC!A35</f>
        <v>43367</v>
      </c>
      <c r="C35" s="7">
        <f>STATIC!B35</f>
        <v>6626.29</v>
      </c>
      <c r="D35" s="2">
        <f>STATIC!D35</f>
        <v>43367</v>
      </c>
      <c r="E35">
        <f>STATIC!E35</f>
        <v>297.97000000000003</v>
      </c>
      <c r="F35" s="2">
        <f>STATIC!G35</f>
        <v>43367</v>
      </c>
      <c r="G35" s="7">
        <f>STATIC!H35</f>
        <v>2919.37</v>
      </c>
      <c r="H35" s="2">
        <f>STATIC!J35</f>
        <v>43367</v>
      </c>
      <c r="I35" s="7">
        <f>STATIC!K35</f>
        <v>3410.44</v>
      </c>
      <c r="J35" s="2">
        <f>STATIC!M35</f>
        <v>43367</v>
      </c>
      <c r="K35" s="7">
        <f>STATIC!N35</f>
        <v>1201.0899999999999</v>
      </c>
      <c r="L35" s="2">
        <f>STATIC!P35</f>
        <v>43367</v>
      </c>
      <c r="M35" s="7">
        <f>STATIC!Q35</f>
        <v>72.08</v>
      </c>
      <c r="N35" s="2">
        <f>STATIC!S35</f>
        <v>43367</v>
      </c>
      <c r="O35" s="7">
        <f>STATIC!T35</f>
        <v>21.160990000000002</v>
      </c>
      <c r="P35" s="2">
        <f>STATIC!V35</f>
        <v>43367</v>
      </c>
      <c r="Q35" s="7">
        <f>STATIC!W35</f>
        <v>183.21</v>
      </c>
      <c r="R35" s="2">
        <f>STATIC!Y35</f>
        <v>43367</v>
      </c>
      <c r="S35">
        <f>STATIC!Z35</f>
        <v>1.1764999999999999</v>
      </c>
      <c r="T35" s="2">
        <f>STATIC!AB35</f>
        <v>43367</v>
      </c>
      <c r="U35">
        <f>STATIC!AC35</f>
        <v>1.3124</v>
      </c>
      <c r="V35" s="2">
        <f>STATIC!AE35</f>
        <v>43367</v>
      </c>
      <c r="W35">
        <f>STATIC!AF35</f>
        <v>1.0392999999999999</v>
      </c>
      <c r="X35" s="2">
        <f>STATIC!AH35</f>
        <v>43367</v>
      </c>
      <c r="Y35">
        <f>STATIC!AI35</f>
        <v>8.8760000000000002E-3</v>
      </c>
      <c r="Z35" s="2">
        <f>STATIC!AK35</f>
        <v>43367</v>
      </c>
      <c r="AA35">
        <f>STATIC!AL35</f>
        <v>228.03489999999999</v>
      </c>
      <c r="AB35" s="2">
        <f>STATIC!AN35</f>
        <v>43367</v>
      </c>
      <c r="AC35" s="7">
        <f>STATIC!AO35</f>
        <v>2009.7</v>
      </c>
      <c r="AD35" s="2">
        <f>STATIC!AQ35</f>
        <v>43367</v>
      </c>
      <c r="AE35" s="12">
        <f>STATIC!AR35</f>
        <v>247.68889999999999</v>
      </c>
      <c r="AF35" s="2">
        <f>STATIC!AT35</f>
        <v>43367</v>
      </c>
      <c r="AG35" s="12">
        <f>STATIC!AU35</f>
        <v>12.2</v>
      </c>
      <c r="AH35" s="2">
        <f>STATIC!AW35</f>
        <v>43367</v>
      </c>
      <c r="AI35" s="12">
        <f>STATIC!AX35</f>
        <v>7993.2479999999996</v>
      </c>
    </row>
    <row r="36" spans="1:35" x14ac:dyDescent="0.2">
      <c r="A36" t="b">
        <f t="shared" si="0"/>
        <v>1</v>
      </c>
      <c r="B36" s="2">
        <f>STATIC!A36</f>
        <v>43364</v>
      </c>
      <c r="C36" s="7">
        <f>STATIC!B36</f>
        <v>6708.69</v>
      </c>
      <c r="D36" s="2">
        <f>STATIC!D36</f>
        <v>43364</v>
      </c>
      <c r="E36">
        <f>STATIC!E36</f>
        <v>303.18</v>
      </c>
      <c r="F36" s="2">
        <f>STATIC!G36</f>
        <v>43364</v>
      </c>
      <c r="G36" s="7">
        <f>STATIC!H36</f>
        <v>2929.67</v>
      </c>
      <c r="H36" s="2">
        <f>STATIC!J36</f>
        <v>43364</v>
      </c>
      <c r="I36" s="7">
        <f>STATIC!K36</f>
        <v>3430.81</v>
      </c>
      <c r="J36" s="2">
        <f>STATIC!M36</f>
        <v>43364</v>
      </c>
      <c r="K36" s="7">
        <f>STATIC!N36</f>
        <v>1197.33</v>
      </c>
      <c r="L36" s="2">
        <f>STATIC!P36</f>
        <v>43364</v>
      </c>
      <c r="M36" s="7">
        <f>STATIC!Q36</f>
        <v>70.78</v>
      </c>
      <c r="N36" s="2">
        <f>STATIC!S36</f>
        <v>43364</v>
      </c>
      <c r="O36" s="7">
        <f>STATIC!T36</f>
        <v>21.051970000000001</v>
      </c>
      <c r="P36" s="2">
        <f>STATIC!V36</f>
        <v>43364</v>
      </c>
      <c r="Q36" s="7">
        <f>STATIC!W36</f>
        <v>184.2</v>
      </c>
      <c r="R36" s="2">
        <f>STATIC!Y36</f>
        <v>43364</v>
      </c>
      <c r="S36">
        <f>STATIC!Z36</f>
        <v>1.1741999999999999</v>
      </c>
      <c r="T36" s="2">
        <f>STATIC!AB36</f>
        <v>43364</v>
      </c>
      <c r="U36">
        <f>STATIC!AC36</f>
        <v>1.3083</v>
      </c>
      <c r="V36" s="2">
        <f>STATIC!AE36</f>
        <v>43364</v>
      </c>
      <c r="W36">
        <f>STATIC!AF36</f>
        <v>1.0425</v>
      </c>
      <c r="X36" s="2">
        <f>STATIC!AH36</f>
        <v>43364</v>
      </c>
      <c r="Y36">
        <f>STATIC!AI36</f>
        <v>8.8819999999999993E-3</v>
      </c>
      <c r="Z36" s="2">
        <f>STATIC!AK36</f>
        <v>43364</v>
      </c>
      <c r="AA36">
        <f>STATIC!AL36</f>
        <v>228.75059999999999</v>
      </c>
      <c r="AB36" s="2">
        <f>STATIC!AN36</f>
        <v>43364</v>
      </c>
      <c r="AC36" s="7">
        <f>STATIC!AO36</f>
        <v>2010.28</v>
      </c>
      <c r="AD36" s="2">
        <f>STATIC!AQ36</f>
        <v>43364</v>
      </c>
      <c r="AE36" s="12">
        <f>STATIC!AR36</f>
        <v>248.4188</v>
      </c>
      <c r="AF36" s="2">
        <f>STATIC!AT36</f>
        <v>43364</v>
      </c>
      <c r="AG36" s="12">
        <f>STATIC!AU36</f>
        <v>11.68</v>
      </c>
      <c r="AH36" s="2">
        <f>STATIC!AW36</f>
        <v>43364</v>
      </c>
      <c r="AI36" s="12">
        <f>STATIC!AX36</f>
        <v>7986.9549999999999</v>
      </c>
    </row>
    <row r="37" spans="1:35" x14ac:dyDescent="0.2">
      <c r="A37" t="b">
        <f t="shared" si="0"/>
        <v>1</v>
      </c>
      <c r="B37" s="2">
        <f>STATIC!A37</f>
        <v>43363</v>
      </c>
      <c r="C37" s="7">
        <f>STATIC!B37</f>
        <v>6377.21</v>
      </c>
      <c r="D37" s="2">
        <f>STATIC!D37</f>
        <v>43363</v>
      </c>
      <c r="E37">
        <f>STATIC!E37</f>
        <v>298.37</v>
      </c>
      <c r="F37" s="2">
        <f>STATIC!G37</f>
        <v>43363</v>
      </c>
      <c r="G37" s="7">
        <f>STATIC!H37</f>
        <v>2930.75</v>
      </c>
      <c r="H37" s="2">
        <f>STATIC!J37</f>
        <v>43363</v>
      </c>
      <c r="I37" s="7">
        <f>STATIC!K37</f>
        <v>3403.12</v>
      </c>
      <c r="J37" s="2">
        <f>STATIC!M37</f>
        <v>43363</v>
      </c>
      <c r="K37" s="7">
        <f>STATIC!N37</f>
        <v>1205.8800000000001</v>
      </c>
      <c r="L37" s="2">
        <f>STATIC!P37</f>
        <v>43363</v>
      </c>
      <c r="M37" s="7">
        <f>STATIC!Q37</f>
        <v>70.8</v>
      </c>
      <c r="N37" s="2">
        <f>STATIC!S37</f>
        <v>43363</v>
      </c>
      <c r="O37" s="7">
        <f>STATIC!T37</f>
        <v>20.996970000000001</v>
      </c>
      <c r="P37" s="2">
        <f>STATIC!V37</f>
        <v>43363</v>
      </c>
      <c r="Q37" s="7">
        <f>STATIC!W37</f>
        <v>177.97</v>
      </c>
      <c r="R37" s="2">
        <f>STATIC!Y37</f>
        <v>43363</v>
      </c>
      <c r="S37">
        <f>STATIC!Z37</f>
        <v>1.1758</v>
      </c>
      <c r="T37" s="2">
        <f>STATIC!AB37</f>
        <v>43363</v>
      </c>
      <c r="U37">
        <f>STATIC!AC37</f>
        <v>1.3245</v>
      </c>
      <c r="V37" s="2">
        <f>STATIC!AE37</f>
        <v>43363</v>
      </c>
      <c r="W37">
        <f>STATIC!AF37</f>
        <v>1.0403</v>
      </c>
      <c r="X37" s="2">
        <f>STATIC!AH37</f>
        <v>43363</v>
      </c>
      <c r="Y37">
        <f>STATIC!AI37</f>
        <v>8.8900000000000003E-3</v>
      </c>
      <c r="Z37" s="2">
        <f>STATIC!AK37</f>
        <v>43363</v>
      </c>
      <c r="AA37">
        <f>STATIC!AL37</f>
        <v>228.809</v>
      </c>
      <c r="AB37" s="2">
        <f>STATIC!AN37</f>
        <v>43363</v>
      </c>
      <c r="AC37" s="7">
        <f>STATIC!AO37</f>
        <v>2008.66</v>
      </c>
      <c r="AD37" s="2">
        <f>STATIC!AQ37</f>
        <v>43363</v>
      </c>
      <c r="AE37" s="12">
        <f>STATIC!AR37</f>
        <v>248.08529999999999</v>
      </c>
      <c r="AF37" s="2">
        <f>STATIC!AT37</f>
        <v>43363</v>
      </c>
      <c r="AG37" s="12">
        <f>STATIC!AU37</f>
        <v>11.8</v>
      </c>
      <c r="AH37" s="2">
        <f>STATIC!AW37</f>
        <v>43363</v>
      </c>
      <c r="AI37" s="12">
        <f>STATIC!AX37</f>
        <v>8028.232</v>
      </c>
    </row>
    <row r="38" spans="1:35" x14ac:dyDescent="0.2">
      <c r="A38" t="b">
        <f t="shared" si="0"/>
        <v>1</v>
      </c>
      <c r="B38" s="2">
        <f>STATIC!A38</f>
        <v>43362</v>
      </c>
      <c r="C38" s="7">
        <f>STATIC!B38</f>
        <v>6423.81</v>
      </c>
      <c r="D38" s="2">
        <f>STATIC!D38</f>
        <v>43362</v>
      </c>
      <c r="E38">
        <f>STATIC!E38</f>
        <v>296.67</v>
      </c>
      <c r="F38" s="2">
        <f>STATIC!G38</f>
        <v>43362</v>
      </c>
      <c r="G38" s="7">
        <f>STATIC!H38</f>
        <v>2907.95</v>
      </c>
      <c r="H38" s="2">
        <f>STATIC!J38</f>
        <v>43362</v>
      </c>
      <c r="I38" s="7">
        <f>STATIC!K38</f>
        <v>3368.56</v>
      </c>
      <c r="J38" s="2">
        <f>STATIC!M38</f>
        <v>43362</v>
      </c>
      <c r="K38" s="7">
        <f>STATIC!N38</f>
        <v>1204.24</v>
      </c>
      <c r="L38" s="2">
        <f>STATIC!P38</f>
        <v>43362</v>
      </c>
      <c r="M38" s="7">
        <f>STATIC!Q38</f>
        <v>71.12</v>
      </c>
      <c r="N38" s="2">
        <f>STATIC!S38</f>
        <v>43362</v>
      </c>
      <c r="O38" s="7">
        <f>STATIC!T38</f>
        <v>20.70533</v>
      </c>
      <c r="P38" s="2">
        <f>STATIC!V38</f>
        <v>43362</v>
      </c>
      <c r="Q38" s="7">
        <f>STATIC!W38</f>
        <v>177.53</v>
      </c>
      <c r="R38" s="2">
        <f>STATIC!Y38</f>
        <v>43362</v>
      </c>
      <c r="S38">
        <f>STATIC!Z38</f>
        <v>1.1682999999999999</v>
      </c>
      <c r="T38" s="2">
        <f>STATIC!AB38</f>
        <v>43362</v>
      </c>
      <c r="U38">
        <f>STATIC!AC38</f>
        <v>1.3162</v>
      </c>
      <c r="V38" s="2">
        <f>STATIC!AE38</f>
        <v>43362</v>
      </c>
      <c r="W38">
        <f>STATIC!AF38</f>
        <v>1.0347</v>
      </c>
      <c r="X38" s="2">
        <f>STATIC!AH38</f>
        <v>43362</v>
      </c>
      <c r="Y38">
        <f>STATIC!AI38</f>
        <v>8.9119999999999998E-3</v>
      </c>
      <c r="Z38" s="2">
        <f>STATIC!AK38</f>
        <v>43362</v>
      </c>
      <c r="AA38">
        <f>STATIC!AL38</f>
        <v>228.7106</v>
      </c>
      <c r="AB38" s="2">
        <f>STATIC!AN38</f>
        <v>43362</v>
      </c>
      <c r="AC38" s="7">
        <f>STATIC!AO38</f>
        <v>2006.63</v>
      </c>
      <c r="AD38" s="2">
        <f>STATIC!AQ38</f>
        <v>43362</v>
      </c>
      <c r="AE38" s="12">
        <f>STATIC!AR38</f>
        <v>248.0959</v>
      </c>
      <c r="AF38" s="2">
        <f>STATIC!AT38</f>
        <v>43362</v>
      </c>
      <c r="AG38" s="12">
        <f>STATIC!AU38</f>
        <v>11.75</v>
      </c>
      <c r="AH38" s="2">
        <f>STATIC!AW38</f>
        <v>43362</v>
      </c>
      <c r="AI38" s="12">
        <f>STATIC!AX38</f>
        <v>7950.0379999999996</v>
      </c>
    </row>
    <row r="39" spans="1:35" x14ac:dyDescent="0.2">
      <c r="A39" t="b">
        <f t="shared" si="0"/>
        <v>1</v>
      </c>
      <c r="B39" s="2">
        <f>STATIC!A39</f>
        <v>43361</v>
      </c>
      <c r="C39" s="7">
        <f>STATIC!B39</f>
        <v>6317.7</v>
      </c>
      <c r="D39" s="2">
        <f>STATIC!D39</f>
        <v>43361</v>
      </c>
      <c r="E39">
        <f>STATIC!E39</f>
        <v>292.33</v>
      </c>
      <c r="F39" s="2">
        <f>STATIC!G39</f>
        <v>43361</v>
      </c>
      <c r="G39" s="7">
        <f>STATIC!H39</f>
        <v>2904.31</v>
      </c>
      <c r="H39" s="2">
        <f>STATIC!J39</f>
        <v>43361</v>
      </c>
      <c r="I39" s="7">
        <f>STATIC!K39</f>
        <v>3358.46</v>
      </c>
      <c r="J39" s="2">
        <f>STATIC!M39</f>
        <v>43361</v>
      </c>
      <c r="K39" s="7">
        <f>STATIC!N39</f>
        <v>1198.4000000000001</v>
      </c>
      <c r="L39" s="2">
        <f>STATIC!P39</f>
        <v>43361</v>
      </c>
      <c r="M39" s="7">
        <f>STATIC!Q39</f>
        <v>69.849999999999994</v>
      </c>
      <c r="N39" s="2">
        <f>STATIC!S39</f>
        <v>43361</v>
      </c>
      <c r="O39" s="7">
        <f>STATIC!T39</f>
        <v>20.376609999999999</v>
      </c>
      <c r="P39" s="2">
        <f>STATIC!V39</f>
        <v>43361</v>
      </c>
      <c r="Q39" s="7">
        <f>STATIC!W39</f>
        <v>176.94</v>
      </c>
      <c r="R39" s="2">
        <f>STATIC!Y39</f>
        <v>43361</v>
      </c>
      <c r="S39">
        <f>STATIC!Z39</f>
        <v>1.1658999999999999</v>
      </c>
      <c r="T39" s="2">
        <f>STATIC!AB39</f>
        <v>43361</v>
      </c>
      <c r="U39">
        <f>STATIC!AC39</f>
        <v>1.3134000000000001</v>
      </c>
      <c r="V39" s="2">
        <f>STATIC!AE39</f>
        <v>43361</v>
      </c>
      <c r="W39">
        <f>STATIC!AF39</f>
        <v>1.0369999999999999</v>
      </c>
      <c r="X39" s="2">
        <f>STATIC!AH39</f>
        <v>43361</v>
      </c>
      <c r="Y39">
        <f>STATIC!AI39</f>
        <v>8.9009999999999992E-3</v>
      </c>
      <c r="Z39" s="2">
        <f>STATIC!AK39</f>
        <v>43361</v>
      </c>
      <c r="AA39">
        <f>STATIC!AL39</f>
        <v>228.971</v>
      </c>
      <c r="AB39" s="2">
        <f>STATIC!AN39</f>
        <v>43361</v>
      </c>
      <c r="AC39" s="7">
        <f>STATIC!AO39</f>
        <v>2010.13</v>
      </c>
      <c r="AD39" s="2">
        <f>STATIC!AQ39</f>
        <v>43361</v>
      </c>
      <c r="AE39" s="12">
        <f>STATIC!AR39</f>
        <v>248.3648</v>
      </c>
      <c r="AF39" s="2">
        <f>STATIC!AT39</f>
        <v>43361</v>
      </c>
      <c r="AG39" s="12">
        <f>STATIC!AU39</f>
        <v>12.79</v>
      </c>
      <c r="AH39" s="2">
        <f>STATIC!AW39</f>
        <v>43361</v>
      </c>
      <c r="AI39" s="12">
        <f>STATIC!AX39</f>
        <v>7956.107</v>
      </c>
    </row>
    <row r="40" spans="1:35" x14ac:dyDescent="0.2">
      <c r="A40" t="b">
        <f t="shared" si="0"/>
        <v>1</v>
      </c>
      <c r="B40" s="2">
        <f>STATIC!A40</f>
        <v>43360</v>
      </c>
      <c r="C40" s="7">
        <f>STATIC!B40</f>
        <v>6216.01</v>
      </c>
      <c r="D40" s="2">
        <f>STATIC!D40</f>
        <v>43360</v>
      </c>
      <c r="E40">
        <f>STATIC!E40</f>
        <v>290.98</v>
      </c>
      <c r="F40" s="2">
        <f>STATIC!G40</f>
        <v>43360</v>
      </c>
      <c r="G40" s="7">
        <f>STATIC!H40</f>
        <v>2888.8</v>
      </c>
      <c r="H40" s="2">
        <f>STATIC!J40</f>
        <v>43360</v>
      </c>
      <c r="I40" s="7">
        <f>STATIC!K40</f>
        <v>3346.11</v>
      </c>
      <c r="J40" s="2">
        <f>STATIC!M40</f>
        <v>43360</v>
      </c>
      <c r="K40" s="7">
        <f>STATIC!N40</f>
        <v>1202.54</v>
      </c>
      <c r="L40" s="2">
        <f>STATIC!P40</f>
        <v>43360</v>
      </c>
      <c r="M40" s="7">
        <f>STATIC!Q40</f>
        <v>68.91</v>
      </c>
      <c r="N40" s="2">
        <f>STATIC!S40</f>
        <v>43360</v>
      </c>
      <c r="O40" s="7">
        <f>STATIC!T40</f>
        <v>20.47813</v>
      </c>
      <c r="P40" s="2">
        <f>STATIC!V40</f>
        <v>43360</v>
      </c>
      <c r="Q40" s="7">
        <f>STATIC!W40</f>
        <v>174.78</v>
      </c>
      <c r="R40" s="2">
        <f>STATIC!Y40</f>
        <v>43360</v>
      </c>
      <c r="S40">
        <f>STATIC!Z40</f>
        <v>1.1696</v>
      </c>
      <c r="T40" s="2">
        <f>STATIC!AB40</f>
        <v>43360</v>
      </c>
      <c r="U40">
        <f>STATIC!AC40</f>
        <v>1.3159000000000001</v>
      </c>
      <c r="V40" s="2">
        <f>STATIC!AE40</f>
        <v>43360</v>
      </c>
      <c r="W40">
        <f>STATIC!AF40</f>
        <v>1.0390999999999999</v>
      </c>
      <c r="X40" s="2">
        <f>STATIC!AH40</f>
        <v>43360</v>
      </c>
      <c r="Y40">
        <f>STATIC!AI40</f>
        <v>8.9300000000000004E-3</v>
      </c>
      <c r="Z40" s="2">
        <f>STATIC!AK40</f>
        <v>43360</v>
      </c>
      <c r="AA40">
        <f>STATIC!AL40</f>
        <v>229.1003</v>
      </c>
      <c r="AB40" s="2">
        <f>STATIC!AN40</f>
        <v>43360</v>
      </c>
      <c r="AC40" s="7">
        <f>STATIC!AO40</f>
        <v>2015.21</v>
      </c>
      <c r="AD40" s="2">
        <f>STATIC!AQ40</f>
        <v>43360</v>
      </c>
      <c r="AE40" s="12">
        <f>STATIC!AR40</f>
        <v>248.3723</v>
      </c>
      <c r="AF40" s="2">
        <f>STATIC!AT40</f>
        <v>43360</v>
      </c>
      <c r="AG40" s="12">
        <f>STATIC!AU40</f>
        <v>13.68</v>
      </c>
      <c r="AH40" s="2">
        <f>STATIC!AW40</f>
        <v>43360</v>
      </c>
      <c r="AI40" s="12">
        <f>STATIC!AX40</f>
        <v>7895.7920000000004</v>
      </c>
    </row>
    <row r="41" spans="1:35" x14ac:dyDescent="0.2">
      <c r="A41" t="b">
        <f t="shared" si="0"/>
        <v>1</v>
      </c>
      <c r="B41" s="2">
        <f>STATIC!A41</f>
        <v>43357</v>
      </c>
      <c r="C41" s="7">
        <f>STATIC!B41</f>
        <v>6535.01</v>
      </c>
      <c r="D41" s="2">
        <f>STATIC!D41</f>
        <v>43357</v>
      </c>
      <c r="E41">
        <f>STATIC!E41</f>
        <v>294.77999999999997</v>
      </c>
      <c r="F41" s="2">
        <f>STATIC!G41</f>
        <v>43357</v>
      </c>
      <c r="G41" s="7">
        <f>STATIC!H41</f>
        <v>2904.98</v>
      </c>
      <c r="H41" s="2">
        <f>STATIC!J41</f>
        <v>43357</v>
      </c>
      <c r="I41" s="7">
        <f>STATIC!K41</f>
        <v>3344.63</v>
      </c>
      <c r="J41" s="2">
        <f>STATIC!M41</f>
        <v>43357</v>
      </c>
      <c r="K41" s="7">
        <f>STATIC!N41</f>
        <v>1195.1400000000001</v>
      </c>
      <c r="L41" s="2">
        <f>STATIC!P41</f>
        <v>43357</v>
      </c>
      <c r="M41" s="7">
        <f>STATIC!Q41</f>
        <v>68.989999999999995</v>
      </c>
      <c r="N41" s="2">
        <f>STATIC!S41</f>
        <v>43357</v>
      </c>
      <c r="O41" s="7">
        <f>STATIC!T41</f>
        <v>20.6769</v>
      </c>
      <c r="P41" s="2">
        <f>STATIC!V41</f>
        <v>43357</v>
      </c>
      <c r="Q41" s="7">
        <f>STATIC!W41</f>
        <v>175.82</v>
      </c>
      <c r="R41" s="2">
        <f>STATIC!Y41</f>
        <v>43357</v>
      </c>
      <c r="S41">
        <f>STATIC!Z41</f>
        <v>1.1637999999999999</v>
      </c>
      <c r="T41" s="2">
        <f>STATIC!AB41</f>
        <v>43357</v>
      </c>
      <c r="U41">
        <f>STATIC!AC41</f>
        <v>1.3073000000000001</v>
      </c>
      <c r="V41" s="2">
        <f>STATIC!AE41</f>
        <v>43357</v>
      </c>
      <c r="W41">
        <f>STATIC!AF41</f>
        <v>1.0344</v>
      </c>
      <c r="X41" s="2">
        <f>STATIC!AH41</f>
        <v>43357</v>
      </c>
      <c r="Y41">
        <f>STATIC!AI41</f>
        <v>8.9269999999999992E-3</v>
      </c>
      <c r="Z41" s="2">
        <f>STATIC!AK41</f>
        <v>43357</v>
      </c>
      <c r="AA41">
        <f>STATIC!AL41</f>
        <v>228.79390000000001</v>
      </c>
      <c r="AB41" s="2">
        <f>STATIC!AN41</f>
        <v>43357</v>
      </c>
      <c r="AC41" s="7">
        <f>STATIC!AO41</f>
        <v>2015.54</v>
      </c>
      <c r="AD41" s="2">
        <f>STATIC!AQ41</f>
        <v>43357</v>
      </c>
      <c r="AE41" s="12">
        <f>STATIC!AR41</f>
        <v>248.15649999999999</v>
      </c>
      <c r="AF41" s="2">
        <f>STATIC!AT41</f>
        <v>43357</v>
      </c>
      <c r="AG41" s="12">
        <f>STATIC!AU41</f>
        <v>12.07</v>
      </c>
      <c r="AH41" s="2">
        <f>STATIC!AW41</f>
        <v>43357</v>
      </c>
      <c r="AI41" s="12">
        <f>STATIC!AX41</f>
        <v>8010.0429999999997</v>
      </c>
    </row>
    <row r="42" spans="1:35" x14ac:dyDescent="0.2">
      <c r="A42" t="b">
        <f t="shared" si="0"/>
        <v>1</v>
      </c>
      <c r="B42" s="2">
        <f>STATIC!A42</f>
        <v>43356</v>
      </c>
      <c r="C42" s="7">
        <f>STATIC!B42</f>
        <v>6467.46</v>
      </c>
      <c r="D42" s="2">
        <f>STATIC!D42</f>
        <v>43356</v>
      </c>
      <c r="E42">
        <f>STATIC!E42</f>
        <v>291.95999999999998</v>
      </c>
      <c r="F42" s="2">
        <f>STATIC!G42</f>
        <v>43356</v>
      </c>
      <c r="G42" s="7">
        <f>STATIC!H42</f>
        <v>2904.18</v>
      </c>
      <c r="H42" s="2">
        <f>STATIC!J42</f>
        <v>43356</v>
      </c>
      <c r="I42" s="7">
        <f>STATIC!K42</f>
        <v>3333.68</v>
      </c>
      <c r="J42" s="2">
        <f>STATIC!M42</f>
        <v>43356</v>
      </c>
      <c r="K42" s="7">
        <f>STATIC!N42</f>
        <v>1203.6199999999999</v>
      </c>
      <c r="L42" s="2">
        <f>STATIC!P42</f>
        <v>43356</v>
      </c>
      <c r="M42" s="7">
        <f>STATIC!Q42</f>
        <v>68.59</v>
      </c>
      <c r="N42" s="2">
        <f>STATIC!S42</f>
        <v>43356</v>
      </c>
      <c r="O42" s="7">
        <f>STATIC!T42</f>
        <v>20.44313</v>
      </c>
      <c r="P42" s="2">
        <f>STATIC!V42</f>
        <v>43356</v>
      </c>
      <c r="Q42" s="7">
        <f>STATIC!W42</f>
        <v>177.34</v>
      </c>
      <c r="R42" s="2">
        <f>STATIC!Y42</f>
        <v>43356</v>
      </c>
      <c r="S42">
        <f>STATIC!Z42</f>
        <v>1.1678999999999999</v>
      </c>
      <c r="T42" s="2">
        <f>STATIC!AB42</f>
        <v>43356</v>
      </c>
      <c r="U42">
        <f>STATIC!AC42</f>
        <v>1.3109</v>
      </c>
      <c r="V42" s="2">
        <f>STATIC!AE42</f>
        <v>43356</v>
      </c>
      <c r="W42">
        <f>STATIC!AF42</f>
        <v>1.0335000000000001</v>
      </c>
      <c r="X42" s="2">
        <f>STATIC!AH42</f>
        <v>43356</v>
      </c>
      <c r="Y42">
        <f>STATIC!AI42</f>
        <v>8.94E-3</v>
      </c>
      <c r="Z42" s="2">
        <f>STATIC!AK42</f>
        <v>43356</v>
      </c>
      <c r="AA42">
        <f>STATIC!AL42</f>
        <v>229.07079999999999</v>
      </c>
      <c r="AB42" s="2">
        <f>STATIC!AN42</f>
        <v>43356</v>
      </c>
      <c r="AC42" s="7">
        <f>STATIC!AO42</f>
        <v>2018.47</v>
      </c>
      <c r="AD42" s="2">
        <f>STATIC!AQ42</f>
        <v>43356</v>
      </c>
      <c r="AE42" s="12">
        <f>STATIC!AR42</f>
        <v>248.41800000000001</v>
      </c>
      <c r="AF42" s="2">
        <f>STATIC!AT42</f>
        <v>43356</v>
      </c>
      <c r="AG42" s="12">
        <f>STATIC!AU42</f>
        <v>12.37</v>
      </c>
      <c r="AH42" s="2">
        <f>STATIC!AW42</f>
        <v>43356</v>
      </c>
      <c r="AI42" s="12">
        <f>STATIC!AX42</f>
        <v>8013.71</v>
      </c>
    </row>
    <row r="43" spans="1:35" x14ac:dyDescent="0.2">
      <c r="A43" t="b">
        <f t="shared" si="0"/>
        <v>1</v>
      </c>
      <c r="B43" s="2">
        <f>STATIC!A43</f>
        <v>43355</v>
      </c>
      <c r="C43" s="7">
        <f>STATIC!B43</f>
        <v>6305.47</v>
      </c>
      <c r="D43" s="2">
        <f>STATIC!D43</f>
        <v>43355</v>
      </c>
      <c r="E43">
        <f>STATIC!E43</f>
        <v>287.02999999999997</v>
      </c>
      <c r="F43" s="2">
        <f>STATIC!G43</f>
        <v>43355</v>
      </c>
      <c r="G43" s="7">
        <f>STATIC!H43</f>
        <v>2888.92</v>
      </c>
      <c r="H43" s="2">
        <f>STATIC!J43</f>
        <v>43355</v>
      </c>
      <c r="I43" s="7">
        <f>STATIC!K43</f>
        <v>3326.6</v>
      </c>
      <c r="J43" s="2">
        <f>STATIC!M43</f>
        <v>43355</v>
      </c>
      <c r="K43" s="7">
        <f>STATIC!N43</f>
        <v>1204.0999999999999</v>
      </c>
      <c r="L43" s="2">
        <f>STATIC!P43</f>
        <v>43355</v>
      </c>
      <c r="M43" s="7">
        <f>STATIC!Q43</f>
        <v>70.37</v>
      </c>
      <c r="N43" s="2">
        <f>STATIC!S43</f>
        <v>43355</v>
      </c>
      <c r="O43" s="7">
        <f>STATIC!T43</f>
        <v>20.658259999999999</v>
      </c>
      <c r="P43" s="2">
        <f>STATIC!V43</f>
        <v>43355</v>
      </c>
      <c r="Q43" s="7">
        <f>STATIC!W43</f>
        <v>176.91</v>
      </c>
      <c r="R43" s="2">
        <f>STATIC!Y43</f>
        <v>43355</v>
      </c>
      <c r="S43">
        <f>STATIC!Z43</f>
        <v>1.1629</v>
      </c>
      <c r="T43" s="2">
        <f>STATIC!AB43</f>
        <v>43355</v>
      </c>
      <c r="U43">
        <f>STATIC!AC43</f>
        <v>1.3059000000000001</v>
      </c>
      <c r="V43" s="2">
        <f>STATIC!AE43</f>
        <v>43355</v>
      </c>
      <c r="W43">
        <f>STATIC!AF43</f>
        <v>1.0304</v>
      </c>
      <c r="X43" s="2">
        <f>STATIC!AH43</f>
        <v>43355</v>
      </c>
      <c r="Y43">
        <f>STATIC!AI43</f>
        <v>8.9820000000000004E-3</v>
      </c>
      <c r="Z43" s="2">
        <f>STATIC!AK43</f>
        <v>43355</v>
      </c>
      <c r="AA43">
        <f>STATIC!AL43</f>
        <v>229.15600000000001</v>
      </c>
      <c r="AB43" s="2">
        <f>STATIC!AN43</f>
        <v>43355</v>
      </c>
      <c r="AC43" s="7">
        <f>STATIC!AO43</f>
        <v>2017.61</v>
      </c>
      <c r="AD43" s="2">
        <f>STATIC!AQ43</f>
        <v>43355</v>
      </c>
      <c r="AE43" s="12">
        <f>STATIC!AR43</f>
        <v>248.50839999999999</v>
      </c>
      <c r="AF43" s="2">
        <f>STATIC!AT43</f>
        <v>43355</v>
      </c>
      <c r="AG43" s="12">
        <f>STATIC!AU43</f>
        <v>13.14</v>
      </c>
      <c r="AH43" s="2">
        <f>STATIC!AW43</f>
        <v>43355</v>
      </c>
      <c r="AI43" s="12">
        <f>STATIC!AX43</f>
        <v>7954.2290000000003</v>
      </c>
    </row>
    <row r="44" spans="1:35" x14ac:dyDescent="0.2">
      <c r="A44" t="b">
        <f t="shared" si="0"/>
        <v>1</v>
      </c>
      <c r="B44" s="2">
        <f>STATIC!A44</f>
        <v>43354</v>
      </c>
      <c r="C44" s="7">
        <f>STATIC!B44</f>
        <v>6253.25</v>
      </c>
      <c r="D44" s="2">
        <f>STATIC!D44</f>
        <v>43354</v>
      </c>
      <c r="E44">
        <f>STATIC!E44</f>
        <v>286.07</v>
      </c>
      <c r="F44" s="2">
        <f>STATIC!G44</f>
        <v>43354</v>
      </c>
      <c r="G44" s="7">
        <f>STATIC!H44</f>
        <v>2887.89</v>
      </c>
      <c r="H44" s="2">
        <f>STATIC!J44</f>
        <v>43354</v>
      </c>
      <c r="I44" s="7">
        <f>STATIC!K44</f>
        <v>3311.66</v>
      </c>
      <c r="J44" s="2">
        <f>STATIC!M44</f>
        <v>43354</v>
      </c>
      <c r="K44" s="7">
        <f>STATIC!N44</f>
        <v>1195.6099999999999</v>
      </c>
      <c r="L44" s="2">
        <f>STATIC!P44</f>
        <v>43354</v>
      </c>
      <c r="M44" s="7">
        <f>STATIC!Q44</f>
        <v>69.25</v>
      </c>
      <c r="N44" s="2">
        <f>STATIC!S44</f>
        <v>43354</v>
      </c>
      <c r="O44" s="7">
        <f>STATIC!T44</f>
        <v>21.125800000000002</v>
      </c>
      <c r="P44" s="2">
        <f>STATIC!V44</f>
        <v>43354</v>
      </c>
      <c r="Q44" s="7">
        <f>STATIC!W44</f>
        <v>173.5</v>
      </c>
      <c r="R44" s="2">
        <f>STATIC!Y44</f>
        <v>43354</v>
      </c>
      <c r="S44">
        <f>STATIC!Z44</f>
        <v>1.1588000000000001</v>
      </c>
      <c r="T44" s="2">
        <f>STATIC!AB44</f>
        <v>43354</v>
      </c>
      <c r="U44">
        <f>STATIC!AC44</f>
        <v>1.3007</v>
      </c>
      <c r="V44" s="2">
        <f>STATIC!AE44</f>
        <v>43354</v>
      </c>
      <c r="W44">
        <f>STATIC!AF44</f>
        <v>1.0268999999999999</v>
      </c>
      <c r="X44" s="2">
        <f>STATIC!AH44</f>
        <v>43354</v>
      </c>
      <c r="Y44">
        <f>STATIC!AI44</f>
        <v>8.9589999999999999E-3</v>
      </c>
      <c r="Z44" s="2">
        <f>STATIC!AK44</f>
        <v>43354</v>
      </c>
      <c r="AA44">
        <f>STATIC!AL44</f>
        <v>229.035</v>
      </c>
      <c r="AB44" s="2">
        <f>STATIC!AN44</f>
        <v>43354</v>
      </c>
      <c r="AC44" s="7">
        <f>STATIC!AO44</f>
        <v>2015.14</v>
      </c>
      <c r="AD44" s="2">
        <f>STATIC!AQ44</f>
        <v>43354</v>
      </c>
      <c r="AE44" s="12">
        <f>STATIC!AR44</f>
        <v>248.358</v>
      </c>
      <c r="AF44" s="2">
        <f>STATIC!AT44</f>
        <v>43354</v>
      </c>
      <c r="AG44" s="12">
        <f>STATIC!AU44</f>
        <v>13.22</v>
      </c>
      <c r="AH44" s="2">
        <f>STATIC!AW44</f>
        <v>43354</v>
      </c>
      <c r="AI44" s="12">
        <f>STATIC!AX44</f>
        <v>7972.4740000000002</v>
      </c>
    </row>
    <row r="45" spans="1:35" x14ac:dyDescent="0.2">
      <c r="A45" t="b">
        <f t="shared" si="0"/>
        <v>1</v>
      </c>
      <c r="B45" s="2">
        <f>STATIC!A45</f>
        <v>43353</v>
      </c>
      <c r="C45" s="7">
        <f>STATIC!B45</f>
        <v>6301.63</v>
      </c>
      <c r="D45" s="2">
        <f>STATIC!D45</f>
        <v>43353</v>
      </c>
      <c r="E45">
        <f>STATIC!E45</f>
        <v>289.79000000000002</v>
      </c>
      <c r="F45" s="2">
        <f>STATIC!G45</f>
        <v>43353</v>
      </c>
      <c r="G45" s="7">
        <f>STATIC!H45</f>
        <v>2877.13</v>
      </c>
      <c r="H45" s="2">
        <f>STATIC!J45</f>
        <v>43353</v>
      </c>
      <c r="I45" s="7">
        <f>STATIC!K45</f>
        <v>3309.28</v>
      </c>
      <c r="J45" s="2">
        <f>STATIC!M45</f>
        <v>43353</v>
      </c>
      <c r="K45" s="7">
        <f>STATIC!N45</f>
        <v>1196.3800000000001</v>
      </c>
      <c r="L45" s="2">
        <f>STATIC!P45</f>
        <v>43353</v>
      </c>
      <c r="M45" s="7">
        <f>STATIC!Q45</f>
        <v>67.540000000000006</v>
      </c>
      <c r="N45" s="2">
        <f>STATIC!S45</f>
        <v>43353</v>
      </c>
      <c r="O45" s="7">
        <f>STATIC!T45</f>
        <v>21.35772</v>
      </c>
      <c r="P45" s="2">
        <f>STATIC!V45</f>
        <v>43353</v>
      </c>
      <c r="Q45" s="7">
        <f>STATIC!W45</f>
        <v>176.77</v>
      </c>
      <c r="R45" s="2">
        <f>STATIC!Y45</f>
        <v>43353</v>
      </c>
      <c r="S45">
        <f>STATIC!Z45</f>
        <v>1.1600999999999999</v>
      </c>
      <c r="T45" s="2">
        <f>STATIC!AB45</f>
        <v>43353</v>
      </c>
      <c r="U45">
        <f>STATIC!AC45</f>
        <v>1.3028999999999999</v>
      </c>
      <c r="V45" s="2">
        <f>STATIC!AE45</f>
        <v>43353</v>
      </c>
      <c r="W45">
        <f>STATIC!AF45</f>
        <v>1.026</v>
      </c>
      <c r="X45" s="2">
        <f>STATIC!AH45</f>
        <v>43353</v>
      </c>
      <c r="Y45">
        <f>STATIC!AI45</f>
        <v>8.9980000000000008E-3</v>
      </c>
      <c r="Z45" s="2">
        <f>STATIC!AK45</f>
        <v>43353</v>
      </c>
      <c r="AA45">
        <f>STATIC!AL45</f>
        <v>229.33519999999999</v>
      </c>
      <c r="AB45" s="2">
        <f>STATIC!AN45</f>
        <v>43353</v>
      </c>
      <c r="AC45" s="7">
        <f>STATIC!AO45</f>
        <v>2019.19</v>
      </c>
      <c r="AD45" s="2">
        <f>STATIC!AQ45</f>
        <v>43353</v>
      </c>
      <c r="AE45" s="12">
        <f>STATIC!AR45</f>
        <v>248.6439</v>
      </c>
      <c r="AF45" s="2">
        <f>STATIC!AT45</f>
        <v>43353</v>
      </c>
      <c r="AG45" s="12">
        <f>STATIC!AU45</f>
        <v>14.16</v>
      </c>
      <c r="AH45" s="2">
        <f>STATIC!AW45</f>
        <v>43353</v>
      </c>
      <c r="AI45" s="12">
        <f>STATIC!AX45</f>
        <v>7924.16</v>
      </c>
    </row>
    <row r="46" spans="1:35" x14ac:dyDescent="0.2">
      <c r="A46" t="b">
        <f t="shared" si="0"/>
        <v>1</v>
      </c>
      <c r="B46" s="2">
        <f>STATIC!A46</f>
        <v>43350</v>
      </c>
      <c r="C46" s="7">
        <f>STATIC!B46</f>
        <v>6446.92</v>
      </c>
      <c r="D46" s="2">
        <f>STATIC!D46</f>
        <v>43350</v>
      </c>
      <c r="E46">
        <f>STATIC!E46</f>
        <v>294.95</v>
      </c>
      <c r="F46" s="2">
        <f>STATIC!G46</f>
        <v>43350</v>
      </c>
      <c r="G46" s="7">
        <f>STATIC!H46</f>
        <v>2871.68</v>
      </c>
      <c r="H46" s="2">
        <f>STATIC!J46</f>
        <v>43350</v>
      </c>
      <c r="I46" s="7">
        <f>STATIC!K46</f>
        <v>3293.36</v>
      </c>
      <c r="J46" s="2">
        <f>STATIC!M46</f>
        <v>43350</v>
      </c>
      <c r="K46" s="7">
        <f>STATIC!N46</f>
        <v>1196.07</v>
      </c>
      <c r="L46" s="2">
        <f>STATIC!P46</f>
        <v>43350</v>
      </c>
      <c r="M46" s="7">
        <f>STATIC!Q46</f>
        <v>67.75</v>
      </c>
      <c r="N46" s="2">
        <f>STATIC!S46</f>
        <v>43350</v>
      </c>
      <c r="O46" s="7">
        <f>STATIC!T46</f>
        <v>21.087859999999999</v>
      </c>
      <c r="P46" s="2">
        <f>STATIC!V46</f>
        <v>43350</v>
      </c>
      <c r="Q46" s="7">
        <f>STATIC!W46</f>
        <v>176.86</v>
      </c>
      <c r="R46" s="2">
        <f>STATIC!Y46</f>
        <v>43350</v>
      </c>
      <c r="S46">
        <f>STATIC!Z46</f>
        <v>1.1560999999999999</v>
      </c>
      <c r="T46" s="2">
        <f>STATIC!AB46</f>
        <v>43350</v>
      </c>
      <c r="U46">
        <f>STATIC!AC46</f>
        <v>1.2927999999999999</v>
      </c>
      <c r="V46" s="2">
        <f>STATIC!AE46</f>
        <v>43350</v>
      </c>
      <c r="W46">
        <f>STATIC!AF46</f>
        <v>1.0317000000000001</v>
      </c>
      <c r="X46" s="2">
        <f>STATIC!AH46</f>
        <v>43350</v>
      </c>
      <c r="Y46">
        <f>STATIC!AI46</f>
        <v>9.0100000000000006E-3</v>
      </c>
      <c r="Z46" s="2">
        <f>STATIC!AK46</f>
        <v>43350</v>
      </c>
      <c r="AA46">
        <f>STATIC!AL46</f>
        <v>229.16</v>
      </c>
      <c r="AB46" s="2">
        <f>STATIC!AN46</f>
        <v>43350</v>
      </c>
      <c r="AC46" s="7">
        <f>STATIC!AO46</f>
        <v>2017.69</v>
      </c>
      <c r="AD46" s="2">
        <f>STATIC!AQ46</f>
        <v>43350</v>
      </c>
      <c r="AE46" s="12">
        <f>STATIC!AR46</f>
        <v>248.4529</v>
      </c>
      <c r="AF46" s="2">
        <f>STATIC!AT46</f>
        <v>43350</v>
      </c>
      <c r="AG46" s="12">
        <f>STATIC!AU46</f>
        <v>14.88</v>
      </c>
      <c r="AH46" s="2">
        <f>STATIC!AW46</f>
        <v>43350</v>
      </c>
      <c r="AI46" s="12">
        <f>STATIC!AX46</f>
        <v>7902.5420000000004</v>
      </c>
    </row>
    <row r="47" spans="1:35" x14ac:dyDescent="0.2">
      <c r="A47" t="b">
        <f t="shared" si="0"/>
        <v>1</v>
      </c>
      <c r="B47" s="2">
        <f>STATIC!A47</f>
        <v>43349</v>
      </c>
      <c r="C47" s="7">
        <f>STATIC!B47</f>
        <v>6440.22</v>
      </c>
      <c r="D47" s="2">
        <f>STATIC!D47</f>
        <v>43349</v>
      </c>
      <c r="E47">
        <f>STATIC!E47</f>
        <v>292.95</v>
      </c>
      <c r="F47" s="2">
        <f>STATIC!G47</f>
        <v>43349</v>
      </c>
      <c r="G47" s="7">
        <f>STATIC!H47</f>
        <v>2878.05</v>
      </c>
      <c r="H47" s="2">
        <f>STATIC!J47</f>
        <v>43349</v>
      </c>
      <c r="I47" s="7">
        <f>STATIC!K47</f>
        <v>3295.95</v>
      </c>
      <c r="J47" s="2">
        <f>STATIC!M47</f>
        <v>43349</v>
      </c>
      <c r="K47" s="7">
        <f>STATIC!N47</f>
        <v>1198.97</v>
      </c>
      <c r="L47" s="2">
        <f>STATIC!P47</f>
        <v>43349</v>
      </c>
      <c r="M47" s="7">
        <f>STATIC!Q47</f>
        <v>67.77</v>
      </c>
      <c r="N47" s="2">
        <f>STATIC!S47</f>
        <v>43349</v>
      </c>
      <c r="O47" s="7">
        <f>STATIC!T47</f>
        <v>21.078949999999999</v>
      </c>
      <c r="P47" s="2">
        <f>STATIC!V47</f>
        <v>43349</v>
      </c>
      <c r="Q47" s="7">
        <f>STATIC!W47</f>
        <v>175.87</v>
      </c>
      <c r="R47" s="2">
        <f>STATIC!Y47</f>
        <v>43349</v>
      </c>
      <c r="S47">
        <f>STATIC!Z47</f>
        <v>1.1625000000000001</v>
      </c>
      <c r="T47" s="2">
        <f>STATIC!AB47</f>
        <v>43349</v>
      </c>
      <c r="U47">
        <f>STATIC!AC47</f>
        <v>1.2934999999999999</v>
      </c>
      <c r="V47" s="2">
        <f>STATIC!AE47</f>
        <v>43349</v>
      </c>
      <c r="W47">
        <f>STATIC!AF47</f>
        <v>1.0346</v>
      </c>
      <c r="X47" s="2">
        <f>STATIC!AH47</f>
        <v>43349</v>
      </c>
      <c r="Y47">
        <f>STATIC!AI47</f>
        <v>9.0299999999999998E-3</v>
      </c>
      <c r="Z47" s="2">
        <f>STATIC!AK47</f>
        <v>43349</v>
      </c>
      <c r="AA47">
        <f>STATIC!AL47</f>
        <v>229.28100000000001</v>
      </c>
      <c r="AB47" s="2">
        <f>STATIC!AN47</f>
        <v>43349</v>
      </c>
      <c r="AC47" s="7">
        <f>STATIC!AO47</f>
        <v>2024.59</v>
      </c>
      <c r="AD47" s="2">
        <f>STATIC!AQ47</f>
        <v>43349</v>
      </c>
      <c r="AE47" s="12">
        <f>STATIC!AR47</f>
        <v>248.70650000000001</v>
      </c>
      <c r="AF47" s="2">
        <f>STATIC!AT47</f>
        <v>43349</v>
      </c>
      <c r="AG47" s="12">
        <f>STATIC!AU47</f>
        <v>14.65</v>
      </c>
      <c r="AH47" s="2">
        <f>STATIC!AW47</f>
        <v>43349</v>
      </c>
      <c r="AI47" s="12">
        <f>STATIC!AX47</f>
        <v>7922.7259999999997</v>
      </c>
    </row>
    <row r="48" spans="1:35" x14ac:dyDescent="0.2">
      <c r="A48" t="b">
        <f t="shared" si="0"/>
        <v>1</v>
      </c>
      <c r="B48" s="2">
        <f>STATIC!A48</f>
        <v>43348</v>
      </c>
      <c r="C48" s="7">
        <f>STATIC!B48</f>
        <v>6949.01</v>
      </c>
      <c r="D48" s="2">
        <f>STATIC!D48</f>
        <v>43348</v>
      </c>
      <c r="E48">
        <f>STATIC!E48</f>
        <v>294.62</v>
      </c>
      <c r="F48" s="2">
        <f>STATIC!G48</f>
        <v>43348</v>
      </c>
      <c r="G48" s="7">
        <f>STATIC!H48</f>
        <v>2888.6</v>
      </c>
      <c r="H48" s="2">
        <f>STATIC!J48</f>
        <v>43348</v>
      </c>
      <c r="I48" s="7">
        <f>STATIC!K48</f>
        <v>3315.62</v>
      </c>
      <c r="J48" s="2">
        <f>STATIC!M48</f>
        <v>43348</v>
      </c>
      <c r="K48" s="7">
        <f>STATIC!N48</f>
        <v>1195.52</v>
      </c>
      <c r="L48" s="2">
        <f>STATIC!P48</f>
        <v>43348</v>
      </c>
      <c r="M48" s="7">
        <f>STATIC!Q48</f>
        <v>68.72</v>
      </c>
      <c r="N48" s="2">
        <f>STATIC!S48</f>
        <v>43348</v>
      </c>
      <c r="O48" s="7">
        <f>STATIC!T48</f>
        <v>21.18535</v>
      </c>
      <c r="P48" s="2">
        <f>STATIC!V48</f>
        <v>43348</v>
      </c>
      <c r="Q48" s="7">
        <f>STATIC!W48</f>
        <v>176.23</v>
      </c>
      <c r="R48" s="2">
        <f>STATIC!Y48</f>
        <v>43348</v>
      </c>
      <c r="S48">
        <f>STATIC!Z48</f>
        <v>1.1620999999999999</v>
      </c>
      <c r="T48" s="2">
        <f>STATIC!AB48</f>
        <v>43348</v>
      </c>
      <c r="U48">
        <f>STATIC!AC48</f>
        <v>1.2903</v>
      </c>
      <c r="V48" s="2">
        <f>STATIC!AE48</f>
        <v>43348</v>
      </c>
      <c r="W48">
        <f>STATIC!AF48</f>
        <v>1.0291999999999999</v>
      </c>
      <c r="X48" s="2">
        <f>STATIC!AH48</f>
        <v>43348</v>
      </c>
      <c r="Y48">
        <f>STATIC!AI48</f>
        <v>8.9689999999999995E-3</v>
      </c>
      <c r="Z48" s="2">
        <f>STATIC!AK48</f>
        <v>43348</v>
      </c>
      <c r="AA48">
        <f>STATIC!AL48</f>
        <v>228.8604</v>
      </c>
      <c r="AB48" s="2">
        <f>STATIC!AN48</f>
        <v>43348</v>
      </c>
      <c r="AC48" s="7">
        <f>STATIC!AO48</f>
        <v>2021.24</v>
      </c>
      <c r="AD48" s="2">
        <f>STATIC!AQ48</f>
        <v>43348</v>
      </c>
      <c r="AE48" s="12">
        <f>STATIC!AR48</f>
        <v>248.31899999999999</v>
      </c>
      <c r="AF48" s="2">
        <f>STATIC!AT48</f>
        <v>43348</v>
      </c>
      <c r="AG48" s="12">
        <f>STATIC!AU48</f>
        <v>13.91</v>
      </c>
      <c r="AH48" s="2">
        <f>STATIC!AW48</f>
        <v>43348</v>
      </c>
      <c r="AI48" s="12">
        <f>STATIC!AX48</f>
        <v>7995.1719999999996</v>
      </c>
    </row>
    <row r="49" spans="1:35" x14ac:dyDescent="0.2">
      <c r="A49" t="b">
        <f t="shared" si="0"/>
        <v>1</v>
      </c>
      <c r="B49" s="2">
        <f>STATIC!A49</f>
        <v>43347</v>
      </c>
      <c r="C49" s="7">
        <f>STATIC!B49</f>
        <v>7361.57</v>
      </c>
      <c r="D49" s="2">
        <f>STATIC!D49</f>
        <v>43347</v>
      </c>
      <c r="E49">
        <f>STATIC!E49</f>
        <v>300.83999999999997</v>
      </c>
      <c r="F49" s="2">
        <f>STATIC!G49</f>
        <v>43347</v>
      </c>
      <c r="G49" s="7">
        <f>STATIC!H49</f>
        <v>2896.72</v>
      </c>
      <c r="H49" s="2">
        <f>STATIC!J49</f>
        <v>43347</v>
      </c>
      <c r="I49" s="7">
        <f>STATIC!K49</f>
        <v>3359.36</v>
      </c>
      <c r="J49" s="2">
        <f>STATIC!M49</f>
        <v>43347</v>
      </c>
      <c r="K49" s="7">
        <f>STATIC!N49</f>
        <v>1193.3599999999999</v>
      </c>
      <c r="L49" s="2">
        <f>STATIC!P49</f>
        <v>43347</v>
      </c>
      <c r="M49" s="7">
        <f>STATIC!Q49</f>
        <v>69.87</v>
      </c>
      <c r="N49" s="2">
        <f>STATIC!S49</f>
        <v>43347</v>
      </c>
      <c r="O49" s="7">
        <f>STATIC!T49</f>
        <v>21.436119999999999</v>
      </c>
      <c r="P49" s="2">
        <f>STATIC!V49</f>
        <v>43347</v>
      </c>
      <c r="Q49" s="7">
        <f>STATIC!W49</f>
        <v>175.6</v>
      </c>
      <c r="R49" s="2">
        <f>STATIC!Y49</f>
        <v>43347</v>
      </c>
      <c r="S49">
        <f>STATIC!Z49</f>
        <v>1.1579999999999999</v>
      </c>
      <c r="T49" s="2">
        <f>STATIC!AB49</f>
        <v>43347</v>
      </c>
      <c r="U49">
        <f>STATIC!AC49</f>
        <v>1.2854000000000001</v>
      </c>
      <c r="V49" s="2">
        <f>STATIC!AE49</f>
        <v>43347</v>
      </c>
      <c r="W49">
        <f>STATIC!AF49</f>
        <v>1.0261</v>
      </c>
      <c r="X49" s="2">
        <f>STATIC!AH49</f>
        <v>43347</v>
      </c>
      <c r="Y49">
        <f>STATIC!AI49</f>
        <v>8.9770000000000006E-3</v>
      </c>
      <c r="Z49" s="2">
        <f>STATIC!AK49</f>
        <v>43347</v>
      </c>
      <c r="AA49">
        <f>STATIC!AL49</f>
        <v>229.01509999999999</v>
      </c>
      <c r="AB49" s="2">
        <f>STATIC!AN49</f>
        <v>43347</v>
      </c>
      <c r="AC49" s="7">
        <f>STATIC!AO49</f>
        <v>2021.18</v>
      </c>
      <c r="AD49" s="2">
        <f>STATIC!AQ49</f>
        <v>43347</v>
      </c>
      <c r="AE49" s="12">
        <f>STATIC!AR49</f>
        <v>248.4196</v>
      </c>
      <c r="AF49" s="2">
        <f>STATIC!AT49</f>
        <v>43347</v>
      </c>
      <c r="AG49" s="12">
        <f>STATIC!AU49</f>
        <v>13.16</v>
      </c>
      <c r="AH49" s="2">
        <f>STATIC!AW49</f>
        <v>43347</v>
      </c>
      <c r="AI49" s="12">
        <f>STATIC!AX49</f>
        <v>8091.2460000000001</v>
      </c>
    </row>
    <row r="50" spans="1:35" x14ac:dyDescent="0.2">
      <c r="A50" t="b">
        <f t="shared" si="0"/>
        <v>1</v>
      </c>
      <c r="B50" s="2">
        <f>STATIC!A50</f>
        <v>43346</v>
      </c>
      <c r="C50" s="7">
        <f>STATIC!B50</f>
        <v>7298.59</v>
      </c>
      <c r="D50" s="2">
        <f>STATIC!D50</f>
        <v>43346</v>
      </c>
      <c r="E50">
        <f>STATIC!E50</f>
        <v>302.07</v>
      </c>
      <c r="F50" s="2">
        <f>STATIC!G50</f>
        <v>43346</v>
      </c>
      <c r="G50" s="7">
        <f>STATIC!H50</f>
        <v>2901.52</v>
      </c>
      <c r="H50" s="2">
        <f>STATIC!J50</f>
        <v>43346</v>
      </c>
      <c r="I50" s="7">
        <f>STATIC!K50</f>
        <v>3394.99</v>
      </c>
      <c r="J50" s="2">
        <f>STATIC!M50</f>
        <v>43346</v>
      </c>
      <c r="K50" s="7">
        <f>STATIC!N50</f>
        <v>1201.3699999999999</v>
      </c>
      <c r="L50" s="2">
        <f>STATIC!P50</f>
        <v>43346</v>
      </c>
      <c r="M50" s="7">
        <f>STATIC!Q50</f>
        <v>69.8</v>
      </c>
      <c r="N50" s="2">
        <f>STATIC!S50</f>
        <v>43346</v>
      </c>
      <c r="O50" s="7">
        <f>STATIC!T50</f>
        <v>21.58352</v>
      </c>
      <c r="P50" s="2">
        <f>STATIC!V50</f>
        <v>43346</v>
      </c>
      <c r="Q50" s="7">
        <f>STATIC!W50</f>
        <v>180.21</v>
      </c>
      <c r="R50" s="2">
        <f>STATIC!Y50</f>
        <v>43346</v>
      </c>
      <c r="S50">
        <f>STATIC!Z50</f>
        <v>1.1617</v>
      </c>
      <c r="T50" s="2">
        <f>STATIC!AB50</f>
        <v>43346</v>
      </c>
      <c r="U50">
        <f>STATIC!AC50</f>
        <v>1.2881</v>
      </c>
      <c r="V50" s="2">
        <f>STATIC!AE50</f>
        <v>43346</v>
      </c>
      <c r="W50">
        <f>STATIC!AF50</f>
        <v>1.0317000000000001</v>
      </c>
      <c r="X50" s="2">
        <f>STATIC!AH50</f>
        <v>43346</v>
      </c>
      <c r="Y50">
        <f>STATIC!AI50</f>
        <v>9.0019999999999996E-3</v>
      </c>
      <c r="Z50" s="2">
        <f>STATIC!AK50</f>
        <v>43346</v>
      </c>
      <c r="AA50">
        <f>STATIC!AL50</f>
        <v>228.91820000000001</v>
      </c>
      <c r="AB50" s="2">
        <f>STATIC!AN50</f>
        <v>43346</v>
      </c>
      <c r="AC50" s="7">
        <f>STATIC!AO50</f>
        <v>2026.72</v>
      </c>
      <c r="AD50" s="2">
        <f>STATIC!AQ50</f>
        <v>43346</v>
      </c>
      <c r="AE50" s="12">
        <f>STATIC!AR50</f>
        <v>248.2364</v>
      </c>
      <c r="AF50" s="2">
        <f>STATIC!AT50</f>
        <v>43346</v>
      </c>
      <c r="AG50" s="12">
        <f>STATIC!AU50</f>
        <v>12.86</v>
      </c>
      <c r="AH50" s="2">
        <f>STATIC!AW50</f>
        <v>43346</v>
      </c>
      <c r="AI50" s="12">
        <f>STATIC!AX50</f>
        <v>8109.5370000000003</v>
      </c>
    </row>
    <row r="51" spans="1:35" x14ac:dyDescent="0.2">
      <c r="A51" t="b">
        <f t="shared" si="0"/>
        <v>1</v>
      </c>
      <c r="B51" s="2">
        <f>STATIC!A51</f>
        <v>43343</v>
      </c>
      <c r="C51" s="7">
        <f>STATIC!B51</f>
        <v>7044.6</v>
      </c>
      <c r="D51" s="2">
        <f>STATIC!D51</f>
        <v>43343</v>
      </c>
      <c r="E51">
        <f>STATIC!E51</f>
        <v>304.73</v>
      </c>
      <c r="F51" s="2">
        <f>STATIC!G51</f>
        <v>43343</v>
      </c>
      <c r="G51" s="7">
        <f>STATIC!H51</f>
        <v>2901.52</v>
      </c>
      <c r="H51" s="2">
        <f>STATIC!J51</f>
        <v>43343</v>
      </c>
      <c r="I51" s="7">
        <f>STATIC!K51</f>
        <v>3392.9</v>
      </c>
      <c r="J51" s="2">
        <f>STATIC!M51</f>
        <v>43343</v>
      </c>
      <c r="K51" s="7">
        <f>STATIC!N51</f>
        <v>1200.0999999999999</v>
      </c>
      <c r="L51" s="2">
        <f>STATIC!P51</f>
        <v>43343</v>
      </c>
      <c r="M51" s="7">
        <f>STATIC!Q51</f>
        <v>69.8</v>
      </c>
      <c r="N51" s="2">
        <f>STATIC!S51</f>
        <v>43343</v>
      </c>
      <c r="O51" s="7">
        <f>STATIC!T51</f>
        <v>21.58352</v>
      </c>
      <c r="P51" s="2">
        <f>STATIC!V51</f>
        <v>43343</v>
      </c>
      <c r="Q51" s="7">
        <f>STATIC!W51</f>
        <v>180.21</v>
      </c>
      <c r="R51" s="2">
        <f>STATIC!Y51</f>
        <v>43343</v>
      </c>
      <c r="S51">
        <f>STATIC!Z51</f>
        <v>1.1595</v>
      </c>
      <c r="T51" s="2">
        <f>STATIC!AB51</f>
        <v>43343</v>
      </c>
      <c r="U51">
        <f>STATIC!AC51</f>
        <v>1.2959000000000001</v>
      </c>
      <c r="V51" s="2">
        <f>STATIC!AE51</f>
        <v>43343</v>
      </c>
      <c r="W51">
        <f>STATIC!AF51</f>
        <v>1.0306999999999999</v>
      </c>
      <c r="X51" s="2">
        <f>STATIC!AH51</f>
        <v>43343</v>
      </c>
      <c r="Y51">
        <f>STATIC!AI51</f>
        <v>9.0019999999999996E-3</v>
      </c>
      <c r="Z51" s="2">
        <f>STATIC!AK51</f>
        <v>43343</v>
      </c>
      <c r="AA51">
        <f>STATIC!AL51</f>
        <v>229.09880000000001</v>
      </c>
      <c r="AB51" s="2">
        <f>STATIC!AN51</f>
        <v>43343</v>
      </c>
      <c r="AC51" s="7">
        <f>STATIC!AO51</f>
        <v>2026.72</v>
      </c>
      <c r="AD51" s="2">
        <f>STATIC!AQ51</f>
        <v>43343</v>
      </c>
      <c r="AE51" s="12">
        <f>STATIC!AR51</f>
        <v>248.19640000000001</v>
      </c>
      <c r="AF51" s="2">
        <f>STATIC!AT51</f>
        <v>43343</v>
      </c>
      <c r="AG51" s="12">
        <f>STATIC!AU51</f>
        <v>12.86</v>
      </c>
      <c r="AH51" s="2">
        <f>STATIC!AW51</f>
        <v>43343</v>
      </c>
      <c r="AI51" s="12">
        <f>STATIC!AX51</f>
        <v>8109.5370000000003</v>
      </c>
    </row>
    <row r="52" spans="1:35" x14ac:dyDescent="0.2">
      <c r="A52" t="b">
        <f t="shared" si="0"/>
        <v>1</v>
      </c>
      <c r="B52" s="2">
        <f>STATIC!A52</f>
        <v>43342</v>
      </c>
      <c r="C52" s="7">
        <f>STATIC!B52</f>
        <v>6916.68</v>
      </c>
      <c r="D52" s="2">
        <f>STATIC!D52</f>
        <v>43342</v>
      </c>
      <c r="E52">
        <f>STATIC!E52</f>
        <v>305.57</v>
      </c>
      <c r="F52" s="2">
        <f>STATIC!G52</f>
        <v>43342</v>
      </c>
      <c r="G52" s="7">
        <f>STATIC!H52</f>
        <v>2901.13</v>
      </c>
      <c r="H52" s="2">
        <f>STATIC!J52</f>
        <v>43342</v>
      </c>
      <c r="I52" s="7">
        <f>STATIC!K52</f>
        <v>3430.99</v>
      </c>
      <c r="J52" s="2">
        <f>STATIC!M52</f>
        <v>43342</v>
      </c>
      <c r="K52" s="7">
        <f>STATIC!N52</f>
        <v>1199.28</v>
      </c>
      <c r="L52" s="2">
        <f>STATIC!P52</f>
        <v>43342</v>
      </c>
      <c r="M52" s="7">
        <f>STATIC!Q52</f>
        <v>70.25</v>
      </c>
      <c r="N52" s="2">
        <f>STATIC!S52</f>
        <v>43342</v>
      </c>
      <c r="O52" s="7">
        <f>STATIC!T52</f>
        <v>21.154219999999999</v>
      </c>
      <c r="P52" s="2">
        <f>STATIC!V52</f>
        <v>43342</v>
      </c>
      <c r="Q52" s="7">
        <f>STATIC!W52</f>
        <v>182.15</v>
      </c>
      <c r="R52" s="2">
        <f>STATIC!Y52</f>
        <v>43342</v>
      </c>
      <c r="S52">
        <f>STATIC!Z52</f>
        <v>1.1657</v>
      </c>
      <c r="T52" s="2">
        <f>STATIC!AB52</f>
        <v>43342</v>
      </c>
      <c r="U52">
        <f>STATIC!AC52</f>
        <v>1.3008999999999999</v>
      </c>
      <c r="V52" s="2">
        <f>STATIC!AE52</f>
        <v>43342</v>
      </c>
      <c r="W52">
        <f>STATIC!AF52</f>
        <v>1.0299</v>
      </c>
      <c r="X52" s="2">
        <f>STATIC!AH52</f>
        <v>43342</v>
      </c>
      <c r="Y52">
        <f>STATIC!AI52</f>
        <v>8.9890000000000005E-3</v>
      </c>
      <c r="Z52" s="2">
        <f>STATIC!AK52</f>
        <v>43342</v>
      </c>
      <c r="AA52">
        <f>STATIC!AL52</f>
        <v>228.9444</v>
      </c>
      <c r="AB52" s="2">
        <f>STATIC!AN52</f>
        <v>43342</v>
      </c>
      <c r="AC52" s="7">
        <f>STATIC!AO52</f>
        <v>2025.98</v>
      </c>
      <c r="AD52" s="2">
        <f>STATIC!AQ52</f>
        <v>43342</v>
      </c>
      <c r="AE52" s="12">
        <f>STATIC!AR52</f>
        <v>248.21190000000001</v>
      </c>
      <c r="AF52" s="2">
        <f>STATIC!AT52</f>
        <v>43342</v>
      </c>
      <c r="AG52" s="12">
        <f>STATIC!AU52</f>
        <v>13.53</v>
      </c>
      <c r="AH52" s="2">
        <f>STATIC!AW52</f>
        <v>43342</v>
      </c>
      <c r="AI52" s="12">
        <f>STATIC!AX52</f>
        <v>8088.3630000000003</v>
      </c>
    </row>
    <row r="53" spans="1:35" x14ac:dyDescent="0.2">
      <c r="A53" t="b">
        <f t="shared" si="0"/>
        <v>1</v>
      </c>
      <c r="B53" s="2">
        <f>STATIC!A53</f>
        <v>43341</v>
      </c>
      <c r="C53" s="7">
        <f>STATIC!B53</f>
        <v>7042.05</v>
      </c>
      <c r="D53" s="2">
        <f>STATIC!D53</f>
        <v>43341</v>
      </c>
      <c r="E53">
        <f>STATIC!E53</f>
        <v>310.11</v>
      </c>
      <c r="F53" s="2">
        <f>STATIC!G53</f>
        <v>43341</v>
      </c>
      <c r="G53" s="7">
        <f>STATIC!H53</f>
        <v>2914.04</v>
      </c>
      <c r="H53" s="2">
        <f>STATIC!J53</f>
        <v>43341</v>
      </c>
      <c r="I53" s="7">
        <f>STATIC!K53</f>
        <v>3456.13</v>
      </c>
      <c r="J53" s="2">
        <f>STATIC!M53</f>
        <v>43341</v>
      </c>
      <c r="K53" s="7">
        <f>STATIC!N53</f>
        <v>1205.9100000000001</v>
      </c>
      <c r="L53" s="2">
        <f>STATIC!P53</f>
        <v>43341</v>
      </c>
      <c r="M53" s="7">
        <f>STATIC!Q53</f>
        <v>69.510000000000005</v>
      </c>
      <c r="N53" s="2">
        <f>STATIC!S53</f>
        <v>43341</v>
      </c>
      <c r="O53" s="7">
        <f>STATIC!T53</f>
        <v>21.291029999999999</v>
      </c>
      <c r="P53" s="2">
        <f>STATIC!V53</f>
        <v>43341</v>
      </c>
      <c r="Q53" s="7">
        <f>STATIC!W53</f>
        <v>184.21</v>
      </c>
      <c r="R53" s="2">
        <f>STATIC!Y53</f>
        <v>43341</v>
      </c>
      <c r="S53">
        <f>STATIC!Z53</f>
        <v>1.1705000000000001</v>
      </c>
      <c r="T53" s="2">
        <f>STATIC!AB53</f>
        <v>43341</v>
      </c>
      <c r="U53">
        <f>STATIC!AC53</f>
        <v>1.3005</v>
      </c>
      <c r="V53" s="2">
        <f>STATIC!AE53</f>
        <v>43341</v>
      </c>
      <c r="W53">
        <f>STATIC!AF53</f>
        <v>1.0288999999999999</v>
      </c>
      <c r="X53" s="2">
        <f>STATIC!AH53</f>
        <v>43341</v>
      </c>
      <c r="Y53">
        <f>STATIC!AI53</f>
        <v>8.9490000000000004E-3</v>
      </c>
      <c r="Z53" s="2">
        <f>STATIC!AK53</f>
        <v>43341</v>
      </c>
      <c r="AA53">
        <f>STATIC!AL53</f>
        <v>228.4325</v>
      </c>
      <c r="AB53" s="2">
        <f>STATIC!AN53</f>
        <v>43341</v>
      </c>
      <c r="AC53" s="7">
        <f>STATIC!AO53</f>
        <v>2024.04</v>
      </c>
      <c r="AD53" s="2">
        <f>STATIC!AQ53</f>
        <v>43341</v>
      </c>
      <c r="AE53" s="12">
        <f>STATIC!AR53</f>
        <v>247.9195</v>
      </c>
      <c r="AF53" s="2">
        <f>STATIC!AT53</f>
        <v>43341</v>
      </c>
      <c r="AG53" s="12">
        <f>STATIC!AU53</f>
        <v>12.25</v>
      </c>
      <c r="AH53" s="2">
        <f>STATIC!AW53</f>
        <v>43341</v>
      </c>
      <c r="AI53" s="12">
        <f>STATIC!AX53</f>
        <v>8109.6880000000001</v>
      </c>
    </row>
    <row r="54" spans="1:35" x14ac:dyDescent="0.2">
      <c r="A54" t="b">
        <f t="shared" si="0"/>
        <v>1</v>
      </c>
      <c r="B54" s="2">
        <f>STATIC!A54</f>
        <v>43340</v>
      </c>
      <c r="C54" s="7">
        <f>STATIC!B54</f>
        <v>7083.46</v>
      </c>
      <c r="D54" s="2">
        <f>STATIC!D54</f>
        <v>43340</v>
      </c>
      <c r="E54">
        <f>STATIC!E54</f>
        <v>310.01</v>
      </c>
      <c r="F54" s="2">
        <f>STATIC!G54</f>
        <v>43340</v>
      </c>
      <c r="G54" s="7">
        <f>STATIC!H54</f>
        <v>2897.52</v>
      </c>
      <c r="H54" s="2">
        <f>STATIC!J54</f>
        <v>43340</v>
      </c>
      <c r="I54" s="7">
        <f>STATIC!K54</f>
        <v>3447.57</v>
      </c>
      <c r="J54" s="2">
        <f>STATIC!M54</f>
        <v>43340</v>
      </c>
      <c r="K54" s="7">
        <f>STATIC!N54</f>
        <v>1207.83</v>
      </c>
      <c r="L54" s="2">
        <f>STATIC!P54</f>
        <v>43340</v>
      </c>
      <c r="M54" s="7">
        <f>STATIC!Q54</f>
        <v>68.53</v>
      </c>
      <c r="N54" s="2">
        <f>STATIC!S54</f>
        <v>43340</v>
      </c>
      <c r="O54" s="7">
        <f>STATIC!T54</f>
        <v>20.97269</v>
      </c>
      <c r="P54" s="2">
        <f>STATIC!V54</f>
        <v>43340</v>
      </c>
      <c r="Q54" s="7">
        <f>STATIC!W54</f>
        <v>184.16</v>
      </c>
      <c r="R54" s="2">
        <f>STATIC!Y54</f>
        <v>43340</v>
      </c>
      <c r="S54">
        <f>STATIC!Z54</f>
        <v>1.1718</v>
      </c>
      <c r="T54" s="2">
        <f>STATIC!AB54</f>
        <v>43340</v>
      </c>
      <c r="U54">
        <f>STATIC!AC54</f>
        <v>1.2887999999999999</v>
      </c>
      <c r="V54" s="2">
        <f>STATIC!AE54</f>
        <v>43340</v>
      </c>
      <c r="W54">
        <f>STATIC!AF54</f>
        <v>1.0258</v>
      </c>
      <c r="X54" s="2">
        <f>STATIC!AH54</f>
        <v>43340</v>
      </c>
      <c r="Y54">
        <f>STATIC!AI54</f>
        <v>9.0019999999999996E-3</v>
      </c>
      <c r="Z54" s="2">
        <f>STATIC!AK54</f>
        <v>43340</v>
      </c>
      <c r="AA54">
        <f>STATIC!AL54</f>
        <v>228.31739999999999</v>
      </c>
      <c r="AB54" s="2">
        <f>STATIC!AN54</f>
        <v>43340</v>
      </c>
      <c r="AC54" s="7">
        <f>STATIC!AO54</f>
        <v>2024.03</v>
      </c>
      <c r="AD54" s="2">
        <f>STATIC!AQ54</f>
        <v>43340</v>
      </c>
      <c r="AE54" s="12">
        <f>STATIC!AR54</f>
        <v>248.0883</v>
      </c>
      <c r="AF54" s="2">
        <f>STATIC!AT54</f>
        <v>43340</v>
      </c>
      <c r="AG54" s="12">
        <f>STATIC!AU54</f>
        <v>12.5</v>
      </c>
      <c r="AH54" s="2">
        <f>STATIC!AW54</f>
        <v>43340</v>
      </c>
      <c r="AI54" s="12">
        <f>STATIC!AX54</f>
        <v>8030.0389999999998</v>
      </c>
    </row>
    <row r="55" spans="1:35" x14ac:dyDescent="0.2">
      <c r="A55" t="b">
        <f t="shared" si="0"/>
        <v>1</v>
      </c>
      <c r="B55" s="2">
        <f>STATIC!A55</f>
        <v>43339</v>
      </c>
      <c r="C55" s="7">
        <f>STATIC!B55</f>
        <v>6719.04</v>
      </c>
      <c r="D55" s="2">
        <f>STATIC!D55</f>
        <v>43339</v>
      </c>
      <c r="E55">
        <f>STATIC!E55</f>
        <v>310.64999999999998</v>
      </c>
      <c r="F55" s="2">
        <f>STATIC!G55</f>
        <v>43339</v>
      </c>
      <c r="G55" s="7">
        <f>STATIC!H55</f>
        <v>2896.74</v>
      </c>
      <c r="H55" s="2">
        <f>STATIC!J55</f>
        <v>43339</v>
      </c>
      <c r="I55" s="7">
        <f>STATIC!K55</f>
        <v>3456.01</v>
      </c>
      <c r="J55" s="2">
        <f>STATIC!M55</f>
        <v>43339</v>
      </c>
      <c r="K55" s="7">
        <f>STATIC!N55</f>
        <v>1210.03</v>
      </c>
      <c r="L55" s="2">
        <f>STATIC!P55</f>
        <v>43339</v>
      </c>
      <c r="M55" s="7">
        <f>STATIC!Q55</f>
        <v>68.87</v>
      </c>
      <c r="N55" s="2">
        <f>STATIC!S55</f>
        <v>43339</v>
      </c>
      <c r="O55" s="7">
        <f>STATIC!T55</f>
        <v>21.180319999999998</v>
      </c>
      <c r="P55" s="2">
        <f>STATIC!V55</f>
        <v>43339</v>
      </c>
      <c r="Q55" s="7">
        <f>STATIC!W55</f>
        <v>182.25</v>
      </c>
      <c r="R55" s="2">
        <f>STATIC!Y55</f>
        <v>43339</v>
      </c>
      <c r="S55">
        <f>STATIC!Z55</f>
        <v>1.1688000000000001</v>
      </c>
      <c r="T55" s="2">
        <f>STATIC!AB55</f>
        <v>43339</v>
      </c>
      <c r="U55">
        <f>STATIC!AC55</f>
        <v>1.2894000000000001</v>
      </c>
      <c r="V55" s="2">
        <f>STATIC!AE55</f>
        <v>43339</v>
      </c>
      <c r="W55">
        <f>STATIC!AF55</f>
        <v>1.0213000000000001</v>
      </c>
      <c r="X55" s="2">
        <f>STATIC!AH55</f>
        <v>43339</v>
      </c>
      <c r="Y55">
        <f>STATIC!AI55</f>
        <v>9.0050000000000009E-3</v>
      </c>
      <c r="Z55" s="2">
        <f>STATIC!AK55</f>
        <v>43339</v>
      </c>
      <c r="AA55">
        <f>STATIC!AL55</f>
        <v>229.07509999999999</v>
      </c>
      <c r="AB55" s="2">
        <f>STATIC!AN55</f>
        <v>43339</v>
      </c>
      <c r="AC55" s="7">
        <f>STATIC!AO55</f>
        <v>2027.53</v>
      </c>
      <c r="AD55" s="2">
        <f>STATIC!AQ55</f>
        <v>43339</v>
      </c>
      <c r="AE55" s="12">
        <f>STATIC!AR55</f>
        <v>248.67689999999999</v>
      </c>
      <c r="AF55" s="2">
        <f>STATIC!AT55</f>
        <v>43339</v>
      </c>
      <c r="AG55" s="12">
        <f>STATIC!AU55</f>
        <v>12.16</v>
      </c>
      <c r="AH55" s="2">
        <f>STATIC!AW55</f>
        <v>43339</v>
      </c>
      <c r="AI55" s="12">
        <f>STATIC!AX55</f>
        <v>8017.8950000000004</v>
      </c>
    </row>
    <row r="56" spans="1:35" x14ac:dyDescent="0.2">
      <c r="A56" t="b">
        <f t="shared" si="0"/>
        <v>1</v>
      </c>
      <c r="B56" s="2">
        <f>STATIC!A56</f>
        <v>43336</v>
      </c>
      <c r="C56" s="7">
        <f>STATIC!B56</f>
        <v>6611.44</v>
      </c>
      <c r="D56" s="2">
        <f>STATIC!D56</f>
        <v>43336</v>
      </c>
      <c r="E56">
        <f>STATIC!E56</f>
        <v>303.75</v>
      </c>
      <c r="F56" s="2">
        <f>STATIC!G56</f>
        <v>43336</v>
      </c>
      <c r="G56" s="7">
        <f>STATIC!H56</f>
        <v>2874.69</v>
      </c>
      <c r="H56" s="2">
        <f>STATIC!J56</f>
        <v>43336</v>
      </c>
      <c r="I56" s="7">
        <f>STATIC!K56</f>
        <v>3427.44</v>
      </c>
      <c r="J56" s="2">
        <f>STATIC!M56</f>
        <v>43336</v>
      </c>
      <c r="K56" s="7">
        <f>STATIC!N56</f>
        <v>1205.56</v>
      </c>
      <c r="L56" s="2">
        <f>STATIC!P56</f>
        <v>43336</v>
      </c>
      <c r="M56" s="7">
        <f>STATIC!Q56</f>
        <v>68.72</v>
      </c>
      <c r="N56" s="2">
        <f>STATIC!S56</f>
        <v>43336</v>
      </c>
      <c r="O56" s="7">
        <f>STATIC!T56</f>
        <v>21.47634</v>
      </c>
      <c r="P56" s="2">
        <f>STATIC!V56</f>
        <v>43336</v>
      </c>
      <c r="Q56" s="7">
        <f>STATIC!W56</f>
        <v>182.25</v>
      </c>
      <c r="R56" s="2">
        <f>STATIC!Y56</f>
        <v>43336</v>
      </c>
      <c r="S56">
        <f>STATIC!Z56</f>
        <v>1.1623999999999999</v>
      </c>
      <c r="T56" s="2">
        <f>STATIC!AB56</f>
        <v>43336</v>
      </c>
      <c r="U56">
        <f>STATIC!AC56</f>
        <v>1.2850999999999999</v>
      </c>
      <c r="V56" s="2">
        <f>STATIC!AE56</f>
        <v>43336</v>
      </c>
      <c r="W56">
        <f>STATIC!AF56</f>
        <v>1.0174000000000001</v>
      </c>
      <c r="X56" s="2">
        <f>STATIC!AH56</f>
        <v>43336</v>
      </c>
      <c r="Y56">
        <f>STATIC!AI56</f>
        <v>8.992E-3</v>
      </c>
      <c r="Z56" s="2">
        <f>STATIC!AK56</f>
        <v>43336</v>
      </c>
      <c r="AA56">
        <f>STATIC!AL56</f>
        <v>229.07509999999999</v>
      </c>
      <c r="AB56" s="2">
        <f>STATIC!AN56</f>
        <v>43336</v>
      </c>
      <c r="AC56" s="7">
        <f>STATIC!AO56</f>
        <v>2029.13</v>
      </c>
      <c r="AD56" s="2">
        <f>STATIC!AQ56</f>
        <v>43336</v>
      </c>
      <c r="AE56" s="12">
        <f>STATIC!AR56</f>
        <v>248.67689999999999</v>
      </c>
      <c r="AF56" s="2">
        <f>STATIC!AT56</f>
        <v>43336</v>
      </c>
      <c r="AG56" s="12">
        <f>STATIC!AU56</f>
        <v>11.99</v>
      </c>
      <c r="AH56" s="2">
        <f>STATIC!AW56</f>
        <v>43336</v>
      </c>
      <c r="AI56" s="12">
        <f>STATIC!AX56</f>
        <v>7945.9750000000004</v>
      </c>
    </row>
    <row r="57" spans="1:35" x14ac:dyDescent="0.2">
      <c r="A57" t="b">
        <f t="shared" si="0"/>
        <v>1</v>
      </c>
      <c r="B57" s="2">
        <f>STATIC!A57</f>
        <v>43335</v>
      </c>
      <c r="C57" s="7">
        <f>STATIC!B57</f>
        <v>6418.67</v>
      </c>
      <c r="D57" s="2">
        <f>STATIC!D57</f>
        <v>43335</v>
      </c>
      <c r="E57">
        <f>STATIC!E57</f>
        <v>303.25</v>
      </c>
      <c r="F57" s="2">
        <f>STATIC!G57</f>
        <v>43335</v>
      </c>
      <c r="G57" s="7">
        <f>STATIC!H57</f>
        <v>2856.98</v>
      </c>
      <c r="H57" s="2">
        <f>STATIC!J57</f>
        <v>43335</v>
      </c>
      <c r="I57" s="7">
        <f>STATIC!K57</f>
        <v>3419.26</v>
      </c>
      <c r="J57" s="2">
        <f>STATIC!M57</f>
        <v>43335</v>
      </c>
      <c r="K57" s="7">
        <f>STATIC!N57</f>
        <v>1188.02</v>
      </c>
      <c r="L57" s="2">
        <f>STATIC!P57</f>
        <v>43335</v>
      </c>
      <c r="M57" s="7">
        <f>STATIC!Q57</f>
        <v>67.83</v>
      </c>
      <c r="N57" s="2">
        <f>STATIC!S57</f>
        <v>43335</v>
      </c>
      <c r="O57" s="7">
        <f>STATIC!T57</f>
        <v>21.520800000000001</v>
      </c>
      <c r="P57" s="2">
        <f>STATIC!V57</f>
        <v>43335</v>
      </c>
      <c r="Q57" s="7">
        <f>STATIC!W57</f>
        <v>179.39</v>
      </c>
      <c r="R57" s="2">
        <f>STATIC!Y57</f>
        <v>43335</v>
      </c>
      <c r="S57">
        <f>STATIC!Z57</f>
        <v>1.1555</v>
      </c>
      <c r="T57" s="2">
        <f>STATIC!AB57</f>
        <v>43335</v>
      </c>
      <c r="U57">
        <f>STATIC!AC57</f>
        <v>1.2814999999999999</v>
      </c>
      <c r="V57" s="2">
        <f>STATIC!AE57</f>
        <v>43335</v>
      </c>
      <c r="W57">
        <f>STATIC!AF57</f>
        <v>1.0145</v>
      </c>
      <c r="X57" s="2">
        <f>STATIC!AH57</f>
        <v>43335</v>
      </c>
      <c r="Y57">
        <f>STATIC!AI57</f>
        <v>8.9879999999999995E-3</v>
      </c>
      <c r="Z57" s="2">
        <f>STATIC!AK57</f>
        <v>43335</v>
      </c>
      <c r="AA57">
        <f>STATIC!AL57</f>
        <v>229.2722</v>
      </c>
      <c r="AB57" s="2">
        <f>STATIC!AN57</f>
        <v>43335</v>
      </c>
      <c r="AC57" s="7">
        <f>STATIC!AO57</f>
        <v>2029.58</v>
      </c>
      <c r="AD57" s="2">
        <f>STATIC!AQ57</f>
        <v>43335</v>
      </c>
      <c r="AE57" s="12">
        <f>STATIC!AR57</f>
        <v>248.7807</v>
      </c>
      <c r="AF57" s="2">
        <f>STATIC!AT57</f>
        <v>43335</v>
      </c>
      <c r="AG57" s="12">
        <f>STATIC!AU57</f>
        <v>12.41</v>
      </c>
      <c r="AH57" s="2">
        <f>STATIC!AW57</f>
        <v>43335</v>
      </c>
      <c r="AI57" s="12">
        <f>STATIC!AX57</f>
        <v>7878.4579999999996</v>
      </c>
    </row>
    <row r="58" spans="1:35" x14ac:dyDescent="0.2">
      <c r="A58" t="b">
        <f t="shared" si="0"/>
        <v>1</v>
      </c>
      <c r="B58" s="2">
        <f>STATIC!A58</f>
        <v>43334</v>
      </c>
      <c r="C58" s="7">
        <f>STATIC!B58</f>
        <v>6331.13</v>
      </c>
      <c r="D58" s="2">
        <f>STATIC!D58</f>
        <v>43334</v>
      </c>
      <c r="E58">
        <f>STATIC!E58</f>
        <v>305.70999999999998</v>
      </c>
      <c r="F58" s="2">
        <f>STATIC!G58</f>
        <v>43334</v>
      </c>
      <c r="G58" s="7">
        <f>STATIC!H58</f>
        <v>2861.82</v>
      </c>
      <c r="H58" s="2">
        <f>STATIC!J58</f>
        <v>43334</v>
      </c>
      <c r="I58" s="7">
        <f>STATIC!K58</f>
        <v>3420.18</v>
      </c>
      <c r="J58" s="2">
        <f>STATIC!M58</f>
        <v>43334</v>
      </c>
      <c r="K58" s="7">
        <f>STATIC!N58</f>
        <v>1195.53</v>
      </c>
      <c r="L58" s="2">
        <f>STATIC!P58</f>
        <v>43334</v>
      </c>
      <c r="M58" s="7">
        <f>STATIC!Q58</f>
        <v>67.86</v>
      </c>
      <c r="N58" s="2">
        <f>STATIC!S58</f>
        <v>43334</v>
      </c>
      <c r="O58" s="7">
        <f>STATIC!T58</f>
        <v>21.796869999999998</v>
      </c>
      <c r="P58" s="2">
        <f>STATIC!V58</f>
        <v>43334</v>
      </c>
      <c r="Q58" s="7">
        <f>STATIC!W58</f>
        <v>179.27</v>
      </c>
      <c r="R58" s="2">
        <f>STATIC!Y58</f>
        <v>43334</v>
      </c>
      <c r="S58">
        <f>STATIC!Z58</f>
        <v>1.159</v>
      </c>
      <c r="T58" s="2">
        <f>STATIC!AB58</f>
        <v>43334</v>
      </c>
      <c r="U58">
        <f>STATIC!AC58</f>
        <v>1.2908999999999999</v>
      </c>
      <c r="V58" s="2">
        <f>STATIC!AE58</f>
        <v>43334</v>
      </c>
      <c r="W58">
        <f>STATIC!AF58</f>
        <v>1.0165999999999999</v>
      </c>
      <c r="X58" s="2">
        <f>STATIC!AH58</f>
        <v>43334</v>
      </c>
      <c r="Y58">
        <f>STATIC!AI58</f>
        <v>9.0469999999999995E-3</v>
      </c>
      <c r="Z58" s="2">
        <f>STATIC!AK58</f>
        <v>43334</v>
      </c>
      <c r="AA58">
        <f>STATIC!AL58</f>
        <v>229.50460000000001</v>
      </c>
      <c r="AB58" s="2">
        <f>STATIC!AN58</f>
        <v>43334</v>
      </c>
      <c r="AC58" s="7">
        <f>STATIC!AO58</f>
        <v>2029.14</v>
      </c>
      <c r="AD58" s="2">
        <f>STATIC!AQ58</f>
        <v>43334</v>
      </c>
      <c r="AE58" s="12">
        <f>STATIC!AR58</f>
        <v>248.8706</v>
      </c>
      <c r="AF58" s="2">
        <f>STATIC!AT58</f>
        <v>43334</v>
      </c>
      <c r="AG58" s="12">
        <f>STATIC!AU58</f>
        <v>12.25</v>
      </c>
      <c r="AH58" s="2">
        <f>STATIC!AW58</f>
        <v>43334</v>
      </c>
      <c r="AI58" s="12">
        <f>STATIC!AX58</f>
        <v>7889.0969999999998</v>
      </c>
    </row>
    <row r="59" spans="1:35" x14ac:dyDescent="0.2">
      <c r="A59" t="b">
        <f t="shared" si="0"/>
        <v>1</v>
      </c>
      <c r="B59" s="2">
        <f>STATIC!A59</f>
        <v>43333</v>
      </c>
      <c r="C59" s="7">
        <f>STATIC!B59</f>
        <v>6451.86</v>
      </c>
      <c r="D59" s="2">
        <f>STATIC!D59</f>
        <v>43333</v>
      </c>
      <c r="E59">
        <f>STATIC!E59</f>
        <v>304.35000000000002</v>
      </c>
      <c r="F59" s="2">
        <f>STATIC!G59</f>
        <v>43333</v>
      </c>
      <c r="G59" s="7">
        <f>STATIC!H59</f>
        <v>2862.96</v>
      </c>
      <c r="H59" s="2">
        <f>STATIC!J59</f>
        <v>43333</v>
      </c>
      <c r="I59" s="7">
        <f>STATIC!K59</f>
        <v>3411.66</v>
      </c>
      <c r="J59" s="2">
        <f>STATIC!M59</f>
        <v>43333</v>
      </c>
      <c r="K59" s="7">
        <f>STATIC!N59</f>
        <v>1192.29</v>
      </c>
      <c r="L59" s="2">
        <f>STATIC!P59</f>
        <v>43333</v>
      </c>
      <c r="M59" s="7">
        <f>STATIC!Q59</f>
        <v>67.349999999999994</v>
      </c>
      <c r="N59" s="2">
        <f>STATIC!S59</f>
        <v>43333</v>
      </c>
      <c r="O59" s="7">
        <f>STATIC!T59</f>
        <v>22.106809999999999</v>
      </c>
      <c r="P59" s="2">
        <f>STATIC!V59</f>
        <v>43333</v>
      </c>
      <c r="Q59" s="7">
        <f>STATIC!W59</f>
        <v>179.06</v>
      </c>
      <c r="R59" s="2">
        <f>STATIC!Y59</f>
        <v>43333</v>
      </c>
      <c r="S59">
        <f>STATIC!Z59</f>
        <v>1.1558999999999999</v>
      </c>
      <c r="T59" s="2">
        <f>STATIC!AB59</f>
        <v>43333</v>
      </c>
      <c r="U59">
        <f>STATIC!AC59</f>
        <v>1.2879</v>
      </c>
      <c r="V59" s="2">
        <f>STATIC!AE59</f>
        <v>43333</v>
      </c>
      <c r="W59">
        <f>STATIC!AF59</f>
        <v>1.0141</v>
      </c>
      <c r="X59" s="2">
        <f>STATIC!AH59</f>
        <v>43333</v>
      </c>
      <c r="Y59">
        <f>STATIC!AI59</f>
        <v>9.0539999999999995E-3</v>
      </c>
      <c r="Z59" s="2">
        <f>STATIC!AK59</f>
        <v>43333</v>
      </c>
      <c r="AA59">
        <f>STATIC!AL59</f>
        <v>229.89099999999999</v>
      </c>
      <c r="AB59" s="2">
        <f>STATIC!AN59</f>
        <v>43333</v>
      </c>
      <c r="AC59" s="7">
        <f>STATIC!AO59</f>
        <v>2027.49</v>
      </c>
      <c r="AD59" s="2">
        <f>STATIC!AQ59</f>
        <v>43333</v>
      </c>
      <c r="AE59" s="12">
        <f>STATIC!AR59</f>
        <v>249.1995</v>
      </c>
      <c r="AF59" s="2">
        <f>STATIC!AT59</f>
        <v>43333</v>
      </c>
      <c r="AG59" s="12">
        <f>STATIC!AU59</f>
        <v>12.86</v>
      </c>
      <c r="AH59" s="2">
        <f>STATIC!AW59</f>
        <v>43333</v>
      </c>
      <c r="AI59" s="12">
        <f>STATIC!AX59</f>
        <v>7859.1729999999998</v>
      </c>
    </row>
    <row r="60" spans="1:35" x14ac:dyDescent="0.2">
      <c r="A60" t="b">
        <f t="shared" si="0"/>
        <v>1</v>
      </c>
      <c r="B60" s="2">
        <f>STATIC!A60</f>
        <v>43332</v>
      </c>
      <c r="C60" s="7">
        <f>STATIC!B60</f>
        <v>6455.22</v>
      </c>
      <c r="D60" s="2">
        <f>STATIC!D60</f>
        <v>43332</v>
      </c>
      <c r="E60">
        <f>STATIC!E60</f>
        <v>302.77</v>
      </c>
      <c r="F60" s="2">
        <f>STATIC!G60</f>
        <v>43332</v>
      </c>
      <c r="G60" s="7">
        <f>STATIC!H60</f>
        <v>2857.05</v>
      </c>
      <c r="H60" s="2">
        <f>STATIC!J60</f>
        <v>43332</v>
      </c>
      <c r="I60" s="7">
        <f>STATIC!K60</f>
        <v>3393.67</v>
      </c>
      <c r="J60" s="2">
        <f>STATIC!M60</f>
        <v>43332</v>
      </c>
      <c r="K60" s="7">
        <f>STATIC!N60</f>
        <v>1189.1300000000001</v>
      </c>
      <c r="L60" s="2">
        <f>STATIC!P60</f>
        <v>43332</v>
      </c>
      <c r="M60" s="7">
        <f>STATIC!Q60</f>
        <v>66.430000000000007</v>
      </c>
      <c r="N60" s="2">
        <f>STATIC!S60</f>
        <v>43332</v>
      </c>
      <c r="O60" s="7">
        <f>STATIC!T60</f>
        <v>22.41751</v>
      </c>
      <c r="P60" s="2">
        <f>STATIC!V60</f>
        <v>43332</v>
      </c>
      <c r="Q60" s="7">
        <f>STATIC!W60</f>
        <v>177.88</v>
      </c>
      <c r="R60" s="2">
        <f>STATIC!Y60</f>
        <v>43332</v>
      </c>
      <c r="S60">
        <f>STATIC!Z60</f>
        <v>1.1458999999999999</v>
      </c>
      <c r="T60" s="2">
        <f>STATIC!AB60</f>
        <v>43332</v>
      </c>
      <c r="U60">
        <f>STATIC!AC60</f>
        <v>1.2786999999999999</v>
      </c>
      <c r="V60" s="2">
        <f>STATIC!AE60</f>
        <v>43332</v>
      </c>
      <c r="W60">
        <f>STATIC!AF60</f>
        <v>1.0067999999999999</v>
      </c>
      <c r="X60" s="2">
        <f>STATIC!AH60</f>
        <v>43332</v>
      </c>
      <c r="Y60">
        <f>STATIC!AI60</f>
        <v>9.0650000000000001E-3</v>
      </c>
      <c r="Z60" s="2">
        <f>STATIC!AK60</f>
        <v>43332</v>
      </c>
      <c r="AA60">
        <f>STATIC!AL60</f>
        <v>230.06100000000001</v>
      </c>
      <c r="AB60" s="2">
        <f>STATIC!AN60</f>
        <v>43332</v>
      </c>
      <c r="AC60" s="7">
        <f>STATIC!AO60</f>
        <v>2029.58</v>
      </c>
      <c r="AD60" s="2">
        <f>STATIC!AQ60</f>
        <v>43332</v>
      </c>
      <c r="AE60" s="12">
        <f>STATIC!AR60</f>
        <v>249.21250000000001</v>
      </c>
      <c r="AF60" s="2">
        <f>STATIC!AT60</f>
        <v>43332</v>
      </c>
      <c r="AG60" s="12">
        <f>STATIC!AU60</f>
        <v>12.49</v>
      </c>
      <c r="AH60" s="2">
        <f>STATIC!AW60</f>
        <v>43332</v>
      </c>
      <c r="AI60" s="12">
        <f>STATIC!AX60</f>
        <v>7821.0060000000003</v>
      </c>
    </row>
    <row r="61" spans="1:35" x14ac:dyDescent="0.2">
      <c r="A61" t="b">
        <f t="shared" si="0"/>
        <v>1</v>
      </c>
      <c r="B61" s="2">
        <f>STATIC!A61</f>
        <v>43329</v>
      </c>
      <c r="C61" s="7">
        <f>STATIC!B61</f>
        <v>6480.85</v>
      </c>
      <c r="D61" s="2">
        <f>STATIC!D61</f>
        <v>43329</v>
      </c>
      <c r="E61">
        <f>STATIC!E61</f>
        <v>298.25</v>
      </c>
      <c r="F61" s="2">
        <f>STATIC!G61</f>
        <v>43329</v>
      </c>
      <c r="G61" s="7">
        <f>STATIC!H61</f>
        <v>2850.13</v>
      </c>
      <c r="H61" s="2">
        <f>STATIC!J61</f>
        <v>43329</v>
      </c>
      <c r="I61" s="7">
        <f>STATIC!K61</f>
        <v>3372.94</v>
      </c>
      <c r="J61" s="2">
        <f>STATIC!M61</f>
        <v>43329</v>
      </c>
      <c r="K61" s="7">
        <f>STATIC!N61</f>
        <v>1177.3</v>
      </c>
      <c r="L61" s="2">
        <f>STATIC!P61</f>
        <v>43329</v>
      </c>
      <c r="M61" s="7">
        <f>STATIC!Q61</f>
        <v>65.91</v>
      </c>
      <c r="N61" s="2">
        <f>STATIC!S61</f>
        <v>43329</v>
      </c>
      <c r="O61" s="7">
        <f>STATIC!T61</f>
        <v>22.729220000000002</v>
      </c>
      <c r="P61" s="2">
        <f>STATIC!V61</f>
        <v>43329</v>
      </c>
      <c r="Q61" s="7">
        <f>STATIC!W61</f>
        <v>176.38</v>
      </c>
      <c r="R61" s="2">
        <f>STATIC!Y61</f>
        <v>43329</v>
      </c>
      <c r="S61">
        <f>STATIC!Z61</f>
        <v>1.1409</v>
      </c>
      <c r="T61" s="2">
        <f>STATIC!AB61</f>
        <v>43329</v>
      </c>
      <c r="U61">
        <f>STATIC!AC61</f>
        <v>1.2728999999999999</v>
      </c>
      <c r="V61" s="2">
        <f>STATIC!AE61</f>
        <v>43329</v>
      </c>
      <c r="W61">
        <f>STATIC!AF61</f>
        <v>1.0056</v>
      </c>
      <c r="X61" s="2">
        <f>STATIC!AH61</f>
        <v>43329</v>
      </c>
      <c r="Y61">
        <f>STATIC!AI61</f>
        <v>9.0580000000000001E-3</v>
      </c>
      <c r="Z61" s="2">
        <f>STATIC!AK61</f>
        <v>43329</v>
      </c>
      <c r="AA61">
        <f>STATIC!AL61</f>
        <v>229.8185</v>
      </c>
      <c r="AB61" s="2">
        <f>STATIC!AN61</f>
        <v>43329</v>
      </c>
      <c r="AC61" s="7">
        <f>STATIC!AO61</f>
        <v>2023.86</v>
      </c>
      <c r="AD61" s="2">
        <f>STATIC!AQ61</f>
        <v>43329</v>
      </c>
      <c r="AE61" s="12">
        <f>STATIC!AR61</f>
        <v>248.9032</v>
      </c>
      <c r="AF61" s="2">
        <f>STATIC!AT61</f>
        <v>43329</v>
      </c>
      <c r="AG61" s="12">
        <f>STATIC!AU61</f>
        <v>12.64</v>
      </c>
      <c r="AH61" s="2">
        <f>STATIC!AW61</f>
        <v>43329</v>
      </c>
      <c r="AI61" s="12">
        <f>STATIC!AX61</f>
        <v>7816.33</v>
      </c>
    </row>
    <row r="62" spans="1:35" x14ac:dyDescent="0.2">
      <c r="A62" t="b">
        <f t="shared" si="0"/>
        <v>1</v>
      </c>
      <c r="B62" s="2">
        <f>STATIC!A62</f>
        <v>43328</v>
      </c>
      <c r="C62" s="7">
        <f>STATIC!B62</f>
        <v>6255.1</v>
      </c>
      <c r="D62" s="2">
        <f>STATIC!D62</f>
        <v>43328</v>
      </c>
      <c r="E62">
        <f>STATIC!E62</f>
        <v>297.74</v>
      </c>
      <c r="F62" s="2">
        <f>STATIC!G62</f>
        <v>43328</v>
      </c>
      <c r="G62" s="7">
        <f>STATIC!H62</f>
        <v>2840.69</v>
      </c>
      <c r="H62" s="2">
        <f>STATIC!J62</f>
        <v>43328</v>
      </c>
      <c r="I62" s="7">
        <f>STATIC!K62</f>
        <v>3377.56</v>
      </c>
      <c r="J62" s="2">
        <f>STATIC!M62</f>
        <v>43328</v>
      </c>
      <c r="K62" s="7">
        <f>STATIC!N62</f>
        <v>1177.79</v>
      </c>
      <c r="L62" s="2">
        <f>STATIC!P62</f>
        <v>43328</v>
      </c>
      <c r="M62" s="7">
        <f>STATIC!Q62</f>
        <v>65.459999999999994</v>
      </c>
      <c r="N62" s="2">
        <f>STATIC!S62</f>
        <v>43328</v>
      </c>
      <c r="O62" s="7">
        <f>STATIC!T62</f>
        <v>22.507660000000001</v>
      </c>
      <c r="P62" s="2">
        <f>STATIC!V62</f>
        <v>43328</v>
      </c>
      <c r="Q62" s="7">
        <f>STATIC!W62</f>
        <v>177.23</v>
      </c>
      <c r="R62" s="2">
        <f>STATIC!Y62</f>
        <v>43328</v>
      </c>
      <c r="S62">
        <f>STATIC!Z62</f>
        <v>1.1364000000000001</v>
      </c>
      <c r="T62" s="2">
        <f>STATIC!AB62</f>
        <v>43328</v>
      </c>
      <c r="U62">
        <f>STATIC!AC62</f>
        <v>1.2706</v>
      </c>
      <c r="V62" s="2">
        <f>STATIC!AE62</f>
        <v>43328</v>
      </c>
      <c r="W62">
        <f>STATIC!AF62</f>
        <v>1.0036</v>
      </c>
      <c r="X62" s="2">
        <f>STATIC!AH62</f>
        <v>43328</v>
      </c>
      <c r="Y62">
        <f>STATIC!AI62</f>
        <v>9.0159999999999997E-3</v>
      </c>
      <c r="Z62" s="2">
        <f>STATIC!AK62</f>
        <v>43328</v>
      </c>
      <c r="AA62">
        <f>STATIC!AL62</f>
        <v>229.83760000000001</v>
      </c>
      <c r="AB62" s="2">
        <f>STATIC!AN62</f>
        <v>43328</v>
      </c>
      <c r="AC62" s="7">
        <f>STATIC!AO62</f>
        <v>2023.51</v>
      </c>
      <c r="AD62" s="2">
        <f>STATIC!AQ62</f>
        <v>43328</v>
      </c>
      <c r="AE62" s="12">
        <f>STATIC!AR62</f>
        <v>248.84399999999999</v>
      </c>
      <c r="AF62" s="2">
        <f>STATIC!AT62</f>
        <v>43328</v>
      </c>
      <c r="AG62" s="12">
        <f>STATIC!AU62</f>
        <v>13.45</v>
      </c>
      <c r="AH62" s="2">
        <f>STATIC!AW62</f>
        <v>43328</v>
      </c>
      <c r="AI62" s="12">
        <f>STATIC!AX62</f>
        <v>7806.5240000000003</v>
      </c>
    </row>
    <row r="63" spans="1:35" x14ac:dyDescent="0.2">
      <c r="A63" t="b">
        <f t="shared" si="0"/>
        <v>1</v>
      </c>
      <c r="B63" s="2">
        <f>STATIC!A63</f>
        <v>43327</v>
      </c>
      <c r="C63" s="7">
        <f>STATIC!B63</f>
        <v>6374.87</v>
      </c>
      <c r="D63" s="2">
        <f>STATIC!D63</f>
        <v>43327</v>
      </c>
      <c r="E63">
        <f>STATIC!E63</f>
        <v>298.27999999999997</v>
      </c>
      <c r="F63" s="2">
        <f>STATIC!G63</f>
        <v>43327</v>
      </c>
      <c r="G63" s="7">
        <f>STATIC!H63</f>
        <v>2818.37</v>
      </c>
      <c r="H63" s="2">
        <f>STATIC!J63</f>
        <v>43327</v>
      </c>
      <c r="I63" s="7">
        <f>STATIC!K63</f>
        <v>3359.08</v>
      </c>
      <c r="J63" s="2">
        <f>STATIC!M63</f>
        <v>43327</v>
      </c>
      <c r="K63" s="7">
        <f>STATIC!N63</f>
        <v>1177.33</v>
      </c>
      <c r="L63" s="2">
        <f>STATIC!P63</f>
        <v>43327</v>
      </c>
      <c r="M63" s="7">
        <f>STATIC!Q63</f>
        <v>65.010000000000005</v>
      </c>
      <c r="N63" s="2">
        <f>STATIC!S63</f>
        <v>43327</v>
      </c>
      <c r="O63" s="7">
        <f>STATIC!T63</f>
        <v>22.09047</v>
      </c>
      <c r="P63" s="2">
        <f>STATIC!V63</f>
        <v>43327</v>
      </c>
      <c r="Q63" s="7">
        <f>STATIC!W63</f>
        <v>173.03</v>
      </c>
      <c r="R63" s="2">
        <f>STATIC!Y63</f>
        <v>43327</v>
      </c>
      <c r="S63">
        <f>STATIC!Z63</f>
        <v>1.1344000000000001</v>
      </c>
      <c r="T63" s="2">
        <f>STATIC!AB63</f>
        <v>43327</v>
      </c>
      <c r="U63">
        <f>STATIC!AC63</f>
        <v>1.27</v>
      </c>
      <c r="V63" s="2">
        <f>STATIC!AE63</f>
        <v>43327</v>
      </c>
      <c r="W63">
        <f>STATIC!AF63</f>
        <v>1.0059</v>
      </c>
      <c r="X63" s="2">
        <f>STATIC!AH63</f>
        <v>43327</v>
      </c>
      <c r="Y63">
        <f>STATIC!AI63</f>
        <v>9.0310000000000008E-3</v>
      </c>
      <c r="Z63" s="2">
        <f>STATIC!AK63</f>
        <v>43327</v>
      </c>
      <c r="AA63">
        <f>STATIC!AL63</f>
        <v>230.02529999999999</v>
      </c>
      <c r="AB63" s="2">
        <f>STATIC!AN63</f>
        <v>43327</v>
      </c>
      <c r="AC63" s="7">
        <f>STATIC!AO63</f>
        <v>2024.51</v>
      </c>
      <c r="AD63" s="2">
        <f>STATIC!AQ63</f>
        <v>43327</v>
      </c>
      <c r="AE63" s="12">
        <f>STATIC!AR63</f>
        <v>248.89169999999999</v>
      </c>
      <c r="AF63" s="2">
        <f>STATIC!AT63</f>
        <v>43327</v>
      </c>
      <c r="AG63" s="12">
        <f>STATIC!AU63</f>
        <v>14.64</v>
      </c>
      <c r="AH63" s="2">
        <f>STATIC!AW63</f>
        <v>43327</v>
      </c>
      <c r="AI63" s="12">
        <f>STATIC!AX63</f>
        <v>7774.1180000000004</v>
      </c>
    </row>
    <row r="64" spans="1:35" x14ac:dyDescent="0.2">
      <c r="A64" t="b">
        <f t="shared" si="0"/>
        <v>1</v>
      </c>
      <c r="B64" s="2">
        <f>STATIC!A64</f>
        <v>43326</v>
      </c>
      <c r="C64" s="7">
        <f>STATIC!B64</f>
        <v>6074.26</v>
      </c>
      <c r="D64" s="2">
        <f>STATIC!D64</f>
        <v>43326</v>
      </c>
      <c r="E64">
        <f>STATIC!E64</f>
        <v>304.89</v>
      </c>
      <c r="F64" s="2">
        <f>STATIC!G64</f>
        <v>43326</v>
      </c>
      <c r="G64" s="7">
        <f>STATIC!H64</f>
        <v>2839.96</v>
      </c>
      <c r="H64" s="2">
        <f>STATIC!J64</f>
        <v>43326</v>
      </c>
      <c r="I64" s="7">
        <f>STATIC!K64</f>
        <v>3409.44</v>
      </c>
      <c r="J64" s="2">
        <f>STATIC!M64</f>
        <v>43326</v>
      </c>
      <c r="K64" s="7">
        <f>STATIC!N64</f>
        <v>1193.7</v>
      </c>
      <c r="L64" s="2">
        <f>STATIC!P64</f>
        <v>43326</v>
      </c>
      <c r="M64" s="7">
        <f>STATIC!Q64</f>
        <v>67.040000000000006</v>
      </c>
      <c r="N64" s="2">
        <f>STATIC!S64</f>
        <v>43326</v>
      </c>
      <c r="O64" s="7">
        <f>STATIC!T64</f>
        <v>22.313040000000001</v>
      </c>
      <c r="P64" s="2">
        <f>STATIC!V64</f>
        <v>43326</v>
      </c>
      <c r="Q64" s="7">
        <f>STATIC!W64</f>
        <v>180.05</v>
      </c>
      <c r="R64" s="2">
        <f>STATIC!Y64</f>
        <v>43326</v>
      </c>
      <c r="S64">
        <f>STATIC!Z64</f>
        <v>1.1342000000000001</v>
      </c>
      <c r="T64" s="2">
        <f>STATIC!AB64</f>
        <v>43326</v>
      </c>
      <c r="U64">
        <f>STATIC!AC64</f>
        <v>1.2713000000000001</v>
      </c>
      <c r="V64" s="2">
        <f>STATIC!AE64</f>
        <v>43326</v>
      </c>
      <c r="W64">
        <f>STATIC!AF64</f>
        <v>1.0064</v>
      </c>
      <c r="X64" s="2">
        <f>STATIC!AH64</f>
        <v>43326</v>
      </c>
      <c r="Y64">
        <f>STATIC!AI64</f>
        <v>9.0019999999999996E-3</v>
      </c>
      <c r="Z64" s="2">
        <f>STATIC!AK64</f>
        <v>43326</v>
      </c>
      <c r="AA64">
        <f>STATIC!AL64</f>
        <v>229.96510000000001</v>
      </c>
      <c r="AB64" s="2">
        <f>STATIC!AN64</f>
        <v>43326</v>
      </c>
      <c r="AC64" s="7">
        <f>STATIC!AO64</f>
        <v>2020.32</v>
      </c>
      <c r="AD64" s="2">
        <f>STATIC!AQ64</f>
        <v>43326</v>
      </c>
      <c r="AE64" s="12">
        <f>STATIC!AR64</f>
        <v>248.88820000000001</v>
      </c>
      <c r="AF64" s="2">
        <f>STATIC!AT64</f>
        <v>43326</v>
      </c>
      <c r="AG64" s="12">
        <f>STATIC!AU64</f>
        <v>13.31</v>
      </c>
      <c r="AH64" s="2">
        <f>STATIC!AW64</f>
        <v>43326</v>
      </c>
      <c r="AI64" s="12">
        <f>STATIC!AX64</f>
        <v>7870.8950000000004</v>
      </c>
    </row>
    <row r="65" spans="1:35" x14ac:dyDescent="0.2">
      <c r="A65" t="b">
        <f t="shared" si="0"/>
        <v>1</v>
      </c>
      <c r="B65" s="2">
        <f>STATIC!A65</f>
        <v>43325</v>
      </c>
      <c r="C65" s="7">
        <f>STATIC!B65</f>
        <v>6277.69</v>
      </c>
      <c r="D65" s="2">
        <f>STATIC!D65</f>
        <v>43325</v>
      </c>
      <c r="E65">
        <f>STATIC!E65</f>
        <v>306.94</v>
      </c>
      <c r="F65" s="2">
        <f>STATIC!G65</f>
        <v>43325</v>
      </c>
      <c r="G65" s="7">
        <f>STATIC!H65</f>
        <v>2821.93</v>
      </c>
      <c r="H65" s="2">
        <f>STATIC!J65</f>
        <v>43325</v>
      </c>
      <c r="I65" s="7">
        <f>STATIC!K65</f>
        <v>3409.68</v>
      </c>
      <c r="J65" s="2">
        <f>STATIC!M65</f>
        <v>43325</v>
      </c>
      <c r="K65" s="7">
        <f>STATIC!N65</f>
        <v>1193.45</v>
      </c>
      <c r="L65" s="2">
        <f>STATIC!P65</f>
        <v>43325</v>
      </c>
      <c r="M65" s="7">
        <f>STATIC!Q65</f>
        <v>67.2</v>
      </c>
      <c r="N65" s="2">
        <f>STATIC!S65</f>
        <v>43325</v>
      </c>
      <c r="O65" s="7">
        <f>STATIC!T65</f>
        <v>22.003920000000001</v>
      </c>
      <c r="P65" s="2">
        <f>STATIC!V65</f>
        <v>43325</v>
      </c>
      <c r="Q65" s="7">
        <f>STATIC!W65</f>
        <v>182.54</v>
      </c>
      <c r="R65" s="2">
        <f>STATIC!Y65</f>
        <v>43325</v>
      </c>
      <c r="S65">
        <f>STATIC!Z65</f>
        <v>1.1394</v>
      </c>
      <c r="T65" s="2">
        <f>STATIC!AB65</f>
        <v>43325</v>
      </c>
      <c r="U65">
        <f>STATIC!AC65</f>
        <v>1.2746</v>
      </c>
      <c r="V65" s="2">
        <f>STATIC!AE65</f>
        <v>43325</v>
      </c>
      <c r="W65">
        <f>STATIC!AF65</f>
        <v>1.0062</v>
      </c>
      <c r="X65" s="2">
        <f>STATIC!AH65</f>
        <v>43325</v>
      </c>
      <c r="Y65">
        <f>STATIC!AI65</f>
        <v>9.0329999999999994E-3</v>
      </c>
      <c r="Z65" s="2">
        <f>STATIC!AK65</f>
        <v>43325</v>
      </c>
      <c r="AA65">
        <f>STATIC!AL65</f>
        <v>229.80019999999999</v>
      </c>
      <c r="AB65" s="2">
        <f>STATIC!AN65</f>
        <v>43325</v>
      </c>
      <c r="AC65" s="7">
        <f>STATIC!AO65</f>
        <v>2021.74</v>
      </c>
      <c r="AD65" s="2">
        <f>STATIC!AQ65</f>
        <v>43325</v>
      </c>
      <c r="AE65" s="12">
        <f>STATIC!AR65</f>
        <v>248.84829999999999</v>
      </c>
      <c r="AF65" s="2">
        <f>STATIC!AT65</f>
        <v>43325</v>
      </c>
      <c r="AG65" s="12">
        <f>STATIC!AU65</f>
        <v>14.78</v>
      </c>
      <c r="AH65" s="2">
        <f>STATIC!AW65</f>
        <v>43325</v>
      </c>
      <c r="AI65" s="12">
        <f>STATIC!AX65</f>
        <v>7819.7060000000001</v>
      </c>
    </row>
    <row r="66" spans="1:35" x14ac:dyDescent="0.2">
      <c r="A66" t="b">
        <f t="shared" si="0"/>
        <v>1</v>
      </c>
      <c r="B66" s="2">
        <f>STATIC!A66</f>
        <v>43322</v>
      </c>
      <c r="C66" s="7">
        <f>STATIC!B66</f>
        <v>6191.24</v>
      </c>
      <c r="D66" s="2">
        <f>STATIC!D66</f>
        <v>43322</v>
      </c>
      <c r="E66">
        <f>STATIC!E66</f>
        <v>311.70999999999998</v>
      </c>
      <c r="F66" s="2">
        <f>STATIC!G66</f>
        <v>43322</v>
      </c>
      <c r="G66" s="7">
        <f>STATIC!H66</f>
        <v>2833.28</v>
      </c>
      <c r="H66" s="2">
        <f>STATIC!J66</f>
        <v>43322</v>
      </c>
      <c r="I66" s="7">
        <f>STATIC!K66</f>
        <v>3426.28</v>
      </c>
      <c r="J66" s="2">
        <f>STATIC!M66</f>
        <v>43322</v>
      </c>
      <c r="K66" s="7">
        <f>STATIC!N66</f>
        <v>1211.77</v>
      </c>
      <c r="L66" s="2">
        <f>STATIC!P66</f>
        <v>43322</v>
      </c>
      <c r="M66" s="7">
        <f>STATIC!Q66</f>
        <v>67.63</v>
      </c>
      <c r="N66" s="2">
        <f>STATIC!S66</f>
        <v>43322</v>
      </c>
      <c r="O66" s="7">
        <f>STATIC!T66</f>
        <v>22.23939</v>
      </c>
      <c r="P66" s="2">
        <f>STATIC!V66</f>
        <v>43322</v>
      </c>
      <c r="Q66" s="7">
        <f>STATIC!W66</f>
        <v>184.24</v>
      </c>
      <c r="R66" s="2">
        <f>STATIC!Y66</f>
        <v>43322</v>
      </c>
      <c r="S66">
        <f>STATIC!Z66</f>
        <v>1.1402000000000001</v>
      </c>
      <c r="T66" s="2">
        <f>STATIC!AB66</f>
        <v>43322</v>
      </c>
      <c r="U66">
        <f>STATIC!AC66</f>
        <v>1.2748999999999999</v>
      </c>
      <c r="V66" s="2">
        <f>STATIC!AE66</f>
        <v>43322</v>
      </c>
      <c r="W66">
        <f>STATIC!AF66</f>
        <v>1.0046999999999999</v>
      </c>
      <c r="X66" s="2">
        <f>STATIC!AH66</f>
        <v>43322</v>
      </c>
      <c r="Y66">
        <f>STATIC!AI66</f>
        <v>9.0329999999999994E-3</v>
      </c>
      <c r="Z66" s="2">
        <f>STATIC!AK66</f>
        <v>43322</v>
      </c>
      <c r="AA66">
        <f>STATIC!AL66</f>
        <v>230.10749999999999</v>
      </c>
      <c r="AB66" s="2">
        <f>STATIC!AN66</f>
        <v>43322</v>
      </c>
      <c r="AC66" s="7">
        <f>STATIC!AO66</f>
        <v>2024.22</v>
      </c>
      <c r="AD66" s="2">
        <f>STATIC!AQ66</f>
        <v>43322</v>
      </c>
      <c r="AE66" s="12">
        <f>STATIC!AR66</f>
        <v>249.2277</v>
      </c>
      <c r="AF66" s="2">
        <f>STATIC!AT66</f>
        <v>43322</v>
      </c>
      <c r="AG66" s="12">
        <f>STATIC!AU66</f>
        <v>13.16</v>
      </c>
      <c r="AH66" s="2">
        <f>STATIC!AW66</f>
        <v>43322</v>
      </c>
      <c r="AI66" s="12">
        <f>STATIC!AX66</f>
        <v>7839.11</v>
      </c>
    </row>
    <row r="67" spans="1:35" x14ac:dyDescent="0.2">
      <c r="A67" t="b">
        <f t="shared" si="0"/>
        <v>1</v>
      </c>
      <c r="B67" s="2">
        <f>STATIC!A67</f>
        <v>43321</v>
      </c>
      <c r="C67" s="7">
        <f>STATIC!B67</f>
        <v>6507.67</v>
      </c>
      <c r="D67" s="2">
        <f>STATIC!D67</f>
        <v>43321</v>
      </c>
      <c r="E67">
        <f>STATIC!E67</f>
        <v>314.64999999999998</v>
      </c>
      <c r="F67" s="2">
        <f>STATIC!G67</f>
        <v>43321</v>
      </c>
      <c r="G67" s="7">
        <f>STATIC!H67</f>
        <v>2853.58</v>
      </c>
      <c r="H67" s="2">
        <f>STATIC!J67</f>
        <v>43321</v>
      </c>
      <c r="I67" s="7">
        <f>STATIC!K67</f>
        <v>3494.13</v>
      </c>
      <c r="J67" s="2">
        <f>STATIC!M67</f>
        <v>43321</v>
      </c>
      <c r="K67" s="7">
        <f>STATIC!N67</f>
        <v>1212.8800000000001</v>
      </c>
      <c r="L67" s="2">
        <f>STATIC!P67</f>
        <v>43321</v>
      </c>
      <c r="M67" s="7">
        <f>STATIC!Q67</f>
        <v>66.81</v>
      </c>
      <c r="N67" s="2">
        <f>STATIC!S67</f>
        <v>43321</v>
      </c>
      <c r="O67" s="7">
        <f>STATIC!T67</f>
        <v>23.024249999999999</v>
      </c>
      <c r="P67" s="2">
        <f>STATIC!V67</f>
        <v>43321</v>
      </c>
      <c r="Q67" s="7">
        <f>STATIC!W67</f>
        <v>184.5</v>
      </c>
      <c r="R67" s="2">
        <f>STATIC!Y67</f>
        <v>43321</v>
      </c>
      <c r="S67">
        <f>STATIC!Z67</f>
        <v>1.1556999999999999</v>
      </c>
      <c r="T67" s="2">
        <f>STATIC!AB67</f>
        <v>43321</v>
      </c>
      <c r="U67">
        <f>STATIC!AC67</f>
        <v>1.2848999999999999</v>
      </c>
      <c r="V67" s="2">
        <f>STATIC!AE67</f>
        <v>43321</v>
      </c>
      <c r="W67">
        <f>STATIC!AF67</f>
        <v>1.0084</v>
      </c>
      <c r="X67" s="2">
        <f>STATIC!AH67</f>
        <v>43321</v>
      </c>
      <c r="Y67">
        <f>STATIC!AI67</f>
        <v>9.0089999999999996E-3</v>
      </c>
      <c r="Z67" s="2">
        <f>STATIC!AK67</f>
        <v>43321</v>
      </c>
      <c r="AA67">
        <f>STATIC!AL67</f>
        <v>229.51840000000001</v>
      </c>
      <c r="AB67" s="2">
        <f>STATIC!AN67</f>
        <v>43321</v>
      </c>
      <c r="AC67" s="7">
        <f>STATIC!AO67</f>
        <v>2017.3</v>
      </c>
      <c r="AD67" s="2">
        <f>STATIC!AQ67</f>
        <v>43321</v>
      </c>
      <c r="AE67" s="12">
        <f>STATIC!AR67</f>
        <v>248.94900000000001</v>
      </c>
      <c r="AF67" s="2">
        <f>STATIC!AT67</f>
        <v>43321</v>
      </c>
      <c r="AG67" s="12">
        <f>STATIC!AU67</f>
        <v>11.27</v>
      </c>
      <c r="AH67" s="2">
        <f>STATIC!AW67</f>
        <v>43321</v>
      </c>
      <c r="AI67" s="12">
        <f>STATIC!AX67</f>
        <v>7891.7820000000002</v>
      </c>
    </row>
    <row r="68" spans="1:35" x14ac:dyDescent="0.2">
      <c r="A68" t="b">
        <f t="shared" si="0"/>
        <v>1</v>
      </c>
      <c r="B68" s="2">
        <f>STATIC!A68</f>
        <v>43320</v>
      </c>
      <c r="C68" s="7">
        <f>STATIC!B68</f>
        <v>6316.9</v>
      </c>
      <c r="D68" s="2">
        <f>STATIC!D68</f>
        <v>43320</v>
      </c>
      <c r="E68">
        <f>STATIC!E68</f>
        <v>313.70999999999998</v>
      </c>
      <c r="F68" s="2">
        <f>STATIC!G68</f>
        <v>43320</v>
      </c>
      <c r="G68" s="7">
        <f>STATIC!H68</f>
        <v>2857.7</v>
      </c>
      <c r="H68" s="2">
        <f>STATIC!J68</f>
        <v>43320</v>
      </c>
      <c r="I68" s="7">
        <f>STATIC!K68</f>
        <v>3493.6</v>
      </c>
      <c r="J68" s="2">
        <f>STATIC!M68</f>
        <v>43320</v>
      </c>
      <c r="K68" s="7">
        <f>STATIC!N68</f>
        <v>1210.94</v>
      </c>
      <c r="L68" s="2">
        <f>STATIC!P68</f>
        <v>43320</v>
      </c>
      <c r="M68" s="7">
        <f>STATIC!Q68</f>
        <v>66.94</v>
      </c>
      <c r="N68" s="2">
        <f>STATIC!S68</f>
        <v>43320</v>
      </c>
      <c r="O68" s="7">
        <f>STATIC!T68</f>
        <v>23.196300000000001</v>
      </c>
      <c r="P68" s="2">
        <f>STATIC!V68</f>
        <v>43320</v>
      </c>
      <c r="Q68" s="7">
        <f>STATIC!W68</f>
        <v>185.01</v>
      </c>
      <c r="R68" s="2">
        <f>STATIC!Y68</f>
        <v>43320</v>
      </c>
      <c r="S68">
        <f>STATIC!Z68</f>
        <v>1.1595</v>
      </c>
      <c r="T68" s="2">
        <f>STATIC!AB68</f>
        <v>43320</v>
      </c>
      <c r="U68">
        <f>STATIC!AC68</f>
        <v>1.2881</v>
      </c>
      <c r="V68" s="2">
        <f>STATIC!AE68</f>
        <v>43320</v>
      </c>
      <c r="W68">
        <f>STATIC!AF68</f>
        <v>1.0056</v>
      </c>
      <c r="X68" s="2">
        <f>STATIC!AH68</f>
        <v>43320</v>
      </c>
      <c r="Y68">
        <f>STATIC!AI68</f>
        <v>9.0119999999999992E-3</v>
      </c>
      <c r="Z68" s="2">
        <f>STATIC!AK68</f>
        <v>43320</v>
      </c>
      <c r="AA68">
        <f>STATIC!AL68</f>
        <v>229.3099</v>
      </c>
      <c r="AB68" s="2">
        <f>STATIC!AN68</f>
        <v>43320</v>
      </c>
      <c r="AC68" s="7">
        <f>STATIC!AO68</f>
        <v>2014.21</v>
      </c>
      <c r="AD68" s="2">
        <f>STATIC!AQ68</f>
        <v>43320</v>
      </c>
      <c r="AE68" s="12">
        <f>STATIC!AR68</f>
        <v>248.77510000000001</v>
      </c>
      <c r="AF68" s="2">
        <f>STATIC!AT68</f>
        <v>43320</v>
      </c>
      <c r="AG68" s="12">
        <f>STATIC!AU68</f>
        <v>10.85</v>
      </c>
      <c r="AH68" s="2">
        <f>STATIC!AW68</f>
        <v>43320</v>
      </c>
      <c r="AI68" s="12">
        <f>STATIC!AX68</f>
        <v>7888.326</v>
      </c>
    </row>
    <row r="69" spans="1:35" x14ac:dyDescent="0.2">
      <c r="A69" t="b">
        <f t="shared" si="0"/>
        <v>1</v>
      </c>
      <c r="B69" s="2">
        <f>STATIC!A69</f>
        <v>43319</v>
      </c>
      <c r="C69" s="7">
        <f>STATIC!B69</f>
        <v>6877.76</v>
      </c>
      <c r="D69" s="2">
        <f>STATIC!D69</f>
        <v>43319</v>
      </c>
      <c r="E69">
        <f>STATIC!E69</f>
        <v>315.14</v>
      </c>
      <c r="F69" s="2">
        <f>STATIC!G69</f>
        <v>43319</v>
      </c>
      <c r="G69" s="7">
        <f>STATIC!H69</f>
        <v>2858.45</v>
      </c>
      <c r="H69" s="2">
        <f>STATIC!J69</f>
        <v>43319</v>
      </c>
      <c r="I69" s="7">
        <f>STATIC!K69</f>
        <v>3504.37</v>
      </c>
      <c r="J69" s="2">
        <f>STATIC!M69</f>
        <v>43319</v>
      </c>
      <c r="K69" s="7">
        <f>STATIC!N69</f>
        <v>1211.73</v>
      </c>
      <c r="L69" s="2">
        <f>STATIC!P69</f>
        <v>43319</v>
      </c>
      <c r="M69" s="7">
        <f>STATIC!Q69</f>
        <v>69.17</v>
      </c>
      <c r="N69" s="2">
        <f>STATIC!S69</f>
        <v>43319</v>
      </c>
      <c r="O69" s="7">
        <f>STATIC!T69</f>
        <v>23.11778</v>
      </c>
      <c r="P69" s="2">
        <f>STATIC!V69</f>
        <v>43319</v>
      </c>
      <c r="Q69" s="7">
        <f>STATIC!W69</f>
        <v>182.66</v>
      </c>
      <c r="R69" s="2">
        <f>STATIC!Y69</f>
        <v>43319</v>
      </c>
      <c r="S69">
        <f>STATIC!Z69</f>
        <v>1.1593</v>
      </c>
      <c r="T69" s="2">
        <f>STATIC!AB69</f>
        <v>43319</v>
      </c>
      <c r="U69">
        <f>STATIC!AC69</f>
        <v>1.2949999999999999</v>
      </c>
      <c r="V69" s="2">
        <f>STATIC!AE69</f>
        <v>43319</v>
      </c>
      <c r="W69">
        <f>STATIC!AF69</f>
        <v>1.0048999999999999</v>
      </c>
      <c r="X69" s="2">
        <f>STATIC!AH69</f>
        <v>43319</v>
      </c>
      <c r="Y69">
        <f>STATIC!AI69</f>
        <v>8.9890000000000005E-3</v>
      </c>
      <c r="Z69" s="2">
        <f>STATIC!AK69</f>
        <v>43319</v>
      </c>
      <c r="AA69">
        <f>STATIC!AL69</f>
        <v>229.52549999999999</v>
      </c>
      <c r="AB69" s="2">
        <f>STATIC!AN69</f>
        <v>43319</v>
      </c>
      <c r="AC69" s="7">
        <f>STATIC!AO69</f>
        <v>2014.03</v>
      </c>
      <c r="AD69" s="2">
        <f>STATIC!AQ69</f>
        <v>43319</v>
      </c>
      <c r="AE69" s="12">
        <f>STATIC!AR69</f>
        <v>248.72460000000001</v>
      </c>
      <c r="AF69" s="2">
        <f>STATIC!AT69</f>
        <v>43319</v>
      </c>
      <c r="AG69" s="12">
        <f>STATIC!AU69</f>
        <v>10.93</v>
      </c>
      <c r="AH69" s="2">
        <f>STATIC!AW69</f>
        <v>43319</v>
      </c>
      <c r="AI69" s="12">
        <f>STATIC!AX69</f>
        <v>7883.6639999999998</v>
      </c>
    </row>
    <row r="70" spans="1:35" x14ac:dyDescent="0.2">
      <c r="A70" t="b">
        <f t="shared" si="0"/>
        <v>1</v>
      </c>
      <c r="B70" s="2">
        <f>STATIC!A70</f>
        <v>43318</v>
      </c>
      <c r="C70" s="7">
        <f>STATIC!B70</f>
        <v>6919.84</v>
      </c>
      <c r="D70" s="2">
        <f>STATIC!D70</f>
        <v>43318</v>
      </c>
      <c r="E70">
        <f>STATIC!E70</f>
        <v>311.97000000000003</v>
      </c>
      <c r="F70" s="2">
        <f>STATIC!G70</f>
        <v>43318</v>
      </c>
      <c r="G70" s="7">
        <f>STATIC!H70</f>
        <v>2850.4</v>
      </c>
      <c r="H70" s="2">
        <f>STATIC!J70</f>
        <v>43318</v>
      </c>
      <c r="I70" s="7">
        <f>STATIC!K70</f>
        <v>3483.3</v>
      </c>
      <c r="J70" s="2">
        <f>STATIC!M70</f>
        <v>43318</v>
      </c>
      <c r="K70" s="7">
        <f>STATIC!N70</f>
        <v>1210.06</v>
      </c>
      <c r="L70" s="2">
        <f>STATIC!P70</f>
        <v>43318</v>
      </c>
      <c r="M70" s="7">
        <f>STATIC!Q70</f>
        <v>69.010000000000005</v>
      </c>
      <c r="N70" s="2">
        <f>STATIC!S70</f>
        <v>43318</v>
      </c>
      <c r="O70" s="7">
        <f>STATIC!T70</f>
        <v>23.147480000000002</v>
      </c>
      <c r="P70" s="2">
        <f>STATIC!V70</f>
        <v>43318</v>
      </c>
      <c r="Q70" s="7">
        <f>STATIC!W70</f>
        <v>181.63</v>
      </c>
      <c r="R70" s="2">
        <f>STATIC!Y70</f>
        <v>43318</v>
      </c>
      <c r="S70">
        <f>STATIC!Z70</f>
        <v>1.1562000000000001</v>
      </c>
      <c r="T70" s="2">
        <f>STATIC!AB70</f>
        <v>43318</v>
      </c>
      <c r="U70">
        <f>STATIC!AC70</f>
        <v>1.2943</v>
      </c>
      <c r="V70" s="2">
        <f>STATIC!AE70</f>
        <v>43318</v>
      </c>
      <c r="W70">
        <f>STATIC!AF70</f>
        <v>1.0035000000000001</v>
      </c>
      <c r="X70" s="2">
        <f>STATIC!AH70</f>
        <v>43318</v>
      </c>
      <c r="Y70">
        <f>STATIC!AI70</f>
        <v>8.9750000000000003E-3</v>
      </c>
      <c r="Z70" s="2">
        <f>STATIC!AK70</f>
        <v>43318</v>
      </c>
      <c r="AA70">
        <f>STATIC!AL70</f>
        <v>229.80590000000001</v>
      </c>
      <c r="AB70" s="2">
        <f>STATIC!AN70</f>
        <v>43318</v>
      </c>
      <c r="AC70" s="7">
        <f>STATIC!AO70</f>
        <v>2017.74</v>
      </c>
      <c r="AD70" s="2">
        <f>STATIC!AQ70</f>
        <v>43318</v>
      </c>
      <c r="AE70" s="12">
        <f>STATIC!AR70</f>
        <v>248.9</v>
      </c>
      <c r="AF70" s="2">
        <f>STATIC!AT70</f>
        <v>43318</v>
      </c>
      <c r="AG70" s="12">
        <f>STATIC!AU70</f>
        <v>11.27</v>
      </c>
      <c r="AH70" s="2">
        <f>STATIC!AW70</f>
        <v>43318</v>
      </c>
      <c r="AI70" s="12">
        <f>STATIC!AX70</f>
        <v>7859.6779999999999</v>
      </c>
    </row>
    <row r="71" spans="1:35" x14ac:dyDescent="0.2">
      <c r="A71" t="b">
        <f t="shared" ref="A71:A134" si="1">SUMPRODUCT(--NOT(ISNUMBER(B71:AI71))) &lt;=0</f>
        <v>1</v>
      </c>
      <c r="B71" s="2">
        <f>STATIC!A71</f>
        <v>43315</v>
      </c>
      <c r="C71" s="7">
        <f>STATIC!B71</f>
        <v>7388.58</v>
      </c>
      <c r="D71" s="2">
        <f>STATIC!D71</f>
        <v>43315</v>
      </c>
      <c r="E71">
        <f>STATIC!E71</f>
        <v>312.89999999999998</v>
      </c>
      <c r="F71" s="2">
        <f>STATIC!G71</f>
        <v>43315</v>
      </c>
      <c r="G71" s="7">
        <f>STATIC!H71</f>
        <v>2840.35</v>
      </c>
      <c r="H71" s="2">
        <f>STATIC!J71</f>
        <v>43315</v>
      </c>
      <c r="I71" s="7">
        <f>STATIC!K71</f>
        <v>3482.4</v>
      </c>
      <c r="J71" s="2">
        <f>STATIC!M71</f>
        <v>43315</v>
      </c>
      <c r="K71" s="7">
        <f>STATIC!N71</f>
        <v>1215.8900000000001</v>
      </c>
      <c r="L71" s="2">
        <f>STATIC!P71</f>
        <v>43315</v>
      </c>
      <c r="M71" s="7">
        <f>STATIC!Q71</f>
        <v>68.489999999999995</v>
      </c>
      <c r="N71" s="2">
        <f>STATIC!S71</f>
        <v>43315</v>
      </c>
      <c r="O71" s="7">
        <f>STATIC!T71</f>
        <v>22.88252</v>
      </c>
      <c r="P71" s="2">
        <f>STATIC!V71</f>
        <v>43315</v>
      </c>
      <c r="Q71" s="7">
        <f>STATIC!W71</f>
        <v>182.33</v>
      </c>
      <c r="R71" s="2">
        <f>STATIC!Y71</f>
        <v>43315</v>
      </c>
      <c r="S71">
        <f>STATIC!Z71</f>
        <v>1.1595</v>
      </c>
      <c r="T71" s="2">
        <f>STATIC!AB71</f>
        <v>43315</v>
      </c>
      <c r="U71">
        <f>STATIC!AC71</f>
        <v>1.302</v>
      </c>
      <c r="V71" s="2">
        <f>STATIC!AE71</f>
        <v>43315</v>
      </c>
      <c r="W71">
        <f>STATIC!AF71</f>
        <v>1.0074000000000001</v>
      </c>
      <c r="X71" s="2">
        <f>STATIC!AH71</f>
        <v>43315</v>
      </c>
      <c r="Y71">
        <f>STATIC!AI71</f>
        <v>8.9910000000000007E-3</v>
      </c>
      <c r="Z71" s="2">
        <f>STATIC!AK71</f>
        <v>43315</v>
      </c>
      <c r="AA71">
        <f>STATIC!AL71</f>
        <v>229.54040000000001</v>
      </c>
      <c r="AB71" s="2">
        <f>STATIC!AN71</f>
        <v>43315</v>
      </c>
      <c r="AC71" s="7">
        <f>STATIC!AO71</f>
        <v>2015.66</v>
      </c>
      <c r="AD71" s="2">
        <f>STATIC!AQ71</f>
        <v>43315</v>
      </c>
      <c r="AE71" s="12">
        <f>STATIC!AR71</f>
        <v>248.52670000000001</v>
      </c>
      <c r="AF71" s="2">
        <f>STATIC!AT71</f>
        <v>43315</v>
      </c>
      <c r="AG71" s="12">
        <f>STATIC!AU71</f>
        <v>11.64</v>
      </c>
      <c r="AH71" s="2">
        <f>STATIC!AW71</f>
        <v>43315</v>
      </c>
      <c r="AI71" s="12">
        <f>STATIC!AX71</f>
        <v>7812.0150000000003</v>
      </c>
    </row>
    <row r="72" spans="1:35" x14ac:dyDescent="0.2">
      <c r="A72" t="b">
        <f t="shared" si="1"/>
        <v>1</v>
      </c>
      <c r="B72" s="2">
        <f>STATIC!A72</f>
        <v>43314</v>
      </c>
      <c r="C72" s="7">
        <f>STATIC!B72</f>
        <v>7546.53</v>
      </c>
      <c r="D72" s="2">
        <f>STATIC!D72</f>
        <v>43314</v>
      </c>
      <c r="E72">
        <f>STATIC!E72</f>
        <v>311.81</v>
      </c>
      <c r="F72" s="2">
        <f>STATIC!G72</f>
        <v>43314</v>
      </c>
      <c r="G72" s="7">
        <f>STATIC!H72</f>
        <v>2827.22</v>
      </c>
      <c r="H72" s="2">
        <f>STATIC!J72</f>
        <v>43314</v>
      </c>
      <c r="I72" s="7">
        <f>STATIC!K72</f>
        <v>3469.21</v>
      </c>
      <c r="J72" s="2">
        <f>STATIC!M72</f>
        <v>43314</v>
      </c>
      <c r="K72" s="7">
        <f>STATIC!N72</f>
        <v>1213.54</v>
      </c>
      <c r="L72" s="2">
        <f>STATIC!P72</f>
        <v>43314</v>
      </c>
      <c r="M72" s="7">
        <f>STATIC!Q72</f>
        <v>68.959999999999994</v>
      </c>
      <c r="N72" s="2">
        <f>STATIC!S72</f>
        <v>43314</v>
      </c>
      <c r="O72" s="7">
        <f>STATIC!T72</f>
        <v>22.842130000000001</v>
      </c>
      <c r="P72" s="2">
        <f>STATIC!V72</f>
        <v>43314</v>
      </c>
      <c r="Q72" s="7">
        <f>STATIC!W72</f>
        <v>181.01</v>
      </c>
      <c r="R72" s="2">
        <f>STATIC!Y72</f>
        <v>43314</v>
      </c>
      <c r="S72">
        <f>STATIC!Z72</f>
        <v>1.1609</v>
      </c>
      <c r="T72" s="2">
        <f>STATIC!AB72</f>
        <v>43314</v>
      </c>
      <c r="U72">
        <f>STATIC!AC72</f>
        <v>1.3033999999999999</v>
      </c>
      <c r="V72" s="2">
        <f>STATIC!AE72</f>
        <v>43314</v>
      </c>
      <c r="W72">
        <f>STATIC!AF72</f>
        <v>1.0055000000000001</v>
      </c>
      <c r="X72" s="2">
        <f>STATIC!AH72</f>
        <v>43314</v>
      </c>
      <c r="Y72">
        <f>STATIC!AI72</f>
        <v>8.9580000000000007E-3</v>
      </c>
      <c r="Z72" s="2">
        <f>STATIC!AK72</f>
        <v>43314</v>
      </c>
      <c r="AA72">
        <f>STATIC!AL72</f>
        <v>228.99</v>
      </c>
      <c r="AB72" s="2">
        <f>STATIC!AN72</f>
        <v>43314</v>
      </c>
      <c r="AC72" s="7">
        <f>STATIC!AO72</f>
        <v>2011.59</v>
      </c>
      <c r="AD72" s="2">
        <f>STATIC!AQ72</f>
        <v>43314</v>
      </c>
      <c r="AE72" s="12">
        <f>STATIC!AR72</f>
        <v>248.08709999999999</v>
      </c>
      <c r="AF72" s="2">
        <f>STATIC!AT72</f>
        <v>43314</v>
      </c>
      <c r="AG72" s="12">
        <f>STATIC!AU72</f>
        <v>12.19</v>
      </c>
      <c r="AH72" s="2">
        <f>STATIC!AW72</f>
        <v>43314</v>
      </c>
      <c r="AI72" s="12">
        <f>STATIC!AX72</f>
        <v>7802.6850000000004</v>
      </c>
    </row>
    <row r="73" spans="1:35" x14ac:dyDescent="0.2">
      <c r="A73" t="b">
        <f t="shared" si="1"/>
        <v>1</v>
      </c>
      <c r="B73" s="2">
        <f>STATIC!A73</f>
        <v>43313</v>
      </c>
      <c r="C73" s="7">
        <f>STATIC!B73</f>
        <v>7482.23</v>
      </c>
      <c r="D73" s="2">
        <f>STATIC!D73</f>
        <v>43313</v>
      </c>
      <c r="E73">
        <f>STATIC!E73</f>
        <v>316.82</v>
      </c>
      <c r="F73" s="2">
        <f>STATIC!G73</f>
        <v>43313</v>
      </c>
      <c r="G73" s="7">
        <f>STATIC!H73</f>
        <v>2813.36</v>
      </c>
      <c r="H73" s="2">
        <f>STATIC!J73</f>
        <v>43313</v>
      </c>
      <c r="I73" s="7">
        <f>STATIC!K73</f>
        <v>3509.23</v>
      </c>
      <c r="J73" s="2">
        <f>STATIC!M73</f>
        <v>43313</v>
      </c>
      <c r="K73" s="7">
        <f>STATIC!N73</f>
        <v>1218.33</v>
      </c>
      <c r="L73" s="2">
        <f>STATIC!P73</f>
        <v>43313</v>
      </c>
      <c r="M73" s="7">
        <f>STATIC!Q73</f>
        <v>67.66</v>
      </c>
      <c r="N73" s="2">
        <f>STATIC!S73</f>
        <v>43313</v>
      </c>
      <c r="O73" s="7">
        <f>STATIC!T73</f>
        <v>22.7791</v>
      </c>
      <c r="P73" s="2">
        <f>STATIC!V73</f>
        <v>43313</v>
      </c>
      <c r="Q73" s="7">
        <f>STATIC!W73</f>
        <v>182.23</v>
      </c>
      <c r="R73" s="2">
        <f>STATIC!Y73</f>
        <v>43313</v>
      </c>
      <c r="S73">
        <f>STATIC!Z73</f>
        <v>1.1668000000000001</v>
      </c>
      <c r="T73" s="2">
        <f>STATIC!AB73</f>
        <v>43313</v>
      </c>
      <c r="U73">
        <f>STATIC!AC73</f>
        <v>1.3118000000000001</v>
      </c>
      <c r="V73" s="2">
        <f>STATIC!AE73</f>
        <v>43313</v>
      </c>
      <c r="W73">
        <f>STATIC!AF73</f>
        <v>1.0082</v>
      </c>
      <c r="X73" s="2">
        <f>STATIC!AH73</f>
        <v>43313</v>
      </c>
      <c r="Y73">
        <f>STATIC!AI73</f>
        <v>8.9540000000000002E-3</v>
      </c>
      <c r="Z73" s="2">
        <f>STATIC!AK73</f>
        <v>43313</v>
      </c>
      <c r="AA73">
        <f>STATIC!AL73</f>
        <v>229.1199</v>
      </c>
      <c r="AB73" s="2">
        <f>STATIC!AN73</f>
        <v>43313</v>
      </c>
      <c r="AC73" s="7">
        <f>STATIC!AO73</f>
        <v>2009.79</v>
      </c>
      <c r="AD73" s="2">
        <f>STATIC!AQ73</f>
        <v>43313</v>
      </c>
      <c r="AE73" s="12">
        <f>STATIC!AR73</f>
        <v>248.20099999999999</v>
      </c>
      <c r="AF73" s="2">
        <f>STATIC!AT73</f>
        <v>43313</v>
      </c>
      <c r="AG73" s="12">
        <f>STATIC!AU73</f>
        <v>13.15</v>
      </c>
      <c r="AH73" s="2">
        <f>STATIC!AW73</f>
        <v>43313</v>
      </c>
      <c r="AI73" s="12">
        <f>STATIC!AX73</f>
        <v>7707.2860000000001</v>
      </c>
    </row>
    <row r="74" spans="1:35" x14ac:dyDescent="0.2">
      <c r="A74" t="b">
        <f t="shared" si="1"/>
        <v>1</v>
      </c>
      <c r="B74" s="2">
        <f>STATIC!A74</f>
        <v>43312</v>
      </c>
      <c r="C74" s="7">
        <f>STATIC!B74</f>
        <v>7689.43</v>
      </c>
      <c r="D74" s="2">
        <f>STATIC!D74</f>
        <v>43312</v>
      </c>
      <c r="E74">
        <f>STATIC!E74</f>
        <v>318.44</v>
      </c>
      <c r="F74" s="2">
        <f>STATIC!G74</f>
        <v>43312</v>
      </c>
      <c r="G74" s="7">
        <f>STATIC!H74</f>
        <v>2816.29</v>
      </c>
      <c r="H74" s="2">
        <f>STATIC!J74</f>
        <v>43312</v>
      </c>
      <c r="I74" s="7">
        <f>STATIC!K74</f>
        <v>3525.49</v>
      </c>
      <c r="J74" s="2">
        <f>STATIC!M74</f>
        <v>43312</v>
      </c>
      <c r="K74" s="7">
        <f>STATIC!N74</f>
        <v>1226.1099999999999</v>
      </c>
      <c r="L74" s="2">
        <f>STATIC!P74</f>
        <v>43312</v>
      </c>
      <c r="M74" s="7">
        <f>STATIC!Q74</f>
        <v>68.760000000000005</v>
      </c>
      <c r="N74" s="2">
        <f>STATIC!S74</f>
        <v>43312</v>
      </c>
      <c r="O74" s="7">
        <f>STATIC!T74</f>
        <v>22.969000000000001</v>
      </c>
      <c r="P74" s="2">
        <f>STATIC!V74</f>
        <v>43312</v>
      </c>
      <c r="Q74" s="7">
        <f>STATIC!W74</f>
        <v>185.87</v>
      </c>
      <c r="R74" s="2">
        <f>STATIC!Y74</f>
        <v>43312</v>
      </c>
      <c r="S74">
        <f>STATIC!Z74</f>
        <v>1.1705000000000001</v>
      </c>
      <c r="T74" s="2">
        <f>STATIC!AB74</f>
        <v>43312</v>
      </c>
      <c r="U74">
        <f>STATIC!AC74</f>
        <v>1.3127</v>
      </c>
      <c r="V74" s="2">
        <f>STATIC!AE74</f>
        <v>43312</v>
      </c>
      <c r="W74">
        <f>STATIC!AF74</f>
        <v>1.0105</v>
      </c>
      <c r="X74" s="2">
        <f>STATIC!AH74</f>
        <v>43312</v>
      </c>
      <c r="Y74">
        <f>STATIC!AI74</f>
        <v>8.9429999999999996E-3</v>
      </c>
      <c r="Z74" s="2">
        <f>STATIC!AK74</f>
        <v>43312</v>
      </c>
      <c r="AA74">
        <f>STATIC!AL74</f>
        <v>229.64510000000001</v>
      </c>
      <c r="AB74" s="2">
        <f>STATIC!AN74</f>
        <v>43312</v>
      </c>
      <c r="AC74" s="7">
        <f>STATIC!AO74</f>
        <v>2013.76</v>
      </c>
      <c r="AD74" s="2">
        <f>STATIC!AQ74</f>
        <v>43312</v>
      </c>
      <c r="AE74" s="12">
        <f>STATIC!AR74</f>
        <v>248.8279</v>
      </c>
      <c r="AF74" s="2">
        <f>STATIC!AT74</f>
        <v>43312</v>
      </c>
      <c r="AG74" s="12">
        <f>STATIC!AU74</f>
        <v>12.83</v>
      </c>
      <c r="AH74" s="2">
        <f>STATIC!AW74</f>
        <v>43312</v>
      </c>
      <c r="AI74" s="12">
        <f>STATIC!AX74</f>
        <v>7671.7889999999998</v>
      </c>
    </row>
    <row r="75" spans="1:35" x14ac:dyDescent="0.2">
      <c r="A75" t="b">
        <f t="shared" si="1"/>
        <v>1</v>
      </c>
      <c r="B75" s="2">
        <f>STATIC!A75</f>
        <v>43311</v>
      </c>
      <c r="C75" s="7">
        <f>STATIC!B75</f>
        <v>8146.15</v>
      </c>
      <c r="D75" s="2">
        <f>STATIC!D75</f>
        <v>43311</v>
      </c>
      <c r="E75">
        <f>STATIC!E75</f>
        <v>320.19</v>
      </c>
      <c r="F75" s="2">
        <f>STATIC!G75</f>
        <v>43311</v>
      </c>
      <c r="G75" s="7">
        <f>STATIC!H75</f>
        <v>2802.6</v>
      </c>
      <c r="H75" s="2">
        <f>STATIC!J75</f>
        <v>43311</v>
      </c>
      <c r="I75" s="7">
        <f>STATIC!K75</f>
        <v>3512.31</v>
      </c>
      <c r="J75" s="2">
        <f>STATIC!M75</f>
        <v>43311</v>
      </c>
      <c r="K75" s="7">
        <f>STATIC!N75</f>
        <v>1223.55</v>
      </c>
      <c r="L75" s="2">
        <f>STATIC!P75</f>
        <v>43311</v>
      </c>
      <c r="M75" s="7">
        <f>STATIC!Q75</f>
        <v>70.13</v>
      </c>
      <c r="N75" s="2">
        <f>STATIC!S75</f>
        <v>43311</v>
      </c>
      <c r="O75" s="7">
        <f>STATIC!T75</f>
        <v>22.560320000000001</v>
      </c>
      <c r="P75" s="2">
        <f>STATIC!V75</f>
        <v>43311</v>
      </c>
      <c r="Q75" s="7">
        <f>STATIC!W75</f>
        <v>184.98</v>
      </c>
      <c r="R75" s="2">
        <f>STATIC!Y75</f>
        <v>43311</v>
      </c>
      <c r="S75">
        <f>STATIC!Z75</f>
        <v>1.1716</v>
      </c>
      <c r="T75" s="2">
        <f>STATIC!AB75</f>
        <v>43311</v>
      </c>
      <c r="U75">
        <f>STATIC!AC75</f>
        <v>1.3139000000000001</v>
      </c>
      <c r="V75" s="2">
        <f>STATIC!AE75</f>
        <v>43311</v>
      </c>
      <c r="W75">
        <f>STATIC!AF75</f>
        <v>1.0121</v>
      </c>
      <c r="X75" s="2">
        <f>STATIC!AH75</f>
        <v>43311</v>
      </c>
      <c r="Y75">
        <f>STATIC!AI75</f>
        <v>9.0139999999999994E-3</v>
      </c>
      <c r="Z75" s="2">
        <f>STATIC!AK75</f>
        <v>43311</v>
      </c>
      <c r="AA75">
        <f>STATIC!AL75</f>
        <v>229.3707</v>
      </c>
      <c r="AB75" s="2">
        <f>STATIC!AN75</f>
        <v>43311</v>
      </c>
      <c r="AC75" s="7">
        <f>STATIC!AO75</f>
        <v>2011.77</v>
      </c>
      <c r="AD75" s="2">
        <f>STATIC!AQ75</f>
        <v>43311</v>
      </c>
      <c r="AE75" s="12">
        <f>STATIC!AR75</f>
        <v>248.517</v>
      </c>
      <c r="AF75" s="2">
        <f>STATIC!AT75</f>
        <v>43311</v>
      </c>
      <c r="AG75" s="12">
        <f>STATIC!AU75</f>
        <v>14.26</v>
      </c>
      <c r="AH75" s="2">
        <f>STATIC!AW75</f>
        <v>43311</v>
      </c>
      <c r="AI75" s="12">
        <f>STATIC!AX75</f>
        <v>7630.0039999999999</v>
      </c>
    </row>
    <row r="76" spans="1:35" x14ac:dyDescent="0.2">
      <c r="A76" t="b">
        <f t="shared" si="1"/>
        <v>1</v>
      </c>
      <c r="B76" s="2">
        <f>STATIC!A76</f>
        <v>43308</v>
      </c>
      <c r="C76" s="7">
        <f>STATIC!B76</f>
        <v>8225.1200000000008</v>
      </c>
      <c r="D76" s="2">
        <f>STATIC!D76</f>
        <v>43308</v>
      </c>
      <c r="E76">
        <f>STATIC!E76</f>
        <v>321.76</v>
      </c>
      <c r="F76" s="2">
        <f>STATIC!G76</f>
        <v>43308</v>
      </c>
      <c r="G76" s="7">
        <f>STATIC!H76</f>
        <v>2818.82</v>
      </c>
      <c r="H76" s="2">
        <f>STATIC!J76</f>
        <v>43308</v>
      </c>
      <c r="I76" s="7">
        <f>STATIC!K76</f>
        <v>3527.18</v>
      </c>
      <c r="J76" s="2">
        <f>STATIC!M76</f>
        <v>43308</v>
      </c>
      <c r="K76" s="7">
        <f>STATIC!N76</f>
        <v>1226.1199999999999</v>
      </c>
      <c r="L76" s="2">
        <f>STATIC!P76</f>
        <v>43308</v>
      </c>
      <c r="M76" s="7">
        <f>STATIC!Q76</f>
        <v>68.69</v>
      </c>
      <c r="N76" s="2">
        <f>STATIC!S76</f>
        <v>43308</v>
      </c>
      <c r="O76" s="7">
        <f>STATIC!T76</f>
        <v>22.15493</v>
      </c>
      <c r="P76" s="2">
        <f>STATIC!V76</f>
        <v>43308</v>
      </c>
      <c r="Q76" s="7">
        <f>STATIC!W76</f>
        <v>185.17</v>
      </c>
      <c r="R76" s="2">
        <f>STATIC!Y76</f>
        <v>43308</v>
      </c>
      <c r="S76">
        <f>STATIC!Z76</f>
        <v>1.1657999999999999</v>
      </c>
      <c r="T76" s="2">
        <f>STATIC!AB76</f>
        <v>43308</v>
      </c>
      <c r="U76">
        <f>STATIC!AC76</f>
        <v>1.3113000000000001</v>
      </c>
      <c r="V76" s="2">
        <f>STATIC!AE76</f>
        <v>43308</v>
      </c>
      <c r="W76">
        <f>STATIC!AF76</f>
        <v>1.0062</v>
      </c>
      <c r="X76" s="2">
        <f>STATIC!AH76</f>
        <v>43308</v>
      </c>
      <c r="Y76">
        <f>STATIC!AI76</f>
        <v>9.0220000000000005E-3</v>
      </c>
      <c r="Z76" s="2">
        <f>STATIC!AK76</f>
        <v>43308</v>
      </c>
      <c r="AA76">
        <f>STATIC!AL76</f>
        <v>230.1687</v>
      </c>
      <c r="AB76" s="2">
        <f>STATIC!AN76</f>
        <v>43308</v>
      </c>
      <c r="AC76" s="7">
        <f>STATIC!AO76</f>
        <v>2012.76</v>
      </c>
      <c r="AD76" s="2">
        <f>STATIC!AQ76</f>
        <v>43308</v>
      </c>
      <c r="AE76" s="12">
        <f>STATIC!AR76</f>
        <v>249.13560000000001</v>
      </c>
      <c r="AF76" s="2">
        <f>STATIC!AT76</f>
        <v>43308</v>
      </c>
      <c r="AG76" s="12">
        <f>STATIC!AU76</f>
        <v>13.03</v>
      </c>
      <c r="AH76" s="2">
        <f>STATIC!AW76</f>
        <v>43308</v>
      </c>
      <c r="AI76" s="12">
        <f>STATIC!AX76</f>
        <v>7737.4189999999999</v>
      </c>
    </row>
    <row r="77" spans="1:35" x14ac:dyDescent="0.2">
      <c r="A77" t="b">
        <f t="shared" si="1"/>
        <v>1</v>
      </c>
      <c r="B77" s="2">
        <f>STATIC!A77</f>
        <v>43307</v>
      </c>
      <c r="C77" s="7">
        <f>STATIC!B77</f>
        <v>8138.47</v>
      </c>
      <c r="D77" s="2">
        <f>STATIC!D77</f>
        <v>43307</v>
      </c>
      <c r="E77">
        <f>STATIC!E77</f>
        <v>321.72000000000003</v>
      </c>
      <c r="F77" s="2">
        <f>STATIC!G77</f>
        <v>43307</v>
      </c>
      <c r="G77" s="7">
        <f>STATIC!H77</f>
        <v>2837.44</v>
      </c>
      <c r="H77" s="2">
        <f>STATIC!J77</f>
        <v>43307</v>
      </c>
      <c r="I77" s="7">
        <f>STATIC!K77</f>
        <v>3509.26</v>
      </c>
      <c r="J77" s="2">
        <f>STATIC!M77</f>
        <v>43307</v>
      </c>
      <c r="K77" s="7">
        <f>STATIC!N77</f>
        <v>1226.96</v>
      </c>
      <c r="L77" s="2">
        <f>STATIC!P77</f>
        <v>43307</v>
      </c>
      <c r="M77" s="7">
        <f>STATIC!Q77</f>
        <v>69.61</v>
      </c>
      <c r="N77" s="2">
        <f>STATIC!S77</f>
        <v>43307</v>
      </c>
      <c r="O77" s="7">
        <f>STATIC!T77</f>
        <v>22.161999999999999</v>
      </c>
      <c r="P77" s="2">
        <f>STATIC!V77</f>
        <v>43307</v>
      </c>
      <c r="Q77" s="7">
        <f>STATIC!W77</f>
        <v>184.88</v>
      </c>
      <c r="R77" s="2">
        <f>STATIC!Y77</f>
        <v>43307</v>
      </c>
      <c r="S77">
        <f>STATIC!Z77</f>
        <v>1.1663000000000001</v>
      </c>
      <c r="T77" s="2">
        <f>STATIC!AB77</f>
        <v>43307</v>
      </c>
      <c r="U77">
        <f>STATIC!AC77</f>
        <v>1.3129999999999999</v>
      </c>
      <c r="V77" s="2">
        <f>STATIC!AE77</f>
        <v>43307</v>
      </c>
      <c r="W77">
        <f>STATIC!AF77</f>
        <v>1.0068999999999999</v>
      </c>
      <c r="X77" s="2">
        <f>STATIC!AH77</f>
        <v>43307</v>
      </c>
      <c r="Y77">
        <f>STATIC!AI77</f>
        <v>9.0010000000000003E-3</v>
      </c>
      <c r="Z77" s="2">
        <f>STATIC!AK77</f>
        <v>43307</v>
      </c>
      <c r="AA77">
        <f>STATIC!AL77</f>
        <v>230.34450000000001</v>
      </c>
      <c r="AB77" s="2">
        <f>STATIC!AN77</f>
        <v>43307</v>
      </c>
      <c r="AC77" s="7">
        <f>STATIC!AO77</f>
        <v>2011.05</v>
      </c>
      <c r="AD77" s="2">
        <f>STATIC!AQ77</f>
        <v>43307</v>
      </c>
      <c r="AE77" s="12">
        <f>STATIC!AR77</f>
        <v>249.26230000000001</v>
      </c>
      <c r="AF77" s="2">
        <f>STATIC!AT77</f>
        <v>43307</v>
      </c>
      <c r="AG77" s="12">
        <f>STATIC!AU77</f>
        <v>12.14</v>
      </c>
      <c r="AH77" s="2">
        <f>STATIC!AW77</f>
        <v>43307</v>
      </c>
      <c r="AI77" s="12">
        <f>STATIC!AX77</f>
        <v>7852.1850000000004</v>
      </c>
    </row>
    <row r="78" spans="1:35" x14ac:dyDescent="0.2">
      <c r="A78" t="b">
        <f t="shared" si="1"/>
        <v>1</v>
      </c>
      <c r="B78" s="2">
        <f>STATIC!A78</f>
        <v>43306</v>
      </c>
      <c r="C78" s="7">
        <f>STATIC!B78</f>
        <v>8176.35</v>
      </c>
      <c r="D78" s="2">
        <f>STATIC!D78</f>
        <v>43306</v>
      </c>
      <c r="E78">
        <f>STATIC!E78</f>
        <v>324</v>
      </c>
      <c r="F78" s="2">
        <f>STATIC!G78</f>
        <v>43306</v>
      </c>
      <c r="G78" s="7">
        <f>STATIC!H78</f>
        <v>2846.07</v>
      </c>
      <c r="H78" s="2">
        <f>STATIC!J78</f>
        <v>43306</v>
      </c>
      <c r="I78" s="7">
        <f>STATIC!K78</f>
        <v>3468.45</v>
      </c>
      <c r="J78" s="2">
        <f>STATIC!M78</f>
        <v>43306</v>
      </c>
      <c r="K78" s="7">
        <f>STATIC!N78</f>
        <v>1229.0899999999999</v>
      </c>
      <c r="L78" s="2">
        <f>STATIC!P78</f>
        <v>43306</v>
      </c>
      <c r="M78" s="7">
        <f>STATIC!Q78</f>
        <v>69.3</v>
      </c>
      <c r="N78" s="2">
        <f>STATIC!S78</f>
        <v>43306</v>
      </c>
      <c r="O78" s="7">
        <f>STATIC!T78</f>
        <v>22.209879999999998</v>
      </c>
      <c r="P78" s="2">
        <f>STATIC!V78</f>
        <v>43306</v>
      </c>
      <c r="Q78" s="7">
        <f>STATIC!W78</f>
        <v>184.55</v>
      </c>
      <c r="R78" s="2">
        <f>STATIC!Y78</f>
        <v>43306</v>
      </c>
      <c r="S78">
        <f>STATIC!Z78</f>
        <v>1.1678999999999999</v>
      </c>
      <c r="T78" s="2">
        <f>STATIC!AB78</f>
        <v>43306</v>
      </c>
      <c r="U78">
        <f>STATIC!AC78</f>
        <v>1.3150999999999999</v>
      </c>
      <c r="V78" s="2">
        <f>STATIC!AE78</f>
        <v>43306</v>
      </c>
      <c r="W78">
        <f>STATIC!AF78</f>
        <v>1.0064</v>
      </c>
      <c r="X78" s="2">
        <f>STATIC!AH78</f>
        <v>43306</v>
      </c>
      <c r="Y78">
        <f>STATIC!AI78</f>
        <v>9.0109999999999999E-3</v>
      </c>
      <c r="Z78" s="2">
        <f>STATIC!AK78</f>
        <v>43306</v>
      </c>
      <c r="AA78">
        <f>STATIC!AL78</f>
        <v>230.47329999999999</v>
      </c>
      <c r="AB78" s="2">
        <f>STATIC!AN78</f>
        <v>43306</v>
      </c>
      <c r="AC78" s="7">
        <f>STATIC!AO78</f>
        <v>2014.16</v>
      </c>
      <c r="AD78" s="2">
        <f>STATIC!AQ78</f>
        <v>43306</v>
      </c>
      <c r="AE78" s="12">
        <f>STATIC!AR78</f>
        <v>249.4314</v>
      </c>
      <c r="AF78" s="2">
        <f>STATIC!AT78</f>
        <v>43306</v>
      </c>
      <c r="AG78" s="12">
        <f>STATIC!AU78</f>
        <v>12.29</v>
      </c>
      <c r="AH78" s="2">
        <f>STATIC!AW78</f>
        <v>43306</v>
      </c>
      <c r="AI78" s="12">
        <f>STATIC!AX78</f>
        <v>7932.2389999999996</v>
      </c>
    </row>
    <row r="79" spans="1:35" x14ac:dyDescent="0.2">
      <c r="A79" t="b">
        <f t="shared" si="1"/>
        <v>1</v>
      </c>
      <c r="B79" s="2">
        <f>STATIC!A79</f>
        <v>43305</v>
      </c>
      <c r="C79" s="7">
        <f>STATIC!B79</f>
        <v>8227.0499999999993</v>
      </c>
      <c r="D79" s="2">
        <f>STATIC!D79</f>
        <v>43305</v>
      </c>
      <c r="E79">
        <f>STATIC!E79</f>
        <v>319.82</v>
      </c>
      <c r="F79" s="2">
        <f>STATIC!G79</f>
        <v>43305</v>
      </c>
      <c r="G79" s="7">
        <f>STATIC!H79</f>
        <v>2820.4</v>
      </c>
      <c r="H79" s="2">
        <f>STATIC!J79</f>
        <v>43305</v>
      </c>
      <c r="I79" s="7">
        <f>STATIC!K79</f>
        <v>3483.31</v>
      </c>
      <c r="J79" s="2">
        <f>STATIC!M79</f>
        <v>43305</v>
      </c>
      <c r="K79" s="7">
        <f>STATIC!N79</f>
        <v>1225.28</v>
      </c>
      <c r="L79" s="2">
        <f>STATIC!P79</f>
        <v>43305</v>
      </c>
      <c r="M79" s="7">
        <f>STATIC!Q79</f>
        <v>68.52</v>
      </c>
      <c r="N79" s="2">
        <f>STATIC!S79</f>
        <v>43305</v>
      </c>
      <c r="O79" s="7">
        <f>STATIC!T79</f>
        <v>21.521260000000002</v>
      </c>
      <c r="P79" s="2">
        <f>STATIC!V79</f>
        <v>43305</v>
      </c>
      <c r="Q79" s="7">
        <f>STATIC!W79</f>
        <v>185.49</v>
      </c>
      <c r="R79" s="2">
        <f>STATIC!Y79</f>
        <v>43305</v>
      </c>
      <c r="S79">
        <f>STATIC!Z79</f>
        <v>1.1681999999999999</v>
      </c>
      <c r="T79" s="2">
        <f>STATIC!AB79</f>
        <v>43305</v>
      </c>
      <c r="U79">
        <f>STATIC!AC79</f>
        <v>1.3138000000000001</v>
      </c>
      <c r="V79" s="2">
        <f>STATIC!AE79</f>
        <v>43305</v>
      </c>
      <c r="W79">
        <f>STATIC!AF79</f>
        <v>1.006</v>
      </c>
      <c r="X79" s="2">
        <f>STATIC!AH79</f>
        <v>43305</v>
      </c>
      <c r="Y79">
        <f>STATIC!AI79</f>
        <v>8.9870000000000002E-3</v>
      </c>
      <c r="Z79" s="2">
        <f>STATIC!AK79</f>
        <v>43305</v>
      </c>
      <c r="AA79">
        <f>STATIC!AL79</f>
        <v>230.24379999999999</v>
      </c>
      <c r="AB79" s="2">
        <f>STATIC!AN79</f>
        <v>43305</v>
      </c>
      <c r="AC79" s="7">
        <f>STATIC!AO79</f>
        <v>2012.33</v>
      </c>
      <c r="AD79" s="2">
        <f>STATIC!AQ79</f>
        <v>43305</v>
      </c>
      <c r="AE79" s="12">
        <f>STATIC!AR79</f>
        <v>249.29409999999999</v>
      </c>
      <c r="AF79" s="2">
        <f>STATIC!AT79</f>
        <v>43305</v>
      </c>
      <c r="AG79" s="12">
        <f>STATIC!AU79</f>
        <v>12.41</v>
      </c>
      <c r="AH79" s="2">
        <f>STATIC!AW79</f>
        <v>43305</v>
      </c>
      <c r="AI79" s="12">
        <f>STATIC!AX79</f>
        <v>7840.768</v>
      </c>
    </row>
    <row r="80" spans="1:35" x14ac:dyDescent="0.2">
      <c r="A80" t="b">
        <f t="shared" si="1"/>
        <v>1</v>
      </c>
      <c r="B80" s="2">
        <f>STATIC!A80</f>
        <v>43304</v>
      </c>
      <c r="C80" s="7">
        <f>STATIC!B80</f>
        <v>7702.88</v>
      </c>
      <c r="D80" s="2">
        <f>STATIC!D80</f>
        <v>43304</v>
      </c>
      <c r="E80">
        <f>STATIC!E80</f>
        <v>315.11</v>
      </c>
      <c r="F80" s="2">
        <f>STATIC!G80</f>
        <v>43304</v>
      </c>
      <c r="G80" s="7">
        <f>STATIC!H80</f>
        <v>2806.98</v>
      </c>
      <c r="H80" s="2">
        <f>STATIC!J80</f>
        <v>43304</v>
      </c>
      <c r="I80" s="7">
        <f>STATIC!K80</f>
        <v>3454.05</v>
      </c>
      <c r="J80" s="2">
        <f>STATIC!M80</f>
        <v>43304</v>
      </c>
      <c r="K80" s="7">
        <f>STATIC!N80</f>
        <v>1223.7</v>
      </c>
      <c r="L80" s="2">
        <f>STATIC!P80</f>
        <v>43304</v>
      </c>
      <c r="M80" s="7">
        <f>STATIC!Q80</f>
        <v>67.89</v>
      </c>
      <c r="N80" s="2">
        <f>STATIC!S80</f>
        <v>43304</v>
      </c>
      <c r="O80" s="7">
        <f>STATIC!T80</f>
        <v>21.62107</v>
      </c>
      <c r="P80" s="2">
        <f>STATIC!V80</f>
        <v>43304</v>
      </c>
      <c r="Q80" s="7">
        <f>STATIC!W80</f>
        <v>182.24</v>
      </c>
      <c r="R80" s="2">
        <f>STATIC!Y80</f>
        <v>43304</v>
      </c>
      <c r="S80">
        <f>STATIC!Z80</f>
        <v>1.1698999999999999</v>
      </c>
      <c r="T80" s="2">
        <f>STATIC!AB80</f>
        <v>43304</v>
      </c>
      <c r="U80">
        <f>STATIC!AC80</f>
        <v>1.3106</v>
      </c>
      <c r="V80" s="2">
        <f>STATIC!AE80</f>
        <v>43304</v>
      </c>
      <c r="W80">
        <f>STATIC!AF80</f>
        <v>1.0073000000000001</v>
      </c>
      <c r="X80" s="2">
        <f>STATIC!AH80</f>
        <v>43304</v>
      </c>
      <c r="Y80">
        <f>STATIC!AI80</f>
        <v>8.9739999999999993E-3</v>
      </c>
      <c r="Z80" s="2">
        <f>STATIC!AK80</f>
        <v>43304</v>
      </c>
      <c r="AA80">
        <f>STATIC!AL80</f>
        <v>229.97219999999999</v>
      </c>
      <c r="AB80" s="2">
        <f>STATIC!AN80</f>
        <v>43304</v>
      </c>
      <c r="AC80" s="7">
        <f>STATIC!AO80</f>
        <v>2009.32</v>
      </c>
      <c r="AD80" s="2">
        <f>STATIC!AQ80</f>
        <v>43304</v>
      </c>
      <c r="AE80" s="12">
        <f>STATIC!AR80</f>
        <v>249.12360000000001</v>
      </c>
      <c r="AF80" s="2">
        <f>STATIC!AT80</f>
        <v>43304</v>
      </c>
      <c r="AG80" s="12">
        <f>STATIC!AU80</f>
        <v>12.62</v>
      </c>
      <c r="AH80" s="2">
        <f>STATIC!AW80</f>
        <v>43304</v>
      </c>
      <c r="AI80" s="12">
        <f>STATIC!AX80</f>
        <v>7841.8729999999996</v>
      </c>
    </row>
    <row r="81" spans="1:35" x14ac:dyDescent="0.2">
      <c r="A81" t="b">
        <f t="shared" si="1"/>
        <v>1</v>
      </c>
      <c r="B81" s="2">
        <f>STATIC!A81</f>
        <v>43301</v>
      </c>
      <c r="C81" s="7">
        <f>STATIC!B81</f>
        <v>7351.07</v>
      </c>
      <c r="D81" s="2">
        <f>STATIC!D81</f>
        <v>43301</v>
      </c>
      <c r="E81">
        <f>STATIC!E81</f>
        <v>314.75</v>
      </c>
      <c r="F81" s="2">
        <f>STATIC!G81</f>
        <v>43301</v>
      </c>
      <c r="G81" s="7">
        <f>STATIC!H81</f>
        <v>2801.83</v>
      </c>
      <c r="H81" s="2">
        <f>STATIC!J81</f>
        <v>43301</v>
      </c>
      <c r="I81" s="7">
        <f>STATIC!K81</f>
        <v>3460.03</v>
      </c>
      <c r="J81" s="2">
        <f>STATIC!M81</f>
        <v>43301</v>
      </c>
      <c r="K81" s="7">
        <f>STATIC!N81</f>
        <v>1229.54</v>
      </c>
      <c r="L81" s="2">
        <f>STATIC!P81</f>
        <v>43301</v>
      </c>
      <c r="M81" s="7">
        <f>STATIC!Q81</f>
        <v>70.459999999999994</v>
      </c>
      <c r="N81" s="2">
        <f>STATIC!S81</f>
        <v>43301</v>
      </c>
      <c r="O81" s="7">
        <f>STATIC!T81</f>
        <v>21.604220000000002</v>
      </c>
      <c r="P81" s="2">
        <f>STATIC!V81</f>
        <v>43301</v>
      </c>
      <c r="Q81" s="7">
        <f>STATIC!W81</f>
        <v>181.66</v>
      </c>
      <c r="R81" s="2">
        <f>STATIC!Y81</f>
        <v>43301</v>
      </c>
      <c r="S81">
        <f>STATIC!Z81</f>
        <v>1.1709000000000001</v>
      </c>
      <c r="T81" s="2">
        <f>STATIC!AB81</f>
        <v>43301</v>
      </c>
      <c r="U81">
        <f>STATIC!AC81</f>
        <v>1.3119000000000001</v>
      </c>
      <c r="V81" s="2">
        <f>STATIC!AE81</f>
        <v>43301</v>
      </c>
      <c r="W81">
        <f>STATIC!AF81</f>
        <v>1.0055000000000001</v>
      </c>
      <c r="X81" s="2">
        <f>STATIC!AH81</f>
        <v>43301</v>
      </c>
      <c r="Y81">
        <f>STATIC!AI81</f>
        <v>8.9540000000000002E-3</v>
      </c>
      <c r="Z81" s="2">
        <f>STATIC!AK81</f>
        <v>43301</v>
      </c>
      <c r="AA81">
        <f>STATIC!AL81</f>
        <v>230.23939999999999</v>
      </c>
      <c r="AB81" s="2">
        <f>STATIC!AN81</f>
        <v>43301</v>
      </c>
      <c r="AC81" s="7">
        <f>STATIC!AO81</f>
        <v>2016.27</v>
      </c>
      <c r="AD81" s="2">
        <f>STATIC!AQ81</f>
        <v>43301</v>
      </c>
      <c r="AE81" s="12">
        <f>STATIC!AR81</f>
        <v>249.48779999999999</v>
      </c>
      <c r="AF81" s="2">
        <f>STATIC!AT81</f>
        <v>43301</v>
      </c>
      <c r="AG81" s="12">
        <f>STATIC!AU81</f>
        <v>12.86</v>
      </c>
      <c r="AH81" s="2">
        <f>STATIC!AW81</f>
        <v>43301</v>
      </c>
      <c r="AI81" s="12">
        <f>STATIC!AX81</f>
        <v>7820.1980000000003</v>
      </c>
    </row>
    <row r="82" spans="1:35" x14ac:dyDescent="0.2">
      <c r="A82" t="b">
        <f t="shared" si="1"/>
        <v>1</v>
      </c>
      <c r="B82" s="2">
        <f>STATIC!A82</f>
        <v>43300</v>
      </c>
      <c r="C82" s="7">
        <f>STATIC!B82</f>
        <v>7418.82</v>
      </c>
      <c r="D82" s="2">
        <f>STATIC!D82</f>
        <v>43300</v>
      </c>
      <c r="E82">
        <f>STATIC!E82</f>
        <v>312.10000000000002</v>
      </c>
      <c r="F82" s="2">
        <f>STATIC!G82</f>
        <v>43300</v>
      </c>
      <c r="G82" s="7">
        <f>STATIC!H82</f>
        <v>2804.49</v>
      </c>
      <c r="H82" s="2">
        <f>STATIC!J82</f>
        <v>43300</v>
      </c>
      <c r="I82" s="7">
        <f>STATIC!K82</f>
        <v>3471.64</v>
      </c>
      <c r="J82" s="2">
        <f>STATIC!M82</f>
        <v>43300</v>
      </c>
      <c r="K82" s="7">
        <f>STATIC!N82</f>
        <v>1216.58</v>
      </c>
      <c r="L82" s="2">
        <f>STATIC!P82</f>
        <v>43300</v>
      </c>
      <c r="M82" s="7">
        <f>STATIC!Q82</f>
        <v>69.459999999999994</v>
      </c>
      <c r="N82" s="2">
        <f>STATIC!S82</f>
        <v>43300</v>
      </c>
      <c r="O82" s="7">
        <f>STATIC!T82</f>
        <v>21.30584</v>
      </c>
      <c r="P82" s="2">
        <f>STATIC!V82</f>
        <v>43300</v>
      </c>
      <c r="Q82" s="7">
        <f>STATIC!W82</f>
        <v>179.08</v>
      </c>
      <c r="R82" s="2">
        <f>STATIC!Y82</f>
        <v>43300</v>
      </c>
      <c r="S82">
        <f>STATIC!Z82</f>
        <v>1.1607000000000001</v>
      </c>
      <c r="T82" s="2">
        <f>STATIC!AB82</f>
        <v>43300</v>
      </c>
      <c r="U82">
        <f>STATIC!AC82</f>
        <v>1.2989999999999999</v>
      </c>
      <c r="V82" s="2">
        <f>STATIC!AE82</f>
        <v>43300</v>
      </c>
      <c r="W82">
        <f>STATIC!AF82</f>
        <v>0.99890000000000001</v>
      </c>
      <c r="X82" s="2">
        <f>STATIC!AH82</f>
        <v>43300</v>
      </c>
      <c r="Y82">
        <f>STATIC!AI82</f>
        <v>8.8599999999999998E-3</v>
      </c>
      <c r="Z82" s="2">
        <f>STATIC!AK82</f>
        <v>43300</v>
      </c>
      <c r="AA82">
        <f>STATIC!AL82</f>
        <v>230.8587</v>
      </c>
      <c r="AB82" s="2">
        <f>STATIC!AN82</f>
        <v>43300</v>
      </c>
      <c r="AC82" s="7">
        <f>STATIC!AO82</f>
        <v>2021.15</v>
      </c>
      <c r="AD82" s="2">
        <f>STATIC!AQ82</f>
        <v>43300</v>
      </c>
      <c r="AE82" s="12">
        <f>STATIC!AR82</f>
        <v>250.08500000000001</v>
      </c>
      <c r="AF82" s="2">
        <f>STATIC!AT82</f>
        <v>43300</v>
      </c>
      <c r="AG82" s="12">
        <f>STATIC!AU82</f>
        <v>12.87</v>
      </c>
      <c r="AH82" s="2">
        <f>STATIC!AW82</f>
        <v>43300</v>
      </c>
      <c r="AI82" s="12">
        <f>STATIC!AX82</f>
        <v>7825.2960000000003</v>
      </c>
    </row>
    <row r="83" spans="1:35" x14ac:dyDescent="0.2">
      <c r="A83" t="b">
        <f t="shared" si="1"/>
        <v>1</v>
      </c>
      <c r="B83" s="2">
        <f>STATIC!A83</f>
        <v>43299</v>
      </c>
      <c r="C83" s="7">
        <f>STATIC!B83</f>
        <v>7336.6</v>
      </c>
      <c r="D83" s="2">
        <f>STATIC!D83</f>
        <v>43299</v>
      </c>
      <c r="E83">
        <f>STATIC!E83</f>
        <v>315.45999999999998</v>
      </c>
      <c r="F83" s="2">
        <f>STATIC!G83</f>
        <v>43299</v>
      </c>
      <c r="G83" s="7">
        <f>STATIC!H83</f>
        <v>2815.62</v>
      </c>
      <c r="H83" s="2">
        <f>STATIC!J83</f>
        <v>43299</v>
      </c>
      <c r="I83" s="7">
        <f>STATIC!K83</f>
        <v>3485.08</v>
      </c>
      <c r="J83" s="2">
        <f>STATIC!M83</f>
        <v>43299</v>
      </c>
      <c r="K83" s="7">
        <f>STATIC!N83</f>
        <v>1226.79</v>
      </c>
      <c r="L83" s="2">
        <f>STATIC!P83</f>
        <v>43299</v>
      </c>
      <c r="M83" s="7">
        <f>STATIC!Q83</f>
        <v>68.760000000000005</v>
      </c>
      <c r="N83" s="2">
        <f>STATIC!S83</f>
        <v>43299</v>
      </c>
      <c r="O83" s="7">
        <f>STATIC!T83</f>
        <v>21.041260000000001</v>
      </c>
      <c r="P83" s="2">
        <f>STATIC!V83</f>
        <v>43299</v>
      </c>
      <c r="Q83" s="7">
        <f>STATIC!W83</f>
        <v>181.92</v>
      </c>
      <c r="R83" s="2">
        <f>STATIC!Y83</f>
        <v>43299</v>
      </c>
      <c r="S83">
        <f>STATIC!Z83</f>
        <v>1.1653</v>
      </c>
      <c r="T83" s="2">
        <f>STATIC!AB83</f>
        <v>43299</v>
      </c>
      <c r="U83">
        <f>STATIC!AC83</f>
        <v>1.3061</v>
      </c>
      <c r="V83" s="2">
        <f>STATIC!AE83</f>
        <v>43299</v>
      </c>
      <c r="W83">
        <f>STATIC!AF83</f>
        <v>1.0011000000000001</v>
      </c>
      <c r="X83" s="2">
        <f>STATIC!AH83</f>
        <v>43299</v>
      </c>
      <c r="Y83">
        <f>STATIC!AI83</f>
        <v>8.8649999999999996E-3</v>
      </c>
      <c r="Z83" s="2">
        <f>STATIC!AK83</f>
        <v>43299</v>
      </c>
      <c r="AA83">
        <f>STATIC!AL83</f>
        <v>230.76060000000001</v>
      </c>
      <c r="AB83" s="2">
        <f>STATIC!AN83</f>
        <v>43299</v>
      </c>
      <c r="AC83" s="7">
        <f>STATIC!AO83</f>
        <v>2017.98</v>
      </c>
      <c r="AD83" s="2">
        <f>STATIC!AQ83</f>
        <v>43299</v>
      </c>
      <c r="AE83" s="12">
        <f>STATIC!AR83</f>
        <v>250.05699999999999</v>
      </c>
      <c r="AF83" s="2">
        <f>STATIC!AT83</f>
        <v>43299</v>
      </c>
      <c r="AG83" s="12">
        <f>STATIC!AU83</f>
        <v>12.1</v>
      </c>
      <c r="AH83" s="2">
        <f>STATIC!AW83</f>
        <v>43299</v>
      </c>
      <c r="AI83" s="12">
        <f>STATIC!AX83</f>
        <v>7854.4440000000004</v>
      </c>
    </row>
    <row r="84" spans="1:35" x14ac:dyDescent="0.2">
      <c r="A84" t="b">
        <f t="shared" si="1"/>
        <v>1</v>
      </c>
      <c r="B84" s="2">
        <f>STATIC!A84</f>
        <v>43298</v>
      </c>
      <c r="C84" s="7">
        <f>STATIC!B84</f>
        <v>7314</v>
      </c>
      <c r="D84" s="2">
        <f>STATIC!D84</f>
        <v>43298</v>
      </c>
      <c r="E84">
        <f>STATIC!E84</f>
        <v>316.60000000000002</v>
      </c>
      <c r="F84" s="2">
        <f>STATIC!G84</f>
        <v>43298</v>
      </c>
      <c r="G84" s="7">
        <f>STATIC!H84</f>
        <v>2809.55</v>
      </c>
      <c r="H84" s="2">
        <f>STATIC!J84</f>
        <v>43298</v>
      </c>
      <c r="I84" s="7">
        <f>STATIC!K84</f>
        <v>3457.5</v>
      </c>
      <c r="J84" s="2">
        <f>STATIC!M84</f>
        <v>43298</v>
      </c>
      <c r="K84" s="7">
        <f>STATIC!N84</f>
        <v>1226.82</v>
      </c>
      <c r="L84" s="2">
        <f>STATIC!P84</f>
        <v>43298</v>
      </c>
      <c r="M84" s="7">
        <f>STATIC!Q84</f>
        <v>68.08</v>
      </c>
      <c r="N84" s="2">
        <f>STATIC!S84</f>
        <v>43298</v>
      </c>
      <c r="O84" s="7">
        <f>STATIC!T84</f>
        <v>21.05321</v>
      </c>
      <c r="P84" s="2">
        <f>STATIC!V84</f>
        <v>43298</v>
      </c>
      <c r="Q84" s="7">
        <f>STATIC!W84</f>
        <v>181.18</v>
      </c>
      <c r="R84" s="2">
        <f>STATIC!Y84</f>
        <v>43298</v>
      </c>
      <c r="S84">
        <f>STATIC!Z84</f>
        <v>1.1654</v>
      </c>
      <c r="T84" s="2">
        <f>STATIC!AB84</f>
        <v>43298</v>
      </c>
      <c r="U84">
        <f>STATIC!AC84</f>
        <v>1.3132999999999999</v>
      </c>
      <c r="V84" s="2">
        <f>STATIC!AE84</f>
        <v>43298</v>
      </c>
      <c r="W84">
        <f>STATIC!AF84</f>
        <v>1.0001</v>
      </c>
      <c r="X84" s="2">
        <f>STATIC!AH84</f>
        <v>43298</v>
      </c>
      <c r="Y84">
        <f>STATIC!AI84</f>
        <v>8.8590000000000006E-3</v>
      </c>
      <c r="Z84" s="2">
        <f>STATIC!AK84</f>
        <v>43298</v>
      </c>
      <c r="AA84">
        <f>STATIC!AL84</f>
        <v>230.92449999999999</v>
      </c>
      <c r="AB84" s="2">
        <f>STATIC!AN84</f>
        <v>43298</v>
      </c>
      <c r="AC84" s="7">
        <f>STATIC!AO84</f>
        <v>2018.7</v>
      </c>
      <c r="AD84" s="2">
        <f>STATIC!AQ84</f>
        <v>43298</v>
      </c>
      <c r="AE84" s="12">
        <f>STATIC!AR84</f>
        <v>250.1395</v>
      </c>
      <c r="AF84" s="2">
        <f>STATIC!AT84</f>
        <v>43298</v>
      </c>
      <c r="AG84" s="12">
        <f>STATIC!AU84</f>
        <v>12.06</v>
      </c>
      <c r="AH84" s="2">
        <f>STATIC!AW84</f>
        <v>43298</v>
      </c>
      <c r="AI84" s="12">
        <f>STATIC!AX84</f>
        <v>7855.1180000000004</v>
      </c>
    </row>
    <row r="85" spans="1:35" x14ac:dyDescent="0.2">
      <c r="A85" t="b">
        <f t="shared" si="1"/>
        <v>1</v>
      </c>
      <c r="B85" s="2">
        <f>STATIC!A85</f>
        <v>43297</v>
      </c>
      <c r="C85" s="7">
        <f>STATIC!B85</f>
        <v>6661.85</v>
      </c>
      <c r="D85" s="2">
        <f>STATIC!D85</f>
        <v>43297</v>
      </c>
      <c r="E85">
        <f>STATIC!E85</f>
        <v>317.05</v>
      </c>
      <c r="F85" s="2">
        <f>STATIC!G85</f>
        <v>43297</v>
      </c>
      <c r="G85" s="7">
        <f>STATIC!H85</f>
        <v>2798.43</v>
      </c>
      <c r="H85" s="2">
        <f>STATIC!J85</f>
        <v>43297</v>
      </c>
      <c r="I85" s="7">
        <f>STATIC!K85</f>
        <v>3449.08</v>
      </c>
      <c r="J85" s="2">
        <f>STATIC!M85</f>
        <v>43297</v>
      </c>
      <c r="K85" s="7">
        <f>STATIC!N85</f>
        <v>1239</v>
      </c>
      <c r="L85" s="2">
        <f>STATIC!P85</f>
        <v>43297</v>
      </c>
      <c r="M85" s="7">
        <f>STATIC!Q85</f>
        <v>68.06</v>
      </c>
      <c r="N85" s="2">
        <f>STATIC!S85</f>
        <v>43297</v>
      </c>
      <c r="O85" s="7">
        <f>STATIC!T85</f>
        <v>20.757950000000001</v>
      </c>
      <c r="P85" s="2">
        <f>STATIC!V85</f>
        <v>43297</v>
      </c>
      <c r="Q85" s="7">
        <f>STATIC!W85</f>
        <v>182.3</v>
      </c>
      <c r="R85" s="2">
        <f>STATIC!Y85</f>
        <v>43297</v>
      </c>
      <c r="S85">
        <f>STATIC!Z85</f>
        <v>1.1706000000000001</v>
      </c>
      <c r="T85" s="2">
        <f>STATIC!AB85</f>
        <v>43297</v>
      </c>
      <c r="U85">
        <f>STATIC!AC85</f>
        <v>1.323</v>
      </c>
      <c r="V85" s="2">
        <f>STATIC!AE85</f>
        <v>43297</v>
      </c>
      <c r="W85">
        <f>STATIC!AF85</f>
        <v>1.0027999999999999</v>
      </c>
      <c r="X85" s="2">
        <f>STATIC!AH85</f>
        <v>43297</v>
      </c>
      <c r="Y85">
        <f>STATIC!AI85</f>
        <v>8.9020000000000002E-3</v>
      </c>
      <c r="Z85" s="2">
        <f>STATIC!AK85</f>
        <v>43297</v>
      </c>
      <c r="AA85">
        <f>STATIC!AL85</f>
        <v>230.53389999999999</v>
      </c>
      <c r="AB85" s="2">
        <f>STATIC!AN85</f>
        <v>43297</v>
      </c>
      <c r="AC85" s="7">
        <f>STATIC!AO85</f>
        <v>2019.25</v>
      </c>
      <c r="AD85" s="2">
        <f>STATIC!AQ85</f>
        <v>43297</v>
      </c>
      <c r="AE85" s="12">
        <f>STATIC!AR85</f>
        <v>249.61420000000001</v>
      </c>
      <c r="AF85" s="2">
        <f>STATIC!AT85</f>
        <v>43297</v>
      </c>
      <c r="AG85" s="12">
        <f>STATIC!AU85</f>
        <v>12.83</v>
      </c>
      <c r="AH85" s="2">
        <f>STATIC!AW85</f>
        <v>43297</v>
      </c>
      <c r="AI85" s="12">
        <f>STATIC!AX85</f>
        <v>7805.7190000000001</v>
      </c>
    </row>
    <row r="86" spans="1:35" x14ac:dyDescent="0.2">
      <c r="A86" t="b">
        <f t="shared" si="1"/>
        <v>1</v>
      </c>
      <c r="B86" s="2">
        <f>STATIC!A86</f>
        <v>43294</v>
      </c>
      <c r="C86" s="7">
        <f>STATIC!B86</f>
        <v>6185.23</v>
      </c>
      <c r="D86" s="2">
        <f>STATIC!D86</f>
        <v>43294</v>
      </c>
      <c r="E86">
        <f>STATIC!E86</f>
        <v>318.39</v>
      </c>
      <c r="F86" s="2">
        <f>STATIC!G86</f>
        <v>43294</v>
      </c>
      <c r="G86" s="7">
        <f>STATIC!H86</f>
        <v>2801.31</v>
      </c>
      <c r="H86" s="2">
        <f>STATIC!J86</f>
        <v>43294</v>
      </c>
      <c r="I86" s="7">
        <f>STATIC!K86</f>
        <v>3454.54</v>
      </c>
      <c r="J86" s="2">
        <f>STATIC!M86</f>
        <v>43294</v>
      </c>
      <c r="K86" s="7">
        <f>STATIC!N86</f>
        <v>1242.1500000000001</v>
      </c>
      <c r="L86" s="2">
        <f>STATIC!P86</f>
        <v>43294</v>
      </c>
      <c r="M86" s="7">
        <f>STATIC!Q86</f>
        <v>71.010000000000005</v>
      </c>
      <c r="N86" s="2">
        <f>STATIC!S86</f>
        <v>43294</v>
      </c>
      <c r="O86" s="7">
        <f>STATIC!T86</f>
        <v>20.804349999999999</v>
      </c>
      <c r="P86" s="2">
        <f>STATIC!V86</f>
        <v>43294</v>
      </c>
      <c r="Q86" s="7">
        <f>STATIC!W86</f>
        <v>183.37</v>
      </c>
      <c r="R86" s="2">
        <f>STATIC!Y86</f>
        <v>43294</v>
      </c>
      <c r="S86">
        <f>STATIC!Z86</f>
        <v>1.1674</v>
      </c>
      <c r="T86" s="2">
        <f>STATIC!AB86</f>
        <v>43294</v>
      </c>
      <c r="U86">
        <f>STATIC!AC86</f>
        <v>1.3216999999999999</v>
      </c>
      <c r="V86" s="2">
        <f>STATIC!AE86</f>
        <v>43294</v>
      </c>
      <c r="W86">
        <f>STATIC!AF86</f>
        <v>0.99729999999999996</v>
      </c>
      <c r="X86" s="2">
        <f>STATIC!AH86</f>
        <v>43294</v>
      </c>
      <c r="Y86">
        <f>STATIC!AI86</f>
        <v>8.8940000000000009E-3</v>
      </c>
      <c r="Z86" s="2">
        <f>STATIC!AK86</f>
        <v>43294</v>
      </c>
      <c r="AA86">
        <f>STATIC!AL86</f>
        <v>230.8777</v>
      </c>
      <c r="AB86" s="2">
        <f>STATIC!AN86</f>
        <v>43294</v>
      </c>
      <c r="AC86" s="7">
        <f>STATIC!AO86</f>
        <v>2021.77</v>
      </c>
      <c r="AD86" s="2">
        <f>STATIC!AQ86</f>
        <v>43294</v>
      </c>
      <c r="AE86" s="12">
        <f>STATIC!AR86</f>
        <v>249.95509999999999</v>
      </c>
      <c r="AF86" s="2">
        <f>STATIC!AT86</f>
        <v>43294</v>
      </c>
      <c r="AG86" s="12">
        <f>STATIC!AU86</f>
        <v>12.18</v>
      </c>
      <c r="AH86" s="2">
        <f>STATIC!AW86</f>
        <v>43294</v>
      </c>
      <c r="AI86" s="12">
        <f>STATIC!AX86</f>
        <v>7825.9759999999997</v>
      </c>
    </row>
    <row r="87" spans="1:35" x14ac:dyDescent="0.2">
      <c r="A87" t="b">
        <f t="shared" si="1"/>
        <v>1</v>
      </c>
      <c r="B87" s="2">
        <f>STATIC!A87</f>
        <v>43293</v>
      </c>
      <c r="C87" s="7">
        <f>STATIC!B87</f>
        <v>6172.95</v>
      </c>
      <c r="D87" s="2">
        <f>STATIC!D87</f>
        <v>43293</v>
      </c>
      <c r="E87">
        <f>STATIC!E87</f>
        <v>317.60000000000002</v>
      </c>
      <c r="F87" s="2">
        <f>STATIC!G87</f>
        <v>43293</v>
      </c>
      <c r="G87" s="7">
        <f>STATIC!H87</f>
        <v>2798.29</v>
      </c>
      <c r="H87" s="2">
        <f>STATIC!J87</f>
        <v>43293</v>
      </c>
      <c r="I87" s="7">
        <f>STATIC!K87</f>
        <v>3445.49</v>
      </c>
      <c r="J87" s="2">
        <f>STATIC!M87</f>
        <v>43293</v>
      </c>
      <c r="K87" s="7">
        <f>STATIC!N87</f>
        <v>1246.94</v>
      </c>
      <c r="L87" s="2">
        <f>STATIC!P87</f>
        <v>43293</v>
      </c>
      <c r="M87" s="7">
        <f>STATIC!Q87</f>
        <v>70.33</v>
      </c>
      <c r="N87" s="2">
        <f>STATIC!S87</f>
        <v>43293</v>
      </c>
      <c r="O87" s="7">
        <f>STATIC!T87</f>
        <v>20.81108</v>
      </c>
      <c r="P87" s="2">
        <f>STATIC!V87</f>
        <v>43293</v>
      </c>
      <c r="Q87" s="7">
        <f>STATIC!W87</f>
        <v>183.91</v>
      </c>
      <c r="R87" s="2">
        <f>STATIC!Y87</f>
        <v>43293</v>
      </c>
      <c r="S87">
        <f>STATIC!Z87</f>
        <v>1.1681999999999999</v>
      </c>
      <c r="T87" s="2">
        <f>STATIC!AB87</f>
        <v>43293</v>
      </c>
      <c r="U87">
        <f>STATIC!AC87</f>
        <v>1.3220000000000001</v>
      </c>
      <c r="V87" s="2">
        <f>STATIC!AE87</f>
        <v>43293</v>
      </c>
      <c r="W87">
        <f>STATIC!AF87</f>
        <v>0.99870000000000003</v>
      </c>
      <c r="X87" s="2">
        <f>STATIC!AH87</f>
        <v>43293</v>
      </c>
      <c r="Y87">
        <f>STATIC!AI87</f>
        <v>8.8940000000000009E-3</v>
      </c>
      <c r="Z87" s="2">
        <f>STATIC!AK87</f>
        <v>43293</v>
      </c>
      <c r="AA87">
        <f>STATIC!AL87</f>
        <v>230.66560000000001</v>
      </c>
      <c r="AB87" s="2">
        <f>STATIC!AN87</f>
        <v>43293</v>
      </c>
      <c r="AC87" s="7">
        <f>STATIC!AO87</f>
        <v>2018.74</v>
      </c>
      <c r="AD87" s="2">
        <f>STATIC!AQ87</f>
        <v>43293</v>
      </c>
      <c r="AE87" s="12">
        <f>STATIC!AR87</f>
        <v>249.6163</v>
      </c>
      <c r="AF87" s="2">
        <f>STATIC!AT87</f>
        <v>43293</v>
      </c>
      <c r="AG87" s="12">
        <f>STATIC!AU87</f>
        <v>12.58</v>
      </c>
      <c r="AH87" s="2">
        <f>STATIC!AW87</f>
        <v>43293</v>
      </c>
      <c r="AI87" s="12">
        <f>STATIC!AX87</f>
        <v>7823.9160000000002</v>
      </c>
    </row>
    <row r="88" spans="1:35" x14ac:dyDescent="0.2">
      <c r="A88" t="b">
        <f t="shared" si="1"/>
        <v>1</v>
      </c>
      <c r="B88" s="2">
        <f>STATIC!A88</f>
        <v>43292</v>
      </c>
      <c r="C88" s="7">
        <f>STATIC!B88</f>
        <v>6354.19</v>
      </c>
      <c r="D88" s="2">
        <f>STATIC!D88</f>
        <v>43292</v>
      </c>
      <c r="E88">
        <f>STATIC!E88</f>
        <v>314.2</v>
      </c>
      <c r="F88" s="2">
        <f>STATIC!G88</f>
        <v>43292</v>
      </c>
      <c r="G88" s="7">
        <f>STATIC!H88</f>
        <v>2774.02</v>
      </c>
      <c r="H88" s="2">
        <f>STATIC!J88</f>
        <v>43292</v>
      </c>
      <c r="I88" s="7">
        <f>STATIC!K88</f>
        <v>3422.35</v>
      </c>
      <c r="J88" s="2">
        <f>STATIC!M88</f>
        <v>43292</v>
      </c>
      <c r="K88" s="7">
        <f>STATIC!N88</f>
        <v>1245.19</v>
      </c>
      <c r="L88" s="2">
        <f>STATIC!P88</f>
        <v>43292</v>
      </c>
      <c r="M88" s="7">
        <f>STATIC!Q88</f>
        <v>70.38</v>
      </c>
      <c r="N88" s="2">
        <f>STATIC!S88</f>
        <v>43292</v>
      </c>
      <c r="O88" s="7">
        <f>STATIC!T88</f>
        <v>20.49512</v>
      </c>
      <c r="P88" s="2">
        <f>STATIC!V88</f>
        <v>43292</v>
      </c>
      <c r="Q88" s="7">
        <f>STATIC!W88</f>
        <v>182.95</v>
      </c>
      <c r="R88" s="2">
        <f>STATIC!Y88</f>
        <v>43292</v>
      </c>
      <c r="S88">
        <f>STATIC!Z88</f>
        <v>1.17</v>
      </c>
      <c r="T88" s="2">
        <f>STATIC!AB88</f>
        <v>43292</v>
      </c>
      <c r="U88">
        <f>STATIC!AC88</f>
        <v>1.3221000000000001</v>
      </c>
      <c r="V88" s="2">
        <f>STATIC!AE88</f>
        <v>43292</v>
      </c>
      <c r="W88">
        <f>STATIC!AF88</f>
        <v>1.0055000000000001</v>
      </c>
      <c r="X88" s="2">
        <f>STATIC!AH88</f>
        <v>43292</v>
      </c>
      <c r="Y88">
        <f>STATIC!AI88</f>
        <v>8.9370000000000005E-3</v>
      </c>
      <c r="Z88" s="2">
        <f>STATIC!AK88</f>
        <v>43292</v>
      </c>
      <c r="AA88">
        <f>STATIC!AL88</f>
        <v>230.4255</v>
      </c>
      <c r="AB88" s="2">
        <f>STATIC!AN88</f>
        <v>43292</v>
      </c>
      <c r="AC88" s="7">
        <f>STATIC!AO88</f>
        <v>2018.8</v>
      </c>
      <c r="AD88" s="2">
        <f>STATIC!AQ88</f>
        <v>43292</v>
      </c>
      <c r="AE88" s="12">
        <f>STATIC!AR88</f>
        <v>249.41370000000001</v>
      </c>
      <c r="AF88" s="2">
        <f>STATIC!AT88</f>
        <v>43292</v>
      </c>
      <c r="AG88" s="12">
        <f>STATIC!AU88</f>
        <v>13.63</v>
      </c>
      <c r="AH88" s="2">
        <f>STATIC!AW88</f>
        <v>43292</v>
      </c>
      <c r="AI88" s="12">
        <f>STATIC!AX88</f>
        <v>7716.6109999999999</v>
      </c>
    </row>
    <row r="89" spans="1:35" x14ac:dyDescent="0.2">
      <c r="A89" t="b">
        <f t="shared" si="1"/>
        <v>1</v>
      </c>
      <c r="B89" s="2">
        <f>STATIC!A89</f>
        <v>43291</v>
      </c>
      <c r="C89" s="7">
        <f>STATIC!B89</f>
        <v>6387.83</v>
      </c>
      <c r="D89" s="2">
        <f>STATIC!D89</f>
        <v>43291</v>
      </c>
      <c r="E89">
        <f>STATIC!E89</f>
        <v>317.8</v>
      </c>
      <c r="F89" s="2">
        <f>STATIC!G89</f>
        <v>43291</v>
      </c>
      <c r="G89" s="7">
        <f>STATIC!H89</f>
        <v>2793.84</v>
      </c>
      <c r="H89" s="2">
        <f>STATIC!J89</f>
        <v>43291</v>
      </c>
      <c r="I89" s="7">
        <f>STATIC!K89</f>
        <v>3473.31</v>
      </c>
      <c r="J89" s="2">
        <f>STATIC!M89</f>
        <v>43291</v>
      </c>
      <c r="K89" s="7">
        <f>STATIC!N89</f>
        <v>1254.49</v>
      </c>
      <c r="L89" s="2">
        <f>STATIC!P89</f>
        <v>43291</v>
      </c>
      <c r="M89" s="7">
        <f>STATIC!Q89</f>
        <v>74.11</v>
      </c>
      <c r="N89" s="2">
        <f>STATIC!S89</f>
        <v>43291</v>
      </c>
      <c r="O89" s="7">
        <f>STATIC!T89</f>
        <v>21.13852</v>
      </c>
      <c r="P89" s="2">
        <f>STATIC!V89</f>
        <v>43291</v>
      </c>
      <c r="Q89" s="7">
        <f>STATIC!W89</f>
        <v>187.62</v>
      </c>
      <c r="R89" s="2">
        <f>STATIC!Y89</f>
        <v>43291</v>
      </c>
      <c r="S89">
        <f>STATIC!Z89</f>
        <v>1.1733</v>
      </c>
      <c r="T89" s="2">
        <f>STATIC!AB89</f>
        <v>43291</v>
      </c>
      <c r="U89">
        <f>STATIC!AC89</f>
        <v>1.3250999999999999</v>
      </c>
      <c r="V89" s="2">
        <f>STATIC!AE89</f>
        <v>43291</v>
      </c>
      <c r="W89">
        <f>STATIC!AF89</f>
        <v>1.0073000000000001</v>
      </c>
      <c r="X89" s="2">
        <f>STATIC!AH89</f>
        <v>43291</v>
      </c>
      <c r="Y89">
        <f>STATIC!AI89</f>
        <v>8.9870000000000002E-3</v>
      </c>
      <c r="Z89" s="2">
        <f>STATIC!AK89</f>
        <v>43291</v>
      </c>
      <c r="AA89">
        <f>STATIC!AL89</f>
        <v>230.48339999999999</v>
      </c>
      <c r="AB89" s="2">
        <f>STATIC!AN89</f>
        <v>43291</v>
      </c>
      <c r="AC89" s="7">
        <f>STATIC!AO89</f>
        <v>2015.85</v>
      </c>
      <c r="AD89" s="2">
        <f>STATIC!AQ89</f>
        <v>43291</v>
      </c>
      <c r="AE89" s="12">
        <f>STATIC!AR89</f>
        <v>249.4273</v>
      </c>
      <c r="AF89" s="2">
        <f>STATIC!AT89</f>
        <v>43291</v>
      </c>
      <c r="AG89" s="12">
        <f>STATIC!AU89</f>
        <v>12.64</v>
      </c>
      <c r="AH89" s="2">
        <f>STATIC!AW89</f>
        <v>43291</v>
      </c>
      <c r="AI89" s="12">
        <f>STATIC!AX89</f>
        <v>7759.1980000000003</v>
      </c>
    </row>
    <row r="90" spans="1:35" x14ac:dyDescent="0.2">
      <c r="A90" t="b">
        <f t="shared" si="1"/>
        <v>1</v>
      </c>
      <c r="B90" s="2">
        <f>STATIC!A90</f>
        <v>43290</v>
      </c>
      <c r="C90" s="7">
        <f>STATIC!B90</f>
        <v>6695.86</v>
      </c>
      <c r="D90" s="2">
        <f>STATIC!D90</f>
        <v>43290</v>
      </c>
      <c r="E90">
        <f>STATIC!E90</f>
        <v>317.89</v>
      </c>
      <c r="F90" s="2">
        <f>STATIC!G90</f>
        <v>43290</v>
      </c>
      <c r="G90" s="7">
        <f>STATIC!H90</f>
        <v>2784.17</v>
      </c>
      <c r="H90" s="2">
        <f>STATIC!J90</f>
        <v>43290</v>
      </c>
      <c r="I90" s="7">
        <f>STATIC!K90</f>
        <v>3460.44</v>
      </c>
      <c r="J90" s="2">
        <f>STATIC!M90</f>
        <v>43290</v>
      </c>
      <c r="K90" s="7">
        <f>STATIC!N90</f>
        <v>1259.0899999999999</v>
      </c>
      <c r="L90" s="2">
        <f>STATIC!P90</f>
        <v>43290</v>
      </c>
      <c r="M90" s="7">
        <f>STATIC!Q90</f>
        <v>73.849999999999994</v>
      </c>
      <c r="N90" s="2">
        <f>STATIC!S90</f>
        <v>43290</v>
      </c>
      <c r="O90" s="7">
        <f>STATIC!T90</f>
        <v>21.51736</v>
      </c>
      <c r="P90" s="2">
        <f>STATIC!V90</f>
        <v>43290</v>
      </c>
      <c r="Q90" s="7">
        <f>STATIC!W90</f>
        <v>190.1</v>
      </c>
      <c r="R90" s="2">
        <f>STATIC!Y90</f>
        <v>43290</v>
      </c>
      <c r="S90">
        <f>STATIC!Z90</f>
        <v>1.1747000000000001</v>
      </c>
      <c r="T90" s="2">
        <f>STATIC!AB90</f>
        <v>43290</v>
      </c>
      <c r="U90">
        <f>STATIC!AC90</f>
        <v>1.3216000000000001</v>
      </c>
      <c r="V90" s="2">
        <f>STATIC!AE90</f>
        <v>43290</v>
      </c>
      <c r="W90">
        <f>STATIC!AF90</f>
        <v>1.008</v>
      </c>
      <c r="X90" s="2">
        <f>STATIC!AH90</f>
        <v>43290</v>
      </c>
      <c r="Y90">
        <f>STATIC!AI90</f>
        <v>9.0240000000000008E-3</v>
      </c>
      <c r="Z90" s="2">
        <f>STATIC!AK90</f>
        <v>43290</v>
      </c>
      <c r="AA90">
        <f>STATIC!AL90</f>
        <v>230.46530000000001</v>
      </c>
      <c r="AB90" s="2">
        <f>STATIC!AN90</f>
        <v>43290</v>
      </c>
      <c r="AC90" s="7">
        <f>STATIC!AO90</f>
        <v>2016.53</v>
      </c>
      <c r="AD90" s="2">
        <f>STATIC!AQ90</f>
        <v>43290</v>
      </c>
      <c r="AE90" s="12">
        <f>STATIC!AR90</f>
        <v>249.49</v>
      </c>
      <c r="AF90" s="2">
        <f>STATIC!AT90</f>
        <v>43290</v>
      </c>
      <c r="AG90" s="12">
        <f>STATIC!AU90</f>
        <v>12.69</v>
      </c>
      <c r="AH90" s="2">
        <f>STATIC!AW90</f>
        <v>43290</v>
      </c>
      <c r="AI90" s="12">
        <f>STATIC!AX90</f>
        <v>7756.201</v>
      </c>
    </row>
    <row r="91" spans="1:35" x14ac:dyDescent="0.2">
      <c r="A91" t="b">
        <f t="shared" si="1"/>
        <v>1</v>
      </c>
      <c r="B91" s="2">
        <f>STATIC!A91</f>
        <v>43287</v>
      </c>
      <c r="C91" s="7">
        <f>STATIC!B91</f>
        <v>6570.76</v>
      </c>
      <c r="D91" s="2">
        <f>STATIC!D91</f>
        <v>43287</v>
      </c>
      <c r="E91">
        <f>STATIC!E91</f>
        <v>312.91000000000003</v>
      </c>
      <c r="F91" s="2">
        <f>STATIC!G91</f>
        <v>43287</v>
      </c>
      <c r="G91" s="7">
        <f>STATIC!H91</f>
        <v>2759.82</v>
      </c>
      <c r="H91" s="2">
        <f>STATIC!J91</f>
        <v>43287</v>
      </c>
      <c r="I91" s="7">
        <f>STATIC!K91</f>
        <v>3448.49</v>
      </c>
      <c r="J91" s="2">
        <f>STATIC!M91</f>
        <v>43287</v>
      </c>
      <c r="K91" s="7">
        <f>STATIC!N91</f>
        <v>1255.42</v>
      </c>
      <c r="L91" s="2">
        <f>STATIC!P91</f>
        <v>43287</v>
      </c>
      <c r="M91" s="7">
        <f>STATIC!Q91</f>
        <v>73.8</v>
      </c>
      <c r="N91" s="2">
        <f>STATIC!S91</f>
        <v>43287</v>
      </c>
      <c r="O91" s="7">
        <f>STATIC!T91</f>
        <v>21.913170000000001</v>
      </c>
      <c r="P91" s="2">
        <f>STATIC!V91</f>
        <v>43287</v>
      </c>
      <c r="Q91" s="7">
        <f>STATIC!W91</f>
        <v>187.57</v>
      </c>
      <c r="R91" s="2">
        <f>STATIC!Y91</f>
        <v>43287</v>
      </c>
      <c r="S91">
        <f>STATIC!Z91</f>
        <v>1.1746000000000001</v>
      </c>
      <c r="T91" s="2">
        <f>STATIC!AB91</f>
        <v>43287</v>
      </c>
      <c r="U91">
        <f>STATIC!AC91</f>
        <v>1.3264</v>
      </c>
      <c r="V91" s="2">
        <f>STATIC!AE91</f>
        <v>43287</v>
      </c>
      <c r="W91">
        <f>STATIC!AF91</f>
        <v>1.0103</v>
      </c>
      <c r="X91" s="2">
        <f>STATIC!AH91</f>
        <v>43287</v>
      </c>
      <c r="Y91">
        <f>STATIC!AI91</f>
        <v>9.051E-3</v>
      </c>
      <c r="Z91" s="2">
        <f>STATIC!AK91</f>
        <v>43287</v>
      </c>
      <c r="AA91">
        <f>STATIC!AL91</f>
        <v>230.5026</v>
      </c>
      <c r="AB91" s="2">
        <f>STATIC!AN91</f>
        <v>43287</v>
      </c>
      <c r="AC91" s="7">
        <f>STATIC!AO91</f>
        <v>2018.09</v>
      </c>
      <c r="AD91" s="2">
        <f>STATIC!AQ91</f>
        <v>43287</v>
      </c>
      <c r="AE91" s="12">
        <f>STATIC!AR91</f>
        <v>249.47550000000001</v>
      </c>
      <c r="AF91" s="2">
        <f>STATIC!AT91</f>
        <v>43287</v>
      </c>
      <c r="AG91" s="12">
        <f>STATIC!AU91</f>
        <v>13.37</v>
      </c>
      <c r="AH91" s="2">
        <f>STATIC!AW91</f>
        <v>43287</v>
      </c>
      <c r="AI91" s="12">
        <f>STATIC!AX91</f>
        <v>7688.3869999999997</v>
      </c>
    </row>
    <row r="92" spans="1:35" x14ac:dyDescent="0.2">
      <c r="A92" t="b">
        <f t="shared" si="1"/>
        <v>1</v>
      </c>
      <c r="B92" s="2">
        <f>STATIC!A92</f>
        <v>43286</v>
      </c>
      <c r="C92" s="7">
        <f>STATIC!B92</f>
        <v>6507.68</v>
      </c>
      <c r="D92" s="2">
        <f>STATIC!D92</f>
        <v>43286</v>
      </c>
      <c r="E92">
        <f>STATIC!E92</f>
        <v>310.61</v>
      </c>
      <c r="F92" s="2">
        <f>STATIC!G92</f>
        <v>43286</v>
      </c>
      <c r="G92" s="7">
        <f>STATIC!H92</f>
        <v>2736.61</v>
      </c>
      <c r="H92" s="2">
        <f>STATIC!J92</f>
        <v>43286</v>
      </c>
      <c r="I92" s="7">
        <f>STATIC!K92</f>
        <v>3440.92</v>
      </c>
      <c r="J92" s="2">
        <f>STATIC!M92</f>
        <v>43286</v>
      </c>
      <c r="K92" s="7">
        <f>STATIC!N92</f>
        <v>1257.5899999999999</v>
      </c>
      <c r="L92" s="2">
        <f>STATIC!P92</f>
        <v>43286</v>
      </c>
      <c r="M92" s="7">
        <f>STATIC!Q92</f>
        <v>72.94</v>
      </c>
      <c r="N92" s="2">
        <f>STATIC!S92</f>
        <v>43286</v>
      </c>
      <c r="O92" s="7">
        <f>STATIC!T92</f>
        <v>21.33614</v>
      </c>
      <c r="P92" s="2">
        <f>STATIC!V92</f>
        <v>43286</v>
      </c>
      <c r="Q92" s="7">
        <f>STATIC!W92</f>
        <v>188.56</v>
      </c>
      <c r="R92" s="2">
        <f>STATIC!Y92</f>
        <v>43286</v>
      </c>
      <c r="S92">
        <f>STATIC!Z92</f>
        <v>1.1698</v>
      </c>
      <c r="T92" s="2">
        <f>STATIC!AB92</f>
        <v>43286</v>
      </c>
      <c r="U92">
        <f>STATIC!AC92</f>
        <v>1.3222</v>
      </c>
      <c r="V92" s="2">
        <f>STATIC!AE92</f>
        <v>43286</v>
      </c>
      <c r="W92">
        <f>STATIC!AF92</f>
        <v>1.0071000000000001</v>
      </c>
      <c r="X92" s="2">
        <f>STATIC!AH92</f>
        <v>43286</v>
      </c>
      <c r="Y92">
        <f>STATIC!AI92</f>
        <v>9.0390000000000002E-3</v>
      </c>
      <c r="Z92" s="2">
        <f>STATIC!AK92</f>
        <v>43286</v>
      </c>
      <c r="AA92">
        <f>STATIC!AL92</f>
        <v>230.53899999999999</v>
      </c>
      <c r="AB92" s="2">
        <f>STATIC!AN92</f>
        <v>43286</v>
      </c>
      <c r="AC92" s="7">
        <f>STATIC!AO92</f>
        <v>2015.82</v>
      </c>
      <c r="AD92" s="2">
        <f>STATIC!AQ92</f>
        <v>43286</v>
      </c>
      <c r="AE92" s="12">
        <f>STATIC!AR92</f>
        <v>249.4658</v>
      </c>
      <c r="AF92" s="2">
        <f>STATIC!AT92</f>
        <v>43286</v>
      </c>
      <c r="AG92" s="12">
        <f>STATIC!AU92</f>
        <v>14.97</v>
      </c>
      <c r="AH92" s="2">
        <f>STATIC!AW92</f>
        <v>43286</v>
      </c>
      <c r="AI92" s="12">
        <f>STATIC!AX92</f>
        <v>7586.4260000000004</v>
      </c>
    </row>
    <row r="93" spans="1:35" x14ac:dyDescent="0.2">
      <c r="A93" t="b">
        <f t="shared" si="1"/>
        <v>1</v>
      </c>
      <c r="B93" s="2">
        <f>STATIC!A93</f>
        <v>43285</v>
      </c>
      <c r="C93" s="7">
        <f>STATIC!B93</f>
        <v>6686.22</v>
      </c>
      <c r="D93" s="2">
        <f>STATIC!D93</f>
        <v>43285</v>
      </c>
      <c r="E93">
        <f>STATIC!E93</f>
        <v>311.27999999999997</v>
      </c>
      <c r="F93" s="2">
        <f>STATIC!G93</f>
        <v>43285</v>
      </c>
      <c r="G93" s="7">
        <f>STATIC!H93</f>
        <v>2713.22</v>
      </c>
      <c r="H93" s="2">
        <f>STATIC!J93</f>
        <v>43285</v>
      </c>
      <c r="I93" s="7">
        <f>STATIC!K93</f>
        <v>3412.03</v>
      </c>
      <c r="J93" s="2">
        <f>STATIC!M93</f>
        <v>43285</v>
      </c>
      <c r="K93" s="7">
        <f>STATIC!N93</f>
        <v>1256.8900000000001</v>
      </c>
      <c r="L93" s="2">
        <f>STATIC!P93</f>
        <v>43285</v>
      </c>
      <c r="M93" s="7">
        <f>STATIC!Q93</f>
        <v>74.14</v>
      </c>
      <c r="N93" s="2">
        <f>STATIC!S93</f>
        <v>43285</v>
      </c>
      <c r="O93" s="7">
        <f>STATIC!T93</f>
        <v>21.133790000000001</v>
      </c>
      <c r="P93" s="2">
        <f>STATIC!V93</f>
        <v>43285</v>
      </c>
      <c r="Q93" s="7">
        <f>STATIC!W93</f>
        <v>191.55</v>
      </c>
      <c r="R93" s="2">
        <f>STATIC!Y93</f>
        <v>43285</v>
      </c>
      <c r="S93">
        <f>STATIC!Z93</f>
        <v>1.1667000000000001</v>
      </c>
      <c r="T93" s="2">
        <f>STATIC!AB93</f>
        <v>43285</v>
      </c>
      <c r="U93">
        <f>STATIC!AC93</f>
        <v>1.3223</v>
      </c>
      <c r="V93" s="2">
        <f>STATIC!AE93</f>
        <v>43285</v>
      </c>
      <c r="W93">
        <f>STATIC!AF93</f>
        <v>1.0077</v>
      </c>
      <c r="X93" s="2">
        <f>STATIC!AH93</f>
        <v>43285</v>
      </c>
      <c r="Y93">
        <f>STATIC!AI93</f>
        <v>9.0519999999999993E-3</v>
      </c>
      <c r="Z93" s="2">
        <f>STATIC!AK93</f>
        <v>43285</v>
      </c>
      <c r="AA93">
        <f>STATIC!AL93</f>
        <v>230.6969</v>
      </c>
      <c r="AB93" s="2">
        <f>STATIC!AN93</f>
        <v>43285</v>
      </c>
      <c r="AC93" s="7">
        <f>STATIC!AO93</f>
        <v>2014.98</v>
      </c>
      <c r="AD93" s="2">
        <f>STATIC!AQ93</f>
        <v>43285</v>
      </c>
      <c r="AE93" s="12">
        <f>STATIC!AR93</f>
        <v>249.59059999999999</v>
      </c>
      <c r="AF93" s="2">
        <f>STATIC!AT93</f>
        <v>43285</v>
      </c>
      <c r="AG93" s="12">
        <f>STATIC!AU93</f>
        <v>16.14</v>
      </c>
      <c r="AH93" s="2">
        <f>STATIC!AW93</f>
        <v>43285</v>
      </c>
      <c r="AI93" s="12">
        <f>STATIC!AX93</f>
        <v>7502.6729999999998</v>
      </c>
    </row>
    <row r="94" spans="1:35" x14ac:dyDescent="0.2">
      <c r="A94" t="b">
        <f t="shared" si="1"/>
        <v>1</v>
      </c>
      <c r="B94" s="2">
        <f>STATIC!A94</f>
        <v>43284</v>
      </c>
      <c r="C94" s="7">
        <f>STATIC!B94</f>
        <v>6613.86</v>
      </c>
      <c r="D94" s="2">
        <f>STATIC!D94</f>
        <v>43284</v>
      </c>
      <c r="E94">
        <f>STATIC!E94</f>
        <v>313.81</v>
      </c>
      <c r="F94" s="2">
        <f>STATIC!G94</f>
        <v>43284</v>
      </c>
      <c r="G94" s="7">
        <f>STATIC!H94</f>
        <v>2713.22</v>
      </c>
      <c r="H94" s="2">
        <f>STATIC!J94</f>
        <v>43284</v>
      </c>
      <c r="I94" s="7">
        <f>STATIC!K94</f>
        <v>3406.34</v>
      </c>
      <c r="J94" s="2">
        <f>STATIC!M94</f>
        <v>43284</v>
      </c>
      <c r="K94" s="7">
        <f>STATIC!N94</f>
        <v>1252.83</v>
      </c>
      <c r="L94" s="2">
        <f>STATIC!P94</f>
        <v>43284</v>
      </c>
      <c r="M94" s="7">
        <f>STATIC!Q94</f>
        <v>74.14</v>
      </c>
      <c r="N94" s="2">
        <f>STATIC!S94</f>
        <v>43284</v>
      </c>
      <c r="O94" s="7">
        <f>STATIC!T94</f>
        <v>21.133790000000001</v>
      </c>
      <c r="P94" s="2">
        <f>STATIC!V94</f>
        <v>43284</v>
      </c>
      <c r="Q94" s="7">
        <f>STATIC!W94</f>
        <v>191.55</v>
      </c>
      <c r="R94" s="2">
        <f>STATIC!Y94</f>
        <v>43284</v>
      </c>
      <c r="S94">
        <f>STATIC!Z94</f>
        <v>1.165</v>
      </c>
      <c r="T94" s="2">
        <f>STATIC!AB94</f>
        <v>43284</v>
      </c>
      <c r="U94">
        <f>STATIC!AC94</f>
        <v>1.3166</v>
      </c>
      <c r="V94" s="2">
        <f>STATIC!AE94</f>
        <v>43284</v>
      </c>
      <c r="W94">
        <f>STATIC!AF94</f>
        <v>1.0073000000000001</v>
      </c>
      <c r="X94" s="2">
        <f>STATIC!AH94</f>
        <v>43284</v>
      </c>
      <c r="Y94">
        <f>STATIC!AI94</f>
        <v>9.0460000000000002E-3</v>
      </c>
      <c r="Z94" s="2">
        <f>STATIC!AK94</f>
        <v>43284</v>
      </c>
      <c r="AA94">
        <f>STATIC!AL94</f>
        <v>230.72970000000001</v>
      </c>
      <c r="AB94" s="2">
        <f>STATIC!AN94</f>
        <v>43284</v>
      </c>
      <c r="AC94" s="7">
        <f>STATIC!AO94</f>
        <v>2014.98</v>
      </c>
      <c r="AD94" s="2">
        <f>STATIC!AQ94</f>
        <v>43284</v>
      </c>
      <c r="AE94" s="12">
        <f>STATIC!AR94</f>
        <v>249.66839999999999</v>
      </c>
      <c r="AF94" s="2">
        <f>STATIC!AT94</f>
        <v>43284</v>
      </c>
      <c r="AG94" s="12">
        <f>STATIC!AU94</f>
        <v>16.14</v>
      </c>
      <c r="AH94" s="2">
        <f>STATIC!AW94</f>
        <v>43284</v>
      </c>
      <c r="AI94" s="12">
        <f>STATIC!AX94</f>
        <v>7502.6729999999998</v>
      </c>
    </row>
    <row r="95" spans="1:35" x14ac:dyDescent="0.2">
      <c r="A95" t="b">
        <f t="shared" si="1"/>
        <v>1</v>
      </c>
      <c r="B95" s="2">
        <f>STATIC!A95</f>
        <v>43283</v>
      </c>
      <c r="C95" s="7">
        <f>STATIC!B95</f>
        <v>6620.01</v>
      </c>
      <c r="D95" s="2">
        <f>STATIC!D95</f>
        <v>43283</v>
      </c>
      <c r="E95">
        <f>STATIC!E95</f>
        <v>315.83</v>
      </c>
      <c r="F95" s="2">
        <f>STATIC!G95</f>
        <v>43283</v>
      </c>
      <c r="G95" s="7">
        <f>STATIC!H95</f>
        <v>2726.71</v>
      </c>
      <c r="H95" s="2">
        <f>STATIC!J95</f>
        <v>43283</v>
      </c>
      <c r="I95" s="7">
        <f>STATIC!K95</f>
        <v>3372.21</v>
      </c>
      <c r="J95" s="2">
        <f>STATIC!M95</f>
        <v>43283</v>
      </c>
      <c r="K95" s="7">
        <f>STATIC!N95</f>
        <v>1242</v>
      </c>
      <c r="L95" s="2">
        <f>STATIC!P95</f>
        <v>43283</v>
      </c>
      <c r="M95" s="7">
        <f>STATIC!Q95</f>
        <v>73.94</v>
      </c>
      <c r="N95" s="2">
        <f>STATIC!S95</f>
        <v>43283</v>
      </c>
      <c r="O95" s="7">
        <f>STATIC!T95</f>
        <v>20.871449999999999</v>
      </c>
      <c r="P95" s="2">
        <f>STATIC!V95</f>
        <v>43283</v>
      </c>
      <c r="Q95" s="7">
        <f>STATIC!W95</f>
        <v>192.96</v>
      </c>
      <c r="R95" s="2">
        <f>STATIC!Y95</f>
        <v>43283</v>
      </c>
      <c r="S95">
        <f>STATIC!Z95</f>
        <v>1.1599999999999999</v>
      </c>
      <c r="T95" s="2">
        <f>STATIC!AB95</f>
        <v>43283</v>
      </c>
      <c r="U95">
        <f>STATIC!AC95</f>
        <v>1.3124</v>
      </c>
      <c r="V95" s="2">
        <f>STATIC!AE95</f>
        <v>43283</v>
      </c>
      <c r="W95">
        <f>STATIC!AF95</f>
        <v>1.0044999999999999</v>
      </c>
      <c r="X95" s="2">
        <f>STATIC!AH95</f>
        <v>43283</v>
      </c>
      <c r="Y95">
        <f>STATIC!AI95</f>
        <v>9.0220000000000005E-3</v>
      </c>
      <c r="Z95" s="2">
        <f>STATIC!AK95</f>
        <v>43283</v>
      </c>
      <c r="AA95">
        <f>STATIC!AL95</f>
        <v>230.56700000000001</v>
      </c>
      <c r="AB95" s="2">
        <f>STATIC!AN95</f>
        <v>43283</v>
      </c>
      <c r="AC95" s="7">
        <f>STATIC!AO95</f>
        <v>2011.54</v>
      </c>
      <c r="AD95" s="2">
        <f>STATIC!AQ95</f>
        <v>43283</v>
      </c>
      <c r="AE95" s="12">
        <f>STATIC!AR95</f>
        <v>249.58760000000001</v>
      </c>
      <c r="AF95" s="2">
        <f>STATIC!AT95</f>
        <v>43283</v>
      </c>
      <c r="AG95" s="12">
        <f>STATIC!AU95</f>
        <v>15.6</v>
      </c>
      <c r="AH95" s="2">
        <f>STATIC!AW95</f>
        <v>43283</v>
      </c>
      <c r="AI95" s="12">
        <f>STATIC!AX95</f>
        <v>7567.6869999999999</v>
      </c>
    </row>
    <row r="96" spans="1:35" x14ac:dyDescent="0.2">
      <c r="A96" t="b">
        <f t="shared" si="1"/>
        <v>1</v>
      </c>
      <c r="B96" s="2">
        <f>STATIC!A96</f>
        <v>43280</v>
      </c>
      <c r="C96" s="7">
        <f>STATIC!B96</f>
        <v>5899.63</v>
      </c>
      <c r="D96" s="2">
        <f>STATIC!D96</f>
        <v>43280</v>
      </c>
      <c r="E96">
        <f>STATIC!E96</f>
        <v>316.79000000000002</v>
      </c>
      <c r="F96" s="2">
        <f>STATIC!G96</f>
        <v>43280</v>
      </c>
      <c r="G96" s="7">
        <f>STATIC!H96</f>
        <v>2718.37</v>
      </c>
      <c r="H96" s="2">
        <f>STATIC!J96</f>
        <v>43280</v>
      </c>
      <c r="I96" s="7">
        <f>STATIC!K96</f>
        <v>3395.6</v>
      </c>
      <c r="J96" s="2">
        <f>STATIC!M96</f>
        <v>43280</v>
      </c>
      <c r="K96" s="7">
        <f>STATIC!N96</f>
        <v>1255.3699999999999</v>
      </c>
      <c r="L96" s="2">
        <f>STATIC!P96</f>
        <v>43280</v>
      </c>
      <c r="M96" s="7">
        <f>STATIC!Q96</f>
        <v>74.150000000000006</v>
      </c>
      <c r="N96" s="2">
        <f>STATIC!S96</f>
        <v>43280</v>
      </c>
      <c r="O96" s="7">
        <f>STATIC!T96</f>
        <v>21.54054</v>
      </c>
      <c r="P96" s="2">
        <f>STATIC!V96</f>
        <v>43280</v>
      </c>
      <c r="Q96" s="7">
        <f>STATIC!W96</f>
        <v>196.13</v>
      </c>
      <c r="R96" s="2">
        <f>STATIC!Y96</f>
        <v>43280</v>
      </c>
      <c r="S96">
        <f>STATIC!Z96</f>
        <v>1.1677</v>
      </c>
      <c r="T96" s="2">
        <f>STATIC!AB96</f>
        <v>43280</v>
      </c>
      <c r="U96">
        <f>STATIC!AC96</f>
        <v>1.3193999999999999</v>
      </c>
      <c r="V96" s="2">
        <f>STATIC!AE96</f>
        <v>43280</v>
      </c>
      <c r="W96">
        <f>STATIC!AF96</f>
        <v>1.0081</v>
      </c>
      <c r="X96" s="2">
        <f>STATIC!AH96</f>
        <v>43280</v>
      </c>
      <c r="Y96">
        <f>STATIC!AI96</f>
        <v>9.0270000000000003E-3</v>
      </c>
      <c r="Z96" s="2">
        <f>STATIC!AK96</f>
        <v>43280</v>
      </c>
      <c r="AA96">
        <f>STATIC!AL96</f>
        <v>230.31209999999999</v>
      </c>
      <c r="AB96" s="2">
        <f>STATIC!AN96</f>
        <v>43280</v>
      </c>
      <c r="AC96" s="7">
        <f>STATIC!AO96</f>
        <v>2013.28</v>
      </c>
      <c r="AD96" s="2">
        <f>STATIC!AQ96</f>
        <v>43280</v>
      </c>
      <c r="AE96" s="12">
        <f>STATIC!AR96</f>
        <v>249.3229</v>
      </c>
      <c r="AF96" s="2">
        <f>STATIC!AT96</f>
        <v>43280</v>
      </c>
      <c r="AG96" s="12">
        <f>STATIC!AU96</f>
        <v>16.09</v>
      </c>
      <c r="AH96" s="2">
        <f>STATIC!AW96</f>
        <v>43280</v>
      </c>
      <c r="AI96" s="12">
        <f>STATIC!AX96</f>
        <v>7510.3040000000001</v>
      </c>
    </row>
    <row r="97" spans="1:35" x14ac:dyDescent="0.2">
      <c r="A97" t="b">
        <f t="shared" si="1"/>
        <v>1</v>
      </c>
      <c r="B97" s="2">
        <f>STATIC!A97</f>
        <v>43279</v>
      </c>
      <c r="C97" s="7">
        <f>STATIC!B97</f>
        <v>6044.92</v>
      </c>
      <c r="D97" s="2">
        <f>STATIC!D97</f>
        <v>43279</v>
      </c>
      <c r="E97">
        <f>STATIC!E97</f>
        <v>310.33999999999997</v>
      </c>
      <c r="F97" s="2">
        <f>STATIC!G97</f>
        <v>43279</v>
      </c>
      <c r="G97" s="7">
        <f>STATIC!H97</f>
        <v>2716.31</v>
      </c>
      <c r="H97" s="2">
        <f>STATIC!J97</f>
        <v>43279</v>
      </c>
      <c r="I97" s="7">
        <f>STATIC!K97</f>
        <v>3365.52</v>
      </c>
      <c r="J97" s="2">
        <f>STATIC!M97</f>
        <v>43279</v>
      </c>
      <c r="K97" s="7">
        <f>STATIC!N97</f>
        <v>1250.1300000000001</v>
      </c>
      <c r="L97" s="2">
        <f>STATIC!P97</f>
        <v>43279</v>
      </c>
      <c r="M97" s="7">
        <f>STATIC!Q97</f>
        <v>73.45</v>
      </c>
      <c r="N97" s="2">
        <f>STATIC!S97</f>
        <v>43279</v>
      </c>
      <c r="O97" s="7">
        <f>STATIC!T97</f>
        <v>21.166879999999999</v>
      </c>
      <c r="P97" s="2">
        <f>STATIC!V97</f>
        <v>43279</v>
      </c>
      <c r="Q97" s="7">
        <f>STATIC!W97</f>
        <v>196.94</v>
      </c>
      <c r="R97" s="2">
        <f>STATIC!Y97</f>
        <v>43279</v>
      </c>
      <c r="S97">
        <f>STATIC!Z97</f>
        <v>1.1583000000000001</v>
      </c>
      <c r="T97" s="2">
        <f>STATIC!AB97</f>
        <v>43279</v>
      </c>
      <c r="U97">
        <f>STATIC!AC97</f>
        <v>1.3094999999999999</v>
      </c>
      <c r="V97" s="2">
        <f>STATIC!AE97</f>
        <v>43279</v>
      </c>
      <c r="W97">
        <f>STATIC!AF97</f>
        <v>1.0027999999999999</v>
      </c>
      <c r="X97" s="2">
        <f>STATIC!AH97</f>
        <v>43279</v>
      </c>
      <c r="Y97">
        <f>STATIC!AI97</f>
        <v>9.0620000000000006E-3</v>
      </c>
      <c r="Z97" s="2">
        <f>STATIC!AK97</f>
        <v>43279</v>
      </c>
      <c r="AA97">
        <f>STATIC!AL97</f>
        <v>229.9502</v>
      </c>
      <c r="AB97" s="2">
        <f>STATIC!AN97</f>
        <v>43279</v>
      </c>
      <c r="AC97" s="7">
        <f>STATIC!AO97</f>
        <v>2012.55</v>
      </c>
      <c r="AD97" s="2">
        <f>STATIC!AQ97</f>
        <v>43279</v>
      </c>
      <c r="AE97" s="12">
        <f>STATIC!AR97</f>
        <v>248.71250000000001</v>
      </c>
      <c r="AF97" s="2">
        <f>STATIC!AT97</f>
        <v>43279</v>
      </c>
      <c r="AG97" s="12">
        <f>STATIC!AU97</f>
        <v>16.850000000000001</v>
      </c>
      <c r="AH97" s="2">
        <f>STATIC!AW97</f>
        <v>43279</v>
      </c>
      <c r="AI97" s="12">
        <f>STATIC!AX97</f>
        <v>7503.683</v>
      </c>
    </row>
    <row r="98" spans="1:35" x14ac:dyDescent="0.2">
      <c r="A98" t="b">
        <f t="shared" si="1"/>
        <v>1</v>
      </c>
      <c r="B98" s="2">
        <f>STATIC!A98</f>
        <v>43278</v>
      </c>
      <c r="C98" s="7">
        <f>STATIC!B98</f>
        <v>6124.96</v>
      </c>
      <c r="D98" s="2">
        <f>STATIC!D98</f>
        <v>43278</v>
      </c>
      <c r="E98">
        <f>STATIC!E98</f>
        <v>310.14999999999998</v>
      </c>
      <c r="F98" s="2">
        <f>STATIC!G98</f>
        <v>43278</v>
      </c>
      <c r="G98" s="7">
        <f>STATIC!H98</f>
        <v>2699.63</v>
      </c>
      <c r="H98" s="2">
        <f>STATIC!J98</f>
        <v>43278</v>
      </c>
      <c r="I98" s="7">
        <f>STATIC!K98</f>
        <v>3397.13</v>
      </c>
      <c r="J98" s="2">
        <f>STATIC!M98</f>
        <v>43278</v>
      </c>
      <c r="K98" s="7">
        <f>STATIC!N98</f>
        <v>1254.5</v>
      </c>
      <c r="L98" s="2">
        <f>STATIC!P98</f>
        <v>43278</v>
      </c>
      <c r="M98" s="7">
        <f>STATIC!Q98</f>
        <v>72.760000000000005</v>
      </c>
      <c r="N98" s="2">
        <f>STATIC!S98</f>
        <v>43278</v>
      </c>
      <c r="O98" s="7">
        <f>STATIC!T98</f>
        <v>21.456810000000001</v>
      </c>
      <c r="P98" s="2">
        <f>STATIC!V98</f>
        <v>43278</v>
      </c>
      <c r="Q98" s="7">
        <f>STATIC!W98</f>
        <v>198.57</v>
      </c>
      <c r="R98" s="2">
        <f>STATIC!Y98</f>
        <v>43278</v>
      </c>
      <c r="S98">
        <f>STATIC!Z98</f>
        <v>1.1583000000000001</v>
      </c>
      <c r="T98" s="2">
        <f>STATIC!AB98</f>
        <v>43278</v>
      </c>
      <c r="U98">
        <f>STATIC!AC98</f>
        <v>1.3141</v>
      </c>
      <c r="V98" s="2">
        <f>STATIC!AE98</f>
        <v>43278</v>
      </c>
      <c r="W98">
        <f>STATIC!AF98</f>
        <v>1.0038</v>
      </c>
      <c r="X98" s="2">
        <f>STATIC!AH98</f>
        <v>43278</v>
      </c>
      <c r="Y98">
        <f>STATIC!AI98</f>
        <v>9.0620000000000006E-3</v>
      </c>
      <c r="Z98" s="2">
        <f>STATIC!AK98</f>
        <v>43278</v>
      </c>
      <c r="AA98">
        <f>STATIC!AL98</f>
        <v>229.9879</v>
      </c>
      <c r="AB98" s="2">
        <f>STATIC!AN98</f>
        <v>43278</v>
      </c>
      <c r="AC98" s="7">
        <f>STATIC!AO98</f>
        <v>2014.46</v>
      </c>
      <c r="AD98" s="2">
        <f>STATIC!AQ98</f>
        <v>43278</v>
      </c>
      <c r="AE98" s="12">
        <f>STATIC!AR98</f>
        <v>248.5384</v>
      </c>
      <c r="AF98" s="2">
        <f>STATIC!AT98</f>
        <v>43278</v>
      </c>
      <c r="AG98" s="12">
        <f>STATIC!AU98</f>
        <v>17.91</v>
      </c>
      <c r="AH98" s="2">
        <f>STATIC!AW98</f>
        <v>43278</v>
      </c>
      <c r="AI98" s="12">
        <f>STATIC!AX98</f>
        <v>7445.085</v>
      </c>
    </row>
    <row r="99" spans="1:35" x14ac:dyDescent="0.2">
      <c r="A99" t="b">
        <f t="shared" si="1"/>
        <v>1</v>
      </c>
      <c r="B99" s="2">
        <f>STATIC!A99</f>
        <v>43277</v>
      </c>
      <c r="C99" s="7">
        <f>STATIC!B99</f>
        <v>6181.63</v>
      </c>
      <c r="D99" s="2">
        <f>STATIC!D99</f>
        <v>43277</v>
      </c>
      <c r="E99">
        <f>STATIC!E99</f>
        <v>317.48</v>
      </c>
      <c r="F99" s="2">
        <f>STATIC!G99</f>
        <v>43277</v>
      </c>
      <c r="G99" s="7">
        <f>STATIC!H99</f>
        <v>2723.06</v>
      </c>
      <c r="H99" s="2">
        <f>STATIC!J99</f>
        <v>43277</v>
      </c>
      <c r="I99" s="7">
        <f>STATIC!K99</f>
        <v>3368.72</v>
      </c>
      <c r="J99" s="2">
        <f>STATIC!M99</f>
        <v>43277</v>
      </c>
      <c r="K99" s="7">
        <f>STATIC!N99</f>
        <v>1259.8399999999999</v>
      </c>
      <c r="L99" s="2">
        <f>STATIC!P99</f>
        <v>43277</v>
      </c>
      <c r="M99" s="7">
        <f>STATIC!Q99</f>
        <v>70.53</v>
      </c>
      <c r="N99" s="2">
        <f>STATIC!S99</f>
        <v>43277</v>
      </c>
      <c r="O99" s="7">
        <f>STATIC!T99</f>
        <v>21.360800000000001</v>
      </c>
      <c r="P99" s="2">
        <f>STATIC!V99</f>
        <v>43277</v>
      </c>
      <c r="Q99" s="7">
        <f>STATIC!W99</f>
        <v>197.71</v>
      </c>
      <c r="R99" s="2">
        <f>STATIC!Y99</f>
        <v>43277</v>
      </c>
      <c r="S99">
        <f>STATIC!Z99</f>
        <v>1.1657999999999999</v>
      </c>
      <c r="T99" s="2">
        <f>STATIC!AB99</f>
        <v>43277</v>
      </c>
      <c r="U99">
        <f>STATIC!AC99</f>
        <v>1.3228</v>
      </c>
      <c r="V99" s="2">
        <f>STATIC!AE99</f>
        <v>43277</v>
      </c>
      <c r="W99">
        <f>STATIC!AF99</f>
        <v>1.0092000000000001</v>
      </c>
      <c r="X99" s="2">
        <f>STATIC!AH99</f>
        <v>43277</v>
      </c>
      <c r="Y99">
        <f>STATIC!AI99</f>
        <v>9.0910000000000001E-3</v>
      </c>
      <c r="Z99" s="2">
        <f>STATIC!AK99</f>
        <v>43277</v>
      </c>
      <c r="AA99">
        <f>STATIC!AL99</f>
        <v>229.52019999999999</v>
      </c>
      <c r="AB99" s="2">
        <f>STATIC!AN99</f>
        <v>43277</v>
      </c>
      <c r="AC99" s="7">
        <f>STATIC!AO99</f>
        <v>2008.64</v>
      </c>
      <c r="AD99" s="2">
        <f>STATIC!AQ99</f>
        <v>43277</v>
      </c>
      <c r="AE99" s="12">
        <f>STATIC!AR99</f>
        <v>248.09809999999999</v>
      </c>
      <c r="AF99" s="2">
        <f>STATIC!AT99</f>
        <v>43277</v>
      </c>
      <c r="AG99" s="12">
        <f>STATIC!AU99</f>
        <v>15.92</v>
      </c>
      <c r="AH99" s="2">
        <f>STATIC!AW99</f>
        <v>43277</v>
      </c>
      <c r="AI99" s="12">
        <f>STATIC!AX99</f>
        <v>7561.6270000000004</v>
      </c>
    </row>
    <row r="100" spans="1:35" x14ac:dyDescent="0.2">
      <c r="A100" t="b">
        <f t="shared" si="1"/>
        <v>1</v>
      </c>
      <c r="B100" s="2">
        <f>STATIC!A100</f>
        <v>43276</v>
      </c>
      <c r="C100" s="7">
        <f>STATIC!B100</f>
        <v>6250.81</v>
      </c>
      <c r="D100" s="2">
        <f>STATIC!D100</f>
        <v>43276</v>
      </c>
      <c r="E100">
        <f>STATIC!E100</f>
        <v>318.67</v>
      </c>
      <c r="F100" s="2">
        <f>STATIC!G100</f>
        <v>43276</v>
      </c>
      <c r="G100" s="7">
        <f>STATIC!H100</f>
        <v>2717.07</v>
      </c>
      <c r="H100" s="2">
        <f>STATIC!J100</f>
        <v>43276</v>
      </c>
      <c r="I100" s="7">
        <f>STATIC!K100</f>
        <v>3369.21</v>
      </c>
      <c r="J100" s="2">
        <f>STATIC!M100</f>
        <v>43276</v>
      </c>
      <c r="K100" s="7">
        <f>STATIC!N100</f>
        <v>1266.02</v>
      </c>
      <c r="L100" s="2">
        <f>STATIC!P100</f>
        <v>43276</v>
      </c>
      <c r="M100" s="7">
        <f>STATIC!Q100</f>
        <v>68.08</v>
      </c>
      <c r="N100" s="2">
        <f>STATIC!S100</f>
        <v>43276</v>
      </c>
      <c r="O100" s="7">
        <f>STATIC!T100</f>
        <v>21.50788</v>
      </c>
      <c r="P100" s="2">
        <f>STATIC!V100</f>
        <v>43276</v>
      </c>
      <c r="Q100" s="7">
        <f>STATIC!W100</f>
        <v>198.27</v>
      </c>
      <c r="R100" s="2">
        <f>STATIC!Y100</f>
        <v>43276</v>
      </c>
      <c r="S100">
        <f>STATIC!Z100</f>
        <v>1.1692</v>
      </c>
      <c r="T100" s="2">
        <f>STATIC!AB100</f>
        <v>43276</v>
      </c>
      <c r="U100">
        <f>STATIC!AC100</f>
        <v>1.3266</v>
      </c>
      <c r="V100" s="2">
        <f>STATIC!AE100</f>
        <v>43276</v>
      </c>
      <c r="W100">
        <f>STATIC!AF100</f>
        <v>1.0129999999999999</v>
      </c>
      <c r="X100" s="2">
        <f>STATIC!AH100</f>
        <v>43276</v>
      </c>
      <c r="Y100">
        <f>STATIC!AI100</f>
        <v>9.129E-3</v>
      </c>
      <c r="Z100" s="2">
        <f>STATIC!AK100</f>
        <v>43276</v>
      </c>
      <c r="AA100">
        <f>STATIC!AL100</f>
        <v>229.82079999999999</v>
      </c>
      <c r="AB100" s="2">
        <f>STATIC!AN100</f>
        <v>43276</v>
      </c>
      <c r="AC100" s="7">
        <f>STATIC!AO100</f>
        <v>2008.59</v>
      </c>
      <c r="AD100" s="2">
        <f>STATIC!AQ100</f>
        <v>43276</v>
      </c>
      <c r="AE100" s="12">
        <f>STATIC!AR100</f>
        <v>248.51390000000001</v>
      </c>
      <c r="AF100" s="2">
        <f>STATIC!AT100</f>
        <v>43276</v>
      </c>
      <c r="AG100" s="12">
        <f>STATIC!AU100</f>
        <v>17.329999999999998</v>
      </c>
      <c r="AH100" s="2">
        <f>STATIC!AW100</f>
        <v>43276</v>
      </c>
      <c r="AI100" s="12">
        <f>STATIC!AX100</f>
        <v>7532.0060000000003</v>
      </c>
    </row>
    <row r="101" spans="1:35" x14ac:dyDescent="0.2">
      <c r="A101" t="b">
        <f t="shared" si="1"/>
        <v>1</v>
      </c>
      <c r="B101" s="2">
        <f>STATIC!A101</f>
        <v>43273</v>
      </c>
      <c r="C101" s="7">
        <f>STATIC!B101</f>
        <v>6070.19</v>
      </c>
      <c r="D101" s="2">
        <f>STATIC!D101</f>
        <v>43273</v>
      </c>
      <c r="E101">
        <f>STATIC!E101</f>
        <v>324.74</v>
      </c>
      <c r="F101" s="2">
        <f>STATIC!G101</f>
        <v>43273</v>
      </c>
      <c r="G101" s="7">
        <f>STATIC!H101</f>
        <v>2754.88</v>
      </c>
      <c r="H101" s="2">
        <f>STATIC!J101</f>
        <v>43273</v>
      </c>
      <c r="I101" s="7">
        <f>STATIC!K101</f>
        <v>3441.6</v>
      </c>
      <c r="J101" s="2">
        <f>STATIC!M101</f>
        <v>43273</v>
      </c>
      <c r="K101" s="7">
        <f>STATIC!N101</f>
        <v>1268.69</v>
      </c>
      <c r="L101" s="2">
        <f>STATIC!P101</f>
        <v>43273</v>
      </c>
      <c r="M101" s="7">
        <f>STATIC!Q101</f>
        <v>68.58</v>
      </c>
      <c r="N101" s="2">
        <f>STATIC!S101</f>
        <v>43273</v>
      </c>
      <c r="O101" s="7">
        <f>STATIC!T101</f>
        <v>22.031780000000001</v>
      </c>
      <c r="P101" s="2">
        <f>STATIC!V101</f>
        <v>43273</v>
      </c>
      <c r="Q101" s="7">
        <f>STATIC!W101</f>
        <v>200.29</v>
      </c>
      <c r="R101" s="2">
        <f>STATIC!Y101</f>
        <v>43273</v>
      </c>
      <c r="S101">
        <f>STATIC!Z101</f>
        <v>1.1648000000000001</v>
      </c>
      <c r="T101" s="2">
        <f>STATIC!AB101</f>
        <v>43273</v>
      </c>
      <c r="U101">
        <f>STATIC!AC101</f>
        <v>1.3252999999999999</v>
      </c>
      <c r="V101" s="2">
        <f>STATIC!AE101</f>
        <v>43273</v>
      </c>
      <c r="W101">
        <f>STATIC!AF101</f>
        <v>1.0111000000000001</v>
      </c>
      <c r="X101" s="2">
        <f>STATIC!AH101</f>
        <v>43273</v>
      </c>
      <c r="Y101">
        <f>STATIC!AI101</f>
        <v>9.0950000000000007E-3</v>
      </c>
      <c r="Z101" s="2">
        <f>STATIC!AK101</f>
        <v>43273</v>
      </c>
      <c r="AA101">
        <f>STATIC!AL101</f>
        <v>230.1765</v>
      </c>
      <c r="AB101" s="2">
        <f>STATIC!AN101</f>
        <v>43273</v>
      </c>
      <c r="AC101" s="7">
        <f>STATIC!AO101</f>
        <v>2006.38</v>
      </c>
      <c r="AD101" s="2">
        <f>STATIC!AQ101</f>
        <v>43273</v>
      </c>
      <c r="AE101" s="12">
        <f>STATIC!AR101</f>
        <v>248.71459999999999</v>
      </c>
      <c r="AF101" s="2">
        <f>STATIC!AT101</f>
        <v>43273</v>
      </c>
      <c r="AG101" s="12">
        <f>STATIC!AU101</f>
        <v>13.77</v>
      </c>
      <c r="AH101" s="2">
        <f>STATIC!AW101</f>
        <v>43273</v>
      </c>
      <c r="AI101" s="12">
        <f>STATIC!AX101</f>
        <v>7692.817</v>
      </c>
    </row>
    <row r="102" spans="1:35" x14ac:dyDescent="0.2">
      <c r="A102" t="b">
        <f t="shared" si="1"/>
        <v>1</v>
      </c>
      <c r="B102" s="2">
        <f>STATIC!A102</f>
        <v>43272</v>
      </c>
      <c r="C102" s="7">
        <f>STATIC!B102</f>
        <v>6719.46</v>
      </c>
      <c r="D102" s="2">
        <f>STATIC!D102</f>
        <v>43272</v>
      </c>
      <c r="E102">
        <f>STATIC!E102</f>
        <v>323.07</v>
      </c>
      <c r="F102" s="2">
        <f>STATIC!G102</f>
        <v>43272</v>
      </c>
      <c r="G102" s="7">
        <f>STATIC!H102</f>
        <v>2749.76</v>
      </c>
      <c r="H102" s="2">
        <f>STATIC!J102</f>
        <v>43272</v>
      </c>
      <c r="I102" s="7">
        <f>STATIC!K102</f>
        <v>3403.51</v>
      </c>
      <c r="J102" s="2">
        <f>STATIC!M102</f>
        <v>43272</v>
      </c>
      <c r="K102" s="7">
        <f>STATIC!N102</f>
        <v>1268.92</v>
      </c>
      <c r="L102" s="2">
        <f>STATIC!P102</f>
        <v>43272</v>
      </c>
      <c r="M102" s="7">
        <f>STATIC!Q102</f>
        <v>65.540000000000006</v>
      </c>
      <c r="N102" s="2">
        <f>STATIC!S102</f>
        <v>43272</v>
      </c>
      <c r="O102" s="7">
        <f>STATIC!T102</f>
        <v>21.988420000000001</v>
      </c>
      <c r="P102" s="2">
        <f>STATIC!V102</f>
        <v>43272</v>
      </c>
      <c r="Q102" s="7">
        <f>STATIC!W102</f>
        <v>199.86</v>
      </c>
      <c r="R102" s="2">
        <f>STATIC!Y102</f>
        <v>43272</v>
      </c>
      <c r="S102">
        <f>STATIC!Z102</f>
        <v>1.1607000000000001</v>
      </c>
      <c r="T102" s="2">
        <f>STATIC!AB102</f>
        <v>43272</v>
      </c>
      <c r="U102">
        <f>STATIC!AC102</f>
        <v>1.3248</v>
      </c>
      <c r="V102" s="2">
        <f>STATIC!AE102</f>
        <v>43272</v>
      </c>
      <c r="W102">
        <f>STATIC!AF102</f>
        <v>1.0084</v>
      </c>
      <c r="X102" s="2">
        <f>STATIC!AH102</f>
        <v>43272</v>
      </c>
      <c r="Y102">
        <f>STATIC!AI102</f>
        <v>9.0939999999999997E-3</v>
      </c>
      <c r="Z102" s="2">
        <f>STATIC!AK102</f>
        <v>43272</v>
      </c>
      <c r="AA102">
        <f>STATIC!AL102</f>
        <v>230.39109999999999</v>
      </c>
      <c r="AB102" s="2">
        <f>STATIC!AN102</f>
        <v>43272</v>
      </c>
      <c r="AC102" s="7">
        <f>STATIC!AO102</f>
        <v>2006.86</v>
      </c>
      <c r="AD102" s="2">
        <f>STATIC!AQ102</f>
        <v>43272</v>
      </c>
      <c r="AE102" s="12">
        <f>STATIC!AR102</f>
        <v>248.77789999999999</v>
      </c>
      <c r="AF102" s="2">
        <f>STATIC!AT102</f>
        <v>43272</v>
      </c>
      <c r="AG102" s="12">
        <f>STATIC!AU102</f>
        <v>14.64</v>
      </c>
      <c r="AH102" s="2">
        <f>STATIC!AW102</f>
        <v>43272</v>
      </c>
      <c r="AI102" s="12">
        <f>STATIC!AX102</f>
        <v>7712.9520000000002</v>
      </c>
    </row>
    <row r="103" spans="1:35" x14ac:dyDescent="0.2">
      <c r="A103" t="b">
        <f t="shared" si="1"/>
        <v>1</v>
      </c>
      <c r="B103" s="2">
        <f>STATIC!A103</f>
        <v>43271</v>
      </c>
      <c r="C103" s="7">
        <f>STATIC!B103</f>
        <v>6748.89</v>
      </c>
      <c r="D103" s="2">
        <f>STATIC!D103</f>
        <v>43271</v>
      </c>
      <c r="E103">
        <f>STATIC!E103</f>
        <v>327.5</v>
      </c>
      <c r="F103" s="2">
        <f>STATIC!G103</f>
        <v>43271</v>
      </c>
      <c r="G103" s="7">
        <f>STATIC!H103</f>
        <v>2767.32</v>
      </c>
      <c r="H103" s="2">
        <f>STATIC!J103</f>
        <v>43271</v>
      </c>
      <c r="I103" s="7">
        <f>STATIC!K103</f>
        <v>3439.6</v>
      </c>
      <c r="J103" s="2">
        <f>STATIC!M103</f>
        <v>43271</v>
      </c>
      <c r="K103" s="7">
        <f>STATIC!N103</f>
        <v>1272.92</v>
      </c>
      <c r="L103" s="2">
        <f>STATIC!P103</f>
        <v>43271</v>
      </c>
      <c r="M103" s="7">
        <f>STATIC!Q103</f>
        <v>66.22</v>
      </c>
      <c r="N103" s="2">
        <f>STATIC!S103</f>
        <v>43271</v>
      </c>
      <c r="O103" s="7">
        <f>STATIC!T103</f>
        <v>21.876460000000002</v>
      </c>
      <c r="P103" s="2">
        <f>STATIC!V103</f>
        <v>43271</v>
      </c>
      <c r="Q103" s="7">
        <f>STATIC!W103</f>
        <v>199.95</v>
      </c>
      <c r="R103" s="2">
        <f>STATIC!Y103</f>
        <v>43271</v>
      </c>
      <c r="S103">
        <f>STATIC!Z103</f>
        <v>1.1589</v>
      </c>
      <c r="T103" s="2">
        <f>STATIC!AB103</f>
        <v>43271</v>
      </c>
      <c r="U103">
        <f>STATIC!AC103</f>
        <v>1.3195999999999999</v>
      </c>
      <c r="V103" s="2">
        <f>STATIC!AE103</f>
        <v>43271</v>
      </c>
      <c r="W103">
        <f>STATIC!AF103</f>
        <v>1.0039</v>
      </c>
      <c r="X103" s="2">
        <f>STATIC!AH103</f>
        <v>43271</v>
      </c>
      <c r="Y103">
        <f>STATIC!AI103</f>
        <v>9.0740000000000005E-3</v>
      </c>
      <c r="Z103" s="2">
        <f>STATIC!AK103</f>
        <v>43271</v>
      </c>
      <c r="AA103">
        <f>STATIC!AL103</f>
        <v>230.43459999999999</v>
      </c>
      <c r="AB103" s="2">
        <f>STATIC!AN103</f>
        <v>43271</v>
      </c>
      <c r="AC103" s="7">
        <f>STATIC!AO103</f>
        <v>2005.24</v>
      </c>
      <c r="AD103" s="2">
        <f>STATIC!AQ103</f>
        <v>43271</v>
      </c>
      <c r="AE103" s="12">
        <f>STATIC!AR103</f>
        <v>249.10910000000001</v>
      </c>
      <c r="AF103" s="2">
        <f>STATIC!AT103</f>
        <v>43271</v>
      </c>
      <c r="AG103" s="12">
        <f>STATIC!AU103</f>
        <v>12.79</v>
      </c>
      <c r="AH103" s="2">
        <f>STATIC!AW103</f>
        <v>43271</v>
      </c>
      <c r="AI103" s="12">
        <f>STATIC!AX103</f>
        <v>7781.5150000000003</v>
      </c>
    </row>
    <row r="104" spans="1:35" x14ac:dyDescent="0.2">
      <c r="A104" t="b">
        <f t="shared" si="1"/>
        <v>1</v>
      </c>
      <c r="B104" s="2">
        <f>STATIC!A104</f>
        <v>43270</v>
      </c>
      <c r="C104" s="7">
        <f>STATIC!B104</f>
        <v>6695.44</v>
      </c>
      <c r="D104" s="2">
        <f>STATIC!D104</f>
        <v>43270</v>
      </c>
      <c r="E104">
        <f>STATIC!E104</f>
        <v>325.19</v>
      </c>
      <c r="F104" s="2">
        <f>STATIC!G104</f>
        <v>43270</v>
      </c>
      <c r="G104" s="7">
        <f>STATIC!H104</f>
        <v>2762.59</v>
      </c>
      <c r="H104" s="2">
        <f>STATIC!J104</f>
        <v>43270</v>
      </c>
      <c r="I104" s="7">
        <f>STATIC!K104</f>
        <v>3435.3</v>
      </c>
      <c r="J104" s="2">
        <f>STATIC!M104</f>
        <v>43270</v>
      </c>
      <c r="K104" s="7">
        <f>STATIC!N104</f>
        <v>1275.81</v>
      </c>
      <c r="L104" s="2">
        <f>STATIC!P104</f>
        <v>43270</v>
      </c>
      <c r="M104" s="7">
        <f>STATIC!Q104</f>
        <v>65.069999999999993</v>
      </c>
      <c r="N104" s="2">
        <f>STATIC!S104</f>
        <v>43270</v>
      </c>
      <c r="O104" s="7">
        <f>STATIC!T104</f>
        <v>21.72672</v>
      </c>
      <c r="P104" s="2">
        <f>STATIC!V104</f>
        <v>43270</v>
      </c>
      <c r="Q104" s="7">
        <f>STATIC!W104</f>
        <v>200.63</v>
      </c>
      <c r="R104" s="2">
        <f>STATIC!Y104</f>
        <v>43270</v>
      </c>
      <c r="S104">
        <f>STATIC!Z104</f>
        <v>1.157</v>
      </c>
      <c r="T104" s="2">
        <f>STATIC!AB104</f>
        <v>43270</v>
      </c>
      <c r="U104">
        <f>STATIC!AC104</f>
        <v>1.3172999999999999</v>
      </c>
      <c r="V104" s="2">
        <f>STATIC!AE104</f>
        <v>43270</v>
      </c>
      <c r="W104">
        <f>STATIC!AF104</f>
        <v>1.0042</v>
      </c>
      <c r="X104" s="2">
        <f>STATIC!AH104</f>
        <v>43270</v>
      </c>
      <c r="Y104">
        <f>STATIC!AI104</f>
        <v>9.0950000000000007E-3</v>
      </c>
      <c r="Z104" s="2">
        <f>STATIC!AK104</f>
        <v>43270</v>
      </c>
      <c r="AA104">
        <f>STATIC!AL104</f>
        <v>230.52760000000001</v>
      </c>
      <c r="AB104" s="2">
        <f>STATIC!AN104</f>
        <v>43270</v>
      </c>
      <c r="AC104" s="7">
        <f>STATIC!AO104</f>
        <v>2008.53</v>
      </c>
      <c r="AD104" s="2">
        <f>STATIC!AQ104</f>
        <v>43270</v>
      </c>
      <c r="AE104" s="12">
        <f>STATIC!AR104</f>
        <v>249.14169999999999</v>
      </c>
      <c r="AF104" s="2">
        <f>STATIC!AT104</f>
        <v>43270</v>
      </c>
      <c r="AG104" s="12">
        <f>STATIC!AU104</f>
        <v>13.35</v>
      </c>
      <c r="AH104" s="2">
        <f>STATIC!AW104</f>
        <v>43270</v>
      </c>
      <c r="AI104" s="12">
        <f>STATIC!AX104</f>
        <v>7725.585</v>
      </c>
    </row>
    <row r="105" spans="1:35" x14ac:dyDescent="0.2">
      <c r="A105" t="b">
        <f t="shared" si="1"/>
        <v>1</v>
      </c>
      <c r="B105" s="2">
        <f>STATIC!A105</f>
        <v>43269</v>
      </c>
      <c r="C105" s="7">
        <f>STATIC!B105</f>
        <v>6727.55</v>
      </c>
      <c r="D105" s="2">
        <f>STATIC!D105</f>
        <v>43269</v>
      </c>
      <c r="E105">
        <f>STATIC!E105</f>
        <v>331.83</v>
      </c>
      <c r="F105" s="2">
        <f>STATIC!G105</f>
        <v>43269</v>
      </c>
      <c r="G105" s="7">
        <f>STATIC!H105</f>
        <v>2773.75</v>
      </c>
      <c r="H105" s="2">
        <f>STATIC!J105</f>
        <v>43269</v>
      </c>
      <c r="I105" s="7">
        <f>STATIC!K105</f>
        <v>3466.65</v>
      </c>
      <c r="J105" s="2">
        <f>STATIC!M105</f>
        <v>43269</v>
      </c>
      <c r="K105" s="7">
        <f>STATIC!N105</f>
        <v>1278.6199999999999</v>
      </c>
      <c r="L105" s="2">
        <f>STATIC!P105</f>
        <v>43269</v>
      </c>
      <c r="M105" s="7">
        <f>STATIC!Q105</f>
        <v>65.849999999999994</v>
      </c>
      <c r="N105" s="2">
        <f>STATIC!S105</f>
        <v>43269</v>
      </c>
      <c r="O105" s="7">
        <f>STATIC!T105</f>
        <v>22.111699999999999</v>
      </c>
      <c r="P105" s="2">
        <f>STATIC!V105</f>
        <v>43269</v>
      </c>
      <c r="Q105" s="7">
        <f>STATIC!W105</f>
        <v>204.53</v>
      </c>
      <c r="R105" s="2">
        <f>STATIC!Y105</f>
        <v>43269</v>
      </c>
      <c r="S105">
        <f>STATIC!Z105</f>
        <v>1.1605000000000001</v>
      </c>
      <c r="T105" s="2">
        <f>STATIC!AB105</f>
        <v>43269</v>
      </c>
      <c r="U105">
        <f>STATIC!AC105</f>
        <v>1.3241000000000001</v>
      </c>
      <c r="V105" s="2">
        <f>STATIC!AE105</f>
        <v>43269</v>
      </c>
      <c r="W105">
        <f>STATIC!AF105</f>
        <v>1.0049999999999999</v>
      </c>
      <c r="X105" s="2">
        <f>STATIC!AH105</f>
        <v>43269</v>
      </c>
      <c r="Y105">
        <f>STATIC!AI105</f>
        <v>9.0530000000000003E-3</v>
      </c>
      <c r="Z105" s="2">
        <f>STATIC!AK105</f>
        <v>43269</v>
      </c>
      <c r="AA105">
        <f>STATIC!AL105</f>
        <v>230.2894</v>
      </c>
      <c r="AB105" s="2">
        <f>STATIC!AN105</f>
        <v>43269</v>
      </c>
      <c r="AC105" s="7">
        <f>STATIC!AO105</f>
        <v>2005.97</v>
      </c>
      <c r="AD105" s="2">
        <f>STATIC!AQ105</f>
        <v>43269</v>
      </c>
      <c r="AE105" s="12">
        <f>STATIC!AR105</f>
        <v>248.87979999999999</v>
      </c>
      <c r="AF105" s="2">
        <f>STATIC!AT105</f>
        <v>43269</v>
      </c>
      <c r="AG105" s="12">
        <f>STATIC!AU105</f>
        <v>12.31</v>
      </c>
      <c r="AH105" s="2">
        <f>STATIC!AW105</f>
        <v>43269</v>
      </c>
      <c r="AI105" s="12">
        <f>STATIC!AX105</f>
        <v>7747.0249999999996</v>
      </c>
    </row>
    <row r="106" spans="1:35" x14ac:dyDescent="0.2">
      <c r="A106" t="b">
        <f t="shared" si="1"/>
        <v>1</v>
      </c>
      <c r="B106" s="2">
        <f>STATIC!A106</f>
        <v>43266</v>
      </c>
      <c r="C106" s="7">
        <f>STATIC!B106</f>
        <v>6497.97</v>
      </c>
      <c r="D106" s="2">
        <f>STATIC!D106</f>
        <v>43266</v>
      </c>
      <c r="E106">
        <f>STATIC!E106</f>
        <v>332.51</v>
      </c>
      <c r="F106" s="2">
        <f>STATIC!G106</f>
        <v>43266</v>
      </c>
      <c r="G106" s="7">
        <f>STATIC!H106</f>
        <v>2779.66</v>
      </c>
      <c r="H106" s="2">
        <f>STATIC!J106</f>
        <v>43266</v>
      </c>
      <c r="I106" s="7">
        <f>STATIC!K106</f>
        <v>3505.02</v>
      </c>
      <c r="J106" s="2">
        <f>STATIC!M106</f>
        <v>43266</v>
      </c>
      <c r="K106" s="7">
        <f>STATIC!N106</f>
        <v>1276.5899999999999</v>
      </c>
      <c r="L106" s="2">
        <f>STATIC!P106</f>
        <v>43266</v>
      </c>
      <c r="M106" s="7">
        <f>STATIC!Q106</f>
        <v>65.06</v>
      </c>
      <c r="N106" s="2">
        <f>STATIC!S106</f>
        <v>43266</v>
      </c>
      <c r="O106" s="7">
        <f>STATIC!T106</f>
        <v>22.445930000000001</v>
      </c>
      <c r="P106" s="2">
        <f>STATIC!V106</f>
        <v>43266</v>
      </c>
      <c r="Q106" s="7">
        <f>STATIC!W106</f>
        <v>204.94</v>
      </c>
      <c r="R106" s="2">
        <f>STATIC!Y106</f>
        <v>43266</v>
      </c>
      <c r="S106">
        <f>STATIC!Z106</f>
        <v>1.1605000000000001</v>
      </c>
      <c r="T106" s="2">
        <f>STATIC!AB106</f>
        <v>43266</v>
      </c>
      <c r="U106">
        <f>STATIC!AC106</f>
        <v>1.3284</v>
      </c>
      <c r="V106" s="2">
        <f>STATIC!AE106</f>
        <v>43266</v>
      </c>
      <c r="W106">
        <f>STATIC!AF106</f>
        <v>1.0035000000000001</v>
      </c>
      <c r="X106" s="2">
        <f>STATIC!AH106</f>
        <v>43266</v>
      </c>
      <c r="Y106">
        <f>STATIC!AI106</f>
        <v>9.0430000000000007E-3</v>
      </c>
      <c r="Z106" s="2">
        <f>STATIC!AK106</f>
        <v>43266</v>
      </c>
      <c r="AA106">
        <f>STATIC!AL106</f>
        <v>230.32</v>
      </c>
      <c r="AB106" s="2">
        <f>STATIC!AN106</f>
        <v>43266</v>
      </c>
      <c r="AC106" s="7">
        <f>STATIC!AO106</f>
        <v>2006.59</v>
      </c>
      <c r="AD106" s="2">
        <f>STATIC!AQ106</f>
        <v>43266</v>
      </c>
      <c r="AE106" s="12">
        <f>STATIC!AR106</f>
        <v>248.69149999999999</v>
      </c>
      <c r="AF106" s="2">
        <f>STATIC!AT106</f>
        <v>43266</v>
      </c>
      <c r="AG106" s="12">
        <f>STATIC!AU106</f>
        <v>11.98</v>
      </c>
      <c r="AH106" s="2">
        <f>STATIC!AW106</f>
        <v>43266</v>
      </c>
      <c r="AI106" s="12">
        <f>STATIC!AX106</f>
        <v>7746.3779999999997</v>
      </c>
    </row>
    <row r="107" spans="1:35" x14ac:dyDescent="0.2">
      <c r="A107" t="b">
        <f t="shared" si="1"/>
        <v>1</v>
      </c>
      <c r="B107" s="2">
        <f>STATIC!A107</f>
        <v>43265</v>
      </c>
      <c r="C107" s="7">
        <f>STATIC!B107</f>
        <v>6658.78</v>
      </c>
      <c r="D107" s="2">
        <f>STATIC!D107</f>
        <v>43265</v>
      </c>
      <c r="E107">
        <f>STATIC!E107</f>
        <v>335.85</v>
      </c>
      <c r="F107" s="2">
        <f>STATIC!G107</f>
        <v>43265</v>
      </c>
      <c r="G107" s="7">
        <f>STATIC!H107</f>
        <v>2782.49</v>
      </c>
      <c r="H107" s="2">
        <f>STATIC!J107</f>
        <v>43265</v>
      </c>
      <c r="I107" s="7">
        <f>STATIC!K107</f>
        <v>3527.11</v>
      </c>
      <c r="J107" s="2">
        <f>STATIC!M107</f>
        <v>43265</v>
      </c>
      <c r="K107" s="7">
        <f>STATIC!N107</f>
        <v>1304.1099999999999</v>
      </c>
      <c r="L107" s="2">
        <f>STATIC!P107</f>
        <v>43265</v>
      </c>
      <c r="M107" s="7">
        <f>STATIC!Q107</f>
        <v>66.89</v>
      </c>
      <c r="N107" s="2">
        <f>STATIC!S107</f>
        <v>43265</v>
      </c>
      <c r="O107" s="7">
        <f>STATIC!T107</f>
        <v>22.672750000000001</v>
      </c>
      <c r="P107" s="2">
        <f>STATIC!V107</f>
        <v>43265</v>
      </c>
      <c r="Q107" s="7">
        <f>STATIC!W107</f>
        <v>209.64</v>
      </c>
      <c r="R107" s="2">
        <f>STATIC!Y107</f>
        <v>43265</v>
      </c>
      <c r="S107">
        <f>STATIC!Z107</f>
        <v>1.1634</v>
      </c>
      <c r="T107" s="2">
        <f>STATIC!AB107</f>
        <v>43265</v>
      </c>
      <c r="U107">
        <f>STATIC!AC107</f>
        <v>1.33</v>
      </c>
      <c r="V107" s="2">
        <f>STATIC!AE107</f>
        <v>43265</v>
      </c>
      <c r="W107">
        <f>STATIC!AF107</f>
        <v>1.0055000000000001</v>
      </c>
      <c r="X107" s="2">
        <f>STATIC!AH107</f>
        <v>43265</v>
      </c>
      <c r="Y107">
        <f>STATIC!AI107</f>
        <v>9.0550000000000005E-3</v>
      </c>
      <c r="Z107" s="2">
        <f>STATIC!AK107</f>
        <v>43265</v>
      </c>
      <c r="AA107">
        <f>STATIC!AL107</f>
        <v>229.8837</v>
      </c>
      <c r="AB107" s="2">
        <f>STATIC!AN107</f>
        <v>43265</v>
      </c>
      <c r="AC107" s="7">
        <f>STATIC!AO107</f>
        <v>2004.46</v>
      </c>
      <c r="AD107" s="2">
        <f>STATIC!AQ107</f>
        <v>43265</v>
      </c>
      <c r="AE107" s="12">
        <f>STATIC!AR107</f>
        <v>247.97059999999999</v>
      </c>
      <c r="AF107" s="2">
        <f>STATIC!AT107</f>
        <v>43265</v>
      </c>
      <c r="AG107" s="12">
        <f>STATIC!AU107</f>
        <v>12.12</v>
      </c>
      <c r="AH107" s="2">
        <f>STATIC!AW107</f>
        <v>43265</v>
      </c>
      <c r="AI107" s="12">
        <f>STATIC!AX107</f>
        <v>7761.0420000000004</v>
      </c>
    </row>
    <row r="108" spans="1:35" x14ac:dyDescent="0.2">
      <c r="A108" t="b">
        <f t="shared" si="1"/>
        <v>1</v>
      </c>
      <c r="B108" s="2">
        <f>STATIC!A108</f>
        <v>43264</v>
      </c>
      <c r="C108" s="7">
        <f>STATIC!B108</f>
        <v>6260.96</v>
      </c>
      <c r="D108" s="2">
        <f>STATIC!D108</f>
        <v>43264</v>
      </c>
      <c r="E108">
        <f>STATIC!E108</f>
        <v>337.46</v>
      </c>
      <c r="F108" s="2">
        <f>STATIC!G108</f>
        <v>43264</v>
      </c>
      <c r="G108" s="7">
        <f>STATIC!H108</f>
        <v>2775.63</v>
      </c>
      <c r="H108" s="2">
        <f>STATIC!J108</f>
        <v>43264</v>
      </c>
      <c r="I108" s="7">
        <f>STATIC!K108</f>
        <v>3479.56</v>
      </c>
      <c r="J108" s="2">
        <f>STATIC!M108</f>
        <v>43264</v>
      </c>
      <c r="K108" s="7">
        <f>STATIC!N108</f>
        <v>1298.22</v>
      </c>
      <c r="L108" s="2">
        <f>STATIC!P108</f>
        <v>43264</v>
      </c>
      <c r="M108" s="7">
        <f>STATIC!Q108</f>
        <v>66.64</v>
      </c>
      <c r="N108" s="2">
        <f>STATIC!S108</f>
        <v>43264</v>
      </c>
      <c r="O108" s="7">
        <f>STATIC!T108</f>
        <v>23.268840000000001</v>
      </c>
      <c r="P108" s="2">
        <f>STATIC!V108</f>
        <v>43264</v>
      </c>
      <c r="Q108" s="7">
        <f>STATIC!W108</f>
        <v>211.98</v>
      </c>
      <c r="R108" s="2">
        <f>STATIC!Y108</f>
        <v>43264</v>
      </c>
      <c r="S108">
        <f>STATIC!Z108</f>
        <v>1.1791</v>
      </c>
      <c r="T108" s="2">
        <f>STATIC!AB108</f>
        <v>43264</v>
      </c>
      <c r="U108">
        <f>STATIC!AC108</f>
        <v>1.3386</v>
      </c>
      <c r="V108" s="2">
        <f>STATIC!AE108</f>
        <v>43264</v>
      </c>
      <c r="W108">
        <f>STATIC!AF108</f>
        <v>1.0157</v>
      </c>
      <c r="X108" s="2">
        <f>STATIC!AH108</f>
        <v>43264</v>
      </c>
      <c r="Y108">
        <f>STATIC!AI108</f>
        <v>9.0580000000000001E-3</v>
      </c>
      <c r="Z108" s="2">
        <f>STATIC!AK108</f>
        <v>43264</v>
      </c>
      <c r="AA108">
        <f>STATIC!AL108</f>
        <v>228.8193</v>
      </c>
      <c r="AB108" s="2">
        <f>STATIC!AN108</f>
        <v>43264</v>
      </c>
      <c r="AC108" s="7">
        <f>STATIC!AO108</f>
        <v>2000.53</v>
      </c>
      <c r="AD108" s="2">
        <f>STATIC!AQ108</f>
        <v>43264</v>
      </c>
      <c r="AE108" s="12">
        <f>STATIC!AR108</f>
        <v>247.20910000000001</v>
      </c>
      <c r="AF108" s="2">
        <f>STATIC!AT108</f>
        <v>43264</v>
      </c>
      <c r="AG108" s="12">
        <f>STATIC!AU108</f>
        <v>12.94</v>
      </c>
      <c r="AH108" s="2">
        <f>STATIC!AW108</f>
        <v>43264</v>
      </c>
      <c r="AI108" s="12">
        <f>STATIC!AX108</f>
        <v>7695.6989999999996</v>
      </c>
    </row>
    <row r="109" spans="1:35" x14ac:dyDescent="0.2">
      <c r="A109" t="b">
        <f t="shared" si="1"/>
        <v>1</v>
      </c>
      <c r="B109" s="2">
        <f>STATIC!A109</f>
        <v>43263</v>
      </c>
      <c r="C109" s="7">
        <f>STATIC!B109</f>
        <v>6531.39</v>
      </c>
      <c r="D109" s="2">
        <f>STATIC!D109</f>
        <v>43263</v>
      </c>
      <c r="E109">
        <f>STATIC!E109</f>
        <v>340.2</v>
      </c>
      <c r="F109" s="2">
        <f>STATIC!G109</f>
        <v>43263</v>
      </c>
      <c r="G109" s="7">
        <f>STATIC!H109</f>
        <v>2786.85</v>
      </c>
      <c r="H109" s="2">
        <f>STATIC!J109</f>
        <v>43263</v>
      </c>
      <c r="I109" s="7">
        <f>STATIC!K109</f>
        <v>3475.58</v>
      </c>
      <c r="J109" s="2">
        <f>STATIC!M109</f>
        <v>43263</v>
      </c>
      <c r="K109" s="7">
        <f>STATIC!N109</f>
        <v>1296.6300000000001</v>
      </c>
      <c r="L109" s="2">
        <f>STATIC!P109</f>
        <v>43263</v>
      </c>
      <c r="M109" s="7">
        <f>STATIC!Q109</f>
        <v>66.36</v>
      </c>
      <c r="N109" s="2">
        <f>STATIC!S109</f>
        <v>43263</v>
      </c>
      <c r="O109" s="7">
        <f>STATIC!T109</f>
        <v>23.65859</v>
      </c>
      <c r="P109" s="2">
        <f>STATIC!V109</f>
        <v>43263</v>
      </c>
      <c r="Q109" s="7">
        <f>STATIC!W109</f>
        <v>211.73</v>
      </c>
      <c r="R109" s="2">
        <f>STATIC!Y109</f>
        <v>43263</v>
      </c>
      <c r="S109">
        <f>STATIC!Z109</f>
        <v>1.1774</v>
      </c>
      <c r="T109" s="2">
        <f>STATIC!AB109</f>
        <v>43263</v>
      </c>
      <c r="U109">
        <f>STATIC!AC109</f>
        <v>1.3395000000000001</v>
      </c>
      <c r="V109" s="2">
        <f>STATIC!AE109</f>
        <v>43263</v>
      </c>
      <c r="W109">
        <f>STATIC!AF109</f>
        <v>1.0154000000000001</v>
      </c>
      <c r="X109" s="2">
        <f>STATIC!AH109</f>
        <v>43263</v>
      </c>
      <c r="Y109">
        <f>STATIC!AI109</f>
        <v>9.0699999999999999E-3</v>
      </c>
      <c r="Z109" s="2">
        <f>STATIC!AK109</f>
        <v>43263</v>
      </c>
      <c r="AA109">
        <f>STATIC!AL109</f>
        <v>228.2869</v>
      </c>
      <c r="AB109" s="2">
        <f>STATIC!AN109</f>
        <v>43263</v>
      </c>
      <c r="AC109" s="7">
        <f>STATIC!AO109</f>
        <v>2002.64</v>
      </c>
      <c r="AD109" s="2">
        <f>STATIC!AQ109</f>
        <v>43263</v>
      </c>
      <c r="AE109" s="12">
        <f>STATIC!AR109</f>
        <v>246.79429999999999</v>
      </c>
      <c r="AF109" s="2">
        <f>STATIC!AT109</f>
        <v>43263</v>
      </c>
      <c r="AG109" s="12">
        <f>STATIC!AU109</f>
        <v>12.34</v>
      </c>
      <c r="AH109" s="2">
        <f>STATIC!AW109</f>
        <v>43263</v>
      </c>
      <c r="AI109" s="12">
        <f>STATIC!AX109</f>
        <v>7703.7939999999999</v>
      </c>
    </row>
    <row r="110" spans="1:35" x14ac:dyDescent="0.2">
      <c r="A110" t="b">
        <f t="shared" si="1"/>
        <v>1</v>
      </c>
      <c r="B110" s="2">
        <f>STATIC!A110</f>
        <v>43262</v>
      </c>
      <c r="C110" s="7">
        <f>STATIC!B110</f>
        <v>6760.89</v>
      </c>
      <c r="D110" s="2">
        <f>STATIC!D110</f>
        <v>43262</v>
      </c>
      <c r="E110">
        <f>STATIC!E110</f>
        <v>338.74</v>
      </c>
      <c r="F110" s="2">
        <f>STATIC!G110</f>
        <v>43262</v>
      </c>
      <c r="G110" s="7">
        <f>STATIC!H110</f>
        <v>2782</v>
      </c>
      <c r="H110" s="2">
        <f>STATIC!J110</f>
        <v>43262</v>
      </c>
      <c r="I110" s="7">
        <f>STATIC!K110</f>
        <v>3480.22</v>
      </c>
      <c r="J110" s="2">
        <f>STATIC!M110</f>
        <v>43262</v>
      </c>
      <c r="K110" s="7">
        <f>STATIC!N110</f>
        <v>1300.31</v>
      </c>
      <c r="L110" s="2">
        <f>STATIC!P110</f>
        <v>43262</v>
      </c>
      <c r="M110" s="7">
        <f>STATIC!Q110</f>
        <v>66.099999999999994</v>
      </c>
      <c r="N110" s="2">
        <f>STATIC!S110</f>
        <v>43262</v>
      </c>
      <c r="O110" s="7">
        <f>STATIC!T110</f>
        <v>23.108000000000001</v>
      </c>
      <c r="P110" s="2">
        <f>STATIC!V110</f>
        <v>43262</v>
      </c>
      <c r="Q110" s="7">
        <f>STATIC!W110</f>
        <v>212.24</v>
      </c>
      <c r="R110" s="2">
        <f>STATIC!Y110</f>
        <v>43262</v>
      </c>
      <c r="S110">
        <f>STATIC!Z110</f>
        <v>1.1788000000000001</v>
      </c>
      <c r="T110" s="2">
        <f>STATIC!AB110</f>
        <v>43262</v>
      </c>
      <c r="U110">
        <f>STATIC!AC110</f>
        <v>1.3380000000000001</v>
      </c>
      <c r="V110" s="2">
        <f>STATIC!AE110</f>
        <v>43262</v>
      </c>
      <c r="W110">
        <f>STATIC!AF110</f>
        <v>1.0145999999999999</v>
      </c>
      <c r="X110" s="2">
        <f>STATIC!AH110</f>
        <v>43262</v>
      </c>
      <c r="Y110">
        <f>STATIC!AI110</f>
        <v>9.0889999999999999E-3</v>
      </c>
      <c r="Z110" s="2">
        <f>STATIC!AK110</f>
        <v>43262</v>
      </c>
      <c r="AA110">
        <f>STATIC!AL110</f>
        <v>228.1696</v>
      </c>
      <c r="AB110" s="2">
        <f>STATIC!AN110</f>
        <v>43262</v>
      </c>
      <c r="AC110" s="7">
        <f>STATIC!AO110</f>
        <v>2002.02</v>
      </c>
      <c r="AD110" s="2">
        <f>STATIC!AQ110</f>
        <v>43262</v>
      </c>
      <c r="AE110" s="12">
        <f>STATIC!AR110</f>
        <v>246.7413</v>
      </c>
      <c r="AF110" s="2">
        <f>STATIC!AT110</f>
        <v>43262</v>
      </c>
      <c r="AG110" s="12">
        <f>STATIC!AU110</f>
        <v>12.35</v>
      </c>
      <c r="AH110" s="2">
        <f>STATIC!AW110</f>
        <v>43262</v>
      </c>
      <c r="AI110" s="12">
        <f>STATIC!AX110</f>
        <v>7659.9250000000002</v>
      </c>
    </row>
    <row r="111" spans="1:35" x14ac:dyDescent="0.2">
      <c r="A111" t="b">
        <f t="shared" si="1"/>
        <v>1</v>
      </c>
      <c r="B111" s="2">
        <f>STATIC!A111</f>
        <v>43259</v>
      </c>
      <c r="C111" s="7">
        <f>STATIC!B111</f>
        <v>7646.28</v>
      </c>
      <c r="D111" s="2">
        <f>STATIC!D111</f>
        <v>43259</v>
      </c>
      <c r="E111">
        <f>STATIC!E111</f>
        <v>336.7</v>
      </c>
      <c r="F111" s="2">
        <f>STATIC!G111</f>
        <v>43259</v>
      </c>
      <c r="G111" s="7">
        <f>STATIC!H111</f>
        <v>2779.03</v>
      </c>
      <c r="H111" s="2">
        <f>STATIC!J111</f>
        <v>43259</v>
      </c>
      <c r="I111" s="7">
        <f>STATIC!K111</f>
        <v>3447.3</v>
      </c>
      <c r="J111" s="2">
        <f>STATIC!M111</f>
        <v>43259</v>
      </c>
      <c r="K111" s="7">
        <f>STATIC!N111</f>
        <v>1298.1600000000001</v>
      </c>
      <c r="L111" s="2">
        <f>STATIC!P111</f>
        <v>43259</v>
      </c>
      <c r="M111" s="7">
        <f>STATIC!Q111</f>
        <v>65.739999999999995</v>
      </c>
      <c r="N111" s="2">
        <f>STATIC!S111</f>
        <v>43259</v>
      </c>
      <c r="O111" s="7">
        <f>STATIC!T111</f>
        <v>23.53332</v>
      </c>
      <c r="P111" s="2">
        <f>STATIC!V111</f>
        <v>43259</v>
      </c>
      <c r="Q111" s="7">
        <f>STATIC!W111</f>
        <v>212.93</v>
      </c>
      <c r="R111" s="2">
        <f>STATIC!Y111</f>
        <v>43259</v>
      </c>
      <c r="S111">
        <f>STATIC!Z111</f>
        <v>1.1773</v>
      </c>
      <c r="T111" s="2">
        <f>STATIC!AB111</f>
        <v>43259</v>
      </c>
      <c r="U111">
        <f>STATIC!AC111</f>
        <v>1.341</v>
      </c>
      <c r="V111" s="2">
        <f>STATIC!AE111</f>
        <v>43259</v>
      </c>
      <c r="W111">
        <f>STATIC!AF111</f>
        <v>1.0144</v>
      </c>
      <c r="X111" s="2">
        <f>STATIC!AH111</f>
        <v>43259</v>
      </c>
      <c r="Y111">
        <f>STATIC!AI111</f>
        <v>9.1319999999999995E-3</v>
      </c>
      <c r="Z111" s="2">
        <f>STATIC!AK111</f>
        <v>43259</v>
      </c>
      <c r="AA111">
        <f>STATIC!AL111</f>
        <v>228.1525</v>
      </c>
      <c r="AB111" s="2">
        <f>STATIC!AN111</f>
        <v>43259</v>
      </c>
      <c r="AC111" s="7">
        <f>STATIC!AO111</f>
        <v>2004.07</v>
      </c>
      <c r="AD111" s="2">
        <f>STATIC!AQ111</f>
        <v>43259</v>
      </c>
      <c r="AE111" s="12">
        <f>STATIC!AR111</f>
        <v>246.46289999999999</v>
      </c>
      <c r="AF111" s="2">
        <f>STATIC!AT111</f>
        <v>43259</v>
      </c>
      <c r="AG111" s="12">
        <f>STATIC!AU111</f>
        <v>12.18</v>
      </c>
      <c r="AH111" s="2">
        <f>STATIC!AW111</f>
        <v>43259</v>
      </c>
      <c r="AI111" s="12">
        <f>STATIC!AX111</f>
        <v>7645.5110000000004</v>
      </c>
    </row>
    <row r="112" spans="1:35" x14ac:dyDescent="0.2">
      <c r="A112" t="b">
        <f t="shared" si="1"/>
        <v>1</v>
      </c>
      <c r="B112" s="2">
        <f>STATIC!A112</f>
        <v>43258</v>
      </c>
      <c r="C112" s="7">
        <f>STATIC!B112</f>
        <v>7660.06</v>
      </c>
      <c r="D112" s="2">
        <f>STATIC!D112</f>
        <v>43258</v>
      </c>
      <c r="E112">
        <f>STATIC!E112</f>
        <v>340.24</v>
      </c>
      <c r="F112" s="2">
        <f>STATIC!G112</f>
        <v>43258</v>
      </c>
      <c r="G112" s="7">
        <f>STATIC!H112</f>
        <v>2770.37</v>
      </c>
      <c r="H112" s="2">
        <f>STATIC!J112</f>
        <v>43258</v>
      </c>
      <c r="I112" s="7">
        <f>STATIC!K112</f>
        <v>3459.77</v>
      </c>
      <c r="J112" s="2">
        <f>STATIC!M112</f>
        <v>43258</v>
      </c>
      <c r="K112" s="7">
        <f>STATIC!N112</f>
        <v>1297.6500000000001</v>
      </c>
      <c r="L112" s="2">
        <f>STATIC!P112</f>
        <v>43258</v>
      </c>
      <c r="M112" s="7">
        <f>STATIC!Q112</f>
        <v>65.95</v>
      </c>
      <c r="N112" s="2">
        <f>STATIC!S112</f>
        <v>43258</v>
      </c>
      <c r="O112" s="7">
        <f>STATIC!T112</f>
        <v>23.64086</v>
      </c>
      <c r="P112" s="2">
        <f>STATIC!V112</f>
        <v>43258</v>
      </c>
      <c r="Q112" s="7">
        <f>STATIC!W112</f>
        <v>213.74</v>
      </c>
      <c r="R112" s="2">
        <f>STATIC!Y112</f>
        <v>43258</v>
      </c>
      <c r="S112">
        <f>STATIC!Z112</f>
        <v>1.1808000000000001</v>
      </c>
      <c r="T112" s="2">
        <f>STATIC!AB112</f>
        <v>43258</v>
      </c>
      <c r="U112">
        <f>STATIC!AC112</f>
        <v>1.3412999999999999</v>
      </c>
      <c r="V112" s="2">
        <f>STATIC!AE112</f>
        <v>43258</v>
      </c>
      <c r="W112">
        <f>STATIC!AF112</f>
        <v>1.0185</v>
      </c>
      <c r="X112" s="2">
        <f>STATIC!AH112</f>
        <v>43258</v>
      </c>
      <c r="Y112">
        <f>STATIC!AI112</f>
        <v>9.11E-3</v>
      </c>
      <c r="Z112" s="2">
        <f>STATIC!AK112</f>
        <v>43258</v>
      </c>
      <c r="AA112">
        <f>STATIC!AL112</f>
        <v>227.94059999999999</v>
      </c>
      <c r="AB112" s="2">
        <f>STATIC!AN112</f>
        <v>43258</v>
      </c>
      <c r="AC112" s="7">
        <f>STATIC!AO112</f>
        <v>2004.65</v>
      </c>
      <c r="AD112" s="2">
        <f>STATIC!AQ112</f>
        <v>43258</v>
      </c>
      <c r="AE112" s="12">
        <f>STATIC!AR112</f>
        <v>246.4229</v>
      </c>
      <c r="AF112" s="2">
        <f>STATIC!AT112</f>
        <v>43258</v>
      </c>
      <c r="AG112" s="12">
        <f>STATIC!AU112</f>
        <v>12.13</v>
      </c>
      <c r="AH112" s="2">
        <f>STATIC!AW112</f>
        <v>43258</v>
      </c>
      <c r="AI112" s="12">
        <f>STATIC!AX112</f>
        <v>7635.07</v>
      </c>
    </row>
    <row r="113" spans="1:35" x14ac:dyDescent="0.2">
      <c r="A113" t="b">
        <f t="shared" si="1"/>
        <v>1</v>
      </c>
      <c r="B113" s="2">
        <f>STATIC!A113</f>
        <v>43257</v>
      </c>
      <c r="C113" s="7">
        <f>STATIC!B113</f>
        <v>7619.32</v>
      </c>
      <c r="D113" s="2">
        <f>STATIC!D113</f>
        <v>43257</v>
      </c>
      <c r="E113">
        <f>STATIC!E113</f>
        <v>341.33</v>
      </c>
      <c r="F113" s="2">
        <f>STATIC!G113</f>
        <v>43257</v>
      </c>
      <c r="G113" s="7">
        <f>STATIC!H113</f>
        <v>2772.35</v>
      </c>
      <c r="H113" s="2">
        <f>STATIC!J113</f>
        <v>43257</v>
      </c>
      <c r="I113" s="7">
        <f>STATIC!K113</f>
        <v>3460.82</v>
      </c>
      <c r="J113" s="2">
        <f>STATIC!M113</f>
        <v>43257</v>
      </c>
      <c r="K113" s="7">
        <f>STATIC!N113</f>
        <v>1297.6300000000001</v>
      </c>
      <c r="L113" s="2">
        <f>STATIC!P113</f>
        <v>43257</v>
      </c>
      <c r="M113" s="7">
        <f>STATIC!Q113</f>
        <v>64.73</v>
      </c>
      <c r="N113" s="2">
        <f>STATIC!S113</f>
        <v>43257</v>
      </c>
      <c r="O113" s="7">
        <f>STATIC!T113</f>
        <v>23.711130000000001</v>
      </c>
      <c r="P113" s="2">
        <f>STATIC!V113</f>
        <v>43257</v>
      </c>
      <c r="Q113" s="7">
        <f>STATIC!W113</f>
        <v>213.71</v>
      </c>
      <c r="R113" s="2">
        <f>STATIC!Y113</f>
        <v>43257</v>
      </c>
      <c r="S113">
        <f>STATIC!Z113</f>
        <v>1.1777</v>
      </c>
      <c r="T113" s="2">
        <f>STATIC!AB113</f>
        <v>43257</v>
      </c>
      <c r="U113">
        <f>STATIC!AC113</f>
        <v>1.3411</v>
      </c>
      <c r="V113" s="2">
        <f>STATIC!AE113</f>
        <v>43257</v>
      </c>
      <c r="W113">
        <f>STATIC!AF113</f>
        <v>1.0143</v>
      </c>
      <c r="X113" s="2">
        <f>STATIC!AH113</f>
        <v>43257</v>
      </c>
      <c r="Y113">
        <f>STATIC!AI113</f>
        <v>9.0810000000000005E-3</v>
      </c>
      <c r="Z113" s="2">
        <f>STATIC!AK113</f>
        <v>43257</v>
      </c>
      <c r="AA113">
        <f>STATIC!AL113</f>
        <v>228.52090000000001</v>
      </c>
      <c r="AB113" s="2">
        <f>STATIC!AN113</f>
        <v>43257</v>
      </c>
      <c r="AC113" s="7">
        <f>STATIC!AO113</f>
        <v>2000.33</v>
      </c>
      <c r="AD113" s="2">
        <f>STATIC!AQ113</f>
        <v>43257</v>
      </c>
      <c r="AE113" s="12">
        <f>STATIC!AR113</f>
        <v>246.85130000000001</v>
      </c>
      <c r="AF113" s="2">
        <f>STATIC!AT113</f>
        <v>43257</v>
      </c>
      <c r="AG113" s="12">
        <f>STATIC!AU113</f>
        <v>11.64</v>
      </c>
      <c r="AH113" s="2">
        <f>STATIC!AW113</f>
        <v>43257</v>
      </c>
      <c r="AI113" s="12">
        <f>STATIC!AX113</f>
        <v>7689.2430000000004</v>
      </c>
    </row>
    <row r="114" spans="1:35" x14ac:dyDescent="0.2">
      <c r="A114" t="b">
        <f t="shared" si="1"/>
        <v>1</v>
      </c>
      <c r="B114" s="2">
        <f>STATIC!A114</f>
        <v>43256</v>
      </c>
      <c r="C114" s="7">
        <f>STATIC!B114</f>
        <v>7629.53</v>
      </c>
      <c r="D114" s="2">
        <f>STATIC!D114</f>
        <v>43256</v>
      </c>
      <c r="E114">
        <f>STATIC!E114</f>
        <v>339.81</v>
      </c>
      <c r="F114" s="2">
        <f>STATIC!G114</f>
        <v>43256</v>
      </c>
      <c r="G114" s="7">
        <f>STATIC!H114</f>
        <v>2748.8</v>
      </c>
      <c r="H114" s="2">
        <f>STATIC!J114</f>
        <v>43256</v>
      </c>
      <c r="I114" s="7">
        <f>STATIC!K114</f>
        <v>3456.79</v>
      </c>
      <c r="J114" s="2">
        <f>STATIC!M114</f>
        <v>43256</v>
      </c>
      <c r="K114" s="7">
        <f>STATIC!N114</f>
        <v>1298.52</v>
      </c>
      <c r="L114" s="2">
        <f>STATIC!P114</f>
        <v>43256</v>
      </c>
      <c r="M114" s="7">
        <f>STATIC!Q114</f>
        <v>65.52</v>
      </c>
      <c r="N114" s="2">
        <f>STATIC!S114</f>
        <v>43256</v>
      </c>
      <c r="O114" s="7">
        <f>STATIC!T114</f>
        <v>23.722249999999999</v>
      </c>
      <c r="P114" s="2">
        <f>STATIC!V114</f>
        <v>43256</v>
      </c>
      <c r="Q114" s="7">
        <f>STATIC!W114</f>
        <v>211.37</v>
      </c>
      <c r="R114" s="2">
        <f>STATIC!Y114</f>
        <v>43256</v>
      </c>
      <c r="S114">
        <f>STATIC!Z114</f>
        <v>1.1715</v>
      </c>
      <c r="T114" s="2">
        <f>STATIC!AB114</f>
        <v>43256</v>
      </c>
      <c r="U114">
        <f>STATIC!AC114</f>
        <v>1.3382000000000001</v>
      </c>
      <c r="V114" s="2">
        <f>STATIC!AE114</f>
        <v>43256</v>
      </c>
      <c r="W114">
        <f>STATIC!AF114</f>
        <v>1.0161</v>
      </c>
      <c r="X114" s="2">
        <f>STATIC!AH114</f>
        <v>43256</v>
      </c>
      <c r="Y114">
        <f>STATIC!AI114</f>
        <v>9.1260000000000004E-3</v>
      </c>
      <c r="Z114" s="2">
        <f>STATIC!AK114</f>
        <v>43256</v>
      </c>
      <c r="AA114">
        <f>STATIC!AL114</f>
        <v>230.19669999999999</v>
      </c>
      <c r="AB114" s="2">
        <f>STATIC!AN114</f>
        <v>43256</v>
      </c>
      <c r="AC114" s="7">
        <f>STATIC!AO114</f>
        <v>2006.3</v>
      </c>
      <c r="AD114" s="2">
        <f>STATIC!AQ114</f>
        <v>43256</v>
      </c>
      <c r="AE114" s="12">
        <f>STATIC!AR114</f>
        <v>248.4016</v>
      </c>
      <c r="AF114" s="2">
        <f>STATIC!AT114</f>
        <v>43256</v>
      </c>
      <c r="AG114" s="12">
        <f>STATIC!AU114</f>
        <v>12.4</v>
      </c>
      <c r="AH114" s="2">
        <f>STATIC!AW114</f>
        <v>43256</v>
      </c>
      <c r="AI114" s="12">
        <f>STATIC!AX114</f>
        <v>7637.8630000000003</v>
      </c>
    </row>
    <row r="115" spans="1:35" x14ac:dyDescent="0.2">
      <c r="A115" t="b">
        <f t="shared" si="1"/>
        <v>1</v>
      </c>
      <c r="B115" s="2">
        <f>STATIC!A115</f>
        <v>43255</v>
      </c>
      <c r="C115" s="7">
        <f>STATIC!B115</f>
        <v>7525.77</v>
      </c>
      <c r="D115" s="2">
        <f>STATIC!D115</f>
        <v>43255</v>
      </c>
      <c r="E115">
        <f>STATIC!E115</f>
        <v>340.69</v>
      </c>
      <c r="F115" s="2">
        <f>STATIC!G115</f>
        <v>43255</v>
      </c>
      <c r="G115" s="7">
        <f>STATIC!H115</f>
        <v>2746.87</v>
      </c>
      <c r="H115" s="2">
        <f>STATIC!J115</f>
        <v>43255</v>
      </c>
      <c r="I115" s="7">
        <f>STATIC!K115</f>
        <v>3469.57</v>
      </c>
      <c r="J115" s="2">
        <f>STATIC!M115</f>
        <v>43255</v>
      </c>
      <c r="K115" s="7">
        <f>STATIC!N115</f>
        <v>1293.5999999999999</v>
      </c>
      <c r="L115" s="2">
        <f>STATIC!P115</f>
        <v>43255</v>
      </c>
      <c r="M115" s="7">
        <f>STATIC!Q115</f>
        <v>64.75</v>
      </c>
      <c r="N115" s="2">
        <f>STATIC!S115</f>
        <v>43255</v>
      </c>
      <c r="O115" s="7">
        <f>STATIC!T115</f>
        <v>23.566040000000001</v>
      </c>
      <c r="P115" s="2">
        <f>STATIC!V115</f>
        <v>43255</v>
      </c>
      <c r="Q115" s="7">
        <f>STATIC!W115</f>
        <v>209.19</v>
      </c>
      <c r="R115" s="2">
        <f>STATIC!Y115</f>
        <v>43255</v>
      </c>
      <c r="S115">
        <f>STATIC!Z115</f>
        <v>1.1686000000000001</v>
      </c>
      <c r="T115" s="2">
        <f>STATIC!AB115</f>
        <v>43255</v>
      </c>
      <c r="U115">
        <f>STATIC!AC115</f>
        <v>1.3312999999999999</v>
      </c>
      <c r="V115" s="2">
        <f>STATIC!AE115</f>
        <v>43255</v>
      </c>
      <c r="W115">
        <f>STATIC!AF115</f>
        <v>1.0113000000000001</v>
      </c>
      <c r="X115" s="2">
        <f>STATIC!AH115</f>
        <v>43255</v>
      </c>
      <c r="Y115">
        <f>STATIC!AI115</f>
        <v>9.1170000000000001E-3</v>
      </c>
      <c r="Z115" s="2">
        <f>STATIC!AK115</f>
        <v>43255</v>
      </c>
      <c r="AA115">
        <f>STATIC!AL115</f>
        <v>230.13759999999999</v>
      </c>
      <c r="AB115" s="2">
        <f>STATIC!AN115</f>
        <v>43255</v>
      </c>
      <c r="AC115" s="7">
        <f>STATIC!AO115</f>
        <v>2004.95</v>
      </c>
      <c r="AD115" s="2">
        <f>STATIC!AQ115</f>
        <v>43255</v>
      </c>
      <c r="AE115" s="12">
        <f>STATIC!AR115</f>
        <v>248.52449999999999</v>
      </c>
      <c r="AF115" s="2">
        <f>STATIC!AT115</f>
        <v>43255</v>
      </c>
      <c r="AG115" s="12">
        <f>STATIC!AU115</f>
        <v>12.74</v>
      </c>
      <c r="AH115" s="2">
        <f>STATIC!AW115</f>
        <v>43255</v>
      </c>
      <c r="AI115" s="12">
        <f>STATIC!AX115</f>
        <v>7606.4589999999998</v>
      </c>
    </row>
    <row r="116" spans="1:35" x14ac:dyDescent="0.2">
      <c r="A116" t="b">
        <f t="shared" si="1"/>
        <v>1</v>
      </c>
      <c r="B116" s="2">
        <f>STATIC!A116</f>
        <v>43252</v>
      </c>
      <c r="C116" s="7">
        <f>STATIC!B116</f>
        <v>7437.74</v>
      </c>
      <c r="D116" s="2">
        <f>STATIC!D116</f>
        <v>43252</v>
      </c>
      <c r="E116">
        <f>STATIC!E116</f>
        <v>335.06</v>
      </c>
      <c r="F116" s="2">
        <f>STATIC!G116</f>
        <v>43252</v>
      </c>
      <c r="G116" s="7">
        <f>STATIC!H116</f>
        <v>2734.62</v>
      </c>
      <c r="H116" s="2">
        <f>STATIC!J116</f>
        <v>43252</v>
      </c>
      <c r="I116" s="7">
        <f>STATIC!K116</f>
        <v>3453.54</v>
      </c>
      <c r="J116" s="2">
        <f>STATIC!M116</f>
        <v>43252</v>
      </c>
      <c r="K116" s="7">
        <f>STATIC!N116</f>
        <v>1295.6099999999999</v>
      </c>
      <c r="L116" s="2">
        <f>STATIC!P116</f>
        <v>43252</v>
      </c>
      <c r="M116" s="7">
        <f>STATIC!Q116</f>
        <v>65.81</v>
      </c>
      <c r="N116" s="2">
        <f>STATIC!S116</f>
        <v>43252</v>
      </c>
      <c r="O116" s="7">
        <f>STATIC!T116</f>
        <v>24.239599999999999</v>
      </c>
      <c r="P116" s="2">
        <f>STATIC!V116</f>
        <v>43252</v>
      </c>
      <c r="Q116" s="7">
        <f>STATIC!W116</f>
        <v>207.23</v>
      </c>
      <c r="R116" s="2">
        <f>STATIC!Y116</f>
        <v>43252</v>
      </c>
      <c r="S116">
        <f>STATIC!Z116</f>
        <v>1.1665000000000001</v>
      </c>
      <c r="T116" s="2">
        <f>STATIC!AB116</f>
        <v>43252</v>
      </c>
      <c r="U116">
        <f>STATIC!AC116</f>
        <v>1.3348</v>
      </c>
      <c r="V116" s="2">
        <f>STATIC!AE116</f>
        <v>43252</v>
      </c>
      <c r="W116">
        <f>STATIC!AF116</f>
        <v>1.0122</v>
      </c>
      <c r="X116" s="2">
        <f>STATIC!AH116</f>
        <v>43252</v>
      </c>
      <c r="Y116">
        <f>STATIC!AI116</f>
        <v>9.1339999999999998E-3</v>
      </c>
      <c r="Z116" s="2">
        <f>STATIC!AK116</f>
        <v>43252</v>
      </c>
      <c r="AA116">
        <f>STATIC!AL116</f>
        <v>230.01009999999999</v>
      </c>
      <c r="AB116" s="2">
        <f>STATIC!AN116</f>
        <v>43252</v>
      </c>
      <c r="AC116" s="7">
        <f>STATIC!AO116</f>
        <v>2008.58</v>
      </c>
      <c r="AD116" s="2">
        <f>STATIC!AQ116</f>
        <v>43252</v>
      </c>
      <c r="AE116" s="12">
        <f>STATIC!AR116</f>
        <v>248.18600000000001</v>
      </c>
      <c r="AF116" s="2">
        <f>STATIC!AT116</f>
        <v>43252</v>
      </c>
      <c r="AG116" s="12">
        <f>STATIC!AU116</f>
        <v>13.46</v>
      </c>
      <c r="AH116" s="2">
        <f>STATIC!AW116</f>
        <v>43252</v>
      </c>
      <c r="AI116" s="12">
        <f>STATIC!AX116</f>
        <v>7554.3320000000003</v>
      </c>
    </row>
    <row r="117" spans="1:35" x14ac:dyDescent="0.2">
      <c r="A117" t="b">
        <f t="shared" si="1"/>
        <v>1</v>
      </c>
      <c r="B117" s="2">
        <f>STATIC!A117</f>
        <v>43251</v>
      </c>
      <c r="C117" s="7">
        <f>STATIC!B117</f>
        <v>7538.28</v>
      </c>
      <c r="D117" s="2">
        <f>STATIC!D117</f>
        <v>43251</v>
      </c>
      <c r="E117">
        <f>STATIC!E117</f>
        <v>333.28</v>
      </c>
      <c r="F117" s="2">
        <f>STATIC!G117</f>
        <v>43251</v>
      </c>
      <c r="G117" s="7">
        <f>STATIC!H117</f>
        <v>2705.27</v>
      </c>
      <c r="H117" s="2">
        <f>STATIC!J117</f>
        <v>43251</v>
      </c>
      <c r="I117" s="7">
        <f>STATIC!K117</f>
        <v>3406.65</v>
      </c>
      <c r="J117" s="2">
        <f>STATIC!M117</f>
        <v>43251</v>
      </c>
      <c r="K117" s="7">
        <f>STATIC!N117</f>
        <v>1301.8800000000001</v>
      </c>
      <c r="L117" s="2">
        <f>STATIC!P117</f>
        <v>43251</v>
      </c>
      <c r="M117" s="7">
        <f>STATIC!Q117</f>
        <v>67.040000000000006</v>
      </c>
      <c r="N117" s="2">
        <f>STATIC!S117</f>
        <v>43251</v>
      </c>
      <c r="O117" s="7">
        <f>STATIC!T117</f>
        <v>24.32403</v>
      </c>
      <c r="P117" s="2">
        <f>STATIC!V117</f>
        <v>43251</v>
      </c>
      <c r="Q117" s="7">
        <f>STATIC!W117</f>
        <v>205.98</v>
      </c>
      <c r="R117" s="2">
        <f>STATIC!Y117</f>
        <v>43251</v>
      </c>
      <c r="S117">
        <f>STATIC!Z117</f>
        <v>1.1671</v>
      </c>
      <c r="T117" s="2">
        <f>STATIC!AB117</f>
        <v>43251</v>
      </c>
      <c r="U117">
        <f>STATIC!AC117</f>
        <v>1.3292999999999999</v>
      </c>
      <c r="V117" s="2">
        <f>STATIC!AE117</f>
        <v>43251</v>
      </c>
      <c r="W117">
        <f>STATIC!AF117</f>
        <v>1.0156000000000001</v>
      </c>
      <c r="X117" s="2">
        <f>STATIC!AH117</f>
        <v>43251</v>
      </c>
      <c r="Y117">
        <f>STATIC!AI117</f>
        <v>9.1970000000000003E-3</v>
      </c>
      <c r="Z117" s="2">
        <f>STATIC!AK117</f>
        <v>43251</v>
      </c>
      <c r="AA117">
        <f>STATIC!AL117</f>
        <v>230.1155</v>
      </c>
      <c r="AB117" s="2">
        <f>STATIC!AN117</f>
        <v>43251</v>
      </c>
      <c r="AC117" s="7">
        <f>STATIC!AO117</f>
        <v>2015.76</v>
      </c>
      <c r="AD117" s="2">
        <f>STATIC!AQ117</f>
        <v>43251</v>
      </c>
      <c r="AE117" s="12">
        <f>STATIC!AR117</f>
        <v>248.13159999999999</v>
      </c>
      <c r="AF117" s="2">
        <f>STATIC!AT117</f>
        <v>43251</v>
      </c>
      <c r="AG117" s="12">
        <f>STATIC!AU117</f>
        <v>15.43</v>
      </c>
      <c r="AH117" s="2">
        <f>STATIC!AW117</f>
        <v>43251</v>
      </c>
      <c r="AI117" s="12">
        <f>STATIC!AX117</f>
        <v>7442.1170000000002</v>
      </c>
    </row>
    <row r="118" spans="1:35" x14ac:dyDescent="0.2">
      <c r="A118" t="b">
        <f t="shared" si="1"/>
        <v>1</v>
      </c>
      <c r="B118" s="2">
        <f>STATIC!A118</f>
        <v>43250</v>
      </c>
      <c r="C118" s="7">
        <f>STATIC!B118</f>
        <v>7337.26</v>
      </c>
      <c r="D118" s="2">
        <f>STATIC!D118</f>
        <v>43250</v>
      </c>
      <c r="E118">
        <f>STATIC!E118</f>
        <v>329.82</v>
      </c>
      <c r="F118" s="2">
        <f>STATIC!G118</f>
        <v>43250</v>
      </c>
      <c r="G118" s="7">
        <f>STATIC!H118</f>
        <v>2724.01</v>
      </c>
      <c r="H118" s="2">
        <f>STATIC!J118</f>
        <v>43250</v>
      </c>
      <c r="I118" s="7">
        <f>STATIC!K118</f>
        <v>3441.19</v>
      </c>
      <c r="J118" s="2">
        <f>STATIC!M118</f>
        <v>43250</v>
      </c>
      <c r="K118" s="7">
        <f>STATIC!N118</f>
        <v>1302.0899999999999</v>
      </c>
      <c r="L118" s="2">
        <f>STATIC!P118</f>
        <v>43250</v>
      </c>
      <c r="M118" s="7">
        <f>STATIC!Q118</f>
        <v>68.209999999999994</v>
      </c>
      <c r="N118" s="2">
        <f>STATIC!S118</f>
        <v>43250</v>
      </c>
      <c r="O118" s="7">
        <f>STATIC!T118</f>
        <v>24.282820000000001</v>
      </c>
      <c r="P118" s="2">
        <f>STATIC!V118</f>
        <v>43250</v>
      </c>
      <c r="Q118" s="7">
        <f>STATIC!W118</f>
        <v>205.14</v>
      </c>
      <c r="R118" s="2">
        <f>STATIC!Y118</f>
        <v>43250</v>
      </c>
      <c r="S118">
        <f>STATIC!Z118</f>
        <v>1.1663999999999999</v>
      </c>
      <c r="T118" s="2">
        <f>STATIC!AB118</f>
        <v>43250</v>
      </c>
      <c r="U118">
        <f>STATIC!AC118</f>
        <v>1.3291999999999999</v>
      </c>
      <c r="V118" s="2">
        <f>STATIC!AE118</f>
        <v>43250</v>
      </c>
      <c r="W118">
        <f>STATIC!AF118</f>
        <v>1.0119</v>
      </c>
      <c r="X118" s="2">
        <f>STATIC!AH118</f>
        <v>43250</v>
      </c>
      <c r="Y118">
        <f>STATIC!AI118</f>
        <v>9.1809999999999999E-3</v>
      </c>
      <c r="Z118" s="2">
        <f>STATIC!AK118</f>
        <v>43250</v>
      </c>
      <c r="AA118">
        <f>STATIC!AL118</f>
        <v>229.53190000000001</v>
      </c>
      <c r="AB118" s="2">
        <f>STATIC!AN118</f>
        <v>43250</v>
      </c>
      <c r="AC118" s="7">
        <f>STATIC!AO118</f>
        <v>2014</v>
      </c>
      <c r="AD118" s="2">
        <f>STATIC!AQ118</f>
        <v>43250</v>
      </c>
      <c r="AE118" s="12">
        <f>STATIC!AR118</f>
        <v>247.20699999999999</v>
      </c>
      <c r="AF118" s="2">
        <f>STATIC!AT118</f>
        <v>43250</v>
      </c>
      <c r="AG118" s="12">
        <f>STATIC!AU118</f>
        <v>14.94</v>
      </c>
      <c r="AH118" s="2">
        <f>STATIC!AW118</f>
        <v>43250</v>
      </c>
      <c r="AI118" s="12">
        <f>STATIC!AX118</f>
        <v>7462.4539999999997</v>
      </c>
    </row>
    <row r="119" spans="1:35" x14ac:dyDescent="0.2">
      <c r="A119" t="b">
        <f t="shared" si="1"/>
        <v>1</v>
      </c>
      <c r="B119" s="2">
        <f>STATIC!A119</f>
        <v>43249</v>
      </c>
      <c r="C119" s="7">
        <f>STATIC!B119</f>
        <v>7501.54</v>
      </c>
      <c r="D119" s="2">
        <f>STATIC!D119</f>
        <v>43249</v>
      </c>
      <c r="E119">
        <f>STATIC!E119</f>
        <v>332.03</v>
      </c>
      <c r="F119" s="2">
        <f>STATIC!G119</f>
        <v>43249</v>
      </c>
      <c r="G119" s="7">
        <f>STATIC!H119</f>
        <v>2689.86</v>
      </c>
      <c r="H119" s="2">
        <f>STATIC!J119</f>
        <v>43249</v>
      </c>
      <c r="I119" s="7">
        <f>STATIC!K119</f>
        <v>3428.14</v>
      </c>
      <c r="J119" s="2">
        <f>STATIC!M119</f>
        <v>43249</v>
      </c>
      <c r="K119" s="7">
        <f>STATIC!N119</f>
        <v>1302.1300000000001</v>
      </c>
      <c r="L119" s="2">
        <f>STATIC!P119</f>
        <v>43249</v>
      </c>
      <c r="M119" s="7">
        <f>STATIC!Q119</f>
        <v>66.73</v>
      </c>
      <c r="N119" s="2">
        <f>STATIC!S119</f>
        <v>43249</v>
      </c>
      <c r="O119" s="7">
        <f>STATIC!T119</f>
        <v>24.72362</v>
      </c>
      <c r="P119" s="2">
        <f>STATIC!V119</f>
        <v>43249</v>
      </c>
      <c r="Q119" s="7">
        <f>STATIC!W119</f>
        <v>205.03</v>
      </c>
      <c r="R119" s="2">
        <f>STATIC!Y119</f>
        <v>43249</v>
      </c>
      <c r="S119">
        <f>STATIC!Z119</f>
        <v>1.1546000000000001</v>
      </c>
      <c r="T119" s="2">
        <f>STATIC!AB119</f>
        <v>43249</v>
      </c>
      <c r="U119">
        <f>STATIC!AC119</f>
        <v>1.3244</v>
      </c>
      <c r="V119" s="2">
        <f>STATIC!AE119</f>
        <v>43249</v>
      </c>
      <c r="W119">
        <f>STATIC!AF119</f>
        <v>1.0079</v>
      </c>
      <c r="X119" s="2">
        <f>STATIC!AH119</f>
        <v>43249</v>
      </c>
      <c r="Y119">
        <f>STATIC!AI119</f>
        <v>9.1940000000000008E-3</v>
      </c>
      <c r="Z119" s="2">
        <f>STATIC!AK119</f>
        <v>43249</v>
      </c>
      <c r="AA119">
        <f>STATIC!AL119</f>
        <v>229.84</v>
      </c>
      <c r="AB119" s="2">
        <f>STATIC!AN119</f>
        <v>43249</v>
      </c>
      <c r="AC119" s="7">
        <f>STATIC!AO119</f>
        <v>2021.93</v>
      </c>
      <c r="AD119" s="2">
        <f>STATIC!AQ119</f>
        <v>43249</v>
      </c>
      <c r="AE119" s="12">
        <f>STATIC!AR119</f>
        <v>247.5249</v>
      </c>
      <c r="AF119" s="2">
        <f>STATIC!AT119</f>
        <v>43249</v>
      </c>
      <c r="AG119" s="12">
        <f>STATIC!AU119</f>
        <v>17.02</v>
      </c>
      <c r="AH119" s="2">
        <f>STATIC!AW119</f>
        <v>43249</v>
      </c>
      <c r="AI119" s="12">
        <f>STATIC!AX119</f>
        <v>7396.5940000000001</v>
      </c>
    </row>
    <row r="120" spans="1:35" x14ac:dyDescent="0.2">
      <c r="A120" t="b">
        <f t="shared" si="1"/>
        <v>1</v>
      </c>
      <c r="B120" s="2">
        <f>STATIC!A120</f>
        <v>43248</v>
      </c>
      <c r="C120" s="7">
        <f>STATIC!B120</f>
        <v>7214.8</v>
      </c>
      <c r="D120" s="2">
        <f>STATIC!D120</f>
        <v>43248</v>
      </c>
      <c r="E120">
        <f>STATIC!E120</f>
        <v>334.5</v>
      </c>
      <c r="F120" s="2">
        <f>STATIC!G120</f>
        <v>43248</v>
      </c>
      <c r="G120" s="7">
        <f>STATIC!H120</f>
        <v>2721.33</v>
      </c>
      <c r="H120" s="2">
        <f>STATIC!J120</f>
        <v>43248</v>
      </c>
      <c r="I120" s="7">
        <f>STATIC!K120</f>
        <v>3482.64</v>
      </c>
      <c r="J120" s="2">
        <f>STATIC!M120</f>
        <v>43248</v>
      </c>
      <c r="K120" s="7">
        <f>STATIC!N120</f>
        <v>1298.17</v>
      </c>
      <c r="L120" s="2">
        <f>STATIC!P120</f>
        <v>43248</v>
      </c>
      <c r="M120" s="7">
        <f>STATIC!Q120</f>
        <v>67.88</v>
      </c>
      <c r="N120" s="2">
        <f>STATIC!S120</f>
        <v>43248</v>
      </c>
      <c r="O120" s="7">
        <f>STATIC!T120</f>
        <v>25.0441</v>
      </c>
      <c r="P120" s="2">
        <f>STATIC!V120</f>
        <v>43248</v>
      </c>
      <c r="Q120" s="7">
        <f>STATIC!W120</f>
        <v>204.52</v>
      </c>
      <c r="R120" s="2">
        <f>STATIC!Y120</f>
        <v>43248</v>
      </c>
      <c r="S120">
        <f>STATIC!Z120</f>
        <v>1.1629</v>
      </c>
      <c r="T120" s="2">
        <f>STATIC!AB120</f>
        <v>43248</v>
      </c>
      <c r="U120">
        <f>STATIC!AC120</f>
        <v>1.3312999999999999</v>
      </c>
      <c r="V120" s="2">
        <f>STATIC!AE120</f>
        <v>43248</v>
      </c>
      <c r="W120">
        <f>STATIC!AF120</f>
        <v>1.0065999999999999</v>
      </c>
      <c r="X120" s="2">
        <f>STATIC!AH120</f>
        <v>43248</v>
      </c>
      <c r="Y120">
        <f>STATIC!AI120</f>
        <v>9.1389999999999996E-3</v>
      </c>
      <c r="Z120" s="2">
        <f>STATIC!AK120</f>
        <v>43248</v>
      </c>
      <c r="AA120">
        <f>STATIC!AL120</f>
        <v>230.18549999999999</v>
      </c>
      <c r="AB120" s="2">
        <f>STATIC!AN120</f>
        <v>43248</v>
      </c>
      <c r="AC120" s="7">
        <f>STATIC!AO120</f>
        <v>2005.31</v>
      </c>
      <c r="AD120" s="2">
        <f>STATIC!AQ120</f>
        <v>43248</v>
      </c>
      <c r="AE120" s="12">
        <f>STATIC!AR120</f>
        <v>248.6156</v>
      </c>
      <c r="AF120" s="2">
        <f>STATIC!AT120</f>
        <v>43248</v>
      </c>
      <c r="AG120" s="12">
        <f>STATIC!AU120</f>
        <v>13.22</v>
      </c>
      <c r="AH120" s="2">
        <f>STATIC!AW120</f>
        <v>43248</v>
      </c>
      <c r="AI120" s="12">
        <f>STATIC!AX120</f>
        <v>7433.8540000000003</v>
      </c>
    </row>
    <row r="121" spans="1:35" x14ac:dyDescent="0.2">
      <c r="A121" t="b">
        <f t="shared" si="1"/>
        <v>1</v>
      </c>
      <c r="B121" s="2">
        <f>STATIC!A121</f>
        <v>43245</v>
      </c>
      <c r="C121" s="7">
        <f>STATIC!B121</f>
        <v>7448.08</v>
      </c>
      <c r="D121" s="2">
        <f>STATIC!D121</f>
        <v>43245</v>
      </c>
      <c r="E121">
        <f>STATIC!E121</f>
        <v>335.39</v>
      </c>
      <c r="F121" s="2">
        <f>STATIC!G121</f>
        <v>43245</v>
      </c>
      <c r="G121" s="7">
        <f>STATIC!H121</f>
        <v>2721.33</v>
      </c>
      <c r="H121" s="2">
        <f>STATIC!J121</f>
        <v>43245</v>
      </c>
      <c r="I121" s="7">
        <f>STATIC!K121</f>
        <v>3515.36</v>
      </c>
      <c r="J121" s="2">
        <f>STATIC!M121</f>
        <v>43245</v>
      </c>
      <c r="K121" s="7">
        <f>STATIC!N121</f>
        <v>1303.67</v>
      </c>
      <c r="L121" s="2">
        <f>STATIC!P121</f>
        <v>43245</v>
      </c>
      <c r="M121" s="7">
        <f>STATIC!Q121</f>
        <v>67.88</v>
      </c>
      <c r="N121" s="2">
        <f>STATIC!S121</f>
        <v>43245</v>
      </c>
      <c r="O121" s="7">
        <f>STATIC!T121</f>
        <v>25.0441</v>
      </c>
      <c r="P121" s="2">
        <f>STATIC!V121</f>
        <v>43245</v>
      </c>
      <c r="Q121" s="7">
        <f>STATIC!W121</f>
        <v>204.52</v>
      </c>
      <c r="R121" s="2">
        <f>STATIC!Y121</f>
        <v>43245</v>
      </c>
      <c r="S121">
        <f>STATIC!Z121</f>
        <v>1.1660999999999999</v>
      </c>
      <c r="T121" s="2">
        <f>STATIC!AB121</f>
        <v>43245</v>
      </c>
      <c r="U121">
        <f>STATIC!AC121</f>
        <v>1.3317000000000001</v>
      </c>
      <c r="V121" s="2">
        <f>STATIC!AE121</f>
        <v>43245</v>
      </c>
      <c r="W121">
        <f>STATIC!AF121</f>
        <v>1.0084</v>
      </c>
      <c r="X121" s="2">
        <f>STATIC!AH121</f>
        <v>43245</v>
      </c>
      <c r="Y121">
        <f>STATIC!AI121</f>
        <v>9.1389999999999996E-3</v>
      </c>
      <c r="Z121" s="2">
        <f>STATIC!AK121</f>
        <v>43245</v>
      </c>
      <c r="AA121">
        <f>STATIC!AL121</f>
        <v>230.18549999999999</v>
      </c>
      <c r="AB121" s="2">
        <f>STATIC!AN121</f>
        <v>43245</v>
      </c>
      <c r="AC121" s="7">
        <f>STATIC!AO121</f>
        <v>2005.31</v>
      </c>
      <c r="AD121" s="2">
        <f>STATIC!AQ121</f>
        <v>43245</v>
      </c>
      <c r="AE121" s="12">
        <f>STATIC!AR121</f>
        <v>248.6156</v>
      </c>
      <c r="AF121" s="2">
        <f>STATIC!AT121</f>
        <v>43245</v>
      </c>
      <c r="AG121" s="12">
        <f>STATIC!AU121</f>
        <v>13.22</v>
      </c>
      <c r="AH121" s="2">
        <f>STATIC!AW121</f>
        <v>43245</v>
      </c>
      <c r="AI121" s="12">
        <f>STATIC!AX121</f>
        <v>7433.8540000000003</v>
      </c>
    </row>
    <row r="122" spans="1:35" x14ac:dyDescent="0.2">
      <c r="A122" t="b">
        <f t="shared" si="1"/>
        <v>1</v>
      </c>
      <c r="B122" s="2">
        <f>STATIC!A122</f>
        <v>43244</v>
      </c>
      <c r="C122" s="7">
        <f>STATIC!B122</f>
        <v>7552.45</v>
      </c>
      <c r="D122" s="2">
        <f>STATIC!D122</f>
        <v>43244</v>
      </c>
      <c r="E122">
        <f>STATIC!E122</f>
        <v>335.81</v>
      </c>
      <c r="F122" s="2">
        <f>STATIC!G122</f>
        <v>43244</v>
      </c>
      <c r="G122" s="7">
        <f>STATIC!H122</f>
        <v>2727.76</v>
      </c>
      <c r="H122" s="2">
        <f>STATIC!J122</f>
        <v>43244</v>
      </c>
      <c r="I122" s="7">
        <f>STATIC!K122</f>
        <v>3521.76</v>
      </c>
      <c r="J122" s="2">
        <f>STATIC!M122</f>
        <v>43244</v>
      </c>
      <c r="K122" s="7">
        <f>STATIC!N122</f>
        <v>1304.83</v>
      </c>
      <c r="L122" s="2">
        <f>STATIC!P122</f>
        <v>43244</v>
      </c>
      <c r="M122" s="7">
        <f>STATIC!Q122</f>
        <v>70.709999999999994</v>
      </c>
      <c r="N122" s="2">
        <f>STATIC!S122</f>
        <v>43244</v>
      </c>
      <c r="O122" s="7">
        <f>STATIC!T122</f>
        <v>24.749949999999998</v>
      </c>
      <c r="P122" s="2">
        <f>STATIC!V122</f>
        <v>43244</v>
      </c>
      <c r="Q122" s="7">
        <f>STATIC!W122</f>
        <v>205.54</v>
      </c>
      <c r="R122" s="2">
        <f>STATIC!Y122</f>
        <v>43244</v>
      </c>
      <c r="S122">
        <f>STATIC!Z122</f>
        <v>1.1732</v>
      </c>
      <c r="T122" s="2">
        <f>STATIC!AB122</f>
        <v>43244</v>
      </c>
      <c r="U122">
        <f>STATIC!AC122</f>
        <v>1.3387</v>
      </c>
      <c r="V122" s="2">
        <f>STATIC!AE122</f>
        <v>43244</v>
      </c>
      <c r="W122">
        <f>STATIC!AF122</f>
        <v>1.0084</v>
      </c>
      <c r="X122" s="2">
        <f>STATIC!AH122</f>
        <v>43244</v>
      </c>
      <c r="Y122">
        <f>STATIC!AI122</f>
        <v>9.1470000000000006E-3</v>
      </c>
      <c r="Z122" s="2">
        <f>STATIC!AK122</f>
        <v>43244</v>
      </c>
      <c r="AA122">
        <f>STATIC!AL122</f>
        <v>229.79499999999999</v>
      </c>
      <c r="AB122" s="2">
        <f>STATIC!AN122</f>
        <v>43244</v>
      </c>
      <c r="AC122" s="7">
        <f>STATIC!AO122</f>
        <v>2000.66</v>
      </c>
      <c r="AD122" s="2">
        <f>STATIC!AQ122</f>
        <v>43244</v>
      </c>
      <c r="AE122" s="12">
        <f>STATIC!AR122</f>
        <v>248.52459999999999</v>
      </c>
      <c r="AF122" s="2">
        <f>STATIC!AT122</f>
        <v>43244</v>
      </c>
      <c r="AG122" s="12">
        <f>STATIC!AU122</f>
        <v>12.53</v>
      </c>
      <c r="AH122" s="2">
        <f>STATIC!AW122</f>
        <v>43244</v>
      </c>
      <c r="AI122" s="12">
        <f>STATIC!AX122</f>
        <v>7424.4290000000001</v>
      </c>
    </row>
    <row r="123" spans="1:35" x14ac:dyDescent="0.2">
      <c r="A123" t="b">
        <f t="shared" si="1"/>
        <v>1</v>
      </c>
      <c r="B123" s="2">
        <f>STATIC!A123</f>
        <v>43243</v>
      </c>
      <c r="C123" s="7">
        <f>STATIC!B123</f>
        <v>7590</v>
      </c>
      <c r="D123" s="2">
        <f>STATIC!D123</f>
        <v>43243</v>
      </c>
      <c r="E123">
        <f>STATIC!E123</f>
        <v>335.35</v>
      </c>
      <c r="F123" s="2">
        <f>STATIC!G123</f>
        <v>43243</v>
      </c>
      <c r="G123" s="7">
        <f>STATIC!H123</f>
        <v>2733.29</v>
      </c>
      <c r="H123" s="2">
        <f>STATIC!J123</f>
        <v>43243</v>
      </c>
      <c r="I123" s="7">
        <f>STATIC!K123</f>
        <v>3541.82</v>
      </c>
      <c r="J123" s="2">
        <f>STATIC!M123</f>
        <v>43243</v>
      </c>
      <c r="K123" s="7">
        <f>STATIC!N123</f>
        <v>1290.53</v>
      </c>
      <c r="L123" s="2">
        <f>STATIC!P123</f>
        <v>43243</v>
      </c>
      <c r="M123" s="7">
        <f>STATIC!Q123</f>
        <v>71.84</v>
      </c>
      <c r="N123" s="2">
        <f>STATIC!S123</f>
        <v>43243</v>
      </c>
      <c r="O123" s="7">
        <f>STATIC!T123</f>
        <v>24.892790000000002</v>
      </c>
      <c r="P123" s="2">
        <f>STATIC!V123</f>
        <v>43243</v>
      </c>
      <c r="Q123" s="7">
        <f>STATIC!W123</f>
        <v>204.48</v>
      </c>
      <c r="R123" s="2">
        <f>STATIC!Y123</f>
        <v>43243</v>
      </c>
      <c r="S123">
        <f>STATIC!Z123</f>
        <v>1.1693</v>
      </c>
      <c r="T123" s="2">
        <f>STATIC!AB123</f>
        <v>43243</v>
      </c>
      <c r="U123">
        <f>STATIC!AC123</f>
        <v>1.3338000000000001</v>
      </c>
      <c r="V123" s="2">
        <f>STATIC!AE123</f>
        <v>43243</v>
      </c>
      <c r="W123">
        <f>STATIC!AF123</f>
        <v>1.0039</v>
      </c>
      <c r="X123" s="2">
        <f>STATIC!AH123</f>
        <v>43243</v>
      </c>
      <c r="Y123">
        <f>STATIC!AI123</f>
        <v>9.0699999999999999E-3</v>
      </c>
      <c r="Z123" s="2">
        <f>STATIC!AK123</f>
        <v>43243</v>
      </c>
      <c r="AA123">
        <f>STATIC!AL123</f>
        <v>229.27969999999999</v>
      </c>
      <c r="AB123" s="2">
        <f>STATIC!AN123</f>
        <v>43243</v>
      </c>
      <c r="AC123" s="7">
        <f>STATIC!AO123</f>
        <v>1997.45</v>
      </c>
      <c r="AD123" s="2">
        <f>STATIC!AQ123</f>
        <v>43243</v>
      </c>
      <c r="AE123" s="12">
        <f>STATIC!AR123</f>
        <v>248.01990000000001</v>
      </c>
      <c r="AF123" s="2">
        <f>STATIC!AT123</f>
        <v>43243</v>
      </c>
      <c r="AG123" s="12">
        <f>STATIC!AU123</f>
        <v>12.58</v>
      </c>
      <c r="AH123" s="2">
        <f>STATIC!AW123</f>
        <v>43243</v>
      </c>
      <c r="AI123" s="12">
        <f>STATIC!AX123</f>
        <v>7425.9560000000001</v>
      </c>
    </row>
    <row r="124" spans="1:35" x14ac:dyDescent="0.2">
      <c r="A124" t="b">
        <f t="shared" si="1"/>
        <v>1</v>
      </c>
      <c r="B124" s="2">
        <f>STATIC!A124</f>
        <v>43242</v>
      </c>
      <c r="C124" s="7">
        <f>STATIC!B124</f>
        <v>8108.52</v>
      </c>
      <c r="D124" s="2">
        <f>STATIC!D124</f>
        <v>43242</v>
      </c>
      <c r="E124">
        <f>STATIC!E124</f>
        <v>339.57</v>
      </c>
      <c r="F124" s="2">
        <f>STATIC!G124</f>
        <v>43242</v>
      </c>
      <c r="G124" s="7">
        <f>STATIC!H124</f>
        <v>2724.44</v>
      </c>
      <c r="H124" s="2">
        <f>STATIC!J124</f>
        <v>43242</v>
      </c>
      <c r="I124" s="7">
        <f>STATIC!K124</f>
        <v>3587.25</v>
      </c>
      <c r="J124" s="2">
        <f>STATIC!M124</f>
        <v>43242</v>
      </c>
      <c r="K124" s="7">
        <f>STATIC!N124</f>
        <v>1294.28</v>
      </c>
      <c r="L124" s="2">
        <f>STATIC!P124</f>
        <v>43242</v>
      </c>
      <c r="M124" s="7">
        <f>STATIC!Q124</f>
        <v>72.13</v>
      </c>
      <c r="N124" s="2">
        <f>STATIC!S124</f>
        <v>43242</v>
      </c>
      <c r="O124" s="7">
        <f>STATIC!T124</f>
        <v>24.587520000000001</v>
      </c>
      <c r="P124" s="2">
        <f>STATIC!V124</f>
        <v>43242</v>
      </c>
      <c r="Q124" s="7">
        <f>STATIC!W124</f>
        <v>206.14</v>
      </c>
      <c r="R124" s="2">
        <f>STATIC!Y124</f>
        <v>43242</v>
      </c>
      <c r="S124">
        <f>STATIC!Z124</f>
        <v>1.1783999999999999</v>
      </c>
      <c r="T124" s="2">
        <f>STATIC!AB124</f>
        <v>43242</v>
      </c>
      <c r="U124">
        <f>STATIC!AC124</f>
        <v>1.3431999999999999</v>
      </c>
      <c r="V124" s="2">
        <f>STATIC!AE124</f>
        <v>43242</v>
      </c>
      <c r="W124">
        <f>STATIC!AF124</f>
        <v>1.0065</v>
      </c>
      <c r="X124" s="2">
        <f>STATIC!AH124</f>
        <v>43242</v>
      </c>
      <c r="Y124">
        <f>STATIC!AI124</f>
        <v>9.0139999999999994E-3</v>
      </c>
      <c r="Z124" s="2">
        <f>STATIC!AK124</f>
        <v>43242</v>
      </c>
      <c r="AA124">
        <f>STATIC!AL124</f>
        <v>228.87960000000001</v>
      </c>
      <c r="AB124" s="2">
        <f>STATIC!AN124</f>
        <v>43242</v>
      </c>
      <c r="AC124" s="7">
        <f>STATIC!AO124</f>
        <v>1991.1</v>
      </c>
      <c r="AD124" s="2">
        <f>STATIC!AQ124</f>
        <v>43242</v>
      </c>
      <c r="AE124" s="12">
        <f>STATIC!AR124</f>
        <v>247.83189999999999</v>
      </c>
      <c r="AF124" s="2">
        <f>STATIC!AT124</f>
        <v>43242</v>
      </c>
      <c r="AG124" s="12">
        <f>STATIC!AU124</f>
        <v>13.22</v>
      </c>
      <c r="AH124" s="2">
        <f>STATIC!AW124</f>
        <v>43242</v>
      </c>
      <c r="AI124" s="12">
        <f>STATIC!AX124</f>
        <v>7378.4549999999999</v>
      </c>
    </row>
    <row r="125" spans="1:35" x14ac:dyDescent="0.2">
      <c r="A125" t="b">
        <f t="shared" si="1"/>
        <v>1</v>
      </c>
      <c r="B125" s="2">
        <f>STATIC!A125</f>
        <v>43241</v>
      </c>
      <c r="C125" s="7">
        <f>STATIC!B125</f>
        <v>8406.89</v>
      </c>
      <c r="D125" s="2">
        <f>STATIC!D125</f>
        <v>43241</v>
      </c>
      <c r="E125">
        <f>STATIC!E125</f>
        <v>338.15</v>
      </c>
      <c r="F125" s="2">
        <f>STATIC!G125</f>
        <v>43241</v>
      </c>
      <c r="G125" s="7">
        <f>STATIC!H125</f>
        <v>2733.01</v>
      </c>
      <c r="H125" s="2">
        <f>STATIC!J125</f>
        <v>43241</v>
      </c>
      <c r="I125" s="7">
        <f>STATIC!K125</f>
        <v>3572.57</v>
      </c>
      <c r="J125" s="2">
        <f>STATIC!M125</f>
        <v>43241</v>
      </c>
      <c r="K125" s="7">
        <f>STATIC!N125</f>
        <v>1289.92</v>
      </c>
      <c r="L125" s="2">
        <f>STATIC!P125</f>
        <v>43241</v>
      </c>
      <c r="M125" s="7">
        <f>STATIC!Q125</f>
        <v>72.239999999999995</v>
      </c>
      <c r="N125" s="2">
        <f>STATIC!S125</f>
        <v>43241</v>
      </c>
      <c r="O125" s="7">
        <f>STATIC!T125</f>
        <v>24.27721</v>
      </c>
      <c r="P125" s="2">
        <f>STATIC!V125</f>
        <v>43241</v>
      </c>
      <c r="Q125" s="7">
        <f>STATIC!W125</f>
        <v>205.22</v>
      </c>
      <c r="R125" s="2">
        <f>STATIC!Y125</f>
        <v>43241</v>
      </c>
      <c r="S125">
        <f>STATIC!Z125</f>
        <v>1.1771</v>
      </c>
      <c r="T125" s="2">
        <f>STATIC!AB125</f>
        <v>43241</v>
      </c>
      <c r="U125">
        <f>STATIC!AC125</f>
        <v>1.341</v>
      </c>
      <c r="V125" s="2">
        <f>STATIC!AE125</f>
        <v>43241</v>
      </c>
      <c r="W125">
        <f>STATIC!AF125</f>
        <v>1.0021</v>
      </c>
      <c r="X125" s="2">
        <f>STATIC!AH125</f>
        <v>43241</v>
      </c>
      <c r="Y125">
        <f>STATIC!AI125</f>
        <v>9.0069999999999994E-3</v>
      </c>
      <c r="Z125" s="2">
        <f>STATIC!AK125</f>
        <v>43241</v>
      </c>
      <c r="AA125">
        <f>STATIC!AL125</f>
        <v>228.99199999999999</v>
      </c>
      <c r="AB125" s="2">
        <f>STATIC!AN125</f>
        <v>43241</v>
      </c>
      <c r="AC125" s="7">
        <f>STATIC!AO125</f>
        <v>1991</v>
      </c>
      <c r="AD125" s="2">
        <f>STATIC!AQ125</f>
        <v>43241</v>
      </c>
      <c r="AE125" s="12">
        <f>STATIC!AR125</f>
        <v>247.84389999999999</v>
      </c>
      <c r="AF125" s="2">
        <f>STATIC!AT125</f>
        <v>43241</v>
      </c>
      <c r="AG125" s="12">
        <f>STATIC!AU125</f>
        <v>13.08</v>
      </c>
      <c r="AH125" s="2">
        <f>STATIC!AW125</f>
        <v>43241</v>
      </c>
      <c r="AI125" s="12">
        <f>STATIC!AX125</f>
        <v>7394.0360000000001</v>
      </c>
    </row>
    <row r="126" spans="1:35" x14ac:dyDescent="0.2">
      <c r="A126" t="b">
        <f t="shared" si="1"/>
        <v>1</v>
      </c>
      <c r="B126" s="2">
        <f>STATIC!A126</f>
        <v>43238</v>
      </c>
      <c r="C126" s="7">
        <f>STATIC!B126</f>
        <v>8229.58</v>
      </c>
      <c r="D126" s="2">
        <f>STATIC!D126</f>
        <v>43238</v>
      </c>
      <c r="E126">
        <f>STATIC!E126</f>
        <v>338.72</v>
      </c>
      <c r="F126" s="2">
        <f>STATIC!G126</f>
        <v>43238</v>
      </c>
      <c r="G126" s="7">
        <f>STATIC!H126</f>
        <v>2712.97</v>
      </c>
      <c r="H126" s="2">
        <f>STATIC!J126</f>
        <v>43238</v>
      </c>
      <c r="I126" s="7">
        <f>STATIC!K126</f>
        <v>3573.76</v>
      </c>
      <c r="J126" s="2">
        <f>STATIC!M126</f>
        <v>43238</v>
      </c>
      <c r="K126" s="7">
        <f>STATIC!N126</f>
        <v>1292.68</v>
      </c>
      <c r="L126" s="2">
        <f>STATIC!P126</f>
        <v>43238</v>
      </c>
      <c r="M126" s="7">
        <f>STATIC!Q126</f>
        <v>71.28</v>
      </c>
      <c r="N126" s="2">
        <f>STATIC!S126</f>
        <v>43238</v>
      </c>
      <c r="O126" s="7">
        <f>STATIC!T126</f>
        <v>24.28519</v>
      </c>
      <c r="P126" s="2">
        <f>STATIC!V126</f>
        <v>43238</v>
      </c>
      <c r="Q126" s="7">
        <f>STATIC!W126</f>
        <v>204.13</v>
      </c>
      <c r="R126" s="2">
        <f>STATIC!Y126</f>
        <v>43238</v>
      </c>
      <c r="S126">
        <f>STATIC!Z126</f>
        <v>1.1783999999999999</v>
      </c>
      <c r="T126" s="2">
        <f>STATIC!AB126</f>
        <v>43238</v>
      </c>
      <c r="U126">
        <f>STATIC!AC126</f>
        <v>1.3482000000000001</v>
      </c>
      <c r="V126" s="2">
        <f>STATIC!AE126</f>
        <v>43238</v>
      </c>
      <c r="W126">
        <f>STATIC!AF126</f>
        <v>1.0033000000000001</v>
      </c>
      <c r="X126" s="2">
        <f>STATIC!AH126</f>
        <v>43238</v>
      </c>
      <c r="Y126">
        <f>STATIC!AI126</f>
        <v>9.0390000000000002E-3</v>
      </c>
      <c r="Z126" s="2">
        <f>STATIC!AK126</f>
        <v>43238</v>
      </c>
      <c r="AA126">
        <f>STATIC!AL126</f>
        <v>229.2467</v>
      </c>
      <c r="AB126" s="2">
        <f>STATIC!AN126</f>
        <v>43238</v>
      </c>
      <c r="AC126" s="7">
        <f>STATIC!AO126</f>
        <v>1990.49</v>
      </c>
      <c r="AD126" s="2">
        <f>STATIC!AQ126</f>
        <v>43238</v>
      </c>
      <c r="AE126" s="12">
        <f>STATIC!AR126</f>
        <v>248.11429999999999</v>
      </c>
      <c r="AF126" s="2">
        <f>STATIC!AT126</f>
        <v>43238</v>
      </c>
      <c r="AG126" s="12">
        <f>STATIC!AU126</f>
        <v>13.42</v>
      </c>
      <c r="AH126" s="2">
        <f>STATIC!AW126</f>
        <v>43238</v>
      </c>
      <c r="AI126" s="12">
        <f>STATIC!AX126</f>
        <v>7354.3389999999999</v>
      </c>
    </row>
    <row r="127" spans="1:35" x14ac:dyDescent="0.2">
      <c r="A127" t="b">
        <f t="shared" si="1"/>
        <v>1</v>
      </c>
      <c r="B127" s="2">
        <f>STATIC!A127</f>
        <v>43237</v>
      </c>
      <c r="C127" s="7">
        <f>STATIC!B127</f>
        <v>8204.0499999999993</v>
      </c>
      <c r="D127" s="2">
        <f>STATIC!D127</f>
        <v>43237</v>
      </c>
      <c r="E127">
        <f>STATIC!E127</f>
        <v>341.18</v>
      </c>
      <c r="F127" s="2">
        <f>STATIC!G127</f>
        <v>43237</v>
      </c>
      <c r="G127" s="7">
        <f>STATIC!H127</f>
        <v>2720.13</v>
      </c>
      <c r="H127" s="2">
        <f>STATIC!J127</f>
        <v>43237</v>
      </c>
      <c r="I127" s="7">
        <f>STATIC!K127</f>
        <v>3592.18</v>
      </c>
      <c r="J127" s="2">
        <f>STATIC!M127</f>
        <v>43237</v>
      </c>
      <c r="K127" s="7">
        <f>STATIC!N127</f>
        <v>1291.46</v>
      </c>
      <c r="L127" s="2">
        <f>STATIC!P127</f>
        <v>43237</v>
      </c>
      <c r="M127" s="7">
        <f>STATIC!Q127</f>
        <v>71.489999999999995</v>
      </c>
      <c r="N127" s="2">
        <f>STATIC!S127</f>
        <v>43237</v>
      </c>
      <c r="O127" s="7">
        <f>STATIC!T127</f>
        <v>23.760619999999999</v>
      </c>
      <c r="P127" s="2">
        <f>STATIC!V127</f>
        <v>43237</v>
      </c>
      <c r="Q127" s="7">
        <f>STATIC!W127</f>
        <v>205.51</v>
      </c>
      <c r="R127" s="2">
        <f>STATIC!Y127</f>
        <v>43237</v>
      </c>
      <c r="S127">
        <f>STATIC!Z127</f>
        <v>1.1804999999999999</v>
      </c>
      <c r="T127" s="2">
        <f>STATIC!AB127</f>
        <v>43237</v>
      </c>
      <c r="U127">
        <f>STATIC!AC127</f>
        <v>1.3514999999999999</v>
      </c>
      <c r="V127" s="2">
        <f>STATIC!AE127</f>
        <v>43237</v>
      </c>
      <c r="W127">
        <f>STATIC!AF127</f>
        <v>0.99919999999999998</v>
      </c>
      <c r="X127" s="2">
        <f>STATIC!AH127</f>
        <v>43237</v>
      </c>
      <c r="Y127">
        <f>STATIC!AI127</f>
        <v>9.0390000000000002E-3</v>
      </c>
      <c r="Z127" s="2">
        <f>STATIC!AK127</f>
        <v>43237</v>
      </c>
      <c r="AA127">
        <f>STATIC!AL127</f>
        <v>228.9478</v>
      </c>
      <c r="AB127" s="2">
        <f>STATIC!AN127</f>
        <v>43237</v>
      </c>
      <c r="AC127" s="7">
        <f>STATIC!AO127</f>
        <v>1986.16</v>
      </c>
      <c r="AD127" s="2">
        <f>STATIC!AQ127</f>
        <v>43237</v>
      </c>
      <c r="AE127" s="12">
        <f>STATIC!AR127</f>
        <v>247.92699999999999</v>
      </c>
      <c r="AF127" s="2">
        <f>STATIC!AT127</f>
        <v>43237</v>
      </c>
      <c r="AG127" s="12">
        <f>STATIC!AU127</f>
        <v>13.43</v>
      </c>
      <c r="AH127" s="2">
        <f>STATIC!AW127</f>
        <v>43237</v>
      </c>
      <c r="AI127" s="12">
        <f>STATIC!AX127</f>
        <v>7382.473</v>
      </c>
    </row>
    <row r="128" spans="1:35" x14ac:dyDescent="0.2">
      <c r="A128" t="b">
        <f t="shared" si="1"/>
        <v>1</v>
      </c>
      <c r="B128" s="2">
        <f>STATIC!A128</f>
        <v>43236</v>
      </c>
      <c r="C128" s="7">
        <f>STATIC!B128</f>
        <v>8291.2199999999993</v>
      </c>
      <c r="D128" s="2">
        <f>STATIC!D128</f>
        <v>43236</v>
      </c>
      <c r="E128">
        <f>STATIC!E128</f>
        <v>343.77</v>
      </c>
      <c r="F128" s="2">
        <f>STATIC!G128</f>
        <v>43236</v>
      </c>
      <c r="G128" s="7">
        <f>STATIC!H128</f>
        <v>2722.46</v>
      </c>
      <c r="H128" s="2">
        <f>STATIC!J128</f>
        <v>43236</v>
      </c>
      <c r="I128" s="7">
        <f>STATIC!K128</f>
        <v>3562.85</v>
      </c>
      <c r="J128" s="2">
        <f>STATIC!M128</f>
        <v>43236</v>
      </c>
      <c r="K128" s="7">
        <f>STATIC!N128</f>
        <v>1291.75</v>
      </c>
      <c r="L128" s="2">
        <f>STATIC!P128</f>
        <v>43236</v>
      </c>
      <c r="M128" s="7">
        <f>STATIC!Q128</f>
        <v>71.489999999999995</v>
      </c>
      <c r="N128" s="2">
        <f>STATIC!S128</f>
        <v>43236</v>
      </c>
      <c r="O128" s="7">
        <f>STATIC!T128</f>
        <v>23.824390000000001</v>
      </c>
      <c r="P128" s="2">
        <f>STATIC!V128</f>
        <v>43236</v>
      </c>
      <c r="Q128" s="7">
        <f>STATIC!W128</f>
        <v>205.3</v>
      </c>
      <c r="R128" s="2">
        <f>STATIC!Y128</f>
        <v>43236</v>
      </c>
      <c r="S128">
        <f>STATIC!Z128</f>
        <v>1.1813</v>
      </c>
      <c r="T128" s="2">
        <f>STATIC!AB128</f>
        <v>43236</v>
      </c>
      <c r="U128">
        <f>STATIC!AC128</f>
        <v>1.3498000000000001</v>
      </c>
      <c r="V128" s="2">
        <f>STATIC!AE128</f>
        <v>43236</v>
      </c>
      <c r="W128">
        <f>STATIC!AF128</f>
        <v>1.0003</v>
      </c>
      <c r="X128" s="2">
        <f>STATIC!AH128</f>
        <v>43236</v>
      </c>
      <c r="Y128">
        <f>STATIC!AI128</f>
        <v>9.0840000000000001E-3</v>
      </c>
      <c r="Z128" s="2">
        <f>STATIC!AK128</f>
        <v>43236</v>
      </c>
      <c r="AA128">
        <f>STATIC!AL128</f>
        <v>229.35499999999999</v>
      </c>
      <c r="AB128" s="2">
        <f>STATIC!AN128</f>
        <v>43236</v>
      </c>
      <c r="AC128" s="7">
        <f>STATIC!AO128</f>
        <v>1987.75</v>
      </c>
      <c r="AD128" s="2">
        <f>STATIC!AQ128</f>
        <v>43236</v>
      </c>
      <c r="AE128" s="12">
        <f>STATIC!AR128</f>
        <v>248.26910000000001</v>
      </c>
      <c r="AF128" s="2">
        <f>STATIC!AT128</f>
        <v>43236</v>
      </c>
      <c r="AG128" s="12">
        <f>STATIC!AU128</f>
        <v>13.42</v>
      </c>
      <c r="AH128" s="2">
        <f>STATIC!AW128</f>
        <v>43236</v>
      </c>
      <c r="AI128" s="12">
        <f>STATIC!AX128</f>
        <v>7398.2950000000001</v>
      </c>
    </row>
    <row r="129" spans="1:35" x14ac:dyDescent="0.2">
      <c r="A129" t="b">
        <f t="shared" si="1"/>
        <v>1</v>
      </c>
      <c r="B129" s="2">
        <f>STATIC!A129</f>
        <v>43235</v>
      </c>
      <c r="C129" s="7">
        <f>STATIC!B129</f>
        <v>8518.75</v>
      </c>
      <c r="D129" s="2">
        <f>STATIC!D129</f>
        <v>43235</v>
      </c>
      <c r="E129">
        <f>STATIC!E129</f>
        <v>342.41</v>
      </c>
      <c r="F129" s="2">
        <f>STATIC!G129</f>
        <v>43235</v>
      </c>
      <c r="G129" s="7">
        <f>STATIC!H129</f>
        <v>2711.45</v>
      </c>
      <c r="H129" s="2">
        <f>STATIC!J129</f>
        <v>43235</v>
      </c>
      <c r="I129" s="7">
        <f>STATIC!K129</f>
        <v>3564.29</v>
      </c>
      <c r="J129" s="2">
        <f>STATIC!M129</f>
        <v>43235</v>
      </c>
      <c r="K129" s="7">
        <f>STATIC!N129</f>
        <v>1291.45</v>
      </c>
      <c r="L129" s="2">
        <f>STATIC!P129</f>
        <v>43235</v>
      </c>
      <c r="M129" s="7">
        <f>STATIC!Q129</f>
        <v>71.31</v>
      </c>
      <c r="N129" s="2">
        <f>STATIC!S129</f>
        <v>43235</v>
      </c>
      <c r="O129" s="7">
        <f>STATIC!T129</f>
        <v>23.98817</v>
      </c>
      <c r="P129" s="2">
        <f>STATIC!V129</f>
        <v>43235</v>
      </c>
      <c r="Q129" s="7">
        <f>STATIC!W129</f>
        <v>204.81</v>
      </c>
      <c r="R129" s="2">
        <f>STATIC!Y129</f>
        <v>43235</v>
      </c>
      <c r="S129">
        <f>STATIC!Z129</f>
        <v>1.1865999999999999</v>
      </c>
      <c r="T129" s="2">
        <f>STATIC!AB129</f>
        <v>43235</v>
      </c>
      <c r="U129">
        <f>STATIC!AC129</f>
        <v>1.3517999999999999</v>
      </c>
      <c r="V129" s="2">
        <f>STATIC!AE129</f>
        <v>43235</v>
      </c>
      <c r="W129">
        <f>STATIC!AF129</f>
        <v>0.99950000000000006</v>
      </c>
      <c r="X129" s="2">
        <f>STATIC!AH129</f>
        <v>43235</v>
      </c>
      <c r="Y129">
        <f>STATIC!AI129</f>
        <v>9.0659999999999994E-3</v>
      </c>
      <c r="Z129" s="2">
        <f>STATIC!AK129</f>
        <v>43235</v>
      </c>
      <c r="AA129">
        <f>STATIC!AL129</f>
        <v>229.23070000000001</v>
      </c>
      <c r="AB129" s="2">
        <f>STATIC!AN129</f>
        <v>43235</v>
      </c>
      <c r="AC129" s="7">
        <f>STATIC!AO129</f>
        <v>1989.01</v>
      </c>
      <c r="AD129" s="2">
        <f>STATIC!AQ129</f>
        <v>43235</v>
      </c>
      <c r="AE129" s="12">
        <f>STATIC!AR129</f>
        <v>248.56559999999999</v>
      </c>
      <c r="AF129" s="2">
        <f>STATIC!AT129</f>
        <v>43235</v>
      </c>
      <c r="AG129" s="12">
        <f>STATIC!AU129</f>
        <v>14.63</v>
      </c>
      <c r="AH129" s="2">
        <f>STATIC!AW129</f>
        <v>43235</v>
      </c>
      <c r="AI129" s="12">
        <f>STATIC!AX129</f>
        <v>7351.6270000000004</v>
      </c>
    </row>
    <row r="130" spans="1:35" x14ac:dyDescent="0.2">
      <c r="A130" t="b">
        <f t="shared" si="1"/>
        <v>1</v>
      </c>
      <c r="B130" s="2">
        <f>STATIC!A130</f>
        <v>43234</v>
      </c>
      <c r="C130" s="7">
        <f>STATIC!B130</f>
        <v>8811.66</v>
      </c>
      <c r="D130" s="2">
        <f>STATIC!D130</f>
        <v>43234</v>
      </c>
      <c r="E130">
        <f>STATIC!E130</f>
        <v>346.82</v>
      </c>
      <c r="F130" s="2">
        <f>STATIC!G130</f>
        <v>43234</v>
      </c>
      <c r="G130" s="7">
        <f>STATIC!H130</f>
        <v>2730.13</v>
      </c>
      <c r="H130" s="2">
        <f>STATIC!J130</f>
        <v>43234</v>
      </c>
      <c r="I130" s="7">
        <f>STATIC!K130</f>
        <v>3565.74</v>
      </c>
      <c r="J130" s="2">
        <f>STATIC!M130</f>
        <v>43234</v>
      </c>
      <c r="K130" s="7">
        <f>STATIC!N130</f>
        <v>1319.24</v>
      </c>
      <c r="L130" s="2">
        <f>STATIC!P130</f>
        <v>43234</v>
      </c>
      <c r="M130" s="7">
        <f>STATIC!Q130</f>
        <v>70.959999999999994</v>
      </c>
      <c r="N130" s="2">
        <f>STATIC!S130</f>
        <v>43234</v>
      </c>
      <c r="O130" s="7">
        <f>STATIC!T130</f>
        <v>23.820129999999999</v>
      </c>
      <c r="P130" s="2">
        <f>STATIC!V130</f>
        <v>43234</v>
      </c>
      <c r="Q130" s="7">
        <f>STATIC!W130</f>
        <v>205.57</v>
      </c>
      <c r="R130" s="2">
        <f>STATIC!Y130</f>
        <v>43234</v>
      </c>
      <c r="S130">
        <f>STATIC!Z130</f>
        <v>1.1976</v>
      </c>
      <c r="T130" s="2">
        <f>STATIC!AB130</f>
        <v>43234</v>
      </c>
      <c r="U130">
        <f>STATIC!AC130</f>
        <v>1.3584000000000001</v>
      </c>
      <c r="V130" s="2">
        <f>STATIC!AE130</f>
        <v>43234</v>
      </c>
      <c r="W130">
        <f>STATIC!AF130</f>
        <v>1.002</v>
      </c>
      <c r="X130" s="2">
        <f>STATIC!AH130</f>
        <v>43234</v>
      </c>
      <c r="Y130">
        <f>STATIC!AI130</f>
        <v>9.1389999999999996E-3</v>
      </c>
      <c r="Z130" s="2">
        <f>STATIC!AK130</f>
        <v>43234</v>
      </c>
      <c r="AA130">
        <f>STATIC!AL130</f>
        <v>229.57480000000001</v>
      </c>
      <c r="AB130" s="2">
        <f>STATIC!AN130</f>
        <v>43234</v>
      </c>
      <c r="AC130" s="7">
        <f>STATIC!AO130</f>
        <v>1998.52</v>
      </c>
      <c r="AD130" s="2">
        <f>STATIC!AQ130</f>
        <v>43234</v>
      </c>
      <c r="AE130" s="12">
        <f>STATIC!AR130</f>
        <v>248.9615</v>
      </c>
      <c r="AF130" s="2">
        <f>STATIC!AT130</f>
        <v>43234</v>
      </c>
      <c r="AG130" s="12">
        <f>STATIC!AU130</f>
        <v>12.93</v>
      </c>
      <c r="AH130" s="2">
        <f>STATIC!AW130</f>
        <v>43234</v>
      </c>
      <c r="AI130" s="12">
        <f>STATIC!AX130</f>
        <v>7411.3149999999996</v>
      </c>
    </row>
    <row r="131" spans="1:35" x14ac:dyDescent="0.2">
      <c r="A131" t="b">
        <f t="shared" si="1"/>
        <v>1</v>
      </c>
      <c r="B131" s="2">
        <f>STATIC!A131</f>
        <v>43231</v>
      </c>
      <c r="C131" s="7">
        <f>STATIC!B131</f>
        <v>8432.01</v>
      </c>
      <c r="D131" s="2">
        <f>STATIC!D131</f>
        <v>43231</v>
      </c>
      <c r="E131">
        <f>STATIC!E131</f>
        <v>344.58</v>
      </c>
      <c r="F131" s="2">
        <f>STATIC!G131</f>
        <v>43231</v>
      </c>
      <c r="G131" s="7">
        <f>STATIC!H131</f>
        <v>2727.72</v>
      </c>
      <c r="H131" s="2">
        <f>STATIC!J131</f>
        <v>43231</v>
      </c>
      <c r="I131" s="7">
        <f>STATIC!K131</f>
        <v>3565.52</v>
      </c>
      <c r="J131" s="2">
        <f>STATIC!M131</f>
        <v>43231</v>
      </c>
      <c r="K131" s="7">
        <f>STATIC!N131</f>
        <v>1322.07</v>
      </c>
      <c r="L131" s="2">
        <f>STATIC!P131</f>
        <v>43231</v>
      </c>
      <c r="M131" s="7">
        <f>STATIC!Q131</f>
        <v>70.7</v>
      </c>
      <c r="N131" s="2">
        <f>STATIC!S131</f>
        <v>43231</v>
      </c>
      <c r="O131" s="7">
        <f>STATIC!T131</f>
        <v>23.852879999999999</v>
      </c>
      <c r="P131" s="2">
        <f>STATIC!V131</f>
        <v>43231</v>
      </c>
      <c r="Q131" s="7">
        <f>STATIC!W131</f>
        <v>204.66</v>
      </c>
      <c r="R131" s="2">
        <f>STATIC!Y131</f>
        <v>43231</v>
      </c>
      <c r="S131">
        <f>STATIC!Z131</f>
        <v>1.1958</v>
      </c>
      <c r="T131" s="2">
        <f>STATIC!AB131</f>
        <v>43231</v>
      </c>
      <c r="U131">
        <f>STATIC!AC131</f>
        <v>1.3552</v>
      </c>
      <c r="V131" s="2">
        <f>STATIC!AE131</f>
        <v>43231</v>
      </c>
      <c r="W131">
        <f>STATIC!AF131</f>
        <v>1.0001</v>
      </c>
      <c r="X131" s="2">
        <f>STATIC!AH131</f>
        <v>43231</v>
      </c>
      <c r="Y131">
        <f>STATIC!AI131</f>
        <v>9.1549999999999999E-3</v>
      </c>
      <c r="Z131" s="2">
        <f>STATIC!AK131</f>
        <v>43231</v>
      </c>
      <c r="AA131">
        <f>STATIC!AL131</f>
        <v>230.065</v>
      </c>
      <c r="AB131" s="2">
        <f>STATIC!AN131</f>
        <v>43231</v>
      </c>
      <c r="AC131" s="7">
        <f>STATIC!AO131</f>
        <v>1999.69</v>
      </c>
      <c r="AD131" s="2">
        <f>STATIC!AQ131</f>
        <v>43231</v>
      </c>
      <c r="AE131" s="12">
        <f>STATIC!AR131</f>
        <v>249.524</v>
      </c>
      <c r="AF131" s="2">
        <f>STATIC!AT131</f>
        <v>43231</v>
      </c>
      <c r="AG131" s="12">
        <f>STATIC!AU131</f>
        <v>12.65</v>
      </c>
      <c r="AH131" s="2">
        <f>STATIC!AW131</f>
        <v>43231</v>
      </c>
      <c r="AI131" s="12">
        <f>STATIC!AX131</f>
        <v>7402.8829999999998</v>
      </c>
    </row>
    <row r="132" spans="1:35" x14ac:dyDescent="0.2">
      <c r="A132" t="b">
        <f t="shared" si="1"/>
        <v>1</v>
      </c>
      <c r="B132" s="2">
        <f>STATIC!A132</f>
        <v>43230</v>
      </c>
      <c r="C132" s="7">
        <f>STATIC!B132</f>
        <v>9092.67</v>
      </c>
      <c r="D132" s="2">
        <f>STATIC!D132</f>
        <v>43230</v>
      </c>
      <c r="E132">
        <f>STATIC!E132</f>
        <v>343.55</v>
      </c>
      <c r="F132" s="2">
        <f>STATIC!G132</f>
        <v>43230</v>
      </c>
      <c r="G132" s="7">
        <f>STATIC!H132</f>
        <v>2723.07</v>
      </c>
      <c r="H132" s="2">
        <f>STATIC!J132</f>
        <v>43230</v>
      </c>
      <c r="I132" s="7">
        <f>STATIC!K132</f>
        <v>3569.71</v>
      </c>
      <c r="J132" s="2">
        <f>STATIC!M132</f>
        <v>43230</v>
      </c>
      <c r="K132" s="7">
        <f>STATIC!N132</f>
        <v>1319.57</v>
      </c>
      <c r="L132" s="2">
        <f>STATIC!P132</f>
        <v>43230</v>
      </c>
      <c r="M132" s="7">
        <f>STATIC!Q132</f>
        <v>71.36</v>
      </c>
      <c r="N132" s="2">
        <f>STATIC!S132</f>
        <v>43230</v>
      </c>
      <c r="O132" s="7">
        <f>STATIC!T132</f>
        <v>24.227450000000001</v>
      </c>
      <c r="P132" s="2">
        <f>STATIC!V132</f>
        <v>43230</v>
      </c>
      <c r="Q132" s="7">
        <f>STATIC!W132</f>
        <v>205.46</v>
      </c>
      <c r="R132" s="2">
        <f>STATIC!Y132</f>
        <v>43230</v>
      </c>
      <c r="S132">
        <f>STATIC!Z132</f>
        <v>1.1911</v>
      </c>
      <c r="T132" s="2">
        <f>STATIC!AB132</f>
        <v>43230</v>
      </c>
      <c r="U132">
        <f>STATIC!AC132</f>
        <v>1.3498999999999999</v>
      </c>
      <c r="V132" s="2">
        <f>STATIC!AE132</f>
        <v>43230</v>
      </c>
      <c r="W132">
        <f>STATIC!AF132</f>
        <v>0.997</v>
      </c>
      <c r="X132" s="2">
        <f>STATIC!AH132</f>
        <v>43230</v>
      </c>
      <c r="Y132">
        <f>STATIC!AI132</f>
        <v>9.136E-3</v>
      </c>
      <c r="Z132" s="2">
        <f>STATIC!AK132</f>
        <v>43230</v>
      </c>
      <c r="AA132">
        <f>STATIC!AL132</f>
        <v>230.11689999999999</v>
      </c>
      <c r="AB132" s="2">
        <f>STATIC!AN132</f>
        <v>43230</v>
      </c>
      <c r="AC132" s="7">
        <f>STATIC!AO132</f>
        <v>1998.55</v>
      </c>
      <c r="AD132" s="2">
        <f>STATIC!AQ132</f>
        <v>43230</v>
      </c>
      <c r="AE132" s="12">
        <f>STATIC!AR132</f>
        <v>249.51249999999999</v>
      </c>
      <c r="AF132" s="2">
        <f>STATIC!AT132</f>
        <v>43230</v>
      </c>
      <c r="AG132" s="12">
        <f>STATIC!AU132</f>
        <v>13.23</v>
      </c>
      <c r="AH132" s="2">
        <f>STATIC!AW132</f>
        <v>43230</v>
      </c>
      <c r="AI132" s="12">
        <f>STATIC!AX132</f>
        <v>7404.9750000000004</v>
      </c>
    </row>
    <row r="133" spans="1:35" x14ac:dyDescent="0.2">
      <c r="A133" t="b">
        <f t="shared" si="1"/>
        <v>1</v>
      </c>
      <c r="B133" s="2">
        <f>STATIC!A133</f>
        <v>43229</v>
      </c>
      <c r="C133" s="7">
        <f>STATIC!B133</f>
        <v>9248.19</v>
      </c>
      <c r="D133" s="2">
        <f>STATIC!D133</f>
        <v>43229</v>
      </c>
      <c r="E133">
        <f>STATIC!E133</f>
        <v>339.77</v>
      </c>
      <c r="F133" s="2">
        <f>STATIC!G133</f>
        <v>43229</v>
      </c>
      <c r="G133" s="7">
        <f>STATIC!H133</f>
        <v>2697.79</v>
      </c>
      <c r="H133" s="2">
        <f>STATIC!J133</f>
        <v>43229</v>
      </c>
      <c r="I133" s="7">
        <f>STATIC!K133</f>
        <v>3569.74</v>
      </c>
      <c r="J133" s="2">
        <f>STATIC!M133</f>
        <v>43229</v>
      </c>
      <c r="K133" s="7">
        <f>STATIC!N133</f>
        <v>1312.4</v>
      </c>
      <c r="L133" s="2">
        <f>STATIC!P133</f>
        <v>43229</v>
      </c>
      <c r="M133" s="7">
        <f>STATIC!Q133</f>
        <v>71.14</v>
      </c>
      <c r="N133" s="2">
        <f>STATIC!S133</f>
        <v>43229</v>
      </c>
      <c r="O133" s="7">
        <f>STATIC!T133</f>
        <v>24.277149999999999</v>
      </c>
      <c r="P133" s="2">
        <f>STATIC!V133</f>
        <v>43229</v>
      </c>
      <c r="Q133" s="7">
        <f>STATIC!W133</f>
        <v>205.27</v>
      </c>
      <c r="R133" s="2">
        <f>STATIC!Y133</f>
        <v>43229</v>
      </c>
      <c r="S133">
        <f>STATIC!Z133</f>
        <v>1.1855</v>
      </c>
      <c r="T133" s="2">
        <f>STATIC!AB133</f>
        <v>43229</v>
      </c>
      <c r="U133">
        <f>STATIC!AC133</f>
        <v>1.3557999999999999</v>
      </c>
      <c r="V133" s="2">
        <f>STATIC!AE133</f>
        <v>43229</v>
      </c>
      <c r="W133">
        <f>STATIC!AF133</f>
        <v>0.99560000000000004</v>
      </c>
      <c r="X133" s="2">
        <f>STATIC!AH133</f>
        <v>43229</v>
      </c>
      <c r="Y133">
        <f>STATIC!AI133</f>
        <v>9.1190000000000004E-3</v>
      </c>
      <c r="Z133" s="2">
        <f>STATIC!AK133</f>
        <v>43229</v>
      </c>
      <c r="AA133">
        <f>STATIC!AL133</f>
        <v>230.33439999999999</v>
      </c>
      <c r="AB133" s="2">
        <f>STATIC!AN133</f>
        <v>43229</v>
      </c>
      <c r="AC133" s="7">
        <f>STATIC!AO133</f>
        <v>1994.86</v>
      </c>
      <c r="AD133" s="2">
        <f>STATIC!AQ133</f>
        <v>43229</v>
      </c>
      <c r="AE133" s="12">
        <f>STATIC!AR133</f>
        <v>249.5087</v>
      </c>
      <c r="AF133" s="2">
        <f>STATIC!AT133</f>
        <v>43229</v>
      </c>
      <c r="AG133" s="12">
        <f>STATIC!AU133</f>
        <v>13.42</v>
      </c>
      <c r="AH133" s="2">
        <f>STATIC!AW133</f>
        <v>43229</v>
      </c>
      <c r="AI133" s="12">
        <f>STATIC!AX133</f>
        <v>7339.9049999999997</v>
      </c>
    </row>
    <row r="134" spans="1:35" x14ac:dyDescent="0.2">
      <c r="A134" t="b">
        <f t="shared" si="1"/>
        <v>1</v>
      </c>
      <c r="B134" s="2">
        <f>STATIC!A134</f>
        <v>43228</v>
      </c>
      <c r="C134" s="7">
        <f>STATIC!B134</f>
        <v>9160.9699999999993</v>
      </c>
      <c r="D134" s="2">
        <f>STATIC!D134</f>
        <v>43228</v>
      </c>
      <c r="E134">
        <f>STATIC!E134</f>
        <v>338.57</v>
      </c>
      <c r="F134" s="2">
        <f>STATIC!G134</f>
        <v>43228</v>
      </c>
      <c r="G134" s="7">
        <f>STATIC!H134</f>
        <v>2671.92</v>
      </c>
      <c r="H134" s="2">
        <f>STATIC!J134</f>
        <v>43228</v>
      </c>
      <c r="I134" s="7">
        <f>STATIC!K134</f>
        <v>3557.88</v>
      </c>
      <c r="J134" s="2">
        <f>STATIC!M134</f>
        <v>43228</v>
      </c>
      <c r="K134" s="7">
        <f>STATIC!N134</f>
        <v>1314.21</v>
      </c>
      <c r="L134" s="2">
        <f>STATIC!P134</f>
        <v>43228</v>
      </c>
      <c r="M134" s="7">
        <f>STATIC!Q134</f>
        <v>69.06</v>
      </c>
      <c r="N134" s="2">
        <f>STATIC!S134</f>
        <v>43228</v>
      </c>
      <c r="O134" s="7">
        <f>STATIC!T134</f>
        <v>24.394279999999998</v>
      </c>
      <c r="P134" s="2">
        <f>STATIC!V134</f>
        <v>43228</v>
      </c>
      <c r="Q134" s="7">
        <f>STATIC!W134</f>
        <v>204.49</v>
      </c>
      <c r="R134" s="2">
        <f>STATIC!Y134</f>
        <v>43228</v>
      </c>
      <c r="S134">
        <f>STATIC!Z134</f>
        <v>1.1879999999999999</v>
      </c>
      <c r="T134" s="2">
        <f>STATIC!AB134</f>
        <v>43228</v>
      </c>
      <c r="U134">
        <f>STATIC!AC134</f>
        <v>1.3546</v>
      </c>
      <c r="V134" s="2">
        <f>STATIC!AE134</f>
        <v>43228</v>
      </c>
      <c r="W134">
        <f>STATIC!AF134</f>
        <v>0.99839999999999995</v>
      </c>
      <c r="X134" s="2">
        <f>STATIC!AH134</f>
        <v>43228</v>
      </c>
      <c r="Y134">
        <f>STATIC!AI134</f>
        <v>9.1690000000000001E-3</v>
      </c>
      <c r="Z134" s="2">
        <f>STATIC!AK134</f>
        <v>43228</v>
      </c>
      <c r="AA134">
        <f>STATIC!AL134</f>
        <v>230.1902</v>
      </c>
      <c r="AB134" s="2">
        <f>STATIC!AN134</f>
        <v>43228</v>
      </c>
      <c r="AC134" s="7">
        <f>STATIC!AO134</f>
        <v>1997.92</v>
      </c>
      <c r="AD134" s="2">
        <f>STATIC!AQ134</f>
        <v>43228</v>
      </c>
      <c r="AE134" s="12">
        <f>STATIC!AR134</f>
        <v>249.47460000000001</v>
      </c>
      <c r="AF134" s="2">
        <f>STATIC!AT134</f>
        <v>43228</v>
      </c>
      <c r="AG134" s="12">
        <f>STATIC!AU134</f>
        <v>14.71</v>
      </c>
      <c r="AH134" s="2">
        <f>STATIC!AW134</f>
        <v>43228</v>
      </c>
      <c r="AI134" s="12">
        <f>STATIC!AX134</f>
        <v>7266.902</v>
      </c>
    </row>
    <row r="135" spans="1:35" x14ac:dyDescent="0.2">
      <c r="A135" t="b">
        <f t="shared" ref="A135:A198" si="2">SUMPRODUCT(--NOT(ISNUMBER(B135:AI135))) &lt;=0</f>
        <v>1</v>
      </c>
      <c r="B135" s="2">
        <f>STATIC!A135</f>
        <v>43227</v>
      </c>
      <c r="C135" s="7">
        <f>STATIC!B135</f>
        <v>9437.6200000000008</v>
      </c>
      <c r="D135" s="2">
        <f>STATIC!D135</f>
        <v>43227</v>
      </c>
      <c r="E135">
        <f>STATIC!E135</f>
        <v>336.24</v>
      </c>
      <c r="F135" s="2">
        <f>STATIC!G135</f>
        <v>43227</v>
      </c>
      <c r="G135" s="7">
        <f>STATIC!H135</f>
        <v>2672.63</v>
      </c>
      <c r="H135" s="2">
        <f>STATIC!J135</f>
        <v>43227</v>
      </c>
      <c r="I135" s="7">
        <f>STATIC!K135</f>
        <v>3564.19</v>
      </c>
      <c r="J135" s="2">
        <f>STATIC!M135</f>
        <v>43227</v>
      </c>
      <c r="K135" s="7">
        <f>STATIC!N135</f>
        <v>1313.91</v>
      </c>
      <c r="L135" s="2">
        <f>STATIC!P135</f>
        <v>43227</v>
      </c>
      <c r="M135" s="7">
        <f>STATIC!Q135</f>
        <v>70.73</v>
      </c>
      <c r="N135" s="2">
        <f>STATIC!S135</f>
        <v>43227</v>
      </c>
      <c r="O135" s="7">
        <f>STATIC!T135</f>
        <v>24.24981</v>
      </c>
      <c r="P135" s="2">
        <f>STATIC!V135</f>
        <v>43227</v>
      </c>
      <c r="Q135" s="7">
        <f>STATIC!W135</f>
        <v>205.55</v>
      </c>
      <c r="R135" s="2">
        <f>STATIC!Y135</f>
        <v>43227</v>
      </c>
      <c r="S135">
        <f>STATIC!Z135</f>
        <v>1.1933</v>
      </c>
      <c r="T135" s="2">
        <f>STATIC!AB135</f>
        <v>43227</v>
      </c>
      <c r="U135">
        <f>STATIC!AC135</f>
        <v>1.3564000000000001</v>
      </c>
      <c r="V135" s="2">
        <f>STATIC!AE135</f>
        <v>43227</v>
      </c>
      <c r="W135">
        <f>STATIC!AF135</f>
        <v>0.99770000000000003</v>
      </c>
      <c r="X135" s="2">
        <f>STATIC!AH135</f>
        <v>43227</v>
      </c>
      <c r="Y135">
        <f>STATIC!AI135</f>
        <v>9.1680000000000008E-3</v>
      </c>
      <c r="Z135" s="2">
        <f>STATIC!AK135</f>
        <v>43227</v>
      </c>
      <c r="AA135">
        <f>STATIC!AL135</f>
        <v>230.36269999999999</v>
      </c>
      <c r="AB135" s="2">
        <f>STATIC!AN135</f>
        <v>43227</v>
      </c>
      <c r="AC135" s="7">
        <f>STATIC!AO135</f>
        <v>2000.06</v>
      </c>
      <c r="AD135" s="2">
        <f>STATIC!AQ135</f>
        <v>43227</v>
      </c>
      <c r="AE135" s="12">
        <f>STATIC!AR135</f>
        <v>249.85169999999999</v>
      </c>
      <c r="AF135" s="2">
        <f>STATIC!AT135</f>
        <v>43227</v>
      </c>
      <c r="AG135" s="12">
        <f>STATIC!AU135</f>
        <v>14.75</v>
      </c>
      <c r="AH135" s="2">
        <f>STATIC!AW135</f>
        <v>43227</v>
      </c>
      <c r="AI135" s="12">
        <f>STATIC!AX135</f>
        <v>7265.2129999999997</v>
      </c>
    </row>
    <row r="136" spans="1:35" x14ac:dyDescent="0.2">
      <c r="A136" t="b">
        <f t="shared" si="2"/>
        <v>1</v>
      </c>
      <c r="B136" s="2">
        <f>STATIC!A136</f>
        <v>43224</v>
      </c>
      <c r="C136" s="7">
        <f>STATIC!B136</f>
        <v>9683.5400000000009</v>
      </c>
      <c r="D136" s="2">
        <f>STATIC!D136</f>
        <v>43224</v>
      </c>
      <c r="E136">
        <f>STATIC!E136</f>
        <v>333.95</v>
      </c>
      <c r="F136" s="2">
        <f>STATIC!G136</f>
        <v>43224</v>
      </c>
      <c r="G136" s="7">
        <f>STATIC!H136</f>
        <v>2663.42</v>
      </c>
      <c r="H136" s="2">
        <f>STATIC!J136</f>
        <v>43224</v>
      </c>
      <c r="I136" s="7">
        <f>STATIC!K136</f>
        <v>3550.59</v>
      </c>
      <c r="J136" s="2">
        <f>STATIC!M136</f>
        <v>43224</v>
      </c>
      <c r="K136" s="7">
        <f>STATIC!N136</f>
        <v>1313.43</v>
      </c>
      <c r="L136" s="2">
        <f>STATIC!P136</f>
        <v>43224</v>
      </c>
      <c r="M136" s="7">
        <f>STATIC!Q136</f>
        <v>69.72</v>
      </c>
      <c r="N136" s="2">
        <f>STATIC!S136</f>
        <v>43224</v>
      </c>
      <c r="O136" s="7">
        <f>STATIC!T136</f>
        <v>24.785049999999998</v>
      </c>
      <c r="P136" s="2">
        <f>STATIC!V136</f>
        <v>43224</v>
      </c>
      <c r="Q136" s="7">
        <f>STATIC!W136</f>
        <v>205.55</v>
      </c>
      <c r="R136" s="2">
        <f>STATIC!Y136</f>
        <v>43224</v>
      </c>
      <c r="S136">
        <f>STATIC!Z136</f>
        <v>1.1962999999999999</v>
      </c>
      <c r="T136" s="2">
        <f>STATIC!AB136</f>
        <v>43224</v>
      </c>
      <c r="U136">
        <f>STATIC!AC136</f>
        <v>1.3546</v>
      </c>
      <c r="V136" s="2">
        <f>STATIC!AE136</f>
        <v>43224</v>
      </c>
      <c r="W136">
        <f>STATIC!AF136</f>
        <v>1.0003</v>
      </c>
      <c r="X136" s="2">
        <f>STATIC!AH136</f>
        <v>43224</v>
      </c>
      <c r="Y136">
        <f>STATIC!AI136</f>
        <v>9.1780000000000004E-3</v>
      </c>
      <c r="Z136" s="2">
        <f>STATIC!AK136</f>
        <v>43224</v>
      </c>
      <c r="AA136">
        <f>STATIC!AL136</f>
        <v>230.36269999999999</v>
      </c>
      <c r="AB136" s="2">
        <f>STATIC!AN136</f>
        <v>43224</v>
      </c>
      <c r="AC136" s="7">
        <f>STATIC!AO136</f>
        <v>1999.85</v>
      </c>
      <c r="AD136" s="2">
        <f>STATIC!AQ136</f>
        <v>43224</v>
      </c>
      <c r="AE136" s="12">
        <f>STATIC!AR136</f>
        <v>249.85169999999999</v>
      </c>
      <c r="AF136" s="2">
        <f>STATIC!AT136</f>
        <v>43224</v>
      </c>
      <c r="AG136" s="12">
        <f>STATIC!AU136</f>
        <v>14.77</v>
      </c>
      <c r="AH136" s="2">
        <f>STATIC!AW136</f>
        <v>43224</v>
      </c>
      <c r="AI136" s="12">
        <f>STATIC!AX136</f>
        <v>7209.6180000000004</v>
      </c>
    </row>
    <row r="137" spans="1:35" x14ac:dyDescent="0.2">
      <c r="A137" t="b">
        <f t="shared" si="2"/>
        <v>1</v>
      </c>
      <c r="B137" s="2">
        <f>STATIC!A137</f>
        <v>43223</v>
      </c>
      <c r="C137" s="7">
        <f>STATIC!B137</f>
        <v>9652.0400000000009</v>
      </c>
      <c r="D137" s="2">
        <f>STATIC!D137</f>
        <v>43223</v>
      </c>
      <c r="E137">
        <f>STATIC!E137</f>
        <v>334.01</v>
      </c>
      <c r="F137" s="2">
        <f>STATIC!G137</f>
        <v>43223</v>
      </c>
      <c r="G137" s="7">
        <f>STATIC!H137</f>
        <v>2629.73</v>
      </c>
      <c r="H137" s="2">
        <f>STATIC!J137</f>
        <v>43223</v>
      </c>
      <c r="I137" s="7">
        <f>STATIC!K137</f>
        <v>3529.12</v>
      </c>
      <c r="J137" s="2">
        <f>STATIC!M137</f>
        <v>43223</v>
      </c>
      <c r="K137" s="7">
        <f>STATIC!N137</f>
        <v>1312.69</v>
      </c>
      <c r="L137" s="2">
        <f>STATIC!P137</f>
        <v>43223</v>
      </c>
      <c r="M137" s="7">
        <f>STATIC!Q137</f>
        <v>68.430000000000007</v>
      </c>
      <c r="N137" s="2">
        <f>STATIC!S137</f>
        <v>43223</v>
      </c>
      <c r="O137" s="7">
        <f>STATIC!T137</f>
        <v>25.122599999999998</v>
      </c>
      <c r="P137" s="2">
        <f>STATIC!V137</f>
        <v>43223</v>
      </c>
      <c r="Q137" s="7">
        <f>STATIC!W137</f>
        <v>201.54</v>
      </c>
      <c r="R137" s="2">
        <f>STATIC!Y137</f>
        <v>43223</v>
      </c>
      <c r="S137">
        <f>STATIC!Z137</f>
        <v>1.1988000000000001</v>
      </c>
      <c r="T137" s="2">
        <f>STATIC!AB137</f>
        <v>43223</v>
      </c>
      <c r="U137">
        <f>STATIC!AC137</f>
        <v>1.3582000000000001</v>
      </c>
      <c r="V137" s="2">
        <f>STATIC!AE137</f>
        <v>43223</v>
      </c>
      <c r="W137">
        <f>STATIC!AF137</f>
        <v>1.002</v>
      </c>
      <c r="X137" s="2">
        <f>STATIC!AH137</f>
        <v>43223</v>
      </c>
      <c r="Y137">
        <f>STATIC!AI137</f>
        <v>9.162E-3</v>
      </c>
      <c r="Z137" s="2">
        <f>STATIC!AK137</f>
        <v>43223</v>
      </c>
      <c r="AA137">
        <f>STATIC!AL137</f>
        <v>230.60820000000001</v>
      </c>
      <c r="AB137" s="2">
        <f>STATIC!AN137</f>
        <v>43223</v>
      </c>
      <c r="AC137" s="7">
        <f>STATIC!AO137</f>
        <v>1999.47</v>
      </c>
      <c r="AD137" s="2">
        <f>STATIC!AQ137</f>
        <v>43223</v>
      </c>
      <c r="AE137" s="12">
        <f>STATIC!AR137</f>
        <v>250.2079</v>
      </c>
      <c r="AF137" s="2">
        <f>STATIC!AT137</f>
        <v>43223</v>
      </c>
      <c r="AG137" s="12">
        <f>STATIC!AU137</f>
        <v>15.9</v>
      </c>
      <c r="AH137" s="2">
        <f>STATIC!AW137</f>
        <v>43223</v>
      </c>
      <c r="AI137" s="12">
        <f>STATIC!AX137</f>
        <v>7088.1509999999998</v>
      </c>
    </row>
    <row r="138" spans="1:35" x14ac:dyDescent="0.2">
      <c r="A138" t="b">
        <f t="shared" si="2"/>
        <v>1</v>
      </c>
      <c r="B138" s="2">
        <f>STATIC!A138</f>
        <v>43222</v>
      </c>
      <c r="C138" s="7">
        <f>STATIC!B138</f>
        <v>9175.76</v>
      </c>
      <c r="D138" s="2">
        <f>STATIC!D138</f>
        <v>43222</v>
      </c>
      <c r="E138">
        <f>STATIC!E138</f>
        <v>337.48</v>
      </c>
      <c r="F138" s="2">
        <f>STATIC!G138</f>
        <v>43222</v>
      </c>
      <c r="G138" s="7">
        <f>STATIC!H138</f>
        <v>2635.67</v>
      </c>
      <c r="H138" s="2">
        <f>STATIC!J138</f>
        <v>43222</v>
      </c>
      <c r="I138" s="7">
        <f>STATIC!K138</f>
        <v>3553.79</v>
      </c>
      <c r="J138" s="2">
        <f>STATIC!M138</f>
        <v>43222</v>
      </c>
      <c r="K138" s="7">
        <f>STATIC!N138</f>
        <v>1305.3599999999999</v>
      </c>
      <c r="L138" s="2">
        <f>STATIC!P138</f>
        <v>43222</v>
      </c>
      <c r="M138" s="7">
        <f>STATIC!Q138</f>
        <v>67.930000000000007</v>
      </c>
      <c r="N138" s="2">
        <f>STATIC!S138</f>
        <v>43222</v>
      </c>
      <c r="O138" s="7">
        <f>STATIC!T138</f>
        <v>24.799189999999999</v>
      </c>
      <c r="P138" s="2">
        <f>STATIC!V138</f>
        <v>43222</v>
      </c>
      <c r="Q138" s="7">
        <f>STATIC!W138</f>
        <v>203.74</v>
      </c>
      <c r="R138" s="2">
        <f>STATIC!Y138</f>
        <v>43222</v>
      </c>
      <c r="S138">
        <f>STATIC!Z138</f>
        <v>1.1967000000000001</v>
      </c>
      <c r="T138" s="2">
        <f>STATIC!AB138</f>
        <v>43222</v>
      </c>
      <c r="U138">
        <f>STATIC!AC138</f>
        <v>1.3601000000000001</v>
      </c>
      <c r="V138" s="2">
        <f>STATIC!AE138</f>
        <v>43222</v>
      </c>
      <c r="W138">
        <f>STATIC!AF138</f>
        <v>1.002</v>
      </c>
      <c r="X138" s="2">
        <f>STATIC!AH138</f>
        <v>43222</v>
      </c>
      <c r="Y138">
        <f>STATIC!AI138</f>
        <v>9.103E-3</v>
      </c>
      <c r="Z138" s="2">
        <f>STATIC!AK138</f>
        <v>43222</v>
      </c>
      <c r="AA138">
        <f>STATIC!AL138</f>
        <v>230.1242</v>
      </c>
      <c r="AB138" s="2">
        <f>STATIC!AN138</f>
        <v>43222</v>
      </c>
      <c r="AC138" s="7">
        <f>STATIC!AO138</f>
        <v>1997.74</v>
      </c>
      <c r="AD138" s="2">
        <f>STATIC!AQ138</f>
        <v>43222</v>
      </c>
      <c r="AE138" s="12">
        <f>STATIC!AR138</f>
        <v>249.71940000000001</v>
      </c>
      <c r="AF138" s="2">
        <f>STATIC!AT138</f>
        <v>43222</v>
      </c>
      <c r="AG138" s="12">
        <f>STATIC!AU138</f>
        <v>15.97</v>
      </c>
      <c r="AH138" s="2">
        <f>STATIC!AW138</f>
        <v>43222</v>
      </c>
      <c r="AI138" s="12">
        <f>STATIC!AX138</f>
        <v>7100.8959999999997</v>
      </c>
    </row>
    <row r="139" spans="1:35" x14ac:dyDescent="0.2">
      <c r="A139" t="b">
        <f t="shared" si="2"/>
        <v>1</v>
      </c>
      <c r="B139" s="2">
        <f>STATIC!A139</f>
        <v>43221</v>
      </c>
      <c r="C139" s="7">
        <f>STATIC!B139</f>
        <v>9015.73</v>
      </c>
      <c r="D139" s="2">
        <f>STATIC!D139</f>
        <v>43221</v>
      </c>
      <c r="E139">
        <f>STATIC!E139</f>
        <v>340.34</v>
      </c>
      <c r="F139" s="2">
        <f>STATIC!G139</f>
        <v>43221</v>
      </c>
      <c r="G139" s="7">
        <f>STATIC!H139</f>
        <v>2654.8</v>
      </c>
      <c r="H139" s="2">
        <f>STATIC!J139</f>
        <v>43221</v>
      </c>
      <c r="I139" s="7">
        <f>STATIC!K139</f>
        <v>3536.26</v>
      </c>
      <c r="J139" s="2">
        <f>STATIC!M139</f>
        <v>43221</v>
      </c>
      <c r="K139" s="7">
        <f>STATIC!N139</f>
        <v>1307.1400000000001</v>
      </c>
      <c r="L139" s="2">
        <f>STATIC!P139</f>
        <v>43221</v>
      </c>
      <c r="M139" s="7">
        <f>STATIC!Q139</f>
        <v>67.25</v>
      </c>
      <c r="N139" s="2">
        <f>STATIC!S139</f>
        <v>43221</v>
      </c>
      <c r="O139" s="7">
        <f>STATIC!T139</f>
        <v>24.90184</v>
      </c>
      <c r="P139" s="2">
        <f>STATIC!V139</f>
        <v>43221</v>
      </c>
      <c r="Q139" s="7">
        <f>STATIC!W139</f>
        <v>200.65</v>
      </c>
      <c r="R139" s="2">
        <f>STATIC!Y139</f>
        <v>43221</v>
      </c>
      <c r="S139">
        <f>STATIC!Z139</f>
        <v>1.2017</v>
      </c>
      <c r="T139" s="2">
        <f>STATIC!AB139</f>
        <v>43221</v>
      </c>
      <c r="U139">
        <f>STATIC!AC139</f>
        <v>1.3627</v>
      </c>
      <c r="V139" s="2">
        <f>STATIC!AE139</f>
        <v>43221</v>
      </c>
      <c r="W139">
        <f>STATIC!AF139</f>
        <v>1.0055000000000001</v>
      </c>
      <c r="X139" s="2">
        <f>STATIC!AH139</f>
        <v>43221</v>
      </c>
      <c r="Y139">
        <f>STATIC!AI139</f>
        <v>9.1260000000000004E-3</v>
      </c>
      <c r="Z139" s="2">
        <f>STATIC!AK139</f>
        <v>43221</v>
      </c>
      <c r="AA139">
        <f>STATIC!AL139</f>
        <v>230.34739999999999</v>
      </c>
      <c r="AB139" s="2">
        <f>STATIC!AN139</f>
        <v>43221</v>
      </c>
      <c r="AC139" s="7">
        <f>STATIC!AO139</f>
        <v>1996.87</v>
      </c>
      <c r="AD139" s="2">
        <f>STATIC!AQ139</f>
        <v>43221</v>
      </c>
      <c r="AE139" s="12">
        <f>STATIC!AR139</f>
        <v>249.88220000000001</v>
      </c>
      <c r="AF139" s="2">
        <f>STATIC!AT139</f>
        <v>43221</v>
      </c>
      <c r="AG139" s="12">
        <f>STATIC!AU139</f>
        <v>15.49</v>
      </c>
      <c r="AH139" s="2">
        <f>STATIC!AW139</f>
        <v>43221</v>
      </c>
      <c r="AI139" s="12">
        <f>STATIC!AX139</f>
        <v>7130.7039999999997</v>
      </c>
    </row>
    <row r="140" spans="1:35" x14ac:dyDescent="0.2">
      <c r="A140" t="b">
        <f t="shared" si="2"/>
        <v>1</v>
      </c>
      <c r="B140" s="2">
        <f>STATIC!A140</f>
        <v>43220</v>
      </c>
      <c r="C140" s="7">
        <f>STATIC!B140</f>
        <v>9272.7000000000007</v>
      </c>
      <c r="D140" s="2">
        <f>STATIC!D140</f>
        <v>43220</v>
      </c>
      <c r="E140">
        <f>STATIC!E140</f>
        <v>340.45</v>
      </c>
      <c r="F140" s="2">
        <f>STATIC!G140</f>
        <v>43220</v>
      </c>
      <c r="G140" s="7">
        <f>STATIC!H140</f>
        <v>2648.05</v>
      </c>
      <c r="H140" s="2">
        <f>STATIC!J140</f>
        <v>43220</v>
      </c>
      <c r="I140" s="7">
        <f>STATIC!K140</f>
        <v>3536.52</v>
      </c>
      <c r="J140" s="2">
        <f>STATIC!M140</f>
        <v>43220</v>
      </c>
      <c r="K140" s="7">
        <f>STATIC!N140</f>
        <v>1317.16</v>
      </c>
      <c r="L140" s="2">
        <f>STATIC!P140</f>
        <v>43220</v>
      </c>
      <c r="M140" s="7">
        <f>STATIC!Q140</f>
        <v>68.569999999999993</v>
      </c>
      <c r="N140" s="2">
        <f>STATIC!S140</f>
        <v>43220</v>
      </c>
      <c r="O140" s="7">
        <f>STATIC!T140</f>
        <v>24.46434</v>
      </c>
      <c r="P140" s="2">
        <f>STATIC!V140</f>
        <v>43220</v>
      </c>
      <c r="Q140" s="7">
        <f>STATIC!W140</f>
        <v>202.07</v>
      </c>
      <c r="R140" s="2">
        <f>STATIC!Y140</f>
        <v>43220</v>
      </c>
      <c r="S140">
        <f>STATIC!Z140</f>
        <v>1.2101</v>
      </c>
      <c r="T140" s="2">
        <f>STATIC!AB140</f>
        <v>43220</v>
      </c>
      <c r="U140">
        <f>STATIC!AC140</f>
        <v>1.3765000000000001</v>
      </c>
      <c r="V140" s="2">
        <f>STATIC!AE140</f>
        <v>43220</v>
      </c>
      <c r="W140">
        <f>STATIC!AF140</f>
        <v>1.0106999999999999</v>
      </c>
      <c r="X140" s="2">
        <f>STATIC!AH140</f>
        <v>43220</v>
      </c>
      <c r="Y140">
        <f>STATIC!AI140</f>
        <v>9.1640000000000003E-3</v>
      </c>
      <c r="Z140" s="2">
        <f>STATIC!AK140</f>
        <v>43220</v>
      </c>
      <c r="AA140">
        <f>STATIC!AL140</f>
        <v>230.5342</v>
      </c>
      <c r="AB140" s="2">
        <f>STATIC!AN140</f>
        <v>43220</v>
      </c>
      <c r="AC140" s="7">
        <f>STATIC!AO140</f>
        <v>2001.48</v>
      </c>
      <c r="AD140" s="2">
        <f>STATIC!AQ140</f>
        <v>43220</v>
      </c>
      <c r="AE140" s="12">
        <f>STATIC!AR140</f>
        <v>249.86940000000001</v>
      </c>
      <c r="AF140" s="2">
        <f>STATIC!AT140</f>
        <v>43220</v>
      </c>
      <c r="AG140" s="12">
        <f>STATIC!AU140</f>
        <v>15.93</v>
      </c>
      <c r="AH140" s="2">
        <f>STATIC!AW140</f>
        <v>43220</v>
      </c>
      <c r="AI140" s="12">
        <f>STATIC!AX140</f>
        <v>7066.2659999999996</v>
      </c>
    </row>
    <row r="141" spans="1:35" x14ac:dyDescent="0.2">
      <c r="A141" t="b">
        <f t="shared" si="2"/>
        <v>1</v>
      </c>
      <c r="B141" s="2">
        <f>STATIC!A141</f>
        <v>43217</v>
      </c>
      <c r="C141" s="7">
        <f>STATIC!B141</f>
        <v>8977.07</v>
      </c>
      <c r="D141" s="2">
        <f>STATIC!D141</f>
        <v>43217</v>
      </c>
      <c r="E141">
        <f>STATIC!E141</f>
        <v>338.33</v>
      </c>
      <c r="F141" s="2">
        <f>STATIC!G141</f>
        <v>43217</v>
      </c>
      <c r="G141" s="7">
        <f>STATIC!H141</f>
        <v>2669.91</v>
      </c>
      <c r="H141" s="2">
        <f>STATIC!J141</f>
        <v>43217</v>
      </c>
      <c r="I141" s="7">
        <f>STATIC!K141</f>
        <v>3518.78</v>
      </c>
      <c r="J141" s="2">
        <f>STATIC!M141</f>
        <v>43217</v>
      </c>
      <c r="K141" s="7">
        <f>STATIC!N141</f>
        <v>1321.8</v>
      </c>
      <c r="L141" s="2">
        <f>STATIC!P141</f>
        <v>43217</v>
      </c>
      <c r="M141" s="7">
        <f>STATIC!Q141</f>
        <v>68.099999999999994</v>
      </c>
      <c r="N141" s="2">
        <f>STATIC!S141</f>
        <v>43217</v>
      </c>
      <c r="O141" s="7">
        <f>STATIC!T141</f>
        <v>24.287870000000002</v>
      </c>
      <c r="P141" s="2">
        <f>STATIC!V141</f>
        <v>43217</v>
      </c>
      <c r="Q141" s="7">
        <f>STATIC!W141</f>
        <v>201.17</v>
      </c>
      <c r="R141" s="2">
        <f>STATIC!Y141</f>
        <v>43217</v>
      </c>
      <c r="S141">
        <f>STATIC!Z141</f>
        <v>1.2111000000000001</v>
      </c>
      <c r="T141" s="2">
        <f>STATIC!AB141</f>
        <v>43217</v>
      </c>
      <c r="U141">
        <f>STATIC!AC141</f>
        <v>1.3776999999999999</v>
      </c>
      <c r="V141" s="2">
        <f>STATIC!AE141</f>
        <v>43217</v>
      </c>
      <c r="W141">
        <f>STATIC!AF141</f>
        <v>1.012</v>
      </c>
      <c r="X141" s="2">
        <f>STATIC!AH141</f>
        <v>43217</v>
      </c>
      <c r="Y141">
        <f>STATIC!AI141</f>
        <v>9.1669999999999998E-3</v>
      </c>
      <c r="Z141" s="2">
        <f>STATIC!AK141</f>
        <v>43217</v>
      </c>
      <c r="AA141">
        <f>STATIC!AL141</f>
        <v>230.48840000000001</v>
      </c>
      <c r="AB141" s="2">
        <f>STATIC!AN141</f>
        <v>43217</v>
      </c>
      <c r="AC141" s="7">
        <f>STATIC!AO141</f>
        <v>1999.46</v>
      </c>
      <c r="AD141" s="2">
        <f>STATIC!AQ141</f>
        <v>43217</v>
      </c>
      <c r="AE141" s="12">
        <f>STATIC!AR141</f>
        <v>249.92679999999999</v>
      </c>
      <c r="AF141" s="2">
        <f>STATIC!AT141</f>
        <v>43217</v>
      </c>
      <c r="AG141" s="12">
        <f>STATIC!AU141</f>
        <v>15.41</v>
      </c>
      <c r="AH141" s="2">
        <f>STATIC!AW141</f>
        <v>43217</v>
      </c>
      <c r="AI141" s="12">
        <f>STATIC!AX141</f>
        <v>7119.799</v>
      </c>
    </row>
    <row r="142" spans="1:35" x14ac:dyDescent="0.2">
      <c r="A142" t="b">
        <f t="shared" si="2"/>
        <v>1</v>
      </c>
      <c r="B142" s="2">
        <f>STATIC!A142</f>
        <v>43216</v>
      </c>
      <c r="C142" s="7">
        <f>STATIC!B142</f>
        <v>9118.9599999999991</v>
      </c>
      <c r="D142" s="2">
        <f>STATIC!D142</f>
        <v>43216</v>
      </c>
      <c r="E142">
        <f>STATIC!E142</f>
        <v>334.35</v>
      </c>
      <c r="F142" s="2">
        <f>STATIC!G142</f>
        <v>43216</v>
      </c>
      <c r="G142" s="7">
        <f>STATIC!H142</f>
        <v>2666.94</v>
      </c>
      <c r="H142" s="2">
        <f>STATIC!J142</f>
        <v>43216</v>
      </c>
      <c r="I142" s="7">
        <f>STATIC!K142</f>
        <v>3506.03</v>
      </c>
      <c r="J142" s="2">
        <f>STATIC!M142</f>
        <v>43216</v>
      </c>
      <c r="K142" s="7">
        <f>STATIC!N142</f>
        <v>1317.65</v>
      </c>
      <c r="L142" s="2">
        <f>STATIC!P142</f>
        <v>43216</v>
      </c>
      <c r="M142" s="7">
        <f>STATIC!Q142</f>
        <v>68.19</v>
      </c>
      <c r="N142" s="2">
        <f>STATIC!S142</f>
        <v>43216</v>
      </c>
      <c r="O142" s="7">
        <f>STATIC!T142</f>
        <v>23.957039999999999</v>
      </c>
      <c r="P142" s="2">
        <f>STATIC!V142</f>
        <v>43216</v>
      </c>
      <c r="Q142" s="7">
        <f>STATIC!W142</f>
        <v>205.22</v>
      </c>
      <c r="R142" s="2">
        <f>STATIC!Y142</f>
        <v>43216</v>
      </c>
      <c r="S142">
        <f>STATIC!Z142</f>
        <v>1.2126000000000001</v>
      </c>
      <c r="T142" s="2">
        <f>STATIC!AB142</f>
        <v>43216</v>
      </c>
      <c r="U142">
        <f>STATIC!AC142</f>
        <v>1.393</v>
      </c>
      <c r="V142" s="2">
        <f>STATIC!AE142</f>
        <v>43216</v>
      </c>
      <c r="W142">
        <f>STATIC!AF142</f>
        <v>1.0123</v>
      </c>
      <c r="X142" s="2">
        <f>STATIC!AH142</f>
        <v>43216</v>
      </c>
      <c r="Y142">
        <f>STATIC!AI142</f>
        <v>9.1579999999999995E-3</v>
      </c>
      <c r="Z142" s="2">
        <f>STATIC!AK142</f>
        <v>43216</v>
      </c>
      <c r="AA142">
        <f>STATIC!AL142</f>
        <v>230.45359999999999</v>
      </c>
      <c r="AB142" s="2">
        <f>STATIC!AN142</f>
        <v>43216</v>
      </c>
      <c r="AC142" s="7">
        <f>STATIC!AO142</f>
        <v>1995.26</v>
      </c>
      <c r="AD142" s="2">
        <f>STATIC!AQ142</f>
        <v>43216</v>
      </c>
      <c r="AE142" s="12">
        <f>STATIC!AR142</f>
        <v>249.66679999999999</v>
      </c>
      <c r="AF142" s="2">
        <f>STATIC!AT142</f>
        <v>43216</v>
      </c>
      <c r="AG142" s="12">
        <f>STATIC!AU142</f>
        <v>16.239999999999998</v>
      </c>
      <c r="AH142" s="2">
        <f>STATIC!AW142</f>
        <v>43216</v>
      </c>
      <c r="AI142" s="12">
        <f>STATIC!AX142</f>
        <v>7118.6769999999997</v>
      </c>
    </row>
    <row r="143" spans="1:35" x14ac:dyDescent="0.2">
      <c r="A143" t="b">
        <f t="shared" si="2"/>
        <v>1</v>
      </c>
      <c r="B143" s="2">
        <f>STATIC!A143</f>
        <v>43215</v>
      </c>
      <c r="C143" s="7">
        <f>STATIC!B143</f>
        <v>9073.19</v>
      </c>
      <c r="D143" s="2">
        <f>STATIC!D143</f>
        <v>43215</v>
      </c>
      <c r="E143">
        <f>STATIC!E143</f>
        <v>333.71</v>
      </c>
      <c r="F143" s="2">
        <f>STATIC!G143</f>
        <v>43215</v>
      </c>
      <c r="G143" s="7">
        <f>STATIC!H143</f>
        <v>2639.4</v>
      </c>
      <c r="H143" s="2">
        <f>STATIC!J143</f>
        <v>43215</v>
      </c>
      <c r="I143" s="7">
        <f>STATIC!K143</f>
        <v>3485.83</v>
      </c>
      <c r="J143" s="2">
        <f>STATIC!M143</f>
        <v>43215</v>
      </c>
      <c r="K143" s="7">
        <f>STATIC!N143</f>
        <v>1322.34</v>
      </c>
      <c r="L143" s="2">
        <f>STATIC!P143</f>
        <v>43215</v>
      </c>
      <c r="M143" s="7">
        <f>STATIC!Q143</f>
        <v>68.05</v>
      </c>
      <c r="N143" s="2">
        <f>STATIC!S143</f>
        <v>43215</v>
      </c>
      <c r="O143" s="7">
        <f>STATIC!T143</f>
        <v>24.10388</v>
      </c>
      <c r="P143" s="2">
        <f>STATIC!V143</f>
        <v>43215</v>
      </c>
      <c r="Q143" s="7">
        <f>STATIC!W143</f>
        <v>204.42</v>
      </c>
      <c r="R143" s="2">
        <f>STATIC!Y143</f>
        <v>43215</v>
      </c>
      <c r="S143">
        <f>STATIC!Z143</f>
        <v>1.2184999999999999</v>
      </c>
      <c r="T143" s="2">
        <f>STATIC!AB143</f>
        <v>43215</v>
      </c>
      <c r="U143">
        <f>STATIC!AC143</f>
        <v>1.3937999999999999</v>
      </c>
      <c r="V143" s="2">
        <f>STATIC!AE143</f>
        <v>43215</v>
      </c>
      <c r="W143">
        <f>STATIC!AF143</f>
        <v>1.018</v>
      </c>
      <c r="X143" s="2">
        <f>STATIC!AH143</f>
        <v>43215</v>
      </c>
      <c r="Y143">
        <f>STATIC!AI143</f>
        <v>9.1540000000000007E-3</v>
      </c>
      <c r="Z143" s="2">
        <f>STATIC!AK143</f>
        <v>43215</v>
      </c>
      <c r="AA143">
        <f>STATIC!AL143</f>
        <v>229.77950000000001</v>
      </c>
      <c r="AB143" s="2">
        <f>STATIC!AN143</f>
        <v>43215</v>
      </c>
      <c r="AC143" s="7">
        <f>STATIC!AO143</f>
        <v>1991.69</v>
      </c>
      <c r="AD143" s="2">
        <f>STATIC!AQ143</f>
        <v>43215</v>
      </c>
      <c r="AE143" s="12">
        <f>STATIC!AR143</f>
        <v>249.17949999999999</v>
      </c>
      <c r="AF143" s="2">
        <f>STATIC!AT143</f>
        <v>43215</v>
      </c>
      <c r="AG143" s="12">
        <f>STATIC!AU143</f>
        <v>17.84</v>
      </c>
      <c r="AH143" s="2">
        <f>STATIC!AW143</f>
        <v>43215</v>
      </c>
      <c r="AI143" s="12">
        <f>STATIC!AX143</f>
        <v>7003.7370000000001</v>
      </c>
    </row>
    <row r="144" spans="1:35" x14ac:dyDescent="0.2">
      <c r="A144" t="b">
        <f t="shared" si="2"/>
        <v>1</v>
      </c>
      <c r="B144" s="2">
        <f>STATIC!A144</f>
        <v>43214</v>
      </c>
      <c r="C144" s="7">
        <f>STATIC!B144</f>
        <v>9449.8799999999992</v>
      </c>
      <c r="D144" s="2">
        <f>STATIC!D144</f>
        <v>43214</v>
      </c>
      <c r="E144">
        <f>STATIC!E144</f>
        <v>337.88</v>
      </c>
      <c r="F144" s="2">
        <f>STATIC!G144</f>
        <v>43214</v>
      </c>
      <c r="G144" s="7">
        <f>STATIC!H144</f>
        <v>2634.56</v>
      </c>
      <c r="H144" s="2">
        <f>STATIC!J144</f>
        <v>43214</v>
      </c>
      <c r="I144" s="7">
        <f>STATIC!K144</f>
        <v>3510.88</v>
      </c>
      <c r="J144" s="2">
        <f>STATIC!M144</f>
        <v>43214</v>
      </c>
      <c r="K144" s="7">
        <f>STATIC!N144</f>
        <v>1331.95</v>
      </c>
      <c r="L144" s="2">
        <f>STATIC!P144</f>
        <v>43214</v>
      </c>
      <c r="M144" s="7">
        <f>STATIC!Q144</f>
        <v>67.7</v>
      </c>
      <c r="N144" s="2">
        <f>STATIC!S144</f>
        <v>43214</v>
      </c>
      <c r="O144" s="7">
        <f>STATIC!T144</f>
        <v>23.69744</v>
      </c>
      <c r="P144" s="2">
        <f>STATIC!V144</f>
        <v>43214</v>
      </c>
      <c r="Q144" s="7">
        <f>STATIC!W144</f>
        <v>204.32</v>
      </c>
      <c r="R144" s="2">
        <f>STATIC!Y144</f>
        <v>43214</v>
      </c>
      <c r="S144">
        <f>STATIC!Z144</f>
        <v>1.2241</v>
      </c>
      <c r="T144" s="2">
        <f>STATIC!AB144</f>
        <v>43214</v>
      </c>
      <c r="U144">
        <f>STATIC!AC144</f>
        <v>1.3976999999999999</v>
      </c>
      <c r="V144" s="2">
        <f>STATIC!AE144</f>
        <v>43214</v>
      </c>
      <c r="W144">
        <f>STATIC!AF144</f>
        <v>1.0223</v>
      </c>
      <c r="X144" s="2">
        <f>STATIC!AH144</f>
        <v>43214</v>
      </c>
      <c r="Y144">
        <f>STATIC!AI144</f>
        <v>9.1970000000000003E-3</v>
      </c>
      <c r="Z144" s="2">
        <f>STATIC!AK144</f>
        <v>43214</v>
      </c>
      <c r="AA144">
        <f>STATIC!AL144</f>
        <v>229.8014</v>
      </c>
      <c r="AB144" s="2">
        <f>STATIC!AN144</f>
        <v>43214</v>
      </c>
      <c r="AC144" s="7">
        <f>STATIC!AO144</f>
        <v>1995.87</v>
      </c>
      <c r="AD144" s="2">
        <f>STATIC!AQ144</f>
        <v>43214</v>
      </c>
      <c r="AE144" s="12">
        <f>STATIC!AR144</f>
        <v>249.27879999999999</v>
      </c>
      <c r="AF144" s="2">
        <f>STATIC!AT144</f>
        <v>43214</v>
      </c>
      <c r="AG144" s="12">
        <f>STATIC!AU144</f>
        <v>18.02</v>
      </c>
      <c r="AH144" s="2">
        <f>STATIC!AW144</f>
        <v>43214</v>
      </c>
      <c r="AI144" s="12">
        <f>STATIC!AX144</f>
        <v>7007.3530000000001</v>
      </c>
    </row>
    <row r="145" spans="1:35" x14ac:dyDescent="0.2">
      <c r="A145" t="b">
        <f t="shared" si="2"/>
        <v>1</v>
      </c>
      <c r="B145" s="2">
        <f>STATIC!A145</f>
        <v>43213</v>
      </c>
      <c r="C145" s="7">
        <f>STATIC!B145</f>
        <v>8932.25</v>
      </c>
      <c r="D145" s="2">
        <f>STATIC!D145</f>
        <v>43213</v>
      </c>
      <c r="E145">
        <f>STATIC!E145</f>
        <v>336.13</v>
      </c>
      <c r="F145" s="2">
        <f>STATIC!G145</f>
        <v>43213</v>
      </c>
      <c r="G145" s="7">
        <f>STATIC!H145</f>
        <v>2670.29</v>
      </c>
      <c r="H145" s="2">
        <f>STATIC!J145</f>
        <v>43213</v>
      </c>
      <c r="I145" s="7">
        <f>STATIC!K145</f>
        <v>3513.06</v>
      </c>
      <c r="J145" s="2">
        <f>STATIC!M145</f>
        <v>43213</v>
      </c>
      <c r="K145" s="7">
        <f>STATIC!N145</f>
        <v>1323.73</v>
      </c>
      <c r="L145" s="2">
        <f>STATIC!P145</f>
        <v>43213</v>
      </c>
      <c r="M145" s="7">
        <f>STATIC!Q145</f>
        <v>68.64</v>
      </c>
      <c r="N145" s="2">
        <f>STATIC!S145</f>
        <v>43213</v>
      </c>
      <c r="O145" s="7">
        <f>STATIC!T145</f>
        <v>23.471699999999998</v>
      </c>
      <c r="P145" s="2">
        <f>STATIC!V145</f>
        <v>43213</v>
      </c>
      <c r="Q145" s="7">
        <f>STATIC!W145</f>
        <v>206.16</v>
      </c>
      <c r="R145" s="2">
        <f>STATIC!Y145</f>
        <v>43213</v>
      </c>
      <c r="S145">
        <f>STATIC!Z145</f>
        <v>1.2218</v>
      </c>
      <c r="T145" s="2">
        <f>STATIC!AB145</f>
        <v>43213</v>
      </c>
      <c r="U145">
        <f>STATIC!AC145</f>
        <v>1.3945000000000001</v>
      </c>
      <c r="V145" s="2">
        <f>STATIC!AE145</f>
        <v>43213</v>
      </c>
      <c r="W145">
        <f>STATIC!AF145</f>
        <v>1.0224</v>
      </c>
      <c r="X145" s="2">
        <f>STATIC!AH145</f>
        <v>43213</v>
      </c>
      <c r="Y145">
        <f>STATIC!AI145</f>
        <v>9.2040000000000004E-3</v>
      </c>
      <c r="Z145" s="2">
        <f>STATIC!AK145</f>
        <v>43213</v>
      </c>
      <c r="AA145">
        <f>STATIC!AL145</f>
        <v>229.7955</v>
      </c>
      <c r="AB145" s="2">
        <f>STATIC!AN145</f>
        <v>43213</v>
      </c>
      <c r="AC145" s="7">
        <f>STATIC!AO145</f>
        <v>1997.41</v>
      </c>
      <c r="AD145" s="2">
        <f>STATIC!AQ145</f>
        <v>43213</v>
      </c>
      <c r="AE145" s="12">
        <f>STATIC!AR145</f>
        <v>249.25970000000001</v>
      </c>
      <c r="AF145" s="2">
        <f>STATIC!AT145</f>
        <v>43213</v>
      </c>
      <c r="AG145" s="12">
        <f>STATIC!AU145</f>
        <v>16.34</v>
      </c>
      <c r="AH145" s="2">
        <f>STATIC!AW145</f>
        <v>43213</v>
      </c>
      <c r="AI145" s="12">
        <f>STATIC!AX145</f>
        <v>7128.6019999999999</v>
      </c>
    </row>
    <row r="146" spans="1:35" x14ac:dyDescent="0.2">
      <c r="A146" t="b">
        <f t="shared" si="2"/>
        <v>1</v>
      </c>
      <c r="B146" s="2">
        <f>STATIC!A146</f>
        <v>43210</v>
      </c>
      <c r="C146" s="7">
        <f>STATIC!B146</f>
        <v>8524.52</v>
      </c>
      <c r="D146" s="2">
        <f>STATIC!D146</f>
        <v>43210</v>
      </c>
      <c r="E146">
        <f>STATIC!E146</f>
        <v>338.96</v>
      </c>
      <c r="F146" s="2">
        <f>STATIC!G146</f>
        <v>43210</v>
      </c>
      <c r="G146" s="7">
        <f>STATIC!H146</f>
        <v>2670.14</v>
      </c>
      <c r="H146" s="2">
        <f>STATIC!J146</f>
        <v>43210</v>
      </c>
      <c r="I146" s="7">
        <f>STATIC!K146</f>
        <v>3494.2</v>
      </c>
      <c r="J146" s="2">
        <f>STATIC!M146</f>
        <v>43210</v>
      </c>
      <c r="K146" s="7">
        <f>STATIC!N146</f>
        <v>1337.83</v>
      </c>
      <c r="L146" s="2">
        <f>STATIC!P146</f>
        <v>43210</v>
      </c>
      <c r="M146" s="7">
        <f>STATIC!Q146</f>
        <v>68.38</v>
      </c>
      <c r="N146" s="2">
        <f>STATIC!S146</f>
        <v>43210</v>
      </c>
      <c r="O146" s="7">
        <f>STATIC!T146</f>
        <v>23.504989999999999</v>
      </c>
      <c r="P146" s="2">
        <f>STATIC!V146</f>
        <v>43210</v>
      </c>
      <c r="Q146" s="7">
        <f>STATIC!W146</f>
        <v>213.29</v>
      </c>
      <c r="R146" s="2">
        <f>STATIC!Y146</f>
        <v>43210</v>
      </c>
      <c r="S146">
        <f>STATIC!Z146</f>
        <v>1.2297</v>
      </c>
      <c r="T146" s="2">
        <f>STATIC!AB146</f>
        <v>43210</v>
      </c>
      <c r="U146">
        <f>STATIC!AC146</f>
        <v>1.4036999999999999</v>
      </c>
      <c r="V146" s="2">
        <f>STATIC!AE146</f>
        <v>43210</v>
      </c>
      <c r="W146">
        <f>STATIC!AF146</f>
        <v>1.0261</v>
      </c>
      <c r="X146" s="2">
        <f>STATIC!AH146</f>
        <v>43210</v>
      </c>
      <c r="Y146">
        <f>STATIC!AI146</f>
        <v>9.3010000000000002E-3</v>
      </c>
      <c r="Z146" s="2">
        <f>STATIC!AK146</f>
        <v>43210</v>
      </c>
      <c r="AA146">
        <f>STATIC!AL146</f>
        <v>230.1661</v>
      </c>
      <c r="AB146" s="2">
        <f>STATIC!AN146</f>
        <v>43210</v>
      </c>
      <c r="AC146" s="7">
        <f>STATIC!AO146</f>
        <v>1999.33</v>
      </c>
      <c r="AD146" s="2">
        <f>STATIC!AQ146</f>
        <v>43210</v>
      </c>
      <c r="AE146" s="12">
        <f>STATIC!AR146</f>
        <v>249.55019999999999</v>
      </c>
      <c r="AF146" s="2">
        <f>STATIC!AT146</f>
        <v>43210</v>
      </c>
      <c r="AG146" s="12">
        <f>STATIC!AU146</f>
        <v>16.88</v>
      </c>
      <c r="AH146" s="2">
        <f>STATIC!AW146</f>
        <v>43210</v>
      </c>
      <c r="AI146" s="12">
        <f>STATIC!AX146</f>
        <v>7146.1260000000002</v>
      </c>
    </row>
    <row r="147" spans="1:35" x14ac:dyDescent="0.2">
      <c r="A147" t="b">
        <f t="shared" si="2"/>
        <v>1</v>
      </c>
      <c r="B147" s="2">
        <f>STATIC!A147</f>
        <v>43209</v>
      </c>
      <c r="C147" s="7">
        <f>STATIC!B147</f>
        <v>8233.85</v>
      </c>
      <c r="D147" s="2">
        <f>STATIC!D147</f>
        <v>43209</v>
      </c>
      <c r="E147">
        <f>STATIC!E147</f>
        <v>342.74</v>
      </c>
      <c r="F147" s="2">
        <f>STATIC!G147</f>
        <v>43209</v>
      </c>
      <c r="G147" s="7">
        <f>STATIC!H147</f>
        <v>2693.13</v>
      </c>
      <c r="H147" s="2">
        <f>STATIC!J147</f>
        <v>43209</v>
      </c>
      <c r="I147" s="7">
        <f>STATIC!K147</f>
        <v>3486.6</v>
      </c>
      <c r="J147" s="2">
        <f>STATIC!M147</f>
        <v>43209</v>
      </c>
      <c r="K147" s="7">
        <f>STATIC!N147</f>
        <v>1346.54</v>
      </c>
      <c r="L147" s="2">
        <f>STATIC!P147</f>
        <v>43209</v>
      </c>
      <c r="M147" s="7">
        <f>STATIC!Q147</f>
        <v>68.290000000000006</v>
      </c>
      <c r="N147" s="2">
        <f>STATIC!S147</f>
        <v>43209</v>
      </c>
      <c r="O147" s="7">
        <f>STATIC!T147</f>
        <v>23.90427</v>
      </c>
      <c r="P147" s="2">
        <f>STATIC!V147</f>
        <v>43209</v>
      </c>
      <c r="Q147" s="7">
        <f>STATIC!W147</f>
        <v>213.66</v>
      </c>
      <c r="R147" s="2">
        <f>STATIC!Y147</f>
        <v>43209</v>
      </c>
      <c r="S147">
        <f>STATIC!Z147</f>
        <v>1.2344999999999999</v>
      </c>
      <c r="T147" s="2">
        <f>STATIC!AB147</f>
        <v>43209</v>
      </c>
      <c r="U147">
        <f>STATIC!AC147</f>
        <v>1.4193</v>
      </c>
      <c r="V147" s="2">
        <f>STATIC!AE147</f>
        <v>43209</v>
      </c>
      <c r="W147">
        <f>STATIC!AF147</f>
        <v>1.0299</v>
      </c>
      <c r="X147" s="2">
        <f>STATIC!AH147</f>
        <v>43209</v>
      </c>
      <c r="Y147">
        <f>STATIC!AI147</f>
        <v>9.3220000000000004E-3</v>
      </c>
      <c r="Z147" s="2">
        <f>STATIC!AK147</f>
        <v>43209</v>
      </c>
      <c r="AA147">
        <f>STATIC!AL147</f>
        <v>230.44730000000001</v>
      </c>
      <c r="AB147" s="2">
        <f>STATIC!AN147</f>
        <v>43209</v>
      </c>
      <c r="AC147" s="7">
        <f>STATIC!AO147</f>
        <v>2003.4</v>
      </c>
      <c r="AD147" s="2">
        <f>STATIC!AQ147</f>
        <v>43209</v>
      </c>
      <c r="AE147" s="12">
        <f>STATIC!AR147</f>
        <v>249.62379999999999</v>
      </c>
      <c r="AF147" s="2">
        <f>STATIC!AT147</f>
        <v>43209</v>
      </c>
      <c r="AG147" s="12">
        <f>STATIC!AU147</f>
        <v>15.96</v>
      </c>
      <c r="AH147" s="2">
        <f>STATIC!AW147</f>
        <v>43209</v>
      </c>
      <c r="AI147" s="12">
        <f>STATIC!AX147</f>
        <v>7238.0559999999996</v>
      </c>
    </row>
    <row r="148" spans="1:35" x14ac:dyDescent="0.2">
      <c r="A148" t="b">
        <f t="shared" si="2"/>
        <v>1</v>
      </c>
      <c r="B148" s="2">
        <f>STATIC!A148</f>
        <v>43208</v>
      </c>
      <c r="C148" s="7">
        <f>STATIC!B148</f>
        <v>8187.53</v>
      </c>
      <c r="D148" s="2">
        <f>STATIC!D148</f>
        <v>43208</v>
      </c>
      <c r="E148">
        <f>STATIC!E148</f>
        <v>340.34</v>
      </c>
      <c r="F148" s="2">
        <f>STATIC!G148</f>
        <v>43208</v>
      </c>
      <c r="G148" s="7">
        <f>STATIC!H148</f>
        <v>2708.64</v>
      </c>
      <c r="H148" s="2">
        <f>STATIC!J148</f>
        <v>43208</v>
      </c>
      <c r="I148" s="7">
        <f>STATIC!K148</f>
        <v>3490.89</v>
      </c>
      <c r="J148" s="2">
        <f>STATIC!M148</f>
        <v>43208</v>
      </c>
      <c r="K148" s="7">
        <f>STATIC!N148</f>
        <v>1351.91</v>
      </c>
      <c r="L148" s="2">
        <f>STATIC!P148</f>
        <v>43208</v>
      </c>
      <c r="M148" s="7">
        <f>STATIC!Q148</f>
        <v>68.47</v>
      </c>
      <c r="N148" s="2">
        <f>STATIC!S148</f>
        <v>43208</v>
      </c>
      <c r="O148" s="7">
        <f>STATIC!T148</f>
        <v>23.901759999999999</v>
      </c>
      <c r="P148" s="2">
        <f>STATIC!V148</f>
        <v>43208</v>
      </c>
      <c r="Q148" s="7">
        <f>STATIC!W148</f>
        <v>216.31</v>
      </c>
      <c r="R148" s="2">
        <f>STATIC!Y148</f>
        <v>43208</v>
      </c>
      <c r="S148">
        <f>STATIC!Z148</f>
        <v>1.2389999999999999</v>
      </c>
      <c r="T148" s="2">
        <f>STATIC!AB148</f>
        <v>43208</v>
      </c>
      <c r="U148">
        <f>STATIC!AC148</f>
        <v>1.4214</v>
      </c>
      <c r="V148" s="2">
        <f>STATIC!AE148</f>
        <v>43208</v>
      </c>
      <c r="W148">
        <f>STATIC!AF148</f>
        <v>1.0345</v>
      </c>
      <c r="X148" s="2">
        <f>STATIC!AH148</f>
        <v>43208</v>
      </c>
      <c r="Y148">
        <f>STATIC!AI148</f>
        <v>9.3310000000000008E-3</v>
      </c>
      <c r="Z148" s="2">
        <f>STATIC!AK148</f>
        <v>43208</v>
      </c>
      <c r="AA148">
        <f>STATIC!AL148</f>
        <v>231.3202</v>
      </c>
      <c r="AB148" s="2">
        <f>STATIC!AN148</f>
        <v>43208</v>
      </c>
      <c r="AC148" s="7">
        <f>STATIC!AO148</f>
        <v>2008.75</v>
      </c>
      <c r="AD148" s="2">
        <f>STATIC!AQ148</f>
        <v>43208</v>
      </c>
      <c r="AE148" s="12">
        <f>STATIC!AR148</f>
        <v>250.4042</v>
      </c>
      <c r="AF148" s="2">
        <f>STATIC!AT148</f>
        <v>43208</v>
      </c>
      <c r="AG148" s="12">
        <f>STATIC!AU148</f>
        <v>15.6</v>
      </c>
      <c r="AH148" s="2">
        <f>STATIC!AW148</f>
        <v>43208</v>
      </c>
      <c r="AI148" s="12">
        <f>STATIC!AX148</f>
        <v>7295.2359999999999</v>
      </c>
    </row>
    <row r="149" spans="1:35" x14ac:dyDescent="0.2">
      <c r="A149" t="b">
        <f t="shared" si="2"/>
        <v>1</v>
      </c>
      <c r="B149" s="2">
        <f>STATIC!A149</f>
        <v>43207</v>
      </c>
      <c r="C149" s="7">
        <f>STATIC!B149</f>
        <v>7914.7</v>
      </c>
      <c r="D149" s="2">
        <f>STATIC!D149</f>
        <v>43207</v>
      </c>
      <c r="E149">
        <f>STATIC!E149</f>
        <v>337.12</v>
      </c>
      <c r="F149" s="2">
        <f>STATIC!G149</f>
        <v>43207</v>
      </c>
      <c r="G149" s="7">
        <f>STATIC!H149</f>
        <v>2706.39</v>
      </c>
      <c r="H149" s="2">
        <f>STATIC!J149</f>
        <v>43207</v>
      </c>
      <c r="I149" s="7">
        <f>STATIC!K149</f>
        <v>3477.91</v>
      </c>
      <c r="J149" s="2">
        <f>STATIC!M149</f>
        <v>43207</v>
      </c>
      <c r="K149" s="7">
        <f>STATIC!N149</f>
        <v>1346.92</v>
      </c>
      <c r="L149" s="2">
        <f>STATIC!P149</f>
        <v>43207</v>
      </c>
      <c r="M149" s="7">
        <f>STATIC!Q149</f>
        <v>66.52</v>
      </c>
      <c r="N149" s="2">
        <f>STATIC!S149</f>
        <v>43207</v>
      </c>
      <c r="O149" s="7">
        <f>STATIC!T149</f>
        <v>23.740639999999999</v>
      </c>
      <c r="P149" s="2">
        <f>STATIC!V149</f>
        <v>43207</v>
      </c>
      <c r="Q149" s="7">
        <f>STATIC!W149</f>
        <v>208.39</v>
      </c>
      <c r="R149" s="2">
        <f>STATIC!Y149</f>
        <v>43207</v>
      </c>
      <c r="S149">
        <f>STATIC!Z149</f>
        <v>1.2355</v>
      </c>
      <c r="T149" s="2">
        <f>STATIC!AB149</f>
        <v>43207</v>
      </c>
      <c r="U149">
        <f>STATIC!AC149</f>
        <v>1.4288000000000001</v>
      </c>
      <c r="V149" s="2">
        <f>STATIC!AE149</f>
        <v>43207</v>
      </c>
      <c r="W149">
        <f>STATIC!AF149</f>
        <v>1.0347</v>
      </c>
      <c r="X149" s="2">
        <f>STATIC!AH149</f>
        <v>43207</v>
      </c>
      <c r="Y149">
        <f>STATIC!AI149</f>
        <v>9.3500000000000007E-3</v>
      </c>
      <c r="Z149" s="2">
        <f>STATIC!AK149</f>
        <v>43207</v>
      </c>
      <c r="AA149">
        <f>STATIC!AL149</f>
        <v>231.6379</v>
      </c>
      <c r="AB149" s="2">
        <f>STATIC!AN149</f>
        <v>43207</v>
      </c>
      <c r="AC149" s="7">
        <f>STATIC!AO149</f>
        <v>2014.44</v>
      </c>
      <c r="AD149" s="2">
        <f>STATIC!AQ149</f>
        <v>43207</v>
      </c>
      <c r="AE149" s="12">
        <f>STATIC!AR149</f>
        <v>250.50810000000001</v>
      </c>
      <c r="AF149" s="2">
        <f>STATIC!AT149</f>
        <v>43207</v>
      </c>
      <c r="AG149" s="12">
        <f>STATIC!AU149</f>
        <v>15.25</v>
      </c>
      <c r="AH149" s="2">
        <f>STATIC!AW149</f>
        <v>43207</v>
      </c>
      <c r="AI149" s="12">
        <f>STATIC!AX149</f>
        <v>7281.0990000000002</v>
      </c>
    </row>
    <row r="150" spans="1:35" x14ac:dyDescent="0.2">
      <c r="A150" t="b">
        <f t="shared" si="2"/>
        <v>1</v>
      </c>
      <c r="B150" s="2">
        <f>STATIC!A150</f>
        <v>43206</v>
      </c>
      <c r="C150" s="7">
        <f>STATIC!B150</f>
        <v>7986.05</v>
      </c>
      <c r="D150" s="2">
        <f>STATIC!D150</f>
        <v>43206</v>
      </c>
      <c r="E150">
        <f>STATIC!E150</f>
        <v>336.4</v>
      </c>
      <c r="F150" s="2">
        <f>STATIC!G150</f>
        <v>43206</v>
      </c>
      <c r="G150" s="7">
        <f>STATIC!H150</f>
        <v>2677.84</v>
      </c>
      <c r="H150" s="2">
        <f>STATIC!J150</f>
        <v>43206</v>
      </c>
      <c r="I150" s="7">
        <f>STATIC!K150</f>
        <v>3441.04</v>
      </c>
      <c r="J150" s="2">
        <f>STATIC!M150</f>
        <v>43206</v>
      </c>
      <c r="K150" s="7">
        <f>STATIC!N150</f>
        <v>1348.03</v>
      </c>
      <c r="L150" s="2">
        <f>STATIC!P150</f>
        <v>43206</v>
      </c>
      <c r="M150" s="7">
        <f>STATIC!Q150</f>
        <v>66.22</v>
      </c>
      <c r="N150" s="2">
        <f>STATIC!S150</f>
        <v>43206</v>
      </c>
      <c r="O150" s="7">
        <f>STATIC!T150</f>
        <v>23.71576</v>
      </c>
      <c r="P150" s="2">
        <f>STATIC!V150</f>
        <v>43206</v>
      </c>
      <c r="Q150" s="7">
        <f>STATIC!W150</f>
        <v>208.8</v>
      </c>
      <c r="R150" s="2">
        <f>STATIC!Y150</f>
        <v>43206</v>
      </c>
      <c r="S150">
        <f>STATIC!Z150</f>
        <v>1.2383</v>
      </c>
      <c r="T150" s="2">
        <f>STATIC!AB150</f>
        <v>43206</v>
      </c>
      <c r="U150">
        <f>STATIC!AC150</f>
        <v>1.4325000000000001</v>
      </c>
      <c r="V150" s="2">
        <f>STATIC!AE150</f>
        <v>43206</v>
      </c>
      <c r="W150">
        <f>STATIC!AF150</f>
        <v>1.0427999999999999</v>
      </c>
      <c r="X150" s="2">
        <f>STATIC!AH150</f>
        <v>43206</v>
      </c>
      <c r="Y150">
        <f>STATIC!AI150</f>
        <v>9.3360000000000005E-3</v>
      </c>
      <c r="Z150" s="2">
        <f>STATIC!AK150</f>
        <v>43206</v>
      </c>
      <c r="AA150">
        <f>STATIC!AL150</f>
        <v>231.3218</v>
      </c>
      <c r="AB150" s="2">
        <f>STATIC!AN150</f>
        <v>43206</v>
      </c>
      <c r="AC150" s="7">
        <f>STATIC!AO150</f>
        <v>2012.48</v>
      </c>
      <c r="AD150" s="2">
        <f>STATIC!AQ150</f>
        <v>43206</v>
      </c>
      <c r="AE150" s="12">
        <f>STATIC!AR150</f>
        <v>250.1866</v>
      </c>
      <c r="AF150" s="2">
        <f>STATIC!AT150</f>
        <v>43206</v>
      </c>
      <c r="AG150" s="12">
        <f>STATIC!AU150</f>
        <v>16.559999999999999</v>
      </c>
      <c r="AH150" s="2">
        <f>STATIC!AW150</f>
        <v>43206</v>
      </c>
      <c r="AI150" s="12">
        <f>STATIC!AX150</f>
        <v>7156.2849999999999</v>
      </c>
    </row>
    <row r="151" spans="1:35" x14ac:dyDescent="0.2">
      <c r="A151" t="b">
        <f t="shared" si="2"/>
        <v>1</v>
      </c>
      <c r="B151" s="2">
        <f>STATIC!A151</f>
        <v>43203</v>
      </c>
      <c r="C151" s="7">
        <f>STATIC!B151</f>
        <v>7903.91</v>
      </c>
      <c r="D151" s="2">
        <f>STATIC!D151</f>
        <v>43203</v>
      </c>
      <c r="E151">
        <f>STATIC!E151</f>
        <v>340.18</v>
      </c>
      <c r="F151" s="2">
        <f>STATIC!G151</f>
        <v>43203</v>
      </c>
      <c r="G151" s="7">
        <f>STATIC!H151</f>
        <v>2656.3</v>
      </c>
      <c r="H151" s="2">
        <f>STATIC!J151</f>
        <v>43203</v>
      </c>
      <c r="I151" s="7">
        <f>STATIC!K151</f>
        <v>3448</v>
      </c>
      <c r="J151" s="2">
        <f>STATIC!M151</f>
        <v>43203</v>
      </c>
      <c r="K151" s="7">
        <f>STATIC!N151</f>
        <v>1346.65</v>
      </c>
      <c r="L151" s="2">
        <f>STATIC!P151</f>
        <v>43203</v>
      </c>
      <c r="M151" s="7">
        <f>STATIC!Q151</f>
        <v>67.39</v>
      </c>
      <c r="N151" s="2">
        <f>STATIC!S151</f>
        <v>43203</v>
      </c>
      <c r="O151" s="7">
        <f>STATIC!T151</f>
        <v>24.07244</v>
      </c>
      <c r="P151" s="2">
        <f>STATIC!V151</f>
        <v>43203</v>
      </c>
      <c r="Q151" s="7">
        <f>STATIC!W151</f>
        <v>203.34</v>
      </c>
      <c r="R151" s="2">
        <f>STATIC!Y151</f>
        <v>43203</v>
      </c>
      <c r="S151">
        <f>STATIC!Z151</f>
        <v>1.2342</v>
      </c>
      <c r="T151" s="2">
        <f>STATIC!AB151</f>
        <v>43203</v>
      </c>
      <c r="U151">
        <f>STATIC!AC151</f>
        <v>1.425</v>
      </c>
      <c r="V151" s="2">
        <f>STATIC!AE151</f>
        <v>43203</v>
      </c>
      <c r="W151">
        <f>STATIC!AF151</f>
        <v>1.0398000000000001</v>
      </c>
      <c r="X151" s="2">
        <f>STATIC!AH151</f>
        <v>43203</v>
      </c>
      <c r="Y151">
        <f>STATIC!AI151</f>
        <v>9.3109999999999998E-3</v>
      </c>
      <c r="Z151" s="2">
        <f>STATIC!AK151</f>
        <v>43203</v>
      </c>
      <c r="AA151">
        <f>STATIC!AL151</f>
        <v>231.42259999999999</v>
      </c>
      <c r="AB151" s="2">
        <f>STATIC!AN151</f>
        <v>43203</v>
      </c>
      <c r="AC151" s="7">
        <f>STATIC!AO151</f>
        <v>2011.83</v>
      </c>
      <c r="AD151" s="2">
        <f>STATIC!AQ151</f>
        <v>43203</v>
      </c>
      <c r="AE151" s="12">
        <f>STATIC!AR151</f>
        <v>250.28659999999999</v>
      </c>
      <c r="AF151" s="2">
        <f>STATIC!AT151</f>
        <v>43203</v>
      </c>
      <c r="AG151" s="12">
        <f>STATIC!AU151</f>
        <v>17.41</v>
      </c>
      <c r="AH151" s="2">
        <f>STATIC!AW151</f>
        <v>43203</v>
      </c>
      <c r="AI151" s="12">
        <f>STATIC!AX151</f>
        <v>7106.65</v>
      </c>
    </row>
    <row r="152" spans="1:35" x14ac:dyDescent="0.2">
      <c r="A152" t="b">
        <f t="shared" si="2"/>
        <v>1</v>
      </c>
      <c r="B152" s="2">
        <f>STATIC!A152</f>
        <v>43202</v>
      </c>
      <c r="C152" s="7">
        <f>STATIC!B152</f>
        <v>7730.47</v>
      </c>
      <c r="D152" s="2">
        <f>STATIC!D152</f>
        <v>43202</v>
      </c>
      <c r="E152">
        <f>STATIC!E152</f>
        <v>343.76</v>
      </c>
      <c r="F152" s="2">
        <f>STATIC!G152</f>
        <v>43202</v>
      </c>
      <c r="G152" s="7">
        <f>STATIC!H152</f>
        <v>2663.99</v>
      </c>
      <c r="H152" s="2">
        <f>STATIC!J152</f>
        <v>43202</v>
      </c>
      <c r="I152" s="7">
        <f>STATIC!K152</f>
        <v>3443.97</v>
      </c>
      <c r="J152" s="2">
        <f>STATIC!M152</f>
        <v>43202</v>
      </c>
      <c r="K152" s="7">
        <f>STATIC!N152</f>
        <v>1338.11</v>
      </c>
      <c r="L152" s="2">
        <f>STATIC!P152</f>
        <v>43202</v>
      </c>
      <c r="M152" s="7">
        <f>STATIC!Q152</f>
        <v>67.069999999999993</v>
      </c>
      <c r="N152" s="2">
        <f>STATIC!S152</f>
        <v>43202</v>
      </c>
      <c r="O152" s="7">
        <f>STATIC!T152</f>
        <v>24.334510000000002</v>
      </c>
      <c r="P152" s="2">
        <f>STATIC!V152</f>
        <v>43202</v>
      </c>
      <c r="Q152" s="7">
        <f>STATIC!W152</f>
        <v>204.54</v>
      </c>
      <c r="R152" s="2">
        <f>STATIC!Y152</f>
        <v>43202</v>
      </c>
      <c r="S152">
        <f>STATIC!Z152</f>
        <v>1.2334000000000001</v>
      </c>
      <c r="T152" s="2">
        <f>STATIC!AB152</f>
        <v>43202</v>
      </c>
      <c r="U152">
        <f>STATIC!AC152</f>
        <v>1.4227000000000001</v>
      </c>
      <c r="V152" s="2">
        <f>STATIC!AE152</f>
        <v>43202</v>
      </c>
      <c r="W152">
        <f>STATIC!AF152</f>
        <v>1.0397000000000001</v>
      </c>
      <c r="X152" s="2">
        <f>STATIC!AH152</f>
        <v>43202</v>
      </c>
      <c r="Y152">
        <f>STATIC!AI152</f>
        <v>9.3259999999999992E-3</v>
      </c>
      <c r="Z152" s="2">
        <f>STATIC!AK152</f>
        <v>43202</v>
      </c>
      <c r="AA152">
        <f>STATIC!AL152</f>
        <v>231.31370000000001</v>
      </c>
      <c r="AB152" s="2">
        <f>STATIC!AN152</f>
        <v>43202</v>
      </c>
      <c r="AC152" s="7">
        <f>STATIC!AO152</f>
        <v>2011.59</v>
      </c>
      <c r="AD152" s="2">
        <f>STATIC!AQ152</f>
        <v>43202</v>
      </c>
      <c r="AE152" s="12">
        <f>STATIC!AR152</f>
        <v>250.16390000000001</v>
      </c>
      <c r="AF152" s="2">
        <f>STATIC!AT152</f>
        <v>43202</v>
      </c>
      <c r="AG152" s="12">
        <f>STATIC!AU152</f>
        <v>18.489999999999998</v>
      </c>
      <c r="AH152" s="2">
        <f>STATIC!AW152</f>
        <v>43202</v>
      </c>
      <c r="AI152" s="12">
        <f>STATIC!AX152</f>
        <v>7140.2479999999996</v>
      </c>
    </row>
    <row r="153" spans="1:35" x14ac:dyDescent="0.2">
      <c r="A153" t="b">
        <f t="shared" si="2"/>
        <v>1</v>
      </c>
      <c r="B153" s="2">
        <f>STATIC!A153</f>
        <v>43201</v>
      </c>
      <c r="C153" s="7">
        <f>STATIC!B153</f>
        <v>6891.03</v>
      </c>
      <c r="D153" s="2">
        <f>STATIC!D153</f>
        <v>43201</v>
      </c>
      <c r="E153">
        <f>STATIC!E153</f>
        <v>343.24</v>
      </c>
      <c r="F153" s="2">
        <f>STATIC!G153</f>
        <v>43201</v>
      </c>
      <c r="G153" s="7">
        <f>STATIC!H153</f>
        <v>2642.19</v>
      </c>
      <c r="H153" s="2">
        <f>STATIC!J153</f>
        <v>43201</v>
      </c>
      <c r="I153" s="7">
        <f>STATIC!K153</f>
        <v>3419.71</v>
      </c>
      <c r="J153" s="2">
        <f>STATIC!M153</f>
        <v>43201</v>
      </c>
      <c r="K153" s="7">
        <f>STATIC!N153</f>
        <v>1358.39</v>
      </c>
      <c r="L153" s="2">
        <f>STATIC!P153</f>
        <v>43201</v>
      </c>
      <c r="M153" s="7">
        <f>STATIC!Q153</f>
        <v>66.819999999999993</v>
      </c>
      <c r="N153" s="2">
        <f>STATIC!S153</f>
        <v>43201</v>
      </c>
      <c r="O153" s="7">
        <f>STATIC!T153</f>
        <v>24.329249999999998</v>
      </c>
      <c r="P153" s="2">
        <f>STATIC!V153</f>
        <v>43201</v>
      </c>
      <c r="Q153" s="7">
        <f>STATIC!W153</f>
        <v>205.11</v>
      </c>
      <c r="R153" s="2">
        <f>STATIC!Y153</f>
        <v>43201</v>
      </c>
      <c r="S153">
        <f>STATIC!Z153</f>
        <v>1.2375</v>
      </c>
      <c r="T153" s="2">
        <f>STATIC!AB153</f>
        <v>43201</v>
      </c>
      <c r="U153">
        <f>STATIC!AC153</f>
        <v>1.4176</v>
      </c>
      <c r="V153" s="2">
        <f>STATIC!AE153</f>
        <v>43201</v>
      </c>
      <c r="W153">
        <f>STATIC!AF153</f>
        <v>1.0435000000000001</v>
      </c>
      <c r="X153" s="2">
        <f>STATIC!AH153</f>
        <v>43201</v>
      </c>
      <c r="Y153">
        <f>STATIC!AI153</f>
        <v>9.3570000000000007E-3</v>
      </c>
      <c r="Z153" s="2">
        <f>STATIC!AK153</f>
        <v>43201</v>
      </c>
      <c r="AA153">
        <f>STATIC!AL153</f>
        <v>231.38800000000001</v>
      </c>
      <c r="AB153" s="2">
        <f>STATIC!AN153</f>
        <v>43201</v>
      </c>
      <c r="AC153" s="7">
        <f>STATIC!AO153</f>
        <v>2015.81</v>
      </c>
      <c r="AD153" s="2">
        <f>STATIC!AQ153</f>
        <v>43201</v>
      </c>
      <c r="AE153" s="12">
        <f>STATIC!AR153</f>
        <v>250.39429999999999</v>
      </c>
      <c r="AF153" s="2">
        <f>STATIC!AT153</f>
        <v>43201</v>
      </c>
      <c r="AG153" s="12">
        <f>STATIC!AU153</f>
        <v>20.239999999999998</v>
      </c>
      <c r="AH153" s="2">
        <f>STATIC!AW153</f>
        <v>43201</v>
      </c>
      <c r="AI153" s="12">
        <f>STATIC!AX153</f>
        <v>7069.0259999999998</v>
      </c>
    </row>
    <row r="154" spans="1:35" x14ac:dyDescent="0.2">
      <c r="A154" t="b">
        <f t="shared" si="2"/>
        <v>1</v>
      </c>
      <c r="B154" s="2">
        <f>STATIC!A154</f>
        <v>43200</v>
      </c>
      <c r="C154" s="7">
        <f>STATIC!B154</f>
        <v>6839.62</v>
      </c>
      <c r="D154" s="2">
        <f>STATIC!D154</f>
        <v>43200</v>
      </c>
      <c r="E154">
        <f>STATIC!E154</f>
        <v>343.07</v>
      </c>
      <c r="F154" s="2">
        <f>STATIC!G154</f>
        <v>43200</v>
      </c>
      <c r="G154" s="7">
        <f>STATIC!H154</f>
        <v>2656.87</v>
      </c>
      <c r="H154" s="2">
        <f>STATIC!J154</f>
        <v>43200</v>
      </c>
      <c r="I154" s="7">
        <f>STATIC!K154</f>
        <v>3438.78</v>
      </c>
      <c r="J154" s="2">
        <f>STATIC!M154</f>
        <v>43200</v>
      </c>
      <c r="K154" s="7">
        <f>STATIC!N154</f>
        <v>1339.58</v>
      </c>
      <c r="L154" s="2">
        <f>STATIC!P154</f>
        <v>43200</v>
      </c>
      <c r="M154" s="7">
        <f>STATIC!Q154</f>
        <v>65.510000000000005</v>
      </c>
      <c r="N154" s="2">
        <f>STATIC!S154</f>
        <v>43200</v>
      </c>
      <c r="O154" s="7">
        <f>STATIC!T154</f>
        <v>24.465119999999999</v>
      </c>
      <c r="P154" s="2">
        <f>STATIC!V154</f>
        <v>43200</v>
      </c>
      <c r="Q154" s="7">
        <f>STATIC!W154</f>
        <v>203.31</v>
      </c>
      <c r="R154" s="2">
        <f>STATIC!Y154</f>
        <v>43200</v>
      </c>
      <c r="S154">
        <f>STATIC!Z154</f>
        <v>1.234</v>
      </c>
      <c r="T154" s="2">
        <f>STATIC!AB154</f>
        <v>43200</v>
      </c>
      <c r="U154">
        <f>STATIC!AC154</f>
        <v>1.4146000000000001</v>
      </c>
      <c r="V154" s="2">
        <f>STATIC!AE154</f>
        <v>43200</v>
      </c>
      <c r="W154">
        <f>STATIC!AF154</f>
        <v>1.0448999999999999</v>
      </c>
      <c r="X154" s="2">
        <f>STATIC!AH154</f>
        <v>43200</v>
      </c>
      <c r="Y154">
        <f>STATIC!AI154</f>
        <v>9.3259999999999992E-3</v>
      </c>
      <c r="Z154" s="2">
        <f>STATIC!AK154</f>
        <v>43200</v>
      </c>
      <c r="AA154">
        <f>STATIC!AL154</f>
        <v>231.0282</v>
      </c>
      <c r="AB154" s="2">
        <f>STATIC!AN154</f>
        <v>43200</v>
      </c>
      <c r="AC154" s="7">
        <f>STATIC!AO154</f>
        <v>2014.48</v>
      </c>
      <c r="AD154" s="2">
        <f>STATIC!AQ154</f>
        <v>43200</v>
      </c>
      <c r="AE154" s="12">
        <f>STATIC!AR154</f>
        <v>250.06059999999999</v>
      </c>
      <c r="AF154" s="2">
        <f>STATIC!AT154</f>
        <v>43200</v>
      </c>
      <c r="AG154" s="12">
        <f>STATIC!AU154</f>
        <v>20.47</v>
      </c>
      <c r="AH154" s="2">
        <f>STATIC!AW154</f>
        <v>43200</v>
      </c>
      <c r="AI154" s="12">
        <f>STATIC!AX154</f>
        <v>7094.3</v>
      </c>
    </row>
    <row r="155" spans="1:35" x14ac:dyDescent="0.2">
      <c r="A155" t="b">
        <f t="shared" si="2"/>
        <v>1</v>
      </c>
      <c r="B155" s="2">
        <f>STATIC!A155</f>
        <v>43199</v>
      </c>
      <c r="C155" s="7">
        <f>STATIC!B155</f>
        <v>6662.14</v>
      </c>
      <c r="D155" s="2">
        <f>STATIC!D155</f>
        <v>43199</v>
      </c>
      <c r="E155">
        <f>STATIC!E155</f>
        <v>337.59</v>
      </c>
      <c r="F155" s="2">
        <f>STATIC!G155</f>
        <v>43199</v>
      </c>
      <c r="G155" s="7">
        <f>STATIC!H155</f>
        <v>2613.16</v>
      </c>
      <c r="H155" s="2">
        <f>STATIC!J155</f>
        <v>43199</v>
      </c>
      <c r="I155" s="7">
        <f>STATIC!K155</f>
        <v>3414.85</v>
      </c>
      <c r="J155" s="2">
        <f>STATIC!M155</f>
        <v>43199</v>
      </c>
      <c r="K155" s="7">
        <f>STATIC!N155</f>
        <v>1335.36</v>
      </c>
      <c r="L155" s="2">
        <f>STATIC!P155</f>
        <v>43199</v>
      </c>
      <c r="M155" s="7">
        <f>STATIC!Q155</f>
        <v>63.42</v>
      </c>
      <c r="N155" s="2">
        <f>STATIC!S155</f>
        <v>43199</v>
      </c>
      <c r="O155" s="7">
        <f>STATIC!T155</f>
        <v>24.463529999999999</v>
      </c>
      <c r="P155" s="2">
        <f>STATIC!V155</f>
        <v>43199</v>
      </c>
      <c r="Q155" s="7">
        <f>STATIC!W155</f>
        <v>199.52</v>
      </c>
      <c r="R155" s="2">
        <f>STATIC!Y155</f>
        <v>43199</v>
      </c>
      <c r="S155">
        <f>STATIC!Z155</f>
        <v>1.2318</v>
      </c>
      <c r="T155" s="2">
        <f>STATIC!AB155</f>
        <v>43199</v>
      </c>
      <c r="U155">
        <f>STATIC!AC155</f>
        <v>1.4135</v>
      </c>
      <c r="V155" s="2">
        <f>STATIC!AE155</f>
        <v>43199</v>
      </c>
      <c r="W155">
        <f>STATIC!AF155</f>
        <v>1.0446</v>
      </c>
      <c r="X155" s="2">
        <f>STATIC!AH155</f>
        <v>43199</v>
      </c>
      <c r="Y155">
        <f>STATIC!AI155</f>
        <v>9.3509999999999999E-3</v>
      </c>
      <c r="Z155" s="2">
        <f>STATIC!AK155</f>
        <v>43199</v>
      </c>
      <c r="AA155">
        <f>STATIC!AL155</f>
        <v>231.34989999999999</v>
      </c>
      <c r="AB155" s="2">
        <f>STATIC!AN155</f>
        <v>43199</v>
      </c>
      <c r="AC155" s="7">
        <f>STATIC!AO155</f>
        <v>2015.42</v>
      </c>
      <c r="AD155" s="2">
        <f>STATIC!AQ155</f>
        <v>43199</v>
      </c>
      <c r="AE155" s="12">
        <f>STATIC!AR155</f>
        <v>250.32679999999999</v>
      </c>
      <c r="AF155" s="2">
        <f>STATIC!AT155</f>
        <v>43199</v>
      </c>
      <c r="AG155" s="12">
        <f>STATIC!AU155</f>
        <v>21.77</v>
      </c>
      <c r="AH155" s="2">
        <f>STATIC!AW155</f>
        <v>43199</v>
      </c>
      <c r="AI155" s="12">
        <f>STATIC!AX155</f>
        <v>6950.3440000000001</v>
      </c>
    </row>
    <row r="156" spans="1:35" x14ac:dyDescent="0.2">
      <c r="A156" t="b">
        <f t="shared" si="2"/>
        <v>1</v>
      </c>
      <c r="B156" s="2">
        <f>STATIC!A156</f>
        <v>43196</v>
      </c>
      <c r="C156" s="7">
        <f>STATIC!B156</f>
        <v>6604.48</v>
      </c>
      <c r="D156" s="2">
        <f>STATIC!D156</f>
        <v>43196</v>
      </c>
      <c r="E156">
        <f>STATIC!E156</f>
        <v>339.03</v>
      </c>
      <c r="F156" s="2">
        <f>STATIC!G156</f>
        <v>43196</v>
      </c>
      <c r="G156" s="7">
        <f>STATIC!H156</f>
        <v>2604.4699999999998</v>
      </c>
      <c r="H156" s="2">
        <f>STATIC!J156</f>
        <v>43196</v>
      </c>
      <c r="I156" s="7">
        <f>STATIC!K156</f>
        <v>3408.1</v>
      </c>
      <c r="J156" s="2">
        <f>STATIC!M156</f>
        <v>43196</v>
      </c>
      <c r="K156" s="7">
        <f>STATIC!N156</f>
        <v>1331.47</v>
      </c>
      <c r="L156" s="2">
        <f>STATIC!P156</f>
        <v>43196</v>
      </c>
      <c r="M156" s="7">
        <f>STATIC!Q156</f>
        <v>62.06</v>
      </c>
      <c r="N156" s="2">
        <f>STATIC!S156</f>
        <v>43196</v>
      </c>
      <c r="O156" s="7">
        <f>STATIC!T156</f>
        <v>24.033650000000002</v>
      </c>
      <c r="P156" s="2">
        <f>STATIC!V156</f>
        <v>43196</v>
      </c>
      <c r="Q156" s="7">
        <f>STATIC!W156</f>
        <v>195.42</v>
      </c>
      <c r="R156" s="2">
        <f>STATIC!Y156</f>
        <v>43196</v>
      </c>
      <c r="S156">
        <f>STATIC!Z156</f>
        <v>1.2276</v>
      </c>
      <c r="T156" s="2">
        <f>STATIC!AB156</f>
        <v>43196</v>
      </c>
      <c r="U156">
        <f>STATIC!AC156</f>
        <v>1.4085000000000001</v>
      </c>
      <c r="V156" s="2">
        <f>STATIC!AE156</f>
        <v>43196</v>
      </c>
      <c r="W156">
        <f>STATIC!AF156</f>
        <v>1.0411999999999999</v>
      </c>
      <c r="X156" s="2">
        <f>STATIC!AH156</f>
        <v>43196</v>
      </c>
      <c r="Y156">
        <f>STATIC!AI156</f>
        <v>9.3360000000000005E-3</v>
      </c>
      <c r="Z156" s="2">
        <f>STATIC!AK156</f>
        <v>43196</v>
      </c>
      <c r="AA156">
        <f>STATIC!AL156</f>
        <v>231.50290000000001</v>
      </c>
      <c r="AB156" s="2">
        <f>STATIC!AN156</f>
        <v>43196</v>
      </c>
      <c r="AC156" s="7">
        <f>STATIC!AO156</f>
        <v>2015.39</v>
      </c>
      <c r="AD156" s="2">
        <f>STATIC!AQ156</f>
        <v>43196</v>
      </c>
      <c r="AE156" s="12">
        <f>STATIC!AR156</f>
        <v>250.39169999999999</v>
      </c>
      <c r="AF156" s="2">
        <f>STATIC!AT156</f>
        <v>43196</v>
      </c>
      <c r="AG156" s="12">
        <f>STATIC!AU156</f>
        <v>21.49</v>
      </c>
      <c r="AH156" s="2">
        <f>STATIC!AW156</f>
        <v>43196</v>
      </c>
      <c r="AI156" s="12">
        <f>STATIC!AX156</f>
        <v>6915.1109999999999</v>
      </c>
    </row>
    <row r="157" spans="1:35" x14ac:dyDescent="0.2">
      <c r="A157" t="b">
        <f t="shared" si="2"/>
        <v>1</v>
      </c>
      <c r="B157" s="2">
        <f>STATIC!A157</f>
        <v>43195</v>
      </c>
      <c r="C157" s="7">
        <f>STATIC!B157</f>
        <v>6749.55</v>
      </c>
      <c r="D157" s="2">
        <f>STATIC!D157</f>
        <v>43195</v>
      </c>
      <c r="E157">
        <f>STATIC!E157</f>
        <v>339.36</v>
      </c>
      <c r="F157" s="2">
        <f>STATIC!G157</f>
        <v>43195</v>
      </c>
      <c r="G157" s="7">
        <f>STATIC!H157</f>
        <v>2662.84</v>
      </c>
      <c r="H157" s="2">
        <f>STATIC!J157</f>
        <v>43195</v>
      </c>
      <c r="I157" s="7">
        <f>STATIC!K157</f>
        <v>3429.95</v>
      </c>
      <c r="J157" s="2">
        <f>STATIC!M157</f>
        <v>43195</v>
      </c>
      <c r="K157" s="7">
        <f>STATIC!N157</f>
        <v>1325</v>
      </c>
      <c r="L157" s="2">
        <f>STATIC!P157</f>
        <v>43195</v>
      </c>
      <c r="M157" s="7">
        <f>STATIC!Q157</f>
        <v>63.54</v>
      </c>
      <c r="N157" s="2">
        <f>STATIC!S157</f>
        <v>43195</v>
      </c>
      <c r="O157" s="7">
        <f>STATIC!T157</f>
        <v>23.91367</v>
      </c>
      <c r="P157" s="2">
        <f>STATIC!V157</f>
        <v>43195</v>
      </c>
      <c r="Q157" s="7">
        <f>STATIC!W157</f>
        <v>194.95</v>
      </c>
      <c r="R157" s="2">
        <f>STATIC!Y157</f>
        <v>43195</v>
      </c>
      <c r="S157">
        <f>STATIC!Z157</f>
        <v>1.2236</v>
      </c>
      <c r="T157" s="2">
        <f>STATIC!AB157</f>
        <v>43195</v>
      </c>
      <c r="U157">
        <f>STATIC!AC157</f>
        <v>1.3988</v>
      </c>
      <c r="V157" s="2">
        <f>STATIC!AE157</f>
        <v>43195</v>
      </c>
      <c r="W157">
        <f>STATIC!AF157</f>
        <v>1.0386</v>
      </c>
      <c r="X157" s="2">
        <f>STATIC!AH157</f>
        <v>43195</v>
      </c>
      <c r="Y157">
        <f>STATIC!AI157</f>
        <v>9.3080000000000003E-3</v>
      </c>
      <c r="Z157" s="2">
        <f>STATIC!AK157</f>
        <v>43195</v>
      </c>
      <c r="AA157">
        <f>STATIC!AL157</f>
        <v>231.1403</v>
      </c>
      <c r="AB157" s="2">
        <f>STATIC!AN157</f>
        <v>43195</v>
      </c>
      <c r="AC157" s="7">
        <f>STATIC!AO157</f>
        <v>2009.57</v>
      </c>
      <c r="AD157" s="2">
        <f>STATIC!AQ157</f>
        <v>43195</v>
      </c>
      <c r="AE157" s="12">
        <f>STATIC!AR157</f>
        <v>250.1841</v>
      </c>
      <c r="AF157" s="2">
        <f>STATIC!AT157</f>
        <v>43195</v>
      </c>
      <c r="AG157" s="12">
        <f>STATIC!AU157</f>
        <v>18.940000000000001</v>
      </c>
      <c r="AH157" s="2">
        <f>STATIC!AW157</f>
        <v>43195</v>
      </c>
      <c r="AI157" s="12">
        <f>STATIC!AX157</f>
        <v>7076.5519999999997</v>
      </c>
    </row>
    <row r="158" spans="1:35" x14ac:dyDescent="0.2">
      <c r="A158" t="b">
        <f t="shared" si="2"/>
        <v>1</v>
      </c>
      <c r="B158" s="2">
        <f>STATIC!A158</f>
        <v>43194</v>
      </c>
      <c r="C158" s="7">
        <f>STATIC!B158</f>
        <v>6830.75</v>
      </c>
      <c r="D158" s="2">
        <f>STATIC!D158</f>
        <v>43194</v>
      </c>
      <c r="E158">
        <f>STATIC!E158</f>
        <v>336.74</v>
      </c>
      <c r="F158" s="2">
        <f>STATIC!G158</f>
        <v>43194</v>
      </c>
      <c r="G158" s="7">
        <f>STATIC!H158</f>
        <v>2644.69</v>
      </c>
      <c r="H158" s="2">
        <f>STATIC!J158</f>
        <v>43194</v>
      </c>
      <c r="I158" s="7">
        <f>STATIC!K158</f>
        <v>3340.35</v>
      </c>
      <c r="J158" s="2">
        <f>STATIC!M158</f>
        <v>43194</v>
      </c>
      <c r="K158" s="7">
        <f>STATIC!N158</f>
        <v>1336.41</v>
      </c>
      <c r="L158" s="2">
        <f>STATIC!P158</f>
        <v>43194</v>
      </c>
      <c r="M158" s="7">
        <f>STATIC!Q158</f>
        <v>63.37</v>
      </c>
      <c r="N158" s="2">
        <f>STATIC!S158</f>
        <v>43194</v>
      </c>
      <c r="O158" s="7">
        <f>STATIC!T158</f>
        <v>23.440760000000001</v>
      </c>
      <c r="P158" s="2">
        <f>STATIC!V158</f>
        <v>43194</v>
      </c>
      <c r="Q158" s="7">
        <f>STATIC!W158</f>
        <v>193.23</v>
      </c>
      <c r="R158" s="2">
        <f>STATIC!Y158</f>
        <v>43194</v>
      </c>
      <c r="S158">
        <f>STATIC!Z158</f>
        <v>1.2294</v>
      </c>
      <c r="T158" s="2">
        <f>STATIC!AB158</f>
        <v>43194</v>
      </c>
      <c r="U158">
        <f>STATIC!AC158</f>
        <v>1.4081999999999999</v>
      </c>
      <c r="V158" s="2">
        <f>STATIC!AE158</f>
        <v>43194</v>
      </c>
      <c r="W158">
        <f>STATIC!AF158</f>
        <v>1.0422</v>
      </c>
      <c r="X158" s="2">
        <f>STATIC!AH158</f>
        <v>43194</v>
      </c>
      <c r="Y158">
        <f>STATIC!AI158</f>
        <v>9.3790000000000002E-3</v>
      </c>
      <c r="Z158" s="2">
        <f>STATIC!AK158</f>
        <v>43194</v>
      </c>
      <c r="AA158">
        <f>STATIC!AL158</f>
        <v>231.64250000000001</v>
      </c>
      <c r="AB158" s="2">
        <f>STATIC!AN158</f>
        <v>43194</v>
      </c>
      <c r="AC158" s="7">
        <f>STATIC!AO158</f>
        <v>2012.6</v>
      </c>
      <c r="AD158" s="2">
        <f>STATIC!AQ158</f>
        <v>43194</v>
      </c>
      <c r="AE158" s="12">
        <f>STATIC!AR158</f>
        <v>250.6558</v>
      </c>
      <c r="AF158" s="2">
        <f>STATIC!AT158</f>
        <v>43194</v>
      </c>
      <c r="AG158" s="12">
        <f>STATIC!AU158</f>
        <v>20.059999999999999</v>
      </c>
      <c r="AH158" s="2">
        <f>STATIC!AW158</f>
        <v>43194</v>
      </c>
      <c r="AI158" s="12">
        <f>STATIC!AX158</f>
        <v>7042.107</v>
      </c>
    </row>
    <row r="159" spans="1:35" x14ac:dyDescent="0.2">
      <c r="A159" t="b">
        <f t="shared" si="2"/>
        <v>1</v>
      </c>
      <c r="B159" s="2">
        <f>STATIC!A159</f>
        <v>43193</v>
      </c>
      <c r="C159" s="7">
        <f>STATIC!B159</f>
        <v>7401.4</v>
      </c>
      <c r="D159" s="2">
        <f>STATIC!D159</f>
        <v>43193</v>
      </c>
      <c r="E159">
        <f>STATIC!E159</f>
        <v>341.74</v>
      </c>
      <c r="F159" s="2">
        <f>STATIC!G159</f>
        <v>43193</v>
      </c>
      <c r="G159" s="7">
        <f>STATIC!H159</f>
        <v>2614.4499999999998</v>
      </c>
      <c r="H159" s="2">
        <f>STATIC!J159</f>
        <v>43193</v>
      </c>
      <c r="I159" s="7">
        <f>STATIC!K159</f>
        <v>3346.93</v>
      </c>
      <c r="J159" s="2">
        <f>STATIC!M159</f>
        <v>43193</v>
      </c>
      <c r="K159" s="7">
        <f>STATIC!N159</f>
        <v>1334.01</v>
      </c>
      <c r="L159" s="2">
        <f>STATIC!P159</f>
        <v>43193</v>
      </c>
      <c r="M159" s="7">
        <f>STATIC!Q159</f>
        <v>63.51</v>
      </c>
      <c r="N159" s="2">
        <f>STATIC!S159</f>
        <v>43193</v>
      </c>
      <c r="O159" s="7">
        <f>STATIC!T159</f>
        <v>23.784400000000002</v>
      </c>
      <c r="P159" s="2">
        <f>STATIC!V159</f>
        <v>43193</v>
      </c>
      <c r="Q159" s="7">
        <f>STATIC!W159</f>
        <v>194.43</v>
      </c>
      <c r="R159" s="2">
        <f>STATIC!Y159</f>
        <v>43193</v>
      </c>
      <c r="S159">
        <f>STATIC!Z159</f>
        <v>1.2267000000000001</v>
      </c>
      <c r="T159" s="2">
        <f>STATIC!AB159</f>
        <v>43193</v>
      </c>
      <c r="U159">
        <f>STATIC!AC159</f>
        <v>1.4056</v>
      </c>
      <c r="V159" s="2">
        <f>STATIC!AE159</f>
        <v>43193</v>
      </c>
      <c r="W159">
        <f>STATIC!AF159</f>
        <v>1.0426</v>
      </c>
      <c r="X159" s="2">
        <f>STATIC!AH159</f>
        <v>43193</v>
      </c>
      <c r="Y159">
        <f>STATIC!AI159</f>
        <v>9.3950000000000006E-3</v>
      </c>
      <c r="Z159" s="2">
        <f>STATIC!AK159</f>
        <v>43193</v>
      </c>
      <c r="AA159">
        <f>STATIC!AL159</f>
        <v>231.51910000000001</v>
      </c>
      <c r="AB159" s="2">
        <f>STATIC!AN159</f>
        <v>43193</v>
      </c>
      <c r="AC159" s="7">
        <f>STATIC!AO159</f>
        <v>2012.77</v>
      </c>
      <c r="AD159" s="2">
        <f>STATIC!AQ159</f>
        <v>43193</v>
      </c>
      <c r="AE159" s="12">
        <f>STATIC!AR159</f>
        <v>250.37569999999999</v>
      </c>
      <c r="AF159" s="2">
        <f>STATIC!AT159</f>
        <v>43193</v>
      </c>
      <c r="AG159" s="12">
        <f>STATIC!AU159</f>
        <v>21.1</v>
      </c>
      <c r="AH159" s="2">
        <f>STATIC!AW159</f>
        <v>43193</v>
      </c>
      <c r="AI159" s="12">
        <f>STATIC!AX159</f>
        <v>6941.2820000000002</v>
      </c>
    </row>
    <row r="160" spans="1:35" x14ac:dyDescent="0.2">
      <c r="A160" t="b">
        <f t="shared" si="2"/>
        <v>1</v>
      </c>
      <c r="B160" s="2">
        <f>STATIC!A160</f>
        <v>43192</v>
      </c>
      <c r="C160" s="7">
        <f>STATIC!B160</f>
        <v>6937.38</v>
      </c>
      <c r="D160" s="2">
        <f>STATIC!D160</f>
        <v>43192</v>
      </c>
      <c r="E160">
        <f>STATIC!E160</f>
        <v>340.84</v>
      </c>
      <c r="F160" s="2">
        <f>STATIC!G160</f>
        <v>43192</v>
      </c>
      <c r="G160" s="7">
        <f>STATIC!H160</f>
        <v>2581.88</v>
      </c>
      <c r="H160" s="2">
        <f>STATIC!J160</f>
        <v>43192</v>
      </c>
      <c r="I160" s="7">
        <f>STATIC!K160</f>
        <v>3361.5</v>
      </c>
      <c r="J160" s="2">
        <f>STATIC!M160</f>
        <v>43192</v>
      </c>
      <c r="K160" s="7">
        <f>STATIC!N160</f>
        <v>1339.38</v>
      </c>
      <c r="L160" s="2">
        <f>STATIC!P160</f>
        <v>43192</v>
      </c>
      <c r="M160" s="7">
        <f>STATIC!Q160</f>
        <v>63.01</v>
      </c>
      <c r="N160" s="2">
        <f>STATIC!S160</f>
        <v>43192</v>
      </c>
      <c r="O160" s="7">
        <f>STATIC!T160</f>
        <v>23.52487</v>
      </c>
      <c r="P160" s="2">
        <f>STATIC!V160</f>
        <v>43192</v>
      </c>
      <c r="Q160" s="7">
        <f>STATIC!W160</f>
        <v>194.07</v>
      </c>
      <c r="R160" s="2">
        <f>STATIC!Y160</f>
        <v>43192</v>
      </c>
      <c r="S160">
        <f>STATIC!Z160</f>
        <v>1.2294</v>
      </c>
      <c r="T160" s="2">
        <f>STATIC!AB160</f>
        <v>43192</v>
      </c>
      <c r="U160">
        <f>STATIC!AC160</f>
        <v>1.4035</v>
      </c>
      <c r="V160" s="2">
        <f>STATIC!AE160</f>
        <v>43192</v>
      </c>
      <c r="W160">
        <f>STATIC!AF160</f>
        <v>1.046</v>
      </c>
      <c r="X160" s="2">
        <f>STATIC!AH160</f>
        <v>43192</v>
      </c>
      <c r="Y160">
        <f>STATIC!AI160</f>
        <v>9.4330000000000004E-3</v>
      </c>
      <c r="Z160" s="2">
        <f>STATIC!AK160</f>
        <v>43192</v>
      </c>
      <c r="AA160">
        <f>STATIC!AL160</f>
        <v>231.60640000000001</v>
      </c>
      <c r="AB160" s="2">
        <f>STATIC!AN160</f>
        <v>43192</v>
      </c>
      <c r="AC160" s="7">
        <f>STATIC!AO160</f>
        <v>2017.56</v>
      </c>
      <c r="AD160" s="2">
        <f>STATIC!AQ160</f>
        <v>43192</v>
      </c>
      <c r="AE160" s="12">
        <f>STATIC!AR160</f>
        <v>250.5395</v>
      </c>
      <c r="AF160" s="2">
        <f>STATIC!AT160</f>
        <v>43192</v>
      </c>
      <c r="AG160" s="12">
        <f>STATIC!AU160</f>
        <v>23.62</v>
      </c>
      <c r="AH160" s="2">
        <f>STATIC!AW160</f>
        <v>43192</v>
      </c>
      <c r="AI160" s="12">
        <f>STATIC!AX160</f>
        <v>6870.1189999999997</v>
      </c>
    </row>
    <row r="161" spans="1:35" x14ac:dyDescent="0.2">
      <c r="A161" t="b">
        <f t="shared" si="2"/>
        <v>1</v>
      </c>
      <c r="B161" s="2">
        <f>STATIC!A161</f>
        <v>43189</v>
      </c>
      <c r="C161" s="7">
        <f>STATIC!B161</f>
        <v>6852.51</v>
      </c>
      <c r="D161" s="2">
        <f>STATIC!D161</f>
        <v>43189</v>
      </c>
      <c r="E161">
        <f>STATIC!E161</f>
        <v>342.26</v>
      </c>
      <c r="F161" s="2">
        <f>STATIC!G161</f>
        <v>43189</v>
      </c>
      <c r="G161" s="7">
        <f>STATIC!H161</f>
        <v>2640.87</v>
      </c>
      <c r="H161" s="2">
        <f>STATIC!J161</f>
        <v>43189</v>
      </c>
      <c r="I161" s="7">
        <f>STATIC!K161</f>
        <v>3361.5</v>
      </c>
      <c r="J161" s="2">
        <f>STATIC!M161</f>
        <v>43189</v>
      </c>
      <c r="K161" s="7">
        <f>STATIC!N161</f>
        <v>1327.23</v>
      </c>
      <c r="L161" s="2">
        <f>STATIC!P161</f>
        <v>43189</v>
      </c>
      <c r="M161" s="7">
        <f>STATIC!Q161</f>
        <v>64.94</v>
      </c>
      <c r="N161" s="2">
        <f>STATIC!S161</f>
        <v>43189</v>
      </c>
      <c r="O161" s="7">
        <f>STATIC!T161</f>
        <v>23.653580000000002</v>
      </c>
      <c r="P161" s="2">
        <f>STATIC!V161</f>
        <v>43189</v>
      </c>
      <c r="Q161" s="7">
        <f>STATIC!W161</f>
        <v>194.07</v>
      </c>
      <c r="R161" s="2">
        <f>STATIC!Y161</f>
        <v>43189</v>
      </c>
      <c r="S161">
        <f>STATIC!Z161</f>
        <v>1.2326999999999999</v>
      </c>
      <c r="T161" s="2">
        <f>STATIC!AB161</f>
        <v>43189</v>
      </c>
      <c r="U161">
        <f>STATIC!AC161</f>
        <v>1.4034</v>
      </c>
      <c r="V161" s="2">
        <f>STATIC!AE161</f>
        <v>43189</v>
      </c>
      <c r="W161">
        <f>STATIC!AF161</f>
        <v>1.0490999999999999</v>
      </c>
      <c r="X161" s="2">
        <f>STATIC!AH161</f>
        <v>43189</v>
      </c>
      <c r="Y161">
        <f>STATIC!AI161</f>
        <v>9.4149999999999998E-3</v>
      </c>
      <c r="Z161" s="2">
        <f>STATIC!AK161</f>
        <v>43189</v>
      </c>
      <c r="AA161">
        <f>STATIC!AL161</f>
        <v>231.5436</v>
      </c>
      <c r="AB161" s="2">
        <f>STATIC!AN161</f>
        <v>43189</v>
      </c>
      <c r="AC161" s="7">
        <f>STATIC!AO161</f>
        <v>2016.48</v>
      </c>
      <c r="AD161" s="2">
        <f>STATIC!AQ161</f>
        <v>43189</v>
      </c>
      <c r="AE161" s="12">
        <f>STATIC!AR161</f>
        <v>250.5103</v>
      </c>
      <c r="AF161" s="2">
        <f>STATIC!AT161</f>
        <v>43189</v>
      </c>
      <c r="AG161" s="12">
        <f>STATIC!AU161</f>
        <v>19.97</v>
      </c>
      <c r="AH161" s="2">
        <f>STATIC!AW161</f>
        <v>43189</v>
      </c>
      <c r="AI161" s="12">
        <f>STATIC!AX161</f>
        <v>7063.4449999999997</v>
      </c>
    </row>
    <row r="162" spans="1:35" x14ac:dyDescent="0.2">
      <c r="A162" t="b">
        <f t="shared" si="2"/>
        <v>1</v>
      </c>
      <c r="B162" s="2">
        <f>STATIC!A162</f>
        <v>43188</v>
      </c>
      <c r="C162" s="7">
        <f>STATIC!B162</f>
        <v>7098.13</v>
      </c>
      <c r="D162" s="2">
        <f>STATIC!D162</f>
        <v>43188</v>
      </c>
      <c r="E162">
        <f>STATIC!E162</f>
        <v>342.3</v>
      </c>
      <c r="F162" s="2">
        <f>STATIC!G162</f>
        <v>43188</v>
      </c>
      <c r="G162" s="7">
        <f>STATIC!H162</f>
        <v>2640.87</v>
      </c>
      <c r="H162" s="2">
        <f>STATIC!J162</f>
        <v>43188</v>
      </c>
      <c r="I162" s="7">
        <f>STATIC!K162</f>
        <v>3361.5</v>
      </c>
      <c r="J162" s="2">
        <f>STATIC!M162</f>
        <v>43188</v>
      </c>
      <c r="K162" s="7">
        <f>STATIC!N162</f>
        <v>1323.02</v>
      </c>
      <c r="L162" s="2">
        <f>STATIC!P162</f>
        <v>43188</v>
      </c>
      <c r="M162" s="7">
        <f>STATIC!Q162</f>
        <v>64.94</v>
      </c>
      <c r="N162" s="2">
        <f>STATIC!S162</f>
        <v>43188</v>
      </c>
      <c r="O162" s="7">
        <f>STATIC!T162</f>
        <v>23.653580000000002</v>
      </c>
      <c r="P162" s="2">
        <f>STATIC!V162</f>
        <v>43188</v>
      </c>
      <c r="Q162" s="7">
        <f>STATIC!W162</f>
        <v>194.07</v>
      </c>
      <c r="R162" s="2">
        <f>STATIC!Y162</f>
        <v>43188</v>
      </c>
      <c r="S162">
        <f>STATIC!Z162</f>
        <v>1.2291000000000001</v>
      </c>
      <c r="T162" s="2">
        <f>STATIC!AB162</f>
        <v>43188</v>
      </c>
      <c r="U162">
        <f>STATIC!AC162</f>
        <v>1.4016999999999999</v>
      </c>
      <c r="V162" s="2">
        <f>STATIC!AE162</f>
        <v>43188</v>
      </c>
      <c r="W162">
        <f>STATIC!AF162</f>
        <v>1.0448</v>
      </c>
      <c r="X162" s="2">
        <f>STATIC!AH162</f>
        <v>43188</v>
      </c>
      <c r="Y162">
        <f>STATIC!AI162</f>
        <v>9.3959999999999998E-3</v>
      </c>
      <c r="Z162" s="2">
        <f>STATIC!AK162</f>
        <v>43188</v>
      </c>
      <c r="AA162">
        <f>STATIC!AL162</f>
        <v>231.5436</v>
      </c>
      <c r="AB162" s="2">
        <f>STATIC!AN162</f>
        <v>43188</v>
      </c>
      <c r="AC162" s="7">
        <f>STATIC!AO162</f>
        <v>2016.48</v>
      </c>
      <c r="AD162" s="2">
        <f>STATIC!AQ162</f>
        <v>43188</v>
      </c>
      <c r="AE162" s="12">
        <f>STATIC!AR162</f>
        <v>250.5103</v>
      </c>
      <c r="AF162" s="2">
        <f>STATIC!AT162</f>
        <v>43188</v>
      </c>
      <c r="AG162" s="12">
        <f>STATIC!AU162</f>
        <v>19.97</v>
      </c>
      <c r="AH162" s="2">
        <f>STATIC!AW162</f>
        <v>43188</v>
      </c>
      <c r="AI162" s="12">
        <f>STATIC!AX162</f>
        <v>7063.4449999999997</v>
      </c>
    </row>
    <row r="163" spans="1:35" x14ac:dyDescent="0.2">
      <c r="A163" t="b">
        <f t="shared" si="2"/>
        <v>1</v>
      </c>
      <c r="B163" s="2">
        <f>STATIC!A163</f>
        <v>43187</v>
      </c>
      <c r="C163" s="7">
        <f>STATIC!B163</f>
        <v>7906.96</v>
      </c>
      <c r="D163" s="2">
        <f>STATIC!D163</f>
        <v>43187</v>
      </c>
      <c r="E163">
        <f>STATIC!E163</f>
        <v>339.6</v>
      </c>
      <c r="F163" s="2">
        <f>STATIC!G163</f>
        <v>43187</v>
      </c>
      <c r="G163" s="7">
        <f>STATIC!H163</f>
        <v>2605</v>
      </c>
      <c r="H163" s="2">
        <f>STATIC!J163</f>
        <v>43187</v>
      </c>
      <c r="I163" s="7">
        <f>STATIC!K163</f>
        <v>3331.25</v>
      </c>
      <c r="J163" s="2">
        <f>STATIC!M163</f>
        <v>43187</v>
      </c>
      <c r="K163" s="7">
        <f>STATIC!N163</f>
        <v>1328.18</v>
      </c>
      <c r="L163" s="2">
        <f>STATIC!P163</f>
        <v>43187</v>
      </c>
      <c r="M163" s="7">
        <f>STATIC!Q163</f>
        <v>64.38</v>
      </c>
      <c r="N163" s="2">
        <f>STATIC!S163</f>
        <v>43187</v>
      </c>
      <c r="O163" s="7">
        <f>STATIC!T163</f>
        <v>23.043009999999999</v>
      </c>
      <c r="P163" s="2">
        <f>STATIC!V163</f>
        <v>43187</v>
      </c>
      <c r="Q163" s="7">
        <f>STATIC!W163</f>
        <v>194.23</v>
      </c>
      <c r="R163" s="2">
        <f>STATIC!Y163</f>
        <v>43187</v>
      </c>
      <c r="S163">
        <f>STATIC!Z163</f>
        <v>1.2345999999999999</v>
      </c>
      <c r="T163" s="2">
        <f>STATIC!AB163</f>
        <v>43187</v>
      </c>
      <c r="U163">
        <f>STATIC!AC163</f>
        <v>1.4106000000000001</v>
      </c>
      <c r="V163" s="2">
        <f>STATIC!AE163</f>
        <v>43187</v>
      </c>
      <c r="W163">
        <f>STATIC!AF163</f>
        <v>1.0482</v>
      </c>
      <c r="X163" s="2">
        <f>STATIC!AH163</f>
        <v>43187</v>
      </c>
      <c r="Y163">
        <f>STATIC!AI163</f>
        <v>9.3950000000000006E-3</v>
      </c>
      <c r="Z163" s="2">
        <f>STATIC!AK163</f>
        <v>43187</v>
      </c>
      <c r="AA163">
        <f>STATIC!AL163</f>
        <v>231.3484</v>
      </c>
      <c r="AB163" s="2">
        <f>STATIC!AN163</f>
        <v>43187</v>
      </c>
      <c r="AC163" s="7">
        <f>STATIC!AO163</f>
        <v>2012.11</v>
      </c>
      <c r="AD163" s="2">
        <f>STATIC!AQ163</f>
        <v>43187</v>
      </c>
      <c r="AE163" s="12">
        <f>STATIC!AR163</f>
        <v>250.233</v>
      </c>
      <c r="AF163" s="2">
        <f>STATIC!AT163</f>
        <v>43187</v>
      </c>
      <c r="AG163" s="12">
        <f>STATIC!AU163</f>
        <v>22.87</v>
      </c>
      <c r="AH163" s="2">
        <f>STATIC!AW163</f>
        <v>43187</v>
      </c>
      <c r="AI163" s="12">
        <f>STATIC!AX163</f>
        <v>6949.2269999999999</v>
      </c>
    </row>
    <row r="164" spans="1:35" x14ac:dyDescent="0.2">
      <c r="A164" t="b">
        <f t="shared" si="2"/>
        <v>1</v>
      </c>
      <c r="B164" s="2">
        <f>STATIC!A164</f>
        <v>43186</v>
      </c>
      <c r="C164" s="7">
        <f>STATIC!B164</f>
        <v>7990.87</v>
      </c>
      <c r="D164" s="2">
        <f>STATIC!D164</f>
        <v>43186</v>
      </c>
      <c r="E164">
        <f>STATIC!E164</f>
        <v>346.67</v>
      </c>
      <c r="F164" s="2">
        <f>STATIC!G164</f>
        <v>43186</v>
      </c>
      <c r="G164" s="7">
        <f>STATIC!H164</f>
        <v>2612.62</v>
      </c>
      <c r="H164" s="2">
        <f>STATIC!J164</f>
        <v>43186</v>
      </c>
      <c r="I164" s="7">
        <f>STATIC!K164</f>
        <v>3316.95</v>
      </c>
      <c r="J164" s="2">
        <f>STATIC!M164</f>
        <v>43186</v>
      </c>
      <c r="K164" s="7">
        <f>STATIC!N164</f>
        <v>1345.04</v>
      </c>
      <c r="L164" s="2">
        <f>STATIC!P164</f>
        <v>43186</v>
      </c>
      <c r="M164" s="7">
        <f>STATIC!Q164</f>
        <v>65.25</v>
      </c>
      <c r="N164" s="2">
        <f>STATIC!S164</f>
        <v>43186</v>
      </c>
      <c r="O164" s="7">
        <f>STATIC!T164</f>
        <v>23.1206</v>
      </c>
      <c r="P164" s="2">
        <f>STATIC!V164</f>
        <v>43186</v>
      </c>
      <c r="Q164" s="7">
        <f>STATIC!W164</f>
        <v>194.24</v>
      </c>
      <c r="R164" s="2">
        <f>STATIC!Y164</f>
        <v>43186</v>
      </c>
      <c r="S164">
        <f>STATIC!Z164</f>
        <v>1.2414000000000001</v>
      </c>
      <c r="T164" s="2">
        <f>STATIC!AB164</f>
        <v>43186</v>
      </c>
      <c r="U164">
        <f>STATIC!AC164</f>
        <v>1.4169</v>
      </c>
      <c r="V164" s="2">
        <f>STATIC!AE164</f>
        <v>43186</v>
      </c>
      <c r="W164">
        <f>STATIC!AF164</f>
        <v>1.0558000000000001</v>
      </c>
      <c r="X164" s="2">
        <f>STATIC!AH164</f>
        <v>43186</v>
      </c>
      <c r="Y164">
        <f>STATIC!AI164</f>
        <v>9.4590000000000004E-3</v>
      </c>
      <c r="Z164" s="2">
        <f>STATIC!AK164</f>
        <v>43186</v>
      </c>
      <c r="AA164">
        <f>STATIC!AL164</f>
        <v>231.15530000000001</v>
      </c>
      <c r="AB164" s="2">
        <f>STATIC!AN164</f>
        <v>43186</v>
      </c>
      <c r="AC164" s="7">
        <f>STATIC!AO164</f>
        <v>2011.08</v>
      </c>
      <c r="AD164" s="2">
        <f>STATIC!AQ164</f>
        <v>43186</v>
      </c>
      <c r="AE164" s="12">
        <f>STATIC!AR164</f>
        <v>250.14940000000001</v>
      </c>
      <c r="AF164" s="2">
        <f>STATIC!AT164</f>
        <v>43186</v>
      </c>
      <c r="AG164" s="12">
        <f>STATIC!AU164</f>
        <v>22.5</v>
      </c>
      <c r="AH164" s="2">
        <f>STATIC!AW164</f>
        <v>43186</v>
      </c>
      <c r="AI164" s="12">
        <f>STATIC!AX164</f>
        <v>7008.8059999999996</v>
      </c>
    </row>
    <row r="165" spans="1:35" x14ac:dyDescent="0.2">
      <c r="A165" t="b">
        <f t="shared" si="2"/>
        <v>1</v>
      </c>
      <c r="B165" s="2">
        <f>STATIC!A165</f>
        <v>43185</v>
      </c>
      <c r="C165" s="7">
        <f>STATIC!B165</f>
        <v>7888.84</v>
      </c>
      <c r="D165" s="2">
        <f>STATIC!D165</f>
        <v>43185</v>
      </c>
      <c r="E165">
        <f>STATIC!E165</f>
        <v>347.62</v>
      </c>
      <c r="F165" s="2">
        <f>STATIC!G165</f>
        <v>43185</v>
      </c>
      <c r="G165" s="7">
        <f>STATIC!H165</f>
        <v>2658.55</v>
      </c>
      <c r="H165" s="2">
        <f>STATIC!J165</f>
        <v>43185</v>
      </c>
      <c r="I165" s="7">
        <f>STATIC!K165</f>
        <v>3278.72</v>
      </c>
      <c r="J165" s="2">
        <f>STATIC!M165</f>
        <v>43185</v>
      </c>
      <c r="K165" s="7">
        <f>STATIC!N165</f>
        <v>1355.39</v>
      </c>
      <c r="L165" s="2">
        <f>STATIC!P165</f>
        <v>43185</v>
      </c>
      <c r="M165" s="7">
        <f>STATIC!Q165</f>
        <v>65.55</v>
      </c>
      <c r="N165" s="2">
        <f>STATIC!S165</f>
        <v>43185</v>
      </c>
      <c r="O165" s="7">
        <f>STATIC!T165</f>
        <v>23.242239999999999</v>
      </c>
      <c r="P165" s="2">
        <f>STATIC!V165</f>
        <v>43185</v>
      </c>
      <c r="Q165" s="7">
        <f>STATIC!W165</f>
        <v>193.65</v>
      </c>
      <c r="R165" s="2">
        <f>STATIC!Y165</f>
        <v>43185</v>
      </c>
      <c r="S165">
        <f>STATIC!Z165</f>
        <v>1.2444</v>
      </c>
      <c r="T165" s="2">
        <f>STATIC!AB165</f>
        <v>43185</v>
      </c>
      <c r="U165">
        <f>STATIC!AC165</f>
        <v>1.4222000000000001</v>
      </c>
      <c r="V165" s="2">
        <f>STATIC!AE165</f>
        <v>43185</v>
      </c>
      <c r="W165">
        <f>STATIC!AF165</f>
        <v>1.0588</v>
      </c>
      <c r="X165" s="2">
        <f>STATIC!AH165</f>
        <v>43185</v>
      </c>
      <c r="Y165">
        <f>STATIC!AI165</f>
        <v>9.5110000000000004E-3</v>
      </c>
      <c r="Z165" s="2">
        <f>STATIC!AK165</f>
        <v>43185</v>
      </c>
      <c r="AA165">
        <f>STATIC!AL165</f>
        <v>230.85400000000001</v>
      </c>
      <c r="AB165" s="2">
        <f>STATIC!AN165</f>
        <v>43185</v>
      </c>
      <c r="AC165" s="7">
        <f>STATIC!AO165</f>
        <v>2005.29</v>
      </c>
      <c r="AD165" s="2">
        <f>STATIC!AQ165</f>
        <v>43185</v>
      </c>
      <c r="AE165" s="12">
        <f>STATIC!AR165</f>
        <v>249.71199999999999</v>
      </c>
      <c r="AF165" s="2">
        <f>STATIC!AT165</f>
        <v>43185</v>
      </c>
      <c r="AG165" s="12">
        <f>STATIC!AU165</f>
        <v>21.03</v>
      </c>
      <c r="AH165" s="2">
        <f>STATIC!AW165</f>
        <v>43185</v>
      </c>
      <c r="AI165" s="12">
        <f>STATIC!AX165</f>
        <v>7220.5429999999997</v>
      </c>
    </row>
    <row r="166" spans="1:35" x14ac:dyDescent="0.2">
      <c r="A166" t="b">
        <f t="shared" si="2"/>
        <v>1</v>
      </c>
      <c r="B166" s="2">
        <f>STATIC!A166</f>
        <v>43182</v>
      </c>
      <c r="C166" s="7">
        <f>STATIC!B166</f>
        <v>8616.25</v>
      </c>
      <c r="D166" s="2">
        <f>STATIC!D166</f>
        <v>43182</v>
      </c>
      <c r="E166">
        <f>STATIC!E166</f>
        <v>343.57</v>
      </c>
      <c r="F166" s="2">
        <f>STATIC!G166</f>
        <v>43182</v>
      </c>
      <c r="G166" s="7">
        <f>STATIC!H166</f>
        <v>2588.2600000000002</v>
      </c>
      <c r="H166" s="2">
        <f>STATIC!J166</f>
        <v>43182</v>
      </c>
      <c r="I166" s="7">
        <f>STATIC!K166</f>
        <v>3298.07</v>
      </c>
      <c r="J166" s="2">
        <f>STATIC!M166</f>
        <v>43182</v>
      </c>
      <c r="K166" s="7">
        <f>STATIC!N166</f>
        <v>1347.41</v>
      </c>
      <c r="L166" s="2">
        <f>STATIC!P166</f>
        <v>43182</v>
      </c>
      <c r="M166" s="7">
        <f>STATIC!Q166</f>
        <v>65.88</v>
      </c>
      <c r="N166" s="2">
        <f>STATIC!S166</f>
        <v>43182</v>
      </c>
      <c r="O166" s="7">
        <f>STATIC!T166</f>
        <v>23.459879999999998</v>
      </c>
      <c r="P166" s="2">
        <f>STATIC!V166</f>
        <v>43182</v>
      </c>
      <c r="Q166" s="7">
        <f>STATIC!W166</f>
        <v>193.74</v>
      </c>
      <c r="R166" s="2">
        <f>STATIC!Y166</f>
        <v>43182</v>
      </c>
      <c r="S166">
        <f>STATIC!Z166</f>
        <v>1.2362</v>
      </c>
      <c r="T166" s="2">
        <f>STATIC!AB166</f>
        <v>43182</v>
      </c>
      <c r="U166">
        <f>STATIC!AC166</f>
        <v>1.4151</v>
      </c>
      <c r="V166" s="2">
        <f>STATIC!AE166</f>
        <v>43182</v>
      </c>
      <c r="W166">
        <f>STATIC!AF166</f>
        <v>1.0553999999999999</v>
      </c>
      <c r="X166" s="2">
        <f>STATIC!AH166</f>
        <v>43182</v>
      </c>
      <c r="Y166">
        <f>STATIC!AI166</f>
        <v>9.5209999999999999E-3</v>
      </c>
      <c r="Z166" s="2">
        <f>STATIC!AK166</f>
        <v>43182</v>
      </c>
      <c r="AA166">
        <f>STATIC!AL166</f>
        <v>230.95840000000001</v>
      </c>
      <c r="AB166" s="2">
        <f>STATIC!AN166</f>
        <v>43182</v>
      </c>
      <c r="AC166" s="7">
        <f>STATIC!AO166</f>
        <v>2005.99</v>
      </c>
      <c r="AD166" s="2">
        <f>STATIC!AQ166</f>
        <v>43182</v>
      </c>
      <c r="AE166" s="12">
        <f>STATIC!AR166</f>
        <v>249.7784</v>
      </c>
      <c r="AF166" s="2">
        <f>STATIC!AT166</f>
        <v>43182</v>
      </c>
      <c r="AG166" s="12">
        <f>STATIC!AU166</f>
        <v>24.87</v>
      </c>
      <c r="AH166" s="2">
        <f>STATIC!AW166</f>
        <v>43182</v>
      </c>
      <c r="AI166" s="12">
        <f>STATIC!AX166</f>
        <v>6992.6660000000002</v>
      </c>
    </row>
    <row r="167" spans="1:35" x14ac:dyDescent="0.2">
      <c r="A167" t="b">
        <f t="shared" si="2"/>
        <v>1</v>
      </c>
      <c r="B167" s="2">
        <f>STATIC!A167</f>
        <v>43181</v>
      </c>
      <c r="C167" s="7">
        <f>STATIC!B167</f>
        <v>8598.85</v>
      </c>
      <c r="D167" s="2">
        <f>STATIC!D167</f>
        <v>43181</v>
      </c>
      <c r="E167">
        <f>STATIC!E167</f>
        <v>350.57</v>
      </c>
      <c r="F167" s="2">
        <f>STATIC!G167</f>
        <v>43181</v>
      </c>
      <c r="G167" s="7">
        <f>STATIC!H167</f>
        <v>2643.69</v>
      </c>
      <c r="H167" s="2">
        <f>STATIC!J167</f>
        <v>43181</v>
      </c>
      <c r="I167" s="7">
        <f>STATIC!K167</f>
        <v>3348.19</v>
      </c>
      <c r="J167" s="2">
        <f>STATIC!M167</f>
        <v>43181</v>
      </c>
      <c r="K167" s="7">
        <f>STATIC!N167</f>
        <v>1326.9</v>
      </c>
      <c r="L167" s="2">
        <f>STATIC!P167</f>
        <v>43181</v>
      </c>
      <c r="M167" s="7">
        <f>STATIC!Q167</f>
        <v>64.3</v>
      </c>
      <c r="N167" s="2">
        <f>STATIC!S167</f>
        <v>43181</v>
      </c>
      <c r="O167" s="7">
        <f>STATIC!T167</f>
        <v>23.348310000000001</v>
      </c>
      <c r="P167" s="2">
        <f>STATIC!V167</f>
        <v>43181</v>
      </c>
      <c r="Q167" s="7">
        <f>STATIC!W167</f>
        <v>195.22</v>
      </c>
      <c r="R167" s="2">
        <f>STATIC!Y167</f>
        <v>43181</v>
      </c>
      <c r="S167">
        <f>STATIC!Z167</f>
        <v>1.2302999999999999</v>
      </c>
      <c r="T167" s="2">
        <f>STATIC!AB167</f>
        <v>43181</v>
      </c>
      <c r="U167">
        <f>STATIC!AC167</f>
        <v>1.4104000000000001</v>
      </c>
      <c r="V167" s="2">
        <f>STATIC!AE167</f>
        <v>43181</v>
      </c>
      <c r="W167">
        <f>STATIC!AF167</f>
        <v>1.0514000000000001</v>
      </c>
      <c r="X167" s="2">
        <f>STATIC!AH167</f>
        <v>43181</v>
      </c>
      <c r="Y167">
        <f>STATIC!AI167</f>
        <v>9.4549999999999999E-3</v>
      </c>
      <c r="Z167" s="2">
        <f>STATIC!AK167</f>
        <v>43181</v>
      </c>
      <c r="AA167">
        <f>STATIC!AL167</f>
        <v>231.18770000000001</v>
      </c>
      <c r="AB167" s="2">
        <f>STATIC!AN167</f>
        <v>43181</v>
      </c>
      <c r="AC167" s="7">
        <f>STATIC!AO167</f>
        <v>2005.96</v>
      </c>
      <c r="AD167" s="2">
        <f>STATIC!AQ167</f>
        <v>43181</v>
      </c>
      <c r="AE167" s="12">
        <f>STATIC!AR167</f>
        <v>249.84209999999999</v>
      </c>
      <c r="AF167" s="2">
        <f>STATIC!AT167</f>
        <v>43181</v>
      </c>
      <c r="AG167" s="12">
        <f>STATIC!AU167</f>
        <v>23.34</v>
      </c>
      <c r="AH167" s="2">
        <f>STATIC!AW167</f>
        <v>43181</v>
      </c>
      <c r="AI167" s="12">
        <f>STATIC!AX167</f>
        <v>7166.6769999999997</v>
      </c>
    </row>
    <row r="168" spans="1:35" x14ac:dyDescent="0.2">
      <c r="A168" t="b">
        <f t="shared" si="2"/>
        <v>1</v>
      </c>
      <c r="B168" s="2">
        <f>STATIC!A168</f>
        <v>43180</v>
      </c>
      <c r="C168" s="7">
        <f>STATIC!B168</f>
        <v>8895.59</v>
      </c>
      <c r="D168" s="2">
        <f>STATIC!D168</f>
        <v>43180</v>
      </c>
      <c r="E168">
        <f>STATIC!E168</f>
        <v>357.22</v>
      </c>
      <c r="F168" s="2">
        <f>STATIC!G168</f>
        <v>43180</v>
      </c>
      <c r="G168" s="7">
        <f>STATIC!H168</f>
        <v>2711.93</v>
      </c>
      <c r="H168" s="2">
        <f>STATIC!J168</f>
        <v>43180</v>
      </c>
      <c r="I168" s="7">
        <f>STATIC!K168</f>
        <v>3401.04</v>
      </c>
      <c r="J168" s="2">
        <f>STATIC!M168</f>
        <v>43180</v>
      </c>
      <c r="K168" s="7">
        <f>STATIC!N168</f>
        <v>1323.81</v>
      </c>
      <c r="L168" s="2">
        <f>STATIC!P168</f>
        <v>43180</v>
      </c>
      <c r="M168" s="7">
        <f>STATIC!Q168</f>
        <v>65.17</v>
      </c>
      <c r="N168" s="2">
        <f>STATIC!S168</f>
        <v>43180</v>
      </c>
      <c r="O168" s="7">
        <f>STATIC!T168</f>
        <v>23.272539999999999</v>
      </c>
      <c r="P168" s="2">
        <f>STATIC!V168</f>
        <v>43180</v>
      </c>
      <c r="Q168" s="7">
        <f>STATIC!W168</f>
        <v>197.46</v>
      </c>
      <c r="R168" s="2">
        <f>STATIC!Y168</f>
        <v>43180</v>
      </c>
      <c r="S168">
        <f>STATIC!Z168</f>
        <v>1.228</v>
      </c>
      <c r="T168" s="2">
        <f>STATIC!AB168</f>
        <v>43180</v>
      </c>
      <c r="U168">
        <f>STATIC!AC168</f>
        <v>1.4079999999999999</v>
      </c>
      <c r="V168" s="2">
        <f>STATIC!AE168</f>
        <v>43180</v>
      </c>
      <c r="W168">
        <f>STATIC!AF168</f>
        <v>1.0496000000000001</v>
      </c>
      <c r="X168" s="2">
        <f>STATIC!AH168</f>
        <v>43180</v>
      </c>
      <c r="Y168">
        <f>STATIC!AI168</f>
        <v>9.4109999999999992E-3</v>
      </c>
      <c r="Z168" s="2">
        <f>STATIC!AK168</f>
        <v>43180</v>
      </c>
      <c r="AA168">
        <f>STATIC!AL168</f>
        <v>230.251</v>
      </c>
      <c r="AB168" s="2">
        <f>STATIC!AN168</f>
        <v>43180</v>
      </c>
      <c r="AC168" s="7">
        <f>STATIC!AO168</f>
        <v>1999.29</v>
      </c>
      <c r="AD168" s="2">
        <f>STATIC!AQ168</f>
        <v>43180</v>
      </c>
      <c r="AE168" s="12">
        <f>STATIC!AR168</f>
        <v>248.9864</v>
      </c>
      <c r="AF168" s="2">
        <f>STATIC!AT168</f>
        <v>43180</v>
      </c>
      <c r="AG168" s="12">
        <f>STATIC!AU168</f>
        <v>17.86</v>
      </c>
      <c r="AH168" s="2">
        <f>STATIC!AW168</f>
        <v>43180</v>
      </c>
      <c r="AI168" s="12">
        <f>STATIC!AX168</f>
        <v>7345.2849999999999</v>
      </c>
    </row>
    <row r="169" spans="1:35" x14ac:dyDescent="0.2">
      <c r="A169" t="b">
        <f t="shared" si="2"/>
        <v>1</v>
      </c>
      <c r="B169" s="2">
        <f>STATIC!A169</f>
        <v>43179</v>
      </c>
      <c r="C169" s="7">
        <f>STATIC!B169</f>
        <v>8920.33</v>
      </c>
      <c r="D169" s="2">
        <f>STATIC!D169</f>
        <v>43179</v>
      </c>
      <c r="E169">
        <f>STATIC!E169</f>
        <v>357.9</v>
      </c>
      <c r="F169" s="2">
        <f>STATIC!G169</f>
        <v>43179</v>
      </c>
      <c r="G169" s="7">
        <f>STATIC!H169</f>
        <v>2716.94</v>
      </c>
      <c r="H169" s="2">
        <f>STATIC!J169</f>
        <v>43179</v>
      </c>
      <c r="I169" s="7">
        <f>STATIC!K169</f>
        <v>3412.08</v>
      </c>
      <c r="J169" s="2">
        <f>STATIC!M169</f>
        <v>43179</v>
      </c>
      <c r="K169" s="7">
        <f>STATIC!N169</f>
        <v>1312.38</v>
      </c>
      <c r="L169" s="2">
        <f>STATIC!P169</f>
        <v>43179</v>
      </c>
      <c r="M169" s="7">
        <f>STATIC!Q169</f>
        <v>63.4</v>
      </c>
      <c r="N169" s="2">
        <f>STATIC!S169</f>
        <v>43179</v>
      </c>
      <c r="O169" s="7">
        <f>STATIC!T169</f>
        <v>23.264700000000001</v>
      </c>
      <c r="P169" s="2">
        <f>STATIC!V169</f>
        <v>43179</v>
      </c>
      <c r="Q169" s="7">
        <f>STATIC!W169</f>
        <v>196.14</v>
      </c>
      <c r="R169" s="2">
        <f>STATIC!Y169</f>
        <v>43179</v>
      </c>
      <c r="S169">
        <f>STATIC!Z169</f>
        <v>1.2262</v>
      </c>
      <c r="T169" s="2">
        <f>STATIC!AB169</f>
        <v>43179</v>
      </c>
      <c r="U169">
        <f>STATIC!AC169</f>
        <v>1.4008</v>
      </c>
      <c r="V169" s="2">
        <f>STATIC!AE169</f>
        <v>43179</v>
      </c>
      <c r="W169">
        <f>STATIC!AF169</f>
        <v>1.0474000000000001</v>
      </c>
      <c r="X169" s="2">
        <f>STATIC!AH169</f>
        <v>43179</v>
      </c>
      <c r="Y169">
        <f>STATIC!AI169</f>
        <v>9.3989999999999994E-3</v>
      </c>
      <c r="Z169" s="2">
        <f>STATIC!AK169</f>
        <v>43179</v>
      </c>
      <c r="AA169">
        <f>STATIC!AL169</f>
        <v>230.37010000000001</v>
      </c>
      <c r="AB169" s="2">
        <f>STATIC!AN169</f>
        <v>43179</v>
      </c>
      <c r="AC169" s="7">
        <f>STATIC!AO169</f>
        <v>2001.88</v>
      </c>
      <c r="AD169" s="2">
        <f>STATIC!AQ169</f>
        <v>43179</v>
      </c>
      <c r="AE169" s="12">
        <f>STATIC!AR169</f>
        <v>249.2071</v>
      </c>
      <c r="AF169" s="2">
        <f>STATIC!AT169</f>
        <v>43179</v>
      </c>
      <c r="AG169" s="12">
        <f>STATIC!AU169</f>
        <v>18.2</v>
      </c>
      <c r="AH169" s="2">
        <f>STATIC!AW169</f>
        <v>43179</v>
      </c>
      <c r="AI169" s="12">
        <f>STATIC!AX169</f>
        <v>7364.3019999999997</v>
      </c>
    </row>
    <row r="170" spans="1:35" x14ac:dyDescent="0.2">
      <c r="A170" t="b">
        <f t="shared" si="2"/>
        <v>1</v>
      </c>
      <c r="B170" s="2">
        <f>STATIC!A170</f>
        <v>43178</v>
      </c>
      <c r="C170" s="7">
        <f>STATIC!B170</f>
        <v>8427.2000000000007</v>
      </c>
      <c r="D170" s="2">
        <f>STATIC!D170</f>
        <v>43178</v>
      </c>
      <c r="E170">
        <f>STATIC!E170</f>
        <v>355.36</v>
      </c>
      <c r="F170" s="2">
        <f>STATIC!G170</f>
        <v>43178</v>
      </c>
      <c r="G170" s="7">
        <f>STATIC!H170</f>
        <v>2712.92</v>
      </c>
      <c r="H170" s="2">
        <f>STATIC!J170</f>
        <v>43178</v>
      </c>
      <c r="I170" s="7">
        <f>STATIC!K170</f>
        <v>3394.79</v>
      </c>
      <c r="J170" s="2">
        <f>STATIC!M170</f>
        <v>43178</v>
      </c>
      <c r="K170" s="7">
        <f>STATIC!N170</f>
        <v>1318.03</v>
      </c>
      <c r="L170" s="2">
        <f>STATIC!P170</f>
        <v>43178</v>
      </c>
      <c r="M170" s="7">
        <f>STATIC!Q170</f>
        <v>62.06</v>
      </c>
      <c r="N170" s="2">
        <f>STATIC!S170</f>
        <v>43178</v>
      </c>
      <c r="O170" s="7">
        <f>STATIC!T170</f>
        <v>23.21311</v>
      </c>
      <c r="P170" s="2">
        <f>STATIC!V170</f>
        <v>43178</v>
      </c>
      <c r="Q170" s="7">
        <f>STATIC!W170</f>
        <v>198.25</v>
      </c>
      <c r="R170" s="2">
        <f>STATIC!Y170</f>
        <v>43178</v>
      </c>
      <c r="S170">
        <f>STATIC!Z170</f>
        <v>1.2347999999999999</v>
      </c>
      <c r="T170" s="2">
        <f>STATIC!AB170</f>
        <v>43178</v>
      </c>
      <c r="U170">
        <f>STATIC!AC170</f>
        <v>1.4047000000000001</v>
      </c>
      <c r="V170" s="2">
        <f>STATIC!AE170</f>
        <v>43178</v>
      </c>
      <c r="W170">
        <f>STATIC!AF170</f>
        <v>1.052</v>
      </c>
      <c r="X170" s="2">
        <f>STATIC!AH170</f>
        <v>43178</v>
      </c>
      <c r="Y170">
        <f>STATIC!AI170</f>
        <v>9.4450000000000003E-3</v>
      </c>
      <c r="Z170" s="2">
        <f>STATIC!AK170</f>
        <v>43178</v>
      </c>
      <c r="AA170">
        <f>STATIC!AL170</f>
        <v>230.25530000000001</v>
      </c>
      <c r="AB170" s="2">
        <f>STATIC!AN170</f>
        <v>43178</v>
      </c>
      <c r="AC170" s="7">
        <f>STATIC!AO170</f>
        <v>2005.93</v>
      </c>
      <c r="AD170" s="2">
        <f>STATIC!AQ170</f>
        <v>43178</v>
      </c>
      <c r="AE170" s="12">
        <f>STATIC!AR170</f>
        <v>249.11519999999999</v>
      </c>
      <c r="AF170" s="2">
        <f>STATIC!AT170</f>
        <v>43178</v>
      </c>
      <c r="AG170" s="12">
        <f>STATIC!AU170</f>
        <v>19.02</v>
      </c>
      <c r="AH170" s="2">
        <f>STATIC!AW170</f>
        <v>43178</v>
      </c>
      <c r="AI170" s="12">
        <f>STATIC!AX170</f>
        <v>7344.2439999999997</v>
      </c>
    </row>
    <row r="171" spans="1:35" x14ac:dyDescent="0.2">
      <c r="A171" t="b">
        <f t="shared" si="2"/>
        <v>1</v>
      </c>
      <c r="B171" s="2">
        <f>STATIC!A171</f>
        <v>43175</v>
      </c>
      <c r="C171" s="7">
        <f>STATIC!B171</f>
        <v>8524.17</v>
      </c>
      <c r="D171" s="2">
        <f>STATIC!D171</f>
        <v>43175</v>
      </c>
      <c r="E171">
        <f>STATIC!E171</f>
        <v>358.77</v>
      </c>
      <c r="F171" s="2">
        <f>STATIC!G171</f>
        <v>43175</v>
      </c>
      <c r="G171" s="7">
        <f>STATIC!H171</f>
        <v>2752.01</v>
      </c>
      <c r="H171" s="2">
        <f>STATIC!J171</f>
        <v>43175</v>
      </c>
      <c r="I171" s="7">
        <f>STATIC!K171</f>
        <v>3437.4</v>
      </c>
      <c r="J171" s="2">
        <f>STATIC!M171</f>
        <v>43175</v>
      </c>
      <c r="K171" s="7">
        <f>STATIC!N171</f>
        <v>1314</v>
      </c>
      <c r="L171" s="2">
        <f>STATIC!P171</f>
        <v>43175</v>
      </c>
      <c r="M171" s="7">
        <f>STATIC!Q171</f>
        <v>62.34</v>
      </c>
      <c r="N171" s="2">
        <f>STATIC!S171</f>
        <v>43175</v>
      </c>
      <c r="O171" s="7">
        <f>STATIC!T171</f>
        <v>23.911069999999999</v>
      </c>
      <c r="P171" s="2">
        <f>STATIC!V171</f>
        <v>43175</v>
      </c>
      <c r="Q171" s="7">
        <f>STATIC!W171</f>
        <v>198.83</v>
      </c>
      <c r="R171" s="2">
        <f>STATIC!Y171</f>
        <v>43175</v>
      </c>
      <c r="S171">
        <f>STATIC!Z171</f>
        <v>1.2288999999999999</v>
      </c>
      <c r="T171" s="2">
        <f>STATIC!AB171</f>
        <v>43175</v>
      </c>
      <c r="U171">
        <f>STATIC!AC171</f>
        <v>1.3937999999999999</v>
      </c>
      <c r="V171" s="2">
        <f>STATIC!AE171</f>
        <v>43175</v>
      </c>
      <c r="W171">
        <f>STATIC!AF171</f>
        <v>1.0496000000000001</v>
      </c>
      <c r="X171" s="2">
        <f>STATIC!AH171</f>
        <v>43175</v>
      </c>
      <c r="Y171">
        <f>STATIC!AI171</f>
        <v>9.4249999999999994E-3</v>
      </c>
      <c r="Z171" s="2">
        <f>STATIC!AK171</f>
        <v>43175</v>
      </c>
      <c r="AA171">
        <f>STATIC!AL171</f>
        <v>230.03120000000001</v>
      </c>
      <c r="AB171" s="2">
        <f>STATIC!AN171</f>
        <v>43175</v>
      </c>
      <c r="AC171" s="7">
        <f>STATIC!AO171</f>
        <v>2005.4</v>
      </c>
      <c r="AD171" s="2">
        <f>STATIC!AQ171</f>
        <v>43175</v>
      </c>
      <c r="AE171" s="12">
        <f>STATIC!AR171</f>
        <v>249.03</v>
      </c>
      <c r="AF171" s="2">
        <f>STATIC!AT171</f>
        <v>43175</v>
      </c>
      <c r="AG171" s="12">
        <f>STATIC!AU171</f>
        <v>15.8</v>
      </c>
      <c r="AH171" s="2">
        <f>STATIC!AW171</f>
        <v>43175</v>
      </c>
      <c r="AI171" s="12">
        <f>STATIC!AX171</f>
        <v>7481.9880000000003</v>
      </c>
    </row>
    <row r="172" spans="1:35" x14ac:dyDescent="0.2">
      <c r="A172" t="b">
        <f t="shared" si="2"/>
        <v>1</v>
      </c>
      <c r="B172" s="2">
        <f>STATIC!A172</f>
        <v>43174</v>
      </c>
      <c r="C172" s="7">
        <f>STATIC!B172</f>
        <v>8251.7099999999991</v>
      </c>
      <c r="D172" s="2">
        <f>STATIC!D172</f>
        <v>43174</v>
      </c>
      <c r="E172">
        <f>STATIC!E172</f>
        <v>359.79</v>
      </c>
      <c r="F172" s="2">
        <f>STATIC!G172</f>
        <v>43174</v>
      </c>
      <c r="G172" s="7">
        <f>STATIC!H172</f>
        <v>2747.33</v>
      </c>
      <c r="H172" s="2">
        <f>STATIC!J172</f>
        <v>43174</v>
      </c>
      <c r="I172" s="7">
        <f>STATIC!K172</f>
        <v>3414.13</v>
      </c>
      <c r="J172" s="2">
        <f>STATIC!M172</f>
        <v>43174</v>
      </c>
      <c r="K172" s="7">
        <f>STATIC!N172</f>
        <v>1319.31</v>
      </c>
      <c r="L172" s="2">
        <f>STATIC!P172</f>
        <v>43174</v>
      </c>
      <c r="M172" s="7">
        <f>STATIC!Q172</f>
        <v>61.19</v>
      </c>
      <c r="N172" s="2">
        <f>STATIC!S172</f>
        <v>43174</v>
      </c>
      <c r="O172" s="7">
        <f>STATIC!T172</f>
        <v>24.146039999999999</v>
      </c>
      <c r="P172" s="2">
        <f>STATIC!V172</f>
        <v>43174</v>
      </c>
      <c r="Q172" s="7">
        <f>STATIC!W172</f>
        <v>199.16</v>
      </c>
      <c r="R172" s="2">
        <f>STATIC!Y172</f>
        <v>43174</v>
      </c>
      <c r="S172">
        <f>STATIC!Z172</f>
        <v>1.2335</v>
      </c>
      <c r="T172" s="2">
        <f>STATIC!AB172</f>
        <v>43174</v>
      </c>
      <c r="U172">
        <f>STATIC!AC172</f>
        <v>1.3965000000000001</v>
      </c>
      <c r="V172" s="2">
        <f>STATIC!AE172</f>
        <v>43174</v>
      </c>
      <c r="W172">
        <f>STATIC!AF172</f>
        <v>1.0543</v>
      </c>
      <c r="X172" s="2">
        <f>STATIC!AH172</f>
        <v>43174</v>
      </c>
      <c r="Y172">
        <f>STATIC!AI172</f>
        <v>9.4350000000000007E-3</v>
      </c>
      <c r="Z172" s="2">
        <f>STATIC!AK172</f>
        <v>43174</v>
      </c>
      <c r="AA172">
        <f>STATIC!AL172</f>
        <v>229.9041</v>
      </c>
      <c r="AB172" s="2">
        <f>STATIC!AN172</f>
        <v>43174</v>
      </c>
      <c r="AC172" s="7">
        <f>STATIC!AO172</f>
        <v>2007.15</v>
      </c>
      <c r="AD172" s="2">
        <f>STATIC!AQ172</f>
        <v>43174</v>
      </c>
      <c r="AE172" s="12">
        <f>STATIC!AR172</f>
        <v>248.95840000000001</v>
      </c>
      <c r="AF172" s="2">
        <f>STATIC!AT172</f>
        <v>43174</v>
      </c>
      <c r="AG172" s="12">
        <f>STATIC!AU172</f>
        <v>16.59</v>
      </c>
      <c r="AH172" s="2">
        <f>STATIC!AW172</f>
        <v>43174</v>
      </c>
      <c r="AI172" s="12">
        <f>STATIC!AX172</f>
        <v>7481.7420000000002</v>
      </c>
    </row>
    <row r="173" spans="1:35" x14ac:dyDescent="0.2">
      <c r="A173" t="b">
        <f t="shared" si="2"/>
        <v>1</v>
      </c>
      <c r="B173" s="2">
        <f>STATIC!A173</f>
        <v>43173</v>
      </c>
      <c r="C173" s="7">
        <f>STATIC!B173</f>
        <v>8304.32</v>
      </c>
      <c r="D173" s="2">
        <f>STATIC!D173</f>
        <v>43173</v>
      </c>
      <c r="E173">
        <f>STATIC!E173</f>
        <v>359.16</v>
      </c>
      <c r="F173" s="2">
        <f>STATIC!G173</f>
        <v>43173</v>
      </c>
      <c r="G173" s="7">
        <f>STATIC!H173</f>
        <v>2749.48</v>
      </c>
      <c r="H173" s="2">
        <f>STATIC!J173</f>
        <v>43173</v>
      </c>
      <c r="I173" s="7">
        <f>STATIC!K173</f>
        <v>3390.98</v>
      </c>
      <c r="J173" s="2">
        <f>STATIC!M173</f>
        <v>43173</v>
      </c>
      <c r="K173" s="7">
        <f>STATIC!N173</f>
        <v>1324.79</v>
      </c>
      <c r="L173" s="2">
        <f>STATIC!P173</f>
        <v>43173</v>
      </c>
      <c r="M173" s="7">
        <f>STATIC!Q173</f>
        <v>60.96</v>
      </c>
      <c r="N173" s="2">
        <f>STATIC!S173</f>
        <v>43173</v>
      </c>
      <c r="O173" s="7">
        <f>STATIC!T173</f>
        <v>24.31025</v>
      </c>
      <c r="P173" s="2">
        <f>STATIC!V173</f>
        <v>43173</v>
      </c>
      <c r="Q173" s="7">
        <f>STATIC!W173</f>
        <v>200.25</v>
      </c>
      <c r="R173" s="2">
        <f>STATIC!Y173</f>
        <v>43173</v>
      </c>
      <c r="S173">
        <f>STATIC!Z173</f>
        <v>1.2375</v>
      </c>
      <c r="T173" s="2">
        <f>STATIC!AB173</f>
        <v>43173</v>
      </c>
      <c r="U173">
        <f>STATIC!AC173</f>
        <v>1.3974</v>
      </c>
      <c r="V173" s="2">
        <f>STATIC!AE173</f>
        <v>43173</v>
      </c>
      <c r="W173">
        <f>STATIC!AF173</f>
        <v>1.0580000000000001</v>
      </c>
      <c r="X173" s="2">
        <f>STATIC!AH173</f>
        <v>43173</v>
      </c>
      <c r="Y173">
        <f>STATIC!AI173</f>
        <v>9.4039999999999992E-3</v>
      </c>
      <c r="Z173" s="2">
        <f>STATIC!AK173</f>
        <v>43173</v>
      </c>
      <c r="AA173">
        <f>STATIC!AL173</f>
        <v>229.65450000000001</v>
      </c>
      <c r="AB173" s="2">
        <f>STATIC!AN173</f>
        <v>43173</v>
      </c>
      <c r="AC173" s="7">
        <f>STATIC!AO173</f>
        <v>2008.21</v>
      </c>
      <c r="AD173" s="2">
        <f>STATIC!AQ173</f>
        <v>43173</v>
      </c>
      <c r="AE173" s="12">
        <f>STATIC!AR173</f>
        <v>248.81229999999999</v>
      </c>
      <c r="AF173" s="2">
        <f>STATIC!AT173</f>
        <v>43173</v>
      </c>
      <c r="AG173" s="12">
        <f>STATIC!AU173</f>
        <v>17.23</v>
      </c>
      <c r="AH173" s="2">
        <f>STATIC!AW173</f>
        <v>43173</v>
      </c>
      <c r="AI173" s="12">
        <f>STATIC!AX173</f>
        <v>7496.8109999999997</v>
      </c>
    </row>
    <row r="174" spans="1:35" x14ac:dyDescent="0.2">
      <c r="A174" t="b">
        <f t="shared" si="2"/>
        <v>1</v>
      </c>
      <c r="B174" s="2">
        <f>STATIC!A174</f>
        <v>43172</v>
      </c>
      <c r="C174" s="7">
        <f>STATIC!B174</f>
        <v>9062.92</v>
      </c>
      <c r="D174" s="2">
        <f>STATIC!D174</f>
        <v>43172</v>
      </c>
      <c r="E174">
        <f>STATIC!E174</f>
        <v>360.12</v>
      </c>
      <c r="F174" s="2">
        <f>STATIC!G174</f>
        <v>43172</v>
      </c>
      <c r="G174" s="7">
        <f>STATIC!H174</f>
        <v>2765.31</v>
      </c>
      <c r="H174" s="2">
        <f>STATIC!J174</f>
        <v>43172</v>
      </c>
      <c r="I174" s="7">
        <f>STATIC!K174</f>
        <v>3397.35</v>
      </c>
      <c r="J174" s="2">
        <f>STATIC!M174</f>
        <v>43172</v>
      </c>
      <c r="K174" s="7">
        <f>STATIC!N174</f>
        <v>1326.77</v>
      </c>
      <c r="L174" s="2">
        <f>STATIC!P174</f>
        <v>43172</v>
      </c>
      <c r="M174" s="7">
        <f>STATIC!Q174</f>
        <v>60.71</v>
      </c>
      <c r="N174" s="2">
        <f>STATIC!S174</f>
        <v>43172</v>
      </c>
      <c r="O174" s="7">
        <f>STATIC!T174</f>
        <v>24.4422</v>
      </c>
      <c r="P174" s="2">
        <f>STATIC!V174</f>
        <v>43172</v>
      </c>
      <c r="Q174" s="7">
        <f>STATIC!W174</f>
        <v>200.66</v>
      </c>
      <c r="R174" s="2">
        <f>STATIC!Y174</f>
        <v>43172</v>
      </c>
      <c r="S174">
        <f>STATIC!Z174</f>
        <v>1.2391000000000001</v>
      </c>
      <c r="T174" s="2">
        <f>STATIC!AB174</f>
        <v>43172</v>
      </c>
      <c r="U174">
        <f>STATIC!AC174</f>
        <v>1.3971</v>
      </c>
      <c r="V174" s="2">
        <f>STATIC!AE174</f>
        <v>43172</v>
      </c>
      <c r="W174">
        <f>STATIC!AF174</f>
        <v>1.0589999999999999</v>
      </c>
      <c r="X174" s="2">
        <f>STATIC!AH174</f>
        <v>43172</v>
      </c>
      <c r="Y174">
        <f>STATIC!AI174</f>
        <v>9.3799999999999994E-3</v>
      </c>
      <c r="Z174" s="2">
        <f>STATIC!AK174</f>
        <v>43172</v>
      </c>
      <c r="AA174">
        <f>STATIC!AL174</f>
        <v>229.2534</v>
      </c>
      <c r="AB174" s="2">
        <f>STATIC!AN174</f>
        <v>43172</v>
      </c>
      <c r="AC174" s="7">
        <f>STATIC!AO174</f>
        <v>2005.04</v>
      </c>
      <c r="AD174" s="2">
        <f>STATIC!AQ174</f>
        <v>43172</v>
      </c>
      <c r="AE174" s="12">
        <f>STATIC!AR174</f>
        <v>248.61949999999999</v>
      </c>
      <c r="AF174" s="2">
        <f>STATIC!AT174</f>
        <v>43172</v>
      </c>
      <c r="AG174" s="12">
        <f>STATIC!AU174</f>
        <v>16.350000000000001</v>
      </c>
      <c r="AH174" s="2">
        <f>STATIC!AW174</f>
        <v>43172</v>
      </c>
      <c r="AI174" s="12">
        <f>STATIC!AX174</f>
        <v>7511.0119999999997</v>
      </c>
    </row>
    <row r="175" spans="1:35" x14ac:dyDescent="0.2">
      <c r="A175" t="b">
        <f t="shared" si="2"/>
        <v>1</v>
      </c>
      <c r="B175" s="2">
        <f>STATIC!A175</f>
        <v>43171</v>
      </c>
      <c r="C175" s="7">
        <f>STATIC!B175</f>
        <v>9017.65</v>
      </c>
      <c r="D175" s="2">
        <f>STATIC!D175</f>
        <v>43171</v>
      </c>
      <c r="E175">
        <f>STATIC!E175</f>
        <v>360.98</v>
      </c>
      <c r="F175" s="2">
        <f>STATIC!G175</f>
        <v>43171</v>
      </c>
      <c r="G175" s="7">
        <f>STATIC!H175</f>
        <v>2783.02</v>
      </c>
      <c r="H175" s="2">
        <f>STATIC!J175</f>
        <v>43171</v>
      </c>
      <c r="I175" s="7">
        <f>STATIC!K175</f>
        <v>3429.48</v>
      </c>
      <c r="J175" s="2">
        <f>STATIC!M175</f>
        <v>43171</v>
      </c>
      <c r="K175" s="7">
        <f>STATIC!N175</f>
        <v>1320.58</v>
      </c>
      <c r="L175" s="2">
        <f>STATIC!P175</f>
        <v>43171</v>
      </c>
      <c r="M175" s="7">
        <f>STATIC!Q175</f>
        <v>61.36</v>
      </c>
      <c r="N175" s="2">
        <f>STATIC!S175</f>
        <v>43171</v>
      </c>
      <c r="O175" s="7">
        <f>STATIC!T175</f>
        <v>24.428329999999999</v>
      </c>
      <c r="P175" s="2">
        <f>STATIC!V175</f>
        <v>43171</v>
      </c>
      <c r="Q175" s="7">
        <f>STATIC!W175</f>
        <v>198.95</v>
      </c>
      <c r="R175" s="2">
        <f>STATIC!Y175</f>
        <v>43171</v>
      </c>
      <c r="S175">
        <f>STATIC!Z175</f>
        <v>1.2328999999999999</v>
      </c>
      <c r="T175" s="2">
        <f>STATIC!AB175</f>
        <v>43171</v>
      </c>
      <c r="U175">
        <f>STATIC!AC175</f>
        <v>1.3900000000000001</v>
      </c>
      <c r="V175" s="2">
        <f>STATIC!AE175</f>
        <v>43171</v>
      </c>
      <c r="W175">
        <f>STATIC!AF175</f>
        <v>1.0552999999999999</v>
      </c>
      <c r="X175" s="2">
        <f>STATIC!AH175</f>
        <v>43171</v>
      </c>
      <c r="Y175">
        <f>STATIC!AI175</f>
        <v>9.3869999999999995E-3</v>
      </c>
      <c r="Z175" s="2">
        <f>STATIC!AK175</f>
        <v>43171</v>
      </c>
      <c r="AA175">
        <f>STATIC!AL175</f>
        <v>229.05950000000001</v>
      </c>
      <c r="AB175" s="2">
        <f>STATIC!AN175</f>
        <v>43171</v>
      </c>
      <c r="AC175" s="7">
        <f>STATIC!AO175</f>
        <v>2003.48</v>
      </c>
      <c r="AD175" s="2">
        <f>STATIC!AQ175</f>
        <v>43171</v>
      </c>
      <c r="AE175" s="12">
        <f>STATIC!AR175</f>
        <v>248.4973</v>
      </c>
      <c r="AF175" s="2">
        <f>STATIC!AT175</f>
        <v>43171</v>
      </c>
      <c r="AG175" s="12">
        <f>STATIC!AU175</f>
        <v>15.78</v>
      </c>
      <c r="AH175" s="2">
        <f>STATIC!AW175</f>
        <v>43171</v>
      </c>
      <c r="AI175" s="12">
        <f>STATIC!AX175</f>
        <v>7588.3249999999998</v>
      </c>
    </row>
    <row r="176" spans="1:35" x14ac:dyDescent="0.2">
      <c r="A176" t="b">
        <f t="shared" si="2"/>
        <v>1</v>
      </c>
      <c r="B176" s="2">
        <f>STATIC!A176</f>
        <v>43168</v>
      </c>
      <c r="C176" s="7">
        <f>STATIC!B176</f>
        <v>9004.84</v>
      </c>
      <c r="D176" s="2">
        <f>STATIC!D176</f>
        <v>43168</v>
      </c>
      <c r="E176">
        <f>STATIC!E176</f>
        <v>356.04</v>
      </c>
      <c r="F176" s="2">
        <f>STATIC!G176</f>
        <v>43168</v>
      </c>
      <c r="G176" s="7">
        <f>STATIC!H176</f>
        <v>2786.57</v>
      </c>
      <c r="H176" s="2">
        <f>STATIC!J176</f>
        <v>43168</v>
      </c>
      <c r="I176" s="7">
        <f>STATIC!K176</f>
        <v>3420.54</v>
      </c>
      <c r="J176" s="2">
        <f>STATIC!M176</f>
        <v>43168</v>
      </c>
      <c r="K176" s="7">
        <f>STATIC!N176</f>
        <v>1322.09</v>
      </c>
      <c r="L176" s="2">
        <f>STATIC!P176</f>
        <v>43168</v>
      </c>
      <c r="M176" s="7">
        <f>STATIC!Q176</f>
        <v>62.04</v>
      </c>
      <c r="N176" s="2">
        <f>STATIC!S176</f>
        <v>43168</v>
      </c>
      <c r="O176" s="7">
        <f>STATIC!T176</f>
        <v>24.38496</v>
      </c>
      <c r="P176" s="2">
        <f>STATIC!V176</f>
        <v>43168</v>
      </c>
      <c r="Q176" s="7">
        <f>STATIC!W176</f>
        <v>201.18</v>
      </c>
      <c r="R176" s="2">
        <f>STATIC!Y176</f>
        <v>43168</v>
      </c>
      <c r="S176">
        <f>STATIC!Z176</f>
        <v>1.2318</v>
      </c>
      <c r="T176" s="2">
        <f>STATIC!AB176</f>
        <v>43168</v>
      </c>
      <c r="U176">
        <f>STATIC!AC176</f>
        <v>1.3852</v>
      </c>
      <c r="V176" s="2">
        <f>STATIC!AE176</f>
        <v>43168</v>
      </c>
      <c r="W176">
        <f>STATIC!AF176</f>
        <v>1.0526</v>
      </c>
      <c r="X176" s="2">
        <f>STATIC!AH176</f>
        <v>43168</v>
      </c>
      <c r="Y176">
        <f>STATIC!AI176</f>
        <v>9.3629999999999998E-3</v>
      </c>
      <c r="Z176" s="2">
        <f>STATIC!AK176</f>
        <v>43168</v>
      </c>
      <c r="AA176">
        <f>STATIC!AL176</f>
        <v>228.75319999999999</v>
      </c>
      <c r="AB176" s="2">
        <f>STATIC!AN176</f>
        <v>43168</v>
      </c>
      <c r="AC176" s="7">
        <f>STATIC!AO176</f>
        <v>2000.94</v>
      </c>
      <c r="AD176" s="2">
        <f>STATIC!AQ176</f>
        <v>43168</v>
      </c>
      <c r="AE176" s="12">
        <f>STATIC!AR176</f>
        <v>248.19540000000001</v>
      </c>
      <c r="AF176" s="2">
        <f>STATIC!AT176</f>
        <v>43168</v>
      </c>
      <c r="AG176" s="12">
        <f>STATIC!AU176</f>
        <v>14.64</v>
      </c>
      <c r="AH176" s="2">
        <f>STATIC!AW176</f>
        <v>43168</v>
      </c>
      <c r="AI176" s="12">
        <f>STATIC!AX176</f>
        <v>7560.8109999999997</v>
      </c>
    </row>
    <row r="177" spans="1:35" x14ac:dyDescent="0.2">
      <c r="A177" t="b">
        <f t="shared" si="2"/>
        <v>1</v>
      </c>
      <c r="B177" s="2">
        <f>STATIC!A177</f>
        <v>43167</v>
      </c>
      <c r="C177" s="7">
        <f>STATIC!B177</f>
        <v>9330.23</v>
      </c>
      <c r="D177" s="2">
        <f>STATIC!D177</f>
        <v>43167</v>
      </c>
      <c r="E177">
        <f>STATIC!E177</f>
        <v>351.73</v>
      </c>
      <c r="F177" s="2">
        <f>STATIC!G177</f>
        <v>43167</v>
      </c>
      <c r="G177" s="7">
        <f>STATIC!H177</f>
        <v>2738.97</v>
      </c>
      <c r="H177" s="2">
        <f>STATIC!J177</f>
        <v>43167</v>
      </c>
      <c r="I177" s="7">
        <f>STATIC!K177</f>
        <v>3413.28</v>
      </c>
      <c r="J177" s="2">
        <f>STATIC!M177</f>
        <v>43167</v>
      </c>
      <c r="K177" s="7">
        <f>STATIC!N177</f>
        <v>1321.87</v>
      </c>
      <c r="L177" s="2">
        <f>STATIC!P177</f>
        <v>43167</v>
      </c>
      <c r="M177" s="7">
        <f>STATIC!Q177</f>
        <v>60.12</v>
      </c>
      <c r="N177" s="2">
        <f>STATIC!S177</f>
        <v>43167</v>
      </c>
      <c r="O177" s="7">
        <f>STATIC!T177</f>
        <v>24.795940000000002</v>
      </c>
      <c r="P177" s="2">
        <f>STATIC!V177</f>
        <v>43167</v>
      </c>
      <c r="Q177" s="7">
        <f>STATIC!W177</f>
        <v>197.98</v>
      </c>
      <c r="R177" s="2">
        <f>STATIC!Y177</f>
        <v>43167</v>
      </c>
      <c r="S177">
        <f>STATIC!Z177</f>
        <v>1.2319</v>
      </c>
      <c r="T177" s="2">
        <f>STATIC!AB177</f>
        <v>43167</v>
      </c>
      <c r="U177">
        <f>STATIC!AC177</f>
        <v>1.3815</v>
      </c>
      <c r="V177" s="2">
        <f>STATIC!AE177</f>
        <v>43167</v>
      </c>
      <c r="W177">
        <f>STATIC!AF177</f>
        <v>1.0529999999999999</v>
      </c>
      <c r="X177" s="2">
        <f>STATIC!AH177</f>
        <v>43167</v>
      </c>
      <c r="Y177">
        <f>STATIC!AI177</f>
        <v>9.4219999999999998E-3</v>
      </c>
      <c r="Z177" s="2">
        <f>STATIC!AK177</f>
        <v>43167</v>
      </c>
      <c r="AA177">
        <f>STATIC!AL177</f>
        <v>228.94450000000001</v>
      </c>
      <c r="AB177" s="2">
        <f>STATIC!AN177</f>
        <v>43167</v>
      </c>
      <c r="AC177" s="7">
        <f>STATIC!AO177</f>
        <v>2003.2</v>
      </c>
      <c r="AD177" s="2">
        <f>STATIC!AQ177</f>
        <v>43167</v>
      </c>
      <c r="AE177" s="12">
        <f>STATIC!AR177</f>
        <v>248.50210000000001</v>
      </c>
      <c r="AF177" s="2">
        <f>STATIC!AT177</f>
        <v>43167</v>
      </c>
      <c r="AG177" s="12">
        <f>STATIC!AU177</f>
        <v>16.54</v>
      </c>
      <c r="AH177" s="2">
        <f>STATIC!AW177</f>
        <v>43167</v>
      </c>
      <c r="AI177" s="12">
        <f>STATIC!AX177</f>
        <v>7427.9459999999999</v>
      </c>
    </row>
    <row r="178" spans="1:35" x14ac:dyDescent="0.2">
      <c r="A178" t="b">
        <f t="shared" si="2"/>
        <v>1</v>
      </c>
      <c r="B178" s="2">
        <f>STATIC!A178</f>
        <v>43166</v>
      </c>
      <c r="C178" s="7">
        <f>STATIC!B178</f>
        <v>9939.5300000000007</v>
      </c>
      <c r="D178" s="2">
        <f>STATIC!D178</f>
        <v>43166</v>
      </c>
      <c r="E178">
        <f>STATIC!E178</f>
        <v>350</v>
      </c>
      <c r="F178" s="2">
        <f>STATIC!G178</f>
        <v>43166</v>
      </c>
      <c r="G178" s="7">
        <f>STATIC!H178</f>
        <v>2726.8</v>
      </c>
      <c r="H178" s="2">
        <f>STATIC!J178</f>
        <v>43166</v>
      </c>
      <c r="I178" s="7">
        <f>STATIC!K178</f>
        <v>3377.36</v>
      </c>
      <c r="J178" s="2">
        <f>STATIC!M178</f>
        <v>43166</v>
      </c>
      <c r="K178" s="7">
        <f>STATIC!N178</f>
        <v>1325.86</v>
      </c>
      <c r="L178" s="2">
        <f>STATIC!P178</f>
        <v>43166</v>
      </c>
      <c r="M178" s="7">
        <f>STATIC!Q178</f>
        <v>61.15</v>
      </c>
      <c r="N178" s="2">
        <f>STATIC!S178</f>
        <v>43166</v>
      </c>
      <c r="O178" s="7">
        <f>STATIC!T178</f>
        <v>24.634149999999998</v>
      </c>
      <c r="P178" s="2">
        <f>STATIC!V178</f>
        <v>43166</v>
      </c>
      <c r="Q178" s="7">
        <f>STATIC!W178</f>
        <v>199.91</v>
      </c>
      <c r="R178" s="2">
        <f>STATIC!Y178</f>
        <v>43166</v>
      </c>
      <c r="S178">
        <f>STATIC!Z178</f>
        <v>1.2401</v>
      </c>
      <c r="T178" s="2">
        <f>STATIC!AB178</f>
        <v>43166</v>
      </c>
      <c r="U178">
        <f>STATIC!AC178</f>
        <v>1.3887</v>
      </c>
      <c r="V178" s="2">
        <f>STATIC!AE178</f>
        <v>43166</v>
      </c>
      <c r="W178">
        <f>STATIC!AF178</f>
        <v>1.0594999999999999</v>
      </c>
      <c r="X178" s="2">
        <f>STATIC!AH178</f>
        <v>43166</v>
      </c>
      <c r="Y178">
        <f>STATIC!AI178</f>
        <v>9.4400000000000005E-3</v>
      </c>
      <c r="Z178" s="2">
        <f>STATIC!AK178</f>
        <v>43166</v>
      </c>
      <c r="AA178">
        <f>STATIC!AL178</f>
        <v>228.49260000000001</v>
      </c>
      <c r="AB178" s="2">
        <f>STATIC!AN178</f>
        <v>43166</v>
      </c>
      <c r="AC178" s="7">
        <f>STATIC!AO178</f>
        <v>2001.15</v>
      </c>
      <c r="AD178" s="2">
        <f>STATIC!AQ178</f>
        <v>43166</v>
      </c>
      <c r="AE178" s="12">
        <f>STATIC!AR178</f>
        <v>248.02420000000001</v>
      </c>
      <c r="AF178" s="2">
        <f>STATIC!AT178</f>
        <v>43166</v>
      </c>
      <c r="AG178" s="12">
        <f>STATIC!AU178</f>
        <v>17.760000000000002</v>
      </c>
      <c r="AH178" s="2">
        <f>STATIC!AW178</f>
        <v>43166</v>
      </c>
      <c r="AI178" s="12">
        <f>STATIC!AX178</f>
        <v>7396.6490000000003</v>
      </c>
    </row>
    <row r="179" spans="1:35" x14ac:dyDescent="0.2">
      <c r="A179" t="b">
        <f t="shared" si="2"/>
        <v>1</v>
      </c>
      <c r="B179" s="2">
        <f>STATIC!A179</f>
        <v>43165</v>
      </c>
      <c r="C179" s="7">
        <f>STATIC!B179</f>
        <v>10790.35</v>
      </c>
      <c r="D179" s="2">
        <f>STATIC!D179</f>
        <v>43165</v>
      </c>
      <c r="E179">
        <f>STATIC!E179</f>
        <v>352</v>
      </c>
      <c r="F179" s="2">
        <f>STATIC!G179</f>
        <v>43165</v>
      </c>
      <c r="G179" s="7">
        <f>STATIC!H179</f>
        <v>2728.12</v>
      </c>
      <c r="H179" s="2">
        <f>STATIC!J179</f>
        <v>43165</v>
      </c>
      <c r="I179" s="7">
        <f>STATIC!K179</f>
        <v>3357.86</v>
      </c>
      <c r="J179" s="2">
        <f>STATIC!M179</f>
        <v>43165</v>
      </c>
      <c r="K179" s="7">
        <f>STATIC!N179</f>
        <v>1332.94</v>
      </c>
      <c r="L179" s="2">
        <f>STATIC!P179</f>
        <v>43165</v>
      </c>
      <c r="M179" s="7">
        <f>STATIC!Q179</f>
        <v>62.6</v>
      </c>
      <c r="N179" s="2">
        <f>STATIC!S179</f>
        <v>43165</v>
      </c>
      <c r="O179" s="7">
        <f>STATIC!T179</f>
        <v>24.870539999999998</v>
      </c>
      <c r="P179" s="2">
        <f>STATIC!V179</f>
        <v>43165</v>
      </c>
      <c r="Q179" s="7">
        <f>STATIC!W179</f>
        <v>202.98</v>
      </c>
      <c r="R179" s="2">
        <f>STATIC!Y179</f>
        <v>43165</v>
      </c>
      <c r="S179">
        <f>STATIC!Z179</f>
        <v>1.2393000000000001</v>
      </c>
      <c r="T179" s="2">
        <f>STATIC!AB179</f>
        <v>43165</v>
      </c>
      <c r="U179">
        <f>STATIC!AC179</f>
        <v>1.3879000000000001</v>
      </c>
      <c r="V179" s="2">
        <f>STATIC!AE179</f>
        <v>43165</v>
      </c>
      <c r="W179">
        <f>STATIC!AF179</f>
        <v>1.0638000000000001</v>
      </c>
      <c r="X179" s="2">
        <f>STATIC!AH179</f>
        <v>43165</v>
      </c>
      <c r="Y179">
        <f>STATIC!AI179</f>
        <v>9.4149999999999998E-3</v>
      </c>
      <c r="Z179" s="2">
        <f>STATIC!AK179</f>
        <v>43165</v>
      </c>
      <c r="AA179">
        <f>STATIC!AL179</f>
        <v>228.16589999999999</v>
      </c>
      <c r="AB179" s="2">
        <f>STATIC!AN179</f>
        <v>43165</v>
      </c>
      <c r="AC179" s="7">
        <f>STATIC!AO179</f>
        <v>2002.32</v>
      </c>
      <c r="AD179" s="2">
        <f>STATIC!AQ179</f>
        <v>43165</v>
      </c>
      <c r="AE179" s="12">
        <f>STATIC!AR179</f>
        <v>247.6919</v>
      </c>
      <c r="AF179" s="2">
        <f>STATIC!AT179</f>
        <v>43165</v>
      </c>
      <c r="AG179" s="12">
        <f>STATIC!AU179</f>
        <v>18.36</v>
      </c>
      <c r="AH179" s="2">
        <f>STATIC!AW179</f>
        <v>43165</v>
      </c>
      <c r="AI179" s="12">
        <f>STATIC!AX179</f>
        <v>7372.0069999999996</v>
      </c>
    </row>
    <row r="180" spans="1:35" x14ac:dyDescent="0.2">
      <c r="A180" t="b">
        <f t="shared" si="2"/>
        <v>1</v>
      </c>
      <c r="B180" s="2">
        <f>STATIC!A180</f>
        <v>43164</v>
      </c>
      <c r="C180" s="7">
        <f>STATIC!B180</f>
        <v>11555.99</v>
      </c>
      <c r="D180" s="2">
        <f>STATIC!D180</f>
        <v>43164</v>
      </c>
      <c r="E180">
        <f>STATIC!E180</f>
        <v>347.3</v>
      </c>
      <c r="F180" s="2">
        <f>STATIC!G180</f>
        <v>43164</v>
      </c>
      <c r="G180" s="7">
        <f>STATIC!H180</f>
        <v>2720.94</v>
      </c>
      <c r="H180" s="2">
        <f>STATIC!J180</f>
        <v>43164</v>
      </c>
      <c r="I180" s="7">
        <f>STATIC!K180</f>
        <v>3355.32</v>
      </c>
      <c r="J180" s="2">
        <f>STATIC!M180</f>
        <v>43164</v>
      </c>
      <c r="K180" s="7">
        <f>STATIC!N180</f>
        <v>1319.36</v>
      </c>
      <c r="L180" s="2">
        <f>STATIC!P180</f>
        <v>43164</v>
      </c>
      <c r="M180" s="7">
        <f>STATIC!Q180</f>
        <v>62.57</v>
      </c>
      <c r="N180" s="2">
        <f>STATIC!S180</f>
        <v>43164</v>
      </c>
      <c r="O180" s="7">
        <f>STATIC!T180</f>
        <v>24.909500000000001</v>
      </c>
      <c r="P180" s="2">
        <f>STATIC!V180</f>
        <v>43164</v>
      </c>
      <c r="Q180" s="7">
        <f>STATIC!W180</f>
        <v>201.53</v>
      </c>
      <c r="R180" s="2">
        <f>STATIC!Y180</f>
        <v>43164</v>
      </c>
      <c r="S180">
        <f>STATIC!Z180</f>
        <v>1.2334000000000001</v>
      </c>
      <c r="T180" s="2">
        <f>STATIC!AB180</f>
        <v>43164</v>
      </c>
      <c r="U180">
        <f>STATIC!AC180</f>
        <v>1.3846000000000001</v>
      </c>
      <c r="V180" s="2">
        <f>STATIC!AE180</f>
        <v>43164</v>
      </c>
      <c r="W180">
        <f>STATIC!AF180</f>
        <v>1.0638000000000001</v>
      </c>
      <c r="X180" s="2">
        <f>STATIC!AH180</f>
        <v>43164</v>
      </c>
      <c r="Y180">
        <f>STATIC!AI180</f>
        <v>9.4190000000000003E-3</v>
      </c>
      <c r="Z180" s="2">
        <f>STATIC!AK180</f>
        <v>43164</v>
      </c>
      <c r="AA180">
        <f>STATIC!AL180</f>
        <v>228.6635</v>
      </c>
      <c r="AB180" s="2">
        <f>STATIC!AN180</f>
        <v>43164</v>
      </c>
      <c r="AC180" s="7">
        <f>STATIC!AO180</f>
        <v>2001.22</v>
      </c>
      <c r="AD180" s="2">
        <f>STATIC!AQ180</f>
        <v>43164</v>
      </c>
      <c r="AE180" s="12">
        <f>STATIC!AR180</f>
        <v>248.0258</v>
      </c>
      <c r="AF180" s="2">
        <f>STATIC!AT180</f>
        <v>43164</v>
      </c>
      <c r="AG180" s="12">
        <f>STATIC!AU180</f>
        <v>18.73</v>
      </c>
      <c r="AH180" s="2">
        <f>STATIC!AW180</f>
        <v>43164</v>
      </c>
      <c r="AI180" s="12">
        <f>STATIC!AX180</f>
        <v>7330.7049999999999</v>
      </c>
    </row>
    <row r="181" spans="1:35" x14ac:dyDescent="0.2">
      <c r="A181" t="b">
        <f t="shared" si="2"/>
        <v>1</v>
      </c>
      <c r="B181" s="2">
        <f>STATIC!A181</f>
        <v>43161</v>
      </c>
      <c r="C181" s="7">
        <f>STATIC!B181</f>
        <v>11029.95</v>
      </c>
      <c r="D181" s="2">
        <f>STATIC!D181</f>
        <v>43161</v>
      </c>
      <c r="E181">
        <f>STATIC!E181</f>
        <v>350.04</v>
      </c>
      <c r="F181" s="2">
        <f>STATIC!G181</f>
        <v>43161</v>
      </c>
      <c r="G181" s="7">
        <f>STATIC!H181</f>
        <v>2691.25</v>
      </c>
      <c r="H181" s="2">
        <f>STATIC!J181</f>
        <v>43161</v>
      </c>
      <c r="I181" s="7">
        <f>STATIC!K181</f>
        <v>3324.75</v>
      </c>
      <c r="J181" s="2">
        <f>STATIC!M181</f>
        <v>43161</v>
      </c>
      <c r="K181" s="7">
        <f>STATIC!N181</f>
        <v>1320.68</v>
      </c>
      <c r="L181" s="2">
        <f>STATIC!P181</f>
        <v>43161</v>
      </c>
      <c r="M181" s="7">
        <f>STATIC!Q181</f>
        <v>61.25</v>
      </c>
      <c r="N181" s="2">
        <f>STATIC!S181</f>
        <v>43161</v>
      </c>
      <c r="O181" s="7">
        <f>STATIC!T181</f>
        <v>24.654689999999999</v>
      </c>
      <c r="P181" s="2">
        <f>STATIC!V181</f>
        <v>43161</v>
      </c>
      <c r="Q181" s="7">
        <f>STATIC!W181</f>
        <v>202.17</v>
      </c>
      <c r="R181" s="2">
        <f>STATIC!Y181</f>
        <v>43161</v>
      </c>
      <c r="S181">
        <f>STATIC!Z181</f>
        <v>1.2312000000000001</v>
      </c>
      <c r="T181" s="2">
        <f>STATIC!AB181</f>
        <v>43161</v>
      </c>
      <c r="U181">
        <f>STATIC!AC181</f>
        <v>1.3772</v>
      </c>
      <c r="V181" s="2">
        <f>STATIC!AE181</f>
        <v>43161</v>
      </c>
      <c r="W181">
        <f>STATIC!AF181</f>
        <v>1.0659000000000001</v>
      </c>
      <c r="X181" s="2">
        <f>STATIC!AH181</f>
        <v>43161</v>
      </c>
      <c r="Y181">
        <f>STATIC!AI181</f>
        <v>9.4699999999999993E-3</v>
      </c>
      <c r="Z181" s="2">
        <f>STATIC!AK181</f>
        <v>43161</v>
      </c>
      <c r="AA181">
        <f>STATIC!AL181</f>
        <v>228.64019999999999</v>
      </c>
      <c r="AB181" s="2">
        <f>STATIC!AN181</f>
        <v>43161</v>
      </c>
      <c r="AC181" s="7">
        <f>STATIC!AO181</f>
        <v>2003.27</v>
      </c>
      <c r="AD181" s="2">
        <f>STATIC!AQ181</f>
        <v>43161</v>
      </c>
      <c r="AE181" s="12">
        <f>STATIC!AR181</f>
        <v>248.04349999999999</v>
      </c>
      <c r="AF181" s="2">
        <f>STATIC!AT181</f>
        <v>43161</v>
      </c>
      <c r="AG181" s="12">
        <f>STATIC!AU181</f>
        <v>19.59</v>
      </c>
      <c r="AH181" s="2">
        <f>STATIC!AW181</f>
        <v>43161</v>
      </c>
      <c r="AI181" s="12">
        <f>STATIC!AX181</f>
        <v>7257.8670000000002</v>
      </c>
    </row>
    <row r="182" spans="1:35" x14ac:dyDescent="0.2">
      <c r="A182" t="b">
        <f t="shared" si="2"/>
        <v>1</v>
      </c>
      <c r="B182" s="2">
        <f>STATIC!A182</f>
        <v>43160</v>
      </c>
      <c r="C182" s="7">
        <f>STATIC!B182</f>
        <v>10933.75</v>
      </c>
      <c r="D182" s="2">
        <f>STATIC!D182</f>
        <v>43160</v>
      </c>
      <c r="E182">
        <f>STATIC!E182</f>
        <v>353.43</v>
      </c>
      <c r="F182" s="2">
        <f>STATIC!G182</f>
        <v>43160</v>
      </c>
      <c r="G182" s="7">
        <f>STATIC!H182</f>
        <v>2677.67</v>
      </c>
      <c r="H182" s="2">
        <f>STATIC!J182</f>
        <v>43160</v>
      </c>
      <c r="I182" s="7">
        <f>STATIC!K182</f>
        <v>3399.16</v>
      </c>
      <c r="J182" s="2">
        <f>STATIC!M182</f>
        <v>43160</v>
      </c>
      <c r="K182" s="7">
        <f>STATIC!N182</f>
        <v>1309.81</v>
      </c>
      <c r="L182" s="2">
        <f>STATIC!P182</f>
        <v>43160</v>
      </c>
      <c r="M182" s="7">
        <f>STATIC!Q182</f>
        <v>60.99</v>
      </c>
      <c r="N182" s="2">
        <f>STATIC!S182</f>
        <v>43160</v>
      </c>
      <c r="O182" s="7">
        <f>STATIC!T182</f>
        <v>24.890789999999999</v>
      </c>
      <c r="P182" s="2">
        <f>STATIC!V182</f>
        <v>43160</v>
      </c>
      <c r="Q182" s="7">
        <f>STATIC!W182</f>
        <v>202.8</v>
      </c>
      <c r="R182" s="2">
        <f>STATIC!Y182</f>
        <v>43160</v>
      </c>
      <c r="S182">
        <f>STATIC!Z182</f>
        <v>1.2212000000000001</v>
      </c>
      <c r="T182" s="2">
        <f>STATIC!AB182</f>
        <v>43160</v>
      </c>
      <c r="U182">
        <f>STATIC!AC182</f>
        <v>1.3734999999999999</v>
      </c>
      <c r="V182" s="2">
        <f>STATIC!AE182</f>
        <v>43160</v>
      </c>
      <c r="W182">
        <f>STATIC!AF182</f>
        <v>1.0568</v>
      </c>
      <c r="X182" s="2">
        <f>STATIC!AH182</f>
        <v>43160</v>
      </c>
      <c r="Y182">
        <f>STATIC!AI182</f>
        <v>9.3620000000000005E-3</v>
      </c>
      <c r="Z182" s="2">
        <f>STATIC!AK182</f>
        <v>43160</v>
      </c>
      <c r="AA182">
        <f>STATIC!AL182</f>
        <v>228.97819999999999</v>
      </c>
      <c r="AB182" s="2">
        <f>STATIC!AN182</f>
        <v>43160</v>
      </c>
      <c r="AC182" s="7">
        <f>STATIC!AO182</f>
        <v>2009.14</v>
      </c>
      <c r="AD182" s="2">
        <f>STATIC!AQ182</f>
        <v>43160</v>
      </c>
      <c r="AE182" s="12">
        <f>STATIC!AR182</f>
        <v>248.10290000000001</v>
      </c>
      <c r="AF182" s="2">
        <f>STATIC!AT182</f>
        <v>43160</v>
      </c>
      <c r="AG182" s="12">
        <f>STATIC!AU182</f>
        <v>22.47</v>
      </c>
      <c r="AH182" s="2">
        <f>STATIC!AW182</f>
        <v>43160</v>
      </c>
      <c r="AI182" s="12">
        <f>STATIC!AX182</f>
        <v>7180.5619999999999</v>
      </c>
    </row>
    <row r="183" spans="1:35" x14ac:dyDescent="0.2">
      <c r="A183" t="b">
        <f t="shared" si="2"/>
        <v>1</v>
      </c>
      <c r="B183" s="2">
        <f>STATIC!A183</f>
        <v>43159</v>
      </c>
      <c r="C183" s="7">
        <f>STATIC!B183</f>
        <v>10538.02</v>
      </c>
      <c r="D183" s="2">
        <f>STATIC!D183</f>
        <v>43159</v>
      </c>
      <c r="E183">
        <f>STATIC!E183</f>
        <v>353.64</v>
      </c>
      <c r="F183" s="2">
        <f>STATIC!G183</f>
        <v>43159</v>
      </c>
      <c r="G183" s="7">
        <f>STATIC!H183</f>
        <v>2713.83</v>
      </c>
      <c r="H183" s="2">
        <f>STATIC!J183</f>
        <v>43159</v>
      </c>
      <c r="I183" s="7">
        <f>STATIC!K183</f>
        <v>3438.96</v>
      </c>
      <c r="J183" s="2">
        <f>STATIC!M183</f>
        <v>43159</v>
      </c>
      <c r="K183" s="7">
        <f>STATIC!N183</f>
        <v>1319.31</v>
      </c>
      <c r="L183" s="2">
        <f>STATIC!P183</f>
        <v>43159</v>
      </c>
      <c r="M183" s="7">
        <f>STATIC!Q183</f>
        <v>61.64</v>
      </c>
      <c r="N183" s="2">
        <f>STATIC!S183</f>
        <v>43159</v>
      </c>
      <c r="O183" s="7">
        <f>STATIC!T183</f>
        <v>24.36411</v>
      </c>
      <c r="P183" s="2">
        <f>STATIC!V183</f>
        <v>43159</v>
      </c>
      <c r="Q183" s="7">
        <f>STATIC!W183</f>
        <v>203.51</v>
      </c>
      <c r="R183" s="2">
        <f>STATIC!Y183</f>
        <v>43159</v>
      </c>
      <c r="S183">
        <f>STATIC!Z183</f>
        <v>1.2209000000000001</v>
      </c>
      <c r="T183" s="2">
        <f>STATIC!AB183</f>
        <v>43159</v>
      </c>
      <c r="U183">
        <f>STATIC!AC183</f>
        <v>1.3785000000000001</v>
      </c>
      <c r="V183" s="2">
        <f>STATIC!AE183</f>
        <v>43159</v>
      </c>
      <c r="W183">
        <f>STATIC!AF183</f>
        <v>1.0590999999999999</v>
      </c>
      <c r="X183" s="2">
        <f>STATIC!AH183</f>
        <v>43159</v>
      </c>
      <c r="Y183">
        <f>STATIC!AI183</f>
        <v>9.3690000000000006E-3</v>
      </c>
      <c r="Z183" s="2">
        <f>STATIC!AK183</f>
        <v>43159</v>
      </c>
      <c r="AA183">
        <f>STATIC!AL183</f>
        <v>228.79929999999999</v>
      </c>
      <c r="AB183" s="2">
        <f>STATIC!AN183</f>
        <v>43159</v>
      </c>
      <c r="AC183" s="7">
        <f>STATIC!AO183</f>
        <v>2003.63</v>
      </c>
      <c r="AD183" s="2">
        <f>STATIC!AQ183</f>
        <v>43159</v>
      </c>
      <c r="AE183" s="12">
        <f>STATIC!AR183</f>
        <v>247.85929999999999</v>
      </c>
      <c r="AF183" s="2">
        <f>STATIC!AT183</f>
        <v>43159</v>
      </c>
      <c r="AG183" s="12">
        <f>STATIC!AU183</f>
        <v>19.850000000000001</v>
      </c>
      <c r="AH183" s="2">
        <f>STATIC!AW183</f>
        <v>43159</v>
      </c>
      <c r="AI183" s="12">
        <f>STATIC!AX183</f>
        <v>7273.009</v>
      </c>
    </row>
    <row r="184" spans="1:35" x14ac:dyDescent="0.2">
      <c r="A184" t="b">
        <f t="shared" si="2"/>
        <v>1</v>
      </c>
      <c r="B184" s="2">
        <f>STATIC!A184</f>
        <v>43158</v>
      </c>
      <c r="C184" s="7">
        <f>STATIC!B184</f>
        <v>10755.9</v>
      </c>
      <c r="D184" s="2">
        <f>STATIC!D184</f>
        <v>43158</v>
      </c>
      <c r="E184">
        <f>STATIC!E184</f>
        <v>359</v>
      </c>
      <c r="F184" s="2">
        <f>STATIC!G184</f>
        <v>43158</v>
      </c>
      <c r="G184" s="7">
        <f>STATIC!H184</f>
        <v>2744.28</v>
      </c>
      <c r="H184" s="2">
        <f>STATIC!J184</f>
        <v>43158</v>
      </c>
      <c r="I184" s="7">
        <f>STATIC!K184</f>
        <v>3458.03</v>
      </c>
      <c r="J184" s="2">
        <f>STATIC!M184</f>
        <v>43158</v>
      </c>
      <c r="K184" s="7">
        <f>STATIC!N184</f>
        <v>1315.59</v>
      </c>
      <c r="L184" s="2">
        <f>STATIC!P184</f>
        <v>43158</v>
      </c>
      <c r="M184" s="7">
        <f>STATIC!Q184</f>
        <v>63.01</v>
      </c>
      <c r="N184" s="2">
        <f>STATIC!S184</f>
        <v>43158</v>
      </c>
      <c r="O184" s="7">
        <f>STATIC!T184</f>
        <v>23.962710000000001</v>
      </c>
      <c r="P184" s="2">
        <f>STATIC!V184</f>
        <v>43158</v>
      </c>
      <c r="Q184" s="7">
        <f>STATIC!W184</f>
        <v>205.79</v>
      </c>
      <c r="R184" s="2">
        <f>STATIC!Y184</f>
        <v>43158</v>
      </c>
      <c r="S184">
        <f>STATIC!Z184</f>
        <v>1.2248000000000001</v>
      </c>
      <c r="T184" s="2">
        <f>STATIC!AB184</f>
        <v>43158</v>
      </c>
      <c r="U184">
        <f>STATIC!AC184</f>
        <v>1.3924000000000001</v>
      </c>
      <c r="V184" s="2">
        <f>STATIC!AE184</f>
        <v>43158</v>
      </c>
      <c r="W184">
        <f>STATIC!AF184</f>
        <v>1.0649999999999999</v>
      </c>
      <c r="X184" s="2">
        <f>STATIC!AH184</f>
        <v>43158</v>
      </c>
      <c r="Y184">
        <f>STATIC!AI184</f>
        <v>9.3120000000000008E-3</v>
      </c>
      <c r="Z184" s="2">
        <f>STATIC!AK184</f>
        <v>43158</v>
      </c>
      <c r="AA184">
        <f>STATIC!AL184</f>
        <v>228.59630000000001</v>
      </c>
      <c r="AB184" s="2">
        <f>STATIC!AN184</f>
        <v>43158</v>
      </c>
      <c r="AC184" s="7">
        <f>STATIC!AO184</f>
        <v>1999.7</v>
      </c>
      <c r="AD184" s="2">
        <f>STATIC!AQ184</f>
        <v>43158</v>
      </c>
      <c r="AE184" s="12">
        <f>STATIC!AR184</f>
        <v>247.59360000000001</v>
      </c>
      <c r="AF184" s="2">
        <f>STATIC!AT184</f>
        <v>43158</v>
      </c>
      <c r="AG184" s="12">
        <f>STATIC!AU184</f>
        <v>18.59</v>
      </c>
      <c r="AH184" s="2">
        <f>STATIC!AW184</f>
        <v>43158</v>
      </c>
      <c r="AI184" s="12">
        <f>STATIC!AX184</f>
        <v>7330.3540000000003</v>
      </c>
    </row>
    <row r="185" spans="1:35" x14ac:dyDescent="0.2">
      <c r="A185" t="b">
        <f t="shared" si="2"/>
        <v>1</v>
      </c>
      <c r="B185" s="2">
        <f>STATIC!A185</f>
        <v>43157</v>
      </c>
      <c r="C185" s="7">
        <f>STATIC!B185</f>
        <v>10380.299999999999</v>
      </c>
      <c r="D185" s="2">
        <f>STATIC!D185</f>
        <v>43157</v>
      </c>
      <c r="E185">
        <f>STATIC!E185</f>
        <v>363.98</v>
      </c>
      <c r="F185" s="2">
        <f>STATIC!G185</f>
        <v>43157</v>
      </c>
      <c r="G185" s="7">
        <f>STATIC!H185</f>
        <v>2779.6</v>
      </c>
      <c r="H185" s="2">
        <f>STATIC!J185</f>
        <v>43157</v>
      </c>
      <c r="I185" s="7">
        <f>STATIC!K185</f>
        <v>3463.18</v>
      </c>
      <c r="J185" s="2">
        <f>STATIC!M185</f>
        <v>43157</v>
      </c>
      <c r="K185" s="7">
        <f>STATIC!N185</f>
        <v>1332.52</v>
      </c>
      <c r="L185" s="2">
        <f>STATIC!P185</f>
        <v>43157</v>
      </c>
      <c r="M185" s="7">
        <f>STATIC!Q185</f>
        <v>63.91</v>
      </c>
      <c r="N185" s="2">
        <f>STATIC!S185</f>
        <v>43157</v>
      </c>
      <c r="O185" s="7">
        <f>STATIC!T185</f>
        <v>23.79035</v>
      </c>
      <c r="P185" s="2">
        <f>STATIC!V185</f>
        <v>43157</v>
      </c>
      <c r="Q185" s="7">
        <f>STATIC!W185</f>
        <v>207.07</v>
      </c>
      <c r="R185" s="2">
        <f>STATIC!Y185</f>
        <v>43157</v>
      </c>
      <c r="S185">
        <f>STATIC!Z185</f>
        <v>1.2307999999999999</v>
      </c>
      <c r="T185" s="2">
        <f>STATIC!AB185</f>
        <v>43157</v>
      </c>
      <c r="U185">
        <f>STATIC!AC185</f>
        <v>1.3966000000000001</v>
      </c>
      <c r="V185" s="2">
        <f>STATIC!AE185</f>
        <v>43157</v>
      </c>
      <c r="W185">
        <f>STATIC!AF185</f>
        <v>1.0664</v>
      </c>
      <c r="X185" s="2">
        <f>STATIC!AH185</f>
        <v>43157</v>
      </c>
      <c r="Y185">
        <f>STATIC!AI185</f>
        <v>9.3449999999999991E-3</v>
      </c>
      <c r="Z185" s="2">
        <f>STATIC!AK185</f>
        <v>43157</v>
      </c>
      <c r="AA185">
        <f>STATIC!AL185</f>
        <v>228.83940000000001</v>
      </c>
      <c r="AB185" s="2">
        <f>STATIC!AN185</f>
        <v>43157</v>
      </c>
      <c r="AC185" s="7">
        <f>STATIC!AO185</f>
        <v>2004.42</v>
      </c>
      <c r="AD185" s="2">
        <f>STATIC!AQ185</f>
        <v>43157</v>
      </c>
      <c r="AE185" s="12">
        <f>STATIC!AR185</f>
        <v>247.72489999999999</v>
      </c>
      <c r="AF185" s="2">
        <f>STATIC!AT185</f>
        <v>43157</v>
      </c>
      <c r="AG185" s="12">
        <f>STATIC!AU185</f>
        <v>15.8</v>
      </c>
      <c r="AH185" s="2">
        <f>STATIC!AW185</f>
        <v>43157</v>
      </c>
      <c r="AI185" s="12">
        <f>STATIC!AX185</f>
        <v>7421.4629999999997</v>
      </c>
    </row>
    <row r="186" spans="1:35" x14ac:dyDescent="0.2">
      <c r="A186" t="b">
        <f t="shared" si="2"/>
        <v>1</v>
      </c>
      <c r="B186" s="2">
        <f>STATIC!A186</f>
        <v>43154</v>
      </c>
      <c r="C186" s="7">
        <f>STATIC!B186</f>
        <v>9920.01</v>
      </c>
      <c r="D186" s="2">
        <f>STATIC!D186</f>
        <v>43154</v>
      </c>
      <c r="E186">
        <f>STATIC!E186</f>
        <v>362.01</v>
      </c>
      <c r="F186" s="2">
        <f>STATIC!G186</f>
        <v>43154</v>
      </c>
      <c r="G186" s="7">
        <f>STATIC!H186</f>
        <v>2747.3</v>
      </c>
      <c r="H186" s="2">
        <f>STATIC!J186</f>
        <v>43154</v>
      </c>
      <c r="I186" s="7">
        <f>STATIC!K186</f>
        <v>3441.46</v>
      </c>
      <c r="J186" s="2">
        <f>STATIC!M186</f>
        <v>43154</v>
      </c>
      <c r="K186" s="7">
        <f>STATIC!N186</f>
        <v>1330.27</v>
      </c>
      <c r="L186" s="2">
        <f>STATIC!P186</f>
        <v>43154</v>
      </c>
      <c r="M186" s="7">
        <f>STATIC!Q186</f>
        <v>63.55</v>
      </c>
      <c r="N186" s="2">
        <f>STATIC!S186</f>
        <v>43154</v>
      </c>
      <c r="O186" s="7">
        <f>STATIC!T186</f>
        <v>23.59196</v>
      </c>
      <c r="P186" s="2">
        <f>STATIC!V186</f>
        <v>43154</v>
      </c>
      <c r="Q186" s="7">
        <f>STATIC!W186</f>
        <v>206.3</v>
      </c>
      <c r="R186" s="2">
        <f>STATIC!Y186</f>
        <v>43154</v>
      </c>
      <c r="S186">
        <f>STATIC!Z186</f>
        <v>1.2305999999999999</v>
      </c>
      <c r="T186" s="2">
        <f>STATIC!AB186</f>
        <v>43154</v>
      </c>
      <c r="U186">
        <f>STATIC!AC186</f>
        <v>1.3982000000000001</v>
      </c>
      <c r="V186" s="2">
        <f>STATIC!AE186</f>
        <v>43154</v>
      </c>
      <c r="W186">
        <f>STATIC!AF186</f>
        <v>1.0693999999999999</v>
      </c>
      <c r="X186" s="2">
        <f>STATIC!AH186</f>
        <v>43154</v>
      </c>
      <c r="Y186">
        <f>STATIC!AI186</f>
        <v>9.384E-3</v>
      </c>
      <c r="Z186" s="2">
        <f>STATIC!AK186</f>
        <v>43154</v>
      </c>
      <c r="AA186">
        <f>STATIC!AL186</f>
        <v>228.67859999999999</v>
      </c>
      <c r="AB186" s="2">
        <f>STATIC!AN186</f>
        <v>43154</v>
      </c>
      <c r="AC186" s="7">
        <f>STATIC!AO186</f>
        <v>2002.87</v>
      </c>
      <c r="AD186" s="2">
        <f>STATIC!AQ186</f>
        <v>43154</v>
      </c>
      <c r="AE186" s="12">
        <f>STATIC!AR186</f>
        <v>247.4984</v>
      </c>
      <c r="AF186" s="2">
        <f>STATIC!AT186</f>
        <v>43154</v>
      </c>
      <c r="AG186" s="12">
        <f>STATIC!AU186</f>
        <v>16.489999999999998</v>
      </c>
      <c r="AH186" s="2">
        <f>STATIC!AW186</f>
        <v>43154</v>
      </c>
      <c r="AI186" s="12">
        <f>STATIC!AX186</f>
        <v>7337.3909999999996</v>
      </c>
    </row>
    <row r="187" spans="1:35" x14ac:dyDescent="0.2">
      <c r="A187" t="b">
        <f t="shared" si="2"/>
        <v>1</v>
      </c>
      <c r="B187" s="2">
        <f>STATIC!A187</f>
        <v>43153</v>
      </c>
      <c r="C187" s="7">
        <f>STATIC!B187</f>
        <v>9915.69</v>
      </c>
      <c r="D187" s="2">
        <f>STATIC!D187</f>
        <v>43153</v>
      </c>
      <c r="E187">
        <f>STATIC!E187</f>
        <v>357.11</v>
      </c>
      <c r="F187" s="2">
        <f>STATIC!G187</f>
        <v>43153</v>
      </c>
      <c r="G187" s="7">
        <f>STATIC!H187</f>
        <v>2703.96</v>
      </c>
      <c r="H187" s="2">
        <f>STATIC!J187</f>
        <v>43153</v>
      </c>
      <c r="I187" s="7">
        <f>STATIC!K187</f>
        <v>3431.99</v>
      </c>
      <c r="J187" s="2">
        <f>STATIC!M187</f>
        <v>43153</v>
      </c>
      <c r="K187" s="7">
        <f>STATIC!N187</f>
        <v>1330.11</v>
      </c>
      <c r="L187" s="2">
        <f>STATIC!P187</f>
        <v>43153</v>
      </c>
      <c r="M187" s="7">
        <f>STATIC!Q187</f>
        <v>62.77</v>
      </c>
      <c r="N187" s="2">
        <f>STATIC!S187</f>
        <v>43153</v>
      </c>
      <c r="O187" s="7">
        <f>STATIC!T187</f>
        <v>23.576999999999998</v>
      </c>
      <c r="P187" s="2">
        <f>STATIC!V187</f>
        <v>43153</v>
      </c>
      <c r="Q187" s="7">
        <f>STATIC!W187</f>
        <v>208.89</v>
      </c>
      <c r="R187" s="2">
        <f>STATIC!Y187</f>
        <v>43153</v>
      </c>
      <c r="S187">
        <f>STATIC!Z187</f>
        <v>1.2336</v>
      </c>
      <c r="T187" s="2">
        <f>STATIC!AB187</f>
        <v>43153</v>
      </c>
      <c r="U187">
        <f>STATIC!AC187</f>
        <v>1.3959999999999999</v>
      </c>
      <c r="V187" s="2">
        <f>STATIC!AE187</f>
        <v>43153</v>
      </c>
      <c r="W187">
        <f>STATIC!AF187</f>
        <v>1.0711999999999999</v>
      </c>
      <c r="X187" s="2">
        <f>STATIC!AH187</f>
        <v>43153</v>
      </c>
      <c r="Y187">
        <f>STATIC!AI187</f>
        <v>9.3629999999999998E-3</v>
      </c>
      <c r="Z187" s="2">
        <f>STATIC!AK187</f>
        <v>43153</v>
      </c>
      <c r="AA187">
        <f>STATIC!AL187</f>
        <v>228.09829999999999</v>
      </c>
      <c r="AB187" s="2">
        <f>STATIC!AN187</f>
        <v>43153</v>
      </c>
      <c r="AC187" s="7">
        <f>STATIC!AO187</f>
        <v>1998.36</v>
      </c>
      <c r="AD187" s="2">
        <f>STATIC!AQ187</f>
        <v>43153</v>
      </c>
      <c r="AE187" s="12">
        <f>STATIC!AR187</f>
        <v>247.00139999999999</v>
      </c>
      <c r="AF187" s="2">
        <f>STATIC!AT187</f>
        <v>43153</v>
      </c>
      <c r="AG187" s="12">
        <f>STATIC!AU187</f>
        <v>18.72</v>
      </c>
      <c r="AH187" s="2">
        <f>STATIC!AW187</f>
        <v>43153</v>
      </c>
      <c r="AI187" s="12">
        <f>STATIC!AX187</f>
        <v>7210.085</v>
      </c>
    </row>
    <row r="188" spans="1:35" x14ac:dyDescent="0.2">
      <c r="A188" t="b">
        <f t="shared" si="2"/>
        <v>1</v>
      </c>
      <c r="B188" s="2">
        <f>STATIC!A188</f>
        <v>43152</v>
      </c>
      <c r="C188" s="7">
        <f>STATIC!B188</f>
        <v>10286.84</v>
      </c>
      <c r="D188" s="2">
        <f>STATIC!D188</f>
        <v>43152</v>
      </c>
      <c r="E188">
        <f>STATIC!E188</f>
        <v>359.35</v>
      </c>
      <c r="F188" s="2">
        <f>STATIC!G188</f>
        <v>43152</v>
      </c>
      <c r="G188" s="7">
        <f>STATIC!H188</f>
        <v>2701.33</v>
      </c>
      <c r="H188" s="2">
        <f>STATIC!J188</f>
        <v>43152</v>
      </c>
      <c r="I188" s="7">
        <f>STATIC!K188</f>
        <v>3430.16</v>
      </c>
      <c r="J188" s="2">
        <f>STATIC!M188</f>
        <v>43152</v>
      </c>
      <c r="K188" s="7">
        <f>STATIC!N188</f>
        <v>1329.68</v>
      </c>
      <c r="L188" s="2">
        <f>STATIC!P188</f>
        <v>43152</v>
      </c>
      <c r="M188" s="7">
        <f>STATIC!Q188</f>
        <v>61.68</v>
      </c>
      <c r="N188" s="2">
        <f>STATIC!S188</f>
        <v>43152</v>
      </c>
      <c r="O188" s="7">
        <f>STATIC!T188</f>
        <v>23.495930000000001</v>
      </c>
      <c r="P188" s="2">
        <f>STATIC!V188</f>
        <v>43152</v>
      </c>
      <c r="Q188" s="7">
        <f>STATIC!W188</f>
        <v>209.03</v>
      </c>
      <c r="R188" s="2">
        <f>STATIC!Y188</f>
        <v>43152</v>
      </c>
      <c r="S188">
        <f>STATIC!Z188</f>
        <v>1.2326999999999999</v>
      </c>
      <c r="T188" s="2">
        <f>STATIC!AB188</f>
        <v>43152</v>
      </c>
      <c r="U188">
        <f>STATIC!AC188</f>
        <v>1.3967000000000001</v>
      </c>
      <c r="V188" s="2">
        <f>STATIC!AE188</f>
        <v>43152</v>
      </c>
      <c r="W188">
        <f>STATIC!AF188</f>
        <v>1.0674999999999999</v>
      </c>
      <c r="X188" s="2">
        <f>STATIC!AH188</f>
        <v>43152</v>
      </c>
      <c r="Y188">
        <f>STATIC!AI188</f>
        <v>9.2890000000000004E-3</v>
      </c>
      <c r="Z188" s="2">
        <f>STATIC!AK188</f>
        <v>43152</v>
      </c>
      <c r="AA188">
        <f>STATIC!AL188</f>
        <v>228.18879999999999</v>
      </c>
      <c r="AB188" s="2">
        <f>STATIC!AN188</f>
        <v>43152</v>
      </c>
      <c r="AC188" s="7">
        <f>STATIC!AO188</f>
        <v>1996.33</v>
      </c>
      <c r="AD188" s="2">
        <f>STATIC!AQ188</f>
        <v>43152</v>
      </c>
      <c r="AE188" s="12">
        <f>STATIC!AR188</f>
        <v>246.9864</v>
      </c>
      <c r="AF188" s="2">
        <f>STATIC!AT188</f>
        <v>43152</v>
      </c>
      <c r="AG188" s="12">
        <f>STATIC!AU188</f>
        <v>20.02</v>
      </c>
      <c r="AH188" s="2">
        <f>STATIC!AW188</f>
        <v>43152</v>
      </c>
      <c r="AI188" s="12">
        <f>STATIC!AX188</f>
        <v>7218.2280000000001</v>
      </c>
    </row>
    <row r="189" spans="1:35" x14ac:dyDescent="0.2">
      <c r="A189" t="b">
        <f t="shared" si="2"/>
        <v>1</v>
      </c>
      <c r="B189" s="2">
        <f>STATIC!A189</f>
        <v>43151</v>
      </c>
      <c r="C189" s="7">
        <f>STATIC!B189</f>
        <v>11705.72</v>
      </c>
      <c r="D189" s="2">
        <f>STATIC!D189</f>
        <v>43151</v>
      </c>
      <c r="E189">
        <f>STATIC!E189</f>
        <v>354.58</v>
      </c>
      <c r="F189" s="2">
        <f>STATIC!G189</f>
        <v>43151</v>
      </c>
      <c r="G189" s="7">
        <f>STATIC!H189</f>
        <v>2716.26</v>
      </c>
      <c r="H189" s="2">
        <f>STATIC!J189</f>
        <v>43151</v>
      </c>
      <c r="I189" s="7">
        <f>STATIC!K189</f>
        <v>3435.08</v>
      </c>
      <c r="J189" s="2">
        <f>STATIC!M189</f>
        <v>43151</v>
      </c>
      <c r="K189" s="7">
        <f>STATIC!N189</f>
        <v>1329.53</v>
      </c>
      <c r="L189" s="2">
        <f>STATIC!P189</f>
        <v>43151</v>
      </c>
      <c r="M189" s="7">
        <f>STATIC!Q189</f>
        <v>61.9</v>
      </c>
      <c r="N189" s="2">
        <f>STATIC!S189</f>
        <v>43151</v>
      </c>
      <c r="O189" s="7">
        <f>STATIC!T189</f>
        <v>23.498799999999999</v>
      </c>
      <c r="P189" s="2">
        <f>STATIC!V189</f>
        <v>43151</v>
      </c>
      <c r="Q189" s="7">
        <f>STATIC!W189</f>
        <v>208.29</v>
      </c>
      <c r="R189" s="2">
        <f>STATIC!Y189</f>
        <v>43151</v>
      </c>
      <c r="S189">
        <f>STATIC!Z189</f>
        <v>1.2343999999999999</v>
      </c>
      <c r="T189" s="2">
        <f>STATIC!AB189</f>
        <v>43151</v>
      </c>
      <c r="U189">
        <f>STATIC!AC189</f>
        <v>1.4003000000000001</v>
      </c>
      <c r="V189" s="2">
        <f>STATIC!AE189</f>
        <v>43151</v>
      </c>
      <c r="W189">
        <f>STATIC!AF189</f>
        <v>1.0683</v>
      </c>
      <c r="X189" s="2">
        <f>STATIC!AH189</f>
        <v>43151</v>
      </c>
      <c r="Y189">
        <f>STATIC!AI189</f>
        <v>9.3220000000000004E-3</v>
      </c>
      <c r="Z189" s="2">
        <f>STATIC!AK189</f>
        <v>43151</v>
      </c>
      <c r="AA189">
        <f>STATIC!AL189</f>
        <v>228.05029999999999</v>
      </c>
      <c r="AB189" s="2">
        <f>STATIC!AN189</f>
        <v>43151</v>
      </c>
      <c r="AC189" s="7">
        <f>STATIC!AO189</f>
        <v>2001.38</v>
      </c>
      <c r="AD189" s="2">
        <f>STATIC!AQ189</f>
        <v>43151</v>
      </c>
      <c r="AE189" s="12">
        <f>STATIC!AR189</f>
        <v>246.87090000000001</v>
      </c>
      <c r="AF189" s="2">
        <f>STATIC!AT189</f>
        <v>43151</v>
      </c>
      <c r="AG189" s="12">
        <f>STATIC!AU189</f>
        <v>20.6</v>
      </c>
      <c r="AH189" s="2">
        <f>STATIC!AW189</f>
        <v>43151</v>
      </c>
      <c r="AI189" s="12">
        <f>STATIC!AX189</f>
        <v>7234.308</v>
      </c>
    </row>
    <row r="190" spans="1:35" x14ac:dyDescent="0.2">
      <c r="A190" t="b">
        <f t="shared" si="2"/>
        <v>1</v>
      </c>
      <c r="B190" s="2">
        <f>STATIC!A190</f>
        <v>43150</v>
      </c>
      <c r="C190" s="7">
        <f>STATIC!B190</f>
        <v>11081.41</v>
      </c>
      <c r="D190" s="2">
        <f>STATIC!D190</f>
        <v>43150</v>
      </c>
      <c r="E190">
        <f>STATIC!E190</f>
        <v>354.58</v>
      </c>
      <c r="F190" s="2">
        <f>STATIC!G190</f>
        <v>43150</v>
      </c>
      <c r="G190" s="7">
        <f>STATIC!H190</f>
        <v>2732.22</v>
      </c>
      <c r="H190" s="2">
        <f>STATIC!J190</f>
        <v>43150</v>
      </c>
      <c r="I190" s="7">
        <f>STATIC!K190</f>
        <v>3407.79</v>
      </c>
      <c r="J190" s="2">
        <f>STATIC!M190</f>
        <v>43150</v>
      </c>
      <c r="K190" s="7">
        <f>STATIC!N190</f>
        <v>1346.75</v>
      </c>
      <c r="L190" s="2">
        <f>STATIC!P190</f>
        <v>43150</v>
      </c>
      <c r="M190" s="7">
        <f>STATIC!Q190</f>
        <v>61.68</v>
      </c>
      <c r="N190" s="2">
        <f>STATIC!S190</f>
        <v>43150</v>
      </c>
      <c r="O190" s="7">
        <f>STATIC!T190</f>
        <v>23.633400000000002</v>
      </c>
      <c r="P190" s="2">
        <f>STATIC!V190</f>
        <v>43150</v>
      </c>
      <c r="Q190" s="7">
        <f>STATIC!W190</f>
        <v>211.24</v>
      </c>
      <c r="R190" s="2">
        <f>STATIC!Y190</f>
        <v>43150</v>
      </c>
      <c r="S190">
        <f>STATIC!Z190</f>
        <v>1.2413000000000001</v>
      </c>
      <c r="T190" s="2">
        <f>STATIC!AB190</f>
        <v>43150</v>
      </c>
      <c r="U190">
        <f>STATIC!AC190</f>
        <v>1.4014</v>
      </c>
      <c r="V190" s="2">
        <f>STATIC!AE190</f>
        <v>43150</v>
      </c>
      <c r="W190">
        <f>STATIC!AF190</f>
        <v>1.077</v>
      </c>
      <c r="X190" s="2">
        <f>STATIC!AH190</f>
        <v>43150</v>
      </c>
      <c r="Y190">
        <f>STATIC!AI190</f>
        <v>9.384E-3</v>
      </c>
      <c r="Z190" s="2">
        <f>STATIC!AK190</f>
        <v>43150</v>
      </c>
      <c r="AA190">
        <f>STATIC!AL190</f>
        <v>227.79509999999999</v>
      </c>
      <c r="AB190" s="2">
        <f>STATIC!AN190</f>
        <v>43150</v>
      </c>
      <c r="AC190" s="7">
        <f>STATIC!AO190</f>
        <v>2002.96</v>
      </c>
      <c r="AD190" s="2">
        <f>STATIC!AQ190</f>
        <v>43150</v>
      </c>
      <c r="AE190" s="12">
        <f>STATIC!AR190</f>
        <v>246.89179999999999</v>
      </c>
      <c r="AF190" s="2">
        <f>STATIC!AT190</f>
        <v>43150</v>
      </c>
      <c r="AG190" s="12">
        <f>STATIC!AU190</f>
        <v>19.46</v>
      </c>
      <c r="AH190" s="2">
        <f>STATIC!AW190</f>
        <v>43150</v>
      </c>
      <c r="AI190" s="12">
        <f>STATIC!AX190</f>
        <v>7239.4650000000001</v>
      </c>
    </row>
    <row r="191" spans="1:35" x14ac:dyDescent="0.2">
      <c r="A191" t="b">
        <f t="shared" si="2"/>
        <v>1</v>
      </c>
      <c r="B191" s="2">
        <f>STATIC!A191</f>
        <v>43147</v>
      </c>
      <c r="C191" s="7">
        <f>STATIC!B191</f>
        <v>10088.200000000001</v>
      </c>
      <c r="D191" s="2">
        <f>STATIC!D191</f>
        <v>43147</v>
      </c>
      <c r="E191">
        <f>STATIC!E191</f>
        <v>355.03</v>
      </c>
      <c r="F191" s="2">
        <f>STATIC!G191</f>
        <v>43147</v>
      </c>
      <c r="G191" s="7">
        <f>STATIC!H191</f>
        <v>2732.22</v>
      </c>
      <c r="H191" s="2">
        <f>STATIC!J191</f>
        <v>43147</v>
      </c>
      <c r="I191" s="7">
        <f>STATIC!K191</f>
        <v>3426.8</v>
      </c>
      <c r="J191" s="2">
        <f>STATIC!M191</f>
        <v>43147</v>
      </c>
      <c r="K191" s="7">
        <f>STATIC!N191</f>
        <v>1353.76</v>
      </c>
      <c r="L191" s="2">
        <f>STATIC!P191</f>
        <v>43147</v>
      </c>
      <c r="M191" s="7">
        <f>STATIC!Q191</f>
        <v>61.68</v>
      </c>
      <c r="N191" s="2">
        <f>STATIC!S191</f>
        <v>43147</v>
      </c>
      <c r="O191" s="7">
        <f>STATIC!T191</f>
        <v>23.633400000000002</v>
      </c>
      <c r="P191" s="2">
        <f>STATIC!V191</f>
        <v>43147</v>
      </c>
      <c r="Q191" s="7">
        <f>STATIC!W191</f>
        <v>211.24</v>
      </c>
      <c r="R191" s="2">
        <f>STATIC!Y191</f>
        <v>43147</v>
      </c>
      <c r="S191">
        <f>STATIC!Z191</f>
        <v>1.2441</v>
      </c>
      <c r="T191" s="2">
        <f>STATIC!AB191</f>
        <v>43147</v>
      </c>
      <c r="U191">
        <f>STATIC!AC191</f>
        <v>1.4043999999999999</v>
      </c>
      <c r="V191" s="2">
        <f>STATIC!AE191</f>
        <v>43147</v>
      </c>
      <c r="W191">
        <f>STATIC!AF191</f>
        <v>1.0802</v>
      </c>
      <c r="X191" s="2">
        <f>STATIC!AH191</f>
        <v>43147</v>
      </c>
      <c r="Y191">
        <f>STATIC!AI191</f>
        <v>9.4280000000000006E-3</v>
      </c>
      <c r="Z191" s="2">
        <f>STATIC!AK191</f>
        <v>43147</v>
      </c>
      <c r="AA191">
        <f>STATIC!AL191</f>
        <v>228.114</v>
      </c>
      <c r="AB191" s="2">
        <f>STATIC!AN191</f>
        <v>43147</v>
      </c>
      <c r="AC191" s="7">
        <f>STATIC!AO191</f>
        <v>2002.96</v>
      </c>
      <c r="AD191" s="2">
        <f>STATIC!AQ191</f>
        <v>43147</v>
      </c>
      <c r="AE191" s="12">
        <f>STATIC!AR191</f>
        <v>247.3203</v>
      </c>
      <c r="AF191" s="2">
        <f>STATIC!AT191</f>
        <v>43147</v>
      </c>
      <c r="AG191" s="12">
        <f>STATIC!AU191</f>
        <v>19.46</v>
      </c>
      <c r="AH191" s="2">
        <f>STATIC!AW191</f>
        <v>43147</v>
      </c>
      <c r="AI191" s="12">
        <f>STATIC!AX191</f>
        <v>7239.4650000000001</v>
      </c>
    </row>
    <row r="192" spans="1:35" x14ac:dyDescent="0.2">
      <c r="A192" t="b">
        <f t="shared" si="2"/>
        <v>1</v>
      </c>
      <c r="B192" s="2">
        <f>STATIC!A192</f>
        <v>43146</v>
      </c>
      <c r="C192" s="7">
        <f>STATIC!B192</f>
        <v>9873.4500000000007</v>
      </c>
      <c r="D192" s="2">
        <f>STATIC!D192</f>
        <v>43146</v>
      </c>
      <c r="E192">
        <f>STATIC!E192</f>
        <v>356.59</v>
      </c>
      <c r="F192" s="2">
        <f>STATIC!G192</f>
        <v>43146</v>
      </c>
      <c r="G192" s="7">
        <f>STATIC!H192</f>
        <v>2731.2</v>
      </c>
      <c r="H192" s="2">
        <f>STATIC!J192</f>
        <v>43146</v>
      </c>
      <c r="I192" s="7">
        <f>STATIC!K192</f>
        <v>3389.63</v>
      </c>
      <c r="J192" s="2">
        <f>STATIC!M192</f>
        <v>43146</v>
      </c>
      <c r="K192" s="7">
        <f>STATIC!N192</f>
        <v>1351.38</v>
      </c>
      <c r="L192" s="2">
        <f>STATIC!P192</f>
        <v>43146</v>
      </c>
      <c r="M192" s="7">
        <f>STATIC!Q192</f>
        <v>61.34</v>
      </c>
      <c r="N192" s="2">
        <f>STATIC!S192</f>
        <v>43146</v>
      </c>
      <c r="O192" s="7">
        <f>STATIC!T192</f>
        <v>23.704989999999999</v>
      </c>
      <c r="P192" s="2">
        <f>STATIC!V192</f>
        <v>43146</v>
      </c>
      <c r="Q192" s="7">
        <f>STATIC!W192</f>
        <v>209.51</v>
      </c>
      <c r="R192" s="2">
        <f>STATIC!Y192</f>
        <v>43146</v>
      </c>
      <c r="S192">
        <f>STATIC!Z192</f>
        <v>1.2472000000000001</v>
      </c>
      <c r="T192" s="2">
        <f>STATIC!AB192</f>
        <v>43146</v>
      </c>
      <c r="U192">
        <f>STATIC!AC192</f>
        <v>1.4046000000000001</v>
      </c>
      <c r="V192" s="2">
        <f>STATIC!AE192</f>
        <v>43146</v>
      </c>
      <c r="W192">
        <f>STATIC!AF192</f>
        <v>1.08</v>
      </c>
      <c r="X192" s="2">
        <f>STATIC!AH192</f>
        <v>43146</v>
      </c>
      <c r="Y192">
        <f>STATIC!AI192</f>
        <v>9.3729999999999994E-3</v>
      </c>
      <c r="Z192" s="2">
        <f>STATIC!AK192</f>
        <v>43146</v>
      </c>
      <c r="AA192">
        <f>STATIC!AL192</f>
        <v>227.30619999999999</v>
      </c>
      <c r="AB192" s="2">
        <f>STATIC!AN192</f>
        <v>43146</v>
      </c>
      <c r="AC192" s="7">
        <f>STATIC!AO192</f>
        <v>2000.76</v>
      </c>
      <c r="AD192" s="2">
        <f>STATIC!AQ192</f>
        <v>43146</v>
      </c>
      <c r="AE192" s="12">
        <f>STATIC!AR192</f>
        <v>246.7012</v>
      </c>
      <c r="AF192" s="2">
        <f>STATIC!AT192</f>
        <v>43146</v>
      </c>
      <c r="AG192" s="12">
        <f>STATIC!AU192</f>
        <v>19.13</v>
      </c>
      <c r="AH192" s="2">
        <f>STATIC!AW192</f>
        <v>43146</v>
      </c>
      <c r="AI192" s="12">
        <f>STATIC!AX192</f>
        <v>7256.43</v>
      </c>
    </row>
    <row r="193" spans="1:35" x14ac:dyDescent="0.2">
      <c r="A193" t="b">
        <f t="shared" si="2"/>
        <v>1</v>
      </c>
      <c r="B193" s="2">
        <f>STATIC!A193</f>
        <v>43145</v>
      </c>
      <c r="C193" s="7">
        <f>STATIC!B193</f>
        <v>9287.9599999999991</v>
      </c>
      <c r="D193" s="2">
        <f>STATIC!D193</f>
        <v>43145</v>
      </c>
      <c r="E193">
        <f>STATIC!E193</f>
        <v>350.27</v>
      </c>
      <c r="F193" s="2">
        <f>STATIC!G193</f>
        <v>43145</v>
      </c>
      <c r="G193" s="7">
        <f>STATIC!H193</f>
        <v>2698.63</v>
      </c>
      <c r="H193" s="2">
        <f>STATIC!J193</f>
        <v>43145</v>
      </c>
      <c r="I193" s="7">
        <f>STATIC!K193</f>
        <v>3369.83</v>
      </c>
      <c r="J193" s="2">
        <f>STATIC!M193</f>
        <v>43145</v>
      </c>
      <c r="K193" s="7">
        <f>STATIC!N193</f>
        <v>1349.23</v>
      </c>
      <c r="L193" s="2">
        <f>STATIC!P193</f>
        <v>43145</v>
      </c>
      <c r="M193" s="7">
        <f>STATIC!Q193</f>
        <v>60.6</v>
      </c>
      <c r="N193" s="2">
        <f>STATIC!S193</f>
        <v>43145</v>
      </c>
      <c r="O193" s="7">
        <f>STATIC!T193</f>
        <v>23.529229999999998</v>
      </c>
      <c r="P193" s="2">
        <f>STATIC!V193</f>
        <v>43145</v>
      </c>
      <c r="Q193" s="7">
        <f>STATIC!W193</f>
        <v>209.37</v>
      </c>
      <c r="R193" s="2">
        <f>STATIC!Y193</f>
        <v>43145</v>
      </c>
      <c r="S193">
        <f>STATIC!Z193</f>
        <v>1.2418</v>
      </c>
      <c r="T193" s="2">
        <f>STATIC!AB193</f>
        <v>43145</v>
      </c>
      <c r="U193">
        <f>STATIC!AC193</f>
        <v>1.3976999999999999</v>
      </c>
      <c r="V193" s="2">
        <f>STATIC!AE193</f>
        <v>43145</v>
      </c>
      <c r="W193">
        <f>STATIC!AF193</f>
        <v>1.075</v>
      </c>
      <c r="X193" s="2">
        <f>STATIC!AH193</f>
        <v>43145</v>
      </c>
      <c r="Y193">
        <f>STATIC!AI193</f>
        <v>9.3410000000000003E-3</v>
      </c>
      <c r="Z193" s="2">
        <f>STATIC!AK193</f>
        <v>43145</v>
      </c>
      <c r="AA193">
        <f>STATIC!AL193</f>
        <v>227.42070000000001</v>
      </c>
      <c r="AB193" s="2">
        <f>STATIC!AN193</f>
        <v>43145</v>
      </c>
      <c r="AC193" s="7">
        <f>STATIC!AO193</f>
        <v>1997.24</v>
      </c>
      <c r="AD193" s="2">
        <f>STATIC!AQ193</f>
        <v>43145</v>
      </c>
      <c r="AE193" s="12">
        <f>STATIC!AR193</f>
        <v>246.76990000000001</v>
      </c>
      <c r="AF193" s="2">
        <f>STATIC!AT193</f>
        <v>43145</v>
      </c>
      <c r="AG193" s="12">
        <f>STATIC!AU193</f>
        <v>19.260000000000002</v>
      </c>
      <c r="AH193" s="2">
        <f>STATIC!AW193</f>
        <v>43145</v>
      </c>
      <c r="AI193" s="12">
        <f>STATIC!AX193</f>
        <v>7143.6149999999998</v>
      </c>
    </row>
    <row r="194" spans="1:35" x14ac:dyDescent="0.2">
      <c r="A194" t="b">
        <f t="shared" si="2"/>
        <v>1</v>
      </c>
      <c r="B194" s="2">
        <f>STATIC!A194</f>
        <v>43144</v>
      </c>
      <c r="C194" s="7">
        <f>STATIC!B194</f>
        <v>8557.91</v>
      </c>
      <c r="D194" s="2">
        <f>STATIC!D194</f>
        <v>43144</v>
      </c>
      <c r="E194">
        <f>STATIC!E194</f>
        <v>342.08</v>
      </c>
      <c r="F194" s="2">
        <f>STATIC!G194</f>
        <v>43144</v>
      </c>
      <c r="G194" s="7">
        <f>STATIC!H194</f>
        <v>2662.94</v>
      </c>
      <c r="H194" s="2">
        <f>STATIC!J194</f>
        <v>43144</v>
      </c>
      <c r="I194" s="7">
        <f>STATIC!K194</f>
        <v>3340.93</v>
      </c>
      <c r="J194" s="2">
        <f>STATIC!M194</f>
        <v>43144</v>
      </c>
      <c r="K194" s="7">
        <f>STATIC!N194</f>
        <v>1327.46</v>
      </c>
      <c r="L194" s="2">
        <f>STATIC!P194</f>
        <v>43144</v>
      </c>
      <c r="M194" s="7">
        <f>STATIC!Q194</f>
        <v>59.19</v>
      </c>
      <c r="N194" s="2">
        <f>STATIC!S194</f>
        <v>43144</v>
      </c>
      <c r="O194" s="7">
        <f>STATIC!T194</f>
        <v>23.55724</v>
      </c>
      <c r="P194" s="2">
        <f>STATIC!V194</f>
        <v>43144</v>
      </c>
      <c r="Q194" s="7">
        <f>STATIC!W194</f>
        <v>204.56</v>
      </c>
      <c r="R194" s="2">
        <f>STATIC!Y194</f>
        <v>43144</v>
      </c>
      <c r="S194">
        <f>STATIC!Z194</f>
        <v>1.2353000000000001</v>
      </c>
      <c r="T194" s="2">
        <f>STATIC!AB194</f>
        <v>43144</v>
      </c>
      <c r="U194">
        <f>STATIC!AC194</f>
        <v>1.3866000000000001</v>
      </c>
      <c r="V194" s="2">
        <f>STATIC!AE194</f>
        <v>43144</v>
      </c>
      <c r="W194">
        <f>STATIC!AF194</f>
        <v>1.0708</v>
      </c>
      <c r="X194" s="2">
        <f>STATIC!AH194</f>
        <v>43144</v>
      </c>
      <c r="Y194">
        <f>STATIC!AI194</f>
        <v>9.2849999999999999E-3</v>
      </c>
      <c r="Z194" s="2">
        <f>STATIC!AK194</f>
        <v>43144</v>
      </c>
      <c r="AA194">
        <f>STATIC!AL194</f>
        <v>227.44460000000001</v>
      </c>
      <c r="AB194" s="2">
        <f>STATIC!AN194</f>
        <v>43144</v>
      </c>
      <c r="AC194" s="7">
        <f>STATIC!AO194</f>
        <v>2005.19</v>
      </c>
      <c r="AD194" s="2">
        <f>STATIC!AQ194</f>
        <v>43144</v>
      </c>
      <c r="AE194" s="12">
        <f>STATIC!AR194</f>
        <v>246.82400000000001</v>
      </c>
      <c r="AF194" s="2">
        <f>STATIC!AT194</f>
        <v>43144</v>
      </c>
      <c r="AG194" s="12">
        <f>STATIC!AU194</f>
        <v>24.97</v>
      </c>
      <c r="AH194" s="2">
        <f>STATIC!AW194</f>
        <v>43144</v>
      </c>
      <c r="AI194" s="12">
        <f>STATIC!AX194</f>
        <v>7013.51</v>
      </c>
    </row>
    <row r="195" spans="1:35" x14ac:dyDescent="0.2">
      <c r="A195" t="b">
        <f t="shared" si="2"/>
        <v>1</v>
      </c>
      <c r="B195" s="2">
        <f>STATIC!A195</f>
        <v>43143</v>
      </c>
      <c r="C195" s="7">
        <f>STATIC!B195</f>
        <v>8831.25</v>
      </c>
      <c r="D195" s="2">
        <f>STATIC!D195</f>
        <v>43143</v>
      </c>
      <c r="E195">
        <f>STATIC!E195</f>
        <v>338.13</v>
      </c>
      <c r="F195" s="2">
        <f>STATIC!G195</f>
        <v>43143</v>
      </c>
      <c r="G195" s="7">
        <f>STATIC!H195</f>
        <v>2656</v>
      </c>
      <c r="H195" s="2">
        <f>STATIC!J195</f>
        <v>43143</v>
      </c>
      <c r="I195" s="7">
        <f>STATIC!K195</f>
        <v>3368.25</v>
      </c>
      <c r="J195" s="2">
        <f>STATIC!M195</f>
        <v>43143</v>
      </c>
      <c r="K195" s="7">
        <f>STATIC!N195</f>
        <v>1324.8</v>
      </c>
      <c r="L195" s="2">
        <f>STATIC!P195</f>
        <v>43143</v>
      </c>
      <c r="M195" s="7">
        <f>STATIC!Q195</f>
        <v>59.29</v>
      </c>
      <c r="N195" s="2">
        <f>STATIC!S195</f>
        <v>43143</v>
      </c>
      <c r="O195" s="7">
        <f>STATIC!T195</f>
        <v>23.54918</v>
      </c>
      <c r="P195" s="2">
        <f>STATIC!V195</f>
        <v>43143</v>
      </c>
      <c r="Q195" s="7">
        <f>STATIC!W195</f>
        <v>201.04</v>
      </c>
      <c r="R195" s="2">
        <f>STATIC!Y195</f>
        <v>43143</v>
      </c>
      <c r="S195">
        <f>STATIC!Z195</f>
        <v>1.2275</v>
      </c>
      <c r="T195" s="2">
        <f>STATIC!AB195</f>
        <v>43143</v>
      </c>
      <c r="U195">
        <f>STATIC!AC195</f>
        <v>1.3816999999999999</v>
      </c>
      <c r="V195" s="2">
        <f>STATIC!AE195</f>
        <v>43143</v>
      </c>
      <c r="W195">
        <f>STATIC!AF195</f>
        <v>1.0656000000000001</v>
      </c>
      <c r="X195" s="2">
        <f>STATIC!AH195</f>
        <v>43143</v>
      </c>
      <c r="Y195">
        <f>STATIC!AI195</f>
        <v>9.2010000000000008E-3</v>
      </c>
      <c r="Z195" s="2">
        <f>STATIC!AK195</f>
        <v>43143</v>
      </c>
      <c r="AA195">
        <f>STATIC!AL195</f>
        <v>227.82640000000001</v>
      </c>
      <c r="AB195" s="2">
        <f>STATIC!AN195</f>
        <v>43143</v>
      </c>
      <c r="AC195" s="7">
        <f>STATIC!AO195</f>
        <v>2004.92</v>
      </c>
      <c r="AD195" s="2">
        <f>STATIC!AQ195</f>
        <v>43143</v>
      </c>
      <c r="AE195" s="12">
        <f>STATIC!AR195</f>
        <v>247.14590000000001</v>
      </c>
      <c r="AF195" s="2">
        <f>STATIC!AT195</f>
        <v>43143</v>
      </c>
      <c r="AG195" s="12">
        <f>STATIC!AU195</f>
        <v>25.61</v>
      </c>
      <c r="AH195" s="2">
        <f>STATIC!AW195</f>
        <v>43143</v>
      </c>
      <c r="AI195" s="12">
        <f>STATIC!AX195</f>
        <v>6981.9639999999999</v>
      </c>
    </row>
    <row r="196" spans="1:35" x14ac:dyDescent="0.2">
      <c r="A196" t="b">
        <f t="shared" si="2"/>
        <v>1</v>
      </c>
      <c r="B196" s="2">
        <f>STATIC!A196</f>
        <v>43140</v>
      </c>
      <c r="C196" s="7">
        <f>STATIC!B196</f>
        <v>8552.65</v>
      </c>
      <c r="D196" s="2">
        <f>STATIC!D196</f>
        <v>43140</v>
      </c>
      <c r="E196">
        <f>STATIC!E196</f>
        <v>336.2</v>
      </c>
      <c r="F196" s="2">
        <f>STATIC!G196</f>
        <v>43140</v>
      </c>
      <c r="G196" s="7">
        <f>STATIC!H196</f>
        <v>2619.5500000000002</v>
      </c>
      <c r="H196" s="2">
        <f>STATIC!J196</f>
        <v>43140</v>
      </c>
      <c r="I196" s="7">
        <f>STATIC!K196</f>
        <v>3325.99</v>
      </c>
      <c r="J196" s="2">
        <f>STATIC!M196</f>
        <v>43140</v>
      </c>
      <c r="K196" s="7">
        <f>STATIC!N196</f>
        <v>1312.57</v>
      </c>
      <c r="L196" s="2">
        <f>STATIC!P196</f>
        <v>43140</v>
      </c>
      <c r="M196" s="7">
        <f>STATIC!Q196</f>
        <v>59.2</v>
      </c>
      <c r="N196" s="2">
        <f>STATIC!S196</f>
        <v>43140</v>
      </c>
      <c r="O196" s="7">
        <f>STATIC!T196</f>
        <v>23.06626</v>
      </c>
      <c r="P196" s="2">
        <f>STATIC!V196</f>
        <v>43140</v>
      </c>
      <c r="Q196" s="7">
        <f>STATIC!W196</f>
        <v>200.07</v>
      </c>
      <c r="R196" s="2">
        <f>STATIC!Y196</f>
        <v>43140</v>
      </c>
      <c r="S196">
        <f>STATIC!Z196</f>
        <v>1.2214</v>
      </c>
      <c r="T196" s="2">
        <f>STATIC!AB196</f>
        <v>43140</v>
      </c>
      <c r="U196">
        <f>STATIC!AC196</f>
        <v>1.3786</v>
      </c>
      <c r="V196" s="2">
        <f>STATIC!AE196</f>
        <v>43140</v>
      </c>
      <c r="W196">
        <f>STATIC!AF196</f>
        <v>1.0642</v>
      </c>
      <c r="X196" s="2">
        <f>STATIC!AH196</f>
        <v>43140</v>
      </c>
      <c r="Y196">
        <f>STATIC!AI196</f>
        <v>9.2239999999999996E-3</v>
      </c>
      <c r="Z196" s="2">
        <f>STATIC!AK196</f>
        <v>43140</v>
      </c>
      <c r="AA196">
        <f>STATIC!AL196</f>
        <v>227.88749999999999</v>
      </c>
      <c r="AB196" s="2">
        <f>STATIC!AN196</f>
        <v>43140</v>
      </c>
      <c r="AC196" s="7">
        <f>STATIC!AO196</f>
        <v>2007.17</v>
      </c>
      <c r="AD196" s="2">
        <f>STATIC!AQ196</f>
        <v>43140</v>
      </c>
      <c r="AE196" s="12">
        <f>STATIC!AR196</f>
        <v>247.1045</v>
      </c>
      <c r="AF196" s="2">
        <f>STATIC!AT196</f>
        <v>43140</v>
      </c>
      <c r="AG196" s="12">
        <f>STATIC!AU196</f>
        <v>29.06</v>
      </c>
      <c r="AH196" s="2">
        <f>STATIC!AW196</f>
        <v>43140</v>
      </c>
      <c r="AI196" s="12">
        <f>STATIC!AX196</f>
        <v>6874.491</v>
      </c>
    </row>
    <row r="197" spans="1:35" x14ac:dyDescent="0.2">
      <c r="A197" t="b">
        <f t="shared" si="2"/>
        <v>1</v>
      </c>
      <c r="B197" s="2">
        <f>STATIC!A197</f>
        <v>43139</v>
      </c>
      <c r="C197" s="7">
        <f>STATIC!B197</f>
        <v>8171.19</v>
      </c>
      <c r="D197" s="2">
        <f>STATIC!D197</f>
        <v>43139</v>
      </c>
      <c r="E197">
        <f>STATIC!E197</f>
        <v>342.85</v>
      </c>
      <c r="F197" s="2">
        <f>STATIC!G197</f>
        <v>43139</v>
      </c>
      <c r="G197" s="7">
        <f>STATIC!H197</f>
        <v>2581</v>
      </c>
      <c r="H197" s="2">
        <f>STATIC!J197</f>
        <v>43139</v>
      </c>
      <c r="I197" s="7">
        <f>STATIC!K197</f>
        <v>3377.3</v>
      </c>
      <c r="J197" s="2">
        <f>STATIC!M197</f>
        <v>43139</v>
      </c>
      <c r="K197" s="7">
        <f>STATIC!N197</f>
        <v>1319.94</v>
      </c>
      <c r="L197" s="2">
        <f>STATIC!P197</f>
        <v>43139</v>
      </c>
      <c r="M197" s="7">
        <f>STATIC!Q197</f>
        <v>61.15</v>
      </c>
      <c r="N197" s="2">
        <f>STATIC!S197</f>
        <v>43139</v>
      </c>
      <c r="O197" s="7">
        <f>STATIC!T197</f>
        <v>23.322040000000001</v>
      </c>
      <c r="P197" s="2">
        <f>STATIC!V197</f>
        <v>43139</v>
      </c>
      <c r="Q197" s="7">
        <f>STATIC!W197</f>
        <v>203</v>
      </c>
      <c r="R197" s="2">
        <f>STATIC!Y197</f>
        <v>43139</v>
      </c>
      <c r="S197">
        <f>STATIC!Z197</f>
        <v>1.2250000000000001</v>
      </c>
      <c r="T197" s="2">
        <f>STATIC!AB197</f>
        <v>43139</v>
      </c>
      <c r="U197">
        <f>STATIC!AC197</f>
        <v>1.3900999999999999</v>
      </c>
      <c r="V197" s="2">
        <f>STATIC!AE197</f>
        <v>43139</v>
      </c>
      <c r="W197">
        <f>STATIC!AF197</f>
        <v>1.0673999999999999</v>
      </c>
      <c r="X197" s="2">
        <f>STATIC!AH197</f>
        <v>43139</v>
      </c>
      <c r="Y197">
        <f>STATIC!AI197</f>
        <v>9.2010000000000008E-3</v>
      </c>
      <c r="Z197" s="2">
        <f>STATIC!AK197</f>
        <v>43139</v>
      </c>
      <c r="AA197">
        <f>STATIC!AL197</f>
        <v>228.25460000000001</v>
      </c>
      <c r="AB197" s="2">
        <f>STATIC!AN197</f>
        <v>43139</v>
      </c>
      <c r="AC197" s="7">
        <f>STATIC!AO197</f>
        <v>2006.52</v>
      </c>
      <c r="AD197" s="2">
        <f>STATIC!AQ197</f>
        <v>43139</v>
      </c>
      <c r="AE197" s="12">
        <f>STATIC!AR197</f>
        <v>247.0966</v>
      </c>
      <c r="AF197" s="2">
        <f>STATIC!AT197</f>
        <v>43139</v>
      </c>
      <c r="AG197" s="12">
        <f>STATIC!AU197</f>
        <v>33.46</v>
      </c>
      <c r="AH197" s="2">
        <f>STATIC!AW197</f>
        <v>43139</v>
      </c>
      <c r="AI197" s="12">
        <f>STATIC!AX197</f>
        <v>6777.1589999999997</v>
      </c>
    </row>
    <row r="198" spans="1:35" x14ac:dyDescent="0.2">
      <c r="A198" t="b">
        <f t="shared" si="2"/>
        <v>1</v>
      </c>
      <c r="B198" s="2">
        <f>STATIC!A198</f>
        <v>43138</v>
      </c>
      <c r="C198" s="7">
        <f>STATIC!B198</f>
        <v>8087.51</v>
      </c>
      <c r="D198" s="2">
        <f>STATIC!D198</f>
        <v>43138</v>
      </c>
      <c r="E198">
        <f>STATIC!E198</f>
        <v>345.89</v>
      </c>
      <c r="F198" s="2">
        <f>STATIC!G198</f>
        <v>43138</v>
      </c>
      <c r="G198" s="7">
        <f>STATIC!H198</f>
        <v>2681.66</v>
      </c>
      <c r="H198" s="2">
        <f>STATIC!J198</f>
        <v>43138</v>
      </c>
      <c r="I198" s="7">
        <f>STATIC!K198</f>
        <v>3454.52</v>
      </c>
      <c r="J198" s="2">
        <f>STATIC!M198</f>
        <v>43138</v>
      </c>
      <c r="K198" s="7">
        <f>STATIC!N198</f>
        <v>1315.96</v>
      </c>
      <c r="L198" s="2">
        <f>STATIC!P198</f>
        <v>43138</v>
      </c>
      <c r="M198" s="7">
        <f>STATIC!Q198</f>
        <v>61.79</v>
      </c>
      <c r="N198" s="2">
        <f>STATIC!S198</f>
        <v>43138</v>
      </c>
      <c r="O198" s="7">
        <f>STATIC!T198</f>
        <v>23.35914</v>
      </c>
      <c r="P198" s="2">
        <f>STATIC!V198</f>
        <v>43138</v>
      </c>
      <c r="Q198" s="7">
        <f>STATIC!W198</f>
        <v>202.59</v>
      </c>
      <c r="R198" s="2">
        <f>STATIC!Y198</f>
        <v>43138</v>
      </c>
      <c r="S198">
        <f>STATIC!Z198</f>
        <v>1.2270000000000001</v>
      </c>
      <c r="T198" s="2">
        <f>STATIC!AB198</f>
        <v>43138</v>
      </c>
      <c r="U198">
        <f>STATIC!AC198</f>
        <v>1.3874</v>
      </c>
      <c r="V198" s="2">
        <f>STATIC!AE198</f>
        <v>43138</v>
      </c>
      <c r="W198">
        <f>STATIC!AF198</f>
        <v>1.0588</v>
      </c>
      <c r="X198" s="2">
        <f>STATIC!AH198</f>
        <v>43138</v>
      </c>
      <c r="Y198">
        <f>STATIC!AI198</f>
        <v>9.1260000000000004E-3</v>
      </c>
      <c r="Z198" s="2">
        <f>STATIC!AK198</f>
        <v>43138</v>
      </c>
      <c r="AA198">
        <f>STATIC!AL198</f>
        <v>228.4487</v>
      </c>
      <c r="AB198" s="2">
        <f>STATIC!AN198</f>
        <v>43138</v>
      </c>
      <c r="AC198" s="7">
        <f>STATIC!AO198</f>
        <v>2009.05</v>
      </c>
      <c r="AD198" s="2">
        <f>STATIC!AQ198</f>
        <v>43138</v>
      </c>
      <c r="AE198" s="12">
        <f>STATIC!AR198</f>
        <v>247.5925</v>
      </c>
      <c r="AF198" s="2">
        <f>STATIC!AT198</f>
        <v>43138</v>
      </c>
      <c r="AG198" s="12">
        <f>STATIC!AU198</f>
        <v>27.73</v>
      </c>
      <c r="AH198" s="2">
        <f>STATIC!AW198</f>
        <v>43138</v>
      </c>
      <c r="AI198" s="12">
        <f>STATIC!AX198</f>
        <v>7051.9830000000002</v>
      </c>
    </row>
    <row r="199" spans="1:35" x14ac:dyDescent="0.2">
      <c r="A199" t="b">
        <f t="shared" ref="A199:A262" si="3">SUMPRODUCT(--NOT(ISNUMBER(B199:AI199))) &lt;=0</f>
        <v>1</v>
      </c>
      <c r="B199" s="2">
        <f>STATIC!A199</f>
        <v>43137</v>
      </c>
      <c r="C199" s="7">
        <f>STATIC!B199</f>
        <v>7764.6</v>
      </c>
      <c r="D199" s="2">
        <f>STATIC!D199</f>
        <v>43137</v>
      </c>
      <c r="E199">
        <f>STATIC!E199</f>
        <v>349.1</v>
      </c>
      <c r="F199" s="2">
        <f>STATIC!G199</f>
        <v>43137</v>
      </c>
      <c r="G199" s="7">
        <f>STATIC!H199</f>
        <v>2695.14</v>
      </c>
      <c r="H199" s="2">
        <f>STATIC!J199</f>
        <v>43137</v>
      </c>
      <c r="I199" s="7">
        <f>STATIC!K199</f>
        <v>3394.92</v>
      </c>
      <c r="J199" s="2">
        <f>STATIC!M199</f>
        <v>43137</v>
      </c>
      <c r="K199" s="7">
        <f>STATIC!N199</f>
        <v>1327.85</v>
      </c>
      <c r="L199" s="2">
        <f>STATIC!P199</f>
        <v>43137</v>
      </c>
      <c r="M199" s="7">
        <f>STATIC!Q199</f>
        <v>63.39</v>
      </c>
      <c r="N199" s="2">
        <f>STATIC!S199</f>
        <v>43137</v>
      </c>
      <c r="O199" s="7">
        <f>STATIC!T199</f>
        <v>23.106770000000001</v>
      </c>
      <c r="P199" s="2">
        <f>STATIC!V199</f>
        <v>43137</v>
      </c>
      <c r="Q199" s="7">
        <f>STATIC!W199</f>
        <v>206.77</v>
      </c>
      <c r="R199" s="2">
        <f>STATIC!Y199</f>
        <v>43137</v>
      </c>
      <c r="S199">
        <f>STATIC!Z199</f>
        <v>1.2391000000000001</v>
      </c>
      <c r="T199" s="2">
        <f>STATIC!AB199</f>
        <v>43137</v>
      </c>
      <c r="U199">
        <f>STATIC!AC199</f>
        <v>1.3956999999999999</v>
      </c>
      <c r="V199" s="2">
        <f>STATIC!AE199</f>
        <v>43137</v>
      </c>
      <c r="W199">
        <f>STATIC!AF199</f>
        <v>1.0665</v>
      </c>
      <c r="X199" s="2">
        <f>STATIC!AH199</f>
        <v>43137</v>
      </c>
      <c r="Y199">
        <f>STATIC!AI199</f>
        <v>9.1439999999999994E-3</v>
      </c>
      <c r="Z199" s="2">
        <f>STATIC!AK199</f>
        <v>43137</v>
      </c>
      <c r="AA199">
        <f>STATIC!AL199</f>
        <v>228.5504</v>
      </c>
      <c r="AB199" s="2">
        <f>STATIC!AN199</f>
        <v>43137</v>
      </c>
      <c r="AC199" s="7">
        <f>STATIC!AO199</f>
        <v>2016.27</v>
      </c>
      <c r="AD199" s="2">
        <f>STATIC!AQ199</f>
        <v>43137</v>
      </c>
      <c r="AE199" s="12">
        <f>STATIC!AR199</f>
        <v>247.72020000000001</v>
      </c>
      <c r="AF199" s="2">
        <f>STATIC!AT199</f>
        <v>43137</v>
      </c>
      <c r="AG199" s="12">
        <f>STATIC!AU199</f>
        <v>29.98</v>
      </c>
      <c r="AH199" s="2">
        <f>STATIC!AW199</f>
        <v>43137</v>
      </c>
      <c r="AI199" s="12">
        <f>STATIC!AX199</f>
        <v>7115.8819999999996</v>
      </c>
    </row>
    <row r="200" spans="1:35" x14ac:dyDescent="0.2">
      <c r="A200" t="b">
        <f t="shared" si="3"/>
        <v>1</v>
      </c>
      <c r="B200" s="2">
        <f>STATIC!A200</f>
        <v>43136</v>
      </c>
      <c r="C200" s="7">
        <f>STATIC!B200</f>
        <v>7100.87</v>
      </c>
      <c r="D200" s="2">
        <f>STATIC!D200</f>
        <v>43136</v>
      </c>
      <c r="E200">
        <f>STATIC!E200</f>
        <v>359.29</v>
      </c>
      <c r="F200" s="2">
        <f>STATIC!G200</f>
        <v>43136</v>
      </c>
      <c r="G200" s="7">
        <f>STATIC!H200</f>
        <v>2648.94</v>
      </c>
      <c r="H200" s="2">
        <f>STATIC!J200</f>
        <v>43136</v>
      </c>
      <c r="I200" s="7">
        <f>STATIC!K200</f>
        <v>3478.77</v>
      </c>
      <c r="J200" s="2">
        <f>STATIC!M200</f>
        <v>43136</v>
      </c>
      <c r="K200" s="7">
        <f>STATIC!N200</f>
        <v>1334.97</v>
      </c>
      <c r="L200" s="2">
        <f>STATIC!P200</f>
        <v>43136</v>
      </c>
      <c r="M200" s="7">
        <f>STATIC!Q200</f>
        <v>64.150000000000006</v>
      </c>
      <c r="N200" s="2">
        <f>STATIC!S200</f>
        <v>43136</v>
      </c>
      <c r="O200" s="7">
        <f>STATIC!T200</f>
        <v>22.773689999999998</v>
      </c>
      <c r="P200" s="2">
        <f>STATIC!V200</f>
        <v>43136</v>
      </c>
      <c r="Q200" s="7">
        <f>STATIC!W200</f>
        <v>210.44</v>
      </c>
      <c r="R200" s="2">
        <f>STATIC!Y200</f>
        <v>43136</v>
      </c>
      <c r="S200">
        <f>STATIC!Z200</f>
        <v>1.2429000000000001</v>
      </c>
      <c r="T200" s="2">
        <f>STATIC!AB200</f>
        <v>43136</v>
      </c>
      <c r="U200">
        <f>STATIC!AC200</f>
        <v>1.4032</v>
      </c>
      <c r="V200" s="2">
        <f>STATIC!AE200</f>
        <v>43136</v>
      </c>
      <c r="W200">
        <f>STATIC!AF200</f>
        <v>1.0684</v>
      </c>
      <c r="X200" s="2">
        <f>STATIC!AH200</f>
        <v>43136</v>
      </c>
      <c r="Y200">
        <f>STATIC!AI200</f>
        <v>9.0939999999999997E-3</v>
      </c>
      <c r="Z200" s="2">
        <f>STATIC!AK200</f>
        <v>43136</v>
      </c>
      <c r="AA200">
        <f>STATIC!AL200</f>
        <v>228.08189999999999</v>
      </c>
      <c r="AB200" s="2">
        <f>STATIC!AN200</f>
        <v>43136</v>
      </c>
      <c r="AC200" s="7">
        <f>STATIC!AO200</f>
        <v>2015.15</v>
      </c>
      <c r="AD200" s="2">
        <f>STATIC!AQ200</f>
        <v>43136</v>
      </c>
      <c r="AE200" s="12">
        <f>STATIC!AR200</f>
        <v>247.1371</v>
      </c>
      <c r="AF200" s="2">
        <f>STATIC!AT200</f>
        <v>43136</v>
      </c>
      <c r="AG200" s="12">
        <f>STATIC!AU200</f>
        <v>37.32</v>
      </c>
      <c r="AH200" s="2">
        <f>STATIC!AW200</f>
        <v>43136</v>
      </c>
      <c r="AI200" s="12">
        <f>STATIC!AX200</f>
        <v>6967.5259999999998</v>
      </c>
    </row>
    <row r="201" spans="1:35" x14ac:dyDescent="0.2">
      <c r="A201" t="b">
        <f t="shared" si="3"/>
        <v>1</v>
      </c>
      <c r="B201" s="2">
        <f>STATIC!A201</f>
        <v>43133</v>
      </c>
      <c r="C201" s="7">
        <f>STATIC!B201</f>
        <v>8570</v>
      </c>
      <c r="D201" s="2">
        <f>STATIC!D201</f>
        <v>43133</v>
      </c>
      <c r="E201">
        <f>STATIC!E201</f>
        <v>365.36</v>
      </c>
      <c r="F201" s="2">
        <f>STATIC!G201</f>
        <v>43133</v>
      </c>
      <c r="G201" s="7">
        <f>STATIC!H201</f>
        <v>2762.13</v>
      </c>
      <c r="H201" s="2">
        <f>STATIC!J201</f>
        <v>43133</v>
      </c>
      <c r="I201" s="7">
        <f>STATIC!K201</f>
        <v>3523.28</v>
      </c>
      <c r="J201" s="2">
        <f>STATIC!M201</f>
        <v>43133</v>
      </c>
      <c r="K201" s="7">
        <f>STATIC!N201</f>
        <v>1334.89</v>
      </c>
      <c r="L201" s="2">
        <f>STATIC!P201</f>
        <v>43133</v>
      </c>
      <c r="M201" s="7">
        <f>STATIC!Q201</f>
        <v>65.45</v>
      </c>
      <c r="N201" s="2">
        <f>STATIC!S201</f>
        <v>43133</v>
      </c>
      <c r="O201" s="7">
        <f>STATIC!T201</f>
        <v>22.988150000000001</v>
      </c>
      <c r="P201" s="2">
        <f>STATIC!V201</f>
        <v>43133</v>
      </c>
      <c r="Q201" s="7">
        <f>STATIC!W201</f>
        <v>208.49</v>
      </c>
      <c r="R201" s="2">
        <f>STATIC!Y201</f>
        <v>43133</v>
      </c>
      <c r="S201">
        <f>STATIC!Z201</f>
        <v>1.2469000000000001</v>
      </c>
      <c r="T201" s="2">
        <f>STATIC!AB201</f>
        <v>43133</v>
      </c>
      <c r="U201">
        <f>STATIC!AC201</f>
        <v>1.4156</v>
      </c>
      <c r="V201" s="2">
        <f>STATIC!AE201</f>
        <v>43133</v>
      </c>
      <c r="W201">
        <f>STATIC!AF201</f>
        <v>1.0754999999999999</v>
      </c>
      <c r="X201" s="2">
        <f>STATIC!AH201</f>
        <v>43133</v>
      </c>
      <c r="Y201">
        <f>STATIC!AI201</f>
        <v>9.0779999999999993E-3</v>
      </c>
      <c r="Z201" s="2">
        <f>STATIC!AK201</f>
        <v>43133</v>
      </c>
      <c r="AA201">
        <f>STATIC!AL201</f>
        <v>228.24250000000001</v>
      </c>
      <c r="AB201" s="2">
        <f>STATIC!AN201</f>
        <v>43133</v>
      </c>
      <c r="AC201" s="7">
        <f>STATIC!AO201</f>
        <v>2009.11</v>
      </c>
      <c r="AD201" s="2">
        <f>STATIC!AQ201</f>
        <v>43133</v>
      </c>
      <c r="AE201" s="12">
        <f>STATIC!AR201</f>
        <v>247.0393</v>
      </c>
      <c r="AF201" s="2">
        <f>STATIC!AT201</f>
        <v>43133</v>
      </c>
      <c r="AG201" s="12">
        <f>STATIC!AU201</f>
        <v>17.309999999999999</v>
      </c>
      <c r="AH201" s="2">
        <f>STATIC!AW201</f>
        <v>43133</v>
      </c>
      <c r="AI201" s="12">
        <f>STATIC!AX201</f>
        <v>7240.9459999999999</v>
      </c>
    </row>
    <row r="202" spans="1:35" x14ac:dyDescent="0.2">
      <c r="A202" t="b">
        <f t="shared" si="3"/>
        <v>1</v>
      </c>
      <c r="B202" s="2">
        <f>STATIC!A202</f>
        <v>43132</v>
      </c>
      <c r="C202" s="7">
        <f>STATIC!B202</f>
        <v>9094.2000000000007</v>
      </c>
      <c r="D202" s="2">
        <f>STATIC!D202</f>
        <v>43132</v>
      </c>
      <c r="E202">
        <f>STATIC!E202</f>
        <v>370.43</v>
      </c>
      <c r="F202" s="2">
        <f>STATIC!G202</f>
        <v>43132</v>
      </c>
      <c r="G202" s="7">
        <f>STATIC!H202</f>
        <v>2821.98</v>
      </c>
      <c r="H202" s="2">
        <f>STATIC!J202</f>
        <v>43132</v>
      </c>
      <c r="I202" s="7">
        <f>STATIC!K202</f>
        <v>3577.35</v>
      </c>
      <c r="J202" s="2">
        <f>STATIC!M202</f>
        <v>43132</v>
      </c>
      <c r="K202" s="7">
        <f>STATIC!N202</f>
        <v>1341.57</v>
      </c>
      <c r="L202" s="2">
        <f>STATIC!P202</f>
        <v>43132</v>
      </c>
      <c r="M202" s="7">
        <f>STATIC!Q202</f>
        <v>65.8</v>
      </c>
      <c r="N202" s="2">
        <f>STATIC!S202</f>
        <v>43132</v>
      </c>
      <c r="O202" s="7">
        <f>STATIC!T202</f>
        <v>23.105419999999999</v>
      </c>
      <c r="P202" s="2">
        <f>STATIC!V202</f>
        <v>43132</v>
      </c>
      <c r="Q202" s="7">
        <f>STATIC!W202</f>
        <v>210.76</v>
      </c>
      <c r="R202" s="2">
        <f>STATIC!Y202</f>
        <v>43132</v>
      </c>
      <c r="S202">
        <f>STATIC!Z202</f>
        <v>1.2479</v>
      </c>
      <c r="T202" s="2">
        <f>STATIC!AB202</f>
        <v>43132</v>
      </c>
      <c r="U202">
        <f>STATIC!AC202</f>
        <v>1.4231</v>
      </c>
      <c r="V202" s="2">
        <f>STATIC!AE202</f>
        <v>43132</v>
      </c>
      <c r="W202">
        <f>STATIC!AF202</f>
        <v>1.0761000000000001</v>
      </c>
      <c r="X202" s="2">
        <f>STATIC!AH202</f>
        <v>43132</v>
      </c>
      <c r="Y202">
        <f>STATIC!AI202</f>
        <v>9.1269999999999997E-3</v>
      </c>
      <c r="Z202" s="2">
        <f>STATIC!AK202</f>
        <v>43132</v>
      </c>
      <c r="AA202">
        <f>STATIC!AL202</f>
        <v>229.0283</v>
      </c>
      <c r="AB202" s="2">
        <f>STATIC!AN202</f>
        <v>43132</v>
      </c>
      <c r="AC202" s="7">
        <f>STATIC!AO202</f>
        <v>2017.33</v>
      </c>
      <c r="AD202" s="2">
        <f>STATIC!AQ202</f>
        <v>43132</v>
      </c>
      <c r="AE202" s="12">
        <f>STATIC!AR202</f>
        <v>247.6326</v>
      </c>
      <c r="AF202" s="2">
        <f>STATIC!AT202</f>
        <v>43132</v>
      </c>
      <c r="AG202" s="12">
        <f>STATIC!AU202</f>
        <v>13.47</v>
      </c>
      <c r="AH202" s="2">
        <f>STATIC!AW202</f>
        <v>43132</v>
      </c>
      <c r="AI202" s="12">
        <f>STATIC!AX202</f>
        <v>7385.8630000000003</v>
      </c>
    </row>
    <row r="203" spans="1:35" x14ac:dyDescent="0.2">
      <c r="A203" t="b">
        <f t="shared" si="3"/>
        <v>1</v>
      </c>
      <c r="B203" s="2">
        <f>STATIC!A203</f>
        <v>43131</v>
      </c>
      <c r="C203" s="7">
        <f>STATIC!B203</f>
        <v>9962.31</v>
      </c>
      <c r="D203" s="2">
        <f>STATIC!D203</f>
        <v>43131</v>
      </c>
      <c r="E203">
        <f>STATIC!E203</f>
        <v>373.98</v>
      </c>
      <c r="F203" s="2">
        <f>STATIC!G203</f>
        <v>43131</v>
      </c>
      <c r="G203" s="7">
        <f>STATIC!H203</f>
        <v>2823.81</v>
      </c>
      <c r="H203" s="2">
        <f>STATIC!J203</f>
        <v>43131</v>
      </c>
      <c r="I203" s="7">
        <f>STATIC!K203</f>
        <v>3609.29</v>
      </c>
      <c r="J203" s="2">
        <f>STATIC!M203</f>
        <v>43131</v>
      </c>
      <c r="K203" s="7">
        <f>STATIC!N203</f>
        <v>1339.77</v>
      </c>
      <c r="L203" s="2">
        <f>STATIC!P203</f>
        <v>43131</v>
      </c>
      <c r="M203" s="7">
        <f>STATIC!Q203</f>
        <v>64.73</v>
      </c>
      <c r="N203" s="2">
        <f>STATIC!S203</f>
        <v>43131</v>
      </c>
      <c r="O203" s="7">
        <f>STATIC!T203</f>
        <v>23.18103</v>
      </c>
      <c r="P203" s="2">
        <f>STATIC!V203</f>
        <v>43131</v>
      </c>
      <c r="Q203" s="7">
        <f>STATIC!W203</f>
        <v>209.8</v>
      </c>
      <c r="R203" s="2">
        <f>STATIC!Y203</f>
        <v>43131</v>
      </c>
      <c r="S203">
        <f>STATIC!Z203</f>
        <v>1.2415</v>
      </c>
      <c r="T203" s="2">
        <f>STATIC!AB203</f>
        <v>43131</v>
      </c>
      <c r="U203">
        <f>STATIC!AC203</f>
        <v>1.4184000000000001</v>
      </c>
      <c r="V203" s="2">
        <f>STATIC!AE203</f>
        <v>43131</v>
      </c>
      <c r="W203">
        <f>STATIC!AF203</f>
        <v>1.0721000000000001</v>
      </c>
      <c r="X203" s="2">
        <f>STATIC!AH203</f>
        <v>43131</v>
      </c>
      <c r="Y203">
        <f>STATIC!AI203</f>
        <v>9.1439999999999994E-3</v>
      </c>
      <c r="Z203" s="2">
        <f>STATIC!AK203</f>
        <v>43131</v>
      </c>
      <c r="AA203">
        <f>STATIC!AL203</f>
        <v>229.05420000000001</v>
      </c>
      <c r="AB203" s="2">
        <f>STATIC!AN203</f>
        <v>43131</v>
      </c>
      <c r="AC203" s="7">
        <f>STATIC!AO203</f>
        <v>2022.8</v>
      </c>
      <c r="AD203" s="2">
        <f>STATIC!AQ203</f>
        <v>43131</v>
      </c>
      <c r="AE203" s="12">
        <f>STATIC!AR203</f>
        <v>247.56489999999999</v>
      </c>
      <c r="AF203" s="2">
        <f>STATIC!AT203</f>
        <v>43131</v>
      </c>
      <c r="AG203" s="12">
        <f>STATIC!AU203</f>
        <v>13.54</v>
      </c>
      <c r="AH203" s="2">
        <f>STATIC!AW203</f>
        <v>43131</v>
      </c>
      <c r="AI203" s="12">
        <f>STATIC!AX203</f>
        <v>7411.482</v>
      </c>
    </row>
    <row r="204" spans="1:35" x14ac:dyDescent="0.2">
      <c r="A204" t="b">
        <f t="shared" si="3"/>
        <v>1</v>
      </c>
      <c r="B204" s="2">
        <f>STATIC!A204</f>
        <v>43130</v>
      </c>
      <c r="C204" s="7">
        <f>STATIC!B204</f>
        <v>10086.790000000001</v>
      </c>
      <c r="D204" s="2">
        <f>STATIC!D204</f>
        <v>43130</v>
      </c>
      <c r="E204">
        <f>STATIC!E204</f>
        <v>371.64</v>
      </c>
      <c r="F204" s="2">
        <f>STATIC!G204</f>
        <v>43130</v>
      </c>
      <c r="G204" s="7">
        <f>STATIC!H204</f>
        <v>2822.43</v>
      </c>
      <c r="H204" s="2">
        <f>STATIC!J204</f>
        <v>43130</v>
      </c>
      <c r="I204" s="7">
        <f>STATIC!K204</f>
        <v>3606.75</v>
      </c>
      <c r="J204" s="2">
        <f>STATIC!M204</f>
        <v>43130</v>
      </c>
      <c r="K204" s="7">
        <f>STATIC!N204</f>
        <v>1338.69</v>
      </c>
      <c r="L204" s="2">
        <f>STATIC!P204</f>
        <v>43130</v>
      </c>
      <c r="M204" s="7">
        <f>STATIC!Q204</f>
        <v>64.5</v>
      </c>
      <c r="N204" s="2">
        <f>STATIC!S204</f>
        <v>43130</v>
      </c>
      <c r="O204" s="7">
        <f>STATIC!T204</f>
        <v>23.290389999999999</v>
      </c>
      <c r="P204" s="2">
        <f>STATIC!V204</f>
        <v>43130</v>
      </c>
      <c r="Q204" s="7">
        <f>STATIC!W204</f>
        <v>207.82</v>
      </c>
      <c r="R204" s="2">
        <f>STATIC!Y204</f>
        <v>43130</v>
      </c>
      <c r="S204">
        <f>STATIC!Z204</f>
        <v>1.2405999999999999</v>
      </c>
      <c r="T204" s="2">
        <f>STATIC!AB204</f>
        <v>43130</v>
      </c>
      <c r="U204">
        <f>STATIC!AC204</f>
        <v>1.4142999999999999</v>
      </c>
      <c r="V204" s="2">
        <f>STATIC!AE204</f>
        <v>43130</v>
      </c>
      <c r="W204">
        <f>STATIC!AF204</f>
        <v>1.0695000000000001</v>
      </c>
      <c r="X204" s="2">
        <f>STATIC!AH204</f>
        <v>43130</v>
      </c>
      <c r="Y204">
        <f>STATIC!AI204</f>
        <v>9.188E-3</v>
      </c>
      <c r="Z204" s="2">
        <f>STATIC!AK204</f>
        <v>43130</v>
      </c>
      <c r="AA204">
        <f>STATIC!AL204</f>
        <v>228.9015</v>
      </c>
      <c r="AB204" s="2">
        <f>STATIC!AN204</f>
        <v>43130</v>
      </c>
      <c r="AC204" s="7">
        <f>STATIC!AO204</f>
        <v>2021.3</v>
      </c>
      <c r="AD204" s="2">
        <f>STATIC!AQ204</f>
        <v>43130</v>
      </c>
      <c r="AE204" s="12">
        <f>STATIC!AR204</f>
        <v>247.45269999999999</v>
      </c>
      <c r="AF204" s="2">
        <f>STATIC!AT204</f>
        <v>43130</v>
      </c>
      <c r="AG204" s="12">
        <f>STATIC!AU204</f>
        <v>14.79</v>
      </c>
      <c r="AH204" s="2">
        <f>STATIC!AW204</f>
        <v>43130</v>
      </c>
      <c r="AI204" s="12">
        <f>STATIC!AX204</f>
        <v>7402.482</v>
      </c>
    </row>
    <row r="205" spans="1:35" x14ac:dyDescent="0.2">
      <c r="A205" t="b">
        <f t="shared" si="3"/>
        <v>1</v>
      </c>
      <c r="B205" s="2">
        <f>STATIC!A205</f>
        <v>43129</v>
      </c>
      <c r="C205" s="7">
        <f>STATIC!B205</f>
        <v>11206.99</v>
      </c>
      <c r="D205" s="2">
        <f>STATIC!D205</f>
        <v>43129</v>
      </c>
      <c r="E205">
        <f>STATIC!E205</f>
        <v>376.94</v>
      </c>
      <c r="F205" s="2">
        <f>STATIC!G205</f>
        <v>43129</v>
      </c>
      <c r="G205" s="7">
        <f>STATIC!H205</f>
        <v>2853.53</v>
      </c>
      <c r="H205" s="2">
        <f>STATIC!J205</f>
        <v>43129</v>
      </c>
      <c r="I205" s="7">
        <f>STATIC!K205</f>
        <v>3643.04</v>
      </c>
      <c r="J205" s="2">
        <f>STATIC!M205</f>
        <v>43129</v>
      </c>
      <c r="K205" s="7">
        <f>STATIC!N205</f>
        <v>1341.79</v>
      </c>
      <c r="L205" s="2">
        <f>STATIC!P205</f>
        <v>43129</v>
      </c>
      <c r="M205" s="7">
        <f>STATIC!Q205</f>
        <v>65.56</v>
      </c>
      <c r="N205" s="2">
        <f>STATIC!S205</f>
        <v>43129</v>
      </c>
      <c r="O205" s="7">
        <f>STATIC!T205</f>
        <v>22.98987</v>
      </c>
      <c r="P205" s="2">
        <f>STATIC!V205</f>
        <v>43129</v>
      </c>
      <c r="Q205" s="7">
        <f>STATIC!W205</f>
        <v>209.77</v>
      </c>
      <c r="R205" s="2">
        <f>STATIC!Y205</f>
        <v>43129</v>
      </c>
      <c r="S205">
        <f>STATIC!Z205</f>
        <v>1.2372000000000001</v>
      </c>
      <c r="T205" s="2">
        <f>STATIC!AB205</f>
        <v>43129</v>
      </c>
      <c r="U205">
        <f>STATIC!AC205</f>
        <v>1.407</v>
      </c>
      <c r="V205" s="2">
        <f>STATIC!AE205</f>
        <v>43129</v>
      </c>
      <c r="W205">
        <f>STATIC!AF205</f>
        <v>1.0671999999999999</v>
      </c>
      <c r="X205" s="2">
        <f>STATIC!AH205</f>
        <v>43129</v>
      </c>
      <c r="Y205">
        <f>STATIC!AI205</f>
        <v>9.1669999999999998E-3</v>
      </c>
      <c r="Z205" s="2">
        <f>STATIC!AK205</f>
        <v>43129</v>
      </c>
      <c r="AA205">
        <f>STATIC!AL205</f>
        <v>228.89850000000001</v>
      </c>
      <c r="AB205" s="2">
        <f>STATIC!AN205</f>
        <v>43129</v>
      </c>
      <c r="AC205" s="7">
        <f>STATIC!AO205</f>
        <v>2024.37</v>
      </c>
      <c r="AD205" s="2">
        <f>STATIC!AQ205</f>
        <v>43129</v>
      </c>
      <c r="AE205" s="12">
        <f>STATIC!AR205</f>
        <v>247.34700000000001</v>
      </c>
      <c r="AF205" s="2">
        <f>STATIC!AT205</f>
        <v>43129</v>
      </c>
      <c r="AG205" s="12">
        <f>STATIC!AU205</f>
        <v>13.84</v>
      </c>
      <c r="AH205" s="2">
        <f>STATIC!AW205</f>
        <v>43129</v>
      </c>
      <c r="AI205" s="12">
        <f>STATIC!AX205</f>
        <v>7466.5050000000001</v>
      </c>
    </row>
    <row r="206" spans="1:35" x14ac:dyDescent="0.2">
      <c r="A206" t="b">
        <f t="shared" si="3"/>
        <v>1</v>
      </c>
      <c r="B206" s="2">
        <f>STATIC!A206</f>
        <v>43126</v>
      </c>
      <c r="C206" s="7">
        <f>STATIC!B206</f>
        <v>10874.79</v>
      </c>
      <c r="D206" s="2">
        <f>STATIC!D206</f>
        <v>43126</v>
      </c>
      <c r="E206">
        <f>STATIC!E206</f>
        <v>379.41</v>
      </c>
      <c r="F206" s="2">
        <f>STATIC!G206</f>
        <v>43126</v>
      </c>
      <c r="G206" s="7">
        <f>STATIC!H206</f>
        <v>2872.87</v>
      </c>
      <c r="H206" s="2">
        <f>STATIC!J206</f>
        <v>43126</v>
      </c>
      <c r="I206" s="7">
        <f>STATIC!K206</f>
        <v>3647.41</v>
      </c>
      <c r="J206" s="2">
        <f>STATIC!M206</f>
        <v>43126</v>
      </c>
      <c r="K206" s="7">
        <f>STATIC!N206</f>
        <v>1353.43</v>
      </c>
      <c r="L206" s="2">
        <f>STATIC!P206</f>
        <v>43126</v>
      </c>
      <c r="M206" s="7">
        <f>STATIC!Q206</f>
        <v>66.14</v>
      </c>
      <c r="N206" s="2">
        <f>STATIC!S206</f>
        <v>43126</v>
      </c>
      <c r="O206" s="7">
        <f>STATIC!T206</f>
        <v>22.747340000000001</v>
      </c>
      <c r="P206" s="2">
        <f>STATIC!V206</f>
        <v>43126</v>
      </c>
      <c r="Q206" s="7">
        <f>STATIC!W206</f>
        <v>210.06</v>
      </c>
      <c r="R206" s="2">
        <f>STATIC!Y206</f>
        <v>43126</v>
      </c>
      <c r="S206">
        <f>STATIC!Z206</f>
        <v>1.2439</v>
      </c>
      <c r="T206" s="2">
        <f>STATIC!AB206</f>
        <v>43126</v>
      </c>
      <c r="U206">
        <f>STATIC!AC206</f>
        <v>1.4192</v>
      </c>
      <c r="V206" s="2">
        <f>STATIC!AE206</f>
        <v>43126</v>
      </c>
      <c r="W206">
        <f>STATIC!AF206</f>
        <v>1.0691999999999999</v>
      </c>
      <c r="X206" s="2">
        <f>STATIC!AH206</f>
        <v>43126</v>
      </c>
      <c r="Y206">
        <f>STATIC!AI206</f>
        <v>9.2200000000000008E-3</v>
      </c>
      <c r="Z206" s="2">
        <f>STATIC!AK206</f>
        <v>43126</v>
      </c>
      <c r="AA206">
        <f>STATIC!AL206</f>
        <v>229.47399999999999</v>
      </c>
      <c r="AB206" s="2">
        <f>STATIC!AN206</f>
        <v>43126</v>
      </c>
      <c r="AC206" s="7">
        <f>STATIC!AO206</f>
        <v>2026.96</v>
      </c>
      <c r="AD206" s="2">
        <f>STATIC!AQ206</f>
        <v>43126</v>
      </c>
      <c r="AE206" s="12">
        <f>STATIC!AR206</f>
        <v>248.02109999999999</v>
      </c>
      <c r="AF206" s="2">
        <f>STATIC!AT206</f>
        <v>43126</v>
      </c>
      <c r="AG206" s="12">
        <f>STATIC!AU206</f>
        <v>11.08</v>
      </c>
      <c r="AH206" s="2">
        <f>STATIC!AW206</f>
        <v>43126</v>
      </c>
      <c r="AI206" s="12">
        <f>STATIC!AX206</f>
        <v>7505.7719999999999</v>
      </c>
    </row>
    <row r="207" spans="1:35" x14ac:dyDescent="0.2">
      <c r="A207" t="b">
        <f t="shared" si="3"/>
        <v>1</v>
      </c>
      <c r="B207" s="2">
        <f>STATIC!A207</f>
        <v>43125</v>
      </c>
      <c r="C207" s="7">
        <f>STATIC!B207</f>
        <v>11256.52</v>
      </c>
      <c r="D207" s="2">
        <f>STATIC!D207</f>
        <v>43125</v>
      </c>
      <c r="E207">
        <f>STATIC!E207</f>
        <v>373.53</v>
      </c>
      <c r="F207" s="2">
        <f>STATIC!G207</f>
        <v>43125</v>
      </c>
      <c r="G207" s="7">
        <f>STATIC!H207</f>
        <v>2839.25</v>
      </c>
      <c r="H207" s="2">
        <f>STATIC!J207</f>
        <v>43125</v>
      </c>
      <c r="I207" s="7">
        <f>STATIC!K207</f>
        <v>3630.15</v>
      </c>
      <c r="J207" s="2">
        <f>STATIC!M207</f>
        <v>43125</v>
      </c>
      <c r="K207" s="7">
        <f>STATIC!N207</f>
        <v>1362.82</v>
      </c>
      <c r="L207" s="2">
        <f>STATIC!P207</f>
        <v>43125</v>
      </c>
      <c r="M207" s="7">
        <f>STATIC!Q207</f>
        <v>65.510000000000005</v>
      </c>
      <c r="N207" s="2">
        <f>STATIC!S207</f>
        <v>43125</v>
      </c>
      <c r="O207" s="7">
        <f>STATIC!T207</f>
        <v>22.644639999999999</v>
      </c>
      <c r="P207" s="2">
        <f>STATIC!V207</f>
        <v>43125</v>
      </c>
      <c r="Q207" s="7">
        <f>STATIC!W207</f>
        <v>210.23</v>
      </c>
      <c r="R207" s="2">
        <f>STATIC!Y207</f>
        <v>43125</v>
      </c>
      <c r="S207">
        <f>STATIC!Z207</f>
        <v>1.2492000000000001</v>
      </c>
      <c r="T207" s="2">
        <f>STATIC!AB207</f>
        <v>43125</v>
      </c>
      <c r="U207">
        <f>STATIC!AC207</f>
        <v>1.4256</v>
      </c>
      <c r="V207" s="2">
        <f>STATIC!AE207</f>
        <v>43125</v>
      </c>
      <c r="W207">
        <f>STATIC!AF207</f>
        <v>1.0692999999999999</v>
      </c>
      <c r="X207" s="2">
        <f>STATIC!AH207</f>
        <v>43125</v>
      </c>
      <c r="Y207">
        <f>STATIC!AI207</f>
        <v>9.2020000000000001E-3</v>
      </c>
      <c r="Z207" s="2">
        <f>STATIC!AK207</f>
        <v>43125</v>
      </c>
      <c r="AA207">
        <f>STATIC!AL207</f>
        <v>229.749</v>
      </c>
      <c r="AB207" s="2">
        <f>STATIC!AN207</f>
        <v>43125</v>
      </c>
      <c r="AC207" s="7">
        <f>STATIC!AO207</f>
        <v>2031.16</v>
      </c>
      <c r="AD207" s="2">
        <f>STATIC!AQ207</f>
        <v>43125</v>
      </c>
      <c r="AE207" s="12">
        <f>STATIC!AR207</f>
        <v>248.2116</v>
      </c>
      <c r="AF207" s="2">
        <f>STATIC!AT207</f>
        <v>43125</v>
      </c>
      <c r="AG207" s="12">
        <f>STATIC!AU207</f>
        <v>11.58</v>
      </c>
      <c r="AH207" s="2">
        <f>STATIC!AW207</f>
        <v>43125</v>
      </c>
      <c r="AI207" s="12">
        <f>STATIC!AX207</f>
        <v>7411.1639999999998</v>
      </c>
    </row>
    <row r="208" spans="1:35" x14ac:dyDescent="0.2">
      <c r="A208" t="b">
        <f t="shared" si="3"/>
        <v>1</v>
      </c>
      <c r="B208" s="2">
        <f>STATIC!A208</f>
        <v>43124</v>
      </c>
      <c r="C208" s="7">
        <f>STATIC!B208</f>
        <v>11213.37</v>
      </c>
      <c r="D208" s="2">
        <f>STATIC!D208</f>
        <v>43124</v>
      </c>
      <c r="E208">
        <f>STATIC!E208</f>
        <v>374.52</v>
      </c>
      <c r="F208" s="2">
        <f>STATIC!G208</f>
        <v>43124</v>
      </c>
      <c r="G208" s="7">
        <f>STATIC!H208</f>
        <v>2837.54</v>
      </c>
      <c r="H208" s="2">
        <f>STATIC!J208</f>
        <v>43124</v>
      </c>
      <c r="I208" s="7">
        <f>STATIC!K208</f>
        <v>3643.22</v>
      </c>
      <c r="J208" s="2">
        <f>STATIC!M208</f>
        <v>43124</v>
      </c>
      <c r="K208" s="7">
        <f>STATIC!N208</f>
        <v>1353.92</v>
      </c>
      <c r="L208" s="2">
        <f>STATIC!P208</f>
        <v>43124</v>
      </c>
      <c r="M208" s="7">
        <f>STATIC!Q208</f>
        <v>65.61</v>
      </c>
      <c r="N208" s="2">
        <f>STATIC!S208</f>
        <v>43124</v>
      </c>
      <c r="O208" s="7">
        <f>STATIC!T208</f>
        <v>22.64761</v>
      </c>
      <c r="P208" s="2">
        <f>STATIC!V208</f>
        <v>43124</v>
      </c>
      <c r="Q208" s="7">
        <f>STATIC!W208</f>
        <v>210.58</v>
      </c>
      <c r="R208" s="2">
        <f>STATIC!Y208</f>
        <v>43124</v>
      </c>
      <c r="S208">
        <f>STATIC!Z208</f>
        <v>1.2392000000000001</v>
      </c>
      <c r="T208" s="2">
        <f>STATIC!AB208</f>
        <v>43124</v>
      </c>
      <c r="U208">
        <f>STATIC!AC208</f>
        <v>1.4195</v>
      </c>
      <c r="V208" s="2">
        <f>STATIC!AE208</f>
        <v>43124</v>
      </c>
      <c r="W208">
        <f>STATIC!AF208</f>
        <v>1.0570999999999999</v>
      </c>
      <c r="X208" s="2">
        <f>STATIC!AH208</f>
        <v>43124</v>
      </c>
      <c r="Y208">
        <f>STATIC!AI208</f>
        <v>9.1559999999999992E-3</v>
      </c>
      <c r="Z208" s="2">
        <f>STATIC!AK208</f>
        <v>43124</v>
      </c>
      <c r="AA208">
        <f>STATIC!AL208</f>
        <v>230.09829999999999</v>
      </c>
      <c r="AB208" s="2">
        <f>STATIC!AN208</f>
        <v>43124</v>
      </c>
      <c r="AC208" s="7">
        <f>STATIC!AO208</f>
        <v>2026.1</v>
      </c>
      <c r="AD208" s="2">
        <f>STATIC!AQ208</f>
        <v>43124</v>
      </c>
      <c r="AE208" s="12">
        <f>STATIC!AR208</f>
        <v>248.5395</v>
      </c>
      <c r="AF208" s="2">
        <f>STATIC!AT208</f>
        <v>43124</v>
      </c>
      <c r="AG208" s="12">
        <f>STATIC!AU208</f>
        <v>11.47</v>
      </c>
      <c r="AH208" s="2">
        <f>STATIC!AW208</f>
        <v>43124</v>
      </c>
      <c r="AI208" s="12">
        <f>STATIC!AX208</f>
        <v>7415.0590000000002</v>
      </c>
    </row>
    <row r="209" spans="1:35" x14ac:dyDescent="0.2">
      <c r="A209" t="b">
        <f t="shared" si="3"/>
        <v>1</v>
      </c>
      <c r="B209" s="2">
        <f>STATIC!A209</f>
        <v>43123</v>
      </c>
      <c r="C209" s="7">
        <f>STATIC!B209</f>
        <v>10981.04</v>
      </c>
      <c r="D209" s="2">
        <f>STATIC!D209</f>
        <v>43123</v>
      </c>
      <c r="E209">
        <f>STATIC!E209</f>
        <v>371.11</v>
      </c>
      <c r="F209" s="2">
        <f>STATIC!G209</f>
        <v>43123</v>
      </c>
      <c r="G209" s="7">
        <f>STATIC!H209</f>
        <v>2839.13</v>
      </c>
      <c r="H209" s="2">
        <f>STATIC!J209</f>
        <v>43123</v>
      </c>
      <c r="I209" s="7">
        <f>STATIC!K209</f>
        <v>3672.29</v>
      </c>
      <c r="J209" s="2">
        <f>STATIC!M209</f>
        <v>43123</v>
      </c>
      <c r="K209" s="7">
        <f>STATIC!N209</f>
        <v>1337.77</v>
      </c>
      <c r="L209" s="2">
        <f>STATIC!P209</f>
        <v>43123</v>
      </c>
      <c r="M209" s="7">
        <f>STATIC!Q209</f>
        <v>64.47</v>
      </c>
      <c r="N209" s="2">
        <f>STATIC!S209</f>
        <v>43123</v>
      </c>
      <c r="O209" s="7">
        <f>STATIC!T209</f>
        <v>22.29241</v>
      </c>
      <c r="P209" s="2">
        <f>STATIC!V209</f>
        <v>43123</v>
      </c>
      <c r="Q209" s="7">
        <f>STATIC!W209</f>
        <v>206.07</v>
      </c>
      <c r="R209" s="2">
        <f>STATIC!Y209</f>
        <v>43123</v>
      </c>
      <c r="S209">
        <f>STATIC!Z209</f>
        <v>1.228</v>
      </c>
      <c r="T209" s="2">
        <f>STATIC!AB209</f>
        <v>43123</v>
      </c>
      <c r="U209">
        <f>STATIC!AC209</f>
        <v>1.3978999999999999</v>
      </c>
      <c r="V209" s="2">
        <f>STATIC!AE209</f>
        <v>43123</v>
      </c>
      <c r="W209">
        <f>STATIC!AF209</f>
        <v>1.0427</v>
      </c>
      <c r="X209" s="2">
        <f>STATIC!AH209</f>
        <v>43123</v>
      </c>
      <c r="Y209">
        <f>STATIC!AI209</f>
        <v>9.0570000000000008E-3</v>
      </c>
      <c r="Z209" s="2">
        <f>STATIC!AK209</f>
        <v>43123</v>
      </c>
      <c r="AA209">
        <f>STATIC!AL209</f>
        <v>230.18260000000001</v>
      </c>
      <c r="AB209" s="2">
        <f>STATIC!AN209</f>
        <v>43123</v>
      </c>
      <c r="AC209" s="7">
        <f>STATIC!AO209</f>
        <v>2029.05</v>
      </c>
      <c r="AD209" s="2">
        <f>STATIC!AQ209</f>
        <v>43123</v>
      </c>
      <c r="AE209" s="12">
        <f>STATIC!AR209</f>
        <v>248.8416</v>
      </c>
      <c r="AF209" s="2">
        <f>STATIC!AT209</f>
        <v>43123</v>
      </c>
      <c r="AG209" s="12">
        <f>STATIC!AU209</f>
        <v>11.1</v>
      </c>
      <c r="AH209" s="2">
        <f>STATIC!AW209</f>
        <v>43123</v>
      </c>
      <c r="AI209" s="12">
        <f>STATIC!AX209</f>
        <v>7460.2889999999998</v>
      </c>
    </row>
    <row r="210" spans="1:35" x14ac:dyDescent="0.2">
      <c r="A210" t="b">
        <f t="shared" si="3"/>
        <v>1</v>
      </c>
      <c r="B210" s="2">
        <f>STATIC!A210</f>
        <v>43122</v>
      </c>
      <c r="C210" s="7">
        <f>STATIC!B210</f>
        <v>10354</v>
      </c>
      <c r="D210" s="2">
        <f>STATIC!D210</f>
        <v>43122</v>
      </c>
      <c r="E210">
        <f>STATIC!E210</f>
        <v>366.8</v>
      </c>
      <c r="F210" s="2">
        <f>STATIC!G210</f>
        <v>43122</v>
      </c>
      <c r="G210" s="7">
        <f>STATIC!H210</f>
        <v>2832.97</v>
      </c>
      <c r="H210" s="2">
        <f>STATIC!J210</f>
        <v>43122</v>
      </c>
      <c r="I210" s="7">
        <f>STATIC!K210</f>
        <v>3665.28</v>
      </c>
      <c r="J210" s="2">
        <f>STATIC!M210</f>
        <v>43122</v>
      </c>
      <c r="K210" s="7">
        <f>STATIC!N210</f>
        <v>1332.19</v>
      </c>
      <c r="L210" s="2">
        <f>STATIC!P210</f>
        <v>43122</v>
      </c>
      <c r="M210" s="7">
        <f>STATIC!Q210</f>
        <v>63.49</v>
      </c>
      <c r="N210" s="2">
        <f>STATIC!S210</f>
        <v>43122</v>
      </c>
      <c r="O210" s="7">
        <f>STATIC!T210</f>
        <v>22.374009999999998</v>
      </c>
      <c r="P210" s="2">
        <f>STATIC!V210</f>
        <v>43122</v>
      </c>
      <c r="Q210" s="7">
        <f>STATIC!W210</f>
        <v>208.4</v>
      </c>
      <c r="R210" s="2">
        <f>STATIC!Y210</f>
        <v>43122</v>
      </c>
      <c r="S210">
        <f>STATIC!Z210</f>
        <v>1.2243999999999999</v>
      </c>
      <c r="T210" s="2">
        <f>STATIC!AB210</f>
        <v>43122</v>
      </c>
      <c r="U210">
        <f>STATIC!AC210</f>
        <v>1.3957999999999999</v>
      </c>
      <c r="V210" s="2">
        <f>STATIC!AE210</f>
        <v>43122</v>
      </c>
      <c r="W210">
        <f>STATIC!AF210</f>
        <v>1.0383</v>
      </c>
      <c r="X210" s="2">
        <f>STATIC!AH210</f>
        <v>43122</v>
      </c>
      <c r="Y210">
        <f>STATIC!AI210</f>
        <v>8.9990000000000001E-3</v>
      </c>
      <c r="Z210" s="2">
        <f>STATIC!AK210</f>
        <v>43122</v>
      </c>
      <c r="AA210">
        <f>STATIC!AL210</f>
        <v>230.06209999999999</v>
      </c>
      <c r="AB210" s="2">
        <f>STATIC!AN210</f>
        <v>43122</v>
      </c>
      <c r="AC210" s="7">
        <f>STATIC!AO210</f>
        <v>2025.07</v>
      </c>
      <c r="AD210" s="2">
        <f>STATIC!AQ210</f>
        <v>43122</v>
      </c>
      <c r="AE210" s="12">
        <f>STATIC!AR210</f>
        <v>248.703</v>
      </c>
      <c r="AF210" s="2">
        <f>STATIC!AT210</f>
        <v>43122</v>
      </c>
      <c r="AG210" s="12">
        <f>STATIC!AU210</f>
        <v>11.03</v>
      </c>
      <c r="AH210" s="2">
        <f>STATIC!AW210</f>
        <v>43122</v>
      </c>
      <c r="AI210" s="12">
        <f>STATIC!AX210</f>
        <v>7408.0320000000002</v>
      </c>
    </row>
    <row r="211" spans="1:35" x14ac:dyDescent="0.2">
      <c r="A211" t="b">
        <f t="shared" si="3"/>
        <v>1</v>
      </c>
      <c r="B211" s="2">
        <f>STATIC!A211</f>
        <v>43119</v>
      </c>
      <c r="C211" s="7">
        <f>STATIC!B211</f>
        <v>11366.61</v>
      </c>
      <c r="D211" s="2">
        <f>STATIC!D211</f>
        <v>43119</v>
      </c>
      <c r="E211">
        <f>STATIC!E211</f>
        <v>364.08</v>
      </c>
      <c r="F211" s="2">
        <f>STATIC!G211</f>
        <v>43119</v>
      </c>
      <c r="G211" s="7">
        <f>STATIC!H211</f>
        <v>2810.3</v>
      </c>
      <c r="H211" s="2">
        <f>STATIC!J211</f>
        <v>43119</v>
      </c>
      <c r="I211" s="7">
        <f>STATIC!K211</f>
        <v>3649.07</v>
      </c>
      <c r="J211" s="2">
        <f>STATIC!M211</f>
        <v>43119</v>
      </c>
      <c r="K211" s="7">
        <f>STATIC!N211</f>
        <v>1333.99</v>
      </c>
      <c r="L211" s="2">
        <f>STATIC!P211</f>
        <v>43119</v>
      </c>
      <c r="M211" s="7">
        <f>STATIC!Q211</f>
        <v>63.37</v>
      </c>
      <c r="N211" s="2">
        <f>STATIC!S211</f>
        <v>43119</v>
      </c>
      <c r="O211" s="7">
        <f>STATIC!T211</f>
        <v>22.298110000000001</v>
      </c>
      <c r="P211" s="2">
        <f>STATIC!V211</f>
        <v>43119</v>
      </c>
      <c r="Q211" s="7">
        <f>STATIC!W211</f>
        <v>206.97</v>
      </c>
      <c r="R211" s="2">
        <f>STATIC!Y211</f>
        <v>43119</v>
      </c>
      <c r="S211">
        <f>STATIC!Z211</f>
        <v>1.2233000000000001</v>
      </c>
      <c r="T211" s="2">
        <f>STATIC!AB211</f>
        <v>43119</v>
      </c>
      <c r="U211">
        <f>STATIC!AC211</f>
        <v>1.3860000000000001</v>
      </c>
      <c r="V211" s="2">
        <f>STATIC!AE211</f>
        <v>43119</v>
      </c>
      <c r="W211">
        <f>STATIC!AF211</f>
        <v>1.0394000000000001</v>
      </c>
      <c r="X211" s="2">
        <f>STATIC!AH211</f>
        <v>43119</v>
      </c>
      <c r="Y211">
        <f>STATIC!AI211</f>
        <v>9.0410000000000004E-3</v>
      </c>
      <c r="Z211" s="2">
        <f>STATIC!AK211</f>
        <v>43119</v>
      </c>
      <c r="AA211">
        <f>STATIC!AL211</f>
        <v>229.70959999999999</v>
      </c>
      <c r="AB211" s="2">
        <f>STATIC!AN211</f>
        <v>43119</v>
      </c>
      <c r="AC211" s="7">
        <f>STATIC!AO211</f>
        <v>2027.27</v>
      </c>
      <c r="AD211" s="2">
        <f>STATIC!AQ211</f>
        <v>43119</v>
      </c>
      <c r="AE211" s="12">
        <f>STATIC!AR211</f>
        <v>248.4648</v>
      </c>
      <c r="AF211" s="2">
        <f>STATIC!AT211</f>
        <v>43119</v>
      </c>
      <c r="AG211" s="12">
        <f>STATIC!AU211</f>
        <v>11.27</v>
      </c>
      <c r="AH211" s="2">
        <f>STATIC!AW211</f>
        <v>43119</v>
      </c>
      <c r="AI211" s="12">
        <f>STATIC!AX211</f>
        <v>7336.38</v>
      </c>
    </row>
    <row r="212" spans="1:35" x14ac:dyDescent="0.2">
      <c r="A212" t="b">
        <f t="shared" si="3"/>
        <v>1</v>
      </c>
      <c r="B212" s="2">
        <f>STATIC!A212</f>
        <v>43118</v>
      </c>
      <c r="C212" s="7">
        <f>STATIC!B212</f>
        <v>11605.5</v>
      </c>
      <c r="D212" s="2">
        <f>STATIC!D212</f>
        <v>43118</v>
      </c>
      <c r="E212">
        <f>STATIC!E212</f>
        <v>362.04</v>
      </c>
      <c r="F212" s="2">
        <f>STATIC!G212</f>
        <v>43118</v>
      </c>
      <c r="G212" s="7">
        <f>STATIC!H212</f>
        <v>2798.03</v>
      </c>
      <c r="H212" s="2">
        <f>STATIC!J212</f>
        <v>43118</v>
      </c>
      <c r="I212" s="7">
        <f>STATIC!K212</f>
        <v>3620.91</v>
      </c>
      <c r="J212" s="2">
        <f>STATIC!M212</f>
        <v>43118</v>
      </c>
      <c r="K212" s="7">
        <f>STATIC!N212</f>
        <v>1329.19</v>
      </c>
      <c r="L212" s="2">
        <f>STATIC!P212</f>
        <v>43118</v>
      </c>
      <c r="M212" s="7">
        <f>STATIC!Q212</f>
        <v>63.95</v>
      </c>
      <c r="N212" s="2">
        <f>STATIC!S212</f>
        <v>43118</v>
      </c>
      <c r="O212" s="7">
        <f>STATIC!T212</f>
        <v>22.28547</v>
      </c>
      <c r="P212" s="2">
        <f>STATIC!V212</f>
        <v>43118</v>
      </c>
      <c r="Q212" s="7">
        <f>STATIC!W212</f>
        <v>207.6</v>
      </c>
      <c r="R212" s="2">
        <f>STATIC!Y212</f>
        <v>43118</v>
      </c>
      <c r="S212">
        <f>STATIC!Z212</f>
        <v>1.2229000000000001</v>
      </c>
      <c r="T212" s="2">
        <f>STATIC!AB212</f>
        <v>43118</v>
      </c>
      <c r="U212">
        <f>STATIC!AC212</f>
        <v>1.3876999999999999</v>
      </c>
      <c r="V212" s="2">
        <f>STATIC!AE212</f>
        <v>43118</v>
      </c>
      <c r="W212">
        <f>STATIC!AF212</f>
        <v>1.0422</v>
      </c>
      <c r="X212" s="2">
        <f>STATIC!AH212</f>
        <v>43118</v>
      </c>
      <c r="Y212">
        <f>STATIC!AI212</f>
        <v>9.0119999999999992E-3</v>
      </c>
      <c r="Z212" s="2">
        <f>STATIC!AK212</f>
        <v>43118</v>
      </c>
      <c r="AA212">
        <f>STATIC!AL212</f>
        <v>229.67490000000001</v>
      </c>
      <c r="AB212" s="2">
        <f>STATIC!AN212</f>
        <v>43118</v>
      </c>
      <c r="AC212" s="7">
        <f>STATIC!AO212</f>
        <v>2030.32</v>
      </c>
      <c r="AD212" s="2">
        <f>STATIC!AQ212</f>
        <v>43118</v>
      </c>
      <c r="AE212" s="12">
        <f>STATIC!AR212</f>
        <v>248.28870000000001</v>
      </c>
      <c r="AF212" s="2">
        <f>STATIC!AT212</f>
        <v>43118</v>
      </c>
      <c r="AG212" s="12">
        <f>STATIC!AU212</f>
        <v>12.22</v>
      </c>
      <c r="AH212" s="2">
        <f>STATIC!AW212</f>
        <v>43118</v>
      </c>
      <c r="AI212" s="12">
        <f>STATIC!AX212</f>
        <v>7296.0469999999996</v>
      </c>
    </row>
    <row r="213" spans="1:35" x14ac:dyDescent="0.2">
      <c r="A213" t="b">
        <f t="shared" si="3"/>
        <v>1</v>
      </c>
      <c r="B213" s="2">
        <f>STATIC!A213</f>
        <v>43117</v>
      </c>
      <c r="C213" s="7">
        <f>STATIC!B213</f>
        <v>11376.69</v>
      </c>
      <c r="D213" s="2">
        <f>STATIC!D213</f>
        <v>43117</v>
      </c>
      <c r="E213">
        <f>STATIC!E213</f>
        <v>360.69</v>
      </c>
      <c r="F213" s="2">
        <f>STATIC!G213</f>
        <v>43117</v>
      </c>
      <c r="G213" s="7">
        <f>STATIC!H213</f>
        <v>2802.56</v>
      </c>
      <c r="H213" s="2">
        <f>STATIC!J213</f>
        <v>43117</v>
      </c>
      <c r="I213" s="7">
        <f>STATIC!K213</f>
        <v>3612.78</v>
      </c>
      <c r="J213" s="2">
        <f>STATIC!M213</f>
        <v>43117</v>
      </c>
      <c r="K213" s="7">
        <f>STATIC!N213</f>
        <v>1336</v>
      </c>
      <c r="L213" s="2">
        <f>STATIC!P213</f>
        <v>43117</v>
      </c>
      <c r="M213" s="7">
        <f>STATIC!Q213</f>
        <v>63.97</v>
      </c>
      <c r="N213" s="2">
        <f>STATIC!S213</f>
        <v>43117</v>
      </c>
      <c r="O213" s="7">
        <f>STATIC!T213</f>
        <v>22.236219999999999</v>
      </c>
      <c r="P213" s="2">
        <f>STATIC!V213</f>
        <v>43117</v>
      </c>
      <c r="Q213" s="7">
        <f>STATIC!W213</f>
        <v>205.06</v>
      </c>
      <c r="R213" s="2">
        <f>STATIC!Y213</f>
        <v>43117</v>
      </c>
      <c r="S213">
        <f>STATIC!Z213</f>
        <v>1.2252000000000001</v>
      </c>
      <c r="T213" s="2">
        <f>STATIC!AB213</f>
        <v>43117</v>
      </c>
      <c r="U213">
        <f>STATIC!AC213</f>
        <v>1.385</v>
      </c>
      <c r="V213" s="2">
        <f>STATIC!AE213</f>
        <v>43117</v>
      </c>
      <c r="W213">
        <f>STATIC!AF213</f>
        <v>1.0409999999999999</v>
      </c>
      <c r="X213" s="2">
        <f>STATIC!AH213</f>
        <v>43117</v>
      </c>
      <c r="Y213">
        <f>STATIC!AI213</f>
        <v>9.0270000000000003E-3</v>
      </c>
      <c r="Z213" s="2">
        <f>STATIC!AK213</f>
        <v>43117</v>
      </c>
      <c r="AA213">
        <f>STATIC!AL213</f>
        <v>229.76900000000001</v>
      </c>
      <c r="AB213" s="2">
        <f>STATIC!AN213</f>
        <v>43117</v>
      </c>
      <c r="AC213" s="7">
        <f>STATIC!AO213</f>
        <v>2033.68</v>
      </c>
      <c r="AD213" s="2">
        <f>STATIC!AQ213</f>
        <v>43117</v>
      </c>
      <c r="AE213" s="12">
        <f>STATIC!AR213</f>
        <v>248.47540000000001</v>
      </c>
      <c r="AF213" s="2">
        <f>STATIC!AT213</f>
        <v>43117</v>
      </c>
      <c r="AG213" s="12">
        <f>STATIC!AU213</f>
        <v>11.91</v>
      </c>
      <c r="AH213" s="2">
        <f>STATIC!AW213</f>
        <v>43117</v>
      </c>
      <c r="AI213" s="12">
        <f>STATIC!AX213</f>
        <v>7298.2790000000005</v>
      </c>
    </row>
    <row r="214" spans="1:35" x14ac:dyDescent="0.2">
      <c r="A214" t="b">
        <f t="shared" si="3"/>
        <v>1</v>
      </c>
      <c r="B214" s="2">
        <f>STATIC!A214</f>
        <v>43116</v>
      </c>
      <c r="C214" s="7">
        <f>STATIC!B214</f>
        <v>10720</v>
      </c>
      <c r="D214" s="2">
        <f>STATIC!D214</f>
        <v>43116</v>
      </c>
      <c r="E214">
        <f>STATIC!E214</f>
        <v>357.89</v>
      </c>
      <c r="F214" s="2">
        <f>STATIC!G214</f>
        <v>43116</v>
      </c>
      <c r="G214" s="7">
        <f>STATIC!H214</f>
        <v>2776.42</v>
      </c>
      <c r="H214" s="2">
        <f>STATIC!J214</f>
        <v>43116</v>
      </c>
      <c r="I214" s="7">
        <f>STATIC!K214</f>
        <v>3622.01</v>
      </c>
      <c r="J214" s="2">
        <f>STATIC!M214</f>
        <v>43116</v>
      </c>
      <c r="K214" s="7">
        <f>STATIC!N214</f>
        <v>1334.99</v>
      </c>
      <c r="L214" s="2">
        <f>STATIC!P214</f>
        <v>43116</v>
      </c>
      <c r="M214" s="7">
        <f>STATIC!Q214</f>
        <v>63.73</v>
      </c>
      <c r="N214" s="2">
        <f>STATIC!S214</f>
        <v>43116</v>
      </c>
      <c r="O214" s="7">
        <f>STATIC!T214</f>
        <v>22.030200000000001</v>
      </c>
      <c r="P214" s="2">
        <f>STATIC!V214</f>
        <v>43116</v>
      </c>
      <c r="Q214" s="7">
        <f>STATIC!W214</f>
        <v>205.91</v>
      </c>
      <c r="R214" s="2">
        <f>STATIC!Y214</f>
        <v>43116</v>
      </c>
      <c r="S214">
        <f>STATIC!Z214</f>
        <v>1.2243999999999999</v>
      </c>
      <c r="T214" s="2">
        <f>STATIC!AB214</f>
        <v>43116</v>
      </c>
      <c r="U214">
        <f>STATIC!AC214</f>
        <v>1.3772</v>
      </c>
      <c r="V214" s="2">
        <f>STATIC!AE214</f>
        <v>43116</v>
      </c>
      <c r="W214">
        <f>STATIC!AF214</f>
        <v>1.0387999999999999</v>
      </c>
      <c r="X214" s="2">
        <f>STATIC!AH214</f>
        <v>43116</v>
      </c>
      <c r="Y214">
        <f>STATIC!AI214</f>
        <v>9.0310000000000008E-3</v>
      </c>
      <c r="Z214" s="2">
        <f>STATIC!AK214</f>
        <v>43116</v>
      </c>
      <c r="AA214">
        <f>STATIC!AL214</f>
        <v>229.57759999999999</v>
      </c>
      <c r="AB214" s="2">
        <f>STATIC!AN214</f>
        <v>43116</v>
      </c>
      <c r="AC214" s="7">
        <f>STATIC!AO214</f>
        <v>2037.33</v>
      </c>
      <c r="AD214" s="2">
        <f>STATIC!AQ214</f>
        <v>43116</v>
      </c>
      <c r="AE214" s="12">
        <f>STATIC!AR214</f>
        <v>248.43100000000001</v>
      </c>
      <c r="AF214" s="2">
        <f>STATIC!AT214</f>
        <v>43116</v>
      </c>
      <c r="AG214" s="12">
        <f>STATIC!AU214</f>
        <v>11.66</v>
      </c>
      <c r="AH214" s="2">
        <f>STATIC!AW214</f>
        <v>43116</v>
      </c>
      <c r="AI214" s="12">
        <f>STATIC!AX214</f>
        <v>7223.6859999999997</v>
      </c>
    </row>
    <row r="215" spans="1:35" x14ac:dyDescent="0.2">
      <c r="A215" t="b">
        <f t="shared" si="3"/>
        <v>1</v>
      </c>
      <c r="B215" s="2">
        <f>STATIC!A215</f>
        <v>43115</v>
      </c>
      <c r="C215" s="7">
        <f>STATIC!B215</f>
        <v>13916.82</v>
      </c>
      <c r="D215" s="2">
        <f>STATIC!D215</f>
        <v>43115</v>
      </c>
      <c r="E215">
        <f>STATIC!E215</f>
        <v>356.25</v>
      </c>
      <c r="F215" s="2">
        <f>STATIC!G215</f>
        <v>43115</v>
      </c>
      <c r="G215" s="7">
        <f>STATIC!H215</f>
        <v>2786.24</v>
      </c>
      <c r="H215" s="2">
        <f>STATIC!J215</f>
        <v>43115</v>
      </c>
      <c r="I215" s="7">
        <f>STATIC!K215</f>
        <v>3611.81</v>
      </c>
      <c r="J215" s="2">
        <f>STATIC!M215</f>
        <v>43115</v>
      </c>
      <c r="K215" s="7">
        <f>STATIC!N215</f>
        <v>1340.12</v>
      </c>
      <c r="L215" s="2">
        <f>STATIC!P215</f>
        <v>43115</v>
      </c>
      <c r="M215" s="7">
        <f>STATIC!Q215</f>
        <v>64.3</v>
      </c>
      <c r="N215" s="2">
        <f>STATIC!S215</f>
        <v>43115</v>
      </c>
      <c r="O215" s="7">
        <f>STATIC!T215</f>
        <v>22.000299999999999</v>
      </c>
      <c r="P215" s="2">
        <f>STATIC!V215</f>
        <v>43115</v>
      </c>
      <c r="Q215" s="7">
        <f>STATIC!W215</f>
        <v>207.05</v>
      </c>
      <c r="R215" s="2">
        <f>STATIC!Y215</f>
        <v>43115</v>
      </c>
      <c r="S215">
        <f>STATIC!Z215</f>
        <v>1.2271000000000001</v>
      </c>
      <c r="T215" s="2">
        <f>STATIC!AB215</f>
        <v>43115</v>
      </c>
      <c r="U215">
        <f>STATIC!AC215</f>
        <v>1.381</v>
      </c>
      <c r="V215" s="2">
        <f>STATIC!AE215</f>
        <v>43115</v>
      </c>
      <c r="W215">
        <f>STATIC!AF215</f>
        <v>1.0390999999999999</v>
      </c>
      <c r="X215" s="2">
        <f>STATIC!AH215</f>
        <v>43115</v>
      </c>
      <c r="Y215">
        <f>STATIC!AI215</f>
        <v>9.0550000000000005E-3</v>
      </c>
      <c r="Z215" s="2">
        <f>STATIC!AK215</f>
        <v>43115</v>
      </c>
      <c r="AA215">
        <f>STATIC!AL215</f>
        <v>229.1182</v>
      </c>
      <c r="AB215" s="2">
        <f>STATIC!AN215</f>
        <v>43115</v>
      </c>
      <c r="AC215" s="7">
        <f>STATIC!AO215</f>
        <v>2036.17</v>
      </c>
      <c r="AD215" s="2">
        <f>STATIC!AQ215</f>
        <v>43115</v>
      </c>
      <c r="AE215" s="12">
        <f>STATIC!AR215</f>
        <v>247.9776</v>
      </c>
      <c r="AF215" s="2">
        <f>STATIC!AT215</f>
        <v>43115</v>
      </c>
      <c r="AG215" s="12">
        <f>STATIC!AU215</f>
        <v>10.16</v>
      </c>
      <c r="AH215" s="2">
        <f>STATIC!AW215</f>
        <v>43115</v>
      </c>
      <c r="AI215" s="12">
        <f>STATIC!AX215</f>
        <v>7261.0619999999999</v>
      </c>
    </row>
    <row r="216" spans="1:35" x14ac:dyDescent="0.2">
      <c r="A216" t="b">
        <f t="shared" si="3"/>
        <v>1</v>
      </c>
      <c r="B216" s="2">
        <f>STATIC!A216</f>
        <v>43112</v>
      </c>
      <c r="C216" s="7">
        <f>STATIC!B216</f>
        <v>13746.58</v>
      </c>
      <c r="D216" s="2">
        <f>STATIC!D216</f>
        <v>43112</v>
      </c>
      <c r="E216">
        <f>STATIC!E216</f>
        <v>357.34</v>
      </c>
      <c r="F216" s="2">
        <f>STATIC!G216</f>
        <v>43112</v>
      </c>
      <c r="G216" s="7">
        <f>STATIC!H216</f>
        <v>2786.24</v>
      </c>
      <c r="H216" s="2">
        <f>STATIC!J216</f>
        <v>43112</v>
      </c>
      <c r="I216" s="7">
        <f>STATIC!K216</f>
        <v>3612.61</v>
      </c>
      <c r="J216" s="2">
        <f>STATIC!M216</f>
        <v>43112</v>
      </c>
      <c r="K216" s="7">
        <f>STATIC!N216</f>
        <v>1331.93</v>
      </c>
      <c r="L216" s="2">
        <f>STATIC!P216</f>
        <v>43112</v>
      </c>
      <c r="M216" s="7">
        <f>STATIC!Q216</f>
        <v>64.3</v>
      </c>
      <c r="N216" s="2">
        <f>STATIC!S216</f>
        <v>43112</v>
      </c>
      <c r="O216" s="7">
        <f>STATIC!T216</f>
        <v>22.000299999999999</v>
      </c>
      <c r="P216" s="2">
        <f>STATIC!V216</f>
        <v>43112</v>
      </c>
      <c r="Q216" s="7">
        <f>STATIC!W216</f>
        <v>207.05</v>
      </c>
      <c r="R216" s="2">
        <f>STATIC!Y216</f>
        <v>43112</v>
      </c>
      <c r="S216">
        <f>STATIC!Z216</f>
        <v>1.2135</v>
      </c>
      <c r="T216" s="2">
        <f>STATIC!AB216</f>
        <v>43112</v>
      </c>
      <c r="U216">
        <f>STATIC!AC216</f>
        <v>1.3691</v>
      </c>
      <c r="V216" s="2">
        <f>STATIC!AE216</f>
        <v>43112</v>
      </c>
      <c r="W216">
        <f>STATIC!AF216</f>
        <v>1.0293000000000001</v>
      </c>
      <c r="X216" s="2">
        <f>STATIC!AH216</f>
        <v>43112</v>
      </c>
      <c r="Y216">
        <f>STATIC!AI216</f>
        <v>8.9899999999999997E-3</v>
      </c>
      <c r="Z216" s="2">
        <f>STATIC!AK216</f>
        <v>43112</v>
      </c>
      <c r="AA216">
        <f>STATIC!AL216</f>
        <v>229.17570000000001</v>
      </c>
      <c r="AB216" s="2">
        <f>STATIC!AN216</f>
        <v>43112</v>
      </c>
      <c r="AC216" s="7">
        <f>STATIC!AO216</f>
        <v>2036.17</v>
      </c>
      <c r="AD216" s="2">
        <f>STATIC!AQ216</f>
        <v>43112</v>
      </c>
      <c r="AE216" s="12">
        <f>STATIC!AR216</f>
        <v>248.05369999999999</v>
      </c>
      <c r="AF216" s="2">
        <f>STATIC!AT216</f>
        <v>43112</v>
      </c>
      <c r="AG216" s="12">
        <f>STATIC!AU216</f>
        <v>10.16</v>
      </c>
      <c r="AH216" s="2">
        <f>STATIC!AW216</f>
        <v>43112</v>
      </c>
      <c r="AI216" s="12">
        <f>STATIC!AX216</f>
        <v>7261.0619999999999</v>
      </c>
    </row>
    <row r="217" spans="1:35" x14ac:dyDescent="0.2">
      <c r="A217" t="b">
        <f t="shared" si="3"/>
        <v>1</v>
      </c>
      <c r="B217" s="2">
        <f>STATIC!A217</f>
        <v>43111</v>
      </c>
      <c r="C217" s="7">
        <f>STATIC!B217</f>
        <v>13462.98</v>
      </c>
      <c r="D217" s="2">
        <f>STATIC!D217</f>
        <v>43111</v>
      </c>
      <c r="E217">
        <f>STATIC!E217</f>
        <v>354.12</v>
      </c>
      <c r="F217" s="2">
        <f>STATIC!G217</f>
        <v>43111</v>
      </c>
      <c r="G217" s="7">
        <f>STATIC!H217</f>
        <v>2767.56</v>
      </c>
      <c r="H217" s="2">
        <f>STATIC!J217</f>
        <v>43111</v>
      </c>
      <c r="I217" s="7">
        <f>STATIC!K217</f>
        <v>3595.24</v>
      </c>
      <c r="J217" s="2">
        <f>STATIC!M217</f>
        <v>43111</v>
      </c>
      <c r="K217" s="7">
        <f>STATIC!N217</f>
        <v>1322.34</v>
      </c>
      <c r="L217" s="2">
        <f>STATIC!P217</f>
        <v>43111</v>
      </c>
      <c r="M217" s="7">
        <f>STATIC!Q217</f>
        <v>63.8</v>
      </c>
      <c r="N217" s="2">
        <f>STATIC!S217</f>
        <v>43111</v>
      </c>
      <c r="O217" s="7">
        <f>STATIC!T217</f>
        <v>22.214849999999998</v>
      </c>
      <c r="P217" s="2">
        <f>STATIC!V217</f>
        <v>43111</v>
      </c>
      <c r="Q217" s="7">
        <f>STATIC!W217</f>
        <v>206.21</v>
      </c>
      <c r="R217" s="2">
        <f>STATIC!Y217</f>
        <v>43111</v>
      </c>
      <c r="S217">
        <f>STATIC!Z217</f>
        <v>1.2038</v>
      </c>
      <c r="T217" s="2">
        <f>STATIC!AB217</f>
        <v>43111</v>
      </c>
      <c r="U217">
        <f>STATIC!AC217</f>
        <v>1.3545</v>
      </c>
      <c r="V217" s="2">
        <f>STATIC!AE217</f>
        <v>43111</v>
      </c>
      <c r="W217">
        <f>STATIC!AF217</f>
        <v>1.0250999999999999</v>
      </c>
      <c r="X217" s="2">
        <f>STATIC!AH217</f>
        <v>43111</v>
      </c>
      <c r="Y217">
        <f>STATIC!AI217</f>
        <v>8.9809999999999994E-3</v>
      </c>
      <c r="Z217" s="2">
        <f>STATIC!AK217</f>
        <v>43111</v>
      </c>
      <c r="AA217">
        <f>STATIC!AL217</f>
        <v>228.96780000000001</v>
      </c>
      <c r="AB217" s="2">
        <f>STATIC!AN217</f>
        <v>43111</v>
      </c>
      <c r="AC217" s="7">
        <f>STATIC!AO217</f>
        <v>2036.71</v>
      </c>
      <c r="AD217" s="2">
        <f>STATIC!AQ217</f>
        <v>43111</v>
      </c>
      <c r="AE217" s="12">
        <f>STATIC!AR217</f>
        <v>247.78229999999999</v>
      </c>
      <c r="AF217" s="2">
        <f>STATIC!AT217</f>
        <v>43111</v>
      </c>
      <c r="AG217" s="12">
        <f>STATIC!AU217</f>
        <v>9.8800000000000008</v>
      </c>
      <c r="AH217" s="2">
        <f>STATIC!AW217</f>
        <v>43111</v>
      </c>
      <c r="AI217" s="12">
        <f>STATIC!AX217</f>
        <v>7211.777</v>
      </c>
    </row>
    <row r="218" spans="1:35" x14ac:dyDescent="0.2">
      <c r="A218" t="b">
        <f t="shared" si="3"/>
        <v>1</v>
      </c>
      <c r="B218" s="2">
        <f>STATIC!A218</f>
        <v>43110</v>
      </c>
      <c r="C218" s="7">
        <f>STATIC!B218</f>
        <v>14494.74</v>
      </c>
      <c r="D218" s="2">
        <f>STATIC!D218</f>
        <v>43110</v>
      </c>
      <c r="E218">
        <f>STATIC!E218</f>
        <v>353.82</v>
      </c>
      <c r="F218" s="2">
        <f>STATIC!G218</f>
        <v>43110</v>
      </c>
      <c r="G218" s="7">
        <f>STATIC!H218</f>
        <v>2748.23</v>
      </c>
      <c r="H218" s="2">
        <f>STATIC!J218</f>
        <v>43110</v>
      </c>
      <c r="I218" s="7">
        <f>STATIC!K218</f>
        <v>3609.83</v>
      </c>
      <c r="J218" s="2">
        <f>STATIC!M218</f>
        <v>43110</v>
      </c>
      <c r="K218" s="7">
        <f>STATIC!N218</f>
        <v>1317.89</v>
      </c>
      <c r="L218" s="2">
        <f>STATIC!P218</f>
        <v>43110</v>
      </c>
      <c r="M218" s="7">
        <f>STATIC!Q218</f>
        <v>63.57</v>
      </c>
      <c r="N218" s="2">
        <f>STATIC!S218</f>
        <v>43110</v>
      </c>
      <c r="O218" s="7">
        <f>STATIC!T218</f>
        <v>22.26774</v>
      </c>
      <c r="P218" s="2">
        <f>STATIC!V218</f>
        <v>43110</v>
      </c>
      <c r="Q218" s="7">
        <f>STATIC!W218</f>
        <v>206.51</v>
      </c>
      <c r="R218" s="2">
        <f>STATIC!Y218</f>
        <v>43110</v>
      </c>
      <c r="S218">
        <f>STATIC!Z218</f>
        <v>1.196</v>
      </c>
      <c r="T218" s="2">
        <f>STATIC!AB218</f>
        <v>43110</v>
      </c>
      <c r="U218">
        <f>STATIC!AC218</f>
        <v>1.3517000000000001</v>
      </c>
      <c r="V218" s="2">
        <f>STATIC!AE218</f>
        <v>43110</v>
      </c>
      <c r="W218">
        <f>STATIC!AF218</f>
        <v>1.0219</v>
      </c>
      <c r="X218" s="2">
        <f>STATIC!AH218</f>
        <v>43110</v>
      </c>
      <c r="Y218">
        <f>STATIC!AI218</f>
        <v>8.9700000000000005E-3</v>
      </c>
      <c r="Z218" s="2">
        <f>STATIC!AK218</f>
        <v>43110</v>
      </c>
      <c r="AA218">
        <f>STATIC!AL218</f>
        <v>229.65110000000001</v>
      </c>
      <c r="AB218" s="2">
        <f>STATIC!AN218</f>
        <v>43110</v>
      </c>
      <c r="AC218" s="7">
        <f>STATIC!AO218</f>
        <v>2033.97</v>
      </c>
      <c r="AD218" s="2">
        <f>STATIC!AQ218</f>
        <v>43110</v>
      </c>
      <c r="AE218" s="12">
        <f>STATIC!AR218</f>
        <v>248.33170000000001</v>
      </c>
      <c r="AF218" s="2">
        <f>STATIC!AT218</f>
        <v>43110</v>
      </c>
      <c r="AG218" s="12">
        <f>STATIC!AU218</f>
        <v>9.82</v>
      </c>
      <c r="AH218" s="2">
        <f>STATIC!AW218</f>
        <v>43110</v>
      </c>
      <c r="AI218" s="12">
        <f>STATIC!AX218</f>
        <v>7153.5720000000001</v>
      </c>
    </row>
    <row r="219" spans="1:35" x14ac:dyDescent="0.2">
      <c r="A219" t="b">
        <f t="shared" si="3"/>
        <v>1</v>
      </c>
      <c r="B219" s="2">
        <f>STATIC!A219</f>
        <v>43109</v>
      </c>
      <c r="C219" s="7">
        <f>STATIC!B219</f>
        <v>14554.08</v>
      </c>
      <c r="D219" s="2">
        <f>STATIC!D219</f>
        <v>43109</v>
      </c>
      <c r="E219">
        <f>STATIC!E219</f>
        <v>354.55</v>
      </c>
      <c r="F219" s="2">
        <f>STATIC!G219</f>
        <v>43109</v>
      </c>
      <c r="G219" s="7">
        <f>STATIC!H219</f>
        <v>2751.29</v>
      </c>
      <c r="H219" s="2">
        <f>STATIC!J219</f>
        <v>43109</v>
      </c>
      <c r="I219" s="7">
        <f>STATIC!K219</f>
        <v>3622.87</v>
      </c>
      <c r="J219" s="2">
        <f>STATIC!M219</f>
        <v>43109</v>
      </c>
      <c r="K219" s="7">
        <f>STATIC!N219</f>
        <v>1311.84</v>
      </c>
      <c r="L219" s="2">
        <f>STATIC!P219</f>
        <v>43109</v>
      </c>
      <c r="M219" s="7">
        <f>STATIC!Q219</f>
        <v>62.96</v>
      </c>
      <c r="N219" s="2">
        <f>STATIC!S219</f>
        <v>43109</v>
      </c>
      <c r="O219" s="7">
        <f>STATIC!T219</f>
        <v>22.2925</v>
      </c>
      <c r="P219" s="2">
        <f>STATIC!V219</f>
        <v>43109</v>
      </c>
      <c r="Q219" s="7">
        <f>STATIC!W219</f>
        <v>204.69</v>
      </c>
      <c r="R219" s="2">
        <f>STATIC!Y219</f>
        <v>43109</v>
      </c>
      <c r="S219">
        <f>STATIC!Z219</f>
        <v>1.1920999999999999</v>
      </c>
      <c r="T219" s="2">
        <f>STATIC!AB219</f>
        <v>43109</v>
      </c>
      <c r="U219">
        <f>STATIC!AC219</f>
        <v>1.3527</v>
      </c>
      <c r="V219" s="2">
        <f>STATIC!AE219</f>
        <v>43109</v>
      </c>
      <c r="W219">
        <f>STATIC!AF219</f>
        <v>1.0168999999999999</v>
      </c>
      <c r="X219" s="2">
        <f>STATIC!AH219</f>
        <v>43109</v>
      </c>
      <c r="Y219">
        <f>STATIC!AI219</f>
        <v>8.8819999999999993E-3</v>
      </c>
      <c r="Z219" s="2">
        <f>STATIC!AK219</f>
        <v>43109</v>
      </c>
      <c r="AA219">
        <f>STATIC!AL219</f>
        <v>229.9939</v>
      </c>
      <c r="AB219" s="2">
        <f>STATIC!AN219</f>
        <v>43109</v>
      </c>
      <c r="AC219" s="7">
        <f>STATIC!AO219</f>
        <v>2033.83</v>
      </c>
      <c r="AD219" s="2">
        <f>STATIC!AQ219</f>
        <v>43109</v>
      </c>
      <c r="AE219" s="12">
        <f>STATIC!AR219</f>
        <v>248.55629999999999</v>
      </c>
      <c r="AF219" s="2">
        <f>STATIC!AT219</f>
        <v>43109</v>
      </c>
      <c r="AG219" s="12">
        <f>STATIC!AU219</f>
        <v>10.08</v>
      </c>
      <c r="AH219" s="2">
        <f>STATIC!AW219</f>
        <v>43109</v>
      </c>
      <c r="AI219" s="12">
        <f>STATIC!AX219</f>
        <v>7163.5780000000004</v>
      </c>
    </row>
    <row r="220" spans="1:35" x14ac:dyDescent="0.2">
      <c r="A220" t="b">
        <f t="shared" si="3"/>
        <v>1</v>
      </c>
      <c r="B220" s="2">
        <f>STATIC!A220</f>
        <v>43108</v>
      </c>
      <c r="C220" s="7">
        <f>STATIC!B220</f>
        <v>14935.69</v>
      </c>
      <c r="D220" s="2">
        <f>STATIC!D220</f>
        <v>43108</v>
      </c>
      <c r="E220">
        <f>STATIC!E220</f>
        <v>354.4</v>
      </c>
      <c r="F220" s="2">
        <f>STATIC!G220</f>
        <v>43108</v>
      </c>
      <c r="G220" s="7">
        <f>STATIC!H220</f>
        <v>2747.71</v>
      </c>
      <c r="H220" s="2">
        <f>STATIC!J220</f>
        <v>43108</v>
      </c>
      <c r="I220" s="7">
        <f>STATIC!K220</f>
        <v>3616.45</v>
      </c>
      <c r="J220" s="2">
        <f>STATIC!M220</f>
        <v>43108</v>
      </c>
      <c r="K220" s="7">
        <f>STATIC!N220</f>
        <v>1318.23</v>
      </c>
      <c r="L220" s="2">
        <f>STATIC!P220</f>
        <v>43108</v>
      </c>
      <c r="M220" s="7">
        <f>STATIC!Q220</f>
        <v>61.73</v>
      </c>
      <c r="N220" s="2">
        <f>STATIC!S220</f>
        <v>43108</v>
      </c>
      <c r="O220" s="7">
        <f>STATIC!T220</f>
        <v>22.186340000000001</v>
      </c>
      <c r="P220" s="2">
        <f>STATIC!V220</f>
        <v>43108</v>
      </c>
      <c r="Q220" s="7">
        <f>STATIC!W220</f>
        <v>206.29</v>
      </c>
      <c r="R220" s="2">
        <f>STATIC!Y220</f>
        <v>43108</v>
      </c>
      <c r="S220">
        <f>STATIC!Z220</f>
        <v>1.1978</v>
      </c>
      <c r="T220" s="2">
        <f>STATIC!AB220</f>
        <v>43108</v>
      </c>
      <c r="U220">
        <f>STATIC!AC220</f>
        <v>1.3559000000000001</v>
      </c>
      <c r="V220" s="2">
        <f>STATIC!AE220</f>
        <v>43108</v>
      </c>
      <c r="W220">
        <f>STATIC!AF220</f>
        <v>1.024</v>
      </c>
      <c r="X220" s="2">
        <f>STATIC!AH220</f>
        <v>43108</v>
      </c>
      <c r="Y220">
        <f>STATIC!AI220</f>
        <v>8.8430000000000002E-3</v>
      </c>
      <c r="Z220" s="2">
        <f>STATIC!AK220</f>
        <v>43108</v>
      </c>
      <c r="AA220">
        <f>STATIC!AL220</f>
        <v>230.58949999999999</v>
      </c>
      <c r="AB220" s="2">
        <f>STATIC!AN220</f>
        <v>43108</v>
      </c>
      <c r="AC220" s="7">
        <f>STATIC!AO220</f>
        <v>2039.97</v>
      </c>
      <c r="AD220" s="2">
        <f>STATIC!AQ220</f>
        <v>43108</v>
      </c>
      <c r="AE220" s="12">
        <f>STATIC!AR220</f>
        <v>249.09039999999999</v>
      </c>
      <c r="AF220" s="2">
        <f>STATIC!AT220</f>
        <v>43108</v>
      </c>
      <c r="AG220" s="12">
        <f>STATIC!AU220</f>
        <v>9.52</v>
      </c>
      <c r="AH220" s="2">
        <f>STATIC!AW220</f>
        <v>43108</v>
      </c>
      <c r="AI220" s="12">
        <f>STATIC!AX220</f>
        <v>7157.3860000000004</v>
      </c>
    </row>
    <row r="221" spans="1:35" x14ac:dyDescent="0.2">
      <c r="A221" t="b">
        <f t="shared" si="3"/>
        <v>1</v>
      </c>
      <c r="B221" s="2">
        <f>STATIC!A221</f>
        <v>43105</v>
      </c>
      <c r="C221" s="7">
        <f>STATIC!B221</f>
        <v>16753.23</v>
      </c>
      <c r="D221" s="2">
        <f>STATIC!D221</f>
        <v>43105</v>
      </c>
      <c r="E221">
        <f>STATIC!E221</f>
        <v>352.07</v>
      </c>
      <c r="F221" s="2">
        <f>STATIC!G221</f>
        <v>43105</v>
      </c>
      <c r="G221" s="7">
        <f>STATIC!H221</f>
        <v>2743.15</v>
      </c>
      <c r="H221" s="2">
        <f>STATIC!J221</f>
        <v>43105</v>
      </c>
      <c r="I221" s="7">
        <f>STATIC!K221</f>
        <v>3607.63</v>
      </c>
      <c r="J221" s="2">
        <f>STATIC!M221</f>
        <v>43105</v>
      </c>
      <c r="K221" s="7">
        <f>STATIC!N221</f>
        <v>1320.69</v>
      </c>
      <c r="L221" s="2">
        <f>STATIC!P221</f>
        <v>43105</v>
      </c>
      <c r="M221" s="7">
        <f>STATIC!Q221</f>
        <v>61.44</v>
      </c>
      <c r="N221" s="2">
        <f>STATIC!S221</f>
        <v>43105</v>
      </c>
      <c r="O221" s="7">
        <f>STATIC!T221</f>
        <v>22.366669999999999</v>
      </c>
      <c r="P221" s="2">
        <f>STATIC!V221</f>
        <v>43105</v>
      </c>
      <c r="Q221" s="7">
        <f>STATIC!W221</f>
        <v>206.52</v>
      </c>
      <c r="R221" s="2">
        <f>STATIC!Y221</f>
        <v>43105</v>
      </c>
      <c r="S221">
        <f>STATIC!Z221</f>
        <v>1.2046999999999999</v>
      </c>
      <c r="T221" s="2">
        <f>STATIC!AB221</f>
        <v>43105</v>
      </c>
      <c r="U221">
        <f>STATIC!AC221</f>
        <v>1.3564000000000001</v>
      </c>
      <c r="V221" s="2">
        <f>STATIC!AE221</f>
        <v>43105</v>
      </c>
      <c r="W221">
        <f>STATIC!AF221</f>
        <v>1.0248999999999999</v>
      </c>
      <c r="X221" s="2">
        <f>STATIC!AH221</f>
        <v>43105</v>
      </c>
      <c r="Y221">
        <f>STATIC!AI221</f>
        <v>8.8369999999999994E-3</v>
      </c>
      <c r="Z221" s="2">
        <f>STATIC!AK221</f>
        <v>43105</v>
      </c>
      <c r="AA221">
        <f>STATIC!AL221</f>
        <v>230.0951</v>
      </c>
      <c r="AB221" s="2">
        <f>STATIC!AN221</f>
        <v>43105</v>
      </c>
      <c r="AC221" s="7">
        <f>STATIC!AO221</f>
        <v>2039.83</v>
      </c>
      <c r="AD221" s="2">
        <f>STATIC!AQ221</f>
        <v>43105</v>
      </c>
      <c r="AE221" s="12">
        <f>STATIC!AR221</f>
        <v>248.84440000000001</v>
      </c>
      <c r="AF221" s="2">
        <f>STATIC!AT221</f>
        <v>43105</v>
      </c>
      <c r="AG221" s="12">
        <f>STATIC!AU221</f>
        <v>9.2200000000000006</v>
      </c>
      <c r="AH221" s="2">
        <f>STATIC!AW221</f>
        <v>43105</v>
      </c>
      <c r="AI221" s="12">
        <f>STATIC!AX221</f>
        <v>7136.558</v>
      </c>
    </row>
    <row r="222" spans="1:35" x14ac:dyDescent="0.2">
      <c r="A222" t="b">
        <f t="shared" si="3"/>
        <v>1</v>
      </c>
      <c r="B222" s="2">
        <f>STATIC!A222</f>
        <v>43104</v>
      </c>
      <c r="C222" s="7">
        <f>STATIC!B222</f>
        <v>14946.35</v>
      </c>
      <c r="D222" s="2">
        <f>STATIC!D222</f>
        <v>43104</v>
      </c>
      <c r="E222">
        <f>STATIC!E222</f>
        <v>349.75</v>
      </c>
      <c r="F222" s="2">
        <f>STATIC!G222</f>
        <v>43104</v>
      </c>
      <c r="G222" s="7">
        <f>STATIC!H222</f>
        <v>2723.99</v>
      </c>
      <c r="H222" s="2">
        <f>STATIC!J222</f>
        <v>43104</v>
      </c>
      <c r="I222" s="7">
        <f>STATIC!K222</f>
        <v>3568.88</v>
      </c>
      <c r="J222" s="2">
        <f>STATIC!M222</f>
        <v>43104</v>
      </c>
      <c r="K222" s="7">
        <f>STATIC!N222</f>
        <v>1319.73</v>
      </c>
      <c r="L222" s="2">
        <f>STATIC!P222</f>
        <v>43104</v>
      </c>
      <c r="M222" s="7">
        <f>STATIC!Q222</f>
        <v>62.01</v>
      </c>
      <c r="N222" s="2">
        <f>STATIC!S222</f>
        <v>43104</v>
      </c>
      <c r="O222" s="7">
        <f>STATIC!T222</f>
        <v>22.39405</v>
      </c>
      <c r="P222" s="2">
        <f>STATIC!V222</f>
        <v>43104</v>
      </c>
      <c r="Q222" s="7">
        <f>STATIC!W222</f>
        <v>209.24</v>
      </c>
      <c r="R222" s="2">
        <f>STATIC!Y222</f>
        <v>43104</v>
      </c>
      <c r="S222">
        <f>STATIC!Z222</f>
        <v>1.2075</v>
      </c>
      <c r="T222" s="2">
        <f>STATIC!AB222</f>
        <v>43104</v>
      </c>
      <c r="U222">
        <f>STATIC!AC222</f>
        <v>1.3546</v>
      </c>
      <c r="V222" s="2">
        <f>STATIC!AE222</f>
        <v>43104</v>
      </c>
      <c r="W222">
        <f>STATIC!AF222</f>
        <v>1.0264</v>
      </c>
      <c r="X222" s="2">
        <f>STATIC!AH222</f>
        <v>43104</v>
      </c>
      <c r="Y222">
        <f>STATIC!AI222</f>
        <v>8.8669999999999999E-3</v>
      </c>
      <c r="Z222" s="2">
        <f>STATIC!AK222</f>
        <v>43104</v>
      </c>
      <c r="AA222">
        <f>STATIC!AL222</f>
        <v>229.82490000000001</v>
      </c>
      <c r="AB222" s="2">
        <f>STATIC!AN222</f>
        <v>43104</v>
      </c>
      <c r="AC222" s="7">
        <f>STATIC!AO222</f>
        <v>2042</v>
      </c>
      <c r="AD222" s="2">
        <f>STATIC!AQ222</f>
        <v>43104</v>
      </c>
      <c r="AE222" s="12">
        <f>STATIC!AR222</f>
        <v>248.73570000000001</v>
      </c>
      <c r="AF222" s="2">
        <f>STATIC!AT222</f>
        <v>43104</v>
      </c>
      <c r="AG222" s="12">
        <f>STATIC!AU222</f>
        <v>9.2200000000000006</v>
      </c>
      <c r="AH222" s="2">
        <f>STATIC!AW222</f>
        <v>43104</v>
      </c>
      <c r="AI222" s="12">
        <f>STATIC!AX222</f>
        <v>7077.915</v>
      </c>
    </row>
    <row r="223" spans="1:35" x14ac:dyDescent="0.2">
      <c r="A223" t="b">
        <f t="shared" si="3"/>
        <v>1</v>
      </c>
      <c r="B223" s="2">
        <f>STATIC!A223</f>
        <v>43103</v>
      </c>
      <c r="C223" s="7">
        <f>STATIC!B223</f>
        <v>15055.23</v>
      </c>
      <c r="D223" s="2">
        <f>STATIC!D223</f>
        <v>43103</v>
      </c>
      <c r="E223">
        <f>STATIC!E223</f>
        <v>345.91</v>
      </c>
      <c r="F223" s="2">
        <f>STATIC!G223</f>
        <v>43103</v>
      </c>
      <c r="G223" s="7">
        <f>STATIC!H223</f>
        <v>2713.06</v>
      </c>
      <c r="H223" s="2">
        <f>STATIC!J223</f>
        <v>43103</v>
      </c>
      <c r="I223" s="7">
        <f>STATIC!K223</f>
        <v>3509.88</v>
      </c>
      <c r="J223" s="2">
        <f>STATIC!M223</f>
        <v>43103</v>
      </c>
      <c r="K223" s="7">
        <f>STATIC!N223</f>
        <v>1315.9</v>
      </c>
      <c r="L223" s="2">
        <f>STATIC!P223</f>
        <v>43103</v>
      </c>
      <c r="M223" s="7">
        <f>STATIC!Q223</f>
        <v>61.63</v>
      </c>
      <c r="N223" s="2">
        <f>STATIC!S223</f>
        <v>43103</v>
      </c>
      <c r="O223" s="7">
        <f>STATIC!T223</f>
        <v>22.481179999999998</v>
      </c>
      <c r="P223" s="2">
        <f>STATIC!V223</f>
        <v>43103</v>
      </c>
      <c r="Q223" s="7">
        <f>STATIC!W223</f>
        <v>207.51</v>
      </c>
      <c r="R223" s="2">
        <f>STATIC!Y223</f>
        <v>43103</v>
      </c>
      <c r="S223">
        <f>STATIC!Z223</f>
        <v>1.2027000000000001</v>
      </c>
      <c r="T223" s="2">
        <f>STATIC!AB223</f>
        <v>43103</v>
      </c>
      <c r="U223">
        <f>STATIC!AC223</f>
        <v>1.3526</v>
      </c>
      <c r="V223" s="2">
        <f>STATIC!AE223</f>
        <v>43103</v>
      </c>
      <c r="W223">
        <f>STATIC!AF223</f>
        <v>1.0241</v>
      </c>
      <c r="X223" s="2">
        <f>STATIC!AH223</f>
        <v>43103</v>
      </c>
      <c r="Y223">
        <f>STATIC!AI223</f>
        <v>8.9020000000000002E-3</v>
      </c>
      <c r="Z223" s="2">
        <f>STATIC!AK223</f>
        <v>43103</v>
      </c>
      <c r="AA223">
        <f>STATIC!AL223</f>
        <v>229.7954</v>
      </c>
      <c r="AB223" s="2">
        <f>STATIC!AN223</f>
        <v>43103</v>
      </c>
      <c r="AC223" s="7">
        <f>STATIC!AO223</f>
        <v>2042.81</v>
      </c>
      <c r="AD223" s="2">
        <f>STATIC!AQ223</f>
        <v>43103</v>
      </c>
      <c r="AE223" s="12">
        <f>STATIC!AR223</f>
        <v>248.53700000000001</v>
      </c>
      <c r="AF223" s="2">
        <f>STATIC!AT223</f>
        <v>43103</v>
      </c>
      <c r="AG223" s="12">
        <f>STATIC!AU223</f>
        <v>9.15</v>
      </c>
      <c r="AH223" s="2">
        <f>STATIC!AW223</f>
        <v>43103</v>
      </c>
      <c r="AI223" s="12">
        <f>STATIC!AX223</f>
        <v>7065.5309999999999</v>
      </c>
    </row>
    <row r="224" spans="1:35" x14ac:dyDescent="0.2">
      <c r="A224" t="b">
        <f t="shared" si="3"/>
        <v>1</v>
      </c>
      <c r="B224" s="2">
        <f>STATIC!A224</f>
        <v>43102</v>
      </c>
      <c r="C224" s="7">
        <f>STATIC!B224</f>
        <v>14784.6</v>
      </c>
      <c r="D224" s="2">
        <f>STATIC!D224</f>
        <v>43102</v>
      </c>
      <c r="E224">
        <f>STATIC!E224</f>
        <v>343.95</v>
      </c>
      <c r="F224" s="2">
        <f>STATIC!G224</f>
        <v>43102</v>
      </c>
      <c r="G224" s="7">
        <f>STATIC!H224</f>
        <v>2695.81</v>
      </c>
      <c r="H224" s="2">
        <f>STATIC!J224</f>
        <v>43102</v>
      </c>
      <c r="I224" s="7">
        <f>STATIC!K224</f>
        <v>3490.19</v>
      </c>
      <c r="J224" s="2">
        <f>STATIC!M224</f>
        <v>43102</v>
      </c>
      <c r="K224" s="7">
        <f>STATIC!N224</f>
        <v>1312.54</v>
      </c>
      <c r="L224" s="2">
        <f>STATIC!P224</f>
        <v>43102</v>
      </c>
      <c r="M224" s="7">
        <f>STATIC!Q224</f>
        <v>60.37</v>
      </c>
      <c r="N224" s="2">
        <f>STATIC!S224</f>
        <v>43102</v>
      </c>
      <c r="O224" s="7">
        <f>STATIC!T224</f>
        <v>22.40333</v>
      </c>
      <c r="P224" s="2">
        <f>STATIC!V224</f>
        <v>43102</v>
      </c>
      <c r="Q224" s="7">
        <f>STATIC!W224</f>
        <v>209.77</v>
      </c>
      <c r="R224" s="2">
        <f>STATIC!Y224</f>
        <v>43102</v>
      </c>
      <c r="S224">
        <f>STATIC!Z224</f>
        <v>1.2044999999999999</v>
      </c>
      <c r="T224" s="2">
        <f>STATIC!AB224</f>
        <v>43102</v>
      </c>
      <c r="U224">
        <f>STATIC!AC224</f>
        <v>1.3584000000000001</v>
      </c>
      <c r="V224" s="2">
        <f>STATIC!AE224</f>
        <v>43102</v>
      </c>
      <c r="W224">
        <f>STATIC!AF224</f>
        <v>1.0283</v>
      </c>
      <c r="X224" s="2">
        <f>STATIC!AH224</f>
        <v>43102</v>
      </c>
      <c r="Y224">
        <f>STATIC!AI224</f>
        <v>8.9060000000000007E-3</v>
      </c>
      <c r="Z224" s="2">
        <f>STATIC!AK224</f>
        <v>43102</v>
      </c>
      <c r="AA224">
        <f>STATIC!AL224</f>
        <v>229.3605</v>
      </c>
      <c r="AB224" s="2">
        <f>STATIC!AN224</f>
        <v>43102</v>
      </c>
      <c r="AC224" s="7">
        <f>STATIC!AO224</f>
        <v>2040.48</v>
      </c>
      <c r="AD224" s="2">
        <f>STATIC!AQ224</f>
        <v>43102</v>
      </c>
      <c r="AE224" s="12">
        <f>STATIC!AR224</f>
        <v>248.15119999999999</v>
      </c>
      <c r="AF224" s="2">
        <f>STATIC!AT224</f>
        <v>43102</v>
      </c>
      <c r="AG224" s="12">
        <f>STATIC!AU224</f>
        <v>9.77</v>
      </c>
      <c r="AH224" s="2">
        <f>STATIC!AW224</f>
        <v>43102</v>
      </c>
      <c r="AI224" s="12">
        <f>STATIC!AX224</f>
        <v>7006.8980000000001</v>
      </c>
    </row>
    <row r="225" spans="1:35" x14ac:dyDescent="0.2">
      <c r="A225" t="b">
        <f t="shared" si="3"/>
        <v>1</v>
      </c>
      <c r="B225" s="2">
        <f>STATIC!A225</f>
        <v>43101</v>
      </c>
      <c r="C225" s="7">
        <f>STATIC!B225</f>
        <v>13624.56</v>
      </c>
      <c r="D225" s="2">
        <f>STATIC!D225</f>
        <v>43101</v>
      </c>
      <c r="E225">
        <f>STATIC!E225</f>
        <v>335.06</v>
      </c>
      <c r="F225" s="2">
        <f>STATIC!G225</f>
        <v>43101</v>
      </c>
      <c r="G225" s="7">
        <f>STATIC!H225</f>
        <v>2673.61</v>
      </c>
      <c r="H225" s="2">
        <f>STATIC!J225</f>
        <v>43101</v>
      </c>
      <c r="I225" s="7">
        <f>STATIC!K225</f>
        <v>3503.96</v>
      </c>
      <c r="J225" s="2">
        <f>STATIC!M225</f>
        <v>43101</v>
      </c>
      <c r="K225" s="7">
        <f>STATIC!N225</f>
        <v>1302.55</v>
      </c>
      <c r="L225" s="2">
        <f>STATIC!P225</f>
        <v>43101</v>
      </c>
      <c r="M225" s="7">
        <f>STATIC!Q225</f>
        <v>60.42</v>
      </c>
      <c r="N225" s="2">
        <f>STATIC!S225</f>
        <v>43101</v>
      </c>
      <c r="O225" s="7">
        <f>STATIC!T225</f>
        <v>22.205839999999998</v>
      </c>
      <c r="P225" s="2">
        <f>STATIC!V225</f>
        <v>43101</v>
      </c>
      <c r="Q225" s="7">
        <f>STATIC!W225</f>
        <v>209.83</v>
      </c>
      <c r="R225" s="2">
        <f>STATIC!Y225</f>
        <v>43101</v>
      </c>
      <c r="S225">
        <f>STATIC!Z225</f>
        <v>1.1999</v>
      </c>
      <c r="T225" s="2">
        <f>STATIC!AB225</f>
        <v>43101</v>
      </c>
      <c r="U225">
        <f>STATIC!AC225</f>
        <v>1.3501000000000001</v>
      </c>
      <c r="V225" s="2">
        <f>STATIC!AE225</f>
        <v>43101</v>
      </c>
      <c r="W225">
        <f>STATIC!AF225</f>
        <v>1.0275000000000001</v>
      </c>
      <c r="X225" s="2">
        <f>STATIC!AH225</f>
        <v>43101</v>
      </c>
      <c r="Y225">
        <f>STATIC!AI225</f>
        <v>8.8749999999999992E-3</v>
      </c>
      <c r="Z225" s="2">
        <f>STATIC!AK225</f>
        <v>43101</v>
      </c>
      <c r="AA225">
        <f>STATIC!AL225</f>
        <v>230.07149999999999</v>
      </c>
      <c r="AB225" s="2">
        <f>STATIC!AN225</f>
        <v>43101</v>
      </c>
      <c r="AC225" s="7">
        <f>STATIC!AO225</f>
        <v>2046.37</v>
      </c>
      <c r="AD225" s="2">
        <f>STATIC!AQ225</f>
        <v>43101</v>
      </c>
      <c r="AE225" s="12">
        <f>STATIC!AR225</f>
        <v>248.68879999999999</v>
      </c>
      <c r="AF225" s="2">
        <f>STATIC!AT225</f>
        <v>43101</v>
      </c>
      <c r="AG225" s="12">
        <f>STATIC!AU225</f>
        <v>11.04</v>
      </c>
      <c r="AH225" s="2">
        <f>STATIC!AW225</f>
        <v>43101</v>
      </c>
      <c r="AI225" s="12">
        <f>STATIC!AX225</f>
        <v>6903.3890000000001</v>
      </c>
    </row>
    <row r="226" spans="1:35" x14ac:dyDescent="0.2">
      <c r="A226" t="b">
        <f t="shared" si="3"/>
        <v>1</v>
      </c>
      <c r="B226" s="2">
        <f>STATIC!A226</f>
        <v>43098</v>
      </c>
      <c r="C226" s="7">
        <f>STATIC!B226</f>
        <v>14310.94</v>
      </c>
      <c r="D226" s="2">
        <f>STATIC!D226</f>
        <v>43098</v>
      </c>
      <c r="E226">
        <f>STATIC!E226</f>
        <v>335.58</v>
      </c>
      <c r="F226" s="2">
        <f>STATIC!G226</f>
        <v>43098</v>
      </c>
      <c r="G226" s="7">
        <f>STATIC!H226</f>
        <v>2673.61</v>
      </c>
      <c r="H226" s="2">
        <f>STATIC!J226</f>
        <v>43098</v>
      </c>
      <c r="I226" s="7">
        <f>STATIC!K226</f>
        <v>3503.96</v>
      </c>
      <c r="J226" s="2">
        <f>STATIC!M226</f>
        <v>43098</v>
      </c>
      <c r="K226" s="7">
        <f>STATIC!N226</f>
        <v>1306.22</v>
      </c>
      <c r="L226" s="2">
        <f>STATIC!P226</f>
        <v>43098</v>
      </c>
      <c r="M226" s="7">
        <f>STATIC!Q226</f>
        <v>60.42</v>
      </c>
      <c r="N226" s="2">
        <f>STATIC!S226</f>
        <v>43098</v>
      </c>
      <c r="O226" s="7">
        <f>STATIC!T226</f>
        <v>22.205839999999998</v>
      </c>
      <c r="P226" s="2">
        <f>STATIC!V226</f>
        <v>43098</v>
      </c>
      <c r="Q226" s="7">
        <f>STATIC!W226</f>
        <v>209.83</v>
      </c>
      <c r="R226" s="2">
        <f>STATIC!Y226</f>
        <v>43098</v>
      </c>
      <c r="S226">
        <f>STATIC!Z226</f>
        <v>1.2021999999999999</v>
      </c>
      <c r="T226" s="2">
        <f>STATIC!AB226</f>
        <v>43098</v>
      </c>
      <c r="U226">
        <f>STATIC!AC226</f>
        <v>1.3524</v>
      </c>
      <c r="V226" s="2">
        <f>STATIC!AE226</f>
        <v>43098</v>
      </c>
      <c r="W226">
        <f>STATIC!AF226</f>
        <v>1.0270999999999999</v>
      </c>
      <c r="X226" s="2">
        <f>STATIC!AH226</f>
        <v>43098</v>
      </c>
      <c r="Y226">
        <f>STATIC!AI226</f>
        <v>8.8819999999999993E-3</v>
      </c>
      <c r="Z226" s="2">
        <f>STATIC!AK226</f>
        <v>43098</v>
      </c>
      <c r="AA226">
        <f>STATIC!AL226</f>
        <v>230.07149999999999</v>
      </c>
      <c r="AB226" s="2">
        <f>STATIC!AN226</f>
        <v>43098</v>
      </c>
      <c r="AC226" s="7">
        <f>STATIC!AO226</f>
        <v>2046.37</v>
      </c>
      <c r="AD226" s="2">
        <f>STATIC!AQ226</f>
        <v>43098</v>
      </c>
      <c r="AE226" s="12">
        <f>STATIC!AR226</f>
        <v>248.68879999999999</v>
      </c>
      <c r="AF226" s="2">
        <f>STATIC!AT226</f>
        <v>43098</v>
      </c>
      <c r="AG226" s="12">
        <f>STATIC!AU226</f>
        <v>11.04</v>
      </c>
      <c r="AH226" s="2">
        <f>STATIC!AW226</f>
        <v>43098</v>
      </c>
      <c r="AI226" s="12">
        <f>STATIC!AX226</f>
        <v>6903.3890000000001</v>
      </c>
    </row>
    <row r="227" spans="1:35" x14ac:dyDescent="0.2">
      <c r="A227" t="b">
        <f t="shared" si="3"/>
        <v>1</v>
      </c>
      <c r="B227" s="2">
        <f>STATIC!A227</f>
        <v>43097</v>
      </c>
      <c r="C227" s="7">
        <f>STATIC!B227</f>
        <v>13939.48</v>
      </c>
      <c r="D227" s="2">
        <f>STATIC!D227</f>
        <v>43097</v>
      </c>
      <c r="E227">
        <f>STATIC!E227</f>
        <v>334.93</v>
      </c>
      <c r="F227" s="2">
        <f>STATIC!G227</f>
        <v>43097</v>
      </c>
      <c r="G227" s="7">
        <f>STATIC!H227</f>
        <v>2687.54</v>
      </c>
      <c r="H227" s="2">
        <f>STATIC!J227</f>
        <v>43097</v>
      </c>
      <c r="I227" s="7">
        <f>STATIC!K227</f>
        <v>3524.31</v>
      </c>
      <c r="J227" s="2">
        <f>STATIC!M227</f>
        <v>43097</v>
      </c>
      <c r="K227" s="7">
        <f>STATIC!N227</f>
        <v>1294.22</v>
      </c>
      <c r="L227" s="2">
        <f>STATIC!P227</f>
        <v>43097</v>
      </c>
      <c r="M227" s="7">
        <f>STATIC!Q227</f>
        <v>59.84</v>
      </c>
      <c r="N227" s="2">
        <f>STATIC!S227</f>
        <v>43097</v>
      </c>
      <c r="O227" s="7">
        <f>STATIC!T227</f>
        <v>22.21217</v>
      </c>
      <c r="P227" s="2">
        <f>STATIC!V227</f>
        <v>43097</v>
      </c>
      <c r="Q227" s="7">
        <f>STATIC!W227</f>
        <v>210.59</v>
      </c>
      <c r="R227" s="2">
        <f>STATIC!Y227</f>
        <v>43097</v>
      </c>
      <c r="S227">
        <f>STATIC!Z227</f>
        <v>1.1953</v>
      </c>
      <c r="T227" s="2">
        <f>STATIC!AB227</f>
        <v>43097</v>
      </c>
      <c r="U227">
        <f>STATIC!AC227</f>
        <v>1.3448</v>
      </c>
      <c r="V227" s="2">
        <f>STATIC!AE227</f>
        <v>43097</v>
      </c>
      <c r="W227">
        <f>STATIC!AF227</f>
        <v>1.0222</v>
      </c>
      <c r="X227" s="2">
        <f>STATIC!AH227</f>
        <v>43097</v>
      </c>
      <c r="Y227">
        <f>STATIC!AI227</f>
        <v>8.8610000000000008E-3</v>
      </c>
      <c r="Z227" s="2">
        <f>STATIC!AK227</f>
        <v>43097</v>
      </c>
      <c r="AA227">
        <f>STATIC!AL227</f>
        <v>230.18989999999999</v>
      </c>
      <c r="AB227" s="2">
        <f>STATIC!AN227</f>
        <v>43097</v>
      </c>
      <c r="AC227" s="7">
        <f>STATIC!AO227</f>
        <v>2043.55</v>
      </c>
      <c r="AD227" s="2">
        <f>STATIC!AQ227</f>
        <v>43097</v>
      </c>
      <c r="AE227" s="12">
        <f>STATIC!AR227</f>
        <v>249.02809999999999</v>
      </c>
      <c r="AF227" s="2">
        <f>STATIC!AT227</f>
        <v>43097</v>
      </c>
      <c r="AG227" s="12">
        <f>STATIC!AU227</f>
        <v>10.18</v>
      </c>
      <c r="AH227" s="2">
        <f>STATIC!AW227</f>
        <v>43097</v>
      </c>
      <c r="AI227" s="12">
        <f>STATIC!AX227</f>
        <v>6950.1610000000001</v>
      </c>
    </row>
    <row r="228" spans="1:35" x14ac:dyDescent="0.2">
      <c r="A228" t="b">
        <f t="shared" si="3"/>
        <v>1</v>
      </c>
      <c r="B228" s="2">
        <f>STATIC!A228</f>
        <v>43096</v>
      </c>
      <c r="C228" s="7">
        <f>STATIC!B228</f>
        <v>15189.38</v>
      </c>
      <c r="D228" s="2">
        <f>STATIC!D228</f>
        <v>43096</v>
      </c>
      <c r="E228">
        <f>STATIC!E228</f>
        <v>333.45</v>
      </c>
      <c r="F228" s="2">
        <f>STATIC!G228</f>
        <v>43096</v>
      </c>
      <c r="G228" s="7">
        <f>STATIC!H228</f>
        <v>2682.62</v>
      </c>
      <c r="H228" s="2">
        <f>STATIC!J228</f>
        <v>43096</v>
      </c>
      <c r="I228" s="7">
        <f>STATIC!K228</f>
        <v>3550.17</v>
      </c>
      <c r="J228" s="2">
        <f>STATIC!M228</f>
        <v>43096</v>
      </c>
      <c r="K228" s="7">
        <f>STATIC!N228</f>
        <v>1287.21</v>
      </c>
      <c r="L228" s="2">
        <f>STATIC!P228</f>
        <v>43096</v>
      </c>
      <c r="M228" s="7">
        <f>STATIC!Q228</f>
        <v>59.64</v>
      </c>
      <c r="N228" s="2">
        <f>STATIC!S228</f>
        <v>43096</v>
      </c>
      <c r="O228" s="7">
        <f>STATIC!T228</f>
        <v>22.322880000000001</v>
      </c>
      <c r="P228" s="2">
        <f>STATIC!V228</f>
        <v>43096</v>
      </c>
      <c r="Q228" s="7">
        <f>STATIC!W228</f>
        <v>208.63</v>
      </c>
      <c r="R228" s="2">
        <f>STATIC!Y228</f>
        <v>43096</v>
      </c>
      <c r="S228">
        <f>STATIC!Z228</f>
        <v>1.1899</v>
      </c>
      <c r="T228" s="2">
        <f>STATIC!AB228</f>
        <v>43096</v>
      </c>
      <c r="U228">
        <f>STATIC!AC228</f>
        <v>1.3397999999999999</v>
      </c>
      <c r="V228" s="2">
        <f>STATIC!AE228</f>
        <v>43096</v>
      </c>
      <c r="W228">
        <f>STATIC!AF228</f>
        <v>1.0133000000000001</v>
      </c>
      <c r="X228" s="2">
        <f>STATIC!AH228</f>
        <v>43096</v>
      </c>
      <c r="Y228">
        <f>STATIC!AI228</f>
        <v>8.8249999999999995E-3</v>
      </c>
      <c r="Z228" s="2">
        <f>STATIC!AK228</f>
        <v>43096</v>
      </c>
      <c r="AA228">
        <f>STATIC!AL228</f>
        <v>230.71469999999999</v>
      </c>
      <c r="AB228" s="2">
        <f>STATIC!AN228</f>
        <v>43096</v>
      </c>
      <c r="AC228" s="7">
        <f>STATIC!AO228</f>
        <v>2044.89</v>
      </c>
      <c r="AD228" s="2">
        <f>STATIC!AQ228</f>
        <v>43096</v>
      </c>
      <c r="AE228" s="12">
        <f>STATIC!AR228</f>
        <v>249.66409999999999</v>
      </c>
      <c r="AF228" s="2">
        <f>STATIC!AT228</f>
        <v>43096</v>
      </c>
      <c r="AG228" s="12">
        <f>STATIC!AU228</f>
        <v>10.47</v>
      </c>
      <c r="AH228" s="2">
        <f>STATIC!AW228</f>
        <v>43096</v>
      </c>
      <c r="AI228" s="12">
        <f>STATIC!AX228</f>
        <v>6939.3360000000002</v>
      </c>
    </row>
    <row r="229" spans="1:35" x14ac:dyDescent="0.2">
      <c r="A229" t="b">
        <f t="shared" si="3"/>
        <v>1</v>
      </c>
      <c r="B229" s="2">
        <f>STATIC!A229</f>
        <v>43095</v>
      </c>
      <c r="C229" s="7">
        <f>STATIC!B229</f>
        <v>15925</v>
      </c>
      <c r="D229" s="2">
        <f>STATIC!D229</f>
        <v>43095</v>
      </c>
      <c r="E229">
        <f>STATIC!E229</f>
        <v>333.39</v>
      </c>
      <c r="F229" s="2">
        <f>STATIC!G229</f>
        <v>43095</v>
      </c>
      <c r="G229" s="7">
        <f>STATIC!H229</f>
        <v>2680.5</v>
      </c>
      <c r="H229" s="2">
        <f>STATIC!J229</f>
        <v>43095</v>
      </c>
      <c r="I229" s="7">
        <f>STATIC!K229</f>
        <v>3553.39</v>
      </c>
      <c r="J229" s="2">
        <f>STATIC!M229</f>
        <v>43095</v>
      </c>
      <c r="K229" s="7">
        <f>STATIC!N229</f>
        <v>1283.04</v>
      </c>
      <c r="L229" s="2">
        <f>STATIC!P229</f>
        <v>43095</v>
      </c>
      <c r="M229" s="7">
        <f>STATIC!Q229</f>
        <v>59.97</v>
      </c>
      <c r="N229" s="2">
        <f>STATIC!S229</f>
        <v>43095</v>
      </c>
      <c r="O229" s="7">
        <f>STATIC!T229</f>
        <v>22.218579999999999</v>
      </c>
      <c r="P229" s="2">
        <f>STATIC!V229</f>
        <v>43095</v>
      </c>
      <c r="Q229" s="7">
        <f>STATIC!W229</f>
        <v>205.02</v>
      </c>
      <c r="R229" s="2">
        <f>STATIC!Y229</f>
        <v>43095</v>
      </c>
      <c r="S229">
        <f>STATIC!Z229</f>
        <v>1.1871</v>
      </c>
      <c r="T229" s="2">
        <f>STATIC!AB229</f>
        <v>43095</v>
      </c>
      <c r="U229">
        <f>STATIC!AC229</f>
        <v>1.3381000000000001</v>
      </c>
      <c r="V229" s="2">
        <f>STATIC!AE229</f>
        <v>43095</v>
      </c>
      <c r="W229">
        <f>STATIC!AF229</f>
        <v>1.0109999999999999</v>
      </c>
      <c r="X229" s="2">
        <f>STATIC!AH229</f>
        <v>43095</v>
      </c>
      <c r="Y229">
        <f>STATIC!AI229</f>
        <v>8.8350000000000008E-3</v>
      </c>
      <c r="Z229" s="2">
        <f>STATIC!AK229</f>
        <v>43095</v>
      </c>
      <c r="AA229">
        <f>STATIC!AL229</f>
        <v>230.34039999999999</v>
      </c>
      <c r="AB229" s="2">
        <f>STATIC!AN229</f>
        <v>43095</v>
      </c>
      <c r="AC229" s="7">
        <f>STATIC!AO229</f>
        <v>2038.66</v>
      </c>
      <c r="AD229" s="2">
        <f>STATIC!AQ229</f>
        <v>43095</v>
      </c>
      <c r="AE229" s="12">
        <f>STATIC!AR229</f>
        <v>249.364</v>
      </c>
      <c r="AF229" s="2">
        <f>STATIC!AT229</f>
        <v>43095</v>
      </c>
      <c r="AG229" s="12">
        <f>STATIC!AU229</f>
        <v>10.25</v>
      </c>
      <c r="AH229" s="2">
        <f>STATIC!AW229</f>
        <v>43095</v>
      </c>
      <c r="AI229" s="12">
        <f>STATIC!AX229</f>
        <v>6936.25</v>
      </c>
    </row>
    <row r="230" spans="1:35" x14ac:dyDescent="0.2">
      <c r="A230" t="b">
        <f t="shared" si="3"/>
        <v>1</v>
      </c>
      <c r="B230" s="2">
        <f>STATIC!A230</f>
        <v>43094</v>
      </c>
      <c r="C230" s="7">
        <f>STATIC!B230</f>
        <v>13768.02</v>
      </c>
      <c r="D230" s="2">
        <f>STATIC!D230</f>
        <v>43094</v>
      </c>
      <c r="E230">
        <f>STATIC!E230</f>
        <v>333.46</v>
      </c>
      <c r="F230" s="2">
        <f>STATIC!G230</f>
        <v>43094</v>
      </c>
      <c r="G230" s="7">
        <f>STATIC!H230</f>
        <v>2683.34</v>
      </c>
      <c r="H230" s="2">
        <f>STATIC!J230</f>
        <v>43094</v>
      </c>
      <c r="I230" s="7">
        <f>STATIC!K230</f>
        <v>3553.39</v>
      </c>
      <c r="J230" s="2">
        <f>STATIC!M230</f>
        <v>43094</v>
      </c>
      <c r="K230" s="7">
        <f>STATIC!N230</f>
        <v>1275.25</v>
      </c>
      <c r="L230" s="2">
        <f>STATIC!P230</f>
        <v>43094</v>
      </c>
      <c r="M230" s="7">
        <f>STATIC!Q230</f>
        <v>58.47</v>
      </c>
      <c r="N230" s="2">
        <f>STATIC!S230</f>
        <v>43094</v>
      </c>
      <c r="O230" s="7">
        <f>STATIC!T230</f>
        <v>22.176690000000001</v>
      </c>
      <c r="P230" s="2">
        <f>STATIC!V230</f>
        <v>43094</v>
      </c>
      <c r="Q230" s="7">
        <f>STATIC!W230</f>
        <v>205.02</v>
      </c>
      <c r="R230" s="2">
        <f>STATIC!Y230</f>
        <v>43094</v>
      </c>
      <c r="S230">
        <f>STATIC!Z230</f>
        <v>1.1879999999999999</v>
      </c>
      <c r="T230" s="2">
        <f>STATIC!AB230</f>
        <v>43094</v>
      </c>
      <c r="U230">
        <f>STATIC!AC230</f>
        <v>1.3376999999999999</v>
      </c>
      <c r="V230" s="2">
        <f>STATIC!AE230</f>
        <v>43094</v>
      </c>
      <c r="W230">
        <f>STATIC!AF230</f>
        <v>1.0095000000000001</v>
      </c>
      <c r="X230" s="2">
        <f>STATIC!AH230</f>
        <v>43094</v>
      </c>
      <c r="Y230">
        <f>STATIC!AI230</f>
        <v>8.8350000000000008E-3</v>
      </c>
      <c r="Z230" s="2">
        <f>STATIC!AK230</f>
        <v>43094</v>
      </c>
      <c r="AA230">
        <f>STATIC!AL230</f>
        <v>230.34039999999999</v>
      </c>
      <c r="AB230" s="2">
        <f>STATIC!AN230</f>
        <v>43094</v>
      </c>
      <c r="AC230" s="7">
        <f>STATIC!AO230</f>
        <v>2035.93</v>
      </c>
      <c r="AD230" s="2">
        <f>STATIC!AQ230</f>
        <v>43094</v>
      </c>
      <c r="AE230" s="12">
        <f>STATIC!AR230</f>
        <v>249.364</v>
      </c>
      <c r="AF230" s="2">
        <f>STATIC!AT230</f>
        <v>43094</v>
      </c>
      <c r="AG230" s="12">
        <f>STATIC!AU230</f>
        <v>9.9</v>
      </c>
      <c r="AH230" s="2">
        <f>STATIC!AW230</f>
        <v>43094</v>
      </c>
      <c r="AI230" s="12">
        <f>STATIC!AX230</f>
        <v>6959.96</v>
      </c>
    </row>
    <row r="231" spans="1:35" x14ac:dyDescent="0.2">
      <c r="A231" t="b">
        <f t="shared" si="3"/>
        <v>1</v>
      </c>
      <c r="B231" s="2">
        <f>STATIC!A231</f>
        <v>43091</v>
      </c>
      <c r="C231" s="7">
        <f>STATIC!B231</f>
        <v>14239.65</v>
      </c>
      <c r="D231" s="2">
        <f>STATIC!D231</f>
        <v>43091</v>
      </c>
      <c r="E231">
        <f>STATIC!E231</f>
        <v>333.45</v>
      </c>
      <c r="F231" s="2">
        <f>STATIC!G231</f>
        <v>43091</v>
      </c>
      <c r="G231" s="7">
        <f>STATIC!H231</f>
        <v>2683.34</v>
      </c>
      <c r="H231" s="2">
        <f>STATIC!J231</f>
        <v>43091</v>
      </c>
      <c r="I231" s="7">
        <f>STATIC!K231</f>
        <v>3553.39</v>
      </c>
      <c r="J231" s="2">
        <f>STATIC!M231</f>
        <v>43091</v>
      </c>
      <c r="K231" s="7">
        <f>STATIC!N231</f>
        <v>1275.53</v>
      </c>
      <c r="L231" s="2">
        <f>STATIC!P231</f>
        <v>43091</v>
      </c>
      <c r="M231" s="7">
        <f>STATIC!Q231</f>
        <v>58.47</v>
      </c>
      <c r="N231" s="2">
        <f>STATIC!S231</f>
        <v>43091</v>
      </c>
      <c r="O231" s="7">
        <f>STATIC!T231</f>
        <v>22.176690000000001</v>
      </c>
      <c r="P231" s="2">
        <f>STATIC!V231</f>
        <v>43091</v>
      </c>
      <c r="Q231" s="7">
        <f>STATIC!W231</f>
        <v>205.02</v>
      </c>
      <c r="R231" s="2">
        <f>STATIC!Y231</f>
        <v>43091</v>
      </c>
      <c r="S231">
        <f>STATIC!Z231</f>
        <v>1.1853</v>
      </c>
      <c r="T231" s="2">
        <f>STATIC!AB231</f>
        <v>43091</v>
      </c>
      <c r="U231">
        <f>STATIC!AC231</f>
        <v>1.3382000000000001</v>
      </c>
      <c r="V231" s="2">
        <f>STATIC!AE231</f>
        <v>43091</v>
      </c>
      <c r="W231">
        <f>STATIC!AF231</f>
        <v>1.0103</v>
      </c>
      <c r="X231" s="2">
        <f>STATIC!AH231</f>
        <v>43091</v>
      </c>
      <c r="Y231">
        <f>STATIC!AI231</f>
        <v>8.8280000000000008E-3</v>
      </c>
      <c r="Z231" s="2">
        <f>STATIC!AK231</f>
        <v>43091</v>
      </c>
      <c r="AA231">
        <f>STATIC!AL231</f>
        <v>230.34039999999999</v>
      </c>
      <c r="AB231" s="2">
        <f>STATIC!AN231</f>
        <v>43091</v>
      </c>
      <c r="AC231" s="7">
        <f>STATIC!AO231</f>
        <v>2035.93</v>
      </c>
      <c r="AD231" s="2">
        <f>STATIC!AQ231</f>
        <v>43091</v>
      </c>
      <c r="AE231" s="12">
        <f>STATIC!AR231</f>
        <v>249.364</v>
      </c>
      <c r="AF231" s="2">
        <f>STATIC!AT231</f>
        <v>43091</v>
      </c>
      <c r="AG231" s="12">
        <f>STATIC!AU231</f>
        <v>9.9</v>
      </c>
      <c r="AH231" s="2">
        <f>STATIC!AW231</f>
        <v>43091</v>
      </c>
      <c r="AI231" s="12">
        <f>STATIC!AX231</f>
        <v>6959.96</v>
      </c>
    </row>
    <row r="232" spans="1:35" x14ac:dyDescent="0.2">
      <c r="A232" t="b">
        <f t="shared" si="3"/>
        <v>1</v>
      </c>
      <c r="B232" s="2">
        <f>STATIC!A232</f>
        <v>43090</v>
      </c>
      <c r="C232" s="7">
        <f>STATIC!B232</f>
        <v>15385.2</v>
      </c>
      <c r="D232" s="2">
        <f>STATIC!D232</f>
        <v>43090</v>
      </c>
      <c r="E232">
        <f>STATIC!E232</f>
        <v>331.6</v>
      </c>
      <c r="F232" s="2">
        <f>STATIC!G232</f>
        <v>43090</v>
      </c>
      <c r="G232" s="7">
        <f>STATIC!H232</f>
        <v>2684.57</v>
      </c>
      <c r="H232" s="2">
        <f>STATIC!J232</f>
        <v>43090</v>
      </c>
      <c r="I232" s="7">
        <f>STATIC!K232</f>
        <v>3570.78</v>
      </c>
      <c r="J232" s="2">
        <f>STATIC!M232</f>
        <v>43090</v>
      </c>
      <c r="K232" s="7">
        <f>STATIC!N232</f>
        <v>1267.24</v>
      </c>
      <c r="L232" s="2">
        <f>STATIC!P232</f>
        <v>43090</v>
      </c>
      <c r="M232" s="7">
        <f>STATIC!Q232</f>
        <v>58.36</v>
      </c>
      <c r="N232" s="2">
        <f>STATIC!S232</f>
        <v>43090</v>
      </c>
      <c r="O232" s="7">
        <f>STATIC!T232</f>
        <v>22.188669999999998</v>
      </c>
      <c r="P232" s="2">
        <f>STATIC!V232</f>
        <v>43090</v>
      </c>
      <c r="Q232" s="7">
        <f>STATIC!W232</f>
        <v>202.94</v>
      </c>
      <c r="R232" s="2">
        <f>STATIC!Y232</f>
        <v>43090</v>
      </c>
      <c r="S232">
        <f>STATIC!Z232</f>
        <v>1.1868000000000001</v>
      </c>
      <c r="T232" s="2">
        <f>STATIC!AB232</f>
        <v>43090</v>
      </c>
      <c r="U232">
        <f>STATIC!AC232</f>
        <v>1.3371</v>
      </c>
      <c r="V232" s="2">
        <f>STATIC!AE232</f>
        <v>43090</v>
      </c>
      <c r="W232">
        <f>STATIC!AF232</f>
        <v>1.0108999999999999</v>
      </c>
      <c r="X232" s="2">
        <f>STATIC!AH232</f>
        <v>43090</v>
      </c>
      <c r="Y232">
        <f>STATIC!AI232</f>
        <v>8.8129999999999997E-3</v>
      </c>
      <c r="Z232" s="2">
        <f>STATIC!AK232</f>
        <v>43090</v>
      </c>
      <c r="AA232">
        <f>STATIC!AL232</f>
        <v>230.0754</v>
      </c>
      <c r="AB232" s="2">
        <f>STATIC!AN232</f>
        <v>43090</v>
      </c>
      <c r="AC232" s="7">
        <f>STATIC!AO232</f>
        <v>2036.38</v>
      </c>
      <c r="AD232" s="2">
        <f>STATIC!AQ232</f>
        <v>43090</v>
      </c>
      <c r="AE232" s="12">
        <f>STATIC!AR232</f>
        <v>249.33539999999999</v>
      </c>
      <c r="AF232" s="2">
        <f>STATIC!AT232</f>
        <v>43090</v>
      </c>
      <c r="AG232" s="12">
        <f>STATIC!AU232</f>
        <v>9.6199999999999992</v>
      </c>
      <c r="AH232" s="2">
        <f>STATIC!AW232</f>
        <v>43090</v>
      </c>
      <c r="AI232" s="12">
        <f>STATIC!AX232</f>
        <v>6965.3609999999999</v>
      </c>
    </row>
    <row r="233" spans="1:35" x14ac:dyDescent="0.2">
      <c r="A233" t="b">
        <f t="shared" si="3"/>
        <v>1</v>
      </c>
      <c r="B233" s="2">
        <f>STATIC!A233</f>
        <v>43089</v>
      </c>
      <c r="C233" s="7">
        <f>STATIC!B233</f>
        <v>16210.13</v>
      </c>
      <c r="D233" s="2">
        <f>STATIC!D233</f>
        <v>43089</v>
      </c>
      <c r="E233">
        <f>STATIC!E233</f>
        <v>328.68</v>
      </c>
      <c r="F233" s="2">
        <f>STATIC!G233</f>
        <v>43089</v>
      </c>
      <c r="G233" s="7">
        <f>STATIC!H233</f>
        <v>2679.25</v>
      </c>
      <c r="H233" s="2">
        <f>STATIC!J233</f>
        <v>43089</v>
      </c>
      <c r="I233" s="7">
        <f>STATIC!K233</f>
        <v>3552.65</v>
      </c>
      <c r="J233" s="2">
        <f>STATIC!M233</f>
        <v>43089</v>
      </c>
      <c r="K233" s="7">
        <f>STATIC!N233</f>
        <v>1266.73</v>
      </c>
      <c r="L233" s="2">
        <f>STATIC!P233</f>
        <v>43089</v>
      </c>
      <c r="M233" s="7">
        <f>STATIC!Q233</f>
        <v>58.09</v>
      </c>
      <c r="N233" s="2">
        <f>STATIC!S233</f>
        <v>43089</v>
      </c>
      <c r="O233" s="7">
        <f>STATIC!T233</f>
        <v>22.121259999999999</v>
      </c>
      <c r="P233" s="2">
        <f>STATIC!V233</f>
        <v>43089</v>
      </c>
      <c r="Q233" s="7">
        <f>STATIC!W233</f>
        <v>201.54</v>
      </c>
      <c r="R233" s="2">
        <f>STATIC!Y233</f>
        <v>43089</v>
      </c>
      <c r="S233">
        <f>STATIC!Z233</f>
        <v>1.1877</v>
      </c>
      <c r="T233" s="2">
        <f>STATIC!AB233</f>
        <v>43089</v>
      </c>
      <c r="U233">
        <f>STATIC!AC233</f>
        <v>1.3395999999999999</v>
      </c>
      <c r="V233" s="2">
        <f>STATIC!AE233</f>
        <v>43089</v>
      </c>
      <c r="W233">
        <f>STATIC!AF233</f>
        <v>1.0143</v>
      </c>
      <c r="X233" s="2">
        <f>STATIC!AH233</f>
        <v>43089</v>
      </c>
      <c r="Y233">
        <f>STATIC!AI233</f>
        <v>8.8240000000000002E-3</v>
      </c>
      <c r="Z233" s="2">
        <f>STATIC!AK233</f>
        <v>43089</v>
      </c>
      <c r="AA233">
        <f>STATIC!AL233</f>
        <v>230.15889999999999</v>
      </c>
      <c r="AB233" s="2">
        <f>STATIC!AN233</f>
        <v>43089</v>
      </c>
      <c r="AC233" s="7">
        <f>STATIC!AO233</f>
        <v>2033.9</v>
      </c>
      <c r="AD233" s="2">
        <f>STATIC!AQ233</f>
        <v>43089</v>
      </c>
      <c r="AE233" s="12">
        <f>STATIC!AR233</f>
        <v>249.3312</v>
      </c>
      <c r="AF233" s="2">
        <f>STATIC!AT233</f>
        <v>43089</v>
      </c>
      <c r="AG233" s="12">
        <f>STATIC!AU233</f>
        <v>9.7200000000000006</v>
      </c>
      <c r="AH233" s="2">
        <f>STATIC!AW233</f>
        <v>43089</v>
      </c>
      <c r="AI233" s="12">
        <f>STATIC!AX233</f>
        <v>6960.9589999999998</v>
      </c>
    </row>
    <row r="234" spans="1:35" x14ac:dyDescent="0.2">
      <c r="A234" t="b">
        <f t="shared" si="3"/>
        <v>1</v>
      </c>
      <c r="B234" s="2">
        <f>STATIC!A234</f>
        <v>43088</v>
      </c>
      <c r="C234" s="7">
        <f>STATIC!B234</f>
        <v>16964.39</v>
      </c>
      <c r="D234" s="2">
        <f>STATIC!D234</f>
        <v>43088</v>
      </c>
      <c r="E234">
        <f>STATIC!E234</f>
        <v>328.92</v>
      </c>
      <c r="F234" s="2">
        <f>STATIC!G234</f>
        <v>43088</v>
      </c>
      <c r="G234" s="7">
        <f>STATIC!H234</f>
        <v>2681.47</v>
      </c>
      <c r="H234" s="2">
        <f>STATIC!J234</f>
        <v>43088</v>
      </c>
      <c r="I234" s="7">
        <f>STATIC!K234</f>
        <v>3582.22</v>
      </c>
      <c r="J234" s="2">
        <f>STATIC!M234</f>
        <v>43088</v>
      </c>
      <c r="K234" s="7">
        <f>STATIC!N234</f>
        <v>1259.96</v>
      </c>
      <c r="L234" s="2">
        <f>STATIC!P234</f>
        <v>43088</v>
      </c>
      <c r="M234" s="7">
        <f>STATIC!Q234</f>
        <v>57.46</v>
      </c>
      <c r="N234" s="2">
        <f>STATIC!S234</f>
        <v>43088</v>
      </c>
      <c r="O234" s="7">
        <f>STATIC!T234</f>
        <v>22.029219999999999</v>
      </c>
      <c r="P234" s="2">
        <f>STATIC!V234</f>
        <v>43088</v>
      </c>
      <c r="Q234" s="7">
        <f>STATIC!W234</f>
        <v>199.39</v>
      </c>
      <c r="R234" s="2">
        <f>STATIC!Y234</f>
        <v>43088</v>
      </c>
      <c r="S234">
        <f>STATIC!Z234</f>
        <v>1.1829000000000001</v>
      </c>
      <c r="T234" s="2">
        <f>STATIC!AB234</f>
        <v>43088</v>
      </c>
      <c r="U234">
        <f>STATIC!AC234</f>
        <v>1.3371</v>
      </c>
      <c r="V234" s="2">
        <f>STATIC!AE234</f>
        <v>43088</v>
      </c>
      <c r="W234">
        <f>STATIC!AF234</f>
        <v>1.014</v>
      </c>
      <c r="X234" s="2">
        <f>STATIC!AH234</f>
        <v>43088</v>
      </c>
      <c r="Y234">
        <f>STATIC!AI234</f>
        <v>8.8459999999999997E-3</v>
      </c>
      <c r="Z234" s="2">
        <f>STATIC!AK234</f>
        <v>43088</v>
      </c>
      <c r="AA234">
        <f>STATIC!AL234</f>
        <v>230.88579999999999</v>
      </c>
      <c r="AB234" s="2">
        <f>STATIC!AN234</f>
        <v>43088</v>
      </c>
      <c r="AC234" s="7">
        <f>STATIC!AO234</f>
        <v>2037.67</v>
      </c>
      <c r="AD234" s="2">
        <f>STATIC!AQ234</f>
        <v>43088</v>
      </c>
      <c r="AE234" s="12">
        <f>STATIC!AR234</f>
        <v>249.922</v>
      </c>
      <c r="AF234" s="2">
        <f>STATIC!AT234</f>
        <v>43088</v>
      </c>
      <c r="AG234" s="12">
        <f>STATIC!AU234</f>
        <v>10.029999999999999</v>
      </c>
      <c r="AH234" s="2">
        <f>STATIC!AW234</f>
        <v>43088</v>
      </c>
      <c r="AI234" s="12">
        <f>STATIC!AX234</f>
        <v>6963.8509999999997</v>
      </c>
    </row>
    <row r="235" spans="1:35" x14ac:dyDescent="0.2">
      <c r="A235" t="b">
        <f t="shared" si="3"/>
        <v>1</v>
      </c>
      <c r="B235" s="2">
        <f>STATIC!A235</f>
        <v>43087</v>
      </c>
      <c r="C235" s="7">
        <f>STATIC!B235</f>
        <v>18674.48</v>
      </c>
      <c r="D235" s="2">
        <f>STATIC!D235</f>
        <v>43087</v>
      </c>
      <c r="E235">
        <f>STATIC!E235</f>
        <v>327.89</v>
      </c>
      <c r="F235" s="2">
        <f>STATIC!G235</f>
        <v>43087</v>
      </c>
      <c r="G235" s="7">
        <f>STATIC!H235</f>
        <v>2690.16</v>
      </c>
      <c r="H235" s="2">
        <f>STATIC!J235</f>
        <v>43087</v>
      </c>
      <c r="I235" s="7">
        <f>STATIC!K235</f>
        <v>3609.42</v>
      </c>
      <c r="J235" s="2">
        <f>STATIC!M235</f>
        <v>43087</v>
      </c>
      <c r="K235" s="7">
        <f>STATIC!N235</f>
        <v>1263.1600000000001</v>
      </c>
      <c r="L235" s="2">
        <f>STATIC!P235</f>
        <v>43087</v>
      </c>
      <c r="M235" s="7">
        <f>STATIC!Q235</f>
        <v>57.16</v>
      </c>
      <c r="N235" s="2">
        <f>STATIC!S235</f>
        <v>43087</v>
      </c>
      <c r="O235" s="7">
        <f>STATIC!T235</f>
        <v>22.064979999999998</v>
      </c>
      <c r="P235" s="2">
        <f>STATIC!V235</f>
        <v>43087</v>
      </c>
      <c r="Q235" s="7">
        <f>STATIC!W235</f>
        <v>198.29</v>
      </c>
      <c r="R235" s="2">
        <f>STATIC!Y235</f>
        <v>43087</v>
      </c>
      <c r="S235">
        <f>STATIC!Z235</f>
        <v>1.179</v>
      </c>
      <c r="T235" s="2">
        <f>STATIC!AB235</f>
        <v>43087</v>
      </c>
      <c r="U235">
        <f>STATIC!AC235</f>
        <v>1.3392999999999999</v>
      </c>
      <c r="V235" s="2">
        <f>STATIC!AE235</f>
        <v>43087</v>
      </c>
      <c r="W235">
        <f>STATIC!AF235</f>
        <v>1.0149999999999999</v>
      </c>
      <c r="X235" s="2">
        <f>STATIC!AH235</f>
        <v>43087</v>
      </c>
      <c r="Y235">
        <f>STATIC!AI235</f>
        <v>8.8920000000000006E-3</v>
      </c>
      <c r="Z235" s="2">
        <f>STATIC!AK235</f>
        <v>43087</v>
      </c>
      <c r="AA235">
        <f>STATIC!AL235</f>
        <v>231.99270000000001</v>
      </c>
      <c r="AB235" s="2">
        <f>STATIC!AN235</f>
        <v>43087</v>
      </c>
      <c r="AC235" s="7">
        <f>STATIC!AO235</f>
        <v>2044.98</v>
      </c>
      <c r="AD235" s="2">
        <f>STATIC!AQ235</f>
        <v>43087</v>
      </c>
      <c r="AE235" s="12">
        <f>STATIC!AR235</f>
        <v>250.87280000000001</v>
      </c>
      <c r="AF235" s="2">
        <f>STATIC!AT235</f>
        <v>43087</v>
      </c>
      <c r="AG235" s="12">
        <f>STATIC!AU235</f>
        <v>9.5299999999999994</v>
      </c>
      <c r="AH235" s="2">
        <f>STATIC!AW235</f>
        <v>43087</v>
      </c>
      <c r="AI235" s="12">
        <f>STATIC!AX235</f>
        <v>6994.759</v>
      </c>
    </row>
    <row r="236" spans="1:35" x14ac:dyDescent="0.2">
      <c r="A236" t="b">
        <f t="shared" si="3"/>
        <v>1</v>
      </c>
      <c r="B236" s="2">
        <f>STATIC!A236</f>
        <v>43084</v>
      </c>
      <c r="C236" s="7">
        <f>STATIC!B236</f>
        <v>17630.12</v>
      </c>
      <c r="D236" s="2">
        <f>STATIC!D236</f>
        <v>43084</v>
      </c>
      <c r="E236">
        <f>STATIC!E236</f>
        <v>325.26</v>
      </c>
      <c r="F236" s="2">
        <f>STATIC!G236</f>
        <v>43084</v>
      </c>
      <c r="G236" s="7">
        <f>STATIC!H236</f>
        <v>2675.81</v>
      </c>
      <c r="H236" s="2">
        <f>STATIC!J236</f>
        <v>43084</v>
      </c>
      <c r="I236" s="7">
        <f>STATIC!K236</f>
        <v>3560.53</v>
      </c>
      <c r="J236" s="2">
        <f>STATIC!M236</f>
        <v>43084</v>
      </c>
      <c r="K236" s="7">
        <f>STATIC!N236</f>
        <v>1254.08</v>
      </c>
      <c r="L236" s="2">
        <f>STATIC!P236</f>
        <v>43084</v>
      </c>
      <c r="M236" s="7">
        <f>STATIC!Q236</f>
        <v>57.3</v>
      </c>
      <c r="N236" s="2">
        <f>STATIC!S236</f>
        <v>43084</v>
      </c>
      <c r="O236" s="7">
        <f>STATIC!T236</f>
        <v>22.075379999999999</v>
      </c>
      <c r="P236" s="2">
        <f>STATIC!V236</f>
        <v>43084</v>
      </c>
      <c r="Q236" s="7">
        <f>STATIC!W236</f>
        <v>197.47</v>
      </c>
      <c r="R236" s="2">
        <f>STATIC!Y236</f>
        <v>43084</v>
      </c>
      <c r="S236">
        <f>STATIC!Z236</f>
        <v>1.1764999999999999</v>
      </c>
      <c r="T236" s="2">
        <f>STATIC!AB236</f>
        <v>43084</v>
      </c>
      <c r="U236">
        <f>STATIC!AC236</f>
        <v>1.3321000000000001</v>
      </c>
      <c r="V236" s="2">
        <f>STATIC!AE236</f>
        <v>43084</v>
      </c>
      <c r="W236">
        <f>STATIC!AF236</f>
        <v>1.0085</v>
      </c>
      <c r="X236" s="2">
        <f>STATIC!AH236</f>
        <v>43084</v>
      </c>
      <c r="Y236">
        <f>STATIC!AI236</f>
        <v>8.8739999999999999E-3</v>
      </c>
      <c r="Z236" s="2">
        <f>STATIC!AK236</f>
        <v>43084</v>
      </c>
      <c r="AA236">
        <f>STATIC!AL236</f>
        <v>231.81290000000001</v>
      </c>
      <c r="AB236" s="2">
        <f>STATIC!AN236</f>
        <v>43084</v>
      </c>
      <c r="AC236" s="7">
        <f>STATIC!AO236</f>
        <v>2048.3200000000002</v>
      </c>
      <c r="AD236" s="2">
        <f>STATIC!AQ236</f>
        <v>43084</v>
      </c>
      <c r="AE236" s="12">
        <f>STATIC!AR236</f>
        <v>250.822</v>
      </c>
      <c r="AF236" s="2">
        <f>STATIC!AT236</f>
        <v>43084</v>
      </c>
      <c r="AG236" s="12">
        <f>STATIC!AU236</f>
        <v>9.42</v>
      </c>
      <c r="AH236" s="2">
        <f>STATIC!AW236</f>
        <v>43084</v>
      </c>
      <c r="AI236" s="12">
        <f>STATIC!AX236</f>
        <v>6936.5829999999996</v>
      </c>
    </row>
    <row r="237" spans="1:35" x14ac:dyDescent="0.2">
      <c r="A237" t="b">
        <f t="shared" si="3"/>
        <v>1</v>
      </c>
      <c r="B237" s="2">
        <f>STATIC!A237</f>
        <v>43083</v>
      </c>
      <c r="C237" s="7">
        <f>STATIC!B237</f>
        <v>16503.72</v>
      </c>
      <c r="D237" s="2">
        <f>STATIC!D237</f>
        <v>43083</v>
      </c>
      <c r="E237">
        <f>STATIC!E237</f>
        <v>326.81</v>
      </c>
      <c r="F237" s="2">
        <f>STATIC!G237</f>
        <v>43083</v>
      </c>
      <c r="G237" s="7">
        <f>STATIC!H237</f>
        <v>2652.01</v>
      </c>
      <c r="H237" s="2">
        <f>STATIC!J237</f>
        <v>43083</v>
      </c>
      <c r="I237" s="7">
        <f>STATIC!K237</f>
        <v>3556.22</v>
      </c>
      <c r="J237" s="2">
        <f>STATIC!M237</f>
        <v>43083</v>
      </c>
      <c r="K237" s="7">
        <f>STATIC!N237</f>
        <v>1254.57</v>
      </c>
      <c r="L237" s="2">
        <f>STATIC!P237</f>
        <v>43083</v>
      </c>
      <c r="M237" s="7">
        <f>STATIC!Q237</f>
        <v>57.04</v>
      </c>
      <c r="N237" s="2">
        <f>STATIC!S237</f>
        <v>43083</v>
      </c>
      <c r="O237" s="7">
        <f>STATIC!T237</f>
        <v>22.10744</v>
      </c>
      <c r="P237" s="2">
        <f>STATIC!V237</f>
        <v>43083</v>
      </c>
      <c r="Q237" s="7">
        <f>STATIC!W237</f>
        <v>195.03</v>
      </c>
      <c r="R237" s="2">
        <f>STATIC!Y237</f>
        <v>43083</v>
      </c>
      <c r="S237">
        <f>STATIC!Z237</f>
        <v>1.1788000000000001</v>
      </c>
      <c r="T237" s="2">
        <f>STATIC!AB237</f>
        <v>43083</v>
      </c>
      <c r="U237">
        <f>STATIC!AC237</f>
        <v>1.3431</v>
      </c>
      <c r="V237" s="2">
        <f>STATIC!AE237</f>
        <v>43083</v>
      </c>
      <c r="W237">
        <f>STATIC!AF237</f>
        <v>1.0108999999999999</v>
      </c>
      <c r="X237" s="2">
        <f>STATIC!AH237</f>
        <v>43083</v>
      </c>
      <c r="Y237">
        <f>STATIC!AI237</f>
        <v>8.8999999999999999E-3</v>
      </c>
      <c r="Z237" s="2">
        <f>STATIC!AK237</f>
        <v>43083</v>
      </c>
      <c r="AA237">
        <f>STATIC!AL237</f>
        <v>231.93539999999999</v>
      </c>
      <c r="AB237" s="2">
        <f>STATIC!AN237</f>
        <v>43083</v>
      </c>
      <c r="AC237" s="7">
        <f>STATIC!AO237</f>
        <v>2048.67</v>
      </c>
      <c r="AD237" s="2">
        <f>STATIC!AQ237</f>
        <v>43083</v>
      </c>
      <c r="AE237" s="12">
        <f>STATIC!AR237</f>
        <v>250.67490000000001</v>
      </c>
      <c r="AF237" s="2">
        <f>STATIC!AT237</f>
        <v>43083</v>
      </c>
      <c r="AG237" s="12">
        <f>STATIC!AU237</f>
        <v>10.49</v>
      </c>
      <c r="AH237" s="2">
        <f>STATIC!AW237</f>
        <v>43083</v>
      </c>
      <c r="AI237" s="12">
        <f>STATIC!AX237</f>
        <v>6856.5249999999996</v>
      </c>
    </row>
    <row r="238" spans="1:35" x14ac:dyDescent="0.2">
      <c r="A238" t="b">
        <f t="shared" si="3"/>
        <v>1</v>
      </c>
      <c r="B238" s="2">
        <f>STATIC!A238</f>
        <v>43082</v>
      </c>
      <c r="C238" s="7">
        <f>STATIC!B238</f>
        <v>16752</v>
      </c>
      <c r="D238" s="2">
        <f>STATIC!D238</f>
        <v>43082</v>
      </c>
      <c r="E238">
        <f>STATIC!E238</f>
        <v>327.26</v>
      </c>
      <c r="F238" s="2">
        <f>STATIC!G238</f>
        <v>43082</v>
      </c>
      <c r="G238" s="7">
        <f>STATIC!H238</f>
        <v>2662.85</v>
      </c>
      <c r="H238" s="2">
        <f>STATIC!J238</f>
        <v>43082</v>
      </c>
      <c r="I238" s="7">
        <f>STATIC!K238</f>
        <v>3581.75</v>
      </c>
      <c r="J238" s="2">
        <f>STATIC!M238</f>
        <v>43082</v>
      </c>
      <c r="K238" s="7">
        <f>STATIC!N238</f>
        <v>1245.83</v>
      </c>
      <c r="L238" s="2">
        <f>STATIC!P238</f>
        <v>43082</v>
      </c>
      <c r="M238" s="7">
        <f>STATIC!Q238</f>
        <v>56.6</v>
      </c>
      <c r="N238" s="2">
        <f>STATIC!S238</f>
        <v>43082</v>
      </c>
      <c r="O238" s="7">
        <f>STATIC!T238</f>
        <v>22.16752</v>
      </c>
      <c r="P238" s="2">
        <f>STATIC!V238</f>
        <v>43082</v>
      </c>
      <c r="Q238" s="7">
        <f>STATIC!W238</f>
        <v>192.94</v>
      </c>
      <c r="R238" s="2">
        <f>STATIC!Y238</f>
        <v>43082</v>
      </c>
      <c r="S238">
        <f>STATIC!Z238</f>
        <v>1.1762999999999999</v>
      </c>
      <c r="T238" s="2">
        <f>STATIC!AB238</f>
        <v>43082</v>
      </c>
      <c r="U238">
        <f>STATIC!AC238</f>
        <v>1.3351999999999999</v>
      </c>
      <c r="V238" s="2">
        <f>STATIC!AE238</f>
        <v>43082</v>
      </c>
      <c r="W238">
        <f>STATIC!AF238</f>
        <v>1.0116000000000001</v>
      </c>
      <c r="X238" s="2">
        <f>STATIC!AH238</f>
        <v>43082</v>
      </c>
      <c r="Y238">
        <f>STATIC!AI238</f>
        <v>8.8400000000000006E-3</v>
      </c>
      <c r="Z238" s="2">
        <f>STATIC!AK238</f>
        <v>43082</v>
      </c>
      <c r="AA238">
        <f>STATIC!AL238</f>
        <v>231.61940000000001</v>
      </c>
      <c r="AB238" s="2">
        <f>STATIC!AN238</f>
        <v>43082</v>
      </c>
      <c r="AC238" s="7">
        <f>STATIC!AO238</f>
        <v>2047.54</v>
      </c>
      <c r="AD238" s="2">
        <f>STATIC!AQ238</f>
        <v>43082</v>
      </c>
      <c r="AE238" s="12">
        <f>STATIC!AR238</f>
        <v>250.6722</v>
      </c>
      <c r="AF238" s="2">
        <f>STATIC!AT238</f>
        <v>43082</v>
      </c>
      <c r="AG238" s="12">
        <f>STATIC!AU238</f>
        <v>10.18</v>
      </c>
      <c r="AH238" s="2">
        <f>STATIC!AW238</f>
        <v>43082</v>
      </c>
      <c r="AI238" s="12">
        <f>STATIC!AX238</f>
        <v>6875.799</v>
      </c>
    </row>
    <row r="239" spans="1:35" x14ac:dyDescent="0.2">
      <c r="A239" t="b">
        <f t="shared" si="3"/>
        <v>1</v>
      </c>
      <c r="B239" s="2">
        <f>STATIC!A239</f>
        <v>43081</v>
      </c>
      <c r="C239" s="7">
        <f>STATIC!B239</f>
        <v>17248.22</v>
      </c>
      <c r="D239" s="2">
        <f>STATIC!D239</f>
        <v>43081</v>
      </c>
      <c r="E239">
        <f>STATIC!E239</f>
        <v>325.54000000000002</v>
      </c>
      <c r="F239" s="2">
        <f>STATIC!G239</f>
        <v>43081</v>
      </c>
      <c r="G239" s="7">
        <f>STATIC!H239</f>
        <v>2664.11</v>
      </c>
      <c r="H239" s="2">
        <f>STATIC!J239</f>
        <v>43081</v>
      </c>
      <c r="I239" s="7">
        <f>STATIC!K239</f>
        <v>3600.35</v>
      </c>
      <c r="J239" s="2">
        <f>STATIC!M239</f>
        <v>43081</v>
      </c>
      <c r="K239" s="7">
        <f>STATIC!N239</f>
        <v>1239.22</v>
      </c>
      <c r="L239" s="2">
        <f>STATIC!P239</f>
        <v>43081</v>
      </c>
      <c r="M239" s="7">
        <f>STATIC!Q239</f>
        <v>57.14</v>
      </c>
      <c r="N239" s="2">
        <f>STATIC!S239</f>
        <v>43081</v>
      </c>
      <c r="O239" s="7">
        <f>STATIC!T239</f>
        <v>22.014810000000001</v>
      </c>
      <c r="P239" s="2">
        <f>STATIC!V239</f>
        <v>43081</v>
      </c>
      <c r="Q239" s="7">
        <f>STATIC!W239</f>
        <v>192.31</v>
      </c>
      <c r="R239" s="2">
        <f>STATIC!Y239</f>
        <v>43081</v>
      </c>
      <c r="S239">
        <f>STATIC!Z239</f>
        <v>1.1724000000000001</v>
      </c>
      <c r="T239" s="2">
        <f>STATIC!AB239</f>
        <v>43081</v>
      </c>
      <c r="U239">
        <f>STATIC!AC239</f>
        <v>1.3315000000000001</v>
      </c>
      <c r="V239" s="2">
        <f>STATIC!AE239</f>
        <v>43081</v>
      </c>
      <c r="W239">
        <f>STATIC!AF239</f>
        <v>1.0077</v>
      </c>
      <c r="X239" s="2">
        <f>STATIC!AH239</f>
        <v>43081</v>
      </c>
      <c r="Y239">
        <f>STATIC!AI239</f>
        <v>8.8009999999999998E-3</v>
      </c>
      <c r="Z239" s="2">
        <f>STATIC!AK239</f>
        <v>43081</v>
      </c>
      <c r="AA239">
        <f>STATIC!AL239</f>
        <v>231.73089999999999</v>
      </c>
      <c r="AB239" s="2">
        <f>STATIC!AN239</f>
        <v>43081</v>
      </c>
      <c r="AC239" s="7">
        <f>STATIC!AO239</f>
        <v>2041.21</v>
      </c>
      <c r="AD239" s="2">
        <f>STATIC!AQ239</f>
        <v>43081</v>
      </c>
      <c r="AE239" s="12">
        <f>STATIC!AR239</f>
        <v>250.90620000000001</v>
      </c>
      <c r="AF239" s="2">
        <f>STATIC!AT239</f>
        <v>43081</v>
      </c>
      <c r="AG239" s="12">
        <f>STATIC!AU239</f>
        <v>9.92</v>
      </c>
      <c r="AH239" s="2">
        <f>STATIC!AW239</f>
        <v>43081</v>
      </c>
      <c r="AI239" s="12">
        <f>STATIC!AX239</f>
        <v>6862.317</v>
      </c>
    </row>
    <row r="240" spans="1:35" x14ac:dyDescent="0.2">
      <c r="A240" t="b">
        <f t="shared" si="3"/>
        <v>1</v>
      </c>
      <c r="B240" s="2">
        <f>STATIC!A240</f>
        <v>43080</v>
      </c>
      <c r="C240" s="7">
        <f>STATIC!B240</f>
        <v>17148.2</v>
      </c>
      <c r="D240" s="2">
        <f>STATIC!D240</f>
        <v>43080</v>
      </c>
      <c r="E240">
        <f>STATIC!E240</f>
        <v>328.58</v>
      </c>
      <c r="F240" s="2">
        <f>STATIC!G240</f>
        <v>43080</v>
      </c>
      <c r="G240" s="7">
        <f>STATIC!H240</f>
        <v>2659.99</v>
      </c>
      <c r="H240" s="2">
        <f>STATIC!J240</f>
        <v>43080</v>
      </c>
      <c r="I240" s="7">
        <f>STATIC!K240</f>
        <v>3582.21</v>
      </c>
      <c r="J240" s="2">
        <f>STATIC!M240</f>
        <v>43080</v>
      </c>
      <c r="K240" s="7">
        <f>STATIC!N240</f>
        <v>1245.75</v>
      </c>
      <c r="L240" s="2">
        <f>STATIC!P240</f>
        <v>43080</v>
      </c>
      <c r="M240" s="7">
        <f>STATIC!Q240</f>
        <v>57.99</v>
      </c>
      <c r="N240" s="2">
        <f>STATIC!S240</f>
        <v>43080</v>
      </c>
      <c r="O240" s="7">
        <f>STATIC!T240</f>
        <v>22.13222</v>
      </c>
      <c r="P240" s="2">
        <f>STATIC!V240</f>
        <v>43080</v>
      </c>
      <c r="Q240" s="7">
        <f>STATIC!W240</f>
        <v>192.33</v>
      </c>
      <c r="R240" s="2">
        <f>STATIC!Y240</f>
        <v>43080</v>
      </c>
      <c r="S240">
        <f>STATIC!Z240</f>
        <v>1.1792</v>
      </c>
      <c r="T240" s="2">
        <f>STATIC!AB240</f>
        <v>43080</v>
      </c>
      <c r="U240">
        <f>STATIC!AC240</f>
        <v>1.3351</v>
      </c>
      <c r="V240" s="2">
        <f>STATIC!AE240</f>
        <v>43080</v>
      </c>
      <c r="W240">
        <f>STATIC!AF240</f>
        <v>1.0096000000000001</v>
      </c>
      <c r="X240" s="2">
        <f>STATIC!AH240</f>
        <v>43080</v>
      </c>
      <c r="Y240">
        <f>STATIC!AI240</f>
        <v>8.8159999999999992E-3</v>
      </c>
      <c r="Z240" s="2">
        <f>STATIC!AK240</f>
        <v>43080</v>
      </c>
      <c r="AA240">
        <f>STATIC!AL240</f>
        <v>231.94319999999999</v>
      </c>
      <c r="AB240" s="2">
        <f>STATIC!AN240</f>
        <v>43080</v>
      </c>
      <c r="AC240" s="7">
        <f>STATIC!AO240</f>
        <v>2042.1</v>
      </c>
      <c r="AD240" s="2">
        <f>STATIC!AQ240</f>
        <v>43080</v>
      </c>
      <c r="AE240" s="12">
        <f>STATIC!AR240</f>
        <v>251.33160000000001</v>
      </c>
      <c r="AF240" s="2">
        <f>STATIC!AT240</f>
        <v>43080</v>
      </c>
      <c r="AG240" s="12">
        <f>STATIC!AU240</f>
        <v>9.34</v>
      </c>
      <c r="AH240" s="2">
        <f>STATIC!AW240</f>
        <v>43080</v>
      </c>
      <c r="AI240" s="12">
        <f>STATIC!AX240</f>
        <v>6875.0780000000004</v>
      </c>
    </row>
    <row r="241" spans="1:35" x14ac:dyDescent="0.2">
      <c r="A241" t="b">
        <f t="shared" si="3"/>
        <v>1</v>
      </c>
      <c r="B241" s="2">
        <f>STATIC!A241</f>
        <v>43077</v>
      </c>
      <c r="C241" s="7">
        <f>STATIC!B241</f>
        <v>15644</v>
      </c>
      <c r="D241" s="2">
        <f>STATIC!D241</f>
        <v>43077</v>
      </c>
      <c r="E241">
        <f>STATIC!E241</f>
        <v>324.48</v>
      </c>
      <c r="F241" s="2">
        <f>STATIC!G241</f>
        <v>43077</v>
      </c>
      <c r="G241" s="7">
        <f>STATIC!H241</f>
        <v>2651.5</v>
      </c>
      <c r="H241" s="2">
        <f>STATIC!J241</f>
        <v>43077</v>
      </c>
      <c r="I241" s="7">
        <f>STATIC!K241</f>
        <v>3591.45</v>
      </c>
      <c r="J241" s="2">
        <f>STATIC!M241</f>
        <v>43077</v>
      </c>
      <c r="K241" s="7">
        <f>STATIC!N241</f>
        <v>1247.57</v>
      </c>
      <c r="L241" s="2">
        <f>STATIC!P241</f>
        <v>43077</v>
      </c>
      <c r="M241" s="7">
        <f>STATIC!Q241</f>
        <v>57.36</v>
      </c>
      <c r="N241" s="2">
        <f>STATIC!S241</f>
        <v>43077</v>
      </c>
      <c r="O241" s="7">
        <f>STATIC!T241</f>
        <v>22.36647</v>
      </c>
      <c r="P241" s="2">
        <f>STATIC!V241</f>
        <v>43077</v>
      </c>
      <c r="Q241" s="7">
        <f>STATIC!W241</f>
        <v>189.94</v>
      </c>
      <c r="R241" s="2">
        <f>STATIC!Y241</f>
        <v>43077</v>
      </c>
      <c r="S241">
        <f>STATIC!Z241</f>
        <v>1.1756</v>
      </c>
      <c r="T241" s="2">
        <f>STATIC!AB241</f>
        <v>43077</v>
      </c>
      <c r="U241">
        <f>STATIC!AC241</f>
        <v>1.3397000000000001</v>
      </c>
      <c r="V241" s="2">
        <f>STATIC!AE241</f>
        <v>43077</v>
      </c>
      <c r="W241">
        <f>STATIC!AF241</f>
        <v>1.0065999999999999</v>
      </c>
      <c r="X241" s="2">
        <f>STATIC!AH241</f>
        <v>43077</v>
      </c>
      <c r="Y241">
        <f>STATIC!AI241</f>
        <v>8.8090000000000009E-3</v>
      </c>
      <c r="Z241" s="2">
        <f>STATIC!AK241</f>
        <v>43077</v>
      </c>
      <c r="AA241">
        <f>STATIC!AL241</f>
        <v>231.85069999999999</v>
      </c>
      <c r="AB241" s="2">
        <f>STATIC!AN241</f>
        <v>43077</v>
      </c>
      <c r="AC241" s="7">
        <f>STATIC!AO241</f>
        <v>2042.43</v>
      </c>
      <c r="AD241" s="2">
        <f>STATIC!AQ241</f>
        <v>43077</v>
      </c>
      <c r="AE241" s="12">
        <f>STATIC!AR241</f>
        <v>251.2801</v>
      </c>
      <c r="AF241" s="2">
        <f>STATIC!AT241</f>
        <v>43077</v>
      </c>
      <c r="AG241" s="12">
        <f>STATIC!AU241</f>
        <v>9.58</v>
      </c>
      <c r="AH241" s="2">
        <f>STATIC!AW241</f>
        <v>43077</v>
      </c>
      <c r="AI241" s="12">
        <f>STATIC!AX241</f>
        <v>6840.0810000000001</v>
      </c>
    </row>
    <row r="242" spans="1:35" x14ac:dyDescent="0.2">
      <c r="A242" t="b">
        <f t="shared" si="3"/>
        <v>1</v>
      </c>
      <c r="B242" s="2">
        <f>STATIC!A242</f>
        <v>43076</v>
      </c>
      <c r="C242" s="7">
        <f>STATIC!B242</f>
        <v>16051.08</v>
      </c>
      <c r="D242" s="2">
        <f>STATIC!D242</f>
        <v>43076</v>
      </c>
      <c r="E242">
        <f>STATIC!E242</f>
        <v>320.17</v>
      </c>
      <c r="F242" s="2">
        <f>STATIC!G242</f>
        <v>43076</v>
      </c>
      <c r="G242" s="7">
        <f>STATIC!H242</f>
        <v>2636.98</v>
      </c>
      <c r="H242" s="2">
        <f>STATIC!J242</f>
        <v>43076</v>
      </c>
      <c r="I242" s="7">
        <f>STATIC!K242</f>
        <v>3573.13</v>
      </c>
      <c r="J242" s="2">
        <f>STATIC!M242</f>
        <v>43076</v>
      </c>
      <c r="K242" s="7">
        <f>STATIC!N242</f>
        <v>1251.99</v>
      </c>
      <c r="L242" s="2">
        <f>STATIC!P242</f>
        <v>43076</v>
      </c>
      <c r="M242" s="7">
        <f>STATIC!Q242</f>
        <v>56.69</v>
      </c>
      <c r="N242" s="2">
        <f>STATIC!S242</f>
        <v>43076</v>
      </c>
      <c r="O242" s="7">
        <f>STATIC!T242</f>
        <v>22.39594</v>
      </c>
      <c r="P242" s="2">
        <f>STATIC!V242</f>
        <v>43076</v>
      </c>
      <c r="Q242" s="7">
        <f>STATIC!W242</f>
        <v>189.9</v>
      </c>
      <c r="R242" s="2">
        <f>STATIC!Y242</f>
        <v>43076</v>
      </c>
      <c r="S242">
        <f>STATIC!Z242</f>
        <v>1.1797</v>
      </c>
      <c r="T242" s="2">
        <f>STATIC!AB242</f>
        <v>43076</v>
      </c>
      <c r="U242">
        <f>STATIC!AC242</f>
        <v>1.3427</v>
      </c>
      <c r="V242" s="2">
        <f>STATIC!AE242</f>
        <v>43076</v>
      </c>
      <c r="W242">
        <f>STATIC!AF242</f>
        <v>1.0075000000000001</v>
      </c>
      <c r="X242" s="2">
        <f>STATIC!AH242</f>
        <v>43076</v>
      </c>
      <c r="Y242">
        <f>STATIC!AI242</f>
        <v>8.8669999999999999E-3</v>
      </c>
      <c r="Z242" s="2">
        <f>STATIC!AK242</f>
        <v>43076</v>
      </c>
      <c r="AA242">
        <f>STATIC!AL242</f>
        <v>231.9503</v>
      </c>
      <c r="AB242" s="2">
        <f>STATIC!AN242</f>
        <v>43076</v>
      </c>
      <c r="AC242" s="7">
        <f>STATIC!AO242</f>
        <v>2042.53</v>
      </c>
      <c r="AD242" s="2">
        <f>STATIC!AQ242</f>
        <v>43076</v>
      </c>
      <c r="AE242" s="12">
        <f>STATIC!AR242</f>
        <v>251.34100000000001</v>
      </c>
      <c r="AF242" s="2">
        <f>STATIC!AT242</f>
        <v>43076</v>
      </c>
      <c r="AG242" s="12">
        <f>STATIC!AU242</f>
        <v>10.16</v>
      </c>
      <c r="AH242" s="2">
        <f>STATIC!AW242</f>
        <v>43076</v>
      </c>
      <c r="AI242" s="12">
        <f>STATIC!AX242</f>
        <v>6812.8410000000003</v>
      </c>
    </row>
    <row r="243" spans="1:35" x14ac:dyDescent="0.2">
      <c r="A243" t="b">
        <f t="shared" si="3"/>
        <v>1</v>
      </c>
      <c r="B243" s="2">
        <f>STATIC!A243</f>
        <v>43075</v>
      </c>
      <c r="C243" s="7">
        <f>STATIC!B243</f>
        <v>13346.75</v>
      </c>
      <c r="D243" s="2">
        <f>STATIC!D243</f>
        <v>43075</v>
      </c>
      <c r="E243">
        <f>STATIC!E243</f>
        <v>319.43</v>
      </c>
      <c r="F243" s="2">
        <f>STATIC!G243</f>
        <v>43075</v>
      </c>
      <c r="G243" s="7">
        <f>STATIC!H243</f>
        <v>2629.27</v>
      </c>
      <c r="H243" s="2">
        <f>STATIC!J243</f>
        <v>43075</v>
      </c>
      <c r="I243" s="7">
        <f>STATIC!K243</f>
        <v>3561.57</v>
      </c>
      <c r="J243" s="2">
        <f>STATIC!M243</f>
        <v>43075</v>
      </c>
      <c r="K243" s="7">
        <f>STATIC!N243</f>
        <v>1264.56</v>
      </c>
      <c r="L243" s="2">
        <f>STATIC!P243</f>
        <v>43075</v>
      </c>
      <c r="M243" s="7">
        <f>STATIC!Q243</f>
        <v>55.96</v>
      </c>
      <c r="N243" s="2">
        <f>STATIC!S243</f>
        <v>43075</v>
      </c>
      <c r="O243" s="7">
        <f>STATIC!T243</f>
        <v>22.558039999999998</v>
      </c>
      <c r="P243" s="2">
        <f>STATIC!V243</f>
        <v>43075</v>
      </c>
      <c r="Q243" s="7">
        <f>STATIC!W243</f>
        <v>190.24</v>
      </c>
      <c r="R243" s="2">
        <f>STATIC!Y243</f>
        <v>43075</v>
      </c>
      <c r="S243">
        <f>STATIC!Z243</f>
        <v>1.1793</v>
      </c>
      <c r="T243" s="2">
        <f>STATIC!AB243</f>
        <v>43075</v>
      </c>
      <c r="U243">
        <f>STATIC!AC243</f>
        <v>1.3376999999999999</v>
      </c>
      <c r="V243" s="2">
        <f>STATIC!AE243</f>
        <v>43075</v>
      </c>
      <c r="W243">
        <f>STATIC!AF243</f>
        <v>1.01</v>
      </c>
      <c r="X243" s="2">
        <f>STATIC!AH243</f>
        <v>43075</v>
      </c>
      <c r="Y243">
        <f>STATIC!AI243</f>
        <v>8.9090000000000003E-3</v>
      </c>
      <c r="Z243" s="2">
        <f>STATIC!AK243</f>
        <v>43075</v>
      </c>
      <c r="AA243">
        <f>STATIC!AL243</f>
        <v>231.90889999999999</v>
      </c>
      <c r="AB243" s="2">
        <f>STATIC!AN243</f>
        <v>43075</v>
      </c>
      <c r="AC243" s="7">
        <f>STATIC!AO243</f>
        <v>2046.82</v>
      </c>
      <c r="AD243" s="2">
        <f>STATIC!AQ243</f>
        <v>43075</v>
      </c>
      <c r="AE243" s="12">
        <f>STATIC!AR243</f>
        <v>251.22620000000001</v>
      </c>
      <c r="AF243" s="2">
        <f>STATIC!AT243</f>
        <v>43075</v>
      </c>
      <c r="AG243" s="12">
        <f>STATIC!AU243</f>
        <v>11.02</v>
      </c>
      <c r="AH243" s="2">
        <f>STATIC!AW243</f>
        <v>43075</v>
      </c>
      <c r="AI243" s="12">
        <f>STATIC!AX243</f>
        <v>6776.375</v>
      </c>
    </row>
    <row r="244" spans="1:35" x14ac:dyDescent="0.2">
      <c r="A244" t="b">
        <f t="shared" si="3"/>
        <v>1</v>
      </c>
      <c r="B244" s="2">
        <f>STATIC!A244</f>
        <v>43074</v>
      </c>
      <c r="C244" s="7">
        <f>STATIC!B244</f>
        <v>11776.95</v>
      </c>
      <c r="D244" s="2">
        <f>STATIC!D244</f>
        <v>43074</v>
      </c>
      <c r="E244">
        <f>STATIC!E244</f>
        <v>323.27999999999997</v>
      </c>
      <c r="F244" s="2">
        <f>STATIC!G244</f>
        <v>43074</v>
      </c>
      <c r="G244" s="7">
        <f>STATIC!H244</f>
        <v>2629.57</v>
      </c>
      <c r="H244" s="2">
        <f>STATIC!J244</f>
        <v>43074</v>
      </c>
      <c r="I244" s="7">
        <f>STATIC!K244</f>
        <v>3570.57</v>
      </c>
      <c r="J244" s="2">
        <f>STATIC!M244</f>
        <v>43074</v>
      </c>
      <c r="K244" s="7">
        <f>STATIC!N244</f>
        <v>1264.0999999999999</v>
      </c>
      <c r="L244" s="2">
        <f>STATIC!P244</f>
        <v>43074</v>
      </c>
      <c r="M244" s="7">
        <f>STATIC!Q244</f>
        <v>57.62</v>
      </c>
      <c r="N244" s="2">
        <f>STATIC!S244</f>
        <v>43074</v>
      </c>
      <c r="O244" s="7">
        <f>STATIC!T244</f>
        <v>22.753029999999999</v>
      </c>
      <c r="P244" s="2">
        <f>STATIC!V244</f>
        <v>43074</v>
      </c>
      <c r="Q244" s="7">
        <f>STATIC!W244</f>
        <v>191.39</v>
      </c>
      <c r="R244" s="2">
        <f>STATIC!Y244</f>
        <v>43074</v>
      </c>
      <c r="S244">
        <f>STATIC!Z244</f>
        <v>1.1806000000000001</v>
      </c>
      <c r="T244" s="2">
        <f>STATIC!AB244</f>
        <v>43074</v>
      </c>
      <c r="U244">
        <f>STATIC!AC244</f>
        <v>1.3437000000000001</v>
      </c>
      <c r="V244" s="2">
        <f>STATIC!AE244</f>
        <v>43074</v>
      </c>
      <c r="W244">
        <f>STATIC!AF244</f>
        <v>1.0117</v>
      </c>
      <c r="X244" s="2">
        <f>STATIC!AH244</f>
        <v>43074</v>
      </c>
      <c r="Y244">
        <f>STATIC!AI244</f>
        <v>8.8719999999999997E-3</v>
      </c>
      <c r="Z244" s="2">
        <f>STATIC!AK244</f>
        <v>43074</v>
      </c>
      <c r="AA244">
        <f>STATIC!AL244</f>
        <v>231.6532</v>
      </c>
      <c r="AB244" s="2">
        <f>STATIC!AN244</f>
        <v>43074</v>
      </c>
      <c r="AC244" s="7">
        <f>STATIC!AO244</f>
        <v>2044.26</v>
      </c>
      <c r="AD244" s="2">
        <f>STATIC!AQ244</f>
        <v>43074</v>
      </c>
      <c r="AE244" s="12">
        <f>STATIC!AR244</f>
        <v>250.99639999999999</v>
      </c>
      <c r="AF244" s="2">
        <f>STATIC!AT244</f>
        <v>43074</v>
      </c>
      <c r="AG244" s="12">
        <f>STATIC!AU244</f>
        <v>11.33</v>
      </c>
      <c r="AH244" s="2">
        <f>STATIC!AW244</f>
        <v>43074</v>
      </c>
      <c r="AI244" s="12">
        <f>STATIC!AX244</f>
        <v>6762.2129999999997</v>
      </c>
    </row>
    <row r="245" spans="1:35" x14ac:dyDescent="0.2">
      <c r="A245" t="b">
        <f t="shared" si="3"/>
        <v>1</v>
      </c>
      <c r="B245" s="2">
        <f>STATIC!A245</f>
        <v>43073</v>
      </c>
      <c r="C245" s="7">
        <f>STATIC!B245</f>
        <v>11500.01</v>
      </c>
      <c r="D245" s="2">
        <f>STATIC!D245</f>
        <v>43073</v>
      </c>
      <c r="E245">
        <f>STATIC!E245</f>
        <v>325.35000000000002</v>
      </c>
      <c r="F245" s="2">
        <f>STATIC!G245</f>
        <v>43073</v>
      </c>
      <c r="G245" s="7">
        <f>STATIC!H245</f>
        <v>2639.44</v>
      </c>
      <c r="H245" s="2">
        <f>STATIC!J245</f>
        <v>43073</v>
      </c>
      <c r="I245" s="7">
        <f>STATIC!K245</f>
        <v>3576.22</v>
      </c>
      <c r="J245" s="2">
        <f>STATIC!M245</f>
        <v>43073</v>
      </c>
      <c r="K245" s="7">
        <f>STATIC!N245</f>
        <v>1273.68</v>
      </c>
      <c r="L245" s="2">
        <f>STATIC!P245</f>
        <v>43073</v>
      </c>
      <c r="M245" s="7">
        <f>STATIC!Q245</f>
        <v>57.47</v>
      </c>
      <c r="N245" s="2">
        <f>STATIC!S245</f>
        <v>43073</v>
      </c>
      <c r="O245" s="7">
        <f>STATIC!T245</f>
        <v>22.72579</v>
      </c>
      <c r="P245" s="2">
        <f>STATIC!V245</f>
        <v>43073</v>
      </c>
      <c r="Q245" s="7">
        <f>STATIC!W245</f>
        <v>196.43</v>
      </c>
      <c r="R245" s="2">
        <f>STATIC!Y245</f>
        <v>43073</v>
      </c>
      <c r="S245">
        <f>STATIC!Z245</f>
        <v>1.1844000000000001</v>
      </c>
      <c r="T245" s="2">
        <f>STATIC!AB245</f>
        <v>43073</v>
      </c>
      <c r="U245">
        <f>STATIC!AC245</f>
        <v>1.3458000000000001</v>
      </c>
      <c r="V245" s="2">
        <f>STATIC!AE245</f>
        <v>43073</v>
      </c>
      <c r="W245">
        <f>STATIC!AF245</f>
        <v>1.0136000000000001</v>
      </c>
      <c r="X245" s="2">
        <f>STATIC!AH245</f>
        <v>43073</v>
      </c>
      <c r="Y245">
        <f>STATIC!AI245</f>
        <v>8.8620000000000001E-3</v>
      </c>
      <c r="Z245" s="2">
        <f>STATIC!AK245</f>
        <v>43073</v>
      </c>
      <c r="AA245">
        <f>STATIC!AL245</f>
        <v>231.4263</v>
      </c>
      <c r="AB245" s="2">
        <f>STATIC!AN245</f>
        <v>43073</v>
      </c>
      <c r="AC245" s="7">
        <f>STATIC!AO245</f>
        <v>2041.6</v>
      </c>
      <c r="AD245" s="2">
        <f>STATIC!AQ245</f>
        <v>43073</v>
      </c>
      <c r="AE245" s="12">
        <f>STATIC!AR245</f>
        <v>250.79</v>
      </c>
      <c r="AF245" s="2">
        <f>STATIC!AT245</f>
        <v>43073</v>
      </c>
      <c r="AG245" s="12">
        <f>STATIC!AU245</f>
        <v>11.68</v>
      </c>
      <c r="AH245" s="2">
        <f>STATIC!AW245</f>
        <v>43073</v>
      </c>
      <c r="AI245" s="12">
        <f>STATIC!AX245</f>
        <v>6775.366</v>
      </c>
    </row>
    <row r="246" spans="1:35" x14ac:dyDescent="0.2">
      <c r="A246" t="b">
        <f t="shared" si="3"/>
        <v>1</v>
      </c>
      <c r="B246" s="2">
        <f>STATIC!A246</f>
        <v>43070</v>
      </c>
      <c r="C246" s="7">
        <f>STATIC!B246</f>
        <v>10899.25</v>
      </c>
      <c r="D246" s="2">
        <f>STATIC!D246</f>
        <v>43070</v>
      </c>
      <c r="E246">
        <f>STATIC!E246</f>
        <v>324.41000000000003</v>
      </c>
      <c r="F246" s="2">
        <f>STATIC!G246</f>
        <v>43070</v>
      </c>
      <c r="G246" s="7">
        <f>STATIC!H246</f>
        <v>2642.22</v>
      </c>
      <c r="H246" s="2">
        <f>STATIC!J246</f>
        <v>43070</v>
      </c>
      <c r="I246" s="7">
        <f>STATIC!K246</f>
        <v>3527.55</v>
      </c>
      <c r="J246" s="2">
        <f>STATIC!M246</f>
        <v>43070</v>
      </c>
      <c r="K246" s="7">
        <f>STATIC!N246</f>
        <v>1283.81</v>
      </c>
      <c r="L246" s="2">
        <f>STATIC!P246</f>
        <v>43070</v>
      </c>
      <c r="M246" s="7">
        <f>STATIC!Q246</f>
        <v>58.36</v>
      </c>
      <c r="N246" s="2">
        <f>STATIC!S246</f>
        <v>43070</v>
      </c>
      <c r="O246" s="7">
        <f>STATIC!T246</f>
        <v>22.8842</v>
      </c>
      <c r="P246" s="2">
        <f>STATIC!V246</f>
        <v>43070</v>
      </c>
      <c r="Q246" s="7">
        <f>STATIC!W246</f>
        <v>197.45</v>
      </c>
      <c r="R246" s="2">
        <f>STATIC!Y246</f>
        <v>43070</v>
      </c>
      <c r="S246">
        <f>STATIC!Z246</f>
        <v>1.1905999999999999</v>
      </c>
      <c r="T246" s="2">
        <f>STATIC!AB246</f>
        <v>43070</v>
      </c>
      <c r="U246">
        <f>STATIC!AC246</f>
        <v>1.351</v>
      </c>
      <c r="V246" s="2">
        <f>STATIC!AE246</f>
        <v>43070</v>
      </c>
      <c r="W246">
        <f>STATIC!AF246</f>
        <v>1.0261</v>
      </c>
      <c r="X246" s="2">
        <f>STATIC!AH246</f>
        <v>43070</v>
      </c>
      <c r="Y246">
        <f>STATIC!AI246</f>
        <v>8.9280000000000002E-3</v>
      </c>
      <c r="Z246" s="2">
        <f>STATIC!AK246</f>
        <v>43070</v>
      </c>
      <c r="AA246">
        <f>STATIC!AL246</f>
        <v>231.8398</v>
      </c>
      <c r="AB246" s="2">
        <f>STATIC!AN246</f>
        <v>43070</v>
      </c>
      <c r="AC246" s="7">
        <f>STATIC!AO246</f>
        <v>2042.83</v>
      </c>
      <c r="AD246" s="2">
        <f>STATIC!AQ246</f>
        <v>43070</v>
      </c>
      <c r="AE246" s="12">
        <f>STATIC!AR246</f>
        <v>251.10650000000001</v>
      </c>
      <c r="AF246" s="2">
        <f>STATIC!AT246</f>
        <v>43070</v>
      </c>
      <c r="AG246" s="12">
        <f>STATIC!AU246</f>
        <v>11.43</v>
      </c>
      <c r="AH246" s="2">
        <f>STATIC!AW246</f>
        <v>43070</v>
      </c>
      <c r="AI246" s="12">
        <f>STATIC!AX246</f>
        <v>6847.5860000000002</v>
      </c>
    </row>
    <row r="247" spans="1:35" x14ac:dyDescent="0.2">
      <c r="A247" t="b">
        <f t="shared" si="3"/>
        <v>1</v>
      </c>
      <c r="B247" s="2">
        <f>STATIC!A247</f>
        <v>43069</v>
      </c>
      <c r="C247" s="7">
        <f>STATIC!B247</f>
        <v>9653.92</v>
      </c>
      <c r="D247" s="2">
        <f>STATIC!D247</f>
        <v>43069</v>
      </c>
      <c r="E247">
        <f>STATIC!E247</f>
        <v>326.7</v>
      </c>
      <c r="F247" s="2">
        <f>STATIC!G247</f>
        <v>43069</v>
      </c>
      <c r="G247" s="7">
        <f>STATIC!H247</f>
        <v>2647.58</v>
      </c>
      <c r="H247" s="2">
        <f>STATIC!J247</f>
        <v>43069</v>
      </c>
      <c r="I247" s="7">
        <f>STATIC!K247</f>
        <v>3569.93</v>
      </c>
      <c r="J247" s="2">
        <f>STATIC!M247</f>
        <v>43069</v>
      </c>
      <c r="K247" s="7">
        <f>STATIC!N247</f>
        <v>1271.69</v>
      </c>
      <c r="L247" s="2">
        <f>STATIC!P247</f>
        <v>43069</v>
      </c>
      <c r="M247" s="7">
        <f>STATIC!Q247</f>
        <v>57.4</v>
      </c>
      <c r="N247" s="2">
        <f>STATIC!S247</f>
        <v>43069</v>
      </c>
      <c r="O247" s="7">
        <f>STATIC!T247</f>
        <v>22.65757</v>
      </c>
      <c r="P247" s="2">
        <f>STATIC!V247</f>
        <v>43069</v>
      </c>
      <c r="Q247" s="7">
        <f>STATIC!W247</f>
        <v>194.43</v>
      </c>
      <c r="R247" s="2">
        <f>STATIC!Y247</f>
        <v>43069</v>
      </c>
      <c r="S247">
        <f>STATIC!Z247</f>
        <v>1.1891</v>
      </c>
      <c r="T247" s="2">
        <f>STATIC!AB247</f>
        <v>43069</v>
      </c>
      <c r="U247">
        <f>STATIC!AC247</f>
        <v>1.3509</v>
      </c>
      <c r="V247" s="2">
        <f>STATIC!AE247</f>
        <v>43069</v>
      </c>
      <c r="W247">
        <f>STATIC!AF247</f>
        <v>1.016</v>
      </c>
      <c r="X247" s="2">
        <f>STATIC!AH247</f>
        <v>43069</v>
      </c>
      <c r="Y247">
        <f>STATIC!AI247</f>
        <v>8.8880000000000001E-3</v>
      </c>
      <c r="Z247" s="2">
        <f>STATIC!AK247</f>
        <v>43069</v>
      </c>
      <c r="AA247">
        <f>STATIC!AL247</f>
        <v>230.7807</v>
      </c>
      <c r="AB247" s="2">
        <f>STATIC!AN247</f>
        <v>43069</v>
      </c>
      <c r="AC247" s="7">
        <f>STATIC!AO247</f>
        <v>2037.02</v>
      </c>
      <c r="AD247" s="2">
        <f>STATIC!AQ247</f>
        <v>43069</v>
      </c>
      <c r="AE247" s="12">
        <f>STATIC!AR247</f>
        <v>250.18960000000001</v>
      </c>
      <c r="AF247" s="2">
        <f>STATIC!AT247</f>
        <v>43069</v>
      </c>
      <c r="AG247" s="12">
        <f>STATIC!AU247</f>
        <v>11.28</v>
      </c>
      <c r="AH247" s="2">
        <f>STATIC!AW247</f>
        <v>43069</v>
      </c>
      <c r="AI247" s="12">
        <f>STATIC!AX247</f>
        <v>6873.973</v>
      </c>
    </row>
    <row r="248" spans="1:35" x14ac:dyDescent="0.2">
      <c r="A248" t="b">
        <f t="shared" si="3"/>
        <v>1</v>
      </c>
      <c r="B248" s="2">
        <f>STATIC!A248</f>
        <v>43068</v>
      </c>
      <c r="C248" s="7">
        <f>STATIC!B248</f>
        <v>10193.450000000001</v>
      </c>
      <c r="D248" s="2">
        <f>STATIC!D248</f>
        <v>43068</v>
      </c>
      <c r="E248">
        <f>STATIC!E248</f>
        <v>332.9</v>
      </c>
      <c r="F248" s="2">
        <f>STATIC!G248</f>
        <v>43068</v>
      </c>
      <c r="G248" s="7">
        <f>STATIC!H248</f>
        <v>2626.07</v>
      </c>
      <c r="H248" s="2">
        <f>STATIC!J248</f>
        <v>43068</v>
      </c>
      <c r="I248" s="7">
        <f>STATIC!K248</f>
        <v>3589.91</v>
      </c>
      <c r="J248" s="2">
        <f>STATIC!M248</f>
        <v>43068</v>
      </c>
      <c r="K248" s="7">
        <f>STATIC!N248</f>
        <v>1282.69</v>
      </c>
      <c r="L248" s="2">
        <f>STATIC!P248</f>
        <v>43068</v>
      </c>
      <c r="M248" s="7">
        <f>STATIC!Q248</f>
        <v>57.3</v>
      </c>
      <c r="N248" s="2">
        <f>STATIC!S248</f>
        <v>43068</v>
      </c>
      <c r="O248" s="7">
        <f>STATIC!T248</f>
        <v>22.670369999999998</v>
      </c>
      <c r="P248" s="2">
        <f>STATIC!V248</f>
        <v>43068</v>
      </c>
      <c r="Q248" s="7">
        <f>STATIC!W248</f>
        <v>195.25</v>
      </c>
      <c r="R248" s="2">
        <f>STATIC!Y248</f>
        <v>43068</v>
      </c>
      <c r="S248">
        <f>STATIC!Z248</f>
        <v>1.1851</v>
      </c>
      <c r="T248" s="2">
        <f>STATIC!AB248</f>
        <v>43068</v>
      </c>
      <c r="U248">
        <f>STATIC!AC248</f>
        <v>1.3429</v>
      </c>
      <c r="V248" s="2">
        <f>STATIC!AE248</f>
        <v>43068</v>
      </c>
      <c r="W248">
        <f>STATIC!AF248</f>
        <v>1.0152000000000001</v>
      </c>
      <c r="X248" s="2">
        <f>STATIC!AH248</f>
        <v>43068</v>
      </c>
      <c r="Y248">
        <f>STATIC!AI248</f>
        <v>8.9350000000000002E-3</v>
      </c>
      <c r="Z248" s="2">
        <f>STATIC!AK248</f>
        <v>43068</v>
      </c>
      <c r="AA248">
        <f>STATIC!AL248</f>
        <v>230.38319999999999</v>
      </c>
      <c r="AB248" s="2">
        <f>STATIC!AN248</f>
        <v>43068</v>
      </c>
      <c r="AC248" s="7">
        <f>STATIC!AO248</f>
        <v>2040.31</v>
      </c>
      <c r="AD248" s="2">
        <f>STATIC!AQ248</f>
        <v>43068</v>
      </c>
      <c r="AE248" s="12">
        <f>STATIC!AR248</f>
        <v>249.8553</v>
      </c>
      <c r="AF248" s="2">
        <f>STATIC!AT248</f>
        <v>43068</v>
      </c>
      <c r="AG248" s="12">
        <f>STATIC!AU248</f>
        <v>10.7</v>
      </c>
      <c r="AH248" s="2">
        <f>STATIC!AW248</f>
        <v>43068</v>
      </c>
      <c r="AI248" s="12">
        <f>STATIC!AX248</f>
        <v>6824.34</v>
      </c>
    </row>
    <row r="249" spans="1:35" x14ac:dyDescent="0.2">
      <c r="A249" t="b">
        <f t="shared" si="3"/>
        <v>1</v>
      </c>
      <c r="B249" s="2">
        <f>STATIC!A249</f>
        <v>43067</v>
      </c>
      <c r="C249" s="7">
        <f>STATIC!B249</f>
        <v>9944.73</v>
      </c>
      <c r="D249" s="2">
        <f>STATIC!D249</f>
        <v>43067</v>
      </c>
      <c r="E249">
        <f>STATIC!E249</f>
        <v>336.84</v>
      </c>
      <c r="F249" s="2">
        <f>STATIC!G249</f>
        <v>43067</v>
      </c>
      <c r="G249" s="7">
        <f>STATIC!H249</f>
        <v>2627.04</v>
      </c>
      <c r="H249" s="2">
        <f>STATIC!J249</f>
        <v>43067</v>
      </c>
      <c r="I249" s="7">
        <f>STATIC!K249</f>
        <v>3583.49</v>
      </c>
      <c r="J249" s="2">
        <f>STATIC!M249</f>
        <v>43067</v>
      </c>
      <c r="K249" s="7">
        <f>STATIC!N249</f>
        <v>1294.55</v>
      </c>
      <c r="L249" s="2">
        <f>STATIC!P249</f>
        <v>43067</v>
      </c>
      <c r="M249" s="7">
        <f>STATIC!Q249</f>
        <v>57.99</v>
      </c>
      <c r="N249" s="2">
        <f>STATIC!S249</f>
        <v>43067</v>
      </c>
      <c r="O249" s="7">
        <f>STATIC!T249</f>
        <v>22.492539999999998</v>
      </c>
      <c r="P249" s="2">
        <f>STATIC!V249</f>
        <v>43067</v>
      </c>
      <c r="Q249" s="7">
        <f>STATIC!W249</f>
        <v>196.63</v>
      </c>
      <c r="R249" s="2">
        <f>STATIC!Y249</f>
        <v>43067</v>
      </c>
      <c r="S249">
        <f>STATIC!Z249</f>
        <v>1.1870000000000001</v>
      </c>
      <c r="T249" s="2">
        <f>STATIC!AB249</f>
        <v>43067</v>
      </c>
      <c r="U249">
        <f>STATIC!AC249</f>
        <v>1.333</v>
      </c>
      <c r="V249" s="2">
        <f>STATIC!AE249</f>
        <v>43067</v>
      </c>
      <c r="W249">
        <f>STATIC!AF249</f>
        <v>1.0167999999999999</v>
      </c>
      <c r="X249" s="2">
        <f>STATIC!AH249</f>
        <v>43067</v>
      </c>
      <c r="Y249">
        <f>STATIC!AI249</f>
        <v>8.9890000000000005E-3</v>
      </c>
      <c r="Z249" s="2">
        <f>STATIC!AK249</f>
        <v>43067</v>
      </c>
      <c r="AA249">
        <f>STATIC!AL249</f>
        <v>230.52369999999999</v>
      </c>
      <c r="AB249" s="2">
        <f>STATIC!AN249</f>
        <v>43067</v>
      </c>
      <c r="AC249" s="7">
        <f>STATIC!AO249</f>
        <v>2044.07</v>
      </c>
      <c r="AD249" s="2">
        <f>STATIC!AQ249</f>
        <v>43067</v>
      </c>
      <c r="AE249" s="12">
        <f>STATIC!AR249</f>
        <v>250.36709999999999</v>
      </c>
      <c r="AF249" s="2">
        <f>STATIC!AT249</f>
        <v>43067</v>
      </c>
      <c r="AG249" s="12">
        <f>STATIC!AU249</f>
        <v>10.029999999999999</v>
      </c>
      <c r="AH249" s="2">
        <f>STATIC!AW249</f>
        <v>43067</v>
      </c>
      <c r="AI249" s="12">
        <f>STATIC!AX249</f>
        <v>6912.3580000000002</v>
      </c>
    </row>
    <row r="250" spans="1:35" x14ac:dyDescent="0.2">
      <c r="A250" t="b">
        <f t="shared" si="3"/>
        <v>1</v>
      </c>
      <c r="B250" s="2">
        <f>STATIC!A250</f>
        <v>43066</v>
      </c>
      <c r="C250" s="7">
        <f>STATIC!B250</f>
        <v>9652.66</v>
      </c>
      <c r="D250" s="2">
        <f>STATIC!D250</f>
        <v>43066</v>
      </c>
      <c r="E250">
        <f>STATIC!E250</f>
        <v>336.37</v>
      </c>
      <c r="F250" s="2">
        <f>STATIC!G250</f>
        <v>43066</v>
      </c>
      <c r="G250" s="7">
        <f>STATIC!H250</f>
        <v>2601.42</v>
      </c>
      <c r="H250" s="2">
        <f>STATIC!J250</f>
        <v>43066</v>
      </c>
      <c r="I250" s="7">
        <f>STATIC!K250</f>
        <v>3564.02</v>
      </c>
      <c r="J250" s="2">
        <f>STATIC!M250</f>
        <v>43066</v>
      </c>
      <c r="K250" s="7">
        <f>STATIC!N250</f>
        <v>1295.6400000000001</v>
      </c>
      <c r="L250" s="2">
        <f>STATIC!P250</f>
        <v>43066</v>
      </c>
      <c r="M250" s="7">
        <f>STATIC!Q250</f>
        <v>58.11</v>
      </c>
      <c r="N250" s="2">
        <f>STATIC!S250</f>
        <v>43066</v>
      </c>
      <c r="O250" s="7">
        <f>STATIC!T250</f>
        <v>22.537520000000001</v>
      </c>
      <c r="P250" s="2">
        <f>STATIC!V250</f>
        <v>43066</v>
      </c>
      <c r="Q250" s="7">
        <f>STATIC!W250</f>
        <v>200.01</v>
      </c>
      <c r="R250" s="2">
        <f>STATIC!Y250</f>
        <v>43066</v>
      </c>
      <c r="S250">
        <f>STATIC!Z250</f>
        <v>1.1901999999999999</v>
      </c>
      <c r="T250" s="2">
        <f>STATIC!AB250</f>
        <v>43066</v>
      </c>
      <c r="U250">
        <f>STATIC!AC250</f>
        <v>1.3329</v>
      </c>
      <c r="V250" s="2">
        <f>STATIC!AE250</f>
        <v>43066</v>
      </c>
      <c r="W250">
        <f>STATIC!AF250</f>
        <v>1.0188999999999999</v>
      </c>
      <c r="X250" s="2">
        <f>STATIC!AH250</f>
        <v>43066</v>
      </c>
      <c r="Y250">
        <f>STATIC!AI250</f>
        <v>9.0050000000000009E-3</v>
      </c>
      <c r="Z250" s="2">
        <f>STATIC!AK250</f>
        <v>43066</v>
      </c>
      <c r="AA250">
        <f>STATIC!AL250</f>
        <v>230.63030000000001</v>
      </c>
      <c r="AB250" s="2">
        <f>STATIC!AN250</f>
        <v>43066</v>
      </c>
      <c r="AC250" s="7">
        <f>STATIC!AO250</f>
        <v>2044.57</v>
      </c>
      <c r="AD250" s="2">
        <f>STATIC!AQ250</f>
        <v>43066</v>
      </c>
      <c r="AE250" s="12">
        <f>STATIC!AR250</f>
        <v>250.31010000000001</v>
      </c>
      <c r="AF250" s="2">
        <f>STATIC!AT250</f>
        <v>43066</v>
      </c>
      <c r="AG250" s="12">
        <f>STATIC!AU250</f>
        <v>9.8699999999999992</v>
      </c>
      <c r="AH250" s="2">
        <f>STATIC!AW250</f>
        <v>43066</v>
      </c>
      <c r="AI250" s="12">
        <f>STATIC!AX250</f>
        <v>6878.5209999999997</v>
      </c>
    </row>
    <row r="251" spans="1:35" x14ac:dyDescent="0.2">
      <c r="A251" t="b">
        <f t="shared" si="3"/>
        <v>1</v>
      </c>
      <c r="B251" s="2">
        <f>STATIC!A251</f>
        <v>43063</v>
      </c>
      <c r="C251" s="7">
        <f>STATIC!B251</f>
        <v>8249.34</v>
      </c>
      <c r="D251" s="2">
        <f>STATIC!D251</f>
        <v>43063</v>
      </c>
      <c r="E251">
        <f>STATIC!E251</f>
        <v>338.92</v>
      </c>
      <c r="F251" s="2">
        <f>STATIC!G251</f>
        <v>43063</v>
      </c>
      <c r="G251" s="7">
        <f>STATIC!H251</f>
        <v>2602.42</v>
      </c>
      <c r="H251" s="2">
        <f>STATIC!J251</f>
        <v>43063</v>
      </c>
      <c r="I251" s="7">
        <f>STATIC!K251</f>
        <v>3581.23</v>
      </c>
      <c r="J251" s="2">
        <f>STATIC!M251</f>
        <v>43063</v>
      </c>
      <c r="K251" s="7">
        <f>STATIC!N251</f>
        <v>1288.29</v>
      </c>
      <c r="L251" s="2">
        <f>STATIC!P251</f>
        <v>43063</v>
      </c>
      <c r="M251" s="7">
        <f>STATIC!Q251</f>
        <v>58.95</v>
      </c>
      <c r="N251" s="2">
        <f>STATIC!S251</f>
        <v>43063</v>
      </c>
      <c r="O251" s="7">
        <f>STATIC!T251</f>
        <v>22.71377</v>
      </c>
      <c r="P251" s="2">
        <f>STATIC!V251</f>
        <v>43063</v>
      </c>
      <c r="Q251" s="7">
        <f>STATIC!W251</f>
        <v>201.67</v>
      </c>
      <c r="R251" s="2">
        <f>STATIC!Y251</f>
        <v>43063</v>
      </c>
      <c r="S251">
        <f>STATIC!Z251</f>
        <v>1.1928000000000001</v>
      </c>
      <c r="T251" s="2">
        <f>STATIC!AB251</f>
        <v>43063</v>
      </c>
      <c r="U251">
        <f>STATIC!AC251</f>
        <v>1.3331999999999999</v>
      </c>
      <c r="V251" s="2">
        <f>STATIC!AE251</f>
        <v>43063</v>
      </c>
      <c r="W251">
        <f>STATIC!AF251</f>
        <v>1.0206999999999999</v>
      </c>
      <c r="X251" s="2">
        <f>STATIC!AH251</f>
        <v>43063</v>
      </c>
      <c r="Y251">
        <f>STATIC!AI251</f>
        <v>8.9619999999999995E-3</v>
      </c>
      <c r="Z251" s="2">
        <f>STATIC!AK251</f>
        <v>43063</v>
      </c>
      <c r="AA251">
        <f>STATIC!AL251</f>
        <v>230.44200000000001</v>
      </c>
      <c r="AB251" s="2">
        <f>STATIC!AN251</f>
        <v>43063</v>
      </c>
      <c r="AC251" s="7">
        <f>STATIC!AO251</f>
        <v>2043.38</v>
      </c>
      <c r="AD251" s="2">
        <f>STATIC!AQ251</f>
        <v>43063</v>
      </c>
      <c r="AE251" s="12">
        <f>STATIC!AR251</f>
        <v>250.0026</v>
      </c>
      <c r="AF251" s="2">
        <f>STATIC!AT251</f>
        <v>43063</v>
      </c>
      <c r="AG251" s="12">
        <f>STATIC!AU251</f>
        <v>9.67</v>
      </c>
      <c r="AH251" s="2">
        <f>STATIC!AW251</f>
        <v>43063</v>
      </c>
      <c r="AI251" s="12">
        <f>STATIC!AX251</f>
        <v>6889.16</v>
      </c>
    </row>
    <row r="252" spans="1:35" x14ac:dyDescent="0.2">
      <c r="A252" t="b">
        <f t="shared" si="3"/>
        <v>1</v>
      </c>
      <c r="B252" s="2">
        <f>STATIC!A252</f>
        <v>43062</v>
      </c>
      <c r="C252" s="7">
        <f>STATIC!B252</f>
        <v>8166.19</v>
      </c>
      <c r="D252" s="2">
        <f>STATIC!D252</f>
        <v>43062</v>
      </c>
      <c r="E252">
        <f>STATIC!E252</f>
        <v>337.9</v>
      </c>
      <c r="F252" s="2">
        <f>STATIC!G252</f>
        <v>43062</v>
      </c>
      <c r="G252" s="7">
        <f>STATIC!H252</f>
        <v>2597.08</v>
      </c>
      <c r="H252" s="2">
        <f>STATIC!J252</f>
        <v>43062</v>
      </c>
      <c r="I252" s="7">
        <f>STATIC!K252</f>
        <v>3572.07</v>
      </c>
      <c r="J252" s="2">
        <f>STATIC!M252</f>
        <v>43062</v>
      </c>
      <c r="K252" s="7">
        <f>STATIC!N252</f>
        <v>1291.1400000000001</v>
      </c>
      <c r="L252" s="2">
        <f>STATIC!P252</f>
        <v>43062</v>
      </c>
      <c r="M252" s="7">
        <f>STATIC!Q252</f>
        <v>58.02</v>
      </c>
      <c r="N252" s="2">
        <f>STATIC!S252</f>
        <v>43062</v>
      </c>
      <c r="O252" s="7">
        <f>STATIC!T252</f>
        <v>22.89554</v>
      </c>
      <c r="P252" s="2">
        <f>STATIC!V252</f>
        <v>43062</v>
      </c>
      <c r="Q252" s="7">
        <f>STATIC!W252</f>
        <v>199.92</v>
      </c>
      <c r="R252" s="2">
        <f>STATIC!Y252</f>
        <v>43062</v>
      </c>
      <c r="S252">
        <f>STATIC!Z252</f>
        <v>1.1849000000000001</v>
      </c>
      <c r="T252" s="2">
        <f>STATIC!AB252</f>
        <v>43062</v>
      </c>
      <c r="U252">
        <f>STATIC!AC252</f>
        <v>1.3305</v>
      </c>
      <c r="V252" s="2">
        <f>STATIC!AE252</f>
        <v>43062</v>
      </c>
      <c r="W252">
        <f>STATIC!AF252</f>
        <v>1.0188999999999999</v>
      </c>
      <c r="X252" s="2">
        <f>STATIC!AH252</f>
        <v>43062</v>
      </c>
      <c r="Y252">
        <f>STATIC!AI252</f>
        <v>8.9929999999999993E-3</v>
      </c>
      <c r="Z252" s="2">
        <f>STATIC!AK252</f>
        <v>43062</v>
      </c>
      <c r="AA252">
        <f>STATIC!AL252</f>
        <v>230.7688</v>
      </c>
      <c r="AB252" s="2">
        <f>STATIC!AN252</f>
        <v>43062</v>
      </c>
      <c r="AC252" s="7">
        <f>STATIC!AO252</f>
        <v>2044.93</v>
      </c>
      <c r="AD252" s="2">
        <f>STATIC!AQ252</f>
        <v>43062</v>
      </c>
      <c r="AE252" s="12">
        <f>STATIC!AR252</f>
        <v>250.27209999999999</v>
      </c>
      <c r="AF252" s="2">
        <f>STATIC!AT252</f>
        <v>43062</v>
      </c>
      <c r="AG252" s="12">
        <f>STATIC!AU252</f>
        <v>9.8800000000000008</v>
      </c>
      <c r="AH252" s="2">
        <f>STATIC!AW252</f>
        <v>43062</v>
      </c>
      <c r="AI252" s="12">
        <f>STATIC!AX252</f>
        <v>6867.3609999999999</v>
      </c>
    </row>
    <row r="253" spans="1:35" x14ac:dyDescent="0.2">
      <c r="A253" t="b">
        <f t="shared" si="3"/>
        <v>1</v>
      </c>
      <c r="B253" s="2">
        <f>STATIC!A253</f>
        <v>43061</v>
      </c>
      <c r="C253" s="7">
        <f>STATIC!B253</f>
        <v>8203.84</v>
      </c>
      <c r="D253" s="2">
        <f>STATIC!D253</f>
        <v>43061</v>
      </c>
      <c r="E253">
        <f>STATIC!E253</f>
        <v>340.03</v>
      </c>
      <c r="F253" s="2">
        <f>STATIC!G253</f>
        <v>43061</v>
      </c>
      <c r="G253" s="7">
        <f>STATIC!H253</f>
        <v>2597.08</v>
      </c>
      <c r="H253" s="2">
        <f>STATIC!J253</f>
        <v>43061</v>
      </c>
      <c r="I253" s="7">
        <f>STATIC!K253</f>
        <v>3562.65</v>
      </c>
      <c r="J253" s="2">
        <f>STATIC!M253</f>
        <v>43061</v>
      </c>
      <c r="K253" s="7">
        <f>STATIC!N253</f>
        <v>1290.98</v>
      </c>
      <c r="L253" s="2">
        <f>STATIC!P253</f>
        <v>43061</v>
      </c>
      <c r="M253" s="7">
        <f>STATIC!Q253</f>
        <v>58.02</v>
      </c>
      <c r="N253" s="2">
        <f>STATIC!S253</f>
        <v>43061</v>
      </c>
      <c r="O253" s="7">
        <f>STATIC!T253</f>
        <v>22.89554</v>
      </c>
      <c r="P253" s="2">
        <f>STATIC!V253</f>
        <v>43061</v>
      </c>
      <c r="Q253" s="7">
        <f>STATIC!W253</f>
        <v>199.92</v>
      </c>
      <c r="R253" s="2">
        <f>STATIC!Y253</f>
        <v>43061</v>
      </c>
      <c r="S253">
        <f>STATIC!Z253</f>
        <v>1.1795</v>
      </c>
      <c r="T253" s="2">
        <f>STATIC!AB253</f>
        <v>43061</v>
      </c>
      <c r="U253">
        <f>STATIC!AC253</f>
        <v>1.3289</v>
      </c>
      <c r="V253" s="2">
        <f>STATIC!AE253</f>
        <v>43061</v>
      </c>
      <c r="W253">
        <f>STATIC!AF253</f>
        <v>1.0168999999999999</v>
      </c>
      <c r="X253" s="2">
        <f>STATIC!AH253</f>
        <v>43061</v>
      </c>
      <c r="Y253">
        <f>STATIC!AI253</f>
        <v>8.9619999999999995E-3</v>
      </c>
      <c r="Z253" s="2">
        <f>STATIC!AK253</f>
        <v>43061</v>
      </c>
      <c r="AA253">
        <f>STATIC!AL253</f>
        <v>230.84379999999999</v>
      </c>
      <c r="AB253" s="2">
        <f>STATIC!AN253</f>
        <v>43061</v>
      </c>
      <c r="AC253" s="7">
        <f>STATIC!AO253</f>
        <v>2044.93</v>
      </c>
      <c r="AD253" s="2">
        <f>STATIC!AQ253</f>
        <v>43061</v>
      </c>
      <c r="AE253" s="12">
        <f>STATIC!AR253</f>
        <v>250.30799999999999</v>
      </c>
      <c r="AF253" s="2">
        <f>STATIC!AT253</f>
        <v>43061</v>
      </c>
      <c r="AG253" s="12">
        <f>STATIC!AU253</f>
        <v>9.8800000000000008</v>
      </c>
      <c r="AH253" s="2">
        <f>STATIC!AW253</f>
        <v>43061</v>
      </c>
      <c r="AI253" s="12">
        <f>STATIC!AX253</f>
        <v>6867.3609999999999</v>
      </c>
    </row>
    <row r="254" spans="1:35" x14ac:dyDescent="0.2">
      <c r="A254" t="b">
        <f t="shared" si="3"/>
        <v>1</v>
      </c>
      <c r="B254" s="2">
        <f>STATIC!A254</f>
        <v>43060</v>
      </c>
      <c r="C254" s="7">
        <f>STATIC!B254</f>
        <v>8134.25</v>
      </c>
      <c r="D254" s="2">
        <f>STATIC!D254</f>
        <v>43060</v>
      </c>
      <c r="E254">
        <f>STATIC!E254</f>
        <v>339.05</v>
      </c>
      <c r="F254" s="2">
        <f>STATIC!G254</f>
        <v>43060</v>
      </c>
      <c r="G254" s="7">
        <f>STATIC!H254</f>
        <v>2599.0300000000002</v>
      </c>
      <c r="H254" s="2">
        <f>STATIC!J254</f>
        <v>43060</v>
      </c>
      <c r="I254" s="7">
        <f>STATIC!K254</f>
        <v>3579.32</v>
      </c>
      <c r="J254" s="2">
        <f>STATIC!M254</f>
        <v>43060</v>
      </c>
      <c r="K254" s="7">
        <f>STATIC!N254</f>
        <v>1282.3699999999999</v>
      </c>
      <c r="L254" s="2">
        <f>STATIC!P254</f>
        <v>43060</v>
      </c>
      <c r="M254" s="7">
        <f>STATIC!Q254</f>
        <v>56.83</v>
      </c>
      <c r="N254" s="2">
        <f>STATIC!S254</f>
        <v>43060</v>
      </c>
      <c r="O254" s="7">
        <f>STATIC!T254</f>
        <v>22.82761</v>
      </c>
      <c r="P254" s="2">
        <f>STATIC!V254</f>
        <v>43060</v>
      </c>
      <c r="Q254" s="7">
        <f>STATIC!W254</f>
        <v>198.44</v>
      </c>
      <c r="R254" s="2">
        <f>STATIC!Y254</f>
        <v>43060</v>
      </c>
      <c r="S254">
        <f>STATIC!Z254</f>
        <v>1.1743000000000001</v>
      </c>
      <c r="T254" s="2">
        <f>STATIC!AB254</f>
        <v>43060</v>
      </c>
      <c r="U254">
        <f>STATIC!AC254</f>
        <v>1.3239000000000001</v>
      </c>
      <c r="V254" s="2">
        <f>STATIC!AE254</f>
        <v>43060</v>
      </c>
      <c r="W254">
        <f>STATIC!AF254</f>
        <v>1.0082</v>
      </c>
      <c r="X254" s="2">
        <f>STATIC!AH254</f>
        <v>43060</v>
      </c>
      <c r="Y254">
        <f>STATIC!AI254</f>
        <v>8.8940000000000009E-3</v>
      </c>
      <c r="Z254" s="2">
        <f>STATIC!AK254</f>
        <v>43060</v>
      </c>
      <c r="AA254">
        <f>STATIC!AL254</f>
        <v>230.87190000000001</v>
      </c>
      <c r="AB254" s="2">
        <f>STATIC!AN254</f>
        <v>43060</v>
      </c>
      <c r="AC254" s="7">
        <f>STATIC!AO254</f>
        <v>2040.18</v>
      </c>
      <c r="AD254" s="2">
        <f>STATIC!AQ254</f>
        <v>43060</v>
      </c>
      <c r="AE254" s="12">
        <f>STATIC!AR254</f>
        <v>250.2895</v>
      </c>
      <c r="AF254" s="2">
        <f>STATIC!AT254</f>
        <v>43060</v>
      </c>
      <c r="AG254" s="12">
        <f>STATIC!AU254</f>
        <v>9.73</v>
      </c>
      <c r="AH254" s="2">
        <f>STATIC!AW254</f>
        <v>43060</v>
      </c>
      <c r="AI254" s="12">
        <f>STATIC!AX254</f>
        <v>6862.4769999999999</v>
      </c>
    </row>
    <row r="255" spans="1:35" x14ac:dyDescent="0.2">
      <c r="A255" t="b">
        <f t="shared" si="3"/>
        <v>1</v>
      </c>
      <c r="B255" s="2">
        <f>STATIC!A255</f>
        <v>43059</v>
      </c>
      <c r="C255" s="7">
        <f>STATIC!B255</f>
        <v>8245.0400000000009</v>
      </c>
      <c r="D255" s="2">
        <f>STATIC!D255</f>
        <v>43059</v>
      </c>
      <c r="E255">
        <f>STATIC!E255</f>
        <v>333.3</v>
      </c>
      <c r="F255" s="2">
        <f>STATIC!G255</f>
        <v>43059</v>
      </c>
      <c r="G255" s="7">
        <f>STATIC!H255</f>
        <v>2582.14</v>
      </c>
      <c r="H255" s="2">
        <f>STATIC!J255</f>
        <v>43059</v>
      </c>
      <c r="I255" s="7">
        <f>STATIC!K255</f>
        <v>3561.41</v>
      </c>
      <c r="J255" s="2">
        <f>STATIC!M255</f>
        <v>43059</v>
      </c>
      <c r="K255" s="7">
        <f>STATIC!N255</f>
        <v>1276.5999999999999</v>
      </c>
      <c r="L255" s="2">
        <f>STATIC!P255</f>
        <v>43059</v>
      </c>
      <c r="M255" s="7">
        <f>STATIC!Q255</f>
        <v>56.09</v>
      </c>
      <c r="N255" s="2">
        <f>STATIC!S255</f>
        <v>43059</v>
      </c>
      <c r="O255" s="7">
        <f>STATIC!T255</f>
        <v>22.787220000000001</v>
      </c>
      <c r="P255" s="2">
        <f>STATIC!V255</f>
        <v>43059</v>
      </c>
      <c r="Q255" s="7">
        <f>STATIC!W255</f>
        <v>197.04</v>
      </c>
      <c r="R255" s="2">
        <f>STATIC!Y255</f>
        <v>43059</v>
      </c>
      <c r="S255">
        <f>STATIC!Z255</f>
        <v>1.1747000000000001</v>
      </c>
      <c r="T255" s="2">
        <f>STATIC!AB255</f>
        <v>43059</v>
      </c>
      <c r="U255">
        <f>STATIC!AC255</f>
        <v>1.3233999999999999</v>
      </c>
      <c r="V255" s="2">
        <f>STATIC!AE255</f>
        <v>43059</v>
      </c>
      <c r="W255">
        <f>STATIC!AF255</f>
        <v>1.0079</v>
      </c>
      <c r="X255" s="2">
        <f>STATIC!AH255</f>
        <v>43059</v>
      </c>
      <c r="Y255">
        <f>STATIC!AI255</f>
        <v>8.8819999999999993E-3</v>
      </c>
      <c r="Z255" s="2">
        <f>STATIC!AK255</f>
        <v>43059</v>
      </c>
      <c r="AA255">
        <f>STATIC!AL255</f>
        <v>230.53460000000001</v>
      </c>
      <c r="AB255" s="2">
        <f>STATIC!AN255</f>
        <v>43059</v>
      </c>
      <c r="AC255" s="7">
        <f>STATIC!AO255</f>
        <v>2038.47</v>
      </c>
      <c r="AD255" s="2">
        <f>STATIC!AQ255</f>
        <v>43059</v>
      </c>
      <c r="AE255" s="12">
        <f>STATIC!AR255</f>
        <v>249.91890000000001</v>
      </c>
      <c r="AF255" s="2">
        <f>STATIC!AT255</f>
        <v>43059</v>
      </c>
      <c r="AG255" s="12">
        <f>STATIC!AU255</f>
        <v>10.65</v>
      </c>
      <c r="AH255" s="2">
        <f>STATIC!AW255</f>
        <v>43059</v>
      </c>
      <c r="AI255" s="12">
        <f>STATIC!AX255</f>
        <v>6790.7139999999999</v>
      </c>
    </row>
    <row r="256" spans="1:35" x14ac:dyDescent="0.2">
      <c r="A256" t="b">
        <f t="shared" si="3"/>
        <v>1</v>
      </c>
      <c r="B256" s="2">
        <f>STATIC!A256</f>
        <v>43056</v>
      </c>
      <c r="C256" s="7">
        <f>STATIC!B256</f>
        <v>7701.88</v>
      </c>
      <c r="D256" s="2">
        <f>STATIC!D256</f>
        <v>43056</v>
      </c>
      <c r="E256">
        <f>STATIC!E256</f>
        <v>332.05</v>
      </c>
      <c r="F256" s="2">
        <f>STATIC!G256</f>
        <v>43056</v>
      </c>
      <c r="G256" s="7">
        <f>STATIC!H256</f>
        <v>2578.85</v>
      </c>
      <c r="H256" s="2">
        <f>STATIC!J256</f>
        <v>43056</v>
      </c>
      <c r="I256" s="7">
        <f>STATIC!K256</f>
        <v>3547.46</v>
      </c>
      <c r="J256" s="2">
        <f>STATIC!M256</f>
        <v>43056</v>
      </c>
      <c r="K256" s="7">
        <f>STATIC!N256</f>
        <v>1293.54</v>
      </c>
      <c r="L256" s="2">
        <f>STATIC!P256</f>
        <v>43056</v>
      </c>
      <c r="M256" s="7">
        <f>STATIC!Q256</f>
        <v>56.55</v>
      </c>
      <c r="N256" s="2">
        <f>STATIC!S256</f>
        <v>43056</v>
      </c>
      <c r="O256" s="7">
        <f>STATIC!T256</f>
        <v>22.84431</v>
      </c>
      <c r="P256" s="2">
        <f>STATIC!V256</f>
        <v>43056</v>
      </c>
      <c r="Q256" s="7">
        <f>STATIC!W256</f>
        <v>196.85</v>
      </c>
      <c r="R256" s="2">
        <f>STATIC!Y256</f>
        <v>43056</v>
      </c>
      <c r="S256">
        <f>STATIC!Z256</f>
        <v>1.1801999999999999</v>
      </c>
      <c r="T256" s="2">
        <f>STATIC!AB256</f>
        <v>43056</v>
      </c>
      <c r="U256">
        <f>STATIC!AC256</f>
        <v>1.3207</v>
      </c>
      <c r="V256" s="2">
        <f>STATIC!AE256</f>
        <v>43056</v>
      </c>
      <c r="W256">
        <f>STATIC!AF256</f>
        <v>1.0117</v>
      </c>
      <c r="X256" s="2">
        <f>STATIC!AH256</f>
        <v>43056</v>
      </c>
      <c r="Y256">
        <f>STATIC!AI256</f>
        <v>8.9259999999999999E-3</v>
      </c>
      <c r="Z256" s="2">
        <f>STATIC!AK256</f>
        <v>43056</v>
      </c>
      <c r="AA256">
        <f>STATIC!AL256</f>
        <v>229.9554</v>
      </c>
      <c r="AB256" s="2">
        <f>STATIC!AN256</f>
        <v>43056</v>
      </c>
      <c r="AC256" s="7">
        <f>STATIC!AO256</f>
        <v>2039.59</v>
      </c>
      <c r="AD256" s="2">
        <f>STATIC!AQ256</f>
        <v>43056</v>
      </c>
      <c r="AE256" s="12">
        <f>STATIC!AR256</f>
        <v>249.68629999999999</v>
      </c>
      <c r="AF256" s="2">
        <f>STATIC!AT256</f>
        <v>43056</v>
      </c>
      <c r="AG256" s="12">
        <f>STATIC!AU256</f>
        <v>11.43</v>
      </c>
      <c r="AH256" s="2">
        <f>STATIC!AW256</f>
        <v>43056</v>
      </c>
      <c r="AI256" s="12">
        <f>STATIC!AX256</f>
        <v>6782.7910000000002</v>
      </c>
    </row>
    <row r="257" spans="1:35" x14ac:dyDescent="0.2">
      <c r="A257" t="b">
        <f t="shared" si="3"/>
        <v>1</v>
      </c>
      <c r="B257" s="2">
        <f>STATIC!A257</f>
        <v>43055</v>
      </c>
      <c r="C257" s="7">
        <f>STATIC!B257</f>
        <v>7892.22</v>
      </c>
      <c r="D257" s="2">
        <f>STATIC!D257</f>
        <v>43055</v>
      </c>
      <c r="E257">
        <f>STATIC!E257</f>
        <v>328.99</v>
      </c>
      <c r="F257" s="2">
        <f>STATIC!G257</f>
        <v>43055</v>
      </c>
      <c r="G257" s="7">
        <f>STATIC!H257</f>
        <v>2585.64</v>
      </c>
      <c r="H257" s="2">
        <f>STATIC!J257</f>
        <v>43055</v>
      </c>
      <c r="I257" s="7">
        <f>STATIC!K257</f>
        <v>3564.8</v>
      </c>
      <c r="J257" s="2">
        <f>STATIC!M257</f>
        <v>43055</v>
      </c>
      <c r="K257" s="7">
        <f>STATIC!N257</f>
        <v>1280.45</v>
      </c>
      <c r="L257" s="2">
        <f>STATIC!P257</f>
        <v>43055</v>
      </c>
      <c r="M257" s="7">
        <f>STATIC!Q257</f>
        <v>55.14</v>
      </c>
      <c r="N257" s="2">
        <f>STATIC!S257</f>
        <v>43055</v>
      </c>
      <c r="O257" s="7">
        <f>STATIC!T257</f>
        <v>22.483409999999999</v>
      </c>
      <c r="P257" s="2">
        <f>STATIC!V257</f>
        <v>43055</v>
      </c>
      <c r="Q257" s="7">
        <f>STATIC!W257</f>
        <v>195.62</v>
      </c>
      <c r="R257" s="2">
        <f>STATIC!Y257</f>
        <v>43055</v>
      </c>
      <c r="S257">
        <f>STATIC!Z257</f>
        <v>1.1773</v>
      </c>
      <c r="T257" s="2">
        <f>STATIC!AB257</f>
        <v>43055</v>
      </c>
      <c r="U257">
        <f>STATIC!AC257</f>
        <v>1.3191999999999999</v>
      </c>
      <c r="V257" s="2">
        <f>STATIC!AE257</f>
        <v>43055</v>
      </c>
      <c r="W257">
        <f>STATIC!AF257</f>
        <v>1.0071000000000001</v>
      </c>
      <c r="X257" s="2">
        <f>STATIC!AH257</f>
        <v>43055</v>
      </c>
      <c r="Y257">
        <f>STATIC!AI257</f>
        <v>8.8599999999999998E-3</v>
      </c>
      <c r="Z257" s="2">
        <f>STATIC!AK257</f>
        <v>43055</v>
      </c>
      <c r="AA257">
        <f>STATIC!AL257</f>
        <v>229.84540000000001</v>
      </c>
      <c r="AB257" s="2">
        <f>STATIC!AN257</f>
        <v>43055</v>
      </c>
      <c r="AC257" s="7">
        <f>STATIC!AO257</f>
        <v>2038.78</v>
      </c>
      <c r="AD257" s="2">
        <f>STATIC!AQ257</f>
        <v>43055</v>
      </c>
      <c r="AE257" s="12">
        <f>STATIC!AR257</f>
        <v>249.5369</v>
      </c>
      <c r="AF257" s="2">
        <f>STATIC!AT257</f>
        <v>43055</v>
      </c>
      <c r="AG257" s="12">
        <f>STATIC!AU257</f>
        <v>11.76</v>
      </c>
      <c r="AH257" s="2">
        <f>STATIC!AW257</f>
        <v>43055</v>
      </c>
      <c r="AI257" s="12">
        <f>STATIC!AX257</f>
        <v>6793.2910000000002</v>
      </c>
    </row>
    <row r="258" spans="1:35" x14ac:dyDescent="0.2">
      <c r="A258" t="b">
        <f t="shared" si="3"/>
        <v>1</v>
      </c>
      <c r="B258" s="2">
        <f>STATIC!A258</f>
        <v>43054</v>
      </c>
      <c r="C258" s="7">
        <f>STATIC!B258</f>
        <v>7291.96</v>
      </c>
      <c r="D258" s="2">
        <f>STATIC!D258</f>
        <v>43054</v>
      </c>
      <c r="E258">
        <f>STATIC!E258</f>
        <v>323.8</v>
      </c>
      <c r="F258" s="2">
        <f>STATIC!G258</f>
        <v>43054</v>
      </c>
      <c r="G258" s="7">
        <f>STATIC!H258</f>
        <v>2564.62</v>
      </c>
      <c r="H258" s="2">
        <f>STATIC!J258</f>
        <v>43054</v>
      </c>
      <c r="I258" s="7">
        <f>STATIC!K258</f>
        <v>3545.72</v>
      </c>
      <c r="J258" s="2">
        <f>STATIC!M258</f>
        <v>43054</v>
      </c>
      <c r="K258" s="7">
        <f>STATIC!N258</f>
        <v>1277.9000000000001</v>
      </c>
      <c r="L258" s="2">
        <f>STATIC!P258</f>
        <v>43054</v>
      </c>
      <c r="M258" s="7">
        <f>STATIC!Q258</f>
        <v>55.33</v>
      </c>
      <c r="N258" s="2">
        <f>STATIC!S258</f>
        <v>43054</v>
      </c>
      <c r="O258" s="7">
        <f>STATIC!T258</f>
        <v>22.559290000000001</v>
      </c>
      <c r="P258" s="2">
        <f>STATIC!V258</f>
        <v>43054</v>
      </c>
      <c r="Q258" s="7">
        <f>STATIC!W258</f>
        <v>196.79</v>
      </c>
      <c r="R258" s="2">
        <f>STATIC!Y258</f>
        <v>43054</v>
      </c>
      <c r="S258">
        <f>STATIC!Z258</f>
        <v>1.1798</v>
      </c>
      <c r="T258" s="2">
        <f>STATIC!AB258</f>
        <v>43054</v>
      </c>
      <c r="U258">
        <f>STATIC!AC258</f>
        <v>1.3176999999999999</v>
      </c>
      <c r="V258" s="2">
        <f>STATIC!AE258</f>
        <v>43054</v>
      </c>
      <c r="W258">
        <f>STATIC!AF258</f>
        <v>1.0114000000000001</v>
      </c>
      <c r="X258" s="2">
        <f>STATIC!AH258</f>
        <v>43054</v>
      </c>
      <c r="Y258">
        <f>STATIC!AI258</f>
        <v>8.8439999999999994E-3</v>
      </c>
      <c r="Z258" s="2">
        <f>STATIC!AK258</f>
        <v>43054</v>
      </c>
      <c r="AA258">
        <f>STATIC!AL258</f>
        <v>229.6679</v>
      </c>
      <c r="AB258" s="2">
        <f>STATIC!AN258</f>
        <v>43054</v>
      </c>
      <c r="AC258" s="7">
        <f>STATIC!AO258</f>
        <v>2040.83</v>
      </c>
      <c r="AD258" s="2">
        <f>STATIC!AQ258</f>
        <v>43054</v>
      </c>
      <c r="AE258" s="12">
        <f>STATIC!AR258</f>
        <v>249.55600000000001</v>
      </c>
      <c r="AF258" s="2">
        <f>STATIC!AT258</f>
        <v>43054</v>
      </c>
      <c r="AG258" s="12">
        <f>STATIC!AU258</f>
        <v>13.13</v>
      </c>
      <c r="AH258" s="2">
        <f>STATIC!AW258</f>
        <v>43054</v>
      </c>
      <c r="AI258" s="12">
        <f>STATIC!AX258</f>
        <v>6706.2079999999996</v>
      </c>
    </row>
    <row r="259" spans="1:35" x14ac:dyDescent="0.2">
      <c r="A259" t="b">
        <f t="shared" si="3"/>
        <v>1</v>
      </c>
      <c r="B259" s="2">
        <f>STATIC!A259</f>
        <v>43053</v>
      </c>
      <c r="C259" s="7">
        <f>STATIC!B259</f>
        <v>6590.9</v>
      </c>
      <c r="D259" s="2">
        <f>STATIC!D259</f>
        <v>43053</v>
      </c>
      <c r="E259">
        <f>STATIC!E259</f>
        <v>326.81</v>
      </c>
      <c r="F259" s="2">
        <f>STATIC!G259</f>
        <v>43053</v>
      </c>
      <c r="G259" s="7">
        <f>STATIC!H259</f>
        <v>2578.87</v>
      </c>
      <c r="H259" s="2">
        <f>STATIC!J259</f>
        <v>43053</v>
      </c>
      <c r="I259" s="7">
        <f>STATIC!K259</f>
        <v>3556.38</v>
      </c>
      <c r="J259" s="2">
        <f>STATIC!M259</f>
        <v>43053</v>
      </c>
      <c r="K259" s="7">
        <f>STATIC!N259</f>
        <v>1281.0899999999999</v>
      </c>
      <c r="L259" s="2">
        <f>STATIC!P259</f>
        <v>43053</v>
      </c>
      <c r="M259" s="7">
        <f>STATIC!Q259</f>
        <v>55.7</v>
      </c>
      <c r="N259" s="2">
        <f>STATIC!S259</f>
        <v>43053</v>
      </c>
      <c r="O259" s="7">
        <f>STATIC!T259</f>
        <v>22.63289</v>
      </c>
      <c r="P259" s="2">
        <f>STATIC!V259</f>
        <v>43053</v>
      </c>
      <c r="Q259" s="7">
        <f>STATIC!W259</f>
        <v>196.18</v>
      </c>
      <c r="R259" s="2">
        <f>STATIC!Y259</f>
        <v>43053</v>
      </c>
      <c r="S259">
        <f>STATIC!Z259</f>
        <v>1.1781999999999999</v>
      </c>
      <c r="T259" s="2">
        <f>STATIC!AB259</f>
        <v>43053</v>
      </c>
      <c r="U259">
        <f>STATIC!AC259</f>
        <v>1.3179000000000001</v>
      </c>
      <c r="V259" s="2">
        <f>STATIC!AE259</f>
        <v>43053</v>
      </c>
      <c r="W259">
        <f>STATIC!AF259</f>
        <v>1.0108999999999999</v>
      </c>
      <c r="X259" s="2">
        <f>STATIC!AH259</f>
        <v>43053</v>
      </c>
      <c r="Y259">
        <f>STATIC!AI259</f>
        <v>8.8170000000000002E-3</v>
      </c>
      <c r="Z259" s="2">
        <f>STATIC!AK259</f>
        <v>43053</v>
      </c>
      <c r="AA259">
        <f>STATIC!AL259</f>
        <v>229.554</v>
      </c>
      <c r="AB259" s="2">
        <f>STATIC!AN259</f>
        <v>43053</v>
      </c>
      <c r="AC259" s="7">
        <f>STATIC!AO259</f>
        <v>2036.88</v>
      </c>
      <c r="AD259" s="2">
        <f>STATIC!AQ259</f>
        <v>43053</v>
      </c>
      <c r="AE259" s="12">
        <f>STATIC!AR259</f>
        <v>249.42699999999999</v>
      </c>
      <c r="AF259" s="2">
        <f>STATIC!AT259</f>
        <v>43053</v>
      </c>
      <c r="AG259" s="12">
        <f>STATIC!AU259</f>
        <v>11.59</v>
      </c>
      <c r="AH259" s="2">
        <f>STATIC!AW259</f>
        <v>43053</v>
      </c>
      <c r="AI259" s="12">
        <f>STATIC!AX259</f>
        <v>6737.8720000000003</v>
      </c>
    </row>
    <row r="260" spans="1:35" x14ac:dyDescent="0.2">
      <c r="A260" t="b">
        <f t="shared" si="3"/>
        <v>1</v>
      </c>
      <c r="B260" s="2">
        <f>STATIC!A260</f>
        <v>43052</v>
      </c>
      <c r="C260" s="7">
        <f>STATIC!B260</f>
        <v>6506.62</v>
      </c>
      <c r="D260" s="2">
        <f>STATIC!D260</f>
        <v>43052</v>
      </c>
      <c r="E260">
        <f>STATIC!E260</f>
        <v>329.99</v>
      </c>
      <c r="F260" s="2">
        <f>STATIC!G260</f>
        <v>43052</v>
      </c>
      <c r="G260" s="7">
        <f>STATIC!H260</f>
        <v>2584.84</v>
      </c>
      <c r="H260" s="2">
        <f>STATIC!J260</f>
        <v>43052</v>
      </c>
      <c r="I260" s="7">
        <f>STATIC!K260</f>
        <v>3574.52</v>
      </c>
      <c r="J260" s="2">
        <f>STATIC!M260</f>
        <v>43052</v>
      </c>
      <c r="K260" s="7">
        <f>STATIC!N260</f>
        <v>1279.06</v>
      </c>
      <c r="L260" s="2">
        <f>STATIC!P260</f>
        <v>43052</v>
      </c>
      <c r="M260" s="7">
        <f>STATIC!Q260</f>
        <v>56.76</v>
      </c>
      <c r="N260" s="2">
        <f>STATIC!S260</f>
        <v>43052</v>
      </c>
      <c r="O260" s="7">
        <f>STATIC!T260</f>
        <v>22.75375</v>
      </c>
      <c r="P260" s="2">
        <f>STATIC!V260</f>
        <v>43052</v>
      </c>
      <c r="Q260" s="7">
        <f>STATIC!W260</f>
        <v>200.21</v>
      </c>
      <c r="R260" s="2">
        <f>STATIC!Y260</f>
        <v>43052</v>
      </c>
      <c r="S260">
        <f>STATIC!Z260</f>
        <v>1.1663000000000001</v>
      </c>
      <c r="T260" s="2">
        <f>STATIC!AB260</f>
        <v>43052</v>
      </c>
      <c r="U260">
        <f>STATIC!AC260</f>
        <v>1.3113000000000001</v>
      </c>
      <c r="V260" s="2">
        <f>STATIC!AE260</f>
        <v>43052</v>
      </c>
      <c r="W260">
        <f>STATIC!AF260</f>
        <v>1.0036</v>
      </c>
      <c r="X260" s="2">
        <f>STATIC!AH260</f>
        <v>43052</v>
      </c>
      <c r="Y260">
        <f>STATIC!AI260</f>
        <v>8.8009999999999998E-3</v>
      </c>
      <c r="Z260" s="2">
        <f>STATIC!AK260</f>
        <v>43052</v>
      </c>
      <c r="AA260">
        <f>STATIC!AL260</f>
        <v>229.69550000000001</v>
      </c>
      <c r="AB260" s="2">
        <f>STATIC!AN260</f>
        <v>43052</v>
      </c>
      <c r="AC260" s="7">
        <f>STATIC!AO260</f>
        <v>2034.96</v>
      </c>
      <c r="AD260" s="2">
        <f>STATIC!AQ260</f>
        <v>43052</v>
      </c>
      <c r="AE260" s="12">
        <f>STATIC!AR260</f>
        <v>249.18270000000001</v>
      </c>
      <c r="AF260" s="2">
        <f>STATIC!AT260</f>
        <v>43052</v>
      </c>
      <c r="AG260" s="12">
        <f>STATIC!AU260</f>
        <v>11.5</v>
      </c>
      <c r="AH260" s="2">
        <f>STATIC!AW260</f>
        <v>43052</v>
      </c>
      <c r="AI260" s="12">
        <f>STATIC!AX260</f>
        <v>6757.5950000000003</v>
      </c>
    </row>
    <row r="261" spans="1:35" x14ac:dyDescent="0.2">
      <c r="A261" t="b">
        <f t="shared" si="3"/>
        <v>1</v>
      </c>
      <c r="B261" s="2">
        <f>STATIC!A261</f>
        <v>43049</v>
      </c>
      <c r="C261" s="7">
        <f>STATIC!B261</f>
        <v>6581.82</v>
      </c>
      <c r="D261" s="2">
        <f>STATIC!D261</f>
        <v>43049</v>
      </c>
      <c r="E261">
        <f>STATIC!E261</f>
        <v>331.13</v>
      </c>
      <c r="F261" s="2">
        <f>STATIC!G261</f>
        <v>43049</v>
      </c>
      <c r="G261" s="7">
        <f>STATIC!H261</f>
        <v>2582.3000000000002</v>
      </c>
      <c r="H261" s="2">
        <f>STATIC!J261</f>
        <v>43049</v>
      </c>
      <c r="I261" s="7">
        <f>STATIC!K261</f>
        <v>3593.76</v>
      </c>
      <c r="J261" s="2">
        <f>STATIC!M261</f>
        <v>43049</v>
      </c>
      <c r="K261" s="7">
        <f>STATIC!N261</f>
        <v>1276.1199999999999</v>
      </c>
      <c r="L261" s="2">
        <f>STATIC!P261</f>
        <v>43049</v>
      </c>
      <c r="M261" s="7">
        <f>STATIC!Q261</f>
        <v>56.74</v>
      </c>
      <c r="N261" s="2">
        <f>STATIC!S261</f>
        <v>43049</v>
      </c>
      <c r="O261" s="7">
        <f>STATIC!T261</f>
        <v>22.982849999999999</v>
      </c>
      <c r="P261" s="2">
        <f>STATIC!V261</f>
        <v>43049</v>
      </c>
      <c r="Q261" s="7">
        <f>STATIC!W261</f>
        <v>198.34</v>
      </c>
      <c r="R261" s="2">
        <f>STATIC!Y261</f>
        <v>43049</v>
      </c>
      <c r="S261">
        <f>STATIC!Z261</f>
        <v>1.1658999999999999</v>
      </c>
      <c r="T261" s="2">
        <f>STATIC!AB261</f>
        <v>43049</v>
      </c>
      <c r="U261">
        <f>STATIC!AC261</f>
        <v>1.3195000000000001</v>
      </c>
      <c r="V261" s="2">
        <f>STATIC!AE261</f>
        <v>43049</v>
      </c>
      <c r="W261">
        <f>STATIC!AF261</f>
        <v>1.0044999999999999</v>
      </c>
      <c r="X261" s="2">
        <f>STATIC!AH261</f>
        <v>43049</v>
      </c>
      <c r="Y261">
        <f>STATIC!AI261</f>
        <v>8.8100000000000001E-3</v>
      </c>
      <c r="Z261" s="2">
        <f>STATIC!AK261</f>
        <v>43049</v>
      </c>
      <c r="AA261">
        <f>STATIC!AL261</f>
        <v>229.98419999999999</v>
      </c>
      <c r="AB261" s="2">
        <f>STATIC!AN261</f>
        <v>43049</v>
      </c>
      <c r="AC261" s="7">
        <f>STATIC!AO261</f>
        <v>2034.69</v>
      </c>
      <c r="AD261" s="2">
        <f>STATIC!AQ261</f>
        <v>43049</v>
      </c>
      <c r="AE261" s="12">
        <f>STATIC!AR261</f>
        <v>249.15790000000001</v>
      </c>
      <c r="AF261" s="2">
        <f>STATIC!AT261</f>
        <v>43049</v>
      </c>
      <c r="AG261" s="12">
        <f>STATIC!AU261</f>
        <v>11.29</v>
      </c>
      <c r="AH261" s="2">
        <f>STATIC!AW261</f>
        <v>43049</v>
      </c>
      <c r="AI261" s="12">
        <f>STATIC!AX261</f>
        <v>6750.9390000000003</v>
      </c>
    </row>
    <row r="262" spans="1:35" x14ac:dyDescent="0.2">
      <c r="A262" t="b">
        <f t="shared" si="3"/>
        <v>1</v>
      </c>
      <c r="B262" s="2">
        <f>STATIC!A262</f>
        <v>43048</v>
      </c>
      <c r="C262" s="7">
        <f>STATIC!B262</f>
        <v>7120.48</v>
      </c>
      <c r="D262" s="2">
        <f>STATIC!D262</f>
        <v>43048</v>
      </c>
      <c r="E262">
        <f>STATIC!E262</f>
        <v>332.25</v>
      </c>
      <c r="F262" s="2">
        <f>STATIC!G262</f>
        <v>43048</v>
      </c>
      <c r="G262" s="7">
        <f>STATIC!H262</f>
        <v>2584.62</v>
      </c>
      <c r="H262" s="2">
        <f>STATIC!J262</f>
        <v>43048</v>
      </c>
      <c r="I262" s="7">
        <f>STATIC!K262</f>
        <v>3612.5</v>
      </c>
      <c r="J262" s="2">
        <f>STATIC!M262</f>
        <v>43048</v>
      </c>
      <c r="K262" s="7">
        <f>STATIC!N262</f>
        <v>1286.92</v>
      </c>
      <c r="L262" s="2">
        <f>STATIC!P262</f>
        <v>43048</v>
      </c>
      <c r="M262" s="7">
        <f>STATIC!Q262</f>
        <v>57.17</v>
      </c>
      <c r="N262" s="2">
        <f>STATIC!S262</f>
        <v>43048</v>
      </c>
      <c r="O262" s="7">
        <f>STATIC!T262</f>
        <v>22.857430000000001</v>
      </c>
      <c r="P262" s="2">
        <f>STATIC!V262</f>
        <v>43048</v>
      </c>
      <c r="Q262" s="7">
        <f>STATIC!W262</f>
        <v>198.2</v>
      </c>
      <c r="R262" s="2">
        <f>STATIC!Y262</f>
        <v>43048</v>
      </c>
      <c r="S262">
        <f>STATIC!Z262</f>
        <v>1.1639999999999999</v>
      </c>
      <c r="T262" s="2">
        <f>STATIC!AB262</f>
        <v>43048</v>
      </c>
      <c r="U262">
        <f>STATIC!AC262</f>
        <v>1.3145</v>
      </c>
      <c r="V262" s="2">
        <f>STATIC!AE262</f>
        <v>43048</v>
      </c>
      <c r="W262">
        <f>STATIC!AF262</f>
        <v>1.0065999999999999</v>
      </c>
      <c r="X262" s="2">
        <f>STATIC!AH262</f>
        <v>43048</v>
      </c>
      <c r="Y262">
        <f>STATIC!AI262</f>
        <v>8.8339999999999998E-3</v>
      </c>
      <c r="Z262" s="2">
        <f>STATIC!AK262</f>
        <v>43048</v>
      </c>
      <c r="AA262">
        <f>STATIC!AL262</f>
        <v>230.36799999999999</v>
      </c>
      <c r="AB262" s="2">
        <f>STATIC!AN262</f>
        <v>43048</v>
      </c>
      <c r="AC262" s="7">
        <f>STATIC!AO262</f>
        <v>2041.94</v>
      </c>
      <c r="AD262" s="2">
        <f>STATIC!AQ262</f>
        <v>43048</v>
      </c>
      <c r="AE262" s="12">
        <f>STATIC!AR262</f>
        <v>249.53380000000001</v>
      </c>
      <c r="AF262" s="2">
        <f>STATIC!AT262</f>
        <v>43048</v>
      </c>
      <c r="AG262" s="12">
        <f>STATIC!AU262</f>
        <v>10.5</v>
      </c>
      <c r="AH262" s="2">
        <f>STATIC!AW262</f>
        <v>43048</v>
      </c>
      <c r="AI262" s="12">
        <f>STATIC!AX262</f>
        <v>6750.0529999999999</v>
      </c>
    </row>
    <row r="263" spans="1:35" x14ac:dyDescent="0.2">
      <c r="A263" t="b">
        <f t="shared" ref="A263:A326" si="4">SUMPRODUCT(--NOT(ISNUMBER(B263:AI263))) &lt;=0</f>
        <v>1</v>
      </c>
      <c r="B263" s="2">
        <f>STATIC!A263</f>
        <v>43047</v>
      </c>
      <c r="C263" s="7">
        <f>STATIC!B263</f>
        <v>7260.63</v>
      </c>
      <c r="D263" s="2">
        <f>STATIC!D263</f>
        <v>43047</v>
      </c>
      <c r="E263">
        <f>STATIC!E263</f>
        <v>331.62</v>
      </c>
      <c r="F263" s="2">
        <f>STATIC!G263</f>
        <v>43047</v>
      </c>
      <c r="G263" s="7">
        <f>STATIC!H263</f>
        <v>2594.38</v>
      </c>
      <c r="H263" s="2">
        <f>STATIC!J263</f>
        <v>43047</v>
      </c>
      <c r="I263" s="7">
        <f>STATIC!K263</f>
        <v>3655.04</v>
      </c>
      <c r="J263" s="2">
        <f>STATIC!M263</f>
        <v>43047</v>
      </c>
      <c r="K263" s="7">
        <f>STATIC!N263</f>
        <v>1284.5999999999999</v>
      </c>
      <c r="L263" s="2">
        <f>STATIC!P263</f>
        <v>43047</v>
      </c>
      <c r="M263" s="7">
        <f>STATIC!Q263</f>
        <v>56.81</v>
      </c>
      <c r="N263" s="2">
        <f>STATIC!S263</f>
        <v>43047</v>
      </c>
      <c r="O263" s="7">
        <f>STATIC!T263</f>
        <v>23.080739999999999</v>
      </c>
      <c r="P263" s="2">
        <f>STATIC!V263</f>
        <v>43047</v>
      </c>
      <c r="Q263" s="7">
        <f>STATIC!W263</f>
        <v>199.75</v>
      </c>
      <c r="R263" s="2">
        <f>STATIC!Y263</f>
        <v>43047</v>
      </c>
      <c r="S263">
        <f>STATIC!Z263</f>
        <v>1.1594</v>
      </c>
      <c r="T263" s="2">
        <f>STATIC!AB263</f>
        <v>43047</v>
      </c>
      <c r="U263">
        <f>STATIC!AC263</f>
        <v>1.3109999999999999</v>
      </c>
      <c r="V263" s="2">
        <f>STATIC!AE263</f>
        <v>43047</v>
      </c>
      <c r="W263">
        <f>STATIC!AF263</f>
        <v>1</v>
      </c>
      <c r="X263" s="2">
        <f>STATIC!AH263</f>
        <v>43047</v>
      </c>
      <c r="Y263">
        <f>STATIC!AI263</f>
        <v>8.7899999999999992E-3</v>
      </c>
      <c r="Z263" s="2">
        <f>STATIC!AK263</f>
        <v>43047</v>
      </c>
      <c r="AA263">
        <f>STATIC!AL263</f>
        <v>231.3537</v>
      </c>
      <c r="AB263" s="2">
        <f>STATIC!AN263</f>
        <v>43047</v>
      </c>
      <c r="AC263" s="7">
        <f>STATIC!AO263</f>
        <v>2044.14</v>
      </c>
      <c r="AD263" s="2">
        <f>STATIC!AQ263</f>
        <v>43047</v>
      </c>
      <c r="AE263" s="12">
        <f>STATIC!AR263</f>
        <v>250.4812</v>
      </c>
      <c r="AF263" s="2">
        <f>STATIC!AT263</f>
        <v>43047</v>
      </c>
      <c r="AG263" s="12">
        <f>STATIC!AU263</f>
        <v>9.7799999999999994</v>
      </c>
      <c r="AH263" s="2">
        <f>STATIC!AW263</f>
        <v>43047</v>
      </c>
      <c r="AI263" s="12">
        <f>STATIC!AX263</f>
        <v>6789.1180000000004</v>
      </c>
    </row>
    <row r="264" spans="1:35" x14ac:dyDescent="0.2">
      <c r="A264" t="b">
        <f t="shared" si="4"/>
        <v>1</v>
      </c>
      <c r="B264" s="2">
        <f>STATIC!A264</f>
        <v>43046</v>
      </c>
      <c r="C264" s="7">
        <f>STATIC!B264</f>
        <v>7074.84</v>
      </c>
      <c r="D264" s="2">
        <f>STATIC!D264</f>
        <v>43046</v>
      </c>
      <c r="E264">
        <f>STATIC!E264</f>
        <v>331.11</v>
      </c>
      <c r="F264" s="2">
        <f>STATIC!G264</f>
        <v>43046</v>
      </c>
      <c r="G264" s="7">
        <f>STATIC!H264</f>
        <v>2590.64</v>
      </c>
      <c r="H264" s="2">
        <f>STATIC!J264</f>
        <v>43046</v>
      </c>
      <c r="I264" s="7">
        <f>STATIC!K264</f>
        <v>3658.77</v>
      </c>
      <c r="J264" s="2">
        <f>STATIC!M264</f>
        <v>43046</v>
      </c>
      <c r="K264" s="7">
        <f>STATIC!N264</f>
        <v>1275.03</v>
      </c>
      <c r="L264" s="2">
        <f>STATIC!P264</f>
        <v>43046</v>
      </c>
      <c r="M264" s="7">
        <f>STATIC!Q264</f>
        <v>57.2</v>
      </c>
      <c r="N264" s="2">
        <f>STATIC!S264</f>
        <v>43046</v>
      </c>
      <c r="O264" s="7">
        <f>STATIC!T264</f>
        <v>23.05715</v>
      </c>
      <c r="P264" s="2">
        <f>STATIC!V264</f>
        <v>43046</v>
      </c>
      <c r="Q264" s="7">
        <f>STATIC!W264</f>
        <v>199.74</v>
      </c>
      <c r="R264" s="2">
        <f>STATIC!Y264</f>
        <v>43046</v>
      </c>
      <c r="S264">
        <f>STATIC!Z264</f>
        <v>1.1583000000000001</v>
      </c>
      <c r="T264" s="2">
        <f>STATIC!AB264</f>
        <v>43046</v>
      </c>
      <c r="U264">
        <f>STATIC!AC264</f>
        <v>1.3155000000000001</v>
      </c>
      <c r="V264" s="2">
        <f>STATIC!AE264</f>
        <v>43046</v>
      </c>
      <c r="W264">
        <f>STATIC!AF264</f>
        <v>1.0004999999999999</v>
      </c>
      <c r="X264" s="2">
        <f>STATIC!AH264</f>
        <v>43046</v>
      </c>
      <c r="Y264">
        <f>STATIC!AI264</f>
        <v>8.7829999999999991E-3</v>
      </c>
      <c r="Z264" s="2">
        <f>STATIC!AK264</f>
        <v>43046</v>
      </c>
      <c r="AA264">
        <f>STATIC!AL264</f>
        <v>231.4281</v>
      </c>
      <c r="AB264" s="2">
        <f>STATIC!AN264</f>
        <v>43046</v>
      </c>
      <c r="AC264" s="7">
        <f>STATIC!AO264</f>
        <v>2046.23</v>
      </c>
      <c r="AD264" s="2">
        <f>STATIC!AQ264</f>
        <v>43046</v>
      </c>
      <c r="AE264" s="12">
        <f>STATIC!AR264</f>
        <v>250.5949</v>
      </c>
      <c r="AF264" s="2">
        <f>STATIC!AT264</f>
        <v>43046</v>
      </c>
      <c r="AG264" s="12">
        <f>STATIC!AU264</f>
        <v>9.89</v>
      </c>
      <c r="AH264" s="2">
        <f>STATIC!AW264</f>
        <v>43046</v>
      </c>
      <c r="AI264" s="12">
        <f>STATIC!AX264</f>
        <v>6767.7830000000004</v>
      </c>
    </row>
    <row r="265" spans="1:35" x14ac:dyDescent="0.2">
      <c r="A265" t="b">
        <f t="shared" si="4"/>
        <v>1</v>
      </c>
      <c r="B265" s="2">
        <f>STATIC!A265</f>
        <v>43045</v>
      </c>
      <c r="C265" s="7">
        <f>STATIC!B265</f>
        <v>7127.39</v>
      </c>
      <c r="D265" s="2">
        <f>STATIC!D265</f>
        <v>43045</v>
      </c>
      <c r="E265">
        <f>STATIC!E265</f>
        <v>329.69</v>
      </c>
      <c r="F265" s="2">
        <f>STATIC!G265</f>
        <v>43045</v>
      </c>
      <c r="G265" s="7">
        <f>STATIC!H265</f>
        <v>2591.13</v>
      </c>
      <c r="H265" s="2">
        <f>STATIC!J265</f>
        <v>43045</v>
      </c>
      <c r="I265" s="7">
        <f>STATIC!K265</f>
        <v>3682.36</v>
      </c>
      <c r="J265" s="2">
        <f>STATIC!M265</f>
        <v>43045</v>
      </c>
      <c r="K265" s="7">
        <f>STATIC!N265</f>
        <v>1280.99</v>
      </c>
      <c r="L265" s="2">
        <f>STATIC!P265</f>
        <v>43045</v>
      </c>
      <c r="M265" s="7">
        <f>STATIC!Q265</f>
        <v>57.35</v>
      </c>
      <c r="N265" s="2">
        <f>STATIC!S265</f>
        <v>43045</v>
      </c>
      <c r="O265" s="7">
        <f>STATIC!T265</f>
        <v>23.11307</v>
      </c>
      <c r="P265" s="2">
        <f>STATIC!V265</f>
        <v>43045</v>
      </c>
      <c r="Q265" s="7">
        <f>STATIC!W265</f>
        <v>203.57</v>
      </c>
      <c r="R265" s="2">
        <f>STATIC!Y265</f>
        <v>43045</v>
      </c>
      <c r="S265">
        <f>STATIC!Z265</f>
        <v>1.1612</v>
      </c>
      <c r="T265" s="2">
        <f>STATIC!AB265</f>
        <v>43045</v>
      </c>
      <c r="U265">
        <f>STATIC!AC265</f>
        <v>1.3151999999999999</v>
      </c>
      <c r="V265" s="2">
        <f>STATIC!AE265</f>
        <v>43045</v>
      </c>
      <c r="W265">
        <f>STATIC!AF265</f>
        <v>1.0016</v>
      </c>
      <c r="X265" s="2">
        <f>STATIC!AH265</f>
        <v>43045</v>
      </c>
      <c r="Y265">
        <f>STATIC!AI265</f>
        <v>8.7849999999999994E-3</v>
      </c>
      <c r="Z265" s="2">
        <f>STATIC!AK265</f>
        <v>43045</v>
      </c>
      <c r="AA265">
        <f>STATIC!AL265</f>
        <v>230.9829</v>
      </c>
      <c r="AB265" s="2">
        <f>STATIC!AN265</f>
        <v>43045</v>
      </c>
      <c r="AC265" s="7">
        <f>STATIC!AO265</f>
        <v>2045.41</v>
      </c>
      <c r="AD265" s="2">
        <f>STATIC!AQ265</f>
        <v>43045</v>
      </c>
      <c r="AE265" s="12">
        <f>STATIC!AR265</f>
        <v>250.19409999999999</v>
      </c>
      <c r="AF265" s="2">
        <f>STATIC!AT265</f>
        <v>43045</v>
      </c>
      <c r="AG265" s="12">
        <f>STATIC!AU265</f>
        <v>9.4</v>
      </c>
      <c r="AH265" s="2">
        <f>STATIC!AW265</f>
        <v>43045</v>
      </c>
      <c r="AI265" s="12">
        <f>STATIC!AX265</f>
        <v>6786.4359999999997</v>
      </c>
    </row>
    <row r="266" spans="1:35" x14ac:dyDescent="0.2">
      <c r="A266" t="b">
        <f t="shared" si="4"/>
        <v>1</v>
      </c>
      <c r="B266" s="2">
        <f>STATIC!A266</f>
        <v>43042</v>
      </c>
      <c r="C266" s="7">
        <f>STATIC!B266</f>
        <v>7228.65</v>
      </c>
      <c r="D266" s="2">
        <f>STATIC!D266</f>
        <v>43042</v>
      </c>
      <c r="E266">
        <f>STATIC!E266</f>
        <v>327.08999999999997</v>
      </c>
      <c r="F266" s="2">
        <f>STATIC!G266</f>
        <v>43042</v>
      </c>
      <c r="G266" s="7">
        <f>STATIC!H266</f>
        <v>2587.84</v>
      </c>
      <c r="H266" s="2">
        <f>STATIC!J266</f>
        <v>43042</v>
      </c>
      <c r="I266" s="7">
        <f>STATIC!K266</f>
        <v>3689.96</v>
      </c>
      <c r="J266" s="2">
        <f>STATIC!M266</f>
        <v>43042</v>
      </c>
      <c r="K266" s="7">
        <f>STATIC!N266</f>
        <v>1268.32</v>
      </c>
      <c r="L266" s="2">
        <f>STATIC!P266</f>
        <v>43042</v>
      </c>
      <c r="M266" s="7">
        <f>STATIC!Q266</f>
        <v>55.64</v>
      </c>
      <c r="N266" s="2">
        <f>STATIC!S266</f>
        <v>43042</v>
      </c>
      <c r="O266" s="7">
        <f>STATIC!T266</f>
        <v>22.987909999999999</v>
      </c>
      <c r="P266" s="2">
        <f>STATIC!V266</f>
        <v>43042</v>
      </c>
      <c r="Q266" s="7">
        <f>STATIC!W266</f>
        <v>202.58</v>
      </c>
      <c r="R266" s="2">
        <f>STATIC!Y266</f>
        <v>43042</v>
      </c>
      <c r="S266">
        <f>STATIC!Z266</f>
        <v>1.1602999999999999</v>
      </c>
      <c r="T266" s="2">
        <f>STATIC!AB266</f>
        <v>43042</v>
      </c>
      <c r="U266">
        <f>STATIC!AC266</f>
        <v>1.3063</v>
      </c>
      <c r="V266" s="2">
        <f>STATIC!AE266</f>
        <v>43042</v>
      </c>
      <c r="W266">
        <f>STATIC!AF266</f>
        <v>0.99829999999999997</v>
      </c>
      <c r="X266" s="2">
        <f>STATIC!AH266</f>
        <v>43042</v>
      </c>
      <c r="Y266">
        <f>STATIC!AI266</f>
        <v>8.7519999999999994E-3</v>
      </c>
      <c r="Z266" s="2">
        <f>STATIC!AK266</f>
        <v>43042</v>
      </c>
      <c r="AA266">
        <f>STATIC!AL266</f>
        <v>230.4025</v>
      </c>
      <c r="AB266" s="2">
        <f>STATIC!AN266</f>
        <v>43042</v>
      </c>
      <c r="AC266" s="7">
        <f>STATIC!AO266</f>
        <v>2042.78</v>
      </c>
      <c r="AD266" s="2">
        <f>STATIC!AQ266</f>
        <v>43042</v>
      </c>
      <c r="AE266" s="12">
        <f>STATIC!AR266</f>
        <v>249.8699</v>
      </c>
      <c r="AF266" s="2">
        <f>STATIC!AT266</f>
        <v>43042</v>
      </c>
      <c r="AG266" s="12">
        <f>STATIC!AU266</f>
        <v>9.14</v>
      </c>
      <c r="AH266" s="2">
        <f>STATIC!AW266</f>
        <v>43042</v>
      </c>
      <c r="AI266" s="12">
        <f>STATIC!AX266</f>
        <v>6764.4350000000004</v>
      </c>
    </row>
    <row r="267" spans="1:35" x14ac:dyDescent="0.2">
      <c r="A267" t="b">
        <f t="shared" si="4"/>
        <v>1</v>
      </c>
      <c r="B267" s="2">
        <f>STATIC!A267</f>
        <v>43041</v>
      </c>
      <c r="C267" s="7">
        <f>STATIC!B267</f>
        <v>7057.82</v>
      </c>
      <c r="D267" s="2">
        <f>STATIC!D267</f>
        <v>43041</v>
      </c>
      <c r="E267">
        <f>STATIC!E267</f>
        <v>327.10000000000002</v>
      </c>
      <c r="F267" s="2">
        <f>STATIC!G267</f>
        <v>43041</v>
      </c>
      <c r="G267" s="7">
        <f>STATIC!H267</f>
        <v>2579.85</v>
      </c>
      <c r="H267" s="2">
        <f>STATIC!J267</f>
        <v>43041</v>
      </c>
      <c r="I267" s="7">
        <f>STATIC!K267</f>
        <v>3688.8</v>
      </c>
      <c r="J267" s="2">
        <f>STATIC!M267</f>
        <v>43041</v>
      </c>
      <c r="K267" s="7">
        <f>STATIC!N267</f>
        <v>1277.1400000000001</v>
      </c>
      <c r="L267" s="2">
        <f>STATIC!P267</f>
        <v>43041</v>
      </c>
      <c r="M267" s="7">
        <f>STATIC!Q267</f>
        <v>54.54</v>
      </c>
      <c r="N267" s="2">
        <f>STATIC!S267</f>
        <v>43041</v>
      </c>
      <c r="O267" s="7">
        <f>STATIC!T267</f>
        <v>23.127310000000001</v>
      </c>
      <c r="P267" s="2">
        <f>STATIC!V267</f>
        <v>43041</v>
      </c>
      <c r="Q267" s="7">
        <f>STATIC!W267</f>
        <v>202.75</v>
      </c>
      <c r="R267" s="2">
        <f>STATIC!Y267</f>
        <v>43041</v>
      </c>
      <c r="S267">
        <f>STATIC!Z267</f>
        <v>1.1656</v>
      </c>
      <c r="T267" s="2">
        <f>STATIC!AB267</f>
        <v>43041</v>
      </c>
      <c r="U267">
        <f>STATIC!AC267</f>
        <v>1.3054999999999999</v>
      </c>
      <c r="V267" s="2">
        <f>STATIC!AE267</f>
        <v>43041</v>
      </c>
      <c r="W267">
        <f>STATIC!AF267</f>
        <v>1.0004999999999999</v>
      </c>
      <c r="X267" s="2">
        <f>STATIC!AH267</f>
        <v>43041</v>
      </c>
      <c r="Y267">
        <f>STATIC!AI267</f>
        <v>8.7659999999999995E-3</v>
      </c>
      <c r="Z267" s="2">
        <f>STATIC!AK267</f>
        <v>43041</v>
      </c>
      <c r="AA267">
        <f>STATIC!AL267</f>
        <v>230.2253</v>
      </c>
      <c r="AB267" s="2">
        <f>STATIC!AN267</f>
        <v>43041</v>
      </c>
      <c r="AC267" s="7">
        <f>STATIC!AO267</f>
        <v>2042.32</v>
      </c>
      <c r="AD267" s="2">
        <f>STATIC!AQ267</f>
        <v>43041</v>
      </c>
      <c r="AE267" s="12">
        <f>STATIC!AR267</f>
        <v>249.80539999999999</v>
      </c>
      <c r="AF267" s="2">
        <f>STATIC!AT267</f>
        <v>43041</v>
      </c>
      <c r="AG267" s="12">
        <f>STATIC!AU267</f>
        <v>9.93</v>
      </c>
      <c r="AH267" s="2">
        <f>STATIC!AW267</f>
        <v>43041</v>
      </c>
      <c r="AI267" s="12">
        <f>STATIC!AX267</f>
        <v>6714.9430000000002</v>
      </c>
    </row>
    <row r="268" spans="1:35" x14ac:dyDescent="0.2">
      <c r="A268" t="b">
        <f t="shared" si="4"/>
        <v>1</v>
      </c>
      <c r="B268" s="2">
        <f>STATIC!A268</f>
        <v>43040</v>
      </c>
      <c r="C268" s="7">
        <f>STATIC!B268</f>
        <v>6580</v>
      </c>
      <c r="D268" s="2">
        <f>STATIC!D268</f>
        <v>43040</v>
      </c>
      <c r="E268">
        <f>STATIC!E268</f>
        <v>327.76</v>
      </c>
      <c r="F268" s="2">
        <f>STATIC!G268</f>
        <v>43040</v>
      </c>
      <c r="G268" s="7">
        <f>STATIC!H268</f>
        <v>2579.36</v>
      </c>
      <c r="H268" s="2">
        <f>STATIC!J268</f>
        <v>43040</v>
      </c>
      <c r="I268" s="7">
        <f>STATIC!K268</f>
        <v>3697.4</v>
      </c>
      <c r="J268" s="2">
        <f>STATIC!M268</f>
        <v>43040</v>
      </c>
      <c r="K268" s="7">
        <f>STATIC!N268</f>
        <v>1275.96</v>
      </c>
      <c r="L268" s="2">
        <f>STATIC!P268</f>
        <v>43040</v>
      </c>
      <c r="M268" s="7">
        <f>STATIC!Q268</f>
        <v>54.3</v>
      </c>
      <c r="N268" s="2">
        <f>STATIC!S268</f>
        <v>43040</v>
      </c>
      <c r="O268" s="7">
        <f>STATIC!T268</f>
        <v>22.865549999999999</v>
      </c>
      <c r="P268" s="2">
        <f>STATIC!V268</f>
        <v>43040</v>
      </c>
      <c r="Q268" s="7">
        <f>STATIC!W268</f>
        <v>203.79</v>
      </c>
      <c r="R268" s="2">
        <f>STATIC!Y268</f>
        <v>43040</v>
      </c>
      <c r="S268">
        <f>STATIC!Z268</f>
        <v>1.1628000000000001</v>
      </c>
      <c r="T268" s="2">
        <f>STATIC!AB268</f>
        <v>43040</v>
      </c>
      <c r="U268">
        <f>STATIC!AC268</f>
        <v>1.3262</v>
      </c>
      <c r="V268" s="2">
        <f>STATIC!AE268</f>
        <v>43040</v>
      </c>
      <c r="W268">
        <f>STATIC!AF268</f>
        <v>0.999</v>
      </c>
      <c r="X268" s="2">
        <f>STATIC!AH268</f>
        <v>43040</v>
      </c>
      <c r="Y268">
        <f>STATIC!AI268</f>
        <v>8.7779999999999993E-3</v>
      </c>
      <c r="Z268" s="2">
        <f>STATIC!AK268</f>
        <v>43040</v>
      </c>
      <c r="AA268">
        <f>STATIC!AL268</f>
        <v>230.69710000000001</v>
      </c>
      <c r="AB268" s="2">
        <f>STATIC!AN268</f>
        <v>43040</v>
      </c>
      <c r="AC268" s="7">
        <f>STATIC!AO268</f>
        <v>2039.51</v>
      </c>
      <c r="AD268" s="2">
        <f>STATIC!AQ268</f>
        <v>43040</v>
      </c>
      <c r="AE268" s="12">
        <f>STATIC!AR268</f>
        <v>249.79929999999999</v>
      </c>
      <c r="AF268" s="2">
        <f>STATIC!AT268</f>
        <v>43040</v>
      </c>
      <c r="AG268" s="12">
        <f>STATIC!AU268</f>
        <v>10.199999999999999</v>
      </c>
      <c r="AH268" s="2">
        <f>STATIC!AW268</f>
        <v>43040</v>
      </c>
      <c r="AI268" s="12">
        <f>STATIC!AX268</f>
        <v>6716.5330000000004</v>
      </c>
    </row>
    <row r="269" spans="1:35" x14ac:dyDescent="0.2">
      <c r="A269" t="b">
        <f t="shared" si="4"/>
        <v>1</v>
      </c>
      <c r="B269" s="2">
        <f>STATIC!A269</f>
        <v>43039</v>
      </c>
      <c r="C269" s="7">
        <f>STATIC!B269</f>
        <v>6377.45</v>
      </c>
      <c r="D269" s="2">
        <f>STATIC!D269</f>
        <v>43039</v>
      </c>
      <c r="E269">
        <f>STATIC!E269</f>
        <v>324.85000000000002</v>
      </c>
      <c r="F269" s="2">
        <f>STATIC!G269</f>
        <v>43039</v>
      </c>
      <c r="G269" s="7">
        <f>STATIC!H269</f>
        <v>2575.2600000000002</v>
      </c>
      <c r="H269" s="2">
        <f>STATIC!J269</f>
        <v>43039</v>
      </c>
      <c r="I269" s="7">
        <f>STATIC!K269</f>
        <v>3673.95</v>
      </c>
      <c r="J269" s="2">
        <f>STATIC!M269</f>
        <v>43039</v>
      </c>
      <c r="K269" s="7">
        <f>STATIC!N269</f>
        <v>1270.3599999999999</v>
      </c>
      <c r="L269" s="2">
        <f>STATIC!P269</f>
        <v>43039</v>
      </c>
      <c r="M269" s="7">
        <f>STATIC!Q269</f>
        <v>54.38</v>
      </c>
      <c r="N269" s="2">
        <f>STATIC!S269</f>
        <v>43039</v>
      </c>
      <c r="O269" s="7">
        <f>STATIC!T269</f>
        <v>22.769449999999999</v>
      </c>
      <c r="P269" s="2">
        <f>STATIC!V269</f>
        <v>43039</v>
      </c>
      <c r="Q269" s="7">
        <f>STATIC!W269</f>
        <v>200.97</v>
      </c>
      <c r="R269" s="2">
        <f>STATIC!Y269</f>
        <v>43039</v>
      </c>
      <c r="S269">
        <f>STATIC!Z269</f>
        <v>1.1648000000000001</v>
      </c>
      <c r="T269" s="2">
        <f>STATIC!AB269</f>
        <v>43039</v>
      </c>
      <c r="U269">
        <f>STATIC!AC269</f>
        <v>1.3272999999999999</v>
      </c>
      <c r="V269" s="2">
        <f>STATIC!AE269</f>
        <v>43039</v>
      </c>
      <c r="W269">
        <f>STATIC!AF269</f>
        <v>1.0034000000000001</v>
      </c>
      <c r="X269" s="2">
        <f>STATIC!AH269</f>
        <v>43039</v>
      </c>
      <c r="Y269">
        <f>STATIC!AI269</f>
        <v>8.796E-3</v>
      </c>
      <c r="Z269" s="2">
        <f>STATIC!AK269</f>
        <v>43039</v>
      </c>
      <c r="AA269">
        <f>STATIC!AL269</f>
        <v>230.64859999999999</v>
      </c>
      <c r="AB269" s="2">
        <f>STATIC!AN269</f>
        <v>43039</v>
      </c>
      <c r="AC269" s="7">
        <f>STATIC!AO269</f>
        <v>2039.64</v>
      </c>
      <c r="AD269" s="2">
        <f>STATIC!AQ269</f>
        <v>43039</v>
      </c>
      <c r="AE269" s="12">
        <f>STATIC!AR269</f>
        <v>249.75810000000001</v>
      </c>
      <c r="AF269" s="2">
        <f>STATIC!AT269</f>
        <v>43039</v>
      </c>
      <c r="AG269" s="12">
        <f>STATIC!AU269</f>
        <v>10.18</v>
      </c>
      <c r="AH269" s="2">
        <f>STATIC!AW269</f>
        <v>43039</v>
      </c>
      <c r="AI269" s="12">
        <f>STATIC!AX269</f>
        <v>6727.6689999999999</v>
      </c>
    </row>
    <row r="270" spans="1:35" x14ac:dyDescent="0.2">
      <c r="A270" t="b">
        <f t="shared" si="4"/>
        <v>1</v>
      </c>
      <c r="B270" s="2">
        <f>STATIC!A270</f>
        <v>43038</v>
      </c>
      <c r="C270" s="7">
        <f>STATIC!B270</f>
        <v>6099.6</v>
      </c>
      <c r="D270" s="2">
        <f>STATIC!D270</f>
        <v>43038</v>
      </c>
      <c r="E270">
        <f>STATIC!E270</f>
        <v>324.42</v>
      </c>
      <c r="F270" s="2">
        <f>STATIC!G270</f>
        <v>43038</v>
      </c>
      <c r="G270" s="7">
        <f>STATIC!H270</f>
        <v>2572.83</v>
      </c>
      <c r="H270" s="2">
        <f>STATIC!J270</f>
        <v>43038</v>
      </c>
      <c r="I270" s="7">
        <f>STATIC!K270</f>
        <v>3662.18</v>
      </c>
      <c r="J270" s="2">
        <f>STATIC!M270</f>
        <v>43038</v>
      </c>
      <c r="K270" s="7">
        <f>STATIC!N270</f>
        <v>1276.77</v>
      </c>
      <c r="L270" s="2">
        <f>STATIC!P270</f>
        <v>43038</v>
      </c>
      <c r="M270" s="7">
        <f>STATIC!Q270</f>
        <v>54.15</v>
      </c>
      <c r="N270" s="2">
        <f>STATIC!S270</f>
        <v>43038</v>
      </c>
      <c r="O270" s="7">
        <f>STATIC!T270</f>
        <v>22.95157</v>
      </c>
      <c r="P270" s="2">
        <f>STATIC!V270</f>
        <v>43038</v>
      </c>
      <c r="Q270" s="7">
        <f>STATIC!W270</f>
        <v>200.29</v>
      </c>
      <c r="R270" s="2">
        <f>STATIC!Y270</f>
        <v>43038</v>
      </c>
      <c r="S270">
        <f>STATIC!Z270</f>
        <v>1.163</v>
      </c>
      <c r="T270" s="2">
        <f>STATIC!AB270</f>
        <v>43038</v>
      </c>
      <c r="U270">
        <f>STATIC!AC270</f>
        <v>1.3193999999999999</v>
      </c>
      <c r="V270" s="2">
        <f>STATIC!AE270</f>
        <v>43038</v>
      </c>
      <c r="W270">
        <f>STATIC!AF270</f>
        <v>1.0046999999999999</v>
      </c>
      <c r="X270" s="2">
        <f>STATIC!AH270</f>
        <v>43038</v>
      </c>
      <c r="Y270">
        <f>STATIC!AI270</f>
        <v>8.8380000000000004E-3</v>
      </c>
      <c r="Z270" s="2">
        <f>STATIC!AK270</f>
        <v>43038</v>
      </c>
      <c r="AA270">
        <f>STATIC!AL270</f>
        <v>230.3313</v>
      </c>
      <c r="AB270" s="2">
        <f>STATIC!AN270</f>
        <v>43038</v>
      </c>
      <c r="AC270" s="7">
        <f>STATIC!AO270</f>
        <v>2040.18</v>
      </c>
      <c r="AD270" s="2">
        <f>STATIC!AQ270</f>
        <v>43038</v>
      </c>
      <c r="AE270" s="12">
        <f>STATIC!AR270</f>
        <v>249.5317</v>
      </c>
      <c r="AF270" s="2">
        <f>STATIC!AT270</f>
        <v>43038</v>
      </c>
      <c r="AG270" s="12">
        <f>STATIC!AU270</f>
        <v>10.5</v>
      </c>
      <c r="AH270" s="2">
        <f>STATIC!AW270</f>
        <v>43038</v>
      </c>
      <c r="AI270" s="12">
        <f>STATIC!AX270</f>
        <v>6698.9629999999997</v>
      </c>
    </row>
    <row r="271" spans="1:35" x14ac:dyDescent="0.2">
      <c r="A271" t="b">
        <f t="shared" si="4"/>
        <v>1</v>
      </c>
      <c r="B271" s="2">
        <f>STATIC!A271</f>
        <v>43035</v>
      </c>
      <c r="C271" s="7">
        <f>STATIC!B271</f>
        <v>5753.71</v>
      </c>
      <c r="D271" s="2">
        <f>STATIC!D271</f>
        <v>43035</v>
      </c>
      <c r="E271">
        <f>STATIC!E271</f>
        <v>324.27</v>
      </c>
      <c r="F271" s="2">
        <f>STATIC!G271</f>
        <v>43035</v>
      </c>
      <c r="G271" s="7">
        <f>STATIC!H271</f>
        <v>2581.0700000000002</v>
      </c>
      <c r="H271" s="2">
        <f>STATIC!J271</f>
        <v>43035</v>
      </c>
      <c r="I271" s="7">
        <f>STATIC!K271</f>
        <v>3652.23</v>
      </c>
      <c r="J271" s="2">
        <f>STATIC!M271</f>
        <v>43035</v>
      </c>
      <c r="K271" s="7">
        <f>STATIC!N271</f>
        <v>1270.0899999999999</v>
      </c>
      <c r="L271" s="2">
        <f>STATIC!P271</f>
        <v>43035</v>
      </c>
      <c r="M271" s="7">
        <f>STATIC!Q271</f>
        <v>53.9</v>
      </c>
      <c r="N271" s="2">
        <f>STATIC!S271</f>
        <v>43035</v>
      </c>
      <c r="O271" s="7">
        <f>STATIC!T271</f>
        <v>23.01388</v>
      </c>
      <c r="P271" s="2">
        <f>STATIC!V271</f>
        <v>43035</v>
      </c>
      <c r="Q271" s="7">
        <f>STATIC!W271</f>
        <v>199.73</v>
      </c>
      <c r="R271" s="2">
        <f>STATIC!Y271</f>
        <v>43035</v>
      </c>
      <c r="S271">
        <f>STATIC!Z271</f>
        <v>1.159</v>
      </c>
      <c r="T271" s="2">
        <f>STATIC!AB271</f>
        <v>43035</v>
      </c>
      <c r="U271">
        <f>STATIC!AC271</f>
        <v>1.3110999999999999</v>
      </c>
      <c r="V271" s="2">
        <f>STATIC!AE271</f>
        <v>43035</v>
      </c>
      <c r="W271">
        <f>STATIC!AF271</f>
        <v>1.0011000000000001</v>
      </c>
      <c r="X271" s="2">
        <f>STATIC!AH271</f>
        <v>43035</v>
      </c>
      <c r="Y271">
        <f>STATIC!AI271</f>
        <v>8.7729999999999995E-3</v>
      </c>
      <c r="Z271" s="2">
        <f>STATIC!AK271</f>
        <v>43035</v>
      </c>
      <c r="AA271">
        <f>STATIC!AL271</f>
        <v>229.69470000000001</v>
      </c>
      <c r="AB271" s="2">
        <f>STATIC!AN271</f>
        <v>43035</v>
      </c>
      <c r="AC271" s="7">
        <f>STATIC!AO271</f>
        <v>2033.79</v>
      </c>
      <c r="AD271" s="2">
        <f>STATIC!AQ271</f>
        <v>43035</v>
      </c>
      <c r="AE271" s="12">
        <f>STATIC!AR271</f>
        <v>248.90960000000001</v>
      </c>
      <c r="AF271" s="2">
        <f>STATIC!AT271</f>
        <v>43035</v>
      </c>
      <c r="AG271" s="12">
        <f>STATIC!AU271</f>
        <v>9.8000000000000007</v>
      </c>
      <c r="AH271" s="2">
        <f>STATIC!AW271</f>
        <v>43035</v>
      </c>
      <c r="AI271" s="12">
        <f>STATIC!AX271</f>
        <v>6701.2629999999999</v>
      </c>
    </row>
    <row r="272" spans="1:35" x14ac:dyDescent="0.2">
      <c r="A272" t="b">
        <f t="shared" si="4"/>
        <v>1</v>
      </c>
      <c r="B272" s="2">
        <f>STATIC!A272</f>
        <v>43034</v>
      </c>
      <c r="C272" s="7">
        <f>STATIC!B272</f>
        <v>5842.24</v>
      </c>
      <c r="D272" s="2">
        <f>STATIC!D272</f>
        <v>43034</v>
      </c>
      <c r="E272">
        <f>STATIC!E272</f>
        <v>323.45</v>
      </c>
      <c r="F272" s="2">
        <f>STATIC!G272</f>
        <v>43034</v>
      </c>
      <c r="G272" s="7">
        <f>STATIC!H272</f>
        <v>2560.4</v>
      </c>
      <c r="H272" s="2">
        <f>STATIC!J272</f>
        <v>43034</v>
      </c>
      <c r="I272" s="7">
        <f>STATIC!K272</f>
        <v>3637.2</v>
      </c>
      <c r="J272" s="2">
        <f>STATIC!M272</f>
        <v>43034</v>
      </c>
      <c r="K272" s="7">
        <f>STATIC!N272</f>
        <v>1270.46</v>
      </c>
      <c r="L272" s="2">
        <f>STATIC!P272</f>
        <v>43034</v>
      </c>
      <c r="M272" s="7">
        <f>STATIC!Q272</f>
        <v>52.64</v>
      </c>
      <c r="N272" s="2">
        <f>STATIC!S272</f>
        <v>43034</v>
      </c>
      <c r="O272" s="7">
        <f>STATIC!T272</f>
        <v>23.10613</v>
      </c>
      <c r="P272" s="2">
        <f>STATIC!V272</f>
        <v>43034</v>
      </c>
      <c r="Q272" s="7">
        <f>STATIC!W272</f>
        <v>203.3</v>
      </c>
      <c r="R272" s="2">
        <f>STATIC!Y272</f>
        <v>43034</v>
      </c>
      <c r="S272">
        <f>STATIC!Z272</f>
        <v>1.1681999999999999</v>
      </c>
      <c r="T272" s="2">
        <f>STATIC!AB272</f>
        <v>43034</v>
      </c>
      <c r="U272">
        <f>STATIC!AC272</f>
        <v>1.3176000000000001</v>
      </c>
      <c r="V272" s="2">
        <f>STATIC!AE272</f>
        <v>43034</v>
      </c>
      <c r="W272">
        <f>STATIC!AF272</f>
        <v>1.0035000000000001</v>
      </c>
      <c r="X272" s="2">
        <f>STATIC!AH272</f>
        <v>43034</v>
      </c>
      <c r="Y272">
        <f>STATIC!AI272</f>
        <v>8.7919999999999995E-3</v>
      </c>
      <c r="Z272" s="2">
        <f>STATIC!AK272</f>
        <v>43034</v>
      </c>
      <c r="AA272">
        <f>STATIC!AL272</f>
        <v>228.8862</v>
      </c>
      <c r="AB272" s="2">
        <f>STATIC!AN272</f>
        <v>43034</v>
      </c>
      <c r="AC272" s="7">
        <f>STATIC!AO272</f>
        <v>2030.6</v>
      </c>
      <c r="AD272" s="2">
        <f>STATIC!AQ272</f>
        <v>43034</v>
      </c>
      <c r="AE272" s="12">
        <f>STATIC!AR272</f>
        <v>248.37370000000001</v>
      </c>
      <c r="AF272" s="2">
        <f>STATIC!AT272</f>
        <v>43034</v>
      </c>
      <c r="AG272" s="12">
        <f>STATIC!AU272</f>
        <v>11.3</v>
      </c>
      <c r="AH272" s="2">
        <f>STATIC!AW272</f>
        <v>43034</v>
      </c>
      <c r="AI272" s="12">
        <f>STATIC!AX272</f>
        <v>6556.7740000000003</v>
      </c>
    </row>
    <row r="273" spans="1:35" x14ac:dyDescent="0.2">
      <c r="A273" t="b">
        <f t="shared" si="4"/>
        <v>1</v>
      </c>
      <c r="B273" s="2">
        <f>STATIC!A273</f>
        <v>43033</v>
      </c>
      <c r="C273" s="7">
        <f>STATIC!B273</f>
        <v>5679.54</v>
      </c>
      <c r="D273" s="2">
        <f>STATIC!D273</f>
        <v>43033</v>
      </c>
      <c r="E273">
        <f>STATIC!E273</f>
        <v>325.3</v>
      </c>
      <c r="F273" s="2">
        <f>STATIC!G273</f>
        <v>43033</v>
      </c>
      <c r="G273" s="7">
        <f>STATIC!H273</f>
        <v>2557.15</v>
      </c>
      <c r="H273" s="2">
        <f>STATIC!J273</f>
        <v>43033</v>
      </c>
      <c r="I273" s="7">
        <f>STATIC!K273</f>
        <v>3591.46</v>
      </c>
      <c r="J273" s="2">
        <f>STATIC!M273</f>
        <v>43033</v>
      </c>
      <c r="K273" s="7">
        <f>STATIC!N273</f>
        <v>1278.26</v>
      </c>
      <c r="L273" s="2">
        <f>STATIC!P273</f>
        <v>43033</v>
      </c>
      <c r="M273" s="7">
        <f>STATIC!Q273</f>
        <v>52.18</v>
      </c>
      <c r="N273" s="2">
        <f>STATIC!S273</f>
        <v>43033</v>
      </c>
      <c r="O273" s="7">
        <f>STATIC!T273</f>
        <v>23.21715</v>
      </c>
      <c r="P273" s="2">
        <f>STATIC!V273</f>
        <v>43033</v>
      </c>
      <c r="Q273" s="7">
        <f>STATIC!W273</f>
        <v>203.39</v>
      </c>
      <c r="R273" s="2">
        <f>STATIC!Y273</f>
        <v>43033</v>
      </c>
      <c r="S273">
        <f>STATIC!Z273</f>
        <v>1.1813</v>
      </c>
      <c r="T273" s="2">
        <f>STATIC!AB273</f>
        <v>43033</v>
      </c>
      <c r="U273">
        <f>STATIC!AC273</f>
        <v>1.3247</v>
      </c>
      <c r="V273" s="2">
        <f>STATIC!AE273</f>
        <v>43033</v>
      </c>
      <c r="W273">
        <f>STATIC!AF273</f>
        <v>1.0119</v>
      </c>
      <c r="X273" s="2">
        <f>STATIC!AH273</f>
        <v>43033</v>
      </c>
      <c r="Y273">
        <f>STATIC!AI273</f>
        <v>8.8009999999999998E-3</v>
      </c>
      <c r="Z273" s="2">
        <f>STATIC!AK273</f>
        <v>43033</v>
      </c>
      <c r="AA273">
        <f>STATIC!AL273</f>
        <v>228.34520000000001</v>
      </c>
      <c r="AB273" s="2">
        <f>STATIC!AN273</f>
        <v>43033</v>
      </c>
      <c r="AC273" s="7">
        <f>STATIC!AO273</f>
        <v>2031.5</v>
      </c>
      <c r="AD273" s="2">
        <f>STATIC!AQ273</f>
        <v>43033</v>
      </c>
      <c r="AE273" s="12">
        <f>STATIC!AR273</f>
        <v>247.79329999999999</v>
      </c>
      <c r="AF273" s="2">
        <f>STATIC!AT273</f>
        <v>43033</v>
      </c>
      <c r="AG273" s="12">
        <f>STATIC!AU273</f>
        <v>11.23</v>
      </c>
      <c r="AH273" s="2">
        <f>STATIC!AW273</f>
        <v>43033</v>
      </c>
      <c r="AI273" s="12">
        <f>STATIC!AX273</f>
        <v>6563.8909999999996</v>
      </c>
    </row>
    <row r="274" spans="1:35" x14ac:dyDescent="0.2">
      <c r="A274" t="b">
        <f t="shared" si="4"/>
        <v>1</v>
      </c>
      <c r="B274" s="2">
        <f>STATIC!A274</f>
        <v>43032</v>
      </c>
      <c r="C274" s="7">
        <f>STATIC!B274</f>
        <v>5593.52</v>
      </c>
      <c r="D274" s="2">
        <f>STATIC!D274</f>
        <v>43032</v>
      </c>
      <c r="E274">
        <f>STATIC!E274</f>
        <v>324.14</v>
      </c>
      <c r="F274" s="2">
        <f>STATIC!G274</f>
        <v>43032</v>
      </c>
      <c r="G274" s="7">
        <f>STATIC!H274</f>
        <v>2569.13</v>
      </c>
      <c r="H274" s="2">
        <f>STATIC!J274</f>
        <v>43032</v>
      </c>
      <c r="I274" s="7">
        <f>STATIC!K274</f>
        <v>3610.69</v>
      </c>
      <c r="J274" s="2">
        <f>STATIC!M274</f>
        <v>43032</v>
      </c>
      <c r="K274" s="7">
        <f>STATIC!N274</f>
        <v>1276.53</v>
      </c>
      <c r="L274" s="2">
        <f>STATIC!P274</f>
        <v>43032</v>
      </c>
      <c r="M274" s="7">
        <f>STATIC!Q274</f>
        <v>52.47</v>
      </c>
      <c r="N274" s="2">
        <f>STATIC!S274</f>
        <v>43032</v>
      </c>
      <c r="O274" s="7">
        <f>STATIC!T274</f>
        <v>23.294779999999999</v>
      </c>
      <c r="P274" s="2">
        <f>STATIC!V274</f>
        <v>43032</v>
      </c>
      <c r="Q274" s="7">
        <f>STATIC!W274</f>
        <v>202.59</v>
      </c>
      <c r="R274" s="2">
        <f>STATIC!Y274</f>
        <v>43032</v>
      </c>
      <c r="S274">
        <f>STATIC!Z274</f>
        <v>1.1764000000000001</v>
      </c>
      <c r="T274" s="2">
        <f>STATIC!AB274</f>
        <v>43032</v>
      </c>
      <c r="U274">
        <f>STATIC!AC274</f>
        <v>1.3132999999999999</v>
      </c>
      <c r="V274" s="2">
        <f>STATIC!AE274</f>
        <v>43032</v>
      </c>
      <c r="W274">
        <f>STATIC!AF274</f>
        <v>1.0106999999999999</v>
      </c>
      <c r="X274" s="2">
        <f>STATIC!AH274</f>
        <v>43032</v>
      </c>
      <c r="Y274">
        <f>STATIC!AI274</f>
        <v>8.7819999999999999E-3</v>
      </c>
      <c r="Z274" s="2">
        <f>STATIC!AK274</f>
        <v>43032</v>
      </c>
      <c r="AA274">
        <f>STATIC!AL274</f>
        <v>228.37469999999999</v>
      </c>
      <c r="AB274" s="2">
        <f>STATIC!AN274</f>
        <v>43032</v>
      </c>
      <c r="AC274" s="7">
        <f>STATIC!AO274</f>
        <v>2035.11</v>
      </c>
      <c r="AD274" s="2">
        <f>STATIC!AQ274</f>
        <v>43032</v>
      </c>
      <c r="AE274" s="12">
        <f>STATIC!AR274</f>
        <v>247.81540000000001</v>
      </c>
      <c r="AF274" s="2">
        <f>STATIC!AT274</f>
        <v>43032</v>
      </c>
      <c r="AG274" s="12">
        <f>STATIC!AU274</f>
        <v>11.16</v>
      </c>
      <c r="AH274" s="2">
        <f>STATIC!AW274</f>
        <v>43032</v>
      </c>
      <c r="AI274" s="12">
        <f>STATIC!AX274</f>
        <v>6598.43</v>
      </c>
    </row>
    <row r="275" spans="1:35" x14ac:dyDescent="0.2">
      <c r="A275" t="b">
        <f t="shared" si="4"/>
        <v>1</v>
      </c>
      <c r="B275" s="2">
        <f>STATIC!A275</f>
        <v>43031</v>
      </c>
      <c r="C275" s="7">
        <f>STATIC!B275</f>
        <v>5911.12</v>
      </c>
      <c r="D275" s="2">
        <f>STATIC!D275</f>
        <v>43031</v>
      </c>
      <c r="E275">
        <f>STATIC!E275</f>
        <v>325.27999999999997</v>
      </c>
      <c r="F275" s="2">
        <f>STATIC!G275</f>
        <v>43031</v>
      </c>
      <c r="G275" s="7">
        <f>STATIC!H275</f>
        <v>2564.98</v>
      </c>
      <c r="H275" s="2">
        <f>STATIC!J275</f>
        <v>43031</v>
      </c>
      <c r="I275" s="7">
        <f>STATIC!K275</f>
        <v>3608.87</v>
      </c>
      <c r="J275" s="2">
        <f>STATIC!M275</f>
        <v>43031</v>
      </c>
      <c r="K275" s="7">
        <f>STATIC!N275</f>
        <v>1281.05</v>
      </c>
      <c r="L275" s="2">
        <f>STATIC!P275</f>
        <v>43031</v>
      </c>
      <c r="M275" s="7">
        <f>STATIC!Q275</f>
        <v>51.9</v>
      </c>
      <c r="N275" s="2">
        <f>STATIC!S275</f>
        <v>43031</v>
      </c>
      <c r="O275" s="7">
        <f>STATIC!T275</f>
        <v>23.272659999999998</v>
      </c>
      <c r="P275" s="2">
        <f>STATIC!V275</f>
        <v>43031</v>
      </c>
      <c r="Q275" s="7">
        <f>STATIC!W275</f>
        <v>201.29</v>
      </c>
      <c r="R275" s="2">
        <f>STATIC!Y275</f>
        <v>43031</v>
      </c>
      <c r="S275">
        <f>STATIC!Z275</f>
        <v>1.1745000000000001</v>
      </c>
      <c r="T275" s="2">
        <f>STATIC!AB275</f>
        <v>43031</v>
      </c>
      <c r="U275">
        <f>STATIC!AC275</f>
        <v>1.32</v>
      </c>
      <c r="V275" s="2">
        <f>STATIC!AE275</f>
        <v>43031</v>
      </c>
      <c r="W275">
        <f>STATIC!AF275</f>
        <v>1.0143</v>
      </c>
      <c r="X275" s="2">
        <f>STATIC!AH275</f>
        <v>43031</v>
      </c>
      <c r="Y275">
        <f>STATIC!AI275</f>
        <v>8.7950000000000007E-3</v>
      </c>
      <c r="Z275" s="2">
        <f>STATIC!AK275</f>
        <v>43031</v>
      </c>
      <c r="AA275">
        <f>STATIC!AL275</f>
        <v>229.1695</v>
      </c>
      <c r="AB275" s="2">
        <f>STATIC!AN275</f>
        <v>43031</v>
      </c>
      <c r="AC275" s="7">
        <f>STATIC!AO275</f>
        <v>2037.83</v>
      </c>
      <c r="AD275" s="2">
        <f>STATIC!AQ275</f>
        <v>43031</v>
      </c>
      <c r="AE275" s="12">
        <f>STATIC!AR275</f>
        <v>248.30869999999999</v>
      </c>
      <c r="AF275" s="2">
        <f>STATIC!AT275</f>
        <v>43031</v>
      </c>
      <c r="AG275" s="12">
        <f>STATIC!AU275</f>
        <v>11.07</v>
      </c>
      <c r="AH275" s="2">
        <f>STATIC!AW275</f>
        <v>43031</v>
      </c>
      <c r="AI275" s="12">
        <f>STATIC!AX275</f>
        <v>6586.826</v>
      </c>
    </row>
    <row r="276" spans="1:35" x14ac:dyDescent="0.2">
      <c r="A276" t="b">
        <f t="shared" si="4"/>
        <v>1</v>
      </c>
      <c r="B276" s="2">
        <f>STATIC!A276</f>
        <v>43028</v>
      </c>
      <c r="C276" s="7">
        <f>STATIC!B276</f>
        <v>5973.19</v>
      </c>
      <c r="D276" s="2">
        <f>STATIC!D276</f>
        <v>43028</v>
      </c>
      <c r="E276">
        <f>STATIC!E276</f>
        <v>327.08999999999997</v>
      </c>
      <c r="F276" s="2">
        <f>STATIC!G276</f>
        <v>43028</v>
      </c>
      <c r="G276" s="7">
        <f>STATIC!H276</f>
        <v>2575.21</v>
      </c>
      <c r="H276" s="2">
        <f>STATIC!J276</f>
        <v>43028</v>
      </c>
      <c r="I276" s="7">
        <f>STATIC!K276</f>
        <v>3605.09</v>
      </c>
      <c r="J276" s="2">
        <f>STATIC!M276</f>
        <v>43028</v>
      </c>
      <c r="K276" s="7">
        <f>STATIC!N276</f>
        <v>1280.49</v>
      </c>
      <c r="L276" s="2">
        <f>STATIC!P276</f>
        <v>43028</v>
      </c>
      <c r="M276" s="7">
        <f>STATIC!Q276</f>
        <v>51.47</v>
      </c>
      <c r="N276" s="2">
        <f>STATIC!S276</f>
        <v>43028</v>
      </c>
      <c r="O276" s="7">
        <f>STATIC!T276</f>
        <v>22.898160000000001</v>
      </c>
      <c r="P276" s="2">
        <f>STATIC!V276</f>
        <v>43028</v>
      </c>
      <c r="Q276" s="7">
        <f>STATIC!W276</f>
        <v>200.07</v>
      </c>
      <c r="R276" s="2">
        <f>STATIC!Y276</f>
        <v>43028</v>
      </c>
      <c r="S276">
        <f>STATIC!Z276</f>
        <v>1.1783999999999999</v>
      </c>
      <c r="T276" s="2">
        <f>STATIC!AB276</f>
        <v>43028</v>
      </c>
      <c r="U276">
        <f>STATIC!AC276</f>
        <v>1.3191999999999999</v>
      </c>
      <c r="V276" s="2">
        <f>STATIC!AE276</f>
        <v>43028</v>
      </c>
      <c r="W276">
        <f>STATIC!AF276</f>
        <v>1.0166999999999999</v>
      </c>
      <c r="X276" s="2">
        <f>STATIC!AH276</f>
        <v>43028</v>
      </c>
      <c r="Y276">
        <f>STATIC!AI276</f>
        <v>8.8199999999999997E-3</v>
      </c>
      <c r="Z276" s="2">
        <f>STATIC!AK276</f>
        <v>43028</v>
      </c>
      <c r="AA276">
        <f>STATIC!AL276</f>
        <v>228.67570000000001</v>
      </c>
      <c r="AB276" s="2">
        <f>STATIC!AN276</f>
        <v>43028</v>
      </c>
      <c r="AC276" s="7">
        <f>STATIC!AO276</f>
        <v>2035.91</v>
      </c>
      <c r="AD276" s="2">
        <f>STATIC!AQ276</f>
        <v>43028</v>
      </c>
      <c r="AE276" s="12">
        <f>STATIC!AR276</f>
        <v>247.92789999999999</v>
      </c>
      <c r="AF276" s="2">
        <f>STATIC!AT276</f>
        <v>43028</v>
      </c>
      <c r="AG276" s="12">
        <f>STATIC!AU276</f>
        <v>9.9700000000000006</v>
      </c>
      <c r="AH276" s="2">
        <f>STATIC!AW276</f>
        <v>43028</v>
      </c>
      <c r="AI276" s="12">
        <f>STATIC!AX276</f>
        <v>6629.0529999999999</v>
      </c>
    </row>
    <row r="277" spans="1:35" x14ac:dyDescent="0.2">
      <c r="A277" t="b">
        <f t="shared" si="4"/>
        <v>1</v>
      </c>
      <c r="B277" s="2">
        <f>STATIC!A277</f>
        <v>43027</v>
      </c>
      <c r="C277" s="7">
        <f>STATIC!B277</f>
        <v>5700.17</v>
      </c>
      <c r="D277" s="2">
        <f>STATIC!D277</f>
        <v>43027</v>
      </c>
      <c r="E277">
        <f>STATIC!E277</f>
        <v>325.22000000000003</v>
      </c>
      <c r="F277" s="2">
        <f>STATIC!G277</f>
        <v>43027</v>
      </c>
      <c r="G277" s="7">
        <f>STATIC!H277</f>
        <v>2562.1</v>
      </c>
      <c r="H277" s="2">
        <f>STATIC!J277</f>
        <v>43027</v>
      </c>
      <c r="I277" s="7">
        <f>STATIC!K277</f>
        <v>3602.08</v>
      </c>
      <c r="J277" s="2">
        <f>STATIC!M277</f>
        <v>43027</v>
      </c>
      <c r="K277" s="7">
        <f>STATIC!N277</f>
        <v>1287.76</v>
      </c>
      <c r="L277" s="2">
        <f>STATIC!P277</f>
        <v>43027</v>
      </c>
      <c r="M277" s="7">
        <f>STATIC!Q277</f>
        <v>51.29</v>
      </c>
      <c r="N277" s="2">
        <f>STATIC!S277</f>
        <v>43027</v>
      </c>
      <c r="O277" s="7">
        <f>STATIC!T277</f>
        <v>23.18327</v>
      </c>
      <c r="P277" s="2">
        <f>STATIC!V277</f>
        <v>43027</v>
      </c>
      <c r="Q277" s="7">
        <f>STATIC!W277</f>
        <v>200.94</v>
      </c>
      <c r="R277" s="2">
        <f>STATIC!Y277</f>
        <v>43027</v>
      </c>
      <c r="S277">
        <f>STATIC!Z277</f>
        <v>1.1835</v>
      </c>
      <c r="T277" s="2">
        <f>STATIC!AB277</f>
        <v>43027</v>
      </c>
      <c r="U277">
        <f>STATIC!AC277</f>
        <v>1.3162</v>
      </c>
      <c r="V277" s="2">
        <f>STATIC!AE277</f>
        <v>43027</v>
      </c>
      <c r="W277">
        <f>STATIC!AF277</f>
        <v>1.0250999999999999</v>
      </c>
      <c r="X277" s="2">
        <f>STATIC!AH277</f>
        <v>43027</v>
      </c>
      <c r="Y277">
        <f>STATIC!AI277</f>
        <v>8.8830000000000003E-3</v>
      </c>
      <c r="Z277" s="2">
        <f>STATIC!AK277</f>
        <v>43027</v>
      </c>
      <c r="AA277">
        <f>STATIC!AL277</f>
        <v>229.22200000000001</v>
      </c>
      <c r="AB277" s="2">
        <f>STATIC!AN277</f>
        <v>43027</v>
      </c>
      <c r="AC277" s="7">
        <f>STATIC!AO277</f>
        <v>2041.15</v>
      </c>
      <c r="AD277" s="2">
        <f>STATIC!AQ277</f>
        <v>43027</v>
      </c>
      <c r="AE277" s="12">
        <f>STATIC!AR277</f>
        <v>248.58070000000001</v>
      </c>
      <c r="AF277" s="2">
        <f>STATIC!AT277</f>
        <v>43027</v>
      </c>
      <c r="AG277" s="12">
        <f>STATIC!AU277</f>
        <v>10.050000000000001</v>
      </c>
      <c r="AH277" s="2">
        <f>STATIC!AW277</f>
        <v>43027</v>
      </c>
      <c r="AI277" s="12">
        <f>STATIC!AX277</f>
        <v>6605.067</v>
      </c>
    </row>
    <row r="278" spans="1:35" x14ac:dyDescent="0.2">
      <c r="A278" t="b">
        <f t="shared" si="4"/>
        <v>1</v>
      </c>
      <c r="B278" s="2">
        <f>STATIC!A278</f>
        <v>43026</v>
      </c>
      <c r="C278" s="7">
        <f>STATIC!B278</f>
        <v>5507.01</v>
      </c>
      <c r="D278" s="2">
        <f>STATIC!D278</f>
        <v>43026</v>
      </c>
      <c r="E278">
        <f>STATIC!E278</f>
        <v>329.95</v>
      </c>
      <c r="F278" s="2">
        <f>STATIC!G278</f>
        <v>43026</v>
      </c>
      <c r="G278" s="7">
        <f>STATIC!H278</f>
        <v>2561.2600000000002</v>
      </c>
      <c r="H278" s="2">
        <f>STATIC!J278</f>
        <v>43026</v>
      </c>
      <c r="I278" s="7">
        <f>STATIC!K278</f>
        <v>3619.65</v>
      </c>
      <c r="J278" s="2">
        <f>STATIC!M278</f>
        <v>43026</v>
      </c>
      <c r="K278" s="7">
        <f>STATIC!N278</f>
        <v>1281.1500000000001</v>
      </c>
      <c r="L278" s="2">
        <f>STATIC!P278</f>
        <v>43026</v>
      </c>
      <c r="M278" s="7">
        <f>STATIC!Q278</f>
        <v>52.04</v>
      </c>
      <c r="N278" s="2">
        <f>STATIC!S278</f>
        <v>43026</v>
      </c>
      <c r="O278" s="7">
        <f>STATIC!T278</f>
        <v>23.11383</v>
      </c>
      <c r="P278" s="2">
        <f>STATIC!V278</f>
        <v>43026</v>
      </c>
      <c r="Q278" s="7">
        <f>STATIC!W278</f>
        <v>200.47</v>
      </c>
      <c r="R278" s="2">
        <f>STATIC!Y278</f>
        <v>43026</v>
      </c>
      <c r="S278">
        <f>STATIC!Z278</f>
        <v>1.1787000000000001</v>
      </c>
      <c r="T278" s="2">
        <f>STATIC!AB278</f>
        <v>43026</v>
      </c>
      <c r="U278">
        <f>STATIC!AC278</f>
        <v>1.3190999999999999</v>
      </c>
      <c r="V278" s="2">
        <f>STATIC!AE278</f>
        <v>43026</v>
      </c>
      <c r="W278">
        <f>STATIC!AF278</f>
        <v>1.0193000000000001</v>
      </c>
      <c r="X278" s="2">
        <f>STATIC!AH278</f>
        <v>43026</v>
      </c>
      <c r="Y278">
        <f>STATIC!AI278</f>
        <v>8.8590000000000006E-3</v>
      </c>
      <c r="Z278" s="2">
        <f>STATIC!AK278</f>
        <v>43026</v>
      </c>
      <c r="AA278">
        <f>STATIC!AL278</f>
        <v>229.2175</v>
      </c>
      <c r="AB278" s="2">
        <f>STATIC!AN278</f>
        <v>43026</v>
      </c>
      <c r="AC278" s="7">
        <f>STATIC!AO278</f>
        <v>2039.37</v>
      </c>
      <c r="AD278" s="2">
        <f>STATIC!AQ278</f>
        <v>43026</v>
      </c>
      <c r="AE278" s="12">
        <f>STATIC!AR278</f>
        <v>248.53489999999999</v>
      </c>
      <c r="AF278" s="2">
        <f>STATIC!AT278</f>
        <v>43026</v>
      </c>
      <c r="AG278" s="12">
        <f>STATIC!AU278</f>
        <v>10.07</v>
      </c>
      <c r="AH278" s="2">
        <f>STATIC!AW278</f>
        <v>43026</v>
      </c>
      <c r="AI278" s="12">
        <f>STATIC!AX278</f>
        <v>6624.22</v>
      </c>
    </row>
    <row r="279" spans="1:35" x14ac:dyDescent="0.2">
      <c r="A279" t="b">
        <f t="shared" si="4"/>
        <v>1</v>
      </c>
      <c r="B279" s="2">
        <f>STATIC!A279</f>
        <v>43025</v>
      </c>
      <c r="C279" s="7">
        <f>STATIC!B279</f>
        <v>5577.3</v>
      </c>
      <c r="D279" s="2">
        <f>STATIC!D279</f>
        <v>43025</v>
      </c>
      <c r="E279">
        <f>STATIC!E279</f>
        <v>329.04</v>
      </c>
      <c r="F279" s="2">
        <f>STATIC!G279</f>
        <v>43025</v>
      </c>
      <c r="G279" s="7">
        <f>STATIC!H279</f>
        <v>2559.36</v>
      </c>
      <c r="H279" s="2">
        <f>STATIC!J279</f>
        <v>43025</v>
      </c>
      <c r="I279" s="7">
        <f>STATIC!K279</f>
        <v>3607.77</v>
      </c>
      <c r="J279" s="2">
        <f>STATIC!M279</f>
        <v>43025</v>
      </c>
      <c r="K279" s="7">
        <f>STATIC!N279</f>
        <v>1285.08</v>
      </c>
      <c r="L279" s="2">
        <f>STATIC!P279</f>
        <v>43025</v>
      </c>
      <c r="M279" s="7">
        <f>STATIC!Q279</f>
        <v>51.88</v>
      </c>
      <c r="N279" s="2">
        <f>STATIC!S279</f>
        <v>43025</v>
      </c>
      <c r="O279" s="7">
        <f>STATIC!T279</f>
        <v>23.24061</v>
      </c>
      <c r="P279" s="2">
        <f>STATIC!V279</f>
        <v>43025</v>
      </c>
      <c r="Q279" s="7">
        <f>STATIC!W279</f>
        <v>201.02</v>
      </c>
      <c r="R279" s="2">
        <f>STATIC!Y279</f>
        <v>43025</v>
      </c>
      <c r="S279">
        <f>STATIC!Z279</f>
        <v>1.1746000000000001</v>
      </c>
      <c r="T279" s="2">
        <f>STATIC!AB279</f>
        <v>43025</v>
      </c>
      <c r="U279">
        <f>STATIC!AC279</f>
        <v>1.3179000000000001</v>
      </c>
      <c r="V279" s="2">
        <f>STATIC!AE279</f>
        <v>43025</v>
      </c>
      <c r="W279">
        <f>STATIC!AF279</f>
        <v>1.0201</v>
      </c>
      <c r="X279" s="2">
        <f>STATIC!AH279</f>
        <v>43025</v>
      </c>
      <c r="Y279">
        <f>STATIC!AI279</f>
        <v>8.9060000000000007E-3</v>
      </c>
      <c r="Z279" s="2">
        <f>STATIC!AK279</f>
        <v>43025</v>
      </c>
      <c r="AA279">
        <f>STATIC!AL279</f>
        <v>229.72190000000001</v>
      </c>
      <c r="AB279" s="2">
        <f>STATIC!AN279</f>
        <v>43025</v>
      </c>
      <c r="AC279" s="7">
        <f>STATIC!AO279</f>
        <v>2043.58</v>
      </c>
      <c r="AD279" s="2">
        <f>STATIC!AQ279</f>
        <v>43025</v>
      </c>
      <c r="AE279" s="12">
        <f>STATIC!AR279</f>
        <v>248.95429999999999</v>
      </c>
      <c r="AF279" s="2">
        <f>STATIC!AT279</f>
        <v>43025</v>
      </c>
      <c r="AG279" s="12">
        <f>STATIC!AU279</f>
        <v>10.31</v>
      </c>
      <c r="AH279" s="2">
        <f>STATIC!AW279</f>
        <v>43025</v>
      </c>
      <c r="AI279" s="12">
        <f>STATIC!AX279</f>
        <v>6623.6570000000002</v>
      </c>
    </row>
    <row r="280" spans="1:35" x14ac:dyDescent="0.2">
      <c r="A280" t="b">
        <f t="shared" si="4"/>
        <v>1</v>
      </c>
      <c r="B280" s="2">
        <f>STATIC!A280</f>
        <v>43024</v>
      </c>
      <c r="C280" s="7">
        <f>STATIC!B280</f>
        <v>5678.72</v>
      </c>
      <c r="D280" s="2">
        <f>STATIC!D280</f>
        <v>43024</v>
      </c>
      <c r="E280">
        <f>STATIC!E280</f>
        <v>331.27</v>
      </c>
      <c r="F280" s="2">
        <f>STATIC!G280</f>
        <v>43024</v>
      </c>
      <c r="G280" s="7">
        <f>STATIC!H280</f>
        <v>2557.64</v>
      </c>
      <c r="H280" s="2">
        <f>STATIC!J280</f>
        <v>43024</v>
      </c>
      <c r="I280" s="7">
        <f>STATIC!K280</f>
        <v>3606.27</v>
      </c>
      <c r="J280" s="2">
        <f>STATIC!M280</f>
        <v>43024</v>
      </c>
      <c r="K280" s="7">
        <f>STATIC!N280</f>
        <v>1303.6300000000001</v>
      </c>
      <c r="L280" s="2">
        <f>STATIC!P280</f>
        <v>43024</v>
      </c>
      <c r="M280" s="7">
        <f>STATIC!Q280</f>
        <v>51.87</v>
      </c>
      <c r="N280" s="2">
        <f>STATIC!S280</f>
        <v>43024</v>
      </c>
      <c r="O280" s="7">
        <f>STATIC!T280</f>
        <v>23.321400000000001</v>
      </c>
      <c r="P280" s="2">
        <f>STATIC!V280</f>
        <v>43024</v>
      </c>
      <c r="Q280" s="7">
        <f>STATIC!W280</f>
        <v>203.53</v>
      </c>
      <c r="R280" s="2">
        <f>STATIC!Y280</f>
        <v>43024</v>
      </c>
      <c r="S280">
        <f>STATIC!Z280</f>
        <v>1.1811</v>
      </c>
      <c r="T280" s="2">
        <f>STATIC!AB280</f>
        <v>43024</v>
      </c>
      <c r="U280">
        <f>STATIC!AC280</f>
        <v>1.3285</v>
      </c>
      <c r="V280" s="2">
        <f>STATIC!AE280</f>
        <v>43024</v>
      </c>
      <c r="W280">
        <f>STATIC!AF280</f>
        <v>1.0266999999999999</v>
      </c>
      <c r="X280" s="2">
        <f>STATIC!AH280</f>
        <v>43024</v>
      </c>
      <c r="Y280">
        <f>STATIC!AI280</f>
        <v>8.9479999999999994E-3</v>
      </c>
      <c r="Z280" s="2">
        <f>STATIC!AK280</f>
        <v>43024</v>
      </c>
      <c r="AA280">
        <f>STATIC!AL280</f>
        <v>229.56190000000001</v>
      </c>
      <c r="AB280" s="2">
        <f>STATIC!AN280</f>
        <v>43024</v>
      </c>
      <c r="AC280" s="7">
        <f>STATIC!AO280</f>
        <v>2042.54</v>
      </c>
      <c r="AD280" s="2">
        <f>STATIC!AQ280</f>
        <v>43024</v>
      </c>
      <c r="AE280" s="12">
        <f>STATIC!AR280</f>
        <v>248.73159999999999</v>
      </c>
      <c r="AF280" s="2">
        <f>STATIC!AT280</f>
        <v>43024</v>
      </c>
      <c r="AG280" s="12">
        <f>STATIC!AU280</f>
        <v>9.91</v>
      </c>
      <c r="AH280" s="2">
        <f>STATIC!AW280</f>
        <v>43024</v>
      </c>
      <c r="AI280" s="12">
        <f>STATIC!AX280</f>
        <v>6624.0050000000001</v>
      </c>
    </row>
    <row r="281" spans="1:35" x14ac:dyDescent="0.2">
      <c r="A281" t="b">
        <f t="shared" si="4"/>
        <v>1</v>
      </c>
      <c r="B281" s="2">
        <f>STATIC!A281</f>
        <v>43021</v>
      </c>
      <c r="C281" s="7">
        <f>STATIC!B281</f>
        <v>5614.63</v>
      </c>
      <c r="D281" s="2">
        <f>STATIC!D281</f>
        <v>43021</v>
      </c>
      <c r="E281">
        <f>STATIC!E281</f>
        <v>328.79</v>
      </c>
      <c r="F281" s="2">
        <f>STATIC!G281</f>
        <v>43021</v>
      </c>
      <c r="G281" s="7">
        <f>STATIC!H281</f>
        <v>2553.17</v>
      </c>
      <c r="H281" s="2">
        <f>STATIC!J281</f>
        <v>43021</v>
      </c>
      <c r="I281" s="7">
        <f>STATIC!K281</f>
        <v>3604.55</v>
      </c>
      <c r="J281" s="2">
        <f>STATIC!M281</f>
        <v>43021</v>
      </c>
      <c r="K281" s="7">
        <f>STATIC!N281</f>
        <v>1301.24</v>
      </c>
      <c r="L281" s="2">
        <f>STATIC!P281</f>
        <v>43021</v>
      </c>
      <c r="M281" s="7">
        <f>STATIC!Q281</f>
        <v>51.45</v>
      </c>
      <c r="N281" s="2">
        <f>STATIC!S281</f>
        <v>43021</v>
      </c>
      <c r="O281" s="7">
        <f>STATIC!T281</f>
        <v>23.488250000000001</v>
      </c>
      <c r="P281" s="2">
        <f>STATIC!V281</f>
        <v>43021</v>
      </c>
      <c r="Q281" s="7">
        <f>STATIC!W281</f>
        <v>200.58</v>
      </c>
      <c r="R281" s="2">
        <f>STATIC!Y281</f>
        <v>43021</v>
      </c>
      <c r="S281">
        <f>STATIC!Z281</f>
        <v>1.1827000000000001</v>
      </c>
      <c r="T281" s="2">
        <f>STATIC!AB281</f>
        <v>43021</v>
      </c>
      <c r="U281">
        <f>STATIC!AC281</f>
        <v>1.3298000000000001</v>
      </c>
      <c r="V281" s="2">
        <f>STATIC!AE281</f>
        <v>43021</v>
      </c>
      <c r="W281">
        <f>STATIC!AF281</f>
        <v>1.026</v>
      </c>
      <c r="X281" s="2">
        <f>STATIC!AH281</f>
        <v>43021</v>
      </c>
      <c r="Y281">
        <f>STATIC!AI281</f>
        <v>8.9390000000000008E-3</v>
      </c>
      <c r="Z281" s="2">
        <f>STATIC!AK281</f>
        <v>43021</v>
      </c>
      <c r="AA281">
        <f>STATIC!AL281</f>
        <v>229.05199999999999</v>
      </c>
      <c r="AB281" s="2">
        <f>STATIC!AN281</f>
        <v>43021</v>
      </c>
      <c r="AC281" s="7">
        <f>STATIC!AO281</f>
        <v>2045.11</v>
      </c>
      <c r="AD281" s="2">
        <f>STATIC!AQ281</f>
        <v>43021</v>
      </c>
      <c r="AE281" s="12">
        <f>STATIC!AR281</f>
        <v>248.29519999999999</v>
      </c>
      <c r="AF281" s="2">
        <f>STATIC!AT281</f>
        <v>43021</v>
      </c>
      <c r="AG281" s="12">
        <f>STATIC!AU281</f>
        <v>9.61</v>
      </c>
      <c r="AH281" s="2">
        <f>STATIC!AW281</f>
        <v>43021</v>
      </c>
      <c r="AI281" s="12">
        <f>STATIC!AX281</f>
        <v>6605.8010000000004</v>
      </c>
    </row>
    <row r="282" spans="1:35" x14ac:dyDescent="0.2">
      <c r="A282" t="b">
        <f t="shared" si="4"/>
        <v>1</v>
      </c>
      <c r="B282" s="2">
        <f>STATIC!A282</f>
        <v>43020</v>
      </c>
      <c r="C282" s="7">
        <f>STATIC!B282</f>
        <v>5317.43</v>
      </c>
      <c r="D282" s="2">
        <f>STATIC!D282</f>
        <v>43020</v>
      </c>
      <c r="E282">
        <f>STATIC!E282</f>
        <v>327.45</v>
      </c>
      <c r="F282" s="2">
        <f>STATIC!G282</f>
        <v>43020</v>
      </c>
      <c r="G282" s="7">
        <f>STATIC!H282</f>
        <v>2550.9299999999998</v>
      </c>
      <c r="H282" s="2">
        <f>STATIC!J282</f>
        <v>43020</v>
      </c>
      <c r="I282" s="7">
        <f>STATIC!K282</f>
        <v>3605.54</v>
      </c>
      <c r="J282" s="2">
        <f>STATIC!M282</f>
        <v>43020</v>
      </c>
      <c r="K282" s="7">
        <f>STATIC!N282</f>
        <v>1293.3399999999999</v>
      </c>
      <c r="L282" s="2">
        <f>STATIC!P282</f>
        <v>43020</v>
      </c>
      <c r="M282" s="7">
        <f>STATIC!Q282</f>
        <v>50.6</v>
      </c>
      <c r="N282" s="2">
        <f>STATIC!S282</f>
        <v>43020</v>
      </c>
      <c r="O282" s="7">
        <f>STATIC!T282</f>
        <v>23.176500000000001</v>
      </c>
      <c r="P282" s="2">
        <f>STATIC!V282</f>
        <v>43020</v>
      </c>
      <c r="Q282" s="7">
        <f>STATIC!W282</f>
        <v>201.07</v>
      </c>
      <c r="R282" s="2">
        <f>STATIC!Y282</f>
        <v>43020</v>
      </c>
      <c r="S282">
        <f>STATIC!Z282</f>
        <v>1.1835</v>
      </c>
      <c r="T282" s="2">
        <f>STATIC!AB282</f>
        <v>43020</v>
      </c>
      <c r="U282">
        <f>STATIC!AC282</f>
        <v>1.3247</v>
      </c>
      <c r="V282" s="2">
        <f>STATIC!AE282</f>
        <v>43020</v>
      </c>
      <c r="W282">
        <f>STATIC!AF282</f>
        <v>1.0256000000000001</v>
      </c>
      <c r="X282" s="2">
        <f>STATIC!AH282</f>
        <v>43020</v>
      </c>
      <c r="Y282">
        <f>STATIC!AI282</f>
        <v>8.9009999999999992E-3</v>
      </c>
      <c r="Z282" s="2">
        <f>STATIC!AK282</f>
        <v>43020</v>
      </c>
      <c r="AA282">
        <f>STATIC!AL282</f>
        <v>228.1046</v>
      </c>
      <c r="AB282" s="2">
        <f>STATIC!AN282</f>
        <v>43020</v>
      </c>
      <c r="AC282" s="7">
        <f>STATIC!AO282</f>
        <v>2040.7</v>
      </c>
      <c r="AD282" s="2">
        <f>STATIC!AQ282</f>
        <v>43020</v>
      </c>
      <c r="AE282" s="12">
        <f>STATIC!AR282</f>
        <v>247.715</v>
      </c>
      <c r="AF282" s="2">
        <f>STATIC!AT282</f>
        <v>43020</v>
      </c>
      <c r="AG282" s="12">
        <f>STATIC!AU282</f>
        <v>9.91</v>
      </c>
      <c r="AH282" s="2">
        <f>STATIC!AW282</f>
        <v>43020</v>
      </c>
      <c r="AI282" s="12">
        <f>STATIC!AX282</f>
        <v>6591.51</v>
      </c>
    </row>
    <row r="283" spans="1:35" x14ac:dyDescent="0.2">
      <c r="A283" t="b">
        <f t="shared" si="4"/>
        <v>1</v>
      </c>
      <c r="B283" s="2">
        <f>STATIC!A283</f>
        <v>43019</v>
      </c>
      <c r="C283" s="7">
        <f>STATIC!B283</f>
        <v>4826.84</v>
      </c>
      <c r="D283" s="2">
        <f>STATIC!D283</f>
        <v>43019</v>
      </c>
      <c r="E283">
        <f>STATIC!E283</f>
        <v>327.25</v>
      </c>
      <c r="F283" s="2">
        <f>STATIC!G283</f>
        <v>43019</v>
      </c>
      <c r="G283" s="7">
        <f>STATIC!H283</f>
        <v>2555.2399999999998</v>
      </c>
      <c r="H283" s="2">
        <f>STATIC!J283</f>
        <v>43019</v>
      </c>
      <c r="I283" s="7">
        <f>STATIC!K283</f>
        <v>3607.39</v>
      </c>
      <c r="J283" s="2">
        <f>STATIC!M283</f>
        <v>43019</v>
      </c>
      <c r="K283" s="7">
        <f>STATIC!N283</f>
        <v>1286.19</v>
      </c>
      <c r="L283" s="2">
        <f>STATIC!P283</f>
        <v>43019</v>
      </c>
      <c r="M283" s="7">
        <f>STATIC!Q283</f>
        <v>51.3</v>
      </c>
      <c r="N283" s="2">
        <f>STATIC!S283</f>
        <v>43019</v>
      </c>
      <c r="O283" s="7">
        <f>STATIC!T283</f>
        <v>22.970469999999999</v>
      </c>
      <c r="P283" s="2">
        <f>STATIC!V283</f>
        <v>43019</v>
      </c>
      <c r="Q283" s="7">
        <f>STATIC!W283</f>
        <v>198.98</v>
      </c>
      <c r="R283" s="2">
        <f>STATIC!Y283</f>
        <v>43019</v>
      </c>
      <c r="S283">
        <f>STATIC!Z283</f>
        <v>1.1846000000000001</v>
      </c>
      <c r="T283" s="2">
        <f>STATIC!AB283</f>
        <v>43019</v>
      </c>
      <c r="U283">
        <f>STATIC!AC283</f>
        <v>1.3210999999999999</v>
      </c>
      <c r="V283" s="2">
        <f>STATIC!AE283</f>
        <v>43019</v>
      </c>
      <c r="W283">
        <f>STATIC!AF283</f>
        <v>1.0269999999999999</v>
      </c>
      <c r="X283" s="2">
        <f>STATIC!AH283</f>
        <v>43019</v>
      </c>
      <c r="Y283">
        <f>STATIC!AI283</f>
        <v>8.8959999999999994E-3</v>
      </c>
      <c r="Z283" s="2">
        <f>STATIC!AK283</f>
        <v>43019</v>
      </c>
      <c r="AA283">
        <f>STATIC!AL283</f>
        <v>227.99469999999999</v>
      </c>
      <c r="AB283" s="2">
        <f>STATIC!AN283</f>
        <v>43019</v>
      </c>
      <c r="AC283" s="7">
        <f>STATIC!AO283</f>
        <v>2038.67</v>
      </c>
      <c r="AD283" s="2">
        <f>STATIC!AQ283</f>
        <v>43019</v>
      </c>
      <c r="AE283" s="12">
        <f>STATIC!AR283</f>
        <v>247.46549999999999</v>
      </c>
      <c r="AF283" s="2">
        <f>STATIC!AT283</f>
        <v>43019</v>
      </c>
      <c r="AG283" s="12">
        <f>STATIC!AU283</f>
        <v>9.85</v>
      </c>
      <c r="AH283" s="2">
        <f>STATIC!AW283</f>
        <v>43019</v>
      </c>
      <c r="AI283" s="12">
        <f>STATIC!AX283</f>
        <v>6603.5479999999998</v>
      </c>
    </row>
    <row r="284" spans="1:35" x14ac:dyDescent="0.2">
      <c r="A284" t="b">
        <f t="shared" si="4"/>
        <v>1</v>
      </c>
      <c r="B284" s="2">
        <f>STATIC!A284</f>
        <v>43018</v>
      </c>
      <c r="C284" s="7">
        <f>STATIC!B284</f>
        <v>4873.1000000000004</v>
      </c>
      <c r="D284" s="2">
        <f>STATIC!D284</f>
        <v>43018</v>
      </c>
      <c r="E284">
        <f>STATIC!E284</f>
        <v>327.8</v>
      </c>
      <c r="F284" s="2">
        <f>STATIC!G284</f>
        <v>43018</v>
      </c>
      <c r="G284" s="7">
        <f>STATIC!H284</f>
        <v>2550.64</v>
      </c>
      <c r="H284" s="2">
        <f>STATIC!J284</f>
        <v>43018</v>
      </c>
      <c r="I284" s="7">
        <f>STATIC!K284</f>
        <v>3598.79</v>
      </c>
      <c r="J284" s="2">
        <f>STATIC!M284</f>
        <v>43018</v>
      </c>
      <c r="K284" s="7">
        <f>STATIC!N284</f>
        <v>1290.3800000000001</v>
      </c>
      <c r="L284" s="2">
        <f>STATIC!P284</f>
        <v>43018</v>
      </c>
      <c r="M284" s="7">
        <f>STATIC!Q284</f>
        <v>50.92</v>
      </c>
      <c r="N284" s="2">
        <f>STATIC!S284</f>
        <v>43018</v>
      </c>
      <c r="O284" s="7">
        <f>STATIC!T284</f>
        <v>23.095120000000001</v>
      </c>
      <c r="P284" s="2">
        <f>STATIC!V284</f>
        <v>43018</v>
      </c>
      <c r="Q284" s="7">
        <f>STATIC!W284</f>
        <v>199.79</v>
      </c>
      <c r="R284" s="2">
        <f>STATIC!Y284</f>
        <v>43018</v>
      </c>
      <c r="S284">
        <f>STATIC!Z284</f>
        <v>1.1801999999999999</v>
      </c>
      <c r="T284" s="2">
        <f>STATIC!AB284</f>
        <v>43018</v>
      </c>
      <c r="U284">
        <f>STATIC!AC284</f>
        <v>1.321</v>
      </c>
      <c r="V284" s="2">
        <f>STATIC!AE284</f>
        <v>43018</v>
      </c>
      <c r="W284">
        <f>STATIC!AF284</f>
        <v>1.0255000000000001</v>
      </c>
      <c r="X284" s="2">
        <f>STATIC!AH284</f>
        <v>43018</v>
      </c>
      <c r="Y284">
        <f>STATIC!AI284</f>
        <v>8.9130000000000008E-3</v>
      </c>
      <c r="Z284" s="2">
        <f>STATIC!AK284</f>
        <v>43018</v>
      </c>
      <c r="AA284">
        <f>STATIC!AL284</f>
        <v>228.21690000000001</v>
      </c>
      <c r="AB284" s="2">
        <f>STATIC!AN284</f>
        <v>43018</v>
      </c>
      <c r="AC284" s="7">
        <f>STATIC!AO284</f>
        <v>2038.55</v>
      </c>
      <c r="AD284" s="2">
        <f>STATIC!AQ284</f>
        <v>43018</v>
      </c>
      <c r="AE284" s="12">
        <f>STATIC!AR284</f>
        <v>247.49799999999999</v>
      </c>
      <c r="AF284" s="2">
        <f>STATIC!AT284</f>
        <v>43018</v>
      </c>
      <c r="AG284" s="12">
        <f>STATIC!AU284</f>
        <v>10.08</v>
      </c>
      <c r="AH284" s="2">
        <f>STATIC!AW284</f>
        <v>43018</v>
      </c>
      <c r="AI284" s="12">
        <f>STATIC!AX284</f>
        <v>6587.2510000000002</v>
      </c>
    </row>
    <row r="285" spans="1:35" x14ac:dyDescent="0.2">
      <c r="A285" t="b">
        <f t="shared" si="4"/>
        <v>1</v>
      </c>
      <c r="B285" s="2">
        <f>STATIC!A285</f>
        <v>43017</v>
      </c>
      <c r="C285" s="7">
        <f>STATIC!B285</f>
        <v>4841.1899999999996</v>
      </c>
      <c r="D285" s="2">
        <f>STATIC!D285</f>
        <v>43017</v>
      </c>
      <c r="E285">
        <f>STATIC!E285</f>
        <v>325.13</v>
      </c>
      <c r="F285" s="2">
        <f>STATIC!G285</f>
        <v>43017</v>
      </c>
      <c r="G285" s="7">
        <f>STATIC!H285</f>
        <v>2544.73</v>
      </c>
      <c r="H285" s="2">
        <f>STATIC!J285</f>
        <v>43017</v>
      </c>
      <c r="I285" s="7">
        <f>STATIC!K285</f>
        <v>3610.5</v>
      </c>
      <c r="J285" s="2">
        <f>STATIC!M285</f>
        <v>43017</v>
      </c>
      <c r="K285" s="7">
        <f>STATIC!N285</f>
        <v>1281.3699999999999</v>
      </c>
      <c r="L285" s="2">
        <f>STATIC!P285</f>
        <v>43017</v>
      </c>
      <c r="M285" s="7">
        <f>STATIC!Q285</f>
        <v>49.58</v>
      </c>
      <c r="N285" s="2">
        <f>STATIC!S285</f>
        <v>43017</v>
      </c>
      <c r="O285" s="7">
        <f>STATIC!T285</f>
        <v>23.115639999999999</v>
      </c>
      <c r="P285" s="2">
        <f>STATIC!V285</f>
        <v>43017</v>
      </c>
      <c r="Q285" s="7">
        <f>STATIC!W285</f>
        <v>198.28</v>
      </c>
      <c r="R285" s="2">
        <f>STATIC!Y285</f>
        <v>43017</v>
      </c>
      <c r="S285">
        <f>STATIC!Z285</f>
        <v>1.175</v>
      </c>
      <c r="T285" s="2">
        <f>STATIC!AB285</f>
        <v>43017</v>
      </c>
      <c r="U285">
        <f>STATIC!AC285</f>
        <v>1.3145</v>
      </c>
      <c r="V285" s="2">
        <f>STATIC!AE285</f>
        <v>43017</v>
      </c>
      <c r="W285">
        <f>STATIC!AF285</f>
        <v>1.0204</v>
      </c>
      <c r="X285" s="2">
        <f>STATIC!AH285</f>
        <v>43017</v>
      </c>
      <c r="Y285">
        <f>STATIC!AI285</f>
        <v>8.8749999999999992E-3</v>
      </c>
      <c r="Z285" s="2">
        <f>STATIC!AK285</f>
        <v>43017</v>
      </c>
      <c r="AA285">
        <f>STATIC!AL285</f>
        <v>228.2593</v>
      </c>
      <c r="AB285" s="2">
        <f>STATIC!AN285</f>
        <v>43017</v>
      </c>
      <c r="AC285" s="7">
        <f>STATIC!AO285</f>
        <v>2035.35</v>
      </c>
      <c r="AD285" s="2">
        <f>STATIC!AQ285</f>
        <v>43017</v>
      </c>
      <c r="AE285" s="12">
        <f>STATIC!AR285</f>
        <v>247.548</v>
      </c>
      <c r="AF285" s="2">
        <f>STATIC!AT285</f>
        <v>43017</v>
      </c>
      <c r="AG285" s="12">
        <f>STATIC!AU285</f>
        <v>10.33</v>
      </c>
      <c r="AH285" s="2">
        <f>STATIC!AW285</f>
        <v>43017</v>
      </c>
      <c r="AI285" s="12">
        <f>STATIC!AX285</f>
        <v>6579.7309999999998</v>
      </c>
    </row>
    <row r="286" spans="1:35" x14ac:dyDescent="0.2">
      <c r="A286" t="b">
        <f t="shared" si="4"/>
        <v>1</v>
      </c>
      <c r="B286" s="2">
        <f>STATIC!A286</f>
        <v>43014</v>
      </c>
      <c r="C286" s="7">
        <f>STATIC!B286</f>
        <v>4339.3999999999996</v>
      </c>
      <c r="D286" s="2">
        <f>STATIC!D286</f>
        <v>43014</v>
      </c>
      <c r="E286">
        <f>STATIC!E286</f>
        <v>326.17</v>
      </c>
      <c r="F286" s="2">
        <f>STATIC!G286</f>
        <v>43014</v>
      </c>
      <c r="G286" s="7">
        <f>STATIC!H286</f>
        <v>2549.33</v>
      </c>
      <c r="H286" s="2">
        <f>STATIC!J286</f>
        <v>43014</v>
      </c>
      <c r="I286" s="7">
        <f>STATIC!K286</f>
        <v>3603.32</v>
      </c>
      <c r="J286" s="2">
        <f>STATIC!M286</f>
        <v>43014</v>
      </c>
      <c r="K286" s="7">
        <f>STATIC!N286</f>
        <v>1273.5</v>
      </c>
      <c r="L286" s="2">
        <f>STATIC!P286</f>
        <v>43014</v>
      </c>
      <c r="M286" s="7">
        <f>STATIC!Q286</f>
        <v>49.29</v>
      </c>
      <c r="N286" s="2">
        <f>STATIC!S286</f>
        <v>43014</v>
      </c>
      <c r="O286" s="7">
        <f>STATIC!T286</f>
        <v>23.294699999999999</v>
      </c>
      <c r="P286" s="2">
        <f>STATIC!V286</f>
        <v>43014</v>
      </c>
      <c r="Q286" s="7">
        <f>STATIC!W286</f>
        <v>197.41</v>
      </c>
      <c r="R286" s="2">
        <f>STATIC!Y286</f>
        <v>43014</v>
      </c>
      <c r="S286">
        <f>STATIC!Z286</f>
        <v>1.1724000000000001</v>
      </c>
      <c r="T286" s="2">
        <f>STATIC!AB286</f>
        <v>43014</v>
      </c>
      <c r="U286">
        <f>STATIC!AC286</f>
        <v>1.3054999999999999</v>
      </c>
      <c r="V286" s="2">
        <f>STATIC!AE286</f>
        <v>43014</v>
      </c>
      <c r="W286">
        <f>STATIC!AF286</f>
        <v>1.0219</v>
      </c>
      <c r="X286" s="2">
        <f>STATIC!AH286</f>
        <v>43014</v>
      </c>
      <c r="Y286">
        <f>STATIC!AI286</f>
        <v>8.8719999999999997E-3</v>
      </c>
      <c r="Z286" s="2">
        <f>STATIC!AK286</f>
        <v>43014</v>
      </c>
      <c r="AA286">
        <f>STATIC!AL286</f>
        <v>227.75450000000001</v>
      </c>
      <c r="AB286" s="2">
        <f>STATIC!AN286</f>
        <v>43014</v>
      </c>
      <c r="AC286" s="7">
        <f>STATIC!AO286</f>
        <v>2035.35</v>
      </c>
      <c r="AD286" s="2">
        <f>STATIC!AQ286</f>
        <v>43014</v>
      </c>
      <c r="AE286" s="12">
        <f>STATIC!AR286</f>
        <v>247.17789999999999</v>
      </c>
      <c r="AF286" s="2">
        <f>STATIC!AT286</f>
        <v>43014</v>
      </c>
      <c r="AG286" s="12">
        <f>STATIC!AU286</f>
        <v>9.65</v>
      </c>
      <c r="AH286" s="2">
        <f>STATIC!AW286</f>
        <v>43014</v>
      </c>
      <c r="AI286" s="12">
        <f>STATIC!AX286</f>
        <v>6590.18</v>
      </c>
    </row>
    <row r="287" spans="1:35" x14ac:dyDescent="0.2">
      <c r="A287" t="b">
        <f t="shared" si="4"/>
        <v>1</v>
      </c>
      <c r="B287" s="2">
        <f>STATIC!A287</f>
        <v>43013</v>
      </c>
      <c r="C287" s="7">
        <f>STATIC!B287</f>
        <v>4347.1000000000004</v>
      </c>
      <c r="D287" s="2">
        <f>STATIC!D287</f>
        <v>43013</v>
      </c>
      <c r="E287">
        <f>STATIC!E287</f>
        <v>325.5</v>
      </c>
      <c r="F287" s="2">
        <f>STATIC!G287</f>
        <v>43013</v>
      </c>
      <c r="G287" s="7">
        <f>STATIC!H287</f>
        <v>2552.0700000000002</v>
      </c>
      <c r="H287" s="2">
        <f>STATIC!J287</f>
        <v>43013</v>
      </c>
      <c r="I287" s="7">
        <f>STATIC!K287</f>
        <v>3613.54</v>
      </c>
      <c r="J287" s="2">
        <f>STATIC!M287</f>
        <v>43013</v>
      </c>
      <c r="K287" s="7">
        <f>STATIC!N287</f>
        <v>1272.51</v>
      </c>
      <c r="L287" s="2">
        <f>STATIC!P287</f>
        <v>43013</v>
      </c>
      <c r="M287" s="7">
        <f>STATIC!Q287</f>
        <v>50.79</v>
      </c>
      <c r="N287" s="2">
        <f>STATIC!S287</f>
        <v>43013</v>
      </c>
      <c r="O287" s="7">
        <f>STATIC!T287</f>
        <v>23.206689999999998</v>
      </c>
      <c r="P287" s="2">
        <f>STATIC!V287</f>
        <v>43013</v>
      </c>
      <c r="Q287" s="7">
        <f>STATIC!W287</f>
        <v>199.19</v>
      </c>
      <c r="R287" s="2">
        <f>STATIC!Y287</f>
        <v>43013</v>
      </c>
      <c r="S287">
        <f>STATIC!Z287</f>
        <v>1.1709000000000001</v>
      </c>
      <c r="T287" s="2">
        <f>STATIC!AB287</f>
        <v>43013</v>
      </c>
      <c r="U287">
        <f>STATIC!AC287</f>
        <v>1.3134000000000001</v>
      </c>
      <c r="V287" s="2">
        <f>STATIC!AE287</f>
        <v>43013</v>
      </c>
      <c r="W287">
        <f>STATIC!AF287</f>
        <v>1.0216000000000001</v>
      </c>
      <c r="X287" s="2">
        <f>STATIC!AH287</f>
        <v>43013</v>
      </c>
      <c r="Y287">
        <f>STATIC!AI287</f>
        <v>8.8690000000000001E-3</v>
      </c>
      <c r="Z287" s="2">
        <f>STATIC!AK287</f>
        <v>43013</v>
      </c>
      <c r="AA287">
        <f>STATIC!AL287</f>
        <v>228.0899</v>
      </c>
      <c r="AB287" s="2">
        <f>STATIC!AN287</f>
        <v>43013</v>
      </c>
      <c r="AC287" s="7">
        <f>STATIC!AO287</f>
        <v>2037.37</v>
      </c>
      <c r="AD287" s="2">
        <f>STATIC!AQ287</f>
        <v>43013</v>
      </c>
      <c r="AE287" s="12">
        <f>STATIC!AR287</f>
        <v>247.2704</v>
      </c>
      <c r="AF287" s="2">
        <f>STATIC!AT287</f>
        <v>43013</v>
      </c>
      <c r="AG287" s="12">
        <f>STATIC!AU287</f>
        <v>9.19</v>
      </c>
      <c r="AH287" s="2">
        <f>STATIC!AW287</f>
        <v>43013</v>
      </c>
      <c r="AI287" s="12">
        <f>STATIC!AX287</f>
        <v>6585.3559999999998</v>
      </c>
    </row>
    <row r="288" spans="1:35" x14ac:dyDescent="0.2">
      <c r="A288" t="b">
        <f t="shared" si="4"/>
        <v>1</v>
      </c>
      <c r="B288" s="2">
        <f>STATIC!A288</f>
        <v>43012</v>
      </c>
      <c r="C288" s="7">
        <f>STATIC!B288</f>
        <v>4200.4399999999996</v>
      </c>
      <c r="D288" s="2">
        <f>STATIC!D288</f>
        <v>43012</v>
      </c>
      <c r="E288">
        <f>STATIC!E288</f>
        <v>325.39</v>
      </c>
      <c r="F288" s="2">
        <f>STATIC!G288</f>
        <v>43012</v>
      </c>
      <c r="G288" s="7">
        <f>STATIC!H288</f>
        <v>2537.7399999999998</v>
      </c>
      <c r="H288" s="2">
        <f>STATIC!J288</f>
        <v>43012</v>
      </c>
      <c r="I288" s="7">
        <f>STATIC!K288</f>
        <v>3594.91</v>
      </c>
      <c r="J288" s="2">
        <f>STATIC!M288</f>
        <v>43012</v>
      </c>
      <c r="K288" s="7">
        <f>STATIC!N288</f>
        <v>1273.79</v>
      </c>
      <c r="L288" s="2">
        <f>STATIC!P288</f>
        <v>43012</v>
      </c>
      <c r="M288" s="7">
        <f>STATIC!Q288</f>
        <v>49.98</v>
      </c>
      <c r="N288" s="2">
        <f>STATIC!S288</f>
        <v>43012</v>
      </c>
      <c r="O288" s="7">
        <f>STATIC!T288</f>
        <v>23.132860000000001</v>
      </c>
      <c r="P288" s="2">
        <f>STATIC!V288</f>
        <v>43012</v>
      </c>
      <c r="Q288" s="7">
        <f>STATIC!W288</f>
        <v>196.78</v>
      </c>
      <c r="R288" s="2">
        <f>STATIC!Y288</f>
        <v>43012</v>
      </c>
      <c r="S288">
        <f>STATIC!Z288</f>
        <v>1.1762999999999999</v>
      </c>
      <c r="T288" s="2">
        <f>STATIC!AB288</f>
        <v>43012</v>
      </c>
      <c r="U288">
        <f>STATIC!AC288</f>
        <v>1.3272999999999999</v>
      </c>
      <c r="V288" s="2">
        <f>STATIC!AE288</f>
        <v>43012</v>
      </c>
      <c r="W288">
        <f>STATIC!AF288</f>
        <v>1.0254000000000001</v>
      </c>
      <c r="X288" s="2">
        <f>STATIC!AH288</f>
        <v>43012</v>
      </c>
      <c r="Y288">
        <f>STATIC!AI288</f>
        <v>8.8640000000000004E-3</v>
      </c>
      <c r="Z288" s="2">
        <f>STATIC!AK288</f>
        <v>43012</v>
      </c>
      <c r="AA288">
        <f>STATIC!AL288</f>
        <v>228.3237</v>
      </c>
      <c r="AB288" s="2">
        <f>STATIC!AN288</f>
        <v>43012</v>
      </c>
      <c r="AC288" s="7">
        <f>STATIC!AO288</f>
        <v>2039.36</v>
      </c>
      <c r="AD288" s="2">
        <f>STATIC!AQ288</f>
        <v>43012</v>
      </c>
      <c r="AE288" s="12">
        <f>STATIC!AR288</f>
        <v>247.1412</v>
      </c>
      <c r="AF288" s="2">
        <f>STATIC!AT288</f>
        <v>43012</v>
      </c>
      <c r="AG288" s="12">
        <f>STATIC!AU288</f>
        <v>9.6300000000000008</v>
      </c>
      <c r="AH288" s="2">
        <f>STATIC!AW288</f>
        <v>43012</v>
      </c>
      <c r="AI288" s="12">
        <f>STATIC!AX288</f>
        <v>6534.6270000000004</v>
      </c>
    </row>
    <row r="289" spans="1:35" x14ac:dyDescent="0.2">
      <c r="A289" t="b">
        <f t="shared" si="4"/>
        <v>1</v>
      </c>
      <c r="B289" s="2">
        <f>STATIC!A289</f>
        <v>43011</v>
      </c>
      <c r="C289" s="7">
        <f>STATIC!B289</f>
        <v>4283.49</v>
      </c>
      <c r="D289" s="2">
        <f>STATIC!D289</f>
        <v>43011</v>
      </c>
      <c r="E289">
        <f>STATIC!E289</f>
        <v>323.37</v>
      </c>
      <c r="F289" s="2">
        <f>STATIC!G289</f>
        <v>43011</v>
      </c>
      <c r="G289" s="7">
        <f>STATIC!H289</f>
        <v>2534.58</v>
      </c>
      <c r="H289" s="2">
        <f>STATIC!J289</f>
        <v>43011</v>
      </c>
      <c r="I289" s="7">
        <f>STATIC!K289</f>
        <v>3605.73</v>
      </c>
      <c r="J289" s="2">
        <f>STATIC!M289</f>
        <v>43011</v>
      </c>
      <c r="K289" s="7">
        <f>STATIC!N289</f>
        <v>1273.22</v>
      </c>
      <c r="L289" s="2">
        <f>STATIC!P289</f>
        <v>43011</v>
      </c>
      <c r="M289" s="7">
        <f>STATIC!Q289</f>
        <v>50.42</v>
      </c>
      <c r="N289" s="2">
        <f>STATIC!S289</f>
        <v>43011</v>
      </c>
      <c r="O289" s="7">
        <f>STATIC!T289</f>
        <v>23.251560000000001</v>
      </c>
      <c r="P289" s="2">
        <f>STATIC!V289</f>
        <v>43011</v>
      </c>
      <c r="Q289" s="7">
        <f>STATIC!W289</f>
        <v>195.59</v>
      </c>
      <c r="R289" s="2">
        <f>STATIC!Y289</f>
        <v>43011</v>
      </c>
      <c r="S289">
        <f>STATIC!Z289</f>
        <v>1.1753</v>
      </c>
      <c r="T289" s="2">
        <f>STATIC!AB289</f>
        <v>43011</v>
      </c>
      <c r="U289">
        <f>STATIC!AC289</f>
        <v>1.3248</v>
      </c>
      <c r="V289" s="2">
        <f>STATIC!AE289</f>
        <v>43011</v>
      </c>
      <c r="W289">
        <f>STATIC!AF289</f>
        <v>1.0270999999999999</v>
      </c>
      <c r="X289" s="2">
        <f>STATIC!AH289</f>
        <v>43011</v>
      </c>
      <c r="Y289">
        <f>STATIC!AI289</f>
        <v>8.8629999999999994E-3</v>
      </c>
      <c r="Z289" s="2">
        <f>STATIC!AK289</f>
        <v>43011</v>
      </c>
      <c r="AA289">
        <f>STATIC!AL289</f>
        <v>228.30789999999999</v>
      </c>
      <c r="AB289" s="2">
        <f>STATIC!AN289</f>
        <v>43011</v>
      </c>
      <c r="AC289" s="7">
        <f>STATIC!AO289</f>
        <v>2039.48</v>
      </c>
      <c r="AD289" s="2">
        <f>STATIC!AQ289</f>
        <v>43011</v>
      </c>
      <c r="AE289" s="12">
        <f>STATIC!AR289</f>
        <v>247.17689999999999</v>
      </c>
      <c r="AF289" s="2">
        <f>STATIC!AT289</f>
        <v>43011</v>
      </c>
      <c r="AG289" s="12">
        <f>STATIC!AU289</f>
        <v>9.51</v>
      </c>
      <c r="AH289" s="2">
        <f>STATIC!AW289</f>
        <v>43011</v>
      </c>
      <c r="AI289" s="12">
        <f>STATIC!AX289</f>
        <v>6531.7139999999999</v>
      </c>
    </row>
    <row r="290" spans="1:35" x14ac:dyDescent="0.2">
      <c r="A290" t="b">
        <f t="shared" si="4"/>
        <v>1</v>
      </c>
      <c r="B290" s="2">
        <f>STATIC!A290</f>
        <v>43010</v>
      </c>
      <c r="C290" s="7">
        <f>STATIC!B290</f>
        <v>4391.34</v>
      </c>
      <c r="D290" s="2">
        <f>STATIC!D290</f>
        <v>43010</v>
      </c>
      <c r="E290">
        <f>STATIC!E290</f>
        <v>315.79000000000002</v>
      </c>
      <c r="F290" s="2">
        <f>STATIC!G290</f>
        <v>43010</v>
      </c>
      <c r="G290" s="7">
        <f>STATIC!H290</f>
        <v>2529.12</v>
      </c>
      <c r="H290" s="2">
        <f>STATIC!J290</f>
        <v>43010</v>
      </c>
      <c r="I290" s="7">
        <f>STATIC!K290</f>
        <v>3602.69</v>
      </c>
      <c r="J290" s="2">
        <f>STATIC!M290</f>
        <v>43010</v>
      </c>
      <c r="K290" s="7">
        <f>STATIC!N290</f>
        <v>1274.44</v>
      </c>
      <c r="L290" s="2">
        <f>STATIC!P290</f>
        <v>43010</v>
      </c>
      <c r="M290" s="7">
        <f>STATIC!Q290</f>
        <v>50.58</v>
      </c>
      <c r="N290" s="2">
        <f>STATIC!S290</f>
        <v>43010</v>
      </c>
      <c r="O290" s="7">
        <f>STATIC!T290</f>
        <v>23.25958</v>
      </c>
      <c r="P290" s="2">
        <f>STATIC!V290</f>
        <v>43010</v>
      </c>
      <c r="Q290" s="7">
        <f>STATIC!W290</f>
        <v>193.46</v>
      </c>
      <c r="R290" s="2">
        <f>STATIC!Y290</f>
        <v>43010</v>
      </c>
      <c r="S290">
        <f>STATIC!Z290</f>
        <v>1.1743000000000001</v>
      </c>
      <c r="T290" s="2">
        <f>STATIC!AB290</f>
        <v>43010</v>
      </c>
      <c r="U290">
        <f>STATIC!AC290</f>
        <v>1.3272999999999999</v>
      </c>
      <c r="V290" s="2">
        <f>STATIC!AE290</f>
        <v>43010</v>
      </c>
      <c r="W290">
        <f>STATIC!AF290</f>
        <v>1.026</v>
      </c>
      <c r="X290" s="2">
        <f>STATIC!AH290</f>
        <v>43010</v>
      </c>
      <c r="Y290">
        <f>STATIC!AI290</f>
        <v>8.8739999999999999E-3</v>
      </c>
      <c r="Z290" s="2">
        <f>STATIC!AK290</f>
        <v>43010</v>
      </c>
      <c r="AA290">
        <f>STATIC!AL290</f>
        <v>228.685</v>
      </c>
      <c r="AB290" s="2">
        <f>STATIC!AN290</f>
        <v>43010</v>
      </c>
      <c r="AC290" s="7">
        <f>STATIC!AO290</f>
        <v>2038.36</v>
      </c>
      <c r="AD290" s="2">
        <f>STATIC!AQ290</f>
        <v>43010</v>
      </c>
      <c r="AE290" s="12">
        <f>STATIC!AR290</f>
        <v>247.35579999999999</v>
      </c>
      <c r="AF290" s="2">
        <f>STATIC!AT290</f>
        <v>43010</v>
      </c>
      <c r="AG290" s="12">
        <f>STATIC!AU290</f>
        <v>9.4499999999999993</v>
      </c>
      <c r="AH290" s="2">
        <f>STATIC!AW290</f>
        <v>43010</v>
      </c>
      <c r="AI290" s="12">
        <f>STATIC!AX290</f>
        <v>6516.7179999999998</v>
      </c>
    </row>
    <row r="291" spans="1:35" x14ac:dyDescent="0.2">
      <c r="A291" t="b">
        <f t="shared" si="4"/>
        <v>1</v>
      </c>
      <c r="B291" s="2">
        <f>STATIC!A291</f>
        <v>43007</v>
      </c>
      <c r="C291" s="7">
        <f>STATIC!B291</f>
        <v>4171.25</v>
      </c>
      <c r="D291" s="2">
        <f>STATIC!D291</f>
        <v>43007</v>
      </c>
      <c r="E291">
        <f>STATIC!E291</f>
        <v>315.5</v>
      </c>
      <c r="F291" s="2">
        <f>STATIC!G291</f>
        <v>43007</v>
      </c>
      <c r="G291" s="7">
        <f>STATIC!H291</f>
        <v>2519.36</v>
      </c>
      <c r="H291" s="2">
        <f>STATIC!J291</f>
        <v>43007</v>
      </c>
      <c r="I291" s="7">
        <f>STATIC!K291</f>
        <v>3594.85</v>
      </c>
      <c r="J291" s="2">
        <f>STATIC!M291</f>
        <v>43007</v>
      </c>
      <c r="K291" s="7">
        <f>STATIC!N291</f>
        <v>1283.47</v>
      </c>
      <c r="L291" s="2">
        <f>STATIC!P291</f>
        <v>43007</v>
      </c>
      <c r="M291" s="7">
        <f>STATIC!Q291</f>
        <v>51.67</v>
      </c>
      <c r="N291" s="2">
        <f>STATIC!S291</f>
        <v>43007</v>
      </c>
      <c r="O291" s="7">
        <f>STATIC!T291</f>
        <v>23.490760000000002</v>
      </c>
      <c r="P291" s="2">
        <f>STATIC!V291</f>
        <v>43007</v>
      </c>
      <c r="Q291" s="7">
        <f>STATIC!W291</f>
        <v>192.73</v>
      </c>
      <c r="R291" s="2">
        <f>STATIC!Y291</f>
        <v>43007</v>
      </c>
      <c r="S291">
        <f>STATIC!Z291</f>
        <v>1.1802999999999999</v>
      </c>
      <c r="T291" s="2">
        <f>STATIC!AB291</f>
        <v>43007</v>
      </c>
      <c r="U291">
        <f>STATIC!AC291</f>
        <v>1.3395000000000001</v>
      </c>
      <c r="V291" s="2">
        <f>STATIC!AE291</f>
        <v>43007</v>
      </c>
      <c r="W291">
        <f>STATIC!AF291</f>
        <v>1.0316000000000001</v>
      </c>
      <c r="X291" s="2">
        <f>STATIC!AH291</f>
        <v>43007</v>
      </c>
      <c r="Y291">
        <f>STATIC!AI291</f>
        <v>8.8789999999999997E-3</v>
      </c>
      <c r="Z291" s="2">
        <f>STATIC!AK291</f>
        <v>43007</v>
      </c>
      <c r="AA291">
        <f>STATIC!AL291</f>
        <v>228.62450000000001</v>
      </c>
      <c r="AB291" s="2">
        <f>STATIC!AN291</f>
        <v>43007</v>
      </c>
      <c r="AC291" s="7">
        <f>STATIC!AO291</f>
        <v>2038.46</v>
      </c>
      <c r="AD291" s="2">
        <f>STATIC!AQ291</f>
        <v>43007</v>
      </c>
      <c r="AE291" s="12">
        <f>STATIC!AR291</f>
        <v>247.31739999999999</v>
      </c>
      <c r="AF291" s="2">
        <f>STATIC!AT291</f>
        <v>43007</v>
      </c>
      <c r="AG291" s="12">
        <f>STATIC!AU291</f>
        <v>9.51</v>
      </c>
      <c r="AH291" s="2">
        <f>STATIC!AW291</f>
        <v>43007</v>
      </c>
      <c r="AI291" s="12">
        <f>STATIC!AX291</f>
        <v>6495.9589999999998</v>
      </c>
    </row>
    <row r="292" spans="1:35" x14ac:dyDescent="0.2">
      <c r="A292" t="b">
        <f t="shared" si="4"/>
        <v>1</v>
      </c>
      <c r="B292" s="2">
        <f>STATIC!A292</f>
        <v>43006</v>
      </c>
      <c r="C292" s="7">
        <f>STATIC!B292</f>
        <v>4164.5</v>
      </c>
      <c r="D292" s="2">
        <f>STATIC!D292</f>
        <v>43006</v>
      </c>
      <c r="E292">
        <f>STATIC!E292</f>
        <v>312.62</v>
      </c>
      <c r="F292" s="2">
        <f>STATIC!G292</f>
        <v>43006</v>
      </c>
      <c r="G292" s="7">
        <f>STATIC!H292</f>
        <v>2510.06</v>
      </c>
      <c r="H292" s="2">
        <f>STATIC!J292</f>
        <v>43006</v>
      </c>
      <c r="I292" s="7">
        <f>STATIC!K292</f>
        <v>3563.64</v>
      </c>
      <c r="J292" s="2">
        <f>STATIC!M292</f>
        <v>43006</v>
      </c>
      <c r="K292" s="7">
        <f>STATIC!N292</f>
        <v>1287.48</v>
      </c>
      <c r="L292" s="2">
        <f>STATIC!P292</f>
        <v>43006</v>
      </c>
      <c r="M292" s="7">
        <f>STATIC!Q292</f>
        <v>51.56</v>
      </c>
      <c r="N292" s="2">
        <f>STATIC!S292</f>
        <v>43006</v>
      </c>
      <c r="O292" s="7">
        <f>STATIC!T292</f>
        <v>23.49879</v>
      </c>
      <c r="P292" s="2">
        <f>STATIC!V292</f>
        <v>43006</v>
      </c>
      <c r="Q292" s="7">
        <f>STATIC!W292</f>
        <v>193.82</v>
      </c>
      <c r="R292" s="2">
        <f>STATIC!Y292</f>
        <v>43006</v>
      </c>
      <c r="S292">
        <f>STATIC!Z292</f>
        <v>1.1783999999999999</v>
      </c>
      <c r="T292" s="2">
        <f>STATIC!AB292</f>
        <v>43006</v>
      </c>
      <c r="U292">
        <f>STATIC!AC292</f>
        <v>1.3439000000000001</v>
      </c>
      <c r="V292" s="2">
        <f>STATIC!AE292</f>
        <v>43006</v>
      </c>
      <c r="W292">
        <f>STATIC!AF292</f>
        <v>1.0306999999999999</v>
      </c>
      <c r="X292" s="2">
        <f>STATIC!AH292</f>
        <v>43006</v>
      </c>
      <c r="Y292">
        <f>STATIC!AI292</f>
        <v>8.8920000000000006E-3</v>
      </c>
      <c r="Z292" s="2">
        <f>STATIC!AK292</f>
        <v>43006</v>
      </c>
      <c r="AA292">
        <f>STATIC!AL292</f>
        <v>228.5667</v>
      </c>
      <c r="AB292" s="2">
        <f>STATIC!AN292</f>
        <v>43006</v>
      </c>
      <c r="AC292" s="7">
        <f>STATIC!AO292</f>
        <v>2038.55</v>
      </c>
      <c r="AD292" s="2">
        <f>STATIC!AQ292</f>
        <v>43006</v>
      </c>
      <c r="AE292" s="12">
        <f>STATIC!AR292</f>
        <v>247.08760000000001</v>
      </c>
      <c r="AF292" s="2">
        <f>STATIC!AT292</f>
        <v>43006</v>
      </c>
      <c r="AG292" s="12">
        <f>STATIC!AU292</f>
        <v>9.5500000000000007</v>
      </c>
      <c r="AH292" s="2">
        <f>STATIC!AW292</f>
        <v>43006</v>
      </c>
      <c r="AI292" s="12">
        <f>STATIC!AX292</f>
        <v>6453.451</v>
      </c>
    </row>
    <row r="293" spans="1:35" x14ac:dyDescent="0.2">
      <c r="A293" t="b">
        <f t="shared" si="4"/>
        <v>1</v>
      </c>
      <c r="B293" s="2">
        <f>STATIC!A293</f>
        <v>43005</v>
      </c>
      <c r="C293" s="7">
        <f>STATIC!B293</f>
        <v>4154.2700000000004</v>
      </c>
      <c r="D293" s="2">
        <f>STATIC!D293</f>
        <v>43005</v>
      </c>
      <c r="E293">
        <f>STATIC!E293</f>
        <v>314.56</v>
      </c>
      <c r="F293" s="2">
        <f>STATIC!G293</f>
        <v>43005</v>
      </c>
      <c r="G293" s="7">
        <f>STATIC!H293</f>
        <v>2507.04</v>
      </c>
      <c r="H293" s="2">
        <f>STATIC!J293</f>
        <v>43005</v>
      </c>
      <c r="I293" s="7">
        <f>STATIC!K293</f>
        <v>3555.17</v>
      </c>
      <c r="J293" s="2">
        <f>STATIC!M293</f>
        <v>43005</v>
      </c>
      <c r="K293" s="7">
        <f>STATIC!N293</f>
        <v>1285.76</v>
      </c>
      <c r="L293" s="2">
        <f>STATIC!P293</f>
        <v>43005</v>
      </c>
      <c r="M293" s="7">
        <f>STATIC!Q293</f>
        <v>52.14</v>
      </c>
      <c r="N293" s="2">
        <f>STATIC!S293</f>
        <v>43005</v>
      </c>
      <c r="O293" s="7">
        <f>STATIC!T293</f>
        <v>23.692060000000001</v>
      </c>
      <c r="P293" s="2">
        <f>STATIC!V293</f>
        <v>43005</v>
      </c>
      <c r="Q293" s="7">
        <f>STATIC!W293</f>
        <v>192.21</v>
      </c>
      <c r="R293" s="2">
        <f>STATIC!Y293</f>
        <v>43005</v>
      </c>
      <c r="S293">
        <f>STATIC!Z293</f>
        <v>1.1752</v>
      </c>
      <c r="T293" s="2">
        <f>STATIC!AB293</f>
        <v>43005</v>
      </c>
      <c r="U293">
        <f>STATIC!AC293</f>
        <v>1.3403</v>
      </c>
      <c r="V293" s="2">
        <f>STATIC!AE293</f>
        <v>43005</v>
      </c>
      <c r="W293">
        <f>STATIC!AF293</f>
        <v>1.0285</v>
      </c>
      <c r="X293" s="2">
        <f>STATIC!AH293</f>
        <v>43005</v>
      </c>
      <c r="Y293">
        <f>STATIC!AI293</f>
        <v>8.8749999999999992E-3</v>
      </c>
      <c r="Z293" s="2">
        <f>STATIC!AK293</f>
        <v>43005</v>
      </c>
      <c r="AA293">
        <f>STATIC!AL293</f>
        <v>228.6551</v>
      </c>
      <c r="AB293" s="2">
        <f>STATIC!AN293</f>
        <v>43005</v>
      </c>
      <c r="AC293" s="7">
        <f>STATIC!AO293</f>
        <v>2036.98</v>
      </c>
      <c r="AD293" s="2">
        <f>STATIC!AQ293</f>
        <v>43005</v>
      </c>
      <c r="AE293" s="12">
        <f>STATIC!AR293</f>
        <v>247.19309999999999</v>
      </c>
      <c r="AF293" s="2">
        <f>STATIC!AT293</f>
        <v>43005</v>
      </c>
      <c r="AG293" s="12">
        <f>STATIC!AU293</f>
        <v>9.8699999999999992</v>
      </c>
      <c r="AH293" s="2">
        <f>STATIC!AW293</f>
        <v>43005</v>
      </c>
      <c r="AI293" s="12">
        <f>STATIC!AX293</f>
        <v>6453.2629999999999</v>
      </c>
    </row>
    <row r="294" spans="1:35" x14ac:dyDescent="0.2">
      <c r="A294" t="b">
        <f t="shared" si="4"/>
        <v>1</v>
      </c>
      <c r="B294" s="2">
        <f>STATIC!A294</f>
        <v>43004</v>
      </c>
      <c r="C294" s="7">
        <f>STATIC!B294</f>
        <v>3908.25</v>
      </c>
      <c r="D294" s="2">
        <f>STATIC!D294</f>
        <v>43004</v>
      </c>
      <c r="E294">
        <f>STATIC!E294</f>
        <v>313.91000000000003</v>
      </c>
      <c r="F294" s="2">
        <f>STATIC!G294</f>
        <v>43004</v>
      </c>
      <c r="G294" s="7">
        <f>STATIC!H294</f>
        <v>2496.84</v>
      </c>
      <c r="H294" s="2">
        <f>STATIC!J294</f>
        <v>43004</v>
      </c>
      <c r="I294" s="7">
        <f>STATIC!K294</f>
        <v>3536.38</v>
      </c>
      <c r="J294" s="2">
        <f>STATIC!M294</f>
        <v>43004</v>
      </c>
      <c r="K294" s="7">
        <f>STATIC!N294</f>
        <v>1296.77</v>
      </c>
      <c r="L294" s="2">
        <f>STATIC!P294</f>
        <v>43004</v>
      </c>
      <c r="M294" s="7">
        <f>STATIC!Q294</f>
        <v>51.88</v>
      </c>
      <c r="N294" s="2">
        <f>STATIC!S294</f>
        <v>43004</v>
      </c>
      <c r="O294" s="7">
        <f>STATIC!T294</f>
        <v>23.498699999999999</v>
      </c>
      <c r="P294" s="2">
        <f>STATIC!V294</f>
        <v>43004</v>
      </c>
      <c r="Q294" s="7">
        <f>STATIC!W294</f>
        <v>192.16</v>
      </c>
      <c r="R294" s="2">
        <f>STATIC!Y294</f>
        <v>43004</v>
      </c>
      <c r="S294">
        <f>STATIC!Z294</f>
        <v>1.1781999999999999</v>
      </c>
      <c r="T294" s="2">
        <f>STATIC!AB294</f>
        <v>43004</v>
      </c>
      <c r="U294">
        <f>STATIC!AC294</f>
        <v>1.3431999999999999</v>
      </c>
      <c r="V294" s="2">
        <f>STATIC!AE294</f>
        <v>43004</v>
      </c>
      <c r="W294">
        <f>STATIC!AF294</f>
        <v>1.0301</v>
      </c>
      <c r="X294" s="2">
        <f>STATIC!AH294</f>
        <v>43004</v>
      </c>
      <c r="Y294">
        <f>STATIC!AI294</f>
        <v>8.907E-3</v>
      </c>
      <c r="Z294" s="2">
        <f>STATIC!AK294</f>
        <v>43004</v>
      </c>
      <c r="AA294">
        <f>STATIC!AL294</f>
        <v>229.21190000000001</v>
      </c>
      <c r="AB294" s="2">
        <f>STATIC!AN294</f>
        <v>43004</v>
      </c>
      <c r="AC294" s="7">
        <f>STATIC!AO294</f>
        <v>2044.52</v>
      </c>
      <c r="AD294" s="2">
        <f>STATIC!AQ294</f>
        <v>43004</v>
      </c>
      <c r="AE294" s="12">
        <f>STATIC!AR294</f>
        <v>247.73349999999999</v>
      </c>
      <c r="AF294" s="2">
        <f>STATIC!AT294</f>
        <v>43004</v>
      </c>
      <c r="AG294" s="12">
        <f>STATIC!AU294</f>
        <v>10.17</v>
      </c>
      <c r="AH294" s="2">
        <f>STATIC!AW294</f>
        <v>43004</v>
      </c>
      <c r="AI294" s="12">
        <f>STATIC!AX294</f>
        <v>6380.1639999999998</v>
      </c>
    </row>
    <row r="295" spans="1:35" x14ac:dyDescent="0.2">
      <c r="A295" t="b">
        <f t="shared" si="4"/>
        <v>1</v>
      </c>
      <c r="B295" s="2">
        <f>STATIC!A295</f>
        <v>43003</v>
      </c>
      <c r="C295" s="7">
        <f>STATIC!B295</f>
        <v>3941.31</v>
      </c>
      <c r="D295" s="2">
        <f>STATIC!D295</f>
        <v>43003</v>
      </c>
      <c r="E295">
        <f>STATIC!E295</f>
        <v>315.04000000000002</v>
      </c>
      <c r="F295" s="2">
        <f>STATIC!G295</f>
        <v>43003</v>
      </c>
      <c r="G295" s="7">
        <f>STATIC!H295</f>
        <v>2496.66</v>
      </c>
      <c r="H295" s="2">
        <f>STATIC!J295</f>
        <v>43003</v>
      </c>
      <c r="I295" s="7">
        <f>STATIC!K295</f>
        <v>3537.81</v>
      </c>
      <c r="J295" s="2">
        <f>STATIC!M295</f>
        <v>43003</v>
      </c>
      <c r="K295" s="7">
        <f>STATIC!N295</f>
        <v>1310.17</v>
      </c>
      <c r="L295" s="2">
        <f>STATIC!P295</f>
        <v>43003</v>
      </c>
      <c r="M295" s="7">
        <f>STATIC!Q295</f>
        <v>52.22</v>
      </c>
      <c r="N295" s="2">
        <f>STATIC!S295</f>
        <v>43003</v>
      </c>
      <c r="O295" s="7">
        <f>STATIC!T295</f>
        <v>23.598800000000001</v>
      </c>
      <c r="P295" s="2">
        <f>STATIC!V295</f>
        <v>43003</v>
      </c>
      <c r="Q295" s="7">
        <f>STATIC!W295</f>
        <v>193.31</v>
      </c>
      <c r="R295" s="2">
        <f>STATIC!Y295</f>
        <v>43003</v>
      </c>
      <c r="S295">
        <f>STATIC!Z295</f>
        <v>1.1844999999999999</v>
      </c>
      <c r="T295" s="2">
        <f>STATIC!AB295</f>
        <v>43003</v>
      </c>
      <c r="U295">
        <f>STATIC!AC295</f>
        <v>1.3453999999999999</v>
      </c>
      <c r="V295" s="2">
        <f>STATIC!AE295</f>
        <v>43003</v>
      </c>
      <c r="W295">
        <f>STATIC!AF295</f>
        <v>1.0347</v>
      </c>
      <c r="X295" s="2">
        <f>STATIC!AH295</f>
        <v>43003</v>
      </c>
      <c r="Y295">
        <f>STATIC!AI295</f>
        <v>8.9639999999999997E-3</v>
      </c>
      <c r="Z295" s="2">
        <f>STATIC!AK295</f>
        <v>43003</v>
      </c>
      <c r="AA295">
        <f>STATIC!AL295</f>
        <v>229.2106</v>
      </c>
      <c r="AB295" s="2">
        <f>STATIC!AN295</f>
        <v>43003</v>
      </c>
      <c r="AC295" s="7">
        <f>STATIC!AO295</f>
        <v>2045.01</v>
      </c>
      <c r="AD295" s="2">
        <f>STATIC!AQ295</f>
        <v>43003</v>
      </c>
      <c r="AE295" s="12">
        <f>STATIC!AR295</f>
        <v>247.90690000000001</v>
      </c>
      <c r="AF295" s="2">
        <f>STATIC!AT295</f>
        <v>43003</v>
      </c>
      <c r="AG295" s="12">
        <f>STATIC!AU295</f>
        <v>10.210000000000001</v>
      </c>
      <c r="AH295" s="2">
        <f>STATIC!AW295</f>
        <v>43003</v>
      </c>
      <c r="AI295" s="12">
        <f>STATIC!AX295</f>
        <v>6370.5929999999998</v>
      </c>
    </row>
    <row r="296" spans="1:35" x14ac:dyDescent="0.2">
      <c r="A296" t="b">
        <f t="shared" si="4"/>
        <v>1</v>
      </c>
      <c r="B296" s="2">
        <f>STATIC!A296</f>
        <v>43000</v>
      </c>
      <c r="C296" s="7">
        <f>STATIC!B296</f>
        <v>3615.1</v>
      </c>
      <c r="D296" s="2">
        <f>STATIC!D296</f>
        <v>43000</v>
      </c>
      <c r="E296">
        <f>STATIC!E296</f>
        <v>321.81</v>
      </c>
      <c r="F296" s="2">
        <f>STATIC!G296</f>
        <v>43000</v>
      </c>
      <c r="G296" s="7">
        <f>STATIC!H296</f>
        <v>2502.2199999999998</v>
      </c>
      <c r="H296" s="2">
        <f>STATIC!J296</f>
        <v>43000</v>
      </c>
      <c r="I296" s="7">
        <f>STATIC!K296</f>
        <v>3541.42</v>
      </c>
      <c r="J296" s="2">
        <f>STATIC!M296</f>
        <v>43000</v>
      </c>
      <c r="K296" s="7">
        <f>STATIC!N296</f>
        <v>1294.8900000000001</v>
      </c>
      <c r="L296" s="2">
        <f>STATIC!P296</f>
        <v>43000</v>
      </c>
      <c r="M296" s="7">
        <f>STATIC!Q296</f>
        <v>50.66</v>
      </c>
      <c r="N296" s="2">
        <f>STATIC!S296</f>
        <v>43000</v>
      </c>
      <c r="O296" s="7">
        <f>STATIC!T296</f>
        <v>23.60126</v>
      </c>
      <c r="P296" s="2">
        <f>STATIC!V296</f>
        <v>43000</v>
      </c>
      <c r="Q296" s="7">
        <f>STATIC!W296</f>
        <v>193.19</v>
      </c>
      <c r="R296" s="2">
        <f>STATIC!Y296</f>
        <v>43000</v>
      </c>
      <c r="S296">
        <f>STATIC!Z296</f>
        <v>1.1945000000000001</v>
      </c>
      <c r="T296" s="2">
        <f>STATIC!AB296</f>
        <v>43000</v>
      </c>
      <c r="U296">
        <f>STATIC!AC296</f>
        <v>1.353</v>
      </c>
      <c r="V296" s="2">
        <f>STATIC!AE296</f>
        <v>43000</v>
      </c>
      <c r="W296">
        <f>STATIC!AF296</f>
        <v>1.0309999999999999</v>
      </c>
      <c r="X296" s="2">
        <f>STATIC!AH296</f>
        <v>43000</v>
      </c>
      <c r="Y296">
        <f>STATIC!AI296</f>
        <v>8.9189999999999998E-3</v>
      </c>
      <c r="Z296" s="2">
        <f>STATIC!AK296</f>
        <v>43000</v>
      </c>
      <c r="AA296">
        <f>STATIC!AL296</f>
        <v>228.43119999999999</v>
      </c>
      <c r="AB296" s="2">
        <f>STATIC!AN296</f>
        <v>43000</v>
      </c>
      <c r="AC296" s="7">
        <f>STATIC!AO296</f>
        <v>2040.42</v>
      </c>
      <c r="AD296" s="2">
        <f>STATIC!AQ296</f>
        <v>43000</v>
      </c>
      <c r="AE296" s="12">
        <f>STATIC!AR296</f>
        <v>247.34530000000001</v>
      </c>
      <c r="AF296" s="2">
        <f>STATIC!AT296</f>
        <v>43000</v>
      </c>
      <c r="AG296" s="12">
        <f>STATIC!AU296</f>
        <v>9.59</v>
      </c>
      <c r="AH296" s="2">
        <f>STATIC!AW296</f>
        <v>43000</v>
      </c>
      <c r="AI296" s="12">
        <f>STATIC!AX296</f>
        <v>6426.9219999999996</v>
      </c>
    </row>
    <row r="297" spans="1:35" x14ac:dyDescent="0.2">
      <c r="A297" t="b">
        <f t="shared" si="4"/>
        <v>1</v>
      </c>
      <c r="B297" s="2">
        <f>STATIC!A297</f>
        <v>42999</v>
      </c>
      <c r="C297" s="7">
        <f>STATIC!B297</f>
        <v>3647.5</v>
      </c>
      <c r="D297" s="2">
        <f>STATIC!D297</f>
        <v>42999</v>
      </c>
      <c r="E297">
        <f>STATIC!E297</f>
        <v>324</v>
      </c>
      <c r="F297" s="2">
        <f>STATIC!G297</f>
        <v>42999</v>
      </c>
      <c r="G297" s="7">
        <f>STATIC!H297</f>
        <v>2500.6</v>
      </c>
      <c r="H297" s="2">
        <f>STATIC!J297</f>
        <v>42999</v>
      </c>
      <c r="I297" s="7">
        <f>STATIC!K297</f>
        <v>3539.59</v>
      </c>
      <c r="J297" s="2">
        <f>STATIC!M297</f>
        <v>42999</v>
      </c>
      <c r="K297" s="7">
        <f>STATIC!N297</f>
        <v>1293.28</v>
      </c>
      <c r="L297" s="2">
        <f>STATIC!P297</f>
        <v>42999</v>
      </c>
      <c r="M297" s="7">
        <f>STATIC!Q297</f>
        <v>50.55</v>
      </c>
      <c r="N297" s="2">
        <f>STATIC!S297</f>
        <v>42999</v>
      </c>
      <c r="O297" s="7">
        <f>STATIC!T297</f>
        <v>23.468360000000001</v>
      </c>
      <c r="P297" s="2">
        <f>STATIC!V297</f>
        <v>42999</v>
      </c>
      <c r="Q297" s="7">
        <f>STATIC!W297</f>
        <v>195.17</v>
      </c>
      <c r="R297" s="2">
        <f>STATIC!Y297</f>
        <v>42999</v>
      </c>
      <c r="S297">
        <f>STATIC!Z297</f>
        <v>1.1933</v>
      </c>
      <c r="T297" s="2">
        <f>STATIC!AB297</f>
        <v>42999</v>
      </c>
      <c r="U297">
        <f>STATIC!AC297</f>
        <v>1.3573999999999999</v>
      </c>
      <c r="V297" s="2">
        <f>STATIC!AE297</f>
        <v>42999</v>
      </c>
      <c r="W297">
        <f>STATIC!AF297</f>
        <v>1.0298</v>
      </c>
      <c r="X297" s="2">
        <f>STATIC!AH297</f>
        <v>42999</v>
      </c>
      <c r="Y297">
        <f>STATIC!AI297</f>
        <v>8.8950000000000001E-3</v>
      </c>
      <c r="Z297" s="2">
        <f>STATIC!AK297</f>
        <v>42999</v>
      </c>
      <c r="AA297">
        <f>STATIC!AL297</f>
        <v>228.6173</v>
      </c>
      <c r="AB297" s="2">
        <f>STATIC!AN297</f>
        <v>42999</v>
      </c>
      <c r="AC297" s="7">
        <f>STATIC!AO297</f>
        <v>2038.72</v>
      </c>
      <c r="AD297" s="2">
        <f>STATIC!AQ297</f>
        <v>42999</v>
      </c>
      <c r="AE297" s="12">
        <f>STATIC!AR297</f>
        <v>247.3647</v>
      </c>
      <c r="AF297" s="2">
        <f>STATIC!AT297</f>
        <v>42999</v>
      </c>
      <c r="AG297" s="12">
        <f>STATIC!AU297</f>
        <v>9.67</v>
      </c>
      <c r="AH297" s="2">
        <f>STATIC!AW297</f>
        <v>42999</v>
      </c>
      <c r="AI297" s="12">
        <f>STATIC!AX297</f>
        <v>6422.6930000000002</v>
      </c>
    </row>
    <row r="298" spans="1:35" x14ac:dyDescent="0.2">
      <c r="A298" t="b">
        <f t="shared" si="4"/>
        <v>1</v>
      </c>
      <c r="B298" s="2">
        <f>STATIC!A298</f>
        <v>42998</v>
      </c>
      <c r="C298" s="7">
        <f>STATIC!B298</f>
        <v>3957</v>
      </c>
      <c r="D298" s="2">
        <f>STATIC!D298</f>
        <v>42998</v>
      </c>
      <c r="E298">
        <f>STATIC!E298</f>
        <v>325.27</v>
      </c>
      <c r="F298" s="2">
        <f>STATIC!G298</f>
        <v>42998</v>
      </c>
      <c r="G298" s="7">
        <f>STATIC!H298</f>
        <v>2508.2399999999998</v>
      </c>
      <c r="H298" s="2">
        <f>STATIC!J298</f>
        <v>42998</v>
      </c>
      <c r="I298" s="7">
        <f>STATIC!K298</f>
        <v>3525.55</v>
      </c>
      <c r="J298" s="2">
        <f>STATIC!M298</f>
        <v>42998</v>
      </c>
      <c r="K298" s="7">
        <f>STATIC!N298</f>
        <v>1313.34</v>
      </c>
      <c r="L298" s="2">
        <f>STATIC!P298</f>
        <v>42998</v>
      </c>
      <c r="M298" s="7">
        <f>STATIC!Q298</f>
        <v>50.41</v>
      </c>
      <c r="N298" s="2">
        <f>STATIC!S298</f>
        <v>42998</v>
      </c>
      <c r="O298" s="7">
        <f>STATIC!T298</f>
        <v>23.412369999999999</v>
      </c>
      <c r="P298" s="2">
        <f>STATIC!V298</f>
        <v>42998</v>
      </c>
      <c r="Q298" s="7">
        <f>STATIC!W298</f>
        <v>196.12</v>
      </c>
      <c r="R298" s="2">
        <f>STATIC!Y298</f>
        <v>42998</v>
      </c>
      <c r="S298">
        <f>STATIC!Z298</f>
        <v>1.2003999999999999</v>
      </c>
      <c r="T298" s="2">
        <f>STATIC!AB298</f>
        <v>42998</v>
      </c>
      <c r="U298">
        <f>STATIC!AC298</f>
        <v>1.3582000000000001</v>
      </c>
      <c r="V298" s="2">
        <f>STATIC!AE298</f>
        <v>42998</v>
      </c>
      <c r="W298">
        <f>STATIC!AF298</f>
        <v>1.0402</v>
      </c>
      <c r="X298" s="2">
        <f>STATIC!AH298</f>
        <v>42998</v>
      </c>
      <c r="Y298">
        <f>STATIC!AI298</f>
        <v>8.9770000000000006E-3</v>
      </c>
      <c r="Z298" s="2">
        <f>STATIC!AK298</f>
        <v>42998</v>
      </c>
      <c r="AA298">
        <f>STATIC!AL298</f>
        <v>228.745</v>
      </c>
      <c r="AB298" s="2">
        <f>STATIC!AN298</f>
        <v>42998</v>
      </c>
      <c r="AC298" s="7">
        <f>STATIC!AO298</f>
        <v>2038.38</v>
      </c>
      <c r="AD298" s="2">
        <f>STATIC!AQ298</f>
        <v>42998</v>
      </c>
      <c r="AE298" s="12">
        <f>STATIC!AR298</f>
        <v>247.63079999999999</v>
      </c>
      <c r="AF298" s="2">
        <f>STATIC!AT298</f>
        <v>42998</v>
      </c>
      <c r="AG298" s="12">
        <f>STATIC!AU298</f>
        <v>9.7799999999999994</v>
      </c>
      <c r="AH298" s="2">
        <f>STATIC!AW298</f>
        <v>42998</v>
      </c>
      <c r="AI298" s="12">
        <f>STATIC!AX298</f>
        <v>6456.0439999999999</v>
      </c>
    </row>
    <row r="299" spans="1:35" x14ac:dyDescent="0.2">
      <c r="A299" t="b">
        <f t="shared" si="4"/>
        <v>1</v>
      </c>
      <c r="B299" s="2">
        <f>STATIC!A299</f>
        <v>42997</v>
      </c>
      <c r="C299" s="7">
        <f>STATIC!B299</f>
        <v>3905.56</v>
      </c>
      <c r="D299" s="2">
        <f>STATIC!D299</f>
        <v>42997</v>
      </c>
      <c r="E299">
        <f>STATIC!E299</f>
        <v>324.29000000000002</v>
      </c>
      <c r="F299" s="2">
        <f>STATIC!G299</f>
        <v>42997</v>
      </c>
      <c r="G299" s="7">
        <f>STATIC!H299</f>
        <v>2506.65</v>
      </c>
      <c r="H299" s="2">
        <f>STATIC!J299</f>
        <v>42997</v>
      </c>
      <c r="I299" s="7">
        <f>STATIC!K299</f>
        <v>3531.18</v>
      </c>
      <c r="J299" s="2">
        <f>STATIC!M299</f>
        <v>42997</v>
      </c>
      <c r="K299" s="7">
        <f>STATIC!N299</f>
        <v>1306.67</v>
      </c>
      <c r="L299" s="2">
        <f>STATIC!P299</f>
        <v>42997</v>
      </c>
      <c r="M299" s="7">
        <f>STATIC!Q299</f>
        <v>49.48</v>
      </c>
      <c r="N299" s="2">
        <f>STATIC!S299</f>
        <v>42997</v>
      </c>
      <c r="O299" s="7">
        <f>STATIC!T299</f>
        <v>23.219329999999999</v>
      </c>
      <c r="P299" s="2">
        <f>STATIC!V299</f>
        <v>42997</v>
      </c>
      <c r="Q299" s="7">
        <f>STATIC!W299</f>
        <v>193.98</v>
      </c>
      <c r="R299" s="2">
        <f>STATIC!Y299</f>
        <v>42997</v>
      </c>
      <c r="S299">
        <f>STATIC!Z299</f>
        <v>1.1974</v>
      </c>
      <c r="T299" s="2">
        <f>STATIC!AB299</f>
        <v>42997</v>
      </c>
      <c r="U299">
        <f>STATIC!AC299</f>
        <v>1.3489</v>
      </c>
      <c r="V299" s="2">
        <f>STATIC!AE299</f>
        <v>42997</v>
      </c>
      <c r="W299">
        <f>STATIC!AF299</f>
        <v>1.0374000000000001</v>
      </c>
      <c r="X299" s="2">
        <f>STATIC!AH299</f>
        <v>42997</v>
      </c>
      <c r="Y299">
        <f>STATIC!AI299</f>
        <v>8.9479999999999994E-3</v>
      </c>
      <c r="Z299" s="2">
        <f>STATIC!AK299</f>
        <v>42997</v>
      </c>
      <c r="AA299">
        <f>STATIC!AL299</f>
        <v>228.5566</v>
      </c>
      <c r="AB299" s="2">
        <f>STATIC!AN299</f>
        <v>42997</v>
      </c>
      <c r="AC299" s="7">
        <f>STATIC!AO299</f>
        <v>2041.26</v>
      </c>
      <c r="AD299" s="2">
        <f>STATIC!AQ299</f>
        <v>42997</v>
      </c>
      <c r="AE299" s="12">
        <f>STATIC!AR299</f>
        <v>247.50819999999999</v>
      </c>
      <c r="AF299" s="2">
        <f>STATIC!AT299</f>
        <v>42997</v>
      </c>
      <c r="AG299" s="12">
        <f>STATIC!AU299</f>
        <v>10.18</v>
      </c>
      <c r="AH299" s="2">
        <f>STATIC!AW299</f>
        <v>42997</v>
      </c>
      <c r="AI299" s="12">
        <f>STATIC!AX299</f>
        <v>6461.3230000000003</v>
      </c>
    </row>
    <row r="300" spans="1:35" x14ac:dyDescent="0.2">
      <c r="A300" t="b">
        <f t="shared" si="4"/>
        <v>1</v>
      </c>
      <c r="B300" s="2">
        <f>STATIC!A300</f>
        <v>42996</v>
      </c>
      <c r="C300" s="7">
        <f>STATIC!B300</f>
        <v>4006.56</v>
      </c>
      <c r="D300" s="2">
        <f>STATIC!D300</f>
        <v>42996</v>
      </c>
      <c r="E300">
        <f>STATIC!E300</f>
        <v>324.99</v>
      </c>
      <c r="F300" s="2">
        <f>STATIC!G300</f>
        <v>42996</v>
      </c>
      <c r="G300" s="7">
        <f>STATIC!H300</f>
        <v>2503.87</v>
      </c>
      <c r="H300" s="2">
        <f>STATIC!J300</f>
        <v>42996</v>
      </c>
      <c r="I300" s="7">
        <f>STATIC!K300</f>
        <v>3526.74</v>
      </c>
      <c r="J300" s="2">
        <f>STATIC!M300</f>
        <v>42996</v>
      </c>
      <c r="K300" s="7">
        <f>STATIC!N300</f>
        <v>1306.75</v>
      </c>
      <c r="L300" s="2">
        <f>STATIC!P300</f>
        <v>42996</v>
      </c>
      <c r="M300" s="7">
        <f>STATIC!Q300</f>
        <v>49.91</v>
      </c>
      <c r="N300" s="2">
        <f>STATIC!S300</f>
        <v>42996</v>
      </c>
      <c r="O300" s="7">
        <f>STATIC!T300</f>
        <v>23.324200000000001</v>
      </c>
      <c r="P300" s="2">
        <f>STATIC!V300</f>
        <v>42996</v>
      </c>
      <c r="Q300" s="7">
        <f>STATIC!W300</f>
        <v>192.6</v>
      </c>
      <c r="R300" s="2">
        <f>STATIC!Y300</f>
        <v>42996</v>
      </c>
      <c r="S300">
        <f>STATIC!Z300</f>
        <v>1.1934</v>
      </c>
      <c r="T300" s="2">
        <f>STATIC!AB300</f>
        <v>42996</v>
      </c>
      <c r="U300">
        <f>STATIC!AC300</f>
        <v>1.3484</v>
      </c>
      <c r="V300" s="2">
        <f>STATIC!AE300</f>
        <v>42996</v>
      </c>
      <c r="W300">
        <f>STATIC!AF300</f>
        <v>1.0387999999999999</v>
      </c>
      <c r="X300" s="2">
        <f>STATIC!AH300</f>
        <v>42996</v>
      </c>
      <c r="Y300">
        <f>STATIC!AI300</f>
        <v>8.9630000000000005E-3</v>
      </c>
      <c r="Z300" s="2">
        <f>STATIC!AK300</f>
        <v>42996</v>
      </c>
      <c r="AA300">
        <f>STATIC!AL300</f>
        <v>228.61490000000001</v>
      </c>
      <c r="AB300" s="2">
        <f>STATIC!AN300</f>
        <v>42996</v>
      </c>
      <c r="AC300" s="7">
        <f>STATIC!AO300</f>
        <v>2041.44</v>
      </c>
      <c r="AD300" s="2">
        <f>STATIC!AQ300</f>
        <v>42996</v>
      </c>
      <c r="AE300" s="12">
        <f>STATIC!AR300</f>
        <v>247.2945</v>
      </c>
      <c r="AF300" s="2">
        <f>STATIC!AT300</f>
        <v>42996</v>
      </c>
      <c r="AG300" s="12">
        <f>STATIC!AU300</f>
        <v>10.15</v>
      </c>
      <c r="AH300" s="2">
        <f>STATIC!AW300</f>
        <v>42996</v>
      </c>
      <c r="AI300" s="12">
        <f>STATIC!AX300</f>
        <v>6454.6390000000001</v>
      </c>
    </row>
    <row r="301" spans="1:35" x14ac:dyDescent="0.2">
      <c r="A301" t="b">
        <f t="shared" si="4"/>
        <v>1</v>
      </c>
      <c r="B301" s="2">
        <f>STATIC!A301</f>
        <v>42993</v>
      </c>
      <c r="C301" s="7">
        <f>STATIC!B301</f>
        <v>3722.68</v>
      </c>
      <c r="D301" s="2">
        <f>STATIC!D301</f>
        <v>42993</v>
      </c>
      <c r="E301">
        <f>STATIC!E301</f>
        <v>321.26</v>
      </c>
      <c r="F301" s="2">
        <f>STATIC!G301</f>
        <v>42993</v>
      </c>
      <c r="G301" s="7">
        <f>STATIC!H301</f>
        <v>2500.23</v>
      </c>
      <c r="H301" s="2">
        <f>STATIC!J301</f>
        <v>42993</v>
      </c>
      <c r="I301" s="7">
        <f>STATIC!K301</f>
        <v>3515.55</v>
      </c>
      <c r="J301" s="2">
        <f>STATIC!M301</f>
        <v>42993</v>
      </c>
      <c r="K301" s="7">
        <f>STATIC!N301</f>
        <v>1322.5</v>
      </c>
      <c r="L301" s="2">
        <f>STATIC!P301</f>
        <v>42993</v>
      </c>
      <c r="M301" s="7">
        <f>STATIC!Q301</f>
        <v>49.89</v>
      </c>
      <c r="N301" s="2">
        <f>STATIC!S301</f>
        <v>42993</v>
      </c>
      <c r="O301" s="7">
        <f>STATIC!T301</f>
        <v>23.505009999999999</v>
      </c>
      <c r="P301" s="2">
        <f>STATIC!V301</f>
        <v>42993</v>
      </c>
      <c r="Q301" s="7">
        <f>STATIC!W301</f>
        <v>191.47</v>
      </c>
      <c r="R301" s="2">
        <f>STATIC!Y301</f>
        <v>42993</v>
      </c>
      <c r="S301">
        <f>STATIC!Z301</f>
        <v>1.1945000000000001</v>
      </c>
      <c r="T301" s="2">
        <f>STATIC!AB301</f>
        <v>42993</v>
      </c>
      <c r="U301">
        <f>STATIC!AC301</f>
        <v>1.3572</v>
      </c>
      <c r="V301" s="2">
        <f>STATIC!AE301</f>
        <v>42993</v>
      </c>
      <c r="W301">
        <f>STATIC!AF301</f>
        <v>1.0417000000000001</v>
      </c>
      <c r="X301" s="2">
        <f>STATIC!AH301</f>
        <v>42993</v>
      </c>
      <c r="Y301">
        <f>STATIC!AI301</f>
        <v>9.0240000000000008E-3</v>
      </c>
      <c r="Z301" s="2">
        <f>STATIC!AK301</f>
        <v>42993</v>
      </c>
      <c r="AA301">
        <f>STATIC!AL301</f>
        <v>228.7679</v>
      </c>
      <c r="AB301" s="2">
        <f>STATIC!AN301</f>
        <v>42993</v>
      </c>
      <c r="AC301" s="7">
        <f>STATIC!AO301</f>
        <v>2043.48</v>
      </c>
      <c r="AD301" s="2">
        <f>STATIC!AQ301</f>
        <v>42993</v>
      </c>
      <c r="AE301" s="12">
        <f>STATIC!AR301</f>
        <v>247.38050000000001</v>
      </c>
      <c r="AF301" s="2">
        <f>STATIC!AT301</f>
        <v>42993</v>
      </c>
      <c r="AG301" s="12">
        <f>STATIC!AU301</f>
        <v>10.17</v>
      </c>
      <c r="AH301" s="2">
        <f>STATIC!AW301</f>
        <v>42993</v>
      </c>
      <c r="AI301" s="12">
        <f>STATIC!AX301</f>
        <v>6448.4669999999996</v>
      </c>
    </row>
    <row r="302" spans="1:35" x14ac:dyDescent="0.2">
      <c r="A302" t="b">
        <f t="shared" si="4"/>
        <v>1</v>
      </c>
      <c r="B302" s="2">
        <f>STATIC!A302</f>
        <v>42992</v>
      </c>
      <c r="C302" s="7">
        <f>STATIC!B302</f>
        <v>3391.25</v>
      </c>
      <c r="D302" s="2">
        <f>STATIC!D302</f>
        <v>42992</v>
      </c>
      <c r="E302">
        <f>STATIC!E302</f>
        <v>320.48</v>
      </c>
      <c r="F302" s="2">
        <f>STATIC!G302</f>
        <v>42992</v>
      </c>
      <c r="G302" s="7">
        <f>STATIC!H302</f>
        <v>2495.62</v>
      </c>
      <c r="H302" s="2">
        <f>STATIC!J302</f>
        <v>42992</v>
      </c>
      <c r="I302" s="7">
        <f>STATIC!K302</f>
        <v>3526.48</v>
      </c>
      <c r="J302" s="2">
        <f>STATIC!M302</f>
        <v>42992</v>
      </c>
      <c r="K302" s="7">
        <f>STATIC!N302</f>
        <v>1324.86</v>
      </c>
      <c r="L302" s="2">
        <f>STATIC!P302</f>
        <v>42992</v>
      </c>
      <c r="M302" s="7">
        <f>STATIC!Q302</f>
        <v>49.89</v>
      </c>
      <c r="N302" s="2">
        <f>STATIC!S302</f>
        <v>42992</v>
      </c>
      <c r="O302" s="7">
        <f>STATIC!T302</f>
        <v>23.44059</v>
      </c>
      <c r="P302" s="2">
        <f>STATIC!V302</f>
        <v>42992</v>
      </c>
      <c r="Q302" s="7">
        <f>STATIC!W302</f>
        <v>191.34</v>
      </c>
      <c r="R302" s="2">
        <f>STATIC!Y302</f>
        <v>42992</v>
      </c>
      <c r="S302">
        <f>STATIC!Z302</f>
        <v>1.1884000000000001</v>
      </c>
      <c r="T302" s="2">
        <f>STATIC!AB302</f>
        <v>42992</v>
      </c>
      <c r="U302">
        <f>STATIC!AC302</f>
        <v>1.3387</v>
      </c>
      <c r="V302" s="2">
        <f>STATIC!AE302</f>
        <v>42992</v>
      </c>
      <c r="W302">
        <f>STATIC!AF302</f>
        <v>1.0355000000000001</v>
      </c>
      <c r="X302" s="2">
        <f>STATIC!AH302</f>
        <v>42992</v>
      </c>
      <c r="Y302">
        <f>STATIC!AI302</f>
        <v>9.0299999999999998E-3</v>
      </c>
      <c r="Z302" s="2">
        <f>STATIC!AK302</f>
        <v>42992</v>
      </c>
      <c r="AA302">
        <f>STATIC!AL302</f>
        <v>228.8631</v>
      </c>
      <c r="AB302" s="2">
        <f>STATIC!AN302</f>
        <v>42992</v>
      </c>
      <c r="AC302" s="7">
        <f>STATIC!AO302</f>
        <v>2043.48</v>
      </c>
      <c r="AD302" s="2">
        <f>STATIC!AQ302</f>
        <v>42992</v>
      </c>
      <c r="AE302" s="12">
        <f>STATIC!AR302</f>
        <v>247.60849999999999</v>
      </c>
      <c r="AF302" s="2">
        <f>STATIC!AT302</f>
        <v>42992</v>
      </c>
      <c r="AG302" s="12">
        <f>STATIC!AU302</f>
        <v>10.44</v>
      </c>
      <c r="AH302" s="2">
        <f>STATIC!AW302</f>
        <v>42992</v>
      </c>
      <c r="AI302" s="12">
        <f>STATIC!AX302</f>
        <v>6429.0839999999998</v>
      </c>
    </row>
    <row r="303" spans="1:35" x14ac:dyDescent="0.2">
      <c r="A303" t="b">
        <f t="shared" si="4"/>
        <v>1</v>
      </c>
      <c r="B303" s="2">
        <f>STATIC!A303</f>
        <v>42991</v>
      </c>
      <c r="C303" s="7">
        <f>STATIC!B303</f>
        <v>3897.95</v>
      </c>
      <c r="D303" s="2">
        <f>STATIC!D303</f>
        <v>42991</v>
      </c>
      <c r="E303">
        <f>STATIC!E303</f>
        <v>320.76</v>
      </c>
      <c r="F303" s="2">
        <f>STATIC!G303</f>
        <v>42991</v>
      </c>
      <c r="G303" s="7">
        <f>STATIC!H303</f>
        <v>2498.37</v>
      </c>
      <c r="H303" s="2">
        <f>STATIC!J303</f>
        <v>42991</v>
      </c>
      <c r="I303" s="7">
        <f>STATIC!K303</f>
        <v>3523.14</v>
      </c>
      <c r="J303" s="2">
        <f>STATIC!M303</f>
        <v>42991</v>
      </c>
      <c r="K303" s="7">
        <f>STATIC!N303</f>
        <v>1321.65</v>
      </c>
      <c r="L303" s="2">
        <f>STATIC!P303</f>
        <v>42991</v>
      </c>
      <c r="M303" s="7">
        <f>STATIC!Q303</f>
        <v>49.3</v>
      </c>
      <c r="N303" s="2">
        <f>STATIC!S303</f>
        <v>42991</v>
      </c>
      <c r="O303" s="7">
        <f>STATIC!T303</f>
        <v>23.28012</v>
      </c>
      <c r="P303" s="2">
        <f>STATIC!V303</f>
        <v>42991</v>
      </c>
      <c r="Q303" s="7">
        <f>STATIC!W303</f>
        <v>192.58</v>
      </c>
      <c r="R303" s="2">
        <f>STATIC!Y303</f>
        <v>42991</v>
      </c>
      <c r="S303">
        <f>STATIC!Z303</f>
        <v>1.1880999999999999</v>
      </c>
      <c r="T303" s="2">
        <f>STATIC!AB303</f>
        <v>42991</v>
      </c>
      <c r="U303">
        <f>STATIC!AC303</f>
        <v>1.3202</v>
      </c>
      <c r="V303" s="2">
        <f>STATIC!AE303</f>
        <v>42991</v>
      </c>
      <c r="W303">
        <f>STATIC!AF303</f>
        <v>1.0358000000000001</v>
      </c>
      <c r="X303" s="2">
        <f>STATIC!AH303</f>
        <v>42991</v>
      </c>
      <c r="Y303">
        <f>STATIC!AI303</f>
        <v>9.0349999999999996E-3</v>
      </c>
      <c r="Z303" s="2">
        <f>STATIC!AK303</f>
        <v>42991</v>
      </c>
      <c r="AA303">
        <f>STATIC!AL303</f>
        <v>228.7355</v>
      </c>
      <c r="AB303" s="2">
        <f>STATIC!AN303</f>
        <v>42991</v>
      </c>
      <c r="AC303" s="7">
        <f>STATIC!AO303</f>
        <v>2042.84</v>
      </c>
      <c r="AD303" s="2">
        <f>STATIC!AQ303</f>
        <v>42991</v>
      </c>
      <c r="AE303" s="12">
        <f>STATIC!AR303</f>
        <v>247.77860000000001</v>
      </c>
      <c r="AF303" s="2">
        <f>STATIC!AT303</f>
        <v>42991</v>
      </c>
      <c r="AG303" s="12">
        <f>STATIC!AU303</f>
        <v>10.5</v>
      </c>
      <c r="AH303" s="2">
        <f>STATIC!AW303</f>
        <v>42991</v>
      </c>
      <c r="AI303" s="12">
        <f>STATIC!AX303</f>
        <v>6460.1880000000001</v>
      </c>
    </row>
    <row r="304" spans="1:35" x14ac:dyDescent="0.2">
      <c r="A304" t="b">
        <f t="shared" si="4"/>
        <v>1</v>
      </c>
      <c r="B304" s="2">
        <f>STATIC!A304</f>
        <v>42990</v>
      </c>
      <c r="C304" s="7">
        <f>STATIC!B304</f>
        <v>4179.95</v>
      </c>
      <c r="D304" s="2">
        <f>STATIC!D304</f>
        <v>42990</v>
      </c>
      <c r="E304">
        <f>STATIC!E304</f>
        <v>320.49</v>
      </c>
      <c r="F304" s="2">
        <f>STATIC!G304</f>
        <v>42990</v>
      </c>
      <c r="G304" s="7">
        <f>STATIC!H304</f>
        <v>2496.48</v>
      </c>
      <c r="H304" s="2">
        <f>STATIC!J304</f>
        <v>42990</v>
      </c>
      <c r="I304" s="7">
        <f>STATIC!K304</f>
        <v>3512.56</v>
      </c>
      <c r="J304" s="2">
        <f>STATIC!M304</f>
        <v>42990</v>
      </c>
      <c r="K304" s="7">
        <f>STATIC!N304</f>
        <v>1328.34</v>
      </c>
      <c r="L304" s="2">
        <f>STATIC!P304</f>
        <v>42990</v>
      </c>
      <c r="M304" s="7">
        <f>STATIC!Q304</f>
        <v>48.23</v>
      </c>
      <c r="N304" s="2">
        <f>STATIC!S304</f>
        <v>42990</v>
      </c>
      <c r="O304" s="7">
        <f>STATIC!T304</f>
        <v>23.185639999999999</v>
      </c>
      <c r="P304" s="2">
        <f>STATIC!V304</f>
        <v>42990</v>
      </c>
      <c r="Q304" s="7">
        <f>STATIC!W304</f>
        <v>195.9</v>
      </c>
      <c r="R304" s="2">
        <f>STATIC!Y304</f>
        <v>42990</v>
      </c>
      <c r="S304">
        <f>STATIC!Z304</f>
        <v>1.1962999999999999</v>
      </c>
      <c r="T304" s="2">
        <f>STATIC!AB304</f>
        <v>42990</v>
      </c>
      <c r="U304">
        <f>STATIC!AC304</f>
        <v>1.3273999999999999</v>
      </c>
      <c r="V304" s="2">
        <f>STATIC!AE304</f>
        <v>42990</v>
      </c>
      <c r="W304">
        <f>STATIC!AF304</f>
        <v>1.0419</v>
      </c>
      <c r="X304" s="2">
        <f>STATIC!AH304</f>
        <v>42990</v>
      </c>
      <c r="Y304">
        <f>STATIC!AI304</f>
        <v>9.0869999999999996E-3</v>
      </c>
      <c r="Z304" s="2">
        <f>STATIC!AK304</f>
        <v>42990</v>
      </c>
      <c r="AA304">
        <f>STATIC!AL304</f>
        <v>228.81440000000001</v>
      </c>
      <c r="AB304" s="2">
        <f>STATIC!AN304</f>
        <v>42990</v>
      </c>
      <c r="AC304" s="7">
        <f>STATIC!AO304</f>
        <v>2044.49</v>
      </c>
      <c r="AD304" s="2">
        <f>STATIC!AQ304</f>
        <v>42990</v>
      </c>
      <c r="AE304" s="12">
        <f>STATIC!AR304</f>
        <v>247.86080000000001</v>
      </c>
      <c r="AF304" s="2">
        <f>STATIC!AT304</f>
        <v>42990</v>
      </c>
      <c r="AG304" s="12">
        <f>STATIC!AU304</f>
        <v>10.58</v>
      </c>
      <c r="AH304" s="2">
        <f>STATIC!AW304</f>
        <v>42990</v>
      </c>
      <c r="AI304" s="12">
        <f>STATIC!AX304</f>
        <v>6454.2820000000002</v>
      </c>
    </row>
    <row r="305" spans="1:35" x14ac:dyDescent="0.2">
      <c r="A305" t="b">
        <f t="shared" si="4"/>
        <v>1</v>
      </c>
      <c r="B305" s="2">
        <f>STATIC!A305</f>
        <v>42989</v>
      </c>
      <c r="C305" s="7">
        <f>STATIC!B305</f>
        <v>4192.46</v>
      </c>
      <c r="D305" s="2">
        <f>STATIC!D305</f>
        <v>42989</v>
      </c>
      <c r="E305">
        <f>STATIC!E305</f>
        <v>319.10000000000002</v>
      </c>
      <c r="F305" s="2">
        <f>STATIC!G305</f>
        <v>42989</v>
      </c>
      <c r="G305" s="7">
        <f>STATIC!H305</f>
        <v>2488.11</v>
      </c>
      <c r="H305" s="2">
        <f>STATIC!J305</f>
        <v>42989</v>
      </c>
      <c r="I305" s="7">
        <f>STATIC!K305</f>
        <v>3495.19</v>
      </c>
      <c r="J305" s="2">
        <f>STATIC!M305</f>
        <v>42989</v>
      </c>
      <c r="K305" s="7">
        <f>STATIC!N305</f>
        <v>1333.52</v>
      </c>
      <c r="L305" s="2">
        <f>STATIC!P305</f>
        <v>42989</v>
      </c>
      <c r="M305" s="7">
        <f>STATIC!Q305</f>
        <v>48.07</v>
      </c>
      <c r="N305" s="2">
        <f>STATIC!S305</f>
        <v>42989</v>
      </c>
      <c r="O305" s="7">
        <f>STATIC!T305</f>
        <v>23.270299999999999</v>
      </c>
      <c r="P305" s="2">
        <f>STATIC!V305</f>
        <v>42989</v>
      </c>
      <c r="Q305" s="7">
        <f>STATIC!W305</f>
        <v>196.28</v>
      </c>
      <c r="R305" s="2">
        <f>STATIC!Y305</f>
        <v>42989</v>
      </c>
      <c r="S305">
        <f>STATIC!Z305</f>
        <v>1.1970000000000001</v>
      </c>
      <c r="T305" s="2">
        <f>STATIC!AB305</f>
        <v>42989</v>
      </c>
      <c r="U305">
        <f>STATIC!AC305</f>
        <v>1.3179000000000001</v>
      </c>
      <c r="V305" s="2">
        <f>STATIC!AE305</f>
        <v>42989</v>
      </c>
      <c r="W305">
        <f>STATIC!AF305</f>
        <v>1.0493999999999999</v>
      </c>
      <c r="X305" s="2">
        <f>STATIC!AH305</f>
        <v>42989</v>
      </c>
      <c r="Y305">
        <f>STATIC!AI305</f>
        <v>9.1669999999999998E-3</v>
      </c>
      <c r="Z305" s="2">
        <f>STATIC!AK305</f>
        <v>42989</v>
      </c>
      <c r="AA305">
        <f>STATIC!AL305</f>
        <v>229.4863</v>
      </c>
      <c r="AB305" s="2">
        <f>STATIC!AN305</f>
        <v>42989</v>
      </c>
      <c r="AC305" s="7">
        <f>STATIC!AO305</f>
        <v>2047.89</v>
      </c>
      <c r="AD305" s="2">
        <f>STATIC!AQ305</f>
        <v>42989</v>
      </c>
      <c r="AE305" s="12">
        <f>STATIC!AR305</f>
        <v>248.63059999999999</v>
      </c>
      <c r="AF305" s="2">
        <f>STATIC!AT305</f>
        <v>42989</v>
      </c>
      <c r="AG305" s="12">
        <f>STATIC!AU305</f>
        <v>10.73</v>
      </c>
      <c r="AH305" s="2">
        <f>STATIC!AW305</f>
        <v>42989</v>
      </c>
      <c r="AI305" s="12">
        <f>STATIC!AX305</f>
        <v>6432.2640000000001</v>
      </c>
    </row>
    <row r="306" spans="1:35" x14ac:dyDescent="0.2">
      <c r="A306" t="b">
        <f t="shared" si="4"/>
        <v>1</v>
      </c>
      <c r="B306" s="2">
        <f>STATIC!A306</f>
        <v>42986</v>
      </c>
      <c r="C306" s="7">
        <f>STATIC!B306</f>
        <v>4247.55</v>
      </c>
      <c r="D306" s="2">
        <f>STATIC!D306</f>
        <v>42986</v>
      </c>
      <c r="E306">
        <f>STATIC!E306</f>
        <v>315.08</v>
      </c>
      <c r="F306" s="2">
        <f>STATIC!G306</f>
        <v>42986</v>
      </c>
      <c r="G306" s="7">
        <f>STATIC!H306</f>
        <v>2461.4299999999998</v>
      </c>
      <c r="H306" s="2">
        <f>STATIC!J306</f>
        <v>42986</v>
      </c>
      <c r="I306" s="7">
        <f>STATIC!K306</f>
        <v>3447.69</v>
      </c>
      <c r="J306" s="2">
        <f>STATIC!M306</f>
        <v>42986</v>
      </c>
      <c r="K306" s="7">
        <f>STATIC!N306</f>
        <v>1347.04</v>
      </c>
      <c r="L306" s="2">
        <f>STATIC!P306</f>
        <v>42986</v>
      </c>
      <c r="M306" s="7">
        <f>STATIC!Q306</f>
        <v>47.48</v>
      </c>
      <c r="N306" s="2">
        <f>STATIC!S306</f>
        <v>42986</v>
      </c>
      <c r="O306" s="7">
        <f>STATIC!T306</f>
        <v>23.3339</v>
      </c>
      <c r="P306" s="2">
        <f>STATIC!V306</f>
        <v>42986</v>
      </c>
      <c r="Q306" s="7">
        <f>STATIC!W306</f>
        <v>194.36</v>
      </c>
      <c r="R306" s="2">
        <f>STATIC!Y306</f>
        <v>42986</v>
      </c>
      <c r="S306">
        <f>STATIC!Z306</f>
        <v>1.2025999999999999</v>
      </c>
      <c r="T306" s="2">
        <f>STATIC!AB306</f>
        <v>42986</v>
      </c>
      <c r="U306">
        <f>STATIC!AC306</f>
        <v>1.3188</v>
      </c>
      <c r="V306" s="2">
        <f>STATIC!AE306</f>
        <v>42986</v>
      </c>
      <c r="W306">
        <f>STATIC!AF306</f>
        <v>1.0565</v>
      </c>
      <c r="X306" s="2">
        <f>STATIC!AH306</f>
        <v>42986</v>
      </c>
      <c r="Y306">
        <f>STATIC!AI306</f>
        <v>9.2700000000000005E-3</v>
      </c>
      <c r="Z306" s="2">
        <f>STATIC!AK306</f>
        <v>42986</v>
      </c>
      <c r="AA306">
        <f>STATIC!AL306</f>
        <v>229.64680000000001</v>
      </c>
      <c r="AB306" s="2">
        <f>STATIC!AN306</f>
        <v>42986</v>
      </c>
      <c r="AC306" s="7">
        <f>STATIC!AO306</f>
        <v>2053.83</v>
      </c>
      <c r="AD306" s="2">
        <f>STATIC!AQ306</f>
        <v>42986</v>
      </c>
      <c r="AE306" s="12">
        <f>STATIC!AR306</f>
        <v>248.7561</v>
      </c>
      <c r="AF306" s="2">
        <f>STATIC!AT306</f>
        <v>42986</v>
      </c>
      <c r="AG306" s="12">
        <f>STATIC!AU306</f>
        <v>12.12</v>
      </c>
      <c r="AH306" s="2">
        <f>STATIC!AW306</f>
        <v>42986</v>
      </c>
      <c r="AI306" s="12">
        <f>STATIC!AX306</f>
        <v>6360.1909999999998</v>
      </c>
    </row>
    <row r="307" spans="1:35" x14ac:dyDescent="0.2">
      <c r="A307" t="b">
        <f t="shared" si="4"/>
        <v>1</v>
      </c>
      <c r="B307" s="2">
        <f>STATIC!A307</f>
        <v>42985</v>
      </c>
      <c r="C307" s="7">
        <f>STATIC!B307</f>
        <v>4575.47</v>
      </c>
      <c r="D307" s="2">
        <f>STATIC!D307</f>
        <v>42985</v>
      </c>
      <c r="E307">
        <f>STATIC!E307</f>
        <v>315.10000000000002</v>
      </c>
      <c r="F307" s="2">
        <f>STATIC!G307</f>
        <v>42985</v>
      </c>
      <c r="G307" s="7">
        <f>STATIC!H307</f>
        <v>2465.1</v>
      </c>
      <c r="H307" s="2">
        <f>STATIC!J307</f>
        <v>42985</v>
      </c>
      <c r="I307" s="7">
        <f>STATIC!K307</f>
        <v>3447.66</v>
      </c>
      <c r="J307" s="2">
        <f>STATIC!M307</f>
        <v>42985</v>
      </c>
      <c r="K307" s="7">
        <f>STATIC!N307</f>
        <v>1342.91</v>
      </c>
      <c r="L307" s="2">
        <f>STATIC!P307</f>
        <v>42985</v>
      </c>
      <c r="M307" s="7">
        <f>STATIC!Q307</f>
        <v>49.09</v>
      </c>
      <c r="N307" s="2">
        <f>STATIC!S307</f>
        <v>42985</v>
      </c>
      <c r="O307" s="7">
        <f>STATIC!T307</f>
        <v>23.335290000000001</v>
      </c>
      <c r="P307" s="2">
        <f>STATIC!V307</f>
        <v>42985</v>
      </c>
      <c r="Q307" s="7">
        <f>STATIC!W307</f>
        <v>198.98</v>
      </c>
      <c r="R307" s="2">
        <f>STATIC!Y307</f>
        <v>42985</v>
      </c>
      <c r="S307">
        <f>STATIC!Z307</f>
        <v>1.1989000000000001</v>
      </c>
      <c r="T307" s="2">
        <f>STATIC!AB307</f>
        <v>42985</v>
      </c>
      <c r="U307">
        <f>STATIC!AC307</f>
        <v>1.3070999999999999</v>
      </c>
      <c r="V307" s="2">
        <f>STATIC!AE307</f>
        <v>42985</v>
      </c>
      <c r="W307">
        <f>STATIC!AF307</f>
        <v>1.0498000000000001</v>
      </c>
      <c r="X307" s="2">
        <f>STATIC!AH307</f>
        <v>42985</v>
      </c>
      <c r="Y307">
        <f>STATIC!AI307</f>
        <v>9.2160000000000002E-3</v>
      </c>
      <c r="Z307" s="2">
        <f>STATIC!AK307</f>
        <v>42985</v>
      </c>
      <c r="AA307">
        <f>STATIC!AL307</f>
        <v>229.834</v>
      </c>
      <c r="AB307" s="2">
        <f>STATIC!AN307</f>
        <v>42985</v>
      </c>
      <c r="AC307" s="7">
        <f>STATIC!AO307</f>
        <v>2054.4499999999998</v>
      </c>
      <c r="AD307" s="2">
        <f>STATIC!AQ307</f>
        <v>42985</v>
      </c>
      <c r="AE307" s="12">
        <f>STATIC!AR307</f>
        <v>249.1078</v>
      </c>
      <c r="AF307" s="2">
        <f>STATIC!AT307</f>
        <v>42985</v>
      </c>
      <c r="AG307" s="12">
        <f>STATIC!AU307</f>
        <v>11.55</v>
      </c>
      <c r="AH307" s="2">
        <f>STATIC!AW307</f>
        <v>42985</v>
      </c>
      <c r="AI307" s="12">
        <f>STATIC!AX307</f>
        <v>6397.8689999999997</v>
      </c>
    </row>
    <row r="308" spans="1:35" x14ac:dyDescent="0.2">
      <c r="A308" t="b">
        <f t="shared" si="4"/>
        <v>1</v>
      </c>
      <c r="B308" s="2">
        <f>STATIC!A308</f>
        <v>42984</v>
      </c>
      <c r="C308" s="7">
        <f>STATIC!B308</f>
        <v>4569.25</v>
      </c>
      <c r="D308" s="2">
        <f>STATIC!D308</f>
        <v>42984</v>
      </c>
      <c r="E308">
        <f>STATIC!E308</f>
        <v>313.57</v>
      </c>
      <c r="F308" s="2">
        <f>STATIC!G308</f>
        <v>42984</v>
      </c>
      <c r="G308" s="7">
        <f>STATIC!H308</f>
        <v>2465.54</v>
      </c>
      <c r="H308" s="2">
        <f>STATIC!J308</f>
        <v>42984</v>
      </c>
      <c r="I308" s="7">
        <f>STATIC!K308</f>
        <v>3433.8</v>
      </c>
      <c r="J308" s="2">
        <f>STATIC!M308</f>
        <v>42984</v>
      </c>
      <c r="K308" s="7">
        <f>STATIC!N308</f>
        <v>1333.41</v>
      </c>
      <c r="L308" s="2">
        <f>STATIC!P308</f>
        <v>42984</v>
      </c>
      <c r="M308" s="7">
        <f>STATIC!Q308</f>
        <v>49.16</v>
      </c>
      <c r="N308" s="2">
        <f>STATIC!S308</f>
        <v>42984</v>
      </c>
      <c r="O308" s="7">
        <f>STATIC!T308</f>
        <v>23.642530000000001</v>
      </c>
      <c r="P308" s="2">
        <f>STATIC!V308</f>
        <v>42984</v>
      </c>
      <c r="Q308" s="7">
        <f>STATIC!W308</f>
        <v>198.73</v>
      </c>
      <c r="R308" s="2">
        <f>STATIC!Y308</f>
        <v>42984</v>
      </c>
      <c r="S308">
        <f>STATIC!Z308</f>
        <v>1.1927000000000001</v>
      </c>
      <c r="T308" s="2">
        <f>STATIC!AB308</f>
        <v>42984</v>
      </c>
      <c r="U308">
        <f>STATIC!AC308</f>
        <v>1.3048</v>
      </c>
      <c r="V308" s="2">
        <f>STATIC!AE308</f>
        <v>42984</v>
      </c>
      <c r="W308">
        <f>STATIC!AF308</f>
        <v>1.0455000000000001</v>
      </c>
      <c r="X308" s="2">
        <f>STATIC!AH308</f>
        <v>42984</v>
      </c>
      <c r="Y308">
        <f>STATIC!AI308</f>
        <v>9.1629999999999993E-3</v>
      </c>
      <c r="Z308" s="2">
        <f>STATIC!AK308</f>
        <v>42984</v>
      </c>
      <c r="AA308">
        <f>STATIC!AL308</f>
        <v>229.3477</v>
      </c>
      <c r="AB308" s="2">
        <f>STATIC!AN308</f>
        <v>42984</v>
      </c>
      <c r="AC308" s="7">
        <f>STATIC!AO308</f>
        <v>2049.61</v>
      </c>
      <c r="AD308" s="2">
        <f>STATIC!AQ308</f>
        <v>42984</v>
      </c>
      <c r="AE308" s="12">
        <f>STATIC!AR308</f>
        <v>248.48500000000001</v>
      </c>
      <c r="AF308" s="2">
        <f>STATIC!AT308</f>
        <v>42984</v>
      </c>
      <c r="AG308" s="12">
        <f>STATIC!AU308</f>
        <v>11.63</v>
      </c>
      <c r="AH308" s="2">
        <f>STATIC!AW308</f>
        <v>42984</v>
      </c>
      <c r="AI308" s="12">
        <f>STATIC!AX308</f>
        <v>6393.3140000000003</v>
      </c>
    </row>
    <row r="309" spans="1:35" x14ac:dyDescent="0.2">
      <c r="A309" t="b">
        <f t="shared" si="4"/>
        <v>1</v>
      </c>
      <c r="B309" s="2">
        <f>STATIC!A309</f>
        <v>42983</v>
      </c>
      <c r="C309" s="7">
        <f>STATIC!B309</f>
        <v>4458.4399999999996</v>
      </c>
      <c r="D309" s="2">
        <f>STATIC!D309</f>
        <v>42983</v>
      </c>
      <c r="E309">
        <f>STATIC!E309</f>
        <v>313.08999999999997</v>
      </c>
      <c r="F309" s="2">
        <f>STATIC!G309</f>
        <v>42983</v>
      </c>
      <c r="G309" s="7">
        <f>STATIC!H309</f>
        <v>2457.85</v>
      </c>
      <c r="H309" s="2">
        <f>STATIC!J309</f>
        <v>42983</v>
      </c>
      <c r="I309" s="7">
        <f>STATIC!K309</f>
        <v>3420.86</v>
      </c>
      <c r="J309" s="2">
        <f>STATIC!M309</f>
        <v>42983</v>
      </c>
      <c r="K309" s="7">
        <f>STATIC!N309</f>
        <v>1337.64</v>
      </c>
      <c r="L309" s="2">
        <f>STATIC!P309</f>
        <v>42983</v>
      </c>
      <c r="M309" s="7">
        <f>STATIC!Q309</f>
        <v>48.66</v>
      </c>
      <c r="N309" s="2">
        <f>STATIC!S309</f>
        <v>42983</v>
      </c>
      <c r="O309" s="7">
        <f>STATIC!T309</f>
        <v>23.509260000000001</v>
      </c>
      <c r="P309" s="2">
        <f>STATIC!V309</f>
        <v>42983</v>
      </c>
      <c r="Q309" s="7">
        <f>STATIC!W309</f>
        <v>198.7</v>
      </c>
      <c r="R309" s="2">
        <f>STATIC!Y309</f>
        <v>42983</v>
      </c>
      <c r="S309">
        <f>STATIC!Z309</f>
        <v>1.1902999999999999</v>
      </c>
      <c r="T309" s="2">
        <f>STATIC!AB309</f>
        <v>42983</v>
      </c>
      <c r="U309">
        <f>STATIC!AC309</f>
        <v>1.3018000000000001</v>
      </c>
      <c r="V309" s="2">
        <f>STATIC!AE309</f>
        <v>42983</v>
      </c>
      <c r="W309">
        <f>STATIC!AF309</f>
        <v>1.0465</v>
      </c>
      <c r="X309" s="2">
        <f>STATIC!AH309</f>
        <v>42983</v>
      </c>
      <c r="Y309">
        <f>STATIC!AI309</f>
        <v>9.1959999999999993E-3</v>
      </c>
      <c r="Z309" s="2">
        <f>STATIC!AK309</f>
        <v>42983</v>
      </c>
      <c r="AA309">
        <f>STATIC!AL309</f>
        <v>229.35830000000001</v>
      </c>
      <c r="AB309" s="2">
        <f>STATIC!AN309</f>
        <v>42983</v>
      </c>
      <c r="AC309" s="7">
        <f>STATIC!AO309</f>
        <v>2053.6</v>
      </c>
      <c r="AD309" s="2">
        <f>STATIC!AQ309</f>
        <v>42983</v>
      </c>
      <c r="AE309" s="12">
        <f>STATIC!AR309</f>
        <v>248.6644</v>
      </c>
      <c r="AF309" s="2">
        <f>STATIC!AT309</f>
        <v>42983</v>
      </c>
      <c r="AG309" s="12">
        <f>STATIC!AU309</f>
        <v>12.23</v>
      </c>
      <c r="AH309" s="2">
        <f>STATIC!AW309</f>
        <v>42983</v>
      </c>
      <c r="AI309" s="12">
        <f>STATIC!AX309</f>
        <v>6375.5739999999996</v>
      </c>
    </row>
    <row r="310" spans="1:35" x14ac:dyDescent="0.2">
      <c r="A310" t="b">
        <f t="shared" si="4"/>
        <v>1</v>
      </c>
      <c r="B310" s="2">
        <f>STATIC!A310</f>
        <v>42982</v>
      </c>
      <c r="C310" s="7">
        <f>STATIC!B310</f>
        <v>4362.08</v>
      </c>
      <c r="D310" s="2">
        <f>STATIC!D310</f>
        <v>42982</v>
      </c>
      <c r="E310">
        <f>STATIC!E310</f>
        <v>312.62</v>
      </c>
      <c r="F310" s="2">
        <f>STATIC!G310</f>
        <v>42982</v>
      </c>
      <c r="G310" s="7">
        <f>STATIC!H310</f>
        <v>2476.5500000000002</v>
      </c>
      <c r="H310" s="2">
        <f>STATIC!J310</f>
        <v>42982</v>
      </c>
      <c r="I310" s="7">
        <f>STATIC!K310</f>
        <v>3429.98</v>
      </c>
      <c r="J310" s="2">
        <f>STATIC!M310</f>
        <v>42982</v>
      </c>
      <c r="K310" s="7">
        <f>STATIC!N310</f>
        <v>1334.06</v>
      </c>
      <c r="L310" s="2">
        <f>STATIC!P310</f>
        <v>42982</v>
      </c>
      <c r="M310" s="7">
        <f>STATIC!Q310</f>
        <v>47.29</v>
      </c>
      <c r="N310" s="2">
        <f>STATIC!S310</f>
        <v>42982</v>
      </c>
      <c r="O310" s="7">
        <f>STATIC!T310</f>
        <v>23.215620000000001</v>
      </c>
      <c r="P310" s="2">
        <f>STATIC!V310</f>
        <v>42982</v>
      </c>
      <c r="Q310" s="7">
        <f>STATIC!W310</f>
        <v>199.92</v>
      </c>
      <c r="R310" s="2">
        <f>STATIC!Y310</f>
        <v>42982</v>
      </c>
      <c r="S310">
        <f>STATIC!Z310</f>
        <v>1.1889000000000001</v>
      </c>
      <c r="T310" s="2">
        <f>STATIC!AB310</f>
        <v>42982</v>
      </c>
      <c r="U310">
        <f>STATIC!AC310</f>
        <v>1.2919</v>
      </c>
      <c r="V310" s="2">
        <f>STATIC!AE310</f>
        <v>42982</v>
      </c>
      <c r="W310">
        <f>STATIC!AF310</f>
        <v>1.0427999999999999</v>
      </c>
      <c r="X310" s="2">
        <f>STATIC!AH310</f>
        <v>42982</v>
      </c>
      <c r="Y310">
        <f>STATIC!AI310</f>
        <v>9.1160000000000008E-3</v>
      </c>
      <c r="Z310" s="2">
        <f>STATIC!AK310</f>
        <v>42982</v>
      </c>
      <c r="AA310">
        <f>STATIC!AL310</f>
        <v>228.66249999999999</v>
      </c>
      <c r="AB310" s="2">
        <f>STATIC!AN310</f>
        <v>42982</v>
      </c>
      <c r="AC310" s="7">
        <f>STATIC!AO310</f>
        <v>2044.52</v>
      </c>
      <c r="AD310" s="2">
        <f>STATIC!AQ310</f>
        <v>42982</v>
      </c>
      <c r="AE310" s="12">
        <f>STATIC!AR310</f>
        <v>248.19030000000001</v>
      </c>
      <c r="AF310" s="2">
        <f>STATIC!AT310</f>
        <v>42982</v>
      </c>
      <c r="AG310" s="12">
        <f>STATIC!AU310</f>
        <v>10.130000000000001</v>
      </c>
      <c r="AH310" s="2">
        <f>STATIC!AW310</f>
        <v>42982</v>
      </c>
      <c r="AI310" s="12">
        <f>STATIC!AX310</f>
        <v>6435.3310000000001</v>
      </c>
    </row>
    <row r="311" spans="1:35" x14ac:dyDescent="0.2">
      <c r="A311" t="b">
        <f t="shared" si="4"/>
        <v>1</v>
      </c>
      <c r="B311" s="2">
        <f>STATIC!A311</f>
        <v>42979</v>
      </c>
      <c r="C311" s="7">
        <f>STATIC!B311</f>
        <v>4880.8500000000004</v>
      </c>
      <c r="D311" s="2">
        <f>STATIC!D311</f>
        <v>42979</v>
      </c>
      <c r="E311">
        <f>STATIC!E311</f>
        <v>314.43</v>
      </c>
      <c r="F311" s="2">
        <f>STATIC!G311</f>
        <v>42979</v>
      </c>
      <c r="G311" s="7">
        <f>STATIC!H311</f>
        <v>2476.5500000000002</v>
      </c>
      <c r="H311" s="2">
        <f>STATIC!J311</f>
        <v>42979</v>
      </c>
      <c r="I311" s="7">
        <f>STATIC!K311</f>
        <v>3443.88</v>
      </c>
      <c r="J311" s="2">
        <f>STATIC!M311</f>
        <v>42979</v>
      </c>
      <c r="K311" s="7">
        <f>STATIC!N311</f>
        <v>1322.52</v>
      </c>
      <c r="L311" s="2">
        <f>STATIC!P311</f>
        <v>42979</v>
      </c>
      <c r="M311" s="7">
        <f>STATIC!Q311</f>
        <v>47.29</v>
      </c>
      <c r="N311" s="2">
        <f>STATIC!S311</f>
        <v>42979</v>
      </c>
      <c r="O311" s="7">
        <f>STATIC!T311</f>
        <v>23.215620000000001</v>
      </c>
      <c r="P311" s="2">
        <f>STATIC!V311</f>
        <v>42979</v>
      </c>
      <c r="Q311" s="7">
        <f>STATIC!W311</f>
        <v>199.92</v>
      </c>
      <c r="R311" s="2">
        <f>STATIC!Y311</f>
        <v>42979</v>
      </c>
      <c r="S311">
        <f>STATIC!Z311</f>
        <v>1.1858</v>
      </c>
      <c r="T311" s="2">
        <f>STATIC!AB311</f>
        <v>42979</v>
      </c>
      <c r="U311">
        <f>STATIC!AC311</f>
        <v>1.2957000000000001</v>
      </c>
      <c r="V311" s="2">
        <f>STATIC!AE311</f>
        <v>42979</v>
      </c>
      <c r="W311">
        <f>STATIC!AF311</f>
        <v>1.0363</v>
      </c>
      <c r="X311" s="2">
        <f>STATIC!AH311</f>
        <v>42979</v>
      </c>
      <c r="Y311">
        <f>STATIC!AI311</f>
        <v>9.0670000000000004E-3</v>
      </c>
      <c r="Z311" s="2">
        <f>STATIC!AK311</f>
        <v>42979</v>
      </c>
      <c r="AA311">
        <f>STATIC!AL311</f>
        <v>228.62530000000001</v>
      </c>
      <c r="AB311" s="2">
        <f>STATIC!AN311</f>
        <v>42979</v>
      </c>
      <c r="AC311" s="7">
        <f>STATIC!AO311</f>
        <v>2044.52</v>
      </c>
      <c r="AD311" s="2">
        <f>STATIC!AQ311</f>
        <v>42979</v>
      </c>
      <c r="AE311" s="12">
        <f>STATIC!AR311</f>
        <v>247.95050000000001</v>
      </c>
      <c r="AF311" s="2">
        <f>STATIC!AT311</f>
        <v>42979</v>
      </c>
      <c r="AG311" s="12">
        <f>STATIC!AU311</f>
        <v>10.130000000000001</v>
      </c>
      <c r="AH311" s="2">
        <f>STATIC!AW311</f>
        <v>42979</v>
      </c>
      <c r="AI311" s="12">
        <f>STATIC!AX311</f>
        <v>6435.3310000000001</v>
      </c>
    </row>
    <row r="312" spans="1:35" x14ac:dyDescent="0.2">
      <c r="A312" t="b">
        <f t="shared" si="4"/>
        <v>1</v>
      </c>
      <c r="B312" s="2">
        <f>STATIC!A312</f>
        <v>42978</v>
      </c>
      <c r="C312" s="7">
        <f>STATIC!B312</f>
        <v>4741.38</v>
      </c>
      <c r="D312" s="2">
        <f>STATIC!D312</f>
        <v>42978</v>
      </c>
      <c r="E312">
        <f>STATIC!E312</f>
        <v>313.16000000000003</v>
      </c>
      <c r="F312" s="2">
        <f>STATIC!G312</f>
        <v>42978</v>
      </c>
      <c r="G312" s="7">
        <f>STATIC!H312</f>
        <v>2471.65</v>
      </c>
      <c r="H312" s="2">
        <f>STATIC!J312</f>
        <v>42978</v>
      </c>
      <c r="I312" s="7">
        <f>STATIC!K312</f>
        <v>3421.47</v>
      </c>
      <c r="J312" s="2">
        <f>STATIC!M312</f>
        <v>42978</v>
      </c>
      <c r="K312" s="7">
        <f>STATIC!N312</f>
        <v>1316.99</v>
      </c>
      <c r="L312" s="2">
        <f>STATIC!P312</f>
        <v>42978</v>
      </c>
      <c r="M312" s="7">
        <f>STATIC!Q312</f>
        <v>47.23</v>
      </c>
      <c r="N312" s="2">
        <f>STATIC!S312</f>
        <v>42978</v>
      </c>
      <c r="O312" s="7">
        <f>STATIC!T312</f>
        <v>23.180309999999999</v>
      </c>
      <c r="P312" s="2">
        <f>STATIC!V312</f>
        <v>42978</v>
      </c>
      <c r="Q312" s="7">
        <f>STATIC!W312</f>
        <v>198.24</v>
      </c>
      <c r="R312" s="2">
        <f>STATIC!Y312</f>
        <v>42978</v>
      </c>
      <c r="S312">
        <f>STATIC!Z312</f>
        <v>1.1880999999999999</v>
      </c>
      <c r="T312" s="2">
        <f>STATIC!AB312</f>
        <v>42978</v>
      </c>
      <c r="U312">
        <f>STATIC!AC312</f>
        <v>1.2894000000000001</v>
      </c>
      <c r="V312" s="2">
        <f>STATIC!AE312</f>
        <v>42978</v>
      </c>
      <c r="W312">
        <f>STATIC!AF312</f>
        <v>1.0396000000000001</v>
      </c>
      <c r="X312" s="2">
        <f>STATIC!AH312</f>
        <v>42978</v>
      </c>
      <c r="Y312">
        <f>STATIC!AI312</f>
        <v>9.0779999999999993E-3</v>
      </c>
      <c r="Z312" s="2">
        <f>STATIC!AK312</f>
        <v>42978</v>
      </c>
      <c r="AA312">
        <f>STATIC!AL312</f>
        <v>228.68719999999999</v>
      </c>
      <c r="AB312" s="2">
        <f>STATIC!AN312</f>
        <v>42978</v>
      </c>
      <c r="AC312" s="7">
        <f>STATIC!AO312</f>
        <v>2048.21</v>
      </c>
      <c r="AD312" s="2">
        <f>STATIC!AQ312</f>
        <v>42978</v>
      </c>
      <c r="AE312" s="12">
        <f>STATIC!AR312</f>
        <v>248.26130000000001</v>
      </c>
      <c r="AF312" s="2">
        <f>STATIC!AT312</f>
        <v>42978</v>
      </c>
      <c r="AG312" s="12">
        <f>STATIC!AU312</f>
        <v>10.59</v>
      </c>
      <c r="AH312" s="2">
        <f>STATIC!AW312</f>
        <v>42978</v>
      </c>
      <c r="AI312" s="12">
        <f>STATIC!AX312</f>
        <v>6428.6620000000003</v>
      </c>
    </row>
    <row r="313" spans="1:35" x14ac:dyDescent="0.2">
      <c r="A313" t="b">
        <f t="shared" si="4"/>
        <v>1</v>
      </c>
      <c r="B313" s="2">
        <f>STATIC!A313</f>
        <v>42977</v>
      </c>
      <c r="C313" s="7">
        <f>STATIC!B313</f>
        <v>4574.99</v>
      </c>
      <c r="D313" s="2">
        <f>STATIC!D313</f>
        <v>42977</v>
      </c>
      <c r="E313">
        <f>STATIC!E313</f>
        <v>312.7</v>
      </c>
      <c r="F313" s="2">
        <f>STATIC!G313</f>
        <v>42977</v>
      </c>
      <c r="G313" s="7">
        <f>STATIC!H313</f>
        <v>2457.59</v>
      </c>
      <c r="H313" s="2">
        <f>STATIC!J313</f>
        <v>42977</v>
      </c>
      <c r="I313" s="7">
        <f>STATIC!K313</f>
        <v>3403.71</v>
      </c>
      <c r="J313" s="2">
        <f>STATIC!M313</f>
        <v>42977</v>
      </c>
      <c r="K313" s="7">
        <f>STATIC!N313</f>
        <v>1308.3599999999999</v>
      </c>
      <c r="L313" s="2">
        <f>STATIC!P313</f>
        <v>42977</v>
      </c>
      <c r="M313" s="7">
        <f>STATIC!Q313</f>
        <v>45.96</v>
      </c>
      <c r="N313" s="2">
        <f>STATIC!S313</f>
        <v>42977</v>
      </c>
      <c r="O313" s="7">
        <f>STATIC!T313</f>
        <v>22.697040000000001</v>
      </c>
      <c r="P313" s="2">
        <f>STATIC!V313</f>
        <v>42977</v>
      </c>
      <c r="Q313" s="7">
        <f>STATIC!W313</f>
        <v>196.35</v>
      </c>
      <c r="R313" s="2">
        <f>STATIC!Y313</f>
        <v>42977</v>
      </c>
      <c r="S313">
        <f>STATIC!Z313</f>
        <v>1.1903999999999999</v>
      </c>
      <c r="T313" s="2">
        <f>STATIC!AB313</f>
        <v>42977</v>
      </c>
      <c r="U313">
        <f>STATIC!AC313</f>
        <v>1.2932999999999999</v>
      </c>
      <c r="V313" s="2">
        <f>STATIC!AE313</f>
        <v>42977</v>
      </c>
      <c r="W313">
        <f>STATIC!AF313</f>
        <v>1.0407999999999999</v>
      </c>
      <c r="X313" s="2">
        <f>STATIC!AH313</f>
        <v>42977</v>
      </c>
      <c r="Y313">
        <f>STATIC!AI313</f>
        <v>9.0670000000000004E-3</v>
      </c>
      <c r="Z313" s="2">
        <f>STATIC!AK313</f>
        <v>42977</v>
      </c>
      <c r="AA313">
        <f>STATIC!AL313</f>
        <v>228.58860000000001</v>
      </c>
      <c r="AB313" s="2">
        <f>STATIC!AN313</f>
        <v>42977</v>
      </c>
      <c r="AC313" s="7">
        <f>STATIC!AO313</f>
        <v>2045.43</v>
      </c>
      <c r="AD313" s="2">
        <f>STATIC!AQ313</f>
        <v>42977</v>
      </c>
      <c r="AE313" s="12">
        <f>STATIC!AR313</f>
        <v>248.18969999999999</v>
      </c>
      <c r="AF313" s="2">
        <f>STATIC!AT313</f>
        <v>42977</v>
      </c>
      <c r="AG313" s="12">
        <f>STATIC!AU313</f>
        <v>11.22</v>
      </c>
      <c r="AH313" s="2">
        <f>STATIC!AW313</f>
        <v>42977</v>
      </c>
      <c r="AI313" s="12">
        <f>STATIC!AX313</f>
        <v>6368.3090000000002</v>
      </c>
    </row>
    <row r="314" spans="1:35" x14ac:dyDescent="0.2">
      <c r="A314" t="b">
        <f t="shared" si="4"/>
        <v>1</v>
      </c>
      <c r="B314" s="2">
        <f>STATIC!A314</f>
        <v>42976</v>
      </c>
      <c r="C314" s="7">
        <f>STATIC!B314</f>
        <v>4597.0200000000004</v>
      </c>
      <c r="D314" s="2">
        <f>STATIC!D314</f>
        <v>42976</v>
      </c>
      <c r="E314">
        <f>STATIC!E314</f>
        <v>309.52999999999997</v>
      </c>
      <c r="F314" s="2">
        <f>STATIC!G314</f>
        <v>42976</v>
      </c>
      <c r="G314" s="7">
        <f>STATIC!H314</f>
        <v>2446.3000000000002</v>
      </c>
      <c r="H314" s="2">
        <f>STATIC!J314</f>
        <v>42976</v>
      </c>
      <c r="I314" s="7">
        <f>STATIC!K314</f>
        <v>3388.22</v>
      </c>
      <c r="J314" s="2">
        <f>STATIC!M314</f>
        <v>42976</v>
      </c>
      <c r="K314" s="7">
        <f>STATIC!N314</f>
        <v>1314.24</v>
      </c>
      <c r="L314" s="2">
        <f>STATIC!P314</f>
        <v>42976</v>
      </c>
      <c r="M314" s="7">
        <f>STATIC!Q314</f>
        <v>46.44</v>
      </c>
      <c r="N314" s="2">
        <f>STATIC!S314</f>
        <v>42976</v>
      </c>
      <c r="O314" s="7">
        <f>STATIC!T314</f>
        <v>22.79365</v>
      </c>
      <c r="P314" s="2">
        <f>STATIC!V314</f>
        <v>42976</v>
      </c>
      <c r="Q314" s="7">
        <f>STATIC!W314</f>
        <v>197.2</v>
      </c>
      <c r="R314" s="2">
        <f>STATIC!Y314</f>
        <v>42976</v>
      </c>
      <c r="S314">
        <f>STATIC!Z314</f>
        <v>1.2016</v>
      </c>
      <c r="T314" s="2">
        <f>STATIC!AB314</f>
        <v>42976</v>
      </c>
      <c r="U314">
        <f>STATIC!AC314</f>
        <v>1.2927</v>
      </c>
      <c r="V314" s="2">
        <f>STATIC!AE314</f>
        <v>42976</v>
      </c>
      <c r="W314">
        <f>STATIC!AF314</f>
        <v>1.0519000000000001</v>
      </c>
      <c r="X314" s="2">
        <f>STATIC!AH314</f>
        <v>42976</v>
      </c>
      <c r="Y314">
        <f>STATIC!AI314</f>
        <v>9.1610000000000007E-3</v>
      </c>
      <c r="Z314" s="2">
        <f>STATIC!AK314</f>
        <v>42976</v>
      </c>
      <c r="AA314">
        <f>STATIC!AL314</f>
        <v>228.64599999999999</v>
      </c>
      <c r="AB314" s="2">
        <f>STATIC!AN314</f>
        <v>42976</v>
      </c>
      <c r="AC314" s="7">
        <f>STATIC!AO314</f>
        <v>2045.93</v>
      </c>
      <c r="AD314" s="2">
        <f>STATIC!AQ314</f>
        <v>42976</v>
      </c>
      <c r="AE314" s="12">
        <f>STATIC!AR314</f>
        <v>248.4144</v>
      </c>
      <c r="AF314" s="2">
        <f>STATIC!AT314</f>
        <v>42976</v>
      </c>
      <c r="AG314" s="12">
        <f>STATIC!AU314</f>
        <v>11.7</v>
      </c>
      <c r="AH314" s="2">
        <f>STATIC!AW314</f>
        <v>42976</v>
      </c>
      <c r="AI314" s="12">
        <f>STATIC!AX314</f>
        <v>6301.8860000000004</v>
      </c>
    </row>
    <row r="315" spans="1:35" x14ac:dyDescent="0.2">
      <c r="A315" t="b">
        <f t="shared" si="4"/>
        <v>1</v>
      </c>
      <c r="B315" s="2">
        <f>STATIC!A315</f>
        <v>42975</v>
      </c>
      <c r="C315" s="7">
        <f>STATIC!B315</f>
        <v>4339.74</v>
      </c>
      <c r="D315" s="2">
        <f>STATIC!D315</f>
        <v>42975</v>
      </c>
      <c r="E315">
        <f>STATIC!E315</f>
        <v>310.75</v>
      </c>
      <c r="F315" s="2">
        <f>STATIC!G315</f>
        <v>42975</v>
      </c>
      <c r="G315" s="7">
        <f>STATIC!H315</f>
        <v>2444.2399999999998</v>
      </c>
      <c r="H315" s="2">
        <f>STATIC!J315</f>
        <v>42975</v>
      </c>
      <c r="I315" s="7">
        <f>STATIC!K315</f>
        <v>3421.03</v>
      </c>
      <c r="J315" s="2">
        <f>STATIC!M315</f>
        <v>42975</v>
      </c>
      <c r="K315" s="7">
        <f>STATIC!N315</f>
        <v>1307.54</v>
      </c>
      <c r="L315" s="2">
        <f>STATIC!P315</f>
        <v>42975</v>
      </c>
      <c r="M315" s="7">
        <f>STATIC!Q315</f>
        <v>46.57</v>
      </c>
      <c r="N315" s="2">
        <f>STATIC!S315</f>
        <v>42975</v>
      </c>
      <c r="O315" s="7">
        <f>STATIC!T315</f>
        <v>22.849419999999999</v>
      </c>
      <c r="P315" s="2">
        <f>STATIC!V315</f>
        <v>42975</v>
      </c>
      <c r="Q315" s="7">
        <f>STATIC!W315</f>
        <v>194.02</v>
      </c>
      <c r="R315" s="2">
        <f>STATIC!Y315</f>
        <v>42975</v>
      </c>
      <c r="S315">
        <f>STATIC!Z315</f>
        <v>1.1977</v>
      </c>
      <c r="T315" s="2">
        <f>STATIC!AB315</f>
        <v>42975</v>
      </c>
      <c r="U315">
        <f>STATIC!AC315</f>
        <v>1.2932999999999999</v>
      </c>
      <c r="V315" s="2">
        <f>STATIC!AE315</f>
        <v>42975</v>
      </c>
      <c r="W315">
        <f>STATIC!AF315</f>
        <v>1.0469999999999999</v>
      </c>
      <c r="X315" s="2">
        <f>STATIC!AH315</f>
        <v>42975</v>
      </c>
      <c r="Y315">
        <f>STATIC!AI315</f>
        <v>9.1579999999999995E-3</v>
      </c>
      <c r="Z315" s="2">
        <f>STATIC!AK315</f>
        <v>42975</v>
      </c>
      <c r="AA315">
        <f>STATIC!AL315</f>
        <v>228.32669999999999</v>
      </c>
      <c r="AB315" s="2">
        <f>STATIC!AN315</f>
        <v>42975</v>
      </c>
      <c r="AC315" s="7">
        <f>STATIC!AO315</f>
        <v>2044.46</v>
      </c>
      <c r="AD315" s="2">
        <f>STATIC!AQ315</f>
        <v>42975</v>
      </c>
      <c r="AE315" s="12">
        <f>STATIC!AR315</f>
        <v>247.82769999999999</v>
      </c>
      <c r="AF315" s="2">
        <f>STATIC!AT315</f>
        <v>42975</v>
      </c>
      <c r="AG315" s="12">
        <f>STATIC!AU315</f>
        <v>11.32</v>
      </c>
      <c r="AH315" s="2">
        <f>STATIC!AW315</f>
        <v>42975</v>
      </c>
      <c r="AI315" s="12">
        <f>STATIC!AX315</f>
        <v>6283.0150000000003</v>
      </c>
    </row>
    <row r="316" spans="1:35" x14ac:dyDescent="0.2">
      <c r="A316" t="b">
        <f t="shared" si="4"/>
        <v>1</v>
      </c>
      <c r="B316" s="2">
        <f>STATIC!A316</f>
        <v>42972</v>
      </c>
      <c r="C316" s="7">
        <f>STATIC!B316</f>
        <v>4329.03</v>
      </c>
      <c r="D316" s="2">
        <f>STATIC!D316</f>
        <v>42972</v>
      </c>
      <c r="E316">
        <f>STATIC!E316</f>
        <v>311.38</v>
      </c>
      <c r="F316" s="2">
        <f>STATIC!G316</f>
        <v>42972</v>
      </c>
      <c r="G316" s="7">
        <f>STATIC!H316</f>
        <v>2443.0500000000002</v>
      </c>
      <c r="H316" s="2">
        <f>STATIC!J316</f>
        <v>42972</v>
      </c>
      <c r="I316" s="7">
        <f>STATIC!K316</f>
        <v>3438.55</v>
      </c>
      <c r="J316" s="2">
        <f>STATIC!M316</f>
        <v>42972</v>
      </c>
      <c r="K316" s="7">
        <f>STATIC!N316</f>
        <v>1292.69</v>
      </c>
      <c r="L316" s="2">
        <f>STATIC!P316</f>
        <v>42972</v>
      </c>
      <c r="M316" s="7">
        <f>STATIC!Q316</f>
        <v>47.87</v>
      </c>
      <c r="N316" s="2">
        <f>STATIC!S316</f>
        <v>42972</v>
      </c>
      <c r="O316" s="7">
        <f>STATIC!T316</f>
        <v>23.06298</v>
      </c>
      <c r="P316" s="2">
        <f>STATIC!V316</f>
        <v>42972</v>
      </c>
      <c r="Q316" s="7">
        <f>STATIC!W316</f>
        <v>194.02</v>
      </c>
      <c r="R316" s="2">
        <f>STATIC!Y316</f>
        <v>42972</v>
      </c>
      <c r="S316">
        <f>STATIC!Z316</f>
        <v>1.1887000000000001</v>
      </c>
      <c r="T316" s="2">
        <f>STATIC!AB316</f>
        <v>42972</v>
      </c>
      <c r="U316">
        <f>STATIC!AC316</f>
        <v>1.2883</v>
      </c>
      <c r="V316" s="2">
        <f>STATIC!AE316</f>
        <v>42972</v>
      </c>
      <c r="W316">
        <f>STATIC!AF316</f>
        <v>1.0451999999999999</v>
      </c>
      <c r="X316" s="2">
        <f>STATIC!AH316</f>
        <v>42972</v>
      </c>
      <c r="Y316">
        <f>STATIC!AI316</f>
        <v>9.1559999999999992E-3</v>
      </c>
      <c r="Z316" s="2">
        <f>STATIC!AK316</f>
        <v>42972</v>
      </c>
      <c r="AA316">
        <f>STATIC!AL316</f>
        <v>228.32669999999999</v>
      </c>
      <c r="AB316" s="2">
        <f>STATIC!AN316</f>
        <v>42972</v>
      </c>
      <c r="AC316" s="7">
        <f>STATIC!AO316</f>
        <v>2043.17</v>
      </c>
      <c r="AD316" s="2">
        <f>STATIC!AQ316</f>
        <v>42972</v>
      </c>
      <c r="AE316" s="12">
        <f>STATIC!AR316</f>
        <v>247.82769999999999</v>
      </c>
      <c r="AF316" s="2">
        <f>STATIC!AT316</f>
        <v>42972</v>
      </c>
      <c r="AG316" s="12">
        <f>STATIC!AU316</f>
        <v>11.28</v>
      </c>
      <c r="AH316" s="2">
        <f>STATIC!AW316</f>
        <v>42972</v>
      </c>
      <c r="AI316" s="12">
        <f>STATIC!AX316</f>
        <v>6265.6440000000002</v>
      </c>
    </row>
    <row r="317" spans="1:35" x14ac:dyDescent="0.2">
      <c r="A317" t="b">
        <f t="shared" si="4"/>
        <v>1</v>
      </c>
      <c r="B317" s="2">
        <f>STATIC!A317</f>
        <v>42971</v>
      </c>
      <c r="C317" s="7">
        <f>STATIC!B317</f>
        <v>4234</v>
      </c>
      <c r="D317" s="2">
        <f>STATIC!D317</f>
        <v>42971</v>
      </c>
      <c r="E317">
        <f>STATIC!E317</f>
        <v>310.69</v>
      </c>
      <c r="F317" s="2">
        <f>STATIC!G317</f>
        <v>42971</v>
      </c>
      <c r="G317" s="7">
        <f>STATIC!H317</f>
        <v>2438.9699999999998</v>
      </c>
      <c r="H317" s="2">
        <f>STATIC!J317</f>
        <v>42971</v>
      </c>
      <c r="I317" s="7">
        <f>STATIC!K317</f>
        <v>3444.73</v>
      </c>
      <c r="J317" s="2">
        <f>STATIC!M317</f>
        <v>42971</v>
      </c>
      <c r="K317" s="7">
        <f>STATIC!N317</f>
        <v>1287.3599999999999</v>
      </c>
      <c r="L317" s="2">
        <f>STATIC!P317</f>
        <v>42971</v>
      </c>
      <c r="M317" s="7">
        <f>STATIC!Q317</f>
        <v>47.43</v>
      </c>
      <c r="N317" s="2">
        <f>STATIC!S317</f>
        <v>42971</v>
      </c>
      <c r="O317" s="7">
        <f>STATIC!T317</f>
        <v>23.13899</v>
      </c>
      <c r="P317" s="2">
        <f>STATIC!V317</f>
        <v>42971</v>
      </c>
      <c r="Q317" s="7">
        <f>STATIC!W317</f>
        <v>196.28</v>
      </c>
      <c r="R317" s="2">
        <f>STATIC!Y317</f>
        <v>42971</v>
      </c>
      <c r="S317">
        <f>STATIC!Z317</f>
        <v>1.1804000000000001</v>
      </c>
      <c r="T317" s="2">
        <f>STATIC!AB317</f>
        <v>42971</v>
      </c>
      <c r="U317">
        <f>STATIC!AC317</f>
        <v>1.2795000000000001</v>
      </c>
      <c r="V317" s="2">
        <f>STATIC!AE317</f>
        <v>42971</v>
      </c>
      <c r="W317">
        <f>STATIC!AF317</f>
        <v>1.0368999999999999</v>
      </c>
      <c r="X317" s="2">
        <f>STATIC!AH317</f>
        <v>42971</v>
      </c>
      <c r="Y317">
        <f>STATIC!AI317</f>
        <v>9.1479999999999999E-3</v>
      </c>
      <c r="Z317" s="2">
        <f>STATIC!AK317</f>
        <v>42971</v>
      </c>
      <c r="AA317">
        <f>STATIC!AL317</f>
        <v>228.2996</v>
      </c>
      <c r="AB317" s="2">
        <f>STATIC!AN317</f>
        <v>42971</v>
      </c>
      <c r="AC317" s="7">
        <f>STATIC!AO317</f>
        <v>2040.89</v>
      </c>
      <c r="AD317" s="2">
        <f>STATIC!AQ317</f>
        <v>42971</v>
      </c>
      <c r="AE317" s="12">
        <f>STATIC!AR317</f>
        <v>247.87379999999999</v>
      </c>
      <c r="AF317" s="2">
        <f>STATIC!AT317</f>
        <v>42971</v>
      </c>
      <c r="AG317" s="12">
        <f>STATIC!AU317</f>
        <v>12.23</v>
      </c>
      <c r="AH317" s="2">
        <f>STATIC!AW317</f>
        <v>42971</v>
      </c>
      <c r="AI317" s="12">
        <f>STATIC!AX317</f>
        <v>6271.326</v>
      </c>
    </row>
    <row r="318" spans="1:35" x14ac:dyDescent="0.2">
      <c r="A318" t="b">
        <f t="shared" si="4"/>
        <v>1</v>
      </c>
      <c r="B318" s="2">
        <f>STATIC!A318</f>
        <v>42970</v>
      </c>
      <c r="C318" s="7">
        <f>STATIC!B318</f>
        <v>4134.37</v>
      </c>
      <c r="D318" s="2">
        <f>STATIC!D318</f>
        <v>42970</v>
      </c>
      <c r="E318">
        <f>STATIC!E318</f>
        <v>308.68</v>
      </c>
      <c r="F318" s="2">
        <f>STATIC!G318</f>
        <v>42970</v>
      </c>
      <c r="G318" s="7">
        <f>STATIC!H318</f>
        <v>2444.04</v>
      </c>
      <c r="H318" s="2">
        <f>STATIC!J318</f>
        <v>42970</v>
      </c>
      <c r="I318" s="7">
        <f>STATIC!K318</f>
        <v>3438.63</v>
      </c>
      <c r="J318" s="2">
        <f>STATIC!M318</f>
        <v>42970</v>
      </c>
      <c r="K318" s="7">
        <f>STATIC!N318</f>
        <v>1287.6600000000001</v>
      </c>
      <c r="L318" s="2">
        <f>STATIC!P318</f>
        <v>42970</v>
      </c>
      <c r="M318" s="7">
        <f>STATIC!Q318</f>
        <v>48.41</v>
      </c>
      <c r="N318" s="2">
        <f>STATIC!S318</f>
        <v>42970</v>
      </c>
      <c r="O318" s="7">
        <f>STATIC!T318</f>
        <v>22.976330000000001</v>
      </c>
      <c r="P318" s="2">
        <f>STATIC!V318</f>
        <v>42970</v>
      </c>
      <c r="Q318" s="7">
        <f>STATIC!W318</f>
        <v>194.36</v>
      </c>
      <c r="R318" s="2">
        <f>STATIC!Y318</f>
        <v>42970</v>
      </c>
      <c r="S318">
        <f>STATIC!Z318</f>
        <v>1.1800999999999999</v>
      </c>
      <c r="T318" s="2">
        <f>STATIC!AB318</f>
        <v>42970</v>
      </c>
      <c r="U318">
        <f>STATIC!AC318</f>
        <v>1.2789999999999999</v>
      </c>
      <c r="V318" s="2">
        <f>STATIC!AE318</f>
        <v>42970</v>
      </c>
      <c r="W318">
        <f>STATIC!AF318</f>
        <v>1.0350999999999999</v>
      </c>
      <c r="X318" s="2">
        <f>STATIC!AH318</f>
        <v>42970</v>
      </c>
      <c r="Y318">
        <f>STATIC!AI318</f>
        <v>9.1590000000000005E-3</v>
      </c>
      <c r="Z318" s="2">
        <f>STATIC!AK318</f>
        <v>42970</v>
      </c>
      <c r="AA318">
        <f>STATIC!AL318</f>
        <v>228.3288</v>
      </c>
      <c r="AB318" s="2">
        <f>STATIC!AN318</f>
        <v>42970</v>
      </c>
      <c r="AC318" s="7">
        <f>STATIC!AO318</f>
        <v>2042.86</v>
      </c>
      <c r="AD318" s="2">
        <f>STATIC!AQ318</f>
        <v>42970</v>
      </c>
      <c r="AE318" s="12">
        <f>STATIC!AR318</f>
        <v>247.98650000000001</v>
      </c>
      <c r="AF318" s="2">
        <f>STATIC!AT318</f>
        <v>42970</v>
      </c>
      <c r="AG318" s="12">
        <f>STATIC!AU318</f>
        <v>12.25</v>
      </c>
      <c r="AH318" s="2">
        <f>STATIC!AW318</f>
        <v>42970</v>
      </c>
      <c r="AI318" s="12">
        <f>STATIC!AX318</f>
        <v>6278.4059999999999</v>
      </c>
    </row>
    <row r="319" spans="1:35" x14ac:dyDescent="0.2">
      <c r="A319" t="b">
        <f t="shared" si="4"/>
        <v>1</v>
      </c>
      <c r="B319" s="2">
        <f>STATIC!A319</f>
        <v>42969</v>
      </c>
      <c r="C319" s="7">
        <f>STATIC!B319</f>
        <v>4073</v>
      </c>
      <c r="D319" s="2">
        <f>STATIC!D319</f>
        <v>42969</v>
      </c>
      <c r="E319">
        <f>STATIC!E319</f>
        <v>307.52999999999997</v>
      </c>
      <c r="F319" s="2">
        <f>STATIC!G319</f>
        <v>42969</v>
      </c>
      <c r="G319" s="7">
        <f>STATIC!H319</f>
        <v>2452.5100000000002</v>
      </c>
      <c r="H319" s="2">
        <f>STATIC!J319</f>
        <v>42969</v>
      </c>
      <c r="I319" s="7">
        <f>STATIC!K319</f>
        <v>3455.59</v>
      </c>
      <c r="J319" s="2">
        <f>STATIC!M319</f>
        <v>42969</v>
      </c>
      <c r="K319" s="7">
        <f>STATIC!N319</f>
        <v>1286.33</v>
      </c>
      <c r="L319" s="2">
        <f>STATIC!P319</f>
        <v>42969</v>
      </c>
      <c r="M319" s="7">
        <f>STATIC!Q319</f>
        <v>47.64</v>
      </c>
      <c r="N319" s="2">
        <f>STATIC!S319</f>
        <v>42969</v>
      </c>
      <c r="O319" s="7">
        <f>STATIC!T319</f>
        <v>23.070820000000001</v>
      </c>
      <c r="P319" s="2">
        <f>STATIC!V319</f>
        <v>42969</v>
      </c>
      <c r="Q319" s="7">
        <f>STATIC!W319</f>
        <v>194.06</v>
      </c>
      <c r="R319" s="2">
        <f>STATIC!Y319</f>
        <v>42969</v>
      </c>
      <c r="S319">
        <f>STATIC!Z319</f>
        <v>1.1764000000000001</v>
      </c>
      <c r="T319" s="2">
        <f>STATIC!AB319</f>
        <v>42969</v>
      </c>
      <c r="U319">
        <f>STATIC!AC319</f>
        <v>1.284</v>
      </c>
      <c r="V319" s="2">
        <f>STATIC!AE319</f>
        <v>42969</v>
      </c>
      <c r="W319">
        <f>STATIC!AF319</f>
        <v>1.0341</v>
      </c>
      <c r="X319" s="2">
        <f>STATIC!AH319</f>
        <v>42969</v>
      </c>
      <c r="Y319">
        <f>STATIC!AI319</f>
        <v>9.1350000000000008E-3</v>
      </c>
      <c r="Z319" s="2">
        <f>STATIC!AK319</f>
        <v>42969</v>
      </c>
      <c r="AA319">
        <f>STATIC!AL319</f>
        <v>228.3475</v>
      </c>
      <c r="AB319" s="2">
        <f>STATIC!AN319</f>
        <v>42969</v>
      </c>
      <c r="AC319" s="7">
        <f>STATIC!AO319</f>
        <v>2038.65</v>
      </c>
      <c r="AD319" s="2">
        <f>STATIC!AQ319</f>
        <v>42969</v>
      </c>
      <c r="AE319" s="12">
        <f>STATIC!AR319</f>
        <v>247.79810000000001</v>
      </c>
      <c r="AF319" s="2">
        <f>STATIC!AT319</f>
        <v>42969</v>
      </c>
      <c r="AG319" s="12">
        <f>STATIC!AU319</f>
        <v>11.35</v>
      </c>
      <c r="AH319" s="2">
        <f>STATIC!AW319</f>
        <v>42969</v>
      </c>
      <c r="AI319" s="12">
        <f>STATIC!AX319</f>
        <v>6297.4780000000001</v>
      </c>
    </row>
    <row r="320" spans="1:35" x14ac:dyDescent="0.2">
      <c r="A320" t="b">
        <f t="shared" si="4"/>
        <v>1</v>
      </c>
      <c r="B320" s="2">
        <f>STATIC!A320</f>
        <v>42968</v>
      </c>
      <c r="C320" s="7">
        <f>STATIC!B320</f>
        <v>3997.98</v>
      </c>
      <c r="D320" s="2">
        <f>STATIC!D320</f>
        <v>42968</v>
      </c>
      <c r="E320">
        <f>STATIC!E320</f>
        <v>304.36</v>
      </c>
      <c r="F320" s="2">
        <f>STATIC!G320</f>
        <v>42968</v>
      </c>
      <c r="G320" s="7">
        <f>STATIC!H320</f>
        <v>2428.37</v>
      </c>
      <c r="H320" s="2">
        <f>STATIC!J320</f>
        <v>42968</v>
      </c>
      <c r="I320" s="7">
        <f>STATIC!K320</f>
        <v>3423.53</v>
      </c>
      <c r="J320" s="2">
        <f>STATIC!M320</f>
        <v>42968</v>
      </c>
      <c r="K320" s="7">
        <f>STATIC!N320</f>
        <v>1291.58</v>
      </c>
      <c r="L320" s="2">
        <f>STATIC!P320</f>
        <v>42968</v>
      </c>
      <c r="M320" s="7">
        <f>STATIC!Q320</f>
        <v>47.37</v>
      </c>
      <c r="N320" s="2">
        <f>STATIC!S320</f>
        <v>42968</v>
      </c>
      <c r="O320" s="7">
        <f>STATIC!T320</f>
        <v>23.285360000000001</v>
      </c>
      <c r="P320" s="2">
        <f>STATIC!V320</f>
        <v>42968</v>
      </c>
      <c r="Q320" s="7">
        <f>STATIC!W320</f>
        <v>193.86</v>
      </c>
      <c r="R320" s="2">
        <f>STATIC!Y320</f>
        <v>42968</v>
      </c>
      <c r="S320">
        <f>STATIC!Z320</f>
        <v>1.1823999999999999</v>
      </c>
      <c r="T320" s="2">
        <f>STATIC!AB320</f>
        <v>42968</v>
      </c>
      <c r="U320">
        <f>STATIC!AC320</f>
        <v>1.2907999999999999</v>
      </c>
      <c r="V320" s="2">
        <f>STATIC!AE320</f>
        <v>42968</v>
      </c>
      <c r="W320">
        <f>STATIC!AF320</f>
        <v>1.0395000000000001</v>
      </c>
      <c r="X320" s="2">
        <f>STATIC!AH320</f>
        <v>42968</v>
      </c>
      <c r="Y320">
        <f>STATIC!AI320</f>
        <v>9.1889999999999993E-3</v>
      </c>
      <c r="Z320" s="2">
        <f>STATIC!AK320</f>
        <v>42968</v>
      </c>
      <c r="AA320">
        <f>STATIC!AL320</f>
        <v>228.6371</v>
      </c>
      <c r="AB320" s="2">
        <f>STATIC!AN320</f>
        <v>42968</v>
      </c>
      <c r="AC320" s="7">
        <f>STATIC!AO320</f>
        <v>2041.43</v>
      </c>
      <c r="AD320" s="2">
        <f>STATIC!AQ320</f>
        <v>42968</v>
      </c>
      <c r="AE320" s="12">
        <f>STATIC!AR320</f>
        <v>248.0421</v>
      </c>
      <c r="AF320" s="2">
        <f>STATIC!AT320</f>
        <v>42968</v>
      </c>
      <c r="AG320" s="12">
        <f>STATIC!AU320</f>
        <v>13.19</v>
      </c>
      <c r="AH320" s="2">
        <f>STATIC!AW320</f>
        <v>42968</v>
      </c>
      <c r="AI320" s="12">
        <f>STATIC!AX320</f>
        <v>6213.1270000000004</v>
      </c>
    </row>
    <row r="321" spans="1:35" x14ac:dyDescent="0.2">
      <c r="A321" t="b">
        <f t="shared" si="4"/>
        <v>1</v>
      </c>
      <c r="B321" s="2">
        <f>STATIC!A321</f>
        <v>42965</v>
      </c>
      <c r="C321" s="7">
        <f>STATIC!B321</f>
        <v>4022.75</v>
      </c>
      <c r="D321" s="2">
        <f>STATIC!D321</f>
        <v>42965</v>
      </c>
      <c r="E321">
        <f>STATIC!E321</f>
        <v>302.93</v>
      </c>
      <c r="F321" s="2">
        <f>STATIC!G321</f>
        <v>42965</v>
      </c>
      <c r="G321" s="7">
        <f>STATIC!H321</f>
        <v>2425.5500000000002</v>
      </c>
      <c r="H321" s="2">
        <f>STATIC!J321</f>
        <v>42965</v>
      </c>
      <c r="I321" s="7">
        <f>STATIC!K321</f>
        <v>3446.03</v>
      </c>
      <c r="J321" s="2">
        <f>STATIC!M321</f>
        <v>42965</v>
      </c>
      <c r="K321" s="7">
        <f>STATIC!N321</f>
        <v>1286.4100000000001</v>
      </c>
      <c r="L321" s="2">
        <f>STATIC!P321</f>
        <v>42965</v>
      </c>
      <c r="M321" s="7">
        <f>STATIC!Q321</f>
        <v>48.51</v>
      </c>
      <c r="N321" s="2">
        <f>STATIC!S321</f>
        <v>42965</v>
      </c>
      <c r="O321" s="7">
        <f>STATIC!T321</f>
        <v>23.467880000000001</v>
      </c>
      <c r="P321" s="2">
        <f>STATIC!V321</f>
        <v>42965</v>
      </c>
      <c r="Q321" s="7">
        <f>STATIC!W321</f>
        <v>191.85</v>
      </c>
      <c r="R321" s="2">
        <f>STATIC!Y321</f>
        <v>42965</v>
      </c>
      <c r="S321">
        <f>STATIC!Z321</f>
        <v>1.1749000000000001</v>
      </c>
      <c r="T321" s="2">
        <f>STATIC!AB321</f>
        <v>42965</v>
      </c>
      <c r="U321">
        <f>STATIC!AC321</f>
        <v>1.2864</v>
      </c>
      <c r="V321" s="2">
        <f>STATIC!AE321</f>
        <v>42965</v>
      </c>
      <c r="W321">
        <f>STATIC!AF321</f>
        <v>1.0354000000000001</v>
      </c>
      <c r="X321" s="2">
        <f>STATIC!AH321</f>
        <v>42965</v>
      </c>
      <c r="Y321">
        <f>STATIC!AI321</f>
        <v>9.136E-3</v>
      </c>
      <c r="Z321" s="2">
        <f>STATIC!AK321</f>
        <v>42965</v>
      </c>
      <c r="AA321">
        <f>STATIC!AL321</f>
        <v>228.59289999999999</v>
      </c>
      <c r="AB321" s="2">
        <f>STATIC!AN321</f>
        <v>42965</v>
      </c>
      <c r="AC321" s="7">
        <f>STATIC!AO321</f>
        <v>2039.82</v>
      </c>
      <c r="AD321" s="2">
        <f>STATIC!AQ321</f>
        <v>42965</v>
      </c>
      <c r="AE321" s="12">
        <f>STATIC!AR321</f>
        <v>247.9881</v>
      </c>
      <c r="AF321" s="2">
        <f>STATIC!AT321</f>
        <v>42965</v>
      </c>
      <c r="AG321" s="12">
        <f>STATIC!AU321</f>
        <v>14.26</v>
      </c>
      <c r="AH321" s="2">
        <f>STATIC!AW321</f>
        <v>42965</v>
      </c>
      <c r="AI321" s="12">
        <f>STATIC!AX321</f>
        <v>6216.527</v>
      </c>
    </row>
    <row r="322" spans="1:35" x14ac:dyDescent="0.2">
      <c r="A322" t="b">
        <f t="shared" si="4"/>
        <v>1</v>
      </c>
      <c r="B322" s="2">
        <f>STATIC!A322</f>
        <v>42964</v>
      </c>
      <c r="C322" s="7">
        <f>STATIC!B322</f>
        <v>4330.12</v>
      </c>
      <c r="D322" s="2">
        <f>STATIC!D322</f>
        <v>42964</v>
      </c>
      <c r="E322">
        <f>STATIC!E322</f>
        <v>303.88</v>
      </c>
      <c r="F322" s="2">
        <f>STATIC!G322</f>
        <v>42964</v>
      </c>
      <c r="G322" s="7">
        <f>STATIC!H322</f>
        <v>2430.0100000000002</v>
      </c>
      <c r="H322" s="2">
        <f>STATIC!J322</f>
        <v>42964</v>
      </c>
      <c r="I322" s="7">
        <f>STATIC!K322</f>
        <v>3461.97</v>
      </c>
      <c r="J322" s="2">
        <f>STATIC!M322</f>
        <v>42964</v>
      </c>
      <c r="K322" s="7">
        <f>STATIC!N322</f>
        <v>1287</v>
      </c>
      <c r="L322" s="2">
        <f>STATIC!P322</f>
        <v>42964</v>
      </c>
      <c r="M322" s="7">
        <f>STATIC!Q322</f>
        <v>47.09</v>
      </c>
      <c r="N322" s="2">
        <f>STATIC!S322</f>
        <v>42964</v>
      </c>
      <c r="O322" s="7">
        <f>STATIC!T322</f>
        <v>23.372720000000001</v>
      </c>
      <c r="P322" s="2">
        <f>STATIC!V322</f>
        <v>42964</v>
      </c>
      <c r="Q322" s="7">
        <f>STATIC!W322</f>
        <v>191.91</v>
      </c>
      <c r="R322" s="2">
        <f>STATIC!Y322</f>
        <v>42964</v>
      </c>
      <c r="S322">
        <f>STATIC!Z322</f>
        <v>1.1740999999999999</v>
      </c>
      <c r="T322" s="2">
        <f>STATIC!AB322</f>
        <v>42964</v>
      </c>
      <c r="U322">
        <f>STATIC!AC322</f>
        <v>1.2877000000000001</v>
      </c>
      <c r="V322" s="2">
        <f>STATIC!AE322</f>
        <v>42964</v>
      </c>
      <c r="W322">
        <f>STATIC!AF322</f>
        <v>1.0395000000000001</v>
      </c>
      <c r="X322" s="2">
        <f>STATIC!AH322</f>
        <v>42964</v>
      </c>
      <c r="Y322">
        <f>STATIC!AI322</f>
        <v>9.11E-3</v>
      </c>
      <c r="Z322" s="2">
        <f>STATIC!AK322</f>
        <v>42964</v>
      </c>
      <c r="AA322">
        <f>STATIC!AL322</f>
        <v>228.41079999999999</v>
      </c>
      <c r="AB322" s="2">
        <f>STATIC!AN322</f>
        <v>42964</v>
      </c>
      <c r="AC322" s="7">
        <f>STATIC!AO322</f>
        <v>2039.85</v>
      </c>
      <c r="AD322" s="2">
        <f>STATIC!AQ322</f>
        <v>42964</v>
      </c>
      <c r="AE322" s="12">
        <f>STATIC!AR322</f>
        <v>247.6746</v>
      </c>
      <c r="AF322" s="2">
        <f>STATIC!AT322</f>
        <v>42964</v>
      </c>
      <c r="AG322" s="12">
        <f>STATIC!AU322</f>
        <v>15.55</v>
      </c>
      <c r="AH322" s="2">
        <f>STATIC!AW322</f>
        <v>42964</v>
      </c>
      <c r="AI322" s="12">
        <f>STATIC!AX322</f>
        <v>6221.915</v>
      </c>
    </row>
    <row r="323" spans="1:35" x14ac:dyDescent="0.2">
      <c r="A323" t="b">
        <f t="shared" si="4"/>
        <v>1</v>
      </c>
      <c r="B323" s="2">
        <f>STATIC!A323</f>
        <v>42963</v>
      </c>
      <c r="C323" s="7">
        <f>STATIC!B323</f>
        <v>4350.42</v>
      </c>
      <c r="D323" s="2">
        <f>STATIC!D323</f>
        <v>42963</v>
      </c>
      <c r="E323">
        <f>STATIC!E323</f>
        <v>303.64999999999998</v>
      </c>
      <c r="F323" s="2">
        <f>STATIC!G323</f>
        <v>42963</v>
      </c>
      <c r="G323" s="7">
        <f>STATIC!H323</f>
        <v>2468.11</v>
      </c>
      <c r="H323" s="2">
        <f>STATIC!J323</f>
        <v>42963</v>
      </c>
      <c r="I323" s="7">
        <f>STATIC!K323</f>
        <v>3484.57</v>
      </c>
      <c r="J323" s="2">
        <f>STATIC!M323</f>
        <v>42963</v>
      </c>
      <c r="K323" s="7">
        <f>STATIC!N323</f>
        <v>1274.79</v>
      </c>
      <c r="L323" s="2">
        <f>STATIC!P323</f>
        <v>42963</v>
      </c>
      <c r="M323" s="7">
        <f>STATIC!Q323</f>
        <v>46.78</v>
      </c>
      <c r="N323" s="2">
        <f>STATIC!S323</f>
        <v>42963</v>
      </c>
      <c r="O323" s="7">
        <f>STATIC!T323</f>
        <v>23.485330000000001</v>
      </c>
      <c r="P323" s="2">
        <f>STATIC!V323</f>
        <v>42963</v>
      </c>
      <c r="Q323" s="7">
        <f>STATIC!W323</f>
        <v>194.11</v>
      </c>
      <c r="R323" s="2">
        <f>STATIC!Y323</f>
        <v>42963</v>
      </c>
      <c r="S323">
        <f>STATIC!Z323</f>
        <v>1.1701999999999999</v>
      </c>
      <c r="T323" s="2">
        <f>STATIC!AB323</f>
        <v>42963</v>
      </c>
      <c r="U323">
        <f>STATIC!AC323</f>
        <v>1.2847</v>
      </c>
      <c r="V323" s="2">
        <f>STATIC!AE323</f>
        <v>42963</v>
      </c>
      <c r="W323">
        <f>STATIC!AF323</f>
        <v>1.0273000000000001</v>
      </c>
      <c r="X323" s="2">
        <f>STATIC!AH323</f>
        <v>42963</v>
      </c>
      <c r="Y323">
        <f>STATIC!AI323</f>
        <v>9.0310000000000008E-3</v>
      </c>
      <c r="Z323" s="2">
        <f>STATIC!AK323</f>
        <v>42963</v>
      </c>
      <c r="AA323">
        <f>STATIC!AL323</f>
        <v>228.3278</v>
      </c>
      <c r="AB323" s="2">
        <f>STATIC!AN323</f>
        <v>42963</v>
      </c>
      <c r="AC323" s="7">
        <f>STATIC!AO323</f>
        <v>2037.33</v>
      </c>
      <c r="AD323" s="2">
        <f>STATIC!AQ323</f>
        <v>42963</v>
      </c>
      <c r="AE323" s="12">
        <f>STATIC!AR323</f>
        <v>247.5573</v>
      </c>
      <c r="AF323" s="2">
        <f>STATIC!AT323</f>
        <v>42963</v>
      </c>
      <c r="AG323" s="12">
        <f>STATIC!AU323</f>
        <v>11.74</v>
      </c>
      <c r="AH323" s="2">
        <f>STATIC!AW323</f>
        <v>42963</v>
      </c>
      <c r="AI323" s="12">
        <f>STATIC!AX323</f>
        <v>6345.1090000000004</v>
      </c>
    </row>
    <row r="324" spans="1:35" x14ac:dyDescent="0.2">
      <c r="A324" t="b">
        <f t="shared" si="4"/>
        <v>1</v>
      </c>
      <c r="B324" s="2">
        <f>STATIC!A324</f>
        <v>42962</v>
      </c>
      <c r="C324" s="7">
        <f>STATIC!B324</f>
        <v>4071.6</v>
      </c>
      <c r="D324" s="2">
        <f>STATIC!D324</f>
        <v>42962</v>
      </c>
      <c r="E324">
        <f>STATIC!E324</f>
        <v>300.85000000000002</v>
      </c>
      <c r="F324" s="2">
        <f>STATIC!G324</f>
        <v>42962</v>
      </c>
      <c r="G324" s="7">
        <f>STATIC!H324</f>
        <v>2464.61</v>
      </c>
      <c r="H324" s="2">
        <f>STATIC!J324</f>
        <v>42962</v>
      </c>
      <c r="I324" s="7">
        <f>STATIC!K324</f>
        <v>3461.91</v>
      </c>
      <c r="J324" s="2">
        <f>STATIC!M324</f>
        <v>42962</v>
      </c>
      <c r="K324" s="7">
        <f>STATIC!N324</f>
        <v>1273.8599999999999</v>
      </c>
      <c r="L324" s="2">
        <f>STATIC!P324</f>
        <v>42962</v>
      </c>
      <c r="M324" s="7">
        <f>STATIC!Q324</f>
        <v>47.55</v>
      </c>
      <c r="N324" s="2">
        <f>STATIC!S324</f>
        <v>42962</v>
      </c>
      <c r="O324" s="7">
        <f>STATIC!T324</f>
        <v>23.683489999999999</v>
      </c>
      <c r="P324" s="2">
        <f>STATIC!V324</f>
        <v>42962</v>
      </c>
      <c r="Q324" s="7">
        <f>STATIC!W324</f>
        <v>188.33</v>
      </c>
      <c r="R324" s="2">
        <f>STATIC!Y324</f>
        <v>42962</v>
      </c>
      <c r="S324">
        <f>STATIC!Z324</f>
        <v>1.1737</v>
      </c>
      <c r="T324" s="2">
        <f>STATIC!AB324</f>
        <v>42962</v>
      </c>
      <c r="U324">
        <f>STATIC!AC324</f>
        <v>1.2866</v>
      </c>
      <c r="V324" s="2">
        <f>STATIC!AE324</f>
        <v>42962</v>
      </c>
      <c r="W324">
        <f>STATIC!AF324</f>
        <v>1.0284</v>
      </c>
      <c r="X324" s="2">
        <f>STATIC!AH324</f>
        <v>42962</v>
      </c>
      <c r="Y324">
        <f>STATIC!AI324</f>
        <v>9.0519999999999993E-3</v>
      </c>
      <c r="Z324" s="2">
        <f>STATIC!AK324</f>
        <v>42962</v>
      </c>
      <c r="AA324">
        <f>STATIC!AL324</f>
        <v>228.3674</v>
      </c>
      <c r="AB324" s="2">
        <f>STATIC!AN324</f>
        <v>42962</v>
      </c>
      <c r="AC324" s="7">
        <f>STATIC!AO324</f>
        <v>2033.06</v>
      </c>
      <c r="AD324" s="2">
        <f>STATIC!AQ324</f>
        <v>42962</v>
      </c>
      <c r="AE324" s="12">
        <f>STATIC!AR324</f>
        <v>247.64009999999999</v>
      </c>
      <c r="AF324" s="2">
        <f>STATIC!AT324</f>
        <v>42962</v>
      </c>
      <c r="AG324" s="12">
        <f>STATIC!AU324</f>
        <v>12.04</v>
      </c>
      <c r="AH324" s="2">
        <f>STATIC!AW324</f>
        <v>42962</v>
      </c>
      <c r="AI324" s="12">
        <f>STATIC!AX324</f>
        <v>6333.0129999999999</v>
      </c>
    </row>
    <row r="325" spans="1:35" x14ac:dyDescent="0.2">
      <c r="A325" t="b">
        <f t="shared" si="4"/>
        <v>1</v>
      </c>
      <c r="B325" s="2">
        <f>STATIC!A325</f>
        <v>42961</v>
      </c>
      <c r="C325" s="7">
        <f>STATIC!B325</f>
        <v>4262.99</v>
      </c>
      <c r="D325" s="2">
        <f>STATIC!D325</f>
        <v>42961</v>
      </c>
      <c r="E325">
        <f>STATIC!E325</f>
        <v>301.39</v>
      </c>
      <c r="F325" s="2">
        <f>STATIC!G325</f>
        <v>42961</v>
      </c>
      <c r="G325" s="7">
        <f>STATIC!H325</f>
        <v>2465.84</v>
      </c>
      <c r="H325" s="2">
        <f>STATIC!J325</f>
        <v>42961</v>
      </c>
      <c r="I325" s="7">
        <f>STATIC!K325</f>
        <v>3450.66</v>
      </c>
      <c r="J325" s="2">
        <f>STATIC!M325</f>
        <v>42961</v>
      </c>
      <c r="K325" s="7">
        <f>STATIC!N325</f>
        <v>1285.19</v>
      </c>
      <c r="L325" s="2">
        <f>STATIC!P325</f>
        <v>42961</v>
      </c>
      <c r="M325" s="7">
        <f>STATIC!Q325</f>
        <v>47.59</v>
      </c>
      <c r="N325" s="2">
        <f>STATIC!S325</f>
        <v>42961</v>
      </c>
      <c r="O325" s="7">
        <f>STATIC!T325</f>
        <v>24.178370000000001</v>
      </c>
      <c r="P325" s="2">
        <f>STATIC!V325</f>
        <v>42961</v>
      </c>
      <c r="Q325" s="7">
        <f>STATIC!W325</f>
        <v>187.28</v>
      </c>
      <c r="R325" s="2">
        <f>STATIC!Y325</f>
        <v>42961</v>
      </c>
      <c r="S325">
        <f>STATIC!Z325</f>
        <v>1.1793</v>
      </c>
      <c r="T325" s="2">
        <f>STATIC!AB325</f>
        <v>42961</v>
      </c>
      <c r="U325">
        <f>STATIC!AC325</f>
        <v>1.2982</v>
      </c>
      <c r="V325" s="2">
        <f>STATIC!AE325</f>
        <v>42961</v>
      </c>
      <c r="W325">
        <f>STATIC!AF325</f>
        <v>1.0306999999999999</v>
      </c>
      <c r="X325" s="2">
        <f>STATIC!AH325</f>
        <v>42961</v>
      </c>
      <c r="Y325">
        <f>STATIC!AI325</f>
        <v>9.1369999999999993E-3</v>
      </c>
      <c r="Z325" s="2">
        <f>STATIC!AK325</f>
        <v>42961</v>
      </c>
      <c r="AA325">
        <f>STATIC!AL325</f>
        <v>228.85210000000001</v>
      </c>
      <c r="AB325" s="2">
        <f>STATIC!AN325</f>
        <v>42961</v>
      </c>
      <c r="AC325" s="7">
        <f>STATIC!AO325</f>
        <v>2037.06</v>
      </c>
      <c r="AD325" s="2">
        <f>STATIC!AQ325</f>
        <v>42961</v>
      </c>
      <c r="AE325" s="12">
        <f>STATIC!AR325</f>
        <v>248.02279999999999</v>
      </c>
      <c r="AF325" s="2">
        <f>STATIC!AT325</f>
        <v>42961</v>
      </c>
      <c r="AG325" s="12">
        <f>STATIC!AU325</f>
        <v>12.33</v>
      </c>
      <c r="AH325" s="2">
        <f>STATIC!AW325</f>
        <v>42961</v>
      </c>
      <c r="AI325" s="12">
        <f>STATIC!AX325</f>
        <v>6340.232</v>
      </c>
    </row>
    <row r="326" spans="1:35" x14ac:dyDescent="0.2">
      <c r="A326" t="b">
        <f t="shared" si="4"/>
        <v>1</v>
      </c>
      <c r="B326" s="2">
        <f>STATIC!A326</f>
        <v>42958</v>
      </c>
      <c r="C326" s="7">
        <f>STATIC!B326</f>
        <v>3588.05</v>
      </c>
      <c r="D326" s="2">
        <f>STATIC!D326</f>
        <v>42958</v>
      </c>
      <c r="E326">
        <f>STATIC!E326</f>
        <v>297.23</v>
      </c>
      <c r="F326" s="2">
        <f>STATIC!G326</f>
        <v>42958</v>
      </c>
      <c r="G326" s="7">
        <f>STATIC!H326</f>
        <v>2441.3200000000002</v>
      </c>
      <c r="H326" s="2">
        <f>STATIC!J326</f>
        <v>42958</v>
      </c>
      <c r="I326" s="7">
        <f>STATIC!K326</f>
        <v>3406.34</v>
      </c>
      <c r="J326" s="2">
        <f>STATIC!M326</f>
        <v>42958</v>
      </c>
      <c r="K326" s="7">
        <f>STATIC!N326</f>
        <v>1287.1300000000001</v>
      </c>
      <c r="L326" s="2">
        <f>STATIC!P326</f>
        <v>42958</v>
      </c>
      <c r="M326" s="7">
        <f>STATIC!Q326</f>
        <v>48.82</v>
      </c>
      <c r="N326" s="2">
        <f>STATIC!S326</f>
        <v>42958</v>
      </c>
      <c r="O326" s="7">
        <f>STATIC!T326</f>
        <v>24.195150000000002</v>
      </c>
      <c r="P326" s="2">
        <f>STATIC!V326</f>
        <v>42958</v>
      </c>
      <c r="Q326" s="7">
        <f>STATIC!W326</f>
        <v>188.11</v>
      </c>
      <c r="R326" s="2">
        <f>STATIC!Y326</f>
        <v>42958</v>
      </c>
      <c r="S326">
        <f>STATIC!Z326</f>
        <v>1.1820999999999999</v>
      </c>
      <c r="T326" s="2">
        <f>STATIC!AB326</f>
        <v>42958</v>
      </c>
      <c r="U326">
        <f>STATIC!AC326</f>
        <v>1.3014999999999999</v>
      </c>
      <c r="V326" s="2">
        <f>STATIC!AE326</f>
        <v>42958</v>
      </c>
      <c r="W326">
        <f>STATIC!AF326</f>
        <v>1.0396000000000001</v>
      </c>
      <c r="X326" s="2">
        <f>STATIC!AH326</f>
        <v>42958</v>
      </c>
      <c r="Y326">
        <f>STATIC!AI326</f>
        <v>9.1730000000000006E-3</v>
      </c>
      <c r="Z326" s="2">
        <f>STATIC!AK326</f>
        <v>42958</v>
      </c>
      <c r="AA326">
        <f>STATIC!AL326</f>
        <v>228.95490000000001</v>
      </c>
      <c r="AB326" s="2">
        <f>STATIC!AN326</f>
        <v>42958</v>
      </c>
      <c r="AC326" s="7">
        <f>STATIC!AO326</f>
        <v>2038.35</v>
      </c>
      <c r="AD326" s="2">
        <f>STATIC!AQ326</f>
        <v>42958</v>
      </c>
      <c r="AE326" s="12">
        <f>STATIC!AR326</f>
        <v>248.1446</v>
      </c>
      <c r="AF326" s="2">
        <f>STATIC!AT326</f>
        <v>42958</v>
      </c>
      <c r="AG326" s="12">
        <f>STATIC!AU326</f>
        <v>15.51</v>
      </c>
      <c r="AH326" s="2">
        <f>STATIC!AW326</f>
        <v>42958</v>
      </c>
      <c r="AI326" s="12">
        <f>STATIC!AX326</f>
        <v>6256.5559999999996</v>
      </c>
    </row>
    <row r="327" spans="1:35" x14ac:dyDescent="0.2">
      <c r="A327" t="b">
        <f t="shared" ref="A327:A390" si="5">SUMPRODUCT(--NOT(ISNUMBER(B327:AI327))) &lt;=0</f>
        <v>1</v>
      </c>
      <c r="B327" s="2">
        <f>STATIC!A327</f>
        <v>42957</v>
      </c>
      <c r="C327" s="7">
        <f>STATIC!B327</f>
        <v>3424.48</v>
      </c>
      <c r="D327" s="2">
        <f>STATIC!D327</f>
        <v>42957</v>
      </c>
      <c r="E327">
        <f>STATIC!E327</f>
        <v>301.49</v>
      </c>
      <c r="F327" s="2">
        <f>STATIC!G327</f>
        <v>42957</v>
      </c>
      <c r="G327" s="7">
        <f>STATIC!H327</f>
        <v>2438.21</v>
      </c>
      <c r="H327" s="2">
        <f>STATIC!J327</f>
        <v>42957</v>
      </c>
      <c r="I327" s="7">
        <f>STATIC!K327</f>
        <v>3433.54</v>
      </c>
      <c r="J327" s="2">
        <f>STATIC!M327</f>
        <v>42957</v>
      </c>
      <c r="K327" s="7">
        <f>STATIC!N327</f>
        <v>1284.31</v>
      </c>
      <c r="L327" s="2">
        <f>STATIC!P327</f>
        <v>42957</v>
      </c>
      <c r="M327" s="7">
        <f>STATIC!Q327</f>
        <v>48.59</v>
      </c>
      <c r="N327" s="2">
        <f>STATIC!S327</f>
        <v>42957</v>
      </c>
      <c r="O327" s="7">
        <f>STATIC!T327</f>
        <v>24.119209999999999</v>
      </c>
      <c r="P327" s="2">
        <f>STATIC!V327</f>
        <v>42957</v>
      </c>
      <c r="Q327" s="7">
        <f>STATIC!W327</f>
        <v>188.97</v>
      </c>
      <c r="R327" s="2">
        <f>STATIC!Y327</f>
        <v>42957</v>
      </c>
      <c r="S327">
        <f>STATIC!Z327</f>
        <v>1.1757</v>
      </c>
      <c r="T327" s="2">
        <f>STATIC!AB327</f>
        <v>42957</v>
      </c>
      <c r="U327">
        <f>STATIC!AC327</f>
        <v>1.2978000000000001</v>
      </c>
      <c r="V327" s="2">
        <f>STATIC!AE327</f>
        <v>42957</v>
      </c>
      <c r="W327">
        <f>STATIC!AF327</f>
        <v>1.0375000000000001</v>
      </c>
      <c r="X327" s="2">
        <f>STATIC!AH327</f>
        <v>42957</v>
      </c>
      <c r="Y327">
        <f>STATIC!AI327</f>
        <v>9.1489999999999991E-3</v>
      </c>
      <c r="Z327" s="2">
        <f>STATIC!AK327</f>
        <v>42957</v>
      </c>
      <c r="AA327">
        <f>STATIC!AL327</f>
        <v>228.95519999999999</v>
      </c>
      <c r="AB327" s="2">
        <f>STATIC!AN327</f>
        <v>42957</v>
      </c>
      <c r="AC327" s="7">
        <f>STATIC!AO327</f>
        <v>2036.83</v>
      </c>
      <c r="AD327" s="2">
        <f>STATIC!AQ327</f>
        <v>42957</v>
      </c>
      <c r="AE327" s="12">
        <f>STATIC!AR327</f>
        <v>247.91419999999999</v>
      </c>
      <c r="AF327" s="2">
        <f>STATIC!AT327</f>
        <v>42957</v>
      </c>
      <c r="AG327" s="12">
        <f>STATIC!AU327</f>
        <v>16.04</v>
      </c>
      <c r="AH327" s="2">
        <f>STATIC!AW327</f>
        <v>42957</v>
      </c>
      <c r="AI327" s="12">
        <f>STATIC!AX327</f>
        <v>6216.8720000000003</v>
      </c>
    </row>
    <row r="328" spans="1:35" x14ac:dyDescent="0.2">
      <c r="A328" t="b">
        <f t="shared" si="5"/>
        <v>1</v>
      </c>
      <c r="B328" s="2">
        <f>STATIC!A328</f>
        <v>42956</v>
      </c>
      <c r="C328" s="7">
        <f>STATIC!B328</f>
        <v>3361.69</v>
      </c>
      <c r="D328" s="2">
        <f>STATIC!D328</f>
        <v>42956</v>
      </c>
      <c r="E328">
        <f>STATIC!E328</f>
        <v>306.68</v>
      </c>
      <c r="F328" s="2">
        <f>STATIC!G328</f>
        <v>42956</v>
      </c>
      <c r="G328" s="7">
        <f>STATIC!H328</f>
        <v>2474.02</v>
      </c>
      <c r="H328" s="2">
        <f>STATIC!J328</f>
        <v>42956</v>
      </c>
      <c r="I328" s="7">
        <f>STATIC!K328</f>
        <v>3468.45</v>
      </c>
      <c r="J328" s="2">
        <f>STATIC!M328</f>
        <v>42956</v>
      </c>
      <c r="K328" s="7">
        <f>STATIC!N328</f>
        <v>1272.92</v>
      </c>
      <c r="L328" s="2">
        <f>STATIC!P328</f>
        <v>42956</v>
      </c>
      <c r="M328" s="7">
        <f>STATIC!Q328</f>
        <v>49.56</v>
      </c>
      <c r="N328" s="2">
        <f>STATIC!S328</f>
        <v>42956</v>
      </c>
      <c r="O328" s="7">
        <f>STATIC!T328</f>
        <v>25.054590000000001</v>
      </c>
      <c r="P328" s="2">
        <f>STATIC!V328</f>
        <v>42956</v>
      </c>
      <c r="Q328" s="7">
        <f>STATIC!W328</f>
        <v>188.74</v>
      </c>
      <c r="R328" s="2">
        <f>STATIC!Y328</f>
        <v>42956</v>
      </c>
      <c r="S328">
        <f>STATIC!Z328</f>
        <v>1.1743999999999999</v>
      </c>
      <c r="T328" s="2">
        <f>STATIC!AB328</f>
        <v>42956</v>
      </c>
      <c r="U328">
        <f>STATIC!AC328</f>
        <v>1.2993000000000001</v>
      </c>
      <c r="V328" s="2">
        <f>STATIC!AE328</f>
        <v>42956</v>
      </c>
      <c r="W328">
        <f>STATIC!AF328</f>
        <v>1.0361</v>
      </c>
      <c r="X328" s="2">
        <f>STATIC!AH328</f>
        <v>42956</v>
      </c>
      <c r="Y328">
        <f>STATIC!AI328</f>
        <v>9.0959999999999999E-3</v>
      </c>
      <c r="Z328" s="2">
        <f>STATIC!AK328</f>
        <v>42956</v>
      </c>
      <c r="AA328">
        <f>STATIC!AL328</f>
        <v>228.84649999999999</v>
      </c>
      <c r="AB328" s="2">
        <f>STATIC!AN328</f>
        <v>42956</v>
      </c>
      <c r="AC328" s="7">
        <f>STATIC!AO328</f>
        <v>2035.46</v>
      </c>
      <c r="AD328" s="2">
        <f>STATIC!AQ328</f>
        <v>42956</v>
      </c>
      <c r="AE328" s="12">
        <f>STATIC!AR328</f>
        <v>247.85650000000001</v>
      </c>
      <c r="AF328" s="2">
        <f>STATIC!AT328</f>
        <v>42956</v>
      </c>
      <c r="AG328" s="12">
        <f>STATIC!AU328</f>
        <v>11.11</v>
      </c>
      <c r="AH328" s="2">
        <f>STATIC!AW328</f>
        <v>42956</v>
      </c>
      <c r="AI328" s="12">
        <f>STATIC!AX328</f>
        <v>6352.3320000000003</v>
      </c>
    </row>
    <row r="329" spans="1:35" x14ac:dyDescent="0.2">
      <c r="A329" t="b">
        <f t="shared" si="5"/>
        <v>1</v>
      </c>
      <c r="B329" s="2">
        <f>STATIC!A329</f>
        <v>42955</v>
      </c>
      <c r="C329" s="7">
        <f>STATIC!B329</f>
        <v>3447.35</v>
      </c>
      <c r="D329" s="2">
        <f>STATIC!D329</f>
        <v>42955</v>
      </c>
      <c r="E329">
        <f>STATIC!E329</f>
        <v>308.04000000000002</v>
      </c>
      <c r="F329" s="2">
        <f>STATIC!G329</f>
        <v>42955</v>
      </c>
      <c r="G329" s="7">
        <f>STATIC!H329</f>
        <v>2474.92</v>
      </c>
      <c r="H329" s="2">
        <f>STATIC!J329</f>
        <v>42955</v>
      </c>
      <c r="I329" s="7">
        <f>STATIC!K329</f>
        <v>3515.63</v>
      </c>
      <c r="J329" s="2">
        <f>STATIC!M329</f>
        <v>42955</v>
      </c>
      <c r="K329" s="7">
        <f>STATIC!N329</f>
        <v>1256.28</v>
      </c>
      <c r="L329" s="2">
        <f>STATIC!P329</f>
        <v>42955</v>
      </c>
      <c r="M329" s="7">
        <f>STATIC!Q329</f>
        <v>49.17</v>
      </c>
      <c r="N329" s="2">
        <f>STATIC!S329</f>
        <v>42955</v>
      </c>
      <c r="O329" s="7">
        <f>STATIC!T329</f>
        <v>24.93976</v>
      </c>
      <c r="P329" s="2">
        <f>STATIC!V329</f>
        <v>42955</v>
      </c>
      <c r="Q329" s="7">
        <f>STATIC!W329</f>
        <v>189.14</v>
      </c>
      <c r="R329" s="2">
        <f>STATIC!Y329</f>
        <v>42955</v>
      </c>
      <c r="S329">
        <f>STATIC!Z329</f>
        <v>1.1752</v>
      </c>
      <c r="T329" s="2">
        <f>STATIC!AB329</f>
        <v>42955</v>
      </c>
      <c r="U329">
        <f>STATIC!AC329</f>
        <v>1.2982</v>
      </c>
      <c r="V329" s="2">
        <f>STATIC!AE329</f>
        <v>42955</v>
      </c>
      <c r="W329">
        <f>STATIC!AF329</f>
        <v>1.0258</v>
      </c>
      <c r="X329" s="2">
        <f>STATIC!AH329</f>
        <v>42955</v>
      </c>
      <c r="Y329">
        <f>STATIC!AI329</f>
        <v>9.0489999999999998E-3</v>
      </c>
      <c r="Z329" s="2">
        <f>STATIC!AK329</f>
        <v>42955</v>
      </c>
      <c r="AA329">
        <f>STATIC!AL329</f>
        <v>228.1832</v>
      </c>
      <c r="AB329" s="2">
        <f>STATIC!AN329</f>
        <v>42955</v>
      </c>
      <c r="AC329" s="7">
        <f>STATIC!AO329</f>
        <v>2031.74</v>
      </c>
      <c r="AD329" s="2">
        <f>STATIC!AQ329</f>
        <v>42955</v>
      </c>
      <c r="AE329" s="12">
        <f>STATIC!AR329</f>
        <v>247.36189999999999</v>
      </c>
      <c r="AF329" s="2">
        <f>STATIC!AT329</f>
        <v>42955</v>
      </c>
      <c r="AG329" s="12">
        <f>STATIC!AU329</f>
        <v>10.96</v>
      </c>
      <c r="AH329" s="2">
        <f>STATIC!AW329</f>
        <v>42955</v>
      </c>
      <c r="AI329" s="12">
        <f>STATIC!AX329</f>
        <v>6370.46</v>
      </c>
    </row>
    <row r="330" spans="1:35" x14ac:dyDescent="0.2">
      <c r="A330" t="b">
        <f t="shared" si="5"/>
        <v>1</v>
      </c>
      <c r="B330" s="2">
        <f>STATIC!A330</f>
        <v>42954</v>
      </c>
      <c r="C330" s="7">
        <f>STATIC!B330</f>
        <v>3341.29</v>
      </c>
      <c r="D330" s="2">
        <f>STATIC!D330</f>
        <v>42954</v>
      </c>
      <c r="E330">
        <f>STATIC!E330</f>
        <v>306.94</v>
      </c>
      <c r="F330" s="2">
        <f>STATIC!G330</f>
        <v>42954</v>
      </c>
      <c r="G330" s="7">
        <f>STATIC!H330</f>
        <v>2480.91</v>
      </c>
      <c r="H330" s="2">
        <f>STATIC!J330</f>
        <v>42954</v>
      </c>
      <c r="I330" s="7">
        <f>STATIC!K330</f>
        <v>3505.8</v>
      </c>
      <c r="J330" s="2">
        <f>STATIC!M330</f>
        <v>42954</v>
      </c>
      <c r="K330" s="7">
        <f>STATIC!N330</f>
        <v>1259.07</v>
      </c>
      <c r="L330" s="2">
        <f>STATIC!P330</f>
        <v>42954</v>
      </c>
      <c r="M330" s="7">
        <f>STATIC!Q330</f>
        <v>49.39</v>
      </c>
      <c r="N330" s="2">
        <f>STATIC!S330</f>
        <v>42954</v>
      </c>
      <c r="O330" s="7">
        <f>STATIC!T330</f>
        <v>25.103739999999998</v>
      </c>
      <c r="P330" s="2">
        <f>STATIC!V330</f>
        <v>42954</v>
      </c>
      <c r="Q330" s="7">
        <f>STATIC!W330</f>
        <v>185.39</v>
      </c>
      <c r="R330" s="2">
        <f>STATIC!Y330</f>
        <v>42954</v>
      </c>
      <c r="S330">
        <f>STATIC!Z330</f>
        <v>1.1789000000000001</v>
      </c>
      <c r="T330" s="2">
        <f>STATIC!AB330</f>
        <v>42954</v>
      </c>
      <c r="U330">
        <f>STATIC!AC330</f>
        <v>1.3024</v>
      </c>
      <c r="V330" s="2">
        <f>STATIC!AE330</f>
        <v>42954</v>
      </c>
      <c r="W330">
        <f>STATIC!AF330</f>
        <v>1.0274000000000001</v>
      </c>
      <c r="X330" s="2">
        <f>STATIC!AH330</f>
        <v>42954</v>
      </c>
      <c r="Y330">
        <f>STATIC!AI330</f>
        <v>9.0310000000000008E-3</v>
      </c>
      <c r="Z330" s="2">
        <f>STATIC!AK330</f>
        <v>42954</v>
      </c>
      <c r="AA330">
        <f>STATIC!AL330</f>
        <v>228.34639999999999</v>
      </c>
      <c r="AB330" s="2">
        <f>STATIC!AN330</f>
        <v>42954</v>
      </c>
      <c r="AC330" s="7">
        <f>STATIC!AO330</f>
        <v>2034.56</v>
      </c>
      <c r="AD330" s="2">
        <f>STATIC!AQ330</f>
        <v>42954</v>
      </c>
      <c r="AE330" s="12">
        <f>STATIC!AR330</f>
        <v>247.56110000000001</v>
      </c>
      <c r="AF330" s="2">
        <f>STATIC!AT330</f>
        <v>42954</v>
      </c>
      <c r="AG330" s="12">
        <f>STATIC!AU330</f>
        <v>9.93</v>
      </c>
      <c r="AH330" s="2">
        <f>STATIC!AW330</f>
        <v>42954</v>
      </c>
      <c r="AI330" s="12">
        <f>STATIC!AX330</f>
        <v>6383.7719999999999</v>
      </c>
    </row>
    <row r="331" spans="1:35" x14ac:dyDescent="0.2">
      <c r="A331" t="b">
        <f t="shared" si="5"/>
        <v>1</v>
      </c>
      <c r="B331" s="2">
        <f>STATIC!A331</f>
        <v>42951</v>
      </c>
      <c r="C331" s="7">
        <f>STATIC!B331</f>
        <v>2832</v>
      </c>
      <c r="D331" s="2">
        <f>STATIC!D331</f>
        <v>42951</v>
      </c>
      <c r="E331">
        <f>STATIC!E331</f>
        <v>303.82</v>
      </c>
      <c r="F331" s="2">
        <f>STATIC!G331</f>
        <v>42951</v>
      </c>
      <c r="G331" s="7">
        <f>STATIC!H331</f>
        <v>2476.83</v>
      </c>
      <c r="H331" s="2">
        <f>STATIC!J331</f>
        <v>42951</v>
      </c>
      <c r="I331" s="7">
        <f>STATIC!K331</f>
        <v>3507.41</v>
      </c>
      <c r="J331" s="2">
        <f>STATIC!M331</f>
        <v>42951</v>
      </c>
      <c r="K331" s="7">
        <f>STATIC!N331</f>
        <v>1257.4000000000001</v>
      </c>
      <c r="L331" s="2">
        <f>STATIC!P331</f>
        <v>42951</v>
      </c>
      <c r="M331" s="7">
        <f>STATIC!Q331</f>
        <v>49.58</v>
      </c>
      <c r="N331" s="2">
        <f>STATIC!S331</f>
        <v>42951</v>
      </c>
      <c r="O331" s="7">
        <f>STATIC!T331</f>
        <v>24.706340000000001</v>
      </c>
      <c r="P331" s="2">
        <f>STATIC!V331</f>
        <v>42951</v>
      </c>
      <c r="Q331" s="7">
        <f>STATIC!W331</f>
        <v>182.79</v>
      </c>
      <c r="R331" s="2">
        <f>STATIC!Y331</f>
        <v>42951</v>
      </c>
      <c r="S331">
        <f>STATIC!Z331</f>
        <v>1.1754</v>
      </c>
      <c r="T331" s="2">
        <f>STATIC!AB331</f>
        <v>42951</v>
      </c>
      <c r="U331">
        <f>STATIC!AC331</f>
        <v>1.3033999999999999</v>
      </c>
      <c r="V331" s="2">
        <f>STATIC!AE331</f>
        <v>42951</v>
      </c>
      <c r="W331">
        <f>STATIC!AF331</f>
        <v>1.0285</v>
      </c>
      <c r="X331" s="2">
        <f>STATIC!AH331</f>
        <v>42951</v>
      </c>
      <c r="Y331">
        <f>STATIC!AI331</f>
        <v>9.025E-3</v>
      </c>
      <c r="Z331" s="2">
        <f>STATIC!AK331</f>
        <v>42951</v>
      </c>
      <c r="AA331">
        <f>STATIC!AL331</f>
        <v>228.2807</v>
      </c>
      <c r="AB331" s="2">
        <f>STATIC!AN331</f>
        <v>42951</v>
      </c>
      <c r="AC331" s="7">
        <f>STATIC!AO331</f>
        <v>2033.38</v>
      </c>
      <c r="AD331" s="2">
        <f>STATIC!AQ331</f>
        <v>42951</v>
      </c>
      <c r="AE331" s="12">
        <f>STATIC!AR331</f>
        <v>247.35839999999999</v>
      </c>
      <c r="AF331" s="2">
        <f>STATIC!AT331</f>
        <v>42951</v>
      </c>
      <c r="AG331" s="12">
        <f>STATIC!AU331</f>
        <v>10.029999999999999</v>
      </c>
      <c r="AH331" s="2">
        <f>STATIC!AW331</f>
        <v>42951</v>
      </c>
      <c r="AI331" s="12">
        <f>STATIC!AX331</f>
        <v>6351.5640000000003</v>
      </c>
    </row>
    <row r="332" spans="1:35" x14ac:dyDescent="0.2">
      <c r="A332" t="b">
        <f t="shared" si="5"/>
        <v>1</v>
      </c>
      <c r="B332" s="2">
        <f>STATIC!A332</f>
        <v>42950</v>
      </c>
      <c r="C332" s="7">
        <f>STATIC!B332</f>
        <v>2781.45</v>
      </c>
      <c r="D332" s="2">
        <f>STATIC!D332</f>
        <v>42950</v>
      </c>
      <c r="E332">
        <f>STATIC!E332</f>
        <v>302.79000000000002</v>
      </c>
      <c r="F332" s="2">
        <f>STATIC!G332</f>
        <v>42950</v>
      </c>
      <c r="G332" s="7">
        <f>STATIC!H332</f>
        <v>2472.16</v>
      </c>
      <c r="H332" s="2">
        <f>STATIC!J332</f>
        <v>42950</v>
      </c>
      <c r="I332" s="7">
        <f>STATIC!K332</f>
        <v>3466.37</v>
      </c>
      <c r="J332" s="2">
        <f>STATIC!M332</f>
        <v>42950</v>
      </c>
      <c r="K332" s="7">
        <f>STATIC!N332</f>
        <v>1268.05</v>
      </c>
      <c r="L332" s="2">
        <f>STATIC!P332</f>
        <v>42950</v>
      </c>
      <c r="M332" s="7">
        <f>STATIC!Q332</f>
        <v>49.03</v>
      </c>
      <c r="N332" s="2">
        <f>STATIC!S332</f>
        <v>42950</v>
      </c>
      <c r="O332" s="7">
        <f>STATIC!T332</f>
        <v>24.698920000000001</v>
      </c>
      <c r="P332" s="2">
        <f>STATIC!V332</f>
        <v>42950</v>
      </c>
      <c r="Q332" s="7">
        <f>STATIC!W332</f>
        <v>182.72</v>
      </c>
      <c r="R332" s="2">
        <f>STATIC!Y332</f>
        <v>42950</v>
      </c>
      <c r="S332">
        <f>STATIC!Z332</f>
        <v>1.1869000000000001</v>
      </c>
      <c r="T332" s="2">
        <f>STATIC!AB332</f>
        <v>42950</v>
      </c>
      <c r="U332">
        <f>STATIC!AC332</f>
        <v>1.3134999999999999</v>
      </c>
      <c r="V332" s="2">
        <f>STATIC!AE332</f>
        <v>42950</v>
      </c>
      <c r="W332">
        <f>STATIC!AF332</f>
        <v>1.0306999999999999</v>
      </c>
      <c r="X332" s="2">
        <f>STATIC!AH332</f>
        <v>42950</v>
      </c>
      <c r="Y332">
        <f>STATIC!AI332</f>
        <v>9.0760000000000007E-3</v>
      </c>
      <c r="Z332" s="2">
        <f>STATIC!AK332</f>
        <v>42950</v>
      </c>
      <c r="AA332">
        <f>STATIC!AL332</f>
        <v>228.3329</v>
      </c>
      <c r="AB332" s="2">
        <f>STATIC!AN332</f>
        <v>42950</v>
      </c>
      <c r="AC332" s="7">
        <f>STATIC!AO332</f>
        <v>2037.5</v>
      </c>
      <c r="AD332" s="2">
        <f>STATIC!AQ332</f>
        <v>42950</v>
      </c>
      <c r="AE332" s="12">
        <f>STATIC!AR332</f>
        <v>247.58189999999999</v>
      </c>
      <c r="AF332" s="2">
        <f>STATIC!AT332</f>
        <v>42950</v>
      </c>
      <c r="AG332" s="12">
        <f>STATIC!AU332</f>
        <v>10.44</v>
      </c>
      <c r="AH332" s="2">
        <f>STATIC!AW332</f>
        <v>42950</v>
      </c>
      <c r="AI332" s="12">
        <f>STATIC!AX332</f>
        <v>6340.3410000000003</v>
      </c>
    </row>
    <row r="333" spans="1:35" x14ac:dyDescent="0.2">
      <c r="A333" t="b">
        <f t="shared" si="5"/>
        <v>1</v>
      </c>
      <c r="B333" s="2">
        <f>STATIC!A333</f>
        <v>42949</v>
      </c>
      <c r="C333" s="7">
        <f>STATIC!B333</f>
        <v>2691</v>
      </c>
      <c r="D333" s="2">
        <f>STATIC!D333</f>
        <v>42949</v>
      </c>
      <c r="E333">
        <f>STATIC!E333</f>
        <v>303.47000000000003</v>
      </c>
      <c r="F333" s="2">
        <f>STATIC!G333</f>
        <v>42949</v>
      </c>
      <c r="G333" s="7">
        <f>STATIC!H333</f>
        <v>2477.5700000000002</v>
      </c>
      <c r="H333" s="2">
        <f>STATIC!J333</f>
        <v>42949</v>
      </c>
      <c r="I333" s="7">
        <f>STATIC!K333</f>
        <v>3459.32</v>
      </c>
      <c r="J333" s="2">
        <f>STATIC!M333</f>
        <v>42949</v>
      </c>
      <c r="K333" s="7">
        <f>STATIC!N333</f>
        <v>1272.1500000000001</v>
      </c>
      <c r="L333" s="2">
        <f>STATIC!P333</f>
        <v>42949</v>
      </c>
      <c r="M333" s="7">
        <f>STATIC!Q333</f>
        <v>49.59</v>
      </c>
      <c r="N333" s="2">
        <f>STATIC!S333</f>
        <v>42949</v>
      </c>
      <c r="O333" s="7">
        <f>STATIC!T333</f>
        <v>24.919170000000001</v>
      </c>
      <c r="P333" s="2">
        <f>STATIC!V333</f>
        <v>42949</v>
      </c>
      <c r="Q333" s="7">
        <f>STATIC!W333</f>
        <v>182.96</v>
      </c>
      <c r="R333" s="2">
        <f>STATIC!Y333</f>
        <v>42949</v>
      </c>
      <c r="S333">
        <f>STATIC!Z333</f>
        <v>1.1868000000000001</v>
      </c>
      <c r="T333" s="2">
        <f>STATIC!AB333</f>
        <v>42949</v>
      </c>
      <c r="U333">
        <f>STATIC!AC333</f>
        <v>1.3237999999999999</v>
      </c>
      <c r="V333" s="2">
        <f>STATIC!AE333</f>
        <v>42949</v>
      </c>
      <c r="W333">
        <f>STATIC!AF333</f>
        <v>1.032</v>
      </c>
      <c r="X333" s="2">
        <f>STATIC!AH333</f>
        <v>42949</v>
      </c>
      <c r="Y333">
        <f>STATIC!AI333</f>
        <v>9.0559999999999998E-3</v>
      </c>
      <c r="Z333" s="2">
        <f>STATIC!AK333</f>
        <v>42949</v>
      </c>
      <c r="AA333">
        <f>STATIC!AL333</f>
        <v>228.13980000000001</v>
      </c>
      <c r="AB333" s="2">
        <f>STATIC!AN333</f>
        <v>42949</v>
      </c>
      <c r="AC333" s="7">
        <f>STATIC!AO333</f>
        <v>2034.06</v>
      </c>
      <c r="AD333" s="2">
        <f>STATIC!AQ333</f>
        <v>42949</v>
      </c>
      <c r="AE333" s="12">
        <f>STATIC!AR333</f>
        <v>247.27160000000001</v>
      </c>
      <c r="AF333" s="2">
        <f>STATIC!AT333</f>
        <v>42949</v>
      </c>
      <c r="AG333" s="12">
        <f>STATIC!AU333</f>
        <v>10.28</v>
      </c>
      <c r="AH333" s="2">
        <f>STATIC!AW333</f>
        <v>42949</v>
      </c>
      <c r="AI333" s="12">
        <f>STATIC!AX333</f>
        <v>6362.6450000000004</v>
      </c>
    </row>
    <row r="334" spans="1:35" x14ac:dyDescent="0.2">
      <c r="A334" t="b">
        <f t="shared" si="5"/>
        <v>1</v>
      </c>
      <c r="B334" s="2">
        <f>STATIC!A334</f>
        <v>42948</v>
      </c>
      <c r="C334" s="7">
        <f>STATIC!B334</f>
        <v>2740.98</v>
      </c>
      <c r="D334" s="2">
        <f>STATIC!D334</f>
        <v>42948</v>
      </c>
      <c r="E334">
        <f>STATIC!E334</f>
        <v>303.74</v>
      </c>
      <c r="F334" s="2">
        <f>STATIC!G334</f>
        <v>42948</v>
      </c>
      <c r="G334" s="7">
        <f>STATIC!H334</f>
        <v>2476.35</v>
      </c>
      <c r="H334" s="2">
        <f>STATIC!J334</f>
        <v>42948</v>
      </c>
      <c r="I334" s="7">
        <f>STATIC!K334</f>
        <v>3477.39</v>
      </c>
      <c r="J334" s="2">
        <f>STATIC!M334</f>
        <v>42948</v>
      </c>
      <c r="K334" s="7">
        <f>STATIC!N334</f>
        <v>1272.8599999999999</v>
      </c>
      <c r="L334" s="2">
        <f>STATIC!P334</f>
        <v>42948</v>
      </c>
      <c r="M334" s="7">
        <f>STATIC!Q334</f>
        <v>49.16</v>
      </c>
      <c r="N334" s="2">
        <f>STATIC!S334</f>
        <v>42948</v>
      </c>
      <c r="O334" s="7">
        <f>STATIC!T334</f>
        <v>24.824539999999999</v>
      </c>
      <c r="P334" s="2">
        <f>STATIC!V334</f>
        <v>42948</v>
      </c>
      <c r="Q334" s="7">
        <f>STATIC!W334</f>
        <v>182</v>
      </c>
      <c r="R334" s="2">
        <f>STATIC!Y334</f>
        <v>42948</v>
      </c>
      <c r="S334">
        <f>STATIC!Z334</f>
        <v>1.1804999999999999</v>
      </c>
      <c r="T334" s="2">
        <f>STATIC!AB334</f>
        <v>42948</v>
      </c>
      <c r="U334">
        <f>STATIC!AC334</f>
        <v>1.321</v>
      </c>
      <c r="V334" s="2">
        <f>STATIC!AE334</f>
        <v>42948</v>
      </c>
      <c r="W334">
        <f>STATIC!AF334</f>
        <v>1.0361</v>
      </c>
      <c r="X334" s="2">
        <f>STATIC!AH334</f>
        <v>42948</v>
      </c>
      <c r="Y334">
        <f>STATIC!AI334</f>
        <v>9.0679999999999997E-3</v>
      </c>
      <c r="Z334" s="2">
        <f>STATIC!AK334</f>
        <v>42948</v>
      </c>
      <c r="AA334">
        <f>STATIC!AL334</f>
        <v>228.39279999999999</v>
      </c>
      <c r="AB334" s="2">
        <f>STATIC!AN334</f>
        <v>42948</v>
      </c>
      <c r="AC334" s="7">
        <f>STATIC!AO334</f>
        <v>2034.75</v>
      </c>
      <c r="AD334" s="2">
        <f>STATIC!AQ334</f>
        <v>42948</v>
      </c>
      <c r="AE334" s="12">
        <f>STATIC!AR334</f>
        <v>247.1919</v>
      </c>
      <c r="AF334" s="2">
        <f>STATIC!AT334</f>
        <v>42948</v>
      </c>
      <c r="AG334" s="12">
        <f>STATIC!AU334</f>
        <v>10.09</v>
      </c>
      <c r="AH334" s="2">
        <f>STATIC!AW334</f>
        <v>42948</v>
      </c>
      <c r="AI334" s="12">
        <f>STATIC!AX334</f>
        <v>6362.9380000000001</v>
      </c>
    </row>
    <row r="335" spans="1:35" x14ac:dyDescent="0.2">
      <c r="A335" t="b">
        <f t="shared" si="5"/>
        <v>1</v>
      </c>
      <c r="B335" s="2">
        <f>STATIC!A335</f>
        <v>42947</v>
      </c>
      <c r="C335" s="7">
        <f>STATIC!B335</f>
        <v>2886.71</v>
      </c>
      <c r="D335" s="2">
        <f>STATIC!D335</f>
        <v>42947</v>
      </c>
      <c r="E335">
        <f>STATIC!E335</f>
        <v>302.20999999999998</v>
      </c>
      <c r="F335" s="2">
        <f>STATIC!G335</f>
        <v>42947</v>
      </c>
      <c r="G335" s="7">
        <f>STATIC!H335</f>
        <v>2470.3000000000002</v>
      </c>
      <c r="H335" s="2">
        <f>STATIC!J335</f>
        <v>42947</v>
      </c>
      <c r="I335" s="7">
        <f>STATIC!K335</f>
        <v>3449.36</v>
      </c>
      <c r="J335" s="2">
        <f>STATIC!M335</f>
        <v>42947</v>
      </c>
      <c r="K335" s="7">
        <f>STATIC!N335</f>
        <v>1267.92</v>
      </c>
      <c r="L335" s="2">
        <f>STATIC!P335</f>
        <v>42947</v>
      </c>
      <c r="M335" s="7">
        <f>STATIC!Q335</f>
        <v>50.17</v>
      </c>
      <c r="N335" s="2">
        <f>STATIC!S335</f>
        <v>42947</v>
      </c>
      <c r="O335" s="7">
        <f>STATIC!T335</f>
        <v>25.51793</v>
      </c>
      <c r="P335" s="2">
        <f>STATIC!V335</f>
        <v>42947</v>
      </c>
      <c r="Q335" s="7">
        <f>STATIC!W335</f>
        <v>182.65</v>
      </c>
      <c r="R335" s="2">
        <f>STATIC!Y335</f>
        <v>42947</v>
      </c>
      <c r="S335">
        <f>STATIC!Z335</f>
        <v>1.1811</v>
      </c>
      <c r="T335" s="2">
        <f>STATIC!AB335</f>
        <v>42947</v>
      </c>
      <c r="U335">
        <f>STATIC!AC335</f>
        <v>1.319</v>
      </c>
      <c r="V335" s="2">
        <f>STATIC!AE335</f>
        <v>42947</v>
      </c>
      <c r="W335">
        <f>STATIC!AF335</f>
        <v>1.0345</v>
      </c>
      <c r="X335" s="2">
        <f>STATIC!AH335</f>
        <v>42947</v>
      </c>
      <c r="Y335">
        <f>STATIC!AI335</f>
        <v>9.0559999999999998E-3</v>
      </c>
      <c r="Z335" s="2">
        <f>STATIC!AK335</f>
        <v>42947</v>
      </c>
      <c r="AA335">
        <f>STATIC!AL335</f>
        <v>227.6122</v>
      </c>
      <c r="AB335" s="2">
        <f>STATIC!AN335</f>
        <v>42947</v>
      </c>
      <c r="AC335" s="7">
        <f>STATIC!AO335</f>
        <v>2030.01</v>
      </c>
      <c r="AD335" s="2">
        <f>STATIC!AQ335</f>
        <v>42947</v>
      </c>
      <c r="AE335" s="12">
        <f>STATIC!AR335</f>
        <v>246.32689999999999</v>
      </c>
      <c r="AF335" s="2">
        <f>STATIC!AT335</f>
        <v>42947</v>
      </c>
      <c r="AG335" s="12">
        <f>STATIC!AU335</f>
        <v>10.26</v>
      </c>
      <c r="AH335" s="2">
        <f>STATIC!AW335</f>
        <v>42947</v>
      </c>
      <c r="AI335" s="12">
        <f>STATIC!AX335</f>
        <v>6348.1229999999996</v>
      </c>
    </row>
    <row r="336" spans="1:35" x14ac:dyDescent="0.2">
      <c r="A336" t="b">
        <f t="shared" si="5"/>
        <v>1</v>
      </c>
      <c r="B336" s="2">
        <f>STATIC!A336</f>
        <v>42944</v>
      </c>
      <c r="C336" s="7">
        <f>STATIC!B336</f>
        <v>2755.65</v>
      </c>
      <c r="D336" s="2">
        <f>STATIC!D336</f>
        <v>42944</v>
      </c>
      <c r="E336">
        <f>STATIC!E336</f>
        <v>300.06</v>
      </c>
      <c r="F336" s="2">
        <f>STATIC!G336</f>
        <v>42944</v>
      </c>
      <c r="G336" s="7">
        <f>STATIC!H336</f>
        <v>2472.1</v>
      </c>
      <c r="H336" s="2">
        <f>STATIC!J336</f>
        <v>42944</v>
      </c>
      <c r="I336" s="7">
        <f>STATIC!K336</f>
        <v>3467.73</v>
      </c>
      <c r="J336" s="2">
        <f>STATIC!M336</f>
        <v>42944</v>
      </c>
      <c r="K336" s="7">
        <f>STATIC!N336</f>
        <v>1268.77</v>
      </c>
      <c r="L336" s="2">
        <f>STATIC!P336</f>
        <v>42944</v>
      </c>
      <c r="M336" s="7">
        <f>STATIC!Q336</f>
        <v>49.71</v>
      </c>
      <c r="N336" s="2">
        <f>STATIC!S336</f>
        <v>42944</v>
      </c>
      <c r="O336" s="7">
        <f>STATIC!T336</f>
        <v>25.76951</v>
      </c>
      <c r="P336" s="2">
        <f>STATIC!V336</f>
        <v>42944</v>
      </c>
      <c r="Q336" s="7">
        <f>STATIC!W336</f>
        <v>181.59</v>
      </c>
      <c r="R336" s="2">
        <f>STATIC!Y336</f>
        <v>42944</v>
      </c>
      <c r="S336">
        <f>STATIC!Z336</f>
        <v>1.1740999999999999</v>
      </c>
      <c r="T336" s="2">
        <f>STATIC!AB336</f>
        <v>42944</v>
      </c>
      <c r="U336">
        <f>STATIC!AC336</f>
        <v>1.3122</v>
      </c>
      <c r="V336" s="2">
        <f>STATIC!AE336</f>
        <v>42944</v>
      </c>
      <c r="W336">
        <f>STATIC!AF336</f>
        <v>1.0323</v>
      </c>
      <c r="X336" s="2">
        <f>STATIC!AH336</f>
        <v>42944</v>
      </c>
      <c r="Y336">
        <f>STATIC!AI336</f>
        <v>9.0220000000000005E-3</v>
      </c>
      <c r="Z336" s="2">
        <f>STATIC!AK336</f>
        <v>42944</v>
      </c>
      <c r="AA336">
        <f>STATIC!AL336</f>
        <v>227.47890000000001</v>
      </c>
      <c r="AB336" s="2">
        <f>STATIC!AN336</f>
        <v>42944</v>
      </c>
      <c r="AC336" s="7">
        <f>STATIC!AO336</f>
        <v>2030.06</v>
      </c>
      <c r="AD336" s="2">
        <f>STATIC!AQ336</f>
        <v>42944</v>
      </c>
      <c r="AE336" s="12">
        <f>STATIC!AR336</f>
        <v>246.15950000000001</v>
      </c>
      <c r="AF336" s="2">
        <f>STATIC!AT336</f>
        <v>42944</v>
      </c>
      <c r="AG336" s="12">
        <f>STATIC!AU336</f>
        <v>10.29</v>
      </c>
      <c r="AH336" s="2">
        <f>STATIC!AW336</f>
        <v>42944</v>
      </c>
      <c r="AI336" s="12">
        <f>STATIC!AX336</f>
        <v>6374.6769999999997</v>
      </c>
    </row>
    <row r="337" spans="1:35" x14ac:dyDescent="0.2">
      <c r="A337" t="b">
        <f t="shared" si="5"/>
        <v>1</v>
      </c>
      <c r="B337" s="2">
        <f>STATIC!A337</f>
        <v>42943</v>
      </c>
      <c r="C337" s="7">
        <f>STATIC!B337</f>
        <v>2583.77</v>
      </c>
      <c r="D337" s="2">
        <f>STATIC!D337</f>
        <v>42943</v>
      </c>
      <c r="E337">
        <f>STATIC!E337</f>
        <v>299.94</v>
      </c>
      <c r="F337" s="2">
        <f>STATIC!G337</f>
        <v>42943</v>
      </c>
      <c r="G337" s="7">
        <f>STATIC!H337</f>
        <v>2475.42</v>
      </c>
      <c r="H337" s="2">
        <f>STATIC!J337</f>
        <v>42943</v>
      </c>
      <c r="I337" s="7">
        <f>STATIC!K337</f>
        <v>3493.14</v>
      </c>
      <c r="J337" s="2">
        <f>STATIC!M337</f>
        <v>42943</v>
      </c>
      <c r="K337" s="7">
        <f>STATIC!N337</f>
        <v>1259.18</v>
      </c>
      <c r="L337" s="2">
        <f>STATIC!P337</f>
        <v>42943</v>
      </c>
      <c r="M337" s="7">
        <f>STATIC!Q337</f>
        <v>49.04</v>
      </c>
      <c r="N337" s="2">
        <f>STATIC!S337</f>
        <v>42943</v>
      </c>
      <c r="O337" s="7">
        <f>STATIC!T337</f>
        <v>25.713159999999998</v>
      </c>
      <c r="P337" s="2">
        <f>STATIC!V337</f>
        <v>42943</v>
      </c>
      <c r="Q337" s="7">
        <f>STATIC!W337</f>
        <v>182.7</v>
      </c>
      <c r="R337" s="2">
        <f>STATIC!Y337</f>
        <v>42943</v>
      </c>
      <c r="S337">
        <f>STATIC!Z337</f>
        <v>1.1663999999999999</v>
      </c>
      <c r="T337" s="2">
        <f>STATIC!AB337</f>
        <v>42943</v>
      </c>
      <c r="U337">
        <f>STATIC!AC337</f>
        <v>1.3068</v>
      </c>
      <c r="V337" s="2">
        <f>STATIC!AE337</f>
        <v>42943</v>
      </c>
      <c r="W337">
        <f>STATIC!AF337</f>
        <v>1.0364</v>
      </c>
      <c r="X337" s="2">
        <f>STATIC!AH337</f>
        <v>42943</v>
      </c>
      <c r="Y337">
        <f>STATIC!AI337</f>
        <v>8.9829999999999997E-3</v>
      </c>
      <c r="Z337" s="2">
        <f>STATIC!AK337</f>
        <v>42943</v>
      </c>
      <c r="AA337">
        <f>STATIC!AL337</f>
        <v>227.9091</v>
      </c>
      <c r="AB337" s="2">
        <f>STATIC!AN337</f>
        <v>42943</v>
      </c>
      <c r="AC337" s="7">
        <f>STATIC!AO337</f>
        <v>2027.29</v>
      </c>
      <c r="AD337" s="2">
        <f>STATIC!AQ337</f>
        <v>42943</v>
      </c>
      <c r="AE337" s="12">
        <f>STATIC!AR337</f>
        <v>246.404</v>
      </c>
      <c r="AF337" s="2">
        <f>STATIC!AT337</f>
        <v>42943</v>
      </c>
      <c r="AG337" s="12">
        <f>STATIC!AU337</f>
        <v>10.11</v>
      </c>
      <c r="AH337" s="2">
        <f>STATIC!AW337</f>
        <v>42943</v>
      </c>
      <c r="AI337" s="12">
        <f>STATIC!AX337</f>
        <v>6382.1859999999997</v>
      </c>
    </row>
    <row r="338" spans="1:35" x14ac:dyDescent="0.2">
      <c r="A338" t="b">
        <f t="shared" si="5"/>
        <v>1</v>
      </c>
      <c r="B338" s="2">
        <f>STATIC!A338</f>
        <v>42942</v>
      </c>
      <c r="C338" s="7">
        <f>STATIC!B338</f>
        <v>2503.29</v>
      </c>
      <c r="D338" s="2">
        <f>STATIC!D338</f>
        <v>42942</v>
      </c>
      <c r="E338">
        <f>STATIC!E338</f>
        <v>298.41000000000003</v>
      </c>
      <c r="F338" s="2">
        <f>STATIC!G338</f>
        <v>42942</v>
      </c>
      <c r="G338" s="7">
        <f>STATIC!H338</f>
        <v>2477.83</v>
      </c>
      <c r="H338" s="2">
        <f>STATIC!J338</f>
        <v>42942</v>
      </c>
      <c r="I338" s="7">
        <f>STATIC!K338</f>
        <v>3491.19</v>
      </c>
      <c r="J338" s="2">
        <f>STATIC!M338</f>
        <v>42942</v>
      </c>
      <c r="K338" s="7">
        <f>STATIC!N338</f>
        <v>1248.19</v>
      </c>
      <c r="L338" s="2">
        <f>STATIC!P338</f>
        <v>42942</v>
      </c>
      <c r="M338" s="7">
        <f>STATIC!Q338</f>
        <v>48.75</v>
      </c>
      <c r="N338" s="2">
        <f>STATIC!S338</f>
        <v>42942</v>
      </c>
      <c r="O338" s="7">
        <f>STATIC!T338</f>
        <v>25.57199</v>
      </c>
      <c r="P338" s="2">
        <f>STATIC!V338</f>
        <v>42942</v>
      </c>
      <c r="Q338" s="7">
        <f>STATIC!W338</f>
        <v>182.86</v>
      </c>
      <c r="R338" s="2">
        <f>STATIC!Y338</f>
        <v>42942</v>
      </c>
      <c r="S338">
        <f>STATIC!Z338</f>
        <v>1.1627000000000001</v>
      </c>
      <c r="T338" s="2">
        <f>STATIC!AB338</f>
        <v>42942</v>
      </c>
      <c r="U338">
        <f>STATIC!AC338</f>
        <v>1.3047</v>
      </c>
      <c r="V338" s="2">
        <f>STATIC!AE338</f>
        <v>42942</v>
      </c>
      <c r="W338">
        <f>STATIC!AF338</f>
        <v>1.0435000000000001</v>
      </c>
      <c r="X338" s="2">
        <f>STATIC!AH338</f>
        <v>42942</v>
      </c>
      <c r="Y338">
        <f>STATIC!AI338</f>
        <v>8.9169999999999996E-3</v>
      </c>
      <c r="Z338" s="2">
        <f>STATIC!AK338</f>
        <v>42942</v>
      </c>
      <c r="AA338">
        <f>STATIC!AL338</f>
        <v>227.65880000000001</v>
      </c>
      <c r="AB338" s="2">
        <f>STATIC!AN338</f>
        <v>42942</v>
      </c>
      <c r="AC338" s="7">
        <f>STATIC!AO338</f>
        <v>2029.59</v>
      </c>
      <c r="AD338" s="2">
        <f>STATIC!AQ338</f>
        <v>42942</v>
      </c>
      <c r="AE338" s="12">
        <f>STATIC!AR338</f>
        <v>246.07210000000001</v>
      </c>
      <c r="AF338" s="2">
        <f>STATIC!AT338</f>
        <v>42942</v>
      </c>
      <c r="AG338" s="12">
        <f>STATIC!AU338</f>
        <v>9.6</v>
      </c>
      <c r="AH338" s="2">
        <f>STATIC!AW338</f>
        <v>42942</v>
      </c>
      <c r="AI338" s="12">
        <f>STATIC!AX338</f>
        <v>6422.7470000000003</v>
      </c>
    </row>
    <row r="339" spans="1:35" x14ac:dyDescent="0.2">
      <c r="A339" t="b">
        <f t="shared" si="5"/>
        <v>1</v>
      </c>
      <c r="B339" s="2">
        <f>STATIC!A339</f>
        <v>42941</v>
      </c>
      <c r="C339" s="7">
        <f>STATIC!B339</f>
        <v>2468.5300000000002</v>
      </c>
      <c r="D339" s="2">
        <f>STATIC!D339</f>
        <v>42941</v>
      </c>
      <c r="E339">
        <f>STATIC!E339</f>
        <v>297.01</v>
      </c>
      <c r="F339" s="2">
        <f>STATIC!G339</f>
        <v>42941</v>
      </c>
      <c r="G339" s="7">
        <f>STATIC!H339</f>
        <v>2477.13</v>
      </c>
      <c r="H339" s="2">
        <f>STATIC!J339</f>
        <v>42941</v>
      </c>
      <c r="I339" s="7">
        <f>STATIC!K339</f>
        <v>3473.54</v>
      </c>
      <c r="J339" s="2">
        <f>STATIC!M339</f>
        <v>42941</v>
      </c>
      <c r="K339" s="7">
        <f>STATIC!N339</f>
        <v>1251.1300000000001</v>
      </c>
      <c r="L339" s="2">
        <f>STATIC!P339</f>
        <v>42941</v>
      </c>
      <c r="M339" s="7">
        <f>STATIC!Q339</f>
        <v>47.89</v>
      </c>
      <c r="N339" s="2">
        <f>STATIC!S339</f>
        <v>42941</v>
      </c>
      <c r="O339" s="7">
        <f>STATIC!T339</f>
        <v>25.34976</v>
      </c>
      <c r="P339" s="2">
        <f>STATIC!V339</f>
        <v>42941</v>
      </c>
      <c r="Q339" s="7">
        <f>STATIC!W339</f>
        <v>181.47</v>
      </c>
      <c r="R339" s="2">
        <f>STATIC!Y339</f>
        <v>42941</v>
      </c>
      <c r="S339">
        <f>STATIC!Z339</f>
        <v>1.1653</v>
      </c>
      <c r="T339" s="2">
        <f>STATIC!AB339</f>
        <v>42941</v>
      </c>
      <c r="U339">
        <f>STATIC!AC339</f>
        <v>1.3038000000000001</v>
      </c>
      <c r="V339" s="2">
        <f>STATIC!AE339</f>
        <v>42941</v>
      </c>
      <c r="W339">
        <f>STATIC!AF339</f>
        <v>1.0528999999999999</v>
      </c>
      <c r="X339" s="2">
        <f>STATIC!AH339</f>
        <v>42941</v>
      </c>
      <c r="Y339">
        <f>STATIC!AI339</f>
        <v>8.9580000000000007E-3</v>
      </c>
      <c r="Z339" s="2">
        <f>STATIC!AK339</f>
        <v>42941</v>
      </c>
      <c r="AA339">
        <f>STATIC!AL339</f>
        <v>227.3956</v>
      </c>
      <c r="AB339" s="2">
        <f>STATIC!AN339</f>
        <v>42941</v>
      </c>
      <c r="AC339" s="7">
        <f>STATIC!AO339</f>
        <v>2024.71</v>
      </c>
      <c r="AD339" s="2">
        <f>STATIC!AQ339</f>
        <v>42941</v>
      </c>
      <c r="AE339" s="12">
        <f>STATIC!AR339</f>
        <v>245.93549999999999</v>
      </c>
      <c r="AF339" s="2">
        <f>STATIC!AT339</f>
        <v>42941</v>
      </c>
      <c r="AG339" s="12">
        <f>STATIC!AU339</f>
        <v>9.43</v>
      </c>
      <c r="AH339" s="2">
        <f>STATIC!AW339</f>
        <v>42941</v>
      </c>
      <c r="AI339" s="12">
        <f>STATIC!AX339</f>
        <v>6412.1729999999998</v>
      </c>
    </row>
    <row r="340" spans="1:35" x14ac:dyDescent="0.2">
      <c r="A340" t="b">
        <f t="shared" si="5"/>
        <v>1</v>
      </c>
      <c r="B340" s="2">
        <f>STATIC!A340</f>
        <v>42940</v>
      </c>
      <c r="C340" s="7">
        <f>STATIC!B340</f>
        <v>2760</v>
      </c>
      <c r="D340" s="2">
        <f>STATIC!D340</f>
        <v>42940</v>
      </c>
      <c r="E340">
        <f>STATIC!E340</f>
        <v>297.52</v>
      </c>
      <c r="F340" s="2">
        <f>STATIC!G340</f>
        <v>42940</v>
      </c>
      <c r="G340" s="7">
        <f>STATIC!H340</f>
        <v>2469.91</v>
      </c>
      <c r="H340" s="2">
        <f>STATIC!J340</f>
        <v>42940</v>
      </c>
      <c r="I340" s="7">
        <f>STATIC!K340</f>
        <v>3453.17</v>
      </c>
      <c r="J340" s="2">
        <f>STATIC!M340</f>
        <v>42940</v>
      </c>
      <c r="K340" s="7">
        <f>STATIC!N340</f>
        <v>1255.2</v>
      </c>
      <c r="L340" s="2">
        <f>STATIC!P340</f>
        <v>42940</v>
      </c>
      <c r="M340" s="7">
        <f>STATIC!Q340</f>
        <v>46.34</v>
      </c>
      <c r="N340" s="2">
        <f>STATIC!S340</f>
        <v>42940</v>
      </c>
      <c r="O340" s="7">
        <f>STATIC!T340</f>
        <v>25.966660000000001</v>
      </c>
      <c r="P340" s="2">
        <f>STATIC!V340</f>
        <v>42940</v>
      </c>
      <c r="Q340" s="7">
        <f>STATIC!W340</f>
        <v>177.49</v>
      </c>
      <c r="R340" s="2">
        <f>STATIC!Y340</f>
        <v>42940</v>
      </c>
      <c r="S340">
        <f>STATIC!Z340</f>
        <v>1.1637999999999999</v>
      </c>
      <c r="T340" s="2">
        <f>STATIC!AB340</f>
        <v>42940</v>
      </c>
      <c r="U340">
        <f>STATIC!AC340</f>
        <v>1.3026</v>
      </c>
      <c r="V340" s="2">
        <f>STATIC!AE340</f>
        <v>42940</v>
      </c>
      <c r="W340">
        <f>STATIC!AF340</f>
        <v>1.0567</v>
      </c>
      <c r="X340" s="2">
        <f>STATIC!AH340</f>
        <v>42940</v>
      </c>
      <c r="Y340">
        <f>STATIC!AI340</f>
        <v>8.9929999999999993E-3</v>
      </c>
      <c r="Z340" s="2">
        <f>STATIC!AK340</f>
        <v>42940</v>
      </c>
      <c r="AA340">
        <f>STATIC!AL340</f>
        <v>228.32239999999999</v>
      </c>
      <c r="AB340" s="2">
        <f>STATIC!AN340</f>
        <v>42940</v>
      </c>
      <c r="AC340" s="7">
        <f>STATIC!AO340</f>
        <v>2032.27</v>
      </c>
      <c r="AD340" s="2">
        <f>STATIC!AQ340</f>
        <v>42940</v>
      </c>
      <c r="AE340" s="12">
        <f>STATIC!AR340</f>
        <v>246.79089999999999</v>
      </c>
      <c r="AF340" s="2">
        <f>STATIC!AT340</f>
        <v>42940</v>
      </c>
      <c r="AG340" s="12">
        <f>STATIC!AU340</f>
        <v>9.43</v>
      </c>
      <c r="AH340" s="2">
        <f>STATIC!AW340</f>
        <v>42940</v>
      </c>
      <c r="AI340" s="12">
        <f>STATIC!AX340</f>
        <v>6410.808</v>
      </c>
    </row>
    <row r="341" spans="1:35" x14ac:dyDescent="0.2">
      <c r="A341" t="b">
        <f t="shared" si="5"/>
        <v>1</v>
      </c>
      <c r="B341" s="2">
        <f>STATIC!A341</f>
        <v>42937</v>
      </c>
      <c r="C341" s="7">
        <f>STATIC!B341</f>
        <v>2640.5</v>
      </c>
      <c r="D341" s="2">
        <f>STATIC!D341</f>
        <v>42937</v>
      </c>
      <c r="E341">
        <f>STATIC!E341</f>
        <v>296.27999999999997</v>
      </c>
      <c r="F341" s="2">
        <f>STATIC!G341</f>
        <v>42937</v>
      </c>
      <c r="G341" s="7">
        <f>STATIC!H341</f>
        <v>2472.54</v>
      </c>
      <c r="H341" s="2">
        <f>STATIC!J341</f>
        <v>42937</v>
      </c>
      <c r="I341" s="7">
        <f>STATIC!K341</f>
        <v>3451.71</v>
      </c>
      <c r="J341" s="2">
        <f>STATIC!M341</f>
        <v>42937</v>
      </c>
      <c r="K341" s="7">
        <f>STATIC!N341</f>
        <v>1253.8499999999999</v>
      </c>
      <c r="L341" s="2">
        <f>STATIC!P341</f>
        <v>42937</v>
      </c>
      <c r="M341" s="7">
        <f>STATIC!Q341</f>
        <v>45.77</v>
      </c>
      <c r="N341" s="2">
        <f>STATIC!S341</f>
        <v>42937</v>
      </c>
      <c r="O341" s="7">
        <f>STATIC!T341</f>
        <v>26.304819999999999</v>
      </c>
      <c r="P341" s="2">
        <f>STATIC!V341</f>
        <v>42937</v>
      </c>
      <c r="Q341" s="7">
        <f>STATIC!W341</f>
        <v>176.67</v>
      </c>
      <c r="R341" s="2">
        <f>STATIC!Y341</f>
        <v>42937</v>
      </c>
      <c r="S341">
        <f>STATIC!Z341</f>
        <v>1.1666000000000001</v>
      </c>
      <c r="T341" s="2">
        <f>STATIC!AB341</f>
        <v>42937</v>
      </c>
      <c r="U341">
        <f>STATIC!AC341</f>
        <v>1.2979000000000001</v>
      </c>
      <c r="V341" s="2">
        <f>STATIC!AE341</f>
        <v>42937</v>
      </c>
      <c r="W341">
        <f>STATIC!AF341</f>
        <v>1.0570999999999999</v>
      </c>
      <c r="X341" s="2">
        <f>STATIC!AH341</f>
        <v>42937</v>
      </c>
      <c r="Y341">
        <f>STATIC!AI341</f>
        <v>9.0019999999999996E-3</v>
      </c>
      <c r="Z341" s="2">
        <f>STATIC!AK341</f>
        <v>42937</v>
      </c>
      <c r="AA341">
        <f>STATIC!AL341</f>
        <v>228.0153</v>
      </c>
      <c r="AB341" s="2">
        <f>STATIC!AN341</f>
        <v>42937</v>
      </c>
      <c r="AC341" s="7">
        <f>STATIC!AO341</f>
        <v>2034.31</v>
      </c>
      <c r="AD341" s="2">
        <f>STATIC!AQ341</f>
        <v>42937</v>
      </c>
      <c r="AE341" s="12">
        <f>STATIC!AR341</f>
        <v>246.6541</v>
      </c>
      <c r="AF341" s="2">
        <f>STATIC!AT341</f>
        <v>42937</v>
      </c>
      <c r="AG341" s="12">
        <f>STATIC!AU341</f>
        <v>9.36</v>
      </c>
      <c r="AH341" s="2">
        <f>STATIC!AW341</f>
        <v>42937</v>
      </c>
      <c r="AI341" s="12">
        <f>STATIC!AX341</f>
        <v>6387.7539999999999</v>
      </c>
    </row>
    <row r="342" spans="1:35" x14ac:dyDescent="0.2">
      <c r="A342" t="b">
        <f t="shared" si="5"/>
        <v>1</v>
      </c>
      <c r="B342" s="2">
        <f>STATIC!A342</f>
        <v>42936</v>
      </c>
      <c r="C342" s="7">
        <f>STATIC!B342</f>
        <v>2729.31</v>
      </c>
      <c r="D342" s="2">
        <f>STATIC!D342</f>
        <v>42936</v>
      </c>
      <c r="E342">
        <f>STATIC!E342</f>
        <v>296.51</v>
      </c>
      <c r="F342" s="2">
        <f>STATIC!G342</f>
        <v>42936</v>
      </c>
      <c r="G342" s="7">
        <f>STATIC!H342</f>
        <v>2473.4499999999998</v>
      </c>
      <c r="H342" s="2">
        <f>STATIC!J342</f>
        <v>42936</v>
      </c>
      <c r="I342" s="7">
        <f>STATIC!K342</f>
        <v>3499.49</v>
      </c>
      <c r="J342" s="2">
        <f>STATIC!M342</f>
        <v>42936</v>
      </c>
      <c r="K342" s="7">
        <f>STATIC!N342</f>
        <v>1246.33</v>
      </c>
      <c r="L342" s="2">
        <f>STATIC!P342</f>
        <v>42936</v>
      </c>
      <c r="M342" s="7">
        <f>STATIC!Q342</f>
        <v>46.79</v>
      </c>
      <c r="N342" s="2">
        <f>STATIC!S342</f>
        <v>42936</v>
      </c>
      <c r="O342" s="7">
        <f>STATIC!T342</f>
        <v>26.757619999999999</v>
      </c>
      <c r="P342" s="2">
        <f>STATIC!V342</f>
        <v>42936</v>
      </c>
      <c r="Q342" s="7">
        <f>STATIC!W342</f>
        <v>175.75</v>
      </c>
      <c r="R342" s="2">
        <f>STATIC!Y342</f>
        <v>42936</v>
      </c>
      <c r="S342">
        <f>STATIC!Z342</f>
        <v>1.1635</v>
      </c>
      <c r="T342" s="2">
        <f>STATIC!AB342</f>
        <v>42936</v>
      </c>
      <c r="U342">
        <f>STATIC!AC342</f>
        <v>1.2977000000000001</v>
      </c>
      <c r="V342" s="2">
        <f>STATIC!AE342</f>
        <v>42936</v>
      </c>
      <c r="W342">
        <f>STATIC!AF342</f>
        <v>1.0515000000000001</v>
      </c>
      <c r="X342" s="2">
        <f>STATIC!AH342</f>
        <v>42936</v>
      </c>
      <c r="Y342">
        <f>STATIC!AI342</f>
        <v>8.9499999999999996E-3</v>
      </c>
      <c r="Z342" s="2">
        <f>STATIC!AK342</f>
        <v>42936</v>
      </c>
      <c r="AA342">
        <f>STATIC!AL342</f>
        <v>227.6061</v>
      </c>
      <c r="AB342" s="2">
        <f>STATIC!AN342</f>
        <v>42936</v>
      </c>
      <c r="AC342" s="7">
        <f>STATIC!AO342</f>
        <v>2030.64</v>
      </c>
      <c r="AD342" s="2">
        <f>STATIC!AQ342</f>
        <v>42936</v>
      </c>
      <c r="AE342" s="12">
        <f>STATIC!AR342</f>
        <v>246.18600000000001</v>
      </c>
      <c r="AF342" s="2">
        <f>STATIC!AT342</f>
        <v>42936</v>
      </c>
      <c r="AG342" s="12">
        <f>STATIC!AU342</f>
        <v>9.58</v>
      </c>
      <c r="AH342" s="2">
        <f>STATIC!AW342</f>
        <v>42936</v>
      </c>
      <c r="AI342" s="12">
        <f>STATIC!AX342</f>
        <v>6390.0020000000004</v>
      </c>
    </row>
    <row r="343" spans="1:35" x14ac:dyDescent="0.2">
      <c r="A343" t="b">
        <f t="shared" si="5"/>
        <v>1</v>
      </c>
      <c r="B343" s="2">
        <f>STATIC!A343</f>
        <v>42935</v>
      </c>
      <c r="C343" s="7">
        <f>STATIC!B343</f>
        <v>2255</v>
      </c>
      <c r="D343" s="2">
        <f>STATIC!D343</f>
        <v>42935</v>
      </c>
      <c r="E343">
        <f>STATIC!E343</f>
        <v>296.8</v>
      </c>
      <c r="F343" s="2">
        <f>STATIC!G343</f>
        <v>42935</v>
      </c>
      <c r="G343" s="7">
        <f>STATIC!H343</f>
        <v>2473.83</v>
      </c>
      <c r="H343" s="2">
        <f>STATIC!J343</f>
        <v>42935</v>
      </c>
      <c r="I343" s="7">
        <f>STATIC!K343</f>
        <v>3500.28</v>
      </c>
      <c r="J343" s="2">
        <f>STATIC!M343</f>
        <v>42935</v>
      </c>
      <c r="K343" s="7">
        <f>STATIC!N343</f>
        <v>1242.43</v>
      </c>
      <c r="L343" s="2">
        <f>STATIC!P343</f>
        <v>42935</v>
      </c>
      <c r="M343" s="7">
        <f>STATIC!Q343</f>
        <v>47.12</v>
      </c>
      <c r="N343" s="2">
        <f>STATIC!S343</f>
        <v>42935</v>
      </c>
      <c r="O343" s="7">
        <f>STATIC!T343</f>
        <v>26.381080000000001</v>
      </c>
      <c r="P343" s="2">
        <f>STATIC!V343</f>
        <v>42935</v>
      </c>
      <c r="Q343" s="7">
        <f>STATIC!W343</f>
        <v>176.3</v>
      </c>
      <c r="R343" s="2">
        <f>STATIC!Y343</f>
        <v>42935</v>
      </c>
      <c r="S343">
        <f>STATIC!Z343</f>
        <v>1.1520999999999999</v>
      </c>
      <c r="T343" s="2">
        <f>STATIC!AB343</f>
        <v>42935</v>
      </c>
      <c r="U343">
        <f>STATIC!AC343</f>
        <v>1.3035000000000001</v>
      </c>
      <c r="V343" s="2">
        <f>STATIC!AE343</f>
        <v>42935</v>
      </c>
      <c r="W343">
        <f>STATIC!AF343</f>
        <v>1.0474000000000001</v>
      </c>
      <c r="X343" s="2">
        <f>STATIC!AH343</f>
        <v>42935</v>
      </c>
      <c r="Y343">
        <f>STATIC!AI343</f>
        <v>8.9519999999999999E-3</v>
      </c>
      <c r="Z343" s="2">
        <f>STATIC!AK343</f>
        <v>42935</v>
      </c>
      <c r="AA343">
        <f>STATIC!AL343</f>
        <v>228.19040000000001</v>
      </c>
      <c r="AB343" s="2">
        <f>STATIC!AN343</f>
        <v>42935</v>
      </c>
      <c r="AC343" s="7">
        <f>STATIC!AO343</f>
        <v>2029.88</v>
      </c>
      <c r="AD343" s="2">
        <f>STATIC!AQ343</f>
        <v>42935</v>
      </c>
      <c r="AE343" s="12">
        <f>STATIC!AR343</f>
        <v>246.04400000000001</v>
      </c>
      <c r="AF343" s="2">
        <f>STATIC!AT343</f>
        <v>42935</v>
      </c>
      <c r="AG343" s="12">
        <f>STATIC!AU343</f>
        <v>9.7899999999999991</v>
      </c>
      <c r="AH343" s="2">
        <f>STATIC!AW343</f>
        <v>42935</v>
      </c>
      <c r="AI343" s="12">
        <f>STATIC!AX343</f>
        <v>6385.0420000000004</v>
      </c>
    </row>
    <row r="344" spans="1:35" x14ac:dyDescent="0.2">
      <c r="A344" t="b">
        <f t="shared" si="5"/>
        <v>1</v>
      </c>
      <c r="B344" s="2">
        <f>STATIC!A344</f>
        <v>42934</v>
      </c>
      <c r="C344" s="7">
        <f>STATIC!B344</f>
        <v>2348.48</v>
      </c>
      <c r="D344" s="2">
        <f>STATIC!D344</f>
        <v>42934</v>
      </c>
      <c r="E344">
        <f>STATIC!E344</f>
        <v>294.07</v>
      </c>
      <c r="F344" s="2">
        <f>STATIC!G344</f>
        <v>42934</v>
      </c>
      <c r="G344" s="7">
        <f>STATIC!H344</f>
        <v>2460.61</v>
      </c>
      <c r="H344" s="2">
        <f>STATIC!J344</f>
        <v>42934</v>
      </c>
      <c r="I344" s="7">
        <f>STATIC!K344</f>
        <v>3478.68</v>
      </c>
      <c r="J344" s="2">
        <f>STATIC!M344</f>
        <v>42934</v>
      </c>
      <c r="K344" s="7">
        <f>STATIC!N344</f>
        <v>1242.2</v>
      </c>
      <c r="L344" s="2">
        <f>STATIC!P344</f>
        <v>42934</v>
      </c>
      <c r="M344" s="7">
        <f>STATIC!Q344</f>
        <v>46.4</v>
      </c>
      <c r="N344" s="2">
        <f>STATIC!S344</f>
        <v>42934</v>
      </c>
      <c r="O344" s="7">
        <f>STATIC!T344</f>
        <v>26.184460000000001</v>
      </c>
      <c r="P344" s="2">
        <f>STATIC!V344</f>
        <v>42934</v>
      </c>
      <c r="Q344" s="7">
        <f>STATIC!W344</f>
        <v>177.99</v>
      </c>
      <c r="R344" s="2">
        <f>STATIC!Y344</f>
        <v>42934</v>
      </c>
      <c r="S344">
        <f>STATIC!Z344</f>
        <v>1.1562000000000001</v>
      </c>
      <c r="T344" s="2">
        <f>STATIC!AB344</f>
        <v>42934</v>
      </c>
      <c r="U344">
        <f>STATIC!AC344</f>
        <v>1.3046</v>
      </c>
      <c r="V344" s="2">
        <f>STATIC!AE344</f>
        <v>42934</v>
      </c>
      <c r="W344">
        <f>STATIC!AF344</f>
        <v>1.0483</v>
      </c>
      <c r="X344" s="2">
        <f>STATIC!AH344</f>
        <v>42934</v>
      </c>
      <c r="Y344">
        <f>STATIC!AI344</f>
        <v>8.9250000000000006E-3</v>
      </c>
      <c r="Z344" s="2">
        <f>STATIC!AK344</f>
        <v>42934</v>
      </c>
      <c r="AA344">
        <f>STATIC!AL344</f>
        <v>227.5401</v>
      </c>
      <c r="AB344" s="2">
        <f>STATIC!AN344</f>
        <v>42934</v>
      </c>
      <c r="AC344" s="7">
        <f>STATIC!AO344</f>
        <v>2029.63</v>
      </c>
      <c r="AD344" s="2">
        <f>STATIC!AQ344</f>
        <v>42934</v>
      </c>
      <c r="AE344" s="12">
        <f>STATIC!AR344</f>
        <v>245.73220000000001</v>
      </c>
      <c r="AF344" s="2">
        <f>STATIC!AT344</f>
        <v>42934</v>
      </c>
      <c r="AG344" s="12">
        <f>STATIC!AU344</f>
        <v>9.89</v>
      </c>
      <c r="AH344" s="2">
        <f>STATIC!AW344</f>
        <v>42934</v>
      </c>
      <c r="AI344" s="12">
        <f>STATIC!AX344</f>
        <v>6344.3050000000003</v>
      </c>
    </row>
    <row r="345" spans="1:35" x14ac:dyDescent="0.2">
      <c r="A345" t="b">
        <f t="shared" si="5"/>
        <v>1</v>
      </c>
      <c r="B345" s="2">
        <f>STATIC!A345</f>
        <v>42933</v>
      </c>
      <c r="C345" s="7">
        <f>STATIC!B345</f>
        <v>2174.02</v>
      </c>
      <c r="D345" s="2">
        <f>STATIC!D345</f>
        <v>42933</v>
      </c>
      <c r="E345">
        <f>STATIC!E345</f>
        <v>293.33</v>
      </c>
      <c r="F345" s="2">
        <f>STATIC!G345</f>
        <v>42933</v>
      </c>
      <c r="G345" s="7">
        <f>STATIC!H345</f>
        <v>2459.14</v>
      </c>
      <c r="H345" s="2">
        <f>STATIC!J345</f>
        <v>42933</v>
      </c>
      <c r="I345" s="7">
        <f>STATIC!K345</f>
        <v>3516.35</v>
      </c>
      <c r="J345" s="2">
        <f>STATIC!M345</f>
        <v>42933</v>
      </c>
      <c r="K345" s="7">
        <f>STATIC!N345</f>
        <v>1234.33</v>
      </c>
      <c r="L345" s="2">
        <f>STATIC!P345</f>
        <v>42933</v>
      </c>
      <c r="M345" s="7">
        <f>STATIC!Q345</f>
        <v>46.02</v>
      </c>
      <c r="N345" s="2">
        <f>STATIC!S345</f>
        <v>42933</v>
      </c>
      <c r="O345" s="7">
        <f>STATIC!T345</f>
        <v>26.151129999999998</v>
      </c>
      <c r="P345" s="2">
        <f>STATIC!V345</f>
        <v>42933</v>
      </c>
      <c r="Q345" s="7">
        <f>STATIC!W345</f>
        <v>177.62</v>
      </c>
      <c r="R345" s="2">
        <f>STATIC!Y345</f>
        <v>42933</v>
      </c>
      <c r="S345">
        <f>STATIC!Z345</f>
        <v>1.1472</v>
      </c>
      <c r="T345" s="2">
        <f>STATIC!AB345</f>
        <v>42933</v>
      </c>
      <c r="U345">
        <f>STATIC!AC345</f>
        <v>1.306</v>
      </c>
      <c r="V345" s="2">
        <f>STATIC!AE345</f>
        <v>42933</v>
      </c>
      <c r="W345">
        <f>STATIC!AF345</f>
        <v>1.0387999999999999</v>
      </c>
      <c r="X345" s="2">
        <f>STATIC!AH345</f>
        <v>42933</v>
      </c>
      <c r="Y345">
        <f>STATIC!AI345</f>
        <v>8.8710000000000004E-3</v>
      </c>
      <c r="Z345" s="2">
        <f>STATIC!AK345</f>
        <v>42933</v>
      </c>
      <c r="AA345">
        <f>STATIC!AL345</f>
        <v>227.5907</v>
      </c>
      <c r="AB345" s="2">
        <f>STATIC!AN345</f>
        <v>42933</v>
      </c>
      <c r="AC345" s="7">
        <f>STATIC!AO345</f>
        <v>2025.01</v>
      </c>
      <c r="AD345" s="2">
        <f>STATIC!AQ345</f>
        <v>42933</v>
      </c>
      <c r="AE345" s="12">
        <f>STATIC!AR345</f>
        <v>245.37780000000001</v>
      </c>
      <c r="AF345" s="2">
        <f>STATIC!AT345</f>
        <v>42933</v>
      </c>
      <c r="AG345" s="12">
        <f>STATIC!AU345</f>
        <v>9.82</v>
      </c>
      <c r="AH345" s="2">
        <f>STATIC!AW345</f>
        <v>42933</v>
      </c>
      <c r="AI345" s="12">
        <f>STATIC!AX345</f>
        <v>6314.4309999999996</v>
      </c>
    </row>
    <row r="346" spans="1:35" x14ac:dyDescent="0.2">
      <c r="A346" t="b">
        <f t="shared" si="5"/>
        <v>1</v>
      </c>
      <c r="B346" s="2">
        <f>STATIC!A346</f>
        <v>42930</v>
      </c>
      <c r="C346" s="7">
        <f>STATIC!B346</f>
        <v>2159.04</v>
      </c>
      <c r="D346" s="2">
        <f>STATIC!D346</f>
        <v>42930</v>
      </c>
      <c r="E346">
        <f>STATIC!E346</f>
        <v>292.72000000000003</v>
      </c>
      <c r="F346" s="2">
        <f>STATIC!G346</f>
        <v>42930</v>
      </c>
      <c r="G346" s="7">
        <f>STATIC!H346</f>
        <v>2459.27</v>
      </c>
      <c r="H346" s="2">
        <f>STATIC!J346</f>
        <v>42930</v>
      </c>
      <c r="I346" s="7">
        <f>STATIC!K346</f>
        <v>3525.94</v>
      </c>
      <c r="J346" s="2">
        <f>STATIC!M346</f>
        <v>42930</v>
      </c>
      <c r="K346" s="7">
        <f>STATIC!N346</f>
        <v>1228.48</v>
      </c>
      <c r="L346" s="2">
        <f>STATIC!P346</f>
        <v>42930</v>
      </c>
      <c r="M346" s="7">
        <f>STATIC!Q346</f>
        <v>46.54</v>
      </c>
      <c r="N346" s="2">
        <f>STATIC!S346</f>
        <v>42930</v>
      </c>
      <c r="O346" s="7">
        <f>STATIC!T346</f>
        <v>26.309529999999999</v>
      </c>
      <c r="P346" s="2">
        <f>STATIC!V346</f>
        <v>42930</v>
      </c>
      <c r="Q346" s="7">
        <f>STATIC!W346</f>
        <v>176.99</v>
      </c>
      <c r="R346" s="2">
        <f>STATIC!Y346</f>
        <v>42930</v>
      </c>
      <c r="S346">
        <f>STATIC!Z346</f>
        <v>1.1458999999999999</v>
      </c>
      <c r="T346" s="2">
        <f>STATIC!AB346</f>
        <v>42930</v>
      </c>
      <c r="U346">
        <f>STATIC!AC346</f>
        <v>1.3080000000000001</v>
      </c>
      <c r="V346" s="2">
        <f>STATIC!AE346</f>
        <v>42930</v>
      </c>
      <c r="W346">
        <f>STATIC!AF346</f>
        <v>1.0367</v>
      </c>
      <c r="X346" s="2">
        <f>STATIC!AH346</f>
        <v>42930</v>
      </c>
      <c r="Y346">
        <f>STATIC!AI346</f>
        <v>8.881E-3</v>
      </c>
      <c r="Z346" s="2">
        <f>STATIC!AK346</f>
        <v>42930</v>
      </c>
      <c r="AA346">
        <f>STATIC!AL346</f>
        <v>227.3023</v>
      </c>
      <c r="AB346" s="2">
        <f>STATIC!AN346</f>
        <v>42930</v>
      </c>
      <c r="AC346" s="7">
        <f>STATIC!AO346</f>
        <v>2023.05</v>
      </c>
      <c r="AD346" s="2">
        <f>STATIC!AQ346</f>
        <v>42930</v>
      </c>
      <c r="AE346" s="12">
        <f>STATIC!AR346</f>
        <v>244.97550000000001</v>
      </c>
      <c r="AF346" s="2">
        <f>STATIC!AT346</f>
        <v>42930</v>
      </c>
      <c r="AG346" s="12">
        <f>STATIC!AU346</f>
        <v>9.51</v>
      </c>
      <c r="AH346" s="2">
        <f>STATIC!AW346</f>
        <v>42930</v>
      </c>
      <c r="AI346" s="12">
        <f>STATIC!AX346</f>
        <v>6312.4650000000001</v>
      </c>
    </row>
    <row r="347" spans="1:35" x14ac:dyDescent="0.2">
      <c r="A347" t="b">
        <f t="shared" si="5"/>
        <v>1</v>
      </c>
      <c r="B347" s="2">
        <f>STATIC!A347</f>
        <v>42929</v>
      </c>
      <c r="C347" s="7">
        <f>STATIC!B347</f>
        <v>2337.69</v>
      </c>
      <c r="D347" s="2">
        <f>STATIC!D347</f>
        <v>42929</v>
      </c>
      <c r="E347">
        <f>STATIC!E347</f>
        <v>290.89</v>
      </c>
      <c r="F347" s="2">
        <f>STATIC!G347</f>
        <v>42929</v>
      </c>
      <c r="G347" s="7">
        <f>STATIC!H347</f>
        <v>2447.83</v>
      </c>
      <c r="H347" s="2">
        <f>STATIC!J347</f>
        <v>42929</v>
      </c>
      <c r="I347" s="7">
        <f>STATIC!K347</f>
        <v>3527.83</v>
      </c>
      <c r="J347" s="2">
        <f>STATIC!M347</f>
        <v>42929</v>
      </c>
      <c r="K347" s="7">
        <f>STATIC!N347</f>
        <v>1218.0999999999999</v>
      </c>
      <c r="L347" s="2">
        <f>STATIC!P347</f>
        <v>42929</v>
      </c>
      <c r="M347" s="7">
        <f>STATIC!Q347</f>
        <v>46.08</v>
      </c>
      <c r="N347" s="2">
        <f>STATIC!S347</f>
        <v>42929</v>
      </c>
      <c r="O347" s="7">
        <f>STATIC!T347</f>
        <v>26.065909999999999</v>
      </c>
      <c r="P347" s="2">
        <f>STATIC!V347</f>
        <v>42929</v>
      </c>
      <c r="Q347" s="7">
        <f>STATIC!W347</f>
        <v>175.92</v>
      </c>
      <c r="R347" s="2">
        <f>STATIC!Y347</f>
        <v>42929</v>
      </c>
      <c r="S347">
        <f>STATIC!Z347</f>
        <v>1.1391</v>
      </c>
      <c r="T347" s="2">
        <f>STATIC!AB347</f>
        <v>42929</v>
      </c>
      <c r="U347">
        <f>STATIC!AC347</f>
        <v>1.2923</v>
      </c>
      <c r="V347" s="2">
        <f>STATIC!AE347</f>
        <v>42929</v>
      </c>
      <c r="W347">
        <f>STATIC!AF347</f>
        <v>1.0327</v>
      </c>
      <c r="X347" s="2">
        <f>STATIC!AH347</f>
        <v>42929</v>
      </c>
      <c r="Y347">
        <f>STATIC!AI347</f>
        <v>8.8249999999999995E-3</v>
      </c>
      <c r="Z347" s="2">
        <f>STATIC!AK347</f>
        <v>42929</v>
      </c>
      <c r="AA347">
        <f>STATIC!AL347</f>
        <v>226.99340000000001</v>
      </c>
      <c r="AB347" s="2">
        <f>STATIC!AN347</f>
        <v>42929</v>
      </c>
      <c r="AC347" s="7">
        <f>STATIC!AO347</f>
        <v>2020.7</v>
      </c>
      <c r="AD347" s="2">
        <f>STATIC!AQ347</f>
        <v>42929</v>
      </c>
      <c r="AE347" s="12">
        <f>STATIC!AR347</f>
        <v>244.88939999999999</v>
      </c>
      <c r="AF347" s="2">
        <f>STATIC!AT347</f>
        <v>42929</v>
      </c>
      <c r="AG347" s="12">
        <f>STATIC!AU347</f>
        <v>9.9</v>
      </c>
      <c r="AH347" s="2">
        <f>STATIC!AW347</f>
        <v>42929</v>
      </c>
      <c r="AI347" s="12">
        <f>STATIC!AX347</f>
        <v>6274.4369999999999</v>
      </c>
    </row>
    <row r="348" spans="1:35" x14ac:dyDescent="0.2">
      <c r="A348" t="b">
        <f t="shared" si="5"/>
        <v>1</v>
      </c>
      <c r="B348" s="2">
        <f>STATIC!A348</f>
        <v>42928</v>
      </c>
      <c r="C348" s="7">
        <f>STATIC!B348</f>
        <v>2382.02</v>
      </c>
      <c r="D348" s="2">
        <f>STATIC!D348</f>
        <v>42928</v>
      </c>
      <c r="E348">
        <f>STATIC!E348</f>
        <v>287.86</v>
      </c>
      <c r="F348" s="2">
        <f>STATIC!G348</f>
        <v>42928</v>
      </c>
      <c r="G348" s="7">
        <f>STATIC!H348</f>
        <v>2443.25</v>
      </c>
      <c r="H348" s="2">
        <f>STATIC!J348</f>
        <v>42928</v>
      </c>
      <c r="I348" s="7">
        <f>STATIC!K348</f>
        <v>3515.23</v>
      </c>
      <c r="J348" s="2">
        <f>STATIC!M348</f>
        <v>42928</v>
      </c>
      <c r="K348" s="7">
        <f>STATIC!N348</f>
        <v>1221.46</v>
      </c>
      <c r="L348" s="2">
        <f>STATIC!P348</f>
        <v>42928</v>
      </c>
      <c r="M348" s="7">
        <f>STATIC!Q348</f>
        <v>45.49</v>
      </c>
      <c r="N348" s="2">
        <f>STATIC!S348</f>
        <v>42928</v>
      </c>
      <c r="O348" s="7">
        <f>STATIC!T348</f>
        <v>27.28425</v>
      </c>
      <c r="P348" s="2">
        <f>STATIC!V348</f>
        <v>42928</v>
      </c>
      <c r="Q348" s="7">
        <f>STATIC!W348</f>
        <v>175.67</v>
      </c>
      <c r="R348" s="2">
        <f>STATIC!Y348</f>
        <v>42928</v>
      </c>
      <c r="S348">
        <f>STATIC!Z348</f>
        <v>1.1421000000000001</v>
      </c>
      <c r="T348" s="2">
        <f>STATIC!AB348</f>
        <v>42928</v>
      </c>
      <c r="U348">
        <f>STATIC!AC348</f>
        <v>1.2899</v>
      </c>
      <c r="V348" s="2">
        <f>STATIC!AE348</f>
        <v>42928</v>
      </c>
      <c r="W348">
        <f>STATIC!AF348</f>
        <v>1.0369999999999999</v>
      </c>
      <c r="X348" s="2">
        <f>STATIC!AH348</f>
        <v>42928</v>
      </c>
      <c r="Y348">
        <f>STATIC!AI348</f>
        <v>8.8330000000000006E-3</v>
      </c>
      <c r="Z348" s="2">
        <f>STATIC!AK348</f>
        <v>42928</v>
      </c>
      <c r="AA348">
        <f>STATIC!AL348</f>
        <v>227.12139999999999</v>
      </c>
      <c r="AB348" s="2">
        <f>STATIC!AN348</f>
        <v>42928</v>
      </c>
      <c r="AC348" s="7">
        <f>STATIC!AO348</f>
        <v>2022.5</v>
      </c>
      <c r="AD348" s="2">
        <f>STATIC!AQ348</f>
        <v>42928</v>
      </c>
      <c r="AE348" s="12">
        <f>STATIC!AR348</f>
        <v>245.21520000000001</v>
      </c>
      <c r="AF348" s="2">
        <f>STATIC!AT348</f>
        <v>42928</v>
      </c>
      <c r="AG348" s="12">
        <f>STATIC!AU348</f>
        <v>10.3</v>
      </c>
      <c r="AH348" s="2">
        <f>STATIC!AW348</f>
        <v>42928</v>
      </c>
      <c r="AI348" s="12">
        <f>STATIC!AX348</f>
        <v>6261.1710000000003</v>
      </c>
    </row>
    <row r="349" spans="1:35" x14ac:dyDescent="0.2">
      <c r="A349" t="b">
        <f t="shared" si="5"/>
        <v>1</v>
      </c>
      <c r="B349" s="2">
        <f>STATIC!A349</f>
        <v>42927</v>
      </c>
      <c r="C349" s="7">
        <f>STATIC!B349</f>
        <v>2328.94</v>
      </c>
      <c r="D349" s="2">
        <f>STATIC!D349</f>
        <v>42927</v>
      </c>
      <c r="E349">
        <f>STATIC!E349</f>
        <v>284.43</v>
      </c>
      <c r="F349" s="2">
        <f>STATIC!G349</f>
        <v>42927</v>
      </c>
      <c r="G349" s="7">
        <f>STATIC!H349</f>
        <v>2425.5300000000002</v>
      </c>
      <c r="H349" s="2">
        <f>STATIC!J349</f>
        <v>42927</v>
      </c>
      <c r="I349" s="7">
        <f>STATIC!K349</f>
        <v>3464.48</v>
      </c>
      <c r="J349" s="2">
        <f>STATIC!M349</f>
        <v>42927</v>
      </c>
      <c r="K349" s="7">
        <f>STATIC!N349</f>
        <v>1215.83</v>
      </c>
      <c r="L349" s="2">
        <f>STATIC!P349</f>
        <v>42927</v>
      </c>
      <c r="M349" s="7">
        <f>STATIC!Q349</f>
        <v>45.04</v>
      </c>
      <c r="N349" s="2">
        <f>STATIC!S349</f>
        <v>42927</v>
      </c>
      <c r="O349" s="7">
        <f>STATIC!T349</f>
        <v>28.06073</v>
      </c>
      <c r="P349" s="2">
        <f>STATIC!V349</f>
        <v>42927</v>
      </c>
      <c r="Q349" s="7">
        <f>STATIC!W349</f>
        <v>175.34</v>
      </c>
      <c r="R349" s="2">
        <f>STATIC!Y349</f>
        <v>42927</v>
      </c>
      <c r="S349">
        <f>STATIC!Z349</f>
        <v>1.1439999999999999</v>
      </c>
      <c r="T349" s="2">
        <f>STATIC!AB349</f>
        <v>42927</v>
      </c>
      <c r="U349">
        <f>STATIC!AC349</f>
        <v>1.2848999999999999</v>
      </c>
      <c r="V349" s="2">
        <f>STATIC!AE349</f>
        <v>42927</v>
      </c>
      <c r="W349">
        <f>STATIC!AF349</f>
        <v>1.0354000000000001</v>
      </c>
      <c r="X349" s="2">
        <f>STATIC!AH349</f>
        <v>42927</v>
      </c>
      <c r="Y349">
        <f>STATIC!AI349</f>
        <v>8.7760000000000008E-3</v>
      </c>
      <c r="Z349" s="2">
        <f>STATIC!AK349</f>
        <v>42927</v>
      </c>
      <c r="AA349">
        <f>STATIC!AL349</f>
        <v>226.30439999999999</v>
      </c>
      <c r="AB349" s="2">
        <f>STATIC!AN349</f>
        <v>42927</v>
      </c>
      <c r="AC349" s="7">
        <f>STATIC!AO349</f>
        <v>2017.9</v>
      </c>
      <c r="AD349" s="2">
        <f>STATIC!AQ349</f>
        <v>42927</v>
      </c>
      <c r="AE349" s="12">
        <f>STATIC!AR349</f>
        <v>244.44669999999999</v>
      </c>
      <c r="AF349" s="2">
        <f>STATIC!AT349</f>
        <v>42927</v>
      </c>
      <c r="AG349" s="12">
        <f>STATIC!AU349</f>
        <v>10.89</v>
      </c>
      <c r="AH349" s="2">
        <f>STATIC!AW349</f>
        <v>42927</v>
      </c>
      <c r="AI349" s="12">
        <f>STATIC!AX349</f>
        <v>6193.3050000000003</v>
      </c>
    </row>
    <row r="350" spans="1:35" x14ac:dyDescent="0.2">
      <c r="A350" t="b">
        <f t="shared" si="5"/>
        <v>1</v>
      </c>
      <c r="B350" s="2">
        <f>STATIC!A350</f>
        <v>42926</v>
      </c>
      <c r="C350" s="7">
        <f>STATIC!B350</f>
        <v>2384.54</v>
      </c>
      <c r="D350" s="2">
        <f>STATIC!D350</f>
        <v>42926</v>
      </c>
      <c r="E350">
        <f>STATIC!E350</f>
        <v>280.88</v>
      </c>
      <c r="F350" s="2">
        <f>STATIC!G350</f>
        <v>42926</v>
      </c>
      <c r="G350" s="7">
        <f>STATIC!H350</f>
        <v>2427.4299999999998</v>
      </c>
      <c r="H350" s="2">
        <f>STATIC!J350</f>
        <v>42926</v>
      </c>
      <c r="I350" s="7">
        <f>STATIC!K350</f>
        <v>3478.06</v>
      </c>
      <c r="J350" s="2">
        <f>STATIC!M350</f>
        <v>42926</v>
      </c>
      <c r="K350" s="7">
        <f>STATIC!N350</f>
        <v>1211.8699999999999</v>
      </c>
      <c r="L350" s="2">
        <f>STATIC!P350</f>
        <v>42926</v>
      </c>
      <c r="M350" s="7">
        <f>STATIC!Q350</f>
        <v>44.4</v>
      </c>
      <c r="N350" s="2">
        <f>STATIC!S350</f>
        <v>42926</v>
      </c>
      <c r="O350" s="7">
        <f>STATIC!T350</f>
        <v>27.99475</v>
      </c>
      <c r="P350" s="2">
        <f>STATIC!V350</f>
        <v>42926</v>
      </c>
      <c r="Q350" s="7">
        <f>STATIC!W350</f>
        <v>174.32</v>
      </c>
      <c r="R350" s="2">
        <f>STATIC!Y350</f>
        <v>42926</v>
      </c>
      <c r="S350">
        <f>STATIC!Z350</f>
        <v>1.1395999999999999</v>
      </c>
      <c r="T350" s="2">
        <f>STATIC!AB350</f>
        <v>42926</v>
      </c>
      <c r="U350">
        <f>STATIC!AC350</f>
        <v>1.2878000000000001</v>
      </c>
      <c r="V350" s="2">
        <f>STATIC!AE350</f>
        <v>42926</v>
      </c>
      <c r="W350">
        <f>STATIC!AF350</f>
        <v>1.0349999999999999</v>
      </c>
      <c r="X350" s="2">
        <f>STATIC!AH350</f>
        <v>42926</v>
      </c>
      <c r="Y350">
        <f>STATIC!AI350</f>
        <v>8.7589999999999994E-3</v>
      </c>
      <c r="Z350" s="2">
        <f>STATIC!AK350</f>
        <v>42926</v>
      </c>
      <c r="AA350">
        <f>STATIC!AL350</f>
        <v>226.7756</v>
      </c>
      <c r="AB350" s="2">
        <f>STATIC!AN350</f>
        <v>42926</v>
      </c>
      <c r="AC350" s="7">
        <f>STATIC!AO350</f>
        <v>2016.92</v>
      </c>
      <c r="AD350" s="2">
        <f>STATIC!AQ350</f>
        <v>42926</v>
      </c>
      <c r="AE350" s="12">
        <f>STATIC!AR350</f>
        <v>244.77209999999999</v>
      </c>
      <c r="AF350" s="2">
        <f>STATIC!AT350</f>
        <v>42926</v>
      </c>
      <c r="AG350" s="12">
        <f>STATIC!AU350</f>
        <v>11.11</v>
      </c>
      <c r="AH350" s="2">
        <f>STATIC!AW350</f>
        <v>42926</v>
      </c>
      <c r="AI350" s="12">
        <f>STATIC!AX350</f>
        <v>6176.393</v>
      </c>
    </row>
    <row r="351" spans="1:35" x14ac:dyDescent="0.2">
      <c r="A351" t="b">
        <f t="shared" si="5"/>
        <v>1</v>
      </c>
      <c r="B351" s="2">
        <f>STATIC!A351</f>
        <v>42923</v>
      </c>
      <c r="C351" s="7">
        <f>STATIC!B351</f>
        <v>2514.87</v>
      </c>
      <c r="D351" s="2">
        <f>STATIC!D351</f>
        <v>42923</v>
      </c>
      <c r="E351">
        <f>STATIC!E351</f>
        <v>278.51</v>
      </c>
      <c r="F351" s="2">
        <f>STATIC!G351</f>
        <v>42923</v>
      </c>
      <c r="G351" s="7">
        <f>STATIC!H351</f>
        <v>2425.1799999999998</v>
      </c>
      <c r="H351" s="2">
        <f>STATIC!J351</f>
        <v>42923</v>
      </c>
      <c r="I351" s="7">
        <f>STATIC!K351</f>
        <v>3463.84</v>
      </c>
      <c r="J351" s="2">
        <f>STATIC!M351</f>
        <v>42923</v>
      </c>
      <c r="K351" s="7">
        <f>STATIC!N351</f>
        <v>1211.6199999999999</v>
      </c>
      <c r="L351" s="2">
        <f>STATIC!P351</f>
        <v>42923</v>
      </c>
      <c r="M351" s="7">
        <f>STATIC!Q351</f>
        <v>44.23</v>
      </c>
      <c r="N351" s="2">
        <f>STATIC!S351</f>
        <v>42923</v>
      </c>
      <c r="O351" s="7">
        <f>STATIC!T351</f>
        <v>27.305150000000001</v>
      </c>
      <c r="P351" s="2">
        <f>STATIC!V351</f>
        <v>42923</v>
      </c>
      <c r="Q351" s="7">
        <f>STATIC!W351</f>
        <v>175.38</v>
      </c>
      <c r="R351" s="2">
        <f>STATIC!Y351</f>
        <v>42923</v>
      </c>
      <c r="S351">
        <f>STATIC!Z351</f>
        <v>1.1408</v>
      </c>
      <c r="T351" s="2">
        <f>STATIC!AB351</f>
        <v>42923</v>
      </c>
      <c r="U351">
        <f>STATIC!AC351</f>
        <v>1.2887</v>
      </c>
      <c r="V351" s="2">
        <f>STATIC!AE351</f>
        <v>42923</v>
      </c>
      <c r="W351">
        <f>STATIC!AF351</f>
        <v>1.0374000000000001</v>
      </c>
      <c r="X351" s="2">
        <f>STATIC!AH351</f>
        <v>42923</v>
      </c>
      <c r="Y351">
        <f>STATIC!AI351</f>
        <v>8.7670000000000005E-3</v>
      </c>
      <c r="Z351" s="2">
        <f>STATIC!AK351</f>
        <v>42923</v>
      </c>
      <c r="AA351">
        <f>STATIC!AL351</f>
        <v>226.2577</v>
      </c>
      <c r="AB351" s="2">
        <f>STATIC!AN351</f>
        <v>42923</v>
      </c>
      <c r="AC351" s="7">
        <f>STATIC!AO351</f>
        <v>2013.89</v>
      </c>
      <c r="AD351" s="2">
        <f>STATIC!AQ351</f>
        <v>42923</v>
      </c>
      <c r="AE351" s="12">
        <f>STATIC!AR351</f>
        <v>244.2329</v>
      </c>
      <c r="AF351" s="2">
        <f>STATIC!AT351</f>
        <v>42923</v>
      </c>
      <c r="AG351" s="12">
        <f>STATIC!AU351</f>
        <v>11.19</v>
      </c>
      <c r="AH351" s="2">
        <f>STATIC!AW351</f>
        <v>42923</v>
      </c>
      <c r="AI351" s="12">
        <f>STATIC!AX351</f>
        <v>6153.0789999999997</v>
      </c>
    </row>
    <row r="352" spans="1:35" x14ac:dyDescent="0.2">
      <c r="A352" t="b">
        <f t="shared" si="5"/>
        <v>1</v>
      </c>
      <c r="B352" s="2">
        <f>STATIC!A352</f>
        <v>42922</v>
      </c>
      <c r="C352" s="7">
        <f>STATIC!B352</f>
        <v>2597.6799999999998</v>
      </c>
      <c r="D352" s="2">
        <f>STATIC!D352</f>
        <v>42922</v>
      </c>
      <c r="E352">
        <f>STATIC!E352</f>
        <v>279.35000000000002</v>
      </c>
      <c r="F352" s="2">
        <f>STATIC!G352</f>
        <v>42922</v>
      </c>
      <c r="G352" s="7">
        <f>STATIC!H352</f>
        <v>2409.75</v>
      </c>
      <c r="H352" s="2">
        <f>STATIC!J352</f>
        <v>42922</v>
      </c>
      <c r="I352" s="7">
        <f>STATIC!K352</f>
        <v>3462.06</v>
      </c>
      <c r="J352" s="2">
        <f>STATIC!M352</f>
        <v>42922</v>
      </c>
      <c r="K352" s="7">
        <f>STATIC!N352</f>
        <v>1223.57</v>
      </c>
      <c r="L352" s="2">
        <f>STATIC!P352</f>
        <v>42922</v>
      </c>
      <c r="M352" s="7">
        <f>STATIC!Q352</f>
        <v>45.52</v>
      </c>
      <c r="N352" s="2">
        <f>STATIC!S352</f>
        <v>42922</v>
      </c>
      <c r="O352" s="7">
        <f>STATIC!T352</f>
        <v>27.21312</v>
      </c>
      <c r="P352" s="2">
        <f>STATIC!V352</f>
        <v>42922</v>
      </c>
      <c r="Q352" s="7">
        <f>STATIC!W352</f>
        <v>176.1</v>
      </c>
      <c r="R352" s="2">
        <f>STATIC!Y352</f>
        <v>42922</v>
      </c>
      <c r="S352">
        <f>STATIC!Z352</f>
        <v>1.1419999999999999</v>
      </c>
      <c r="T352" s="2">
        <f>STATIC!AB352</f>
        <v>42922</v>
      </c>
      <c r="U352">
        <f>STATIC!AC352</f>
        <v>1.2968999999999999</v>
      </c>
      <c r="V352" s="2">
        <f>STATIC!AE352</f>
        <v>42922</v>
      </c>
      <c r="W352">
        <f>STATIC!AF352</f>
        <v>1.0389999999999999</v>
      </c>
      <c r="X352" s="2">
        <f>STATIC!AH352</f>
        <v>42922</v>
      </c>
      <c r="Y352">
        <f>STATIC!AI352</f>
        <v>8.8249999999999995E-3</v>
      </c>
      <c r="Z352" s="2">
        <f>STATIC!AK352</f>
        <v>42922</v>
      </c>
      <c r="AA352">
        <f>STATIC!AL352</f>
        <v>226.5188</v>
      </c>
      <c r="AB352" s="2">
        <f>STATIC!AN352</f>
        <v>42922</v>
      </c>
      <c r="AC352" s="7">
        <f>STATIC!AO352</f>
        <v>2015.95</v>
      </c>
      <c r="AD352" s="2">
        <f>STATIC!AQ352</f>
        <v>42922</v>
      </c>
      <c r="AE352" s="12">
        <f>STATIC!AR352</f>
        <v>244.44460000000001</v>
      </c>
      <c r="AF352" s="2">
        <f>STATIC!AT352</f>
        <v>42922</v>
      </c>
      <c r="AG352" s="12">
        <f>STATIC!AU352</f>
        <v>12.54</v>
      </c>
      <c r="AH352" s="2">
        <f>STATIC!AW352</f>
        <v>42922</v>
      </c>
      <c r="AI352" s="12">
        <f>STATIC!AX352</f>
        <v>6089.4639999999999</v>
      </c>
    </row>
    <row r="353" spans="1:35" x14ac:dyDescent="0.2">
      <c r="A353" t="b">
        <f t="shared" si="5"/>
        <v>1</v>
      </c>
      <c r="B353" s="2">
        <f>STATIC!A353</f>
        <v>42921</v>
      </c>
      <c r="C353" s="7">
        <f>STATIC!B353</f>
        <v>2611.09</v>
      </c>
      <c r="D353" s="2">
        <f>STATIC!D353</f>
        <v>42921</v>
      </c>
      <c r="E353">
        <f>STATIC!E353</f>
        <v>280.39999999999998</v>
      </c>
      <c r="F353" s="2">
        <f>STATIC!G353</f>
        <v>42921</v>
      </c>
      <c r="G353" s="7">
        <f>STATIC!H353</f>
        <v>2432.54</v>
      </c>
      <c r="H353" s="2">
        <f>STATIC!J353</f>
        <v>42921</v>
      </c>
      <c r="I353" s="7">
        <f>STATIC!K353</f>
        <v>3478.41</v>
      </c>
      <c r="J353" s="2">
        <f>STATIC!M353</f>
        <v>42921</v>
      </c>
      <c r="K353" s="7">
        <f>STATIC!N353</f>
        <v>1223.31</v>
      </c>
      <c r="L353" s="2">
        <f>STATIC!P353</f>
        <v>42921</v>
      </c>
      <c r="M353" s="7">
        <f>STATIC!Q353</f>
        <v>45.13</v>
      </c>
      <c r="N353" s="2">
        <f>STATIC!S353</f>
        <v>42921</v>
      </c>
      <c r="O353" s="7">
        <f>STATIC!T353</f>
        <v>27.618469999999999</v>
      </c>
      <c r="P353" s="2">
        <f>STATIC!V353</f>
        <v>42921</v>
      </c>
      <c r="Q353" s="7">
        <f>STATIC!W353</f>
        <v>175.54</v>
      </c>
      <c r="R353" s="2">
        <f>STATIC!Y353</f>
        <v>42921</v>
      </c>
      <c r="S353">
        <f>STATIC!Z353</f>
        <v>1.1337999999999999</v>
      </c>
      <c r="T353" s="2">
        <f>STATIC!AB353</f>
        <v>42921</v>
      </c>
      <c r="U353">
        <f>STATIC!AC353</f>
        <v>1.2922</v>
      </c>
      <c r="V353" s="2">
        <f>STATIC!AE353</f>
        <v>42921</v>
      </c>
      <c r="W353">
        <f>STATIC!AF353</f>
        <v>1.0363</v>
      </c>
      <c r="X353" s="2">
        <f>STATIC!AH353</f>
        <v>42921</v>
      </c>
      <c r="Y353">
        <f>STATIC!AI353</f>
        <v>8.8319999999999996E-3</v>
      </c>
      <c r="Z353" s="2">
        <f>STATIC!AK353</f>
        <v>42921</v>
      </c>
      <c r="AA353">
        <f>STATIC!AL353</f>
        <v>227.96940000000001</v>
      </c>
      <c r="AB353" s="2">
        <f>STATIC!AN353</f>
        <v>42921</v>
      </c>
      <c r="AC353" s="7">
        <f>STATIC!AO353</f>
        <v>2019.15</v>
      </c>
      <c r="AD353" s="2">
        <f>STATIC!AQ353</f>
        <v>42921</v>
      </c>
      <c r="AE353" s="12">
        <f>STATIC!AR353</f>
        <v>245.78210000000001</v>
      </c>
      <c r="AF353" s="2">
        <f>STATIC!AT353</f>
        <v>42921</v>
      </c>
      <c r="AG353" s="12">
        <f>STATIC!AU353</f>
        <v>11.07</v>
      </c>
      <c r="AH353" s="2">
        <f>STATIC!AW353</f>
        <v>42921</v>
      </c>
      <c r="AI353" s="12">
        <f>STATIC!AX353</f>
        <v>6150.8549999999996</v>
      </c>
    </row>
    <row r="354" spans="1:35" x14ac:dyDescent="0.2">
      <c r="A354" t="b">
        <f t="shared" si="5"/>
        <v>1</v>
      </c>
      <c r="B354" s="2">
        <f>STATIC!A354</f>
        <v>42920</v>
      </c>
      <c r="C354" s="7">
        <f>STATIC!B354</f>
        <v>2575.52</v>
      </c>
      <c r="D354" s="2">
        <f>STATIC!D354</f>
        <v>42920</v>
      </c>
      <c r="E354">
        <f>STATIC!E354</f>
        <v>279.17</v>
      </c>
      <c r="F354" s="2">
        <f>STATIC!G354</f>
        <v>42920</v>
      </c>
      <c r="G354" s="7">
        <f>STATIC!H354</f>
        <v>2429.0100000000002</v>
      </c>
      <c r="H354" s="2">
        <f>STATIC!J354</f>
        <v>42920</v>
      </c>
      <c r="I354" s="7">
        <f>STATIC!K354</f>
        <v>3479.47</v>
      </c>
      <c r="J354" s="2">
        <f>STATIC!M354</f>
        <v>42920</v>
      </c>
      <c r="K354" s="7">
        <f>STATIC!N354</f>
        <v>1223.5</v>
      </c>
      <c r="L354" s="2">
        <f>STATIC!P354</f>
        <v>42920</v>
      </c>
      <c r="M354" s="7">
        <f>STATIC!Q354</f>
        <v>47.07</v>
      </c>
      <c r="N354" s="2">
        <f>STATIC!S354</f>
        <v>42920</v>
      </c>
      <c r="O354" s="7">
        <f>STATIC!T354</f>
        <v>27.319569999999999</v>
      </c>
      <c r="P354" s="2">
        <f>STATIC!V354</f>
        <v>42920</v>
      </c>
      <c r="Q354" s="7">
        <f>STATIC!W354</f>
        <v>177.43</v>
      </c>
      <c r="R354" s="2">
        <f>STATIC!Y354</f>
        <v>42920</v>
      </c>
      <c r="S354">
        <f>STATIC!Z354</f>
        <v>1.1351</v>
      </c>
      <c r="T354" s="2">
        <f>STATIC!AB354</f>
        <v>42920</v>
      </c>
      <c r="U354">
        <f>STATIC!AC354</f>
        <v>1.2927</v>
      </c>
      <c r="V354" s="2">
        <f>STATIC!AE354</f>
        <v>42920</v>
      </c>
      <c r="W354">
        <f>STATIC!AF354</f>
        <v>1.036</v>
      </c>
      <c r="X354" s="2">
        <f>STATIC!AH354</f>
        <v>42920</v>
      </c>
      <c r="Y354">
        <f>STATIC!AI354</f>
        <v>8.8339999999999998E-3</v>
      </c>
      <c r="Z354" s="2">
        <f>STATIC!AK354</f>
        <v>42920</v>
      </c>
      <c r="AA354">
        <f>STATIC!AL354</f>
        <v>227.8869</v>
      </c>
      <c r="AB354" s="2">
        <f>STATIC!AN354</f>
        <v>42920</v>
      </c>
      <c r="AC354" s="7">
        <f>STATIC!AO354</f>
        <v>2017.4</v>
      </c>
      <c r="AD354" s="2">
        <f>STATIC!AQ354</f>
        <v>42920</v>
      </c>
      <c r="AE354" s="12">
        <f>STATIC!AR354</f>
        <v>245.7218</v>
      </c>
      <c r="AF354" s="2">
        <f>STATIC!AT354</f>
        <v>42920</v>
      </c>
      <c r="AG354" s="12">
        <f>STATIC!AU354</f>
        <v>11.22</v>
      </c>
      <c r="AH354" s="2">
        <f>STATIC!AW354</f>
        <v>42920</v>
      </c>
      <c r="AI354" s="12">
        <f>STATIC!AX354</f>
        <v>6110.06</v>
      </c>
    </row>
    <row r="355" spans="1:35" x14ac:dyDescent="0.2">
      <c r="A355" t="b">
        <f t="shared" si="5"/>
        <v>1</v>
      </c>
      <c r="B355" s="2">
        <f>STATIC!A355</f>
        <v>42919</v>
      </c>
      <c r="C355" s="7">
        <f>STATIC!B355</f>
        <v>2557.75</v>
      </c>
      <c r="D355" s="2">
        <f>STATIC!D355</f>
        <v>42919</v>
      </c>
      <c r="E355">
        <f>STATIC!E355</f>
        <v>281.18</v>
      </c>
      <c r="F355" s="2">
        <f>STATIC!G355</f>
        <v>42919</v>
      </c>
      <c r="G355" s="7">
        <f>STATIC!H355</f>
        <v>2429.0100000000002</v>
      </c>
      <c r="H355" s="2">
        <f>STATIC!J355</f>
        <v>42919</v>
      </c>
      <c r="I355" s="7">
        <f>STATIC!K355</f>
        <v>3491.81</v>
      </c>
      <c r="J355" s="2">
        <f>STATIC!M355</f>
        <v>42919</v>
      </c>
      <c r="K355" s="7">
        <f>STATIC!N355</f>
        <v>1220.26</v>
      </c>
      <c r="L355" s="2">
        <f>STATIC!P355</f>
        <v>42919</v>
      </c>
      <c r="M355" s="7">
        <f>STATIC!Q355</f>
        <v>47.07</v>
      </c>
      <c r="N355" s="2">
        <f>STATIC!S355</f>
        <v>42919</v>
      </c>
      <c r="O355" s="7">
        <f>STATIC!T355</f>
        <v>27.319569999999999</v>
      </c>
      <c r="P355" s="2">
        <f>STATIC!V355</f>
        <v>42919</v>
      </c>
      <c r="Q355" s="7">
        <f>STATIC!W355</f>
        <v>177.43</v>
      </c>
      <c r="R355" s="2">
        <f>STATIC!Y355</f>
        <v>42919</v>
      </c>
      <c r="S355">
        <f>STATIC!Z355</f>
        <v>1.1356999999999999</v>
      </c>
      <c r="T355" s="2">
        <f>STATIC!AB355</f>
        <v>42919</v>
      </c>
      <c r="U355">
        <f>STATIC!AC355</f>
        <v>1.2957000000000001</v>
      </c>
      <c r="V355" s="2">
        <f>STATIC!AE355</f>
        <v>42919</v>
      </c>
      <c r="W355">
        <f>STATIC!AF355</f>
        <v>1.0370999999999999</v>
      </c>
      <c r="X355" s="2">
        <f>STATIC!AH355</f>
        <v>42919</v>
      </c>
      <c r="Y355">
        <f>STATIC!AI355</f>
        <v>8.8170000000000002E-3</v>
      </c>
      <c r="Z355" s="2">
        <f>STATIC!AK355</f>
        <v>42919</v>
      </c>
      <c r="AA355">
        <f>STATIC!AL355</f>
        <v>227.69479999999999</v>
      </c>
      <c r="AB355" s="2">
        <f>STATIC!AN355</f>
        <v>42919</v>
      </c>
      <c r="AC355" s="7">
        <f>STATIC!AO355</f>
        <v>2017.4</v>
      </c>
      <c r="AD355" s="2">
        <f>STATIC!AQ355</f>
        <v>42919</v>
      </c>
      <c r="AE355" s="12">
        <f>STATIC!AR355</f>
        <v>245.584</v>
      </c>
      <c r="AF355" s="2">
        <f>STATIC!AT355</f>
        <v>42919</v>
      </c>
      <c r="AG355" s="12">
        <f>STATIC!AU355</f>
        <v>11.22</v>
      </c>
      <c r="AH355" s="2">
        <f>STATIC!AW355</f>
        <v>42919</v>
      </c>
      <c r="AI355" s="12">
        <f>STATIC!AX355</f>
        <v>6110.06</v>
      </c>
    </row>
    <row r="356" spans="1:35" x14ac:dyDescent="0.2">
      <c r="A356" t="b">
        <f t="shared" si="5"/>
        <v>1</v>
      </c>
      <c r="B356" s="2">
        <f>STATIC!A356</f>
        <v>42916</v>
      </c>
      <c r="C356" s="7">
        <f>STATIC!B356</f>
        <v>2502.5</v>
      </c>
      <c r="D356" s="2">
        <f>STATIC!D356</f>
        <v>42916</v>
      </c>
      <c r="E356">
        <f>STATIC!E356</f>
        <v>279.67</v>
      </c>
      <c r="F356" s="2">
        <f>STATIC!G356</f>
        <v>42916</v>
      </c>
      <c r="G356" s="7">
        <f>STATIC!H356</f>
        <v>2423.41</v>
      </c>
      <c r="H356" s="2">
        <f>STATIC!J356</f>
        <v>42916</v>
      </c>
      <c r="I356" s="7">
        <f>STATIC!K356</f>
        <v>3441.88</v>
      </c>
      <c r="J356" s="2">
        <f>STATIC!M356</f>
        <v>42916</v>
      </c>
      <c r="K356" s="7">
        <f>STATIC!N356</f>
        <v>1242.43</v>
      </c>
      <c r="L356" s="2">
        <f>STATIC!P356</f>
        <v>42916</v>
      </c>
      <c r="M356" s="7">
        <f>STATIC!Q356</f>
        <v>46.04</v>
      </c>
      <c r="N356" s="2">
        <f>STATIC!S356</f>
        <v>42916</v>
      </c>
      <c r="O356" s="7">
        <f>STATIC!T356</f>
        <v>26.397500000000001</v>
      </c>
      <c r="P356" s="2">
        <f>STATIC!V356</f>
        <v>42916</v>
      </c>
      <c r="Q356" s="7">
        <f>STATIC!W356</f>
        <v>176.72</v>
      </c>
      <c r="R356" s="2">
        <f>STATIC!Y356</f>
        <v>42916</v>
      </c>
      <c r="S356">
        <f>STATIC!Z356</f>
        <v>1.1413</v>
      </c>
      <c r="T356" s="2">
        <f>STATIC!AB356</f>
        <v>42916</v>
      </c>
      <c r="U356">
        <f>STATIC!AC356</f>
        <v>1.3008</v>
      </c>
      <c r="V356" s="2">
        <f>STATIC!AE356</f>
        <v>42916</v>
      </c>
      <c r="W356">
        <f>STATIC!AF356</f>
        <v>1.0427</v>
      </c>
      <c r="X356" s="2">
        <f>STATIC!AH356</f>
        <v>42916</v>
      </c>
      <c r="Y356">
        <f>STATIC!AI356</f>
        <v>8.8999999999999999E-3</v>
      </c>
      <c r="Z356" s="2">
        <f>STATIC!AK356</f>
        <v>42916</v>
      </c>
      <c r="AA356">
        <f>STATIC!AL356</f>
        <v>227.83949999999999</v>
      </c>
      <c r="AB356" s="2">
        <f>STATIC!AN356</f>
        <v>42916</v>
      </c>
      <c r="AC356" s="7">
        <f>STATIC!AO356</f>
        <v>2021.31</v>
      </c>
      <c r="AD356" s="2">
        <f>STATIC!AQ356</f>
        <v>42916</v>
      </c>
      <c r="AE356" s="12">
        <f>STATIC!AR356</f>
        <v>245.65110000000001</v>
      </c>
      <c r="AF356" s="2">
        <f>STATIC!AT356</f>
        <v>42916</v>
      </c>
      <c r="AG356" s="12">
        <f>STATIC!AU356</f>
        <v>11.18</v>
      </c>
      <c r="AH356" s="2">
        <f>STATIC!AW356</f>
        <v>42916</v>
      </c>
      <c r="AI356" s="12">
        <f>STATIC!AX356</f>
        <v>6140.42</v>
      </c>
    </row>
    <row r="357" spans="1:35" x14ac:dyDescent="0.2">
      <c r="A357" t="b">
        <f t="shared" si="5"/>
        <v>1</v>
      </c>
      <c r="B357" s="2">
        <f>STATIC!A357</f>
        <v>42915</v>
      </c>
      <c r="C357" s="7">
        <f>STATIC!B357</f>
        <v>2558.27</v>
      </c>
      <c r="D357" s="2">
        <f>STATIC!D357</f>
        <v>42915</v>
      </c>
      <c r="E357">
        <f>STATIC!E357</f>
        <v>280.39999999999998</v>
      </c>
      <c r="F357" s="2">
        <f>STATIC!G357</f>
        <v>42915</v>
      </c>
      <c r="G357" s="7">
        <f>STATIC!H357</f>
        <v>2419.6999999999998</v>
      </c>
      <c r="H357" s="2">
        <f>STATIC!J357</f>
        <v>42915</v>
      </c>
      <c r="I357" s="7">
        <f>STATIC!K357</f>
        <v>3471.33</v>
      </c>
      <c r="J357" s="2">
        <f>STATIC!M357</f>
        <v>42915</v>
      </c>
      <c r="K357" s="7">
        <f>STATIC!N357</f>
        <v>1245.8900000000001</v>
      </c>
      <c r="L357" s="2">
        <f>STATIC!P357</f>
        <v>42915</v>
      </c>
      <c r="M357" s="7">
        <f>STATIC!Q357</f>
        <v>44.93</v>
      </c>
      <c r="N357" s="2">
        <f>STATIC!S357</f>
        <v>42915</v>
      </c>
      <c r="O357" s="7">
        <f>STATIC!T357</f>
        <v>25.328880000000002</v>
      </c>
      <c r="P357" s="2">
        <f>STATIC!V357</f>
        <v>42915</v>
      </c>
      <c r="Q357" s="7">
        <f>STATIC!W357</f>
        <v>176.68</v>
      </c>
      <c r="R357" s="2">
        <f>STATIC!Y357</f>
        <v>42915</v>
      </c>
      <c r="S357">
        <f>STATIC!Z357</f>
        <v>1.143</v>
      </c>
      <c r="T357" s="2">
        <f>STATIC!AB357</f>
        <v>42915</v>
      </c>
      <c r="U357">
        <f>STATIC!AC357</f>
        <v>1.2988999999999999</v>
      </c>
      <c r="V357" s="2">
        <f>STATIC!AE357</f>
        <v>42915</v>
      </c>
      <c r="W357">
        <f>STATIC!AF357</f>
        <v>1.0454000000000001</v>
      </c>
      <c r="X357" s="2">
        <f>STATIC!AH357</f>
        <v>42915</v>
      </c>
      <c r="Y357">
        <f>STATIC!AI357</f>
        <v>8.9309999999999997E-3</v>
      </c>
      <c r="Z357" s="2">
        <f>STATIC!AK357</f>
        <v>42915</v>
      </c>
      <c r="AA357">
        <f>STATIC!AL357</f>
        <v>227.95490000000001</v>
      </c>
      <c r="AB357" s="2">
        <f>STATIC!AN357</f>
        <v>42915</v>
      </c>
      <c r="AC357" s="7">
        <f>STATIC!AO357</f>
        <v>2024.24</v>
      </c>
      <c r="AD357" s="2">
        <f>STATIC!AQ357</f>
        <v>42915</v>
      </c>
      <c r="AE357" s="12">
        <f>STATIC!AR357</f>
        <v>245.88589999999999</v>
      </c>
      <c r="AF357" s="2">
        <f>STATIC!AT357</f>
        <v>42915</v>
      </c>
      <c r="AG357" s="12">
        <f>STATIC!AU357</f>
        <v>11.44</v>
      </c>
      <c r="AH357" s="2">
        <f>STATIC!AW357</f>
        <v>42915</v>
      </c>
      <c r="AI357" s="12">
        <f>STATIC!AX357</f>
        <v>6144.3509999999997</v>
      </c>
    </row>
    <row r="358" spans="1:35" x14ac:dyDescent="0.2">
      <c r="A358" t="b">
        <f t="shared" si="5"/>
        <v>1</v>
      </c>
      <c r="B358" s="2">
        <f>STATIC!A358</f>
        <v>42914</v>
      </c>
      <c r="C358" s="7">
        <f>STATIC!B358</f>
        <v>2593.58</v>
      </c>
      <c r="D358" s="2">
        <f>STATIC!D358</f>
        <v>42914</v>
      </c>
      <c r="E358">
        <f>STATIC!E358</f>
        <v>280.02</v>
      </c>
      <c r="F358" s="2">
        <f>STATIC!G358</f>
        <v>42914</v>
      </c>
      <c r="G358" s="7">
        <f>STATIC!H358</f>
        <v>2440.69</v>
      </c>
      <c r="H358" s="2">
        <f>STATIC!J358</f>
        <v>42914</v>
      </c>
      <c r="I358" s="7">
        <f>STATIC!K358</f>
        <v>3535.7</v>
      </c>
      <c r="J358" s="2">
        <f>STATIC!M358</f>
        <v>42914</v>
      </c>
      <c r="K358" s="7">
        <f>STATIC!N358</f>
        <v>1249.49</v>
      </c>
      <c r="L358" s="2">
        <f>STATIC!P358</f>
        <v>42914</v>
      </c>
      <c r="M358" s="7">
        <f>STATIC!Q358</f>
        <v>44.74</v>
      </c>
      <c r="N358" s="2">
        <f>STATIC!S358</f>
        <v>42914</v>
      </c>
      <c r="O358" s="7">
        <f>STATIC!T358</f>
        <v>24.808769999999999</v>
      </c>
      <c r="P358" s="2">
        <f>STATIC!V358</f>
        <v>42914</v>
      </c>
      <c r="Q358" s="7">
        <f>STATIC!W358</f>
        <v>175.09</v>
      </c>
      <c r="R358" s="2">
        <f>STATIC!Y358</f>
        <v>42914</v>
      </c>
      <c r="S358">
        <f>STATIC!Z358</f>
        <v>1.1377999999999999</v>
      </c>
      <c r="T358" s="2">
        <f>STATIC!AB358</f>
        <v>42914</v>
      </c>
      <c r="U358">
        <f>STATIC!AC358</f>
        <v>1.2930999999999999</v>
      </c>
      <c r="V358" s="2">
        <f>STATIC!AE358</f>
        <v>42914</v>
      </c>
      <c r="W358">
        <f>STATIC!AF358</f>
        <v>1.0416000000000001</v>
      </c>
      <c r="X358" s="2">
        <f>STATIC!AH358</f>
        <v>42914</v>
      </c>
      <c r="Y358">
        <f>STATIC!AI358</f>
        <v>8.9099999999999995E-3</v>
      </c>
      <c r="Z358" s="2">
        <f>STATIC!AK358</f>
        <v>42914</v>
      </c>
      <c r="AA358">
        <f>STATIC!AL358</f>
        <v>229.32740000000001</v>
      </c>
      <c r="AB358" s="2">
        <f>STATIC!AN358</f>
        <v>42914</v>
      </c>
      <c r="AC358" s="7">
        <f>STATIC!AO358</f>
        <v>2028.06</v>
      </c>
      <c r="AD358" s="2">
        <f>STATIC!AQ358</f>
        <v>42914</v>
      </c>
      <c r="AE358" s="12">
        <f>STATIC!AR358</f>
        <v>247.2167</v>
      </c>
      <c r="AF358" s="2">
        <f>STATIC!AT358</f>
        <v>42914</v>
      </c>
      <c r="AG358" s="12">
        <f>STATIC!AU358</f>
        <v>10.029999999999999</v>
      </c>
      <c r="AH358" s="2">
        <f>STATIC!AW358</f>
        <v>42914</v>
      </c>
      <c r="AI358" s="12">
        <f>STATIC!AX358</f>
        <v>6234.415</v>
      </c>
    </row>
    <row r="359" spans="1:35" x14ac:dyDescent="0.2">
      <c r="A359" t="b">
        <f t="shared" si="5"/>
        <v>1</v>
      </c>
      <c r="B359" s="2">
        <f>STATIC!A359</f>
        <v>42913</v>
      </c>
      <c r="C359" s="7">
        <f>STATIC!B359</f>
        <v>2457.46</v>
      </c>
      <c r="D359" s="2">
        <f>STATIC!D359</f>
        <v>42913</v>
      </c>
      <c r="E359">
        <f>STATIC!E359</f>
        <v>280.42</v>
      </c>
      <c r="F359" s="2">
        <f>STATIC!G359</f>
        <v>42913</v>
      </c>
      <c r="G359" s="7">
        <f>STATIC!H359</f>
        <v>2419.38</v>
      </c>
      <c r="H359" s="2">
        <f>STATIC!J359</f>
        <v>42913</v>
      </c>
      <c r="I359" s="7">
        <f>STATIC!K359</f>
        <v>3538.32</v>
      </c>
      <c r="J359" s="2">
        <f>STATIC!M359</f>
        <v>42913</v>
      </c>
      <c r="K359" s="7">
        <f>STATIC!N359</f>
        <v>1246.81</v>
      </c>
      <c r="L359" s="2">
        <f>STATIC!P359</f>
        <v>42913</v>
      </c>
      <c r="M359" s="7">
        <f>STATIC!Q359</f>
        <v>44.24</v>
      </c>
      <c r="N359" s="2">
        <f>STATIC!S359</f>
        <v>42913</v>
      </c>
      <c r="O359" s="7">
        <f>STATIC!T359</f>
        <v>24.741540000000001</v>
      </c>
      <c r="P359" s="2">
        <f>STATIC!V359</f>
        <v>42913</v>
      </c>
      <c r="Q359" s="7">
        <f>STATIC!W359</f>
        <v>174.43</v>
      </c>
      <c r="R359" s="2">
        <f>STATIC!Y359</f>
        <v>42913</v>
      </c>
      <c r="S359">
        <f>STATIC!Z359</f>
        <v>1.1312</v>
      </c>
      <c r="T359" s="2">
        <f>STATIC!AB359</f>
        <v>42913</v>
      </c>
      <c r="U359">
        <f>STATIC!AC359</f>
        <v>1.2782</v>
      </c>
      <c r="V359" s="2">
        <f>STATIC!AE359</f>
        <v>42913</v>
      </c>
      <c r="W359">
        <f>STATIC!AF359</f>
        <v>1.0388999999999999</v>
      </c>
      <c r="X359" s="2">
        <f>STATIC!AH359</f>
        <v>42913</v>
      </c>
      <c r="Y359">
        <f>STATIC!AI359</f>
        <v>8.8979999999999997E-3</v>
      </c>
      <c r="Z359" s="2">
        <f>STATIC!AK359</f>
        <v>42913</v>
      </c>
      <c r="AA359">
        <f>STATIC!AL359</f>
        <v>229.40469999999999</v>
      </c>
      <c r="AB359" s="2">
        <f>STATIC!AN359</f>
        <v>42913</v>
      </c>
      <c r="AC359" s="7">
        <f>STATIC!AO359</f>
        <v>2029.25</v>
      </c>
      <c r="AD359" s="2">
        <f>STATIC!AQ359</f>
        <v>42913</v>
      </c>
      <c r="AE359" s="12">
        <f>STATIC!AR359</f>
        <v>247.25880000000001</v>
      </c>
      <c r="AF359" s="2">
        <f>STATIC!AT359</f>
        <v>42913</v>
      </c>
      <c r="AG359" s="12">
        <f>STATIC!AU359</f>
        <v>11.06</v>
      </c>
      <c r="AH359" s="2">
        <f>STATIC!AW359</f>
        <v>42913</v>
      </c>
      <c r="AI359" s="12">
        <f>STATIC!AX359</f>
        <v>6146.6229999999996</v>
      </c>
    </row>
    <row r="360" spans="1:35" x14ac:dyDescent="0.2">
      <c r="A360" t="b">
        <f t="shared" si="5"/>
        <v>1</v>
      </c>
      <c r="B360" s="2">
        <f>STATIC!A360</f>
        <v>42912</v>
      </c>
      <c r="C360" s="7">
        <f>STATIC!B360</f>
        <v>2347.31</v>
      </c>
      <c r="D360" s="2">
        <f>STATIC!D360</f>
        <v>42912</v>
      </c>
      <c r="E360">
        <f>STATIC!E360</f>
        <v>281.39</v>
      </c>
      <c r="F360" s="2">
        <f>STATIC!G360</f>
        <v>42912</v>
      </c>
      <c r="G360" s="7">
        <f>STATIC!H360</f>
        <v>2439.0700000000002</v>
      </c>
      <c r="H360" s="2">
        <f>STATIC!J360</f>
        <v>42912</v>
      </c>
      <c r="I360" s="7">
        <f>STATIC!K360</f>
        <v>3561.76</v>
      </c>
      <c r="J360" s="2">
        <f>STATIC!M360</f>
        <v>42912</v>
      </c>
      <c r="K360" s="7">
        <f>STATIC!N360</f>
        <v>1244</v>
      </c>
      <c r="L360" s="2">
        <f>STATIC!P360</f>
        <v>42912</v>
      </c>
      <c r="M360" s="7">
        <f>STATIC!Q360</f>
        <v>43.38</v>
      </c>
      <c r="N360" s="2">
        <f>STATIC!S360</f>
        <v>42912</v>
      </c>
      <c r="O360" s="7">
        <f>STATIC!T360</f>
        <v>24.633980000000001</v>
      </c>
      <c r="P360" s="2">
        <f>STATIC!V360</f>
        <v>42912</v>
      </c>
      <c r="Q360" s="7">
        <f>STATIC!W360</f>
        <v>172.31</v>
      </c>
      <c r="R360" s="2">
        <f>STATIC!Y360</f>
        <v>42912</v>
      </c>
      <c r="S360">
        <f>STATIC!Z360</f>
        <v>1.1188</v>
      </c>
      <c r="T360" s="2">
        <f>STATIC!AB360</f>
        <v>42912</v>
      </c>
      <c r="U360">
        <f>STATIC!AC360</f>
        <v>1.2723</v>
      </c>
      <c r="V360" s="2">
        <f>STATIC!AE360</f>
        <v>42912</v>
      </c>
      <c r="W360">
        <f>STATIC!AF360</f>
        <v>1.0290999999999999</v>
      </c>
      <c r="X360" s="2">
        <f>STATIC!AH360</f>
        <v>42912</v>
      </c>
      <c r="Y360">
        <f>STATIC!AI360</f>
        <v>8.9529999999999992E-3</v>
      </c>
      <c r="Z360" s="2">
        <f>STATIC!AK360</f>
        <v>42912</v>
      </c>
      <c r="AA360">
        <f>STATIC!AL360</f>
        <v>230.7595</v>
      </c>
      <c r="AB360" s="2">
        <f>STATIC!AN360</f>
        <v>42912</v>
      </c>
      <c r="AC360" s="7">
        <f>STATIC!AO360</f>
        <v>2034.6</v>
      </c>
      <c r="AD360" s="2">
        <f>STATIC!AQ360</f>
        <v>42912</v>
      </c>
      <c r="AE360" s="12">
        <f>STATIC!AR360</f>
        <v>248.58369999999999</v>
      </c>
      <c r="AF360" s="2">
        <f>STATIC!AT360</f>
        <v>42912</v>
      </c>
      <c r="AG360" s="12">
        <f>STATIC!AU360</f>
        <v>9.9</v>
      </c>
      <c r="AH360" s="2">
        <f>STATIC!AW360</f>
        <v>42912</v>
      </c>
      <c r="AI360" s="12">
        <f>STATIC!AX360</f>
        <v>6247.1490000000003</v>
      </c>
    </row>
    <row r="361" spans="1:35" x14ac:dyDescent="0.2">
      <c r="A361" t="b">
        <f t="shared" si="5"/>
        <v>1</v>
      </c>
      <c r="B361" s="2">
        <f>STATIC!A361</f>
        <v>42909</v>
      </c>
      <c r="C361" s="7">
        <f>STATIC!B361</f>
        <v>2707.64</v>
      </c>
      <c r="D361" s="2">
        <f>STATIC!D361</f>
        <v>42909</v>
      </c>
      <c r="E361">
        <f>STATIC!E361</f>
        <v>279.5</v>
      </c>
      <c r="F361" s="2">
        <f>STATIC!G361</f>
        <v>42909</v>
      </c>
      <c r="G361" s="7">
        <f>STATIC!H361</f>
        <v>2438.3000000000002</v>
      </c>
      <c r="H361" s="2">
        <f>STATIC!J361</f>
        <v>42909</v>
      </c>
      <c r="I361" s="7">
        <f>STATIC!K361</f>
        <v>3543.68</v>
      </c>
      <c r="J361" s="2">
        <f>STATIC!M361</f>
        <v>42909</v>
      </c>
      <c r="K361" s="7">
        <f>STATIC!N361</f>
        <v>1255.1300000000001</v>
      </c>
      <c r="L361" s="2">
        <f>STATIC!P361</f>
        <v>42909</v>
      </c>
      <c r="M361" s="7">
        <f>STATIC!Q361</f>
        <v>43.01</v>
      </c>
      <c r="N361" s="2">
        <f>STATIC!S361</f>
        <v>42909</v>
      </c>
      <c r="O361" s="7">
        <f>STATIC!T361</f>
        <v>24.731259999999999</v>
      </c>
      <c r="P361" s="2">
        <f>STATIC!V361</f>
        <v>42909</v>
      </c>
      <c r="Q361" s="7">
        <f>STATIC!W361</f>
        <v>172.31</v>
      </c>
      <c r="R361" s="2">
        <f>STATIC!Y361</f>
        <v>42909</v>
      </c>
      <c r="S361">
        <f>STATIC!Z361</f>
        <v>1.1196999999999999</v>
      </c>
      <c r="T361" s="2">
        <f>STATIC!AB361</f>
        <v>42909</v>
      </c>
      <c r="U361">
        <f>STATIC!AC361</f>
        <v>1.2717000000000001</v>
      </c>
      <c r="V361" s="2">
        <f>STATIC!AE361</f>
        <v>42909</v>
      </c>
      <c r="W361">
        <f>STATIC!AF361</f>
        <v>1.0315000000000001</v>
      </c>
      <c r="X361" s="2">
        <f>STATIC!AH361</f>
        <v>42909</v>
      </c>
      <c r="Y361">
        <f>STATIC!AI361</f>
        <v>8.9849999999999999E-3</v>
      </c>
      <c r="Z361" s="2">
        <f>STATIC!AK361</f>
        <v>42909</v>
      </c>
      <c r="AA361">
        <f>STATIC!AL361</f>
        <v>230.69030000000001</v>
      </c>
      <c r="AB361" s="2">
        <f>STATIC!AN361</f>
        <v>42909</v>
      </c>
      <c r="AC361" s="7">
        <f>STATIC!AO361</f>
        <v>2032.99</v>
      </c>
      <c r="AD361" s="2">
        <f>STATIC!AQ361</f>
        <v>42909</v>
      </c>
      <c r="AE361" s="12">
        <f>STATIC!AR361</f>
        <v>248.51929999999999</v>
      </c>
      <c r="AF361" s="2">
        <f>STATIC!AT361</f>
        <v>42909</v>
      </c>
      <c r="AG361" s="12">
        <f>STATIC!AU361</f>
        <v>10.02</v>
      </c>
      <c r="AH361" s="2">
        <f>STATIC!AW361</f>
        <v>42909</v>
      </c>
      <c r="AI361" s="12">
        <f>STATIC!AX361</f>
        <v>6265.25</v>
      </c>
    </row>
    <row r="362" spans="1:35" x14ac:dyDescent="0.2">
      <c r="A362" t="b">
        <f t="shared" si="5"/>
        <v>1</v>
      </c>
      <c r="B362" s="2">
        <f>STATIC!A362</f>
        <v>42908</v>
      </c>
      <c r="C362" s="7">
        <f>STATIC!B362</f>
        <v>2671.67</v>
      </c>
      <c r="D362" s="2">
        <f>STATIC!D362</f>
        <v>42908</v>
      </c>
      <c r="E362">
        <f>STATIC!E362</f>
        <v>279.2</v>
      </c>
      <c r="F362" s="2">
        <f>STATIC!G362</f>
        <v>42908</v>
      </c>
      <c r="G362" s="7">
        <f>STATIC!H362</f>
        <v>2434.5</v>
      </c>
      <c r="H362" s="2">
        <f>STATIC!J362</f>
        <v>42908</v>
      </c>
      <c r="I362" s="7">
        <f>STATIC!K362</f>
        <v>3555.76</v>
      </c>
      <c r="J362" s="2">
        <f>STATIC!M362</f>
        <v>42908</v>
      </c>
      <c r="K362" s="7">
        <f>STATIC!N362</f>
        <v>1250.8599999999999</v>
      </c>
      <c r="L362" s="2">
        <f>STATIC!P362</f>
        <v>42908</v>
      </c>
      <c r="M362" s="7">
        <f>STATIC!Q362</f>
        <v>42.74</v>
      </c>
      <c r="N362" s="2">
        <f>STATIC!S362</f>
        <v>42908</v>
      </c>
      <c r="O362" s="7">
        <f>STATIC!T362</f>
        <v>24.92258</v>
      </c>
      <c r="P362" s="2">
        <f>STATIC!V362</f>
        <v>42908</v>
      </c>
      <c r="Q362" s="7">
        <f>STATIC!W362</f>
        <v>171.47</v>
      </c>
      <c r="R362" s="2">
        <f>STATIC!Y362</f>
        <v>42908</v>
      </c>
      <c r="S362">
        <f>STATIC!Z362</f>
        <v>1.1155999999999999</v>
      </c>
      <c r="T362" s="2">
        <f>STATIC!AB362</f>
        <v>42908</v>
      </c>
      <c r="U362">
        <f>STATIC!AC362</f>
        <v>1.2666999999999999</v>
      </c>
      <c r="V362" s="2">
        <f>STATIC!AE362</f>
        <v>42908</v>
      </c>
      <c r="W362">
        <f>STATIC!AF362</f>
        <v>1.0286999999999999</v>
      </c>
      <c r="X362" s="2">
        <f>STATIC!AH362</f>
        <v>42908</v>
      </c>
      <c r="Y362">
        <f>STATIC!AI362</f>
        <v>8.9829999999999997E-3</v>
      </c>
      <c r="Z362" s="2">
        <f>STATIC!AK362</f>
        <v>42908</v>
      </c>
      <c r="AA362">
        <f>STATIC!AL362</f>
        <v>230.7681</v>
      </c>
      <c r="AB362" s="2">
        <f>STATIC!AN362</f>
        <v>42908</v>
      </c>
      <c r="AC362" s="7">
        <f>STATIC!AO362</f>
        <v>2031.81</v>
      </c>
      <c r="AD362" s="2">
        <f>STATIC!AQ362</f>
        <v>42908</v>
      </c>
      <c r="AE362" s="12">
        <f>STATIC!AR362</f>
        <v>248.68680000000001</v>
      </c>
      <c r="AF362" s="2">
        <f>STATIC!AT362</f>
        <v>42908</v>
      </c>
      <c r="AG362" s="12">
        <f>STATIC!AU362</f>
        <v>10.48</v>
      </c>
      <c r="AH362" s="2">
        <f>STATIC!AW362</f>
        <v>42908</v>
      </c>
      <c r="AI362" s="12">
        <f>STATIC!AX362</f>
        <v>6236.6850000000004</v>
      </c>
    </row>
    <row r="363" spans="1:35" x14ac:dyDescent="0.2">
      <c r="A363" t="b">
        <f t="shared" si="5"/>
        <v>1</v>
      </c>
      <c r="B363" s="2">
        <f>STATIC!A363</f>
        <v>42907</v>
      </c>
      <c r="C363" s="7">
        <f>STATIC!B363</f>
        <v>2659.27</v>
      </c>
      <c r="D363" s="2">
        <f>STATIC!D363</f>
        <v>42907</v>
      </c>
      <c r="E363">
        <f>STATIC!E363</f>
        <v>279.22000000000003</v>
      </c>
      <c r="F363" s="2">
        <f>STATIC!G363</f>
        <v>42907</v>
      </c>
      <c r="G363" s="7">
        <f>STATIC!H363</f>
        <v>2435.61</v>
      </c>
      <c r="H363" s="2">
        <f>STATIC!J363</f>
        <v>42907</v>
      </c>
      <c r="I363" s="7">
        <f>STATIC!K363</f>
        <v>3554.35</v>
      </c>
      <c r="J363" s="2">
        <f>STATIC!M363</f>
        <v>42907</v>
      </c>
      <c r="K363" s="7">
        <f>STATIC!N363</f>
        <v>1245.4000000000001</v>
      </c>
      <c r="L363" s="2">
        <f>STATIC!P363</f>
        <v>42907</v>
      </c>
      <c r="M363" s="7">
        <f>STATIC!Q363</f>
        <v>42.53</v>
      </c>
      <c r="N363" s="2">
        <f>STATIC!S363</f>
        <v>42907</v>
      </c>
      <c r="O363" s="7">
        <f>STATIC!T363</f>
        <v>25.240379999999998</v>
      </c>
      <c r="P363" s="2">
        <f>STATIC!V363</f>
        <v>42907</v>
      </c>
      <c r="Q363" s="7">
        <f>STATIC!W363</f>
        <v>170.72</v>
      </c>
      <c r="R363" s="2">
        <f>STATIC!Y363</f>
        <v>42907</v>
      </c>
      <c r="S363">
        <f>STATIC!Z363</f>
        <v>1.1147</v>
      </c>
      <c r="T363" s="2">
        <f>STATIC!AB363</f>
        <v>42907</v>
      </c>
      <c r="U363">
        <f>STATIC!AC363</f>
        <v>1.2659</v>
      </c>
      <c r="V363" s="2">
        <f>STATIC!AE363</f>
        <v>42907</v>
      </c>
      <c r="W363">
        <f>STATIC!AF363</f>
        <v>1.0267999999999999</v>
      </c>
      <c r="X363" s="2">
        <f>STATIC!AH363</f>
        <v>42907</v>
      </c>
      <c r="Y363">
        <f>STATIC!AI363</f>
        <v>8.9800000000000001E-3</v>
      </c>
      <c r="Z363" s="2">
        <f>STATIC!AK363</f>
        <v>42907</v>
      </c>
      <c r="AA363">
        <f>STATIC!AL363</f>
        <v>230.6892</v>
      </c>
      <c r="AB363" s="2">
        <f>STATIC!AN363</f>
        <v>42907</v>
      </c>
      <c r="AC363" s="7">
        <f>STATIC!AO363</f>
        <v>2031.49</v>
      </c>
      <c r="AD363" s="2">
        <f>STATIC!AQ363</f>
        <v>42907</v>
      </c>
      <c r="AE363" s="12">
        <f>STATIC!AR363</f>
        <v>248.59690000000001</v>
      </c>
      <c r="AF363" s="2">
        <f>STATIC!AT363</f>
        <v>42907</v>
      </c>
      <c r="AG363" s="12">
        <f>STATIC!AU363</f>
        <v>10.75</v>
      </c>
      <c r="AH363" s="2">
        <f>STATIC!AW363</f>
        <v>42907</v>
      </c>
      <c r="AI363" s="12">
        <f>STATIC!AX363</f>
        <v>6233.9530000000004</v>
      </c>
    </row>
    <row r="364" spans="1:35" x14ac:dyDescent="0.2">
      <c r="A364" t="b">
        <f t="shared" si="5"/>
        <v>1</v>
      </c>
      <c r="B364" s="2">
        <f>STATIC!A364</f>
        <v>42906</v>
      </c>
      <c r="C364" s="7">
        <f>STATIC!B364</f>
        <v>2749.63</v>
      </c>
      <c r="D364" s="2">
        <f>STATIC!D364</f>
        <v>42906</v>
      </c>
      <c r="E364">
        <f>STATIC!E364</f>
        <v>278.99</v>
      </c>
      <c r="F364" s="2">
        <f>STATIC!G364</f>
        <v>42906</v>
      </c>
      <c r="G364" s="7">
        <f>STATIC!H364</f>
        <v>2437.0300000000002</v>
      </c>
      <c r="H364" s="2">
        <f>STATIC!J364</f>
        <v>42906</v>
      </c>
      <c r="I364" s="7">
        <f>STATIC!K364</f>
        <v>3560.66</v>
      </c>
      <c r="J364" s="2">
        <f>STATIC!M364</f>
        <v>42906</v>
      </c>
      <c r="K364" s="7">
        <f>STATIC!N364</f>
        <v>1243.8</v>
      </c>
      <c r="L364" s="2">
        <f>STATIC!P364</f>
        <v>42906</v>
      </c>
      <c r="M364" s="7">
        <f>STATIC!Q364</f>
        <v>43.23</v>
      </c>
      <c r="N364" s="2">
        <f>STATIC!S364</f>
        <v>42906</v>
      </c>
      <c r="O364" s="7">
        <f>STATIC!T364</f>
        <v>25.49729</v>
      </c>
      <c r="P364" s="2">
        <f>STATIC!V364</f>
        <v>42906</v>
      </c>
      <c r="Q364" s="7">
        <f>STATIC!W364</f>
        <v>169</v>
      </c>
      <c r="R364" s="2">
        <f>STATIC!Y364</f>
        <v>42906</v>
      </c>
      <c r="S364">
        <f>STATIC!Z364</f>
        <v>1.1125</v>
      </c>
      <c r="T364" s="2">
        <f>STATIC!AB364</f>
        <v>42906</v>
      </c>
      <c r="U364">
        <f>STATIC!AC364</f>
        <v>1.2625</v>
      </c>
      <c r="V364" s="2">
        <f>STATIC!AE364</f>
        <v>42906</v>
      </c>
      <c r="W364">
        <f>STATIC!AF364</f>
        <v>1.0246999999999999</v>
      </c>
      <c r="X364" s="2">
        <f>STATIC!AH364</f>
        <v>42906</v>
      </c>
      <c r="Y364">
        <f>STATIC!AI364</f>
        <v>8.9709999999999998E-3</v>
      </c>
      <c r="Z364" s="2">
        <f>STATIC!AK364</f>
        <v>42906</v>
      </c>
      <c r="AA364">
        <f>STATIC!AL364</f>
        <v>230.49760000000001</v>
      </c>
      <c r="AB364" s="2">
        <f>STATIC!AN364</f>
        <v>42906</v>
      </c>
      <c r="AC364" s="7">
        <f>STATIC!AO364</f>
        <v>2031.57</v>
      </c>
      <c r="AD364" s="2">
        <f>STATIC!AQ364</f>
        <v>42906</v>
      </c>
      <c r="AE364" s="12">
        <f>STATIC!AR364</f>
        <v>248.4323</v>
      </c>
      <c r="AF364" s="2">
        <f>STATIC!AT364</f>
        <v>42906</v>
      </c>
      <c r="AG364" s="12">
        <f>STATIC!AU364</f>
        <v>10.86</v>
      </c>
      <c r="AH364" s="2">
        <f>STATIC!AW364</f>
        <v>42906</v>
      </c>
      <c r="AI364" s="12">
        <f>STATIC!AX364</f>
        <v>6188.0309999999999</v>
      </c>
    </row>
    <row r="365" spans="1:35" x14ac:dyDescent="0.2">
      <c r="A365" t="b">
        <f t="shared" si="5"/>
        <v>1</v>
      </c>
      <c r="B365" s="2">
        <f>STATIC!A365</f>
        <v>42905</v>
      </c>
      <c r="C365" s="7">
        <f>STATIC!B365</f>
        <v>2573.17</v>
      </c>
      <c r="D365" s="2">
        <f>STATIC!D365</f>
        <v>42905</v>
      </c>
      <c r="E365">
        <f>STATIC!E365</f>
        <v>280.89999999999998</v>
      </c>
      <c r="F365" s="2">
        <f>STATIC!G365</f>
        <v>42905</v>
      </c>
      <c r="G365" s="7">
        <f>STATIC!H365</f>
        <v>2453.46</v>
      </c>
      <c r="H365" s="2">
        <f>STATIC!J365</f>
        <v>42905</v>
      </c>
      <c r="I365" s="7">
        <f>STATIC!K365</f>
        <v>3579.58</v>
      </c>
      <c r="J365" s="2">
        <f>STATIC!M365</f>
        <v>42905</v>
      </c>
      <c r="K365" s="7">
        <f>STATIC!N365</f>
        <v>1247.1400000000001</v>
      </c>
      <c r="L365" s="2">
        <f>STATIC!P365</f>
        <v>42905</v>
      </c>
      <c r="M365" s="7">
        <f>STATIC!Q365</f>
        <v>44.2</v>
      </c>
      <c r="N365" s="2">
        <f>STATIC!S365</f>
        <v>42905</v>
      </c>
      <c r="O365" s="7">
        <f>STATIC!T365</f>
        <v>25.626270000000002</v>
      </c>
      <c r="P365" s="2">
        <f>STATIC!V365</f>
        <v>42905</v>
      </c>
      <c r="Q365" s="7">
        <f>STATIC!W365</f>
        <v>170.03</v>
      </c>
      <c r="R365" s="2">
        <f>STATIC!Y365</f>
        <v>42905</v>
      </c>
      <c r="S365">
        <f>STATIC!Z365</f>
        <v>1.1158999999999999</v>
      </c>
      <c r="T365" s="2">
        <f>STATIC!AB365</f>
        <v>42905</v>
      </c>
      <c r="U365">
        <f>STATIC!AC365</f>
        <v>1.2744</v>
      </c>
      <c r="V365" s="2">
        <f>STATIC!AE365</f>
        <v>42905</v>
      </c>
      <c r="W365">
        <f>STATIC!AF365</f>
        <v>1.0261</v>
      </c>
      <c r="X365" s="2">
        <f>STATIC!AH365</f>
        <v>42905</v>
      </c>
      <c r="Y365">
        <f>STATIC!AI365</f>
        <v>8.9750000000000003E-3</v>
      </c>
      <c r="Z365" s="2">
        <f>STATIC!AK365</f>
        <v>42905</v>
      </c>
      <c r="AA365">
        <f>STATIC!AL365</f>
        <v>230.43819999999999</v>
      </c>
      <c r="AB365" s="2">
        <f>STATIC!AN365</f>
        <v>42905</v>
      </c>
      <c r="AC365" s="7">
        <f>STATIC!AO365</f>
        <v>2027.32</v>
      </c>
      <c r="AD365" s="2">
        <f>STATIC!AQ365</f>
        <v>42905</v>
      </c>
      <c r="AE365" s="12">
        <f>STATIC!AR365</f>
        <v>248.04409999999999</v>
      </c>
      <c r="AF365" s="2">
        <f>STATIC!AT365</f>
        <v>42905</v>
      </c>
      <c r="AG365" s="12">
        <f>STATIC!AU365</f>
        <v>10.37</v>
      </c>
      <c r="AH365" s="2">
        <f>STATIC!AW365</f>
        <v>42905</v>
      </c>
      <c r="AI365" s="12">
        <f>STATIC!AX365</f>
        <v>6239.0129999999999</v>
      </c>
    </row>
    <row r="366" spans="1:35" x14ac:dyDescent="0.2">
      <c r="A366" t="b">
        <f t="shared" si="5"/>
        <v>1</v>
      </c>
      <c r="B366" s="2">
        <f>STATIC!A366</f>
        <v>42902</v>
      </c>
      <c r="C366" s="7">
        <f>STATIC!B366</f>
        <v>2484.65</v>
      </c>
      <c r="D366" s="2">
        <f>STATIC!D366</f>
        <v>42902</v>
      </c>
      <c r="E366">
        <f>STATIC!E366</f>
        <v>277.31</v>
      </c>
      <c r="F366" s="2">
        <f>STATIC!G366</f>
        <v>42902</v>
      </c>
      <c r="G366" s="7">
        <f>STATIC!H366</f>
        <v>2433.15</v>
      </c>
      <c r="H366" s="2">
        <f>STATIC!J366</f>
        <v>42902</v>
      </c>
      <c r="I366" s="7">
        <f>STATIC!K366</f>
        <v>3543.88</v>
      </c>
      <c r="J366" s="2">
        <f>STATIC!M366</f>
        <v>42902</v>
      </c>
      <c r="K366" s="7">
        <f>STATIC!N366</f>
        <v>1254.58</v>
      </c>
      <c r="L366" s="2">
        <f>STATIC!P366</f>
        <v>42902</v>
      </c>
      <c r="M366" s="7">
        <f>STATIC!Q366</f>
        <v>44.74</v>
      </c>
      <c r="N366" s="2">
        <f>STATIC!S366</f>
        <v>42902</v>
      </c>
      <c r="O366" s="7">
        <f>STATIC!T366</f>
        <v>25.84592</v>
      </c>
      <c r="P366" s="2">
        <f>STATIC!V366</f>
        <v>42902</v>
      </c>
      <c r="Q366" s="7">
        <f>STATIC!W366</f>
        <v>168.31</v>
      </c>
      <c r="R366" s="2">
        <f>STATIC!Y366</f>
        <v>42902</v>
      </c>
      <c r="S366">
        <f>STATIC!Z366</f>
        <v>1.1189</v>
      </c>
      <c r="T366" s="2">
        <f>STATIC!AB366</f>
        <v>42902</v>
      </c>
      <c r="U366">
        <f>STATIC!AC366</f>
        <v>1.2785</v>
      </c>
      <c r="V366" s="2">
        <f>STATIC!AE366</f>
        <v>42902</v>
      </c>
      <c r="W366">
        <f>STATIC!AF366</f>
        <v>1.0264</v>
      </c>
      <c r="X366" s="2">
        <f>STATIC!AH366</f>
        <v>42902</v>
      </c>
      <c r="Y366">
        <f>STATIC!AI366</f>
        <v>9.0229999999999998E-3</v>
      </c>
      <c r="Z366" s="2">
        <f>STATIC!AK366</f>
        <v>42902</v>
      </c>
      <c r="AA366">
        <f>STATIC!AL366</f>
        <v>230.33019999999999</v>
      </c>
      <c r="AB366" s="2">
        <f>STATIC!AN366</f>
        <v>42902</v>
      </c>
      <c r="AC366" s="7">
        <f>STATIC!AO366</f>
        <v>2029.48</v>
      </c>
      <c r="AD366" s="2">
        <f>STATIC!AQ366</f>
        <v>42902</v>
      </c>
      <c r="AE366" s="12">
        <f>STATIC!AR366</f>
        <v>247.9075</v>
      </c>
      <c r="AF366" s="2">
        <f>STATIC!AT366</f>
        <v>42902</v>
      </c>
      <c r="AG366" s="12">
        <f>STATIC!AU366</f>
        <v>10.38</v>
      </c>
      <c r="AH366" s="2">
        <f>STATIC!AW366</f>
        <v>42902</v>
      </c>
      <c r="AI366" s="12">
        <f>STATIC!AX366</f>
        <v>6151.7579999999998</v>
      </c>
    </row>
    <row r="367" spans="1:35" x14ac:dyDescent="0.2">
      <c r="A367" t="b">
        <f t="shared" si="5"/>
        <v>1</v>
      </c>
      <c r="B367" s="2">
        <f>STATIC!A367</f>
        <v>42901</v>
      </c>
      <c r="C367" s="7">
        <f>STATIC!B367</f>
        <v>2361.33</v>
      </c>
      <c r="D367" s="2">
        <f>STATIC!D367</f>
        <v>42901</v>
      </c>
      <c r="E367">
        <f>STATIC!E367</f>
        <v>277.33</v>
      </c>
      <c r="F367" s="2">
        <f>STATIC!G367</f>
        <v>42901</v>
      </c>
      <c r="G367" s="7">
        <f>STATIC!H367</f>
        <v>2432.46</v>
      </c>
      <c r="H367" s="2">
        <f>STATIC!J367</f>
        <v>42901</v>
      </c>
      <c r="I367" s="7">
        <f>STATIC!K367</f>
        <v>3525.46</v>
      </c>
      <c r="J367" s="2">
        <f>STATIC!M367</f>
        <v>42901</v>
      </c>
      <c r="K367" s="7">
        <f>STATIC!N367</f>
        <v>1253.0999999999999</v>
      </c>
      <c r="L367" s="2">
        <f>STATIC!P367</f>
        <v>42901</v>
      </c>
      <c r="M367" s="7">
        <f>STATIC!Q367</f>
        <v>44.46</v>
      </c>
      <c r="N367" s="2">
        <f>STATIC!S367</f>
        <v>42901</v>
      </c>
      <c r="O367" s="7">
        <f>STATIC!T367</f>
        <v>25.470839999999999</v>
      </c>
      <c r="P367" s="2">
        <f>STATIC!V367</f>
        <v>42901</v>
      </c>
      <c r="Q367" s="7">
        <f>STATIC!W367</f>
        <v>168.05</v>
      </c>
      <c r="R367" s="2">
        <f>STATIC!Y367</f>
        <v>42901</v>
      </c>
      <c r="S367">
        <f>STATIC!Z367</f>
        <v>1.1148</v>
      </c>
      <c r="T367" s="2">
        <f>STATIC!AB367</f>
        <v>42901</v>
      </c>
      <c r="U367">
        <f>STATIC!AC367</f>
        <v>1.2758</v>
      </c>
      <c r="V367" s="2">
        <f>STATIC!AE367</f>
        <v>42901</v>
      </c>
      <c r="W367">
        <f>STATIC!AF367</f>
        <v>1.0255000000000001</v>
      </c>
      <c r="X367" s="2">
        <f>STATIC!AH367</f>
        <v>42901</v>
      </c>
      <c r="Y367">
        <f>STATIC!AI367</f>
        <v>9.0130000000000002E-3</v>
      </c>
      <c r="Z367" s="2">
        <f>STATIC!AK367</f>
        <v>42901</v>
      </c>
      <c r="AA367">
        <f>STATIC!AL367</f>
        <v>230.274</v>
      </c>
      <c r="AB367" s="2">
        <f>STATIC!AN367</f>
        <v>42901</v>
      </c>
      <c r="AC367" s="7">
        <f>STATIC!AO367</f>
        <v>2028.49</v>
      </c>
      <c r="AD367" s="2">
        <f>STATIC!AQ367</f>
        <v>42901</v>
      </c>
      <c r="AE367" s="12">
        <f>STATIC!AR367</f>
        <v>247.89160000000001</v>
      </c>
      <c r="AF367" s="2">
        <f>STATIC!AT367</f>
        <v>42901</v>
      </c>
      <c r="AG367" s="12">
        <f>STATIC!AU367</f>
        <v>10.9</v>
      </c>
      <c r="AH367" s="2">
        <f>STATIC!AW367</f>
        <v>42901</v>
      </c>
      <c r="AI367" s="12">
        <f>STATIC!AX367</f>
        <v>6165.5010000000002</v>
      </c>
    </row>
    <row r="368" spans="1:35" x14ac:dyDescent="0.2">
      <c r="A368" t="b">
        <f t="shared" si="5"/>
        <v>1</v>
      </c>
      <c r="B368" s="2">
        <f>STATIC!A368</f>
        <v>42900</v>
      </c>
      <c r="C368" s="7">
        <f>STATIC!B368</f>
        <v>2552.48</v>
      </c>
      <c r="D368" s="2">
        <f>STATIC!D368</f>
        <v>42900</v>
      </c>
      <c r="E368">
        <f>STATIC!E368</f>
        <v>280.31</v>
      </c>
      <c r="F368" s="2">
        <f>STATIC!G368</f>
        <v>42900</v>
      </c>
      <c r="G368" s="7">
        <f>STATIC!H368</f>
        <v>2437.92</v>
      </c>
      <c r="H368" s="2">
        <f>STATIC!J368</f>
        <v>42900</v>
      </c>
      <c r="I368" s="7">
        <f>STATIC!K368</f>
        <v>3547.15</v>
      </c>
      <c r="J368" s="2">
        <f>STATIC!M368</f>
        <v>42900</v>
      </c>
      <c r="K368" s="7">
        <f>STATIC!N368</f>
        <v>1275.73</v>
      </c>
      <c r="L368" s="2">
        <f>STATIC!P368</f>
        <v>42900</v>
      </c>
      <c r="M368" s="7">
        <f>STATIC!Q368</f>
        <v>44.73</v>
      </c>
      <c r="N368" s="2">
        <f>STATIC!S368</f>
        <v>42900</v>
      </c>
      <c r="O368" s="7">
        <f>STATIC!T368</f>
        <v>25.16574</v>
      </c>
      <c r="P368" s="2">
        <f>STATIC!V368</f>
        <v>42900</v>
      </c>
      <c r="Q368" s="7">
        <f>STATIC!W368</f>
        <v>168.78</v>
      </c>
      <c r="R368" s="2">
        <f>STATIC!Y368</f>
        <v>42900</v>
      </c>
      <c r="S368">
        <f>STATIC!Z368</f>
        <v>1.1273</v>
      </c>
      <c r="T368" s="2">
        <f>STATIC!AB368</f>
        <v>42900</v>
      </c>
      <c r="U368">
        <f>STATIC!AC368</f>
        <v>1.2795000000000001</v>
      </c>
      <c r="V368" s="2">
        <f>STATIC!AE368</f>
        <v>42900</v>
      </c>
      <c r="W368">
        <f>STATIC!AF368</f>
        <v>1.0338000000000001</v>
      </c>
      <c r="X368" s="2">
        <f>STATIC!AH368</f>
        <v>42900</v>
      </c>
      <c r="Y368">
        <f>STATIC!AI368</f>
        <v>9.1669999999999998E-3</v>
      </c>
      <c r="Z368" s="2">
        <f>STATIC!AK368</f>
        <v>42900</v>
      </c>
      <c r="AA368">
        <f>STATIC!AL368</f>
        <v>230.834</v>
      </c>
      <c r="AB368" s="2">
        <f>STATIC!AN368</f>
        <v>42900</v>
      </c>
      <c r="AC368" s="7">
        <f>STATIC!AO368</f>
        <v>2031.09</v>
      </c>
      <c r="AD368" s="2">
        <f>STATIC!AQ368</f>
        <v>42900</v>
      </c>
      <c r="AE368" s="12">
        <f>STATIC!AR368</f>
        <v>248.58869999999999</v>
      </c>
      <c r="AF368" s="2">
        <f>STATIC!AT368</f>
        <v>42900</v>
      </c>
      <c r="AG368" s="12">
        <f>STATIC!AU368</f>
        <v>10.64</v>
      </c>
      <c r="AH368" s="2">
        <f>STATIC!AW368</f>
        <v>42900</v>
      </c>
      <c r="AI368" s="12">
        <f>STATIC!AX368</f>
        <v>6194.8919999999998</v>
      </c>
    </row>
    <row r="369" spans="1:35" x14ac:dyDescent="0.2">
      <c r="A369" t="b">
        <f t="shared" si="5"/>
        <v>1</v>
      </c>
      <c r="B369" s="2">
        <f>STATIC!A369</f>
        <v>42899</v>
      </c>
      <c r="C369" s="7">
        <f>STATIC!B369</f>
        <v>2701.54</v>
      </c>
      <c r="D369" s="2">
        <f>STATIC!D369</f>
        <v>42899</v>
      </c>
      <c r="E369">
        <f>STATIC!E369</f>
        <v>279.91000000000003</v>
      </c>
      <c r="F369" s="2">
        <f>STATIC!G369</f>
        <v>42899</v>
      </c>
      <c r="G369" s="7">
        <f>STATIC!H369</f>
        <v>2440.35</v>
      </c>
      <c r="H369" s="2">
        <f>STATIC!J369</f>
        <v>42899</v>
      </c>
      <c r="I369" s="7">
        <f>STATIC!K369</f>
        <v>3557.87</v>
      </c>
      <c r="J369" s="2">
        <f>STATIC!M369</f>
        <v>42899</v>
      </c>
      <c r="K369" s="7">
        <f>STATIC!N369</f>
        <v>1265.1600000000001</v>
      </c>
      <c r="L369" s="2">
        <f>STATIC!P369</f>
        <v>42899</v>
      </c>
      <c r="M369" s="7">
        <f>STATIC!Q369</f>
        <v>46.46</v>
      </c>
      <c r="N369" s="2">
        <f>STATIC!S369</f>
        <v>42899</v>
      </c>
      <c r="O369" s="7">
        <f>STATIC!T369</f>
        <v>25.28302</v>
      </c>
      <c r="P369" s="2">
        <f>STATIC!V369</f>
        <v>42899</v>
      </c>
      <c r="Q369" s="7">
        <f>STATIC!W369</f>
        <v>168.77</v>
      </c>
      <c r="R369" s="2">
        <f>STATIC!Y369</f>
        <v>42899</v>
      </c>
      <c r="S369">
        <f>STATIC!Z369</f>
        <v>1.1202000000000001</v>
      </c>
      <c r="T369" s="2">
        <f>STATIC!AB369</f>
        <v>42899</v>
      </c>
      <c r="U369">
        <f>STATIC!AC369</f>
        <v>1.2744</v>
      </c>
      <c r="V369" s="2">
        <f>STATIC!AE369</f>
        <v>42899</v>
      </c>
      <c r="W369">
        <f>STATIC!AF369</f>
        <v>1.0319</v>
      </c>
      <c r="X369" s="2">
        <f>STATIC!AH369</f>
        <v>42899</v>
      </c>
      <c r="Y369">
        <f>STATIC!AI369</f>
        <v>9.0840000000000001E-3</v>
      </c>
      <c r="Z369" s="2">
        <f>STATIC!AK369</f>
        <v>42899</v>
      </c>
      <c r="AA369">
        <f>STATIC!AL369</f>
        <v>230.16489999999999</v>
      </c>
      <c r="AB369" s="2">
        <f>STATIC!AN369</f>
        <v>42899</v>
      </c>
      <c r="AC369" s="7">
        <f>STATIC!AO369</f>
        <v>2023.41</v>
      </c>
      <c r="AD369" s="2">
        <f>STATIC!AQ369</f>
        <v>42899</v>
      </c>
      <c r="AE369" s="12">
        <f>STATIC!AR369</f>
        <v>248.06460000000001</v>
      </c>
      <c r="AF369" s="2">
        <f>STATIC!AT369</f>
        <v>42899</v>
      </c>
      <c r="AG369" s="12">
        <f>STATIC!AU369</f>
        <v>10.42</v>
      </c>
      <c r="AH369" s="2">
        <f>STATIC!AW369</f>
        <v>42899</v>
      </c>
      <c r="AI369" s="12">
        <f>STATIC!AX369</f>
        <v>6220.3689999999997</v>
      </c>
    </row>
    <row r="370" spans="1:35" x14ac:dyDescent="0.2">
      <c r="A370" t="b">
        <f t="shared" si="5"/>
        <v>1</v>
      </c>
      <c r="B370" s="2">
        <f>STATIC!A370</f>
        <v>42898</v>
      </c>
      <c r="C370" s="7">
        <f>STATIC!B370</f>
        <v>2599.16</v>
      </c>
      <c r="D370" s="2">
        <f>STATIC!D370</f>
        <v>42898</v>
      </c>
      <c r="E370">
        <f>STATIC!E370</f>
        <v>280.11</v>
      </c>
      <c r="F370" s="2">
        <f>STATIC!G370</f>
        <v>42898</v>
      </c>
      <c r="G370" s="7">
        <f>STATIC!H370</f>
        <v>2429.39</v>
      </c>
      <c r="H370" s="2">
        <f>STATIC!J370</f>
        <v>42898</v>
      </c>
      <c r="I370" s="7">
        <f>STATIC!K370</f>
        <v>3543.95</v>
      </c>
      <c r="J370" s="2">
        <f>STATIC!M370</f>
        <v>42898</v>
      </c>
      <c r="K370" s="7">
        <f>STATIC!N370</f>
        <v>1267.1300000000001</v>
      </c>
      <c r="L370" s="2">
        <f>STATIC!P370</f>
        <v>42898</v>
      </c>
      <c r="M370" s="7">
        <f>STATIC!Q370</f>
        <v>46.08</v>
      </c>
      <c r="N370" s="2">
        <f>STATIC!S370</f>
        <v>42898</v>
      </c>
      <c r="O370" s="7">
        <f>STATIC!T370</f>
        <v>24.968810000000001</v>
      </c>
      <c r="P370" s="2">
        <f>STATIC!V370</f>
        <v>42898</v>
      </c>
      <c r="Q370" s="7">
        <f>STATIC!W370</f>
        <v>169.64</v>
      </c>
      <c r="R370" s="2">
        <f>STATIC!Y370</f>
        <v>42898</v>
      </c>
      <c r="S370">
        <f>STATIC!Z370</f>
        <v>1.1197999999999999</v>
      </c>
      <c r="T370" s="2">
        <f>STATIC!AB370</f>
        <v>42898</v>
      </c>
      <c r="U370">
        <f>STATIC!AC370</f>
        <v>1.2650000000000001</v>
      </c>
      <c r="V370" s="2">
        <f>STATIC!AE370</f>
        <v>42898</v>
      </c>
      <c r="W370">
        <f>STATIC!AF370</f>
        <v>1.0317000000000001</v>
      </c>
      <c r="X370" s="2">
        <f>STATIC!AH370</f>
        <v>42898</v>
      </c>
      <c r="Y370">
        <f>STATIC!AI370</f>
        <v>9.1160000000000008E-3</v>
      </c>
      <c r="Z370" s="2">
        <f>STATIC!AK370</f>
        <v>42898</v>
      </c>
      <c r="AA370">
        <f>STATIC!AL370</f>
        <v>230.2199</v>
      </c>
      <c r="AB370" s="2">
        <f>STATIC!AN370</f>
        <v>42898</v>
      </c>
      <c r="AC370" s="7">
        <f>STATIC!AO370</f>
        <v>2022.77</v>
      </c>
      <c r="AD370" s="2">
        <f>STATIC!AQ370</f>
        <v>42898</v>
      </c>
      <c r="AE370" s="12">
        <f>STATIC!AR370</f>
        <v>248.0506</v>
      </c>
      <c r="AF370" s="2">
        <f>STATIC!AT370</f>
        <v>42898</v>
      </c>
      <c r="AG370" s="12">
        <f>STATIC!AU370</f>
        <v>11.46</v>
      </c>
      <c r="AH370" s="2">
        <f>STATIC!AW370</f>
        <v>42898</v>
      </c>
      <c r="AI370" s="12">
        <f>STATIC!AX370</f>
        <v>6175.4650000000001</v>
      </c>
    </row>
    <row r="371" spans="1:35" x14ac:dyDescent="0.2">
      <c r="A371" t="b">
        <f t="shared" si="5"/>
        <v>1</v>
      </c>
      <c r="B371" s="2">
        <f>STATIC!A371</f>
        <v>42895</v>
      </c>
      <c r="C371" s="7">
        <f>STATIC!B371</f>
        <v>2834.48</v>
      </c>
      <c r="D371" s="2">
        <f>STATIC!D371</f>
        <v>42895</v>
      </c>
      <c r="E371">
        <f>STATIC!E371</f>
        <v>282.89</v>
      </c>
      <c r="F371" s="2">
        <f>STATIC!G371</f>
        <v>42895</v>
      </c>
      <c r="G371" s="7">
        <f>STATIC!H371</f>
        <v>2431.77</v>
      </c>
      <c r="H371" s="2">
        <f>STATIC!J371</f>
        <v>42895</v>
      </c>
      <c r="I371" s="7">
        <f>STATIC!K371</f>
        <v>3586.07</v>
      </c>
      <c r="J371" s="2">
        <f>STATIC!M371</f>
        <v>42895</v>
      </c>
      <c r="K371" s="7">
        <f>STATIC!N371</f>
        <v>1267.8800000000001</v>
      </c>
      <c r="L371" s="2">
        <f>STATIC!P371</f>
        <v>42895</v>
      </c>
      <c r="M371" s="7">
        <f>STATIC!Q371</f>
        <v>45.83</v>
      </c>
      <c r="N371" s="2">
        <f>STATIC!S371</f>
        <v>42895</v>
      </c>
      <c r="O371" s="7">
        <f>STATIC!T371</f>
        <v>25.526209999999999</v>
      </c>
      <c r="P371" s="2">
        <f>STATIC!V371</f>
        <v>42895</v>
      </c>
      <c r="Q371" s="7">
        <f>STATIC!W371</f>
        <v>171.41</v>
      </c>
      <c r="R371" s="2">
        <f>STATIC!Y371</f>
        <v>42895</v>
      </c>
      <c r="S371">
        <f>STATIC!Z371</f>
        <v>1.1197999999999999</v>
      </c>
      <c r="T371" s="2">
        <f>STATIC!AB371</f>
        <v>42895</v>
      </c>
      <c r="U371">
        <f>STATIC!AC371</f>
        <v>1.274</v>
      </c>
      <c r="V371" s="2">
        <f>STATIC!AE371</f>
        <v>42895</v>
      </c>
      <c r="W371">
        <f>STATIC!AF371</f>
        <v>1.0316000000000001</v>
      </c>
      <c r="X371" s="2">
        <f>STATIC!AH371</f>
        <v>42895</v>
      </c>
      <c r="Y371">
        <f>STATIC!AI371</f>
        <v>9.051E-3</v>
      </c>
      <c r="Z371" s="2">
        <f>STATIC!AK371</f>
        <v>42895</v>
      </c>
      <c r="AA371">
        <f>STATIC!AL371</f>
        <v>230.06630000000001</v>
      </c>
      <c r="AB371" s="2">
        <f>STATIC!AN371</f>
        <v>42895</v>
      </c>
      <c r="AC371" s="7">
        <f>STATIC!AO371</f>
        <v>2024.12</v>
      </c>
      <c r="AD371" s="2">
        <f>STATIC!AQ371</f>
        <v>42895</v>
      </c>
      <c r="AE371" s="12">
        <f>STATIC!AR371</f>
        <v>247.55269999999999</v>
      </c>
      <c r="AF371" s="2">
        <f>STATIC!AT371</f>
        <v>42895</v>
      </c>
      <c r="AG371" s="12">
        <f>STATIC!AU371</f>
        <v>10.7</v>
      </c>
      <c r="AH371" s="2">
        <f>STATIC!AW371</f>
        <v>42895</v>
      </c>
      <c r="AI371" s="12">
        <f>STATIC!AX371</f>
        <v>6207.9179999999997</v>
      </c>
    </row>
    <row r="372" spans="1:35" x14ac:dyDescent="0.2">
      <c r="A372" t="b">
        <f t="shared" si="5"/>
        <v>1</v>
      </c>
      <c r="B372" s="2">
        <f>STATIC!A372</f>
        <v>42894</v>
      </c>
      <c r="C372" s="7">
        <f>STATIC!B372</f>
        <v>2749.46</v>
      </c>
      <c r="D372" s="2">
        <f>STATIC!D372</f>
        <v>42894</v>
      </c>
      <c r="E372">
        <f>STATIC!E372</f>
        <v>284.63</v>
      </c>
      <c r="F372" s="2">
        <f>STATIC!G372</f>
        <v>42894</v>
      </c>
      <c r="G372" s="7">
        <f>STATIC!H372</f>
        <v>2433.79</v>
      </c>
      <c r="H372" s="2">
        <f>STATIC!J372</f>
        <v>42894</v>
      </c>
      <c r="I372" s="7">
        <f>STATIC!K372</f>
        <v>3563.88</v>
      </c>
      <c r="J372" s="2">
        <f>STATIC!M372</f>
        <v>42894</v>
      </c>
      <c r="K372" s="7">
        <f>STATIC!N372</f>
        <v>1276.83</v>
      </c>
      <c r="L372" s="2">
        <f>STATIC!P372</f>
        <v>42894</v>
      </c>
      <c r="M372" s="7">
        <f>STATIC!Q372</f>
        <v>45.64</v>
      </c>
      <c r="N372" s="2">
        <f>STATIC!S372</f>
        <v>42894</v>
      </c>
      <c r="O372" s="7">
        <f>STATIC!T372</f>
        <v>25.501740000000002</v>
      </c>
      <c r="P372" s="2">
        <f>STATIC!V372</f>
        <v>42894</v>
      </c>
      <c r="Q372" s="7">
        <f>STATIC!W372</f>
        <v>169.62</v>
      </c>
      <c r="R372" s="2">
        <f>STATIC!Y372</f>
        <v>42894</v>
      </c>
      <c r="S372">
        <f>STATIC!Z372</f>
        <v>1.1212</v>
      </c>
      <c r="T372" s="2">
        <f>STATIC!AB372</f>
        <v>42894</v>
      </c>
      <c r="U372">
        <f>STATIC!AC372</f>
        <v>1.2938000000000001</v>
      </c>
      <c r="V372" s="2">
        <f>STATIC!AE372</f>
        <v>42894</v>
      </c>
      <c r="W372">
        <f>STATIC!AF372</f>
        <v>1.0328999999999999</v>
      </c>
      <c r="X372" s="2">
        <f>STATIC!AH372</f>
        <v>42894</v>
      </c>
      <c r="Y372">
        <f>STATIC!AI372</f>
        <v>9.0830000000000008E-3</v>
      </c>
      <c r="Z372" s="2">
        <f>STATIC!AK372</f>
        <v>42894</v>
      </c>
      <c r="AA372">
        <f>STATIC!AL372</f>
        <v>230.40090000000001</v>
      </c>
      <c r="AB372" s="2">
        <f>STATIC!AN372</f>
        <v>42894</v>
      </c>
      <c r="AC372" s="7">
        <f>STATIC!AO372</f>
        <v>2024.64</v>
      </c>
      <c r="AD372" s="2">
        <f>STATIC!AQ372</f>
        <v>42894</v>
      </c>
      <c r="AE372" s="12">
        <f>STATIC!AR372</f>
        <v>247.4359</v>
      </c>
      <c r="AF372" s="2">
        <f>STATIC!AT372</f>
        <v>42894</v>
      </c>
      <c r="AG372" s="12">
        <f>STATIC!AU372</f>
        <v>10.16</v>
      </c>
      <c r="AH372" s="2">
        <f>STATIC!AW372</f>
        <v>42894</v>
      </c>
      <c r="AI372" s="12">
        <f>STATIC!AX372</f>
        <v>6321.7640000000001</v>
      </c>
    </row>
    <row r="373" spans="1:35" x14ac:dyDescent="0.2">
      <c r="A373" t="b">
        <f t="shared" si="5"/>
        <v>1</v>
      </c>
      <c r="B373" s="2">
        <f>STATIC!A373</f>
        <v>42893</v>
      </c>
      <c r="C373" s="7">
        <f>STATIC!B373</f>
        <v>2738.88</v>
      </c>
      <c r="D373" s="2">
        <f>STATIC!D373</f>
        <v>42893</v>
      </c>
      <c r="E373">
        <f>STATIC!E373</f>
        <v>282.49</v>
      </c>
      <c r="F373" s="2">
        <f>STATIC!G373</f>
        <v>42893</v>
      </c>
      <c r="G373" s="7">
        <f>STATIC!H373</f>
        <v>2433.14</v>
      </c>
      <c r="H373" s="2">
        <f>STATIC!J373</f>
        <v>42893</v>
      </c>
      <c r="I373" s="7">
        <f>STATIC!K373</f>
        <v>3548.84</v>
      </c>
      <c r="J373" s="2">
        <f>STATIC!M373</f>
        <v>42893</v>
      </c>
      <c r="K373" s="7">
        <f>STATIC!N373</f>
        <v>1290.94</v>
      </c>
      <c r="L373" s="2">
        <f>STATIC!P373</f>
        <v>42893</v>
      </c>
      <c r="M373" s="7">
        <f>STATIC!Q373</f>
        <v>45.72</v>
      </c>
      <c r="N373" s="2">
        <f>STATIC!S373</f>
        <v>42893</v>
      </c>
      <c r="O373" s="7">
        <f>STATIC!T373</f>
        <v>25.32404</v>
      </c>
      <c r="P373" s="2">
        <f>STATIC!V373</f>
        <v>42893</v>
      </c>
      <c r="Q373" s="7">
        <f>STATIC!W373</f>
        <v>168.04</v>
      </c>
      <c r="R373" s="2">
        <f>STATIC!Y373</f>
        <v>42893</v>
      </c>
      <c r="S373">
        <f>STATIC!Z373</f>
        <v>1.1265000000000001</v>
      </c>
      <c r="T373" s="2">
        <f>STATIC!AB373</f>
        <v>42893</v>
      </c>
      <c r="U373">
        <f>STATIC!AC373</f>
        <v>1.2927</v>
      </c>
      <c r="V373" s="2">
        <f>STATIC!AE373</f>
        <v>42893</v>
      </c>
      <c r="W373">
        <f>STATIC!AF373</f>
        <v>1.0369999999999999</v>
      </c>
      <c r="X373" s="2">
        <f>STATIC!AH373</f>
        <v>42893</v>
      </c>
      <c r="Y373">
        <f>STATIC!AI373</f>
        <v>9.1409999999999998E-3</v>
      </c>
      <c r="Z373" s="2">
        <f>STATIC!AK373</f>
        <v>42893</v>
      </c>
      <c r="AA373">
        <f>STATIC!AL373</f>
        <v>230.2012</v>
      </c>
      <c r="AB373" s="2">
        <f>STATIC!AN373</f>
        <v>42893</v>
      </c>
      <c r="AC373" s="7">
        <f>STATIC!AO373</f>
        <v>2026.25</v>
      </c>
      <c r="AD373" s="2">
        <f>STATIC!AQ373</f>
        <v>42893</v>
      </c>
      <c r="AE373" s="12">
        <f>STATIC!AR373</f>
        <v>247.03270000000001</v>
      </c>
      <c r="AF373" s="2">
        <f>STATIC!AT373</f>
        <v>42893</v>
      </c>
      <c r="AG373" s="12">
        <f>STATIC!AU373</f>
        <v>10.39</v>
      </c>
      <c r="AH373" s="2">
        <f>STATIC!AW373</f>
        <v>42893</v>
      </c>
      <c r="AI373" s="12">
        <f>STATIC!AX373</f>
        <v>6297.38</v>
      </c>
    </row>
    <row r="374" spans="1:35" x14ac:dyDescent="0.2">
      <c r="A374" t="b">
        <f t="shared" si="5"/>
        <v>1</v>
      </c>
      <c r="B374" s="2">
        <f>STATIC!A374</f>
        <v>42892</v>
      </c>
      <c r="C374" s="7">
        <f>STATIC!B374</f>
        <v>2871.13</v>
      </c>
      <c r="D374" s="2">
        <f>STATIC!D374</f>
        <v>42892</v>
      </c>
      <c r="E374">
        <f>STATIC!E374</f>
        <v>281.33</v>
      </c>
      <c r="F374" s="2">
        <f>STATIC!G374</f>
        <v>42892</v>
      </c>
      <c r="G374" s="7">
        <f>STATIC!H374</f>
        <v>2429.33</v>
      </c>
      <c r="H374" s="2">
        <f>STATIC!J374</f>
        <v>42892</v>
      </c>
      <c r="I374" s="7">
        <f>STATIC!K374</f>
        <v>3554.18</v>
      </c>
      <c r="J374" s="2">
        <f>STATIC!M374</f>
        <v>42892</v>
      </c>
      <c r="K374" s="7">
        <f>STATIC!N374</f>
        <v>1293.01</v>
      </c>
      <c r="L374" s="2">
        <f>STATIC!P374</f>
        <v>42892</v>
      </c>
      <c r="M374" s="7">
        <f>STATIC!Q374</f>
        <v>48.19</v>
      </c>
      <c r="N374" s="2">
        <f>STATIC!S374</f>
        <v>42892</v>
      </c>
      <c r="O374" s="7">
        <f>STATIC!T374</f>
        <v>24.90551</v>
      </c>
      <c r="P374" s="2">
        <f>STATIC!V374</f>
        <v>42892</v>
      </c>
      <c r="Q374" s="7">
        <f>STATIC!W374</f>
        <v>168.07</v>
      </c>
      <c r="R374" s="2">
        <f>STATIC!Y374</f>
        <v>42892</v>
      </c>
      <c r="S374">
        <f>STATIC!Z374</f>
        <v>1.127</v>
      </c>
      <c r="T374" s="2">
        <f>STATIC!AB374</f>
        <v>42892</v>
      </c>
      <c r="U374">
        <f>STATIC!AC374</f>
        <v>1.2884</v>
      </c>
      <c r="V374" s="2">
        <f>STATIC!AE374</f>
        <v>42892</v>
      </c>
      <c r="W374">
        <f>STATIC!AF374</f>
        <v>1.0388999999999999</v>
      </c>
      <c r="X374" s="2">
        <f>STATIC!AH374</f>
        <v>42892</v>
      </c>
      <c r="Y374">
        <f>STATIC!AI374</f>
        <v>9.1389999999999996E-3</v>
      </c>
      <c r="Z374" s="2">
        <f>STATIC!AK374</f>
        <v>42892</v>
      </c>
      <c r="AA374">
        <f>STATIC!AL374</f>
        <v>230.0342</v>
      </c>
      <c r="AB374" s="2">
        <f>STATIC!AN374</f>
        <v>42892</v>
      </c>
      <c r="AC374" s="7">
        <f>STATIC!AO374</f>
        <v>2028.99</v>
      </c>
      <c r="AD374" s="2">
        <f>STATIC!AQ374</f>
        <v>42892</v>
      </c>
      <c r="AE374" s="12">
        <f>STATIC!AR374</f>
        <v>247.17099999999999</v>
      </c>
      <c r="AF374" s="2">
        <f>STATIC!AT374</f>
        <v>42892</v>
      </c>
      <c r="AG374" s="12">
        <f>STATIC!AU374</f>
        <v>10.45</v>
      </c>
      <c r="AH374" s="2">
        <f>STATIC!AW374</f>
        <v>42892</v>
      </c>
      <c r="AI374" s="12">
        <f>STATIC!AX374</f>
        <v>6275.058</v>
      </c>
    </row>
    <row r="375" spans="1:35" x14ac:dyDescent="0.2">
      <c r="A375" t="b">
        <f t="shared" si="5"/>
        <v>1</v>
      </c>
      <c r="B375" s="2">
        <f>STATIC!A375</f>
        <v>42891</v>
      </c>
      <c r="C375" s="7">
        <f>STATIC!B375</f>
        <v>2663.5</v>
      </c>
      <c r="D375" s="2">
        <f>STATIC!D375</f>
        <v>42891</v>
      </c>
      <c r="E375">
        <f>STATIC!E375</f>
        <v>281.05</v>
      </c>
      <c r="F375" s="2">
        <f>STATIC!G375</f>
        <v>42891</v>
      </c>
      <c r="G375" s="7">
        <f>STATIC!H375</f>
        <v>2436.1</v>
      </c>
      <c r="H375" s="2">
        <f>STATIC!J375</f>
        <v>42891</v>
      </c>
      <c r="I375" s="7">
        <f>STATIC!K375</f>
        <v>3579.55</v>
      </c>
      <c r="J375" s="2">
        <f>STATIC!M375</f>
        <v>42891</v>
      </c>
      <c r="K375" s="7">
        <f>STATIC!N375</f>
        <v>1279.1600000000001</v>
      </c>
      <c r="L375" s="2">
        <f>STATIC!P375</f>
        <v>42891</v>
      </c>
      <c r="M375" s="7">
        <f>STATIC!Q375</f>
        <v>47.4</v>
      </c>
      <c r="N375" s="2">
        <f>STATIC!S375</f>
        <v>42891</v>
      </c>
      <c r="O375" s="7">
        <f>STATIC!T375</f>
        <v>24.655100000000001</v>
      </c>
      <c r="P375" s="2">
        <f>STATIC!V375</f>
        <v>42891</v>
      </c>
      <c r="Q375" s="7">
        <f>STATIC!W375</f>
        <v>168.73</v>
      </c>
      <c r="R375" s="2">
        <f>STATIC!Y375</f>
        <v>42891</v>
      </c>
      <c r="S375">
        <f>STATIC!Z375</f>
        <v>1.1253</v>
      </c>
      <c r="T375" s="2">
        <f>STATIC!AB375</f>
        <v>42891</v>
      </c>
      <c r="U375">
        <f>STATIC!AC375</f>
        <v>1.2924</v>
      </c>
      <c r="V375" s="2">
        <f>STATIC!AE375</f>
        <v>42891</v>
      </c>
      <c r="W375">
        <f>STATIC!AF375</f>
        <v>1.0358000000000001</v>
      </c>
      <c r="X375" s="2">
        <f>STATIC!AH375</f>
        <v>42891</v>
      </c>
      <c r="Y375">
        <f>STATIC!AI375</f>
        <v>9.0530000000000003E-3</v>
      </c>
      <c r="Z375" s="2">
        <f>STATIC!AK375</f>
        <v>42891</v>
      </c>
      <c r="AA375">
        <f>STATIC!AL375</f>
        <v>229.6765</v>
      </c>
      <c r="AB375" s="2">
        <f>STATIC!AN375</f>
        <v>42891</v>
      </c>
      <c r="AC375" s="7">
        <f>STATIC!AO375</f>
        <v>2025.39</v>
      </c>
      <c r="AD375" s="2">
        <f>STATIC!AQ375</f>
        <v>42891</v>
      </c>
      <c r="AE375" s="12">
        <f>STATIC!AR375</f>
        <v>246.69720000000001</v>
      </c>
      <c r="AF375" s="2">
        <f>STATIC!AT375</f>
        <v>42891</v>
      </c>
      <c r="AG375" s="12">
        <f>STATIC!AU375</f>
        <v>10.07</v>
      </c>
      <c r="AH375" s="2">
        <f>STATIC!AW375</f>
        <v>42891</v>
      </c>
      <c r="AI375" s="12">
        <f>STATIC!AX375</f>
        <v>6295.6840000000002</v>
      </c>
    </row>
    <row r="376" spans="1:35" x14ac:dyDescent="0.2">
      <c r="A376" t="b">
        <f t="shared" si="5"/>
        <v>1</v>
      </c>
      <c r="B376" s="2">
        <f>STATIC!A376</f>
        <v>42888</v>
      </c>
      <c r="C376" s="7">
        <f>STATIC!B376</f>
        <v>2430.83</v>
      </c>
      <c r="D376" s="2">
        <f>STATIC!D376</f>
        <v>42888</v>
      </c>
      <c r="E376">
        <f>STATIC!E376</f>
        <v>281.12</v>
      </c>
      <c r="F376" s="2">
        <f>STATIC!G376</f>
        <v>42888</v>
      </c>
      <c r="G376" s="7">
        <f>STATIC!H376</f>
        <v>2439.0700000000002</v>
      </c>
      <c r="H376" s="2">
        <f>STATIC!J376</f>
        <v>42888</v>
      </c>
      <c r="I376" s="7">
        <f>STATIC!K376</f>
        <v>3591.82</v>
      </c>
      <c r="J376" s="2">
        <f>STATIC!M376</f>
        <v>42888</v>
      </c>
      <c r="K376" s="7">
        <f>STATIC!N376</f>
        <v>1276.1099999999999</v>
      </c>
      <c r="L376" s="2">
        <f>STATIC!P376</f>
        <v>42888</v>
      </c>
      <c r="M376" s="7">
        <f>STATIC!Q376</f>
        <v>47.66</v>
      </c>
      <c r="N376" s="2">
        <f>STATIC!S376</f>
        <v>42888</v>
      </c>
      <c r="O376" s="7">
        <f>STATIC!T376</f>
        <v>24.65682</v>
      </c>
      <c r="P376" s="2">
        <f>STATIC!V376</f>
        <v>42888</v>
      </c>
      <c r="Q376" s="7">
        <f>STATIC!W376</f>
        <v>170.51</v>
      </c>
      <c r="R376" s="2">
        <f>STATIC!Y376</f>
        <v>42888</v>
      </c>
      <c r="S376">
        <f>STATIC!Z376</f>
        <v>1.127</v>
      </c>
      <c r="T376" s="2">
        <f>STATIC!AB376</f>
        <v>42888</v>
      </c>
      <c r="U376">
        <f>STATIC!AC376</f>
        <v>1.2884</v>
      </c>
      <c r="V376" s="2">
        <f>STATIC!AE376</f>
        <v>42888</v>
      </c>
      <c r="W376">
        <f>STATIC!AF376</f>
        <v>1.0367999999999999</v>
      </c>
      <c r="X376" s="2">
        <f>STATIC!AH376</f>
        <v>42888</v>
      </c>
      <c r="Y376">
        <f>STATIC!AI376</f>
        <v>9.0530000000000003E-3</v>
      </c>
      <c r="Z376" s="2">
        <f>STATIC!AK376</f>
        <v>42888</v>
      </c>
      <c r="AA376">
        <f>STATIC!AL376</f>
        <v>229.55</v>
      </c>
      <c r="AB376" s="2">
        <f>STATIC!AN376</f>
        <v>42888</v>
      </c>
      <c r="AC376" s="7">
        <f>STATIC!AO376</f>
        <v>2027.23</v>
      </c>
      <c r="AD376" s="2">
        <f>STATIC!AQ376</f>
        <v>42888</v>
      </c>
      <c r="AE376" s="12">
        <f>STATIC!AR376</f>
        <v>246.83519999999999</v>
      </c>
      <c r="AF376" s="2">
        <f>STATIC!AT376</f>
        <v>42888</v>
      </c>
      <c r="AG376" s="12">
        <f>STATIC!AU376</f>
        <v>9.75</v>
      </c>
      <c r="AH376" s="2">
        <f>STATIC!AW376</f>
        <v>42888</v>
      </c>
      <c r="AI376" s="12">
        <f>STATIC!AX376</f>
        <v>6305.7960000000003</v>
      </c>
    </row>
    <row r="377" spans="1:35" x14ac:dyDescent="0.2">
      <c r="A377" t="b">
        <f t="shared" si="5"/>
        <v>1</v>
      </c>
      <c r="B377" s="2">
        <f>STATIC!A377</f>
        <v>42887</v>
      </c>
      <c r="C377" s="7">
        <f>STATIC!B377</f>
        <v>2410.5500000000002</v>
      </c>
      <c r="D377" s="2">
        <f>STATIC!D377</f>
        <v>42887</v>
      </c>
      <c r="E377">
        <f>STATIC!E377</f>
        <v>280.48</v>
      </c>
      <c r="F377" s="2">
        <f>STATIC!G377</f>
        <v>42887</v>
      </c>
      <c r="G377" s="7">
        <f>STATIC!H377</f>
        <v>2430.06</v>
      </c>
      <c r="H377" s="2">
        <f>STATIC!J377</f>
        <v>42887</v>
      </c>
      <c r="I377" s="7">
        <f>STATIC!K377</f>
        <v>3567.02</v>
      </c>
      <c r="J377" s="2">
        <f>STATIC!M377</f>
        <v>42887</v>
      </c>
      <c r="K377" s="7">
        <f>STATIC!N377</f>
        <v>1263.8900000000001</v>
      </c>
      <c r="L377" s="2">
        <f>STATIC!P377</f>
        <v>42887</v>
      </c>
      <c r="M377" s="7">
        <f>STATIC!Q377</f>
        <v>48.36</v>
      </c>
      <c r="N377" s="2">
        <f>STATIC!S377</f>
        <v>42887</v>
      </c>
      <c r="O377" s="7">
        <f>STATIC!T377</f>
        <v>24.515270000000001</v>
      </c>
      <c r="P377" s="2">
        <f>STATIC!V377</f>
        <v>42887</v>
      </c>
      <c r="Q377" s="7">
        <f>STATIC!W377</f>
        <v>171.09</v>
      </c>
      <c r="R377" s="2">
        <f>STATIC!Y377</f>
        <v>42887</v>
      </c>
      <c r="S377">
        <f>STATIC!Z377</f>
        <v>1.121</v>
      </c>
      <c r="T377" s="2">
        <f>STATIC!AB377</f>
        <v>42887</v>
      </c>
      <c r="U377">
        <f>STATIC!AC377</f>
        <v>1.2885</v>
      </c>
      <c r="V377" s="2">
        <f>STATIC!AE377</f>
        <v>42887</v>
      </c>
      <c r="W377">
        <f>STATIC!AF377</f>
        <v>1.0293000000000001</v>
      </c>
      <c r="X377" s="2">
        <f>STATIC!AH377</f>
        <v>42887</v>
      </c>
      <c r="Y377">
        <f>STATIC!AI377</f>
        <v>8.9789999999999991E-3</v>
      </c>
      <c r="Z377" s="2">
        <f>STATIC!AK377</f>
        <v>42887</v>
      </c>
      <c r="AA377">
        <f>STATIC!AL377</f>
        <v>229.59970000000001</v>
      </c>
      <c r="AB377" s="2">
        <f>STATIC!AN377</f>
        <v>42887</v>
      </c>
      <c r="AC377" s="7">
        <f>STATIC!AO377</f>
        <v>2021.55</v>
      </c>
      <c r="AD377" s="2">
        <f>STATIC!AQ377</f>
        <v>42887</v>
      </c>
      <c r="AE377" s="12">
        <f>STATIC!AR377</f>
        <v>246.6662</v>
      </c>
      <c r="AF377" s="2">
        <f>STATIC!AT377</f>
        <v>42887</v>
      </c>
      <c r="AG377" s="12">
        <f>STATIC!AU377</f>
        <v>9.89</v>
      </c>
      <c r="AH377" s="2">
        <f>STATIC!AW377</f>
        <v>42887</v>
      </c>
      <c r="AI377" s="12">
        <f>STATIC!AX377</f>
        <v>6246.83</v>
      </c>
    </row>
    <row r="378" spans="1:35" x14ac:dyDescent="0.2">
      <c r="A378" t="b">
        <f t="shared" si="5"/>
        <v>1</v>
      </c>
      <c r="B378" s="2">
        <f>STATIC!A378</f>
        <v>42886</v>
      </c>
      <c r="C378" s="7">
        <f>STATIC!B378</f>
        <v>2286.09</v>
      </c>
      <c r="D378" s="2">
        <f>STATIC!D378</f>
        <v>42886</v>
      </c>
      <c r="E378">
        <f>STATIC!E378</f>
        <v>279.44</v>
      </c>
      <c r="F378" s="2">
        <f>STATIC!G378</f>
        <v>42886</v>
      </c>
      <c r="G378" s="7">
        <f>STATIC!H378</f>
        <v>2411.8000000000002</v>
      </c>
      <c r="H378" s="2">
        <f>STATIC!J378</f>
        <v>42886</v>
      </c>
      <c r="I378" s="7">
        <f>STATIC!K378</f>
        <v>3554.59</v>
      </c>
      <c r="J378" s="2">
        <f>STATIC!M378</f>
        <v>42886</v>
      </c>
      <c r="K378" s="7">
        <f>STATIC!N378</f>
        <v>1269.8499999999999</v>
      </c>
      <c r="L378" s="2">
        <f>STATIC!P378</f>
        <v>42886</v>
      </c>
      <c r="M378" s="7">
        <f>STATIC!Q378</f>
        <v>48.32</v>
      </c>
      <c r="N378" s="2">
        <f>STATIC!S378</f>
        <v>42886</v>
      </c>
      <c r="O378" s="7">
        <f>STATIC!T378</f>
        <v>24.589659999999999</v>
      </c>
      <c r="P378" s="2">
        <f>STATIC!V378</f>
        <v>42886</v>
      </c>
      <c r="Q378" s="7">
        <f>STATIC!W378</f>
        <v>171.36</v>
      </c>
      <c r="R378" s="2">
        <f>STATIC!Y378</f>
        <v>42886</v>
      </c>
      <c r="S378">
        <f>STATIC!Z378</f>
        <v>1.1236999999999999</v>
      </c>
      <c r="T378" s="2">
        <f>STATIC!AB378</f>
        <v>42886</v>
      </c>
      <c r="U378">
        <f>STATIC!AC378</f>
        <v>1.2889999999999999</v>
      </c>
      <c r="V378" s="2">
        <f>STATIC!AE378</f>
        <v>42886</v>
      </c>
      <c r="W378">
        <f>STATIC!AF378</f>
        <v>1.0328999999999999</v>
      </c>
      <c r="X378" s="2">
        <f>STATIC!AH378</f>
        <v>42886</v>
      </c>
      <c r="Y378">
        <f>STATIC!AI378</f>
        <v>9.0360000000000006E-3</v>
      </c>
      <c r="Z378" s="2">
        <f>STATIC!AK378</f>
        <v>42886</v>
      </c>
      <c r="AA378">
        <f>STATIC!AL378</f>
        <v>229.8947</v>
      </c>
      <c r="AB378" s="2">
        <f>STATIC!AN378</f>
        <v>42886</v>
      </c>
      <c r="AC378" s="7">
        <f>STATIC!AO378</f>
        <v>2023.34</v>
      </c>
      <c r="AD378" s="2">
        <f>STATIC!AQ378</f>
        <v>42886</v>
      </c>
      <c r="AE378" s="12">
        <f>STATIC!AR378</f>
        <v>246.97139999999999</v>
      </c>
      <c r="AF378" s="2">
        <f>STATIC!AT378</f>
        <v>42886</v>
      </c>
      <c r="AG378" s="12">
        <f>STATIC!AU378</f>
        <v>10.41</v>
      </c>
      <c r="AH378" s="2">
        <f>STATIC!AW378</f>
        <v>42886</v>
      </c>
      <c r="AI378" s="12">
        <f>STATIC!AX378</f>
        <v>6198.5169999999998</v>
      </c>
    </row>
    <row r="379" spans="1:35" x14ac:dyDescent="0.2">
      <c r="A379" t="b">
        <f t="shared" si="5"/>
        <v>1</v>
      </c>
      <c r="B379" s="2">
        <f>STATIC!A379</f>
        <v>42885</v>
      </c>
      <c r="C379" s="7">
        <f>STATIC!B379</f>
        <v>2249.94</v>
      </c>
      <c r="D379" s="2">
        <f>STATIC!D379</f>
        <v>42885</v>
      </c>
      <c r="E379">
        <f>STATIC!E379</f>
        <v>281.64</v>
      </c>
      <c r="F379" s="2">
        <f>STATIC!G379</f>
        <v>42885</v>
      </c>
      <c r="G379" s="7">
        <f>STATIC!H379</f>
        <v>2412.91</v>
      </c>
      <c r="H379" s="2">
        <f>STATIC!J379</f>
        <v>42885</v>
      </c>
      <c r="I379" s="7">
        <f>STATIC!K379</f>
        <v>3561.22</v>
      </c>
      <c r="J379" s="2">
        <f>STATIC!M379</f>
        <v>42885</v>
      </c>
      <c r="K379" s="7">
        <f>STATIC!N379</f>
        <v>1262.3800000000001</v>
      </c>
      <c r="L379" s="2">
        <f>STATIC!P379</f>
        <v>42885</v>
      </c>
      <c r="M379" s="7">
        <f>STATIC!Q379</f>
        <v>49.66</v>
      </c>
      <c r="N379" s="2">
        <f>STATIC!S379</f>
        <v>42885</v>
      </c>
      <c r="O379" s="7">
        <f>STATIC!T379</f>
        <v>24.443629999999999</v>
      </c>
      <c r="P379" s="2">
        <f>STATIC!V379</f>
        <v>42885</v>
      </c>
      <c r="Q379" s="7">
        <f>STATIC!W379</f>
        <v>171.24</v>
      </c>
      <c r="R379" s="2">
        <f>STATIC!Y379</f>
        <v>42885</v>
      </c>
      <c r="S379">
        <f>STATIC!Z379</f>
        <v>1.1174999999999999</v>
      </c>
      <c r="T379" s="2">
        <f>STATIC!AB379</f>
        <v>42885</v>
      </c>
      <c r="U379">
        <f>STATIC!AC379</f>
        <v>1.2844</v>
      </c>
      <c r="V379" s="2">
        <f>STATIC!AE379</f>
        <v>42885</v>
      </c>
      <c r="W379">
        <f>STATIC!AF379</f>
        <v>1.0250999999999999</v>
      </c>
      <c r="X379" s="2">
        <f>STATIC!AH379</f>
        <v>42885</v>
      </c>
      <c r="Y379">
        <f>STATIC!AI379</f>
        <v>9.0259999999999993E-3</v>
      </c>
      <c r="Z379" s="2">
        <f>STATIC!AK379</f>
        <v>42885</v>
      </c>
      <c r="AA379">
        <f>STATIC!AL379</f>
        <v>230.0325</v>
      </c>
      <c r="AB379" s="2">
        <f>STATIC!AN379</f>
        <v>42885</v>
      </c>
      <c r="AC379" s="7">
        <f>STATIC!AO379</f>
        <v>2021.28</v>
      </c>
      <c r="AD379" s="2">
        <f>STATIC!AQ379</f>
        <v>42885</v>
      </c>
      <c r="AE379" s="12">
        <f>STATIC!AR379</f>
        <v>246.93129999999999</v>
      </c>
      <c r="AF379" s="2">
        <f>STATIC!AT379</f>
        <v>42885</v>
      </c>
      <c r="AG379" s="12">
        <f>STATIC!AU379</f>
        <v>10.38</v>
      </c>
      <c r="AH379" s="2">
        <f>STATIC!AW379</f>
        <v>42885</v>
      </c>
      <c r="AI379" s="12">
        <f>STATIC!AX379</f>
        <v>6203.1890000000003</v>
      </c>
    </row>
    <row r="380" spans="1:35" x14ac:dyDescent="0.2">
      <c r="A380" t="b">
        <f t="shared" si="5"/>
        <v>1</v>
      </c>
      <c r="B380" s="2">
        <f>STATIC!A380</f>
        <v>42884</v>
      </c>
      <c r="C380" s="7">
        <f>STATIC!B380</f>
        <v>2306.61</v>
      </c>
      <c r="D380" s="2">
        <f>STATIC!D380</f>
        <v>42884</v>
      </c>
      <c r="E380">
        <f>STATIC!E380</f>
        <v>281.73</v>
      </c>
      <c r="F380" s="2">
        <f>STATIC!G380</f>
        <v>42884</v>
      </c>
      <c r="G380" s="7">
        <f>STATIC!H380</f>
        <v>2415.8200000000002</v>
      </c>
      <c r="H380" s="2">
        <f>STATIC!J380</f>
        <v>42884</v>
      </c>
      <c r="I380" s="7">
        <f>STATIC!K380</f>
        <v>3578.95</v>
      </c>
      <c r="J380" s="2">
        <f>STATIC!M380</f>
        <v>42884</v>
      </c>
      <c r="K380" s="7">
        <f>STATIC!N380</f>
        <v>1266.93</v>
      </c>
      <c r="L380" s="2">
        <f>STATIC!P380</f>
        <v>42884</v>
      </c>
      <c r="M380" s="7">
        <f>STATIC!Q380</f>
        <v>49.8</v>
      </c>
      <c r="N380" s="2">
        <f>STATIC!S380</f>
        <v>42884</v>
      </c>
      <c r="O380" s="7">
        <f>STATIC!T380</f>
        <v>24.882020000000001</v>
      </c>
      <c r="P380" s="2">
        <f>STATIC!V380</f>
        <v>42884</v>
      </c>
      <c r="Q380" s="7">
        <f>STATIC!W380</f>
        <v>172.29</v>
      </c>
      <c r="R380" s="2">
        <f>STATIC!Y380</f>
        <v>42884</v>
      </c>
      <c r="S380">
        <f>STATIC!Z380</f>
        <v>1.1173999999999999</v>
      </c>
      <c r="T380" s="2">
        <f>STATIC!AB380</f>
        <v>42884</v>
      </c>
      <c r="U380">
        <f>STATIC!AC380</f>
        <v>1.2836000000000001</v>
      </c>
      <c r="V380" s="2">
        <f>STATIC!AE380</f>
        <v>42884</v>
      </c>
      <c r="W380">
        <f>STATIC!AF380</f>
        <v>1.0243</v>
      </c>
      <c r="X380" s="2">
        <f>STATIC!AH380</f>
        <v>42884</v>
      </c>
      <c r="Y380">
        <f>STATIC!AI380</f>
        <v>8.9840000000000007E-3</v>
      </c>
      <c r="Z380" s="2">
        <f>STATIC!AK380</f>
        <v>42884</v>
      </c>
      <c r="AA380">
        <f>STATIC!AL380</f>
        <v>229.68100000000001</v>
      </c>
      <c r="AB380" s="2">
        <f>STATIC!AN380</f>
        <v>42884</v>
      </c>
      <c r="AC380" s="7">
        <f>STATIC!AO380</f>
        <v>2017.39</v>
      </c>
      <c r="AD380" s="2">
        <f>STATIC!AQ380</f>
        <v>42884</v>
      </c>
      <c r="AE380" s="12">
        <f>STATIC!AR380</f>
        <v>246.7825</v>
      </c>
      <c r="AF380" s="2">
        <f>STATIC!AT380</f>
        <v>42884</v>
      </c>
      <c r="AG380" s="12">
        <f>STATIC!AU380</f>
        <v>9.81</v>
      </c>
      <c r="AH380" s="2">
        <f>STATIC!AW380</f>
        <v>42884</v>
      </c>
      <c r="AI380" s="12">
        <f>STATIC!AX380</f>
        <v>6210.1940000000004</v>
      </c>
    </row>
    <row r="381" spans="1:35" x14ac:dyDescent="0.2">
      <c r="A381" t="b">
        <f t="shared" si="5"/>
        <v>1</v>
      </c>
      <c r="B381" s="2">
        <f>STATIC!A381</f>
        <v>42881</v>
      </c>
      <c r="C381" s="7">
        <f>STATIC!B381</f>
        <v>2268.6999999999998</v>
      </c>
      <c r="D381" s="2">
        <f>STATIC!D381</f>
        <v>42881</v>
      </c>
      <c r="E381">
        <f>STATIC!E381</f>
        <v>281.7</v>
      </c>
      <c r="F381" s="2">
        <f>STATIC!G381</f>
        <v>42881</v>
      </c>
      <c r="G381" s="7">
        <f>STATIC!H381</f>
        <v>2415.8200000000002</v>
      </c>
      <c r="H381" s="2">
        <f>STATIC!J381</f>
        <v>42881</v>
      </c>
      <c r="I381" s="7">
        <f>STATIC!K381</f>
        <v>3579.02</v>
      </c>
      <c r="J381" s="2">
        <f>STATIC!M381</f>
        <v>42881</v>
      </c>
      <c r="K381" s="7">
        <f>STATIC!N381</f>
        <v>1267.28</v>
      </c>
      <c r="L381" s="2">
        <f>STATIC!P381</f>
        <v>42881</v>
      </c>
      <c r="M381" s="7">
        <f>STATIC!Q381</f>
        <v>49.8</v>
      </c>
      <c r="N381" s="2">
        <f>STATIC!S381</f>
        <v>42881</v>
      </c>
      <c r="O381" s="7">
        <f>STATIC!T381</f>
        <v>24.882020000000001</v>
      </c>
      <c r="P381" s="2">
        <f>STATIC!V381</f>
        <v>42881</v>
      </c>
      <c r="Q381" s="7">
        <f>STATIC!W381</f>
        <v>172.29</v>
      </c>
      <c r="R381" s="2">
        <f>STATIC!Y381</f>
        <v>42881</v>
      </c>
      <c r="S381">
        <f>STATIC!Z381</f>
        <v>1.1176999999999999</v>
      </c>
      <c r="T381" s="2">
        <f>STATIC!AB381</f>
        <v>42881</v>
      </c>
      <c r="U381">
        <f>STATIC!AC381</f>
        <v>1.2796000000000001</v>
      </c>
      <c r="V381" s="2">
        <f>STATIC!AE381</f>
        <v>42881</v>
      </c>
      <c r="W381">
        <f>STATIC!AF381</f>
        <v>1.0261</v>
      </c>
      <c r="X381" s="2">
        <f>STATIC!AH381</f>
        <v>42881</v>
      </c>
      <c r="Y381">
        <f>STATIC!AI381</f>
        <v>8.9809999999999994E-3</v>
      </c>
      <c r="Z381" s="2">
        <f>STATIC!AK381</f>
        <v>42881</v>
      </c>
      <c r="AA381">
        <f>STATIC!AL381</f>
        <v>229.68100000000001</v>
      </c>
      <c r="AB381" s="2">
        <f>STATIC!AN381</f>
        <v>42881</v>
      </c>
      <c r="AC381" s="7">
        <f>STATIC!AO381</f>
        <v>2017.39</v>
      </c>
      <c r="AD381" s="2">
        <f>STATIC!AQ381</f>
        <v>42881</v>
      </c>
      <c r="AE381" s="12">
        <f>STATIC!AR381</f>
        <v>246.7825</v>
      </c>
      <c r="AF381" s="2">
        <f>STATIC!AT381</f>
        <v>42881</v>
      </c>
      <c r="AG381" s="12">
        <f>STATIC!AU381</f>
        <v>9.81</v>
      </c>
      <c r="AH381" s="2">
        <f>STATIC!AW381</f>
        <v>42881</v>
      </c>
      <c r="AI381" s="12">
        <f>STATIC!AX381</f>
        <v>6210.1940000000004</v>
      </c>
    </row>
    <row r="382" spans="1:35" x14ac:dyDescent="0.2">
      <c r="A382" t="b">
        <f t="shared" si="5"/>
        <v>1</v>
      </c>
      <c r="B382" s="2">
        <f>STATIC!A382</f>
        <v>42880</v>
      </c>
      <c r="C382" s="7">
        <f>STATIC!B382</f>
        <v>2465.54</v>
      </c>
      <c r="D382" s="2">
        <f>STATIC!D382</f>
        <v>42880</v>
      </c>
      <c r="E382">
        <f>STATIC!E382</f>
        <v>280.35000000000002</v>
      </c>
      <c r="F382" s="2">
        <f>STATIC!G382</f>
        <v>42880</v>
      </c>
      <c r="G382" s="7">
        <f>STATIC!H382</f>
        <v>2415.0700000000002</v>
      </c>
      <c r="H382" s="2">
        <f>STATIC!J382</f>
        <v>42880</v>
      </c>
      <c r="I382" s="7">
        <f>STATIC!K382</f>
        <v>3584.55</v>
      </c>
      <c r="J382" s="2">
        <f>STATIC!M382</f>
        <v>42880</v>
      </c>
      <c r="K382" s="7">
        <f>STATIC!N382</f>
        <v>1256.58</v>
      </c>
      <c r="L382" s="2">
        <f>STATIC!P382</f>
        <v>42880</v>
      </c>
      <c r="M382" s="7">
        <f>STATIC!Q382</f>
        <v>48.9</v>
      </c>
      <c r="N382" s="2">
        <f>STATIC!S382</f>
        <v>42880</v>
      </c>
      <c r="O382" s="7">
        <f>STATIC!T382</f>
        <v>24.703050000000001</v>
      </c>
      <c r="P382" s="2">
        <f>STATIC!V382</f>
        <v>42880</v>
      </c>
      <c r="Q382" s="7">
        <f>STATIC!W382</f>
        <v>173.09</v>
      </c>
      <c r="R382" s="2">
        <f>STATIC!Y382</f>
        <v>42880</v>
      </c>
      <c r="S382">
        <f>STATIC!Z382</f>
        <v>1.1217999999999999</v>
      </c>
      <c r="T382" s="2">
        <f>STATIC!AB382</f>
        <v>42880</v>
      </c>
      <c r="U382">
        <f>STATIC!AC382</f>
        <v>1.2959000000000001</v>
      </c>
      <c r="V382" s="2">
        <f>STATIC!AE382</f>
        <v>42880</v>
      </c>
      <c r="W382">
        <f>STATIC!AF382</f>
        <v>1.0289999999999999</v>
      </c>
      <c r="X382" s="2">
        <f>STATIC!AH382</f>
        <v>42880</v>
      </c>
      <c r="Y382">
        <f>STATIC!AI382</f>
        <v>8.9499999999999996E-3</v>
      </c>
      <c r="Z382" s="2">
        <f>STATIC!AK382</f>
        <v>42880</v>
      </c>
      <c r="AA382">
        <f>STATIC!AL382</f>
        <v>229.62469999999999</v>
      </c>
      <c r="AB382" s="2">
        <f>STATIC!AN382</f>
        <v>42880</v>
      </c>
      <c r="AC382" s="7">
        <f>STATIC!AO382</f>
        <v>2017.14</v>
      </c>
      <c r="AD382" s="2">
        <f>STATIC!AQ382</f>
        <v>42880</v>
      </c>
      <c r="AE382" s="12">
        <f>STATIC!AR382</f>
        <v>246.32</v>
      </c>
      <c r="AF382" s="2">
        <f>STATIC!AT382</f>
        <v>42880</v>
      </c>
      <c r="AG382" s="12">
        <f>STATIC!AU382</f>
        <v>9.99</v>
      </c>
      <c r="AH382" s="2">
        <f>STATIC!AW382</f>
        <v>42880</v>
      </c>
      <c r="AI382" s="12">
        <f>STATIC!AX382</f>
        <v>6205.2569999999996</v>
      </c>
    </row>
    <row r="383" spans="1:35" x14ac:dyDescent="0.2">
      <c r="A383" t="b">
        <f t="shared" si="5"/>
        <v>1</v>
      </c>
      <c r="B383" s="2">
        <f>STATIC!A383</f>
        <v>42879</v>
      </c>
      <c r="C383" s="7">
        <f>STATIC!B383</f>
        <v>2435.88</v>
      </c>
      <c r="D383" s="2">
        <f>STATIC!D383</f>
        <v>42879</v>
      </c>
      <c r="E383">
        <f>STATIC!E383</f>
        <v>278.02</v>
      </c>
      <c r="F383" s="2">
        <f>STATIC!G383</f>
        <v>42879</v>
      </c>
      <c r="G383" s="7">
        <f>STATIC!H383</f>
        <v>2404.39</v>
      </c>
      <c r="H383" s="2">
        <f>STATIC!J383</f>
        <v>42879</v>
      </c>
      <c r="I383" s="7">
        <f>STATIC!K383</f>
        <v>3586.62</v>
      </c>
      <c r="J383" s="2">
        <f>STATIC!M383</f>
        <v>42879</v>
      </c>
      <c r="K383" s="7">
        <f>STATIC!N383</f>
        <v>1252.06</v>
      </c>
      <c r="L383" s="2">
        <f>STATIC!P383</f>
        <v>42879</v>
      </c>
      <c r="M383" s="7">
        <f>STATIC!Q383</f>
        <v>51.36</v>
      </c>
      <c r="N383" s="2">
        <f>STATIC!S383</f>
        <v>42879</v>
      </c>
      <c r="O383" s="7">
        <f>STATIC!T383</f>
        <v>24.850570000000001</v>
      </c>
      <c r="P383" s="2">
        <f>STATIC!V383</f>
        <v>42879</v>
      </c>
      <c r="Q383" s="7">
        <f>STATIC!W383</f>
        <v>172.14</v>
      </c>
      <c r="R383" s="2">
        <f>STATIC!Y383</f>
        <v>42879</v>
      </c>
      <c r="S383">
        <f>STATIC!Z383</f>
        <v>1.1177999999999999</v>
      </c>
      <c r="T383" s="2">
        <f>STATIC!AB383</f>
        <v>42879</v>
      </c>
      <c r="U383">
        <f>STATIC!AC383</f>
        <v>1.2932000000000001</v>
      </c>
      <c r="V383" s="2">
        <f>STATIC!AE383</f>
        <v>42879</v>
      </c>
      <c r="W383">
        <f>STATIC!AF383</f>
        <v>1.0234000000000001</v>
      </c>
      <c r="X383" s="2">
        <f>STATIC!AH383</f>
        <v>42879</v>
      </c>
      <c r="Y383">
        <f>STATIC!AI383</f>
        <v>8.9269999999999992E-3</v>
      </c>
      <c r="Z383" s="2">
        <f>STATIC!AK383</f>
        <v>42879</v>
      </c>
      <c r="AA383">
        <f>STATIC!AL383</f>
        <v>229.30959999999999</v>
      </c>
      <c r="AB383" s="2">
        <f>STATIC!AN383</f>
        <v>42879</v>
      </c>
      <c r="AC383" s="7">
        <f>STATIC!AO383</f>
        <v>2015.53</v>
      </c>
      <c r="AD383" s="2">
        <f>STATIC!AQ383</f>
        <v>42879</v>
      </c>
      <c r="AE383" s="12">
        <f>STATIC!AR383</f>
        <v>245.87549999999999</v>
      </c>
      <c r="AF383" s="2">
        <f>STATIC!AT383</f>
        <v>42879</v>
      </c>
      <c r="AG383" s="12">
        <f>STATIC!AU383</f>
        <v>10.02</v>
      </c>
      <c r="AH383" s="2">
        <f>STATIC!AW383</f>
        <v>42879</v>
      </c>
      <c r="AI383" s="12">
        <f>STATIC!AX383</f>
        <v>6163.0240000000003</v>
      </c>
    </row>
    <row r="384" spans="1:35" x14ac:dyDescent="0.2">
      <c r="A384" t="b">
        <f t="shared" si="5"/>
        <v>1</v>
      </c>
      <c r="B384" s="2">
        <f>STATIC!A384</f>
        <v>42878</v>
      </c>
      <c r="C384" s="7">
        <f>STATIC!B384</f>
        <v>2216.1799999999998</v>
      </c>
      <c r="D384" s="2">
        <f>STATIC!D384</f>
        <v>42878</v>
      </c>
      <c r="E384">
        <f>STATIC!E384</f>
        <v>278.02999999999997</v>
      </c>
      <c r="F384" s="2">
        <f>STATIC!G384</f>
        <v>42878</v>
      </c>
      <c r="G384" s="7">
        <f>STATIC!H384</f>
        <v>2398.42</v>
      </c>
      <c r="H384" s="2">
        <f>STATIC!J384</f>
        <v>42878</v>
      </c>
      <c r="I384" s="7">
        <f>STATIC!K384</f>
        <v>3595.03</v>
      </c>
      <c r="J384" s="2">
        <f>STATIC!M384</f>
        <v>42878</v>
      </c>
      <c r="K384" s="7">
        <f>STATIC!N384</f>
        <v>1253.6400000000001</v>
      </c>
      <c r="L384" s="2">
        <f>STATIC!P384</f>
        <v>42878</v>
      </c>
      <c r="M384" s="7">
        <f>STATIC!Q384</f>
        <v>51.47</v>
      </c>
      <c r="N384" s="2">
        <f>STATIC!S384</f>
        <v>42878</v>
      </c>
      <c r="O384" s="7">
        <f>STATIC!T384</f>
        <v>24.749880000000001</v>
      </c>
      <c r="P384" s="2">
        <f>STATIC!V384</f>
        <v>42878</v>
      </c>
      <c r="Q384" s="7">
        <f>STATIC!W384</f>
        <v>173.07</v>
      </c>
      <c r="R384" s="2">
        <f>STATIC!Y384</f>
        <v>42878</v>
      </c>
      <c r="S384">
        <f>STATIC!Z384</f>
        <v>1.1192</v>
      </c>
      <c r="T384" s="2">
        <f>STATIC!AB384</f>
        <v>42878</v>
      </c>
      <c r="U384">
        <f>STATIC!AC384</f>
        <v>1.298</v>
      </c>
      <c r="V384" s="2">
        <f>STATIC!AE384</f>
        <v>42878</v>
      </c>
      <c r="W384">
        <f>STATIC!AF384</f>
        <v>1.0262</v>
      </c>
      <c r="X384" s="2">
        <f>STATIC!AH384</f>
        <v>42878</v>
      </c>
      <c r="Y384">
        <f>STATIC!AI384</f>
        <v>8.9560000000000004E-3</v>
      </c>
      <c r="Z384" s="2">
        <f>STATIC!AK384</f>
        <v>42878</v>
      </c>
      <c r="AA384">
        <f>STATIC!AL384</f>
        <v>229.2687</v>
      </c>
      <c r="AB384" s="2">
        <f>STATIC!AN384</f>
        <v>42878</v>
      </c>
      <c r="AC384" s="7">
        <f>STATIC!AO384</f>
        <v>2013.44</v>
      </c>
      <c r="AD384" s="2">
        <f>STATIC!AQ384</f>
        <v>42878</v>
      </c>
      <c r="AE384" s="12">
        <f>STATIC!AR384</f>
        <v>245.93620000000001</v>
      </c>
      <c r="AF384" s="2">
        <f>STATIC!AT384</f>
        <v>42878</v>
      </c>
      <c r="AG384" s="12">
        <f>STATIC!AU384</f>
        <v>10.72</v>
      </c>
      <c r="AH384" s="2">
        <f>STATIC!AW384</f>
        <v>42878</v>
      </c>
      <c r="AI384" s="12">
        <f>STATIC!AX384</f>
        <v>6138.7120000000004</v>
      </c>
    </row>
    <row r="385" spans="1:35" x14ac:dyDescent="0.2">
      <c r="A385" t="b">
        <f t="shared" si="5"/>
        <v>1</v>
      </c>
      <c r="B385" s="2">
        <f>STATIC!A385</f>
        <v>42877</v>
      </c>
      <c r="C385" s="7">
        <f>STATIC!B385</f>
        <v>2149.63</v>
      </c>
      <c r="D385" s="2">
        <f>STATIC!D385</f>
        <v>42877</v>
      </c>
      <c r="E385">
        <f>STATIC!E385</f>
        <v>277.91000000000003</v>
      </c>
      <c r="F385" s="2">
        <f>STATIC!G385</f>
        <v>42877</v>
      </c>
      <c r="G385" s="7">
        <f>STATIC!H385</f>
        <v>2394.02</v>
      </c>
      <c r="H385" s="2">
        <f>STATIC!J385</f>
        <v>42877</v>
      </c>
      <c r="I385" s="7">
        <f>STATIC!K385</f>
        <v>3576.53</v>
      </c>
      <c r="J385" s="2">
        <f>STATIC!M385</f>
        <v>42877</v>
      </c>
      <c r="K385" s="7">
        <f>STATIC!N385</f>
        <v>1260.6500000000001</v>
      </c>
      <c r="L385" s="2">
        <f>STATIC!P385</f>
        <v>42877</v>
      </c>
      <c r="M385" s="7">
        <f>STATIC!Q385</f>
        <v>50.73</v>
      </c>
      <c r="N385" s="2">
        <f>STATIC!S385</f>
        <v>42877</v>
      </c>
      <c r="O385" s="7">
        <f>STATIC!T385</f>
        <v>25.048490000000001</v>
      </c>
      <c r="P385" s="2">
        <f>STATIC!V385</f>
        <v>42877</v>
      </c>
      <c r="Q385" s="7">
        <f>STATIC!W385</f>
        <v>172.63</v>
      </c>
      <c r="R385" s="2">
        <f>STATIC!Y385</f>
        <v>42877</v>
      </c>
      <c r="S385">
        <f>STATIC!Z385</f>
        <v>1.1234</v>
      </c>
      <c r="T385" s="2">
        <f>STATIC!AB385</f>
        <v>42877</v>
      </c>
      <c r="U385">
        <f>STATIC!AC385</f>
        <v>1.3012999999999999</v>
      </c>
      <c r="V385" s="2">
        <f>STATIC!AE385</f>
        <v>42877</v>
      </c>
      <c r="W385">
        <f>STATIC!AF385</f>
        <v>1.0278</v>
      </c>
      <c r="X385" s="2">
        <f>STATIC!AH385</f>
        <v>42877</v>
      </c>
      <c r="Y385">
        <f>STATIC!AI385</f>
        <v>8.9980000000000008E-3</v>
      </c>
      <c r="Z385" s="2">
        <f>STATIC!AK385</f>
        <v>42877</v>
      </c>
      <c r="AA385">
        <f>STATIC!AL385</f>
        <v>229.1729</v>
      </c>
      <c r="AB385" s="2">
        <f>STATIC!AN385</f>
        <v>42877</v>
      </c>
      <c r="AC385" s="7">
        <f>STATIC!AO385</f>
        <v>2016.7</v>
      </c>
      <c r="AD385" s="2">
        <f>STATIC!AQ385</f>
        <v>42877</v>
      </c>
      <c r="AE385" s="12">
        <f>STATIC!AR385</f>
        <v>245.88749999999999</v>
      </c>
      <c r="AF385" s="2">
        <f>STATIC!AT385</f>
        <v>42877</v>
      </c>
      <c r="AG385" s="12">
        <f>STATIC!AU385</f>
        <v>10.93</v>
      </c>
      <c r="AH385" s="2">
        <f>STATIC!AW385</f>
        <v>42877</v>
      </c>
      <c r="AI385" s="12">
        <f>STATIC!AX385</f>
        <v>6133.6180000000004</v>
      </c>
    </row>
    <row r="386" spans="1:35" x14ac:dyDescent="0.2">
      <c r="A386" t="b">
        <f t="shared" si="5"/>
        <v>1</v>
      </c>
      <c r="B386" s="2">
        <f>STATIC!A386</f>
        <v>42874</v>
      </c>
      <c r="C386" s="7">
        <f>STATIC!B386</f>
        <v>1938.04</v>
      </c>
      <c r="D386" s="2">
        <f>STATIC!D386</f>
        <v>42874</v>
      </c>
      <c r="E386">
        <f>STATIC!E386</f>
        <v>276.22000000000003</v>
      </c>
      <c r="F386" s="2">
        <f>STATIC!G386</f>
        <v>42874</v>
      </c>
      <c r="G386" s="7">
        <f>STATIC!H386</f>
        <v>2381.73</v>
      </c>
      <c r="H386" s="2">
        <f>STATIC!J386</f>
        <v>42874</v>
      </c>
      <c r="I386" s="7">
        <f>STATIC!K386</f>
        <v>3587.01</v>
      </c>
      <c r="J386" s="2">
        <f>STATIC!M386</f>
        <v>42874</v>
      </c>
      <c r="K386" s="7">
        <f>STATIC!N386</f>
        <v>1252.03</v>
      </c>
      <c r="L386" s="2">
        <f>STATIC!P386</f>
        <v>42874</v>
      </c>
      <c r="M386" s="7">
        <f>STATIC!Q386</f>
        <v>50.33</v>
      </c>
      <c r="N386" s="2">
        <f>STATIC!S386</f>
        <v>42874</v>
      </c>
      <c r="O386" s="7">
        <f>STATIC!T386</f>
        <v>24.98049</v>
      </c>
      <c r="P386" s="2">
        <f>STATIC!V386</f>
        <v>42874</v>
      </c>
      <c r="Q386" s="7">
        <f>STATIC!W386</f>
        <v>172.41</v>
      </c>
      <c r="R386" s="2">
        <f>STATIC!Y386</f>
        <v>42874</v>
      </c>
      <c r="S386">
        <f>STATIC!Z386</f>
        <v>1.1191</v>
      </c>
      <c r="T386" s="2">
        <f>STATIC!AB386</f>
        <v>42874</v>
      </c>
      <c r="U386">
        <f>STATIC!AC386</f>
        <v>1.3023</v>
      </c>
      <c r="V386" s="2">
        <f>STATIC!AE386</f>
        <v>42874</v>
      </c>
      <c r="W386">
        <f>STATIC!AF386</f>
        <v>1.0262</v>
      </c>
      <c r="X386" s="2">
        <f>STATIC!AH386</f>
        <v>42874</v>
      </c>
      <c r="Y386">
        <f>STATIC!AI386</f>
        <v>8.9730000000000001E-3</v>
      </c>
      <c r="Z386" s="2">
        <f>STATIC!AK386</f>
        <v>42874</v>
      </c>
      <c r="AA386">
        <f>STATIC!AL386</f>
        <v>229.59299999999999</v>
      </c>
      <c r="AB386" s="2">
        <f>STATIC!AN386</f>
        <v>42874</v>
      </c>
      <c r="AC386" s="7">
        <f>STATIC!AO386</f>
        <v>2016.8</v>
      </c>
      <c r="AD386" s="2">
        <f>STATIC!AQ386</f>
        <v>42874</v>
      </c>
      <c r="AE386" s="12">
        <f>STATIC!AR386</f>
        <v>246.1773</v>
      </c>
      <c r="AF386" s="2">
        <f>STATIC!AT386</f>
        <v>42874</v>
      </c>
      <c r="AG386" s="12">
        <f>STATIC!AU386</f>
        <v>12.04</v>
      </c>
      <c r="AH386" s="2">
        <f>STATIC!AW386</f>
        <v>42874</v>
      </c>
      <c r="AI386" s="12">
        <f>STATIC!AX386</f>
        <v>6083.7030000000004</v>
      </c>
    </row>
    <row r="387" spans="1:35" x14ac:dyDescent="0.2">
      <c r="A387" t="b">
        <f t="shared" si="5"/>
        <v>1</v>
      </c>
      <c r="B387" s="2">
        <f>STATIC!A387</f>
        <v>42873</v>
      </c>
      <c r="C387" s="7">
        <f>STATIC!B387</f>
        <v>1883.04</v>
      </c>
      <c r="D387" s="2">
        <f>STATIC!D387</f>
        <v>42873</v>
      </c>
      <c r="E387">
        <f>STATIC!E387</f>
        <v>273.45999999999998</v>
      </c>
      <c r="F387" s="2">
        <f>STATIC!G387</f>
        <v>42873</v>
      </c>
      <c r="G387" s="7">
        <f>STATIC!H387</f>
        <v>2365.7199999999998</v>
      </c>
      <c r="H387" s="2">
        <f>STATIC!J387</f>
        <v>42873</v>
      </c>
      <c r="I387" s="7">
        <f>STATIC!K387</f>
        <v>3562.22</v>
      </c>
      <c r="J387" s="2">
        <f>STATIC!M387</f>
        <v>42873</v>
      </c>
      <c r="K387" s="7">
        <f>STATIC!N387</f>
        <v>1254.5899999999999</v>
      </c>
      <c r="L387" s="2">
        <f>STATIC!P387</f>
        <v>42873</v>
      </c>
      <c r="M387" s="7">
        <f>STATIC!Q387</f>
        <v>49.35</v>
      </c>
      <c r="N387" s="2">
        <f>STATIC!S387</f>
        <v>42873</v>
      </c>
      <c r="O387" s="7">
        <f>STATIC!T387</f>
        <v>24.557210000000001</v>
      </c>
      <c r="P387" s="2">
        <f>STATIC!V387</f>
        <v>42873</v>
      </c>
      <c r="Q387" s="7">
        <f>STATIC!W387</f>
        <v>169.51</v>
      </c>
      <c r="R387" s="2">
        <f>STATIC!Y387</f>
        <v>42873</v>
      </c>
      <c r="S387">
        <f>STATIC!Z387</f>
        <v>1.1126</v>
      </c>
      <c r="T387" s="2">
        <f>STATIC!AB387</f>
        <v>42873</v>
      </c>
      <c r="U387">
        <f>STATIC!AC387</f>
        <v>1.2993999999999999</v>
      </c>
      <c r="V387" s="2">
        <f>STATIC!AE387</f>
        <v>42873</v>
      </c>
      <c r="W387">
        <f>STATIC!AF387</f>
        <v>1.0227999999999999</v>
      </c>
      <c r="X387" s="2">
        <f>STATIC!AH387</f>
        <v>42873</v>
      </c>
      <c r="Y387">
        <f>STATIC!AI387</f>
        <v>9.0119999999999992E-3</v>
      </c>
      <c r="Z387" s="2">
        <f>STATIC!AK387</f>
        <v>42873</v>
      </c>
      <c r="AA387">
        <f>STATIC!AL387</f>
        <v>229.845</v>
      </c>
      <c r="AB387" s="2">
        <f>STATIC!AN387</f>
        <v>42873</v>
      </c>
      <c r="AC387" s="7">
        <f>STATIC!AO387</f>
        <v>2017.52</v>
      </c>
      <c r="AD387" s="2">
        <f>STATIC!AQ387</f>
        <v>42873</v>
      </c>
      <c r="AE387" s="12">
        <f>STATIC!AR387</f>
        <v>246.2354</v>
      </c>
      <c r="AF387" s="2">
        <f>STATIC!AT387</f>
        <v>42873</v>
      </c>
      <c r="AG387" s="12">
        <f>STATIC!AU387</f>
        <v>14.66</v>
      </c>
      <c r="AH387" s="2">
        <f>STATIC!AW387</f>
        <v>42873</v>
      </c>
      <c r="AI387" s="12">
        <f>STATIC!AX387</f>
        <v>6055.13</v>
      </c>
    </row>
    <row r="388" spans="1:35" x14ac:dyDescent="0.2">
      <c r="A388" t="b">
        <f t="shared" si="5"/>
        <v>1</v>
      </c>
      <c r="B388" s="2">
        <f>STATIC!A388</f>
        <v>42872</v>
      </c>
      <c r="C388" s="7">
        <f>STATIC!B388</f>
        <v>1816.73</v>
      </c>
      <c r="D388" s="2">
        <f>STATIC!D388</f>
        <v>42872</v>
      </c>
      <c r="E388">
        <f>STATIC!E388</f>
        <v>282.58</v>
      </c>
      <c r="F388" s="2">
        <f>STATIC!G388</f>
        <v>42872</v>
      </c>
      <c r="G388" s="7">
        <f>STATIC!H388</f>
        <v>2357.0300000000002</v>
      </c>
      <c r="H388" s="2">
        <f>STATIC!J388</f>
        <v>42872</v>
      </c>
      <c r="I388" s="7">
        <f>STATIC!K388</f>
        <v>3584.83</v>
      </c>
      <c r="J388" s="2">
        <f>STATIC!M388</f>
        <v>42872</v>
      </c>
      <c r="K388" s="7">
        <f>STATIC!N388</f>
        <v>1256.45</v>
      </c>
      <c r="L388" s="2">
        <f>STATIC!P388</f>
        <v>42872</v>
      </c>
      <c r="M388" s="7">
        <f>STATIC!Q388</f>
        <v>49.07</v>
      </c>
      <c r="N388" s="2">
        <f>STATIC!S388</f>
        <v>42872</v>
      </c>
      <c r="O388" s="7">
        <f>STATIC!T388</f>
        <v>24.943719999999999</v>
      </c>
      <c r="P388" s="2">
        <f>STATIC!V388</f>
        <v>42872</v>
      </c>
      <c r="Q388" s="7">
        <f>STATIC!W388</f>
        <v>170.41</v>
      </c>
      <c r="R388" s="2">
        <f>STATIC!Y388</f>
        <v>42872</v>
      </c>
      <c r="S388">
        <f>STATIC!Z388</f>
        <v>1.1137999999999999</v>
      </c>
      <c r="T388" s="2">
        <f>STATIC!AB388</f>
        <v>42872</v>
      </c>
      <c r="U388">
        <f>STATIC!AC388</f>
        <v>1.294</v>
      </c>
      <c r="V388" s="2">
        <f>STATIC!AE388</f>
        <v>42872</v>
      </c>
      <c r="W388">
        <f>STATIC!AF388</f>
        <v>1.0192000000000001</v>
      </c>
      <c r="X388" s="2">
        <f>STATIC!AH388</f>
        <v>42872</v>
      </c>
      <c r="Y388">
        <f>STATIC!AI388</f>
        <v>8.9759999999999996E-3</v>
      </c>
      <c r="Z388" s="2">
        <f>STATIC!AK388</f>
        <v>42872</v>
      </c>
      <c r="AA388">
        <f>STATIC!AL388</f>
        <v>229.48949999999999</v>
      </c>
      <c r="AB388" s="2">
        <f>STATIC!AN388</f>
        <v>42872</v>
      </c>
      <c r="AC388" s="7">
        <f>STATIC!AO388</f>
        <v>2020.12</v>
      </c>
      <c r="AD388" s="2">
        <f>STATIC!AQ388</f>
        <v>42872</v>
      </c>
      <c r="AE388" s="12">
        <f>STATIC!AR388</f>
        <v>245.97730000000001</v>
      </c>
      <c r="AF388" s="2">
        <f>STATIC!AT388</f>
        <v>42872</v>
      </c>
      <c r="AG388" s="12">
        <f>STATIC!AU388</f>
        <v>15.59</v>
      </c>
      <c r="AH388" s="2">
        <f>STATIC!AW388</f>
        <v>42872</v>
      </c>
      <c r="AI388" s="12">
        <f>STATIC!AX388</f>
        <v>6011.2359999999999</v>
      </c>
    </row>
    <row r="389" spans="1:35" x14ac:dyDescent="0.2">
      <c r="A389" t="b">
        <f t="shared" si="5"/>
        <v>1</v>
      </c>
      <c r="B389" s="2">
        <f>STATIC!A389</f>
        <v>42871</v>
      </c>
      <c r="C389" s="7">
        <f>STATIC!B389</f>
        <v>1769.41</v>
      </c>
      <c r="D389" s="2">
        <f>STATIC!D389</f>
        <v>42871</v>
      </c>
      <c r="E389">
        <f>STATIC!E389</f>
        <v>285.06</v>
      </c>
      <c r="F389" s="2">
        <f>STATIC!G389</f>
        <v>42871</v>
      </c>
      <c r="G389" s="7">
        <f>STATIC!H389</f>
        <v>2400.67</v>
      </c>
      <c r="H389" s="2">
        <f>STATIC!J389</f>
        <v>42871</v>
      </c>
      <c r="I389" s="7">
        <f>STATIC!K389</f>
        <v>3641.89</v>
      </c>
      <c r="J389" s="2">
        <f>STATIC!M389</f>
        <v>42871</v>
      </c>
      <c r="K389" s="7">
        <f>STATIC!N389</f>
        <v>1236.49</v>
      </c>
      <c r="L389" s="2">
        <f>STATIC!P389</f>
        <v>42871</v>
      </c>
      <c r="M389" s="7">
        <f>STATIC!Q389</f>
        <v>48.66</v>
      </c>
      <c r="N389" s="2">
        <f>STATIC!S389</f>
        <v>42871</v>
      </c>
      <c r="O389" s="7">
        <f>STATIC!T389</f>
        <v>24.798120000000001</v>
      </c>
      <c r="P389" s="2">
        <f>STATIC!V389</f>
        <v>42871</v>
      </c>
      <c r="Q389" s="7">
        <f>STATIC!W389</f>
        <v>169.93</v>
      </c>
      <c r="R389" s="2">
        <f>STATIC!Y389</f>
        <v>42871</v>
      </c>
      <c r="S389">
        <f>STATIC!Z389</f>
        <v>1.1075999999999999</v>
      </c>
      <c r="T389" s="2">
        <f>STATIC!AB389</f>
        <v>42871</v>
      </c>
      <c r="U389">
        <f>STATIC!AC389</f>
        <v>1.2916000000000001</v>
      </c>
      <c r="V389" s="2">
        <f>STATIC!AE389</f>
        <v>42871</v>
      </c>
      <c r="W389">
        <f>STATIC!AF389</f>
        <v>1.0127999999999999</v>
      </c>
      <c r="X389" s="2">
        <f>STATIC!AH389</f>
        <v>42871</v>
      </c>
      <c r="Y389">
        <f>STATIC!AI389</f>
        <v>8.8299999999999993E-3</v>
      </c>
      <c r="Z389" s="2">
        <f>STATIC!AK389</f>
        <v>42871</v>
      </c>
      <c r="AA389">
        <f>STATIC!AL389</f>
        <v>228.95920000000001</v>
      </c>
      <c r="AB389" s="2">
        <f>STATIC!AN389</f>
        <v>42871</v>
      </c>
      <c r="AC389" s="7">
        <f>STATIC!AO389</f>
        <v>2008.91</v>
      </c>
      <c r="AD389" s="2">
        <f>STATIC!AQ389</f>
        <v>42871</v>
      </c>
      <c r="AE389" s="12">
        <f>STATIC!AR389</f>
        <v>245.4391</v>
      </c>
      <c r="AF389" s="2">
        <f>STATIC!AT389</f>
        <v>42871</v>
      </c>
      <c r="AG389" s="12">
        <f>STATIC!AU389</f>
        <v>10.65</v>
      </c>
      <c r="AH389" s="2">
        <f>STATIC!AW389</f>
        <v>42871</v>
      </c>
      <c r="AI389" s="12">
        <f>STATIC!AX389</f>
        <v>6169.87</v>
      </c>
    </row>
    <row r="390" spans="1:35" x14ac:dyDescent="0.2">
      <c r="A390" t="b">
        <f t="shared" si="5"/>
        <v>1</v>
      </c>
      <c r="B390" s="2">
        <f>STATIC!A390</f>
        <v>42870</v>
      </c>
      <c r="C390" s="7">
        <f>STATIC!B390</f>
        <v>1719.63</v>
      </c>
      <c r="D390" s="2">
        <f>STATIC!D390</f>
        <v>42870</v>
      </c>
      <c r="E390">
        <f>STATIC!E390</f>
        <v>283.22000000000003</v>
      </c>
      <c r="F390" s="2">
        <f>STATIC!G390</f>
        <v>42870</v>
      </c>
      <c r="G390" s="7">
        <f>STATIC!H390</f>
        <v>2402.3200000000002</v>
      </c>
      <c r="H390" s="2">
        <f>STATIC!J390</f>
        <v>42870</v>
      </c>
      <c r="I390" s="7">
        <f>STATIC!K390</f>
        <v>3641.88</v>
      </c>
      <c r="J390" s="2">
        <f>STATIC!M390</f>
        <v>42870</v>
      </c>
      <c r="K390" s="7">
        <f>STATIC!N390</f>
        <v>1231.74</v>
      </c>
      <c r="L390" s="2">
        <f>STATIC!P390</f>
        <v>42870</v>
      </c>
      <c r="M390" s="7">
        <f>STATIC!Q390</f>
        <v>48.85</v>
      </c>
      <c r="N390" s="2">
        <f>STATIC!S390</f>
        <v>42870</v>
      </c>
      <c r="O390" s="7">
        <f>STATIC!T390</f>
        <v>24.722200000000001</v>
      </c>
      <c r="P390" s="2">
        <f>STATIC!V390</f>
        <v>42870</v>
      </c>
      <c r="Q390" s="7">
        <f>STATIC!W390</f>
        <v>170.05</v>
      </c>
      <c r="R390" s="2">
        <f>STATIC!Y390</f>
        <v>42870</v>
      </c>
      <c r="S390">
        <f>STATIC!Z390</f>
        <v>1.0973999999999999</v>
      </c>
      <c r="T390" s="2">
        <f>STATIC!AB390</f>
        <v>42870</v>
      </c>
      <c r="U390">
        <f>STATIC!AC390</f>
        <v>1.2907999999999999</v>
      </c>
      <c r="V390" s="2">
        <f>STATIC!AE390</f>
        <v>42870</v>
      </c>
      <c r="W390">
        <f>STATIC!AF390</f>
        <v>1.0035000000000001</v>
      </c>
      <c r="X390" s="2">
        <f>STATIC!AH390</f>
        <v>42870</v>
      </c>
      <c r="Y390">
        <f>STATIC!AI390</f>
        <v>8.8030000000000001E-3</v>
      </c>
      <c r="Z390" s="2">
        <f>STATIC!AK390</f>
        <v>42870</v>
      </c>
      <c r="AA390">
        <f>STATIC!AL390</f>
        <v>229.1474</v>
      </c>
      <c r="AB390" s="2">
        <f>STATIC!AN390</f>
        <v>42870</v>
      </c>
      <c r="AC390" s="7">
        <f>STATIC!AO390</f>
        <v>2007.47</v>
      </c>
      <c r="AD390" s="2">
        <f>STATIC!AQ390</f>
        <v>42870</v>
      </c>
      <c r="AE390" s="12">
        <f>STATIC!AR390</f>
        <v>245.28829999999999</v>
      </c>
      <c r="AF390" s="2">
        <f>STATIC!AT390</f>
        <v>42870</v>
      </c>
      <c r="AG390" s="12">
        <f>STATIC!AU390</f>
        <v>10.42</v>
      </c>
      <c r="AH390" s="2">
        <f>STATIC!AW390</f>
        <v>42870</v>
      </c>
      <c r="AI390" s="12">
        <f>STATIC!AX390</f>
        <v>6149.674</v>
      </c>
    </row>
    <row r="391" spans="1:35" x14ac:dyDescent="0.2">
      <c r="A391" t="b">
        <f t="shared" ref="A391:A454" si="6">SUMPRODUCT(--NOT(ISNUMBER(B391:AI391))) &lt;=0</f>
        <v>1</v>
      </c>
      <c r="B391" s="2">
        <f>STATIC!A391</f>
        <v>42867</v>
      </c>
      <c r="C391" s="7">
        <f>STATIC!B391</f>
        <v>1691.8</v>
      </c>
      <c r="D391" s="2">
        <f>STATIC!D391</f>
        <v>42867</v>
      </c>
      <c r="E391">
        <f>STATIC!E391</f>
        <v>280.7</v>
      </c>
      <c r="F391" s="2">
        <f>STATIC!G391</f>
        <v>42867</v>
      </c>
      <c r="G391" s="7">
        <f>STATIC!H391</f>
        <v>2390.9</v>
      </c>
      <c r="H391" s="2">
        <f>STATIC!J391</f>
        <v>42867</v>
      </c>
      <c r="I391" s="7">
        <f>STATIC!K391</f>
        <v>3637.52</v>
      </c>
      <c r="J391" s="2">
        <f>STATIC!M391</f>
        <v>42867</v>
      </c>
      <c r="K391" s="7">
        <f>STATIC!N391</f>
        <v>1227.31</v>
      </c>
      <c r="L391" s="2">
        <f>STATIC!P391</f>
        <v>42867</v>
      </c>
      <c r="M391" s="7">
        <f>STATIC!Q391</f>
        <v>47.84</v>
      </c>
      <c r="N391" s="2">
        <f>STATIC!S391</f>
        <v>42867</v>
      </c>
      <c r="O391" s="7">
        <f>STATIC!T391</f>
        <v>24.979410000000001</v>
      </c>
      <c r="P391" s="2">
        <f>STATIC!V391</f>
        <v>42867</v>
      </c>
      <c r="Q391" s="7">
        <f>STATIC!W391</f>
        <v>168.93</v>
      </c>
      <c r="R391" s="2">
        <f>STATIC!Y391</f>
        <v>42867</v>
      </c>
      <c r="S391">
        <f>STATIC!Z391</f>
        <v>1.0919000000000001</v>
      </c>
      <c r="T391" s="2">
        <f>STATIC!AB391</f>
        <v>42867</v>
      </c>
      <c r="U391">
        <f>STATIC!AC391</f>
        <v>1.2873000000000001</v>
      </c>
      <c r="V391" s="2">
        <f>STATIC!AE391</f>
        <v>42867</v>
      </c>
      <c r="W391">
        <f>STATIC!AF391</f>
        <v>0.99819999999999998</v>
      </c>
      <c r="X391" s="2">
        <f>STATIC!AH391</f>
        <v>42867</v>
      </c>
      <c r="Y391">
        <f>STATIC!AI391</f>
        <v>8.8170000000000002E-3</v>
      </c>
      <c r="Z391" s="2">
        <f>STATIC!AK391</f>
        <v>42867</v>
      </c>
      <c r="AA391">
        <f>STATIC!AL391</f>
        <v>229.6559</v>
      </c>
      <c r="AB391" s="2">
        <f>STATIC!AN391</f>
        <v>42867</v>
      </c>
      <c r="AC391" s="7">
        <f>STATIC!AO391</f>
        <v>2007.23</v>
      </c>
      <c r="AD391" s="2">
        <f>STATIC!AQ391</f>
        <v>42867</v>
      </c>
      <c r="AE391" s="12">
        <f>STATIC!AR391</f>
        <v>245.63140000000001</v>
      </c>
      <c r="AF391" s="2">
        <f>STATIC!AT391</f>
        <v>42867</v>
      </c>
      <c r="AG391" s="12">
        <f>STATIC!AU391</f>
        <v>10.4</v>
      </c>
      <c r="AH391" s="2">
        <f>STATIC!AW391</f>
        <v>42867</v>
      </c>
      <c r="AI391" s="12">
        <f>STATIC!AX391</f>
        <v>6121.232</v>
      </c>
    </row>
    <row r="392" spans="1:35" x14ac:dyDescent="0.2">
      <c r="A392" t="b">
        <f t="shared" si="6"/>
        <v>1</v>
      </c>
      <c r="B392" s="2">
        <f>STATIC!A392</f>
        <v>42866</v>
      </c>
      <c r="C392" s="7">
        <f>STATIC!B392</f>
        <v>1820.84</v>
      </c>
      <c r="D392" s="2">
        <f>STATIC!D392</f>
        <v>42866</v>
      </c>
      <c r="E392">
        <f>STATIC!E392</f>
        <v>279.70999999999998</v>
      </c>
      <c r="F392" s="2">
        <f>STATIC!G392</f>
        <v>42866</v>
      </c>
      <c r="G392" s="7">
        <f>STATIC!H392</f>
        <v>2394.44</v>
      </c>
      <c r="H392" s="2">
        <f>STATIC!J392</f>
        <v>42866</v>
      </c>
      <c r="I392" s="7">
        <f>STATIC!K392</f>
        <v>3623.55</v>
      </c>
      <c r="J392" s="2">
        <f>STATIC!M392</f>
        <v>42866</v>
      </c>
      <c r="K392" s="7">
        <f>STATIC!N392</f>
        <v>1225.05</v>
      </c>
      <c r="L392" s="2">
        <f>STATIC!P392</f>
        <v>42866</v>
      </c>
      <c r="M392" s="7">
        <f>STATIC!Q392</f>
        <v>47.83</v>
      </c>
      <c r="N392" s="2">
        <f>STATIC!S392</f>
        <v>42866</v>
      </c>
      <c r="O392" s="7">
        <f>STATIC!T392</f>
        <v>24.977039999999999</v>
      </c>
      <c r="P392" s="2">
        <f>STATIC!V392</f>
        <v>42866</v>
      </c>
      <c r="Q392" s="7">
        <f>STATIC!W392</f>
        <v>168.85</v>
      </c>
      <c r="R392" s="2">
        <f>STATIC!Y392</f>
        <v>42866</v>
      </c>
      <c r="S392">
        <f>STATIC!Z392</f>
        <v>1.0867</v>
      </c>
      <c r="T392" s="2">
        <f>STATIC!AB392</f>
        <v>42866</v>
      </c>
      <c r="U392">
        <f>STATIC!AC392</f>
        <v>1.2876000000000001</v>
      </c>
      <c r="V392" s="2">
        <f>STATIC!AE392</f>
        <v>42866</v>
      </c>
      <c r="W392">
        <f>STATIC!AF392</f>
        <v>0.99319999999999997</v>
      </c>
      <c r="X392" s="2">
        <f>STATIC!AH392</f>
        <v>42866</v>
      </c>
      <c r="Y392">
        <f>STATIC!AI392</f>
        <v>8.7869999999999997E-3</v>
      </c>
      <c r="Z392" s="2">
        <f>STATIC!AK392</f>
        <v>42866</v>
      </c>
      <c r="AA392">
        <f>STATIC!AL392</f>
        <v>229.24270000000001</v>
      </c>
      <c r="AB392" s="2">
        <f>STATIC!AN392</f>
        <v>42866</v>
      </c>
      <c r="AC392" s="7">
        <f>STATIC!AO392</f>
        <v>1999.92</v>
      </c>
      <c r="AD392" s="2">
        <f>STATIC!AQ392</f>
        <v>42866</v>
      </c>
      <c r="AE392" s="12">
        <f>STATIC!AR392</f>
        <v>245.18879999999999</v>
      </c>
      <c r="AF392" s="2">
        <f>STATIC!AT392</f>
        <v>42866</v>
      </c>
      <c r="AG392" s="12">
        <f>STATIC!AU392</f>
        <v>10.6</v>
      </c>
      <c r="AH392" s="2">
        <f>STATIC!AW392</f>
        <v>42866</v>
      </c>
      <c r="AI392" s="12">
        <f>STATIC!AX392</f>
        <v>6115.9639999999999</v>
      </c>
    </row>
    <row r="393" spans="1:35" x14ac:dyDescent="0.2">
      <c r="A393" t="b">
        <f t="shared" si="6"/>
        <v>1</v>
      </c>
      <c r="B393" s="2">
        <f>STATIC!A393</f>
        <v>42865</v>
      </c>
      <c r="C393" s="7">
        <f>STATIC!B393</f>
        <v>1776.34</v>
      </c>
      <c r="D393" s="2">
        <f>STATIC!D393</f>
        <v>42865</v>
      </c>
      <c r="E393">
        <f>STATIC!E393</f>
        <v>278.7</v>
      </c>
      <c r="F393" s="2">
        <f>STATIC!G393</f>
        <v>42865</v>
      </c>
      <c r="G393" s="7">
        <f>STATIC!H393</f>
        <v>2399.63</v>
      </c>
      <c r="H393" s="2">
        <f>STATIC!J393</f>
        <v>42865</v>
      </c>
      <c r="I393" s="7">
        <f>STATIC!K393</f>
        <v>3645.74</v>
      </c>
      <c r="J393" s="2">
        <f>STATIC!M393</f>
        <v>42865</v>
      </c>
      <c r="K393" s="7">
        <f>STATIC!N393</f>
        <v>1220.55</v>
      </c>
      <c r="L393" s="2">
        <f>STATIC!P393</f>
        <v>42865</v>
      </c>
      <c r="M393" s="7">
        <f>STATIC!Q393</f>
        <v>47.33</v>
      </c>
      <c r="N393" s="2">
        <f>STATIC!S393</f>
        <v>42865</v>
      </c>
      <c r="O393" s="7">
        <f>STATIC!T393</f>
        <v>25.089020000000001</v>
      </c>
      <c r="P393" s="2">
        <f>STATIC!V393</f>
        <v>42865</v>
      </c>
      <c r="Q393" s="7">
        <f>STATIC!W393</f>
        <v>167.98</v>
      </c>
      <c r="R393" s="2">
        <f>STATIC!Y393</f>
        <v>42865</v>
      </c>
      <c r="S393">
        <f>STATIC!Z393</f>
        <v>1.0868</v>
      </c>
      <c r="T393" s="2">
        <f>STATIC!AB393</f>
        <v>42865</v>
      </c>
      <c r="U393">
        <f>STATIC!AC393</f>
        <v>1.2941</v>
      </c>
      <c r="V393" s="2">
        <f>STATIC!AE393</f>
        <v>42865</v>
      </c>
      <c r="W393">
        <f>STATIC!AF393</f>
        <v>0.99129999999999996</v>
      </c>
      <c r="X393" s="2">
        <f>STATIC!AH393</f>
        <v>42865</v>
      </c>
      <c r="Y393">
        <f>STATIC!AI393</f>
        <v>8.7670000000000005E-3</v>
      </c>
      <c r="Z393" s="2">
        <f>STATIC!AK393</f>
        <v>42865</v>
      </c>
      <c r="AA393">
        <f>STATIC!AL393</f>
        <v>229.68209999999999</v>
      </c>
      <c r="AB393" s="2">
        <f>STATIC!AN393</f>
        <v>42865</v>
      </c>
      <c r="AC393" s="7">
        <f>STATIC!AO393</f>
        <v>1998.89</v>
      </c>
      <c r="AD393" s="2">
        <f>STATIC!AQ393</f>
        <v>42865</v>
      </c>
      <c r="AE393" s="12">
        <f>STATIC!AR393</f>
        <v>245.5729</v>
      </c>
      <c r="AF393" s="2">
        <f>STATIC!AT393</f>
        <v>42865</v>
      </c>
      <c r="AG393" s="12">
        <f>STATIC!AU393</f>
        <v>10.210000000000001</v>
      </c>
      <c r="AH393" s="2">
        <f>STATIC!AW393</f>
        <v>42865</v>
      </c>
      <c r="AI393" s="12">
        <f>STATIC!AX393</f>
        <v>6129.143</v>
      </c>
    </row>
    <row r="394" spans="1:35" x14ac:dyDescent="0.2">
      <c r="A394" t="b">
        <f t="shared" si="6"/>
        <v>1</v>
      </c>
      <c r="B394" s="2">
        <f>STATIC!A394</f>
        <v>42864</v>
      </c>
      <c r="C394" s="7">
        <f>STATIC!B394</f>
        <v>1712.16</v>
      </c>
      <c r="D394" s="2">
        <f>STATIC!D394</f>
        <v>42864</v>
      </c>
      <c r="E394">
        <f>STATIC!E394</f>
        <v>275.68</v>
      </c>
      <c r="F394" s="2">
        <f>STATIC!G394</f>
        <v>42864</v>
      </c>
      <c r="G394" s="7">
        <f>STATIC!H394</f>
        <v>2396.92</v>
      </c>
      <c r="H394" s="2">
        <f>STATIC!J394</f>
        <v>42864</v>
      </c>
      <c r="I394" s="7">
        <f>STATIC!K394</f>
        <v>3649.08</v>
      </c>
      <c r="J394" s="2">
        <f>STATIC!M394</f>
        <v>42864</v>
      </c>
      <c r="K394" s="7">
        <f>STATIC!N394</f>
        <v>1217.32</v>
      </c>
      <c r="L394" s="2">
        <f>STATIC!P394</f>
        <v>42864</v>
      </c>
      <c r="M394" s="7">
        <f>STATIC!Q394</f>
        <v>45.88</v>
      </c>
      <c r="N394" s="2">
        <f>STATIC!S394</f>
        <v>42864</v>
      </c>
      <c r="O394" s="7">
        <f>STATIC!T394</f>
        <v>24.887039999999999</v>
      </c>
      <c r="P394" s="2">
        <f>STATIC!V394</f>
        <v>42864</v>
      </c>
      <c r="Q394" s="7">
        <f>STATIC!W394</f>
        <v>168.37</v>
      </c>
      <c r="R394" s="2">
        <f>STATIC!Y394</f>
        <v>42864</v>
      </c>
      <c r="S394">
        <f>STATIC!Z394</f>
        <v>1.0895999999999999</v>
      </c>
      <c r="T394" s="2">
        <f>STATIC!AB394</f>
        <v>42864</v>
      </c>
      <c r="U394">
        <f>STATIC!AC394</f>
        <v>1.2946</v>
      </c>
      <c r="V394" s="2">
        <f>STATIC!AE394</f>
        <v>42864</v>
      </c>
      <c r="W394">
        <f>STATIC!AF394</f>
        <v>0.99250000000000005</v>
      </c>
      <c r="X394" s="2">
        <f>STATIC!AH394</f>
        <v>42864</v>
      </c>
      <c r="Y394">
        <f>STATIC!AI394</f>
        <v>8.7580000000000002E-3</v>
      </c>
      <c r="Z394" s="2">
        <f>STATIC!AK394</f>
        <v>42864</v>
      </c>
      <c r="AA394">
        <f>STATIC!AL394</f>
        <v>229.1696</v>
      </c>
      <c r="AB394" s="2">
        <f>STATIC!AN394</f>
        <v>42864</v>
      </c>
      <c r="AC394" s="7">
        <f>STATIC!AO394</f>
        <v>1998.88</v>
      </c>
      <c r="AD394" s="2">
        <f>STATIC!AQ394</f>
        <v>42864</v>
      </c>
      <c r="AE394" s="12">
        <f>STATIC!AR394</f>
        <v>245.2209</v>
      </c>
      <c r="AF394" s="2">
        <f>STATIC!AT394</f>
        <v>42864</v>
      </c>
      <c r="AG394" s="12">
        <f>STATIC!AU394</f>
        <v>9.9600000000000009</v>
      </c>
      <c r="AH394" s="2">
        <f>STATIC!AW394</f>
        <v>42864</v>
      </c>
      <c r="AI394" s="12">
        <f>STATIC!AX394</f>
        <v>6120.5870000000004</v>
      </c>
    </row>
    <row r="395" spans="1:35" x14ac:dyDescent="0.2">
      <c r="A395" t="b">
        <f t="shared" si="6"/>
        <v>1</v>
      </c>
      <c r="B395" s="2">
        <f>STATIC!A395</f>
        <v>42863</v>
      </c>
      <c r="C395" s="7">
        <f>STATIC!B395</f>
        <v>1657.55</v>
      </c>
      <c r="D395" s="2">
        <f>STATIC!D395</f>
        <v>42863</v>
      </c>
      <c r="E395">
        <f>STATIC!E395</f>
        <v>272.73</v>
      </c>
      <c r="F395" s="2">
        <f>STATIC!G395</f>
        <v>42863</v>
      </c>
      <c r="G395" s="7">
        <f>STATIC!H395</f>
        <v>2399.38</v>
      </c>
      <c r="H395" s="2">
        <f>STATIC!J395</f>
        <v>42863</v>
      </c>
      <c r="I395" s="7">
        <f>STATIC!K395</f>
        <v>3642.11</v>
      </c>
      <c r="J395" s="2">
        <f>STATIC!M395</f>
        <v>42863</v>
      </c>
      <c r="K395" s="7">
        <f>STATIC!N395</f>
        <v>1227.2</v>
      </c>
      <c r="L395" s="2">
        <f>STATIC!P395</f>
        <v>42863</v>
      </c>
      <c r="M395" s="7">
        <f>STATIC!Q395</f>
        <v>46.43</v>
      </c>
      <c r="N395" s="2">
        <f>STATIC!S395</f>
        <v>42863</v>
      </c>
      <c r="O395" s="7">
        <f>STATIC!T395</f>
        <v>24.890940000000001</v>
      </c>
      <c r="P395" s="2">
        <f>STATIC!V395</f>
        <v>42863</v>
      </c>
      <c r="Q395" s="7">
        <f>STATIC!W395</f>
        <v>168.09</v>
      </c>
      <c r="R395" s="2">
        <f>STATIC!Y395</f>
        <v>42863</v>
      </c>
      <c r="S395">
        <f>STATIC!Z395</f>
        <v>1.0931999999999999</v>
      </c>
      <c r="T395" s="2">
        <f>STATIC!AB395</f>
        <v>42863</v>
      </c>
      <c r="U395">
        <f>STATIC!AC395</f>
        <v>1.2937000000000001</v>
      </c>
      <c r="V395" s="2">
        <f>STATIC!AE395</f>
        <v>42863</v>
      </c>
      <c r="W395">
        <f>STATIC!AF395</f>
        <v>1.0017</v>
      </c>
      <c r="X395" s="2">
        <f>STATIC!AH395</f>
        <v>42863</v>
      </c>
      <c r="Y395">
        <f>STATIC!AI395</f>
        <v>8.8509999999999995E-3</v>
      </c>
      <c r="Z395" s="2">
        <f>STATIC!AK395</f>
        <v>42863</v>
      </c>
      <c r="AA395">
        <f>STATIC!AL395</f>
        <v>229.33670000000001</v>
      </c>
      <c r="AB395" s="2">
        <f>STATIC!AN395</f>
        <v>42863</v>
      </c>
      <c r="AC395" s="7">
        <f>STATIC!AO395</f>
        <v>2001.53</v>
      </c>
      <c r="AD395" s="2">
        <f>STATIC!AQ395</f>
        <v>42863</v>
      </c>
      <c r="AE395" s="12">
        <f>STATIC!AR395</f>
        <v>245.47989999999999</v>
      </c>
      <c r="AF395" s="2">
        <f>STATIC!AT395</f>
        <v>42863</v>
      </c>
      <c r="AG395" s="12">
        <f>STATIC!AU395</f>
        <v>9.77</v>
      </c>
      <c r="AH395" s="2">
        <f>STATIC!AW395</f>
        <v>42863</v>
      </c>
      <c r="AI395" s="12">
        <f>STATIC!AX395</f>
        <v>6102.66</v>
      </c>
    </row>
    <row r="396" spans="1:35" x14ac:dyDescent="0.2">
      <c r="A396" t="b">
        <f t="shared" si="6"/>
        <v>1</v>
      </c>
      <c r="B396" s="2">
        <f>STATIC!A396</f>
        <v>42860</v>
      </c>
      <c r="C396" s="7">
        <f>STATIC!B396</f>
        <v>1529.41</v>
      </c>
      <c r="D396" s="2">
        <f>STATIC!D396</f>
        <v>42860</v>
      </c>
      <c r="E396">
        <f>STATIC!E396</f>
        <v>271.66000000000003</v>
      </c>
      <c r="F396" s="2">
        <f>STATIC!G396</f>
        <v>42860</v>
      </c>
      <c r="G396" s="7">
        <f>STATIC!H396</f>
        <v>2399.29</v>
      </c>
      <c r="H396" s="2">
        <f>STATIC!J396</f>
        <v>42860</v>
      </c>
      <c r="I396" s="7">
        <f>STATIC!K396</f>
        <v>3658.79</v>
      </c>
      <c r="J396" s="2">
        <f>STATIC!M396</f>
        <v>42860</v>
      </c>
      <c r="K396" s="7">
        <f>STATIC!N396</f>
        <v>1228.1500000000001</v>
      </c>
      <c r="L396" s="2">
        <f>STATIC!P396</f>
        <v>42860</v>
      </c>
      <c r="M396" s="7">
        <f>STATIC!Q396</f>
        <v>46.22</v>
      </c>
      <c r="N396" s="2">
        <f>STATIC!S396</f>
        <v>42860</v>
      </c>
      <c r="O396" s="7">
        <f>STATIC!T396</f>
        <v>25.230180000000001</v>
      </c>
      <c r="P396" s="2">
        <f>STATIC!V396</f>
        <v>42860</v>
      </c>
      <c r="Q396" s="7">
        <f>STATIC!W396</f>
        <v>170.07</v>
      </c>
      <c r="R396" s="2">
        <f>STATIC!Y396</f>
        <v>42860</v>
      </c>
      <c r="S396">
        <f>STATIC!Z396</f>
        <v>1.099</v>
      </c>
      <c r="T396" s="2">
        <f>STATIC!AB396</f>
        <v>42860</v>
      </c>
      <c r="U396">
        <f>STATIC!AC396</f>
        <v>1.2958000000000001</v>
      </c>
      <c r="V396" s="2">
        <f>STATIC!AE396</f>
        <v>42860</v>
      </c>
      <c r="W396">
        <f>STATIC!AF396</f>
        <v>1.0128999999999999</v>
      </c>
      <c r="X396" s="2">
        <f>STATIC!AH396</f>
        <v>42860</v>
      </c>
      <c r="Y396">
        <f>STATIC!AI396</f>
        <v>8.8699999999999994E-3</v>
      </c>
      <c r="Z396" s="2">
        <f>STATIC!AK396</f>
        <v>42860</v>
      </c>
      <c r="AA396">
        <f>STATIC!AL396</f>
        <v>229.36340000000001</v>
      </c>
      <c r="AB396" s="2">
        <f>STATIC!AN396</f>
        <v>42860</v>
      </c>
      <c r="AC396" s="7">
        <f>STATIC!AO396</f>
        <v>2003.26</v>
      </c>
      <c r="AD396" s="2">
        <f>STATIC!AQ396</f>
        <v>42860</v>
      </c>
      <c r="AE396" s="12">
        <f>STATIC!AR396</f>
        <v>245.59639999999999</v>
      </c>
      <c r="AF396" s="2">
        <f>STATIC!AT396</f>
        <v>42860</v>
      </c>
      <c r="AG396" s="12">
        <f>STATIC!AU396</f>
        <v>10.57</v>
      </c>
      <c r="AH396" s="2">
        <f>STATIC!AW396</f>
        <v>42860</v>
      </c>
      <c r="AI396" s="12">
        <f>STATIC!AX396</f>
        <v>6100.7579999999998</v>
      </c>
    </row>
    <row r="397" spans="1:35" x14ac:dyDescent="0.2">
      <c r="A397" t="b">
        <f t="shared" si="6"/>
        <v>1</v>
      </c>
      <c r="B397" s="2">
        <f>STATIC!A397</f>
        <v>42859</v>
      </c>
      <c r="C397" s="7">
        <f>STATIC!B397</f>
        <v>1502.29</v>
      </c>
      <c r="D397" s="2">
        <f>STATIC!D397</f>
        <v>42859</v>
      </c>
      <c r="E397">
        <f>STATIC!E397</f>
        <v>272.91000000000003</v>
      </c>
      <c r="F397" s="2">
        <f>STATIC!G397</f>
        <v>42859</v>
      </c>
      <c r="G397" s="7">
        <f>STATIC!H397</f>
        <v>2389.52</v>
      </c>
      <c r="H397" s="2">
        <f>STATIC!J397</f>
        <v>42859</v>
      </c>
      <c r="I397" s="7">
        <f>STATIC!K397</f>
        <v>3627.88</v>
      </c>
      <c r="J397" s="2">
        <f>STATIC!M397</f>
        <v>42859</v>
      </c>
      <c r="K397" s="7">
        <f>STATIC!N397</f>
        <v>1230.25</v>
      </c>
      <c r="L397" s="2">
        <f>STATIC!P397</f>
        <v>42859</v>
      </c>
      <c r="M397" s="7">
        <f>STATIC!Q397</f>
        <v>45.52</v>
      </c>
      <c r="N397" s="2">
        <f>STATIC!S397</f>
        <v>42859</v>
      </c>
      <c r="O397" s="7">
        <f>STATIC!T397</f>
        <v>25.035799999999998</v>
      </c>
      <c r="P397" s="2">
        <f>STATIC!V397</f>
        <v>42859</v>
      </c>
      <c r="Q397" s="7">
        <f>STATIC!W397</f>
        <v>169.68</v>
      </c>
      <c r="R397" s="2">
        <f>STATIC!Y397</f>
        <v>42859</v>
      </c>
      <c r="S397">
        <f>STATIC!Z397</f>
        <v>1.0973999999999999</v>
      </c>
      <c r="T397" s="2">
        <f>STATIC!AB397</f>
        <v>42859</v>
      </c>
      <c r="U397">
        <f>STATIC!AC397</f>
        <v>1.2921</v>
      </c>
      <c r="V397" s="2">
        <f>STATIC!AE397</f>
        <v>42859</v>
      </c>
      <c r="W397">
        <f>STATIC!AF397</f>
        <v>1.012</v>
      </c>
      <c r="X397" s="2">
        <f>STATIC!AH397</f>
        <v>42859</v>
      </c>
      <c r="Y397">
        <f>STATIC!AI397</f>
        <v>8.8850000000000005E-3</v>
      </c>
      <c r="Z397" s="2">
        <f>STATIC!AK397</f>
        <v>42859</v>
      </c>
      <c r="AA397">
        <f>STATIC!AL397</f>
        <v>229.50120000000001</v>
      </c>
      <c r="AB397" s="2">
        <f>STATIC!AN397</f>
        <v>42859</v>
      </c>
      <c r="AC397" s="7">
        <f>STATIC!AO397</f>
        <v>2002.3</v>
      </c>
      <c r="AD397" s="2">
        <f>STATIC!AQ397</f>
        <v>42859</v>
      </c>
      <c r="AE397" s="12">
        <f>STATIC!AR397</f>
        <v>245.67</v>
      </c>
      <c r="AF397" s="2">
        <f>STATIC!AT397</f>
        <v>42859</v>
      </c>
      <c r="AG397" s="12">
        <f>STATIC!AU397</f>
        <v>10.46</v>
      </c>
      <c r="AH397" s="2">
        <f>STATIC!AW397</f>
        <v>42859</v>
      </c>
      <c r="AI397" s="12">
        <f>STATIC!AX397</f>
        <v>6075.3370000000004</v>
      </c>
    </row>
    <row r="398" spans="1:35" x14ac:dyDescent="0.2">
      <c r="A398" t="b">
        <f t="shared" si="6"/>
        <v>1</v>
      </c>
      <c r="B398" s="2">
        <f>STATIC!A398</f>
        <v>42858</v>
      </c>
      <c r="C398" s="7">
        <f>STATIC!B398</f>
        <v>1516.69</v>
      </c>
      <c r="D398" s="2">
        <f>STATIC!D398</f>
        <v>42858</v>
      </c>
      <c r="E398">
        <f>STATIC!E398</f>
        <v>275.49</v>
      </c>
      <c r="F398" s="2">
        <f>STATIC!G398</f>
        <v>42858</v>
      </c>
      <c r="G398" s="7">
        <f>STATIC!H398</f>
        <v>2388.13</v>
      </c>
      <c r="H398" s="2">
        <f>STATIC!J398</f>
        <v>42858</v>
      </c>
      <c r="I398" s="7">
        <f>STATIC!K398</f>
        <v>3586.25</v>
      </c>
      <c r="J398" s="2">
        <f>STATIC!M398</f>
        <v>42858</v>
      </c>
      <c r="K398" s="7">
        <f>STATIC!N398</f>
        <v>1247.96</v>
      </c>
      <c r="L398" s="2">
        <f>STATIC!P398</f>
        <v>42858</v>
      </c>
      <c r="M398" s="7">
        <f>STATIC!Q398</f>
        <v>47.82</v>
      </c>
      <c r="N398" s="2">
        <f>STATIC!S398</f>
        <v>42858</v>
      </c>
      <c r="O398" s="7">
        <f>STATIC!T398</f>
        <v>25.583210000000001</v>
      </c>
      <c r="P398" s="2">
        <f>STATIC!V398</f>
        <v>42858</v>
      </c>
      <c r="Q398" s="7">
        <f>STATIC!W398</f>
        <v>171.06</v>
      </c>
      <c r="R398" s="2">
        <f>STATIC!Y398</f>
        <v>42858</v>
      </c>
      <c r="S398">
        <f>STATIC!Z398</f>
        <v>1.0916999999999999</v>
      </c>
      <c r="T398" s="2">
        <f>STATIC!AB398</f>
        <v>42858</v>
      </c>
      <c r="U398">
        <f>STATIC!AC398</f>
        <v>1.2913999999999999</v>
      </c>
      <c r="V398" s="2">
        <f>STATIC!AE398</f>
        <v>42858</v>
      </c>
      <c r="W398">
        <f>STATIC!AF398</f>
        <v>1.0083</v>
      </c>
      <c r="X398" s="2">
        <f>STATIC!AH398</f>
        <v>42858</v>
      </c>
      <c r="Y398">
        <f>STATIC!AI398</f>
        <v>8.8999999999999999E-3</v>
      </c>
      <c r="Z398" s="2">
        <f>STATIC!AK398</f>
        <v>42858</v>
      </c>
      <c r="AA398">
        <f>STATIC!AL398</f>
        <v>230.05760000000001</v>
      </c>
      <c r="AB398" s="2">
        <f>STATIC!AN398</f>
        <v>42858</v>
      </c>
      <c r="AC398" s="7">
        <f>STATIC!AO398</f>
        <v>2006.64</v>
      </c>
      <c r="AD398" s="2">
        <f>STATIC!AQ398</f>
        <v>42858</v>
      </c>
      <c r="AE398" s="12">
        <f>STATIC!AR398</f>
        <v>245.9819</v>
      </c>
      <c r="AF398" s="2">
        <f>STATIC!AT398</f>
        <v>42858</v>
      </c>
      <c r="AG398" s="12">
        <f>STATIC!AU398</f>
        <v>10.68</v>
      </c>
      <c r="AH398" s="2">
        <f>STATIC!AW398</f>
        <v>42858</v>
      </c>
      <c r="AI398" s="12">
        <f>STATIC!AX398</f>
        <v>6072.55</v>
      </c>
    </row>
    <row r="399" spans="1:35" x14ac:dyDescent="0.2">
      <c r="A399" t="b">
        <f t="shared" si="6"/>
        <v>1</v>
      </c>
      <c r="B399" s="2">
        <f>STATIC!A399</f>
        <v>42857</v>
      </c>
      <c r="C399" s="7">
        <f>STATIC!B399</f>
        <v>1439.45</v>
      </c>
      <c r="D399" s="2">
        <f>STATIC!D399</f>
        <v>42857</v>
      </c>
      <c r="E399">
        <f>STATIC!E399</f>
        <v>276.42</v>
      </c>
      <c r="F399" s="2">
        <f>STATIC!G399</f>
        <v>42857</v>
      </c>
      <c r="G399" s="7">
        <f>STATIC!H399</f>
        <v>2391.17</v>
      </c>
      <c r="H399" s="2">
        <f>STATIC!J399</f>
        <v>42857</v>
      </c>
      <c r="I399" s="7">
        <f>STATIC!K399</f>
        <v>3578.21</v>
      </c>
      <c r="J399" s="2">
        <f>STATIC!M399</f>
        <v>42857</v>
      </c>
      <c r="K399" s="7">
        <f>STATIC!N399</f>
        <v>1255.55</v>
      </c>
      <c r="L399" s="2">
        <f>STATIC!P399</f>
        <v>42857</v>
      </c>
      <c r="M399" s="7">
        <f>STATIC!Q399</f>
        <v>47.66</v>
      </c>
      <c r="N399" s="2">
        <f>STATIC!S399</f>
        <v>42857</v>
      </c>
      <c r="O399" s="7">
        <f>STATIC!T399</f>
        <v>25.489609999999999</v>
      </c>
      <c r="P399" s="2">
        <f>STATIC!V399</f>
        <v>42857</v>
      </c>
      <c r="Q399" s="7">
        <f>STATIC!W399</f>
        <v>174.98</v>
      </c>
      <c r="R399" s="2">
        <f>STATIC!Y399</f>
        <v>42857</v>
      </c>
      <c r="S399">
        <f>STATIC!Z399</f>
        <v>1.0906</v>
      </c>
      <c r="T399" s="2">
        <f>STATIC!AB399</f>
        <v>42857</v>
      </c>
      <c r="U399">
        <f>STATIC!AC399</f>
        <v>1.2922</v>
      </c>
      <c r="V399" s="2">
        <f>STATIC!AE399</f>
        <v>42857</v>
      </c>
      <c r="W399">
        <f>STATIC!AF399</f>
        <v>1.0065</v>
      </c>
      <c r="X399" s="2">
        <f>STATIC!AH399</f>
        <v>42857</v>
      </c>
      <c r="Y399">
        <f>STATIC!AI399</f>
        <v>8.9189999999999998E-3</v>
      </c>
      <c r="Z399" s="2">
        <f>STATIC!AK399</f>
        <v>42857</v>
      </c>
      <c r="AA399">
        <f>STATIC!AL399</f>
        <v>229.99170000000001</v>
      </c>
      <c r="AB399" s="2">
        <f>STATIC!AN399</f>
        <v>42857</v>
      </c>
      <c r="AC399" s="7">
        <f>STATIC!AO399</f>
        <v>2007.24</v>
      </c>
      <c r="AD399" s="2">
        <f>STATIC!AQ399</f>
        <v>42857</v>
      </c>
      <c r="AE399" s="12">
        <f>STATIC!AR399</f>
        <v>245.80500000000001</v>
      </c>
      <c r="AF399" s="2">
        <f>STATIC!AT399</f>
        <v>42857</v>
      </c>
      <c r="AG399" s="12">
        <f>STATIC!AU399</f>
        <v>10.59</v>
      </c>
      <c r="AH399" s="2">
        <f>STATIC!AW399</f>
        <v>42857</v>
      </c>
      <c r="AI399" s="12">
        <f>STATIC!AX399</f>
        <v>6095.366</v>
      </c>
    </row>
    <row r="400" spans="1:35" x14ac:dyDescent="0.2">
      <c r="A400" t="b">
        <f t="shared" si="6"/>
        <v>1</v>
      </c>
      <c r="B400" s="2">
        <f>STATIC!A400</f>
        <v>42856</v>
      </c>
      <c r="C400" s="7">
        <f>STATIC!B400</f>
        <v>1435.89</v>
      </c>
      <c r="D400" s="2">
        <f>STATIC!D400</f>
        <v>42856</v>
      </c>
      <c r="E400">
        <f>STATIC!E400</f>
        <v>274.86</v>
      </c>
      <c r="F400" s="2">
        <f>STATIC!G400</f>
        <v>42856</v>
      </c>
      <c r="G400" s="7">
        <f>STATIC!H400</f>
        <v>2388.33</v>
      </c>
      <c r="H400" s="2">
        <f>STATIC!J400</f>
        <v>42856</v>
      </c>
      <c r="I400" s="7">
        <f>STATIC!K400</f>
        <v>3559.59</v>
      </c>
      <c r="J400" s="2">
        <f>STATIC!M400</f>
        <v>42856</v>
      </c>
      <c r="K400" s="7">
        <f>STATIC!N400</f>
        <v>1256.3800000000001</v>
      </c>
      <c r="L400" s="2">
        <f>STATIC!P400</f>
        <v>42856</v>
      </c>
      <c r="M400" s="7">
        <f>STATIC!Q400</f>
        <v>48.84</v>
      </c>
      <c r="N400" s="2">
        <f>STATIC!S400</f>
        <v>42856</v>
      </c>
      <c r="O400" s="7">
        <f>STATIC!T400</f>
        <v>25.661290000000001</v>
      </c>
      <c r="P400" s="2">
        <f>STATIC!V400</f>
        <v>42856</v>
      </c>
      <c r="Q400" s="7">
        <f>STATIC!W400</f>
        <v>173.37</v>
      </c>
      <c r="R400" s="2">
        <f>STATIC!Y400</f>
        <v>42856</v>
      </c>
      <c r="S400">
        <f>STATIC!Z400</f>
        <v>1.0904</v>
      </c>
      <c r="T400" s="2">
        <f>STATIC!AB400</f>
        <v>42856</v>
      </c>
      <c r="U400">
        <f>STATIC!AC400</f>
        <v>1.2916000000000001</v>
      </c>
      <c r="V400" s="2">
        <f>STATIC!AE400</f>
        <v>42856</v>
      </c>
      <c r="W400">
        <f>STATIC!AF400</f>
        <v>1.0047999999999999</v>
      </c>
      <c r="X400" s="2">
        <f>STATIC!AH400</f>
        <v>42856</v>
      </c>
      <c r="Y400">
        <f>STATIC!AI400</f>
        <v>8.9479999999999994E-3</v>
      </c>
      <c r="Z400" s="2">
        <f>STATIC!AK400</f>
        <v>42856</v>
      </c>
      <c r="AA400">
        <f>STATIC!AL400</f>
        <v>230.05119999999999</v>
      </c>
      <c r="AB400" s="2">
        <f>STATIC!AN400</f>
        <v>42856</v>
      </c>
      <c r="AC400" s="7">
        <f>STATIC!AO400</f>
        <v>2003.52</v>
      </c>
      <c r="AD400" s="2">
        <f>STATIC!AQ400</f>
        <v>42856</v>
      </c>
      <c r="AE400" s="12">
        <f>STATIC!AR400</f>
        <v>245.87260000000001</v>
      </c>
      <c r="AF400" s="2">
        <f>STATIC!AT400</f>
        <v>42856</v>
      </c>
      <c r="AG400" s="12">
        <f>STATIC!AU400</f>
        <v>10.11</v>
      </c>
      <c r="AH400" s="2">
        <f>STATIC!AW400</f>
        <v>42856</v>
      </c>
      <c r="AI400" s="12">
        <f>STATIC!AX400</f>
        <v>6091.6019999999999</v>
      </c>
    </row>
    <row r="401" spans="1:35" x14ac:dyDescent="0.2">
      <c r="A401" t="b">
        <f t="shared" si="6"/>
        <v>1</v>
      </c>
      <c r="B401" s="2">
        <f>STATIC!A401</f>
        <v>42853</v>
      </c>
      <c r="C401" s="7">
        <f>STATIC!B401</f>
        <v>1304.9100000000001</v>
      </c>
      <c r="D401" s="2">
        <f>STATIC!D401</f>
        <v>42853</v>
      </c>
      <c r="E401">
        <f>STATIC!E401</f>
        <v>274.20999999999998</v>
      </c>
      <c r="F401" s="2">
        <f>STATIC!G401</f>
        <v>42853</v>
      </c>
      <c r="G401" s="7">
        <f>STATIC!H401</f>
        <v>2384.1999999999998</v>
      </c>
      <c r="H401" s="2">
        <f>STATIC!J401</f>
        <v>42853</v>
      </c>
      <c r="I401" s="7">
        <f>STATIC!K401</f>
        <v>3559.59</v>
      </c>
      <c r="J401" s="2">
        <f>STATIC!M401</f>
        <v>42853</v>
      </c>
      <c r="K401" s="7">
        <f>STATIC!N401</f>
        <v>1267</v>
      </c>
      <c r="L401" s="2">
        <f>STATIC!P401</f>
        <v>42853</v>
      </c>
      <c r="M401" s="7">
        <f>STATIC!Q401</f>
        <v>49.33</v>
      </c>
      <c r="N401" s="2">
        <f>STATIC!S401</f>
        <v>42853</v>
      </c>
      <c r="O401" s="7">
        <f>STATIC!T401</f>
        <v>24.796009999999999</v>
      </c>
      <c r="P401" s="2">
        <f>STATIC!V401</f>
        <v>42853</v>
      </c>
      <c r="Q401" s="7">
        <f>STATIC!W401</f>
        <v>173.37</v>
      </c>
      <c r="R401" s="2">
        <f>STATIC!Y401</f>
        <v>42853</v>
      </c>
      <c r="S401">
        <f>STATIC!Z401</f>
        <v>1.0901000000000001</v>
      </c>
      <c r="T401" s="2">
        <f>STATIC!AB401</f>
        <v>42853</v>
      </c>
      <c r="U401">
        <f>STATIC!AC401</f>
        <v>1.2949999999999999</v>
      </c>
      <c r="V401" s="2">
        <f>STATIC!AE401</f>
        <v>42853</v>
      </c>
      <c r="W401">
        <f>STATIC!AF401</f>
        <v>1.0063</v>
      </c>
      <c r="X401" s="2">
        <f>STATIC!AH401</f>
        <v>42853</v>
      </c>
      <c r="Y401">
        <f>STATIC!AI401</f>
        <v>8.9750000000000003E-3</v>
      </c>
      <c r="Z401" s="2">
        <f>STATIC!AK401</f>
        <v>42853</v>
      </c>
      <c r="AA401">
        <f>STATIC!AL401</f>
        <v>230.16730000000001</v>
      </c>
      <c r="AB401" s="2">
        <f>STATIC!AN401</f>
        <v>42853</v>
      </c>
      <c r="AC401" s="7">
        <f>STATIC!AO401</f>
        <v>2007.89</v>
      </c>
      <c r="AD401" s="2">
        <f>STATIC!AQ401</f>
        <v>42853</v>
      </c>
      <c r="AE401" s="12">
        <f>STATIC!AR401</f>
        <v>245.85730000000001</v>
      </c>
      <c r="AF401" s="2">
        <f>STATIC!AT401</f>
        <v>42853</v>
      </c>
      <c r="AG401" s="12">
        <f>STATIC!AU401</f>
        <v>10.82</v>
      </c>
      <c r="AH401" s="2">
        <f>STATIC!AW401</f>
        <v>42853</v>
      </c>
      <c r="AI401" s="12">
        <f>STATIC!AX401</f>
        <v>6047.6059999999998</v>
      </c>
    </row>
    <row r="402" spans="1:35" x14ac:dyDescent="0.2">
      <c r="A402" t="b">
        <f t="shared" si="6"/>
        <v>1</v>
      </c>
      <c r="B402" s="2">
        <f>STATIC!A402</f>
        <v>42852</v>
      </c>
      <c r="C402" s="7">
        <f>STATIC!B402</f>
        <v>1347.91</v>
      </c>
      <c r="D402" s="2">
        <f>STATIC!D402</f>
        <v>42852</v>
      </c>
      <c r="E402">
        <f>STATIC!E402</f>
        <v>274.66000000000003</v>
      </c>
      <c r="F402" s="2">
        <f>STATIC!G402</f>
        <v>42852</v>
      </c>
      <c r="G402" s="7">
        <f>STATIC!H402</f>
        <v>2388.77</v>
      </c>
      <c r="H402" s="2">
        <f>STATIC!J402</f>
        <v>42852</v>
      </c>
      <c r="I402" s="7">
        <f>STATIC!K402</f>
        <v>3563.29</v>
      </c>
      <c r="J402" s="2">
        <f>STATIC!M402</f>
        <v>42852</v>
      </c>
      <c r="K402" s="7">
        <f>STATIC!N402</f>
        <v>1265</v>
      </c>
      <c r="L402" s="2">
        <f>STATIC!P402</f>
        <v>42852</v>
      </c>
      <c r="M402" s="7">
        <f>STATIC!Q402</f>
        <v>48.97</v>
      </c>
      <c r="N402" s="2">
        <f>STATIC!S402</f>
        <v>42852</v>
      </c>
      <c r="O402" s="7">
        <f>STATIC!T402</f>
        <v>24.84665</v>
      </c>
      <c r="P402" s="2">
        <f>STATIC!V402</f>
        <v>42852</v>
      </c>
      <c r="Q402" s="7">
        <f>STATIC!W402</f>
        <v>172.63</v>
      </c>
      <c r="R402" s="2">
        <f>STATIC!Y402</f>
        <v>42852</v>
      </c>
      <c r="S402">
        <f>STATIC!Z402</f>
        <v>1.0875999999999999</v>
      </c>
      <c r="T402" s="2">
        <f>STATIC!AB402</f>
        <v>42852</v>
      </c>
      <c r="U402">
        <f>STATIC!AC402</f>
        <v>1.2901</v>
      </c>
      <c r="V402" s="2">
        <f>STATIC!AE402</f>
        <v>42852</v>
      </c>
      <c r="W402">
        <f>STATIC!AF402</f>
        <v>1.0061</v>
      </c>
      <c r="X402" s="2">
        <f>STATIC!AH402</f>
        <v>42852</v>
      </c>
      <c r="Y402">
        <f>STATIC!AI402</f>
        <v>8.9870000000000002E-3</v>
      </c>
      <c r="Z402" s="2">
        <f>STATIC!AK402</f>
        <v>42852</v>
      </c>
      <c r="AA402">
        <f>STATIC!AL402</f>
        <v>230.24510000000001</v>
      </c>
      <c r="AB402" s="2">
        <f>STATIC!AN402</f>
        <v>42852</v>
      </c>
      <c r="AC402" s="7">
        <f>STATIC!AO402</f>
        <v>2006.12</v>
      </c>
      <c r="AD402" s="2">
        <f>STATIC!AQ402</f>
        <v>42852</v>
      </c>
      <c r="AE402" s="12">
        <f>STATIC!AR402</f>
        <v>246.00210000000001</v>
      </c>
      <c r="AF402" s="2">
        <f>STATIC!AT402</f>
        <v>42852</v>
      </c>
      <c r="AG402" s="12">
        <f>STATIC!AU402</f>
        <v>10.36</v>
      </c>
      <c r="AH402" s="2">
        <f>STATIC!AW402</f>
        <v>42852</v>
      </c>
      <c r="AI402" s="12">
        <f>STATIC!AX402</f>
        <v>6048.9369999999999</v>
      </c>
    </row>
    <row r="403" spans="1:35" x14ac:dyDescent="0.2">
      <c r="A403" t="b">
        <f t="shared" si="6"/>
        <v>1</v>
      </c>
      <c r="B403" s="2">
        <f>STATIC!A403</f>
        <v>42851</v>
      </c>
      <c r="C403" s="7">
        <f>STATIC!B403</f>
        <v>1294.3</v>
      </c>
      <c r="D403" s="2">
        <f>STATIC!D403</f>
        <v>42851</v>
      </c>
      <c r="E403">
        <f>STATIC!E403</f>
        <v>275.27</v>
      </c>
      <c r="F403" s="2">
        <f>STATIC!G403</f>
        <v>42851</v>
      </c>
      <c r="G403" s="7">
        <f>STATIC!H403</f>
        <v>2387.4499999999998</v>
      </c>
      <c r="H403" s="2">
        <f>STATIC!J403</f>
        <v>42851</v>
      </c>
      <c r="I403" s="7">
        <f>STATIC!K403</f>
        <v>3578.71</v>
      </c>
      <c r="J403" s="2">
        <f>STATIC!M403</f>
        <v>42851</v>
      </c>
      <c r="K403" s="7">
        <f>STATIC!N403</f>
        <v>1262.79</v>
      </c>
      <c r="L403" s="2">
        <f>STATIC!P403</f>
        <v>42851</v>
      </c>
      <c r="M403" s="7">
        <f>STATIC!Q403</f>
        <v>49.62</v>
      </c>
      <c r="N403" s="2">
        <f>STATIC!S403</f>
        <v>42851</v>
      </c>
      <c r="O403" s="7">
        <f>STATIC!T403</f>
        <v>24.668340000000001</v>
      </c>
      <c r="P403" s="2">
        <f>STATIC!V403</f>
        <v>42851</v>
      </c>
      <c r="Q403" s="7">
        <f>STATIC!W403</f>
        <v>174.13</v>
      </c>
      <c r="R403" s="2">
        <f>STATIC!Y403</f>
        <v>42851</v>
      </c>
      <c r="S403">
        <f>STATIC!Z403</f>
        <v>1.0874999999999999</v>
      </c>
      <c r="T403" s="2">
        <f>STATIC!AB403</f>
        <v>42851</v>
      </c>
      <c r="U403">
        <f>STATIC!AC403</f>
        <v>1.2831000000000001</v>
      </c>
      <c r="V403" s="2">
        <f>STATIC!AE403</f>
        <v>42851</v>
      </c>
      <c r="W403">
        <f>STATIC!AF403</f>
        <v>1.0042</v>
      </c>
      <c r="X403" s="2">
        <f>STATIC!AH403</f>
        <v>42851</v>
      </c>
      <c r="Y403">
        <f>STATIC!AI403</f>
        <v>8.9510000000000006E-3</v>
      </c>
      <c r="Z403" s="2">
        <f>STATIC!AK403</f>
        <v>42851</v>
      </c>
      <c r="AA403">
        <f>STATIC!AL403</f>
        <v>229.54839999999999</v>
      </c>
      <c r="AB403" s="2">
        <f>STATIC!AN403</f>
        <v>42851</v>
      </c>
      <c r="AC403" s="7">
        <f>STATIC!AO403</f>
        <v>2004.08</v>
      </c>
      <c r="AD403" s="2">
        <f>STATIC!AQ403</f>
        <v>42851</v>
      </c>
      <c r="AE403" s="12">
        <f>STATIC!AR403</f>
        <v>245.33449999999999</v>
      </c>
      <c r="AF403" s="2">
        <f>STATIC!AT403</f>
        <v>42851</v>
      </c>
      <c r="AG403" s="12">
        <f>STATIC!AU403</f>
        <v>10.85</v>
      </c>
      <c r="AH403" s="2">
        <f>STATIC!AW403</f>
        <v>42851</v>
      </c>
      <c r="AI403" s="12">
        <f>STATIC!AX403</f>
        <v>6025.2259999999997</v>
      </c>
    </row>
    <row r="404" spans="1:35" x14ac:dyDescent="0.2">
      <c r="A404" t="b">
        <f t="shared" si="6"/>
        <v>1</v>
      </c>
      <c r="B404" s="2">
        <f>STATIC!A404</f>
        <v>42850</v>
      </c>
      <c r="C404" s="7">
        <f>STATIC!B404</f>
        <v>1281.47</v>
      </c>
      <c r="D404" s="2">
        <f>STATIC!D404</f>
        <v>42850</v>
      </c>
      <c r="E404">
        <f>STATIC!E404</f>
        <v>275.62</v>
      </c>
      <c r="F404" s="2">
        <f>STATIC!G404</f>
        <v>42850</v>
      </c>
      <c r="G404" s="7">
        <f>STATIC!H404</f>
        <v>2388.61</v>
      </c>
      <c r="H404" s="2">
        <f>STATIC!J404</f>
        <v>42850</v>
      </c>
      <c r="I404" s="7">
        <f>STATIC!K404</f>
        <v>3583.16</v>
      </c>
      <c r="J404" s="2">
        <f>STATIC!M404</f>
        <v>42850</v>
      </c>
      <c r="K404" s="7">
        <f>STATIC!N404</f>
        <v>1264.76</v>
      </c>
      <c r="L404" s="2">
        <f>STATIC!P404</f>
        <v>42850</v>
      </c>
      <c r="M404" s="7">
        <f>STATIC!Q404</f>
        <v>49.56</v>
      </c>
      <c r="N404" s="2">
        <f>STATIC!S404</f>
        <v>42850</v>
      </c>
      <c r="O404" s="7">
        <f>STATIC!T404</f>
        <v>24.866900000000001</v>
      </c>
      <c r="P404" s="2">
        <f>STATIC!V404</f>
        <v>42850</v>
      </c>
      <c r="Q404" s="7">
        <f>STATIC!W404</f>
        <v>173.78</v>
      </c>
      <c r="R404" s="2">
        <f>STATIC!Y404</f>
        <v>42850</v>
      </c>
      <c r="S404">
        <f>STATIC!Z404</f>
        <v>1.0949</v>
      </c>
      <c r="T404" s="2">
        <f>STATIC!AB404</f>
        <v>42850</v>
      </c>
      <c r="U404">
        <f>STATIC!AC404</f>
        <v>1.284</v>
      </c>
      <c r="V404" s="2">
        <f>STATIC!AE404</f>
        <v>42850</v>
      </c>
      <c r="W404">
        <f>STATIC!AF404</f>
        <v>1.0079</v>
      </c>
      <c r="X404" s="2">
        <f>STATIC!AH404</f>
        <v>42850</v>
      </c>
      <c r="Y404">
        <f>STATIC!AI404</f>
        <v>9.0109999999999999E-3</v>
      </c>
      <c r="Z404" s="2">
        <f>STATIC!AK404</f>
        <v>42850</v>
      </c>
      <c r="AA404">
        <f>STATIC!AL404</f>
        <v>229.25919999999999</v>
      </c>
      <c r="AB404" s="2">
        <f>STATIC!AN404</f>
        <v>42850</v>
      </c>
      <c r="AC404" s="7">
        <f>STATIC!AO404</f>
        <v>2002.14</v>
      </c>
      <c r="AD404" s="2">
        <f>STATIC!AQ404</f>
        <v>42850</v>
      </c>
      <c r="AE404" s="12">
        <f>STATIC!AR404</f>
        <v>245.30500000000001</v>
      </c>
      <c r="AF404" s="2">
        <f>STATIC!AT404</f>
        <v>42850</v>
      </c>
      <c r="AG404" s="12">
        <f>STATIC!AU404</f>
        <v>10.76</v>
      </c>
      <c r="AH404" s="2">
        <f>STATIC!AW404</f>
        <v>42850</v>
      </c>
      <c r="AI404" s="12">
        <f>STATIC!AX404</f>
        <v>6025.4920000000002</v>
      </c>
    </row>
    <row r="405" spans="1:35" x14ac:dyDescent="0.2">
      <c r="A405" t="b">
        <f t="shared" si="6"/>
        <v>1</v>
      </c>
      <c r="B405" s="2">
        <f>STATIC!A405</f>
        <v>42849</v>
      </c>
      <c r="C405" s="7">
        <f>STATIC!B405</f>
        <v>1255.9100000000001</v>
      </c>
      <c r="D405" s="2">
        <f>STATIC!D405</f>
        <v>42849</v>
      </c>
      <c r="E405">
        <f>STATIC!E405</f>
        <v>272.37</v>
      </c>
      <c r="F405" s="2">
        <f>STATIC!G405</f>
        <v>42849</v>
      </c>
      <c r="G405" s="7">
        <f>STATIC!H405</f>
        <v>2374.15</v>
      </c>
      <c r="H405" s="2">
        <f>STATIC!J405</f>
        <v>42849</v>
      </c>
      <c r="I405" s="7">
        <f>STATIC!K405</f>
        <v>3577.38</v>
      </c>
      <c r="J405" s="2">
        <f>STATIC!M405</f>
        <v>42849</v>
      </c>
      <c r="K405" s="7">
        <f>STATIC!N405</f>
        <v>1275.01</v>
      </c>
      <c r="L405" s="2">
        <f>STATIC!P405</f>
        <v>42849</v>
      </c>
      <c r="M405" s="7">
        <f>STATIC!Q405</f>
        <v>49.23</v>
      </c>
      <c r="N405" s="2">
        <f>STATIC!S405</f>
        <v>42849</v>
      </c>
      <c r="O405" s="7">
        <f>STATIC!T405</f>
        <v>24.588809999999999</v>
      </c>
      <c r="P405" s="2">
        <f>STATIC!V405</f>
        <v>42849</v>
      </c>
      <c r="Q405" s="7">
        <f>STATIC!W405</f>
        <v>172.49</v>
      </c>
      <c r="R405" s="2">
        <f>STATIC!Y405</f>
        <v>42849</v>
      </c>
      <c r="S405">
        <f>STATIC!Z405</f>
        <v>1.0842000000000001</v>
      </c>
      <c r="T405" s="2">
        <f>STATIC!AB405</f>
        <v>42849</v>
      </c>
      <c r="U405">
        <f>STATIC!AC405</f>
        <v>1.2782</v>
      </c>
      <c r="V405" s="2">
        <f>STATIC!AE405</f>
        <v>42849</v>
      </c>
      <c r="W405">
        <f>STATIC!AF405</f>
        <v>1.0032000000000001</v>
      </c>
      <c r="X405" s="2">
        <f>STATIC!AH405</f>
        <v>42849</v>
      </c>
      <c r="Y405">
        <f>STATIC!AI405</f>
        <v>9.1090000000000008E-3</v>
      </c>
      <c r="Z405" s="2">
        <f>STATIC!AK405</f>
        <v>42849</v>
      </c>
      <c r="AA405">
        <f>STATIC!AL405</f>
        <v>229.8253</v>
      </c>
      <c r="AB405" s="2">
        <f>STATIC!AN405</f>
        <v>42849</v>
      </c>
      <c r="AC405" s="7">
        <f>STATIC!AO405</f>
        <v>2007.85</v>
      </c>
      <c r="AD405" s="2">
        <f>STATIC!AQ405</f>
        <v>42849</v>
      </c>
      <c r="AE405" s="12">
        <f>STATIC!AR405</f>
        <v>245.83850000000001</v>
      </c>
      <c r="AF405" s="2">
        <f>STATIC!AT405</f>
        <v>42849</v>
      </c>
      <c r="AG405" s="12">
        <f>STATIC!AU405</f>
        <v>10.84</v>
      </c>
      <c r="AH405" s="2">
        <f>STATIC!AW405</f>
        <v>42849</v>
      </c>
      <c r="AI405" s="12">
        <f>STATIC!AX405</f>
        <v>5983.8190000000004</v>
      </c>
    </row>
    <row r="406" spans="1:35" x14ac:dyDescent="0.2">
      <c r="A406" t="b">
        <f t="shared" si="6"/>
        <v>1</v>
      </c>
      <c r="B406" s="2">
        <f>STATIC!A406</f>
        <v>42846</v>
      </c>
      <c r="C406" s="7">
        <f>STATIC!B406</f>
        <v>1242.73</v>
      </c>
      <c r="D406" s="2">
        <f>STATIC!D406</f>
        <v>42846</v>
      </c>
      <c r="E406">
        <f>STATIC!E406</f>
        <v>269.87</v>
      </c>
      <c r="F406" s="2">
        <f>STATIC!G406</f>
        <v>42846</v>
      </c>
      <c r="G406" s="7">
        <f>STATIC!H406</f>
        <v>2348.69</v>
      </c>
      <c r="H406" s="2">
        <f>STATIC!J406</f>
        <v>42846</v>
      </c>
      <c r="I406" s="7">
        <f>STATIC!K406</f>
        <v>3440.27</v>
      </c>
      <c r="J406" s="2">
        <f>STATIC!M406</f>
        <v>42846</v>
      </c>
      <c r="K406" s="7">
        <f>STATIC!N406</f>
        <v>1286.72</v>
      </c>
      <c r="L406" s="2">
        <f>STATIC!P406</f>
        <v>42846</v>
      </c>
      <c r="M406" s="7">
        <f>STATIC!Q406</f>
        <v>49.62</v>
      </c>
      <c r="N406" s="2">
        <f>STATIC!S406</f>
        <v>42846</v>
      </c>
      <c r="O406" s="7">
        <f>STATIC!T406</f>
        <v>24.503050000000002</v>
      </c>
      <c r="P406" s="2">
        <f>STATIC!V406</f>
        <v>42846</v>
      </c>
      <c r="Q406" s="7">
        <f>STATIC!W406</f>
        <v>171.58</v>
      </c>
      <c r="R406" s="2">
        <f>STATIC!Y406</f>
        <v>42846</v>
      </c>
      <c r="S406">
        <f>STATIC!Z406</f>
        <v>1.0692999999999999</v>
      </c>
      <c r="T406" s="2">
        <f>STATIC!AB406</f>
        <v>42846</v>
      </c>
      <c r="U406">
        <f>STATIC!AC406</f>
        <v>1.2797000000000001</v>
      </c>
      <c r="V406" s="2">
        <f>STATIC!AE406</f>
        <v>42846</v>
      </c>
      <c r="W406">
        <f>STATIC!AF406</f>
        <v>1.0015000000000001</v>
      </c>
      <c r="X406" s="2">
        <f>STATIC!AH406</f>
        <v>42846</v>
      </c>
      <c r="Y406">
        <f>STATIC!AI406</f>
        <v>9.1760000000000001E-3</v>
      </c>
      <c r="Z406" s="2">
        <f>STATIC!AK406</f>
        <v>42846</v>
      </c>
      <c r="AA406">
        <f>STATIC!AL406</f>
        <v>230.57490000000001</v>
      </c>
      <c r="AB406" s="2">
        <f>STATIC!AN406</f>
        <v>42846</v>
      </c>
      <c r="AC406" s="7">
        <f>STATIC!AO406</f>
        <v>2011.04</v>
      </c>
      <c r="AD406" s="2">
        <f>STATIC!AQ406</f>
        <v>42846</v>
      </c>
      <c r="AE406" s="12">
        <f>STATIC!AR406</f>
        <v>245.70740000000001</v>
      </c>
      <c r="AF406" s="2">
        <f>STATIC!AT406</f>
        <v>42846</v>
      </c>
      <c r="AG406" s="12">
        <f>STATIC!AU406</f>
        <v>14.63</v>
      </c>
      <c r="AH406" s="2">
        <f>STATIC!AW406</f>
        <v>42846</v>
      </c>
      <c r="AI406" s="12">
        <f>STATIC!AX406</f>
        <v>5910.5209999999997</v>
      </c>
    </row>
    <row r="407" spans="1:35" x14ac:dyDescent="0.2">
      <c r="A407" t="b">
        <f t="shared" si="6"/>
        <v>1</v>
      </c>
      <c r="B407" s="2">
        <f>STATIC!A407</f>
        <v>42845</v>
      </c>
      <c r="C407" s="7">
        <f>STATIC!B407</f>
        <v>1240.02</v>
      </c>
      <c r="D407" s="2">
        <f>STATIC!D407</f>
        <v>42845</v>
      </c>
      <c r="E407">
        <f>STATIC!E407</f>
        <v>269.94</v>
      </c>
      <c r="F407" s="2">
        <f>STATIC!G407</f>
        <v>42845</v>
      </c>
      <c r="G407" s="7">
        <f>STATIC!H407</f>
        <v>2355.84</v>
      </c>
      <c r="H407" s="2">
        <f>STATIC!J407</f>
        <v>42845</v>
      </c>
      <c r="I407" s="7">
        <f>STATIC!K407</f>
        <v>3440.03</v>
      </c>
      <c r="J407" s="2">
        <f>STATIC!M407</f>
        <v>42845</v>
      </c>
      <c r="K407" s="7">
        <f>STATIC!N407</f>
        <v>1280.77</v>
      </c>
      <c r="L407" s="2">
        <f>STATIC!P407</f>
        <v>42845</v>
      </c>
      <c r="M407" s="7">
        <f>STATIC!Q407</f>
        <v>50.27</v>
      </c>
      <c r="N407" s="2">
        <f>STATIC!S407</f>
        <v>42845</v>
      </c>
      <c r="O407" s="7">
        <f>STATIC!T407</f>
        <v>24.49184</v>
      </c>
      <c r="P407" s="2">
        <f>STATIC!V407</f>
        <v>42845</v>
      </c>
      <c r="Q407" s="7">
        <f>STATIC!W407</f>
        <v>172.55</v>
      </c>
      <c r="R407" s="2">
        <f>STATIC!Y407</f>
        <v>42845</v>
      </c>
      <c r="S407">
        <f>STATIC!Z407</f>
        <v>1.0746</v>
      </c>
      <c r="T407" s="2">
        <f>STATIC!AB407</f>
        <v>42845</v>
      </c>
      <c r="U407">
        <f>STATIC!AC407</f>
        <v>1.282</v>
      </c>
      <c r="V407" s="2">
        <f>STATIC!AE407</f>
        <v>42845</v>
      </c>
      <c r="W407">
        <f>STATIC!AF407</f>
        <v>1.0033000000000001</v>
      </c>
      <c r="X407" s="2">
        <f>STATIC!AH407</f>
        <v>42845</v>
      </c>
      <c r="Y407">
        <f>STATIC!AI407</f>
        <v>9.1470000000000006E-3</v>
      </c>
      <c r="Z407" s="2">
        <f>STATIC!AK407</f>
        <v>42845</v>
      </c>
      <c r="AA407">
        <f>STATIC!AL407</f>
        <v>230.53479999999999</v>
      </c>
      <c r="AB407" s="2">
        <f>STATIC!AN407</f>
        <v>42845</v>
      </c>
      <c r="AC407" s="7">
        <f>STATIC!AO407</f>
        <v>2010.17</v>
      </c>
      <c r="AD407" s="2">
        <f>STATIC!AQ407</f>
        <v>42845</v>
      </c>
      <c r="AE407" s="12">
        <f>STATIC!AR407</f>
        <v>245.89789999999999</v>
      </c>
      <c r="AF407" s="2">
        <f>STATIC!AT407</f>
        <v>42845</v>
      </c>
      <c r="AG407" s="12">
        <f>STATIC!AU407</f>
        <v>14.15</v>
      </c>
      <c r="AH407" s="2">
        <f>STATIC!AW407</f>
        <v>42845</v>
      </c>
      <c r="AI407" s="12">
        <f>STATIC!AX407</f>
        <v>5916.777</v>
      </c>
    </row>
    <row r="408" spans="1:35" x14ac:dyDescent="0.2">
      <c r="A408" t="b">
        <f t="shared" si="6"/>
        <v>1</v>
      </c>
      <c r="B408" s="2">
        <f>STATIC!A408</f>
        <v>42844</v>
      </c>
      <c r="C408" s="7">
        <f>STATIC!B408</f>
        <v>1206.45</v>
      </c>
      <c r="D408" s="2">
        <f>STATIC!D408</f>
        <v>42844</v>
      </c>
      <c r="E408">
        <f>STATIC!E408</f>
        <v>267.77</v>
      </c>
      <c r="F408" s="2">
        <f>STATIC!G408</f>
        <v>42844</v>
      </c>
      <c r="G408" s="7">
        <f>STATIC!H408</f>
        <v>2338.17</v>
      </c>
      <c r="H408" s="2">
        <f>STATIC!J408</f>
        <v>42844</v>
      </c>
      <c r="I408" s="7">
        <f>STATIC!K408</f>
        <v>3420.99</v>
      </c>
      <c r="J408" s="2">
        <f>STATIC!M408</f>
        <v>42844</v>
      </c>
      <c r="K408" s="7">
        <f>STATIC!N408</f>
        <v>1282.1099999999999</v>
      </c>
      <c r="L408" s="2">
        <f>STATIC!P408</f>
        <v>42844</v>
      </c>
      <c r="M408" s="7">
        <f>STATIC!Q408</f>
        <v>50.44</v>
      </c>
      <c r="N408" s="2">
        <f>STATIC!S408</f>
        <v>42844</v>
      </c>
      <c r="O408" s="7">
        <f>STATIC!T408</f>
        <v>24.873529999999999</v>
      </c>
      <c r="P408" s="2">
        <f>STATIC!V408</f>
        <v>42844</v>
      </c>
      <c r="Q408" s="7">
        <f>STATIC!W408</f>
        <v>169.63</v>
      </c>
      <c r="R408" s="2">
        <f>STATIC!Y408</f>
        <v>42844</v>
      </c>
      <c r="S408">
        <f>STATIC!Z408</f>
        <v>1.071</v>
      </c>
      <c r="T408" s="2">
        <f>STATIC!AB408</f>
        <v>42844</v>
      </c>
      <c r="U408">
        <f>STATIC!AC408</f>
        <v>1.2785</v>
      </c>
      <c r="V408" s="2">
        <f>STATIC!AE408</f>
        <v>42844</v>
      </c>
      <c r="W408">
        <f>STATIC!AF408</f>
        <v>1.0016</v>
      </c>
      <c r="X408" s="2">
        <f>STATIC!AH408</f>
        <v>42844</v>
      </c>
      <c r="Y408">
        <f>STATIC!AI408</f>
        <v>9.1859999999999997E-3</v>
      </c>
      <c r="Z408" s="2">
        <f>STATIC!AK408</f>
        <v>42844</v>
      </c>
      <c r="AA408">
        <f>STATIC!AL408</f>
        <v>230.83580000000001</v>
      </c>
      <c r="AB408" s="2">
        <f>STATIC!AN408</f>
        <v>42844</v>
      </c>
      <c r="AC408" s="7">
        <f>STATIC!AO408</f>
        <v>2014.48</v>
      </c>
      <c r="AD408" s="2">
        <f>STATIC!AQ408</f>
        <v>42844</v>
      </c>
      <c r="AE408" s="12">
        <f>STATIC!AR408</f>
        <v>246.09950000000001</v>
      </c>
      <c r="AF408" s="2">
        <f>STATIC!AT408</f>
        <v>42844</v>
      </c>
      <c r="AG408" s="12">
        <f>STATIC!AU408</f>
        <v>14.93</v>
      </c>
      <c r="AH408" s="2">
        <f>STATIC!AW408</f>
        <v>42844</v>
      </c>
      <c r="AI408" s="12">
        <f>STATIC!AX408</f>
        <v>5863.0339999999997</v>
      </c>
    </row>
    <row r="409" spans="1:35" x14ac:dyDescent="0.2">
      <c r="A409" t="b">
        <f t="shared" si="6"/>
        <v>1</v>
      </c>
      <c r="B409" s="2">
        <f>STATIC!A409</f>
        <v>42843</v>
      </c>
      <c r="C409" s="7">
        <f>STATIC!B409</f>
        <v>1204.67</v>
      </c>
      <c r="D409" s="2">
        <f>STATIC!D409</f>
        <v>42843</v>
      </c>
      <c r="E409">
        <f>STATIC!E409</f>
        <v>268.91000000000003</v>
      </c>
      <c r="F409" s="2">
        <f>STATIC!G409</f>
        <v>42843</v>
      </c>
      <c r="G409" s="7">
        <f>STATIC!H409</f>
        <v>2342.19</v>
      </c>
      <c r="H409" s="2">
        <f>STATIC!J409</f>
        <v>42843</v>
      </c>
      <c r="I409" s="7">
        <f>STATIC!K409</f>
        <v>3409.78</v>
      </c>
      <c r="J409" s="2">
        <f>STATIC!M409</f>
        <v>42843</v>
      </c>
      <c r="K409" s="7">
        <f>STATIC!N409</f>
        <v>1291.52</v>
      </c>
      <c r="L409" s="2">
        <f>STATIC!P409</f>
        <v>42843</v>
      </c>
      <c r="M409" s="7">
        <f>STATIC!Q409</f>
        <v>52.41</v>
      </c>
      <c r="N409" s="2">
        <f>STATIC!S409</f>
        <v>42843</v>
      </c>
      <c r="O409" s="7">
        <f>STATIC!T409</f>
        <v>24.891179999999999</v>
      </c>
      <c r="P409" s="2">
        <f>STATIC!V409</f>
        <v>42843</v>
      </c>
      <c r="Q409" s="7">
        <f>STATIC!W409</f>
        <v>168.88</v>
      </c>
      <c r="R409" s="2">
        <f>STATIC!Y409</f>
        <v>42843</v>
      </c>
      <c r="S409">
        <f>STATIC!Z409</f>
        <v>1.0708</v>
      </c>
      <c r="T409" s="2">
        <f>STATIC!AB409</f>
        <v>42843</v>
      </c>
      <c r="U409">
        <f>STATIC!AC409</f>
        <v>1.2766</v>
      </c>
      <c r="V409" s="2">
        <f>STATIC!AE409</f>
        <v>42843</v>
      </c>
      <c r="W409">
        <f>STATIC!AF409</f>
        <v>1.0026999999999999</v>
      </c>
      <c r="X409" s="2">
        <f>STATIC!AH409</f>
        <v>42843</v>
      </c>
      <c r="Y409">
        <f>STATIC!AI409</f>
        <v>9.221E-3</v>
      </c>
      <c r="Z409" s="2">
        <f>STATIC!AK409</f>
        <v>42843</v>
      </c>
      <c r="AA409">
        <f>STATIC!AL409</f>
        <v>231.01689999999999</v>
      </c>
      <c r="AB409" s="2">
        <f>STATIC!AN409</f>
        <v>42843</v>
      </c>
      <c r="AC409" s="7">
        <f>STATIC!AO409</f>
        <v>2016.63</v>
      </c>
      <c r="AD409" s="2">
        <f>STATIC!AQ409</f>
        <v>42843</v>
      </c>
      <c r="AE409" s="12">
        <f>STATIC!AR409</f>
        <v>246.30359999999999</v>
      </c>
      <c r="AF409" s="2">
        <f>STATIC!AT409</f>
        <v>42843</v>
      </c>
      <c r="AG409" s="12">
        <f>STATIC!AU409</f>
        <v>14.42</v>
      </c>
      <c r="AH409" s="2">
        <f>STATIC!AW409</f>
        <v>42843</v>
      </c>
      <c r="AI409" s="12">
        <f>STATIC!AX409</f>
        <v>5849.4709999999995</v>
      </c>
    </row>
    <row r="410" spans="1:35" x14ac:dyDescent="0.2">
      <c r="A410" t="b">
        <f t="shared" si="6"/>
        <v>1</v>
      </c>
      <c r="B410" s="2">
        <f>STATIC!A410</f>
        <v>42842</v>
      </c>
      <c r="C410" s="7">
        <f>STATIC!B410</f>
        <v>1193.94</v>
      </c>
      <c r="D410" s="2">
        <f>STATIC!D410</f>
        <v>42842</v>
      </c>
      <c r="E410">
        <f>STATIC!E410</f>
        <v>271.26</v>
      </c>
      <c r="F410" s="2">
        <f>STATIC!G410</f>
        <v>42842</v>
      </c>
      <c r="G410" s="7">
        <f>STATIC!H410</f>
        <v>2349.0100000000002</v>
      </c>
      <c r="H410" s="2">
        <f>STATIC!J410</f>
        <v>42842</v>
      </c>
      <c r="I410" s="7">
        <f>STATIC!K410</f>
        <v>3448.26</v>
      </c>
      <c r="J410" s="2">
        <f>STATIC!M410</f>
        <v>42842</v>
      </c>
      <c r="K410" s="7">
        <f>STATIC!N410</f>
        <v>1289.43</v>
      </c>
      <c r="L410" s="2">
        <f>STATIC!P410</f>
        <v>42842</v>
      </c>
      <c r="M410" s="7">
        <f>STATIC!Q410</f>
        <v>52.65</v>
      </c>
      <c r="N410" s="2">
        <f>STATIC!S410</f>
        <v>42842</v>
      </c>
      <c r="O410" s="7">
        <f>STATIC!T410</f>
        <v>25.04609</v>
      </c>
      <c r="P410" s="2">
        <f>STATIC!V410</f>
        <v>42842</v>
      </c>
      <c r="Q410" s="7">
        <f>STATIC!W410</f>
        <v>173.1</v>
      </c>
      <c r="R410" s="2">
        <f>STATIC!Y410</f>
        <v>42842</v>
      </c>
      <c r="S410">
        <f>STATIC!Z410</f>
        <v>1.0653999999999999</v>
      </c>
      <c r="T410" s="2">
        <f>STATIC!AB410</f>
        <v>42842</v>
      </c>
      <c r="U410">
        <f>STATIC!AC410</f>
        <v>1.2585999999999999</v>
      </c>
      <c r="V410" s="2">
        <f>STATIC!AE410</f>
        <v>42842</v>
      </c>
      <c r="W410">
        <f>STATIC!AF410</f>
        <v>0.99709999999999999</v>
      </c>
      <c r="X410" s="2">
        <f>STATIC!AH410</f>
        <v>42842</v>
      </c>
      <c r="Y410">
        <f>STATIC!AI410</f>
        <v>9.2149999999999992E-3</v>
      </c>
      <c r="Z410" s="2">
        <f>STATIC!AK410</f>
        <v>42842</v>
      </c>
      <c r="AA410">
        <f>STATIC!AL410</f>
        <v>230.3108</v>
      </c>
      <c r="AB410" s="2">
        <f>STATIC!AN410</f>
        <v>42842</v>
      </c>
      <c r="AC410" s="7">
        <f>STATIC!AO410</f>
        <v>2009.46</v>
      </c>
      <c r="AD410" s="2">
        <f>STATIC!AQ410</f>
        <v>42842</v>
      </c>
      <c r="AE410" s="12">
        <f>STATIC!AR410</f>
        <v>246.102</v>
      </c>
      <c r="AF410" s="2">
        <f>STATIC!AT410</f>
        <v>42842</v>
      </c>
      <c r="AG410" s="12">
        <f>STATIC!AU410</f>
        <v>14.66</v>
      </c>
      <c r="AH410" s="2">
        <f>STATIC!AW410</f>
        <v>42842</v>
      </c>
      <c r="AI410" s="12">
        <f>STATIC!AX410</f>
        <v>5856.7879999999996</v>
      </c>
    </row>
    <row r="411" spans="1:35" x14ac:dyDescent="0.2">
      <c r="A411" t="b">
        <f t="shared" si="6"/>
        <v>1</v>
      </c>
      <c r="B411" s="2">
        <f>STATIC!A411</f>
        <v>42839</v>
      </c>
      <c r="C411" s="7">
        <f>STATIC!B411</f>
        <v>1183.5899999999999</v>
      </c>
      <c r="D411" s="2">
        <f>STATIC!D411</f>
        <v>42839</v>
      </c>
      <c r="E411">
        <f>STATIC!E411</f>
        <v>269.39999999999998</v>
      </c>
      <c r="F411" s="2">
        <f>STATIC!G411</f>
        <v>42839</v>
      </c>
      <c r="G411" s="7">
        <f>STATIC!H411</f>
        <v>2328.9499999999998</v>
      </c>
      <c r="H411" s="2">
        <f>STATIC!J411</f>
        <v>42839</v>
      </c>
      <c r="I411" s="7">
        <f>STATIC!K411</f>
        <v>3448.26</v>
      </c>
      <c r="J411" s="2">
        <f>STATIC!M411</f>
        <v>42839</v>
      </c>
      <c r="K411" s="7">
        <f>STATIC!N411</f>
        <v>1287.1400000000001</v>
      </c>
      <c r="L411" s="2">
        <f>STATIC!P411</f>
        <v>42839</v>
      </c>
      <c r="M411" s="7">
        <f>STATIC!Q411</f>
        <v>53.18</v>
      </c>
      <c r="N411" s="2">
        <f>STATIC!S411</f>
        <v>42839</v>
      </c>
      <c r="O411" s="7">
        <f>STATIC!T411</f>
        <v>25.337520000000001</v>
      </c>
      <c r="P411" s="2">
        <f>STATIC!V411</f>
        <v>42839</v>
      </c>
      <c r="Q411" s="7">
        <f>STATIC!W411</f>
        <v>173.1</v>
      </c>
      <c r="R411" s="2">
        <f>STATIC!Y411</f>
        <v>42839</v>
      </c>
      <c r="S411">
        <f>STATIC!Z411</f>
        <v>1.0618000000000001</v>
      </c>
      <c r="T411" s="2">
        <f>STATIC!AB411</f>
        <v>42839</v>
      </c>
      <c r="U411">
        <f>STATIC!AC411</f>
        <v>1.2526999999999999</v>
      </c>
      <c r="V411" s="2">
        <f>STATIC!AE411</f>
        <v>42839</v>
      </c>
      <c r="W411">
        <f>STATIC!AF411</f>
        <v>0.99560000000000004</v>
      </c>
      <c r="X411" s="2">
        <f>STATIC!AH411</f>
        <v>42839</v>
      </c>
      <c r="Y411">
        <f>STATIC!AI411</f>
        <v>9.2060000000000006E-3</v>
      </c>
      <c r="Z411" s="2">
        <f>STATIC!AK411</f>
        <v>42839</v>
      </c>
      <c r="AA411">
        <f>STATIC!AL411</f>
        <v>230.3108</v>
      </c>
      <c r="AB411" s="2">
        <f>STATIC!AN411</f>
        <v>42839</v>
      </c>
      <c r="AC411" s="7">
        <f>STATIC!AO411</f>
        <v>2010.98</v>
      </c>
      <c r="AD411" s="2">
        <f>STATIC!AQ411</f>
        <v>42839</v>
      </c>
      <c r="AE411" s="12">
        <f>STATIC!AR411</f>
        <v>246.102</v>
      </c>
      <c r="AF411" s="2">
        <f>STATIC!AT411</f>
        <v>42839</v>
      </c>
      <c r="AG411" s="12">
        <f>STATIC!AU411</f>
        <v>15.96</v>
      </c>
      <c r="AH411" s="2">
        <f>STATIC!AW411</f>
        <v>42839</v>
      </c>
      <c r="AI411" s="12">
        <f>STATIC!AX411</f>
        <v>5805.15</v>
      </c>
    </row>
    <row r="412" spans="1:35" x14ac:dyDescent="0.2">
      <c r="A412" t="b">
        <f t="shared" si="6"/>
        <v>1</v>
      </c>
      <c r="B412" s="2">
        <f>STATIC!A412</f>
        <v>42838</v>
      </c>
      <c r="C412" s="7">
        <f>STATIC!B412</f>
        <v>1170.01</v>
      </c>
      <c r="D412" s="2">
        <f>STATIC!D412</f>
        <v>42838</v>
      </c>
      <c r="E412">
        <f>STATIC!E412</f>
        <v>269.64999999999998</v>
      </c>
      <c r="F412" s="2">
        <f>STATIC!G412</f>
        <v>42838</v>
      </c>
      <c r="G412" s="7">
        <f>STATIC!H412</f>
        <v>2328.9499999999998</v>
      </c>
      <c r="H412" s="2">
        <f>STATIC!J412</f>
        <v>42838</v>
      </c>
      <c r="I412" s="7">
        <f>STATIC!K412</f>
        <v>3448.26</v>
      </c>
      <c r="J412" s="2">
        <f>STATIC!M412</f>
        <v>42838</v>
      </c>
      <c r="K412" s="7">
        <f>STATIC!N412</f>
        <v>1286.69</v>
      </c>
      <c r="L412" s="2">
        <f>STATIC!P412</f>
        <v>42838</v>
      </c>
      <c r="M412" s="7">
        <f>STATIC!Q412</f>
        <v>53.18</v>
      </c>
      <c r="N412" s="2">
        <f>STATIC!S412</f>
        <v>42838</v>
      </c>
      <c r="O412" s="7">
        <f>STATIC!T412</f>
        <v>25.337520000000001</v>
      </c>
      <c r="P412" s="2">
        <f>STATIC!V412</f>
        <v>42838</v>
      </c>
      <c r="Q412" s="7">
        <f>STATIC!W412</f>
        <v>173.1</v>
      </c>
      <c r="R412" s="2">
        <f>STATIC!Y412</f>
        <v>42838</v>
      </c>
      <c r="S412">
        <f>STATIC!Z412</f>
        <v>1.0622</v>
      </c>
      <c r="T412" s="2">
        <f>STATIC!AB412</f>
        <v>42838</v>
      </c>
      <c r="U412">
        <f>STATIC!AC412</f>
        <v>1.2516</v>
      </c>
      <c r="V412" s="2">
        <f>STATIC!AE412</f>
        <v>42838</v>
      </c>
      <c r="W412">
        <f>STATIC!AF412</f>
        <v>0.995</v>
      </c>
      <c r="X412" s="2">
        <f>STATIC!AH412</f>
        <v>42838</v>
      </c>
      <c r="Y412">
        <f>STATIC!AI412</f>
        <v>9.1669999999999998E-3</v>
      </c>
      <c r="Z412" s="2">
        <f>STATIC!AK412</f>
        <v>42838</v>
      </c>
      <c r="AA412">
        <f>STATIC!AL412</f>
        <v>230.3108</v>
      </c>
      <c r="AB412" s="2">
        <f>STATIC!AN412</f>
        <v>42838</v>
      </c>
      <c r="AC412" s="7">
        <f>STATIC!AO412</f>
        <v>2010.98</v>
      </c>
      <c r="AD412" s="2">
        <f>STATIC!AQ412</f>
        <v>42838</v>
      </c>
      <c r="AE412" s="12">
        <f>STATIC!AR412</f>
        <v>246.102</v>
      </c>
      <c r="AF412" s="2">
        <f>STATIC!AT412</f>
        <v>42838</v>
      </c>
      <c r="AG412" s="12">
        <f>STATIC!AU412</f>
        <v>15.96</v>
      </c>
      <c r="AH412" s="2">
        <f>STATIC!AW412</f>
        <v>42838</v>
      </c>
      <c r="AI412" s="12">
        <f>STATIC!AX412</f>
        <v>5805.15</v>
      </c>
    </row>
    <row r="413" spans="1:35" x14ac:dyDescent="0.2">
      <c r="A413" t="b">
        <f t="shared" si="6"/>
        <v>1</v>
      </c>
      <c r="B413" s="2">
        <f>STATIC!A413</f>
        <v>42837</v>
      </c>
      <c r="C413" s="7">
        <f>STATIC!B413</f>
        <v>1216.07</v>
      </c>
      <c r="D413" s="2">
        <f>STATIC!D413</f>
        <v>42837</v>
      </c>
      <c r="E413">
        <f>STATIC!E413</f>
        <v>270.29000000000002</v>
      </c>
      <c r="F413" s="2">
        <f>STATIC!G413</f>
        <v>42837</v>
      </c>
      <c r="G413" s="7">
        <f>STATIC!H413</f>
        <v>2344.9299999999998</v>
      </c>
      <c r="H413" s="2">
        <f>STATIC!J413</f>
        <v>42837</v>
      </c>
      <c r="I413" s="7">
        <f>STATIC!K413</f>
        <v>3468.51</v>
      </c>
      <c r="J413" s="2">
        <f>STATIC!M413</f>
        <v>42837</v>
      </c>
      <c r="K413" s="7">
        <f>STATIC!N413</f>
        <v>1275.75</v>
      </c>
      <c r="L413" s="2">
        <f>STATIC!P413</f>
        <v>42837</v>
      </c>
      <c r="M413" s="7">
        <f>STATIC!Q413</f>
        <v>53.11</v>
      </c>
      <c r="N413" s="2">
        <f>STATIC!S413</f>
        <v>42837</v>
      </c>
      <c r="O413" s="7">
        <f>STATIC!T413</f>
        <v>25.296040000000001</v>
      </c>
      <c r="P413" s="2">
        <f>STATIC!V413</f>
        <v>42837</v>
      </c>
      <c r="Q413" s="7">
        <f>STATIC!W413</f>
        <v>171.81</v>
      </c>
      <c r="R413" s="2">
        <f>STATIC!Y413</f>
        <v>42837</v>
      </c>
      <c r="S413">
        <f>STATIC!Z413</f>
        <v>1.0602</v>
      </c>
      <c r="T413" s="2">
        <f>STATIC!AB413</f>
        <v>42837</v>
      </c>
      <c r="U413">
        <f>STATIC!AC413</f>
        <v>1.2490999999999999</v>
      </c>
      <c r="V413" s="2">
        <f>STATIC!AE413</f>
        <v>42837</v>
      </c>
      <c r="W413">
        <f>STATIC!AF413</f>
        <v>0.99319999999999997</v>
      </c>
      <c r="X413" s="2">
        <f>STATIC!AH413</f>
        <v>42837</v>
      </c>
      <c r="Y413">
        <f>STATIC!AI413</f>
        <v>9.1229999999999992E-3</v>
      </c>
      <c r="Z413" s="2">
        <f>STATIC!AK413</f>
        <v>42837</v>
      </c>
      <c r="AA413">
        <f>STATIC!AL413</f>
        <v>230.14189999999999</v>
      </c>
      <c r="AB413" s="2">
        <f>STATIC!AN413</f>
        <v>42837</v>
      </c>
      <c r="AC413" s="7">
        <f>STATIC!AO413</f>
        <v>2004.68</v>
      </c>
      <c r="AD413" s="2">
        <f>STATIC!AQ413</f>
        <v>42837</v>
      </c>
      <c r="AE413" s="12">
        <f>STATIC!AR413</f>
        <v>245.91050000000001</v>
      </c>
      <c r="AF413" s="2">
        <f>STATIC!AT413</f>
        <v>42837</v>
      </c>
      <c r="AG413" s="12">
        <f>STATIC!AU413</f>
        <v>15.77</v>
      </c>
      <c r="AH413" s="2">
        <f>STATIC!AW413</f>
        <v>42837</v>
      </c>
      <c r="AI413" s="12">
        <f>STATIC!AX413</f>
        <v>5836.16</v>
      </c>
    </row>
    <row r="414" spans="1:35" x14ac:dyDescent="0.2">
      <c r="A414" t="b">
        <f t="shared" si="6"/>
        <v>1</v>
      </c>
      <c r="B414" s="2">
        <f>STATIC!A414</f>
        <v>42836</v>
      </c>
      <c r="C414" s="7">
        <f>STATIC!B414</f>
        <v>1226.7</v>
      </c>
      <c r="D414" s="2">
        <f>STATIC!D414</f>
        <v>42836</v>
      </c>
      <c r="E414">
        <f>STATIC!E414</f>
        <v>269.94</v>
      </c>
      <c r="F414" s="2">
        <f>STATIC!G414</f>
        <v>42836</v>
      </c>
      <c r="G414" s="7">
        <f>STATIC!H414</f>
        <v>2353.7800000000002</v>
      </c>
      <c r="H414" s="2">
        <f>STATIC!J414</f>
        <v>42836</v>
      </c>
      <c r="I414" s="7">
        <f>STATIC!K414</f>
        <v>3470.04</v>
      </c>
      <c r="J414" s="2">
        <f>STATIC!M414</f>
        <v>42836</v>
      </c>
      <c r="K414" s="7">
        <f>STATIC!N414</f>
        <v>1271.31</v>
      </c>
      <c r="L414" s="2">
        <f>STATIC!P414</f>
        <v>42836</v>
      </c>
      <c r="M414" s="7">
        <f>STATIC!Q414</f>
        <v>53.4</v>
      </c>
      <c r="N414" s="2">
        <f>STATIC!S414</f>
        <v>42836</v>
      </c>
      <c r="O414" s="7">
        <f>STATIC!T414</f>
        <v>25.18404</v>
      </c>
      <c r="P414" s="2">
        <f>STATIC!V414</f>
        <v>42836</v>
      </c>
      <c r="Q414" s="7">
        <f>STATIC!W414</f>
        <v>174.11</v>
      </c>
      <c r="R414" s="2">
        <f>STATIC!Y414</f>
        <v>42836</v>
      </c>
      <c r="S414">
        <f>STATIC!Z414</f>
        <v>1.0609999999999999</v>
      </c>
      <c r="T414" s="2">
        <f>STATIC!AB414</f>
        <v>42836</v>
      </c>
      <c r="U414">
        <f>STATIC!AC414</f>
        <v>1.2483</v>
      </c>
      <c r="V414" s="2">
        <f>STATIC!AE414</f>
        <v>42836</v>
      </c>
      <c r="W414">
        <f>STATIC!AF414</f>
        <v>0.99199999999999999</v>
      </c>
      <c r="X414" s="2">
        <f>STATIC!AH414</f>
        <v>42836</v>
      </c>
      <c r="Y414">
        <f>STATIC!AI414</f>
        <v>9.1109999999999993E-3</v>
      </c>
      <c r="Z414" s="2">
        <f>STATIC!AK414</f>
        <v>42836</v>
      </c>
      <c r="AA414">
        <f>STATIC!AL414</f>
        <v>230.0599</v>
      </c>
      <c r="AB414" s="2">
        <f>STATIC!AN414</f>
        <v>42836</v>
      </c>
      <c r="AC414" s="7">
        <f>STATIC!AO414</f>
        <v>2004.5</v>
      </c>
      <c r="AD414" s="2">
        <f>STATIC!AQ414</f>
        <v>42836</v>
      </c>
      <c r="AE414" s="12">
        <f>STATIC!AR414</f>
        <v>245.95769999999999</v>
      </c>
      <c r="AF414" s="2">
        <f>STATIC!AT414</f>
        <v>42836</v>
      </c>
      <c r="AG414" s="12">
        <f>STATIC!AU414</f>
        <v>15.07</v>
      </c>
      <c r="AH414" s="2">
        <f>STATIC!AW414</f>
        <v>42836</v>
      </c>
      <c r="AI414" s="12">
        <f>STATIC!AX414</f>
        <v>5866.7719999999999</v>
      </c>
    </row>
    <row r="415" spans="1:35" x14ac:dyDescent="0.2">
      <c r="A415" t="b">
        <f t="shared" si="6"/>
        <v>1</v>
      </c>
      <c r="B415" s="2">
        <f>STATIC!A415</f>
        <v>42835</v>
      </c>
      <c r="C415" s="7">
        <f>STATIC!B415</f>
        <v>1203.0999999999999</v>
      </c>
      <c r="D415" s="2">
        <f>STATIC!D415</f>
        <v>42835</v>
      </c>
      <c r="E415">
        <f>STATIC!E415</f>
        <v>271.2</v>
      </c>
      <c r="F415" s="2">
        <f>STATIC!G415</f>
        <v>42835</v>
      </c>
      <c r="G415" s="7">
        <f>STATIC!H415</f>
        <v>2357.16</v>
      </c>
      <c r="H415" s="2">
        <f>STATIC!J415</f>
        <v>42835</v>
      </c>
      <c r="I415" s="7">
        <f>STATIC!K415</f>
        <v>3480.44</v>
      </c>
      <c r="J415" s="2">
        <f>STATIC!M415</f>
        <v>42835</v>
      </c>
      <c r="K415" s="7">
        <f>STATIC!N415</f>
        <v>1253.5899999999999</v>
      </c>
      <c r="L415" s="2">
        <f>STATIC!P415</f>
        <v>42835</v>
      </c>
      <c r="M415" s="7">
        <f>STATIC!Q415</f>
        <v>53.08</v>
      </c>
      <c r="N415" s="2">
        <f>STATIC!S415</f>
        <v>42835</v>
      </c>
      <c r="O415" s="7">
        <f>STATIC!T415</f>
        <v>25.125509999999998</v>
      </c>
      <c r="P415" s="2">
        <f>STATIC!V415</f>
        <v>42835</v>
      </c>
      <c r="Q415" s="7">
        <f>STATIC!W415</f>
        <v>174.81</v>
      </c>
      <c r="R415" s="2">
        <f>STATIC!Y415</f>
        <v>42835</v>
      </c>
      <c r="S415">
        <f>STATIC!Z415</f>
        <v>1.06</v>
      </c>
      <c r="T415" s="2">
        <f>STATIC!AB415</f>
        <v>42835</v>
      </c>
      <c r="U415">
        <f>STATIC!AC415</f>
        <v>1.2419</v>
      </c>
      <c r="V415" s="2">
        <f>STATIC!AE415</f>
        <v>42835</v>
      </c>
      <c r="W415">
        <f>STATIC!AF415</f>
        <v>0.99209999999999998</v>
      </c>
      <c r="X415" s="2">
        <f>STATIC!AH415</f>
        <v>42835</v>
      </c>
      <c r="Y415">
        <f>STATIC!AI415</f>
        <v>9.0119999999999992E-3</v>
      </c>
      <c r="Z415" s="2">
        <f>STATIC!AK415</f>
        <v>42835</v>
      </c>
      <c r="AA415">
        <f>STATIC!AL415</f>
        <v>229.83179999999999</v>
      </c>
      <c r="AB415" s="2">
        <f>STATIC!AN415</f>
        <v>42835</v>
      </c>
      <c r="AC415" s="7">
        <f>STATIC!AO415</f>
        <v>1997.35</v>
      </c>
      <c r="AD415" s="2">
        <f>STATIC!AQ415</f>
        <v>42835</v>
      </c>
      <c r="AE415" s="12">
        <f>STATIC!AR415</f>
        <v>245.95949999999999</v>
      </c>
      <c r="AF415" s="2">
        <f>STATIC!AT415</f>
        <v>42835</v>
      </c>
      <c r="AG415" s="12">
        <f>STATIC!AU415</f>
        <v>14.05</v>
      </c>
      <c r="AH415" s="2">
        <f>STATIC!AW415</f>
        <v>42835</v>
      </c>
      <c r="AI415" s="12">
        <f>STATIC!AX415</f>
        <v>5880.9260000000004</v>
      </c>
    </row>
    <row r="416" spans="1:35" x14ac:dyDescent="0.2">
      <c r="A416" t="b">
        <f t="shared" si="6"/>
        <v>1</v>
      </c>
      <c r="B416" s="2">
        <f>STATIC!A416</f>
        <v>42832</v>
      </c>
      <c r="C416" s="7">
        <f>STATIC!B416</f>
        <v>1199.24</v>
      </c>
      <c r="D416" s="2">
        <f>STATIC!D416</f>
        <v>42832</v>
      </c>
      <c r="E416">
        <f>STATIC!E416</f>
        <v>272.32</v>
      </c>
      <c r="F416" s="2">
        <f>STATIC!G416</f>
        <v>42832</v>
      </c>
      <c r="G416" s="7">
        <f>STATIC!H416</f>
        <v>2355.54</v>
      </c>
      <c r="H416" s="2">
        <f>STATIC!J416</f>
        <v>42832</v>
      </c>
      <c r="I416" s="7">
        <f>STATIC!K416</f>
        <v>3495.8</v>
      </c>
      <c r="J416" s="2">
        <f>STATIC!M416</f>
        <v>42832</v>
      </c>
      <c r="K416" s="7">
        <f>STATIC!N416</f>
        <v>1260.54</v>
      </c>
      <c r="L416" s="2">
        <f>STATIC!P416</f>
        <v>42832</v>
      </c>
      <c r="M416" s="7">
        <f>STATIC!Q416</f>
        <v>52.24</v>
      </c>
      <c r="N416" s="2">
        <f>STATIC!S416</f>
        <v>42832</v>
      </c>
      <c r="O416" s="7">
        <f>STATIC!T416</f>
        <v>24.834949999999999</v>
      </c>
      <c r="P416" s="2">
        <f>STATIC!V416</f>
        <v>42832</v>
      </c>
      <c r="Q416" s="7">
        <f>STATIC!W416</f>
        <v>177.54</v>
      </c>
      <c r="R416" s="2">
        <f>STATIC!Y416</f>
        <v>42832</v>
      </c>
      <c r="S416">
        <f>STATIC!Z416</f>
        <v>1.0599000000000001</v>
      </c>
      <c r="T416" s="2">
        <f>STATIC!AB416</f>
        <v>42832</v>
      </c>
      <c r="U416">
        <f>STATIC!AC416</f>
        <v>1.2384999999999999</v>
      </c>
      <c r="V416" s="2">
        <f>STATIC!AE416</f>
        <v>42832</v>
      </c>
      <c r="W416">
        <f>STATIC!AF416</f>
        <v>0.99229999999999996</v>
      </c>
      <c r="X416" s="2">
        <f>STATIC!AH416</f>
        <v>42832</v>
      </c>
      <c r="Y416">
        <f>STATIC!AI416</f>
        <v>8.9960000000000005E-3</v>
      </c>
      <c r="Z416" s="2">
        <f>STATIC!AK416</f>
        <v>42832</v>
      </c>
      <c r="AA416">
        <f>STATIC!AL416</f>
        <v>229.76009999999999</v>
      </c>
      <c r="AB416" s="2">
        <f>STATIC!AN416</f>
        <v>42832</v>
      </c>
      <c r="AC416" s="7">
        <f>STATIC!AO416</f>
        <v>1995.74</v>
      </c>
      <c r="AD416" s="2">
        <f>STATIC!AQ416</f>
        <v>42832</v>
      </c>
      <c r="AE416" s="12">
        <f>STATIC!AR416</f>
        <v>246.05789999999999</v>
      </c>
      <c r="AF416" s="2">
        <f>STATIC!AT416</f>
        <v>42832</v>
      </c>
      <c r="AG416" s="12">
        <f>STATIC!AU416</f>
        <v>12.87</v>
      </c>
      <c r="AH416" s="2">
        <f>STATIC!AW416</f>
        <v>42832</v>
      </c>
      <c r="AI416" s="12">
        <f>STATIC!AX416</f>
        <v>5877.8119999999999</v>
      </c>
    </row>
    <row r="417" spans="1:35" x14ac:dyDescent="0.2">
      <c r="A417" t="b">
        <f t="shared" si="6"/>
        <v>1</v>
      </c>
      <c r="B417" s="2">
        <f>STATIC!A417</f>
        <v>42831</v>
      </c>
      <c r="C417" s="7">
        <f>STATIC!B417</f>
        <v>1199.17</v>
      </c>
      <c r="D417" s="2">
        <f>STATIC!D417</f>
        <v>42831</v>
      </c>
      <c r="E417">
        <f>STATIC!E417</f>
        <v>272.7</v>
      </c>
      <c r="F417" s="2">
        <f>STATIC!G417</f>
        <v>42831</v>
      </c>
      <c r="G417" s="7">
        <f>STATIC!H417</f>
        <v>2357.4899999999998</v>
      </c>
      <c r="H417" s="2">
        <f>STATIC!J417</f>
        <v>42831</v>
      </c>
      <c r="I417" s="7">
        <f>STATIC!K417</f>
        <v>3489.57</v>
      </c>
      <c r="J417" s="2">
        <f>STATIC!M417</f>
        <v>42831</v>
      </c>
      <c r="K417" s="7">
        <f>STATIC!N417</f>
        <v>1252.72</v>
      </c>
      <c r="L417" s="2">
        <f>STATIC!P417</f>
        <v>42831</v>
      </c>
      <c r="M417" s="7">
        <f>STATIC!Q417</f>
        <v>51.7</v>
      </c>
      <c r="N417" s="2">
        <f>STATIC!S417</f>
        <v>42831</v>
      </c>
      <c r="O417" s="7">
        <f>STATIC!T417</f>
        <v>24.84638</v>
      </c>
      <c r="P417" s="2">
        <f>STATIC!V417</f>
        <v>42831</v>
      </c>
      <c r="Q417" s="7">
        <f>STATIC!W417</f>
        <v>178.15</v>
      </c>
      <c r="R417" s="2">
        <f>STATIC!Y417</f>
        <v>42831</v>
      </c>
      <c r="S417">
        <f>STATIC!Z417</f>
        <v>1.0649999999999999</v>
      </c>
      <c r="T417" s="2">
        <f>STATIC!AB417</f>
        <v>42831</v>
      </c>
      <c r="U417">
        <f>STATIC!AC417</f>
        <v>1.2477</v>
      </c>
      <c r="V417" s="2">
        <f>STATIC!AE417</f>
        <v>42831</v>
      </c>
      <c r="W417">
        <f>STATIC!AF417</f>
        <v>0.99560000000000004</v>
      </c>
      <c r="X417" s="2">
        <f>STATIC!AH417</f>
        <v>42831</v>
      </c>
      <c r="Y417">
        <f>STATIC!AI417</f>
        <v>9.0189999999999992E-3</v>
      </c>
      <c r="Z417" s="2">
        <f>STATIC!AK417</f>
        <v>42831</v>
      </c>
      <c r="AA417">
        <f>STATIC!AL417</f>
        <v>229.57329999999999</v>
      </c>
      <c r="AB417" s="2">
        <f>STATIC!AN417</f>
        <v>42831</v>
      </c>
      <c r="AC417" s="7">
        <f>STATIC!AO417</f>
        <v>1998.86</v>
      </c>
      <c r="AD417" s="2">
        <f>STATIC!AQ417</f>
        <v>42831</v>
      </c>
      <c r="AE417" s="12">
        <f>STATIC!AR417</f>
        <v>245.64080000000001</v>
      </c>
      <c r="AF417" s="2">
        <f>STATIC!AT417</f>
        <v>42831</v>
      </c>
      <c r="AG417" s="12">
        <f>STATIC!AU417</f>
        <v>12.39</v>
      </c>
      <c r="AH417" s="2">
        <f>STATIC!AW417</f>
        <v>42831</v>
      </c>
      <c r="AI417" s="12">
        <f>STATIC!AX417</f>
        <v>5878.95</v>
      </c>
    </row>
    <row r="418" spans="1:35" x14ac:dyDescent="0.2">
      <c r="A418" t="b">
        <f t="shared" si="6"/>
        <v>1</v>
      </c>
      <c r="B418" s="2">
        <f>STATIC!A418</f>
        <v>42830</v>
      </c>
      <c r="C418" s="7">
        <f>STATIC!B418</f>
        <v>1128.1300000000001</v>
      </c>
      <c r="D418" s="2">
        <f>STATIC!D418</f>
        <v>42830</v>
      </c>
      <c r="E418">
        <f>STATIC!E418</f>
        <v>273.7</v>
      </c>
      <c r="F418" s="2">
        <f>STATIC!G418</f>
        <v>42830</v>
      </c>
      <c r="G418" s="7">
        <f>STATIC!H418</f>
        <v>2352.9499999999998</v>
      </c>
      <c r="H418" s="2">
        <f>STATIC!J418</f>
        <v>42830</v>
      </c>
      <c r="I418" s="7">
        <f>STATIC!K418</f>
        <v>3472.58</v>
      </c>
      <c r="J418" s="2">
        <f>STATIC!M418</f>
        <v>42830</v>
      </c>
      <c r="K418" s="7">
        <f>STATIC!N418</f>
        <v>1245.8800000000001</v>
      </c>
      <c r="L418" s="2">
        <f>STATIC!P418</f>
        <v>42830</v>
      </c>
      <c r="M418" s="7">
        <f>STATIC!Q418</f>
        <v>51.15</v>
      </c>
      <c r="N418" s="2">
        <f>STATIC!S418</f>
        <v>42830</v>
      </c>
      <c r="O418" s="7">
        <f>STATIC!T418</f>
        <v>25.09524</v>
      </c>
      <c r="P418" s="2">
        <f>STATIC!V418</f>
        <v>42830</v>
      </c>
      <c r="Q418" s="7">
        <f>STATIC!W418</f>
        <v>179.66</v>
      </c>
      <c r="R418" s="2">
        <f>STATIC!Y418</f>
        <v>42830</v>
      </c>
      <c r="S418">
        <f>STATIC!Z418</f>
        <v>1.0647</v>
      </c>
      <c r="T418" s="2">
        <f>STATIC!AB418</f>
        <v>42830</v>
      </c>
      <c r="U418">
        <f>STATIC!AC418</f>
        <v>1.2467999999999999</v>
      </c>
      <c r="V418" s="2">
        <f>STATIC!AE418</f>
        <v>42830</v>
      </c>
      <c r="W418">
        <f>STATIC!AF418</f>
        <v>0.99329999999999996</v>
      </c>
      <c r="X418" s="2">
        <f>STATIC!AH418</f>
        <v>42830</v>
      </c>
      <c r="Y418">
        <f>STATIC!AI418</f>
        <v>8.9849999999999999E-3</v>
      </c>
      <c r="Z418" s="2">
        <f>STATIC!AK418</f>
        <v>42830</v>
      </c>
      <c r="AA418">
        <f>STATIC!AL418</f>
        <v>229.45660000000001</v>
      </c>
      <c r="AB418" s="2">
        <f>STATIC!AN418</f>
        <v>42830</v>
      </c>
      <c r="AC418" s="7">
        <f>STATIC!AO418</f>
        <v>1997.41</v>
      </c>
      <c r="AD418" s="2">
        <f>STATIC!AQ418</f>
        <v>42830</v>
      </c>
      <c r="AE418" s="12">
        <f>STATIC!AR418</f>
        <v>245.57820000000001</v>
      </c>
      <c r="AF418" s="2">
        <f>STATIC!AT418</f>
        <v>42830</v>
      </c>
      <c r="AG418" s="12">
        <f>STATIC!AU418</f>
        <v>12.89</v>
      </c>
      <c r="AH418" s="2">
        <f>STATIC!AW418</f>
        <v>42830</v>
      </c>
      <c r="AI418" s="12">
        <f>STATIC!AX418</f>
        <v>5864.4780000000001</v>
      </c>
    </row>
    <row r="419" spans="1:35" x14ac:dyDescent="0.2">
      <c r="A419" t="b">
        <f t="shared" si="6"/>
        <v>1</v>
      </c>
      <c r="B419" s="2">
        <f>STATIC!A419</f>
        <v>42829</v>
      </c>
      <c r="C419" s="7">
        <f>STATIC!B419</f>
        <v>1138.8599999999999</v>
      </c>
      <c r="D419" s="2">
        <f>STATIC!D419</f>
        <v>42829</v>
      </c>
      <c r="E419">
        <f>STATIC!E419</f>
        <v>272.32</v>
      </c>
      <c r="F419" s="2">
        <f>STATIC!G419</f>
        <v>42829</v>
      </c>
      <c r="G419" s="7">
        <f>STATIC!H419</f>
        <v>2360.16</v>
      </c>
      <c r="H419" s="2">
        <f>STATIC!J419</f>
        <v>42829</v>
      </c>
      <c r="I419" s="7">
        <f>STATIC!K419</f>
        <v>3481.66</v>
      </c>
      <c r="J419" s="2">
        <f>STATIC!M419</f>
        <v>42829</v>
      </c>
      <c r="K419" s="7">
        <f>STATIC!N419</f>
        <v>1256.1400000000001</v>
      </c>
      <c r="L419" s="2">
        <f>STATIC!P419</f>
        <v>42829</v>
      </c>
      <c r="M419" s="7">
        <f>STATIC!Q419</f>
        <v>51.03</v>
      </c>
      <c r="N419" s="2">
        <f>STATIC!S419</f>
        <v>42829</v>
      </c>
      <c r="O419" s="7">
        <f>STATIC!T419</f>
        <v>24.944939999999999</v>
      </c>
      <c r="P419" s="2">
        <f>STATIC!V419</f>
        <v>42829</v>
      </c>
      <c r="Q419" s="7">
        <f>STATIC!W419</f>
        <v>176.86</v>
      </c>
      <c r="R419" s="2">
        <f>STATIC!Y419</f>
        <v>42829</v>
      </c>
      <c r="S419">
        <f>STATIC!Z419</f>
        <v>1.0661</v>
      </c>
      <c r="T419" s="2">
        <f>STATIC!AB419</f>
        <v>42829</v>
      </c>
      <c r="U419">
        <f>STATIC!AC419</f>
        <v>1.2432000000000001</v>
      </c>
      <c r="V419" s="2">
        <f>STATIC!AE419</f>
        <v>42829</v>
      </c>
      <c r="W419">
        <f>STATIC!AF419</f>
        <v>0.99770000000000003</v>
      </c>
      <c r="X419" s="2">
        <f>STATIC!AH419</f>
        <v>42829</v>
      </c>
      <c r="Y419">
        <f>STATIC!AI419</f>
        <v>9.0340000000000004E-3</v>
      </c>
      <c r="Z419" s="2">
        <f>STATIC!AK419</f>
        <v>42829</v>
      </c>
      <c r="AA419">
        <f>STATIC!AL419</f>
        <v>229.506</v>
      </c>
      <c r="AB419" s="2">
        <f>STATIC!AN419</f>
        <v>42829</v>
      </c>
      <c r="AC419" s="7">
        <f>STATIC!AO419</f>
        <v>1997.68</v>
      </c>
      <c r="AD419" s="2">
        <f>STATIC!AQ419</f>
        <v>42829</v>
      </c>
      <c r="AE419" s="12">
        <f>STATIC!AR419</f>
        <v>245.6121</v>
      </c>
      <c r="AF419" s="2">
        <f>STATIC!AT419</f>
        <v>42829</v>
      </c>
      <c r="AG419" s="12">
        <f>STATIC!AU419</f>
        <v>11.79</v>
      </c>
      <c r="AH419" s="2">
        <f>STATIC!AW419</f>
        <v>42829</v>
      </c>
      <c r="AI419" s="12">
        <f>STATIC!AX419</f>
        <v>5898.6080000000002</v>
      </c>
    </row>
    <row r="420" spans="1:35" x14ac:dyDescent="0.2">
      <c r="A420" t="b">
        <f t="shared" si="6"/>
        <v>1</v>
      </c>
      <c r="B420" s="2">
        <f>STATIC!A420</f>
        <v>42828</v>
      </c>
      <c r="C420" s="7">
        <f>STATIC!B420</f>
        <v>1153.83</v>
      </c>
      <c r="D420" s="2">
        <f>STATIC!D420</f>
        <v>42828</v>
      </c>
      <c r="E420">
        <f>STATIC!E420</f>
        <v>272.11</v>
      </c>
      <c r="F420" s="2">
        <f>STATIC!G420</f>
        <v>42828</v>
      </c>
      <c r="G420" s="7">
        <f>STATIC!H420</f>
        <v>2358.84</v>
      </c>
      <c r="H420" s="2">
        <f>STATIC!J420</f>
        <v>42828</v>
      </c>
      <c r="I420" s="7">
        <f>STATIC!K420</f>
        <v>3472.94</v>
      </c>
      <c r="J420" s="2">
        <f>STATIC!M420</f>
        <v>42828</v>
      </c>
      <c r="K420" s="7">
        <f>STATIC!N420</f>
        <v>1252.44</v>
      </c>
      <c r="L420" s="2">
        <f>STATIC!P420</f>
        <v>42828</v>
      </c>
      <c r="M420" s="7">
        <f>STATIC!Q420</f>
        <v>50.24</v>
      </c>
      <c r="N420" s="2">
        <f>STATIC!S420</f>
        <v>42828</v>
      </c>
      <c r="O420" s="7">
        <f>STATIC!T420</f>
        <v>25.077210000000001</v>
      </c>
      <c r="P420" s="2">
        <f>STATIC!V420</f>
        <v>42828</v>
      </c>
      <c r="Q420" s="7">
        <f>STATIC!W420</f>
        <v>176.53</v>
      </c>
      <c r="R420" s="2">
        <f>STATIC!Y420</f>
        <v>42828</v>
      </c>
      <c r="S420">
        <f>STATIC!Z420</f>
        <v>1.0661</v>
      </c>
      <c r="T420" s="2">
        <f>STATIC!AB420</f>
        <v>42828</v>
      </c>
      <c r="U420">
        <f>STATIC!AC420</f>
        <v>1.2476</v>
      </c>
      <c r="V420" s="2">
        <f>STATIC!AE420</f>
        <v>42828</v>
      </c>
      <c r="W420">
        <f>STATIC!AF420</f>
        <v>0.99750000000000005</v>
      </c>
      <c r="X420" s="2">
        <f>STATIC!AH420</f>
        <v>42828</v>
      </c>
      <c r="Y420">
        <f>STATIC!AI420</f>
        <v>9.0080000000000004E-3</v>
      </c>
      <c r="Z420" s="2">
        <f>STATIC!AK420</f>
        <v>42828</v>
      </c>
      <c r="AA420">
        <f>STATIC!AL420</f>
        <v>229.33799999999999</v>
      </c>
      <c r="AB420" s="2">
        <f>STATIC!AN420</f>
        <v>42828</v>
      </c>
      <c r="AC420" s="7">
        <f>STATIC!AO420</f>
        <v>1997.77</v>
      </c>
      <c r="AD420" s="2">
        <f>STATIC!AQ420</f>
        <v>42828</v>
      </c>
      <c r="AE420" s="12">
        <f>STATIC!AR420</f>
        <v>245.1437</v>
      </c>
      <c r="AF420" s="2">
        <f>STATIC!AT420</f>
        <v>42828</v>
      </c>
      <c r="AG420" s="12">
        <f>STATIC!AU420</f>
        <v>12.38</v>
      </c>
      <c r="AH420" s="2">
        <f>STATIC!AW420</f>
        <v>42828</v>
      </c>
      <c r="AI420" s="12">
        <f>STATIC!AX420</f>
        <v>5894.683</v>
      </c>
    </row>
    <row r="421" spans="1:35" x14ac:dyDescent="0.2">
      <c r="A421" t="b">
        <f t="shared" si="6"/>
        <v>1</v>
      </c>
      <c r="B421" s="2">
        <f>STATIC!A421</f>
        <v>42825</v>
      </c>
      <c r="C421" s="7">
        <f>STATIC!B421</f>
        <v>1074.69</v>
      </c>
      <c r="D421" s="2">
        <f>STATIC!D421</f>
        <v>42825</v>
      </c>
      <c r="E421">
        <f>STATIC!E421</f>
        <v>269.43</v>
      </c>
      <c r="F421" s="2">
        <f>STATIC!G421</f>
        <v>42825</v>
      </c>
      <c r="G421" s="7">
        <f>STATIC!H421</f>
        <v>2362.7199999999998</v>
      </c>
      <c r="H421" s="2">
        <f>STATIC!J421</f>
        <v>42825</v>
      </c>
      <c r="I421" s="7">
        <f>STATIC!K421</f>
        <v>3500.93</v>
      </c>
      <c r="J421" s="2">
        <f>STATIC!M421</f>
        <v>42825</v>
      </c>
      <c r="K421" s="7">
        <f>STATIC!N421</f>
        <v>1249.9000000000001</v>
      </c>
      <c r="L421" s="2">
        <f>STATIC!P421</f>
        <v>42825</v>
      </c>
      <c r="M421" s="7">
        <f>STATIC!Q421</f>
        <v>50.6</v>
      </c>
      <c r="N421" s="2">
        <f>STATIC!S421</f>
        <v>42825</v>
      </c>
      <c r="O421" s="7">
        <f>STATIC!T421</f>
        <v>25.025569999999998</v>
      </c>
      <c r="P421" s="2">
        <f>STATIC!V421</f>
        <v>42825</v>
      </c>
      <c r="Q421" s="7">
        <f>STATIC!W421</f>
        <v>178.99</v>
      </c>
      <c r="R421" s="2">
        <f>STATIC!Y421</f>
        <v>42825</v>
      </c>
      <c r="S421">
        <f>STATIC!Z421</f>
        <v>1.0697000000000001</v>
      </c>
      <c r="T421" s="2">
        <f>STATIC!AB421</f>
        <v>42825</v>
      </c>
      <c r="U421">
        <f>STATIC!AC421</f>
        <v>1.2542</v>
      </c>
      <c r="V421" s="2">
        <f>STATIC!AE421</f>
        <v>42825</v>
      </c>
      <c r="W421">
        <f>STATIC!AF421</f>
        <v>1</v>
      </c>
      <c r="X421" s="2">
        <f>STATIC!AH421</f>
        <v>42825</v>
      </c>
      <c r="Y421">
        <f>STATIC!AI421</f>
        <v>8.9840000000000007E-3</v>
      </c>
      <c r="Z421" s="2">
        <f>STATIC!AK421</f>
        <v>42825</v>
      </c>
      <c r="AA421">
        <f>STATIC!AL421</f>
        <v>228.68260000000001</v>
      </c>
      <c r="AB421" s="2">
        <f>STATIC!AN421</f>
        <v>42825</v>
      </c>
      <c r="AC421" s="7">
        <f>STATIC!AO421</f>
        <v>1992.51</v>
      </c>
      <c r="AD421" s="2">
        <f>STATIC!AQ421</f>
        <v>42825</v>
      </c>
      <c r="AE421" s="12">
        <f>STATIC!AR421</f>
        <v>244.7217</v>
      </c>
      <c r="AF421" s="2">
        <f>STATIC!AT421</f>
        <v>42825</v>
      </c>
      <c r="AG421" s="12">
        <f>STATIC!AU421</f>
        <v>12.37</v>
      </c>
      <c r="AH421" s="2">
        <f>STATIC!AW421</f>
        <v>42825</v>
      </c>
      <c r="AI421" s="12">
        <f>STATIC!AX421</f>
        <v>5911.7380000000003</v>
      </c>
    </row>
    <row r="422" spans="1:35" x14ac:dyDescent="0.2">
      <c r="A422" t="b">
        <f t="shared" si="6"/>
        <v>1</v>
      </c>
      <c r="B422" s="2">
        <f>STATIC!A422</f>
        <v>42824</v>
      </c>
      <c r="C422" s="7">
        <f>STATIC!B422</f>
        <v>1035.44</v>
      </c>
      <c r="D422" s="2">
        <f>STATIC!D422</f>
        <v>42824</v>
      </c>
      <c r="E422">
        <f>STATIC!E422</f>
        <v>271.77</v>
      </c>
      <c r="F422" s="2">
        <f>STATIC!G422</f>
        <v>42824</v>
      </c>
      <c r="G422" s="7">
        <f>STATIC!H422</f>
        <v>2368.06</v>
      </c>
      <c r="H422" s="2">
        <f>STATIC!J422</f>
        <v>42824</v>
      </c>
      <c r="I422" s="7">
        <f>STATIC!K422</f>
        <v>3481.58</v>
      </c>
      <c r="J422" s="2">
        <f>STATIC!M422</f>
        <v>42824</v>
      </c>
      <c r="K422" s="7">
        <f>STATIC!N422</f>
        <v>1247.58</v>
      </c>
      <c r="L422" s="2">
        <f>STATIC!P422</f>
        <v>42824</v>
      </c>
      <c r="M422" s="7">
        <f>STATIC!Q422</f>
        <v>50.35</v>
      </c>
      <c r="N422" s="2">
        <f>STATIC!S422</f>
        <v>42824</v>
      </c>
      <c r="O422" s="7">
        <f>STATIC!T422</f>
        <v>24.867460000000001</v>
      </c>
      <c r="P422" s="2">
        <f>STATIC!V422</f>
        <v>42824</v>
      </c>
      <c r="Q422" s="7">
        <f>STATIC!W422</f>
        <v>181.76</v>
      </c>
      <c r="R422" s="2">
        <f>STATIC!Y422</f>
        <v>42824</v>
      </c>
      <c r="S422">
        <f>STATIC!Z422</f>
        <v>1.0704</v>
      </c>
      <c r="T422" s="2">
        <f>STATIC!AB422</f>
        <v>42824</v>
      </c>
      <c r="U422">
        <f>STATIC!AC422</f>
        <v>1.2475000000000001</v>
      </c>
      <c r="V422" s="2">
        <f>STATIC!AE422</f>
        <v>42824</v>
      </c>
      <c r="W422">
        <f>STATIC!AF422</f>
        <v>1.0012000000000001</v>
      </c>
      <c r="X422" s="2">
        <f>STATIC!AH422</f>
        <v>42824</v>
      </c>
      <c r="Y422">
        <f>STATIC!AI422</f>
        <v>8.9779999999999999E-3</v>
      </c>
      <c r="Z422" s="2">
        <f>STATIC!AK422</f>
        <v>42824</v>
      </c>
      <c r="AA422">
        <f>STATIC!AL422</f>
        <v>228.6267</v>
      </c>
      <c r="AB422" s="2">
        <f>STATIC!AN422</f>
        <v>42824</v>
      </c>
      <c r="AC422" s="7">
        <f>STATIC!AO422</f>
        <v>1990.03</v>
      </c>
      <c r="AD422" s="2">
        <f>STATIC!AQ422</f>
        <v>42824</v>
      </c>
      <c r="AE422" s="12">
        <f>STATIC!AR422</f>
        <v>244.8879</v>
      </c>
      <c r="AF422" s="2">
        <f>STATIC!AT422</f>
        <v>42824</v>
      </c>
      <c r="AG422" s="12">
        <f>STATIC!AU422</f>
        <v>11.54</v>
      </c>
      <c r="AH422" s="2">
        <f>STATIC!AW422</f>
        <v>42824</v>
      </c>
      <c r="AI422" s="12">
        <f>STATIC!AX422</f>
        <v>5914.3440000000001</v>
      </c>
    </row>
    <row r="423" spans="1:35" x14ac:dyDescent="0.2">
      <c r="A423" t="b">
        <f t="shared" si="6"/>
        <v>1</v>
      </c>
      <c r="B423" s="2">
        <f>STATIC!A423</f>
        <v>42823</v>
      </c>
      <c r="C423" s="7">
        <f>STATIC!B423</f>
        <v>1039.32</v>
      </c>
      <c r="D423" s="2">
        <f>STATIC!D423</f>
        <v>42823</v>
      </c>
      <c r="E423">
        <f>STATIC!E423</f>
        <v>272.79000000000002</v>
      </c>
      <c r="F423" s="2">
        <f>STATIC!G423</f>
        <v>42823</v>
      </c>
      <c r="G423" s="7">
        <f>STATIC!H423</f>
        <v>2361.13</v>
      </c>
      <c r="H423" s="2">
        <f>STATIC!J423</f>
        <v>42823</v>
      </c>
      <c r="I423" s="7">
        <f>STATIC!K423</f>
        <v>3475.27</v>
      </c>
      <c r="J423" s="2">
        <f>STATIC!M423</f>
        <v>42823</v>
      </c>
      <c r="K423" s="7">
        <f>STATIC!N423</f>
        <v>1252.47</v>
      </c>
      <c r="L423" s="2">
        <f>STATIC!P423</f>
        <v>42823</v>
      </c>
      <c r="M423" s="7">
        <f>STATIC!Q423</f>
        <v>49.51</v>
      </c>
      <c r="N423" s="2">
        <f>STATIC!S423</f>
        <v>42823</v>
      </c>
      <c r="O423" s="7">
        <f>STATIC!T423</f>
        <v>25.033259999999999</v>
      </c>
      <c r="P423" s="2">
        <f>STATIC!V423</f>
        <v>42823</v>
      </c>
      <c r="Q423" s="7">
        <f>STATIC!W423</f>
        <v>180.61</v>
      </c>
      <c r="R423" s="2">
        <f>STATIC!Y423</f>
        <v>42823</v>
      </c>
      <c r="S423">
        <f>STATIC!Z423</f>
        <v>1.0750999999999999</v>
      </c>
      <c r="T423" s="2">
        <f>STATIC!AB423</f>
        <v>42823</v>
      </c>
      <c r="U423">
        <f>STATIC!AC423</f>
        <v>1.2410000000000001</v>
      </c>
      <c r="V423" s="2">
        <f>STATIC!AE423</f>
        <v>42823</v>
      </c>
      <c r="W423">
        <f>STATIC!AF423</f>
        <v>1.0028999999999999</v>
      </c>
      <c r="X423" s="2">
        <f>STATIC!AH423</f>
        <v>42823</v>
      </c>
      <c r="Y423">
        <f>STATIC!AI423</f>
        <v>9.0050000000000009E-3</v>
      </c>
      <c r="Z423" s="2">
        <f>STATIC!AK423</f>
        <v>42823</v>
      </c>
      <c r="AA423">
        <f>STATIC!AL423</f>
        <v>228.1643</v>
      </c>
      <c r="AB423" s="2">
        <f>STATIC!AN423</f>
        <v>42823</v>
      </c>
      <c r="AC423" s="7">
        <f>STATIC!AO423</f>
        <v>1992.82</v>
      </c>
      <c r="AD423" s="2">
        <f>STATIC!AQ423</f>
        <v>42823</v>
      </c>
      <c r="AE423" s="12">
        <f>STATIC!AR423</f>
        <v>244.89840000000001</v>
      </c>
      <c r="AF423" s="2">
        <f>STATIC!AT423</f>
        <v>42823</v>
      </c>
      <c r="AG423" s="12">
        <f>STATIC!AU423</f>
        <v>11.42</v>
      </c>
      <c r="AH423" s="2">
        <f>STATIC!AW423</f>
        <v>42823</v>
      </c>
      <c r="AI423" s="12">
        <f>STATIC!AX423</f>
        <v>5897.5469999999996</v>
      </c>
    </row>
    <row r="424" spans="1:35" x14ac:dyDescent="0.2">
      <c r="A424" t="b">
        <f t="shared" si="6"/>
        <v>1</v>
      </c>
      <c r="B424" s="2">
        <f>STATIC!A424</f>
        <v>42822</v>
      </c>
      <c r="C424" s="7">
        <f>STATIC!B424</f>
        <v>1030.17</v>
      </c>
      <c r="D424" s="2">
        <f>STATIC!D424</f>
        <v>42822</v>
      </c>
      <c r="E424">
        <f>STATIC!E424</f>
        <v>271.23</v>
      </c>
      <c r="F424" s="2">
        <f>STATIC!G424</f>
        <v>42822</v>
      </c>
      <c r="G424" s="7">
        <f>STATIC!H424</f>
        <v>2358.5700000000002</v>
      </c>
      <c r="H424" s="2">
        <f>STATIC!J424</f>
        <v>42822</v>
      </c>
      <c r="I424" s="7">
        <f>STATIC!K424</f>
        <v>3465.07</v>
      </c>
      <c r="J424" s="2">
        <f>STATIC!M424</f>
        <v>42822</v>
      </c>
      <c r="K424" s="7">
        <f>STATIC!N424</f>
        <v>1254.42</v>
      </c>
      <c r="L424" s="2">
        <f>STATIC!P424</f>
        <v>42822</v>
      </c>
      <c r="M424" s="7">
        <f>STATIC!Q424</f>
        <v>48.37</v>
      </c>
      <c r="N424" s="2">
        <f>STATIC!S424</f>
        <v>42822</v>
      </c>
      <c r="O424" s="7">
        <f>STATIC!T424</f>
        <v>25.021509999999999</v>
      </c>
      <c r="P424" s="2">
        <f>STATIC!V424</f>
        <v>42822</v>
      </c>
      <c r="Q424" s="7">
        <f>STATIC!W424</f>
        <v>179.21</v>
      </c>
      <c r="R424" s="2">
        <f>STATIC!Y424</f>
        <v>42822</v>
      </c>
      <c r="S424">
        <f>STATIC!Z424</f>
        <v>1.0832999999999999</v>
      </c>
      <c r="T424" s="2">
        <f>STATIC!AB424</f>
        <v>42822</v>
      </c>
      <c r="U424">
        <f>STATIC!AC424</f>
        <v>1.2481</v>
      </c>
      <c r="V424" s="2">
        <f>STATIC!AE424</f>
        <v>42822</v>
      </c>
      <c r="W424">
        <f>STATIC!AF424</f>
        <v>1.0125</v>
      </c>
      <c r="X424" s="2">
        <f>STATIC!AH424</f>
        <v>42822</v>
      </c>
      <c r="Y424">
        <f>STATIC!AI424</f>
        <v>9.0369999999999999E-3</v>
      </c>
      <c r="Z424" s="2">
        <f>STATIC!AK424</f>
        <v>42822</v>
      </c>
      <c r="AA424">
        <f>STATIC!AL424</f>
        <v>227.7022</v>
      </c>
      <c r="AB424" s="2">
        <f>STATIC!AN424</f>
        <v>42822</v>
      </c>
      <c r="AC424" s="7">
        <f>STATIC!AO424</f>
        <v>1989.71</v>
      </c>
      <c r="AD424" s="2">
        <f>STATIC!AQ424</f>
        <v>42822</v>
      </c>
      <c r="AE424" s="12">
        <f>STATIC!AR424</f>
        <v>244.4821</v>
      </c>
      <c r="AF424" s="2">
        <f>STATIC!AT424</f>
        <v>42822</v>
      </c>
      <c r="AG424" s="12">
        <f>STATIC!AU424</f>
        <v>11.53</v>
      </c>
      <c r="AH424" s="2">
        <f>STATIC!AW424</f>
        <v>42822</v>
      </c>
      <c r="AI424" s="12">
        <f>STATIC!AX424</f>
        <v>5875.14</v>
      </c>
    </row>
    <row r="425" spans="1:35" x14ac:dyDescent="0.2">
      <c r="A425" t="b">
        <f t="shared" si="6"/>
        <v>1</v>
      </c>
      <c r="B425" s="2">
        <f>STATIC!A425</f>
        <v>42821</v>
      </c>
      <c r="C425" s="7">
        <f>STATIC!B425</f>
        <v>1023.73</v>
      </c>
      <c r="D425" s="2">
        <f>STATIC!D425</f>
        <v>42821</v>
      </c>
      <c r="E425">
        <f>STATIC!E425</f>
        <v>269.60000000000002</v>
      </c>
      <c r="F425" s="2">
        <f>STATIC!G425</f>
        <v>42821</v>
      </c>
      <c r="G425" s="7">
        <f>STATIC!H425</f>
        <v>2341.59</v>
      </c>
      <c r="H425" s="2">
        <f>STATIC!J425</f>
        <v>42821</v>
      </c>
      <c r="I425" s="7">
        <f>STATIC!K425</f>
        <v>3437.14</v>
      </c>
      <c r="J425" s="2">
        <f>STATIC!M425</f>
        <v>42821</v>
      </c>
      <c r="K425" s="7">
        <f>STATIC!N425</f>
        <v>1253.9000000000001</v>
      </c>
      <c r="L425" s="2">
        <f>STATIC!P425</f>
        <v>42821</v>
      </c>
      <c r="M425" s="7">
        <f>STATIC!Q425</f>
        <v>47.73</v>
      </c>
      <c r="N425" s="2">
        <f>STATIC!S425</f>
        <v>42821</v>
      </c>
      <c r="O425" s="7">
        <f>STATIC!T425</f>
        <v>24.894729999999999</v>
      </c>
      <c r="P425" s="2">
        <f>STATIC!V425</f>
        <v>42821</v>
      </c>
      <c r="Q425" s="7">
        <f>STATIC!W425</f>
        <v>176.44</v>
      </c>
      <c r="R425" s="2">
        <f>STATIC!Y425</f>
        <v>42821</v>
      </c>
      <c r="S425">
        <f>STATIC!Z425</f>
        <v>1.0864</v>
      </c>
      <c r="T425" s="2">
        <f>STATIC!AB425</f>
        <v>42821</v>
      </c>
      <c r="U425">
        <f>STATIC!AC425</f>
        <v>1.2563</v>
      </c>
      <c r="V425" s="2">
        <f>STATIC!AE425</f>
        <v>42821</v>
      </c>
      <c r="W425">
        <f>STATIC!AF425</f>
        <v>1.0148999999999999</v>
      </c>
      <c r="X425" s="2">
        <f>STATIC!AH425</f>
        <v>42821</v>
      </c>
      <c r="Y425">
        <f>STATIC!AI425</f>
        <v>9.0430000000000007E-3</v>
      </c>
      <c r="Z425" s="2">
        <f>STATIC!AK425</f>
        <v>42821</v>
      </c>
      <c r="AA425">
        <f>STATIC!AL425</f>
        <v>227.47380000000001</v>
      </c>
      <c r="AB425" s="2">
        <f>STATIC!AN425</f>
        <v>42821</v>
      </c>
      <c r="AC425" s="7">
        <f>STATIC!AO425</f>
        <v>1993.87</v>
      </c>
      <c r="AD425" s="2">
        <f>STATIC!AQ425</f>
        <v>42821</v>
      </c>
      <c r="AE425" s="12">
        <f>STATIC!AR425</f>
        <v>244.07210000000001</v>
      </c>
      <c r="AF425" s="2">
        <f>STATIC!AT425</f>
        <v>42821</v>
      </c>
      <c r="AG425" s="12">
        <f>STATIC!AU425</f>
        <v>12.5</v>
      </c>
      <c r="AH425" s="2">
        <f>STATIC!AW425</f>
        <v>42821</v>
      </c>
      <c r="AI425" s="12">
        <f>STATIC!AX425</f>
        <v>5840.3739999999998</v>
      </c>
    </row>
    <row r="426" spans="1:35" x14ac:dyDescent="0.2">
      <c r="A426" t="b">
        <f t="shared" si="6"/>
        <v>1</v>
      </c>
      <c r="B426" s="2">
        <f>STATIC!A426</f>
        <v>42818</v>
      </c>
      <c r="C426" s="7">
        <f>STATIC!B426</f>
        <v>960.74</v>
      </c>
      <c r="D426" s="2">
        <f>STATIC!D426</f>
        <v>42818</v>
      </c>
      <c r="E426">
        <f>STATIC!E426</f>
        <v>270.98</v>
      </c>
      <c r="F426" s="2">
        <f>STATIC!G426</f>
        <v>42818</v>
      </c>
      <c r="G426" s="7">
        <f>STATIC!H426</f>
        <v>2343.98</v>
      </c>
      <c r="H426" s="2">
        <f>STATIC!J426</f>
        <v>42818</v>
      </c>
      <c r="I426" s="7">
        <f>STATIC!K426</f>
        <v>3444.15</v>
      </c>
      <c r="J426" s="2">
        <f>STATIC!M426</f>
        <v>42818</v>
      </c>
      <c r="K426" s="7">
        <f>STATIC!N426</f>
        <v>1248.24</v>
      </c>
      <c r="L426" s="2">
        <f>STATIC!P426</f>
        <v>42818</v>
      </c>
      <c r="M426" s="7">
        <f>STATIC!Q426</f>
        <v>47.97</v>
      </c>
      <c r="N426" s="2">
        <f>STATIC!S426</f>
        <v>42818</v>
      </c>
      <c r="O426" s="7">
        <f>STATIC!T426</f>
        <v>25.028839999999999</v>
      </c>
      <c r="P426" s="2">
        <f>STATIC!V426</f>
        <v>42818</v>
      </c>
      <c r="Q426" s="7">
        <f>STATIC!W426</f>
        <v>178.3</v>
      </c>
      <c r="R426" s="2">
        <f>STATIC!Y426</f>
        <v>42818</v>
      </c>
      <c r="S426">
        <f>STATIC!Z426</f>
        <v>1.0804</v>
      </c>
      <c r="T426" s="2">
        <f>STATIC!AB426</f>
        <v>42818</v>
      </c>
      <c r="U426">
        <f>STATIC!AC426</f>
        <v>1.2496</v>
      </c>
      <c r="V426" s="2">
        <f>STATIC!AE426</f>
        <v>42818</v>
      </c>
      <c r="W426">
        <f>STATIC!AF426</f>
        <v>1.0097</v>
      </c>
      <c r="X426" s="2">
        <f>STATIC!AH426</f>
        <v>42818</v>
      </c>
      <c r="Y426">
        <f>STATIC!AI426</f>
        <v>9.0200000000000002E-3</v>
      </c>
      <c r="Z426" s="2">
        <f>STATIC!AK426</f>
        <v>42818</v>
      </c>
      <c r="AA426">
        <f>STATIC!AL426</f>
        <v>227.33260000000001</v>
      </c>
      <c r="AB426" s="2">
        <f>STATIC!AN426</f>
        <v>42818</v>
      </c>
      <c r="AC426" s="7">
        <f>STATIC!AO426</f>
        <v>1991.18</v>
      </c>
      <c r="AD426" s="2">
        <f>STATIC!AQ426</f>
        <v>42818</v>
      </c>
      <c r="AE426" s="12">
        <f>STATIC!AR426</f>
        <v>243.94990000000001</v>
      </c>
      <c r="AF426" s="2">
        <f>STATIC!AT426</f>
        <v>42818</v>
      </c>
      <c r="AG426" s="12">
        <f>STATIC!AU426</f>
        <v>12.96</v>
      </c>
      <c r="AH426" s="2">
        <f>STATIC!AW426</f>
        <v>42818</v>
      </c>
      <c r="AI426" s="12">
        <f>STATIC!AX426</f>
        <v>5828.7380000000003</v>
      </c>
    </row>
    <row r="427" spans="1:35" x14ac:dyDescent="0.2">
      <c r="A427" t="b">
        <f t="shared" si="6"/>
        <v>1</v>
      </c>
      <c r="B427" s="2">
        <f>STATIC!A427</f>
        <v>42817</v>
      </c>
      <c r="C427" s="7">
        <f>STATIC!B427</f>
        <v>1038.9000000000001</v>
      </c>
      <c r="D427" s="2">
        <f>STATIC!D427</f>
        <v>42817</v>
      </c>
      <c r="E427">
        <f>STATIC!E427</f>
        <v>270.27999999999997</v>
      </c>
      <c r="F427" s="2">
        <f>STATIC!G427</f>
        <v>42817</v>
      </c>
      <c r="G427" s="7">
        <f>STATIC!H427</f>
        <v>2345.96</v>
      </c>
      <c r="H427" s="2">
        <f>STATIC!J427</f>
        <v>42817</v>
      </c>
      <c r="I427" s="7">
        <f>STATIC!K427</f>
        <v>3452.18</v>
      </c>
      <c r="J427" s="2">
        <f>STATIC!M427</f>
        <v>42817</v>
      </c>
      <c r="K427" s="7">
        <f>STATIC!N427</f>
        <v>1246.47</v>
      </c>
      <c r="L427" s="2">
        <f>STATIC!P427</f>
        <v>42817</v>
      </c>
      <c r="M427" s="7">
        <f>STATIC!Q427</f>
        <v>47.7</v>
      </c>
      <c r="N427" s="2">
        <f>STATIC!S427</f>
        <v>42817</v>
      </c>
      <c r="O427" s="7">
        <f>STATIC!T427</f>
        <v>25.095659999999999</v>
      </c>
      <c r="P427" s="2">
        <f>STATIC!V427</f>
        <v>42817</v>
      </c>
      <c r="Q427" s="7">
        <f>STATIC!W427</f>
        <v>178.51</v>
      </c>
      <c r="R427" s="2">
        <f>STATIC!Y427</f>
        <v>42817</v>
      </c>
      <c r="S427">
        <f>STATIC!Z427</f>
        <v>1.0781000000000001</v>
      </c>
      <c r="T427" s="2">
        <f>STATIC!AB427</f>
        <v>42817</v>
      </c>
      <c r="U427">
        <f>STATIC!AC427</f>
        <v>1.2515000000000001</v>
      </c>
      <c r="V427" s="2">
        <f>STATIC!AE427</f>
        <v>42817</v>
      </c>
      <c r="W427">
        <f>STATIC!AF427</f>
        <v>1.0071000000000001</v>
      </c>
      <c r="X427" s="2">
        <f>STATIC!AH427</f>
        <v>42817</v>
      </c>
      <c r="Y427">
        <f>STATIC!AI427</f>
        <v>9.0060000000000001E-3</v>
      </c>
      <c r="Z427" s="2">
        <f>STATIC!AK427</f>
        <v>42817</v>
      </c>
      <c r="AA427">
        <f>STATIC!AL427</f>
        <v>227.21979999999999</v>
      </c>
      <c r="AB427" s="2">
        <f>STATIC!AN427</f>
        <v>42817</v>
      </c>
      <c r="AC427" s="7">
        <f>STATIC!AO427</f>
        <v>1989.09</v>
      </c>
      <c r="AD427" s="2">
        <f>STATIC!AQ427</f>
        <v>42817</v>
      </c>
      <c r="AE427" s="12">
        <f>STATIC!AR427</f>
        <v>243.6386</v>
      </c>
      <c r="AF427" s="2">
        <f>STATIC!AT427</f>
        <v>42817</v>
      </c>
      <c r="AG427" s="12">
        <f>STATIC!AU427</f>
        <v>13.12</v>
      </c>
      <c r="AH427" s="2">
        <f>STATIC!AW427</f>
        <v>42817</v>
      </c>
      <c r="AI427" s="12">
        <f>STATIC!AX427</f>
        <v>5817.6930000000002</v>
      </c>
    </row>
    <row r="428" spans="1:35" x14ac:dyDescent="0.2">
      <c r="A428" t="b">
        <f t="shared" si="6"/>
        <v>1</v>
      </c>
      <c r="B428" s="2">
        <f>STATIC!A428</f>
        <v>42816</v>
      </c>
      <c r="C428" s="7">
        <f>STATIC!B428</f>
        <v>1009.31</v>
      </c>
      <c r="D428" s="2">
        <f>STATIC!D428</f>
        <v>42816</v>
      </c>
      <c r="E428">
        <f>STATIC!E428</f>
        <v>270.27999999999997</v>
      </c>
      <c r="F428" s="2">
        <f>STATIC!G428</f>
        <v>42816</v>
      </c>
      <c r="G428" s="7">
        <f>STATIC!H428</f>
        <v>2348.4499999999998</v>
      </c>
      <c r="H428" s="2">
        <f>STATIC!J428</f>
        <v>42816</v>
      </c>
      <c r="I428" s="7">
        <f>STATIC!K428</f>
        <v>3420.7</v>
      </c>
      <c r="J428" s="2">
        <f>STATIC!M428</f>
        <v>42816</v>
      </c>
      <c r="K428" s="7">
        <f>STATIC!N428</f>
        <v>1251.21</v>
      </c>
      <c r="L428" s="2">
        <f>STATIC!P428</f>
        <v>42816</v>
      </c>
      <c r="M428" s="7">
        <f>STATIC!Q428</f>
        <v>48.04</v>
      </c>
      <c r="N428" s="2">
        <f>STATIC!S428</f>
        <v>42816</v>
      </c>
      <c r="O428" s="7">
        <f>STATIC!T428</f>
        <v>25.25159</v>
      </c>
      <c r="P428" s="2">
        <f>STATIC!V428</f>
        <v>42816</v>
      </c>
      <c r="Q428" s="7">
        <f>STATIC!W428</f>
        <v>178.3</v>
      </c>
      <c r="R428" s="2">
        <f>STATIC!Y428</f>
        <v>42816</v>
      </c>
      <c r="S428">
        <f>STATIC!Z428</f>
        <v>1.0810999999999999</v>
      </c>
      <c r="T428" s="2">
        <f>STATIC!AB428</f>
        <v>42816</v>
      </c>
      <c r="U428">
        <f>STATIC!AC428</f>
        <v>1.248</v>
      </c>
      <c r="V428" s="2">
        <f>STATIC!AE428</f>
        <v>42816</v>
      </c>
      <c r="W428">
        <f>STATIC!AF428</f>
        <v>1.0095000000000001</v>
      </c>
      <c r="X428" s="2">
        <f>STATIC!AH428</f>
        <v>42816</v>
      </c>
      <c r="Y428">
        <f>STATIC!AI428</f>
        <v>9.0279999999999996E-3</v>
      </c>
      <c r="Z428" s="2">
        <f>STATIC!AK428</f>
        <v>42816</v>
      </c>
      <c r="AA428">
        <f>STATIC!AL428</f>
        <v>227.2722</v>
      </c>
      <c r="AB428" s="2">
        <f>STATIC!AN428</f>
        <v>42816</v>
      </c>
      <c r="AC428" s="7">
        <f>STATIC!AO428</f>
        <v>1991.05</v>
      </c>
      <c r="AD428" s="2">
        <f>STATIC!AQ428</f>
        <v>42816</v>
      </c>
      <c r="AE428" s="12">
        <f>STATIC!AR428</f>
        <v>243.73400000000001</v>
      </c>
      <c r="AF428" s="2">
        <f>STATIC!AT428</f>
        <v>42816</v>
      </c>
      <c r="AG428" s="12">
        <f>STATIC!AU428</f>
        <v>12.81</v>
      </c>
      <c r="AH428" s="2">
        <f>STATIC!AW428</f>
        <v>42816</v>
      </c>
      <c r="AI428" s="12">
        <f>STATIC!AX428</f>
        <v>5821.6409999999996</v>
      </c>
    </row>
    <row r="429" spans="1:35" x14ac:dyDescent="0.2">
      <c r="A429" t="b">
        <f t="shared" si="6"/>
        <v>1</v>
      </c>
      <c r="B429" s="2">
        <f>STATIC!A429</f>
        <v>42815</v>
      </c>
      <c r="C429" s="7">
        <f>STATIC!B429</f>
        <v>1092.56</v>
      </c>
      <c r="D429" s="2">
        <f>STATIC!D429</f>
        <v>42815</v>
      </c>
      <c r="E429">
        <f>STATIC!E429</f>
        <v>272</v>
      </c>
      <c r="F429" s="2">
        <f>STATIC!G429</f>
        <v>42815</v>
      </c>
      <c r="G429" s="7">
        <f>STATIC!H429</f>
        <v>2344.02</v>
      </c>
      <c r="H429" s="2">
        <f>STATIC!J429</f>
        <v>42815</v>
      </c>
      <c r="I429" s="7">
        <f>STATIC!K429</f>
        <v>3429.62</v>
      </c>
      <c r="J429" s="2">
        <f>STATIC!M429</f>
        <v>42815</v>
      </c>
      <c r="K429" s="7">
        <f>STATIC!N429</f>
        <v>1247.21</v>
      </c>
      <c r="L429" s="2">
        <f>STATIC!P429</f>
        <v>42815</v>
      </c>
      <c r="M429" s="7">
        <f>STATIC!Q429</f>
        <v>47.34</v>
      </c>
      <c r="N429" s="2">
        <f>STATIC!S429</f>
        <v>42815</v>
      </c>
      <c r="O429" s="7">
        <f>STATIC!T429</f>
        <v>25.421479999999999</v>
      </c>
      <c r="P429" s="2">
        <f>STATIC!V429</f>
        <v>42815</v>
      </c>
      <c r="Q429" s="7">
        <f>STATIC!W429</f>
        <v>177.3</v>
      </c>
      <c r="R429" s="2">
        <f>STATIC!Y429</f>
        <v>42815</v>
      </c>
      <c r="S429">
        <f>STATIC!Z429</f>
        <v>1.0809</v>
      </c>
      <c r="T429" s="2">
        <f>STATIC!AB429</f>
        <v>42815</v>
      </c>
      <c r="U429">
        <f>STATIC!AC429</f>
        <v>1.2478</v>
      </c>
      <c r="V429" s="2">
        <f>STATIC!AE429</f>
        <v>42815</v>
      </c>
      <c r="W429">
        <f>STATIC!AF429</f>
        <v>1.0067999999999999</v>
      </c>
      <c r="X429" s="2">
        <f>STATIC!AH429</f>
        <v>42815</v>
      </c>
      <c r="Y429">
        <f>STATIC!AI429</f>
        <v>8.9499999999999996E-3</v>
      </c>
      <c r="Z429" s="2">
        <f>STATIC!AK429</f>
        <v>42815</v>
      </c>
      <c r="AA429">
        <f>STATIC!AL429</f>
        <v>226.43049999999999</v>
      </c>
      <c r="AB429" s="2">
        <f>STATIC!AN429</f>
        <v>42815</v>
      </c>
      <c r="AC429" s="7">
        <f>STATIC!AO429</f>
        <v>1986.99</v>
      </c>
      <c r="AD429" s="2">
        <f>STATIC!AQ429</f>
        <v>42815</v>
      </c>
      <c r="AE429" s="12">
        <f>STATIC!AR429</f>
        <v>243.0369</v>
      </c>
      <c r="AF429" s="2">
        <f>STATIC!AT429</f>
        <v>42815</v>
      </c>
      <c r="AG429" s="12">
        <f>STATIC!AU429</f>
        <v>12.47</v>
      </c>
      <c r="AH429" s="2">
        <f>STATIC!AW429</f>
        <v>42815</v>
      </c>
      <c r="AI429" s="12">
        <f>STATIC!AX429</f>
        <v>5793.8249999999998</v>
      </c>
    </row>
    <row r="430" spans="1:35" x14ac:dyDescent="0.2">
      <c r="A430" t="b">
        <f t="shared" si="6"/>
        <v>1</v>
      </c>
      <c r="B430" s="2">
        <f>STATIC!A430</f>
        <v>42814</v>
      </c>
      <c r="C430" s="7">
        <f>STATIC!B430</f>
        <v>1023.8</v>
      </c>
      <c r="D430" s="2">
        <f>STATIC!D430</f>
        <v>42814</v>
      </c>
      <c r="E430">
        <f>STATIC!E430</f>
        <v>273.73</v>
      </c>
      <c r="F430" s="2">
        <f>STATIC!G430</f>
        <v>42814</v>
      </c>
      <c r="G430" s="7">
        <f>STATIC!H430</f>
        <v>2373.4699999999998</v>
      </c>
      <c r="H430" s="2">
        <f>STATIC!J430</f>
        <v>42814</v>
      </c>
      <c r="I430" s="7">
        <f>STATIC!K430</f>
        <v>3437.48</v>
      </c>
      <c r="J430" s="2">
        <f>STATIC!M430</f>
        <v>42814</v>
      </c>
      <c r="K430" s="7">
        <f>STATIC!N430</f>
        <v>1233.92</v>
      </c>
      <c r="L430" s="2">
        <f>STATIC!P430</f>
        <v>42814</v>
      </c>
      <c r="M430" s="7">
        <f>STATIC!Q430</f>
        <v>48.22</v>
      </c>
      <c r="N430" s="2">
        <f>STATIC!S430</f>
        <v>42814</v>
      </c>
      <c r="O430" s="7">
        <f>STATIC!T430</f>
        <v>25.555240000000001</v>
      </c>
      <c r="P430" s="2">
        <f>STATIC!V430</f>
        <v>42814</v>
      </c>
      <c r="Q430" s="7">
        <f>STATIC!W430</f>
        <v>178.74</v>
      </c>
      <c r="R430" s="2">
        <f>STATIC!Y430</f>
        <v>42814</v>
      </c>
      <c r="S430">
        <f>STATIC!Z430</f>
        <v>1.0728</v>
      </c>
      <c r="T430" s="2">
        <f>STATIC!AB430</f>
        <v>42814</v>
      </c>
      <c r="U430">
        <f>STATIC!AC430</f>
        <v>1.2344999999999999</v>
      </c>
      <c r="V430" s="2">
        <f>STATIC!AE430</f>
        <v>42814</v>
      </c>
      <c r="W430">
        <f>STATIC!AF430</f>
        <v>1.0011000000000001</v>
      </c>
      <c r="X430" s="2">
        <f>STATIC!AH430</f>
        <v>42814</v>
      </c>
      <c r="Y430">
        <f>STATIC!AI430</f>
        <v>8.8839999999999995E-3</v>
      </c>
      <c r="Z430" s="2">
        <f>STATIC!AK430</f>
        <v>42814</v>
      </c>
      <c r="AA430">
        <f>STATIC!AL430</f>
        <v>226.3441</v>
      </c>
      <c r="AB430" s="2">
        <f>STATIC!AN430</f>
        <v>42814</v>
      </c>
      <c r="AC430" s="7">
        <f>STATIC!AO430</f>
        <v>1982.72</v>
      </c>
      <c r="AD430" s="2">
        <f>STATIC!AQ430</f>
        <v>42814</v>
      </c>
      <c r="AE430" s="12">
        <f>STATIC!AR430</f>
        <v>242.9718</v>
      </c>
      <c r="AF430" s="2">
        <f>STATIC!AT430</f>
        <v>42814</v>
      </c>
      <c r="AG430" s="12">
        <f>STATIC!AU430</f>
        <v>11.34</v>
      </c>
      <c r="AH430" s="2">
        <f>STATIC!AW430</f>
        <v>42814</v>
      </c>
      <c r="AI430" s="12">
        <f>STATIC!AX430</f>
        <v>5901.5290000000005</v>
      </c>
    </row>
    <row r="431" spans="1:35" x14ac:dyDescent="0.2">
      <c r="A431" t="b">
        <f t="shared" si="6"/>
        <v>1</v>
      </c>
      <c r="B431" s="2">
        <f>STATIC!A431</f>
        <v>42811</v>
      </c>
      <c r="C431" s="7">
        <f>STATIC!B431</f>
        <v>1096.9100000000001</v>
      </c>
      <c r="D431" s="2">
        <f>STATIC!D431</f>
        <v>42811</v>
      </c>
      <c r="E431">
        <f>STATIC!E431</f>
        <v>271.14</v>
      </c>
      <c r="F431" s="2">
        <f>STATIC!G431</f>
        <v>42811</v>
      </c>
      <c r="G431" s="7">
        <f>STATIC!H431</f>
        <v>2378.25</v>
      </c>
      <c r="H431" s="2">
        <f>STATIC!J431</f>
        <v>42811</v>
      </c>
      <c r="I431" s="7">
        <f>STATIC!K431</f>
        <v>3448.41</v>
      </c>
      <c r="J431" s="2">
        <f>STATIC!M431</f>
        <v>42811</v>
      </c>
      <c r="K431" s="7">
        <f>STATIC!N431</f>
        <v>1229.3800000000001</v>
      </c>
      <c r="L431" s="2">
        <f>STATIC!P431</f>
        <v>42811</v>
      </c>
      <c r="M431" s="7">
        <f>STATIC!Q431</f>
        <v>48.78</v>
      </c>
      <c r="N431" s="2">
        <f>STATIC!S431</f>
        <v>42811</v>
      </c>
      <c r="O431" s="7">
        <f>STATIC!T431</f>
        <v>25.7942</v>
      </c>
      <c r="P431" s="2">
        <f>STATIC!V431</f>
        <v>42811</v>
      </c>
      <c r="Q431" s="7">
        <f>STATIC!W431</f>
        <v>179.58</v>
      </c>
      <c r="R431" s="2">
        <f>STATIC!Y431</f>
        <v>42811</v>
      </c>
      <c r="S431">
        <f>STATIC!Z431</f>
        <v>1.0746</v>
      </c>
      <c r="T431" s="2">
        <f>STATIC!AB431</f>
        <v>42811</v>
      </c>
      <c r="U431">
        <f>STATIC!AC431</f>
        <v>1.2394000000000001</v>
      </c>
      <c r="V431" s="2">
        <f>STATIC!AE431</f>
        <v>42811</v>
      </c>
      <c r="W431">
        <f>STATIC!AF431</f>
        <v>1.0034000000000001</v>
      </c>
      <c r="X431" s="2">
        <f>STATIC!AH431</f>
        <v>42811</v>
      </c>
      <c r="Y431">
        <f>STATIC!AI431</f>
        <v>8.8769999999999995E-3</v>
      </c>
      <c r="Z431" s="2">
        <f>STATIC!AK431</f>
        <v>42811</v>
      </c>
      <c r="AA431">
        <f>STATIC!AL431</f>
        <v>226.39070000000001</v>
      </c>
      <c r="AB431" s="2">
        <f>STATIC!AN431</f>
        <v>42811</v>
      </c>
      <c r="AC431" s="7">
        <f>STATIC!AO431</f>
        <v>1979.31</v>
      </c>
      <c r="AD431" s="2">
        <f>STATIC!AQ431</f>
        <v>42811</v>
      </c>
      <c r="AE431" s="12">
        <f>STATIC!AR431</f>
        <v>242.9734</v>
      </c>
      <c r="AF431" s="2">
        <f>STATIC!AT431</f>
        <v>42811</v>
      </c>
      <c r="AG431" s="12">
        <f>STATIC!AU431</f>
        <v>11.28</v>
      </c>
      <c r="AH431" s="2">
        <f>STATIC!AW431</f>
        <v>42811</v>
      </c>
      <c r="AI431" s="12">
        <f>STATIC!AX431</f>
        <v>5900.9970000000003</v>
      </c>
    </row>
    <row r="432" spans="1:35" x14ac:dyDescent="0.2">
      <c r="A432" t="b">
        <f t="shared" si="6"/>
        <v>1</v>
      </c>
      <c r="B432" s="2">
        <f>STATIC!A432</f>
        <v>42810</v>
      </c>
      <c r="C432" s="7">
        <f>STATIC!B432</f>
        <v>1148.5</v>
      </c>
      <c r="D432" s="2">
        <f>STATIC!D432</f>
        <v>42810</v>
      </c>
      <c r="E432">
        <f>STATIC!E432</f>
        <v>271.58999999999997</v>
      </c>
      <c r="F432" s="2">
        <f>STATIC!G432</f>
        <v>42810</v>
      </c>
      <c r="G432" s="7">
        <f>STATIC!H432</f>
        <v>2381.38</v>
      </c>
      <c r="H432" s="2">
        <f>STATIC!J432</f>
        <v>42810</v>
      </c>
      <c r="I432" s="7">
        <f>STATIC!K432</f>
        <v>3439.96</v>
      </c>
      <c r="J432" s="2">
        <f>STATIC!M432</f>
        <v>42810</v>
      </c>
      <c r="K432" s="7">
        <f>STATIC!N432</f>
        <v>1226.73</v>
      </c>
      <c r="L432" s="2">
        <f>STATIC!P432</f>
        <v>42810</v>
      </c>
      <c r="M432" s="7">
        <f>STATIC!Q432</f>
        <v>48.75</v>
      </c>
      <c r="N432" s="2">
        <f>STATIC!S432</f>
        <v>42810</v>
      </c>
      <c r="O432" s="7">
        <f>STATIC!T432</f>
        <v>25.745439999999999</v>
      </c>
      <c r="P432" s="2">
        <f>STATIC!V432</f>
        <v>42810</v>
      </c>
      <c r="Q432" s="7">
        <f>STATIC!W432</f>
        <v>178.06</v>
      </c>
      <c r="R432" s="2">
        <f>STATIC!Y432</f>
        <v>42810</v>
      </c>
      <c r="S432">
        <f>STATIC!Z432</f>
        <v>1.0714999999999999</v>
      </c>
      <c r="T432" s="2">
        <f>STATIC!AB432</f>
        <v>42810</v>
      </c>
      <c r="U432">
        <f>STATIC!AC432</f>
        <v>1.2352000000000001</v>
      </c>
      <c r="V432" s="2">
        <f>STATIC!AE432</f>
        <v>42810</v>
      </c>
      <c r="W432">
        <f>STATIC!AF432</f>
        <v>1.0026999999999999</v>
      </c>
      <c r="X432" s="2">
        <f>STATIC!AH432</f>
        <v>42810</v>
      </c>
      <c r="Y432">
        <f>STATIC!AI432</f>
        <v>8.8249999999999995E-3</v>
      </c>
      <c r="Z432" s="2">
        <f>STATIC!AK432</f>
        <v>42810</v>
      </c>
      <c r="AA432">
        <f>STATIC!AL432</f>
        <v>226.3314</v>
      </c>
      <c r="AB432" s="2">
        <f>STATIC!AN432</f>
        <v>42810</v>
      </c>
      <c r="AC432" s="7">
        <f>STATIC!AO432</f>
        <v>1977.08</v>
      </c>
      <c r="AD432" s="2">
        <f>STATIC!AQ432</f>
        <v>42810</v>
      </c>
      <c r="AE432" s="12">
        <f>STATIC!AR432</f>
        <v>242.9512</v>
      </c>
      <c r="AF432" s="2">
        <f>STATIC!AT432</f>
        <v>42810</v>
      </c>
      <c r="AG432" s="12">
        <f>STATIC!AU432</f>
        <v>11.21</v>
      </c>
      <c r="AH432" s="2">
        <f>STATIC!AW432</f>
        <v>42810</v>
      </c>
      <c r="AI432" s="12">
        <f>STATIC!AX432</f>
        <v>5900.76</v>
      </c>
    </row>
    <row r="433" spans="1:35" x14ac:dyDescent="0.2">
      <c r="A433" t="b">
        <f t="shared" si="6"/>
        <v>1</v>
      </c>
      <c r="B433" s="2">
        <f>STATIC!A433</f>
        <v>42809</v>
      </c>
      <c r="C433" s="7">
        <f>STATIC!B433</f>
        <v>1251.57</v>
      </c>
      <c r="D433" s="2">
        <f>STATIC!D433</f>
        <v>42809</v>
      </c>
      <c r="E433">
        <f>STATIC!E433</f>
        <v>266.69</v>
      </c>
      <c r="F433" s="2">
        <f>STATIC!G433</f>
        <v>42809</v>
      </c>
      <c r="G433" s="7">
        <f>STATIC!H433</f>
        <v>2385.2600000000002</v>
      </c>
      <c r="H433" s="2">
        <f>STATIC!J433</f>
        <v>42809</v>
      </c>
      <c r="I433" s="7">
        <f>STATIC!K433</f>
        <v>3409.32</v>
      </c>
      <c r="J433" s="2">
        <f>STATIC!M433</f>
        <v>42809</v>
      </c>
      <c r="K433" s="7">
        <f>STATIC!N433</f>
        <v>1201.97</v>
      </c>
      <c r="L433" s="2">
        <f>STATIC!P433</f>
        <v>42809</v>
      </c>
      <c r="M433" s="7">
        <f>STATIC!Q433</f>
        <v>48.86</v>
      </c>
      <c r="N433" s="2">
        <f>STATIC!S433</f>
        <v>42809</v>
      </c>
      <c r="O433" s="7">
        <f>STATIC!T433</f>
        <v>25.64039</v>
      </c>
      <c r="P433" s="2">
        <f>STATIC!V433</f>
        <v>42809</v>
      </c>
      <c r="Q433" s="7">
        <f>STATIC!W433</f>
        <v>176.95</v>
      </c>
      <c r="R433" s="2">
        <f>STATIC!Y433</f>
        <v>42809</v>
      </c>
      <c r="S433">
        <f>STATIC!Z433</f>
        <v>1.0627</v>
      </c>
      <c r="T433" s="2">
        <f>STATIC!AB433</f>
        <v>42809</v>
      </c>
      <c r="U433">
        <f>STATIC!AC433</f>
        <v>1.2197</v>
      </c>
      <c r="V433" s="2">
        <f>STATIC!AE433</f>
        <v>42809</v>
      </c>
      <c r="W433">
        <f>STATIC!AF433</f>
        <v>0.99099999999999999</v>
      </c>
      <c r="X433" s="2">
        <f>STATIC!AH433</f>
        <v>42809</v>
      </c>
      <c r="Y433">
        <f>STATIC!AI433</f>
        <v>8.7299999999999999E-3</v>
      </c>
      <c r="Z433" s="2">
        <f>STATIC!AK433</f>
        <v>42809</v>
      </c>
      <c r="AA433">
        <f>STATIC!AL433</f>
        <v>226.6772</v>
      </c>
      <c r="AB433" s="2">
        <f>STATIC!AN433</f>
        <v>42809</v>
      </c>
      <c r="AC433" s="7">
        <f>STATIC!AO433</f>
        <v>1978.23</v>
      </c>
      <c r="AD433" s="2">
        <f>STATIC!AQ433</f>
        <v>42809</v>
      </c>
      <c r="AE433" s="12">
        <f>STATIC!AR433</f>
        <v>243.53309999999999</v>
      </c>
      <c r="AF433" s="2">
        <f>STATIC!AT433</f>
        <v>42809</v>
      </c>
      <c r="AG433" s="12">
        <f>STATIC!AU433</f>
        <v>11.63</v>
      </c>
      <c r="AH433" s="2">
        <f>STATIC!AW433</f>
        <v>42809</v>
      </c>
      <c r="AI433" s="12">
        <f>STATIC!AX433</f>
        <v>5900.0469999999996</v>
      </c>
    </row>
    <row r="434" spans="1:35" x14ac:dyDescent="0.2">
      <c r="A434" t="b">
        <f t="shared" si="6"/>
        <v>1</v>
      </c>
      <c r="B434" s="2">
        <f>STATIC!A434</f>
        <v>42808</v>
      </c>
      <c r="C434" s="7">
        <f>STATIC!B434</f>
        <v>1253.21</v>
      </c>
      <c r="D434" s="2">
        <f>STATIC!D434</f>
        <v>42808</v>
      </c>
      <c r="E434">
        <f>STATIC!E434</f>
        <v>265.83999999999997</v>
      </c>
      <c r="F434" s="2">
        <f>STATIC!G434</f>
        <v>42808</v>
      </c>
      <c r="G434" s="7">
        <f>STATIC!H434</f>
        <v>2365.4499999999998</v>
      </c>
      <c r="H434" s="2">
        <f>STATIC!J434</f>
        <v>42808</v>
      </c>
      <c r="I434" s="7">
        <f>STATIC!K434</f>
        <v>3399.43</v>
      </c>
      <c r="J434" s="2">
        <f>STATIC!M434</f>
        <v>42808</v>
      </c>
      <c r="K434" s="7">
        <f>STATIC!N434</f>
        <v>1203.22</v>
      </c>
      <c r="L434" s="2">
        <f>STATIC!P434</f>
        <v>42808</v>
      </c>
      <c r="M434" s="7">
        <f>STATIC!Q434</f>
        <v>47.72</v>
      </c>
      <c r="N434" s="2">
        <f>STATIC!S434</f>
        <v>42808</v>
      </c>
      <c r="O434" s="7">
        <f>STATIC!T434</f>
        <v>25.51145</v>
      </c>
      <c r="P434" s="2">
        <f>STATIC!V434</f>
        <v>42808</v>
      </c>
      <c r="Q434" s="7">
        <f>STATIC!W434</f>
        <v>174.97</v>
      </c>
      <c r="R434" s="2">
        <f>STATIC!Y434</f>
        <v>42808</v>
      </c>
      <c r="S434">
        <f>STATIC!Z434</f>
        <v>1.0621</v>
      </c>
      <c r="T434" s="2">
        <f>STATIC!AB434</f>
        <v>42808</v>
      </c>
      <c r="U434">
        <f>STATIC!AC434</f>
        <v>1.2164999999999999</v>
      </c>
      <c r="V434" s="2">
        <f>STATIC!AE434</f>
        <v>42808</v>
      </c>
      <c r="W434">
        <f>STATIC!AF434</f>
        <v>0.99170000000000003</v>
      </c>
      <c r="X434" s="2">
        <f>STATIC!AH434</f>
        <v>42808</v>
      </c>
      <c r="Y434">
        <f>STATIC!AI434</f>
        <v>8.7209999999999996E-3</v>
      </c>
      <c r="Z434" s="2">
        <f>STATIC!AK434</f>
        <v>42808</v>
      </c>
      <c r="AA434">
        <f>STATIC!AL434</f>
        <v>225.85130000000001</v>
      </c>
      <c r="AB434" s="2">
        <f>STATIC!AN434</f>
        <v>42808</v>
      </c>
      <c r="AC434" s="7">
        <f>STATIC!AO434</f>
        <v>1967.6</v>
      </c>
      <c r="AD434" s="2">
        <f>STATIC!AQ434</f>
        <v>42808</v>
      </c>
      <c r="AE434" s="12">
        <f>STATIC!AR434</f>
        <v>242.8133</v>
      </c>
      <c r="AF434" s="2">
        <f>STATIC!AT434</f>
        <v>42808</v>
      </c>
      <c r="AG434" s="12">
        <f>STATIC!AU434</f>
        <v>12.3</v>
      </c>
      <c r="AH434" s="2">
        <f>STATIC!AW434</f>
        <v>42808</v>
      </c>
      <c r="AI434" s="12">
        <f>STATIC!AX434</f>
        <v>5856.8159999999998</v>
      </c>
    </row>
    <row r="435" spans="1:35" x14ac:dyDescent="0.2">
      <c r="A435" t="b">
        <f t="shared" si="6"/>
        <v>1</v>
      </c>
      <c r="B435" s="2">
        <f>STATIC!A435</f>
        <v>42807</v>
      </c>
      <c r="C435" s="7">
        <f>STATIC!B435</f>
        <v>1237.5</v>
      </c>
      <c r="D435" s="2">
        <f>STATIC!D435</f>
        <v>42807</v>
      </c>
      <c r="E435">
        <f>STATIC!E435</f>
        <v>265.29000000000002</v>
      </c>
      <c r="F435" s="2">
        <f>STATIC!G435</f>
        <v>42807</v>
      </c>
      <c r="G435" s="7">
        <f>STATIC!H435</f>
        <v>2373.4699999999998</v>
      </c>
      <c r="H435" s="2">
        <f>STATIC!J435</f>
        <v>42807</v>
      </c>
      <c r="I435" s="7">
        <f>STATIC!K435</f>
        <v>3415.49</v>
      </c>
      <c r="J435" s="2">
        <f>STATIC!M435</f>
        <v>42807</v>
      </c>
      <c r="K435" s="7">
        <f>STATIC!N435</f>
        <v>1203.8</v>
      </c>
      <c r="L435" s="2">
        <f>STATIC!P435</f>
        <v>42807</v>
      </c>
      <c r="M435" s="7">
        <f>STATIC!Q435</f>
        <v>48.4</v>
      </c>
      <c r="N435" s="2">
        <f>STATIC!S435</f>
        <v>42807</v>
      </c>
      <c r="O435" s="7">
        <f>STATIC!T435</f>
        <v>25.527349999999998</v>
      </c>
      <c r="P435" s="2">
        <f>STATIC!V435</f>
        <v>42807</v>
      </c>
      <c r="Q435" s="7">
        <f>STATIC!W435</f>
        <v>175.54</v>
      </c>
      <c r="R435" s="2">
        <f>STATIC!Y435</f>
        <v>42807</v>
      </c>
      <c r="S435">
        <f>STATIC!Z435</f>
        <v>1.0659000000000001</v>
      </c>
      <c r="T435" s="2">
        <f>STATIC!AB435</f>
        <v>42807</v>
      </c>
      <c r="U435">
        <f>STATIC!AC435</f>
        <v>1.2235</v>
      </c>
      <c r="V435" s="2">
        <f>STATIC!AE435</f>
        <v>42807</v>
      </c>
      <c r="W435">
        <f>STATIC!AF435</f>
        <v>0.99309999999999998</v>
      </c>
      <c r="X435" s="2">
        <f>STATIC!AH435</f>
        <v>42807</v>
      </c>
      <c r="Y435">
        <f>STATIC!AI435</f>
        <v>8.7139999999999995E-3</v>
      </c>
      <c r="Z435" s="2">
        <f>STATIC!AK435</f>
        <v>42807</v>
      </c>
      <c r="AA435">
        <f>STATIC!AL435</f>
        <v>225.70330000000001</v>
      </c>
      <c r="AB435" s="2">
        <f>STATIC!AN435</f>
        <v>42807</v>
      </c>
      <c r="AC435" s="7">
        <f>STATIC!AO435</f>
        <v>1966.71</v>
      </c>
      <c r="AD435" s="2">
        <f>STATIC!AQ435</f>
        <v>42807</v>
      </c>
      <c r="AE435" s="12">
        <f>STATIC!AR435</f>
        <v>242.55449999999999</v>
      </c>
      <c r="AF435" s="2">
        <f>STATIC!AT435</f>
        <v>42807</v>
      </c>
      <c r="AG435" s="12">
        <f>STATIC!AU435</f>
        <v>11.35</v>
      </c>
      <c r="AH435" s="2">
        <f>STATIC!AW435</f>
        <v>42807</v>
      </c>
      <c r="AI435" s="12">
        <f>STATIC!AX435</f>
        <v>5875.7839999999997</v>
      </c>
    </row>
    <row r="436" spans="1:35" x14ac:dyDescent="0.2">
      <c r="A436" t="b">
        <f t="shared" si="6"/>
        <v>1</v>
      </c>
      <c r="B436" s="2">
        <f>STATIC!A436</f>
        <v>42804</v>
      </c>
      <c r="C436" s="7">
        <f>STATIC!B436</f>
        <v>1100.56</v>
      </c>
      <c r="D436" s="2">
        <f>STATIC!D436</f>
        <v>42804</v>
      </c>
      <c r="E436">
        <f>STATIC!E436</f>
        <v>261.89</v>
      </c>
      <c r="F436" s="2">
        <f>STATIC!G436</f>
        <v>42804</v>
      </c>
      <c r="G436" s="7">
        <f>STATIC!H436</f>
        <v>2372.6</v>
      </c>
      <c r="H436" s="2">
        <f>STATIC!J436</f>
        <v>42804</v>
      </c>
      <c r="I436" s="7">
        <f>STATIC!K436</f>
        <v>3416.27</v>
      </c>
      <c r="J436" s="2">
        <f>STATIC!M436</f>
        <v>42804</v>
      </c>
      <c r="K436" s="7">
        <f>STATIC!N436</f>
        <v>1201.72</v>
      </c>
      <c r="L436" s="2">
        <f>STATIC!P436</f>
        <v>42804</v>
      </c>
      <c r="M436" s="7">
        <f>STATIC!Q436</f>
        <v>48.49</v>
      </c>
      <c r="N436" s="2">
        <f>STATIC!S436</f>
        <v>42804</v>
      </c>
      <c r="O436" s="7">
        <f>STATIC!T436</f>
        <v>25.826070000000001</v>
      </c>
      <c r="P436" s="2">
        <f>STATIC!V436</f>
        <v>42804</v>
      </c>
      <c r="Q436" s="7">
        <f>STATIC!W436</f>
        <v>174.1</v>
      </c>
      <c r="R436" s="2">
        <f>STATIC!Y436</f>
        <v>42804</v>
      </c>
      <c r="S436">
        <f>STATIC!Z436</f>
        <v>1.0669</v>
      </c>
      <c r="T436" s="2">
        <f>STATIC!AB436</f>
        <v>42804</v>
      </c>
      <c r="U436">
        <f>STATIC!AC436</f>
        <v>1.2169000000000001</v>
      </c>
      <c r="V436" s="2">
        <f>STATIC!AE436</f>
        <v>42804</v>
      </c>
      <c r="W436">
        <f>STATIC!AF436</f>
        <v>0.9899</v>
      </c>
      <c r="X436" s="2">
        <f>STATIC!AH436</f>
        <v>42804</v>
      </c>
      <c r="Y436">
        <f>STATIC!AI436</f>
        <v>8.7080000000000005E-3</v>
      </c>
      <c r="Z436" s="2">
        <f>STATIC!AK436</f>
        <v>42804</v>
      </c>
      <c r="AA436">
        <f>STATIC!AL436</f>
        <v>225.35769999999999</v>
      </c>
      <c r="AB436" s="2">
        <f>STATIC!AN436</f>
        <v>42804</v>
      </c>
      <c r="AC436" s="7">
        <f>STATIC!AO436</f>
        <v>1969.37</v>
      </c>
      <c r="AD436" s="2">
        <f>STATIC!AQ436</f>
        <v>42804</v>
      </c>
      <c r="AE436" s="12">
        <f>STATIC!AR436</f>
        <v>242.3254</v>
      </c>
      <c r="AF436" s="2">
        <f>STATIC!AT436</f>
        <v>42804</v>
      </c>
      <c r="AG436" s="12">
        <f>STATIC!AU436</f>
        <v>11.66</v>
      </c>
      <c r="AH436" s="2">
        <f>STATIC!AW436</f>
        <v>42804</v>
      </c>
      <c r="AI436" s="12">
        <f>STATIC!AX436</f>
        <v>5861.7259999999997</v>
      </c>
    </row>
    <row r="437" spans="1:35" x14ac:dyDescent="0.2">
      <c r="A437" t="b">
        <f t="shared" si="6"/>
        <v>1</v>
      </c>
      <c r="B437" s="2">
        <f>STATIC!A437</f>
        <v>42803</v>
      </c>
      <c r="C437" s="7">
        <f>STATIC!B437</f>
        <v>1199.8599999999999</v>
      </c>
      <c r="D437" s="2">
        <f>STATIC!D437</f>
        <v>42803</v>
      </c>
      <c r="E437">
        <f>STATIC!E437</f>
        <v>260.86</v>
      </c>
      <c r="F437" s="2">
        <f>STATIC!G437</f>
        <v>42803</v>
      </c>
      <c r="G437" s="7">
        <f>STATIC!H437</f>
        <v>2364.87</v>
      </c>
      <c r="H437" s="2">
        <f>STATIC!J437</f>
        <v>42803</v>
      </c>
      <c r="I437" s="7">
        <f>STATIC!K437</f>
        <v>3409.89</v>
      </c>
      <c r="J437" s="2">
        <f>STATIC!M437</f>
        <v>42803</v>
      </c>
      <c r="K437" s="7">
        <f>STATIC!N437</f>
        <v>1204.05</v>
      </c>
      <c r="L437" s="2">
        <f>STATIC!P437</f>
        <v>42803</v>
      </c>
      <c r="M437" s="7">
        <f>STATIC!Q437</f>
        <v>49.28</v>
      </c>
      <c r="N437" s="2">
        <f>STATIC!S437</f>
        <v>42803</v>
      </c>
      <c r="O437" s="7">
        <f>STATIC!T437</f>
        <v>26.0166</v>
      </c>
      <c r="P437" s="2">
        <f>STATIC!V437</f>
        <v>42803</v>
      </c>
      <c r="Q437" s="7">
        <f>STATIC!W437</f>
        <v>173.24</v>
      </c>
      <c r="R437" s="2">
        <f>STATIC!Y437</f>
        <v>42803</v>
      </c>
      <c r="S437">
        <f>STATIC!Z437</f>
        <v>1.0580000000000001</v>
      </c>
      <c r="T437" s="2">
        <f>STATIC!AB437</f>
        <v>42803</v>
      </c>
      <c r="U437">
        <f>STATIC!AC437</f>
        <v>1.2170000000000001</v>
      </c>
      <c r="V437" s="2">
        <f>STATIC!AE437</f>
        <v>42803</v>
      </c>
      <c r="W437">
        <f>STATIC!AF437</f>
        <v>0.98719999999999997</v>
      </c>
      <c r="X437" s="2">
        <f>STATIC!AH437</f>
        <v>42803</v>
      </c>
      <c r="Y437">
        <f>STATIC!AI437</f>
        <v>8.7130000000000003E-3</v>
      </c>
      <c r="Z437" s="2">
        <f>STATIC!AK437</f>
        <v>42803</v>
      </c>
      <c r="AA437">
        <f>STATIC!AL437</f>
        <v>226.39599999999999</v>
      </c>
      <c r="AB437" s="2">
        <f>STATIC!AN437</f>
        <v>42803</v>
      </c>
      <c r="AC437" s="7">
        <f>STATIC!AO437</f>
        <v>1967.61</v>
      </c>
      <c r="AD437" s="2">
        <f>STATIC!AQ437</f>
        <v>42803</v>
      </c>
      <c r="AE437" s="12">
        <f>STATIC!AR437</f>
        <v>243.20949999999999</v>
      </c>
      <c r="AF437" s="2">
        <f>STATIC!AT437</f>
        <v>42803</v>
      </c>
      <c r="AG437" s="12">
        <f>STATIC!AU437</f>
        <v>12.3</v>
      </c>
      <c r="AH437" s="2">
        <f>STATIC!AW437</f>
        <v>42803</v>
      </c>
      <c r="AI437" s="12">
        <f>STATIC!AX437</f>
        <v>5838.8069999999998</v>
      </c>
    </row>
    <row r="438" spans="1:35" x14ac:dyDescent="0.2">
      <c r="A438" t="b">
        <f t="shared" si="6"/>
        <v>1</v>
      </c>
      <c r="B438" s="2">
        <f>STATIC!A438</f>
        <v>42802</v>
      </c>
      <c r="C438" s="7">
        <f>STATIC!B438</f>
        <v>1165.19</v>
      </c>
      <c r="D438" s="2">
        <f>STATIC!D438</f>
        <v>42802</v>
      </c>
      <c r="E438">
        <f>STATIC!E438</f>
        <v>264.19</v>
      </c>
      <c r="F438" s="2">
        <f>STATIC!G438</f>
        <v>42802</v>
      </c>
      <c r="G438" s="7">
        <f>STATIC!H438</f>
        <v>2362.98</v>
      </c>
      <c r="H438" s="2">
        <f>STATIC!J438</f>
        <v>42802</v>
      </c>
      <c r="I438" s="7">
        <f>STATIC!K438</f>
        <v>3389.62</v>
      </c>
      <c r="J438" s="2">
        <f>STATIC!M438</f>
        <v>42802</v>
      </c>
      <c r="K438" s="7">
        <f>STATIC!N438</f>
        <v>1207.77</v>
      </c>
      <c r="L438" s="2">
        <f>STATIC!P438</f>
        <v>42802</v>
      </c>
      <c r="M438" s="7">
        <f>STATIC!Q438</f>
        <v>50.28</v>
      </c>
      <c r="N438" s="2">
        <f>STATIC!S438</f>
        <v>42802</v>
      </c>
      <c r="O438" s="7">
        <f>STATIC!T438</f>
        <v>26.297599999999999</v>
      </c>
      <c r="P438" s="2">
        <f>STATIC!V438</f>
        <v>42802</v>
      </c>
      <c r="Q438" s="7">
        <f>STATIC!W438</f>
        <v>174.78</v>
      </c>
      <c r="R438" s="2">
        <f>STATIC!Y438</f>
        <v>42802</v>
      </c>
      <c r="S438">
        <f>STATIC!Z438</f>
        <v>1.0537000000000001</v>
      </c>
      <c r="T438" s="2">
        <f>STATIC!AB438</f>
        <v>42802</v>
      </c>
      <c r="U438">
        <f>STATIC!AC438</f>
        <v>1.2153</v>
      </c>
      <c r="V438" s="2">
        <f>STATIC!AE438</f>
        <v>42802</v>
      </c>
      <c r="W438">
        <f>STATIC!AF438</f>
        <v>0.98499999999999999</v>
      </c>
      <c r="X438" s="2">
        <f>STATIC!AH438</f>
        <v>42802</v>
      </c>
      <c r="Y438">
        <f>STATIC!AI438</f>
        <v>8.7250000000000001E-3</v>
      </c>
      <c r="Z438" s="2">
        <f>STATIC!AK438</f>
        <v>42802</v>
      </c>
      <c r="AA438">
        <f>STATIC!AL438</f>
        <v>226.91139999999999</v>
      </c>
      <c r="AB438" s="2">
        <f>STATIC!AN438</f>
        <v>42802</v>
      </c>
      <c r="AC438" s="7">
        <f>STATIC!AO438</f>
        <v>1973.46</v>
      </c>
      <c r="AD438" s="2">
        <f>STATIC!AQ438</f>
        <v>42802</v>
      </c>
      <c r="AE438" s="12">
        <f>STATIC!AR438</f>
        <v>243.67320000000001</v>
      </c>
      <c r="AF438" s="2">
        <f>STATIC!AT438</f>
        <v>42802</v>
      </c>
      <c r="AG438" s="12">
        <f>STATIC!AU438</f>
        <v>11.86</v>
      </c>
      <c r="AH438" s="2">
        <f>STATIC!AW438</f>
        <v>42802</v>
      </c>
      <c r="AI438" s="12">
        <f>STATIC!AX438</f>
        <v>5837.5519999999997</v>
      </c>
    </row>
    <row r="439" spans="1:35" x14ac:dyDescent="0.2">
      <c r="A439" t="b">
        <f t="shared" si="6"/>
        <v>1</v>
      </c>
      <c r="B439" s="2">
        <f>STATIC!A439</f>
        <v>42801</v>
      </c>
      <c r="C439" s="7">
        <f>STATIC!B439</f>
        <v>1245</v>
      </c>
      <c r="D439" s="2">
        <f>STATIC!D439</f>
        <v>42801</v>
      </c>
      <c r="E439">
        <f>STATIC!E439</f>
        <v>264.73</v>
      </c>
      <c r="F439" s="2">
        <f>STATIC!G439</f>
        <v>42801</v>
      </c>
      <c r="G439" s="7">
        <f>STATIC!H439</f>
        <v>2368.39</v>
      </c>
      <c r="H439" s="2">
        <f>STATIC!J439</f>
        <v>42801</v>
      </c>
      <c r="I439" s="7">
        <f>STATIC!K439</f>
        <v>3385.12</v>
      </c>
      <c r="J439" s="2">
        <f>STATIC!M439</f>
        <v>42801</v>
      </c>
      <c r="K439" s="7">
        <f>STATIC!N439</f>
        <v>1217.8900000000001</v>
      </c>
      <c r="L439" s="2">
        <f>STATIC!P439</f>
        <v>42801</v>
      </c>
      <c r="M439" s="7">
        <f>STATIC!Q439</f>
        <v>53.14</v>
      </c>
      <c r="N439" s="2">
        <f>STATIC!S439</f>
        <v>42801</v>
      </c>
      <c r="O439" s="7">
        <f>STATIC!T439</f>
        <v>26.59713</v>
      </c>
      <c r="P439" s="2">
        <f>STATIC!V439</f>
        <v>42801</v>
      </c>
      <c r="Q439" s="7">
        <f>STATIC!W439</f>
        <v>175.08</v>
      </c>
      <c r="R439" s="2">
        <f>STATIC!Y439</f>
        <v>42801</v>
      </c>
      <c r="S439">
        <f>STATIC!Z439</f>
        <v>1.0575000000000001</v>
      </c>
      <c r="T439" s="2">
        <f>STATIC!AB439</f>
        <v>42801</v>
      </c>
      <c r="U439">
        <f>STATIC!AC439</f>
        <v>1.2206999999999999</v>
      </c>
      <c r="V439" s="2">
        <f>STATIC!AE439</f>
        <v>42801</v>
      </c>
      <c r="W439">
        <f>STATIC!AF439</f>
        <v>0.98719999999999997</v>
      </c>
      <c r="X439" s="2">
        <f>STATIC!AH439</f>
        <v>42801</v>
      </c>
      <c r="Y439">
        <f>STATIC!AI439</f>
        <v>8.7729999999999995E-3</v>
      </c>
      <c r="Z439" s="2">
        <f>STATIC!AK439</f>
        <v>42801</v>
      </c>
      <c r="AA439">
        <f>STATIC!AL439</f>
        <v>227.6942</v>
      </c>
      <c r="AB439" s="2">
        <f>STATIC!AN439</f>
        <v>42801</v>
      </c>
      <c r="AC439" s="7">
        <f>STATIC!AO439</f>
        <v>1978.48</v>
      </c>
      <c r="AD439" s="2">
        <f>STATIC!AQ439</f>
        <v>42801</v>
      </c>
      <c r="AE439" s="12">
        <f>STATIC!AR439</f>
        <v>244.56379999999999</v>
      </c>
      <c r="AF439" s="2">
        <f>STATIC!AT439</f>
        <v>42801</v>
      </c>
      <c r="AG439" s="12">
        <f>STATIC!AU439</f>
        <v>11.45</v>
      </c>
      <c r="AH439" s="2">
        <f>STATIC!AW439</f>
        <v>42801</v>
      </c>
      <c r="AI439" s="12">
        <f>STATIC!AX439</f>
        <v>5833.9290000000001</v>
      </c>
    </row>
    <row r="440" spans="1:35" x14ac:dyDescent="0.2">
      <c r="A440" t="b">
        <f t="shared" si="6"/>
        <v>1</v>
      </c>
      <c r="B440" s="2">
        <f>STATIC!A440</f>
        <v>42800</v>
      </c>
      <c r="C440" s="7">
        <f>STATIC!B440</f>
        <v>1277.6500000000001</v>
      </c>
      <c r="D440" s="2">
        <f>STATIC!D440</f>
        <v>42800</v>
      </c>
      <c r="E440">
        <f>STATIC!E440</f>
        <v>264.79000000000002</v>
      </c>
      <c r="F440" s="2">
        <f>STATIC!G440</f>
        <v>42800</v>
      </c>
      <c r="G440" s="7">
        <f>STATIC!H440</f>
        <v>2375.31</v>
      </c>
      <c r="H440" s="2">
        <f>STATIC!J440</f>
        <v>42800</v>
      </c>
      <c r="I440" s="7">
        <f>STATIC!K440</f>
        <v>3387.46</v>
      </c>
      <c r="J440" s="2">
        <f>STATIC!M440</f>
        <v>42800</v>
      </c>
      <c r="K440" s="7">
        <f>STATIC!N440</f>
        <v>1226.1500000000001</v>
      </c>
      <c r="L440" s="2">
        <f>STATIC!P440</f>
        <v>42800</v>
      </c>
      <c r="M440" s="7">
        <f>STATIC!Q440</f>
        <v>53.2</v>
      </c>
      <c r="N440" s="2">
        <f>STATIC!S440</f>
        <v>42800</v>
      </c>
      <c r="O440" s="7">
        <f>STATIC!T440</f>
        <v>26.788650000000001</v>
      </c>
      <c r="P440" s="2">
        <f>STATIC!V440</f>
        <v>42800</v>
      </c>
      <c r="Q440" s="7">
        <f>STATIC!W440</f>
        <v>177.06</v>
      </c>
      <c r="R440" s="2">
        <f>STATIC!Y440</f>
        <v>42800</v>
      </c>
      <c r="S440">
        <f>STATIC!Z440</f>
        <v>1.0578000000000001</v>
      </c>
      <c r="T440" s="2">
        <f>STATIC!AB440</f>
        <v>42800</v>
      </c>
      <c r="U440">
        <f>STATIC!AC440</f>
        <v>1.2230000000000001</v>
      </c>
      <c r="V440" s="2">
        <f>STATIC!AE440</f>
        <v>42800</v>
      </c>
      <c r="W440">
        <f>STATIC!AF440</f>
        <v>0.98770000000000002</v>
      </c>
      <c r="X440" s="2">
        <f>STATIC!AH440</f>
        <v>42800</v>
      </c>
      <c r="Y440">
        <f>STATIC!AI440</f>
        <v>8.7690000000000008E-3</v>
      </c>
      <c r="Z440" s="2">
        <f>STATIC!AK440</f>
        <v>42800</v>
      </c>
      <c r="AA440">
        <f>STATIC!AL440</f>
        <v>227.6388</v>
      </c>
      <c r="AB440" s="2">
        <f>STATIC!AN440</f>
        <v>42800</v>
      </c>
      <c r="AC440" s="7">
        <f>STATIC!AO440</f>
        <v>1980.91</v>
      </c>
      <c r="AD440" s="2">
        <f>STATIC!AQ440</f>
        <v>42800</v>
      </c>
      <c r="AE440" s="12">
        <f>STATIC!AR440</f>
        <v>244.50909999999999</v>
      </c>
      <c r="AF440" s="2">
        <f>STATIC!AT440</f>
        <v>42800</v>
      </c>
      <c r="AG440" s="12">
        <f>STATIC!AU440</f>
        <v>11.24</v>
      </c>
      <c r="AH440" s="2">
        <f>STATIC!AW440</f>
        <v>42800</v>
      </c>
      <c r="AI440" s="12">
        <f>STATIC!AX440</f>
        <v>5849.1750000000002</v>
      </c>
    </row>
    <row r="441" spans="1:35" x14ac:dyDescent="0.2">
      <c r="A441" t="b">
        <f t="shared" si="6"/>
        <v>1</v>
      </c>
      <c r="B441" s="2">
        <f>STATIC!A441</f>
        <v>42797</v>
      </c>
      <c r="C441" s="7">
        <f>STATIC!B441</f>
        <v>1277.3900000000001</v>
      </c>
      <c r="D441" s="2">
        <f>STATIC!D441</f>
        <v>42797</v>
      </c>
      <c r="E441">
        <f>STATIC!E441</f>
        <v>264.02999999999997</v>
      </c>
      <c r="F441" s="2">
        <f>STATIC!G441</f>
        <v>42797</v>
      </c>
      <c r="G441" s="7">
        <f>STATIC!H441</f>
        <v>2383.12</v>
      </c>
      <c r="H441" s="2">
        <f>STATIC!J441</f>
        <v>42797</v>
      </c>
      <c r="I441" s="7">
        <f>STATIC!K441</f>
        <v>3403.39</v>
      </c>
      <c r="J441" s="2">
        <f>STATIC!M441</f>
        <v>42797</v>
      </c>
      <c r="K441" s="7">
        <f>STATIC!N441</f>
        <v>1227.31</v>
      </c>
      <c r="L441" s="2">
        <f>STATIC!P441</f>
        <v>42797</v>
      </c>
      <c r="M441" s="7">
        <f>STATIC!Q441</f>
        <v>53.33</v>
      </c>
      <c r="N441" s="2">
        <f>STATIC!S441</f>
        <v>42797</v>
      </c>
      <c r="O441" s="7">
        <f>STATIC!T441</f>
        <v>26.765930000000001</v>
      </c>
      <c r="P441" s="2">
        <f>STATIC!V441</f>
        <v>42797</v>
      </c>
      <c r="Q441" s="7">
        <f>STATIC!W441</f>
        <v>178.57</v>
      </c>
      <c r="R441" s="2">
        <f>STATIC!Y441</f>
        <v>42797</v>
      </c>
      <c r="S441">
        <f>STATIC!Z441</f>
        <v>1.0562</v>
      </c>
      <c r="T441" s="2">
        <f>STATIC!AB441</f>
        <v>42797</v>
      </c>
      <c r="U441">
        <f>STATIC!AC441</f>
        <v>1.2258</v>
      </c>
      <c r="V441" s="2">
        <f>STATIC!AE441</f>
        <v>42797</v>
      </c>
      <c r="W441">
        <f>STATIC!AF441</f>
        <v>0.98909999999999998</v>
      </c>
      <c r="X441" s="2">
        <f>STATIC!AH441</f>
        <v>42797</v>
      </c>
      <c r="Y441">
        <f>STATIC!AI441</f>
        <v>8.7379999999999992E-3</v>
      </c>
      <c r="Z441" s="2">
        <f>STATIC!AK441</f>
        <v>42797</v>
      </c>
      <c r="AA441">
        <f>STATIC!AL441</f>
        <v>227.8973</v>
      </c>
      <c r="AB441" s="2">
        <f>STATIC!AN441</f>
        <v>42797</v>
      </c>
      <c r="AC441" s="7">
        <f>STATIC!AO441</f>
        <v>1980.38</v>
      </c>
      <c r="AD441" s="2">
        <f>STATIC!AQ441</f>
        <v>42797</v>
      </c>
      <c r="AE441" s="12">
        <f>STATIC!AR441</f>
        <v>244.54130000000001</v>
      </c>
      <c r="AF441" s="2">
        <f>STATIC!AT441</f>
        <v>42797</v>
      </c>
      <c r="AG441" s="12">
        <f>STATIC!AU441</f>
        <v>10.96</v>
      </c>
      <c r="AH441" s="2">
        <f>STATIC!AW441</f>
        <v>42797</v>
      </c>
      <c r="AI441" s="12">
        <f>STATIC!AX441</f>
        <v>5870.7529999999997</v>
      </c>
    </row>
    <row r="442" spans="1:35" x14ac:dyDescent="0.2">
      <c r="A442" t="b">
        <f t="shared" si="6"/>
        <v>1</v>
      </c>
      <c r="B442" s="2">
        <f>STATIC!A442</f>
        <v>42796</v>
      </c>
      <c r="C442" s="7">
        <f>STATIC!B442</f>
        <v>1257.94</v>
      </c>
      <c r="D442" s="2">
        <f>STATIC!D442</f>
        <v>42796</v>
      </c>
      <c r="E442">
        <f>STATIC!E442</f>
        <v>264.27</v>
      </c>
      <c r="F442" s="2">
        <f>STATIC!G442</f>
        <v>42796</v>
      </c>
      <c r="G442" s="7">
        <f>STATIC!H442</f>
        <v>2381.92</v>
      </c>
      <c r="H442" s="2">
        <f>STATIC!J442</f>
        <v>42796</v>
      </c>
      <c r="I442" s="7">
        <f>STATIC!K442</f>
        <v>3384.71</v>
      </c>
      <c r="J442" s="2">
        <f>STATIC!M442</f>
        <v>42796</v>
      </c>
      <c r="K442" s="7">
        <f>STATIC!N442</f>
        <v>1233.8499999999999</v>
      </c>
      <c r="L442" s="2">
        <f>STATIC!P442</f>
        <v>42796</v>
      </c>
      <c r="M442" s="7">
        <f>STATIC!Q442</f>
        <v>52.61</v>
      </c>
      <c r="N442" s="2">
        <f>STATIC!S442</f>
        <v>42796</v>
      </c>
      <c r="O442" s="7">
        <f>STATIC!T442</f>
        <v>26.712309999999999</v>
      </c>
      <c r="P442" s="2">
        <f>STATIC!V442</f>
        <v>42796</v>
      </c>
      <c r="Q442" s="7">
        <f>STATIC!W442</f>
        <v>179.19</v>
      </c>
      <c r="R442" s="2">
        <f>STATIC!Y442</f>
        <v>42796</v>
      </c>
      <c r="S442">
        <f>STATIC!Z442</f>
        <v>1.0506</v>
      </c>
      <c r="T442" s="2">
        <f>STATIC!AB442</f>
        <v>42796</v>
      </c>
      <c r="U442">
        <f>STATIC!AC442</f>
        <v>1.2264999999999999</v>
      </c>
      <c r="V442" s="2">
        <f>STATIC!AE442</f>
        <v>42796</v>
      </c>
      <c r="W442">
        <f>STATIC!AF442</f>
        <v>0.98670000000000002</v>
      </c>
      <c r="X442" s="2">
        <f>STATIC!AH442</f>
        <v>42796</v>
      </c>
      <c r="Y442">
        <f>STATIC!AI442</f>
        <v>8.7340000000000004E-3</v>
      </c>
      <c r="Z442" s="2">
        <f>STATIC!AK442</f>
        <v>42796</v>
      </c>
      <c r="AA442">
        <f>STATIC!AL442</f>
        <v>228.4093</v>
      </c>
      <c r="AB442" s="2">
        <f>STATIC!AN442</f>
        <v>42796</v>
      </c>
      <c r="AC442" s="7">
        <f>STATIC!AO442</f>
        <v>1979.74</v>
      </c>
      <c r="AD442" s="2">
        <f>STATIC!AQ442</f>
        <v>42796</v>
      </c>
      <c r="AE442" s="12">
        <f>STATIC!AR442</f>
        <v>244.93340000000001</v>
      </c>
      <c r="AF442" s="2">
        <f>STATIC!AT442</f>
        <v>42796</v>
      </c>
      <c r="AG442" s="12">
        <f>STATIC!AU442</f>
        <v>11.81</v>
      </c>
      <c r="AH442" s="2">
        <f>STATIC!AW442</f>
        <v>42796</v>
      </c>
      <c r="AI442" s="12">
        <f>STATIC!AX442</f>
        <v>5861.2219999999998</v>
      </c>
    </row>
    <row r="443" spans="1:35" x14ac:dyDescent="0.2">
      <c r="A443" t="b">
        <f t="shared" si="6"/>
        <v>1</v>
      </c>
      <c r="B443" s="2">
        <f>STATIC!A443</f>
        <v>42795</v>
      </c>
      <c r="C443" s="7">
        <f>STATIC!B443</f>
        <v>1225.32</v>
      </c>
      <c r="D443" s="2">
        <f>STATIC!D443</f>
        <v>42795</v>
      </c>
      <c r="E443">
        <f>STATIC!E443</f>
        <v>266</v>
      </c>
      <c r="F443" s="2">
        <f>STATIC!G443</f>
        <v>42795</v>
      </c>
      <c r="G443" s="7">
        <f>STATIC!H443</f>
        <v>2395.96</v>
      </c>
      <c r="H443" s="2">
        <f>STATIC!J443</f>
        <v>42795</v>
      </c>
      <c r="I443" s="7">
        <f>STATIC!K443</f>
        <v>3390.2</v>
      </c>
      <c r="J443" s="2">
        <f>STATIC!M443</f>
        <v>42795</v>
      </c>
      <c r="K443" s="7">
        <f>STATIC!N443</f>
        <v>1247.01</v>
      </c>
      <c r="L443" s="2">
        <f>STATIC!P443</f>
        <v>42795</v>
      </c>
      <c r="M443" s="7">
        <f>STATIC!Q443</f>
        <v>53.83</v>
      </c>
      <c r="N443" s="2">
        <f>STATIC!S443</f>
        <v>42795</v>
      </c>
      <c r="O443" s="7">
        <f>STATIC!T443</f>
        <v>26.97973</v>
      </c>
      <c r="P443" s="2">
        <f>STATIC!V443</f>
        <v>42795</v>
      </c>
      <c r="Q443" s="7">
        <f>STATIC!W443</f>
        <v>182.72</v>
      </c>
      <c r="R443" s="2">
        <f>STATIC!Y443</f>
        <v>42795</v>
      </c>
      <c r="S443">
        <f>STATIC!Z443</f>
        <v>1.0564</v>
      </c>
      <c r="T443" s="2">
        <f>STATIC!AB443</f>
        <v>42795</v>
      </c>
      <c r="U443">
        <f>STATIC!AC443</f>
        <v>1.2319</v>
      </c>
      <c r="V443" s="2">
        <f>STATIC!AE443</f>
        <v>42795</v>
      </c>
      <c r="W443">
        <f>STATIC!AF443</f>
        <v>0.99270000000000003</v>
      </c>
      <c r="X443" s="2">
        <f>STATIC!AH443</f>
        <v>42795</v>
      </c>
      <c r="Y443">
        <f>STATIC!AI443</f>
        <v>8.7980000000000003E-3</v>
      </c>
      <c r="Z443" s="2">
        <f>STATIC!AK443</f>
        <v>42795</v>
      </c>
      <c r="AA443">
        <f>STATIC!AL443</f>
        <v>228.61349999999999</v>
      </c>
      <c r="AB443" s="2">
        <f>STATIC!AN443</f>
        <v>42795</v>
      </c>
      <c r="AC443" s="7">
        <f>STATIC!AO443</f>
        <v>1982.42</v>
      </c>
      <c r="AD443" s="2">
        <f>STATIC!AQ443</f>
        <v>42795</v>
      </c>
      <c r="AE443" s="12">
        <f>STATIC!AR443</f>
        <v>245.09370000000001</v>
      </c>
      <c r="AF443" s="2">
        <f>STATIC!AT443</f>
        <v>42795</v>
      </c>
      <c r="AG443" s="12">
        <f>STATIC!AU443</f>
        <v>12.54</v>
      </c>
      <c r="AH443" s="2">
        <f>STATIC!AW443</f>
        <v>42795</v>
      </c>
      <c r="AI443" s="12">
        <f>STATIC!AX443</f>
        <v>5904.0290000000005</v>
      </c>
    </row>
    <row r="444" spans="1:35" x14ac:dyDescent="0.2">
      <c r="A444" t="b">
        <f t="shared" si="6"/>
        <v>1</v>
      </c>
      <c r="B444" s="2">
        <f>STATIC!A444</f>
        <v>42794</v>
      </c>
      <c r="C444" s="7">
        <f>STATIC!B444</f>
        <v>1192.7</v>
      </c>
      <c r="D444" s="2">
        <f>STATIC!D444</f>
        <v>42794</v>
      </c>
      <c r="E444">
        <f>STATIC!E444</f>
        <v>265.12</v>
      </c>
      <c r="F444" s="2">
        <f>STATIC!G444</f>
        <v>42794</v>
      </c>
      <c r="G444" s="7">
        <f>STATIC!H444</f>
        <v>2363.64</v>
      </c>
      <c r="H444" s="2">
        <f>STATIC!J444</f>
        <v>42794</v>
      </c>
      <c r="I444" s="7">
        <f>STATIC!K444</f>
        <v>3319.61</v>
      </c>
      <c r="J444" s="2">
        <f>STATIC!M444</f>
        <v>42794</v>
      </c>
      <c r="K444" s="7">
        <f>STATIC!N444</f>
        <v>1256.3</v>
      </c>
      <c r="L444" s="2">
        <f>STATIC!P444</f>
        <v>42794</v>
      </c>
      <c r="M444" s="7">
        <f>STATIC!Q444</f>
        <v>54.01</v>
      </c>
      <c r="N444" s="2">
        <f>STATIC!S444</f>
        <v>42794</v>
      </c>
      <c r="O444" s="7">
        <f>STATIC!T444</f>
        <v>26.37941</v>
      </c>
      <c r="P444" s="2">
        <f>STATIC!V444</f>
        <v>42794</v>
      </c>
      <c r="Q444" s="7">
        <f>STATIC!W444</f>
        <v>180.79</v>
      </c>
      <c r="R444" s="2">
        <f>STATIC!Y444</f>
        <v>42794</v>
      </c>
      <c r="S444">
        <f>STATIC!Z444</f>
        <v>1.0608</v>
      </c>
      <c r="T444" s="2">
        <f>STATIC!AB444</f>
        <v>42794</v>
      </c>
      <c r="U444">
        <f>STATIC!AC444</f>
        <v>1.2417</v>
      </c>
      <c r="V444" s="2">
        <f>STATIC!AE444</f>
        <v>42794</v>
      </c>
      <c r="W444">
        <f>STATIC!AF444</f>
        <v>0.99690000000000001</v>
      </c>
      <c r="X444" s="2">
        <f>STATIC!AH444</f>
        <v>42794</v>
      </c>
      <c r="Y444">
        <f>STATIC!AI444</f>
        <v>8.933E-3</v>
      </c>
      <c r="Z444" s="2">
        <f>STATIC!AK444</f>
        <v>42794</v>
      </c>
      <c r="AA444">
        <f>STATIC!AL444</f>
        <v>229.5085</v>
      </c>
      <c r="AB444" s="2">
        <f>STATIC!AN444</f>
        <v>42794</v>
      </c>
      <c r="AC444" s="7">
        <f>STATIC!AO444</f>
        <v>1993.56</v>
      </c>
      <c r="AD444" s="2">
        <f>STATIC!AQ444</f>
        <v>42794</v>
      </c>
      <c r="AE444" s="12">
        <f>STATIC!AR444</f>
        <v>245.91550000000001</v>
      </c>
      <c r="AF444" s="2">
        <f>STATIC!AT444</f>
        <v>42794</v>
      </c>
      <c r="AG444" s="12">
        <f>STATIC!AU444</f>
        <v>12.92</v>
      </c>
      <c r="AH444" s="2">
        <f>STATIC!AW444</f>
        <v>42794</v>
      </c>
      <c r="AI444" s="12">
        <f>STATIC!AX444</f>
        <v>5825.4380000000001</v>
      </c>
    </row>
    <row r="445" spans="1:35" x14ac:dyDescent="0.2">
      <c r="A445" t="b">
        <f t="shared" si="6"/>
        <v>1</v>
      </c>
      <c r="B445" s="2">
        <f>STATIC!A445</f>
        <v>42793</v>
      </c>
      <c r="C445" s="7">
        <f>STATIC!B445</f>
        <v>1194.26</v>
      </c>
      <c r="D445" s="2">
        <f>STATIC!D445</f>
        <v>42793</v>
      </c>
      <c r="E445">
        <f>STATIC!E445</f>
        <v>266.35000000000002</v>
      </c>
      <c r="F445" s="2">
        <f>STATIC!G445</f>
        <v>42793</v>
      </c>
      <c r="G445" s="7">
        <f>STATIC!H445</f>
        <v>2369.75</v>
      </c>
      <c r="H445" s="2">
        <f>STATIC!J445</f>
        <v>42793</v>
      </c>
      <c r="I445" s="7">
        <f>STATIC!K445</f>
        <v>3309.3</v>
      </c>
      <c r="J445" s="2">
        <f>STATIC!M445</f>
        <v>42793</v>
      </c>
      <c r="K445" s="7">
        <f>STATIC!N445</f>
        <v>1260.3599999999999</v>
      </c>
      <c r="L445" s="2">
        <f>STATIC!P445</f>
        <v>42793</v>
      </c>
      <c r="M445" s="7">
        <f>STATIC!Q445</f>
        <v>54.05</v>
      </c>
      <c r="N445" s="2">
        <f>STATIC!S445</f>
        <v>42793</v>
      </c>
      <c r="O445" s="7">
        <f>STATIC!T445</f>
        <v>26.02664</v>
      </c>
      <c r="P445" s="2">
        <f>STATIC!V445</f>
        <v>42793</v>
      </c>
      <c r="Q445" s="7">
        <f>STATIC!W445</f>
        <v>179.48</v>
      </c>
      <c r="R445" s="2">
        <f>STATIC!Y445</f>
        <v>42793</v>
      </c>
      <c r="S445">
        <f>STATIC!Z445</f>
        <v>1.0604</v>
      </c>
      <c r="T445" s="2">
        <f>STATIC!AB445</f>
        <v>42793</v>
      </c>
      <c r="U445">
        <f>STATIC!AC445</f>
        <v>1.246</v>
      </c>
      <c r="V445" s="2">
        <f>STATIC!AE445</f>
        <v>42793</v>
      </c>
      <c r="W445">
        <f>STATIC!AF445</f>
        <v>0.99319999999999997</v>
      </c>
      <c r="X445" s="2">
        <f>STATIC!AH445</f>
        <v>42793</v>
      </c>
      <c r="Y445">
        <f>STATIC!AI445</f>
        <v>8.907E-3</v>
      </c>
      <c r="Z445" s="2">
        <f>STATIC!AK445</f>
        <v>42793</v>
      </c>
      <c r="AA445">
        <f>STATIC!AL445</f>
        <v>229.42310000000001</v>
      </c>
      <c r="AB445" s="2">
        <f>STATIC!AN445</f>
        <v>42793</v>
      </c>
      <c r="AC445" s="7">
        <f>STATIC!AO445</f>
        <v>1992.59</v>
      </c>
      <c r="AD445" s="2">
        <f>STATIC!AQ445</f>
        <v>42793</v>
      </c>
      <c r="AE445" s="12">
        <f>STATIC!AR445</f>
        <v>245.7826</v>
      </c>
      <c r="AF445" s="2">
        <f>STATIC!AT445</f>
        <v>42793</v>
      </c>
      <c r="AG445" s="12">
        <f>STATIC!AU445</f>
        <v>12.09</v>
      </c>
      <c r="AH445" s="2">
        <f>STATIC!AW445</f>
        <v>42793</v>
      </c>
      <c r="AI445" s="12">
        <f>STATIC!AX445</f>
        <v>5861.8990000000003</v>
      </c>
    </row>
    <row r="446" spans="1:35" x14ac:dyDescent="0.2">
      <c r="A446" t="b">
        <f t="shared" si="6"/>
        <v>1</v>
      </c>
      <c r="B446" s="2">
        <f>STATIC!A446</f>
        <v>42790</v>
      </c>
      <c r="C446" s="7">
        <f>STATIC!B446</f>
        <v>1177.28</v>
      </c>
      <c r="D446" s="2">
        <f>STATIC!D446</f>
        <v>42790</v>
      </c>
      <c r="E446">
        <f>STATIC!E446</f>
        <v>267.51</v>
      </c>
      <c r="F446" s="2">
        <f>STATIC!G446</f>
        <v>42790</v>
      </c>
      <c r="G446" s="7">
        <f>STATIC!H446</f>
        <v>2367.34</v>
      </c>
      <c r="H446" s="2">
        <f>STATIC!J446</f>
        <v>42790</v>
      </c>
      <c r="I446" s="7">
        <f>STATIC!K446</f>
        <v>3304.09</v>
      </c>
      <c r="J446" s="2">
        <f>STATIC!M446</f>
        <v>42790</v>
      </c>
      <c r="K446" s="7">
        <f>STATIC!N446</f>
        <v>1256.53</v>
      </c>
      <c r="L446" s="2">
        <f>STATIC!P446</f>
        <v>42790</v>
      </c>
      <c r="M446" s="7">
        <f>STATIC!Q446</f>
        <v>53.99</v>
      </c>
      <c r="N446" s="2">
        <f>STATIC!S446</f>
        <v>42790</v>
      </c>
      <c r="O446" s="7">
        <f>STATIC!T446</f>
        <v>26.294409999999999</v>
      </c>
      <c r="P446" s="2">
        <f>STATIC!V446</f>
        <v>42790</v>
      </c>
      <c r="Q446" s="7">
        <f>STATIC!W446</f>
        <v>178.93</v>
      </c>
      <c r="R446" s="2">
        <f>STATIC!Y446</f>
        <v>42790</v>
      </c>
      <c r="S446">
        <f>STATIC!Z446</f>
        <v>1.0569</v>
      </c>
      <c r="T446" s="2">
        <f>STATIC!AB446</f>
        <v>42790</v>
      </c>
      <c r="U446">
        <f>STATIC!AC446</f>
        <v>1.2465999999999999</v>
      </c>
      <c r="V446" s="2">
        <f>STATIC!AE446</f>
        <v>42790</v>
      </c>
      <c r="W446">
        <f>STATIC!AF446</f>
        <v>0.99329999999999996</v>
      </c>
      <c r="X446" s="2">
        <f>STATIC!AH446</f>
        <v>42790</v>
      </c>
      <c r="Y446">
        <f>STATIC!AI446</f>
        <v>8.9119999999999998E-3</v>
      </c>
      <c r="Z446" s="2">
        <f>STATIC!AK446</f>
        <v>42790</v>
      </c>
      <c r="AA446">
        <f>STATIC!AL446</f>
        <v>229.52520000000001</v>
      </c>
      <c r="AB446" s="2">
        <f>STATIC!AN446</f>
        <v>42790</v>
      </c>
      <c r="AC446" s="7">
        <f>STATIC!AO446</f>
        <v>1997.37</v>
      </c>
      <c r="AD446" s="2">
        <f>STATIC!AQ446</f>
        <v>42790</v>
      </c>
      <c r="AE446" s="12">
        <f>STATIC!AR446</f>
        <v>245.5727</v>
      </c>
      <c r="AF446" s="2">
        <f>STATIC!AT446</f>
        <v>42790</v>
      </c>
      <c r="AG446" s="12">
        <f>STATIC!AU446</f>
        <v>11.47</v>
      </c>
      <c r="AH446" s="2">
        <f>STATIC!AW446</f>
        <v>42790</v>
      </c>
      <c r="AI446" s="12">
        <f>STATIC!AX446</f>
        <v>5845.3059999999996</v>
      </c>
    </row>
    <row r="447" spans="1:35" x14ac:dyDescent="0.2">
      <c r="A447" t="b">
        <f t="shared" si="6"/>
        <v>1</v>
      </c>
      <c r="B447" s="2">
        <f>STATIC!A447</f>
        <v>42789</v>
      </c>
      <c r="C447" s="7">
        <f>STATIC!B447</f>
        <v>1164.0999999999999</v>
      </c>
      <c r="D447" s="2">
        <f>STATIC!D447</f>
        <v>42789</v>
      </c>
      <c r="E447">
        <f>STATIC!E447</f>
        <v>270.64</v>
      </c>
      <c r="F447" s="2">
        <f>STATIC!G447</f>
        <v>42789</v>
      </c>
      <c r="G447" s="7">
        <f>STATIC!H447</f>
        <v>2363.81</v>
      </c>
      <c r="H447" s="2">
        <f>STATIC!J447</f>
        <v>42789</v>
      </c>
      <c r="I447" s="7">
        <f>STATIC!K447</f>
        <v>3333.96</v>
      </c>
      <c r="J447" s="2">
        <f>STATIC!M447</f>
        <v>42789</v>
      </c>
      <c r="K447" s="7">
        <f>STATIC!N447</f>
        <v>1249.48</v>
      </c>
      <c r="L447" s="2">
        <f>STATIC!P447</f>
        <v>42789</v>
      </c>
      <c r="M447" s="7">
        <f>STATIC!Q447</f>
        <v>54.45</v>
      </c>
      <c r="N447" s="2">
        <f>STATIC!S447</f>
        <v>42789</v>
      </c>
      <c r="O447" s="7">
        <f>STATIC!T447</f>
        <v>26.43225</v>
      </c>
      <c r="P447" s="2">
        <f>STATIC!V447</f>
        <v>42789</v>
      </c>
      <c r="Q447" s="7">
        <f>STATIC!W447</f>
        <v>176.75</v>
      </c>
      <c r="R447" s="2">
        <f>STATIC!Y447</f>
        <v>42789</v>
      </c>
      <c r="S447">
        <f>STATIC!Z447</f>
        <v>1.0567</v>
      </c>
      <c r="T447" s="2">
        <f>STATIC!AB447</f>
        <v>42789</v>
      </c>
      <c r="U447">
        <f>STATIC!AC447</f>
        <v>1.2544999999999999</v>
      </c>
      <c r="V447" s="2">
        <f>STATIC!AE447</f>
        <v>42789</v>
      </c>
      <c r="W447">
        <f>STATIC!AF447</f>
        <v>0.99229999999999996</v>
      </c>
      <c r="X447" s="2">
        <f>STATIC!AH447</f>
        <v>42789</v>
      </c>
      <c r="Y447">
        <f>STATIC!AI447</f>
        <v>8.8710000000000004E-3</v>
      </c>
      <c r="Z447" s="2">
        <f>STATIC!AK447</f>
        <v>42789</v>
      </c>
      <c r="AA447">
        <f>STATIC!AL447</f>
        <v>228.8065</v>
      </c>
      <c r="AB447" s="2">
        <f>STATIC!AN447</f>
        <v>42789</v>
      </c>
      <c r="AC447" s="7">
        <f>STATIC!AO447</f>
        <v>1989.74</v>
      </c>
      <c r="AD447" s="2">
        <f>STATIC!AQ447</f>
        <v>42789</v>
      </c>
      <c r="AE447" s="12">
        <f>STATIC!AR447</f>
        <v>244.83099999999999</v>
      </c>
      <c r="AF447" s="2">
        <f>STATIC!AT447</f>
        <v>42789</v>
      </c>
      <c r="AG447" s="12">
        <f>STATIC!AU447</f>
        <v>11.71</v>
      </c>
      <c r="AH447" s="2">
        <f>STATIC!AW447</f>
        <v>42789</v>
      </c>
      <c r="AI447" s="12">
        <f>STATIC!AX447</f>
        <v>5835.5069999999996</v>
      </c>
    </row>
    <row r="448" spans="1:35" x14ac:dyDescent="0.2">
      <c r="A448" t="b">
        <f t="shared" si="6"/>
        <v>1</v>
      </c>
      <c r="B448" s="2">
        <f>STATIC!A448</f>
        <v>42788</v>
      </c>
      <c r="C448" s="7">
        <f>STATIC!B448</f>
        <v>1129.3</v>
      </c>
      <c r="D448" s="2">
        <f>STATIC!D448</f>
        <v>42788</v>
      </c>
      <c r="E448">
        <f>STATIC!E448</f>
        <v>271.7</v>
      </c>
      <c r="F448" s="2">
        <f>STATIC!G448</f>
        <v>42788</v>
      </c>
      <c r="G448" s="7">
        <f>STATIC!H448</f>
        <v>2362.8200000000002</v>
      </c>
      <c r="H448" s="2">
        <f>STATIC!J448</f>
        <v>42788</v>
      </c>
      <c r="I448" s="7">
        <f>STATIC!K448</f>
        <v>3339.27</v>
      </c>
      <c r="J448" s="2">
        <f>STATIC!M448</f>
        <v>42788</v>
      </c>
      <c r="K448" s="7">
        <f>STATIC!N448</f>
        <v>1233.9000000000001</v>
      </c>
      <c r="L448" s="2">
        <f>STATIC!P448</f>
        <v>42788</v>
      </c>
      <c r="M448" s="7">
        <f>STATIC!Q448</f>
        <v>53.59</v>
      </c>
      <c r="N448" s="2">
        <f>STATIC!S448</f>
        <v>42788</v>
      </c>
      <c r="O448" s="7">
        <f>STATIC!T448</f>
        <v>26.704930000000001</v>
      </c>
      <c r="P448" s="2">
        <f>STATIC!V448</f>
        <v>42788</v>
      </c>
      <c r="Q448" s="7">
        <f>STATIC!W448</f>
        <v>180.6</v>
      </c>
      <c r="R448" s="2">
        <f>STATIC!Y448</f>
        <v>42788</v>
      </c>
      <c r="S448">
        <f>STATIC!Z448</f>
        <v>1.0547</v>
      </c>
      <c r="T448" s="2">
        <f>STATIC!AB448</f>
        <v>42788</v>
      </c>
      <c r="U448">
        <f>STATIC!AC448</f>
        <v>1.2436</v>
      </c>
      <c r="V448" s="2">
        <f>STATIC!AE448</f>
        <v>42788</v>
      </c>
      <c r="W448">
        <f>STATIC!AF448</f>
        <v>0.98819999999999997</v>
      </c>
      <c r="X448" s="2">
        <f>STATIC!AH448</f>
        <v>42788</v>
      </c>
      <c r="Y448">
        <f>STATIC!AI448</f>
        <v>8.8109999999999994E-3</v>
      </c>
      <c r="Z448" s="2">
        <f>STATIC!AK448</f>
        <v>42788</v>
      </c>
      <c r="AA448">
        <f>STATIC!AL448</f>
        <v>228.17429999999999</v>
      </c>
      <c r="AB448" s="2">
        <f>STATIC!AN448</f>
        <v>42788</v>
      </c>
      <c r="AC448" s="7">
        <f>STATIC!AO448</f>
        <v>1986.12</v>
      </c>
      <c r="AD448" s="2">
        <f>STATIC!AQ448</f>
        <v>42788</v>
      </c>
      <c r="AE448" s="12">
        <f>STATIC!AR448</f>
        <v>244.33940000000001</v>
      </c>
      <c r="AF448" s="2">
        <f>STATIC!AT448</f>
        <v>42788</v>
      </c>
      <c r="AG448" s="12">
        <f>STATIC!AU448</f>
        <v>11.74</v>
      </c>
      <c r="AH448" s="2">
        <f>STATIC!AW448</f>
        <v>42788</v>
      </c>
      <c r="AI448" s="12">
        <f>STATIC!AX448</f>
        <v>5860.625</v>
      </c>
    </row>
    <row r="449" spans="1:35" x14ac:dyDescent="0.2">
      <c r="A449" t="b">
        <f t="shared" si="6"/>
        <v>1</v>
      </c>
      <c r="B449" s="2">
        <f>STATIC!A449</f>
        <v>42787</v>
      </c>
      <c r="C449" s="7">
        <f>STATIC!B449</f>
        <v>1115.67</v>
      </c>
      <c r="D449" s="2">
        <f>STATIC!D449</f>
        <v>42787</v>
      </c>
      <c r="E449">
        <f>STATIC!E449</f>
        <v>269.56</v>
      </c>
      <c r="F449" s="2">
        <f>STATIC!G449</f>
        <v>42787</v>
      </c>
      <c r="G449" s="7">
        <f>STATIC!H449</f>
        <v>2365.38</v>
      </c>
      <c r="H449" s="2">
        <f>STATIC!J449</f>
        <v>42787</v>
      </c>
      <c r="I449" s="7">
        <f>STATIC!K449</f>
        <v>3339.33</v>
      </c>
      <c r="J449" s="2">
        <f>STATIC!M449</f>
        <v>42787</v>
      </c>
      <c r="K449" s="7">
        <f>STATIC!N449</f>
        <v>1238.21</v>
      </c>
      <c r="L449" s="2">
        <f>STATIC!P449</f>
        <v>42787</v>
      </c>
      <c r="M449" s="7">
        <f>STATIC!Q449</f>
        <v>54.06</v>
      </c>
      <c r="N449" s="2">
        <f>STATIC!S449</f>
        <v>42787</v>
      </c>
      <c r="O449" s="7">
        <f>STATIC!T449</f>
        <v>26.564769999999999</v>
      </c>
      <c r="P449" s="2">
        <f>STATIC!V449</f>
        <v>42787</v>
      </c>
      <c r="Q449" s="7">
        <f>STATIC!W449</f>
        <v>180.95</v>
      </c>
      <c r="R449" s="2">
        <f>STATIC!Y449</f>
        <v>42787</v>
      </c>
      <c r="S449">
        <f>STATIC!Z449</f>
        <v>1.0544</v>
      </c>
      <c r="T449" s="2">
        <f>STATIC!AB449</f>
        <v>42787</v>
      </c>
      <c r="U449">
        <f>STATIC!AC449</f>
        <v>1.2461</v>
      </c>
      <c r="V449" s="2">
        <f>STATIC!AE449</f>
        <v>42787</v>
      </c>
      <c r="W449">
        <f>STATIC!AF449</f>
        <v>0.99119999999999997</v>
      </c>
      <c r="X449" s="2">
        <f>STATIC!AH449</f>
        <v>42787</v>
      </c>
      <c r="Y449">
        <f>STATIC!AI449</f>
        <v>8.8070000000000006E-3</v>
      </c>
      <c r="Z449" s="2">
        <f>STATIC!AK449</f>
        <v>42787</v>
      </c>
      <c r="AA449">
        <f>STATIC!AL449</f>
        <v>227.8038</v>
      </c>
      <c r="AB449" s="2">
        <f>STATIC!AN449</f>
        <v>42787</v>
      </c>
      <c r="AC449" s="7">
        <f>STATIC!AO449</f>
        <v>1984.85</v>
      </c>
      <c r="AD449" s="2">
        <f>STATIC!AQ449</f>
        <v>42787</v>
      </c>
      <c r="AE449" s="12">
        <f>STATIC!AR449</f>
        <v>243.92080000000001</v>
      </c>
      <c r="AF449" s="2">
        <f>STATIC!AT449</f>
        <v>42787</v>
      </c>
      <c r="AG449" s="12">
        <f>STATIC!AU449</f>
        <v>11.57</v>
      </c>
      <c r="AH449" s="2">
        <f>STATIC!AW449</f>
        <v>42787</v>
      </c>
      <c r="AI449" s="12">
        <f>STATIC!AX449</f>
        <v>5865.9489999999996</v>
      </c>
    </row>
    <row r="450" spans="1:35" x14ac:dyDescent="0.2">
      <c r="A450" t="b">
        <f t="shared" si="6"/>
        <v>1</v>
      </c>
      <c r="B450" s="2">
        <f>STATIC!A450</f>
        <v>42786</v>
      </c>
      <c r="C450" s="7">
        <f>STATIC!B450</f>
        <v>1064.1099999999999</v>
      </c>
      <c r="D450" s="2">
        <f>STATIC!D450</f>
        <v>42786</v>
      </c>
      <c r="E450">
        <f>STATIC!E450</f>
        <v>269.20999999999998</v>
      </c>
      <c r="F450" s="2">
        <f>STATIC!G450</f>
        <v>42786</v>
      </c>
      <c r="G450" s="7">
        <f>STATIC!H450</f>
        <v>2351.16</v>
      </c>
      <c r="H450" s="2">
        <f>STATIC!J450</f>
        <v>42786</v>
      </c>
      <c r="I450" s="7">
        <f>STATIC!K450</f>
        <v>3312.39</v>
      </c>
      <c r="J450" s="2">
        <f>STATIC!M450</f>
        <v>42786</v>
      </c>
      <c r="K450" s="7">
        <f>STATIC!N450</f>
        <v>1237.54</v>
      </c>
      <c r="L450" s="2">
        <f>STATIC!P450</f>
        <v>42786</v>
      </c>
      <c r="M450" s="7">
        <f>STATIC!Q450</f>
        <v>53.4</v>
      </c>
      <c r="N450" s="2">
        <f>STATIC!S450</f>
        <v>42786</v>
      </c>
      <c r="O450" s="7">
        <f>STATIC!T450</f>
        <v>26.684480000000001</v>
      </c>
      <c r="P450" s="2">
        <f>STATIC!V450</f>
        <v>42786</v>
      </c>
      <c r="Q450" s="7">
        <f>STATIC!W450</f>
        <v>179.08</v>
      </c>
      <c r="R450" s="2">
        <f>STATIC!Y450</f>
        <v>42786</v>
      </c>
      <c r="S450">
        <f>STATIC!Z450</f>
        <v>1.0609999999999999</v>
      </c>
      <c r="T450" s="2">
        <f>STATIC!AB450</f>
        <v>42786</v>
      </c>
      <c r="U450">
        <f>STATIC!AC450</f>
        <v>1.2456</v>
      </c>
      <c r="V450" s="2">
        <f>STATIC!AE450</f>
        <v>42786</v>
      </c>
      <c r="W450">
        <f>STATIC!AF450</f>
        <v>0.99660000000000004</v>
      </c>
      <c r="X450" s="2">
        <f>STATIC!AH450</f>
        <v>42786</v>
      </c>
      <c r="Y450">
        <f>STATIC!AI450</f>
        <v>8.8380000000000004E-3</v>
      </c>
      <c r="Z450" s="2">
        <f>STATIC!AK450</f>
        <v>42786</v>
      </c>
      <c r="AA450">
        <f>STATIC!AL450</f>
        <v>227.83</v>
      </c>
      <c r="AB450" s="2">
        <f>STATIC!AN450</f>
        <v>42786</v>
      </c>
      <c r="AC450" s="7">
        <f>STATIC!AO450</f>
        <v>1985.06</v>
      </c>
      <c r="AD450" s="2">
        <f>STATIC!AQ450</f>
        <v>42786</v>
      </c>
      <c r="AE450" s="12">
        <f>STATIC!AR450</f>
        <v>244.32740000000001</v>
      </c>
      <c r="AF450" s="2">
        <f>STATIC!AT450</f>
        <v>42786</v>
      </c>
      <c r="AG450" s="12">
        <f>STATIC!AU450</f>
        <v>11.49</v>
      </c>
      <c r="AH450" s="2">
        <f>STATIC!AW450</f>
        <v>42786</v>
      </c>
      <c r="AI450" s="12">
        <f>STATIC!AX450</f>
        <v>5838.5780000000004</v>
      </c>
    </row>
    <row r="451" spans="1:35" x14ac:dyDescent="0.2">
      <c r="A451" t="b">
        <f t="shared" si="6"/>
        <v>1</v>
      </c>
      <c r="B451" s="2">
        <f>STATIC!A451</f>
        <v>42783</v>
      </c>
      <c r="C451" s="7">
        <f>STATIC!B451</f>
        <v>1058.8599999999999</v>
      </c>
      <c r="D451" s="2">
        <f>STATIC!D451</f>
        <v>42783</v>
      </c>
      <c r="E451">
        <f>STATIC!E451</f>
        <v>267.27</v>
      </c>
      <c r="F451" s="2">
        <f>STATIC!G451</f>
        <v>42783</v>
      </c>
      <c r="G451" s="7">
        <f>STATIC!H451</f>
        <v>2351.16</v>
      </c>
      <c r="H451" s="2">
        <f>STATIC!J451</f>
        <v>42783</v>
      </c>
      <c r="I451" s="7">
        <f>STATIC!K451</f>
        <v>3308.81</v>
      </c>
      <c r="J451" s="2">
        <f>STATIC!M451</f>
        <v>42783</v>
      </c>
      <c r="K451" s="7">
        <f>STATIC!N451</f>
        <v>1238.68</v>
      </c>
      <c r="L451" s="2">
        <f>STATIC!P451</f>
        <v>42783</v>
      </c>
      <c r="M451" s="7">
        <f>STATIC!Q451</f>
        <v>53.4</v>
      </c>
      <c r="N451" s="2">
        <f>STATIC!S451</f>
        <v>42783</v>
      </c>
      <c r="O451" s="7">
        <f>STATIC!T451</f>
        <v>26.684480000000001</v>
      </c>
      <c r="P451" s="2">
        <f>STATIC!V451</f>
        <v>42783</v>
      </c>
      <c r="Q451" s="7">
        <f>STATIC!W451</f>
        <v>179.08</v>
      </c>
      <c r="R451" s="2">
        <f>STATIC!Y451</f>
        <v>42783</v>
      </c>
      <c r="S451">
        <f>STATIC!Z451</f>
        <v>1.0613999999999999</v>
      </c>
      <c r="T451" s="2">
        <f>STATIC!AB451</f>
        <v>42783</v>
      </c>
      <c r="U451">
        <f>STATIC!AC451</f>
        <v>1.2443</v>
      </c>
      <c r="V451" s="2">
        <f>STATIC!AE451</f>
        <v>42783</v>
      </c>
      <c r="W451">
        <f>STATIC!AF451</f>
        <v>0.99760000000000004</v>
      </c>
      <c r="X451" s="2">
        <f>STATIC!AH451</f>
        <v>42783</v>
      </c>
      <c r="Y451">
        <f>STATIC!AI451</f>
        <v>8.8620000000000001E-3</v>
      </c>
      <c r="Z451" s="2">
        <f>STATIC!AK451</f>
        <v>42783</v>
      </c>
      <c r="AA451">
        <f>STATIC!AL451</f>
        <v>227.69550000000001</v>
      </c>
      <c r="AB451" s="2">
        <f>STATIC!AN451</f>
        <v>42783</v>
      </c>
      <c r="AC451" s="7">
        <f>STATIC!AO451</f>
        <v>1985.06</v>
      </c>
      <c r="AD451" s="2">
        <f>STATIC!AQ451</f>
        <v>42783</v>
      </c>
      <c r="AE451" s="12">
        <f>STATIC!AR451</f>
        <v>244.29669999999999</v>
      </c>
      <c r="AF451" s="2">
        <f>STATIC!AT451</f>
        <v>42783</v>
      </c>
      <c r="AG451" s="12">
        <f>STATIC!AU451</f>
        <v>11.49</v>
      </c>
      <c r="AH451" s="2">
        <f>STATIC!AW451</f>
        <v>42783</v>
      </c>
      <c r="AI451" s="12">
        <f>STATIC!AX451</f>
        <v>5838.5780000000004</v>
      </c>
    </row>
    <row r="452" spans="1:35" x14ac:dyDescent="0.2">
      <c r="A452" t="b">
        <f t="shared" si="6"/>
        <v>1</v>
      </c>
      <c r="B452" s="2">
        <f>STATIC!A452</f>
        <v>42782</v>
      </c>
      <c r="C452" s="7">
        <f>STATIC!B452</f>
        <v>1038.54</v>
      </c>
      <c r="D452" s="2">
        <f>STATIC!D452</f>
        <v>42782</v>
      </c>
      <c r="E452">
        <f>STATIC!E452</f>
        <v>269.45999999999998</v>
      </c>
      <c r="F452" s="2">
        <f>STATIC!G452</f>
        <v>42782</v>
      </c>
      <c r="G452" s="7">
        <f>STATIC!H452</f>
        <v>2347.2199999999998</v>
      </c>
      <c r="H452" s="2">
        <f>STATIC!J452</f>
        <v>42782</v>
      </c>
      <c r="I452" s="7">
        <f>STATIC!K452</f>
        <v>3311.04</v>
      </c>
      <c r="J452" s="2">
        <f>STATIC!M452</f>
        <v>42782</v>
      </c>
      <c r="K452" s="7">
        <f>STATIC!N452</f>
        <v>1238.94</v>
      </c>
      <c r="L452" s="2">
        <f>STATIC!P452</f>
        <v>42782</v>
      </c>
      <c r="M452" s="7">
        <f>STATIC!Q452</f>
        <v>53.36</v>
      </c>
      <c r="N452" s="2">
        <f>STATIC!S452</f>
        <v>42782</v>
      </c>
      <c r="O452" s="7">
        <f>STATIC!T452</f>
        <v>27.011980000000001</v>
      </c>
      <c r="P452" s="2">
        <f>STATIC!V452</f>
        <v>42782</v>
      </c>
      <c r="Q452" s="7">
        <f>STATIC!W452</f>
        <v>180.61</v>
      </c>
      <c r="R452" s="2">
        <f>STATIC!Y452</f>
        <v>42782</v>
      </c>
      <c r="S452">
        <f>STATIC!Z452</f>
        <v>1.0652999999999999</v>
      </c>
      <c r="T452" s="2">
        <f>STATIC!AB452</f>
        <v>42782</v>
      </c>
      <c r="U452">
        <f>STATIC!AC452</f>
        <v>1.2472000000000001</v>
      </c>
      <c r="V452" s="2">
        <f>STATIC!AE452</f>
        <v>42782</v>
      </c>
      <c r="W452">
        <f>STATIC!AF452</f>
        <v>1.0002</v>
      </c>
      <c r="X452" s="2">
        <f>STATIC!AH452</f>
        <v>42782</v>
      </c>
      <c r="Y452">
        <f>STATIC!AI452</f>
        <v>8.8210000000000007E-3</v>
      </c>
      <c r="Z452" s="2">
        <f>STATIC!AK452</f>
        <v>42782</v>
      </c>
      <c r="AA452">
        <f>STATIC!AL452</f>
        <v>227.4923</v>
      </c>
      <c r="AB452" s="2">
        <f>STATIC!AN452</f>
        <v>42782</v>
      </c>
      <c r="AC452" s="7">
        <f>STATIC!AO452</f>
        <v>1982.41</v>
      </c>
      <c r="AD452" s="2">
        <f>STATIC!AQ452</f>
        <v>42782</v>
      </c>
      <c r="AE452" s="12">
        <f>STATIC!AR452</f>
        <v>244.15600000000001</v>
      </c>
      <c r="AF452" s="2">
        <f>STATIC!AT452</f>
        <v>42782</v>
      </c>
      <c r="AG452" s="12">
        <f>STATIC!AU452</f>
        <v>11.76</v>
      </c>
      <c r="AH452" s="2">
        <f>STATIC!AW452</f>
        <v>42782</v>
      </c>
      <c r="AI452" s="12">
        <f>STATIC!AX452</f>
        <v>5814.9</v>
      </c>
    </row>
    <row r="453" spans="1:35" x14ac:dyDescent="0.2">
      <c r="A453" t="b">
        <f t="shared" si="6"/>
        <v>1</v>
      </c>
      <c r="B453" s="2">
        <f>STATIC!A453</f>
        <v>42781</v>
      </c>
      <c r="C453" s="7">
        <f>STATIC!B453</f>
        <v>1015.44</v>
      </c>
      <c r="D453" s="2">
        <f>STATIC!D453</f>
        <v>42781</v>
      </c>
      <c r="E453">
        <f>STATIC!E453</f>
        <v>268.14</v>
      </c>
      <c r="F453" s="2">
        <f>STATIC!G453</f>
        <v>42781</v>
      </c>
      <c r="G453" s="7">
        <f>STATIC!H453</f>
        <v>2349.25</v>
      </c>
      <c r="H453" s="2">
        <f>STATIC!J453</f>
        <v>42781</v>
      </c>
      <c r="I453" s="7">
        <f>STATIC!K453</f>
        <v>3323.71</v>
      </c>
      <c r="J453" s="2">
        <f>STATIC!M453</f>
        <v>42781</v>
      </c>
      <c r="K453" s="7">
        <f>STATIC!N453</f>
        <v>1231.03</v>
      </c>
      <c r="L453" s="2">
        <f>STATIC!P453</f>
        <v>42781</v>
      </c>
      <c r="M453" s="7">
        <f>STATIC!Q453</f>
        <v>53.11</v>
      </c>
      <c r="N453" s="2">
        <f>STATIC!S453</f>
        <v>42781</v>
      </c>
      <c r="O453" s="7">
        <f>STATIC!T453</f>
        <v>27.424399999999999</v>
      </c>
      <c r="P453" s="2">
        <f>STATIC!V453</f>
        <v>42781</v>
      </c>
      <c r="Q453" s="7">
        <f>STATIC!W453</f>
        <v>182.24</v>
      </c>
      <c r="R453" s="2">
        <f>STATIC!Y453</f>
        <v>42781</v>
      </c>
      <c r="S453">
        <f>STATIC!Z453</f>
        <v>1.0584</v>
      </c>
      <c r="T453" s="2">
        <f>STATIC!AB453</f>
        <v>42781</v>
      </c>
      <c r="U453">
        <f>STATIC!AC453</f>
        <v>1.2450000000000001</v>
      </c>
      <c r="V453" s="2">
        <f>STATIC!AE453</f>
        <v>42781</v>
      </c>
      <c r="W453">
        <f>STATIC!AF453</f>
        <v>0.9929</v>
      </c>
      <c r="X453" s="2">
        <f>STATIC!AH453</f>
        <v>42781</v>
      </c>
      <c r="Y453">
        <f>STATIC!AI453</f>
        <v>8.7550000000000006E-3</v>
      </c>
      <c r="Z453" s="2">
        <f>STATIC!AK453</f>
        <v>42781</v>
      </c>
      <c r="AA453">
        <f>STATIC!AL453</f>
        <v>226.96270000000001</v>
      </c>
      <c r="AB453" s="2">
        <f>STATIC!AN453</f>
        <v>42781</v>
      </c>
      <c r="AC453" s="7">
        <f>STATIC!AO453</f>
        <v>1976.83</v>
      </c>
      <c r="AD453" s="2">
        <f>STATIC!AQ453</f>
        <v>42781</v>
      </c>
      <c r="AE453" s="12">
        <f>STATIC!AR453</f>
        <v>243.41480000000001</v>
      </c>
      <c r="AF453" s="2">
        <f>STATIC!AT453</f>
        <v>42781</v>
      </c>
      <c r="AG453" s="12">
        <f>STATIC!AU453</f>
        <v>11.97</v>
      </c>
      <c r="AH453" s="2">
        <f>STATIC!AW453</f>
        <v>42781</v>
      </c>
      <c r="AI453" s="12">
        <f>STATIC!AX453</f>
        <v>5819.44</v>
      </c>
    </row>
    <row r="454" spans="1:35" x14ac:dyDescent="0.2">
      <c r="A454" t="b">
        <f t="shared" si="6"/>
        <v>1</v>
      </c>
      <c r="B454" s="2">
        <f>STATIC!A454</f>
        <v>42780</v>
      </c>
      <c r="C454" s="7">
        <f>STATIC!B454</f>
        <v>1011.27</v>
      </c>
      <c r="D454" s="2">
        <f>STATIC!D454</f>
        <v>42780</v>
      </c>
      <c r="E454">
        <f>STATIC!E454</f>
        <v>265.02</v>
      </c>
      <c r="F454" s="2">
        <f>STATIC!G454</f>
        <v>42780</v>
      </c>
      <c r="G454" s="7">
        <f>STATIC!H454</f>
        <v>2337.58</v>
      </c>
      <c r="H454" s="2">
        <f>STATIC!J454</f>
        <v>42780</v>
      </c>
      <c r="I454" s="7">
        <f>STATIC!K454</f>
        <v>3308.89</v>
      </c>
      <c r="J454" s="2">
        <f>STATIC!M454</f>
        <v>42780</v>
      </c>
      <c r="K454" s="7">
        <f>STATIC!N454</f>
        <v>1224.03</v>
      </c>
      <c r="L454" s="2">
        <f>STATIC!P454</f>
        <v>42780</v>
      </c>
      <c r="M454" s="7">
        <f>STATIC!Q454</f>
        <v>53.2</v>
      </c>
      <c r="N454" s="2">
        <f>STATIC!S454</f>
        <v>42780</v>
      </c>
      <c r="O454" s="7">
        <f>STATIC!T454</f>
        <v>27.105699999999999</v>
      </c>
      <c r="P454" s="2">
        <f>STATIC!V454</f>
        <v>42780</v>
      </c>
      <c r="Q454" s="7">
        <f>STATIC!W454</f>
        <v>181.14</v>
      </c>
      <c r="R454" s="2">
        <f>STATIC!Y454</f>
        <v>42780</v>
      </c>
      <c r="S454">
        <f>STATIC!Z454</f>
        <v>1.0565</v>
      </c>
      <c r="T454" s="2">
        <f>STATIC!AB454</f>
        <v>42780</v>
      </c>
      <c r="U454">
        <f>STATIC!AC454</f>
        <v>1.2469999999999999</v>
      </c>
      <c r="V454" s="2">
        <f>STATIC!AE454</f>
        <v>42780</v>
      </c>
      <c r="W454">
        <f>STATIC!AF454</f>
        <v>0.99209999999999998</v>
      </c>
      <c r="X454" s="2">
        <f>STATIC!AH454</f>
        <v>42780</v>
      </c>
      <c r="Y454">
        <f>STATIC!AI454</f>
        <v>8.7410000000000005E-3</v>
      </c>
      <c r="Z454" s="2">
        <f>STATIC!AK454</f>
        <v>42780</v>
      </c>
      <c r="AA454">
        <f>STATIC!AL454</f>
        <v>227.2115</v>
      </c>
      <c r="AB454" s="2">
        <f>STATIC!AN454</f>
        <v>42780</v>
      </c>
      <c r="AC454" s="7">
        <f>STATIC!AO454</f>
        <v>1980.53</v>
      </c>
      <c r="AD454" s="2">
        <f>STATIC!AQ454</f>
        <v>42780</v>
      </c>
      <c r="AE454" s="12">
        <f>STATIC!AR454</f>
        <v>243.6361</v>
      </c>
      <c r="AF454" s="2">
        <f>STATIC!AT454</f>
        <v>42780</v>
      </c>
      <c r="AG454" s="12">
        <f>STATIC!AU454</f>
        <v>10.74</v>
      </c>
      <c r="AH454" s="2">
        <f>STATIC!AW454</f>
        <v>42780</v>
      </c>
      <c r="AI454" s="12">
        <f>STATIC!AX454</f>
        <v>5782.5720000000001</v>
      </c>
    </row>
    <row r="455" spans="1:35" x14ac:dyDescent="0.2">
      <c r="A455" t="b">
        <f t="shared" ref="A455:A518" si="7">SUMPRODUCT(--NOT(ISNUMBER(B455:AI455))) &lt;=0</f>
        <v>1</v>
      </c>
      <c r="B455" s="2">
        <f>STATIC!A455</f>
        <v>42779</v>
      </c>
      <c r="C455" s="7">
        <f>STATIC!B455</f>
        <v>1002.4</v>
      </c>
      <c r="D455" s="2">
        <f>STATIC!D455</f>
        <v>42779</v>
      </c>
      <c r="E455">
        <f>STATIC!E455</f>
        <v>266.08</v>
      </c>
      <c r="F455" s="2">
        <f>STATIC!G455</f>
        <v>42779</v>
      </c>
      <c r="G455" s="7">
        <f>STATIC!H455</f>
        <v>2328.25</v>
      </c>
      <c r="H455" s="2">
        <f>STATIC!J455</f>
        <v>42779</v>
      </c>
      <c r="I455" s="7">
        <f>STATIC!K455</f>
        <v>3305.23</v>
      </c>
      <c r="J455" s="2">
        <f>STATIC!M455</f>
        <v>42779</v>
      </c>
      <c r="K455" s="7">
        <f>STATIC!N455</f>
        <v>1223.99</v>
      </c>
      <c r="L455" s="2">
        <f>STATIC!P455</f>
        <v>42779</v>
      </c>
      <c r="M455" s="7">
        <f>STATIC!Q455</f>
        <v>52.93</v>
      </c>
      <c r="N455" s="2">
        <f>STATIC!S455</f>
        <v>42779</v>
      </c>
      <c r="O455" s="7">
        <f>STATIC!T455</f>
        <v>27.263000000000002</v>
      </c>
      <c r="P455" s="2">
        <f>STATIC!V455</f>
        <v>42779</v>
      </c>
      <c r="Q455" s="7">
        <f>STATIC!W455</f>
        <v>182.23</v>
      </c>
      <c r="R455" s="2">
        <f>STATIC!Y455</f>
        <v>42779</v>
      </c>
      <c r="S455">
        <f>STATIC!Z455</f>
        <v>1.0596000000000001</v>
      </c>
      <c r="T455" s="2">
        <f>STATIC!AB455</f>
        <v>42779</v>
      </c>
      <c r="U455">
        <f>STATIC!AC455</f>
        <v>1.2504</v>
      </c>
      <c r="V455" s="2">
        <f>STATIC!AE455</f>
        <v>42779</v>
      </c>
      <c r="W455">
        <f>STATIC!AF455</f>
        <v>0.99409999999999998</v>
      </c>
      <c r="X455" s="2">
        <f>STATIC!AH455</f>
        <v>42779</v>
      </c>
      <c r="Y455">
        <f>STATIC!AI455</f>
        <v>8.7899999999999992E-3</v>
      </c>
      <c r="Z455" s="2">
        <f>STATIC!AK455</f>
        <v>42779</v>
      </c>
      <c r="AA455">
        <f>STATIC!AL455</f>
        <v>227.3854</v>
      </c>
      <c r="AB455" s="2">
        <f>STATIC!AN455</f>
        <v>42779</v>
      </c>
      <c r="AC455" s="7">
        <f>STATIC!AO455</f>
        <v>1983.96</v>
      </c>
      <c r="AD455" s="2">
        <f>STATIC!AQ455</f>
        <v>42779</v>
      </c>
      <c r="AE455" s="12">
        <f>STATIC!AR455</f>
        <v>243.85579999999999</v>
      </c>
      <c r="AF455" s="2">
        <f>STATIC!AT455</f>
        <v>42779</v>
      </c>
      <c r="AG455" s="12">
        <f>STATIC!AU455</f>
        <v>11.07</v>
      </c>
      <c r="AH455" s="2">
        <f>STATIC!AW455</f>
        <v>42779</v>
      </c>
      <c r="AI455" s="12">
        <f>STATIC!AX455</f>
        <v>5763.9560000000001</v>
      </c>
    </row>
    <row r="456" spans="1:35" x14ac:dyDescent="0.2">
      <c r="A456" t="b">
        <f t="shared" si="7"/>
        <v>1</v>
      </c>
      <c r="B456" s="2">
        <f>STATIC!A456</f>
        <v>42776</v>
      </c>
      <c r="C456" s="7">
        <f>STATIC!B456</f>
        <v>1004.03</v>
      </c>
      <c r="D456" s="2">
        <f>STATIC!D456</f>
        <v>42776</v>
      </c>
      <c r="E456">
        <f>STATIC!E456</f>
        <v>264.02</v>
      </c>
      <c r="F456" s="2">
        <f>STATIC!G456</f>
        <v>42776</v>
      </c>
      <c r="G456" s="7">
        <f>STATIC!H456</f>
        <v>2316.1</v>
      </c>
      <c r="H456" s="2">
        <f>STATIC!J456</f>
        <v>42776</v>
      </c>
      <c r="I456" s="7">
        <f>STATIC!K456</f>
        <v>3270.83</v>
      </c>
      <c r="J456" s="2">
        <f>STATIC!M456</f>
        <v>42776</v>
      </c>
      <c r="K456" s="7">
        <f>STATIC!N456</f>
        <v>1232.71</v>
      </c>
      <c r="L456" s="2">
        <f>STATIC!P456</f>
        <v>42776</v>
      </c>
      <c r="M456" s="7">
        <f>STATIC!Q456</f>
        <v>53.86</v>
      </c>
      <c r="N456" s="2">
        <f>STATIC!S456</f>
        <v>42776</v>
      </c>
      <c r="O456" s="7">
        <f>STATIC!T456</f>
        <v>27.186979999999998</v>
      </c>
      <c r="P456" s="2">
        <f>STATIC!V456</f>
        <v>42776</v>
      </c>
      <c r="Q456" s="7">
        <f>STATIC!W456</f>
        <v>182.04</v>
      </c>
      <c r="R456" s="2">
        <f>STATIC!Y456</f>
        <v>42776</v>
      </c>
      <c r="S456">
        <f>STATIC!Z456</f>
        <v>1.0633999999999999</v>
      </c>
      <c r="T456" s="2">
        <f>STATIC!AB456</f>
        <v>42776</v>
      </c>
      <c r="U456">
        <f>STATIC!AC456</f>
        <v>1.2494000000000001</v>
      </c>
      <c r="V456" s="2">
        <f>STATIC!AE456</f>
        <v>42776</v>
      </c>
      <c r="W456">
        <f>STATIC!AF456</f>
        <v>0.99650000000000005</v>
      </c>
      <c r="X456" s="2">
        <f>STATIC!AH456</f>
        <v>42776</v>
      </c>
      <c r="Y456">
        <f>STATIC!AI456</f>
        <v>8.8199999999999997E-3</v>
      </c>
      <c r="Z456" s="2">
        <f>STATIC!AK456</f>
        <v>42776</v>
      </c>
      <c r="AA456">
        <f>STATIC!AL456</f>
        <v>227.28129999999999</v>
      </c>
      <c r="AB456" s="2">
        <f>STATIC!AN456</f>
        <v>42776</v>
      </c>
      <c r="AC456" s="7">
        <f>STATIC!AO456</f>
        <v>1985.53</v>
      </c>
      <c r="AD456" s="2">
        <f>STATIC!AQ456</f>
        <v>42776</v>
      </c>
      <c r="AE456" s="12">
        <f>STATIC!AR456</f>
        <v>243.77260000000001</v>
      </c>
      <c r="AF456" s="2">
        <f>STATIC!AT456</f>
        <v>42776</v>
      </c>
      <c r="AG456" s="12">
        <f>STATIC!AU456</f>
        <v>10.85</v>
      </c>
      <c r="AH456" s="2">
        <f>STATIC!AW456</f>
        <v>42776</v>
      </c>
      <c r="AI456" s="12">
        <f>STATIC!AX456</f>
        <v>5734.1270000000004</v>
      </c>
    </row>
    <row r="457" spans="1:35" x14ac:dyDescent="0.2">
      <c r="A457" t="b">
        <f t="shared" si="7"/>
        <v>1</v>
      </c>
      <c r="B457" s="2">
        <f>STATIC!A457</f>
        <v>42775</v>
      </c>
      <c r="C457" s="7">
        <f>STATIC!B457</f>
        <v>977.4</v>
      </c>
      <c r="D457" s="2">
        <f>STATIC!D457</f>
        <v>42775</v>
      </c>
      <c r="E457">
        <f>STATIC!E457</f>
        <v>262.86</v>
      </c>
      <c r="F457" s="2">
        <f>STATIC!G457</f>
        <v>42775</v>
      </c>
      <c r="G457" s="7">
        <f>STATIC!H457</f>
        <v>2307.87</v>
      </c>
      <c r="H457" s="2">
        <f>STATIC!J457</f>
        <v>42775</v>
      </c>
      <c r="I457" s="7">
        <f>STATIC!K457</f>
        <v>3277.79</v>
      </c>
      <c r="J457" s="2">
        <f>STATIC!M457</f>
        <v>42775</v>
      </c>
      <c r="K457" s="7">
        <f>STATIC!N457</f>
        <v>1233.4000000000001</v>
      </c>
      <c r="L457" s="2">
        <f>STATIC!P457</f>
        <v>42775</v>
      </c>
      <c r="M457" s="7">
        <f>STATIC!Q457</f>
        <v>53</v>
      </c>
      <c r="N457" s="2">
        <f>STATIC!S457</f>
        <v>42775</v>
      </c>
      <c r="O457" s="7">
        <f>STATIC!T457</f>
        <v>26.84581</v>
      </c>
      <c r="P457" s="2">
        <f>STATIC!V457</f>
        <v>42775</v>
      </c>
      <c r="Q457" s="7">
        <f>STATIC!W457</f>
        <v>176.38</v>
      </c>
      <c r="R457" s="2">
        <f>STATIC!Y457</f>
        <v>42775</v>
      </c>
      <c r="S457">
        <f>STATIC!Z457</f>
        <v>1.0657000000000001</v>
      </c>
      <c r="T457" s="2">
        <f>STATIC!AB457</f>
        <v>42775</v>
      </c>
      <c r="U457">
        <f>STATIC!AC457</f>
        <v>1.2513000000000001</v>
      </c>
      <c r="V457" s="2">
        <f>STATIC!AE457</f>
        <v>42775</v>
      </c>
      <c r="W457">
        <f>STATIC!AF457</f>
        <v>0.99860000000000004</v>
      </c>
      <c r="X457" s="2">
        <f>STATIC!AH457</f>
        <v>42775</v>
      </c>
      <c r="Y457">
        <f>STATIC!AI457</f>
        <v>8.8389999999999996E-3</v>
      </c>
      <c r="Z457" s="2">
        <f>STATIC!AK457</f>
        <v>42775</v>
      </c>
      <c r="AA457">
        <f>STATIC!AL457</f>
        <v>227.88040000000001</v>
      </c>
      <c r="AB457" s="2">
        <f>STATIC!AN457</f>
        <v>42775</v>
      </c>
      <c r="AC457" s="7">
        <f>STATIC!AO457</f>
        <v>1986.6</v>
      </c>
      <c r="AD457" s="2">
        <f>STATIC!AQ457</f>
        <v>42775</v>
      </c>
      <c r="AE457" s="12">
        <f>STATIC!AR457</f>
        <v>244.43170000000001</v>
      </c>
      <c r="AF457" s="2">
        <f>STATIC!AT457</f>
        <v>42775</v>
      </c>
      <c r="AG457" s="12">
        <f>STATIC!AU457</f>
        <v>10.88</v>
      </c>
      <c r="AH457" s="2">
        <f>STATIC!AW457</f>
        <v>42775</v>
      </c>
      <c r="AI457" s="12">
        <f>STATIC!AX457</f>
        <v>5715.18</v>
      </c>
    </row>
    <row r="458" spans="1:35" x14ac:dyDescent="0.2">
      <c r="A458" t="b">
        <f t="shared" si="7"/>
        <v>1</v>
      </c>
      <c r="B458" s="2">
        <f>STATIC!A458</f>
        <v>42774</v>
      </c>
      <c r="C458" s="7">
        <f>STATIC!B458</f>
        <v>1060.55</v>
      </c>
      <c r="D458" s="2">
        <f>STATIC!D458</f>
        <v>42774</v>
      </c>
      <c r="E458">
        <f>STATIC!E458</f>
        <v>261.75</v>
      </c>
      <c r="F458" s="2">
        <f>STATIC!G458</f>
        <v>42774</v>
      </c>
      <c r="G458" s="7">
        <f>STATIC!H458</f>
        <v>2294.67</v>
      </c>
      <c r="H458" s="2">
        <f>STATIC!J458</f>
        <v>42774</v>
      </c>
      <c r="I458" s="7">
        <f>STATIC!K458</f>
        <v>3238.04</v>
      </c>
      <c r="J458" s="2">
        <f>STATIC!M458</f>
        <v>42774</v>
      </c>
      <c r="K458" s="7">
        <f>STATIC!N458</f>
        <v>1242.71</v>
      </c>
      <c r="L458" s="2">
        <f>STATIC!P458</f>
        <v>42774</v>
      </c>
      <c r="M458" s="7">
        <f>STATIC!Q458</f>
        <v>52.34</v>
      </c>
      <c r="N458" s="2">
        <f>STATIC!S458</f>
        <v>42774</v>
      </c>
      <c r="O458" s="7">
        <f>STATIC!T458</f>
        <v>26.72587</v>
      </c>
      <c r="P458" s="2">
        <f>STATIC!V458</f>
        <v>42774</v>
      </c>
      <c r="Q458" s="7">
        <f>STATIC!W458</f>
        <v>177.9</v>
      </c>
      <c r="R458" s="2">
        <f>STATIC!Y458</f>
        <v>42774</v>
      </c>
      <c r="S458">
        <f>STATIC!Z458</f>
        <v>1.0697000000000001</v>
      </c>
      <c r="T458" s="2">
        <f>STATIC!AB458</f>
        <v>42774</v>
      </c>
      <c r="U458">
        <f>STATIC!AC458</f>
        <v>1.2537</v>
      </c>
      <c r="V458" s="2">
        <f>STATIC!AE458</f>
        <v>42774</v>
      </c>
      <c r="W458">
        <f>STATIC!AF458</f>
        <v>1.0058</v>
      </c>
      <c r="X458" s="2">
        <f>STATIC!AH458</f>
        <v>42774</v>
      </c>
      <c r="Y458">
        <f>STATIC!AI458</f>
        <v>8.9470000000000001E-3</v>
      </c>
      <c r="Z458" s="2">
        <f>STATIC!AK458</f>
        <v>42774</v>
      </c>
      <c r="AA458">
        <f>STATIC!AL458</f>
        <v>227.5421</v>
      </c>
      <c r="AB458" s="2">
        <f>STATIC!AN458</f>
        <v>42774</v>
      </c>
      <c r="AC458" s="7">
        <f>STATIC!AO458</f>
        <v>1991.99</v>
      </c>
      <c r="AD458" s="2">
        <f>STATIC!AQ458</f>
        <v>42774</v>
      </c>
      <c r="AE458" s="12">
        <f>STATIC!AR458</f>
        <v>244.0582</v>
      </c>
      <c r="AF458" s="2">
        <f>STATIC!AT458</f>
        <v>42774</v>
      </c>
      <c r="AG458" s="12">
        <f>STATIC!AU458</f>
        <v>11.45</v>
      </c>
      <c r="AH458" s="2">
        <f>STATIC!AW458</f>
        <v>42774</v>
      </c>
      <c r="AI458" s="12">
        <f>STATIC!AX458</f>
        <v>5682.4539999999997</v>
      </c>
    </row>
    <row r="459" spans="1:35" x14ac:dyDescent="0.2">
      <c r="A459" t="b">
        <f t="shared" si="7"/>
        <v>1</v>
      </c>
      <c r="B459" s="2">
        <f>STATIC!A459</f>
        <v>42773</v>
      </c>
      <c r="C459" s="7">
        <f>STATIC!B459</f>
        <v>1052.19</v>
      </c>
      <c r="D459" s="2">
        <f>STATIC!D459</f>
        <v>42773</v>
      </c>
      <c r="E459">
        <f>STATIC!E459</f>
        <v>259.74</v>
      </c>
      <c r="F459" s="2">
        <f>STATIC!G459</f>
        <v>42773</v>
      </c>
      <c r="G459" s="7">
        <f>STATIC!H459</f>
        <v>2293.08</v>
      </c>
      <c r="H459" s="2">
        <f>STATIC!J459</f>
        <v>42773</v>
      </c>
      <c r="I459" s="7">
        <f>STATIC!K459</f>
        <v>3235.71</v>
      </c>
      <c r="J459" s="2">
        <f>STATIC!M459</f>
        <v>42773</v>
      </c>
      <c r="K459" s="7">
        <f>STATIC!N459</f>
        <v>1234.75</v>
      </c>
      <c r="L459" s="2">
        <f>STATIC!P459</f>
        <v>42773</v>
      </c>
      <c r="M459" s="7">
        <f>STATIC!Q459</f>
        <v>52.17</v>
      </c>
      <c r="N459" s="2">
        <f>STATIC!S459</f>
        <v>42773</v>
      </c>
      <c r="O459" s="7">
        <f>STATIC!T459</f>
        <v>26.509440000000001</v>
      </c>
      <c r="P459" s="2">
        <f>STATIC!V459</f>
        <v>42773</v>
      </c>
      <c r="Q459" s="7">
        <f>STATIC!W459</f>
        <v>175.26</v>
      </c>
      <c r="R459" s="2">
        <f>STATIC!Y459</f>
        <v>42773</v>
      </c>
      <c r="S459">
        <f>STATIC!Z459</f>
        <v>1.0691999999999999</v>
      </c>
      <c r="T459" s="2">
        <f>STATIC!AB459</f>
        <v>42773</v>
      </c>
      <c r="U459">
        <f>STATIC!AC459</f>
        <v>1.2497</v>
      </c>
      <c r="V459" s="2">
        <f>STATIC!AE459</f>
        <v>42773</v>
      </c>
      <c r="W459">
        <f>STATIC!AF459</f>
        <v>1.0029999999999999</v>
      </c>
      <c r="X459" s="2">
        <f>STATIC!AH459</f>
        <v>42773</v>
      </c>
      <c r="Y459">
        <f>STATIC!AI459</f>
        <v>8.9339999999999992E-3</v>
      </c>
      <c r="Z459" s="2">
        <f>STATIC!AK459</f>
        <v>42773</v>
      </c>
      <c r="AA459">
        <f>STATIC!AL459</f>
        <v>226.3887</v>
      </c>
      <c r="AB459" s="2">
        <f>STATIC!AN459</f>
        <v>42773</v>
      </c>
      <c r="AC459" s="7">
        <f>STATIC!AO459</f>
        <v>1987.33</v>
      </c>
      <c r="AD459" s="2">
        <f>STATIC!AQ459</f>
        <v>42773</v>
      </c>
      <c r="AE459" s="12">
        <f>STATIC!AR459</f>
        <v>243.2002</v>
      </c>
      <c r="AF459" s="2">
        <f>STATIC!AT459</f>
        <v>42773</v>
      </c>
      <c r="AG459" s="12">
        <f>STATIC!AU459</f>
        <v>11.29</v>
      </c>
      <c r="AH459" s="2">
        <f>STATIC!AW459</f>
        <v>42773</v>
      </c>
      <c r="AI459" s="12">
        <f>STATIC!AX459</f>
        <v>5674.2169999999996</v>
      </c>
    </row>
    <row r="460" spans="1:35" x14ac:dyDescent="0.2">
      <c r="A460" t="b">
        <f t="shared" si="7"/>
        <v>1</v>
      </c>
      <c r="B460" s="2">
        <f>STATIC!A460</f>
        <v>42772</v>
      </c>
      <c r="C460" s="7">
        <f>STATIC!B460</f>
        <v>1025.29</v>
      </c>
      <c r="D460" s="2">
        <f>STATIC!D460</f>
        <v>42772</v>
      </c>
      <c r="E460">
        <f>STATIC!E460</f>
        <v>260.06</v>
      </c>
      <c r="F460" s="2">
        <f>STATIC!G460</f>
        <v>42772</v>
      </c>
      <c r="G460" s="7">
        <f>STATIC!H460</f>
        <v>2292.56</v>
      </c>
      <c r="H460" s="2">
        <f>STATIC!J460</f>
        <v>42772</v>
      </c>
      <c r="I460" s="7">
        <f>STATIC!K460</f>
        <v>3238.31</v>
      </c>
      <c r="J460" s="2">
        <f>STATIC!M460</f>
        <v>42772</v>
      </c>
      <c r="K460" s="7">
        <f>STATIC!N460</f>
        <v>1230.78</v>
      </c>
      <c r="L460" s="2">
        <f>STATIC!P460</f>
        <v>42772</v>
      </c>
      <c r="M460" s="7">
        <f>STATIC!Q460</f>
        <v>53.01</v>
      </c>
      <c r="N460" s="2">
        <f>STATIC!S460</f>
        <v>42772</v>
      </c>
      <c r="O460" s="7">
        <f>STATIC!T460</f>
        <v>26.18364</v>
      </c>
      <c r="P460" s="2">
        <f>STATIC!V460</f>
        <v>42772</v>
      </c>
      <c r="Q460" s="7">
        <f>STATIC!W460</f>
        <v>176.19</v>
      </c>
      <c r="R460" s="2">
        <f>STATIC!Y460</f>
        <v>42772</v>
      </c>
      <c r="S460">
        <f>STATIC!Z460</f>
        <v>1.0734999999999999</v>
      </c>
      <c r="T460" s="2">
        <f>STATIC!AB460</f>
        <v>42772</v>
      </c>
      <c r="U460">
        <f>STATIC!AC460</f>
        <v>1.2471000000000001</v>
      </c>
      <c r="V460" s="2">
        <f>STATIC!AE460</f>
        <v>42772</v>
      </c>
      <c r="W460">
        <f>STATIC!AF460</f>
        <v>1.0074000000000001</v>
      </c>
      <c r="X460" s="2">
        <f>STATIC!AH460</f>
        <v>42772</v>
      </c>
      <c r="Y460">
        <f>STATIC!AI460</f>
        <v>8.9230000000000004E-3</v>
      </c>
      <c r="Z460" s="2">
        <f>STATIC!AK460</f>
        <v>42772</v>
      </c>
      <c r="AA460">
        <f>STATIC!AL460</f>
        <v>226.01859999999999</v>
      </c>
      <c r="AB460" s="2">
        <f>STATIC!AN460</f>
        <v>42772</v>
      </c>
      <c r="AC460" s="7">
        <f>STATIC!AO460</f>
        <v>1985.06</v>
      </c>
      <c r="AD460" s="2">
        <f>STATIC!AQ460</f>
        <v>42772</v>
      </c>
      <c r="AE460" s="12">
        <f>STATIC!AR460</f>
        <v>243.01509999999999</v>
      </c>
      <c r="AF460" s="2">
        <f>STATIC!AT460</f>
        <v>42772</v>
      </c>
      <c r="AG460" s="12">
        <f>STATIC!AU460</f>
        <v>11.37</v>
      </c>
      <c r="AH460" s="2">
        <f>STATIC!AW460</f>
        <v>42772</v>
      </c>
      <c r="AI460" s="12">
        <f>STATIC!AX460</f>
        <v>5663.5519999999997</v>
      </c>
    </row>
    <row r="461" spans="1:35" x14ac:dyDescent="0.2">
      <c r="A461" t="b">
        <f t="shared" si="7"/>
        <v>1</v>
      </c>
      <c r="B461" s="2">
        <f>STATIC!A461</f>
        <v>42769</v>
      </c>
      <c r="C461" s="7">
        <f>STATIC!B461</f>
        <v>1011.66</v>
      </c>
      <c r="D461" s="2">
        <f>STATIC!D461</f>
        <v>42769</v>
      </c>
      <c r="E461">
        <f>STATIC!E461</f>
        <v>258.75</v>
      </c>
      <c r="F461" s="2">
        <f>STATIC!G461</f>
        <v>42769</v>
      </c>
      <c r="G461" s="7">
        <f>STATIC!H461</f>
        <v>2297.42</v>
      </c>
      <c r="H461" s="2">
        <f>STATIC!J461</f>
        <v>42769</v>
      </c>
      <c r="I461" s="7">
        <f>STATIC!K461</f>
        <v>3273.11</v>
      </c>
      <c r="J461" s="2">
        <f>STATIC!M461</f>
        <v>42769</v>
      </c>
      <c r="K461" s="7">
        <f>STATIC!N461</f>
        <v>1218.8599999999999</v>
      </c>
      <c r="L461" s="2">
        <f>STATIC!P461</f>
        <v>42769</v>
      </c>
      <c r="M461" s="7">
        <f>STATIC!Q461</f>
        <v>53.83</v>
      </c>
      <c r="N461" s="2">
        <f>STATIC!S461</f>
        <v>42769</v>
      </c>
      <c r="O461" s="7">
        <f>STATIC!T461</f>
        <v>26.299849999999999</v>
      </c>
      <c r="P461" s="2">
        <f>STATIC!V461</f>
        <v>42769</v>
      </c>
      <c r="Q461" s="7">
        <f>STATIC!W461</f>
        <v>174.94</v>
      </c>
      <c r="R461" s="2">
        <f>STATIC!Y461</f>
        <v>42769</v>
      </c>
      <c r="S461">
        <f>STATIC!Z461</f>
        <v>1.0784</v>
      </c>
      <c r="T461" s="2">
        <f>STATIC!AB461</f>
        <v>42769</v>
      </c>
      <c r="U461">
        <f>STATIC!AC461</f>
        <v>1.2511999999999999</v>
      </c>
      <c r="V461" s="2">
        <f>STATIC!AE461</f>
        <v>42769</v>
      </c>
      <c r="W461">
        <f>STATIC!AF461</f>
        <v>1.0084</v>
      </c>
      <c r="X461" s="2">
        <f>STATIC!AH461</f>
        <v>42769</v>
      </c>
      <c r="Y461">
        <f>STATIC!AI461</f>
        <v>8.8850000000000005E-3</v>
      </c>
      <c r="Z461" s="2">
        <f>STATIC!AK461</f>
        <v>42769</v>
      </c>
      <c r="AA461">
        <f>STATIC!AL461</f>
        <v>226.1163</v>
      </c>
      <c r="AB461" s="2">
        <f>STATIC!AN461</f>
        <v>42769</v>
      </c>
      <c r="AC461" s="7">
        <f>STATIC!AO461</f>
        <v>1976.85</v>
      </c>
      <c r="AD461" s="2">
        <f>STATIC!AQ461</f>
        <v>42769</v>
      </c>
      <c r="AE461" s="12">
        <f>STATIC!AR461</f>
        <v>243.3381</v>
      </c>
      <c r="AF461" s="2">
        <f>STATIC!AT461</f>
        <v>42769</v>
      </c>
      <c r="AG461" s="12">
        <f>STATIC!AU461</f>
        <v>10.97</v>
      </c>
      <c r="AH461" s="2">
        <f>STATIC!AW461</f>
        <v>42769</v>
      </c>
      <c r="AI461" s="12">
        <f>STATIC!AX461</f>
        <v>5666.7659999999996</v>
      </c>
    </row>
    <row r="462" spans="1:35" x14ac:dyDescent="0.2">
      <c r="A462" t="b">
        <f t="shared" si="7"/>
        <v>1</v>
      </c>
      <c r="B462" s="2">
        <f>STATIC!A462</f>
        <v>42768</v>
      </c>
      <c r="C462" s="7">
        <f>STATIC!B462</f>
        <v>1010.14</v>
      </c>
      <c r="D462" s="2">
        <f>STATIC!D462</f>
        <v>42768</v>
      </c>
      <c r="E462">
        <f>STATIC!E462</f>
        <v>257.85000000000002</v>
      </c>
      <c r="F462" s="2">
        <f>STATIC!G462</f>
        <v>42768</v>
      </c>
      <c r="G462" s="7">
        <f>STATIC!H462</f>
        <v>2280.85</v>
      </c>
      <c r="H462" s="2">
        <f>STATIC!J462</f>
        <v>42768</v>
      </c>
      <c r="I462" s="7">
        <f>STATIC!K462</f>
        <v>3253.61</v>
      </c>
      <c r="J462" s="2">
        <f>STATIC!M462</f>
        <v>42768</v>
      </c>
      <c r="K462" s="7">
        <f>STATIC!N462</f>
        <v>1215.54</v>
      </c>
      <c r="L462" s="2">
        <f>STATIC!P462</f>
        <v>42768</v>
      </c>
      <c r="M462" s="7">
        <f>STATIC!Q462</f>
        <v>53.54</v>
      </c>
      <c r="N462" s="2">
        <f>STATIC!S462</f>
        <v>42768</v>
      </c>
      <c r="O462" s="7">
        <f>STATIC!T462</f>
        <v>26.516850000000002</v>
      </c>
      <c r="P462" s="2">
        <f>STATIC!V462</f>
        <v>42768</v>
      </c>
      <c r="Q462" s="7">
        <f>STATIC!W462</f>
        <v>176.9</v>
      </c>
      <c r="R462" s="2">
        <f>STATIC!Y462</f>
        <v>42768</v>
      </c>
      <c r="S462">
        <f>STATIC!Z462</f>
        <v>1.0788</v>
      </c>
      <c r="T462" s="2">
        <f>STATIC!AB462</f>
        <v>42768</v>
      </c>
      <c r="U462">
        <f>STATIC!AC462</f>
        <v>1.2558</v>
      </c>
      <c r="V462" s="2">
        <f>STATIC!AE462</f>
        <v>42768</v>
      </c>
      <c r="W462">
        <f>STATIC!AF462</f>
        <v>1.0089999999999999</v>
      </c>
      <c r="X462" s="2">
        <f>STATIC!AH462</f>
        <v>42768</v>
      </c>
      <c r="Y462">
        <f>STATIC!AI462</f>
        <v>8.8690000000000001E-3</v>
      </c>
      <c r="Z462" s="2">
        <f>STATIC!AK462</f>
        <v>42768</v>
      </c>
      <c r="AA462">
        <f>STATIC!AL462</f>
        <v>226.20840000000001</v>
      </c>
      <c r="AB462" s="2">
        <f>STATIC!AN462</f>
        <v>42768</v>
      </c>
      <c r="AC462" s="7">
        <f>STATIC!AO462</f>
        <v>1978.88</v>
      </c>
      <c r="AD462" s="2">
        <f>STATIC!AQ462</f>
        <v>42768</v>
      </c>
      <c r="AE462" s="12">
        <f>STATIC!AR462</f>
        <v>243.53919999999999</v>
      </c>
      <c r="AF462" s="2">
        <f>STATIC!AT462</f>
        <v>42768</v>
      </c>
      <c r="AG462" s="12">
        <f>STATIC!AU462</f>
        <v>11.93</v>
      </c>
      <c r="AH462" s="2">
        <f>STATIC!AW462</f>
        <v>42768</v>
      </c>
      <c r="AI462" s="12">
        <f>STATIC!AX462</f>
        <v>5636.1970000000001</v>
      </c>
    </row>
    <row r="463" spans="1:35" x14ac:dyDescent="0.2">
      <c r="A463" t="b">
        <f t="shared" si="7"/>
        <v>1</v>
      </c>
      <c r="B463" s="2">
        <f>STATIC!A463</f>
        <v>42767</v>
      </c>
      <c r="C463" s="7">
        <f>STATIC!B463</f>
        <v>979.37</v>
      </c>
      <c r="D463" s="2">
        <f>STATIC!D463</f>
        <v>42767</v>
      </c>
      <c r="E463">
        <f>STATIC!E463</f>
        <v>258.06</v>
      </c>
      <c r="F463" s="2">
        <f>STATIC!G463</f>
        <v>42767</v>
      </c>
      <c r="G463" s="7">
        <f>STATIC!H463</f>
        <v>2279.5500000000002</v>
      </c>
      <c r="H463" s="2">
        <f>STATIC!J463</f>
        <v>42767</v>
      </c>
      <c r="I463" s="7">
        <f>STATIC!K463</f>
        <v>3258.92</v>
      </c>
      <c r="J463" s="2">
        <f>STATIC!M463</f>
        <v>42767</v>
      </c>
      <c r="K463" s="7">
        <f>STATIC!N463</f>
        <v>1204.71</v>
      </c>
      <c r="L463" s="2">
        <f>STATIC!P463</f>
        <v>42767</v>
      </c>
      <c r="M463" s="7">
        <f>STATIC!Q463</f>
        <v>53.88</v>
      </c>
      <c r="N463" s="2">
        <f>STATIC!S463</f>
        <v>42767</v>
      </c>
      <c r="O463" s="7">
        <f>STATIC!T463</f>
        <v>26.509170000000001</v>
      </c>
      <c r="P463" s="2">
        <f>STATIC!V463</f>
        <v>42767</v>
      </c>
      <c r="Q463" s="7">
        <f>STATIC!W463</f>
        <v>177.41</v>
      </c>
      <c r="R463" s="2">
        <f>STATIC!Y463</f>
        <v>42767</v>
      </c>
      <c r="S463">
        <f>STATIC!Z463</f>
        <v>1.0752999999999999</v>
      </c>
      <c r="T463" s="2">
        <f>STATIC!AB463</f>
        <v>42767</v>
      </c>
      <c r="U463">
        <f>STATIC!AC463</f>
        <v>1.2636000000000001</v>
      </c>
      <c r="V463" s="2">
        <f>STATIC!AE463</f>
        <v>42767</v>
      </c>
      <c r="W463">
        <f>STATIC!AF463</f>
        <v>1.0063</v>
      </c>
      <c r="X463" s="2">
        <f>STATIC!AH463</f>
        <v>42767</v>
      </c>
      <c r="Y463">
        <f>STATIC!AI463</f>
        <v>8.8120000000000004E-3</v>
      </c>
      <c r="Z463" s="2">
        <f>STATIC!AK463</f>
        <v>42767</v>
      </c>
      <c r="AA463">
        <f>STATIC!AL463</f>
        <v>225.92769999999999</v>
      </c>
      <c r="AB463" s="2">
        <f>STATIC!AN463</f>
        <v>42767</v>
      </c>
      <c r="AC463" s="7">
        <f>STATIC!AO463</f>
        <v>1977.78</v>
      </c>
      <c r="AD463" s="2">
        <f>STATIC!AQ463</f>
        <v>42767</v>
      </c>
      <c r="AE463" s="12">
        <f>STATIC!AR463</f>
        <v>242.74369999999999</v>
      </c>
      <c r="AF463" s="2">
        <f>STATIC!AT463</f>
        <v>42767</v>
      </c>
      <c r="AG463" s="12">
        <f>STATIC!AU463</f>
        <v>11.81</v>
      </c>
      <c r="AH463" s="2">
        <f>STATIC!AW463</f>
        <v>42767</v>
      </c>
      <c r="AI463" s="12">
        <f>STATIC!AX463</f>
        <v>5642.65</v>
      </c>
    </row>
    <row r="464" spans="1:35" x14ac:dyDescent="0.2">
      <c r="A464" t="b">
        <f t="shared" si="7"/>
        <v>1</v>
      </c>
      <c r="B464" s="2">
        <f>STATIC!A464</f>
        <v>42766</v>
      </c>
      <c r="C464" s="7">
        <f>STATIC!B464</f>
        <v>961.69</v>
      </c>
      <c r="D464" s="2">
        <f>STATIC!D464</f>
        <v>42766</v>
      </c>
      <c r="E464">
        <f>STATIC!E464</f>
        <v>257.11</v>
      </c>
      <c r="F464" s="2">
        <f>STATIC!G464</f>
        <v>42766</v>
      </c>
      <c r="G464" s="7">
        <f>STATIC!H464</f>
        <v>2278.87</v>
      </c>
      <c r="H464" s="2">
        <f>STATIC!J464</f>
        <v>42766</v>
      </c>
      <c r="I464" s="7">
        <f>STATIC!K464</f>
        <v>3230.68</v>
      </c>
      <c r="J464" s="2">
        <f>STATIC!M464</f>
        <v>42766</v>
      </c>
      <c r="K464" s="7">
        <f>STATIC!N464</f>
        <v>1210.6400000000001</v>
      </c>
      <c r="L464" s="2">
        <f>STATIC!P464</f>
        <v>42766</v>
      </c>
      <c r="M464" s="7">
        <f>STATIC!Q464</f>
        <v>52.81</v>
      </c>
      <c r="N464" s="2">
        <f>STATIC!S464</f>
        <v>42766</v>
      </c>
      <c r="O464" s="7">
        <f>STATIC!T464</f>
        <v>25.933430000000001</v>
      </c>
      <c r="P464" s="2">
        <f>STATIC!V464</f>
        <v>42766</v>
      </c>
      <c r="Q464" s="7">
        <f>STATIC!W464</f>
        <v>177.83</v>
      </c>
      <c r="R464" s="2">
        <f>STATIC!Y464</f>
        <v>42766</v>
      </c>
      <c r="S464">
        <f>STATIC!Z464</f>
        <v>1.0784</v>
      </c>
      <c r="T464" s="2">
        <f>STATIC!AB464</f>
        <v>42766</v>
      </c>
      <c r="U464">
        <f>STATIC!AC464</f>
        <v>1.2570000000000001</v>
      </c>
      <c r="V464" s="2">
        <f>STATIC!AE464</f>
        <v>42766</v>
      </c>
      <c r="W464">
        <f>STATIC!AF464</f>
        <v>1.0092000000000001</v>
      </c>
      <c r="X464" s="2">
        <f>STATIC!AH464</f>
        <v>42766</v>
      </c>
      <c r="Y464">
        <f>STATIC!AI464</f>
        <v>8.8489999999999992E-3</v>
      </c>
      <c r="Z464" s="2">
        <f>STATIC!AK464</f>
        <v>42766</v>
      </c>
      <c r="AA464">
        <f>STATIC!AL464</f>
        <v>226.20699999999999</v>
      </c>
      <c r="AB464" s="2">
        <f>STATIC!AN464</f>
        <v>42766</v>
      </c>
      <c r="AC464" s="7">
        <f>STATIC!AO464</f>
        <v>1980.25</v>
      </c>
      <c r="AD464" s="2">
        <f>STATIC!AQ464</f>
        <v>42766</v>
      </c>
      <c r="AE464" s="12">
        <f>STATIC!AR464</f>
        <v>243.37569999999999</v>
      </c>
      <c r="AF464" s="2">
        <f>STATIC!AT464</f>
        <v>42766</v>
      </c>
      <c r="AG464" s="12">
        <f>STATIC!AU464</f>
        <v>11.99</v>
      </c>
      <c r="AH464" s="2">
        <f>STATIC!AW464</f>
        <v>42766</v>
      </c>
      <c r="AI464" s="12">
        <f>STATIC!AX464</f>
        <v>5614.7860000000001</v>
      </c>
    </row>
    <row r="465" spans="1:35" x14ac:dyDescent="0.2">
      <c r="A465" t="b">
        <f t="shared" si="7"/>
        <v>1</v>
      </c>
      <c r="B465" s="2">
        <f>STATIC!A465</f>
        <v>42765</v>
      </c>
      <c r="C465" s="7">
        <f>STATIC!B465</f>
        <v>922.79</v>
      </c>
      <c r="D465" s="2">
        <f>STATIC!D465</f>
        <v>42765</v>
      </c>
      <c r="E465">
        <f>STATIC!E465</f>
        <v>257.89999999999998</v>
      </c>
      <c r="F465" s="2">
        <f>STATIC!G465</f>
        <v>42765</v>
      </c>
      <c r="G465" s="7">
        <f>STATIC!H465</f>
        <v>2280.9</v>
      </c>
      <c r="H465" s="2">
        <f>STATIC!J465</f>
        <v>42765</v>
      </c>
      <c r="I465" s="7">
        <f>STATIC!K465</f>
        <v>3262.72</v>
      </c>
      <c r="J465" s="2">
        <f>STATIC!M465</f>
        <v>42765</v>
      </c>
      <c r="K465" s="7">
        <f>STATIC!N465</f>
        <v>1197.29</v>
      </c>
      <c r="L465" s="2">
        <f>STATIC!P465</f>
        <v>42765</v>
      </c>
      <c r="M465" s="7">
        <f>STATIC!Q465</f>
        <v>52.63</v>
      </c>
      <c r="N465" s="2">
        <f>STATIC!S465</f>
        <v>42765</v>
      </c>
      <c r="O465" s="7">
        <f>STATIC!T465</f>
        <v>25.743980000000001</v>
      </c>
      <c r="P465" s="2">
        <f>STATIC!V465</f>
        <v>42765</v>
      </c>
      <c r="Q465" s="7">
        <f>STATIC!W465</f>
        <v>174.01</v>
      </c>
      <c r="R465" s="2">
        <f>STATIC!Y465</f>
        <v>42765</v>
      </c>
      <c r="S465">
        <f>STATIC!Z465</f>
        <v>1.0692999999999999</v>
      </c>
      <c r="T465" s="2">
        <f>STATIC!AB465</f>
        <v>42765</v>
      </c>
      <c r="U465">
        <f>STATIC!AC465</f>
        <v>1.2479</v>
      </c>
      <c r="V465" s="2">
        <f>STATIC!AE465</f>
        <v>42765</v>
      </c>
      <c r="W465">
        <f>STATIC!AF465</f>
        <v>1.0044</v>
      </c>
      <c r="X465" s="2">
        <f>STATIC!AH465</f>
        <v>42765</v>
      </c>
      <c r="Y465">
        <f>STATIC!AI465</f>
        <v>8.8020000000000008E-3</v>
      </c>
      <c r="Z465" s="2">
        <f>STATIC!AK465</f>
        <v>42765</v>
      </c>
      <c r="AA465">
        <f>STATIC!AL465</f>
        <v>226.1446</v>
      </c>
      <c r="AB465" s="2">
        <f>STATIC!AN465</f>
        <v>42765</v>
      </c>
      <c r="AC465" s="7">
        <f>STATIC!AO465</f>
        <v>1977.56</v>
      </c>
      <c r="AD465" s="2">
        <f>STATIC!AQ465</f>
        <v>42765</v>
      </c>
      <c r="AE465" s="12">
        <f>STATIC!AR465</f>
        <v>243.13730000000001</v>
      </c>
      <c r="AF465" s="2">
        <f>STATIC!AT465</f>
        <v>42765</v>
      </c>
      <c r="AG465" s="12">
        <f>STATIC!AU465</f>
        <v>11.88</v>
      </c>
      <c r="AH465" s="2">
        <f>STATIC!AW465</f>
        <v>42765</v>
      </c>
      <c r="AI465" s="12">
        <f>STATIC!AX465</f>
        <v>5613.7110000000002</v>
      </c>
    </row>
    <row r="466" spans="1:35" x14ac:dyDescent="0.2">
      <c r="A466" t="b">
        <f t="shared" si="7"/>
        <v>1</v>
      </c>
      <c r="B466" s="2">
        <f>STATIC!A466</f>
        <v>42762</v>
      </c>
      <c r="C466" s="7">
        <f>STATIC!B466</f>
        <v>919.95</v>
      </c>
      <c r="D466" s="2">
        <f>STATIC!D466</f>
        <v>42762</v>
      </c>
      <c r="E466">
        <f>STATIC!E466</f>
        <v>259.19</v>
      </c>
      <c r="F466" s="2">
        <f>STATIC!G466</f>
        <v>42762</v>
      </c>
      <c r="G466" s="7">
        <f>STATIC!H466</f>
        <v>2294.69</v>
      </c>
      <c r="H466" s="2">
        <f>STATIC!J466</f>
        <v>42762</v>
      </c>
      <c r="I466" s="7">
        <f>STATIC!K466</f>
        <v>3303.33</v>
      </c>
      <c r="J466" s="2">
        <f>STATIC!M466</f>
        <v>42762</v>
      </c>
      <c r="K466" s="7">
        <f>STATIC!N466</f>
        <v>1188.68</v>
      </c>
      <c r="L466" s="2">
        <f>STATIC!P466</f>
        <v>42762</v>
      </c>
      <c r="M466" s="7">
        <f>STATIC!Q466</f>
        <v>53.17</v>
      </c>
      <c r="N466" s="2">
        <f>STATIC!S466</f>
        <v>42762</v>
      </c>
      <c r="O466" s="7">
        <f>STATIC!T466</f>
        <v>26.209099999999999</v>
      </c>
      <c r="P466" s="2">
        <f>STATIC!V466</f>
        <v>42762</v>
      </c>
      <c r="Q466" s="7">
        <f>STATIC!W466</f>
        <v>174.66</v>
      </c>
      <c r="R466" s="2">
        <f>STATIC!Y466</f>
        <v>42762</v>
      </c>
      <c r="S466">
        <f>STATIC!Z466</f>
        <v>1.0683</v>
      </c>
      <c r="T466" s="2">
        <f>STATIC!AB466</f>
        <v>42762</v>
      </c>
      <c r="U466">
        <f>STATIC!AC466</f>
        <v>1.2538</v>
      </c>
      <c r="V466" s="2">
        <f>STATIC!AE466</f>
        <v>42762</v>
      </c>
      <c r="W466">
        <f>STATIC!AF466</f>
        <v>1.0001</v>
      </c>
      <c r="X466" s="2">
        <f>STATIC!AH466</f>
        <v>42762</v>
      </c>
      <c r="Y466">
        <f>STATIC!AI466</f>
        <v>8.6789999999999992E-3</v>
      </c>
      <c r="Z466" s="2">
        <f>STATIC!AK466</f>
        <v>42762</v>
      </c>
      <c r="AA466">
        <f>STATIC!AL466</f>
        <v>226.21770000000001</v>
      </c>
      <c r="AB466" s="2">
        <f>STATIC!AN466</f>
        <v>42762</v>
      </c>
      <c r="AC466" s="7">
        <f>STATIC!AO466</f>
        <v>1977.6</v>
      </c>
      <c r="AD466" s="2">
        <f>STATIC!AQ466</f>
        <v>42762</v>
      </c>
      <c r="AE466" s="12">
        <f>STATIC!AR466</f>
        <v>243.33799999999999</v>
      </c>
      <c r="AF466" s="2">
        <f>STATIC!AT466</f>
        <v>42762</v>
      </c>
      <c r="AG466" s="12">
        <f>STATIC!AU466</f>
        <v>10.58</v>
      </c>
      <c r="AH466" s="2">
        <f>STATIC!AW466</f>
        <v>42762</v>
      </c>
      <c r="AI466" s="12">
        <f>STATIC!AX466</f>
        <v>5660.7820000000002</v>
      </c>
    </row>
    <row r="467" spans="1:35" x14ac:dyDescent="0.2">
      <c r="A467" t="b">
        <f t="shared" si="7"/>
        <v>1</v>
      </c>
      <c r="B467" s="2">
        <f>STATIC!A467</f>
        <v>42761</v>
      </c>
      <c r="C467" s="7">
        <f>STATIC!B467</f>
        <v>914.19</v>
      </c>
      <c r="D467" s="2">
        <f>STATIC!D467</f>
        <v>42761</v>
      </c>
      <c r="E467">
        <f>STATIC!E467</f>
        <v>258.52</v>
      </c>
      <c r="F467" s="2">
        <f>STATIC!G467</f>
        <v>42761</v>
      </c>
      <c r="G467" s="7">
        <f>STATIC!H467</f>
        <v>2296.6799999999998</v>
      </c>
      <c r="H467" s="2">
        <f>STATIC!J467</f>
        <v>42761</v>
      </c>
      <c r="I467" s="7">
        <f>STATIC!K467</f>
        <v>3319.13</v>
      </c>
      <c r="J467" s="2">
        <f>STATIC!M467</f>
        <v>42761</v>
      </c>
      <c r="K467" s="7">
        <f>STATIC!N467</f>
        <v>1187.05</v>
      </c>
      <c r="L467" s="2">
        <f>STATIC!P467</f>
        <v>42761</v>
      </c>
      <c r="M467" s="7">
        <f>STATIC!Q467</f>
        <v>53.78</v>
      </c>
      <c r="N467" s="2">
        <f>STATIC!S467</f>
        <v>42761</v>
      </c>
      <c r="O467" s="7">
        <f>STATIC!T467</f>
        <v>26.372679999999999</v>
      </c>
      <c r="P467" s="2">
        <f>STATIC!V467</f>
        <v>42761</v>
      </c>
      <c r="Q467" s="7">
        <f>STATIC!W467</f>
        <v>174.54</v>
      </c>
      <c r="R467" s="2">
        <f>STATIC!Y467</f>
        <v>42761</v>
      </c>
      <c r="S467">
        <f>STATIC!Z467</f>
        <v>1.0687</v>
      </c>
      <c r="T467" s="2">
        <f>STATIC!AB467</f>
        <v>42761</v>
      </c>
      <c r="U467">
        <f>STATIC!AC467</f>
        <v>1.2591000000000001</v>
      </c>
      <c r="V467" s="2">
        <f>STATIC!AE467</f>
        <v>42761</v>
      </c>
      <c r="W467">
        <f>STATIC!AF467</f>
        <v>1.0002</v>
      </c>
      <c r="X467" s="2">
        <f>STATIC!AH467</f>
        <v>42761</v>
      </c>
      <c r="Y467">
        <f>STATIC!AI467</f>
        <v>8.7250000000000001E-3</v>
      </c>
      <c r="Z467" s="2">
        <f>STATIC!AK467</f>
        <v>42761</v>
      </c>
      <c r="AA467">
        <f>STATIC!AL467</f>
        <v>226.17599999999999</v>
      </c>
      <c r="AB467" s="2">
        <f>STATIC!AN467</f>
        <v>42761</v>
      </c>
      <c r="AC467" s="7">
        <f>STATIC!AO467</f>
        <v>1974.51</v>
      </c>
      <c r="AD467" s="2">
        <f>STATIC!AQ467</f>
        <v>42761</v>
      </c>
      <c r="AE467" s="12">
        <f>STATIC!AR467</f>
        <v>243.13720000000001</v>
      </c>
      <c r="AF467" s="2">
        <f>STATIC!AT467</f>
        <v>42761</v>
      </c>
      <c r="AG467" s="12">
        <f>STATIC!AU467</f>
        <v>10.63</v>
      </c>
      <c r="AH467" s="2">
        <f>STATIC!AW467</f>
        <v>42761</v>
      </c>
      <c r="AI467" s="12">
        <f>STATIC!AX467</f>
        <v>5655.1760000000004</v>
      </c>
    </row>
    <row r="468" spans="1:35" x14ac:dyDescent="0.2">
      <c r="A468" t="b">
        <f t="shared" si="7"/>
        <v>1</v>
      </c>
      <c r="B468" s="2">
        <f>STATIC!A468</f>
        <v>42760</v>
      </c>
      <c r="C468" s="7">
        <f>STATIC!B468</f>
        <v>895.34</v>
      </c>
      <c r="D468" s="2">
        <f>STATIC!D468</f>
        <v>42760</v>
      </c>
      <c r="E468">
        <f>STATIC!E468</f>
        <v>257.14999999999998</v>
      </c>
      <c r="F468" s="2">
        <f>STATIC!G468</f>
        <v>42760</v>
      </c>
      <c r="G468" s="7">
        <f>STATIC!H468</f>
        <v>2298.37</v>
      </c>
      <c r="H468" s="2">
        <f>STATIC!J468</f>
        <v>42760</v>
      </c>
      <c r="I468" s="7">
        <f>STATIC!K468</f>
        <v>3326.15</v>
      </c>
      <c r="J468" s="2">
        <f>STATIC!M468</f>
        <v>42760</v>
      </c>
      <c r="K468" s="7">
        <f>STATIC!N468</f>
        <v>1197.83</v>
      </c>
      <c r="L468" s="2">
        <f>STATIC!P468</f>
        <v>42760</v>
      </c>
      <c r="M468" s="7">
        <f>STATIC!Q468</f>
        <v>52.75</v>
      </c>
      <c r="N468" s="2">
        <f>STATIC!S468</f>
        <v>42760</v>
      </c>
      <c r="O468" s="7">
        <f>STATIC!T468</f>
        <v>26.434650000000001</v>
      </c>
      <c r="P468" s="2">
        <f>STATIC!V468</f>
        <v>42760</v>
      </c>
      <c r="Q468" s="7">
        <f>STATIC!W468</f>
        <v>177.04</v>
      </c>
      <c r="R468" s="2">
        <f>STATIC!Y468</f>
        <v>42760</v>
      </c>
      <c r="S468">
        <f>STATIC!Z468</f>
        <v>1.0738000000000001</v>
      </c>
      <c r="T468" s="2">
        <f>STATIC!AB468</f>
        <v>42760</v>
      </c>
      <c r="U468">
        <f>STATIC!AC468</f>
        <v>1.2606999999999999</v>
      </c>
      <c r="V468" s="2">
        <f>STATIC!AE468</f>
        <v>42760</v>
      </c>
      <c r="W468">
        <f>STATIC!AF468</f>
        <v>0.99970000000000003</v>
      </c>
      <c r="X468" s="2">
        <f>STATIC!AH468</f>
        <v>42760</v>
      </c>
      <c r="Y468">
        <f>STATIC!AI468</f>
        <v>8.7980000000000003E-3</v>
      </c>
      <c r="Z468" s="2">
        <f>STATIC!AK468</f>
        <v>42760</v>
      </c>
      <c r="AA468">
        <f>STATIC!AL468</f>
        <v>226.64099999999999</v>
      </c>
      <c r="AB468" s="2">
        <f>STATIC!AN468</f>
        <v>42760</v>
      </c>
      <c r="AC468" s="7">
        <f>STATIC!AO468</f>
        <v>1972.08</v>
      </c>
      <c r="AD468" s="2">
        <f>STATIC!AQ468</f>
        <v>42760</v>
      </c>
      <c r="AE468" s="12">
        <f>STATIC!AR468</f>
        <v>243.84</v>
      </c>
      <c r="AF468" s="2">
        <f>STATIC!AT468</f>
        <v>42760</v>
      </c>
      <c r="AG468" s="12">
        <f>STATIC!AU468</f>
        <v>10.81</v>
      </c>
      <c r="AH468" s="2">
        <f>STATIC!AW468</f>
        <v>42760</v>
      </c>
      <c r="AI468" s="12">
        <f>STATIC!AX468</f>
        <v>5656.3389999999999</v>
      </c>
    </row>
    <row r="469" spans="1:35" x14ac:dyDescent="0.2">
      <c r="A469" t="b">
        <f t="shared" si="7"/>
        <v>1</v>
      </c>
      <c r="B469" s="2">
        <f>STATIC!A469</f>
        <v>42759</v>
      </c>
      <c r="C469" s="7">
        <f>STATIC!B469</f>
        <v>898.19</v>
      </c>
      <c r="D469" s="2">
        <f>STATIC!D469</f>
        <v>42759</v>
      </c>
      <c r="E469">
        <f>STATIC!E469</f>
        <v>255.78</v>
      </c>
      <c r="F469" s="2">
        <f>STATIC!G469</f>
        <v>42759</v>
      </c>
      <c r="G469" s="7">
        <f>STATIC!H469</f>
        <v>2280.0700000000002</v>
      </c>
      <c r="H469" s="2">
        <f>STATIC!J469</f>
        <v>42759</v>
      </c>
      <c r="I469" s="7">
        <f>STATIC!K469</f>
        <v>3281.53</v>
      </c>
      <c r="J469" s="2">
        <f>STATIC!M469</f>
        <v>42759</v>
      </c>
      <c r="K469" s="7">
        <f>STATIC!N469</f>
        <v>1212.73</v>
      </c>
      <c r="L469" s="2">
        <f>STATIC!P469</f>
        <v>42759</v>
      </c>
      <c r="M469" s="7">
        <f>STATIC!Q469</f>
        <v>53.18</v>
      </c>
      <c r="N469" s="2">
        <f>STATIC!S469</f>
        <v>42759</v>
      </c>
      <c r="O469" s="7">
        <f>STATIC!T469</f>
        <v>26.427879999999998</v>
      </c>
      <c r="P469" s="2">
        <f>STATIC!V469</f>
        <v>42759</v>
      </c>
      <c r="Q469" s="7">
        <f>STATIC!W469</f>
        <v>178.47</v>
      </c>
      <c r="R469" s="2">
        <f>STATIC!Y469</f>
        <v>42759</v>
      </c>
      <c r="S469">
        <f>STATIC!Z469</f>
        <v>1.0757000000000001</v>
      </c>
      <c r="T469" s="2">
        <f>STATIC!AB469</f>
        <v>42759</v>
      </c>
      <c r="U469">
        <f>STATIC!AC469</f>
        <v>1.2526999999999999</v>
      </c>
      <c r="V469" s="2">
        <f>STATIC!AE469</f>
        <v>42759</v>
      </c>
      <c r="W469">
        <f>STATIC!AF469</f>
        <v>1.0009999999999999</v>
      </c>
      <c r="X469" s="2">
        <f>STATIC!AH469</f>
        <v>42759</v>
      </c>
      <c r="Y469">
        <f>STATIC!AI469</f>
        <v>8.8059999999999996E-3</v>
      </c>
      <c r="Z469" s="2">
        <f>STATIC!AK469</f>
        <v>42759</v>
      </c>
      <c r="AA469">
        <f>STATIC!AL469</f>
        <v>227.2792</v>
      </c>
      <c r="AB469" s="2">
        <f>STATIC!AN469</f>
        <v>42759</v>
      </c>
      <c r="AC469" s="7">
        <f>STATIC!AO469</f>
        <v>1977.26</v>
      </c>
      <c r="AD469" s="2">
        <f>STATIC!AQ469</f>
        <v>42759</v>
      </c>
      <c r="AE469" s="12">
        <f>STATIC!AR469</f>
        <v>244.79089999999999</v>
      </c>
      <c r="AF469" s="2">
        <f>STATIC!AT469</f>
        <v>42759</v>
      </c>
      <c r="AG469" s="12">
        <f>STATIC!AU469</f>
        <v>11.07</v>
      </c>
      <c r="AH469" s="2">
        <f>STATIC!AW469</f>
        <v>42759</v>
      </c>
      <c r="AI469" s="12">
        <f>STATIC!AX469</f>
        <v>5600.9579999999996</v>
      </c>
    </row>
    <row r="470" spans="1:35" x14ac:dyDescent="0.2">
      <c r="A470" t="b">
        <f t="shared" si="7"/>
        <v>1</v>
      </c>
      <c r="B470" s="2">
        <f>STATIC!A470</f>
        <v>42758</v>
      </c>
      <c r="C470" s="7">
        <f>STATIC!B470</f>
        <v>921.64</v>
      </c>
      <c r="D470" s="2">
        <f>STATIC!D470</f>
        <v>42758</v>
      </c>
      <c r="E470">
        <f>STATIC!E470</f>
        <v>253.93</v>
      </c>
      <c r="F470" s="2">
        <f>STATIC!G470</f>
        <v>42758</v>
      </c>
      <c r="G470" s="7">
        <f>STATIC!H470</f>
        <v>2265.1999999999998</v>
      </c>
      <c r="H470" s="2">
        <f>STATIC!J470</f>
        <v>42758</v>
      </c>
      <c r="I470" s="7">
        <f>STATIC!K470</f>
        <v>3273.04</v>
      </c>
      <c r="J470" s="2">
        <f>STATIC!M470</f>
        <v>42758</v>
      </c>
      <c r="K470" s="7">
        <f>STATIC!N470</f>
        <v>1215.18</v>
      </c>
      <c r="L470" s="2">
        <f>STATIC!P470</f>
        <v>42758</v>
      </c>
      <c r="M470" s="7">
        <f>STATIC!Q470</f>
        <v>52.75</v>
      </c>
      <c r="N470" s="2">
        <f>STATIC!S470</f>
        <v>42758</v>
      </c>
      <c r="O470" s="7">
        <f>STATIC!T470</f>
        <v>26.709540000000001</v>
      </c>
      <c r="P470" s="2">
        <f>STATIC!V470</f>
        <v>42758</v>
      </c>
      <c r="Q470" s="7">
        <f>STATIC!W470</f>
        <v>175.48</v>
      </c>
      <c r="R470" s="2">
        <f>STATIC!Y470</f>
        <v>42758</v>
      </c>
      <c r="S470">
        <f>STATIC!Z470</f>
        <v>1.0727</v>
      </c>
      <c r="T470" s="2">
        <f>STATIC!AB470</f>
        <v>42758</v>
      </c>
      <c r="U470">
        <f>STATIC!AC470</f>
        <v>1.2477</v>
      </c>
      <c r="V470" s="2">
        <f>STATIC!AE470</f>
        <v>42758</v>
      </c>
      <c r="W470">
        <f>STATIC!AF470</f>
        <v>0.99990000000000001</v>
      </c>
      <c r="X470" s="2">
        <f>STATIC!AH470</f>
        <v>42758</v>
      </c>
      <c r="Y470">
        <f>STATIC!AI470</f>
        <v>8.8439999999999994E-3</v>
      </c>
      <c r="Z470" s="2">
        <f>STATIC!AK470</f>
        <v>42758</v>
      </c>
      <c r="AA470">
        <f>STATIC!AL470</f>
        <v>227.3272</v>
      </c>
      <c r="AB470" s="2">
        <f>STATIC!AN470</f>
        <v>42758</v>
      </c>
      <c r="AC470" s="7">
        <f>STATIC!AO470</f>
        <v>1984.27</v>
      </c>
      <c r="AD470" s="2">
        <f>STATIC!AQ470</f>
        <v>42758</v>
      </c>
      <c r="AE470" s="12">
        <f>STATIC!AR470</f>
        <v>244.9939</v>
      </c>
      <c r="AF470" s="2">
        <f>STATIC!AT470</f>
        <v>42758</v>
      </c>
      <c r="AG470" s="12">
        <f>STATIC!AU470</f>
        <v>11.77</v>
      </c>
      <c r="AH470" s="2">
        <f>STATIC!AW470</f>
        <v>42758</v>
      </c>
      <c r="AI470" s="12">
        <f>STATIC!AX470</f>
        <v>5552.9430000000002</v>
      </c>
    </row>
    <row r="471" spans="1:35" x14ac:dyDescent="0.2">
      <c r="A471" t="b">
        <f t="shared" si="7"/>
        <v>1</v>
      </c>
      <c r="B471" s="2">
        <f>STATIC!A471</f>
        <v>42755</v>
      </c>
      <c r="C471" s="7">
        <f>STATIC!B471</f>
        <v>898.85</v>
      </c>
      <c r="D471" s="2">
        <f>STATIC!D471</f>
        <v>42755</v>
      </c>
      <c r="E471">
        <f>STATIC!E471</f>
        <v>251.83</v>
      </c>
      <c r="F471" s="2">
        <f>STATIC!G471</f>
        <v>42755</v>
      </c>
      <c r="G471" s="7">
        <f>STATIC!H471</f>
        <v>2271.31</v>
      </c>
      <c r="H471" s="2">
        <f>STATIC!J471</f>
        <v>42755</v>
      </c>
      <c r="I471" s="7">
        <f>STATIC!K471</f>
        <v>3299.44</v>
      </c>
      <c r="J471" s="2">
        <f>STATIC!M471</f>
        <v>42755</v>
      </c>
      <c r="K471" s="7">
        <f>STATIC!N471</f>
        <v>1205.48</v>
      </c>
      <c r="L471" s="2">
        <f>STATIC!P471</f>
        <v>42755</v>
      </c>
      <c r="M471" s="7">
        <f>STATIC!Q471</f>
        <v>52.42</v>
      </c>
      <c r="N471" s="2">
        <f>STATIC!S471</f>
        <v>42755</v>
      </c>
      <c r="O471" s="7">
        <f>STATIC!T471</f>
        <v>26.70316</v>
      </c>
      <c r="P471" s="2">
        <f>STATIC!V471</f>
        <v>42755</v>
      </c>
      <c r="Q471" s="7">
        <f>STATIC!W471</f>
        <v>174.35</v>
      </c>
      <c r="R471" s="2">
        <f>STATIC!Y471</f>
        <v>42755</v>
      </c>
      <c r="S471">
        <f>STATIC!Z471</f>
        <v>1.0674999999999999</v>
      </c>
      <c r="T471" s="2">
        <f>STATIC!AB471</f>
        <v>42755</v>
      </c>
      <c r="U471">
        <f>STATIC!AC471</f>
        <v>1.2337</v>
      </c>
      <c r="V471" s="2">
        <f>STATIC!AE471</f>
        <v>42755</v>
      </c>
      <c r="W471">
        <f>STATIC!AF471</f>
        <v>0.99509999999999998</v>
      </c>
      <c r="X471" s="2">
        <f>STATIC!AH471</f>
        <v>42755</v>
      </c>
      <c r="Y471">
        <f>STATIC!AI471</f>
        <v>8.7039999999999999E-3</v>
      </c>
      <c r="Z471" s="2">
        <f>STATIC!AK471</f>
        <v>42755</v>
      </c>
      <c r="AA471">
        <f>STATIC!AL471</f>
        <v>226.36279999999999</v>
      </c>
      <c r="AB471" s="2">
        <f>STATIC!AN471</f>
        <v>42755</v>
      </c>
      <c r="AC471" s="7">
        <f>STATIC!AO471</f>
        <v>1976.87</v>
      </c>
      <c r="AD471" s="2">
        <f>STATIC!AQ471</f>
        <v>42755</v>
      </c>
      <c r="AE471" s="12">
        <f>STATIC!AR471</f>
        <v>244.29040000000001</v>
      </c>
      <c r="AF471" s="2">
        <f>STATIC!AT471</f>
        <v>42755</v>
      </c>
      <c r="AG471" s="12">
        <f>STATIC!AU471</f>
        <v>11.54</v>
      </c>
      <c r="AH471" s="2">
        <f>STATIC!AW471</f>
        <v>42755</v>
      </c>
      <c r="AI471" s="12">
        <f>STATIC!AX471</f>
        <v>5555.3329999999996</v>
      </c>
    </row>
    <row r="472" spans="1:35" x14ac:dyDescent="0.2">
      <c r="A472" t="b">
        <f t="shared" si="7"/>
        <v>1</v>
      </c>
      <c r="B472" s="2">
        <f>STATIC!A472</f>
        <v>42754</v>
      </c>
      <c r="C472" s="7">
        <f>STATIC!B472</f>
        <v>907.31</v>
      </c>
      <c r="D472" s="2">
        <f>STATIC!D472</f>
        <v>42754</v>
      </c>
      <c r="E472">
        <f>STATIC!E472</f>
        <v>252.81</v>
      </c>
      <c r="F472" s="2">
        <f>STATIC!G472</f>
        <v>42754</v>
      </c>
      <c r="G472" s="7">
        <f>STATIC!H472</f>
        <v>2263.69</v>
      </c>
      <c r="H472" s="2">
        <f>STATIC!J472</f>
        <v>42754</v>
      </c>
      <c r="I472" s="7">
        <f>STATIC!K472</f>
        <v>3290.33</v>
      </c>
      <c r="J472" s="2">
        <f>STATIC!M472</f>
        <v>42754</v>
      </c>
      <c r="K472" s="7">
        <f>STATIC!N472</f>
        <v>1200.17</v>
      </c>
      <c r="L472" s="2">
        <f>STATIC!P472</f>
        <v>42754</v>
      </c>
      <c r="M472" s="7">
        <f>STATIC!Q472</f>
        <v>51.37</v>
      </c>
      <c r="N472" s="2">
        <f>STATIC!S472</f>
        <v>42754</v>
      </c>
      <c r="O472" s="7">
        <f>STATIC!T472</f>
        <v>26.549479999999999</v>
      </c>
      <c r="P472" s="2">
        <f>STATIC!V472</f>
        <v>42754</v>
      </c>
      <c r="Q472" s="7">
        <f>STATIC!W472</f>
        <v>173.69</v>
      </c>
      <c r="R472" s="2">
        <f>STATIC!Y472</f>
        <v>42754</v>
      </c>
      <c r="S472">
        <f>STATIC!Z472</f>
        <v>1.0631999999999999</v>
      </c>
      <c r="T472" s="2">
        <f>STATIC!AB472</f>
        <v>42754</v>
      </c>
      <c r="U472">
        <f>STATIC!AC472</f>
        <v>1.2302</v>
      </c>
      <c r="V472" s="2">
        <f>STATIC!AE472</f>
        <v>42754</v>
      </c>
      <c r="W472">
        <f>STATIC!AF472</f>
        <v>0.99039999999999995</v>
      </c>
      <c r="X472" s="2">
        <f>STATIC!AH472</f>
        <v>42754</v>
      </c>
      <c r="Y472">
        <f>STATIC!AI472</f>
        <v>8.6660000000000001E-3</v>
      </c>
      <c r="Z472" s="2">
        <f>STATIC!AK472</f>
        <v>42754</v>
      </c>
      <c r="AA472">
        <f>STATIC!AL472</f>
        <v>227.1865</v>
      </c>
      <c r="AB472" s="2">
        <f>STATIC!AN472</f>
        <v>42754</v>
      </c>
      <c r="AC472" s="7">
        <f>STATIC!AO472</f>
        <v>1976.32</v>
      </c>
      <c r="AD472" s="2">
        <f>STATIC!AQ472</f>
        <v>42754</v>
      </c>
      <c r="AE472" s="12">
        <f>STATIC!AR472</f>
        <v>245.0343</v>
      </c>
      <c r="AF472" s="2">
        <f>STATIC!AT472</f>
        <v>42754</v>
      </c>
      <c r="AG472" s="12">
        <f>STATIC!AU472</f>
        <v>12.78</v>
      </c>
      <c r="AH472" s="2">
        <f>STATIC!AW472</f>
        <v>42754</v>
      </c>
      <c r="AI472" s="12">
        <f>STATIC!AX472</f>
        <v>5540.0810000000001</v>
      </c>
    </row>
    <row r="473" spans="1:35" x14ac:dyDescent="0.2">
      <c r="A473" t="b">
        <f t="shared" si="7"/>
        <v>1</v>
      </c>
      <c r="B473" s="2">
        <f>STATIC!A473</f>
        <v>42753</v>
      </c>
      <c r="C473" s="7">
        <f>STATIC!B473</f>
        <v>875.76</v>
      </c>
      <c r="D473" s="2">
        <f>STATIC!D473</f>
        <v>42753</v>
      </c>
      <c r="E473">
        <f>STATIC!E473</f>
        <v>253.2</v>
      </c>
      <c r="F473" s="2">
        <f>STATIC!G473</f>
        <v>42753</v>
      </c>
      <c r="G473" s="7">
        <f>STATIC!H473</f>
        <v>2271.89</v>
      </c>
      <c r="H473" s="2">
        <f>STATIC!J473</f>
        <v>42753</v>
      </c>
      <c r="I473" s="7">
        <f>STATIC!K473</f>
        <v>3294</v>
      </c>
      <c r="J473" s="2">
        <f>STATIC!M473</f>
        <v>42753</v>
      </c>
      <c r="K473" s="7">
        <f>STATIC!N473</f>
        <v>1212.79</v>
      </c>
      <c r="L473" s="2">
        <f>STATIC!P473</f>
        <v>42753</v>
      </c>
      <c r="M473" s="7">
        <f>STATIC!Q473</f>
        <v>51.08</v>
      </c>
      <c r="N473" s="2">
        <f>STATIC!S473</f>
        <v>42753</v>
      </c>
      <c r="O473" s="7">
        <f>STATIC!T473</f>
        <v>26.709990000000001</v>
      </c>
      <c r="P473" s="2">
        <f>STATIC!V473</f>
        <v>42753</v>
      </c>
      <c r="Q473" s="7">
        <f>STATIC!W473</f>
        <v>174.76</v>
      </c>
      <c r="R473" s="2">
        <f>STATIC!Y473</f>
        <v>42753</v>
      </c>
      <c r="S473">
        <f>STATIC!Z473</f>
        <v>1.0683</v>
      </c>
      <c r="T473" s="2">
        <f>STATIC!AB473</f>
        <v>42753</v>
      </c>
      <c r="U473">
        <f>STATIC!AC473</f>
        <v>1.2310000000000001</v>
      </c>
      <c r="V473" s="2">
        <f>STATIC!AE473</f>
        <v>42753</v>
      </c>
      <c r="W473">
        <f>STATIC!AF473</f>
        <v>0.99670000000000003</v>
      </c>
      <c r="X473" s="2">
        <f>STATIC!AH473</f>
        <v>42753</v>
      </c>
      <c r="Y473">
        <f>STATIC!AI473</f>
        <v>8.8170000000000002E-3</v>
      </c>
      <c r="Z473" s="2">
        <f>STATIC!AK473</f>
        <v>42753</v>
      </c>
      <c r="AA473">
        <f>STATIC!AL473</f>
        <v>227.6816</v>
      </c>
      <c r="AB473" s="2">
        <f>STATIC!AN473</f>
        <v>42753</v>
      </c>
      <c r="AC473" s="7">
        <f>STATIC!AO473</f>
        <v>1982.88</v>
      </c>
      <c r="AD473" s="2">
        <f>STATIC!AQ473</f>
        <v>42753</v>
      </c>
      <c r="AE473" s="12">
        <f>STATIC!AR473</f>
        <v>245.5419</v>
      </c>
      <c r="AF473" s="2">
        <f>STATIC!AT473</f>
        <v>42753</v>
      </c>
      <c r="AG473" s="12">
        <f>STATIC!AU473</f>
        <v>12.48</v>
      </c>
      <c r="AH473" s="2">
        <f>STATIC!AW473</f>
        <v>42753</v>
      </c>
      <c r="AI473" s="12">
        <f>STATIC!AX473</f>
        <v>5555.6540000000005</v>
      </c>
    </row>
    <row r="474" spans="1:35" x14ac:dyDescent="0.2">
      <c r="A474" t="b">
        <f t="shared" si="7"/>
        <v>1</v>
      </c>
      <c r="B474" s="2">
        <f>STATIC!A474</f>
        <v>42752</v>
      </c>
      <c r="C474" s="7">
        <f>STATIC!B474</f>
        <v>898.92</v>
      </c>
      <c r="D474" s="2">
        <f>STATIC!D474</f>
        <v>42752</v>
      </c>
      <c r="E474">
        <f>STATIC!E474</f>
        <v>252.25</v>
      </c>
      <c r="F474" s="2">
        <f>STATIC!G474</f>
        <v>42752</v>
      </c>
      <c r="G474" s="7">
        <f>STATIC!H474</f>
        <v>2267.89</v>
      </c>
      <c r="H474" s="2">
        <f>STATIC!J474</f>
        <v>42752</v>
      </c>
      <c r="I474" s="7">
        <f>STATIC!K474</f>
        <v>3285.04</v>
      </c>
      <c r="J474" s="2">
        <f>STATIC!M474</f>
        <v>42752</v>
      </c>
      <c r="K474" s="7">
        <f>STATIC!N474</f>
        <v>1213.29</v>
      </c>
      <c r="L474" s="2">
        <f>STATIC!P474</f>
        <v>42752</v>
      </c>
      <c r="M474" s="7">
        <f>STATIC!Q474</f>
        <v>52.48</v>
      </c>
      <c r="N474" s="2">
        <f>STATIC!S474</f>
        <v>42752</v>
      </c>
      <c r="O474" s="7">
        <f>STATIC!T474</f>
        <v>26.71912</v>
      </c>
      <c r="P474" s="2">
        <f>STATIC!V474</f>
        <v>42752</v>
      </c>
      <c r="Q474" s="7">
        <f>STATIC!W474</f>
        <v>172.87</v>
      </c>
      <c r="R474" s="2">
        <f>STATIC!Y474</f>
        <v>42752</v>
      </c>
      <c r="S474">
        <f>STATIC!Z474</f>
        <v>1.0699000000000001</v>
      </c>
      <c r="T474" s="2">
        <f>STATIC!AB474</f>
        <v>42752</v>
      </c>
      <c r="U474">
        <f>STATIC!AC474</f>
        <v>1.2383</v>
      </c>
      <c r="V474" s="2">
        <f>STATIC!AE474</f>
        <v>42752</v>
      </c>
      <c r="W474">
        <f>STATIC!AF474</f>
        <v>0.99739999999999995</v>
      </c>
      <c r="X474" s="2">
        <f>STATIC!AH474</f>
        <v>42752</v>
      </c>
      <c r="Y474">
        <f>STATIC!AI474</f>
        <v>8.8540000000000008E-3</v>
      </c>
      <c r="Z474" s="2">
        <f>STATIC!AK474</f>
        <v>42752</v>
      </c>
      <c r="AA474">
        <f>STATIC!AL474</f>
        <v>228.22800000000001</v>
      </c>
      <c r="AB474" s="2">
        <f>STATIC!AN474</f>
        <v>42752</v>
      </c>
      <c r="AC474" s="7">
        <f>STATIC!AO474</f>
        <v>1989.79</v>
      </c>
      <c r="AD474" s="2">
        <f>STATIC!AQ474</f>
        <v>42752</v>
      </c>
      <c r="AE474" s="12">
        <f>STATIC!AR474</f>
        <v>246.0179</v>
      </c>
      <c r="AF474" s="2">
        <f>STATIC!AT474</f>
        <v>42752</v>
      </c>
      <c r="AG474" s="12">
        <f>STATIC!AU474</f>
        <v>11.87</v>
      </c>
      <c r="AH474" s="2">
        <f>STATIC!AW474</f>
        <v>42752</v>
      </c>
      <c r="AI474" s="12">
        <f>STATIC!AX474</f>
        <v>5538.7269999999999</v>
      </c>
    </row>
    <row r="475" spans="1:35" x14ac:dyDescent="0.2">
      <c r="A475" t="b">
        <f t="shared" si="7"/>
        <v>1</v>
      </c>
      <c r="B475" s="2">
        <f>STATIC!A475</f>
        <v>42751</v>
      </c>
      <c r="C475" s="7">
        <f>STATIC!B475</f>
        <v>833.1</v>
      </c>
      <c r="D475" s="2">
        <f>STATIC!D475</f>
        <v>42751</v>
      </c>
      <c r="E475">
        <f>STATIC!E475</f>
        <v>250.86</v>
      </c>
      <c r="F475" s="2">
        <f>STATIC!G475</f>
        <v>42751</v>
      </c>
      <c r="G475" s="7">
        <f>STATIC!H475</f>
        <v>2274.64</v>
      </c>
      <c r="H475" s="2">
        <f>STATIC!J475</f>
        <v>42751</v>
      </c>
      <c r="I475" s="7">
        <f>STATIC!K475</f>
        <v>3294.53</v>
      </c>
      <c r="J475" s="2">
        <f>STATIC!M475</f>
        <v>42751</v>
      </c>
      <c r="K475" s="7">
        <f>STATIC!N475</f>
        <v>1203</v>
      </c>
      <c r="L475" s="2">
        <f>STATIC!P475</f>
        <v>42751</v>
      </c>
      <c r="M475" s="7">
        <f>STATIC!Q475</f>
        <v>52.37</v>
      </c>
      <c r="N475" s="2">
        <f>STATIC!S475</f>
        <v>42751</v>
      </c>
      <c r="O475" s="7">
        <f>STATIC!T475</f>
        <v>26.226040000000001</v>
      </c>
      <c r="P475" s="2">
        <f>STATIC!V475</f>
        <v>42751</v>
      </c>
      <c r="Q475" s="7">
        <f>STATIC!W475</f>
        <v>176.11</v>
      </c>
      <c r="R475" s="2">
        <f>STATIC!Y475</f>
        <v>42751</v>
      </c>
      <c r="S475">
        <f>STATIC!Z475</f>
        <v>1.0604</v>
      </c>
      <c r="T475" s="2">
        <f>STATIC!AB475</f>
        <v>42751</v>
      </c>
      <c r="U475">
        <f>STATIC!AC475</f>
        <v>1.2068000000000001</v>
      </c>
      <c r="V475" s="2">
        <f>STATIC!AE475</f>
        <v>42751</v>
      </c>
      <c r="W475">
        <f>STATIC!AF475</f>
        <v>0.98909999999999998</v>
      </c>
      <c r="X475" s="2">
        <f>STATIC!AH475</f>
        <v>42751</v>
      </c>
      <c r="Y475">
        <f>STATIC!AI475</f>
        <v>8.763E-3</v>
      </c>
      <c r="Z475" s="2">
        <f>STATIC!AK475</f>
        <v>42751</v>
      </c>
      <c r="AA475">
        <f>STATIC!AL475</f>
        <v>227.22409999999999</v>
      </c>
      <c r="AB475" s="2">
        <f>STATIC!AN475</f>
        <v>42751</v>
      </c>
      <c r="AC475" s="7">
        <f>STATIC!AO475</f>
        <v>1983.7</v>
      </c>
      <c r="AD475" s="2">
        <f>STATIC!AQ475</f>
        <v>42751</v>
      </c>
      <c r="AE475" s="12">
        <f>STATIC!AR475</f>
        <v>245.7055</v>
      </c>
      <c r="AF475" s="2">
        <f>STATIC!AT475</f>
        <v>42751</v>
      </c>
      <c r="AG475" s="12">
        <f>STATIC!AU475</f>
        <v>11.23</v>
      </c>
      <c r="AH475" s="2">
        <f>STATIC!AW475</f>
        <v>42751</v>
      </c>
      <c r="AI475" s="12">
        <f>STATIC!AX475</f>
        <v>5574.116</v>
      </c>
    </row>
    <row r="476" spans="1:35" x14ac:dyDescent="0.2">
      <c r="A476" t="b">
        <f t="shared" si="7"/>
        <v>1</v>
      </c>
      <c r="B476" s="2">
        <f>STATIC!A476</f>
        <v>42748</v>
      </c>
      <c r="C476" s="7">
        <f>STATIC!B476</f>
        <v>830.7</v>
      </c>
      <c r="D476" s="2">
        <f>STATIC!D476</f>
        <v>42748</v>
      </c>
      <c r="E476">
        <f>STATIC!E476</f>
        <v>252.23</v>
      </c>
      <c r="F476" s="2">
        <f>STATIC!G476</f>
        <v>42748</v>
      </c>
      <c r="G476" s="7">
        <f>STATIC!H476</f>
        <v>2274.64</v>
      </c>
      <c r="H476" s="2">
        <f>STATIC!J476</f>
        <v>42748</v>
      </c>
      <c r="I476" s="7">
        <f>STATIC!K476</f>
        <v>3324.34</v>
      </c>
      <c r="J476" s="2">
        <f>STATIC!M476</f>
        <v>42748</v>
      </c>
      <c r="K476" s="7">
        <f>STATIC!N476</f>
        <v>1196.52</v>
      </c>
      <c r="L476" s="2">
        <f>STATIC!P476</f>
        <v>42748</v>
      </c>
      <c r="M476" s="7">
        <f>STATIC!Q476</f>
        <v>52.37</v>
      </c>
      <c r="N476" s="2">
        <f>STATIC!S476</f>
        <v>42748</v>
      </c>
      <c r="O476" s="7">
        <f>STATIC!T476</f>
        <v>26.226040000000001</v>
      </c>
      <c r="P476" s="2">
        <f>STATIC!V476</f>
        <v>42748</v>
      </c>
      <c r="Q476" s="7">
        <f>STATIC!W476</f>
        <v>176.11</v>
      </c>
      <c r="R476" s="2">
        <f>STATIC!Y476</f>
        <v>42748</v>
      </c>
      <c r="S476">
        <f>STATIC!Z476</f>
        <v>1.0637000000000001</v>
      </c>
      <c r="T476" s="2">
        <f>STATIC!AB476</f>
        <v>42748</v>
      </c>
      <c r="U476">
        <f>STATIC!AC476</f>
        <v>1.2203999999999999</v>
      </c>
      <c r="V476" s="2">
        <f>STATIC!AE476</f>
        <v>42748</v>
      </c>
      <c r="W476">
        <f>STATIC!AF476</f>
        <v>0.99139999999999995</v>
      </c>
      <c r="X476" s="2">
        <f>STATIC!AH476</f>
        <v>42748</v>
      </c>
      <c r="Y476">
        <f>STATIC!AI476</f>
        <v>8.7130000000000003E-3</v>
      </c>
      <c r="Z476" s="2">
        <f>STATIC!AK476</f>
        <v>42748</v>
      </c>
      <c r="AA476">
        <f>STATIC!AL476</f>
        <v>227.30609999999999</v>
      </c>
      <c r="AB476" s="2">
        <f>STATIC!AN476</f>
        <v>42748</v>
      </c>
      <c r="AC476" s="7">
        <f>STATIC!AO476</f>
        <v>1983.7</v>
      </c>
      <c r="AD476" s="2">
        <f>STATIC!AQ476</f>
        <v>42748</v>
      </c>
      <c r="AE476" s="12">
        <f>STATIC!AR476</f>
        <v>245.62799999999999</v>
      </c>
      <c r="AF476" s="2">
        <f>STATIC!AT476</f>
        <v>42748</v>
      </c>
      <c r="AG476" s="12">
        <f>STATIC!AU476</f>
        <v>11.23</v>
      </c>
      <c r="AH476" s="2">
        <f>STATIC!AW476</f>
        <v>42748</v>
      </c>
      <c r="AI476" s="12">
        <f>STATIC!AX476</f>
        <v>5574.116</v>
      </c>
    </row>
    <row r="477" spans="1:35" x14ac:dyDescent="0.2">
      <c r="A477" t="b">
        <f t="shared" si="7"/>
        <v>1</v>
      </c>
      <c r="B477" s="2">
        <f>STATIC!A477</f>
        <v>42747</v>
      </c>
      <c r="C477" s="7">
        <f>STATIC!B477</f>
        <v>827.63</v>
      </c>
      <c r="D477" s="2">
        <f>STATIC!D477</f>
        <v>42747</v>
      </c>
      <c r="E477">
        <f>STATIC!E477</f>
        <v>252.72</v>
      </c>
      <c r="F477" s="2">
        <f>STATIC!G477</f>
        <v>42747</v>
      </c>
      <c r="G477" s="7">
        <f>STATIC!H477</f>
        <v>2270.44</v>
      </c>
      <c r="H477" s="2">
        <f>STATIC!J477</f>
        <v>42747</v>
      </c>
      <c r="I477" s="7">
        <f>STATIC!K477</f>
        <v>3286.7</v>
      </c>
      <c r="J477" s="2">
        <f>STATIC!M477</f>
        <v>42747</v>
      </c>
      <c r="K477" s="7">
        <f>STATIC!N477</f>
        <v>1200.28</v>
      </c>
      <c r="L477" s="2">
        <f>STATIC!P477</f>
        <v>42747</v>
      </c>
      <c r="M477" s="7">
        <f>STATIC!Q477</f>
        <v>53.01</v>
      </c>
      <c r="N477" s="2">
        <f>STATIC!S477</f>
        <v>42747</v>
      </c>
      <c r="O477" s="7">
        <f>STATIC!T477</f>
        <v>26.160679999999999</v>
      </c>
      <c r="P477" s="2">
        <f>STATIC!V477</f>
        <v>42747</v>
      </c>
      <c r="Q477" s="7">
        <f>STATIC!W477</f>
        <v>173.33</v>
      </c>
      <c r="R477" s="2">
        <f>STATIC!Y477</f>
        <v>42747</v>
      </c>
      <c r="S477">
        <f>STATIC!Z477</f>
        <v>1.0649</v>
      </c>
      <c r="T477" s="2">
        <f>STATIC!AB477</f>
        <v>42747</v>
      </c>
      <c r="U477">
        <f>STATIC!AC477</f>
        <v>1.2187999999999999</v>
      </c>
      <c r="V477" s="2">
        <f>STATIC!AE477</f>
        <v>42747</v>
      </c>
      <c r="W477">
        <f>STATIC!AF477</f>
        <v>0.99160000000000004</v>
      </c>
      <c r="X477" s="2">
        <f>STATIC!AH477</f>
        <v>42747</v>
      </c>
      <c r="Y477">
        <f>STATIC!AI477</f>
        <v>8.7690000000000008E-3</v>
      </c>
      <c r="Z477" s="2">
        <f>STATIC!AK477</f>
        <v>42747</v>
      </c>
      <c r="AA477">
        <f>STATIC!AL477</f>
        <v>227.92160000000001</v>
      </c>
      <c r="AB477" s="2">
        <f>STATIC!AN477</f>
        <v>42747</v>
      </c>
      <c r="AC477" s="7">
        <f>STATIC!AO477</f>
        <v>1986.02</v>
      </c>
      <c r="AD477" s="2">
        <f>STATIC!AQ477</f>
        <v>42747</v>
      </c>
      <c r="AE477" s="12">
        <f>STATIC!AR477</f>
        <v>246.08160000000001</v>
      </c>
      <c r="AF477" s="2">
        <f>STATIC!AT477</f>
        <v>42747</v>
      </c>
      <c r="AG477" s="12">
        <f>STATIC!AU477</f>
        <v>11.54</v>
      </c>
      <c r="AH477" s="2">
        <f>STATIC!AW477</f>
        <v>42747</v>
      </c>
      <c r="AI477" s="12">
        <f>STATIC!AX477</f>
        <v>5547.4870000000001</v>
      </c>
    </row>
    <row r="478" spans="1:35" x14ac:dyDescent="0.2">
      <c r="A478" t="b">
        <f t="shared" si="7"/>
        <v>1</v>
      </c>
      <c r="B478" s="2">
        <f>STATIC!A478</f>
        <v>42746</v>
      </c>
      <c r="C478" s="7">
        <f>STATIC!B478</f>
        <v>789.11</v>
      </c>
      <c r="D478" s="2">
        <f>STATIC!D478</f>
        <v>42746</v>
      </c>
      <c r="E478">
        <f>STATIC!E478</f>
        <v>251.09</v>
      </c>
      <c r="F478" s="2">
        <f>STATIC!G478</f>
        <v>42746</v>
      </c>
      <c r="G478" s="7">
        <f>STATIC!H478</f>
        <v>2275.3200000000002</v>
      </c>
      <c r="H478" s="2">
        <f>STATIC!J478</f>
        <v>42746</v>
      </c>
      <c r="I478" s="7">
        <f>STATIC!K478</f>
        <v>3307.94</v>
      </c>
      <c r="J478" s="2">
        <f>STATIC!M478</f>
        <v>42746</v>
      </c>
      <c r="K478" s="7">
        <f>STATIC!N478</f>
        <v>1188.79</v>
      </c>
      <c r="L478" s="2">
        <f>STATIC!P478</f>
        <v>42746</v>
      </c>
      <c r="M478" s="7">
        <f>STATIC!Q478</f>
        <v>52.25</v>
      </c>
      <c r="N478" s="2">
        <f>STATIC!S478</f>
        <v>42746</v>
      </c>
      <c r="O478" s="7">
        <f>STATIC!T478</f>
        <v>25.74821</v>
      </c>
      <c r="P478" s="2">
        <f>STATIC!V478</f>
        <v>42746</v>
      </c>
      <c r="Q478" s="7">
        <f>STATIC!W478</f>
        <v>170.09</v>
      </c>
      <c r="R478" s="2">
        <f>STATIC!Y478</f>
        <v>42746</v>
      </c>
      <c r="S478">
        <f>STATIC!Z478</f>
        <v>1.0559000000000001</v>
      </c>
      <c r="T478" s="2">
        <f>STATIC!AB478</f>
        <v>42746</v>
      </c>
      <c r="U478">
        <f>STATIC!AC478</f>
        <v>1.2159</v>
      </c>
      <c r="V478" s="2">
        <f>STATIC!AE478</f>
        <v>42746</v>
      </c>
      <c r="W478">
        <f>STATIC!AF478</f>
        <v>0.98460000000000003</v>
      </c>
      <c r="X478" s="2">
        <f>STATIC!AH478</f>
        <v>42746</v>
      </c>
      <c r="Y478">
        <f>STATIC!AI478</f>
        <v>8.6719999999999992E-3</v>
      </c>
      <c r="Z478" s="2">
        <f>STATIC!AK478</f>
        <v>42746</v>
      </c>
      <c r="AA478">
        <f>STATIC!AL478</f>
        <v>227.8639</v>
      </c>
      <c r="AB478" s="2">
        <f>STATIC!AN478</f>
        <v>42746</v>
      </c>
      <c r="AC478" s="7">
        <f>STATIC!AO478</f>
        <v>1985.23</v>
      </c>
      <c r="AD478" s="2">
        <f>STATIC!AQ478</f>
        <v>42746</v>
      </c>
      <c r="AE478" s="12">
        <f>STATIC!AR478</f>
        <v>246.0367</v>
      </c>
      <c r="AF478" s="2">
        <f>STATIC!AT478</f>
        <v>42746</v>
      </c>
      <c r="AG478" s="12">
        <f>STATIC!AU478</f>
        <v>11.26</v>
      </c>
      <c r="AH478" s="2">
        <f>STATIC!AW478</f>
        <v>42746</v>
      </c>
      <c r="AI478" s="12">
        <f>STATIC!AX478</f>
        <v>5563.6490000000003</v>
      </c>
    </row>
    <row r="479" spans="1:35" x14ac:dyDescent="0.2">
      <c r="A479" t="b">
        <f t="shared" si="7"/>
        <v>1</v>
      </c>
      <c r="B479" s="2">
        <f>STATIC!A479</f>
        <v>42745</v>
      </c>
      <c r="C479" s="7">
        <f>STATIC!B479</f>
        <v>909.81</v>
      </c>
      <c r="D479" s="2">
        <f>STATIC!D479</f>
        <v>42745</v>
      </c>
      <c r="E479">
        <f>STATIC!E479</f>
        <v>250.52</v>
      </c>
      <c r="F479" s="2">
        <f>STATIC!G479</f>
        <v>42745</v>
      </c>
      <c r="G479" s="7">
        <f>STATIC!H479</f>
        <v>2268.9</v>
      </c>
      <c r="H479" s="2">
        <f>STATIC!J479</f>
        <v>42745</v>
      </c>
      <c r="I479" s="7">
        <f>STATIC!K479</f>
        <v>3306.21</v>
      </c>
      <c r="J479" s="2">
        <f>STATIC!M479</f>
        <v>42745</v>
      </c>
      <c r="K479" s="7">
        <f>STATIC!N479</f>
        <v>1184.3</v>
      </c>
      <c r="L479" s="2">
        <f>STATIC!P479</f>
        <v>42745</v>
      </c>
      <c r="M479" s="7">
        <f>STATIC!Q479</f>
        <v>50.82</v>
      </c>
      <c r="N479" s="2">
        <f>STATIC!S479</f>
        <v>42745</v>
      </c>
      <c r="O479" s="7">
        <f>STATIC!T479</f>
        <v>25.947320000000001</v>
      </c>
      <c r="P479" s="2">
        <f>STATIC!V479</f>
        <v>42745</v>
      </c>
      <c r="Q479" s="7">
        <f>STATIC!W479</f>
        <v>171.32</v>
      </c>
      <c r="R479" s="2">
        <f>STATIC!Y479</f>
        <v>42745</v>
      </c>
      <c r="S479">
        <f>STATIC!Z479</f>
        <v>1.0561</v>
      </c>
      <c r="T479" s="2">
        <f>STATIC!AB479</f>
        <v>42745</v>
      </c>
      <c r="U479">
        <f>STATIC!AC479</f>
        <v>1.2159</v>
      </c>
      <c r="V479" s="2">
        <f>STATIC!AE479</f>
        <v>42745</v>
      </c>
      <c r="W479">
        <f>STATIC!AF479</f>
        <v>0.98370000000000002</v>
      </c>
      <c r="X479" s="2">
        <f>STATIC!AH479</f>
        <v>42745</v>
      </c>
      <c r="Y479">
        <f>STATIC!AI479</f>
        <v>8.6320000000000008E-3</v>
      </c>
      <c r="Z479" s="2">
        <f>STATIC!AK479</f>
        <v>42745</v>
      </c>
      <c r="AA479">
        <f>STATIC!AL479</f>
        <v>227.49619999999999</v>
      </c>
      <c r="AB479" s="2">
        <f>STATIC!AN479</f>
        <v>42745</v>
      </c>
      <c r="AC479" s="7">
        <f>STATIC!AO479</f>
        <v>1983.83</v>
      </c>
      <c r="AD479" s="2">
        <f>STATIC!AQ479</f>
        <v>42745</v>
      </c>
      <c r="AE479" s="12">
        <f>STATIC!AR479</f>
        <v>245.67490000000001</v>
      </c>
      <c r="AF479" s="2">
        <f>STATIC!AT479</f>
        <v>42745</v>
      </c>
      <c r="AG479" s="12">
        <f>STATIC!AU479</f>
        <v>11.49</v>
      </c>
      <c r="AH479" s="2">
        <f>STATIC!AW479</f>
        <v>42745</v>
      </c>
      <c r="AI479" s="12">
        <f>STATIC!AX479</f>
        <v>5551.8180000000002</v>
      </c>
    </row>
    <row r="480" spans="1:35" x14ac:dyDescent="0.2">
      <c r="A480" t="b">
        <f t="shared" si="7"/>
        <v>1</v>
      </c>
      <c r="B480" s="2">
        <f>STATIC!A480</f>
        <v>42744</v>
      </c>
      <c r="C480" s="7">
        <f>STATIC!B480</f>
        <v>897.51</v>
      </c>
      <c r="D480" s="2">
        <f>STATIC!D480</f>
        <v>42744</v>
      </c>
      <c r="E480">
        <f>STATIC!E480</f>
        <v>248.21</v>
      </c>
      <c r="F480" s="2">
        <f>STATIC!G480</f>
        <v>42744</v>
      </c>
      <c r="G480" s="7">
        <f>STATIC!H480</f>
        <v>2268.9</v>
      </c>
      <c r="H480" s="2">
        <f>STATIC!J480</f>
        <v>42744</v>
      </c>
      <c r="I480" s="7">
        <f>STATIC!K480</f>
        <v>3308.97</v>
      </c>
      <c r="J480" s="2">
        <f>STATIC!M480</f>
        <v>42744</v>
      </c>
      <c r="K480" s="7">
        <f>STATIC!N480</f>
        <v>1182.76</v>
      </c>
      <c r="L480" s="2">
        <f>STATIC!P480</f>
        <v>42744</v>
      </c>
      <c r="M480" s="7">
        <f>STATIC!Q480</f>
        <v>51.96</v>
      </c>
      <c r="N480" s="2">
        <f>STATIC!S480</f>
        <v>42744</v>
      </c>
      <c r="O480" s="7">
        <f>STATIC!T480</f>
        <v>25.9421</v>
      </c>
      <c r="P480" s="2">
        <f>STATIC!V480</f>
        <v>42744</v>
      </c>
      <c r="Q480" s="7">
        <f>STATIC!W480</f>
        <v>167.38</v>
      </c>
      <c r="R480" s="2">
        <f>STATIC!Y480</f>
        <v>42744</v>
      </c>
      <c r="S480">
        <f>STATIC!Z480</f>
        <v>1.0570999999999999</v>
      </c>
      <c r="T480" s="2">
        <f>STATIC!AB480</f>
        <v>42744</v>
      </c>
      <c r="U480">
        <f>STATIC!AC480</f>
        <v>1.2169000000000001</v>
      </c>
      <c r="V480" s="2">
        <f>STATIC!AE480</f>
        <v>42744</v>
      </c>
      <c r="W480">
        <f>STATIC!AF480</f>
        <v>0.98509999999999998</v>
      </c>
      <c r="X480" s="2">
        <f>STATIC!AH480</f>
        <v>42744</v>
      </c>
      <c r="Y480">
        <f>STATIC!AI480</f>
        <v>8.6079999999999993E-3</v>
      </c>
      <c r="Z480" s="2">
        <f>STATIC!AK480</f>
        <v>42744</v>
      </c>
      <c r="AA480">
        <f>STATIC!AL480</f>
        <v>227.4263</v>
      </c>
      <c r="AB480" s="2">
        <f>STATIC!AN480</f>
        <v>42744</v>
      </c>
      <c r="AC480" s="7">
        <f>STATIC!AO480</f>
        <v>1984.12</v>
      </c>
      <c r="AD480" s="2">
        <f>STATIC!AQ480</f>
        <v>42744</v>
      </c>
      <c r="AE480" s="12">
        <f>STATIC!AR480</f>
        <v>245.5438</v>
      </c>
      <c r="AF480" s="2">
        <f>STATIC!AT480</f>
        <v>42744</v>
      </c>
      <c r="AG480" s="12">
        <f>STATIC!AU480</f>
        <v>11.56</v>
      </c>
      <c r="AH480" s="2">
        <f>STATIC!AW480</f>
        <v>42744</v>
      </c>
      <c r="AI480" s="12">
        <f>STATIC!AX480</f>
        <v>5531.8180000000002</v>
      </c>
    </row>
    <row r="481" spans="1:35" x14ac:dyDescent="0.2">
      <c r="A481" t="b">
        <f t="shared" si="7"/>
        <v>1</v>
      </c>
      <c r="B481" s="2">
        <f>STATIC!A481</f>
        <v>42741</v>
      </c>
      <c r="C481" s="7">
        <f>STATIC!B481</f>
        <v>898.16</v>
      </c>
      <c r="D481" s="2">
        <f>STATIC!D481</f>
        <v>42741</v>
      </c>
      <c r="E481">
        <f>STATIC!E481</f>
        <v>248.07</v>
      </c>
      <c r="F481" s="2">
        <f>STATIC!G481</f>
        <v>42741</v>
      </c>
      <c r="G481" s="7">
        <f>STATIC!H481</f>
        <v>2276.98</v>
      </c>
      <c r="H481" s="2">
        <f>STATIC!J481</f>
        <v>42741</v>
      </c>
      <c r="I481" s="7">
        <f>STATIC!K481</f>
        <v>3321.17</v>
      </c>
      <c r="J481" s="2">
        <f>STATIC!M481</f>
        <v>42741</v>
      </c>
      <c r="K481" s="7">
        <f>STATIC!N481</f>
        <v>1174.04</v>
      </c>
      <c r="L481" s="2">
        <f>STATIC!P481</f>
        <v>42741</v>
      </c>
      <c r="M481" s="7">
        <f>STATIC!Q481</f>
        <v>53.99</v>
      </c>
      <c r="N481" s="2">
        <f>STATIC!S481</f>
        <v>42741</v>
      </c>
      <c r="O481" s="7">
        <f>STATIC!T481</f>
        <v>25.725300000000001</v>
      </c>
      <c r="P481" s="2">
        <f>STATIC!V481</f>
        <v>42741</v>
      </c>
      <c r="Q481" s="7">
        <f>STATIC!W481</f>
        <v>166.13</v>
      </c>
      <c r="R481" s="2">
        <f>STATIC!Y481</f>
        <v>42741</v>
      </c>
      <c r="S481">
        <f>STATIC!Z481</f>
        <v>1.0549999999999999</v>
      </c>
      <c r="T481" s="2">
        <f>STATIC!AB481</f>
        <v>42741</v>
      </c>
      <c r="U481">
        <f>STATIC!AC481</f>
        <v>1.2301</v>
      </c>
      <c r="V481" s="2">
        <f>STATIC!AE481</f>
        <v>42741</v>
      </c>
      <c r="W481">
        <f>STATIC!AF481</f>
        <v>0.98419999999999996</v>
      </c>
      <c r="X481" s="2">
        <f>STATIC!AH481</f>
        <v>42741</v>
      </c>
      <c r="Y481">
        <f>STATIC!AI481</f>
        <v>8.5559999999999994E-3</v>
      </c>
      <c r="Z481" s="2">
        <f>STATIC!AK481</f>
        <v>42741</v>
      </c>
      <c r="AA481">
        <f>STATIC!AL481</f>
        <v>227.65889999999999</v>
      </c>
      <c r="AB481" s="2">
        <f>STATIC!AN481</f>
        <v>42741</v>
      </c>
      <c r="AC481" s="7">
        <f>STATIC!AO481</f>
        <v>1979.81</v>
      </c>
      <c r="AD481" s="2">
        <f>STATIC!AQ481</f>
        <v>42741</v>
      </c>
      <c r="AE481" s="12">
        <f>STATIC!AR481</f>
        <v>245.33850000000001</v>
      </c>
      <c r="AF481" s="2">
        <f>STATIC!AT481</f>
        <v>42741</v>
      </c>
      <c r="AG481" s="12">
        <f>STATIC!AU481</f>
        <v>11.32</v>
      </c>
      <c r="AH481" s="2">
        <f>STATIC!AW481</f>
        <v>42741</v>
      </c>
      <c r="AI481" s="12">
        <f>STATIC!AX481</f>
        <v>5521.0550000000003</v>
      </c>
    </row>
    <row r="482" spans="1:35" x14ac:dyDescent="0.2">
      <c r="A482" t="b">
        <f t="shared" si="7"/>
        <v>1</v>
      </c>
      <c r="B482" s="2">
        <f>STATIC!A482</f>
        <v>42740</v>
      </c>
      <c r="C482" s="7">
        <f>STATIC!B482</f>
        <v>971.26</v>
      </c>
      <c r="D482" s="2">
        <f>STATIC!D482</f>
        <v>42740</v>
      </c>
      <c r="E482">
        <f>STATIC!E482</f>
        <v>248.68</v>
      </c>
      <c r="F482" s="2">
        <f>STATIC!G482</f>
        <v>42740</v>
      </c>
      <c r="G482" s="7">
        <f>STATIC!H482</f>
        <v>2269</v>
      </c>
      <c r="H482" s="2">
        <f>STATIC!J482</f>
        <v>42740</v>
      </c>
      <c r="I482" s="7">
        <f>STATIC!K482</f>
        <v>3316.47</v>
      </c>
      <c r="J482" s="2">
        <f>STATIC!M482</f>
        <v>42740</v>
      </c>
      <c r="K482" s="7">
        <f>STATIC!N482</f>
        <v>1182.1300000000001</v>
      </c>
      <c r="L482" s="2">
        <f>STATIC!P482</f>
        <v>42740</v>
      </c>
      <c r="M482" s="7">
        <f>STATIC!Q482</f>
        <v>53.76</v>
      </c>
      <c r="N482" s="2">
        <f>STATIC!S482</f>
        <v>42740</v>
      </c>
      <c r="O482" s="7">
        <f>STATIC!T482</f>
        <v>25.997540000000001</v>
      </c>
      <c r="P482" s="2">
        <f>STATIC!V482</f>
        <v>42740</v>
      </c>
      <c r="Q482" s="7">
        <f>STATIC!W482</f>
        <v>165.69</v>
      </c>
      <c r="R482" s="2">
        <f>STATIC!Y482</f>
        <v>42740</v>
      </c>
      <c r="S482">
        <f>STATIC!Z482</f>
        <v>1.0598000000000001</v>
      </c>
      <c r="T482" s="2">
        <f>STATIC!AB482</f>
        <v>42740</v>
      </c>
      <c r="U482">
        <f>STATIC!AC482</f>
        <v>1.2418</v>
      </c>
      <c r="V482" s="2">
        <f>STATIC!AE482</f>
        <v>42740</v>
      </c>
      <c r="W482">
        <f>STATIC!AF482</f>
        <v>0.98970000000000002</v>
      </c>
      <c r="X482" s="2">
        <f>STATIC!AH482</f>
        <v>42740</v>
      </c>
      <c r="Y482">
        <f>STATIC!AI482</f>
        <v>8.6650000000000008E-3</v>
      </c>
      <c r="Z482" s="2">
        <f>STATIC!AK482</f>
        <v>42740</v>
      </c>
      <c r="AA482">
        <f>STATIC!AL482</f>
        <v>228.41399999999999</v>
      </c>
      <c r="AB482" s="2">
        <f>STATIC!AN482</f>
        <v>42740</v>
      </c>
      <c r="AC482" s="7">
        <f>STATIC!AO482</f>
        <v>1985.25</v>
      </c>
      <c r="AD482" s="2">
        <f>STATIC!AQ482</f>
        <v>42740</v>
      </c>
      <c r="AE482" s="12">
        <f>STATIC!AR482</f>
        <v>245.82089999999999</v>
      </c>
      <c r="AF482" s="2">
        <f>STATIC!AT482</f>
        <v>42740</v>
      </c>
      <c r="AG482" s="12">
        <f>STATIC!AU482</f>
        <v>11.67</v>
      </c>
      <c r="AH482" s="2">
        <f>STATIC!AW482</f>
        <v>42740</v>
      </c>
      <c r="AI482" s="12">
        <f>STATIC!AX482</f>
        <v>5487.9359999999997</v>
      </c>
    </row>
    <row r="483" spans="1:35" x14ac:dyDescent="0.2">
      <c r="A483" t="b">
        <f t="shared" si="7"/>
        <v>1</v>
      </c>
      <c r="B483" s="2">
        <f>STATIC!A483</f>
        <v>42739</v>
      </c>
      <c r="C483" s="7">
        <f>STATIC!B483</f>
        <v>1091.6600000000001</v>
      </c>
      <c r="D483" s="2">
        <f>STATIC!D483</f>
        <v>42739</v>
      </c>
      <c r="E483">
        <f>STATIC!E483</f>
        <v>244.92</v>
      </c>
      <c r="F483" s="2">
        <f>STATIC!G483</f>
        <v>42739</v>
      </c>
      <c r="G483" s="7">
        <f>STATIC!H483</f>
        <v>2270.75</v>
      </c>
      <c r="H483" s="2">
        <f>STATIC!J483</f>
        <v>42739</v>
      </c>
      <c r="I483" s="7">
        <f>STATIC!K483</f>
        <v>3317.52</v>
      </c>
      <c r="J483" s="2">
        <f>STATIC!M483</f>
        <v>42739</v>
      </c>
      <c r="K483" s="7">
        <f>STATIC!N483</f>
        <v>1165.01</v>
      </c>
      <c r="L483" s="2">
        <f>STATIC!P483</f>
        <v>42739</v>
      </c>
      <c r="M483" s="7">
        <f>STATIC!Q483</f>
        <v>53.26</v>
      </c>
      <c r="N483" s="2">
        <f>STATIC!S483</f>
        <v>42739</v>
      </c>
      <c r="O483" s="7">
        <f>STATIC!T483</f>
        <v>25.81823</v>
      </c>
      <c r="P483" s="2">
        <f>STATIC!V483</f>
        <v>42739</v>
      </c>
      <c r="Q483" s="7">
        <f>STATIC!W483</f>
        <v>166.1</v>
      </c>
      <c r="R483" s="2">
        <f>STATIC!Y483</f>
        <v>42739</v>
      </c>
      <c r="S483">
        <f>STATIC!Z483</f>
        <v>1.0471999999999999</v>
      </c>
      <c r="T483" s="2">
        <f>STATIC!AB483</f>
        <v>42739</v>
      </c>
      <c r="U483">
        <f>STATIC!AC483</f>
        <v>1.2317</v>
      </c>
      <c r="V483" s="2">
        <f>STATIC!AE483</f>
        <v>42739</v>
      </c>
      <c r="W483">
        <f>STATIC!AF483</f>
        <v>0.97770000000000001</v>
      </c>
      <c r="X483" s="2">
        <f>STATIC!AH483</f>
        <v>42739</v>
      </c>
      <c r="Y483">
        <f>STATIC!AI483</f>
        <v>8.5179999999999995E-3</v>
      </c>
      <c r="Z483" s="2">
        <f>STATIC!AK483</f>
        <v>42739</v>
      </c>
      <c r="AA483">
        <f>STATIC!AL483</f>
        <v>228.51830000000001</v>
      </c>
      <c r="AB483" s="2">
        <f>STATIC!AN483</f>
        <v>42739</v>
      </c>
      <c r="AC483" s="7">
        <f>STATIC!AO483</f>
        <v>1975.72</v>
      </c>
      <c r="AD483" s="2">
        <f>STATIC!AQ483</f>
        <v>42739</v>
      </c>
      <c r="AE483" s="12">
        <f>STATIC!AR483</f>
        <v>245.89169999999999</v>
      </c>
      <c r="AF483" s="2">
        <f>STATIC!AT483</f>
        <v>42739</v>
      </c>
      <c r="AG483" s="12">
        <f>STATIC!AU483</f>
        <v>11.85</v>
      </c>
      <c r="AH483" s="2">
        <f>STATIC!AW483</f>
        <v>42739</v>
      </c>
      <c r="AI483" s="12">
        <f>STATIC!AX483</f>
        <v>5477.0050000000001</v>
      </c>
    </row>
    <row r="484" spans="1:35" x14ac:dyDescent="0.2">
      <c r="A484" t="b">
        <f t="shared" si="7"/>
        <v>1</v>
      </c>
      <c r="B484" s="2">
        <f>STATIC!A484</f>
        <v>42738</v>
      </c>
      <c r="C484" s="7">
        <f>STATIC!B484</f>
        <v>1024.3800000000001</v>
      </c>
      <c r="D484" s="2">
        <f>STATIC!D484</f>
        <v>42738</v>
      </c>
      <c r="E484">
        <f>STATIC!E484</f>
        <v>244.1</v>
      </c>
      <c r="F484" s="2">
        <f>STATIC!G484</f>
        <v>42738</v>
      </c>
      <c r="G484" s="7">
        <f>STATIC!H484</f>
        <v>2257.83</v>
      </c>
      <c r="H484" s="2">
        <f>STATIC!J484</f>
        <v>42738</v>
      </c>
      <c r="I484" s="7">
        <f>STATIC!K484</f>
        <v>3315.02</v>
      </c>
      <c r="J484" s="2">
        <f>STATIC!M484</f>
        <v>42738</v>
      </c>
      <c r="K484" s="7">
        <f>STATIC!N484</f>
        <v>1162.1199999999999</v>
      </c>
      <c r="L484" s="2">
        <f>STATIC!P484</f>
        <v>42738</v>
      </c>
      <c r="M484" s="7">
        <f>STATIC!Q484</f>
        <v>52.33</v>
      </c>
      <c r="N484" s="2">
        <f>STATIC!S484</f>
        <v>42738</v>
      </c>
      <c r="O484" s="7">
        <f>STATIC!T484</f>
        <v>25.31466</v>
      </c>
      <c r="P484" s="2">
        <f>STATIC!V484</f>
        <v>42738</v>
      </c>
      <c r="Q484" s="7">
        <f>STATIC!W484</f>
        <v>162.85</v>
      </c>
      <c r="R484" s="2">
        <f>STATIC!Y484</f>
        <v>42738</v>
      </c>
      <c r="S484">
        <f>STATIC!Z484</f>
        <v>1.0427</v>
      </c>
      <c r="T484" s="2">
        <f>STATIC!AB484</f>
        <v>42738</v>
      </c>
      <c r="U484">
        <f>STATIC!AC484</f>
        <v>1.226</v>
      </c>
      <c r="V484" s="2">
        <f>STATIC!AE484</f>
        <v>42738</v>
      </c>
      <c r="W484">
        <f>STATIC!AF484</f>
        <v>0.97540000000000004</v>
      </c>
      <c r="X484" s="2">
        <f>STATIC!AH484</f>
        <v>42738</v>
      </c>
      <c r="Y484">
        <f>STATIC!AI484</f>
        <v>8.515E-3</v>
      </c>
      <c r="Z484" s="2">
        <f>STATIC!AK484</f>
        <v>42738</v>
      </c>
      <c r="AA484">
        <f>STATIC!AL484</f>
        <v>228.77699999999999</v>
      </c>
      <c r="AB484" s="2">
        <f>STATIC!AN484</f>
        <v>42738</v>
      </c>
      <c r="AC484" s="7">
        <f>STATIC!AO484</f>
        <v>1975.81</v>
      </c>
      <c r="AD484" s="2">
        <f>STATIC!AQ484</f>
        <v>42738</v>
      </c>
      <c r="AE484" s="12">
        <f>STATIC!AR484</f>
        <v>246.04759999999999</v>
      </c>
      <c r="AF484" s="2">
        <f>STATIC!AT484</f>
        <v>42738</v>
      </c>
      <c r="AG484" s="12">
        <f>STATIC!AU484</f>
        <v>12.85</v>
      </c>
      <c r="AH484" s="2">
        <f>STATIC!AW484</f>
        <v>42738</v>
      </c>
      <c r="AI484" s="12">
        <f>STATIC!AX484</f>
        <v>5429.0839999999998</v>
      </c>
    </row>
    <row r="485" spans="1:35" x14ac:dyDescent="0.2">
      <c r="A485" t="b">
        <f t="shared" si="7"/>
        <v>1</v>
      </c>
      <c r="B485" s="2">
        <f>STATIC!A485</f>
        <v>42737</v>
      </c>
      <c r="C485" s="7">
        <f>STATIC!B485</f>
        <v>1012.34</v>
      </c>
      <c r="D485" s="2">
        <f>STATIC!D485</f>
        <v>42737</v>
      </c>
      <c r="E485">
        <f>STATIC!E485</f>
        <v>241.53</v>
      </c>
      <c r="F485" s="2">
        <f>STATIC!G485</f>
        <v>42737</v>
      </c>
      <c r="G485" s="7">
        <f>STATIC!H485</f>
        <v>2238.83</v>
      </c>
      <c r="H485" s="2">
        <f>STATIC!J485</f>
        <v>42737</v>
      </c>
      <c r="I485" s="7">
        <f>STATIC!K485</f>
        <v>3308.67</v>
      </c>
      <c r="J485" s="2">
        <f>STATIC!M485</f>
        <v>42737</v>
      </c>
      <c r="K485" s="7">
        <f>STATIC!N485</f>
        <v>1152.1500000000001</v>
      </c>
      <c r="L485" s="2">
        <f>STATIC!P485</f>
        <v>42737</v>
      </c>
      <c r="M485" s="7">
        <f>STATIC!Q485</f>
        <v>53.72</v>
      </c>
      <c r="N485" s="2">
        <f>STATIC!S485</f>
        <v>42737</v>
      </c>
      <c r="O485" s="7">
        <f>STATIC!T485</f>
        <v>25.32002</v>
      </c>
      <c r="P485" s="2">
        <f>STATIC!V485</f>
        <v>42737</v>
      </c>
      <c r="Q485" s="7">
        <f>STATIC!W485</f>
        <v>164.09</v>
      </c>
      <c r="R485" s="2">
        <f>STATIC!Y485</f>
        <v>42737</v>
      </c>
      <c r="S485">
        <f>STATIC!Z485</f>
        <v>1.0466</v>
      </c>
      <c r="T485" s="2">
        <f>STATIC!AB485</f>
        <v>42737</v>
      </c>
      <c r="U485">
        <f>STATIC!AC485</f>
        <v>1.2285999999999999</v>
      </c>
      <c r="V485" s="2">
        <f>STATIC!AE485</f>
        <v>42737</v>
      </c>
      <c r="W485">
        <f>STATIC!AF485</f>
        <v>0.97689999999999999</v>
      </c>
      <c r="X485" s="2">
        <f>STATIC!AH485</f>
        <v>42737</v>
      </c>
      <c r="Y485">
        <f>STATIC!AI485</f>
        <v>8.5199999999999998E-3</v>
      </c>
      <c r="Z485" s="2">
        <f>STATIC!AK485</f>
        <v>42737</v>
      </c>
      <c r="AA485">
        <f>STATIC!AL485</f>
        <v>229.6183</v>
      </c>
      <c r="AB485" s="2">
        <f>STATIC!AN485</f>
        <v>42737</v>
      </c>
      <c r="AC485" s="7">
        <f>STATIC!AO485</f>
        <v>1976.37</v>
      </c>
      <c r="AD485" s="2">
        <f>STATIC!AQ485</f>
        <v>42737</v>
      </c>
      <c r="AE485" s="12">
        <f>STATIC!AR485</f>
        <v>247.0069</v>
      </c>
      <c r="AF485" s="2">
        <f>STATIC!AT485</f>
        <v>42737</v>
      </c>
      <c r="AG485" s="12">
        <f>STATIC!AU485</f>
        <v>14.04</v>
      </c>
      <c r="AH485" s="2">
        <f>STATIC!AW485</f>
        <v>42737</v>
      </c>
      <c r="AI485" s="12">
        <f>STATIC!AX485</f>
        <v>5383.1170000000002</v>
      </c>
    </row>
    <row r="486" spans="1:35" x14ac:dyDescent="0.2">
      <c r="A486" t="b">
        <f t="shared" si="7"/>
        <v>1</v>
      </c>
      <c r="B486" s="2">
        <f>STATIC!A486</f>
        <v>42734</v>
      </c>
      <c r="C486" s="7">
        <f>STATIC!B486</f>
        <v>952.01</v>
      </c>
      <c r="D486" s="2">
        <f>STATIC!D486</f>
        <v>42734</v>
      </c>
      <c r="E486">
        <f>STATIC!E486</f>
        <v>241.87</v>
      </c>
      <c r="F486" s="2">
        <f>STATIC!G486</f>
        <v>42734</v>
      </c>
      <c r="G486" s="7">
        <f>STATIC!H486</f>
        <v>2238.83</v>
      </c>
      <c r="H486" s="2">
        <f>STATIC!J486</f>
        <v>42734</v>
      </c>
      <c r="I486" s="7">
        <f>STATIC!K486</f>
        <v>3290.52</v>
      </c>
      <c r="J486" s="2">
        <f>STATIC!M486</f>
        <v>42734</v>
      </c>
      <c r="K486" s="7">
        <f>STATIC!N486</f>
        <v>1153.06</v>
      </c>
      <c r="L486" s="2">
        <f>STATIC!P486</f>
        <v>42734</v>
      </c>
      <c r="M486" s="7">
        <f>STATIC!Q486</f>
        <v>53.72</v>
      </c>
      <c r="N486" s="2">
        <f>STATIC!S486</f>
        <v>42734</v>
      </c>
      <c r="O486" s="7">
        <f>STATIC!T486</f>
        <v>25.32002</v>
      </c>
      <c r="P486" s="2">
        <f>STATIC!V486</f>
        <v>42734</v>
      </c>
      <c r="Q486" s="7">
        <f>STATIC!W486</f>
        <v>164.09</v>
      </c>
      <c r="R486" s="2">
        <f>STATIC!Y486</f>
        <v>42734</v>
      </c>
      <c r="S486">
        <f>STATIC!Z486</f>
        <v>1.0547</v>
      </c>
      <c r="T486" s="2">
        <f>STATIC!AB486</f>
        <v>42734</v>
      </c>
      <c r="U486">
        <f>STATIC!AC486</f>
        <v>1.2344999999999999</v>
      </c>
      <c r="V486" s="2">
        <f>STATIC!AE486</f>
        <v>42734</v>
      </c>
      <c r="W486">
        <f>STATIC!AF486</f>
        <v>0.98219999999999996</v>
      </c>
      <c r="X486" s="2">
        <f>STATIC!AH486</f>
        <v>42734</v>
      </c>
      <c r="Y486">
        <f>STATIC!AI486</f>
        <v>8.5690000000000002E-3</v>
      </c>
      <c r="Z486" s="2">
        <f>STATIC!AK486</f>
        <v>42734</v>
      </c>
      <c r="AA486">
        <f>STATIC!AL486</f>
        <v>229.6183</v>
      </c>
      <c r="AB486" s="2">
        <f>STATIC!AN486</f>
        <v>42734</v>
      </c>
      <c r="AC486" s="7">
        <f>STATIC!AO486</f>
        <v>1976.37</v>
      </c>
      <c r="AD486" s="2">
        <f>STATIC!AQ486</f>
        <v>42734</v>
      </c>
      <c r="AE486" s="12">
        <f>STATIC!AR486</f>
        <v>247.0069</v>
      </c>
      <c r="AF486" s="2">
        <f>STATIC!AT486</f>
        <v>42734</v>
      </c>
      <c r="AG486" s="12">
        <f>STATIC!AU486</f>
        <v>14.04</v>
      </c>
      <c r="AH486" s="2">
        <f>STATIC!AW486</f>
        <v>42734</v>
      </c>
      <c r="AI486" s="12">
        <f>STATIC!AX486</f>
        <v>5383.1170000000002</v>
      </c>
    </row>
    <row r="487" spans="1:35" x14ac:dyDescent="0.2">
      <c r="A487" t="b">
        <f t="shared" si="7"/>
        <v>1</v>
      </c>
      <c r="B487" s="2">
        <f>STATIC!A487</f>
        <v>42733</v>
      </c>
      <c r="C487" s="7">
        <f>STATIC!B487</f>
        <v>968.09</v>
      </c>
      <c r="D487" s="2">
        <f>STATIC!D487</f>
        <v>42733</v>
      </c>
      <c r="E487">
        <f>STATIC!E487</f>
        <v>240.31</v>
      </c>
      <c r="F487" s="2">
        <f>STATIC!G487</f>
        <v>42733</v>
      </c>
      <c r="G487" s="7">
        <f>STATIC!H487</f>
        <v>2249.2600000000002</v>
      </c>
      <c r="H487" s="2">
        <f>STATIC!J487</f>
        <v>42733</v>
      </c>
      <c r="I487" s="7">
        <f>STATIC!K487</f>
        <v>3271.76</v>
      </c>
      <c r="J487" s="2">
        <f>STATIC!M487</f>
        <v>42733</v>
      </c>
      <c r="K487" s="7">
        <f>STATIC!N487</f>
        <v>1155.93</v>
      </c>
      <c r="L487" s="2">
        <f>STATIC!P487</f>
        <v>42733</v>
      </c>
      <c r="M487" s="7">
        <f>STATIC!Q487</f>
        <v>53.77</v>
      </c>
      <c r="N487" s="2">
        <f>STATIC!S487</f>
        <v>42733</v>
      </c>
      <c r="O487" s="7">
        <f>STATIC!T487</f>
        <v>25.256530000000001</v>
      </c>
      <c r="P487" s="2">
        <f>STATIC!V487</f>
        <v>42733</v>
      </c>
      <c r="Q487" s="7">
        <f>STATIC!W487</f>
        <v>162.43</v>
      </c>
      <c r="R487" s="2">
        <f>STATIC!Y487</f>
        <v>42733</v>
      </c>
      <c r="S487">
        <f>STATIC!Z487</f>
        <v>1.0471999999999999</v>
      </c>
      <c r="T487" s="2">
        <f>STATIC!AB487</f>
        <v>42733</v>
      </c>
      <c r="U487">
        <f>STATIC!AC487</f>
        <v>1.2225999999999999</v>
      </c>
      <c r="V487" s="2">
        <f>STATIC!AE487</f>
        <v>42733</v>
      </c>
      <c r="W487">
        <f>STATIC!AF487</f>
        <v>0.97650000000000003</v>
      </c>
      <c r="X487" s="2">
        <f>STATIC!AH487</f>
        <v>42733</v>
      </c>
      <c r="Y487">
        <f>STATIC!AI487</f>
        <v>8.5830000000000004E-3</v>
      </c>
      <c r="Z487" s="2">
        <f>STATIC!AK487</f>
        <v>42733</v>
      </c>
      <c r="AA487">
        <f>STATIC!AL487</f>
        <v>229.86609999999999</v>
      </c>
      <c r="AB487" s="2">
        <f>STATIC!AN487</f>
        <v>42733</v>
      </c>
      <c r="AC487" s="7">
        <f>STATIC!AO487</f>
        <v>1971.49</v>
      </c>
      <c r="AD487" s="2">
        <f>STATIC!AQ487</f>
        <v>42733</v>
      </c>
      <c r="AE487" s="12">
        <f>STATIC!AR487</f>
        <v>247.5949</v>
      </c>
      <c r="AF487" s="2">
        <f>STATIC!AT487</f>
        <v>42733</v>
      </c>
      <c r="AG487" s="12">
        <f>STATIC!AU487</f>
        <v>13.37</v>
      </c>
      <c r="AH487" s="2">
        <f>STATIC!AW487</f>
        <v>42733</v>
      </c>
      <c r="AI487" s="12">
        <f>STATIC!AX487</f>
        <v>5432.0879999999997</v>
      </c>
    </row>
    <row r="488" spans="1:35" x14ac:dyDescent="0.2">
      <c r="A488" t="b">
        <f t="shared" si="7"/>
        <v>1</v>
      </c>
      <c r="B488" s="2">
        <f>STATIC!A488</f>
        <v>42732</v>
      </c>
      <c r="C488" s="7">
        <f>STATIC!B488</f>
        <v>967.36</v>
      </c>
      <c r="D488" s="2">
        <f>STATIC!D488</f>
        <v>42732</v>
      </c>
      <c r="E488">
        <f>STATIC!E488</f>
        <v>238.21</v>
      </c>
      <c r="F488" s="2">
        <f>STATIC!G488</f>
        <v>42732</v>
      </c>
      <c r="G488" s="7">
        <f>STATIC!H488</f>
        <v>2249.92</v>
      </c>
      <c r="H488" s="2">
        <f>STATIC!J488</f>
        <v>42732</v>
      </c>
      <c r="I488" s="7">
        <f>STATIC!K488</f>
        <v>3278.72</v>
      </c>
      <c r="J488" s="2">
        <f>STATIC!M488</f>
        <v>42732</v>
      </c>
      <c r="K488" s="7">
        <f>STATIC!N488</f>
        <v>1138.6600000000001</v>
      </c>
      <c r="L488" s="2">
        <f>STATIC!P488</f>
        <v>42732</v>
      </c>
      <c r="M488" s="7">
        <f>STATIC!Q488</f>
        <v>54.06</v>
      </c>
      <c r="N488" s="2">
        <f>STATIC!S488</f>
        <v>42732</v>
      </c>
      <c r="O488" s="7">
        <f>STATIC!T488</f>
        <v>25.167280000000002</v>
      </c>
      <c r="P488" s="2">
        <f>STATIC!V488</f>
        <v>42732</v>
      </c>
      <c r="Q488" s="7">
        <f>STATIC!W488</f>
        <v>164.82</v>
      </c>
      <c r="R488" s="2">
        <f>STATIC!Y488</f>
        <v>42732</v>
      </c>
      <c r="S488">
        <f>STATIC!Z488</f>
        <v>1.0384</v>
      </c>
      <c r="T488" s="2">
        <f>STATIC!AB488</f>
        <v>42732</v>
      </c>
      <c r="U488">
        <f>STATIC!AC488</f>
        <v>1.2227000000000001</v>
      </c>
      <c r="V488" s="2">
        <f>STATIC!AE488</f>
        <v>42732</v>
      </c>
      <c r="W488">
        <f>STATIC!AF488</f>
        <v>0.96989999999999998</v>
      </c>
      <c r="X488" s="2">
        <f>STATIC!AH488</f>
        <v>42732</v>
      </c>
      <c r="Y488">
        <f>STATIC!AI488</f>
        <v>8.5070000000000007E-3</v>
      </c>
      <c r="Z488" s="2">
        <f>STATIC!AK488</f>
        <v>42732</v>
      </c>
      <c r="AA488">
        <f>STATIC!AL488</f>
        <v>229.7123</v>
      </c>
      <c r="AB488" s="2">
        <f>STATIC!AN488</f>
        <v>42732</v>
      </c>
      <c r="AC488" s="7">
        <f>STATIC!AO488</f>
        <v>1967.64</v>
      </c>
      <c r="AD488" s="2">
        <f>STATIC!AQ488</f>
        <v>42732</v>
      </c>
      <c r="AE488" s="12">
        <f>STATIC!AR488</f>
        <v>247.2303</v>
      </c>
      <c r="AF488" s="2">
        <f>STATIC!AT488</f>
        <v>42732</v>
      </c>
      <c r="AG488" s="12">
        <f>STATIC!AU488</f>
        <v>12.95</v>
      </c>
      <c r="AH488" s="2">
        <f>STATIC!AW488</f>
        <v>42732</v>
      </c>
      <c r="AI488" s="12">
        <f>STATIC!AX488</f>
        <v>5438.5559999999996</v>
      </c>
    </row>
    <row r="489" spans="1:35" x14ac:dyDescent="0.2">
      <c r="A489" t="b">
        <f t="shared" si="7"/>
        <v>1</v>
      </c>
      <c r="B489" s="2">
        <f>STATIC!A489</f>
        <v>42731</v>
      </c>
      <c r="C489" s="7">
        <f>STATIC!B489</f>
        <v>931.73</v>
      </c>
      <c r="D489" s="2">
        <f>STATIC!D489</f>
        <v>42731</v>
      </c>
      <c r="E489">
        <f>STATIC!E489</f>
        <v>235.92</v>
      </c>
      <c r="F489" s="2">
        <f>STATIC!G489</f>
        <v>42731</v>
      </c>
      <c r="G489" s="7">
        <f>STATIC!H489</f>
        <v>2268.88</v>
      </c>
      <c r="H489" s="2">
        <f>STATIC!J489</f>
        <v>42731</v>
      </c>
      <c r="I489" s="7">
        <f>STATIC!K489</f>
        <v>3278.53</v>
      </c>
      <c r="J489" s="2">
        <f>STATIC!M489</f>
        <v>42731</v>
      </c>
      <c r="K489" s="7">
        <f>STATIC!N489</f>
        <v>1137.5</v>
      </c>
      <c r="L489" s="2">
        <f>STATIC!P489</f>
        <v>42731</v>
      </c>
      <c r="M489" s="7">
        <f>STATIC!Q489</f>
        <v>53.9</v>
      </c>
      <c r="N489" s="2">
        <f>STATIC!S489</f>
        <v>42731</v>
      </c>
      <c r="O489" s="7">
        <f>STATIC!T489</f>
        <v>25.576160000000002</v>
      </c>
      <c r="P489" s="2">
        <f>STATIC!V489</f>
        <v>42731</v>
      </c>
      <c r="Q489" s="7">
        <f>STATIC!W489</f>
        <v>164.91</v>
      </c>
      <c r="R489" s="2">
        <f>STATIC!Y489</f>
        <v>42731</v>
      </c>
      <c r="S489">
        <f>STATIC!Z489</f>
        <v>1.0456000000000001</v>
      </c>
      <c r="T489" s="2">
        <f>STATIC!AB489</f>
        <v>42731</v>
      </c>
      <c r="U489">
        <f>STATIC!AC489</f>
        <v>1.2265999999999999</v>
      </c>
      <c r="V489" s="2">
        <f>STATIC!AE489</f>
        <v>42731</v>
      </c>
      <c r="W489">
        <f>STATIC!AF489</f>
        <v>0.97240000000000004</v>
      </c>
      <c r="X489" s="2">
        <f>STATIC!AH489</f>
        <v>42731</v>
      </c>
      <c r="Y489">
        <f>STATIC!AI489</f>
        <v>8.5140000000000007E-3</v>
      </c>
      <c r="Z489" s="2">
        <f>STATIC!AK489</f>
        <v>42731</v>
      </c>
      <c r="AA489">
        <f>STATIC!AL489</f>
        <v>229.1113</v>
      </c>
      <c r="AB489" s="2">
        <f>STATIC!AN489</f>
        <v>42731</v>
      </c>
      <c r="AC489" s="7">
        <f>STATIC!AO489</f>
        <v>1961.53</v>
      </c>
      <c r="AD489" s="2">
        <f>STATIC!AQ489</f>
        <v>42731</v>
      </c>
      <c r="AE489" s="12">
        <f>STATIC!AR489</f>
        <v>246.95689999999999</v>
      </c>
      <c r="AF489" s="2">
        <f>STATIC!AT489</f>
        <v>42731</v>
      </c>
      <c r="AG489" s="12">
        <f>STATIC!AU489</f>
        <v>11.99</v>
      </c>
      <c r="AH489" s="2">
        <f>STATIC!AW489</f>
        <v>42731</v>
      </c>
      <c r="AI489" s="12">
        <f>STATIC!AX489</f>
        <v>5487.4409999999998</v>
      </c>
    </row>
    <row r="490" spans="1:35" x14ac:dyDescent="0.2">
      <c r="A490" t="b">
        <f t="shared" si="7"/>
        <v>1</v>
      </c>
      <c r="B490" s="2">
        <f>STATIC!A490</f>
        <v>42730</v>
      </c>
      <c r="C490" s="7">
        <f>STATIC!B490</f>
        <v>898.24</v>
      </c>
      <c r="D490" s="2">
        <f>STATIC!D490</f>
        <v>42730</v>
      </c>
      <c r="E490">
        <f>STATIC!E490</f>
        <v>235</v>
      </c>
      <c r="F490" s="2">
        <f>STATIC!G490</f>
        <v>42730</v>
      </c>
      <c r="G490" s="7">
        <f>STATIC!H490</f>
        <v>2263.79</v>
      </c>
      <c r="H490" s="2">
        <f>STATIC!J490</f>
        <v>42730</v>
      </c>
      <c r="I490" s="7">
        <f>STATIC!K490</f>
        <v>3273.97</v>
      </c>
      <c r="J490" s="2">
        <f>STATIC!M490</f>
        <v>42730</v>
      </c>
      <c r="K490" s="7">
        <f>STATIC!N490</f>
        <v>1134.83</v>
      </c>
      <c r="L490" s="2">
        <f>STATIC!P490</f>
        <v>42730</v>
      </c>
      <c r="M490" s="7">
        <f>STATIC!Q490</f>
        <v>53.02</v>
      </c>
      <c r="N490" s="2">
        <f>STATIC!S490</f>
        <v>42730</v>
      </c>
      <c r="O490" s="7">
        <f>STATIC!T490</f>
        <v>24.815439999999999</v>
      </c>
      <c r="P490" s="2">
        <f>STATIC!V490</f>
        <v>42730</v>
      </c>
      <c r="Q490" s="7">
        <f>STATIC!W490</f>
        <v>164.91</v>
      </c>
      <c r="R490" s="2">
        <f>STATIC!Y490</f>
        <v>42730</v>
      </c>
      <c r="S490">
        <f>STATIC!Z490</f>
        <v>1.0450999999999999</v>
      </c>
      <c r="T490" s="2">
        <f>STATIC!AB490</f>
        <v>42730</v>
      </c>
      <c r="U490">
        <f>STATIC!AC490</f>
        <v>1.2286999999999999</v>
      </c>
      <c r="V490" s="2">
        <f>STATIC!AE490</f>
        <v>42730</v>
      </c>
      <c r="W490">
        <f>STATIC!AF490</f>
        <v>0.97350000000000003</v>
      </c>
      <c r="X490" s="2">
        <f>STATIC!AH490</f>
        <v>42730</v>
      </c>
      <c r="Y490">
        <f>STATIC!AI490</f>
        <v>8.5380000000000005E-3</v>
      </c>
      <c r="Z490" s="2">
        <f>STATIC!AK490</f>
        <v>42730</v>
      </c>
      <c r="AA490">
        <f>STATIC!AL490</f>
        <v>229.1113</v>
      </c>
      <c r="AB490" s="2">
        <f>STATIC!AN490</f>
        <v>42730</v>
      </c>
      <c r="AC490" s="7">
        <f>STATIC!AO490</f>
        <v>1963.42</v>
      </c>
      <c r="AD490" s="2">
        <f>STATIC!AQ490</f>
        <v>42730</v>
      </c>
      <c r="AE490" s="12">
        <f>STATIC!AR490</f>
        <v>246.95689999999999</v>
      </c>
      <c r="AF490" s="2">
        <f>STATIC!AT490</f>
        <v>42730</v>
      </c>
      <c r="AG490" s="12">
        <f>STATIC!AU490</f>
        <v>11.44</v>
      </c>
      <c r="AH490" s="2">
        <f>STATIC!AW490</f>
        <v>42730</v>
      </c>
      <c r="AI490" s="12">
        <f>STATIC!AX490</f>
        <v>5462.6890000000003</v>
      </c>
    </row>
    <row r="491" spans="1:35" x14ac:dyDescent="0.2">
      <c r="A491" t="b">
        <f t="shared" si="7"/>
        <v>1</v>
      </c>
      <c r="B491" s="2">
        <f>STATIC!A491</f>
        <v>42727</v>
      </c>
      <c r="C491" s="7">
        <f>STATIC!B491</f>
        <v>904.48</v>
      </c>
      <c r="D491" s="2">
        <f>STATIC!D491</f>
        <v>42727</v>
      </c>
      <c r="E491">
        <f>STATIC!E491</f>
        <v>234.92</v>
      </c>
      <c r="F491" s="2">
        <f>STATIC!G491</f>
        <v>42727</v>
      </c>
      <c r="G491" s="7">
        <f>STATIC!H491</f>
        <v>2263.79</v>
      </c>
      <c r="H491" s="2">
        <f>STATIC!J491</f>
        <v>42727</v>
      </c>
      <c r="I491" s="7">
        <f>STATIC!K491</f>
        <v>3273.97</v>
      </c>
      <c r="J491" s="2">
        <f>STATIC!M491</f>
        <v>42727</v>
      </c>
      <c r="K491" s="7">
        <f>STATIC!N491</f>
        <v>1132.67</v>
      </c>
      <c r="L491" s="2">
        <f>STATIC!P491</f>
        <v>42727</v>
      </c>
      <c r="M491" s="7">
        <f>STATIC!Q491</f>
        <v>53.02</v>
      </c>
      <c r="N491" s="2">
        <f>STATIC!S491</f>
        <v>42727</v>
      </c>
      <c r="O491" s="7">
        <f>STATIC!T491</f>
        <v>24.815439999999999</v>
      </c>
      <c r="P491" s="2">
        <f>STATIC!V491</f>
        <v>42727</v>
      </c>
      <c r="Q491" s="7">
        <f>STATIC!W491</f>
        <v>164.91</v>
      </c>
      <c r="R491" s="2">
        <f>STATIC!Y491</f>
        <v>42727</v>
      </c>
      <c r="S491">
        <f>STATIC!Z491</f>
        <v>1.0448</v>
      </c>
      <c r="T491" s="2">
        <f>STATIC!AB491</f>
        <v>42727</v>
      </c>
      <c r="U491">
        <f>STATIC!AC491</f>
        <v>1.2272000000000001</v>
      </c>
      <c r="V491" s="2">
        <f>STATIC!AE491</f>
        <v>42727</v>
      </c>
      <c r="W491">
        <f>STATIC!AF491</f>
        <v>0.97340000000000004</v>
      </c>
      <c r="X491" s="2">
        <f>STATIC!AH491</f>
        <v>42727</v>
      </c>
      <c r="Y491">
        <f>STATIC!AI491</f>
        <v>8.5330000000000007E-3</v>
      </c>
      <c r="Z491" s="2">
        <f>STATIC!AK491</f>
        <v>42727</v>
      </c>
      <c r="AA491">
        <f>STATIC!AL491</f>
        <v>229.1113</v>
      </c>
      <c r="AB491" s="2">
        <f>STATIC!AN491</f>
        <v>42727</v>
      </c>
      <c r="AC491" s="7">
        <f>STATIC!AO491</f>
        <v>1963.42</v>
      </c>
      <c r="AD491" s="2">
        <f>STATIC!AQ491</f>
        <v>42727</v>
      </c>
      <c r="AE491" s="12">
        <f>STATIC!AR491</f>
        <v>246.95689999999999</v>
      </c>
      <c r="AF491" s="2">
        <f>STATIC!AT491</f>
        <v>42727</v>
      </c>
      <c r="AG491" s="12">
        <f>STATIC!AU491</f>
        <v>11.44</v>
      </c>
      <c r="AH491" s="2">
        <f>STATIC!AW491</f>
        <v>42727</v>
      </c>
      <c r="AI491" s="12">
        <f>STATIC!AX491</f>
        <v>5462.6890000000003</v>
      </c>
    </row>
    <row r="492" spans="1:35" x14ac:dyDescent="0.2">
      <c r="A492" t="b">
        <f t="shared" si="7"/>
        <v>1</v>
      </c>
      <c r="B492" s="2">
        <f>STATIC!A492</f>
        <v>42726</v>
      </c>
      <c r="C492" s="7">
        <f>STATIC!B492</f>
        <v>861.51</v>
      </c>
      <c r="D492" s="2">
        <f>STATIC!D492</f>
        <v>42726</v>
      </c>
      <c r="E492">
        <f>STATIC!E492</f>
        <v>234.23</v>
      </c>
      <c r="F492" s="2">
        <f>STATIC!G492</f>
        <v>42726</v>
      </c>
      <c r="G492" s="7">
        <f>STATIC!H492</f>
        <v>2260.96</v>
      </c>
      <c r="H492" s="2">
        <f>STATIC!J492</f>
        <v>42726</v>
      </c>
      <c r="I492" s="7">
        <f>STATIC!K492</f>
        <v>3269.51</v>
      </c>
      <c r="J492" s="2">
        <f>STATIC!M492</f>
        <v>42726</v>
      </c>
      <c r="K492" s="7">
        <f>STATIC!N492</f>
        <v>1129.18</v>
      </c>
      <c r="L492" s="2">
        <f>STATIC!P492</f>
        <v>42726</v>
      </c>
      <c r="M492" s="7">
        <f>STATIC!Q492</f>
        <v>52.95</v>
      </c>
      <c r="N492" s="2">
        <f>STATIC!S492</f>
        <v>42726</v>
      </c>
      <c r="O492" s="7">
        <f>STATIC!T492</f>
        <v>24.96848</v>
      </c>
      <c r="P492" s="2">
        <f>STATIC!V492</f>
        <v>42726</v>
      </c>
      <c r="Q492" s="7">
        <f>STATIC!W492</f>
        <v>166.68</v>
      </c>
      <c r="R492" s="2">
        <f>STATIC!Y492</f>
        <v>42726</v>
      </c>
      <c r="S492">
        <f>STATIC!Z492</f>
        <v>1.0442</v>
      </c>
      <c r="T492" s="2">
        <f>STATIC!AB492</f>
        <v>42726</v>
      </c>
      <c r="U492">
        <f>STATIC!AC492</f>
        <v>1.2302</v>
      </c>
      <c r="V492" s="2">
        <f>STATIC!AE492</f>
        <v>42726</v>
      </c>
      <c r="W492">
        <f>STATIC!AF492</f>
        <v>0.97550000000000003</v>
      </c>
      <c r="X492" s="2">
        <f>STATIC!AH492</f>
        <v>42726</v>
      </c>
      <c r="Y492">
        <f>STATIC!AI492</f>
        <v>8.5050000000000004E-3</v>
      </c>
      <c r="Z492" s="2">
        <f>STATIC!AK492</f>
        <v>42726</v>
      </c>
      <c r="AA492">
        <f>STATIC!AL492</f>
        <v>228.85120000000001</v>
      </c>
      <c r="AB492" s="2">
        <f>STATIC!AN492</f>
        <v>42726</v>
      </c>
      <c r="AC492" s="7">
        <f>STATIC!AO492</f>
        <v>1962.28</v>
      </c>
      <c r="AD492" s="2">
        <f>STATIC!AQ492</f>
        <v>42726</v>
      </c>
      <c r="AE492" s="12">
        <f>STATIC!AR492</f>
        <v>246.52719999999999</v>
      </c>
      <c r="AF492" s="2">
        <f>STATIC!AT492</f>
        <v>42726</v>
      </c>
      <c r="AG492" s="12">
        <f>STATIC!AU492</f>
        <v>11.43</v>
      </c>
      <c r="AH492" s="2">
        <f>STATIC!AW492</f>
        <v>42726</v>
      </c>
      <c r="AI492" s="12">
        <f>STATIC!AX492</f>
        <v>5447.4219999999996</v>
      </c>
    </row>
    <row r="493" spans="1:35" x14ac:dyDescent="0.2">
      <c r="A493" t="b">
        <f t="shared" si="7"/>
        <v>1</v>
      </c>
      <c r="B493" s="2">
        <f>STATIC!A493</f>
        <v>42725</v>
      </c>
      <c r="C493" s="7">
        <f>STATIC!B493</f>
        <v>825.33</v>
      </c>
      <c r="D493" s="2">
        <f>STATIC!D493</f>
        <v>42725</v>
      </c>
      <c r="E493">
        <f>STATIC!E493</f>
        <v>237.12</v>
      </c>
      <c r="F493" s="2">
        <f>STATIC!G493</f>
        <v>42725</v>
      </c>
      <c r="G493" s="7">
        <f>STATIC!H493</f>
        <v>2265.1799999999998</v>
      </c>
      <c r="H493" s="2">
        <f>STATIC!J493</f>
        <v>42725</v>
      </c>
      <c r="I493" s="7">
        <f>STATIC!K493</f>
        <v>3270.75</v>
      </c>
      <c r="J493" s="2">
        <f>STATIC!M493</f>
        <v>42725</v>
      </c>
      <c r="K493" s="7">
        <f>STATIC!N493</f>
        <v>1132.31</v>
      </c>
      <c r="L493" s="2">
        <f>STATIC!P493</f>
        <v>42725</v>
      </c>
      <c r="M493" s="7">
        <f>STATIC!Q493</f>
        <v>52.49</v>
      </c>
      <c r="N493" s="2">
        <f>STATIC!S493</f>
        <v>42725</v>
      </c>
      <c r="O493" s="7">
        <f>STATIC!T493</f>
        <v>25.10971</v>
      </c>
      <c r="P493" s="2">
        <f>STATIC!V493</f>
        <v>42725</v>
      </c>
      <c r="Q493" s="7">
        <f>STATIC!W493</f>
        <v>167.11</v>
      </c>
      <c r="R493" s="2">
        <f>STATIC!Y493</f>
        <v>42725</v>
      </c>
      <c r="S493">
        <f>STATIC!Z493</f>
        <v>1.0427</v>
      </c>
      <c r="T493" s="2">
        <f>STATIC!AB493</f>
        <v>42725</v>
      </c>
      <c r="U493">
        <f>STATIC!AC493</f>
        <v>1.2353000000000001</v>
      </c>
      <c r="V493" s="2">
        <f>STATIC!AE493</f>
        <v>42725</v>
      </c>
      <c r="W493">
        <f>STATIC!AF493</f>
        <v>0.97509999999999997</v>
      </c>
      <c r="X493" s="2">
        <f>STATIC!AH493</f>
        <v>42725</v>
      </c>
      <c r="Y493">
        <f>STATIC!AI493</f>
        <v>8.5019999999999991E-3</v>
      </c>
      <c r="Z493" s="2">
        <f>STATIC!AK493</f>
        <v>42725</v>
      </c>
      <c r="AA493">
        <f>STATIC!AL493</f>
        <v>229.3672</v>
      </c>
      <c r="AB493" s="2">
        <f>STATIC!AN493</f>
        <v>42725</v>
      </c>
      <c r="AC493" s="7">
        <f>STATIC!AO493</f>
        <v>1962.45</v>
      </c>
      <c r="AD493" s="2">
        <f>STATIC!AQ493</f>
        <v>42725</v>
      </c>
      <c r="AE493" s="12">
        <f>STATIC!AR493</f>
        <v>246.87139999999999</v>
      </c>
      <c r="AF493" s="2">
        <f>STATIC!AT493</f>
        <v>42725</v>
      </c>
      <c r="AG493" s="12">
        <f>STATIC!AU493</f>
        <v>11.27</v>
      </c>
      <c r="AH493" s="2">
        <f>STATIC!AW493</f>
        <v>42725</v>
      </c>
      <c r="AI493" s="12">
        <f>STATIC!AX493</f>
        <v>5471.433</v>
      </c>
    </row>
    <row r="494" spans="1:35" x14ac:dyDescent="0.2">
      <c r="A494" t="b">
        <f t="shared" si="7"/>
        <v>1</v>
      </c>
      <c r="B494" s="2">
        <f>STATIC!A494</f>
        <v>42724</v>
      </c>
      <c r="C494" s="7">
        <f>STATIC!B494</f>
        <v>793.04</v>
      </c>
      <c r="D494" s="2">
        <f>STATIC!D494</f>
        <v>42724</v>
      </c>
      <c r="E494">
        <f>STATIC!E494</f>
        <v>236.53</v>
      </c>
      <c r="F494" s="2">
        <f>STATIC!G494</f>
        <v>42724</v>
      </c>
      <c r="G494" s="7">
        <f>STATIC!H494</f>
        <v>2270.7600000000002</v>
      </c>
      <c r="H494" s="2">
        <f>STATIC!J494</f>
        <v>42724</v>
      </c>
      <c r="I494" s="7">
        <f>STATIC!K494</f>
        <v>3279.41</v>
      </c>
      <c r="J494" s="2">
        <f>STATIC!M494</f>
        <v>42724</v>
      </c>
      <c r="K494" s="7">
        <f>STATIC!N494</f>
        <v>1132.49</v>
      </c>
      <c r="L494" s="2">
        <f>STATIC!P494</f>
        <v>42724</v>
      </c>
      <c r="M494" s="7">
        <f>STATIC!Q494</f>
        <v>52.23</v>
      </c>
      <c r="N494" s="2">
        <f>STATIC!S494</f>
        <v>42724</v>
      </c>
      <c r="O494" s="7">
        <f>STATIC!T494</f>
        <v>25.25788</v>
      </c>
      <c r="P494" s="2">
        <f>STATIC!V494</f>
        <v>42724</v>
      </c>
      <c r="Q494" s="7">
        <f>STATIC!W494</f>
        <v>167.11</v>
      </c>
      <c r="R494" s="2">
        <f>STATIC!Y494</f>
        <v>42724</v>
      </c>
      <c r="S494">
        <f>STATIC!Z494</f>
        <v>1.0398000000000001</v>
      </c>
      <c r="T494" s="2">
        <f>STATIC!AB494</f>
        <v>42724</v>
      </c>
      <c r="U494">
        <f>STATIC!AC494</f>
        <v>1.2358</v>
      </c>
      <c r="V494" s="2">
        <f>STATIC!AE494</f>
        <v>42724</v>
      </c>
      <c r="W494">
        <f>STATIC!AF494</f>
        <v>0.97270000000000001</v>
      </c>
      <c r="X494" s="2">
        <f>STATIC!AH494</f>
        <v>42724</v>
      </c>
      <c r="Y494">
        <f>STATIC!AI494</f>
        <v>8.4899999999999993E-3</v>
      </c>
      <c r="Z494" s="2">
        <f>STATIC!AK494</f>
        <v>42724</v>
      </c>
      <c r="AA494">
        <f>STATIC!AL494</f>
        <v>229.10429999999999</v>
      </c>
      <c r="AB494" s="2">
        <f>STATIC!AN494</f>
        <v>42724</v>
      </c>
      <c r="AC494" s="7">
        <f>STATIC!AO494</f>
        <v>1959.2</v>
      </c>
      <c r="AD494" s="2">
        <f>STATIC!AQ494</f>
        <v>42724</v>
      </c>
      <c r="AE494" s="12">
        <f>STATIC!AR494</f>
        <v>246.61770000000001</v>
      </c>
      <c r="AF494" s="2">
        <f>STATIC!AT494</f>
        <v>42724</v>
      </c>
      <c r="AG494" s="12">
        <f>STATIC!AU494</f>
        <v>11.45</v>
      </c>
      <c r="AH494" s="2">
        <f>STATIC!AW494</f>
        <v>42724</v>
      </c>
      <c r="AI494" s="12">
        <f>STATIC!AX494</f>
        <v>5483.9440000000004</v>
      </c>
    </row>
    <row r="495" spans="1:35" x14ac:dyDescent="0.2">
      <c r="A495" t="b">
        <f t="shared" si="7"/>
        <v>1</v>
      </c>
      <c r="B495" s="2">
        <f>STATIC!A495</f>
        <v>42723</v>
      </c>
      <c r="C495" s="7">
        <f>STATIC!B495</f>
        <v>790.38</v>
      </c>
      <c r="D495" s="2">
        <f>STATIC!D495</f>
        <v>42723</v>
      </c>
      <c r="E495">
        <f>STATIC!E495</f>
        <v>236.45</v>
      </c>
      <c r="F495" s="2">
        <f>STATIC!G495</f>
        <v>42723</v>
      </c>
      <c r="G495" s="7">
        <f>STATIC!H495</f>
        <v>2262.5300000000002</v>
      </c>
      <c r="H495" s="2">
        <f>STATIC!J495</f>
        <v>42723</v>
      </c>
      <c r="I495" s="7">
        <f>STATIC!K495</f>
        <v>3257.85</v>
      </c>
      <c r="J495" s="2">
        <f>STATIC!M495</f>
        <v>42723</v>
      </c>
      <c r="K495" s="7">
        <f>STATIC!N495</f>
        <v>1140.32</v>
      </c>
      <c r="L495" s="2">
        <f>STATIC!P495</f>
        <v>42723</v>
      </c>
      <c r="M495" s="7">
        <f>STATIC!Q495</f>
        <v>52.12</v>
      </c>
      <c r="N495" s="2">
        <f>STATIC!S495</f>
        <v>42723</v>
      </c>
      <c r="O495" s="7">
        <f>STATIC!T495</f>
        <v>25.49268</v>
      </c>
      <c r="P495" s="2">
        <f>STATIC!V495</f>
        <v>42723</v>
      </c>
      <c r="Q495" s="7">
        <f>STATIC!W495</f>
        <v>166.33</v>
      </c>
      <c r="R495" s="2">
        <f>STATIC!Y495</f>
        <v>42723</v>
      </c>
      <c r="S495">
        <f>STATIC!Z495</f>
        <v>1.0444</v>
      </c>
      <c r="T495" s="2">
        <f>STATIC!AB495</f>
        <v>42723</v>
      </c>
      <c r="U495">
        <f>STATIC!AC495</f>
        <v>1.2419</v>
      </c>
      <c r="V495" s="2">
        <f>STATIC!AE495</f>
        <v>42723</v>
      </c>
      <c r="W495">
        <f>STATIC!AF495</f>
        <v>0.97750000000000004</v>
      </c>
      <c r="X495" s="2">
        <f>STATIC!AH495</f>
        <v>42723</v>
      </c>
      <c r="Y495">
        <f>STATIC!AI495</f>
        <v>8.5679999999999992E-3</v>
      </c>
      <c r="Z495" s="2">
        <f>STATIC!AK495</f>
        <v>42723</v>
      </c>
      <c r="AA495">
        <f>STATIC!AL495</f>
        <v>229.00909999999999</v>
      </c>
      <c r="AB495" s="2">
        <f>STATIC!AN495</f>
        <v>42723</v>
      </c>
      <c r="AC495" s="7">
        <f>STATIC!AO495</f>
        <v>1960.89</v>
      </c>
      <c r="AD495" s="2">
        <f>STATIC!AQ495</f>
        <v>42723</v>
      </c>
      <c r="AE495" s="12">
        <f>STATIC!AR495</f>
        <v>246.63329999999999</v>
      </c>
      <c r="AF495" s="2">
        <f>STATIC!AT495</f>
        <v>42723</v>
      </c>
      <c r="AG495" s="12">
        <f>STATIC!AU495</f>
        <v>11.71</v>
      </c>
      <c r="AH495" s="2">
        <f>STATIC!AW495</f>
        <v>42723</v>
      </c>
      <c r="AI495" s="12">
        <f>STATIC!AX495</f>
        <v>5457.4409999999998</v>
      </c>
    </row>
    <row r="496" spans="1:35" x14ac:dyDescent="0.2">
      <c r="A496" t="b">
        <f t="shared" si="7"/>
        <v>1</v>
      </c>
      <c r="B496" s="2">
        <f>STATIC!A496</f>
        <v>42720</v>
      </c>
      <c r="C496" s="7">
        <f>STATIC!B496</f>
        <v>780.68</v>
      </c>
      <c r="D496" s="2">
        <f>STATIC!D496</f>
        <v>42720</v>
      </c>
      <c r="E496">
        <f>STATIC!E496</f>
        <v>238.43</v>
      </c>
      <c r="F496" s="2">
        <f>STATIC!G496</f>
        <v>42720</v>
      </c>
      <c r="G496" s="7">
        <f>STATIC!H496</f>
        <v>2258.0700000000002</v>
      </c>
      <c r="H496" s="2">
        <f>STATIC!J496</f>
        <v>42720</v>
      </c>
      <c r="I496" s="7">
        <f>STATIC!K496</f>
        <v>3259.24</v>
      </c>
      <c r="J496" s="2">
        <f>STATIC!M496</f>
        <v>42720</v>
      </c>
      <c r="K496" s="7">
        <f>STATIC!N496</f>
        <v>1137.44</v>
      </c>
      <c r="L496" s="2">
        <f>STATIC!P496</f>
        <v>42720</v>
      </c>
      <c r="M496" s="7">
        <f>STATIC!Q496</f>
        <v>51.9</v>
      </c>
      <c r="N496" s="2">
        <f>STATIC!S496</f>
        <v>42720</v>
      </c>
      <c r="O496" s="7">
        <f>STATIC!T496</f>
        <v>25.755710000000001</v>
      </c>
      <c r="P496" s="2">
        <f>STATIC!V496</f>
        <v>42720</v>
      </c>
      <c r="Q496" s="7">
        <f>STATIC!W496</f>
        <v>169.98</v>
      </c>
      <c r="R496" s="2">
        <f>STATIC!Y496</f>
        <v>42720</v>
      </c>
      <c r="S496">
        <f>STATIC!Z496</f>
        <v>1.0446</v>
      </c>
      <c r="T496" s="2">
        <f>STATIC!AB496</f>
        <v>42720</v>
      </c>
      <c r="U496">
        <f>STATIC!AC496</f>
        <v>1.2497</v>
      </c>
      <c r="V496" s="2">
        <f>STATIC!AE496</f>
        <v>42720</v>
      </c>
      <c r="W496">
        <f>STATIC!AF496</f>
        <v>0.97499999999999998</v>
      </c>
      <c r="X496" s="2">
        <f>STATIC!AH496</f>
        <v>42720</v>
      </c>
      <c r="Y496">
        <f>STATIC!AI496</f>
        <v>8.5000000000000006E-3</v>
      </c>
      <c r="Z496" s="2">
        <f>STATIC!AK496</f>
        <v>42720</v>
      </c>
      <c r="AA496">
        <f>STATIC!AL496</f>
        <v>228.2953</v>
      </c>
      <c r="AB496" s="2">
        <f>STATIC!AN496</f>
        <v>42720</v>
      </c>
      <c r="AC496" s="7">
        <f>STATIC!AO496</f>
        <v>1954.59</v>
      </c>
      <c r="AD496" s="2">
        <f>STATIC!AQ496</f>
        <v>42720</v>
      </c>
      <c r="AE496" s="12">
        <f>STATIC!AR496</f>
        <v>245.59889999999999</v>
      </c>
      <c r="AF496" s="2">
        <f>STATIC!AT496</f>
        <v>42720</v>
      </c>
      <c r="AG496" s="12">
        <f>STATIC!AU496</f>
        <v>12.2</v>
      </c>
      <c r="AH496" s="2">
        <f>STATIC!AW496</f>
        <v>42720</v>
      </c>
      <c r="AI496" s="12">
        <f>STATIC!AX496</f>
        <v>5437.1620000000003</v>
      </c>
    </row>
    <row r="497" spans="1:35" x14ac:dyDescent="0.2">
      <c r="A497" t="b">
        <f t="shared" si="7"/>
        <v>1</v>
      </c>
      <c r="B497" s="2">
        <f>STATIC!A497</f>
        <v>42719</v>
      </c>
      <c r="C497" s="7">
        <f>STATIC!B497</f>
        <v>776.71</v>
      </c>
      <c r="D497" s="2">
        <f>STATIC!D497</f>
        <v>42719</v>
      </c>
      <c r="E497">
        <f>STATIC!E497</f>
        <v>238.92</v>
      </c>
      <c r="F497" s="2">
        <f>STATIC!G497</f>
        <v>42719</v>
      </c>
      <c r="G497" s="7">
        <f>STATIC!H497</f>
        <v>2262.0300000000002</v>
      </c>
      <c r="H497" s="2">
        <f>STATIC!J497</f>
        <v>42719</v>
      </c>
      <c r="I497" s="7">
        <f>STATIC!K497</f>
        <v>3249.74</v>
      </c>
      <c r="J497" s="2">
        <f>STATIC!M497</f>
        <v>42719</v>
      </c>
      <c r="K497" s="7">
        <f>STATIC!N497</f>
        <v>1128.5899999999999</v>
      </c>
      <c r="L497" s="2">
        <f>STATIC!P497</f>
        <v>42719</v>
      </c>
      <c r="M497" s="7">
        <f>STATIC!Q497</f>
        <v>50.9</v>
      </c>
      <c r="N497" s="2">
        <f>STATIC!S497</f>
        <v>42719</v>
      </c>
      <c r="O497" s="7">
        <f>STATIC!T497</f>
        <v>25.69988</v>
      </c>
      <c r="P497" s="2">
        <f>STATIC!V497</f>
        <v>42719</v>
      </c>
      <c r="Q497" s="7">
        <f>STATIC!W497</f>
        <v>173.23</v>
      </c>
      <c r="R497" s="2">
        <f>STATIC!Y497</f>
        <v>42719</v>
      </c>
      <c r="S497">
        <f>STATIC!Z497</f>
        <v>1.0413000000000001</v>
      </c>
      <c r="T497" s="2">
        <f>STATIC!AB497</f>
        <v>42719</v>
      </c>
      <c r="U497">
        <f>STATIC!AC497</f>
        <v>1.2441</v>
      </c>
      <c r="V497" s="2">
        <f>STATIC!AE497</f>
        <v>42719</v>
      </c>
      <c r="W497">
        <f>STATIC!AF497</f>
        <v>0.97040000000000004</v>
      </c>
      <c r="X497" s="2">
        <f>STATIC!AH497</f>
        <v>42719</v>
      </c>
      <c r="Y497">
        <f>STATIC!AI497</f>
        <v>8.482E-3</v>
      </c>
      <c r="Z497" s="2">
        <f>STATIC!AK497</f>
        <v>42719</v>
      </c>
      <c r="AA497">
        <f>STATIC!AL497</f>
        <v>227.69970000000001</v>
      </c>
      <c r="AB497" s="2">
        <f>STATIC!AN497</f>
        <v>42719</v>
      </c>
      <c r="AC497" s="7">
        <f>STATIC!AO497</f>
        <v>1956.59</v>
      </c>
      <c r="AD497" s="2">
        <f>STATIC!AQ497</f>
        <v>42719</v>
      </c>
      <c r="AE497" s="12">
        <f>STATIC!AR497</f>
        <v>245.23560000000001</v>
      </c>
      <c r="AF497" s="2">
        <f>STATIC!AT497</f>
        <v>42719</v>
      </c>
      <c r="AG497" s="12">
        <f>STATIC!AU497</f>
        <v>12.79</v>
      </c>
      <c r="AH497" s="2">
        <f>STATIC!AW497</f>
        <v>42719</v>
      </c>
      <c r="AI497" s="12">
        <f>STATIC!AX497</f>
        <v>5456.8540000000003</v>
      </c>
    </row>
    <row r="498" spans="1:35" x14ac:dyDescent="0.2">
      <c r="A498" t="b">
        <f t="shared" si="7"/>
        <v>1</v>
      </c>
      <c r="B498" s="2">
        <f>STATIC!A498</f>
        <v>42718</v>
      </c>
      <c r="C498" s="7">
        <f>STATIC!B498</f>
        <v>777.97</v>
      </c>
      <c r="D498" s="2">
        <f>STATIC!D498</f>
        <v>42718</v>
      </c>
      <c r="E498">
        <f>STATIC!E498</f>
        <v>242.97</v>
      </c>
      <c r="F498" s="2">
        <f>STATIC!G498</f>
        <v>42718</v>
      </c>
      <c r="G498" s="7">
        <f>STATIC!H498</f>
        <v>2253.2800000000002</v>
      </c>
      <c r="H498" s="2">
        <f>STATIC!J498</f>
        <v>42718</v>
      </c>
      <c r="I498" s="7">
        <f>STATIC!K498</f>
        <v>3211.71</v>
      </c>
      <c r="J498" s="2">
        <f>STATIC!M498</f>
        <v>42718</v>
      </c>
      <c r="K498" s="7">
        <f>STATIC!N498</f>
        <v>1161.6199999999999</v>
      </c>
      <c r="L498" s="2">
        <f>STATIC!P498</f>
        <v>42718</v>
      </c>
      <c r="M498" s="7">
        <f>STATIC!Q498</f>
        <v>51.04</v>
      </c>
      <c r="N498" s="2">
        <f>STATIC!S498</f>
        <v>42718</v>
      </c>
      <c r="O498" s="7">
        <f>STATIC!T498</f>
        <v>25.987580000000001</v>
      </c>
      <c r="P498" s="2">
        <f>STATIC!V498</f>
        <v>42718</v>
      </c>
      <c r="Q498" s="7">
        <f>STATIC!W498</f>
        <v>173.29</v>
      </c>
      <c r="R498" s="2">
        <f>STATIC!Y498</f>
        <v>42718</v>
      </c>
      <c r="S498">
        <f>STATIC!Z498</f>
        <v>1.0655000000000001</v>
      </c>
      <c r="T498" s="2">
        <f>STATIC!AB498</f>
        <v>42718</v>
      </c>
      <c r="U498">
        <f>STATIC!AC498</f>
        <v>1.2698</v>
      </c>
      <c r="V498" s="2">
        <f>STATIC!AE498</f>
        <v>42718</v>
      </c>
      <c r="W498">
        <f>STATIC!AF498</f>
        <v>0.98970000000000002</v>
      </c>
      <c r="X498" s="2">
        <f>STATIC!AH498</f>
        <v>42718</v>
      </c>
      <c r="Y498">
        <f>STATIC!AI498</f>
        <v>8.6840000000000007E-3</v>
      </c>
      <c r="Z498" s="2">
        <f>STATIC!AK498</f>
        <v>42718</v>
      </c>
      <c r="AA498">
        <f>STATIC!AL498</f>
        <v>228.7585</v>
      </c>
      <c r="AB498" s="2">
        <f>STATIC!AN498</f>
        <v>42718</v>
      </c>
      <c r="AC498" s="7">
        <f>STATIC!AO498</f>
        <v>1962.83</v>
      </c>
      <c r="AD498" s="2">
        <f>STATIC!AQ498</f>
        <v>42718</v>
      </c>
      <c r="AE498" s="12">
        <f>STATIC!AR498</f>
        <v>246.0196</v>
      </c>
      <c r="AF498" s="2">
        <f>STATIC!AT498</f>
        <v>42718</v>
      </c>
      <c r="AG498" s="12">
        <f>STATIC!AU498</f>
        <v>13.19</v>
      </c>
      <c r="AH498" s="2">
        <f>STATIC!AW498</f>
        <v>42718</v>
      </c>
      <c r="AI498" s="12">
        <f>STATIC!AX498</f>
        <v>5436.6719999999996</v>
      </c>
    </row>
    <row r="499" spans="1:35" x14ac:dyDescent="0.2">
      <c r="A499" t="b">
        <f t="shared" si="7"/>
        <v>1</v>
      </c>
      <c r="B499" s="2">
        <f>STATIC!A499</f>
        <v>42717</v>
      </c>
      <c r="C499" s="7">
        <f>STATIC!B499</f>
        <v>781.51</v>
      </c>
      <c r="D499" s="2">
        <f>STATIC!D499</f>
        <v>42717</v>
      </c>
      <c r="E499">
        <f>STATIC!E499</f>
        <v>244.57</v>
      </c>
      <c r="F499" s="2">
        <f>STATIC!G499</f>
        <v>42717</v>
      </c>
      <c r="G499" s="7">
        <f>STATIC!H499</f>
        <v>2271.7199999999998</v>
      </c>
      <c r="H499" s="2">
        <f>STATIC!J499</f>
        <v>42717</v>
      </c>
      <c r="I499" s="7">
        <f>STATIC!K499</f>
        <v>3236.71</v>
      </c>
      <c r="J499" s="2">
        <f>STATIC!M499</f>
        <v>42717</v>
      </c>
      <c r="K499" s="7">
        <f>STATIC!N499</f>
        <v>1156.98</v>
      </c>
      <c r="L499" s="2">
        <f>STATIC!P499</f>
        <v>42717</v>
      </c>
      <c r="M499" s="7">
        <f>STATIC!Q499</f>
        <v>52.98</v>
      </c>
      <c r="N499" s="2">
        <f>STATIC!S499</f>
        <v>42717</v>
      </c>
      <c r="O499" s="7">
        <f>STATIC!T499</f>
        <v>25.970289999999999</v>
      </c>
      <c r="P499" s="2">
        <f>STATIC!V499</f>
        <v>42717</v>
      </c>
      <c r="Q499" s="7">
        <f>STATIC!W499</f>
        <v>171.91</v>
      </c>
      <c r="R499" s="2">
        <f>STATIC!Y499</f>
        <v>42717</v>
      </c>
      <c r="S499">
        <f>STATIC!Z499</f>
        <v>1.0624</v>
      </c>
      <c r="T499" s="2">
        <f>STATIC!AB499</f>
        <v>42717</v>
      </c>
      <c r="U499">
        <f>STATIC!AC499</f>
        <v>1.2681</v>
      </c>
      <c r="V499" s="2">
        <f>STATIC!AE499</f>
        <v>42717</v>
      </c>
      <c r="W499">
        <f>STATIC!AF499</f>
        <v>0.98750000000000004</v>
      </c>
      <c r="X499" s="2">
        <f>STATIC!AH499</f>
        <v>42717</v>
      </c>
      <c r="Y499">
        <f>STATIC!AI499</f>
        <v>8.6739999999999994E-3</v>
      </c>
      <c r="Z499" s="2">
        <f>STATIC!AK499</f>
        <v>42717</v>
      </c>
      <c r="AA499">
        <f>STATIC!AL499</f>
        <v>227.97300000000001</v>
      </c>
      <c r="AB499" s="2">
        <f>STATIC!AN499</f>
        <v>42717</v>
      </c>
      <c r="AC499" s="7">
        <f>STATIC!AO499</f>
        <v>1967.23</v>
      </c>
      <c r="AD499" s="2">
        <f>STATIC!AQ499</f>
        <v>42717</v>
      </c>
      <c r="AE499" s="12">
        <f>STATIC!AR499</f>
        <v>245.17580000000001</v>
      </c>
      <c r="AF499" s="2">
        <f>STATIC!AT499</f>
        <v>42717</v>
      </c>
      <c r="AG499" s="12">
        <f>STATIC!AU499</f>
        <v>12.72</v>
      </c>
      <c r="AH499" s="2">
        <f>STATIC!AW499</f>
        <v>42717</v>
      </c>
      <c r="AI499" s="12">
        <f>STATIC!AX499</f>
        <v>5463.8289999999997</v>
      </c>
    </row>
    <row r="500" spans="1:35" x14ac:dyDescent="0.2">
      <c r="A500" t="b">
        <f t="shared" si="7"/>
        <v>1</v>
      </c>
      <c r="B500" s="2">
        <f>STATIC!A500</f>
        <v>42716</v>
      </c>
      <c r="C500" s="7">
        <f>STATIC!B500</f>
        <v>777.62</v>
      </c>
      <c r="D500" s="2">
        <f>STATIC!D500</f>
        <v>42716</v>
      </c>
      <c r="E500">
        <f>STATIC!E500</f>
        <v>243.17</v>
      </c>
      <c r="F500" s="2">
        <f>STATIC!G500</f>
        <v>42716</v>
      </c>
      <c r="G500" s="7">
        <f>STATIC!H500</f>
        <v>2256.96</v>
      </c>
      <c r="H500" s="2">
        <f>STATIC!J500</f>
        <v>42716</v>
      </c>
      <c r="I500" s="7">
        <f>STATIC!K500</f>
        <v>3199.11</v>
      </c>
      <c r="J500" s="2">
        <f>STATIC!M500</f>
        <v>42716</v>
      </c>
      <c r="K500" s="7">
        <f>STATIC!N500</f>
        <v>1164.96</v>
      </c>
      <c r="L500" s="2">
        <f>STATIC!P500</f>
        <v>42716</v>
      </c>
      <c r="M500" s="7">
        <f>STATIC!Q500</f>
        <v>52.83</v>
      </c>
      <c r="N500" s="2">
        <f>STATIC!S500</f>
        <v>42716</v>
      </c>
      <c r="O500" s="7">
        <f>STATIC!T500</f>
        <v>25.972549999999998</v>
      </c>
      <c r="P500" s="2">
        <f>STATIC!V500</f>
        <v>42716</v>
      </c>
      <c r="Q500" s="7">
        <f>STATIC!W500</f>
        <v>172.88</v>
      </c>
      <c r="R500" s="2">
        <f>STATIC!Y500</f>
        <v>42716</v>
      </c>
      <c r="S500">
        <f>STATIC!Z500</f>
        <v>1.0642</v>
      </c>
      <c r="T500" s="2">
        <f>STATIC!AB500</f>
        <v>42716</v>
      </c>
      <c r="U500">
        <f>STATIC!AC500</f>
        <v>1.2695000000000001</v>
      </c>
      <c r="V500" s="2">
        <f>STATIC!AE500</f>
        <v>42716</v>
      </c>
      <c r="W500">
        <f>STATIC!AF500</f>
        <v>0.98709999999999998</v>
      </c>
      <c r="X500" s="2">
        <f>STATIC!AH500</f>
        <v>42716</v>
      </c>
      <c r="Y500">
        <f>STATIC!AI500</f>
        <v>8.6979999999999991E-3</v>
      </c>
      <c r="Z500" s="2">
        <f>STATIC!AK500</f>
        <v>42716</v>
      </c>
      <c r="AA500">
        <f>STATIC!AL500</f>
        <v>227.06989999999999</v>
      </c>
      <c r="AB500" s="2">
        <f>STATIC!AN500</f>
        <v>42716</v>
      </c>
      <c r="AC500" s="7">
        <f>STATIC!AO500</f>
        <v>1966.78</v>
      </c>
      <c r="AD500" s="2">
        <f>STATIC!AQ500</f>
        <v>42716</v>
      </c>
      <c r="AE500" s="12">
        <f>STATIC!AR500</f>
        <v>244.17420000000001</v>
      </c>
      <c r="AF500" s="2">
        <f>STATIC!AT500</f>
        <v>42716</v>
      </c>
      <c r="AG500" s="12">
        <f>STATIC!AU500</f>
        <v>12.64</v>
      </c>
      <c r="AH500" s="2">
        <f>STATIC!AW500</f>
        <v>42716</v>
      </c>
      <c r="AI500" s="12">
        <f>STATIC!AX500</f>
        <v>5412.54</v>
      </c>
    </row>
    <row r="501" spans="1:35" x14ac:dyDescent="0.2">
      <c r="A501" t="b">
        <f t="shared" si="7"/>
        <v>1</v>
      </c>
      <c r="B501" s="2">
        <f>STATIC!A501</f>
        <v>42713</v>
      </c>
      <c r="C501" s="7">
        <f>STATIC!B501</f>
        <v>771.14</v>
      </c>
      <c r="D501" s="2">
        <f>STATIC!D501</f>
        <v>42713</v>
      </c>
      <c r="E501">
        <f>STATIC!E501</f>
        <v>245.91</v>
      </c>
      <c r="F501" s="2">
        <f>STATIC!G501</f>
        <v>42713</v>
      </c>
      <c r="G501" s="7">
        <f>STATIC!H501</f>
        <v>2259.5300000000002</v>
      </c>
      <c r="H501" s="2">
        <f>STATIC!J501</f>
        <v>42713</v>
      </c>
      <c r="I501" s="7">
        <f>STATIC!K501</f>
        <v>3197.54</v>
      </c>
      <c r="J501" s="2">
        <f>STATIC!M501</f>
        <v>42713</v>
      </c>
      <c r="K501" s="7">
        <f>STATIC!N501</f>
        <v>1160.76</v>
      </c>
      <c r="L501" s="2">
        <f>STATIC!P501</f>
        <v>42713</v>
      </c>
      <c r="M501" s="7">
        <f>STATIC!Q501</f>
        <v>51.5</v>
      </c>
      <c r="N501" s="2">
        <f>STATIC!S501</f>
        <v>42713</v>
      </c>
      <c r="O501" s="7">
        <f>STATIC!T501</f>
        <v>25.969329999999999</v>
      </c>
      <c r="P501" s="2">
        <f>STATIC!V501</f>
        <v>42713</v>
      </c>
      <c r="Q501" s="7">
        <f>STATIC!W501</f>
        <v>174.02</v>
      </c>
      <c r="R501" s="2">
        <f>STATIC!Y501</f>
        <v>42713</v>
      </c>
      <c r="S501">
        <f>STATIC!Z501</f>
        <v>1.054</v>
      </c>
      <c r="T501" s="2">
        <f>STATIC!AB501</f>
        <v>42713</v>
      </c>
      <c r="U501">
        <f>STATIC!AC501</f>
        <v>1.2577</v>
      </c>
      <c r="V501" s="2">
        <f>STATIC!AE501</f>
        <v>42713</v>
      </c>
      <c r="W501">
        <f>STATIC!AF501</f>
        <v>0.98150000000000004</v>
      </c>
      <c r="X501" s="2">
        <f>STATIC!AH501</f>
        <v>42713</v>
      </c>
      <c r="Y501">
        <f>STATIC!AI501</f>
        <v>8.6719999999999992E-3</v>
      </c>
      <c r="Z501" s="2">
        <f>STATIC!AK501</f>
        <v>42713</v>
      </c>
      <c r="AA501">
        <f>STATIC!AL501</f>
        <v>227.67099999999999</v>
      </c>
      <c r="AB501" s="2">
        <f>STATIC!AN501</f>
        <v>42713</v>
      </c>
      <c r="AC501" s="7">
        <f>STATIC!AO501</f>
        <v>1966.65</v>
      </c>
      <c r="AD501" s="2">
        <f>STATIC!AQ501</f>
        <v>42713</v>
      </c>
      <c r="AE501" s="12">
        <f>STATIC!AR501</f>
        <v>244.7722</v>
      </c>
      <c r="AF501" s="2">
        <f>STATIC!AT501</f>
        <v>42713</v>
      </c>
      <c r="AG501" s="12">
        <f>STATIC!AU501</f>
        <v>11.75</v>
      </c>
      <c r="AH501" s="2">
        <f>STATIC!AW501</f>
        <v>42713</v>
      </c>
      <c r="AI501" s="12">
        <f>STATIC!AX501</f>
        <v>5444.4979999999996</v>
      </c>
    </row>
    <row r="502" spans="1:35" x14ac:dyDescent="0.2">
      <c r="A502" t="b">
        <f t="shared" si="7"/>
        <v>1</v>
      </c>
      <c r="B502" s="2">
        <f>STATIC!A502</f>
        <v>42712</v>
      </c>
      <c r="C502" s="7">
        <f>STATIC!B502</f>
        <v>770.91</v>
      </c>
      <c r="D502" s="2">
        <f>STATIC!D502</f>
        <v>42712</v>
      </c>
      <c r="E502">
        <f>STATIC!E502</f>
        <v>246.23</v>
      </c>
      <c r="F502" s="2">
        <f>STATIC!G502</f>
        <v>42712</v>
      </c>
      <c r="G502" s="7">
        <f>STATIC!H502</f>
        <v>2246.19</v>
      </c>
      <c r="H502" s="2">
        <f>STATIC!J502</f>
        <v>42712</v>
      </c>
      <c r="I502" s="7">
        <f>STATIC!K502</f>
        <v>3185.79</v>
      </c>
      <c r="J502" s="2">
        <f>STATIC!M502</f>
        <v>42712</v>
      </c>
      <c r="K502" s="7">
        <f>STATIC!N502</f>
        <v>1171.22</v>
      </c>
      <c r="L502" s="2">
        <f>STATIC!P502</f>
        <v>42712</v>
      </c>
      <c r="M502" s="7">
        <f>STATIC!Q502</f>
        <v>50.84</v>
      </c>
      <c r="N502" s="2">
        <f>STATIC!S502</f>
        <v>42712</v>
      </c>
      <c r="O502" s="7">
        <f>STATIC!T502</f>
        <v>25.561240000000002</v>
      </c>
      <c r="P502" s="2">
        <f>STATIC!V502</f>
        <v>42712</v>
      </c>
      <c r="Q502" s="7">
        <f>STATIC!W502</f>
        <v>171.92</v>
      </c>
      <c r="R502" s="2">
        <f>STATIC!Y502</f>
        <v>42712</v>
      </c>
      <c r="S502">
        <f>STATIC!Z502</f>
        <v>1.0609</v>
      </c>
      <c r="T502" s="2">
        <f>STATIC!AB502</f>
        <v>42712</v>
      </c>
      <c r="U502">
        <f>STATIC!AC502</f>
        <v>1.2570000000000001</v>
      </c>
      <c r="V502" s="2">
        <f>STATIC!AE502</f>
        <v>42712</v>
      </c>
      <c r="W502">
        <f>STATIC!AF502</f>
        <v>0.98360000000000003</v>
      </c>
      <c r="X502" s="2">
        <f>STATIC!AH502</f>
        <v>42712</v>
      </c>
      <c r="Y502">
        <f>STATIC!AI502</f>
        <v>8.7559999999999999E-3</v>
      </c>
      <c r="Z502" s="2">
        <f>STATIC!AK502</f>
        <v>42712</v>
      </c>
      <c r="AA502">
        <f>STATIC!AL502</f>
        <v>227.36269999999999</v>
      </c>
      <c r="AB502" s="2">
        <f>STATIC!AN502</f>
        <v>42712</v>
      </c>
      <c r="AC502" s="7">
        <f>STATIC!AO502</f>
        <v>1973.8</v>
      </c>
      <c r="AD502" s="2">
        <f>STATIC!AQ502</f>
        <v>42712</v>
      </c>
      <c r="AE502" s="12">
        <f>STATIC!AR502</f>
        <v>244.55369999999999</v>
      </c>
      <c r="AF502" s="2">
        <f>STATIC!AT502</f>
        <v>42712</v>
      </c>
      <c r="AG502" s="12">
        <f>STATIC!AU502</f>
        <v>12.64</v>
      </c>
      <c r="AH502" s="2">
        <f>STATIC!AW502</f>
        <v>42712</v>
      </c>
      <c r="AI502" s="12">
        <f>STATIC!AX502</f>
        <v>5417.3559999999998</v>
      </c>
    </row>
    <row r="503" spans="1:35" x14ac:dyDescent="0.2">
      <c r="A503" t="b">
        <f t="shared" si="7"/>
        <v>1</v>
      </c>
      <c r="B503" s="2">
        <f>STATIC!A503</f>
        <v>42711</v>
      </c>
      <c r="C503" s="7">
        <f>STATIC!B503</f>
        <v>766.42</v>
      </c>
      <c r="D503" s="2">
        <f>STATIC!D503</f>
        <v>42711</v>
      </c>
      <c r="E503">
        <f>STATIC!E503</f>
        <v>243.97</v>
      </c>
      <c r="F503" s="2">
        <f>STATIC!G503</f>
        <v>42711</v>
      </c>
      <c r="G503" s="7">
        <f>STATIC!H503</f>
        <v>2241.35</v>
      </c>
      <c r="H503" s="2">
        <f>STATIC!J503</f>
        <v>42711</v>
      </c>
      <c r="I503" s="7">
        <f>STATIC!K503</f>
        <v>3142.24</v>
      </c>
      <c r="J503" s="2">
        <f>STATIC!M503</f>
        <v>42711</v>
      </c>
      <c r="K503" s="7">
        <f>STATIC!N503</f>
        <v>1175.5999999999999</v>
      </c>
      <c r="L503" s="2">
        <f>STATIC!P503</f>
        <v>42711</v>
      </c>
      <c r="M503" s="7">
        <f>STATIC!Q503</f>
        <v>49.77</v>
      </c>
      <c r="N503" s="2">
        <f>STATIC!S503</f>
        <v>42711</v>
      </c>
      <c r="O503" s="7">
        <f>STATIC!T503</f>
        <v>25.70797</v>
      </c>
      <c r="P503" s="2">
        <f>STATIC!V503</f>
        <v>42711</v>
      </c>
      <c r="Q503" s="7">
        <f>STATIC!W503</f>
        <v>172.38</v>
      </c>
      <c r="R503" s="2">
        <f>STATIC!Y503</f>
        <v>42711</v>
      </c>
      <c r="S503">
        <f>STATIC!Z503</f>
        <v>1.0744</v>
      </c>
      <c r="T503" s="2">
        <f>STATIC!AB503</f>
        <v>42711</v>
      </c>
      <c r="U503">
        <f>STATIC!AC503</f>
        <v>1.2602</v>
      </c>
      <c r="V503" s="2">
        <f>STATIC!AE503</f>
        <v>42711</v>
      </c>
      <c r="W503">
        <f>STATIC!AF503</f>
        <v>0.99229999999999996</v>
      </c>
      <c r="X503" s="2">
        <f>STATIC!AH503</f>
        <v>42711</v>
      </c>
      <c r="Y503">
        <f>STATIC!AI503</f>
        <v>8.7880000000000007E-3</v>
      </c>
      <c r="Z503" s="2">
        <f>STATIC!AK503</f>
        <v>42711</v>
      </c>
      <c r="AA503">
        <f>STATIC!AL503</f>
        <v>227.57380000000001</v>
      </c>
      <c r="AB503" s="2">
        <f>STATIC!AN503</f>
        <v>42711</v>
      </c>
      <c r="AC503" s="7">
        <f>STATIC!AO503</f>
        <v>1977.18</v>
      </c>
      <c r="AD503" s="2">
        <f>STATIC!AQ503</f>
        <v>42711</v>
      </c>
      <c r="AE503" s="12">
        <f>STATIC!AR503</f>
        <v>245.39060000000001</v>
      </c>
      <c r="AF503" s="2">
        <f>STATIC!AT503</f>
        <v>42711</v>
      </c>
      <c r="AG503" s="12">
        <f>STATIC!AU503</f>
        <v>12.22</v>
      </c>
      <c r="AH503" s="2">
        <f>STATIC!AW503</f>
        <v>42711</v>
      </c>
      <c r="AI503" s="12">
        <f>STATIC!AX503</f>
        <v>5393.7619999999997</v>
      </c>
    </row>
    <row r="504" spans="1:35" x14ac:dyDescent="0.2">
      <c r="A504" t="b">
        <f t="shared" si="7"/>
        <v>1</v>
      </c>
      <c r="B504" s="2">
        <f>STATIC!A504</f>
        <v>42710</v>
      </c>
      <c r="C504" s="7">
        <f>STATIC!B504</f>
        <v>757.6</v>
      </c>
      <c r="D504" s="2">
        <f>STATIC!D504</f>
        <v>42710</v>
      </c>
      <c r="E504">
        <f>STATIC!E504</f>
        <v>242.56</v>
      </c>
      <c r="F504" s="2">
        <f>STATIC!G504</f>
        <v>42710</v>
      </c>
      <c r="G504" s="7">
        <f>STATIC!H504</f>
        <v>2212.23</v>
      </c>
      <c r="H504" s="2">
        <f>STATIC!J504</f>
        <v>42710</v>
      </c>
      <c r="I504" s="7">
        <f>STATIC!K504</f>
        <v>3100.76</v>
      </c>
      <c r="J504" s="2">
        <f>STATIC!M504</f>
        <v>42710</v>
      </c>
      <c r="K504" s="7">
        <f>STATIC!N504</f>
        <v>1168.17</v>
      </c>
      <c r="L504" s="2">
        <f>STATIC!P504</f>
        <v>42710</v>
      </c>
      <c r="M504" s="7">
        <f>STATIC!Q504</f>
        <v>50.93</v>
      </c>
      <c r="N504" s="2">
        <f>STATIC!S504</f>
        <v>42710</v>
      </c>
      <c r="O504" s="7">
        <f>STATIC!T504</f>
        <v>25.881699999999999</v>
      </c>
      <c r="P504" s="2">
        <f>STATIC!V504</f>
        <v>42710</v>
      </c>
      <c r="Q504" s="7">
        <f>STATIC!W504</f>
        <v>174.43</v>
      </c>
      <c r="R504" s="2">
        <f>STATIC!Y504</f>
        <v>42710</v>
      </c>
      <c r="S504">
        <f>STATIC!Z504</f>
        <v>1.0711999999999999</v>
      </c>
      <c r="T504" s="2">
        <f>STATIC!AB504</f>
        <v>42710</v>
      </c>
      <c r="U504">
        <f>STATIC!AC504</f>
        <v>1.2669000000000001</v>
      </c>
      <c r="V504" s="2">
        <f>STATIC!AE504</f>
        <v>42710</v>
      </c>
      <c r="W504">
        <f>STATIC!AF504</f>
        <v>0.98960000000000004</v>
      </c>
      <c r="X504" s="2">
        <f>STATIC!AH504</f>
        <v>42710</v>
      </c>
      <c r="Y504">
        <f>STATIC!AI504</f>
        <v>8.7790000000000003E-3</v>
      </c>
      <c r="Z504" s="2">
        <f>STATIC!AK504</f>
        <v>42710</v>
      </c>
      <c r="AA504">
        <f>STATIC!AL504</f>
        <v>227.4616</v>
      </c>
      <c r="AB504" s="2">
        <f>STATIC!AN504</f>
        <v>42710</v>
      </c>
      <c r="AC504" s="7">
        <f>STATIC!AO504</f>
        <v>1971.8</v>
      </c>
      <c r="AD504" s="2">
        <f>STATIC!AQ504</f>
        <v>42710</v>
      </c>
      <c r="AE504" s="12">
        <f>STATIC!AR504</f>
        <v>244.87799999999999</v>
      </c>
      <c r="AF504" s="2">
        <f>STATIC!AT504</f>
        <v>42710</v>
      </c>
      <c r="AG504" s="12">
        <f>STATIC!AU504</f>
        <v>11.79</v>
      </c>
      <c r="AH504" s="2">
        <f>STATIC!AW504</f>
        <v>42710</v>
      </c>
      <c r="AI504" s="12">
        <f>STATIC!AX504</f>
        <v>5333</v>
      </c>
    </row>
    <row r="505" spans="1:35" x14ac:dyDescent="0.2">
      <c r="A505" t="b">
        <f t="shared" si="7"/>
        <v>1</v>
      </c>
      <c r="B505" s="2">
        <f>STATIC!A505</f>
        <v>42709</v>
      </c>
      <c r="C505" s="7">
        <f>STATIC!B505</f>
        <v>753.78</v>
      </c>
      <c r="D505" s="2">
        <f>STATIC!D505</f>
        <v>42709</v>
      </c>
      <c r="E505">
        <f>STATIC!E505</f>
        <v>241.27</v>
      </c>
      <c r="F505" s="2">
        <f>STATIC!G505</f>
        <v>42709</v>
      </c>
      <c r="G505" s="7">
        <f>STATIC!H505</f>
        <v>2204.71</v>
      </c>
      <c r="H505" s="2">
        <f>STATIC!J505</f>
        <v>42709</v>
      </c>
      <c r="I505" s="7">
        <f>STATIC!K505</f>
        <v>3052.75</v>
      </c>
      <c r="J505" s="2">
        <f>STATIC!M505</f>
        <v>42709</v>
      </c>
      <c r="K505" s="7">
        <f>STATIC!N505</f>
        <v>1174.24</v>
      </c>
      <c r="L505" s="2">
        <f>STATIC!P505</f>
        <v>42709</v>
      </c>
      <c r="M505" s="7">
        <f>STATIC!Q505</f>
        <v>51.79</v>
      </c>
      <c r="N505" s="2">
        <f>STATIC!S505</f>
        <v>42709</v>
      </c>
      <c r="O505" s="7">
        <f>STATIC!T505</f>
        <v>25.85445</v>
      </c>
      <c r="P505" s="2">
        <f>STATIC!V505</f>
        <v>42709</v>
      </c>
      <c r="Q505" s="7">
        <f>STATIC!W505</f>
        <v>175.71</v>
      </c>
      <c r="R505" s="2">
        <f>STATIC!Y505</f>
        <v>42709</v>
      </c>
      <c r="S505">
        <f>STATIC!Z505</f>
        <v>1.0767</v>
      </c>
      <c r="T505" s="2">
        <f>STATIC!AB505</f>
        <v>42709</v>
      </c>
      <c r="U505">
        <f>STATIC!AC505</f>
        <v>1.272</v>
      </c>
      <c r="V505" s="2">
        <f>STATIC!AE505</f>
        <v>42709</v>
      </c>
      <c r="W505">
        <f>STATIC!AF505</f>
        <v>0.99319999999999997</v>
      </c>
      <c r="X505" s="2">
        <f>STATIC!AH505</f>
        <v>42709</v>
      </c>
      <c r="Y505">
        <f>STATIC!AI505</f>
        <v>8.8129999999999997E-3</v>
      </c>
      <c r="Z505" s="2">
        <f>STATIC!AK505</f>
        <v>42709</v>
      </c>
      <c r="AA505">
        <f>STATIC!AL505</f>
        <v>227.56280000000001</v>
      </c>
      <c r="AB505" s="2">
        <f>STATIC!AN505</f>
        <v>42709</v>
      </c>
      <c r="AC505" s="7">
        <f>STATIC!AO505</f>
        <v>1972.37</v>
      </c>
      <c r="AD505" s="2">
        <f>STATIC!AQ505</f>
        <v>42709</v>
      </c>
      <c r="AE505" s="12">
        <f>STATIC!AR505</f>
        <v>244.92689999999999</v>
      </c>
      <c r="AF505" s="2">
        <f>STATIC!AT505</f>
        <v>42709</v>
      </c>
      <c r="AG505" s="12">
        <f>STATIC!AU505</f>
        <v>12.14</v>
      </c>
      <c r="AH505" s="2">
        <f>STATIC!AW505</f>
        <v>42709</v>
      </c>
      <c r="AI505" s="12">
        <f>STATIC!AX505</f>
        <v>5308.8919999999998</v>
      </c>
    </row>
    <row r="506" spans="1:35" x14ac:dyDescent="0.2">
      <c r="A506" t="b">
        <f t="shared" si="7"/>
        <v>1</v>
      </c>
      <c r="B506" s="2">
        <f>STATIC!A506</f>
        <v>42706</v>
      </c>
      <c r="C506" s="7">
        <f>STATIC!B506</f>
        <v>774</v>
      </c>
      <c r="D506" s="2">
        <f>STATIC!D506</f>
        <v>42706</v>
      </c>
      <c r="E506">
        <f>STATIC!E506</f>
        <v>241.33</v>
      </c>
      <c r="F506" s="2">
        <f>STATIC!G506</f>
        <v>42706</v>
      </c>
      <c r="G506" s="7">
        <f>STATIC!H506</f>
        <v>2191.9499999999998</v>
      </c>
      <c r="H506" s="2">
        <f>STATIC!J506</f>
        <v>42706</v>
      </c>
      <c r="I506" s="7">
        <f>STATIC!K506</f>
        <v>3015.13</v>
      </c>
      <c r="J506" s="2">
        <f>STATIC!M506</f>
        <v>42706</v>
      </c>
      <c r="K506" s="7">
        <f>STATIC!N506</f>
        <v>1175.51</v>
      </c>
      <c r="L506" s="2">
        <f>STATIC!P506</f>
        <v>42706</v>
      </c>
      <c r="M506" s="7">
        <f>STATIC!Q506</f>
        <v>51.68</v>
      </c>
      <c r="N506" s="2">
        <f>STATIC!S506</f>
        <v>42706</v>
      </c>
      <c r="O506" s="7">
        <f>STATIC!T506</f>
        <v>25.342310000000001</v>
      </c>
      <c r="P506" s="2">
        <f>STATIC!V506</f>
        <v>42706</v>
      </c>
      <c r="Q506" s="7">
        <f>STATIC!W506</f>
        <v>171.45</v>
      </c>
      <c r="R506" s="2">
        <f>STATIC!Y506</f>
        <v>42706</v>
      </c>
      <c r="S506">
        <f>STATIC!Z506</f>
        <v>1.0674999999999999</v>
      </c>
      <c r="T506" s="2">
        <f>STATIC!AB506</f>
        <v>42706</v>
      </c>
      <c r="U506">
        <f>STATIC!AC506</f>
        <v>1.2685999999999999</v>
      </c>
      <c r="V506" s="2">
        <f>STATIC!AE506</f>
        <v>42706</v>
      </c>
      <c r="W506">
        <f>STATIC!AF506</f>
        <v>0.99029999999999996</v>
      </c>
      <c r="X506" s="2">
        <f>STATIC!AH506</f>
        <v>42706</v>
      </c>
      <c r="Y506">
        <f>STATIC!AI506</f>
        <v>8.7969999999999993E-3</v>
      </c>
      <c r="Z506" s="2">
        <f>STATIC!AK506</f>
        <v>42706</v>
      </c>
      <c r="AA506">
        <f>STATIC!AL506</f>
        <v>228.2133</v>
      </c>
      <c r="AB506" s="2">
        <f>STATIC!AN506</f>
        <v>42706</v>
      </c>
      <c r="AC506" s="7">
        <f>STATIC!AO506</f>
        <v>1971.84</v>
      </c>
      <c r="AD506" s="2">
        <f>STATIC!AQ506</f>
        <v>42706</v>
      </c>
      <c r="AE506" s="12">
        <f>STATIC!AR506</f>
        <v>245.59350000000001</v>
      </c>
      <c r="AF506" s="2">
        <f>STATIC!AT506</f>
        <v>42706</v>
      </c>
      <c r="AG506" s="12">
        <f>STATIC!AU506</f>
        <v>14.12</v>
      </c>
      <c r="AH506" s="2">
        <f>STATIC!AW506</f>
        <v>42706</v>
      </c>
      <c r="AI506" s="12">
        <f>STATIC!AX506</f>
        <v>5255.652</v>
      </c>
    </row>
    <row r="507" spans="1:35" x14ac:dyDescent="0.2">
      <c r="A507" t="b">
        <f t="shared" si="7"/>
        <v>1</v>
      </c>
      <c r="B507" s="2">
        <f>STATIC!A507</f>
        <v>42705</v>
      </c>
      <c r="C507" s="7">
        <f>STATIC!B507</f>
        <v>752.42</v>
      </c>
      <c r="D507" s="2">
        <f>STATIC!D507</f>
        <v>42705</v>
      </c>
      <c r="E507">
        <f>STATIC!E507</f>
        <v>242.84</v>
      </c>
      <c r="F507" s="2">
        <f>STATIC!G507</f>
        <v>42705</v>
      </c>
      <c r="G507" s="7">
        <f>STATIC!H507</f>
        <v>2191.08</v>
      </c>
      <c r="H507" s="2">
        <f>STATIC!J507</f>
        <v>42705</v>
      </c>
      <c r="I507" s="7">
        <f>STATIC!K507</f>
        <v>3030.98</v>
      </c>
      <c r="J507" s="2">
        <f>STATIC!M507</f>
        <v>42705</v>
      </c>
      <c r="K507" s="7">
        <f>STATIC!N507</f>
        <v>1166.6500000000001</v>
      </c>
      <c r="L507" s="2">
        <f>STATIC!P507</f>
        <v>42705</v>
      </c>
      <c r="M507" s="7">
        <f>STATIC!Q507</f>
        <v>51.06</v>
      </c>
      <c r="N507" s="2">
        <f>STATIC!S507</f>
        <v>42705</v>
      </c>
      <c r="O507" s="7">
        <f>STATIC!T507</f>
        <v>25.061730000000001</v>
      </c>
      <c r="P507" s="2">
        <f>STATIC!V507</f>
        <v>42705</v>
      </c>
      <c r="Q507" s="7">
        <f>STATIC!W507</f>
        <v>172.59</v>
      </c>
      <c r="R507" s="2">
        <f>STATIC!Y507</f>
        <v>42705</v>
      </c>
      <c r="S507">
        <f>STATIC!Z507</f>
        <v>1.0625</v>
      </c>
      <c r="T507" s="2">
        <f>STATIC!AB507</f>
        <v>42705</v>
      </c>
      <c r="U507">
        <f>STATIC!AC507</f>
        <v>1.2582</v>
      </c>
      <c r="V507" s="2">
        <f>STATIC!AE507</f>
        <v>42705</v>
      </c>
      <c r="W507">
        <f>STATIC!AF507</f>
        <v>0.98719999999999997</v>
      </c>
      <c r="X507" s="2">
        <f>STATIC!AH507</f>
        <v>42705</v>
      </c>
      <c r="Y507">
        <f>STATIC!AI507</f>
        <v>8.7349999999999997E-3</v>
      </c>
      <c r="Z507" s="2">
        <f>STATIC!AK507</f>
        <v>42705</v>
      </c>
      <c r="AA507">
        <f>STATIC!AL507</f>
        <v>227.41380000000001</v>
      </c>
      <c r="AB507" s="2">
        <f>STATIC!AN507</f>
        <v>42705</v>
      </c>
      <c r="AC507" s="7">
        <f>STATIC!AO507</f>
        <v>1966.01</v>
      </c>
      <c r="AD507" s="2">
        <f>STATIC!AQ507</f>
        <v>42705</v>
      </c>
      <c r="AE507" s="12">
        <f>STATIC!AR507</f>
        <v>244.79339999999999</v>
      </c>
      <c r="AF507" s="2">
        <f>STATIC!AT507</f>
        <v>42705</v>
      </c>
      <c r="AG507" s="12">
        <f>STATIC!AU507</f>
        <v>14.07</v>
      </c>
      <c r="AH507" s="2">
        <f>STATIC!AW507</f>
        <v>42705</v>
      </c>
      <c r="AI507" s="12">
        <f>STATIC!AX507</f>
        <v>5251.107</v>
      </c>
    </row>
    <row r="508" spans="1:35" x14ac:dyDescent="0.2">
      <c r="A508" t="b">
        <f t="shared" si="7"/>
        <v>1</v>
      </c>
      <c r="B508" s="2">
        <f>STATIC!A508</f>
        <v>42704</v>
      </c>
      <c r="C508" s="7">
        <f>STATIC!B508</f>
        <v>743.26</v>
      </c>
      <c r="D508" s="2">
        <f>STATIC!D508</f>
        <v>42704</v>
      </c>
      <c r="E508">
        <f>STATIC!E508</f>
        <v>245.18</v>
      </c>
      <c r="F508" s="2">
        <f>STATIC!G508</f>
        <v>42704</v>
      </c>
      <c r="G508" s="7">
        <f>STATIC!H508</f>
        <v>2198.81</v>
      </c>
      <c r="H508" s="2">
        <f>STATIC!J508</f>
        <v>42704</v>
      </c>
      <c r="I508" s="7">
        <f>STATIC!K508</f>
        <v>3051.61</v>
      </c>
      <c r="J508" s="2">
        <f>STATIC!M508</f>
        <v>42704</v>
      </c>
      <c r="K508" s="7">
        <f>STATIC!N508</f>
        <v>1174.94</v>
      </c>
      <c r="L508" s="2">
        <f>STATIC!P508</f>
        <v>42704</v>
      </c>
      <c r="M508" s="7">
        <f>STATIC!Q508</f>
        <v>49.44</v>
      </c>
      <c r="N508" s="2">
        <f>STATIC!S508</f>
        <v>42704</v>
      </c>
      <c r="O508" s="7">
        <f>STATIC!T508</f>
        <v>25.392589999999998</v>
      </c>
      <c r="P508" s="2">
        <f>STATIC!V508</f>
        <v>42704</v>
      </c>
      <c r="Q508" s="7">
        <f>STATIC!W508</f>
        <v>173.51</v>
      </c>
      <c r="R508" s="2">
        <f>STATIC!Y508</f>
        <v>42704</v>
      </c>
      <c r="S508">
        <f>STATIC!Z508</f>
        <v>1.0599000000000001</v>
      </c>
      <c r="T508" s="2">
        <f>STATIC!AB508</f>
        <v>42704</v>
      </c>
      <c r="U508">
        <f>STATIC!AC508</f>
        <v>1.2498</v>
      </c>
      <c r="V508" s="2">
        <f>STATIC!AE508</f>
        <v>42704</v>
      </c>
      <c r="W508">
        <f>STATIC!AF508</f>
        <v>0.98240000000000005</v>
      </c>
      <c r="X508" s="2">
        <f>STATIC!AH508</f>
        <v>42704</v>
      </c>
      <c r="Y508">
        <f>STATIC!AI508</f>
        <v>8.7609999999999997E-3</v>
      </c>
      <c r="Z508" s="2">
        <f>STATIC!AK508</f>
        <v>42704</v>
      </c>
      <c r="AA508">
        <f>STATIC!AL508</f>
        <v>227.90530000000001</v>
      </c>
      <c r="AB508" s="2">
        <f>STATIC!AN508</f>
        <v>42704</v>
      </c>
      <c r="AC508" s="7">
        <f>STATIC!AO508</f>
        <v>1973.59</v>
      </c>
      <c r="AD508" s="2">
        <f>STATIC!AQ508</f>
        <v>42704</v>
      </c>
      <c r="AE508" s="12">
        <f>STATIC!AR508</f>
        <v>245.66679999999999</v>
      </c>
      <c r="AF508" s="2">
        <f>STATIC!AT508</f>
        <v>42704</v>
      </c>
      <c r="AG508" s="12">
        <f>STATIC!AU508</f>
        <v>13.33</v>
      </c>
      <c r="AH508" s="2">
        <f>STATIC!AW508</f>
        <v>42704</v>
      </c>
      <c r="AI508" s="12">
        <f>STATIC!AX508</f>
        <v>5323.6809999999996</v>
      </c>
    </row>
    <row r="509" spans="1:35" x14ac:dyDescent="0.2">
      <c r="A509" t="b">
        <f t="shared" si="7"/>
        <v>1</v>
      </c>
      <c r="B509" s="2">
        <f>STATIC!A509</f>
        <v>42703</v>
      </c>
      <c r="C509" s="7">
        <f>STATIC!B509</f>
        <v>731.34</v>
      </c>
      <c r="D509" s="2">
        <f>STATIC!D509</f>
        <v>42703</v>
      </c>
      <c r="E509">
        <f>STATIC!E509</f>
        <v>243.53</v>
      </c>
      <c r="F509" s="2">
        <f>STATIC!G509</f>
        <v>42703</v>
      </c>
      <c r="G509" s="7">
        <f>STATIC!H509</f>
        <v>2204.66</v>
      </c>
      <c r="H509" s="2">
        <f>STATIC!J509</f>
        <v>42703</v>
      </c>
      <c r="I509" s="7">
        <f>STATIC!K509</f>
        <v>3038.42</v>
      </c>
      <c r="J509" s="2">
        <f>STATIC!M509</f>
        <v>42703</v>
      </c>
      <c r="K509" s="7">
        <f>STATIC!N509</f>
        <v>1187.24</v>
      </c>
      <c r="L509" s="2">
        <f>STATIC!P509</f>
        <v>42703</v>
      </c>
      <c r="M509" s="7">
        <f>STATIC!Q509</f>
        <v>45.23</v>
      </c>
      <c r="N509" s="2">
        <f>STATIC!S509</f>
        <v>42703</v>
      </c>
      <c r="O509" s="7">
        <f>STATIC!T509</f>
        <v>25.61168</v>
      </c>
      <c r="P509" s="2">
        <f>STATIC!V509</f>
        <v>42703</v>
      </c>
      <c r="Q509" s="7">
        <f>STATIC!W509</f>
        <v>171.4</v>
      </c>
      <c r="R509" s="2">
        <f>STATIC!Y509</f>
        <v>42703</v>
      </c>
      <c r="S509">
        <f>STATIC!Z509</f>
        <v>1.0627</v>
      </c>
      <c r="T509" s="2">
        <f>STATIC!AB509</f>
        <v>42703</v>
      </c>
      <c r="U509">
        <f>STATIC!AC509</f>
        <v>1.2493000000000001</v>
      </c>
      <c r="V509" s="2">
        <f>STATIC!AE509</f>
        <v>42703</v>
      </c>
      <c r="W509">
        <f>STATIC!AF509</f>
        <v>0.98729999999999996</v>
      </c>
      <c r="X509" s="2">
        <f>STATIC!AH509</f>
        <v>42703</v>
      </c>
      <c r="Y509">
        <f>STATIC!AI509</f>
        <v>8.8769999999999995E-3</v>
      </c>
      <c r="Z509" s="2">
        <f>STATIC!AK509</f>
        <v>42703</v>
      </c>
      <c r="AA509">
        <f>STATIC!AL509</f>
        <v>228.17359999999999</v>
      </c>
      <c r="AB509" s="2">
        <f>STATIC!AN509</f>
        <v>42703</v>
      </c>
      <c r="AC509" s="7">
        <f>STATIC!AO509</f>
        <v>1978.83</v>
      </c>
      <c r="AD509" s="2">
        <f>STATIC!AQ509</f>
        <v>42703</v>
      </c>
      <c r="AE509" s="12">
        <f>STATIC!AR509</f>
        <v>245.94130000000001</v>
      </c>
      <c r="AF509" s="2">
        <f>STATIC!AT509</f>
        <v>42703</v>
      </c>
      <c r="AG509" s="12">
        <f>STATIC!AU509</f>
        <v>12.9</v>
      </c>
      <c r="AH509" s="2">
        <f>STATIC!AW509</f>
        <v>42703</v>
      </c>
      <c r="AI509" s="12">
        <f>STATIC!AX509</f>
        <v>5379.9179999999997</v>
      </c>
    </row>
    <row r="510" spans="1:35" x14ac:dyDescent="0.2">
      <c r="A510" t="b">
        <f t="shared" si="7"/>
        <v>1</v>
      </c>
      <c r="B510" s="2">
        <f>STATIC!A510</f>
        <v>42702</v>
      </c>
      <c r="C510" s="7">
        <f>STATIC!B510</f>
        <v>731.27</v>
      </c>
      <c r="D510" s="2">
        <f>STATIC!D510</f>
        <v>42702</v>
      </c>
      <c r="E510">
        <f>STATIC!E510</f>
        <v>245.03</v>
      </c>
      <c r="F510" s="2">
        <f>STATIC!G510</f>
        <v>42702</v>
      </c>
      <c r="G510" s="7">
        <f>STATIC!H510</f>
        <v>2201.7199999999998</v>
      </c>
      <c r="H510" s="2">
        <f>STATIC!J510</f>
        <v>42702</v>
      </c>
      <c r="I510" s="7">
        <f>STATIC!K510</f>
        <v>3016.8</v>
      </c>
      <c r="J510" s="2">
        <f>STATIC!M510</f>
        <v>42702</v>
      </c>
      <c r="K510" s="7">
        <f>STATIC!N510</f>
        <v>1189.28</v>
      </c>
      <c r="L510" s="2">
        <f>STATIC!P510</f>
        <v>42702</v>
      </c>
      <c r="M510" s="7">
        <f>STATIC!Q510</f>
        <v>47.08</v>
      </c>
      <c r="N510" s="2">
        <f>STATIC!S510</f>
        <v>42702</v>
      </c>
      <c r="O510" s="7">
        <f>STATIC!T510</f>
        <v>26.140229999999999</v>
      </c>
      <c r="P510" s="2">
        <f>STATIC!V510</f>
        <v>42702</v>
      </c>
      <c r="Q510" s="7">
        <f>STATIC!W510</f>
        <v>177.65</v>
      </c>
      <c r="R510" s="2">
        <f>STATIC!Y510</f>
        <v>42702</v>
      </c>
      <c r="S510">
        <f>STATIC!Z510</f>
        <v>1.0585</v>
      </c>
      <c r="T510" s="2">
        <f>STATIC!AB510</f>
        <v>42702</v>
      </c>
      <c r="U510">
        <f>STATIC!AC510</f>
        <v>1.2413000000000001</v>
      </c>
      <c r="V510" s="2">
        <f>STATIC!AE510</f>
        <v>42702</v>
      </c>
      <c r="W510">
        <f>STATIC!AF510</f>
        <v>0.98540000000000005</v>
      </c>
      <c r="X510" s="2">
        <f>STATIC!AH510</f>
        <v>42702</v>
      </c>
      <c r="Y510">
        <f>STATIC!AI510</f>
        <v>8.9009999999999992E-3</v>
      </c>
      <c r="Z510" s="2">
        <f>STATIC!AK510</f>
        <v>42702</v>
      </c>
      <c r="AA510">
        <f>STATIC!AL510</f>
        <v>227.96979999999999</v>
      </c>
      <c r="AB510" s="2">
        <f>STATIC!AN510</f>
        <v>42702</v>
      </c>
      <c r="AC510" s="7">
        <f>STATIC!AO510</f>
        <v>1976.1</v>
      </c>
      <c r="AD510" s="2">
        <f>STATIC!AQ510</f>
        <v>42702</v>
      </c>
      <c r="AE510" s="12">
        <f>STATIC!AR510</f>
        <v>245.85230000000001</v>
      </c>
      <c r="AF510" s="2">
        <f>STATIC!AT510</f>
        <v>42702</v>
      </c>
      <c r="AG510" s="12">
        <f>STATIC!AU510</f>
        <v>13.15</v>
      </c>
      <c r="AH510" s="2">
        <f>STATIC!AW510</f>
        <v>42702</v>
      </c>
      <c r="AI510" s="12">
        <f>STATIC!AX510</f>
        <v>5368.8130000000001</v>
      </c>
    </row>
    <row r="511" spans="1:35" x14ac:dyDescent="0.2">
      <c r="A511" t="b">
        <f t="shared" si="7"/>
        <v>1</v>
      </c>
      <c r="B511" s="2">
        <f>STATIC!A511</f>
        <v>42699</v>
      </c>
      <c r="C511" s="7">
        <f>STATIC!B511</f>
        <v>737.69</v>
      </c>
      <c r="D511" s="2">
        <f>STATIC!D511</f>
        <v>42699</v>
      </c>
      <c r="E511">
        <f>STATIC!E511</f>
        <v>243.08</v>
      </c>
      <c r="F511" s="2">
        <f>STATIC!G511</f>
        <v>42699</v>
      </c>
      <c r="G511" s="7">
        <f>STATIC!H511</f>
        <v>2213.35</v>
      </c>
      <c r="H511" s="2">
        <f>STATIC!J511</f>
        <v>42699</v>
      </c>
      <c r="I511" s="7">
        <f>STATIC!K511</f>
        <v>3048.38</v>
      </c>
      <c r="J511" s="2">
        <f>STATIC!M511</f>
        <v>42699</v>
      </c>
      <c r="K511" s="7">
        <f>STATIC!N511</f>
        <v>1181.32</v>
      </c>
      <c r="L511" s="2">
        <f>STATIC!P511</f>
        <v>42699</v>
      </c>
      <c r="M511" s="7">
        <f>STATIC!Q511</f>
        <v>46.06</v>
      </c>
      <c r="N511" s="2">
        <f>STATIC!S511</f>
        <v>42699</v>
      </c>
      <c r="O511" s="7">
        <f>STATIC!T511</f>
        <v>26.112380000000002</v>
      </c>
      <c r="P511" s="2">
        <f>STATIC!V511</f>
        <v>42699</v>
      </c>
      <c r="Q511" s="7">
        <f>STATIC!W511</f>
        <v>176.45</v>
      </c>
      <c r="R511" s="2">
        <f>STATIC!Y511</f>
        <v>42699</v>
      </c>
      <c r="S511">
        <f>STATIC!Z511</f>
        <v>1.0592999999999999</v>
      </c>
      <c r="T511" s="2">
        <f>STATIC!AB511</f>
        <v>42699</v>
      </c>
      <c r="U511">
        <f>STATIC!AC511</f>
        <v>1.2456</v>
      </c>
      <c r="V511" s="2">
        <f>STATIC!AE511</f>
        <v>42699</v>
      </c>
      <c r="W511">
        <f>STATIC!AF511</f>
        <v>0.98650000000000004</v>
      </c>
      <c r="X511" s="2">
        <f>STATIC!AH511</f>
        <v>42699</v>
      </c>
      <c r="Y511">
        <f>STATIC!AI511</f>
        <v>8.8350000000000008E-3</v>
      </c>
      <c r="Z511" s="2">
        <f>STATIC!AK511</f>
        <v>42699</v>
      </c>
      <c r="AA511">
        <f>STATIC!AL511</f>
        <v>227.51150000000001</v>
      </c>
      <c r="AB511" s="2">
        <f>STATIC!AN511</f>
        <v>42699</v>
      </c>
      <c r="AC511" s="7">
        <f>STATIC!AO511</f>
        <v>1970.32</v>
      </c>
      <c r="AD511" s="2">
        <f>STATIC!AQ511</f>
        <v>42699</v>
      </c>
      <c r="AE511" s="12">
        <f>STATIC!AR511</f>
        <v>245.3494</v>
      </c>
      <c r="AF511" s="2">
        <f>STATIC!AT511</f>
        <v>42699</v>
      </c>
      <c r="AG511" s="12">
        <f>STATIC!AU511</f>
        <v>12.34</v>
      </c>
      <c r="AH511" s="2">
        <f>STATIC!AW511</f>
        <v>42699</v>
      </c>
      <c r="AI511" s="12">
        <f>STATIC!AX511</f>
        <v>5398.92</v>
      </c>
    </row>
    <row r="512" spans="1:35" x14ac:dyDescent="0.2">
      <c r="A512" t="b">
        <f t="shared" si="7"/>
        <v>1</v>
      </c>
      <c r="B512" s="2">
        <f>STATIC!A512</f>
        <v>42698</v>
      </c>
      <c r="C512" s="7">
        <f>STATIC!B512</f>
        <v>736.33</v>
      </c>
      <c r="D512" s="2">
        <f>STATIC!D512</f>
        <v>42698</v>
      </c>
      <c r="E512">
        <f>STATIC!E512</f>
        <v>241.51</v>
      </c>
      <c r="F512" s="2">
        <f>STATIC!G512</f>
        <v>42698</v>
      </c>
      <c r="G512" s="7">
        <f>STATIC!H512</f>
        <v>2204.7199999999998</v>
      </c>
      <c r="H512" s="2">
        <f>STATIC!J512</f>
        <v>42698</v>
      </c>
      <c r="I512" s="7">
        <f>STATIC!K512</f>
        <v>3040.6</v>
      </c>
      <c r="J512" s="2">
        <f>STATIC!M512</f>
        <v>42698</v>
      </c>
      <c r="K512" s="7">
        <f>STATIC!N512</f>
        <v>1184.23</v>
      </c>
      <c r="L512" s="2">
        <f>STATIC!P512</f>
        <v>42698</v>
      </c>
      <c r="M512" s="7">
        <f>STATIC!Q512</f>
        <v>47.96</v>
      </c>
      <c r="N512" s="2">
        <f>STATIC!S512</f>
        <v>42698</v>
      </c>
      <c r="O512" s="7">
        <f>STATIC!T512</f>
        <v>26.139109999999999</v>
      </c>
      <c r="P512" s="2">
        <f>STATIC!V512</f>
        <v>42698</v>
      </c>
      <c r="Q512" s="7">
        <f>STATIC!W512</f>
        <v>173.16</v>
      </c>
      <c r="R512" s="2">
        <f>STATIC!Y512</f>
        <v>42698</v>
      </c>
      <c r="S512">
        <f>STATIC!Z512</f>
        <v>1.0555000000000001</v>
      </c>
      <c r="T512" s="2">
        <f>STATIC!AB512</f>
        <v>42698</v>
      </c>
      <c r="U512">
        <f>STATIC!AC512</f>
        <v>1.2461</v>
      </c>
      <c r="V512" s="2">
        <f>STATIC!AE512</f>
        <v>42698</v>
      </c>
      <c r="W512">
        <f>STATIC!AF512</f>
        <v>0.98319999999999996</v>
      </c>
      <c r="X512" s="2">
        <f>STATIC!AH512</f>
        <v>42698</v>
      </c>
      <c r="Y512">
        <f>STATIC!AI512</f>
        <v>8.8199999999999997E-3</v>
      </c>
      <c r="Z512" s="2">
        <f>STATIC!AK512</f>
        <v>42698</v>
      </c>
      <c r="AA512">
        <f>STATIC!AL512</f>
        <v>227.6174</v>
      </c>
      <c r="AB512" s="2">
        <f>STATIC!AN512</f>
        <v>42698</v>
      </c>
      <c r="AC512" s="7">
        <f>STATIC!AO512</f>
        <v>1971.39</v>
      </c>
      <c r="AD512" s="2">
        <f>STATIC!AQ512</f>
        <v>42698</v>
      </c>
      <c r="AE512" s="12">
        <f>STATIC!AR512</f>
        <v>245.24870000000001</v>
      </c>
      <c r="AF512" s="2">
        <f>STATIC!AT512</f>
        <v>42698</v>
      </c>
      <c r="AG512" s="12">
        <f>STATIC!AU512</f>
        <v>12.43</v>
      </c>
      <c r="AH512" s="2">
        <f>STATIC!AW512</f>
        <v>42698</v>
      </c>
      <c r="AI512" s="12">
        <f>STATIC!AX512</f>
        <v>5380.6779999999999</v>
      </c>
    </row>
    <row r="513" spans="1:35" x14ac:dyDescent="0.2">
      <c r="A513" t="b">
        <f t="shared" si="7"/>
        <v>1</v>
      </c>
      <c r="B513" s="2">
        <f>STATIC!A513</f>
        <v>42697</v>
      </c>
      <c r="C513" s="7">
        <f>STATIC!B513</f>
        <v>739.75</v>
      </c>
      <c r="D513" s="2">
        <f>STATIC!D513</f>
        <v>42697</v>
      </c>
      <c r="E513">
        <f>STATIC!E513</f>
        <v>242.01</v>
      </c>
      <c r="F513" s="2">
        <f>STATIC!G513</f>
        <v>42697</v>
      </c>
      <c r="G513" s="7">
        <f>STATIC!H513</f>
        <v>2204.7199999999998</v>
      </c>
      <c r="H513" s="2">
        <f>STATIC!J513</f>
        <v>42697</v>
      </c>
      <c r="I513" s="7">
        <f>STATIC!K513</f>
        <v>3032.14</v>
      </c>
      <c r="J513" s="2">
        <f>STATIC!M513</f>
        <v>42697</v>
      </c>
      <c r="K513" s="7">
        <f>STATIC!N513</f>
        <v>1191.1199999999999</v>
      </c>
      <c r="L513" s="2">
        <f>STATIC!P513</f>
        <v>42697</v>
      </c>
      <c r="M513" s="7">
        <f>STATIC!Q513</f>
        <v>47.96</v>
      </c>
      <c r="N513" s="2">
        <f>STATIC!S513</f>
        <v>42697</v>
      </c>
      <c r="O513" s="7">
        <f>STATIC!T513</f>
        <v>26.139109999999999</v>
      </c>
      <c r="P513" s="2">
        <f>STATIC!V513</f>
        <v>42697</v>
      </c>
      <c r="Q513" s="7">
        <f>STATIC!W513</f>
        <v>173.16</v>
      </c>
      <c r="R513" s="2">
        <f>STATIC!Y513</f>
        <v>42697</v>
      </c>
      <c r="S513">
        <f>STATIC!Z513</f>
        <v>1.0557000000000001</v>
      </c>
      <c r="T513" s="2">
        <f>STATIC!AB513</f>
        <v>42697</v>
      </c>
      <c r="U513">
        <f>STATIC!AC513</f>
        <v>1.2463</v>
      </c>
      <c r="V513" s="2">
        <f>STATIC!AE513</f>
        <v>42697</v>
      </c>
      <c r="W513">
        <f>STATIC!AF513</f>
        <v>0.98380000000000001</v>
      </c>
      <c r="X513" s="2">
        <f>STATIC!AH513</f>
        <v>42697</v>
      </c>
      <c r="Y513">
        <f>STATIC!AI513</f>
        <v>8.8859999999999998E-3</v>
      </c>
      <c r="Z513" s="2">
        <f>STATIC!AK513</f>
        <v>42697</v>
      </c>
      <c r="AA513">
        <f>STATIC!AL513</f>
        <v>227.2884</v>
      </c>
      <c r="AB513" s="2">
        <f>STATIC!AN513</f>
        <v>42697</v>
      </c>
      <c r="AC513" s="7">
        <f>STATIC!AO513</f>
        <v>1971.39</v>
      </c>
      <c r="AD513" s="2">
        <f>STATIC!AQ513</f>
        <v>42697</v>
      </c>
      <c r="AE513" s="12">
        <f>STATIC!AR513</f>
        <v>245.11580000000001</v>
      </c>
      <c r="AF513" s="2">
        <f>STATIC!AT513</f>
        <v>42697</v>
      </c>
      <c r="AG513" s="12">
        <f>STATIC!AU513</f>
        <v>12.43</v>
      </c>
      <c r="AH513" s="2">
        <f>STATIC!AW513</f>
        <v>42697</v>
      </c>
      <c r="AI513" s="12">
        <f>STATIC!AX513</f>
        <v>5380.6779999999999</v>
      </c>
    </row>
    <row r="514" spans="1:35" x14ac:dyDescent="0.2">
      <c r="A514" t="b">
        <f t="shared" si="7"/>
        <v>1</v>
      </c>
      <c r="B514" s="2">
        <f>STATIC!A514</f>
        <v>42696</v>
      </c>
      <c r="C514" s="7">
        <f>STATIC!B514</f>
        <v>747.89</v>
      </c>
      <c r="D514" s="2">
        <f>STATIC!D514</f>
        <v>42696</v>
      </c>
      <c r="E514">
        <f>STATIC!E514</f>
        <v>242.83</v>
      </c>
      <c r="F514" s="2">
        <f>STATIC!G514</f>
        <v>42696</v>
      </c>
      <c r="G514" s="7">
        <f>STATIC!H514</f>
        <v>2202.94</v>
      </c>
      <c r="H514" s="2">
        <f>STATIC!J514</f>
        <v>42696</v>
      </c>
      <c r="I514" s="7">
        <f>STATIC!K514</f>
        <v>3044.33</v>
      </c>
      <c r="J514" s="2">
        <f>STATIC!M514</f>
        <v>42696</v>
      </c>
      <c r="K514" s="7">
        <f>STATIC!N514</f>
        <v>1212.4100000000001</v>
      </c>
      <c r="L514" s="2">
        <f>STATIC!P514</f>
        <v>42696</v>
      </c>
      <c r="M514" s="7">
        <f>STATIC!Q514</f>
        <v>48.03</v>
      </c>
      <c r="N514" s="2">
        <f>STATIC!S514</f>
        <v>42696</v>
      </c>
      <c r="O514" s="7">
        <f>STATIC!T514</f>
        <v>26.16169</v>
      </c>
      <c r="P514" s="2">
        <f>STATIC!V514</f>
        <v>42696</v>
      </c>
      <c r="Q514" s="7">
        <f>STATIC!W514</f>
        <v>170.08</v>
      </c>
      <c r="R514" s="2">
        <f>STATIC!Y514</f>
        <v>42696</v>
      </c>
      <c r="S514">
        <f>STATIC!Z514</f>
        <v>1.0625</v>
      </c>
      <c r="T514" s="2">
        <f>STATIC!AB514</f>
        <v>42696</v>
      </c>
      <c r="U514">
        <f>STATIC!AC514</f>
        <v>1.2419</v>
      </c>
      <c r="V514" s="2">
        <f>STATIC!AE514</f>
        <v>42696</v>
      </c>
      <c r="W514">
        <f>STATIC!AF514</f>
        <v>0.98970000000000002</v>
      </c>
      <c r="X514" s="2">
        <f>STATIC!AH514</f>
        <v>42696</v>
      </c>
      <c r="Y514">
        <f>STATIC!AI514</f>
        <v>9.0060000000000001E-3</v>
      </c>
      <c r="Z514" s="2">
        <f>STATIC!AK514</f>
        <v>42696</v>
      </c>
      <c r="AA514">
        <f>STATIC!AL514</f>
        <v>227.97120000000001</v>
      </c>
      <c r="AB514" s="2">
        <f>STATIC!AN514</f>
        <v>42696</v>
      </c>
      <c r="AC514" s="7">
        <f>STATIC!AO514</f>
        <v>1975.49</v>
      </c>
      <c r="AD514" s="2">
        <f>STATIC!AQ514</f>
        <v>42696</v>
      </c>
      <c r="AE514" s="12">
        <f>STATIC!AR514</f>
        <v>245.90899999999999</v>
      </c>
      <c r="AF514" s="2">
        <f>STATIC!AT514</f>
        <v>42696</v>
      </c>
      <c r="AG514" s="12">
        <f>STATIC!AU514</f>
        <v>12.41</v>
      </c>
      <c r="AH514" s="2">
        <f>STATIC!AW514</f>
        <v>42696</v>
      </c>
      <c r="AI514" s="12">
        <f>STATIC!AX514</f>
        <v>5386.35</v>
      </c>
    </row>
    <row r="515" spans="1:35" x14ac:dyDescent="0.2">
      <c r="A515" t="b">
        <f t="shared" si="7"/>
        <v>1</v>
      </c>
      <c r="B515" s="2">
        <f>STATIC!A515</f>
        <v>42695</v>
      </c>
      <c r="C515" s="7">
        <f>STATIC!B515</f>
        <v>737.46</v>
      </c>
      <c r="D515" s="2">
        <f>STATIC!D515</f>
        <v>42695</v>
      </c>
      <c r="E515">
        <f>STATIC!E515</f>
        <v>240.19</v>
      </c>
      <c r="F515" s="2">
        <f>STATIC!G515</f>
        <v>42695</v>
      </c>
      <c r="G515" s="7">
        <f>STATIC!H515</f>
        <v>2198.1799999999998</v>
      </c>
      <c r="H515" s="2">
        <f>STATIC!J515</f>
        <v>42695</v>
      </c>
      <c r="I515" s="7">
        <f>STATIC!K515</f>
        <v>3032.97</v>
      </c>
      <c r="J515" s="2">
        <f>STATIC!M515</f>
        <v>42695</v>
      </c>
      <c r="K515" s="7">
        <f>STATIC!N515</f>
        <v>1212.32</v>
      </c>
      <c r="L515" s="2">
        <f>STATIC!P515</f>
        <v>42695</v>
      </c>
      <c r="M515" s="7">
        <f>STATIC!Q515</f>
        <v>47.49</v>
      </c>
      <c r="N515" s="2">
        <f>STATIC!S515</f>
        <v>42695</v>
      </c>
      <c r="O515" s="7">
        <f>STATIC!T515</f>
        <v>26.042870000000001</v>
      </c>
      <c r="P515" s="2">
        <f>STATIC!V515</f>
        <v>42695</v>
      </c>
      <c r="Q515" s="7">
        <f>STATIC!W515</f>
        <v>167.98</v>
      </c>
      <c r="R515" s="2">
        <f>STATIC!Y515</f>
        <v>42695</v>
      </c>
      <c r="S515">
        <f>STATIC!Z515</f>
        <v>1.0606</v>
      </c>
      <c r="T515" s="2">
        <f>STATIC!AB515</f>
        <v>42695</v>
      </c>
      <c r="U515">
        <f>STATIC!AC515</f>
        <v>1.2478</v>
      </c>
      <c r="V515" s="2">
        <f>STATIC!AE515</f>
        <v>42695</v>
      </c>
      <c r="W515">
        <f>STATIC!AF515</f>
        <v>0.98929999999999996</v>
      </c>
      <c r="X515" s="2">
        <f>STATIC!AH515</f>
        <v>42695</v>
      </c>
      <c r="Y515">
        <f>STATIC!AI515</f>
        <v>9.0010000000000003E-3</v>
      </c>
      <c r="Z515" s="2">
        <f>STATIC!AK515</f>
        <v>42695</v>
      </c>
      <c r="AA515">
        <f>STATIC!AL515</f>
        <v>227.55279999999999</v>
      </c>
      <c r="AB515" s="2">
        <f>STATIC!AN515</f>
        <v>42695</v>
      </c>
      <c r="AC515" s="7">
        <f>STATIC!AO515</f>
        <v>1973.98</v>
      </c>
      <c r="AD515" s="2">
        <f>STATIC!AQ515</f>
        <v>42695</v>
      </c>
      <c r="AE515" s="12">
        <f>STATIC!AR515</f>
        <v>245.3869</v>
      </c>
      <c r="AF515" s="2">
        <f>STATIC!AT515</f>
        <v>42695</v>
      </c>
      <c r="AG515" s="12">
        <f>STATIC!AU515</f>
        <v>12.42</v>
      </c>
      <c r="AH515" s="2">
        <f>STATIC!AW515</f>
        <v>42695</v>
      </c>
      <c r="AI515" s="12">
        <f>STATIC!AX515</f>
        <v>5368.86</v>
      </c>
    </row>
    <row r="516" spans="1:35" x14ac:dyDescent="0.2">
      <c r="A516" t="b">
        <f t="shared" si="7"/>
        <v>1</v>
      </c>
      <c r="B516" s="2">
        <f>STATIC!A516</f>
        <v>42692</v>
      </c>
      <c r="C516" s="7">
        <f>STATIC!B516</f>
        <v>743.26</v>
      </c>
      <c r="D516" s="2">
        <f>STATIC!D516</f>
        <v>42692</v>
      </c>
      <c r="E516">
        <f>STATIC!E516</f>
        <v>238.78</v>
      </c>
      <c r="F516" s="2">
        <f>STATIC!G516</f>
        <v>42692</v>
      </c>
      <c r="G516" s="7">
        <f>STATIC!H516</f>
        <v>2181.9</v>
      </c>
      <c r="H516" s="2">
        <f>STATIC!J516</f>
        <v>42692</v>
      </c>
      <c r="I516" s="7">
        <f>STATIC!K516</f>
        <v>3020.83</v>
      </c>
      <c r="J516" s="2">
        <f>STATIC!M516</f>
        <v>42692</v>
      </c>
      <c r="K516" s="7">
        <f>STATIC!N516</f>
        <v>1206.71</v>
      </c>
      <c r="L516" s="2">
        <f>STATIC!P516</f>
        <v>42692</v>
      </c>
      <c r="M516" s="7">
        <f>STATIC!Q516</f>
        <v>45.69</v>
      </c>
      <c r="N516" s="2">
        <f>STATIC!S516</f>
        <v>42692</v>
      </c>
      <c r="O516" s="7">
        <f>STATIC!T516</f>
        <v>25.698630000000001</v>
      </c>
      <c r="P516" s="2">
        <f>STATIC!V516</f>
        <v>42692</v>
      </c>
      <c r="Q516" s="7">
        <f>STATIC!W516</f>
        <v>164.38</v>
      </c>
      <c r="R516" s="2">
        <f>STATIC!Y516</f>
        <v>42692</v>
      </c>
      <c r="S516">
        <f>STATIC!Z516</f>
        <v>1.0586</v>
      </c>
      <c r="T516" s="2">
        <f>STATIC!AB516</f>
        <v>42692</v>
      </c>
      <c r="U516">
        <f>STATIC!AC516</f>
        <v>1.234</v>
      </c>
      <c r="V516" s="2">
        <f>STATIC!AE516</f>
        <v>42692</v>
      </c>
      <c r="W516">
        <f>STATIC!AF516</f>
        <v>0.98899999999999999</v>
      </c>
      <c r="X516" s="2">
        <f>STATIC!AH516</f>
        <v>42692</v>
      </c>
      <c r="Y516">
        <f>STATIC!AI516</f>
        <v>9.0279999999999996E-3</v>
      </c>
      <c r="Z516" s="2">
        <f>STATIC!AK516</f>
        <v>42692</v>
      </c>
      <c r="AA516">
        <f>STATIC!AL516</f>
        <v>226.9554</v>
      </c>
      <c r="AB516" s="2">
        <f>STATIC!AN516</f>
        <v>42692</v>
      </c>
      <c r="AC516" s="7">
        <f>STATIC!AO516</f>
        <v>1974.22</v>
      </c>
      <c r="AD516" s="2">
        <f>STATIC!AQ516</f>
        <v>42692</v>
      </c>
      <c r="AE516" s="12">
        <f>STATIC!AR516</f>
        <v>245.27209999999999</v>
      </c>
      <c r="AF516" s="2">
        <f>STATIC!AT516</f>
        <v>42692</v>
      </c>
      <c r="AG516" s="12">
        <f>STATIC!AU516</f>
        <v>12.85</v>
      </c>
      <c r="AH516" s="2">
        <f>STATIC!AW516</f>
        <v>42692</v>
      </c>
      <c r="AI516" s="12">
        <f>STATIC!AX516</f>
        <v>5321.5129999999999</v>
      </c>
    </row>
    <row r="517" spans="1:35" x14ac:dyDescent="0.2">
      <c r="A517" t="b">
        <f t="shared" si="7"/>
        <v>1</v>
      </c>
      <c r="B517" s="2">
        <f>STATIC!A517</f>
        <v>42691</v>
      </c>
      <c r="C517" s="7">
        <f>STATIC!B517</f>
        <v>738.33</v>
      </c>
      <c r="D517" s="2">
        <f>STATIC!D517</f>
        <v>42691</v>
      </c>
      <c r="E517">
        <f>STATIC!E517</f>
        <v>238.71</v>
      </c>
      <c r="F517" s="2">
        <f>STATIC!G517</f>
        <v>42691</v>
      </c>
      <c r="G517" s="7">
        <f>STATIC!H517</f>
        <v>2187.12</v>
      </c>
      <c r="H517" s="2">
        <f>STATIC!J517</f>
        <v>42691</v>
      </c>
      <c r="I517" s="7">
        <f>STATIC!K517</f>
        <v>3041.79</v>
      </c>
      <c r="J517" s="2">
        <f>STATIC!M517</f>
        <v>42691</v>
      </c>
      <c r="K517" s="7">
        <f>STATIC!N517</f>
        <v>1220.55</v>
      </c>
      <c r="L517" s="2">
        <f>STATIC!P517</f>
        <v>42691</v>
      </c>
      <c r="M517" s="7">
        <f>STATIC!Q517</f>
        <v>45.42</v>
      </c>
      <c r="N517" s="2">
        <f>STATIC!S517</f>
        <v>42691</v>
      </c>
      <c r="O517" s="7">
        <f>STATIC!T517</f>
        <v>25.457439999999998</v>
      </c>
      <c r="P517" s="2">
        <f>STATIC!V517</f>
        <v>42691</v>
      </c>
      <c r="Q517" s="7">
        <f>STATIC!W517</f>
        <v>165.57</v>
      </c>
      <c r="R517" s="2">
        <f>STATIC!Y517</f>
        <v>42691</v>
      </c>
      <c r="S517">
        <f>STATIC!Z517</f>
        <v>1.0636000000000001</v>
      </c>
      <c r="T517" s="2">
        <f>STATIC!AB517</f>
        <v>42691</v>
      </c>
      <c r="U517">
        <f>STATIC!AC517</f>
        <v>1.2434000000000001</v>
      </c>
      <c r="V517" s="2">
        <f>STATIC!AE517</f>
        <v>42691</v>
      </c>
      <c r="W517">
        <f>STATIC!AF517</f>
        <v>0.99380000000000002</v>
      </c>
      <c r="X517" s="2">
        <f>STATIC!AH517</f>
        <v>42691</v>
      </c>
      <c r="Y517">
        <f>STATIC!AI517</f>
        <v>9.103E-3</v>
      </c>
      <c r="Z517" s="2">
        <f>STATIC!AK517</f>
        <v>42691</v>
      </c>
      <c r="AA517">
        <f>STATIC!AL517</f>
        <v>227.3313</v>
      </c>
      <c r="AB517" s="2">
        <f>STATIC!AN517</f>
        <v>42691</v>
      </c>
      <c r="AC517" s="7">
        <f>STATIC!AO517</f>
        <v>1980.74</v>
      </c>
      <c r="AD517" s="2">
        <f>STATIC!AQ517</f>
        <v>42691</v>
      </c>
      <c r="AE517" s="12">
        <f>STATIC!AR517</f>
        <v>245.38720000000001</v>
      </c>
      <c r="AF517" s="2">
        <f>STATIC!AT517</f>
        <v>42691</v>
      </c>
      <c r="AG517" s="12">
        <f>STATIC!AU517</f>
        <v>13.35</v>
      </c>
      <c r="AH517" s="2">
        <f>STATIC!AW517</f>
        <v>42691</v>
      </c>
      <c r="AI517" s="12">
        <f>STATIC!AX517</f>
        <v>5333.973</v>
      </c>
    </row>
    <row r="518" spans="1:35" x14ac:dyDescent="0.2">
      <c r="A518" t="b">
        <f t="shared" si="7"/>
        <v>1</v>
      </c>
      <c r="B518" s="2">
        <f>STATIC!A518</f>
        <v>42690</v>
      </c>
      <c r="C518" s="7">
        <f>STATIC!B518</f>
        <v>741.01</v>
      </c>
      <c r="D518" s="2">
        <f>STATIC!D518</f>
        <v>42690</v>
      </c>
      <c r="E518">
        <f>STATIC!E518</f>
        <v>239.01</v>
      </c>
      <c r="F518" s="2">
        <f>STATIC!G518</f>
        <v>42690</v>
      </c>
      <c r="G518" s="7">
        <f>STATIC!H518</f>
        <v>2176.94</v>
      </c>
      <c r="H518" s="2">
        <f>STATIC!J518</f>
        <v>42690</v>
      </c>
      <c r="I518" s="7">
        <f>STATIC!K518</f>
        <v>3026.36</v>
      </c>
      <c r="J518" s="2">
        <f>STATIC!M518</f>
        <v>42690</v>
      </c>
      <c r="K518" s="7">
        <f>STATIC!N518</f>
        <v>1226.55</v>
      </c>
      <c r="L518" s="2">
        <f>STATIC!P518</f>
        <v>42690</v>
      </c>
      <c r="M518" s="7">
        <f>STATIC!Q518</f>
        <v>45.57</v>
      </c>
      <c r="N518" s="2">
        <f>STATIC!S518</f>
        <v>42690</v>
      </c>
      <c r="O518" s="7">
        <f>STATIC!T518</f>
        <v>25.226369999999999</v>
      </c>
      <c r="P518" s="2">
        <f>STATIC!V518</f>
        <v>42690</v>
      </c>
      <c r="Q518" s="7">
        <f>STATIC!W518</f>
        <v>165.04</v>
      </c>
      <c r="R518" s="2">
        <f>STATIC!Y518</f>
        <v>42690</v>
      </c>
      <c r="S518">
        <f>STATIC!Z518</f>
        <v>1.0695999999999999</v>
      </c>
      <c r="T518" s="2">
        <f>STATIC!AB518</f>
        <v>42690</v>
      </c>
      <c r="U518">
        <f>STATIC!AC518</f>
        <v>1.2446999999999999</v>
      </c>
      <c r="V518" s="2">
        <f>STATIC!AE518</f>
        <v>42690</v>
      </c>
      <c r="W518">
        <f>STATIC!AF518</f>
        <v>0.99839999999999995</v>
      </c>
      <c r="X518" s="2">
        <f>STATIC!AH518</f>
        <v>42690</v>
      </c>
      <c r="Y518">
        <f>STATIC!AI518</f>
        <v>9.1579999999999995E-3</v>
      </c>
      <c r="Z518" s="2">
        <f>STATIC!AK518</f>
        <v>42690</v>
      </c>
      <c r="AA518">
        <f>STATIC!AL518</f>
        <v>227.2432</v>
      </c>
      <c r="AB518" s="2">
        <f>STATIC!AN518</f>
        <v>42690</v>
      </c>
      <c r="AC518" s="7">
        <f>STATIC!AO518</f>
        <v>1985.73</v>
      </c>
      <c r="AD518" s="2">
        <f>STATIC!AQ518</f>
        <v>42690</v>
      </c>
      <c r="AE518" s="12">
        <f>STATIC!AR518</f>
        <v>245.45140000000001</v>
      </c>
      <c r="AF518" s="2">
        <f>STATIC!AT518</f>
        <v>42690</v>
      </c>
      <c r="AG518" s="12">
        <f>STATIC!AU518</f>
        <v>13.72</v>
      </c>
      <c r="AH518" s="2">
        <f>STATIC!AW518</f>
        <v>42690</v>
      </c>
      <c r="AI518" s="12">
        <f>STATIC!AX518</f>
        <v>5294.5839999999998</v>
      </c>
    </row>
    <row r="519" spans="1:35" x14ac:dyDescent="0.2">
      <c r="A519" t="b">
        <f t="shared" ref="A519:A582" si="8">SUMPRODUCT(--NOT(ISNUMBER(B519:AI519))) &lt;=0</f>
        <v>1</v>
      </c>
      <c r="B519" s="2">
        <f>STATIC!A519</f>
        <v>42689</v>
      </c>
      <c r="C519" s="7">
        <f>STATIC!B519</f>
        <v>710.94</v>
      </c>
      <c r="D519" s="2">
        <f>STATIC!D519</f>
        <v>42689</v>
      </c>
      <c r="E519">
        <f>STATIC!E519</f>
        <v>237.23</v>
      </c>
      <c r="F519" s="2">
        <f>STATIC!G519</f>
        <v>42689</v>
      </c>
      <c r="G519" s="7">
        <f>STATIC!H519</f>
        <v>2180.39</v>
      </c>
      <c r="H519" s="2">
        <f>STATIC!J519</f>
        <v>42689</v>
      </c>
      <c r="I519" s="7">
        <f>STATIC!K519</f>
        <v>3049.72</v>
      </c>
      <c r="J519" s="2">
        <f>STATIC!M519</f>
        <v>42689</v>
      </c>
      <c r="K519" s="7">
        <f>STATIC!N519</f>
        <v>1226.6300000000001</v>
      </c>
      <c r="L519" s="2">
        <f>STATIC!P519</f>
        <v>42689</v>
      </c>
      <c r="M519" s="7">
        <f>STATIC!Q519</f>
        <v>45.81</v>
      </c>
      <c r="N519" s="2">
        <f>STATIC!S519</f>
        <v>42689</v>
      </c>
      <c r="O519" s="7">
        <f>STATIC!T519</f>
        <v>25.42211</v>
      </c>
      <c r="P519" s="2">
        <f>STATIC!V519</f>
        <v>42689</v>
      </c>
      <c r="Q519" s="7">
        <f>STATIC!W519</f>
        <v>168.35</v>
      </c>
      <c r="R519" s="2">
        <f>STATIC!Y519</f>
        <v>42689</v>
      </c>
      <c r="S519">
        <f>STATIC!Z519</f>
        <v>1.0732999999999999</v>
      </c>
      <c r="T519" s="2">
        <f>STATIC!AB519</f>
        <v>42689</v>
      </c>
      <c r="U519">
        <f>STATIC!AC519</f>
        <v>1.2441</v>
      </c>
      <c r="V519" s="2">
        <f>STATIC!AE519</f>
        <v>42689</v>
      </c>
      <c r="W519">
        <f>STATIC!AF519</f>
        <v>0.99929999999999997</v>
      </c>
      <c r="X519" s="2">
        <f>STATIC!AH519</f>
        <v>42689</v>
      </c>
      <c r="Y519">
        <f>STATIC!AI519</f>
        <v>9.1859999999999997E-3</v>
      </c>
      <c r="Z519" s="2">
        <f>STATIC!AK519</f>
        <v>42689</v>
      </c>
      <c r="AA519">
        <f>STATIC!AL519</f>
        <v>227.33179999999999</v>
      </c>
      <c r="AB519" s="2">
        <f>STATIC!AN519</f>
        <v>42689</v>
      </c>
      <c r="AC519" s="7">
        <f>STATIC!AO519</f>
        <v>1983.39</v>
      </c>
      <c r="AD519" s="2">
        <f>STATIC!AQ519</f>
        <v>42689</v>
      </c>
      <c r="AE519" s="12">
        <f>STATIC!AR519</f>
        <v>245.88720000000001</v>
      </c>
      <c r="AF519" s="2">
        <f>STATIC!AT519</f>
        <v>42689</v>
      </c>
      <c r="AG519" s="12">
        <f>STATIC!AU519</f>
        <v>13.37</v>
      </c>
      <c r="AH519" s="2">
        <f>STATIC!AW519</f>
        <v>42689</v>
      </c>
      <c r="AI519" s="12">
        <f>STATIC!AX519</f>
        <v>5275.6220000000003</v>
      </c>
    </row>
    <row r="520" spans="1:35" x14ac:dyDescent="0.2">
      <c r="A520" t="b">
        <f t="shared" si="8"/>
        <v>1</v>
      </c>
      <c r="B520" s="2">
        <f>STATIC!A520</f>
        <v>42688</v>
      </c>
      <c r="C520" s="7">
        <f>STATIC!B520</f>
        <v>706.89</v>
      </c>
      <c r="D520" s="2">
        <f>STATIC!D520</f>
        <v>42688</v>
      </c>
      <c r="E520">
        <f>STATIC!E520</f>
        <v>236.82</v>
      </c>
      <c r="F520" s="2">
        <f>STATIC!G520</f>
        <v>42688</v>
      </c>
      <c r="G520" s="7">
        <f>STATIC!H520</f>
        <v>2164.1999999999998</v>
      </c>
      <c r="H520" s="2">
        <f>STATIC!J520</f>
        <v>42688</v>
      </c>
      <c r="I520" s="7">
        <f>STATIC!K520</f>
        <v>3039.8</v>
      </c>
      <c r="J520" s="2">
        <f>STATIC!M520</f>
        <v>42688</v>
      </c>
      <c r="K520" s="7">
        <f>STATIC!N520</f>
        <v>1226.81</v>
      </c>
      <c r="L520" s="2">
        <f>STATIC!P520</f>
        <v>42688</v>
      </c>
      <c r="M520" s="7">
        <f>STATIC!Q520</f>
        <v>43.32</v>
      </c>
      <c r="N520" s="2">
        <f>STATIC!S520</f>
        <v>42688</v>
      </c>
      <c r="O520" s="7">
        <f>STATIC!T520</f>
        <v>25.15117</v>
      </c>
      <c r="P520" s="2">
        <f>STATIC!V520</f>
        <v>42688</v>
      </c>
      <c r="Q520" s="7">
        <f>STATIC!W520</f>
        <v>168.57</v>
      </c>
      <c r="R520" s="2">
        <f>STATIC!Y520</f>
        <v>42688</v>
      </c>
      <c r="S520">
        <f>STATIC!Z520</f>
        <v>1.0749</v>
      </c>
      <c r="T520" s="2">
        <f>STATIC!AB520</f>
        <v>42688</v>
      </c>
      <c r="U520">
        <f>STATIC!AC520</f>
        <v>1.2498</v>
      </c>
      <c r="V520" s="2">
        <f>STATIC!AE520</f>
        <v>42688</v>
      </c>
      <c r="W520">
        <f>STATIC!AF520</f>
        <v>1.0027999999999999</v>
      </c>
      <c r="X520" s="2">
        <f>STATIC!AH520</f>
        <v>42688</v>
      </c>
      <c r="Y520">
        <f>STATIC!AI520</f>
        <v>9.2530000000000008E-3</v>
      </c>
      <c r="Z520" s="2">
        <f>STATIC!AK520</f>
        <v>42688</v>
      </c>
      <c r="AA520">
        <f>STATIC!AL520</f>
        <v>226.56190000000001</v>
      </c>
      <c r="AB520" s="2">
        <f>STATIC!AN520</f>
        <v>42688</v>
      </c>
      <c r="AC520" s="7">
        <f>STATIC!AO520</f>
        <v>1983.11</v>
      </c>
      <c r="AD520" s="2">
        <f>STATIC!AQ520</f>
        <v>42688</v>
      </c>
      <c r="AE520" s="12">
        <f>STATIC!AR520</f>
        <v>244.84360000000001</v>
      </c>
      <c r="AF520" s="2">
        <f>STATIC!AT520</f>
        <v>42688</v>
      </c>
      <c r="AG520" s="12">
        <f>STATIC!AU520</f>
        <v>14.48</v>
      </c>
      <c r="AH520" s="2">
        <f>STATIC!AW520</f>
        <v>42688</v>
      </c>
      <c r="AI520" s="12">
        <f>STATIC!AX520</f>
        <v>5218.3959999999997</v>
      </c>
    </row>
    <row r="521" spans="1:35" x14ac:dyDescent="0.2">
      <c r="A521" t="b">
        <f t="shared" si="8"/>
        <v>1</v>
      </c>
      <c r="B521" s="2">
        <f>STATIC!A521</f>
        <v>42685</v>
      </c>
      <c r="C521" s="7">
        <f>STATIC!B521</f>
        <v>714.94</v>
      </c>
      <c r="D521" s="2">
        <f>STATIC!D521</f>
        <v>42685</v>
      </c>
      <c r="E521">
        <f>STATIC!E521</f>
        <v>238.96</v>
      </c>
      <c r="F521" s="2">
        <f>STATIC!G521</f>
        <v>42685</v>
      </c>
      <c r="G521" s="7">
        <f>STATIC!H521</f>
        <v>2164.4499999999998</v>
      </c>
      <c r="H521" s="2">
        <f>STATIC!J521</f>
        <v>42685</v>
      </c>
      <c r="I521" s="7">
        <f>STATIC!K521</f>
        <v>3030.02</v>
      </c>
      <c r="J521" s="2">
        <f>STATIC!M521</f>
        <v>42685</v>
      </c>
      <c r="K521" s="7">
        <f>STATIC!N521</f>
        <v>1231.76</v>
      </c>
      <c r="L521" s="2">
        <f>STATIC!P521</f>
        <v>42685</v>
      </c>
      <c r="M521" s="7">
        <f>STATIC!Q521</f>
        <v>43.41</v>
      </c>
      <c r="N521" s="2">
        <f>STATIC!S521</f>
        <v>42685</v>
      </c>
      <c r="O521" s="7">
        <f>STATIC!T521</f>
        <v>25.443629999999999</v>
      </c>
      <c r="P521" s="2">
        <f>STATIC!V521</f>
        <v>42685</v>
      </c>
      <c r="Q521" s="7">
        <f>STATIC!W521</f>
        <v>167.12</v>
      </c>
      <c r="R521" s="2">
        <f>STATIC!Y521</f>
        <v>42685</v>
      </c>
      <c r="S521">
        <f>STATIC!Z521</f>
        <v>1.0860000000000001</v>
      </c>
      <c r="T521" s="2">
        <f>STATIC!AB521</f>
        <v>42685</v>
      </c>
      <c r="U521">
        <f>STATIC!AC521</f>
        <v>1.2601</v>
      </c>
      <c r="V521" s="2">
        <f>STATIC!AE521</f>
        <v>42685</v>
      </c>
      <c r="W521">
        <f>STATIC!AF521</f>
        <v>1.0143</v>
      </c>
      <c r="X521" s="2">
        <f>STATIC!AH521</f>
        <v>42685</v>
      </c>
      <c r="Y521">
        <f>STATIC!AI521</f>
        <v>9.3860000000000002E-3</v>
      </c>
      <c r="Z521" s="2">
        <f>STATIC!AK521</f>
        <v>42685</v>
      </c>
      <c r="AA521">
        <f>STATIC!AL521</f>
        <v>227.29900000000001</v>
      </c>
      <c r="AB521" s="2">
        <f>STATIC!AN521</f>
        <v>42685</v>
      </c>
      <c r="AC521" s="7">
        <f>STATIC!AO521</f>
        <v>1994.66</v>
      </c>
      <c r="AD521" s="2">
        <f>STATIC!AQ521</f>
        <v>42685</v>
      </c>
      <c r="AE521" s="12">
        <f>STATIC!AR521</f>
        <v>245.63570000000001</v>
      </c>
      <c r="AF521" s="2">
        <f>STATIC!AT521</f>
        <v>42685</v>
      </c>
      <c r="AG521" s="12">
        <f>STATIC!AU521</f>
        <v>14.17</v>
      </c>
      <c r="AH521" s="2">
        <f>STATIC!AW521</f>
        <v>42685</v>
      </c>
      <c r="AI521" s="12">
        <f>STATIC!AX521</f>
        <v>5237.1139999999996</v>
      </c>
    </row>
    <row r="522" spans="1:35" x14ac:dyDescent="0.2">
      <c r="A522" t="b">
        <f t="shared" si="8"/>
        <v>1</v>
      </c>
      <c r="B522" s="2">
        <f>STATIC!A522</f>
        <v>42684</v>
      </c>
      <c r="C522" s="7">
        <f>STATIC!B522</f>
        <v>709.83</v>
      </c>
      <c r="D522" s="2">
        <f>STATIC!D522</f>
        <v>42684</v>
      </c>
      <c r="E522">
        <f>STATIC!E522</f>
        <v>246.09</v>
      </c>
      <c r="F522" s="2">
        <f>STATIC!G522</f>
        <v>42684</v>
      </c>
      <c r="G522" s="7">
        <f>STATIC!H522</f>
        <v>2167.48</v>
      </c>
      <c r="H522" s="2">
        <f>STATIC!J522</f>
        <v>42684</v>
      </c>
      <c r="I522" s="7">
        <f>STATIC!K522</f>
        <v>3046.59</v>
      </c>
      <c r="J522" s="2">
        <f>STATIC!M522</f>
        <v>42684</v>
      </c>
      <c r="K522" s="7">
        <f>STATIC!N522</f>
        <v>1266.83</v>
      </c>
      <c r="L522" s="2">
        <f>STATIC!P522</f>
        <v>42684</v>
      </c>
      <c r="M522" s="7">
        <f>STATIC!Q522</f>
        <v>44.66</v>
      </c>
      <c r="N522" s="2">
        <f>STATIC!S522</f>
        <v>42684</v>
      </c>
      <c r="O522" s="7">
        <f>STATIC!T522</f>
        <v>25.633749999999999</v>
      </c>
      <c r="P522" s="2">
        <f>STATIC!V522</f>
        <v>42684</v>
      </c>
      <c r="Q522" s="7">
        <f>STATIC!W522</f>
        <v>169.59</v>
      </c>
      <c r="R522" s="2">
        <f>STATIC!Y522</f>
        <v>42684</v>
      </c>
      <c r="S522">
        <f>STATIC!Z522</f>
        <v>1.0891</v>
      </c>
      <c r="T522" s="2">
        <f>STATIC!AB522</f>
        <v>42684</v>
      </c>
      <c r="U522">
        <f>STATIC!AC522</f>
        <v>1.2542</v>
      </c>
      <c r="V522" s="2">
        <f>STATIC!AE522</f>
        <v>42684</v>
      </c>
      <c r="W522">
        <f>STATIC!AF522</f>
        <v>1.0125</v>
      </c>
      <c r="X522" s="2">
        <f>STATIC!AH522</f>
        <v>42684</v>
      </c>
      <c r="Y522">
        <f>STATIC!AI522</f>
        <v>9.3769999999999999E-3</v>
      </c>
      <c r="Z522" s="2">
        <f>STATIC!AK522</f>
        <v>42684</v>
      </c>
      <c r="AA522">
        <f>STATIC!AL522</f>
        <v>227.6491</v>
      </c>
      <c r="AB522" s="2">
        <f>STATIC!AN522</f>
        <v>42684</v>
      </c>
      <c r="AC522" s="7">
        <f>STATIC!AO522</f>
        <v>1994.66</v>
      </c>
      <c r="AD522" s="2">
        <f>STATIC!AQ522</f>
        <v>42684</v>
      </c>
      <c r="AE522" s="12">
        <f>STATIC!AR522</f>
        <v>246.57040000000001</v>
      </c>
      <c r="AF522" s="2">
        <f>STATIC!AT522</f>
        <v>42684</v>
      </c>
      <c r="AG522" s="12">
        <f>STATIC!AU522</f>
        <v>14.74</v>
      </c>
      <c r="AH522" s="2">
        <f>STATIC!AW522</f>
        <v>42684</v>
      </c>
      <c r="AI522" s="12">
        <f>STATIC!AX522</f>
        <v>5208.7960000000003</v>
      </c>
    </row>
    <row r="523" spans="1:35" x14ac:dyDescent="0.2">
      <c r="A523" t="b">
        <f t="shared" si="8"/>
        <v>1</v>
      </c>
      <c r="B523" s="2">
        <f>STATIC!A523</f>
        <v>42683</v>
      </c>
      <c r="C523" s="7">
        <f>STATIC!B523</f>
        <v>717.23</v>
      </c>
      <c r="D523" s="2">
        <f>STATIC!D523</f>
        <v>42683</v>
      </c>
      <c r="E523">
        <f>STATIC!E523</f>
        <v>248.07</v>
      </c>
      <c r="F523" s="2">
        <f>STATIC!G523</f>
        <v>42683</v>
      </c>
      <c r="G523" s="7">
        <f>STATIC!H523</f>
        <v>2163.2600000000002</v>
      </c>
      <c r="H523" s="2">
        <f>STATIC!J523</f>
        <v>42683</v>
      </c>
      <c r="I523" s="7">
        <f>STATIC!K523</f>
        <v>3056.29</v>
      </c>
      <c r="J523" s="2">
        <f>STATIC!M523</f>
        <v>42683</v>
      </c>
      <c r="K523" s="7">
        <f>STATIC!N523</f>
        <v>1276.0999999999999</v>
      </c>
      <c r="L523" s="2">
        <f>STATIC!P523</f>
        <v>42683</v>
      </c>
      <c r="M523" s="7">
        <f>STATIC!Q523</f>
        <v>45.27</v>
      </c>
      <c r="N523" s="2">
        <f>STATIC!S523</f>
        <v>42683</v>
      </c>
      <c r="O523" s="7">
        <f>STATIC!T523</f>
        <v>25.55</v>
      </c>
      <c r="P523" s="2">
        <f>STATIC!V523</f>
        <v>42683</v>
      </c>
      <c r="Q523" s="7">
        <f>STATIC!W523</f>
        <v>166.4</v>
      </c>
      <c r="R523" s="2">
        <f>STATIC!Y523</f>
        <v>42683</v>
      </c>
      <c r="S523">
        <f>STATIC!Z523</f>
        <v>1.0939000000000001</v>
      </c>
      <c r="T523" s="2">
        <f>STATIC!AB523</f>
        <v>42683</v>
      </c>
      <c r="U523">
        <f>STATIC!AC523</f>
        <v>1.2417</v>
      </c>
      <c r="V523" s="2">
        <f>STATIC!AE523</f>
        <v>42683</v>
      </c>
      <c r="W523">
        <f>STATIC!AF523</f>
        <v>1.0174000000000001</v>
      </c>
      <c r="X523" s="2">
        <f>STATIC!AH523</f>
        <v>42683</v>
      </c>
      <c r="Y523">
        <f>STATIC!AI523</f>
        <v>9.4879999999999999E-3</v>
      </c>
      <c r="Z523" s="2">
        <f>STATIC!AK523</f>
        <v>42683</v>
      </c>
      <c r="AA523">
        <f>STATIC!AL523</f>
        <v>229.17619999999999</v>
      </c>
      <c r="AB523" s="2">
        <f>STATIC!AN523</f>
        <v>42683</v>
      </c>
      <c r="AC523" s="7">
        <f>STATIC!AO523</f>
        <v>1999.13</v>
      </c>
      <c r="AD523" s="2">
        <f>STATIC!AQ523</f>
        <v>42683</v>
      </c>
      <c r="AE523" s="12">
        <f>STATIC!AR523</f>
        <v>248.5591</v>
      </c>
      <c r="AF523" s="2">
        <f>STATIC!AT523</f>
        <v>42683</v>
      </c>
      <c r="AG523" s="12">
        <f>STATIC!AU523</f>
        <v>14.38</v>
      </c>
      <c r="AH523" s="2">
        <f>STATIC!AW523</f>
        <v>42683</v>
      </c>
      <c r="AI523" s="12">
        <f>STATIC!AX523</f>
        <v>5251.0720000000001</v>
      </c>
    </row>
    <row r="524" spans="1:35" x14ac:dyDescent="0.2">
      <c r="A524" t="b">
        <f t="shared" si="8"/>
        <v>1</v>
      </c>
      <c r="B524" s="2">
        <f>STATIC!A524</f>
        <v>42682</v>
      </c>
      <c r="C524" s="7">
        <f>STATIC!B524</f>
        <v>711.51</v>
      </c>
      <c r="D524" s="2">
        <f>STATIC!D524</f>
        <v>42682</v>
      </c>
      <c r="E524">
        <f>STATIC!E524</f>
        <v>252.78</v>
      </c>
      <c r="F524" s="2">
        <f>STATIC!G524</f>
        <v>42682</v>
      </c>
      <c r="G524" s="7">
        <f>STATIC!H524</f>
        <v>2139.56</v>
      </c>
      <c r="H524" s="2">
        <f>STATIC!J524</f>
        <v>42682</v>
      </c>
      <c r="I524" s="7">
        <f>STATIC!K524</f>
        <v>3023.43</v>
      </c>
      <c r="J524" s="2">
        <f>STATIC!M524</f>
        <v>42682</v>
      </c>
      <c r="K524" s="7">
        <f>STATIC!N524</f>
        <v>1277.05</v>
      </c>
      <c r="L524" s="2">
        <f>STATIC!P524</f>
        <v>42682</v>
      </c>
      <c r="M524" s="7">
        <f>STATIC!Q524</f>
        <v>44.98</v>
      </c>
      <c r="N524" s="2">
        <f>STATIC!S524</f>
        <v>42682</v>
      </c>
      <c r="O524" s="7">
        <f>STATIC!T524</f>
        <v>26.23556</v>
      </c>
      <c r="P524" s="2">
        <f>STATIC!V524</f>
        <v>42682</v>
      </c>
      <c r="Q524" s="7">
        <f>STATIC!W524</f>
        <v>163.01</v>
      </c>
      <c r="R524" s="2">
        <f>STATIC!Y524</f>
        <v>42682</v>
      </c>
      <c r="S524">
        <f>STATIC!Z524</f>
        <v>1.1023000000000001</v>
      </c>
      <c r="T524" s="2">
        <f>STATIC!AB524</f>
        <v>42682</v>
      </c>
      <c r="U524">
        <f>STATIC!AC524</f>
        <v>1.2389999999999999</v>
      </c>
      <c r="V524" s="2">
        <f>STATIC!AE524</f>
        <v>42682</v>
      </c>
      <c r="W524">
        <f>STATIC!AF524</f>
        <v>1.0242</v>
      </c>
      <c r="X524" s="2">
        <f>STATIC!AH524</f>
        <v>42682</v>
      </c>
      <c r="Y524">
        <f>STATIC!AI524</f>
        <v>9.5160000000000002E-3</v>
      </c>
      <c r="Z524" s="2">
        <f>STATIC!AK524</f>
        <v>42682</v>
      </c>
      <c r="AA524">
        <f>STATIC!AL524</f>
        <v>228.92439999999999</v>
      </c>
      <c r="AB524" s="2">
        <f>STATIC!AN524</f>
        <v>42682</v>
      </c>
      <c r="AC524" s="7">
        <f>STATIC!AO524</f>
        <v>2018.85</v>
      </c>
      <c r="AD524" s="2">
        <f>STATIC!AQ524</f>
        <v>42682</v>
      </c>
      <c r="AE524" s="12">
        <f>STATIC!AR524</f>
        <v>248.7491</v>
      </c>
      <c r="AF524" s="2">
        <f>STATIC!AT524</f>
        <v>42682</v>
      </c>
      <c r="AG524" s="12">
        <f>STATIC!AU524</f>
        <v>18.739999999999998</v>
      </c>
      <c r="AH524" s="2">
        <f>STATIC!AW524</f>
        <v>42682</v>
      </c>
      <c r="AI524" s="12">
        <f>STATIC!AX524</f>
        <v>5193.4889999999996</v>
      </c>
    </row>
    <row r="525" spans="1:35" x14ac:dyDescent="0.2">
      <c r="A525" t="b">
        <f t="shared" si="8"/>
        <v>1</v>
      </c>
      <c r="B525" s="2">
        <f>STATIC!A525</f>
        <v>42681</v>
      </c>
      <c r="C525" s="7">
        <f>STATIC!B525</f>
        <v>706.9</v>
      </c>
      <c r="D525" s="2">
        <f>STATIC!D525</f>
        <v>42681</v>
      </c>
      <c r="E525">
        <f>STATIC!E525</f>
        <v>251.27</v>
      </c>
      <c r="F525" s="2">
        <f>STATIC!G525</f>
        <v>42681</v>
      </c>
      <c r="G525" s="7">
        <f>STATIC!H525</f>
        <v>2131.52</v>
      </c>
      <c r="H525" s="2">
        <f>STATIC!J525</f>
        <v>42681</v>
      </c>
      <c r="I525" s="7">
        <f>STATIC!K525</f>
        <v>3009.28</v>
      </c>
      <c r="J525" s="2">
        <f>STATIC!M525</f>
        <v>42681</v>
      </c>
      <c r="K525" s="7">
        <f>STATIC!N525</f>
        <v>1282.4000000000001</v>
      </c>
      <c r="L525" s="2">
        <f>STATIC!P525</f>
        <v>42681</v>
      </c>
      <c r="M525" s="7">
        <f>STATIC!Q525</f>
        <v>44.89</v>
      </c>
      <c r="N525" s="2">
        <f>STATIC!S525</f>
        <v>42681</v>
      </c>
      <c r="O525" s="7">
        <f>STATIC!T525</f>
        <v>25.8047</v>
      </c>
      <c r="P525" s="2">
        <f>STATIC!V525</f>
        <v>42681</v>
      </c>
      <c r="Q525" s="7">
        <f>STATIC!W525</f>
        <v>160.71</v>
      </c>
      <c r="R525" s="2">
        <f>STATIC!Y525</f>
        <v>42681</v>
      </c>
      <c r="S525">
        <f>STATIC!Z525</f>
        <v>1.1043000000000001</v>
      </c>
      <c r="T525" s="2">
        <f>STATIC!AB525</f>
        <v>42681</v>
      </c>
      <c r="U525">
        <f>STATIC!AC525</f>
        <v>1.2403999999999999</v>
      </c>
      <c r="V525" s="2">
        <f>STATIC!AE525</f>
        <v>42681</v>
      </c>
      <c r="W525">
        <f>STATIC!AF525</f>
        <v>1.0254000000000001</v>
      </c>
      <c r="X525" s="2">
        <f>STATIC!AH525</f>
        <v>42681</v>
      </c>
      <c r="Y525">
        <f>STATIC!AI525</f>
        <v>9.5759999999999994E-3</v>
      </c>
      <c r="Z525" s="2">
        <f>STATIC!AK525</f>
        <v>42681</v>
      </c>
      <c r="AA525">
        <f>STATIC!AL525</f>
        <v>229.2824</v>
      </c>
      <c r="AB525" s="2">
        <f>STATIC!AN525</f>
        <v>42681</v>
      </c>
      <c r="AC525" s="7">
        <f>STATIC!AO525</f>
        <v>2021.97</v>
      </c>
      <c r="AD525" s="2">
        <f>STATIC!AQ525</f>
        <v>42681</v>
      </c>
      <c r="AE525" s="12">
        <f>STATIC!AR525</f>
        <v>249.08199999999999</v>
      </c>
      <c r="AF525" s="2">
        <f>STATIC!AT525</f>
        <v>42681</v>
      </c>
      <c r="AG525" s="12">
        <f>STATIC!AU525</f>
        <v>18.71</v>
      </c>
      <c r="AH525" s="2">
        <f>STATIC!AW525</f>
        <v>42681</v>
      </c>
      <c r="AI525" s="12">
        <f>STATIC!AX525</f>
        <v>5166.1729999999998</v>
      </c>
    </row>
    <row r="526" spans="1:35" x14ac:dyDescent="0.2">
      <c r="A526" t="b">
        <f t="shared" si="8"/>
        <v>1</v>
      </c>
      <c r="B526" s="2">
        <f>STATIC!A526</f>
        <v>42678</v>
      </c>
      <c r="C526" s="7">
        <f>STATIC!B526</f>
        <v>698.86</v>
      </c>
      <c r="D526" s="2">
        <f>STATIC!D526</f>
        <v>42678</v>
      </c>
      <c r="E526">
        <f>STATIC!E526</f>
        <v>246.62</v>
      </c>
      <c r="F526" s="2">
        <f>STATIC!G526</f>
        <v>42678</v>
      </c>
      <c r="G526" s="7">
        <f>STATIC!H526</f>
        <v>2085.1799999999998</v>
      </c>
      <c r="H526" s="2">
        <f>STATIC!J526</f>
        <v>42678</v>
      </c>
      <c r="I526" s="7">
        <f>STATIC!K526</f>
        <v>2954.53</v>
      </c>
      <c r="J526" s="2">
        <f>STATIC!M526</f>
        <v>42678</v>
      </c>
      <c r="K526" s="7">
        <f>STATIC!N526</f>
        <v>1301.29</v>
      </c>
      <c r="L526" s="2">
        <f>STATIC!P526</f>
        <v>42678</v>
      </c>
      <c r="M526" s="7">
        <f>STATIC!Q526</f>
        <v>44.07</v>
      </c>
      <c r="N526" s="2">
        <f>STATIC!S526</f>
        <v>42678</v>
      </c>
      <c r="O526" s="7">
        <f>STATIC!T526</f>
        <v>25.894439999999999</v>
      </c>
      <c r="P526" s="2">
        <f>STATIC!V526</f>
        <v>42678</v>
      </c>
      <c r="Q526" s="7">
        <f>STATIC!W526</f>
        <v>158.54</v>
      </c>
      <c r="R526" s="2">
        <f>STATIC!Y526</f>
        <v>42678</v>
      </c>
      <c r="S526">
        <f>STATIC!Z526</f>
        <v>1.1114999999999999</v>
      </c>
      <c r="T526" s="2">
        <f>STATIC!AB526</f>
        <v>42678</v>
      </c>
      <c r="U526">
        <f>STATIC!AC526</f>
        <v>1.25</v>
      </c>
      <c r="V526" s="2">
        <f>STATIC!AE526</f>
        <v>42678</v>
      </c>
      <c r="W526">
        <f>STATIC!AF526</f>
        <v>1.0306999999999999</v>
      </c>
      <c r="X526" s="2">
        <f>STATIC!AH526</f>
        <v>42678</v>
      </c>
      <c r="Y526">
        <f>STATIC!AI526</f>
        <v>9.6919999999999992E-3</v>
      </c>
      <c r="Z526" s="2">
        <f>STATIC!AK526</f>
        <v>42678</v>
      </c>
      <c r="AA526">
        <f>STATIC!AL526</f>
        <v>229.63579999999999</v>
      </c>
      <c r="AB526" s="2">
        <f>STATIC!AN526</f>
        <v>42678</v>
      </c>
      <c r="AC526" s="7">
        <f>STATIC!AO526</f>
        <v>2024.64</v>
      </c>
      <c r="AD526" s="2">
        <f>STATIC!AQ526</f>
        <v>42678</v>
      </c>
      <c r="AE526" s="12">
        <f>STATIC!AR526</f>
        <v>249.03440000000001</v>
      </c>
      <c r="AF526" s="2">
        <f>STATIC!AT526</f>
        <v>42678</v>
      </c>
      <c r="AG526" s="12">
        <f>STATIC!AU526</f>
        <v>22.51</v>
      </c>
      <c r="AH526" s="2">
        <f>STATIC!AW526</f>
        <v>42678</v>
      </c>
      <c r="AI526" s="12">
        <f>STATIC!AX526</f>
        <v>5046.3710000000001</v>
      </c>
    </row>
    <row r="527" spans="1:35" x14ac:dyDescent="0.2">
      <c r="A527" t="b">
        <f t="shared" si="8"/>
        <v>1</v>
      </c>
      <c r="B527" s="2">
        <f>STATIC!A527</f>
        <v>42677</v>
      </c>
      <c r="C527" s="7">
        <f>STATIC!B527</f>
        <v>695.18</v>
      </c>
      <c r="D527" s="2">
        <f>STATIC!D527</f>
        <v>42677</v>
      </c>
      <c r="E527">
        <f>STATIC!E527</f>
        <v>247.54</v>
      </c>
      <c r="F527" s="2">
        <f>STATIC!G527</f>
        <v>42677</v>
      </c>
      <c r="G527" s="7">
        <f>STATIC!H527</f>
        <v>2088.66</v>
      </c>
      <c r="H527" s="2">
        <f>STATIC!J527</f>
        <v>42677</v>
      </c>
      <c r="I527" s="7">
        <f>STATIC!K527</f>
        <v>2973.49</v>
      </c>
      <c r="J527" s="2">
        <f>STATIC!M527</f>
        <v>42677</v>
      </c>
      <c r="K527" s="7">
        <f>STATIC!N527</f>
        <v>1300.57</v>
      </c>
      <c r="L527" s="2">
        <f>STATIC!P527</f>
        <v>42677</v>
      </c>
      <c r="M527" s="7">
        <f>STATIC!Q527</f>
        <v>44.66</v>
      </c>
      <c r="N527" s="2">
        <f>STATIC!S527</f>
        <v>42677</v>
      </c>
      <c r="O527" s="7">
        <f>STATIC!T527</f>
        <v>25.821950000000001</v>
      </c>
      <c r="P527" s="2">
        <f>STATIC!V527</f>
        <v>42677</v>
      </c>
      <c r="Q527" s="7">
        <f>STATIC!W527</f>
        <v>158.80000000000001</v>
      </c>
      <c r="R527" s="2">
        <f>STATIC!Y527</f>
        <v>42677</v>
      </c>
      <c r="S527">
        <f>STATIC!Z527</f>
        <v>1.1113</v>
      </c>
      <c r="T527" s="2">
        <f>STATIC!AB527</f>
        <v>42677</v>
      </c>
      <c r="U527">
        <f>STATIC!AC527</f>
        <v>1.2446999999999999</v>
      </c>
      <c r="V527" s="2">
        <f>STATIC!AE527</f>
        <v>42677</v>
      </c>
      <c r="W527">
        <f>STATIC!AF527</f>
        <v>1.0269999999999999</v>
      </c>
      <c r="X527" s="2">
        <f>STATIC!AH527</f>
        <v>42677</v>
      </c>
      <c r="Y527">
        <f>STATIC!AI527</f>
        <v>9.7070000000000004E-3</v>
      </c>
      <c r="Z527" s="2">
        <f>STATIC!AK527</f>
        <v>42677</v>
      </c>
      <c r="AA527">
        <f>STATIC!AL527</f>
        <v>229.04589999999999</v>
      </c>
      <c r="AB527" s="2">
        <f>STATIC!AN527</f>
        <v>42677</v>
      </c>
      <c r="AC527" s="7">
        <f>STATIC!AO527</f>
        <v>2022.27</v>
      </c>
      <c r="AD527" s="2">
        <f>STATIC!AQ527</f>
        <v>42677</v>
      </c>
      <c r="AE527" s="12">
        <f>STATIC!AR527</f>
        <v>248.8683</v>
      </c>
      <c r="AF527" s="2">
        <f>STATIC!AT527</f>
        <v>42677</v>
      </c>
      <c r="AG527" s="12">
        <f>STATIC!AU527</f>
        <v>22.08</v>
      </c>
      <c r="AH527" s="2">
        <f>STATIC!AW527</f>
        <v>42677</v>
      </c>
      <c r="AI527" s="12">
        <f>STATIC!AX527</f>
        <v>5058.4080000000004</v>
      </c>
    </row>
    <row r="528" spans="1:35" x14ac:dyDescent="0.2">
      <c r="A528" t="b">
        <f t="shared" si="8"/>
        <v>1</v>
      </c>
      <c r="B528" s="2">
        <f>STATIC!A528</f>
        <v>42676</v>
      </c>
      <c r="C528" s="7">
        <f>STATIC!B528</f>
        <v>730.21</v>
      </c>
      <c r="D528" s="2">
        <f>STATIC!D528</f>
        <v>42676</v>
      </c>
      <c r="E528">
        <f>STATIC!E528</f>
        <v>249.78</v>
      </c>
      <c r="F528" s="2">
        <f>STATIC!G528</f>
        <v>42676</v>
      </c>
      <c r="G528" s="7">
        <f>STATIC!H528</f>
        <v>2097.94</v>
      </c>
      <c r="H528" s="2">
        <f>STATIC!J528</f>
        <v>42676</v>
      </c>
      <c r="I528" s="7">
        <f>STATIC!K528</f>
        <v>2980.17</v>
      </c>
      <c r="J528" s="2">
        <f>STATIC!M528</f>
        <v>42676</v>
      </c>
      <c r="K528" s="7">
        <f>STATIC!N528</f>
        <v>1305.3800000000001</v>
      </c>
      <c r="L528" s="2">
        <f>STATIC!P528</f>
        <v>42676</v>
      </c>
      <c r="M528" s="7">
        <f>STATIC!Q528</f>
        <v>45.34</v>
      </c>
      <c r="N528" s="2">
        <f>STATIC!S528</f>
        <v>42676</v>
      </c>
      <c r="O528" s="7">
        <f>STATIC!T528</f>
        <v>25.867190000000001</v>
      </c>
      <c r="P528" s="2">
        <f>STATIC!V528</f>
        <v>42676</v>
      </c>
      <c r="Q528" s="7">
        <f>STATIC!W528</f>
        <v>157.24</v>
      </c>
      <c r="R528" s="2">
        <f>STATIC!Y528</f>
        <v>42676</v>
      </c>
      <c r="S528">
        <f>STATIC!Z528</f>
        <v>1.1100000000000001</v>
      </c>
      <c r="T528" s="2">
        <f>STATIC!AB528</f>
        <v>42676</v>
      </c>
      <c r="U528">
        <f>STATIC!AC528</f>
        <v>1.2297</v>
      </c>
      <c r="V528" s="2">
        <f>STATIC!AE528</f>
        <v>42676</v>
      </c>
      <c r="W528">
        <f>STATIC!AF528</f>
        <v>1.028</v>
      </c>
      <c r="X528" s="2">
        <f>STATIC!AH528</f>
        <v>42676</v>
      </c>
      <c r="Y528">
        <f>STATIC!AI528</f>
        <v>9.6780000000000008E-3</v>
      </c>
      <c r="Z528" s="2">
        <f>STATIC!AK528</f>
        <v>42676</v>
      </c>
      <c r="AA528">
        <f>STATIC!AL528</f>
        <v>228.96299999999999</v>
      </c>
      <c r="AB528" s="2">
        <f>STATIC!AN528</f>
        <v>42676</v>
      </c>
      <c r="AC528" s="7">
        <f>STATIC!AO528</f>
        <v>2023.46</v>
      </c>
      <c r="AD528" s="2">
        <f>STATIC!AQ528</f>
        <v>42676</v>
      </c>
      <c r="AE528" s="12">
        <f>STATIC!AR528</f>
        <v>249.30799999999999</v>
      </c>
      <c r="AF528" s="2">
        <f>STATIC!AT528</f>
        <v>42676</v>
      </c>
      <c r="AG528" s="12">
        <f>STATIC!AU528</f>
        <v>19.32</v>
      </c>
      <c r="AH528" s="2">
        <f>STATIC!AW528</f>
        <v>42676</v>
      </c>
      <c r="AI528" s="12">
        <f>STATIC!AX528</f>
        <v>5105.5649999999996</v>
      </c>
    </row>
    <row r="529" spans="1:35" x14ac:dyDescent="0.2">
      <c r="A529" t="b">
        <f t="shared" si="8"/>
        <v>1</v>
      </c>
      <c r="B529" s="2">
        <f>STATIC!A529</f>
        <v>42675</v>
      </c>
      <c r="C529" s="7">
        <f>STATIC!B529</f>
        <v>727.97</v>
      </c>
      <c r="D529" s="2">
        <f>STATIC!D529</f>
        <v>42675</v>
      </c>
      <c r="E529">
        <f>STATIC!E529</f>
        <v>253.46</v>
      </c>
      <c r="F529" s="2">
        <f>STATIC!G529</f>
        <v>42675</v>
      </c>
      <c r="G529" s="7">
        <f>STATIC!H529</f>
        <v>2111.7199999999998</v>
      </c>
      <c r="H529" s="2">
        <f>STATIC!J529</f>
        <v>42675</v>
      </c>
      <c r="I529" s="7">
        <f>STATIC!K529</f>
        <v>3023.15</v>
      </c>
      <c r="J529" s="2">
        <f>STATIC!M529</f>
        <v>42675</v>
      </c>
      <c r="K529" s="7">
        <f>STATIC!N529</f>
        <v>1288.73</v>
      </c>
      <c r="L529" s="2">
        <f>STATIC!P529</f>
        <v>42675</v>
      </c>
      <c r="M529" s="7">
        <f>STATIC!Q529</f>
        <v>46.67</v>
      </c>
      <c r="N529" s="2">
        <f>STATIC!S529</f>
        <v>42675</v>
      </c>
      <c r="O529" s="7">
        <f>STATIC!T529</f>
        <v>25.929200000000002</v>
      </c>
      <c r="P529" s="2">
        <f>STATIC!V529</f>
        <v>42675</v>
      </c>
      <c r="Q529" s="7">
        <f>STATIC!W529</f>
        <v>158.01</v>
      </c>
      <c r="R529" s="2">
        <f>STATIC!Y529</f>
        <v>42675</v>
      </c>
      <c r="S529">
        <f>STATIC!Z529</f>
        <v>1.1055999999999999</v>
      </c>
      <c r="T529" s="2">
        <f>STATIC!AB529</f>
        <v>42675</v>
      </c>
      <c r="U529">
        <f>STATIC!AC529</f>
        <v>1.2236</v>
      </c>
      <c r="V529" s="2">
        <f>STATIC!AE529</f>
        <v>42675</v>
      </c>
      <c r="W529">
        <f>STATIC!AF529</f>
        <v>1.0253000000000001</v>
      </c>
      <c r="X529" s="2">
        <f>STATIC!AH529</f>
        <v>42675</v>
      </c>
      <c r="Y529">
        <f>STATIC!AI529</f>
        <v>9.5969999999999996E-3</v>
      </c>
      <c r="Z529" s="2">
        <f>STATIC!AK529</f>
        <v>42675</v>
      </c>
      <c r="AA529">
        <f>STATIC!AL529</f>
        <v>228.06030000000001</v>
      </c>
      <c r="AB529" s="2">
        <f>STATIC!AN529</f>
        <v>42675</v>
      </c>
      <c r="AC529" s="7">
        <f>STATIC!AO529</f>
        <v>2022.56</v>
      </c>
      <c r="AD529" s="2">
        <f>STATIC!AQ529</f>
        <v>42675</v>
      </c>
      <c r="AE529" s="12">
        <f>STATIC!AR529</f>
        <v>248.52379999999999</v>
      </c>
      <c r="AF529" s="2">
        <f>STATIC!AT529</f>
        <v>42675</v>
      </c>
      <c r="AG529" s="12">
        <f>STATIC!AU529</f>
        <v>18.559999999999999</v>
      </c>
      <c r="AH529" s="2">
        <f>STATIC!AW529</f>
        <v>42675</v>
      </c>
      <c r="AI529" s="12">
        <f>STATIC!AX529</f>
        <v>5153.5770000000002</v>
      </c>
    </row>
    <row r="530" spans="1:35" x14ac:dyDescent="0.2">
      <c r="A530" t="b">
        <f t="shared" si="8"/>
        <v>1</v>
      </c>
      <c r="B530" s="2">
        <f>STATIC!A530</f>
        <v>42674</v>
      </c>
      <c r="C530" s="7">
        <f>STATIC!B530</f>
        <v>702.17</v>
      </c>
      <c r="D530" s="2">
        <f>STATIC!D530</f>
        <v>42674</v>
      </c>
      <c r="E530">
        <f>STATIC!E530</f>
        <v>254.57</v>
      </c>
      <c r="F530" s="2">
        <f>STATIC!G530</f>
        <v>42674</v>
      </c>
      <c r="G530" s="7">
        <f>STATIC!H530</f>
        <v>2126.15</v>
      </c>
      <c r="H530" s="2">
        <f>STATIC!J530</f>
        <v>42674</v>
      </c>
      <c r="I530" s="7">
        <f>STATIC!K530</f>
        <v>3055.25</v>
      </c>
      <c r="J530" s="2">
        <f>STATIC!M530</f>
        <v>42674</v>
      </c>
      <c r="K530" s="7">
        <f>STATIC!N530</f>
        <v>1273.73</v>
      </c>
      <c r="L530" s="2">
        <f>STATIC!P530</f>
        <v>42674</v>
      </c>
      <c r="M530" s="7">
        <f>STATIC!Q530</f>
        <v>46.86</v>
      </c>
      <c r="N530" s="2">
        <f>STATIC!S530</f>
        <v>42674</v>
      </c>
      <c r="O530" s="7">
        <f>STATIC!T530</f>
        <v>26.267859999999999</v>
      </c>
      <c r="P530" s="2">
        <f>STATIC!V530</f>
        <v>42674</v>
      </c>
      <c r="Q530" s="7">
        <f>STATIC!W530</f>
        <v>157.16999999999999</v>
      </c>
      <c r="R530" s="2">
        <f>STATIC!Y530</f>
        <v>42674</v>
      </c>
      <c r="S530">
        <f>STATIC!Z530</f>
        <v>1.0963000000000001</v>
      </c>
      <c r="T530" s="2">
        <f>STATIC!AB530</f>
        <v>42674</v>
      </c>
      <c r="U530">
        <f>STATIC!AC530</f>
        <v>1.2227999999999999</v>
      </c>
      <c r="V530" s="2">
        <f>STATIC!AE530</f>
        <v>42674</v>
      </c>
      <c r="W530">
        <f>STATIC!AF530</f>
        <v>1.0099</v>
      </c>
      <c r="X530" s="2">
        <f>STATIC!AH530</f>
        <v>42674</v>
      </c>
      <c r="Y530">
        <f>STATIC!AI530</f>
        <v>9.5250000000000005E-3</v>
      </c>
      <c r="Z530" s="2">
        <f>STATIC!AK530</f>
        <v>42674</v>
      </c>
      <c r="AA530">
        <f>STATIC!AL530</f>
        <v>228.84899999999999</v>
      </c>
      <c r="AB530" s="2">
        <f>STATIC!AN530</f>
        <v>42674</v>
      </c>
      <c r="AC530" s="7">
        <f>STATIC!AO530</f>
        <v>2021.4</v>
      </c>
      <c r="AD530" s="2">
        <f>STATIC!AQ530</f>
        <v>42674</v>
      </c>
      <c r="AE530" s="12">
        <f>STATIC!AR530</f>
        <v>249.0461</v>
      </c>
      <c r="AF530" s="2">
        <f>STATIC!AT530</f>
        <v>42674</v>
      </c>
      <c r="AG530" s="12">
        <f>STATIC!AU530</f>
        <v>17.059999999999999</v>
      </c>
      <c r="AH530" s="2">
        <f>STATIC!AW530</f>
        <v>42674</v>
      </c>
      <c r="AI530" s="12">
        <f>STATIC!AX530</f>
        <v>5189.1350000000002</v>
      </c>
    </row>
    <row r="531" spans="1:35" x14ac:dyDescent="0.2">
      <c r="A531" t="b">
        <f t="shared" si="8"/>
        <v>1</v>
      </c>
      <c r="B531" s="2">
        <f>STATIC!A531</f>
        <v>42671</v>
      </c>
      <c r="C531" s="7">
        <f>STATIC!B531</f>
        <v>688.36</v>
      </c>
      <c r="D531" s="2">
        <f>STATIC!D531</f>
        <v>42671</v>
      </c>
      <c r="E531">
        <f>STATIC!E531</f>
        <v>254.54</v>
      </c>
      <c r="F531" s="2">
        <f>STATIC!G531</f>
        <v>42671</v>
      </c>
      <c r="G531" s="7">
        <f>STATIC!H531</f>
        <v>2126.41</v>
      </c>
      <c r="H531" s="2">
        <f>STATIC!J531</f>
        <v>42671</v>
      </c>
      <c r="I531" s="7">
        <f>STATIC!K531</f>
        <v>3079.24</v>
      </c>
      <c r="J531" s="2">
        <f>STATIC!M531</f>
        <v>42671</v>
      </c>
      <c r="K531" s="7">
        <f>STATIC!N531</f>
        <v>1270.0999999999999</v>
      </c>
      <c r="L531" s="2">
        <f>STATIC!P531</f>
        <v>42671</v>
      </c>
      <c r="M531" s="7">
        <f>STATIC!Q531</f>
        <v>48.7</v>
      </c>
      <c r="N531" s="2">
        <f>STATIC!S531</f>
        <v>42671</v>
      </c>
      <c r="O531" s="7">
        <f>STATIC!T531</f>
        <v>26.131889999999999</v>
      </c>
      <c r="P531" s="2">
        <f>STATIC!V531</f>
        <v>42671</v>
      </c>
      <c r="Q531" s="7">
        <f>STATIC!W531</f>
        <v>156.04</v>
      </c>
      <c r="R531" s="2">
        <f>STATIC!Y531</f>
        <v>42671</v>
      </c>
      <c r="S531">
        <f>STATIC!Z531</f>
        <v>1.0940000000000001</v>
      </c>
      <c r="T531" s="2">
        <f>STATIC!AB531</f>
        <v>42671</v>
      </c>
      <c r="U531">
        <f>STATIC!AC531</f>
        <v>1.2161</v>
      </c>
      <c r="V531" s="2">
        <f>STATIC!AE531</f>
        <v>42671</v>
      </c>
      <c r="W531">
        <f>STATIC!AF531</f>
        <v>1.0075000000000001</v>
      </c>
      <c r="X531" s="2">
        <f>STATIC!AH531</f>
        <v>42671</v>
      </c>
      <c r="Y531">
        <f>STATIC!AI531</f>
        <v>9.4909999999999994E-3</v>
      </c>
      <c r="Z531" s="2">
        <f>STATIC!AK531</f>
        <v>42671</v>
      </c>
      <c r="AA531">
        <f>STATIC!AL531</f>
        <v>228.60550000000001</v>
      </c>
      <c r="AB531" s="2">
        <f>STATIC!AN531</f>
        <v>42671</v>
      </c>
      <c r="AC531" s="7">
        <f>STATIC!AO531</f>
        <v>2019.77</v>
      </c>
      <c r="AD531" s="2">
        <f>STATIC!AQ531</f>
        <v>42671</v>
      </c>
      <c r="AE531" s="12">
        <f>STATIC!AR531</f>
        <v>248.94069999999999</v>
      </c>
      <c r="AF531" s="2">
        <f>STATIC!AT531</f>
        <v>42671</v>
      </c>
      <c r="AG531" s="12">
        <f>STATIC!AU531</f>
        <v>16.190000000000001</v>
      </c>
      <c r="AH531" s="2">
        <f>STATIC!AW531</f>
        <v>42671</v>
      </c>
      <c r="AI531" s="12">
        <f>STATIC!AX531</f>
        <v>5190.1040000000003</v>
      </c>
    </row>
    <row r="532" spans="1:35" x14ac:dyDescent="0.2">
      <c r="A532" t="b">
        <f t="shared" si="8"/>
        <v>1</v>
      </c>
      <c r="B532" s="2">
        <f>STATIC!A532</f>
        <v>42670</v>
      </c>
      <c r="C532" s="7">
        <f>STATIC!B532</f>
        <v>681.14</v>
      </c>
      <c r="D532" s="2">
        <f>STATIC!D532</f>
        <v>42670</v>
      </c>
      <c r="E532">
        <f>STATIC!E532</f>
        <v>255.69</v>
      </c>
      <c r="F532" s="2">
        <f>STATIC!G532</f>
        <v>42670</v>
      </c>
      <c r="G532" s="7">
        <f>STATIC!H532</f>
        <v>2133.04</v>
      </c>
      <c r="H532" s="2">
        <f>STATIC!J532</f>
        <v>42670</v>
      </c>
      <c r="I532" s="7">
        <f>STATIC!K532</f>
        <v>3085.17</v>
      </c>
      <c r="J532" s="2">
        <f>STATIC!M532</f>
        <v>42670</v>
      </c>
      <c r="K532" s="7">
        <f>STATIC!N532</f>
        <v>1268.94</v>
      </c>
      <c r="L532" s="2">
        <f>STATIC!P532</f>
        <v>42670</v>
      </c>
      <c r="M532" s="7">
        <f>STATIC!Q532</f>
        <v>49.72</v>
      </c>
      <c r="N532" s="2">
        <f>STATIC!S532</f>
        <v>42670</v>
      </c>
      <c r="O532" s="7">
        <f>STATIC!T532</f>
        <v>26.424230000000001</v>
      </c>
      <c r="P532" s="2">
        <f>STATIC!V532</f>
        <v>42670</v>
      </c>
      <c r="Q532" s="7">
        <f>STATIC!W532</f>
        <v>154.28</v>
      </c>
      <c r="R532" s="2">
        <f>STATIC!Y532</f>
        <v>42670</v>
      </c>
      <c r="S532">
        <f>STATIC!Z532</f>
        <v>1.0891999999999999</v>
      </c>
      <c r="T532" s="2">
        <f>STATIC!AB532</f>
        <v>42670</v>
      </c>
      <c r="U532">
        <f>STATIC!AC532</f>
        <v>1.2170000000000001</v>
      </c>
      <c r="V532" s="2">
        <f>STATIC!AE532</f>
        <v>42670</v>
      </c>
      <c r="W532">
        <f>STATIC!AF532</f>
        <v>1.0059</v>
      </c>
      <c r="X532" s="2">
        <f>STATIC!AH532</f>
        <v>42670</v>
      </c>
      <c r="Y532">
        <f>STATIC!AI532</f>
        <v>9.4990000000000005E-3</v>
      </c>
      <c r="Z532" s="2">
        <f>STATIC!AK532</f>
        <v>42670</v>
      </c>
      <c r="AA532">
        <f>STATIC!AL532</f>
        <v>228.90289999999999</v>
      </c>
      <c r="AB532" s="2">
        <f>STATIC!AN532</f>
        <v>42670</v>
      </c>
      <c r="AC532" s="7">
        <f>STATIC!AO532</f>
        <v>2020.01</v>
      </c>
      <c r="AD532" s="2">
        <f>STATIC!AQ532</f>
        <v>42670</v>
      </c>
      <c r="AE532" s="12">
        <f>STATIC!AR532</f>
        <v>249.00899999999999</v>
      </c>
      <c r="AF532" s="2">
        <f>STATIC!AT532</f>
        <v>42670</v>
      </c>
      <c r="AG532" s="12">
        <f>STATIC!AU532</f>
        <v>15.36</v>
      </c>
      <c r="AH532" s="2">
        <f>STATIC!AW532</f>
        <v>42670</v>
      </c>
      <c r="AI532" s="12">
        <f>STATIC!AX532</f>
        <v>5215.9750000000004</v>
      </c>
    </row>
    <row r="533" spans="1:35" x14ac:dyDescent="0.2">
      <c r="A533" t="b">
        <f t="shared" si="8"/>
        <v>1</v>
      </c>
      <c r="B533" s="2">
        <f>STATIC!A533</f>
        <v>42669</v>
      </c>
      <c r="C533" s="7">
        <f>STATIC!B533</f>
        <v>669.58</v>
      </c>
      <c r="D533" s="2">
        <f>STATIC!D533</f>
        <v>42669</v>
      </c>
      <c r="E533">
        <f>STATIC!E533</f>
        <v>257.23</v>
      </c>
      <c r="F533" s="2">
        <f>STATIC!G533</f>
        <v>42669</v>
      </c>
      <c r="G533" s="7">
        <f>STATIC!H533</f>
        <v>2139.4299999999998</v>
      </c>
      <c r="H533" s="2">
        <f>STATIC!J533</f>
        <v>42669</v>
      </c>
      <c r="I533" s="7">
        <f>STATIC!K533</f>
        <v>3080.98</v>
      </c>
      <c r="J533" s="2">
        <f>STATIC!M533</f>
        <v>42669</v>
      </c>
      <c r="K533" s="7">
        <f>STATIC!N533</f>
        <v>1266.52</v>
      </c>
      <c r="L533" s="2">
        <f>STATIC!P533</f>
        <v>42669</v>
      </c>
      <c r="M533" s="7">
        <f>STATIC!Q533</f>
        <v>49.18</v>
      </c>
      <c r="N533" s="2">
        <f>STATIC!S533</f>
        <v>42669</v>
      </c>
      <c r="O533" s="7">
        <f>STATIC!T533</f>
        <v>26.24502</v>
      </c>
      <c r="P533" s="2">
        <f>STATIC!V533</f>
        <v>42669</v>
      </c>
      <c r="Q533" s="7">
        <f>STATIC!W533</f>
        <v>152.72999999999999</v>
      </c>
      <c r="R533" s="2">
        <f>STATIC!Y533</f>
        <v>42669</v>
      </c>
      <c r="S533">
        <f>STATIC!Z533</f>
        <v>1.0911999999999999</v>
      </c>
      <c r="T533" s="2">
        <f>STATIC!AB533</f>
        <v>42669</v>
      </c>
      <c r="U533">
        <f>STATIC!AC533</f>
        <v>1.2225999999999999</v>
      </c>
      <c r="V533" s="2">
        <f>STATIC!AE533</f>
        <v>42669</v>
      </c>
      <c r="W533">
        <f>STATIC!AF533</f>
        <v>1.0065</v>
      </c>
      <c r="X533" s="2">
        <f>STATIC!AH533</f>
        <v>42669</v>
      </c>
      <c r="Y533">
        <f>STATIC!AI533</f>
        <v>9.5619999999999993E-3</v>
      </c>
      <c r="Z533" s="2">
        <f>STATIC!AK533</f>
        <v>42669</v>
      </c>
      <c r="AA533">
        <f>STATIC!AL533</f>
        <v>230.23920000000001</v>
      </c>
      <c r="AB533" s="2">
        <f>STATIC!AN533</f>
        <v>42669</v>
      </c>
      <c r="AC533" s="7">
        <f>STATIC!AO533</f>
        <v>2025.01</v>
      </c>
      <c r="AD533" s="2">
        <f>STATIC!AQ533</f>
        <v>42669</v>
      </c>
      <c r="AE533" s="12">
        <f>STATIC!AR533</f>
        <v>250.18549999999999</v>
      </c>
      <c r="AF533" s="2">
        <f>STATIC!AT533</f>
        <v>42669</v>
      </c>
      <c r="AG533" s="12">
        <f>STATIC!AU533</f>
        <v>14.24</v>
      </c>
      <c r="AH533" s="2">
        <f>STATIC!AW533</f>
        <v>42669</v>
      </c>
      <c r="AI533" s="12">
        <f>STATIC!AX533</f>
        <v>5250.268</v>
      </c>
    </row>
    <row r="534" spans="1:35" x14ac:dyDescent="0.2">
      <c r="A534" t="b">
        <f t="shared" si="8"/>
        <v>1</v>
      </c>
      <c r="B534" s="2">
        <f>STATIC!A534</f>
        <v>42668</v>
      </c>
      <c r="C534" s="7">
        <f>STATIC!B534</f>
        <v>654.08000000000004</v>
      </c>
      <c r="D534" s="2">
        <f>STATIC!D534</f>
        <v>42668</v>
      </c>
      <c r="E534">
        <f>STATIC!E534</f>
        <v>259.58999999999997</v>
      </c>
      <c r="F534" s="2">
        <f>STATIC!G534</f>
        <v>42668</v>
      </c>
      <c r="G534" s="7">
        <f>STATIC!H534</f>
        <v>2143.16</v>
      </c>
      <c r="H534" s="2">
        <f>STATIC!J534</f>
        <v>42668</v>
      </c>
      <c r="I534" s="7">
        <f>STATIC!K534</f>
        <v>3087.41</v>
      </c>
      <c r="J534" s="2">
        <f>STATIC!M534</f>
        <v>42668</v>
      </c>
      <c r="K534" s="7">
        <f>STATIC!N534</f>
        <v>1272.1099999999999</v>
      </c>
      <c r="L534" s="2">
        <f>STATIC!P534</f>
        <v>42668</v>
      </c>
      <c r="M534" s="7">
        <f>STATIC!Q534</f>
        <v>49.96</v>
      </c>
      <c r="N534" s="2">
        <f>STATIC!S534</f>
        <v>42668</v>
      </c>
      <c r="O534" s="7">
        <f>STATIC!T534</f>
        <v>25.833939999999998</v>
      </c>
      <c r="P534" s="2">
        <f>STATIC!V534</f>
        <v>42668</v>
      </c>
      <c r="Q534" s="7">
        <f>STATIC!W534</f>
        <v>152.55000000000001</v>
      </c>
      <c r="R534" s="2">
        <f>STATIC!Y534</f>
        <v>42668</v>
      </c>
      <c r="S534">
        <f>STATIC!Z534</f>
        <v>1.0891</v>
      </c>
      <c r="T534" s="2">
        <f>STATIC!AB534</f>
        <v>42668</v>
      </c>
      <c r="U534">
        <f>STATIC!AC534</f>
        <v>1.2198</v>
      </c>
      <c r="V534" s="2">
        <f>STATIC!AE534</f>
        <v>42668</v>
      </c>
      <c r="W534">
        <f>STATIC!AF534</f>
        <v>1.0064</v>
      </c>
      <c r="X534" s="2">
        <f>STATIC!AH534</f>
        <v>42668</v>
      </c>
      <c r="Y534">
        <f>STATIC!AI534</f>
        <v>9.5919999999999998E-3</v>
      </c>
      <c r="Z534" s="2">
        <f>STATIC!AK534</f>
        <v>42668</v>
      </c>
      <c r="AA534">
        <f>STATIC!AL534</f>
        <v>231.2055</v>
      </c>
      <c r="AB534" s="2">
        <f>STATIC!AN534</f>
        <v>42668</v>
      </c>
      <c r="AC534" s="7">
        <f>STATIC!AO534</f>
        <v>2028.37</v>
      </c>
      <c r="AD534" s="2">
        <f>STATIC!AQ534</f>
        <v>42668</v>
      </c>
      <c r="AE534" s="12">
        <f>STATIC!AR534</f>
        <v>251.22190000000001</v>
      </c>
      <c r="AF534" s="2">
        <f>STATIC!AT534</f>
        <v>42668</v>
      </c>
      <c r="AG534" s="12">
        <f>STATIC!AU534</f>
        <v>13.46</v>
      </c>
      <c r="AH534" s="2">
        <f>STATIC!AW534</f>
        <v>42668</v>
      </c>
      <c r="AI534" s="12">
        <f>STATIC!AX534</f>
        <v>5283.3990000000003</v>
      </c>
    </row>
    <row r="535" spans="1:35" x14ac:dyDescent="0.2">
      <c r="A535" t="b">
        <f t="shared" si="8"/>
        <v>1</v>
      </c>
      <c r="B535" s="2">
        <f>STATIC!A535</f>
        <v>42667</v>
      </c>
      <c r="C535" s="7">
        <f>STATIC!B535</f>
        <v>648.55999999999995</v>
      </c>
      <c r="D535" s="2">
        <f>STATIC!D535</f>
        <v>42667</v>
      </c>
      <c r="E535">
        <f>STATIC!E535</f>
        <v>260.02</v>
      </c>
      <c r="F535" s="2">
        <f>STATIC!G535</f>
        <v>42667</v>
      </c>
      <c r="G535" s="7">
        <f>STATIC!H535</f>
        <v>2151.33</v>
      </c>
      <c r="H535" s="2">
        <f>STATIC!J535</f>
        <v>42667</v>
      </c>
      <c r="I535" s="7">
        <f>STATIC!K535</f>
        <v>3093.86</v>
      </c>
      <c r="J535" s="2">
        <f>STATIC!M535</f>
        <v>42667</v>
      </c>
      <c r="K535" s="7">
        <f>STATIC!N535</f>
        <v>1263.7</v>
      </c>
      <c r="L535" s="2">
        <f>STATIC!P535</f>
        <v>42667</v>
      </c>
      <c r="M535" s="7">
        <f>STATIC!Q535</f>
        <v>50.52</v>
      </c>
      <c r="N535" s="2">
        <f>STATIC!S535</f>
        <v>42667</v>
      </c>
      <c r="O535" s="7">
        <f>STATIC!T535</f>
        <v>25.772279999999999</v>
      </c>
      <c r="P535" s="2">
        <f>STATIC!V535</f>
        <v>42667</v>
      </c>
      <c r="Q535" s="7">
        <f>STATIC!W535</f>
        <v>149.38</v>
      </c>
      <c r="R535" s="2">
        <f>STATIC!Y535</f>
        <v>42667</v>
      </c>
      <c r="S535">
        <f>STATIC!Z535</f>
        <v>1.0878000000000001</v>
      </c>
      <c r="T535" s="2">
        <f>STATIC!AB535</f>
        <v>42667</v>
      </c>
      <c r="U535">
        <f>STATIC!AC535</f>
        <v>1.2211000000000001</v>
      </c>
      <c r="V535" s="2">
        <f>STATIC!AE535</f>
        <v>42667</v>
      </c>
      <c r="W535">
        <f>STATIC!AF535</f>
        <v>1.0063</v>
      </c>
      <c r="X535" s="2">
        <f>STATIC!AH535</f>
        <v>42667</v>
      </c>
      <c r="Y535">
        <f>STATIC!AI535</f>
        <v>9.5930000000000008E-3</v>
      </c>
      <c r="Z535" s="2">
        <f>STATIC!AK535</f>
        <v>42667</v>
      </c>
      <c r="AA535">
        <f>STATIC!AL535</f>
        <v>231.2961</v>
      </c>
      <c r="AB535" s="2">
        <f>STATIC!AN535</f>
        <v>42667</v>
      </c>
      <c r="AC535" s="7">
        <f>STATIC!AO535</f>
        <v>2028.04</v>
      </c>
      <c r="AD535" s="2">
        <f>STATIC!AQ535</f>
        <v>42667</v>
      </c>
      <c r="AE535" s="12">
        <f>STATIC!AR535</f>
        <v>251.18379999999999</v>
      </c>
      <c r="AF535" s="2">
        <f>STATIC!AT535</f>
        <v>42667</v>
      </c>
      <c r="AG535" s="12">
        <f>STATIC!AU535</f>
        <v>13.02</v>
      </c>
      <c r="AH535" s="2">
        <f>STATIC!AW535</f>
        <v>42667</v>
      </c>
      <c r="AI535" s="12">
        <f>STATIC!AX535</f>
        <v>5309.8270000000002</v>
      </c>
    </row>
    <row r="536" spans="1:35" x14ac:dyDescent="0.2">
      <c r="A536" t="b">
        <f t="shared" si="8"/>
        <v>1</v>
      </c>
      <c r="B536" s="2">
        <f>STATIC!A536</f>
        <v>42664</v>
      </c>
      <c r="C536" s="7">
        <f>STATIC!B536</f>
        <v>630.53</v>
      </c>
      <c r="D536" s="2">
        <f>STATIC!D536</f>
        <v>42664</v>
      </c>
      <c r="E536">
        <f>STATIC!E536</f>
        <v>258.06</v>
      </c>
      <c r="F536" s="2">
        <f>STATIC!G536</f>
        <v>42664</v>
      </c>
      <c r="G536" s="7">
        <f>STATIC!H536</f>
        <v>2141.16</v>
      </c>
      <c r="H536" s="2">
        <f>STATIC!J536</f>
        <v>42664</v>
      </c>
      <c r="I536" s="7">
        <f>STATIC!K536</f>
        <v>3077.65</v>
      </c>
      <c r="J536" s="2">
        <f>STATIC!M536</f>
        <v>42664</v>
      </c>
      <c r="K536" s="7">
        <f>STATIC!N536</f>
        <v>1266.1199999999999</v>
      </c>
      <c r="L536" s="2">
        <f>STATIC!P536</f>
        <v>42664</v>
      </c>
      <c r="M536" s="7">
        <f>STATIC!Q536</f>
        <v>50.85</v>
      </c>
      <c r="N536" s="2">
        <f>STATIC!S536</f>
        <v>42664</v>
      </c>
      <c r="O536" s="7">
        <f>STATIC!T536</f>
        <v>26.055009999999999</v>
      </c>
      <c r="P536" s="2">
        <f>STATIC!V536</f>
        <v>42664</v>
      </c>
      <c r="Q536" s="7">
        <f>STATIC!W536</f>
        <v>148.47999999999999</v>
      </c>
      <c r="R536" s="2">
        <f>STATIC!Y536</f>
        <v>42664</v>
      </c>
      <c r="S536">
        <f>STATIC!Z536</f>
        <v>1.0873999999999999</v>
      </c>
      <c r="T536" s="2">
        <f>STATIC!AB536</f>
        <v>42664</v>
      </c>
      <c r="U536">
        <f>STATIC!AC536</f>
        <v>1.2237</v>
      </c>
      <c r="V536" s="2">
        <f>STATIC!AE536</f>
        <v>42664</v>
      </c>
      <c r="W536">
        <f>STATIC!AF536</f>
        <v>1.0052000000000001</v>
      </c>
      <c r="X536" s="2">
        <f>STATIC!AH536</f>
        <v>42664</v>
      </c>
      <c r="Y536">
        <f>STATIC!AI536</f>
        <v>9.6220000000000003E-3</v>
      </c>
      <c r="Z536" s="2">
        <f>STATIC!AK536</f>
        <v>42664</v>
      </c>
      <c r="AA536">
        <f>STATIC!AL536</f>
        <v>231.5076</v>
      </c>
      <c r="AB536" s="2">
        <f>STATIC!AN536</f>
        <v>42664</v>
      </c>
      <c r="AC536" s="7">
        <f>STATIC!AO536</f>
        <v>2029.88</v>
      </c>
      <c r="AD536" s="2">
        <f>STATIC!AQ536</f>
        <v>42664</v>
      </c>
      <c r="AE536" s="12">
        <f>STATIC!AR536</f>
        <v>251.40790000000001</v>
      </c>
      <c r="AF536" s="2">
        <f>STATIC!AT536</f>
        <v>42664</v>
      </c>
      <c r="AG536" s="12">
        <f>STATIC!AU536</f>
        <v>13.34</v>
      </c>
      <c r="AH536" s="2">
        <f>STATIC!AW536</f>
        <v>42664</v>
      </c>
      <c r="AI536" s="12">
        <f>STATIC!AX536</f>
        <v>5257.402</v>
      </c>
    </row>
    <row r="537" spans="1:35" x14ac:dyDescent="0.2">
      <c r="A537" t="b">
        <f t="shared" si="8"/>
        <v>1</v>
      </c>
      <c r="B537" s="2">
        <f>STATIC!A537</f>
        <v>42663</v>
      </c>
      <c r="C537" s="7">
        <f>STATIC!B537</f>
        <v>628.83000000000004</v>
      </c>
      <c r="D537" s="2">
        <f>STATIC!D537</f>
        <v>42663</v>
      </c>
      <c r="E537">
        <f>STATIC!E537</f>
        <v>257.86</v>
      </c>
      <c r="F537" s="2">
        <f>STATIC!G537</f>
        <v>42663</v>
      </c>
      <c r="G537" s="7">
        <f>STATIC!H537</f>
        <v>2141.34</v>
      </c>
      <c r="H537" s="2">
        <f>STATIC!J537</f>
        <v>42663</v>
      </c>
      <c r="I537" s="7">
        <f>STATIC!K537</f>
        <v>3076.63</v>
      </c>
      <c r="J537" s="2">
        <f>STATIC!M537</f>
        <v>42663</v>
      </c>
      <c r="K537" s="7">
        <f>STATIC!N537</f>
        <v>1266.3599999999999</v>
      </c>
      <c r="L537" s="2">
        <f>STATIC!P537</f>
        <v>42663</v>
      </c>
      <c r="M537" s="7">
        <f>STATIC!Q537</f>
        <v>50.43</v>
      </c>
      <c r="N537" s="2">
        <f>STATIC!S537</f>
        <v>42663</v>
      </c>
      <c r="O537" s="7">
        <f>STATIC!T537</f>
        <v>26.0046</v>
      </c>
      <c r="P537" s="2">
        <f>STATIC!V537</f>
        <v>42663</v>
      </c>
      <c r="Q537" s="7">
        <f>STATIC!W537</f>
        <v>148.77000000000001</v>
      </c>
      <c r="R537" s="2">
        <f>STATIC!Y537</f>
        <v>42663</v>
      </c>
      <c r="S537">
        <f>STATIC!Z537</f>
        <v>1.0945</v>
      </c>
      <c r="T537" s="2">
        <f>STATIC!AB537</f>
        <v>42663</v>
      </c>
      <c r="U537">
        <f>STATIC!AC537</f>
        <v>1.2274</v>
      </c>
      <c r="V537" s="2">
        <f>STATIC!AE537</f>
        <v>42663</v>
      </c>
      <c r="W537">
        <f>STATIC!AF537</f>
        <v>1.0088999999999999</v>
      </c>
      <c r="X537" s="2">
        <f>STATIC!AH537</f>
        <v>42663</v>
      </c>
      <c r="Y537">
        <f>STATIC!AI537</f>
        <v>9.6200000000000001E-3</v>
      </c>
      <c r="Z537" s="2">
        <f>STATIC!AK537</f>
        <v>42663</v>
      </c>
      <c r="AA537">
        <f>STATIC!AL537</f>
        <v>231.50069999999999</v>
      </c>
      <c r="AB537" s="2">
        <f>STATIC!AN537</f>
        <v>42663</v>
      </c>
      <c r="AC537" s="7">
        <f>STATIC!AO537</f>
        <v>2029.55</v>
      </c>
      <c r="AD537" s="2">
        <f>STATIC!AQ537</f>
        <v>42663</v>
      </c>
      <c r="AE537" s="12">
        <f>STATIC!AR537</f>
        <v>251.4872</v>
      </c>
      <c r="AF537" s="2">
        <f>STATIC!AT537</f>
        <v>42663</v>
      </c>
      <c r="AG537" s="12">
        <f>STATIC!AU537</f>
        <v>13.75</v>
      </c>
      <c r="AH537" s="2">
        <f>STATIC!AW537</f>
        <v>42663</v>
      </c>
      <c r="AI537" s="12">
        <f>STATIC!AX537</f>
        <v>5241.8329999999996</v>
      </c>
    </row>
    <row r="538" spans="1:35" x14ac:dyDescent="0.2">
      <c r="A538" t="b">
        <f t="shared" si="8"/>
        <v>1</v>
      </c>
      <c r="B538" s="2">
        <f>STATIC!A538</f>
        <v>42662</v>
      </c>
      <c r="C538" s="7">
        <f>STATIC!B538</f>
        <v>628.47</v>
      </c>
      <c r="D538" s="2">
        <f>STATIC!D538</f>
        <v>42662</v>
      </c>
      <c r="E538">
        <f>STATIC!E538</f>
        <v>257.35000000000002</v>
      </c>
      <c r="F538" s="2">
        <f>STATIC!G538</f>
        <v>42662</v>
      </c>
      <c r="G538" s="7">
        <f>STATIC!H538</f>
        <v>2144.29</v>
      </c>
      <c r="H538" s="2">
        <f>STATIC!J538</f>
        <v>42662</v>
      </c>
      <c r="I538" s="7">
        <f>STATIC!K538</f>
        <v>3055.94</v>
      </c>
      <c r="J538" s="2">
        <f>STATIC!M538</f>
        <v>42662</v>
      </c>
      <c r="K538" s="7">
        <f>STATIC!N538</f>
        <v>1269.45</v>
      </c>
      <c r="L538" s="2">
        <f>STATIC!P538</f>
        <v>42662</v>
      </c>
      <c r="M538" s="7">
        <f>STATIC!Q538</f>
        <v>51.6</v>
      </c>
      <c r="N538" s="2">
        <f>STATIC!S538</f>
        <v>42662</v>
      </c>
      <c r="O538" s="7">
        <f>STATIC!T538</f>
        <v>26.294460000000001</v>
      </c>
      <c r="P538" s="2">
        <f>STATIC!V538</f>
        <v>42662</v>
      </c>
      <c r="Q538" s="7">
        <f>STATIC!W538</f>
        <v>149.87</v>
      </c>
      <c r="R538" s="2">
        <f>STATIC!Y538</f>
        <v>42662</v>
      </c>
      <c r="S538">
        <f>STATIC!Z538</f>
        <v>1.0968</v>
      </c>
      <c r="T538" s="2">
        <f>STATIC!AB538</f>
        <v>42662</v>
      </c>
      <c r="U538">
        <f>STATIC!AC538</f>
        <v>1.2276</v>
      </c>
      <c r="V538" s="2">
        <f>STATIC!AE538</f>
        <v>42662</v>
      </c>
      <c r="W538">
        <f>STATIC!AF538</f>
        <v>1.0107999999999999</v>
      </c>
      <c r="X538" s="2">
        <f>STATIC!AH538</f>
        <v>42662</v>
      </c>
      <c r="Y538">
        <f>STATIC!AI538</f>
        <v>9.6839999999999999E-3</v>
      </c>
      <c r="Z538" s="2">
        <f>STATIC!AK538</f>
        <v>42662</v>
      </c>
      <c r="AA538">
        <f>STATIC!AL538</f>
        <v>231.1788</v>
      </c>
      <c r="AB538" s="2">
        <f>STATIC!AN538</f>
        <v>42662</v>
      </c>
      <c r="AC538" s="7">
        <f>STATIC!AO538</f>
        <v>2028.99</v>
      </c>
      <c r="AD538" s="2">
        <f>STATIC!AQ538</f>
        <v>42662</v>
      </c>
      <c r="AE538" s="12">
        <f>STATIC!AR538</f>
        <v>251.1157</v>
      </c>
      <c r="AF538" s="2">
        <f>STATIC!AT538</f>
        <v>42662</v>
      </c>
      <c r="AG538" s="12">
        <f>STATIC!AU538</f>
        <v>14.41</v>
      </c>
      <c r="AH538" s="2">
        <f>STATIC!AW538</f>
        <v>42662</v>
      </c>
      <c r="AI538" s="12">
        <f>STATIC!AX538</f>
        <v>5246.4120000000003</v>
      </c>
    </row>
    <row r="539" spans="1:35" x14ac:dyDescent="0.2">
      <c r="A539" t="b">
        <f t="shared" si="8"/>
        <v>1</v>
      </c>
      <c r="B539" s="2">
        <f>STATIC!A539</f>
        <v>42661</v>
      </c>
      <c r="C539" s="7">
        <f>STATIC!B539</f>
        <v>632.76</v>
      </c>
      <c r="D539" s="2">
        <f>STATIC!D539</f>
        <v>42661</v>
      </c>
      <c r="E539">
        <f>STATIC!E539</f>
        <v>257.49</v>
      </c>
      <c r="F539" s="2">
        <f>STATIC!G539</f>
        <v>42661</v>
      </c>
      <c r="G539" s="7">
        <f>STATIC!H539</f>
        <v>2139.6</v>
      </c>
      <c r="H539" s="2">
        <f>STATIC!J539</f>
        <v>42661</v>
      </c>
      <c r="I539" s="7">
        <f>STATIC!K539</f>
        <v>3046.99</v>
      </c>
      <c r="J539" s="2">
        <f>STATIC!M539</f>
        <v>42661</v>
      </c>
      <c r="K539" s="7">
        <f>STATIC!N539</f>
        <v>1262.5899999999999</v>
      </c>
      <c r="L539" s="2">
        <f>STATIC!P539</f>
        <v>42661</v>
      </c>
      <c r="M539" s="7">
        <f>STATIC!Q539</f>
        <v>50.29</v>
      </c>
      <c r="N539" s="2">
        <f>STATIC!S539</f>
        <v>42661</v>
      </c>
      <c r="O539" s="7">
        <f>STATIC!T539</f>
        <v>26.101320000000001</v>
      </c>
      <c r="P539" s="2">
        <f>STATIC!V539</f>
        <v>42661</v>
      </c>
      <c r="Q539" s="7">
        <f>STATIC!W539</f>
        <v>150.02000000000001</v>
      </c>
      <c r="R539" s="2">
        <f>STATIC!Y539</f>
        <v>42661</v>
      </c>
      <c r="S539">
        <f>STATIC!Z539</f>
        <v>1.099</v>
      </c>
      <c r="T539" s="2">
        <f>STATIC!AB539</f>
        <v>42661</v>
      </c>
      <c r="U539">
        <f>STATIC!AC539</f>
        <v>1.2293000000000001</v>
      </c>
      <c r="V539" s="2">
        <f>STATIC!AE539</f>
        <v>42661</v>
      </c>
      <c r="W539">
        <f>STATIC!AF539</f>
        <v>1.0109999999999999</v>
      </c>
      <c r="X539" s="2">
        <f>STATIC!AH539</f>
        <v>42661</v>
      </c>
      <c r="Y539">
        <f>STATIC!AI539</f>
        <v>9.6290000000000004E-3</v>
      </c>
      <c r="Z539" s="2">
        <f>STATIC!AK539</f>
        <v>42661</v>
      </c>
      <c r="AA539">
        <f>STATIC!AL539</f>
        <v>231.05590000000001</v>
      </c>
      <c r="AB539" s="2">
        <f>STATIC!AN539</f>
        <v>42661</v>
      </c>
      <c r="AC539" s="7">
        <f>STATIC!AO539</f>
        <v>2028.55</v>
      </c>
      <c r="AD539" s="2">
        <f>STATIC!AQ539</f>
        <v>42661</v>
      </c>
      <c r="AE539" s="12">
        <f>STATIC!AR539</f>
        <v>251.02379999999999</v>
      </c>
      <c r="AF539" s="2">
        <f>STATIC!AT539</f>
        <v>42661</v>
      </c>
      <c r="AG539" s="12">
        <f>STATIC!AU539</f>
        <v>15.28</v>
      </c>
      <c r="AH539" s="2">
        <f>STATIC!AW539</f>
        <v>42661</v>
      </c>
      <c r="AI539" s="12">
        <f>STATIC!AX539</f>
        <v>5243.8360000000002</v>
      </c>
    </row>
    <row r="540" spans="1:35" x14ac:dyDescent="0.2">
      <c r="A540" t="b">
        <f t="shared" si="8"/>
        <v>1</v>
      </c>
      <c r="B540" s="2">
        <f>STATIC!A540</f>
        <v>42660</v>
      </c>
      <c r="C540" s="7">
        <f>STATIC!B540</f>
        <v>637.1</v>
      </c>
      <c r="D540" s="2">
        <f>STATIC!D540</f>
        <v>42660</v>
      </c>
      <c r="E540">
        <f>STATIC!E540</f>
        <v>253.26</v>
      </c>
      <c r="F540" s="2">
        <f>STATIC!G540</f>
        <v>42660</v>
      </c>
      <c r="G540" s="7">
        <f>STATIC!H540</f>
        <v>2126.5</v>
      </c>
      <c r="H540" s="2">
        <f>STATIC!J540</f>
        <v>42660</v>
      </c>
      <c r="I540" s="7">
        <f>STATIC!K540</f>
        <v>3008.72</v>
      </c>
      <c r="J540" s="2">
        <f>STATIC!M540</f>
        <v>42660</v>
      </c>
      <c r="K540" s="7">
        <f>STATIC!N540</f>
        <v>1256.22</v>
      </c>
      <c r="L540" s="2">
        <f>STATIC!P540</f>
        <v>42660</v>
      </c>
      <c r="M540" s="7">
        <f>STATIC!Q540</f>
        <v>49.94</v>
      </c>
      <c r="N540" s="2">
        <f>STATIC!S540</f>
        <v>42660</v>
      </c>
      <c r="O540" s="7">
        <f>STATIC!T540</f>
        <v>26.208480000000002</v>
      </c>
      <c r="P540" s="2">
        <f>STATIC!V540</f>
        <v>42660</v>
      </c>
      <c r="Q540" s="7">
        <f>STATIC!W540</f>
        <v>150.41999999999999</v>
      </c>
      <c r="R540" s="2">
        <f>STATIC!Y540</f>
        <v>42660</v>
      </c>
      <c r="S540">
        <f>STATIC!Z540</f>
        <v>1.1001000000000001</v>
      </c>
      <c r="T540" s="2">
        <f>STATIC!AB540</f>
        <v>42660</v>
      </c>
      <c r="U540">
        <f>STATIC!AC540</f>
        <v>1.2198</v>
      </c>
      <c r="V540" s="2">
        <f>STATIC!AE540</f>
        <v>42660</v>
      </c>
      <c r="W540">
        <f>STATIC!AF540</f>
        <v>1.0122</v>
      </c>
      <c r="X540" s="2">
        <f>STATIC!AH540</f>
        <v>42660</v>
      </c>
      <c r="Y540">
        <f>STATIC!AI540</f>
        <v>9.6229999999999996E-3</v>
      </c>
      <c r="Z540" s="2">
        <f>STATIC!AK540</f>
        <v>42660</v>
      </c>
      <c r="AA540">
        <f>STATIC!AL540</f>
        <v>230.19730000000001</v>
      </c>
      <c r="AB540" s="2">
        <f>STATIC!AN540</f>
        <v>42660</v>
      </c>
      <c r="AC540" s="7">
        <f>STATIC!AO540</f>
        <v>2026.49</v>
      </c>
      <c r="AD540" s="2">
        <f>STATIC!AQ540</f>
        <v>42660</v>
      </c>
      <c r="AE540" s="12">
        <f>STATIC!AR540</f>
        <v>250.72</v>
      </c>
      <c r="AF540" s="2">
        <f>STATIC!AT540</f>
        <v>42660</v>
      </c>
      <c r="AG540" s="12">
        <f>STATIC!AU540</f>
        <v>16.21</v>
      </c>
      <c r="AH540" s="2">
        <f>STATIC!AW540</f>
        <v>42660</v>
      </c>
      <c r="AI540" s="12">
        <f>STATIC!AX540</f>
        <v>5199.8230000000003</v>
      </c>
    </row>
    <row r="541" spans="1:35" x14ac:dyDescent="0.2">
      <c r="A541" t="b">
        <f t="shared" si="8"/>
        <v>1</v>
      </c>
      <c r="B541" s="2">
        <f>STATIC!A541</f>
        <v>42657</v>
      </c>
      <c r="C541" s="7">
        <f>STATIC!B541</f>
        <v>638.58000000000004</v>
      </c>
      <c r="D541" s="2">
        <f>STATIC!D541</f>
        <v>42657</v>
      </c>
      <c r="E541">
        <f>STATIC!E541</f>
        <v>253.91</v>
      </c>
      <c r="F541" s="2">
        <f>STATIC!G541</f>
        <v>42657</v>
      </c>
      <c r="G541" s="7">
        <f>STATIC!H541</f>
        <v>2132.98</v>
      </c>
      <c r="H541" s="2">
        <f>STATIC!J541</f>
        <v>42657</v>
      </c>
      <c r="I541" s="7">
        <f>STATIC!K541</f>
        <v>3025.19</v>
      </c>
      <c r="J541" s="2">
        <f>STATIC!M541</f>
        <v>42657</v>
      </c>
      <c r="K541" s="7">
        <f>STATIC!N541</f>
        <v>1255.26</v>
      </c>
      <c r="L541" s="2">
        <f>STATIC!P541</f>
        <v>42657</v>
      </c>
      <c r="M541" s="7">
        <f>STATIC!Q541</f>
        <v>50.35</v>
      </c>
      <c r="N541" s="2">
        <f>STATIC!S541</f>
        <v>42657</v>
      </c>
      <c r="O541" s="7">
        <f>STATIC!T541</f>
        <v>26.033629999999999</v>
      </c>
      <c r="P541" s="2">
        <f>STATIC!V541</f>
        <v>42657</v>
      </c>
      <c r="Q541" s="7">
        <f>STATIC!W541</f>
        <v>151.02000000000001</v>
      </c>
      <c r="R541" s="2">
        <f>STATIC!Y541</f>
        <v>42657</v>
      </c>
      <c r="S541">
        <f>STATIC!Z541</f>
        <v>1.0994999999999999</v>
      </c>
      <c r="T541" s="2">
        <f>STATIC!AB541</f>
        <v>42657</v>
      </c>
      <c r="U541">
        <f>STATIC!AC541</f>
        <v>1.2208000000000001</v>
      </c>
      <c r="V541" s="2">
        <f>STATIC!AE541</f>
        <v>42657</v>
      </c>
      <c r="W541">
        <f>STATIC!AF541</f>
        <v>1.0103</v>
      </c>
      <c r="X541" s="2">
        <f>STATIC!AH541</f>
        <v>42657</v>
      </c>
      <c r="Y541">
        <f>STATIC!AI541</f>
        <v>9.6150000000000003E-3</v>
      </c>
      <c r="Z541" s="2">
        <f>STATIC!AK541</f>
        <v>42657</v>
      </c>
      <c r="AA541">
        <f>STATIC!AL541</f>
        <v>230.36240000000001</v>
      </c>
      <c r="AB541" s="2">
        <f>STATIC!AN541</f>
        <v>42657</v>
      </c>
      <c r="AC541" s="7">
        <f>STATIC!AO541</f>
        <v>2023.29</v>
      </c>
      <c r="AD541" s="2">
        <f>STATIC!AQ541</f>
        <v>42657</v>
      </c>
      <c r="AE541" s="12">
        <f>STATIC!AR541</f>
        <v>250.76669999999999</v>
      </c>
      <c r="AF541" s="2">
        <f>STATIC!AT541</f>
        <v>42657</v>
      </c>
      <c r="AG541" s="12">
        <f>STATIC!AU541</f>
        <v>16.12</v>
      </c>
      <c r="AH541" s="2">
        <f>STATIC!AW541</f>
        <v>42657</v>
      </c>
      <c r="AI541" s="12">
        <f>STATIC!AX541</f>
        <v>5214.1610000000001</v>
      </c>
    </row>
    <row r="542" spans="1:35" x14ac:dyDescent="0.2">
      <c r="A542" t="b">
        <f t="shared" si="8"/>
        <v>1</v>
      </c>
      <c r="B542" s="2">
        <f>STATIC!A542</f>
        <v>42656</v>
      </c>
      <c r="C542" s="7">
        <f>STATIC!B542</f>
        <v>635.24</v>
      </c>
      <c r="D542" s="2">
        <f>STATIC!D542</f>
        <v>42656</v>
      </c>
      <c r="E542">
        <f>STATIC!E542</f>
        <v>252.4</v>
      </c>
      <c r="F542" s="2">
        <f>STATIC!G542</f>
        <v>42656</v>
      </c>
      <c r="G542" s="7">
        <f>STATIC!H542</f>
        <v>2132.5500000000002</v>
      </c>
      <c r="H542" s="2">
        <f>STATIC!J542</f>
        <v>42656</v>
      </c>
      <c r="I542" s="7">
        <f>STATIC!K542</f>
        <v>2975.04</v>
      </c>
      <c r="J542" s="2">
        <f>STATIC!M542</f>
        <v>42656</v>
      </c>
      <c r="K542" s="7">
        <f>STATIC!N542</f>
        <v>1256.1400000000001</v>
      </c>
      <c r="L542" s="2">
        <f>STATIC!P542</f>
        <v>42656</v>
      </c>
      <c r="M542" s="7">
        <f>STATIC!Q542</f>
        <v>50.44</v>
      </c>
      <c r="N542" s="2">
        <f>STATIC!S542</f>
        <v>42656</v>
      </c>
      <c r="O542" s="7">
        <f>STATIC!T542</f>
        <v>25.759319999999999</v>
      </c>
      <c r="P542" s="2">
        <f>STATIC!V542</f>
        <v>42656</v>
      </c>
      <c r="Q542" s="7">
        <f>STATIC!W542</f>
        <v>151.82</v>
      </c>
      <c r="R542" s="2">
        <f>STATIC!Y542</f>
        <v>42656</v>
      </c>
      <c r="S542">
        <f>STATIC!Z542</f>
        <v>1.1040000000000001</v>
      </c>
      <c r="T542" s="2">
        <f>STATIC!AB542</f>
        <v>42656</v>
      </c>
      <c r="U542">
        <f>STATIC!AC542</f>
        <v>1.2248999999999999</v>
      </c>
      <c r="V542" s="2">
        <f>STATIC!AE542</f>
        <v>42656</v>
      </c>
      <c r="W542">
        <f>STATIC!AF542</f>
        <v>1.0128999999999999</v>
      </c>
      <c r="X542" s="2">
        <f>STATIC!AH542</f>
        <v>42656</v>
      </c>
      <c r="Y542">
        <f>STATIC!AI542</f>
        <v>9.6500000000000006E-3</v>
      </c>
      <c r="Z542" s="2">
        <f>STATIC!AK542</f>
        <v>42656</v>
      </c>
      <c r="AA542">
        <f>STATIC!AL542</f>
        <v>230.63130000000001</v>
      </c>
      <c r="AB542" s="2">
        <f>STATIC!AN542</f>
        <v>42656</v>
      </c>
      <c r="AC542" s="7">
        <f>STATIC!AO542</f>
        <v>2027.94</v>
      </c>
      <c r="AD542" s="2">
        <f>STATIC!AQ542</f>
        <v>42656</v>
      </c>
      <c r="AE542" s="12">
        <f>STATIC!AR542</f>
        <v>250.94479999999999</v>
      </c>
      <c r="AF542" s="2">
        <f>STATIC!AT542</f>
        <v>42656</v>
      </c>
      <c r="AG542" s="12">
        <f>STATIC!AU542</f>
        <v>16.690000000000001</v>
      </c>
      <c r="AH542" s="2">
        <f>STATIC!AW542</f>
        <v>42656</v>
      </c>
      <c r="AI542" s="12">
        <f>STATIC!AX542</f>
        <v>5213.3329999999996</v>
      </c>
    </row>
    <row r="543" spans="1:35" x14ac:dyDescent="0.2">
      <c r="A543" t="b">
        <f t="shared" si="8"/>
        <v>1</v>
      </c>
      <c r="B543" s="2">
        <f>STATIC!A543</f>
        <v>42655</v>
      </c>
      <c r="C543" s="7">
        <f>STATIC!B543</f>
        <v>634.14</v>
      </c>
      <c r="D543" s="2">
        <f>STATIC!D543</f>
        <v>42655</v>
      </c>
      <c r="E543">
        <f>STATIC!E543</f>
        <v>256.04000000000002</v>
      </c>
      <c r="F543" s="2">
        <f>STATIC!G543</f>
        <v>42655</v>
      </c>
      <c r="G543" s="7">
        <f>STATIC!H543</f>
        <v>2139.1799999999998</v>
      </c>
      <c r="H543" s="2">
        <f>STATIC!J543</f>
        <v>42655</v>
      </c>
      <c r="I543" s="7">
        <f>STATIC!K543</f>
        <v>3008.03</v>
      </c>
      <c r="J543" s="2">
        <f>STATIC!M543</f>
        <v>42655</v>
      </c>
      <c r="K543" s="7">
        <f>STATIC!N543</f>
        <v>1252.1300000000001</v>
      </c>
      <c r="L543" s="2">
        <f>STATIC!P543</f>
        <v>42655</v>
      </c>
      <c r="M543" s="7">
        <f>STATIC!Q543</f>
        <v>50.18</v>
      </c>
      <c r="N543" s="2">
        <f>STATIC!S543</f>
        <v>42655</v>
      </c>
      <c r="O543" s="7">
        <f>STATIC!T543</f>
        <v>24.93676</v>
      </c>
      <c r="P543" s="2">
        <f>STATIC!V543</f>
        <v>42655</v>
      </c>
      <c r="Q543" s="7">
        <f>STATIC!W543</f>
        <v>153.38</v>
      </c>
      <c r="R543" s="2">
        <f>STATIC!Y543</f>
        <v>42655</v>
      </c>
      <c r="S543">
        <f>STATIC!Z543</f>
        <v>1.103</v>
      </c>
      <c r="T543" s="2">
        <f>STATIC!AB543</f>
        <v>42655</v>
      </c>
      <c r="U543">
        <f>STATIC!AC543</f>
        <v>1.2221</v>
      </c>
      <c r="V543" s="2">
        <f>STATIC!AE543</f>
        <v>42655</v>
      </c>
      <c r="W543">
        <f>STATIC!AF543</f>
        <v>1.0112000000000001</v>
      </c>
      <c r="X543" s="2">
        <f>STATIC!AH543</f>
        <v>42655</v>
      </c>
      <c r="Y543">
        <f>STATIC!AI543</f>
        <v>9.5809999999999992E-3</v>
      </c>
      <c r="Z543" s="2">
        <f>STATIC!AK543</f>
        <v>42655</v>
      </c>
      <c r="AA543">
        <f>STATIC!AL543</f>
        <v>230.24340000000001</v>
      </c>
      <c r="AB543" s="2">
        <f>STATIC!AN543</f>
        <v>42655</v>
      </c>
      <c r="AC543" s="7">
        <f>STATIC!AO543</f>
        <v>2023.59</v>
      </c>
      <c r="AD543" s="2">
        <f>STATIC!AQ543</f>
        <v>42655</v>
      </c>
      <c r="AE543" s="12">
        <f>STATIC!AR543</f>
        <v>250.53399999999999</v>
      </c>
      <c r="AF543" s="2">
        <f>STATIC!AT543</f>
        <v>42655</v>
      </c>
      <c r="AG543" s="12">
        <f>STATIC!AU543</f>
        <v>15.91</v>
      </c>
      <c r="AH543" s="2">
        <f>STATIC!AW543</f>
        <v>42655</v>
      </c>
      <c r="AI543" s="12">
        <f>STATIC!AX543</f>
        <v>5239.0190000000002</v>
      </c>
    </row>
    <row r="544" spans="1:35" x14ac:dyDescent="0.2">
      <c r="A544" t="b">
        <f t="shared" si="8"/>
        <v>1</v>
      </c>
      <c r="B544" s="2">
        <f>STATIC!A544</f>
        <v>42654</v>
      </c>
      <c r="C544" s="7">
        <f>STATIC!B544</f>
        <v>637.72</v>
      </c>
      <c r="D544" s="2">
        <f>STATIC!D544</f>
        <v>42654</v>
      </c>
      <c r="E544">
        <f>STATIC!E544</f>
        <v>257.14999999999998</v>
      </c>
      <c r="F544" s="2">
        <f>STATIC!G544</f>
        <v>42654</v>
      </c>
      <c r="G544" s="7">
        <f>STATIC!H544</f>
        <v>2136.73</v>
      </c>
      <c r="H544" s="2">
        <f>STATIC!J544</f>
        <v>42654</v>
      </c>
      <c r="I544" s="7">
        <f>STATIC!K544</f>
        <v>3020.69</v>
      </c>
      <c r="J544" s="2">
        <f>STATIC!M544</f>
        <v>42654</v>
      </c>
      <c r="K544" s="7">
        <f>STATIC!N544</f>
        <v>1256.17</v>
      </c>
      <c r="L544" s="2">
        <f>STATIC!P544</f>
        <v>42654</v>
      </c>
      <c r="M544" s="7">
        <f>STATIC!Q544</f>
        <v>50.79</v>
      </c>
      <c r="N544" s="2">
        <f>STATIC!S544</f>
        <v>42654</v>
      </c>
      <c r="O544" s="7">
        <f>STATIC!T544</f>
        <v>25.44802</v>
      </c>
      <c r="P544" s="2">
        <f>STATIC!V544</f>
        <v>42654</v>
      </c>
      <c r="Q544" s="7">
        <f>STATIC!W544</f>
        <v>153.09</v>
      </c>
      <c r="R544" s="2">
        <f>STATIC!Y544</f>
        <v>42654</v>
      </c>
      <c r="S544">
        <f>STATIC!Z544</f>
        <v>1.1069</v>
      </c>
      <c r="T544" s="2">
        <f>STATIC!AB544</f>
        <v>42654</v>
      </c>
      <c r="U544">
        <f>STATIC!AC544</f>
        <v>1.2158</v>
      </c>
      <c r="V544" s="2">
        <f>STATIC!AE544</f>
        <v>42654</v>
      </c>
      <c r="W544">
        <f>STATIC!AF544</f>
        <v>1.0118</v>
      </c>
      <c r="X544" s="2">
        <f>STATIC!AH544</f>
        <v>42654</v>
      </c>
      <c r="Y544">
        <f>STATIC!AI544</f>
        <v>9.6659999999999992E-3</v>
      </c>
      <c r="Z544" s="2">
        <f>STATIC!AK544</f>
        <v>42654</v>
      </c>
      <c r="AA544">
        <f>STATIC!AL544</f>
        <v>230.73589999999999</v>
      </c>
      <c r="AB544" s="2">
        <f>STATIC!AN544</f>
        <v>42654</v>
      </c>
      <c r="AC544" s="7">
        <f>STATIC!AO544</f>
        <v>2024.71</v>
      </c>
      <c r="AD544" s="2">
        <f>STATIC!AQ544</f>
        <v>42654</v>
      </c>
      <c r="AE544" s="12">
        <f>STATIC!AR544</f>
        <v>250.98070000000001</v>
      </c>
      <c r="AF544" s="2">
        <f>STATIC!AT544</f>
        <v>42654</v>
      </c>
      <c r="AG544" s="12">
        <f>STATIC!AU544</f>
        <v>15.36</v>
      </c>
      <c r="AH544" s="2">
        <f>STATIC!AW544</f>
        <v>42654</v>
      </c>
      <c r="AI544" s="12">
        <f>STATIC!AX544</f>
        <v>5246.7879999999996</v>
      </c>
    </row>
    <row r="545" spans="1:35" x14ac:dyDescent="0.2">
      <c r="A545" t="b">
        <f t="shared" si="8"/>
        <v>1</v>
      </c>
      <c r="B545" s="2">
        <f>STATIC!A545</f>
        <v>42653</v>
      </c>
      <c r="C545" s="7">
        <f>STATIC!B545</f>
        <v>616.89</v>
      </c>
      <c r="D545" s="2">
        <f>STATIC!D545</f>
        <v>42653</v>
      </c>
      <c r="E545">
        <f>STATIC!E545</f>
        <v>259.86</v>
      </c>
      <c r="F545" s="2">
        <f>STATIC!G545</f>
        <v>42653</v>
      </c>
      <c r="G545" s="7">
        <f>STATIC!H545</f>
        <v>2163.66</v>
      </c>
      <c r="H545" s="2">
        <f>STATIC!J545</f>
        <v>42653</v>
      </c>
      <c r="I545" s="7">
        <f>STATIC!K545</f>
        <v>3035.76</v>
      </c>
      <c r="J545" s="2">
        <f>STATIC!M545</f>
        <v>42653</v>
      </c>
      <c r="K545" s="7">
        <f>STATIC!N545</f>
        <v>1258.04</v>
      </c>
      <c r="L545" s="2">
        <f>STATIC!P545</f>
        <v>42653</v>
      </c>
      <c r="M545" s="7">
        <f>STATIC!Q545</f>
        <v>51.35</v>
      </c>
      <c r="N545" s="2">
        <f>STATIC!S545</f>
        <v>42653</v>
      </c>
      <c r="O545" s="7">
        <f>STATIC!T545</f>
        <v>25.328779999999998</v>
      </c>
      <c r="P545" s="2">
        <f>STATIC!V545</f>
        <v>42653</v>
      </c>
      <c r="Q545" s="7">
        <f>STATIC!W545</f>
        <v>154.97</v>
      </c>
      <c r="R545" s="2">
        <f>STATIC!Y545</f>
        <v>42653</v>
      </c>
      <c r="S545">
        <f>STATIC!Z545</f>
        <v>1.1144000000000001</v>
      </c>
      <c r="T545" s="2">
        <f>STATIC!AB545</f>
        <v>42653</v>
      </c>
      <c r="U545">
        <f>STATIC!AC545</f>
        <v>1.2381</v>
      </c>
      <c r="V545" s="2">
        <f>STATIC!AE545</f>
        <v>42653</v>
      </c>
      <c r="W545">
        <f>STATIC!AF545</f>
        <v>1.0170999999999999</v>
      </c>
      <c r="X545" s="2">
        <f>STATIC!AH545</f>
        <v>42653</v>
      </c>
      <c r="Y545">
        <f>STATIC!AI545</f>
        <v>9.639E-3</v>
      </c>
      <c r="Z545" s="2">
        <f>STATIC!AK545</f>
        <v>42653</v>
      </c>
      <c r="AA545">
        <f>STATIC!AL545</f>
        <v>230.61320000000001</v>
      </c>
      <c r="AB545" s="2">
        <f>STATIC!AN545</f>
        <v>42653</v>
      </c>
      <c r="AC545" s="7">
        <f>STATIC!AO545</f>
        <v>2026.58</v>
      </c>
      <c r="AD545" s="2">
        <f>STATIC!AQ545</f>
        <v>42653</v>
      </c>
      <c r="AE545" s="12">
        <f>STATIC!AR545</f>
        <v>250.7347</v>
      </c>
      <c r="AF545" s="2">
        <f>STATIC!AT545</f>
        <v>42653</v>
      </c>
      <c r="AG545" s="12">
        <f>STATIC!AU545</f>
        <v>13.38</v>
      </c>
      <c r="AH545" s="2">
        <f>STATIC!AW545</f>
        <v>42653</v>
      </c>
      <c r="AI545" s="12">
        <f>STATIC!AX545</f>
        <v>5328.674</v>
      </c>
    </row>
    <row r="546" spans="1:35" x14ac:dyDescent="0.2">
      <c r="A546" t="b">
        <f t="shared" si="8"/>
        <v>1</v>
      </c>
      <c r="B546" s="2">
        <f>STATIC!A546</f>
        <v>42650</v>
      </c>
      <c r="C546" s="7">
        <f>STATIC!B546</f>
        <v>617.94000000000005</v>
      </c>
      <c r="D546" s="2">
        <f>STATIC!D546</f>
        <v>42650</v>
      </c>
      <c r="E546">
        <f>STATIC!E546</f>
        <v>258.32</v>
      </c>
      <c r="F546" s="2">
        <f>STATIC!G546</f>
        <v>42650</v>
      </c>
      <c r="G546" s="7">
        <f>STATIC!H546</f>
        <v>2153.7399999999998</v>
      </c>
      <c r="H546" s="2">
        <f>STATIC!J546</f>
        <v>42650</v>
      </c>
      <c r="I546" s="7">
        <f>STATIC!K546</f>
        <v>3000.57</v>
      </c>
      <c r="J546" s="2">
        <f>STATIC!M546</f>
        <v>42650</v>
      </c>
      <c r="K546" s="7">
        <f>STATIC!N546</f>
        <v>1253.4100000000001</v>
      </c>
      <c r="L546" s="2">
        <f>STATIC!P546</f>
        <v>42650</v>
      </c>
      <c r="M546" s="7">
        <f>STATIC!Q546</f>
        <v>49.81</v>
      </c>
      <c r="N546" s="2">
        <f>STATIC!S546</f>
        <v>42650</v>
      </c>
      <c r="O546" s="7">
        <f>STATIC!T546</f>
        <v>25.077739999999999</v>
      </c>
      <c r="P546" s="2">
        <f>STATIC!V546</f>
        <v>42650</v>
      </c>
      <c r="Q546" s="7">
        <f>STATIC!W546</f>
        <v>153.19999999999999</v>
      </c>
      <c r="R546" s="2">
        <f>STATIC!Y546</f>
        <v>42650</v>
      </c>
      <c r="S546">
        <f>STATIC!Z546</f>
        <v>1.1168</v>
      </c>
      <c r="T546" s="2">
        <f>STATIC!AB546</f>
        <v>42650</v>
      </c>
      <c r="U546">
        <f>STATIC!AC546</f>
        <v>1.246</v>
      </c>
      <c r="V546" s="2">
        <f>STATIC!AE546</f>
        <v>42650</v>
      </c>
      <c r="W546">
        <f>STATIC!AF546</f>
        <v>1.0208999999999999</v>
      </c>
      <c r="X546" s="2">
        <f>STATIC!AH546</f>
        <v>42650</v>
      </c>
      <c r="Y546">
        <f>STATIC!AI546</f>
        <v>9.7050000000000001E-3</v>
      </c>
      <c r="Z546" s="2">
        <f>STATIC!AK546</f>
        <v>42650</v>
      </c>
      <c r="AA546">
        <f>STATIC!AL546</f>
        <v>231.23929999999999</v>
      </c>
      <c r="AB546" s="2">
        <f>STATIC!AN546</f>
        <v>42650</v>
      </c>
      <c r="AC546" s="7">
        <f>STATIC!AO546</f>
        <v>2026.58</v>
      </c>
      <c r="AD546" s="2">
        <f>STATIC!AQ546</f>
        <v>42650</v>
      </c>
      <c r="AE546" s="12">
        <f>STATIC!AR546</f>
        <v>251.09219999999999</v>
      </c>
      <c r="AF546" s="2">
        <f>STATIC!AT546</f>
        <v>42650</v>
      </c>
      <c r="AG546" s="12">
        <f>STATIC!AU546</f>
        <v>13.48</v>
      </c>
      <c r="AH546" s="2">
        <f>STATIC!AW546</f>
        <v>42650</v>
      </c>
      <c r="AI546" s="12">
        <f>STATIC!AX546</f>
        <v>5292.4049999999997</v>
      </c>
    </row>
    <row r="547" spans="1:35" x14ac:dyDescent="0.2">
      <c r="A547" t="b">
        <f t="shared" si="8"/>
        <v>1</v>
      </c>
      <c r="B547" s="2">
        <f>STATIC!A547</f>
        <v>42649</v>
      </c>
      <c r="C547" s="7">
        <f>STATIC!B547</f>
        <v>611.75</v>
      </c>
      <c r="D547" s="2">
        <f>STATIC!D547</f>
        <v>42649</v>
      </c>
      <c r="E547">
        <f>STATIC!E547</f>
        <v>258.8</v>
      </c>
      <c r="F547" s="2">
        <f>STATIC!G547</f>
        <v>42649</v>
      </c>
      <c r="G547" s="7">
        <f>STATIC!H547</f>
        <v>2160.77</v>
      </c>
      <c r="H547" s="2">
        <f>STATIC!J547</f>
        <v>42649</v>
      </c>
      <c r="I547" s="7">
        <f>STATIC!K547</f>
        <v>3021.58</v>
      </c>
      <c r="J547" s="2">
        <f>STATIC!M547</f>
        <v>42649</v>
      </c>
      <c r="K547" s="7">
        <f>STATIC!N547</f>
        <v>1252.68</v>
      </c>
      <c r="L547" s="2">
        <f>STATIC!P547</f>
        <v>42649</v>
      </c>
      <c r="M547" s="7">
        <f>STATIC!Q547</f>
        <v>50.44</v>
      </c>
      <c r="N547" s="2">
        <f>STATIC!S547</f>
        <v>42649</v>
      </c>
      <c r="O547" s="7">
        <f>STATIC!T547</f>
        <v>25.136959999999998</v>
      </c>
      <c r="P547" s="2">
        <f>STATIC!V547</f>
        <v>42649</v>
      </c>
      <c r="Q547" s="7">
        <f>STATIC!W547</f>
        <v>152.93</v>
      </c>
      <c r="R547" s="2">
        <f>STATIC!Y547</f>
        <v>42649</v>
      </c>
      <c r="S547">
        <f>STATIC!Z547</f>
        <v>1.1161000000000001</v>
      </c>
      <c r="T547" s="2">
        <f>STATIC!AB547</f>
        <v>42649</v>
      </c>
      <c r="U547">
        <f>STATIC!AC547</f>
        <v>1.2645</v>
      </c>
      <c r="V547" s="2">
        <f>STATIC!AE547</f>
        <v>42649</v>
      </c>
      <c r="W547">
        <f>STATIC!AF547</f>
        <v>1.0207999999999999</v>
      </c>
      <c r="X547" s="2">
        <f>STATIC!AH547</f>
        <v>42649</v>
      </c>
      <c r="Y547">
        <f>STATIC!AI547</f>
        <v>9.6200000000000001E-3</v>
      </c>
      <c r="Z547" s="2">
        <f>STATIC!AK547</f>
        <v>42649</v>
      </c>
      <c r="AA547">
        <f>STATIC!AL547</f>
        <v>232.30340000000001</v>
      </c>
      <c r="AB547" s="2">
        <f>STATIC!AN547</f>
        <v>42649</v>
      </c>
      <c r="AC547" s="7">
        <f>STATIC!AO547</f>
        <v>2026.18</v>
      </c>
      <c r="AD547" s="2">
        <f>STATIC!AQ547</f>
        <v>42649</v>
      </c>
      <c r="AE547" s="12">
        <f>STATIC!AR547</f>
        <v>251.32929999999999</v>
      </c>
      <c r="AF547" s="2">
        <f>STATIC!AT547</f>
        <v>42649</v>
      </c>
      <c r="AG547" s="12">
        <f>STATIC!AU547</f>
        <v>12.84</v>
      </c>
      <c r="AH547" s="2">
        <f>STATIC!AW547</f>
        <v>42649</v>
      </c>
      <c r="AI547" s="12">
        <f>STATIC!AX547</f>
        <v>5306.8519999999999</v>
      </c>
    </row>
    <row r="548" spans="1:35" x14ac:dyDescent="0.2">
      <c r="A548" t="b">
        <f t="shared" si="8"/>
        <v>1</v>
      </c>
      <c r="B548" s="2">
        <f>STATIC!A548</f>
        <v>42648</v>
      </c>
      <c r="C548" s="7">
        <f>STATIC!B548</f>
        <v>612.79</v>
      </c>
      <c r="D548" s="2">
        <f>STATIC!D548</f>
        <v>42648</v>
      </c>
      <c r="E548">
        <f>STATIC!E548</f>
        <v>257.81</v>
      </c>
      <c r="F548" s="2">
        <f>STATIC!G548</f>
        <v>42648</v>
      </c>
      <c r="G548" s="7">
        <f>STATIC!H548</f>
        <v>2159.73</v>
      </c>
      <c r="H548" s="2">
        <f>STATIC!J548</f>
        <v>42648</v>
      </c>
      <c r="I548" s="7">
        <f>STATIC!K548</f>
        <v>3026.28</v>
      </c>
      <c r="J548" s="2">
        <f>STATIC!M548</f>
        <v>42648</v>
      </c>
      <c r="K548" s="7">
        <f>STATIC!N548</f>
        <v>1262.7</v>
      </c>
      <c r="L548" s="2">
        <f>STATIC!P548</f>
        <v>42648</v>
      </c>
      <c r="M548" s="7">
        <f>STATIC!Q548</f>
        <v>49.83</v>
      </c>
      <c r="N548" s="2">
        <f>STATIC!S548</f>
        <v>42648</v>
      </c>
      <c r="O548" s="7">
        <f>STATIC!T548</f>
        <v>25.524450000000002</v>
      </c>
      <c r="P548" s="2">
        <f>STATIC!V548</f>
        <v>42648</v>
      </c>
      <c r="Q548" s="7">
        <f>STATIC!W548</f>
        <v>153.33000000000001</v>
      </c>
      <c r="R548" s="2">
        <f>STATIC!Y548</f>
        <v>42648</v>
      </c>
      <c r="S548">
        <f>STATIC!Z548</f>
        <v>1.1206</v>
      </c>
      <c r="T548" s="2">
        <f>STATIC!AB548</f>
        <v>42648</v>
      </c>
      <c r="U548">
        <f>STATIC!AC548</f>
        <v>1.2753999999999999</v>
      </c>
      <c r="V548" s="2">
        <f>STATIC!AE548</f>
        <v>42648</v>
      </c>
      <c r="W548">
        <f>STATIC!AF548</f>
        <v>1.0251999999999999</v>
      </c>
      <c r="X548" s="2">
        <f>STATIC!AH548</f>
        <v>42648</v>
      </c>
      <c r="Y548">
        <f>STATIC!AI548</f>
        <v>9.6600000000000002E-3</v>
      </c>
      <c r="Z548" s="2">
        <f>STATIC!AK548</f>
        <v>42648</v>
      </c>
      <c r="AA548">
        <f>STATIC!AL548</f>
        <v>232.73060000000001</v>
      </c>
      <c r="AB548" s="2">
        <f>STATIC!AN548</f>
        <v>42648</v>
      </c>
      <c r="AC548" s="7">
        <f>STATIC!AO548</f>
        <v>2027.87</v>
      </c>
      <c r="AD548" s="2">
        <f>STATIC!AQ548</f>
        <v>42648</v>
      </c>
      <c r="AE548" s="12">
        <f>STATIC!AR548</f>
        <v>251.34280000000001</v>
      </c>
      <c r="AF548" s="2">
        <f>STATIC!AT548</f>
        <v>42648</v>
      </c>
      <c r="AG548" s="12">
        <f>STATIC!AU548</f>
        <v>12.99</v>
      </c>
      <c r="AH548" s="2">
        <f>STATIC!AW548</f>
        <v>42648</v>
      </c>
      <c r="AI548" s="12">
        <f>STATIC!AX548</f>
        <v>5316.02</v>
      </c>
    </row>
    <row r="549" spans="1:35" x14ac:dyDescent="0.2">
      <c r="A549" t="b">
        <f t="shared" si="8"/>
        <v>1</v>
      </c>
      <c r="B549" s="2">
        <f>STATIC!A549</f>
        <v>42647</v>
      </c>
      <c r="C549" s="7">
        <f>STATIC!B549</f>
        <v>609.22</v>
      </c>
      <c r="D549" s="2">
        <f>STATIC!D549</f>
        <v>42647</v>
      </c>
      <c r="E549">
        <f>STATIC!E549</f>
        <v>256.73</v>
      </c>
      <c r="F549" s="2">
        <f>STATIC!G549</f>
        <v>42647</v>
      </c>
      <c r="G549" s="7">
        <f>STATIC!H549</f>
        <v>2150.4899999999998</v>
      </c>
      <c r="H549" s="2">
        <f>STATIC!J549</f>
        <v>42647</v>
      </c>
      <c r="I549" s="7">
        <f>STATIC!K549</f>
        <v>3029.5</v>
      </c>
      <c r="J549" s="2">
        <f>STATIC!M549</f>
        <v>42647</v>
      </c>
      <c r="K549" s="7">
        <f>STATIC!N549</f>
        <v>1271.18</v>
      </c>
      <c r="L549" s="2">
        <f>STATIC!P549</f>
        <v>42647</v>
      </c>
      <c r="M549" s="7">
        <f>STATIC!Q549</f>
        <v>48.69</v>
      </c>
      <c r="N549" s="2">
        <f>STATIC!S549</f>
        <v>42647</v>
      </c>
      <c r="O549" s="7">
        <f>STATIC!T549</f>
        <v>25.380849999999999</v>
      </c>
      <c r="P549" s="2">
        <f>STATIC!V549</f>
        <v>42647</v>
      </c>
      <c r="Q549" s="7">
        <f>STATIC!W549</f>
        <v>153.71</v>
      </c>
      <c r="R549" s="2">
        <f>STATIC!Y549</f>
        <v>42647</v>
      </c>
      <c r="S549">
        <f>STATIC!Z549</f>
        <v>1.1194</v>
      </c>
      <c r="T549" s="2">
        <f>STATIC!AB549</f>
        <v>42647</v>
      </c>
      <c r="U549">
        <f>STATIC!AC549</f>
        <v>1.2736000000000001</v>
      </c>
      <c r="V549" s="2">
        <f>STATIC!AE549</f>
        <v>42647</v>
      </c>
      <c r="W549">
        <f>STATIC!AF549</f>
        <v>1.0204</v>
      </c>
      <c r="X549" s="2">
        <f>STATIC!AH549</f>
        <v>42647</v>
      </c>
      <c r="Y549">
        <f>STATIC!AI549</f>
        <v>9.7129999999999994E-3</v>
      </c>
      <c r="Z549" s="2">
        <f>STATIC!AK549</f>
        <v>42647</v>
      </c>
      <c r="AA549">
        <f>STATIC!AL549</f>
        <v>234.08090000000001</v>
      </c>
      <c r="AB549" s="2">
        <f>STATIC!AN549</f>
        <v>42647</v>
      </c>
      <c r="AC549" s="7">
        <f>STATIC!AO549</f>
        <v>2030.3</v>
      </c>
      <c r="AD549" s="2">
        <f>STATIC!AQ549</f>
        <v>42647</v>
      </c>
      <c r="AE549" s="12">
        <f>STATIC!AR549</f>
        <v>252.6087</v>
      </c>
      <c r="AF549" s="2">
        <f>STATIC!AT549</f>
        <v>42647</v>
      </c>
      <c r="AG549" s="12">
        <f>STATIC!AU549</f>
        <v>13.63</v>
      </c>
      <c r="AH549" s="2">
        <f>STATIC!AW549</f>
        <v>42647</v>
      </c>
      <c r="AI549" s="12">
        <f>STATIC!AX549</f>
        <v>5289.6570000000002</v>
      </c>
    </row>
    <row r="550" spans="1:35" x14ac:dyDescent="0.2">
      <c r="A550" t="b">
        <f t="shared" si="8"/>
        <v>1</v>
      </c>
      <c r="B550" s="2">
        <f>STATIC!A550</f>
        <v>42646</v>
      </c>
      <c r="C550" s="7">
        <f>STATIC!B550</f>
        <v>612.58000000000004</v>
      </c>
      <c r="D550" s="2">
        <f>STATIC!D550</f>
        <v>42646</v>
      </c>
      <c r="E550">
        <f>STATIC!E550</f>
        <v>255.68</v>
      </c>
      <c r="F550" s="2">
        <f>STATIC!G550</f>
        <v>42646</v>
      </c>
      <c r="G550" s="7">
        <f>STATIC!H550</f>
        <v>2161.1999999999998</v>
      </c>
      <c r="H550" s="2">
        <f>STATIC!J550</f>
        <v>42646</v>
      </c>
      <c r="I550" s="7">
        <f>STATIC!K550</f>
        <v>2998.5</v>
      </c>
      <c r="J550" s="2">
        <f>STATIC!M550</f>
        <v>42646</v>
      </c>
      <c r="K550" s="7">
        <f>STATIC!N550</f>
        <v>1311.15</v>
      </c>
      <c r="L550" s="2">
        <f>STATIC!P550</f>
        <v>42646</v>
      </c>
      <c r="M550" s="7">
        <f>STATIC!Q550</f>
        <v>48.81</v>
      </c>
      <c r="N550" s="2">
        <f>STATIC!S550</f>
        <v>42646</v>
      </c>
      <c r="O550" s="7">
        <f>STATIC!T550</f>
        <v>25.405010000000001</v>
      </c>
      <c r="P550" s="2">
        <f>STATIC!V550</f>
        <v>42646</v>
      </c>
      <c r="Q550" s="7">
        <f>STATIC!W550</f>
        <v>154.78</v>
      </c>
      <c r="R550" s="2">
        <f>STATIC!Y550</f>
        <v>42646</v>
      </c>
      <c r="S550">
        <f>STATIC!Z550</f>
        <v>1.1217999999999999</v>
      </c>
      <c r="T550" s="2">
        <f>STATIC!AB550</f>
        <v>42646</v>
      </c>
      <c r="U550">
        <f>STATIC!AC550</f>
        <v>1.2854000000000001</v>
      </c>
      <c r="V550" s="2">
        <f>STATIC!AE550</f>
        <v>42646</v>
      </c>
      <c r="W550">
        <f>STATIC!AF550</f>
        <v>1.0270999999999999</v>
      </c>
      <c r="X550" s="2">
        <f>STATIC!AH550</f>
        <v>42646</v>
      </c>
      <c r="Y550">
        <f>STATIC!AI550</f>
        <v>9.8490000000000001E-3</v>
      </c>
      <c r="Z550" s="2">
        <f>STATIC!AK550</f>
        <v>42646</v>
      </c>
      <c r="AA550">
        <f>STATIC!AL550</f>
        <v>234.35079999999999</v>
      </c>
      <c r="AB550" s="2">
        <f>STATIC!AN550</f>
        <v>42646</v>
      </c>
      <c r="AC550" s="7">
        <f>STATIC!AO550</f>
        <v>2036.01</v>
      </c>
      <c r="AD550" s="2">
        <f>STATIC!AQ550</f>
        <v>42646</v>
      </c>
      <c r="AE550" s="12">
        <f>STATIC!AR550</f>
        <v>252.76779999999999</v>
      </c>
      <c r="AF550" s="2">
        <f>STATIC!AT550</f>
        <v>42646</v>
      </c>
      <c r="AG550" s="12">
        <f>STATIC!AU550</f>
        <v>13.57</v>
      </c>
      <c r="AH550" s="2">
        <f>STATIC!AW550</f>
        <v>42646</v>
      </c>
      <c r="AI550" s="12">
        <f>STATIC!AX550</f>
        <v>5300.8739999999998</v>
      </c>
    </row>
    <row r="551" spans="1:35" x14ac:dyDescent="0.2">
      <c r="A551" t="b">
        <f t="shared" si="8"/>
        <v>1</v>
      </c>
      <c r="B551" s="2">
        <f>STATIC!A551</f>
        <v>42643</v>
      </c>
      <c r="C551" s="7">
        <f>STATIC!B551</f>
        <v>605.99</v>
      </c>
      <c r="D551" s="2">
        <f>STATIC!D551</f>
        <v>42643</v>
      </c>
      <c r="E551">
        <f>STATIC!E551</f>
        <v>252.15</v>
      </c>
      <c r="F551" s="2">
        <f>STATIC!G551</f>
        <v>42643</v>
      </c>
      <c r="G551" s="7">
        <f>STATIC!H551</f>
        <v>2168.27</v>
      </c>
      <c r="H551" s="2">
        <f>STATIC!J551</f>
        <v>42643</v>
      </c>
      <c r="I551" s="7">
        <f>STATIC!K551</f>
        <v>3002.24</v>
      </c>
      <c r="J551" s="2">
        <f>STATIC!M551</f>
        <v>42643</v>
      </c>
      <c r="K551" s="7">
        <f>STATIC!N551</f>
        <v>1317.81</v>
      </c>
      <c r="L551" s="2">
        <f>STATIC!P551</f>
        <v>42643</v>
      </c>
      <c r="M551" s="7">
        <f>STATIC!Q551</f>
        <v>48.24</v>
      </c>
      <c r="N551" s="2">
        <f>STATIC!S551</f>
        <v>42643</v>
      </c>
      <c r="O551" s="7">
        <f>STATIC!T551</f>
        <v>25.144950000000001</v>
      </c>
      <c r="P551" s="2">
        <f>STATIC!V551</f>
        <v>42643</v>
      </c>
      <c r="Q551" s="7">
        <f>STATIC!W551</f>
        <v>155.44999999999999</v>
      </c>
      <c r="R551" s="2">
        <f>STATIC!Y551</f>
        <v>42643</v>
      </c>
      <c r="S551">
        <f>STATIC!Z551</f>
        <v>1.1228</v>
      </c>
      <c r="T551" s="2">
        <f>STATIC!AB551</f>
        <v>42643</v>
      </c>
      <c r="U551">
        <f>STATIC!AC551</f>
        <v>1.2969999999999999</v>
      </c>
      <c r="V551" s="2">
        <f>STATIC!AE551</f>
        <v>42643</v>
      </c>
      <c r="W551">
        <f>STATIC!AF551</f>
        <v>1.0287999999999999</v>
      </c>
      <c r="X551" s="2">
        <f>STATIC!AH551</f>
        <v>42643</v>
      </c>
      <c r="Y551">
        <f>STATIC!AI551</f>
        <v>9.8580000000000004E-3</v>
      </c>
      <c r="Z551" s="2">
        <f>STATIC!AK551</f>
        <v>42643</v>
      </c>
      <c r="AA551">
        <f>STATIC!AL551</f>
        <v>234.8297</v>
      </c>
      <c r="AB551" s="2">
        <f>STATIC!AN551</f>
        <v>42643</v>
      </c>
      <c r="AC551" s="7">
        <f>STATIC!AO551</f>
        <v>2036.98</v>
      </c>
      <c r="AD551" s="2">
        <f>STATIC!AQ551</f>
        <v>42643</v>
      </c>
      <c r="AE551" s="12">
        <f>STATIC!AR551</f>
        <v>253.12299999999999</v>
      </c>
      <c r="AF551" s="2">
        <f>STATIC!AT551</f>
        <v>42643</v>
      </c>
      <c r="AG551" s="12">
        <f>STATIC!AU551</f>
        <v>13.29</v>
      </c>
      <c r="AH551" s="2">
        <f>STATIC!AW551</f>
        <v>42643</v>
      </c>
      <c r="AI551" s="12">
        <f>STATIC!AX551</f>
        <v>5312.0020000000004</v>
      </c>
    </row>
    <row r="552" spans="1:35" x14ac:dyDescent="0.2">
      <c r="A552" t="b">
        <f t="shared" si="8"/>
        <v>1</v>
      </c>
      <c r="B552" s="2">
        <f>STATIC!A552</f>
        <v>42642</v>
      </c>
      <c r="C552" s="7">
        <f>STATIC!B552</f>
        <v>606.52</v>
      </c>
      <c r="D552" s="2">
        <f>STATIC!D552</f>
        <v>42642</v>
      </c>
      <c r="E552">
        <f>STATIC!E552</f>
        <v>254.76</v>
      </c>
      <c r="F552" s="2">
        <f>STATIC!G552</f>
        <v>42642</v>
      </c>
      <c r="G552" s="7">
        <f>STATIC!H552</f>
        <v>2151.13</v>
      </c>
      <c r="H552" s="2">
        <f>STATIC!J552</f>
        <v>42642</v>
      </c>
      <c r="I552" s="7">
        <f>STATIC!K552</f>
        <v>2991.58</v>
      </c>
      <c r="J552" s="2">
        <f>STATIC!M552</f>
        <v>42642</v>
      </c>
      <c r="K552" s="7">
        <f>STATIC!N552</f>
        <v>1321.91</v>
      </c>
      <c r="L552" s="2">
        <f>STATIC!P552</f>
        <v>42642</v>
      </c>
      <c r="M552" s="7">
        <f>STATIC!Q552</f>
        <v>47.83</v>
      </c>
      <c r="N552" s="2">
        <f>STATIC!S552</f>
        <v>42642</v>
      </c>
      <c r="O552" s="7">
        <f>STATIC!T552</f>
        <v>24.86148</v>
      </c>
      <c r="P552" s="2">
        <f>STATIC!V552</f>
        <v>42642</v>
      </c>
      <c r="Q552" s="7">
        <f>STATIC!W552</f>
        <v>154.43</v>
      </c>
      <c r="R552" s="2">
        <f>STATIC!Y552</f>
        <v>42642</v>
      </c>
      <c r="S552">
        <f>STATIC!Z552</f>
        <v>1.1223000000000001</v>
      </c>
      <c r="T552" s="2">
        <f>STATIC!AB552</f>
        <v>42642</v>
      </c>
      <c r="U552">
        <f>STATIC!AC552</f>
        <v>1.2977000000000001</v>
      </c>
      <c r="V552" s="2">
        <f>STATIC!AE552</f>
        <v>42642</v>
      </c>
      <c r="W552">
        <f>STATIC!AF552</f>
        <v>1.0347</v>
      </c>
      <c r="X552" s="2">
        <f>STATIC!AH552</f>
        <v>42642</v>
      </c>
      <c r="Y552">
        <f>STATIC!AI552</f>
        <v>9.887E-3</v>
      </c>
      <c r="Z552" s="2">
        <f>STATIC!AK552</f>
        <v>42642</v>
      </c>
      <c r="AA552">
        <f>STATIC!AL552</f>
        <v>235.12100000000001</v>
      </c>
      <c r="AB552" s="2">
        <f>STATIC!AN552</f>
        <v>42642</v>
      </c>
      <c r="AC552" s="7">
        <f>STATIC!AO552</f>
        <v>2041.77</v>
      </c>
      <c r="AD552" s="2">
        <f>STATIC!AQ552</f>
        <v>42642</v>
      </c>
      <c r="AE552" s="12">
        <f>STATIC!AR552</f>
        <v>253.10059999999999</v>
      </c>
      <c r="AF552" s="2">
        <f>STATIC!AT552</f>
        <v>42642</v>
      </c>
      <c r="AG552" s="12">
        <f>STATIC!AU552</f>
        <v>14.02</v>
      </c>
      <c r="AH552" s="2">
        <f>STATIC!AW552</f>
        <v>42642</v>
      </c>
      <c r="AI552" s="12">
        <f>STATIC!AX552</f>
        <v>5269.1540000000005</v>
      </c>
    </row>
    <row r="553" spans="1:35" x14ac:dyDescent="0.2">
      <c r="A553" t="b">
        <f t="shared" si="8"/>
        <v>1</v>
      </c>
      <c r="B553" s="2">
        <f>STATIC!A553</f>
        <v>42641</v>
      </c>
      <c r="C553" s="7">
        <f>STATIC!B553</f>
        <v>604.39</v>
      </c>
      <c r="D553" s="2">
        <f>STATIC!D553</f>
        <v>42641</v>
      </c>
      <c r="E553">
        <f>STATIC!E553</f>
        <v>255.82</v>
      </c>
      <c r="F553" s="2">
        <f>STATIC!G553</f>
        <v>42641</v>
      </c>
      <c r="G553" s="7">
        <f>STATIC!H553</f>
        <v>2171.37</v>
      </c>
      <c r="H553" s="2">
        <f>STATIC!J553</f>
        <v>42641</v>
      </c>
      <c r="I553" s="7">
        <f>STATIC!K553</f>
        <v>2991.11</v>
      </c>
      <c r="J553" s="2">
        <f>STATIC!M553</f>
        <v>42641</v>
      </c>
      <c r="K553" s="7">
        <f>STATIC!N553</f>
        <v>1321.75</v>
      </c>
      <c r="L553" s="2">
        <f>STATIC!P553</f>
        <v>42641</v>
      </c>
      <c r="M553" s="7">
        <f>STATIC!Q553</f>
        <v>47.05</v>
      </c>
      <c r="N553" s="2">
        <f>STATIC!S553</f>
        <v>42641</v>
      </c>
      <c r="O553" s="7">
        <f>STATIC!T553</f>
        <v>24.913540000000001</v>
      </c>
      <c r="P553" s="2">
        <f>STATIC!V553</f>
        <v>42641</v>
      </c>
      <c r="Q553" s="7">
        <f>STATIC!W553</f>
        <v>153.62</v>
      </c>
      <c r="R553" s="2">
        <f>STATIC!Y553</f>
        <v>42641</v>
      </c>
      <c r="S553">
        <f>STATIC!Z553</f>
        <v>1.1209</v>
      </c>
      <c r="T553" s="2">
        <f>STATIC!AB553</f>
        <v>42641</v>
      </c>
      <c r="U553">
        <f>STATIC!AC553</f>
        <v>1.3008999999999999</v>
      </c>
      <c r="V553" s="2">
        <f>STATIC!AE553</f>
        <v>42641</v>
      </c>
      <c r="W553">
        <f>STATIC!AF553</f>
        <v>1.0290999999999999</v>
      </c>
      <c r="X553" s="2">
        <f>STATIC!AH553</f>
        <v>42641</v>
      </c>
      <c r="Y553">
        <f>STATIC!AI553</f>
        <v>9.9419999999999994E-3</v>
      </c>
      <c r="Z553" s="2">
        <f>STATIC!AK553</f>
        <v>42641</v>
      </c>
      <c r="AA553">
        <f>STATIC!AL553</f>
        <v>235.81129999999999</v>
      </c>
      <c r="AB553" s="2">
        <f>STATIC!AN553</f>
        <v>42641</v>
      </c>
      <c r="AC553" s="7">
        <f>STATIC!AO553</f>
        <v>2040.43</v>
      </c>
      <c r="AD553" s="2">
        <f>STATIC!AQ553</f>
        <v>42641</v>
      </c>
      <c r="AE553" s="12">
        <f>STATIC!AR553</f>
        <v>253.5789</v>
      </c>
      <c r="AF553" s="2">
        <f>STATIC!AT553</f>
        <v>42641</v>
      </c>
      <c r="AG553" s="12">
        <f>STATIC!AU553</f>
        <v>12.39</v>
      </c>
      <c r="AH553" s="2">
        <f>STATIC!AW553</f>
        <v>42641</v>
      </c>
      <c r="AI553" s="12">
        <f>STATIC!AX553</f>
        <v>5318.5469999999996</v>
      </c>
    </row>
    <row r="554" spans="1:35" x14ac:dyDescent="0.2">
      <c r="A554" t="b">
        <f t="shared" si="8"/>
        <v>1</v>
      </c>
      <c r="B554" s="2">
        <f>STATIC!A554</f>
        <v>42640</v>
      </c>
      <c r="C554" s="7">
        <f>STATIC!B554</f>
        <v>602.9</v>
      </c>
      <c r="D554" s="2">
        <f>STATIC!D554</f>
        <v>42640</v>
      </c>
      <c r="E554">
        <f>STATIC!E554</f>
        <v>255.01</v>
      </c>
      <c r="F554" s="2">
        <f>STATIC!G554</f>
        <v>42640</v>
      </c>
      <c r="G554" s="7">
        <f>STATIC!H554</f>
        <v>2159.9299999999998</v>
      </c>
      <c r="H554" s="2">
        <f>STATIC!J554</f>
        <v>42640</v>
      </c>
      <c r="I554" s="7">
        <f>STATIC!K554</f>
        <v>2970.84</v>
      </c>
      <c r="J554" s="2">
        <f>STATIC!M554</f>
        <v>42640</v>
      </c>
      <c r="K554" s="7">
        <f>STATIC!N554</f>
        <v>1327.18</v>
      </c>
      <c r="L554" s="2">
        <f>STATIC!P554</f>
        <v>42640</v>
      </c>
      <c r="M554" s="7">
        <f>STATIC!Q554</f>
        <v>44.67</v>
      </c>
      <c r="N554" s="2">
        <f>STATIC!S554</f>
        <v>42640</v>
      </c>
      <c r="O554" s="7">
        <f>STATIC!T554</f>
        <v>25.041540000000001</v>
      </c>
      <c r="P554" s="2">
        <f>STATIC!V554</f>
        <v>42640</v>
      </c>
      <c r="Q554" s="7">
        <f>STATIC!W554</f>
        <v>152.43</v>
      </c>
      <c r="R554" s="2">
        <f>STATIC!Y554</f>
        <v>42640</v>
      </c>
      <c r="S554">
        <f>STATIC!Z554</f>
        <v>1.1218999999999999</v>
      </c>
      <c r="T554" s="2">
        <f>STATIC!AB554</f>
        <v>42640</v>
      </c>
      <c r="U554">
        <f>STATIC!AC554</f>
        <v>1.3021</v>
      </c>
      <c r="V554" s="2">
        <f>STATIC!AE554</f>
        <v>42640</v>
      </c>
      <c r="W554">
        <f>STATIC!AF554</f>
        <v>1.03</v>
      </c>
      <c r="X554" s="2">
        <f>STATIC!AH554</f>
        <v>42640</v>
      </c>
      <c r="Y554">
        <f>STATIC!AI554</f>
        <v>9.9629999999999996E-3</v>
      </c>
      <c r="Z554" s="2">
        <f>STATIC!AK554</f>
        <v>42640</v>
      </c>
      <c r="AA554">
        <f>STATIC!AL554</f>
        <v>235.6181</v>
      </c>
      <c r="AB554" s="2">
        <f>STATIC!AN554</f>
        <v>42640</v>
      </c>
      <c r="AC554" s="7">
        <f>STATIC!AO554</f>
        <v>2041.13</v>
      </c>
      <c r="AD554" s="2">
        <f>STATIC!AQ554</f>
        <v>42640</v>
      </c>
      <c r="AE554" s="12">
        <f>STATIC!AR554</f>
        <v>253.3321</v>
      </c>
      <c r="AF554" s="2">
        <f>STATIC!AT554</f>
        <v>42640</v>
      </c>
      <c r="AG554" s="12">
        <f>STATIC!AU554</f>
        <v>13.1</v>
      </c>
      <c r="AH554" s="2">
        <f>STATIC!AW554</f>
        <v>42640</v>
      </c>
      <c r="AI554" s="12">
        <f>STATIC!AX554</f>
        <v>5305.7110000000002</v>
      </c>
    </row>
    <row r="555" spans="1:35" x14ac:dyDescent="0.2">
      <c r="A555" t="b">
        <f t="shared" si="8"/>
        <v>1</v>
      </c>
      <c r="B555" s="2">
        <f>STATIC!A555</f>
        <v>42639</v>
      </c>
      <c r="C555" s="7">
        <f>STATIC!B555</f>
        <v>606.34</v>
      </c>
      <c r="D555" s="2">
        <f>STATIC!D555</f>
        <v>42639</v>
      </c>
      <c r="E555">
        <f>STATIC!E555</f>
        <v>253.37</v>
      </c>
      <c r="F555" s="2">
        <f>STATIC!G555</f>
        <v>42639</v>
      </c>
      <c r="G555" s="7">
        <f>STATIC!H555</f>
        <v>2146.1</v>
      </c>
      <c r="H555" s="2">
        <f>STATIC!J555</f>
        <v>42639</v>
      </c>
      <c r="I555" s="7">
        <f>STATIC!K555</f>
        <v>2975.88</v>
      </c>
      <c r="J555" s="2">
        <f>STATIC!M555</f>
        <v>42639</v>
      </c>
      <c r="K555" s="7">
        <f>STATIC!N555</f>
        <v>1340.21</v>
      </c>
      <c r="L555" s="2">
        <f>STATIC!P555</f>
        <v>42639</v>
      </c>
      <c r="M555" s="7">
        <f>STATIC!Q555</f>
        <v>45.93</v>
      </c>
      <c r="N555" s="2">
        <f>STATIC!S555</f>
        <v>42639</v>
      </c>
      <c r="O555" s="7">
        <f>STATIC!T555</f>
        <v>24.75299</v>
      </c>
      <c r="P555" s="2">
        <f>STATIC!V555</f>
        <v>42639</v>
      </c>
      <c r="Q555" s="7">
        <f>STATIC!W555</f>
        <v>152.9</v>
      </c>
      <c r="R555" s="2">
        <f>STATIC!Y555</f>
        <v>42639</v>
      </c>
      <c r="S555">
        <f>STATIC!Z555</f>
        <v>1.1253</v>
      </c>
      <c r="T555" s="2">
        <f>STATIC!AB555</f>
        <v>42639</v>
      </c>
      <c r="U555">
        <f>STATIC!AC555</f>
        <v>1.2977000000000001</v>
      </c>
      <c r="V555" s="2">
        <f>STATIC!AE555</f>
        <v>42639</v>
      </c>
      <c r="W555">
        <f>STATIC!AF555</f>
        <v>1.0322</v>
      </c>
      <c r="X555" s="2">
        <f>STATIC!AH555</f>
        <v>42639</v>
      </c>
      <c r="Y555">
        <f>STATIC!AI555</f>
        <v>9.9659999999999992E-3</v>
      </c>
      <c r="Z555" s="2">
        <f>STATIC!AK555</f>
        <v>42639</v>
      </c>
      <c r="AA555">
        <f>STATIC!AL555</f>
        <v>235.0025</v>
      </c>
      <c r="AB555" s="2">
        <f>STATIC!AN555</f>
        <v>42639</v>
      </c>
      <c r="AC555" s="7">
        <f>STATIC!AO555</f>
        <v>2038.02</v>
      </c>
      <c r="AD555" s="2">
        <f>STATIC!AQ555</f>
        <v>42639</v>
      </c>
      <c r="AE555" s="12">
        <f>STATIC!AR555</f>
        <v>253.11109999999999</v>
      </c>
      <c r="AF555" s="2">
        <f>STATIC!AT555</f>
        <v>42639</v>
      </c>
      <c r="AG555" s="12">
        <f>STATIC!AU555</f>
        <v>14.5</v>
      </c>
      <c r="AH555" s="2">
        <f>STATIC!AW555</f>
        <v>42639</v>
      </c>
      <c r="AI555" s="12">
        <f>STATIC!AX555</f>
        <v>5257.491</v>
      </c>
    </row>
    <row r="556" spans="1:35" x14ac:dyDescent="0.2">
      <c r="A556" t="b">
        <f t="shared" si="8"/>
        <v>1</v>
      </c>
      <c r="B556" s="2">
        <f>STATIC!A556</f>
        <v>42636</v>
      </c>
      <c r="C556" s="7">
        <f>STATIC!B556</f>
        <v>602</v>
      </c>
      <c r="D556" s="2">
        <f>STATIC!D556</f>
        <v>42636</v>
      </c>
      <c r="E556">
        <f>STATIC!E556</f>
        <v>257.27</v>
      </c>
      <c r="F556" s="2">
        <f>STATIC!G556</f>
        <v>42636</v>
      </c>
      <c r="G556" s="7">
        <f>STATIC!H556</f>
        <v>2164.69</v>
      </c>
      <c r="H556" s="2">
        <f>STATIC!J556</f>
        <v>42636</v>
      </c>
      <c r="I556" s="7">
        <f>STATIC!K556</f>
        <v>3032.31</v>
      </c>
      <c r="J556" s="2">
        <f>STATIC!M556</f>
        <v>42636</v>
      </c>
      <c r="K556" s="7">
        <f>STATIC!N556</f>
        <v>1338.75</v>
      </c>
      <c r="L556" s="2">
        <f>STATIC!P556</f>
        <v>42636</v>
      </c>
      <c r="M556" s="7">
        <f>STATIC!Q556</f>
        <v>44.48</v>
      </c>
      <c r="N556" s="2">
        <f>STATIC!S556</f>
        <v>42636</v>
      </c>
      <c r="O556" s="7">
        <f>STATIC!T556</f>
        <v>25.215869999999999</v>
      </c>
      <c r="P556" s="2">
        <f>STATIC!V556</f>
        <v>42636</v>
      </c>
      <c r="Q556" s="7">
        <f>STATIC!W556</f>
        <v>152.22999999999999</v>
      </c>
      <c r="R556" s="2">
        <f>STATIC!Y556</f>
        <v>42636</v>
      </c>
      <c r="S556">
        <f>STATIC!Z556</f>
        <v>1.1232</v>
      </c>
      <c r="T556" s="2">
        <f>STATIC!AB556</f>
        <v>42636</v>
      </c>
      <c r="U556">
        <f>STATIC!AC556</f>
        <v>1.2968999999999999</v>
      </c>
      <c r="V556" s="2">
        <f>STATIC!AE556</f>
        <v>42636</v>
      </c>
      <c r="W556">
        <f>STATIC!AF556</f>
        <v>1.0308999999999999</v>
      </c>
      <c r="X556" s="2">
        <f>STATIC!AH556</f>
        <v>42636</v>
      </c>
      <c r="Y556">
        <f>STATIC!AI556</f>
        <v>9.9019999999999993E-3</v>
      </c>
      <c r="Z556" s="2">
        <f>STATIC!AK556</f>
        <v>42636</v>
      </c>
      <c r="AA556">
        <f>STATIC!AL556</f>
        <v>234.71879999999999</v>
      </c>
      <c r="AB556" s="2">
        <f>STATIC!AN556</f>
        <v>42636</v>
      </c>
      <c r="AC556" s="7">
        <f>STATIC!AO556</f>
        <v>2035.78</v>
      </c>
      <c r="AD556" s="2">
        <f>STATIC!AQ556</f>
        <v>42636</v>
      </c>
      <c r="AE556" s="12">
        <f>STATIC!AR556</f>
        <v>252.7347</v>
      </c>
      <c r="AF556" s="2">
        <f>STATIC!AT556</f>
        <v>42636</v>
      </c>
      <c r="AG556" s="12">
        <f>STATIC!AU556</f>
        <v>12.29</v>
      </c>
      <c r="AH556" s="2">
        <f>STATIC!AW556</f>
        <v>42636</v>
      </c>
      <c r="AI556" s="12">
        <f>STATIC!AX556</f>
        <v>5305.7470000000003</v>
      </c>
    </row>
    <row r="557" spans="1:35" x14ac:dyDescent="0.2">
      <c r="A557" t="b">
        <f t="shared" si="8"/>
        <v>1</v>
      </c>
      <c r="B557" s="2">
        <f>STATIC!A557</f>
        <v>42635</v>
      </c>
      <c r="C557" s="7">
        <f>STATIC!B557</f>
        <v>596.61</v>
      </c>
      <c r="D557" s="2">
        <f>STATIC!D557</f>
        <v>42635</v>
      </c>
      <c r="E557">
        <f>STATIC!E557</f>
        <v>258.87</v>
      </c>
      <c r="F557" s="2">
        <f>STATIC!G557</f>
        <v>42635</v>
      </c>
      <c r="G557" s="7">
        <f>STATIC!H557</f>
        <v>2177.1799999999998</v>
      </c>
      <c r="H557" s="2">
        <f>STATIC!J557</f>
        <v>42635</v>
      </c>
      <c r="I557" s="7">
        <f>STATIC!K557</f>
        <v>3051.69</v>
      </c>
      <c r="J557" s="2">
        <f>STATIC!M557</f>
        <v>42635</v>
      </c>
      <c r="K557" s="7">
        <f>STATIC!N557</f>
        <v>1340.74</v>
      </c>
      <c r="L557" s="2">
        <f>STATIC!P557</f>
        <v>42635</v>
      </c>
      <c r="M557" s="7">
        <f>STATIC!Q557</f>
        <v>46.32</v>
      </c>
      <c r="N557" s="2">
        <f>STATIC!S557</f>
        <v>42635</v>
      </c>
      <c r="O557" s="7">
        <f>STATIC!T557</f>
        <v>25.394819999999999</v>
      </c>
      <c r="P557" s="2">
        <f>STATIC!V557</f>
        <v>42635</v>
      </c>
      <c r="Q557" s="7">
        <f>STATIC!W557</f>
        <v>152.49</v>
      </c>
      <c r="R557" s="2">
        <f>STATIC!Y557</f>
        <v>42635</v>
      </c>
      <c r="S557">
        <f>STATIC!Z557</f>
        <v>1.1228</v>
      </c>
      <c r="T557" s="2">
        <f>STATIC!AB557</f>
        <v>42635</v>
      </c>
      <c r="U557">
        <f>STATIC!AC557</f>
        <v>1.3084</v>
      </c>
      <c r="V557" s="2">
        <f>STATIC!AE557</f>
        <v>42635</v>
      </c>
      <c r="W557">
        <f>STATIC!AF557</f>
        <v>1.0334000000000001</v>
      </c>
      <c r="X557" s="2">
        <f>STATIC!AH557</f>
        <v>42635</v>
      </c>
      <c r="Y557">
        <f>STATIC!AI557</f>
        <v>9.92E-3</v>
      </c>
      <c r="Z557" s="2">
        <f>STATIC!AK557</f>
        <v>42635</v>
      </c>
      <c r="AA557">
        <f>STATIC!AL557</f>
        <v>235.26949999999999</v>
      </c>
      <c r="AB557" s="2">
        <f>STATIC!AN557</f>
        <v>42635</v>
      </c>
      <c r="AC557" s="7">
        <f>STATIC!AO557</f>
        <v>2034.06</v>
      </c>
      <c r="AD557" s="2">
        <f>STATIC!AQ557</f>
        <v>42635</v>
      </c>
      <c r="AE557" s="12">
        <f>STATIC!AR557</f>
        <v>252.93549999999999</v>
      </c>
      <c r="AF557" s="2">
        <f>STATIC!AT557</f>
        <v>42635</v>
      </c>
      <c r="AG557" s="12">
        <f>STATIC!AU557</f>
        <v>12.02</v>
      </c>
      <c r="AH557" s="2">
        <f>STATIC!AW557</f>
        <v>42635</v>
      </c>
      <c r="AI557" s="12">
        <f>STATIC!AX557</f>
        <v>5339.5230000000001</v>
      </c>
    </row>
    <row r="558" spans="1:35" x14ac:dyDescent="0.2">
      <c r="A558" t="b">
        <f t="shared" si="8"/>
        <v>1</v>
      </c>
      <c r="B558" s="2">
        <f>STATIC!A558</f>
        <v>42634</v>
      </c>
      <c r="C558" s="7">
        <f>STATIC!B558</f>
        <v>595.30999999999995</v>
      </c>
      <c r="D558" s="2">
        <f>STATIC!D558</f>
        <v>42634</v>
      </c>
      <c r="E558">
        <f>STATIC!E558</f>
        <v>255.28</v>
      </c>
      <c r="F558" s="2">
        <f>STATIC!G558</f>
        <v>42634</v>
      </c>
      <c r="G558" s="7">
        <f>STATIC!H558</f>
        <v>2163.12</v>
      </c>
      <c r="H558" s="2">
        <f>STATIC!J558</f>
        <v>42634</v>
      </c>
      <c r="I558" s="7">
        <f>STATIC!K558</f>
        <v>2982.18</v>
      </c>
      <c r="J558" s="2">
        <f>STATIC!M558</f>
        <v>42634</v>
      </c>
      <c r="K558" s="7">
        <f>STATIC!N558</f>
        <v>1325.89</v>
      </c>
      <c r="L558" s="2">
        <f>STATIC!P558</f>
        <v>42634</v>
      </c>
      <c r="M558" s="7">
        <f>STATIC!Q558</f>
        <v>45.34</v>
      </c>
      <c r="N558" s="2">
        <f>STATIC!S558</f>
        <v>42634</v>
      </c>
      <c r="O558" s="7">
        <f>STATIC!T558</f>
        <v>25.522919999999999</v>
      </c>
      <c r="P558" s="2">
        <f>STATIC!V558</f>
        <v>42634</v>
      </c>
      <c r="Q558" s="7">
        <f>STATIC!W558</f>
        <v>149.13999999999999</v>
      </c>
      <c r="R558" s="2">
        <f>STATIC!Y558</f>
        <v>42634</v>
      </c>
      <c r="S558">
        <f>STATIC!Z558</f>
        <v>1.1158999999999999</v>
      </c>
      <c r="T558" s="2">
        <f>STATIC!AB558</f>
        <v>42634</v>
      </c>
      <c r="U558">
        <f>STATIC!AC558</f>
        <v>1.2977000000000001</v>
      </c>
      <c r="V558" s="2">
        <f>STATIC!AE558</f>
        <v>42634</v>
      </c>
      <c r="W558">
        <f>STATIC!AF558</f>
        <v>1.0241</v>
      </c>
      <c r="X558" s="2">
        <f>STATIC!AH558</f>
        <v>42634</v>
      </c>
      <c r="Y558">
        <f>STATIC!AI558</f>
        <v>9.9279999999999993E-3</v>
      </c>
      <c r="Z558" s="2">
        <f>STATIC!AK558</f>
        <v>42634</v>
      </c>
      <c r="AA558">
        <f>STATIC!AL558</f>
        <v>233.70160000000001</v>
      </c>
      <c r="AB558" s="2">
        <f>STATIC!AN558</f>
        <v>42634</v>
      </c>
      <c r="AC558" s="7">
        <f>STATIC!AO558</f>
        <v>2029.24</v>
      </c>
      <c r="AD558" s="2">
        <f>STATIC!AQ558</f>
        <v>42634</v>
      </c>
      <c r="AE558" s="12">
        <f>STATIC!AR558</f>
        <v>251.54519999999999</v>
      </c>
      <c r="AF558" s="2">
        <f>STATIC!AT558</f>
        <v>42634</v>
      </c>
      <c r="AG558" s="12">
        <f>STATIC!AU558</f>
        <v>13.3</v>
      </c>
      <c r="AH558" s="2">
        <f>STATIC!AW558</f>
        <v>42634</v>
      </c>
      <c r="AI558" s="12">
        <f>STATIC!AX558</f>
        <v>5295.1819999999998</v>
      </c>
    </row>
    <row r="559" spans="1:35" x14ac:dyDescent="0.2">
      <c r="A559" t="b">
        <f t="shared" si="8"/>
        <v>1</v>
      </c>
      <c r="B559" s="2">
        <f>STATIC!A559</f>
        <v>42633</v>
      </c>
      <c r="C559" s="7">
        <f>STATIC!B559</f>
        <v>608.39</v>
      </c>
      <c r="D559" s="2">
        <f>STATIC!D559</f>
        <v>42633</v>
      </c>
      <c r="E559">
        <f>STATIC!E559</f>
        <v>252.33</v>
      </c>
      <c r="F559" s="2">
        <f>STATIC!G559</f>
        <v>42633</v>
      </c>
      <c r="G559" s="7">
        <f>STATIC!H559</f>
        <v>2139.7600000000002</v>
      </c>
      <c r="H559" s="2">
        <f>STATIC!J559</f>
        <v>42633</v>
      </c>
      <c r="I559" s="7">
        <f>STATIC!K559</f>
        <v>2964.86</v>
      </c>
      <c r="J559" s="2">
        <f>STATIC!M559</f>
        <v>42633</v>
      </c>
      <c r="K559" s="7">
        <f>STATIC!N559</f>
        <v>1314.98</v>
      </c>
      <c r="L559" s="2">
        <f>STATIC!P559</f>
        <v>42633</v>
      </c>
      <c r="M559" s="7">
        <f>STATIC!Q559</f>
        <v>43.44</v>
      </c>
      <c r="N559" s="2">
        <f>STATIC!S559</f>
        <v>42633</v>
      </c>
      <c r="O559" s="7">
        <f>STATIC!T559</f>
        <v>25.599959999999999</v>
      </c>
      <c r="P559" s="2">
        <f>STATIC!V559</f>
        <v>42633</v>
      </c>
      <c r="Q559" s="7">
        <f>STATIC!W559</f>
        <v>149.74</v>
      </c>
      <c r="R559" s="2">
        <f>STATIC!Y559</f>
        <v>42633</v>
      </c>
      <c r="S559">
        <f>STATIC!Z559</f>
        <v>1.1165</v>
      </c>
      <c r="T559" s="2">
        <f>STATIC!AB559</f>
        <v>42633</v>
      </c>
      <c r="U559">
        <f>STATIC!AC559</f>
        <v>1.2981</v>
      </c>
      <c r="V559" s="2">
        <f>STATIC!AE559</f>
        <v>42633</v>
      </c>
      <c r="W559">
        <f>STATIC!AF559</f>
        <v>1.0215000000000001</v>
      </c>
      <c r="X559" s="2">
        <f>STATIC!AH559</f>
        <v>42633</v>
      </c>
      <c r="Y559">
        <f>STATIC!AI559</f>
        <v>9.8340000000000007E-3</v>
      </c>
      <c r="Z559" s="2">
        <f>STATIC!AK559</f>
        <v>42633</v>
      </c>
      <c r="AA559">
        <f>STATIC!AL559</f>
        <v>233.82339999999999</v>
      </c>
      <c r="AB559" s="2">
        <f>STATIC!AN559</f>
        <v>42633</v>
      </c>
      <c r="AC559" s="7">
        <f>STATIC!AO559</f>
        <v>2026.95</v>
      </c>
      <c r="AD559" s="2">
        <f>STATIC!AQ559</f>
        <v>42633</v>
      </c>
      <c r="AE559" s="12">
        <f>STATIC!AR559</f>
        <v>251.8546</v>
      </c>
      <c r="AF559" s="2">
        <f>STATIC!AT559</f>
        <v>42633</v>
      </c>
      <c r="AG559" s="12">
        <f>STATIC!AU559</f>
        <v>15.92</v>
      </c>
      <c r="AH559" s="2">
        <f>STATIC!AW559</f>
        <v>42633</v>
      </c>
      <c r="AI559" s="12">
        <f>STATIC!AX559</f>
        <v>5241.3519999999999</v>
      </c>
    </row>
    <row r="560" spans="1:35" x14ac:dyDescent="0.2">
      <c r="A560" t="b">
        <f t="shared" si="8"/>
        <v>1</v>
      </c>
      <c r="B560" s="2">
        <f>STATIC!A560</f>
        <v>42632</v>
      </c>
      <c r="C560" s="7">
        <f>STATIC!B560</f>
        <v>609.32000000000005</v>
      </c>
      <c r="D560" s="2">
        <f>STATIC!D560</f>
        <v>42632</v>
      </c>
      <c r="E560">
        <f>STATIC!E560</f>
        <v>252.25</v>
      </c>
      <c r="F560" s="2">
        <f>STATIC!G560</f>
        <v>42632</v>
      </c>
      <c r="G560" s="7">
        <f>STATIC!H560</f>
        <v>2139.12</v>
      </c>
      <c r="H560" s="2">
        <f>STATIC!J560</f>
        <v>42632</v>
      </c>
      <c r="I560" s="7">
        <f>STATIC!K560</f>
        <v>2968.31</v>
      </c>
      <c r="J560" s="2">
        <f>STATIC!M560</f>
        <v>42632</v>
      </c>
      <c r="K560" s="7">
        <f>STATIC!N560</f>
        <v>1314.03</v>
      </c>
      <c r="L560" s="2">
        <f>STATIC!P560</f>
        <v>42632</v>
      </c>
      <c r="M560" s="7">
        <f>STATIC!Q560</f>
        <v>43.3</v>
      </c>
      <c r="N560" s="2">
        <f>STATIC!S560</f>
        <v>42632</v>
      </c>
      <c r="O560" s="7">
        <f>STATIC!T560</f>
        <v>25.33644</v>
      </c>
      <c r="P560" s="2">
        <f>STATIC!V560</f>
        <v>42632</v>
      </c>
      <c r="Q560" s="7">
        <f>STATIC!W560</f>
        <v>149.01</v>
      </c>
      <c r="R560" s="2">
        <f>STATIC!Y560</f>
        <v>42632</v>
      </c>
      <c r="S560">
        <f>STATIC!Z560</f>
        <v>1.1176999999999999</v>
      </c>
      <c r="T560" s="2">
        <f>STATIC!AB560</f>
        <v>42632</v>
      </c>
      <c r="U560">
        <f>STATIC!AC560</f>
        <v>1.3048</v>
      </c>
      <c r="V560" s="2">
        <f>STATIC!AE560</f>
        <v>42632</v>
      </c>
      <c r="W560">
        <f>STATIC!AF560</f>
        <v>1.0204</v>
      </c>
      <c r="X560" s="2">
        <f>STATIC!AH560</f>
        <v>42632</v>
      </c>
      <c r="Y560">
        <f>STATIC!AI560</f>
        <v>9.8289999999999992E-3</v>
      </c>
      <c r="Z560" s="2">
        <f>STATIC!AK560</f>
        <v>42632</v>
      </c>
      <c r="AA560">
        <f>STATIC!AL560</f>
        <v>233.3646</v>
      </c>
      <c r="AB560" s="2">
        <f>STATIC!AN560</f>
        <v>42632</v>
      </c>
      <c r="AC560" s="7">
        <f>STATIC!AO560</f>
        <v>2025.87</v>
      </c>
      <c r="AD560" s="2">
        <f>STATIC!AQ560</f>
        <v>42632</v>
      </c>
      <c r="AE560" s="12">
        <f>STATIC!AR560</f>
        <v>251.1942</v>
      </c>
      <c r="AF560" s="2">
        <f>STATIC!AT560</f>
        <v>42632</v>
      </c>
      <c r="AG560" s="12">
        <f>STATIC!AU560</f>
        <v>15.53</v>
      </c>
      <c r="AH560" s="2">
        <f>STATIC!AW560</f>
        <v>42632</v>
      </c>
      <c r="AI560" s="12">
        <f>STATIC!AX560</f>
        <v>5235.027</v>
      </c>
    </row>
    <row r="561" spans="1:35" x14ac:dyDescent="0.2">
      <c r="A561" t="b">
        <f t="shared" si="8"/>
        <v>1</v>
      </c>
      <c r="B561" s="2">
        <f>STATIC!A561</f>
        <v>42629</v>
      </c>
      <c r="C561" s="7">
        <f>STATIC!B561</f>
        <v>606.86</v>
      </c>
      <c r="D561" s="2">
        <f>STATIC!D561</f>
        <v>42629</v>
      </c>
      <c r="E561">
        <f>STATIC!E561</f>
        <v>249.95</v>
      </c>
      <c r="F561" s="2">
        <f>STATIC!G561</f>
        <v>42629</v>
      </c>
      <c r="G561" s="7">
        <f>STATIC!H561</f>
        <v>2139.16</v>
      </c>
      <c r="H561" s="2">
        <f>STATIC!J561</f>
        <v>42629</v>
      </c>
      <c r="I561" s="7">
        <f>STATIC!K561</f>
        <v>2935.25</v>
      </c>
      <c r="J561" s="2">
        <f>STATIC!M561</f>
        <v>42629</v>
      </c>
      <c r="K561" s="7">
        <f>STATIC!N561</f>
        <v>1308.82</v>
      </c>
      <c r="L561" s="2">
        <f>STATIC!P561</f>
        <v>42629</v>
      </c>
      <c r="M561" s="7">
        <f>STATIC!Q561</f>
        <v>43.03</v>
      </c>
      <c r="N561" s="2">
        <f>STATIC!S561</f>
        <v>42629</v>
      </c>
      <c r="O561" s="7">
        <f>STATIC!T561</f>
        <v>25.27064</v>
      </c>
      <c r="P561" s="2">
        <f>STATIC!V561</f>
        <v>42629</v>
      </c>
      <c r="Q561" s="7">
        <f>STATIC!W561</f>
        <v>148.13999999999999</v>
      </c>
      <c r="R561" s="2">
        <f>STATIC!Y561</f>
        <v>42629</v>
      </c>
      <c r="S561">
        <f>STATIC!Z561</f>
        <v>1.1163000000000001</v>
      </c>
      <c r="T561" s="2">
        <f>STATIC!AB561</f>
        <v>42629</v>
      </c>
      <c r="U561">
        <f>STATIC!AC561</f>
        <v>1.3075000000000001</v>
      </c>
      <c r="V561" s="2">
        <f>STATIC!AE561</f>
        <v>42629</v>
      </c>
      <c r="W561">
        <f>STATIC!AF561</f>
        <v>1.0210999999999999</v>
      </c>
      <c r="X561" s="2">
        <f>STATIC!AH561</f>
        <v>42629</v>
      </c>
      <c r="Y561">
        <f>STATIC!AI561</f>
        <v>9.7739999999999997E-3</v>
      </c>
      <c r="Z561" s="2">
        <f>STATIC!AK561</f>
        <v>42629</v>
      </c>
      <c r="AA561">
        <f>STATIC!AL561</f>
        <v>233.5958</v>
      </c>
      <c r="AB561" s="2">
        <f>STATIC!AN561</f>
        <v>42629</v>
      </c>
      <c r="AC561" s="7">
        <f>STATIC!AO561</f>
        <v>2025.17</v>
      </c>
      <c r="AD561" s="2">
        <f>STATIC!AQ561</f>
        <v>42629</v>
      </c>
      <c r="AE561" s="12">
        <f>STATIC!AR561</f>
        <v>251.2072</v>
      </c>
      <c r="AF561" s="2">
        <f>STATIC!AT561</f>
        <v>42629</v>
      </c>
      <c r="AG561" s="12">
        <f>STATIC!AU561</f>
        <v>15.37</v>
      </c>
      <c r="AH561" s="2">
        <f>STATIC!AW561</f>
        <v>42629</v>
      </c>
      <c r="AI561" s="12">
        <f>STATIC!AX561</f>
        <v>5244.5659999999998</v>
      </c>
    </row>
    <row r="562" spans="1:35" x14ac:dyDescent="0.2">
      <c r="A562" t="b">
        <f t="shared" si="8"/>
        <v>1</v>
      </c>
      <c r="B562" s="2">
        <f>STATIC!A562</f>
        <v>42628</v>
      </c>
      <c r="C562" s="7">
        <f>STATIC!B562</f>
        <v>606.82000000000005</v>
      </c>
      <c r="D562" s="2">
        <f>STATIC!D562</f>
        <v>42628</v>
      </c>
      <c r="E562">
        <f>STATIC!E562</f>
        <v>250.53</v>
      </c>
      <c r="F562" s="2">
        <f>STATIC!G562</f>
        <v>42628</v>
      </c>
      <c r="G562" s="7">
        <f>STATIC!H562</f>
        <v>2147.2600000000002</v>
      </c>
      <c r="H562" s="2">
        <f>STATIC!J562</f>
        <v>42628</v>
      </c>
      <c r="I562" s="7">
        <f>STATIC!K562</f>
        <v>2973.77</v>
      </c>
      <c r="J562" s="2">
        <f>STATIC!M562</f>
        <v>42628</v>
      </c>
      <c r="K562" s="7">
        <f>STATIC!N562</f>
        <v>1316.22</v>
      </c>
      <c r="L562" s="2">
        <f>STATIC!P562</f>
        <v>42628</v>
      </c>
      <c r="M562" s="7">
        <f>STATIC!Q562</f>
        <v>43.91</v>
      </c>
      <c r="N562" s="2">
        <f>STATIC!S562</f>
        <v>42628</v>
      </c>
      <c r="O562" s="7">
        <f>STATIC!T562</f>
        <v>24.888000000000002</v>
      </c>
      <c r="P562" s="2">
        <f>STATIC!V562</f>
        <v>42628</v>
      </c>
      <c r="Q562" s="7">
        <f>STATIC!W562</f>
        <v>148.12</v>
      </c>
      <c r="R562" s="2">
        <f>STATIC!Y562</f>
        <v>42628</v>
      </c>
      <c r="S562">
        <f>STATIC!Z562</f>
        <v>1.1242000000000001</v>
      </c>
      <c r="T562" s="2">
        <f>STATIC!AB562</f>
        <v>42628</v>
      </c>
      <c r="U562">
        <f>STATIC!AC562</f>
        <v>1.3216999999999999</v>
      </c>
      <c r="V562" s="2">
        <f>STATIC!AE562</f>
        <v>42628</v>
      </c>
      <c r="W562">
        <f>STATIC!AF562</f>
        <v>1.0284</v>
      </c>
      <c r="X562" s="2">
        <f>STATIC!AH562</f>
        <v>42628</v>
      </c>
      <c r="Y562">
        <f>STATIC!AI562</f>
        <v>9.7800000000000005E-3</v>
      </c>
      <c r="Z562" s="2">
        <f>STATIC!AK562</f>
        <v>42628</v>
      </c>
      <c r="AA562">
        <f>STATIC!AL562</f>
        <v>233.36170000000001</v>
      </c>
      <c r="AB562" s="2">
        <f>STATIC!AN562</f>
        <v>42628</v>
      </c>
      <c r="AC562" s="7">
        <f>STATIC!AO562</f>
        <v>2025.26</v>
      </c>
      <c r="AD562" s="2">
        <f>STATIC!AQ562</f>
        <v>42628</v>
      </c>
      <c r="AE562" s="12">
        <f>STATIC!AR562</f>
        <v>250.94479999999999</v>
      </c>
      <c r="AF562" s="2">
        <f>STATIC!AT562</f>
        <v>42628</v>
      </c>
      <c r="AG562" s="12">
        <f>STATIC!AU562</f>
        <v>16.3</v>
      </c>
      <c r="AH562" s="2">
        <f>STATIC!AW562</f>
        <v>42628</v>
      </c>
      <c r="AI562" s="12">
        <f>STATIC!AX562</f>
        <v>5249.6859999999997</v>
      </c>
    </row>
    <row r="563" spans="1:35" x14ac:dyDescent="0.2">
      <c r="A563" t="b">
        <f t="shared" si="8"/>
        <v>1</v>
      </c>
      <c r="B563" s="2">
        <f>STATIC!A563</f>
        <v>42627</v>
      </c>
      <c r="C563" s="7">
        <f>STATIC!B563</f>
        <v>609.85</v>
      </c>
      <c r="D563" s="2">
        <f>STATIC!D563</f>
        <v>42627</v>
      </c>
      <c r="E563">
        <f>STATIC!E563</f>
        <v>249.04</v>
      </c>
      <c r="F563" s="2">
        <f>STATIC!G563</f>
        <v>42627</v>
      </c>
      <c r="G563" s="7">
        <f>STATIC!H563</f>
        <v>2125.77</v>
      </c>
      <c r="H563" s="2">
        <f>STATIC!J563</f>
        <v>42627</v>
      </c>
      <c r="I563" s="7">
        <f>STATIC!K563</f>
        <v>2964.9</v>
      </c>
      <c r="J563" s="2">
        <f>STATIC!M563</f>
        <v>42627</v>
      </c>
      <c r="K563" s="7">
        <f>STATIC!N563</f>
        <v>1322.78</v>
      </c>
      <c r="L563" s="2">
        <f>STATIC!P563</f>
        <v>42627</v>
      </c>
      <c r="M563" s="7">
        <f>STATIC!Q563</f>
        <v>43.58</v>
      </c>
      <c r="N563" s="2">
        <f>STATIC!S563</f>
        <v>42627</v>
      </c>
      <c r="O563" s="7">
        <f>STATIC!T563</f>
        <v>24.94708</v>
      </c>
      <c r="P563" s="2">
        <f>STATIC!V563</f>
        <v>42627</v>
      </c>
      <c r="Q563" s="7">
        <f>STATIC!W563</f>
        <v>148.97999999999999</v>
      </c>
      <c r="R563" s="2">
        <f>STATIC!Y563</f>
        <v>42627</v>
      </c>
      <c r="S563">
        <f>STATIC!Z563</f>
        <v>1.1254</v>
      </c>
      <c r="T563" s="2">
        <f>STATIC!AB563</f>
        <v>42627</v>
      </c>
      <c r="U563">
        <f>STATIC!AC563</f>
        <v>1.3191999999999999</v>
      </c>
      <c r="V563" s="2">
        <f>STATIC!AE563</f>
        <v>42627</v>
      </c>
      <c r="W563">
        <f>STATIC!AF563</f>
        <v>1.0282</v>
      </c>
      <c r="X563" s="2">
        <f>STATIC!AH563</f>
        <v>42627</v>
      </c>
      <c r="Y563">
        <f>STATIC!AI563</f>
        <v>9.757E-3</v>
      </c>
      <c r="Z563" s="2">
        <f>STATIC!AK563</f>
        <v>42627</v>
      </c>
      <c r="AA563">
        <f>STATIC!AL563</f>
        <v>233.5599</v>
      </c>
      <c r="AB563" s="2">
        <f>STATIC!AN563</f>
        <v>42627</v>
      </c>
      <c r="AC563" s="7">
        <f>STATIC!AO563</f>
        <v>2025.83</v>
      </c>
      <c r="AD563" s="2">
        <f>STATIC!AQ563</f>
        <v>42627</v>
      </c>
      <c r="AE563" s="12">
        <f>STATIC!AR563</f>
        <v>251.22970000000001</v>
      </c>
      <c r="AF563" s="2">
        <f>STATIC!AT563</f>
        <v>42627</v>
      </c>
      <c r="AG563" s="12">
        <f>STATIC!AU563</f>
        <v>18.14</v>
      </c>
      <c r="AH563" s="2">
        <f>STATIC!AW563</f>
        <v>42627</v>
      </c>
      <c r="AI563" s="12">
        <f>STATIC!AX563</f>
        <v>5173.7709999999997</v>
      </c>
    </row>
    <row r="564" spans="1:35" x14ac:dyDescent="0.2">
      <c r="A564" t="b">
        <f t="shared" si="8"/>
        <v>1</v>
      </c>
      <c r="B564" s="2">
        <f>STATIC!A564</f>
        <v>42626</v>
      </c>
      <c r="C564" s="7">
        <f>STATIC!B564</f>
        <v>608.66999999999996</v>
      </c>
      <c r="D564" s="2">
        <f>STATIC!D564</f>
        <v>42626</v>
      </c>
      <c r="E564">
        <f>STATIC!E564</f>
        <v>248.92</v>
      </c>
      <c r="F564" s="2">
        <f>STATIC!G564</f>
        <v>42626</v>
      </c>
      <c r="G564" s="7">
        <f>STATIC!H564</f>
        <v>2127.02</v>
      </c>
      <c r="H564" s="2">
        <f>STATIC!J564</f>
        <v>42626</v>
      </c>
      <c r="I564" s="7">
        <f>STATIC!K564</f>
        <v>2974.8</v>
      </c>
      <c r="J564" s="2">
        <f>STATIC!M564</f>
        <v>42626</v>
      </c>
      <c r="K564" s="7">
        <f>STATIC!N564</f>
        <v>1323.07</v>
      </c>
      <c r="L564" s="2">
        <f>STATIC!P564</f>
        <v>42626</v>
      </c>
      <c r="M564" s="7">
        <f>STATIC!Q564</f>
        <v>44.9</v>
      </c>
      <c r="N564" s="2">
        <f>STATIC!S564</f>
        <v>42626</v>
      </c>
      <c r="O564" s="7">
        <f>STATIC!T564</f>
        <v>24.863389999999999</v>
      </c>
      <c r="P564" s="2">
        <f>STATIC!V564</f>
        <v>42626</v>
      </c>
      <c r="Q564" s="7">
        <f>STATIC!W564</f>
        <v>146.12</v>
      </c>
      <c r="R564" s="2">
        <f>STATIC!Y564</f>
        <v>42626</v>
      </c>
      <c r="S564">
        <f>STATIC!Z564</f>
        <v>1.1234999999999999</v>
      </c>
      <c r="T564" s="2">
        <f>STATIC!AB564</f>
        <v>42626</v>
      </c>
      <c r="U564">
        <f>STATIC!AC564</f>
        <v>1.3199000000000001</v>
      </c>
      <c r="V564" s="2">
        <f>STATIC!AE564</f>
        <v>42626</v>
      </c>
      <c r="W564">
        <f>STATIC!AF564</f>
        <v>1.0250999999999999</v>
      </c>
      <c r="X564" s="2">
        <f>STATIC!AH564</f>
        <v>42626</v>
      </c>
      <c r="Y564">
        <f>STATIC!AI564</f>
        <v>9.7839999999999993E-3</v>
      </c>
      <c r="Z564" s="2">
        <f>STATIC!AK564</f>
        <v>42626</v>
      </c>
      <c r="AA564">
        <f>STATIC!AL564</f>
        <v>233.5737</v>
      </c>
      <c r="AB564" s="2">
        <f>STATIC!AN564</f>
        <v>42626</v>
      </c>
      <c r="AC564" s="7">
        <f>STATIC!AO564</f>
        <v>2021.65</v>
      </c>
      <c r="AD564" s="2">
        <f>STATIC!AQ564</f>
        <v>42626</v>
      </c>
      <c r="AE564" s="12">
        <f>STATIC!AR564</f>
        <v>251.12350000000001</v>
      </c>
      <c r="AF564" s="2">
        <f>STATIC!AT564</f>
        <v>42626</v>
      </c>
      <c r="AG564" s="12">
        <f>STATIC!AU564</f>
        <v>17.850000000000001</v>
      </c>
      <c r="AH564" s="2">
        <f>STATIC!AW564</f>
        <v>42626</v>
      </c>
      <c r="AI564" s="12">
        <f>STATIC!AX564</f>
        <v>5155.2550000000001</v>
      </c>
    </row>
    <row r="565" spans="1:35" x14ac:dyDescent="0.2">
      <c r="A565" t="b">
        <f t="shared" si="8"/>
        <v>1</v>
      </c>
      <c r="B565" s="2">
        <f>STATIC!A565</f>
        <v>42625</v>
      </c>
      <c r="C565" s="7">
        <f>STATIC!B565</f>
        <v>606.91999999999996</v>
      </c>
      <c r="D565" s="2">
        <f>STATIC!D565</f>
        <v>42625</v>
      </c>
      <c r="E565">
        <f>STATIC!E565</f>
        <v>250.87</v>
      </c>
      <c r="F565" s="2">
        <f>STATIC!G565</f>
        <v>42625</v>
      </c>
      <c r="G565" s="7">
        <f>STATIC!H565</f>
        <v>2159.04</v>
      </c>
      <c r="H565" s="2">
        <f>STATIC!J565</f>
        <v>42625</v>
      </c>
      <c r="I565" s="7">
        <f>STATIC!K565</f>
        <v>3012.88</v>
      </c>
      <c r="J565" s="2">
        <f>STATIC!M565</f>
        <v>42625</v>
      </c>
      <c r="K565" s="7">
        <f>STATIC!N565</f>
        <v>1321.83</v>
      </c>
      <c r="L565" s="2">
        <f>STATIC!P565</f>
        <v>42625</v>
      </c>
      <c r="M565" s="7">
        <f>STATIC!Q565</f>
        <v>46.29</v>
      </c>
      <c r="N565" s="2">
        <f>STATIC!S565</f>
        <v>42625</v>
      </c>
      <c r="O565" s="7">
        <f>STATIC!T565</f>
        <v>25.45534</v>
      </c>
      <c r="P565" s="2">
        <f>STATIC!V565</f>
        <v>42625</v>
      </c>
      <c r="Q565" s="7">
        <f>STATIC!W565</f>
        <v>146.55000000000001</v>
      </c>
      <c r="R565" s="2">
        <f>STATIC!Y565</f>
        <v>42625</v>
      </c>
      <c r="S565">
        <f>STATIC!Z565</f>
        <v>1.1235999999999999</v>
      </c>
      <c r="T565" s="2">
        <f>STATIC!AB565</f>
        <v>42625</v>
      </c>
      <c r="U565">
        <f>STATIC!AC565</f>
        <v>1.3321000000000001</v>
      </c>
      <c r="V565" s="2">
        <f>STATIC!AE565</f>
        <v>42625</v>
      </c>
      <c r="W565">
        <f>STATIC!AF565</f>
        <v>1.028</v>
      </c>
      <c r="X565" s="2">
        <f>STATIC!AH565</f>
        <v>42625</v>
      </c>
      <c r="Y565">
        <f>STATIC!AI565</f>
        <v>9.8130000000000005E-3</v>
      </c>
      <c r="Z565" s="2">
        <f>STATIC!AK565</f>
        <v>42625</v>
      </c>
      <c r="AA565">
        <f>STATIC!AL565</f>
        <v>234.23070000000001</v>
      </c>
      <c r="AB565" s="2">
        <f>STATIC!AN565</f>
        <v>42625</v>
      </c>
      <c r="AC565" s="7">
        <f>STATIC!AO565</f>
        <v>2027.61</v>
      </c>
      <c r="AD565" s="2">
        <f>STATIC!AQ565</f>
        <v>42625</v>
      </c>
      <c r="AE565" s="12">
        <f>STATIC!AR565</f>
        <v>251.20480000000001</v>
      </c>
      <c r="AF565" s="2">
        <f>STATIC!AT565</f>
        <v>42625</v>
      </c>
      <c r="AG565" s="12">
        <f>STATIC!AU565</f>
        <v>15.16</v>
      </c>
      <c r="AH565" s="2">
        <f>STATIC!AW565</f>
        <v>42625</v>
      </c>
      <c r="AI565" s="12">
        <f>STATIC!AX565</f>
        <v>5211.8879999999999</v>
      </c>
    </row>
    <row r="566" spans="1:35" x14ac:dyDescent="0.2">
      <c r="A566" t="b">
        <f t="shared" si="8"/>
        <v>1</v>
      </c>
      <c r="B566" s="2">
        <f>STATIC!A566</f>
        <v>42622</v>
      </c>
      <c r="C566" s="7">
        <f>STATIC!B566</f>
        <v>620.83000000000004</v>
      </c>
      <c r="D566" s="2">
        <f>STATIC!D566</f>
        <v>42622</v>
      </c>
      <c r="E566">
        <f>STATIC!E566</f>
        <v>255.79</v>
      </c>
      <c r="F566" s="2">
        <f>STATIC!G566</f>
        <v>42622</v>
      </c>
      <c r="G566" s="7">
        <f>STATIC!H566</f>
        <v>2127.81</v>
      </c>
      <c r="H566" s="2">
        <f>STATIC!J566</f>
        <v>42622</v>
      </c>
      <c r="I566" s="7">
        <f>STATIC!K566</f>
        <v>3053.2</v>
      </c>
      <c r="J566" s="2">
        <f>STATIC!M566</f>
        <v>42622</v>
      </c>
      <c r="K566" s="7">
        <f>STATIC!N566</f>
        <v>1332.36</v>
      </c>
      <c r="L566" s="2">
        <f>STATIC!P566</f>
        <v>42622</v>
      </c>
      <c r="M566" s="7">
        <f>STATIC!Q566</f>
        <v>45.88</v>
      </c>
      <c r="N566" s="2">
        <f>STATIC!S566</f>
        <v>42622</v>
      </c>
      <c r="O566" s="7">
        <f>STATIC!T566</f>
        <v>25.500029999999999</v>
      </c>
      <c r="P566" s="2">
        <f>STATIC!V566</f>
        <v>42622</v>
      </c>
      <c r="Q566" s="7">
        <f>STATIC!W566</f>
        <v>147.36000000000001</v>
      </c>
      <c r="R566" s="2">
        <f>STATIC!Y566</f>
        <v>42622</v>
      </c>
      <c r="S566">
        <f>STATIC!Z566</f>
        <v>1.1214999999999999</v>
      </c>
      <c r="T566" s="2">
        <f>STATIC!AB566</f>
        <v>42622</v>
      </c>
      <c r="U566">
        <f>STATIC!AC566</f>
        <v>1.3263</v>
      </c>
      <c r="V566" s="2">
        <f>STATIC!AE566</f>
        <v>42622</v>
      </c>
      <c r="W566">
        <f>STATIC!AF566</f>
        <v>1.0238</v>
      </c>
      <c r="X566" s="2">
        <f>STATIC!AH566</f>
        <v>42622</v>
      </c>
      <c r="Y566">
        <f>STATIC!AI566</f>
        <v>9.7319999999999993E-3</v>
      </c>
      <c r="Z566" s="2">
        <f>STATIC!AK566</f>
        <v>42622</v>
      </c>
      <c r="AA566">
        <f>STATIC!AL566</f>
        <v>234.2884</v>
      </c>
      <c r="AB566" s="2">
        <f>STATIC!AN566</f>
        <v>42622</v>
      </c>
      <c r="AC566" s="7">
        <f>STATIC!AO566</f>
        <v>2027.38</v>
      </c>
      <c r="AD566" s="2">
        <f>STATIC!AQ566</f>
        <v>42622</v>
      </c>
      <c r="AE566" s="12">
        <f>STATIC!AR566</f>
        <v>251.41650000000001</v>
      </c>
      <c r="AF566" s="2">
        <f>STATIC!AT566</f>
        <v>42622</v>
      </c>
      <c r="AG566" s="12">
        <f>STATIC!AU566</f>
        <v>17.5</v>
      </c>
      <c r="AH566" s="2">
        <f>STATIC!AW566</f>
        <v>42622</v>
      </c>
      <c r="AI566" s="12">
        <f>STATIC!AX566</f>
        <v>5125.9080000000004</v>
      </c>
    </row>
    <row r="567" spans="1:35" x14ac:dyDescent="0.2">
      <c r="A567" t="b">
        <f t="shared" si="8"/>
        <v>1</v>
      </c>
      <c r="B567" s="2">
        <f>STATIC!A567</f>
        <v>42621</v>
      </c>
      <c r="C567" s="7">
        <f>STATIC!B567</f>
        <v>625.70000000000005</v>
      </c>
      <c r="D567" s="2">
        <f>STATIC!D567</f>
        <v>42621</v>
      </c>
      <c r="E567">
        <f>STATIC!E567</f>
        <v>260</v>
      </c>
      <c r="F567" s="2">
        <f>STATIC!G567</f>
        <v>42621</v>
      </c>
      <c r="G567" s="7">
        <f>STATIC!H567</f>
        <v>2181.3000000000002</v>
      </c>
      <c r="H567" s="2">
        <f>STATIC!J567</f>
        <v>42621</v>
      </c>
      <c r="I567" s="7">
        <f>STATIC!K567</f>
        <v>3083.54</v>
      </c>
      <c r="J567" s="2">
        <f>STATIC!M567</f>
        <v>42621</v>
      </c>
      <c r="K567" s="7">
        <f>STATIC!N567</f>
        <v>1337.12</v>
      </c>
      <c r="L567" s="2">
        <f>STATIC!P567</f>
        <v>42621</v>
      </c>
      <c r="M567" s="7">
        <f>STATIC!Q567</f>
        <v>47.62</v>
      </c>
      <c r="N567" s="2">
        <f>STATIC!S567</f>
        <v>42621</v>
      </c>
      <c r="O567" s="7">
        <f>STATIC!T567</f>
        <v>25.443560000000002</v>
      </c>
      <c r="P567" s="2">
        <f>STATIC!V567</f>
        <v>42621</v>
      </c>
      <c r="Q567" s="7">
        <f>STATIC!W567</f>
        <v>148.46</v>
      </c>
      <c r="R567" s="2">
        <f>STATIC!Y567</f>
        <v>42621</v>
      </c>
      <c r="S567">
        <f>STATIC!Z567</f>
        <v>1.1245000000000001</v>
      </c>
      <c r="T567" s="2">
        <f>STATIC!AB567</f>
        <v>42621</v>
      </c>
      <c r="U567">
        <f>STATIC!AC567</f>
        <v>1.3294999999999999</v>
      </c>
      <c r="V567" s="2">
        <f>STATIC!AE567</f>
        <v>42621</v>
      </c>
      <c r="W567">
        <f>STATIC!AF567</f>
        <v>1.0273000000000001</v>
      </c>
      <c r="X567" s="2">
        <f>STATIC!AH567</f>
        <v>42621</v>
      </c>
      <c r="Y567">
        <f>STATIC!AI567</f>
        <v>9.7599999999999996E-3</v>
      </c>
      <c r="Z567" s="2">
        <f>STATIC!AK567</f>
        <v>42621</v>
      </c>
      <c r="AA567">
        <f>STATIC!AL567</f>
        <v>235.74879999999999</v>
      </c>
      <c r="AB567" s="2">
        <f>STATIC!AN567</f>
        <v>42621</v>
      </c>
      <c r="AC567" s="7">
        <f>STATIC!AO567</f>
        <v>2033.52</v>
      </c>
      <c r="AD567" s="2">
        <f>STATIC!AQ567</f>
        <v>42621</v>
      </c>
      <c r="AE567" s="12">
        <f>STATIC!AR567</f>
        <v>252.7</v>
      </c>
      <c r="AF567" s="2">
        <f>STATIC!AT567</f>
        <v>42621</v>
      </c>
      <c r="AG567" s="12">
        <f>STATIC!AU567</f>
        <v>12.51</v>
      </c>
      <c r="AH567" s="2">
        <f>STATIC!AW567</f>
        <v>42621</v>
      </c>
      <c r="AI567" s="12">
        <f>STATIC!AX567</f>
        <v>5259.482</v>
      </c>
    </row>
    <row r="568" spans="1:35" x14ac:dyDescent="0.2">
      <c r="A568" t="b">
        <f t="shared" si="8"/>
        <v>1</v>
      </c>
      <c r="B568" s="2">
        <f>STATIC!A568</f>
        <v>42620</v>
      </c>
      <c r="C568" s="7">
        <f>STATIC!B568</f>
        <v>614.54999999999995</v>
      </c>
      <c r="D568" s="2">
        <f>STATIC!D568</f>
        <v>42620</v>
      </c>
      <c r="E568">
        <f>STATIC!E568</f>
        <v>258.82</v>
      </c>
      <c r="F568" s="2">
        <f>STATIC!G568</f>
        <v>42620</v>
      </c>
      <c r="G568" s="7">
        <f>STATIC!H568</f>
        <v>2186.16</v>
      </c>
      <c r="H568" s="2">
        <f>STATIC!J568</f>
        <v>42620</v>
      </c>
      <c r="I568" s="7">
        <f>STATIC!K568</f>
        <v>3091.66</v>
      </c>
      <c r="J568" s="2">
        <f>STATIC!M568</f>
        <v>42620</v>
      </c>
      <c r="K568" s="7">
        <f>STATIC!N568</f>
        <v>1344.68</v>
      </c>
      <c r="L568" s="2">
        <f>STATIC!P568</f>
        <v>42620</v>
      </c>
      <c r="M568" s="7">
        <f>STATIC!Q568</f>
        <v>45.5</v>
      </c>
      <c r="N568" s="2">
        <f>STATIC!S568</f>
        <v>42620</v>
      </c>
      <c r="O568" s="7">
        <f>STATIC!T568</f>
        <v>25.20335</v>
      </c>
      <c r="P568" s="2">
        <f>STATIC!V568</f>
        <v>42620</v>
      </c>
      <c r="Q568" s="7">
        <f>STATIC!W568</f>
        <v>148.29</v>
      </c>
      <c r="R568" s="2">
        <f>STATIC!Y568</f>
        <v>42620</v>
      </c>
      <c r="S568">
        <f>STATIC!Z568</f>
        <v>1.1232</v>
      </c>
      <c r="T568" s="2">
        <f>STATIC!AB568</f>
        <v>42620</v>
      </c>
      <c r="U568">
        <f>STATIC!AC568</f>
        <v>1.3320000000000001</v>
      </c>
      <c r="V568" s="2">
        <f>STATIC!AE568</f>
        <v>42620</v>
      </c>
      <c r="W568">
        <f>STATIC!AF568</f>
        <v>1.0304</v>
      </c>
      <c r="X568" s="2">
        <f>STATIC!AH568</f>
        <v>42620</v>
      </c>
      <c r="Y568">
        <f>STATIC!AI568</f>
        <v>9.8200000000000006E-3</v>
      </c>
      <c r="Z568" s="2">
        <f>STATIC!AK568</f>
        <v>42620</v>
      </c>
      <c r="AA568">
        <f>STATIC!AL568</f>
        <v>237.12880000000001</v>
      </c>
      <c r="AB568" s="2">
        <f>STATIC!AN568</f>
        <v>42620</v>
      </c>
      <c r="AC568" s="7">
        <f>STATIC!AO568</f>
        <v>2041.4</v>
      </c>
      <c r="AD568" s="2">
        <f>STATIC!AQ568</f>
        <v>42620</v>
      </c>
      <c r="AE568" s="12">
        <f>STATIC!AR568</f>
        <v>253.75659999999999</v>
      </c>
      <c r="AF568" s="2">
        <f>STATIC!AT568</f>
        <v>42620</v>
      </c>
      <c r="AG568" s="12">
        <f>STATIC!AU568</f>
        <v>11.94</v>
      </c>
      <c r="AH568" s="2">
        <f>STATIC!AW568</f>
        <v>42620</v>
      </c>
      <c r="AI568" s="12">
        <f>STATIC!AX568</f>
        <v>5283.9260000000004</v>
      </c>
    </row>
    <row r="569" spans="1:35" x14ac:dyDescent="0.2">
      <c r="A569" t="b">
        <f t="shared" si="8"/>
        <v>1</v>
      </c>
      <c r="B569" s="2">
        <f>STATIC!A569</f>
        <v>42619</v>
      </c>
      <c r="C569" s="7">
        <f>STATIC!B569</f>
        <v>611.14</v>
      </c>
      <c r="D569" s="2">
        <f>STATIC!D569</f>
        <v>42619</v>
      </c>
      <c r="E569">
        <f>STATIC!E569</f>
        <v>258.74</v>
      </c>
      <c r="F569" s="2">
        <f>STATIC!G569</f>
        <v>42619</v>
      </c>
      <c r="G569" s="7">
        <f>STATIC!H569</f>
        <v>2186.48</v>
      </c>
      <c r="H569" s="2">
        <f>STATIC!J569</f>
        <v>42619</v>
      </c>
      <c r="I569" s="7">
        <f>STATIC!K569</f>
        <v>3070.16</v>
      </c>
      <c r="J569" s="2">
        <f>STATIC!M569</f>
        <v>42619</v>
      </c>
      <c r="K569" s="7">
        <f>STATIC!N569</f>
        <v>1346.52</v>
      </c>
      <c r="L569" s="2">
        <f>STATIC!P569</f>
        <v>42619</v>
      </c>
      <c r="M569" s="7">
        <f>STATIC!Q569</f>
        <v>44.83</v>
      </c>
      <c r="N569" s="2">
        <f>STATIC!S569</f>
        <v>42619</v>
      </c>
      <c r="O569" s="7">
        <f>STATIC!T569</f>
        <v>24.875730000000001</v>
      </c>
      <c r="P569" s="2">
        <f>STATIC!V569</f>
        <v>42619</v>
      </c>
      <c r="Q569" s="7">
        <f>STATIC!W569</f>
        <v>147.86000000000001</v>
      </c>
      <c r="R569" s="2">
        <f>STATIC!Y569</f>
        <v>42619</v>
      </c>
      <c r="S569">
        <f>STATIC!Z569</f>
        <v>1.1241000000000001</v>
      </c>
      <c r="T569" s="2">
        <f>STATIC!AB569</f>
        <v>42619</v>
      </c>
      <c r="U569">
        <f>STATIC!AC569</f>
        <v>1.3422000000000001</v>
      </c>
      <c r="V569" s="2">
        <f>STATIC!AE569</f>
        <v>42619</v>
      </c>
      <c r="W569">
        <f>STATIC!AF569</f>
        <v>1.0293000000000001</v>
      </c>
      <c r="X569" s="2">
        <f>STATIC!AH569</f>
        <v>42619</v>
      </c>
      <c r="Y569">
        <f>STATIC!AI569</f>
        <v>9.7900000000000001E-3</v>
      </c>
      <c r="Z569" s="2">
        <f>STATIC!AK569</f>
        <v>42619</v>
      </c>
      <c r="AA569">
        <f>STATIC!AL569</f>
        <v>237.10079999999999</v>
      </c>
      <c r="AB569" s="2">
        <f>STATIC!AN569</f>
        <v>42619</v>
      </c>
      <c r="AC569" s="7">
        <f>STATIC!AO569</f>
        <v>2041.09</v>
      </c>
      <c r="AD569" s="2">
        <f>STATIC!AQ569</f>
        <v>42619</v>
      </c>
      <c r="AE569" s="12">
        <f>STATIC!AR569</f>
        <v>253.4342</v>
      </c>
      <c r="AF569" s="2">
        <f>STATIC!AT569</f>
        <v>42619</v>
      </c>
      <c r="AG569" s="12">
        <f>STATIC!AU569</f>
        <v>12.02</v>
      </c>
      <c r="AH569" s="2">
        <f>STATIC!AW569</f>
        <v>42619</v>
      </c>
      <c r="AI569" s="12">
        <f>STATIC!AX569</f>
        <v>5275.9080000000004</v>
      </c>
    </row>
    <row r="570" spans="1:35" x14ac:dyDescent="0.2">
      <c r="A570" t="b">
        <f t="shared" si="8"/>
        <v>1</v>
      </c>
      <c r="B570" s="2">
        <f>STATIC!A570</f>
        <v>42618</v>
      </c>
      <c r="C570" s="7">
        <f>STATIC!B570</f>
        <v>607.88</v>
      </c>
      <c r="D570" s="2">
        <f>STATIC!D570</f>
        <v>42618</v>
      </c>
      <c r="E570">
        <f>STATIC!E570</f>
        <v>253.77</v>
      </c>
      <c r="F570" s="2">
        <f>STATIC!G570</f>
        <v>42618</v>
      </c>
      <c r="G570" s="7">
        <f>STATIC!H570</f>
        <v>2179.98</v>
      </c>
      <c r="H570" s="2">
        <f>STATIC!J570</f>
        <v>42618</v>
      </c>
      <c r="I570" s="7">
        <f>STATIC!K570</f>
        <v>3077.66</v>
      </c>
      <c r="J570" s="2">
        <f>STATIC!M570</f>
        <v>42618</v>
      </c>
      <c r="K570" s="7">
        <f>STATIC!N570</f>
        <v>1326.93</v>
      </c>
      <c r="L570" s="2">
        <f>STATIC!P570</f>
        <v>42618</v>
      </c>
      <c r="M570" s="7">
        <f>STATIC!Q570</f>
        <v>44.44</v>
      </c>
      <c r="N570" s="2">
        <f>STATIC!S570</f>
        <v>42618</v>
      </c>
      <c r="O570" s="7">
        <f>STATIC!T570</f>
        <v>24.845659999999999</v>
      </c>
      <c r="P570" s="2">
        <f>STATIC!V570</f>
        <v>42618</v>
      </c>
      <c r="Q570" s="7">
        <f>STATIC!W570</f>
        <v>148.41999999999999</v>
      </c>
      <c r="R570" s="2">
        <f>STATIC!Y570</f>
        <v>42618</v>
      </c>
      <c r="S570">
        <f>STATIC!Z570</f>
        <v>1.1153</v>
      </c>
      <c r="T570" s="2">
        <f>STATIC!AB570</f>
        <v>42618</v>
      </c>
      <c r="U570">
        <f>STATIC!AC570</f>
        <v>1.3312999999999999</v>
      </c>
      <c r="V570" s="2">
        <f>STATIC!AE570</f>
        <v>42618</v>
      </c>
      <c r="W570">
        <f>STATIC!AF570</f>
        <v>1.0203</v>
      </c>
      <c r="X570" s="2">
        <f>STATIC!AH570</f>
        <v>42618</v>
      </c>
      <c r="Y570">
        <f>STATIC!AI570</f>
        <v>9.6780000000000008E-3</v>
      </c>
      <c r="Z570" s="2">
        <f>STATIC!AK570</f>
        <v>42618</v>
      </c>
      <c r="AA570">
        <f>STATIC!AL570</f>
        <v>236.23910000000001</v>
      </c>
      <c r="AB570" s="2">
        <f>STATIC!AN570</f>
        <v>42618</v>
      </c>
      <c r="AC570" s="7">
        <f>STATIC!AO570</f>
        <v>2035.14</v>
      </c>
      <c r="AD570" s="2">
        <f>STATIC!AQ570</f>
        <v>42618</v>
      </c>
      <c r="AE570" s="12">
        <f>STATIC!AR570</f>
        <v>252.4854</v>
      </c>
      <c r="AF570" s="2">
        <f>STATIC!AT570</f>
        <v>42618</v>
      </c>
      <c r="AG570" s="12">
        <f>STATIC!AU570</f>
        <v>11.98</v>
      </c>
      <c r="AH570" s="2">
        <f>STATIC!AW570</f>
        <v>42618</v>
      </c>
      <c r="AI570" s="12">
        <f>STATIC!AX570</f>
        <v>5249.8990000000003</v>
      </c>
    </row>
    <row r="571" spans="1:35" x14ac:dyDescent="0.2">
      <c r="A571" t="b">
        <f t="shared" si="8"/>
        <v>1</v>
      </c>
      <c r="B571" s="2">
        <f>STATIC!A571</f>
        <v>42615</v>
      </c>
      <c r="C571" s="7">
        <f>STATIC!B571</f>
        <v>574.23</v>
      </c>
      <c r="D571" s="2">
        <f>STATIC!D571</f>
        <v>42615</v>
      </c>
      <c r="E571">
        <f>STATIC!E571</f>
        <v>251.64</v>
      </c>
      <c r="F571" s="2">
        <f>STATIC!G571</f>
        <v>42615</v>
      </c>
      <c r="G571" s="7">
        <f>STATIC!H571</f>
        <v>2179.98</v>
      </c>
      <c r="H571" s="2">
        <f>STATIC!J571</f>
        <v>42615</v>
      </c>
      <c r="I571" s="7">
        <f>STATIC!K571</f>
        <v>3079.74</v>
      </c>
      <c r="J571" s="2">
        <f>STATIC!M571</f>
        <v>42615</v>
      </c>
      <c r="K571" s="7">
        <f>STATIC!N571</f>
        <v>1321.76</v>
      </c>
      <c r="L571" s="2">
        <f>STATIC!P571</f>
        <v>42615</v>
      </c>
      <c r="M571" s="7">
        <f>STATIC!Q571</f>
        <v>44.44</v>
      </c>
      <c r="N571" s="2">
        <f>STATIC!S571</f>
        <v>42615</v>
      </c>
      <c r="O571" s="7">
        <f>STATIC!T571</f>
        <v>24.845659999999999</v>
      </c>
      <c r="P571" s="2">
        <f>STATIC!V571</f>
        <v>42615</v>
      </c>
      <c r="Q571" s="7">
        <f>STATIC!W571</f>
        <v>148.41999999999999</v>
      </c>
      <c r="R571" s="2">
        <f>STATIC!Y571</f>
        <v>42615</v>
      </c>
      <c r="S571">
        <f>STATIC!Z571</f>
        <v>1.1163000000000001</v>
      </c>
      <c r="T571" s="2">
        <f>STATIC!AB571</f>
        <v>42615</v>
      </c>
      <c r="U571">
        <f>STATIC!AC571</f>
        <v>1.3307</v>
      </c>
      <c r="V571" s="2">
        <f>STATIC!AE571</f>
        <v>42615</v>
      </c>
      <c r="W571">
        <f>STATIC!AF571</f>
        <v>1.0202</v>
      </c>
      <c r="X571" s="2">
        <f>STATIC!AH571</f>
        <v>42615</v>
      </c>
      <c r="Y571">
        <f>STATIC!AI571</f>
        <v>9.6190000000000008E-3</v>
      </c>
      <c r="Z571" s="2">
        <f>STATIC!AK571</f>
        <v>42615</v>
      </c>
      <c r="AA571">
        <f>STATIC!AL571</f>
        <v>235.7808</v>
      </c>
      <c r="AB571" s="2">
        <f>STATIC!AN571</f>
        <v>42615</v>
      </c>
      <c r="AC571" s="7">
        <f>STATIC!AO571</f>
        <v>2035.14</v>
      </c>
      <c r="AD571" s="2">
        <f>STATIC!AQ571</f>
        <v>42615</v>
      </c>
      <c r="AE571" s="12">
        <f>STATIC!AR571</f>
        <v>252.13339999999999</v>
      </c>
      <c r="AF571" s="2">
        <f>STATIC!AT571</f>
        <v>42615</v>
      </c>
      <c r="AG571" s="12">
        <f>STATIC!AU571</f>
        <v>11.98</v>
      </c>
      <c r="AH571" s="2">
        <f>STATIC!AW571</f>
        <v>42615</v>
      </c>
      <c r="AI571" s="12">
        <f>STATIC!AX571</f>
        <v>5249.8990000000003</v>
      </c>
    </row>
    <row r="572" spans="1:35" x14ac:dyDescent="0.2">
      <c r="A572" t="b">
        <f t="shared" si="8"/>
        <v>1</v>
      </c>
      <c r="B572" s="2">
        <f>STATIC!A572</f>
        <v>42614</v>
      </c>
      <c r="C572" s="7">
        <f>STATIC!B572</f>
        <v>571.9</v>
      </c>
      <c r="D572" s="2">
        <f>STATIC!D572</f>
        <v>42614</v>
      </c>
      <c r="E572">
        <f>STATIC!E572</f>
        <v>248.99</v>
      </c>
      <c r="F572" s="2">
        <f>STATIC!G572</f>
        <v>42614</v>
      </c>
      <c r="G572" s="7">
        <f>STATIC!H572</f>
        <v>2170.86</v>
      </c>
      <c r="H572" s="2">
        <f>STATIC!J572</f>
        <v>42614</v>
      </c>
      <c r="I572" s="7">
        <f>STATIC!K572</f>
        <v>3017.49</v>
      </c>
      <c r="J572" s="2">
        <f>STATIC!M572</f>
        <v>42614</v>
      </c>
      <c r="K572" s="7">
        <f>STATIC!N572</f>
        <v>1313.69</v>
      </c>
      <c r="L572" s="2">
        <f>STATIC!P572</f>
        <v>42614</v>
      </c>
      <c r="M572" s="7">
        <f>STATIC!Q572</f>
        <v>43.16</v>
      </c>
      <c r="N572" s="2">
        <f>STATIC!S572</f>
        <v>42614</v>
      </c>
      <c r="O572" s="7">
        <f>STATIC!T572</f>
        <v>24.54278</v>
      </c>
      <c r="P572" s="2">
        <f>STATIC!V572</f>
        <v>42614</v>
      </c>
      <c r="Q572" s="7">
        <f>STATIC!W572</f>
        <v>148.66999999999999</v>
      </c>
      <c r="R572" s="2">
        <f>STATIC!Y572</f>
        <v>42614</v>
      </c>
      <c r="S572">
        <f>STATIC!Z572</f>
        <v>1.1197999999999999</v>
      </c>
      <c r="T572" s="2">
        <f>STATIC!AB572</f>
        <v>42614</v>
      </c>
      <c r="U572">
        <f>STATIC!AC572</f>
        <v>1.3275000000000001</v>
      </c>
      <c r="V572" s="2">
        <f>STATIC!AE572</f>
        <v>42614</v>
      </c>
      <c r="W572">
        <f>STATIC!AF572</f>
        <v>1.0212000000000001</v>
      </c>
      <c r="X572" s="2">
        <f>STATIC!AH572</f>
        <v>42614</v>
      </c>
      <c r="Y572">
        <f>STATIC!AI572</f>
        <v>9.6819999999999996E-3</v>
      </c>
      <c r="Z572" s="2">
        <f>STATIC!AK572</f>
        <v>42614</v>
      </c>
      <c r="AA572">
        <f>STATIC!AL572</f>
        <v>236.12190000000001</v>
      </c>
      <c r="AB572" s="2">
        <f>STATIC!AN572</f>
        <v>42614</v>
      </c>
      <c r="AC572" s="7">
        <f>STATIC!AO572</f>
        <v>2037.75</v>
      </c>
      <c r="AD572" s="2">
        <f>STATIC!AQ572</f>
        <v>42614</v>
      </c>
      <c r="AE572" s="12">
        <f>STATIC!AR572</f>
        <v>252.4205</v>
      </c>
      <c r="AF572" s="2">
        <f>STATIC!AT572</f>
        <v>42614</v>
      </c>
      <c r="AG572" s="12">
        <f>STATIC!AU572</f>
        <v>13.48</v>
      </c>
      <c r="AH572" s="2">
        <f>STATIC!AW572</f>
        <v>42614</v>
      </c>
      <c r="AI572" s="12">
        <f>STATIC!AX572</f>
        <v>5227.2060000000001</v>
      </c>
    </row>
    <row r="573" spans="1:35" x14ac:dyDescent="0.2">
      <c r="A573" t="b">
        <f t="shared" si="8"/>
        <v>1</v>
      </c>
      <c r="B573" s="2">
        <f>STATIC!A573</f>
        <v>42613</v>
      </c>
      <c r="C573" s="7">
        <f>STATIC!B573</f>
        <v>572.41</v>
      </c>
      <c r="D573" s="2">
        <f>STATIC!D573</f>
        <v>42613</v>
      </c>
      <c r="E573">
        <f>STATIC!E573</f>
        <v>248.53</v>
      </c>
      <c r="F573" s="2">
        <f>STATIC!G573</f>
        <v>42613</v>
      </c>
      <c r="G573" s="7">
        <f>STATIC!H573</f>
        <v>2170.9499999999998</v>
      </c>
      <c r="H573" s="2">
        <f>STATIC!J573</f>
        <v>42613</v>
      </c>
      <c r="I573" s="7">
        <f>STATIC!K573</f>
        <v>3023.13</v>
      </c>
      <c r="J573" s="2">
        <f>STATIC!M573</f>
        <v>42613</v>
      </c>
      <c r="K573" s="7">
        <f>STATIC!N573</f>
        <v>1308.1300000000001</v>
      </c>
      <c r="L573" s="2">
        <f>STATIC!P573</f>
        <v>42613</v>
      </c>
      <c r="M573" s="7">
        <f>STATIC!Q573</f>
        <v>44.7</v>
      </c>
      <c r="N573" s="2">
        <f>STATIC!S573</f>
        <v>42613</v>
      </c>
      <c r="O573" s="7">
        <f>STATIC!T573</f>
        <v>24.158819999999999</v>
      </c>
      <c r="P573" s="2">
        <f>STATIC!V573</f>
        <v>42613</v>
      </c>
      <c r="Q573" s="7">
        <f>STATIC!W573</f>
        <v>147.99</v>
      </c>
      <c r="R573" s="2">
        <f>STATIC!Y573</f>
        <v>42613</v>
      </c>
      <c r="S573">
        <f>STATIC!Z573</f>
        <v>1.1157999999999999</v>
      </c>
      <c r="T573" s="2">
        <f>STATIC!AB573</f>
        <v>42613</v>
      </c>
      <c r="U573">
        <f>STATIC!AC573</f>
        <v>1.3141</v>
      </c>
      <c r="V573" s="2">
        <f>STATIC!AE573</f>
        <v>42613</v>
      </c>
      <c r="W573">
        <f>STATIC!AF573</f>
        <v>1.0178</v>
      </c>
      <c r="X573" s="2">
        <f>STATIC!AH573</f>
        <v>42613</v>
      </c>
      <c r="Y573">
        <f>STATIC!AI573</f>
        <v>9.6819999999999996E-3</v>
      </c>
      <c r="Z573" s="2">
        <f>STATIC!AK573</f>
        <v>42613</v>
      </c>
      <c r="AA573">
        <f>STATIC!AL573</f>
        <v>236.0891</v>
      </c>
      <c r="AB573" s="2">
        <f>STATIC!AN573</f>
        <v>42613</v>
      </c>
      <c r="AC573" s="7">
        <f>STATIC!AO573</f>
        <v>2038.18</v>
      </c>
      <c r="AD573" s="2">
        <f>STATIC!AQ573</f>
        <v>42613</v>
      </c>
      <c r="AE573" s="12">
        <f>STATIC!AR573</f>
        <v>252.76849999999999</v>
      </c>
      <c r="AF573" s="2">
        <f>STATIC!AT573</f>
        <v>42613</v>
      </c>
      <c r="AG573" s="12">
        <f>STATIC!AU573</f>
        <v>13.42</v>
      </c>
      <c r="AH573" s="2">
        <f>STATIC!AW573</f>
        <v>42613</v>
      </c>
      <c r="AI573" s="12">
        <f>STATIC!AX573</f>
        <v>5213.2190000000001</v>
      </c>
    </row>
    <row r="574" spans="1:35" x14ac:dyDescent="0.2">
      <c r="A574" t="b">
        <f t="shared" si="8"/>
        <v>1</v>
      </c>
      <c r="B574" s="2">
        <f>STATIC!A574</f>
        <v>42612</v>
      </c>
      <c r="C574" s="7">
        <f>STATIC!B574</f>
        <v>575.22</v>
      </c>
      <c r="D574" s="2">
        <f>STATIC!D574</f>
        <v>42612</v>
      </c>
      <c r="E574">
        <f>STATIC!E574</f>
        <v>249.84</v>
      </c>
      <c r="F574" s="2">
        <f>STATIC!G574</f>
        <v>42612</v>
      </c>
      <c r="G574" s="7">
        <f>STATIC!H574</f>
        <v>2176.12</v>
      </c>
      <c r="H574" s="2">
        <f>STATIC!J574</f>
        <v>42612</v>
      </c>
      <c r="I574" s="7">
        <f>STATIC!K574</f>
        <v>3030.75</v>
      </c>
      <c r="J574" s="2">
        <f>STATIC!M574</f>
        <v>42612</v>
      </c>
      <c r="K574" s="7">
        <f>STATIC!N574</f>
        <v>1315.23</v>
      </c>
      <c r="L574" s="2">
        <f>STATIC!P574</f>
        <v>42612</v>
      </c>
      <c r="M574" s="7">
        <f>STATIC!Q574</f>
        <v>46.35</v>
      </c>
      <c r="N574" s="2">
        <f>STATIC!S574</f>
        <v>42612</v>
      </c>
      <c r="O574" s="7">
        <f>STATIC!T574</f>
        <v>24.289110000000001</v>
      </c>
      <c r="P574" s="2">
        <f>STATIC!V574</f>
        <v>42612</v>
      </c>
      <c r="Q574" s="7">
        <f>STATIC!W574</f>
        <v>148.29</v>
      </c>
      <c r="R574" s="2">
        <f>STATIC!Y574</f>
        <v>42612</v>
      </c>
      <c r="S574">
        <f>STATIC!Z574</f>
        <v>1.1151</v>
      </c>
      <c r="T574" s="2">
        <f>STATIC!AB574</f>
        <v>42612</v>
      </c>
      <c r="U574">
        <f>STATIC!AC574</f>
        <v>1.3085</v>
      </c>
      <c r="V574" s="2">
        <f>STATIC!AE574</f>
        <v>42612</v>
      </c>
      <c r="W574">
        <f>STATIC!AF574</f>
        <v>1.0173000000000001</v>
      </c>
      <c r="X574" s="2">
        <f>STATIC!AH574</f>
        <v>42612</v>
      </c>
      <c r="Y574">
        <f>STATIC!AI574</f>
        <v>9.7059999999999994E-3</v>
      </c>
      <c r="Z574" s="2">
        <f>STATIC!AK574</f>
        <v>42612</v>
      </c>
      <c r="AA574">
        <f>STATIC!AL574</f>
        <v>236.3869</v>
      </c>
      <c r="AB574" s="2">
        <f>STATIC!AN574</f>
        <v>42612</v>
      </c>
      <c r="AC574" s="7">
        <f>STATIC!AO574</f>
        <v>2038</v>
      </c>
      <c r="AD574" s="2">
        <f>STATIC!AQ574</f>
        <v>42612</v>
      </c>
      <c r="AE574" s="12">
        <f>STATIC!AR574</f>
        <v>253.16739999999999</v>
      </c>
      <c r="AF574" s="2">
        <f>STATIC!AT574</f>
        <v>42612</v>
      </c>
      <c r="AG574" s="12">
        <f>STATIC!AU574</f>
        <v>13.12</v>
      </c>
      <c r="AH574" s="2">
        <f>STATIC!AW574</f>
        <v>42612</v>
      </c>
      <c r="AI574" s="12">
        <f>STATIC!AX574</f>
        <v>5222.9889999999996</v>
      </c>
    </row>
    <row r="575" spans="1:35" x14ac:dyDescent="0.2">
      <c r="A575" t="b">
        <f t="shared" si="8"/>
        <v>1</v>
      </c>
      <c r="B575" s="2">
        <f>STATIC!A575</f>
        <v>42611</v>
      </c>
      <c r="C575" s="7">
        <f>STATIC!B575</f>
        <v>573.20000000000005</v>
      </c>
      <c r="D575" s="2">
        <f>STATIC!D575</f>
        <v>42611</v>
      </c>
      <c r="E575">
        <f>STATIC!E575</f>
        <v>247.98</v>
      </c>
      <c r="F575" s="2">
        <f>STATIC!G575</f>
        <v>42611</v>
      </c>
      <c r="G575" s="7">
        <f>STATIC!H575</f>
        <v>2180.38</v>
      </c>
      <c r="H575" s="2">
        <f>STATIC!J575</f>
        <v>42611</v>
      </c>
      <c r="I575" s="7">
        <f>STATIC!K575</f>
        <v>2998.5</v>
      </c>
      <c r="J575" s="2">
        <f>STATIC!M575</f>
        <v>42611</v>
      </c>
      <c r="K575" s="7">
        <f>STATIC!N575</f>
        <v>1323.12</v>
      </c>
      <c r="L575" s="2">
        <f>STATIC!P575</f>
        <v>42611</v>
      </c>
      <c r="M575" s="7">
        <f>STATIC!Q575</f>
        <v>46.98</v>
      </c>
      <c r="N575" s="2">
        <f>STATIC!S575</f>
        <v>42611</v>
      </c>
      <c r="O575" s="7">
        <f>STATIC!T575</f>
        <v>24.634139999999999</v>
      </c>
      <c r="P575" s="2">
        <f>STATIC!V575</f>
        <v>42611</v>
      </c>
      <c r="Q575" s="7">
        <f>STATIC!W575</f>
        <v>148.84</v>
      </c>
      <c r="R575" s="2">
        <f>STATIC!Y575</f>
        <v>42611</v>
      </c>
      <c r="S575">
        <f>STATIC!Z575</f>
        <v>1.1175999999999999</v>
      </c>
      <c r="T575" s="2">
        <f>STATIC!AB575</f>
        <v>42611</v>
      </c>
      <c r="U575">
        <f>STATIC!AC575</f>
        <v>1.3081</v>
      </c>
      <c r="V575" s="2">
        <f>STATIC!AE575</f>
        <v>42611</v>
      </c>
      <c r="W575">
        <f>STATIC!AF575</f>
        <v>1.0215000000000001</v>
      </c>
      <c r="X575" s="2">
        <f>STATIC!AH575</f>
        <v>42611</v>
      </c>
      <c r="Y575">
        <f>STATIC!AI575</f>
        <v>9.7879999999999998E-3</v>
      </c>
      <c r="Z575" s="2">
        <f>STATIC!AK575</f>
        <v>42611</v>
      </c>
      <c r="AA575">
        <f>STATIC!AL575</f>
        <v>236.34970000000001</v>
      </c>
      <c r="AB575" s="2">
        <f>STATIC!AN575</f>
        <v>42611</v>
      </c>
      <c r="AC575" s="7">
        <f>STATIC!AO575</f>
        <v>2038.89</v>
      </c>
      <c r="AD575" s="2">
        <f>STATIC!AQ575</f>
        <v>42611</v>
      </c>
      <c r="AE575" s="12">
        <f>STATIC!AR575</f>
        <v>253.22280000000001</v>
      </c>
      <c r="AF575" s="2">
        <f>STATIC!AT575</f>
        <v>42611</v>
      </c>
      <c r="AG575" s="12">
        <f>STATIC!AU575</f>
        <v>12.94</v>
      </c>
      <c r="AH575" s="2">
        <f>STATIC!AW575</f>
        <v>42611</v>
      </c>
      <c r="AI575" s="12">
        <f>STATIC!AX575</f>
        <v>5232.3280000000004</v>
      </c>
    </row>
    <row r="576" spans="1:35" x14ac:dyDescent="0.2">
      <c r="A576" t="b">
        <f t="shared" si="8"/>
        <v>1</v>
      </c>
      <c r="B576" s="2">
        <f>STATIC!A576</f>
        <v>42608</v>
      </c>
      <c r="C576" s="7">
        <f>STATIC!B576</f>
        <v>577.83000000000004</v>
      </c>
      <c r="D576" s="2">
        <f>STATIC!D576</f>
        <v>42608</v>
      </c>
      <c r="E576">
        <f>STATIC!E576</f>
        <v>248.19</v>
      </c>
      <c r="F576" s="2">
        <f>STATIC!G576</f>
        <v>42608</v>
      </c>
      <c r="G576" s="7">
        <f>STATIC!H576</f>
        <v>2169.04</v>
      </c>
      <c r="H576" s="2">
        <f>STATIC!J576</f>
        <v>42608</v>
      </c>
      <c r="I576" s="7">
        <f>STATIC!K576</f>
        <v>3010.36</v>
      </c>
      <c r="J576" s="2">
        <f>STATIC!M576</f>
        <v>42608</v>
      </c>
      <c r="K576" s="7">
        <f>STATIC!N576</f>
        <v>1326.78</v>
      </c>
      <c r="L576" s="2">
        <f>STATIC!P576</f>
        <v>42608</v>
      </c>
      <c r="M576" s="7">
        <f>STATIC!Q576</f>
        <v>47.64</v>
      </c>
      <c r="N576" s="2">
        <f>STATIC!S576</f>
        <v>42608</v>
      </c>
      <c r="O576" s="7">
        <f>STATIC!T576</f>
        <v>25.011990000000001</v>
      </c>
      <c r="P576" s="2">
        <f>STATIC!V576</f>
        <v>42608</v>
      </c>
      <c r="Q576" s="7">
        <f>STATIC!W576</f>
        <v>148.84</v>
      </c>
      <c r="R576" s="2">
        <f>STATIC!Y576</f>
        <v>42608</v>
      </c>
      <c r="S576">
        <f>STATIC!Z576</f>
        <v>1.1234999999999999</v>
      </c>
      <c r="T576" s="2">
        <f>STATIC!AB576</f>
        <v>42608</v>
      </c>
      <c r="U576">
        <f>STATIC!AC576</f>
        <v>1.3153999999999999</v>
      </c>
      <c r="V576" s="2">
        <f>STATIC!AE576</f>
        <v>42608</v>
      </c>
      <c r="W576">
        <f>STATIC!AF576</f>
        <v>1.0275000000000001</v>
      </c>
      <c r="X576" s="2">
        <f>STATIC!AH576</f>
        <v>42608</v>
      </c>
      <c r="Y576">
        <f>STATIC!AI576</f>
        <v>9.8729999999999998E-3</v>
      </c>
      <c r="Z576" s="2">
        <f>STATIC!AK576</f>
        <v>42608</v>
      </c>
      <c r="AA576">
        <f>STATIC!AL576</f>
        <v>236.34970000000001</v>
      </c>
      <c r="AB576" s="2">
        <f>STATIC!AN576</f>
        <v>42608</v>
      </c>
      <c r="AC576" s="7">
        <f>STATIC!AO576</f>
        <v>2031.66</v>
      </c>
      <c r="AD576" s="2">
        <f>STATIC!AQ576</f>
        <v>42608</v>
      </c>
      <c r="AE576" s="12">
        <f>STATIC!AR576</f>
        <v>253.22280000000001</v>
      </c>
      <c r="AF576" s="2">
        <f>STATIC!AT576</f>
        <v>42608</v>
      </c>
      <c r="AG576" s="12">
        <f>STATIC!AU576</f>
        <v>13.65</v>
      </c>
      <c r="AH576" s="2">
        <f>STATIC!AW576</f>
        <v>42608</v>
      </c>
      <c r="AI576" s="12">
        <f>STATIC!AX576</f>
        <v>5218.9170000000004</v>
      </c>
    </row>
    <row r="577" spans="1:35" x14ac:dyDescent="0.2">
      <c r="A577" t="b">
        <f t="shared" si="8"/>
        <v>1</v>
      </c>
      <c r="B577" s="2">
        <f>STATIC!A577</f>
        <v>42607</v>
      </c>
      <c r="C577" s="7">
        <f>STATIC!B577</f>
        <v>575.70000000000005</v>
      </c>
      <c r="D577" s="2">
        <f>STATIC!D577</f>
        <v>42607</v>
      </c>
      <c r="E577">
        <f>STATIC!E577</f>
        <v>246.78</v>
      </c>
      <c r="F577" s="2">
        <f>STATIC!G577</f>
        <v>42607</v>
      </c>
      <c r="G577" s="7">
        <f>STATIC!H577</f>
        <v>2172.4699999999998</v>
      </c>
      <c r="H577" s="2">
        <f>STATIC!J577</f>
        <v>42607</v>
      </c>
      <c r="I577" s="7">
        <f>STATIC!K577</f>
        <v>2987.69</v>
      </c>
      <c r="J577" s="2">
        <f>STATIC!M577</f>
        <v>42607</v>
      </c>
      <c r="K577" s="7">
        <f>STATIC!N577</f>
        <v>1322.14</v>
      </c>
      <c r="L577" s="2">
        <f>STATIC!P577</f>
        <v>42607</v>
      </c>
      <c r="M577" s="7">
        <f>STATIC!Q577</f>
        <v>47.33</v>
      </c>
      <c r="N577" s="2">
        <f>STATIC!S577</f>
        <v>42607</v>
      </c>
      <c r="O577" s="7">
        <f>STATIC!T577</f>
        <v>25.608309999999999</v>
      </c>
      <c r="P577" s="2">
        <f>STATIC!V577</f>
        <v>42607</v>
      </c>
      <c r="Q577" s="7">
        <f>STATIC!W577</f>
        <v>148.88</v>
      </c>
      <c r="R577" s="2">
        <f>STATIC!Y577</f>
        <v>42607</v>
      </c>
      <c r="S577">
        <f>STATIC!Z577</f>
        <v>1.1277999999999999</v>
      </c>
      <c r="T577" s="2">
        <f>STATIC!AB577</f>
        <v>42607</v>
      </c>
      <c r="U577">
        <f>STATIC!AC577</f>
        <v>1.3187</v>
      </c>
      <c r="V577" s="2">
        <f>STATIC!AE577</f>
        <v>42607</v>
      </c>
      <c r="W577">
        <f>STATIC!AF577</f>
        <v>1.0327999999999999</v>
      </c>
      <c r="X577" s="2">
        <f>STATIC!AH577</f>
        <v>42607</v>
      </c>
      <c r="Y577">
        <f>STATIC!AI577</f>
        <v>9.946E-3</v>
      </c>
      <c r="Z577" s="2">
        <f>STATIC!AK577</f>
        <v>42607</v>
      </c>
      <c r="AA577">
        <f>STATIC!AL577</f>
        <v>236.02680000000001</v>
      </c>
      <c r="AB577" s="2">
        <f>STATIC!AN577</f>
        <v>42607</v>
      </c>
      <c r="AC577" s="7">
        <f>STATIC!AO577</f>
        <v>2037.01</v>
      </c>
      <c r="AD577" s="2">
        <f>STATIC!AQ577</f>
        <v>42607</v>
      </c>
      <c r="AE577" s="12">
        <f>STATIC!AR577</f>
        <v>253.02619999999999</v>
      </c>
      <c r="AF577" s="2">
        <f>STATIC!AT577</f>
        <v>42607</v>
      </c>
      <c r="AG577" s="12">
        <f>STATIC!AU577</f>
        <v>13.63</v>
      </c>
      <c r="AH577" s="2">
        <f>STATIC!AW577</f>
        <v>42607</v>
      </c>
      <c r="AI577" s="12">
        <f>STATIC!AX577</f>
        <v>5212.2039999999997</v>
      </c>
    </row>
    <row r="578" spans="1:35" x14ac:dyDescent="0.2">
      <c r="A578" t="b">
        <f t="shared" si="8"/>
        <v>1</v>
      </c>
      <c r="B578" s="2">
        <f>STATIC!A578</f>
        <v>42606</v>
      </c>
      <c r="C578" s="7">
        <f>STATIC!B578</f>
        <v>579.11</v>
      </c>
      <c r="D578" s="2">
        <f>STATIC!D578</f>
        <v>42606</v>
      </c>
      <c r="E578">
        <f>STATIC!E578</f>
        <v>247.4</v>
      </c>
      <c r="F578" s="2">
        <f>STATIC!G578</f>
        <v>42606</v>
      </c>
      <c r="G578" s="7">
        <f>STATIC!H578</f>
        <v>2175.44</v>
      </c>
      <c r="H578" s="2">
        <f>STATIC!J578</f>
        <v>42606</v>
      </c>
      <c r="I578" s="7">
        <f>STATIC!K578</f>
        <v>3008.59</v>
      </c>
      <c r="J578" s="2">
        <f>STATIC!M578</f>
        <v>42606</v>
      </c>
      <c r="K578" s="7">
        <f>STATIC!N578</f>
        <v>1327.23</v>
      </c>
      <c r="L578" s="2">
        <f>STATIC!P578</f>
        <v>42606</v>
      </c>
      <c r="M578" s="7">
        <f>STATIC!Q578</f>
        <v>46.77</v>
      </c>
      <c r="N578" s="2">
        <f>STATIC!S578</f>
        <v>42606</v>
      </c>
      <c r="O578" s="7">
        <f>STATIC!T578</f>
        <v>26.00177</v>
      </c>
      <c r="P578" s="2">
        <f>STATIC!V578</f>
        <v>42606</v>
      </c>
      <c r="Q578" s="7">
        <f>STATIC!W578</f>
        <v>148.94</v>
      </c>
      <c r="R578" s="2">
        <f>STATIC!Y578</f>
        <v>42606</v>
      </c>
      <c r="S578">
        <f>STATIC!Z578</f>
        <v>1.1269</v>
      </c>
      <c r="T578" s="2">
        <f>STATIC!AB578</f>
        <v>42606</v>
      </c>
      <c r="U578">
        <f>STATIC!AC578</f>
        <v>1.3237000000000001</v>
      </c>
      <c r="V578" s="2">
        <f>STATIC!AE578</f>
        <v>42606</v>
      </c>
      <c r="W578">
        <f>STATIC!AF578</f>
        <v>1.0349999999999999</v>
      </c>
      <c r="X578" s="2">
        <f>STATIC!AH578</f>
        <v>42606</v>
      </c>
      <c r="Y578">
        <f>STATIC!AI578</f>
        <v>9.9539999999999993E-3</v>
      </c>
      <c r="Z578" s="2">
        <f>STATIC!AK578</f>
        <v>42606</v>
      </c>
      <c r="AA578">
        <f>STATIC!AL578</f>
        <v>236.44980000000001</v>
      </c>
      <c r="AB578" s="2">
        <f>STATIC!AN578</f>
        <v>42606</v>
      </c>
      <c r="AC578" s="7">
        <f>STATIC!AO578</f>
        <v>2038.9</v>
      </c>
      <c r="AD578" s="2">
        <f>STATIC!AQ578</f>
        <v>42606</v>
      </c>
      <c r="AE578" s="12">
        <f>STATIC!AR578</f>
        <v>253.14009999999999</v>
      </c>
      <c r="AF578" s="2">
        <f>STATIC!AT578</f>
        <v>42606</v>
      </c>
      <c r="AG578" s="12">
        <f>STATIC!AU578</f>
        <v>13.45</v>
      </c>
      <c r="AH578" s="2">
        <f>STATIC!AW578</f>
        <v>42606</v>
      </c>
      <c r="AI578" s="12">
        <f>STATIC!AX578</f>
        <v>5217.6949999999997</v>
      </c>
    </row>
    <row r="579" spans="1:35" x14ac:dyDescent="0.2">
      <c r="A579" t="b">
        <f t="shared" si="8"/>
        <v>1</v>
      </c>
      <c r="B579" s="2">
        <f>STATIC!A579</f>
        <v>42605</v>
      </c>
      <c r="C579" s="7">
        <f>STATIC!B579</f>
        <v>580.94000000000005</v>
      </c>
      <c r="D579" s="2">
        <f>STATIC!D579</f>
        <v>42605</v>
      </c>
      <c r="E579">
        <f>STATIC!E579</f>
        <v>249.4</v>
      </c>
      <c r="F579" s="2">
        <f>STATIC!G579</f>
        <v>42605</v>
      </c>
      <c r="G579" s="7">
        <f>STATIC!H579</f>
        <v>2186.9</v>
      </c>
      <c r="H579" s="2">
        <f>STATIC!J579</f>
        <v>42605</v>
      </c>
      <c r="I579" s="7">
        <f>STATIC!K579</f>
        <v>2993.73</v>
      </c>
      <c r="J579" s="2">
        <f>STATIC!M579</f>
        <v>42605</v>
      </c>
      <c r="K579" s="7">
        <f>STATIC!N579</f>
        <v>1341.32</v>
      </c>
      <c r="L579" s="2">
        <f>STATIC!P579</f>
        <v>42605</v>
      </c>
      <c r="M579" s="7">
        <f>STATIC!Q579</f>
        <v>48.1</v>
      </c>
      <c r="N579" s="2">
        <f>STATIC!S579</f>
        <v>42605</v>
      </c>
      <c r="O579" s="7">
        <f>STATIC!T579</f>
        <v>26.111370000000001</v>
      </c>
      <c r="P579" s="2">
        <f>STATIC!V579</f>
        <v>42605</v>
      </c>
      <c r="Q579" s="7">
        <f>STATIC!W579</f>
        <v>151.13999999999999</v>
      </c>
      <c r="R579" s="2">
        <f>STATIC!Y579</f>
        <v>42605</v>
      </c>
      <c r="S579">
        <f>STATIC!Z579</f>
        <v>1.1317999999999999</v>
      </c>
      <c r="T579" s="2">
        <f>STATIC!AB579</f>
        <v>42605</v>
      </c>
      <c r="U579">
        <f>STATIC!AC579</f>
        <v>1.3188</v>
      </c>
      <c r="V579" s="2">
        <f>STATIC!AE579</f>
        <v>42605</v>
      </c>
      <c r="W579">
        <f>STATIC!AF579</f>
        <v>1.0395000000000001</v>
      </c>
      <c r="X579" s="2">
        <f>STATIC!AH579</f>
        <v>42605</v>
      </c>
      <c r="Y579">
        <f>STATIC!AI579</f>
        <v>9.9780000000000008E-3</v>
      </c>
      <c r="Z579" s="2">
        <f>STATIC!AK579</f>
        <v>42605</v>
      </c>
      <c r="AA579">
        <f>STATIC!AL579</f>
        <v>236.1071</v>
      </c>
      <c r="AB579" s="2">
        <f>STATIC!AN579</f>
        <v>42605</v>
      </c>
      <c r="AC579" s="7">
        <f>STATIC!AO579</f>
        <v>2039.19</v>
      </c>
      <c r="AD579" s="2">
        <f>STATIC!AQ579</f>
        <v>42605</v>
      </c>
      <c r="AE579" s="12">
        <f>STATIC!AR579</f>
        <v>253.25579999999999</v>
      </c>
      <c r="AF579" s="2">
        <f>STATIC!AT579</f>
        <v>42605</v>
      </c>
      <c r="AG579" s="12">
        <f>STATIC!AU579</f>
        <v>12.38</v>
      </c>
      <c r="AH579" s="2">
        <f>STATIC!AW579</f>
        <v>42605</v>
      </c>
      <c r="AI579" s="12">
        <f>STATIC!AX579</f>
        <v>5260.0780000000004</v>
      </c>
    </row>
    <row r="580" spans="1:35" x14ac:dyDescent="0.2">
      <c r="A580" t="b">
        <f t="shared" si="8"/>
        <v>1</v>
      </c>
      <c r="B580" s="2">
        <f>STATIC!A580</f>
        <v>42604</v>
      </c>
      <c r="C580" s="7">
        <f>STATIC!B580</f>
        <v>585.96</v>
      </c>
      <c r="D580" s="2">
        <f>STATIC!D580</f>
        <v>42604</v>
      </c>
      <c r="E580">
        <f>STATIC!E580</f>
        <v>249.33</v>
      </c>
      <c r="F580" s="2">
        <f>STATIC!G580</f>
        <v>42604</v>
      </c>
      <c r="G580" s="7">
        <f>STATIC!H580</f>
        <v>2182.64</v>
      </c>
      <c r="H580" s="2">
        <f>STATIC!J580</f>
        <v>42604</v>
      </c>
      <c r="I580" s="7">
        <f>STATIC!K580</f>
        <v>2960.37</v>
      </c>
      <c r="J580" s="2">
        <f>STATIC!M580</f>
        <v>42604</v>
      </c>
      <c r="K580" s="7">
        <f>STATIC!N580</f>
        <v>1339.18</v>
      </c>
      <c r="L580" s="2">
        <f>STATIC!P580</f>
        <v>42604</v>
      </c>
      <c r="M580" s="7">
        <f>STATIC!Q580</f>
        <v>47.05</v>
      </c>
      <c r="N580" s="2">
        <f>STATIC!S580</f>
        <v>42604</v>
      </c>
      <c r="O580" s="7">
        <f>STATIC!T580</f>
        <v>26.43337</v>
      </c>
      <c r="P580" s="2">
        <f>STATIC!V580</f>
        <v>42604</v>
      </c>
      <c r="Q580" s="7">
        <f>STATIC!W580</f>
        <v>151.37</v>
      </c>
      <c r="R580" s="2">
        <f>STATIC!Y580</f>
        <v>42604</v>
      </c>
      <c r="S580">
        <f>STATIC!Z580</f>
        <v>1.1320000000000001</v>
      </c>
      <c r="T580" s="2">
        <f>STATIC!AB580</f>
        <v>42604</v>
      </c>
      <c r="U580">
        <f>STATIC!AC580</f>
        <v>1.3130999999999999</v>
      </c>
      <c r="V580" s="2">
        <f>STATIC!AE580</f>
        <v>42604</v>
      </c>
      <c r="W580">
        <f>STATIC!AF580</f>
        <v>1.0398000000000001</v>
      </c>
      <c r="X580" s="2">
        <f>STATIC!AH580</f>
        <v>42604</v>
      </c>
      <c r="Y580">
        <f>STATIC!AI580</f>
        <v>9.9670000000000002E-3</v>
      </c>
      <c r="Z580" s="2">
        <f>STATIC!AK580</f>
        <v>42604</v>
      </c>
      <c r="AA580">
        <f>STATIC!AL580</f>
        <v>235.7294</v>
      </c>
      <c r="AB580" s="2">
        <f>STATIC!AN580</f>
        <v>42604</v>
      </c>
      <c r="AC580" s="7">
        <f>STATIC!AO580</f>
        <v>2039.09</v>
      </c>
      <c r="AD580" s="2">
        <f>STATIC!AQ580</f>
        <v>42604</v>
      </c>
      <c r="AE580" s="12">
        <f>STATIC!AR580</f>
        <v>253.22470000000001</v>
      </c>
      <c r="AF580" s="2">
        <f>STATIC!AT580</f>
        <v>42604</v>
      </c>
      <c r="AG580" s="12">
        <f>STATIC!AU580</f>
        <v>12.27</v>
      </c>
      <c r="AH580" s="2">
        <f>STATIC!AW580</f>
        <v>42604</v>
      </c>
      <c r="AI580" s="12">
        <f>STATIC!AX580</f>
        <v>5244.6030000000001</v>
      </c>
    </row>
    <row r="581" spans="1:35" x14ac:dyDescent="0.2">
      <c r="A581" t="b">
        <f t="shared" si="8"/>
        <v>1</v>
      </c>
      <c r="B581" s="2">
        <f>STATIC!A581</f>
        <v>42601</v>
      </c>
      <c r="C581" s="7">
        <f>STATIC!B581</f>
        <v>575.4</v>
      </c>
      <c r="D581" s="2">
        <f>STATIC!D581</f>
        <v>42601</v>
      </c>
      <c r="E581">
        <f>STATIC!E581</f>
        <v>250.71</v>
      </c>
      <c r="F581" s="2">
        <f>STATIC!G581</f>
        <v>42601</v>
      </c>
      <c r="G581" s="7">
        <f>STATIC!H581</f>
        <v>2183.87</v>
      </c>
      <c r="H581" s="2">
        <f>STATIC!J581</f>
        <v>42601</v>
      </c>
      <c r="I581" s="7">
        <f>STATIC!K581</f>
        <v>2968.2</v>
      </c>
      <c r="J581" s="2">
        <f>STATIC!M581</f>
        <v>42601</v>
      </c>
      <c r="K581" s="7">
        <f>STATIC!N581</f>
        <v>1342.93</v>
      </c>
      <c r="L581" s="2">
        <f>STATIC!P581</f>
        <v>42601</v>
      </c>
      <c r="M581" s="7">
        <f>STATIC!Q581</f>
        <v>48.52</v>
      </c>
      <c r="N581" s="2">
        <f>STATIC!S581</f>
        <v>42601</v>
      </c>
      <c r="O581" s="7">
        <f>STATIC!T581</f>
        <v>26.56354</v>
      </c>
      <c r="P581" s="2">
        <f>STATIC!V581</f>
        <v>42601</v>
      </c>
      <c r="Q581" s="7">
        <f>STATIC!W581</f>
        <v>152.32</v>
      </c>
      <c r="R581" s="2">
        <f>STATIC!Y581</f>
        <v>42601</v>
      </c>
      <c r="S581">
        <f>STATIC!Z581</f>
        <v>1.1320000000000001</v>
      </c>
      <c r="T581" s="2">
        <f>STATIC!AB581</f>
        <v>42601</v>
      </c>
      <c r="U581">
        <f>STATIC!AC581</f>
        <v>1.3063</v>
      </c>
      <c r="V581" s="2">
        <f>STATIC!AE581</f>
        <v>42601</v>
      </c>
      <c r="W581">
        <f>STATIC!AF581</f>
        <v>1.0411999999999999</v>
      </c>
      <c r="X581" s="2">
        <f>STATIC!AH581</f>
        <v>42601</v>
      </c>
      <c r="Y581">
        <f>STATIC!AI581</f>
        <v>9.9799999999999993E-3</v>
      </c>
      <c r="Z581" s="2">
        <f>STATIC!AK581</f>
        <v>42601</v>
      </c>
      <c r="AA581">
        <f>STATIC!AL581</f>
        <v>234.9263</v>
      </c>
      <c r="AB581" s="2">
        <f>STATIC!AN581</f>
        <v>42601</v>
      </c>
      <c r="AC581" s="7">
        <f>STATIC!AO581</f>
        <v>2034.68</v>
      </c>
      <c r="AD581" s="2">
        <f>STATIC!AQ581</f>
        <v>42601</v>
      </c>
      <c r="AE581" s="12">
        <f>STATIC!AR581</f>
        <v>252.76320000000001</v>
      </c>
      <c r="AF581" s="2">
        <f>STATIC!AT581</f>
        <v>42601</v>
      </c>
      <c r="AG581" s="12">
        <f>STATIC!AU581</f>
        <v>11.34</v>
      </c>
      <c r="AH581" s="2">
        <f>STATIC!AW581</f>
        <v>42601</v>
      </c>
      <c r="AI581" s="12">
        <f>STATIC!AX581</f>
        <v>5238.3779999999997</v>
      </c>
    </row>
    <row r="582" spans="1:35" x14ac:dyDescent="0.2">
      <c r="A582" t="b">
        <f t="shared" si="8"/>
        <v>1</v>
      </c>
      <c r="B582" s="2">
        <f>STATIC!A582</f>
        <v>42600</v>
      </c>
      <c r="C582" s="7">
        <f>STATIC!B582</f>
        <v>574.24</v>
      </c>
      <c r="D582" s="2">
        <f>STATIC!D582</f>
        <v>42600</v>
      </c>
      <c r="E582">
        <f>STATIC!E582</f>
        <v>251.25</v>
      </c>
      <c r="F582" s="2">
        <f>STATIC!G582</f>
        <v>42600</v>
      </c>
      <c r="G582" s="7">
        <f>STATIC!H582</f>
        <v>2187.02</v>
      </c>
      <c r="H582" s="2">
        <f>STATIC!J582</f>
        <v>42600</v>
      </c>
      <c r="I582" s="7">
        <f>STATIC!K582</f>
        <v>2995.3</v>
      </c>
      <c r="J582" s="2">
        <f>STATIC!M582</f>
        <v>42600</v>
      </c>
      <c r="K582" s="7">
        <f>STATIC!N582</f>
        <v>1351.09</v>
      </c>
      <c r="L582" s="2">
        <f>STATIC!P582</f>
        <v>42600</v>
      </c>
      <c r="M582" s="7">
        <f>STATIC!Q582</f>
        <v>48.22</v>
      </c>
      <c r="N582" s="2">
        <f>STATIC!S582</f>
        <v>42600</v>
      </c>
      <c r="O582" s="7">
        <f>STATIC!T582</f>
        <v>26.58914</v>
      </c>
      <c r="P582" s="2">
        <f>STATIC!V582</f>
        <v>42600</v>
      </c>
      <c r="Q582" s="7">
        <f>STATIC!W582</f>
        <v>153.09</v>
      </c>
      <c r="R582" s="2">
        <f>STATIC!Y582</f>
        <v>42600</v>
      </c>
      <c r="S582">
        <f>STATIC!Z582</f>
        <v>1.133</v>
      </c>
      <c r="T582" s="2">
        <f>STATIC!AB582</f>
        <v>42600</v>
      </c>
      <c r="U582">
        <f>STATIC!AC582</f>
        <v>1.3138000000000001</v>
      </c>
      <c r="V582" s="2">
        <f>STATIC!AE582</f>
        <v>42600</v>
      </c>
      <c r="W582">
        <f>STATIC!AF582</f>
        <v>1.0442</v>
      </c>
      <c r="X582" s="2">
        <f>STATIC!AH582</f>
        <v>42600</v>
      </c>
      <c r="Y582">
        <f>STATIC!AI582</f>
        <v>9.9950000000000004E-3</v>
      </c>
      <c r="Z582" s="2">
        <f>STATIC!AK582</f>
        <v>42600</v>
      </c>
      <c r="AA582">
        <f>STATIC!AL582</f>
        <v>235.87129999999999</v>
      </c>
      <c r="AB582" s="2">
        <f>STATIC!AN582</f>
        <v>42600</v>
      </c>
      <c r="AC582" s="7">
        <f>STATIC!AO582</f>
        <v>2038.69</v>
      </c>
      <c r="AD582" s="2">
        <f>STATIC!AQ582</f>
        <v>42600</v>
      </c>
      <c r="AE582" s="12">
        <f>STATIC!AR582</f>
        <v>253.27420000000001</v>
      </c>
      <c r="AF582" s="2">
        <f>STATIC!AT582</f>
        <v>42600</v>
      </c>
      <c r="AG582" s="12">
        <f>STATIC!AU582</f>
        <v>11.43</v>
      </c>
      <c r="AH582" s="2">
        <f>STATIC!AW582</f>
        <v>42600</v>
      </c>
      <c r="AI582" s="12">
        <f>STATIC!AX582</f>
        <v>5240.1459999999997</v>
      </c>
    </row>
    <row r="583" spans="1:35" x14ac:dyDescent="0.2">
      <c r="A583" t="b">
        <f t="shared" ref="A583:A646" si="9">SUMPRODUCT(--NOT(ISNUMBER(B583:AI583))) &lt;=0</f>
        <v>1</v>
      </c>
      <c r="B583" s="2">
        <f>STATIC!A583</f>
        <v>42599</v>
      </c>
      <c r="C583" s="7">
        <f>STATIC!B583</f>
        <v>573.23</v>
      </c>
      <c r="D583" s="2">
        <f>STATIC!D583</f>
        <v>42599</v>
      </c>
      <c r="E583">
        <f>STATIC!E583</f>
        <v>249.93</v>
      </c>
      <c r="F583" s="2">
        <f>STATIC!G583</f>
        <v>42599</v>
      </c>
      <c r="G583" s="7">
        <f>STATIC!H583</f>
        <v>2182.2199999999998</v>
      </c>
      <c r="H583" s="2">
        <f>STATIC!J583</f>
        <v>42599</v>
      </c>
      <c r="I583" s="7">
        <f>STATIC!K583</f>
        <v>2980.54</v>
      </c>
      <c r="J583" s="2">
        <f>STATIC!M583</f>
        <v>42599</v>
      </c>
      <c r="K583" s="7">
        <f>STATIC!N583</f>
        <v>1344.41</v>
      </c>
      <c r="L583" s="2">
        <f>STATIC!P583</f>
        <v>42599</v>
      </c>
      <c r="M583" s="7">
        <f>STATIC!Q583</f>
        <v>46.79</v>
      </c>
      <c r="N583" s="2">
        <f>STATIC!S583</f>
        <v>42599</v>
      </c>
      <c r="O583" s="7">
        <f>STATIC!T583</f>
        <v>26.504960000000001</v>
      </c>
      <c r="P583" s="2">
        <f>STATIC!V583</f>
        <v>42599</v>
      </c>
      <c r="Q583" s="7">
        <f>STATIC!W583</f>
        <v>152.6</v>
      </c>
      <c r="R583" s="2">
        <f>STATIC!Y583</f>
        <v>42599</v>
      </c>
      <c r="S583">
        <f>STATIC!Z583</f>
        <v>1.1273</v>
      </c>
      <c r="T583" s="2">
        <f>STATIC!AB583</f>
        <v>42599</v>
      </c>
      <c r="U583">
        <f>STATIC!AC583</f>
        <v>1.3012999999999999</v>
      </c>
      <c r="V583" s="2">
        <f>STATIC!AE583</f>
        <v>42599</v>
      </c>
      <c r="W583">
        <f>STATIC!AF583</f>
        <v>1.038</v>
      </c>
      <c r="X583" s="2">
        <f>STATIC!AH583</f>
        <v>42599</v>
      </c>
      <c r="Y583">
        <f>STATIC!AI583</f>
        <v>9.9690000000000004E-3</v>
      </c>
      <c r="Z583" s="2">
        <f>STATIC!AK583</f>
        <v>42599</v>
      </c>
      <c r="AA583">
        <f>STATIC!AL583</f>
        <v>235.1497</v>
      </c>
      <c r="AB583" s="2">
        <f>STATIC!AN583</f>
        <v>42599</v>
      </c>
      <c r="AC583" s="7">
        <f>STATIC!AO583</f>
        <v>2035.71</v>
      </c>
      <c r="AD583" s="2">
        <f>STATIC!AQ583</f>
        <v>42599</v>
      </c>
      <c r="AE583" s="12">
        <f>STATIC!AR583</f>
        <v>252.7775</v>
      </c>
      <c r="AF583" s="2">
        <f>STATIC!AT583</f>
        <v>42599</v>
      </c>
      <c r="AG583" s="12">
        <f>STATIC!AU583</f>
        <v>12.19</v>
      </c>
      <c r="AH583" s="2">
        <f>STATIC!AW583</f>
        <v>42599</v>
      </c>
      <c r="AI583" s="12">
        <f>STATIC!AX583</f>
        <v>5228.6580000000004</v>
      </c>
    </row>
    <row r="584" spans="1:35" x14ac:dyDescent="0.2">
      <c r="A584" t="b">
        <f t="shared" si="9"/>
        <v>1</v>
      </c>
      <c r="B584" s="2">
        <f>STATIC!A584</f>
        <v>42598</v>
      </c>
      <c r="C584" s="7">
        <f>STATIC!B584</f>
        <v>579.55999999999995</v>
      </c>
      <c r="D584" s="2">
        <f>STATIC!D584</f>
        <v>42598</v>
      </c>
      <c r="E584">
        <f>STATIC!E584</f>
        <v>250.77</v>
      </c>
      <c r="F584" s="2">
        <f>STATIC!G584</f>
        <v>42598</v>
      </c>
      <c r="G584" s="7">
        <f>STATIC!H584</f>
        <v>2178.15</v>
      </c>
      <c r="H584" s="2">
        <f>STATIC!J584</f>
        <v>42598</v>
      </c>
      <c r="I584" s="7">
        <f>STATIC!K584</f>
        <v>3016.19</v>
      </c>
      <c r="J584" s="2">
        <f>STATIC!M584</f>
        <v>42598</v>
      </c>
      <c r="K584" s="7">
        <f>STATIC!N584</f>
        <v>1348.33</v>
      </c>
      <c r="L584" s="2">
        <f>STATIC!P584</f>
        <v>42598</v>
      </c>
      <c r="M584" s="7">
        <f>STATIC!Q584</f>
        <v>46.58</v>
      </c>
      <c r="N584" s="2">
        <f>STATIC!S584</f>
        <v>42598</v>
      </c>
      <c r="O584" s="7">
        <f>STATIC!T584</f>
        <v>26.282409999999999</v>
      </c>
      <c r="P584" s="2">
        <f>STATIC!V584</f>
        <v>42598</v>
      </c>
      <c r="Q584" s="7">
        <f>STATIC!W584</f>
        <v>152.91</v>
      </c>
      <c r="R584" s="2">
        <f>STATIC!Y584</f>
        <v>42598</v>
      </c>
      <c r="S584">
        <f>STATIC!Z584</f>
        <v>1.1269</v>
      </c>
      <c r="T584" s="2">
        <f>STATIC!AB584</f>
        <v>42598</v>
      </c>
      <c r="U584">
        <f>STATIC!AC584</f>
        <v>1.3035999999999999</v>
      </c>
      <c r="V584" s="2">
        <f>STATIC!AE584</f>
        <v>42598</v>
      </c>
      <c r="W584">
        <f>STATIC!AF584</f>
        <v>1.0386</v>
      </c>
      <c r="X584" s="2">
        <f>STATIC!AH584</f>
        <v>42598</v>
      </c>
      <c r="Y584">
        <f>STATIC!AI584</f>
        <v>9.9679999999999994E-3</v>
      </c>
      <c r="Z584" s="2">
        <f>STATIC!AK584</f>
        <v>42598</v>
      </c>
      <c r="AA584">
        <f>STATIC!AL584</f>
        <v>234.88659999999999</v>
      </c>
      <c r="AB584" s="2">
        <f>STATIC!AN584</f>
        <v>42598</v>
      </c>
      <c r="AC584" s="7">
        <f>STATIC!AO584</f>
        <v>2033.46</v>
      </c>
      <c r="AD584" s="2">
        <f>STATIC!AQ584</f>
        <v>42598</v>
      </c>
      <c r="AE584" s="12">
        <f>STATIC!AR584</f>
        <v>252.51429999999999</v>
      </c>
      <c r="AF584" s="2">
        <f>STATIC!AT584</f>
        <v>42598</v>
      </c>
      <c r="AG584" s="12">
        <f>STATIC!AU584</f>
        <v>12.64</v>
      </c>
      <c r="AH584" s="2">
        <f>STATIC!AW584</f>
        <v>42598</v>
      </c>
      <c r="AI584" s="12">
        <f>STATIC!AX584</f>
        <v>5227.1109999999999</v>
      </c>
    </row>
    <row r="585" spans="1:35" x14ac:dyDescent="0.2">
      <c r="A585" t="b">
        <f t="shared" si="9"/>
        <v>1</v>
      </c>
      <c r="B585" s="2">
        <f>STATIC!A585</f>
        <v>42597</v>
      </c>
      <c r="C585" s="7">
        <f>STATIC!B585</f>
        <v>568.22</v>
      </c>
      <c r="D585" s="2">
        <f>STATIC!D585</f>
        <v>42597</v>
      </c>
      <c r="E585">
        <f>STATIC!E585</f>
        <v>251.35</v>
      </c>
      <c r="F585" s="2">
        <f>STATIC!G585</f>
        <v>42597</v>
      </c>
      <c r="G585" s="7">
        <f>STATIC!H585</f>
        <v>2190.15</v>
      </c>
      <c r="H585" s="2">
        <f>STATIC!J585</f>
        <v>42597</v>
      </c>
      <c r="I585" s="7">
        <f>STATIC!K585</f>
        <v>3046.65</v>
      </c>
      <c r="J585" s="2">
        <f>STATIC!M585</f>
        <v>42597</v>
      </c>
      <c r="K585" s="7">
        <f>STATIC!N585</f>
        <v>1341.52</v>
      </c>
      <c r="L585" s="2">
        <f>STATIC!P585</f>
        <v>42597</v>
      </c>
      <c r="M585" s="7">
        <f>STATIC!Q585</f>
        <v>45.74</v>
      </c>
      <c r="N585" s="2">
        <f>STATIC!S585</f>
        <v>42597</v>
      </c>
      <c r="O585" s="7">
        <f>STATIC!T585</f>
        <v>26.271260000000002</v>
      </c>
      <c r="P585" s="2">
        <f>STATIC!V585</f>
        <v>42597</v>
      </c>
      <c r="Q585" s="7">
        <f>STATIC!W585</f>
        <v>152.1</v>
      </c>
      <c r="R585" s="2">
        <f>STATIC!Y585</f>
        <v>42597</v>
      </c>
      <c r="S585">
        <f>STATIC!Z585</f>
        <v>1.1182000000000001</v>
      </c>
      <c r="T585" s="2">
        <f>STATIC!AB585</f>
        <v>42597</v>
      </c>
      <c r="U585">
        <f>STATIC!AC585</f>
        <v>1.2875000000000001</v>
      </c>
      <c r="V585" s="2">
        <f>STATIC!AE585</f>
        <v>42597</v>
      </c>
      <c r="W585">
        <f>STATIC!AF585</f>
        <v>1.0278</v>
      </c>
      <c r="X585" s="2">
        <f>STATIC!AH585</f>
        <v>42597</v>
      </c>
      <c r="Y585">
        <f>STATIC!AI585</f>
        <v>9.8779999999999996E-3</v>
      </c>
      <c r="Z585" s="2">
        <f>STATIC!AK585</f>
        <v>42597</v>
      </c>
      <c r="AA585">
        <f>STATIC!AL585</f>
        <v>235.49430000000001</v>
      </c>
      <c r="AB585" s="2">
        <f>STATIC!AN585</f>
        <v>42597</v>
      </c>
      <c r="AC585" s="7">
        <f>STATIC!AO585</f>
        <v>2035.28</v>
      </c>
      <c r="AD585" s="2">
        <f>STATIC!AQ585</f>
        <v>42597</v>
      </c>
      <c r="AE585" s="12">
        <f>STATIC!AR585</f>
        <v>253.1121</v>
      </c>
      <c r="AF585" s="2">
        <f>STATIC!AT585</f>
        <v>42597</v>
      </c>
      <c r="AG585" s="12">
        <f>STATIC!AU585</f>
        <v>11.81</v>
      </c>
      <c r="AH585" s="2">
        <f>STATIC!AW585</f>
        <v>42597</v>
      </c>
      <c r="AI585" s="12">
        <f>STATIC!AX585</f>
        <v>5262.0150000000003</v>
      </c>
    </row>
    <row r="586" spans="1:35" x14ac:dyDescent="0.2">
      <c r="A586" t="b">
        <f t="shared" si="9"/>
        <v>1</v>
      </c>
      <c r="B586" s="2">
        <f>STATIC!A586</f>
        <v>42594</v>
      </c>
      <c r="C586" s="7">
        <f>STATIC!B586</f>
        <v>586.46</v>
      </c>
      <c r="D586" s="2">
        <f>STATIC!D586</f>
        <v>42594</v>
      </c>
      <c r="E586">
        <f>STATIC!E586</f>
        <v>248.9</v>
      </c>
      <c r="F586" s="2">
        <f>STATIC!G586</f>
        <v>42594</v>
      </c>
      <c r="G586" s="7">
        <f>STATIC!H586</f>
        <v>2184.0500000000002</v>
      </c>
      <c r="H586" s="2">
        <f>STATIC!J586</f>
        <v>42594</v>
      </c>
      <c r="I586" s="7">
        <f>STATIC!K586</f>
        <v>3044.94</v>
      </c>
      <c r="J586" s="2">
        <f>STATIC!M586</f>
        <v>42594</v>
      </c>
      <c r="K586" s="7">
        <f>STATIC!N586</f>
        <v>1337.32</v>
      </c>
      <c r="L586" s="2">
        <f>STATIC!P586</f>
        <v>42594</v>
      </c>
      <c r="M586" s="7">
        <f>STATIC!Q586</f>
        <v>44.49</v>
      </c>
      <c r="N586" s="2">
        <f>STATIC!S586</f>
        <v>42594</v>
      </c>
      <c r="O586" s="7">
        <f>STATIC!T586</f>
        <v>25.998640000000002</v>
      </c>
      <c r="P586" s="2">
        <f>STATIC!V586</f>
        <v>42594</v>
      </c>
      <c r="Q586" s="7">
        <f>STATIC!W586</f>
        <v>150.74</v>
      </c>
      <c r="R586" s="2">
        <f>STATIC!Y586</f>
        <v>42594</v>
      </c>
      <c r="S586">
        <f>STATIC!Z586</f>
        <v>1.1168</v>
      </c>
      <c r="T586" s="2">
        <f>STATIC!AB586</f>
        <v>42594</v>
      </c>
      <c r="U586">
        <f>STATIC!AC586</f>
        <v>1.2921</v>
      </c>
      <c r="V586" s="2">
        <f>STATIC!AE586</f>
        <v>42594</v>
      </c>
      <c r="W586">
        <f>STATIC!AF586</f>
        <v>1.0263</v>
      </c>
      <c r="X586" s="2">
        <f>STATIC!AH586</f>
        <v>42594</v>
      </c>
      <c r="Y586">
        <f>STATIC!AI586</f>
        <v>9.8840000000000004E-3</v>
      </c>
      <c r="Z586" s="2">
        <f>STATIC!AK586</f>
        <v>42594</v>
      </c>
      <c r="AA586">
        <f>STATIC!AL586</f>
        <v>236.16220000000001</v>
      </c>
      <c r="AB586" s="2">
        <f>STATIC!AN586</f>
        <v>42594</v>
      </c>
      <c r="AC586" s="7">
        <f>STATIC!AO586</f>
        <v>2038.36</v>
      </c>
      <c r="AD586" s="2">
        <f>STATIC!AQ586</f>
        <v>42594</v>
      </c>
      <c r="AE586" s="12">
        <f>STATIC!AR586</f>
        <v>253.45079999999999</v>
      </c>
      <c r="AF586" s="2">
        <f>STATIC!AT586</f>
        <v>42594</v>
      </c>
      <c r="AG586" s="12">
        <f>STATIC!AU586</f>
        <v>11.55</v>
      </c>
      <c r="AH586" s="2">
        <f>STATIC!AW586</f>
        <v>42594</v>
      </c>
      <c r="AI586" s="12">
        <f>STATIC!AX586</f>
        <v>5232.8950000000004</v>
      </c>
    </row>
    <row r="587" spans="1:35" x14ac:dyDescent="0.2">
      <c r="A587" t="b">
        <f t="shared" si="9"/>
        <v>1</v>
      </c>
      <c r="B587" s="2">
        <f>STATIC!A587</f>
        <v>42593</v>
      </c>
      <c r="C587" s="7">
        <f>STATIC!B587</f>
        <v>589.72</v>
      </c>
      <c r="D587" s="2">
        <f>STATIC!D587</f>
        <v>42593</v>
      </c>
      <c r="E587">
        <f>STATIC!E587</f>
        <v>246.51</v>
      </c>
      <c r="F587" s="2">
        <f>STATIC!G587</f>
        <v>42593</v>
      </c>
      <c r="G587" s="7">
        <f>STATIC!H587</f>
        <v>2185.79</v>
      </c>
      <c r="H587" s="2">
        <f>STATIC!J587</f>
        <v>42593</v>
      </c>
      <c r="I587" s="7">
        <f>STATIC!K587</f>
        <v>3049.03</v>
      </c>
      <c r="J587" s="2">
        <f>STATIC!M587</f>
        <v>42593</v>
      </c>
      <c r="K587" s="7">
        <f>STATIC!N587</f>
        <v>1345.7</v>
      </c>
      <c r="L587" s="2">
        <f>STATIC!P587</f>
        <v>42593</v>
      </c>
      <c r="M587" s="7">
        <f>STATIC!Q587</f>
        <v>43.49</v>
      </c>
      <c r="N587" s="2">
        <f>STATIC!S587</f>
        <v>42593</v>
      </c>
      <c r="O587" s="7">
        <f>STATIC!T587</f>
        <v>25.912690000000001</v>
      </c>
      <c r="P587" s="2">
        <f>STATIC!V587</f>
        <v>42593</v>
      </c>
      <c r="Q587" s="7">
        <f>STATIC!W587</f>
        <v>152.49</v>
      </c>
      <c r="R587" s="2">
        <f>STATIC!Y587</f>
        <v>42593</v>
      </c>
      <c r="S587">
        <f>STATIC!Z587</f>
        <v>1.1157999999999999</v>
      </c>
      <c r="T587" s="2">
        <f>STATIC!AB587</f>
        <v>42593</v>
      </c>
      <c r="U587">
        <f>STATIC!AC587</f>
        <v>1.2969999999999999</v>
      </c>
      <c r="V587" s="2">
        <f>STATIC!AE587</f>
        <v>42593</v>
      </c>
      <c r="W587">
        <f>STATIC!AF587</f>
        <v>1.0275000000000001</v>
      </c>
      <c r="X587" s="2">
        <f>STATIC!AH587</f>
        <v>42593</v>
      </c>
      <c r="Y587">
        <f>STATIC!AI587</f>
        <v>9.8410000000000008E-3</v>
      </c>
      <c r="Z587" s="2">
        <f>STATIC!AK587</f>
        <v>42593</v>
      </c>
      <c r="AA587">
        <f>STATIC!AL587</f>
        <v>236.33879999999999</v>
      </c>
      <c r="AB587" s="2">
        <f>STATIC!AN587</f>
        <v>42593</v>
      </c>
      <c r="AC587" s="7">
        <f>STATIC!AO587</f>
        <v>2032.84</v>
      </c>
      <c r="AD587" s="2">
        <f>STATIC!AQ587</f>
        <v>42593</v>
      </c>
      <c r="AE587" s="12">
        <f>STATIC!AR587</f>
        <v>253.47139999999999</v>
      </c>
      <c r="AF587" s="2">
        <f>STATIC!AT587</f>
        <v>42593</v>
      </c>
      <c r="AG587" s="12">
        <f>STATIC!AU587</f>
        <v>11.68</v>
      </c>
      <c r="AH587" s="2">
        <f>STATIC!AW587</f>
        <v>42593</v>
      </c>
      <c r="AI587" s="12">
        <f>STATIC!AX587</f>
        <v>5228.3990000000003</v>
      </c>
    </row>
    <row r="588" spans="1:35" x14ac:dyDescent="0.2">
      <c r="A588" t="b">
        <f t="shared" si="9"/>
        <v>1</v>
      </c>
      <c r="B588" s="2">
        <f>STATIC!A588</f>
        <v>42592</v>
      </c>
      <c r="C588" s="7">
        <f>STATIC!B588</f>
        <v>595.34</v>
      </c>
      <c r="D588" s="2">
        <f>STATIC!D588</f>
        <v>42592</v>
      </c>
      <c r="E588">
        <f>STATIC!E588</f>
        <v>243.71</v>
      </c>
      <c r="F588" s="2">
        <f>STATIC!G588</f>
        <v>42592</v>
      </c>
      <c r="G588" s="7">
        <f>STATIC!H588</f>
        <v>2175.4899999999998</v>
      </c>
      <c r="H588" s="2">
        <f>STATIC!J588</f>
        <v>42592</v>
      </c>
      <c r="I588" s="7">
        <f>STATIC!K588</f>
        <v>3018.46</v>
      </c>
      <c r="J588" s="2">
        <f>STATIC!M588</f>
        <v>42592</v>
      </c>
      <c r="K588" s="7">
        <f>STATIC!N588</f>
        <v>1345.01</v>
      </c>
      <c r="L588" s="2">
        <f>STATIC!P588</f>
        <v>42592</v>
      </c>
      <c r="M588" s="7">
        <f>STATIC!Q588</f>
        <v>41.71</v>
      </c>
      <c r="N588" s="2">
        <f>STATIC!S588</f>
        <v>42592</v>
      </c>
      <c r="O588" s="7">
        <f>STATIC!T588</f>
        <v>26.015149999999998</v>
      </c>
      <c r="P588" s="2">
        <f>STATIC!V588</f>
        <v>42592</v>
      </c>
      <c r="Q588" s="7">
        <f>STATIC!W588</f>
        <v>152.1</v>
      </c>
      <c r="R588" s="2">
        <f>STATIC!Y588</f>
        <v>42592</v>
      </c>
      <c r="S588">
        <f>STATIC!Z588</f>
        <v>1.1167</v>
      </c>
      <c r="T588" s="2">
        <f>STATIC!AB588</f>
        <v>42592</v>
      </c>
      <c r="U588">
        <f>STATIC!AC588</f>
        <v>1.3005</v>
      </c>
      <c r="V588" s="2">
        <f>STATIC!AE588</f>
        <v>42592</v>
      </c>
      <c r="W588">
        <f>STATIC!AF588</f>
        <v>1.0244</v>
      </c>
      <c r="X588" s="2">
        <f>STATIC!AH588</f>
        <v>42592</v>
      </c>
      <c r="Y588">
        <f>STATIC!AI588</f>
        <v>9.868E-3</v>
      </c>
      <c r="Z588" s="2">
        <f>STATIC!AK588</f>
        <v>42592</v>
      </c>
      <c r="AA588">
        <f>STATIC!AL588</f>
        <v>236.46619999999999</v>
      </c>
      <c r="AB588" s="2">
        <f>STATIC!AN588</f>
        <v>42592</v>
      </c>
      <c r="AC588" s="7">
        <f>STATIC!AO588</f>
        <v>2039.54</v>
      </c>
      <c r="AD588" s="2">
        <f>STATIC!AQ588</f>
        <v>42592</v>
      </c>
      <c r="AE588" s="12">
        <f>STATIC!AR588</f>
        <v>253.5839</v>
      </c>
      <c r="AF588" s="2">
        <f>STATIC!AT588</f>
        <v>42592</v>
      </c>
      <c r="AG588" s="12">
        <f>STATIC!AU588</f>
        <v>12.05</v>
      </c>
      <c r="AH588" s="2">
        <f>STATIC!AW588</f>
        <v>42592</v>
      </c>
      <c r="AI588" s="12">
        <f>STATIC!AX588</f>
        <v>5204.5839999999998</v>
      </c>
    </row>
    <row r="589" spans="1:35" x14ac:dyDescent="0.2">
      <c r="A589" t="b">
        <f t="shared" si="9"/>
        <v>1</v>
      </c>
      <c r="B589" s="2">
        <f>STATIC!A589</f>
        <v>42591</v>
      </c>
      <c r="C589" s="7">
        <f>STATIC!B589</f>
        <v>586.03</v>
      </c>
      <c r="D589" s="2">
        <f>STATIC!D589</f>
        <v>42591</v>
      </c>
      <c r="E589">
        <f>STATIC!E589</f>
        <v>244.14</v>
      </c>
      <c r="F589" s="2">
        <f>STATIC!G589</f>
        <v>42591</v>
      </c>
      <c r="G589" s="7">
        <f>STATIC!H589</f>
        <v>2181.7399999999998</v>
      </c>
      <c r="H589" s="2">
        <f>STATIC!J589</f>
        <v>42591</v>
      </c>
      <c r="I589" s="7">
        <f>STATIC!K589</f>
        <v>3029.18</v>
      </c>
      <c r="J589" s="2">
        <f>STATIC!M589</f>
        <v>42591</v>
      </c>
      <c r="K589" s="7">
        <f>STATIC!N589</f>
        <v>1340.12</v>
      </c>
      <c r="L589" s="2">
        <f>STATIC!P589</f>
        <v>42591</v>
      </c>
      <c r="M589" s="7">
        <f>STATIC!Q589</f>
        <v>42.77</v>
      </c>
      <c r="N589" s="2">
        <f>STATIC!S589</f>
        <v>42591</v>
      </c>
      <c r="O589" s="7">
        <f>STATIC!T589</f>
        <v>25.957979999999999</v>
      </c>
      <c r="P589" s="2">
        <f>STATIC!V589</f>
        <v>42591</v>
      </c>
      <c r="Q589" s="7">
        <f>STATIC!W589</f>
        <v>151.15</v>
      </c>
      <c r="R589" s="2">
        <f>STATIC!Y589</f>
        <v>42591</v>
      </c>
      <c r="S589">
        <f>STATIC!Z589</f>
        <v>1.1103000000000001</v>
      </c>
      <c r="T589" s="2">
        <f>STATIC!AB589</f>
        <v>42591</v>
      </c>
      <c r="U589">
        <f>STATIC!AC589</f>
        <v>1.3008999999999999</v>
      </c>
      <c r="V589" s="2">
        <f>STATIC!AE589</f>
        <v>42591</v>
      </c>
      <c r="W589">
        <f>STATIC!AF589</f>
        <v>1.0175000000000001</v>
      </c>
      <c r="X589" s="2">
        <f>STATIC!AH589</f>
        <v>42591</v>
      </c>
      <c r="Y589">
        <f>STATIC!AI589</f>
        <v>9.809E-3</v>
      </c>
      <c r="Z589" s="2">
        <f>STATIC!AK589</f>
        <v>42591</v>
      </c>
      <c r="AA589">
        <f>STATIC!AL589</f>
        <v>235.90620000000001</v>
      </c>
      <c r="AB589" s="2">
        <f>STATIC!AN589</f>
        <v>42591</v>
      </c>
      <c r="AC589" s="7">
        <f>STATIC!AO589</f>
        <v>2035.54</v>
      </c>
      <c r="AD589" s="2">
        <f>STATIC!AQ589</f>
        <v>42591</v>
      </c>
      <c r="AE589" s="12">
        <f>STATIC!AR589</f>
        <v>253.1275</v>
      </c>
      <c r="AF589" s="2">
        <f>STATIC!AT589</f>
        <v>42591</v>
      </c>
      <c r="AG589" s="12">
        <f>STATIC!AU589</f>
        <v>11.66</v>
      </c>
      <c r="AH589" s="2">
        <f>STATIC!AW589</f>
        <v>42591</v>
      </c>
      <c r="AI589" s="12">
        <f>STATIC!AX589</f>
        <v>5225.4799999999996</v>
      </c>
    </row>
    <row r="590" spans="1:35" x14ac:dyDescent="0.2">
      <c r="A590" t="b">
        <f t="shared" si="9"/>
        <v>1</v>
      </c>
      <c r="B590" s="2">
        <f>STATIC!A590</f>
        <v>42590</v>
      </c>
      <c r="C590" s="7">
        <f>STATIC!B590</f>
        <v>593.58000000000004</v>
      </c>
      <c r="D590" s="2">
        <f>STATIC!D590</f>
        <v>42590</v>
      </c>
      <c r="E590">
        <f>STATIC!E590</f>
        <v>243.59</v>
      </c>
      <c r="F590" s="2">
        <f>STATIC!G590</f>
        <v>42590</v>
      </c>
      <c r="G590" s="7">
        <f>STATIC!H590</f>
        <v>2180.89</v>
      </c>
      <c r="H590" s="2">
        <f>STATIC!J590</f>
        <v>42590</v>
      </c>
      <c r="I590" s="7">
        <f>STATIC!K590</f>
        <v>2982.92</v>
      </c>
      <c r="J590" s="2">
        <f>STATIC!M590</f>
        <v>42590</v>
      </c>
      <c r="K590" s="7">
        <f>STATIC!N590</f>
        <v>1336</v>
      </c>
      <c r="L590" s="2">
        <f>STATIC!P590</f>
        <v>42590</v>
      </c>
      <c r="M590" s="7">
        <f>STATIC!Q590</f>
        <v>43.02</v>
      </c>
      <c r="N590" s="2">
        <f>STATIC!S590</f>
        <v>42590</v>
      </c>
      <c r="O590" s="7">
        <f>STATIC!T590</f>
        <v>26.024719999999999</v>
      </c>
      <c r="P590" s="2">
        <f>STATIC!V590</f>
        <v>42590</v>
      </c>
      <c r="Q590" s="7">
        <f>STATIC!W590</f>
        <v>151.5</v>
      </c>
      <c r="R590" s="2">
        <f>STATIC!Y590</f>
        <v>42590</v>
      </c>
      <c r="S590">
        <f>STATIC!Z590</f>
        <v>1.1076999999999999</v>
      </c>
      <c r="T590" s="2">
        <f>STATIC!AB590</f>
        <v>42590</v>
      </c>
      <c r="U590">
        <f>STATIC!AC590</f>
        <v>1.3038000000000001</v>
      </c>
      <c r="V590" s="2">
        <f>STATIC!AE590</f>
        <v>42590</v>
      </c>
      <c r="W590">
        <f>STATIC!AF590</f>
        <v>1.0172000000000001</v>
      </c>
      <c r="X590" s="2">
        <f>STATIC!AH590</f>
        <v>42590</v>
      </c>
      <c r="Y590">
        <f>STATIC!AI590</f>
        <v>9.7490000000000007E-3</v>
      </c>
      <c r="Z590" s="2">
        <f>STATIC!AK590</f>
        <v>42590</v>
      </c>
      <c r="AA590">
        <f>STATIC!AL590</f>
        <v>235.70410000000001</v>
      </c>
      <c r="AB590" s="2">
        <f>STATIC!AN590</f>
        <v>42590</v>
      </c>
      <c r="AC590" s="7">
        <f>STATIC!AO590</f>
        <v>2031.04</v>
      </c>
      <c r="AD590" s="2">
        <f>STATIC!AQ590</f>
        <v>42590</v>
      </c>
      <c r="AE590" s="12">
        <f>STATIC!AR590</f>
        <v>252.79409999999999</v>
      </c>
      <c r="AF590" s="2">
        <f>STATIC!AT590</f>
        <v>42590</v>
      </c>
      <c r="AG590" s="12">
        <f>STATIC!AU590</f>
        <v>11.5</v>
      </c>
      <c r="AH590" s="2">
        <f>STATIC!AW590</f>
        <v>42590</v>
      </c>
      <c r="AI590" s="12">
        <f>STATIC!AX590</f>
        <v>5213.1409999999996</v>
      </c>
    </row>
    <row r="591" spans="1:35" x14ac:dyDescent="0.2">
      <c r="A591" t="b">
        <f t="shared" si="9"/>
        <v>1</v>
      </c>
      <c r="B591" s="2">
        <f>STATIC!A591</f>
        <v>42587</v>
      </c>
      <c r="C591" s="7">
        <f>STATIC!B591</f>
        <v>577.23</v>
      </c>
      <c r="D591" s="2">
        <f>STATIC!D591</f>
        <v>42587</v>
      </c>
      <c r="E591">
        <f>STATIC!E591</f>
        <v>241</v>
      </c>
      <c r="F591" s="2">
        <f>STATIC!G591</f>
        <v>42587</v>
      </c>
      <c r="G591" s="7">
        <f>STATIC!H591</f>
        <v>2182.87</v>
      </c>
      <c r="H591" s="2">
        <f>STATIC!J591</f>
        <v>42587</v>
      </c>
      <c r="I591" s="7">
        <f>STATIC!K591</f>
        <v>2973.71</v>
      </c>
      <c r="J591" s="2">
        <f>STATIC!M591</f>
        <v>42587</v>
      </c>
      <c r="K591" s="7">
        <f>STATIC!N591</f>
        <v>1339.76</v>
      </c>
      <c r="L591" s="2">
        <f>STATIC!P591</f>
        <v>42587</v>
      </c>
      <c r="M591" s="7">
        <f>STATIC!Q591</f>
        <v>41.8</v>
      </c>
      <c r="N591" s="2">
        <f>STATIC!S591</f>
        <v>42587</v>
      </c>
      <c r="O591" s="7">
        <f>STATIC!T591</f>
        <v>25.909590000000001</v>
      </c>
      <c r="P591" s="2">
        <f>STATIC!V591</f>
        <v>42587</v>
      </c>
      <c r="Q591" s="7">
        <f>STATIC!W591</f>
        <v>151.15</v>
      </c>
      <c r="R591" s="2">
        <f>STATIC!Y591</f>
        <v>42587</v>
      </c>
      <c r="S591">
        <f>STATIC!Z591</f>
        <v>1.1088</v>
      </c>
      <c r="T591" s="2">
        <f>STATIC!AB591</f>
        <v>42587</v>
      </c>
      <c r="U591">
        <f>STATIC!AC591</f>
        <v>1.3079000000000001</v>
      </c>
      <c r="V591" s="2">
        <f>STATIC!AE591</f>
        <v>42587</v>
      </c>
      <c r="W591">
        <f>STATIC!AF591</f>
        <v>1.0209999999999999</v>
      </c>
      <c r="X591" s="2">
        <f>STATIC!AH591</f>
        <v>42587</v>
      </c>
      <c r="Y591">
        <f>STATIC!AI591</f>
        <v>9.8250000000000004E-3</v>
      </c>
      <c r="Z591" s="2">
        <f>STATIC!AK591</f>
        <v>42587</v>
      </c>
      <c r="AA591">
        <f>STATIC!AL591</f>
        <v>235.50460000000001</v>
      </c>
      <c r="AB591" s="2">
        <f>STATIC!AN591</f>
        <v>42587</v>
      </c>
      <c r="AC591" s="7">
        <f>STATIC!AO591</f>
        <v>2029.93</v>
      </c>
      <c r="AD591" s="2">
        <f>STATIC!AQ591</f>
        <v>42587</v>
      </c>
      <c r="AE591" s="12">
        <f>STATIC!AR591</f>
        <v>252.6585</v>
      </c>
      <c r="AF591" s="2">
        <f>STATIC!AT591</f>
        <v>42587</v>
      </c>
      <c r="AG591" s="12">
        <f>STATIC!AU591</f>
        <v>11.39</v>
      </c>
      <c r="AH591" s="2">
        <f>STATIC!AW591</f>
        <v>42587</v>
      </c>
      <c r="AI591" s="12">
        <f>STATIC!AX591</f>
        <v>5221.1210000000001</v>
      </c>
    </row>
    <row r="592" spans="1:35" x14ac:dyDescent="0.2">
      <c r="A592" t="b">
        <f t="shared" si="9"/>
        <v>1</v>
      </c>
      <c r="B592" s="2">
        <f>STATIC!A592</f>
        <v>42586</v>
      </c>
      <c r="C592" s="7">
        <f>STATIC!B592</f>
        <v>573.55999999999995</v>
      </c>
      <c r="D592" s="2">
        <f>STATIC!D592</f>
        <v>42586</v>
      </c>
      <c r="E592">
        <f>STATIC!E592</f>
        <v>237.78</v>
      </c>
      <c r="F592" s="2">
        <f>STATIC!G592</f>
        <v>42586</v>
      </c>
      <c r="G592" s="7">
        <f>STATIC!H592</f>
        <v>2164.25</v>
      </c>
      <c r="H592" s="2">
        <f>STATIC!J592</f>
        <v>42586</v>
      </c>
      <c r="I592" s="7">
        <f>STATIC!K592</f>
        <v>2932.34</v>
      </c>
      <c r="J592" s="2">
        <f>STATIC!M592</f>
        <v>42586</v>
      </c>
      <c r="K592" s="7">
        <f>STATIC!N592</f>
        <v>1362.7</v>
      </c>
      <c r="L592" s="2">
        <f>STATIC!P592</f>
        <v>42586</v>
      </c>
      <c r="M592" s="7">
        <f>STATIC!Q592</f>
        <v>41.93</v>
      </c>
      <c r="N592" s="2">
        <f>STATIC!S592</f>
        <v>42586</v>
      </c>
      <c r="O592" s="7">
        <f>STATIC!T592</f>
        <v>25.423359999999999</v>
      </c>
      <c r="P592" s="2">
        <f>STATIC!V592</f>
        <v>42586</v>
      </c>
      <c r="Q592" s="7">
        <f>STATIC!W592</f>
        <v>150.86000000000001</v>
      </c>
      <c r="R592" s="2">
        <f>STATIC!Y592</f>
        <v>42586</v>
      </c>
      <c r="S592">
        <f>STATIC!Z592</f>
        <v>1.1137999999999999</v>
      </c>
      <c r="T592" s="2">
        <f>STATIC!AB592</f>
        <v>42586</v>
      </c>
      <c r="U592">
        <f>STATIC!AC592</f>
        <v>1.3118000000000001</v>
      </c>
      <c r="V592" s="2">
        <f>STATIC!AE592</f>
        <v>42586</v>
      </c>
      <c r="W592">
        <f>STATIC!AF592</f>
        <v>1.0270999999999999</v>
      </c>
      <c r="X592" s="2">
        <f>STATIC!AH592</f>
        <v>42586</v>
      </c>
      <c r="Y592">
        <f>STATIC!AI592</f>
        <v>9.8899999999999995E-3</v>
      </c>
      <c r="Z592" s="2">
        <f>STATIC!AK592</f>
        <v>42586</v>
      </c>
      <c r="AA592">
        <f>STATIC!AL592</f>
        <v>235.6139</v>
      </c>
      <c r="AB592" s="2">
        <f>STATIC!AN592</f>
        <v>42586</v>
      </c>
      <c r="AC592" s="7">
        <f>STATIC!AO592</f>
        <v>2036.69</v>
      </c>
      <c r="AD592" s="2">
        <f>STATIC!AQ592</f>
        <v>42586</v>
      </c>
      <c r="AE592" s="12">
        <f>STATIC!AR592</f>
        <v>252.9434</v>
      </c>
      <c r="AF592" s="2">
        <f>STATIC!AT592</f>
        <v>42586</v>
      </c>
      <c r="AG592" s="12">
        <f>STATIC!AU592</f>
        <v>12.42</v>
      </c>
      <c r="AH592" s="2">
        <f>STATIC!AW592</f>
        <v>42586</v>
      </c>
      <c r="AI592" s="12">
        <f>STATIC!AX592</f>
        <v>5166.2479999999996</v>
      </c>
    </row>
    <row r="593" spans="1:35" x14ac:dyDescent="0.2">
      <c r="A593" t="b">
        <f t="shared" si="9"/>
        <v>1</v>
      </c>
      <c r="B593" s="2">
        <f>STATIC!A593</f>
        <v>42585</v>
      </c>
      <c r="C593" s="7">
        <f>STATIC!B593</f>
        <v>568.96</v>
      </c>
      <c r="D593" s="2">
        <f>STATIC!D593</f>
        <v>42585</v>
      </c>
      <c r="E593">
        <f>STATIC!E593</f>
        <v>235.67</v>
      </c>
      <c r="F593" s="2">
        <f>STATIC!G593</f>
        <v>42585</v>
      </c>
      <c r="G593" s="7">
        <f>STATIC!H593</f>
        <v>2163.79</v>
      </c>
      <c r="H593" s="2">
        <f>STATIC!J593</f>
        <v>42585</v>
      </c>
      <c r="I593" s="7">
        <f>STATIC!K593</f>
        <v>2911.06</v>
      </c>
      <c r="J593" s="2">
        <f>STATIC!M593</f>
        <v>42585</v>
      </c>
      <c r="K593" s="7">
        <f>STATIC!N593</f>
        <v>1357.54</v>
      </c>
      <c r="L593" s="2">
        <f>STATIC!P593</f>
        <v>42585</v>
      </c>
      <c r="M593" s="7">
        <f>STATIC!Q593</f>
        <v>40.83</v>
      </c>
      <c r="N593" s="2">
        <f>STATIC!S593</f>
        <v>42585</v>
      </c>
      <c r="O593" s="7">
        <f>STATIC!T593</f>
        <v>25.685569999999998</v>
      </c>
      <c r="P593" s="2">
        <f>STATIC!V593</f>
        <v>42585</v>
      </c>
      <c r="Q593" s="7">
        <f>STATIC!W593</f>
        <v>152.38999999999999</v>
      </c>
      <c r="R593" s="2">
        <f>STATIC!Y593</f>
        <v>42585</v>
      </c>
      <c r="S593">
        <f>STATIC!Z593</f>
        <v>1.1173999999999999</v>
      </c>
      <c r="T593" s="2">
        <f>STATIC!AB593</f>
        <v>42585</v>
      </c>
      <c r="U593">
        <f>STATIC!AC593</f>
        <v>1.3327</v>
      </c>
      <c r="V593" s="2">
        <f>STATIC!AE593</f>
        <v>42585</v>
      </c>
      <c r="W593">
        <f>STATIC!AF593</f>
        <v>1.0294000000000001</v>
      </c>
      <c r="X593" s="2">
        <f>STATIC!AH593</f>
        <v>42585</v>
      </c>
      <c r="Y593">
        <f>STATIC!AI593</f>
        <v>9.868E-3</v>
      </c>
      <c r="Z593" s="2">
        <f>STATIC!AK593</f>
        <v>42585</v>
      </c>
      <c r="AA593">
        <f>STATIC!AL593</f>
        <v>234.69200000000001</v>
      </c>
      <c r="AB593" s="2">
        <f>STATIC!AN593</f>
        <v>42585</v>
      </c>
      <c r="AC593" s="7">
        <f>STATIC!AO593</f>
        <v>2031.77</v>
      </c>
      <c r="AD593" s="2">
        <f>STATIC!AQ593</f>
        <v>42585</v>
      </c>
      <c r="AE593" s="12">
        <f>STATIC!AR593</f>
        <v>252.08920000000001</v>
      </c>
      <c r="AF593" s="2">
        <f>STATIC!AT593</f>
        <v>42585</v>
      </c>
      <c r="AG593" s="12">
        <f>STATIC!AU593</f>
        <v>12.86</v>
      </c>
      <c r="AH593" s="2">
        <f>STATIC!AW593</f>
        <v>42585</v>
      </c>
      <c r="AI593" s="12">
        <f>STATIC!AX593</f>
        <v>5159.7370000000001</v>
      </c>
    </row>
    <row r="594" spans="1:35" x14ac:dyDescent="0.2">
      <c r="A594" t="b">
        <f t="shared" si="9"/>
        <v>1</v>
      </c>
      <c r="B594" s="2">
        <f>STATIC!A594</f>
        <v>42584</v>
      </c>
      <c r="C594" s="7">
        <f>STATIC!B594</f>
        <v>568.59</v>
      </c>
      <c r="D594" s="2">
        <f>STATIC!D594</f>
        <v>42584</v>
      </c>
      <c r="E594">
        <f>STATIC!E594</f>
        <v>237.6</v>
      </c>
      <c r="F594" s="2">
        <f>STATIC!G594</f>
        <v>42584</v>
      </c>
      <c r="G594" s="7">
        <f>STATIC!H594</f>
        <v>2157.0300000000002</v>
      </c>
      <c r="H594" s="2">
        <f>STATIC!J594</f>
        <v>42584</v>
      </c>
      <c r="I594" s="7">
        <f>STATIC!K594</f>
        <v>2906.98</v>
      </c>
      <c r="J594" s="2">
        <f>STATIC!M594</f>
        <v>42584</v>
      </c>
      <c r="K594" s="7">
        <f>STATIC!N594</f>
        <v>1364.79</v>
      </c>
      <c r="L594" s="2">
        <f>STATIC!P594</f>
        <v>42584</v>
      </c>
      <c r="M594" s="7">
        <f>STATIC!Q594</f>
        <v>39.51</v>
      </c>
      <c r="N594" s="2">
        <f>STATIC!S594</f>
        <v>42584</v>
      </c>
      <c r="O594" s="7">
        <f>STATIC!T594</f>
        <v>25.463940000000001</v>
      </c>
      <c r="P594" s="2">
        <f>STATIC!V594</f>
        <v>42584</v>
      </c>
      <c r="Q594" s="7">
        <f>STATIC!W594</f>
        <v>152.22999999999999</v>
      </c>
      <c r="R594" s="2">
        <f>STATIC!Y594</f>
        <v>42584</v>
      </c>
      <c r="S594">
        <f>STATIC!Z594</f>
        <v>1.1223000000000001</v>
      </c>
      <c r="T594" s="2">
        <f>STATIC!AB594</f>
        <v>42584</v>
      </c>
      <c r="U594">
        <f>STATIC!AC594</f>
        <v>1.3336999999999999</v>
      </c>
      <c r="V594" s="2">
        <f>STATIC!AE594</f>
        <v>42584</v>
      </c>
      <c r="W594">
        <f>STATIC!AF594</f>
        <v>1.0365</v>
      </c>
      <c r="X594" s="2">
        <f>STATIC!AH594</f>
        <v>42584</v>
      </c>
      <c r="Y594">
        <f>STATIC!AI594</f>
        <v>9.9249999999999998E-3</v>
      </c>
      <c r="Z594" s="2">
        <f>STATIC!AK594</f>
        <v>42584</v>
      </c>
      <c r="AA594">
        <f>STATIC!AL594</f>
        <v>234.40549999999999</v>
      </c>
      <c r="AB594" s="2">
        <f>STATIC!AN594</f>
        <v>42584</v>
      </c>
      <c r="AC594" s="7">
        <f>STATIC!AO594</f>
        <v>2031.97</v>
      </c>
      <c r="AD594" s="2">
        <f>STATIC!AQ594</f>
        <v>42584</v>
      </c>
      <c r="AE594" s="12">
        <f>STATIC!AR594</f>
        <v>252.0966</v>
      </c>
      <c r="AF594" s="2">
        <f>STATIC!AT594</f>
        <v>42584</v>
      </c>
      <c r="AG594" s="12">
        <f>STATIC!AU594</f>
        <v>13.37</v>
      </c>
      <c r="AH594" s="2">
        <f>STATIC!AW594</f>
        <v>42584</v>
      </c>
      <c r="AI594" s="12">
        <f>STATIC!AX594</f>
        <v>5137.732</v>
      </c>
    </row>
    <row r="595" spans="1:35" x14ac:dyDescent="0.2">
      <c r="A595" t="b">
        <f t="shared" si="9"/>
        <v>1</v>
      </c>
      <c r="B595" s="2">
        <f>STATIC!A595</f>
        <v>42583</v>
      </c>
      <c r="C595" s="7">
        <f>STATIC!B595</f>
        <v>616.76</v>
      </c>
      <c r="D595" s="2">
        <f>STATIC!D595</f>
        <v>42583</v>
      </c>
      <c r="E595">
        <f>STATIC!E595</f>
        <v>238.78</v>
      </c>
      <c r="F595" s="2">
        <f>STATIC!G595</f>
        <v>42583</v>
      </c>
      <c r="G595" s="7">
        <f>STATIC!H595</f>
        <v>2170.84</v>
      </c>
      <c r="H595" s="2">
        <f>STATIC!J595</f>
        <v>42583</v>
      </c>
      <c r="I595" s="7">
        <f>STATIC!K595</f>
        <v>2967.31</v>
      </c>
      <c r="J595" s="2">
        <f>STATIC!M595</f>
        <v>42583</v>
      </c>
      <c r="K595" s="7">
        <f>STATIC!N595</f>
        <v>1353.25</v>
      </c>
      <c r="L595" s="2">
        <f>STATIC!P595</f>
        <v>42583</v>
      </c>
      <c r="M595" s="7">
        <f>STATIC!Q595</f>
        <v>40.06</v>
      </c>
      <c r="N595" s="2">
        <f>STATIC!S595</f>
        <v>42583</v>
      </c>
      <c r="O595" s="7">
        <f>STATIC!T595</f>
        <v>25.667529999999999</v>
      </c>
      <c r="P595" s="2">
        <f>STATIC!V595</f>
        <v>42583</v>
      </c>
      <c r="Q595" s="7">
        <f>STATIC!W595</f>
        <v>152.37</v>
      </c>
      <c r="R595" s="2">
        <f>STATIC!Y595</f>
        <v>42583</v>
      </c>
      <c r="S595">
        <f>STATIC!Z595</f>
        <v>1.1171</v>
      </c>
      <c r="T595" s="2">
        <f>STATIC!AB595</f>
        <v>42583</v>
      </c>
      <c r="U595">
        <f>STATIC!AC595</f>
        <v>1.3205</v>
      </c>
      <c r="V595" s="2">
        <f>STATIC!AE595</f>
        <v>42583</v>
      </c>
      <c r="W595">
        <f>STATIC!AF595</f>
        <v>1.0335000000000001</v>
      </c>
      <c r="X595" s="2">
        <f>STATIC!AH595</f>
        <v>42583</v>
      </c>
      <c r="Y595">
        <f>STATIC!AI595</f>
        <v>9.7809999999999998E-3</v>
      </c>
      <c r="Z595" s="2">
        <f>STATIC!AK595</f>
        <v>42583</v>
      </c>
      <c r="AA595">
        <f>STATIC!AL595</f>
        <v>235.10939999999999</v>
      </c>
      <c r="AB595" s="2">
        <f>STATIC!AN595</f>
        <v>42583</v>
      </c>
      <c r="AC595" s="7">
        <f>STATIC!AO595</f>
        <v>2036.27</v>
      </c>
      <c r="AD595" s="2">
        <f>STATIC!AQ595</f>
        <v>42583</v>
      </c>
      <c r="AE595" s="12">
        <f>STATIC!AR595</f>
        <v>252.8896</v>
      </c>
      <c r="AF595" s="2">
        <f>STATIC!AT595</f>
        <v>42583</v>
      </c>
      <c r="AG595" s="12">
        <f>STATIC!AU595</f>
        <v>12.44</v>
      </c>
      <c r="AH595" s="2">
        <f>STATIC!AW595</f>
        <v>42583</v>
      </c>
      <c r="AI595" s="12">
        <f>STATIC!AX595</f>
        <v>5184.1959999999999</v>
      </c>
    </row>
    <row r="596" spans="1:35" x14ac:dyDescent="0.2">
      <c r="A596" t="b">
        <f t="shared" si="9"/>
        <v>1</v>
      </c>
      <c r="B596" s="2">
        <f>STATIC!A596</f>
        <v>42580</v>
      </c>
      <c r="C596" s="7">
        <f>STATIC!B596</f>
        <v>657.67</v>
      </c>
      <c r="D596" s="2">
        <f>STATIC!D596</f>
        <v>42580</v>
      </c>
      <c r="E596">
        <f>STATIC!E596</f>
        <v>237.53</v>
      </c>
      <c r="F596" s="2">
        <f>STATIC!G596</f>
        <v>42580</v>
      </c>
      <c r="G596" s="7">
        <f>STATIC!H596</f>
        <v>2173.6</v>
      </c>
      <c r="H596" s="2">
        <f>STATIC!J596</f>
        <v>42580</v>
      </c>
      <c r="I596" s="7">
        <f>STATIC!K596</f>
        <v>2990.76</v>
      </c>
      <c r="J596" s="2">
        <f>STATIC!M596</f>
        <v>42580</v>
      </c>
      <c r="K596" s="7">
        <f>STATIC!N596</f>
        <v>1346.8</v>
      </c>
      <c r="L596" s="2">
        <f>STATIC!P596</f>
        <v>42580</v>
      </c>
      <c r="M596" s="7">
        <f>STATIC!Q596</f>
        <v>41.6</v>
      </c>
      <c r="N596" s="2">
        <f>STATIC!S596</f>
        <v>42580</v>
      </c>
      <c r="O596" s="7">
        <f>STATIC!T596</f>
        <v>26.276119999999999</v>
      </c>
      <c r="P596" s="2">
        <f>STATIC!V596</f>
        <v>42580</v>
      </c>
      <c r="Q596" s="7">
        <f>STATIC!W596</f>
        <v>152.99</v>
      </c>
      <c r="R596" s="2">
        <f>STATIC!Y596</f>
        <v>42580</v>
      </c>
      <c r="S596">
        <f>STATIC!Z596</f>
        <v>1.1156999999999999</v>
      </c>
      <c r="T596" s="2">
        <f>STATIC!AB596</f>
        <v>42580</v>
      </c>
      <c r="U596">
        <f>STATIC!AC596</f>
        <v>1.3228</v>
      </c>
      <c r="V596" s="2">
        <f>STATIC!AE596</f>
        <v>42580</v>
      </c>
      <c r="W596">
        <f>STATIC!AF596</f>
        <v>1.0306999999999999</v>
      </c>
      <c r="X596" s="2">
        <f>STATIC!AH596</f>
        <v>42580</v>
      </c>
      <c r="Y596">
        <f>STATIC!AI596</f>
        <v>9.7699999999999992E-3</v>
      </c>
      <c r="Z596" s="2">
        <f>STATIC!AK596</f>
        <v>42580</v>
      </c>
      <c r="AA596">
        <f>STATIC!AL596</f>
        <v>235.602</v>
      </c>
      <c r="AB596" s="2">
        <f>STATIC!AN596</f>
        <v>42580</v>
      </c>
      <c r="AC596" s="7">
        <f>STATIC!AO596</f>
        <v>2040.51</v>
      </c>
      <c r="AD596" s="2">
        <f>STATIC!AQ596</f>
        <v>42580</v>
      </c>
      <c r="AE596" s="12">
        <f>STATIC!AR596</f>
        <v>253.06049999999999</v>
      </c>
      <c r="AF596" s="2">
        <f>STATIC!AT596</f>
        <v>42580</v>
      </c>
      <c r="AG596" s="12">
        <f>STATIC!AU596</f>
        <v>11.87</v>
      </c>
      <c r="AH596" s="2">
        <f>STATIC!AW596</f>
        <v>42580</v>
      </c>
      <c r="AI596" s="12">
        <f>STATIC!AX596</f>
        <v>5162.1310000000003</v>
      </c>
    </row>
    <row r="597" spans="1:35" x14ac:dyDescent="0.2">
      <c r="A597" t="b">
        <f t="shared" si="9"/>
        <v>1</v>
      </c>
      <c r="B597" s="2">
        <f>STATIC!A597</f>
        <v>42579</v>
      </c>
      <c r="C597" s="7">
        <f>STATIC!B597</f>
        <v>655.99</v>
      </c>
      <c r="D597" s="2">
        <f>STATIC!D597</f>
        <v>42579</v>
      </c>
      <c r="E597">
        <f>STATIC!E597</f>
        <v>238.65</v>
      </c>
      <c r="F597" s="2">
        <f>STATIC!G597</f>
        <v>42579</v>
      </c>
      <c r="G597" s="7">
        <f>STATIC!H597</f>
        <v>2170.06</v>
      </c>
      <c r="H597" s="2">
        <f>STATIC!J597</f>
        <v>42579</v>
      </c>
      <c r="I597" s="7">
        <f>STATIC!K597</f>
        <v>2966.1</v>
      </c>
      <c r="J597" s="2">
        <f>STATIC!M597</f>
        <v>42579</v>
      </c>
      <c r="K597" s="7">
        <f>STATIC!N597</f>
        <v>1335.05</v>
      </c>
      <c r="L597" s="2">
        <f>STATIC!P597</f>
        <v>42579</v>
      </c>
      <c r="M597" s="7">
        <f>STATIC!Q597</f>
        <v>41.14</v>
      </c>
      <c r="N597" s="2">
        <f>STATIC!S597</f>
        <v>42579</v>
      </c>
      <c r="O597" s="7">
        <f>STATIC!T597</f>
        <v>26.028269999999999</v>
      </c>
      <c r="P597" s="2">
        <f>STATIC!V597</f>
        <v>42579</v>
      </c>
      <c r="Q597" s="7">
        <f>STATIC!W597</f>
        <v>151.1</v>
      </c>
      <c r="R597" s="2">
        <f>STATIC!Y597</f>
        <v>42579</v>
      </c>
      <c r="S597">
        <f>STATIC!Z597</f>
        <v>1.1075999999999999</v>
      </c>
      <c r="T597" s="2">
        <f>STATIC!AB597</f>
        <v>42579</v>
      </c>
      <c r="U597">
        <f>STATIC!AC597</f>
        <v>1.3143</v>
      </c>
      <c r="V597" s="2">
        <f>STATIC!AE597</f>
        <v>42579</v>
      </c>
      <c r="W597">
        <f>STATIC!AF597</f>
        <v>1.0197000000000001</v>
      </c>
      <c r="X597" s="2">
        <f>STATIC!AH597</f>
        <v>42579</v>
      </c>
      <c r="Y597">
        <f>STATIC!AI597</f>
        <v>9.5370000000000003E-3</v>
      </c>
      <c r="Z597" s="2">
        <f>STATIC!AK597</f>
        <v>42579</v>
      </c>
      <c r="AA597">
        <f>STATIC!AL597</f>
        <v>234.86070000000001</v>
      </c>
      <c r="AB597" s="2">
        <f>STATIC!AN597</f>
        <v>42579</v>
      </c>
      <c r="AC597" s="7">
        <f>STATIC!AO597</f>
        <v>2035.11</v>
      </c>
      <c r="AD597" s="2">
        <f>STATIC!AQ597</f>
        <v>42579</v>
      </c>
      <c r="AE597" s="12">
        <f>STATIC!AR597</f>
        <v>252.54329999999999</v>
      </c>
      <c r="AF597" s="2">
        <f>STATIC!AT597</f>
        <v>42579</v>
      </c>
      <c r="AG597" s="12">
        <f>STATIC!AU597</f>
        <v>12.72</v>
      </c>
      <c r="AH597" s="2">
        <f>STATIC!AW597</f>
        <v>42579</v>
      </c>
      <c r="AI597" s="12">
        <f>STATIC!AX597</f>
        <v>5154.982</v>
      </c>
    </row>
    <row r="598" spans="1:35" x14ac:dyDescent="0.2">
      <c r="A598" t="b">
        <f t="shared" si="9"/>
        <v>1</v>
      </c>
      <c r="B598" s="2">
        <f>STATIC!A598</f>
        <v>42578</v>
      </c>
      <c r="C598" s="7">
        <f>STATIC!B598</f>
        <v>657.22</v>
      </c>
      <c r="D598" s="2">
        <f>STATIC!D598</f>
        <v>42578</v>
      </c>
      <c r="E598">
        <f>STATIC!E598</f>
        <v>238.49</v>
      </c>
      <c r="F598" s="2">
        <f>STATIC!G598</f>
        <v>42578</v>
      </c>
      <c r="G598" s="7">
        <f>STATIC!H598</f>
        <v>2166.58</v>
      </c>
      <c r="H598" s="2">
        <f>STATIC!J598</f>
        <v>42578</v>
      </c>
      <c r="I598" s="7">
        <f>STATIC!K598</f>
        <v>2999.48</v>
      </c>
      <c r="J598" s="2">
        <f>STATIC!M598</f>
        <v>42578</v>
      </c>
      <c r="K598" s="7">
        <f>STATIC!N598</f>
        <v>1327.3</v>
      </c>
      <c r="L598" s="2">
        <f>STATIC!P598</f>
        <v>42578</v>
      </c>
      <c r="M598" s="7">
        <f>STATIC!Q598</f>
        <v>41.92</v>
      </c>
      <c r="N598" s="2">
        <f>STATIC!S598</f>
        <v>42578</v>
      </c>
      <c r="O598" s="7">
        <f>STATIC!T598</f>
        <v>26.313690000000001</v>
      </c>
      <c r="P598" s="2">
        <f>STATIC!V598</f>
        <v>42578</v>
      </c>
      <c r="Q598" s="7">
        <f>STATIC!W598</f>
        <v>149.38</v>
      </c>
      <c r="R598" s="2">
        <f>STATIC!Y598</f>
        <v>42578</v>
      </c>
      <c r="S598">
        <f>STATIC!Z598</f>
        <v>1.0991</v>
      </c>
      <c r="T598" s="2">
        <f>STATIC!AB598</f>
        <v>42578</v>
      </c>
      <c r="U598">
        <f>STATIC!AC598</f>
        <v>1.3131999999999999</v>
      </c>
      <c r="V598" s="2">
        <f>STATIC!AE598</f>
        <v>42578</v>
      </c>
      <c r="W598">
        <f>STATIC!AF598</f>
        <v>1.0067999999999999</v>
      </c>
      <c r="X598" s="2">
        <f>STATIC!AH598</f>
        <v>42578</v>
      </c>
      <c r="Y598">
        <f>STATIC!AI598</f>
        <v>9.4629999999999992E-3</v>
      </c>
      <c r="Z598" s="2">
        <f>STATIC!AK598</f>
        <v>42578</v>
      </c>
      <c r="AA598">
        <f>STATIC!AL598</f>
        <v>235.11920000000001</v>
      </c>
      <c r="AB598" s="2">
        <f>STATIC!AN598</f>
        <v>42578</v>
      </c>
      <c r="AC598" s="7">
        <f>STATIC!AO598</f>
        <v>2034.86</v>
      </c>
      <c r="AD598" s="2">
        <f>STATIC!AQ598</f>
        <v>42578</v>
      </c>
      <c r="AE598" s="12">
        <f>STATIC!AR598</f>
        <v>252.52430000000001</v>
      </c>
      <c r="AF598" s="2">
        <f>STATIC!AT598</f>
        <v>42578</v>
      </c>
      <c r="AG598" s="12">
        <f>STATIC!AU598</f>
        <v>12.83</v>
      </c>
      <c r="AH598" s="2">
        <f>STATIC!AW598</f>
        <v>42578</v>
      </c>
      <c r="AI598" s="12">
        <f>STATIC!AX598</f>
        <v>5139.8100000000004</v>
      </c>
    </row>
    <row r="599" spans="1:35" x14ac:dyDescent="0.2">
      <c r="A599" t="b">
        <f t="shared" si="9"/>
        <v>1</v>
      </c>
      <c r="B599" s="2">
        <f>STATIC!A599</f>
        <v>42577</v>
      </c>
      <c r="C599" s="7">
        <f>STATIC!B599</f>
        <v>656</v>
      </c>
      <c r="D599" s="2">
        <f>STATIC!D599</f>
        <v>42577</v>
      </c>
      <c r="E599">
        <f>STATIC!E599</f>
        <v>237.91</v>
      </c>
      <c r="F599" s="2">
        <f>STATIC!G599</f>
        <v>42577</v>
      </c>
      <c r="G599" s="7">
        <f>STATIC!H599</f>
        <v>2169.1799999999998</v>
      </c>
      <c r="H599" s="2">
        <f>STATIC!J599</f>
        <v>42577</v>
      </c>
      <c r="I599" s="7">
        <f>STATIC!K599</f>
        <v>2978.9</v>
      </c>
      <c r="J599" s="2">
        <f>STATIC!M599</f>
        <v>42577</v>
      </c>
      <c r="K599" s="7">
        <f>STATIC!N599</f>
        <v>1320.31</v>
      </c>
      <c r="L599" s="2">
        <f>STATIC!P599</f>
        <v>42577</v>
      </c>
      <c r="M599" s="7">
        <f>STATIC!Q599</f>
        <v>42.92</v>
      </c>
      <c r="N599" s="2">
        <f>STATIC!S599</f>
        <v>42577</v>
      </c>
      <c r="O599" s="7">
        <f>STATIC!T599</f>
        <v>26.126619999999999</v>
      </c>
      <c r="P599" s="2">
        <f>STATIC!V599</f>
        <v>42577</v>
      </c>
      <c r="Q599" s="7">
        <f>STATIC!W599</f>
        <v>151.08000000000001</v>
      </c>
      <c r="R599" s="2">
        <f>STATIC!Y599</f>
        <v>42577</v>
      </c>
      <c r="S599">
        <f>STATIC!Z599</f>
        <v>1.0988</v>
      </c>
      <c r="T599" s="2">
        <f>STATIC!AB599</f>
        <v>42577</v>
      </c>
      <c r="U599">
        <f>STATIC!AC599</f>
        <v>1.3140000000000001</v>
      </c>
      <c r="V599" s="2">
        <f>STATIC!AE599</f>
        <v>42577</v>
      </c>
      <c r="W599">
        <f>STATIC!AF599</f>
        <v>1.0075000000000001</v>
      </c>
      <c r="X599" s="2">
        <f>STATIC!AH599</f>
        <v>42577</v>
      </c>
      <c r="Y599">
        <f>STATIC!AI599</f>
        <v>9.5429999999999994E-3</v>
      </c>
      <c r="Z599" s="2">
        <f>STATIC!AK599</f>
        <v>42577</v>
      </c>
      <c r="AA599">
        <f>STATIC!AL599</f>
        <v>234.1919</v>
      </c>
      <c r="AB599" s="2">
        <f>STATIC!AN599</f>
        <v>42577</v>
      </c>
      <c r="AC599" s="7">
        <f>STATIC!AO599</f>
        <v>2030.18</v>
      </c>
      <c r="AD599" s="2">
        <f>STATIC!AQ599</f>
        <v>42577</v>
      </c>
      <c r="AE599" s="12">
        <f>STATIC!AR599</f>
        <v>251.75530000000001</v>
      </c>
      <c r="AF599" s="2">
        <f>STATIC!AT599</f>
        <v>42577</v>
      </c>
      <c r="AG599" s="12">
        <f>STATIC!AU599</f>
        <v>13.05</v>
      </c>
      <c r="AH599" s="2">
        <f>STATIC!AW599</f>
        <v>42577</v>
      </c>
      <c r="AI599" s="12">
        <f>STATIC!AX599</f>
        <v>5110.0469999999996</v>
      </c>
    </row>
    <row r="600" spans="1:35" x14ac:dyDescent="0.2">
      <c r="A600" t="b">
        <f t="shared" si="9"/>
        <v>1</v>
      </c>
      <c r="B600" s="2">
        <f>STATIC!A600</f>
        <v>42576</v>
      </c>
      <c r="C600" s="7">
        <f>STATIC!B600</f>
        <v>655.94</v>
      </c>
      <c r="D600" s="2">
        <f>STATIC!D600</f>
        <v>42576</v>
      </c>
      <c r="E600">
        <f>STATIC!E600</f>
        <v>237.72</v>
      </c>
      <c r="F600" s="2">
        <f>STATIC!G600</f>
        <v>42576</v>
      </c>
      <c r="G600" s="7">
        <f>STATIC!H600</f>
        <v>2168.48</v>
      </c>
      <c r="H600" s="2">
        <f>STATIC!J600</f>
        <v>42576</v>
      </c>
      <c r="I600" s="7">
        <f>STATIC!K600</f>
        <v>2973.22</v>
      </c>
      <c r="J600" s="2">
        <f>STATIC!M600</f>
        <v>42576</v>
      </c>
      <c r="K600" s="7">
        <f>STATIC!N600</f>
        <v>1320.55</v>
      </c>
      <c r="L600" s="2">
        <f>STATIC!P600</f>
        <v>42576</v>
      </c>
      <c r="M600" s="7">
        <f>STATIC!Q600</f>
        <v>43.13</v>
      </c>
      <c r="N600" s="2">
        <f>STATIC!S600</f>
        <v>42576</v>
      </c>
      <c r="O600" s="7">
        <f>STATIC!T600</f>
        <v>26.42379</v>
      </c>
      <c r="P600" s="2">
        <f>STATIC!V600</f>
        <v>42576</v>
      </c>
      <c r="Q600" s="7">
        <f>STATIC!W600</f>
        <v>151.44</v>
      </c>
      <c r="R600" s="2">
        <f>STATIC!Y600</f>
        <v>42576</v>
      </c>
      <c r="S600">
        <f>STATIC!Z600</f>
        <v>1.0987</v>
      </c>
      <c r="T600" s="2">
        <f>STATIC!AB600</f>
        <v>42576</v>
      </c>
      <c r="U600">
        <f>STATIC!AC600</f>
        <v>1.3136999999999999</v>
      </c>
      <c r="V600" s="2">
        <f>STATIC!AE600</f>
        <v>42576</v>
      </c>
      <c r="W600">
        <f>STATIC!AF600</f>
        <v>1.0141</v>
      </c>
      <c r="X600" s="2">
        <f>STATIC!AH600</f>
        <v>42576</v>
      </c>
      <c r="Y600">
        <f>STATIC!AI600</f>
        <v>9.4459999999999995E-3</v>
      </c>
      <c r="Z600" s="2">
        <f>STATIC!AK600</f>
        <v>42576</v>
      </c>
      <c r="AA600">
        <f>STATIC!AL600</f>
        <v>234.45840000000001</v>
      </c>
      <c r="AB600" s="2">
        <f>STATIC!AN600</f>
        <v>42576</v>
      </c>
      <c r="AC600" s="7">
        <f>STATIC!AO600</f>
        <v>2030.08</v>
      </c>
      <c r="AD600" s="2">
        <f>STATIC!AQ600</f>
        <v>42576</v>
      </c>
      <c r="AE600" s="12">
        <f>STATIC!AR600</f>
        <v>251.86359999999999</v>
      </c>
      <c r="AF600" s="2">
        <f>STATIC!AT600</f>
        <v>42576</v>
      </c>
      <c r="AG600" s="12">
        <f>STATIC!AU600</f>
        <v>12.87</v>
      </c>
      <c r="AH600" s="2">
        <f>STATIC!AW600</f>
        <v>42576</v>
      </c>
      <c r="AI600" s="12">
        <f>STATIC!AX600</f>
        <v>5097.6279999999997</v>
      </c>
    </row>
    <row r="601" spans="1:35" x14ac:dyDescent="0.2">
      <c r="A601" t="b">
        <f t="shared" si="9"/>
        <v>1</v>
      </c>
      <c r="B601" s="2">
        <f>STATIC!A601</f>
        <v>42573</v>
      </c>
      <c r="C601" s="7">
        <f>STATIC!B601</f>
        <v>657.65</v>
      </c>
      <c r="D601" s="2">
        <f>STATIC!D601</f>
        <v>42573</v>
      </c>
      <c r="E601">
        <f>STATIC!E601</f>
        <v>237.62</v>
      </c>
      <c r="F601" s="2">
        <f>STATIC!G601</f>
        <v>42573</v>
      </c>
      <c r="G601" s="7">
        <f>STATIC!H601</f>
        <v>2175.0300000000002</v>
      </c>
      <c r="H601" s="2">
        <f>STATIC!J601</f>
        <v>42573</v>
      </c>
      <c r="I601" s="7">
        <f>STATIC!K601</f>
        <v>2972.23</v>
      </c>
      <c r="J601" s="2">
        <f>STATIC!M601</f>
        <v>42573</v>
      </c>
      <c r="K601" s="7">
        <f>STATIC!N601</f>
        <v>1323.45</v>
      </c>
      <c r="L601" s="2">
        <f>STATIC!P601</f>
        <v>42573</v>
      </c>
      <c r="M601" s="7">
        <f>STATIC!Q601</f>
        <v>44.19</v>
      </c>
      <c r="N601" s="2">
        <f>STATIC!S601</f>
        <v>42573</v>
      </c>
      <c r="O601" s="7">
        <f>STATIC!T601</f>
        <v>26.519100000000002</v>
      </c>
      <c r="P601" s="2">
        <f>STATIC!V601</f>
        <v>42573</v>
      </c>
      <c r="Q601" s="7">
        <f>STATIC!W601</f>
        <v>151.81</v>
      </c>
      <c r="R601" s="2">
        <f>STATIC!Y601</f>
        <v>42573</v>
      </c>
      <c r="S601">
        <f>STATIC!Z601</f>
        <v>1.0967</v>
      </c>
      <c r="T601" s="2">
        <f>STATIC!AB601</f>
        <v>42573</v>
      </c>
      <c r="U601">
        <f>STATIC!AC601</f>
        <v>1.3108</v>
      </c>
      <c r="V601" s="2">
        <f>STATIC!AE601</f>
        <v>42573</v>
      </c>
      <c r="W601">
        <f>STATIC!AF601</f>
        <v>1.0119</v>
      </c>
      <c r="X601" s="2">
        <f>STATIC!AH601</f>
        <v>42573</v>
      </c>
      <c r="Y601">
        <f>STATIC!AI601</f>
        <v>9.417E-3</v>
      </c>
      <c r="Z601" s="2">
        <f>STATIC!AK601</f>
        <v>42573</v>
      </c>
      <c r="AA601">
        <f>STATIC!AL601</f>
        <v>233.96279999999999</v>
      </c>
      <c r="AB601" s="2">
        <f>STATIC!AN601</f>
        <v>42573</v>
      </c>
      <c r="AC601" s="7">
        <f>STATIC!AO601</f>
        <v>2030.84</v>
      </c>
      <c r="AD601" s="2">
        <f>STATIC!AQ601</f>
        <v>42573</v>
      </c>
      <c r="AE601" s="12">
        <f>STATIC!AR601</f>
        <v>251.4513</v>
      </c>
      <c r="AF601" s="2">
        <f>STATIC!AT601</f>
        <v>42573</v>
      </c>
      <c r="AG601" s="12">
        <f>STATIC!AU601</f>
        <v>12.02</v>
      </c>
      <c r="AH601" s="2">
        <f>STATIC!AW601</f>
        <v>42573</v>
      </c>
      <c r="AI601" s="12">
        <f>STATIC!AX601</f>
        <v>5100.1620000000003</v>
      </c>
    </row>
    <row r="602" spans="1:35" x14ac:dyDescent="0.2">
      <c r="A602" t="b">
        <f t="shared" si="9"/>
        <v>1</v>
      </c>
      <c r="B602" s="2">
        <f>STATIC!A602</f>
        <v>42572</v>
      </c>
      <c r="C602" s="7">
        <f>STATIC!B602</f>
        <v>664.6</v>
      </c>
      <c r="D602" s="2">
        <f>STATIC!D602</f>
        <v>42572</v>
      </c>
      <c r="E602">
        <f>STATIC!E602</f>
        <v>237.95</v>
      </c>
      <c r="F602" s="2">
        <f>STATIC!G602</f>
        <v>42572</v>
      </c>
      <c r="G602" s="7">
        <f>STATIC!H602</f>
        <v>2165.17</v>
      </c>
      <c r="H602" s="2">
        <f>STATIC!J602</f>
        <v>42572</v>
      </c>
      <c r="I602" s="7">
        <f>STATIC!K602</f>
        <v>2968.49</v>
      </c>
      <c r="J602" s="2">
        <f>STATIC!M602</f>
        <v>42572</v>
      </c>
      <c r="K602" s="7">
        <f>STATIC!N602</f>
        <v>1330.19</v>
      </c>
      <c r="L602" s="2">
        <f>STATIC!P602</f>
        <v>42572</v>
      </c>
      <c r="M602" s="7">
        <f>STATIC!Q602</f>
        <v>44.75</v>
      </c>
      <c r="N602" s="2">
        <f>STATIC!S602</f>
        <v>42572</v>
      </c>
      <c r="O602" s="7">
        <f>STATIC!T602</f>
        <v>26.507840000000002</v>
      </c>
      <c r="P602" s="2">
        <f>STATIC!V602</f>
        <v>42572</v>
      </c>
      <c r="Q602" s="7">
        <f>STATIC!W602</f>
        <v>152.78</v>
      </c>
      <c r="R602" s="2">
        <f>STATIC!Y602</f>
        <v>42572</v>
      </c>
      <c r="S602">
        <f>STATIC!Z602</f>
        <v>1.1008</v>
      </c>
      <c r="T602" s="2">
        <f>STATIC!AB602</f>
        <v>42572</v>
      </c>
      <c r="U602">
        <f>STATIC!AC602</f>
        <v>1.321</v>
      </c>
      <c r="V602" s="2">
        <f>STATIC!AE602</f>
        <v>42572</v>
      </c>
      <c r="W602">
        <f>STATIC!AF602</f>
        <v>1.0131000000000001</v>
      </c>
      <c r="X602" s="2">
        <f>STATIC!AH602</f>
        <v>42572</v>
      </c>
      <c r="Y602">
        <f>STATIC!AI602</f>
        <v>9.4500000000000001E-3</v>
      </c>
      <c r="Z602" s="2">
        <f>STATIC!AK602</f>
        <v>42572</v>
      </c>
      <c r="AA602">
        <f>STATIC!AL602</f>
        <v>234.02029999999999</v>
      </c>
      <c r="AB602" s="2">
        <f>STATIC!AN602</f>
        <v>42572</v>
      </c>
      <c r="AC602" s="7">
        <f>STATIC!AO602</f>
        <v>2030.97</v>
      </c>
      <c r="AD602" s="2">
        <f>STATIC!AQ602</f>
        <v>42572</v>
      </c>
      <c r="AE602" s="12">
        <f>STATIC!AR602</f>
        <v>251.29949999999999</v>
      </c>
      <c r="AF602" s="2">
        <f>STATIC!AT602</f>
        <v>42572</v>
      </c>
      <c r="AG602" s="12">
        <f>STATIC!AU602</f>
        <v>12.74</v>
      </c>
      <c r="AH602" s="2">
        <f>STATIC!AW602</f>
        <v>42572</v>
      </c>
      <c r="AI602" s="12">
        <f>STATIC!AX602</f>
        <v>5073.9040000000005</v>
      </c>
    </row>
    <row r="603" spans="1:35" x14ac:dyDescent="0.2">
      <c r="A603" t="b">
        <f t="shared" si="9"/>
        <v>1</v>
      </c>
      <c r="B603" s="2">
        <f>STATIC!A603</f>
        <v>42571</v>
      </c>
      <c r="C603" s="7">
        <f>STATIC!B603</f>
        <v>665.58</v>
      </c>
      <c r="D603" s="2">
        <f>STATIC!D603</f>
        <v>42571</v>
      </c>
      <c r="E603">
        <f>STATIC!E603</f>
        <v>237.8</v>
      </c>
      <c r="F603" s="2">
        <f>STATIC!G603</f>
        <v>42571</v>
      </c>
      <c r="G603" s="7">
        <f>STATIC!H603</f>
        <v>2173.02</v>
      </c>
      <c r="H603" s="2">
        <f>STATIC!J603</f>
        <v>42571</v>
      </c>
      <c r="I603" s="7">
        <f>STATIC!K603</f>
        <v>2966.95</v>
      </c>
      <c r="J603" s="2">
        <f>STATIC!M603</f>
        <v>42571</v>
      </c>
      <c r="K603" s="7">
        <f>STATIC!N603</f>
        <v>1319.33</v>
      </c>
      <c r="L603" s="2">
        <f>STATIC!P603</f>
        <v>42571</v>
      </c>
      <c r="M603" s="7">
        <f>STATIC!Q603</f>
        <v>44.94</v>
      </c>
      <c r="N603" s="2">
        <f>STATIC!S603</f>
        <v>42571</v>
      </c>
      <c r="O603" s="7">
        <f>STATIC!T603</f>
        <v>26.48902</v>
      </c>
      <c r="P603" s="2">
        <f>STATIC!V603</f>
        <v>42571</v>
      </c>
      <c r="Q603" s="7">
        <f>STATIC!W603</f>
        <v>153.12</v>
      </c>
      <c r="R603" s="2">
        <f>STATIC!Y603</f>
        <v>42571</v>
      </c>
      <c r="S603">
        <f>STATIC!Z603</f>
        <v>1.1006</v>
      </c>
      <c r="T603" s="2">
        <f>STATIC!AB603</f>
        <v>42571</v>
      </c>
      <c r="U603">
        <f>STATIC!AC603</f>
        <v>1.3187</v>
      </c>
      <c r="V603" s="2">
        <f>STATIC!AE603</f>
        <v>42571</v>
      </c>
      <c r="W603">
        <f>STATIC!AF603</f>
        <v>1.0131000000000001</v>
      </c>
      <c r="X603" s="2">
        <f>STATIC!AH603</f>
        <v>42571</v>
      </c>
      <c r="Y603">
        <f>STATIC!AI603</f>
        <v>9.3729999999999994E-3</v>
      </c>
      <c r="Z603" s="2">
        <f>STATIC!AK603</f>
        <v>42571</v>
      </c>
      <c r="AA603">
        <f>STATIC!AL603</f>
        <v>233.99889999999999</v>
      </c>
      <c r="AB603" s="2">
        <f>STATIC!AN603</f>
        <v>42571</v>
      </c>
      <c r="AC603" s="7">
        <f>STATIC!AO603</f>
        <v>2029.67</v>
      </c>
      <c r="AD603" s="2">
        <f>STATIC!AQ603</f>
        <v>42571</v>
      </c>
      <c r="AE603" s="12">
        <f>STATIC!AR603</f>
        <v>251.36689999999999</v>
      </c>
      <c r="AF603" s="2">
        <f>STATIC!AT603</f>
        <v>42571</v>
      </c>
      <c r="AG603" s="12">
        <f>STATIC!AU603</f>
        <v>11.77</v>
      </c>
      <c r="AH603" s="2">
        <f>STATIC!AW603</f>
        <v>42571</v>
      </c>
      <c r="AI603" s="12">
        <f>STATIC!AX603</f>
        <v>5089.933</v>
      </c>
    </row>
    <row r="604" spans="1:35" x14ac:dyDescent="0.2">
      <c r="A604" t="b">
        <f t="shared" si="9"/>
        <v>1</v>
      </c>
      <c r="B604" s="2">
        <f>STATIC!A604</f>
        <v>42570</v>
      </c>
      <c r="C604" s="7">
        <f>STATIC!B604</f>
        <v>671.2</v>
      </c>
      <c r="D604" s="2">
        <f>STATIC!D604</f>
        <v>42570</v>
      </c>
      <c r="E604">
        <f>STATIC!E604</f>
        <v>236.21</v>
      </c>
      <c r="F604" s="2">
        <f>STATIC!G604</f>
        <v>42570</v>
      </c>
      <c r="G604" s="7">
        <f>STATIC!H604</f>
        <v>2163.7800000000002</v>
      </c>
      <c r="H604" s="2">
        <f>STATIC!J604</f>
        <v>42570</v>
      </c>
      <c r="I604" s="7">
        <f>STATIC!K604</f>
        <v>2931.1</v>
      </c>
      <c r="J604" s="2">
        <f>STATIC!M604</f>
        <v>42570</v>
      </c>
      <c r="K604" s="7">
        <f>STATIC!N604</f>
        <v>1332.91</v>
      </c>
      <c r="L604" s="2">
        <f>STATIC!P604</f>
        <v>42570</v>
      </c>
      <c r="M604" s="7">
        <f>STATIC!Q604</f>
        <v>44.65</v>
      </c>
      <c r="N604" s="2">
        <f>STATIC!S604</f>
        <v>42570</v>
      </c>
      <c r="O604" s="7">
        <f>STATIC!T604</f>
        <v>26.860410000000002</v>
      </c>
      <c r="P604" s="2">
        <f>STATIC!V604</f>
        <v>42570</v>
      </c>
      <c r="Q604" s="7">
        <f>STATIC!W604</f>
        <v>153.99</v>
      </c>
      <c r="R604" s="2">
        <f>STATIC!Y604</f>
        <v>42570</v>
      </c>
      <c r="S604">
        <f>STATIC!Z604</f>
        <v>1.1013999999999999</v>
      </c>
      <c r="T604" s="2">
        <f>STATIC!AB604</f>
        <v>42570</v>
      </c>
      <c r="U604">
        <f>STATIC!AC604</f>
        <v>1.3118000000000001</v>
      </c>
      <c r="V604" s="2">
        <f>STATIC!AE604</f>
        <v>42570</v>
      </c>
      <c r="W604">
        <f>STATIC!AF604</f>
        <v>1.0143</v>
      </c>
      <c r="X604" s="2">
        <f>STATIC!AH604</f>
        <v>42570</v>
      </c>
      <c r="Y604">
        <f>STATIC!AI604</f>
        <v>9.4249999999999994E-3</v>
      </c>
      <c r="Z604" s="2">
        <f>STATIC!AK604</f>
        <v>42570</v>
      </c>
      <c r="AA604">
        <f>STATIC!AL604</f>
        <v>234.04040000000001</v>
      </c>
      <c r="AB604" s="2">
        <f>STATIC!AN604</f>
        <v>42570</v>
      </c>
      <c r="AC604" s="7">
        <f>STATIC!AO604</f>
        <v>2031.66</v>
      </c>
      <c r="AD604" s="2">
        <f>STATIC!AQ604</f>
        <v>42570</v>
      </c>
      <c r="AE604" s="12">
        <f>STATIC!AR604</f>
        <v>251.4203</v>
      </c>
      <c r="AF604" s="2">
        <f>STATIC!AT604</f>
        <v>42570</v>
      </c>
      <c r="AG604" s="12">
        <f>STATIC!AU604</f>
        <v>11.97</v>
      </c>
      <c r="AH604" s="2">
        <f>STATIC!AW604</f>
        <v>42570</v>
      </c>
      <c r="AI604" s="12">
        <f>STATIC!AX604</f>
        <v>5036.3729999999996</v>
      </c>
    </row>
    <row r="605" spans="1:35" x14ac:dyDescent="0.2">
      <c r="A605" t="b">
        <f t="shared" si="9"/>
        <v>1</v>
      </c>
      <c r="B605" s="2">
        <f>STATIC!A605</f>
        <v>42569</v>
      </c>
      <c r="C605" s="7">
        <f>STATIC!B605</f>
        <v>673.04</v>
      </c>
      <c r="D605" s="2">
        <f>STATIC!D605</f>
        <v>42569</v>
      </c>
      <c r="E605">
        <f>STATIC!E605</f>
        <v>237.43</v>
      </c>
      <c r="F605" s="2">
        <f>STATIC!G605</f>
        <v>42569</v>
      </c>
      <c r="G605" s="7">
        <f>STATIC!H605</f>
        <v>2166.89</v>
      </c>
      <c r="H605" s="2">
        <f>STATIC!J605</f>
        <v>42569</v>
      </c>
      <c r="I605" s="7">
        <f>STATIC!K605</f>
        <v>2949.17</v>
      </c>
      <c r="J605" s="2">
        <f>STATIC!M605</f>
        <v>42569</v>
      </c>
      <c r="K605" s="7">
        <f>STATIC!N605</f>
        <v>1328.27</v>
      </c>
      <c r="L605" s="2">
        <f>STATIC!P605</f>
        <v>42569</v>
      </c>
      <c r="M605" s="7">
        <f>STATIC!Q605</f>
        <v>45.24</v>
      </c>
      <c r="N605" s="2">
        <f>STATIC!S605</f>
        <v>42569</v>
      </c>
      <c r="O605" s="7">
        <f>STATIC!T605</f>
        <v>27.841059999999999</v>
      </c>
      <c r="P605" s="2">
        <f>STATIC!V605</f>
        <v>42569</v>
      </c>
      <c r="Q605" s="7">
        <f>STATIC!W605</f>
        <v>153.55000000000001</v>
      </c>
      <c r="R605" s="2">
        <f>STATIC!Y605</f>
        <v>42569</v>
      </c>
      <c r="S605">
        <f>STATIC!Z605</f>
        <v>1.1071</v>
      </c>
      <c r="T605" s="2">
        <f>STATIC!AB605</f>
        <v>42569</v>
      </c>
      <c r="U605">
        <f>STATIC!AC605</f>
        <v>1.3258000000000001</v>
      </c>
      <c r="V605" s="2">
        <f>STATIC!AE605</f>
        <v>42569</v>
      </c>
      <c r="W605">
        <f>STATIC!AF605</f>
        <v>1.0177</v>
      </c>
      <c r="X605" s="2">
        <f>STATIC!AH605</f>
        <v>42569</v>
      </c>
      <c r="Y605">
        <f>STATIC!AI605</f>
        <v>9.4210000000000006E-3</v>
      </c>
      <c r="Z605" s="2">
        <f>STATIC!AK605</f>
        <v>42569</v>
      </c>
      <c r="AA605">
        <f>STATIC!AL605</f>
        <v>234.1549</v>
      </c>
      <c r="AB605" s="2">
        <f>STATIC!AN605</f>
        <v>42569</v>
      </c>
      <c r="AC605" s="7">
        <f>STATIC!AO605</f>
        <v>2029.12</v>
      </c>
      <c r="AD605" s="2">
        <f>STATIC!AQ605</f>
        <v>42569</v>
      </c>
      <c r="AE605" s="12">
        <f>STATIC!AR605</f>
        <v>251.2534</v>
      </c>
      <c r="AF605" s="2">
        <f>STATIC!AT605</f>
        <v>42569</v>
      </c>
      <c r="AG605" s="12">
        <f>STATIC!AU605</f>
        <v>12.44</v>
      </c>
      <c r="AH605" s="2">
        <f>STATIC!AW605</f>
        <v>42569</v>
      </c>
      <c r="AI605" s="12">
        <f>STATIC!AX605</f>
        <v>5055.7830000000004</v>
      </c>
    </row>
    <row r="606" spans="1:35" x14ac:dyDescent="0.2">
      <c r="A606" t="b">
        <f t="shared" si="9"/>
        <v>1</v>
      </c>
      <c r="B606" s="2">
        <f>STATIC!A606</f>
        <v>42566</v>
      </c>
      <c r="C606" s="7">
        <f>STATIC!B606</f>
        <v>669.01</v>
      </c>
      <c r="D606" s="2">
        <f>STATIC!D606</f>
        <v>42566</v>
      </c>
      <c r="E606">
        <f>STATIC!E606</f>
        <v>236.24</v>
      </c>
      <c r="F606" s="2">
        <f>STATIC!G606</f>
        <v>42566</v>
      </c>
      <c r="G606" s="7">
        <f>STATIC!H606</f>
        <v>2161.7399999999998</v>
      </c>
      <c r="H606" s="2">
        <f>STATIC!J606</f>
        <v>42566</v>
      </c>
      <c r="I606" s="7">
        <f>STATIC!K606</f>
        <v>2958.65</v>
      </c>
      <c r="J606" s="2">
        <f>STATIC!M606</f>
        <v>42566</v>
      </c>
      <c r="K606" s="7">
        <f>STATIC!N606</f>
        <v>1330.68</v>
      </c>
      <c r="L606" s="2">
        <f>STATIC!P606</f>
        <v>42566</v>
      </c>
      <c r="M606" s="7">
        <f>STATIC!Q606</f>
        <v>45.95</v>
      </c>
      <c r="N606" s="2">
        <f>STATIC!S606</f>
        <v>42566</v>
      </c>
      <c r="O606" s="7">
        <f>STATIC!T606</f>
        <v>27.525020000000001</v>
      </c>
      <c r="P606" s="2">
        <f>STATIC!V606</f>
        <v>42566</v>
      </c>
      <c r="Q606" s="7">
        <f>STATIC!W606</f>
        <v>153.34</v>
      </c>
      <c r="R606" s="2">
        <f>STATIC!Y606</f>
        <v>42566</v>
      </c>
      <c r="S606">
        <f>STATIC!Z606</f>
        <v>1.1062000000000001</v>
      </c>
      <c r="T606" s="2">
        <f>STATIC!AB606</f>
        <v>42566</v>
      </c>
      <c r="U606">
        <f>STATIC!AC606</f>
        <v>1.3179000000000001</v>
      </c>
      <c r="V606" s="2">
        <f>STATIC!AE606</f>
        <v>42566</v>
      </c>
      <c r="W606">
        <f>STATIC!AF606</f>
        <v>1.0164</v>
      </c>
      <c r="X606" s="2">
        <f>STATIC!AH606</f>
        <v>42566</v>
      </c>
      <c r="Y606">
        <f>STATIC!AI606</f>
        <v>9.4879999999999999E-3</v>
      </c>
      <c r="Z606" s="2">
        <f>STATIC!AK606</f>
        <v>42566</v>
      </c>
      <c r="AA606">
        <f>STATIC!AL606</f>
        <v>233.6806</v>
      </c>
      <c r="AB606" s="2">
        <f>STATIC!AN606</f>
        <v>42566</v>
      </c>
      <c r="AC606" s="7">
        <f>STATIC!AO606</f>
        <v>2028.2</v>
      </c>
      <c r="AD606" s="2">
        <f>STATIC!AQ606</f>
        <v>42566</v>
      </c>
      <c r="AE606" s="12">
        <f>STATIC!AR606</f>
        <v>251.00049999999999</v>
      </c>
      <c r="AF606" s="2">
        <f>STATIC!AT606</f>
        <v>42566</v>
      </c>
      <c r="AG606" s="12">
        <f>STATIC!AU606</f>
        <v>12.67</v>
      </c>
      <c r="AH606" s="2">
        <f>STATIC!AW606</f>
        <v>42566</v>
      </c>
      <c r="AI606" s="12">
        <f>STATIC!AX606</f>
        <v>5029.5879999999997</v>
      </c>
    </row>
    <row r="607" spans="1:35" x14ac:dyDescent="0.2">
      <c r="A607" t="b">
        <f t="shared" si="9"/>
        <v>1</v>
      </c>
      <c r="B607" s="2">
        <f>STATIC!A607</f>
        <v>42565</v>
      </c>
      <c r="C607" s="7">
        <f>STATIC!B607</f>
        <v>661.28</v>
      </c>
      <c r="D607" s="2">
        <f>STATIC!D607</f>
        <v>42565</v>
      </c>
      <c r="E607">
        <f>STATIC!E607</f>
        <v>236.91</v>
      </c>
      <c r="F607" s="2">
        <f>STATIC!G607</f>
        <v>42565</v>
      </c>
      <c r="G607" s="7">
        <f>STATIC!H607</f>
        <v>2163.75</v>
      </c>
      <c r="H607" s="2">
        <f>STATIC!J607</f>
        <v>42565</v>
      </c>
      <c r="I607" s="7">
        <f>STATIC!K607</f>
        <v>2963.07</v>
      </c>
      <c r="J607" s="2">
        <f>STATIC!M607</f>
        <v>42565</v>
      </c>
      <c r="K607" s="7">
        <f>STATIC!N607</f>
        <v>1333.13</v>
      </c>
      <c r="L607" s="2">
        <f>STATIC!P607</f>
        <v>42565</v>
      </c>
      <c r="M607" s="7">
        <f>STATIC!Q607</f>
        <v>45.68</v>
      </c>
      <c r="N607" s="2">
        <f>STATIC!S607</f>
        <v>42565</v>
      </c>
      <c r="O607" s="7">
        <f>STATIC!T607</f>
        <v>27.901029999999999</v>
      </c>
      <c r="P607" s="2">
        <f>STATIC!V607</f>
        <v>42565</v>
      </c>
      <c r="Q607" s="7">
        <f>STATIC!W607</f>
        <v>154.22999999999999</v>
      </c>
      <c r="R607" s="2">
        <f>STATIC!Y607</f>
        <v>42565</v>
      </c>
      <c r="S607">
        <f>STATIC!Z607</f>
        <v>1.1113</v>
      </c>
      <c r="T607" s="2">
        <f>STATIC!AB607</f>
        <v>42565</v>
      </c>
      <c r="U607">
        <f>STATIC!AC607</f>
        <v>1.3321000000000001</v>
      </c>
      <c r="V607" s="2">
        <f>STATIC!AE607</f>
        <v>42565</v>
      </c>
      <c r="W607">
        <f>STATIC!AF607</f>
        <v>1.0196000000000001</v>
      </c>
      <c r="X607" s="2">
        <f>STATIC!AH607</f>
        <v>42565</v>
      </c>
      <c r="Y607">
        <f>STATIC!AI607</f>
        <v>9.495E-3</v>
      </c>
      <c r="Z607" s="2">
        <f>STATIC!AK607</f>
        <v>42565</v>
      </c>
      <c r="AA607">
        <f>STATIC!AL607</f>
        <v>234.51390000000001</v>
      </c>
      <c r="AB607" s="2">
        <f>STATIC!AN607</f>
        <v>42565</v>
      </c>
      <c r="AC607" s="7">
        <f>STATIC!AO607</f>
        <v>2033.5</v>
      </c>
      <c r="AD607" s="2">
        <f>STATIC!AQ607</f>
        <v>42565</v>
      </c>
      <c r="AE607" s="12">
        <f>STATIC!AR607</f>
        <v>251.57060000000001</v>
      </c>
      <c r="AF607" s="2">
        <f>STATIC!AT607</f>
        <v>42565</v>
      </c>
      <c r="AG607" s="12">
        <f>STATIC!AU607</f>
        <v>12.82</v>
      </c>
      <c r="AH607" s="2">
        <f>STATIC!AW607</f>
        <v>42565</v>
      </c>
      <c r="AI607" s="12">
        <f>STATIC!AX607</f>
        <v>5034.058</v>
      </c>
    </row>
    <row r="608" spans="1:35" x14ac:dyDescent="0.2">
      <c r="A608" t="b">
        <f t="shared" si="9"/>
        <v>1</v>
      </c>
      <c r="B608" s="2">
        <f>STATIC!A608</f>
        <v>42564</v>
      </c>
      <c r="C608" s="7">
        <f>STATIC!B608</f>
        <v>662.44</v>
      </c>
      <c r="D608" s="2">
        <f>STATIC!D608</f>
        <v>42564</v>
      </c>
      <c r="E608">
        <f>STATIC!E608</f>
        <v>233.66</v>
      </c>
      <c r="F608" s="2">
        <f>STATIC!G608</f>
        <v>42564</v>
      </c>
      <c r="G608" s="7">
        <f>STATIC!H608</f>
        <v>2152.4299999999998</v>
      </c>
      <c r="H608" s="2">
        <f>STATIC!J608</f>
        <v>42564</v>
      </c>
      <c r="I608" s="7">
        <f>STATIC!K608</f>
        <v>2926.14</v>
      </c>
      <c r="J608" s="2">
        <f>STATIC!M608</f>
        <v>42564</v>
      </c>
      <c r="K608" s="7">
        <f>STATIC!N608</f>
        <v>1342.87</v>
      </c>
      <c r="L608" s="2">
        <f>STATIC!P608</f>
        <v>42564</v>
      </c>
      <c r="M608" s="7">
        <f>STATIC!Q608</f>
        <v>44.75</v>
      </c>
      <c r="N608" s="2">
        <f>STATIC!S608</f>
        <v>42564</v>
      </c>
      <c r="O608" s="7">
        <f>STATIC!T608</f>
        <v>28.477889999999999</v>
      </c>
      <c r="P608" s="2">
        <f>STATIC!V608</f>
        <v>42564</v>
      </c>
      <c r="Q608" s="7">
        <f>STATIC!W608</f>
        <v>153.66999999999999</v>
      </c>
      <c r="R608" s="2">
        <f>STATIC!Y608</f>
        <v>42564</v>
      </c>
      <c r="S608">
        <f>STATIC!Z608</f>
        <v>1.1109</v>
      </c>
      <c r="T608" s="2">
        <f>STATIC!AB608</f>
        <v>42564</v>
      </c>
      <c r="U608">
        <f>STATIC!AC608</f>
        <v>1.3191999999999999</v>
      </c>
      <c r="V608" s="2">
        <f>STATIC!AE608</f>
        <v>42564</v>
      </c>
      <c r="W608">
        <f>STATIC!AF608</f>
        <v>1.0175000000000001</v>
      </c>
      <c r="X608" s="2">
        <f>STATIC!AH608</f>
        <v>42564</v>
      </c>
      <c r="Y608">
        <f>STATIC!AI608</f>
        <v>9.5879999999999993E-3</v>
      </c>
      <c r="Z608" s="2">
        <f>STATIC!AK608</f>
        <v>42564</v>
      </c>
      <c r="AA608">
        <f>STATIC!AL608</f>
        <v>234.6764</v>
      </c>
      <c r="AB608" s="2">
        <f>STATIC!AN608</f>
        <v>42564</v>
      </c>
      <c r="AC608" s="7">
        <f>STATIC!AO608</f>
        <v>2038.9</v>
      </c>
      <c r="AD608" s="2">
        <f>STATIC!AQ608</f>
        <v>42564</v>
      </c>
      <c r="AE608" s="12">
        <f>STATIC!AR608</f>
        <v>252.054</v>
      </c>
      <c r="AF608" s="2">
        <f>STATIC!AT608</f>
        <v>42564</v>
      </c>
      <c r="AG608" s="12">
        <f>STATIC!AU608</f>
        <v>13.04</v>
      </c>
      <c r="AH608" s="2">
        <f>STATIC!AW608</f>
        <v>42564</v>
      </c>
      <c r="AI608" s="12">
        <f>STATIC!AX608</f>
        <v>5005.7269999999999</v>
      </c>
    </row>
    <row r="609" spans="1:35" x14ac:dyDescent="0.2">
      <c r="A609" t="b">
        <f t="shared" si="9"/>
        <v>1</v>
      </c>
      <c r="B609" s="2">
        <f>STATIC!A609</f>
        <v>42563</v>
      </c>
      <c r="C609" s="7">
        <f>STATIC!B609</f>
        <v>667.84</v>
      </c>
      <c r="D609" s="2">
        <f>STATIC!D609</f>
        <v>42563</v>
      </c>
      <c r="E609">
        <f>STATIC!E609</f>
        <v>233.33</v>
      </c>
      <c r="F609" s="2">
        <f>STATIC!G609</f>
        <v>42563</v>
      </c>
      <c r="G609" s="7">
        <f>STATIC!H609</f>
        <v>2152.14</v>
      </c>
      <c r="H609" s="2">
        <f>STATIC!J609</f>
        <v>42563</v>
      </c>
      <c r="I609" s="7">
        <f>STATIC!K609</f>
        <v>2933.44</v>
      </c>
      <c r="J609" s="2">
        <f>STATIC!M609</f>
        <v>42563</v>
      </c>
      <c r="K609" s="7">
        <f>STATIC!N609</f>
        <v>1332.53</v>
      </c>
      <c r="L609" s="2">
        <f>STATIC!P609</f>
        <v>42563</v>
      </c>
      <c r="M609" s="7">
        <f>STATIC!Q609</f>
        <v>46.8</v>
      </c>
      <c r="N609" s="2">
        <f>STATIC!S609</f>
        <v>42563</v>
      </c>
      <c r="O609" s="7">
        <f>STATIC!T609</f>
        <v>28.033639999999998</v>
      </c>
      <c r="P609" s="2">
        <f>STATIC!V609</f>
        <v>42563</v>
      </c>
      <c r="Q609" s="7">
        <f>STATIC!W609</f>
        <v>153.09</v>
      </c>
      <c r="R609" s="2">
        <f>STATIC!Y609</f>
        <v>42563</v>
      </c>
      <c r="S609">
        <f>STATIC!Z609</f>
        <v>1.1092</v>
      </c>
      <c r="T609" s="2">
        <f>STATIC!AB609</f>
        <v>42563</v>
      </c>
      <c r="U609">
        <f>STATIC!AC609</f>
        <v>1.3280000000000001</v>
      </c>
      <c r="V609" s="2">
        <f>STATIC!AE609</f>
        <v>42563</v>
      </c>
      <c r="W609">
        <f>STATIC!AF609</f>
        <v>1.0146999999999999</v>
      </c>
      <c r="X609" s="2">
        <f>STATIC!AH609</f>
        <v>42563</v>
      </c>
      <c r="Y609">
        <f>STATIC!AI609</f>
        <v>9.5309999999999995E-3</v>
      </c>
      <c r="Z609" s="2">
        <f>STATIC!AK609</f>
        <v>42563</v>
      </c>
      <c r="AA609">
        <f>STATIC!AL609</f>
        <v>233.9512</v>
      </c>
      <c r="AB609" s="2">
        <f>STATIC!AN609</f>
        <v>42563</v>
      </c>
      <c r="AC609" s="7">
        <f>STATIC!AO609</f>
        <v>2034.19</v>
      </c>
      <c r="AD609" s="2">
        <f>STATIC!AQ609</f>
        <v>42563</v>
      </c>
      <c r="AE609" s="12">
        <f>STATIC!AR609</f>
        <v>251.4632</v>
      </c>
      <c r="AF609" s="2">
        <f>STATIC!AT609</f>
        <v>42563</v>
      </c>
      <c r="AG609" s="12">
        <f>STATIC!AU609</f>
        <v>13.55</v>
      </c>
      <c r="AH609" s="2">
        <f>STATIC!AW609</f>
        <v>42563</v>
      </c>
      <c r="AI609" s="12">
        <f>STATIC!AX609</f>
        <v>5022.82</v>
      </c>
    </row>
    <row r="610" spans="1:35" x14ac:dyDescent="0.2">
      <c r="A610" t="b">
        <f t="shared" si="9"/>
        <v>1</v>
      </c>
      <c r="B610" s="2">
        <f>STATIC!A610</f>
        <v>42562</v>
      </c>
      <c r="C610" s="7">
        <f>STATIC!B610</f>
        <v>650.39</v>
      </c>
      <c r="D610" s="2">
        <f>STATIC!D610</f>
        <v>42562</v>
      </c>
      <c r="E610">
        <f>STATIC!E610</f>
        <v>230.66</v>
      </c>
      <c r="F610" s="2">
        <f>STATIC!G610</f>
        <v>42562</v>
      </c>
      <c r="G610" s="7">
        <f>STATIC!H610</f>
        <v>2137.16</v>
      </c>
      <c r="H610" s="2">
        <f>STATIC!J610</f>
        <v>42562</v>
      </c>
      <c r="I610" s="7">
        <f>STATIC!K610</f>
        <v>2885.32</v>
      </c>
      <c r="J610" s="2">
        <f>STATIC!M610</f>
        <v>42562</v>
      </c>
      <c r="K610" s="7">
        <f>STATIC!N610</f>
        <v>1359.35</v>
      </c>
      <c r="L610" s="2">
        <f>STATIC!P610</f>
        <v>42562</v>
      </c>
      <c r="M610" s="7">
        <f>STATIC!Q610</f>
        <v>44.76</v>
      </c>
      <c r="N610" s="2">
        <f>STATIC!S610</f>
        <v>42562</v>
      </c>
      <c r="O610" s="7">
        <f>STATIC!T610</f>
        <v>27.504079999999998</v>
      </c>
      <c r="P610" s="2">
        <f>STATIC!V610</f>
        <v>42562</v>
      </c>
      <c r="Q610" s="7">
        <f>STATIC!W610</f>
        <v>149.72999999999999</v>
      </c>
      <c r="R610" s="2">
        <f>STATIC!Y610</f>
        <v>42562</v>
      </c>
      <c r="S610">
        <f>STATIC!Z610</f>
        <v>1.1052999999999999</v>
      </c>
      <c r="T610" s="2">
        <f>STATIC!AB610</f>
        <v>42562</v>
      </c>
      <c r="U610">
        <f>STATIC!AC610</f>
        <v>1.2968</v>
      </c>
      <c r="V610" s="2">
        <f>STATIC!AE610</f>
        <v>42562</v>
      </c>
      <c r="W610">
        <f>STATIC!AF610</f>
        <v>1.0177</v>
      </c>
      <c r="X610" s="2">
        <f>STATIC!AH610</f>
        <v>42562</v>
      </c>
      <c r="Y610">
        <f>STATIC!AI610</f>
        <v>9.7319999999999993E-3</v>
      </c>
      <c r="Z610" s="2">
        <f>STATIC!AK610</f>
        <v>42562</v>
      </c>
      <c r="AA610">
        <f>STATIC!AL610</f>
        <v>234.08500000000001</v>
      </c>
      <c r="AB610" s="2">
        <f>STATIC!AN610</f>
        <v>42562</v>
      </c>
      <c r="AC610" s="7">
        <f>STATIC!AO610</f>
        <v>2039.93</v>
      </c>
      <c r="AD610" s="2">
        <f>STATIC!AQ610</f>
        <v>42562</v>
      </c>
      <c r="AE610" s="12">
        <f>STATIC!AR610</f>
        <v>252.07769999999999</v>
      </c>
      <c r="AF610" s="2">
        <f>STATIC!AT610</f>
        <v>42562</v>
      </c>
      <c r="AG610" s="12">
        <f>STATIC!AU610</f>
        <v>13.54</v>
      </c>
      <c r="AH610" s="2">
        <f>STATIC!AW610</f>
        <v>42562</v>
      </c>
      <c r="AI610" s="12">
        <f>STATIC!AX610</f>
        <v>4988.6390000000001</v>
      </c>
    </row>
    <row r="611" spans="1:35" x14ac:dyDescent="0.2">
      <c r="A611" t="b">
        <f t="shared" si="9"/>
        <v>1</v>
      </c>
      <c r="B611" s="2">
        <f>STATIC!A611</f>
        <v>42559</v>
      </c>
      <c r="C611" s="7">
        <f>STATIC!B611</f>
        <v>660.7</v>
      </c>
      <c r="D611" s="2">
        <f>STATIC!D611</f>
        <v>42559</v>
      </c>
      <c r="E611">
        <f>STATIC!E611</f>
        <v>226.37</v>
      </c>
      <c r="F611" s="2">
        <f>STATIC!G611</f>
        <v>42559</v>
      </c>
      <c r="G611" s="7">
        <f>STATIC!H611</f>
        <v>2129.9</v>
      </c>
      <c r="H611" s="2">
        <f>STATIC!J611</f>
        <v>42559</v>
      </c>
      <c r="I611" s="7">
        <f>STATIC!K611</f>
        <v>2838.01</v>
      </c>
      <c r="J611" s="2">
        <f>STATIC!M611</f>
        <v>42559</v>
      </c>
      <c r="K611" s="7">
        <f>STATIC!N611</f>
        <v>1356.02</v>
      </c>
      <c r="L611" s="2">
        <f>STATIC!P611</f>
        <v>42559</v>
      </c>
      <c r="M611" s="7">
        <f>STATIC!Q611</f>
        <v>45.41</v>
      </c>
      <c r="N611" s="2">
        <f>STATIC!S611</f>
        <v>42559</v>
      </c>
      <c r="O611" s="7">
        <f>STATIC!T611</f>
        <v>27.818079999999998</v>
      </c>
      <c r="P611" s="2">
        <f>STATIC!V611</f>
        <v>42559</v>
      </c>
      <c r="Q611" s="7">
        <f>STATIC!W611</f>
        <v>149.51</v>
      </c>
      <c r="R611" s="2">
        <f>STATIC!Y611</f>
        <v>42559</v>
      </c>
      <c r="S611">
        <f>STATIC!Z611</f>
        <v>1.1054999999999999</v>
      </c>
      <c r="T611" s="2">
        <f>STATIC!AB611</f>
        <v>42559</v>
      </c>
      <c r="U611">
        <f>STATIC!AC611</f>
        <v>1.2963</v>
      </c>
      <c r="V611" s="2">
        <f>STATIC!AE611</f>
        <v>42559</v>
      </c>
      <c r="W611">
        <f>STATIC!AF611</f>
        <v>1.0175000000000001</v>
      </c>
      <c r="X611" s="2">
        <f>STATIC!AH611</f>
        <v>42559</v>
      </c>
      <c r="Y611">
        <f>STATIC!AI611</f>
        <v>9.9480000000000002E-3</v>
      </c>
      <c r="Z611" s="2">
        <f>STATIC!AK611</f>
        <v>42559</v>
      </c>
      <c r="AA611">
        <f>STATIC!AL611</f>
        <v>234.12010000000001</v>
      </c>
      <c r="AB611" s="2">
        <f>STATIC!AN611</f>
        <v>42559</v>
      </c>
      <c r="AC611" s="7">
        <f>STATIC!AO611</f>
        <v>2044.06</v>
      </c>
      <c r="AD611" s="2">
        <f>STATIC!AQ611</f>
        <v>42559</v>
      </c>
      <c r="AE611" s="12">
        <f>STATIC!AR611</f>
        <v>252.18549999999999</v>
      </c>
      <c r="AF611" s="2">
        <f>STATIC!AT611</f>
        <v>42559</v>
      </c>
      <c r="AG611" s="12">
        <f>STATIC!AU611</f>
        <v>13.2</v>
      </c>
      <c r="AH611" s="2">
        <f>STATIC!AW611</f>
        <v>42559</v>
      </c>
      <c r="AI611" s="12">
        <f>STATIC!AX611</f>
        <v>4956.7569999999996</v>
      </c>
    </row>
    <row r="612" spans="1:35" x14ac:dyDescent="0.2">
      <c r="A612" t="b">
        <f t="shared" si="9"/>
        <v>1</v>
      </c>
      <c r="B612" s="2">
        <f>STATIC!A612</f>
        <v>42558</v>
      </c>
      <c r="C612" s="7">
        <f>STATIC!B612</f>
        <v>621.5</v>
      </c>
      <c r="D612" s="2">
        <f>STATIC!D612</f>
        <v>42558</v>
      </c>
      <c r="E612">
        <f>STATIC!E612</f>
        <v>225.68</v>
      </c>
      <c r="F612" s="2">
        <f>STATIC!G612</f>
        <v>42558</v>
      </c>
      <c r="G612" s="7">
        <f>STATIC!H612</f>
        <v>2097.9</v>
      </c>
      <c r="H612" s="2">
        <f>STATIC!J612</f>
        <v>42558</v>
      </c>
      <c r="I612" s="7">
        <f>STATIC!K612</f>
        <v>2780.1</v>
      </c>
      <c r="J612" s="2">
        <f>STATIC!M612</f>
        <v>42558</v>
      </c>
      <c r="K612" s="7">
        <f>STATIC!N612</f>
        <v>1361.06</v>
      </c>
      <c r="L612" s="2">
        <f>STATIC!P612</f>
        <v>42558</v>
      </c>
      <c r="M612" s="7">
        <f>STATIC!Q612</f>
        <v>45.14</v>
      </c>
      <c r="N612" s="2">
        <f>STATIC!S612</f>
        <v>42558</v>
      </c>
      <c r="O612" s="7">
        <f>STATIC!T612</f>
        <v>26.975069999999999</v>
      </c>
      <c r="P612" s="2">
        <f>STATIC!V612</f>
        <v>42558</v>
      </c>
      <c r="Q612" s="7">
        <f>STATIC!W612</f>
        <v>147.91999999999999</v>
      </c>
      <c r="R612" s="2">
        <f>STATIC!Y612</f>
        <v>42558</v>
      </c>
      <c r="S612">
        <f>STATIC!Z612</f>
        <v>1.1064000000000001</v>
      </c>
      <c r="T612" s="2">
        <f>STATIC!AB612</f>
        <v>42558</v>
      </c>
      <c r="U612">
        <f>STATIC!AC612</f>
        <v>1.2903</v>
      </c>
      <c r="V612" s="2">
        <f>STATIC!AE612</f>
        <v>42558</v>
      </c>
      <c r="W612">
        <f>STATIC!AF612</f>
        <v>1.0226</v>
      </c>
      <c r="X612" s="2">
        <f>STATIC!AH612</f>
        <v>42558</v>
      </c>
      <c r="Y612">
        <f>STATIC!AI612</f>
        <v>9.9340000000000001E-3</v>
      </c>
      <c r="Z612" s="2">
        <f>STATIC!AK612</f>
        <v>42558</v>
      </c>
      <c r="AA612">
        <f>STATIC!AL612</f>
        <v>233.3998</v>
      </c>
      <c r="AB612" s="2">
        <f>STATIC!AN612</f>
        <v>42558</v>
      </c>
      <c r="AC612" s="7">
        <f>STATIC!AO612</f>
        <v>2041.18</v>
      </c>
      <c r="AD612" s="2">
        <f>STATIC!AQ612</f>
        <v>42558</v>
      </c>
      <c r="AE612" s="12">
        <f>STATIC!AR612</f>
        <v>251.67779999999999</v>
      </c>
      <c r="AF612" s="2">
        <f>STATIC!AT612</f>
        <v>42558</v>
      </c>
      <c r="AG612" s="12">
        <f>STATIC!AU612</f>
        <v>14.76</v>
      </c>
      <c r="AH612" s="2">
        <f>STATIC!AW612</f>
        <v>42558</v>
      </c>
      <c r="AI612" s="12">
        <f>STATIC!AX612</f>
        <v>4876.8069999999998</v>
      </c>
    </row>
    <row r="613" spans="1:35" x14ac:dyDescent="0.2">
      <c r="A613" t="b">
        <f t="shared" si="9"/>
        <v>1</v>
      </c>
      <c r="B613" s="2">
        <f>STATIC!A613</f>
        <v>42557</v>
      </c>
      <c r="C613" s="7">
        <f>STATIC!B613</f>
        <v>675.16</v>
      </c>
      <c r="D613" s="2">
        <f>STATIC!D613</f>
        <v>42557</v>
      </c>
      <c r="E613">
        <f>STATIC!E613</f>
        <v>223.99</v>
      </c>
      <c r="F613" s="2">
        <f>STATIC!G613</f>
        <v>42557</v>
      </c>
      <c r="G613" s="7">
        <f>STATIC!H613</f>
        <v>2099.73</v>
      </c>
      <c r="H613" s="2">
        <f>STATIC!J613</f>
        <v>42557</v>
      </c>
      <c r="I613" s="7">
        <f>STATIC!K613</f>
        <v>2761.37</v>
      </c>
      <c r="J613" s="2">
        <f>STATIC!M613</f>
        <v>42557</v>
      </c>
      <c r="K613" s="7">
        <f>STATIC!N613</f>
        <v>1364.88</v>
      </c>
      <c r="L613" s="2">
        <f>STATIC!P613</f>
        <v>42557</v>
      </c>
      <c r="M613" s="7">
        <f>STATIC!Q613</f>
        <v>47.43</v>
      </c>
      <c r="N613" s="2">
        <f>STATIC!S613</f>
        <v>42557</v>
      </c>
      <c r="O613" s="7">
        <f>STATIC!T613</f>
        <v>27.406970000000001</v>
      </c>
      <c r="P613" s="2">
        <f>STATIC!V613</f>
        <v>42557</v>
      </c>
      <c r="Q613" s="7">
        <f>STATIC!W613</f>
        <v>149.59</v>
      </c>
      <c r="R613" s="2">
        <f>STATIC!Y613</f>
        <v>42557</v>
      </c>
      <c r="S613">
        <f>STATIC!Z613</f>
        <v>1.1089</v>
      </c>
      <c r="T613" s="2">
        <f>STATIC!AB613</f>
        <v>42557</v>
      </c>
      <c r="U613">
        <f>STATIC!AC613</f>
        <v>1.2944</v>
      </c>
      <c r="V613" s="2">
        <f>STATIC!AE613</f>
        <v>42557</v>
      </c>
      <c r="W613">
        <f>STATIC!AF613</f>
        <v>1.0241</v>
      </c>
      <c r="X613" s="2">
        <f>STATIC!AH613</f>
        <v>42557</v>
      </c>
      <c r="Y613">
        <f>STATIC!AI613</f>
        <v>9.8589999999999997E-3</v>
      </c>
      <c r="Z613" s="2">
        <f>STATIC!AK613</f>
        <v>42557</v>
      </c>
      <c r="AA613">
        <f>STATIC!AL613</f>
        <v>233.53120000000001</v>
      </c>
      <c r="AB613" s="2">
        <f>STATIC!AN613</f>
        <v>42557</v>
      </c>
      <c r="AC613" s="7">
        <f>STATIC!AO613</f>
        <v>2039.83</v>
      </c>
      <c r="AD613" s="2">
        <f>STATIC!AQ613</f>
        <v>42557</v>
      </c>
      <c r="AE613" s="12">
        <f>STATIC!AR613</f>
        <v>251.8621</v>
      </c>
      <c r="AF613" s="2">
        <f>STATIC!AT613</f>
        <v>42557</v>
      </c>
      <c r="AG613" s="12">
        <f>STATIC!AU613</f>
        <v>14.96</v>
      </c>
      <c r="AH613" s="2">
        <f>STATIC!AW613</f>
        <v>42557</v>
      </c>
      <c r="AI613" s="12">
        <f>STATIC!AX613</f>
        <v>4859.1610000000001</v>
      </c>
    </row>
    <row r="614" spans="1:35" x14ac:dyDescent="0.2">
      <c r="A614" t="b">
        <f t="shared" si="9"/>
        <v>1</v>
      </c>
      <c r="B614" s="2">
        <f>STATIC!A614</f>
        <v>42556</v>
      </c>
      <c r="C614" s="7">
        <f>STATIC!B614</f>
        <v>669.94</v>
      </c>
      <c r="D614" s="2">
        <f>STATIC!D614</f>
        <v>42556</v>
      </c>
      <c r="E614">
        <f>STATIC!E614</f>
        <v>226.27</v>
      </c>
      <c r="F614" s="2">
        <f>STATIC!G614</f>
        <v>42556</v>
      </c>
      <c r="G614" s="7">
        <f>STATIC!H614</f>
        <v>2088.5500000000002</v>
      </c>
      <c r="H614" s="2">
        <f>STATIC!J614</f>
        <v>42556</v>
      </c>
      <c r="I614" s="7">
        <f>STATIC!K614</f>
        <v>2812.88</v>
      </c>
      <c r="J614" s="2">
        <f>STATIC!M614</f>
        <v>42556</v>
      </c>
      <c r="K614" s="7">
        <f>STATIC!N614</f>
        <v>1354.97</v>
      </c>
      <c r="L614" s="2">
        <f>STATIC!P614</f>
        <v>42556</v>
      </c>
      <c r="M614" s="7">
        <f>STATIC!Q614</f>
        <v>46.6</v>
      </c>
      <c r="N614" s="2">
        <f>STATIC!S614</f>
        <v>42556</v>
      </c>
      <c r="O614" s="7">
        <f>STATIC!T614</f>
        <v>27.800660000000001</v>
      </c>
      <c r="P614" s="2">
        <f>STATIC!V614</f>
        <v>42556</v>
      </c>
      <c r="Q614" s="7">
        <f>STATIC!W614</f>
        <v>150.26</v>
      </c>
      <c r="R614" s="2">
        <f>STATIC!Y614</f>
        <v>42556</v>
      </c>
      <c r="S614">
        <f>STATIC!Z614</f>
        <v>1.109</v>
      </c>
      <c r="T614" s="2">
        <f>STATIC!AB614</f>
        <v>42556</v>
      </c>
      <c r="U614">
        <f>STATIC!AC614</f>
        <v>1.3052999999999999</v>
      </c>
      <c r="V614" s="2">
        <f>STATIC!AE614</f>
        <v>42556</v>
      </c>
      <c r="W614">
        <f>STATIC!AF614</f>
        <v>1.0244</v>
      </c>
      <c r="X614" s="2">
        <f>STATIC!AH614</f>
        <v>42556</v>
      </c>
      <c r="Y614">
        <f>STATIC!AI614</f>
        <v>9.8499999999999994E-3</v>
      </c>
      <c r="Z614" s="2">
        <f>STATIC!AK614</f>
        <v>42556</v>
      </c>
      <c r="AA614">
        <f>STATIC!AL614</f>
        <v>233.80179999999999</v>
      </c>
      <c r="AB614" s="2">
        <f>STATIC!AN614</f>
        <v>42556</v>
      </c>
      <c r="AC614" s="7">
        <f>STATIC!AO614</f>
        <v>2041.9</v>
      </c>
      <c r="AD614" s="2">
        <f>STATIC!AQ614</f>
        <v>42556</v>
      </c>
      <c r="AE614" s="12">
        <f>STATIC!AR614</f>
        <v>251.74539999999999</v>
      </c>
      <c r="AF614" s="2">
        <f>STATIC!AT614</f>
        <v>42556</v>
      </c>
      <c r="AG614" s="12">
        <f>STATIC!AU614</f>
        <v>15.58</v>
      </c>
      <c r="AH614" s="2">
        <f>STATIC!AW614</f>
        <v>42556</v>
      </c>
      <c r="AI614" s="12">
        <f>STATIC!AX614</f>
        <v>4822.9009999999998</v>
      </c>
    </row>
    <row r="615" spans="1:35" x14ac:dyDescent="0.2">
      <c r="A615" t="b">
        <f t="shared" si="9"/>
        <v>1</v>
      </c>
      <c r="B615" s="2">
        <f>STATIC!A615</f>
        <v>42555</v>
      </c>
      <c r="C615" s="7">
        <f>STATIC!B615</f>
        <v>675.83</v>
      </c>
      <c r="D615" s="2">
        <f>STATIC!D615</f>
        <v>42555</v>
      </c>
      <c r="E615">
        <f>STATIC!E615</f>
        <v>229.59</v>
      </c>
      <c r="F615" s="2">
        <f>STATIC!G615</f>
        <v>42555</v>
      </c>
      <c r="G615" s="7">
        <f>STATIC!H615</f>
        <v>2102.9499999999998</v>
      </c>
      <c r="H615" s="2">
        <f>STATIC!J615</f>
        <v>42555</v>
      </c>
      <c r="I615" s="7">
        <f>STATIC!K615</f>
        <v>2862.21</v>
      </c>
      <c r="J615" s="2">
        <f>STATIC!M615</f>
        <v>42555</v>
      </c>
      <c r="K615" s="7">
        <f>STATIC!N615</f>
        <v>1351.17</v>
      </c>
      <c r="L615" s="2">
        <f>STATIC!P615</f>
        <v>42555</v>
      </c>
      <c r="M615" s="7">
        <f>STATIC!Q615</f>
        <v>48.99</v>
      </c>
      <c r="N615" s="2">
        <f>STATIC!S615</f>
        <v>42555</v>
      </c>
      <c r="O615" s="7">
        <f>STATIC!T615</f>
        <v>28.45966</v>
      </c>
      <c r="P615" s="2">
        <f>STATIC!V615</f>
        <v>42555</v>
      </c>
      <c r="Q615" s="7">
        <f>STATIC!W615</f>
        <v>152.65</v>
      </c>
      <c r="R615" s="2">
        <f>STATIC!Y615</f>
        <v>42555</v>
      </c>
      <c r="S615">
        <f>STATIC!Z615</f>
        <v>1.1148</v>
      </c>
      <c r="T615" s="2">
        <f>STATIC!AB615</f>
        <v>42555</v>
      </c>
      <c r="U615">
        <f>STATIC!AC615</f>
        <v>1.3294000000000001</v>
      </c>
      <c r="V615" s="2">
        <f>STATIC!AE615</f>
        <v>42555</v>
      </c>
      <c r="W615">
        <f>STATIC!AF615</f>
        <v>1.0297000000000001</v>
      </c>
      <c r="X615" s="2">
        <f>STATIC!AH615</f>
        <v>42555</v>
      </c>
      <c r="Y615">
        <f>STATIC!AI615</f>
        <v>9.7560000000000008E-3</v>
      </c>
      <c r="Z615" s="2">
        <f>STATIC!AK615</f>
        <v>42555</v>
      </c>
      <c r="AA615">
        <f>STATIC!AL615</f>
        <v>233.86959999999999</v>
      </c>
      <c r="AB615" s="2">
        <f>STATIC!AN615</f>
        <v>42555</v>
      </c>
      <c r="AC615" s="7">
        <f>STATIC!AO615</f>
        <v>2031.96</v>
      </c>
      <c r="AD615" s="2">
        <f>STATIC!AQ615</f>
        <v>42555</v>
      </c>
      <c r="AE615" s="12">
        <f>STATIC!AR615</f>
        <v>251.30879999999999</v>
      </c>
      <c r="AF615" s="2">
        <f>STATIC!AT615</f>
        <v>42555</v>
      </c>
      <c r="AG615" s="12">
        <f>STATIC!AU615</f>
        <v>14.77</v>
      </c>
      <c r="AH615" s="2">
        <f>STATIC!AW615</f>
        <v>42555</v>
      </c>
      <c r="AI615" s="12">
        <f>STATIC!AX615</f>
        <v>4862.567</v>
      </c>
    </row>
    <row r="616" spans="1:35" x14ac:dyDescent="0.2">
      <c r="A616" t="b">
        <f t="shared" si="9"/>
        <v>1</v>
      </c>
      <c r="B616" s="2">
        <f>STATIC!A616</f>
        <v>42552</v>
      </c>
      <c r="C616" s="7">
        <f>STATIC!B616</f>
        <v>677.36</v>
      </c>
      <c r="D616" s="2">
        <f>STATIC!D616</f>
        <v>42552</v>
      </c>
      <c r="E616">
        <f>STATIC!E616</f>
        <v>227.79</v>
      </c>
      <c r="F616" s="2">
        <f>STATIC!G616</f>
        <v>42552</v>
      </c>
      <c r="G616" s="7">
        <f>STATIC!H616</f>
        <v>2102.9499999999998</v>
      </c>
      <c r="H616" s="2">
        <f>STATIC!J616</f>
        <v>42552</v>
      </c>
      <c r="I616" s="7">
        <f>STATIC!K616</f>
        <v>2883.06</v>
      </c>
      <c r="J616" s="2">
        <f>STATIC!M616</f>
        <v>42552</v>
      </c>
      <c r="K616" s="7">
        <f>STATIC!N616</f>
        <v>1336.14</v>
      </c>
      <c r="L616" s="2">
        <f>STATIC!P616</f>
        <v>42552</v>
      </c>
      <c r="M616" s="7">
        <f>STATIC!Q616</f>
        <v>48.99</v>
      </c>
      <c r="N616" s="2">
        <f>STATIC!S616</f>
        <v>42552</v>
      </c>
      <c r="O616" s="7">
        <f>STATIC!T616</f>
        <v>28.45966</v>
      </c>
      <c r="P616" s="2">
        <f>STATIC!V616</f>
        <v>42552</v>
      </c>
      <c r="Q616" s="7">
        <f>STATIC!W616</f>
        <v>152.65</v>
      </c>
      <c r="R616" s="2">
        <f>STATIC!Y616</f>
        <v>42552</v>
      </c>
      <c r="S616">
        <f>STATIC!Z616</f>
        <v>1.1136999999999999</v>
      </c>
      <c r="T616" s="2">
        <f>STATIC!AB616</f>
        <v>42552</v>
      </c>
      <c r="U616">
        <f>STATIC!AC616</f>
        <v>1.3282</v>
      </c>
      <c r="V616" s="2">
        <f>STATIC!AE616</f>
        <v>42552</v>
      </c>
      <c r="W616">
        <f>STATIC!AF616</f>
        <v>1.0268999999999999</v>
      </c>
      <c r="X616" s="2">
        <f>STATIC!AH616</f>
        <v>42552</v>
      </c>
      <c r="Y616">
        <f>STATIC!AI616</f>
        <v>9.7560000000000008E-3</v>
      </c>
      <c r="Z616" s="2">
        <f>STATIC!AK616</f>
        <v>42552</v>
      </c>
      <c r="AA616">
        <f>STATIC!AL616</f>
        <v>233.59370000000001</v>
      </c>
      <c r="AB616" s="2">
        <f>STATIC!AN616</f>
        <v>42552</v>
      </c>
      <c r="AC616" s="7">
        <f>STATIC!AO616</f>
        <v>2031.96</v>
      </c>
      <c r="AD616" s="2">
        <f>STATIC!AQ616</f>
        <v>42552</v>
      </c>
      <c r="AE616" s="12">
        <f>STATIC!AR616</f>
        <v>251.20439999999999</v>
      </c>
      <c r="AF616" s="2">
        <f>STATIC!AT616</f>
        <v>42552</v>
      </c>
      <c r="AG616" s="12">
        <f>STATIC!AU616</f>
        <v>14.77</v>
      </c>
      <c r="AH616" s="2">
        <f>STATIC!AW616</f>
        <v>42552</v>
      </c>
      <c r="AI616" s="12">
        <f>STATIC!AX616</f>
        <v>4862.567</v>
      </c>
    </row>
    <row r="617" spans="1:35" x14ac:dyDescent="0.2">
      <c r="A617" t="b">
        <f t="shared" si="9"/>
        <v>1</v>
      </c>
      <c r="B617" s="2">
        <f>STATIC!A617</f>
        <v>42551</v>
      </c>
      <c r="C617" s="7">
        <f>STATIC!B617</f>
        <v>665.27</v>
      </c>
      <c r="D617" s="2">
        <f>STATIC!D617</f>
        <v>42551</v>
      </c>
      <c r="E617">
        <f>STATIC!E617</f>
        <v>227.41</v>
      </c>
      <c r="F617" s="2">
        <f>STATIC!G617</f>
        <v>42551</v>
      </c>
      <c r="G617" s="7">
        <f>STATIC!H617</f>
        <v>2098.86</v>
      </c>
      <c r="H617" s="2">
        <f>STATIC!J617</f>
        <v>42551</v>
      </c>
      <c r="I617" s="7">
        <f>STATIC!K617</f>
        <v>2864.74</v>
      </c>
      <c r="J617" s="2">
        <f>STATIC!M617</f>
        <v>42551</v>
      </c>
      <c r="K617" s="7">
        <f>STATIC!N617</f>
        <v>1316.12</v>
      </c>
      <c r="L617" s="2">
        <f>STATIC!P617</f>
        <v>42551</v>
      </c>
      <c r="M617" s="7">
        <f>STATIC!Q617</f>
        <v>48.33</v>
      </c>
      <c r="N617" s="2">
        <f>STATIC!S617</f>
        <v>42551</v>
      </c>
      <c r="O617" s="7">
        <f>STATIC!T617</f>
        <v>29.052399999999999</v>
      </c>
      <c r="P617" s="2">
        <f>STATIC!V617</f>
        <v>42551</v>
      </c>
      <c r="Q617" s="7">
        <f>STATIC!W617</f>
        <v>150.09</v>
      </c>
      <c r="R617" s="2">
        <f>STATIC!Y617</f>
        <v>42551</v>
      </c>
      <c r="S617">
        <f>STATIC!Z617</f>
        <v>1.1073</v>
      </c>
      <c r="T617" s="2">
        <f>STATIC!AB617</f>
        <v>42551</v>
      </c>
      <c r="U617">
        <f>STATIC!AC617</f>
        <v>1.3268</v>
      </c>
      <c r="V617" s="2">
        <f>STATIC!AE617</f>
        <v>42551</v>
      </c>
      <c r="W617">
        <f>STATIC!AF617</f>
        <v>1.0233000000000001</v>
      </c>
      <c r="X617" s="2">
        <f>STATIC!AH617</f>
        <v>42551</v>
      </c>
      <c r="Y617">
        <f>STATIC!AI617</f>
        <v>9.6900000000000007E-3</v>
      </c>
      <c r="Z617" s="2">
        <f>STATIC!AK617</f>
        <v>42551</v>
      </c>
      <c r="AA617">
        <f>STATIC!AL617</f>
        <v>233.40899999999999</v>
      </c>
      <c r="AB617" s="2">
        <f>STATIC!AN617</f>
        <v>42551</v>
      </c>
      <c r="AC617" s="7">
        <f>STATIC!AO617</f>
        <v>2027.69</v>
      </c>
      <c r="AD617" s="2">
        <f>STATIC!AQ617</f>
        <v>42551</v>
      </c>
      <c r="AE617" s="12">
        <f>STATIC!AR617</f>
        <v>250.68430000000001</v>
      </c>
      <c r="AF617" s="2">
        <f>STATIC!AT617</f>
        <v>42551</v>
      </c>
      <c r="AG617" s="12">
        <f>STATIC!AU617</f>
        <v>15.63</v>
      </c>
      <c r="AH617" s="2">
        <f>STATIC!AW617</f>
        <v>42551</v>
      </c>
      <c r="AI617" s="12">
        <f>STATIC!AX617</f>
        <v>4842.6719999999996</v>
      </c>
    </row>
    <row r="618" spans="1:35" x14ac:dyDescent="0.2">
      <c r="A618" t="b">
        <f t="shared" si="9"/>
        <v>1</v>
      </c>
      <c r="B618" s="2">
        <f>STATIC!A618</f>
        <v>42550</v>
      </c>
      <c r="C618" s="7">
        <f>STATIC!B618</f>
        <v>638.79999999999995</v>
      </c>
      <c r="D618" s="2">
        <f>STATIC!D618</f>
        <v>42550</v>
      </c>
      <c r="E618">
        <f>STATIC!E618</f>
        <v>223.68</v>
      </c>
      <c r="F618" s="2">
        <f>STATIC!G618</f>
        <v>42550</v>
      </c>
      <c r="G618" s="7">
        <f>STATIC!H618</f>
        <v>2070.77</v>
      </c>
      <c r="H618" s="2">
        <f>STATIC!J618</f>
        <v>42550</v>
      </c>
      <c r="I618" s="7">
        <f>STATIC!K618</f>
        <v>2832.18</v>
      </c>
      <c r="J618" s="2">
        <f>STATIC!M618</f>
        <v>42550</v>
      </c>
      <c r="K618" s="7">
        <f>STATIC!N618</f>
        <v>1325.03</v>
      </c>
      <c r="L618" s="2">
        <f>STATIC!P618</f>
        <v>42550</v>
      </c>
      <c r="M618" s="7">
        <f>STATIC!Q618</f>
        <v>49.88</v>
      </c>
      <c r="N618" s="2">
        <f>STATIC!S618</f>
        <v>42550</v>
      </c>
      <c r="O618" s="7">
        <f>STATIC!T618</f>
        <v>29.062570000000001</v>
      </c>
      <c r="P618" s="2">
        <f>STATIC!V618</f>
        <v>42550</v>
      </c>
      <c r="Q618" s="7">
        <f>STATIC!W618</f>
        <v>149.30000000000001</v>
      </c>
      <c r="R618" s="2">
        <f>STATIC!Y618</f>
        <v>42550</v>
      </c>
      <c r="S618">
        <f>STATIC!Z618</f>
        <v>1.1097999999999999</v>
      </c>
      <c r="T618" s="2">
        <f>STATIC!AB618</f>
        <v>42550</v>
      </c>
      <c r="U618">
        <f>STATIC!AC618</f>
        <v>1.3472</v>
      </c>
      <c r="V618" s="2">
        <f>STATIC!AE618</f>
        <v>42550</v>
      </c>
      <c r="W618">
        <f>STATIC!AF618</f>
        <v>1.0204</v>
      </c>
      <c r="X618" s="2">
        <f>STATIC!AH618</f>
        <v>42550</v>
      </c>
      <c r="Y618">
        <f>STATIC!AI618</f>
        <v>9.7350000000000006E-3</v>
      </c>
      <c r="Z618" s="2">
        <f>STATIC!AK618</f>
        <v>42550</v>
      </c>
      <c r="AA618">
        <f>STATIC!AL618</f>
        <v>233.39230000000001</v>
      </c>
      <c r="AB618" s="2">
        <f>STATIC!AN618</f>
        <v>42550</v>
      </c>
      <c r="AC618" s="7">
        <f>STATIC!AO618</f>
        <v>2027.98</v>
      </c>
      <c r="AD618" s="2">
        <f>STATIC!AQ618</f>
        <v>42550</v>
      </c>
      <c r="AE618" s="12">
        <f>STATIC!AR618</f>
        <v>250.31309999999999</v>
      </c>
      <c r="AF618" s="2">
        <f>STATIC!AT618</f>
        <v>42550</v>
      </c>
      <c r="AG618" s="12">
        <f>STATIC!AU618</f>
        <v>16.64</v>
      </c>
      <c r="AH618" s="2">
        <f>STATIC!AW618</f>
        <v>42550</v>
      </c>
      <c r="AI618" s="12">
        <f>STATIC!AX618</f>
        <v>4779.2460000000001</v>
      </c>
    </row>
    <row r="619" spans="1:35" x14ac:dyDescent="0.2">
      <c r="A619" t="b">
        <f t="shared" si="9"/>
        <v>1</v>
      </c>
      <c r="B619" s="2">
        <f>STATIC!A619</f>
        <v>42549</v>
      </c>
      <c r="C619" s="7">
        <f>STATIC!B619</f>
        <v>647.39</v>
      </c>
      <c r="D619" s="2">
        <f>STATIC!D619</f>
        <v>42549</v>
      </c>
      <c r="E619">
        <f>STATIC!E619</f>
        <v>219.44</v>
      </c>
      <c r="F619" s="2">
        <f>STATIC!G619</f>
        <v>42549</v>
      </c>
      <c r="G619" s="7">
        <f>STATIC!H619</f>
        <v>2036.09</v>
      </c>
      <c r="H619" s="2">
        <f>STATIC!J619</f>
        <v>42549</v>
      </c>
      <c r="I619" s="7">
        <f>STATIC!K619</f>
        <v>2758.67</v>
      </c>
      <c r="J619" s="2">
        <f>STATIC!M619</f>
        <v>42549</v>
      </c>
      <c r="K619" s="7">
        <f>STATIC!N619</f>
        <v>1314.54</v>
      </c>
      <c r="L619" s="2">
        <f>STATIC!P619</f>
        <v>42549</v>
      </c>
      <c r="M619" s="7">
        <f>STATIC!Q619</f>
        <v>47.85</v>
      </c>
      <c r="N619" s="2">
        <f>STATIC!S619</f>
        <v>42549</v>
      </c>
      <c r="O619" s="7">
        <f>STATIC!T619</f>
        <v>29.698889999999999</v>
      </c>
      <c r="P619" s="2">
        <f>STATIC!V619</f>
        <v>42549</v>
      </c>
      <c r="Q619" s="7">
        <f>STATIC!W619</f>
        <v>148.19999999999999</v>
      </c>
      <c r="R619" s="2">
        <f>STATIC!Y619</f>
        <v>42549</v>
      </c>
      <c r="S619">
        <f>STATIC!Z619</f>
        <v>1.1052999999999999</v>
      </c>
      <c r="T619" s="2">
        <f>STATIC!AB619</f>
        <v>42549</v>
      </c>
      <c r="U619">
        <f>STATIC!AC619</f>
        <v>1.333</v>
      </c>
      <c r="V619" s="2">
        <f>STATIC!AE619</f>
        <v>42549</v>
      </c>
      <c r="W619">
        <f>STATIC!AF619</f>
        <v>1.0194000000000001</v>
      </c>
      <c r="X619" s="2">
        <f>STATIC!AH619</f>
        <v>42549</v>
      </c>
      <c r="Y619">
        <f>STATIC!AI619</f>
        <v>9.7389999999999994E-3</v>
      </c>
      <c r="Z619" s="2">
        <f>STATIC!AK619</f>
        <v>42549</v>
      </c>
      <c r="AA619">
        <f>STATIC!AL619</f>
        <v>232.5915</v>
      </c>
      <c r="AB619" s="2">
        <f>STATIC!AN619</f>
        <v>42549</v>
      </c>
      <c r="AC619" s="7">
        <f>STATIC!AO619</f>
        <v>2027.91</v>
      </c>
      <c r="AD619" s="2">
        <f>STATIC!AQ619</f>
        <v>42549</v>
      </c>
      <c r="AE619" s="12">
        <f>STATIC!AR619</f>
        <v>249.99039999999999</v>
      </c>
      <c r="AF619" s="2">
        <f>STATIC!AT619</f>
        <v>42549</v>
      </c>
      <c r="AG619" s="12">
        <f>STATIC!AU619</f>
        <v>18.75</v>
      </c>
      <c r="AH619" s="2">
        <f>STATIC!AW619</f>
        <v>42549</v>
      </c>
      <c r="AI619" s="12">
        <f>STATIC!AX619</f>
        <v>4691.8670000000002</v>
      </c>
    </row>
    <row r="620" spans="1:35" x14ac:dyDescent="0.2">
      <c r="A620" t="b">
        <f t="shared" si="9"/>
        <v>1</v>
      </c>
      <c r="B620" s="2">
        <f>STATIC!A620</f>
        <v>42548</v>
      </c>
      <c r="C620" s="7">
        <f>STATIC!B620</f>
        <v>642.87</v>
      </c>
      <c r="D620" s="2">
        <f>STATIC!D620</f>
        <v>42548</v>
      </c>
      <c r="E620">
        <f>STATIC!E620</f>
        <v>217.29</v>
      </c>
      <c r="F620" s="2">
        <f>STATIC!G620</f>
        <v>42548</v>
      </c>
      <c r="G620" s="7">
        <f>STATIC!H620</f>
        <v>2000.54</v>
      </c>
      <c r="H620" s="2">
        <f>STATIC!J620</f>
        <v>42548</v>
      </c>
      <c r="I620" s="7">
        <f>STATIC!K620</f>
        <v>2697.44</v>
      </c>
      <c r="J620" s="2">
        <f>STATIC!M620</f>
        <v>42548</v>
      </c>
      <c r="K620" s="7">
        <f>STATIC!N620</f>
        <v>1322.15</v>
      </c>
      <c r="L620" s="2">
        <f>STATIC!P620</f>
        <v>42548</v>
      </c>
      <c r="M620" s="7">
        <f>STATIC!Q620</f>
        <v>46.33</v>
      </c>
      <c r="N620" s="2">
        <f>STATIC!S620</f>
        <v>42548</v>
      </c>
      <c r="O620" s="7">
        <f>STATIC!T620</f>
        <v>29.62274</v>
      </c>
      <c r="P620" s="2">
        <f>STATIC!V620</f>
        <v>42548</v>
      </c>
      <c r="Q620" s="7">
        <f>STATIC!W620</f>
        <v>144.74</v>
      </c>
      <c r="R620" s="2">
        <f>STATIC!Y620</f>
        <v>42548</v>
      </c>
      <c r="S620">
        <f>STATIC!Z620</f>
        <v>1.1038000000000001</v>
      </c>
      <c r="T620" s="2">
        <f>STATIC!AB620</f>
        <v>42548</v>
      </c>
      <c r="U620">
        <f>STATIC!AC620</f>
        <v>1.3214000000000001</v>
      </c>
      <c r="V620" s="2">
        <f>STATIC!AE620</f>
        <v>42548</v>
      </c>
      <c r="W620">
        <f>STATIC!AF620</f>
        <v>1.0233000000000001</v>
      </c>
      <c r="X620" s="2">
        <f>STATIC!AH620</f>
        <v>42548</v>
      </c>
      <c r="Y620">
        <f>STATIC!AI620</f>
        <v>9.8200000000000006E-3</v>
      </c>
      <c r="Z620" s="2">
        <f>STATIC!AK620</f>
        <v>42548</v>
      </c>
      <c r="AA620">
        <f>STATIC!AL620</f>
        <v>231.78620000000001</v>
      </c>
      <c r="AB620" s="2">
        <f>STATIC!AN620</f>
        <v>42548</v>
      </c>
      <c r="AC620" s="7">
        <f>STATIC!AO620</f>
        <v>2027.45</v>
      </c>
      <c r="AD620" s="2">
        <f>STATIC!AQ620</f>
        <v>42548</v>
      </c>
      <c r="AE620" s="12">
        <f>STATIC!AR620</f>
        <v>249.2501</v>
      </c>
      <c r="AF620" s="2">
        <f>STATIC!AT620</f>
        <v>42548</v>
      </c>
      <c r="AG620" s="12">
        <f>STATIC!AU620</f>
        <v>23.85</v>
      </c>
      <c r="AH620" s="2">
        <f>STATIC!AW620</f>
        <v>42548</v>
      </c>
      <c r="AI620" s="12">
        <f>STATIC!AX620</f>
        <v>4594.4430000000002</v>
      </c>
    </row>
    <row r="621" spans="1:35" x14ac:dyDescent="0.2">
      <c r="A621" t="b">
        <f t="shared" si="9"/>
        <v>1</v>
      </c>
      <c r="B621" s="2">
        <f>STATIC!A621</f>
        <v>42545</v>
      </c>
      <c r="C621" s="7">
        <f>STATIC!B621</f>
        <v>657.05</v>
      </c>
      <c r="D621" s="2">
        <f>STATIC!D621</f>
        <v>42545</v>
      </c>
      <c r="E621">
        <f>STATIC!E621</f>
        <v>219.35</v>
      </c>
      <c r="F621" s="2">
        <f>STATIC!G621</f>
        <v>42545</v>
      </c>
      <c r="G621" s="7">
        <f>STATIC!H621</f>
        <v>2037.41</v>
      </c>
      <c r="H621" s="2">
        <f>STATIC!J621</f>
        <v>42545</v>
      </c>
      <c r="I621" s="7">
        <f>STATIC!K621</f>
        <v>2776.09</v>
      </c>
      <c r="J621" s="2">
        <f>STATIC!M621</f>
        <v>42545</v>
      </c>
      <c r="K621" s="7">
        <f>STATIC!N621</f>
        <v>1316.09</v>
      </c>
      <c r="L621" s="2">
        <f>STATIC!P621</f>
        <v>42545</v>
      </c>
      <c r="M621" s="7">
        <f>STATIC!Q621</f>
        <v>47.64</v>
      </c>
      <c r="N621" s="2">
        <f>STATIC!S621</f>
        <v>42545</v>
      </c>
      <c r="O621" s="7">
        <f>STATIC!T621</f>
        <v>29.569240000000001</v>
      </c>
      <c r="P621" s="2">
        <f>STATIC!V621</f>
        <v>42545</v>
      </c>
      <c r="Q621" s="7">
        <f>STATIC!W621</f>
        <v>145.57</v>
      </c>
      <c r="R621" s="2">
        <f>STATIC!Y621</f>
        <v>42545</v>
      </c>
      <c r="S621">
        <f>STATIC!Z621</f>
        <v>1.1166</v>
      </c>
      <c r="T621" s="2">
        <f>STATIC!AB621</f>
        <v>42545</v>
      </c>
      <c r="U621">
        <f>STATIC!AC621</f>
        <v>1.3757999999999999</v>
      </c>
      <c r="V621" s="2">
        <f>STATIC!AE621</f>
        <v>42545</v>
      </c>
      <c r="W621">
        <f>STATIC!AF621</f>
        <v>1.0301</v>
      </c>
      <c r="X621" s="2">
        <f>STATIC!AH621</f>
        <v>42545</v>
      </c>
      <c r="Y621">
        <f>STATIC!AI621</f>
        <v>9.7820000000000008E-3</v>
      </c>
      <c r="Z621" s="2">
        <f>STATIC!AK621</f>
        <v>42545</v>
      </c>
      <c r="AA621">
        <f>STATIC!AL621</f>
        <v>231.44800000000001</v>
      </c>
      <c r="AB621" s="2">
        <f>STATIC!AN621</f>
        <v>42545</v>
      </c>
      <c r="AC621" s="7">
        <f>STATIC!AO621</f>
        <v>2016.61</v>
      </c>
      <c r="AD621" s="2">
        <f>STATIC!AQ621</f>
        <v>42545</v>
      </c>
      <c r="AE621" s="12">
        <f>STATIC!AR621</f>
        <v>248.2347</v>
      </c>
      <c r="AF621" s="2">
        <f>STATIC!AT621</f>
        <v>42545</v>
      </c>
      <c r="AG621" s="12">
        <f>STATIC!AU621</f>
        <v>25.76</v>
      </c>
      <c r="AH621" s="2">
        <f>STATIC!AW621</f>
        <v>42545</v>
      </c>
      <c r="AI621" s="12">
        <f>STATIC!AX621</f>
        <v>4707.9790000000003</v>
      </c>
    </row>
    <row r="622" spans="1:35" x14ac:dyDescent="0.2">
      <c r="A622" t="b">
        <f t="shared" si="9"/>
        <v>1</v>
      </c>
      <c r="B622" s="2">
        <f>STATIC!A622</f>
        <v>42544</v>
      </c>
      <c r="C622" s="7">
        <f>STATIC!B622</f>
        <v>613.38</v>
      </c>
      <c r="D622" s="2">
        <f>STATIC!D622</f>
        <v>42544</v>
      </c>
      <c r="E622">
        <f>STATIC!E622</f>
        <v>225.39</v>
      </c>
      <c r="F622" s="2">
        <f>STATIC!G622</f>
        <v>42544</v>
      </c>
      <c r="G622" s="7">
        <f>STATIC!H622</f>
        <v>2113.3200000000002</v>
      </c>
      <c r="H622" s="2">
        <f>STATIC!J622</f>
        <v>42544</v>
      </c>
      <c r="I622" s="7">
        <f>STATIC!K622</f>
        <v>3037.86</v>
      </c>
      <c r="J622" s="2">
        <f>STATIC!M622</f>
        <v>42544</v>
      </c>
      <c r="K622" s="7">
        <f>STATIC!N622</f>
        <v>1262.7</v>
      </c>
      <c r="L622" s="2">
        <f>STATIC!P622</f>
        <v>42544</v>
      </c>
      <c r="M622" s="7">
        <f>STATIC!Q622</f>
        <v>50.11</v>
      </c>
      <c r="N622" s="2">
        <f>STATIC!S622</f>
        <v>42544</v>
      </c>
      <c r="O622" s="7">
        <f>STATIC!T622</f>
        <v>29.88083</v>
      </c>
      <c r="P622" s="2">
        <f>STATIC!V622</f>
        <v>42544</v>
      </c>
      <c r="Q622" s="7">
        <f>STATIC!W622</f>
        <v>147.9</v>
      </c>
      <c r="R622" s="2">
        <f>STATIC!Y622</f>
        <v>42544</v>
      </c>
      <c r="S622">
        <f>STATIC!Z622</f>
        <v>1.1353</v>
      </c>
      <c r="T622" s="2">
        <f>STATIC!AB622</f>
        <v>42544</v>
      </c>
      <c r="U622">
        <f>STATIC!AC622</f>
        <v>1.4809999999999999</v>
      </c>
      <c r="V622" s="2">
        <f>STATIC!AE622</f>
        <v>42544</v>
      </c>
      <c r="W622">
        <f>STATIC!AF622</f>
        <v>1.0427</v>
      </c>
      <c r="X622" s="2">
        <f>STATIC!AH622</f>
        <v>42544</v>
      </c>
      <c r="Y622">
        <f>STATIC!AI622</f>
        <v>9.4570000000000001E-3</v>
      </c>
      <c r="Z622" s="2">
        <f>STATIC!AK622</f>
        <v>42544</v>
      </c>
      <c r="AA622">
        <f>STATIC!AL622</f>
        <v>232.672</v>
      </c>
      <c r="AB622" s="2">
        <f>STATIC!AN622</f>
        <v>42544</v>
      </c>
      <c r="AC622" s="7">
        <f>STATIC!AO622</f>
        <v>2005.37</v>
      </c>
      <c r="AD622" s="2">
        <f>STATIC!AQ622</f>
        <v>42544</v>
      </c>
      <c r="AE622" s="12">
        <f>STATIC!AR622</f>
        <v>247.64169999999999</v>
      </c>
      <c r="AF622" s="2">
        <f>STATIC!AT622</f>
        <v>42544</v>
      </c>
      <c r="AG622" s="12">
        <f>STATIC!AU622</f>
        <v>17.25</v>
      </c>
      <c r="AH622" s="2">
        <f>STATIC!AW622</f>
        <v>42544</v>
      </c>
      <c r="AI622" s="12">
        <f>STATIC!AX622</f>
        <v>4910.0410000000002</v>
      </c>
    </row>
    <row r="623" spans="1:35" x14ac:dyDescent="0.2">
      <c r="A623" t="b">
        <f t="shared" si="9"/>
        <v>1</v>
      </c>
      <c r="B623" s="2">
        <f>STATIC!A623</f>
        <v>42543</v>
      </c>
      <c r="C623" s="7">
        <f>STATIC!B623</f>
        <v>611.11</v>
      </c>
      <c r="D623" s="2">
        <f>STATIC!D623</f>
        <v>42543</v>
      </c>
      <c r="E623">
        <f>STATIC!E623</f>
        <v>223.38</v>
      </c>
      <c r="F623" s="2">
        <f>STATIC!G623</f>
        <v>42543</v>
      </c>
      <c r="G623" s="7">
        <f>STATIC!H623</f>
        <v>2085.4499999999998</v>
      </c>
      <c r="H623" s="2">
        <f>STATIC!J623</f>
        <v>42543</v>
      </c>
      <c r="I623" s="7">
        <f>STATIC!K623</f>
        <v>2978.31</v>
      </c>
      <c r="J623" s="2">
        <f>STATIC!M623</f>
        <v>42543</v>
      </c>
      <c r="K623" s="7">
        <f>STATIC!N623</f>
        <v>1267.6500000000001</v>
      </c>
      <c r="L623" s="2">
        <f>STATIC!P623</f>
        <v>42543</v>
      </c>
      <c r="M623" s="7">
        <f>STATIC!Q623</f>
        <v>49.13</v>
      </c>
      <c r="N623" s="2">
        <f>STATIC!S623</f>
        <v>42543</v>
      </c>
      <c r="O623" s="7">
        <f>STATIC!T623</f>
        <v>30.301860000000001</v>
      </c>
      <c r="P623" s="2">
        <f>STATIC!V623</f>
        <v>42543</v>
      </c>
      <c r="Q623" s="7">
        <f>STATIC!W623</f>
        <v>146.61000000000001</v>
      </c>
      <c r="R623" s="2">
        <f>STATIC!Y623</f>
        <v>42543</v>
      </c>
      <c r="S623">
        <f>STATIC!Z623</f>
        <v>1.1303000000000001</v>
      </c>
      <c r="T623" s="2">
        <f>STATIC!AB623</f>
        <v>42543</v>
      </c>
      <c r="U623">
        <f>STATIC!AC623</f>
        <v>1.4704999999999999</v>
      </c>
      <c r="V623" s="2">
        <f>STATIC!AE623</f>
        <v>42543</v>
      </c>
      <c r="W623">
        <f>STATIC!AF623</f>
        <v>1.0435000000000001</v>
      </c>
      <c r="X623" s="2">
        <f>STATIC!AH623</f>
        <v>42543</v>
      </c>
      <c r="Y623">
        <f>STATIC!AI623</f>
        <v>9.5709999999999996E-3</v>
      </c>
      <c r="Z623" s="2">
        <f>STATIC!AK623</f>
        <v>42543</v>
      </c>
      <c r="AA623">
        <f>STATIC!AL623</f>
        <v>232.79759999999999</v>
      </c>
      <c r="AB623" s="2">
        <f>STATIC!AN623</f>
        <v>42543</v>
      </c>
      <c r="AC623" s="7">
        <f>STATIC!AO623</f>
        <v>2009.1</v>
      </c>
      <c r="AD623" s="2">
        <f>STATIC!AQ623</f>
        <v>42543</v>
      </c>
      <c r="AE623" s="12">
        <f>STATIC!AR623</f>
        <v>247.8246</v>
      </c>
      <c r="AF623" s="2">
        <f>STATIC!AT623</f>
        <v>42543</v>
      </c>
      <c r="AG623" s="12">
        <f>STATIC!AU623</f>
        <v>21.17</v>
      </c>
      <c r="AH623" s="2">
        <f>STATIC!AW623</f>
        <v>42543</v>
      </c>
      <c r="AI623" s="12">
        <f>STATIC!AX623</f>
        <v>4833.3190000000004</v>
      </c>
    </row>
    <row r="624" spans="1:35" x14ac:dyDescent="0.2">
      <c r="A624" t="b">
        <f t="shared" si="9"/>
        <v>1</v>
      </c>
      <c r="B624" s="2">
        <f>STATIC!A624</f>
        <v>42542</v>
      </c>
      <c r="C624" s="7">
        <f>STATIC!B624</f>
        <v>651.85</v>
      </c>
      <c r="D624" s="2">
        <f>STATIC!D624</f>
        <v>42542</v>
      </c>
      <c r="E624">
        <f>STATIC!E624</f>
        <v>222.96</v>
      </c>
      <c r="F624" s="2">
        <f>STATIC!G624</f>
        <v>42542</v>
      </c>
      <c r="G624" s="7">
        <f>STATIC!H624</f>
        <v>2088.9</v>
      </c>
      <c r="H624" s="2">
        <f>STATIC!J624</f>
        <v>42542</v>
      </c>
      <c r="I624" s="7">
        <f>STATIC!K624</f>
        <v>2967.34</v>
      </c>
      <c r="J624" s="2">
        <f>STATIC!M624</f>
        <v>42542</v>
      </c>
      <c r="K624" s="7">
        <f>STATIC!N624</f>
        <v>1269.45</v>
      </c>
      <c r="L624" s="2">
        <f>STATIC!P624</f>
        <v>42542</v>
      </c>
      <c r="M624" s="7">
        <f>STATIC!Q624</f>
        <v>48.85</v>
      </c>
      <c r="N624" s="2">
        <f>STATIC!S624</f>
        <v>42542</v>
      </c>
      <c r="O624" s="7">
        <f>STATIC!T624</f>
        <v>30.381769999999999</v>
      </c>
      <c r="P624" s="2">
        <f>STATIC!V624</f>
        <v>42542</v>
      </c>
      <c r="Q624" s="7">
        <f>STATIC!W624</f>
        <v>145.93</v>
      </c>
      <c r="R624" s="2">
        <f>STATIC!Y624</f>
        <v>42542</v>
      </c>
      <c r="S624">
        <f>STATIC!Z624</f>
        <v>1.1259000000000001</v>
      </c>
      <c r="T624" s="2">
        <f>STATIC!AB624</f>
        <v>42542</v>
      </c>
      <c r="U624">
        <f>STATIC!AC624</f>
        <v>1.4661999999999999</v>
      </c>
      <c r="V624" s="2">
        <f>STATIC!AE624</f>
        <v>42542</v>
      </c>
      <c r="W624">
        <f>STATIC!AF624</f>
        <v>1.0402</v>
      </c>
      <c r="X624" s="2">
        <f>STATIC!AH624</f>
        <v>42542</v>
      </c>
      <c r="Y624">
        <f>STATIC!AI624</f>
        <v>9.5580000000000005E-3</v>
      </c>
      <c r="Z624" s="2">
        <f>STATIC!AK624</f>
        <v>42542</v>
      </c>
      <c r="AA624">
        <f>STATIC!AL624</f>
        <v>232.9819</v>
      </c>
      <c r="AB624" s="2">
        <f>STATIC!AN624</f>
        <v>42542</v>
      </c>
      <c r="AC624" s="7">
        <f>STATIC!AO624</f>
        <v>2008.11</v>
      </c>
      <c r="AD624" s="2">
        <f>STATIC!AQ624</f>
        <v>42542</v>
      </c>
      <c r="AE624" s="12">
        <f>STATIC!AR624</f>
        <v>247.8974</v>
      </c>
      <c r="AF624" s="2">
        <f>STATIC!AT624</f>
        <v>42542</v>
      </c>
      <c r="AG624" s="12">
        <f>STATIC!AU624</f>
        <v>18.48</v>
      </c>
      <c r="AH624" s="2">
        <f>STATIC!AW624</f>
        <v>42542</v>
      </c>
      <c r="AI624" s="12">
        <f>STATIC!AX624</f>
        <v>4843.7629999999999</v>
      </c>
    </row>
    <row r="625" spans="1:35" x14ac:dyDescent="0.2">
      <c r="A625" t="b">
        <f t="shared" si="9"/>
        <v>1</v>
      </c>
      <c r="B625" s="2">
        <f>STATIC!A625</f>
        <v>42541</v>
      </c>
      <c r="C625" s="7">
        <f>STATIC!B625</f>
        <v>740.94</v>
      </c>
      <c r="D625" s="2">
        <f>STATIC!D625</f>
        <v>42541</v>
      </c>
      <c r="E625">
        <f>STATIC!E625</f>
        <v>221.97</v>
      </c>
      <c r="F625" s="2">
        <f>STATIC!G625</f>
        <v>42541</v>
      </c>
      <c r="G625" s="7">
        <f>STATIC!H625</f>
        <v>2083.25</v>
      </c>
      <c r="H625" s="2">
        <f>STATIC!J625</f>
        <v>42541</v>
      </c>
      <c r="I625" s="7">
        <f>STATIC!K625</f>
        <v>2942.88</v>
      </c>
      <c r="J625" s="2">
        <f>STATIC!M625</f>
        <v>42541</v>
      </c>
      <c r="K625" s="7">
        <f>STATIC!N625</f>
        <v>1287.73</v>
      </c>
      <c r="L625" s="2">
        <f>STATIC!P625</f>
        <v>42541</v>
      </c>
      <c r="M625" s="7">
        <f>STATIC!Q625</f>
        <v>49.37</v>
      </c>
      <c r="N625" s="2">
        <f>STATIC!S625</f>
        <v>42541</v>
      </c>
      <c r="O625" s="7">
        <f>STATIC!T625</f>
        <v>31.592230000000001</v>
      </c>
      <c r="P625" s="2">
        <f>STATIC!V625</f>
        <v>42541</v>
      </c>
      <c r="Q625" s="7">
        <f>STATIC!W625</f>
        <v>145.58000000000001</v>
      </c>
      <c r="R625" s="2">
        <f>STATIC!Y625</f>
        <v>42541</v>
      </c>
      <c r="S625">
        <f>STATIC!Z625</f>
        <v>1.1315</v>
      </c>
      <c r="T625" s="2">
        <f>STATIC!AB625</f>
        <v>42541</v>
      </c>
      <c r="U625">
        <f>STATIC!AC625</f>
        <v>1.4678</v>
      </c>
      <c r="V625" s="2">
        <f>STATIC!AE625</f>
        <v>42541</v>
      </c>
      <c r="W625">
        <f>STATIC!AF625</f>
        <v>1.0398000000000001</v>
      </c>
      <c r="X625" s="2">
        <f>STATIC!AH625</f>
        <v>42541</v>
      </c>
      <c r="Y625">
        <f>STATIC!AI625</f>
        <v>9.5940000000000001E-3</v>
      </c>
      <c r="Z625" s="2">
        <f>STATIC!AK625</f>
        <v>42541</v>
      </c>
      <c r="AA625">
        <f>STATIC!AL625</f>
        <v>232.87430000000001</v>
      </c>
      <c r="AB625" s="2">
        <f>STATIC!AN625</f>
        <v>42541</v>
      </c>
      <c r="AC625" s="7">
        <f>STATIC!AO625</f>
        <v>2010.13</v>
      </c>
      <c r="AD625" s="2">
        <f>STATIC!AQ625</f>
        <v>42541</v>
      </c>
      <c r="AE625" s="12">
        <f>STATIC!AR625</f>
        <v>247.8751</v>
      </c>
      <c r="AF625" s="2">
        <f>STATIC!AT625</f>
        <v>42541</v>
      </c>
      <c r="AG625" s="12">
        <f>STATIC!AU625</f>
        <v>18.37</v>
      </c>
      <c r="AH625" s="2">
        <f>STATIC!AW625</f>
        <v>42541</v>
      </c>
      <c r="AI625" s="12">
        <f>STATIC!AX625</f>
        <v>4837.2139999999999</v>
      </c>
    </row>
    <row r="626" spans="1:35" x14ac:dyDescent="0.2">
      <c r="A626" t="b">
        <f t="shared" si="9"/>
        <v>1</v>
      </c>
      <c r="B626" s="2">
        <f>STATIC!A626</f>
        <v>42538</v>
      </c>
      <c r="C626" s="7">
        <f>STATIC!B626</f>
        <v>754.37</v>
      </c>
      <c r="D626" s="2">
        <f>STATIC!D626</f>
        <v>42538</v>
      </c>
      <c r="E626">
        <f>STATIC!E626</f>
        <v>218.52</v>
      </c>
      <c r="F626" s="2">
        <f>STATIC!G626</f>
        <v>42538</v>
      </c>
      <c r="G626" s="7">
        <f>STATIC!H626</f>
        <v>2071.2199999999998</v>
      </c>
      <c r="H626" s="2">
        <f>STATIC!J626</f>
        <v>42538</v>
      </c>
      <c r="I626" s="7">
        <f>STATIC!K626</f>
        <v>2849.17</v>
      </c>
      <c r="J626" s="2">
        <f>STATIC!M626</f>
        <v>42538</v>
      </c>
      <c r="K626" s="7">
        <f>STATIC!N626</f>
        <v>1290.43</v>
      </c>
      <c r="L626" s="2">
        <f>STATIC!P626</f>
        <v>42538</v>
      </c>
      <c r="M626" s="7">
        <f>STATIC!Q626</f>
        <v>47.98</v>
      </c>
      <c r="N626" s="2">
        <f>STATIC!S626</f>
        <v>42538</v>
      </c>
      <c r="O626" s="7">
        <f>STATIC!T626</f>
        <v>32.341909999999999</v>
      </c>
      <c r="P626" s="2">
        <f>STATIC!V626</f>
        <v>42538</v>
      </c>
      <c r="Q626" s="7">
        <f>STATIC!W626</f>
        <v>143.24</v>
      </c>
      <c r="R626" s="2">
        <f>STATIC!Y626</f>
        <v>42538</v>
      </c>
      <c r="S626">
        <f>STATIC!Z626</f>
        <v>1.1267</v>
      </c>
      <c r="T626" s="2">
        <f>STATIC!AB626</f>
        <v>42538</v>
      </c>
      <c r="U626">
        <f>STATIC!AC626</f>
        <v>1.4314</v>
      </c>
      <c r="V626" s="2">
        <f>STATIC!AE626</f>
        <v>42538</v>
      </c>
      <c r="W626">
        <f>STATIC!AF626</f>
        <v>1.0418000000000001</v>
      </c>
      <c r="X626" s="2">
        <f>STATIC!AH626</f>
        <v>42538</v>
      </c>
      <c r="Y626">
        <f>STATIC!AI626</f>
        <v>9.5949999999999994E-3</v>
      </c>
      <c r="Z626" s="2">
        <f>STATIC!AK626</f>
        <v>42538</v>
      </c>
      <c r="AA626">
        <f>STATIC!AL626</f>
        <v>232.3972</v>
      </c>
      <c r="AB626" s="2">
        <f>STATIC!AN626</f>
        <v>42538</v>
      </c>
      <c r="AC626" s="7">
        <f>STATIC!AO626</f>
        <v>2012.7</v>
      </c>
      <c r="AD626" s="2">
        <f>STATIC!AQ626</f>
        <v>42538</v>
      </c>
      <c r="AE626" s="12">
        <f>STATIC!AR626</f>
        <v>247.78270000000001</v>
      </c>
      <c r="AF626" s="2">
        <f>STATIC!AT626</f>
        <v>42538</v>
      </c>
      <c r="AG626" s="12">
        <f>STATIC!AU626</f>
        <v>19.41</v>
      </c>
      <c r="AH626" s="2">
        <f>STATIC!AW626</f>
        <v>42538</v>
      </c>
      <c r="AI626" s="12">
        <f>STATIC!AX626</f>
        <v>4800.3379999999997</v>
      </c>
    </row>
    <row r="627" spans="1:35" x14ac:dyDescent="0.2">
      <c r="A627" t="b">
        <f t="shared" si="9"/>
        <v>1</v>
      </c>
      <c r="B627" s="2">
        <f>STATIC!A627</f>
        <v>42537</v>
      </c>
      <c r="C627" s="7">
        <f>STATIC!B627</f>
        <v>762.67</v>
      </c>
      <c r="D627" s="2">
        <f>STATIC!D627</f>
        <v>42537</v>
      </c>
      <c r="E627">
        <f>STATIC!E627</f>
        <v>216.97</v>
      </c>
      <c r="F627" s="2">
        <f>STATIC!G627</f>
        <v>42537</v>
      </c>
      <c r="G627" s="7">
        <f>STATIC!H627</f>
        <v>2077.9899999999998</v>
      </c>
      <c r="H627" s="2">
        <f>STATIC!J627</f>
        <v>42537</v>
      </c>
      <c r="I627" s="7">
        <f>STATIC!K627</f>
        <v>2819.3</v>
      </c>
      <c r="J627" s="2">
        <f>STATIC!M627</f>
        <v>42537</v>
      </c>
      <c r="K627" s="7">
        <f>STATIC!N627</f>
        <v>1302.25</v>
      </c>
      <c r="L627" s="2">
        <f>STATIC!P627</f>
        <v>42537</v>
      </c>
      <c r="M627" s="7">
        <f>STATIC!Q627</f>
        <v>46.21</v>
      </c>
      <c r="N627" s="2">
        <f>STATIC!S627</f>
        <v>42537</v>
      </c>
      <c r="O627" s="7">
        <f>STATIC!T627</f>
        <v>31.54616</v>
      </c>
      <c r="P627" s="2">
        <f>STATIC!V627</f>
        <v>42537</v>
      </c>
      <c r="Q627" s="7">
        <f>STATIC!W627</f>
        <v>142.63</v>
      </c>
      <c r="R627" s="2">
        <f>STATIC!Y627</f>
        <v>42537</v>
      </c>
      <c r="S627">
        <f>STATIC!Z627</f>
        <v>1.1207</v>
      </c>
      <c r="T627" s="2">
        <f>STATIC!AB627</f>
        <v>42537</v>
      </c>
      <c r="U627">
        <f>STATIC!AC627</f>
        <v>1.4177</v>
      </c>
      <c r="V627" s="2">
        <f>STATIC!AE627</f>
        <v>42537</v>
      </c>
      <c r="W627">
        <f>STATIC!AF627</f>
        <v>1.0346</v>
      </c>
      <c r="X627" s="2">
        <f>STATIC!AH627</f>
        <v>42537</v>
      </c>
      <c r="Y627">
        <f>STATIC!AI627</f>
        <v>9.5820000000000002E-3</v>
      </c>
      <c r="Z627" s="2">
        <f>STATIC!AK627</f>
        <v>42537</v>
      </c>
      <c r="AA627">
        <f>STATIC!AL627</f>
        <v>232.51480000000001</v>
      </c>
      <c r="AB627" s="2">
        <f>STATIC!AN627</f>
        <v>42537</v>
      </c>
      <c r="AC627" s="7">
        <f>STATIC!AO627</f>
        <v>2017.16</v>
      </c>
      <c r="AD627" s="2">
        <f>STATIC!AQ627</f>
        <v>42537</v>
      </c>
      <c r="AE627" s="12">
        <f>STATIC!AR627</f>
        <v>247.92779999999999</v>
      </c>
      <c r="AF627" s="2">
        <f>STATIC!AT627</f>
        <v>42537</v>
      </c>
      <c r="AG627" s="12">
        <f>STATIC!AU627</f>
        <v>19.37</v>
      </c>
      <c r="AH627" s="2">
        <f>STATIC!AW627</f>
        <v>42537</v>
      </c>
      <c r="AI627" s="12">
        <f>STATIC!AX627</f>
        <v>4844.915</v>
      </c>
    </row>
    <row r="628" spans="1:35" x14ac:dyDescent="0.2">
      <c r="A628" t="b">
        <f t="shared" si="9"/>
        <v>1</v>
      </c>
      <c r="B628" s="2">
        <f>STATIC!A628</f>
        <v>42536</v>
      </c>
      <c r="C628" s="7">
        <f>STATIC!B628</f>
        <v>693.44</v>
      </c>
      <c r="D628" s="2">
        <f>STATIC!D628</f>
        <v>42536</v>
      </c>
      <c r="E628">
        <f>STATIC!E628</f>
        <v>219.45</v>
      </c>
      <c r="F628" s="2">
        <f>STATIC!G628</f>
        <v>42536</v>
      </c>
      <c r="G628" s="7">
        <f>STATIC!H628</f>
        <v>2071.5</v>
      </c>
      <c r="H628" s="2">
        <f>STATIC!J628</f>
        <v>42536</v>
      </c>
      <c r="I628" s="7">
        <f>STATIC!K628</f>
        <v>2830.3</v>
      </c>
      <c r="J628" s="2">
        <f>STATIC!M628</f>
        <v>42536</v>
      </c>
      <c r="K628" s="7">
        <f>STATIC!N628</f>
        <v>1285.29</v>
      </c>
      <c r="L628" s="2">
        <f>STATIC!P628</f>
        <v>42536</v>
      </c>
      <c r="M628" s="7">
        <f>STATIC!Q628</f>
        <v>48.01</v>
      </c>
      <c r="N628" s="2">
        <f>STATIC!S628</f>
        <v>42536</v>
      </c>
      <c r="O628" s="7">
        <f>STATIC!T628</f>
        <v>31.904520000000002</v>
      </c>
      <c r="P628" s="2">
        <f>STATIC!V628</f>
        <v>42536</v>
      </c>
      <c r="Q628" s="7">
        <f>STATIC!W628</f>
        <v>145.13</v>
      </c>
      <c r="R628" s="2">
        <f>STATIC!Y628</f>
        <v>42536</v>
      </c>
      <c r="S628">
        <f>STATIC!Z628</f>
        <v>1.1237999999999999</v>
      </c>
      <c r="T628" s="2">
        <f>STATIC!AB628</f>
        <v>42536</v>
      </c>
      <c r="U628">
        <f>STATIC!AC628</f>
        <v>1.4168000000000001</v>
      </c>
      <c r="V628" s="2">
        <f>STATIC!AE628</f>
        <v>42536</v>
      </c>
      <c r="W628">
        <f>STATIC!AF628</f>
        <v>1.0358000000000001</v>
      </c>
      <c r="X628" s="2">
        <f>STATIC!AH628</f>
        <v>42536</v>
      </c>
      <c r="Y628">
        <f>STATIC!AI628</f>
        <v>9.4389999999999995E-3</v>
      </c>
      <c r="Z628" s="2">
        <f>STATIC!AK628</f>
        <v>42536</v>
      </c>
      <c r="AA628">
        <f>STATIC!AL628</f>
        <v>232.57579999999999</v>
      </c>
      <c r="AB628" s="2">
        <f>STATIC!AN628</f>
        <v>42536</v>
      </c>
      <c r="AC628" s="7">
        <f>STATIC!AO628</f>
        <v>2014.51</v>
      </c>
      <c r="AD628" s="2">
        <f>STATIC!AQ628</f>
        <v>42536</v>
      </c>
      <c r="AE628" s="12">
        <f>STATIC!AR628</f>
        <v>247.97800000000001</v>
      </c>
      <c r="AF628" s="2">
        <f>STATIC!AT628</f>
        <v>42536</v>
      </c>
      <c r="AG628" s="12">
        <f>STATIC!AU628</f>
        <v>20.14</v>
      </c>
      <c r="AH628" s="2">
        <f>STATIC!AW628</f>
        <v>42536</v>
      </c>
      <c r="AI628" s="12">
        <f>STATIC!AX628</f>
        <v>4834.9319999999998</v>
      </c>
    </row>
    <row r="629" spans="1:35" x14ac:dyDescent="0.2">
      <c r="A629" t="b">
        <f t="shared" si="9"/>
        <v>1</v>
      </c>
      <c r="B629" s="2">
        <f>STATIC!A629</f>
        <v>42535</v>
      </c>
      <c r="C629" s="7">
        <f>STATIC!B629</f>
        <v>689.56</v>
      </c>
      <c r="D629" s="2">
        <f>STATIC!D629</f>
        <v>42535</v>
      </c>
      <c r="E629">
        <f>STATIC!E629</f>
        <v>217.8</v>
      </c>
      <c r="F629" s="2">
        <f>STATIC!G629</f>
        <v>42535</v>
      </c>
      <c r="G629" s="7">
        <f>STATIC!H629</f>
        <v>2075.3200000000002</v>
      </c>
      <c r="H629" s="2">
        <f>STATIC!J629</f>
        <v>42535</v>
      </c>
      <c r="I629" s="7">
        <f>STATIC!K629</f>
        <v>2797.18</v>
      </c>
      <c r="J629" s="2">
        <f>STATIC!M629</f>
        <v>42535</v>
      </c>
      <c r="K629" s="7">
        <f>STATIC!N629</f>
        <v>1282.18</v>
      </c>
      <c r="L629" s="2">
        <f>STATIC!P629</f>
        <v>42535</v>
      </c>
      <c r="M629" s="7">
        <f>STATIC!Q629</f>
        <v>48.49</v>
      </c>
      <c r="N629" s="2">
        <f>STATIC!S629</f>
        <v>42535</v>
      </c>
      <c r="O629" s="7">
        <f>STATIC!T629</f>
        <v>32.364820000000002</v>
      </c>
      <c r="P629" s="2">
        <f>STATIC!V629</f>
        <v>42535</v>
      </c>
      <c r="Q629" s="7">
        <f>STATIC!W629</f>
        <v>142.63999999999999</v>
      </c>
      <c r="R629" s="2">
        <f>STATIC!Y629</f>
        <v>42535</v>
      </c>
      <c r="S629">
        <f>STATIC!Z629</f>
        <v>1.1213</v>
      </c>
      <c r="T629" s="2">
        <f>STATIC!AB629</f>
        <v>42535</v>
      </c>
      <c r="U629">
        <f>STATIC!AC629</f>
        <v>1.4148000000000001</v>
      </c>
      <c r="V629" s="2">
        <f>STATIC!AE629</f>
        <v>42535</v>
      </c>
      <c r="W629">
        <f>STATIC!AF629</f>
        <v>1.0383</v>
      </c>
      <c r="X629" s="2">
        <f>STATIC!AH629</f>
        <v>42535</v>
      </c>
      <c r="Y629">
        <f>STATIC!AI629</f>
        <v>9.4350000000000007E-3</v>
      </c>
      <c r="Z629" s="2">
        <f>STATIC!AK629</f>
        <v>42535</v>
      </c>
      <c r="AA629">
        <f>STATIC!AL629</f>
        <v>232.26419999999999</v>
      </c>
      <c r="AB629" s="2">
        <f>STATIC!AN629</f>
        <v>42535</v>
      </c>
      <c r="AC629" s="7">
        <f>STATIC!AO629</f>
        <v>2012.45</v>
      </c>
      <c r="AD629" s="2">
        <f>STATIC!AQ629</f>
        <v>42535</v>
      </c>
      <c r="AE629" s="12">
        <f>STATIC!AR629</f>
        <v>247.88579999999999</v>
      </c>
      <c r="AF629" s="2">
        <f>STATIC!AT629</f>
        <v>42535</v>
      </c>
      <c r="AG629" s="12">
        <f>STATIC!AU629</f>
        <v>20.5</v>
      </c>
      <c r="AH629" s="2">
        <f>STATIC!AW629</f>
        <v>42535</v>
      </c>
      <c r="AI629" s="12">
        <f>STATIC!AX629</f>
        <v>4843.5510000000004</v>
      </c>
    </row>
    <row r="630" spans="1:35" x14ac:dyDescent="0.2">
      <c r="A630" t="b">
        <f t="shared" si="9"/>
        <v>1</v>
      </c>
      <c r="B630" s="2">
        <f>STATIC!A630</f>
        <v>42534</v>
      </c>
      <c r="C630" s="7">
        <f>STATIC!B630</f>
        <v>689.99</v>
      </c>
      <c r="D630" s="2">
        <f>STATIC!D630</f>
        <v>42534</v>
      </c>
      <c r="E630">
        <f>STATIC!E630</f>
        <v>219.4</v>
      </c>
      <c r="F630" s="2">
        <f>STATIC!G630</f>
        <v>42534</v>
      </c>
      <c r="G630" s="7">
        <f>STATIC!H630</f>
        <v>2079.06</v>
      </c>
      <c r="H630" s="2">
        <f>STATIC!J630</f>
        <v>42534</v>
      </c>
      <c r="I630" s="7">
        <f>STATIC!K630</f>
        <v>2853.52</v>
      </c>
      <c r="J630" s="2">
        <f>STATIC!M630</f>
        <v>42534</v>
      </c>
      <c r="K630" s="7">
        <f>STATIC!N630</f>
        <v>1283.72</v>
      </c>
      <c r="L630" s="2">
        <f>STATIC!P630</f>
        <v>42534</v>
      </c>
      <c r="M630" s="7">
        <f>STATIC!Q630</f>
        <v>48.88</v>
      </c>
      <c r="N630" s="2">
        <f>STATIC!S630</f>
        <v>42534</v>
      </c>
      <c r="O630" s="7">
        <f>STATIC!T630</f>
        <v>32.36233</v>
      </c>
      <c r="P630" s="2">
        <f>STATIC!V630</f>
        <v>42534</v>
      </c>
      <c r="Q630" s="7">
        <f>STATIC!W630</f>
        <v>143.56</v>
      </c>
      <c r="R630" s="2">
        <f>STATIC!Y630</f>
        <v>42534</v>
      </c>
      <c r="S630">
        <f>STATIC!Z630</f>
        <v>1.1284000000000001</v>
      </c>
      <c r="T630" s="2">
        <f>STATIC!AB630</f>
        <v>42534</v>
      </c>
      <c r="U630">
        <f>STATIC!AC630</f>
        <v>1.423</v>
      </c>
      <c r="V630" s="2">
        <f>STATIC!AE630</f>
        <v>42534</v>
      </c>
      <c r="W630">
        <f>STATIC!AF630</f>
        <v>1.0362</v>
      </c>
      <c r="X630" s="2">
        <f>STATIC!AH630</f>
        <v>42534</v>
      </c>
      <c r="Y630">
        <f>STATIC!AI630</f>
        <v>9.4219999999999998E-3</v>
      </c>
      <c r="Z630" s="2">
        <f>STATIC!AK630</f>
        <v>42534</v>
      </c>
      <c r="AA630">
        <f>STATIC!AL630</f>
        <v>232.01949999999999</v>
      </c>
      <c r="AB630" s="2">
        <f>STATIC!AN630</f>
        <v>42534</v>
      </c>
      <c r="AC630" s="7">
        <f>STATIC!AO630</f>
        <v>2013.29</v>
      </c>
      <c r="AD630" s="2">
        <f>STATIC!AQ630</f>
        <v>42534</v>
      </c>
      <c r="AE630" s="12">
        <f>STATIC!AR630</f>
        <v>247.8064</v>
      </c>
      <c r="AF630" s="2">
        <f>STATIC!AT630</f>
        <v>42534</v>
      </c>
      <c r="AG630" s="12">
        <f>STATIC!AU630</f>
        <v>20.97</v>
      </c>
      <c r="AH630" s="2">
        <f>STATIC!AW630</f>
        <v>42534</v>
      </c>
      <c r="AI630" s="12">
        <f>STATIC!AX630</f>
        <v>4848.4399999999996</v>
      </c>
    </row>
    <row r="631" spans="1:35" x14ac:dyDescent="0.2">
      <c r="A631" t="b">
        <f t="shared" si="9"/>
        <v>1</v>
      </c>
      <c r="B631" s="2">
        <f>STATIC!A631</f>
        <v>42531</v>
      </c>
      <c r="C631" s="7">
        <f>STATIC!B631</f>
        <v>578.98</v>
      </c>
      <c r="D631" s="2">
        <f>STATIC!D631</f>
        <v>42531</v>
      </c>
      <c r="E631">
        <f>STATIC!E631</f>
        <v>222.74</v>
      </c>
      <c r="F631" s="2">
        <f>STATIC!G631</f>
        <v>42531</v>
      </c>
      <c r="G631" s="7">
        <f>STATIC!H631</f>
        <v>2096.0700000000002</v>
      </c>
      <c r="H631" s="2">
        <f>STATIC!J631</f>
        <v>42531</v>
      </c>
      <c r="I631" s="7">
        <f>STATIC!K631</f>
        <v>2911.11</v>
      </c>
      <c r="J631" s="2">
        <f>STATIC!M631</f>
        <v>42531</v>
      </c>
      <c r="K631" s="7">
        <f>STATIC!N631</f>
        <v>1271.6199999999999</v>
      </c>
      <c r="L631" s="2">
        <f>STATIC!P631</f>
        <v>42531</v>
      </c>
      <c r="M631" s="7">
        <f>STATIC!Q631</f>
        <v>49.07</v>
      </c>
      <c r="N631" s="2">
        <f>STATIC!S631</f>
        <v>42531</v>
      </c>
      <c r="O631" s="7">
        <f>STATIC!T631</f>
        <v>32.26202</v>
      </c>
      <c r="P631" s="2">
        <f>STATIC!V631</f>
        <v>42531</v>
      </c>
      <c r="Q631" s="7">
        <f>STATIC!W631</f>
        <v>142.16999999999999</v>
      </c>
      <c r="R631" s="2">
        <f>STATIC!Y631</f>
        <v>42531</v>
      </c>
      <c r="S631">
        <f>STATIC!Z631</f>
        <v>1.1277999999999999</v>
      </c>
      <c r="T631" s="2">
        <f>STATIC!AB631</f>
        <v>42531</v>
      </c>
      <c r="U631">
        <f>STATIC!AC631</f>
        <v>1.4337</v>
      </c>
      <c r="V631" s="2">
        <f>STATIC!AE631</f>
        <v>42531</v>
      </c>
      <c r="W631">
        <f>STATIC!AF631</f>
        <v>1.0395000000000001</v>
      </c>
      <c r="X631" s="2">
        <f>STATIC!AH631</f>
        <v>42531</v>
      </c>
      <c r="Y631">
        <f>STATIC!AI631</f>
        <v>9.3349999999999995E-3</v>
      </c>
      <c r="Z631" s="2">
        <f>STATIC!AK631</f>
        <v>42531</v>
      </c>
      <c r="AA631">
        <f>STATIC!AL631</f>
        <v>232.53020000000001</v>
      </c>
      <c r="AB631" s="2">
        <f>STATIC!AN631</f>
        <v>42531</v>
      </c>
      <c r="AC631" s="7">
        <f>STATIC!AO631</f>
        <v>2011.69</v>
      </c>
      <c r="AD631" s="2">
        <f>STATIC!AQ631</f>
        <v>42531</v>
      </c>
      <c r="AE631" s="12">
        <f>STATIC!AR631</f>
        <v>248.32259999999999</v>
      </c>
      <c r="AF631" s="2">
        <f>STATIC!AT631</f>
        <v>42531</v>
      </c>
      <c r="AG631" s="12">
        <f>STATIC!AU631</f>
        <v>17.03</v>
      </c>
      <c r="AH631" s="2">
        <f>STATIC!AW631</f>
        <v>42531</v>
      </c>
      <c r="AI631" s="12">
        <f>STATIC!AX631</f>
        <v>4894.5479999999998</v>
      </c>
    </row>
    <row r="632" spans="1:35" x14ac:dyDescent="0.2">
      <c r="A632" t="b">
        <f t="shared" si="9"/>
        <v>1</v>
      </c>
      <c r="B632" s="2">
        <f>STATIC!A632</f>
        <v>42530</v>
      </c>
      <c r="C632" s="7">
        <f>STATIC!B632</f>
        <v>575.46</v>
      </c>
      <c r="D632" s="2">
        <f>STATIC!D632</f>
        <v>42530</v>
      </c>
      <c r="E632">
        <f>STATIC!E632</f>
        <v>227.53</v>
      </c>
      <c r="F632" s="2">
        <f>STATIC!G632</f>
        <v>42530</v>
      </c>
      <c r="G632" s="7">
        <f>STATIC!H632</f>
        <v>2115.48</v>
      </c>
      <c r="H632" s="2">
        <f>STATIC!J632</f>
        <v>42530</v>
      </c>
      <c r="I632" s="7">
        <f>STATIC!K632</f>
        <v>2989.03</v>
      </c>
      <c r="J632" s="2">
        <f>STATIC!M632</f>
        <v>42530</v>
      </c>
      <c r="K632" s="7">
        <f>STATIC!N632</f>
        <v>1268.8399999999999</v>
      </c>
      <c r="L632" s="2">
        <f>STATIC!P632</f>
        <v>42530</v>
      </c>
      <c r="M632" s="7">
        <f>STATIC!Q632</f>
        <v>50.56</v>
      </c>
      <c r="N632" s="2">
        <f>STATIC!S632</f>
        <v>42530</v>
      </c>
      <c r="O632" s="7">
        <f>STATIC!T632</f>
        <v>32.629829999999998</v>
      </c>
      <c r="P632" s="2">
        <f>STATIC!V632</f>
        <v>42530</v>
      </c>
      <c r="Q632" s="7">
        <f>STATIC!W632</f>
        <v>142.24</v>
      </c>
      <c r="R632" s="2">
        <f>STATIC!Y632</f>
        <v>42530</v>
      </c>
      <c r="S632">
        <f>STATIC!Z632</f>
        <v>1.1318999999999999</v>
      </c>
      <c r="T632" s="2">
        <f>STATIC!AB632</f>
        <v>42530</v>
      </c>
      <c r="U632">
        <f>STATIC!AC632</f>
        <v>1.4464000000000001</v>
      </c>
      <c r="V632" s="2">
        <f>STATIC!AE632</f>
        <v>42530</v>
      </c>
      <c r="W632">
        <f>STATIC!AF632</f>
        <v>1.0369999999999999</v>
      </c>
      <c r="X632" s="2">
        <f>STATIC!AH632</f>
        <v>42530</v>
      </c>
      <c r="Y632">
        <f>STATIC!AI632</f>
        <v>9.3819999999999997E-3</v>
      </c>
      <c r="Z632" s="2">
        <f>STATIC!AK632</f>
        <v>42530</v>
      </c>
      <c r="AA632">
        <f>STATIC!AL632</f>
        <v>232.64179999999999</v>
      </c>
      <c r="AB632" s="2">
        <f>STATIC!AN632</f>
        <v>42530</v>
      </c>
      <c r="AC632" s="7">
        <f>STATIC!AO632</f>
        <v>2008.81</v>
      </c>
      <c r="AD632" s="2">
        <f>STATIC!AQ632</f>
        <v>42530</v>
      </c>
      <c r="AE632" s="12">
        <f>STATIC!AR632</f>
        <v>248.1276</v>
      </c>
      <c r="AF632" s="2">
        <f>STATIC!AT632</f>
        <v>42530</v>
      </c>
      <c r="AG632" s="12">
        <f>STATIC!AU632</f>
        <v>14.64</v>
      </c>
      <c r="AH632" s="2">
        <f>STATIC!AW632</f>
        <v>42530</v>
      </c>
      <c r="AI632" s="12">
        <f>STATIC!AX632</f>
        <v>4958.616</v>
      </c>
    </row>
    <row r="633" spans="1:35" x14ac:dyDescent="0.2">
      <c r="A633" t="b">
        <f t="shared" si="9"/>
        <v>1</v>
      </c>
      <c r="B633" s="2">
        <f>STATIC!A633</f>
        <v>42529</v>
      </c>
      <c r="C633" s="7">
        <f>STATIC!B633</f>
        <v>579.79</v>
      </c>
      <c r="D633" s="2">
        <f>STATIC!D633</f>
        <v>42529</v>
      </c>
      <c r="E633">
        <f>STATIC!E633</f>
        <v>228.62</v>
      </c>
      <c r="F633" s="2">
        <f>STATIC!G633</f>
        <v>42529</v>
      </c>
      <c r="G633" s="7">
        <f>STATIC!H633</f>
        <v>2119.12</v>
      </c>
      <c r="H633" s="2">
        <f>STATIC!J633</f>
        <v>42529</v>
      </c>
      <c r="I633" s="7">
        <f>STATIC!K633</f>
        <v>3019.76</v>
      </c>
      <c r="J633" s="2">
        <f>STATIC!M633</f>
        <v>42529</v>
      </c>
      <c r="K633" s="7">
        <f>STATIC!N633</f>
        <v>1260.0899999999999</v>
      </c>
      <c r="L633" s="2">
        <f>STATIC!P633</f>
        <v>42529</v>
      </c>
      <c r="M633" s="7">
        <f>STATIC!Q633</f>
        <v>51.23</v>
      </c>
      <c r="N633" s="2">
        <f>STATIC!S633</f>
        <v>42529</v>
      </c>
      <c r="O633" s="7">
        <f>STATIC!T633</f>
        <v>32.957799999999999</v>
      </c>
      <c r="P633" s="2">
        <f>STATIC!V633</f>
        <v>42529</v>
      </c>
      <c r="Q633" s="7">
        <f>STATIC!W633</f>
        <v>144.1</v>
      </c>
      <c r="R633" s="2">
        <f>STATIC!Y633</f>
        <v>42529</v>
      </c>
      <c r="S633">
        <f>STATIC!Z633</f>
        <v>1.1398999999999999</v>
      </c>
      <c r="T633" s="2">
        <f>STATIC!AB633</f>
        <v>42529</v>
      </c>
      <c r="U633">
        <f>STATIC!AC633</f>
        <v>1.4534</v>
      </c>
      <c r="V633" s="2">
        <f>STATIC!AE633</f>
        <v>42529</v>
      </c>
      <c r="W633">
        <f>STATIC!AF633</f>
        <v>1.0429999999999999</v>
      </c>
      <c r="X633" s="2">
        <f>STATIC!AH633</f>
        <v>42529</v>
      </c>
      <c r="Y633">
        <f>STATIC!AI633</f>
        <v>9.3629999999999998E-3</v>
      </c>
      <c r="Z633" s="2">
        <f>STATIC!AK633</f>
        <v>42529</v>
      </c>
      <c r="AA633">
        <f>STATIC!AL633</f>
        <v>232.2747</v>
      </c>
      <c r="AB633" s="2">
        <f>STATIC!AN633</f>
        <v>42529</v>
      </c>
      <c r="AC633" s="7">
        <f>STATIC!AO633</f>
        <v>2005.84</v>
      </c>
      <c r="AD633" s="2">
        <f>STATIC!AQ633</f>
        <v>42529</v>
      </c>
      <c r="AE633" s="12">
        <f>STATIC!AR633</f>
        <v>247.74979999999999</v>
      </c>
      <c r="AF633" s="2">
        <f>STATIC!AT633</f>
        <v>42529</v>
      </c>
      <c r="AG633" s="12">
        <f>STATIC!AU633</f>
        <v>14.08</v>
      </c>
      <c r="AH633" s="2">
        <f>STATIC!AW633</f>
        <v>42529</v>
      </c>
      <c r="AI633" s="12">
        <f>STATIC!AX633</f>
        <v>4974.6419999999998</v>
      </c>
    </row>
    <row r="634" spans="1:35" x14ac:dyDescent="0.2">
      <c r="A634" t="b">
        <f t="shared" si="9"/>
        <v>1</v>
      </c>
      <c r="B634" s="2">
        <f>STATIC!A634</f>
        <v>42528</v>
      </c>
      <c r="C634" s="7">
        <f>STATIC!B634</f>
        <v>577.67999999999995</v>
      </c>
      <c r="D634" s="2">
        <f>STATIC!D634</f>
        <v>42528</v>
      </c>
      <c r="E634">
        <f>STATIC!E634</f>
        <v>227.37</v>
      </c>
      <c r="F634" s="2">
        <f>STATIC!G634</f>
        <v>42528</v>
      </c>
      <c r="G634" s="7">
        <f>STATIC!H634</f>
        <v>2112.13</v>
      </c>
      <c r="H634" s="2">
        <f>STATIC!J634</f>
        <v>42528</v>
      </c>
      <c r="I634" s="7">
        <f>STATIC!K634</f>
        <v>3040.69</v>
      </c>
      <c r="J634" s="2">
        <f>STATIC!M634</f>
        <v>42528</v>
      </c>
      <c r="K634" s="7">
        <f>STATIC!N634</f>
        <v>1242.94</v>
      </c>
      <c r="L634" s="2">
        <f>STATIC!P634</f>
        <v>42528</v>
      </c>
      <c r="M634" s="7">
        <f>STATIC!Q634</f>
        <v>50.36</v>
      </c>
      <c r="N634" s="2">
        <f>STATIC!S634</f>
        <v>42528</v>
      </c>
      <c r="O634" s="7">
        <f>STATIC!T634</f>
        <v>32.351649999999999</v>
      </c>
      <c r="P634" s="2">
        <f>STATIC!V634</f>
        <v>42528</v>
      </c>
      <c r="Q634" s="7">
        <f>STATIC!W634</f>
        <v>141.71</v>
      </c>
      <c r="R634" s="2">
        <f>STATIC!Y634</f>
        <v>42528</v>
      </c>
      <c r="S634">
        <f>STATIC!Z634</f>
        <v>1.1349</v>
      </c>
      <c r="T634" s="2">
        <f>STATIC!AB634</f>
        <v>42528</v>
      </c>
      <c r="U634">
        <f>STATIC!AC634</f>
        <v>1.4549000000000001</v>
      </c>
      <c r="V634" s="2">
        <f>STATIC!AE634</f>
        <v>42528</v>
      </c>
      <c r="W634">
        <f>STATIC!AF634</f>
        <v>1.0347</v>
      </c>
      <c r="X634" s="2">
        <f>STATIC!AH634</f>
        <v>42528</v>
      </c>
      <c r="Y634">
        <f>STATIC!AI634</f>
        <v>9.3080000000000003E-3</v>
      </c>
      <c r="Z634" s="2">
        <f>STATIC!AK634</f>
        <v>42528</v>
      </c>
      <c r="AA634">
        <f>STATIC!AL634</f>
        <v>232.1602</v>
      </c>
      <c r="AB634" s="2">
        <f>STATIC!AN634</f>
        <v>42528</v>
      </c>
      <c r="AC634" s="7">
        <f>STATIC!AO634</f>
        <v>2004.36</v>
      </c>
      <c r="AD634" s="2">
        <f>STATIC!AQ634</f>
        <v>42528</v>
      </c>
      <c r="AE634" s="12">
        <f>STATIC!AR634</f>
        <v>247.5514</v>
      </c>
      <c r="AF634" s="2">
        <f>STATIC!AT634</f>
        <v>42528</v>
      </c>
      <c r="AG634" s="12">
        <f>STATIC!AU634</f>
        <v>14.05</v>
      </c>
      <c r="AH634" s="2">
        <f>STATIC!AW634</f>
        <v>42528</v>
      </c>
      <c r="AI634" s="12">
        <f>STATIC!AX634</f>
        <v>4961.7529999999997</v>
      </c>
    </row>
    <row r="635" spans="1:35" x14ac:dyDescent="0.2">
      <c r="A635" t="b">
        <f t="shared" si="9"/>
        <v>1</v>
      </c>
      <c r="B635" s="2">
        <f>STATIC!A635</f>
        <v>42527</v>
      </c>
      <c r="C635" s="7">
        <f>STATIC!B635</f>
        <v>581.66999999999996</v>
      </c>
      <c r="D635" s="2">
        <f>STATIC!D635</f>
        <v>42527</v>
      </c>
      <c r="E635">
        <f>STATIC!E635</f>
        <v>224.37</v>
      </c>
      <c r="F635" s="2">
        <f>STATIC!G635</f>
        <v>42527</v>
      </c>
      <c r="G635" s="7">
        <f>STATIC!H635</f>
        <v>2109.41</v>
      </c>
      <c r="H635" s="2">
        <f>STATIC!J635</f>
        <v>42527</v>
      </c>
      <c r="I635" s="7">
        <f>STATIC!K635</f>
        <v>3001.9</v>
      </c>
      <c r="J635" s="2">
        <f>STATIC!M635</f>
        <v>42527</v>
      </c>
      <c r="K635" s="7">
        <f>STATIC!N635</f>
        <v>1245.8499999999999</v>
      </c>
      <c r="L635" s="2">
        <f>STATIC!P635</f>
        <v>42527</v>
      </c>
      <c r="M635" s="7">
        <f>STATIC!Q635</f>
        <v>49.69</v>
      </c>
      <c r="N635" s="2">
        <f>STATIC!S635</f>
        <v>42527</v>
      </c>
      <c r="O635" s="7">
        <f>STATIC!T635</f>
        <v>32.271810000000002</v>
      </c>
      <c r="P635" s="2">
        <f>STATIC!V635</f>
        <v>42527</v>
      </c>
      <c r="Q635" s="7">
        <f>STATIC!W635</f>
        <v>143.37</v>
      </c>
      <c r="R635" s="2">
        <f>STATIC!Y635</f>
        <v>42527</v>
      </c>
      <c r="S635">
        <f>STATIC!Z635</f>
        <v>1.1377999999999999</v>
      </c>
      <c r="T635" s="2">
        <f>STATIC!AB635</f>
        <v>42527</v>
      </c>
      <c r="U635">
        <f>STATIC!AC635</f>
        <v>1.4460999999999999</v>
      </c>
      <c r="V635" s="2">
        <f>STATIC!AE635</f>
        <v>42527</v>
      </c>
      <c r="W635">
        <f>STATIC!AF635</f>
        <v>1.0310999999999999</v>
      </c>
      <c r="X635" s="2">
        <f>STATIC!AH635</f>
        <v>42527</v>
      </c>
      <c r="Y635">
        <f>STATIC!AI635</f>
        <v>9.3500000000000007E-3</v>
      </c>
      <c r="Z635" s="2">
        <f>STATIC!AK635</f>
        <v>42527</v>
      </c>
      <c r="AA635">
        <f>STATIC!AL635</f>
        <v>231.39099999999999</v>
      </c>
      <c r="AB635" s="2">
        <f>STATIC!AN635</f>
        <v>42527</v>
      </c>
      <c r="AC635" s="7">
        <f>STATIC!AO635</f>
        <v>2002.75</v>
      </c>
      <c r="AD635" s="2">
        <f>STATIC!AQ635</f>
        <v>42527</v>
      </c>
      <c r="AE635" s="12">
        <f>STATIC!AR635</f>
        <v>247.05670000000001</v>
      </c>
      <c r="AF635" s="2">
        <f>STATIC!AT635</f>
        <v>42527</v>
      </c>
      <c r="AG635" s="12">
        <f>STATIC!AU635</f>
        <v>13.65</v>
      </c>
      <c r="AH635" s="2">
        <f>STATIC!AW635</f>
        <v>42527</v>
      </c>
      <c r="AI635" s="12">
        <f>STATIC!AX635</f>
        <v>4968.7129999999997</v>
      </c>
    </row>
    <row r="636" spans="1:35" x14ac:dyDescent="0.2">
      <c r="A636" t="b">
        <f t="shared" si="9"/>
        <v>1</v>
      </c>
      <c r="B636" s="2">
        <f>STATIC!A636</f>
        <v>42524</v>
      </c>
      <c r="C636" s="7">
        <f>STATIC!B636</f>
        <v>576.54999999999995</v>
      </c>
      <c r="D636" s="2">
        <f>STATIC!D636</f>
        <v>42524</v>
      </c>
      <c r="E636">
        <f>STATIC!E636</f>
        <v>222.47</v>
      </c>
      <c r="F636" s="2">
        <f>STATIC!G636</f>
        <v>42524</v>
      </c>
      <c r="G636" s="7">
        <f>STATIC!H636</f>
        <v>2099.13</v>
      </c>
      <c r="H636" s="2">
        <f>STATIC!J636</f>
        <v>42524</v>
      </c>
      <c r="I636" s="7">
        <f>STATIC!K636</f>
        <v>2997.55</v>
      </c>
      <c r="J636" s="2">
        <f>STATIC!M636</f>
        <v>42524</v>
      </c>
      <c r="K636" s="7">
        <f>STATIC!N636</f>
        <v>1239.44</v>
      </c>
      <c r="L636" s="2">
        <f>STATIC!P636</f>
        <v>42524</v>
      </c>
      <c r="M636" s="7">
        <f>STATIC!Q636</f>
        <v>48.62</v>
      </c>
      <c r="N636" s="2">
        <f>STATIC!S636</f>
        <v>42524</v>
      </c>
      <c r="O636" s="7">
        <f>STATIC!T636</f>
        <v>31.750240000000002</v>
      </c>
      <c r="P636" s="2">
        <f>STATIC!V636</f>
        <v>42524</v>
      </c>
      <c r="Q636" s="7">
        <f>STATIC!W636</f>
        <v>142.63999999999999</v>
      </c>
      <c r="R636" s="2">
        <f>STATIC!Y636</f>
        <v>42524</v>
      </c>
      <c r="S636">
        <f>STATIC!Z636</f>
        <v>1.1326000000000001</v>
      </c>
      <c r="T636" s="2">
        <f>STATIC!AB636</f>
        <v>42524</v>
      </c>
      <c r="U636">
        <f>STATIC!AC636</f>
        <v>1.4518</v>
      </c>
      <c r="V636" s="2">
        <f>STATIC!AE636</f>
        <v>42524</v>
      </c>
      <c r="W636">
        <f>STATIC!AF636</f>
        <v>1.0221</v>
      </c>
      <c r="X636" s="2">
        <f>STATIC!AH636</f>
        <v>42524</v>
      </c>
      <c r="Y636">
        <f>STATIC!AI636</f>
        <v>9.3670000000000003E-3</v>
      </c>
      <c r="Z636" s="2">
        <f>STATIC!AK636</f>
        <v>42524</v>
      </c>
      <c r="AA636">
        <f>STATIC!AL636</f>
        <v>231.83</v>
      </c>
      <c r="AB636" s="2">
        <f>STATIC!AN636</f>
        <v>42524</v>
      </c>
      <c r="AC636" s="7">
        <f>STATIC!AO636</f>
        <v>2004.15</v>
      </c>
      <c r="AD636" s="2">
        <f>STATIC!AQ636</f>
        <v>42524</v>
      </c>
      <c r="AE636" s="12">
        <f>STATIC!AR636</f>
        <v>247.29689999999999</v>
      </c>
      <c r="AF636" s="2">
        <f>STATIC!AT636</f>
        <v>42524</v>
      </c>
      <c r="AG636" s="12">
        <f>STATIC!AU636</f>
        <v>13.47</v>
      </c>
      <c r="AH636" s="2">
        <f>STATIC!AW636</f>
        <v>42524</v>
      </c>
      <c r="AI636" s="12">
        <f>STATIC!AX636</f>
        <v>4942.5169999999998</v>
      </c>
    </row>
    <row r="637" spans="1:35" x14ac:dyDescent="0.2">
      <c r="A637" t="b">
        <f t="shared" si="9"/>
        <v>1</v>
      </c>
      <c r="B637" s="2">
        <f>STATIC!A637</f>
        <v>42523</v>
      </c>
      <c r="C637" s="7">
        <f>STATIC!B637</f>
        <v>536.28</v>
      </c>
      <c r="D637" s="2">
        <f>STATIC!D637</f>
        <v>42523</v>
      </c>
      <c r="E637">
        <f>STATIC!E637</f>
        <v>221.48</v>
      </c>
      <c r="F637" s="2">
        <f>STATIC!G637</f>
        <v>42523</v>
      </c>
      <c r="G637" s="7">
        <f>STATIC!H637</f>
        <v>2105.2600000000002</v>
      </c>
      <c r="H637" s="2">
        <f>STATIC!J637</f>
        <v>42523</v>
      </c>
      <c r="I637" s="7">
        <f>STATIC!K637</f>
        <v>3033.86</v>
      </c>
      <c r="J637" s="2">
        <f>STATIC!M637</f>
        <v>42523</v>
      </c>
      <c r="K637" s="7">
        <f>STATIC!N637</f>
        <v>1211.05</v>
      </c>
      <c r="L637" s="2">
        <f>STATIC!P637</f>
        <v>42523</v>
      </c>
      <c r="M637" s="7">
        <f>STATIC!Q637</f>
        <v>49.17</v>
      </c>
      <c r="N637" s="2">
        <f>STATIC!S637</f>
        <v>42523</v>
      </c>
      <c r="O637" s="7">
        <f>STATIC!T637</f>
        <v>31.51295</v>
      </c>
      <c r="P637" s="2">
        <f>STATIC!V637</f>
        <v>42523</v>
      </c>
      <c r="Q637" s="7">
        <f>STATIC!W637</f>
        <v>141.32</v>
      </c>
      <c r="R637" s="2">
        <f>STATIC!Y637</f>
        <v>42523</v>
      </c>
      <c r="S637">
        <f>STATIC!Z637</f>
        <v>1.1155999999999999</v>
      </c>
      <c r="T637" s="2">
        <f>STATIC!AB637</f>
        <v>42523</v>
      </c>
      <c r="U637">
        <f>STATIC!AC637</f>
        <v>1.4436</v>
      </c>
      <c r="V637" s="2">
        <f>STATIC!AE637</f>
        <v>42523</v>
      </c>
      <c r="W637">
        <f>STATIC!AF637</f>
        <v>1.0101</v>
      </c>
      <c r="X637" s="2">
        <f>STATIC!AH637</f>
        <v>42523</v>
      </c>
      <c r="Y637">
        <f>STATIC!AI637</f>
        <v>9.1970000000000003E-3</v>
      </c>
      <c r="Z637" s="2">
        <f>STATIC!AK637</f>
        <v>42523</v>
      </c>
      <c r="AA637">
        <f>STATIC!AL637</f>
        <v>231.56469999999999</v>
      </c>
      <c r="AB637" s="2">
        <f>STATIC!AN637</f>
        <v>42523</v>
      </c>
      <c r="AC637" s="7">
        <f>STATIC!AO637</f>
        <v>1994.18</v>
      </c>
      <c r="AD637" s="2">
        <f>STATIC!AQ637</f>
        <v>42523</v>
      </c>
      <c r="AE637" s="12">
        <f>STATIC!AR637</f>
        <v>246.6711</v>
      </c>
      <c r="AF637" s="2">
        <f>STATIC!AT637</f>
        <v>42523</v>
      </c>
      <c r="AG637" s="12">
        <f>STATIC!AU637</f>
        <v>13.63</v>
      </c>
      <c r="AH637" s="2">
        <f>STATIC!AW637</f>
        <v>42523</v>
      </c>
      <c r="AI637" s="12">
        <f>STATIC!AX637</f>
        <v>4971.3630000000003</v>
      </c>
    </row>
    <row r="638" spans="1:35" x14ac:dyDescent="0.2">
      <c r="A638" t="b">
        <f t="shared" si="9"/>
        <v>1</v>
      </c>
      <c r="B638" s="2">
        <f>STATIC!A638</f>
        <v>42522</v>
      </c>
      <c r="C638" s="7">
        <f>STATIC!B638</f>
        <v>535.91</v>
      </c>
      <c r="D638" s="2">
        <f>STATIC!D638</f>
        <v>42522</v>
      </c>
      <c r="E638">
        <f>STATIC!E638</f>
        <v>220.4</v>
      </c>
      <c r="F638" s="2">
        <f>STATIC!G638</f>
        <v>42522</v>
      </c>
      <c r="G638" s="7">
        <f>STATIC!H638</f>
        <v>2099.33</v>
      </c>
      <c r="H638" s="2">
        <f>STATIC!J638</f>
        <v>42522</v>
      </c>
      <c r="I638" s="7">
        <f>STATIC!K638</f>
        <v>3038.77</v>
      </c>
      <c r="J638" s="2">
        <f>STATIC!M638</f>
        <v>42522</v>
      </c>
      <c r="K638" s="7">
        <f>STATIC!N638</f>
        <v>1207.8</v>
      </c>
      <c r="L638" s="2">
        <f>STATIC!P638</f>
        <v>42522</v>
      </c>
      <c r="M638" s="7">
        <f>STATIC!Q638</f>
        <v>49.01</v>
      </c>
      <c r="N638" s="2">
        <f>STATIC!S638</f>
        <v>42522</v>
      </c>
      <c r="O638" s="7">
        <f>STATIC!T638</f>
        <v>30.879850000000001</v>
      </c>
      <c r="P638" s="2">
        <f>STATIC!V638</f>
        <v>42522</v>
      </c>
      <c r="Q638" s="7">
        <f>STATIC!W638</f>
        <v>142.22</v>
      </c>
      <c r="R638" s="2">
        <f>STATIC!Y638</f>
        <v>42522</v>
      </c>
      <c r="S638">
        <f>STATIC!Z638</f>
        <v>1.1173999999999999</v>
      </c>
      <c r="T638" s="2">
        <f>STATIC!AB638</f>
        <v>42522</v>
      </c>
      <c r="U638">
        <f>STATIC!AC638</f>
        <v>1.4421999999999999</v>
      </c>
      <c r="V638" s="2">
        <f>STATIC!AE638</f>
        <v>42522</v>
      </c>
      <c r="W638">
        <f>STATIC!AF638</f>
        <v>1.0113000000000001</v>
      </c>
      <c r="X638" s="2">
        <f>STATIC!AH638</f>
        <v>42522</v>
      </c>
      <c r="Y638">
        <f>STATIC!AI638</f>
        <v>9.1190000000000004E-3</v>
      </c>
      <c r="Z638" s="2">
        <f>STATIC!AK638</f>
        <v>42522</v>
      </c>
      <c r="AA638">
        <f>STATIC!AL638</f>
        <v>231.202</v>
      </c>
      <c r="AB638" s="2">
        <f>STATIC!AN638</f>
        <v>42522</v>
      </c>
      <c r="AC638" s="7">
        <f>STATIC!AO638</f>
        <v>1990.86</v>
      </c>
      <c r="AD638" s="2">
        <f>STATIC!AQ638</f>
        <v>42522</v>
      </c>
      <c r="AE638" s="12">
        <f>STATIC!AR638</f>
        <v>246.47120000000001</v>
      </c>
      <c r="AF638" s="2">
        <f>STATIC!AT638</f>
        <v>42522</v>
      </c>
      <c r="AG638" s="12">
        <f>STATIC!AU638</f>
        <v>14.2</v>
      </c>
      <c r="AH638" s="2">
        <f>STATIC!AW638</f>
        <v>42522</v>
      </c>
      <c r="AI638" s="12">
        <f>STATIC!AX638</f>
        <v>4952.2510000000002</v>
      </c>
    </row>
    <row r="639" spans="1:35" x14ac:dyDescent="0.2">
      <c r="A639" t="b">
        <f t="shared" si="9"/>
        <v>1</v>
      </c>
      <c r="B639" s="2">
        <f>STATIC!A639</f>
        <v>42521</v>
      </c>
      <c r="C639" s="7">
        <f>STATIC!B639</f>
        <v>521.74</v>
      </c>
      <c r="D639" s="2">
        <f>STATIC!D639</f>
        <v>42521</v>
      </c>
      <c r="E639">
        <f>STATIC!E639</f>
        <v>221.44</v>
      </c>
      <c r="F639" s="2">
        <f>STATIC!G639</f>
        <v>42521</v>
      </c>
      <c r="G639" s="7">
        <f>STATIC!H639</f>
        <v>2096.96</v>
      </c>
      <c r="H639" s="2">
        <f>STATIC!J639</f>
        <v>42521</v>
      </c>
      <c r="I639" s="7">
        <f>STATIC!K639</f>
        <v>3063.48</v>
      </c>
      <c r="J639" s="2">
        <f>STATIC!M639</f>
        <v>42521</v>
      </c>
      <c r="K639" s="7">
        <f>STATIC!N639</f>
        <v>1214.8800000000001</v>
      </c>
      <c r="L639" s="2">
        <f>STATIC!P639</f>
        <v>42521</v>
      </c>
      <c r="M639" s="7">
        <f>STATIC!Q639</f>
        <v>49.1</v>
      </c>
      <c r="N639" s="2">
        <f>STATIC!S639</f>
        <v>42521</v>
      </c>
      <c r="O639" s="7">
        <f>STATIC!T639</f>
        <v>30.252379999999999</v>
      </c>
      <c r="P639" s="2">
        <f>STATIC!V639</f>
        <v>42521</v>
      </c>
      <c r="Q639" s="7">
        <f>STATIC!W639</f>
        <v>142</v>
      </c>
      <c r="R639" s="2">
        <f>STATIC!Y639</f>
        <v>42521</v>
      </c>
      <c r="S639">
        <f>STATIC!Z639</f>
        <v>1.1139000000000001</v>
      </c>
      <c r="T639" s="2">
        <f>STATIC!AB639</f>
        <v>42521</v>
      </c>
      <c r="U639">
        <f>STATIC!AC639</f>
        <v>1.4515</v>
      </c>
      <c r="V639" s="2">
        <f>STATIC!AE639</f>
        <v>42521</v>
      </c>
      <c r="W639">
        <f>STATIC!AF639</f>
        <v>1.0069999999999999</v>
      </c>
      <c r="X639" s="2">
        <f>STATIC!AH639</f>
        <v>42521</v>
      </c>
      <c r="Y639">
        <f>STATIC!AI639</f>
        <v>9.0349999999999996E-3</v>
      </c>
      <c r="Z639" s="2">
        <f>STATIC!AK639</f>
        <v>42521</v>
      </c>
      <c r="AA639">
        <f>STATIC!AL639</f>
        <v>231.3997</v>
      </c>
      <c r="AB639" s="2">
        <f>STATIC!AN639</f>
        <v>42521</v>
      </c>
      <c r="AC639" s="7">
        <f>STATIC!AO639</f>
        <v>1991.9</v>
      </c>
      <c r="AD639" s="2">
        <f>STATIC!AQ639</f>
        <v>42521</v>
      </c>
      <c r="AE639" s="12">
        <f>STATIC!AR639</f>
        <v>246.37309999999999</v>
      </c>
      <c r="AF639" s="2">
        <f>STATIC!AT639</f>
        <v>42521</v>
      </c>
      <c r="AG639" s="12">
        <f>STATIC!AU639</f>
        <v>14.19</v>
      </c>
      <c r="AH639" s="2">
        <f>STATIC!AW639</f>
        <v>42521</v>
      </c>
      <c r="AI639" s="12">
        <f>STATIC!AX639</f>
        <v>4948.0550000000003</v>
      </c>
    </row>
    <row r="640" spans="1:35" x14ac:dyDescent="0.2">
      <c r="A640" t="b">
        <f t="shared" si="9"/>
        <v>1</v>
      </c>
      <c r="B640" s="2">
        <f>STATIC!A640</f>
        <v>42520</v>
      </c>
      <c r="C640" s="7">
        <f>STATIC!B640</f>
        <v>531.25</v>
      </c>
      <c r="D640" s="2">
        <f>STATIC!D640</f>
        <v>42520</v>
      </c>
      <c r="E640">
        <f>STATIC!E640</f>
        <v>221.51</v>
      </c>
      <c r="F640" s="2">
        <f>STATIC!G640</f>
        <v>42520</v>
      </c>
      <c r="G640" s="7">
        <f>STATIC!H640</f>
        <v>2099.06</v>
      </c>
      <c r="H640" s="2">
        <f>STATIC!J640</f>
        <v>42520</v>
      </c>
      <c r="I640" s="7">
        <f>STATIC!K640</f>
        <v>3090.01</v>
      </c>
      <c r="J640" s="2">
        <f>STATIC!M640</f>
        <v>42520</v>
      </c>
      <c r="K640" s="7">
        <f>STATIC!N640</f>
        <v>1205.25</v>
      </c>
      <c r="L640" s="2">
        <f>STATIC!P640</f>
        <v>42520</v>
      </c>
      <c r="M640" s="7">
        <f>STATIC!Q640</f>
        <v>49.33</v>
      </c>
      <c r="N640" s="2">
        <f>STATIC!S640</f>
        <v>42520</v>
      </c>
      <c r="O640" s="7">
        <f>STATIC!T640</f>
        <v>30.898579999999999</v>
      </c>
      <c r="P640" s="2">
        <f>STATIC!V640</f>
        <v>42520</v>
      </c>
      <c r="Q640" s="7">
        <f>STATIC!W640</f>
        <v>142.13999999999999</v>
      </c>
      <c r="R640" s="2">
        <f>STATIC!Y640</f>
        <v>42520</v>
      </c>
      <c r="S640">
        <f>STATIC!Z640</f>
        <v>1.1133999999999999</v>
      </c>
      <c r="T640" s="2">
        <f>STATIC!AB640</f>
        <v>42520</v>
      </c>
      <c r="U640">
        <f>STATIC!AC640</f>
        <v>1.4635</v>
      </c>
      <c r="V640" s="2">
        <f>STATIC!AE640</f>
        <v>42520</v>
      </c>
      <c r="W640">
        <f>STATIC!AF640</f>
        <v>1.0066999999999999</v>
      </c>
      <c r="X640" s="2">
        <f>STATIC!AH640</f>
        <v>42520</v>
      </c>
      <c r="Y640">
        <f>STATIC!AI640</f>
        <v>8.9980000000000008E-3</v>
      </c>
      <c r="Z640" s="2">
        <f>STATIC!AK640</f>
        <v>42520</v>
      </c>
      <c r="AA640">
        <f>STATIC!AL640</f>
        <v>231.51679999999999</v>
      </c>
      <c r="AB640" s="2">
        <f>STATIC!AN640</f>
        <v>42520</v>
      </c>
      <c r="AC640" s="7">
        <f>STATIC!AO640</f>
        <v>1990.89</v>
      </c>
      <c r="AD640" s="2">
        <f>STATIC!AQ640</f>
        <v>42520</v>
      </c>
      <c r="AE640" s="12">
        <f>STATIC!AR640</f>
        <v>246.3698</v>
      </c>
      <c r="AF640" s="2">
        <f>STATIC!AT640</f>
        <v>42520</v>
      </c>
      <c r="AG640" s="12">
        <f>STATIC!AU640</f>
        <v>13.12</v>
      </c>
      <c r="AH640" s="2">
        <f>STATIC!AW640</f>
        <v>42520</v>
      </c>
      <c r="AI640" s="12">
        <f>STATIC!AX640</f>
        <v>4933.5050000000001</v>
      </c>
    </row>
    <row r="641" spans="1:35" x14ac:dyDescent="0.2">
      <c r="A641" t="b">
        <f t="shared" si="9"/>
        <v>1</v>
      </c>
      <c r="B641" s="2">
        <f>STATIC!A641</f>
        <v>42517</v>
      </c>
      <c r="C641" s="7">
        <f>STATIC!B641</f>
        <v>470.89</v>
      </c>
      <c r="D641" s="2">
        <f>STATIC!D641</f>
        <v>42517</v>
      </c>
      <c r="E641">
        <f>STATIC!E641</f>
        <v>220.83</v>
      </c>
      <c r="F641" s="2">
        <f>STATIC!G641</f>
        <v>42517</v>
      </c>
      <c r="G641" s="7">
        <f>STATIC!H641</f>
        <v>2099.06</v>
      </c>
      <c r="H641" s="2">
        <f>STATIC!J641</f>
        <v>42517</v>
      </c>
      <c r="I641" s="7">
        <f>STATIC!K641</f>
        <v>3078.48</v>
      </c>
      <c r="J641" s="2">
        <f>STATIC!M641</f>
        <v>42517</v>
      </c>
      <c r="K641" s="7">
        <f>STATIC!N641</f>
        <v>1213.68</v>
      </c>
      <c r="L641" s="2">
        <f>STATIC!P641</f>
        <v>42517</v>
      </c>
      <c r="M641" s="7">
        <f>STATIC!Q641</f>
        <v>49.33</v>
      </c>
      <c r="N641" s="2">
        <f>STATIC!S641</f>
        <v>42517</v>
      </c>
      <c r="O641" s="7">
        <f>STATIC!T641</f>
        <v>30.898579999999999</v>
      </c>
      <c r="P641" s="2">
        <f>STATIC!V641</f>
        <v>42517</v>
      </c>
      <c r="Q641" s="7">
        <f>STATIC!W641</f>
        <v>142.13999999999999</v>
      </c>
      <c r="R641" s="2">
        <f>STATIC!Y641</f>
        <v>42517</v>
      </c>
      <c r="S641">
        <f>STATIC!Z641</f>
        <v>1.1136999999999999</v>
      </c>
      <c r="T641" s="2">
        <f>STATIC!AB641</f>
        <v>42517</v>
      </c>
      <c r="U641">
        <f>STATIC!AC641</f>
        <v>1.4637</v>
      </c>
      <c r="V641" s="2">
        <f>STATIC!AE641</f>
        <v>42517</v>
      </c>
      <c r="W641">
        <f>STATIC!AF641</f>
        <v>1.0083</v>
      </c>
      <c r="X641" s="2">
        <f>STATIC!AH641</f>
        <v>42517</v>
      </c>
      <c r="Y641">
        <f>STATIC!AI641</f>
        <v>9.0980000000000002E-3</v>
      </c>
      <c r="Z641" s="2">
        <f>STATIC!AK641</f>
        <v>42517</v>
      </c>
      <c r="AA641">
        <f>STATIC!AL641</f>
        <v>231.51679999999999</v>
      </c>
      <c r="AB641" s="2">
        <f>STATIC!AN641</f>
        <v>42517</v>
      </c>
      <c r="AC641" s="7">
        <f>STATIC!AO641</f>
        <v>1990.89</v>
      </c>
      <c r="AD641" s="2">
        <f>STATIC!AQ641</f>
        <v>42517</v>
      </c>
      <c r="AE641" s="12">
        <f>STATIC!AR641</f>
        <v>246.3698</v>
      </c>
      <c r="AF641" s="2">
        <f>STATIC!AT641</f>
        <v>42517</v>
      </c>
      <c r="AG641" s="12">
        <f>STATIC!AU641</f>
        <v>13.12</v>
      </c>
      <c r="AH641" s="2">
        <f>STATIC!AW641</f>
        <v>42517</v>
      </c>
      <c r="AI641" s="12">
        <f>STATIC!AX641</f>
        <v>4933.5050000000001</v>
      </c>
    </row>
    <row r="642" spans="1:35" x14ac:dyDescent="0.2">
      <c r="A642" t="b">
        <f t="shared" si="9"/>
        <v>1</v>
      </c>
      <c r="B642" s="2">
        <f>STATIC!A642</f>
        <v>42516</v>
      </c>
      <c r="C642" s="7">
        <f>STATIC!B642</f>
        <v>452.99</v>
      </c>
      <c r="D642" s="2">
        <f>STATIC!D642</f>
        <v>42516</v>
      </c>
      <c r="E642">
        <f>STATIC!E642</f>
        <v>219.04</v>
      </c>
      <c r="F642" s="2">
        <f>STATIC!G642</f>
        <v>42516</v>
      </c>
      <c r="G642" s="7">
        <f>STATIC!H642</f>
        <v>2090.1</v>
      </c>
      <c r="H642" s="2">
        <f>STATIC!J642</f>
        <v>42516</v>
      </c>
      <c r="I642" s="7">
        <f>STATIC!K642</f>
        <v>3071.21</v>
      </c>
      <c r="J642" s="2">
        <f>STATIC!M642</f>
        <v>42516</v>
      </c>
      <c r="K642" s="7">
        <f>STATIC!N642</f>
        <v>1220.42</v>
      </c>
      <c r="L642" s="2">
        <f>STATIC!P642</f>
        <v>42516</v>
      </c>
      <c r="M642" s="7">
        <f>STATIC!Q642</f>
        <v>49.48</v>
      </c>
      <c r="N642" s="2">
        <f>STATIC!S642</f>
        <v>42516</v>
      </c>
      <c r="O642" s="7">
        <f>STATIC!T642</f>
        <v>30.720279999999999</v>
      </c>
      <c r="P642" s="2">
        <f>STATIC!V642</f>
        <v>42516</v>
      </c>
      <c r="Q642" s="7">
        <f>STATIC!W642</f>
        <v>141.35</v>
      </c>
      <c r="R642" s="2">
        <f>STATIC!Y642</f>
        <v>42516</v>
      </c>
      <c r="S642">
        <f>STATIC!Z642</f>
        <v>1.1175999999999999</v>
      </c>
      <c r="T642" s="2">
        <f>STATIC!AB642</f>
        <v>42516</v>
      </c>
      <c r="U642">
        <f>STATIC!AC642</f>
        <v>1.4654</v>
      </c>
      <c r="V642" s="2">
        <f>STATIC!AE642</f>
        <v>42516</v>
      </c>
      <c r="W642">
        <f>STATIC!AF642</f>
        <v>1.0099</v>
      </c>
      <c r="X642" s="2">
        <f>STATIC!AH642</f>
        <v>42516</v>
      </c>
      <c r="Y642">
        <f>STATIC!AI642</f>
        <v>9.1079999999999998E-3</v>
      </c>
      <c r="Z642" s="2">
        <f>STATIC!AK642</f>
        <v>42516</v>
      </c>
      <c r="AA642">
        <f>STATIC!AL642</f>
        <v>231.5566</v>
      </c>
      <c r="AB642" s="2">
        <f>STATIC!AN642</f>
        <v>42516</v>
      </c>
      <c r="AC642" s="7">
        <f>STATIC!AO642</f>
        <v>1991.89</v>
      </c>
      <c r="AD642" s="2">
        <f>STATIC!AQ642</f>
        <v>42516</v>
      </c>
      <c r="AE642" s="12">
        <f>STATIC!AR642</f>
        <v>246.41139999999999</v>
      </c>
      <c r="AF642" s="2">
        <f>STATIC!AT642</f>
        <v>42516</v>
      </c>
      <c r="AG642" s="12">
        <f>STATIC!AU642</f>
        <v>13.43</v>
      </c>
      <c r="AH642" s="2">
        <f>STATIC!AW642</f>
        <v>42516</v>
      </c>
      <c r="AI642" s="12">
        <f>STATIC!AX642</f>
        <v>4901.7659999999996</v>
      </c>
    </row>
    <row r="643" spans="1:35" x14ac:dyDescent="0.2">
      <c r="A643" t="b">
        <f t="shared" si="9"/>
        <v>1</v>
      </c>
      <c r="B643" s="2">
        <f>STATIC!A643</f>
        <v>42515</v>
      </c>
      <c r="C643" s="7">
        <f>STATIC!B643</f>
        <v>448.14</v>
      </c>
      <c r="D643" s="2">
        <f>STATIC!D643</f>
        <v>42515</v>
      </c>
      <c r="E643">
        <f>STATIC!E643</f>
        <v>217.86</v>
      </c>
      <c r="F643" s="2">
        <f>STATIC!G643</f>
        <v>42515</v>
      </c>
      <c r="G643" s="7">
        <f>STATIC!H643</f>
        <v>2090.54</v>
      </c>
      <c r="H643" s="2">
        <f>STATIC!J643</f>
        <v>42515</v>
      </c>
      <c r="I643" s="7">
        <f>STATIC!K643</f>
        <v>3061.6</v>
      </c>
      <c r="J643" s="2">
        <f>STATIC!M643</f>
        <v>42515</v>
      </c>
      <c r="K643" s="7">
        <f>STATIC!N643</f>
        <v>1224.03</v>
      </c>
      <c r="L643" s="2">
        <f>STATIC!P643</f>
        <v>42515</v>
      </c>
      <c r="M643" s="7">
        <f>STATIC!Q643</f>
        <v>49.56</v>
      </c>
      <c r="N643" s="2">
        <f>STATIC!S643</f>
        <v>42515</v>
      </c>
      <c r="O643" s="7">
        <f>STATIC!T643</f>
        <v>30.3489</v>
      </c>
      <c r="P643" s="2">
        <f>STATIC!V643</f>
        <v>42515</v>
      </c>
      <c r="Q643" s="7">
        <f>STATIC!W643</f>
        <v>140.26</v>
      </c>
      <c r="R643" s="2">
        <f>STATIC!Y643</f>
        <v>42515</v>
      </c>
      <c r="S643">
        <f>STATIC!Z643</f>
        <v>1.1158999999999999</v>
      </c>
      <c r="T643" s="2">
        <f>STATIC!AB643</f>
        <v>42515</v>
      </c>
      <c r="U643">
        <f>STATIC!AC643</f>
        <v>1.4687000000000001</v>
      </c>
      <c r="V643" s="2">
        <f>STATIC!AE643</f>
        <v>42515</v>
      </c>
      <c r="W643">
        <f>STATIC!AF643</f>
        <v>1.0088999999999999</v>
      </c>
      <c r="X643" s="2">
        <f>STATIC!AH643</f>
        <v>42515</v>
      </c>
      <c r="Y643">
        <f>STATIC!AI643</f>
        <v>9.0740000000000005E-3</v>
      </c>
      <c r="Z643" s="2">
        <f>STATIC!AK643</f>
        <v>42515</v>
      </c>
      <c r="AA643">
        <f>STATIC!AL643</f>
        <v>231.62</v>
      </c>
      <c r="AB643" s="2">
        <f>STATIC!AN643</f>
        <v>42515</v>
      </c>
      <c r="AC643" s="7">
        <f>STATIC!AO643</f>
        <v>1986.41</v>
      </c>
      <c r="AD643" s="2">
        <f>STATIC!AQ643</f>
        <v>42515</v>
      </c>
      <c r="AE643" s="12">
        <f>STATIC!AR643</f>
        <v>246.33619999999999</v>
      </c>
      <c r="AF643" s="2">
        <f>STATIC!AT643</f>
        <v>42515</v>
      </c>
      <c r="AG643" s="12">
        <f>STATIC!AU643</f>
        <v>13.9</v>
      </c>
      <c r="AH643" s="2">
        <f>STATIC!AW643</f>
        <v>42515</v>
      </c>
      <c r="AI643" s="12">
        <f>STATIC!AX643</f>
        <v>4894.8909999999996</v>
      </c>
    </row>
    <row r="644" spans="1:35" x14ac:dyDescent="0.2">
      <c r="A644" t="b">
        <f t="shared" si="9"/>
        <v>1</v>
      </c>
      <c r="B644" s="2">
        <f>STATIC!A644</f>
        <v>42514</v>
      </c>
      <c r="C644" s="7">
        <f>STATIC!B644</f>
        <v>444.83</v>
      </c>
      <c r="D644" s="2">
        <f>STATIC!D644</f>
        <v>42514</v>
      </c>
      <c r="E644">
        <f>STATIC!E644</f>
        <v>214.6</v>
      </c>
      <c r="F644" s="2">
        <f>STATIC!G644</f>
        <v>42514</v>
      </c>
      <c r="G644" s="7">
        <f>STATIC!H644</f>
        <v>2076.06</v>
      </c>
      <c r="H644" s="2">
        <f>STATIC!J644</f>
        <v>42514</v>
      </c>
      <c r="I644" s="7">
        <f>STATIC!K644</f>
        <v>3010.12</v>
      </c>
      <c r="J644" s="2">
        <f>STATIC!M644</f>
        <v>42514</v>
      </c>
      <c r="K644" s="7">
        <f>STATIC!N644</f>
        <v>1228.97</v>
      </c>
      <c r="L644" s="2">
        <f>STATIC!P644</f>
        <v>42514</v>
      </c>
      <c r="M644" s="7">
        <f>STATIC!Q644</f>
        <v>48.62</v>
      </c>
      <c r="N644" s="2">
        <f>STATIC!S644</f>
        <v>42514</v>
      </c>
      <c r="O644" s="7">
        <f>STATIC!T644</f>
        <v>29.843070000000001</v>
      </c>
      <c r="P644" s="2">
        <f>STATIC!V644</f>
        <v>42514</v>
      </c>
      <c r="Q644" s="7">
        <f>STATIC!W644</f>
        <v>140.07</v>
      </c>
      <c r="R644" s="2">
        <f>STATIC!Y644</f>
        <v>42514</v>
      </c>
      <c r="S644">
        <f>STATIC!Z644</f>
        <v>1.1149</v>
      </c>
      <c r="T644" s="2">
        <f>STATIC!AB644</f>
        <v>42514</v>
      </c>
      <c r="U644">
        <f>STATIC!AC644</f>
        <v>1.4626000000000001</v>
      </c>
      <c r="V644" s="2">
        <f>STATIC!AE644</f>
        <v>42514</v>
      </c>
      <c r="W644">
        <f>STATIC!AF644</f>
        <v>1.0074000000000001</v>
      </c>
      <c r="X644" s="2">
        <f>STATIC!AH644</f>
        <v>42514</v>
      </c>
      <c r="Y644">
        <f>STATIC!AI644</f>
        <v>9.0919999999999994E-3</v>
      </c>
      <c r="Z644" s="2">
        <f>STATIC!AK644</f>
        <v>42514</v>
      </c>
      <c r="AA644">
        <f>STATIC!AL644</f>
        <v>230.62729999999999</v>
      </c>
      <c r="AB644" s="2">
        <f>STATIC!AN644</f>
        <v>42514</v>
      </c>
      <c r="AC644" s="7">
        <f>STATIC!AO644</f>
        <v>1987.1</v>
      </c>
      <c r="AD644" s="2">
        <f>STATIC!AQ644</f>
        <v>42514</v>
      </c>
      <c r="AE644" s="12">
        <f>STATIC!AR644</f>
        <v>245.72309999999999</v>
      </c>
      <c r="AF644" s="2">
        <f>STATIC!AT644</f>
        <v>42514</v>
      </c>
      <c r="AG644" s="12">
        <f>STATIC!AU644</f>
        <v>14.42</v>
      </c>
      <c r="AH644" s="2">
        <f>STATIC!AW644</f>
        <v>42514</v>
      </c>
      <c r="AI644" s="12">
        <f>STATIC!AX644</f>
        <v>4861.0559999999996</v>
      </c>
    </row>
    <row r="645" spans="1:35" x14ac:dyDescent="0.2">
      <c r="A645" t="b">
        <f t="shared" si="9"/>
        <v>1</v>
      </c>
      <c r="B645" s="2">
        <f>STATIC!A645</f>
        <v>42513</v>
      </c>
      <c r="C645" s="7">
        <f>STATIC!B645</f>
        <v>442.31</v>
      </c>
      <c r="D645" s="2">
        <f>STATIC!D645</f>
        <v>42513</v>
      </c>
      <c r="E645">
        <f>STATIC!E645</f>
        <v>213.8</v>
      </c>
      <c r="F645" s="2">
        <f>STATIC!G645</f>
        <v>42513</v>
      </c>
      <c r="G645" s="7">
        <f>STATIC!H645</f>
        <v>2048.04</v>
      </c>
      <c r="H645" s="2">
        <f>STATIC!J645</f>
        <v>42513</v>
      </c>
      <c r="I645" s="7">
        <f>STATIC!K645</f>
        <v>2932.93</v>
      </c>
      <c r="J645" s="2">
        <f>STATIC!M645</f>
        <v>42513</v>
      </c>
      <c r="K645" s="7">
        <f>STATIC!N645</f>
        <v>1249.08</v>
      </c>
      <c r="L645" s="2">
        <f>STATIC!P645</f>
        <v>42513</v>
      </c>
      <c r="M645" s="7">
        <f>STATIC!Q645</f>
        <v>48.08</v>
      </c>
      <c r="N645" s="2">
        <f>STATIC!S645</f>
        <v>42513</v>
      </c>
      <c r="O645" s="7">
        <f>STATIC!T645</f>
        <v>29.846630000000001</v>
      </c>
      <c r="P645" s="2">
        <f>STATIC!V645</f>
        <v>42513</v>
      </c>
      <c r="Q645" s="7">
        <f>STATIC!W645</f>
        <v>139.57</v>
      </c>
      <c r="R645" s="2">
        <f>STATIC!Y645</f>
        <v>42513</v>
      </c>
      <c r="S645">
        <f>STATIC!Z645</f>
        <v>1.121</v>
      </c>
      <c r="T645" s="2">
        <f>STATIC!AB645</f>
        <v>42513</v>
      </c>
      <c r="U645">
        <f>STATIC!AC645</f>
        <v>1.4483999999999999</v>
      </c>
      <c r="V645" s="2">
        <f>STATIC!AE645</f>
        <v>42513</v>
      </c>
      <c r="W645">
        <f>STATIC!AF645</f>
        <v>1.01</v>
      </c>
      <c r="X645" s="2">
        <f>STATIC!AH645</f>
        <v>42513</v>
      </c>
      <c r="Y645">
        <f>STATIC!AI645</f>
        <v>9.1439999999999994E-3</v>
      </c>
      <c r="Z645" s="2">
        <f>STATIC!AK645</f>
        <v>42513</v>
      </c>
      <c r="AA645">
        <f>STATIC!AL645</f>
        <v>229.85640000000001</v>
      </c>
      <c r="AB645" s="2">
        <f>STATIC!AN645</f>
        <v>42513</v>
      </c>
      <c r="AC645" s="7">
        <f>STATIC!AO645</f>
        <v>1988.35</v>
      </c>
      <c r="AD645" s="2">
        <f>STATIC!AQ645</f>
        <v>42513</v>
      </c>
      <c r="AE645" s="12">
        <f>STATIC!AR645</f>
        <v>245.47219999999999</v>
      </c>
      <c r="AF645" s="2">
        <f>STATIC!AT645</f>
        <v>42513</v>
      </c>
      <c r="AG645" s="12">
        <f>STATIC!AU645</f>
        <v>15.82</v>
      </c>
      <c r="AH645" s="2">
        <f>STATIC!AW645</f>
        <v>42513</v>
      </c>
      <c r="AI645" s="12">
        <f>STATIC!AX645</f>
        <v>4765.7820000000002</v>
      </c>
    </row>
    <row r="646" spans="1:35" x14ac:dyDescent="0.2">
      <c r="A646" t="b">
        <f t="shared" si="9"/>
        <v>1</v>
      </c>
      <c r="B646" s="2">
        <f>STATIC!A646</f>
        <v>42510</v>
      </c>
      <c r="C646" s="7">
        <f>STATIC!B646</f>
        <v>441.56</v>
      </c>
      <c r="D646" s="2">
        <f>STATIC!D646</f>
        <v>42510</v>
      </c>
      <c r="E646">
        <f>STATIC!E646</f>
        <v>214.56</v>
      </c>
      <c r="F646" s="2">
        <f>STATIC!G646</f>
        <v>42510</v>
      </c>
      <c r="G646" s="7">
        <f>STATIC!H646</f>
        <v>2052.3200000000002</v>
      </c>
      <c r="H646" s="2">
        <f>STATIC!J646</f>
        <v>42510</v>
      </c>
      <c r="I646" s="7">
        <f>STATIC!K646</f>
        <v>2962.16</v>
      </c>
      <c r="J646" s="2">
        <f>STATIC!M646</f>
        <v>42510</v>
      </c>
      <c r="K646" s="7">
        <f>STATIC!N646</f>
        <v>1250.94</v>
      </c>
      <c r="L646" s="2">
        <f>STATIC!P646</f>
        <v>42510</v>
      </c>
      <c r="M646" s="7">
        <f>STATIC!Q646</f>
        <v>47.75</v>
      </c>
      <c r="N646" s="2">
        <f>STATIC!S646</f>
        <v>42510</v>
      </c>
      <c r="O646" s="7">
        <f>STATIC!T646</f>
        <v>29.984079999999999</v>
      </c>
      <c r="P646" s="2">
        <f>STATIC!V646</f>
        <v>42510</v>
      </c>
      <c r="Q646" s="7">
        <f>STATIC!W646</f>
        <v>140.08000000000001</v>
      </c>
      <c r="R646" s="2">
        <f>STATIC!Y646</f>
        <v>42510</v>
      </c>
      <c r="S646">
        <f>STATIC!Z646</f>
        <v>1.1213</v>
      </c>
      <c r="T646" s="2">
        <f>STATIC!AB646</f>
        <v>42510</v>
      </c>
      <c r="U646">
        <f>STATIC!AC646</f>
        <v>1.4515</v>
      </c>
      <c r="V646" s="2">
        <f>STATIC!AE646</f>
        <v>42510</v>
      </c>
      <c r="W646">
        <f>STATIC!AF646</f>
        <v>1.0087999999999999</v>
      </c>
      <c r="X646" s="2">
        <f>STATIC!AH646</f>
        <v>42510</v>
      </c>
      <c r="Y646">
        <f>STATIC!AI646</f>
        <v>9.051E-3</v>
      </c>
      <c r="Z646" s="2">
        <f>STATIC!AK646</f>
        <v>42510</v>
      </c>
      <c r="AA646">
        <f>STATIC!AL646</f>
        <v>229.95320000000001</v>
      </c>
      <c r="AB646" s="2">
        <f>STATIC!AN646</f>
        <v>42510</v>
      </c>
      <c r="AC646" s="7">
        <f>STATIC!AO646</f>
        <v>1987.85</v>
      </c>
      <c r="AD646" s="2">
        <f>STATIC!AQ646</f>
        <v>42510</v>
      </c>
      <c r="AE646" s="12">
        <f>STATIC!AR646</f>
        <v>245.5154</v>
      </c>
      <c r="AF646" s="2">
        <f>STATIC!AT646</f>
        <v>42510</v>
      </c>
      <c r="AG646" s="12">
        <f>STATIC!AU646</f>
        <v>15.2</v>
      </c>
      <c r="AH646" s="2">
        <f>STATIC!AW646</f>
        <v>42510</v>
      </c>
      <c r="AI646" s="12">
        <f>STATIC!AX646</f>
        <v>4769.558</v>
      </c>
    </row>
    <row r="647" spans="1:35" x14ac:dyDescent="0.2">
      <c r="A647" t="b">
        <f t="shared" ref="A647:A710" si="10">SUMPRODUCT(--NOT(ISNUMBER(B647:AI647))) &lt;=0</f>
        <v>1</v>
      </c>
      <c r="B647" s="2">
        <f>STATIC!A647</f>
        <v>42509</v>
      </c>
      <c r="C647" s="7">
        <f>STATIC!B647</f>
        <v>443.06</v>
      </c>
      <c r="D647" s="2">
        <f>STATIC!D647</f>
        <v>42509</v>
      </c>
      <c r="E647">
        <f>STATIC!E647</f>
        <v>213.81</v>
      </c>
      <c r="F647" s="2">
        <f>STATIC!G647</f>
        <v>42509</v>
      </c>
      <c r="G647" s="7">
        <f>STATIC!H647</f>
        <v>2040.04</v>
      </c>
      <c r="H647" s="2">
        <f>STATIC!J647</f>
        <v>42509</v>
      </c>
      <c r="I647" s="7">
        <f>STATIC!K647</f>
        <v>2919.22</v>
      </c>
      <c r="J647" s="2">
        <f>STATIC!M647</f>
        <v>42509</v>
      </c>
      <c r="K647" s="7">
        <f>STATIC!N647</f>
        <v>1252.47</v>
      </c>
      <c r="L647" s="2">
        <f>STATIC!P647</f>
        <v>42509</v>
      </c>
      <c r="M647" s="7">
        <f>STATIC!Q647</f>
        <v>48.16</v>
      </c>
      <c r="N647" s="2">
        <f>STATIC!S647</f>
        <v>42509</v>
      </c>
      <c r="O647" s="7">
        <f>STATIC!T647</f>
        <v>29.8446</v>
      </c>
      <c r="P647" s="2">
        <f>STATIC!V647</f>
        <v>42509</v>
      </c>
      <c r="Q647" s="7">
        <f>STATIC!W647</f>
        <v>140.13</v>
      </c>
      <c r="R647" s="2">
        <f>STATIC!Y647</f>
        <v>42509</v>
      </c>
      <c r="S647">
        <f>STATIC!Z647</f>
        <v>1.1208</v>
      </c>
      <c r="T647" s="2">
        <f>STATIC!AB647</f>
        <v>42509</v>
      </c>
      <c r="U647">
        <f>STATIC!AC647</f>
        <v>1.4618</v>
      </c>
      <c r="V647" s="2">
        <f>STATIC!AE647</f>
        <v>42509</v>
      </c>
      <c r="W647">
        <f>STATIC!AF647</f>
        <v>1.0102</v>
      </c>
      <c r="X647" s="2">
        <f>STATIC!AH647</f>
        <v>42509</v>
      </c>
      <c r="Y647">
        <f>STATIC!AI647</f>
        <v>9.1079999999999998E-3</v>
      </c>
      <c r="Z647" s="2">
        <f>STATIC!AK647</f>
        <v>42509</v>
      </c>
      <c r="AA647">
        <f>STATIC!AL647</f>
        <v>230.33150000000001</v>
      </c>
      <c r="AB647" s="2">
        <f>STATIC!AN647</f>
        <v>42509</v>
      </c>
      <c r="AC647" s="7">
        <f>STATIC!AO647</f>
        <v>1988.24</v>
      </c>
      <c r="AD647" s="2">
        <f>STATIC!AQ647</f>
        <v>42509</v>
      </c>
      <c r="AE647" s="12">
        <f>STATIC!AR647</f>
        <v>245.52979999999999</v>
      </c>
      <c r="AF647" s="2">
        <f>STATIC!AT647</f>
        <v>42509</v>
      </c>
      <c r="AG647" s="12">
        <f>STATIC!AU647</f>
        <v>16.329999999999998</v>
      </c>
      <c r="AH647" s="2">
        <f>STATIC!AW647</f>
        <v>42509</v>
      </c>
      <c r="AI647" s="12">
        <f>STATIC!AX647</f>
        <v>4712.5330000000004</v>
      </c>
    </row>
    <row r="648" spans="1:35" x14ac:dyDescent="0.2">
      <c r="A648" t="b">
        <f t="shared" si="10"/>
        <v>1</v>
      </c>
      <c r="B648" s="2">
        <f>STATIC!A648</f>
        <v>42508</v>
      </c>
      <c r="C648" s="7">
        <f>STATIC!B648</f>
        <v>454.69</v>
      </c>
      <c r="D648" s="2">
        <f>STATIC!D648</f>
        <v>42508</v>
      </c>
      <c r="E648">
        <f>STATIC!E648</f>
        <v>217.72</v>
      </c>
      <c r="F648" s="2">
        <f>STATIC!G648</f>
        <v>42508</v>
      </c>
      <c r="G648" s="7">
        <f>STATIC!H648</f>
        <v>2047.63</v>
      </c>
      <c r="H648" s="2">
        <f>STATIC!J648</f>
        <v>42508</v>
      </c>
      <c r="I648" s="7">
        <f>STATIC!K648</f>
        <v>2956.43</v>
      </c>
      <c r="J648" s="2">
        <f>STATIC!M648</f>
        <v>42508</v>
      </c>
      <c r="K648" s="7">
        <f>STATIC!N648</f>
        <v>1272.6099999999999</v>
      </c>
      <c r="L648" s="2">
        <f>STATIC!P648</f>
        <v>42508</v>
      </c>
      <c r="M648" s="7">
        <f>STATIC!Q648</f>
        <v>48.19</v>
      </c>
      <c r="N648" s="2">
        <f>STATIC!S648</f>
        <v>42508</v>
      </c>
      <c r="O648" s="7">
        <f>STATIC!T648</f>
        <v>30.38496</v>
      </c>
      <c r="P648" s="2">
        <f>STATIC!V648</f>
        <v>42508</v>
      </c>
      <c r="Q648" s="7">
        <f>STATIC!W648</f>
        <v>141.15</v>
      </c>
      <c r="R648" s="2">
        <f>STATIC!Y648</f>
        <v>42508</v>
      </c>
      <c r="S648">
        <f>STATIC!Z648</f>
        <v>1.1280999999999999</v>
      </c>
      <c r="T648" s="2">
        <f>STATIC!AB648</f>
        <v>42508</v>
      </c>
      <c r="U648">
        <f>STATIC!AC648</f>
        <v>1.4609000000000001</v>
      </c>
      <c r="V648" s="2">
        <f>STATIC!AE648</f>
        <v>42508</v>
      </c>
      <c r="W648">
        <f>STATIC!AF648</f>
        <v>1.0179</v>
      </c>
      <c r="X648" s="2">
        <f>STATIC!AH648</f>
        <v>42508</v>
      </c>
      <c r="Y648">
        <f>STATIC!AI648</f>
        <v>9.1140000000000006E-3</v>
      </c>
      <c r="Z648" s="2">
        <f>STATIC!AK648</f>
        <v>42508</v>
      </c>
      <c r="AA648">
        <f>STATIC!AL648</f>
        <v>230.19630000000001</v>
      </c>
      <c r="AB648" s="2">
        <f>STATIC!AN648</f>
        <v>42508</v>
      </c>
      <c r="AC648" s="7">
        <f>STATIC!AO648</f>
        <v>1984.01</v>
      </c>
      <c r="AD648" s="2">
        <f>STATIC!AQ648</f>
        <v>42508</v>
      </c>
      <c r="AE648" s="12">
        <f>STATIC!AR648</f>
        <v>245.5737</v>
      </c>
      <c r="AF648" s="2">
        <f>STATIC!AT648</f>
        <v>42508</v>
      </c>
      <c r="AG648" s="12">
        <f>STATIC!AU648</f>
        <v>15.95</v>
      </c>
      <c r="AH648" s="2">
        <f>STATIC!AW648</f>
        <v>42508</v>
      </c>
      <c r="AI648" s="12">
        <f>STATIC!AX648</f>
        <v>4739.1189999999997</v>
      </c>
    </row>
    <row r="649" spans="1:35" x14ac:dyDescent="0.2">
      <c r="A649" t="b">
        <f t="shared" si="10"/>
        <v>1</v>
      </c>
      <c r="B649" s="2">
        <f>STATIC!A649</f>
        <v>42507</v>
      </c>
      <c r="C649" s="7">
        <f>STATIC!B649</f>
        <v>453.66</v>
      </c>
      <c r="D649" s="2">
        <f>STATIC!D649</f>
        <v>42507</v>
      </c>
      <c r="E649">
        <f>STATIC!E649</f>
        <v>220.18</v>
      </c>
      <c r="F649" s="2">
        <f>STATIC!G649</f>
        <v>42507</v>
      </c>
      <c r="G649" s="7">
        <f>STATIC!H649</f>
        <v>2047.21</v>
      </c>
      <c r="H649" s="2">
        <f>STATIC!J649</f>
        <v>42507</v>
      </c>
      <c r="I649" s="7">
        <f>STATIC!K649</f>
        <v>2938.09</v>
      </c>
      <c r="J649" s="2">
        <f>STATIC!M649</f>
        <v>42507</v>
      </c>
      <c r="K649" s="7">
        <f>STATIC!N649</f>
        <v>1276.03</v>
      </c>
      <c r="L649" s="2">
        <f>STATIC!P649</f>
        <v>42507</v>
      </c>
      <c r="M649" s="7">
        <f>STATIC!Q649</f>
        <v>48.31</v>
      </c>
      <c r="N649" s="2">
        <f>STATIC!S649</f>
        <v>42507</v>
      </c>
      <c r="O649" s="7">
        <f>STATIC!T649</f>
        <v>30.38589</v>
      </c>
      <c r="P649" s="2">
        <f>STATIC!V649</f>
        <v>42507</v>
      </c>
      <c r="Q649" s="7">
        <f>STATIC!W649</f>
        <v>141.86000000000001</v>
      </c>
      <c r="R649" s="2">
        <f>STATIC!Y649</f>
        <v>42507</v>
      </c>
      <c r="S649">
        <f>STATIC!Z649</f>
        <v>1.1332</v>
      </c>
      <c r="T649" s="2">
        <f>STATIC!AB649</f>
        <v>42507</v>
      </c>
      <c r="U649">
        <f>STATIC!AC649</f>
        <v>1.4473</v>
      </c>
      <c r="V649" s="2">
        <f>STATIC!AE649</f>
        <v>42507</v>
      </c>
      <c r="W649">
        <f>STATIC!AF649</f>
        <v>1.0237000000000001</v>
      </c>
      <c r="X649" s="2">
        <f>STATIC!AH649</f>
        <v>42507</v>
      </c>
      <c r="Y649">
        <f>STATIC!AI649</f>
        <v>9.1710000000000003E-3</v>
      </c>
      <c r="Z649" s="2">
        <f>STATIC!AK649</f>
        <v>42507</v>
      </c>
      <c r="AA649">
        <f>STATIC!AL649</f>
        <v>230.2227</v>
      </c>
      <c r="AB649" s="2">
        <f>STATIC!AN649</f>
        <v>42507</v>
      </c>
      <c r="AC649" s="7">
        <f>STATIC!AO649</f>
        <v>1995.39</v>
      </c>
      <c r="AD649" s="2">
        <f>STATIC!AQ649</f>
        <v>42507</v>
      </c>
      <c r="AE649" s="12">
        <f>STATIC!AR649</f>
        <v>246.03540000000001</v>
      </c>
      <c r="AF649" s="2">
        <f>STATIC!AT649</f>
        <v>42507</v>
      </c>
      <c r="AG649" s="12">
        <f>STATIC!AU649</f>
        <v>15.57</v>
      </c>
      <c r="AH649" s="2">
        <f>STATIC!AW649</f>
        <v>42507</v>
      </c>
      <c r="AI649" s="12">
        <f>STATIC!AX649</f>
        <v>4715.7330000000002</v>
      </c>
    </row>
    <row r="650" spans="1:35" x14ac:dyDescent="0.2">
      <c r="A650" t="b">
        <f t="shared" si="10"/>
        <v>1</v>
      </c>
      <c r="B650" s="2">
        <f>STATIC!A650</f>
        <v>42506</v>
      </c>
      <c r="C650" s="7">
        <f>STATIC!B650</f>
        <v>453.16</v>
      </c>
      <c r="D650" s="2">
        <f>STATIC!D650</f>
        <v>42506</v>
      </c>
      <c r="E650">
        <f>STATIC!E650</f>
        <v>219.1</v>
      </c>
      <c r="F650" s="2">
        <f>STATIC!G650</f>
        <v>42506</v>
      </c>
      <c r="G650" s="7">
        <f>STATIC!H650</f>
        <v>2066.66</v>
      </c>
      <c r="H650" s="2">
        <f>STATIC!J650</f>
        <v>42506</v>
      </c>
      <c r="I650" s="7">
        <f>STATIC!K650</f>
        <v>2951.39</v>
      </c>
      <c r="J650" s="2">
        <f>STATIC!M650</f>
        <v>42506</v>
      </c>
      <c r="K650" s="7">
        <f>STATIC!N650</f>
        <v>1275.6099999999999</v>
      </c>
      <c r="L650" s="2">
        <f>STATIC!P650</f>
        <v>42506</v>
      </c>
      <c r="M650" s="7">
        <f>STATIC!Q650</f>
        <v>47.72</v>
      </c>
      <c r="N650" s="2">
        <f>STATIC!S650</f>
        <v>42506</v>
      </c>
      <c r="O650" s="7">
        <f>STATIC!T650</f>
        <v>30.034700000000001</v>
      </c>
      <c r="P650" s="2">
        <f>STATIC!V650</f>
        <v>42506</v>
      </c>
      <c r="Q650" s="7">
        <f>STATIC!W650</f>
        <v>141.75</v>
      </c>
      <c r="R650" s="2">
        <f>STATIC!Y650</f>
        <v>42506</v>
      </c>
      <c r="S650">
        <f>STATIC!Z650</f>
        <v>1.1328</v>
      </c>
      <c r="T650" s="2">
        <f>STATIC!AB650</f>
        <v>42506</v>
      </c>
      <c r="U650">
        <f>STATIC!AC650</f>
        <v>1.4407000000000001</v>
      </c>
      <c r="V650" s="2">
        <f>STATIC!AE650</f>
        <v>42506</v>
      </c>
      <c r="W650">
        <f>STATIC!AF650</f>
        <v>1.0235000000000001</v>
      </c>
      <c r="X650" s="2">
        <f>STATIC!AH650</f>
        <v>42506</v>
      </c>
      <c r="Y650">
        <f>STATIC!AI650</f>
        <v>9.1780000000000004E-3</v>
      </c>
      <c r="Z650" s="2">
        <f>STATIC!AK650</f>
        <v>42506</v>
      </c>
      <c r="AA650">
        <f>STATIC!AL650</f>
        <v>229.76949999999999</v>
      </c>
      <c r="AB650" s="2">
        <f>STATIC!AN650</f>
        <v>42506</v>
      </c>
      <c r="AC650" s="7">
        <f>STATIC!AO650</f>
        <v>1995.97</v>
      </c>
      <c r="AD650" s="2">
        <f>STATIC!AQ650</f>
        <v>42506</v>
      </c>
      <c r="AE650" s="12">
        <f>STATIC!AR650</f>
        <v>245.74520000000001</v>
      </c>
      <c r="AF650" s="2">
        <f>STATIC!AT650</f>
        <v>42506</v>
      </c>
      <c r="AG650" s="12">
        <f>STATIC!AU650</f>
        <v>14.68</v>
      </c>
      <c r="AH650" s="2">
        <f>STATIC!AW650</f>
        <v>42506</v>
      </c>
      <c r="AI650" s="12">
        <f>STATIC!AX650</f>
        <v>4775.4589999999998</v>
      </c>
    </row>
    <row r="651" spans="1:35" x14ac:dyDescent="0.2">
      <c r="A651" t="b">
        <f t="shared" si="10"/>
        <v>1</v>
      </c>
      <c r="B651" s="2">
        <f>STATIC!A651</f>
        <v>42503</v>
      </c>
      <c r="C651" s="7">
        <f>STATIC!B651</f>
        <v>456.15</v>
      </c>
      <c r="D651" s="2">
        <f>STATIC!D651</f>
        <v>42503</v>
      </c>
      <c r="E651">
        <f>STATIC!E651</f>
        <v>217.34</v>
      </c>
      <c r="F651" s="2">
        <f>STATIC!G651</f>
        <v>42503</v>
      </c>
      <c r="G651" s="7">
        <f>STATIC!H651</f>
        <v>2046.61</v>
      </c>
      <c r="H651" s="2">
        <f>STATIC!J651</f>
        <v>42503</v>
      </c>
      <c r="I651" s="7">
        <f>STATIC!K651</f>
        <v>2956.63</v>
      </c>
      <c r="J651" s="2">
        <f>STATIC!M651</f>
        <v>42503</v>
      </c>
      <c r="K651" s="7">
        <f>STATIC!N651</f>
        <v>1271.28</v>
      </c>
      <c r="L651" s="2">
        <f>STATIC!P651</f>
        <v>42503</v>
      </c>
      <c r="M651" s="7">
        <f>STATIC!Q651</f>
        <v>46.21</v>
      </c>
      <c r="N651" s="2">
        <f>STATIC!S651</f>
        <v>42503</v>
      </c>
      <c r="O651" s="7">
        <f>STATIC!T651</f>
        <v>29.953990000000001</v>
      </c>
      <c r="P651" s="2">
        <f>STATIC!V651</f>
        <v>42503</v>
      </c>
      <c r="Q651" s="7">
        <f>STATIC!W651</f>
        <v>140.82</v>
      </c>
      <c r="R651" s="2">
        <f>STATIC!Y651</f>
        <v>42503</v>
      </c>
      <c r="S651">
        <f>STATIC!Z651</f>
        <v>1.1294</v>
      </c>
      <c r="T651" s="2">
        <f>STATIC!AB651</f>
        <v>42503</v>
      </c>
      <c r="U651">
        <f>STATIC!AC651</f>
        <v>1.4365999999999999</v>
      </c>
      <c r="V651" s="2">
        <f>STATIC!AE651</f>
        <v>42503</v>
      </c>
      <c r="W651">
        <f>STATIC!AF651</f>
        <v>1.0243</v>
      </c>
      <c r="X651" s="2">
        <f>STATIC!AH651</f>
        <v>42503</v>
      </c>
      <c r="Y651">
        <f>STATIC!AI651</f>
        <v>9.1859999999999997E-3</v>
      </c>
      <c r="Z651" s="2">
        <f>STATIC!AK651</f>
        <v>42503</v>
      </c>
      <c r="AA651">
        <f>STATIC!AL651</f>
        <v>229.89080000000001</v>
      </c>
      <c r="AB651" s="2">
        <f>STATIC!AN651</f>
        <v>42503</v>
      </c>
      <c r="AC651" s="7">
        <f>STATIC!AO651</f>
        <v>2000.31</v>
      </c>
      <c r="AD651" s="2">
        <f>STATIC!AQ651</f>
        <v>42503</v>
      </c>
      <c r="AE651" s="12">
        <f>STATIC!AR651</f>
        <v>245.9092</v>
      </c>
      <c r="AF651" s="2">
        <f>STATIC!AT651</f>
        <v>42503</v>
      </c>
      <c r="AG651" s="12">
        <f>STATIC!AU651</f>
        <v>15.04</v>
      </c>
      <c r="AH651" s="2">
        <f>STATIC!AW651</f>
        <v>42503</v>
      </c>
      <c r="AI651" s="12">
        <f>STATIC!AX651</f>
        <v>4717.6760000000004</v>
      </c>
    </row>
    <row r="652" spans="1:35" x14ac:dyDescent="0.2">
      <c r="A652" t="b">
        <f t="shared" si="10"/>
        <v>1</v>
      </c>
      <c r="B652" s="2">
        <f>STATIC!A652</f>
        <v>42502</v>
      </c>
      <c r="C652" s="7">
        <f>STATIC!B652</f>
        <v>452.69</v>
      </c>
      <c r="D652" s="2">
        <f>STATIC!D652</f>
        <v>42502</v>
      </c>
      <c r="E652">
        <f>STATIC!E652</f>
        <v>220.47</v>
      </c>
      <c r="F652" s="2">
        <f>STATIC!G652</f>
        <v>42502</v>
      </c>
      <c r="G652" s="7">
        <f>STATIC!H652</f>
        <v>2064.11</v>
      </c>
      <c r="H652" s="2">
        <f>STATIC!J652</f>
        <v>42502</v>
      </c>
      <c r="I652" s="7">
        <f>STATIC!K652</f>
        <v>2935.46</v>
      </c>
      <c r="J652" s="2">
        <f>STATIC!M652</f>
        <v>42502</v>
      </c>
      <c r="K652" s="7">
        <f>STATIC!N652</f>
        <v>1271.0999999999999</v>
      </c>
      <c r="L652" s="2">
        <f>STATIC!P652</f>
        <v>42502</v>
      </c>
      <c r="M652" s="7">
        <f>STATIC!Q652</f>
        <v>46.7</v>
      </c>
      <c r="N652" s="2">
        <f>STATIC!S652</f>
        <v>42502</v>
      </c>
      <c r="O652" s="7">
        <f>STATIC!T652</f>
        <v>29.81335</v>
      </c>
      <c r="P652" s="2">
        <f>STATIC!V652</f>
        <v>42502</v>
      </c>
      <c r="Q652" s="7">
        <f>STATIC!W652</f>
        <v>140.82</v>
      </c>
      <c r="R652" s="2">
        <f>STATIC!Y652</f>
        <v>42502</v>
      </c>
      <c r="S652">
        <f>STATIC!Z652</f>
        <v>1.1386000000000001</v>
      </c>
      <c r="T652" s="2">
        <f>STATIC!AB652</f>
        <v>42502</v>
      </c>
      <c r="U652">
        <f>STATIC!AC652</f>
        <v>1.4464000000000001</v>
      </c>
      <c r="V652" s="2">
        <f>STATIC!AE652</f>
        <v>42502</v>
      </c>
      <c r="W652">
        <f>STATIC!AF652</f>
        <v>1.0319</v>
      </c>
      <c r="X652" s="2">
        <f>STATIC!AH652</f>
        <v>42502</v>
      </c>
      <c r="Y652">
        <f>STATIC!AI652</f>
        <v>9.1780000000000004E-3</v>
      </c>
      <c r="Z652" s="2">
        <f>STATIC!AK652</f>
        <v>42502</v>
      </c>
      <c r="AA652">
        <f>STATIC!AL652</f>
        <v>229.5883</v>
      </c>
      <c r="AB652" s="2">
        <f>STATIC!AN652</f>
        <v>42502</v>
      </c>
      <c r="AC652" s="7">
        <f>STATIC!AO652</f>
        <v>1995.89</v>
      </c>
      <c r="AD652" s="2">
        <f>STATIC!AQ652</f>
        <v>42502</v>
      </c>
      <c r="AE652" s="12">
        <f>STATIC!AR652</f>
        <v>245.59460000000001</v>
      </c>
      <c r="AF652" s="2">
        <f>STATIC!AT652</f>
        <v>42502</v>
      </c>
      <c r="AG652" s="12">
        <f>STATIC!AU652</f>
        <v>14.41</v>
      </c>
      <c r="AH652" s="2">
        <f>STATIC!AW652</f>
        <v>42502</v>
      </c>
      <c r="AI652" s="12">
        <f>STATIC!AX652</f>
        <v>4737.3339999999998</v>
      </c>
    </row>
    <row r="653" spans="1:35" x14ac:dyDescent="0.2">
      <c r="A653" t="b">
        <f t="shared" si="10"/>
        <v>1</v>
      </c>
      <c r="B653" s="2">
        <f>STATIC!A653</f>
        <v>42501</v>
      </c>
      <c r="C653" s="7">
        <f>STATIC!B653</f>
        <v>452.52</v>
      </c>
      <c r="D653" s="2">
        <f>STATIC!D653</f>
        <v>42501</v>
      </c>
      <c r="E653">
        <f>STATIC!E653</f>
        <v>220.89</v>
      </c>
      <c r="F653" s="2">
        <f>STATIC!G653</f>
        <v>42501</v>
      </c>
      <c r="G653" s="7">
        <f>STATIC!H653</f>
        <v>2064.46</v>
      </c>
      <c r="H653" s="2">
        <f>STATIC!J653</f>
        <v>42501</v>
      </c>
      <c r="I653" s="7">
        <f>STATIC!K653</f>
        <v>2956.71</v>
      </c>
      <c r="J653" s="2">
        <f>STATIC!M653</f>
        <v>42501</v>
      </c>
      <c r="K653" s="7">
        <f>STATIC!N653</f>
        <v>1272.9000000000001</v>
      </c>
      <c r="L653" s="2">
        <f>STATIC!P653</f>
        <v>42501</v>
      </c>
      <c r="M653" s="7">
        <f>STATIC!Q653</f>
        <v>46.23</v>
      </c>
      <c r="N653" s="2">
        <f>STATIC!S653</f>
        <v>42501</v>
      </c>
      <c r="O653" s="7">
        <f>STATIC!T653</f>
        <v>29.337430000000001</v>
      </c>
      <c r="P653" s="2">
        <f>STATIC!V653</f>
        <v>42501</v>
      </c>
      <c r="Q653" s="7">
        <f>STATIC!W653</f>
        <v>143.55000000000001</v>
      </c>
      <c r="R653" s="2">
        <f>STATIC!Y653</f>
        <v>42501</v>
      </c>
      <c r="S653">
        <f>STATIC!Z653</f>
        <v>1.1432</v>
      </c>
      <c r="T653" s="2">
        <f>STATIC!AB653</f>
        <v>42501</v>
      </c>
      <c r="U653">
        <f>STATIC!AC653</f>
        <v>1.4466999999999999</v>
      </c>
      <c r="V653" s="2">
        <f>STATIC!AE653</f>
        <v>42501</v>
      </c>
      <c r="W653">
        <f>STATIC!AF653</f>
        <v>1.0297000000000001</v>
      </c>
      <c r="X653" s="2">
        <f>STATIC!AH653</f>
        <v>42501</v>
      </c>
      <c r="Y653">
        <f>STATIC!AI653</f>
        <v>9.2149999999999992E-3</v>
      </c>
      <c r="Z653" s="2">
        <f>STATIC!AK653</f>
        <v>42501</v>
      </c>
      <c r="AA653">
        <f>STATIC!AL653</f>
        <v>229.73500000000001</v>
      </c>
      <c r="AB653" s="2">
        <f>STATIC!AN653</f>
        <v>42501</v>
      </c>
      <c r="AC653" s="7">
        <f>STATIC!AO653</f>
        <v>1999.15</v>
      </c>
      <c r="AD653" s="2">
        <f>STATIC!AQ653</f>
        <v>42501</v>
      </c>
      <c r="AE653" s="12">
        <f>STATIC!AR653</f>
        <v>246.03299999999999</v>
      </c>
      <c r="AF653" s="2">
        <f>STATIC!AT653</f>
        <v>42501</v>
      </c>
      <c r="AG653" s="12">
        <f>STATIC!AU653</f>
        <v>14.69</v>
      </c>
      <c r="AH653" s="2">
        <f>STATIC!AW653</f>
        <v>42501</v>
      </c>
      <c r="AI653" s="12">
        <f>STATIC!AX653</f>
        <v>4760.6880000000001</v>
      </c>
    </row>
    <row r="654" spans="1:35" x14ac:dyDescent="0.2">
      <c r="A654" t="b">
        <f t="shared" si="10"/>
        <v>1</v>
      </c>
      <c r="B654" s="2">
        <f>STATIC!A654</f>
        <v>42500</v>
      </c>
      <c r="C654" s="7">
        <f>STATIC!B654</f>
        <v>454.51</v>
      </c>
      <c r="D654" s="2">
        <f>STATIC!D654</f>
        <v>42500</v>
      </c>
      <c r="E654">
        <f>STATIC!E654</f>
        <v>220.93</v>
      </c>
      <c r="F654" s="2">
        <f>STATIC!G654</f>
        <v>42500</v>
      </c>
      <c r="G654" s="7">
        <f>STATIC!H654</f>
        <v>2084.39</v>
      </c>
      <c r="H654" s="2">
        <f>STATIC!J654</f>
        <v>42500</v>
      </c>
      <c r="I654" s="7">
        <f>STATIC!K654</f>
        <v>2978.97</v>
      </c>
      <c r="J654" s="2">
        <f>STATIC!M654</f>
        <v>42500</v>
      </c>
      <c r="K654" s="7">
        <f>STATIC!N654</f>
        <v>1260.3900000000001</v>
      </c>
      <c r="L654" s="2">
        <f>STATIC!P654</f>
        <v>42500</v>
      </c>
      <c r="M654" s="7">
        <f>STATIC!Q654</f>
        <v>44.66</v>
      </c>
      <c r="N654" s="2">
        <f>STATIC!S654</f>
        <v>42500</v>
      </c>
      <c r="O654" s="7">
        <f>STATIC!T654</f>
        <v>29.548819999999999</v>
      </c>
      <c r="P654" s="2">
        <f>STATIC!V654</f>
        <v>42500</v>
      </c>
      <c r="Q654" s="7">
        <f>STATIC!W654</f>
        <v>142.12</v>
      </c>
      <c r="R654" s="2">
        <f>STATIC!Y654</f>
        <v>42500</v>
      </c>
      <c r="S654">
        <f>STATIC!Z654</f>
        <v>1.1381999999999999</v>
      </c>
      <c r="T654" s="2">
        <f>STATIC!AB654</f>
        <v>42500</v>
      </c>
      <c r="U654">
        <f>STATIC!AC654</f>
        <v>1.4434</v>
      </c>
      <c r="V654" s="2">
        <f>STATIC!AE654</f>
        <v>42500</v>
      </c>
      <c r="W654">
        <f>STATIC!AF654</f>
        <v>1.0255000000000001</v>
      </c>
      <c r="X654" s="2">
        <f>STATIC!AH654</f>
        <v>42500</v>
      </c>
      <c r="Y654">
        <f>STATIC!AI654</f>
        <v>9.1509999999999994E-3</v>
      </c>
      <c r="Z654" s="2">
        <f>STATIC!AK654</f>
        <v>42500</v>
      </c>
      <c r="AA654">
        <f>STATIC!AL654</f>
        <v>229.87870000000001</v>
      </c>
      <c r="AB654" s="2">
        <f>STATIC!AN654</f>
        <v>42500</v>
      </c>
      <c r="AC654" s="7">
        <f>STATIC!AO654</f>
        <v>1996.88</v>
      </c>
      <c r="AD654" s="2">
        <f>STATIC!AQ654</f>
        <v>42500</v>
      </c>
      <c r="AE654" s="12">
        <f>STATIC!AR654</f>
        <v>246.0675</v>
      </c>
      <c r="AF654" s="2">
        <f>STATIC!AT654</f>
        <v>42500</v>
      </c>
      <c r="AG654" s="12">
        <f>STATIC!AU654</f>
        <v>13.63</v>
      </c>
      <c r="AH654" s="2">
        <f>STATIC!AW654</f>
        <v>42500</v>
      </c>
      <c r="AI654" s="12">
        <f>STATIC!AX654</f>
        <v>4809.88</v>
      </c>
    </row>
    <row r="655" spans="1:35" x14ac:dyDescent="0.2">
      <c r="A655" t="b">
        <f t="shared" si="10"/>
        <v>1</v>
      </c>
      <c r="B655" s="2">
        <f>STATIC!A655</f>
        <v>42499</v>
      </c>
      <c r="C655" s="7">
        <f>STATIC!B655</f>
        <v>462.13</v>
      </c>
      <c r="D655" s="2">
        <f>STATIC!D655</f>
        <v>42499</v>
      </c>
      <c r="E655">
        <f>STATIC!E655</f>
        <v>218.32</v>
      </c>
      <c r="F655" s="2">
        <f>STATIC!G655</f>
        <v>42499</v>
      </c>
      <c r="G655" s="7">
        <f>STATIC!H655</f>
        <v>2058.69</v>
      </c>
      <c r="H655" s="2">
        <f>STATIC!J655</f>
        <v>42499</v>
      </c>
      <c r="I655" s="7">
        <f>STATIC!K655</f>
        <v>2955.83</v>
      </c>
      <c r="J655" s="2">
        <f>STATIC!M655</f>
        <v>42499</v>
      </c>
      <c r="K655" s="7">
        <f>STATIC!N655</f>
        <v>1265.68</v>
      </c>
      <c r="L655" s="2">
        <f>STATIC!P655</f>
        <v>42499</v>
      </c>
      <c r="M655" s="7">
        <f>STATIC!Q655</f>
        <v>43.44</v>
      </c>
      <c r="N655" s="2">
        <f>STATIC!S655</f>
        <v>42499</v>
      </c>
      <c r="O655" s="7">
        <f>STATIC!T655</f>
        <v>28.6571</v>
      </c>
      <c r="P655" s="2">
        <f>STATIC!V655</f>
        <v>42499</v>
      </c>
      <c r="Q655" s="7">
        <f>STATIC!W655</f>
        <v>142.1</v>
      </c>
      <c r="R655" s="2">
        <f>STATIC!Y655</f>
        <v>42499</v>
      </c>
      <c r="S655">
        <f>STATIC!Z655</f>
        <v>1.1391</v>
      </c>
      <c r="T655" s="2">
        <f>STATIC!AB655</f>
        <v>42499</v>
      </c>
      <c r="U655">
        <f>STATIC!AC655</f>
        <v>1.4399</v>
      </c>
      <c r="V655" s="2">
        <f>STATIC!AE655</f>
        <v>42499</v>
      </c>
      <c r="W655">
        <f>STATIC!AF655</f>
        <v>1.0304</v>
      </c>
      <c r="X655" s="2">
        <f>STATIC!AH655</f>
        <v>42499</v>
      </c>
      <c r="Y655">
        <f>STATIC!AI655</f>
        <v>9.2239999999999996E-3</v>
      </c>
      <c r="Z655" s="2">
        <f>STATIC!AK655</f>
        <v>42499</v>
      </c>
      <c r="AA655">
        <f>STATIC!AL655</f>
        <v>229.5163</v>
      </c>
      <c r="AB655" s="2">
        <f>STATIC!AN655</f>
        <v>42499</v>
      </c>
      <c r="AC655" s="7">
        <f>STATIC!AO655</f>
        <v>1996.48</v>
      </c>
      <c r="AD655" s="2">
        <f>STATIC!AQ655</f>
        <v>42499</v>
      </c>
      <c r="AE655" s="12">
        <f>STATIC!AR655</f>
        <v>245.89089999999999</v>
      </c>
      <c r="AF655" s="2">
        <f>STATIC!AT655</f>
        <v>42499</v>
      </c>
      <c r="AG655" s="12">
        <f>STATIC!AU655</f>
        <v>14.57</v>
      </c>
      <c r="AH655" s="2">
        <f>STATIC!AW655</f>
        <v>42499</v>
      </c>
      <c r="AI655" s="12">
        <f>STATIC!AX655</f>
        <v>4750.2089999999998</v>
      </c>
    </row>
    <row r="656" spans="1:35" x14ac:dyDescent="0.2">
      <c r="A656" t="b">
        <f t="shared" si="10"/>
        <v>1</v>
      </c>
      <c r="B656" s="2">
        <f>STATIC!A656</f>
        <v>42496</v>
      </c>
      <c r="C656" s="7">
        <f>STATIC!B656</f>
        <v>462.1</v>
      </c>
      <c r="D656" s="2">
        <f>STATIC!D656</f>
        <v>42496</v>
      </c>
      <c r="E656">
        <f>STATIC!E656</f>
        <v>218.91</v>
      </c>
      <c r="F656" s="2">
        <f>STATIC!G656</f>
        <v>42496</v>
      </c>
      <c r="G656" s="7">
        <f>STATIC!H656</f>
        <v>2057.14</v>
      </c>
      <c r="H656" s="2">
        <f>STATIC!J656</f>
        <v>42496</v>
      </c>
      <c r="I656" s="7">
        <f>STATIC!K656</f>
        <v>2936.84</v>
      </c>
      <c r="J656" s="2">
        <f>STATIC!M656</f>
        <v>42496</v>
      </c>
      <c r="K656" s="7">
        <f>STATIC!N656</f>
        <v>1294.9000000000001</v>
      </c>
      <c r="L656" s="2">
        <f>STATIC!P656</f>
        <v>42496</v>
      </c>
      <c r="M656" s="7">
        <f>STATIC!Q656</f>
        <v>44.66</v>
      </c>
      <c r="N656" s="2">
        <f>STATIC!S656</f>
        <v>42496</v>
      </c>
      <c r="O656" s="7">
        <f>STATIC!T656</f>
        <v>29.127020000000002</v>
      </c>
      <c r="P656" s="2">
        <f>STATIC!V656</f>
        <v>42496</v>
      </c>
      <c r="Q656" s="7">
        <f>STATIC!W656</f>
        <v>145.91</v>
      </c>
      <c r="R656" s="2">
        <f>STATIC!Y656</f>
        <v>42496</v>
      </c>
      <c r="S656">
        <f>STATIC!Z656</f>
        <v>1.1425000000000001</v>
      </c>
      <c r="T656" s="2">
        <f>STATIC!AB656</f>
        <v>42496</v>
      </c>
      <c r="U656">
        <f>STATIC!AC656</f>
        <v>1.4461999999999999</v>
      </c>
      <c r="V656" s="2">
        <f>STATIC!AE656</f>
        <v>42496</v>
      </c>
      <c r="W656">
        <f>STATIC!AF656</f>
        <v>1.0319</v>
      </c>
      <c r="X656" s="2">
        <f>STATIC!AH656</f>
        <v>42496</v>
      </c>
      <c r="Y656">
        <f>STATIC!AI656</f>
        <v>9.3760000000000007E-3</v>
      </c>
      <c r="Z656" s="2">
        <f>STATIC!AK656</f>
        <v>42496</v>
      </c>
      <c r="AA656">
        <f>STATIC!AL656</f>
        <v>229.38579999999999</v>
      </c>
      <c r="AB656" s="2">
        <f>STATIC!AN656</f>
        <v>42496</v>
      </c>
      <c r="AC656" s="7">
        <f>STATIC!AO656</f>
        <v>1994.72</v>
      </c>
      <c r="AD656" s="2">
        <f>STATIC!AQ656</f>
        <v>42496</v>
      </c>
      <c r="AE656" s="12">
        <f>STATIC!AR656</f>
        <v>245.708</v>
      </c>
      <c r="AF656" s="2">
        <f>STATIC!AT656</f>
        <v>42496</v>
      </c>
      <c r="AG656" s="12">
        <f>STATIC!AU656</f>
        <v>14.72</v>
      </c>
      <c r="AH656" s="2">
        <f>STATIC!AW656</f>
        <v>42496</v>
      </c>
      <c r="AI656" s="12">
        <f>STATIC!AX656</f>
        <v>4736.1549999999997</v>
      </c>
    </row>
    <row r="657" spans="1:35" x14ac:dyDescent="0.2">
      <c r="A657" t="b">
        <f t="shared" si="10"/>
        <v>1</v>
      </c>
      <c r="B657" s="2">
        <f>STATIC!A657</f>
        <v>42495</v>
      </c>
      <c r="C657" s="7">
        <f>STATIC!B657</f>
        <v>448.67</v>
      </c>
      <c r="D657" s="2">
        <f>STATIC!D657</f>
        <v>42495</v>
      </c>
      <c r="E657">
        <f>STATIC!E657</f>
        <v>220.83</v>
      </c>
      <c r="F657" s="2">
        <f>STATIC!G657</f>
        <v>42495</v>
      </c>
      <c r="G657" s="7">
        <f>STATIC!H657</f>
        <v>2050.63</v>
      </c>
      <c r="H657" s="2">
        <f>STATIC!J657</f>
        <v>42495</v>
      </c>
      <c r="I657" s="7">
        <f>STATIC!K657</f>
        <v>2940.35</v>
      </c>
      <c r="J657" s="2">
        <f>STATIC!M657</f>
        <v>42495</v>
      </c>
      <c r="K657" s="7">
        <f>STATIC!N657</f>
        <v>1276.6600000000001</v>
      </c>
      <c r="L657" s="2">
        <f>STATIC!P657</f>
        <v>42495</v>
      </c>
      <c r="M657" s="7">
        <f>STATIC!Q657</f>
        <v>44.32</v>
      </c>
      <c r="N657" s="2">
        <f>STATIC!S657</f>
        <v>42495</v>
      </c>
      <c r="O657" s="7">
        <f>STATIC!T657</f>
        <v>28.829699999999999</v>
      </c>
      <c r="P657" s="2">
        <f>STATIC!V657</f>
        <v>42495</v>
      </c>
      <c r="Q657" s="7">
        <f>STATIC!W657</f>
        <v>145.6</v>
      </c>
      <c r="R657" s="2">
        <f>STATIC!Y657</f>
        <v>42495</v>
      </c>
      <c r="S657">
        <f>STATIC!Z657</f>
        <v>1.1412</v>
      </c>
      <c r="T657" s="2">
        <f>STATIC!AB657</f>
        <v>42495</v>
      </c>
      <c r="U657">
        <f>STATIC!AC657</f>
        <v>1.4487999999999999</v>
      </c>
      <c r="V657" s="2">
        <f>STATIC!AE657</f>
        <v>42495</v>
      </c>
      <c r="W657">
        <f>STATIC!AF657</f>
        <v>1.0334000000000001</v>
      </c>
      <c r="X657" s="2">
        <f>STATIC!AH657</f>
        <v>42495</v>
      </c>
      <c r="Y657">
        <f>STATIC!AI657</f>
        <v>9.3220000000000004E-3</v>
      </c>
      <c r="Z657" s="2">
        <f>STATIC!AK657</f>
        <v>42495</v>
      </c>
      <c r="AA657">
        <f>STATIC!AL657</f>
        <v>229.34809999999999</v>
      </c>
      <c r="AB657" s="2">
        <f>STATIC!AN657</f>
        <v>42495</v>
      </c>
      <c r="AC657" s="7">
        <f>STATIC!AO657</f>
        <v>1997.05</v>
      </c>
      <c r="AD657" s="2">
        <f>STATIC!AQ657</f>
        <v>42495</v>
      </c>
      <c r="AE657" s="12">
        <f>STATIC!AR657</f>
        <v>245.4896</v>
      </c>
      <c r="AF657" s="2">
        <f>STATIC!AT657</f>
        <v>42495</v>
      </c>
      <c r="AG657" s="12">
        <f>STATIC!AU657</f>
        <v>15.91</v>
      </c>
      <c r="AH657" s="2">
        <f>STATIC!AW657</f>
        <v>42495</v>
      </c>
      <c r="AI657" s="12">
        <f>STATIC!AX657</f>
        <v>4717.0940000000001</v>
      </c>
    </row>
    <row r="658" spans="1:35" x14ac:dyDescent="0.2">
      <c r="A658" t="b">
        <f t="shared" si="10"/>
        <v>1</v>
      </c>
      <c r="B658" s="2">
        <f>STATIC!A658</f>
        <v>42494</v>
      </c>
      <c r="C658" s="7">
        <f>STATIC!B658</f>
        <v>447.39</v>
      </c>
      <c r="D658" s="2">
        <f>STATIC!D658</f>
        <v>42494</v>
      </c>
      <c r="E658">
        <f>STATIC!E658</f>
        <v>221.88</v>
      </c>
      <c r="F658" s="2">
        <f>STATIC!G658</f>
        <v>42494</v>
      </c>
      <c r="G658" s="7">
        <f>STATIC!H658</f>
        <v>2051.12</v>
      </c>
      <c r="H658" s="2">
        <f>STATIC!J658</f>
        <v>42494</v>
      </c>
      <c r="I658" s="7">
        <f>STATIC!K658</f>
        <v>2938.75</v>
      </c>
      <c r="J658" s="2">
        <f>STATIC!M658</f>
        <v>42494</v>
      </c>
      <c r="K658" s="7">
        <f>STATIC!N658</f>
        <v>1277.51</v>
      </c>
      <c r="L658" s="2">
        <f>STATIC!P658</f>
        <v>42494</v>
      </c>
      <c r="M658" s="7">
        <f>STATIC!Q658</f>
        <v>43.78</v>
      </c>
      <c r="N658" s="2">
        <f>STATIC!S658</f>
        <v>42494</v>
      </c>
      <c r="O658" s="7">
        <f>STATIC!T658</f>
        <v>29.248460000000001</v>
      </c>
      <c r="P658" s="2">
        <f>STATIC!V658</f>
        <v>42494</v>
      </c>
      <c r="Q658" s="7">
        <f>STATIC!W658</f>
        <v>148.19</v>
      </c>
      <c r="R658" s="2">
        <f>STATIC!Y658</f>
        <v>42494</v>
      </c>
      <c r="S658">
        <f>STATIC!Z658</f>
        <v>1.1496999999999999</v>
      </c>
      <c r="T658" s="2">
        <f>STATIC!AB658</f>
        <v>42494</v>
      </c>
      <c r="U658">
        <f>STATIC!AC658</f>
        <v>1.4491000000000001</v>
      </c>
      <c r="V658" s="2">
        <f>STATIC!AE658</f>
        <v>42494</v>
      </c>
      <c r="W658">
        <f>STATIC!AF658</f>
        <v>1.0457000000000001</v>
      </c>
      <c r="X658" s="2">
        <f>STATIC!AH658</f>
        <v>42494</v>
      </c>
      <c r="Y658">
        <f>STATIC!AI658</f>
        <v>9.3399999999999993E-3</v>
      </c>
      <c r="Z658" s="2">
        <f>STATIC!AK658</f>
        <v>42494</v>
      </c>
      <c r="AA658">
        <f>STATIC!AL658</f>
        <v>228.7</v>
      </c>
      <c r="AB658" s="2">
        <f>STATIC!AN658</f>
        <v>42494</v>
      </c>
      <c r="AC658" s="7">
        <f>STATIC!AO658</f>
        <v>1993.54</v>
      </c>
      <c r="AD658" s="2">
        <f>STATIC!AQ658</f>
        <v>42494</v>
      </c>
      <c r="AE658" s="12">
        <f>STATIC!AR658</f>
        <v>245.29179999999999</v>
      </c>
      <c r="AF658" s="2">
        <f>STATIC!AT658</f>
        <v>42494</v>
      </c>
      <c r="AG658" s="12">
        <f>STATIC!AU658</f>
        <v>16.05</v>
      </c>
      <c r="AH658" s="2">
        <f>STATIC!AW658</f>
        <v>42494</v>
      </c>
      <c r="AI658" s="12">
        <f>STATIC!AX658</f>
        <v>4725.6400000000003</v>
      </c>
    </row>
    <row r="659" spans="1:35" x14ac:dyDescent="0.2">
      <c r="A659" t="b">
        <f t="shared" si="10"/>
        <v>1</v>
      </c>
      <c r="B659" s="2">
        <f>STATIC!A659</f>
        <v>42493</v>
      </c>
      <c r="C659" s="7">
        <f>STATIC!B659</f>
        <v>450.66</v>
      </c>
      <c r="D659" s="2">
        <f>STATIC!D659</f>
        <v>42493</v>
      </c>
      <c r="E659">
        <f>STATIC!E659</f>
        <v>222.39</v>
      </c>
      <c r="F659" s="2">
        <f>STATIC!G659</f>
        <v>42493</v>
      </c>
      <c r="G659" s="7">
        <f>STATIC!H659</f>
        <v>2063.37</v>
      </c>
      <c r="H659" s="2">
        <f>STATIC!J659</f>
        <v>42493</v>
      </c>
      <c r="I659" s="7">
        <f>STATIC!K659</f>
        <v>2974.2</v>
      </c>
      <c r="J659" s="2">
        <f>STATIC!M659</f>
        <v>42493</v>
      </c>
      <c r="K659" s="7">
        <f>STATIC!N659</f>
        <v>1287.3399999999999</v>
      </c>
      <c r="L659" s="2">
        <f>STATIC!P659</f>
        <v>42493</v>
      </c>
      <c r="M659" s="7">
        <f>STATIC!Q659</f>
        <v>43.65</v>
      </c>
      <c r="N659" s="2">
        <f>STATIC!S659</f>
        <v>42493</v>
      </c>
      <c r="O659" s="7">
        <f>STATIC!T659</f>
        <v>29.287780000000001</v>
      </c>
      <c r="P659" s="2">
        <f>STATIC!V659</f>
        <v>42493</v>
      </c>
      <c r="Q659" s="7">
        <f>STATIC!W659</f>
        <v>149.05000000000001</v>
      </c>
      <c r="R659" s="2">
        <f>STATIC!Y659</f>
        <v>42493</v>
      </c>
      <c r="S659">
        <f>STATIC!Z659</f>
        <v>1.1527000000000001</v>
      </c>
      <c r="T659" s="2">
        <f>STATIC!AB659</f>
        <v>42493</v>
      </c>
      <c r="U659">
        <f>STATIC!AC659</f>
        <v>1.4563999999999999</v>
      </c>
      <c r="V659" s="2">
        <f>STATIC!AE659</f>
        <v>42493</v>
      </c>
      <c r="W659">
        <f>STATIC!AF659</f>
        <v>1.0501</v>
      </c>
      <c r="X659" s="2">
        <f>STATIC!AH659</f>
        <v>42493</v>
      </c>
      <c r="Y659">
        <f>STATIC!AI659</f>
        <v>9.4050000000000002E-3</v>
      </c>
      <c r="Z659" s="2">
        <f>STATIC!AK659</f>
        <v>42493</v>
      </c>
      <c r="AA659">
        <f>STATIC!AL659</f>
        <v>228.96530000000001</v>
      </c>
      <c r="AB659" s="2">
        <f>STATIC!AN659</f>
        <v>42493</v>
      </c>
      <c r="AC659" s="7">
        <f>STATIC!AO659</f>
        <v>1992.76</v>
      </c>
      <c r="AD659" s="2">
        <f>STATIC!AQ659</f>
        <v>42493</v>
      </c>
      <c r="AE659" s="12">
        <f>STATIC!AR659</f>
        <v>245.41849999999999</v>
      </c>
      <c r="AF659" s="2">
        <f>STATIC!AT659</f>
        <v>42493</v>
      </c>
      <c r="AG659" s="12">
        <f>STATIC!AU659</f>
        <v>15.6</v>
      </c>
      <c r="AH659" s="2">
        <f>STATIC!AW659</f>
        <v>42493</v>
      </c>
      <c r="AI659" s="12">
        <f>STATIC!AX659</f>
        <v>4763.2240000000002</v>
      </c>
    </row>
    <row r="660" spans="1:35" x14ac:dyDescent="0.2">
      <c r="A660" t="b">
        <f t="shared" si="10"/>
        <v>1</v>
      </c>
      <c r="B660" s="2">
        <f>STATIC!A660</f>
        <v>42492</v>
      </c>
      <c r="C660" s="7">
        <f>STATIC!B660</f>
        <v>446.1</v>
      </c>
      <c r="D660" s="2">
        <f>STATIC!D660</f>
        <v>42492</v>
      </c>
      <c r="E660">
        <f>STATIC!E660</f>
        <v>227.11</v>
      </c>
      <c r="F660" s="2">
        <f>STATIC!G660</f>
        <v>42492</v>
      </c>
      <c r="G660" s="7">
        <f>STATIC!H660</f>
        <v>2081.4299999999998</v>
      </c>
      <c r="H660" s="2">
        <f>STATIC!J660</f>
        <v>42492</v>
      </c>
      <c r="I660" s="7">
        <f>STATIC!K660</f>
        <v>3032.6</v>
      </c>
      <c r="J660" s="2">
        <f>STATIC!M660</f>
        <v>42492</v>
      </c>
      <c r="K660" s="7">
        <f>STATIC!N660</f>
        <v>1293.78</v>
      </c>
      <c r="L660" s="2">
        <f>STATIC!P660</f>
        <v>42492</v>
      </c>
      <c r="M660" s="7">
        <f>STATIC!Q660</f>
        <v>44.78</v>
      </c>
      <c r="N660" s="2">
        <f>STATIC!S660</f>
        <v>42492</v>
      </c>
      <c r="O660" s="7">
        <f>STATIC!T660</f>
        <v>30.120460000000001</v>
      </c>
      <c r="P660" s="2">
        <f>STATIC!V660</f>
        <v>42492</v>
      </c>
      <c r="Q660" s="7">
        <f>STATIC!W660</f>
        <v>152.81</v>
      </c>
      <c r="R660" s="2">
        <f>STATIC!Y660</f>
        <v>42492</v>
      </c>
      <c r="S660">
        <f>STATIC!Z660</f>
        <v>1.1524000000000001</v>
      </c>
      <c r="T660" s="2">
        <f>STATIC!AB660</f>
        <v>42492</v>
      </c>
      <c r="U660">
        <f>STATIC!AC660</f>
        <v>1.4677</v>
      </c>
      <c r="V660" s="2">
        <f>STATIC!AE660</f>
        <v>42492</v>
      </c>
      <c r="W660">
        <f>STATIC!AF660</f>
        <v>1.048</v>
      </c>
      <c r="X660" s="2">
        <f>STATIC!AH660</f>
        <v>42492</v>
      </c>
      <c r="Y660">
        <f>STATIC!AI660</f>
        <v>9.3950000000000006E-3</v>
      </c>
      <c r="Z660" s="2">
        <f>STATIC!AK660</f>
        <v>42492</v>
      </c>
      <c r="AA660">
        <f>STATIC!AL660</f>
        <v>228.43469999999999</v>
      </c>
      <c r="AB660" s="2">
        <f>STATIC!AN660</f>
        <v>42492</v>
      </c>
      <c r="AC660" s="7">
        <f>STATIC!AO660</f>
        <v>1987.08</v>
      </c>
      <c r="AD660" s="2">
        <f>STATIC!AQ660</f>
        <v>42492</v>
      </c>
      <c r="AE660" s="12">
        <f>STATIC!AR660</f>
        <v>244.37280000000001</v>
      </c>
      <c r="AF660" s="2">
        <f>STATIC!AT660</f>
        <v>42492</v>
      </c>
      <c r="AG660" s="12">
        <f>STATIC!AU660</f>
        <v>14.68</v>
      </c>
      <c r="AH660" s="2">
        <f>STATIC!AW660</f>
        <v>42492</v>
      </c>
      <c r="AI660" s="12">
        <f>STATIC!AX660</f>
        <v>4817.5940000000001</v>
      </c>
    </row>
    <row r="661" spans="1:35" x14ac:dyDescent="0.2">
      <c r="A661" t="b">
        <f t="shared" si="10"/>
        <v>1</v>
      </c>
      <c r="B661" s="2">
        <f>STATIC!A661</f>
        <v>42489</v>
      </c>
      <c r="C661" s="7">
        <f>STATIC!B661</f>
        <v>455.15</v>
      </c>
      <c r="D661" s="2">
        <f>STATIC!D661</f>
        <v>42489</v>
      </c>
      <c r="E661">
        <f>STATIC!E661</f>
        <v>228.49</v>
      </c>
      <c r="F661" s="2">
        <f>STATIC!G661</f>
        <v>42489</v>
      </c>
      <c r="G661" s="7">
        <f>STATIC!H661</f>
        <v>2065.3000000000002</v>
      </c>
      <c r="H661" s="2">
        <f>STATIC!J661</f>
        <v>42489</v>
      </c>
      <c r="I661" s="7">
        <f>STATIC!K661</f>
        <v>3028.21</v>
      </c>
      <c r="J661" s="2">
        <f>STATIC!M661</f>
        <v>42489</v>
      </c>
      <c r="K661" s="7">
        <f>STATIC!N661</f>
        <v>1291.06</v>
      </c>
      <c r="L661" s="2">
        <f>STATIC!P661</f>
        <v>42489</v>
      </c>
      <c r="M661" s="7">
        <f>STATIC!Q661</f>
        <v>45.92</v>
      </c>
      <c r="N661" s="2">
        <f>STATIC!S661</f>
        <v>42489</v>
      </c>
      <c r="O661" s="7">
        <f>STATIC!T661</f>
        <v>30.04166</v>
      </c>
      <c r="P661" s="2">
        <f>STATIC!V661</f>
        <v>42489</v>
      </c>
      <c r="Q661" s="7">
        <f>STATIC!W661</f>
        <v>152.81</v>
      </c>
      <c r="R661" s="2">
        <f>STATIC!Y661</f>
        <v>42489</v>
      </c>
      <c r="S661">
        <f>STATIC!Z661</f>
        <v>1.1439999999999999</v>
      </c>
      <c r="T661" s="2">
        <f>STATIC!AB661</f>
        <v>42489</v>
      </c>
      <c r="U661">
        <f>STATIC!AC661</f>
        <v>1.4626000000000001</v>
      </c>
      <c r="V661" s="2">
        <f>STATIC!AE661</f>
        <v>42489</v>
      </c>
      <c r="W661">
        <f>STATIC!AF661</f>
        <v>1.0422</v>
      </c>
      <c r="X661" s="2">
        <f>STATIC!AH661</f>
        <v>42489</v>
      </c>
      <c r="Y661">
        <f>STATIC!AI661</f>
        <v>9.3609999999999995E-3</v>
      </c>
      <c r="Z661" s="2">
        <f>STATIC!AK661</f>
        <v>42489</v>
      </c>
      <c r="AA661">
        <f>STATIC!AL661</f>
        <v>228.43469999999999</v>
      </c>
      <c r="AB661" s="2">
        <f>STATIC!AN661</f>
        <v>42489</v>
      </c>
      <c r="AC661" s="7">
        <f>STATIC!AO661</f>
        <v>1991.39</v>
      </c>
      <c r="AD661" s="2">
        <f>STATIC!AQ661</f>
        <v>42489</v>
      </c>
      <c r="AE661" s="12">
        <f>STATIC!AR661</f>
        <v>244.37280000000001</v>
      </c>
      <c r="AF661" s="2">
        <f>STATIC!AT661</f>
        <v>42489</v>
      </c>
      <c r="AG661" s="12">
        <f>STATIC!AU661</f>
        <v>15.7</v>
      </c>
      <c r="AH661" s="2">
        <f>STATIC!AW661</f>
        <v>42489</v>
      </c>
      <c r="AI661" s="12">
        <f>STATIC!AX661</f>
        <v>4775.3580000000002</v>
      </c>
    </row>
    <row r="662" spans="1:35" x14ac:dyDescent="0.2">
      <c r="A662" t="b">
        <f t="shared" si="10"/>
        <v>1</v>
      </c>
      <c r="B662" s="2">
        <f>STATIC!A662</f>
        <v>42488</v>
      </c>
      <c r="C662" s="7">
        <f>STATIC!B662</f>
        <v>449.71</v>
      </c>
      <c r="D662" s="2">
        <f>STATIC!D662</f>
        <v>42488</v>
      </c>
      <c r="E662">
        <f>STATIC!E662</f>
        <v>229.92</v>
      </c>
      <c r="F662" s="2">
        <f>STATIC!G662</f>
        <v>42488</v>
      </c>
      <c r="G662" s="7">
        <f>STATIC!H662</f>
        <v>2075.81</v>
      </c>
      <c r="H662" s="2">
        <f>STATIC!J662</f>
        <v>42488</v>
      </c>
      <c r="I662" s="7">
        <f>STATIC!K662</f>
        <v>3125.43</v>
      </c>
      <c r="J662" s="2">
        <f>STATIC!M662</f>
        <v>42488</v>
      </c>
      <c r="K662" s="7">
        <f>STATIC!N662</f>
        <v>1264.21</v>
      </c>
      <c r="L662" s="2">
        <f>STATIC!P662</f>
        <v>42488</v>
      </c>
      <c r="M662" s="7">
        <f>STATIC!Q662</f>
        <v>46.03</v>
      </c>
      <c r="N662" s="2">
        <f>STATIC!S662</f>
        <v>42488</v>
      </c>
      <c r="O662" s="7">
        <f>STATIC!T662</f>
        <v>29.94031</v>
      </c>
      <c r="P662" s="2">
        <f>STATIC!V662</f>
        <v>42488</v>
      </c>
      <c r="Q662" s="7">
        <f>STATIC!W662</f>
        <v>150.4</v>
      </c>
      <c r="R662" s="2">
        <f>STATIC!Y662</f>
        <v>42488</v>
      </c>
      <c r="S662">
        <f>STATIC!Z662</f>
        <v>1.1336999999999999</v>
      </c>
      <c r="T662" s="2">
        <f>STATIC!AB662</f>
        <v>42488</v>
      </c>
      <c r="U662">
        <f>STATIC!AC662</f>
        <v>1.4597</v>
      </c>
      <c r="V662" s="2">
        <f>STATIC!AE662</f>
        <v>42488</v>
      </c>
      <c r="W662">
        <f>STATIC!AF662</f>
        <v>1.0337000000000001</v>
      </c>
      <c r="X662" s="2">
        <f>STATIC!AH662</f>
        <v>42488</v>
      </c>
      <c r="Y662">
        <f>STATIC!AI662</f>
        <v>9.2300000000000004E-3</v>
      </c>
      <c r="Z662" s="2">
        <f>STATIC!AK662</f>
        <v>42488</v>
      </c>
      <c r="AA662">
        <f>STATIC!AL662</f>
        <v>228.96080000000001</v>
      </c>
      <c r="AB662" s="2">
        <f>STATIC!AN662</f>
        <v>42488</v>
      </c>
      <c r="AC662" s="7">
        <f>STATIC!AO662</f>
        <v>1988.72</v>
      </c>
      <c r="AD662" s="2">
        <f>STATIC!AQ662</f>
        <v>42488</v>
      </c>
      <c r="AE662" s="12">
        <f>STATIC!AR662</f>
        <v>244.7338</v>
      </c>
      <c r="AF662" s="2">
        <f>STATIC!AT662</f>
        <v>42488</v>
      </c>
      <c r="AG662" s="12">
        <f>STATIC!AU662</f>
        <v>15.22</v>
      </c>
      <c r="AH662" s="2">
        <f>STATIC!AW662</f>
        <v>42488</v>
      </c>
      <c r="AI662" s="12">
        <f>STATIC!AX662</f>
        <v>4805.2910000000002</v>
      </c>
    </row>
    <row r="663" spans="1:35" x14ac:dyDescent="0.2">
      <c r="A663" t="b">
        <f t="shared" si="10"/>
        <v>1</v>
      </c>
      <c r="B663" s="2">
        <f>STATIC!A663</f>
        <v>42487</v>
      </c>
      <c r="C663" s="7">
        <f>STATIC!B663</f>
        <v>453.99</v>
      </c>
      <c r="D663" s="2">
        <f>STATIC!D663</f>
        <v>42487</v>
      </c>
      <c r="E663">
        <f>STATIC!E663</f>
        <v>229.4</v>
      </c>
      <c r="F663" s="2">
        <f>STATIC!G663</f>
        <v>42487</v>
      </c>
      <c r="G663" s="7">
        <f>STATIC!H663</f>
        <v>2095.15</v>
      </c>
      <c r="H663" s="2">
        <f>STATIC!J663</f>
        <v>42487</v>
      </c>
      <c r="I663" s="7">
        <f>STATIC!K663</f>
        <v>3130.43</v>
      </c>
      <c r="J663" s="2">
        <f>STATIC!M663</f>
        <v>42487</v>
      </c>
      <c r="K663" s="7">
        <f>STATIC!N663</f>
        <v>1249.1199999999999</v>
      </c>
      <c r="L663" s="2">
        <f>STATIC!P663</f>
        <v>42487</v>
      </c>
      <c r="M663" s="7">
        <f>STATIC!Q663</f>
        <v>45.33</v>
      </c>
      <c r="N663" s="2">
        <f>STATIC!S663</f>
        <v>42487</v>
      </c>
      <c r="O663" s="7">
        <f>STATIC!T663</f>
        <v>29.73141</v>
      </c>
      <c r="P663" s="2">
        <f>STATIC!V663</f>
        <v>42487</v>
      </c>
      <c r="Q663" s="7">
        <f>STATIC!W663</f>
        <v>148.77000000000001</v>
      </c>
      <c r="R663" s="2">
        <f>STATIC!Y663</f>
        <v>42487</v>
      </c>
      <c r="S663">
        <f>STATIC!Z663</f>
        <v>1.1324000000000001</v>
      </c>
      <c r="T663" s="2">
        <f>STATIC!AB663</f>
        <v>42487</v>
      </c>
      <c r="U663">
        <f>STATIC!AC663</f>
        <v>1.4555</v>
      </c>
      <c r="V663" s="2">
        <f>STATIC!AE663</f>
        <v>42487</v>
      </c>
      <c r="W663">
        <f>STATIC!AF663</f>
        <v>1.0298</v>
      </c>
      <c r="X663" s="2">
        <f>STATIC!AH663</f>
        <v>42487</v>
      </c>
      <c r="Y663">
        <f>STATIC!AI663</f>
        <v>8.9840000000000007E-3</v>
      </c>
      <c r="Z663" s="2">
        <f>STATIC!AK663</f>
        <v>42487</v>
      </c>
      <c r="AA663">
        <f>STATIC!AL663</f>
        <v>228.46510000000001</v>
      </c>
      <c r="AB663" s="2">
        <f>STATIC!AN663</f>
        <v>42487</v>
      </c>
      <c r="AC663" s="7">
        <f>STATIC!AO663</f>
        <v>1986.32</v>
      </c>
      <c r="AD663" s="2">
        <f>STATIC!AQ663</f>
        <v>42487</v>
      </c>
      <c r="AE663" s="12">
        <f>STATIC!AR663</f>
        <v>244.32759999999999</v>
      </c>
      <c r="AF663" s="2">
        <f>STATIC!AT663</f>
        <v>42487</v>
      </c>
      <c r="AG663" s="12">
        <f>STATIC!AU663</f>
        <v>13.77</v>
      </c>
      <c r="AH663" s="2">
        <f>STATIC!AW663</f>
        <v>42487</v>
      </c>
      <c r="AI663" s="12">
        <f>STATIC!AX663</f>
        <v>4863.1409999999996</v>
      </c>
    </row>
    <row r="664" spans="1:35" x14ac:dyDescent="0.2">
      <c r="A664" t="b">
        <f t="shared" si="10"/>
        <v>1</v>
      </c>
      <c r="B664" s="2">
        <f>STATIC!A664</f>
        <v>42486</v>
      </c>
      <c r="C664" s="7">
        <f>STATIC!B664</f>
        <v>469.1</v>
      </c>
      <c r="D664" s="2">
        <f>STATIC!D664</f>
        <v>42486</v>
      </c>
      <c r="E664">
        <f>STATIC!E664</f>
        <v>228.77</v>
      </c>
      <c r="F664" s="2">
        <f>STATIC!G664</f>
        <v>42486</v>
      </c>
      <c r="G664" s="7">
        <f>STATIC!H664</f>
        <v>2091.6999999999998</v>
      </c>
      <c r="H664" s="2">
        <f>STATIC!J664</f>
        <v>42486</v>
      </c>
      <c r="I664" s="7">
        <f>STATIC!K664</f>
        <v>3121.29</v>
      </c>
      <c r="J664" s="2">
        <f>STATIC!M664</f>
        <v>42486</v>
      </c>
      <c r="K664" s="7">
        <f>STATIC!N664</f>
        <v>1240.8</v>
      </c>
      <c r="L664" s="2">
        <f>STATIC!P664</f>
        <v>42486</v>
      </c>
      <c r="M664" s="7">
        <f>STATIC!Q664</f>
        <v>44.04</v>
      </c>
      <c r="N664" s="2">
        <f>STATIC!S664</f>
        <v>42486</v>
      </c>
      <c r="O664" s="7">
        <f>STATIC!T664</f>
        <v>29.87546</v>
      </c>
      <c r="P664" s="2">
        <f>STATIC!V664</f>
        <v>42486</v>
      </c>
      <c r="Q664" s="7">
        <f>STATIC!W664</f>
        <v>149.82</v>
      </c>
      <c r="R664" s="2">
        <f>STATIC!Y664</f>
        <v>42486</v>
      </c>
      <c r="S664">
        <f>STATIC!Z664</f>
        <v>1.1294999999999999</v>
      </c>
      <c r="T664" s="2">
        <f>STATIC!AB664</f>
        <v>42486</v>
      </c>
      <c r="U664">
        <f>STATIC!AC664</f>
        <v>1.4582999999999999</v>
      </c>
      <c r="V664" s="2">
        <f>STATIC!AE664</f>
        <v>42486</v>
      </c>
      <c r="W664">
        <f>STATIC!AF664</f>
        <v>1.0270999999999999</v>
      </c>
      <c r="X664" s="2">
        <f>STATIC!AH664</f>
        <v>42486</v>
      </c>
      <c r="Y664">
        <f>STATIC!AI664</f>
        <v>8.9759999999999996E-3</v>
      </c>
      <c r="Z664" s="2">
        <f>STATIC!AK664</f>
        <v>42486</v>
      </c>
      <c r="AA664">
        <f>STATIC!AL664</f>
        <v>228.42349999999999</v>
      </c>
      <c r="AB664" s="2">
        <f>STATIC!AN664</f>
        <v>42486</v>
      </c>
      <c r="AC664" s="7">
        <f>STATIC!AO664</f>
        <v>1980.34</v>
      </c>
      <c r="AD664" s="2">
        <f>STATIC!AQ664</f>
        <v>42486</v>
      </c>
      <c r="AE664" s="12">
        <f>STATIC!AR664</f>
        <v>244.2843</v>
      </c>
      <c r="AF664" s="2">
        <f>STATIC!AT664</f>
        <v>42486</v>
      </c>
      <c r="AG664" s="12">
        <f>STATIC!AU664</f>
        <v>13.96</v>
      </c>
      <c r="AH664" s="2">
        <f>STATIC!AW664</f>
        <v>42486</v>
      </c>
      <c r="AI664" s="12">
        <f>STATIC!AX664</f>
        <v>4888.2830000000004</v>
      </c>
    </row>
    <row r="665" spans="1:35" x14ac:dyDescent="0.2">
      <c r="A665" t="b">
        <f t="shared" si="10"/>
        <v>1</v>
      </c>
      <c r="B665" s="2">
        <f>STATIC!A665</f>
        <v>42485</v>
      </c>
      <c r="C665" s="7">
        <f>STATIC!B665</f>
        <v>468.49</v>
      </c>
      <c r="D665" s="2">
        <f>STATIC!D665</f>
        <v>42485</v>
      </c>
      <c r="E665">
        <f>STATIC!E665</f>
        <v>227.04</v>
      </c>
      <c r="F665" s="2">
        <f>STATIC!G665</f>
        <v>42485</v>
      </c>
      <c r="G665" s="7">
        <f>STATIC!H665</f>
        <v>2087.79</v>
      </c>
      <c r="H665" s="2">
        <f>STATIC!J665</f>
        <v>42485</v>
      </c>
      <c r="I665" s="7">
        <f>STATIC!K665</f>
        <v>3117.62</v>
      </c>
      <c r="J665" s="2">
        <f>STATIC!M665</f>
        <v>42485</v>
      </c>
      <c r="K665" s="7">
        <f>STATIC!N665</f>
        <v>1239.67</v>
      </c>
      <c r="L665" s="2">
        <f>STATIC!P665</f>
        <v>42485</v>
      </c>
      <c r="M665" s="7">
        <f>STATIC!Q665</f>
        <v>42.64</v>
      </c>
      <c r="N665" s="2">
        <f>STATIC!S665</f>
        <v>42485</v>
      </c>
      <c r="O665" s="7">
        <f>STATIC!T665</f>
        <v>29.384889999999999</v>
      </c>
      <c r="P665" s="2">
        <f>STATIC!V665</f>
        <v>42485</v>
      </c>
      <c r="Q665" s="7">
        <f>STATIC!W665</f>
        <v>150.25</v>
      </c>
      <c r="R665" s="2">
        <f>STATIC!Y665</f>
        <v>42485</v>
      </c>
      <c r="S665">
        <f>STATIC!Z665</f>
        <v>1.1266</v>
      </c>
      <c r="T665" s="2">
        <f>STATIC!AB665</f>
        <v>42485</v>
      </c>
      <c r="U665">
        <f>STATIC!AC665</f>
        <v>1.4487999999999999</v>
      </c>
      <c r="V665" s="2">
        <f>STATIC!AE665</f>
        <v>42485</v>
      </c>
      <c r="W665">
        <f>STATIC!AF665</f>
        <v>1.0255000000000001</v>
      </c>
      <c r="X665" s="2">
        <f>STATIC!AH665</f>
        <v>42485</v>
      </c>
      <c r="Y665">
        <f>STATIC!AI665</f>
        <v>8.9899999999999997E-3</v>
      </c>
      <c r="Z665" s="2">
        <f>STATIC!AK665</f>
        <v>42485</v>
      </c>
      <c r="AA665">
        <f>STATIC!AL665</f>
        <v>228.7945</v>
      </c>
      <c r="AB665" s="2">
        <f>STATIC!AN665</f>
        <v>42485</v>
      </c>
      <c r="AC665" s="7">
        <f>STATIC!AO665</f>
        <v>1982.4</v>
      </c>
      <c r="AD665" s="2">
        <f>STATIC!AQ665</f>
        <v>42485</v>
      </c>
      <c r="AE665" s="12">
        <f>STATIC!AR665</f>
        <v>244.6189</v>
      </c>
      <c r="AF665" s="2">
        <f>STATIC!AT665</f>
        <v>42485</v>
      </c>
      <c r="AG665" s="12">
        <f>STATIC!AU665</f>
        <v>14.08</v>
      </c>
      <c r="AH665" s="2">
        <f>STATIC!AW665</f>
        <v>42485</v>
      </c>
      <c r="AI665" s="12">
        <f>STATIC!AX665</f>
        <v>4895.7860000000001</v>
      </c>
    </row>
    <row r="666" spans="1:35" x14ac:dyDescent="0.2">
      <c r="A666" t="b">
        <f t="shared" si="10"/>
        <v>1</v>
      </c>
      <c r="B666" s="2">
        <f>STATIC!A666</f>
        <v>42482</v>
      </c>
      <c r="C666" s="7">
        <f>STATIC!B666</f>
        <v>448.56</v>
      </c>
      <c r="D666" s="2">
        <f>STATIC!D666</f>
        <v>42482</v>
      </c>
      <c r="E666">
        <f>STATIC!E666</f>
        <v>229.4</v>
      </c>
      <c r="F666" s="2">
        <f>STATIC!G666</f>
        <v>42482</v>
      </c>
      <c r="G666" s="7">
        <f>STATIC!H666</f>
        <v>2091.58</v>
      </c>
      <c r="H666" s="2">
        <f>STATIC!J666</f>
        <v>42482</v>
      </c>
      <c r="I666" s="7">
        <f>STATIC!K666</f>
        <v>3141.12</v>
      </c>
      <c r="J666" s="2">
        <f>STATIC!M666</f>
        <v>42482</v>
      </c>
      <c r="K666" s="7">
        <f>STATIC!N666</f>
        <v>1230.0899999999999</v>
      </c>
      <c r="L666" s="2">
        <f>STATIC!P666</f>
        <v>42482</v>
      </c>
      <c r="M666" s="7">
        <f>STATIC!Q666</f>
        <v>43.73</v>
      </c>
      <c r="N666" s="2">
        <f>STATIC!S666</f>
        <v>42482</v>
      </c>
      <c r="O666" s="7">
        <f>STATIC!T666</f>
        <v>29.029910000000001</v>
      </c>
      <c r="P666" s="2">
        <f>STATIC!V666</f>
        <v>42482</v>
      </c>
      <c r="Q666" s="7">
        <f>STATIC!W666</f>
        <v>151.07</v>
      </c>
      <c r="R666" s="2">
        <f>STATIC!Y666</f>
        <v>42482</v>
      </c>
      <c r="S666">
        <f>STATIC!Z666</f>
        <v>1.1223000000000001</v>
      </c>
      <c r="T666" s="2">
        <f>STATIC!AB666</f>
        <v>42482</v>
      </c>
      <c r="U666">
        <f>STATIC!AC666</f>
        <v>1.4386000000000001</v>
      </c>
      <c r="V666" s="2">
        <f>STATIC!AE666</f>
        <v>42482</v>
      </c>
      <c r="W666">
        <f>STATIC!AF666</f>
        <v>1.0218</v>
      </c>
      <c r="X666" s="2">
        <f>STATIC!AH666</f>
        <v>42482</v>
      </c>
      <c r="Y666">
        <f>STATIC!AI666</f>
        <v>8.9569999999999997E-3</v>
      </c>
      <c r="Z666" s="2">
        <f>STATIC!AK666</f>
        <v>42482</v>
      </c>
      <c r="AA666">
        <f>STATIC!AL666</f>
        <v>228.92760000000001</v>
      </c>
      <c r="AB666" s="2">
        <f>STATIC!AN666</f>
        <v>42482</v>
      </c>
      <c r="AC666" s="7">
        <f>STATIC!AO666</f>
        <v>1983.47</v>
      </c>
      <c r="AD666" s="2">
        <f>STATIC!AQ666</f>
        <v>42482</v>
      </c>
      <c r="AE666" s="12">
        <f>STATIC!AR666</f>
        <v>244.9873</v>
      </c>
      <c r="AF666" s="2">
        <f>STATIC!AT666</f>
        <v>42482</v>
      </c>
      <c r="AG666" s="12">
        <f>STATIC!AU666</f>
        <v>13.22</v>
      </c>
      <c r="AH666" s="2">
        <f>STATIC!AW666</f>
        <v>42482</v>
      </c>
      <c r="AI666" s="12">
        <f>STATIC!AX666</f>
        <v>4906.2280000000001</v>
      </c>
    </row>
    <row r="667" spans="1:35" x14ac:dyDescent="0.2">
      <c r="A667" t="b">
        <f t="shared" si="10"/>
        <v>1</v>
      </c>
      <c r="B667" s="2">
        <f>STATIC!A667</f>
        <v>42481</v>
      </c>
      <c r="C667" s="7">
        <f>STATIC!B667</f>
        <v>451.13</v>
      </c>
      <c r="D667" s="2">
        <f>STATIC!D667</f>
        <v>42481</v>
      </c>
      <c r="E667">
        <f>STATIC!E667</f>
        <v>231.94</v>
      </c>
      <c r="F667" s="2">
        <f>STATIC!G667</f>
        <v>42481</v>
      </c>
      <c r="G667" s="7">
        <f>STATIC!H667</f>
        <v>2091.48</v>
      </c>
      <c r="H667" s="2">
        <f>STATIC!J667</f>
        <v>42481</v>
      </c>
      <c r="I667" s="7">
        <f>STATIC!K667</f>
        <v>3151.69</v>
      </c>
      <c r="J667" s="2">
        <f>STATIC!M667</f>
        <v>42481</v>
      </c>
      <c r="K667" s="7">
        <f>STATIC!N667</f>
        <v>1251.1300000000001</v>
      </c>
      <c r="L667" s="2">
        <f>STATIC!P667</f>
        <v>42481</v>
      </c>
      <c r="M667" s="7">
        <f>STATIC!Q667</f>
        <v>43.18</v>
      </c>
      <c r="N667" s="2">
        <f>STATIC!S667</f>
        <v>42481</v>
      </c>
      <c r="O667" s="7">
        <f>STATIC!T667</f>
        <v>30.317589999999999</v>
      </c>
      <c r="P667" s="2">
        <f>STATIC!V667</f>
        <v>42481</v>
      </c>
      <c r="Q667" s="7">
        <f>STATIC!W667</f>
        <v>150.08000000000001</v>
      </c>
      <c r="R667" s="2">
        <f>STATIC!Y667</f>
        <v>42481</v>
      </c>
      <c r="S667">
        <f>STATIC!Z667</f>
        <v>1.1297999999999999</v>
      </c>
      <c r="T667" s="2">
        <f>STATIC!AB667</f>
        <v>42481</v>
      </c>
      <c r="U667">
        <f>STATIC!AC667</f>
        <v>1.4330000000000001</v>
      </c>
      <c r="V667" s="2">
        <f>STATIC!AE667</f>
        <v>42481</v>
      </c>
      <c r="W667">
        <f>STATIC!AF667</f>
        <v>1.0281</v>
      </c>
      <c r="X667" s="2">
        <f>STATIC!AH667</f>
        <v>42481</v>
      </c>
      <c r="Y667">
        <f>STATIC!AI667</f>
        <v>9.1319999999999995E-3</v>
      </c>
      <c r="Z667" s="2">
        <f>STATIC!AK667</f>
        <v>42481</v>
      </c>
      <c r="AA667">
        <f>STATIC!AL667</f>
        <v>228.62010000000001</v>
      </c>
      <c r="AB667" s="2">
        <f>STATIC!AN667</f>
        <v>42481</v>
      </c>
      <c r="AC667" s="7">
        <f>STATIC!AO667</f>
        <v>1984.49</v>
      </c>
      <c r="AD667" s="2">
        <f>STATIC!AQ667</f>
        <v>42481</v>
      </c>
      <c r="AE667" s="12">
        <f>STATIC!AR667</f>
        <v>244.99340000000001</v>
      </c>
      <c r="AF667" s="2">
        <f>STATIC!AT667</f>
        <v>42481</v>
      </c>
      <c r="AG667" s="12">
        <f>STATIC!AU667</f>
        <v>13.95</v>
      </c>
      <c r="AH667" s="2">
        <f>STATIC!AW667</f>
        <v>42481</v>
      </c>
      <c r="AI667" s="12">
        <f>STATIC!AX667</f>
        <v>4945.93</v>
      </c>
    </row>
    <row r="668" spans="1:35" x14ac:dyDescent="0.2">
      <c r="A668" t="b">
        <f t="shared" si="10"/>
        <v>1</v>
      </c>
      <c r="B668" s="2">
        <f>STATIC!A668</f>
        <v>42480</v>
      </c>
      <c r="C668" s="7">
        <f>STATIC!B668</f>
        <v>442.82</v>
      </c>
      <c r="D668" s="2">
        <f>STATIC!D668</f>
        <v>42480</v>
      </c>
      <c r="E668">
        <f>STATIC!E668</f>
        <v>230.52</v>
      </c>
      <c r="F668" s="2">
        <f>STATIC!G668</f>
        <v>42480</v>
      </c>
      <c r="G668" s="7">
        <f>STATIC!H668</f>
        <v>2102.4</v>
      </c>
      <c r="H668" s="2">
        <f>STATIC!J668</f>
        <v>42480</v>
      </c>
      <c r="I668" s="7">
        <f>STATIC!K668</f>
        <v>3142.52</v>
      </c>
      <c r="J668" s="2">
        <f>STATIC!M668</f>
        <v>42480</v>
      </c>
      <c r="K668" s="7">
        <f>STATIC!N668</f>
        <v>1252.69</v>
      </c>
      <c r="L668" s="2">
        <f>STATIC!P668</f>
        <v>42480</v>
      </c>
      <c r="M668" s="7">
        <f>STATIC!Q668</f>
        <v>42.63</v>
      </c>
      <c r="N668" s="2">
        <f>STATIC!S668</f>
        <v>42480</v>
      </c>
      <c r="O668" s="7">
        <f>STATIC!T668</f>
        <v>30.71537</v>
      </c>
      <c r="P668" s="2">
        <f>STATIC!V668</f>
        <v>42480</v>
      </c>
      <c r="Q668" s="7">
        <f>STATIC!W668</f>
        <v>149.79</v>
      </c>
      <c r="R668" s="2">
        <f>STATIC!Y668</f>
        <v>42480</v>
      </c>
      <c r="S668">
        <f>STATIC!Z668</f>
        <v>1.1327</v>
      </c>
      <c r="T668" s="2">
        <f>STATIC!AB668</f>
        <v>42480</v>
      </c>
      <c r="U668">
        <f>STATIC!AC668</f>
        <v>1.4381999999999999</v>
      </c>
      <c r="V668" s="2">
        <f>STATIC!AE668</f>
        <v>42480</v>
      </c>
      <c r="W668">
        <f>STATIC!AF668</f>
        <v>1.0325</v>
      </c>
      <c r="X668" s="2">
        <f>STATIC!AH668</f>
        <v>42480</v>
      </c>
      <c r="Y668">
        <f>STATIC!AI668</f>
        <v>9.1179999999999994E-3</v>
      </c>
      <c r="Z668" s="2">
        <f>STATIC!AK668</f>
        <v>42480</v>
      </c>
      <c r="AA668">
        <f>STATIC!AL668</f>
        <v>229.65379999999999</v>
      </c>
      <c r="AB668" s="2">
        <f>STATIC!AN668</f>
        <v>42480</v>
      </c>
      <c r="AC668" s="7">
        <f>STATIC!AO668</f>
        <v>1985.29</v>
      </c>
      <c r="AD668" s="2">
        <f>STATIC!AQ668</f>
        <v>42480</v>
      </c>
      <c r="AE668" s="12">
        <f>STATIC!AR668</f>
        <v>245.881</v>
      </c>
      <c r="AF668" s="2">
        <f>STATIC!AT668</f>
        <v>42480</v>
      </c>
      <c r="AG668" s="12">
        <f>STATIC!AU668</f>
        <v>13.28</v>
      </c>
      <c r="AH668" s="2">
        <f>STATIC!AW668</f>
        <v>42480</v>
      </c>
      <c r="AI668" s="12">
        <f>STATIC!AX668</f>
        <v>4948.1499999999996</v>
      </c>
    </row>
    <row r="669" spans="1:35" x14ac:dyDescent="0.2">
      <c r="A669" t="b">
        <f t="shared" si="10"/>
        <v>1</v>
      </c>
      <c r="B669" s="2">
        <f>STATIC!A669</f>
        <v>42479</v>
      </c>
      <c r="C669" s="7">
        <f>STATIC!B669</f>
        <v>432.64</v>
      </c>
      <c r="D669" s="2">
        <f>STATIC!D669</f>
        <v>42479</v>
      </c>
      <c r="E669">
        <f>STATIC!E669</f>
        <v>231.77</v>
      </c>
      <c r="F669" s="2">
        <f>STATIC!G669</f>
        <v>42479</v>
      </c>
      <c r="G669" s="7">
        <f>STATIC!H669</f>
        <v>2100.8000000000002</v>
      </c>
      <c r="H669" s="2">
        <f>STATIC!J669</f>
        <v>42479</v>
      </c>
      <c r="I669" s="7">
        <f>STATIC!K669</f>
        <v>3112.99</v>
      </c>
      <c r="J669" s="2">
        <f>STATIC!M669</f>
        <v>42479</v>
      </c>
      <c r="K669" s="7">
        <f>STATIC!N669</f>
        <v>1253.3800000000001</v>
      </c>
      <c r="L669" s="2">
        <f>STATIC!P669</f>
        <v>42479</v>
      </c>
      <c r="M669" s="7">
        <f>STATIC!Q669</f>
        <v>41.08</v>
      </c>
      <c r="N669" s="2">
        <f>STATIC!S669</f>
        <v>42479</v>
      </c>
      <c r="O669" s="7">
        <f>STATIC!T669</f>
        <v>29.841339999999999</v>
      </c>
      <c r="P669" s="2">
        <f>STATIC!V669</f>
        <v>42479</v>
      </c>
      <c r="Q669" s="7">
        <f>STATIC!W669</f>
        <v>148.02000000000001</v>
      </c>
      <c r="R669" s="2">
        <f>STATIC!Y669</f>
        <v>42479</v>
      </c>
      <c r="S669">
        <f>STATIC!Z669</f>
        <v>1.1375999999999999</v>
      </c>
      <c r="T669" s="2">
        <f>STATIC!AB669</f>
        <v>42479</v>
      </c>
      <c r="U669">
        <f>STATIC!AC669</f>
        <v>1.4384999999999999</v>
      </c>
      <c r="V669" s="2">
        <f>STATIC!AE669</f>
        <v>42479</v>
      </c>
      <c r="W669">
        <f>STATIC!AF669</f>
        <v>1.0415000000000001</v>
      </c>
      <c r="X669" s="2">
        <f>STATIC!AH669</f>
        <v>42479</v>
      </c>
      <c r="Y669">
        <f>STATIC!AI669</f>
        <v>9.1640000000000003E-3</v>
      </c>
      <c r="Z669" s="2">
        <f>STATIC!AK669</f>
        <v>42479</v>
      </c>
      <c r="AA669">
        <f>STATIC!AL669</f>
        <v>229.0427</v>
      </c>
      <c r="AB669" s="2">
        <f>STATIC!AN669</f>
        <v>42479</v>
      </c>
      <c r="AC669" s="7">
        <f>STATIC!AO669</f>
        <v>1990.62</v>
      </c>
      <c r="AD669" s="2">
        <f>STATIC!AQ669</f>
        <v>42479</v>
      </c>
      <c r="AE669" s="12">
        <f>STATIC!AR669</f>
        <v>245.57429999999999</v>
      </c>
      <c r="AF669" s="2">
        <f>STATIC!AT669</f>
        <v>42479</v>
      </c>
      <c r="AG669" s="12">
        <f>STATIC!AU669</f>
        <v>13.24</v>
      </c>
      <c r="AH669" s="2">
        <f>STATIC!AW669</f>
        <v>42479</v>
      </c>
      <c r="AI669" s="12">
        <f>STATIC!AX669</f>
        <v>4940.33</v>
      </c>
    </row>
    <row r="670" spans="1:35" x14ac:dyDescent="0.2">
      <c r="A670" t="b">
        <f t="shared" si="10"/>
        <v>1</v>
      </c>
      <c r="B670" s="2">
        <f>STATIC!A670</f>
        <v>42478</v>
      </c>
      <c r="C670" s="7">
        <f>STATIC!B670</f>
        <v>428.56</v>
      </c>
      <c r="D670" s="2">
        <f>STATIC!D670</f>
        <v>42478</v>
      </c>
      <c r="E670">
        <f>STATIC!E670</f>
        <v>228.96</v>
      </c>
      <c r="F670" s="2">
        <f>STATIC!G670</f>
        <v>42478</v>
      </c>
      <c r="G670" s="7">
        <f>STATIC!H670</f>
        <v>2094.34</v>
      </c>
      <c r="H670" s="2">
        <f>STATIC!J670</f>
        <v>42478</v>
      </c>
      <c r="I670" s="7">
        <f>STATIC!K670</f>
        <v>3064.03</v>
      </c>
      <c r="J670" s="2">
        <f>STATIC!M670</f>
        <v>42478</v>
      </c>
      <c r="K670" s="7">
        <f>STATIC!N670</f>
        <v>1232.23</v>
      </c>
      <c r="L670" s="2">
        <f>STATIC!P670</f>
        <v>42478</v>
      </c>
      <c r="M670" s="7">
        <f>STATIC!Q670</f>
        <v>39.78</v>
      </c>
      <c r="N670" s="2">
        <f>STATIC!S670</f>
        <v>42478</v>
      </c>
      <c r="O670" s="7">
        <f>STATIC!T670</f>
        <v>29.178540000000002</v>
      </c>
      <c r="P670" s="2">
        <f>STATIC!V670</f>
        <v>42478</v>
      </c>
      <c r="Q670" s="7">
        <f>STATIC!W670</f>
        <v>145.35</v>
      </c>
      <c r="R670" s="2">
        <f>STATIC!Y670</f>
        <v>42478</v>
      </c>
      <c r="S670">
        <f>STATIC!Z670</f>
        <v>1.1325000000000001</v>
      </c>
      <c r="T670" s="2">
        <f>STATIC!AB670</f>
        <v>42478</v>
      </c>
      <c r="U670">
        <f>STATIC!AC670</f>
        <v>1.4277</v>
      </c>
      <c r="V670" s="2">
        <f>STATIC!AE670</f>
        <v>42478</v>
      </c>
      <c r="W670">
        <f>STATIC!AF670</f>
        <v>1.0384</v>
      </c>
      <c r="X670" s="2">
        <f>STATIC!AH670</f>
        <v>42478</v>
      </c>
      <c r="Y670">
        <f>STATIC!AI670</f>
        <v>9.1870000000000007E-3</v>
      </c>
      <c r="Z670" s="2">
        <f>STATIC!AK670</f>
        <v>42478</v>
      </c>
      <c r="AA670">
        <f>STATIC!AL670</f>
        <v>229.21340000000001</v>
      </c>
      <c r="AB670" s="2">
        <f>STATIC!AN670</f>
        <v>42478</v>
      </c>
      <c r="AC670" s="7">
        <f>STATIC!AO670</f>
        <v>1990.51</v>
      </c>
      <c r="AD670" s="2">
        <f>STATIC!AQ670</f>
        <v>42478</v>
      </c>
      <c r="AE670" s="12">
        <f>STATIC!AR670</f>
        <v>245.9298</v>
      </c>
      <c r="AF670" s="2">
        <f>STATIC!AT670</f>
        <v>42478</v>
      </c>
      <c r="AG670" s="12">
        <f>STATIC!AU670</f>
        <v>13.35</v>
      </c>
      <c r="AH670" s="2">
        <f>STATIC!AW670</f>
        <v>42478</v>
      </c>
      <c r="AI670" s="12">
        <f>STATIC!AX670</f>
        <v>4960.0169999999998</v>
      </c>
    </row>
    <row r="671" spans="1:35" x14ac:dyDescent="0.2">
      <c r="A671" t="b">
        <f t="shared" si="10"/>
        <v>1</v>
      </c>
      <c r="B671" s="2">
        <f>STATIC!A671</f>
        <v>42475</v>
      </c>
      <c r="C671" s="7">
        <f>STATIC!B671</f>
        <v>429.79</v>
      </c>
      <c r="D671" s="2">
        <f>STATIC!D671</f>
        <v>42475</v>
      </c>
      <c r="E671">
        <f>STATIC!E671</f>
        <v>230.39</v>
      </c>
      <c r="F671" s="2">
        <f>STATIC!G671</f>
        <v>42475</v>
      </c>
      <c r="G671" s="7">
        <f>STATIC!H671</f>
        <v>2080.73</v>
      </c>
      <c r="H671" s="2">
        <f>STATIC!J671</f>
        <v>42475</v>
      </c>
      <c r="I671" s="7">
        <f>STATIC!K671</f>
        <v>3054.34</v>
      </c>
      <c r="J671" s="2">
        <f>STATIC!M671</f>
        <v>42475</v>
      </c>
      <c r="K671" s="7">
        <f>STATIC!N671</f>
        <v>1233.9000000000001</v>
      </c>
      <c r="L671" s="2">
        <f>STATIC!P671</f>
        <v>42475</v>
      </c>
      <c r="M671" s="7">
        <f>STATIC!Q671</f>
        <v>40.36</v>
      </c>
      <c r="N671" s="2">
        <f>STATIC!S671</f>
        <v>42475</v>
      </c>
      <c r="O671" s="7">
        <f>STATIC!T671</f>
        <v>28.833770000000001</v>
      </c>
      <c r="P671" s="2">
        <f>STATIC!V671</f>
        <v>42475</v>
      </c>
      <c r="Q671" s="7">
        <f>STATIC!W671</f>
        <v>144.12</v>
      </c>
      <c r="R671" s="2">
        <f>STATIC!Y671</f>
        <v>42475</v>
      </c>
      <c r="S671">
        <f>STATIC!Z671</f>
        <v>1.1297999999999999</v>
      </c>
      <c r="T671" s="2">
        <f>STATIC!AB671</f>
        <v>42475</v>
      </c>
      <c r="U671">
        <f>STATIC!AC671</f>
        <v>1.4228000000000001</v>
      </c>
      <c r="V671" s="2">
        <f>STATIC!AE671</f>
        <v>42475</v>
      </c>
      <c r="W671">
        <f>STATIC!AF671</f>
        <v>1.0351999999999999</v>
      </c>
      <c r="X671" s="2">
        <f>STATIC!AH671</f>
        <v>42475</v>
      </c>
      <c r="Y671">
        <f>STATIC!AI671</f>
        <v>9.2020000000000001E-3</v>
      </c>
      <c r="Z671" s="2">
        <f>STATIC!AK671</f>
        <v>42475</v>
      </c>
      <c r="AA671">
        <f>STATIC!AL671</f>
        <v>229.4093</v>
      </c>
      <c r="AB671" s="2">
        <f>STATIC!AN671</f>
        <v>42475</v>
      </c>
      <c r="AC671" s="7">
        <f>STATIC!AO671</f>
        <v>1991.97</v>
      </c>
      <c r="AD671" s="2">
        <f>STATIC!AQ671</f>
        <v>42475</v>
      </c>
      <c r="AE671" s="12">
        <f>STATIC!AR671</f>
        <v>246.12260000000001</v>
      </c>
      <c r="AF671" s="2">
        <f>STATIC!AT671</f>
        <v>42475</v>
      </c>
      <c r="AG671" s="12">
        <f>STATIC!AU671</f>
        <v>13.62</v>
      </c>
      <c r="AH671" s="2">
        <f>STATIC!AW671</f>
        <v>42475</v>
      </c>
      <c r="AI671" s="12">
        <f>STATIC!AX671</f>
        <v>4938.2160000000003</v>
      </c>
    </row>
    <row r="672" spans="1:35" x14ac:dyDescent="0.2">
      <c r="A672" t="b">
        <f t="shared" si="10"/>
        <v>1</v>
      </c>
      <c r="B672" s="2">
        <f>STATIC!A672</f>
        <v>42474</v>
      </c>
      <c r="C672" s="7">
        <f>STATIC!B672</f>
        <v>424.94</v>
      </c>
      <c r="D672" s="2">
        <f>STATIC!D672</f>
        <v>42474</v>
      </c>
      <c r="E672">
        <f>STATIC!E672</f>
        <v>230.56</v>
      </c>
      <c r="F672" s="2">
        <f>STATIC!G672</f>
        <v>42474</v>
      </c>
      <c r="G672" s="7">
        <f>STATIC!H672</f>
        <v>2082.7800000000002</v>
      </c>
      <c r="H672" s="2">
        <f>STATIC!J672</f>
        <v>42474</v>
      </c>
      <c r="I672" s="7">
        <f>STATIC!K672</f>
        <v>3060.86</v>
      </c>
      <c r="J672" s="2">
        <f>STATIC!M672</f>
        <v>42474</v>
      </c>
      <c r="K672" s="7">
        <f>STATIC!N672</f>
        <v>1225.1300000000001</v>
      </c>
      <c r="L672" s="2">
        <f>STATIC!P672</f>
        <v>42474</v>
      </c>
      <c r="M672" s="7">
        <f>STATIC!Q672</f>
        <v>41.5</v>
      </c>
      <c r="N672" s="2">
        <f>STATIC!S672</f>
        <v>42474</v>
      </c>
      <c r="O672" s="7">
        <f>STATIC!T672</f>
        <v>28.630929999999999</v>
      </c>
      <c r="P672" s="2">
        <f>STATIC!V672</f>
        <v>42474</v>
      </c>
      <c r="Q672" s="7">
        <f>STATIC!W672</f>
        <v>144.54</v>
      </c>
      <c r="R672" s="2">
        <f>STATIC!Y672</f>
        <v>42474</v>
      </c>
      <c r="S672">
        <f>STATIC!Z672</f>
        <v>1.1265000000000001</v>
      </c>
      <c r="T672" s="2">
        <f>STATIC!AB672</f>
        <v>42474</v>
      </c>
      <c r="U672">
        <f>STATIC!AC672</f>
        <v>1.4157</v>
      </c>
      <c r="V672" s="2">
        <f>STATIC!AE672</f>
        <v>42474</v>
      </c>
      <c r="W672">
        <f>STATIC!AF672</f>
        <v>1.034</v>
      </c>
      <c r="X672" s="2">
        <f>STATIC!AH672</f>
        <v>42474</v>
      </c>
      <c r="Y672">
        <f>STATIC!AI672</f>
        <v>9.1559999999999992E-3</v>
      </c>
      <c r="Z672" s="2">
        <f>STATIC!AK672</f>
        <v>42474</v>
      </c>
      <c r="AA672">
        <f>STATIC!AL672</f>
        <v>229.14099999999999</v>
      </c>
      <c r="AB672" s="2">
        <f>STATIC!AN672</f>
        <v>42474</v>
      </c>
      <c r="AC672" s="7">
        <f>STATIC!AO672</f>
        <v>1988.8</v>
      </c>
      <c r="AD672" s="2">
        <f>STATIC!AQ672</f>
        <v>42474</v>
      </c>
      <c r="AE672" s="12">
        <f>STATIC!AR672</f>
        <v>245.8124</v>
      </c>
      <c r="AF672" s="2">
        <f>STATIC!AT672</f>
        <v>42474</v>
      </c>
      <c r="AG672" s="12">
        <f>STATIC!AU672</f>
        <v>13.72</v>
      </c>
      <c r="AH672" s="2">
        <f>STATIC!AW672</f>
        <v>42474</v>
      </c>
      <c r="AI672" s="12">
        <f>STATIC!AX672</f>
        <v>4945.8860000000004</v>
      </c>
    </row>
    <row r="673" spans="1:35" x14ac:dyDescent="0.2">
      <c r="A673" t="b">
        <f t="shared" si="10"/>
        <v>1</v>
      </c>
      <c r="B673" s="2">
        <f>STATIC!A673</f>
        <v>42473</v>
      </c>
      <c r="C673" s="7">
        <f>STATIC!B673</f>
        <v>424.6</v>
      </c>
      <c r="D673" s="2">
        <f>STATIC!D673</f>
        <v>42473</v>
      </c>
      <c r="E673">
        <f>STATIC!E673</f>
        <v>230.51</v>
      </c>
      <c r="F673" s="2">
        <f>STATIC!G673</f>
        <v>42473</v>
      </c>
      <c r="G673" s="7">
        <f>STATIC!H673</f>
        <v>2082.42</v>
      </c>
      <c r="H673" s="2">
        <f>STATIC!J673</f>
        <v>42473</v>
      </c>
      <c r="I673" s="7">
        <f>STATIC!K673</f>
        <v>3039.19</v>
      </c>
      <c r="J673" s="2">
        <f>STATIC!M673</f>
        <v>42473</v>
      </c>
      <c r="K673" s="7">
        <f>STATIC!N673</f>
        <v>1246.3800000000001</v>
      </c>
      <c r="L673" s="2">
        <f>STATIC!P673</f>
        <v>42473</v>
      </c>
      <c r="M673" s="7">
        <f>STATIC!Q673</f>
        <v>41.76</v>
      </c>
      <c r="N673" s="2">
        <f>STATIC!S673</f>
        <v>42473</v>
      </c>
      <c r="O673" s="7">
        <f>STATIC!T673</f>
        <v>28.67632</v>
      </c>
      <c r="P673" s="2">
        <f>STATIC!V673</f>
        <v>42473</v>
      </c>
      <c r="Q673" s="7">
        <f>STATIC!W673</f>
        <v>144.93</v>
      </c>
      <c r="R673" s="2">
        <f>STATIC!Y673</f>
        <v>42473</v>
      </c>
      <c r="S673">
        <f>STATIC!Z673</f>
        <v>1.1287</v>
      </c>
      <c r="T673" s="2">
        <f>STATIC!AB673</f>
        <v>42473</v>
      </c>
      <c r="U673">
        <f>STATIC!AC673</f>
        <v>1.4224000000000001</v>
      </c>
      <c r="V673" s="2">
        <f>STATIC!AE673</f>
        <v>42473</v>
      </c>
      <c r="W673">
        <f>STATIC!AF673</f>
        <v>1.0359</v>
      </c>
      <c r="X673" s="2">
        <f>STATIC!AH673</f>
        <v>42473</v>
      </c>
      <c r="Y673">
        <f>STATIC!AI673</f>
        <v>9.1570000000000002E-3</v>
      </c>
      <c r="Z673" s="2">
        <f>STATIC!AK673</f>
        <v>42473</v>
      </c>
      <c r="AA673">
        <f>STATIC!AL673</f>
        <v>229.5187</v>
      </c>
      <c r="AB673" s="2">
        <f>STATIC!AN673</f>
        <v>42473</v>
      </c>
      <c r="AC673" s="7">
        <f>STATIC!AO673</f>
        <v>1989.88</v>
      </c>
      <c r="AD673" s="2">
        <f>STATIC!AQ673</f>
        <v>42473</v>
      </c>
      <c r="AE673" s="12">
        <f>STATIC!AR673</f>
        <v>246.13929999999999</v>
      </c>
      <c r="AF673" s="2">
        <f>STATIC!AT673</f>
        <v>42473</v>
      </c>
      <c r="AG673" s="12">
        <f>STATIC!AU673</f>
        <v>13.84</v>
      </c>
      <c r="AH673" s="2">
        <f>STATIC!AW673</f>
        <v>42473</v>
      </c>
      <c r="AI673" s="12">
        <f>STATIC!AX673</f>
        <v>4947.42</v>
      </c>
    </row>
    <row r="674" spans="1:35" x14ac:dyDescent="0.2">
      <c r="A674" t="b">
        <f t="shared" si="10"/>
        <v>1</v>
      </c>
      <c r="B674" s="2">
        <f>STATIC!A674</f>
        <v>42472</v>
      </c>
      <c r="C674" s="7">
        <f>STATIC!B674</f>
        <v>425.36</v>
      </c>
      <c r="D674" s="2">
        <f>STATIC!D674</f>
        <v>42472</v>
      </c>
      <c r="E674">
        <f>STATIC!E674</f>
        <v>224.92</v>
      </c>
      <c r="F674" s="2">
        <f>STATIC!G674</f>
        <v>42472</v>
      </c>
      <c r="G674" s="7">
        <f>STATIC!H674</f>
        <v>2061.7199999999998</v>
      </c>
      <c r="H674" s="2">
        <f>STATIC!J674</f>
        <v>42472</v>
      </c>
      <c r="I674" s="7">
        <f>STATIC!K674</f>
        <v>2942.09</v>
      </c>
      <c r="J674" s="2">
        <f>STATIC!M674</f>
        <v>42472</v>
      </c>
      <c r="K674" s="7">
        <f>STATIC!N674</f>
        <v>1255.03</v>
      </c>
      <c r="L674" s="2">
        <f>STATIC!P674</f>
        <v>42472</v>
      </c>
      <c r="M674" s="7">
        <f>STATIC!Q674</f>
        <v>42.17</v>
      </c>
      <c r="N674" s="2">
        <f>STATIC!S674</f>
        <v>42472</v>
      </c>
      <c r="O674" s="7">
        <f>STATIC!T674</f>
        <v>28.004090000000001</v>
      </c>
      <c r="P674" s="2">
        <f>STATIC!V674</f>
        <v>42472</v>
      </c>
      <c r="Q674" s="7">
        <f>STATIC!W674</f>
        <v>142.55000000000001</v>
      </c>
      <c r="R674" s="2">
        <f>STATIC!Y674</f>
        <v>42472</v>
      </c>
      <c r="S674">
        <f>STATIC!Z674</f>
        <v>1.1375999999999999</v>
      </c>
      <c r="T674" s="2">
        <f>STATIC!AB674</f>
        <v>42472</v>
      </c>
      <c r="U674">
        <f>STATIC!AC674</f>
        <v>1.4243999999999999</v>
      </c>
      <c r="V674" s="2">
        <f>STATIC!AE674</f>
        <v>42472</v>
      </c>
      <c r="W674">
        <f>STATIC!AF674</f>
        <v>1.0458000000000001</v>
      </c>
      <c r="X674" s="2">
        <f>STATIC!AH674</f>
        <v>42472</v>
      </c>
      <c r="Y674">
        <f>STATIC!AI674</f>
        <v>9.1940000000000008E-3</v>
      </c>
      <c r="Z674" s="2">
        <f>STATIC!AK674</f>
        <v>42472</v>
      </c>
      <c r="AA674">
        <f>STATIC!AL674</f>
        <v>228.7182</v>
      </c>
      <c r="AB674" s="2">
        <f>STATIC!AN674</f>
        <v>42472</v>
      </c>
      <c r="AC674" s="7">
        <f>STATIC!AO674</f>
        <v>1987.29</v>
      </c>
      <c r="AD674" s="2">
        <f>STATIC!AQ674</f>
        <v>42472</v>
      </c>
      <c r="AE674" s="12">
        <f>STATIC!AR674</f>
        <v>245.6388</v>
      </c>
      <c r="AF674" s="2">
        <f>STATIC!AT674</f>
        <v>42472</v>
      </c>
      <c r="AG674" s="12">
        <f>STATIC!AU674</f>
        <v>14.85</v>
      </c>
      <c r="AH674" s="2">
        <f>STATIC!AW674</f>
        <v>42472</v>
      </c>
      <c r="AI674" s="12">
        <f>STATIC!AX674</f>
        <v>4872.0910000000003</v>
      </c>
    </row>
    <row r="675" spans="1:35" x14ac:dyDescent="0.2">
      <c r="A675" t="b">
        <f t="shared" si="10"/>
        <v>1</v>
      </c>
      <c r="B675" s="2">
        <f>STATIC!A675</f>
        <v>42471</v>
      </c>
      <c r="C675" s="7">
        <f>STATIC!B675</f>
        <v>422.98</v>
      </c>
      <c r="D675" s="2">
        <f>STATIC!D675</f>
        <v>42471</v>
      </c>
      <c r="E675">
        <f>STATIC!E675</f>
        <v>222.47</v>
      </c>
      <c r="F675" s="2">
        <f>STATIC!G675</f>
        <v>42471</v>
      </c>
      <c r="G675" s="7">
        <f>STATIC!H675</f>
        <v>2041.99</v>
      </c>
      <c r="H675" s="2">
        <f>STATIC!J675</f>
        <v>42471</v>
      </c>
      <c r="I675" s="7">
        <f>STATIC!K675</f>
        <v>2924.23</v>
      </c>
      <c r="J675" s="2">
        <f>STATIC!M675</f>
        <v>42471</v>
      </c>
      <c r="K675" s="7">
        <f>STATIC!N675</f>
        <v>1258.05</v>
      </c>
      <c r="L675" s="2">
        <f>STATIC!P675</f>
        <v>42471</v>
      </c>
      <c r="M675" s="7">
        <f>STATIC!Q675</f>
        <v>40.36</v>
      </c>
      <c r="N675" s="2">
        <f>STATIC!S675</f>
        <v>42471</v>
      </c>
      <c r="O675" s="7">
        <f>STATIC!T675</f>
        <v>27.671150000000001</v>
      </c>
      <c r="P675" s="2">
        <f>STATIC!V675</f>
        <v>42471</v>
      </c>
      <c r="Q675" s="7">
        <f>STATIC!W675</f>
        <v>139.34</v>
      </c>
      <c r="R675" s="2">
        <f>STATIC!Y675</f>
        <v>42471</v>
      </c>
      <c r="S675">
        <f>STATIC!Z675</f>
        <v>1.1414</v>
      </c>
      <c r="T675" s="2">
        <f>STATIC!AB675</f>
        <v>42471</v>
      </c>
      <c r="U675">
        <f>STATIC!AC675</f>
        <v>1.4243000000000001</v>
      </c>
      <c r="V675" s="2">
        <f>STATIC!AE675</f>
        <v>42471</v>
      </c>
      <c r="W675">
        <f>STATIC!AF675</f>
        <v>1.0484</v>
      </c>
      <c r="X675" s="2">
        <f>STATIC!AH675</f>
        <v>42471</v>
      </c>
      <c r="Y675">
        <f>STATIC!AI675</f>
        <v>9.2580000000000006E-3</v>
      </c>
      <c r="Z675" s="2">
        <f>STATIC!AK675</f>
        <v>42471</v>
      </c>
      <c r="AA675">
        <f>STATIC!AL675</f>
        <v>229.15780000000001</v>
      </c>
      <c r="AB675" s="2">
        <f>STATIC!AN675</f>
        <v>42471</v>
      </c>
      <c r="AC675" s="7">
        <f>STATIC!AO675</f>
        <v>1991.38</v>
      </c>
      <c r="AD675" s="2">
        <f>STATIC!AQ675</f>
        <v>42471</v>
      </c>
      <c r="AE675" s="12">
        <f>STATIC!AR675</f>
        <v>246.1695</v>
      </c>
      <c r="AF675" s="2">
        <f>STATIC!AT675</f>
        <v>42471</v>
      </c>
      <c r="AG675" s="12">
        <f>STATIC!AU675</f>
        <v>16.260000000000002</v>
      </c>
      <c r="AH675" s="2">
        <f>STATIC!AW675</f>
        <v>42471</v>
      </c>
      <c r="AI675" s="12">
        <f>STATIC!AX675</f>
        <v>4833.3990000000003</v>
      </c>
    </row>
    <row r="676" spans="1:35" x14ac:dyDescent="0.2">
      <c r="A676" t="b">
        <f t="shared" si="10"/>
        <v>1</v>
      </c>
      <c r="B676" s="2">
        <f>STATIC!A676</f>
        <v>42468</v>
      </c>
      <c r="C676" s="7">
        <f>STATIC!B676</f>
        <v>419.34</v>
      </c>
      <c r="D676" s="2">
        <f>STATIC!D676</f>
        <v>42468</v>
      </c>
      <c r="E676">
        <f>STATIC!E676</f>
        <v>219.7</v>
      </c>
      <c r="F676" s="2">
        <f>STATIC!G676</f>
        <v>42468</v>
      </c>
      <c r="G676" s="7">
        <f>STATIC!H676</f>
        <v>2047.6</v>
      </c>
      <c r="H676" s="2">
        <f>STATIC!J676</f>
        <v>42468</v>
      </c>
      <c r="I676" s="7">
        <f>STATIC!K676</f>
        <v>2911.98</v>
      </c>
      <c r="J676" s="2">
        <f>STATIC!M676</f>
        <v>42468</v>
      </c>
      <c r="K676" s="7">
        <f>STATIC!N676</f>
        <v>1240.92</v>
      </c>
      <c r="L676" s="2">
        <f>STATIC!P676</f>
        <v>42468</v>
      </c>
      <c r="M676" s="7">
        <f>STATIC!Q676</f>
        <v>39.72</v>
      </c>
      <c r="N676" s="2">
        <f>STATIC!S676</f>
        <v>42468</v>
      </c>
      <c r="O676" s="7">
        <f>STATIC!T676</f>
        <v>28.03266</v>
      </c>
      <c r="P676" s="2">
        <f>STATIC!V676</f>
        <v>42468</v>
      </c>
      <c r="Q676" s="7">
        <f>STATIC!W676</f>
        <v>139.54</v>
      </c>
      <c r="R676" s="2">
        <f>STATIC!Y676</f>
        <v>42468</v>
      </c>
      <c r="S676">
        <f>STATIC!Z676</f>
        <v>1.1407</v>
      </c>
      <c r="T676" s="2">
        <f>STATIC!AB676</f>
        <v>42468</v>
      </c>
      <c r="U676">
        <f>STATIC!AC676</f>
        <v>1.4117</v>
      </c>
      <c r="V676" s="2">
        <f>STATIC!AE676</f>
        <v>42468</v>
      </c>
      <c r="W676">
        <f>STATIC!AF676</f>
        <v>1.0488</v>
      </c>
      <c r="X676" s="2">
        <f>STATIC!AH676</f>
        <v>42468</v>
      </c>
      <c r="Y676">
        <f>STATIC!AI676</f>
        <v>9.2270000000000008E-3</v>
      </c>
      <c r="Z676" s="2">
        <f>STATIC!AK676</f>
        <v>42468</v>
      </c>
      <c r="AA676">
        <f>STATIC!AL676</f>
        <v>229.1533</v>
      </c>
      <c r="AB676" s="2">
        <f>STATIC!AN676</f>
        <v>42468</v>
      </c>
      <c r="AC676" s="7">
        <f>STATIC!AO676</f>
        <v>1990.4</v>
      </c>
      <c r="AD676" s="2">
        <f>STATIC!AQ676</f>
        <v>42468</v>
      </c>
      <c r="AE676" s="12">
        <f>STATIC!AR676</f>
        <v>246.43430000000001</v>
      </c>
      <c r="AF676" s="2">
        <f>STATIC!AT676</f>
        <v>42468</v>
      </c>
      <c r="AG676" s="12">
        <f>STATIC!AU676</f>
        <v>15.36</v>
      </c>
      <c r="AH676" s="2">
        <f>STATIC!AW676</f>
        <v>42468</v>
      </c>
      <c r="AI676" s="12">
        <f>STATIC!AX676</f>
        <v>4850.6890000000003</v>
      </c>
    </row>
    <row r="677" spans="1:35" x14ac:dyDescent="0.2">
      <c r="A677" t="b">
        <f t="shared" si="10"/>
        <v>1</v>
      </c>
      <c r="B677" s="2">
        <f>STATIC!A677</f>
        <v>42467</v>
      </c>
      <c r="C677" s="7">
        <f>STATIC!B677</f>
        <v>422</v>
      </c>
      <c r="D677" s="2">
        <f>STATIC!D677</f>
        <v>42467</v>
      </c>
      <c r="E677">
        <f>STATIC!E677</f>
        <v>216.78</v>
      </c>
      <c r="F677" s="2">
        <f>STATIC!G677</f>
        <v>42467</v>
      </c>
      <c r="G677" s="7">
        <f>STATIC!H677</f>
        <v>2041.91</v>
      </c>
      <c r="H677" s="2">
        <f>STATIC!J677</f>
        <v>42467</v>
      </c>
      <c r="I677" s="7">
        <f>STATIC!K677</f>
        <v>2871.57</v>
      </c>
      <c r="J677" s="2">
        <f>STATIC!M677</f>
        <v>42467</v>
      </c>
      <c r="K677" s="7">
        <f>STATIC!N677</f>
        <v>1237.02</v>
      </c>
      <c r="L677" s="2">
        <f>STATIC!P677</f>
        <v>42467</v>
      </c>
      <c r="M677" s="7">
        <f>STATIC!Q677</f>
        <v>37.26</v>
      </c>
      <c r="N677" s="2">
        <f>STATIC!S677</f>
        <v>42467</v>
      </c>
      <c r="O677" s="7">
        <f>STATIC!T677</f>
        <v>27.83494</v>
      </c>
      <c r="P677" s="2">
        <f>STATIC!V677</f>
        <v>42467</v>
      </c>
      <c r="Q677" s="7">
        <f>STATIC!W677</f>
        <v>138.83000000000001</v>
      </c>
      <c r="R677" s="2">
        <f>STATIC!Y677</f>
        <v>42467</v>
      </c>
      <c r="S677">
        <f>STATIC!Z677</f>
        <v>1.1375999999999999</v>
      </c>
      <c r="T677" s="2">
        <f>STATIC!AB677</f>
        <v>42467</v>
      </c>
      <c r="U677">
        <f>STATIC!AC677</f>
        <v>1.4068000000000001</v>
      </c>
      <c r="V677" s="2">
        <f>STATIC!AE677</f>
        <v>42467</v>
      </c>
      <c r="W677">
        <f>STATIC!AF677</f>
        <v>1.0465</v>
      </c>
      <c r="X677" s="2">
        <f>STATIC!AH677</f>
        <v>42467</v>
      </c>
      <c r="Y677">
        <f>STATIC!AI677</f>
        <v>9.2460000000000007E-3</v>
      </c>
      <c r="Z677" s="2">
        <f>STATIC!AK677</f>
        <v>42467</v>
      </c>
      <c r="AA677">
        <f>STATIC!AL677</f>
        <v>229.28049999999999</v>
      </c>
      <c r="AB677" s="2">
        <f>STATIC!AN677</f>
        <v>42467</v>
      </c>
      <c r="AC677" s="7">
        <f>STATIC!AO677</f>
        <v>1993.21</v>
      </c>
      <c r="AD677" s="2">
        <f>STATIC!AQ677</f>
        <v>42467</v>
      </c>
      <c r="AE677" s="12">
        <f>STATIC!AR677</f>
        <v>246.30430000000001</v>
      </c>
      <c r="AF677" s="2">
        <f>STATIC!AT677</f>
        <v>42467</v>
      </c>
      <c r="AG677" s="12">
        <f>STATIC!AU677</f>
        <v>16.16</v>
      </c>
      <c r="AH677" s="2">
        <f>STATIC!AW677</f>
        <v>42467</v>
      </c>
      <c r="AI677" s="12">
        <f>STATIC!AX677</f>
        <v>4848.366</v>
      </c>
    </row>
    <row r="678" spans="1:35" x14ac:dyDescent="0.2">
      <c r="A678" t="b">
        <f t="shared" si="10"/>
        <v>1</v>
      </c>
      <c r="B678" s="2">
        <f>STATIC!A678</f>
        <v>42466</v>
      </c>
      <c r="C678" s="7">
        <f>STATIC!B678</f>
        <v>421.83</v>
      </c>
      <c r="D678" s="2">
        <f>STATIC!D678</f>
        <v>42466</v>
      </c>
      <c r="E678">
        <f>STATIC!E678</f>
        <v>216.69</v>
      </c>
      <c r="F678" s="2">
        <f>STATIC!G678</f>
        <v>42466</v>
      </c>
      <c r="G678" s="7">
        <f>STATIC!H678</f>
        <v>2066.66</v>
      </c>
      <c r="H678" s="2">
        <f>STATIC!J678</f>
        <v>42466</v>
      </c>
      <c r="I678" s="7">
        <f>STATIC!K678</f>
        <v>2909.36</v>
      </c>
      <c r="J678" s="2">
        <f>STATIC!M678</f>
        <v>42466</v>
      </c>
      <c r="K678" s="7">
        <f>STATIC!N678</f>
        <v>1222.23</v>
      </c>
      <c r="L678" s="2">
        <f>STATIC!P678</f>
        <v>42466</v>
      </c>
      <c r="M678" s="7">
        <f>STATIC!Q678</f>
        <v>37.75</v>
      </c>
      <c r="N678" s="2">
        <f>STATIC!S678</f>
        <v>42466</v>
      </c>
      <c r="O678" s="7">
        <f>STATIC!T678</f>
        <v>27.894939999999998</v>
      </c>
      <c r="P678" s="2">
        <f>STATIC!V678</f>
        <v>42466</v>
      </c>
      <c r="Q678" s="7">
        <f>STATIC!W678</f>
        <v>141.66</v>
      </c>
      <c r="R678" s="2">
        <f>STATIC!Y678</f>
        <v>42466</v>
      </c>
      <c r="S678">
        <f>STATIC!Z678</f>
        <v>1.1415</v>
      </c>
      <c r="T678" s="2">
        <f>STATIC!AB678</f>
        <v>42466</v>
      </c>
      <c r="U678">
        <f>STATIC!AC678</f>
        <v>1.4128000000000001</v>
      </c>
      <c r="V678" s="2">
        <f>STATIC!AE678</f>
        <v>42466</v>
      </c>
      <c r="W678">
        <f>STATIC!AF678</f>
        <v>1.0468999999999999</v>
      </c>
      <c r="X678" s="2">
        <f>STATIC!AH678</f>
        <v>42466</v>
      </c>
      <c r="Y678">
        <f>STATIC!AI678</f>
        <v>9.1140000000000006E-3</v>
      </c>
      <c r="Z678" s="2">
        <f>STATIC!AK678</f>
        <v>42466</v>
      </c>
      <c r="AA678">
        <f>STATIC!AL678</f>
        <v>229.15039999999999</v>
      </c>
      <c r="AB678" s="2">
        <f>STATIC!AN678</f>
        <v>42466</v>
      </c>
      <c r="AC678" s="7">
        <f>STATIC!AO678</f>
        <v>1987.07</v>
      </c>
      <c r="AD678" s="2">
        <f>STATIC!AQ678</f>
        <v>42466</v>
      </c>
      <c r="AE678" s="12">
        <f>STATIC!AR678</f>
        <v>246.41540000000001</v>
      </c>
      <c r="AF678" s="2">
        <f>STATIC!AT678</f>
        <v>42466</v>
      </c>
      <c r="AG678" s="12">
        <f>STATIC!AU678</f>
        <v>14.09</v>
      </c>
      <c r="AH678" s="2">
        <f>STATIC!AW678</f>
        <v>42466</v>
      </c>
      <c r="AI678" s="12">
        <f>STATIC!AX678</f>
        <v>4920.7150000000001</v>
      </c>
    </row>
    <row r="679" spans="1:35" x14ac:dyDescent="0.2">
      <c r="A679" t="b">
        <f t="shared" si="10"/>
        <v>1</v>
      </c>
      <c r="B679" s="2">
        <f>STATIC!A679</f>
        <v>42465</v>
      </c>
      <c r="C679" s="7">
        <f>STATIC!B679</f>
        <v>421.94</v>
      </c>
      <c r="D679" s="2">
        <f>STATIC!D679</f>
        <v>42465</v>
      </c>
      <c r="E679">
        <f>STATIC!E679</f>
        <v>216.68</v>
      </c>
      <c r="F679" s="2">
        <f>STATIC!G679</f>
        <v>42465</v>
      </c>
      <c r="G679" s="7">
        <f>STATIC!H679</f>
        <v>2045.17</v>
      </c>
      <c r="H679" s="2">
        <f>STATIC!J679</f>
        <v>42465</v>
      </c>
      <c r="I679" s="7">
        <f>STATIC!K679</f>
        <v>2890.35</v>
      </c>
      <c r="J679" s="2">
        <f>STATIC!M679</f>
        <v>42465</v>
      </c>
      <c r="K679" s="7">
        <f>STATIC!N679</f>
        <v>1228.46</v>
      </c>
      <c r="L679" s="2">
        <f>STATIC!P679</f>
        <v>42465</v>
      </c>
      <c r="M679" s="7">
        <f>STATIC!Q679</f>
        <v>35.89</v>
      </c>
      <c r="N679" s="2">
        <f>STATIC!S679</f>
        <v>42465</v>
      </c>
      <c r="O679" s="7">
        <f>STATIC!T679</f>
        <v>28.078669999999999</v>
      </c>
      <c r="P679" s="2">
        <f>STATIC!V679</f>
        <v>42465</v>
      </c>
      <c r="Q679" s="7">
        <f>STATIC!W679</f>
        <v>141.52000000000001</v>
      </c>
      <c r="R679" s="2">
        <f>STATIC!Y679</f>
        <v>42465</v>
      </c>
      <c r="S679">
        <f>STATIC!Z679</f>
        <v>1.1395999999999999</v>
      </c>
      <c r="T679" s="2">
        <f>STATIC!AB679</f>
        <v>42465</v>
      </c>
      <c r="U679">
        <f>STATIC!AC679</f>
        <v>1.4163999999999999</v>
      </c>
      <c r="V679" s="2">
        <f>STATIC!AE679</f>
        <v>42465</v>
      </c>
      <c r="W679">
        <f>STATIC!AF679</f>
        <v>1.0468</v>
      </c>
      <c r="X679" s="2">
        <f>STATIC!AH679</f>
        <v>42465</v>
      </c>
      <c r="Y679">
        <f>STATIC!AI679</f>
        <v>9.0690000000000007E-3</v>
      </c>
      <c r="Z679" s="2">
        <f>STATIC!AK679</f>
        <v>42465</v>
      </c>
      <c r="AA679">
        <f>STATIC!AL679</f>
        <v>229.50540000000001</v>
      </c>
      <c r="AB679" s="2">
        <f>STATIC!AN679</f>
        <v>42465</v>
      </c>
      <c r="AC679" s="7">
        <f>STATIC!AO679</f>
        <v>1989.44</v>
      </c>
      <c r="AD679" s="2">
        <f>STATIC!AQ679</f>
        <v>42465</v>
      </c>
      <c r="AE679" s="12">
        <f>STATIC!AR679</f>
        <v>246.7227</v>
      </c>
      <c r="AF679" s="2">
        <f>STATIC!AT679</f>
        <v>42465</v>
      </c>
      <c r="AG679" s="12">
        <f>STATIC!AU679</f>
        <v>15.42</v>
      </c>
      <c r="AH679" s="2">
        <f>STATIC!AW679</f>
        <v>42465</v>
      </c>
      <c r="AI679" s="12">
        <f>STATIC!AX679</f>
        <v>4843.933</v>
      </c>
    </row>
    <row r="680" spans="1:35" x14ac:dyDescent="0.2">
      <c r="A680" t="b">
        <f t="shared" si="10"/>
        <v>1</v>
      </c>
      <c r="B680" s="2">
        <f>STATIC!A680</f>
        <v>42464</v>
      </c>
      <c r="C680" s="7">
        <f>STATIC!B680</f>
        <v>418.99</v>
      </c>
      <c r="D680" s="2">
        <f>STATIC!D680</f>
        <v>42464</v>
      </c>
      <c r="E680">
        <f>STATIC!E680</f>
        <v>220.28</v>
      </c>
      <c r="F680" s="2">
        <f>STATIC!G680</f>
        <v>42464</v>
      </c>
      <c r="G680" s="7">
        <f>STATIC!H680</f>
        <v>2066.13</v>
      </c>
      <c r="H680" s="2">
        <f>STATIC!J680</f>
        <v>42464</v>
      </c>
      <c r="I680" s="7">
        <f>STATIC!K680</f>
        <v>2962.28</v>
      </c>
      <c r="J680" s="2">
        <f>STATIC!M680</f>
        <v>42464</v>
      </c>
      <c r="K680" s="7">
        <f>STATIC!N680</f>
        <v>1217.03</v>
      </c>
      <c r="L680" s="2">
        <f>STATIC!P680</f>
        <v>42464</v>
      </c>
      <c r="M680" s="7">
        <f>STATIC!Q680</f>
        <v>35.700000000000003</v>
      </c>
      <c r="N680" s="2">
        <f>STATIC!S680</f>
        <v>42464</v>
      </c>
      <c r="O680" s="7">
        <f>STATIC!T680</f>
        <v>28.10201</v>
      </c>
      <c r="P680" s="2">
        <f>STATIC!V680</f>
        <v>42464</v>
      </c>
      <c r="Q680" s="7">
        <f>STATIC!W680</f>
        <v>142.16</v>
      </c>
      <c r="R680" s="2">
        <f>STATIC!Y680</f>
        <v>42464</v>
      </c>
      <c r="S680">
        <f>STATIC!Z680</f>
        <v>1.1395</v>
      </c>
      <c r="T680" s="2">
        <f>STATIC!AB680</f>
        <v>42464</v>
      </c>
      <c r="U680">
        <f>STATIC!AC680</f>
        <v>1.4272</v>
      </c>
      <c r="V680" s="2">
        <f>STATIC!AE680</f>
        <v>42464</v>
      </c>
      <c r="W680">
        <f>STATIC!AF680</f>
        <v>1.0432999999999999</v>
      </c>
      <c r="X680" s="2">
        <f>STATIC!AH680</f>
        <v>42464</v>
      </c>
      <c r="Y680">
        <f>STATIC!AI680</f>
        <v>8.9949999999999995E-3</v>
      </c>
      <c r="Z680" s="2">
        <f>STATIC!AK680</f>
        <v>42464</v>
      </c>
      <c r="AA680">
        <f>STATIC!AL680</f>
        <v>229.55670000000001</v>
      </c>
      <c r="AB680" s="2">
        <f>STATIC!AN680</f>
        <v>42464</v>
      </c>
      <c r="AC680" s="7">
        <f>STATIC!AO680</f>
        <v>1984.67</v>
      </c>
      <c r="AD680" s="2">
        <f>STATIC!AQ680</f>
        <v>42464</v>
      </c>
      <c r="AE680" s="12">
        <f>STATIC!AR680</f>
        <v>246.44990000000001</v>
      </c>
      <c r="AF680" s="2">
        <f>STATIC!AT680</f>
        <v>42464</v>
      </c>
      <c r="AG680" s="12">
        <f>STATIC!AU680</f>
        <v>14.12</v>
      </c>
      <c r="AH680" s="2">
        <f>STATIC!AW680</f>
        <v>42464</v>
      </c>
      <c r="AI680" s="12">
        <f>STATIC!AX680</f>
        <v>4891.7950000000001</v>
      </c>
    </row>
    <row r="681" spans="1:35" x14ac:dyDescent="0.2">
      <c r="A681" t="b">
        <f t="shared" si="10"/>
        <v>1</v>
      </c>
      <c r="B681" s="2">
        <f>STATIC!A681</f>
        <v>42461</v>
      </c>
      <c r="C681" s="7">
        <f>STATIC!B681</f>
        <v>416.64</v>
      </c>
      <c r="D681" s="2">
        <f>STATIC!D681</f>
        <v>42461</v>
      </c>
      <c r="E681">
        <f>STATIC!E681</f>
        <v>221.36</v>
      </c>
      <c r="F681" s="2">
        <f>STATIC!G681</f>
        <v>42461</v>
      </c>
      <c r="G681" s="7">
        <f>STATIC!H681</f>
        <v>2072.7800000000002</v>
      </c>
      <c r="H681" s="2">
        <f>STATIC!J681</f>
        <v>42461</v>
      </c>
      <c r="I681" s="7">
        <f>STATIC!K681</f>
        <v>2953.28</v>
      </c>
      <c r="J681" s="2">
        <f>STATIC!M681</f>
        <v>42461</v>
      </c>
      <c r="K681" s="7">
        <f>STATIC!N681</f>
        <v>1216.74</v>
      </c>
      <c r="L681" s="2">
        <f>STATIC!P681</f>
        <v>42461</v>
      </c>
      <c r="M681" s="7">
        <f>STATIC!Q681</f>
        <v>36.79</v>
      </c>
      <c r="N681" s="2">
        <f>STATIC!S681</f>
        <v>42461</v>
      </c>
      <c r="O681" s="7">
        <f>STATIC!T681</f>
        <v>28.15297</v>
      </c>
      <c r="P681" s="2">
        <f>STATIC!V681</f>
        <v>42461</v>
      </c>
      <c r="Q681" s="7">
        <f>STATIC!W681</f>
        <v>143.47</v>
      </c>
      <c r="R681" s="2">
        <f>STATIC!Y681</f>
        <v>42461</v>
      </c>
      <c r="S681">
        <f>STATIC!Z681</f>
        <v>1.1392</v>
      </c>
      <c r="T681" s="2">
        <f>STATIC!AB681</f>
        <v>42461</v>
      </c>
      <c r="U681">
        <f>STATIC!AC681</f>
        <v>1.4219999999999999</v>
      </c>
      <c r="V681" s="2">
        <f>STATIC!AE681</f>
        <v>42461</v>
      </c>
      <c r="W681">
        <f>STATIC!AF681</f>
        <v>1.0438000000000001</v>
      </c>
      <c r="X681" s="2">
        <f>STATIC!AH681</f>
        <v>42461</v>
      </c>
      <c r="Y681">
        <f>STATIC!AI681</f>
        <v>8.9479999999999994E-3</v>
      </c>
      <c r="Z681" s="2">
        <f>STATIC!AK681</f>
        <v>42461</v>
      </c>
      <c r="AA681">
        <f>STATIC!AL681</f>
        <v>229.26419999999999</v>
      </c>
      <c r="AB681" s="2">
        <f>STATIC!AN681</f>
        <v>42461</v>
      </c>
      <c r="AC681" s="7">
        <f>STATIC!AO681</f>
        <v>1982.94</v>
      </c>
      <c r="AD681" s="2">
        <f>STATIC!AQ681</f>
        <v>42461</v>
      </c>
      <c r="AE681" s="12">
        <f>STATIC!AR681</f>
        <v>246.31059999999999</v>
      </c>
      <c r="AF681" s="2">
        <f>STATIC!AT681</f>
        <v>42461</v>
      </c>
      <c r="AG681" s="12">
        <f>STATIC!AU681</f>
        <v>13.1</v>
      </c>
      <c r="AH681" s="2">
        <f>STATIC!AW681</f>
        <v>42461</v>
      </c>
      <c r="AI681" s="12">
        <f>STATIC!AX681</f>
        <v>4914.5420000000004</v>
      </c>
    </row>
    <row r="682" spans="1:35" x14ac:dyDescent="0.2">
      <c r="A682" t="b">
        <f t="shared" si="10"/>
        <v>1</v>
      </c>
      <c r="B682" s="2">
        <f>STATIC!A682</f>
        <v>42460</v>
      </c>
      <c r="C682" s="7">
        <f>STATIC!B682</f>
        <v>416.85</v>
      </c>
      <c r="D682" s="2">
        <f>STATIC!D682</f>
        <v>42460</v>
      </c>
      <c r="E682">
        <f>STATIC!E682</f>
        <v>223.46</v>
      </c>
      <c r="F682" s="2">
        <f>STATIC!G682</f>
        <v>42460</v>
      </c>
      <c r="G682" s="7">
        <f>STATIC!H682</f>
        <v>2059.7399999999998</v>
      </c>
      <c r="H682" s="2">
        <f>STATIC!J682</f>
        <v>42460</v>
      </c>
      <c r="I682" s="7">
        <f>STATIC!K682</f>
        <v>3004.93</v>
      </c>
      <c r="J682" s="2">
        <f>STATIC!M682</f>
        <v>42460</v>
      </c>
      <c r="K682" s="7">
        <f>STATIC!N682</f>
        <v>1232.42</v>
      </c>
      <c r="L682" s="2">
        <f>STATIC!P682</f>
        <v>42460</v>
      </c>
      <c r="M682" s="7">
        <f>STATIC!Q682</f>
        <v>38.340000000000003</v>
      </c>
      <c r="N682" s="2">
        <f>STATIC!S682</f>
        <v>42460</v>
      </c>
      <c r="O682" s="7">
        <f>STATIC!T682</f>
        <v>27.97363</v>
      </c>
      <c r="P682" s="2">
        <f>STATIC!V682</f>
        <v>42460</v>
      </c>
      <c r="Q682" s="7">
        <f>STATIC!W682</f>
        <v>142.62</v>
      </c>
      <c r="R682" s="2">
        <f>STATIC!Y682</f>
        <v>42460</v>
      </c>
      <c r="S682">
        <f>STATIC!Z682</f>
        <v>1.1381000000000001</v>
      </c>
      <c r="T682" s="2">
        <f>STATIC!AB682</f>
        <v>42460</v>
      </c>
      <c r="U682">
        <f>STATIC!AC682</f>
        <v>1.4394</v>
      </c>
      <c r="V682" s="2">
        <f>STATIC!AE682</f>
        <v>42460</v>
      </c>
      <c r="W682">
        <f>STATIC!AF682</f>
        <v>1.0428999999999999</v>
      </c>
      <c r="X682" s="2">
        <f>STATIC!AH682</f>
        <v>42460</v>
      </c>
      <c r="Y682">
        <f>STATIC!AI682</f>
        <v>8.8880000000000001E-3</v>
      </c>
      <c r="Z682" s="2">
        <f>STATIC!AK682</f>
        <v>42460</v>
      </c>
      <c r="AA682">
        <f>STATIC!AL682</f>
        <v>229.51089999999999</v>
      </c>
      <c r="AB682" s="2">
        <f>STATIC!AN682</f>
        <v>42460</v>
      </c>
      <c r="AC682" s="7">
        <f>STATIC!AO682</f>
        <v>1983.77</v>
      </c>
      <c r="AD682" s="2">
        <f>STATIC!AQ682</f>
        <v>42460</v>
      </c>
      <c r="AE682" s="12">
        <f>STATIC!AR682</f>
        <v>246.0907</v>
      </c>
      <c r="AF682" s="2">
        <f>STATIC!AT682</f>
        <v>42460</v>
      </c>
      <c r="AG682" s="12">
        <f>STATIC!AU682</f>
        <v>13.95</v>
      </c>
      <c r="AH682" s="2">
        <f>STATIC!AW682</f>
        <v>42460</v>
      </c>
      <c r="AI682" s="12">
        <f>STATIC!AX682</f>
        <v>4869.848</v>
      </c>
    </row>
    <row r="683" spans="1:35" x14ac:dyDescent="0.2">
      <c r="A683" t="b">
        <f t="shared" si="10"/>
        <v>1</v>
      </c>
      <c r="B683" s="2">
        <f>STATIC!A683</f>
        <v>42459</v>
      </c>
      <c r="C683" s="7">
        <f>STATIC!B683</f>
        <v>413.53</v>
      </c>
      <c r="D683" s="2">
        <f>STATIC!D683</f>
        <v>42459</v>
      </c>
      <c r="E683">
        <f>STATIC!E683</f>
        <v>223.02</v>
      </c>
      <c r="F683" s="2">
        <f>STATIC!G683</f>
        <v>42459</v>
      </c>
      <c r="G683" s="7">
        <f>STATIC!H683</f>
        <v>2063.9499999999998</v>
      </c>
      <c r="H683" s="2">
        <f>STATIC!J683</f>
        <v>42459</v>
      </c>
      <c r="I683" s="7">
        <f>STATIC!K683</f>
        <v>3044.1</v>
      </c>
      <c r="J683" s="2">
        <f>STATIC!M683</f>
        <v>42459</v>
      </c>
      <c r="K683" s="7">
        <f>STATIC!N683</f>
        <v>1227.92</v>
      </c>
      <c r="L683" s="2">
        <f>STATIC!P683</f>
        <v>42459</v>
      </c>
      <c r="M683" s="7">
        <f>STATIC!Q683</f>
        <v>38.32</v>
      </c>
      <c r="N683" s="2">
        <f>STATIC!S683</f>
        <v>42459</v>
      </c>
      <c r="O683" s="7">
        <f>STATIC!T683</f>
        <v>28.20514</v>
      </c>
      <c r="P683" s="2">
        <f>STATIC!V683</f>
        <v>42459</v>
      </c>
      <c r="Q683" s="7">
        <f>STATIC!W683</f>
        <v>142.13</v>
      </c>
      <c r="R683" s="2">
        <f>STATIC!Y683</f>
        <v>42459</v>
      </c>
      <c r="S683">
        <f>STATIC!Z683</f>
        <v>1.1318999999999999</v>
      </c>
      <c r="T683" s="2">
        <f>STATIC!AB683</f>
        <v>42459</v>
      </c>
      <c r="U683">
        <f>STATIC!AC683</f>
        <v>1.4392</v>
      </c>
      <c r="V683" s="2">
        <f>STATIC!AE683</f>
        <v>42459</v>
      </c>
      <c r="W683">
        <f>STATIC!AF683</f>
        <v>1.0373000000000001</v>
      </c>
      <c r="X683" s="2">
        <f>STATIC!AH683</f>
        <v>42459</v>
      </c>
      <c r="Y683">
        <f>STATIC!AI683</f>
        <v>8.8850000000000005E-3</v>
      </c>
      <c r="Z683" s="2">
        <f>STATIC!AK683</f>
        <v>42459</v>
      </c>
      <c r="AA683">
        <f>STATIC!AL683</f>
        <v>229.63319999999999</v>
      </c>
      <c r="AB683" s="2">
        <f>STATIC!AN683</f>
        <v>42459</v>
      </c>
      <c r="AC683" s="7">
        <f>STATIC!AO683</f>
        <v>1979</v>
      </c>
      <c r="AD683" s="2">
        <f>STATIC!AQ683</f>
        <v>42459</v>
      </c>
      <c r="AE683" s="12">
        <f>STATIC!AR683</f>
        <v>246.071</v>
      </c>
      <c r="AF683" s="2">
        <f>STATIC!AT683</f>
        <v>42459</v>
      </c>
      <c r="AG683" s="12">
        <f>STATIC!AU683</f>
        <v>13.56</v>
      </c>
      <c r="AH683" s="2">
        <f>STATIC!AW683</f>
        <v>42459</v>
      </c>
      <c r="AI683" s="12">
        <f>STATIC!AX683</f>
        <v>4869.2939999999999</v>
      </c>
    </row>
    <row r="684" spans="1:35" x14ac:dyDescent="0.2">
      <c r="A684" t="b">
        <f t="shared" si="10"/>
        <v>1</v>
      </c>
      <c r="B684" s="2">
        <f>STATIC!A684</f>
        <v>42458</v>
      </c>
      <c r="C684" s="7">
        <f>STATIC!B684</f>
        <v>414.96</v>
      </c>
      <c r="D684" s="2">
        <f>STATIC!D684</f>
        <v>42458</v>
      </c>
      <c r="E684">
        <f>STATIC!E684</f>
        <v>218.38</v>
      </c>
      <c r="F684" s="2">
        <f>STATIC!G684</f>
        <v>42458</v>
      </c>
      <c r="G684" s="7">
        <f>STATIC!H684</f>
        <v>2055.0100000000002</v>
      </c>
      <c r="H684" s="2">
        <f>STATIC!J684</f>
        <v>42458</v>
      </c>
      <c r="I684" s="7">
        <f>STATIC!K684</f>
        <v>3004.87</v>
      </c>
      <c r="J684" s="2">
        <f>STATIC!M684</f>
        <v>42458</v>
      </c>
      <c r="K684" s="7">
        <f>STATIC!N684</f>
        <v>1235.8499999999999</v>
      </c>
      <c r="L684" s="2">
        <f>STATIC!P684</f>
        <v>42458</v>
      </c>
      <c r="M684" s="7">
        <f>STATIC!Q684</f>
        <v>38.28</v>
      </c>
      <c r="N684" s="2">
        <f>STATIC!S684</f>
        <v>42458</v>
      </c>
      <c r="O684" s="7">
        <f>STATIC!T684</f>
        <v>28.730720000000002</v>
      </c>
      <c r="P684" s="2">
        <f>STATIC!V684</f>
        <v>42458</v>
      </c>
      <c r="Q684" s="7">
        <f>STATIC!W684</f>
        <v>142.04</v>
      </c>
      <c r="R684" s="2">
        <f>STATIC!Y684</f>
        <v>42458</v>
      </c>
      <c r="S684">
        <f>STATIC!Z684</f>
        <v>1.1265000000000001</v>
      </c>
      <c r="T684" s="2">
        <f>STATIC!AB684</f>
        <v>42458</v>
      </c>
      <c r="U684">
        <f>STATIC!AC684</f>
        <v>1.4365999999999999</v>
      </c>
      <c r="V684" s="2">
        <f>STATIC!AE684</f>
        <v>42458</v>
      </c>
      <c r="W684">
        <f>STATIC!AF684</f>
        <v>1.0311999999999999</v>
      </c>
      <c r="X684" s="2">
        <f>STATIC!AH684</f>
        <v>42458</v>
      </c>
      <c r="Y684">
        <f>STATIC!AI684</f>
        <v>8.8509999999999995E-3</v>
      </c>
      <c r="Z684" s="2">
        <f>STATIC!AK684</f>
        <v>42458</v>
      </c>
      <c r="AA684">
        <f>STATIC!AL684</f>
        <v>229.88560000000001</v>
      </c>
      <c r="AB684" s="2">
        <f>STATIC!AN684</f>
        <v>42458</v>
      </c>
      <c r="AC684" s="7">
        <f>STATIC!AO684</f>
        <v>1979.73</v>
      </c>
      <c r="AD684" s="2">
        <f>STATIC!AQ684</f>
        <v>42458</v>
      </c>
      <c r="AE684" s="12">
        <f>STATIC!AR684</f>
        <v>246.1619</v>
      </c>
      <c r="AF684" s="2">
        <f>STATIC!AT684</f>
        <v>42458</v>
      </c>
      <c r="AG684" s="12">
        <f>STATIC!AU684</f>
        <v>13.82</v>
      </c>
      <c r="AH684" s="2">
        <f>STATIC!AW684</f>
        <v>42458</v>
      </c>
      <c r="AI684" s="12">
        <f>STATIC!AX684</f>
        <v>4846.6229999999996</v>
      </c>
    </row>
    <row r="685" spans="1:35" x14ac:dyDescent="0.2">
      <c r="A685" t="b">
        <f t="shared" si="10"/>
        <v>1</v>
      </c>
      <c r="B685" s="2">
        <f>STATIC!A685</f>
        <v>42457</v>
      </c>
      <c r="C685" s="7">
        <f>STATIC!B685</f>
        <v>421.97</v>
      </c>
      <c r="D685" s="2">
        <f>STATIC!D685</f>
        <v>42457</v>
      </c>
      <c r="E685">
        <f>STATIC!E685</f>
        <v>218.39</v>
      </c>
      <c r="F685" s="2">
        <f>STATIC!G685</f>
        <v>42457</v>
      </c>
      <c r="G685" s="7">
        <f>STATIC!H685</f>
        <v>2037.05</v>
      </c>
      <c r="H685" s="2">
        <f>STATIC!J685</f>
        <v>42457</v>
      </c>
      <c r="I685" s="7">
        <f>STATIC!K685</f>
        <v>2986.73</v>
      </c>
      <c r="J685" s="2">
        <f>STATIC!M685</f>
        <v>42457</v>
      </c>
      <c r="K685" s="7">
        <f>STATIC!N685</f>
        <v>1218.32</v>
      </c>
      <c r="L685" s="2">
        <f>STATIC!P685</f>
        <v>42457</v>
      </c>
      <c r="M685" s="7">
        <f>STATIC!Q685</f>
        <v>39.39</v>
      </c>
      <c r="N685" s="2">
        <f>STATIC!S685</f>
        <v>42457</v>
      </c>
      <c r="O685" s="7">
        <f>STATIC!T685</f>
        <v>28.479649999999999</v>
      </c>
      <c r="P685" s="2">
        <f>STATIC!V685</f>
        <v>42457</v>
      </c>
      <c r="Q685" s="7">
        <f>STATIC!W685</f>
        <v>142.85</v>
      </c>
      <c r="R685" s="2">
        <f>STATIC!Y685</f>
        <v>42457</v>
      </c>
      <c r="S685">
        <f>STATIC!Z685</f>
        <v>1.1193</v>
      </c>
      <c r="T685" s="2">
        <f>STATIC!AB685</f>
        <v>42457</v>
      </c>
      <c r="U685">
        <f>STATIC!AC685</f>
        <v>1.4236</v>
      </c>
      <c r="V685" s="2">
        <f>STATIC!AE685</f>
        <v>42457</v>
      </c>
      <c r="W685">
        <f>STATIC!AF685</f>
        <v>1.0264</v>
      </c>
      <c r="X685" s="2">
        <f>STATIC!AH685</f>
        <v>42457</v>
      </c>
      <c r="Y685">
        <f>STATIC!AI685</f>
        <v>8.822E-3</v>
      </c>
      <c r="Z685" s="2">
        <f>STATIC!AK685</f>
        <v>42457</v>
      </c>
      <c r="AA685">
        <f>STATIC!AL685</f>
        <v>228.93440000000001</v>
      </c>
      <c r="AB685" s="2">
        <f>STATIC!AN685</f>
        <v>42457</v>
      </c>
      <c r="AC685" s="7">
        <f>STATIC!AO685</f>
        <v>1973.75</v>
      </c>
      <c r="AD685" s="2">
        <f>STATIC!AQ685</f>
        <v>42457</v>
      </c>
      <c r="AE685" s="12">
        <f>STATIC!AR685</f>
        <v>245.40549999999999</v>
      </c>
      <c r="AF685" s="2">
        <f>STATIC!AT685</f>
        <v>42457</v>
      </c>
      <c r="AG685" s="12">
        <f>STATIC!AU685</f>
        <v>15.24</v>
      </c>
      <c r="AH685" s="2">
        <f>STATIC!AW685</f>
        <v>42457</v>
      </c>
      <c r="AI685" s="12">
        <f>STATIC!AX685</f>
        <v>4766.7870000000003</v>
      </c>
    </row>
    <row r="686" spans="1:35" x14ac:dyDescent="0.2">
      <c r="A686" t="b">
        <f t="shared" si="10"/>
        <v>1</v>
      </c>
      <c r="B686" s="2">
        <f>STATIC!A686</f>
        <v>42454</v>
      </c>
      <c r="C686" s="7">
        <f>STATIC!B686</f>
        <v>415.92</v>
      </c>
      <c r="D686" s="2">
        <f>STATIC!D686</f>
        <v>42454</v>
      </c>
      <c r="E686">
        <f>STATIC!E686</f>
        <v>217.49</v>
      </c>
      <c r="F686" s="2">
        <f>STATIC!G686</f>
        <v>42454</v>
      </c>
      <c r="G686" s="7">
        <f>STATIC!H686</f>
        <v>2035.94</v>
      </c>
      <c r="H686" s="2">
        <f>STATIC!J686</f>
        <v>42454</v>
      </c>
      <c r="I686" s="7">
        <f>STATIC!K686</f>
        <v>2986.73</v>
      </c>
      <c r="J686" s="2">
        <f>STATIC!M686</f>
        <v>42454</v>
      </c>
      <c r="K686" s="7">
        <f>STATIC!N686</f>
        <v>1216.48</v>
      </c>
      <c r="L686" s="2">
        <f>STATIC!P686</f>
        <v>42454</v>
      </c>
      <c r="M686" s="7">
        <f>STATIC!Q686</f>
        <v>39.46</v>
      </c>
      <c r="N686" s="2">
        <f>STATIC!S686</f>
        <v>42454</v>
      </c>
      <c r="O686" s="7">
        <f>STATIC!T686</f>
        <v>28.312819999999999</v>
      </c>
      <c r="P686" s="2">
        <f>STATIC!V686</f>
        <v>42454</v>
      </c>
      <c r="Q686" s="7">
        <f>STATIC!W686</f>
        <v>142.85</v>
      </c>
      <c r="R686" s="2">
        <f>STATIC!Y686</f>
        <v>42454</v>
      </c>
      <c r="S686">
        <f>STATIC!Z686</f>
        <v>1.1167</v>
      </c>
      <c r="T686" s="2">
        <f>STATIC!AB686</f>
        <v>42454</v>
      </c>
      <c r="U686">
        <f>STATIC!AC686</f>
        <v>1.4129</v>
      </c>
      <c r="V686" s="2">
        <f>STATIC!AE686</f>
        <v>42454</v>
      </c>
      <c r="W686">
        <f>STATIC!AF686</f>
        <v>1.0229999999999999</v>
      </c>
      <c r="X686" s="2">
        <f>STATIC!AH686</f>
        <v>42454</v>
      </c>
      <c r="Y686">
        <f>STATIC!AI686</f>
        <v>8.8389999999999996E-3</v>
      </c>
      <c r="Z686" s="2">
        <f>STATIC!AK686</f>
        <v>42454</v>
      </c>
      <c r="AA686">
        <f>STATIC!AL686</f>
        <v>228.93440000000001</v>
      </c>
      <c r="AB686" s="2">
        <f>STATIC!AN686</f>
        <v>42454</v>
      </c>
      <c r="AC686" s="7">
        <f>STATIC!AO686</f>
        <v>1971.46</v>
      </c>
      <c r="AD686" s="2">
        <f>STATIC!AQ686</f>
        <v>42454</v>
      </c>
      <c r="AE686" s="12">
        <f>STATIC!AR686</f>
        <v>245.40549999999999</v>
      </c>
      <c r="AF686" s="2">
        <f>STATIC!AT686</f>
        <v>42454</v>
      </c>
      <c r="AG686" s="12">
        <f>STATIC!AU686</f>
        <v>14.74</v>
      </c>
      <c r="AH686" s="2">
        <f>STATIC!AW686</f>
        <v>42454</v>
      </c>
      <c r="AI686" s="12">
        <f>STATIC!AX686</f>
        <v>4773.5050000000001</v>
      </c>
    </row>
    <row r="687" spans="1:35" x14ac:dyDescent="0.2">
      <c r="A687" t="b">
        <f t="shared" si="10"/>
        <v>1</v>
      </c>
      <c r="B687" s="2">
        <f>STATIC!A687</f>
        <v>42453</v>
      </c>
      <c r="C687" s="7">
        <f>STATIC!B687</f>
        <v>416.06</v>
      </c>
      <c r="D687" s="2">
        <f>STATIC!D687</f>
        <v>42453</v>
      </c>
      <c r="E687">
        <f>STATIC!E687</f>
        <v>217.48</v>
      </c>
      <c r="F687" s="2">
        <f>STATIC!G687</f>
        <v>42453</v>
      </c>
      <c r="G687" s="7">
        <f>STATIC!H687</f>
        <v>2035.94</v>
      </c>
      <c r="H687" s="2">
        <f>STATIC!J687</f>
        <v>42453</v>
      </c>
      <c r="I687" s="7">
        <f>STATIC!K687</f>
        <v>2986.73</v>
      </c>
      <c r="J687" s="2">
        <f>STATIC!M687</f>
        <v>42453</v>
      </c>
      <c r="K687" s="7">
        <f>STATIC!N687</f>
        <v>1222.04</v>
      </c>
      <c r="L687" s="2">
        <f>STATIC!P687</f>
        <v>42453</v>
      </c>
      <c r="M687" s="7">
        <f>STATIC!Q687</f>
        <v>39.46</v>
      </c>
      <c r="N687" s="2">
        <f>STATIC!S687</f>
        <v>42453</v>
      </c>
      <c r="O687" s="7">
        <f>STATIC!T687</f>
        <v>28.312819999999999</v>
      </c>
      <c r="P687" s="2">
        <f>STATIC!V687</f>
        <v>42453</v>
      </c>
      <c r="Q687" s="7">
        <f>STATIC!W687</f>
        <v>142.85</v>
      </c>
      <c r="R687" s="2">
        <f>STATIC!Y687</f>
        <v>42453</v>
      </c>
      <c r="S687">
        <f>STATIC!Z687</f>
        <v>1.1186</v>
      </c>
      <c r="T687" s="2">
        <f>STATIC!AB687</f>
        <v>42453</v>
      </c>
      <c r="U687">
        <f>STATIC!AC687</f>
        <v>1.4180999999999999</v>
      </c>
      <c r="V687" s="2">
        <f>STATIC!AE687</f>
        <v>42453</v>
      </c>
      <c r="W687">
        <f>STATIC!AF687</f>
        <v>1.0257000000000001</v>
      </c>
      <c r="X687" s="2">
        <f>STATIC!AH687</f>
        <v>42453</v>
      </c>
      <c r="Y687">
        <f>STATIC!AI687</f>
        <v>8.8719999999999997E-3</v>
      </c>
      <c r="Z687" s="2">
        <f>STATIC!AK687</f>
        <v>42453</v>
      </c>
      <c r="AA687">
        <f>STATIC!AL687</f>
        <v>228.93440000000001</v>
      </c>
      <c r="AB687" s="2">
        <f>STATIC!AN687</f>
        <v>42453</v>
      </c>
      <c r="AC687" s="7">
        <f>STATIC!AO687</f>
        <v>1971.46</v>
      </c>
      <c r="AD687" s="2">
        <f>STATIC!AQ687</f>
        <v>42453</v>
      </c>
      <c r="AE687" s="12">
        <f>STATIC!AR687</f>
        <v>245.40549999999999</v>
      </c>
      <c r="AF687" s="2">
        <f>STATIC!AT687</f>
        <v>42453</v>
      </c>
      <c r="AG687" s="12">
        <f>STATIC!AU687</f>
        <v>14.74</v>
      </c>
      <c r="AH687" s="2">
        <f>STATIC!AW687</f>
        <v>42453</v>
      </c>
      <c r="AI687" s="12">
        <f>STATIC!AX687</f>
        <v>4773.5050000000001</v>
      </c>
    </row>
    <row r="688" spans="1:35" x14ac:dyDescent="0.2">
      <c r="A688" t="b">
        <f t="shared" si="10"/>
        <v>1</v>
      </c>
      <c r="B688" s="2">
        <f>STATIC!A688</f>
        <v>42452</v>
      </c>
      <c r="C688" s="7">
        <f>STATIC!B688</f>
        <v>418.16</v>
      </c>
      <c r="D688" s="2">
        <f>STATIC!D688</f>
        <v>42452</v>
      </c>
      <c r="E688">
        <f>STATIC!E688</f>
        <v>219.7</v>
      </c>
      <c r="F688" s="2">
        <f>STATIC!G688</f>
        <v>42452</v>
      </c>
      <c r="G688" s="7">
        <f>STATIC!H688</f>
        <v>2036.71</v>
      </c>
      <c r="H688" s="2">
        <f>STATIC!J688</f>
        <v>42452</v>
      </c>
      <c r="I688" s="7">
        <f>STATIC!K688</f>
        <v>3042.42</v>
      </c>
      <c r="J688" s="2">
        <f>STATIC!M688</f>
        <v>42452</v>
      </c>
      <c r="K688" s="7">
        <f>STATIC!N688</f>
        <v>1224.1500000000001</v>
      </c>
      <c r="L688" s="2">
        <f>STATIC!P688</f>
        <v>42452</v>
      </c>
      <c r="M688" s="7">
        <f>STATIC!Q688</f>
        <v>39.79</v>
      </c>
      <c r="N688" s="2">
        <f>STATIC!S688</f>
        <v>42452</v>
      </c>
      <c r="O688" s="7">
        <f>STATIC!T688</f>
        <v>28.229089999999999</v>
      </c>
      <c r="P688" s="2">
        <f>STATIC!V688</f>
        <v>42452</v>
      </c>
      <c r="Q688" s="7">
        <f>STATIC!W688</f>
        <v>143.51</v>
      </c>
      <c r="R688" s="2">
        <f>STATIC!Y688</f>
        <v>42452</v>
      </c>
      <c r="S688">
        <f>STATIC!Z688</f>
        <v>1.1184000000000001</v>
      </c>
      <c r="T688" s="2">
        <f>STATIC!AB688</f>
        <v>42452</v>
      </c>
      <c r="U688">
        <f>STATIC!AC688</f>
        <v>1.4112</v>
      </c>
      <c r="V688" s="2">
        <f>STATIC!AE688</f>
        <v>42452</v>
      </c>
      <c r="W688">
        <f>STATIC!AF688</f>
        <v>1.0254000000000001</v>
      </c>
      <c r="X688" s="2">
        <f>STATIC!AH688</f>
        <v>42452</v>
      </c>
      <c r="Y688">
        <f>STATIC!AI688</f>
        <v>8.8859999999999998E-3</v>
      </c>
      <c r="Z688" s="2">
        <f>STATIC!AK688</f>
        <v>42452</v>
      </c>
      <c r="AA688">
        <f>STATIC!AL688</f>
        <v>228.80869999999999</v>
      </c>
      <c r="AB688" s="2">
        <f>STATIC!AN688</f>
        <v>42452</v>
      </c>
      <c r="AC688" s="7">
        <f>STATIC!AO688</f>
        <v>1974.13</v>
      </c>
      <c r="AD688" s="2">
        <f>STATIC!AQ688</f>
        <v>42452</v>
      </c>
      <c r="AE688" s="12">
        <f>STATIC!AR688</f>
        <v>245.2302</v>
      </c>
      <c r="AF688" s="2">
        <f>STATIC!AT688</f>
        <v>42452</v>
      </c>
      <c r="AG688" s="12">
        <f>STATIC!AU688</f>
        <v>14.94</v>
      </c>
      <c r="AH688" s="2">
        <f>STATIC!AW688</f>
        <v>42452</v>
      </c>
      <c r="AI688" s="12">
        <f>STATIC!AX688</f>
        <v>4768.8609999999999</v>
      </c>
    </row>
    <row r="689" spans="1:35" x14ac:dyDescent="0.2">
      <c r="A689" t="b">
        <f t="shared" si="10"/>
        <v>1</v>
      </c>
      <c r="B689" s="2">
        <f>STATIC!A689</f>
        <v>42451</v>
      </c>
      <c r="C689" s="7">
        <f>STATIC!B689</f>
        <v>416.84</v>
      </c>
      <c r="D689" s="2">
        <f>STATIC!D689</f>
        <v>42451</v>
      </c>
      <c r="E689">
        <f>STATIC!E689</f>
        <v>222.53</v>
      </c>
      <c r="F689" s="2">
        <f>STATIC!G689</f>
        <v>42451</v>
      </c>
      <c r="G689" s="7">
        <f>STATIC!H689</f>
        <v>2049.8000000000002</v>
      </c>
      <c r="H689" s="2">
        <f>STATIC!J689</f>
        <v>42451</v>
      </c>
      <c r="I689" s="7">
        <f>STATIC!K689</f>
        <v>3051.23</v>
      </c>
      <c r="J689" s="2">
        <f>STATIC!M689</f>
        <v>42451</v>
      </c>
      <c r="K689" s="7">
        <f>STATIC!N689</f>
        <v>1247.06</v>
      </c>
      <c r="L689" s="2">
        <f>STATIC!P689</f>
        <v>42451</v>
      </c>
      <c r="M689" s="7">
        <f>STATIC!Q689</f>
        <v>41.45</v>
      </c>
      <c r="N689" s="2">
        <f>STATIC!S689</f>
        <v>42451</v>
      </c>
      <c r="O689" s="7">
        <f>STATIC!T689</f>
        <v>28.398250000000001</v>
      </c>
      <c r="P689" s="2">
        <f>STATIC!V689</f>
        <v>42451</v>
      </c>
      <c r="Q689" s="7">
        <f>STATIC!W689</f>
        <v>146.22999999999999</v>
      </c>
      <c r="R689" s="2">
        <f>STATIC!Y689</f>
        <v>42451</v>
      </c>
      <c r="S689">
        <f>STATIC!Z689</f>
        <v>1.1221000000000001</v>
      </c>
      <c r="T689" s="2">
        <f>STATIC!AB689</f>
        <v>42451</v>
      </c>
      <c r="U689">
        <f>STATIC!AC689</f>
        <v>1.4218</v>
      </c>
      <c r="V689" s="2">
        <f>STATIC!AE689</f>
        <v>42451</v>
      </c>
      <c r="W689">
        <f>STATIC!AF689</f>
        <v>1.0285</v>
      </c>
      <c r="X689" s="2">
        <f>STATIC!AH689</f>
        <v>42451</v>
      </c>
      <c r="Y689">
        <f>STATIC!AI689</f>
        <v>8.8979999999999997E-3</v>
      </c>
      <c r="Z689" s="2">
        <f>STATIC!AK689</f>
        <v>42451</v>
      </c>
      <c r="AA689">
        <f>STATIC!AL689</f>
        <v>228.90479999999999</v>
      </c>
      <c r="AB689" s="2">
        <f>STATIC!AN689</f>
        <v>42451</v>
      </c>
      <c r="AC689" s="7">
        <f>STATIC!AO689</f>
        <v>1967.83</v>
      </c>
      <c r="AD689" s="2">
        <f>STATIC!AQ689</f>
        <v>42451</v>
      </c>
      <c r="AE689" s="12">
        <f>STATIC!AR689</f>
        <v>245.25550000000001</v>
      </c>
      <c r="AF689" s="2">
        <f>STATIC!AT689</f>
        <v>42451</v>
      </c>
      <c r="AG689" s="12">
        <f>STATIC!AU689</f>
        <v>14.17</v>
      </c>
      <c r="AH689" s="2">
        <f>STATIC!AW689</f>
        <v>42451</v>
      </c>
      <c r="AI689" s="12">
        <f>STATIC!AX689</f>
        <v>4821.6589999999997</v>
      </c>
    </row>
    <row r="690" spans="1:35" x14ac:dyDescent="0.2">
      <c r="A690" t="b">
        <f t="shared" si="10"/>
        <v>1</v>
      </c>
      <c r="B690" s="2">
        <f>STATIC!A690</f>
        <v>42450</v>
      </c>
      <c r="C690" s="7">
        <f>STATIC!B690</f>
        <v>410.76</v>
      </c>
      <c r="D690" s="2">
        <f>STATIC!D690</f>
        <v>42450</v>
      </c>
      <c r="E690">
        <f>STATIC!E690</f>
        <v>222.5</v>
      </c>
      <c r="F690" s="2">
        <f>STATIC!G690</f>
        <v>42450</v>
      </c>
      <c r="G690" s="7">
        <f>STATIC!H690</f>
        <v>2051.6</v>
      </c>
      <c r="H690" s="2">
        <f>STATIC!J690</f>
        <v>42450</v>
      </c>
      <c r="I690" s="7">
        <f>STATIC!K690</f>
        <v>3048.77</v>
      </c>
      <c r="J690" s="2">
        <f>STATIC!M690</f>
        <v>42450</v>
      </c>
      <c r="K690" s="7">
        <f>STATIC!N690</f>
        <v>1244.71</v>
      </c>
      <c r="L690" s="2">
        <f>STATIC!P690</f>
        <v>42450</v>
      </c>
      <c r="M690" s="7">
        <f>STATIC!Q690</f>
        <v>39.909999999999997</v>
      </c>
      <c r="N690" s="2">
        <f>STATIC!S690</f>
        <v>42450</v>
      </c>
      <c r="O690" s="7">
        <f>STATIC!T690</f>
        <v>28.305479999999999</v>
      </c>
      <c r="P690" s="2">
        <f>STATIC!V690</f>
        <v>42450</v>
      </c>
      <c r="Q690" s="7">
        <f>STATIC!W690</f>
        <v>146.66</v>
      </c>
      <c r="R690" s="2">
        <f>STATIC!Y690</f>
        <v>42450</v>
      </c>
      <c r="S690">
        <f>STATIC!Z690</f>
        <v>1.1249</v>
      </c>
      <c r="T690" s="2">
        <f>STATIC!AB690</f>
        <v>42450</v>
      </c>
      <c r="U690">
        <f>STATIC!AC690</f>
        <v>1.4397</v>
      </c>
      <c r="V690" s="2">
        <f>STATIC!AE690</f>
        <v>42450</v>
      </c>
      <c r="W690">
        <f>STATIC!AF690</f>
        <v>1.0317000000000001</v>
      </c>
      <c r="X690" s="2">
        <f>STATIC!AH690</f>
        <v>42450</v>
      </c>
      <c r="Y690">
        <f>STATIC!AI690</f>
        <v>8.9460000000000008E-3</v>
      </c>
      <c r="Z690" s="2">
        <f>STATIC!AK690</f>
        <v>42450</v>
      </c>
      <c r="AA690">
        <f>STATIC!AL690</f>
        <v>229.1575</v>
      </c>
      <c r="AB690" s="2">
        <f>STATIC!AN690</f>
        <v>42450</v>
      </c>
      <c r="AC690" s="7">
        <f>STATIC!AO690</f>
        <v>1968.09</v>
      </c>
      <c r="AD690" s="2">
        <f>STATIC!AQ690</f>
        <v>42450</v>
      </c>
      <c r="AE690" s="12">
        <f>STATIC!AR690</f>
        <v>245.17019999999999</v>
      </c>
      <c r="AF690" s="2">
        <f>STATIC!AT690</f>
        <v>42450</v>
      </c>
      <c r="AG690" s="12">
        <f>STATIC!AU690</f>
        <v>13.79</v>
      </c>
      <c r="AH690" s="2">
        <f>STATIC!AW690</f>
        <v>42450</v>
      </c>
      <c r="AI690" s="12">
        <f>STATIC!AX690</f>
        <v>4808.8720000000003</v>
      </c>
    </row>
    <row r="691" spans="1:35" x14ac:dyDescent="0.2">
      <c r="A691" t="b">
        <f t="shared" si="10"/>
        <v>1</v>
      </c>
      <c r="B691" s="2">
        <f>STATIC!A691</f>
        <v>42447</v>
      </c>
      <c r="C691" s="7">
        <f>STATIC!B691</f>
        <v>405.77</v>
      </c>
      <c r="D691" s="2">
        <f>STATIC!D691</f>
        <v>42447</v>
      </c>
      <c r="E691">
        <f>STATIC!E691</f>
        <v>221.14</v>
      </c>
      <c r="F691" s="2">
        <f>STATIC!G691</f>
        <v>42447</v>
      </c>
      <c r="G691" s="7">
        <f>STATIC!H691</f>
        <v>2049.58</v>
      </c>
      <c r="H691" s="2">
        <f>STATIC!J691</f>
        <v>42447</v>
      </c>
      <c r="I691" s="7">
        <f>STATIC!K691</f>
        <v>3059.77</v>
      </c>
      <c r="J691" s="2">
        <f>STATIC!M691</f>
        <v>42447</v>
      </c>
      <c r="K691" s="7">
        <f>STATIC!N691</f>
        <v>1255.6099999999999</v>
      </c>
      <c r="L691" s="2">
        <f>STATIC!P691</f>
        <v>42447</v>
      </c>
      <c r="M691" s="7">
        <f>STATIC!Q691</f>
        <v>39.44</v>
      </c>
      <c r="N691" s="2">
        <f>STATIC!S691</f>
        <v>42447</v>
      </c>
      <c r="O691" s="7">
        <f>STATIC!T691</f>
        <v>28.11205</v>
      </c>
      <c r="P691" s="2">
        <f>STATIC!V691</f>
        <v>42447</v>
      </c>
      <c r="Q691" s="7">
        <f>STATIC!W691</f>
        <v>146.22</v>
      </c>
      <c r="R691" s="2">
        <f>STATIC!Y691</f>
        <v>42447</v>
      </c>
      <c r="S691">
        <f>STATIC!Z691</f>
        <v>1.1274999999999999</v>
      </c>
      <c r="T691" s="2">
        <f>STATIC!AB691</f>
        <v>42447</v>
      </c>
      <c r="U691">
        <f>STATIC!AC691</f>
        <v>1.4490000000000001</v>
      </c>
      <c r="V691" s="2">
        <f>STATIC!AE691</f>
        <v>42447</v>
      </c>
      <c r="W691">
        <f>STATIC!AF691</f>
        <v>1.0329999999999999</v>
      </c>
      <c r="X691" s="2">
        <f>STATIC!AH691</f>
        <v>42447</v>
      </c>
      <c r="Y691">
        <f>STATIC!AI691</f>
        <v>8.9639999999999997E-3</v>
      </c>
      <c r="Z691" s="2">
        <f>STATIC!AK691</f>
        <v>42447</v>
      </c>
      <c r="AA691">
        <f>STATIC!AL691</f>
        <v>229.31909999999999</v>
      </c>
      <c r="AB691" s="2">
        <f>STATIC!AN691</f>
        <v>42447</v>
      </c>
      <c r="AC691" s="7">
        <f>STATIC!AO691</f>
        <v>1972.23</v>
      </c>
      <c r="AD691" s="2">
        <f>STATIC!AQ691</f>
        <v>42447</v>
      </c>
      <c r="AE691" s="12">
        <f>STATIC!AR691</f>
        <v>245.05289999999999</v>
      </c>
      <c r="AF691" s="2">
        <f>STATIC!AT691</f>
        <v>42447</v>
      </c>
      <c r="AG691" s="12">
        <f>STATIC!AU691</f>
        <v>14.02</v>
      </c>
      <c r="AH691" s="2">
        <f>STATIC!AW691</f>
        <v>42447</v>
      </c>
      <c r="AI691" s="12">
        <f>STATIC!AX691</f>
        <v>4795.6469999999999</v>
      </c>
    </row>
    <row r="692" spans="1:35" x14ac:dyDescent="0.2">
      <c r="A692" t="b">
        <f t="shared" si="10"/>
        <v>1</v>
      </c>
      <c r="B692" s="2">
        <f>STATIC!A692</f>
        <v>42446</v>
      </c>
      <c r="C692" s="7">
        <f>STATIC!B692</f>
        <v>418.36</v>
      </c>
      <c r="D692" s="2">
        <f>STATIC!D692</f>
        <v>42446</v>
      </c>
      <c r="E692">
        <f>STATIC!E692</f>
        <v>218.24</v>
      </c>
      <c r="F692" s="2">
        <f>STATIC!G692</f>
        <v>42446</v>
      </c>
      <c r="G692" s="7">
        <f>STATIC!H692</f>
        <v>2040.59</v>
      </c>
      <c r="H692" s="2">
        <f>STATIC!J692</f>
        <v>42446</v>
      </c>
      <c r="I692" s="7">
        <f>STATIC!K692</f>
        <v>3043.1</v>
      </c>
      <c r="J692" s="2">
        <f>STATIC!M692</f>
        <v>42446</v>
      </c>
      <c r="K692" s="7">
        <f>STATIC!N692</f>
        <v>1263.54</v>
      </c>
      <c r="L692" s="2">
        <f>STATIC!P692</f>
        <v>42446</v>
      </c>
      <c r="M692" s="7">
        <f>STATIC!Q692</f>
        <v>40.200000000000003</v>
      </c>
      <c r="N692" s="2">
        <f>STATIC!S692</f>
        <v>42446</v>
      </c>
      <c r="O692" s="7">
        <f>STATIC!T692</f>
        <v>28.15465</v>
      </c>
      <c r="P692" s="2">
        <f>STATIC!V692</f>
        <v>42446</v>
      </c>
      <c r="Q692" s="7">
        <f>STATIC!W692</f>
        <v>147.13</v>
      </c>
      <c r="R692" s="2">
        <f>STATIC!Y692</f>
        <v>42446</v>
      </c>
      <c r="S692">
        <f>STATIC!Z692</f>
        <v>1.1317999999999999</v>
      </c>
      <c r="T692" s="2">
        <f>STATIC!AB692</f>
        <v>42446</v>
      </c>
      <c r="U692">
        <f>STATIC!AC692</f>
        <v>1.4474</v>
      </c>
      <c r="V692" s="2">
        <f>STATIC!AE692</f>
        <v>42446</v>
      </c>
      <c r="W692">
        <f>STATIC!AF692</f>
        <v>1.0344</v>
      </c>
      <c r="X692" s="2">
        <f>STATIC!AH692</f>
        <v>42446</v>
      </c>
      <c r="Y692">
        <f>STATIC!AI692</f>
        <v>8.9800000000000001E-3</v>
      </c>
      <c r="Z692" s="2">
        <f>STATIC!AK692</f>
        <v>42446</v>
      </c>
      <c r="AA692">
        <f>STATIC!AL692</f>
        <v>228.98410000000001</v>
      </c>
      <c r="AB692" s="2">
        <f>STATIC!AN692</f>
        <v>42446</v>
      </c>
      <c r="AC692" s="7">
        <f>STATIC!AO692</f>
        <v>1968.71</v>
      </c>
      <c r="AD692" s="2">
        <f>STATIC!AQ692</f>
        <v>42446</v>
      </c>
      <c r="AE692" s="12">
        <f>STATIC!AR692</f>
        <v>244.85050000000001</v>
      </c>
      <c r="AF692" s="2">
        <f>STATIC!AT692</f>
        <v>42446</v>
      </c>
      <c r="AG692" s="12">
        <f>STATIC!AU692</f>
        <v>14.44</v>
      </c>
      <c r="AH692" s="2">
        <f>STATIC!AW692</f>
        <v>42446</v>
      </c>
      <c r="AI692" s="12">
        <f>STATIC!AX692</f>
        <v>4774.9849999999997</v>
      </c>
    </row>
    <row r="693" spans="1:35" x14ac:dyDescent="0.2">
      <c r="A693" t="b">
        <f t="shared" si="10"/>
        <v>1</v>
      </c>
      <c r="B693" s="2">
        <f>STATIC!A693</f>
        <v>42445</v>
      </c>
      <c r="C693" s="7">
        <f>STATIC!B693</f>
        <v>416.63</v>
      </c>
      <c r="D693" s="2">
        <f>STATIC!D693</f>
        <v>42445</v>
      </c>
      <c r="E693">
        <f>STATIC!E693</f>
        <v>211.34</v>
      </c>
      <c r="F693" s="2">
        <f>STATIC!G693</f>
        <v>42445</v>
      </c>
      <c r="G693" s="7">
        <f>STATIC!H693</f>
        <v>2027.22</v>
      </c>
      <c r="H693" s="2">
        <f>STATIC!J693</f>
        <v>42445</v>
      </c>
      <c r="I693" s="7">
        <f>STATIC!K693</f>
        <v>3062.05</v>
      </c>
      <c r="J693" s="2">
        <f>STATIC!M693</f>
        <v>42445</v>
      </c>
      <c r="K693" s="7">
        <f>STATIC!N693</f>
        <v>1230.3499999999999</v>
      </c>
      <c r="L693" s="2">
        <f>STATIC!P693</f>
        <v>42445</v>
      </c>
      <c r="M693" s="7">
        <f>STATIC!Q693</f>
        <v>38.46</v>
      </c>
      <c r="N693" s="2">
        <f>STATIC!S693</f>
        <v>42445</v>
      </c>
      <c r="O693" s="7">
        <f>STATIC!T693</f>
        <v>28.322199999999999</v>
      </c>
      <c r="P693" s="2">
        <f>STATIC!V693</f>
        <v>42445</v>
      </c>
      <c r="Q693" s="7">
        <f>STATIC!W693</f>
        <v>143.47999999999999</v>
      </c>
      <c r="R693" s="2">
        <f>STATIC!Y693</f>
        <v>42445</v>
      </c>
      <c r="S693">
        <f>STATIC!Z693</f>
        <v>1.1083000000000001</v>
      </c>
      <c r="T693" s="2">
        <f>STATIC!AB693</f>
        <v>42445</v>
      </c>
      <c r="U693">
        <f>STATIC!AC693</f>
        <v>1.4118999999999999</v>
      </c>
      <c r="V693" s="2">
        <f>STATIC!AE693</f>
        <v>42445</v>
      </c>
      <c r="W693">
        <f>STATIC!AF693</f>
        <v>1.0118</v>
      </c>
      <c r="X693" s="2">
        <f>STATIC!AH693</f>
        <v>42445</v>
      </c>
      <c r="Y693">
        <f>STATIC!AI693</f>
        <v>8.7950000000000007E-3</v>
      </c>
      <c r="Z693" s="2">
        <f>STATIC!AK693</f>
        <v>42445</v>
      </c>
      <c r="AA693">
        <f>STATIC!AL693</f>
        <v>227.95320000000001</v>
      </c>
      <c r="AB693" s="2">
        <f>STATIC!AN693</f>
        <v>42445</v>
      </c>
      <c r="AC693" s="7">
        <f>STATIC!AO693</f>
        <v>1964.12</v>
      </c>
      <c r="AD693" s="2">
        <f>STATIC!AQ693</f>
        <v>42445</v>
      </c>
      <c r="AE693" s="12">
        <f>STATIC!AR693</f>
        <v>244.0291</v>
      </c>
      <c r="AF693" s="2">
        <f>STATIC!AT693</f>
        <v>42445</v>
      </c>
      <c r="AG693" s="12">
        <f>STATIC!AU693</f>
        <v>14.99</v>
      </c>
      <c r="AH693" s="2">
        <f>STATIC!AW693</f>
        <v>42445</v>
      </c>
      <c r="AI693" s="12">
        <f>STATIC!AX693</f>
        <v>4763.97</v>
      </c>
    </row>
    <row r="694" spans="1:35" x14ac:dyDescent="0.2">
      <c r="A694" t="b">
        <f t="shared" si="10"/>
        <v>1</v>
      </c>
      <c r="B694" s="2">
        <f>STATIC!A694</f>
        <v>42444</v>
      </c>
      <c r="C694" s="7">
        <f>STATIC!B694</f>
        <v>415.07</v>
      </c>
      <c r="D694" s="2">
        <f>STATIC!D694</f>
        <v>42444</v>
      </c>
      <c r="E694">
        <f>STATIC!E694</f>
        <v>211.4</v>
      </c>
      <c r="F694" s="2">
        <f>STATIC!G694</f>
        <v>42444</v>
      </c>
      <c r="G694" s="7">
        <f>STATIC!H694</f>
        <v>2015.93</v>
      </c>
      <c r="H694" s="2">
        <f>STATIC!J694</f>
        <v>42444</v>
      </c>
      <c r="I694" s="7">
        <f>STATIC!K694</f>
        <v>3067.21</v>
      </c>
      <c r="J694" s="2">
        <f>STATIC!M694</f>
        <v>42444</v>
      </c>
      <c r="K694" s="7">
        <f>STATIC!N694</f>
        <v>1229.93</v>
      </c>
      <c r="L694" s="2">
        <f>STATIC!P694</f>
        <v>42444</v>
      </c>
      <c r="M694" s="7">
        <f>STATIC!Q694</f>
        <v>36.340000000000003</v>
      </c>
      <c r="N694" s="2">
        <f>STATIC!S694</f>
        <v>42444</v>
      </c>
      <c r="O694" s="7">
        <f>STATIC!T694</f>
        <v>28.447099999999999</v>
      </c>
      <c r="P694" s="2">
        <f>STATIC!V694</f>
        <v>42444</v>
      </c>
      <c r="Q694" s="7">
        <f>STATIC!W694</f>
        <v>143.97</v>
      </c>
      <c r="R694" s="2">
        <f>STATIC!Y694</f>
        <v>42444</v>
      </c>
      <c r="S694">
        <f>STATIC!Z694</f>
        <v>1.1111</v>
      </c>
      <c r="T694" s="2">
        <f>STATIC!AB694</f>
        <v>42444</v>
      </c>
      <c r="U694">
        <f>STATIC!AC694</f>
        <v>1.4156</v>
      </c>
      <c r="V694" s="2">
        <f>STATIC!AE694</f>
        <v>42444</v>
      </c>
      <c r="W694">
        <f>STATIC!AF694</f>
        <v>1.0141</v>
      </c>
      <c r="X694" s="2">
        <f>STATIC!AH694</f>
        <v>42444</v>
      </c>
      <c r="Y694">
        <f>STATIC!AI694</f>
        <v>8.8489999999999992E-3</v>
      </c>
      <c r="Z694" s="2">
        <f>STATIC!AK694</f>
        <v>42444</v>
      </c>
      <c r="AA694">
        <f>STATIC!AL694</f>
        <v>227.791</v>
      </c>
      <c r="AB694" s="2">
        <f>STATIC!AN694</f>
        <v>42444</v>
      </c>
      <c r="AC694" s="7">
        <f>STATIC!AO694</f>
        <v>1960.52</v>
      </c>
      <c r="AD694" s="2">
        <f>STATIC!AQ694</f>
        <v>42444</v>
      </c>
      <c r="AE694" s="12">
        <f>STATIC!AR694</f>
        <v>243.76070000000001</v>
      </c>
      <c r="AF694" s="2">
        <f>STATIC!AT694</f>
        <v>42444</v>
      </c>
      <c r="AG694" s="12">
        <f>STATIC!AU694</f>
        <v>16.84</v>
      </c>
      <c r="AH694" s="2">
        <f>STATIC!AW694</f>
        <v>42444</v>
      </c>
      <c r="AI694" s="12">
        <f>STATIC!AX694</f>
        <v>4728.6679999999997</v>
      </c>
    </row>
    <row r="695" spans="1:35" x14ac:dyDescent="0.2">
      <c r="A695" t="b">
        <f t="shared" si="10"/>
        <v>1</v>
      </c>
      <c r="B695" s="2">
        <f>STATIC!A695</f>
        <v>42443</v>
      </c>
      <c r="C695" s="7">
        <f>STATIC!B695</f>
        <v>413.78</v>
      </c>
      <c r="D695" s="2">
        <f>STATIC!D695</f>
        <v>42443</v>
      </c>
      <c r="E695">
        <f>STATIC!E695</f>
        <v>215.71</v>
      </c>
      <c r="F695" s="2">
        <f>STATIC!G695</f>
        <v>42443</v>
      </c>
      <c r="G695" s="7">
        <f>STATIC!H695</f>
        <v>2019.64</v>
      </c>
      <c r="H695" s="2">
        <f>STATIC!J695</f>
        <v>42443</v>
      </c>
      <c r="I695" s="7">
        <f>STATIC!K695</f>
        <v>3091.98</v>
      </c>
      <c r="J695" s="2">
        <f>STATIC!M695</f>
        <v>42443</v>
      </c>
      <c r="K695" s="7">
        <f>STATIC!N695</f>
        <v>1238.72</v>
      </c>
      <c r="L695" s="2">
        <f>STATIC!P695</f>
        <v>42443</v>
      </c>
      <c r="M695" s="7">
        <f>STATIC!Q695</f>
        <v>37.18</v>
      </c>
      <c r="N695" s="2">
        <f>STATIC!S695</f>
        <v>42443</v>
      </c>
      <c r="O695" s="7">
        <f>STATIC!T695</f>
        <v>28.510770000000001</v>
      </c>
      <c r="P695" s="2">
        <f>STATIC!V695</f>
        <v>42443</v>
      </c>
      <c r="Q695" s="7">
        <f>STATIC!W695</f>
        <v>145.36000000000001</v>
      </c>
      <c r="R695" s="2">
        <f>STATIC!Y695</f>
        <v>42443</v>
      </c>
      <c r="S695">
        <f>STATIC!Z695</f>
        <v>1.1085</v>
      </c>
      <c r="T695" s="2">
        <f>STATIC!AB695</f>
        <v>42443</v>
      </c>
      <c r="U695">
        <f>STATIC!AC695</f>
        <v>1.4311</v>
      </c>
      <c r="V695" s="2">
        <f>STATIC!AE695</f>
        <v>42443</v>
      </c>
      <c r="W695">
        <f>STATIC!AF695</f>
        <v>1.0127999999999999</v>
      </c>
      <c r="X695" s="2">
        <f>STATIC!AH695</f>
        <v>42443</v>
      </c>
      <c r="Y695">
        <f>STATIC!AI695</f>
        <v>8.7889999999999999E-3</v>
      </c>
      <c r="Z695" s="2">
        <f>STATIC!AK695</f>
        <v>42443</v>
      </c>
      <c r="AA695">
        <f>STATIC!AL695</f>
        <v>228.62889999999999</v>
      </c>
      <c r="AB695" s="2">
        <f>STATIC!AN695</f>
        <v>42443</v>
      </c>
      <c r="AC695" s="7">
        <f>STATIC!AO695</f>
        <v>1960.42</v>
      </c>
      <c r="AD695" s="2">
        <f>STATIC!AQ695</f>
        <v>42443</v>
      </c>
      <c r="AE695" s="12">
        <f>STATIC!AR695</f>
        <v>244.3237</v>
      </c>
      <c r="AF695" s="2">
        <f>STATIC!AT695</f>
        <v>42443</v>
      </c>
      <c r="AG695" s="12">
        <f>STATIC!AU695</f>
        <v>16.920000000000002</v>
      </c>
      <c r="AH695" s="2">
        <f>STATIC!AW695</f>
        <v>42443</v>
      </c>
      <c r="AI695" s="12">
        <f>STATIC!AX695</f>
        <v>4750.28</v>
      </c>
    </row>
    <row r="696" spans="1:35" x14ac:dyDescent="0.2">
      <c r="A696" t="b">
        <f t="shared" si="10"/>
        <v>1</v>
      </c>
      <c r="B696" s="2">
        <f>STATIC!A696</f>
        <v>42440</v>
      </c>
      <c r="C696" s="7">
        <f>STATIC!B696</f>
        <v>418.65</v>
      </c>
      <c r="D696" s="2">
        <f>STATIC!D696</f>
        <v>42440</v>
      </c>
      <c r="E696">
        <f>STATIC!E696</f>
        <v>214.87</v>
      </c>
      <c r="F696" s="2">
        <f>STATIC!G696</f>
        <v>42440</v>
      </c>
      <c r="G696" s="7">
        <f>STATIC!H696</f>
        <v>2022.19</v>
      </c>
      <c r="H696" s="2">
        <f>STATIC!J696</f>
        <v>42440</v>
      </c>
      <c r="I696" s="7">
        <f>STATIC!K696</f>
        <v>3073.8</v>
      </c>
      <c r="J696" s="2">
        <f>STATIC!M696</f>
        <v>42440</v>
      </c>
      <c r="K696" s="7">
        <f>STATIC!N696</f>
        <v>1259.76</v>
      </c>
      <c r="L696" s="2">
        <f>STATIC!P696</f>
        <v>42440</v>
      </c>
      <c r="M696" s="7">
        <f>STATIC!Q696</f>
        <v>38.5</v>
      </c>
      <c r="N696" s="2">
        <f>STATIC!S696</f>
        <v>42440</v>
      </c>
      <c r="O696" s="7">
        <f>STATIC!T696</f>
        <v>28.321770000000001</v>
      </c>
      <c r="P696" s="2">
        <f>STATIC!V696</f>
        <v>42440</v>
      </c>
      <c r="Q696" s="7">
        <f>STATIC!W696</f>
        <v>146.77000000000001</v>
      </c>
      <c r="R696" s="2">
        <f>STATIC!Y696</f>
        <v>42440</v>
      </c>
      <c r="S696">
        <f>STATIC!Z696</f>
        <v>1.1155999999999999</v>
      </c>
      <c r="T696" s="2">
        <f>STATIC!AB696</f>
        <v>42440</v>
      </c>
      <c r="U696">
        <f>STATIC!AC696</f>
        <v>1.4403000000000001</v>
      </c>
      <c r="V696" s="2">
        <f>STATIC!AE696</f>
        <v>42440</v>
      </c>
      <c r="W696">
        <f>STATIC!AF696</f>
        <v>1.0187999999999999</v>
      </c>
      <c r="X696" s="2">
        <f>STATIC!AH696</f>
        <v>42440</v>
      </c>
      <c r="Y696">
        <f>STATIC!AI696</f>
        <v>8.7930000000000005E-3</v>
      </c>
      <c r="Z696" s="2">
        <f>STATIC!AK696</f>
        <v>42440</v>
      </c>
      <c r="AA696">
        <f>STATIC!AL696</f>
        <v>228.22319999999999</v>
      </c>
      <c r="AB696" s="2">
        <f>STATIC!AN696</f>
        <v>42440</v>
      </c>
      <c r="AC696" s="7">
        <f>STATIC!AO696</f>
        <v>1957.25</v>
      </c>
      <c r="AD696" s="2">
        <f>STATIC!AQ696</f>
        <v>42440</v>
      </c>
      <c r="AE696" s="12">
        <f>STATIC!AR696</f>
        <v>244.07910000000001</v>
      </c>
      <c r="AF696" s="2">
        <f>STATIC!AT696</f>
        <v>42440</v>
      </c>
      <c r="AG696" s="12">
        <f>STATIC!AU696</f>
        <v>16.5</v>
      </c>
      <c r="AH696" s="2">
        <f>STATIC!AW696</f>
        <v>42440</v>
      </c>
      <c r="AI696" s="12">
        <f>STATIC!AX696</f>
        <v>4748.4660000000003</v>
      </c>
    </row>
    <row r="697" spans="1:35" x14ac:dyDescent="0.2">
      <c r="A697" t="b">
        <f t="shared" si="10"/>
        <v>1</v>
      </c>
      <c r="B697" s="2">
        <f>STATIC!A697</f>
        <v>42439</v>
      </c>
      <c r="C697" s="7">
        <f>STATIC!B697</f>
        <v>416.14</v>
      </c>
      <c r="D697" s="2">
        <f>STATIC!D697</f>
        <v>42439</v>
      </c>
      <c r="E697">
        <f>STATIC!E697</f>
        <v>211.73</v>
      </c>
      <c r="F697" s="2">
        <f>STATIC!G697</f>
        <v>42439</v>
      </c>
      <c r="G697" s="7">
        <f>STATIC!H697</f>
        <v>1989.57</v>
      </c>
      <c r="H697" s="2">
        <f>STATIC!J697</f>
        <v>42439</v>
      </c>
      <c r="I697" s="7">
        <f>STATIC!K697</f>
        <v>2970.78</v>
      </c>
      <c r="J697" s="2">
        <f>STATIC!M697</f>
        <v>42439</v>
      </c>
      <c r="K697" s="7">
        <f>STATIC!N697</f>
        <v>1272.5899999999999</v>
      </c>
      <c r="L697" s="2">
        <f>STATIC!P697</f>
        <v>42439</v>
      </c>
      <c r="M697" s="7">
        <f>STATIC!Q697</f>
        <v>37.840000000000003</v>
      </c>
      <c r="N697" s="2">
        <f>STATIC!S697</f>
        <v>42439</v>
      </c>
      <c r="O697" s="7">
        <f>STATIC!T697</f>
        <v>28.227160000000001</v>
      </c>
      <c r="P697" s="2">
        <f>STATIC!V697</f>
        <v>42439</v>
      </c>
      <c r="Q697" s="7">
        <f>STATIC!W697</f>
        <v>145.08000000000001</v>
      </c>
      <c r="R697" s="2">
        <f>STATIC!Y697</f>
        <v>42439</v>
      </c>
      <c r="S697">
        <f>STATIC!Z697</f>
        <v>1.1194</v>
      </c>
      <c r="T697" s="2">
        <f>STATIC!AB697</f>
        <v>42439</v>
      </c>
      <c r="U697">
        <f>STATIC!AC697</f>
        <v>1.4285999999999999</v>
      </c>
      <c r="V697" s="2">
        <f>STATIC!AE697</f>
        <v>42439</v>
      </c>
      <c r="W697">
        <f>STATIC!AF697</f>
        <v>1.0170999999999999</v>
      </c>
      <c r="X697" s="2">
        <f>STATIC!AH697</f>
        <v>42439</v>
      </c>
      <c r="Y697">
        <f>STATIC!AI697</f>
        <v>8.8620000000000001E-3</v>
      </c>
      <c r="Z697" s="2">
        <f>STATIC!AK697</f>
        <v>42439</v>
      </c>
      <c r="AA697">
        <f>STATIC!AL697</f>
        <v>227.297</v>
      </c>
      <c r="AB697" s="2">
        <f>STATIC!AN697</f>
        <v>42439</v>
      </c>
      <c r="AC697" s="7">
        <f>STATIC!AO697</f>
        <v>1958.98</v>
      </c>
      <c r="AD697" s="2">
        <f>STATIC!AQ697</f>
        <v>42439</v>
      </c>
      <c r="AE697" s="12">
        <f>STATIC!AR697</f>
        <v>242.97120000000001</v>
      </c>
      <c r="AF697" s="2">
        <f>STATIC!AT697</f>
        <v>42439</v>
      </c>
      <c r="AG697" s="12">
        <f>STATIC!AU697</f>
        <v>18.05</v>
      </c>
      <c r="AH697" s="2">
        <f>STATIC!AW697</f>
        <v>42439</v>
      </c>
      <c r="AI697" s="12">
        <f>STATIC!AX697</f>
        <v>4662.1559999999999</v>
      </c>
    </row>
    <row r="698" spans="1:35" x14ac:dyDescent="0.2">
      <c r="A698" t="b">
        <f t="shared" si="10"/>
        <v>1</v>
      </c>
      <c r="B698" s="2">
        <f>STATIC!A698</f>
        <v>42438</v>
      </c>
      <c r="C698" s="7">
        <f>STATIC!B698</f>
        <v>411.43</v>
      </c>
      <c r="D698" s="2">
        <f>STATIC!D698</f>
        <v>42438</v>
      </c>
      <c r="E698">
        <f>STATIC!E698</f>
        <v>211.61</v>
      </c>
      <c r="F698" s="2">
        <f>STATIC!G698</f>
        <v>42438</v>
      </c>
      <c r="G698" s="7">
        <f>STATIC!H698</f>
        <v>1989.26</v>
      </c>
      <c r="H698" s="2">
        <f>STATIC!J698</f>
        <v>42438</v>
      </c>
      <c r="I698" s="7">
        <f>STATIC!K698</f>
        <v>3016.18</v>
      </c>
      <c r="J698" s="2">
        <f>STATIC!M698</f>
        <v>42438</v>
      </c>
      <c r="K698" s="7">
        <f>STATIC!N698</f>
        <v>1256.3</v>
      </c>
      <c r="L698" s="2">
        <f>STATIC!P698</f>
        <v>42438</v>
      </c>
      <c r="M698" s="7">
        <f>STATIC!Q698</f>
        <v>38.29</v>
      </c>
      <c r="N698" s="2">
        <f>STATIC!S698</f>
        <v>42438</v>
      </c>
      <c r="O698" s="7">
        <f>STATIC!T698</f>
        <v>27.916889999999999</v>
      </c>
      <c r="P698" s="2">
        <f>STATIC!V698</f>
        <v>42438</v>
      </c>
      <c r="Q698" s="7">
        <f>STATIC!W698</f>
        <v>146.87</v>
      </c>
      <c r="R698" s="2">
        <f>STATIC!Y698</f>
        <v>42438</v>
      </c>
      <c r="S698">
        <f>STATIC!Z698</f>
        <v>1.1029</v>
      </c>
      <c r="T698" s="2">
        <f>STATIC!AB698</f>
        <v>42438</v>
      </c>
      <c r="U698">
        <f>STATIC!AC698</f>
        <v>1.4224999999999999</v>
      </c>
      <c r="V698" s="2">
        <f>STATIC!AE698</f>
        <v>42438</v>
      </c>
      <c r="W698">
        <f>STATIC!AF698</f>
        <v>1.0048999999999999</v>
      </c>
      <c r="X698" s="2">
        <f>STATIC!AH698</f>
        <v>42438</v>
      </c>
      <c r="Y698">
        <f>STATIC!AI698</f>
        <v>8.8430000000000002E-3</v>
      </c>
      <c r="Z698" s="2">
        <f>STATIC!AK698</f>
        <v>42438</v>
      </c>
      <c r="AA698">
        <f>STATIC!AL698</f>
        <v>228.27379999999999</v>
      </c>
      <c r="AB698" s="2">
        <f>STATIC!AN698</f>
        <v>42438</v>
      </c>
      <c r="AC698" s="7">
        <f>STATIC!AO698</f>
        <v>1960.34</v>
      </c>
      <c r="AD698" s="2">
        <f>STATIC!AQ698</f>
        <v>42438</v>
      </c>
      <c r="AE698" s="12">
        <f>STATIC!AR698</f>
        <v>243.69890000000001</v>
      </c>
      <c r="AF698" s="2">
        <f>STATIC!AT698</f>
        <v>42438</v>
      </c>
      <c r="AG698" s="12">
        <f>STATIC!AU698</f>
        <v>18.34</v>
      </c>
      <c r="AH698" s="2">
        <f>STATIC!AW698</f>
        <v>42438</v>
      </c>
      <c r="AI698" s="12">
        <f>STATIC!AX698</f>
        <v>4674.3779999999997</v>
      </c>
    </row>
    <row r="699" spans="1:35" x14ac:dyDescent="0.2">
      <c r="A699" t="b">
        <f t="shared" si="10"/>
        <v>1</v>
      </c>
      <c r="B699" s="2">
        <f>STATIC!A699</f>
        <v>42437</v>
      </c>
      <c r="C699" s="7">
        <f>STATIC!B699</f>
        <v>411.36</v>
      </c>
      <c r="D699" s="2">
        <f>STATIC!D699</f>
        <v>42437</v>
      </c>
      <c r="E699">
        <f>STATIC!E699</f>
        <v>211.1</v>
      </c>
      <c r="F699" s="2">
        <f>STATIC!G699</f>
        <v>42437</v>
      </c>
      <c r="G699" s="7">
        <f>STATIC!H699</f>
        <v>1979.26</v>
      </c>
      <c r="H699" s="2">
        <f>STATIC!J699</f>
        <v>42437</v>
      </c>
      <c r="I699" s="7">
        <f>STATIC!K699</f>
        <v>3002.01</v>
      </c>
      <c r="J699" s="2">
        <f>STATIC!M699</f>
        <v>42437</v>
      </c>
      <c r="K699" s="7">
        <f>STATIC!N699</f>
        <v>1264.99</v>
      </c>
      <c r="L699" s="2">
        <f>STATIC!P699</f>
        <v>42437</v>
      </c>
      <c r="M699" s="7">
        <f>STATIC!Q699</f>
        <v>36.5</v>
      </c>
      <c r="N699" s="2">
        <f>STATIC!S699</f>
        <v>42437</v>
      </c>
      <c r="O699" s="7">
        <f>STATIC!T699</f>
        <v>27.863489999999999</v>
      </c>
      <c r="P699" s="2">
        <f>STATIC!V699</f>
        <v>42437</v>
      </c>
      <c r="Q699" s="7">
        <f>STATIC!W699</f>
        <v>144.85</v>
      </c>
      <c r="R699" s="2">
        <f>STATIC!Y699</f>
        <v>42437</v>
      </c>
      <c r="S699">
        <f>STATIC!Z699</f>
        <v>1.1019000000000001</v>
      </c>
      <c r="T699" s="2">
        <f>STATIC!AB699</f>
        <v>42437</v>
      </c>
      <c r="U699">
        <f>STATIC!AC699</f>
        <v>1.4227000000000001</v>
      </c>
      <c r="V699" s="2">
        <f>STATIC!AE699</f>
        <v>42437</v>
      </c>
      <c r="W699">
        <f>STATIC!AF699</f>
        <v>1.0048999999999999</v>
      </c>
      <c r="X699" s="2">
        <f>STATIC!AH699</f>
        <v>42437</v>
      </c>
      <c r="Y699">
        <f>STATIC!AI699</f>
        <v>8.8850000000000005E-3</v>
      </c>
      <c r="Z699" s="2">
        <f>STATIC!AK699</f>
        <v>42437</v>
      </c>
      <c r="AA699">
        <f>STATIC!AL699</f>
        <v>228.7784</v>
      </c>
      <c r="AB699" s="2">
        <f>STATIC!AN699</f>
        <v>42437</v>
      </c>
      <c r="AC699" s="7">
        <f>STATIC!AO699</f>
        <v>1964.71</v>
      </c>
      <c r="AD699" s="2">
        <f>STATIC!AQ699</f>
        <v>42437</v>
      </c>
      <c r="AE699" s="12">
        <f>STATIC!AR699</f>
        <v>244.24770000000001</v>
      </c>
      <c r="AF699" s="2">
        <f>STATIC!AT699</f>
        <v>42437</v>
      </c>
      <c r="AG699" s="12">
        <f>STATIC!AU699</f>
        <v>18.670000000000002</v>
      </c>
      <c r="AH699" s="2">
        <f>STATIC!AW699</f>
        <v>42437</v>
      </c>
      <c r="AI699" s="12">
        <f>STATIC!AX699</f>
        <v>4648.8249999999998</v>
      </c>
    </row>
    <row r="700" spans="1:35" x14ac:dyDescent="0.2">
      <c r="A700" t="b">
        <f t="shared" si="10"/>
        <v>1</v>
      </c>
      <c r="B700" s="2">
        <f>STATIC!A700</f>
        <v>42436</v>
      </c>
      <c r="C700" s="7">
        <f>STATIC!B700</f>
        <v>411.91</v>
      </c>
      <c r="D700" s="2">
        <f>STATIC!D700</f>
        <v>42436</v>
      </c>
      <c r="E700">
        <f>STATIC!E700</f>
        <v>213.06</v>
      </c>
      <c r="F700" s="2">
        <f>STATIC!G700</f>
        <v>42436</v>
      </c>
      <c r="G700" s="7">
        <f>STATIC!H700</f>
        <v>2001.76</v>
      </c>
      <c r="H700" s="2">
        <f>STATIC!J700</f>
        <v>42436</v>
      </c>
      <c r="I700" s="7">
        <f>STATIC!K700</f>
        <v>3021.09</v>
      </c>
      <c r="J700" s="2">
        <f>STATIC!M700</f>
        <v>42436</v>
      </c>
      <c r="K700" s="7">
        <f>STATIC!N700</f>
        <v>1261.9000000000001</v>
      </c>
      <c r="L700" s="2">
        <f>STATIC!P700</f>
        <v>42436</v>
      </c>
      <c r="M700" s="7">
        <f>STATIC!Q700</f>
        <v>37.9</v>
      </c>
      <c r="N700" s="2">
        <f>STATIC!S700</f>
        <v>42436</v>
      </c>
      <c r="O700" s="7">
        <f>STATIC!T700</f>
        <v>27.752009999999999</v>
      </c>
      <c r="P700" s="2">
        <f>STATIC!V700</f>
        <v>42436</v>
      </c>
      <c r="Q700" s="7">
        <f>STATIC!W700</f>
        <v>149.02000000000001</v>
      </c>
      <c r="R700" s="2">
        <f>STATIC!Y700</f>
        <v>42436</v>
      </c>
      <c r="S700">
        <f>STATIC!Z700</f>
        <v>1.1021000000000001</v>
      </c>
      <c r="T700" s="2">
        <f>STATIC!AB700</f>
        <v>42436</v>
      </c>
      <c r="U700">
        <f>STATIC!AC700</f>
        <v>1.4276</v>
      </c>
      <c r="V700" s="2">
        <f>STATIC!AE700</f>
        <v>42436</v>
      </c>
      <c r="W700">
        <f>STATIC!AF700</f>
        <v>1.0057</v>
      </c>
      <c r="X700" s="2">
        <f>STATIC!AH700</f>
        <v>42436</v>
      </c>
      <c r="Y700">
        <f>STATIC!AI700</f>
        <v>8.8070000000000006E-3</v>
      </c>
      <c r="Z700" s="2">
        <f>STATIC!AK700</f>
        <v>42436</v>
      </c>
      <c r="AA700">
        <f>STATIC!AL700</f>
        <v>228.2182</v>
      </c>
      <c r="AB700" s="2">
        <f>STATIC!AN700</f>
        <v>42436</v>
      </c>
      <c r="AC700" s="7">
        <f>STATIC!AO700</f>
        <v>1958.54</v>
      </c>
      <c r="AD700" s="2">
        <f>STATIC!AQ700</f>
        <v>42436</v>
      </c>
      <c r="AE700" s="12">
        <f>STATIC!AR700</f>
        <v>243.7422</v>
      </c>
      <c r="AF700" s="2">
        <f>STATIC!AT700</f>
        <v>42436</v>
      </c>
      <c r="AG700" s="12">
        <f>STATIC!AU700</f>
        <v>17.350000000000001</v>
      </c>
      <c r="AH700" s="2">
        <f>STATIC!AW700</f>
        <v>42436</v>
      </c>
      <c r="AI700" s="12">
        <f>STATIC!AX700</f>
        <v>4708.2539999999999</v>
      </c>
    </row>
    <row r="701" spans="1:35" x14ac:dyDescent="0.2">
      <c r="A701" t="b">
        <f t="shared" si="10"/>
        <v>1</v>
      </c>
      <c r="B701" s="2">
        <f>STATIC!A701</f>
        <v>42433</v>
      </c>
      <c r="C701" s="7">
        <f>STATIC!B701</f>
        <v>411.29</v>
      </c>
      <c r="D701" s="2">
        <f>STATIC!D701</f>
        <v>42433</v>
      </c>
      <c r="E701">
        <f>STATIC!E701</f>
        <v>212.34</v>
      </c>
      <c r="F701" s="2">
        <f>STATIC!G701</f>
        <v>42433</v>
      </c>
      <c r="G701" s="7">
        <f>STATIC!H701</f>
        <v>1999.99</v>
      </c>
      <c r="H701" s="2">
        <f>STATIC!J701</f>
        <v>42433</v>
      </c>
      <c r="I701" s="7">
        <f>STATIC!K701</f>
        <v>3037.35</v>
      </c>
      <c r="J701" s="2">
        <f>STATIC!M701</f>
        <v>42433</v>
      </c>
      <c r="K701" s="7">
        <f>STATIC!N701</f>
        <v>1270.1199999999999</v>
      </c>
      <c r="L701" s="2">
        <f>STATIC!P701</f>
        <v>42433</v>
      </c>
      <c r="M701" s="7">
        <f>STATIC!Q701</f>
        <v>35.92</v>
      </c>
      <c r="N701" s="2">
        <f>STATIC!S701</f>
        <v>42433</v>
      </c>
      <c r="O701" s="7">
        <f>STATIC!T701</f>
        <v>27.660319999999999</v>
      </c>
      <c r="P701" s="2">
        <f>STATIC!V701</f>
        <v>42433</v>
      </c>
      <c r="Q701" s="7">
        <f>STATIC!W701</f>
        <v>149.38</v>
      </c>
      <c r="R701" s="2">
        <f>STATIC!Y701</f>
        <v>42433</v>
      </c>
      <c r="S701">
        <f>STATIC!Z701</f>
        <v>1.0998000000000001</v>
      </c>
      <c r="T701" s="2">
        <f>STATIC!AB701</f>
        <v>42433</v>
      </c>
      <c r="U701">
        <f>STATIC!AC701</f>
        <v>1.4222000000000001</v>
      </c>
      <c r="V701" s="2">
        <f>STATIC!AE701</f>
        <v>42433</v>
      </c>
      <c r="W701">
        <f>STATIC!AF701</f>
        <v>1.0064</v>
      </c>
      <c r="X701" s="2">
        <f>STATIC!AH701</f>
        <v>42433</v>
      </c>
      <c r="Y701">
        <f>STATIC!AI701</f>
        <v>8.7779999999999993E-3</v>
      </c>
      <c r="Z701" s="2">
        <f>STATIC!AK701</f>
        <v>42433</v>
      </c>
      <c r="AA701">
        <f>STATIC!AL701</f>
        <v>227.9631</v>
      </c>
      <c r="AB701" s="2">
        <f>STATIC!AN701</f>
        <v>42433</v>
      </c>
      <c r="AC701" s="7">
        <f>STATIC!AO701</f>
        <v>1958.75</v>
      </c>
      <c r="AD701" s="2">
        <f>STATIC!AQ701</f>
        <v>42433</v>
      </c>
      <c r="AE701" s="12">
        <f>STATIC!AR701</f>
        <v>243.48679999999999</v>
      </c>
      <c r="AF701" s="2">
        <f>STATIC!AT701</f>
        <v>42433</v>
      </c>
      <c r="AG701" s="12">
        <f>STATIC!AU701</f>
        <v>16.86</v>
      </c>
      <c r="AH701" s="2">
        <f>STATIC!AW701</f>
        <v>42433</v>
      </c>
      <c r="AI701" s="12">
        <f>STATIC!AX701</f>
        <v>4717.0209999999997</v>
      </c>
    </row>
    <row r="702" spans="1:35" x14ac:dyDescent="0.2">
      <c r="A702" t="b">
        <f t="shared" si="10"/>
        <v>1</v>
      </c>
      <c r="B702" s="2">
        <f>STATIC!A702</f>
        <v>42432</v>
      </c>
      <c r="C702" s="7">
        <f>STATIC!B702</f>
        <v>419.91</v>
      </c>
      <c r="D702" s="2">
        <f>STATIC!D702</f>
        <v>42432</v>
      </c>
      <c r="E702">
        <f>STATIC!E702</f>
        <v>207.65</v>
      </c>
      <c r="F702" s="2">
        <f>STATIC!G702</f>
        <v>42432</v>
      </c>
      <c r="G702" s="7">
        <f>STATIC!H702</f>
        <v>1993.4</v>
      </c>
      <c r="H702" s="2">
        <f>STATIC!J702</f>
        <v>42432</v>
      </c>
      <c r="I702" s="7">
        <f>STATIC!K702</f>
        <v>3012.87</v>
      </c>
      <c r="J702" s="2">
        <f>STATIC!M702</f>
        <v>42432</v>
      </c>
      <c r="K702" s="7">
        <f>STATIC!N702</f>
        <v>1257.1199999999999</v>
      </c>
      <c r="L702" s="2">
        <f>STATIC!P702</f>
        <v>42432</v>
      </c>
      <c r="M702" s="7">
        <f>STATIC!Q702</f>
        <v>34.57</v>
      </c>
      <c r="N702" s="2">
        <f>STATIC!S702</f>
        <v>42432</v>
      </c>
      <c r="O702" s="7">
        <f>STATIC!T702</f>
        <v>27.462800000000001</v>
      </c>
      <c r="P702" s="2">
        <f>STATIC!V702</f>
        <v>42432</v>
      </c>
      <c r="Q702" s="7">
        <f>STATIC!W702</f>
        <v>146.24</v>
      </c>
      <c r="R702" s="2">
        <f>STATIC!Y702</f>
        <v>42432</v>
      </c>
      <c r="S702">
        <f>STATIC!Z702</f>
        <v>1.0946</v>
      </c>
      <c r="T702" s="2">
        <f>STATIC!AB702</f>
        <v>42432</v>
      </c>
      <c r="U702">
        <f>STATIC!AC702</f>
        <v>1.4144000000000001</v>
      </c>
      <c r="V702" s="2">
        <f>STATIC!AE702</f>
        <v>42432</v>
      </c>
      <c r="W702">
        <f>STATIC!AF702</f>
        <v>1.0086999999999999</v>
      </c>
      <c r="X702" s="2">
        <f>STATIC!AH702</f>
        <v>42432</v>
      </c>
      <c r="Y702">
        <f>STATIC!AI702</f>
        <v>8.8100000000000001E-3</v>
      </c>
      <c r="Z702" s="2">
        <f>STATIC!AK702</f>
        <v>42432</v>
      </c>
      <c r="AA702">
        <f>STATIC!AL702</f>
        <v>228.64580000000001</v>
      </c>
      <c r="AB702" s="2">
        <f>STATIC!AN702</f>
        <v>42432</v>
      </c>
      <c r="AC702" s="7">
        <f>STATIC!AO702</f>
        <v>1962.16</v>
      </c>
      <c r="AD702" s="2">
        <f>STATIC!AQ702</f>
        <v>42432</v>
      </c>
      <c r="AE702" s="12">
        <f>STATIC!AR702</f>
        <v>244.07380000000001</v>
      </c>
      <c r="AF702" s="2">
        <f>STATIC!AT702</f>
        <v>42432</v>
      </c>
      <c r="AG702" s="12">
        <f>STATIC!AU702</f>
        <v>16.7</v>
      </c>
      <c r="AH702" s="2">
        <f>STATIC!AW702</f>
        <v>42432</v>
      </c>
      <c r="AI702" s="12">
        <f>STATIC!AX702</f>
        <v>4707.4219999999996</v>
      </c>
    </row>
    <row r="703" spans="1:35" x14ac:dyDescent="0.2">
      <c r="A703" t="b">
        <f t="shared" si="10"/>
        <v>1</v>
      </c>
      <c r="B703" s="2">
        <f>STATIC!A703</f>
        <v>42431</v>
      </c>
      <c r="C703" s="7">
        <f>STATIC!B703</f>
        <v>428.02</v>
      </c>
      <c r="D703" s="2">
        <f>STATIC!D703</f>
        <v>42431</v>
      </c>
      <c r="E703">
        <f>STATIC!E703</f>
        <v>204.84</v>
      </c>
      <c r="F703" s="2">
        <f>STATIC!G703</f>
        <v>42431</v>
      </c>
      <c r="G703" s="7">
        <f>STATIC!H703</f>
        <v>1986.45</v>
      </c>
      <c r="H703" s="2">
        <f>STATIC!J703</f>
        <v>42431</v>
      </c>
      <c r="I703" s="7">
        <f>STATIC!K703</f>
        <v>3022.14</v>
      </c>
      <c r="J703" s="2">
        <f>STATIC!M703</f>
        <v>42431</v>
      </c>
      <c r="K703" s="7">
        <f>STATIC!N703</f>
        <v>1240.43</v>
      </c>
      <c r="L703" s="2">
        <f>STATIC!P703</f>
        <v>42431</v>
      </c>
      <c r="M703" s="7">
        <f>STATIC!Q703</f>
        <v>34.659999999999997</v>
      </c>
      <c r="N703" s="2">
        <f>STATIC!S703</f>
        <v>42431</v>
      </c>
      <c r="O703" s="7">
        <f>STATIC!T703</f>
        <v>27.223120000000002</v>
      </c>
      <c r="P703" s="2">
        <f>STATIC!V703</f>
        <v>42431</v>
      </c>
      <c r="Q703" s="7">
        <f>STATIC!W703</f>
        <v>145.13</v>
      </c>
      <c r="R703" s="2">
        <f>STATIC!Y703</f>
        <v>42431</v>
      </c>
      <c r="S703">
        <f>STATIC!Z703</f>
        <v>1.0852999999999999</v>
      </c>
      <c r="T703" s="2">
        <f>STATIC!AB703</f>
        <v>42431</v>
      </c>
      <c r="U703">
        <f>STATIC!AC703</f>
        <v>1.4064999999999999</v>
      </c>
      <c r="V703" s="2">
        <f>STATIC!AE703</f>
        <v>42431</v>
      </c>
      <c r="W703">
        <f>STATIC!AF703</f>
        <v>1.0027999999999999</v>
      </c>
      <c r="X703" s="2">
        <f>STATIC!AH703</f>
        <v>42431</v>
      </c>
      <c r="Y703">
        <f>STATIC!AI703</f>
        <v>8.7910000000000002E-3</v>
      </c>
      <c r="Z703" s="2">
        <f>STATIC!AK703</f>
        <v>42431</v>
      </c>
      <c r="AA703">
        <f>STATIC!AL703</f>
        <v>228.40440000000001</v>
      </c>
      <c r="AB703" s="2">
        <f>STATIC!AN703</f>
        <v>42431</v>
      </c>
      <c r="AC703" s="7">
        <f>STATIC!AO703</f>
        <v>1959.02</v>
      </c>
      <c r="AD703" s="2">
        <f>STATIC!AQ703</f>
        <v>42431</v>
      </c>
      <c r="AE703" s="12">
        <f>STATIC!AR703</f>
        <v>243.6962</v>
      </c>
      <c r="AF703" s="2">
        <f>STATIC!AT703</f>
        <v>42431</v>
      </c>
      <c r="AG703" s="12">
        <f>STATIC!AU703</f>
        <v>17.09</v>
      </c>
      <c r="AH703" s="2">
        <f>STATIC!AW703</f>
        <v>42431</v>
      </c>
      <c r="AI703" s="12">
        <f>STATIC!AX703</f>
        <v>4703.4219999999996</v>
      </c>
    </row>
    <row r="704" spans="1:35" x14ac:dyDescent="0.2">
      <c r="A704" t="b">
        <f t="shared" si="10"/>
        <v>1</v>
      </c>
      <c r="B704" s="2">
        <f>STATIC!A704</f>
        <v>42430</v>
      </c>
      <c r="C704" s="7">
        <f>STATIC!B704</f>
        <v>431.38</v>
      </c>
      <c r="D704" s="2">
        <f>STATIC!D704</f>
        <v>42430</v>
      </c>
      <c r="E704">
        <f>STATIC!E704</f>
        <v>199.57</v>
      </c>
      <c r="F704" s="2">
        <f>STATIC!G704</f>
        <v>42430</v>
      </c>
      <c r="G704" s="7">
        <f>STATIC!H704</f>
        <v>1978.35</v>
      </c>
      <c r="H704" s="2">
        <f>STATIC!J704</f>
        <v>42430</v>
      </c>
      <c r="I704" s="7">
        <f>STATIC!K704</f>
        <v>2996.39</v>
      </c>
      <c r="J704" s="2">
        <f>STATIC!M704</f>
        <v>42430</v>
      </c>
      <c r="K704" s="7">
        <f>STATIC!N704</f>
        <v>1229.8499999999999</v>
      </c>
      <c r="L704" s="2">
        <f>STATIC!P704</f>
        <v>42430</v>
      </c>
      <c r="M704" s="7">
        <f>STATIC!Q704</f>
        <v>34.4</v>
      </c>
      <c r="N704" s="2">
        <f>STATIC!S704</f>
        <v>42430</v>
      </c>
      <c r="O704" s="7">
        <f>STATIC!T704</f>
        <v>27.08231</v>
      </c>
      <c r="P704" s="2">
        <f>STATIC!V704</f>
        <v>42430</v>
      </c>
      <c r="Q704" s="7">
        <f>STATIC!W704</f>
        <v>143.16999999999999</v>
      </c>
      <c r="R704" s="2">
        <f>STATIC!Y704</f>
        <v>42430</v>
      </c>
      <c r="S704">
        <f>STATIC!Z704</f>
        <v>1.0858000000000001</v>
      </c>
      <c r="T704" s="2">
        <f>STATIC!AB704</f>
        <v>42430</v>
      </c>
      <c r="U704">
        <f>STATIC!AC704</f>
        <v>1.3955</v>
      </c>
      <c r="V704" s="2">
        <f>STATIC!AE704</f>
        <v>42430</v>
      </c>
      <c r="W704">
        <f>STATIC!AF704</f>
        <v>1.0003</v>
      </c>
      <c r="X704" s="2">
        <f>STATIC!AH704</f>
        <v>42430</v>
      </c>
      <c r="Y704">
        <f>STATIC!AI704</f>
        <v>8.7720000000000003E-3</v>
      </c>
      <c r="Z704" s="2">
        <f>STATIC!AK704</f>
        <v>42430</v>
      </c>
      <c r="AA704">
        <f>STATIC!AL704</f>
        <v>228.55279999999999</v>
      </c>
      <c r="AB704" s="2">
        <f>STATIC!AN704</f>
        <v>42430</v>
      </c>
      <c r="AC704" s="7">
        <f>STATIC!AO704</f>
        <v>1958.43</v>
      </c>
      <c r="AD704" s="2">
        <f>STATIC!AQ704</f>
        <v>42430</v>
      </c>
      <c r="AE704" s="12">
        <f>STATIC!AR704</f>
        <v>244.41050000000001</v>
      </c>
      <c r="AF704" s="2">
        <f>STATIC!AT704</f>
        <v>42430</v>
      </c>
      <c r="AG704" s="12">
        <f>STATIC!AU704</f>
        <v>17.7</v>
      </c>
      <c r="AH704" s="2">
        <f>STATIC!AW704</f>
        <v>42430</v>
      </c>
      <c r="AI704" s="12">
        <f>STATIC!AX704</f>
        <v>4689.5950000000003</v>
      </c>
    </row>
    <row r="705" spans="1:35" x14ac:dyDescent="0.2">
      <c r="A705" t="b">
        <f t="shared" si="10"/>
        <v>1</v>
      </c>
      <c r="B705" s="2">
        <f>STATIC!A705</f>
        <v>42429</v>
      </c>
      <c r="C705" s="7">
        <f>STATIC!B705</f>
        <v>433.91</v>
      </c>
      <c r="D705" s="2">
        <f>STATIC!D705</f>
        <v>42429</v>
      </c>
      <c r="E705">
        <f>STATIC!E705</f>
        <v>194.59</v>
      </c>
      <c r="F705" s="2">
        <f>STATIC!G705</f>
        <v>42429</v>
      </c>
      <c r="G705" s="7">
        <f>STATIC!H705</f>
        <v>1932.23</v>
      </c>
      <c r="H705" s="2">
        <f>STATIC!J705</f>
        <v>42429</v>
      </c>
      <c r="I705" s="7">
        <f>STATIC!K705</f>
        <v>2945.75</v>
      </c>
      <c r="J705" s="2">
        <f>STATIC!M705</f>
        <v>42429</v>
      </c>
      <c r="K705" s="7">
        <f>STATIC!N705</f>
        <v>1232.02</v>
      </c>
      <c r="L705" s="2">
        <f>STATIC!P705</f>
        <v>42429</v>
      </c>
      <c r="M705" s="7">
        <f>STATIC!Q705</f>
        <v>33.75</v>
      </c>
      <c r="N705" s="2">
        <f>STATIC!S705</f>
        <v>42429</v>
      </c>
      <c r="O705" s="7">
        <f>STATIC!T705</f>
        <v>27.305</v>
      </c>
      <c r="P705" s="2">
        <f>STATIC!V705</f>
        <v>42429</v>
      </c>
      <c r="Q705" s="7">
        <f>STATIC!W705</f>
        <v>142.44999999999999</v>
      </c>
      <c r="R705" s="2">
        <f>STATIC!Y705</f>
        <v>42429</v>
      </c>
      <c r="S705">
        <f>STATIC!Z705</f>
        <v>1.0874999999999999</v>
      </c>
      <c r="T705" s="2">
        <f>STATIC!AB705</f>
        <v>42429</v>
      </c>
      <c r="U705">
        <f>STATIC!AC705</f>
        <v>1.3913</v>
      </c>
      <c r="V705" s="2">
        <f>STATIC!AE705</f>
        <v>42429</v>
      </c>
      <c r="W705">
        <f>STATIC!AF705</f>
        <v>1.0034000000000001</v>
      </c>
      <c r="X705" s="2">
        <f>STATIC!AH705</f>
        <v>42429</v>
      </c>
      <c r="Y705">
        <f>STATIC!AI705</f>
        <v>8.855E-3</v>
      </c>
      <c r="Z705" s="2">
        <f>STATIC!AK705</f>
        <v>42429</v>
      </c>
      <c r="AA705">
        <f>STATIC!AL705</f>
        <v>228.98830000000001</v>
      </c>
      <c r="AB705" s="2">
        <f>STATIC!AN705</f>
        <v>42429</v>
      </c>
      <c r="AC705" s="7">
        <f>STATIC!AO705</f>
        <v>1965.74</v>
      </c>
      <c r="AD705" s="2">
        <f>STATIC!AQ705</f>
        <v>42429</v>
      </c>
      <c r="AE705" s="12">
        <f>STATIC!AR705</f>
        <v>244.77170000000001</v>
      </c>
      <c r="AF705" s="2">
        <f>STATIC!AT705</f>
        <v>42429</v>
      </c>
      <c r="AG705" s="12">
        <f>STATIC!AU705</f>
        <v>20.55</v>
      </c>
      <c r="AH705" s="2">
        <f>STATIC!AW705</f>
        <v>42429</v>
      </c>
      <c r="AI705" s="12">
        <f>STATIC!AX705</f>
        <v>4557.95</v>
      </c>
    </row>
    <row r="706" spans="1:35" x14ac:dyDescent="0.2">
      <c r="A706" t="b">
        <f t="shared" si="10"/>
        <v>1</v>
      </c>
      <c r="B706" s="2">
        <f>STATIC!A706</f>
        <v>42426</v>
      </c>
      <c r="C706" s="7">
        <f>STATIC!B706</f>
        <v>423.96</v>
      </c>
      <c r="D706" s="2">
        <f>STATIC!D706</f>
        <v>42426</v>
      </c>
      <c r="E706">
        <f>STATIC!E706</f>
        <v>195.21</v>
      </c>
      <c r="F706" s="2">
        <f>STATIC!G706</f>
        <v>42426</v>
      </c>
      <c r="G706" s="7">
        <f>STATIC!H706</f>
        <v>1948.05</v>
      </c>
      <c r="H706" s="2">
        <f>STATIC!J706</f>
        <v>42426</v>
      </c>
      <c r="I706" s="7">
        <f>STATIC!K706</f>
        <v>2929.16</v>
      </c>
      <c r="J706" s="2">
        <f>STATIC!M706</f>
        <v>42426</v>
      </c>
      <c r="K706" s="7">
        <f>STATIC!N706</f>
        <v>1220.01</v>
      </c>
      <c r="L706" s="2">
        <f>STATIC!P706</f>
        <v>42426</v>
      </c>
      <c r="M706" s="7">
        <f>STATIC!Q706</f>
        <v>32.78</v>
      </c>
      <c r="N706" s="2">
        <f>STATIC!S706</f>
        <v>42426</v>
      </c>
      <c r="O706" s="7">
        <f>STATIC!T706</f>
        <v>27.36731</v>
      </c>
      <c r="P706" s="2">
        <f>STATIC!V706</f>
        <v>42426</v>
      </c>
      <c r="Q706" s="7">
        <f>STATIC!W706</f>
        <v>142.11000000000001</v>
      </c>
      <c r="R706" s="2">
        <f>STATIC!Y706</f>
        <v>42426</v>
      </c>
      <c r="S706">
        <f>STATIC!Z706</f>
        <v>1.0925</v>
      </c>
      <c r="T706" s="2">
        <f>STATIC!AB706</f>
        <v>42426</v>
      </c>
      <c r="U706">
        <f>STATIC!AC706</f>
        <v>1.3875999999999999</v>
      </c>
      <c r="V706" s="2">
        <f>STATIC!AE706</f>
        <v>42426</v>
      </c>
      <c r="W706">
        <f>STATIC!AF706</f>
        <v>1.0024</v>
      </c>
      <c r="X706" s="2">
        <f>STATIC!AH706</f>
        <v>42426</v>
      </c>
      <c r="Y706">
        <f>STATIC!AI706</f>
        <v>8.7790000000000003E-3</v>
      </c>
      <c r="Z706" s="2">
        <f>STATIC!AK706</f>
        <v>42426</v>
      </c>
      <c r="AA706">
        <f>STATIC!AL706</f>
        <v>227.68620000000001</v>
      </c>
      <c r="AB706" s="2">
        <f>STATIC!AN706</f>
        <v>42426</v>
      </c>
      <c r="AC706" s="7">
        <f>STATIC!AO706</f>
        <v>1963</v>
      </c>
      <c r="AD706" s="2">
        <f>STATIC!AQ706</f>
        <v>42426</v>
      </c>
      <c r="AE706" s="12">
        <f>STATIC!AR706</f>
        <v>244.07149999999999</v>
      </c>
      <c r="AF706" s="2">
        <f>STATIC!AT706</f>
        <v>42426</v>
      </c>
      <c r="AG706" s="12">
        <f>STATIC!AU706</f>
        <v>19.809999999999999</v>
      </c>
      <c r="AH706" s="2">
        <f>STATIC!AW706</f>
        <v>42426</v>
      </c>
      <c r="AI706" s="12">
        <f>STATIC!AX706</f>
        <v>4590.473</v>
      </c>
    </row>
    <row r="707" spans="1:35" x14ac:dyDescent="0.2">
      <c r="A707" t="b">
        <f t="shared" si="10"/>
        <v>1</v>
      </c>
      <c r="B707" s="2">
        <f>STATIC!A707</f>
        <v>42425</v>
      </c>
      <c r="C707" s="7">
        <f>STATIC!B707</f>
        <v>423.27</v>
      </c>
      <c r="D707" s="2">
        <f>STATIC!D707</f>
        <v>42425</v>
      </c>
      <c r="E707">
        <f>STATIC!E707</f>
        <v>192.58</v>
      </c>
      <c r="F707" s="2">
        <f>STATIC!G707</f>
        <v>42425</v>
      </c>
      <c r="G707" s="7">
        <f>STATIC!H707</f>
        <v>1951.7</v>
      </c>
      <c r="H707" s="2">
        <f>STATIC!J707</f>
        <v>42425</v>
      </c>
      <c r="I707" s="7">
        <f>STATIC!K707</f>
        <v>2877.42</v>
      </c>
      <c r="J707" s="2">
        <f>STATIC!M707</f>
        <v>42425</v>
      </c>
      <c r="K707" s="7">
        <f>STATIC!N707</f>
        <v>1241.3399999999999</v>
      </c>
      <c r="L707" s="2">
        <f>STATIC!P707</f>
        <v>42425</v>
      </c>
      <c r="M707" s="7">
        <f>STATIC!Q707</f>
        <v>33.07</v>
      </c>
      <c r="N707" s="2">
        <f>STATIC!S707</f>
        <v>42425</v>
      </c>
      <c r="O707" s="7">
        <f>STATIC!T707</f>
        <v>27.455179999999999</v>
      </c>
      <c r="P707" s="2">
        <f>STATIC!V707</f>
        <v>42425</v>
      </c>
      <c r="Q707" s="7">
        <f>STATIC!W707</f>
        <v>139.94</v>
      </c>
      <c r="R707" s="2">
        <f>STATIC!Y707</f>
        <v>42425</v>
      </c>
      <c r="S707">
        <f>STATIC!Z707</f>
        <v>1.1041000000000001</v>
      </c>
      <c r="T707" s="2">
        <f>STATIC!AB707</f>
        <v>42425</v>
      </c>
      <c r="U707">
        <f>STATIC!AC707</f>
        <v>1.3951</v>
      </c>
      <c r="V707" s="2">
        <f>STATIC!AE707</f>
        <v>42425</v>
      </c>
      <c r="W707">
        <f>STATIC!AF707</f>
        <v>1.0111000000000001</v>
      </c>
      <c r="X707" s="2">
        <f>STATIC!AH707</f>
        <v>42425</v>
      </c>
      <c r="Y707">
        <f>STATIC!AI707</f>
        <v>8.8749999999999992E-3</v>
      </c>
      <c r="Z707" s="2">
        <f>STATIC!AK707</f>
        <v>42425</v>
      </c>
      <c r="AA707">
        <f>STATIC!AL707</f>
        <v>227.5729</v>
      </c>
      <c r="AB707" s="2">
        <f>STATIC!AN707</f>
        <v>42425</v>
      </c>
      <c r="AC707" s="7">
        <f>STATIC!AO707</f>
        <v>1968.97</v>
      </c>
      <c r="AD707" s="2">
        <f>STATIC!AQ707</f>
        <v>42425</v>
      </c>
      <c r="AE707" s="12">
        <f>STATIC!AR707</f>
        <v>244.0009</v>
      </c>
      <c r="AF707" s="2">
        <f>STATIC!AT707</f>
        <v>42425</v>
      </c>
      <c r="AG707" s="12">
        <f>STATIC!AU707</f>
        <v>19.11</v>
      </c>
      <c r="AH707" s="2">
        <f>STATIC!AW707</f>
        <v>42425</v>
      </c>
      <c r="AI707" s="12">
        <f>STATIC!AX707</f>
        <v>4582.2049999999999</v>
      </c>
    </row>
    <row r="708" spans="1:35" x14ac:dyDescent="0.2">
      <c r="A708" t="b">
        <f t="shared" si="10"/>
        <v>1</v>
      </c>
      <c r="B708" s="2">
        <f>STATIC!A708</f>
        <v>42424</v>
      </c>
      <c r="C708" s="7">
        <f>STATIC!B708</f>
        <v>423.4</v>
      </c>
      <c r="D708" s="2">
        <f>STATIC!D708</f>
        <v>42424</v>
      </c>
      <c r="E708">
        <f>STATIC!E708</f>
        <v>194.82</v>
      </c>
      <c r="F708" s="2">
        <f>STATIC!G708</f>
        <v>42424</v>
      </c>
      <c r="G708" s="7">
        <f>STATIC!H708</f>
        <v>1929.8</v>
      </c>
      <c r="H708" s="2">
        <f>STATIC!J708</f>
        <v>42424</v>
      </c>
      <c r="I708" s="7">
        <f>STATIC!K708</f>
        <v>2820.24</v>
      </c>
      <c r="J708" s="2">
        <f>STATIC!M708</f>
        <v>42424</v>
      </c>
      <c r="K708" s="7">
        <f>STATIC!N708</f>
        <v>1237.77</v>
      </c>
      <c r="L708" s="2">
        <f>STATIC!P708</f>
        <v>42424</v>
      </c>
      <c r="M708" s="7">
        <f>STATIC!Q708</f>
        <v>32.15</v>
      </c>
      <c r="N708" s="2">
        <f>STATIC!S708</f>
        <v>42424</v>
      </c>
      <c r="O708" s="7">
        <f>STATIC!T708</f>
        <v>27.564319999999999</v>
      </c>
      <c r="P708" s="2">
        <f>STATIC!V708</f>
        <v>42424</v>
      </c>
      <c r="Q708" s="7">
        <f>STATIC!W708</f>
        <v>141.16999999999999</v>
      </c>
      <c r="R708" s="2">
        <f>STATIC!Y708</f>
        <v>42424</v>
      </c>
      <c r="S708">
        <f>STATIC!Z708</f>
        <v>1.1024</v>
      </c>
      <c r="T708" s="2">
        <f>STATIC!AB708</f>
        <v>42424</v>
      </c>
      <c r="U708">
        <f>STATIC!AC708</f>
        <v>1.3926000000000001</v>
      </c>
      <c r="V708" s="2">
        <f>STATIC!AE708</f>
        <v>42424</v>
      </c>
      <c r="W708">
        <f>STATIC!AF708</f>
        <v>1.0142</v>
      </c>
      <c r="X708" s="2">
        <f>STATIC!AH708</f>
        <v>42424</v>
      </c>
      <c r="Y708">
        <f>STATIC!AI708</f>
        <v>8.9770000000000006E-3</v>
      </c>
      <c r="Z708" s="2">
        <f>STATIC!AK708</f>
        <v>42424</v>
      </c>
      <c r="AA708">
        <f>STATIC!AL708</f>
        <v>227.6337</v>
      </c>
      <c r="AB708" s="2">
        <f>STATIC!AN708</f>
        <v>42424</v>
      </c>
      <c r="AC708" s="7">
        <f>STATIC!AO708</f>
        <v>1964.59</v>
      </c>
      <c r="AD708" s="2">
        <f>STATIC!AQ708</f>
        <v>42424</v>
      </c>
      <c r="AE708" s="12">
        <f>STATIC!AR708</f>
        <v>243.89760000000001</v>
      </c>
      <c r="AF708" s="2">
        <f>STATIC!AT708</f>
        <v>42424</v>
      </c>
      <c r="AG708" s="12">
        <f>STATIC!AU708</f>
        <v>20.72</v>
      </c>
      <c r="AH708" s="2">
        <f>STATIC!AW708</f>
        <v>42424</v>
      </c>
      <c r="AI708" s="12">
        <f>STATIC!AX708</f>
        <v>4542.6059999999998</v>
      </c>
    </row>
    <row r="709" spans="1:35" x14ac:dyDescent="0.2">
      <c r="A709" t="b">
        <f t="shared" si="10"/>
        <v>1</v>
      </c>
      <c r="B709" s="2">
        <f>STATIC!A709</f>
        <v>42423</v>
      </c>
      <c r="C709" s="7">
        <f>STATIC!B709</f>
        <v>420.56</v>
      </c>
      <c r="D709" s="2">
        <f>STATIC!D709</f>
        <v>42423</v>
      </c>
      <c r="E709">
        <f>STATIC!E709</f>
        <v>197.22</v>
      </c>
      <c r="F709" s="2">
        <f>STATIC!G709</f>
        <v>42423</v>
      </c>
      <c r="G709" s="7">
        <f>STATIC!H709</f>
        <v>1921.27</v>
      </c>
      <c r="H709" s="2">
        <f>STATIC!J709</f>
        <v>42423</v>
      </c>
      <c r="I709" s="7">
        <f>STATIC!K709</f>
        <v>2887.38</v>
      </c>
      <c r="J709" s="2">
        <f>STATIC!M709</f>
        <v>42423</v>
      </c>
      <c r="K709" s="7">
        <f>STATIC!N709</f>
        <v>1223.3599999999999</v>
      </c>
      <c r="L709" s="2">
        <f>STATIC!P709</f>
        <v>42423</v>
      </c>
      <c r="M709" s="7">
        <f>STATIC!Q709</f>
        <v>31.87</v>
      </c>
      <c r="N709" s="2">
        <f>STATIC!S709</f>
        <v>42423</v>
      </c>
      <c r="O709" s="7">
        <f>STATIC!T709</f>
        <v>27.728059999999999</v>
      </c>
      <c r="P709" s="2">
        <f>STATIC!V709</f>
        <v>42423</v>
      </c>
      <c r="Q709" s="7">
        <f>STATIC!W709</f>
        <v>140.68</v>
      </c>
      <c r="R709" s="2">
        <f>STATIC!Y709</f>
        <v>42423</v>
      </c>
      <c r="S709">
        <f>STATIC!Z709</f>
        <v>1.1021000000000001</v>
      </c>
      <c r="T709" s="2">
        <f>STATIC!AB709</f>
        <v>42423</v>
      </c>
      <c r="U709">
        <f>STATIC!AC709</f>
        <v>1.4028</v>
      </c>
      <c r="V709" s="2">
        <f>STATIC!AE709</f>
        <v>42423</v>
      </c>
      <c r="W709">
        <f>STATIC!AF709</f>
        <v>1.0094000000000001</v>
      </c>
      <c r="X709" s="2">
        <f>STATIC!AH709</f>
        <v>42423</v>
      </c>
      <c r="Y709">
        <f>STATIC!AI709</f>
        <v>8.9149999999999993E-3</v>
      </c>
      <c r="Z709" s="2">
        <f>STATIC!AK709</f>
        <v>42423</v>
      </c>
      <c r="AA709">
        <f>STATIC!AL709</f>
        <v>227.65880000000001</v>
      </c>
      <c r="AB709" s="2">
        <f>STATIC!AN709</f>
        <v>42423</v>
      </c>
      <c r="AC709" s="7">
        <f>STATIC!AO709</f>
        <v>1964.58</v>
      </c>
      <c r="AD709" s="2">
        <f>STATIC!AQ709</f>
        <v>42423</v>
      </c>
      <c r="AE709" s="12">
        <f>STATIC!AR709</f>
        <v>243.58439999999999</v>
      </c>
      <c r="AF709" s="2">
        <f>STATIC!AT709</f>
        <v>42423</v>
      </c>
      <c r="AG709" s="12">
        <f>STATIC!AU709</f>
        <v>20.98</v>
      </c>
      <c r="AH709" s="2">
        <f>STATIC!AW709</f>
        <v>42423</v>
      </c>
      <c r="AI709" s="12">
        <f>STATIC!AX709</f>
        <v>4503.5829999999996</v>
      </c>
    </row>
    <row r="710" spans="1:35" x14ac:dyDescent="0.2">
      <c r="A710" t="b">
        <f t="shared" si="10"/>
        <v>1</v>
      </c>
      <c r="B710" s="2">
        <f>STATIC!A710</f>
        <v>42422</v>
      </c>
      <c r="C710" s="7">
        <f>STATIC!B710</f>
        <v>437.25</v>
      </c>
      <c r="D710" s="2">
        <f>STATIC!D710</f>
        <v>42422</v>
      </c>
      <c r="E710">
        <f>STATIC!E710</f>
        <v>199.32</v>
      </c>
      <c r="F710" s="2">
        <f>STATIC!G710</f>
        <v>42422</v>
      </c>
      <c r="G710" s="7">
        <f>STATIC!H710</f>
        <v>1945.5</v>
      </c>
      <c r="H710" s="2">
        <f>STATIC!J710</f>
        <v>42422</v>
      </c>
      <c r="I710" s="7">
        <f>STATIC!K710</f>
        <v>2933.91</v>
      </c>
      <c r="J710" s="2">
        <f>STATIC!M710</f>
        <v>42422</v>
      </c>
      <c r="K710" s="7">
        <f>STATIC!N710</f>
        <v>1210.76</v>
      </c>
      <c r="L710" s="2">
        <f>STATIC!P710</f>
        <v>42422</v>
      </c>
      <c r="M710" s="7">
        <f>STATIC!Q710</f>
        <v>31.48</v>
      </c>
      <c r="N710" s="2">
        <f>STATIC!S710</f>
        <v>42422</v>
      </c>
      <c r="O710" s="7">
        <f>STATIC!T710</f>
        <v>28.155100000000001</v>
      </c>
      <c r="P710" s="2">
        <f>STATIC!V710</f>
        <v>42422</v>
      </c>
      <c r="Q710" s="7">
        <f>STATIC!W710</f>
        <v>142.78</v>
      </c>
      <c r="R710" s="2">
        <f>STATIC!Y710</f>
        <v>42422</v>
      </c>
      <c r="S710">
        <f>STATIC!Z710</f>
        <v>1.1028</v>
      </c>
      <c r="T710" s="2">
        <f>STATIC!AB710</f>
        <v>42422</v>
      </c>
      <c r="U710">
        <f>STATIC!AC710</f>
        <v>1.4165000000000001</v>
      </c>
      <c r="V710" s="2">
        <f>STATIC!AE710</f>
        <v>42422</v>
      </c>
      <c r="W710">
        <f>STATIC!AF710</f>
        <v>1.0015000000000001</v>
      </c>
      <c r="X710" s="2">
        <f>STATIC!AH710</f>
        <v>42422</v>
      </c>
      <c r="Y710">
        <f>STATIC!AI710</f>
        <v>8.8459999999999997E-3</v>
      </c>
      <c r="Z710" s="2">
        <f>STATIC!AK710</f>
        <v>42422</v>
      </c>
      <c r="AA710">
        <f>STATIC!AL710</f>
        <v>227.78800000000001</v>
      </c>
      <c r="AB710" s="2">
        <f>STATIC!AN710</f>
        <v>42422</v>
      </c>
      <c r="AC710" s="7">
        <f>STATIC!AO710</f>
        <v>1962.22</v>
      </c>
      <c r="AD710" s="2">
        <f>STATIC!AQ710</f>
        <v>42422</v>
      </c>
      <c r="AE710" s="12">
        <f>STATIC!AR710</f>
        <v>243.62020000000001</v>
      </c>
      <c r="AF710" s="2">
        <f>STATIC!AT710</f>
        <v>42422</v>
      </c>
      <c r="AG710" s="12">
        <f>STATIC!AU710</f>
        <v>19.38</v>
      </c>
      <c r="AH710" s="2">
        <f>STATIC!AW710</f>
        <v>42422</v>
      </c>
      <c r="AI710" s="12">
        <f>STATIC!AX710</f>
        <v>4570.607</v>
      </c>
    </row>
    <row r="711" spans="1:35" x14ac:dyDescent="0.2">
      <c r="A711" t="b">
        <f t="shared" ref="A711:A774" si="11">SUMPRODUCT(--NOT(ISNUMBER(B711:AI711))) &lt;=0</f>
        <v>1</v>
      </c>
      <c r="B711" s="2">
        <f>STATIC!A711</f>
        <v>42419</v>
      </c>
      <c r="C711" s="7">
        <f>STATIC!B711</f>
        <v>418.69</v>
      </c>
      <c r="D711" s="2">
        <f>STATIC!D711</f>
        <v>42419</v>
      </c>
      <c r="E711">
        <f>STATIC!E711</f>
        <v>195.53</v>
      </c>
      <c r="F711" s="2">
        <f>STATIC!G711</f>
        <v>42419</v>
      </c>
      <c r="G711" s="7">
        <f>STATIC!H711</f>
        <v>1917.78</v>
      </c>
      <c r="H711" s="2">
        <f>STATIC!J711</f>
        <v>42419</v>
      </c>
      <c r="I711" s="7">
        <f>STATIC!K711</f>
        <v>2871.05</v>
      </c>
      <c r="J711" s="2">
        <f>STATIC!M711</f>
        <v>42419</v>
      </c>
      <c r="K711" s="7">
        <f>STATIC!N711</f>
        <v>1230.67</v>
      </c>
      <c r="L711" s="2">
        <f>STATIC!P711</f>
        <v>42419</v>
      </c>
      <c r="M711" s="7">
        <f>STATIC!Q711</f>
        <v>29.64</v>
      </c>
      <c r="N711" s="2">
        <f>STATIC!S711</f>
        <v>42419</v>
      </c>
      <c r="O711" s="7">
        <f>STATIC!T711</f>
        <v>28.09911</v>
      </c>
      <c r="P711" s="2">
        <f>STATIC!V711</f>
        <v>42419</v>
      </c>
      <c r="Q711" s="7">
        <f>STATIC!W711</f>
        <v>140.57</v>
      </c>
      <c r="R711" s="2">
        <f>STATIC!Y711</f>
        <v>42419</v>
      </c>
      <c r="S711">
        <f>STATIC!Z711</f>
        <v>1.1129</v>
      </c>
      <c r="T711" s="2">
        <f>STATIC!AB711</f>
        <v>42419</v>
      </c>
      <c r="U711">
        <f>STATIC!AC711</f>
        <v>1.4352</v>
      </c>
      <c r="V711" s="2">
        <f>STATIC!AE711</f>
        <v>42419</v>
      </c>
      <c r="W711">
        <f>STATIC!AF711</f>
        <v>1.0101</v>
      </c>
      <c r="X711" s="2">
        <f>STATIC!AH711</f>
        <v>42419</v>
      </c>
      <c r="Y711">
        <f>STATIC!AI711</f>
        <v>8.8929999999999999E-3</v>
      </c>
      <c r="Z711" s="2">
        <f>STATIC!AK711</f>
        <v>42419</v>
      </c>
      <c r="AA711">
        <f>STATIC!AL711</f>
        <v>227.44460000000001</v>
      </c>
      <c r="AB711" s="2">
        <f>STATIC!AN711</f>
        <v>42419</v>
      </c>
      <c r="AC711" s="7">
        <f>STATIC!AO711</f>
        <v>1962.61</v>
      </c>
      <c r="AD711" s="2">
        <f>STATIC!AQ711</f>
        <v>42419</v>
      </c>
      <c r="AE711" s="12">
        <f>STATIC!AR711</f>
        <v>243.11369999999999</v>
      </c>
      <c r="AF711" s="2">
        <f>STATIC!AT711</f>
        <v>42419</v>
      </c>
      <c r="AG711" s="12">
        <f>STATIC!AU711</f>
        <v>20.53</v>
      </c>
      <c r="AH711" s="2">
        <f>STATIC!AW711</f>
        <v>42419</v>
      </c>
      <c r="AI711" s="12">
        <f>STATIC!AX711</f>
        <v>4504.4290000000001</v>
      </c>
    </row>
    <row r="712" spans="1:35" x14ac:dyDescent="0.2">
      <c r="A712" t="b">
        <f t="shared" si="11"/>
        <v>1</v>
      </c>
      <c r="B712" s="2">
        <f>STATIC!A712</f>
        <v>42418</v>
      </c>
      <c r="C712" s="7">
        <f>STATIC!B712</f>
        <v>419.82</v>
      </c>
      <c r="D712" s="2">
        <f>STATIC!D712</f>
        <v>42418</v>
      </c>
      <c r="E712">
        <f>STATIC!E712</f>
        <v>196.34</v>
      </c>
      <c r="F712" s="2">
        <f>STATIC!G712</f>
        <v>42418</v>
      </c>
      <c r="G712" s="7">
        <f>STATIC!H712</f>
        <v>1917.83</v>
      </c>
      <c r="H712" s="2">
        <f>STATIC!J712</f>
        <v>42418</v>
      </c>
      <c r="I712" s="7">
        <f>STATIC!K712</f>
        <v>2895.15</v>
      </c>
      <c r="J712" s="2">
        <f>STATIC!M712</f>
        <v>42418</v>
      </c>
      <c r="K712" s="7">
        <f>STATIC!N712</f>
        <v>1227.22</v>
      </c>
      <c r="L712" s="2">
        <f>STATIC!P712</f>
        <v>42418</v>
      </c>
      <c r="M712" s="7">
        <f>STATIC!Q712</f>
        <v>30.77</v>
      </c>
      <c r="N712" s="2">
        <f>STATIC!S712</f>
        <v>42418</v>
      </c>
      <c r="O712" s="7">
        <f>STATIC!T712</f>
        <v>28.14724</v>
      </c>
      <c r="P712" s="2">
        <f>STATIC!V712</f>
        <v>42418</v>
      </c>
      <c r="Q712" s="7">
        <f>STATIC!W712</f>
        <v>138.22</v>
      </c>
      <c r="R712" s="2">
        <f>STATIC!Y712</f>
        <v>42418</v>
      </c>
      <c r="S712">
        <f>STATIC!Z712</f>
        <v>1.1114999999999999</v>
      </c>
      <c r="T712" s="2">
        <f>STATIC!AB712</f>
        <v>42418</v>
      </c>
      <c r="U712">
        <f>STATIC!AC712</f>
        <v>1.4339</v>
      </c>
      <c r="V712" s="2">
        <f>STATIC!AE712</f>
        <v>42418</v>
      </c>
      <c r="W712">
        <f>STATIC!AF712</f>
        <v>1.0071000000000001</v>
      </c>
      <c r="X712" s="2">
        <f>STATIC!AH712</f>
        <v>42418</v>
      </c>
      <c r="Y712">
        <f>STATIC!AI712</f>
        <v>8.8109999999999994E-3</v>
      </c>
      <c r="Z712" s="2">
        <f>STATIC!AK712</f>
        <v>42418</v>
      </c>
      <c r="AA712">
        <f>STATIC!AL712</f>
        <v>227.55369999999999</v>
      </c>
      <c r="AB712" s="2">
        <f>STATIC!AN712</f>
        <v>42418</v>
      </c>
      <c r="AC712" s="7">
        <f>STATIC!AO712</f>
        <v>1961.97</v>
      </c>
      <c r="AD712" s="2">
        <f>STATIC!AQ712</f>
        <v>42418</v>
      </c>
      <c r="AE712" s="12">
        <f>STATIC!AR712</f>
        <v>243.02510000000001</v>
      </c>
      <c r="AF712" s="2">
        <f>STATIC!AT712</f>
        <v>42418</v>
      </c>
      <c r="AG712" s="12">
        <f>STATIC!AU712</f>
        <v>21.64</v>
      </c>
      <c r="AH712" s="2">
        <f>STATIC!AW712</f>
        <v>42418</v>
      </c>
      <c r="AI712" s="12">
        <f>STATIC!AX712</f>
        <v>4487.5370000000003</v>
      </c>
    </row>
    <row r="713" spans="1:35" x14ac:dyDescent="0.2">
      <c r="A713" t="b">
        <f t="shared" si="11"/>
        <v>1</v>
      </c>
      <c r="B713" s="2">
        <f>STATIC!A713</f>
        <v>42417</v>
      </c>
      <c r="C713" s="7">
        <f>STATIC!B713</f>
        <v>418.58</v>
      </c>
      <c r="D713" s="2">
        <f>STATIC!D713</f>
        <v>42417</v>
      </c>
      <c r="E713">
        <f>STATIC!E713</f>
        <v>193.2</v>
      </c>
      <c r="F713" s="2">
        <f>STATIC!G713</f>
        <v>42417</v>
      </c>
      <c r="G713" s="7">
        <f>STATIC!H713</f>
        <v>1926.82</v>
      </c>
      <c r="H713" s="2">
        <f>STATIC!J713</f>
        <v>42417</v>
      </c>
      <c r="I713" s="7">
        <f>STATIC!K713</f>
        <v>2897.72</v>
      </c>
      <c r="J713" s="2">
        <f>STATIC!M713</f>
        <v>42417</v>
      </c>
      <c r="K713" s="7">
        <f>STATIC!N713</f>
        <v>1209.81</v>
      </c>
      <c r="L713" s="2">
        <f>STATIC!P713</f>
        <v>42417</v>
      </c>
      <c r="M713" s="7">
        <f>STATIC!Q713</f>
        <v>30.66</v>
      </c>
      <c r="N713" s="2">
        <f>STATIC!S713</f>
        <v>42417</v>
      </c>
      <c r="O713" s="7">
        <f>STATIC!T713</f>
        <v>28.324200000000001</v>
      </c>
      <c r="P713" s="2">
        <f>STATIC!V713</f>
        <v>42417</v>
      </c>
      <c r="Q713" s="7">
        <f>STATIC!W713</f>
        <v>138.07</v>
      </c>
      <c r="R713" s="2">
        <f>STATIC!Y713</f>
        <v>42417</v>
      </c>
      <c r="S713">
        <f>STATIC!Z713</f>
        <v>1.1145</v>
      </c>
      <c r="T713" s="2">
        <f>STATIC!AB713</f>
        <v>42417</v>
      </c>
      <c r="U713">
        <f>STATIC!AC713</f>
        <v>1.4312</v>
      </c>
      <c r="V713" s="2">
        <f>STATIC!AE713</f>
        <v>42417</v>
      </c>
      <c r="W713">
        <f>STATIC!AF713</f>
        <v>1.0079</v>
      </c>
      <c r="X713" s="2">
        <f>STATIC!AH713</f>
        <v>42417</v>
      </c>
      <c r="Y713">
        <f>STATIC!AI713</f>
        <v>8.7550000000000006E-3</v>
      </c>
      <c r="Z713" s="2">
        <f>STATIC!AK713</f>
        <v>42417</v>
      </c>
      <c r="AA713">
        <f>STATIC!AL713</f>
        <v>226.55510000000001</v>
      </c>
      <c r="AB713" s="2">
        <f>STATIC!AN713</f>
        <v>42417</v>
      </c>
      <c r="AC713" s="7">
        <f>STATIC!AO713</f>
        <v>1955.63</v>
      </c>
      <c r="AD713" s="2">
        <f>STATIC!AQ713</f>
        <v>42417</v>
      </c>
      <c r="AE713" s="12">
        <f>STATIC!AR713</f>
        <v>242.21520000000001</v>
      </c>
      <c r="AF713" s="2">
        <f>STATIC!AT713</f>
        <v>42417</v>
      </c>
      <c r="AG713" s="12">
        <f>STATIC!AU713</f>
        <v>22.31</v>
      </c>
      <c r="AH713" s="2">
        <f>STATIC!AW713</f>
        <v>42417</v>
      </c>
      <c r="AI713" s="12">
        <f>STATIC!AX713</f>
        <v>4534.0640000000003</v>
      </c>
    </row>
    <row r="714" spans="1:35" x14ac:dyDescent="0.2">
      <c r="A714" t="b">
        <f t="shared" si="11"/>
        <v>1</v>
      </c>
      <c r="B714" s="2">
        <f>STATIC!A714</f>
        <v>42416</v>
      </c>
      <c r="C714" s="7">
        <f>STATIC!B714</f>
        <v>405.53</v>
      </c>
      <c r="D714" s="2">
        <f>STATIC!D714</f>
        <v>42416</v>
      </c>
      <c r="E714">
        <f>STATIC!E714</f>
        <v>192.06</v>
      </c>
      <c r="F714" s="2">
        <f>STATIC!G714</f>
        <v>42416</v>
      </c>
      <c r="G714" s="7">
        <f>STATIC!H714</f>
        <v>1895.58</v>
      </c>
      <c r="H714" s="2">
        <f>STATIC!J714</f>
        <v>42416</v>
      </c>
      <c r="I714" s="7">
        <f>STATIC!K714</f>
        <v>2821.26</v>
      </c>
      <c r="J714" s="2">
        <f>STATIC!M714</f>
        <v>42416</v>
      </c>
      <c r="K714" s="7">
        <f>STATIC!N714</f>
        <v>1208.7</v>
      </c>
      <c r="L714" s="2">
        <f>STATIC!P714</f>
        <v>42416</v>
      </c>
      <c r="M714" s="7">
        <f>STATIC!Q714</f>
        <v>29.04</v>
      </c>
      <c r="N714" s="2">
        <f>STATIC!S714</f>
        <v>42416</v>
      </c>
      <c r="O714" s="7">
        <f>STATIC!T714</f>
        <v>28.08259</v>
      </c>
      <c r="P714" s="2">
        <f>STATIC!V714</f>
        <v>42416</v>
      </c>
      <c r="Q714" s="7">
        <f>STATIC!W714</f>
        <v>138.16999999999999</v>
      </c>
      <c r="R714" s="2">
        <f>STATIC!Y714</f>
        <v>42416</v>
      </c>
      <c r="S714">
        <f>STATIC!Z714</f>
        <v>1.1136999999999999</v>
      </c>
      <c r="T714" s="2">
        <f>STATIC!AB714</f>
        <v>42416</v>
      </c>
      <c r="U714">
        <f>STATIC!AC714</f>
        <v>1.4302999999999999</v>
      </c>
      <c r="V714" s="2">
        <f>STATIC!AE714</f>
        <v>42416</v>
      </c>
      <c r="W714">
        <f>STATIC!AF714</f>
        <v>1.0115000000000001</v>
      </c>
      <c r="X714" s="2">
        <f>STATIC!AH714</f>
        <v>42416</v>
      </c>
      <c r="Y714">
        <f>STATIC!AI714</f>
        <v>8.7810000000000006E-3</v>
      </c>
      <c r="Z714" s="2">
        <f>STATIC!AK714</f>
        <v>42416</v>
      </c>
      <c r="AA714">
        <f>STATIC!AL714</f>
        <v>226.6026</v>
      </c>
      <c r="AB714" s="2">
        <f>STATIC!AN714</f>
        <v>42416</v>
      </c>
      <c r="AC714" s="7">
        <f>STATIC!AO714</f>
        <v>1958.71</v>
      </c>
      <c r="AD714" s="2">
        <f>STATIC!AQ714</f>
        <v>42416</v>
      </c>
      <c r="AE714" s="12">
        <f>STATIC!AR714</f>
        <v>242.09389999999999</v>
      </c>
      <c r="AF714" s="2">
        <f>STATIC!AT714</f>
        <v>42416</v>
      </c>
      <c r="AG714" s="12">
        <f>STATIC!AU714</f>
        <v>24.11</v>
      </c>
      <c r="AH714" s="2">
        <f>STATIC!AW714</f>
        <v>42416</v>
      </c>
      <c r="AI714" s="12">
        <f>STATIC!AX714</f>
        <v>4435.9560000000001</v>
      </c>
    </row>
    <row r="715" spans="1:35" x14ac:dyDescent="0.2">
      <c r="A715" t="b">
        <f t="shared" si="11"/>
        <v>1</v>
      </c>
      <c r="B715" s="2">
        <f>STATIC!A715</f>
        <v>42415</v>
      </c>
      <c r="C715" s="7">
        <f>STATIC!B715</f>
        <v>396.13</v>
      </c>
      <c r="D715" s="2">
        <f>STATIC!D715</f>
        <v>42415</v>
      </c>
      <c r="E715">
        <f>STATIC!E715</f>
        <v>190.42</v>
      </c>
      <c r="F715" s="2">
        <f>STATIC!G715</f>
        <v>42415</v>
      </c>
      <c r="G715" s="7">
        <f>STATIC!H715</f>
        <v>1864.78</v>
      </c>
      <c r="H715" s="2">
        <f>STATIC!J715</f>
        <v>42415</v>
      </c>
      <c r="I715" s="7">
        <f>STATIC!K715</f>
        <v>2833.87</v>
      </c>
      <c r="J715" s="2">
        <f>STATIC!M715</f>
        <v>42415</v>
      </c>
      <c r="K715" s="7">
        <f>STATIC!N715</f>
        <v>1209.2</v>
      </c>
      <c r="L715" s="2">
        <f>STATIC!P715</f>
        <v>42415</v>
      </c>
      <c r="M715" s="7">
        <f>STATIC!Q715</f>
        <v>29.44</v>
      </c>
      <c r="N715" s="2">
        <f>STATIC!S715</f>
        <v>42415</v>
      </c>
      <c r="O715" s="7">
        <f>STATIC!T715</f>
        <v>27.768180000000001</v>
      </c>
      <c r="P715" s="2">
        <f>STATIC!V715</f>
        <v>42415</v>
      </c>
      <c r="Q715" s="7">
        <f>STATIC!W715</f>
        <v>136.94</v>
      </c>
      <c r="R715" s="2">
        <f>STATIC!Y715</f>
        <v>42415</v>
      </c>
      <c r="S715">
        <f>STATIC!Z715</f>
        <v>1.1155999999999999</v>
      </c>
      <c r="T715" s="2">
        <f>STATIC!AB715</f>
        <v>42415</v>
      </c>
      <c r="U715">
        <f>STATIC!AC715</f>
        <v>1.4440999999999999</v>
      </c>
      <c r="V715" s="2">
        <f>STATIC!AE715</f>
        <v>42415</v>
      </c>
      <c r="W715">
        <f>STATIC!AF715</f>
        <v>1.0132000000000001</v>
      </c>
      <c r="X715" s="2">
        <f>STATIC!AH715</f>
        <v>42415</v>
      </c>
      <c r="Y715">
        <f>STATIC!AI715</f>
        <v>8.7220000000000006E-3</v>
      </c>
      <c r="Z715" s="2">
        <f>STATIC!AK715</f>
        <v>42415</v>
      </c>
      <c r="AA715">
        <f>STATIC!AL715</f>
        <v>227.30459999999999</v>
      </c>
      <c r="AB715" s="2">
        <f>STATIC!AN715</f>
        <v>42415</v>
      </c>
      <c r="AC715" s="7">
        <f>STATIC!AO715</f>
        <v>1959.73</v>
      </c>
      <c r="AD715" s="2">
        <f>STATIC!AQ715</f>
        <v>42415</v>
      </c>
      <c r="AE715" s="12">
        <f>STATIC!AR715</f>
        <v>242.48390000000001</v>
      </c>
      <c r="AF715" s="2">
        <f>STATIC!AT715</f>
        <v>42415</v>
      </c>
      <c r="AG715" s="12">
        <f>STATIC!AU715</f>
        <v>25.4</v>
      </c>
      <c r="AH715" s="2">
        <f>STATIC!AW715</f>
        <v>42415</v>
      </c>
      <c r="AI715" s="12">
        <f>STATIC!AX715</f>
        <v>4337.5119999999997</v>
      </c>
    </row>
    <row r="716" spans="1:35" x14ac:dyDescent="0.2">
      <c r="A716" t="b">
        <f t="shared" si="11"/>
        <v>1</v>
      </c>
      <c r="B716" s="2">
        <f>STATIC!A716</f>
        <v>42412</v>
      </c>
      <c r="C716" s="7">
        <f>STATIC!B716</f>
        <v>381.61</v>
      </c>
      <c r="D716" s="2">
        <f>STATIC!D716</f>
        <v>42412</v>
      </c>
      <c r="E716">
        <f>STATIC!E716</f>
        <v>185.14</v>
      </c>
      <c r="F716" s="2">
        <f>STATIC!G716</f>
        <v>42412</v>
      </c>
      <c r="G716" s="7">
        <f>STATIC!H716</f>
        <v>1864.78</v>
      </c>
      <c r="H716" s="2">
        <f>STATIC!J716</f>
        <v>42412</v>
      </c>
      <c r="I716" s="7">
        <f>STATIC!K716</f>
        <v>2756.16</v>
      </c>
      <c r="J716" s="2">
        <f>STATIC!M716</f>
        <v>42412</v>
      </c>
      <c r="K716" s="7">
        <f>STATIC!N716</f>
        <v>1236.51</v>
      </c>
      <c r="L716" s="2">
        <f>STATIC!P716</f>
        <v>42412</v>
      </c>
      <c r="M716" s="7">
        <f>STATIC!Q716</f>
        <v>29.44</v>
      </c>
      <c r="N716" s="2">
        <f>STATIC!S716</f>
        <v>42412</v>
      </c>
      <c r="O716" s="7">
        <f>STATIC!T716</f>
        <v>27.768180000000001</v>
      </c>
      <c r="P716" s="2">
        <f>STATIC!V716</f>
        <v>42412</v>
      </c>
      <c r="Q716" s="7">
        <f>STATIC!W716</f>
        <v>136.94</v>
      </c>
      <c r="R716" s="2">
        <f>STATIC!Y716</f>
        <v>42412</v>
      </c>
      <c r="S716">
        <f>STATIC!Z716</f>
        <v>1.1246</v>
      </c>
      <c r="T716" s="2">
        <f>STATIC!AB716</f>
        <v>42412</v>
      </c>
      <c r="U716">
        <f>STATIC!AC716</f>
        <v>1.4474</v>
      </c>
      <c r="V716" s="2">
        <f>STATIC!AE716</f>
        <v>42412</v>
      </c>
      <c r="W716">
        <f>STATIC!AF716</f>
        <v>1.0241</v>
      </c>
      <c r="X716" s="2">
        <f>STATIC!AH716</f>
        <v>42412</v>
      </c>
      <c r="Y716">
        <f>STATIC!AI716</f>
        <v>8.8350000000000008E-3</v>
      </c>
      <c r="Z716" s="2">
        <f>STATIC!AK716</f>
        <v>42412</v>
      </c>
      <c r="AA716">
        <f>STATIC!AL716</f>
        <v>226.68180000000001</v>
      </c>
      <c r="AB716" s="2">
        <f>STATIC!AN716</f>
        <v>42412</v>
      </c>
      <c r="AC716" s="7">
        <f>STATIC!AO716</f>
        <v>1959.73</v>
      </c>
      <c r="AD716" s="2">
        <f>STATIC!AQ716</f>
        <v>42412</v>
      </c>
      <c r="AE716" s="12">
        <f>STATIC!AR716</f>
        <v>242.01419999999999</v>
      </c>
      <c r="AF716" s="2">
        <f>STATIC!AT716</f>
        <v>42412</v>
      </c>
      <c r="AG716" s="12">
        <f>STATIC!AU716</f>
        <v>25.4</v>
      </c>
      <c r="AH716" s="2">
        <f>STATIC!AW716</f>
        <v>42412</v>
      </c>
      <c r="AI716" s="12">
        <f>STATIC!AX716</f>
        <v>4337.5119999999997</v>
      </c>
    </row>
    <row r="717" spans="1:35" x14ac:dyDescent="0.2">
      <c r="A717" t="b">
        <f t="shared" si="11"/>
        <v>1</v>
      </c>
      <c r="B717" s="2">
        <f>STATIC!A717</f>
        <v>42411</v>
      </c>
      <c r="C717" s="7">
        <f>STATIC!B717</f>
        <v>375.13</v>
      </c>
      <c r="D717" s="2">
        <f>STATIC!D717</f>
        <v>42411</v>
      </c>
      <c r="E717">
        <f>STATIC!E717</f>
        <v>185.45</v>
      </c>
      <c r="F717" s="2">
        <f>STATIC!G717</f>
        <v>42411</v>
      </c>
      <c r="G717" s="7">
        <f>STATIC!H717</f>
        <v>1829.08</v>
      </c>
      <c r="H717" s="2">
        <f>STATIC!J717</f>
        <v>42411</v>
      </c>
      <c r="I717" s="7">
        <f>STATIC!K717</f>
        <v>2680.35</v>
      </c>
      <c r="J717" s="2">
        <f>STATIC!M717</f>
        <v>42411</v>
      </c>
      <c r="K717" s="7">
        <f>STATIC!N717</f>
        <v>1247.98</v>
      </c>
      <c r="L717" s="2">
        <f>STATIC!P717</f>
        <v>42411</v>
      </c>
      <c r="M717" s="7">
        <f>STATIC!Q717</f>
        <v>26.21</v>
      </c>
      <c r="N717" s="2">
        <f>STATIC!S717</f>
        <v>42411</v>
      </c>
      <c r="O717" s="7">
        <f>STATIC!T717</f>
        <v>27.840119999999999</v>
      </c>
      <c r="P717" s="2">
        <f>STATIC!V717</f>
        <v>42411</v>
      </c>
      <c r="Q717" s="7">
        <f>STATIC!W717</f>
        <v>135.44</v>
      </c>
      <c r="R717" s="2">
        <f>STATIC!Y717</f>
        <v>42411</v>
      </c>
      <c r="S717">
        <f>STATIC!Z717</f>
        <v>1.133</v>
      </c>
      <c r="T717" s="2">
        <f>STATIC!AB717</f>
        <v>42411</v>
      </c>
      <c r="U717">
        <f>STATIC!AC717</f>
        <v>1.4456</v>
      </c>
      <c r="V717" s="2">
        <f>STATIC!AE717</f>
        <v>42411</v>
      </c>
      <c r="W717">
        <f>STATIC!AF717</f>
        <v>1.0281</v>
      </c>
      <c r="X717" s="2">
        <f>STATIC!AH717</f>
        <v>42411</v>
      </c>
      <c r="Y717">
        <f>STATIC!AI717</f>
        <v>8.9269999999999992E-3</v>
      </c>
      <c r="Z717" s="2">
        <f>STATIC!AK717</f>
        <v>42411</v>
      </c>
      <c r="AA717">
        <f>STATIC!AL717</f>
        <v>227.0643</v>
      </c>
      <c r="AB717" s="2">
        <f>STATIC!AN717</f>
        <v>42411</v>
      </c>
      <c r="AC717" s="7">
        <f>STATIC!AO717</f>
        <v>1968.72</v>
      </c>
      <c r="AD717" s="2">
        <f>STATIC!AQ717</f>
        <v>42411</v>
      </c>
      <c r="AE717" s="12">
        <f>STATIC!AR717</f>
        <v>242.5453</v>
      </c>
      <c r="AF717" s="2">
        <f>STATIC!AT717</f>
        <v>42411</v>
      </c>
      <c r="AG717" s="12">
        <f>STATIC!AU717</f>
        <v>28.14</v>
      </c>
      <c r="AH717" s="2">
        <f>STATIC!AW717</f>
        <v>42411</v>
      </c>
      <c r="AI717" s="12">
        <f>STATIC!AX717</f>
        <v>4266.8370000000004</v>
      </c>
    </row>
    <row r="718" spans="1:35" x14ac:dyDescent="0.2">
      <c r="A718" t="b">
        <f t="shared" si="11"/>
        <v>1</v>
      </c>
      <c r="B718" s="2">
        <f>STATIC!A718</f>
        <v>42410</v>
      </c>
      <c r="C718" s="7">
        <f>STATIC!B718</f>
        <v>377.64</v>
      </c>
      <c r="D718" s="2">
        <f>STATIC!D718</f>
        <v>42410</v>
      </c>
      <c r="E718">
        <f>STATIC!E718</f>
        <v>192.95</v>
      </c>
      <c r="F718" s="2">
        <f>STATIC!G718</f>
        <v>42410</v>
      </c>
      <c r="G718" s="7">
        <f>STATIC!H718</f>
        <v>1851.86</v>
      </c>
      <c r="H718" s="2">
        <f>STATIC!J718</f>
        <v>42410</v>
      </c>
      <c r="I718" s="7">
        <f>STATIC!K718</f>
        <v>2789.05</v>
      </c>
      <c r="J718" s="2">
        <f>STATIC!M718</f>
        <v>42410</v>
      </c>
      <c r="K718" s="7">
        <f>STATIC!N718</f>
        <v>1192.02</v>
      </c>
      <c r="L718" s="2">
        <f>STATIC!P718</f>
        <v>42410</v>
      </c>
      <c r="M718" s="7">
        <f>STATIC!Q718</f>
        <v>27.45</v>
      </c>
      <c r="N718" s="2">
        <f>STATIC!S718</f>
        <v>42410</v>
      </c>
      <c r="O718" s="7">
        <f>STATIC!T718</f>
        <v>27.79439</v>
      </c>
      <c r="P718" s="2">
        <f>STATIC!V718</f>
        <v>42410</v>
      </c>
      <c r="Q718" s="7">
        <f>STATIC!W718</f>
        <v>135.4</v>
      </c>
      <c r="R718" s="2">
        <f>STATIC!Y718</f>
        <v>42410</v>
      </c>
      <c r="S718">
        <f>STATIC!Z718</f>
        <v>1.1229</v>
      </c>
      <c r="T718" s="2">
        <f>STATIC!AB718</f>
        <v>42410</v>
      </c>
      <c r="U718">
        <f>STATIC!AC718</f>
        <v>1.4480999999999999</v>
      </c>
      <c r="V718" s="2">
        <f>STATIC!AE718</f>
        <v>42410</v>
      </c>
      <c r="W718">
        <f>STATIC!AF718</f>
        <v>1.0229999999999999</v>
      </c>
      <c r="X718" s="2">
        <f>STATIC!AH718</f>
        <v>42410</v>
      </c>
      <c r="Y718">
        <f>STATIC!AI718</f>
        <v>8.7620000000000007E-3</v>
      </c>
      <c r="Z718" s="2">
        <f>STATIC!AK718</f>
        <v>42410</v>
      </c>
      <c r="AA718">
        <f>STATIC!AL718</f>
        <v>227.07380000000001</v>
      </c>
      <c r="AB718" s="2">
        <f>STATIC!AN718</f>
        <v>42410</v>
      </c>
      <c r="AC718" s="7">
        <f>STATIC!AO718</f>
        <v>1966.18</v>
      </c>
      <c r="AD718" s="2">
        <f>STATIC!AQ718</f>
        <v>42410</v>
      </c>
      <c r="AE718" s="12">
        <f>STATIC!AR718</f>
        <v>242.30240000000001</v>
      </c>
      <c r="AF718" s="2">
        <f>STATIC!AT718</f>
        <v>42410</v>
      </c>
      <c r="AG718" s="12">
        <f>STATIC!AU718</f>
        <v>26.29</v>
      </c>
      <c r="AH718" s="2">
        <f>STATIC!AW718</f>
        <v>42410</v>
      </c>
      <c r="AI718" s="12">
        <f>STATIC!AX718</f>
        <v>4283.5919999999996</v>
      </c>
    </row>
    <row r="719" spans="1:35" x14ac:dyDescent="0.2">
      <c r="A719" t="b">
        <f t="shared" si="11"/>
        <v>1</v>
      </c>
      <c r="B719" s="2">
        <f>STATIC!A719</f>
        <v>42409</v>
      </c>
      <c r="C719" s="7">
        <f>STATIC!B719</f>
        <v>373.34</v>
      </c>
      <c r="D719" s="2">
        <f>STATIC!D719</f>
        <v>42409</v>
      </c>
      <c r="E719">
        <f>STATIC!E719</f>
        <v>193.3</v>
      </c>
      <c r="F719" s="2">
        <f>STATIC!G719</f>
        <v>42409</v>
      </c>
      <c r="G719" s="7">
        <f>STATIC!H719</f>
        <v>1852.21</v>
      </c>
      <c r="H719" s="2">
        <f>STATIC!J719</f>
        <v>42409</v>
      </c>
      <c r="I719" s="7">
        <f>STATIC!K719</f>
        <v>2736.5</v>
      </c>
      <c r="J719" s="2">
        <f>STATIC!M719</f>
        <v>42409</v>
      </c>
      <c r="K719" s="7">
        <f>STATIC!N719</f>
        <v>1197.17</v>
      </c>
      <c r="L719" s="2">
        <f>STATIC!P719</f>
        <v>42409</v>
      </c>
      <c r="M719" s="7">
        <f>STATIC!Q719</f>
        <v>27.94</v>
      </c>
      <c r="N719" s="2">
        <f>STATIC!S719</f>
        <v>42409</v>
      </c>
      <c r="O719" s="7">
        <f>STATIC!T719</f>
        <v>27.761140000000001</v>
      </c>
      <c r="P719" s="2">
        <f>STATIC!V719</f>
        <v>42409</v>
      </c>
      <c r="Q719" s="7">
        <f>STATIC!W719</f>
        <v>136.29</v>
      </c>
      <c r="R719" s="2">
        <f>STATIC!Y719</f>
        <v>42409</v>
      </c>
      <c r="S719">
        <f>STATIC!Z719</f>
        <v>1.1311</v>
      </c>
      <c r="T719" s="2">
        <f>STATIC!AB719</f>
        <v>42409</v>
      </c>
      <c r="U719">
        <f>STATIC!AC719</f>
        <v>1.4483999999999999</v>
      </c>
      <c r="V719" s="2">
        <f>STATIC!AE719</f>
        <v>42409</v>
      </c>
      <c r="W719">
        <f>STATIC!AF719</f>
        <v>1.0296000000000001</v>
      </c>
      <c r="X719" s="2">
        <f>STATIC!AH719</f>
        <v>42409</v>
      </c>
      <c r="Y719">
        <f>STATIC!AI719</f>
        <v>8.7080000000000005E-3</v>
      </c>
      <c r="Z719" s="2">
        <f>STATIC!AK719</f>
        <v>42409</v>
      </c>
      <c r="AA719">
        <f>STATIC!AL719</f>
        <v>226.7226</v>
      </c>
      <c r="AB719" s="2">
        <f>STATIC!AN719</f>
        <v>42409</v>
      </c>
      <c r="AC719" s="7">
        <f>STATIC!AO719</f>
        <v>1963.8</v>
      </c>
      <c r="AD719" s="2">
        <f>STATIC!AQ719</f>
        <v>42409</v>
      </c>
      <c r="AE719" s="12">
        <f>STATIC!AR719</f>
        <v>242.2432</v>
      </c>
      <c r="AF719" s="2">
        <f>STATIC!AT719</f>
        <v>42409</v>
      </c>
      <c r="AG719" s="12">
        <f>STATIC!AU719</f>
        <v>26.54</v>
      </c>
      <c r="AH719" s="2">
        <f>STATIC!AW719</f>
        <v>42409</v>
      </c>
      <c r="AI719" s="12">
        <f>STATIC!AX719</f>
        <v>4268.7629999999999</v>
      </c>
    </row>
    <row r="720" spans="1:35" x14ac:dyDescent="0.2">
      <c r="A720" t="b">
        <f t="shared" si="11"/>
        <v>1</v>
      </c>
      <c r="B720" s="2">
        <f>STATIC!A720</f>
        <v>42408</v>
      </c>
      <c r="C720" s="7">
        <f>STATIC!B720</f>
        <v>372.42</v>
      </c>
      <c r="D720" s="2">
        <f>STATIC!D720</f>
        <v>42408</v>
      </c>
      <c r="E720">
        <f>STATIC!E720</f>
        <v>194.48</v>
      </c>
      <c r="F720" s="2">
        <f>STATIC!G720</f>
        <v>42408</v>
      </c>
      <c r="G720" s="7">
        <f>STATIC!H720</f>
        <v>1853.44</v>
      </c>
      <c r="H720" s="2">
        <f>STATIC!J720</f>
        <v>42408</v>
      </c>
      <c r="I720" s="7">
        <f>STATIC!K720</f>
        <v>2785.17</v>
      </c>
      <c r="J720" s="2">
        <f>STATIC!M720</f>
        <v>42408</v>
      </c>
      <c r="K720" s="7">
        <f>STATIC!N720</f>
        <v>1195.24</v>
      </c>
      <c r="L720" s="2">
        <f>STATIC!P720</f>
        <v>42408</v>
      </c>
      <c r="M720" s="7">
        <f>STATIC!Q720</f>
        <v>29.69</v>
      </c>
      <c r="N720" s="2">
        <f>STATIC!S720</f>
        <v>42408</v>
      </c>
      <c r="O720" s="7">
        <f>STATIC!T720</f>
        <v>27.811530000000001</v>
      </c>
      <c r="P720" s="2">
        <f>STATIC!V720</f>
        <v>42408</v>
      </c>
      <c r="Q720" s="7">
        <f>STATIC!W720</f>
        <v>138.74</v>
      </c>
      <c r="R720" s="2">
        <f>STATIC!Y720</f>
        <v>42408</v>
      </c>
      <c r="S720">
        <f>STATIC!Z720</f>
        <v>1.1165</v>
      </c>
      <c r="T720" s="2">
        <f>STATIC!AB720</f>
        <v>42408</v>
      </c>
      <c r="U720">
        <f>STATIC!AC720</f>
        <v>1.4415</v>
      </c>
      <c r="V720" s="2">
        <f>STATIC!AE720</f>
        <v>42408</v>
      </c>
      <c r="W720">
        <f>STATIC!AF720</f>
        <v>1.0101</v>
      </c>
      <c r="X720" s="2">
        <f>STATIC!AH720</f>
        <v>42408</v>
      </c>
      <c r="Y720">
        <f>STATIC!AI720</f>
        <v>8.6479999999999994E-3</v>
      </c>
      <c r="Z720" s="2">
        <f>STATIC!AK720</f>
        <v>42408</v>
      </c>
      <c r="AA720">
        <f>STATIC!AL720</f>
        <v>227.30439999999999</v>
      </c>
      <c r="AB720" s="2">
        <f>STATIC!AN720</f>
        <v>42408</v>
      </c>
      <c r="AC720" s="7">
        <f>STATIC!AO720</f>
        <v>1964.78</v>
      </c>
      <c r="AD720" s="2">
        <f>STATIC!AQ720</f>
        <v>42408</v>
      </c>
      <c r="AE720" s="12">
        <f>STATIC!AR720</f>
        <v>242.5316</v>
      </c>
      <c r="AF720" s="2">
        <f>STATIC!AT720</f>
        <v>42408</v>
      </c>
      <c r="AG720" s="12">
        <f>STATIC!AU720</f>
        <v>26</v>
      </c>
      <c r="AH720" s="2">
        <f>STATIC!AW720</f>
        <v>42408</v>
      </c>
      <c r="AI720" s="12">
        <f>STATIC!AX720</f>
        <v>4283.7529999999997</v>
      </c>
    </row>
    <row r="721" spans="1:35" x14ac:dyDescent="0.2">
      <c r="A721" t="b">
        <f t="shared" si="11"/>
        <v>1</v>
      </c>
      <c r="B721" s="2">
        <f>STATIC!A721</f>
        <v>42405</v>
      </c>
      <c r="C721" s="7">
        <f>STATIC!B721</f>
        <v>384.88</v>
      </c>
      <c r="D721" s="2">
        <f>STATIC!D721</f>
        <v>42405</v>
      </c>
      <c r="E721">
        <f>STATIC!E721</f>
        <v>195.75</v>
      </c>
      <c r="F721" s="2">
        <f>STATIC!G721</f>
        <v>42405</v>
      </c>
      <c r="G721" s="7">
        <f>STATIC!H721</f>
        <v>1880.05</v>
      </c>
      <c r="H721" s="2">
        <f>STATIC!J721</f>
        <v>42405</v>
      </c>
      <c r="I721" s="7">
        <f>STATIC!K721</f>
        <v>2879.39</v>
      </c>
      <c r="J721" s="2">
        <f>STATIC!M721</f>
        <v>42405</v>
      </c>
      <c r="K721" s="7">
        <f>STATIC!N721</f>
        <v>1157.3399999999999</v>
      </c>
      <c r="L721" s="2">
        <f>STATIC!P721</f>
        <v>42405</v>
      </c>
      <c r="M721" s="7">
        <f>STATIC!Q721</f>
        <v>30.89</v>
      </c>
      <c r="N721" s="2">
        <f>STATIC!S721</f>
        <v>42405</v>
      </c>
      <c r="O721" s="7">
        <f>STATIC!T721</f>
        <v>28.13711</v>
      </c>
      <c r="P721" s="2">
        <f>STATIC!V721</f>
        <v>42405</v>
      </c>
      <c r="Q721" s="7">
        <f>STATIC!W721</f>
        <v>138.16</v>
      </c>
      <c r="R721" s="2">
        <f>STATIC!Y721</f>
        <v>42405</v>
      </c>
      <c r="S721">
        <f>STATIC!Z721</f>
        <v>1.1139000000000001</v>
      </c>
      <c r="T721" s="2">
        <f>STATIC!AB721</f>
        <v>42405</v>
      </c>
      <c r="U721">
        <f>STATIC!AC721</f>
        <v>1.4471000000000001</v>
      </c>
      <c r="V721" s="2">
        <f>STATIC!AE721</f>
        <v>42405</v>
      </c>
      <c r="W721">
        <f>STATIC!AF721</f>
        <v>1.0077</v>
      </c>
      <c r="X721" s="2">
        <f>STATIC!AH721</f>
        <v>42405</v>
      </c>
      <c r="Y721">
        <f>STATIC!AI721</f>
        <v>8.5529999999999998E-3</v>
      </c>
      <c r="Z721" s="2">
        <f>STATIC!AK721</f>
        <v>42405</v>
      </c>
      <c r="AA721">
        <f>STATIC!AL721</f>
        <v>227.023</v>
      </c>
      <c r="AB721" s="2">
        <f>STATIC!AN721</f>
        <v>42405</v>
      </c>
      <c r="AC721" s="7">
        <f>STATIC!AO721</f>
        <v>1956.58</v>
      </c>
      <c r="AD721" s="2">
        <f>STATIC!AQ721</f>
        <v>42405</v>
      </c>
      <c r="AE721" s="12">
        <f>STATIC!AR721</f>
        <v>242.43809999999999</v>
      </c>
      <c r="AF721" s="2">
        <f>STATIC!AT721</f>
        <v>42405</v>
      </c>
      <c r="AG721" s="12">
        <f>STATIC!AU721</f>
        <v>23.38</v>
      </c>
      <c r="AH721" s="2">
        <f>STATIC!AW721</f>
        <v>42405</v>
      </c>
      <c r="AI721" s="12">
        <f>STATIC!AX721</f>
        <v>4363.1440000000002</v>
      </c>
    </row>
    <row r="722" spans="1:35" x14ac:dyDescent="0.2">
      <c r="A722" t="b">
        <f t="shared" si="11"/>
        <v>1</v>
      </c>
      <c r="B722" s="2">
        <f>STATIC!A722</f>
        <v>42404</v>
      </c>
      <c r="C722" s="7">
        <f>STATIC!B722</f>
        <v>386.83</v>
      </c>
      <c r="D722" s="2">
        <f>STATIC!D722</f>
        <v>42404</v>
      </c>
      <c r="E722">
        <f>STATIC!E722</f>
        <v>196.05</v>
      </c>
      <c r="F722" s="2">
        <f>STATIC!G722</f>
        <v>42404</v>
      </c>
      <c r="G722" s="7">
        <f>STATIC!H722</f>
        <v>1915.45</v>
      </c>
      <c r="H722" s="2">
        <f>STATIC!J722</f>
        <v>42404</v>
      </c>
      <c r="I722" s="7">
        <f>STATIC!K722</f>
        <v>2905.3</v>
      </c>
      <c r="J722" s="2">
        <f>STATIC!M722</f>
        <v>42404</v>
      </c>
      <c r="K722" s="7">
        <f>STATIC!N722</f>
        <v>1155.42</v>
      </c>
      <c r="L722" s="2">
        <f>STATIC!P722</f>
        <v>42404</v>
      </c>
      <c r="M722" s="7">
        <f>STATIC!Q722</f>
        <v>31.72</v>
      </c>
      <c r="N722" s="2">
        <f>STATIC!S722</f>
        <v>42404</v>
      </c>
      <c r="O722" s="7">
        <f>STATIC!T722</f>
        <v>28.407019999999999</v>
      </c>
      <c r="P722" s="2">
        <f>STATIC!V722</f>
        <v>42404</v>
      </c>
      <c r="Q722" s="7">
        <f>STATIC!W722</f>
        <v>141.04</v>
      </c>
      <c r="R722" s="2">
        <f>STATIC!Y722</f>
        <v>42404</v>
      </c>
      <c r="S722">
        <f>STATIC!Z722</f>
        <v>1.1196999999999999</v>
      </c>
      <c r="T722" s="2">
        <f>STATIC!AB722</f>
        <v>42404</v>
      </c>
      <c r="U722">
        <f>STATIC!AC722</f>
        <v>1.4586999999999999</v>
      </c>
      <c r="V722" s="2">
        <f>STATIC!AE722</f>
        <v>42404</v>
      </c>
      <c r="W722">
        <f>STATIC!AF722</f>
        <v>1.0047999999999999</v>
      </c>
      <c r="X722" s="2">
        <f>STATIC!AH722</f>
        <v>42404</v>
      </c>
      <c r="Y722">
        <f>STATIC!AI722</f>
        <v>8.5609999999999992E-3</v>
      </c>
      <c r="Z722" s="2">
        <f>STATIC!AK722</f>
        <v>42404</v>
      </c>
      <c r="AA722">
        <f>STATIC!AL722</f>
        <v>227.23859999999999</v>
      </c>
      <c r="AB722" s="2">
        <f>STATIC!AN722</f>
        <v>42404</v>
      </c>
      <c r="AC722" s="7">
        <f>STATIC!AO722</f>
        <v>1955.8</v>
      </c>
      <c r="AD722" s="2">
        <f>STATIC!AQ722</f>
        <v>42404</v>
      </c>
      <c r="AE722" s="12">
        <f>STATIC!AR722</f>
        <v>242.49420000000001</v>
      </c>
      <c r="AF722" s="2">
        <f>STATIC!AT722</f>
        <v>42404</v>
      </c>
      <c r="AG722" s="12">
        <f>STATIC!AU722</f>
        <v>21.84</v>
      </c>
      <c r="AH722" s="2">
        <f>STATIC!AW722</f>
        <v>42404</v>
      </c>
      <c r="AI722" s="12">
        <f>STATIC!AX722</f>
        <v>4509.5590000000002</v>
      </c>
    </row>
    <row r="723" spans="1:35" x14ac:dyDescent="0.2">
      <c r="A723" t="b">
        <f t="shared" si="11"/>
        <v>1</v>
      </c>
      <c r="B723" s="2">
        <f>STATIC!A723</f>
        <v>42403</v>
      </c>
      <c r="C723" s="7">
        <f>STATIC!B723</f>
        <v>368.69</v>
      </c>
      <c r="D723" s="2">
        <f>STATIC!D723</f>
        <v>42403</v>
      </c>
      <c r="E723">
        <f>STATIC!E723</f>
        <v>192.17</v>
      </c>
      <c r="F723" s="2">
        <f>STATIC!G723</f>
        <v>42403</v>
      </c>
      <c r="G723" s="7">
        <f>STATIC!H723</f>
        <v>1912.53</v>
      </c>
      <c r="H723" s="2">
        <f>STATIC!J723</f>
        <v>42403</v>
      </c>
      <c r="I723" s="7">
        <f>STATIC!K723</f>
        <v>2896.63</v>
      </c>
      <c r="J723" s="2">
        <f>STATIC!M723</f>
        <v>42403</v>
      </c>
      <c r="K723" s="7">
        <f>STATIC!N723</f>
        <v>1139.56</v>
      </c>
      <c r="L723" s="2">
        <f>STATIC!P723</f>
        <v>42403</v>
      </c>
      <c r="M723" s="7">
        <f>STATIC!Q723</f>
        <v>32.28</v>
      </c>
      <c r="N723" s="2">
        <f>STATIC!S723</f>
        <v>42403</v>
      </c>
      <c r="O723" s="7">
        <f>STATIC!T723</f>
        <v>28.66656</v>
      </c>
      <c r="P723" s="2">
        <f>STATIC!V723</f>
        <v>42403</v>
      </c>
      <c r="Q723" s="7">
        <f>STATIC!W723</f>
        <v>139.84</v>
      </c>
      <c r="R723" s="2">
        <f>STATIC!Y723</f>
        <v>42403</v>
      </c>
      <c r="S723">
        <f>STATIC!Z723</f>
        <v>1.1066</v>
      </c>
      <c r="T723" s="2">
        <f>STATIC!AB723</f>
        <v>42403</v>
      </c>
      <c r="U723">
        <f>STATIC!AC723</f>
        <v>1.4579</v>
      </c>
      <c r="V723" s="2">
        <f>STATIC!AE723</f>
        <v>42403</v>
      </c>
      <c r="W723">
        <f>STATIC!AF723</f>
        <v>0.99460000000000004</v>
      </c>
      <c r="X723" s="2">
        <f>STATIC!AH723</f>
        <v>42403</v>
      </c>
      <c r="Y723">
        <f>STATIC!AI723</f>
        <v>8.4919999999999995E-3</v>
      </c>
      <c r="Z723" s="2">
        <f>STATIC!AK723</f>
        <v>42403</v>
      </c>
      <c r="AA723">
        <f>STATIC!AL723</f>
        <v>228.25280000000001</v>
      </c>
      <c r="AB723" s="2">
        <f>STATIC!AN723</f>
        <v>42403</v>
      </c>
      <c r="AC723" s="7">
        <f>STATIC!AO723</f>
        <v>1954.27</v>
      </c>
      <c r="AD723" s="2">
        <f>STATIC!AQ723</f>
        <v>42403</v>
      </c>
      <c r="AE723" s="12">
        <f>STATIC!AR723</f>
        <v>242.9469</v>
      </c>
      <c r="AF723" s="2">
        <f>STATIC!AT723</f>
        <v>42403</v>
      </c>
      <c r="AG723" s="12">
        <f>STATIC!AU723</f>
        <v>21.65</v>
      </c>
      <c r="AH723" s="2">
        <f>STATIC!AW723</f>
        <v>42403</v>
      </c>
      <c r="AI723" s="12">
        <f>STATIC!AX723</f>
        <v>4504.2380000000003</v>
      </c>
    </row>
    <row r="724" spans="1:35" x14ac:dyDescent="0.2">
      <c r="A724" t="b">
        <f t="shared" si="11"/>
        <v>1</v>
      </c>
      <c r="B724" s="2">
        <f>STATIC!A724</f>
        <v>42402</v>
      </c>
      <c r="C724" s="7">
        <f>STATIC!B724</f>
        <v>373.43</v>
      </c>
      <c r="D724" s="2">
        <f>STATIC!D724</f>
        <v>42402</v>
      </c>
      <c r="E724">
        <f>STATIC!E724</f>
        <v>194.45</v>
      </c>
      <c r="F724" s="2">
        <f>STATIC!G724</f>
        <v>42402</v>
      </c>
      <c r="G724" s="7">
        <f>STATIC!H724</f>
        <v>1903.03</v>
      </c>
      <c r="H724" s="2">
        <f>STATIC!J724</f>
        <v>42402</v>
      </c>
      <c r="I724" s="7">
        <f>STATIC!K724</f>
        <v>2951.85</v>
      </c>
      <c r="J724" s="2">
        <f>STATIC!M724</f>
        <v>42402</v>
      </c>
      <c r="K724" s="7">
        <f>STATIC!N724</f>
        <v>1126.01</v>
      </c>
      <c r="L724" s="2">
        <f>STATIC!P724</f>
        <v>42402</v>
      </c>
      <c r="M724" s="7">
        <f>STATIC!Q724</f>
        <v>29.88</v>
      </c>
      <c r="N724" s="2">
        <f>STATIC!S724</f>
        <v>42402</v>
      </c>
      <c r="O724" s="7">
        <f>STATIC!T724</f>
        <v>28.688320000000001</v>
      </c>
      <c r="P724" s="2">
        <f>STATIC!V724</f>
        <v>42402</v>
      </c>
      <c r="Q724" s="7">
        <f>STATIC!W724</f>
        <v>137.49</v>
      </c>
      <c r="R724" s="2">
        <f>STATIC!Y724</f>
        <v>42402</v>
      </c>
      <c r="S724">
        <f>STATIC!Z724</f>
        <v>1.091</v>
      </c>
      <c r="T724" s="2">
        <f>STATIC!AB724</f>
        <v>42402</v>
      </c>
      <c r="U724">
        <f>STATIC!AC724</f>
        <v>1.4410000000000001</v>
      </c>
      <c r="V724" s="2">
        <f>STATIC!AE724</f>
        <v>42402</v>
      </c>
      <c r="W724">
        <f>STATIC!AF724</f>
        <v>0.98209999999999997</v>
      </c>
      <c r="X724" s="2">
        <f>STATIC!AH724</f>
        <v>42402</v>
      </c>
      <c r="Y724">
        <f>STATIC!AI724</f>
        <v>8.3210000000000003E-3</v>
      </c>
      <c r="Z724" s="2">
        <f>STATIC!AK724</f>
        <v>42402</v>
      </c>
      <c r="AA724">
        <f>STATIC!AL724</f>
        <v>227.71459999999999</v>
      </c>
      <c r="AB724" s="2">
        <f>STATIC!AN724</f>
        <v>42402</v>
      </c>
      <c r="AC724" s="7">
        <f>STATIC!AO724</f>
        <v>1956.07</v>
      </c>
      <c r="AD724" s="2">
        <f>STATIC!AQ724</f>
        <v>42402</v>
      </c>
      <c r="AE724" s="12">
        <f>STATIC!AR724</f>
        <v>242.4802</v>
      </c>
      <c r="AF724" s="2">
        <f>STATIC!AT724</f>
        <v>42402</v>
      </c>
      <c r="AG724" s="12">
        <f>STATIC!AU724</f>
        <v>21.98</v>
      </c>
      <c r="AH724" s="2">
        <f>STATIC!AW724</f>
        <v>42402</v>
      </c>
      <c r="AI724" s="12">
        <f>STATIC!AX724</f>
        <v>4516.9459999999999</v>
      </c>
    </row>
    <row r="725" spans="1:35" x14ac:dyDescent="0.2">
      <c r="A725" t="b">
        <f t="shared" si="11"/>
        <v>1</v>
      </c>
      <c r="B725" s="2">
        <f>STATIC!A725</f>
        <v>42401</v>
      </c>
      <c r="C725" s="7">
        <f>STATIC!B725</f>
        <v>370.15</v>
      </c>
      <c r="D725" s="2">
        <f>STATIC!D725</f>
        <v>42401</v>
      </c>
      <c r="E725">
        <f>STATIC!E725</f>
        <v>198.42</v>
      </c>
      <c r="F725" s="2">
        <f>STATIC!G725</f>
        <v>42401</v>
      </c>
      <c r="G725" s="7">
        <f>STATIC!H725</f>
        <v>1939.38</v>
      </c>
      <c r="H725" s="2">
        <f>STATIC!J725</f>
        <v>42401</v>
      </c>
      <c r="I725" s="7">
        <f>STATIC!K725</f>
        <v>3021.01</v>
      </c>
      <c r="J725" s="2">
        <f>STATIC!M725</f>
        <v>42401</v>
      </c>
      <c r="K725" s="7">
        <f>STATIC!N725</f>
        <v>1127.01</v>
      </c>
      <c r="L725" s="2">
        <f>STATIC!P725</f>
        <v>42401</v>
      </c>
      <c r="M725" s="7">
        <f>STATIC!Q725</f>
        <v>31.62</v>
      </c>
      <c r="N725" s="2">
        <f>STATIC!S725</f>
        <v>42401</v>
      </c>
      <c r="O725" s="7">
        <f>STATIC!T725</f>
        <v>28.61337</v>
      </c>
      <c r="P725" s="2">
        <f>STATIC!V725</f>
        <v>42401</v>
      </c>
      <c r="Q725" s="7">
        <f>STATIC!W725</f>
        <v>137.99</v>
      </c>
      <c r="R725" s="2">
        <f>STATIC!Y725</f>
        <v>42401</v>
      </c>
      <c r="S725">
        <f>STATIC!Z725</f>
        <v>1.0891</v>
      </c>
      <c r="T725" s="2">
        <f>STATIC!AB725</f>
        <v>42401</v>
      </c>
      <c r="U725">
        <f>STATIC!AC725</f>
        <v>1.4386999999999999</v>
      </c>
      <c r="V725" s="2">
        <f>STATIC!AE725</f>
        <v>42401</v>
      </c>
      <c r="W725">
        <f>STATIC!AF725</f>
        <v>0.98070000000000002</v>
      </c>
      <c r="X725" s="2">
        <f>STATIC!AH725</f>
        <v>42401</v>
      </c>
      <c r="Y725">
        <f>STATIC!AI725</f>
        <v>8.2629999999999995E-3</v>
      </c>
      <c r="Z725" s="2">
        <f>STATIC!AK725</f>
        <v>42401</v>
      </c>
      <c r="AA725">
        <f>STATIC!AL725</f>
        <v>227.4752</v>
      </c>
      <c r="AB725" s="2">
        <f>STATIC!AN725</f>
        <v>42401</v>
      </c>
      <c r="AC725" s="7">
        <f>STATIC!AO725</f>
        <v>1947.44</v>
      </c>
      <c r="AD725" s="2">
        <f>STATIC!AQ725</f>
        <v>42401</v>
      </c>
      <c r="AE725" s="12">
        <f>STATIC!AR725</f>
        <v>242.36170000000001</v>
      </c>
      <c r="AF725" s="2">
        <f>STATIC!AT725</f>
        <v>42401</v>
      </c>
      <c r="AG725" s="12">
        <f>STATIC!AU725</f>
        <v>19.98</v>
      </c>
      <c r="AH725" s="2">
        <f>STATIC!AW725</f>
        <v>42401</v>
      </c>
      <c r="AI725" s="12">
        <f>STATIC!AX725</f>
        <v>4620.3670000000002</v>
      </c>
    </row>
    <row r="726" spans="1:35" x14ac:dyDescent="0.2">
      <c r="A726" t="b">
        <f t="shared" si="11"/>
        <v>1</v>
      </c>
      <c r="B726" s="2">
        <f>STATIC!A726</f>
        <v>42398</v>
      </c>
      <c r="C726" s="7">
        <f>STATIC!B726</f>
        <v>375.2</v>
      </c>
      <c r="D726" s="2">
        <f>STATIC!D726</f>
        <v>42398</v>
      </c>
      <c r="E726">
        <f>STATIC!E726</f>
        <v>198.83</v>
      </c>
      <c r="F726" s="2">
        <f>STATIC!G726</f>
        <v>42398</v>
      </c>
      <c r="G726" s="7">
        <f>STATIC!H726</f>
        <v>1940.24</v>
      </c>
      <c r="H726" s="2">
        <f>STATIC!J726</f>
        <v>42398</v>
      </c>
      <c r="I726" s="7">
        <f>STATIC!K726</f>
        <v>3045.09</v>
      </c>
      <c r="J726" s="2">
        <f>STATIC!M726</f>
        <v>42398</v>
      </c>
      <c r="K726" s="7">
        <f>STATIC!N726</f>
        <v>1116.97</v>
      </c>
      <c r="L726" s="2">
        <f>STATIC!P726</f>
        <v>42398</v>
      </c>
      <c r="M726" s="7">
        <f>STATIC!Q726</f>
        <v>33.619999999999997</v>
      </c>
      <c r="N726" s="2">
        <f>STATIC!S726</f>
        <v>42398</v>
      </c>
      <c r="O726" s="7">
        <f>STATIC!T726</f>
        <v>28.741630000000001</v>
      </c>
      <c r="P726" s="2">
        <f>STATIC!V726</f>
        <v>42398</v>
      </c>
      <c r="Q726" s="7">
        <f>STATIC!W726</f>
        <v>137.82</v>
      </c>
      <c r="R726" s="2">
        <f>STATIC!Y726</f>
        <v>42398</v>
      </c>
      <c r="S726">
        <f>STATIC!Z726</f>
        <v>1.0843</v>
      </c>
      <c r="T726" s="2">
        <f>STATIC!AB726</f>
        <v>42398</v>
      </c>
      <c r="U726">
        <f>STATIC!AC726</f>
        <v>1.4222999999999999</v>
      </c>
      <c r="V726" s="2">
        <f>STATIC!AE726</f>
        <v>42398</v>
      </c>
      <c r="W726">
        <f>STATIC!AF726</f>
        <v>0.97840000000000005</v>
      </c>
      <c r="X726" s="2">
        <f>STATIC!AH726</f>
        <v>42398</v>
      </c>
      <c r="Y726">
        <f>STATIC!AI726</f>
        <v>8.267E-3</v>
      </c>
      <c r="Z726" s="2">
        <f>STATIC!AK726</f>
        <v>42398</v>
      </c>
      <c r="AA726">
        <f>STATIC!AL726</f>
        <v>227.75989999999999</v>
      </c>
      <c r="AB726" s="2">
        <f>STATIC!AN726</f>
        <v>42398</v>
      </c>
      <c r="AC726" s="7">
        <f>STATIC!AO726</f>
        <v>1951.89</v>
      </c>
      <c r="AD726" s="2">
        <f>STATIC!AQ726</f>
        <v>42398</v>
      </c>
      <c r="AE726" s="12">
        <f>STATIC!AR726</f>
        <v>242.74449999999999</v>
      </c>
      <c r="AF726" s="2">
        <f>STATIC!AT726</f>
        <v>42398</v>
      </c>
      <c r="AG726" s="12">
        <f>STATIC!AU726</f>
        <v>20.2</v>
      </c>
      <c r="AH726" s="2">
        <f>STATIC!AW726</f>
        <v>42398</v>
      </c>
      <c r="AI726" s="12">
        <f>STATIC!AX726</f>
        <v>4613.9530000000004</v>
      </c>
    </row>
    <row r="727" spans="1:35" x14ac:dyDescent="0.2">
      <c r="A727" t="b">
        <f t="shared" si="11"/>
        <v>1</v>
      </c>
      <c r="B727" s="2">
        <f>STATIC!A727</f>
        <v>42397</v>
      </c>
      <c r="C727" s="7">
        <f>STATIC!B727</f>
        <v>382.23</v>
      </c>
      <c r="D727" s="2">
        <f>STATIC!D727</f>
        <v>42397</v>
      </c>
      <c r="E727">
        <f>STATIC!E727</f>
        <v>192.92</v>
      </c>
      <c r="F727" s="2">
        <f>STATIC!G727</f>
        <v>42397</v>
      </c>
      <c r="G727" s="7">
        <f>STATIC!H727</f>
        <v>1893.36</v>
      </c>
      <c r="H727" s="2">
        <f>STATIC!J727</f>
        <v>42397</v>
      </c>
      <c r="I727" s="7">
        <f>STATIC!K727</f>
        <v>2979.42</v>
      </c>
      <c r="J727" s="2">
        <f>STATIC!M727</f>
        <v>42397</v>
      </c>
      <c r="K727" s="7">
        <f>STATIC!N727</f>
        <v>1116.01</v>
      </c>
      <c r="L727" s="2">
        <f>STATIC!P727</f>
        <v>42397</v>
      </c>
      <c r="M727" s="7">
        <f>STATIC!Q727</f>
        <v>33.22</v>
      </c>
      <c r="N727" s="2">
        <f>STATIC!S727</f>
        <v>42397</v>
      </c>
      <c r="O727" s="7">
        <f>STATIC!T727</f>
        <v>28.275600000000001</v>
      </c>
      <c r="P727" s="2">
        <f>STATIC!V727</f>
        <v>42397</v>
      </c>
      <c r="Q727" s="7">
        <f>STATIC!W727</f>
        <v>136.57</v>
      </c>
      <c r="R727" s="2">
        <f>STATIC!Y727</f>
        <v>42397</v>
      </c>
      <c r="S727">
        <f>STATIC!Z727</f>
        <v>1.0945</v>
      </c>
      <c r="T727" s="2">
        <f>STATIC!AB727</f>
        <v>42397</v>
      </c>
      <c r="U727">
        <f>STATIC!AC727</f>
        <v>1.4370000000000001</v>
      </c>
      <c r="V727" s="2">
        <f>STATIC!AE727</f>
        <v>42397</v>
      </c>
      <c r="W727">
        <f>STATIC!AF727</f>
        <v>0.98619999999999997</v>
      </c>
      <c r="X727" s="2">
        <f>STATIC!AH727</f>
        <v>42397</v>
      </c>
      <c r="Y727">
        <f>STATIC!AI727</f>
        <v>8.4189999999999994E-3</v>
      </c>
      <c r="Z727" s="2">
        <f>STATIC!AK727</f>
        <v>42397</v>
      </c>
      <c r="AA727">
        <f>STATIC!AL727</f>
        <v>226.75280000000001</v>
      </c>
      <c r="AB727" s="2">
        <f>STATIC!AN727</f>
        <v>42397</v>
      </c>
      <c r="AC727" s="7">
        <f>STATIC!AO727</f>
        <v>1946.68</v>
      </c>
      <c r="AD727" s="2">
        <f>STATIC!AQ727</f>
        <v>42397</v>
      </c>
      <c r="AE727" s="12">
        <f>STATIC!AR727</f>
        <v>241.69370000000001</v>
      </c>
      <c r="AF727" s="2">
        <f>STATIC!AT727</f>
        <v>42397</v>
      </c>
      <c r="AG727" s="12">
        <f>STATIC!AU727</f>
        <v>22.42</v>
      </c>
      <c r="AH727" s="2">
        <f>STATIC!AW727</f>
        <v>42397</v>
      </c>
      <c r="AI727" s="12">
        <f>STATIC!AX727</f>
        <v>4506.6760000000004</v>
      </c>
    </row>
    <row r="728" spans="1:35" x14ac:dyDescent="0.2">
      <c r="A728" t="b">
        <f t="shared" si="11"/>
        <v>1</v>
      </c>
      <c r="B728" s="2">
        <f>STATIC!A728</f>
        <v>42396</v>
      </c>
      <c r="C728" s="7">
        <f>STATIC!B728</f>
        <v>394.65</v>
      </c>
      <c r="D728" s="2">
        <f>STATIC!D728</f>
        <v>42396</v>
      </c>
      <c r="E728">
        <f>STATIC!E728</f>
        <v>191.84</v>
      </c>
      <c r="F728" s="2">
        <f>STATIC!G728</f>
        <v>42396</v>
      </c>
      <c r="G728" s="7">
        <f>STATIC!H728</f>
        <v>1882.95</v>
      </c>
      <c r="H728" s="2">
        <f>STATIC!J728</f>
        <v>42396</v>
      </c>
      <c r="I728" s="7">
        <f>STATIC!K728</f>
        <v>3043.47</v>
      </c>
      <c r="J728" s="2">
        <f>STATIC!M728</f>
        <v>42396</v>
      </c>
      <c r="K728" s="7">
        <f>STATIC!N728</f>
        <v>1117.56</v>
      </c>
      <c r="L728" s="2">
        <f>STATIC!P728</f>
        <v>42396</v>
      </c>
      <c r="M728" s="7">
        <f>STATIC!Q728</f>
        <v>32.299999999999997</v>
      </c>
      <c r="N728" s="2">
        <f>STATIC!S728</f>
        <v>42396</v>
      </c>
      <c r="O728" s="7">
        <f>STATIC!T728</f>
        <v>28.597249999999999</v>
      </c>
      <c r="P728" s="2">
        <f>STATIC!V728</f>
        <v>42396</v>
      </c>
      <c r="Q728" s="7">
        <f>STATIC!W728</f>
        <v>138.11000000000001</v>
      </c>
      <c r="R728" s="2">
        <f>STATIC!Y728</f>
        <v>42396</v>
      </c>
      <c r="S728">
        <f>STATIC!Z728</f>
        <v>1.0871999999999999</v>
      </c>
      <c r="T728" s="2">
        <f>STATIC!AB728</f>
        <v>42396</v>
      </c>
      <c r="U728">
        <f>STATIC!AC728</f>
        <v>1.4269000000000001</v>
      </c>
      <c r="V728" s="2">
        <f>STATIC!AE728</f>
        <v>42396</v>
      </c>
      <c r="W728">
        <f>STATIC!AF728</f>
        <v>0.98240000000000005</v>
      </c>
      <c r="X728" s="2">
        <f>STATIC!AH728</f>
        <v>42396</v>
      </c>
      <c r="Y728">
        <f>STATIC!AI728</f>
        <v>8.4100000000000008E-3</v>
      </c>
      <c r="Z728" s="2">
        <f>STATIC!AK728</f>
        <v>42396</v>
      </c>
      <c r="AA728">
        <f>STATIC!AL728</f>
        <v>226.3203</v>
      </c>
      <c r="AB728" s="2">
        <f>STATIC!AN728</f>
        <v>42396</v>
      </c>
      <c r="AC728" s="7">
        <f>STATIC!AO728</f>
        <v>1945.22</v>
      </c>
      <c r="AD728" s="2">
        <f>STATIC!AQ728</f>
        <v>42396</v>
      </c>
      <c r="AE728" s="12">
        <f>STATIC!AR728</f>
        <v>241.37100000000001</v>
      </c>
      <c r="AF728" s="2">
        <f>STATIC!AT728</f>
        <v>42396</v>
      </c>
      <c r="AG728" s="12">
        <f>STATIC!AU728</f>
        <v>23.11</v>
      </c>
      <c r="AH728" s="2">
        <f>STATIC!AW728</f>
        <v>42396</v>
      </c>
      <c r="AI728" s="12">
        <f>STATIC!AX728</f>
        <v>4468.1670000000004</v>
      </c>
    </row>
    <row r="729" spans="1:35" x14ac:dyDescent="0.2">
      <c r="A729" t="b">
        <f t="shared" si="11"/>
        <v>1</v>
      </c>
      <c r="B729" s="2">
        <f>STATIC!A729</f>
        <v>42395</v>
      </c>
      <c r="C729" s="7">
        <f>STATIC!B729</f>
        <v>393.13</v>
      </c>
      <c r="D729" s="2">
        <f>STATIC!D729</f>
        <v>42395</v>
      </c>
      <c r="E729">
        <f>STATIC!E729</f>
        <v>190.28</v>
      </c>
      <c r="F729" s="2">
        <f>STATIC!G729</f>
        <v>42395</v>
      </c>
      <c r="G729" s="7">
        <f>STATIC!H729</f>
        <v>1903.63</v>
      </c>
      <c r="H729" s="2">
        <f>STATIC!J729</f>
        <v>42395</v>
      </c>
      <c r="I729" s="7">
        <f>STATIC!K729</f>
        <v>3032.84</v>
      </c>
      <c r="J729" s="2">
        <f>STATIC!M729</f>
        <v>42395</v>
      </c>
      <c r="K729" s="7">
        <f>STATIC!N729</f>
        <v>1118.77</v>
      </c>
      <c r="L729" s="2">
        <f>STATIC!P729</f>
        <v>42395</v>
      </c>
      <c r="M729" s="7">
        <f>STATIC!Q729</f>
        <v>31.45</v>
      </c>
      <c r="N729" s="2">
        <f>STATIC!S729</f>
        <v>42395</v>
      </c>
      <c r="O729" s="7">
        <f>STATIC!T729</f>
        <v>28.732299999999999</v>
      </c>
      <c r="P729" s="2">
        <f>STATIC!V729</f>
        <v>42395</v>
      </c>
      <c r="Q729" s="7">
        <f>STATIC!W729</f>
        <v>136.19999999999999</v>
      </c>
      <c r="R729" s="2">
        <f>STATIC!Y729</f>
        <v>42395</v>
      </c>
      <c r="S729">
        <f>STATIC!Z729</f>
        <v>1.0844</v>
      </c>
      <c r="T729" s="2">
        <f>STATIC!AB729</f>
        <v>42395</v>
      </c>
      <c r="U729">
        <f>STATIC!AC729</f>
        <v>1.4351</v>
      </c>
      <c r="V729" s="2">
        <f>STATIC!AE729</f>
        <v>42395</v>
      </c>
      <c r="W729">
        <f>STATIC!AF729</f>
        <v>0.98119999999999996</v>
      </c>
      <c r="X729" s="2">
        <f>STATIC!AH729</f>
        <v>42395</v>
      </c>
      <c r="Y729">
        <f>STATIC!AI729</f>
        <v>8.4340000000000005E-3</v>
      </c>
      <c r="Z729" s="2">
        <f>STATIC!AK729</f>
        <v>42395</v>
      </c>
      <c r="AA729">
        <f>STATIC!AL729</f>
        <v>226.511</v>
      </c>
      <c r="AB729" s="2">
        <f>STATIC!AN729</f>
        <v>42395</v>
      </c>
      <c r="AC729" s="7">
        <f>STATIC!AO729</f>
        <v>1945.57</v>
      </c>
      <c r="AD729" s="2">
        <f>STATIC!AQ729</f>
        <v>42395</v>
      </c>
      <c r="AE729" s="12">
        <f>STATIC!AR729</f>
        <v>241.25649999999999</v>
      </c>
      <c r="AF729" s="2">
        <f>STATIC!AT729</f>
        <v>42395</v>
      </c>
      <c r="AG729" s="12">
        <f>STATIC!AU729</f>
        <v>22.5</v>
      </c>
      <c r="AH729" s="2">
        <f>STATIC!AW729</f>
        <v>42395</v>
      </c>
      <c r="AI729" s="12">
        <f>STATIC!AX729</f>
        <v>4567.6729999999998</v>
      </c>
    </row>
    <row r="730" spans="1:35" x14ac:dyDescent="0.2">
      <c r="A730" t="b">
        <f t="shared" si="11"/>
        <v>1</v>
      </c>
      <c r="B730" s="2">
        <f>STATIC!A730</f>
        <v>42394</v>
      </c>
      <c r="C730" s="7">
        <f>STATIC!B730</f>
        <v>391.32</v>
      </c>
      <c r="D730" s="2">
        <f>STATIC!D730</f>
        <v>42394</v>
      </c>
      <c r="E730">
        <f>STATIC!E730</f>
        <v>193.56</v>
      </c>
      <c r="F730" s="2">
        <f>STATIC!G730</f>
        <v>42394</v>
      </c>
      <c r="G730" s="7">
        <f>STATIC!H730</f>
        <v>1877.08</v>
      </c>
      <c r="H730" s="2">
        <f>STATIC!J730</f>
        <v>42394</v>
      </c>
      <c r="I730" s="7">
        <f>STATIC!K730</f>
        <v>3001.78</v>
      </c>
      <c r="J730" s="2">
        <f>STATIC!M730</f>
        <v>42394</v>
      </c>
      <c r="K730" s="7">
        <f>STATIC!N730</f>
        <v>1105.96</v>
      </c>
      <c r="L730" s="2">
        <f>STATIC!P730</f>
        <v>42394</v>
      </c>
      <c r="M730" s="7">
        <f>STATIC!Q730</f>
        <v>30.34</v>
      </c>
      <c r="N730" s="2">
        <f>STATIC!S730</f>
        <v>42394</v>
      </c>
      <c r="O730" s="7">
        <f>STATIC!T730</f>
        <v>28.709289999999999</v>
      </c>
      <c r="P730" s="2">
        <f>STATIC!V730</f>
        <v>42394</v>
      </c>
      <c r="Q730" s="7">
        <f>STATIC!W730</f>
        <v>133.13999999999999</v>
      </c>
      <c r="R730" s="2">
        <f>STATIC!Y730</f>
        <v>42394</v>
      </c>
      <c r="S730">
        <f>STATIC!Z730</f>
        <v>1.0831</v>
      </c>
      <c r="T730" s="2">
        <f>STATIC!AB730</f>
        <v>42394</v>
      </c>
      <c r="U730">
        <f>STATIC!AC730</f>
        <v>1.4243999999999999</v>
      </c>
      <c r="V730" s="2">
        <f>STATIC!AE730</f>
        <v>42394</v>
      </c>
      <c r="W730">
        <f>STATIC!AF730</f>
        <v>0.98440000000000005</v>
      </c>
      <c r="X730" s="2">
        <f>STATIC!AH730</f>
        <v>42394</v>
      </c>
      <c r="Y730">
        <f>STATIC!AI730</f>
        <v>8.4349999999999998E-3</v>
      </c>
      <c r="Z730" s="2">
        <f>STATIC!AK730</f>
        <v>42394</v>
      </c>
      <c r="AA730">
        <f>STATIC!AL730</f>
        <v>226.065</v>
      </c>
      <c r="AB730" s="2">
        <f>STATIC!AN730</f>
        <v>42394</v>
      </c>
      <c r="AC730" s="7">
        <f>STATIC!AO730</f>
        <v>1943.49</v>
      </c>
      <c r="AD730" s="2">
        <f>STATIC!AQ730</f>
        <v>42394</v>
      </c>
      <c r="AE730" s="12">
        <f>STATIC!AR730</f>
        <v>240.77379999999999</v>
      </c>
      <c r="AF730" s="2">
        <f>STATIC!AT730</f>
        <v>42394</v>
      </c>
      <c r="AG730" s="12">
        <f>STATIC!AU730</f>
        <v>24.15</v>
      </c>
      <c r="AH730" s="2">
        <f>STATIC!AW730</f>
        <v>42394</v>
      </c>
      <c r="AI730" s="12">
        <f>STATIC!AX730</f>
        <v>4518.491</v>
      </c>
    </row>
    <row r="731" spans="1:35" x14ac:dyDescent="0.2">
      <c r="A731" t="b">
        <f t="shared" si="11"/>
        <v>1</v>
      </c>
      <c r="B731" s="2">
        <f>STATIC!A731</f>
        <v>42391</v>
      </c>
      <c r="C731" s="7">
        <f>STATIC!B731</f>
        <v>379.03</v>
      </c>
      <c r="D731" s="2">
        <f>STATIC!D731</f>
        <v>42391</v>
      </c>
      <c r="E731">
        <f>STATIC!E731</f>
        <v>192.23</v>
      </c>
      <c r="F731" s="2">
        <f>STATIC!G731</f>
        <v>42391</v>
      </c>
      <c r="G731" s="7">
        <f>STATIC!H731</f>
        <v>1906.9</v>
      </c>
      <c r="H731" s="2">
        <f>STATIC!J731</f>
        <v>42391</v>
      </c>
      <c r="I731" s="7">
        <f>STATIC!K731</f>
        <v>3023.21</v>
      </c>
      <c r="J731" s="2">
        <f>STATIC!M731</f>
        <v>42391</v>
      </c>
      <c r="K731" s="7">
        <f>STATIC!N731</f>
        <v>1097.8399999999999</v>
      </c>
      <c r="L731" s="2">
        <f>STATIC!P731</f>
        <v>42391</v>
      </c>
      <c r="M731" s="7">
        <f>STATIC!Q731</f>
        <v>32.19</v>
      </c>
      <c r="N731" s="2">
        <f>STATIC!S731</f>
        <v>42391</v>
      </c>
      <c r="O731" s="7">
        <f>STATIC!T731</f>
        <v>28.570889999999999</v>
      </c>
      <c r="P731" s="2">
        <f>STATIC!V731</f>
        <v>42391</v>
      </c>
      <c r="Q731" s="7">
        <f>STATIC!W731</f>
        <v>133.91</v>
      </c>
      <c r="R731" s="2">
        <f>STATIC!Y731</f>
        <v>42391</v>
      </c>
      <c r="S731">
        <f>STATIC!Z731</f>
        <v>1.0812999999999999</v>
      </c>
      <c r="T731" s="2">
        <f>STATIC!AB731</f>
        <v>42391</v>
      </c>
      <c r="U731">
        <f>STATIC!AC731</f>
        <v>1.4295</v>
      </c>
      <c r="V731" s="2">
        <f>STATIC!AE731</f>
        <v>42391</v>
      </c>
      <c r="W731">
        <f>STATIC!AF731</f>
        <v>0.98519999999999996</v>
      </c>
      <c r="X731" s="2">
        <f>STATIC!AH731</f>
        <v>42391</v>
      </c>
      <c r="Y731">
        <f>STATIC!AI731</f>
        <v>8.4379999999999993E-3</v>
      </c>
      <c r="Z731" s="2">
        <f>STATIC!AK731</f>
        <v>42391</v>
      </c>
      <c r="AA731">
        <f>STATIC!AL731</f>
        <v>226.0155</v>
      </c>
      <c r="AB731" s="2">
        <f>STATIC!AN731</f>
        <v>42391</v>
      </c>
      <c r="AC731" s="7">
        <f>STATIC!AO731</f>
        <v>1941.88</v>
      </c>
      <c r="AD731" s="2">
        <f>STATIC!AQ731</f>
        <v>42391</v>
      </c>
      <c r="AE731" s="12">
        <f>STATIC!AR731</f>
        <v>240.58449999999999</v>
      </c>
      <c r="AF731" s="2">
        <f>STATIC!AT731</f>
        <v>42391</v>
      </c>
      <c r="AG731" s="12">
        <f>STATIC!AU731</f>
        <v>22.34</v>
      </c>
      <c r="AH731" s="2">
        <f>STATIC!AW731</f>
        <v>42391</v>
      </c>
      <c r="AI731" s="12">
        <f>STATIC!AX731</f>
        <v>4591.18</v>
      </c>
    </row>
    <row r="732" spans="1:35" x14ac:dyDescent="0.2">
      <c r="A732" t="b">
        <f t="shared" si="11"/>
        <v>1</v>
      </c>
      <c r="B732" s="2">
        <f>STATIC!A732</f>
        <v>42390</v>
      </c>
      <c r="C732" s="7">
        <f>STATIC!B732</f>
        <v>406.9</v>
      </c>
      <c r="D732" s="2">
        <f>STATIC!D732</f>
        <v>42390</v>
      </c>
      <c r="E732">
        <f>STATIC!E732</f>
        <v>185.5</v>
      </c>
      <c r="F732" s="2">
        <f>STATIC!G732</f>
        <v>42390</v>
      </c>
      <c r="G732" s="7">
        <f>STATIC!H732</f>
        <v>1868.99</v>
      </c>
      <c r="H732" s="2">
        <f>STATIC!J732</f>
        <v>42390</v>
      </c>
      <c r="I732" s="7">
        <f>STATIC!K732</f>
        <v>2943.92</v>
      </c>
      <c r="J732" s="2">
        <f>STATIC!M732</f>
        <v>42390</v>
      </c>
      <c r="K732" s="7">
        <f>STATIC!N732</f>
        <v>1095.1500000000001</v>
      </c>
      <c r="L732" s="2">
        <f>STATIC!P732</f>
        <v>42390</v>
      </c>
      <c r="M732" s="7">
        <f>STATIC!Q732</f>
        <v>29.53</v>
      </c>
      <c r="N732" s="2">
        <f>STATIC!S732</f>
        <v>42390</v>
      </c>
      <c r="O732" s="7">
        <f>STATIC!T732</f>
        <v>28.48405</v>
      </c>
      <c r="P732" s="2">
        <f>STATIC!V732</f>
        <v>42390</v>
      </c>
      <c r="Q732" s="7">
        <f>STATIC!W732</f>
        <v>133.77000000000001</v>
      </c>
      <c r="R732" s="2">
        <f>STATIC!Y732</f>
        <v>42390</v>
      </c>
      <c r="S732">
        <f>STATIC!Z732</f>
        <v>1.0844</v>
      </c>
      <c r="T732" s="2">
        <f>STATIC!AB732</f>
        <v>42390</v>
      </c>
      <c r="U732">
        <f>STATIC!AC732</f>
        <v>1.4207000000000001</v>
      </c>
      <c r="V732" s="2">
        <f>STATIC!AE732</f>
        <v>42390</v>
      </c>
      <c r="W732">
        <f>STATIC!AF732</f>
        <v>0.98950000000000005</v>
      </c>
      <c r="X732" s="2">
        <f>STATIC!AH732</f>
        <v>42390</v>
      </c>
      <c r="Y732">
        <f>STATIC!AI732</f>
        <v>8.4989999999999996E-3</v>
      </c>
      <c r="Z732" s="2">
        <f>STATIC!AK732</f>
        <v>42390</v>
      </c>
      <c r="AA732">
        <f>STATIC!AL732</f>
        <v>225.60720000000001</v>
      </c>
      <c r="AB732" s="2">
        <f>STATIC!AN732</f>
        <v>42390</v>
      </c>
      <c r="AC732" s="7">
        <f>STATIC!AO732</f>
        <v>1942.9</v>
      </c>
      <c r="AD732" s="2">
        <f>STATIC!AQ732</f>
        <v>42390</v>
      </c>
      <c r="AE732" s="12">
        <f>STATIC!AR732</f>
        <v>240.696</v>
      </c>
      <c r="AF732" s="2">
        <f>STATIC!AT732</f>
        <v>42390</v>
      </c>
      <c r="AG732" s="12">
        <f>STATIC!AU732</f>
        <v>26.69</v>
      </c>
      <c r="AH732" s="2">
        <f>STATIC!AW732</f>
        <v>42390</v>
      </c>
      <c r="AI732" s="12">
        <f>STATIC!AX732</f>
        <v>4472.0559999999996</v>
      </c>
    </row>
    <row r="733" spans="1:35" x14ac:dyDescent="0.2">
      <c r="A733" t="b">
        <f t="shared" si="11"/>
        <v>1</v>
      </c>
      <c r="B733" s="2">
        <f>STATIC!A733</f>
        <v>42389</v>
      </c>
      <c r="C733" s="7">
        <f>STATIC!B733</f>
        <v>407.11</v>
      </c>
      <c r="D733" s="2">
        <f>STATIC!D733</f>
        <v>42389</v>
      </c>
      <c r="E733">
        <f>STATIC!E733</f>
        <v>187.89</v>
      </c>
      <c r="F733" s="2">
        <f>STATIC!G733</f>
        <v>42389</v>
      </c>
      <c r="G733" s="7">
        <f>STATIC!H733</f>
        <v>1859.33</v>
      </c>
      <c r="H733" s="2">
        <f>STATIC!J733</f>
        <v>42389</v>
      </c>
      <c r="I733" s="7">
        <f>STATIC!K733</f>
        <v>2882.59</v>
      </c>
      <c r="J733" s="2">
        <f>STATIC!M733</f>
        <v>42389</v>
      </c>
      <c r="K733" s="7">
        <f>STATIC!N733</f>
        <v>1105.96</v>
      </c>
      <c r="L733" s="2">
        <f>STATIC!P733</f>
        <v>42389</v>
      </c>
      <c r="M733" s="7">
        <f>STATIC!Q733</f>
        <v>26.55</v>
      </c>
      <c r="N733" s="2">
        <f>STATIC!S733</f>
        <v>42389</v>
      </c>
      <c r="O733" s="7">
        <f>STATIC!T733</f>
        <v>28.419619999999998</v>
      </c>
      <c r="P733" s="2">
        <f>STATIC!V733</f>
        <v>42389</v>
      </c>
      <c r="Q733" s="7">
        <f>STATIC!W733</f>
        <v>131.81</v>
      </c>
      <c r="R733" s="2">
        <f>STATIC!Y733</f>
        <v>42389</v>
      </c>
      <c r="S733">
        <f>STATIC!Z733</f>
        <v>1.0923</v>
      </c>
      <c r="T733" s="2">
        <f>STATIC!AB733</f>
        <v>42389</v>
      </c>
      <c r="U733">
        <f>STATIC!AC733</f>
        <v>1.4182999999999999</v>
      </c>
      <c r="V733" s="2">
        <f>STATIC!AE733</f>
        <v>42389</v>
      </c>
      <c r="W733">
        <f>STATIC!AF733</f>
        <v>0.99819999999999998</v>
      </c>
      <c r="X733" s="2">
        <f>STATIC!AH733</f>
        <v>42389</v>
      </c>
      <c r="Y733">
        <f>STATIC!AI733</f>
        <v>8.5850000000000006E-3</v>
      </c>
      <c r="Z733" s="2">
        <f>STATIC!AK733</f>
        <v>42389</v>
      </c>
      <c r="AA733">
        <f>STATIC!AL733</f>
        <v>225.1841</v>
      </c>
      <c r="AB733" s="2">
        <f>STATIC!AN733</f>
        <v>42389</v>
      </c>
      <c r="AC733" s="7">
        <f>STATIC!AO733</f>
        <v>1945.99</v>
      </c>
      <c r="AD733" s="2">
        <f>STATIC!AQ733</f>
        <v>42389</v>
      </c>
      <c r="AE733" s="12">
        <f>STATIC!AR733</f>
        <v>240.1037</v>
      </c>
      <c r="AF733" s="2">
        <f>STATIC!AT733</f>
        <v>42389</v>
      </c>
      <c r="AG733" s="12">
        <f>STATIC!AU733</f>
        <v>27.59</v>
      </c>
      <c r="AH733" s="2">
        <f>STATIC!AW733</f>
        <v>42389</v>
      </c>
      <c r="AI733" s="12">
        <f>STATIC!AX733</f>
        <v>4471.6859999999997</v>
      </c>
    </row>
    <row r="734" spans="1:35" x14ac:dyDescent="0.2">
      <c r="A734" t="b">
        <f t="shared" si="11"/>
        <v>1</v>
      </c>
      <c r="B734" s="2">
        <f>STATIC!A734</f>
        <v>42388</v>
      </c>
      <c r="C734" s="7">
        <f>STATIC!B734</f>
        <v>379.98</v>
      </c>
      <c r="D734" s="2">
        <f>STATIC!D734</f>
        <v>42388</v>
      </c>
      <c r="E734">
        <f>STATIC!E734</f>
        <v>194.52</v>
      </c>
      <c r="F734" s="2">
        <f>STATIC!G734</f>
        <v>42388</v>
      </c>
      <c r="G734" s="7">
        <f>STATIC!H734</f>
        <v>1881.33</v>
      </c>
      <c r="H734" s="2">
        <f>STATIC!J734</f>
        <v>42388</v>
      </c>
      <c r="I734" s="7">
        <f>STATIC!K734</f>
        <v>2980.49</v>
      </c>
      <c r="J734" s="2">
        <f>STATIC!M734</f>
        <v>42388</v>
      </c>
      <c r="K734" s="7">
        <f>STATIC!N734</f>
        <v>1089.46</v>
      </c>
      <c r="L734" s="2">
        <f>STATIC!P734</f>
        <v>42388</v>
      </c>
      <c r="M734" s="7">
        <f>STATIC!Q734</f>
        <v>28.46</v>
      </c>
      <c r="N734" s="2">
        <f>STATIC!S734</f>
        <v>42388</v>
      </c>
      <c r="O734" s="7">
        <f>STATIC!T734</f>
        <v>28.542680000000001</v>
      </c>
      <c r="P734" s="2">
        <f>STATIC!V734</f>
        <v>42388</v>
      </c>
      <c r="Q734" s="7">
        <f>STATIC!W734</f>
        <v>133.18</v>
      </c>
      <c r="R734" s="2">
        <f>STATIC!Y734</f>
        <v>42388</v>
      </c>
      <c r="S734">
        <f>STATIC!Z734</f>
        <v>1.0928</v>
      </c>
      <c r="T734" s="2">
        <f>STATIC!AB734</f>
        <v>42388</v>
      </c>
      <c r="U734">
        <f>STATIC!AC734</f>
        <v>1.4184999999999999</v>
      </c>
      <c r="V734" s="2">
        <f>STATIC!AE734</f>
        <v>42388</v>
      </c>
      <c r="W734">
        <f>STATIC!AF734</f>
        <v>0.99909999999999999</v>
      </c>
      <c r="X734" s="2">
        <f>STATIC!AH734</f>
        <v>42388</v>
      </c>
      <c r="Y734">
        <f>STATIC!AI734</f>
        <v>8.5129999999999997E-3</v>
      </c>
      <c r="Z734" s="2">
        <f>STATIC!AK734</f>
        <v>42388</v>
      </c>
      <c r="AA734">
        <f>STATIC!AL734</f>
        <v>224.72499999999999</v>
      </c>
      <c r="AB734" s="2">
        <f>STATIC!AN734</f>
        <v>42388</v>
      </c>
      <c r="AC734" s="7">
        <f>STATIC!AO734</f>
        <v>1943.51</v>
      </c>
      <c r="AD734" s="2">
        <f>STATIC!AQ734</f>
        <v>42388</v>
      </c>
      <c r="AE734" s="12">
        <f>STATIC!AR734</f>
        <v>239.95509999999999</v>
      </c>
      <c r="AF734" s="2">
        <f>STATIC!AT734</f>
        <v>42388</v>
      </c>
      <c r="AG734" s="12">
        <f>STATIC!AU734</f>
        <v>26.05</v>
      </c>
      <c r="AH734" s="2">
        <f>STATIC!AW734</f>
        <v>42388</v>
      </c>
      <c r="AI734" s="12">
        <f>STATIC!AX734</f>
        <v>4476.95</v>
      </c>
    </row>
    <row r="735" spans="1:35" x14ac:dyDescent="0.2">
      <c r="A735" t="b">
        <f t="shared" si="11"/>
        <v>1</v>
      </c>
      <c r="B735" s="2">
        <f>STATIC!A735</f>
        <v>42387</v>
      </c>
      <c r="C735" s="7">
        <f>STATIC!B735</f>
        <v>383.87</v>
      </c>
      <c r="D735" s="2">
        <f>STATIC!D735</f>
        <v>42387</v>
      </c>
      <c r="E735">
        <f>STATIC!E735</f>
        <v>190.83</v>
      </c>
      <c r="F735" s="2">
        <f>STATIC!G735</f>
        <v>42387</v>
      </c>
      <c r="G735" s="7">
        <f>STATIC!H735</f>
        <v>1880.33</v>
      </c>
      <c r="H735" s="2">
        <f>STATIC!J735</f>
        <v>42387</v>
      </c>
      <c r="I735" s="7">
        <f>STATIC!K735</f>
        <v>2935.39</v>
      </c>
      <c r="J735" s="2">
        <f>STATIC!M735</f>
        <v>42387</v>
      </c>
      <c r="K735" s="7">
        <f>STATIC!N735</f>
        <v>1089.01</v>
      </c>
      <c r="L735" s="2">
        <f>STATIC!P735</f>
        <v>42387</v>
      </c>
      <c r="M735" s="7">
        <f>STATIC!Q735</f>
        <v>29.42</v>
      </c>
      <c r="N735" s="2">
        <f>STATIC!S735</f>
        <v>42387</v>
      </c>
      <c r="O735" s="7">
        <f>STATIC!T735</f>
        <v>28.3642</v>
      </c>
      <c r="P735" s="2">
        <f>STATIC!V735</f>
        <v>42387</v>
      </c>
      <c r="Q735" s="7">
        <f>STATIC!W735</f>
        <v>131.28</v>
      </c>
      <c r="R735" s="2">
        <f>STATIC!Y735</f>
        <v>42387</v>
      </c>
      <c r="S735">
        <f>STATIC!Z735</f>
        <v>1.0891999999999999</v>
      </c>
      <c r="T735" s="2">
        <f>STATIC!AB735</f>
        <v>42387</v>
      </c>
      <c r="U735">
        <f>STATIC!AC735</f>
        <v>1.4262000000000001</v>
      </c>
      <c r="V735" s="2">
        <f>STATIC!AE735</f>
        <v>42387</v>
      </c>
      <c r="W735">
        <f>STATIC!AF735</f>
        <v>0.99460000000000004</v>
      </c>
      <c r="X735" s="2">
        <f>STATIC!AH735</f>
        <v>42387</v>
      </c>
      <c r="Y735">
        <f>STATIC!AI735</f>
        <v>8.5210000000000008E-3</v>
      </c>
      <c r="Z735" s="2">
        <f>STATIC!AK735</f>
        <v>42387</v>
      </c>
      <c r="AA735">
        <f>STATIC!AL735</f>
        <v>225.23439999999999</v>
      </c>
      <c r="AB735" s="2">
        <f>STATIC!AN735</f>
        <v>42387</v>
      </c>
      <c r="AC735" s="7">
        <f>STATIC!AO735</f>
        <v>1944.16</v>
      </c>
      <c r="AD735" s="2">
        <f>STATIC!AQ735</f>
        <v>42387</v>
      </c>
      <c r="AE735" s="12">
        <f>STATIC!AR735</f>
        <v>239.9546</v>
      </c>
      <c r="AF735" s="2">
        <f>STATIC!AT735</f>
        <v>42387</v>
      </c>
      <c r="AG735" s="12">
        <f>STATIC!AU735</f>
        <v>27.02</v>
      </c>
      <c r="AH735" s="2">
        <f>STATIC!AW735</f>
        <v>42387</v>
      </c>
      <c r="AI735" s="12">
        <f>STATIC!AX735</f>
        <v>4488.4170000000004</v>
      </c>
    </row>
    <row r="736" spans="1:35" x14ac:dyDescent="0.2">
      <c r="A736" t="b">
        <f t="shared" si="11"/>
        <v>1</v>
      </c>
      <c r="B736" s="2">
        <f>STATIC!A736</f>
        <v>42384</v>
      </c>
      <c r="C736" s="7">
        <f>STATIC!B736</f>
        <v>387.31</v>
      </c>
      <c r="D736" s="2">
        <f>STATIC!D736</f>
        <v>42384</v>
      </c>
      <c r="E736">
        <f>STATIC!E736</f>
        <v>193</v>
      </c>
      <c r="F736" s="2">
        <f>STATIC!G736</f>
        <v>42384</v>
      </c>
      <c r="G736" s="7">
        <f>STATIC!H736</f>
        <v>1880.33</v>
      </c>
      <c r="H736" s="2">
        <f>STATIC!J736</f>
        <v>42384</v>
      </c>
      <c r="I736" s="7">
        <f>STATIC!K736</f>
        <v>2952.48</v>
      </c>
      <c r="J736" s="2">
        <f>STATIC!M736</f>
        <v>42384</v>
      </c>
      <c r="K736" s="7">
        <f>STATIC!N736</f>
        <v>1090.22</v>
      </c>
      <c r="L736" s="2">
        <f>STATIC!P736</f>
        <v>42384</v>
      </c>
      <c r="M736" s="7">
        <f>STATIC!Q736</f>
        <v>29.42</v>
      </c>
      <c r="N736" s="2">
        <f>STATIC!S736</f>
        <v>42384</v>
      </c>
      <c r="O736" s="7">
        <f>STATIC!T736</f>
        <v>28.3642</v>
      </c>
      <c r="P736" s="2">
        <f>STATIC!V736</f>
        <v>42384</v>
      </c>
      <c r="Q736" s="7">
        <f>STATIC!W736</f>
        <v>131.28</v>
      </c>
      <c r="R736" s="2">
        <f>STATIC!Y736</f>
        <v>42384</v>
      </c>
      <c r="S736">
        <f>STATIC!Z736</f>
        <v>1.0951</v>
      </c>
      <c r="T736" s="2">
        <f>STATIC!AB736</f>
        <v>42384</v>
      </c>
      <c r="U736">
        <f>STATIC!AC736</f>
        <v>1.4277</v>
      </c>
      <c r="V736" s="2">
        <f>STATIC!AE736</f>
        <v>42384</v>
      </c>
      <c r="W736">
        <f>STATIC!AF736</f>
        <v>1.0008999999999999</v>
      </c>
      <c r="X736" s="2">
        <f>STATIC!AH736</f>
        <v>42384</v>
      </c>
      <c r="Y736">
        <f>STATIC!AI736</f>
        <v>8.5629999999999994E-3</v>
      </c>
      <c r="Z736" s="2">
        <f>STATIC!AK736</f>
        <v>42384</v>
      </c>
      <c r="AA736">
        <f>STATIC!AL736</f>
        <v>225.35400000000001</v>
      </c>
      <c r="AB736" s="2">
        <f>STATIC!AN736</f>
        <v>42384</v>
      </c>
      <c r="AC736" s="7">
        <f>STATIC!AO736</f>
        <v>1944.16</v>
      </c>
      <c r="AD736" s="2">
        <f>STATIC!AQ736</f>
        <v>42384</v>
      </c>
      <c r="AE736" s="12">
        <f>STATIC!AR736</f>
        <v>240.1429</v>
      </c>
      <c r="AF736" s="2">
        <f>STATIC!AT736</f>
        <v>42384</v>
      </c>
      <c r="AG736" s="12">
        <f>STATIC!AU736</f>
        <v>27.02</v>
      </c>
      <c r="AH736" s="2">
        <f>STATIC!AW736</f>
        <v>42384</v>
      </c>
      <c r="AI736" s="12">
        <f>STATIC!AX736</f>
        <v>4488.4170000000004</v>
      </c>
    </row>
    <row r="737" spans="1:35" x14ac:dyDescent="0.2">
      <c r="A737" t="b">
        <f t="shared" si="11"/>
        <v>1</v>
      </c>
      <c r="B737" s="2">
        <f>STATIC!A737</f>
        <v>42383</v>
      </c>
      <c r="C737" s="7">
        <f>STATIC!B737</f>
        <v>432.13</v>
      </c>
      <c r="D737" s="2">
        <f>STATIC!D737</f>
        <v>42383</v>
      </c>
      <c r="E737">
        <f>STATIC!E737</f>
        <v>198.31</v>
      </c>
      <c r="F737" s="2">
        <f>STATIC!G737</f>
        <v>42383</v>
      </c>
      <c r="G737" s="7">
        <f>STATIC!H737</f>
        <v>1921.84</v>
      </c>
      <c r="H737" s="2">
        <f>STATIC!J737</f>
        <v>42383</v>
      </c>
      <c r="I737" s="7">
        <f>STATIC!K737</f>
        <v>3024</v>
      </c>
      <c r="J737" s="2">
        <f>STATIC!M737</f>
        <v>42383</v>
      </c>
      <c r="K737" s="7">
        <f>STATIC!N737</f>
        <v>1078.03</v>
      </c>
      <c r="L737" s="2">
        <f>STATIC!P737</f>
        <v>42383</v>
      </c>
      <c r="M737" s="7">
        <f>STATIC!Q737</f>
        <v>31.2</v>
      </c>
      <c r="N737" s="2">
        <f>STATIC!S737</f>
        <v>42383</v>
      </c>
      <c r="O737" s="7">
        <f>STATIC!T737</f>
        <v>28.12059</v>
      </c>
      <c r="P737" s="2">
        <f>STATIC!V737</f>
        <v>42383</v>
      </c>
      <c r="Q737" s="7">
        <f>STATIC!W737</f>
        <v>133.35</v>
      </c>
      <c r="R737" s="2">
        <f>STATIC!Y737</f>
        <v>42383</v>
      </c>
      <c r="S737">
        <f>STATIC!Z737</f>
        <v>1.0861000000000001</v>
      </c>
      <c r="T737" s="2">
        <f>STATIC!AB737</f>
        <v>42383</v>
      </c>
      <c r="U737">
        <f>STATIC!AC737</f>
        <v>1.4414</v>
      </c>
      <c r="V737" s="2">
        <f>STATIC!AE737</f>
        <v>42383</v>
      </c>
      <c r="W737">
        <f>STATIC!AF737</f>
        <v>0.99439999999999995</v>
      </c>
      <c r="X737" s="2">
        <f>STATIC!AH737</f>
        <v>42383</v>
      </c>
      <c r="Y737">
        <f>STATIC!AI737</f>
        <v>8.4670000000000006E-3</v>
      </c>
      <c r="Z737" s="2">
        <f>STATIC!AK737</f>
        <v>42383</v>
      </c>
      <c r="AA737">
        <f>STATIC!AL737</f>
        <v>225.5729</v>
      </c>
      <c r="AB737" s="2">
        <f>STATIC!AN737</f>
        <v>42383</v>
      </c>
      <c r="AC737" s="7">
        <f>STATIC!AO737</f>
        <v>1939.19</v>
      </c>
      <c r="AD737" s="2">
        <f>STATIC!AQ737</f>
        <v>42383</v>
      </c>
      <c r="AE737" s="12">
        <f>STATIC!AR737</f>
        <v>239.73150000000001</v>
      </c>
      <c r="AF737" s="2">
        <f>STATIC!AT737</f>
        <v>42383</v>
      </c>
      <c r="AG737" s="12">
        <f>STATIC!AU737</f>
        <v>23.95</v>
      </c>
      <c r="AH737" s="2">
        <f>STATIC!AW737</f>
        <v>42383</v>
      </c>
      <c r="AI737" s="12">
        <f>STATIC!AX737</f>
        <v>4615.0029999999997</v>
      </c>
    </row>
    <row r="738" spans="1:35" x14ac:dyDescent="0.2">
      <c r="A738" t="b">
        <f t="shared" si="11"/>
        <v>1</v>
      </c>
      <c r="B738" s="2">
        <f>STATIC!A738</f>
        <v>42382</v>
      </c>
      <c r="C738" s="7">
        <f>STATIC!B738</f>
        <v>428.83</v>
      </c>
      <c r="D738" s="2">
        <f>STATIC!D738</f>
        <v>42382</v>
      </c>
      <c r="E738">
        <f>STATIC!E738</f>
        <v>198.85</v>
      </c>
      <c r="F738" s="2">
        <f>STATIC!G738</f>
        <v>42382</v>
      </c>
      <c r="G738" s="7">
        <f>STATIC!H738</f>
        <v>1890.28</v>
      </c>
      <c r="H738" s="2">
        <f>STATIC!J738</f>
        <v>42382</v>
      </c>
      <c r="I738" s="7">
        <f>STATIC!K738</f>
        <v>3073.02</v>
      </c>
      <c r="J738" s="2">
        <f>STATIC!M738</f>
        <v>42382</v>
      </c>
      <c r="K738" s="7">
        <f>STATIC!N738</f>
        <v>1091.05</v>
      </c>
      <c r="L738" s="2">
        <f>STATIC!P738</f>
        <v>42382</v>
      </c>
      <c r="M738" s="7">
        <f>STATIC!Q738</f>
        <v>30.48</v>
      </c>
      <c r="N738" s="2">
        <f>STATIC!S738</f>
        <v>42382</v>
      </c>
      <c r="O738" s="7">
        <f>STATIC!T738</f>
        <v>28.300260000000002</v>
      </c>
      <c r="P738" s="2">
        <f>STATIC!V738</f>
        <v>42382</v>
      </c>
      <c r="Q738" s="7">
        <f>STATIC!W738</f>
        <v>132.07</v>
      </c>
      <c r="R738" s="2">
        <f>STATIC!Y738</f>
        <v>42382</v>
      </c>
      <c r="S738">
        <f>STATIC!Z738</f>
        <v>1.085</v>
      </c>
      <c r="T738" s="2">
        <f>STATIC!AB738</f>
        <v>42382</v>
      </c>
      <c r="U738">
        <f>STATIC!AC738</f>
        <v>1.4459</v>
      </c>
      <c r="V738" s="2">
        <f>STATIC!AE738</f>
        <v>42382</v>
      </c>
      <c r="W738">
        <f>STATIC!AF738</f>
        <v>0.99299999999999999</v>
      </c>
      <c r="X738" s="2">
        <f>STATIC!AH738</f>
        <v>42382</v>
      </c>
      <c r="Y738">
        <f>STATIC!AI738</f>
        <v>8.4700000000000001E-3</v>
      </c>
      <c r="Z738" s="2">
        <f>STATIC!AK738</f>
        <v>42382</v>
      </c>
      <c r="AA738">
        <f>STATIC!AL738</f>
        <v>225.9024</v>
      </c>
      <c r="AB738" s="2">
        <f>STATIC!AN738</f>
        <v>42382</v>
      </c>
      <c r="AC738" s="7">
        <f>STATIC!AO738</f>
        <v>1943.24</v>
      </c>
      <c r="AD738" s="2">
        <f>STATIC!AQ738</f>
        <v>42382</v>
      </c>
      <c r="AE738" s="12">
        <f>STATIC!AR738</f>
        <v>240.02209999999999</v>
      </c>
      <c r="AF738" s="2">
        <f>STATIC!AT738</f>
        <v>42382</v>
      </c>
      <c r="AG738" s="12">
        <f>STATIC!AU738</f>
        <v>25.22</v>
      </c>
      <c r="AH738" s="2">
        <f>STATIC!AW738</f>
        <v>42382</v>
      </c>
      <c r="AI738" s="12">
        <f>STATIC!AX738</f>
        <v>4526.0640000000003</v>
      </c>
    </row>
    <row r="739" spans="1:35" x14ac:dyDescent="0.2">
      <c r="A739" t="b">
        <f t="shared" si="11"/>
        <v>1</v>
      </c>
      <c r="B739" s="2">
        <f>STATIC!A739</f>
        <v>42381</v>
      </c>
      <c r="C739" s="7">
        <f>STATIC!B739</f>
        <v>447.04</v>
      </c>
      <c r="D739" s="2">
        <f>STATIC!D739</f>
        <v>42381</v>
      </c>
      <c r="E739">
        <f>STATIC!E739</f>
        <v>198.07</v>
      </c>
      <c r="F739" s="2">
        <f>STATIC!G739</f>
        <v>42381</v>
      </c>
      <c r="G739" s="7">
        <f>STATIC!H739</f>
        <v>1938.68</v>
      </c>
      <c r="H739" s="2">
        <f>STATIC!J739</f>
        <v>42381</v>
      </c>
      <c r="I739" s="7">
        <f>STATIC!K739</f>
        <v>3064.66</v>
      </c>
      <c r="J739" s="2">
        <f>STATIC!M739</f>
        <v>42381</v>
      </c>
      <c r="K739" s="7">
        <f>STATIC!N739</f>
        <v>1086.5</v>
      </c>
      <c r="L739" s="2">
        <f>STATIC!P739</f>
        <v>42381</v>
      </c>
      <c r="M739" s="7">
        <f>STATIC!Q739</f>
        <v>30.44</v>
      </c>
      <c r="N739" s="2">
        <f>STATIC!S739</f>
        <v>42381</v>
      </c>
      <c r="O739" s="7">
        <f>STATIC!T739</f>
        <v>28.29731</v>
      </c>
      <c r="P739" s="2">
        <f>STATIC!V739</f>
        <v>42381</v>
      </c>
      <c r="Q739" s="7">
        <f>STATIC!W739</f>
        <v>130.63</v>
      </c>
      <c r="R739" s="2">
        <f>STATIC!Y739</f>
        <v>42381</v>
      </c>
      <c r="S739">
        <f>STATIC!Z739</f>
        <v>1.0839000000000001</v>
      </c>
      <c r="T739" s="2">
        <f>STATIC!AB739</f>
        <v>42381</v>
      </c>
      <c r="U739">
        <f>STATIC!AC739</f>
        <v>1.4426999999999999</v>
      </c>
      <c r="V739" s="2">
        <f>STATIC!AE739</f>
        <v>42381</v>
      </c>
      <c r="W739">
        <f>STATIC!AF739</f>
        <v>0.99680000000000002</v>
      </c>
      <c r="X739" s="2">
        <f>STATIC!AH739</f>
        <v>42381</v>
      </c>
      <c r="Y739">
        <f>STATIC!AI739</f>
        <v>8.4960000000000001E-3</v>
      </c>
      <c r="Z739" s="2">
        <f>STATIC!AK739</f>
        <v>42381</v>
      </c>
      <c r="AA739">
        <f>STATIC!AL739</f>
        <v>225.4588</v>
      </c>
      <c r="AB739" s="2">
        <f>STATIC!AN739</f>
        <v>42381</v>
      </c>
      <c r="AC739" s="7">
        <f>STATIC!AO739</f>
        <v>1941.11</v>
      </c>
      <c r="AD739" s="2">
        <f>STATIC!AQ739</f>
        <v>42381</v>
      </c>
      <c r="AE739" s="12">
        <f>STATIC!AR739</f>
        <v>239.64250000000001</v>
      </c>
      <c r="AF739" s="2">
        <f>STATIC!AT739</f>
        <v>42381</v>
      </c>
      <c r="AG739" s="12">
        <f>STATIC!AU739</f>
        <v>22.47</v>
      </c>
      <c r="AH739" s="2">
        <f>STATIC!AW739</f>
        <v>42381</v>
      </c>
      <c r="AI739" s="12">
        <f>STATIC!AX739</f>
        <v>4685.9189999999999</v>
      </c>
    </row>
    <row r="740" spans="1:35" x14ac:dyDescent="0.2">
      <c r="A740" t="b">
        <f t="shared" si="11"/>
        <v>1</v>
      </c>
      <c r="B740" s="2">
        <f>STATIC!A740</f>
        <v>42380</v>
      </c>
      <c r="C740" s="7">
        <f>STATIC!B740</f>
        <v>448.92</v>
      </c>
      <c r="D740" s="2">
        <f>STATIC!D740</f>
        <v>42380</v>
      </c>
      <c r="E740">
        <f>STATIC!E740</f>
        <v>199.1</v>
      </c>
      <c r="F740" s="2">
        <f>STATIC!G740</f>
        <v>42380</v>
      </c>
      <c r="G740" s="7">
        <f>STATIC!H740</f>
        <v>1923.67</v>
      </c>
      <c r="H740" s="2">
        <f>STATIC!J740</f>
        <v>42380</v>
      </c>
      <c r="I740" s="7">
        <f>STATIC!K740</f>
        <v>3027.49</v>
      </c>
      <c r="J740" s="2">
        <f>STATIC!M740</f>
        <v>42380</v>
      </c>
      <c r="K740" s="7">
        <f>STATIC!N740</f>
        <v>1099.3800000000001</v>
      </c>
      <c r="L740" s="2">
        <f>STATIC!P740</f>
        <v>42380</v>
      </c>
      <c r="M740" s="7">
        <f>STATIC!Q740</f>
        <v>31.41</v>
      </c>
      <c r="N740" s="2">
        <f>STATIC!S740</f>
        <v>42380</v>
      </c>
      <c r="O740" s="7">
        <f>STATIC!T740</f>
        <v>27.744689999999999</v>
      </c>
      <c r="P740" s="2">
        <f>STATIC!V740</f>
        <v>42380</v>
      </c>
      <c r="Q740" s="7">
        <f>STATIC!W740</f>
        <v>131.46</v>
      </c>
      <c r="R740" s="2">
        <f>STATIC!Y740</f>
        <v>42380</v>
      </c>
      <c r="S740">
        <f>STATIC!Z740</f>
        <v>1.0881000000000001</v>
      </c>
      <c r="T740" s="2">
        <f>STATIC!AB740</f>
        <v>42380</v>
      </c>
      <c r="U740">
        <f>STATIC!AC740</f>
        <v>1.456</v>
      </c>
      <c r="V740" s="2">
        <f>STATIC!AE740</f>
        <v>42380</v>
      </c>
      <c r="W740">
        <f>STATIC!AF740</f>
        <v>1.0002</v>
      </c>
      <c r="X740" s="2">
        <f>STATIC!AH740</f>
        <v>42380</v>
      </c>
      <c r="Y740">
        <f>STATIC!AI740</f>
        <v>8.5210000000000008E-3</v>
      </c>
      <c r="Z740" s="2">
        <f>STATIC!AK740</f>
        <v>42380</v>
      </c>
      <c r="AA740">
        <f>STATIC!AL740</f>
        <v>225.77459999999999</v>
      </c>
      <c r="AB740" s="2">
        <f>STATIC!AN740</f>
        <v>42380</v>
      </c>
      <c r="AC740" s="7">
        <f>STATIC!AO740</f>
        <v>1935.88</v>
      </c>
      <c r="AD740" s="2">
        <f>STATIC!AQ740</f>
        <v>42380</v>
      </c>
      <c r="AE740" s="12">
        <f>STATIC!AR740</f>
        <v>239.69550000000001</v>
      </c>
      <c r="AF740" s="2">
        <f>STATIC!AT740</f>
        <v>42380</v>
      </c>
      <c r="AG740" s="12">
        <f>STATIC!AU740</f>
        <v>24.3</v>
      </c>
      <c r="AH740" s="2">
        <f>STATIC!AW740</f>
        <v>42380</v>
      </c>
      <c r="AI740" s="12">
        <f>STATIC!AX740</f>
        <v>4637.9889999999996</v>
      </c>
    </row>
    <row r="741" spans="1:35" x14ac:dyDescent="0.2">
      <c r="A741" t="b">
        <f t="shared" si="11"/>
        <v>1</v>
      </c>
      <c r="B741" s="2">
        <f>STATIC!A741</f>
        <v>42377</v>
      </c>
      <c r="C741" s="7">
        <f>STATIC!B741</f>
        <v>452.42</v>
      </c>
      <c r="D741" s="2">
        <f>STATIC!D741</f>
        <v>42377</v>
      </c>
      <c r="E741">
        <f>STATIC!E741</f>
        <v>204.9</v>
      </c>
      <c r="F741" s="2">
        <f>STATIC!G741</f>
        <v>42377</v>
      </c>
      <c r="G741" s="7">
        <f>STATIC!H741</f>
        <v>1922.03</v>
      </c>
      <c r="H741" s="2">
        <f>STATIC!J741</f>
        <v>42377</v>
      </c>
      <c r="I741" s="7">
        <f>STATIC!K741</f>
        <v>3033.47</v>
      </c>
      <c r="J741" s="2">
        <f>STATIC!M741</f>
        <v>42377</v>
      </c>
      <c r="K741" s="7">
        <f>STATIC!N741</f>
        <v>1100.75</v>
      </c>
      <c r="L741" s="2">
        <f>STATIC!P741</f>
        <v>42377</v>
      </c>
      <c r="M741" s="7">
        <f>STATIC!Q741</f>
        <v>33.159999999999997</v>
      </c>
      <c r="N741" s="2">
        <f>STATIC!S741</f>
        <v>42377</v>
      </c>
      <c r="O741" s="7">
        <f>STATIC!T741</f>
        <v>28.148</v>
      </c>
      <c r="P741" s="2">
        <f>STATIC!V741</f>
        <v>42377</v>
      </c>
      <c r="Q741" s="7">
        <f>STATIC!W741</f>
        <v>134.41999999999999</v>
      </c>
      <c r="R741" s="2">
        <f>STATIC!Y741</f>
        <v>42377</v>
      </c>
      <c r="S741">
        <f>STATIC!Z741</f>
        <v>1.0888</v>
      </c>
      <c r="T741" s="2">
        <f>STATIC!AB741</f>
        <v>42377</v>
      </c>
      <c r="U741">
        <f>STATIC!AC741</f>
        <v>1.4518</v>
      </c>
      <c r="V741" s="2">
        <f>STATIC!AE741</f>
        <v>42377</v>
      </c>
      <c r="W741">
        <f>STATIC!AF741</f>
        <v>1.0025999999999999</v>
      </c>
      <c r="X741" s="2">
        <f>STATIC!AH741</f>
        <v>42377</v>
      </c>
      <c r="Y741">
        <f>STATIC!AI741</f>
        <v>8.4880000000000008E-3</v>
      </c>
      <c r="Z741" s="2">
        <f>STATIC!AK741</f>
        <v>42377</v>
      </c>
      <c r="AA741">
        <f>STATIC!AL741</f>
        <v>225.88550000000001</v>
      </c>
      <c r="AB741" s="2">
        <f>STATIC!AN741</f>
        <v>42377</v>
      </c>
      <c r="AC741" s="7">
        <f>STATIC!AO741</f>
        <v>1937.73</v>
      </c>
      <c r="AD741" s="2">
        <f>STATIC!AQ741</f>
        <v>42377</v>
      </c>
      <c r="AE741" s="12">
        <f>STATIC!AR741</f>
        <v>240.04130000000001</v>
      </c>
      <c r="AF741" s="2">
        <f>STATIC!AT741</f>
        <v>42377</v>
      </c>
      <c r="AG741" s="12">
        <f>STATIC!AU741</f>
        <v>27.01</v>
      </c>
      <c r="AH741" s="2">
        <f>STATIC!AW741</f>
        <v>42377</v>
      </c>
      <c r="AI741" s="12">
        <f>STATIC!AX741</f>
        <v>4643.6310000000003</v>
      </c>
    </row>
    <row r="742" spans="1:35" x14ac:dyDescent="0.2">
      <c r="A742" t="b">
        <f t="shared" si="11"/>
        <v>1</v>
      </c>
      <c r="B742" s="2">
        <f>STATIC!A742</f>
        <v>42376</v>
      </c>
      <c r="C742" s="7">
        <f>STATIC!B742</f>
        <v>455.35</v>
      </c>
      <c r="D742" s="2">
        <f>STATIC!D742</f>
        <v>42376</v>
      </c>
      <c r="E742">
        <f>STATIC!E742</f>
        <v>204.08</v>
      </c>
      <c r="F742" s="2">
        <f>STATIC!G742</f>
        <v>42376</v>
      </c>
      <c r="G742" s="7">
        <f>STATIC!H742</f>
        <v>1943.09</v>
      </c>
      <c r="H742" s="2">
        <f>STATIC!J742</f>
        <v>42376</v>
      </c>
      <c r="I742" s="7">
        <f>STATIC!K742</f>
        <v>3084.68</v>
      </c>
      <c r="J742" s="2">
        <f>STATIC!M742</f>
        <v>42376</v>
      </c>
      <c r="K742" s="7">
        <f>STATIC!N742</f>
        <v>1108.9100000000001</v>
      </c>
      <c r="L742" s="2">
        <f>STATIC!P742</f>
        <v>42376</v>
      </c>
      <c r="M742" s="7">
        <f>STATIC!Q742</f>
        <v>33.270000000000003</v>
      </c>
      <c r="N742" s="2">
        <f>STATIC!S742</f>
        <v>42376</v>
      </c>
      <c r="O742" s="7">
        <f>STATIC!T742</f>
        <v>27.800989999999999</v>
      </c>
      <c r="P742" s="2">
        <f>STATIC!V742</f>
        <v>42376</v>
      </c>
      <c r="Q742" s="7">
        <f>STATIC!W742</f>
        <v>134.57</v>
      </c>
      <c r="R742" s="2">
        <f>STATIC!Y742</f>
        <v>42376</v>
      </c>
      <c r="S742">
        <f>STATIC!Z742</f>
        <v>1.0862000000000001</v>
      </c>
      <c r="T742" s="2">
        <f>STATIC!AB742</f>
        <v>42376</v>
      </c>
      <c r="U742">
        <f>STATIC!AC742</f>
        <v>1.4586999999999999</v>
      </c>
      <c r="V742" s="2">
        <f>STATIC!AE742</f>
        <v>42376</v>
      </c>
      <c r="W742">
        <f>STATIC!AF742</f>
        <v>0.99890000000000001</v>
      </c>
      <c r="X742" s="2">
        <f>STATIC!AH742</f>
        <v>42376</v>
      </c>
      <c r="Y742">
        <f>STATIC!AI742</f>
        <v>8.4770000000000002E-3</v>
      </c>
      <c r="Z742" s="2">
        <f>STATIC!AK742</f>
        <v>42376</v>
      </c>
      <c r="AA742">
        <f>STATIC!AL742</f>
        <v>225.858</v>
      </c>
      <c r="AB742" s="2">
        <f>STATIC!AN742</f>
        <v>42376</v>
      </c>
      <c r="AC742" s="7">
        <f>STATIC!AO742</f>
        <v>1935.66</v>
      </c>
      <c r="AD742" s="2">
        <f>STATIC!AQ742</f>
        <v>42376</v>
      </c>
      <c r="AE742" s="12">
        <f>STATIC!AR742</f>
        <v>239.64410000000001</v>
      </c>
      <c r="AF742" s="2">
        <f>STATIC!AT742</f>
        <v>42376</v>
      </c>
      <c r="AG742" s="12">
        <f>STATIC!AU742</f>
        <v>24.99</v>
      </c>
      <c r="AH742" s="2">
        <f>STATIC!AW742</f>
        <v>42376</v>
      </c>
      <c r="AI742" s="12">
        <f>STATIC!AX742</f>
        <v>4689.4260000000004</v>
      </c>
    </row>
    <row r="743" spans="1:35" x14ac:dyDescent="0.2">
      <c r="A743" t="b">
        <f t="shared" si="11"/>
        <v>1</v>
      </c>
      <c r="B743" s="2">
        <f>STATIC!A743</f>
        <v>42375</v>
      </c>
      <c r="C743" s="7">
        <f>STATIC!B743</f>
        <v>430.8</v>
      </c>
      <c r="D743" s="2">
        <f>STATIC!D743</f>
        <v>42375</v>
      </c>
      <c r="E743">
        <f>STATIC!E743</f>
        <v>211.3</v>
      </c>
      <c r="F743" s="2">
        <f>STATIC!G743</f>
        <v>42375</v>
      </c>
      <c r="G743" s="7">
        <f>STATIC!H743</f>
        <v>1990.26</v>
      </c>
      <c r="H743" s="2">
        <f>STATIC!J743</f>
        <v>42375</v>
      </c>
      <c r="I743" s="7">
        <f>STATIC!K743</f>
        <v>3139.32</v>
      </c>
      <c r="J743" s="2">
        <f>STATIC!M743</f>
        <v>42375</v>
      </c>
      <c r="K743" s="7">
        <f>STATIC!N743</f>
        <v>1091.07</v>
      </c>
      <c r="L743" s="2">
        <f>STATIC!P743</f>
        <v>42375</v>
      </c>
      <c r="M743" s="7">
        <f>STATIC!Q743</f>
        <v>33.97</v>
      </c>
      <c r="N743" s="2">
        <f>STATIC!S743</f>
        <v>42375</v>
      </c>
      <c r="O743" s="7">
        <f>STATIC!T743</f>
        <v>27.69943</v>
      </c>
      <c r="P743" s="2">
        <f>STATIC!V743</f>
        <v>42375</v>
      </c>
      <c r="Q743" s="7">
        <f>STATIC!W743</f>
        <v>136.38</v>
      </c>
      <c r="R743" s="2">
        <f>STATIC!Y743</f>
        <v>42375</v>
      </c>
      <c r="S743">
        <f>STATIC!Z743</f>
        <v>1.0754999999999999</v>
      </c>
      <c r="T743" s="2">
        <f>STATIC!AB743</f>
        <v>42375</v>
      </c>
      <c r="U743">
        <f>STATIC!AC743</f>
        <v>1.4621</v>
      </c>
      <c r="V743" s="2">
        <f>STATIC!AE743</f>
        <v>42375</v>
      </c>
      <c r="W743">
        <f>STATIC!AF743</f>
        <v>0.99</v>
      </c>
      <c r="X743" s="2">
        <f>STATIC!AH743</f>
        <v>42375</v>
      </c>
      <c r="Y743">
        <f>STATIC!AI743</f>
        <v>8.4309999999999993E-3</v>
      </c>
      <c r="Z743" s="2">
        <f>STATIC!AK743</f>
        <v>42375</v>
      </c>
      <c r="AA743">
        <f>STATIC!AL743</f>
        <v>226.92140000000001</v>
      </c>
      <c r="AB743" s="2">
        <f>STATIC!AN743</f>
        <v>42375</v>
      </c>
      <c r="AC743" s="7">
        <f>STATIC!AO743</f>
        <v>1934.18</v>
      </c>
      <c r="AD743" s="2">
        <f>STATIC!AQ743</f>
        <v>42375</v>
      </c>
      <c r="AE743" s="12">
        <f>STATIC!AR743</f>
        <v>240.3493</v>
      </c>
      <c r="AF743" s="2">
        <f>STATIC!AT743</f>
        <v>42375</v>
      </c>
      <c r="AG743" s="12">
        <f>STATIC!AU743</f>
        <v>20.59</v>
      </c>
      <c r="AH743" s="2">
        <f>STATIC!AW743</f>
        <v>42375</v>
      </c>
      <c r="AI743" s="12">
        <f>STATIC!AX743</f>
        <v>4835.7650000000003</v>
      </c>
    </row>
    <row r="744" spans="1:35" x14ac:dyDescent="0.2">
      <c r="A744" t="b">
        <f t="shared" si="11"/>
        <v>1</v>
      </c>
      <c r="B744" s="2">
        <f>STATIC!A744</f>
        <v>42374</v>
      </c>
      <c r="C744" s="7">
        <f>STATIC!B744</f>
        <v>432.59</v>
      </c>
      <c r="D744" s="2">
        <f>STATIC!D744</f>
        <v>42374</v>
      </c>
      <c r="E744">
        <f>STATIC!E744</f>
        <v>213.29</v>
      </c>
      <c r="F744" s="2">
        <f>STATIC!G744</f>
        <v>42374</v>
      </c>
      <c r="G744" s="7">
        <f>STATIC!H744</f>
        <v>2016.71</v>
      </c>
      <c r="H744" s="2">
        <f>STATIC!J744</f>
        <v>42374</v>
      </c>
      <c r="I744" s="7">
        <f>STATIC!K744</f>
        <v>3178.01</v>
      </c>
      <c r="J744" s="2">
        <f>STATIC!M744</f>
        <v>42374</v>
      </c>
      <c r="K744" s="7">
        <f>STATIC!N744</f>
        <v>1079.73</v>
      </c>
      <c r="L744" s="2">
        <f>STATIC!P744</f>
        <v>42374</v>
      </c>
      <c r="M744" s="7">
        <f>STATIC!Q744</f>
        <v>35.97</v>
      </c>
      <c r="N744" s="2">
        <f>STATIC!S744</f>
        <v>42374</v>
      </c>
      <c r="O744" s="7">
        <f>STATIC!T744</f>
        <v>27.6008</v>
      </c>
      <c r="P744" s="2">
        <f>STATIC!V744</f>
        <v>42374</v>
      </c>
      <c r="Q744" s="7">
        <f>STATIC!W744</f>
        <v>136.68</v>
      </c>
      <c r="R744" s="2">
        <f>STATIC!Y744</f>
        <v>42374</v>
      </c>
      <c r="S744">
        <f>STATIC!Z744</f>
        <v>1.0746</v>
      </c>
      <c r="T744" s="2">
        <f>STATIC!AB744</f>
        <v>42374</v>
      </c>
      <c r="U744">
        <f>STATIC!AC744</f>
        <v>1.4661999999999999</v>
      </c>
      <c r="V744" s="2">
        <f>STATIC!AE744</f>
        <v>42374</v>
      </c>
      <c r="W744">
        <f>STATIC!AF744</f>
        <v>0.99129999999999996</v>
      </c>
      <c r="X744" s="2">
        <f>STATIC!AH744</f>
        <v>42374</v>
      </c>
      <c r="Y744">
        <f>STATIC!AI744</f>
        <v>8.4049999999999993E-3</v>
      </c>
      <c r="Z744" s="2">
        <f>STATIC!AK744</f>
        <v>42374</v>
      </c>
      <c r="AA744">
        <f>STATIC!AL744</f>
        <v>226.59819999999999</v>
      </c>
      <c r="AB744" s="2">
        <f>STATIC!AN744</f>
        <v>42374</v>
      </c>
      <c r="AC744" s="7">
        <f>STATIC!AO744</f>
        <v>1927.32</v>
      </c>
      <c r="AD744" s="2">
        <f>STATIC!AQ744</f>
        <v>42374</v>
      </c>
      <c r="AE744" s="12">
        <f>STATIC!AR744</f>
        <v>239.952</v>
      </c>
      <c r="AF744" s="2">
        <f>STATIC!AT744</f>
        <v>42374</v>
      </c>
      <c r="AG744" s="12">
        <f>STATIC!AU744</f>
        <v>19.34</v>
      </c>
      <c r="AH744" s="2">
        <f>STATIC!AW744</f>
        <v>42374</v>
      </c>
      <c r="AI744" s="12">
        <f>STATIC!AX744</f>
        <v>4891.43</v>
      </c>
    </row>
    <row r="745" spans="1:35" x14ac:dyDescent="0.2">
      <c r="A745" t="b">
        <f t="shared" si="11"/>
        <v>1</v>
      </c>
      <c r="B745" s="2">
        <f>STATIC!A745</f>
        <v>42373</v>
      </c>
      <c r="C745" s="7">
        <f>STATIC!B745</f>
        <v>434.94</v>
      </c>
      <c r="D745" s="2">
        <f>STATIC!D745</f>
        <v>42373</v>
      </c>
      <c r="E745">
        <f>STATIC!E745</f>
        <v>213.55</v>
      </c>
      <c r="F745" s="2">
        <f>STATIC!G745</f>
        <v>42373</v>
      </c>
      <c r="G745" s="7">
        <f>STATIC!H745</f>
        <v>2012.66</v>
      </c>
      <c r="H745" s="2">
        <f>STATIC!J745</f>
        <v>42373</v>
      </c>
      <c r="I745" s="7">
        <f>STATIC!K745</f>
        <v>3164.76</v>
      </c>
      <c r="J745" s="2">
        <f>STATIC!M745</f>
        <v>42373</v>
      </c>
      <c r="K745" s="7">
        <f>STATIC!N745</f>
        <v>1076.25</v>
      </c>
      <c r="L745" s="2">
        <f>STATIC!P745</f>
        <v>42373</v>
      </c>
      <c r="M745" s="7">
        <f>STATIC!Q745</f>
        <v>36.76</v>
      </c>
      <c r="N745" s="2">
        <f>STATIC!S745</f>
        <v>42373</v>
      </c>
      <c r="O745" s="7">
        <f>STATIC!T745</f>
        <v>27.4682</v>
      </c>
      <c r="P745" s="2">
        <f>STATIC!V745</f>
        <v>42373</v>
      </c>
      <c r="Q745" s="7">
        <f>STATIC!W745</f>
        <v>136.74</v>
      </c>
      <c r="R745" s="2">
        <f>STATIC!Y745</f>
        <v>42373</v>
      </c>
      <c r="S745">
        <f>STATIC!Z745</f>
        <v>1.0818000000000001</v>
      </c>
      <c r="T745" s="2">
        <f>STATIC!AB745</f>
        <v>42373</v>
      </c>
      <c r="U745">
        <f>STATIC!AC745</f>
        <v>1.4697</v>
      </c>
      <c r="V745" s="2">
        <f>STATIC!AE745</f>
        <v>42373</v>
      </c>
      <c r="W745">
        <f>STATIC!AF745</f>
        <v>0.99670000000000003</v>
      </c>
      <c r="X745" s="2">
        <f>STATIC!AH745</f>
        <v>42373</v>
      </c>
      <c r="Y745">
        <f>STATIC!AI745</f>
        <v>8.3739999999999995E-3</v>
      </c>
      <c r="Z745" s="2">
        <f>STATIC!AK745</f>
        <v>42373</v>
      </c>
      <c r="AA745">
        <f>STATIC!AL745</f>
        <v>226.13210000000001</v>
      </c>
      <c r="AB745" s="2">
        <f>STATIC!AN745</f>
        <v>42373</v>
      </c>
      <c r="AC745" s="7">
        <f>STATIC!AO745</f>
        <v>1927.68</v>
      </c>
      <c r="AD745" s="2">
        <f>STATIC!AQ745</f>
        <v>42373</v>
      </c>
      <c r="AE745" s="12">
        <f>STATIC!AR745</f>
        <v>239.6634</v>
      </c>
      <c r="AF745" s="2">
        <f>STATIC!AT745</f>
        <v>42373</v>
      </c>
      <c r="AG745" s="12">
        <f>STATIC!AU745</f>
        <v>20.7</v>
      </c>
      <c r="AH745" s="2">
        <f>STATIC!AW745</f>
        <v>42373</v>
      </c>
      <c r="AI745" s="12">
        <f>STATIC!AX745</f>
        <v>4903.0889999999999</v>
      </c>
    </row>
    <row r="746" spans="1:35" x14ac:dyDescent="0.2">
      <c r="A746" t="b">
        <f t="shared" si="11"/>
        <v>1</v>
      </c>
      <c r="B746" s="2">
        <f>STATIC!A746</f>
        <v>42370</v>
      </c>
      <c r="C746" s="7">
        <f>STATIC!B746</f>
        <v>434.34</v>
      </c>
      <c r="D746" s="2">
        <f>STATIC!D746</f>
        <v>42370</v>
      </c>
      <c r="E746">
        <f>STATIC!E746</f>
        <v>221</v>
      </c>
      <c r="F746" s="2">
        <f>STATIC!G746</f>
        <v>42370</v>
      </c>
      <c r="G746" s="7">
        <f>STATIC!H746</f>
        <v>2043.94</v>
      </c>
      <c r="H746" s="2">
        <f>STATIC!J746</f>
        <v>42370</v>
      </c>
      <c r="I746" s="7">
        <f>STATIC!K746</f>
        <v>3267.52</v>
      </c>
      <c r="J746" s="2">
        <f>STATIC!M746</f>
        <v>42370</v>
      </c>
      <c r="K746" s="7">
        <f>STATIC!N746</f>
        <v>1061.42</v>
      </c>
      <c r="L746" s="2">
        <f>STATIC!P746</f>
        <v>42370</v>
      </c>
      <c r="M746" s="7">
        <f>STATIC!Q746</f>
        <v>37.04</v>
      </c>
      <c r="N746" s="2">
        <f>STATIC!S746</f>
        <v>42370</v>
      </c>
      <c r="O746" s="7">
        <f>STATIC!T746</f>
        <v>28.021180000000001</v>
      </c>
      <c r="P746" s="2">
        <f>STATIC!V746</f>
        <v>42370</v>
      </c>
      <c r="Q746" s="7">
        <f>STATIC!W746</f>
        <v>140.04</v>
      </c>
      <c r="R746" s="2">
        <f>STATIC!Y746</f>
        <v>42370</v>
      </c>
      <c r="S746">
        <f>STATIC!Z746</f>
        <v>1.0863</v>
      </c>
      <c r="T746" s="2">
        <f>STATIC!AB746</f>
        <v>42370</v>
      </c>
      <c r="U746">
        <f>STATIC!AC746</f>
        <v>1.4746999999999999</v>
      </c>
      <c r="V746" s="2">
        <f>STATIC!AE746</f>
        <v>42370</v>
      </c>
      <c r="W746">
        <f>STATIC!AF746</f>
        <v>0.99850000000000005</v>
      </c>
      <c r="X746" s="2">
        <f>STATIC!AH746</f>
        <v>42370</v>
      </c>
      <c r="Y746">
        <f>STATIC!AI746</f>
        <v>8.3079999999999994E-3</v>
      </c>
      <c r="Z746" s="2">
        <f>STATIC!AK746</f>
        <v>42370</v>
      </c>
      <c r="AA746">
        <f>STATIC!AL746</f>
        <v>225.31049999999999</v>
      </c>
      <c r="AB746" s="2">
        <f>STATIC!AN746</f>
        <v>42370</v>
      </c>
      <c r="AC746" s="7">
        <f>STATIC!AO746</f>
        <v>1925.4</v>
      </c>
      <c r="AD746" s="2">
        <f>STATIC!AQ746</f>
        <v>42370</v>
      </c>
      <c r="AE746" s="12">
        <f>STATIC!AR746</f>
        <v>239.06620000000001</v>
      </c>
      <c r="AF746" s="2">
        <f>STATIC!AT746</f>
        <v>42370</v>
      </c>
      <c r="AG746" s="12">
        <f>STATIC!AU746</f>
        <v>18.21</v>
      </c>
      <c r="AH746" s="2">
        <f>STATIC!AW746</f>
        <v>42370</v>
      </c>
      <c r="AI746" s="12">
        <f>STATIC!AX746</f>
        <v>5007.4120000000003</v>
      </c>
    </row>
    <row r="747" spans="1:35" x14ac:dyDescent="0.2">
      <c r="A747" t="b">
        <f t="shared" si="11"/>
        <v>1</v>
      </c>
      <c r="B747" s="2">
        <f>STATIC!A747</f>
        <v>42369</v>
      </c>
      <c r="C747" s="7">
        <f>STATIC!B747</f>
        <v>432.11</v>
      </c>
      <c r="D747" s="2">
        <f>STATIC!D747</f>
        <v>42369</v>
      </c>
      <c r="E747">
        <f>STATIC!E747</f>
        <v>220.96</v>
      </c>
      <c r="F747" s="2">
        <f>STATIC!G747</f>
        <v>42369</v>
      </c>
      <c r="G747" s="7">
        <f>STATIC!H747</f>
        <v>2043.94</v>
      </c>
      <c r="H747" s="2">
        <f>STATIC!J747</f>
        <v>42369</v>
      </c>
      <c r="I747" s="7">
        <f>STATIC!K747</f>
        <v>3267.52</v>
      </c>
      <c r="J747" s="2">
        <f>STATIC!M747</f>
        <v>42369</v>
      </c>
      <c r="K747" s="7">
        <f>STATIC!N747</f>
        <v>1062.1600000000001</v>
      </c>
      <c r="L747" s="2">
        <f>STATIC!P747</f>
        <v>42369</v>
      </c>
      <c r="M747" s="7">
        <f>STATIC!Q747</f>
        <v>37.04</v>
      </c>
      <c r="N747" s="2">
        <f>STATIC!S747</f>
        <v>42369</v>
      </c>
      <c r="O747" s="7">
        <f>STATIC!T747</f>
        <v>28.021180000000001</v>
      </c>
      <c r="P747" s="2">
        <f>STATIC!V747</f>
        <v>42369</v>
      </c>
      <c r="Q747" s="7">
        <f>STATIC!W747</f>
        <v>140.04</v>
      </c>
      <c r="R747" s="2">
        <f>STATIC!Y747</f>
        <v>42369</v>
      </c>
      <c r="S747">
        <f>STATIC!Z747</f>
        <v>1.0866</v>
      </c>
      <c r="T747" s="2">
        <f>STATIC!AB747</f>
        <v>42369</v>
      </c>
      <c r="U747">
        <f>STATIC!AC747</f>
        <v>1.4734</v>
      </c>
      <c r="V747" s="2">
        <f>STATIC!AE747</f>
        <v>42369</v>
      </c>
      <c r="W747">
        <f>STATIC!AF747</f>
        <v>1.0003</v>
      </c>
      <c r="X747" s="2">
        <f>STATIC!AH747</f>
        <v>42369</v>
      </c>
      <c r="Y747">
        <f>STATIC!AI747</f>
        <v>8.319E-3</v>
      </c>
      <c r="Z747" s="2">
        <f>STATIC!AK747</f>
        <v>42369</v>
      </c>
      <c r="AA747">
        <f>STATIC!AL747</f>
        <v>225.31049999999999</v>
      </c>
      <c r="AB747" s="2">
        <f>STATIC!AN747</f>
        <v>42369</v>
      </c>
      <c r="AC747" s="7">
        <f>STATIC!AO747</f>
        <v>1925.4</v>
      </c>
      <c r="AD747" s="2">
        <f>STATIC!AQ747</f>
        <v>42369</v>
      </c>
      <c r="AE747" s="12">
        <f>STATIC!AR747</f>
        <v>239.06620000000001</v>
      </c>
      <c r="AF747" s="2">
        <f>STATIC!AT747</f>
        <v>42369</v>
      </c>
      <c r="AG747" s="12">
        <f>STATIC!AU747</f>
        <v>18.21</v>
      </c>
      <c r="AH747" s="2">
        <f>STATIC!AW747</f>
        <v>42369</v>
      </c>
      <c r="AI747" s="12">
        <f>STATIC!AX747</f>
        <v>5007.4120000000003</v>
      </c>
    </row>
    <row r="748" spans="1:35" x14ac:dyDescent="0.2">
      <c r="A748" t="b">
        <f t="shared" si="11"/>
        <v>1</v>
      </c>
      <c r="B748" s="2">
        <f>STATIC!A748</f>
        <v>42368</v>
      </c>
      <c r="C748" s="7">
        <f>STATIC!B748</f>
        <v>427.13</v>
      </c>
      <c r="D748" s="2">
        <f>STATIC!D748</f>
        <v>42368</v>
      </c>
      <c r="E748">
        <f>STATIC!E748</f>
        <v>219.71</v>
      </c>
      <c r="F748" s="2">
        <f>STATIC!G748</f>
        <v>42368</v>
      </c>
      <c r="G748" s="7">
        <f>STATIC!H748</f>
        <v>2063.36</v>
      </c>
      <c r="H748" s="2">
        <f>STATIC!J748</f>
        <v>42368</v>
      </c>
      <c r="I748" s="7">
        <f>STATIC!K748</f>
        <v>3287.98</v>
      </c>
      <c r="J748" s="2">
        <f>STATIC!M748</f>
        <v>42368</v>
      </c>
      <c r="K748" s="7">
        <f>STATIC!N748</f>
        <v>1060.3399999999999</v>
      </c>
      <c r="L748" s="2">
        <f>STATIC!P748</f>
        <v>42368</v>
      </c>
      <c r="M748" s="7">
        <f>STATIC!Q748</f>
        <v>36.6</v>
      </c>
      <c r="N748" s="2">
        <f>STATIC!S748</f>
        <v>42368</v>
      </c>
      <c r="O748" s="7">
        <f>STATIC!T748</f>
        <v>28.059709999999999</v>
      </c>
      <c r="P748" s="2">
        <f>STATIC!V748</f>
        <v>42368</v>
      </c>
      <c r="Q748" s="7">
        <f>STATIC!W748</f>
        <v>141.02000000000001</v>
      </c>
      <c r="R748" s="2">
        <f>STATIC!Y748</f>
        <v>42368</v>
      </c>
      <c r="S748">
        <f>STATIC!Z748</f>
        <v>1.0911</v>
      </c>
      <c r="T748" s="2">
        <f>STATIC!AB748</f>
        <v>42368</v>
      </c>
      <c r="U748">
        <f>STATIC!AC748</f>
        <v>1.4825999999999999</v>
      </c>
      <c r="V748" s="2">
        <f>STATIC!AE748</f>
        <v>42368</v>
      </c>
      <c r="W748">
        <f>STATIC!AF748</f>
        <v>1.0104</v>
      </c>
      <c r="X748" s="2">
        <f>STATIC!AH748</f>
        <v>42368</v>
      </c>
      <c r="Y748">
        <f>STATIC!AI748</f>
        <v>8.2920000000000008E-3</v>
      </c>
      <c r="Z748" s="2">
        <f>STATIC!AK748</f>
        <v>42368</v>
      </c>
      <c r="AA748">
        <f>STATIC!AL748</f>
        <v>225.28800000000001</v>
      </c>
      <c r="AB748" s="2">
        <f>STATIC!AN748</f>
        <v>42368</v>
      </c>
      <c r="AC748" s="7">
        <f>STATIC!AO748</f>
        <v>1921.91</v>
      </c>
      <c r="AD748" s="2">
        <f>STATIC!AQ748</f>
        <v>42368</v>
      </c>
      <c r="AE748" s="12">
        <f>STATIC!AR748</f>
        <v>239.0489</v>
      </c>
      <c r="AF748" s="2">
        <f>STATIC!AT748</f>
        <v>42368</v>
      </c>
      <c r="AG748" s="12">
        <f>STATIC!AU748</f>
        <v>17.29</v>
      </c>
      <c r="AH748" s="2">
        <f>STATIC!AW748</f>
        <v>42368</v>
      </c>
      <c r="AI748" s="12">
        <f>STATIC!AX748</f>
        <v>5065.8459999999995</v>
      </c>
    </row>
    <row r="749" spans="1:35" x14ac:dyDescent="0.2">
      <c r="A749" t="b">
        <f t="shared" si="11"/>
        <v>1</v>
      </c>
      <c r="B749" s="2">
        <f>STATIC!A749</f>
        <v>42367</v>
      </c>
      <c r="C749" s="7">
        <f>STATIC!B749</f>
        <v>428.95</v>
      </c>
      <c r="D749" s="2">
        <f>STATIC!D749</f>
        <v>42367</v>
      </c>
      <c r="E749">
        <f>STATIC!E749</f>
        <v>222.63</v>
      </c>
      <c r="F749" s="2">
        <f>STATIC!G749</f>
        <v>42367</v>
      </c>
      <c r="G749" s="7">
        <f>STATIC!H749</f>
        <v>2078.36</v>
      </c>
      <c r="H749" s="2">
        <f>STATIC!J749</f>
        <v>42367</v>
      </c>
      <c r="I749" s="7">
        <f>STATIC!K749</f>
        <v>3314.28</v>
      </c>
      <c r="J749" s="2">
        <f>STATIC!M749</f>
        <v>42367</v>
      </c>
      <c r="K749" s="7">
        <f>STATIC!N749</f>
        <v>1069.3</v>
      </c>
      <c r="L749" s="2">
        <f>STATIC!P749</f>
        <v>42367</v>
      </c>
      <c r="M749" s="7">
        <f>STATIC!Q749</f>
        <v>37.869999999999997</v>
      </c>
      <c r="N749" s="2">
        <f>STATIC!S749</f>
        <v>42367</v>
      </c>
      <c r="O749" s="7">
        <f>STATIC!T749</f>
        <v>28.268339999999998</v>
      </c>
      <c r="P749" s="2">
        <f>STATIC!V749</f>
        <v>42367</v>
      </c>
      <c r="Q749" s="7">
        <f>STATIC!W749</f>
        <v>140.88999999999999</v>
      </c>
      <c r="R749" s="2">
        <f>STATIC!Y749</f>
        <v>42367</v>
      </c>
      <c r="S749">
        <f>STATIC!Z749</f>
        <v>1.0931999999999999</v>
      </c>
      <c r="T749" s="2">
        <f>STATIC!AB749</f>
        <v>42367</v>
      </c>
      <c r="U749">
        <f>STATIC!AC749</f>
        <v>1.4807000000000001</v>
      </c>
      <c r="V749" s="2">
        <f>STATIC!AE749</f>
        <v>42367</v>
      </c>
      <c r="W749">
        <f>STATIC!AF749</f>
        <v>1.0083</v>
      </c>
      <c r="X749" s="2">
        <f>STATIC!AH749</f>
        <v>42367</v>
      </c>
      <c r="Y749">
        <f>STATIC!AI749</f>
        <v>8.3040000000000006E-3</v>
      </c>
      <c r="Z749" s="2">
        <f>STATIC!AK749</f>
        <v>42367</v>
      </c>
      <c r="AA749">
        <f>STATIC!AL749</f>
        <v>225.37960000000001</v>
      </c>
      <c r="AB749" s="2">
        <f>STATIC!AN749</f>
        <v>42367</v>
      </c>
      <c r="AC749" s="7">
        <f>STATIC!AO749</f>
        <v>1920.87</v>
      </c>
      <c r="AD749" s="2">
        <f>STATIC!AQ749</f>
        <v>42367</v>
      </c>
      <c r="AE749" s="12">
        <f>STATIC!AR749</f>
        <v>238.887</v>
      </c>
      <c r="AF749" s="2">
        <f>STATIC!AT749</f>
        <v>42367</v>
      </c>
      <c r="AG749" s="12">
        <f>STATIC!AU749</f>
        <v>16.079999999999998</v>
      </c>
      <c r="AH749" s="2">
        <f>STATIC!AW749</f>
        <v>42367</v>
      </c>
      <c r="AI749" s="12">
        <f>STATIC!AX749</f>
        <v>5107.9380000000001</v>
      </c>
    </row>
    <row r="750" spans="1:35" x14ac:dyDescent="0.2">
      <c r="A750" t="b">
        <f t="shared" si="11"/>
        <v>1</v>
      </c>
      <c r="B750" s="2">
        <f>STATIC!A750</f>
        <v>42366</v>
      </c>
      <c r="C750" s="7">
        <f>STATIC!B750</f>
        <v>419.21</v>
      </c>
      <c r="D750" s="2">
        <f>STATIC!D750</f>
        <v>42366</v>
      </c>
      <c r="E750">
        <f>STATIC!E750</f>
        <v>222</v>
      </c>
      <c r="F750" s="2">
        <f>STATIC!G750</f>
        <v>42366</v>
      </c>
      <c r="G750" s="7">
        <f>STATIC!H750</f>
        <v>2056.5</v>
      </c>
      <c r="H750" s="2">
        <f>STATIC!J750</f>
        <v>42366</v>
      </c>
      <c r="I750" s="7">
        <f>STATIC!K750</f>
        <v>3256.49</v>
      </c>
      <c r="J750" s="2">
        <f>STATIC!M750</f>
        <v>42366</v>
      </c>
      <c r="K750" s="7">
        <f>STATIC!N750</f>
        <v>1069.72</v>
      </c>
      <c r="L750" s="2">
        <f>STATIC!P750</f>
        <v>42366</v>
      </c>
      <c r="M750" s="7">
        <f>STATIC!Q750</f>
        <v>36.81</v>
      </c>
      <c r="N750" s="2">
        <f>STATIC!S750</f>
        <v>42366</v>
      </c>
      <c r="O750" s="7">
        <f>STATIC!T750</f>
        <v>27.990749999999998</v>
      </c>
      <c r="P750" s="2">
        <f>STATIC!V750</f>
        <v>42366</v>
      </c>
      <c r="Q750" s="7">
        <f>STATIC!W750</f>
        <v>139.66</v>
      </c>
      <c r="R750" s="2">
        <f>STATIC!Y750</f>
        <v>42366</v>
      </c>
      <c r="S750">
        <f>STATIC!Z750</f>
        <v>1.0974999999999999</v>
      </c>
      <c r="T750" s="2">
        <f>STATIC!AB750</f>
        <v>42366</v>
      </c>
      <c r="U750">
        <f>STATIC!AC750</f>
        <v>1.4878</v>
      </c>
      <c r="V750" s="2">
        <f>STATIC!AE750</f>
        <v>42366</v>
      </c>
      <c r="W750">
        <f>STATIC!AF750</f>
        <v>1.012</v>
      </c>
      <c r="X750" s="2">
        <f>STATIC!AH750</f>
        <v>42366</v>
      </c>
      <c r="Y750">
        <f>STATIC!AI750</f>
        <v>8.3099999999999997E-3</v>
      </c>
      <c r="Z750" s="2">
        <f>STATIC!AK750</f>
        <v>42366</v>
      </c>
      <c r="AA750">
        <f>STATIC!AL750</f>
        <v>225.46530000000001</v>
      </c>
      <c r="AB750" s="2">
        <f>STATIC!AN750</f>
        <v>42366</v>
      </c>
      <c r="AC750" s="7">
        <f>STATIC!AO750</f>
        <v>1928.23</v>
      </c>
      <c r="AD750" s="2">
        <f>STATIC!AQ750</f>
        <v>42366</v>
      </c>
      <c r="AE750" s="12">
        <f>STATIC!AR750</f>
        <v>238.77699999999999</v>
      </c>
      <c r="AF750" s="2">
        <f>STATIC!AT750</f>
        <v>42366</v>
      </c>
      <c r="AG750" s="12">
        <f>STATIC!AU750</f>
        <v>16.91</v>
      </c>
      <c r="AH750" s="2">
        <f>STATIC!AW750</f>
        <v>42366</v>
      </c>
      <c r="AI750" s="12">
        <f>STATIC!AX750</f>
        <v>5040.9849999999997</v>
      </c>
    </row>
    <row r="751" spans="1:35" x14ac:dyDescent="0.2">
      <c r="A751" t="b">
        <f t="shared" si="11"/>
        <v>1</v>
      </c>
      <c r="B751" s="2">
        <f>STATIC!A751</f>
        <v>42363</v>
      </c>
      <c r="C751" s="7">
        <f>STATIC!B751</f>
        <v>455.88</v>
      </c>
      <c r="D751" s="2">
        <f>STATIC!D751</f>
        <v>42363</v>
      </c>
      <c r="E751">
        <f>STATIC!E751</f>
        <v>223.46</v>
      </c>
      <c r="F751" s="2">
        <f>STATIC!G751</f>
        <v>42363</v>
      </c>
      <c r="G751" s="7">
        <f>STATIC!H751</f>
        <v>2060.9899999999998</v>
      </c>
      <c r="H751" s="2">
        <f>STATIC!J751</f>
        <v>42363</v>
      </c>
      <c r="I751" s="7">
        <f>STATIC!K751</f>
        <v>3284.47</v>
      </c>
      <c r="J751" s="2">
        <f>STATIC!M751</f>
        <v>42363</v>
      </c>
      <c r="K751" s="7">
        <f>STATIC!N751</f>
        <v>1075.8800000000001</v>
      </c>
      <c r="L751" s="2">
        <f>STATIC!P751</f>
        <v>42363</v>
      </c>
      <c r="M751" s="7">
        <f>STATIC!Q751</f>
        <v>38.1</v>
      </c>
      <c r="N751" s="2">
        <f>STATIC!S751</f>
        <v>42363</v>
      </c>
      <c r="O751" s="7">
        <f>STATIC!T751</f>
        <v>28.213270000000001</v>
      </c>
      <c r="P751" s="2">
        <f>STATIC!V751</f>
        <v>42363</v>
      </c>
      <c r="Q751" s="7">
        <f>STATIC!W751</f>
        <v>139.66</v>
      </c>
      <c r="R751" s="2">
        <f>STATIC!Y751</f>
        <v>42363</v>
      </c>
      <c r="S751">
        <f>STATIC!Z751</f>
        <v>1.0974999999999999</v>
      </c>
      <c r="T751" s="2">
        <f>STATIC!AB751</f>
        <v>42363</v>
      </c>
      <c r="U751">
        <f>STATIC!AC751</f>
        <v>1.4910999999999999</v>
      </c>
      <c r="V751" s="2">
        <f>STATIC!AE751</f>
        <v>42363</v>
      </c>
      <c r="W751">
        <f>STATIC!AF751</f>
        <v>1.0121</v>
      </c>
      <c r="X751" s="2">
        <f>STATIC!AH751</f>
        <v>42363</v>
      </c>
      <c r="Y751">
        <f>STATIC!AI751</f>
        <v>8.3040000000000006E-3</v>
      </c>
      <c r="Z751" s="2">
        <f>STATIC!AK751</f>
        <v>42363</v>
      </c>
      <c r="AA751">
        <f>STATIC!AL751</f>
        <v>225.46530000000001</v>
      </c>
      <c r="AB751" s="2">
        <f>STATIC!AN751</f>
        <v>42363</v>
      </c>
      <c r="AC751" s="7">
        <f>STATIC!AO751</f>
        <v>1926.02</v>
      </c>
      <c r="AD751" s="2">
        <f>STATIC!AQ751</f>
        <v>42363</v>
      </c>
      <c r="AE751" s="12">
        <f>STATIC!AR751</f>
        <v>238.77699999999999</v>
      </c>
      <c r="AF751" s="2">
        <f>STATIC!AT751</f>
        <v>42363</v>
      </c>
      <c r="AG751" s="12">
        <f>STATIC!AU751</f>
        <v>15.74</v>
      </c>
      <c r="AH751" s="2">
        <f>STATIC!AW751</f>
        <v>42363</v>
      </c>
      <c r="AI751" s="12">
        <f>STATIC!AX751</f>
        <v>5048.4920000000002</v>
      </c>
    </row>
    <row r="752" spans="1:35" x14ac:dyDescent="0.2">
      <c r="A752" t="b">
        <f t="shared" si="11"/>
        <v>1</v>
      </c>
      <c r="B752" s="2">
        <f>STATIC!A752</f>
        <v>42362</v>
      </c>
      <c r="C752" s="7">
        <f>STATIC!B752</f>
        <v>453.19</v>
      </c>
      <c r="D752" s="2">
        <f>STATIC!D752</f>
        <v>42362</v>
      </c>
      <c r="E752">
        <f>STATIC!E752</f>
        <v>223.54</v>
      </c>
      <c r="F752" s="2">
        <f>STATIC!G752</f>
        <v>42362</v>
      </c>
      <c r="G752" s="7">
        <f>STATIC!H752</f>
        <v>2060.9899999999998</v>
      </c>
      <c r="H752" s="2">
        <f>STATIC!J752</f>
        <v>42362</v>
      </c>
      <c r="I752" s="7">
        <f>STATIC!K752</f>
        <v>3284.47</v>
      </c>
      <c r="J752" s="2">
        <f>STATIC!M752</f>
        <v>42362</v>
      </c>
      <c r="K752" s="7">
        <f>STATIC!N752</f>
        <v>1077.08</v>
      </c>
      <c r="L752" s="2">
        <f>STATIC!P752</f>
        <v>42362</v>
      </c>
      <c r="M752" s="7">
        <f>STATIC!Q752</f>
        <v>38.1</v>
      </c>
      <c r="N752" s="2">
        <f>STATIC!S752</f>
        <v>42362</v>
      </c>
      <c r="O752" s="7">
        <f>STATIC!T752</f>
        <v>28.213270000000001</v>
      </c>
      <c r="P752" s="2">
        <f>STATIC!V752</f>
        <v>42362</v>
      </c>
      <c r="Q752" s="7">
        <f>STATIC!W752</f>
        <v>139.66</v>
      </c>
      <c r="R752" s="2">
        <f>STATIC!Y752</f>
        <v>42362</v>
      </c>
      <c r="S752">
        <f>STATIC!Z752</f>
        <v>1.0952</v>
      </c>
      <c r="T752" s="2">
        <f>STATIC!AB752</f>
        <v>42362</v>
      </c>
      <c r="U752">
        <f>STATIC!AC752</f>
        <v>1.4927000000000001</v>
      </c>
      <c r="V752" s="2">
        <f>STATIC!AE752</f>
        <v>42362</v>
      </c>
      <c r="W752">
        <f>STATIC!AF752</f>
        <v>1.0126999999999999</v>
      </c>
      <c r="X752" s="2">
        <f>STATIC!AH752</f>
        <v>42362</v>
      </c>
      <c r="Y752">
        <f>STATIC!AI752</f>
        <v>8.3129999999999992E-3</v>
      </c>
      <c r="Z752" s="2">
        <f>STATIC!AK752</f>
        <v>42362</v>
      </c>
      <c r="AA752">
        <f>STATIC!AL752</f>
        <v>225.46530000000001</v>
      </c>
      <c r="AB752" s="2">
        <f>STATIC!AN752</f>
        <v>42362</v>
      </c>
      <c r="AC752" s="7">
        <f>STATIC!AO752</f>
        <v>1926.02</v>
      </c>
      <c r="AD752" s="2">
        <f>STATIC!AQ752</f>
        <v>42362</v>
      </c>
      <c r="AE752" s="12">
        <f>STATIC!AR752</f>
        <v>238.77699999999999</v>
      </c>
      <c r="AF752" s="2">
        <f>STATIC!AT752</f>
        <v>42362</v>
      </c>
      <c r="AG752" s="12">
        <f>STATIC!AU752</f>
        <v>15.74</v>
      </c>
      <c r="AH752" s="2">
        <f>STATIC!AW752</f>
        <v>42362</v>
      </c>
      <c r="AI752" s="12">
        <f>STATIC!AX752</f>
        <v>5048.4920000000002</v>
      </c>
    </row>
    <row r="753" spans="1:35" x14ac:dyDescent="0.2">
      <c r="A753" t="b">
        <f t="shared" si="11"/>
        <v>1</v>
      </c>
      <c r="B753" s="2">
        <f>STATIC!A753</f>
        <v>42361</v>
      </c>
      <c r="C753" s="7">
        <f>STATIC!B753</f>
        <v>444.79</v>
      </c>
      <c r="D753" s="2">
        <f>STATIC!D753</f>
        <v>42361</v>
      </c>
      <c r="E753">
        <f>STATIC!E753</f>
        <v>223.07</v>
      </c>
      <c r="F753" s="2">
        <f>STATIC!G753</f>
        <v>42361</v>
      </c>
      <c r="G753" s="7">
        <f>STATIC!H753</f>
        <v>2064.29</v>
      </c>
      <c r="H753" s="2">
        <f>STATIC!J753</f>
        <v>42361</v>
      </c>
      <c r="I753" s="7">
        <f>STATIC!K753</f>
        <v>3286.68</v>
      </c>
      <c r="J753" s="2">
        <f>STATIC!M753</f>
        <v>42361</v>
      </c>
      <c r="K753" s="7">
        <f>STATIC!N753</f>
        <v>1069.69</v>
      </c>
      <c r="L753" s="2">
        <f>STATIC!P753</f>
        <v>42361</v>
      </c>
      <c r="M753" s="7">
        <f>STATIC!Q753</f>
        <v>37.5</v>
      </c>
      <c r="N753" s="2">
        <f>STATIC!S753</f>
        <v>42361</v>
      </c>
      <c r="O753" s="7">
        <f>STATIC!T753</f>
        <v>28.347339999999999</v>
      </c>
      <c r="P753" s="2">
        <f>STATIC!V753</f>
        <v>42361</v>
      </c>
      <c r="Q753" s="7">
        <f>STATIC!W753</f>
        <v>140.09</v>
      </c>
      <c r="R753" s="2">
        <f>STATIC!Y753</f>
        <v>42361</v>
      </c>
      <c r="S753">
        <f>STATIC!Z753</f>
        <v>1.0882000000000001</v>
      </c>
      <c r="T753" s="2">
        <f>STATIC!AB753</f>
        <v>42361</v>
      </c>
      <c r="U753">
        <f>STATIC!AC753</f>
        <v>1.4879</v>
      </c>
      <c r="V753" s="2">
        <f>STATIC!AE753</f>
        <v>42361</v>
      </c>
      <c r="W753">
        <f>STATIC!AF753</f>
        <v>1.0061</v>
      </c>
      <c r="X753" s="2">
        <f>STATIC!AH753</f>
        <v>42361</v>
      </c>
      <c r="Y753">
        <f>STATIC!AI753</f>
        <v>8.2699999999999996E-3</v>
      </c>
      <c r="Z753" s="2">
        <f>STATIC!AK753</f>
        <v>42361</v>
      </c>
      <c r="AA753">
        <f>STATIC!AL753</f>
        <v>225.482</v>
      </c>
      <c r="AB753" s="2">
        <f>STATIC!AN753</f>
        <v>42361</v>
      </c>
      <c r="AC753" s="7">
        <f>STATIC!AO753</f>
        <v>1924.05</v>
      </c>
      <c r="AD753" s="2">
        <f>STATIC!AQ753</f>
        <v>42361</v>
      </c>
      <c r="AE753" s="12">
        <f>STATIC!AR753</f>
        <v>238.75970000000001</v>
      </c>
      <c r="AF753" s="2">
        <f>STATIC!AT753</f>
        <v>42361</v>
      </c>
      <c r="AG753" s="12">
        <f>STATIC!AU753</f>
        <v>15.57</v>
      </c>
      <c r="AH753" s="2">
        <f>STATIC!AW753</f>
        <v>42361</v>
      </c>
      <c r="AI753" s="12">
        <f>STATIC!AX753</f>
        <v>5045.9319999999998</v>
      </c>
    </row>
    <row r="754" spans="1:35" x14ac:dyDescent="0.2">
      <c r="A754" t="b">
        <f t="shared" si="11"/>
        <v>1</v>
      </c>
      <c r="B754" s="2">
        <f>STATIC!A754</f>
        <v>42360</v>
      </c>
      <c r="C754" s="7">
        <f>STATIC!B754</f>
        <v>436.86</v>
      </c>
      <c r="D754" s="2">
        <f>STATIC!D754</f>
        <v>42360</v>
      </c>
      <c r="E754">
        <f>STATIC!E754</f>
        <v>219.82</v>
      </c>
      <c r="F754" s="2">
        <f>STATIC!G754</f>
        <v>42360</v>
      </c>
      <c r="G754" s="7">
        <f>STATIC!H754</f>
        <v>2038.97</v>
      </c>
      <c r="H754" s="2">
        <f>STATIC!J754</f>
        <v>42360</v>
      </c>
      <c r="I754" s="7">
        <f>STATIC!K754</f>
        <v>3214.32</v>
      </c>
      <c r="J754" s="2">
        <f>STATIC!M754</f>
        <v>42360</v>
      </c>
      <c r="K754" s="7">
        <f>STATIC!N754</f>
        <v>1074</v>
      </c>
      <c r="L754" s="2">
        <f>STATIC!P754</f>
        <v>42360</v>
      </c>
      <c r="M754" s="7">
        <f>STATIC!Q754</f>
        <v>36.14</v>
      </c>
      <c r="N754" s="2">
        <f>STATIC!S754</f>
        <v>42360</v>
      </c>
      <c r="O754" s="7">
        <f>STATIC!T754</f>
        <v>28.45448</v>
      </c>
      <c r="P754" s="2">
        <f>STATIC!V754</f>
        <v>42360</v>
      </c>
      <c r="Q754" s="7">
        <f>STATIC!W754</f>
        <v>137.91</v>
      </c>
      <c r="R754" s="2">
        <f>STATIC!Y754</f>
        <v>42360</v>
      </c>
      <c r="S754">
        <f>STATIC!Z754</f>
        <v>1.0971</v>
      </c>
      <c r="T754" s="2">
        <f>STATIC!AB754</f>
        <v>42360</v>
      </c>
      <c r="U754">
        <f>STATIC!AC754</f>
        <v>1.482</v>
      </c>
      <c r="V754" s="2">
        <f>STATIC!AE754</f>
        <v>42360</v>
      </c>
      <c r="W754">
        <f>STATIC!AF754</f>
        <v>1.0137</v>
      </c>
      <c r="X754" s="2">
        <f>STATIC!AH754</f>
        <v>42360</v>
      </c>
      <c r="Y754">
        <f>STATIC!AI754</f>
        <v>8.2640000000000005E-3</v>
      </c>
      <c r="Z754" s="2">
        <f>STATIC!AK754</f>
        <v>42360</v>
      </c>
      <c r="AA754">
        <f>STATIC!AL754</f>
        <v>225.54429999999999</v>
      </c>
      <c r="AB754" s="2">
        <f>STATIC!AN754</f>
        <v>42360</v>
      </c>
      <c r="AC754" s="7">
        <f>STATIC!AO754</f>
        <v>1926.12</v>
      </c>
      <c r="AD754" s="2">
        <f>STATIC!AQ754</f>
        <v>42360</v>
      </c>
      <c r="AE754" s="12">
        <f>STATIC!AR754</f>
        <v>239.2602</v>
      </c>
      <c r="AF754" s="2">
        <f>STATIC!AT754</f>
        <v>42360</v>
      </c>
      <c r="AG754" s="12">
        <f>STATIC!AU754</f>
        <v>16.600000000000001</v>
      </c>
      <c r="AH754" s="2">
        <f>STATIC!AW754</f>
        <v>42360</v>
      </c>
      <c r="AI754" s="12">
        <f>STATIC!AX754</f>
        <v>5001.1099999999997</v>
      </c>
    </row>
    <row r="755" spans="1:35" x14ac:dyDescent="0.2">
      <c r="A755" t="b">
        <f t="shared" si="11"/>
        <v>1</v>
      </c>
      <c r="B755" s="2">
        <f>STATIC!A755</f>
        <v>42359</v>
      </c>
      <c r="C755" s="7">
        <f>STATIC!B755</f>
        <v>434.63</v>
      </c>
      <c r="D755" s="2">
        <f>STATIC!D755</f>
        <v>42359</v>
      </c>
      <c r="E755">
        <f>STATIC!E755</f>
        <v>219.4</v>
      </c>
      <c r="F755" s="2">
        <f>STATIC!G755</f>
        <v>42359</v>
      </c>
      <c r="G755" s="7">
        <f>STATIC!H755</f>
        <v>2021.15</v>
      </c>
      <c r="H755" s="2">
        <f>STATIC!J755</f>
        <v>42359</v>
      </c>
      <c r="I755" s="7">
        <f>STATIC!K755</f>
        <v>3213.01</v>
      </c>
      <c r="J755" s="2">
        <f>STATIC!M755</f>
        <v>42359</v>
      </c>
      <c r="K755" s="7">
        <f>STATIC!N755</f>
        <v>1080.55</v>
      </c>
      <c r="L755" s="2">
        <f>STATIC!P755</f>
        <v>42359</v>
      </c>
      <c r="M755" s="7">
        <f>STATIC!Q755</f>
        <v>34.74</v>
      </c>
      <c r="N755" s="2">
        <f>STATIC!S755</f>
        <v>42359</v>
      </c>
      <c r="O755" s="7">
        <f>STATIC!T755</f>
        <v>28.81812</v>
      </c>
      <c r="P755" s="2">
        <f>STATIC!V755</f>
        <v>42359</v>
      </c>
      <c r="Q755" s="7">
        <f>STATIC!W755</f>
        <v>139.57</v>
      </c>
      <c r="R755" s="2">
        <f>STATIC!Y755</f>
        <v>42359</v>
      </c>
      <c r="S755">
        <f>STATIC!Z755</f>
        <v>1.0911999999999999</v>
      </c>
      <c r="T755" s="2">
        <f>STATIC!AB755</f>
        <v>42359</v>
      </c>
      <c r="U755">
        <f>STATIC!AC755</f>
        <v>1.4883999999999999</v>
      </c>
      <c r="V755" s="2">
        <f>STATIC!AE755</f>
        <v>42359</v>
      </c>
      <c r="W755">
        <f>STATIC!AF755</f>
        <v>1.0073000000000001</v>
      </c>
      <c r="X755" s="2">
        <f>STATIC!AH755</f>
        <v>42359</v>
      </c>
      <c r="Y755">
        <f>STATIC!AI755</f>
        <v>8.2559999999999995E-3</v>
      </c>
      <c r="Z755" s="2">
        <f>STATIC!AK755</f>
        <v>42359</v>
      </c>
      <c r="AA755">
        <f>STATIC!AL755</f>
        <v>226.61590000000001</v>
      </c>
      <c r="AB755" s="2">
        <f>STATIC!AN755</f>
        <v>42359</v>
      </c>
      <c r="AC755" s="7">
        <f>STATIC!AO755</f>
        <v>1930.12</v>
      </c>
      <c r="AD755" s="2">
        <f>STATIC!AQ755</f>
        <v>42359</v>
      </c>
      <c r="AE755" s="12">
        <f>STATIC!AR755</f>
        <v>239.9221</v>
      </c>
      <c r="AF755" s="2">
        <f>STATIC!AT755</f>
        <v>42359</v>
      </c>
      <c r="AG755" s="12">
        <f>STATIC!AU755</f>
        <v>18.7</v>
      </c>
      <c r="AH755" s="2">
        <f>STATIC!AW755</f>
        <v>42359</v>
      </c>
      <c r="AI755" s="12">
        <f>STATIC!AX755</f>
        <v>4968.9219999999996</v>
      </c>
    </row>
    <row r="756" spans="1:35" x14ac:dyDescent="0.2">
      <c r="A756" t="b">
        <f t="shared" si="11"/>
        <v>1</v>
      </c>
      <c r="B756" s="2">
        <f>STATIC!A756</f>
        <v>42356</v>
      </c>
      <c r="C756" s="7">
        <f>STATIC!B756</f>
        <v>461.66</v>
      </c>
      <c r="D756" s="2">
        <f>STATIC!D756</f>
        <v>42356</v>
      </c>
      <c r="E756">
        <f>STATIC!E756</f>
        <v>219.93</v>
      </c>
      <c r="F756" s="2">
        <f>STATIC!G756</f>
        <v>42356</v>
      </c>
      <c r="G756" s="7">
        <f>STATIC!H756</f>
        <v>2005.55</v>
      </c>
      <c r="H756" s="2">
        <f>STATIC!J756</f>
        <v>42356</v>
      </c>
      <c r="I756" s="7">
        <f>STATIC!K756</f>
        <v>3260.72</v>
      </c>
      <c r="J756" s="2">
        <f>STATIC!M756</f>
        <v>42356</v>
      </c>
      <c r="K756" s="7">
        <f>STATIC!N756</f>
        <v>1065.82</v>
      </c>
      <c r="L756" s="2">
        <f>STATIC!P756</f>
        <v>42356</v>
      </c>
      <c r="M756" s="7">
        <f>STATIC!Q756</f>
        <v>34.729999999999997</v>
      </c>
      <c r="N756" s="2">
        <f>STATIC!S756</f>
        <v>42356</v>
      </c>
      <c r="O756" s="7">
        <f>STATIC!T756</f>
        <v>29.07761</v>
      </c>
      <c r="P756" s="2">
        <f>STATIC!V756</f>
        <v>42356</v>
      </c>
      <c r="Q756" s="7">
        <f>STATIC!W756</f>
        <v>138.19</v>
      </c>
      <c r="R756" s="2">
        <f>STATIC!Y756</f>
        <v>42356</v>
      </c>
      <c r="S756">
        <f>STATIC!Z756</f>
        <v>1.0836999999999999</v>
      </c>
      <c r="T756" s="2">
        <f>STATIC!AB756</f>
        <v>42356</v>
      </c>
      <c r="U756">
        <f>STATIC!AC756</f>
        <v>1.4897</v>
      </c>
      <c r="V756" s="2">
        <f>STATIC!AE756</f>
        <v>42356</v>
      </c>
      <c r="W756">
        <f>STATIC!AF756</f>
        <v>1.0052000000000001</v>
      </c>
      <c r="X756" s="2">
        <f>STATIC!AH756</f>
        <v>42356</v>
      </c>
      <c r="Y756">
        <f>STATIC!AI756</f>
        <v>8.2360000000000003E-3</v>
      </c>
      <c r="Z756" s="2">
        <f>STATIC!AK756</f>
        <v>42356</v>
      </c>
      <c r="AA756">
        <f>STATIC!AL756</f>
        <v>226.9599</v>
      </c>
      <c r="AB756" s="2">
        <f>STATIC!AN756</f>
        <v>42356</v>
      </c>
      <c r="AC756" s="7">
        <f>STATIC!AO756</f>
        <v>1930.46</v>
      </c>
      <c r="AD756" s="2">
        <f>STATIC!AQ756</f>
        <v>42356</v>
      </c>
      <c r="AE756" s="12">
        <f>STATIC!AR756</f>
        <v>240.0462</v>
      </c>
      <c r="AF756" s="2">
        <f>STATIC!AT756</f>
        <v>42356</v>
      </c>
      <c r="AG756" s="12">
        <f>STATIC!AU756</f>
        <v>20.7</v>
      </c>
      <c r="AH756" s="2">
        <f>STATIC!AW756</f>
        <v>42356</v>
      </c>
      <c r="AI756" s="12">
        <f>STATIC!AX756</f>
        <v>4923.0820000000003</v>
      </c>
    </row>
    <row r="757" spans="1:35" x14ac:dyDescent="0.2">
      <c r="A757" t="b">
        <f t="shared" si="11"/>
        <v>1</v>
      </c>
      <c r="B757" s="2">
        <f>STATIC!A757</f>
        <v>42355</v>
      </c>
      <c r="C757" s="7">
        <f>STATIC!B757</f>
        <v>454.68</v>
      </c>
      <c r="D757" s="2">
        <f>STATIC!D757</f>
        <v>42355</v>
      </c>
      <c r="E757">
        <f>STATIC!E757</f>
        <v>222.68</v>
      </c>
      <c r="F757" s="2">
        <f>STATIC!G757</f>
        <v>42355</v>
      </c>
      <c r="G757" s="7">
        <f>STATIC!H757</f>
        <v>2041.89</v>
      </c>
      <c r="H757" s="2">
        <f>STATIC!J757</f>
        <v>42355</v>
      </c>
      <c r="I757" s="7">
        <f>STATIC!K757</f>
        <v>3306.47</v>
      </c>
      <c r="J757" s="2">
        <f>STATIC!M757</f>
        <v>42355</v>
      </c>
      <c r="K757" s="7">
        <f>STATIC!N757</f>
        <v>1053.03</v>
      </c>
      <c r="L757" s="2">
        <f>STATIC!P757</f>
        <v>42355</v>
      </c>
      <c r="M757" s="7">
        <f>STATIC!Q757</f>
        <v>34.950000000000003</v>
      </c>
      <c r="N757" s="2">
        <f>STATIC!S757</f>
        <v>42355</v>
      </c>
      <c r="O757" s="7">
        <f>STATIC!T757</f>
        <v>28.893350000000002</v>
      </c>
      <c r="P757" s="2">
        <f>STATIC!V757</f>
        <v>42355</v>
      </c>
      <c r="Q757" s="7">
        <f>STATIC!W757</f>
        <v>134.76</v>
      </c>
      <c r="R757" s="2">
        <f>STATIC!Y757</f>
        <v>42355</v>
      </c>
      <c r="S757">
        <f>STATIC!Z757</f>
        <v>1.0819000000000001</v>
      </c>
      <c r="T757" s="2">
        <f>STATIC!AB757</f>
        <v>42355</v>
      </c>
      <c r="U757">
        <f>STATIC!AC757</f>
        <v>1.4893000000000001</v>
      </c>
      <c r="V757" s="2">
        <f>STATIC!AE757</f>
        <v>42355</v>
      </c>
      <c r="W757">
        <f>STATIC!AF757</f>
        <v>1.0036</v>
      </c>
      <c r="X757" s="2">
        <f>STATIC!AH757</f>
        <v>42355</v>
      </c>
      <c r="Y757">
        <f>STATIC!AI757</f>
        <v>8.1550000000000008E-3</v>
      </c>
      <c r="Z757" s="2">
        <f>STATIC!AK757</f>
        <v>42355</v>
      </c>
      <c r="AA757">
        <f>STATIC!AL757</f>
        <v>226.4931</v>
      </c>
      <c r="AB757" s="2">
        <f>STATIC!AN757</f>
        <v>42355</v>
      </c>
      <c r="AC757" s="7">
        <f>STATIC!AO757</f>
        <v>1927.69</v>
      </c>
      <c r="AD757" s="2">
        <f>STATIC!AQ757</f>
        <v>42355</v>
      </c>
      <c r="AE757" s="12">
        <f>STATIC!AR757</f>
        <v>239.47280000000001</v>
      </c>
      <c r="AF757" s="2">
        <f>STATIC!AT757</f>
        <v>42355</v>
      </c>
      <c r="AG757" s="12">
        <f>STATIC!AU757</f>
        <v>18.940000000000001</v>
      </c>
      <c r="AH757" s="2">
        <f>STATIC!AW757</f>
        <v>42355</v>
      </c>
      <c r="AI757" s="12">
        <f>STATIC!AX757</f>
        <v>5002.5529999999999</v>
      </c>
    </row>
    <row r="758" spans="1:35" x14ac:dyDescent="0.2">
      <c r="A758" t="b">
        <f t="shared" si="11"/>
        <v>1</v>
      </c>
      <c r="B758" s="2">
        <f>STATIC!A758</f>
        <v>42354</v>
      </c>
      <c r="C758" s="7">
        <f>STATIC!B758</f>
        <v>457.43</v>
      </c>
      <c r="D758" s="2">
        <f>STATIC!D758</f>
        <v>42354</v>
      </c>
      <c r="E758">
        <f>STATIC!E758</f>
        <v>220.57</v>
      </c>
      <c r="F758" s="2">
        <f>STATIC!G758</f>
        <v>42354</v>
      </c>
      <c r="G758" s="7">
        <f>STATIC!H758</f>
        <v>2073.0700000000002</v>
      </c>
      <c r="H758" s="2">
        <f>STATIC!J758</f>
        <v>42354</v>
      </c>
      <c r="I758" s="7">
        <f>STATIC!K758</f>
        <v>3246.78</v>
      </c>
      <c r="J758" s="2">
        <f>STATIC!M758</f>
        <v>42354</v>
      </c>
      <c r="K758" s="7">
        <f>STATIC!N758</f>
        <v>1076.4000000000001</v>
      </c>
      <c r="L758" s="2">
        <f>STATIC!P758</f>
        <v>42354</v>
      </c>
      <c r="M758" s="7">
        <f>STATIC!Q758</f>
        <v>35.520000000000003</v>
      </c>
      <c r="N758" s="2">
        <f>STATIC!S758</f>
        <v>42354</v>
      </c>
      <c r="O758" s="7">
        <f>STATIC!T758</f>
        <v>28.636320000000001</v>
      </c>
      <c r="P758" s="2">
        <f>STATIC!V758</f>
        <v>42354</v>
      </c>
      <c r="Q758" s="7">
        <f>STATIC!W758</f>
        <v>136.44999999999999</v>
      </c>
      <c r="R758" s="2">
        <f>STATIC!Y758</f>
        <v>42354</v>
      </c>
      <c r="S758">
        <f>STATIC!Z758</f>
        <v>1.0926</v>
      </c>
      <c r="T758" s="2">
        <f>STATIC!AB758</f>
        <v>42354</v>
      </c>
      <c r="U758">
        <f>STATIC!AC758</f>
        <v>1.5011000000000001</v>
      </c>
      <c r="V758" s="2">
        <f>STATIC!AE758</f>
        <v>42354</v>
      </c>
      <c r="W758">
        <f>STATIC!AF758</f>
        <v>1.0143</v>
      </c>
      <c r="X758" s="2">
        <f>STATIC!AH758</f>
        <v>42354</v>
      </c>
      <c r="Y758">
        <f>STATIC!AI758</f>
        <v>8.2039999999999995E-3</v>
      </c>
      <c r="Z758" s="2">
        <f>STATIC!AK758</f>
        <v>42354</v>
      </c>
      <c r="AA758">
        <f>STATIC!AL758</f>
        <v>225.5282</v>
      </c>
      <c r="AB758" s="2">
        <f>STATIC!AN758</f>
        <v>42354</v>
      </c>
      <c r="AC758" s="7">
        <f>STATIC!AO758</f>
        <v>1922.9</v>
      </c>
      <c r="AD758" s="2">
        <f>STATIC!AQ758</f>
        <v>42354</v>
      </c>
      <c r="AE758" s="12">
        <f>STATIC!AR758</f>
        <v>238.70910000000001</v>
      </c>
      <c r="AF758" s="2">
        <f>STATIC!AT758</f>
        <v>42354</v>
      </c>
      <c r="AG758" s="12">
        <f>STATIC!AU758</f>
        <v>17.86</v>
      </c>
      <c r="AH758" s="2">
        <f>STATIC!AW758</f>
        <v>42354</v>
      </c>
      <c r="AI758" s="12">
        <f>STATIC!AX758</f>
        <v>5071.1319999999996</v>
      </c>
    </row>
    <row r="759" spans="1:35" x14ac:dyDescent="0.2">
      <c r="A759" t="b">
        <f t="shared" si="11"/>
        <v>1</v>
      </c>
      <c r="B759" s="2">
        <f>STATIC!A759</f>
        <v>42353</v>
      </c>
      <c r="C759" s="7">
        <f>STATIC!B759</f>
        <v>462.96</v>
      </c>
      <c r="D759" s="2">
        <f>STATIC!D759</f>
        <v>42353</v>
      </c>
      <c r="E759">
        <f>STATIC!E759</f>
        <v>217.97</v>
      </c>
      <c r="F759" s="2">
        <f>STATIC!G759</f>
        <v>42353</v>
      </c>
      <c r="G759" s="7">
        <f>STATIC!H759</f>
        <v>2043.41</v>
      </c>
      <c r="H759" s="2">
        <f>STATIC!J759</f>
        <v>42353</v>
      </c>
      <c r="I759" s="7">
        <f>STATIC!K759</f>
        <v>3241.51</v>
      </c>
      <c r="J759" s="2">
        <f>STATIC!M759</f>
        <v>42353</v>
      </c>
      <c r="K759" s="7">
        <f>STATIC!N759</f>
        <v>1063.49</v>
      </c>
      <c r="L759" s="2">
        <f>STATIC!P759</f>
        <v>42353</v>
      </c>
      <c r="M759" s="7">
        <f>STATIC!Q759</f>
        <v>37.35</v>
      </c>
      <c r="N759" s="2">
        <f>STATIC!S759</f>
        <v>42353</v>
      </c>
      <c r="O759" s="7">
        <f>STATIC!T759</f>
        <v>29.136330000000001</v>
      </c>
      <c r="P759" s="2">
        <f>STATIC!V759</f>
        <v>42353</v>
      </c>
      <c r="Q759" s="7">
        <f>STATIC!W759</f>
        <v>135.32</v>
      </c>
      <c r="R759" s="2">
        <f>STATIC!Y759</f>
        <v>42353</v>
      </c>
      <c r="S759">
        <f>STATIC!Z759</f>
        <v>1.0924</v>
      </c>
      <c r="T759" s="2">
        <f>STATIC!AB759</f>
        <v>42353</v>
      </c>
      <c r="U759">
        <f>STATIC!AC759</f>
        <v>1.5056</v>
      </c>
      <c r="V759" s="2">
        <f>STATIC!AE759</f>
        <v>42353</v>
      </c>
      <c r="W759">
        <f>STATIC!AF759</f>
        <v>1.0085999999999999</v>
      </c>
      <c r="X759" s="2">
        <f>STATIC!AH759</f>
        <v>42353</v>
      </c>
      <c r="Y759">
        <f>STATIC!AI759</f>
        <v>8.2140000000000008E-3</v>
      </c>
      <c r="Z759" s="2">
        <f>STATIC!AK759</f>
        <v>42353</v>
      </c>
      <c r="AA759">
        <f>STATIC!AL759</f>
        <v>225.85400000000001</v>
      </c>
      <c r="AB759" s="2">
        <f>STATIC!AN759</f>
        <v>42353</v>
      </c>
      <c r="AC759" s="7">
        <f>STATIC!AO759</f>
        <v>1924.83</v>
      </c>
      <c r="AD759" s="2">
        <f>STATIC!AQ759</f>
        <v>42353</v>
      </c>
      <c r="AE759" s="12">
        <f>STATIC!AR759</f>
        <v>238.7895</v>
      </c>
      <c r="AF759" s="2">
        <f>STATIC!AT759</f>
        <v>42353</v>
      </c>
      <c r="AG759" s="12">
        <f>STATIC!AU759</f>
        <v>20.95</v>
      </c>
      <c r="AH759" s="2">
        <f>STATIC!AW759</f>
        <v>42353</v>
      </c>
      <c r="AI759" s="12">
        <f>STATIC!AX759</f>
        <v>4995.357</v>
      </c>
    </row>
    <row r="760" spans="1:35" x14ac:dyDescent="0.2">
      <c r="A760" t="b">
        <f t="shared" si="11"/>
        <v>1</v>
      </c>
      <c r="B760" s="2">
        <f>STATIC!A760</f>
        <v>42352</v>
      </c>
      <c r="C760" s="7">
        <f>STATIC!B760</f>
        <v>440.51</v>
      </c>
      <c r="D760" s="2">
        <f>STATIC!D760</f>
        <v>42352</v>
      </c>
      <c r="E760">
        <f>STATIC!E760</f>
        <v>216.39</v>
      </c>
      <c r="F760" s="2">
        <f>STATIC!G760</f>
        <v>42352</v>
      </c>
      <c r="G760" s="7">
        <f>STATIC!H760</f>
        <v>2021.94</v>
      </c>
      <c r="H760" s="2">
        <f>STATIC!J760</f>
        <v>42352</v>
      </c>
      <c r="I760" s="7">
        <f>STATIC!K760</f>
        <v>3139.24</v>
      </c>
      <c r="J760" s="2">
        <f>STATIC!M760</f>
        <v>42352</v>
      </c>
      <c r="K760" s="7">
        <f>STATIC!N760</f>
        <v>1064.07</v>
      </c>
      <c r="L760" s="2">
        <f>STATIC!P760</f>
        <v>42352</v>
      </c>
      <c r="M760" s="7">
        <f>STATIC!Q760</f>
        <v>36.31</v>
      </c>
      <c r="N760" s="2">
        <f>STATIC!S760</f>
        <v>42352</v>
      </c>
      <c r="O760" s="7">
        <f>STATIC!T760</f>
        <v>29.223369999999999</v>
      </c>
      <c r="P760" s="2">
        <f>STATIC!V760</f>
        <v>42352</v>
      </c>
      <c r="Q760" s="7">
        <f>STATIC!W760</f>
        <v>138.13</v>
      </c>
      <c r="R760" s="2">
        <f>STATIC!Y760</f>
        <v>42352</v>
      </c>
      <c r="S760">
        <f>STATIC!Z760</f>
        <v>1.1014999999999999</v>
      </c>
      <c r="T760" s="2">
        <f>STATIC!AB760</f>
        <v>42352</v>
      </c>
      <c r="U760">
        <f>STATIC!AC760</f>
        <v>1.5143</v>
      </c>
      <c r="V760" s="2">
        <f>STATIC!AE760</f>
        <v>42352</v>
      </c>
      <c r="W760">
        <f>STATIC!AF760</f>
        <v>1.0159</v>
      </c>
      <c r="X760" s="2">
        <f>STATIC!AH760</f>
        <v>42352</v>
      </c>
      <c r="Y760">
        <f>STATIC!AI760</f>
        <v>8.2850000000000007E-3</v>
      </c>
      <c r="Z760" s="2">
        <f>STATIC!AK760</f>
        <v>42352</v>
      </c>
      <c r="AA760">
        <f>STATIC!AL760</f>
        <v>226.77189999999999</v>
      </c>
      <c r="AB760" s="2">
        <f>STATIC!AN760</f>
        <v>42352</v>
      </c>
      <c r="AC760" s="7">
        <f>STATIC!AO760</f>
        <v>1928.09</v>
      </c>
      <c r="AD760" s="2">
        <f>STATIC!AQ760</f>
        <v>42352</v>
      </c>
      <c r="AE760" s="12">
        <f>STATIC!AR760</f>
        <v>239.73699999999999</v>
      </c>
      <c r="AF760" s="2">
        <f>STATIC!AT760</f>
        <v>42352</v>
      </c>
      <c r="AG760" s="12">
        <f>STATIC!AU760</f>
        <v>22.73</v>
      </c>
      <c r="AH760" s="2">
        <f>STATIC!AW760</f>
        <v>42352</v>
      </c>
      <c r="AI760" s="12">
        <f>STATIC!AX760</f>
        <v>4952.2290000000003</v>
      </c>
    </row>
    <row r="761" spans="1:35" x14ac:dyDescent="0.2">
      <c r="A761" t="b">
        <f t="shared" si="11"/>
        <v>1</v>
      </c>
      <c r="B761" s="2">
        <f>STATIC!A761</f>
        <v>42349</v>
      </c>
      <c r="C761" s="7">
        <f>STATIC!B761</f>
        <v>450.55</v>
      </c>
      <c r="D761" s="2">
        <f>STATIC!D761</f>
        <v>42349</v>
      </c>
      <c r="E761">
        <f>STATIC!E761</f>
        <v>217.46</v>
      </c>
      <c r="F761" s="2">
        <f>STATIC!G761</f>
        <v>42349</v>
      </c>
      <c r="G761" s="7">
        <f>STATIC!H761</f>
        <v>2012.37</v>
      </c>
      <c r="H761" s="2">
        <f>STATIC!J761</f>
        <v>42349</v>
      </c>
      <c r="I761" s="7">
        <f>STATIC!K761</f>
        <v>3203.21</v>
      </c>
      <c r="J761" s="2">
        <f>STATIC!M761</f>
        <v>42349</v>
      </c>
      <c r="K761" s="7">
        <f>STATIC!N761</f>
        <v>1075.3</v>
      </c>
      <c r="L761" s="2">
        <f>STATIC!P761</f>
        <v>42349</v>
      </c>
      <c r="M761" s="7">
        <f>STATIC!Q761</f>
        <v>35.619999999999997</v>
      </c>
      <c r="N761" s="2">
        <f>STATIC!S761</f>
        <v>42349</v>
      </c>
      <c r="O761" s="7">
        <f>STATIC!T761</f>
        <v>29.016749999999998</v>
      </c>
      <c r="P761" s="2">
        <f>STATIC!V761</f>
        <v>42349</v>
      </c>
      <c r="Q761" s="7">
        <f>STATIC!W761</f>
        <v>138.15</v>
      </c>
      <c r="R761" s="2">
        <f>STATIC!Y761</f>
        <v>42349</v>
      </c>
      <c r="S761">
        <f>STATIC!Z761</f>
        <v>1.0993999999999999</v>
      </c>
      <c r="T761" s="2">
        <f>STATIC!AB761</f>
        <v>42349</v>
      </c>
      <c r="U761">
        <f>STATIC!AC761</f>
        <v>1.5215999999999998</v>
      </c>
      <c r="V761" s="2">
        <f>STATIC!AE761</f>
        <v>42349</v>
      </c>
      <c r="W761">
        <f>STATIC!AF761</f>
        <v>1.0169999999999999</v>
      </c>
      <c r="X761" s="2">
        <f>STATIC!AH761</f>
        <v>42349</v>
      </c>
      <c r="Y761">
        <f>STATIC!AI761</f>
        <v>8.2780000000000006E-3</v>
      </c>
      <c r="Z761" s="2">
        <f>STATIC!AK761</f>
        <v>42349</v>
      </c>
      <c r="AA761">
        <f>STATIC!AL761</f>
        <v>227.65629999999999</v>
      </c>
      <c r="AB761" s="2">
        <f>STATIC!AN761</f>
        <v>42349</v>
      </c>
      <c r="AC761" s="7">
        <f>STATIC!AO761</f>
        <v>1937.3</v>
      </c>
      <c r="AD761" s="2">
        <f>STATIC!AQ761</f>
        <v>42349</v>
      </c>
      <c r="AE761" s="12">
        <f>STATIC!AR761</f>
        <v>240.31229999999999</v>
      </c>
      <c r="AF761" s="2">
        <f>STATIC!AT761</f>
        <v>42349</v>
      </c>
      <c r="AG761" s="12">
        <f>STATIC!AU761</f>
        <v>24.39</v>
      </c>
      <c r="AH761" s="2">
        <f>STATIC!AW761</f>
        <v>42349</v>
      </c>
      <c r="AI761" s="12">
        <f>STATIC!AX761</f>
        <v>4933.4650000000001</v>
      </c>
    </row>
    <row r="762" spans="1:35" x14ac:dyDescent="0.2">
      <c r="A762" t="b">
        <f t="shared" si="11"/>
        <v>1</v>
      </c>
      <c r="B762" s="2">
        <f>STATIC!A762</f>
        <v>42348</v>
      </c>
      <c r="C762" s="7">
        <f>STATIC!B762</f>
        <v>416.82</v>
      </c>
      <c r="D762" s="2">
        <f>STATIC!D762</f>
        <v>42348</v>
      </c>
      <c r="E762">
        <f>STATIC!E762</f>
        <v>221.57</v>
      </c>
      <c r="F762" s="2">
        <f>STATIC!G762</f>
        <v>42348</v>
      </c>
      <c r="G762" s="7">
        <f>STATIC!H762</f>
        <v>2052.23</v>
      </c>
      <c r="H762" s="2">
        <f>STATIC!J762</f>
        <v>42348</v>
      </c>
      <c r="I762" s="7">
        <f>STATIC!K762</f>
        <v>3269.97</v>
      </c>
      <c r="J762" s="2">
        <f>STATIC!M762</f>
        <v>42348</v>
      </c>
      <c r="K762" s="7">
        <f>STATIC!N762</f>
        <v>1072.2</v>
      </c>
      <c r="L762" s="2">
        <f>STATIC!P762</f>
        <v>42348</v>
      </c>
      <c r="M762" s="7">
        <f>STATIC!Q762</f>
        <v>36.76</v>
      </c>
      <c r="N762" s="2">
        <f>STATIC!S762</f>
        <v>42348</v>
      </c>
      <c r="O762" s="7">
        <f>STATIC!T762</f>
        <v>29.316179999999999</v>
      </c>
      <c r="P762" s="2">
        <f>STATIC!V762</f>
        <v>42348</v>
      </c>
      <c r="Q762" s="7">
        <f>STATIC!W762</f>
        <v>136.51</v>
      </c>
      <c r="R762" s="2">
        <f>STATIC!Y762</f>
        <v>42348</v>
      </c>
      <c r="S762">
        <f>STATIC!Z762</f>
        <v>1.0947</v>
      </c>
      <c r="T762" s="2">
        <f>STATIC!AB762</f>
        <v>42348</v>
      </c>
      <c r="U762">
        <f>STATIC!AC762</f>
        <v>1.5169000000000001</v>
      </c>
      <c r="V762" s="2">
        <f>STATIC!AE762</f>
        <v>42348</v>
      </c>
      <c r="W762">
        <f>STATIC!AF762</f>
        <v>1.0114000000000001</v>
      </c>
      <c r="X762" s="2">
        <f>STATIC!AH762</f>
        <v>42348</v>
      </c>
      <c r="Y762">
        <f>STATIC!AI762</f>
        <v>8.234E-3</v>
      </c>
      <c r="Z762" s="2">
        <f>STATIC!AK762</f>
        <v>42348</v>
      </c>
      <c r="AA762">
        <f>STATIC!AL762</f>
        <v>227.45869999999999</v>
      </c>
      <c r="AB762" s="2">
        <f>STATIC!AN762</f>
        <v>42348</v>
      </c>
      <c r="AC762" s="7">
        <f>STATIC!AO762</f>
        <v>1929.73</v>
      </c>
      <c r="AD762" s="2">
        <f>STATIC!AQ762</f>
        <v>42348</v>
      </c>
      <c r="AE762" s="12">
        <f>STATIC!AR762</f>
        <v>240.06100000000001</v>
      </c>
      <c r="AF762" s="2">
        <f>STATIC!AT762</f>
        <v>42348</v>
      </c>
      <c r="AG762" s="12">
        <f>STATIC!AU762</f>
        <v>19.34</v>
      </c>
      <c r="AH762" s="2">
        <f>STATIC!AW762</f>
        <v>42348</v>
      </c>
      <c r="AI762" s="12">
        <f>STATIC!AX762</f>
        <v>5045.1719999999996</v>
      </c>
    </row>
    <row r="763" spans="1:35" x14ac:dyDescent="0.2">
      <c r="A763" t="b">
        <f t="shared" si="11"/>
        <v>1</v>
      </c>
      <c r="B763" s="2">
        <f>STATIC!A763</f>
        <v>42347</v>
      </c>
      <c r="C763" s="7">
        <f>STATIC!B763</f>
        <v>416.11</v>
      </c>
      <c r="D763" s="2">
        <f>STATIC!D763</f>
        <v>42347</v>
      </c>
      <c r="E763">
        <f>STATIC!E763</f>
        <v>222.63</v>
      </c>
      <c r="F763" s="2">
        <f>STATIC!G763</f>
        <v>42347</v>
      </c>
      <c r="G763" s="7">
        <f>STATIC!H763</f>
        <v>2047.62</v>
      </c>
      <c r="H763" s="2">
        <f>STATIC!J763</f>
        <v>42347</v>
      </c>
      <c r="I763" s="7">
        <f>STATIC!K763</f>
        <v>3277.21</v>
      </c>
      <c r="J763" s="2">
        <f>STATIC!M763</f>
        <v>42347</v>
      </c>
      <c r="K763" s="7">
        <f>STATIC!N763</f>
        <v>1077.33</v>
      </c>
      <c r="L763" s="2">
        <f>STATIC!P763</f>
        <v>42347</v>
      </c>
      <c r="M763" s="7">
        <f>STATIC!Q763</f>
        <v>37.159999999999997</v>
      </c>
      <c r="N763" s="2">
        <f>STATIC!S763</f>
        <v>42347</v>
      </c>
      <c r="O763" s="7">
        <f>STATIC!T763</f>
        <v>28.998170000000002</v>
      </c>
      <c r="P763" s="2">
        <f>STATIC!V763</f>
        <v>42347</v>
      </c>
      <c r="Q763" s="7">
        <f>STATIC!W763</f>
        <v>136.49</v>
      </c>
      <c r="R763" s="2">
        <f>STATIC!Y763</f>
        <v>42347</v>
      </c>
      <c r="S763">
        <f>STATIC!Z763</f>
        <v>1.1003000000000001</v>
      </c>
      <c r="T763" s="2">
        <f>STATIC!AB763</f>
        <v>42347</v>
      </c>
      <c r="U763">
        <f>STATIC!AC763</f>
        <v>1.5167999999999999</v>
      </c>
      <c r="V763" s="2">
        <f>STATIC!AE763</f>
        <v>42347</v>
      </c>
      <c r="W763">
        <f>STATIC!AF763</f>
        <v>1.0147999999999999</v>
      </c>
      <c r="X763" s="2">
        <f>STATIC!AH763</f>
        <v>42347</v>
      </c>
      <c r="Y763">
        <f>STATIC!AI763</f>
        <v>8.2369999999999995E-3</v>
      </c>
      <c r="Z763" s="2">
        <f>STATIC!AK763</f>
        <v>42347</v>
      </c>
      <c r="AA763">
        <f>STATIC!AL763</f>
        <v>227.11869999999999</v>
      </c>
      <c r="AB763" s="2">
        <f>STATIC!AN763</f>
        <v>42347</v>
      </c>
      <c r="AC763" s="7">
        <f>STATIC!AO763</f>
        <v>1933.02</v>
      </c>
      <c r="AD763" s="2">
        <f>STATIC!AQ763</f>
        <v>42347</v>
      </c>
      <c r="AE763" s="12">
        <f>STATIC!AR763</f>
        <v>239.78</v>
      </c>
      <c r="AF763" s="2">
        <f>STATIC!AT763</f>
        <v>42347</v>
      </c>
      <c r="AG763" s="12">
        <f>STATIC!AU763</f>
        <v>19.61</v>
      </c>
      <c r="AH763" s="2">
        <f>STATIC!AW763</f>
        <v>42347</v>
      </c>
      <c r="AI763" s="12">
        <f>STATIC!AX763</f>
        <v>5022.8649999999998</v>
      </c>
    </row>
    <row r="764" spans="1:35" x14ac:dyDescent="0.2">
      <c r="A764" t="b">
        <f t="shared" si="11"/>
        <v>1</v>
      </c>
      <c r="B764" s="2">
        <f>STATIC!A764</f>
        <v>42346</v>
      </c>
      <c r="C764" s="7">
        <f>STATIC!B764</f>
        <v>396.1</v>
      </c>
      <c r="D764" s="2">
        <f>STATIC!D764</f>
        <v>42346</v>
      </c>
      <c r="E764">
        <f>STATIC!E764</f>
        <v>222.43</v>
      </c>
      <c r="F764" s="2">
        <f>STATIC!G764</f>
        <v>42346</v>
      </c>
      <c r="G764" s="7">
        <f>STATIC!H764</f>
        <v>2063.59</v>
      </c>
      <c r="H764" s="2">
        <f>STATIC!J764</f>
        <v>42346</v>
      </c>
      <c r="I764" s="7">
        <f>STATIC!K764</f>
        <v>3297.46</v>
      </c>
      <c r="J764" s="2">
        <f>STATIC!M764</f>
        <v>42346</v>
      </c>
      <c r="K764" s="7">
        <f>STATIC!N764</f>
        <v>1074.31</v>
      </c>
      <c r="L764" s="2">
        <f>STATIC!P764</f>
        <v>42346</v>
      </c>
      <c r="M764" s="7">
        <f>STATIC!Q764</f>
        <v>37.51</v>
      </c>
      <c r="N764" s="2">
        <f>STATIC!S764</f>
        <v>42346</v>
      </c>
      <c r="O764" s="7">
        <f>STATIC!T764</f>
        <v>28.808679999999999</v>
      </c>
      <c r="P764" s="2">
        <f>STATIC!V764</f>
        <v>42346</v>
      </c>
      <c r="Q764" s="7">
        <f>STATIC!W764</f>
        <v>136.13999999999999</v>
      </c>
      <c r="R764" s="2">
        <f>STATIC!Y764</f>
        <v>42346</v>
      </c>
      <c r="S764">
        <f>STATIC!Z764</f>
        <v>1.0889</v>
      </c>
      <c r="T764" s="2">
        <f>STATIC!AB764</f>
        <v>42346</v>
      </c>
      <c r="U764">
        <f>STATIC!AC764</f>
        <v>1.5009000000000001</v>
      </c>
      <c r="V764" s="2">
        <f>STATIC!AE764</f>
        <v>42346</v>
      </c>
      <c r="W764">
        <f>STATIC!AF764</f>
        <v>1.0081</v>
      </c>
      <c r="X764" s="2">
        <f>STATIC!AH764</f>
        <v>42346</v>
      </c>
      <c r="Y764">
        <f>STATIC!AI764</f>
        <v>8.1340000000000006E-3</v>
      </c>
      <c r="Z764" s="2">
        <f>STATIC!AK764</f>
        <v>42346</v>
      </c>
      <c r="AA764">
        <f>STATIC!AL764</f>
        <v>227.47450000000001</v>
      </c>
      <c r="AB764" s="2">
        <f>STATIC!AN764</f>
        <v>42346</v>
      </c>
      <c r="AC764" s="7">
        <f>STATIC!AO764</f>
        <v>1930.6</v>
      </c>
      <c r="AD764" s="2">
        <f>STATIC!AQ764</f>
        <v>42346</v>
      </c>
      <c r="AE764" s="12">
        <f>STATIC!AR764</f>
        <v>240.15870000000001</v>
      </c>
      <c r="AF764" s="2">
        <f>STATIC!AT764</f>
        <v>42346</v>
      </c>
      <c r="AG764" s="12">
        <f>STATIC!AU764</f>
        <v>17.600000000000001</v>
      </c>
      <c r="AH764" s="2">
        <f>STATIC!AW764</f>
        <v>42346</v>
      </c>
      <c r="AI764" s="12">
        <f>STATIC!AX764</f>
        <v>5098.2430000000004</v>
      </c>
    </row>
    <row r="765" spans="1:35" x14ac:dyDescent="0.2">
      <c r="A765" t="b">
        <f t="shared" si="11"/>
        <v>1</v>
      </c>
      <c r="B765" s="2">
        <f>STATIC!A765</f>
        <v>42345</v>
      </c>
      <c r="C765" s="7">
        <f>STATIC!B765</f>
        <v>393.72</v>
      </c>
      <c r="D765" s="2">
        <f>STATIC!D765</f>
        <v>42345</v>
      </c>
      <c r="E765">
        <f>STATIC!E765</f>
        <v>225.44</v>
      </c>
      <c r="F765" s="2">
        <f>STATIC!G765</f>
        <v>42345</v>
      </c>
      <c r="G765" s="7">
        <f>STATIC!H765</f>
        <v>2077.0700000000002</v>
      </c>
      <c r="H765" s="2">
        <f>STATIC!J765</f>
        <v>42345</v>
      </c>
      <c r="I765" s="7">
        <f>STATIC!K765</f>
        <v>3360.21</v>
      </c>
      <c r="J765" s="2">
        <f>STATIC!M765</f>
        <v>42345</v>
      </c>
      <c r="K765" s="7">
        <f>STATIC!N765</f>
        <v>1076.74</v>
      </c>
      <c r="L765" s="2">
        <f>STATIC!P765</f>
        <v>42345</v>
      </c>
      <c r="M765" s="7">
        <f>STATIC!Q765</f>
        <v>37.65</v>
      </c>
      <c r="N765" s="2">
        <f>STATIC!S765</f>
        <v>42345</v>
      </c>
      <c r="O765" s="7">
        <f>STATIC!T765</f>
        <v>28.869420000000002</v>
      </c>
      <c r="P765" s="2">
        <f>STATIC!V765</f>
        <v>42345</v>
      </c>
      <c r="Q765" s="7">
        <f>STATIC!W765</f>
        <v>136.03</v>
      </c>
      <c r="R765" s="2">
        <f>STATIC!Y765</f>
        <v>42345</v>
      </c>
      <c r="S765">
        <f>STATIC!Z765</f>
        <v>1.0851</v>
      </c>
      <c r="T765" s="2">
        <f>STATIC!AB765</f>
        <v>42345</v>
      </c>
      <c r="U765">
        <f>STATIC!AC765</f>
        <v>1.5061</v>
      </c>
      <c r="V765" s="2">
        <f>STATIC!AE765</f>
        <v>42345</v>
      </c>
      <c r="W765">
        <f>STATIC!AF765</f>
        <v>0.99850000000000005</v>
      </c>
      <c r="X765" s="2">
        <f>STATIC!AH765</f>
        <v>42345</v>
      </c>
      <c r="Y765">
        <f>STATIC!AI765</f>
        <v>8.1139999999999997E-3</v>
      </c>
      <c r="Z765" s="2">
        <f>STATIC!AK765</f>
        <v>42345</v>
      </c>
      <c r="AA765">
        <f>STATIC!AL765</f>
        <v>227.5343</v>
      </c>
      <c r="AB765" s="2">
        <f>STATIC!AN765</f>
        <v>42345</v>
      </c>
      <c r="AC765" s="7">
        <f>STATIC!AO765</f>
        <v>1933.22</v>
      </c>
      <c r="AD765" s="2">
        <f>STATIC!AQ765</f>
        <v>42345</v>
      </c>
      <c r="AE765" s="12">
        <f>STATIC!AR765</f>
        <v>239.8614</v>
      </c>
      <c r="AF765" s="2">
        <f>STATIC!AT765</f>
        <v>42345</v>
      </c>
      <c r="AG765" s="12">
        <f>STATIC!AU765</f>
        <v>15.84</v>
      </c>
      <c r="AH765" s="2">
        <f>STATIC!AW765</f>
        <v>42345</v>
      </c>
      <c r="AI765" s="12">
        <f>STATIC!AX765</f>
        <v>5101.8119999999999</v>
      </c>
    </row>
    <row r="766" spans="1:35" x14ac:dyDescent="0.2">
      <c r="A766" t="b">
        <f t="shared" si="11"/>
        <v>1</v>
      </c>
      <c r="B766" s="2">
        <f>STATIC!A766</f>
        <v>42342</v>
      </c>
      <c r="C766" s="7">
        <f>STATIC!B766</f>
        <v>362.4</v>
      </c>
      <c r="D766" s="2">
        <f>STATIC!D766</f>
        <v>42342</v>
      </c>
      <c r="E766">
        <f>STATIC!E766</f>
        <v>226.49</v>
      </c>
      <c r="F766" s="2">
        <f>STATIC!G766</f>
        <v>42342</v>
      </c>
      <c r="G766" s="7">
        <f>STATIC!H766</f>
        <v>2091.69</v>
      </c>
      <c r="H766" s="2">
        <f>STATIC!J766</f>
        <v>42342</v>
      </c>
      <c r="I766" s="7">
        <f>STATIC!K766</f>
        <v>3330.75</v>
      </c>
      <c r="J766" s="2">
        <f>STATIC!M766</f>
        <v>42342</v>
      </c>
      <c r="K766" s="7">
        <f>STATIC!N766</f>
        <v>1084.1600000000001</v>
      </c>
      <c r="L766" s="2">
        <f>STATIC!P766</f>
        <v>42342</v>
      </c>
      <c r="M766" s="7">
        <f>STATIC!Q766</f>
        <v>39.97</v>
      </c>
      <c r="N766" s="2">
        <f>STATIC!S766</f>
        <v>42342</v>
      </c>
      <c r="O766" s="7">
        <f>STATIC!T766</f>
        <v>29.36946</v>
      </c>
      <c r="P766" s="2">
        <f>STATIC!V766</f>
        <v>42342</v>
      </c>
      <c r="Q766" s="7">
        <f>STATIC!W766</f>
        <v>138.08000000000001</v>
      </c>
      <c r="R766" s="2">
        <f>STATIC!Y766</f>
        <v>42342</v>
      </c>
      <c r="S766">
        <f>STATIC!Z766</f>
        <v>1.0869</v>
      </c>
      <c r="T766" s="2">
        <f>STATIC!AB766</f>
        <v>42342</v>
      </c>
      <c r="U766">
        <f>STATIC!AC766</f>
        <v>1.51</v>
      </c>
      <c r="V766" s="2">
        <f>STATIC!AE766</f>
        <v>42342</v>
      </c>
      <c r="W766">
        <f>STATIC!AF766</f>
        <v>0.99939999999999996</v>
      </c>
      <c r="X766" s="2">
        <f>STATIC!AH766</f>
        <v>42342</v>
      </c>
      <c r="Y766">
        <f>STATIC!AI766</f>
        <v>8.1180000000000002E-3</v>
      </c>
      <c r="Z766" s="2">
        <f>STATIC!AK766</f>
        <v>42342</v>
      </c>
      <c r="AA766">
        <f>STATIC!AL766</f>
        <v>226.21360000000001</v>
      </c>
      <c r="AB766" s="2">
        <f>STATIC!AN766</f>
        <v>42342</v>
      </c>
      <c r="AC766" s="7">
        <f>STATIC!AO766</f>
        <v>1928.15</v>
      </c>
      <c r="AD766" s="2">
        <f>STATIC!AQ766</f>
        <v>42342</v>
      </c>
      <c r="AE766" s="12">
        <f>STATIC!AR766</f>
        <v>238.7337</v>
      </c>
      <c r="AF766" s="2">
        <f>STATIC!AT766</f>
        <v>42342</v>
      </c>
      <c r="AG766" s="12">
        <f>STATIC!AU766</f>
        <v>14.81</v>
      </c>
      <c r="AH766" s="2">
        <f>STATIC!AW766</f>
        <v>42342</v>
      </c>
      <c r="AI766" s="12">
        <f>STATIC!AX766</f>
        <v>5142.2709999999997</v>
      </c>
    </row>
    <row r="767" spans="1:35" x14ac:dyDescent="0.2">
      <c r="A767" t="b">
        <f t="shared" si="11"/>
        <v>1</v>
      </c>
      <c r="B767" s="2">
        <f>STATIC!A767</f>
        <v>42341</v>
      </c>
      <c r="C767" s="7">
        <f>STATIC!B767</f>
        <v>360.61</v>
      </c>
      <c r="D767" s="2">
        <f>STATIC!D767</f>
        <v>42341</v>
      </c>
      <c r="E767">
        <f>STATIC!E767</f>
        <v>228.83</v>
      </c>
      <c r="F767" s="2">
        <f>STATIC!G767</f>
        <v>42341</v>
      </c>
      <c r="G767" s="7">
        <f>STATIC!H767</f>
        <v>2049.62</v>
      </c>
      <c r="H767" s="2">
        <f>STATIC!J767</f>
        <v>42341</v>
      </c>
      <c r="I767" s="7">
        <f>STATIC!K767</f>
        <v>3343.34</v>
      </c>
      <c r="J767" s="2">
        <f>STATIC!M767</f>
        <v>42341</v>
      </c>
      <c r="K767" s="7">
        <f>STATIC!N767</f>
        <v>1061.26</v>
      </c>
      <c r="L767" s="2">
        <f>STATIC!P767</f>
        <v>42341</v>
      </c>
      <c r="M767" s="7">
        <f>STATIC!Q767</f>
        <v>41.08</v>
      </c>
      <c r="N767" s="2">
        <f>STATIC!S767</f>
        <v>42341</v>
      </c>
      <c r="O767" s="7">
        <f>STATIC!T767</f>
        <v>29.046790000000001</v>
      </c>
      <c r="P767" s="2">
        <f>STATIC!V767</f>
        <v>42341</v>
      </c>
      <c r="Q767" s="7">
        <f>STATIC!W767</f>
        <v>135.61000000000001</v>
      </c>
      <c r="R767" s="2">
        <f>STATIC!Y767</f>
        <v>42341</v>
      </c>
      <c r="S767">
        <f>STATIC!Z767</f>
        <v>1.0902000000000001</v>
      </c>
      <c r="T767" s="2">
        <f>STATIC!AB767</f>
        <v>42341</v>
      </c>
      <c r="U767">
        <f>STATIC!AC767</f>
        <v>1.5101</v>
      </c>
      <c r="V767" s="2">
        <f>STATIC!AE767</f>
        <v>42341</v>
      </c>
      <c r="W767">
        <f>STATIC!AF767</f>
        <v>1.0019</v>
      </c>
      <c r="X767" s="2">
        <f>STATIC!AH767</f>
        <v>42341</v>
      </c>
      <c r="Y767">
        <f>STATIC!AI767</f>
        <v>8.1460000000000005E-3</v>
      </c>
      <c r="Z767" s="2">
        <f>STATIC!AK767</f>
        <v>42341</v>
      </c>
      <c r="AA767">
        <f>STATIC!AL767</f>
        <v>226.55439999999999</v>
      </c>
      <c r="AB767" s="2">
        <f>STATIC!AN767</f>
        <v>42341</v>
      </c>
      <c r="AC767" s="7">
        <f>STATIC!AO767</f>
        <v>1922.56</v>
      </c>
      <c r="AD767" s="2">
        <f>STATIC!AQ767</f>
        <v>42341</v>
      </c>
      <c r="AE767" s="12">
        <f>STATIC!AR767</f>
        <v>238.96459999999999</v>
      </c>
      <c r="AF767" s="2">
        <f>STATIC!AT767</f>
        <v>42341</v>
      </c>
      <c r="AG767" s="12">
        <f>STATIC!AU767</f>
        <v>18.11</v>
      </c>
      <c r="AH767" s="2">
        <f>STATIC!AW767</f>
        <v>42341</v>
      </c>
      <c r="AI767" s="12">
        <f>STATIC!AX767</f>
        <v>5037.527</v>
      </c>
    </row>
    <row r="768" spans="1:35" x14ac:dyDescent="0.2">
      <c r="A768" t="b">
        <f t="shared" si="11"/>
        <v>1</v>
      </c>
      <c r="B768" s="2">
        <f>STATIC!A768</f>
        <v>42340</v>
      </c>
      <c r="C768" s="7">
        <f>STATIC!B768</f>
        <v>361.14</v>
      </c>
      <c r="D768" s="2">
        <f>STATIC!D768</f>
        <v>42340</v>
      </c>
      <c r="E768">
        <f>STATIC!E768</f>
        <v>228.43</v>
      </c>
      <c r="F768" s="2">
        <f>STATIC!G768</f>
        <v>42340</v>
      </c>
      <c r="G768" s="7">
        <f>STATIC!H768</f>
        <v>2079.5100000000002</v>
      </c>
      <c r="H768" s="2">
        <f>STATIC!J768</f>
        <v>42340</v>
      </c>
      <c r="I768" s="7">
        <f>STATIC!K768</f>
        <v>3468.66</v>
      </c>
      <c r="J768" s="2">
        <f>STATIC!M768</f>
        <v>42340</v>
      </c>
      <c r="K768" s="7">
        <f>STATIC!N768</f>
        <v>1053.8</v>
      </c>
      <c r="L768" s="2">
        <f>STATIC!P768</f>
        <v>42340</v>
      </c>
      <c r="M768" s="7">
        <f>STATIC!Q768</f>
        <v>39.94</v>
      </c>
      <c r="N768" s="2">
        <f>STATIC!S768</f>
        <v>42340</v>
      </c>
      <c r="O768" s="7">
        <f>STATIC!T768</f>
        <v>28.55227</v>
      </c>
      <c r="P768" s="2">
        <f>STATIC!V768</f>
        <v>42340</v>
      </c>
      <c r="Q768" s="7">
        <f>STATIC!W768</f>
        <v>136.47999999999999</v>
      </c>
      <c r="R768" s="2">
        <f>STATIC!Y768</f>
        <v>42340</v>
      </c>
      <c r="S768">
        <f>STATIC!Z768</f>
        <v>1.0585</v>
      </c>
      <c r="T768" s="2">
        <f>STATIC!AB768</f>
        <v>42340</v>
      </c>
      <c r="U768">
        <f>STATIC!AC768</f>
        <v>1.4932000000000001</v>
      </c>
      <c r="V768" s="2">
        <f>STATIC!AE768</f>
        <v>42340</v>
      </c>
      <c r="W768">
        <f>STATIC!AF768</f>
        <v>0.9768</v>
      </c>
      <c r="X768" s="2">
        <f>STATIC!AH768</f>
        <v>42340</v>
      </c>
      <c r="Y768">
        <f>STATIC!AI768</f>
        <v>8.0949999999999998E-3</v>
      </c>
      <c r="Z768" s="2">
        <f>STATIC!AK768</f>
        <v>42340</v>
      </c>
      <c r="AA768">
        <f>STATIC!AL768</f>
        <v>229.845</v>
      </c>
      <c r="AB768" s="2">
        <f>STATIC!AN768</f>
        <v>42340</v>
      </c>
      <c r="AC768" s="7">
        <f>STATIC!AO768</f>
        <v>1936.6</v>
      </c>
      <c r="AD768" s="2">
        <f>STATIC!AQ768</f>
        <v>42340</v>
      </c>
      <c r="AE768" s="12">
        <f>STATIC!AR768</f>
        <v>241.50190000000001</v>
      </c>
      <c r="AF768" s="2">
        <f>STATIC!AT768</f>
        <v>42340</v>
      </c>
      <c r="AG768" s="12">
        <f>STATIC!AU768</f>
        <v>15.91</v>
      </c>
      <c r="AH768" s="2">
        <f>STATIC!AW768</f>
        <v>42340</v>
      </c>
      <c r="AI768" s="12">
        <f>STATIC!AX768</f>
        <v>5123.2219999999998</v>
      </c>
    </row>
    <row r="769" spans="1:35" x14ac:dyDescent="0.2">
      <c r="A769" t="b">
        <f t="shared" si="11"/>
        <v>1</v>
      </c>
      <c r="B769" s="2">
        <f>STATIC!A769</f>
        <v>42339</v>
      </c>
      <c r="C769" s="7">
        <f>STATIC!B769</f>
        <v>361</v>
      </c>
      <c r="D769" s="2">
        <f>STATIC!D769</f>
        <v>42339</v>
      </c>
      <c r="E769">
        <f>STATIC!E769</f>
        <v>228.09</v>
      </c>
      <c r="F769" s="2">
        <f>STATIC!G769</f>
        <v>42339</v>
      </c>
      <c r="G769" s="7">
        <f>STATIC!H769</f>
        <v>2102.63</v>
      </c>
      <c r="H769" s="2">
        <f>STATIC!J769</f>
        <v>42339</v>
      </c>
      <c r="I769" s="7">
        <f>STATIC!K769</f>
        <v>3479.64</v>
      </c>
      <c r="J769" s="2">
        <f>STATIC!M769</f>
        <v>42339</v>
      </c>
      <c r="K769" s="7">
        <f>STATIC!N769</f>
        <v>1065.05</v>
      </c>
      <c r="L769" s="2">
        <f>STATIC!P769</f>
        <v>42339</v>
      </c>
      <c r="M769" s="7">
        <f>STATIC!Q769</f>
        <v>41.85</v>
      </c>
      <c r="N769" s="2">
        <f>STATIC!S769</f>
        <v>42339</v>
      </c>
      <c r="O769" s="7">
        <f>STATIC!T769</f>
        <v>28.72184</v>
      </c>
      <c r="P769" s="2">
        <f>STATIC!V769</f>
        <v>42339</v>
      </c>
      <c r="Q769" s="7">
        <f>STATIC!W769</f>
        <v>137.07</v>
      </c>
      <c r="R769" s="2">
        <f>STATIC!Y769</f>
        <v>42339</v>
      </c>
      <c r="S769">
        <f>STATIC!Z769</f>
        <v>1.0616000000000001</v>
      </c>
      <c r="T769" s="2">
        <f>STATIC!AB769</f>
        <v>42339</v>
      </c>
      <c r="U769">
        <f>STATIC!AC769</f>
        <v>1.5074000000000001</v>
      </c>
      <c r="V769" s="2">
        <f>STATIC!AE769</f>
        <v>42339</v>
      </c>
      <c r="W769">
        <f>STATIC!AF769</f>
        <v>0.97130000000000005</v>
      </c>
      <c r="X769" s="2">
        <f>STATIC!AH769</f>
        <v>42339</v>
      </c>
      <c r="Y769">
        <f>STATIC!AI769</f>
        <v>8.1359999999999991E-3</v>
      </c>
      <c r="Z769" s="2">
        <f>STATIC!AK769</f>
        <v>42339</v>
      </c>
      <c r="AA769">
        <f>STATIC!AL769</f>
        <v>229.81010000000001</v>
      </c>
      <c r="AB769" s="2">
        <f>STATIC!AN769</f>
        <v>42339</v>
      </c>
      <c r="AC769" s="7">
        <f>STATIC!AO769</f>
        <v>1937.98</v>
      </c>
      <c r="AD769" s="2">
        <f>STATIC!AQ769</f>
        <v>42339</v>
      </c>
      <c r="AE769" s="12">
        <f>STATIC!AR769</f>
        <v>241.36709999999999</v>
      </c>
      <c r="AF769" s="2">
        <f>STATIC!AT769</f>
        <v>42339</v>
      </c>
      <c r="AG769" s="12">
        <f>STATIC!AU769</f>
        <v>14.67</v>
      </c>
      <c r="AH769" s="2">
        <f>STATIC!AW769</f>
        <v>42339</v>
      </c>
      <c r="AI769" s="12">
        <f>STATIC!AX769</f>
        <v>5156.3069999999998</v>
      </c>
    </row>
    <row r="770" spans="1:35" x14ac:dyDescent="0.2">
      <c r="A770" t="b">
        <f t="shared" si="11"/>
        <v>1</v>
      </c>
      <c r="B770" s="2">
        <f>STATIC!A770</f>
        <v>42338</v>
      </c>
      <c r="C770" s="7">
        <f>STATIC!B770</f>
        <v>376.82</v>
      </c>
      <c r="D770" s="2">
        <f>STATIC!D770</f>
        <v>42338</v>
      </c>
      <c r="E770">
        <f>STATIC!E770</f>
        <v>225.43</v>
      </c>
      <c r="F770" s="2">
        <f>STATIC!G770</f>
        <v>42338</v>
      </c>
      <c r="G770" s="7">
        <f>STATIC!H770</f>
        <v>2080.41</v>
      </c>
      <c r="H770" s="2">
        <f>STATIC!J770</f>
        <v>42338</v>
      </c>
      <c r="I770" s="7">
        <f>STATIC!K770</f>
        <v>3506.45</v>
      </c>
      <c r="J770" s="2">
        <f>STATIC!M770</f>
        <v>42338</v>
      </c>
      <c r="K770" s="7">
        <f>STATIC!N770</f>
        <v>1064.21</v>
      </c>
      <c r="L770" s="2">
        <f>STATIC!P770</f>
        <v>42338</v>
      </c>
      <c r="M770" s="7">
        <f>STATIC!Q770</f>
        <v>41.65</v>
      </c>
      <c r="N770" s="2">
        <f>STATIC!S770</f>
        <v>42338</v>
      </c>
      <c r="O770" s="7">
        <f>STATIC!T770</f>
        <v>28.698830000000001</v>
      </c>
      <c r="P770" s="2">
        <f>STATIC!V770</f>
        <v>42338</v>
      </c>
      <c r="Q770" s="7">
        <f>STATIC!W770</f>
        <v>135.61000000000001</v>
      </c>
      <c r="R770" s="2">
        <f>STATIC!Y770</f>
        <v>42338</v>
      </c>
      <c r="S770">
        <f>STATIC!Z770</f>
        <v>1.056</v>
      </c>
      <c r="T770" s="2">
        <f>STATIC!AB770</f>
        <v>42338</v>
      </c>
      <c r="U770">
        <f>STATIC!AC770</f>
        <v>1.5034999999999998</v>
      </c>
      <c r="V770" s="2">
        <f>STATIC!AE770</f>
        <v>42338</v>
      </c>
      <c r="W770">
        <f>STATIC!AF770</f>
        <v>0.97319999999999995</v>
      </c>
      <c r="X770" s="2">
        <f>STATIC!AH770</f>
        <v>42338</v>
      </c>
      <c r="Y770">
        <f>STATIC!AI770</f>
        <v>8.1209999999999997E-3</v>
      </c>
      <c r="Z770" s="2">
        <f>STATIC!AK770</f>
        <v>42338</v>
      </c>
      <c r="AA770">
        <f>STATIC!AL770</f>
        <v>229.69040000000001</v>
      </c>
      <c r="AB770" s="2">
        <f>STATIC!AN770</f>
        <v>42338</v>
      </c>
      <c r="AC770" s="7">
        <f>STATIC!AO770</f>
        <v>1931.64</v>
      </c>
      <c r="AD770" s="2">
        <f>STATIC!AQ770</f>
        <v>42338</v>
      </c>
      <c r="AE770" s="12">
        <f>STATIC!AR770</f>
        <v>241.2663</v>
      </c>
      <c r="AF770" s="2">
        <f>STATIC!AT770</f>
        <v>42338</v>
      </c>
      <c r="AG770" s="12">
        <f>STATIC!AU770</f>
        <v>16.13</v>
      </c>
      <c r="AH770" s="2">
        <f>STATIC!AW770</f>
        <v>42338</v>
      </c>
      <c r="AI770" s="12">
        <f>STATIC!AX770</f>
        <v>5108.6660000000002</v>
      </c>
    </row>
    <row r="771" spans="1:35" x14ac:dyDescent="0.2">
      <c r="A771" t="b">
        <f t="shared" si="11"/>
        <v>1</v>
      </c>
      <c r="B771" s="2">
        <f>STATIC!A771</f>
        <v>42335</v>
      </c>
      <c r="C771" s="7">
        <f>STATIC!B771</f>
        <v>359.56</v>
      </c>
      <c r="D771" s="2">
        <f>STATIC!D771</f>
        <v>42335</v>
      </c>
      <c r="E771">
        <f>STATIC!E771</f>
        <v>228.15</v>
      </c>
      <c r="F771" s="2">
        <f>STATIC!G771</f>
        <v>42335</v>
      </c>
      <c r="G771" s="7">
        <f>STATIC!H771</f>
        <v>2090.11</v>
      </c>
      <c r="H771" s="2">
        <f>STATIC!J771</f>
        <v>42335</v>
      </c>
      <c r="I771" s="7">
        <f>STATIC!K771</f>
        <v>3488.99</v>
      </c>
      <c r="J771" s="2">
        <f>STATIC!M771</f>
        <v>42335</v>
      </c>
      <c r="K771" s="7">
        <f>STATIC!N771</f>
        <v>1058.21</v>
      </c>
      <c r="L771" s="2">
        <f>STATIC!P771</f>
        <v>42335</v>
      </c>
      <c r="M771" s="7">
        <f>STATIC!Q771</f>
        <v>41.71</v>
      </c>
      <c r="N771" s="2">
        <f>STATIC!S771</f>
        <v>42335</v>
      </c>
      <c r="O771" s="7">
        <f>STATIC!T771</f>
        <v>28.523060000000001</v>
      </c>
      <c r="P771" s="2">
        <f>STATIC!V771</f>
        <v>42335</v>
      </c>
      <c r="Q771" s="7">
        <f>STATIC!W771</f>
        <v>135.43</v>
      </c>
      <c r="R771" s="2">
        <f>STATIC!Y771</f>
        <v>42335</v>
      </c>
      <c r="S771">
        <f>STATIC!Z771</f>
        <v>1.06</v>
      </c>
      <c r="T771" s="2">
        <f>STATIC!AB771</f>
        <v>42335</v>
      </c>
      <c r="U771">
        <f>STATIC!AC771</f>
        <v>1.5047000000000001</v>
      </c>
      <c r="V771" s="2">
        <f>STATIC!AE771</f>
        <v>42335</v>
      </c>
      <c r="W771">
        <f>STATIC!AF771</f>
        <v>0.97140000000000004</v>
      </c>
      <c r="X771" s="2">
        <f>STATIC!AH771</f>
        <v>42335</v>
      </c>
      <c r="Y771">
        <f>STATIC!AI771</f>
        <v>8.1410000000000007E-3</v>
      </c>
      <c r="Z771" s="2">
        <f>STATIC!AK771</f>
        <v>42335</v>
      </c>
      <c r="AA771">
        <f>STATIC!AL771</f>
        <v>229.76910000000001</v>
      </c>
      <c r="AB771" s="2">
        <f>STATIC!AN771</f>
        <v>42335</v>
      </c>
      <c r="AC771" s="7">
        <f>STATIC!AO771</f>
        <v>1930.55</v>
      </c>
      <c r="AD771" s="2">
        <f>STATIC!AQ771</f>
        <v>42335</v>
      </c>
      <c r="AE771" s="12">
        <f>STATIC!AR771</f>
        <v>241.56280000000001</v>
      </c>
      <c r="AF771" s="2">
        <f>STATIC!AT771</f>
        <v>42335</v>
      </c>
      <c r="AG771" s="12">
        <f>STATIC!AU771</f>
        <v>15.12</v>
      </c>
      <c r="AH771" s="2">
        <f>STATIC!AW771</f>
        <v>42335</v>
      </c>
      <c r="AI771" s="12">
        <f>STATIC!AX771</f>
        <v>5127.5240000000003</v>
      </c>
    </row>
    <row r="772" spans="1:35" x14ac:dyDescent="0.2">
      <c r="A772" t="b">
        <f t="shared" si="11"/>
        <v>1</v>
      </c>
      <c r="B772" s="2">
        <f>STATIC!A772</f>
        <v>42334</v>
      </c>
      <c r="C772" s="7">
        <f>STATIC!B772</f>
        <v>349.57</v>
      </c>
      <c r="D772" s="2">
        <f>STATIC!D772</f>
        <v>42334</v>
      </c>
      <c r="E772">
        <f>STATIC!E772</f>
        <v>232.32</v>
      </c>
      <c r="F772" s="2">
        <f>STATIC!G772</f>
        <v>42334</v>
      </c>
      <c r="G772" s="7">
        <f>STATIC!H772</f>
        <v>2088.87</v>
      </c>
      <c r="H772" s="2">
        <f>STATIC!J772</f>
        <v>42334</v>
      </c>
      <c r="I772" s="7">
        <f>STATIC!K772</f>
        <v>3498.62</v>
      </c>
      <c r="J772" s="2">
        <f>STATIC!M772</f>
        <v>42334</v>
      </c>
      <c r="K772" s="7">
        <f>STATIC!N772</f>
        <v>1072.1600000000001</v>
      </c>
      <c r="L772" s="2">
        <f>STATIC!P772</f>
        <v>42334</v>
      </c>
      <c r="M772" s="7">
        <f>STATIC!Q772</f>
        <v>43.04</v>
      </c>
      <c r="N772" s="2">
        <f>STATIC!S772</f>
        <v>42334</v>
      </c>
      <c r="O772" s="7">
        <f>STATIC!T772</f>
        <v>28.881419999999999</v>
      </c>
      <c r="P772" s="2">
        <f>STATIC!V772</f>
        <v>42334</v>
      </c>
      <c r="Q772" s="7">
        <f>STATIC!W772</f>
        <v>135.52000000000001</v>
      </c>
      <c r="R772" s="2">
        <f>STATIC!Y772</f>
        <v>42334</v>
      </c>
      <c r="S772">
        <f>STATIC!Z772</f>
        <v>1.0613999999999999</v>
      </c>
      <c r="T772" s="2">
        <f>STATIC!AB772</f>
        <v>42334</v>
      </c>
      <c r="U772">
        <f>STATIC!AC772</f>
        <v>1.5108999999999999</v>
      </c>
      <c r="V772" s="2">
        <f>STATIC!AE772</f>
        <v>42334</v>
      </c>
      <c r="W772">
        <f>STATIC!AF772</f>
        <v>0.97719999999999996</v>
      </c>
      <c r="X772" s="2">
        <f>STATIC!AH772</f>
        <v>42334</v>
      </c>
      <c r="Y772">
        <f>STATIC!AI772</f>
        <v>8.1580000000000003E-3</v>
      </c>
      <c r="Z772" s="2">
        <f>STATIC!AK772</f>
        <v>42334</v>
      </c>
      <c r="AA772">
        <f>STATIC!AL772</f>
        <v>229.6087</v>
      </c>
      <c r="AB772" s="2">
        <f>STATIC!AN772</f>
        <v>42334</v>
      </c>
      <c r="AC772" s="7">
        <f>STATIC!AO772</f>
        <v>1929.94</v>
      </c>
      <c r="AD772" s="2">
        <f>STATIC!AQ772</f>
        <v>42334</v>
      </c>
      <c r="AE772" s="12">
        <f>STATIC!AR772</f>
        <v>241.2816</v>
      </c>
      <c r="AF772" s="2">
        <f>STATIC!AT772</f>
        <v>42334</v>
      </c>
      <c r="AG772" s="12">
        <f>STATIC!AU772</f>
        <v>15.19</v>
      </c>
      <c r="AH772" s="2">
        <f>STATIC!AW772</f>
        <v>42334</v>
      </c>
      <c r="AI772" s="12">
        <f>STATIC!AX772</f>
        <v>5116.143</v>
      </c>
    </row>
    <row r="773" spans="1:35" x14ac:dyDescent="0.2">
      <c r="A773" t="b">
        <f t="shared" si="11"/>
        <v>1</v>
      </c>
      <c r="B773" s="2">
        <f>STATIC!A773</f>
        <v>42333</v>
      </c>
      <c r="C773" s="7">
        <f>STATIC!B773</f>
        <v>328.16</v>
      </c>
      <c r="D773" s="2">
        <f>STATIC!D773</f>
        <v>42333</v>
      </c>
      <c r="E773">
        <f>STATIC!E773</f>
        <v>232.36</v>
      </c>
      <c r="F773" s="2">
        <f>STATIC!G773</f>
        <v>42333</v>
      </c>
      <c r="G773" s="7">
        <f>STATIC!H773</f>
        <v>2088.87</v>
      </c>
      <c r="H773" s="2">
        <f>STATIC!J773</f>
        <v>42333</v>
      </c>
      <c r="I773" s="7">
        <f>STATIC!K773</f>
        <v>3462.06</v>
      </c>
      <c r="J773" s="2">
        <f>STATIC!M773</f>
        <v>42333</v>
      </c>
      <c r="K773" s="7">
        <f>STATIC!N773</f>
        <v>1071.2</v>
      </c>
      <c r="L773" s="2">
        <f>STATIC!P773</f>
        <v>42333</v>
      </c>
      <c r="M773" s="7">
        <f>STATIC!Q773</f>
        <v>43.04</v>
      </c>
      <c r="N773" s="2">
        <f>STATIC!S773</f>
        <v>42333</v>
      </c>
      <c r="O773" s="7">
        <f>STATIC!T773</f>
        <v>28.881419999999999</v>
      </c>
      <c r="P773" s="2">
        <f>STATIC!V773</f>
        <v>42333</v>
      </c>
      <c r="Q773" s="7">
        <f>STATIC!W773</f>
        <v>135.52000000000001</v>
      </c>
      <c r="R773" s="2">
        <f>STATIC!Y773</f>
        <v>42333</v>
      </c>
      <c r="S773">
        <f>STATIC!Z773</f>
        <v>1.0623</v>
      </c>
      <c r="T773" s="2">
        <f>STATIC!AB773</f>
        <v>42333</v>
      </c>
      <c r="U773">
        <f>STATIC!AC773</f>
        <v>1.5112999999999999</v>
      </c>
      <c r="V773" s="2">
        <f>STATIC!AE773</f>
        <v>42333</v>
      </c>
      <c r="W773">
        <f>STATIC!AF773</f>
        <v>0.97919999999999996</v>
      </c>
      <c r="X773" s="2">
        <f>STATIC!AH773</f>
        <v>42333</v>
      </c>
      <c r="Y773">
        <f>STATIC!AI773</f>
        <v>8.1510000000000003E-3</v>
      </c>
      <c r="Z773" s="2">
        <f>STATIC!AK773</f>
        <v>42333</v>
      </c>
      <c r="AA773">
        <f>STATIC!AL773</f>
        <v>229.32560000000001</v>
      </c>
      <c r="AB773" s="2">
        <f>STATIC!AN773</f>
        <v>42333</v>
      </c>
      <c r="AC773" s="7">
        <f>STATIC!AO773</f>
        <v>1929.94</v>
      </c>
      <c r="AD773" s="2">
        <f>STATIC!AQ773</f>
        <v>42333</v>
      </c>
      <c r="AE773" s="12">
        <f>STATIC!AR773</f>
        <v>241.29689999999999</v>
      </c>
      <c r="AF773" s="2">
        <f>STATIC!AT773</f>
        <v>42333</v>
      </c>
      <c r="AG773" s="12">
        <f>STATIC!AU773</f>
        <v>15.19</v>
      </c>
      <c r="AH773" s="2">
        <f>STATIC!AW773</f>
        <v>42333</v>
      </c>
      <c r="AI773" s="12">
        <f>STATIC!AX773</f>
        <v>5116.143</v>
      </c>
    </row>
    <row r="774" spans="1:35" x14ac:dyDescent="0.2">
      <c r="A774" t="b">
        <f t="shared" si="11"/>
        <v>1</v>
      </c>
      <c r="B774" s="2">
        <f>STATIC!A774</f>
        <v>42332</v>
      </c>
      <c r="C774" s="7">
        <f>STATIC!B774</f>
        <v>320.89999999999998</v>
      </c>
      <c r="D774" s="2">
        <f>STATIC!D774</f>
        <v>42332</v>
      </c>
      <c r="E774">
        <f>STATIC!E774</f>
        <v>234.12</v>
      </c>
      <c r="F774" s="2">
        <f>STATIC!G774</f>
        <v>42332</v>
      </c>
      <c r="G774" s="7">
        <f>STATIC!H774</f>
        <v>2089.14</v>
      </c>
      <c r="H774" s="2">
        <f>STATIC!J774</f>
        <v>42332</v>
      </c>
      <c r="I774" s="7">
        <f>STATIC!K774</f>
        <v>3409.6</v>
      </c>
      <c r="J774" s="2">
        <f>STATIC!M774</f>
        <v>42332</v>
      </c>
      <c r="K774" s="7">
        <f>STATIC!N774</f>
        <v>1075.3599999999999</v>
      </c>
      <c r="L774" s="2">
        <f>STATIC!P774</f>
        <v>42332</v>
      </c>
      <c r="M774" s="7">
        <f>STATIC!Q774</f>
        <v>42.87</v>
      </c>
      <c r="N774" s="2">
        <f>STATIC!S774</f>
        <v>42332</v>
      </c>
      <c r="O774" s="7">
        <f>STATIC!T774</f>
        <v>28.712569999999999</v>
      </c>
      <c r="P774" s="2">
        <f>STATIC!V774</f>
        <v>42332</v>
      </c>
      <c r="Q774" s="7">
        <f>STATIC!W774</f>
        <v>135.66999999999999</v>
      </c>
      <c r="R774" s="2">
        <f>STATIC!Y774</f>
        <v>42332</v>
      </c>
      <c r="S774">
        <f>STATIC!Z774</f>
        <v>1.0647</v>
      </c>
      <c r="T774" s="2">
        <f>STATIC!AB774</f>
        <v>42332</v>
      </c>
      <c r="U774">
        <f>STATIC!AC774</f>
        <v>1.5070999999999999</v>
      </c>
      <c r="V774" s="2">
        <f>STATIC!AE774</f>
        <v>42332</v>
      </c>
      <c r="W774">
        <f>STATIC!AF774</f>
        <v>0.98440000000000005</v>
      </c>
      <c r="X774" s="2">
        <f>STATIC!AH774</f>
        <v>42332</v>
      </c>
      <c r="Y774">
        <f>STATIC!AI774</f>
        <v>8.1679999999999999E-3</v>
      </c>
      <c r="Z774" s="2">
        <f>STATIC!AK774</f>
        <v>42332</v>
      </c>
      <c r="AA774">
        <f>STATIC!AL774</f>
        <v>228.9162</v>
      </c>
      <c r="AB774" s="2">
        <f>STATIC!AN774</f>
        <v>42332</v>
      </c>
      <c r="AC774" s="7">
        <f>STATIC!AO774</f>
        <v>1929.16</v>
      </c>
      <c r="AD774" s="2">
        <f>STATIC!AQ774</f>
        <v>42332</v>
      </c>
      <c r="AE774" s="12">
        <f>STATIC!AR774</f>
        <v>240.8399</v>
      </c>
      <c r="AF774" s="2">
        <f>STATIC!AT774</f>
        <v>42332</v>
      </c>
      <c r="AG774" s="12">
        <f>STATIC!AU774</f>
        <v>15.93</v>
      </c>
      <c r="AH774" s="2">
        <f>STATIC!AW774</f>
        <v>42332</v>
      </c>
      <c r="AI774" s="12">
        <f>STATIC!AX774</f>
        <v>5102.808</v>
      </c>
    </row>
    <row r="775" spans="1:35" x14ac:dyDescent="0.2">
      <c r="A775" t="b">
        <f t="shared" ref="A775:A838" si="12">SUMPRODUCT(--NOT(ISNUMBER(B775:AI775))) &lt;=0</f>
        <v>1</v>
      </c>
      <c r="B775" s="2">
        <f>STATIC!A775</f>
        <v>42331</v>
      </c>
      <c r="C775" s="7">
        <f>STATIC!B775</f>
        <v>324.45999999999998</v>
      </c>
      <c r="D775" s="2">
        <f>STATIC!D775</f>
        <v>42331</v>
      </c>
      <c r="E775">
        <f>STATIC!E775</f>
        <v>235.12</v>
      </c>
      <c r="F775" s="2">
        <f>STATIC!G775</f>
        <v>42331</v>
      </c>
      <c r="G775" s="7">
        <f>STATIC!H775</f>
        <v>2086.59</v>
      </c>
      <c r="H775" s="2">
        <f>STATIC!J775</f>
        <v>42331</v>
      </c>
      <c r="I775" s="7">
        <f>STATIC!K775</f>
        <v>3445.26</v>
      </c>
      <c r="J775" s="2">
        <f>STATIC!M775</f>
        <v>42331</v>
      </c>
      <c r="K775" s="7">
        <f>STATIC!N775</f>
        <v>1069.98</v>
      </c>
      <c r="L775" s="2">
        <f>STATIC!P775</f>
        <v>42331</v>
      </c>
      <c r="M775" s="7">
        <f>STATIC!Q775</f>
        <v>41.75</v>
      </c>
      <c r="N775" s="2">
        <f>STATIC!S775</f>
        <v>42331</v>
      </c>
      <c r="O775" s="7">
        <f>STATIC!T775</f>
        <v>29.010809999999999</v>
      </c>
      <c r="P775" s="2">
        <f>STATIC!V775</f>
        <v>42331</v>
      </c>
      <c r="Q775" s="7">
        <f>STATIC!W775</f>
        <v>132.91999999999999</v>
      </c>
      <c r="R775" s="2">
        <f>STATIC!Y775</f>
        <v>42331</v>
      </c>
      <c r="S775">
        <f>STATIC!Z775</f>
        <v>1.0620000000000001</v>
      </c>
      <c r="T775" s="2">
        <f>STATIC!AB775</f>
        <v>42331</v>
      </c>
      <c r="U775">
        <f>STATIC!AC775</f>
        <v>1.5127999999999999</v>
      </c>
      <c r="V775" s="2">
        <f>STATIC!AE775</f>
        <v>42331</v>
      </c>
      <c r="W775">
        <f>STATIC!AF775</f>
        <v>0.98080000000000001</v>
      </c>
      <c r="X775" s="2">
        <f>STATIC!AH775</f>
        <v>42331</v>
      </c>
      <c r="Y775">
        <f>STATIC!AI775</f>
        <v>8.1370000000000001E-3</v>
      </c>
      <c r="Z775" s="2">
        <f>STATIC!AK775</f>
        <v>42331</v>
      </c>
      <c r="AA775">
        <f>STATIC!AL775</f>
        <v>228.8683</v>
      </c>
      <c r="AB775" s="2">
        <f>STATIC!AN775</f>
        <v>42331</v>
      </c>
      <c r="AC775" s="7">
        <f>STATIC!AO775</f>
        <v>1928.67</v>
      </c>
      <c r="AD775" s="2">
        <f>STATIC!AQ775</f>
        <v>42331</v>
      </c>
      <c r="AE775" s="12">
        <f>STATIC!AR775</f>
        <v>240.5599</v>
      </c>
      <c r="AF775" s="2">
        <f>STATIC!AT775</f>
        <v>42331</v>
      </c>
      <c r="AG775" s="12">
        <f>STATIC!AU775</f>
        <v>15.62</v>
      </c>
      <c r="AH775" s="2">
        <f>STATIC!AW775</f>
        <v>42331</v>
      </c>
      <c r="AI775" s="12">
        <f>STATIC!AX775</f>
        <v>5102.4780000000001</v>
      </c>
    </row>
    <row r="776" spans="1:35" x14ac:dyDescent="0.2">
      <c r="A776" t="b">
        <f t="shared" si="12"/>
        <v>1</v>
      </c>
      <c r="B776" s="2">
        <f>STATIC!A776</f>
        <v>42328</v>
      </c>
      <c r="C776" s="7">
        <f>STATIC!B776</f>
        <v>321.27</v>
      </c>
      <c r="D776" s="2">
        <f>STATIC!D776</f>
        <v>42328</v>
      </c>
      <c r="E776">
        <f>STATIC!E776</f>
        <v>235.58</v>
      </c>
      <c r="F776" s="2">
        <f>STATIC!G776</f>
        <v>42328</v>
      </c>
      <c r="G776" s="7">
        <f>STATIC!H776</f>
        <v>2089.17</v>
      </c>
      <c r="H776" s="2">
        <f>STATIC!J776</f>
        <v>42328</v>
      </c>
      <c r="I776" s="7">
        <f>STATIC!K776</f>
        <v>3452.45</v>
      </c>
      <c r="J776" s="2">
        <f>STATIC!M776</f>
        <v>42328</v>
      </c>
      <c r="K776" s="7">
        <f>STATIC!N776</f>
        <v>1078.1400000000001</v>
      </c>
      <c r="L776" s="2">
        <f>STATIC!P776</f>
        <v>42328</v>
      </c>
      <c r="M776" s="7">
        <f>STATIC!Q776</f>
        <v>40.39</v>
      </c>
      <c r="N776" s="2">
        <f>STATIC!S776</f>
        <v>42328</v>
      </c>
      <c r="O776" s="7">
        <f>STATIC!T776</f>
        <v>28.688839999999999</v>
      </c>
      <c r="P776" s="2">
        <f>STATIC!V776</f>
        <v>42328</v>
      </c>
      <c r="Q776" s="7">
        <f>STATIC!W776</f>
        <v>135.11000000000001</v>
      </c>
      <c r="R776" s="2">
        <f>STATIC!Y776</f>
        <v>42328</v>
      </c>
      <c r="S776">
        <f>STATIC!Z776</f>
        <v>1.0649999999999999</v>
      </c>
      <c r="T776" s="2">
        <f>STATIC!AB776</f>
        <v>42328</v>
      </c>
      <c r="U776">
        <f>STATIC!AC776</f>
        <v>1.5194000000000001</v>
      </c>
      <c r="V776" s="2">
        <f>STATIC!AE776</f>
        <v>42328</v>
      </c>
      <c r="W776">
        <f>STATIC!AF776</f>
        <v>0.98119999999999996</v>
      </c>
      <c r="X776" s="2">
        <f>STATIC!AH776</f>
        <v>42328</v>
      </c>
      <c r="Y776">
        <f>STATIC!AI776</f>
        <v>8.1419999999999999E-3</v>
      </c>
      <c r="Z776" s="2">
        <f>STATIC!AK776</f>
        <v>42328</v>
      </c>
      <c r="AA776">
        <f>STATIC!AL776</f>
        <v>229.30600000000001</v>
      </c>
      <c r="AB776" s="2">
        <f>STATIC!AN776</f>
        <v>42328</v>
      </c>
      <c r="AC776" s="7">
        <f>STATIC!AO776</f>
        <v>1927.84</v>
      </c>
      <c r="AD776" s="2">
        <f>STATIC!AQ776</f>
        <v>42328</v>
      </c>
      <c r="AE776" s="12">
        <f>STATIC!AR776</f>
        <v>241.03720000000001</v>
      </c>
      <c r="AF776" s="2">
        <f>STATIC!AT776</f>
        <v>42328</v>
      </c>
      <c r="AG776" s="12">
        <f>STATIC!AU776</f>
        <v>15.47</v>
      </c>
      <c r="AH776" s="2">
        <f>STATIC!AW776</f>
        <v>42328</v>
      </c>
      <c r="AI776" s="12">
        <f>STATIC!AX776</f>
        <v>5104.9179999999997</v>
      </c>
    </row>
    <row r="777" spans="1:35" x14ac:dyDescent="0.2">
      <c r="A777" t="b">
        <f t="shared" si="12"/>
        <v>1</v>
      </c>
      <c r="B777" s="2">
        <f>STATIC!A777</f>
        <v>42327</v>
      </c>
      <c r="C777" s="7">
        <f>STATIC!B777</f>
        <v>327.96</v>
      </c>
      <c r="D777" s="2">
        <f>STATIC!D777</f>
        <v>42327</v>
      </c>
      <c r="E777">
        <f>STATIC!E777</f>
        <v>233.74</v>
      </c>
      <c r="F777" s="2">
        <f>STATIC!G777</f>
        <v>42327</v>
      </c>
      <c r="G777" s="7">
        <f>STATIC!H777</f>
        <v>2081.2399999999998</v>
      </c>
      <c r="H777" s="2">
        <f>STATIC!J777</f>
        <v>42327</v>
      </c>
      <c r="I777" s="7">
        <f>STATIC!K777</f>
        <v>3448.93</v>
      </c>
      <c r="J777" s="2">
        <f>STATIC!M777</f>
        <v>42327</v>
      </c>
      <c r="K777" s="7">
        <f>STATIC!N777</f>
        <v>1080.5</v>
      </c>
      <c r="L777" s="2">
        <f>STATIC!P777</f>
        <v>42327</v>
      </c>
      <c r="M777" s="7">
        <f>STATIC!Q777</f>
        <v>40.54</v>
      </c>
      <c r="N777" s="2">
        <f>STATIC!S777</f>
        <v>42327</v>
      </c>
      <c r="O777" s="7">
        <f>STATIC!T777</f>
        <v>28.788170000000001</v>
      </c>
      <c r="P777" s="2">
        <f>STATIC!V777</f>
        <v>42327</v>
      </c>
      <c r="Q777" s="7">
        <f>STATIC!W777</f>
        <v>136.24</v>
      </c>
      <c r="R777" s="2">
        <f>STATIC!Y777</f>
        <v>42327</v>
      </c>
      <c r="S777">
        <f>STATIC!Z777</f>
        <v>1.0726</v>
      </c>
      <c r="T777" s="2">
        <f>STATIC!AB777</f>
        <v>42327</v>
      </c>
      <c r="U777">
        <f>STATIC!AC777</f>
        <v>1.5297000000000001</v>
      </c>
      <c r="V777" s="2">
        <f>STATIC!AE777</f>
        <v>42327</v>
      </c>
      <c r="W777">
        <f>STATIC!AF777</f>
        <v>0.98509999999999998</v>
      </c>
      <c r="X777" s="2">
        <f>STATIC!AH777</f>
        <v>42327</v>
      </c>
      <c r="Y777">
        <f>STATIC!AI777</f>
        <v>8.1399999999999997E-3</v>
      </c>
      <c r="Z777" s="2">
        <f>STATIC!AK777</f>
        <v>42327</v>
      </c>
      <c r="AA777">
        <f>STATIC!AL777</f>
        <v>228.90790000000001</v>
      </c>
      <c r="AB777" s="2">
        <f>STATIC!AN777</f>
        <v>42327</v>
      </c>
      <c r="AC777" s="7">
        <f>STATIC!AO777</f>
        <v>1929.54</v>
      </c>
      <c r="AD777" s="2">
        <f>STATIC!AQ777</f>
        <v>42327</v>
      </c>
      <c r="AE777" s="12">
        <f>STATIC!AR777</f>
        <v>240.7664</v>
      </c>
      <c r="AF777" s="2">
        <f>STATIC!AT777</f>
        <v>42327</v>
      </c>
      <c r="AG777" s="12">
        <f>STATIC!AU777</f>
        <v>16.989999999999998</v>
      </c>
      <c r="AH777" s="2">
        <f>STATIC!AW777</f>
        <v>42327</v>
      </c>
      <c r="AI777" s="12">
        <f>STATIC!AX777</f>
        <v>5073.6390000000001</v>
      </c>
    </row>
    <row r="778" spans="1:35" x14ac:dyDescent="0.2">
      <c r="A778" t="b">
        <f t="shared" si="12"/>
        <v>1</v>
      </c>
      <c r="B778" s="2">
        <f>STATIC!A778</f>
        <v>42326</v>
      </c>
      <c r="C778" s="7">
        <f>STATIC!B778</f>
        <v>337.11</v>
      </c>
      <c r="D778" s="2">
        <f>STATIC!D778</f>
        <v>42326</v>
      </c>
      <c r="E778">
        <f>STATIC!E778</f>
        <v>230.2</v>
      </c>
      <c r="F778" s="2">
        <f>STATIC!G778</f>
        <v>42326</v>
      </c>
      <c r="G778" s="7">
        <f>STATIC!H778</f>
        <v>2083.58</v>
      </c>
      <c r="H778" s="2">
        <f>STATIC!J778</f>
        <v>42326</v>
      </c>
      <c r="I778" s="7">
        <f>STATIC!K778</f>
        <v>3431.92</v>
      </c>
      <c r="J778" s="2">
        <f>STATIC!M778</f>
        <v>42326</v>
      </c>
      <c r="K778" s="7">
        <f>STATIC!N778</f>
        <v>1068.78</v>
      </c>
      <c r="L778" s="2">
        <f>STATIC!P778</f>
        <v>42326</v>
      </c>
      <c r="M778" s="7">
        <f>STATIC!Q778</f>
        <v>40.75</v>
      </c>
      <c r="N778" s="2">
        <f>STATIC!S778</f>
        <v>42326</v>
      </c>
      <c r="O778" s="7">
        <f>STATIC!T778</f>
        <v>28.567129999999999</v>
      </c>
      <c r="P778" s="2">
        <f>STATIC!V778</f>
        <v>42326</v>
      </c>
      <c r="Q778" s="7">
        <f>STATIC!W778</f>
        <v>136.06</v>
      </c>
      <c r="R778" s="2">
        <f>STATIC!Y778</f>
        <v>42326</v>
      </c>
      <c r="S778">
        <f>STATIC!Z778</f>
        <v>1.0640000000000001</v>
      </c>
      <c r="T778" s="2">
        <f>STATIC!AB778</f>
        <v>42326</v>
      </c>
      <c r="U778">
        <f>STATIC!AC778</f>
        <v>1.5213999999999999</v>
      </c>
      <c r="V778" s="2">
        <f>STATIC!AE778</f>
        <v>42326</v>
      </c>
      <c r="W778">
        <f>STATIC!AF778</f>
        <v>0.98129999999999995</v>
      </c>
      <c r="X778" s="2">
        <f>STATIC!AH778</f>
        <v>42326</v>
      </c>
      <c r="Y778">
        <f>STATIC!AI778</f>
        <v>8.097E-3</v>
      </c>
      <c r="Z778" s="2">
        <f>STATIC!AK778</f>
        <v>42326</v>
      </c>
      <c r="AA778">
        <f>STATIC!AL778</f>
        <v>228.65049999999999</v>
      </c>
      <c r="AB778" s="2">
        <f>STATIC!AN778</f>
        <v>42326</v>
      </c>
      <c r="AC778" s="7">
        <f>STATIC!AO778</f>
        <v>1927</v>
      </c>
      <c r="AD778" s="2">
        <f>STATIC!AQ778</f>
        <v>42326</v>
      </c>
      <c r="AE778" s="12">
        <f>STATIC!AR778</f>
        <v>240.40440000000001</v>
      </c>
      <c r="AF778" s="2">
        <f>STATIC!AT778</f>
        <v>42326</v>
      </c>
      <c r="AG778" s="12">
        <f>STATIC!AU778</f>
        <v>16.850000000000001</v>
      </c>
      <c r="AH778" s="2">
        <f>STATIC!AW778</f>
        <v>42326</v>
      </c>
      <c r="AI778" s="12">
        <f>STATIC!AX778</f>
        <v>5075.2030000000004</v>
      </c>
    </row>
    <row r="779" spans="1:35" x14ac:dyDescent="0.2">
      <c r="A779" t="b">
        <f t="shared" si="12"/>
        <v>1</v>
      </c>
      <c r="B779" s="2">
        <f>STATIC!A779</f>
        <v>42325</v>
      </c>
      <c r="C779" s="7">
        <f>STATIC!B779</f>
        <v>336.1</v>
      </c>
      <c r="D779" s="2">
        <f>STATIC!D779</f>
        <v>42325</v>
      </c>
      <c r="E779">
        <f>STATIC!E779</f>
        <v>230.23</v>
      </c>
      <c r="F779" s="2">
        <f>STATIC!G779</f>
        <v>42325</v>
      </c>
      <c r="G779" s="7">
        <f>STATIC!H779</f>
        <v>2050.44</v>
      </c>
      <c r="H779" s="2">
        <f>STATIC!J779</f>
        <v>42325</v>
      </c>
      <c r="I779" s="7">
        <f>STATIC!K779</f>
        <v>3451.94</v>
      </c>
      <c r="J779" s="2">
        <f>STATIC!M779</f>
        <v>42325</v>
      </c>
      <c r="K779" s="7">
        <f>STATIC!N779</f>
        <v>1069.4000000000001</v>
      </c>
      <c r="L779" s="2">
        <f>STATIC!P779</f>
        <v>42325</v>
      </c>
      <c r="M779" s="7">
        <f>STATIC!Q779</f>
        <v>40.67</v>
      </c>
      <c r="N779" s="2">
        <f>STATIC!S779</f>
        <v>42325</v>
      </c>
      <c r="O779" s="7">
        <f>STATIC!T779</f>
        <v>28.65822</v>
      </c>
      <c r="P779" s="2">
        <f>STATIC!V779</f>
        <v>42325</v>
      </c>
      <c r="Q779" s="7">
        <f>STATIC!W779</f>
        <v>137.43</v>
      </c>
      <c r="R779" s="2">
        <f>STATIC!Y779</f>
        <v>42325</v>
      </c>
      <c r="S779">
        <f>STATIC!Z779</f>
        <v>1.0647</v>
      </c>
      <c r="T779" s="2">
        <f>STATIC!AB779</f>
        <v>42325</v>
      </c>
      <c r="U779">
        <f>STATIC!AC779</f>
        <v>1.5215999999999998</v>
      </c>
      <c r="V779" s="2">
        <f>STATIC!AE779</f>
        <v>42325</v>
      </c>
      <c r="W779">
        <f>STATIC!AF779</f>
        <v>0.9849</v>
      </c>
      <c r="X779" s="2">
        <f>STATIC!AH779</f>
        <v>42325</v>
      </c>
      <c r="Y779">
        <f>STATIC!AI779</f>
        <v>8.1040000000000001E-3</v>
      </c>
      <c r="Z779" s="2">
        <f>STATIC!AK779</f>
        <v>42325</v>
      </c>
      <c r="AA779">
        <f>STATIC!AL779</f>
        <v>228.19579999999999</v>
      </c>
      <c r="AB779" s="2">
        <f>STATIC!AN779</f>
        <v>42325</v>
      </c>
      <c r="AC779" s="7">
        <f>STATIC!AO779</f>
        <v>1927.25</v>
      </c>
      <c r="AD779" s="2">
        <f>STATIC!AQ779</f>
        <v>42325</v>
      </c>
      <c r="AE779" s="12">
        <f>STATIC!AR779</f>
        <v>239.98869999999999</v>
      </c>
      <c r="AF779" s="2">
        <f>STATIC!AT779</f>
        <v>42325</v>
      </c>
      <c r="AG779" s="12">
        <f>STATIC!AU779</f>
        <v>18.84</v>
      </c>
      <c r="AH779" s="2">
        <f>STATIC!AW779</f>
        <v>42325</v>
      </c>
      <c r="AI779" s="12">
        <f>STATIC!AX779</f>
        <v>4986.0150000000003</v>
      </c>
    </row>
    <row r="780" spans="1:35" x14ac:dyDescent="0.2">
      <c r="A780" t="b">
        <f t="shared" si="12"/>
        <v>1</v>
      </c>
      <c r="B780" s="2">
        <f>STATIC!A780</f>
        <v>42324</v>
      </c>
      <c r="C780" s="7">
        <f>STATIC!B780</f>
        <v>330.33</v>
      </c>
      <c r="D780" s="2">
        <f>STATIC!D780</f>
        <v>42324</v>
      </c>
      <c r="E780">
        <f>STATIC!E780</f>
        <v>227.12</v>
      </c>
      <c r="F780" s="2">
        <f>STATIC!G780</f>
        <v>42324</v>
      </c>
      <c r="G780" s="7">
        <f>STATIC!H780</f>
        <v>2053.19</v>
      </c>
      <c r="H780" s="2">
        <f>STATIC!J780</f>
        <v>42324</v>
      </c>
      <c r="I780" s="7">
        <f>STATIC!K780</f>
        <v>3362.23</v>
      </c>
      <c r="J780" s="2">
        <f>STATIC!M780</f>
        <v>42324</v>
      </c>
      <c r="K780" s="7">
        <f>STATIC!N780</f>
        <v>1085.3699999999999</v>
      </c>
      <c r="L780" s="2">
        <f>STATIC!P780</f>
        <v>42324</v>
      </c>
      <c r="M780" s="7">
        <f>STATIC!Q780</f>
        <v>41.74</v>
      </c>
      <c r="N780" s="2">
        <f>STATIC!S780</f>
        <v>42324</v>
      </c>
      <c r="O780" s="7">
        <f>STATIC!T780</f>
        <v>28.758109999999999</v>
      </c>
      <c r="P780" s="2">
        <f>STATIC!V780</f>
        <v>42324</v>
      </c>
      <c r="Q780" s="7">
        <f>STATIC!W780</f>
        <v>137.80000000000001</v>
      </c>
      <c r="R780" s="2">
        <f>STATIC!Y780</f>
        <v>42324</v>
      </c>
      <c r="S780">
        <f>STATIC!Z780</f>
        <v>1.0693999999999999</v>
      </c>
      <c r="T780" s="2">
        <f>STATIC!AB780</f>
        <v>42324</v>
      </c>
      <c r="U780">
        <f>STATIC!AC780</f>
        <v>1.5213000000000001</v>
      </c>
      <c r="V780" s="2">
        <f>STATIC!AE780</f>
        <v>42324</v>
      </c>
      <c r="W780">
        <f>STATIC!AF780</f>
        <v>0.99060000000000004</v>
      </c>
      <c r="X780" s="2">
        <f>STATIC!AH780</f>
        <v>42324</v>
      </c>
      <c r="Y780">
        <f>STATIC!AI780</f>
        <v>8.1180000000000002E-3</v>
      </c>
      <c r="Z780" s="2">
        <f>STATIC!AK780</f>
        <v>42324</v>
      </c>
      <c r="AA780">
        <f>STATIC!AL780</f>
        <v>227.8861</v>
      </c>
      <c r="AB780" s="2">
        <f>STATIC!AN780</f>
        <v>42324</v>
      </c>
      <c r="AC780" s="7">
        <f>STATIC!AO780</f>
        <v>1925.51</v>
      </c>
      <c r="AD780" s="2">
        <f>STATIC!AQ780</f>
        <v>42324</v>
      </c>
      <c r="AE780" s="12">
        <f>STATIC!AR780</f>
        <v>239.85329999999999</v>
      </c>
      <c r="AF780" s="2">
        <f>STATIC!AT780</f>
        <v>42324</v>
      </c>
      <c r="AG780" s="12">
        <f>STATIC!AU780</f>
        <v>18.16</v>
      </c>
      <c r="AH780" s="2">
        <f>STATIC!AW780</f>
        <v>42324</v>
      </c>
      <c r="AI780" s="12">
        <f>STATIC!AX780</f>
        <v>4984.6170000000002</v>
      </c>
    </row>
    <row r="781" spans="1:35" x14ac:dyDescent="0.2">
      <c r="A781" t="b">
        <f t="shared" si="12"/>
        <v>1</v>
      </c>
      <c r="B781" s="2">
        <f>STATIC!A781</f>
        <v>42321</v>
      </c>
      <c r="C781" s="7">
        <f>STATIC!B781</f>
        <v>332.93</v>
      </c>
      <c r="D781" s="2">
        <f>STATIC!D781</f>
        <v>42321</v>
      </c>
      <c r="E781">
        <f>STATIC!E781</f>
        <v>229.04</v>
      </c>
      <c r="F781" s="2">
        <f>STATIC!G781</f>
        <v>42321</v>
      </c>
      <c r="G781" s="7">
        <f>STATIC!H781</f>
        <v>2023.04</v>
      </c>
      <c r="H781" s="2">
        <f>STATIC!J781</f>
        <v>42321</v>
      </c>
      <c r="I781" s="7">
        <f>STATIC!K781</f>
        <v>3360.65</v>
      </c>
      <c r="J781" s="2">
        <f>STATIC!M781</f>
        <v>42321</v>
      </c>
      <c r="K781" s="7">
        <f>STATIC!N781</f>
        <v>1081.18</v>
      </c>
      <c r="L781" s="2">
        <f>STATIC!P781</f>
        <v>42321</v>
      </c>
      <c r="M781" s="7">
        <f>STATIC!Q781</f>
        <v>40.74</v>
      </c>
      <c r="N781" s="2">
        <f>STATIC!S781</f>
        <v>42321</v>
      </c>
      <c r="O781" s="7">
        <f>STATIC!T781</f>
        <v>28.722290000000001</v>
      </c>
      <c r="P781" s="2">
        <f>STATIC!V781</f>
        <v>42321</v>
      </c>
      <c r="Q781" s="7">
        <f>STATIC!W781</f>
        <v>140.84</v>
      </c>
      <c r="R781" s="2">
        <f>STATIC!Y781</f>
        <v>42321</v>
      </c>
      <c r="S781">
        <f>STATIC!Z781</f>
        <v>1.0726</v>
      </c>
      <c r="T781" s="2">
        <f>STATIC!AB781</f>
        <v>42321</v>
      </c>
      <c r="U781">
        <f>STATIC!AC781</f>
        <v>1.5206</v>
      </c>
      <c r="V781" s="2">
        <f>STATIC!AE781</f>
        <v>42321</v>
      </c>
      <c r="W781">
        <f>STATIC!AF781</f>
        <v>0.99099999999999999</v>
      </c>
      <c r="X781" s="2">
        <f>STATIC!AH781</f>
        <v>42321</v>
      </c>
      <c r="Y781">
        <f>STATIC!AI781</f>
        <v>8.1379999999999994E-3</v>
      </c>
      <c r="Z781" s="2">
        <f>STATIC!AK781</f>
        <v>42321</v>
      </c>
      <c r="AA781">
        <f>STATIC!AL781</f>
        <v>227.47819999999999</v>
      </c>
      <c r="AB781" s="2">
        <f>STATIC!AN781</f>
        <v>42321</v>
      </c>
      <c r="AC781" s="7">
        <f>STATIC!AO781</f>
        <v>1924.94</v>
      </c>
      <c r="AD781" s="2">
        <f>STATIC!AQ781</f>
        <v>42321</v>
      </c>
      <c r="AE781" s="12">
        <f>STATIC!AR781</f>
        <v>239.6454</v>
      </c>
      <c r="AF781" s="2">
        <f>STATIC!AT781</f>
        <v>42321</v>
      </c>
      <c r="AG781" s="12">
        <f>STATIC!AU781</f>
        <v>20.079999999999998</v>
      </c>
      <c r="AH781" s="2">
        <f>STATIC!AW781</f>
        <v>42321</v>
      </c>
      <c r="AI781" s="12">
        <f>STATIC!AX781</f>
        <v>4927.8829999999998</v>
      </c>
    </row>
    <row r="782" spans="1:35" x14ac:dyDescent="0.2">
      <c r="A782" t="b">
        <f t="shared" si="12"/>
        <v>1</v>
      </c>
      <c r="B782" s="2">
        <f>STATIC!A782</f>
        <v>42320</v>
      </c>
      <c r="C782" s="7">
        <f>STATIC!B782</f>
        <v>326.5</v>
      </c>
      <c r="D782" s="2">
        <f>STATIC!D782</f>
        <v>42320</v>
      </c>
      <c r="E782">
        <f>STATIC!E782</f>
        <v>232.97</v>
      </c>
      <c r="F782" s="2">
        <f>STATIC!G782</f>
        <v>42320</v>
      </c>
      <c r="G782" s="7">
        <f>STATIC!H782</f>
        <v>2045.97</v>
      </c>
      <c r="H782" s="2">
        <f>STATIC!J782</f>
        <v>42320</v>
      </c>
      <c r="I782" s="7">
        <f>STATIC!K782</f>
        <v>3387.7</v>
      </c>
      <c r="J782" s="2">
        <f>STATIC!M782</f>
        <v>42320</v>
      </c>
      <c r="K782" s="7">
        <f>STATIC!N782</f>
        <v>1081.25</v>
      </c>
      <c r="L782" s="2">
        <f>STATIC!P782</f>
        <v>42320</v>
      </c>
      <c r="M782" s="7">
        <f>STATIC!Q782</f>
        <v>41.75</v>
      </c>
      <c r="N782" s="2">
        <f>STATIC!S782</f>
        <v>42320</v>
      </c>
      <c r="O782" s="7">
        <f>STATIC!T782</f>
        <v>28.941559999999999</v>
      </c>
      <c r="P782" s="2">
        <f>STATIC!V782</f>
        <v>42320</v>
      </c>
      <c r="Q782" s="7">
        <f>STATIC!W782</f>
        <v>140.81</v>
      </c>
      <c r="R782" s="2">
        <f>STATIC!Y782</f>
        <v>42320</v>
      </c>
      <c r="S782">
        <f>STATIC!Z782</f>
        <v>1.0779000000000001</v>
      </c>
      <c r="T782" s="2">
        <f>STATIC!AB782</f>
        <v>42320</v>
      </c>
      <c r="U782">
        <f>STATIC!AC782</f>
        <v>1.5209999999999999</v>
      </c>
      <c r="V782" s="2">
        <f>STATIC!AE782</f>
        <v>42320</v>
      </c>
      <c r="W782">
        <f>STATIC!AF782</f>
        <v>0.99839999999999995</v>
      </c>
      <c r="X782" s="2">
        <f>STATIC!AH782</f>
        <v>42320</v>
      </c>
      <c r="Y782">
        <f>STATIC!AI782</f>
        <v>8.1440000000000002E-3</v>
      </c>
      <c r="Z782" s="2">
        <f>STATIC!AK782</f>
        <v>42320</v>
      </c>
      <c r="AA782">
        <f>STATIC!AL782</f>
        <v>226.9529</v>
      </c>
      <c r="AB782" s="2">
        <f>STATIC!AN782</f>
        <v>42320</v>
      </c>
      <c r="AC782" s="7">
        <f>STATIC!AO782</f>
        <v>1921.66</v>
      </c>
      <c r="AD782" s="2">
        <f>STATIC!AQ782</f>
        <v>42320</v>
      </c>
      <c r="AE782" s="12">
        <f>STATIC!AR782</f>
        <v>239.12219999999999</v>
      </c>
      <c r="AF782" s="2">
        <f>STATIC!AT782</f>
        <v>42320</v>
      </c>
      <c r="AG782" s="12">
        <f>STATIC!AU782</f>
        <v>18.37</v>
      </c>
      <c r="AH782" s="2">
        <f>STATIC!AW782</f>
        <v>42320</v>
      </c>
      <c r="AI782" s="12">
        <f>STATIC!AX782</f>
        <v>5005.0789999999997</v>
      </c>
    </row>
    <row r="783" spans="1:35" x14ac:dyDescent="0.2">
      <c r="A783" t="b">
        <f t="shared" si="12"/>
        <v>1</v>
      </c>
      <c r="B783" s="2">
        <f>STATIC!A783</f>
        <v>42319</v>
      </c>
      <c r="C783" s="7">
        <f>STATIC!B783</f>
        <v>307.52999999999997</v>
      </c>
      <c r="D783" s="2">
        <f>STATIC!D783</f>
        <v>42319</v>
      </c>
      <c r="E783">
        <f>STATIC!E783</f>
        <v>231.15</v>
      </c>
      <c r="F783" s="2">
        <f>STATIC!G783</f>
        <v>42319</v>
      </c>
      <c r="G783" s="7">
        <f>STATIC!H783</f>
        <v>2075</v>
      </c>
      <c r="H783" s="2">
        <f>STATIC!J783</f>
        <v>42319</v>
      </c>
      <c r="I783" s="7">
        <f>STATIC!K783</f>
        <v>3448.42</v>
      </c>
      <c r="J783" s="2">
        <f>STATIC!M783</f>
        <v>42319</v>
      </c>
      <c r="K783" s="7">
        <f>STATIC!N783</f>
        <v>1085.3</v>
      </c>
      <c r="L783" s="2">
        <f>STATIC!P783</f>
        <v>42319</v>
      </c>
      <c r="M783" s="7">
        <f>STATIC!Q783</f>
        <v>42.93</v>
      </c>
      <c r="N783" s="2">
        <f>STATIC!S783</f>
        <v>42319</v>
      </c>
      <c r="O783" s="7">
        <f>STATIC!T783</f>
        <v>28.889089999999999</v>
      </c>
      <c r="P783" s="2">
        <f>STATIC!V783</f>
        <v>42319</v>
      </c>
      <c r="Q783" s="7">
        <f>STATIC!W783</f>
        <v>143.49</v>
      </c>
      <c r="R783" s="2">
        <f>STATIC!Y783</f>
        <v>42319</v>
      </c>
      <c r="S783">
        <f>STATIC!Z783</f>
        <v>1.0729</v>
      </c>
      <c r="T783" s="2">
        <f>STATIC!AB783</f>
        <v>42319</v>
      </c>
      <c r="U783">
        <f>STATIC!AC783</f>
        <v>1.5197000000000001</v>
      </c>
      <c r="V783" s="2">
        <f>STATIC!AE783</f>
        <v>42319</v>
      </c>
      <c r="W783">
        <f>STATIC!AF783</f>
        <v>0.99460000000000004</v>
      </c>
      <c r="X783" s="2">
        <f>STATIC!AH783</f>
        <v>42319</v>
      </c>
      <c r="Y783">
        <f>STATIC!AI783</f>
        <v>8.1329999999999996E-3</v>
      </c>
      <c r="Z783" s="2">
        <f>STATIC!AK783</f>
        <v>42319</v>
      </c>
      <c r="AA783">
        <f>STATIC!AL783</f>
        <v>226.89949999999999</v>
      </c>
      <c r="AB783" s="2">
        <f>STATIC!AN783</f>
        <v>42319</v>
      </c>
      <c r="AC783" s="7">
        <f>STATIC!AO783</f>
        <v>1922.35</v>
      </c>
      <c r="AD783" s="2">
        <f>STATIC!AQ783</f>
        <v>42319</v>
      </c>
      <c r="AE783" s="12">
        <f>STATIC!AR783</f>
        <v>239.02279999999999</v>
      </c>
      <c r="AF783" s="2">
        <f>STATIC!AT783</f>
        <v>42319</v>
      </c>
      <c r="AG783" s="12">
        <f>STATIC!AU783</f>
        <v>16.059999999999999</v>
      </c>
      <c r="AH783" s="2">
        <f>STATIC!AW783</f>
        <v>42319</v>
      </c>
      <c r="AI783" s="12">
        <f>STATIC!AX783</f>
        <v>5067.0200000000004</v>
      </c>
    </row>
    <row r="784" spans="1:35" x14ac:dyDescent="0.2">
      <c r="A784" t="b">
        <f t="shared" si="12"/>
        <v>1</v>
      </c>
      <c r="B784" s="2">
        <f>STATIC!A784</f>
        <v>42318</v>
      </c>
      <c r="C784" s="7">
        <f>STATIC!B784</f>
        <v>334.15</v>
      </c>
      <c r="D784" s="2">
        <f>STATIC!D784</f>
        <v>42318</v>
      </c>
      <c r="E784">
        <f>STATIC!E784</f>
        <v>230.61</v>
      </c>
      <c r="F784" s="2">
        <f>STATIC!G784</f>
        <v>42318</v>
      </c>
      <c r="G784" s="7">
        <f>STATIC!H784</f>
        <v>2081.7199999999998</v>
      </c>
      <c r="H784" s="2">
        <f>STATIC!J784</f>
        <v>42318</v>
      </c>
      <c r="I784" s="7">
        <f>STATIC!K784</f>
        <v>3425.4</v>
      </c>
      <c r="J784" s="2">
        <f>STATIC!M784</f>
        <v>42318</v>
      </c>
      <c r="K784" s="7">
        <f>STATIC!N784</f>
        <v>1089.83</v>
      </c>
      <c r="L784" s="2">
        <f>STATIC!P784</f>
        <v>42318</v>
      </c>
      <c r="M784" s="7">
        <f>STATIC!Q784</f>
        <v>44.21</v>
      </c>
      <c r="N784" s="2">
        <f>STATIC!S784</f>
        <v>42318</v>
      </c>
      <c r="O784" s="7">
        <f>STATIC!T784</f>
        <v>28.708480000000002</v>
      </c>
      <c r="P784" s="2">
        <f>STATIC!V784</f>
        <v>42318</v>
      </c>
      <c r="Q784" s="7">
        <f>STATIC!W784</f>
        <v>142.72</v>
      </c>
      <c r="R784" s="2">
        <f>STATIC!Y784</f>
        <v>42318</v>
      </c>
      <c r="S784">
        <f>STATIC!Z784</f>
        <v>1.0705</v>
      </c>
      <c r="T784" s="2">
        <f>STATIC!AB784</f>
        <v>42318</v>
      </c>
      <c r="U784">
        <f>STATIC!AC784</f>
        <v>1.5108999999999999</v>
      </c>
      <c r="V784" s="2">
        <f>STATIC!AE784</f>
        <v>42318</v>
      </c>
      <c r="W784">
        <f>STATIC!AF784</f>
        <v>0.99280000000000002</v>
      </c>
      <c r="X784" s="2">
        <f>STATIC!AH784</f>
        <v>42318</v>
      </c>
      <c r="Y784">
        <f>STATIC!AI784</f>
        <v>8.1209999999999997E-3</v>
      </c>
      <c r="Z784" s="2">
        <f>STATIC!AK784</f>
        <v>42318</v>
      </c>
      <c r="AA784">
        <f>STATIC!AL784</f>
        <v>226.57</v>
      </c>
      <c r="AB784" s="2">
        <f>STATIC!AN784</f>
        <v>42318</v>
      </c>
      <c r="AC784" s="7">
        <f>STATIC!AO784</f>
        <v>1922.35</v>
      </c>
      <c r="AD784" s="2">
        <f>STATIC!AQ784</f>
        <v>42318</v>
      </c>
      <c r="AE784" s="12">
        <f>STATIC!AR784</f>
        <v>238.61689999999999</v>
      </c>
      <c r="AF784" s="2">
        <f>STATIC!AT784</f>
        <v>42318</v>
      </c>
      <c r="AG784" s="12">
        <f>STATIC!AU784</f>
        <v>15.29</v>
      </c>
      <c r="AH784" s="2">
        <f>STATIC!AW784</f>
        <v>42318</v>
      </c>
      <c r="AI784" s="12">
        <f>STATIC!AX784</f>
        <v>5083.2439999999997</v>
      </c>
    </row>
    <row r="785" spans="1:35" x14ac:dyDescent="0.2">
      <c r="A785" t="b">
        <f t="shared" si="12"/>
        <v>1</v>
      </c>
      <c r="B785" s="2">
        <f>STATIC!A785</f>
        <v>42317</v>
      </c>
      <c r="C785" s="7">
        <f>STATIC!B785</f>
        <v>376.64</v>
      </c>
      <c r="D785" s="2">
        <f>STATIC!D785</f>
        <v>42317</v>
      </c>
      <c r="E785">
        <f>STATIC!E785</f>
        <v>233.83</v>
      </c>
      <c r="F785" s="2">
        <f>STATIC!G785</f>
        <v>42317</v>
      </c>
      <c r="G785" s="7">
        <f>STATIC!H785</f>
        <v>2078.58</v>
      </c>
      <c r="H785" s="2">
        <f>STATIC!J785</f>
        <v>42317</v>
      </c>
      <c r="I785" s="7">
        <f>STATIC!K785</f>
        <v>3418.36</v>
      </c>
      <c r="J785" s="2">
        <f>STATIC!M785</f>
        <v>42317</v>
      </c>
      <c r="K785" s="7">
        <f>STATIC!N785</f>
        <v>1090.25</v>
      </c>
      <c r="L785" s="2">
        <f>STATIC!P785</f>
        <v>42317</v>
      </c>
      <c r="M785" s="7">
        <f>STATIC!Q785</f>
        <v>43.87</v>
      </c>
      <c r="N785" s="2">
        <f>STATIC!S785</f>
        <v>42317</v>
      </c>
      <c r="O785" s="7">
        <f>STATIC!T785</f>
        <v>29.279640000000001</v>
      </c>
      <c r="P785" s="2">
        <f>STATIC!V785</f>
        <v>42317</v>
      </c>
      <c r="Q785" s="7">
        <f>STATIC!W785</f>
        <v>143.82</v>
      </c>
      <c r="R785" s="2">
        <f>STATIC!Y785</f>
        <v>42317</v>
      </c>
      <c r="S785">
        <f>STATIC!Z785</f>
        <v>1.0757000000000001</v>
      </c>
      <c r="T785" s="2">
        <f>STATIC!AB785</f>
        <v>42317</v>
      </c>
      <c r="U785">
        <f>STATIC!AC785</f>
        <v>1.5112999999999999</v>
      </c>
      <c r="V785" s="2">
        <f>STATIC!AE785</f>
        <v>42317</v>
      </c>
      <c r="W785">
        <f>STATIC!AF785</f>
        <v>0.99739999999999995</v>
      </c>
      <c r="X785" s="2">
        <f>STATIC!AH785</f>
        <v>42317</v>
      </c>
      <c r="Y785">
        <f>STATIC!AI785</f>
        <v>8.1209999999999997E-3</v>
      </c>
      <c r="Z785" s="2">
        <f>STATIC!AK785</f>
        <v>42317</v>
      </c>
      <c r="AA785">
        <f>STATIC!AL785</f>
        <v>225.62700000000001</v>
      </c>
      <c r="AB785" s="2">
        <f>STATIC!AN785</f>
        <v>42317</v>
      </c>
      <c r="AC785" s="7">
        <f>STATIC!AO785</f>
        <v>1920.36</v>
      </c>
      <c r="AD785" s="2">
        <f>STATIC!AQ785</f>
        <v>42317</v>
      </c>
      <c r="AE785" s="12">
        <f>STATIC!AR785</f>
        <v>237.89349999999999</v>
      </c>
      <c r="AF785" s="2">
        <f>STATIC!AT785</f>
        <v>42317</v>
      </c>
      <c r="AG785" s="12">
        <f>STATIC!AU785</f>
        <v>16.52</v>
      </c>
      <c r="AH785" s="2">
        <f>STATIC!AW785</f>
        <v>42317</v>
      </c>
      <c r="AI785" s="12">
        <f>STATIC!AX785</f>
        <v>5095.3019999999997</v>
      </c>
    </row>
    <row r="786" spans="1:35" x14ac:dyDescent="0.2">
      <c r="A786" t="b">
        <f t="shared" si="12"/>
        <v>1</v>
      </c>
      <c r="B786" s="2">
        <f>STATIC!A786</f>
        <v>42314</v>
      </c>
      <c r="C786" s="7">
        <f>STATIC!B786</f>
        <v>370.07</v>
      </c>
      <c r="D786" s="2">
        <f>STATIC!D786</f>
        <v>42314</v>
      </c>
      <c r="E786">
        <f>STATIC!E786</f>
        <v>235.8</v>
      </c>
      <c r="F786" s="2">
        <f>STATIC!G786</f>
        <v>42314</v>
      </c>
      <c r="G786" s="7">
        <f>STATIC!H786</f>
        <v>2099.1999999999998</v>
      </c>
      <c r="H786" s="2">
        <f>STATIC!J786</f>
        <v>42314</v>
      </c>
      <c r="I786" s="7">
        <f>STATIC!K786</f>
        <v>3468.21</v>
      </c>
      <c r="J786" s="2">
        <f>STATIC!M786</f>
        <v>42314</v>
      </c>
      <c r="K786" s="7">
        <f>STATIC!N786</f>
        <v>1088.93</v>
      </c>
      <c r="L786" s="2">
        <f>STATIC!P786</f>
        <v>42314</v>
      </c>
      <c r="M786" s="7">
        <f>STATIC!Q786</f>
        <v>44.29</v>
      </c>
      <c r="N786" s="2">
        <f>STATIC!S786</f>
        <v>42314</v>
      </c>
      <c r="O786" s="7">
        <f>STATIC!T786</f>
        <v>29.927720000000001</v>
      </c>
      <c r="P786" s="2">
        <f>STATIC!V786</f>
        <v>42314</v>
      </c>
      <c r="Q786" s="7">
        <f>STATIC!W786</f>
        <v>144.61000000000001</v>
      </c>
      <c r="R786" s="2">
        <f>STATIC!Y786</f>
        <v>42314</v>
      </c>
      <c r="S786">
        <f>STATIC!Z786</f>
        <v>1.0737000000000001</v>
      </c>
      <c r="T786" s="2">
        <f>STATIC!AB786</f>
        <v>42314</v>
      </c>
      <c r="U786">
        <f>STATIC!AC786</f>
        <v>1.5038</v>
      </c>
      <c r="V786" s="2">
        <f>STATIC!AE786</f>
        <v>42314</v>
      </c>
      <c r="W786">
        <f>STATIC!AF786</f>
        <v>0.99419999999999997</v>
      </c>
      <c r="X786" s="2">
        <f>STATIC!AH786</f>
        <v>42314</v>
      </c>
      <c r="Y786">
        <f>STATIC!AI786</f>
        <v>8.1180000000000002E-3</v>
      </c>
      <c r="Z786" s="2">
        <f>STATIC!AK786</f>
        <v>42314</v>
      </c>
      <c r="AA786">
        <f>STATIC!AL786</f>
        <v>225.65369999999999</v>
      </c>
      <c r="AB786" s="2">
        <f>STATIC!AN786</f>
        <v>42314</v>
      </c>
      <c r="AC786" s="7">
        <f>STATIC!AO786</f>
        <v>1921.29</v>
      </c>
      <c r="AD786" s="2">
        <f>STATIC!AQ786</f>
        <v>42314</v>
      </c>
      <c r="AE786" s="12">
        <f>STATIC!AR786</f>
        <v>237.9898</v>
      </c>
      <c r="AF786" s="2">
        <f>STATIC!AT786</f>
        <v>42314</v>
      </c>
      <c r="AG786" s="12">
        <f>STATIC!AU786</f>
        <v>14.33</v>
      </c>
      <c r="AH786" s="2">
        <f>STATIC!AW786</f>
        <v>42314</v>
      </c>
      <c r="AI786" s="12">
        <f>STATIC!AX786</f>
        <v>5147.1210000000001</v>
      </c>
    </row>
    <row r="787" spans="1:35" x14ac:dyDescent="0.2">
      <c r="A787" t="b">
        <f t="shared" si="12"/>
        <v>1</v>
      </c>
      <c r="B787" s="2">
        <f>STATIC!A787</f>
        <v>42313</v>
      </c>
      <c r="C787" s="7">
        <f>STATIC!B787</f>
        <v>403.09</v>
      </c>
      <c r="D787" s="2">
        <f>STATIC!D787</f>
        <v>42313</v>
      </c>
      <c r="E787">
        <f>STATIC!E787</f>
        <v>238.24</v>
      </c>
      <c r="F787" s="2">
        <f>STATIC!G787</f>
        <v>42313</v>
      </c>
      <c r="G787" s="7">
        <f>STATIC!H787</f>
        <v>2099.9299999999998</v>
      </c>
      <c r="H787" s="2">
        <f>STATIC!J787</f>
        <v>42313</v>
      </c>
      <c r="I787" s="7">
        <f>STATIC!K787</f>
        <v>3447.49</v>
      </c>
      <c r="J787" s="2">
        <f>STATIC!M787</f>
        <v>42313</v>
      </c>
      <c r="K787" s="7">
        <f>STATIC!N787</f>
        <v>1106.82</v>
      </c>
      <c r="L787" s="2">
        <f>STATIC!P787</f>
        <v>42313</v>
      </c>
      <c r="M787" s="7">
        <f>STATIC!Q787</f>
        <v>45.2</v>
      </c>
      <c r="N787" s="2">
        <f>STATIC!S787</f>
        <v>42313</v>
      </c>
      <c r="O787" s="7">
        <f>STATIC!T787</f>
        <v>29.983799999999999</v>
      </c>
      <c r="P787" s="2">
        <f>STATIC!V787</f>
        <v>42313</v>
      </c>
      <c r="Q787" s="7">
        <f>STATIC!W787</f>
        <v>144.62</v>
      </c>
      <c r="R787" s="2">
        <f>STATIC!Y787</f>
        <v>42313</v>
      </c>
      <c r="S787">
        <f>STATIC!Z787</f>
        <v>1.0865</v>
      </c>
      <c r="T787" s="2">
        <f>STATIC!AB787</f>
        <v>42313</v>
      </c>
      <c r="U787">
        <f>STATIC!AC787</f>
        <v>1.5211000000000001</v>
      </c>
      <c r="V787" s="2">
        <f>STATIC!AE787</f>
        <v>42313</v>
      </c>
      <c r="W787">
        <f>STATIC!AF787</f>
        <v>1.0027999999999999</v>
      </c>
      <c r="X787" s="2">
        <f>STATIC!AH787</f>
        <v>42313</v>
      </c>
      <c r="Y787">
        <f>STATIC!AI787</f>
        <v>8.2100000000000003E-3</v>
      </c>
      <c r="Z787" s="2">
        <f>STATIC!AK787</f>
        <v>42313</v>
      </c>
      <c r="AA787">
        <f>STATIC!AL787</f>
        <v>226.6275</v>
      </c>
      <c r="AB787" s="2">
        <f>STATIC!AN787</f>
        <v>42313</v>
      </c>
      <c r="AC787" s="7">
        <f>STATIC!AO787</f>
        <v>1929.33</v>
      </c>
      <c r="AD787" s="2">
        <f>STATIC!AQ787</f>
        <v>42313</v>
      </c>
      <c r="AE787" s="12">
        <f>STATIC!AR787</f>
        <v>238.99959999999999</v>
      </c>
      <c r="AF787" s="2">
        <f>STATIC!AT787</f>
        <v>42313</v>
      </c>
      <c r="AG787" s="12">
        <f>STATIC!AU787</f>
        <v>15.05</v>
      </c>
      <c r="AH787" s="2">
        <f>STATIC!AW787</f>
        <v>42313</v>
      </c>
      <c r="AI787" s="12">
        <f>STATIC!AX787</f>
        <v>5127.7380000000003</v>
      </c>
    </row>
    <row r="788" spans="1:35" x14ac:dyDescent="0.2">
      <c r="A788" t="b">
        <f t="shared" si="12"/>
        <v>1</v>
      </c>
      <c r="B788" s="2">
        <f>STATIC!A788</f>
        <v>42312</v>
      </c>
      <c r="C788" s="7">
        <f>STATIC!B788</f>
        <v>411.96</v>
      </c>
      <c r="D788" s="2">
        <f>STATIC!D788</f>
        <v>42312</v>
      </c>
      <c r="E788">
        <f>STATIC!E788</f>
        <v>238.63</v>
      </c>
      <c r="F788" s="2">
        <f>STATIC!G788</f>
        <v>42312</v>
      </c>
      <c r="G788" s="7">
        <f>STATIC!H788</f>
        <v>2102.31</v>
      </c>
      <c r="H788" s="2">
        <f>STATIC!J788</f>
        <v>42312</v>
      </c>
      <c r="I788" s="7">
        <f>STATIC!K788</f>
        <v>3439.16</v>
      </c>
      <c r="J788" s="2">
        <f>STATIC!M788</f>
        <v>42312</v>
      </c>
      <c r="K788" s="7">
        <f>STATIC!N788</f>
        <v>1111</v>
      </c>
      <c r="L788" s="2">
        <f>STATIC!P788</f>
        <v>42312</v>
      </c>
      <c r="M788" s="7">
        <f>STATIC!Q788</f>
        <v>46.32</v>
      </c>
      <c r="N788" s="2">
        <f>STATIC!S788</f>
        <v>42312</v>
      </c>
      <c r="O788" s="7">
        <f>STATIC!T788</f>
        <v>30.35548</v>
      </c>
      <c r="P788" s="2">
        <f>STATIC!V788</f>
        <v>42312</v>
      </c>
      <c r="Q788" s="7">
        <f>STATIC!W788</f>
        <v>146.29</v>
      </c>
      <c r="R788" s="2">
        <f>STATIC!Y788</f>
        <v>42312</v>
      </c>
      <c r="S788">
        <f>STATIC!Z788</f>
        <v>1.0855999999999999</v>
      </c>
      <c r="T788" s="2">
        <f>STATIC!AB788</f>
        <v>42312</v>
      </c>
      <c r="U788">
        <f>STATIC!AC788</f>
        <v>1.5369000000000002</v>
      </c>
      <c r="V788" s="2">
        <f>STATIC!AE788</f>
        <v>42312</v>
      </c>
      <c r="W788">
        <f>STATIC!AF788</f>
        <v>1.0056</v>
      </c>
      <c r="X788" s="2">
        <f>STATIC!AH788</f>
        <v>42312</v>
      </c>
      <c r="Y788">
        <f>STATIC!AI788</f>
        <v>8.2260000000000007E-3</v>
      </c>
      <c r="Z788" s="2">
        <f>STATIC!AK788</f>
        <v>42312</v>
      </c>
      <c r="AA788">
        <f>STATIC!AL788</f>
        <v>227.11420000000001</v>
      </c>
      <c r="AB788" s="2">
        <f>STATIC!AN788</f>
        <v>42312</v>
      </c>
      <c r="AC788" s="7">
        <f>STATIC!AO788</f>
        <v>1930.3</v>
      </c>
      <c r="AD788" s="2">
        <f>STATIC!AQ788</f>
        <v>42312</v>
      </c>
      <c r="AE788" s="12">
        <f>STATIC!AR788</f>
        <v>239.27359999999999</v>
      </c>
      <c r="AF788" s="2">
        <f>STATIC!AT788</f>
        <v>42312</v>
      </c>
      <c r="AG788" s="12">
        <f>STATIC!AU788</f>
        <v>15.51</v>
      </c>
      <c r="AH788" s="2">
        <f>STATIC!AW788</f>
        <v>42312</v>
      </c>
      <c r="AI788" s="12">
        <f>STATIC!AX788</f>
        <v>5142.4790000000003</v>
      </c>
    </row>
    <row r="789" spans="1:35" x14ac:dyDescent="0.2">
      <c r="A789" t="b">
        <f t="shared" si="12"/>
        <v>1</v>
      </c>
      <c r="B789" s="2">
        <f>STATIC!A789</f>
        <v>42311</v>
      </c>
      <c r="C789" s="7">
        <f>STATIC!B789</f>
        <v>394.99</v>
      </c>
      <c r="D789" s="2">
        <f>STATIC!D789</f>
        <v>42311</v>
      </c>
      <c r="E789">
        <f>STATIC!E789</f>
        <v>235.84</v>
      </c>
      <c r="F789" s="2">
        <f>STATIC!G789</f>
        <v>42311</v>
      </c>
      <c r="G789" s="7">
        <f>STATIC!H789</f>
        <v>2109.79</v>
      </c>
      <c r="H789" s="2">
        <f>STATIC!J789</f>
        <v>42311</v>
      </c>
      <c r="I789" s="7">
        <f>STATIC!K789</f>
        <v>3442.68</v>
      </c>
      <c r="J789" s="2">
        <f>STATIC!M789</f>
        <v>42311</v>
      </c>
      <c r="K789" s="7">
        <f>STATIC!N789</f>
        <v>1117</v>
      </c>
      <c r="L789" s="2">
        <f>STATIC!P789</f>
        <v>42311</v>
      </c>
      <c r="M789" s="7">
        <f>STATIC!Q789</f>
        <v>47.9</v>
      </c>
      <c r="N789" s="2">
        <f>STATIC!S789</f>
        <v>42311</v>
      </c>
      <c r="O789" s="7">
        <f>STATIC!T789</f>
        <v>30.114560000000001</v>
      </c>
      <c r="P789" s="2">
        <f>STATIC!V789</f>
        <v>42311</v>
      </c>
      <c r="Q789" s="7">
        <f>STATIC!W789</f>
        <v>146.26</v>
      </c>
      <c r="R789" s="2">
        <f>STATIC!Y789</f>
        <v>42311</v>
      </c>
      <c r="S789">
        <f>STATIC!Z789</f>
        <v>1.0959000000000001</v>
      </c>
      <c r="T789" s="2">
        <f>STATIC!AB789</f>
        <v>42311</v>
      </c>
      <c r="U789">
        <f>STATIC!AC789</f>
        <v>1.5417000000000001</v>
      </c>
      <c r="V789" s="2">
        <f>STATIC!AE789</f>
        <v>42311</v>
      </c>
      <c r="W789">
        <f>STATIC!AF789</f>
        <v>1.0087999999999999</v>
      </c>
      <c r="X789" s="2">
        <f>STATIC!AH789</f>
        <v>42311</v>
      </c>
      <c r="Y789">
        <f>STATIC!AI789</f>
        <v>8.2609999999999992E-3</v>
      </c>
      <c r="Z789" s="2">
        <f>STATIC!AK789</f>
        <v>42311</v>
      </c>
      <c r="AA789">
        <f>STATIC!AL789</f>
        <v>226.95650000000001</v>
      </c>
      <c r="AB789" s="2">
        <f>STATIC!AN789</f>
        <v>42311</v>
      </c>
      <c r="AC789" s="7">
        <f>STATIC!AO789</f>
        <v>1931.73</v>
      </c>
      <c r="AD789" s="2">
        <f>STATIC!AQ789</f>
        <v>42311</v>
      </c>
      <c r="AE789" s="12">
        <f>STATIC!AR789</f>
        <v>239.4246</v>
      </c>
      <c r="AF789" s="2">
        <f>STATIC!AT789</f>
        <v>42311</v>
      </c>
      <c r="AG789" s="12">
        <f>STATIC!AU789</f>
        <v>14.54</v>
      </c>
      <c r="AH789" s="2">
        <f>STATIC!AW789</f>
        <v>42311</v>
      </c>
      <c r="AI789" s="12">
        <f>STATIC!AX789</f>
        <v>5145.1260000000002</v>
      </c>
    </row>
    <row r="790" spans="1:35" x14ac:dyDescent="0.2">
      <c r="A790" t="b">
        <f t="shared" si="12"/>
        <v>1</v>
      </c>
      <c r="B790" s="2">
        <f>STATIC!A790</f>
        <v>42310</v>
      </c>
      <c r="C790" s="7">
        <f>STATIC!B790</f>
        <v>363.76</v>
      </c>
      <c r="D790" s="2">
        <f>STATIC!D790</f>
        <v>42310</v>
      </c>
      <c r="E790">
        <f>STATIC!E790</f>
        <v>231.77</v>
      </c>
      <c r="F790" s="2">
        <f>STATIC!G790</f>
        <v>42310</v>
      </c>
      <c r="G790" s="7">
        <f>STATIC!H790</f>
        <v>2104.0500000000002</v>
      </c>
      <c r="H790" s="2">
        <f>STATIC!J790</f>
        <v>42310</v>
      </c>
      <c r="I790" s="7">
        <f>STATIC!K790</f>
        <v>3434.5</v>
      </c>
      <c r="J790" s="2">
        <f>STATIC!M790</f>
        <v>42310</v>
      </c>
      <c r="K790" s="7">
        <f>STATIC!N790</f>
        <v>1135.02</v>
      </c>
      <c r="L790" s="2">
        <f>STATIC!P790</f>
        <v>42310</v>
      </c>
      <c r="M790" s="7">
        <f>STATIC!Q790</f>
        <v>46.14</v>
      </c>
      <c r="N790" s="2">
        <f>STATIC!S790</f>
        <v>42310</v>
      </c>
      <c r="O790" s="7">
        <f>STATIC!T790</f>
        <v>29.81625</v>
      </c>
      <c r="P790" s="2">
        <f>STATIC!V790</f>
        <v>42310</v>
      </c>
      <c r="Q790" s="7">
        <f>STATIC!W790</f>
        <v>146.19</v>
      </c>
      <c r="R790" s="2">
        <f>STATIC!Y790</f>
        <v>42310</v>
      </c>
      <c r="S790">
        <f>STATIC!Z790</f>
        <v>1.1021000000000001</v>
      </c>
      <c r="T790" s="2">
        <f>STATIC!AB790</f>
        <v>42310</v>
      </c>
      <c r="U790">
        <f>STATIC!AC790</f>
        <v>1.5422</v>
      </c>
      <c r="V790" s="2">
        <f>STATIC!AE790</f>
        <v>42310</v>
      </c>
      <c r="W790">
        <f>STATIC!AF790</f>
        <v>1.014</v>
      </c>
      <c r="X790" s="2">
        <f>STATIC!AH790</f>
        <v>42310</v>
      </c>
      <c r="Y790">
        <f>STATIC!AI790</f>
        <v>8.2839999999999997E-3</v>
      </c>
      <c r="Z790" s="2">
        <f>STATIC!AK790</f>
        <v>42310</v>
      </c>
      <c r="AA790">
        <f>STATIC!AL790</f>
        <v>226.7834</v>
      </c>
      <c r="AB790" s="2">
        <f>STATIC!AN790</f>
        <v>42310</v>
      </c>
      <c r="AC790" s="7">
        <f>STATIC!AO790</f>
        <v>1934.63</v>
      </c>
      <c r="AD790" s="2">
        <f>STATIC!AQ790</f>
        <v>42310</v>
      </c>
      <c r="AE790" s="12">
        <f>STATIC!AR790</f>
        <v>239.41130000000001</v>
      </c>
      <c r="AF790" s="2">
        <f>STATIC!AT790</f>
        <v>42310</v>
      </c>
      <c r="AG790" s="12">
        <f>STATIC!AU790</f>
        <v>14.15</v>
      </c>
      <c r="AH790" s="2">
        <f>STATIC!AW790</f>
        <v>42310</v>
      </c>
      <c r="AI790" s="12">
        <f>STATIC!AX790</f>
        <v>5127.1450000000004</v>
      </c>
    </row>
    <row r="791" spans="1:35" x14ac:dyDescent="0.2">
      <c r="A791" t="b">
        <f t="shared" si="12"/>
        <v>1</v>
      </c>
      <c r="B791" s="2">
        <f>STATIC!A791</f>
        <v>42307</v>
      </c>
      <c r="C791" s="7">
        <f>STATIC!B791</f>
        <v>323.22000000000003</v>
      </c>
      <c r="D791" s="2">
        <f>STATIC!D791</f>
        <v>42307</v>
      </c>
      <c r="E791">
        <f>STATIC!E791</f>
        <v>233.16</v>
      </c>
      <c r="F791" s="2">
        <f>STATIC!G791</f>
        <v>42307</v>
      </c>
      <c r="G791" s="7">
        <f>STATIC!H791</f>
        <v>2079.36</v>
      </c>
      <c r="H791" s="2">
        <f>STATIC!J791</f>
        <v>42307</v>
      </c>
      <c r="I791" s="7">
        <f>STATIC!K791</f>
        <v>3418.23</v>
      </c>
      <c r="J791" s="2">
        <f>STATIC!M791</f>
        <v>42307</v>
      </c>
      <c r="K791" s="7">
        <f>STATIC!N791</f>
        <v>1141.5</v>
      </c>
      <c r="L791" s="2">
        <f>STATIC!P791</f>
        <v>42307</v>
      </c>
      <c r="M791" s="7">
        <f>STATIC!Q791</f>
        <v>46.59</v>
      </c>
      <c r="N791" s="2">
        <f>STATIC!S791</f>
        <v>42307</v>
      </c>
      <c r="O791" s="7">
        <f>STATIC!T791</f>
        <v>30.348960000000002</v>
      </c>
      <c r="P791" s="2">
        <f>STATIC!V791</f>
        <v>42307</v>
      </c>
      <c r="Q791" s="7">
        <f>STATIC!W791</f>
        <v>145.72999999999999</v>
      </c>
      <c r="R791" s="2">
        <f>STATIC!Y791</f>
        <v>42307</v>
      </c>
      <c r="S791">
        <f>STATIC!Z791</f>
        <v>1.1017999999999999</v>
      </c>
      <c r="T791" s="2">
        <f>STATIC!AB791</f>
        <v>42307</v>
      </c>
      <c r="U791">
        <f>STATIC!AC791</f>
        <v>1.5446</v>
      </c>
      <c r="V791" s="2">
        <f>STATIC!AE791</f>
        <v>42307</v>
      </c>
      <c r="W791">
        <f>STATIC!AF791</f>
        <v>1.0129999999999999</v>
      </c>
      <c r="X791" s="2">
        <f>STATIC!AH791</f>
        <v>42307</v>
      </c>
      <c r="Y791">
        <f>STATIC!AI791</f>
        <v>8.2839999999999997E-3</v>
      </c>
      <c r="Z791" s="2">
        <f>STATIC!AK791</f>
        <v>42307</v>
      </c>
      <c r="AA791">
        <f>STATIC!AL791</f>
        <v>227.38839999999999</v>
      </c>
      <c r="AB791" s="2">
        <f>STATIC!AN791</f>
        <v>42307</v>
      </c>
      <c r="AC791" s="7">
        <f>STATIC!AO791</f>
        <v>1936.76</v>
      </c>
      <c r="AD791" s="2">
        <f>STATIC!AQ791</f>
        <v>42307</v>
      </c>
      <c r="AE791" s="12">
        <f>STATIC!AR791</f>
        <v>240.1096</v>
      </c>
      <c r="AF791" s="2">
        <f>STATIC!AT791</f>
        <v>42307</v>
      </c>
      <c r="AG791" s="12">
        <f>STATIC!AU791</f>
        <v>15.07</v>
      </c>
      <c r="AH791" s="2">
        <f>STATIC!AW791</f>
        <v>42307</v>
      </c>
      <c r="AI791" s="12">
        <f>STATIC!AX791</f>
        <v>5053.7489999999998</v>
      </c>
    </row>
    <row r="792" spans="1:35" x14ac:dyDescent="0.2">
      <c r="A792" t="b">
        <f t="shared" si="12"/>
        <v>1</v>
      </c>
      <c r="B792" s="2">
        <f>STATIC!A792</f>
        <v>42306</v>
      </c>
      <c r="C792" s="7">
        <f>STATIC!B792</f>
        <v>313.52</v>
      </c>
      <c r="D792" s="2">
        <f>STATIC!D792</f>
        <v>42306</v>
      </c>
      <c r="E792">
        <f>STATIC!E792</f>
        <v>233.38</v>
      </c>
      <c r="F792" s="2">
        <f>STATIC!G792</f>
        <v>42306</v>
      </c>
      <c r="G792" s="7">
        <f>STATIC!H792</f>
        <v>2089.41</v>
      </c>
      <c r="H792" s="2">
        <f>STATIC!J792</f>
        <v>42306</v>
      </c>
      <c r="I792" s="7">
        <f>STATIC!K792</f>
        <v>3413.39</v>
      </c>
      <c r="J792" s="2">
        <f>STATIC!M792</f>
        <v>42306</v>
      </c>
      <c r="K792" s="7">
        <f>STATIC!N792</f>
        <v>1146.6400000000001</v>
      </c>
      <c r="L792" s="2">
        <f>STATIC!P792</f>
        <v>42306</v>
      </c>
      <c r="M792" s="7">
        <f>STATIC!Q792</f>
        <v>46.06</v>
      </c>
      <c r="N792" s="2">
        <f>STATIC!S792</f>
        <v>42306</v>
      </c>
      <c r="O792" s="7">
        <f>STATIC!T792</f>
        <v>30.085270000000001</v>
      </c>
      <c r="P792" s="2">
        <f>STATIC!V792</f>
        <v>42306</v>
      </c>
      <c r="Q792" s="7">
        <f>STATIC!W792</f>
        <v>146.1</v>
      </c>
      <c r="R792" s="2">
        <f>STATIC!Y792</f>
        <v>42306</v>
      </c>
      <c r="S792">
        <f>STATIC!Z792</f>
        <v>1.0967</v>
      </c>
      <c r="T792" s="2">
        <f>STATIC!AB792</f>
        <v>42306</v>
      </c>
      <c r="U792">
        <f>STATIC!AC792</f>
        <v>1.5302</v>
      </c>
      <c r="V792" s="2">
        <f>STATIC!AE792</f>
        <v>42306</v>
      </c>
      <c r="W792">
        <f>STATIC!AF792</f>
        <v>1.0094000000000001</v>
      </c>
      <c r="X792" s="2">
        <f>STATIC!AH792</f>
        <v>42306</v>
      </c>
      <c r="Y792">
        <f>STATIC!AI792</f>
        <v>8.2579999999999997E-3</v>
      </c>
      <c r="Z792" s="2">
        <f>STATIC!AK792</f>
        <v>42306</v>
      </c>
      <c r="AA792">
        <f>STATIC!AL792</f>
        <v>227.1943</v>
      </c>
      <c r="AB792" s="2">
        <f>STATIC!AN792</f>
        <v>42306</v>
      </c>
      <c r="AC792" s="7">
        <f>STATIC!AO792</f>
        <v>1934.59</v>
      </c>
      <c r="AD792" s="2">
        <f>STATIC!AQ792</f>
        <v>42306</v>
      </c>
      <c r="AE792" s="12">
        <f>STATIC!AR792</f>
        <v>240.07919999999999</v>
      </c>
      <c r="AF792" s="2">
        <f>STATIC!AT792</f>
        <v>42306</v>
      </c>
      <c r="AG792" s="12">
        <f>STATIC!AU792</f>
        <v>14.61</v>
      </c>
      <c r="AH792" s="2">
        <f>STATIC!AW792</f>
        <v>42306</v>
      </c>
      <c r="AI792" s="12">
        <f>STATIC!AX792</f>
        <v>5074.2740000000003</v>
      </c>
    </row>
    <row r="793" spans="1:35" x14ac:dyDescent="0.2">
      <c r="A793" t="b">
        <f t="shared" si="12"/>
        <v>1</v>
      </c>
      <c r="B793" s="2">
        <f>STATIC!A793</f>
        <v>42305</v>
      </c>
      <c r="C793" s="7">
        <f>STATIC!B793</f>
        <v>302.06</v>
      </c>
      <c r="D793" s="2">
        <f>STATIC!D793</f>
        <v>42305</v>
      </c>
      <c r="E793">
        <f>STATIC!E793</f>
        <v>236.59</v>
      </c>
      <c r="F793" s="2">
        <f>STATIC!G793</f>
        <v>42305</v>
      </c>
      <c r="G793" s="7">
        <f>STATIC!H793</f>
        <v>2090.35</v>
      </c>
      <c r="H793" s="2">
        <f>STATIC!J793</f>
        <v>42305</v>
      </c>
      <c r="I793" s="7">
        <f>STATIC!K793</f>
        <v>3421.09</v>
      </c>
      <c r="J793" s="2">
        <f>STATIC!M793</f>
        <v>42305</v>
      </c>
      <c r="K793" s="7">
        <f>STATIC!N793</f>
        <v>1176.9000000000001</v>
      </c>
      <c r="L793" s="2">
        <f>STATIC!P793</f>
        <v>42305</v>
      </c>
      <c r="M793" s="7">
        <f>STATIC!Q793</f>
        <v>45.94</v>
      </c>
      <c r="N793" s="2">
        <f>STATIC!S793</f>
        <v>42305</v>
      </c>
      <c r="O793" s="7">
        <f>STATIC!T793</f>
        <v>29.80847</v>
      </c>
      <c r="P793" s="2">
        <f>STATIC!V793</f>
        <v>42305</v>
      </c>
      <c r="Q793" s="7">
        <f>STATIC!W793</f>
        <v>148.12</v>
      </c>
      <c r="R793" s="2">
        <f>STATIC!Y793</f>
        <v>42305</v>
      </c>
      <c r="S793">
        <f>STATIC!Z793</f>
        <v>1.1065</v>
      </c>
      <c r="T793" s="2">
        <f>STATIC!AB793</f>
        <v>42305</v>
      </c>
      <c r="U793">
        <f>STATIC!AC793</f>
        <v>1.5322</v>
      </c>
      <c r="V793" s="2">
        <f>STATIC!AE793</f>
        <v>42305</v>
      </c>
      <c r="W793">
        <f>STATIC!AF793</f>
        <v>1.0173000000000001</v>
      </c>
      <c r="X793" s="2">
        <f>STATIC!AH793</f>
        <v>42305</v>
      </c>
      <c r="Y793">
        <f>STATIC!AI793</f>
        <v>8.2979999999999998E-3</v>
      </c>
      <c r="Z793" s="2">
        <f>STATIC!AK793</f>
        <v>42305</v>
      </c>
      <c r="AA793">
        <f>STATIC!AL793</f>
        <v>228.08670000000001</v>
      </c>
      <c r="AB793" s="2">
        <f>STATIC!AN793</f>
        <v>42305</v>
      </c>
      <c r="AC793" s="7">
        <f>STATIC!AO793</f>
        <v>1942.15</v>
      </c>
      <c r="AD793" s="2">
        <f>STATIC!AQ793</f>
        <v>42305</v>
      </c>
      <c r="AE793" s="12">
        <f>STATIC!AR793</f>
        <v>241.185</v>
      </c>
      <c r="AF793" s="2">
        <f>STATIC!AT793</f>
        <v>42305</v>
      </c>
      <c r="AG793" s="12">
        <f>STATIC!AU793</f>
        <v>14.33</v>
      </c>
      <c r="AH793" s="2">
        <f>STATIC!AW793</f>
        <v>42305</v>
      </c>
      <c r="AI793" s="12">
        <f>STATIC!AX793</f>
        <v>5095.6899999999996</v>
      </c>
    </row>
    <row r="794" spans="1:35" x14ac:dyDescent="0.2">
      <c r="A794" t="b">
        <f t="shared" si="12"/>
        <v>1</v>
      </c>
      <c r="B794" s="2">
        <f>STATIC!A794</f>
        <v>42304</v>
      </c>
      <c r="C794" s="7">
        <f>STATIC!B794</f>
        <v>295.44</v>
      </c>
      <c r="D794" s="2">
        <f>STATIC!D794</f>
        <v>42304</v>
      </c>
      <c r="E794">
        <f>STATIC!E794</f>
        <v>237.84</v>
      </c>
      <c r="F794" s="2">
        <f>STATIC!G794</f>
        <v>42304</v>
      </c>
      <c r="G794" s="7">
        <f>STATIC!H794</f>
        <v>2065.89</v>
      </c>
      <c r="H794" s="2">
        <f>STATIC!J794</f>
        <v>42304</v>
      </c>
      <c r="I794" s="7">
        <f>STATIC!K794</f>
        <v>3381.01</v>
      </c>
      <c r="J794" s="2">
        <f>STATIC!M794</f>
        <v>42304</v>
      </c>
      <c r="K794" s="7">
        <f>STATIC!N794</f>
        <v>1166.47</v>
      </c>
      <c r="L794" s="2">
        <f>STATIC!P794</f>
        <v>42304</v>
      </c>
      <c r="M794" s="7">
        <f>STATIC!Q794</f>
        <v>43.2</v>
      </c>
      <c r="N794" s="2">
        <f>STATIC!S794</f>
        <v>42304</v>
      </c>
      <c r="O794" s="7">
        <f>STATIC!T794</f>
        <v>30.06615</v>
      </c>
      <c r="P794" s="2">
        <f>STATIC!V794</f>
        <v>42304</v>
      </c>
      <c r="Q794" s="7">
        <f>STATIC!W794</f>
        <v>148.09</v>
      </c>
      <c r="R794" s="2">
        <f>STATIC!Y794</f>
        <v>42304</v>
      </c>
      <c r="S794">
        <f>STATIC!Z794</f>
        <v>1.1038000000000001</v>
      </c>
      <c r="T794" s="2">
        <f>STATIC!AB794</f>
        <v>42304</v>
      </c>
      <c r="U794">
        <f>STATIC!AC794</f>
        <v>1.5304</v>
      </c>
      <c r="V794" s="2">
        <f>STATIC!AE794</f>
        <v>42304</v>
      </c>
      <c r="W794">
        <f>STATIC!AF794</f>
        <v>1.0141</v>
      </c>
      <c r="X794" s="2">
        <f>STATIC!AH794</f>
        <v>42304</v>
      </c>
      <c r="Y794">
        <f>STATIC!AI794</f>
        <v>8.3070000000000001E-3</v>
      </c>
      <c r="Z794" s="2">
        <f>STATIC!AK794</f>
        <v>42304</v>
      </c>
      <c r="AA794">
        <f>STATIC!AL794</f>
        <v>228.06950000000001</v>
      </c>
      <c r="AB794" s="2">
        <f>STATIC!AN794</f>
        <v>42304</v>
      </c>
      <c r="AC794" s="7">
        <f>STATIC!AO794</f>
        <v>1948.21</v>
      </c>
      <c r="AD794" s="2">
        <f>STATIC!AQ794</f>
        <v>42304</v>
      </c>
      <c r="AE794" s="12">
        <f>STATIC!AR794</f>
        <v>240.94890000000001</v>
      </c>
      <c r="AF794" s="2">
        <f>STATIC!AT794</f>
        <v>42304</v>
      </c>
      <c r="AG794" s="12">
        <f>STATIC!AU794</f>
        <v>15.43</v>
      </c>
      <c r="AH794" s="2">
        <f>STATIC!AW794</f>
        <v>42304</v>
      </c>
      <c r="AI794" s="12">
        <f>STATIC!AX794</f>
        <v>5030.1450000000004</v>
      </c>
    </row>
    <row r="795" spans="1:35" x14ac:dyDescent="0.2">
      <c r="A795" t="b">
        <f t="shared" si="12"/>
        <v>1</v>
      </c>
      <c r="B795" s="2">
        <f>STATIC!A795</f>
        <v>42303</v>
      </c>
      <c r="C795" s="7">
        <f>STATIC!B795</f>
        <v>286.14999999999998</v>
      </c>
      <c r="D795" s="2">
        <f>STATIC!D795</f>
        <v>42303</v>
      </c>
      <c r="E795">
        <f>STATIC!E795</f>
        <v>239.18</v>
      </c>
      <c r="F795" s="2">
        <f>STATIC!G795</f>
        <v>42303</v>
      </c>
      <c r="G795" s="7">
        <f>STATIC!H795</f>
        <v>2071.1799999999998</v>
      </c>
      <c r="H795" s="2">
        <f>STATIC!J795</f>
        <v>42303</v>
      </c>
      <c r="I795" s="7">
        <f>STATIC!K795</f>
        <v>3414.6</v>
      </c>
      <c r="J795" s="2">
        <f>STATIC!M795</f>
        <v>42303</v>
      </c>
      <c r="K795" s="7">
        <f>STATIC!N795</f>
        <v>1164.69</v>
      </c>
      <c r="L795" s="2">
        <f>STATIC!P795</f>
        <v>42303</v>
      </c>
      <c r="M795" s="7">
        <f>STATIC!Q795</f>
        <v>43.98</v>
      </c>
      <c r="N795" s="2">
        <f>STATIC!S795</f>
        <v>42303</v>
      </c>
      <c r="O795" s="7">
        <f>STATIC!T795</f>
        <v>30.16264</v>
      </c>
      <c r="P795" s="2">
        <f>STATIC!V795</f>
        <v>42303</v>
      </c>
      <c r="Q795" s="7">
        <f>STATIC!W795</f>
        <v>147.74</v>
      </c>
      <c r="R795" s="2">
        <f>STATIC!Y795</f>
        <v>42303</v>
      </c>
      <c r="S795">
        <f>STATIC!Z795</f>
        <v>1.1053999999999999</v>
      </c>
      <c r="T795" s="2">
        <f>STATIC!AB795</f>
        <v>42303</v>
      </c>
      <c r="U795">
        <f>STATIC!AC795</f>
        <v>1.5365</v>
      </c>
      <c r="V795" s="2">
        <f>STATIC!AE795</f>
        <v>42303</v>
      </c>
      <c r="W795">
        <f>STATIC!AF795</f>
        <v>1.0174000000000001</v>
      </c>
      <c r="X795" s="2">
        <f>STATIC!AH795</f>
        <v>42303</v>
      </c>
      <c r="Y795">
        <f>STATIC!AI795</f>
        <v>8.2649999999999998E-3</v>
      </c>
      <c r="Z795" s="2">
        <f>STATIC!AK795</f>
        <v>42303</v>
      </c>
      <c r="AA795">
        <f>STATIC!AL795</f>
        <v>227.5051</v>
      </c>
      <c r="AB795" s="2">
        <f>STATIC!AN795</f>
        <v>42303</v>
      </c>
      <c r="AC795" s="7">
        <f>STATIC!AO795</f>
        <v>1945.84</v>
      </c>
      <c r="AD795" s="2">
        <f>STATIC!AQ795</f>
        <v>42303</v>
      </c>
      <c r="AE795" s="12">
        <f>STATIC!AR795</f>
        <v>240.2775</v>
      </c>
      <c r="AF795" s="2">
        <f>STATIC!AT795</f>
        <v>42303</v>
      </c>
      <c r="AG795" s="12">
        <f>STATIC!AU795</f>
        <v>15.29</v>
      </c>
      <c r="AH795" s="2">
        <f>STATIC!AW795</f>
        <v>42303</v>
      </c>
      <c r="AI795" s="12">
        <f>STATIC!AX795</f>
        <v>5034.7039999999997</v>
      </c>
    </row>
    <row r="796" spans="1:35" x14ac:dyDescent="0.2">
      <c r="A796" t="b">
        <f t="shared" si="12"/>
        <v>1</v>
      </c>
      <c r="B796" s="2">
        <f>STATIC!A796</f>
        <v>42300</v>
      </c>
      <c r="C796" s="7">
        <f>STATIC!B796</f>
        <v>278.11</v>
      </c>
      <c r="D796" s="2">
        <f>STATIC!D796</f>
        <v>42300</v>
      </c>
      <c r="E796">
        <f>STATIC!E796</f>
        <v>240</v>
      </c>
      <c r="F796" s="2">
        <f>STATIC!G796</f>
        <v>42300</v>
      </c>
      <c r="G796" s="7">
        <f>STATIC!H796</f>
        <v>2075.15</v>
      </c>
      <c r="H796" s="2">
        <f>STATIC!J796</f>
        <v>42300</v>
      </c>
      <c r="I796" s="7">
        <f>STATIC!K796</f>
        <v>3425.81</v>
      </c>
      <c r="J796" s="2">
        <f>STATIC!M796</f>
        <v>42300</v>
      </c>
      <c r="K796" s="7">
        <f>STATIC!N796</f>
        <v>1163.2</v>
      </c>
      <c r="L796" s="2">
        <f>STATIC!P796</f>
        <v>42300</v>
      </c>
      <c r="M796" s="7">
        <f>STATIC!Q796</f>
        <v>44.6</v>
      </c>
      <c r="N796" s="2">
        <f>STATIC!S796</f>
        <v>42300</v>
      </c>
      <c r="O796" s="7">
        <f>STATIC!T796</f>
        <v>29.703690000000002</v>
      </c>
      <c r="P796" s="2">
        <f>STATIC!V796</f>
        <v>42300</v>
      </c>
      <c r="Q796" s="7">
        <f>STATIC!W796</f>
        <v>148.22999999999999</v>
      </c>
      <c r="R796" s="2">
        <f>STATIC!Y796</f>
        <v>42300</v>
      </c>
      <c r="S796">
        <f>STATIC!Z796</f>
        <v>1.1015999999999999</v>
      </c>
      <c r="T796" s="2">
        <f>STATIC!AB796</f>
        <v>42300</v>
      </c>
      <c r="U796">
        <f>STATIC!AC796</f>
        <v>1.5343</v>
      </c>
      <c r="V796" s="2">
        <f>STATIC!AE796</f>
        <v>42300</v>
      </c>
      <c r="W796">
        <f>STATIC!AF796</f>
        <v>1.0219</v>
      </c>
      <c r="X796" s="2">
        <f>STATIC!AH796</f>
        <v>42300</v>
      </c>
      <c r="Y796">
        <f>STATIC!AI796</f>
        <v>8.2459999999999999E-3</v>
      </c>
      <c r="Z796" s="2">
        <f>STATIC!AK796</f>
        <v>42300</v>
      </c>
      <c r="AA796">
        <f>STATIC!AL796</f>
        <v>227.2765</v>
      </c>
      <c r="AB796" s="2">
        <f>STATIC!AN796</f>
        <v>42300</v>
      </c>
      <c r="AC796" s="7">
        <f>STATIC!AO796</f>
        <v>1942.97</v>
      </c>
      <c r="AD796" s="2">
        <f>STATIC!AQ796</f>
        <v>42300</v>
      </c>
      <c r="AE796" s="12">
        <f>STATIC!AR796</f>
        <v>240.0497</v>
      </c>
      <c r="AF796" s="2">
        <f>STATIC!AT796</f>
        <v>42300</v>
      </c>
      <c r="AG796" s="12">
        <f>STATIC!AU796</f>
        <v>14.46</v>
      </c>
      <c r="AH796" s="2">
        <f>STATIC!AW796</f>
        <v>42300</v>
      </c>
      <c r="AI796" s="12">
        <f>STATIC!AX796</f>
        <v>5031.8639999999996</v>
      </c>
    </row>
    <row r="797" spans="1:35" x14ac:dyDescent="0.2">
      <c r="A797" t="b">
        <f t="shared" si="12"/>
        <v>1</v>
      </c>
      <c r="B797" s="2">
        <f>STATIC!A797</f>
        <v>42299</v>
      </c>
      <c r="C797" s="7">
        <f>STATIC!B797</f>
        <v>275.52</v>
      </c>
      <c r="D797" s="2">
        <f>STATIC!D797</f>
        <v>42299</v>
      </c>
      <c r="E797">
        <f>STATIC!E797</f>
        <v>237.41</v>
      </c>
      <c r="F797" s="2">
        <f>STATIC!G797</f>
        <v>42299</v>
      </c>
      <c r="G797" s="7">
        <f>STATIC!H797</f>
        <v>2052.5100000000002</v>
      </c>
      <c r="H797" s="2">
        <f>STATIC!J797</f>
        <v>42299</v>
      </c>
      <c r="I797" s="7">
        <f>STATIC!K797</f>
        <v>3353.11</v>
      </c>
      <c r="J797" s="2">
        <f>STATIC!M797</f>
        <v>42299</v>
      </c>
      <c r="K797" s="7">
        <f>STATIC!N797</f>
        <v>1167.5</v>
      </c>
      <c r="L797" s="2">
        <f>STATIC!P797</f>
        <v>42299</v>
      </c>
      <c r="M797" s="7">
        <f>STATIC!Q797</f>
        <v>45.38</v>
      </c>
      <c r="N797" s="2">
        <f>STATIC!S797</f>
        <v>42299</v>
      </c>
      <c r="O797" s="7">
        <f>STATIC!T797</f>
        <v>29.703469999999999</v>
      </c>
      <c r="P797" s="2">
        <f>STATIC!V797</f>
        <v>42299</v>
      </c>
      <c r="Q797" s="7">
        <f>STATIC!W797</f>
        <v>148.66999999999999</v>
      </c>
      <c r="R797" s="2">
        <f>STATIC!Y797</f>
        <v>42299</v>
      </c>
      <c r="S797">
        <f>STATIC!Z797</f>
        <v>1.1136999999999999</v>
      </c>
      <c r="T797" s="2">
        <f>STATIC!AB797</f>
        <v>42299</v>
      </c>
      <c r="U797">
        <f>STATIC!AC797</f>
        <v>1.5386</v>
      </c>
      <c r="V797" s="2">
        <f>STATIC!AE797</f>
        <v>42299</v>
      </c>
      <c r="W797">
        <f>STATIC!AF797</f>
        <v>1.03</v>
      </c>
      <c r="X797" s="2">
        <f>STATIC!AH797</f>
        <v>42299</v>
      </c>
      <c r="Y797">
        <f>STATIC!AI797</f>
        <v>8.2880000000000002E-3</v>
      </c>
      <c r="Z797" s="2">
        <f>STATIC!AK797</f>
        <v>42299</v>
      </c>
      <c r="AA797">
        <f>STATIC!AL797</f>
        <v>227.05240000000001</v>
      </c>
      <c r="AB797" s="2">
        <f>STATIC!AN797</f>
        <v>42299</v>
      </c>
      <c r="AC797" s="7">
        <f>STATIC!AO797</f>
        <v>1947.13</v>
      </c>
      <c r="AD797" s="2">
        <f>STATIC!AQ797</f>
        <v>42299</v>
      </c>
      <c r="AE797" s="12">
        <f>STATIC!AR797</f>
        <v>239.99549999999999</v>
      </c>
      <c r="AF797" s="2">
        <f>STATIC!AT797</f>
        <v>42299</v>
      </c>
      <c r="AG797" s="12">
        <f>STATIC!AU797</f>
        <v>14.45</v>
      </c>
      <c r="AH797" s="2">
        <f>STATIC!AW797</f>
        <v>42299</v>
      </c>
      <c r="AI797" s="12">
        <f>STATIC!AX797</f>
        <v>4920.05</v>
      </c>
    </row>
    <row r="798" spans="1:35" x14ac:dyDescent="0.2">
      <c r="A798" t="b">
        <f t="shared" si="12"/>
        <v>1</v>
      </c>
      <c r="B798" s="2">
        <f>STATIC!A798</f>
        <v>42298</v>
      </c>
      <c r="C798" s="7">
        <f>STATIC!B798</f>
        <v>268.67</v>
      </c>
      <c r="D798" s="2">
        <f>STATIC!D798</f>
        <v>42298</v>
      </c>
      <c r="E798">
        <f>STATIC!E798</f>
        <v>237.58</v>
      </c>
      <c r="F798" s="2">
        <f>STATIC!G798</f>
        <v>42298</v>
      </c>
      <c r="G798" s="7">
        <f>STATIC!H798</f>
        <v>2018.94</v>
      </c>
      <c r="H798" s="2">
        <f>STATIC!J798</f>
        <v>42298</v>
      </c>
      <c r="I798" s="7">
        <f>STATIC!K798</f>
        <v>3272.23</v>
      </c>
      <c r="J798" s="2">
        <f>STATIC!M798</f>
        <v>42298</v>
      </c>
      <c r="K798" s="7">
        <f>STATIC!N798</f>
        <v>1167.08</v>
      </c>
      <c r="L798" s="2">
        <f>STATIC!P798</f>
        <v>42298</v>
      </c>
      <c r="M798" s="7">
        <f>STATIC!Q798</f>
        <v>45.2</v>
      </c>
      <c r="N798" s="2">
        <f>STATIC!S798</f>
        <v>42298</v>
      </c>
      <c r="O798" s="7">
        <f>STATIC!T798</f>
        <v>29.942039999999999</v>
      </c>
      <c r="P798" s="2">
        <f>STATIC!V798</f>
        <v>42298</v>
      </c>
      <c r="Q798" s="7">
        <f>STATIC!W798</f>
        <v>148.19999999999999</v>
      </c>
      <c r="R798" s="2">
        <f>STATIC!Y798</f>
        <v>42298</v>
      </c>
      <c r="S798">
        <f>STATIC!Z798</f>
        <v>1.1346000000000001</v>
      </c>
      <c r="T798" s="2">
        <f>STATIC!AB798</f>
        <v>42298</v>
      </c>
      <c r="U798">
        <f>STATIC!AC798</f>
        <v>1.5441</v>
      </c>
      <c r="V798" s="2">
        <f>STATIC!AE798</f>
        <v>42298</v>
      </c>
      <c r="W798">
        <f>STATIC!AF798</f>
        <v>1.0448</v>
      </c>
      <c r="X798" s="2">
        <f>STATIC!AH798</f>
        <v>42298</v>
      </c>
      <c r="Y798">
        <f>STATIC!AI798</f>
        <v>8.3359999999999997E-3</v>
      </c>
      <c r="Z798" s="2">
        <f>STATIC!AK798</f>
        <v>42298</v>
      </c>
      <c r="AA798">
        <f>STATIC!AL798</f>
        <v>225.56819999999999</v>
      </c>
      <c r="AB798" s="2">
        <f>STATIC!AN798</f>
        <v>42298</v>
      </c>
      <c r="AC798" s="7">
        <f>STATIC!AO798</f>
        <v>1945.17</v>
      </c>
      <c r="AD798" s="2">
        <f>STATIC!AQ798</f>
        <v>42298</v>
      </c>
      <c r="AE798" s="12">
        <f>STATIC!AR798</f>
        <v>238.84039999999999</v>
      </c>
      <c r="AF798" s="2">
        <f>STATIC!AT798</f>
        <v>42298</v>
      </c>
      <c r="AG798" s="12">
        <f>STATIC!AU798</f>
        <v>16.7</v>
      </c>
      <c r="AH798" s="2">
        <f>STATIC!AW798</f>
        <v>42298</v>
      </c>
      <c r="AI798" s="12">
        <f>STATIC!AX798</f>
        <v>4840.1170000000002</v>
      </c>
    </row>
    <row r="799" spans="1:35" x14ac:dyDescent="0.2">
      <c r="A799" t="b">
        <f t="shared" si="12"/>
        <v>1</v>
      </c>
      <c r="B799" s="2">
        <f>STATIC!A799</f>
        <v>42297</v>
      </c>
      <c r="C799" s="7">
        <f>STATIC!B799</f>
        <v>270.37</v>
      </c>
      <c r="D799" s="2">
        <f>STATIC!D799</f>
        <v>42297</v>
      </c>
      <c r="E799">
        <f>STATIC!E799</f>
        <v>238.96</v>
      </c>
      <c r="F799" s="2">
        <f>STATIC!G799</f>
        <v>42297</v>
      </c>
      <c r="G799" s="7">
        <f>STATIC!H799</f>
        <v>2030.77</v>
      </c>
      <c r="H799" s="2">
        <f>STATIC!J799</f>
        <v>42297</v>
      </c>
      <c r="I799" s="7">
        <f>STATIC!K799</f>
        <v>3255.72</v>
      </c>
      <c r="J799" s="2">
        <f>STATIC!M799</f>
        <v>42297</v>
      </c>
      <c r="K799" s="7">
        <f>STATIC!N799</f>
        <v>1177.02</v>
      </c>
      <c r="L799" s="2">
        <f>STATIC!P799</f>
        <v>42297</v>
      </c>
      <c r="M799" s="7">
        <f>STATIC!Q799</f>
        <v>45.55</v>
      </c>
      <c r="N799" s="2">
        <f>STATIC!S799</f>
        <v>42297</v>
      </c>
      <c r="O799" s="7">
        <f>STATIC!T799</f>
        <v>29.671479999999999</v>
      </c>
      <c r="P799" s="2">
        <f>STATIC!V799</f>
        <v>42297</v>
      </c>
      <c r="Q799" s="7">
        <f>STATIC!W799</f>
        <v>150.13999999999999</v>
      </c>
      <c r="R799" s="2">
        <f>STATIC!Y799</f>
        <v>42297</v>
      </c>
      <c r="S799">
        <f>STATIC!Z799</f>
        <v>1.1352</v>
      </c>
      <c r="T799" s="2">
        <f>STATIC!AB799</f>
        <v>42297</v>
      </c>
      <c r="U799">
        <f>STATIC!AC799</f>
        <v>1.5459000000000001</v>
      </c>
      <c r="V799" s="2">
        <f>STATIC!AE799</f>
        <v>42297</v>
      </c>
      <c r="W799">
        <f>STATIC!AF799</f>
        <v>1.0467</v>
      </c>
      <c r="X799" s="2">
        <f>STATIC!AH799</f>
        <v>42297</v>
      </c>
      <c r="Y799">
        <f>STATIC!AI799</f>
        <v>8.3440000000000007E-3</v>
      </c>
      <c r="Z799" s="2">
        <f>STATIC!AK799</f>
        <v>42297</v>
      </c>
      <c r="AA799">
        <f>STATIC!AL799</f>
        <v>224.96680000000001</v>
      </c>
      <c r="AB799" s="2">
        <f>STATIC!AN799</f>
        <v>42297</v>
      </c>
      <c r="AC799" s="7">
        <f>STATIC!AO799</f>
        <v>1940.97</v>
      </c>
      <c r="AD799" s="2">
        <f>STATIC!AQ799</f>
        <v>42297</v>
      </c>
      <c r="AE799" s="12">
        <f>STATIC!AR799</f>
        <v>238.1737</v>
      </c>
      <c r="AF799" s="2">
        <f>STATIC!AT799</f>
        <v>42297</v>
      </c>
      <c r="AG799" s="12">
        <f>STATIC!AU799</f>
        <v>15.75</v>
      </c>
      <c r="AH799" s="2">
        <f>STATIC!AW799</f>
        <v>42297</v>
      </c>
      <c r="AI799" s="12">
        <f>STATIC!AX799</f>
        <v>4880.9719999999998</v>
      </c>
    </row>
    <row r="800" spans="1:35" x14ac:dyDescent="0.2">
      <c r="A800" t="b">
        <f t="shared" si="12"/>
        <v>1</v>
      </c>
      <c r="B800" s="2">
        <f>STATIC!A800</f>
        <v>42296</v>
      </c>
      <c r="C800" s="7">
        <f>STATIC!B800</f>
        <v>263.97000000000003</v>
      </c>
      <c r="D800" s="2">
        <f>STATIC!D800</f>
        <v>42296</v>
      </c>
      <c r="E800">
        <f>STATIC!E800</f>
        <v>239.46</v>
      </c>
      <c r="F800" s="2">
        <f>STATIC!G800</f>
        <v>42296</v>
      </c>
      <c r="G800" s="7">
        <f>STATIC!H800</f>
        <v>2033.66</v>
      </c>
      <c r="H800" s="2">
        <f>STATIC!J800</f>
        <v>42296</v>
      </c>
      <c r="I800" s="7">
        <f>STATIC!K800</f>
        <v>3272.04</v>
      </c>
      <c r="J800" s="2">
        <f>STATIC!M800</f>
        <v>42296</v>
      </c>
      <c r="K800" s="7">
        <f>STATIC!N800</f>
        <v>1172.02</v>
      </c>
      <c r="L800" s="2">
        <f>STATIC!P800</f>
        <v>42296</v>
      </c>
      <c r="M800" s="7">
        <f>STATIC!Q800</f>
        <v>45.89</v>
      </c>
      <c r="N800" s="2">
        <f>STATIC!S800</f>
        <v>42296</v>
      </c>
      <c r="O800" s="7">
        <f>STATIC!T800</f>
        <v>29.395150000000001</v>
      </c>
      <c r="P800" s="2">
        <f>STATIC!V800</f>
        <v>42296</v>
      </c>
      <c r="Q800" s="7">
        <f>STATIC!W800</f>
        <v>150.63999999999999</v>
      </c>
      <c r="R800" s="2">
        <f>STATIC!Y800</f>
        <v>42296</v>
      </c>
      <c r="S800">
        <f>STATIC!Z800</f>
        <v>1.1322000000000001</v>
      </c>
      <c r="T800" s="2">
        <f>STATIC!AB800</f>
        <v>42296</v>
      </c>
      <c r="U800">
        <f>STATIC!AC800</f>
        <v>1.5472999999999999</v>
      </c>
      <c r="V800" s="2">
        <f>STATIC!AE800</f>
        <v>42296</v>
      </c>
      <c r="W800">
        <f>STATIC!AF800</f>
        <v>1.0451999999999999</v>
      </c>
      <c r="X800" s="2">
        <f>STATIC!AH800</f>
        <v>42296</v>
      </c>
      <c r="Y800">
        <f>STATIC!AI800</f>
        <v>8.371E-3</v>
      </c>
      <c r="Z800" s="2">
        <f>STATIC!AK800</f>
        <v>42296</v>
      </c>
      <c r="AA800">
        <f>STATIC!AL800</f>
        <v>225.69550000000001</v>
      </c>
      <c r="AB800" s="2">
        <f>STATIC!AN800</f>
        <v>42296</v>
      </c>
      <c r="AC800" s="7">
        <f>STATIC!AO800</f>
        <v>1944.64</v>
      </c>
      <c r="AD800" s="2">
        <f>STATIC!AQ800</f>
        <v>42296</v>
      </c>
      <c r="AE800" s="12">
        <f>STATIC!AR800</f>
        <v>238.839</v>
      </c>
      <c r="AF800" s="2">
        <f>STATIC!AT800</f>
        <v>42296</v>
      </c>
      <c r="AG800" s="12">
        <f>STATIC!AU800</f>
        <v>14.98</v>
      </c>
      <c r="AH800" s="2">
        <f>STATIC!AW800</f>
        <v>42296</v>
      </c>
      <c r="AI800" s="12">
        <f>STATIC!AX800</f>
        <v>4905.4709999999995</v>
      </c>
    </row>
    <row r="801" spans="1:35" x14ac:dyDescent="0.2">
      <c r="A801" t="b">
        <f t="shared" si="12"/>
        <v>1</v>
      </c>
      <c r="B801" s="2">
        <f>STATIC!A801</f>
        <v>42293</v>
      </c>
      <c r="C801" s="7">
        <f>STATIC!B801</f>
        <v>260.48</v>
      </c>
      <c r="D801" s="2">
        <f>STATIC!D801</f>
        <v>42293</v>
      </c>
      <c r="E801">
        <f>STATIC!E801</f>
        <v>238.84</v>
      </c>
      <c r="F801" s="2">
        <f>STATIC!G801</f>
        <v>42293</v>
      </c>
      <c r="G801" s="7">
        <f>STATIC!H801</f>
        <v>2033.11</v>
      </c>
      <c r="H801" s="2">
        <f>STATIC!J801</f>
        <v>42293</v>
      </c>
      <c r="I801" s="7">
        <f>STATIC!K801</f>
        <v>3264.93</v>
      </c>
      <c r="J801" s="2">
        <f>STATIC!M801</f>
        <v>42293</v>
      </c>
      <c r="K801" s="7">
        <f>STATIC!N801</f>
        <v>1182.1600000000001</v>
      </c>
      <c r="L801" s="2">
        <f>STATIC!P801</f>
        <v>42293</v>
      </c>
      <c r="M801" s="7">
        <f>STATIC!Q801</f>
        <v>47.26</v>
      </c>
      <c r="N801" s="2">
        <f>STATIC!S801</f>
        <v>42293</v>
      </c>
      <c r="O801" s="7">
        <f>STATIC!T801</f>
        <v>29.72719</v>
      </c>
      <c r="P801" s="2">
        <f>STATIC!V801</f>
        <v>42293</v>
      </c>
      <c r="Q801" s="7">
        <f>STATIC!W801</f>
        <v>152.88</v>
      </c>
      <c r="R801" s="2">
        <f>STATIC!Y801</f>
        <v>42293</v>
      </c>
      <c r="S801">
        <f>STATIC!Z801</f>
        <v>1.1381000000000001</v>
      </c>
      <c r="T801" s="2">
        <f>STATIC!AB801</f>
        <v>42293</v>
      </c>
      <c r="U801">
        <f>STATIC!AC801</f>
        <v>1.5448</v>
      </c>
      <c r="V801" s="2">
        <f>STATIC!AE801</f>
        <v>42293</v>
      </c>
      <c r="W801">
        <f>STATIC!AF801</f>
        <v>1.0517000000000001</v>
      </c>
      <c r="X801" s="2">
        <f>STATIC!AH801</f>
        <v>42293</v>
      </c>
      <c r="Y801">
        <f>STATIC!AI801</f>
        <v>8.3750000000000005E-3</v>
      </c>
      <c r="Z801" s="2">
        <f>STATIC!AK801</f>
        <v>42293</v>
      </c>
      <c r="AA801">
        <f>STATIC!AL801</f>
        <v>225.60319999999999</v>
      </c>
      <c r="AB801" s="2">
        <f>STATIC!AN801</f>
        <v>42293</v>
      </c>
      <c r="AC801" s="7">
        <f>STATIC!AO801</f>
        <v>1944.74</v>
      </c>
      <c r="AD801" s="2">
        <f>STATIC!AQ801</f>
        <v>42293</v>
      </c>
      <c r="AE801" s="12">
        <f>STATIC!AR801</f>
        <v>238.946</v>
      </c>
      <c r="AF801" s="2">
        <f>STATIC!AT801</f>
        <v>42293</v>
      </c>
      <c r="AG801" s="12">
        <f>STATIC!AU801</f>
        <v>15.05</v>
      </c>
      <c r="AH801" s="2">
        <f>STATIC!AW801</f>
        <v>42293</v>
      </c>
      <c r="AI801" s="12">
        <f>STATIC!AX801</f>
        <v>4886.6880000000001</v>
      </c>
    </row>
    <row r="802" spans="1:35" x14ac:dyDescent="0.2">
      <c r="A802" t="b">
        <f t="shared" si="12"/>
        <v>1</v>
      </c>
      <c r="B802" s="2">
        <f>STATIC!A802</f>
        <v>42292</v>
      </c>
      <c r="C802" s="7">
        <f>STATIC!B802</f>
        <v>254.77</v>
      </c>
      <c r="D802" s="2">
        <f>STATIC!D802</f>
        <v>42292</v>
      </c>
      <c r="E802">
        <f>STATIC!E802</f>
        <v>237.86</v>
      </c>
      <c r="F802" s="2">
        <f>STATIC!G802</f>
        <v>42292</v>
      </c>
      <c r="G802" s="7">
        <f>STATIC!H802</f>
        <v>2023.86</v>
      </c>
      <c r="H802" s="2">
        <f>STATIC!J802</f>
        <v>42292</v>
      </c>
      <c r="I802" s="7">
        <f>STATIC!K802</f>
        <v>3238.81</v>
      </c>
      <c r="J802" s="2">
        <f>STATIC!M802</f>
        <v>42292</v>
      </c>
      <c r="K802" s="7">
        <f>STATIC!N802</f>
        <v>1187.32</v>
      </c>
      <c r="L802" s="2">
        <f>STATIC!P802</f>
        <v>42292</v>
      </c>
      <c r="M802" s="7">
        <f>STATIC!Q802</f>
        <v>46.38</v>
      </c>
      <c r="N802" s="2">
        <f>STATIC!S802</f>
        <v>42292</v>
      </c>
      <c r="O802" s="7">
        <f>STATIC!T802</f>
        <v>29.987100000000002</v>
      </c>
      <c r="P802" s="2">
        <f>STATIC!V802</f>
        <v>42292</v>
      </c>
      <c r="Q802" s="7">
        <f>STATIC!W802</f>
        <v>153.28</v>
      </c>
      <c r="R802" s="2">
        <f>STATIC!Y802</f>
        <v>42292</v>
      </c>
      <c r="S802">
        <f>STATIC!Z802</f>
        <v>1.1400999999999999</v>
      </c>
      <c r="T802" s="2">
        <f>STATIC!AB802</f>
        <v>42292</v>
      </c>
      <c r="U802">
        <f>STATIC!AC802</f>
        <v>1.5495000000000001</v>
      </c>
      <c r="V802" s="2">
        <f>STATIC!AE802</f>
        <v>42292</v>
      </c>
      <c r="W802">
        <f>STATIC!AF802</f>
        <v>1.0528</v>
      </c>
      <c r="X802" s="2">
        <f>STATIC!AH802</f>
        <v>42292</v>
      </c>
      <c r="Y802">
        <f>STATIC!AI802</f>
        <v>8.4460000000000004E-3</v>
      </c>
      <c r="Z802" s="2">
        <f>STATIC!AK802</f>
        <v>42292</v>
      </c>
      <c r="AA802">
        <f>STATIC!AL802</f>
        <v>225.46199999999999</v>
      </c>
      <c r="AB802" s="2">
        <f>STATIC!AN802</f>
        <v>42292</v>
      </c>
      <c r="AC802" s="7">
        <f>STATIC!AO802</f>
        <v>1944.43</v>
      </c>
      <c r="AD802" s="2">
        <f>STATIC!AQ802</f>
        <v>42292</v>
      </c>
      <c r="AE802" s="12">
        <f>STATIC!AR802</f>
        <v>238.6926</v>
      </c>
      <c r="AF802" s="2">
        <f>STATIC!AT802</f>
        <v>42292</v>
      </c>
      <c r="AG802" s="12">
        <f>STATIC!AU802</f>
        <v>16.05</v>
      </c>
      <c r="AH802" s="2">
        <f>STATIC!AW802</f>
        <v>42292</v>
      </c>
      <c r="AI802" s="12">
        <f>STATIC!AX802</f>
        <v>4870.1000000000004</v>
      </c>
    </row>
    <row r="803" spans="1:35" x14ac:dyDescent="0.2">
      <c r="A803" t="b">
        <f t="shared" si="12"/>
        <v>1</v>
      </c>
      <c r="B803" s="2">
        <f>STATIC!A803</f>
        <v>42291</v>
      </c>
      <c r="C803" s="7">
        <f>STATIC!B803</f>
        <v>253.76</v>
      </c>
      <c r="D803" s="2">
        <f>STATIC!D803</f>
        <v>42291</v>
      </c>
      <c r="E803">
        <f>STATIC!E803</f>
        <v>234.14</v>
      </c>
      <c r="F803" s="2">
        <f>STATIC!G803</f>
        <v>42291</v>
      </c>
      <c r="G803" s="7">
        <f>STATIC!H803</f>
        <v>1994.24</v>
      </c>
      <c r="H803" s="2">
        <f>STATIC!J803</f>
        <v>42291</v>
      </c>
      <c r="I803" s="7">
        <f>STATIC!K803</f>
        <v>3191.57</v>
      </c>
      <c r="J803" s="2">
        <f>STATIC!M803</f>
        <v>42291</v>
      </c>
      <c r="K803" s="7">
        <f>STATIC!N803</f>
        <v>1178.48</v>
      </c>
      <c r="L803" s="2">
        <f>STATIC!P803</f>
        <v>42291</v>
      </c>
      <c r="M803" s="7">
        <f>STATIC!Q803</f>
        <v>46.64</v>
      </c>
      <c r="N803" s="2">
        <f>STATIC!S803</f>
        <v>42291</v>
      </c>
      <c r="O803" s="7">
        <f>STATIC!T803</f>
        <v>30.25947</v>
      </c>
      <c r="P803" s="2">
        <f>STATIC!V803</f>
        <v>42291</v>
      </c>
      <c r="Q803" s="7">
        <f>STATIC!W803</f>
        <v>153.62</v>
      </c>
      <c r="R803" s="2">
        <f>STATIC!Y803</f>
        <v>42291</v>
      </c>
      <c r="S803">
        <f>STATIC!Z803</f>
        <v>1.1445000000000001</v>
      </c>
      <c r="T803" s="2">
        <f>STATIC!AB803</f>
        <v>42291</v>
      </c>
      <c r="U803">
        <f>STATIC!AC803</f>
        <v>1.5455000000000001</v>
      </c>
      <c r="V803" s="2">
        <f>STATIC!AE803</f>
        <v>42291</v>
      </c>
      <c r="W803">
        <f>STATIC!AF803</f>
        <v>1.0509999999999999</v>
      </c>
      <c r="X803" s="2">
        <f>STATIC!AH803</f>
        <v>42291</v>
      </c>
      <c r="Y803">
        <f>STATIC!AI803</f>
        <v>8.3909999999999992E-3</v>
      </c>
      <c r="Z803" s="2">
        <f>STATIC!AK803</f>
        <v>42291</v>
      </c>
      <c r="AA803">
        <f>STATIC!AL803</f>
        <v>225.35120000000001</v>
      </c>
      <c r="AB803" s="2">
        <f>STATIC!AN803</f>
        <v>42291</v>
      </c>
      <c r="AC803" s="7">
        <f>STATIC!AO803</f>
        <v>1948.19</v>
      </c>
      <c r="AD803" s="2">
        <f>STATIC!AQ803</f>
        <v>42291</v>
      </c>
      <c r="AE803" s="12">
        <f>STATIC!AR803</f>
        <v>238.88900000000001</v>
      </c>
      <c r="AF803" s="2">
        <f>STATIC!AT803</f>
        <v>42291</v>
      </c>
      <c r="AG803" s="12">
        <f>STATIC!AU803</f>
        <v>18.03</v>
      </c>
      <c r="AH803" s="2">
        <f>STATIC!AW803</f>
        <v>42291</v>
      </c>
      <c r="AI803" s="12">
        <f>STATIC!AX803</f>
        <v>4782.848</v>
      </c>
    </row>
    <row r="804" spans="1:35" x14ac:dyDescent="0.2">
      <c r="A804" t="b">
        <f t="shared" si="12"/>
        <v>1</v>
      </c>
      <c r="B804" s="2">
        <f>STATIC!A804</f>
        <v>42290</v>
      </c>
      <c r="C804" s="7">
        <f>STATIC!B804</f>
        <v>249.45</v>
      </c>
      <c r="D804" s="2">
        <f>STATIC!D804</f>
        <v>42290</v>
      </c>
      <c r="E804">
        <f>STATIC!E804</f>
        <v>236.27</v>
      </c>
      <c r="F804" s="2">
        <f>STATIC!G804</f>
        <v>42290</v>
      </c>
      <c r="G804" s="7">
        <f>STATIC!H804</f>
        <v>2003.69</v>
      </c>
      <c r="H804" s="2">
        <f>STATIC!J804</f>
        <v>42290</v>
      </c>
      <c r="I804" s="7">
        <f>STATIC!K804</f>
        <v>3221.28</v>
      </c>
      <c r="J804" s="2">
        <f>STATIC!M804</f>
        <v>42290</v>
      </c>
      <c r="K804" s="7">
        <f>STATIC!N804</f>
        <v>1165.43</v>
      </c>
      <c r="L804" s="2">
        <f>STATIC!P804</f>
        <v>42290</v>
      </c>
      <c r="M804" s="7">
        <f>STATIC!Q804</f>
        <v>46.66</v>
      </c>
      <c r="N804" s="2">
        <f>STATIC!S804</f>
        <v>42290</v>
      </c>
      <c r="O804" s="7">
        <f>STATIC!T804</f>
        <v>30.697700000000001</v>
      </c>
      <c r="P804" s="2">
        <f>STATIC!V804</f>
        <v>42290</v>
      </c>
      <c r="Q804" s="7">
        <f>STATIC!W804</f>
        <v>153.24</v>
      </c>
      <c r="R804" s="2">
        <f>STATIC!Y804</f>
        <v>42290</v>
      </c>
      <c r="S804">
        <f>STATIC!Z804</f>
        <v>1.139</v>
      </c>
      <c r="T804" s="2">
        <f>STATIC!AB804</f>
        <v>42290</v>
      </c>
      <c r="U804">
        <f>STATIC!AC804</f>
        <v>1.5247000000000002</v>
      </c>
      <c r="V804" s="2">
        <f>STATIC!AE804</f>
        <v>42290</v>
      </c>
      <c r="W804">
        <f>STATIC!AF804</f>
        <v>1.0439000000000001</v>
      </c>
      <c r="X804" s="2">
        <f>STATIC!AH804</f>
        <v>42290</v>
      </c>
      <c r="Y804">
        <f>STATIC!AI804</f>
        <v>8.3499999999999998E-3</v>
      </c>
      <c r="Z804" s="2">
        <f>STATIC!AK804</f>
        <v>42290</v>
      </c>
      <c r="AA804">
        <f>STATIC!AL804</f>
        <v>224.4041</v>
      </c>
      <c r="AB804" s="2">
        <f>STATIC!AN804</f>
        <v>42290</v>
      </c>
      <c r="AC804" s="7">
        <f>STATIC!AO804</f>
        <v>1941.21</v>
      </c>
      <c r="AD804" s="2">
        <f>STATIC!AQ804</f>
        <v>42290</v>
      </c>
      <c r="AE804" s="12">
        <f>STATIC!AR804</f>
        <v>238.37219999999999</v>
      </c>
      <c r="AF804" s="2">
        <f>STATIC!AT804</f>
        <v>42290</v>
      </c>
      <c r="AG804" s="12">
        <f>STATIC!AU804</f>
        <v>17.670000000000002</v>
      </c>
      <c r="AH804" s="2">
        <f>STATIC!AW804</f>
        <v>42290</v>
      </c>
      <c r="AI804" s="12">
        <f>STATIC!AX804</f>
        <v>4796.6090000000004</v>
      </c>
    </row>
    <row r="805" spans="1:35" x14ac:dyDescent="0.2">
      <c r="A805" t="b">
        <f t="shared" si="12"/>
        <v>1</v>
      </c>
      <c r="B805" s="2">
        <f>STATIC!A805</f>
        <v>42289</v>
      </c>
      <c r="C805" s="7">
        <f>STATIC!B805</f>
        <v>245.99</v>
      </c>
      <c r="D805" s="2">
        <f>STATIC!D805</f>
        <v>42289</v>
      </c>
      <c r="E805">
        <f>STATIC!E805</f>
        <v>239.9</v>
      </c>
      <c r="F805" s="2">
        <f>STATIC!G805</f>
        <v>42289</v>
      </c>
      <c r="G805" s="7">
        <f>STATIC!H805</f>
        <v>2017.46</v>
      </c>
      <c r="H805" s="2">
        <f>STATIC!J805</f>
        <v>42289</v>
      </c>
      <c r="I805" s="7">
        <f>STATIC!K805</f>
        <v>3247.33</v>
      </c>
      <c r="J805" s="2">
        <f>STATIC!M805</f>
        <v>42289</v>
      </c>
      <c r="K805" s="7">
        <f>STATIC!N805</f>
        <v>1164.25</v>
      </c>
      <c r="L805" s="2">
        <f>STATIC!P805</f>
        <v>42289</v>
      </c>
      <c r="M805" s="7">
        <f>STATIC!Q805</f>
        <v>47.1</v>
      </c>
      <c r="N805" s="2">
        <f>STATIC!S805</f>
        <v>42289</v>
      </c>
      <c r="O805" s="7">
        <f>STATIC!T805</f>
        <v>30.094670000000001</v>
      </c>
      <c r="P805" s="2">
        <f>STATIC!V805</f>
        <v>42289</v>
      </c>
      <c r="Q805" s="7">
        <f>STATIC!W805</f>
        <v>154.36000000000001</v>
      </c>
      <c r="R805" s="2">
        <f>STATIC!Y805</f>
        <v>42289</v>
      </c>
      <c r="S805">
        <f>STATIC!Z805</f>
        <v>1.1378999999999999</v>
      </c>
      <c r="T805" s="2">
        <f>STATIC!AB805</f>
        <v>42289</v>
      </c>
      <c r="U805">
        <f>STATIC!AC805</f>
        <v>1.5359</v>
      </c>
      <c r="V805" s="2">
        <f>STATIC!AE805</f>
        <v>42289</v>
      </c>
      <c r="W805">
        <f>STATIC!AF805</f>
        <v>1.0408999999999999</v>
      </c>
      <c r="X805" s="2">
        <f>STATIC!AH805</f>
        <v>42289</v>
      </c>
      <c r="Y805">
        <f>STATIC!AI805</f>
        <v>8.3379999999999999E-3</v>
      </c>
      <c r="Z805" s="2">
        <f>STATIC!AK805</f>
        <v>42289</v>
      </c>
      <c r="AA805">
        <f>STATIC!AL805</f>
        <v>224.9435</v>
      </c>
      <c r="AB805" s="2">
        <f>STATIC!AN805</f>
        <v>42289</v>
      </c>
      <c r="AC805" s="7">
        <f>STATIC!AO805</f>
        <v>1937.49</v>
      </c>
      <c r="AD805" s="2">
        <f>STATIC!AQ805</f>
        <v>42289</v>
      </c>
      <c r="AE805" s="12">
        <f>STATIC!AR805</f>
        <v>238.54650000000001</v>
      </c>
      <c r="AF805" s="2">
        <f>STATIC!AT805</f>
        <v>42289</v>
      </c>
      <c r="AG805" s="12">
        <f>STATIC!AU805</f>
        <v>16.170000000000002</v>
      </c>
      <c r="AH805" s="2">
        <f>STATIC!AW805</f>
        <v>42289</v>
      </c>
      <c r="AI805" s="12">
        <f>STATIC!AX805</f>
        <v>4838.643</v>
      </c>
    </row>
    <row r="806" spans="1:35" x14ac:dyDescent="0.2">
      <c r="A806" t="b">
        <f t="shared" si="12"/>
        <v>1</v>
      </c>
      <c r="B806" s="2">
        <f>STATIC!A806</f>
        <v>42286</v>
      </c>
      <c r="C806" s="7">
        <f>STATIC!B806</f>
        <v>244.49</v>
      </c>
      <c r="D806" s="2">
        <f>STATIC!D806</f>
        <v>42286</v>
      </c>
      <c r="E806">
        <f>STATIC!E806</f>
        <v>238.9</v>
      </c>
      <c r="F806" s="2">
        <f>STATIC!G806</f>
        <v>42286</v>
      </c>
      <c r="G806" s="7">
        <f>STATIC!H806</f>
        <v>2014.89</v>
      </c>
      <c r="H806" s="2">
        <f>STATIC!J806</f>
        <v>42286</v>
      </c>
      <c r="I806" s="7">
        <f>STATIC!K806</f>
        <v>3250.31</v>
      </c>
      <c r="J806" s="2">
        <f>STATIC!M806</f>
        <v>42286</v>
      </c>
      <c r="K806" s="7">
        <f>STATIC!N806</f>
        <v>1158.9000000000001</v>
      </c>
      <c r="L806" s="2">
        <f>STATIC!P806</f>
        <v>42286</v>
      </c>
      <c r="M806" s="7">
        <f>STATIC!Q806</f>
        <v>49.63</v>
      </c>
      <c r="N806" s="2">
        <f>STATIC!S806</f>
        <v>42286</v>
      </c>
      <c r="O806" s="7">
        <f>STATIC!T806</f>
        <v>30.195959999999999</v>
      </c>
      <c r="P806" s="2">
        <f>STATIC!V806</f>
        <v>42286</v>
      </c>
      <c r="Q806" s="7">
        <f>STATIC!W806</f>
        <v>154.41</v>
      </c>
      <c r="R806" s="2">
        <f>STATIC!Y806</f>
        <v>42286</v>
      </c>
      <c r="S806">
        <f>STATIC!Z806</f>
        <v>1.1379999999999999</v>
      </c>
      <c r="T806" s="2">
        <f>STATIC!AB806</f>
        <v>42286</v>
      </c>
      <c r="U806">
        <f>STATIC!AC806</f>
        <v>1.5327999999999999</v>
      </c>
      <c r="V806" s="2">
        <f>STATIC!AE806</f>
        <v>42286</v>
      </c>
      <c r="W806">
        <f>STATIC!AF806</f>
        <v>1.0418000000000001</v>
      </c>
      <c r="X806" s="2">
        <f>STATIC!AH806</f>
        <v>42286</v>
      </c>
      <c r="Y806">
        <f>STATIC!AI806</f>
        <v>8.3140000000000002E-3</v>
      </c>
      <c r="Z806" s="2">
        <f>STATIC!AK806</f>
        <v>42286</v>
      </c>
      <c r="AA806">
        <f>STATIC!AL806</f>
        <v>224.42779999999999</v>
      </c>
      <c r="AB806" s="2">
        <f>STATIC!AN806</f>
        <v>42286</v>
      </c>
      <c r="AC806" s="7">
        <f>STATIC!AO806</f>
        <v>1937.49</v>
      </c>
      <c r="AD806" s="2">
        <f>STATIC!AQ806</f>
        <v>42286</v>
      </c>
      <c r="AE806" s="12">
        <f>STATIC!AR806</f>
        <v>238.08680000000001</v>
      </c>
      <c r="AF806" s="2">
        <f>STATIC!AT806</f>
        <v>42286</v>
      </c>
      <c r="AG806" s="12">
        <f>STATIC!AU806</f>
        <v>17.079999999999998</v>
      </c>
      <c r="AH806" s="2">
        <f>STATIC!AW806</f>
        <v>42286</v>
      </c>
      <c r="AI806" s="12">
        <f>STATIC!AX806</f>
        <v>4830.47</v>
      </c>
    </row>
    <row r="807" spans="1:35" x14ac:dyDescent="0.2">
      <c r="A807" t="b">
        <f t="shared" si="12"/>
        <v>1</v>
      </c>
      <c r="B807" s="2">
        <f>STATIC!A807</f>
        <v>42285</v>
      </c>
      <c r="C807" s="7">
        <f>STATIC!B807</f>
        <v>243.84</v>
      </c>
      <c r="D807" s="2">
        <f>STATIC!D807</f>
        <v>42285</v>
      </c>
      <c r="E807">
        <f>STATIC!E807</f>
        <v>235.27</v>
      </c>
      <c r="F807" s="2">
        <f>STATIC!G807</f>
        <v>42285</v>
      </c>
      <c r="G807" s="7">
        <f>STATIC!H807</f>
        <v>2013.43</v>
      </c>
      <c r="H807" s="2">
        <f>STATIC!J807</f>
        <v>42285</v>
      </c>
      <c r="I807" s="7">
        <f>STATIC!K807</f>
        <v>3224.96</v>
      </c>
      <c r="J807" s="2">
        <f>STATIC!M807</f>
        <v>42285</v>
      </c>
      <c r="K807" s="7">
        <f>STATIC!N807</f>
        <v>1144.18</v>
      </c>
      <c r="L807" s="2">
        <f>STATIC!P807</f>
        <v>42285</v>
      </c>
      <c r="M807" s="7">
        <f>STATIC!Q807</f>
        <v>49.43</v>
      </c>
      <c r="N807" s="2">
        <f>STATIC!S807</f>
        <v>42285</v>
      </c>
      <c r="O807" s="7">
        <f>STATIC!T807</f>
        <v>30.472100000000001</v>
      </c>
      <c r="P807" s="2">
        <f>STATIC!V807</f>
        <v>42285</v>
      </c>
      <c r="Q807" s="7">
        <f>STATIC!W807</f>
        <v>148.28</v>
      </c>
      <c r="R807" s="2">
        <f>STATIC!Y807</f>
        <v>42285</v>
      </c>
      <c r="S807">
        <f>STATIC!Z807</f>
        <v>1.1282000000000001</v>
      </c>
      <c r="T807" s="2">
        <f>STATIC!AB807</f>
        <v>42285</v>
      </c>
      <c r="U807">
        <f>STATIC!AC807</f>
        <v>1.5325</v>
      </c>
      <c r="V807" s="2">
        <f>STATIC!AE807</f>
        <v>42285</v>
      </c>
      <c r="W807">
        <f>STATIC!AF807</f>
        <v>1.0342</v>
      </c>
      <c r="X807" s="2">
        <f>STATIC!AH807</f>
        <v>42285</v>
      </c>
      <c r="Y807">
        <f>STATIC!AI807</f>
        <v>8.3389999999999992E-3</v>
      </c>
      <c r="Z807" s="2">
        <f>STATIC!AK807</f>
        <v>42285</v>
      </c>
      <c r="AA807">
        <f>STATIC!AL807</f>
        <v>224.96019999999999</v>
      </c>
      <c r="AB807" s="2">
        <f>STATIC!AN807</f>
        <v>42285</v>
      </c>
      <c r="AC807" s="7">
        <f>STATIC!AO807</f>
        <v>1936.25</v>
      </c>
      <c r="AD807" s="2">
        <f>STATIC!AQ807</f>
        <v>42285</v>
      </c>
      <c r="AE807" s="12">
        <f>STATIC!AR807</f>
        <v>238.267</v>
      </c>
      <c r="AF807" s="2">
        <f>STATIC!AT807</f>
        <v>42285</v>
      </c>
      <c r="AG807" s="12">
        <f>STATIC!AU807</f>
        <v>17.420000000000002</v>
      </c>
      <c r="AH807" s="2">
        <f>STATIC!AW807</f>
        <v>42285</v>
      </c>
      <c r="AI807" s="12">
        <f>STATIC!AX807</f>
        <v>4810.7879999999996</v>
      </c>
    </row>
    <row r="808" spans="1:35" x14ac:dyDescent="0.2">
      <c r="A808" t="b">
        <f t="shared" si="12"/>
        <v>1</v>
      </c>
      <c r="B808" s="2">
        <f>STATIC!A808</f>
        <v>42284</v>
      </c>
      <c r="C808" s="7">
        <f>STATIC!B808</f>
        <v>245.09</v>
      </c>
      <c r="D808" s="2">
        <f>STATIC!D808</f>
        <v>42284</v>
      </c>
      <c r="E808">
        <f>STATIC!E808</f>
        <v>237.53</v>
      </c>
      <c r="F808" s="2">
        <f>STATIC!G808</f>
        <v>42284</v>
      </c>
      <c r="G808" s="7">
        <f>STATIC!H808</f>
        <v>1995.83</v>
      </c>
      <c r="H808" s="2">
        <f>STATIC!J808</f>
        <v>42284</v>
      </c>
      <c r="I808" s="7">
        <f>STATIC!K808</f>
        <v>3226.4</v>
      </c>
      <c r="J808" s="2">
        <f>STATIC!M808</f>
        <v>42284</v>
      </c>
      <c r="K808" s="7">
        <f>STATIC!N808</f>
        <v>1145.92</v>
      </c>
      <c r="L808" s="2">
        <f>STATIC!P808</f>
        <v>42284</v>
      </c>
      <c r="M808" s="7">
        <f>STATIC!Q808</f>
        <v>47.81</v>
      </c>
      <c r="N808" s="2">
        <f>STATIC!S808</f>
        <v>42284</v>
      </c>
      <c r="O808" s="7">
        <f>STATIC!T808</f>
        <v>30.800719999999998</v>
      </c>
      <c r="P808" s="2">
        <f>STATIC!V808</f>
        <v>42284</v>
      </c>
      <c r="Q808" s="7">
        <f>STATIC!W808</f>
        <v>149.74</v>
      </c>
      <c r="R808" s="2">
        <f>STATIC!Y808</f>
        <v>42284</v>
      </c>
      <c r="S808">
        <f>STATIC!Z808</f>
        <v>1.1243000000000001</v>
      </c>
      <c r="T808" s="2">
        <f>STATIC!AB808</f>
        <v>42284</v>
      </c>
      <c r="U808">
        <f>STATIC!AC808</f>
        <v>1.5318000000000001</v>
      </c>
      <c r="V808" s="2">
        <f>STATIC!AE808</f>
        <v>42284</v>
      </c>
      <c r="W808">
        <f>STATIC!AF808</f>
        <v>1.0275000000000001</v>
      </c>
      <c r="X808" s="2">
        <f>STATIC!AH808</f>
        <v>42284</v>
      </c>
      <c r="Y808">
        <f>STATIC!AI808</f>
        <v>8.3379999999999999E-3</v>
      </c>
      <c r="Z808" s="2">
        <f>STATIC!AK808</f>
        <v>42284</v>
      </c>
      <c r="AA808">
        <f>STATIC!AL808</f>
        <v>224.96860000000001</v>
      </c>
      <c r="AB808" s="2">
        <f>STATIC!AN808</f>
        <v>42284</v>
      </c>
      <c r="AC808" s="7">
        <f>STATIC!AO808</f>
        <v>1940.33</v>
      </c>
      <c r="AD808" s="2">
        <f>STATIC!AQ808</f>
        <v>42284</v>
      </c>
      <c r="AE808" s="12">
        <f>STATIC!AR808</f>
        <v>238.059</v>
      </c>
      <c r="AF808" s="2">
        <f>STATIC!AT808</f>
        <v>42284</v>
      </c>
      <c r="AG808" s="12">
        <f>STATIC!AU808</f>
        <v>18.399999999999999</v>
      </c>
      <c r="AH808" s="2">
        <f>STATIC!AW808</f>
        <v>42284</v>
      </c>
      <c r="AI808" s="12">
        <f>STATIC!AX808</f>
        <v>4791.152</v>
      </c>
    </row>
    <row r="809" spans="1:35" x14ac:dyDescent="0.2">
      <c r="A809" t="b">
        <f t="shared" si="12"/>
        <v>1</v>
      </c>
      <c r="B809" s="2">
        <f>STATIC!A809</f>
        <v>42283</v>
      </c>
      <c r="C809" s="7">
        <f>STATIC!B809</f>
        <v>246.2</v>
      </c>
      <c r="D809" s="2">
        <f>STATIC!D809</f>
        <v>42283</v>
      </c>
      <c r="E809">
        <f>STATIC!E809</f>
        <v>230.28</v>
      </c>
      <c r="F809" s="2">
        <f>STATIC!G809</f>
        <v>42283</v>
      </c>
      <c r="G809" s="7">
        <f>STATIC!H809</f>
        <v>1979.92</v>
      </c>
      <c r="H809" s="2">
        <f>STATIC!J809</f>
        <v>42283</v>
      </c>
      <c r="I809" s="7">
        <f>STATIC!K809</f>
        <v>3220.09</v>
      </c>
      <c r="J809" s="2">
        <f>STATIC!M809</f>
        <v>42283</v>
      </c>
      <c r="K809" s="7">
        <f>STATIC!N809</f>
        <v>1146.52</v>
      </c>
      <c r="L809" s="2">
        <f>STATIC!P809</f>
        <v>42283</v>
      </c>
      <c r="M809" s="7">
        <f>STATIC!Q809</f>
        <v>48.53</v>
      </c>
      <c r="N809" s="2">
        <f>STATIC!S809</f>
        <v>42283</v>
      </c>
      <c r="O809" s="7">
        <f>STATIC!T809</f>
        <v>31.058540000000001</v>
      </c>
      <c r="P809" s="2">
        <f>STATIC!V809</f>
        <v>42283</v>
      </c>
      <c r="Q809" s="7">
        <f>STATIC!W809</f>
        <v>148.25</v>
      </c>
      <c r="R809" s="2">
        <f>STATIC!Y809</f>
        <v>42283</v>
      </c>
      <c r="S809">
        <f>STATIC!Z809</f>
        <v>1.1263000000000001</v>
      </c>
      <c r="T809" s="2">
        <f>STATIC!AB809</f>
        <v>42283</v>
      </c>
      <c r="U809">
        <f>STATIC!AC809</f>
        <v>1.5226</v>
      </c>
      <c r="V809" s="2">
        <f>STATIC!AE809</f>
        <v>42283</v>
      </c>
      <c r="W809">
        <f>STATIC!AF809</f>
        <v>1.0326</v>
      </c>
      <c r="X809" s="2">
        <f>STATIC!AH809</f>
        <v>42283</v>
      </c>
      <c r="Y809">
        <f>STATIC!AI809</f>
        <v>8.3149999999999995E-3</v>
      </c>
      <c r="Z809" s="2">
        <f>STATIC!AK809</f>
        <v>42283</v>
      </c>
      <c r="AA809">
        <f>STATIC!AL809</f>
        <v>224.63589999999999</v>
      </c>
      <c r="AB809" s="2">
        <f>STATIC!AN809</f>
        <v>42283</v>
      </c>
      <c r="AC809" s="7">
        <f>STATIC!AO809</f>
        <v>1941.08</v>
      </c>
      <c r="AD809" s="2">
        <f>STATIC!AQ809</f>
        <v>42283</v>
      </c>
      <c r="AE809" s="12">
        <f>STATIC!AR809</f>
        <v>238.01159999999999</v>
      </c>
      <c r="AF809" s="2">
        <f>STATIC!AT809</f>
        <v>42283</v>
      </c>
      <c r="AG809" s="12">
        <f>STATIC!AU809</f>
        <v>19.399999999999999</v>
      </c>
      <c r="AH809" s="2">
        <f>STATIC!AW809</f>
        <v>42283</v>
      </c>
      <c r="AI809" s="12">
        <f>STATIC!AX809</f>
        <v>4748.3599999999997</v>
      </c>
    </row>
    <row r="810" spans="1:35" x14ac:dyDescent="0.2">
      <c r="A810" t="b">
        <f t="shared" si="12"/>
        <v>1</v>
      </c>
      <c r="B810" s="2">
        <f>STATIC!A810</f>
        <v>42282</v>
      </c>
      <c r="C810" s="7">
        <f>STATIC!B810</f>
        <v>239.61</v>
      </c>
      <c r="D810" s="2">
        <f>STATIC!D810</f>
        <v>42282</v>
      </c>
      <c r="E810">
        <f>STATIC!E810</f>
        <v>228.99</v>
      </c>
      <c r="F810" s="2">
        <f>STATIC!G810</f>
        <v>42282</v>
      </c>
      <c r="G810" s="7">
        <f>STATIC!H810</f>
        <v>1987.05</v>
      </c>
      <c r="H810" s="2">
        <f>STATIC!J810</f>
        <v>42282</v>
      </c>
      <c r="I810" s="7">
        <f>STATIC!K810</f>
        <v>3190.39</v>
      </c>
      <c r="J810" s="2">
        <f>STATIC!M810</f>
        <v>42282</v>
      </c>
      <c r="K810" s="7">
        <f>STATIC!N810</f>
        <v>1134.75</v>
      </c>
      <c r="L810" s="2">
        <f>STATIC!P810</f>
        <v>42282</v>
      </c>
      <c r="M810" s="7">
        <f>STATIC!Q810</f>
        <v>46.26</v>
      </c>
      <c r="N810" s="2">
        <f>STATIC!S810</f>
        <v>42282</v>
      </c>
      <c r="O810" s="7">
        <f>STATIC!T810</f>
        <v>30.629819999999999</v>
      </c>
      <c r="P810" s="2">
        <f>STATIC!V810</f>
        <v>42282</v>
      </c>
      <c r="Q810" s="7">
        <f>STATIC!W810</f>
        <v>148.59</v>
      </c>
      <c r="R810" s="2">
        <f>STATIC!Y810</f>
        <v>42282</v>
      </c>
      <c r="S810">
        <f>STATIC!Z810</f>
        <v>1.1187</v>
      </c>
      <c r="T810" s="2">
        <f>STATIC!AB810</f>
        <v>42282</v>
      </c>
      <c r="U810">
        <f>STATIC!AC810</f>
        <v>1.5154999999999998</v>
      </c>
      <c r="V810" s="2">
        <f>STATIC!AE810</f>
        <v>42282</v>
      </c>
      <c r="W810">
        <f>STATIC!AF810</f>
        <v>1.0250999999999999</v>
      </c>
      <c r="X810" s="2">
        <f>STATIC!AH810</f>
        <v>42282</v>
      </c>
      <c r="Y810">
        <f>STATIC!AI810</f>
        <v>8.3009999999999994E-3</v>
      </c>
      <c r="Z810" s="2">
        <f>STATIC!AK810</f>
        <v>42282</v>
      </c>
      <c r="AA810">
        <f>STATIC!AL810</f>
        <v>224.95689999999999</v>
      </c>
      <c r="AB810" s="2">
        <f>STATIC!AN810</f>
        <v>42282</v>
      </c>
      <c r="AC810" s="7">
        <f>STATIC!AO810</f>
        <v>1938.2</v>
      </c>
      <c r="AD810" s="2">
        <f>STATIC!AQ810</f>
        <v>42282</v>
      </c>
      <c r="AE810" s="12">
        <f>STATIC!AR810</f>
        <v>238.3116</v>
      </c>
      <c r="AF810" s="2">
        <f>STATIC!AT810</f>
        <v>42282</v>
      </c>
      <c r="AG810" s="12">
        <f>STATIC!AU810</f>
        <v>19.54</v>
      </c>
      <c r="AH810" s="2">
        <f>STATIC!AW810</f>
        <v>42282</v>
      </c>
      <c r="AI810" s="12">
        <f>STATIC!AX810</f>
        <v>4781.2640000000001</v>
      </c>
    </row>
    <row r="811" spans="1:35" x14ac:dyDescent="0.2">
      <c r="A811" t="b">
        <f t="shared" si="12"/>
        <v>1</v>
      </c>
      <c r="B811" s="2">
        <f>STATIC!A811</f>
        <v>42279</v>
      </c>
      <c r="C811" s="7">
        <f>STATIC!B811</f>
        <v>237.6</v>
      </c>
      <c r="D811" s="2">
        <f>STATIC!D811</f>
        <v>42279</v>
      </c>
      <c r="E811">
        <f>STATIC!E811</f>
        <v>223.84</v>
      </c>
      <c r="F811" s="2">
        <f>STATIC!G811</f>
        <v>42279</v>
      </c>
      <c r="G811" s="7">
        <f>STATIC!H811</f>
        <v>1951.36</v>
      </c>
      <c r="H811" s="2">
        <f>STATIC!J811</f>
        <v>42279</v>
      </c>
      <c r="I811" s="7">
        <f>STATIC!K811</f>
        <v>3088.18</v>
      </c>
      <c r="J811" s="2">
        <f>STATIC!M811</f>
        <v>42279</v>
      </c>
      <c r="K811" s="7">
        <f>STATIC!N811</f>
        <v>1136.2</v>
      </c>
      <c r="L811" s="2">
        <f>STATIC!P811</f>
        <v>42279</v>
      </c>
      <c r="M811" s="7">
        <f>STATIC!Q811</f>
        <v>45.54</v>
      </c>
      <c r="N811" s="2">
        <f>STATIC!S811</f>
        <v>42279</v>
      </c>
      <c r="O811" s="7">
        <f>STATIC!T811</f>
        <v>30.37257</v>
      </c>
      <c r="P811" s="2">
        <f>STATIC!V811</f>
        <v>42279</v>
      </c>
      <c r="Q811" s="7">
        <f>STATIC!W811</f>
        <v>147.80000000000001</v>
      </c>
      <c r="R811" s="2">
        <f>STATIC!Y811</f>
        <v>42279</v>
      </c>
      <c r="S811">
        <f>STATIC!Z811</f>
        <v>1.1242000000000001</v>
      </c>
      <c r="T811" s="2">
        <f>STATIC!AB811</f>
        <v>42279</v>
      </c>
      <c r="U811">
        <f>STATIC!AC811</f>
        <v>1.5202</v>
      </c>
      <c r="V811" s="2">
        <f>STATIC!AE811</f>
        <v>42279</v>
      </c>
      <c r="W811">
        <f>STATIC!AF811</f>
        <v>1.0307999999999999</v>
      </c>
      <c r="X811" s="2">
        <f>STATIC!AH811</f>
        <v>42279</v>
      </c>
      <c r="Y811">
        <f>STATIC!AI811</f>
        <v>8.3479999999999995E-3</v>
      </c>
      <c r="Z811" s="2">
        <f>STATIC!AK811</f>
        <v>42279</v>
      </c>
      <c r="AA811">
        <f>STATIC!AL811</f>
        <v>225.44980000000001</v>
      </c>
      <c r="AB811" s="2">
        <f>STATIC!AN811</f>
        <v>42279</v>
      </c>
      <c r="AC811" s="7">
        <f>STATIC!AO811</f>
        <v>1942.76</v>
      </c>
      <c r="AD811" s="2">
        <f>STATIC!AQ811</f>
        <v>42279</v>
      </c>
      <c r="AE811" s="12">
        <f>STATIC!AR811</f>
        <v>238.8022</v>
      </c>
      <c r="AF811" s="2">
        <f>STATIC!AT811</f>
        <v>42279</v>
      </c>
      <c r="AG811" s="12">
        <f>STATIC!AU811</f>
        <v>20.94</v>
      </c>
      <c r="AH811" s="2">
        <f>STATIC!AW811</f>
        <v>42279</v>
      </c>
      <c r="AI811" s="12">
        <f>STATIC!AX811</f>
        <v>4707.7749999999996</v>
      </c>
    </row>
    <row r="812" spans="1:35" x14ac:dyDescent="0.2">
      <c r="A812" t="b">
        <f t="shared" si="12"/>
        <v>1</v>
      </c>
      <c r="B812" s="2">
        <f>STATIC!A812</f>
        <v>42278</v>
      </c>
      <c r="C812" s="7">
        <f>STATIC!B812</f>
        <v>237.95</v>
      </c>
      <c r="D812" s="2">
        <f>STATIC!D812</f>
        <v>42278</v>
      </c>
      <c r="E812">
        <f>STATIC!E812</f>
        <v>219.1</v>
      </c>
      <c r="F812" s="2">
        <f>STATIC!G812</f>
        <v>42278</v>
      </c>
      <c r="G812" s="7">
        <f>STATIC!H812</f>
        <v>1923.82</v>
      </c>
      <c r="H812" s="2">
        <f>STATIC!J812</f>
        <v>42278</v>
      </c>
      <c r="I812" s="7">
        <f>STATIC!K812</f>
        <v>3069.05</v>
      </c>
      <c r="J812" s="2">
        <f>STATIC!M812</f>
        <v>42278</v>
      </c>
      <c r="K812" s="7">
        <f>STATIC!N812</f>
        <v>1115.3599999999999</v>
      </c>
      <c r="L812" s="2">
        <f>STATIC!P812</f>
        <v>42278</v>
      </c>
      <c r="M812" s="7">
        <f>STATIC!Q812</f>
        <v>44.74</v>
      </c>
      <c r="N812" s="2">
        <f>STATIC!S812</f>
        <v>42278</v>
      </c>
      <c r="O812" s="7">
        <f>STATIC!T812</f>
        <v>30.502739999999999</v>
      </c>
      <c r="P812" s="2">
        <f>STATIC!V812</f>
        <v>42278</v>
      </c>
      <c r="Q812" s="7">
        <f>STATIC!W812</f>
        <v>148.1</v>
      </c>
      <c r="R812" s="2">
        <f>STATIC!Y812</f>
        <v>42278</v>
      </c>
      <c r="S812">
        <f>STATIC!Z812</f>
        <v>1.1195999999999999</v>
      </c>
      <c r="T812" s="2">
        <f>STATIC!AB812</f>
        <v>42278</v>
      </c>
      <c r="U812">
        <f>STATIC!AC812</f>
        <v>1.5148999999999999</v>
      </c>
      <c r="V812" s="2">
        <f>STATIC!AE812</f>
        <v>42278</v>
      </c>
      <c r="W812">
        <f>STATIC!AF812</f>
        <v>1.0237000000000001</v>
      </c>
      <c r="X812" s="2">
        <f>STATIC!AH812</f>
        <v>42278</v>
      </c>
      <c r="Y812">
        <f>STATIC!AI812</f>
        <v>8.3510000000000008E-3</v>
      </c>
      <c r="Z812" s="2">
        <f>STATIC!AK812</f>
        <v>42278</v>
      </c>
      <c r="AA812">
        <f>STATIC!AL812</f>
        <v>225.04429999999999</v>
      </c>
      <c r="AB812" s="2">
        <f>STATIC!AN812</f>
        <v>42278</v>
      </c>
      <c r="AC812" s="7">
        <f>STATIC!AO812</f>
        <v>1937.67</v>
      </c>
      <c r="AD812" s="2">
        <f>STATIC!AQ812</f>
        <v>42278</v>
      </c>
      <c r="AE812" s="12">
        <f>STATIC!AR812</f>
        <v>238.2747</v>
      </c>
      <c r="AF812" s="2">
        <f>STATIC!AT812</f>
        <v>42278</v>
      </c>
      <c r="AG812" s="12">
        <f>STATIC!AU812</f>
        <v>22.55</v>
      </c>
      <c r="AH812" s="2">
        <f>STATIC!AW812</f>
        <v>42278</v>
      </c>
      <c r="AI812" s="12">
        <f>STATIC!AX812</f>
        <v>4627.0839999999998</v>
      </c>
    </row>
    <row r="813" spans="1:35" x14ac:dyDescent="0.2">
      <c r="A813" t="b">
        <f t="shared" si="12"/>
        <v>1</v>
      </c>
      <c r="B813" s="2">
        <f>STATIC!A813</f>
        <v>42277</v>
      </c>
      <c r="C813" s="7">
        <f>STATIC!B813</f>
        <v>236.99</v>
      </c>
      <c r="D813" s="2">
        <f>STATIC!D813</f>
        <v>42277</v>
      </c>
      <c r="E813">
        <f>STATIC!E813</f>
        <v>218.75</v>
      </c>
      <c r="F813" s="2">
        <f>STATIC!G813</f>
        <v>42277</v>
      </c>
      <c r="G813" s="7">
        <f>STATIC!H813</f>
        <v>1920.03</v>
      </c>
      <c r="H813" s="2">
        <f>STATIC!J813</f>
        <v>42277</v>
      </c>
      <c r="I813" s="7">
        <f>STATIC!K813</f>
        <v>3100.67</v>
      </c>
      <c r="J813" s="2">
        <f>STATIC!M813</f>
        <v>42277</v>
      </c>
      <c r="K813" s="7">
        <f>STATIC!N813</f>
        <v>1114.97</v>
      </c>
      <c r="L813" s="2">
        <f>STATIC!P813</f>
        <v>42277</v>
      </c>
      <c r="M813" s="7">
        <f>STATIC!Q813</f>
        <v>45.09</v>
      </c>
      <c r="N813" s="2">
        <f>STATIC!S813</f>
        <v>42277</v>
      </c>
      <c r="O813" s="7">
        <f>STATIC!T813</f>
        <v>30.46734</v>
      </c>
      <c r="P813" s="2">
        <f>STATIC!V813</f>
        <v>42277</v>
      </c>
      <c r="Q813" s="7">
        <f>STATIC!W813</f>
        <v>149.91999999999999</v>
      </c>
      <c r="R813" s="2">
        <f>STATIC!Y813</f>
        <v>42277</v>
      </c>
      <c r="S813">
        <f>STATIC!Z813</f>
        <v>1.1182000000000001</v>
      </c>
      <c r="T813" s="2">
        <f>STATIC!AB813</f>
        <v>42277</v>
      </c>
      <c r="U813">
        <f>STATIC!AC813</f>
        <v>1.5131999999999999</v>
      </c>
      <c r="V813" s="2">
        <f>STATIC!AE813</f>
        <v>42277</v>
      </c>
      <c r="W813">
        <f>STATIC!AF813</f>
        <v>1.0256000000000001</v>
      </c>
      <c r="X813" s="2">
        <f>STATIC!AH813</f>
        <v>42277</v>
      </c>
      <c r="Y813">
        <f>STATIC!AI813</f>
        <v>8.3560000000000006E-3</v>
      </c>
      <c r="Z813" s="2">
        <f>STATIC!AK813</f>
        <v>42277</v>
      </c>
      <c r="AA813">
        <f>STATIC!AL813</f>
        <v>224.68600000000001</v>
      </c>
      <c r="AB813" s="2">
        <f>STATIC!AN813</f>
        <v>42277</v>
      </c>
      <c r="AC813" s="7">
        <f>STATIC!AO813</f>
        <v>1936.43</v>
      </c>
      <c r="AD813" s="2">
        <f>STATIC!AQ813</f>
        <v>42277</v>
      </c>
      <c r="AE813" s="12">
        <f>STATIC!AR813</f>
        <v>237.7758</v>
      </c>
      <c r="AF813" s="2">
        <f>STATIC!AT813</f>
        <v>42277</v>
      </c>
      <c r="AG813" s="12">
        <f>STATIC!AU813</f>
        <v>24.5</v>
      </c>
      <c r="AH813" s="2">
        <f>STATIC!AW813</f>
        <v>42277</v>
      </c>
      <c r="AI813" s="12">
        <f>STATIC!AX813</f>
        <v>4620.165</v>
      </c>
    </row>
    <row r="814" spans="1:35" x14ac:dyDescent="0.2">
      <c r="A814" t="b">
        <f t="shared" si="12"/>
        <v>1</v>
      </c>
      <c r="B814" s="2">
        <f>STATIC!A814</f>
        <v>42276</v>
      </c>
      <c r="C814" s="7">
        <f>STATIC!B814</f>
        <v>237.23</v>
      </c>
      <c r="D814" s="2">
        <f>STATIC!D814</f>
        <v>42276</v>
      </c>
      <c r="E814">
        <f>STATIC!E814</f>
        <v>213.68</v>
      </c>
      <c r="F814" s="2">
        <f>STATIC!G814</f>
        <v>42276</v>
      </c>
      <c r="G814" s="7">
        <f>STATIC!H814</f>
        <v>1884.09</v>
      </c>
      <c r="H814" s="2">
        <f>STATIC!J814</f>
        <v>42276</v>
      </c>
      <c r="I814" s="7">
        <f>STATIC!K814</f>
        <v>3029.86</v>
      </c>
      <c r="J814" s="2">
        <f>STATIC!M814</f>
        <v>42276</v>
      </c>
      <c r="K814" s="7">
        <f>STATIC!N814</f>
        <v>1130.8699999999999</v>
      </c>
      <c r="L814" s="2">
        <f>STATIC!P814</f>
        <v>42276</v>
      </c>
      <c r="M814" s="7">
        <f>STATIC!Q814</f>
        <v>45.23</v>
      </c>
      <c r="N814" s="2">
        <f>STATIC!S814</f>
        <v>42276</v>
      </c>
      <c r="O814" s="7">
        <f>STATIC!T814</f>
        <v>30.24802</v>
      </c>
      <c r="P814" s="2">
        <f>STATIC!V814</f>
        <v>42276</v>
      </c>
      <c r="Q814" s="7">
        <f>STATIC!W814</f>
        <v>146.18</v>
      </c>
      <c r="R814" s="2">
        <f>STATIC!Y814</f>
        <v>42276</v>
      </c>
      <c r="S814">
        <f>STATIC!Z814</f>
        <v>1.1261000000000001</v>
      </c>
      <c r="T814" s="2">
        <f>STATIC!AB814</f>
        <v>42276</v>
      </c>
      <c r="U814">
        <f>STATIC!AC814</f>
        <v>1.5161</v>
      </c>
      <c r="V814" s="2">
        <f>STATIC!AE814</f>
        <v>42276</v>
      </c>
      <c r="W814">
        <f>STATIC!AF814</f>
        <v>1.0304</v>
      </c>
      <c r="X814" s="2">
        <f>STATIC!AH814</f>
        <v>42276</v>
      </c>
      <c r="Y814">
        <f>STATIC!AI814</f>
        <v>8.3549999999999996E-3</v>
      </c>
      <c r="Z814" s="2">
        <f>STATIC!AK814</f>
        <v>42276</v>
      </c>
      <c r="AA814">
        <f>STATIC!AL814</f>
        <v>224.3854</v>
      </c>
      <c r="AB814" s="2">
        <f>STATIC!AN814</f>
        <v>42276</v>
      </c>
      <c r="AC814" s="7">
        <f>STATIC!AO814</f>
        <v>1936.71</v>
      </c>
      <c r="AD814" s="2">
        <f>STATIC!AQ814</f>
        <v>42276</v>
      </c>
      <c r="AE814" s="12">
        <f>STATIC!AR814</f>
        <v>237.65479999999999</v>
      </c>
      <c r="AF814" s="2">
        <f>STATIC!AT814</f>
        <v>42276</v>
      </c>
      <c r="AG814" s="12">
        <f>STATIC!AU814</f>
        <v>26.83</v>
      </c>
      <c r="AH814" s="2">
        <f>STATIC!AW814</f>
        <v>42276</v>
      </c>
      <c r="AI814" s="12">
        <f>STATIC!AX814</f>
        <v>4517.3209999999999</v>
      </c>
    </row>
    <row r="815" spans="1:35" x14ac:dyDescent="0.2">
      <c r="A815" t="b">
        <f t="shared" si="12"/>
        <v>1</v>
      </c>
      <c r="B815" s="2">
        <f>STATIC!A815</f>
        <v>42275</v>
      </c>
      <c r="C815" s="7">
        <f>STATIC!B815</f>
        <v>237.84</v>
      </c>
      <c r="D815" s="2">
        <f>STATIC!D815</f>
        <v>42275</v>
      </c>
      <c r="E815">
        <f>STATIC!E815</f>
        <v>217.39</v>
      </c>
      <c r="F815" s="2">
        <f>STATIC!G815</f>
        <v>42275</v>
      </c>
      <c r="G815" s="7">
        <f>STATIC!H815</f>
        <v>1881.77</v>
      </c>
      <c r="H815" s="2">
        <f>STATIC!J815</f>
        <v>42275</v>
      </c>
      <c r="I815" s="7">
        <f>STATIC!K815</f>
        <v>3039.44</v>
      </c>
      <c r="J815" s="2">
        <f>STATIC!M815</f>
        <v>42275</v>
      </c>
      <c r="K815" s="7">
        <f>STATIC!N815</f>
        <v>1134.1300000000001</v>
      </c>
      <c r="L815" s="2">
        <f>STATIC!P815</f>
        <v>42275</v>
      </c>
      <c r="M815" s="7">
        <f>STATIC!Q815</f>
        <v>44.43</v>
      </c>
      <c r="N815" s="2">
        <f>STATIC!S815</f>
        <v>42275</v>
      </c>
      <c r="O815" s="7">
        <f>STATIC!T815</f>
        <v>30.162669999999999</v>
      </c>
      <c r="P815" s="2">
        <f>STATIC!V815</f>
        <v>42275</v>
      </c>
      <c r="Q815" s="7">
        <f>STATIC!W815</f>
        <v>145.49</v>
      </c>
      <c r="R815" s="2">
        <f>STATIC!Y815</f>
        <v>42275</v>
      </c>
      <c r="S815">
        <f>STATIC!Z815</f>
        <v>1.1237999999999999</v>
      </c>
      <c r="T815" s="2">
        <f>STATIC!AB815</f>
        <v>42275</v>
      </c>
      <c r="U815">
        <f>STATIC!AC815</f>
        <v>1.5199</v>
      </c>
      <c r="V815" s="2">
        <f>STATIC!AE815</f>
        <v>42275</v>
      </c>
      <c r="W815">
        <f>STATIC!AF815</f>
        <v>1.0275000000000001</v>
      </c>
      <c r="X815" s="2">
        <f>STATIC!AH815</f>
        <v>42275</v>
      </c>
      <c r="Y815">
        <f>STATIC!AI815</f>
        <v>8.3459999999999993E-3</v>
      </c>
      <c r="Z815" s="2">
        <f>STATIC!AK815</f>
        <v>42275</v>
      </c>
      <c r="AA815">
        <f>STATIC!AL815</f>
        <v>224.41739999999999</v>
      </c>
      <c r="AB815" s="2">
        <f>STATIC!AN815</f>
        <v>42275</v>
      </c>
      <c r="AC815" s="7">
        <f>STATIC!AO815</f>
        <v>1934.72</v>
      </c>
      <c r="AD815" s="2">
        <f>STATIC!AQ815</f>
        <v>42275</v>
      </c>
      <c r="AE815" s="12">
        <f>STATIC!AR815</f>
        <v>237.59909999999999</v>
      </c>
      <c r="AF815" s="2">
        <f>STATIC!AT815</f>
        <v>42275</v>
      </c>
      <c r="AG815" s="12">
        <f>STATIC!AU815</f>
        <v>27.63</v>
      </c>
      <c r="AH815" s="2">
        <f>STATIC!AW815</f>
        <v>42275</v>
      </c>
      <c r="AI815" s="12">
        <f>STATIC!AX815</f>
        <v>4543.9690000000001</v>
      </c>
    </row>
    <row r="816" spans="1:35" x14ac:dyDescent="0.2">
      <c r="A816" t="b">
        <f t="shared" si="12"/>
        <v>1</v>
      </c>
      <c r="B816" s="2">
        <f>STATIC!A816</f>
        <v>42272</v>
      </c>
      <c r="C816" s="7">
        <f>STATIC!B816</f>
        <v>234.61</v>
      </c>
      <c r="D816" s="2">
        <f>STATIC!D816</f>
        <v>42272</v>
      </c>
      <c r="E816">
        <f>STATIC!E816</f>
        <v>219.08</v>
      </c>
      <c r="F816" s="2">
        <f>STATIC!G816</f>
        <v>42272</v>
      </c>
      <c r="G816" s="7">
        <f>STATIC!H816</f>
        <v>1931.34</v>
      </c>
      <c r="H816" s="2">
        <f>STATIC!J816</f>
        <v>42272</v>
      </c>
      <c r="I816" s="7">
        <f>STATIC!K816</f>
        <v>3113.16</v>
      </c>
      <c r="J816" s="2">
        <f>STATIC!M816</f>
        <v>42272</v>
      </c>
      <c r="K816" s="7">
        <f>STATIC!N816</f>
        <v>1145.79</v>
      </c>
      <c r="L816" s="2">
        <f>STATIC!P816</f>
        <v>42272</v>
      </c>
      <c r="M816" s="7">
        <f>STATIC!Q816</f>
        <v>45.7</v>
      </c>
      <c r="N816" s="2">
        <f>STATIC!S816</f>
        <v>42272</v>
      </c>
      <c r="O816" s="7">
        <f>STATIC!T816</f>
        <v>30.38494</v>
      </c>
      <c r="P816" s="2">
        <f>STATIC!V816</f>
        <v>42272</v>
      </c>
      <c r="Q816" s="7">
        <f>STATIC!W816</f>
        <v>146.94999999999999</v>
      </c>
      <c r="R816" s="2">
        <f>STATIC!Y816</f>
        <v>42272</v>
      </c>
      <c r="S816">
        <f>STATIC!Z816</f>
        <v>1.1186</v>
      </c>
      <c r="T816" s="2">
        <f>STATIC!AB816</f>
        <v>42272</v>
      </c>
      <c r="U816">
        <f>STATIC!AC816</f>
        <v>1.5177</v>
      </c>
      <c r="V816" s="2">
        <f>STATIC!AE816</f>
        <v>42272</v>
      </c>
      <c r="W816">
        <f>STATIC!AF816</f>
        <v>1.0217000000000001</v>
      </c>
      <c r="X816" s="2">
        <f>STATIC!AH816</f>
        <v>42272</v>
      </c>
      <c r="Y816">
        <f>STATIC!AI816</f>
        <v>8.2830000000000004E-3</v>
      </c>
      <c r="Z816" s="2">
        <f>STATIC!AK816</f>
        <v>42272</v>
      </c>
      <c r="AA816">
        <f>STATIC!AL816</f>
        <v>224.0761</v>
      </c>
      <c r="AB816" s="2">
        <f>STATIC!AN816</f>
        <v>42272</v>
      </c>
      <c r="AC816" s="7">
        <f>STATIC!AO816</f>
        <v>1929.59</v>
      </c>
      <c r="AD816" s="2">
        <f>STATIC!AQ816</f>
        <v>42272</v>
      </c>
      <c r="AE816" s="12">
        <f>STATIC!AR816</f>
        <v>237.21729999999999</v>
      </c>
      <c r="AF816" s="2">
        <f>STATIC!AT816</f>
        <v>42272</v>
      </c>
      <c r="AG816" s="12">
        <f>STATIC!AU816</f>
        <v>23.62</v>
      </c>
      <c r="AH816" s="2">
        <f>STATIC!AW816</f>
        <v>42272</v>
      </c>
      <c r="AI816" s="12">
        <f>STATIC!AX816</f>
        <v>4686.4960000000001</v>
      </c>
    </row>
    <row r="817" spans="1:35" x14ac:dyDescent="0.2">
      <c r="A817" t="b">
        <f t="shared" si="12"/>
        <v>1</v>
      </c>
      <c r="B817" s="2">
        <f>STATIC!A817</f>
        <v>42271</v>
      </c>
      <c r="C817" s="7">
        <f>STATIC!B817</f>
        <v>235.07</v>
      </c>
      <c r="D817" s="2">
        <f>STATIC!D817</f>
        <v>42271</v>
      </c>
      <c r="E817">
        <f>STATIC!E817</f>
        <v>216.75</v>
      </c>
      <c r="F817" s="2">
        <f>STATIC!G817</f>
        <v>42271</v>
      </c>
      <c r="G817" s="7">
        <f>STATIC!H817</f>
        <v>1932.24</v>
      </c>
      <c r="H817" s="2">
        <f>STATIC!J817</f>
        <v>42271</v>
      </c>
      <c r="I817" s="7">
        <f>STATIC!K817</f>
        <v>3019.34</v>
      </c>
      <c r="J817" s="2">
        <f>STATIC!M817</f>
        <v>42271</v>
      </c>
      <c r="K817" s="7">
        <f>STATIC!N817</f>
        <v>1152.9000000000001</v>
      </c>
      <c r="L817" s="2">
        <f>STATIC!P817</f>
        <v>42271</v>
      </c>
      <c r="M817" s="7">
        <f>STATIC!Q817</f>
        <v>44.91</v>
      </c>
      <c r="N817" s="2">
        <f>STATIC!S817</f>
        <v>42271</v>
      </c>
      <c r="O817" s="7">
        <f>STATIC!T817</f>
        <v>29.750240000000002</v>
      </c>
      <c r="P817" s="2">
        <f>STATIC!V817</f>
        <v>42271</v>
      </c>
      <c r="Q817" s="7">
        <f>STATIC!W817</f>
        <v>148.19999999999999</v>
      </c>
      <c r="R817" s="2">
        <f>STATIC!Y817</f>
        <v>42271</v>
      </c>
      <c r="S817">
        <f>STATIC!Z817</f>
        <v>1.1254999999999999</v>
      </c>
      <c r="T817" s="2">
        <f>STATIC!AB817</f>
        <v>42271</v>
      </c>
      <c r="U817">
        <f>STATIC!AC817</f>
        <v>1.5249000000000001</v>
      </c>
      <c r="V817" s="2">
        <f>STATIC!AE817</f>
        <v>42271</v>
      </c>
      <c r="W817">
        <f>STATIC!AF817</f>
        <v>1.0269999999999999</v>
      </c>
      <c r="X817" s="2">
        <f>STATIC!AH817</f>
        <v>42271</v>
      </c>
      <c r="Y817">
        <f>STATIC!AI817</f>
        <v>8.3619999999999996E-3</v>
      </c>
      <c r="Z817" s="2">
        <f>STATIC!AK817</f>
        <v>42271</v>
      </c>
      <c r="AA817">
        <f>STATIC!AL817</f>
        <v>224.8081</v>
      </c>
      <c r="AB817" s="2">
        <f>STATIC!AN817</f>
        <v>42271</v>
      </c>
      <c r="AC817" s="7">
        <f>STATIC!AO817</f>
        <v>1933.78</v>
      </c>
      <c r="AD817" s="2">
        <f>STATIC!AQ817</f>
        <v>42271</v>
      </c>
      <c r="AE817" s="12">
        <f>STATIC!AR817</f>
        <v>237.92259999999999</v>
      </c>
      <c r="AF817" s="2">
        <f>STATIC!AT817</f>
        <v>42271</v>
      </c>
      <c r="AG817" s="12">
        <f>STATIC!AU817</f>
        <v>23.47</v>
      </c>
      <c r="AH817" s="2">
        <f>STATIC!AW817</f>
        <v>42271</v>
      </c>
      <c r="AI817" s="12">
        <f>STATIC!AX817</f>
        <v>4734.4790000000003</v>
      </c>
    </row>
    <row r="818" spans="1:35" x14ac:dyDescent="0.2">
      <c r="A818" t="b">
        <f t="shared" si="12"/>
        <v>1</v>
      </c>
      <c r="B818" s="2">
        <f>STATIC!A818</f>
        <v>42270</v>
      </c>
      <c r="C818" s="7">
        <f>STATIC!B818</f>
        <v>230.17</v>
      </c>
      <c r="D818" s="2">
        <f>STATIC!D818</f>
        <v>42270</v>
      </c>
      <c r="E818">
        <f>STATIC!E818</f>
        <v>218.51</v>
      </c>
      <c r="F818" s="2">
        <f>STATIC!G818</f>
        <v>42270</v>
      </c>
      <c r="G818" s="7">
        <f>STATIC!H818</f>
        <v>1938.76</v>
      </c>
      <c r="H818" s="2">
        <f>STATIC!J818</f>
        <v>42270</v>
      </c>
      <c r="I818" s="7">
        <f>STATIC!K818</f>
        <v>3079.99</v>
      </c>
      <c r="J818" s="2">
        <f>STATIC!M818</f>
        <v>42270</v>
      </c>
      <c r="K818" s="7">
        <f>STATIC!N818</f>
        <v>1132.6199999999999</v>
      </c>
      <c r="L818" s="2">
        <f>STATIC!P818</f>
        <v>42270</v>
      </c>
      <c r="M818" s="7">
        <f>STATIC!Q818</f>
        <v>44.48</v>
      </c>
      <c r="N818" s="2">
        <f>STATIC!S818</f>
        <v>42270</v>
      </c>
      <c r="O818" s="7">
        <f>STATIC!T818</f>
        <v>30.00573</v>
      </c>
      <c r="P818" s="2">
        <f>STATIC!V818</f>
        <v>42270</v>
      </c>
      <c r="Q818" s="7">
        <f>STATIC!W818</f>
        <v>147.88999999999999</v>
      </c>
      <c r="R818" s="2">
        <f>STATIC!Y818</f>
        <v>42270</v>
      </c>
      <c r="S818">
        <f>STATIC!Z818</f>
        <v>1.1173999999999999</v>
      </c>
      <c r="T818" s="2">
        <f>STATIC!AB818</f>
        <v>42270</v>
      </c>
      <c r="U818">
        <f>STATIC!AC818</f>
        <v>1.5263</v>
      </c>
      <c r="V818" s="2">
        <f>STATIC!AE818</f>
        <v>42270</v>
      </c>
      <c r="W818">
        <f>STATIC!AF818</f>
        <v>1.0226</v>
      </c>
      <c r="X818" s="2">
        <f>STATIC!AH818</f>
        <v>42270</v>
      </c>
      <c r="Y818">
        <f>STATIC!AI818</f>
        <v>8.319E-3</v>
      </c>
      <c r="Z818" s="2">
        <f>STATIC!AK818</f>
        <v>42270</v>
      </c>
      <c r="AA818">
        <f>STATIC!AL818</f>
        <v>225.00110000000001</v>
      </c>
      <c r="AB818" s="2">
        <f>STATIC!AN818</f>
        <v>42270</v>
      </c>
      <c r="AC818" s="7">
        <f>STATIC!AO818</f>
        <v>1932.32</v>
      </c>
      <c r="AD818" s="2">
        <f>STATIC!AQ818</f>
        <v>42270</v>
      </c>
      <c r="AE818" s="12">
        <f>STATIC!AR818</f>
        <v>237.84719999999999</v>
      </c>
      <c r="AF818" s="2">
        <f>STATIC!AT818</f>
        <v>42270</v>
      </c>
      <c r="AG818" s="12">
        <f>STATIC!AU818</f>
        <v>22.13</v>
      </c>
      <c r="AH818" s="2">
        <f>STATIC!AW818</f>
        <v>42270</v>
      </c>
      <c r="AI818" s="12">
        <f>STATIC!AX818</f>
        <v>4752.7439999999997</v>
      </c>
    </row>
    <row r="819" spans="1:35" x14ac:dyDescent="0.2">
      <c r="A819" t="b">
        <f t="shared" si="12"/>
        <v>1</v>
      </c>
      <c r="B819" s="2">
        <f>STATIC!A819</f>
        <v>42269</v>
      </c>
      <c r="C819" s="7">
        <f>STATIC!B819</f>
        <v>229.95</v>
      </c>
      <c r="D819" s="2">
        <f>STATIC!D819</f>
        <v>42269</v>
      </c>
      <c r="E819">
        <f>STATIC!E819</f>
        <v>223.04</v>
      </c>
      <c r="F819" s="2">
        <f>STATIC!G819</f>
        <v>42269</v>
      </c>
      <c r="G819" s="7">
        <f>STATIC!H819</f>
        <v>1942.74</v>
      </c>
      <c r="H819" s="2">
        <f>STATIC!J819</f>
        <v>42269</v>
      </c>
      <c r="I819" s="7">
        <f>STATIC!K819</f>
        <v>3076.05</v>
      </c>
      <c r="J819" s="2">
        <f>STATIC!M819</f>
        <v>42269</v>
      </c>
      <c r="K819" s="7">
        <f>STATIC!N819</f>
        <v>1125.8599999999999</v>
      </c>
      <c r="L819" s="2">
        <f>STATIC!P819</f>
        <v>42269</v>
      </c>
      <c r="M819" s="7">
        <f>STATIC!Q819</f>
        <v>45.83</v>
      </c>
      <c r="N819" s="2">
        <f>STATIC!S819</f>
        <v>42269</v>
      </c>
      <c r="O819" s="7">
        <f>STATIC!T819</f>
        <v>29.628820000000001</v>
      </c>
      <c r="P819" s="2">
        <f>STATIC!V819</f>
        <v>42269</v>
      </c>
      <c r="Q819" s="7">
        <f>STATIC!W819</f>
        <v>148.25</v>
      </c>
      <c r="R819" s="2">
        <f>STATIC!Y819</f>
        <v>42269</v>
      </c>
      <c r="S819">
        <f>STATIC!Z819</f>
        <v>1.1124000000000001</v>
      </c>
      <c r="T819" s="2">
        <f>STATIC!AB819</f>
        <v>42269</v>
      </c>
      <c r="U819">
        <f>STATIC!AC819</f>
        <v>1.5373000000000001</v>
      </c>
      <c r="V819" s="2">
        <f>STATIC!AE819</f>
        <v>42269</v>
      </c>
      <c r="W819">
        <f>STATIC!AF819</f>
        <v>1.0271999999999999</v>
      </c>
      <c r="X819" s="2">
        <f>STATIC!AH819</f>
        <v>42269</v>
      </c>
      <c r="Y819">
        <f>STATIC!AI819</f>
        <v>8.3339999999999994E-3</v>
      </c>
      <c r="Z819" s="2">
        <f>STATIC!AK819</f>
        <v>42269</v>
      </c>
      <c r="AA819">
        <f>STATIC!AL819</f>
        <v>225.61150000000001</v>
      </c>
      <c r="AB819" s="2">
        <f>STATIC!AN819</f>
        <v>42269</v>
      </c>
      <c r="AC819" s="7">
        <f>STATIC!AO819</f>
        <v>1933.77</v>
      </c>
      <c r="AD819" s="2">
        <f>STATIC!AQ819</f>
        <v>42269</v>
      </c>
      <c r="AE819" s="12">
        <f>STATIC!AR819</f>
        <v>237.9631</v>
      </c>
      <c r="AF819" s="2">
        <f>STATIC!AT819</f>
        <v>42269</v>
      </c>
      <c r="AG819" s="12">
        <f>STATIC!AU819</f>
        <v>22.44</v>
      </c>
      <c r="AH819" s="2">
        <f>STATIC!AW819</f>
        <v>42269</v>
      </c>
      <c r="AI819" s="12">
        <f>STATIC!AX819</f>
        <v>4756.723</v>
      </c>
    </row>
    <row r="820" spans="1:35" x14ac:dyDescent="0.2">
      <c r="A820" t="b">
        <f t="shared" si="12"/>
        <v>1</v>
      </c>
      <c r="B820" s="2">
        <f>STATIC!A820</f>
        <v>42268</v>
      </c>
      <c r="C820" s="7">
        <f>STATIC!B820</f>
        <v>227.48</v>
      </c>
      <c r="D820" s="2">
        <f>STATIC!D820</f>
        <v>42268</v>
      </c>
      <c r="E820">
        <f>STATIC!E820</f>
        <v>225.09</v>
      </c>
      <c r="F820" s="2">
        <f>STATIC!G820</f>
        <v>42268</v>
      </c>
      <c r="G820" s="7">
        <f>STATIC!H820</f>
        <v>1966.97</v>
      </c>
      <c r="H820" s="2">
        <f>STATIC!J820</f>
        <v>42268</v>
      </c>
      <c r="I820" s="7">
        <f>STATIC!K820</f>
        <v>3184.72</v>
      </c>
      <c r="J820" s="2">
        <f>STATIC!M820</f>
        <v>42268</v>
      </c>
      <c r="K820" s="7">
        <f>STATIC!N820</f>
        <v>1133.32</v>
      </c>
      <c r="L820" s="2">
        <f>STATIC!P820</f>
        <v>42268</v>
      </c>
      <c r="M820" s="7">
        <f>STATIC!Q820</f>
        <v>46.68</v>
      </c>
      <c r="N820" s="2">
        <f>STATIC!S820</f>
        <v>42268</v>
      </c>
      <c r="O820" s="7">
        <f>STATIC!T820</f>
        <v>29.88466</v>
      </c>
      <c r="P820" s="2">
        <f>STATIC!V820</f>
        <v>42268</v>
      </c>
      <c r="Q820" s="7">
        <f>STATIC!W820</f>
        <v>152.16</v>
      </c>
      <c r="R820" s="2">
        <f>STATIC!Y820</f>
        <v>42268</v>
      </c>
      <c r="S820">
        <f>STATIC!Z820</f>
        <v>1.1213</v>
      </c>
      <c r="T820" s="2">
        <f>STATIC!AB820</f>
        <v>42268</v>
      </c>
      <c r="U820">
        <f>STATIC!AC820</f>
        <v>1.5505</v>
      </c>
      <c r="V820" s="2">
        <f>STATIC!AE820</f>
        <v>42268</v>
      </c>
      <c r="W820">
        <f>STATIC!AF820</f>
        <v>1.0324</v>
      </c>
      <c r="X820" s="2">
        <f>STATIC!AH820</f>
        <v>42268</v>
      </c>
      <c r="Y820">
        <f>STATIC!AI820</f>
        <v>8.3129999999999992E-3</v>
      </c>
      <c r="Z820" s="2">
        <f>STATIC!AK820</f>
        <v>42268</v>
      </c>
      <c r="AA820">
        <f>STATIC!AL820</f>
        <v>224.76580000000001</v>
      </c>
      <c r="AB820" s="2">
        <f>STATIC!AN820</f>
        <v>42268</v>
      </c>
      <c r="AC820" s="7">
        <f>STATIC!AO820</f>
        <v>1926.41</v>
      </c>
      <c r="AD820" s="2">
        <f>STATIC!AQ820</f>
        <v>42268</v>
      </c>
      <c r="AE820" s="12">
        <f>STATIC!AR820</f>
        <v>237.1568</v>
      </c>
      <c r="AF820" s="2">
        <f>STATIC!AT820</f>
        <v>42268</v>
      </c>
      <c r="AG820" s="12">
        <f>STATIC!AU820</f>
        <v>20.14</v>
      </c>
      <c r="AH820" s="2">
        <f>STATIC!AW820</f>
        <v>42268</v>
      </c>
      <c r="AI820" s="12">
        <f>STATIC!AX820</f>
        <v>4828.9549999999999</v>
      </c>
    </row>
    <row r="821" spans="1:35" x14ac:dyDescent="0.2">
      <c r="A821" t="b">
        <f t="shared" si="12"/>
        <v>1</v>
      </c>
      <c r="B821" s="2">
        <f>STATIC!A821</f>
        <v>42265</v>
      </c>
      <c r="C821" s="7">
        <f>STATIC!B821</f>
        <v>233.24</v>
      </c>
      <c r="D821" s="2">
        <f>STATIC!D821</f>
        <v>42265</v>
      </c>
      <c r="E821">
        <f>STATIC!E821</f>
        <v>227.84</v>
      </c>
      <c r="F821" s="2">
        <f>STATIC!G821</f>
        <v>42265</v>
      </c>
      <c r="G821" s="7">
        <f>STATIC!H821</f>
        <v>1958.03</v>
      </c>
      <c r="H821" s="2">
        <f>STATIC!J821</f>
        <v>42265</v>
      </c>
      <c r="I821" s="7">
        <f>STATIC!K821</f>
        <v>3157.3</v>
      </c>
      <c r="J821" s="2">
        <f>STATIC!M821</f>
        <v>42265</v>
      </c>
      <c r="K821" s="7">
        <f>STATIC!N821</f>
        <v>1138.03</v>
      </c>
      <c r="L821" s="2">
        <f>STATIC!P821</f>
        <v>42265</v>
      </c>
      <c r="M821" s="7">
        <f>STATIC!Q821</f>
        <v>44.68</v>
      </c>
      <c r="N821" s="2">
        <f>STATIC!S821</f>
        <v>42265</v>
      </c>
      <c r="O821" s="7">
        <f>STATIC!T821</f>
        <v>29.390730000000001</v>
      </c>
      <c r="P821" s="2">
        <f>STATIC!V821</f>
        <v>42265</v>
      </c>
      <c r="Q821" s="7">
        <f>STATIC!W821</f>
        <v>152.30000000000001</v>
      </c>
      <c r="R821" s="2">
        <f>STATIC!Y821</f>
        <v>42265</v>
      </c>
      <c r="S821">
        <f>STATIC!Z821</f>
        <v>1.1367</v>
      </c>
      <c r="T821" s="2">
        <f>STATIC!AB821</f>
        <v>42265</v>
      </c>
      <c r="U821">
        <f>STATIC!AC821</f>
        <v>1.5581</v>
      </c>
      <c r="V821" s="2">
        <f>STATIC!AE821</f>
        <v>42265</v>
      </c>
      <c r="W821">
        <f>STATIC!AF821</f>
        <v>1.0398000000000001</v>
      </c>
      <c r="X821" s="2">
        <f>STATIC!AH821</f>
        <v>42265</v>
      </c>
      <c r="Y821">
        <f>STATIC!AI821</f>
        <v>8.3440000000000007E-3</v>
      </c>
      <c r="Z821" s="2">
        <f>STATIC!AK821</f>
        <v>42265</v>
      </c>
      <c r="AA821">
        <f>STATIC!AL821</f>
        <v>224.74619999999999</v>
      </c>
      <c r="AB821" s="2">
        <f>STATIC!AN821</f>
        <v>42265</v>
      </c>
      <c r="AC821" s="7">
        <f>STATIC!AO821</f>
        <v>1934.26</v>
      </c>
      <c r="AD821" s="2">
        <f>STATIC!AQ821</f>
        <v>42265</v>
      </c>
      <c r="AE821" s="12">
        <f>STATIC!AR821</f>
        <v>237.48310000000001</v>
      </c>
      <c r="AF821" s="2">
        <f>STATIC!AT821</f>
        <v>42265</v>
      </c>
      <c r="AG821" s="12">
        <f>STATIC!AU821</f>
        <v>22.28</v>
      </c>
      <c r="AH821" s="2">
        <f>STATIC!AW821</f>
        <v>42265</v>
      </c>
      <c r="AI821" s="12">
        <f>STATIC!AX821</f>
        <v>4827.2280000000001</v>
      </c>
    </row>
    <row r="822" spans="1:35" x14ac:dyDescent="0.2">
      <c r="A822" t="b">
        <f t="shared" si="12"/>
        <v>1</v>
      </c>
      <c r="B822" s="2">
        <f>STATIC!A822</f>
        <v>42264</v>
      </c>
      <c r="C822" s="7">
        <f>STATIC!B822</f>
        <v>233.23</v>
      </c>
      <c r="D822" s="2">
        <f>STATIC!D822</f>
        <v>42264</v>
      </c>
      <c r="E822">
        <f>STATIC!E822</f>
        <v>227.18</v>
      </c>
      <c r="F822" s="2">
        <f>STATIC!G822</f>
        <v>42264</v>
      </c>
      <c r="G822" s="7">
        <f>STATIC!H822</f>
        <v>1990.2</v>
      </c>
      <c r="H822" s="2">
        <f>STATIC!J822</f>
        <v>42264</v>
      </c>
      <c r="I822" s="7">
        <f>STATIC!K822</f>
        <v>3255.79</v>
      </c>
      <c r="J822" s="2">
        <f>STATIC!M822</f>
        <v>42264</v>
      </c>
      <c r="K822" s="7">
        <f>STATIC!N822</f>
        <v>1117.8599999999999</v>
      </c>
      <c r="L822" s="2">
        <f>STATIC!P822</f>
        <v>42264</v>
      </c>
      <c r="M822" s="7">
        <f>STATIC!Q822</f>
        <v>46.9</v>
      </c>
      <c r="N822" s="2">
        <f>STATIC!S822</f>
        <v>42264</v>
      </c>
      <c r="O822" s="7">
        <f>STATIC!T822</f>
        <v>29.497610000000002</v>
      </c>
      <c r="P822" s="2">
        <f>STATIC!V822</f>
        <v>42264</v>
      </c>
      <c r="Q822" s="7">
        <f>STATIC!W822</f>
        <v>155</v>
      </c>
      <c r="R822" s="2">
        <f>STATIC!Y822</f>
        <v>42264</v>
      </c>
      <c r="S822">
        <f>STATIC!Z822</f>
        <v>1.1304000000000001</v>
      </c>
      <c r="T822" s="2">
        <f>STATIC!AB822</f>
        <v>42264</v>
      </c>
      <c r="U822">
        <f>STATIC!AC822</f>
        <v>1.5518999999999998</v>
      </c>
      <c r="V822" s="2">
        <f>STATIC!AE822</f>
        <v>42264</v>
      </c>
      <c r="W822">
        <f>STATIC!AF822</f>
        <v>1.0286</v>
      </c>
      <c r="X822" s="2">
        <f>STATIC!AH822</f>
        <v>42264</v>
      </c>
      <c r="Y822">
        <f>STATIC!AI822</f>
        <v>8.2679999999999993E-3</v>
      </c>
      <c r="Z822" s="2">
        <f>STATIC!AK822</f>
        <v>42264</v>
      </c>
      <c r="AA822">
        <f>STATIC!AL822</f>
        <v>223.3194</v>
      </c>
      <c r="AB822" s="2">
        <f>STATIC!AN822</f>
        <v>42264</v>
      </c>
      <c r="AC822" s="7">
        <f>STATIC!AO822</f>
        <v>1926.62</v>
      </c>
      <c r="AD822" s="2">
        <f>STATIC!AQ822</f>
        <v>42264</v>
      </c>
      <c r="AE822" s="12">
        <f>STATIC!AR822</f>
        <v>236.03620000000001</v>
      </c>
      <c r="AF822" s="2">
        <f>STATIC!AT822</f>
        <v>42264</v>
      </c>
      <c r="AG822" s="12">
        <f>STATIC!AU822</f>
        <v>21.14</v>
      </c>
      <c r="AH822" s="2">
        <f>STATIC!AW822</f>
        <v>42264</v>
      </c>
      <c r="AI822" s="12">
        <f>STATIC!AX822</f>
        <v>4893.9489999999996</v>
      </c>
    </row>
    <row r="823" spans="1:35" x14ac:dyDescent="0.2">
      <c r="A823" t="b">
        <f t="shared" si="12"/>
        <v>1</v>
      </c>
      <c r="B823" s="2">
        <f>STATIC!A823</f>
        <v>42263</v>
      </c>
      <c r="C823" s="7">
        <f>STATIC!B823</f>
        <v>228.14</v>
      </c>
      <c r="D823" s="2">
        <f>STATIC!D823</f>
        <v>42263</v>
      </c>
      <c r="E823">
        <f>STATIC!E823</f>
        <v>227.7</v>
      </c>
      <c r="F823" s="2">
        <f>STATIC!G823</f>
        <v>42263</v>
      </c>
      <c r="G823" s="7">
        <f>STATIC!H823</f>
        <v>1995.31</v>
      </c>
      <c r="H823" s="2">
        <f>STATIC!J823</f>
        <v>42263</v>
      </c>
      <c r="I823" s="7">
        <f>STATIC!K823</f>
        <v>3251.79</v>
      </c>
      <c r="J823" s="2">
        <f>STATIC!M823</f>
        <v>42263</v>
      </c>
      <c r="K823" s="7">
        <f>STATIC!N823</f>
        <v>1123.52</v>
      </c>
      <c r="L823" s="2">
        <f>STATIC!P823</f>
        <v>42263</v>
      </c>
      <c r="M823" s="7">
        <f>STATIC!Q823</f>
        <v>47.15</v>
      </c>
      <c r="N823" s="2">
        <f>STATIC!S823</f>
        <v>42263</v>
      </c>
      <c r="O823" s="7">
        <f>STATIC!T823</f>
        <v>29.863060000000001</v>
      </c>
      <c r="P823" s="2">
        <f>STATIC!V823</f>
        <v>42263</v>
      </c>
      <c r="Q823" s="7">
        <f>STATIC!W823</f>
        <v>155.01</v>
      </c>
      <c r="R823" s="2">
        <f>STATIC!Y823</f>
        <v>42263</v>
      </c>
      <c r="S823">
        <f>STATIC!Z823</f>
        <v>1.1309</v>
      </c>
      <c r="T823" s="2">
        <f>STATIC!AB823</f>
        <v>42263</v>
      </c>
      <c r="U823">
        <f>STATIC!AC823</f>
        <v>1.5483</v>
      </c>
      <c r="V823" s="2">
        <f>STATIC!AE823</f>
        <v>42263</v>
      </c>
      <c r="W823">
        <f>STATIC!AF823</f>
        <v>1.0331999999999999</v>
      </c>
      <c r="X823" s="2">
        <f>STATIC!AH823</f>
        <v>42263</v>
      </c>
      <c r="Y823">
        <f>STATIC!AI823</f>
        <v>8.2869999999999992E-3</v>
      </c>
      <c r="Z823" s="2">
        <f>STATIC!AK823</f>
        <v>42263</v>
      </c>
      <c r="AA823">
        <f>STATIC!AL823</f>
        <v>223.5094</v>
      </c>
      <c r="AB823" s="2">
        <f>STATIC!AN823</f>
        <v>42263</v>
      </c>
      <c r="AC823" s="7">
        <f>STATIC!AO823</f>
        <v>1917.21</v>
      </c>
      <c r="AD823" s="2">
        <f>STATIC!AQ823</f>
        <v>42263</v>
      </c>
      <c r="AE823" s="12">
        <f>STATIC!AR823</f>
        <v>236.07910000000001</v>
      </c>
      <c r="AF823" s="2">
        <f>STATIC!AT823</f>
        <v>42263</v>
      </c>
      <c r="AG823" s="12">
        <f>STATIC!AU823</f>
        <v>21.35</v>
      </c>
      <c r="AH823" s="2">
        <f>STATIC!AW823</f>
        <v>42263</v>
      </c>
      <c r="AI823" s="12">
        <f>STATIC!AX823</f>
        <v>4889.2389999999996</v>
      </c>
    </row>
    <row r="824" spans="1:35" x14ac:dyDescent="0.2">
      <c r="A824" t="b">
        <f t="shared" si="12"/>
        <v>1</v>
      </c>
      <c r="B824" s="2">
        <f>STATIC!A824</f>
        <v>42262</v>
      </c>
      <c r="C824" s="7">
        <f>STATIC!B824</f>
        <v>229.79</v>
      </c>
      <c r="D824" s="2">
        <f>STATIC!D824</f>
        <v>42262</v>
      </c>
      <c r="E824">
        <f>STATIC!E824</f>
        <v>222.84</v>
      </c>
      <c r="F824" s="2">
        <f>STATIC!G824</f>
        <v>42262</v>
      </c>
      <c r="G824" s="7">
        <f>STATIC!H824</f>
        <v>1978.09</v>
      </c>
      <c r="H824" s="2">
        <f>STATIC!J824</f>
        <v>42262</v>
      </c>
      <c r="I824" s="7">
        <f>STATIC!K824</f>
        <v>3207.6</v>
      </c>
      <c r="J824" s="2">
        <f>STATIC!M824</f>
        <v>42262</v>
      </c>
      <c r="K824" s="7">
        <f>STATIC!N824</f>
        <v>1104.57</v>
      </c>
      <c r="L824" s="2">
        <f>STATIC!P824</f>
        <v>42262</v>
      </c>
      <c r="M824" s="7">
        <f>STATIC!Q824</f>
        <v>44.59</v>
      </c>
      <c r="N824" s="2">
        <f>STATIC!S824</f>
        <v>42262</v>
      </c>
      <c r="O824" s="7">
        <f>STATIC!T824</f>
        <v>30.157630000000001</v>
      </c>
      <c r="P824" s="2">
        <f>STATIC!V824</f>
        <v>42262</v>
      </c>
      <c r="Q824" s="7">
        <f>STATIC!W824</f>
        <v>153.72999999999999</v>
      </c>
      <c r="R824" s="2">
        <f>STATIC!Y824</f>
        <v>42262</v>
      </c>
      <c r="S824">
        <f>STATIC!Z824</f>
        <v>1.1283000000000001</v>
      </c>
      <c r="T824" s="2">
        <f>STATIC!AB824</f>
        <v>42262</v>
      </c>
      <c r="U824">
        <f>STATIC!AC824</f>
        <v>1.5354999999999999</v>
      </c>
      <c r="V824" s="2">
        <f>STATIC!AE824</f>
        <v>42262</v>
      </c>
      <c r="W824">
        <f>STATIC!AF824</f>
        <v>1.0266</v>
      </c>
      <c r="X824" s="2">
        <f>STATIC!AH824</f>
        <v>42262</v>
      </c>
      <c r="Y824">
        <f>STATIC!AI824</f>
        <v>8.3079999999999994E-3</v>
      </c>
      <c r="Z824" s="2">
        <f>STATIC!AK824</f>
        <v>42262</v>
      </c>
      <c r="AA824">
        <f>STATIC!AL824</f>
        <v>223.49969999999999</v>
      </c>
      <c r="AB824" s="2">
        <f>STATIC!AN824</f>
        <v>42262</v>
      </c>
      <c r="AC824" s="7">
        <f>STATIC!AO824</f>
        <v>1918.23</v>
      </c>
      <c r="AD824" s="2">
        <f>STATIC!AQ824</f>
        <v>42262</v>
      </c>
      <c r="AE824" s="12">
        <f>STATIC!AR824</f>
        <v>236.3886</v>
      </c>
      <c r="AF824" s="2">
        <f>STATIC!AT824</f>
        <v>42262</v>
      </c>
      <c r="AG824" s="12">
        <f>STATIC!AU824</f>
        <v>22.54</v>
      </c>
      <c r="AH824" s="2">
        <f>STATIC!AW824</f>
        <v>42262</v>
      </c>
      <c r="AI824" s="12">
        <f>STATIC!AX824</f>
        <v>4860.5200000000004</v>
      </c>
    </row>
    <row r="825" spans="1:35" x14ac:dyDescent="0.2">
      <c r="A825" t="b">
        <f t="shared" si="12"/>
        <v>1</v>
      </c>
      <c r="B825" s="2">
        <f>STATIC!A825</f>
        <v>42261</v>
      </c>
      <c r="C825" s="7">
        <f>STATIC!B825</f>
        <v>231.36</v>
      </c>
      <c r="D825" s="2">
        <f>STATIC!D825</f>
        <v>42261</v>
      </c>
      <c r="E825">
        <f>STATIC!E825</f>
        <v>223.3</v>
      </c>
      <c r="F825" s="2">
        <f>STATIC!G825</f>
        <v>42261</v>
      </c>
      <c r="G825" s="7">
        <f>STATIC!H825</f>
        <v>1953.03</v>
      </c>
      <c r="H825" s="2">
        <f>STATIC!J825</f>
        <v>42261</v>
      </c>
      <c r="I825" s="7">
        <f>STATIC!K825</f>
        <v>3175.62</v>
      </c>
      <c r="J825" s="2">
        <f>STATIC!M825</f>
        <v>42261</v>
      </c>
      <c r="K825" s="7">
        <f>STATIC!N825</f>
        <v>1109.96</v>
      </c>
      <c r="L825" s="2">
        <f>STATIC!P825</f>
        <v>42261</v>
      </c>
      <c r="M825" s="7">
        <f>STATIC!Q825</f>
        <v>44</v>
      </c>
      <c r="N825" s="2">
        <f>STATIC!S825</f>
        <v>42261</v>
      </c>
      <c r="O825" s="7">
        <f>STATIC!T825</f>
        <v>30.344639999999998</v>
      </c>
      <c r="P825" s="2">
        <f>STATIC!V825</f>
        <v>42261</v>
      </c>
      <c r="Q825" s="7">
        <f>STATIC!W825</f>
        <v>153.37</v>
      </c>
      <c r="R825" s="2">
        <f>STATIC!Y825</f>
        <v>42261</v>
      </c>
      <c r="S825">
        <f>STATIC!Z825</f>
        <v>1.1318999999999999</v>
      </c>
      <c r="T825" s="2">
        <f>STATIC!AB825</f>
        <v>42261</v>
      </c>
      <c r="U825">
        <f>STATIC!AC825</f>
        <v>1.5427</v>
      </c>
      <c r="V825" s="2">
        <f>STATIC!AE825</f>
        <v>42261</v>
      </c>
      <c r="W825">
        <f>STATIC!AF825</f>
        <v>1.0336000000000001</v>
      </c>
      <c r="X825" s="2">
        <f>STATIC!AH825</f>
        <v>42261</v>
      </c>
      <c r="Y825">
        <f>STATIC!AI825</f>
        <v>8.3370000000000007E-3</v>
      </c>
      <c r="Z825" s="2">
        <f>STATIC!AK825</f>
        <v>42261</v>
      </c>
      <c r="AA825">
        <f>STATIC!AL825</f>
        <v>224.30680000000001</v>
      </c>
      <c r="AB825" s="2">
        <f>STATIC!AN825</f>
        <v>42261</v>
      </c>
      <c r="AC825" s="7">
        <f>STATIC!AO825</f>
        <v>1927.8</v>
      </c>
      <c r="AD825" s="2">
        <f>STATIC!AQ825</f>
        <v>42261</v>
      </c>
      <c r="AE825" s="12">
        <f>STATIC!AR825</f>
        <v>237.16</v>
      </c>
      <c r="AF825" s="2">
        <f>STATIC!AT825</f>
        <v>42261</v>
      </c>
      <c r="AG825" s="12">
        <f>STATIC!AU825</f>
        <v>24.25</v>
      </c>
      <c r="AH825" s="2">
        <f>STATIC!AW825</f>
        <v>42261</v>
      </c>
      <c r="AI825" s="12">
        <f>STATIC!AX825</f>
        <v>4805.7629999999999</v>
      </c>
    </row>
    <row r="826" spans="1:35" x14ac:dyDescent="0.2">
      <c r="A826" t="b">
        <f t="shared" si="12"/>
        <v>1</v>
      </c>
      <c r="B826" s="2">
        <f>STATIC!A826</f>
        <v>42258</v>
      </c>
      <c r="C826" s="7">
        <f>STATIC!B826</f>
        <v>239.9</v>
      </c>
      <c r="D826" s="2">
        <f>STATIC!D826</f>
        <v>42258</v>
      </c>
      <c r="E826">
        <f>STATIC!E826</f>
        <v>221.48</v>
      </c>
      <c r="F826" s="2">
        <f>STATIC!G826</f>
        <v>42258</v>
      </c>
      <c r="G826" s="7">
        <f>STATIC!H826</f>
        <v>1961.05</v>
      </c>
      <c r="H826" s="2">
        <f>STATIC!J826</f>
        <v>42258</v>
      </c>
      <c r="I826" s="7">
        <f>STATIC!K826</f>
        <v>3187.94</v>
      </c>
      <c r="J826" s="2">
        <f>STATIC!M826</f>
        <v>42258</v>
      </c>
      <c r="K826" s="7">
        <f>STATIC!N826</f>
        <v>1104.98</v>
      </c>
      <c r="L826" s="2">
        <f>STATIC!P826</f>
        <v>42258</v>
      </c>
      <c r="M826" s="7">
        <f>STATIC!Q826</f>
        <v>44.63</v>
      </c>
      <c r="N826" s="2">
        <f>STATIC!S826</f>
        <v>42258</v>
      </c>
      <c r="O826" s="7">
        <f>STATIC!T826</f>
        <v>29.710439999999998</v>
      </c>
      <c r="P826" s="2">
        <f>STATIC!V826</f>
        <v>42258</v>
      </c>
      <c r="Q826" s="7">
        <f>STATIC!W826</f>
        <v>155.87</v>
      </c>
      <c r="R826" s="2">
        <f>STATIC!Y826</f>
        <v>42258</v>
      </c>
      <c r="S826">
        <f>STATIC!Z826</f>
        <v>1.1345000000000001</v>
      </c>
      <c r="T826" s="2">
        <f>STATIC!AB826</f>
        <v>42258</v>
      </c>
      <c r="U826">
        <f>STATIC!AC826</f>
        <v>1.5430000000000001</v>
      </c>
      <c r="V826" s="2">
        <f>STATIC!AE826</f>
        <v>42258</v>
      </c>
      <c r="W826">
        <f>STATIC!AF826</f>
        <v>1.0266</v>
      </c>
      <c r="X826" s="2">
        <f>STATIC!AH826</f>
        <v>42258</v>
      </c>
      <c r="Y826">
        <f>STATIC!AI826</f>
        <v>8.2869999999999992E-3</v>
      </c>
      <c r="Z826" s="2">
        <f>STATIC!AK826</f>
        <v>42258</v>
      </c>
      <c r="AA826">
        <f>STATIC!AL826</f>
        <v>224.476</v>
      </c>
      <c r="AB826" s="2">
        <f>STATIC!AN826</f>
        <v>42258</v>
      </c>
      <c r="AC826" s="7">
        <f>STATIC!AO826</f>
        <v>1927.61</v>
      </c>
      <c r="AD826" s="2">
        <f>STATIC!AQ826</f>
        <v>42258</v>
      </c>
      <c r="AE826" s="12">
        <f>STATIC!AR826</f>
        <v>237.2089</v>
      </c>
      <c r="AF826" s="2">
        <f>STATIC!AT826</f>
        <v>42258</v>
      </c>
      <c r="AG826" s="12">
        <f>STATIC!AU826</f>
        <v>23.2</v>
      </c>
      <c r="AH826" s="2">
        <f>STATIC!AW826</f>
        <v>42258</v>
      </c>
      <c r="AI826" s="12">
        <f>STATIC!AX826</f>
        <v>4822.3410000000003</v>
      </c>
    </row>
    <row r="827" spans="1:35" x14ac:dyDescent="0.2">
      <c r="A827" t="b">
        <f t="shared" si="12"/>
        <v>1</v>
      </c>
      <c r="B827" s="2">
        <f>STATIC!A827</f>
        <v>42257</v>
      </c>
      <c r="C827" s="7">
        <f>STATIC!B827</f>
        <v>239.5</v>
      </c>
      <c r="D827" s="2">
        <f>STATIC!D827</f>
        <v>42257</v>
      </c>
      <c r="E827">
        <f>STATIC!E827</f>
        <v>222.41</v>
      </c>
      <c r="F827" s="2">
        <f>STATIC!G827</f>
        <v>42257</v>
      </c>
      <c r="G827" s="7">
        <f>STATIC!H827</f>
        <v>1952.29</v>
      </c>
      <c r="H827" s="2">
        <f>STATIC!J827</f>
        <v>42257</v>
      </c>
      <c r="I827" s="7">
        <f>STATIC!K827</f>
        <v>3221.14</v>
      </c>
      <c r="J827" s="2">
        <f>STATIC!M827</f>
        <v>42257</v>
      </c>
      <c r="K827" s="7">
        <f>STATIC!N827</f>
        <v>1110.99</v>
      </c>
      <c r="L827" s="2">
        <f>STATIC!P827</f>
        <v>42257</v>
      </c>
      <c r="M827" s="7">
        <f>STATIC!Q827</f>
        <v>45.92</v>
      </c>
      <c r="N827" s="2">
        <f>STATIC!S827</f>
        <v>42257</v>
      </c>
      <c r="O827" s="7">
        <f>STATIC!T827</f>
        <v>29.17454</v>
      </c>
      <c r="P827" s="2">
        <f>STATIC!V827</f>
        <v>42257</v>
      </c>
      <c r="Q827" s="7">
        <f>STATIC!W827</f>
        <v>156.44999999999999</v>
      </c>
      <c r="R827" s="2">
        <f>STATIC!Y827</f>
        <v>42257</v>
      </c>
      <c r="S827">
        <f>STATIC!Z827</f>
        <v>1.1263000000000001</v>
      </c>
      <c r="T827" s="2">
        <f>STATIC!AB827</f>
        <v>42257</v>
      </c>
      <c r="U827">
        <f>STATIC!AC827</f>
        <v>1.5439000000000001</v>
      </c>
      <c r="V827" s="2">
        <f>STATIC!AE827</f>
        <v>42257</v>
      </c>
      <c r="W827">
        <f>STATIC!AF827</f>
        <v>1.028</v>
      </c>
      <c r="X827" s="2">
        <f>STATIC!AH827</f>
        <v>42257</v>
      </c>
      <c r="Y827">
        <f>STATIC!AI827</f>
        <v>8.2920000000000008E-3</v>
      </c>
      <c r="Z827" s="2">
        <f>STATIC!AK827</f>
        <v>42257</v>
      </c>
      <c r="AA827">
        <f>STATIC!AL827</f>
        <v>224.52959999999999</v>
      </c>
      <c r="AB827" s="2">
        <f>STATIC!AN827</f>
        <v>42257</v>
      </c>
      <c r="AC827" s="7">
        <f>STATIC!AO827</f>
        <v>1924.28</v>
      </c>
      <c r="AD827" s="2">
        <f>STATIC!AQ827</f>
        <v>42257</v>
      </c>
      <c r="AE827" s="12">
        <f>STATIC!AR827</f>
        <v>237.01220000000001</v>
      </c>
      <c r="AF827" s="2">
        <f>STATIC!AT827</f>
        <v>42257</v>
      </c>
      <c r="AG827" s="12">
        <f>STATIC!AU827</f>
        <v>24.37</v>
      </c>
      <c r="AH827" s="2">
        <f>STATIC!AW827</f>
        <v>42257</v>
      </c>
      <c r="AI827" s="12">
        <f>STATIC!AX827</f>
        <v>4796.2510000000002</v>
      </c>
    </row>
    <row r="828" spans="1:35" x14ac:dyDescent="0.2">
      <c r="A828" t="b">
        <f t="shared" si="12"/>
        <v>1</v>
      </c>
      <c r="B828" s="2">
        <f>STATIC!A828</f>
        <v>42256</v>
      </c>
      <c r="C828" s="7">
        <f>STATIC!B828</f>
        <v>239.48</v>
      </c>
      <c r="D828" s="2">
        <f>STATIC!D828</f>
        <v>42256</v>
      </c>
      <c r="E828">
        <f>STATIC!E828</f>
        <v>226.15</v>
      </c>
      <c r="F828" s="2">
        <f>STATIC!G828</f>
        <v>42256</v>
      </c>
      <c r="G828" s="7">
        <f>STATIC!H828</f>
        <v>1942.04</v>
      </c>
      <c r="H828" s="2">
        <f>STATIC!J828</f>
        <v>42256</v>
      </c>
      <c r="I828" s="7">
        <f>STATIC!K828</f>
        <v>3269.98</v>
      </c>
      <c r="J828" s="2">
        <f>STATIC!M828</f>
        <v>42256</v>
      </c>
      <c r="K828" s="7">
        <f>STATIC!N828</f>
        <v>1102.8399999999999</v>
      </c>
      <c r="L828" s="2">
        <f>STATIC!P828</f>
        <v>42256</v>
      </c>
      <c r="M828" s="7">
        <f>STATIC!Q828</f>
        <v>44.15</v>
      </c>
      <c r="N828" s="2">
        <f>STATIC!S828</f>
        <v>42256</v>
      </c>
      <c r="O828" s="7">
        <f>STATIC!T828</f>
        <v>28.875209999999999</v>
      </c>
      <c r="P828" s="2">
        <f>STATIC!V828</f>
        <v>42256</v>
      </c>
      <c r="Q828" s="7">
        <f>STATIC!W828</f>
        <v>155.41</v>
      </c>
      <c r="R828" s="2">
        <f>STATIC!Y828</f>
        <v>42256</v>
      </c>
      <c r="S828">
        <f>STATIC!Z828</f>
        <v>1.1160000000000001</v>
      </c>
      <c r="T828" s="2">
        <f>STATIC!AB828</f>
        <v>42256</v>
      </c>
      <c r="U828">
        <f>STATIC!AC828</f>
        <v>1.5364</v>
      </c>
      <c r="V828" s="2">
        <f>STATIC!AE828</f>
        <v>42256</v>
      </c>
      <c r="W828">
        <f>STATIC!AF828</f>
        <v>1.0234000000000001</v>
      </c>
      <c r="X828" s="2">
        <f>STATIC!AH828</f>
        <v>42256</v>
      </c>
      <c r="Y828">
        <f>STATIC!AI828</f>
        <v>8.2590000000000007E-3</v>
      </c>
      <c r="Z828" s="2">
        <f>STATIC!AK828</f>
        <v>42256</v>
      </c>
      <c r="AA828">
        <f>STATIC!AL828</f>
        <v>224.56139999999999</v>
      </c>
      <c r="AB828" s="2">
        <f>STATIC!AN828</f>
        <v>42256</v>
      </c>
      <c r="AC828" s="7">
        <f>STATIC!AO828</f>
        <v>1927.57</v>
      </c>
      <c r="AD828" s="2">
        <f>STATIC!AQ828</f>
        <v>42256</v>
      </c>
      <c r="AE828" s="12">
        <f>STATIC!AR828</f>
        <v>236.96469999999999</v>
      </c>
      <c r="AF828" s="2">
        <f>STATIC!AT828</f>
        <v>42256</v>
      </c>
      <c r="AG828" s="12">
        <f>STATIC!AU828</f>
        <v>26.23</v>
      </c>
      <c r="AH828" s="2">
        <f>STATIC!AW828</f>
        <v>42256</v>
      </c>
      <c r="AI828" s="12">
        <f>STATIC!AX828</f>
        <v>4756.5280000000002</v>
      </c>
    </row>
    <row r="829" spans="1:35" x14ac:dyDescent="0.2">
      <c r="A829" t="b">
        <f t="shared" si="12"/>
        <v>1</v>
      </c>
      <c r="B829" s="2">
        <f>STATIC!A829</f>
        <v>42255</v>
      </c>
      <c r="C829" s="7">
        <f>STATIC!B829</f>
        <v>244.11</v>
      </c>
      <c r="D829" s="2">
        <f>STATIC!D829</f>
        <v>42255</v>
      </c>
      <c r="E829">
        <f>STATIC!E829</f>
        <v>220.13</v>
      </c>
      <c r="F829" s="2">
        <f>STATIC!G829</f>
        <v>42255</v>
      </c>
      <c r="G829" s="7">
        <f>STATIC!H829</f>
        <v>1969.41</v>
      </c>
      <c r="H829" s="2">
        <f>STATIC!J829</f>
        <v>42255</v>
      </c>
      <c r="I829" s="7">
        <f>STATIC!K829</f>
        <v>3233.84</v>
      </c>
      <c r="J829" s="2">
        <f>STATIC!M829</f>
        <v>42255</v>
      </c>
      <c r="K829" s="7">
        <f>STATIC!N829</f>
        <v>1123.67</v>
      </c>
      <c r="L829" s="2">
        <f>STATIC!P829</f>
        <v>42255</v>
      </c>
      <c r="M829" s="7">
        <f>STATIC!Q829</f>
        <v>45.94</v>
      </c>
      <c r="N829" s="2">
        <f>STATIC!S829</f>
        <v>42255</v>
      </c>
      <c r="O829" s="7">
        <f>STATIC!T829</f>
        <v>28.978580000000001</v>
      </c>
      <c r="P829" s="2">
        <f>STATIC!V829</f>
        <v>42255</v>
      </c>
      <c r="Q829" s="7">
        <f>STATIC!W829</f>
        <v>154.94999999999999</v>
      </c>
      <c r="R829" s="2">
        <f>STATIC!Y829</f>
        <v>42255</v>
      </c>
      <c r="S829">
        <f>STATIC!Z829</f>
        <v>1.1184000000000001</v>
      </c>
      <c r="T829" s="2">
        <f>STATIC!AB829</f>
        <v>42255</v>
      </c>
      <c r="U829">
        <f>STATIC!AC829</f>
        <v>1.5371999999999999</v>
      </c>
      <c r="V829" s="2">
        <f>STATIC!AE829</f>
        <v>42255</v>
      </c>
      <c r="W829">
        <f>STATIC!AF829</f>
        <v>1.0204</v>
      </c>
      <c r="X829" s="2">
        <f>STATIC!AH829</f>
        <v>42255</v>
      </c>
      <c r="Y829">
        <f>STATIC!AI829</f>
        <v>8.3470000000000003E-3</v>
      </c>
      <c r="Z829" s="2">
        <f>STATIC!AK829</f>
        <v>42255</v>
      </c>
      <c r="AA829">
        <f>STATIC!AL829</f>
        <v>224.649</v>
      </c>
      <c r="AB829" s="2">
        <f>STATIC!AN829</f>
        <v>42255</v>
      </c>
      <c r="AC829" s="7">
        <f>STATIC!AO829</f>
        <v>1924.73</v>
      </c>
      <c r="AD829" s="2">
        <f>STATIC!AQ829</f>
        <v>42255</v>
      </c>
      <c r="AE829" s="12">
        <f>STATIC!AR829</f>
        <v>237.0564</v>
      </c>
      <c r="AF829" s="2">
        <f>STATIC!AT829</f>
        <v>42255</v>
      </c>
      <c r="AG829" s="12">
        <f>STATIC!AU829</f>
        <v>24.9</v>
      </c>
      <c r="AH829" s="2">
        <f>STATIC!AW829</f>
        <v>42255</v>
      </c>
      <c r="AI829" s="12">
        <f>STATIC!AX829</f>
        <v>4811.93</v>
      </c>
    </row>
    <row r="830" spans="1:35" x14ac:dyDescent="0.2">
      <c r="A830" t="b">
        <f t="shared" si="12"/>
        <v>1</v>
      </c>
      <c r="B830" s="2">
        <f>STATIC!A830</f>
        <v>42254</v>
      </c>
      <c r="C830" s="7">
        <f>STATIC!B830</f>
        <v>240.78</v>
      </c>
      <c r="D830" s="2">
        <f>STATIC!D830</f>
        <v>42254</v>
      </c>
      <c r="E830">
        <f>STATIC!E830</f>
        <v>214.5</v>
      </c>
      <c r="F830" s="2">
        <f>STATIC!G830</f>
        <v>42254</v>
      </c>
      <c r="G830" s="7">
        <f>STATIC!H830</f>
        <v>1921.22</v>
      </c>
      <c r="H830" s="2">
        <f>STATIC!J830</f>
        <v>42254</v>
      </c>
      <c r="I830" s="7">
        <f>STATIC!K830</f>
        <v>3197.97</v>
      </c>
      <c r="J830" s="2">
        <f>STATIC!M830</f>
        <v>42254</v>
      </c>
      <c r="K830" s="7">
        <f>STATIC!N830</f>
        <v>1119.1400000000001</v>
      </c>
      <c r="L830" s="2">
        <f>STATIC!P830</f>
        <v>42254</v>
      </c>
      <c r="M830" s="7">
        <f>STATIC!Q830</f>
        <v>46.05</v>
      </c>
      <c r="N830" s="2">
        <f>STATIC!S830</f>
        <v>42254</v>
      </c>
      <c r="O830" s="7">
        <f>STATIC!T830</f>
        <v>28.574010000000001</v>
      </c>
      <c r="P830" s="2">
        <f>STATIC!V830</f>
        <v>42254</v>
      </c>
      <c r="Q830" s="7">
        <f>STATIC!W830</f>
        <v>150.87</v>
      </c>
      <c r="R830" s="2">
        <f>STATIC!Y830</f>
        <v>42254</v>
      </c>
      <c r="S830">
        <f>STATIC!Z830</f>
        <v>1.1169</v>
      </c>
      <c r="T830" s="2">
        <f>STATIC!AB830</f>
        <v>42254</v>
      </c>
      <c r="U830">
        <f>STATIC!AC830</f>
        <v>1.5284</v>
      </c>
      <c r="V830" s="2">
        <f>STATIC!AE830</f>
        <v>42254</v>
      </c>
      <c r="W830">
        <f>STATIC!AF830</f>
        <v>1.0248999999999999</v>
      </c>
      <c r="X830" s="2">
        <f>STATIC!AH830</f>
        <v>42254</v>
      </c>
      <c r="Y830">
        <f>STATIC!AI830</f>
        <v>8.3800000000000003E-3</v>
      </c>
      <c r="Z830" s="2">
        <f>STATIC!AK830</f>
        <v>42254</v>
      </c>
      <c r="AA830">
        <f>STATIC!AL830</f>
        <v>224.5316</v>
      </c>
      <c r="AB830" s="2">
        <f>STATIC!AN830</f>
        <v>42254</v>
      </c>
      <c r="AC830" s="7">
        <f>STATIC!AO830</f>
        <v>1929.86</v>
      </c>
      <c r="AD830" s="2">
        <f>STATIC!AQ830</f>
        <v>42254</v>
      </c>
      <c r="AE830" s="12">
        <f>STATIC!AR830</f>
        <v>236.94730000000001</v>
      </c>
      <c r="AF830" s="2">
        <f>STATIC!AT830</f>
        <v>42254</v>
      </c>
      <c r="AG830" s="12">
        <f>STATIC!AU830</f>
        <v>27.8</v>
      </c>
      <c r="AH830" s="2">
        <f>STATIC!AW830</f>
        <v>42254</v>
      </c>
      <c r="AI830" s="12">
        <f>STATIC!AX830</f>
        <v>4683.9179999999997</v>
      </c>
    </row>
    <row r="831" spans="1:35" x14ac:dyDescent="0.2">
      <c r="A831" t="b">
        <f t="shared" si="12"/>
        <v>1</v>
      </c>
      <c r="B831" s="2">
        <f>STATIC!A831</f>
        <v>42251</v>
      </c>
      <c r="C831" s="7">
        <f>STATIC!B831</f>
        <v>231.09</v>
      </c>
      <c r="D831" s="2">
        <f>STATIC!D831</f>
        <v>42251</v>
      </c>
      <c r="E831">
        <f>STATIC!E831</f>
        <v>217.05</v>
      </c>
      <c r="F831" s="2">
        <f>STATIC!G831</f>
        <v>42251</v>
      </c>
      <c r="G831" s="7">
        <f>STATIC!H831</f>
        <v>1921.22</v>
      </c>
      <c r="H831" s="2">
        <f>STATIC!J831</f>
        <v>42251</v>
      </c>
      <c r="I831" s="7">
        <f>STATIC!K831</f>
        <v>3180.25</v>
      </c>
      <c r="J831" s="2">
        <f>STATIC!M831</f>
        <v>42251</v>
      </c>
      <c r="K831" s="7">
        <f>STATIC!N831</f>
        <v>1120.8</v>
      </c>
      <c r="L831" s="2">
        <f>STATIC!P831</f>
        <v>42251</v>
      </c>
      <c r="M831" s="7">
        <f>STATIC!Q831</f>
        <v>46.05</v>
      </c>
      <c r="N831" s="2">
        <f>STATIC!S831</f>
        <v>42251</v>
      </c>
      <c r="O831" s="7">
        <f>STATIC!T831</f>
        <v>28.574010000000001</v>
      </c>
      <c r="P831" s="2">
        <f>STATIC!V831</f>
        <v>42251</v>
      </c>
      <c r="Q831" s="7">
        <f>STATIC!W831</f>
        <v>150.87</v>
      </c>
      <c r="R831" s="2">
        <f>STATIC!Y831</f>
        <v>42251</v>
      </c>
      <c r="S831">
        <f>STATIC!Z831</f>
        <v>1.1144000000000001</v>
      </c>
      <c r="T831" s="2">
        <f>STATIC!AB831</f>
        <v>42251</v>
      </c>
      <c r="U831">
        <f>STATIC!AC831</f>
        <v>1.5199</v>
      </c>
      <c r="V831" s="2">
        <f>STATIC!AE831</f>
        <v>42251</v>
      </c>
      <c r="W831">
        <f>STATIC!AF831</f>
        <v>1.0278</v>
      </c>
      <c r="X831" s="2">
        <f>STATIC!AH831</f>
        <v>42251</v>
      </c>
      <c r="Y831">
        <f>STATIC!AI831</f>
        <v>8.4089999999999998E-3</v>
      </c>
      <c r="Z831" s="2">
        <f>STATIC!AK831</f>
        <v>42251</v>
      </c>
      <c r="AA831">
        <f>STATIC!AL831</f>
        <v>224.58600000000001</v>
      </c>
      <c r="AB831" s="2">
        <f>STATIC!AN831</f>
        <v>42251</v>
      </c>
      <c r="AC831" s="7">
        <f>STATIC!AO831</f>
        <v>1929.86</v>
      </c>
      <c r="AD831" s="2">
        <f>STATIC!AQ831</f>
        <v>42251</v>
      </c>
      <c r="AE831" s="12">
        <f>STATIC!AR831</f>
        <v>237.21250000000001</v>
      </c>
      <c r="AF831" s="2">
        <f>STATIC!AT831</f>
        <v>42251</v>
      </c>
      <c r="AG831" s="12">
        <f>STATIC!AU831</f>
        <v>27.8</v>
      </c>
      <c r="AH831" s="2">
        <f>STATIC!AW831</f>
        <v>42251</v>
      </c>
      <c r="AI831" s="12">
        <f>STATIC!AX831</f>
        <v>4683.9179999999997</v>
      </c>
    </row>
    <row r="832" spans="1:35" x14ac:dyDescent="0.2">
      <c r="A832" t="b">
        <f t="shared" si="12"/>
        <v>1</v>
      </c>
      <c r="B832" s="2">
        <f>STATIC!A832</f>
        <v>42250</v>
      </c>
      <c r="C832" s="7">
        <f>STATIC!B832</f>
        <v>227.35</v>
      </c>
      <c r="D832" s="2">
        <f>STATIC!D832</f>
        <v>42250</v>
      </c>
      <c r="E832">
        <f>STATIC!E832</f>
        <v>220.2</v>
      </c>
      <c r="F832" s="2">
        <f>STATIC!G832</f>
        <v>42250</v>
      </c>
      <c r="G832" s="7">
        <f>STATIC!H832</f>
        <v>1951.13</v>
      </c>
      <c r="H832" s="2">
        <f>STATIC!J832</f>
        <v>42250</v>
      </c>
      <c r="I832" s="7">
        <f>STATIC!K832</f>
        <v>3270.09</v>
      </c>
      <c r="J832" s="2">
        <f>STATIC!M832</f>
        <v>42250</v>
      </c>
      <c r="K832" s="7">
        <f>STATIC!N832</f>
        <v>1124.17</v>
      </c>
      <c r="L832" s="2">
        <f>STATIC!P832</f>
        <v>42250</v>
      </c>
      <c r="M832" s="7">
        <f>STATIC!Q832</f>
        <v>46.75</v>
      </c>
      <c r="N832" s="2">
        <f>STATIC!S832</f>
        <v>42250</v>
      </c>
      <c r="O832" s="7">
        <f>STATIC!T832</f>
        <v>28.47784</v>
      </c>
      <c r="P832" s="2">
        <f>STATIC!V832</f>
        <v>42250</v>
      </c>
      <c r="Q832" s="7">
        <f>STATIC!W832</f>
        <v>153.83000000000001</v>
      </c>
      <c r="R832" s="2">
        <f>STATIC!Y832</f>
        <v>42250</v>
      </c>
      <c r="S832">
        <f>STATIC!Z832</f>
        <v>1.1116999999999999</v>
      </c>
      <c r="T832" s="2">
        <f>STATIC!AB832</f>
        <v>42250</v>
      </c>
      <c r="U832">
        <f>STATIC!AC832</f>
        <v>1.5255000000000001</v>
      </c>
      <c r="V832" s="2">
        <f>STATIC!AE832</f>
        <v>42250</v>
      </c>
      <c r="W832">
        <f>STATIC!AF832</f>
        <v>1.0257000000000001</v>
      </c>
      <c r="X832" s="2">
        <f>STATIC!AH832</f>
        <v>42250</v>
      </c>
      <c r="Y832">
        <f>STATIC!AI832</f>
        <v>8.3330000000000001E-3</v>
      </c>
      <c r="Z832" s="2">
        <f>STATIC!AK832</f>
        <v>42250</v>
      </c>
      <c r="AA832">
        <f>STATIC!AL832</f>
        <v>224.0137</v>
      </c>
      <c r="AB832" s="2">
        <f>STATIC!AN832</f>
        <v>42250</v>
      </c>
      <c r="AC832" s="7">
        <f>STATIC!AO832</f>
        <v>1926.28</v>
      </c>
      <c r="AD832" s="2">
        <f>STATIC!AQ832</f>
        <v>42250</v>
      </c>
      <c r="AE832" s="12">
        <f>STATIC!AR832</f>
        <v>236.52379999999999</v>
      </c>
      <c r="AF832" s="2">
        <f>STATIC!AT832</f>
        <v>42250</v>
      </c>
      <c r="AG832" s="12">
        <f>STATIC!AU832</f>
        <v>25.61</v>
      </c>
      <c r="AH832" s="2">
        <f>STATIC!AW832</f>
        <v>42250</v>
      </c>
      <c r="AI832" s="12">
        <f>STATIC!AX832</f>
        <v>4733.4970000000003</v>
      </c>
    </row>
    <row r="833" spans="1:35" x14ac:dyDescent="0.2">
      <c r="A833" t="b">
        <f t="shared" si="12"/>
        <v>1</v>
      </c>
      <c r="B833" s="2">
        <f>STATIC!A833</f>
        <v>42249</v>
      </c>
      <c r="C833" s="7">
        <f>STATIC!B833</f>
        <v>229.2</v>
      </c>
      <c r="D833" s="2">
        <f>STATIC!D833</f>
        <v>42249</v>
      </c>
      <c r="E833">
        <f>STATIC!E833</f>
        <v>218.75</v>
      </c>
      <c r="F833" s="2">
        <f>STATIC!G833</f>
        <v>42249</v>
      </c>
      <c r="G833" s="7">
        <f>STATIC!H833</f>
        <v>1948.86</v>
      </c>
      <c r="H833" s="2">
        <f>STATIC!J833</f>
        <v>42249</v>
      </c>
      <c r="I833" s="7">
        <f>STATIC!K833</f>
        <v>3198.86</v>
      </c>
      <c r="J833" s="2">
        <f>STATIC!M833</f>
        <v>42249</v>
      </c>
      <c r="K833" s="7">
        <f>STATIC!N833</f>
        <v>1135.1600000000001</v>
      </c>
      <c r="L833" s="2">
        <f>STATIC!P833</f>
        <v>42249</v>
      </c>
      <c r="M833" s="7">
        <f>STATIC!Q833</f>
        <v>46.25</v>
      </c>
      <c r="N833" s="2">
        <f>STATIC!S833</f>
        <v>42249</v>
      </c>
      <c r="O833" s="7">
        <f>STATIC!T833</f>
        <v>28.977129999999999</v>
      </c>
      <c r="P833" s="2">
        <f>STATIC!V833</f>
        <v>42249</v>
      </c>
      <c r="Q833" s="7">
        <f>STATIC!W833</f>
        <v>151.22999999999999</v>
      </c>
      <c r="R833" s="2">
        <f>STATIC!Y833</f>
        <v>42249</v>
      </c>
      <c r="S833">
        <f>STATIC!Z833</f>
        <v>1.1234999999999999</v>
      </c>
      <c r="T833" s="2">
        <f>STATIC!AB833</f>
        <v>42249</v>
      </c>
      <c r="U833">
        <f>STATIC!AC833</f>
        <v>1.5310000000000001</v>
      </c>
      <c r="V833" s="2">
        <f>STATIC!AE833</f>
        <v>42249</v>
      </c>
      <c r="W833">
        <f>STATIC!AF833</f>
        <v>1.0318000000000001</v>
      </c>
      <c r="X833" s="2">
        <f>STATIC!AH833</f>
        <v>42249</v>
      </c>
      <c r="Y833">
        <f>STATIC!AI833</f>
        <v>8.3230000000000005E-3</v>
      </c>
      <c r="Z833" s="2">
        <f>STATIC!AK833</f>
        <v>42249</v>
      </c>
      <c r="AA833">
        <f>STATIC!AL833</f>
        <v>222.95830000000001</v>
      </c>
      <c r="AB833" s="2">
        <f>STATIC!AN833</f>
        <v>42249</v>
      </c>
      <c r="AC833" s="7">
        <f>STATIC!AO833</f>
        <v>1923.09</v>
      </c>
      <c r="AD833" s="2">
        <f>STATIC!AQ833</f>
        <v>42249</v>
      </c>
      <c r="AE833" s="12">
        <f>STATIC!AR833</f>
        <v>235.8015</v>
      </c>
      <c r="AF833" s="2">
        <f>STATIC!AT833</f>
        <v>42249</v>
      </c>
      <c r="AG833" s="12">
        <f>STATIC!AU833</f>
        <v>26.09</v>
      </c>
      <c r="AH833" s="2">
        <f>STATIC!AW833</f>
        <v>42249</v>
      </c>
      <c r="AI833" s="12">
        <f>STATIC!AX833</f>
        <v>4749.9790000000003</v>
      </c>
    </row>
    <row r="834" spans="1:35" x14ac:dyDescent="0.2">
      <c r="A834" t="b">
        <f t="shared" si="12"/>
        <v>1</v>
      </c>
      <c r="B834" s="2">
        <f>STATIC!A834</f>
        <v>42248</v>
      </c>
      <c r="C834" s="7">
        <f>STATIC!B834</f>
        <v>226.98</v>
      </c>
      <c r="D834" s="2">
        <f>STATIC!D834</f>
        <v>42248</v>
      </c>
      <c r="E834">
        <f>STATIC!E834</f>
        <v>220.96</v>
      </c>
      <c r="F834" s="2">
        <f>STATIC!G834</f>
        <v>42248</v>
      </c>
      <c r="G834" s="7">
        <f>STATIC!H834</f>
        <v>1913.85</v>
      </c>
      <c r="H834" s="2">
        <f>STATIC!J834</f>
        <v>42248</v>
      </c>
      <c r="I834" s="7">
        <f>STATIC!K834</f>
        <v>3188.73</v>
      </c>
      <c r="J834" s="2">
        <f>STATIC!M834</f>
        <v>42248</v>
      </c>
      <c r="K834" s="7">
        <f>STATIC!N834</f>
        <v>1141.1300000000001</v>
      </c>
      <c r="L834" s="2">
        <f>STATIC!P834</f>
        <v>42248</v>
      </c>
      <c r="M834" s="7">
        <f>STATIC!Q834</f>
        <v>45.41</v>
      </c>
      <c r="N834" s="2">
        <f>STATIC!S834</f>
        <v>42248</v>
      </c>
      <c r="O834" s="7">
        <f>STATIC!T834</f>
        <v>29.186769999999999</v>
      </c>
      <c r="P834" s="2">
        <f>STATIC!V834</f>
        <v>42248</v>
      </c>
      <c r="Q834" s="7">
        <f>STATIC!W834</f>
        <v>150.68</v>
      </c>
      <c r="R834" s="2">
        <f>STATIC!Y834</f>
        <v>42248</v>
      </c>
      <c r="S834">
        <f>STATIC!Z834</f>
        <v>1.1271</v>
      </c>
      <c r="T834" s="2">
        <f>STATIC!AB834</f>
        <v>42248</v>
      </c>
      <c r="U834">
        <f>STATIC!AC834</f>
        <v>1.532</v>
      </c>
      <c r="V834" s="2">
        <f>STATIC!AE834</f>
        <v>42248</v>
      </c>
      <c r="W834">
        <f>STATIC!AF834</f>
        <v>1.0387999999999999</v>
      </c>
      <c r="X834" s="2">
        <f>STATIC!AH834</f>
        <v>42248</v>
      </c>
      <c r="Y834">
        <f>STATIC!AI834</f>
        <v>8.3470000000000003E-3</v>
      </c>
      <c r="Z834" s="2">
        <f>STATIC!AK834</f>
        <v>42248</v>
      </c>
      <c r="AA834">
        <f>STATIC!AL834</f>
        <v>222.9118</v>
      </c>
      <c r="AB834" s="2">
        <f>STATIC!AN834</f>
        <v>42248</v>
      </c>
      <c r="AC834" s="7">
        <f>STATIC!AO834</f>
        <v>1925.13</v>
      </c>
      <c r="AD834" s="2">
        <f>STATIC!AQ834</f>
        <v>42248</v>
      </c>
      <c r="AE834" s="12">
        <f>STATIC!AR834</f>
        <v>235.6977</v>
      </c>
      <c r="AF834" s="2">
        <f>STATIC!AT834</f>
        <v>42248</v>
      </c>
      <c r="AG834" s="12">
        <f>STATIC!AU834</f>
        <v>31.4</v>
      </c>
      <c r="AH834" s="2">
        <f>STATIC!AW834</f>
        <v>42248</v>
      </c>
      <c r="AI834" s="12">
        <f>STATIC!AX834</f>
        <v>4636.1049999999996</v>
      </c>
    </row>
    <row r="835" spans="1:35" x14ac:dyDescent="0.2">
      <c r="A835" t="b">
        <f t="shared" si="12"/>
        <v>1</v>
      </c>
      <c r="B835" s="2">
        <f>STATIC!A835</f>
        <v>42247</v>
      </c>
      <c r="C835" s="7">
        <f>STATIC!B835</f>
        <v>230.41</v>
      </c>
      <c r="D835" s="2">
        <f>STATIC!D835</f>
        <v>42247</v>
      </c>
      <c r="E835">
        <f>STATIC!E835</f>
        <v>226.76</v>
      </c>
      <c r="F835" s="2">
        <f>STATIC!G835</f>
        <v>42247</v>
      </c>
      <c r="G835" s="7">
        <f>STATIC!H835</f>
        <v>1972.18</v>
      </c>
      <c r="H835" s="2">
        <f>STATIC!J835</f>
        <v>42247</v>
      </c>
      <c r="I835" s="7">
        <f>STATIC!K835</f>
        <v>3269.63</v>
      </c>
      <c r="J835" s="2">
        <f>STATIC!M835</f>
        <v>42247</v>
      </c>
      <c r="K835" s="7">
        <f>STATIC!N835</f>
        <v>1133.72</v>
      </c>
      <c r="L835" s="2">
        <f>STATIC!P835</f>
        <v>42247</v>
      </c>
      <c r="M835" s="7">
        <f>STATIC!Q835</f>
        <v>49.2</v>
      </c>
      <c r="N835" s="2">
        <f>STATIC!S835</f>
        <v>42247</v>
      </c>
      <c r="O835" s="7">
        <f>STATIC!T835</f>
        <v>29.485569999999999</v>
      </c>
      <c r="P835" s="2">
        <f>STATIC!V835</f>
        <v>42247</v>
      </c>
      <c r="Q835" s="7">
        <f>STATIC!W835</f>
        <v>151.99</v>
      </c>
      <c r="R835" s="2">
        <f>STATIC!Y835</f>
        <v>42247</v>
      </c>
      <c r="S835">
        <f>STATIC!Z835</f>
        <v>1.1204000000000001</v>
      </c>
      <c r="T835" s="2">
        <f>STATIC!AB835</f>
        <v>42247</v>
      </c>
      <c r="U835">
        <f>STATIC!AC835</f>
        <v>1.5346</v>
      </c>
      <c r="V835" s="2">
        <f>STATIC!AE835</f>
        <v>42247</v>
      </c>
      <c r="W835">
        <f>STATIC!AF835</f>
        <v>1.0342</v>
      </c>
      <c r="X835" s="2">
        <f>STATIC!AH835</f>
        <v>42247</v>
      </c>
      <c r="Y835">
        <f>STATIC!AI835</f>
        <v>8.2470000000000009E-3</v>
      </c>
      <c r="Z835" s="2">
        <f>STATIC!AK835</f>
        <v>42247</v>
      </c>
      <c r="AA835">
        <f>STATIC!AL835</f>
        <v>223.52850000000001</v>
      </c>
      <c r="AB835" s="2">
        <f>STATIC!AN835</f>
        <v>42247</v>
      </c>
      <c r="AC835" s="7">
        <f>STATIC!AO835</f>
        <v>1923.42</v>
      </c>
      <c r="AD835" s="2">
        <f>STATIC!AQ835</f>
        <v>42247</v>
      </c>
      <c r="AE835" s="12">
        <f>STATIC!AR835</f>
        <v>236.0581</v>
      </c>
      <c r="AF835" s="2">
        <f>STATIC!AT835</f>
        <v>42247</v>
      </c>
      <c r="AG835" s="12">
        <f>STATIC!AU835</f>
        <v>28.43</v>
      </c>
      <c r="AH835" s="2">
        <f>STATIC!AW835</f>
        <v>42247</v>
      </c>
      <c r="AI835" s="12">
        <f>STATIC!AX835</f>
        <v>4776.5079999999998</v>
      </c>
    </row>
    <row r="836" spans="1:35" x14ac:dyDescent="0.2">
      <c r="A836" t="b">
        <f t="shared" si="12"/>
        <v>1</v>
      </c>
      <c r="B836" s="2">
        <f>STATIC!A836</f>
        <v>42244</v>
      </c>
      <c r="C836" s="7">
        <f>STATIC!B836</f>
        <v>233.59</v>
      </c>
      <c r="D836" s="2">
        <f>STATIC!D836</f>
        <v>42244</v>
      </c>
      <c r="E836">
        <f>STATIC!E836</f>
        <v>229.45</v>
      </c>
      <c r="F836" s="2">
        <f>STATIC!G836</f>
        <v>42244</v>
      </c>
      <c r="G836" s="7">
        <f>STATIC!H836</f>
        <v>1988.87</v>
      </c>
      <c r="H836" s="2">
        <f>STATIC!J836</f>
        <v>42244</v>
      </c>
      <c r="I836" s="7">
        <f>STATIC!K836</f>
        <v>3286.59</v>
      </c>
      <c r="J836" s="2">
        <f>STATIC!M836</f>
        <v>42244</v>
      </c>
      <c r="K836" s="7">
        <f>STATIC!N836</f>
        <v>1135.3399999999999</v>
      </c>
      <c r="L836" s="2">
        <f>STATIC!P836</f>
        <v>42244</v>
      </c>
      <c r="M836" s="7">
        <f>STATIC!Q836</f>
        <v>45.22</v>
      </c>
      <c r="N836" s="2">
        <f>STATIC!S836</f>
        <v>42244</v>
      </c>
      <c r="O836" s="7">
        <f>STATIC!T836</f>
        <v>29.421060000000001</v>
      </c>
      <c r="P836" s="2">
        <f>STATIC!V836</f>
        <v>42244</v>
      </c>
      <c r="Q836" s="7">
        <f>STATIC!W836</f>
        <v>151.99</v>
      </c>
      <c r="R836" s="2">
        <f>STATIC!Y836</f>
        <v>42244</v>
      </c>
      <c r="S836">
        <f>STATIC!Z836</f>
        <v>1.1184000000000001</v>
      </c>
      <c r="T836" s="2">
        <f>STATIC!AB836</f>
        <v>42244</v>
      </c>
      <c r="U836">
        <f>STATIC!AC836</f>
        <v>1.5388999999999999</v>
      </c>
      <c r="V836" s="2">
        <f>STATIC!AE836</f>
        <v>42244</v>
      </c>
      <c r="W836">
        <f>STATIC!AF836</f>
        <v>1.0395000000000001</v>
      </c>
      <c r="X836" s="2">
        <f>STATIC!AH836</f>
        <v>42244</v>
      </c>
      <c r="Y836">
        <f>STATIC!AI836</f>
        <v>8.2389999999999998E-3</v>
      </c>
      <c r="Z836" s="2">
        <f>STATIC!AK836</f>
        <v>42244</v>
      </c>
      <c r="AA836">
        <f>STATIC!AL836</f>
        <v>223.80260000000001</v>
      </c>
      <c r="AB836" s="2">
        <f>STATIC!AN836</f>
        <v>42244</v>
      </c>
      <c r="AC836" s="7">
        <f>STATIC!AO836</f>
        <v>1924.58</v>
      </c>
      <c r="AD836" s="2">
        <f>STATIC!AQ836</f>
        <v>42244</v>
      </c>
      <c r="AE836" s="12">
        <f>STATIC!AR836</f>
        <v>236.56229999999999</v>
      </c>
      <c r="AF836" s="2">
        <f>STATIC!AT836</f>
        <v>42244</v>
      </c>
      <c r="AG836" s="12">
        <f>STATIC!AU836</f>
        <v>26.05</v>
      </c>
      <c r="AH836" s="2">
        <f>STATIC!AW836</f>
        <v>42244</v>
      </c>
      <c r="AI836" s="12">
        <f>STATIC!AX836</f>
        <v>4828.3249999999998</v>
      </c>
    </row>
    <row r="837" spans="1:35" x14ac:dyDescent="0.2">
      <c r="A837" t="b">
        <f t="shared" si="12"/>
        <v>1</v>
      </c>
      <c r="B837" s="2">
        <f>STATIC!A837</f>
        <v>42243</v>
      </c>
      <c r="C837" s="7">
        <f>STATIC!B837</f>
        <v>227.01</v>
      </c>
      <c r="D837" s="2">
        <f>STATIC!D837</f>
        <v>42243</v>
      </c>
      <c r="E837">
        <f>STATIC!E837</f>
        <v>229.97</v>
      </c>
      <c r="F837" s="2">
        <f>STATIC!G837</f>
        <v>42243</v>
      </c>
      <c r="G837" s="7">
        <f>STATIC!H837</f>
        <v>1987.66</v>
      </c>
      <c r="H837" s="2">
        <f>STATIC!J837</f>
        <v>42243</v>
      </c>
      <c r="I837" s="7">
        <f>STATIC!K837</f>
        <v>3280.78</v>
      </c>
      <c r="J837" s="2">
        <f>STATIC!M837</f>
        <v>42243</v>
      </c>
      <c r="K837" s="7">
        <f>STATIC!N837</f>
        <v>1123.9000000000001</v>
      </c>
      <c r="L837" s="2">
        <f>STATIC!P837</f>
        <v>42243</v>
      </c>
      <c r="M837" s="7">
        <f>STATIC!Q837</f>
        <v>42.56</v>
      </c>
      <c r="N837" s="2">
        <f>STATIC!S837</f>
        <v>42243</v>
      </c>
      <c r="O837" s="7">
        <f>STATIC!T837</f>
        <v>29.498139999999999</v>
      </c>
      <c r="P837" s="2">
        <f>STATIC!V837</f>
        <v>42243</v>
      </c>
      <c r="Q837" s="7">
        <f>STATIC!W837</f>
        <v>149.93</v>
      </c>
      <c r="R837" s="2">
        <f>STATIC!Y837</f>
        <v>42243</v>
      </c>
      <c r="S837">
        <f>STATIC!Z837</f>
        <v>1.1235999999999999</v>
      </c>
      <c r="T837" s="2">
        <f>STATIC!AB837</f>
        <v>42243</v>
      </c>
      <c r="U837">
        <f>STATIC!AC837</f>
        <v>1.5407</v>
      </c>
      <c r="V837" s="2">
        <f>STATIC!AE837</f>
        <v>42243</v>
      </c>
      <c r="W837">
        <f>STATIC!AF837</f>
        <v>1.0370999999999999</v>
      </c>
      <c r="X837" s="2">
        <f>STATIC!AH837</f>
        <v>42243</v>
      </c>
      <c r="Y837">
        <f>STATIC!AI837</f>
        <v>8.2500000000000004E-3</v>
      </c>
      <c r="Z837" s="2">
        <f>STATIC!AK837</f>
        <v>42243</v>
      </c>
      <c r="AA837">
        <f>STATIC!AL837</f>
        <v>223.73750000000001</v>
      </c>
      <c r="AB837" s="2">
        <f>STATIC!AN837</f>
        <v>42243</v>
      </c>
      <c r="AC837" s="7">
        <f>STATIC!AO837</f>
        <v>1926.17</v>
      </c>
      <c r="AD837" s="2">
        <f>STATIC!AQ837</f>
        <v>42243</v>
      </c>
      <c r="AE837" s="12">
        <f>STATIC!AR837</f>
        <v>236.4563</v>
      </c>
      <c r="AF837" s="2">
        <f>STATIC!AT837</f>
        <v>42243</v>
      </c>
      <c r="AG837" s="12">
        <f>STATIC!AU837</f>
        <v>26.1</v>
      </c>
      <c r="AH837" s="2">
        <f>STATIC!AW837</f>
        <v>42243</v>
      </c>
      <c r="AI837" s="12">
        <f>STATIC!AX837</f>
        <v>4812.7079999999996</v>
      </c>
    </row>
    <row r="838" spans="1:35" x14ac:dyDescent="0.2">
      <c r="A838" t="b">
        <f t="shared" si="12"/>
        <v>1</v>
      </c>
      <c r="B838" s="2">
        <f>STATIC!A838</f>
        <v>42242</v>
      </c>
      <c r="C838" s="7">
        <f>STATIC!B838</f>
        <v>226.84</v>
      </c>
      <c r="D838" s="2">
        <f>STATIC!D838</f>
        <v>42242</v>
      </c>
      <c r="E838">
        <f>STATIC!E838</f>
        <v>219.3</v>
      </c>
      <c r="F838" s="2">
        <f>STATIC!G838</f>
        <v>42242</v>
      </c>
      <c r="G838" s="7">
        <f>STATIC!H838</f>
        <v>1940.51</v>
      </c>
      <c r="H838" s="2">
        <f>STATIC!J838</f>
        <v>42242</v>
      </c>
      <c r="I838" s="7">
        <f>STATIC!K838</f>
        <v>3170.73</v>
      </c>
      <c r="J838" s="2">
        <f>STATIC!M838</f>
        <v>42242</v>
      </c>
      <c r="K838" s="7">
        <f>STATIC!N838</f>
        <v>1125.78</v>
      </c>
      <c r="L838" s="2">
        <f>STATIC!P838</f>
        <v>42242</v>
      </c>
      <c r="M838" s="7">
        <f>STATIC!Q838</f>
        <v>38.6</v>
      </c>
      <c r="N838" s="2">
        <f>STATIC!S838</f>
        <v>42242</v>
      </c>
      <c r="O838" s="7">
        <f>STATIC!T838</f>
        <v>29.418209999999998</v>
      </c>
      <c r="P838" s="2">
        <f>STATIC!V838</f>
        <v>42242</v>
      </c>
      <c r="Q838" s="7">
        <f>STATIC!W838</f>
        <v>145.13999999999999</v>
      </c>
      <c r="R838" s="2">
        <f>STATIC!Y838</f>
        <v>42242</v>
      </c>
      <c r="S838">
        <f>STATIC!Z838</f>
        <v>1.1385000000000001</v>
      </c>
      <c r="T838" s="2">
        <f>STATIC!AB838</f>
        <v>42242</v>
      </c>
      <c r="U838">
        <f>STATIC!AC838</f>
        <v>1.5487</v>
      </c>
      <c r="V838" s="2">
        <f>STATIC!AE838</f>
        <v>42242</v>
      </c>
      <c r="W838">
        <f>STATIC!AF838</f>
        <v>1.0544</v>
      </c>
      <c r="X838" s="2">
        <f>STATIC!AH838</f>
        <v>42242</v>
      </c>
      <c r="Y838">
        <f>STATIC!AI838</f>
        <v>8.378E-3</v>
      </c>
      <c r="Z838" s="2">
        <f>STATIC!AK838</f>
        <v>42242</v>
      </c>
      <c r="AA838">
        <f>STATIC!AL838</f>
        <v>223.56630000000001</v>
      </c>
      <c r="AB838" s="2">
        <f>STATIC!AN838</f>
        <v>42242</v>
      </c>
      <c r="AC838" s="7">
        <f>STATIC!AO838</f>
        <v>1923.97</v>
      </c>
      <c r="AD838" s="2">
        <f>STATIC!AQ838</f>
        <v>42242</v>
      </c>
      <c r="AE838" s="12">
        <f>STATIC!AR838</f>
        <v>236.61</v>
      </c>
      <c r="AF838" s="2">
        <f>STATIC!AT838</f>
        <v>42242</v>
      </c>
      <c r="AG838" s="12">
        <f>STATIC!AU838</f>
        <v>30.32</v>
      </c>
      <c r="AH838" s="2">
        <f>STATIC!AW838</f>
        <v>42242</v>
      </c>
      <c r="AI838" s="12">
        <f>STATIC!AX838</f>
        <v>4697.5370000000003</v>
      </c>
    </row>
    <row r="839" spans="1:35" x14ac:dyDescent="0.2">
      <c r="A839" t="b">
        <f t="shared" ref="A839:A902" si="13">SUMPRODUCT(--NOT(ISNUMBER(B839:AI839))) &lt;=0</f>
        <v>1</v>
      </c>
      <c r="B839" s="2">
        <f>STATIC!A839</f>
        <v>42241</v>
      </c>
      <c r="C839" s="7">
        <f>STATIC!B839</f>
        <v>226</v>
      </c>
      <c r="D839" s="2">
        <f>STATIC!D839</f>
        <v>42241</v>
      </c>
      <c r="E839">
        <f>STATIC!E839</f>
        <v>221.12</v>
      </c>
      <c r="F839" s="2">
        <f>STATIC!G839</f>
        <v>42241</v>
      </c>
      <c r="G839" s="7">
        <f>STATIC!H839</f>
        <v>1867.61</v>
      </c>
      <c r="H839" s="2">
        <f>STATIC!J839</f>
        <v>42241</v>
      </c>
      <c r="I839" s="7">
        <f>STATIC!K839</f>
        <v>3218.01</v>
      </c>
      <c r="J839" s="2">
        <f>STATIC!M839</f>
        <v>42241</v>
      </c>
      <c r="K839" s="7">
        <f>STATIC!N839</f>
        <v>1137.69</v>
      </c>
      <c r="L839" s="2">
        <f>STATIC!P839</f>
        <v>42241</v>
      </c>
      <c r="M839" s="7">
        <f>STATIC!Q839</f>
        <v>39.31</v>
      </c>
      <c r="N839" s="2">
        <f>STATIC!S839</f>
        <v>42241</v>
      </c>
      <c r="O839" s="7">
        <f>STATIC!T839</f>
        <v>29.73028</v>
      </c>
      <c r="P839" s="2">
        <f>STATIC!V839</f>
        <v>42241</v>
      </c>
      <c r="Q839" s="7">
        <f>STATIC!W839</f>
        <v>148.29</v>
      </c>
      <c r="R839" s="2">
        <f>STATIC!Y839</f>
        <v>42241</v>
      </c>
      <c r="S839">
        <f>STATIC!Z839</f>
        <v>1.1423000000000001</v>
      </c>
      <c r="T839" s="2">
        <f>STATIC!AB839</f>
        <v>42241</v>
      </c>
      <c r="U839">
        <f>STATIC!AC839</f>
        <v>1.5695999999999999</v>
      </c>
      <c r="V839" s="2">
        <f>STATIC!AE839</f>
        <v>42241</v>
      </c>
      <c r="W839">
        <f>STATIC!AF839</f>
        <v>1.0557000000000001</v>
      </c>
      <c r="X839" s="2">
        <f>STATIC!AH839</f>
        <v>42241</v>
      </c>
      <c r="Y839">
        <f>STATIC!AI839</f>
        <v>8.3379999999999999E-3</v>
      </c>
      <c r="Z839" s="2">
        <f>STATIC!AK839</f>
        <v>42241</v>
      </c>
      <c r="AA839">
        <f>STATIC!AL839</f>
        <v>223.84950000000001</v>
      </c>
      <c r="AB839" s="2">
        <f>STATIC!AN839</f>
        <v>42241</v>
      </c>
      <c r="AC839" s="7">
        <f>STATIC!AO839</f>
        <v>1927.04</v>
      </c>
      <c r="AD839" s="2">
        <f>STATIC!AQ839</f>
        <v>42241</v>
      </c>
      <c r="AE839" s="12">
        <f>STATIC!AR839</f>
        <v>236.19890000000001</v>
      </c>
      <c r="AF839" s="2">
        <f>STATIC!AT839</f>
        <v>42241</v>
      </c>
      <c r="AG839" s="12">
        <f>STATIC!AU839</f>
        <v>36.020000000000003</v>
      </c>
      <c r="AH839" s="2">
        <f>STATIC!AW839</f>
        <v>42241</v>
      </c>
      <c r="AI839" s="12">
        <f>STATIC!AX839</f>
        <v>4506.4880000000003</v>
      </c>
    </row>
    <row r="840" spans="1:35" x14ac:dyDescent="0.2">
      <c r="A840" t="b">
        <f t="shared" si="13"/>
        <v>1</v>
      </c>
      <c r="B840" s="2">
        <f>STATIC!A840</f>
        <v>42240</v>
      </c>
      <c r="C840" s="7">
        <f>STATIC!B840</f>
        <v>215.17</v>
      </c>
      <c r="D840" s="2">
        <f>STATIC!D840</f>
        <v>42240</v>
      </c>
      <c r="E840">
        <f>STATIC!E840</f>
        <v>219.21</v>
      </c>
      <c r="F840" s="2">
        <f>STATIC!G840</f>
        <v>42240</v>
      </c>
      <c r="G840" s="7">
        <f>STATIC!H840</f>
        <v>1893.21</v>
      </c>
      <c r="H840" s="2">
        <f>STATIC!J840</f>
        <v>42240</v>
      </c>
      <c r="I840" s="7">
        <f>STATIC!K840</f>
        <v>3073.39</v>
      </c>
      <c r="J840" s="2">
        <f>STATIC!M840</f>
        <v>42240</v>
      </c>
      <c r="K840" s="7">
        <f>STATIC!N840</f>
        <v>1155.8</v>
      </c>
      <c r="L840" s="2">
        <f>STATIC!P840</f>
        <v>42240</v>
      </c>
      <c r="M840" s="7">
        <f>STATIC!Q840</f>
        <v>38.24</v>
      </c>
      <c r="N840" s="2">
        <f>STATIC!S840</f>
        <v>42240</v>
      </c>
      <c r="O840" s="7">
        <f>STATIC!T840</f>
        <v>29.99708</v>
      </c>
      <c r="P840" s="2">
        <f>STATIC!V840</f>
        <v>42240</v>
      </c>
      <c r="Q840" s="7">
        <f>STATIC!W840</f>
        <v>145.02000000000001</v>
      </c>
      <c r="R840" s="2">
        <f>STATIC!Y840</f>
        <v>42240</v>
      </c>
      <c r="S840">
        <f>STATIC!Z840</f>
        <v>1.1529</v>
      </c>
      <c r="T840" s="2">
        <f>STATIC!AB840</f>
        <v>42240</v>
      </c>
      <c r="U840">
        <f>STATIC!AC840</f>
        <v>1.5741000000000001</v>
      </c>
      <c r="V840" s="2">
        <f>STATIC!AE840</f>
        <v>42240</v>
      </c>
      <c r="W840">
        <f>STATIC!AF840</f>
        <v>1.0653999999999999</v>
      </c>
      <c r="X840" s="2">
        <f>STATIC!AH840</f>
        <v>42240</v>
      </c>
      <c r="Y840">
        <f>STATIC!AI840</f>
        <v>8.3890000000000006E-3</v>
      </c>
      <c r="Z840" s="2">
        <f>STATIC!AK840</f>
        <v>42240</v>
      </c>
      <c r="AA840">
        <f>STATIC!AL840</f>
        <v>224.98570000000001</v>
      </c>
      <c r="AB840" s="2">
        <f>STATIC!AN840</f>
        <v>42240</v>
      </c>
      <c r="AC840" s="7">
        <f>STATIC!AO840</f>
        <v>1938.83</v>
      </c>
      <c r="AD840" s="2">
        <f>STATIC!AQ840</f>
        <v>42240</v>
      </c>
      <c r="AE840" s="12">
        <f>STATIC!AR840</f>
        <v>237.8758</v>
      </c>
      <c r="AF840" s="2">
        <f>STATIC!AT840</f>
        <v>42240</v>
      </c>
      <c r="AG840" s="12">
        <f>STATIC!AU840</f>
        <v>40.74</v>
      </c>
      <c r="AH840" s="2">
        <f>STATIC!AW840</f>
        <v>42240</v>
      </c>
      <c r="AI840" s="12">
        <f>STATIC!AX840</f>
        <v>4526.2489999999998</v>
      </c>
    </row>
    <row r="841" spans="1:35" x14ac:dyDescent="0.2">
      <c r="A841" t="b">
        <f t="shared" si="13"/>
        <v>1</v>
      </c>
      <c r="B841" s="2">
        <f>STATIC!A841</f>
        <v>42237</v>
      </c>
      <c r="C841" s="7">
        <f>STATIC!B841</f>
        <v>233.14</v>
      </c>
      <c r="D841" s="2">
        <f>STATIC!D841</f>
        <v>42237</v>
      </c>
      <c r="E841">
        <f>STATIC!E841</f>
        <v>233</v>
      </c>
      <c r="F841" s="2">
        <f>STATIC!G841</f>
        <v>42237</v>
      </c>
      <c r="G841" s="7">
        <f>STATIC!H841</f>
        <v>1970.89</v>
      </c>
      <c r="H841" s="2">
        <f>STATIC!J841</f>
        <v>42237</v>
      </c>
      <c r="I841" s="7">
        <f>STATIC!K841</f>
        <v>3247.26</v>
      </c>
      <c r="J841" s="2">
        <f>STATIC!M841</f>
        <v>42237</v>
      </c>
      <c r="K841" s="7">
        <f>STATIC!N841</f>
        <v>1159.93</v>
      </c>
      <c r="L841" s="2">
        <f>STATIC!P841</f>
        <v>42237</v>
      </c>
      <c r="M841" s="7">
        <f>STATIC!Q841</f>
        <v>40.450000000000003</v>
      </c>
      <c r="N841" s="2">
        <f>STATIC!S841</f>
        <v>42237</v>
      </c>
      <c r="O841" s="7">
        <f>STATIC!T841</f>
        <v>29.931370000000001</v>
      </c>
      <c r="P841" s="2">
        <f>STATIC!V841</f>
        <v>42237</v>
      </c>
      <c r="Q841" s="7">
        <f>STATIC!W841</f>
        <v>148.6</v>
      </c>
      <c r="R841" s="2">
        <f>STATIC!Y841</f>
        <v>42237</v>
      </c>
      <c r="S841">
        <f>STATIC!Z841</f>
        <v>1.1362000000000001</v>
      </c>
      <c r="T841" s="2">
        <f>STATIC!AB841</f>
        <v>42237</v>
      </c>
      <c r="U841">
        <f>STATIC!AC841</f>
        <v>1.5710999999999999</v>
      </c>
      <c r="V841" s="2">
        <f>STATIC!AE841</f>
        <v>42237</v>
      </c>
      <c r="W841">
        <f>STATIC!AF841</f>
        <v>1.0555000000000001</v>
      </c>
      <c r="X841" s="2">
        <f>STATIC!AH841</f>
        <v>42237</v>
      </c>
      <c r="Y841">
        <f>STATIC!AI841</f>
        <v>8.2059999999999998E-3</v>
      </c>
      <c r="Z841" s="2">
        <f>STATIC!AK841</f>
        <v>42237</v>
      </c>
      <c r="AA841">
        <f>STATIC!AL841</f>
        <v>225.99809999999999</v>
      </c>
      <c r="AB841" s="2">
        <f>STATIC!AN841</f>
        <v>42237</v>
      </c>
      <c r="AC841" s="7">
        <f>STATIC!AO841</f>
        <v>1935.92</v>
      </c>
      <c r="AD841" s="2">
        <f>STATIC!AQ841</f>
        <v>42237</v>
      </c>
      <c r="AE841" s="12">
        <f>STATIC!AR841</f>
        <v>238.11670000000001</v>
      </c>
      <c r="AF841" s="2">
        <f>STATIC!AT841</f>
        <v>42237</v>
      </c>
      <c r="AG841" s="12">
        <f>STATIC!AU841</f>
        <v>28.03</v>
      </c>
      <c r="AH841" s="2">
        <f>STATIC!AW841</f>
        <v>42237</v>
      </c>
      <c r="AI841" s="12">
        <f>STATIC!AX841</f>
        <v>4706.0389999999998</v>
      </c>
    </row>
    <row r="842" spans="1:35" x14ac:dyDescent="0.2">
      <c r="A842" t="b">
        <f t="shared" si="13"/>
        <v>1</v>
      </c>
      <c r="B842" s="2">
        <f>STATIC!A842</f>
        <v>42236</v>
      </c>
      <c r="C842" s="7">
        <f>STATIC!B842</f>
        <v>236.13</v>
      </c>
      <c r="D842" s="2">
        <f>STATIC!D842</f>
        <v>42236</v>
      </c>
      <c r="E842">
        <f>STATIC!E842</f>
        <v>237.72</v>
      </c>
      <c r="F842" s="2">
        <f>STATIC!G842</f>
        <v>42236</v>
      </c>
      <c r="G842" s="7">
        <f>STATIC!H842</f>
        <v>2035.73</v>
      </c>
      <c r="H842" s="2">
        <f>STATIC!J842</f>
        <v>42236</v>
      </c>
      <c r="I842" s="7">
        <f>STATIC!K842</f>
        <v>3353.48</v>
      </c>
      <c r="J842" s="2">
        <f>STATIC!M842</f>
        <v>42236</v>
      </c>
      <c r="K842" s="7">
        <f>STATIC!N842</f>
        <v>1152.58</v>
      </c>
      <c r="L842" s="2">
        <f>STATIC!P842</f>
        <v>42236</v>
      </c>
      <c r="M842" s="7">
        <f>STATIC!Q842</f>
        <v>41.14</v>
      </c>
      <c r="N842" s="2">
        <f>STATIC!S842</f>
        <v>42236</v>
      </c>
      <c r="O842" s="7">
        <f>STATIC!T842</f>
        <v>30.402719999999999</v>
      </c>
      <c r="P842" s="2">
        <f>STATIC!V842</f>
        <v>42236</v>
      </c>
      <c r="Q842" s="7">
        <f>STATIC!W842</f>
        <v>150.94</v>
      </c>
      <c r="R842" s="2">
        <f>STATIC!Y842</f>
        <v>42236</v>
      </c>
      <c r="S842">
        <f>STATIC!Z842</f>
        <v>1.1194</v>
      </c>
      <c r="T842" s="2">
        <f>STATIC!AB842</f>
        <v>42236</v>
      </c>
      <c r="U842">
        <f>STATIC!AC842</f>
        <v>1.5680000000000001</v>
      </c>
      <c r="V842" s="2">
        <f>STATIC!AE842</f>
        <v>42236</v>
      </c>
      <c r="W842">
        <f>STATIC!AF842</f>
        <v>1.0391999999999999</v>
      </c>
      <c r="X842" s="2">
        <f>STATIC!AH842</f>
        <v>42236</v>
      </c>
      <c r="Y842">
        <f>STATIC!AI842</f>
        <v>8.1010000000000006E-3</v>
      </c>
      <c r="Z842" s="2">
        <f>STATIC!AK842</f>
        <v>42236</v>
      </c>
      <c r="AA842">
        <f>STATIC!AL842</f>
        <v>226.417</v>
      </c>
      <c r="AB842" s="2">
        <f>STATIC!AN842</f>
        <v>42236</v>
      </c>
      <c r="AC842" s="7">
        <f>STATIC!AO842</f>
        <v>1933.73</v>
      </c>
      <c r="AD842" s="2">
        <f>STATIC!AQ842</f>
        <v>42236</v>
      </c>
      <c r="AE842" s="12">
        <f>STATIC!AR842</f>
        <v>238.2552</v>
      </c>
      <c r="AF842" s="2">
        <f>STATIC!AT842</f>
        <v>42236</v>
      </c>
      <c r="AG842" s="12">
        <f>STATIC!AU842</f>
        <v>19.14</v>
      </c>
      <c r="AH842" s="2">
        <f>STATIC!AW842</f>
        <v>42236</v>
      </c>
      <c r="AI842" s="12">
        <f>STATIC!AX842</f>
        <v>4877.4870000000001</v>
      </c>
    </row>
    <row r="843" spans="1:35" x14ac:dyDescent="0.2">
      <c r="A843" t="b">
        <f t="shared" si="13"/>
        <v>1</v>
      </c>
      <c r="B843" s="2">
        <f>STATIC!A843</f>
        <v>42235</v>
      </c>
      <c r="C843" s="7">
        <f>STATIC!B843</f>
        <v>227.11</v>
      </c>
      <c r="D843" s="2">
        <f>STATIC!D843</f>
        <v>42235</v>
      </c>
      <c r="E843">
        <f>STATIC!E843</f>
        <v>241.53</v>
      </c>
      <c r="F843" s="2">
        <f>STATIC!G843</f>
        <v>42235</v>
      </c>
      <c r="G843" s="7">
        <f>STATIC!H843</f>
        <v>2079.61</v>
      </c>
      <c r="H843" s="2">
        <f>STATIC!J843</f>
        <v>42235</v>
      </c>
      <c r="I843" s="7">
        <f>STATIC!K843</f>
        <v>3429.84</v>
      </c>
      <c r="J843" s="2">
        <f>STATIC!M843</f>
        <v>42235</v>
      </c>
      <c r="K843" s="7">
        <f>STATIC!N843</f>
        <v>1129.07</v>
      </c>
      <c r="L843" s="2">
        <f>STATIC!P843</f>
        <v>42235</v>
      </c>
      <c r="M843" s="7">
        <f>STATIC!Q843</f>
        <v>40.799999999999997</v>
      </c>
      <c r="N843" s="2">
        <f>STATIC!S843</f>
        <v>42235</v>
      </c>
      <c r="O843" s="7">
        <f>STATIC!T843</f>
        <v>29.932559999999999</v>
      </c>
      <c r="P843" s="2">
        <f>STATIC!V843</f>
        <v>42235</v>
      </c>
      <c r="Q843" s="7">
        <f>STATIC!W843</f>
        <v>148.33000000000001</v>
      </c>
      <c r="R843" s="2">
        <f>STATIC!Y843</f>
        <v>42235</v>
      </c>
      <c r="S843">
        <f>STATIC!Z843</f>
        <v>1.1057999999999999</v>
      </c>
      <c r="T843" s="2">
        <f>STATIC!AB843</f>
        <v>42235</v>
      </c>
      <c r="U843">
        <f>STATIC!AC843</f>
        <v>1.5646</v>
      </c>
      <c r="V843" s="2">
        <f>STATIC!AE843</f>
        <v>42235</v>
      </c>
      <c r="W843">
        <f>STATIC!AF843</f>
        <v>1.0314000000000001</v>
      </c>
      <c r="X843" s="2">
        <f>STATIC!AH843</f>
        <v>42235</v>
      </c>
      <c r="Y843">
        <f>STATIC!AI843</f>
        <v>8.0599999999999995E-3</v>
      </c>
      <c r="Z843" s="2">
        <f>STATIC!AK843</f>
        <v>42235</v>
      </c>
      <c r="AA843">
        <f>STATIC!AL843</f>
        <v>226.41050000000001</v>
      </c>
      <c r="AB843" s="2">
        <f>STATIC!AN843</f>
        <v>42235</v>
      </c>
      <c r="AC843" s="7">
        <f>STATIC!AO843</f>
        <v>1930.96</v>
      </c>
      <c r="AD843" s="2">
        <f>STATIC!AQ843</f>
        <v>42235</v>
      </c>
      <c r="AE843" s="12">
        <f>STATIC!AR843</f>
        <v>237.9289</v>
      </c>
      <c r="AF843" s="2">
        <f>STATIC!AT843</f>
        <v>42235</v>
      </c>
      <c r="AG843" s="12">
        <f>STATIC!AU843</f>
        <v>15.25</v>
      </c>
      <c r="AH843" s="2">
        <f>STATIC!AW843</f>
        <v>42235</v>
      </c>
      <c r="AI843" s="12">
        <f>STATIC!AX843</f>
        <v>5019.0510000000004</v>
      </c>
    </row>
    <row r="844" spans="1:35" x14ac:dyDescent="0.2">
      <c r="A844" t="b">
        <f t="shared" si="13"/>
        <v>1</v>
      </c>
      <c r="B844" s="2">
        <f>STATIC!A844</f>
        <v>42234</v>
      </c>
      <c r="C844" s="7">
        <f>STATIC!B844</f>
        <v>250.65</v>
      </c>
      <c r="D844" s="2">
        <f>STATIC!D844</f>
        <v>42234</v>
      </c>
      <c r="E844">
        <f>STATIC!E844</f>
        <v>243.98</v>
      </c>
      <c r="F844" s="2">
        <f>STATIC!G844</f>
        <v>42234</v>
      </c>
      <c r="G844" s="7">
        <f>STATIC!H844</f>
        <v>2096.92</v>
      </c>
      <c r="H844" s="2">
        <f>STATIC!J844</f>
        <v>42234</v>
      </c>
      <c r="I844" s="7">
        <f>STATIC!K844</f>
        <v>3495.38</v>
      </c>
      <c r="J844" s="2">
        <f>STATIC!M844</f>
        <v>42234</v>
      </c>
      <c r="K844" s="7">
        <f>STATIC!N844</f>
        <v>1116.3699999999999</v>
      </c>
      <c r="L844" s="2">
        <f>STATIC!P844</f>
        <v>42234</v>
      </c>
      <c r="M844" s="7">
        <f>STATIC!Q844</f>
        <v>42.62</v>
      </c>
      <c r="N844" s="2">
        <f>STATIC!S844</f>
        <v>42234</v>
      </c>
      <c r="O844" s="7">
        <f>STATIC!T844</f>
        <v>29.966429999999999</v>
      </c>
      <c r="P844" s="2">
        <f>STATIC!V844</f>
        <v>42234</v>
      </c>
      <c r="Q844" s="7">
        <f>STATIC!W844</f>
        <v>148.5</v>
      </c>
      <c r="R844" s="2">
        <f>STATIC!Y844</f>
        <v>42234</v>
      </c>
      <c r="S844">
        <f>STATIC!Z844</f>
        <v>1.1031</v>
      </c>
      <c r="T844" s="2">
        <f>STATIC!AB844</f>
        <v>42234</v>
      </c>
      <c r="U844">
        <f>STATIC!AC844</f>
        <v>1.5653000000000001</v>
      </c>
      <c r="V844" s="2">
        <f>STATIC!AE844</f>
        <v>42234</v>
      </c>
      <c r="W844">
        <f>STATIC!AF844</f>
        <v>1.0236000000000001</v>
      </c>
      <c r="X844" s="2">
        <f>STATIC!AH844</f>
        <v>42234</v>
      </c>
      <c r="Y844">
        <f>STATIC!AI844</f>
        <v>8.0400000000000003E-3</v>
      </c>
      <c r="Z844" s="2">
        <f>STATIC!AK844</f>
        <v>42234</v>
      </c>
      <c r="AA844">
        <f>STATIC!AL844</f>
        <v>226.4982</v>
      </c>
      <c r="AB844" s="2">
        <f>STATIC!AN844</f>
        <v>42234</v>
      </c>
      <c r="AC844" s="7">
        <f>STATIC!AO844</f>
        <v>1924.94</v>
      </c>
      <c r="AD844" s="2">
        <f>STATIC!AQ844</f>
        <v>42234</v>
      </c>
      <c r="AE844" s="12">
        <f>STATIC!AR844</f>
        <v>237.9547</v>
      </c>
      <c r="AF844" s="2">
        <f>STATIC!AT844</f>
        <v>42234</v>
      </c>
      <c r="AG844" s="12">
        <f>STATIC!AU844</f>
        <v>13.79</v>
      </c>
      <c r="AH844" s="2">
        <f>STATIC!AW844</f>
        <v>42234</v>
      </c>
      <c r="AI844" s="12">
        <f>STATIC!AX844</f>
        <v>5059.3469999999998</v>
      </c>
    </row>
    <row r="845" spans="1:35" x14ac:dyDescent="0.2">
      <c r="A845" t="b">
        <f t="shared" si="13"/>
        <v>1</v>
      </c>
      <c r="B845" s="2">
        <f>STATIC!A845</f>
        <v>42233</v>
      </c>
      <c r="C845" s="7">
        <f>STATIC!B845</f>
        <v>257.88</v>
      </c>
      <c r="D845" s="2">
        <f>STATIC!D845</f>
        <v>42233</v>
      </c>
      <c r="E845">
        <f>STATIC!E845</f>
        <v>246.45</v>
      </c>
      <c r="F845" s="2">
        <f>STATIC!G845</f>
        <v>42233</v>
      </c>
      <c r="G845" s="7">
        <f>STATIC!H845</f>
        <v>2102.44</v>
      </c>
      <c r="H845" s="2">
        <f>STATIC!J845</f>
        <v>42233</v>
      </c>
      <c r="I845" s="7">
        <f>STATIC!K845</f>
        <v>3497.9</v>
      </c>
      <c r="J845" s="2">
        <f>STATIC!M845</f>
        <v>42233</v>
      </c>
      <c r="K845" s="7">
        <f>STATIC!N845</f>
        <v>1119.1500000000001</v>
      </c>
      <c r="L845" s="2">
        <f>STATIC!P845</f>
        <v>42233</v>
      </c>
      <c r="M845" s="7">
        <f>STATIC!Q845</f>
        <v>41.87</v>
      </c>
      <c r="N845" s="2">
        <f>STATIC!S845</f>
        <v>42233</v>
      </c>
      <c r="O845" s="7">
        <f>STATIC!T845</f>
        <v>30.120360000000002</v>
      </c>
      <c r="P845" s="2">
        <f>STATIC!V845</f>
        <v>42233</v>
      </c>
      <c r="Q845" s="7">
        <f>STATIC!W845</f>
        <v>150.72</v>
      </c>
      <c r="R845" s="2">
        <f>STATIC!Y845</f>
        <v>42233</v>
      </c>
      <c r="S845">
        <f>STATIC!Z845</f>
        <v>1.1078999999999999</v>
      </c>
      <c r="T845" s="2">
        <f>STATIC!AB845</f>
        <v>42233</v>
      </c>
      <c r="U845">
        <f>STATIC!AC845</f>
        <v>1.5589</v>
      </c>
      <c r="V845" s="2">
        <f>STATIC!AE845</f>
        <v>42233</v>
      </c>
      <c r="W845">
        <f>STATIC!AF845</f>
        <v>1.0238</v>
      </c>
      <c r="X845" s="2">
        <f>STATIC!AH845</f>
        <v>42233</v>
      </c>
      <c r="Y845">
        <f>STATIC!AI845</f>
        <v>8.0409999999999995E-3</v>
      </c>
      <c r="Z845" s="2">
        <f>STATIC!AK845</f>
        <v>42233</v>
      </c>
      <c r="AA845">
        <f>STATIC!AL845</f>
        <v>226.61410000000001</v>
      </c>
      <c r="AB845" s="2">
        <f>STATIC!AN845</f>
        <v>42233</v>
      </c>
      <c r="AC845" s="7">
        <f>STATIC!AO845</f>
        <v>1928.71</v>
      </c>
      <c r="AD845" s="2">
        <f>STATIC!AQ845</f>
        <v>42233</v>
      </c>
      <c r="AE845" s="12">
        <f>STATIC!AR845</f>
        <v>238.3117</v>
      </c>
      <c r="AF845" s="2">
        <f>STATIC!AT845</f>
        <v>42233</v>
      </c>
      <c r="AG845" s="12">
        <f>STATIC!AU845</f>
        <v>13.02</v>
      </c>
      <c r="AH845" s="2">
        <f>STATIC!AW845</f>
        <v>42233</v>
      </c>
      <c r="AI845" s="12">
        <f>STATIC!AX845</f>
        <v>5091.6989999999996</v>
      </c>
    </row>
    <row r="846" spans="1:35" x14ac:dyDescent="0.2">
      <c r="A846" t="b">
        <f t="shared" si="13"/>
        <v>1</v>
      </c>
      <c r="B846" s="2">
        <f>STATIC!A846</f>
        <v>42230</v>
      </c>
      <c r="C846" s="7">
        <f>STATIC!B846</f>
        <v>266.56</v>
      </c>
      <c r="D846" s="2">
        <f>STATIC!D846</f>
        <v>42230</v>
      </c>
      <c r="E846">
        <f>STATIC!E846</f>
        <v>248.19</v>
      </c>
      <c r="F846" s="2">
        <f>STATIC!G846</f>
        <v>42230</v>
      </c>
      <c r="G846" s="7">
        <f>STATIC!H846</f>
        <v>2091.54</v>
      </c>
      <c r="H846" s="2">
        <f>STATIC!J846</f>
        <v>42230</v>
      </c>
      <c r="I846" s="7">
        <f>STATIC!K846</f>
        <v>3491.03</v>
      </c>
      <c r="J846" s="2">
        <f>STATIC!M846</f>
        <v>42230</v>
      </c>
      <c r="K846" s="7">
        <f>STATIC!N846</f>
        <v>1113.79</v>
      </c>
      <c r="L846" s="2">
        <f>STATIC!P846</f>
        <v>42230</v>
      </c>
      <c r="M846" s="7">
        <f>STATIC!Q846</f>
        <v>42.5</v>
      </c>
      <c r="N846" s="2">
        <f>STATIC!S846</f>
        <v>42230</v>
      </c>
      <c r="O846" s="7">
        <f>STATIC!T846</f>
        <v>30.311869999999999</v>
      </c>
      <c r="P846" s="2">
        <f>STATIC!V846</f>
        <v>42230</v>
      </c>
      <c r="Q846" s="7">
        <f>STATIC!W846</f>
        <v>152.03</v>
      </c>
      <c r="R846" s="2">
        <f>STATIC!Y846</f>
        <v>42230</v>
      </c>
      <c r="S846">
        <f>STATIC!Z846</f>
        <v>1.1139000000000001</v>
      </c>
      <c r="T846" s="2">
        <f>STATIC!AB846</f>
        <v>42230</v>
      </c>
      <c r="U846">
        <f>STATIC!AC846</f>
        <v>1.5649</v>
      </c>
      <c r="V846" s="2">
        <f>STATIC!AE846</f>
        <v>42230</v>
      </c>
      <c r="W846">
        <f>STATIC!AF846</f>
        <v>1.0244</v>
      </c>
      <c r="X846" s="2">
        <f>STATIC!AH846</f>
        <v>42230</v>
      </c>
      <c r="Y846">
        <f>STATIC!AI846</f>
        <v>8.0510000000000009E-3</v>
      </c>
      <c r="Z846" s="2">
        <f>STATIC!AK846</f>
        <v>42230</v>
      </c>
      <c r="AA846">
        <f>STATIC!AL846</f>
        <v>226.0335</v>
      </c>
      <c r="AB846" s="2">
        <f>STATIC!AN846</f>
        <v>42230</v>
      </c>
      <c r="AC846" s="7">
        <f>STATIC!AO846</f>
        <v>1924.64</v>
      </c>
      <c r="AD846" s="2">
        <f>STATIC!AQ846</f>
        <v>42230</v>
      </c>
      <c r="AE846" s="12">
        <f>STATIC!AR846</f>
        <v>237.9075</v>
      </c>
      <c r="AF846" s="2">
        <f>STATIC!AT846</f>
        <v>42230</v>
      </c>
      <c r="AG846" s="12">
        <f>STATIC!AU846</f>
        <v>12.83</v>
      </c>
      <c r="AH846" s="2">
        <f>STATIC!AW846</f>
        <v>42230</v>
      </c>
      <c r="AI846" s="12">
        <f>STATIC!AX846</f>
        <v>5048.2349999999997</v>
      </c>
    </row>
    <row r="847" spans="1:35" x14ac:dyDescent="0.2">
      <c r="A847" t="b">
        <f t="shared" si="13"/>
        <v>1</v>
      </c>
      <c r="B847" s="2">
        <f>STATIC!A847</f>
        <v>42229</v>
      </c>
      <c r="C847" s="7">
        <f>STATIC!B847</f>
        <v>265.37</v>
      </c>
      <c r="D847" s="2">
        <f>STATIC!D847</f>
        <v>42229</v>
      </c>
      <c r="E847">
        <f>STATIC!E847</f>
        <v>246.93</v>
      </c>
      <c r="F847" s="2">
        <f>STATIC!G847</f>
        <v>42229</v>
      </c>
      <c r="G847" s="7">
        <f>STATIC!H847</f>
        <v>2083.39</v>
      </c>
      <c r="H847" s="2">
        <f>STATIC!J847</f>
        <v>42229</v>
      </c>
      <c r="I847" s="7">
        <f>STATIC!K847</f>
        <v>3516.15</v>
      </c>
      <c r="J847" s="2">
        <f>STATIC!M847</f>
        <v>42229</v>
      </c>
      <c r="K847" s="7">
        <f>STATIC!N847</f>
        <v>1116.51</v>
      </c>
      <c r="L847" s="2">
        <f>STATIC!P847</f>
        <v>42229</v>
      </c>
      <c r="M847" s="7">
        <f>STATIC!Q847</f>
        <v>42.23</v>
      </c>
      <c r="N847" s="2">
        <f>STATIC!S847</f>
        <v>42229</v>
      </c>
      <c r="O847" s="7">
        <f>STATIC!T847</f>
        <v>30.323429999999998</v>
      </c>
      <c r="P847" s="2">
        <f>STATIC!V847</f>
        <v>42229</v>
      </c>
      <c r="Q847" s="7">
        <f>STATIC!W847</f>
        <v>151.88</v>
      </c>
      <c r="R847" s="2">
        <f>STATIC!Y847</f>
        <v>42229</v>
      </c>
      <c r="S847">
        <f>STATIC!Z847</f>
        <v>1.1139000000000001</v>
      </c>
      <c r="T847" s="2">
        <f>STATIC!AB847</f>
        <v>42229</v>
      </c>
      <c r="U847">
        <f>STATIC!AC847</f>
        <v>1.5607</v>
      </c>
      <c r="V847" s="2">
        <f>STATIC!AE847</f>
        <v>42229</v>
      </c>
      <c r="W847">
        <f>STATIC!AF847</f>
        <v>1.0227999999999999</v>
      </c>
      <c r="X847" s="2">
        <f>STATIC!AH847</f>
        <v>42229</v>
      </c>
      <c r="Y847">
        <f>STATIC!AI847</f>
        <v>8.0370000000000007E-3</v>
      </c>
      <c r="Z847" s="2">
        <f>STATIC!AK847</f>
        <v>42229</v>
      </c>
      <c r="AA847">
        <f>STATIC!AL847</f>
        <v>226.20359999999999</v>
      </c>
      <c r="AB847" s="2">
        <f>STATIC!AN847</f>
        <v>42229</v>
      </c>
      <c r="AC847" s="7">
        <f>STATIC!AO847</f>
        <v>1925.41</v>
      </c>
      <c r="AD847" s="2">
        <f>STATIC!AQ847</f>
        <v>42229</v>
      </c>
      <c r="AE847" s="12">
        <f>STATIC!AR847</f>
        <v>238.15819999999999</v>
      </c>
      <c r="AF847" s="2">
        <f>STATIC!AT847</f>
        <v>42229</v>
      </c>
      <c r="AG847" s="12">
        <f>STATIC!AU847</f>
        <v>13.49</v>
      </c>
      <c r="AH847" s="2">
        <f>STATIC!AW847</f>
        <v>42229</v>
      </c>
      <c r="AI847" s="12">
        <f>STATIC!AX847</f>
        <v>5033.558</v>
      </c>
    </row>
    <row r="848" spans="1:35" x14ac:dyDescent="0.2">
      <c r="A848" t="b">
        <f t="shared" si="13"/>
        <v>1</v>
      </c>
      <c r="B848" s="2">
        <f>STATIC!A848</f>
        <v>42228</v>
      </c>
      <c r="C848" s="7">
        <f>STATIC!B848</f>
        <v>269.89999999999998</v>
      </c>
      <c r="D848" s="2">
        <f>STATIC!D848</f>
        <v>42228</v>
      </c>
      <c r="E848">
        <f>STATIC!E848</f>
        <v>247.19</v>
      </c>
      <c r="F848" s="2">
        <f>STATIC!G848</f>
        <v>42228</v>
      </c>
      <c r="G848" s="7">
        <f>STATIC!H848</f>
        <v>2086.0500000000002</v>
      </c>
      <c r="H848" s="2">
        <f>STATIC!J848</f>
        <v>42228</v>
      </c>
      <c r="I848" s="7">
        <f>STATIC!K848</f>
        <v>3484.41</v>
      </c>
      <c r="J848" s="2">
        <f>STATIC!M848</f>
        <v>42228</v>
      </c>
      <c r="K848" s="7">
        <f>STATIC!N848</f>
        <v>1124.06</v>
      </c>
      <c r="L848" s="2">
        <f>STATIC!P848</f>
        <v>42228</v>
      </c>
      <c r="M848" s="7">
        <f>STATIC!Q848</f>
        <v>43.3</v>
      </c>
      <c r="N848" s="2">
        <f>STATIC!S848</f>
        <v>42228</v>
      </c>
      <c r="O848" s="7">
        <f>STATIC!T848</f>
        <v>29.71489</v>
      </c>
      <c r="P848" s="2">
        <f>STATIC!V848</f>
        <v>42228</v>
      </c>
      <c r="Q848" s="7">
        <f>STATIC!W848</f>
        <v>152.52000000000001</v>
      </c>
      <c r="R848" s="2">
        <f>STATIC!Y848</f>
        <v>42228</v>
      </c>
      <c r="S848">
        <f>STATIC!Z848</f>
        <v>1.1174999999999999</v>
      </c>
      <c r="T848" s="2">
        <f>STATIC!AB848</f>
        <v>42228</v>
      </c>
      <c r="U848">
        <f>STATIC!AC848</f>
        <v>1.5646</v>
      </c>
      <c r="V848" s="2">
        <f>STATIC!AE848</f>
        <v>42228</v>
      </c>
      <c r="W848">
        <f>STATIC!AF848</f>
        <v>1.0303</v>
      </c>
      <c r="X848" s="2">
        <f>STATIC!AH848</f>
        <v>42228</v>
      </c>
      <c r="Y848">
        <f>STATIC!AI848</f>
        <v>8.0680000000000005E-3</v>
      </c>
      <c r="Z848" s="2">
        <f>STATIC!AK848</f>
        <v>42228</v>
      </c>
      <c r="AA848">
        <f>STATIC!AL848</f>
        <v>226.55099999999999</v>
      </c>
      <c r="AB848" s="2">
        <f>STATIC!AN848</f>
        <v>42228</v>
      </c>
      <c r="AC848" s="7">
        <f>STATIC!AO848</f>
        <v>1930.58</v>
      </c>
      <c r="AD848" s="2">
        <f>STATIC!AQ848</f>
        <v>42228</v>
      </c>
      <c r="AE848" s="12">
        <f>STATIC!AR848</f>
        <v>238.48179999999999</v>
      </c>
      <c r="AF848" s="2">
        <f>STATIC!AT848</f>
        <v>42228</v>
      </c>
      <c r="AG848" s="12">
        <f>STATIC!AU848</f>
        <v>13.61</v>
      </c>
      <c r="AH848" s="2">
        <f>STATIC!AW848</f>
        <v>42228</v>
      </c>
      <c r="AI848" s="12">
        <f>STATIC!AX848</f>
        <v>5044.3869999999997</v>
      </c>
    </row>
    <row r="849" spans="1:35" x14ac:dyDescent="0.2">
      <c r="A849" t="b">
        <f t="shared" si="13"/>
        <v>1</v>
      </c>
      <c r="B849" s="2">
        <f>STATIC!A849</f>
        <v>42227</v>
      </c>
      <c r="C849" s="7">
        <f>STATIC!B849</f>
        <v>266.2</v>
      </c>
      <c r="D849" s="2">
        <f>STATIC!D849</f>
        <v>42227</v>
      </c>
      <c r="E849">
        <f>STATIC!E849</f>
        <v>251.96</v>
      </c>
      <c r="F849" s="2">
        <f>STATIC!G849</f>
        <v>42227</v>
      </c>
      <c r="G849" s="7">
        <f>STATIC!H849</f>
        <v>2084.0700000000002</v>
      </c>
      <c r="H849" s="2">
        <f>STATIC!J849</f>
        <v>42227</v>
      </c>
      <c r="I849" s="7">
        <f>STATIC!K849</f>
        <v>3605.28</v>
      </c>
      <c r="J849" s="2">
        <f>STATIC!M849</f>
        <v>42227</v>
      </c>
      <c r="K849" s="7">
        <f>STATIC!N849</f>
        <v>1109.32</v>
      </c>
      <c r="L849" s="2">
        <f>STATIC!P849</f>
        <v>42227</v>
      </c>
      <c r="M849" s="7">
        <f>STATIC!Q849</f>
        <v>43.08</v>
      </c>
      <c r="N849" s="2">
        <f>STATIC!S849</f>
        <v>42227</v>
      </c>
      <c r="O849" s="7">
        <f>STATIC!T849</f>
        <v>31.139769999999999</v>
      </c>
      <c r="P849" s="2">
        <f>STATIC!V849</f>
        <v>42227</v>
      </c>
      <c r="Q849" s="7">
        <f>STATIC!W849</f>
        <v>151.44999999999999</v>
      </c>
      <c r="R849" s="2">
        <f>STATIC!Y849</f>
        <v>42227</v>
      </c>
      <c r="S849">
        <f>STATIC!Z849</f>
        <v>1.1019000000000001</v>
      </c>
      <c r="T849" s="2">
        <f>STATIC!AB849</f>
        <v>42227</v>
      </c>
      <c r="U849">
        <f>STATIC!AC849</f>
        <v>1.5571000000000002</v>
      </c>
      <c r="V849" s="2">
        <f>STATIC!AE849</f>
        <v>42227</v>
      </c>
      <c r="W849">
        <f>STATIC!AF849</f>
        <v>1.0109999999999999</v>
      </c>
      <c r="X849" s="2">
        <f>STATIC!AH849</f>
        <v>42227</v>
      </c>
      <c r="Y849">
        <f>STATIC!AI849</f>
        <v>7.9909999999999998E-3</v>
      </c>
      <c r="Z849" s="2">
        <f>STATIC!AK849</f>
        <v>42227</v>
      </c>
      <c r="AA849">
        <f>STATIC!AL849</f>
        <v>226.82230000000001</v>
      </c>
      <c r="AB849" s="2">
        <f>STATIC!AN849</f>
        <v>42227</v>
      </c>
      <c r="AC849" s="7">
        <f>STATIC!AO849</f>
        <v>1930.92</v>
      </c>
      <c r="AD849" s="2">
        <f>STATIC!AQ849</f>
        <v>42227</v>
      </c>
      <c r="AE849" s="12">
        <f>STATIC!AR849</f>
        <v>238.46459999999999</v>
      </c>
      <c r="AF849" s="2">
        <f>STATIC!AT849</f>
        <v>42227</v>
      </c>
      <c r="AG849" s="12">
        <f>STATIC!AU849</f>
        <v>13.71</v>
      </c>
      <c r="AH849" s="2">
        <f>STATIC!AW849</f>
        <v>42227</v>
      </c>
      <c r="AI849" s="12">
        <f>STATIC!AX849</f>
        <v>5036.79</v>
      </c>
    </row>
    <row r="850" spans="1:35" x14ac:dyDescent="0.2">
      <c r="A850" t="b">
        <f t="shared" si="13"/>
        <v>1</v>
      </c>
      <c r="B850" s="2">
        <f>STATIC!A850</f>
        <v>42226</v>
      </c>
      <c r="C850" s="7">
        <f>STATIC!B850</f>
        <v>265.13</v>
      </c>
      <c r="D850" s="2">
        <f>STATIC!D850</f>
        <v>42226</v>
      </c>
      <c r="E850">
        <f>STATIC!E850</f>
        <v>253.74</v>
      </c>
      <c r="F850" s="2">
        <f>STATIC!G850</f>
        <v>42226</v>
      </c>
      <c r="G850" s="7">
        <f>STATIC!H850</f>
        <v>2104.1799999999998</v>
      </c>
      <c r="H850" s="2">
        <f>STATIC!J850</f>
        <v>42226</v>
      </c>
      <c r="I850" s="7">
        <f>STATIC!K850</f>
        <v>3674.94</v>
      </c>
      <c r="J850" s="2">
        <f>STATIC!M850</f>
        <v>42226</v>
      </c>
      <c r="K850" s="7">
        <f>STATIC!N850</f>
        <v>1106.8599999999999</v>
      </c>
      <c r="L850" s="2">
        <f>STATIC!P850</f>
        <v>42226</v>
      </c>
      <c r="M850" s="7">
        <f>STATIC!Q850</f>
        <v>44.96</v>
      </c>
      <c r="N850" s="2">
        <f>STATIC!S850</f>
        <v>42226</v>
      </c>
      <c r="O850" s="7">
        <f>STATIC!T850</f>
        <v>32.14508</v>
      </c>
      <c r="P850" s="2">
        <f>STATIC!V850</f>
        <v>42226</v>
      </c>
      <c r="Q850" s="7">
        <f>STATIC!W850</f>
        <v>156.07</v>
      </c>
      <c r="R850" s="2">
        <f>STATIC!Y850</f>
        <v>42226</v>
      </c>
      <c r="S850">
        <f>STATIC!Z850</f>
        <v>1.1025</v>
      </c>
      <c r="T850" s="2">
        <f>STATIC!AB850</f>
        <v>42226</v>
      </c>
      <c r="U850">
        <f>STATIC!AC850</f>
        <v>1.5594999999999999</v>
      </c>
      <c r="V850" s="2">
        <f>STATIC!AE850</f>
        <v>42226</v>
      </c>
      <c r="W850">
        <f>STATIC!AF850</f>
        <v>1.0176000000000001</v>
      </c>
      <c r="X850" s="2">
        <f>STATIC!AH850</f>
        <v>42226</v>
      </c>
      <c r="Y850">
        <f>STATIC!AI850</f>
        <v>8.0269999999999994E-3</v>
      </c>
      <c r="Z850" s="2">
        <f>STATIC!AK850</f>
        <v>42226</v>
      </c>
      <c r="AA850">
        <f>STATIC!AL850</f>
        <v>225.9837</v>
      </c>
      <c r="AB850" s="2">
        <f>STATIC!AN850</f>
        <v>42226</v>
      </c>
      <c r="AC850" s="7">
        <f>STATIC!AO850</f>
        <v>1922.38</v>
      </c>
      <c r="AD850" s="2">
        <f>STATIC!AQ850</f>
        <v>42226</v>
      </c>
      <c r="AE850" s="12">
        <f>STATIC!AR850</f>
        <v>237.4753</v>
      </c>
      <c r="AF850" s="2">
        <f>STATIC!AT850</f>
        <v>42226</v>
      </c>
      <c r="AG850" s="12">
        <f>STATIC!AU850</f>
        <v>12.23</v>
      </c>
      <c r="AH850" s="2">
        <f>STATIC!AW850</f>
        <v>42226</v>
      </c>
      <c r="AI850" s="12">
        <f>STATIC!AX850</f>
        <v>5101.799</v>
      </c>
    </row>
    <row r="851" spans="1:35" x14ac:dyDescent="0.2">
      <c r="A851" t="b">
        <f t="shared" si="13"/>
        <v>1</v>
      </c>
      <c r="B851" s="2">
        <f>STATIC!A851</f>
        <v>42223</v>
      </c>
      <c r="C851" s="7">
        <f>STATIC!B851</f>
        <v>279.66000000000003</v>
      </c>
      <c r="D851" s="2">
        <f>STATIC!D851</f>
        <v>42223</v>
      </c>
      <c r="E851">
        <f>STATIC!E851</f>
        <v>251.59</v>
      </c>
      <c r="F851" s="2">
        <f>STATIC!G851</f>
        <v>42223</v>
      </c>
      <c r="G851" s="7">
        <f>STATIC!H851</f>
        <v>2077.5700000000002</v>
      </c>
      <c r="H851" s="2">
        <f>STATIC!J851</f>
        <v>42223</v>
      </c>
      <c r="I851" s="7">
        <f>STATIC!K851</f>
        <v>3637.8</v>
      </c>
      <c r="J851" s="2">
        <f>STATIC!M851</f>
        <v>42223</v>
      </c>
      <c r="K851" s="7">
        <f>STATIC!N851</f>
        <v>1094.4100000000001</v>
      </c>
      <c r="L851" s="2">
        <f>STATIC!P851</f>
        <v>42223</v>
      </c>
      <c r="M851" s="7">
        <f>STATIC!Q851</f>
        <v>43.87</v>
      </c>
      <c r="N851" s="2">
        <f>STATIC!S851</f>
        <v>42223</v>
      </c>
      <c r="O851" s="7">
        <f>STATIC!T851</f>
        <v>31.030059999999999</v>
      </c>
      <c r="P851" s="2">
        <f>STATIC!V851</f>
        <v>42223</v>
      </c>
      <c r="Q851" s="7">
        <f>STATIC!W851</f>
        <v>152.78</v>
      </c>
      <c r="R851" s="2">
        <f>STATIC!Y851</f>
        <v>42223</v>
      </c>
      <c r="S851">
        <f>STATIC!Z851</f>
        <v>1.0959000000000001</v>
      </c>
      <c r="T851" s="2">
        <f>STATIC!AB851</f>
        <v>42223</v>
      </c>
      <c r="U851">
        <f>STATIC!AC851</f>
        <v>1.5478000000000001</v>
      </c>
      <c r="V851" s="2">
        <f>STATIC!AE851</f>
        <v>42223</v>
      </c>
      <c r="W851">
        <f>STATIC!AF851</f>
        <v>1.0182</v>
      </c>
      <c r="X851" s="2">
        <f>STATIC!AH851</f>
        <v>42223</v>
      </c>
      <c r="Y851">
        <f>STATIC!AI851</f>
        <v>8.0479999999999996E-3</v>
      </c>
      <c r="Z851" s="2">
        <f>STATIC!AK851</f>
        <v>42223</v>
      </c>
      <c r="AA851">
        <f>STATIC!AL851</f>
        <v>226.3458</v>
      </c>
      <c r="AB851" s="2">
        <f>STATIC!AN851</f>
        <v>42223</v>
      </c>
      <c r="AC851" s="7">
        <f>STATIC!AO851</f>
        <v>1927.35</v>
      </c>
      <c r="AD851" s="2">
        <f>STATIC!AQ851</f>
        <v>42223</v>
      </c>
      <c r="AE851" s="12">
        <f>STATIC!AR851</f>
        <v>237.6917</v>
      </c>
      <c r="AF851" s="2">
        <f>STATIC!AT851</f>
        <v>42223</v>
      </c>
      <c r="AG851" s="12">
        <f>STATIC!AU851</f>
        <v>13.39</v>
      </c>
      <c r="AH851" s="2">
        <f>STATIC!AW851</f>
        <v>42223</v>
      </c>
      <c r="AI851" s="12">
        <f>STATIC!AX851</f>
        <v>5043.5439999999999</v>
      </c>
    </row>
    <row r="852" spans="1:35" x14ac:dyDescent="0.2">
      <c r="A852" t="b">
        <f t="shared" si="13"/>
        <v>1</v>
      </c>
      <c r="B852" s="2">
        <f>STATIC!A852</f>
        <v>42222</v>
      </c>
      <c r="C852" s="7">
        <f>STATIC!B852</f>
        <v>278.81</v>
      </c>
      <c r="D852" s="2">
        <f>STATIC!D852</f>
        <v>42222</v>
      </c>
      <c r="E852">
        <f>STATIC!E852</f>
        <v>251.1</v>
      </c>
      <c r="F852" s="2">
        <f>STATIC!G852</f>
        <v>42222</v>
      </c>
      <c r="G852" s="7">
        <f>STATIC!H852</f>
        <v>2083.56</v>
      </c>
      <c r="H852" s="2">
        <f>STATIC!J852</f>
        <v>42222</v>
      </c>
      <c r="I852" s="7">
        <f>STATIC!K852</f>
        <v>3668.47</v>
      </c>
      <c r="J852" s="2">
        <f>STATIC!M852</f>
        <v>42222</v>
      </c>
      <c r="K852" s="7">
        <f>STATIC!N852</f>
        <v>1092.3800000000001</v>
      </c>
      <c r="L852" s="2">
        <f>STATIC!P852</f>
        <v>42222</v>
      </c>
      <c r="M852" s="7">
        <f>STATIC!Q852</f>
        <v>44.66</v>
      </c>
      <c r="N852" s="2">
        <f>STATIC!S852</f>
        <v>42222</v>
      </c>
      <c r="O852" s="7">
        <f>STATIC!T852</f>
        <v>30.69257</v>
      </c>
      <c r="P852" s="2">
        <f>STATIC!V852</f>
        <v>42222</v>
      </c>
      <c r="Q852" s="7">
        <f>STATIC!W852</f>
        <v>152.97999999999999</v>
      </c>
      <c r="R852" s="2">
        <f>STATIC!Y852</f>
        <v>42222</v>
      </c>
      <c r="S852">
        <f>STATIC!Z852</f>
        <v>1.0925</v>
      </c>
      <c r="T852" s="2">
        <f>STATIC!AB852</f>
        <v>42222</v>
      </c>
      <c r="U852">
        <f>STATIC!AC852</f>
        <v>1.5533000000000001</v>
      </c>
      <c r="V852" s="2">
        <f>STATIC!AE852</f>
        <v>42222</v>
      </c>
      <c r="W852">
        <f>STATIC!AF852</f>
        <v>1.0202</v>
      </c>
      <c r="X852" s="2">
        <f>STATIC!AH852</f>
        <v>42222</v>
      </c>
      <c r="Y852">
        <f>STATIC!AI852</f>
        <v>8.0249999999999991E-3</v>
      </c>
      <c r="Z852" s="2">
        <f>STATIC!AK852</f>
        <v>42222</v>
      </c>
      <c r="AA852">
        <f>STATIC!AL852</f>
        <v>225.90170000000001</v>
      </c>
      <c r="AB852" s="2">
        <f>STATIC!AN852</f>
        <v>42222</v>
      </c>
      <c r="AC852" s="7">
        <f>STATIC!AO852</f>
        <v>1923</v>
      </c>
      <c r="AD852" s="2">
        <f>STATIC!AQ852</f>
        <v>42222</v>
      </c>
      <c r="AE852" s="12">
        <f>STATIC!AR852</f>
        <v>237.14859999999999</v>
      </c>
      <c r="AF852" s="2">
        <f>STATIC!AT852</f>
        <v>42222</v>
      </c>
      <c r="AG852" s="12">
        <f>STATIC!AU852</f>
        <v>13.77</v>
      </c>
      <c r="AH852" s="2">
        <f>STATIC!AW852</f>
        <v>42222</v>
      </c>
      <c r="AI852" s="12">
        <f>STATIC!AX852</f>
        <v>5056.4399999999996</v>
      </c>
    </row>
    <row r="853" spans="1:35" x14ac:dyDescent="0.2">
      <c r="A853" t="b">
        <f t="shared" si="13"/>
        <v>1</v>
      </c>
      <c r="B853" s="2">
        <f>STATIC!A853</f>
        <v>42221</v>
      </c>
      <c r="C853" s="7">
        <f>STATIC!B853</f>
        <v>282.83</v>
      </c>
      <c r="D853" s="2">
        <f>STATIC!D853</f>
        <v>42221</v>
      </c>
      <c r="E853">
        <f>STATIC!E853</f>
        <v>253.09</v>
      </c>
      <c r="F853" s="2">
        <f>STATIC!G853</f>
        <v>42221</v>
      </c>
      <c r="G853" s="7">
        <f>STATIC!H853</f>
        <v>2099.84</v>
      </c>
      <c r="H853" s="2">
        <f>STATIC!J853</f>
        <v>42221</v>
      </c>
      <c r="I853" s="7">
        <f>STATIC!K853</f>
        <v>3676.75</v>
      </c>
      <c r="J853" s="2">
        <f>STATIC!M853</f>
        <v>42221</v>
      </c>
      <c r="K853" s="7">
        <f>STATIC!N853</f>
        <v>1086.03</v>
      </c>
      <c r="L853" s="2">
        <f>STATIC!P853</f>
        <v>42221</v>
      </c>
      <c r="M853" s="7">
        <f>STATIC!Q853</f>
        <v>45.15</v>
      </c>
      <c r="N853" s="2">
        <f>STATIC!S853</f>
        <v>42221</v>
      </c>
      <c r="O853" s="7">
        <f>STATIC!T853</f>
        <v>30.774239999999999</v>
      </c>
      <c r="P853" s="2">
        <f>STATIC!V853</f>
        <v>42221</v>
      </c>
      <c r="Q853" s="7">
        <f>STATIC!W853</f>
        <v>153.33000000000001</v>
      </c>
      <c r="R853" s="2">
        <f>STATIC!Y853</f>
        <v>42221</v>
      </c>
      <c r="S853">
        <f>STATIC!Z853</f>
        <v>1.0872999999999999</v>
      </c>
      <c r="T853" s="2">
        <f>STATIC!AB853</f>
        <v>42221</v>
      </c>
      <c r="U853">
        <f>STATIC!AC853</f>
        <v>1.5605</v>
      </c>
      <c r="V853" s="2">
        <f>STATIC!AE853</f>
        <v>42221</v>
      </c>
      <c r="W853">
        <f>STATIC!AF853</f>
        <v>1.0190999999999999</v>
      </c>
      <c r="X853" s="2">
        <f>STATIC!AH853</f>
        <v>42221</v>
      </c>
      <c r="Y853">
        <f>STATIC!AI853</f>
        <v>8.0070000000000002E-3</v>
      </c>
      <c r="Z853" s="2">
        <f>STATIC!AK853</f>
        <v>42221</v>
      </c>
      <c r="AA853">
        <f>STATIC!AL853</f>
        <v>226.01400000000001</v>
      </c>
      <c r="AB853" s="2">
        <f>STATIC!AN853</f>
        <v>42221</v>
      </c>
      <c r="AC853" s="7">
        <f>STATIC!AO853</f>
        <v>1920.1</v>
      </c>
      <c r="AD853" s="2">
        <f>STATIC!AQ853</f>
        <v>42221</v>
      </c>
      <c r="AE853" s="12">
        <f>STATIC!AR853</f>
        <v>236.8289</v>
      </c>
      <c r="AF853" s="2">
        <f>STATIC!AT853</f>
        <v>42221</v>
      </c>
      <c r="AG853" s="12">
        <f>STATIC!AU853</f>
        <v>12.51</v>
      </c>
      <c r="AH853" s="2">
        <f>STATIC!AW853</f>
        <v>42221</v>
      </c>
      <c r="AI853" s="12">
        <f>STATIC!AX853</f>
        <v>5139.9449999999997</v>
      </c>
    </row>
    <row r="854" spans="1:35" x14ac:dyDescent="0.2">
      <c r="A854" t="b">
        <f t="shared" si="13"/>
        <v>1</v>
      </c>
      <c r="B854" s="2">
        <f>STATIC!A854</f>
        <v>42220</v>
      </c>
      <c r="C854" s="7">
        <f>STATIC!B854</f>
        <v>285.31</v>
      </c>
      <c r="D854" s="2">
        <f>STATIC!D854</f>
        <v>42220</v>
      </c>
      <c r="E854">
        <f>STATIC!E854</f>
        <v>251.69</v>
      </c>
      <c r="F854" s="2">
        <f>STATIC!G854</f>
        <v>42220</v>
      </c>
      <c r="G854" s="7">
        <f>STATIC!H854</f>
        <v>2093.3200000000002</v>
      </c>
      <c r="H854" s="2">
        <f>STATIC!J854</f>
        <v>42220</v>
      </c>
      <c r="I854" s="7">
        <f>STATIC!K854</f>
        <v>3619.31</v>
      </c>
      <c r="J854" s="2">
        <f>STATIC!M854</f>
        <v>42220</v>
      </c>
      <c r="K854" s="7">
        <f>STATIC!N854</f>
        <v>1092.3900000000001</v>
      </c>
      <c r="L854" s="2">
        <f>STATIC!P854</f>
        <v>42220</v>
      </c>
      <c r="M854" s="7">
        <f>STATIC!Q854</f>
        <v>45.74</v>
      </c>
      <c r="N854" s="2">
        <f>STATIC!S854</f>
        <v>42220</v>
      </c>
      <c r="O854" s="7">
        <f>STATIC!T854</f>
        <v>30.382850000000001</v>
      </c>
      <c r="P854" s="2">
        <f>STATIC!V854</f>
        <v>42220</v>
      </c>
      <c r="Q854" s="7">
        <f>STATIC!W854</f>
        <v>155.03</v>
      </c>
      <c r="R854" s="2">
        <f>STATIC!Y854</f>
        <v>42220</v>
      </c>
      <c r="S854">
        <f>STATIC!Z854</f>
        <v>1.0962000000000001</v>
      </c>
      <c r="T854" s="2">
        <f>STATIC!AB854</f>
        <v>42220</v>
      </c>
      <c r="U854">
        <f>STATIC!AC854</f>
        <v>1.5629999999999999</v>
      </c>
      <c r="V854" s="2">
        <f>STATIC!AE854</f>
        <v>42220</v>
      </c>
      <c r="W854">
        <f>STATIC!AF854</f>
        <v>1.0283</v>
      </c>
      <c r="X854" s="2">
        <f>STATIC!AH854</f>
        <v>42220</v>
      </c>
      <c r="Y854">
        <f>STATIC!AI854</f>
        <v>8.0660000000000003E-3</v>
      </c>
      <c r="Z854" s="2">
        <f>STATIC!AK854</f>
        <v>42220</v>
      </c>
      <c r="AA854">
        <f>STATIC!AL854</f>
        <v>226.82089999999999</v>
      </c>
      <c r="AB854" s="2">
        <f>STATIC!AN854</f>
        <v>42220</v>
      </c>
      <c r="AC854" s="7">
        <f>STATIC!AO854</f>
        <v>1924.9</v>
      </c>
      <c r="AD854" s="2">
        <f>STATIC!AQ854</f>
        <v>42220</v>
      </c>
      <c r="AE854" s="12">
        <f>STATIC!AR854</f>
        <v>238.02869999999999</v>
      </c>
      <c r="AF854" s="2">
        <f>STATIC!AT854</f>
        <v>42220</v>
      </c>
      <c r="AG854" s="12">
        <f>STATIC!AU854</f>
        <v>13</v>
      </c>
      <c r="AH854" s="2">
        <f>STATIC!AW854</f>
        <v>42220</v>
      </c>
      <c r="AI854" s="12">
        <f>STATIC!AX854</f>
        <v>5105.5460000000003</v>
      </c>
    </row>
    <row r="855" spans="1:35" x14ac:dyDescent="0.2">
      <c r="A855" t="b">
        <f t="shared" si="13"/>
        <v>1</v>
      </c>
      <c r="B855" s="2">
        <f>STATIC!A855</f>
        <v>42219</v>
      </c>
      <c r="C855" s="7">
        <f>STATIC!B855</f>
        <v>283.89</v>
      </c>
      <c r="D855" s="2">
        <f>STATIC!D855</f>
        <v>42219</v>
      </c>
      <c r="E855">
        <f>STATIC!E855</f>
        <v>251.77</v>
      </c>
      <c r="F855" s="2">
        <f>STATIC!G855</f>
        <v>42219</v>
      </c>
      <c r="G855" s="7">
        <f>STATIC!H855</f>
        <v>2098.04</v>
      </c>
      <c r="H855" s="2">
        <f>STATIC!J855</f>
        <v>42219</v>
      </c>
      <c r="I855" s="7">
        <f>STATIC!K855</f>
        <v>3635.4</v>
      </c>
      <c r="J855" s="2">
        <f>STATIC!M855</f>
        <v>42219</v>
      </c>
      <c r="K855" s="7">
        <f>STATIC!N855</f>
        <v>1091.5</v>
      </c>
      <c r="L855" s="2">
        <f>STATIC!P855</f>
        <v>42219</v>
      </c>
      <c r="M855" s="7">
        <f>STATIC!Q855</f>
        <v>45.17</v>
      </c>
      <c r="N855" s="2">
        <f>STATIC!S855</f>
        <v>42219</v>
      </c>
      <c r="O855" s="7">
        <f>STATIC!T855</f>
        <v>30.37744</v>
      </c>
      <c r="P855" s="2">
        <f>STATIC!V855</f>
        <v>42219</v>
      </c>
      <c r="Q855" s="7">
        <f>STATIC!W855</f>
        <v>154.24</v>
      </c>
      <c r="R855" s="2">
        <f>STATIC!Y855</f>
        <v>42219</v>
      </c>
      <c r="S855">
        <f>STATIC!Z855</f>
        <v>1.0961000000000001</v>
      </c>
      <c r="T855" s="2">
        <f>STATIC!AB855</f>
        <v>42219</v>
      </c>
      <c r="U855">
        <f>STATIC!AC855</f>
        <v>1.5590000000000002</v>
      </c>
      <c r="V855" s="2">
        <f>STATIC!AE855</f>
        <v>42219</v>
      </c>
      <c r="W855">
        <f>STATIC!AF855</f>
        <v>1.0334000000000001</v>
      </c>
      <c r="X855" s="2">
        <f>STATIC!AH855</f>
        <v>42219</v>
      </c>
      <c r="Y855">
        <f>STATIC!AI855</f>
        <v>8.0730000000000003E-3</v>
      </c>
      <c r="Z855" s="2">
        <f>STATIC!AK855</f>
        <v>42219</v>
      </c>
      <c r="AA855">
        <f>STATIC!AL855</f>
        <v>226.90770000000001</v>
      </c>
      <c r="AB855" s="2">
        <f>STATIC!AN855</f>
        <v>42219</v>
      </c>
      <c r="AC855" s="7">
        <f>STATIC!AO855</f>
        <v>1930.78</v>
      </c>
      <c r="AD855" s="2">
        <f>STATIC!AQ855</f>
        <v>42219</v>
      </c>
      <c r="AE855" s="12">
        <f>STATIC!AR855</f>
        <v>238.09889999999999</v>
      </c>
      <c r="AF855" s="2">
        <f>STATIC!AT855</f>
        <v>42219</v>
      </c>
      <c r="AG855" s="12">
        <f>STATIC!AU855</f>
        <v>12.56</v>
      </c>
      <c r="AH855" s="2">
        <f>STATIC!AW855</f>
        <v>42219</v>
      </c>
      <c r="AI855" s="12">
        <f>STATIC!AX855</f>
        <v>5115.3819999999996</v>
      </c>
    </row>
    <row r="856" spans="1:35" x14ac:dyDescent="0.2">
      <c r="A856" t="b">
        <f t="shared" si="13"/>
        <v>1</v>
      </c>
      <c r="B856" s="2">
        <f>STATIC!A856</f>
        <v>42216</v>
      </c>
      <c r="C856" s="7">
        <f>STATIC!B856</f>
        <v>284.69</v>
      </c>
      <c r="D856" s="2">
        <f>STATIC!D856</f>
        <v>42216</v>
      </c>
      <c r="E856">
        <f>STATIC!E856</f>
        <v>255</v>
      </c>
      <c r="F856" s="2">
        <f>STATIC!G856</f>
        <v>42216</v>
      </c>
      <c r="G856" s="7">
        <f>STATIC!H856</f>
        <v>2103.84</v>
      </c>
      <c r="H856" s="2">
        <f>STATIC!J856</f>
        <v>42216</v>
      </c>
      <c r="I856" s="7">
        <f>STATIC!K856</f>
        <v>3600.69</v>
      </c>
      <c r="J856" s="2">
        <f>STATIC!M856</f>
        <v>42216</v>
      </c>
      <c r="K856" s="7">
        <f>STATIC!N856</f>
        <v>1094.3</v>
      </c>
      <c r="L856" s="2">
        <f>STATIC!P856</f>
        <v>42216</v>
      </c>
      <c r="M856" s="7">
        <f>STATIC!Q856</f>
        <v>47.12</v>
      </c>
      <c r="N856" s="2">
        <f>STATIC!S856</f>
        <v>42216</v>
      </c>
      <c r="O856" s="7">
        <f>STATIC!T856</f>
        <v>30.573589999999999</v>
      </c>
      <c r="P856" s="2">
        <f>STATIC!V856</f>
        <v>42216</v>
      </c>
      <c r="Q856" s="7">
        <f>STATIC!W856</f>
        <v>154.96</v>
      </c>
      <c r="R856" s="2">
        <f>STATIC!Y856</f>
        <v>42216</v>
      </c>
      <c r="S856">
        <f>STATIC!Z856</f>
        <v>1.1003000000000001</v>
      </c>
      <c r="T856" s="2">
        <f>STATIC!AB856</f>
        <v>42216</v>
      </c>
      <c r="U856">
        <f>STATIC!AC856</f>
        <v>1.5625</v>
      </c>
      <c r="V856" s="2">
        <f>STATIC!AE856</f>
        <v>42216</v>
      </c>
      <c r="W856">
        <f>STATIC!AF856</f>
        <v>1.0355000000000001</v>
      </c>
      <c r="X856" s="2">
        <f>STATIC!AH856</f>
        <v>42216</v>
      </c>
      <c r="Y856">
        <f>STATIC!AI856</f>
        <v>8.0669999999999995E-3</v>
      </c>
      <c r="Z856" s="2">
        <f>STATIC!AK856</f>
        <v>42216</v>
      </c>
      <c r="AA856">
        <f>STATIC!AL856</f>
        <v>226.44499999999999</v>
      </c>
      <c r="AB856" s="2">
        <f>STATIC!AN856</f>
        <v>42216</v>
      </c>
      <c r="AC856" s="7">
        <f>STATIC!AO856</f>
        <v>1926.19</v>
      </c>
      <c r="AD856" s="2">
        <f>STATIC!AQ856</f>
        <v>42216</v>
      </c>
      <c r="AE856" s="12">
        <f>STATIC!AR856</f>
        <v>238.06819999999999</v>
      </c>
      <c r="AF856" s="2">
        <f>STATIC!AT856</f>
        <v>42216</v>
      </c>
      <c r="AG856" s="12">
        <f>STATIC!AU856</f>
        <v>12.12</v>
      </c>
      <c r="AH856" s="2">
        <f>STATIC!AW856</f>
        <v>42216</v>
      </c>
      <c r="AI856" s="12">
        <f>STATIC!AX856</f>
        <v>5128.2809999999999</v>
      </c>
    </row>
    <row r="857" spans="1:35" x14ac:dyDescent="0.2">
      <c r="A857" t="b">
        <f t="shared" si="13"/>
        <v>1</v>
      </c>
      <c r="B857" s="2">
        <f>STATIC!A857</f>
        <v>42215</v>
      </c>
      <c r="C857" s="7">
        <f>STATIC!B857</f>
        <v>287.48</v>
      </c>
      <c r="D857" s="2">
        <f>STATIC!D857</f>
        <v>42215</v>
      </c>
      <c r="E857">
        <f>STATIC!E857</f>
        <v>253.47</v>
      </c>
      <c r="F857" s="2">
        <f>STATIC!G857</f>
        <v>42215</v>
      </c>
      <c r="G857" s="7">
        <f>STATIC!H857</f>
        <v>2108.63</v>
      </c>
      <c r="H857" s="2">
        <f>STATIC!J857</f>
        <v>42215</v>
      </c>
      <c r="I857" s="7">
        <f>STATIC!K857</f>
        <v>3583.79</v>
      </c>
      <c r="J857" s="2">
        <f>STATIC!M857</f>
        <v>42215</v>
      </c>
      <c r="K857" s="7">
        <f>STATIC!N857</f>
        <v>1089.71</v>
      </c>
      <c r="L857" s="2">
        <f>STATIC!P857</f>
        <v>42215</v>
      </c>
      <c r="M857" s="7">
        <f>STATIC!Q857</f>
        <v>48.52</v>
      </c>
      <c r="N857" s="2">
        <f>STATIC!S857</f>
        <v>42215</v>
      </c>
      <c r="O857" s="7">
        <f>STATIC!T857</f>
        <v>30.666720000000002</v>
      </c>
      <c r="P857" s="2">
        <f>STATIC!V857</f>
        <v>42215</v>
      </c>
      <c r="Q857" s="7">
        <f>STATIC!W857</f>
        <v>156.47999999999999</v>
      </c>
      <c r="R857" s="2">
        <f>STATIC!Y857</f>
        <v>42215</v>
      </c>
      <c r="S857">
        <f>STATIC!Z857</f>
        <v>1.0912999999999999</v>
      </c>
      <c r="T857" s="2">
        <f>STATIC!AB857</f>
        <v>42215</v>
      </c>
      <c r="U857">
        <f>STATIC!AC857</f>
        <v>1.5585</v>
      </c>
      <c r="V857" s="2">
        <f>STATIC!AE857</f>
        <v>42215</v>
      </c>
      <c r="W857">
        <f>STATIC!AF857</f>
        <v>1.0303</v>
      </c>
      <c r="X857" s="2">
        <f>STATIC!AH857</f>
        <v>42215</v>
      </c>
      <c r="Y857">
        <f>STATIC!AI857</f>
        <v>8.0420000000000005E-3</v>
      </c>
      <c r="Z857" s="2">
        <f>STATIC!AK857</f>
        <v>42215</v>
      </c>
      <c r="AA857">
        <f>STATIC!AL857</f>
        <v>226.4888</v>
      </c>
      <c r="AB857" s="2">
        <f>STATIC!AN857</f>
        <v>42215</v>
      </c>
      <c r="AC857" s="7">
        <f>STATIC!AO857</f>
        <v>1920.96</v>
      </c>
      <c r="AD857" s="2">
        <f>STATIC!AQ857</f>
        <v>42215</v>
      </c>
      <c r="AE857" s="12">
        <f>STATIC!AR857</f>
        <v>237.77610000000001</v>
      </c>
      <c r="AF857" s="2">
        <f>STATIC!AT857</f>
        <v>42215</v>
      </c>
      <c r="AG857" s="12">
        <f>STATIC!AU857</f>
        <v>12.13</v>
      </c>
      <c r="AH857" s="2">
        <f>STATIC!AW857</f>
        <v>42215</v>
      </c>
      <c r="AI857" s="12">
        <f>STATIC!AX857</f>
        <v>5128.7849999999999</v>
      </c>
    </row>
    <row r="858" spans="1:35" x14ac:dyDescent="0.2">
      <c r="A858" t="b">
        <f t="shared" si="13"/>
        <v>1</v>
      </c>
      <c r="B858" s="2">
        <f>STATIC!A858</f>
        <v>42214</v>
      </c>
      <c r="C858" s="7">
        <f>STATIC!B858</f>
        <v>291.45</v>
      </c>
      <c r="D858" s="2">
        <f>STATIC!D858</f>
        <v>42214</v>
      </c>
      <c r="E858">
        <f>STATIC!E858</f>
        <v>254.87</v>
      </c>
      <c r="F858" s="2">
        <f>STATIC!G858</f>
        <v>42214</v>
      </c>
      <c r="G858" s="7">
        <f>STATIC!H858</f>
        <v>2108.5700000000002</v>
      </c>
      <c r="H858" s="2">
        <f>STATIC!J858</f>
        <v>42214</v>
      </c>
      <c r="I858" s="7">
        <f>STATIC!K858</f>
        <v>3575.53</v>
      </c>
      <c r="J858" s="2">
        <f>STATIC!M858</f>
        <v>42214</v>
      </c>
      <c r="K858" s="7">
        <f>STATIC!N858</f>
        <v>1095.6500000000001</v>
      </c>
      <c r="L858" s="2">
        <f>STATIC!P858</f>
        <v>42214</v>
      </c>
      <c r="M858" s="7">
        <f>STATIC!Q858</f>
        <v>48.79</v>
      </c>
      <c r="N858" s="2">
        <f>STATIC!S858</f>
        <v>42214</v>
      </c>
      <c r="O858" s="7">
        <f>STATIC!T858</f>
        <v>30.455259999999999</v>
      </c>
      <c r="P858" s="2">
        <f>STATIC!V858</f>
        <v>42214</v>
      </c>
      <c r="Q858" s="7">
        <f>STATIC!W858</f>
        <v>158.41</v>
      </c>
      <c r="R858" s="2">
        <f>STATIC!Y858</f>
        <v>42214</v>
      </c>
      <c r="S858">
        <f>STATIC!Z858</f>
        <v>1.1034999999999999</v>
      </c>
      <c r="T858" s="2">
        <f>STATIC!AB858</f>
        <v>42214</v>
      </c>
      <c r="U858">
        <f>STATIC!AC858</f>
        <v>1.5622</v>
      </c>
      <c r="V858" s="2">
        <f>STATIC!AE858</f>
        <v>42214</v>
      </c>
      <c r="W858">
        <f>STATIC!AF858</f>
        <v>1.0389999999999999</v>
      </c>
      <c r="X858" s="2">
        <f>STATIC!AH858</f>
        <v>42214</v>
      </c>
      <c r="Y858">
        <f>STATIC!AI858</f>
        <v>8.0770000000000008E-3</v>
      </c>
      <c r="Z858" s="2">
        <f>STATIC!AK858</f>
        <v>42214</v>
      </c>
      <c r="AA858">
        <f>STATIC!AL858</f>
        <v>225.59950000000001</v>
      </c>
      <c r="AB858" s="2">
        <f>STATIC!AN858</f>
        <v>42214</v>
      </c>
      <c r="AC858" s="7">
        <f>STATIC!AO858</f>
        <v>1919.74</v>
      </c>
      <c r="AD858" s="2">
        <f>STATIC!AQ858</f>
        <v>42214</v>
      </c>
      <c r="AE858" s="12">
        <f>STATIC!AR858</f>
        <v>237.07660000000001</v>
      </c>
      <c r="AF858" s="2">
        <f>STATIC!AT858</f>
        <v>42214</v>
      </c>
      <c r="AG858" s="12">
        <f>STATIC!AU858</f>
        <v>12.5</v>
      </c>
      <c r="AH858" s="2">
        <f>STATIC!AW858</f>
        <v>42214</v>
      </c>
      <c r="AI858" s="12">
        <f>STATIC!AX858</f>
        <v>5111.7330000000002</v>
      </c>
    </row>
    <row r="859" spans="1:35" x14ac:dyDescent="0.2">
      <c r="A859" t="b">
        <f t="shared" si="13"/>
        <v>1</v>
      </c>
      <c r="B859" s="2">
        <f>STATIC!A859</f>
        <v>42213</v>
      </c>
      <c r="C859" s="7">
        <f>STATIC!B859</f>
        <v>295.58999999999997</v>
      </c>
      <c r="D859" s="2">
        <f>STATIC!D859</f>
        <v>42213</v>
      </c>
      <c r="E859">
        <f>STATIC!E859</f>
        <v>251.49</v>
      </c>
      <c r="F859" s="2">
        <f>STATIC!G859</f>
        <v>42213</v>
      </c>
      <c r="G859" s="7">
        <f>STATIC!H859</f>
        <v>2093.25</v>
      </c>
      <c r="H859" s="2">
        <f>STATIC!J859</f>
        <v>42213</v>
      </c>
      <c r="I859" s="7">
        <f>STATIC!K859</f>
        <v>3554.11</v>
      </c>
      <c r="J859" s="2">
        <f>STATIC!M859</f>
        <v>42213</v>
      </c>
      <c r="K859" s="7">
        <f>STATIC!N859</f>
        <v>1095.3</v>
      </c>
      <c r="L859" s="2">
        <f>STATIC!P859</f>
        <v>42213</v>
      </c>
      <c r="M859" s="7">
        <f>STATIC!Q859</f>
        <v>47.98</v>
      </c>
      <c r="N859" s="2">
        <f>STATIC!S859</f>
        <v>42213</v>
      </c>
      <c r="O859" s="7">
        <f>STATIC!T859</f>
        <v>31.00132</v>
      </c>
      <c r="P859" s="2">
        <f>STATIC!V859</f>
        <v>42213</v>
      </c>
      <c r="Q859" s="7">
        <f>STATIC!W859</f>
        <v>157.96</v>
      </c>
      <c r="R859" s="2">
        <f>STATIC!Y859</f>
        <v>42213</v>
      </c>
      <c r="S859">
        <f>STATIC!Z859</f>
        <v>1.1048</v>
      </c>
      <c r="T859" s="2">
        <f>STATIC!AB859</f>
        <v>42213</v>
      </c>
      <c r="U859">
        <f>STATIC!AC859</f>
        <v>1.5598000000000001</v>
      </c>
      <c r="V859" s="2">
        <f>STATIC!AE859</f>
        <v>42213</v>
      </c>
      <c r="W859">
        <f>STATIC!AF859</f>
        <v>1.0379</v>
      </c>
      <c r="X859" s="2">
        <f>STATIC!AH859</f>
        <v>42213</v>
      </c>
      <c r="Y859">
        <f>STATIC!AI859</f>
        <v>8.0909999999999992E-3</v>
      </c>
      <c r="Z859" s="2">
        <f>STATIC!AK859</f>
        <v>42213</v>
      </c>
      <c r="AA859">
        <f>STATIC!AL859</f>
        <v>225.58600000000001</v>
      </c>
      <c r="AB859" s="2">
        <f>STATIC!AN859</f>
        <v>42213</v>
      </c>
      <c r="AC859" s="7">
        <f>STATIC!AO859</f>
        <v>1921.7</v>
      </c>
      <c r="AD859" s="2">
        <f>STATIC!AQ859</f>
        <v>42213</v>
      </c>
      <c r="AE859" s="12">
        <f>STATIC!AR859</f>
        <v>237.28200000000001</v>
      </c>
      <c r="AF859" s="2">
        <f>STATIC!AT859</f>
        <v>42213</v>
      </c>
      <c r="AG859" s="12">
        <f>STATIC!AU859</f>
        <v>13.44</v>
      </c>
      <c r="AH859" s="2">
        <f>STATIC!AW859</f>
        <v>42213</v>
      </c>
      <c r="AI859" s="12">
        <f>STATIC!AX859</f>
        <v>5089.2070000000003</v>
      </c>
    </row>
    <row r="860" spans="1:35" x14ac:dyDescent="0.2">
      <c r="A860" t="b">
        <f t="shared" si="13"/>
        <v>1</v>
      </c>
      <c r="B860" s="2">
        <f>STATIC!A860</f>
        <v>42212</v>
      </c>
      <c r="C860" s="7">
        <f>STATIC!B860</f>
        <v>294.93</v>
      </c>
      <c r="D860" s="2">
        <f>STATIC!D860</f>
        <v>42212</v>
      </c>
      <c r="E860">
        <f>STATIC!E860</f>
        <v>251.78</v>
      </c>
      <c r="F860" s="2">
        <f>STATIC!G860</f>
        <v>42212</v>
      </c>
      <c r="G860" s="7">
        <f>STATIC!H860</f>
        <v>2067.64</v>
      </c>
      <c r="H860" s="2">
        <f>STATIC!J860</f>
        <v>42212</v>
      </c>
      <c r="I860" s="7">
        <f>STATIC!K860</f>
        <v>3513.1</v>
      </c>
      <c r="J860" s="2">
        <f>STATIC!M860</f>
        <v>42212</v>
      </c>
      <c r="K860" s="7">
        <f>STATIC!N860</f>
        <v>1097.5</v>
      </c>
      <c r="L860" s="2">
        <f>STATIC!P860</f>
        <v>42212</v>
      </c>
      <c r="M860" s="7">
        <f>STATIC!Q860</f>
        <v>47.39</v>
      </c>
      <c r="N860" s="2">
        <f>STATIC!S860</f>
        <v>42212</v>
      </c>
      <c r="O860" s="7">
        <f>STATIC!T860</f>
        <v>30.667729999999999</v>
      </c>
      <c r="P860" s="2">
        <f>STATIC!V860</f>
        <v>42212</v>
      </c>
      <c r="Q860" s="7">
        <f>STATIC!W860</f>
        <v>155.15</v>
      </c>
      <c r="R860" s="2">
        <f>STATIC!Y860</f>
        <v>42212</v>
      </c>
      <c r="S860">
        <f>STATIC!Z860</f>
        <v>1.1113</v>
      </c>
      <c r="T860" s="2">
        <f>STATIC!AB860</f>
        <v>42212</v>
      </c>
      <c r="U860">
        <f>STATIC!AC860</f>
        <v>1.5569</v>
      </c>
      <c r="V860" s="2">
        <f>STATIC!AE860</f>
        <v>42212</v>
      </c>
      <c r="W860">
        <f>STATIC!AF860</f>
        <v>1.0410999999999999</v>
      </c>
      <c r="X860" s="2">
        <f>STATIC!AH860</f>
        <v>42212</v>
      </c>
      <c r="Y860">
        <f>STATIC!AI860</f>
        <v>8.116E-3</v>
      </c>
      <c r="Z860" s="2">
        <f>STATIC!AK860</f>
        <v>42212</v>
      </c>
      <c r="AA860">
        <f>STATIC!AL860</f>
        <v>225.43389999999999</v>
      </c>
      <c r="AB860" s="2">
        <f>STATIC!AN860</f>
        <v>42212</v>
      </c>
      <c r="AC860" s="7">
        <f>STATIC!AO860</f>
        <v>1922.9</v>
      </c>
      <c r="AD860" s="2">
        <f>STATIC!AQ860</f>
        <v>42212</v>
      </c>
      <c r="AE860" s="12">
        <f>STATIC!AR860</f>
        <v>237.2782</v>
      </c>
      <c r="AF860" s="2">
        <f>STATIC!AT860</f>
        <v>42212</v>
      </c>
      <c r="AG860" s="12">
        <f>STATIC!AU860</f>
        <v>15.6</v>
      </c>
      <c r="AH860" s="2">
        <f>STATIC!AW860</f>
        <v>42212</v>
      </c>
      <c r="AI860" s="12">
        <f>STATIC!AX860</f>
        <v>5039.7759999999998</v>
      </c>
    </row>
    <row r="861" spans="1:35" x14ac:dyDescent="0.2">
      <c r="A861" t="b">
        <f t="shared" si="13"/>
        <v>1</v>
      </c>
      <c r="B861" s="2">
        <f>STATIC!A861</f>
        <v>42209</v>
      </c>
      <c r="C861" s="7">
        <f>STATIC!B861</f>
        <v>288.16000000000003</v>
      </c>
      <c r="D861" s="2">
        <f>STATIC!D861</f>
        <v>42209</v>
      </c>
      <c r="E861">
        <f>STATIC!E861</f>
        <v>260.27</v>
      </c>
      <c r="F861" s="2">
        <f>STATIC!G861</f>
        <v>42209</v>
      </c>
      <c r="G861" s="7">
        <f>STATIC!H861</f>
        <v>2079.65</v>
      </c>
      <c r="H861" s="2">
        <f>STATIC!J861</f>
        <v>42209</v>
      </c>
      <c r="I861" s="7">
        <f>STATIC!K861</f>
        <v>3600</v>
      </c>
      <c r="J861" s="2">
        <f>STATIC!M861</f>
        <v>42209</v>
      </c>
      <c r="K861" s="7">
        <f>STATIC!N861</f>
        <v>1085.96</v>
      </c>
      <c r="L861" s="2">
        <f>STATIC!P861</f>
        <v>42209</v>
      </c>
      <c r="M861" s="7">
        <f>STATIC!Q861</f>
        <v>48.14</v>
      </c>
      <c r="N861" s="2">
        <f>STATIC!S861</f>
        <v>42209</v>
      </c>
      <c r="O861" s="7">
        <f>STATIC!T861</f>
        <v>31.73611</v>
      </c>
      <c r="P861" s="2">
        <f>STATIC!V861</f>
        <v>42209</v>
      </c>
      <c r="Q861" s="7">
        <f>STATIC!W861</f>
        <v>156.83000000000001</v>
      </c>
      <c r="R861" s="2">
        <f>STATIC!Y861</f>
        <v>42209</v>
      </c>
      <c r="S861">
        <f>STATIC!Z861</f>
        <v>1.0977999999999999</v>
      </c>
      <c r="T861" s="2">
        <f>STATIC!AB861</f>
        <v>42209</v>
      </c>
      <c r="U861">
        <f>STATIC!AC861</f>
        <v>1.5508999999999999</v>
      </c>
      <c r="V861" s="2">
        <f>STATIC!AE861</f>
        <v>42209</v>
      </c>
      <c r="W861">
        <f>STATIC!AF861</f>
        <v>1.0388999999999999</v>
      </c>
      <c r="X861" s="2">
        <f>STATIC!AH861</f>
        <v>42209</v>
      </c>
      <c r="Y861">
        <f>STATIC!AI861</f>
        <v>8.0809999999999996E-3</v>
      </c>
      <c r="Z861" s="2">
        <f>STATIC!AK861</f>
        <v>42209</v>
      </c>
      <c r="AA861">
        <f>STATIC!AL861</f>
        <v>225.7748</v>
      </c>
      <c r="AB861" s="2">
        <f>STATIC!AN861</f>
        <v>42209</v>
      </c>
      <c r="AC861" s="7">
        <f>STATIC!AO861</f>
        <v>1920</v>
      </c>
      <c r="AD861" s="2">
        <f>STATIC!AQ861</f>
        <v>42209</v>
      </c>
      <c r="AE861" s="12">
        <f>STATIC!AR861</f>
        <v>237.3108</v>
      </c>
      <c r="AF861" s="2">
        <f>STATIC!AT861</f>
        <v>42209</v>
      </c>
      <c r="AG861" s="12">
        <f>STATIC!AU861</f>
        <v>13.74</v>
      </c>
      <c r="AH861" s="2">
        <f>STATIC!AW861</f>
        <v>42209</v>
      </c>
      <c r="AI861" s="12">
        <f>STATIC!AX861</f>
        <v>5088.6289999999999</v>
      </c>
    </row>
    <row r="862" spans="1:35" x14ac:dyDescent="0.2">
      <c r="A862" t="b">
        <f t="shared" si="13"/>
        <v>1</v>
      </c>
      <c r="B862" s="2">
        <f>STATIC!A862</f>
        <v>42208</v>
      </c>
      <c r="C862" s="7">
        <f>STATIC!B862</f>
        <v>276.95</v>
      </c>
      <c r="D862" s="2">
        <f>STATIC!D862</f>
        <v>42208</v>
      </c>
      <c r="E862">
        <f>STATIC!E862</f>
        <v>264.33999999999997</v>
      </c>
      <c r="F862" s="2">
        <f>STATIC!G862</f>
        <v>42208</v>
      </c>
      <c r="G862" s="7">
        <f>STATIC!H862</f>
        <v>2102.15</v>
      </c>
      <c r="H862" s="2">
        <f>STATIC!J862</f>
        <v>42208</v>
      </c>
      <c r="I862" s="7">
        <f>STATIC!K862</f>
        <v>3634.64</v>
      </c>
      <c r="J862" s="2">
        <f>STATIC!M862</f>
        <v>42208</v>
      </c>
      <c r="K862" s="7">
        <f>STATIC!N862</f>
        <v>1095.4100000000001</v>
      </c>
      <c r="L862" s="2">
        <f>STATIC!P862</f>
        <v>42208</v>
      </c>
      <c r="M862" s="7">
        <f>STATIC!Q862</f>
        <v>48.45</v>
      </c>
      <c r="N862" s="2">
        <f>STATIC!S862</f>
        <v>42208</v>
      </c>
      <c r="O862" s="7">
        <f>STATIC!T862</f>
        <v>32.417960000000001</v>
      </c>
      <c r="P862" s="2">
        <f>STATIC!V862</f>
        <v>42208</v>
      </c>
      <c r="Q862" s="7">
        <f>STATIC!W862</f>
        <v>157.13</v>
      </c>
      <c r="R862" s="2">
        <f>STATIC!Y862</f>
        <v>42208</v>
      </c>
      <c r="S862">
        <f>STATIC!Z862</f>
        <v>1.0992999999999999</v>
      </c>
      <c r="T862" s="2">
        <f>STATIC!AB862</f>
        <v>42208</v>
      </c>
      <c r="U862">
        <f>STATIC!AC862</f>
        <v>1.5512999999999999</v>
      </c>
      <c r="V862" s="2">
        <f>STATIC!AE862</f>
        <v>42208</v>
      </c>
      <c r="W862">
        <f>STATIC!AF862</f>
        <v>1.0450999999999999</v>
      </c>
      <c r="X862" s="2">
        <f>STATIC!AH862</f>
        <v>42208</v>
      </c>
      <c r="Y862">
        <f>STATIC!AI862</f>
        <v>8.0780000000000001E-3</v>
      </c>
      <c r="Z862" s="2">
        <f>STATIC!AK862</f>
        <v>42208</v>
      </c>
      <c r="AA862">
        <f>STATIC!AL862</f>
        <v>224.9084</v>
      </c>
      <c r="AB862" s="2">
        <f>STATIC!AN862</f>
        <v>42208</v>
      </c>
      <c r="AC862" s="7">
        <f>STATIC!AO862</f>
        <v>1920.11</v>
      </c>
      <c r="AD862" s="2">
        <f>STATIC!AQ862</f>
        <v>42208</v>
      </c>
      <c r="AE862" s="12">
        <f>STATIC!AR862</f>
        <v>236.61529999999999</v>
      </c>
      <c r="AF862" s="2">
        <f>STATIC!AT862</f>
        <v>42208</v>
      </c>
      <c r="AG862" s="12">
        <f>STATIC!AU862</f>
        <v>12.64</v>
      </c>
      <c r="AH862" s="2">
        <f>STATIC!AW862</f>
        <v>42208</v>
      </c>
      <c r="AI862" s="12">
        <f>STATIC!AX862</f>
        <v>5146.4089999999997</v>
      </c>
    </row>
    <row r="863" spans="1:35" x14ac:dyDescent="0.2">
      <c r="A863" t="b">
        <f t="shared" si="13"/>
        <v>1</v>
      </c>
      <c r="B863" s="2">
        <f>STATIC!A863</f>
        <v>42207</v>
      </c>
      <c r="C863" s="7">
        <f>STATIC!B863</f>
        <v>276.52999999999997</v>
      </c>
      <c r="D863" s="2">
        <f>STATIC!D863</f>
        <v>42207</v>
      </c>
      <c r="E863">
        <f>STATIC!E863</f>
        <v>266.08999999999997</v>
      </c>
      <c r="F863" s="2">
        <f>STATIC!G863</f>
        <v>42207</v>
      </c>
      <c r="G863" s="7">
        <f>STATIC!H863</f>
        <v>2114.15</v>
      </c>
      <c r="H863" s="2">
        <f>STATIC!J863</f>
        <v>42207</v>
      </c>
      <c r="I863" s="7">
        <f>STATIC!K863</f>
        <v>3635.58</v>
      </c>
      <c r="J863" s="2">
        <f>STATIC!M863</f>
        <v>42207</v>
      </c>
      <c r="K863" s="7">
        <f>STATIC!N863</f>
        <v>1094.0899999999999</v>
      </c>
      <c r="L863" s="2">
        <f>STATIC!P863</f>
        <v>42207</v>
      </c>
      <c r="M863" s="7">
        <f>STATIC!Q863</f>
        <v>49.19</v>
      </c>
      <c r="N863" s="2">
        <f>STATIC!S863</f>
        <v>42207</v>
      </c>
      <c r="O863" s="7">
        <f>STATIC!T863</f>
        <v>32.417639999999999</v>
      </c>
      <c r="P863" s="2">
        <f>STATIC!V863</f>
        <v>42207</v>
      </c>
      <c r="Q863" s="7">
        <f>STATIC!W863</f>
        <v>159.46</v>
      </c>
      <c r="R863" s="2">
        <f>STATIC!Y863</f>
        <v>42207</v>
      </c>
      <c r="S863">
        <f>STATIC!Z863</f>
        <v>1.0903</v>
      </c>
      <c r="T863" s="2">
        <f>STATIC!AB863</f>
        <v>42207</v>
      </c>
      <c r="U863">
        <f>STATIC!AC863</f>
        <v>1.5594000000000001</v>
      </c>
      <c r="V863" s="2">
        <f>STATIC!AE863</f>
        <v>42207</v>
      </c>
      <c r="W863">
        <f>STATIC!AF863</f>
        <v>1.0405</v>
      </c>
      <c r="X863" s="2">
        <f>STATIC!AH863</f>
        <v>42207</v>
      </c>
      <c r="Y863">
        <f>STATIC!AI863</f>
        <v>8.0599999999999995E-3</v>
      </c>
      <c r="Z863" s="2">
        <f>STATIC!AK863</f>
        <v>42207</v>
      </c>
      <c r="AA863">
        <f>STATIC!AL863</f>
        <v>225.495</v>
      </c>
      <c r="AB863" s="2">
        <f>STATIC!AN863</f>
        <v>42207</v>
      </c>
      <c r="AC863" s="7">
        <f>STATIC!AO863</f>
        <v>1916.71</v>
      </c>
      <c r="AD863" s="2">
        <f>STATIC!AQ863</f>
        <v>42207</v>
      </c>
      <c r="AE863" s="12">
        <f>STATIC!AR863</f>
        <v>236.52160000000001</v>
      </c>
      <c r="AF863" s="2">
        <f>STATIC!AT863</f>
        <v>42207</v>
      </c>
      <c r="AG863" s="12">
        <f>STATIC!AU863</f>
        <v>12.12</v>
      </c>
      <c r="AH863" s="2">
        <f>STATIC!AW863</f>
        <v>42207</v>
      </c>
      <c r="AI863" s="12">
        <f>STATIC!AX863</f>
        <v>5171.7700000000004</v>
      </c>
    </row>
    <row r="864" spans="1:35" x14ac:dyDescent="0.2">
      <c r="A864" t="b">
        <f t="shared" si="13"/>
        <v>1</v>
      </c>
      <c r="B864" s="2">
        <f>STATIC!A864</f>
        <v>42206</v>
      </c>
      <c r="C864" s="7">
        <f>STATIC!B864</f>
        <v>279.27999999999997</v>
      </c>
      <c r="D864" s="2">
        <f>STATIC!D864</f>
        <v>42206</v>
      </c>
      <c r="E864">
        <f>STATIC!E864</f>
        <v>268.42</v>
      </c>
      <c r="F864" s="2">
        <f>STATIC!G864</f>
        <v>42206</v>
      </c>
      <c r="G864" s="7">
        <f>STATIC!H864</f>
        <v>2119.21</v>
      </c>
      <c r="H864" s="2">
        <f>STATIC!J864</f>
        <v>42206</v>
      </c>
      <c r="I864" s="7">
        <f>STATIC!K864</f>
        <v>3647.96</v>
      </c>
      <c r="J864" s="2">
        <f>STATIC!M864</f>
        <v>42206</v>
      </c>
      <c r="K864" s="7">
        <f>STATIC!N864</f>
        <v>1107.5</v>
      </c>
      <c r="L864" s="2">
        <f>STATIC!P864</f>
        <v>42206</v>
      </c>
      <c r="M864" s="7">
        <f>STATIC!Q864</f>
        <v>50.36</v>
      </c>
      <c r="N864" s="2">
        <f>STATIC!S864</f>
        <v>42206</v>
      </c>
      <c r="O864" s="7">
        <f>STATIC!T864</f>
        <v>32.782910000000001</v>
      </c>
      <c r="P864" s="2">
        <f>STATIC!V864</f>
        <v>42206</v>
      </c>
      <c r="Q864" s="7">
        <f>STATIC!W864</f>
        <v>161.31</v>
      </c>
      <c r="R864" s="2">
        <f>STATIC!Y864</f>
        <v>42206</v>
      </c>
      <c r="S864">
        <f>STATIC!Z864</f>
        <v>1.0960000000000001</v>
      </c>
      <c r="T864" s="2">
        <f>STATIC!AB864</f>
        <v>42206</v>
      </c>
      <c r="U864">
        <f>STATIC!AC864</f>
        <v>1.5568</v>
      </c>
      <c r="V864" s="2">
        <f>STATIC!AE864</f>
        <v>42206</v>
      </c>
      <c r="W864">
        <f>STATIC!AF864</f>
        <v>1.0449999999999999</v>
      </c>
      <c r="X864" s="2">
        <f>STATIC!AH864</f>
        <v>42206</v>
      </c>
      <c r="Y864">
        <f>STATIC!AI864</f>
        <v>8.0770000000000008E-3</v>
      </c>
      <c r="Z864" s="2">
        <f>STATIC!AK864</f>
        <v>42206</v>
      </c>
      <c r="AA864">
        <f>STATIC!AL864</f>
        <v>224.614</v>
      </c>
      <c r="AB864" s="2">
        <f>STATIC!AN864</f>
        <v>42206</v>
      </c>
      <c r="AC864" s="7">
        <f>STATIC!AO864</f>
        <v>1915.16</v>
      </c>
      <c r="AD864" s="2">
        <f>STATIC!AQ864</f>
        <v>42206</v>
      </c>
      <c r="AE864" s="12">
        <f>STATIC!AR864</f>
        <v>236.1181</v>
      </c>
      <c r="AF864" s="2">
        <f>STATIC!AT864</f>
        <v>42206</v>
      </c>
      <c r="AG864" s="12">
        <f>STATIC!AU864</f>
        <v>12.22</v>
      </c>
      <c r="AH864" s="2">
        <f>STATIC!AW864</f>
        <v>42206</v>
      </c>
      <c r="AI864" s="12">
        <f>STATIC!AX864</f>
        <v>5208.12</v>
      </c>
    </row>
    <row r="865" spans="1:35" x14ac:dyDescent="0.2">
      <c r="A865" t="b">
        <f t="shared" si="13"/>
        <v>1</v>
      </c>
      <c r="B865" s="2">
        <f>STATIC!A865</f>
        <v>42205</v>
      </c>
      <c r="C865" s="7">
        <f>STATIC!B865</f>
        <v>277.55</v>
      </c>
      <c r="D865" s="2">
        <f>STATIC!D865</f>
        <v>42205</v>
      </c>
      <c r="E865">
        <f>STATIC!E865</f>
        <v>266.61</v>
      </c>
      <c r="F865" s="2">
        <f>STATIC!G865</f>
        <v>42205</v>
      </c>
      <c r="G865" s="7">
        <f>STATIC!H865</f>
        <v>2128.2800000000002</v>
      </c>
      <c r="H865" s="2">
        <f>STATIC!J865</f>
        <v>42205</v>
      </c>
      <c r="I865" s="7">
        <f>STATIC!K865</f>
        <v>3686.58</v>
      </c>
      <c r="J865" s="2">
        <f>STATIC!M865</f>
        <v>42205</v>
      </c>
      <c r="K865" s="7">
        <f>STATIC!N865</f>
        <v>1108.33</v>
      </c>
      <c r="L865" s="2">
        <f>STATIC!P865</f>
        <v>42205</v>
      </c>
      <c r="M865" s="7">
        <f>STATIC!Q865</f>
        <v>50.15</v>
      </c>
      <c r="N865" s="2">
        <f>STATIC!S865</f>
        <v>42205</v>
      </c>
      <c r="O865" s="7">
        <f>STATIC!T865</f>
        <v>32.874450000000003</v>
      </c>
      <c r="P865" s="2">
        <f>STATIC!V865</f>
        <v>42205</v>
      </c>
      <c r="Q865" s="7">
        <f>STATIC!W865</f>
        <v>162.87</v>
      </c>
      <c r="R865" s="2">
        <f>STATIC!Y865</f>
        <v>42205</v>
      </c>
      <c r="S865">
        <f>STATIC!Z865</f>
        <v>1.0841000000000001</v>
      </c>
      <c r="T865" s="2">
        <f>STATIC!AB865</f>
        <v>42205</v>
      </c>
      <c r="U865">
        <f>STATIC!AC865</f>
        <v>1.5581</v>
      </c>
      <c r="V865" s="2">
        <f>STATIC!AE865</f>
        <v>42205</v>
      </c>
      <c r="W865">
        <f>STATIC!AF865</f>
        <v>1.038</v>
      </c>
      <c r="X865" s="2">
        <f>STATIC!AH865</f>
        <v>42205</v>
      </c>
      <c r="Y865">
        <f>STATIC!AI865</f>
        <v>8.0459999999999993E-3</v>
      </c>
      <c r="Z865" s="2">
        <f>STATIC!AK865</f>
        <v>42205</v>
      </c>
      <c r="AA865">
        <f>STATIC!AL865</f>
        <v>225.29</v>
      </c>
      <c r="AB865" s="2">
        <f>STATIC!AN865</f>
        <v>42205</v>
      </c>
      <c r="AC865" s="7">
        <f>STATIC!AO865</f>
        <v>1912.24</v>
      </c>
      <c r="AD865" s="2">
        <f>STATIC!AQ865</f>
        <v>42205</v>
      </c>
      <c r="AE865" s="12">
        <f>STATIC!AR865</f>
        <v>236.51</v>
      </c>
      <c r="AF865" s="2">
        <f>STATIC!AT865</f>
        <v>42205</v>
      </c>
      <c r="AG865" s="12">
        <f>STATIC!AU865</f>
        <v>12.25</v>
      </c>
      <c r="AH865" s="2">
        <f>STATIC!AW865</f>
        <v>42205</v>
      </c>
      <c r="AI865" s="12">
        <f>STATIC!AX865</f>
        <v>5218.8590000000004</v>
      </c>
    </row>
    <row r="866" spans="1:35" x14ac:dyDescent="0.2">
      <c r="A866" t="b">
        <f t="shared" si="13"/>
        <v>1</v>
      </c>
      <c r="B866" s="2">
        <f>STATIC!A866</f>
        <v>42202</v>
      </c>
      <c r="C866" s="7">
        <f>STATIC!B866</f>
        <v>278.27</v>
      </c>
      <c r="D866" s="2">
        <f>STATIC!D866</f>
        <v>42202</v>
      </c>
      <c r="E866">
        <f>STATIC!E866</f>
        <v>268.11</v>
      </c>
      <c r="F866" s="2">
        <f>STATIC!G866</f>
        <v>42202</v>
      </c>
      <c r="G866" s="7">
        <f>STATIC!H866</f>
        <v>2126.64</v>
      </c>
      <c r="H866" s="2">
        <f>STATIC!J866</f>
        <v>42202</v>
      </c>
      <c r="I866" s="7">
        <f>STATIC!K866</f>
        <v>3670.34</v>
      </c>
      <c r="J866" s="2">
        <f>STATIC!M866</f>
        <v>42202</v>
      </c>
      <c r="K866" s="7">
        <f>STATIC!N866</f>
        <v>1134.08</v>
      </c>
      <c r="L866" s="2">
        <f>STATIC!P866</f>
        <v>42202</v>
      </c>
      <c r="M866" s="7">
        <f>STATIC!Q866</f>
        <v>50.89</v>
      </c>
      <c r="N866" s="2">
        <f>STATIC!S866</f>
        <v>42202</v>
      </c>
      <c r="O866" s="7">
        <f>STATIC!T866</f>
        <v>33.888860000000001</v>
      </c>
      <c r="P866" s="2">
        <f>STATIC!V866</f>
        <v>42202</v>
      </c>
      <c r="Q866" s="7">
        <f>STATIC!W866</f>
        <v>163.31</v>
      </c>
      <c r="R866" s="2">
        <f>STATIC!Y866</f>
        <v>42202</v>
      </c>
      <c r="S866">
        <f>STATIC!Z866</f>
        <v>1.0857000000000001</v>
      </c>
      <c r="T866" s="2">
        <f>STATIC!AB866</f>
        <v>42202</v>
      </c>
      <c r="U866">
        <f>STATIC!AC866</f>
        <v>1.5627</v>
      </c>
      <c r="V866" s="2">
        <f>STATIC!AE866</f>
        <v>42202</v>
      </c>
      <c r="W866">
        <f>STATIC!AF866</f>
        <v>1.0414000000000001</v>
      </c>
      <c r="X866" s="2">
        <f>STATIC!AH866</f>
        <v>42202</v>
      </c>
      <c r="Y866">
        <f>STATIC!AI866</f>
        <v>8.0619999999999997E-3</v>
      </c>
      <c r="Z866" s="2">
        <f>STATIC!AK866</f>
        <v>42202</v>
      </c>
      <c r="AA866">
        <f>STATIC!AL866</f>
        <v>225.15</v>
      </c>
      <c r="AB866" s="2">
        <f>STATIC!AN866</f>
        <v>42202</v>
      </c>
      <c r="AC866" s="7">
        <f>STATIC!AO866</f>
        <v>1914.74</v>
      </c>
      <c r="AD866" s="2">
        <f>STATIC!AQ866</f>
        <v>42202</v>
      </c>
      <c r="AE866" s="12">
        <f>STATIC!AR866</f>
        <v>236.07</v>
      </c>
      <c r="AF866" s="2">
        <f>STATIC!AT866</f>
        <v>42202</v>
      </c>
      <c r="AG866" s="12">
        <f>STATIC!AU866</f>
        <v>11.95</v>
      </c>
      <c r="AH866" s="2">
        <f>STATIC!AW866</f>
        <v>42202</v>
      </c>
      <c r="AI866" s="12">
        <f>STATIC!AX866</f>
        <v>5210.143</v>
      </c>
    </row>
    <row r="867" spans="1:35" x14ac:dyDescent="0.2">
      <c r="A867" t="b">
        <f t="shared" si="13"/>
        <v>1</v>
      </c>
      <c r="B867" s="2">
        <f>STATIC!A867</f>
        <v>42201</v>
      </c>
      <c r="C867" s="7">
        <f>STATIC!B867</f>
        <v>278.11</v>
      </c>
      <c r="D867" s="2">
        <f>STATIC!D867</f>
        <v>42201</v>
      </c>
      <c r="E867">
        <f>STATIC!E867</f>
        <v>267.8</v>
      </c>
      <c r="F867" s="2">
        <f>STATIC!G867</f>
        <v>42201</v>
      </c>
      <c r="G867" s="7">
        <f>STATIC!H867</f>
        <v>2124.29</v>
      </c>
      <c r="H867" s="2">
        <f>STATIC!J867</f>
        <v>42201</v>
      </c>
      <c r="I867" s="7">
        <f>STATIC!K867</f>
        <v>3676.41</v>
      </c>
      <c r="J867" s="2">
        <f>STATIC!M867</f>
        <v>42201</v>
      </c>
      <c r="K867" s="7">
        <f>STATIC!N867</f>
        <v>1145.3699999999999</v>
      </c>
      <c r="L867" s="2">
        <f>STATIC!P867</f>
        <v>42201</v>
      </c>
      <c r="M867" s="7">
        <f>STATIC!Q867</f>
        <v>50.91</v>
      </c>
      <c r="N867" s="2">
        <f>STATIC!S867</f>
        <v>42201</v>
      </c>
      <c r="O867" s="7">
        <f>STATIC!T867</f>
        <v>34.406359999999999</v>
      </c>
      <c r="P867" s="2">
        <f>STATIC!V867</f>
        <v>42201</v>
      </c>
      <c r="Q867" s="7">
        <f>STATIC!W867</f>
        <v>165.08</v>
      </c>
      <c r="R867" s="2">
        <f>STATIC!Y867</f>
        <v>42201</v>
      </c>
      <c r="S867">
        <f>STATIC!Z867</f>
        <v>1.0875999999999999</v>
      </c>
      <c r="T867" s="2">
        <f>STATIC!AB867</f>
        <v>42201</v>
      </c>
      <c r="U867">
        <f>STATIC!AC867</f>
        <v>1.5608</v>
      </c>
      <c r="V867" s="2">
        <f>STATIC!AE867</f>
        <v>42201</v>
      </c>
      <c r="W867">
        <f>STATIC!AF867</f>
        <v>1.0437000000000001</v>
      </c>
      <c r="X867" s="2">
        <f>STATIC!AH867</f>
        <v>42201</v>
      </c>
      <c r="Y867">
        <f>STATIC!AI867</f>
        <v>8.0599999999999995E-3</v>
      </c>
      <c r="Z867" s="2">
        <f>STATIC!AK867</f>
        <v>42201</v>
      </c>
      <c r="AA867">
        <f>STATIC!AL867</f>
        <v>224.26480000000001</v>
      </c>
      <c r="AB867" s="2">
        <f>STATIC!AN867</f>
        <v>42201</v>
      </c>
      <c r="AC867" s="7">
        <f>STATIC!AO867</f>
        <v>1913.66</v>
      </c>
      <c r="AD867" s="2">
        <f>STATIC!AQ867</f>
        <v>42201</v>
      </c>
      <c r="AE867" s="12">
        <f>STATIC!AR867</f>
        <v>235.29990000000001</v>
      </c>
      <c r="AF867" s="2">
        <f>STATIC!AT867</f>
        <v>42201</v>
      </c>
      <c r="AG867" s="12">
        <f>STATIC!AU867</f>
        <v>12.11</v>
      </c>
      <c r="AH867" s="2">
        <f>STATIC!AW867</f>
        <v>42201</v>
      </c>
      <c r="AI867" s="12">
        <f>STATIC!AX867</f>
        <v>5163.1840000000002</v>
      </c>
    </row>
    <row r="868" spans="1:35" x14ac:dyDescent="0.2">
      <c r="A868" t="b">
        <f t="shared" si="13"/>
        <v>1</v>
      </c>
      <c r="B868" s="2">
        <f>STATIC!A868</f>
        <v>42200</v>
      </c>
      <c r="C868" s="7">
        <f>STATIC!B868</f>
        <v>290.77</v>
      </c>
      <c r="D868" s="2">
        <f>STATIC!D868</f>
        <v>42200</v>
      </c>
      <c r="E868">
        <f>STATIC!E868</f>
        <v>265.81</v>
      </c>
      <c r="F868" s="2">
        <f>STATIC!G868</f>
        <v>42200</v>
      </c>
      <c r="G868" s="7">
        <f>STATIC!H868</f>
        <v>2107.4</v>
      </c>
      <c r="H868" s="2">
        <f>STATIC!J868</f>
        <v>42200</v>
      </c>
      <c r="I868" s="7">
        <f>STATIC!K868</f>
        <v>3623.87</v>
      </c>
      <c r="J868" s="2">
        <f>STATIC!M868</f>
        <v>42200</v>
      </c>
      <c r="K868" s="7">
        <f>STATIC!N868</f>
        <v>1147.67</v>
      </c>
      <c r="L868" s="2">
        <f>STATIC!P868</f>
        <v>42200</v>
      </c>
      <c r="M868" s="7">
        <f>STATIC!Q868</f>
        <v>51.41</v>
      </c>
      <c r="N868" s="2">
        <f>STATIC!S868</f>
        <v>42200</v>
      </c>
      <c r="O868" s="7">
        <f>STATIC!T868</f>
        <v>34.540590000000002</v>
      </c>
      <c r="P868" s="2">
        <f>STATIC!V868</f>
        <v>42200</v>
      </c>
      <c r="Q868" s="7">
        <f>STATIC!W868</f>
        <v>164.9</v>
      </c>
      <c r="R868" s="2">
        <f>STATIC!Y868</f>
        <v>42200</v>
      </c>
      <c r="S868">
        <f>STATIC!Z868</f>
        <v>1.0947</v>
      </c>
      <c r="T868" s="2">
        <f>STATIC!AB868</f>
        <v>42200</v>
      </c>
      <c r="U868">
        <f>STATIC!AC868</f>
        <v>1.5628</v>
      </c>
      <c r="V868" s="2">
        <f>STATIC!AE868</f>
        <v>42200</v>
      </c>
      <c r="W868">
        <f>STATIC!AF868</f>
        <v>1.0501</v>
      </c>
      <c r="X868" s="2">
        <f>STATIC!AH868</f>
        <v>42200</v>
      </c>
      <c r="Y868">
        <f>STATIC!AI868</f>
        <v>8.0730000000000003E-3</v>
      </c>
      <c r="Z868" s="2">
        <f>STATIC!AK868</f>
        <v>42200</v>
      </c>
      <c r="AA868">
        <f>STATIC!AL868</f>
        <v>223.7997</v>
      </c>
      <c r="AB868" s="2">
        <f>STATIC!AN868</f>
        <v>42200</v>
      </c>
      <c r="AC868" s="7">
        <f>STATIC!AO868</f>
        <v>1913.81</v>
      </c>
      <c r="AD868" s="2">
        <f>STATIC!AQ868</f>
        <v>42200</v>
      </c>
      <c r="AE868" s="12">
        <f>STATIC!AR868</f>
        <v>235.18860000000001</v>
      </c>
      <c r="AF868" s="2">
        <f>STATIC!AT868</f>
        <v>42200</v>
      </c>
      <c r="AG868" s="12">
        <f>STATIC!AU868</f>
        <v>13.23</v>
      </c>
      <c r="AH868" s="2">
        <f>STATIC!AW868</f>
        <v>42200</v>
      </c>
      <c r="AI868" s="12">
        <f>STATIC!AX868</f>
        <v>5098.9409999999998</v>
      </c>
    </row>
    <row r="869" spans="1:35" x14ac:dyDescent="0.2">
      <c r="A869" t="b">
        <f t="shared" si="13"/>
        <v>1</v>
      </c>
      <c r="B869" s="2">
        <f>STATIC!A869</f>
        <v>42199</v>
      </c>
      <c r="C869" s="7">
        <f>STATIC!B869</f>
        <v>290.33999999999997</v>
      </c>
      <c r="D869" s="2">
        <f>STATIC!D869</f>
        <v>42199</v>
      </c>
      <c r="E869">
        <f>STATIC!E869</f>
        <v>268.11</v>
      </c>
      <c r="F869" s="2">
        <f>STATIC!G869</f>
        <v>42199</v>
      </c>
      <c r="G869" s="7">
        <f>STATIC!H869</f>
        <v>2108.9499999999998</v>
      </c>
      <c r="H869" s="2">
        <f>STATIC!J869</f>
        <v>42199</v>
      </c>
      <c r="I869" s="7">
        <f>STATIC!K869</f>
        <v>3607.19</v>
      </c>
      <c r="J869" s="2">
        <f>STATIC!M869</f>
        <v>42199</v>
      </c>
      <c r="K869" s="7">
        <f>STATIC!N869</f>
        <v>1155.32</v>
      </c>
      <c r="L869" s="2">
        <f>STATIC!P869</f>
        <v>42199</v>
      </c>
      <c r="M869" s="7">
        <f>STATIC!Q869</f>
        <v>53.04</v>
      </c>
      <c r="N869" s="2">
        <f>STATIC!S869</f>
        <v>42199</v>
      </c>
      <c r="O869" s="7">
        <f>STATIC!T869</f>
        <v>34.665190000000003</v>
      </c>
      <c r="P869" s="2">
        <f>STATIC!V869</f>
        <v>42199</v>
      </c>
      <c r="Q869" s="7">
        <f>STATIC!W869</f>
        <v>164.78</v>
      </c>
      <c r="R869" s="2">
        <f>STATIC!Y869</f>
        <v>42199</v>
      </c>
      <c r="S869">
        <f>STATIC!Z869</f>
        <v>1.101</v>
      </c>
      <c r="T869" s="2">
        <f>STATIC!AB869</f>
        <v>42199</v>
      </c>
      <c r="U869">
        <f>STATIC!AC869</f>
        <v>1.5585</v>
      </c>
      <c r="V869" s="2">
        <f>STATIC!AE869</f>
        <v>42199</v>
      </c>
      <c r="W869">
        <f>STATIC!AF869</f>
        <v>1.0575000000000001</v>
      </c>
      <c r="X869" s="2">
        <f>STATIC!AH869</f>
        <v>42199</v>
      </c>
      <c r="Y869">
        <f>STATIC!AI869</f>
        <v>8.1069999999999996E-3</v>
      </c>
      <c r="Z869" s="2">
        <f>STATIC!AK869</f>
        <v>42199</v>
      </c>
      <c r="AA869">
        <f>STATIC!AL869</f>
        <v>222.8639</v>
      </c>
      <c r="AB869" s="2">
        <f>STATIC!AN869</f>
        <v>42199</v>
      </c>
      <c r="AC869" s="7">
        <f>STATIC!AO869</f>
        <v>1909.48</v>
      </c>
      <c r="AD869" s="2">
        <f>STATIC!AQ869</f>
        <v>42199</v>
      </c>
      <c r="AE869" s="12">
        <f>STATIC!AR869</f>
        <v>234.32910000000001</v>
      </c>
      <c r="AF869" s="2">
        <f>STATIC!AT869</f>
        <v>42199</v>
      </c>
      <c r="AG869" s="12">
        <f>STATIC!AU869</f>
        <v>13.37</v>
      </c>
      <c r="AH869" s="2">
        <f>STATIC!AW869</f>
        <v>42199</v>
      </c>
      <c r="AI869" s="12">
        <f>STATIC!AX869</f>
        <v>5104.8909999999996</v>
      </c>
    </row>
    <row r="870" spans="1:35" x14ac:dyDescent="0.2">
      <c r="A870" t="b">
        <f t="shared" si="13"/>
        <v>1</v>
      </c>
      <c r="B870" s="2">
        <f>STATIC!A870</f>
        <v>42198</v>
      </c>
      <c r="C870" s="7">
        <f>STATIC!B870</f>
        <v>289.48</v>
      </c>
      <c r="D870" s="2">
        <f>STATIC!D870</f>
        <v>42198</v>
      </c>
      <c r="E870">
        <f>STATIC!E870</f>
        <v>268.29000000000002</v>
      </c>
      <c r="F870" s="2">
        <f>STATIC!G870</f>
        <v>42198</v>
      </c>
      <c r="G870" s="7">
        <f>STATIC!H870</f>
        <v>2099.6</v>
      </c>
      <c r="H870" s="2">
        <f>STATIC!J870</f>
        <v>42198</v>
      </c>
      <c r="I870" s="7">
        <f>STATIC!K870</f>
        <v>3590.43</v>
      </c>
      <c r="J870" s="2">
        <f>STATIC!M870</f>
        <v>42198</v>
      </c>
      <c r="K870" s="7">
        <f>STATIC!N870</f>
        <v>1156.9000000000001</v>
      </c>
      <c r="L870" s="2">
        <f>STATIC!P870</f>
        <v>42198</v>
      </c>
      <c r="M870" s="7">
        <f>STATIC!Q870</f>
        <v>52.2</v>
      </c>
      <c r="N870" s="2">
        <f>STATIC!S870</f>
        <v>42198</v>
      </c>
      <c r="O870" s="7">
        <f>STATIC!T870</f>
        <v>35.192700000000002</v>
      </c>
      <c r="P870" s="2">
        <f>STATIC!V870</f>
        <v>42198</v>
      </c>
      <c r="Q870" s="7">
        <f>STATIC!W870</f>
        <v>165.51</v>
      </c>
      <c r="R870" s="2">
        <f>STATIC!Y870</f>
        <v>42198</v>
      </c>
      <c r="S870">
        <f>STATIC!Z870</f>
        <v>1.1021000000000001</v>
      </c>
      <c r="T870" s="2">
        <f>STATIC!AB870</f>
        <v>42198</v>
      </c>
      <c r="U870">
        <f>STATIC!AC870</f>
        <v>1.5510000000000002</v>
      </c>
      <c r="V870" s="2">
        <f>STATIC!AE870</f>
        <v>42198</v>
      </c>
      <c r="W870">
        <f>STATIC!AF870</f>
        <v>1.0538000000000001</v>
      </c>
      <c r="X870" s="2">
        <f>STATIC!AH870</f>
        <v>42198</v>
      </c>
      <c r="Y870">
        <f>STATIC!AI870</f>
        <v>8.1049999999999994E-3</v>
      </c>
      <c r="Z870" s="2">
        <f>STATIC!AK870</f>
        <v>42198</v>
      </c>
      <c r="AA870">
        <f>STATIC!AL870</f>
        <v>222.47800000000001</v>
      </c>
      <c r="AB870" s="2">
        <f>STATIC!AN870</f>
        <v>42198</v>
      </c>
      <c r="AC870" s="7">
        <f>STATIC!AO870</f>
        <v>1906.61</v>
      </c>
      <c r="AD870" s="2">
        <f>STATIC!AQ870</f>
        <v>42198</v>
      </c>
      <c r="AE870" s="12">
        <f>STATIC!AR870</f>
        <v>233.99270000000001</v>
      </c>
      <c r="AF870" s="2">
        <f>STATIC!AT870</f>
        <v>42198</v>
      </c>
      <c r="AG870" s="12">
        <f>STATIC!AU870</f>
        <v>13.9</v>
      </c>
      <c r="AH870" s="2">
        <f>STATIC!AW870</f>
        <v>42198</v>
      </c>
      <c r="AI870" s="12">
        <f>STATIC!AX870</f>
        <v>5071.5119999999997</v>
      </c>
    </row>
    <row r="871" spans="1:35" x14ac:dyDescent="0.2">
      <c r="A871" t="b">
        <f t="shared" si="13"/>
        <v>1</v>
      </c>
      <c r="B871" s="2">
        <f>STATIC!A871</f>
        <v>42195</v>
      </c>
      <c r="C871" s="7">
        <f>STATIC!B871</f>
        <v>287.13</v>
      </c>
      <c r="D871" s="2">
        <f>STATIC!D871</f>
        <v>42195</v>
      </c>
      <c r="E871">
        <f>STATIC!E871</f>
        <v>264.77999999999997</v>
      </c>
      <c r="F871" s="2">
        <f>STATIC!G871</f>
        <v>42195</v>
      </c>
      <c r="G871" s="7">
        <f>STATIC!H871</f>
        <v>2076.62</v>
      </c>
      <c r="H871" s="2">
        <f>STATIC!J871</f>
        <v>42195</v>
      </c>
      <c r="I871" s="7">
        <f>STATIC!K871</f>
        <v>3528.81</v>
      </c>
      <c r="J871" s="2">
        <f>STATIC!M871</f>
        <v>42195</v>
      </c>
      <c r="K871" s="7">
        <f>STATIC!N871</f>
        <v>1160.08</v>
      </c>
      <c r="L871" s="2">
        <f>STATIC!P871</f>
        <v>42195</v>
      </c>
      <c r="M871" s="7">
        <f>STATIC!Q871</f>
        <v>52.74</v>
      </c>
      <c r="N871" s="2">
        <f>STATIC!S871</f>
        <v>42195</v>
      </c>
      <c r="O871" s="7">
        <f>STATIC!T871</f>
        <v>34.982500000000002</v>
      </c>
      <c r="P871" s="2">
        <f>STATIC!V871</f>
        <v>42195</v>
      </c>
      <c r="Q871" s="7">
        <f>STATIC!W871</f>
        <v>163.89</v>
      </c>
      <c r="R871" s="2">
        <f>STATIC!Y871</f>
        <v>42195</v>
      </c>
      <c r="S871">
        <f>STATIC!Z871</f>
        <v>1.1129</v>
      </c>
      <c r="T871" s="2">
        <f>STATIC!AB871</f>
        <v>42195</v>
      </c>
      <c r="U871">
        <f>STATIC!AC871</f>
        <v>1.5482</v>
      </c>
      <c r="V871" s="2">
        <f>STATIC!AE871</f>
        <v>42195</v>
      </c>
      <c r="W871">
        <f>STATIC!AF871</f>
        <v>1.0619000000000001</v>
      </c>
      <c r="X871" s="2">
        <f>STATIC!AH871</f>
        <v>42195</v>
      </c>
      <c r="Y871">
        <f>STATIC!AI871</f>
        <v>8.1410000000000007E-3</v>
      </c>
      <c r="Z871" s="2">
        <f>STATIC!AK871</f>
        <v>42195</v>
      </c>
      <c r="AA871">
        <f>STATIC!AL871</f>
        <v>221.62710000000001</v>
      </c>
      <c r="AB871" s="2">
        <f>STATIC!AN871</f>
        <v>42195</v>
      </c>
      <c r="AC871" s="7">
        <f>STATIC!AO871</f>
        <v>1906.79</v>
      </c>
      <c r="AD871" s="2">
        <f>STATIC!AQ871</f>
        <v>42195</v>
      </c>
      <c r="AE871" s="12">
        <f>STATIC!AR871</f>
        <v>233.66120000000001</v>
      </c>
      <c r="AF871" s="2">
        <f>STATIC!AT871</f>
        <v>42195</v>
      </c>
      <c r="AG871" s="12">
        <f>STATIC!AU871</f>
        <v>16.829999999999998</v>
      </c>
      <c r="AH871" s="2">
        <f>STATIC!AW871</f>
        <v>42195</v>
      </c>
      <c r="AI871" s="12">
        <f>STATIC!AX871</f>
        <v>4997.6959999999999</v>
      </c>
    </row>
    <row r="872" spans="1:35" x14ac:dyDescent="0.2">
      <c r="A872" t="b">
        <f t="shared" si="13"/>
        <v>1</v>
      </c>
      <c r="B872" s="2">
        <f>STATIC!A872</f>
        <v>42194</v>
      </c>
      <c r="C872" s="7">
        <f>STATIC!B872</f>
        <v>270.31</v>
      </c>
      <c r="D872" s="2">
        <f>STATIC!D872</f>
        <v>42194</v>
      </c>
      <c r="E872">
        <f>STATIC!E872</f>
        <v>258.42</v>
      </c>
      <c r="F872" s="2">
        <f>STATIC!G872</f>
        <v>42194</v>
      </c>
      <c r="G872" s="7">
        <f>STATIC!H872</f>
        <v>2051.31</v>
      </c>
      <c r="H872" s="2">
        <f>STATIC!J872</f>
        <v>42194</v>
      </c>
      <c r="I872" s="7">
        <f>STATIC!K872</f>
        <v>3420.03</v>
      </c>
      <c r="J872" s="2">
        <f>STATIC!M872</f>
        <v>42194</v>
      </c>
      <c r="K872" s="7">
        <f>STATIC!N872</f>
        <v>1161.25</v>
      </c>
      <c r="L872" s="2">
        <f>STATIC!P872</f>
        <v>42194</v>
      </c>
      <c r="M872" s="7">
        <f>STATIC!Q872</f>
        <v>52.78</v>
      </c>
      <c r="N872" s="2">
        <f>STATIC!S872</f>
        <v>42194</v>
      </c>
      <c r="O872" s="7">
        <f>STATIC!T872</f>
        <v>34.811369999999997</v>
      </c>
      <c r="P872" s="2">
        <f>STATIC!V872</f>
        <v>42194</v>
      </c>
      <c r="Q872" s="7">
        <f>STATIC!W872</f>
        <v>164.86</v>
      </c>
      <c r="R872" s="2">
        <f>STATIC!Y872</f>
        <v>42194</v>
      </c>
      <c r="S872">
        <f>STATIC!Z872</f>
        <v>1.1003000000000001</v>
      </c>
      <c r="T872" s="2">
        <f>STATIC!AB872</f>
        <v>42194</v>
      </c>
      <c r="U872">
        <f>STATIC!AC872</f>
        <v>1.5352999999999999</v>
      </c>
      <c r="V872" s="2">
        <f>STATIC!AE872</f>
        <v>42194</v>
      </c>
      <c r="W872">
        <f>STATIC!AF872</f>
        <v>1.0548999999999999</v>
      </c>
      <c r="X872" s="2">
        <f>STATIC!AH872</f>
        <v>42194</v>
      </c>
      <c r="Y872">
        <f>STATIC!AI872</f>
        <v>8.2430000000000003E-3</v>
      </c>
      <c r="Z872" s="2">
        <f>STATIC!AK872</f>
        <v>42194</v>
      </c>
      <c r="AA872">
        <f>STATIC!AL872</f>
        <v>222.98650000000001</v>
      </c>
      <c r="AB872" s="2">
        <f>STATIC!AN872</f>
        <v>42194</v>
      </c>
      <c r="AC872" s="7">
        <f>STATIC!AO872</f>
        <v>1916.49</v>
      </c>
      <c r="AD872" s="2">
        <f>STATIC!AQ872</f>
        <v>42194</v>
      </c>
      <c r="AE872" s="12">
        <f>STATIC!AR872</f>
        <v>234.67679999999999</v>
      </c>
      <c r="AF872" s="2">
        <f>STATIC!AT872</f>
        <v>42194</v>
      </c>
      <c r="AG872" s="12">
        <f>STATIC!AU872</f>
        <v>19.97</v>
      </c>
      <c r="AH872" s="2">
        <f>STATIC!AW872</f>
        <v>42194</v>
      </c>
      <c r="AI872" s="12">
        <f>STATIC!AX872</f>
        <v>4922.3969999999999</v>
      </c>
    </row>
    <row r="873" spans="1:35" x14ac:dyDescent="0.2">
      <c r="A873" t="b">
        <f t="shared" si="13"/>
        <v>1</v>
      </c>
      <c r="B873" s="2">
        <f>STATIC!A873</f>
        <v>42193</v>
      </c>
      <c r="C873" s="7">
        <f>STATIC!B873</f>
        <v>268.05</v>
      </c>
      <c r="D873" s="2">
        <f>STATIC!D873</f>
        <v>42193</v>
      </c>
      <c r="E873">
        <f>STATIC!E873</f>
        <v>251.06</v>
      </c>
      <c r="F873" s="2">
        <f>STATIC!G873</f>
        <v>42193</v>
      </c>
      <c r="G873" s="7">
        <f>STATIC!H873</f>
        <v>2046.68</v>
      </c>
      <c r="H873" s="2">
        <f>STATIC!J873</f>
        <v>42193</v>
      </c>
      <c r="I873" s="7">
        <f>STATIC!K873</f>
        <v>3327.5</v>
      </c>
      <c r="J873" s="2">
        <f>STATIC!M873</f>
        <v>42193</v>
      </c>
      <c r="K873" s="7">
        <f>STATIC!N873</f>
        <v>1161.8499999999999</v>
      </c>
      <c r="L873" s="2">
        <f>STATIC!P873</f>
        <v>42193</v>
      </c>
      <c r="M873" s="7">
        <f>STATIC!Q873</f>
        <v>51.65</v>
      </c>
      <c r="N873" s="2">
        <f>STATIC!S873</f>
        <v>42193</v>
      </c>
      <c r="O873" s="7">
        <f>STATIC!T873</f>
        <v>34.460320000000003</v>
      </c>
      <c r="P873" s="2">
        <f>STATIC!V873</f>
        <v>42193</v>
      </c>
      <c r="Q873" s="7">
        <f>STATIC!W873</f>
        <v>161.66</v>
      </c>
      <c r="R873" s="2">
        <f>STATIC!Y873</f>
        <v>42193</v>
      </c>
      <c r="S873">
        <f>STATIC!Z873</f>
        <v>1.105</v>
      </c>
      <c r="T873" s="2">
        <f>STATIC!AB873</f>
        <v>42193</v>
      </c>
      <c r="U873">
        <f>STATIC!AC873</f>
        <v>1.5335000000000001</v>
      </c>
      <c r="V873" s="2">
        <f>STATIC!AE873</f>
        <v>42193</v>
      </c>
      <c r="W873">
        <f>STATIC!AF873</f>
        <v>1.0552999999999999</v>
      </c>
      <c r="X873" s="2">
        <f>STATIC!AH873</f>
        <v>42193</v>
      </c>
      <c r="Y873">
        <f>STATIC!AI873</f>
        <v>8.2819999999999994E-3</v>
      </c>
      <c r="Z873" s="2">
        <f>STATIC!AK873</f>
        <v>42193</v>
      </c>
      <c r="AA873">
        <f>STATIC!AL873</f>
        <v>223.1207</v>
      </c>
      <c r="AB873" s="2">
        <f>STATIC!AN873</f>
        <v>42193</v>
      </c>
      <c r="AC873" s="7">
        <f>STATIC!AO873</f>
        <v>1925.01</v>
      </c>
      <c r="AD873" s="2">
        <f>STATIC!AQ873</f>
        <v>42193</v>
      </c>
      <c r="AE873" s="12">
        <f>STATIC!AR873</f>
        <v>234.86689999999999</v>
      </c>
      <c r="AF873" s="2">
        <f>STATIC!AT873</f>
        <v>42193</v>
      </c>
      <c r="AG873" s="12">
        <f>STATIC!AU873</f>
        <v>19.66</v>
      </c>
      <c r="AH873" s="2">
        <f>STATIC!AW873</f>
        <v>42193</v>
      </c>
      <c r="AI873" s="12">
        <f>STATIC!AX873</f>
        <v>4909.7610000000004</v>
      </c>
    </row>
    <row r="874" spans="1:35" x14ac:dyDescent="0.2">
      <c r="A874" t="b">
        <f t="shared" si="13"/>
        <v>1</v>
      </c>
      <c r="B874" s="2">
        <f>STATIC!A874</f>
        <v>42192</v>
      </c>
      <c r="C874" s="7">
        <f>STATIC!B874</f>
        <v>265.92</v>
      </c>
      <c r="D874" s="2">
        <f>STATIC!D874</f>
        <v>42192</v>
      </c>
      <c r="E874">
        <f>STATIC!E874</f>
        <v>262.38</v>
      </c>
      <c r="F874" s="2">
        <f>STATIC!G874</f>
        <v>42192</v>
      </c>
      <c r="G874" s="7">
        <f>STATIC!H874</f>
        <v>2081.34</v>
      </c>
      <c r="H874" s="2">
        <f>STATIC!J874</f>
        <v>42192</v>
      </c>
      <c r="I874" s="7">
        <f>STATIC!K874</f>
        <v>3294.19</v>
      </c>
      <c r="J874" s="2">
        <f>STATIC!M874</f>
        <v>42192</v>
      </c>
      <c r="K874" s="7">
        <f>STATIC!N874</f>
        <v>1156.6500000000001</v>
      </c>
      <c r="L874" s="2">
        <f>STATIC!P874</f>
        <v>42192</v>
      </c>
      <c r="M874" s="7">
        <f>STATIC!Q874</f>
        <v>52.33</v>
      </c>
      <c r="N874" s="2">
        <f>STATIC!S874</f>
        <v>42192</v>
      </c>
      <c r="O874" s="7">
        <f>STATIC!T874</f>
        <v>34.559469999999997</v>
      </c>
      <c r="P874" s="2">
        <f>STATIC!V874</f>
        <v>42192</v>
      </c>
      <c r="Q874" s="7">
        <f>STATIC!W874</f>
        <v>157.94</v>
      </c>
      <c r="R874" s="2">
        <f>STATIC!Y874</f>
        <v>42192</v>
      </c>
      <c r="S874">
        <f>STATIC!Z874</f>
        <v>1.0939000000000001</v>
      </c>
      <c r="T874" s="2">
        <f>STATIC!AB874</f>
        <v>42192</v>
      </c>
      <c r="U874">
        <f>STATIC!AC874</f>
        <v>1.5426</v>
      </c>
      <c r="V874" s="2">
        <f>STATIC!AE874</f>
        <v>42192</v>
      </c>
      <c r="W874">
        <f>STATIC!AF874</f>
        <v>1.0530999999999999</v>
      </c>
      <c r="X874" s="2">
        <f>STATIC!AH874</f>
        <v>42192</v>
      </c>
      <c r="Y874">
        <f>STATIC!AI874</f>
        <v>8.1790000000000005E-3</v>
      </c>
      <c r="Z874" s="2">
        <f>STATIC!AK874</f>
        <v>42192</v>
      </c>
      <c r="AA874">
        <f>STATIC!AL874</f>
        <v>224.09440000000001</v>
      </c>
      <c r="AB874" s="2">
        <f>STATIC!AN874</f>
        <v>42192</v>
      </c>
      <c r="AC874" s="7">
        <f>STATIC!AO874</f>
        <v>1922.34</v>
      </c>
      <c r="AD874" s="2">
        <f>STATIC!AQ874</f>
        <v>42192</v>
      </c>
      <c r="AE874" s="12">
        <f>STATIC!AR874</f>
        <v>234.81890000000001</v>
      </c>
      <c r="AF874" s="2">
        <f>STATIC!AT874</f>
        <v>42192</v>
      </c>
      <c r="AG874" s="12">
        <f>STATIC!AU874</f>
        <v>16.09</v>
      </c>
      <c r="AH874" s="2">
        <f>STATIC!AW874</f>
        <v>42192</v>
      </c>
      <c r="AI874" s="12">
        <f>STATIC!AX874</f>
        <v>4997.4589999999998</v>
      </c>
    </row>
    <row r="875" spans="1:35" x14ac:dyDescent="0.2">
      <c r="A875" t="b">
        <f t="shared" si="13"/>
        <v>1</v>
      </c>
      <c r="B875" s="2">
        <f>STATIC!A875</f>
        <v>42191</v>
      </c>
      <c r="C875" s="7">
        <f>STATIC!B875</f>
        <v>273.94</v>
      </c>
      <c r="D875" s="2">
        <f>STATIC!D875</f>
        <v>42191</v>
      </c>
      <c r="E875">
        <f>STATIC!E875</f>
        <v>268.02</v>
      </c>
      <c r="F875" s="2">
        <f>STATIC!G875</f>
        <v>42191</v>
      </c>
      <c r="G875" s="7">
        <f>STATIC!H875</f>
        <v>2068.7600000000002</v>
      </c>
      <c r="H875" s="2">
        <f>STATIC!J875</f>
        <v>42191</v>
      </c>
      <c r="I875" s="7">
        <f>STATIC!K875</f>
        <v>3365.2</v>
      </c>
      <c r="J875" s="2">
        <f>STATIC!M875</f>
        <v>42191</v>
      </c>
      <c r="K875" s="7">
        <f>STATIC!N875</f>
        <v>1172.22</v>
      </c>
      <c r="L875" s="2">
        <f>STATIC!P875</f>
        <v>42191</v>
      </c>
      <c r="M875" s="7">
        <f>STATIC!Q875</f>
        <v>52.53</v>
      </c>
      <c r="N875" s="2">
        <f>STATIC!S875</f>
        <v>42191</v>
      </c>
      <c r="O875" s="7">
        <f>STATIC!T875</f>
        <v>35.116419999999998</v>
      </c>
      <c r="P875" s="2">
        <f>STATIC!V875</f>
        <v>42191</v>
      </c>
      <c r="Q875" s="7">
        <f>STATIC!W875</f>
        <v>164.07</v>
      </c>
      <c r="R875" s="2">
        <f>STATIC!Y875</f>
        <v>42191</v>
      </c>
      <c r="S875">
        <f>STATIC!Z875</f>
        <v>1.1074999999999999</v>
      </c>
      <c r="T875" s="2">
        <f>STATIC!AB875</f>
        <v>42191</v>
      </c>
      <c r="U875">
        <f>STATIC!AC875</f>
        <v>1.5621</v>
      </c>
      <c r="V875" s="2">
        <f>STATIC!AE875</f>
        <v>42191</v>
      </c>
      <c r="W875">
        <f>STATIC!AF875</f>
        <v>1.0615000000000001</v>
      </c>
      <c r="X875" s="2">
        <f>STATIC!AH875</f>
        <v>42191</v>
      </c>
      <c r="Y875">
        <f>STATIC!AI875</f>
        <v>8.1600000000000006E-3</v>
      </c>
      <c r="Z875" s="2">
        <f>STATIC!AK875</f>
        <v>42191</v>
      </c>
      <c r="AA875">
        <f>STATIC!AL875</f>
        <v>222.36930000000001</v>
      </c>
      <c r="AB875" s="2">
        <f>STATIC!AN875</f>
        <v>42191</v>
      </c>
      <c r="AC875" s="7">
        <f>STATIC!AO875</f>
        <v>1918.65</v>
      </c>
      <c r="AD875" s="2">
        <f>STATIC!AQ875</f>
        <v>42191</v>
      </c>
      <c r="AE875" s="12">
        <f>STATIC!AR875</f>
        <v>233.4949</v>
      </c>
      <c r="AF875" s="2">
        <f>STATIC!AT875</f>
        <v>42191</v>
      </c>
      <c r="AG875" s="12">
        <f>STATIC!AU875</f>
        <v>17.010000000000002</v>
      </c>
      <c r="AH875" s="2">
        <f>STATIC!AW875</f>
        <v>42191</v>
      </c>
      <c r="AI875" s="12">
        <f>STATIC!AX875</f>
        <v>4991.9399999999996</v>
      </c>
    </row>
    <row r="876" spans="1:35" x14ac:dyDescent="0.2">
      <c r="A876" t="b">
        <f t="shared" si="13"/>
        <v>1</v>
      </c>
      <c r="B876" s="2">
        <f>STATIC!A876</f>
        <v>42188</v>
      </c>
      <c r="C876" s="7">
        <f>STATIC!B876</f>
        <v>255.22</v>
      </c>
      <c r="D876" s="2">
        <f>STATIC!D876</f>
        <v>42188</v>
      </c>
      <c r="E876">
        <f>STATIC!E876</f>
        <v>275.10000000000002</v>
      </c>
      <c r="F876" s="2">
        <f>STATIC!G876</f>
        <v>42188</v>
      </c>
      <c r="G876" s="7">
        <f>STATIC!H876</f>
        <v>2076.7800000000002</v>
      </c>
      <c r="H876" s="2">
        <f>STATIC!J876</f>
        <v>42188</v>
      </c>
      <c r="I876" s="7">
        <f>STATIC!K876</f>
        <v>3441.76</v>
      </c>
      <c r="J876" s="2">
        <f>STATIC!M876</f>
        <v>42188</v>
      </c>
      <c r="K876" s="7">
        <f>STATIC!N876</f>
        <v>1168.97</v>
      </c>
      <c r="L876" s="2">
        <f>STATIC!P876</f>
        <v>42188</v>
      </c>
      <c r="M876" s="7">
        <f>STATIC!Q876</f>
        <v>56.93</v>
      </c>
      <c r="N876" s="2">
        <f>STATIC!S876</f>
        <v>42188</v>
      </c>
      <c r="O876" s="7">
        <f>STATIC!T876</f>
        <v>35.209530000000001</v>
      </c>
      <c r="P876" s="2">
        <f>STATIC!V876</f>
        <v>42188</v>
      </c>
      <c r="Q876" s="7">
        <f>STATIC!W876</f>
        <v>168.49</v>
      </c>
      <c r="R876" s="2">
        <f>STATIC!Y876</f>
        <v>42188</v>
      </c>
      <c r="S876">
        <f>STATIC!Z876</f>
        <v>1.1072</v>
      </c>
      <c r="T876" s="2">
        <f>STATIC!AB876</f>
        <v>42188</v>
      </c>
      <c r="U876">
        <f>STATIC!AC876</f>
        <v>1.5581</v>
      </c>
      <c r="V876" s="2">
        <f>STATIC!AE876</f>
        <v>42188</v>
      </c>
      <c r="W876">
        <f>STATIC!AF876</f>
        <v>1.0605</v>
      </c>
      <c r="X876" s="2">
        <f>STATIC!AH876</f>
        <v>42188</v>
      </c>
      <c r="Y876">
        <f>STATIC!AI876</f>
        <v>8.1419999999999999E-3</v>
      </c>
      <c r="Z876" s="2">
        <f>STATIC!AK876</f>
        <v>42188</v>
      </c>
      <c r="AA876">
        <f>STATIC!AL876</f>
        <v>222.48400000000001</v>
      </c>
      <c r="AB876" s="2">
        <f>STATIC!AN876</f>
        <v>42188</v>
      </c>
      <c r="AC876" s="7">
        <f>STATIC!AO876</f>
        <v>1908.84</v>
      </c>
      <c r="AD876" s="2">
        <f>STATIC!AQ876</f>
        <v>42188</v>
      </c>
      <c r="AE876" s="12">
        <f>STATIC!AR876</f>
        <v>233.7236</v>
      </c>
      <c r="AF876" s="2">
        <f>STATIC!AT876</f>
        <v>42188</v>
      </c>
      <c r="AG876" s="12">
        <f>STATIC!AU876</f>
        <v>16.79</v>
      </c>
      <c r="AH876" s="2">
        <f>STATIC!AW876</f>
        <v>42188</v>
      </c>
      <c r="AI876" s="12">
        <f>STATIC!AX876</f>
        <v>5009.2139999999999</v>
      </c>
    </row>
    <row r="877" spans="1:35" x14ac:dyDescent="0.2">
      <c r="A877" t="b">
        <f t="shared" si="13"/>
        <v>1</v>
      </c>
      <c r="B877" s="2">
        <f>STATIC!A877</f>
        <v>42187</v>
      </c>
      <c r="C877" s="7">
        <f>STATIC!B877</f>
        <v>255.81</v>
      </c>
      <c r="D877" s="2">
        <f>STATIC!D877</f>
        <v>42187</v>
      </c>
      <c r="E877">
        <f>STATIC!E877</f>
        <v>278.52999999999997</v>
      </c>
      <c r="F877" s="2">
        <f>STATIC!G877</f>
        <v>42187</v>
      </c>
      <c r="G877" s="7">
        <f>STATIC!H877</f>
        <v>2076.7800000000002</v>
      </c>
      <c r="H877" s="2">
        <f>STATIC!J877</f>
        <v>42187</v>
      </c>
      <c r="I877" s="7">
        <f>STATIC!K877</f>
        <v>3463.25</v>
      </c>
      <c r="J877" s="2">
        <f>STATIC!M877</f>
        <v>42187</v>
      </c>
      <c r="K877" s="7">
        <f>STATIC!N877</f>
        <v>1165.18</v>
      </c>
      <c r="L877" s="2">
        <f>STATIC!P877</f>
        <v>42187</v>
      </c>
      <c r="M877" s="7">
        <f>STATIC!Q877</f>
        <v>56.93</v>
      </c>
      <c r="N877" s="2">
        <f>STATIC!S877</f>
        <v>42187</v>
      </c>
      <c r="O877" s="7">
        <f>STATIC!T877</f>
        <v>35.209530000000001</v>
      </c>
      <c r="P877" s="2">
        <f>STATIC!V877</f>
        <v>42187</v>
      </c>
      <c r="Q877" s="7">
        <f>STATIC!W877</f>
        <v>168.49</v>
      </c>
      <c r="R877" s="2">
        <f>STATIC!Y877</f>
        <v>42187</v>
      </c>
      <c r="S877">
        <f>STATIC!Z877</f>
        <v>1.1095999999999999</v>
      </c>
      <c r="T877" s="2">
        <f>STATIC!AB877</f>
        <v>42187</v>
      </c>
      <c r="U877">
        <f>STATIC!AC877</f>
        <v>1.5609</v>
      </c>
      <c r="V877" s="2">
        <f>STATIC!AE877</f>
        <v>42187</v>
      </c>
      <c r="W877">
        <f>STATIC!AF877</f>
        <v>1.0586</v>
      </c>
      <c r="X877" s="2">
        <f>STATIC!AH877</f>
        <v>42187</v>
      </c>
      <c r="Y877">
        <f>STATIC!AI877</f>
        <v>8.1209999999999997E-3</v>
      </c>
      <c r="Z877" s="2">
        <f>STATIC!AK877</f>
        <v>42187</v>
      </c>
      <c r="AA877">
        <f>STATIC!AL877</f>
        <v>221.69300000000001</v>
      </c>
      <c r="AB877" s="2">
        <f>STATIC!AN877</f>
        <v>42187</v>
      </c>
      <c r="AC877" s="7">
        <f>STATIC!AO877</f>
        <v>1908.84</v>
      </c>
      <c r="AD877" s="2">
        <f>STATIC!AQ877</f>
        <v>42187</v>
      </c>
      <c r="AE877" s="12">
        <f>STATIC!AR877</f>
        <v>232.98599999999999</v>
      </c>
      <c r="AF877" s="2">
        <f>STATIC!AT877</f>
        <v>42187</v>
      </c>
      <c r="AG877" s="12">
        <f>STATIC!AU877</f>
        <v>16.79</v>
      </c>
      <c r="AH877" s="2">
        <f>STATIC!AW877</f>
        <v>42187</v>
      </c>
      <c r="AI877" s="12">
        <f>STATIC!AX877</f>
        <v>5009.2139999999999</v>
      </c>
    </row>
    <row r="878" spans="1:35" x14ac:dyDescent="0.2">
      <c r="A878" t="b">
        <f t="shared" si="13"/>
        <v>1</v>
      </c>
      <c r="B878" s="2">
        <f>STATIC!A878</f>
        <v>42186</v>
      </c>
      <c r="C878" s="7">
        <f>STATIC!B878</f>
        <v>258.83999999999997</v>
      </c>
      <c r="D878" s="2">
        <f>STATIC!D878</f>
        <v>42186</v>
      </c>
      <c r="E878">
        <f>STATIC!E878</f>
        <v>279.27999999999997</v>
      </c>
      <c r="F878" s="2">
        <f>STATIC!G878</f>
        <v>42186</v>
      </c>
      <c r="G878" s="7">
        <f>STATIC!H878</f>
        <v>2077.42</v>
      </c>
      <c r="H878" s="2">
        <f>STATIC!J878</f>
        <v>42186</v>
      </c>
      <c r="I878" s="7">
        <f>STATIC!K878</f>
        <v>3496.28</v>
      </c>
      <c r="J878" s="2">
        <f>STATIC!M878</f>
        <v>42186</v>
      </c>
      <c r="K878" s="7">
        <f>STATIC!N878</f>
        <v>1171.58</v>
      </c>
      <c r="L878" s="2">
        <f>STATIC!P878</f>
        <v>42186</v>
      </c>
      <c r="M878" s="7">
        <f>STATIC!Q878</f>
        <v>56.96</v>
      </c>
      <c r="N878" s="2">
        <f>STATIC!S878</f>
        <v>42186</v>
      </c>
      <c r="O878" s="7">
        <f>STATIC!T878</f>
        <v>34.984690000000001</v>
      </c>
      <c r="P878" s="2">
        <f>STATIC!V878</f>
        <v>42186</v>
      </c>
      <c r="Q878" s="7">
        <f>STATIC!W878</f>
        <v>168.37</v>
      </c>
      <c r="R878" s="2">
        <f>STATIC!Y878</f>
        <v>42186</v>
      </c>
      <c r="S878">
        <f>STATIC!Z878</f>
        <v>1.1075999999999999</v>
      </c>
      <c r="T878" s="2">
        <f>STATIC!AB878</f>
        <v>42186</v>
      </c>
      <c r="U878">
        <f>STATIC!AC878</f>
        <v>1.5617000000000001</v>
      </c>
      <c r="V878" s="2">
        <f>STATIC!AE878</f>
        <v>42186</v>
      </c>
      <c r="W878">
        <f>STATIC!AF878</f>
        <v>1.0568</v>
      </c>
      <c r="X878" s="2">
        <f>STATIC!AH878</f>
        <v>42186</v>
      </c>
      <c r="Y878">
        <f>STATIC!AI878</f>
        <v>8.1270000000000005E-3</v>
      </c>
      <c r="Z878" s="2">
        <f>STATIC!AK878</f>
        <v>42186</v>
      </c>
      <c r="AA878">
        <f>STATIC!AL878</f>
        <v>222.19460000000001</v>
      </c>
      <c r="AB878" s="2">
        <f>STATIC!AN878</f>
        <v>42186</v>
      </c>
      <c r="AC878" s="7">
        <f>STATIC!AO878</f>
        <v>1905.57</v>
      </c>
      <c r="AD878" s="2">
        <f>STATIC!AQ878</f>
        <v>42186</v>
      </c>
      <c r="AE878" s="12">
        <f>STATIC!AR878</f>
        <v>233.59479999999999</v>
      </c>
      <c r="AF878" s="2">
        <f>STATIC!AT878</f>
        <v>42186</v>
      </c>
      <c r="AG878" s="12">
        <f>STATIC!AU878</f>
        <v>16.09</v>
      </c>
      <c r="AH878" s="2">
        <f>STATIC!AW878</f>
        <v>42186</v>
      </c>
      <c r="AI878" s="12">
        <f>STATIC!AX878</f>
        <v>5013.1239999999998</v>
      </c>
    </row>
    <row r="879" spans="1:35" x14ac:dyDescent="0.2">
      <c r="A879" t="b">
        <f t="shared" si="13"/>
        <v>1</v>
      </c>
      <c r="B879" s="2">
        <f>STATIC!A879</f>
        <v>42185</v>
      </c>
      <c r="C879" s="7">
        <f>STATIC!B879</f>
        <v>260.97000000000003</v>
      </c>
      <c r="D879" s="2">
        <f>STATIC!D879</f>
        <v>42185</v>
      </c>
      <c r="E879">
        <f>STATIC!E879</f>
        <v>279.41000000000003</v>
      </c>
      <c r="F879" s="2">
        <f>STATIC!G879</f>
        <v>42185</v>
      </c>
      <c r="G879" s="7">
        <f>STATIC!H879</f>
        <v>2063.11</v>
      </c>
      <c r="H879" s="2">
        <f>STATIC!J879</f>
        <v>42185</v>
      </c>
      <c r="I879" s="7">
        <f>STATIC!K879</f>
        <v>3424.3</v>
      </c>
      <c r="J879" s="2">
        <f>STATIC!M879</f>
        <v>42185</v>
      </c>
      <c r="K879" s="7">
        <f>STATIC!N879</f>
        <v>1173.81</v>
      </c>
      <c r="L879" s="2">
        <f>STATIC!P879</f>
        <v>42185</v>
      </c>
      <c r="M879" s="7">
        <f>STATIC!Q879</f>
        <v>59.47</v>
      </c>
      <c r="N879" s="2">
        <f>STATIC!S879</f>
        <v>42185</v>
      </c>
      <c r="O879" s="7">
        <f>STATIC!T879</f>
        <v>35.616630000000001</v>
      </c>
      <c r="P879" s="2">
        <f>STATIC!V879</f>
        <v>42185</v>
      </c>
      <c r="Q879" s="7">
        <f>STATIC!W879</f>
        <v>166.48</v>
      </c>
      <c r="R879" s="2">
        <f>STATIC!Y879</f>
        <v>42185</v>
      </c>
      <c r="S879">
        <f>STATIC!Z879</f>
        <v>1.1153</v>
      </c>
      <c r="T879" s="2">
        <f>STATIC!AB879</f>
        <v>42185</v>
      </c>
      <c r="U879">
        <f>STATIC!AC879</f>
        <v>1.5725</v>
      </c>
      <c r="V879" s="2">
        <f>STATIC!AE879</f>
        <v>42185</v>
      </c>
      <c r="W879">
        <f>STATIC!AF879</f>
        <v>1.0692999999999999</v>
      </c>
      <c r="X879" s="2">
        <f>STATIC!AH879</f>
        <v>42185</v>
      </c>
      <c r="Y879">
        <f>STATIC!AI879</f>
        <v>8.1899999999999994E-3</v>
      </c>
      <c r="Z879" s="2">
        <f>STATIC!AK879</f>
        <v>42185</v>
      </c>
      <c r="AA879">
        <f>STATIC!AL879</f>
        <v>222.76900000000001</v>
      </c>
      <c r="AB879" s="2">
        <f>STATIC!AN879</f>
        <v>42185</v>
      </c>
      <c r="AC879" s="7">
        <f>STATIC!AO879</f>
        <v>1912.89</v>
      </c>
      <c r="AD879" s="2">
        <f>STATIC!AQ879</f>
        <v>42185</v>
      </c>
      <c r="AE879" s="12">
        <f>STATIC!AR879</f>
        <v>233.8152</v>
      </c>
      <c r="AF879" s="2">
        <f>STATIC!AT879</f>
        <v>42185</v>
      </c>
      <c r="AG879" s="12">
        <f>STATIC!AU879</f>
        <v>18.23</v>
      </c>
      <c r="AH879" s="2">
        <f>STATIC!AW879</f>
        <v>42185</v>
      </c>
      <c r="AI879" s="12">
        <f>STATIC!AX879</f>
        <v>4986.8670000000002</v>
      </c>
    </row>
    <row r="880" spans="1:35" x14ac:dyDescent="0.2">
      <c r="A880" t="b">
        <f t="shared" si="13"/>
        <v>1</v>
      </c>
      <c r="B880" s="2">
        <f>STATIC!A880</f>
        <v>42184</v>
      </c>
      <c r="C880" s="7">
        <f>STATIC!B880</f>
        <v>255.52</v>
      </c>
      <c r="D880" s="2">
        <f>STATIC!D880</f>
        <v>42184</v>
      </c>
      <c r="E880">
        <f>STATIC!E880</f>
        <v>275.45</v>
      </c>
      <c r="F880" s="2">
        <f>STATIC!G880</f>
        <v>42184</v>
      </c>
      <c r="G880" s="7">
        <f>STATIC!H880</f>
        <v>2057.64</v>
      </c>
      <c r="H880" s="2">
        <f>STATIC!J880</f>
        <v>42184</v>
      </c>
      <c r="I880" s="7">
        <f>STATIC!K880</f>
        <v>3468.9</v>
      </c>
      <c r="J880" s="2">
        <f>STATIC!M880</f>
        <v>42184</v>
      </c>
      <c r="K880" s="7">
        <f>STATIC!N880</f>
        <v>1178.6099999999999</v>
      </c>
      <c r="L880" s="2">
        <f>STATIC!P880</f>
        <v>42184</v>
      </c>
      <c r="M880" s="7">
        <f>STATIC!Q880</f>
        <v>58.33</v>
      </c>
      <c r="N880" s="2">
        <f>STATIC!S880</f>
        <v>42184</v>
      </c>
      <c r="O880" s="7">
        <f>STATIC!T880</f>
        <v>33.497799999999998</v>
      </c>
      <c r="P880" s="2">
        <f>STATIC!V880</f>
        <v>42184</v>
      </c>
      <c r="Q880" s="7">
        <f>STATIC!W880</f>
        <v>167.32</v>
      </c>
      <c r="R880" s="2">
        <f>STATIC!Y880</f>
        <v>42184</v>
      </c>
      <c r="S880">
        <f>STATIC!Z880</f>
        <v>1.1214</v>
      </c>
      <c r="T880" s="2">
        <f>STATIC!AB880</f>
        <v>42184</v>
      </c>
      <c r="U880">
        <f>STATIC!AC880</f>
        <v>1.5739000000000001</v>
      </c>
      <c r="V880" s="2">
        <f>STATIC!AE880</f>
        <v>42184</v>
      </c>
      <c r="W880">
        <f>STATIC!AF880</f>
        <v>1.0796000000000001</v>
      </c>
      <c r="X880" s="2">
        <f>STATIC!AH880</f>
        <v>42184</v>
      </c>
      <c r="Y880">
        <f>STATIC!AI880</f>
        <v>8.1650000000000004E-3</v>
      </c>
      <c r="Z880" s="2">
        <f>STATIC!AK880</f>
        <v>42184</v>
      </c>
      <c r="AA880">
        <f>STATIC!AL880</f>
        <v>222.4162</v>
      </c>
      <c r="AB880" s="2">
        <f>STATIC!AN880</f>
        <v>42184</v>
      </c>
      <c r="AC880" s="7">
        <f>STATIC!AO880</f>
        <v>1912.24</v>
      </c>
      <c r="AD880" s="2">
        <f>STATIC!AQ880</f>
        <v>42184</v>
      </c>
      <c r="AE880" s="12">
        <f>STATIC!AR880</f>
        <v>233.4239</v>
      </c>
      <c r="AF880" s="2">
        <f>STATIC!AT880</f>
        <v>42184</v>
      </c>
      <c r="AG880" s="12">
        <f>STATIC!AU880</f>
        <v>18.850000000000001</v>
      </c>
      <c r="AH880" s="2">
        <f>STATIC!AW880</f>
        <v>42184</v>
      </c>
      <c r="AI880" s="12">
        <f>STATIC!AX880</f>
        <v>4958.4679999999998</v>
      </c>
    </row>
    <row r="881" spans="1:35" x14ac:dyDescent="0.2">
      <c r="A881" t="b">
        <f t="shared" si="13"/>
        <v>1</v>
      </c>
      <c r="B881" s="2">
        <f>STATIC!A881</f>
        <v>42181</v>
      </c>
      <c r="C881" s="7">
        <f>STATIC!B881</f>
        <v>241.27</v>
      </c>
      <c r="D881" s="2">
        <f>STATIC!D881</f>
        <v>42181</v>
      </c>
      <c r="E881">
        <f>STATIC!E881</f>
        <v>282.17</v>
      </c>
      <c r="F881" s="2">
        <f>STATIC!G881</f>
        <v>42181</v>
      </c>
      <c r="G881" s="7">
        <f>STATIC!H881</f>
        <v>2101.4899999999998</v>
      </c>
      <c r="H881" s="2">
        <f>STATIC!J881</f>
        <v>42181</v>
      </c>
      <c r="I881" s="7">
        <f>STATIC!K881</f>
        <v>3621.37</v>
      </c>
      <c r="J881" s="2">
        <f>STATIC!M881</f>
        <v>42181</v>
      </c>
      <c r="K881" s="7">
        <f>STATIC!N881</f>
        <v>1174.68</v>
      </c>
      <c r="L881" s="2">
        <f>STATIC!P881</f>
        <v>42181</v>
      </c>
      <c r="M881" s="7">
        <f>STATIC!Q881</f>
        <v>59.63</v>
      </c>
      <c r="N881" s="2">
        <f>STATIC!S881</f>
        <v>42181</v>
      </c>
      <c r="O881" s="7">
        <f>STATIC!T881</f>
        <v>33.220640000000003</v>
      </c>
      <c r="P881" s="2">
        <f>STATIC!V881</f>
        <v>42181</v>
      </c>
      <c r="Q881" s="7">
        <f>STATIC!W881</f>
        <v>167.7</v>
      </c>
      <c r="R881" s="2">
        <f>STATIC!Y881</f>
        <v>42181</v>
      </c>
      <c r="S881">
        <f>STATIC!Z881</f>
        <v>1.1155999999999999</v>
      </c>
      <c r="T881" s="2">
        <f>STATIC!AB881</f>
        <v>42181</v>
      </c>
      <c r="U881">
        <f>STATIC!AC881</f>
        <v>1.5735000000000001</v>
      </c>
      <c r="V881" s="2">
        <f>STATIC!AE881</f>
        <v>42181</v>
      </c>
      <c r="W881">
        <f>STATIC!AF881</f>
        <v>1.0690999999999999</v>
      </c>
      <c r="X881" s="2">
        <f>STATIC!AH881</f>
        <v>42181</v>
      </c>
      <c r="Y881">
        <f>STATIC!AI881</f>
        <v>8.0739999999999996E-3</v>
      </c>
      <c r="Z881" s="2">
        <f>STATIC!AK881</f>
        <v>42181</v>
      </c>
      <c r="AA881">
        <f>STATIC!AL881</f>
        <v>222.06549999999999</v>
      </c>
      <c r="AB881" s="2">
        <f>STATIC!AN881</f>
        <v>42181</v>
      </c>
      <c r="AC881" s="7">
        <f>STATIC!AO881</f>
        <v>1900.97</v>
      </c>
      <c r="AD881" s="2">
        <f>STATIC!AQ881</f>
        <v>42181</v>
      </c>
      <c r="AE881" s="12">
        <f>STATIC!AR881</f>
        <v>233.51230000000001</v>
      </c>
      <c r="AF881" s="2">
        <f>STATIC!AT881</f>
        <v>42181</v>
      </c>
      <c r="AG881" s="12">
        <f>STATIC!AU881</f>
        <v>14.02</v>
      </c>
      <c r="AH881" s="2">
        <f>STATIC!AW881</f>
        <v>42181</v>
      </c>
      <c r="AI881" s="12">
        <f>STATIC!AX881</f>
        <v>5080.5050000000001</v>
      </c>
    </row>
    <row r="882" spans="1:35" x14ac:dyDescent="0.2">
      <c r="A882" t="b">
        <f t="shared" si="13"/>
        <v>1</v>
      </c>
      <c r="B882" s="2">
        <f>STATIC!A882</f>
        <v>42180</v>
      </c>
      <c r="C882" s="7">
        <f>STATIC!B882</f>
        <v>240.66</v>
      </c>
      <c r="D882" s="2">
        <f>STATIC!D882</f>
        <v>42180</v>
      </c>
      <c r="E882">
        <f>STATIC!E882</f>
        <v>285.58</v>
      </c>
      <c r="F882" s="2">
        <f>STATIC!G882</f>
        <v>42180</v>
      </c>
      <c r="G882" s="7">
        <f>STATIC!H882</f>
        <v>2102.31</v>
      </c>
      <c r="H882" s="2">
        <f>STATIC!J882</f>
        <v>42180</v>
      </c>
      <c r="I882" s="7">
        <f>STATIC!K882</f>
        <v>3610.91</v>
      </c>
      <c r="J882" s="2">
        <f>STATIC!M882</f>
        <v>42180</v>
      </c>
      <c r="K882" s="7">
        <f>STATIC!N882</f>
        <v>1173.3399999999999</v>
      </c>
      <c r="L882" s="2">
        <f>STATIC!P882</f>
        <v>42180</v>
      </c>
      <c r="M882" s="7">
        <f>STATIC!Q882</f>
        <v>59.7</v>
      </c>
      <c r="N882" s="2">
        <f>STATIC!S882</f>
        <v>42180</v>
      </c>
      <c r="O882" s="7">
        <f>STATIC!T882</f>
        <v>32.184980000000003</v>
      </c>
      <c r="P882" s="2">
        <f>STATIC!V882</f>
        <v>42180</v>
      </c>
      <c r="Q882" s="7">
        <f>STATIC!W882</f>
        <v>168.87</v>
      </c>
      <c r="R882" s="2">
        <f>STATIC!Y882</f>
        <v>42180</v>
      </c>
      <c r="S882">
        <f>STATIC!Z882</f>
        <v>1.1206</v>
      </c>
      <c r="T882" s="2">
        <f>STATIC!AB882</f>
        <v>42180</v>
      </c>
      <c r="U882">
        <f>STATIC!AC882</f>
        <v>1.5737000000000001</v>
      </c>
      <c r="V882" s="2">
        <f>STATIC!AE882</f>
        <v>42180</v>
      </c>
      <c r="W882">
        <f>STATIC!AF882</f>
        <v>1.0679000000000001</v>
      </c>
      <c r="X882" s="2">
        <f>STATIC!AH882</f>
        <v>42180</v>
      </c>
      <c r="Y882">
        <f>STATIC!AI882</f>
        <v>8.0909999999999992E-3</v>
      </c>
      <c r="Z882" s="2">
        <f>STATIC!AK882</f>
        <v>42180</v>
      </c>
      <c r="AA882">
        <f>STATIC!AL882</f>
        <v>222.27029999999999</v>
      </c>
      <c r="AB882" s="2">
        <f>STATIC!AN882</f>
        <v>42180</v>
      </c>
      <c r="AC882" s="7">
        <f>STATIC!AO882</f>
        <v>1908.44</v>
      </c>
      <c r="AD882" s="2">
        <f>STATIC!AQ882</f>
        <v>42180</v>
      </c>
      <c r="AE882" s="12">
        <f>STATIC!AR882</f>
        <v>233.97489999999999</v>
      </c>
      <c r="AF882" s="2">
        <f>STATIC!AT882</f>
        <v>42180</v>
      </c>
      <c r="AG882" s="12">
        <f>STATIC!AU882</f>
        <v>14.01</v>
      </c>
      <c r="AH882" s="2">
        <f>STATIC!AW882</f>
        <v>42180</v>
      </c>
      <c r="AI882" s="12">
        <f>STATIC!AX882</f>
        <v>5112.1899999999996</v>
      </c>
    </row>
    <row r="883" spans="1:35" x14ac:dyDescent="0.2">
      <c r="A883" t="b">
        <f t="shared" si="13"/>
        <v>1</v>
      </c>
      <c r="B883" s="2">
        <f>STATIC!A883</f>
        <v>42179</v>
      </c>
      <c r="C883" s="7">
        <f>STATIC!B883</f>
        <v>240.98</v>
      </c>
      <c r="D883" s="2">
        <f>STATIC!D883</f>
        <v>42179</v>
      </c>
      <c r="E883">
        <f>STATIC!E883</f>
        <v>288.91000000000003</v>
      </c>
      <c r="F883" s="2">
        <f>STATIC!G883</f>
        <v>42179</v>
      </c>
      <c r="G883" s="7">
        <f>STATIC!H883</f>
        <v>2108.58</v>
      </c>
      <c r="H883" s="2">
        <f>STATIC!J883</f>
        <v>42179</v>
      </c>
      <c r="I883" s="7">
        <f>STATIC!K883</f>
        <v>3610.95</v>
      </c>
      <c r="J883" s="2">
        <f>STATIC!M883</f>
        <v>42179</v>
      </c>
      <c r="K883" s="7">
        <f>STATIC!N883</f>
        <v>1173.6400000000001</v>
      </c>
      <c r="L883" s="2">
        <f>STATIC!P883</f>
        <v>42179</v>
      </c>
      <c r="M883" s="7">
        <f>STATIC!Q883</f>
        <v>60.27</v>
      </c>
      <c r="N883" s="2">
        <f>STATIC!S883</f>
        <v>42179</v>
      </c>
      <c r="O883" s="7">
        <f>STATIC!T883</f>
        <v>31.33981</v>
      </c>
      <c r="P883" s="2">
        <f>STATIC!V883</f>
        <v>42179</v>
      </c>
      <c r="Q883" s="7">
        <f>STATIC!W883</f>
        <v>168.38</v>
      </c>
      <c r="R883" s="2">
        <f>STATIC!Y883</f>
        <v>42179</v>
      </c>
      <c r="S883">
        <f>STATIC!Z883</f>
        <v>1.1185</v>
      </c>
      <c r="T883" s="2">
        <f>STATIC!AB883</f>
        <v>42179</v>
      </c>
      <c r="U883">
        <f>STATIC!AC883</f>
        <v>1.5684</v>
      </c>
      <c r="V883" s="2">
        <f>STATIC!AE883</f>
        <v>42179</v>
      </c>
      <c r="W883">
        <f>STATIC!AF883</f>
        <v>1.069</v>
      </c>
      <c r="X883" s="2">
        <f>STATIC!AH883</f>
        <v>42179</v>
      </c>
      <c r="Y883">
        <f>STATIC!AI883</f>
        <v>8.0630000000000007E-3</v>
      </c>
      <c r="Z883" s="2">
        <f>STATIC!AK883</f>
        <v>42179</v>
      </c>
      <c r="AA883">
        <f>STATIC!AL883</f>
        <v>222.4212</v>
      </c>
      <c r="AB883" s="2">
        <f>STATIC!AN883</f>
        <v>42179</v>
      </c>
      <c r="AC883" s="7">
        <f>STATIC!AO883</f>
        <v>1910.16</v>
      </c>
      <c r="AD883" s="2">
        <f>STATIC!AQ883</f>
        <v>42179</v>
      </c>
      <c r="AE883" s="12">
        <f>STATIC!AR883</f>
        <v>234.1113</v>
      </c>
      <c r="AF883" s="2">
        <f>STATIC!AT883</f>
        <v>42179</v>
      </c>
      <c r="AG883" s="12">
        <f>STATIC!AU883</f>
        <v>13.26</v>
      </c>
      <c r="AH883" s="2">
        <f>STATIC!AW883</f>
        <v>42179</v>
      </c>
      <c r="AI883" s="12">
        <f>STATIC!AX883</f>
        <v>5122.4139999999998</v>
      </c>
    </row>
    <row r="884" spans="1:35" x14ac:dyDescent="0.2">
      <c r="A884" t="b">
        <f t="shared" si="13"/>
        <v>1</v>
      </c>
      <c r="B884" s="2">
        <f>STATIC!A884</f>
        <v>42178</v>
      </c>
      <c r="C884" s="7">
        <f>STATIC!B884</f>
        <v>244.36</v>
      </c>
      <c r="D884" s="2">
        <f>STATIC!D884</f>
        <v>42178</v>
      </c>
      <c r="E884">
        <f>STATIC!E884</f>
        <v>287.75</v>
      </c>
      <c r="F884" s="2">
        <f>STATIC!G884</f>
        <v>42178</v>
      </c>
      <c r="G884" s="7">
        <f>STATIC!H884</f>
        <v>2124.1999999999998</v>
      </c>
      <c r="H884" s="2">
        <f>STATIC!J884</f>
        <v>42178</v>
      </c>
      <c r="I884" s="7">
        <f>STATIC!K884</f>
        <v>3625.97</v>
      </c>
      <c r="J884" s="2">
        <f>STATIC!M884</f>
        <v>42178</v>
      </c>
      <c r="K884" s="7">
        <f>STATIC!N884</f>
        <v>1178.1500000000001</v>
      </c>
      <c r="L884" s="2">
        <f>STATIC!P884</f>
        <v>42178</v>
      </c>
      <c r="M884" s="7">
        <f>STATIC!Q884</f>
        <v>61.01</v>
      </c>
      <c r="N884" s="2">
        <f>STATIC!S884</f>
        <v>42178</v>
      </c>
      <c r="O884" s="7">
        <f>STATIC!T884</f>
        <v>31.493030000000001</v>
      </c>
      <c r="P884" s="2">
        <f>STATIC!V884</f>
        <v>42178</v>
      </c>
      <c r="Q884" s="7">
        <f>STATIC!W884</f>
        <v>169.42</v>
      </c>
      <c r="R884" s="2">
        <f>STATIC!Y884</f>
        <v>42178</v>
      </c>
      <c r="S884">
        <f>STATIC!Z884</f>
        <v>1.1173</v>
      </c>
      <c r="T884" s="2">
        <f>STATIC!AB884</f>
        <v>42178</v>
      </c>
      <c r="U884">
        <f>STATIC!AC884</f>
        <v>1.5720000000000001</v>
      </c>
      <c r="V884" s="2">
        <f>STATIC!AE884</f>
        <v>42178</v>
      </c>
      <c r="W884">
        <f>STATIC!AF884</f>
        <v>1.0697000000000001</v>
      </c>
      <c r="X884" s="2">
        <f>STATIC!AH884</f>
        <v>42178</v>
      </c>
      <c r="Y884">
        <f>STATIC!AI884</f>
        <v>8.0730000000000003E-3</v>
      </c>
      <c r="Z884" s="2">
        <f>STATIC!AK884</f>
        <v>42178</v>
      </c>
      <c r="AA884">
        <f>STATIC!AL884</f>
        <v>222.47790000000001</v>
      </c>
      <c r="AB884" s="2">
        <f>STATIC!AN884</f>
        <v>42178</v>
      </c>
      <c r="AC884" s="7">
        <f>STATIC!AO884</f>
        <v>1906.36</v>
      </c>
      <c r="AD884" s="2">
        <f>STATIC!AQ884</f>
        <v>42178</v>
      </c>
      <c r="AE884" s="12">
        <f>STATIC!AR884</f>
        <v>234.09819999999999</v>
      </c>
      <c r="AF884" s="2">
        <f>STATIC!AT884</f>
        <v>42178</v>
      </c>
      <c r="AG884" s="12">
        <f>STATIC!AU884</f>
        <v>12.11</v>
      </c>
      <c r="AH884" s="2">
        <f>STATIC!AW884</f>
        <v>42178</v>
      </c>
      <c r="AI884" s="12">
        <f>STATIC!AX884</f>
        <v>5160.0950000000003</v>
      </c>
    </row>
    <row r="885" spans="1:35" x14ac:dyDescent="0.2">
      <c r="A885" t="b">
        <f t="shared" si="13"/>
        <v>1</v>
      </c>
      <c r="B885" s="2">
        <f>STATIC!A885</f>
        <v>42177</v>
      </c>
      <c r="C885" s="7">
        <f>STATIC!B885</f>
        <v>247.24</v>
      </c>
      <c r="D885" s="2">
        <f>STATIC!D885</f>
        <v>42177</v>
      </c>
      <c r="E885">
        <f>STATIC!E885</f>
        <v>285.94</v>
      </c>
      <c r="F885" s="2">
        <f>STATIC!G885</f>
        <v>42177</v>
      </c>
      <c r="G885" s="7">
        <f>STATIC!H885</f>
        <v>2122.85</v>
      </c>
      <c r="H885" s="2">
        <f>STATIC!J885</f>
        <v>42177</v>
      </c>
      <c r="I885" s="7">
        <f>STATIC!K885</f>
        <v>3596.07</v>
      </c>
      <c r="J885" s="2">
        <f>STATIC!M885</f>
        <v>42177</v>
      </c>
      <c r="K885" s="7">
        <f>STATIC!N885</f>
        <v>1185.58</v>
      </c>
      <c r="L885" s="2">
        <f>STATIC!P885</f>
        <v>42177</v>
      </c>
      <c r="M885" s="7">
        <f>STATIC!Q885</f>
        <v>59.68</v>
      </c>
      <c r="N885" s="2">
        <f>STATIC!S885</f>
        <v>42177</v>
      </c>
      <c r="O885" s="7">
        <f>STATIC!T885</f>
        <v>30.771059999999999</v>
      </c>
      <c r="P885" s="2">
        <f>STATIC!V885</f>
        <v>42177</v>
      </c>
      <c r="Q885" s="7">
        <f>STATIC!W885</f>
        <v>166.48</v>
      </c>
      <c r="R885" s="2">
        <f>STATIC!Y885</f>
        <v>42177</v>
      </c>
      <c r="S885">
        <f>STATIC!Z885</f>
        <v>1.1364000000000001</v>
      </c>
      <c r="T885" s="2">
        <f>STATIC!AB885</f>
        <v>42177</v>
      </c>
      <c r="U885">
        <f>STATIC!AC885</f>
        <v>1.583</v>
      </c>
      <c r="V885" s="2">
        <f>STATIC!AE885</f>
        <v>42177</v>
      </c>
      <c r="W885">
        <f>STATIC!AF885</f>
        <v>1.0864</v>
      </c>
      <c r="X885" s="2">
        <f>STATIC!AH885</f>
        <v>42177</v>
      </c>
      <c r="Y885">
        <f>STATIC!AI885</f>
        <v>8.1089999999999999E-3</v>
      </c>
      <c r="Z885" s="2">
        <f>STATIC!AK885</f>
        <v>42177</v>
      </c>
      <c r="AA885">
        <f>STATIC!AL885</f>
        <v>221.73490000000001</v>
      </c>
      <c r="AB885" s="2">
        <f>STATIC!AN885</f>
        <v>42177</v>
      </c>
      <c r="AC885" s="7">
        <f>STATIC!AO885</f>
        <v>1910.28</v>
      </c>
      <c r="AD885" s="2">
        <f>STATIC!AQ885</f>
        <v>42177</v>
      </c>
      <c r="AE885" s="12">
        <f>STATIC!AR885</f>
        <v>233.8476</v>
      </c>
      <c r="AF885" s="2">
        <f>STATIC!AT885</f>
        <v>42177</v>
      </c>
      <c r="AG885" s="12">
        <f>STATIC!AU885</f>
        <v>12.74</v>
      </c>
      <c r="AH885" s="2">
        <f>STATIC!AW885</f>
        <v>42177</v>
      </c>
      <c r="AI885" s="12">
        <f>STATIC!AX885</f>
        <v>5153.9719999999998</v>
      </c>
    </row>
    <row r="886" spans="1:35" x14ac:dyDescent="0.2">
      <c r="A886" t="b">
        <f t="shared" si="13"/>
        <v>1</v>
      </c>
      <c r="B886" s="2">
        <f>STATIC!A886</f>
        <v>42174</v>
      </c>
      <c r="C886" s="7">
        <f>STATIC!B886</f>
        <v>246.04</v>
      </c>
      <c r="D886" s="2">
        <f>STATIC!D886</f>
        <v>42174</v>
      </c>
      <c r="E886">
        <f>STATIC!E886</f>
        <v>282.54000000000002</v>
      </c>
      <c r="F886" s="2">
        <f>STATIC!G886</f>
        <v>42174</v>
      </c>
      <c r="G886" s="7">
        <f>STATIC!H886</f>
        <v>2109.9899999999998</v>
      </c>
      <c r="H886" s="2">
        <f>STATIC!J886</f>
        <v>42174</v>
      </c>
      <c r="I886" s="7">
        <f>STATIC!K886</f>
        <v>3455.8</v>
      </c>
      <c r="J886" s="2">
        <f>STATIC!M886</f>
        <v>42174</v>
      </c>
      <c r="K886" s="7">
        <f>STATIC!N886</f>
        <v>1201.77</v>
      </c>
      <c r="L886" s="2">
        <f>STATIC!P886</f>
        <v>42174</v>
      </c>
      <c r="M886" s="7">
        <f>STATIC!Q886</f>
        <v>59.61</v>
      </c>
      <c r="N886" s="2">
        <f>STATIC!S886</f>
        <v>42174</v>
      </c>
      <c r="O886" s="7">
        <f>STATIC!T886</f>
        <v>30.155290000000001</v>
      </c>
      <c r="P886" s="2">
        <f>STATIC!V886</f>
        <v>42174</v>
      </c>
      <c r="Q886" s="7">
        <f>STATIC!W886</f>
        <v>166.63</v>
      </c>
      <c r="R886" s="2">
        <f>STATIC!Y886</f>
        <v>42174</v>
      </c>
      <c r="S886">
        <f>STATIC!Z886</f>
        <v>1.1342000000000001</v>
      </c>
      <c r="T886" s="2">
        <f>STATIC!AB886</f>
        <v>42174</v>
      </c>
      <c r="U886">
        <f>STATIC!AC886</f>
        <v>1.5872000000000002</v>
      </c>
      <c r="V886" s="2">
        <f>STATIC!AE886</f>
        <v>42174</v>
      </c>
      <c r="W886">
        <f>STATIC!AF886</f>
        <v>1.0864</v>
      </c>
      <c r="X886" s="2">
        <f>STATIC!AH886</f>
        <v>42174</v>
      </c>
      <c r="Y886">
        <f>STATIC!AI886</f>
        <v>8.1550000000000008E-3</v>
      </c>
      <c r="Z886" s="2">
        <f>STATIC!AK886</f>
        <v>42174</v>
      </c>
      <c r="AA886">
        <f>STATIC!AL886</f>
        <v>222.72919999999999</v>
      </c>
      <c r="AB886" s="2">
        <f>STATIC!AN886</f>
        <v>42174</v>
      </c>
      <c r="AC886" s="7">
        <f>STATIC!AO886</f>
        <v>1918.29</v>
      </c>
      <c r="AD886" s="2">
        <f>STATIC!AQ886</f>
        <v>42174</v>
      </c>
      <c r="AE886" s="12">
        <f>STATIC!AR886</f>
        <v>234.1259</v>
      </c>
      <c r="AF886" s="2">
        <f>STATIC!AT886</f>
        <v>42174</v>
      </c>
      <c r="AG886" s="12">
        <f>STATIC!AU886</f>
        <v>13.96</v>
      </c>
      <c r="AH886" s="2">
        <f>STATIC!AW886</f>
        <v>42174</v>
      </c>
      <c r="AI886" s="12">
        <f>STATIC!AX886</f>
        <v>5117.0010000000002</v>
      </c>
    </row>
    <row r="887" spans="1:35" x14ac:dyDescent="0.2">
      <c r="A887" t="b">
        <f t="shared" si="13"/>
        <v>1</v>
      </c>
      <c r="B887" s="2">
        <f>STATIC!A887</f>
        <v>42173</v>
      </c>
      <c r="C887" s="7">
        <f>STATIC!B887</f>
        <v>249.07</v>
      </c>
      <c r="D887" s="2">
        <f>STATIC!D887</f>
        <v>42173</v>
      </c>
      <c r="E887">
        <f>STATIC!E887</f>
        <v>283.92</v>
      </c>
      <c r="F887" s="2">
        <f>STATIC!G887</f>
        <v>42173</v>
      </c>
      <c r="G887" s="7">
        <f>STATIC!H887</f>
        <v>2121.2399999999998</v>
      </c>
      <c r="H887" s="2">
        <f>STATIC!J887</f>
        <v>42173</v>
      </c>
      <c r="I887" s="7">
        <f>STATIC!K887</f>
        <v>3450.45</v>
      </c>
      <c r="J887" s="2">
        <f>STATIC!M887</f>
        <v>42173</v>
      </c>
      <c r="K887" s="7">
        <f>STATIC!N887</f>
        <v>1200.71</v>
      </c>
      <c r="L887" s="2">
        <f>STATIC!P887</f>
        <v>42173</v>
      </c>
      <c r="M887" s="7">
        <f>STATIC!Q887</f>
        <v>60.45</v>
      </c>
      <c r="N887" s="2">
        <f>STATIC!S887</f>
        <v>42173</v>
      </c>
      <c r="O887" s="7">
        <f>STATIC!T887</f>
        <v>30.313649999999999</v>
      </c>
      <c r="P887" s="2">
        <f>STATIC!V887</f>
        <v>42173</v>
      </c>
      <c r="Q887" s="7">
        <f>STATIC!W887</f>
        <v>168.54</v>
      </c>
      <c r="R887" s="2">
        <f>STATIC!Y887</f>
        <v>42173</v>
      </c>
      <c r="S887">
        <f>STATIC!Z887</f>
        <v>1.1374</v>
      </c>
      <c r="T887" s="2">
        <f>STATIC!AB887</f>
        <v>42173</v>
      </c>
      <c r="U887">
        <f>STATIC!AC887</f>
        <v>1.5869</v>
      </c>
      <c r="V887" s="2">
        <f>STATIC!AE887</f>
        <v>42173</v>
      </c>
      <c r="W887">
        <f>STATIC!AF887</f>
        <v>1.0831999999999999</v>
      </c>
      <c r="X887" s="2">
        <f>STATIC!AH887</f>
        <v>42173</v>
      </c>
      <c r="Y887">
        <f>STATIC!AI887</f>
        <v>8.1279999999999998E-3</v>
      </c>
      <c r="Z887" s="2">
        <f>STATIC!AK887</f>
        <v>42173</v>
      </c>
      <c r="AA887">
        <f>STATIC!AL887</f>
        <v>222.10050000000001</v>
      </c>
      <c r="AB887" s="2">
        <f>STATIC!AN887</f>
        <v>42173</v>
      </c>
      <c r="AC887" s="7">
        <f>STATIC!AO887</f>
        <v>1911.33</v>
      </c>
      <c r="AD887" s="2">
        <f>STATIC!AQ887</f>
        <v>42173</v>
      </c>
      <c r="AE887" s="12">
        <f>STATIC!AR887</f>
        <v>233.8306</v>
      </c>
      <c r="AF887" s="2">
        <f>STATIC!AT887</f>
        <v>42173</v>
      </c>
      <c r="AG887" s="12">
        <f>STATIC!AU887</f>
        <v>13.19</v>
      </c>
      <c r="AH887" s="2">
        <f>STATIC!AW887</f>
        <v>42173</v>
      </c>
      <c r="AI887" s="12">
        <f>STATIC!AX887</f>
        <v>5132.9489999999996</v>
      </c>
    </row>
    <row r="888" spans="1:35" x14ac:dyDescent="0.2">
      <c r="A888" t="b">
        <f t="shared" si="13"/>
        <v>1</v>
      </c>
      <c r="B888" s="2">
        <f>STATIC!A888</f>
        <v>42172</v>
      </c>
      <c r="C888" s="7">
        <f>STATIC!B888</f>
        <v>250.31</v>
      </c>
      <c r="D888" s="2">
        <f>STATIC!D888</f>
        <v>42172</v>
      </c>
      <c r="E888">
        <f>STATIC!E888</f>
        <v>282.48</v>
      </c>
      <c r="F888" s="2">
        <f>STATIC!G888</f>
        <v>42172</v>
      </c>
      <c r="G888" s="7">
        <f>STATIC!H888</f>
        <v>2100.44</v>
      </c>
      <c r="H888" s="2">
        <f>STATIC!J888</f>
        <v>42172</v>
      </c>
      <c r="I888" s="7">
        <f>STATIC!K888</f>
        <v>3428.76</v>
      </c>
      <c r="J888" s="2">
        <f>STATIC!M888</f>
        <v>42172</v>
      </c>
      <c r="K888" s="7">
        <f>STATIC!N888</f>
        <v>1176.4000000000001</v>
      </c>
      <c r="L888" s="2">
        <f>STATIC!P888</f>
        <v>42172</v>
      </c>
      <c r="M888" s="7">
        <f>STATIC!Q888</f>
        <v>59.92</v>
      </c>
      <c r="N888" s="2">
        <f>STATIC!S888</f>
        <v>42172</v>
      </c>
      <c r="O888" s="7">
        <f>STATIC!T888</f>
        <v>30.446560000000002</v>
      </c>
      <c r="P888" s="2">
        <f>STATIC!V888</f>
        <v>42172</v>
      </c>
      <c r="Q888" s="7">
        <f>STATIC!W888</f>
        <v>168.61</v>
      </c>
      <c r="R888" s="2">
        <f>STATIC!Y888</f>
        <v>42172</v>
      </c>
      <c r="S888">
        <f>STATIC!Z888</f>
        <v>1.1265000000000001</v>
      </c>
      <c r="T888" s="2">
        <f>STATIC!AB888</f>
        <v>42172</v>
      </c>
      <c r="U888">
        <f>STATIC!AC888</f>
        <v>1.5720000000000001</v>
      </c>
      <c r="V888" s="2">
        <f>STATIC!AE888</f>
        <v>42172</v>
      </c>
      <c r="W888">
        <f>STATIC!AF888</f>
        <v>1.0794999999999999</v>
      </c>
      <c r="X888" s="2">
        <f>STATIC!AH888</f>
        <v>42172</v>
      </c>
      <c r="Y888">
        <f>STATIC!AI888</f>
        <v>8.0499999999999999E-3</v>
      </c>
      <c r="Z888" s="2">
        <f>STATIC!AK888</f>
        <v>42172</v>
      </c>
      <c r="AA888">
        <f>STATIC!AL888</f>
        <v>222.19319999999999</v>
      </c>
      <c r="AB888" s="2">
        <f>STATIC!AN888</f>
        <v>42172</v>
      </c>
      <c r="AC888" s="7">
        <f>STATIC!AO888</f>
        <v>1914.37</v>
      </c>
      <c r="AD888" s="2">
        <f>STATIC!AQ888</f>
        <v>42172</v>
      </c>
      <c r="AE888" s="12">
        <f>STATIC!AR888</f>
        <v>233.70689999999999</v>
      </c>
      <c r="AF888" s="2">
        <f>STATIC!AT888</f>
        <v>42172</v>
      </c>
      <c r="AG888" s="12">
        <f>STATIC!AU888</f>
        <v>14.5</v>
      </c>
      <c r="AH888" s="2">
        <f>STATIC!AW888</f>
        <v>42172</v>
      </c>
      <c r="AI888" s="12">
        <f>STATIC!AX888</f>
        <v>5064.8810000000003</v>
      </c>
    </row>
    <row r="889" spans="1:35" x14ac:dyDescent="0.2">
      <c r="A889" t="b">
        <f t="shared" si="13"/>
        <v>1</v>
      </c>
      <c r="B889" s="2">
        <f>STATIC!A889</f>
        <v>42171</v>
      </c>
      <c r="C889" s="7">
        <f>STATIC!B889</f>
        <v>246.32</v>
      </c>
      <c r="D889" s="2">
        <f>STATIC!D889</f>
        <v>42171</v>
      </c>
      <c r="E889">
        <f>STATIC!E889</f>
        <v>280.51</v>
      </c>
      <c r="F889" s="2">
        <f>STATIC!G889</f>
        <v>42171</v>
      </c>
      <c r="G889" s="7">
        <f>STATIC!H889</f>
        <v>2096.29</v>
      </c>
      <c r="H889" s="2">
        <f>STATIC!J889</f>
        <v>42171</v>
      </c>
      <c r="I889" s="7">
        <f>STATIC!K889</f>
        <v>3454.09</v>
      </c>
      <c r="J889" s="2">
        <f>STATIC!M889</f>
        <v>42171</v>
      </c>
      <c r="K889" s="7">
        <f>STATIC!N889</f>
        <v>1181.45</v>
      </c>
      <c r="L889" s="2">
        <f>STATIC!P889</f>
        <v>42171</v>
      </c>
      <c r="M889" s="7">
        <f>STATIC!Q889</f>
        <v>59.97</v>
      </c>
      <c r="N889" s="2">
        <f>STATIC!S889</f>
        <v>42171</v>
      </c>
      <c r="O889" s="7">
        <f>STATIC!T889</f>
        <v>30.13287</v>
      </c>
      <c r="P889" s="2">
        <f>STATIC!V889</f>
        <v>42171</v>
      </c>
      <c r="Q889" s="7">
        <f>STATIC!W889</f>
        <v>168.72</v>
      </c>
      <c r="R889" s="2">
        <f>STATIC!Y889</f>
        <v>42171</v>
      </c>
      <c r="S889">
        <f>STATIC!Z889</f>
        <v>1.1242000000000001</v>
      </c>
      <c r="T889" s="2">
        <f>STATIC!AB889</f>
        <v>42171</v>
      </c>
      <c r="U889">
        <f>STATIC!AC889</f>
        <v>1.5634999999999999</v>
      </c>
      <c r="V889" s="2">
        <f>STATIC!AE889</f>
        <v>42171</v>
      </c>
      <c r="W889">
        <f>STATIC!AF889</f>
        <v>1.0719000000000001</v>
      </c>
      <c r="X889" s="2">
        <f>STATIC!AH889</f>
        <v>42171</v>
      </c>
      <c r="Y889">
        <f>STATIC!AI889</f>
        <v>8.1040000000000001E-3</v>
      </c>
      <c r="Z889" s="2">
        <f>STATIC!AK889</f>
        <v>42171</v>
      </c>
      <c r="AA889">
        <f>STATIC!AL889</f>
        <v>222.06200000000001</v>
      </c>
      <c r="AB889" s="2">
        <f>STATIC!AN889</f>
        <v>42171</v>
      </c>
      <c r="AC889" s="7">
        <f>STATIC!AO889</f>
        <v>1913.02</v>
      </c>
      <c r="AD889" s="2">
        <f>STATIC!AQ889</f>
        <v>42171</v>
      </c>
      <c r="AE889" s="12">
        <f>STATIC!AR889</f>
        <v>233.541</v>
      </c>
      <c r="AF889" s="2">
        <f>STATIC!AT889</f>
        <v>42171</v>
      </c>
      <c r="AG889" s="12">
        <f>STATIC!AU889</f>
        <v>14.81</v>
      </c>
      <c r="AH889" s="2">
        <f>STATIC!AW889</f>
        <v>42171</v>
      </c>
      <c r="AI889" s="12">
        <f>STATIC!AX889</f>
        <v>5055.5529999999999</v>
      </c>
    </row>
    <row r="890" spans="1:35" x14ac:dyDescent="0.2">
      <c r="A890" t="b">
        <f t="shared" si="13"/>
        <v>1</v>
      </c>
      <c r="B890" s="2">
        <f>STATIC!A890</f>
        <v>42170</v>
      </c>
      <c r="C890" s="7">
        <f>STATIC!B890</f>
        <v>235.93</v>
      </c>
      <c r="D890" s="2">
        <f>STATIC!D890</f>
        <v>42170</v>
      </c>
      <c r="E890">
        <f>STATIC!E890</f>
        <v>283.39</v>
      </c>
      <c r="F890" s="2">
        <f>STATIC!G890</f>
        <v>42170</v>
      </c>
      <c r="G890" s="7">
        <f>STATIC!H890</f>
        <v>2084.4299999999998</v>
      </c>
      <c r="H890" s="2">
        <f>STATIC!J890</f>
        <v>42170</v>
      </c>
      <c r="I890" s="7">
        <f>STATIC!K890</f>
        <v>3438.07</v>
      </c>
      <c r="J890" s="2">
        <f>STATIC!M890</f>
        <v>42170</v>
      </c>
      <c r="K890" s="7">
        <f>STATIC!N890</f>
        <v>1188.4000000000001</v>
      </c>
      <c r="L890" s="2">
        <f>STATIC!P890</f>
        <v>42170</v>
      </c>
      <c r="M890" s="7">
        <f>STATIC!Q890</f>
        <v>59.52</v>
      </c>
      <c r="N890" s="2">
        <f>STATIC!S890</f>
        <v>42170</v>
      </c>
      <c r="O890" s="7">
        <f>STATIC!T890</f>
        <v>29.75132</v>
      </c>
      <c r="P890" s="2">
        <f>STATIC!V890</f>
        <v>42170</v>
      </c>
      <c r="Q890" s="7">
        <f>STATIC!W890</f>
        <v>170.36</v>
      </c>
      <c r="R890" s="2">
        <f>STATIC!Y890</f>
        <v>42170</v>
      </c>
      <c r="S890">
        <f>STATIC!Z890</f>
        <v>1.1282000000000001</v>
      </c>
      <c r="T890" s="2">
        <f>STATIC!AB890</f>
        <v>42170</v>
      </c>
      <c r="U890">
        <f>STATIC!AC890</f>
        <v>1.5582</v>
      </c>
      <c r="V890" s="2">
        <f>STATIC!AE890</f>
        <v>42170</v>
      </c>
      <c r="W890">
        <f>STATIC!AF890</f>
        <v>1.071</v>
      </c>
      <c r="X890" s="2">
        <f>STATIC!AH890</f>
        <v>42170</v>
      </c>
      <c r="Y890">
        <f>STATIC!AI890</f>
        <v>8.1010000000000006E-3</v>
      </c>
      <c r="Z890" s="2">
        <f>STATIC!AK890</f>
        <v>42170</v>
      </c>
      <c r="AA890">
        <f>STATIC!AL890</f>
        <v>221.61170000000001</v>
      </c>
      <c r="AB890" s="2">
        <f>STATIC!AN890</f>
        <v>42170</v>
      </c>
      <c r="AC890" s="7">
        <f>STATIC!AO890</f>
        <v>1910.11</v>
      </c>
      <c r="AD890" s="2">
        <f>STATIC!AQ890</f>
        <v>42170</v>
      </c>
      <c r="AE890" s="12">
        <f>STATIC!AR890</f>
        <v>233.40309999999999</v>
      </c>
      <c r="AF890" s="2">
        <f>STATIC!AT890</f>
        <v>42170</v>
      </c>
      <c r="AG890" s="12">
        <f>STATIC!AU890</f>
        <v>15.39</v>
      </c>
      <c r="AH890" s="2">
        <f>STATIC!AW890</f>
        <v>42170</v>
      </c>
      <c r="AI890" s="12">
        <f>STATIC!AX890</f>
        <v>5029.973</v>
      </c>
    </row>
    <row r="891" spans="1:35" x14ac:dyDescent="0.2">
      <c r="A891" t="b">
        <f t="shared" si="13"/>
        <v>1</v>
      </c>
      <c r="B891" s="2">
        <f>STATIC!A891</f>
        <v>42167</v>
      </c>
      <c r="C891" s="7">
        <f>STATIC!B891</f>
        <v>229.9</v>
      </c>
      <c r="D891" s="2">
        <f>STATIC!D891</f>
        <v>42167</v>
      </c>
      <c r="E891">
        <f>STATIC!E891</f>
        <v>286.11</v>
      </c>
      <c r="F891" s="2">
        <f>STATIC!G891</f>
        <v>42167</v>
      </c>
      <c r="G891" s="7">
        <f>STATIC!H891</f>
        <v>2094.11</v>
      </c>
      <c r="H891" s="2">
        <f>STATIC!J891</f>
        <v>42167</v>
      </c>
      <c r="I891" s="7">
        <f>STATIC!K891</f>
        <v>3502.77</v>
      </c>
      <c r="J891" s="2">
        <f>STATIC!M891</f>
        <v>42167</v>
      </c>
      <c r="K891" s="7">
        <f>STATIC!N891</f>
        <v>1180.3399999999999</v>
      </c>
      <c r="L891" s="2">
        <f>STATIC!P891</f>
        <v>42167</v>
      </c>
      <c r="M891" s="7">
        <f>STATIC!Q891</f>
        <v>59.96</v>
      </c>
      <c r="N891" s="2">
        <f>STATIC!S891</f>
        <v>42167</v>
      </c>
      <c r="O891" s="7">
        <f>STATIC!T891</f>
        <v>30.294619999999998</v>
      </c>
      <c r="P891" s="2">
        <f>STATIC!V891</f>
        <v>42167</v>
      </c>
      <c r="Q891" s="7">
        <f>STATIC!W891</f>
        <v>173.01</v>
      </c>
      <c r="R891" s="2">
        <f>STATIC!Y891</f>
        <v>42167</v>
      </c>
      <c r="S891">
        <f>STATIC!Z891</f>
        <v>1.1274</v>
      </c>
      <c r="T891" s="2">
        <f>STATIC!AB891</f>
        <v>42167</v>
      </c>
      <c r="U891">
        <f>STATIC!AC891</f>
        <v>1.5554999999999999</v>
      </c>
      <c r="V891" s="2">
        <f>STATIC!AE891</f>
        <v>42167</v>
      </c>
      <c r="W891">
        <f>STATIC!AF891</f>
        <v>1.0792999999999999</v>
      </c>
      <c r="X891" s="2">
        <f>STATIC!AH891</f>
        <v>42167</v>
      </c>
      <c r="Y891">
        <f>STATIC!AI891</f>
        <v>8.1060000000000004E-3</v>
      </c>
      <c r="Z891" s="2">
        <f>STATIC!AK891</f>
        <v>42167</v>
      </c>
      <c r="AA891">
        <f>STATIC!AL891</f>
        <v>222.2089</v>
      </c>
      <c r="AB891" s="2">
        <f>STATIC!AN891</f>
        <v>42167</v>
      </c>
      <c r="AC891" s="7">
        <f>STATIC!AO891</f>
        <v>1908.7</v>
      </c>
      <c r="AD891" s="2">
        <f>STATIC!AQ891</f>
        <v>42167</v>
      </c>
      <c r="AE891" s="12">
        <f>STATIC!AR891</f>
        <v>233.9494</v>
      </c>
      <c r="AF891" s="2">
        <f>STATIC!AT891</f>
        <v>42167</v>
      </c>
      <c r="AG891" s="12">
        <f>STATIC!AU891</f>
        <v>13.78</v>
      </c>
      <c r="AH891" s="2">
        <f>STATIC!AW891</f>
        <v>42167</v>
      </c>
      <c r="AI891" s="12">
        <f>STATIC!AX891</f>
        <v>5051.1019999999999</v>
      </c>
    </row>
    <row r="892" spans="1:35" x14ac:dyDescent="0.2">
      <c r="A892" t="b">
        <f t="shared" si="13"/>
        <v>1</v>
      </c>
      <c r="B892" s="2">
        <f>STATIC!A892</f>
        <v>42166</v>
      </c>
      <c r="C892" s="7">
        <f>STATIC!B892</f>
        <v>228.8</v>
      </c>
      <c r="D892" s="2">
        <f>STATIC!D892</f>
        <v>42166</v>
      </c>
      <c r="E892">
        <f>STATIC!E892</f>
        <v>283.26</v>
      </c>
      <c r="F892" s="2">
        <f>STATIC!G892</f>
        <v>42166</v>
      </c>
      <c r="G892" s="7">
        <f>STATIC!H892</f>
        <v>2108.86</v>
      </c>
      <c r="H892" s="2">
        <f>STATIC!J892</f>
        <v>42166</v>
      </c>
      <c r="I892" s="7">
        <f>STATIC!K892</f>
        <v>3551.91</v>
      </c>
      <c r="J892" s="2">
        <f>STATIC!M892</f>
        <v>42166</v>
      </c>
      <c r="K892" s="7">
        <f>STATIC!N892</f>
        <v>1179.76</v>
      </c>
      <c r="L892" s="2">
        <f>STATIC!P892</f>
        <v>42166</v>
      </c>
      <c r="M892" s="7">
        <f>STATIC!Q892</f>
        <v>60.77</v>
      </c>
      <c r="N892" s="2">
        <f>STATIC!S892</f>
        <v>42166</v>
      </c>
      <c r="O892" s="7">
        <f>STATIC!T892</f>
        <v>30.471550000000001</v>
      </c>
      <c r="P892" s="2">
        <f>STATIC!V892</f>
        <v>42166</v>
      </c>
      <c r="Q892" s="7">
        <f>STATIC!W892</f>
        <v>173.13</v>
      </c>
      <c r="R892" s="2">
        <f>STATIC!Y892</f>
        <v>42166</v>
      </c>
      <c r="S892">
        <f>STATIC!Z892</f>
        <v>1.1240000000000001</v>
      </c>
      <c r="T892" s="2">
        <f>STATIC!AB892</f>
        <v>42166</v>
      </c>
      <c r="U892">
        <f>STATIC!AC892</f>
        <v>1.5493999999999999</v>
      </c>
      <c r="V892" s="2">
        <f>STATIC!AE892</f>
        <v>42166</v>
      </c>
      <c r="W892">
        <f>STATIC!AF892</f>
        <v>1.0679000000000001</v>
      </c>
      <c r="X892" s="2">
        <f>STATIC!AH892</f>
        <v>42166</v>
      </c>
      <c r="Y892">
        <f>STATIC!AI892</f>
        <v>8.0879999999999997E-3</v>
      </c>
      <c r="Z892" s="2">
        <f>STATIC!AK892</f>
        <v>42166</v>
      </c>
      <c r="AA892">
        <f>STATIC!AL892</f>
        <v>221.8349</v>
      </c>
      <c r="AB892" s="2">
        <f>STATIC!AN892</f>
        <v>42166</v>
      </c>
      <c r="AC892" s="7">
        <f>STATIC!AO892</f>
        <v>1909.44</v>
      </c>
      <c r="AD892" s="2">
        <f>STATIC!AQ892</f>
        <v>42166</v>
      </c>
      <c r="AE892" s="12">
        <f>STATIC!AR892</f>
        <v>234.12289999999999</v>
      </c>
      <c r="AF892" s="2">
        <f>STATIC!AT892</f>
        <v>42166</v>
      </c>
      <c r="AG892" s="12">
        <f>STATIC!AU892</f>
        <v>12.85</v>
      </c>
      <c r="AH892" s="2">
        <f>STATIC!AW892</f>
        <v>42166</v>
      </c>
      <c r="AI892" s="12">
        <f>STATIC!AX892</f>
        <v>5082.509</v>
      </c>
    </row>
    <row r="893" spans="1:35" x14ac:dyDescent="0.2">
      <c r="A893" t="b">
        <f t="shared" si="13"/>
        <v>1</v>
      </c>
      <c r="B893" s="2">
        <f>STATIC!A893</f>
        <v>42165</v>
      </c>
      <c r="C893" s="7">
        <f>STATIC!B893</f>
        <v>228.46</v>
      </c>
      <c r="D893" s="2">
        <f>STATIC!D893</f>
        <v>42165</v>
      </c>
      <c r="E893">
        <f>STATIC!E893</f>
        <v>284.49</v>
      </c>
      <c r="F893" s="2">
        <f>STATIC!G893</f>
        <v>42165</v>
      </c>
      <c r="G893" s="7">
        <f>STATIC!H893</f>
        <v>2105.1999999999998</v>
      </c>
      <c r="H893" s="2">
        <f>STATIC!J893</f>
        <v>42165</v>
      </c>
      <c r="I893" s="7">
        <f>STATIC!K893</f>
        <v>3526.48</v>
      </c>
      <c r="J893" s="2">
        <f>STATIC!M893</f>
        <v>42165</v>
      </c>
      <c r="K893" s="7">
        <f>STATIC!N893</f>
        <v>1187.56</v>
      </c>
      <c r="L893" s="2">
        <f>STATIC!P893</f>
        <v>42165</v>
      </c>
      <c r="M893" s="7">
        <f>STATIC!Q893</f>
        <v>61.43</v>
      </c>
      <c r="N893" s="2">
        <f>STATIC!S893</f>
        <v>42165</v>
      </c>
      <c r="O893" s="7">
        <f>STATIC!T893</f>
        <v>30.820270000000001</v>
      </c>
      <c r="P893" s="2">
        <f>STATIC!V893</f>
        <v>42165</v>
      </c>
      <c r="Q893" s="7">
        <f>STATIC!W893</f>
        <v>176.24</v>
      </c>
      <c r="R893" s="2">
        <f>STATIC!Y893</f>
        <v>42165</v>
      </c>
      <c r="S893">
        <f>STATIC!Z893</f>
        <v>1.1304000000000001</v>
      </c>
      <c r="T893" s="2">
        <f>STATIC!AB893</f>
        <v>42165</v>
      </c>
      <c r="U893">
        <f>STATIC!AC893</f>
        <v>1.5507</v>
      </c>
      <c r="V893" s="2">
        <f>STATIC!AE893</f>
        <v>42165</v>
      </c>
      <c r="W893">
        <f>STATIC!AF893</f>
        <v>1.0734999999999999</v>
      </c>
      <c r="X893" s="2">
        <f>STATIC!AH893</f>
        <v>42165</v>
      </c>
      <c r="Y893">
        <f>STATIC!AI893</f>
        <v>8.1460000000000005E-3</v>
      </c>
      <c r="Z893" s="2">
        <f>STATIC!AK893</f>
        <v>42165</v>
      </c>
      <c r="AA893">
        <f>STATIC!AL893</f>
        <v>220.5401</v>
      </c>
      <c r="AB893" s="2">
        <f>STATIC!AN893</f>
        <v>42165</v>
      </c>
      <c r="AC893" s="7">
        <f>STATIC!AO893</f>
        <v>1900.87</v>
      </c>
      <c r="AD893" s="2">
        <f>STATIC!AQ893</f>
        <v>42165</v>
      </c>
      <c r="AE893" s="12">
        <f>STATIC!AR893</f>
        <v>232.86279999999999</v>
      </c>
      <c r="AF893" s="2">
        <f>STATIC!AT893</f>
        <v>42165</v>
      </c>
      <c r="AG893" s="12">
        <f>STATIC!AU893</f>
        <v>13.22</v>
      </c>
      <c r="AH893" s="2">
        <f>STATIC!AW893</f>
        <v>42165</v>
      </c>
      <c r="AI893" s="12">
        <f>STATIC!AX893</f>
        <v>5076.6890000000003</v>
      </c>
    </row>
    <row r="894" spans="1:35" x14ac:dyDescent="0.2">
      <c r="A894" t="b">
        <f t="shared" si="13"/>
        <v>1</v>
      </c>
      <c r="B894" s="2">
        <f>STATIC!A894</f>
        <v>42164</v>
      </c>
      <c r="C894" s="7">
        <f>STATIC!B894</f>
        <v>229.8</v>
      </c>
      <c r="D894" s="2">
        <f>STATIC!D894</f>
        <v>42164</v>
      </c>
      <c r="E894">
        <f>STATIC!E894</f>
        <v>284.33</v>
      </c>
      <c r="F894" s="2">
        <f>STATIC!G894</f>
        <v>42164</v>
      </c>
      <c r="G894" s="7">
        <f>STATIC!H894</f>
        <v>2080.15</v>
      </c>
      <c r="H894" s="2">
        <f>STATIC!J894</f>
        <v>42164</v>
      </c>
      <c r="I894" s="7">
        <f>STATIC!K894</f>
        <v>3456.79</v>
      </c>
      <c r="J894" s="2">
        <f>STATIC!M894</f>
        <v>42164</v>
      </c>
      <c r="K894" s="7">
        <f>STATIC!N894</f>
        <v>1177.58</v>
      </c>
      <c r="L894" s="2">
        <f>STATIC!P894</f>
        <v>42164</v>
      </c>
      <c r="M894" s="7">
        <f>STATIC!Q894</f>
        <v>60.14</v>
      </c>
      <c r="N894" s="2">
        <f>STATIC!S894</f>
        <v>42164</v>
      </c>
      <c r="O894" s="7">
        <f>STATIC!T894</f>
        <v>31.505510000000001</v>
      </c>
      <c r="P894" s="2">
        <f>STATIC!V894</f>
        <v>42164</v>
      </c>
      <c r="Q894" s="7">
        <f>STATIC!W894</f>
        <v>175.25</v>
      </c>
      <c r="R894" s="2">
        <f>STATIC!Y894</f>
        <v>42164</v>
      </c>
      <c r="S894">
        <f>STATIC!Z894</f>
        <v>1.127</v>
      </c>
      <c r="T894" s="2">
        <f>STATIC!AB894</f>
        <v>42164</v>
      </c>
      <c r="U894">
        <f>STATIC!AC894</f>
        <v>1.5369999999999999</v>
      </c>
      <c r="V894" s="2">
        <f>STATIC!AE894</f>
        <v>42164</v>
      </c>
      <c r="W894">
        <f>STATIC!AF894</f>
        <v>1.0741000000000001</v>
      </c>
      <c r="X894" s="2">
        <f>STATIC!AH894</f>
        <v>42164</v>
      </c>
      <c r="Y894">
        <f>STATIC!AI894</f>
        <v>8.0470000000000003E-3</v>
      </c>
      <c r="Z894" s="2">
        <f>STATIC!AK894</f>
        <v>42164</v>
      </c>
      <c r="AA894">
        <f>STATIC!AL894</f>
        <v>220.66759999999999</v>
      </c>
      <c r="AB894" s="2">
        <f>STATIC!AN894</f>
        <v>42164</v>
      </c>
      <c r="AC894" s="7">
        <f>STATIC!AO894</f>
        <v>1906.42</v>
      </c>
      <c r="AD894" s="2">
        <f>STATIC!AQ894</f>
        <v>42164</v>
      </c>
      <c r="AE894" s="12">
        <f>STATIC!AR894</f>
        <v>233.3528</v>
      </c>
      <c r="AF894" s="2">
        <f>STATIC!AT894</f>
        <v>42164</v>
      </c>
      <c r="AG894" s="12">
        <f>STATIC!AU894</f>
        <v>14.47</v>
      </c>
      <c r="AH894" s="2">
        <f>STATIC!AW894</f>
        <v>42164</v>
      </c>
      <c r="AI894" s="12">
        <f>STATIC!AX894</f>
        <v>5013.8649999999998</v>
      </c>
    </row>
    <row r="895" spans="1:35" x14ac:dyDescent="0.2">
      <c r="A895" t="b">
        <f t="shared" si="13"/>
        <v>1</v>
      </c>
      <c r="B895" s="2">
        <f>STATIC!A895</f>
        <v>42163</v>
      </c>
      <c r="C895" s="7">
        <f>STATIC!B895</f>
        <v>228.48</v>
      </c>
      <c r="D895" s="2">
        <f>STATIC!D895</f>
        <v>42163</v>
      </c>
      <c r="E895">
        <f>STATIC!E895</f>
        <v>286.85000000000002</v>
      </c>
      <c r="F895" s="2">
        <f>STATIC!G895</f>
        <v>42163</v>
      </c>
      <c r="G895" s="7">
        <f>STATIC!H895</f>
        <v>2079.2800000000002</v>
      </c>
      <c r="H895" s="2">
        <f>STATIC!J895</f>
        <v>42163</v>
      </c>
      <c r="I895" s="7">
        <f>STATIC!K895</f>
        <v>3468.31</v>
      </c>
      <c r="J895" s="2">
        <f>STATIC!M895</f>
        <v>42163</v>
      </c>
      <c r="K895" s="7">
        <f>STATIC!N895</f>
        <v>1172.47</v>
      </c>
      <c r="L895" s="2">
        <f>STATIC!P895</f>
        <v>42163</v>
      </c>
      <c r="M895" s="7">
        <f>STATIC!Q895</f>
        <v>58.14</v>
      </c>
      <c r="N895" s="2">
        <f>STATIC!S895</f>
        <v>42163</v>
      </c>
      <c r="O895" s="7">
        <f>STATIC!T895</f>
        <v>31.362279999999998</v>
      </c>
      <c r="P895" s="2">
        <f>STATIC!V895</f>
        <v>42163</v>
      </c>
      <c r="Q895" s="7">
        <f>STATIC!W895</f>
        <v>174.63</v>
      </c>
      <c r="R895" s="2">
        <f>STATIC!Y895</f>
        <v>42163</v>
      </c>
      <c r="S895">
        <f>STATIC!Z895</f>
        <v>1.1233</v>
      </c>
      <c r="T895" s="2">
        <f>STATIC!AB895</f>
        <v>42163</v>
      </c>
      <c r="U895">
        <f>STATIC!AC895</f>
        <v>1.5306999999999999</v>
      </c>
      <c r="V895" s="2">
        <f>STATIC!AE895</f>
        <v>42163</v>
      </c>
      <c r="W895">
        <f>STATIC!AF895</f>
        <v>1.0725</v>
      </c>
      <c r="X895" s="2">
        <f>STATIC!AH895</f>
        <v>42163</v>
      </c>
      <c r="Y895">
        <f>STATIC!AI895</f>
        <v>7.9959999999999996E-3</v>
      </c>
      <c r="Z895" s="2">
        <f>STATIC!AK895</f>
        <v>42163</v>
      </c>
      <c r="AA895">
        <f>STATIC!AL895</f>
        <v>221.5599</v>
      </c>
      <c r="AB895" s="2">
        <f>STATIC!AN895</f>
        <v>42163</v>
      </c>
      <c r="AC895" s="7">
        <f>STATIC!AO895</f>
        <v>1910.41</v>
      </c>
      <c r="AD895" s="2">
        <f>STATIC!AQ895</f>
        <v>42163</v>
      </c>
      <c r="AE895" s="12">
        <f>STATIC!AR895</f>
        <v>234.25649999999999</v>
      </c>
      <c r="AF895" s="2">
        <f>STATIC!AT895</f>
        <v>42163</v>
      </c>
      <c r="AG895" s="12">
        <f>STATIC!AU895</f>
        <v>15.29</v>
      </c>
      <c r="AH895" s="2">
        <f>STATIC!AW895</f>
        <v>42163</v>
      </c>
      <c r="AI895" s="12">
        <f>STATIC!AX895</f>
        <v>5021.6270000000004</v>
      </c>
    </row>
    <row r="896" spans="1:35" x14ac:dyDescent="0.2">
      <c r="A896" t="b">
        <f t="shared" si="13"/>
        <v>1</v>
      </c>
      <c r="B896" s="2">
        <f>STATIC!A896</f>
        <v>42160</v>
      </c>
      <c r="C896" s="7">
        <f>STATIC!B896</f>
        <v>224.88</v>
      </c>
      <c r="D896" s="2">
        <f>STATIC!D896</f>
        <v>42160</v>
      </c>
      <c r="E896">
        <f>STATIC!E896</f>
        <v>286.5</v>
      </c>
      <c r="F896" s="2">
        <f>STATIC!G896</f>
        <v>42160</v>
      </c>
      <c r="G896" s="7">
        <f>STATIC!H896</f>
        <v>2092.83</v>
      </c>
      <c r="H896" s="2">
        <f>STATIC!J896</f>
        <v>42160</v>
      </c>
      <c r="I896" s="7">
        <f>STATIC!K896</f>
        <v>3510.01</v>
      </c>
      <c r="J896" s="2">
        <f>STATIC!M896</f>
        <v>42160</v>
      </c>
      <c r="K896" s="7">
        <f>STATIC!N896</f>
        <v>1168.56</v>
      </c>
      <c r="L896" s="2">
        <f>STATIC!P896</f>
        <v>42160</v>
      </c>
      <c r="M896" s="7">
        <f>STATIC!Q896</f>
        <v>59.13</v>
      </c>
      <c r="N896" s="2">
        <f>STATIC!S896</f>
        <v>42160</v>
      </c>
      <c r="O896" s="7">
        <f>STATIC!T896</f>
        <v>30.907689999999999</v>
      </c>
      <c r="P896" s="2">
        <f>STATIC!V896</f>
        <v>42160</v>
      </c>
      <c r="Q896" s="7">
        <f>STATIC!W896</f>
        <v>174.18</v>
      </c>
      <c r="R896" s="2">
        <f>STATIC!Y896</f>
        <v>42160</v>
      </c>
      <c r="S896">
        <f>STATIC!Z896</f>
        <v>1.1126</v>
      </c>
      <c r="T896" s="2">
        <f>STATIC!AB896</f>
        <v>42160</v>
      </c>
      <c r="U896">
        <f>STATIC!AC896</f>
        <v>1.5274000000000001</v>
      </c>
      <c r="V896" s="2">
        <f>STATIC!AE896</f>
        <v>42160</v>
      </c>
      <c r="W896">
        <f>STATIC!AF896</f>
        <v>1.0640000000000001</v>
      </c>
      <c r="X896" s="2">
        <f>STATIC!AH896</f>
        <v>42160</v>
      </c>
      <c r="Y896">
        <f>STATIC!AI896</f>
        <v>7.9670000000000001E-3</v>
      </c>
      <c r="Z896" s="2">
        <f>STATIC!AK896</f>
        <v>42160</v>
      </c>
      <c r="AA896">
        <f>STATIC!AL896</f>
        <v>222.14009999999999</v>
      </c>
      <c r="AB896" s="2">
        <f>STATIC!AN896</f>
        <v>42160</v>
      </c>
      <c r="AC896" s="7">
        <f>STATIC!AO896</f>
        <v>1907.8</v>
      </c>
      <c r="AD896" s="2">
        <f>STATIC!AQ896</f>
        <v>42160</v>
      </c>
      <c r="AE896" s="12">
        <f>STATIC!AR896</f>
        <v>234.77029999999999</v>
      </c>
      <c r="AF896" s="2">
        <f>STATIC!AT896</f>
        <v>42160</v>
      </c>
      <c r="AG896" s="12">
        <f>STATIC!AU896</f>
        <v>14.21</v>
      </c>
      <c r="AH896" s="2">
        <f>STATIC!AW896</f>
        <v>42160</v>
      </c>
      <c r="AI896" s="12">
        <f>STATIC!AX896</f>
        <v>5068.4579999999996</v>
      </c>
    </row>
    <row r="897" spans="1:35" x14ac:dyDescent="0.2">
      <c r="A897" t="b">
        <f t="shared" si="13"/>
        <v>1</v>
      </c>
      <c r="B897" s="2">
        <f>STATIC!A897</f>
        <v>42159</v>
      </c>
      <c r="C897" s="7">
        <f>STATIC!B897</f>
        <v>223.68</v>
      </c>
      <c r="D897" s="2">
        <f>STATIC!D897</f>
        <v>42159</v>
      </c>
      <c r="E897">
        <f>STATIC!E897</f>
        <v>289.13</v>
      </c>
      <c r="F897" s="2">
        <f>STATIC!G897</f>
        <v>42159</v>
      </c>
      <c r="G897" s="7">
        <f>STATIC!H897</f>
        <v>2095.84</v>
      </c>
      <c r="H897" s="2">
        <f>STATIC!J897</f>
        <v>42159</v>
      </c>
      <c r="I897" s="7">
        <f>STATIC!K897</f>
        <v>3556.38</v>
      </c>
      <c r="J897" s="2">
        <f>STATIC!M897</f>
        <v>42159</v>
      </c>
      <c r="K897" s="7">
        <f>STATIC!N897</f>
        <v>1176.05</v>
      </c>
      <c r="L897" s="2">
        <f>STATIC!P897</f>
        <v>42159</v>
      </c>
      <c r="M897" s="7">
        <f>STATIC!Q897</f>
        <v>58</v>
      </c>
      <c r="N897" s="2">
        <f>STATIC!S897</f>
        <v>42159</v>
      </c>
      <c r="O897" s="7">
        <f>STATIC!T897</f>
        <v>31.22522</v>
      </c>
      <c r="P897" s="2">
        <f>STATIC!V897</f>
        <v>42159</v>
      </c>
      <c r="Q897" s="7">
        <f>STATIC!W897</f>
        <v>173.74</v>
      </c>
      <c r="R897" s="2">
        <f>STATIC!Y897</f>
        <v>42159</v>
      </c>
      <c r="S897">
        <f>STATIC!Z897</f>
        <v>1.1288</v>
      </c>
      <c r="T897" s="2">
        <f>STATIC!AB897</f>
        <v>42159</v>
      </c>
      <c r="U897">
        <f>STATIC!AC897</f>
        <v>1.5382</v>
      </c>
      <c r="V897" s="2">
        <f>STATIC!AE897</f>
        <v>42159</v>
      </c>
      <c r="W897">
        <f>STATIC!AF897</f>
        <v>1.0719000000000001</v>
      </c>
      <c r="X897" s="2">
        <f>STATIC!AH897</f>
        <v>42159</v>
      </c>
      <c r="Y897">
        <f>STATIC!AI897</f>
        <v>8.0309999999999999E-3</v>
      </c>
      <c r="Z897" s="2">
        <f>STATIC!AK897</f>
        <v>42159</v>
      </c>
      <c r="AA897">
        <f>STATIC!AL897</f>
        <v>222.4033</v>
      </c>
      <c r="AB897" s="2">
        <f>STATIC!AN897</f>
        <v>42159</v>
      </c>
      <c r="AC897" s="7">
        <f>STATIC!AO897</f>
        <v>1916.28</v>
      </c>
      <c r="AD897" s="2">
        <f>STATIC!AQ897</f>
        <v>42159</v>
      </c>
      <c r="AE897" s="12">
        <f>STATIC!AR897</f>
        <v>235.30410000000001</v>
      </c>
      <c r="AF897" s="2">
        <f>STATIC!AT897</f>
        <v>42159</v>
      </c>
      <c r="AG897" s="12">
        <f>STATIC!AU897</f>
        <v>14.71</v>
      </c>
      <c r="AH897" s="2">
        <f>STATIC!AW897</f>
        <v>42159</v>
      </c>
      <c r="AI897" s="12">
        <f>STATIC!AX897</f>
        <v>5059.125</v>
      </c>
    </row>
    <row r="898" spans="1:35" x14ac:dyDescent="0.2">
      <c r="A898" t="b">
        <f t="shared" si="13"/>
        <v>1</v>
      </c>
      <c r="B898" s="2">
        <f>STATIC!A898</f>
        <v>42158</v>
      </c>
      <c r="C898" s="7">
        <f>STATIC!B898</f>
        <v>226.96</v>
      </c>
      <c r="D898" s="2">
        <f>STATIC!D898</f>
        <v>42158</v>
      </c>
      <c r="E898">
        <f>STATIC!E898</f>
        <v>290.75</v>
      </c>
      <c r="F898" s="2">
        <f>STATIC!G898</f>
        <v>42158</v>
      </c>
      <c r="G898" s="7">
        <f>STATIC!H898</f>
        <v>2114.0700000000002</v>
      </c>
      <c r="H898" s="2">
        <f>STATIC!J898</f>
        <v>42158</v>
      </c>
      <c r="I898" s="7">
        <f>STATIC!K898</f>
        <v>3583.82</v>
      </c>
      <c r="J898" s="2">
        <f>STATIC!M898</f>
        <v>42158</v>
      </c>
      <c r="K898" s="7">
        <f>STATIC!N898</f>
        <v>1182.77</v>
      </c>
      <c r="L898" s="2">
        <f>STATIC!P898</f>
        <v>42158</v>
      </c>
      <c r="M898" s="7">
        <f>STATIC!Q898</f>
        <v>59.64</v>
      </c>
      <c r="N898" s="2">
        <f>STATIC!S898</f>
        <v>42158</v>
      </c>
      <c r="O898" s="7">
        <f>STATIC!T898</f>
        <v>30.697780000000002</v>
      </c>
      <c r="P898" s="2">
        <f>STATIC!V898</f>
        <v>42158</v>
      </c>
      <c r="Q898" s="7">
        <f>STATIC!W898</f>
        <v>175.75</v>
      </c>
      <c r="R898" s="2">
        <f>STATIC!Y898</f>
        <v>42158</v>
      </c>
      <c r="S898">
        <f>STATIC!Z898</f>
        <v>1.1254999999999999</v>
      </c>
      <c r="T898" s="2">
        <f>STATIC!AB898</f>
        <v>42158</v>
      </c>
      <c r="U898">
        <f>STATIC!AC898</f>
        <v>1.5329000000000002</v>
      </c>
      <c r="V898" s="2">
        <f>STATIC!AE898</f>
        <v>42158</v>
      </c>
      <c r="W898">
        <f>STATIC!AF898</f>
        <v>1.07</v>
      </c>
      <c r="X898" s="2">
        <f>STATIC!AH898</f>
        <v>42158</v>
      </c>
      <c r="Y898">
        <f>STATIC!AI898</f>
        <v>8.0409999999999995E-3</v>
      </c>
      <c r="Z898" s="2">
        <f>STATIC!AK898</f>
        <v>42158</v>
      </c>
      <c r="AA898">
        <f>STATIC!AL898</f>
        <v>222.11009999999999</v>
      </c>
      <c r="AB898" s="2">
        <f>STATIC!AN898</f>
        <v>42158</v>
      </c>
      <c r="AC898" s="7">
        <f>STATIC!AO898</f>
        <v>1910.67</v>
      </c>
      <c r="AD898" s="2">
        <f>STATIC!AQ898</f>
        <v>42158</v>
      </c>
      <c r="AE898" s="12">
        <f>STATIC!AR898</f>
        <v>235.20099999999999</v>
      </c>
      <c r="AF898" s="2">
        <f>STATIC!AT898</f>
        <v>42158</v>
      </c>
      <c r="AG898" s="12">
        <f>STATIC!AU898</f>
        <v>13.66</v>
      </c>
      <c r="AH898" s="2">
        <f>STATIC!AW898</f>
        <v>42158</v>
      </c>
      <c r="AI898" s="12">
        <f>STATIC!AX898</f>
        <v>5099.2309999999998</v>
      </c>
    </row>
    <row r="899" spans="1:35" x14ac:dyDescent="0.2">
      <c r="A899" t="b">
        <f t="shared" si="13"/>
        <v>1</v>
      </c>
      <c r="B899" s="2">
        <f>STATIC!A899</f>
        <v>42157</v>
      </c>
      <c r="C899" s="7">
        <f>STATIC!B899</f>
        <v>225.09</v>
      </c>
      <c r="D899" s="2">
        <f>STATIC!D899</f>
        <v>42157</v>
      </c>
      <c r="E899">
        <f>STATIC!E899</f>
        <v>292.43</v>
      </c>
      <c r="F899" s="2">
        <f>STATIC!G899</f>
        <v>42157</v>
      </c>
      <c r="G899" s="7">
        <f>STATIC!H899</f>
        <v>2109.6</v>
      </c>
      <c r="H899" s="2">
        <f>STATIC!J899</f>
        <v>42157</v>
      </c>
      <c r="I899" s="7">
        <f>STATIC!K899</f>
        <v>3561.89</v>
      </c>
      <c r="J899" s="2">
        <f>STATIC!M899</f>
        <v>42157</v>
      </c>
      <c r="K899" s="7">
        <f>STATIC!N899</f>
        <v>1193.53</v>
      </c>
      <c r="L899" s="2">
        <f>STATIC!P899</f>
        <v>42157</v>
      </c>
      <c r="M899" s="7">
        <f>STATIC!Q899</f>
        <v>61.26</v>
      </c>
      <c r="N899" s="2">
        <f>STATIC!S899</f>
        <v>42157</v>
      </c>
      <c r="O899" s="7">
        <f>STATIC!T899</f>
        <v>30.802980000000002</v>
      </c>
      <c r="P899" s="2">
        <f>STATIC!V899</f>
        <v>42157</v>
      </c>
      <c r="Q899" s="7">
        <f>STATIC!W899</f>
        <v>175.51</v>
      </c>
      <c r="R899" s="2">
        <f>STATIC!Y899</f>
        <v>42157</v>
      </c>
      <c r="S899">
        <f>STATIC!Z899</f>
        <v>1.1174999999999999</v>
      </c>
      <c r="T899" s="2">
        <f>STATIC!AB899</f>
        <v>42157</v>
      </c>
      <c r="U899">
        <f>STATIC!AC899</f>
        <v>1.536</v>
      </c>
      <c r="V899" s="2">
        <f>STATIC!AE899</f>
        <v>42157</v>
      </c>
      <c r="W899">
        <f>STATIC!AF899</f>
        <v>1.0720000000000001</v>
      </c>
      <c r="X899" s="2">
        <f>STATIC!AH899</f>
        <v>42157</v>
      </c>
      <c r="Y899">
        <f>STATIC!AI899</f>
        <v>8.0630000000000007E-3</v>
      </c>
      <c r="Z899" s="2">
        <f>STATIC!AK899</f>
        <v>42157</v>
      </c>
      <c r="AA899">
        <f>STATIC!AL899</f>
        <v>224.3954</v>
      </c>
      <c r="AB899" s="2">
        <f>STATIC!AN899</f>
        <v>42157</v>
      </c>
      <c r="AC899" s="7">
        <f>STATIC!AO899</f>
        <v>1918.64</v>
      </c>
      <c r="AD899" s="2">
        <f>STATIC!AQ899</f>
        <v>42157</v>
      </c>
      <c r="AE899" s="12">
        <f>STATIC!AR899</f>
        <v>236.82730000000001</v>
      </c>
      <c r="AF899" s="2">
        <f>STATIC!AT899</f>
        <v>42157</v>
      </c>
      <c r="AG899" s="12">
        <f>STATIC!AU899</f>
        <v>14.24</v>
      </c>
      <c r="AH899" s="2">
        <f>STATIC!AW899</f>
        <v>42157</v>
      </c>
      <c r="AI899" s="12">
        <f>STATIC!AX899</f>
        <v>5076.5240000000003</v>
      </c>
    </row>
    <row r="900" spans="1:35" x14ac:dyDescent="0.2">
      <c r="A900" t="b">
        <f t="shared" si="13"/>
        <v>1</v>
      </c>
      <c r="B900" s="2">
        <f>STATIC!A900</f>
        <v>42156</v>
      </c>
      <c r="C900" s="7">
        <f>STATIC!B900</f>
        <v>221.98</v>
      </c>
      <c r="D900" s="2">
        <f>STATIC!D900</f>
        <v>42156</v>
      </c>
      <c r="E900">
        <f>STATIC!E900</f>
        <v>292.64</v>
      </c>
      <c r="F900" s="2">
        <f>STATIC!G900</f>
        <v>42156</v>
      </c>
      <c r="G900" s="7">
        <f>STATIC!H900</f>
        <v>2111.73</v>
      </c>
      <c r="H900" s="2">
        <f>STATIC!J900</f>
        <v>42156</v>
      </c>
      <c r="I900" s="7">
        <f>STATIC!K900</f>
        <v>3575.04</v>
      </c>
      <c r="J900" s="2">
        <f>STATIC!M900</f>
        <v>42156</v>
      </c>
      <c r="K900" s="7">
        <f>STATIC!N900</f>
        <v>1191.1600000000001</v>
      </c>
      <c r="L900" s="2">
        <f>STATIC!P900</f>
        <v>42156</v>
      </c>
      <c r="M900" s="7">
        <f>STATIC!Q900</f>
        <v>60.2</v>
      </c>
      <c r="N900" s="2">
        <f>STATIC!S900</f>
        <v>42156</v>
      </c>
      <c r="O900" s="7">
        <f>STATIC!T900</f>
        <v>30.029579999999999</v>
      </c>
      <c r="P900" s="2">
        <f>STATIC!V900</f>
        <v>42156</v>
      </c>
      <c r="Q900" s="7">
        <f>STATIC!W900</f>
        <v>175.92</v>
      </c>
      <c r="R900" s="2">
        <f>STATIC!Y900</f>
        <v>42156</v>
      </c>
      <c r="S900">
        <f>STATIC!Z900</f>
        <v>1.0919000000000001</v>
      </c>
      <c r="T900" s="2">
        <f>STATIC!AB900</f>
        <v>42156</v>
      </c>
      <c r="U900">
        <f>STATIC!AC900</f>
        <v>1.5186999999999999</v>
      </c>
      <c r="V900" s="2">
        <f>STATIC!AE900</f>
        <v>42156</v>
      </c>
      <c r="W900">
        <f>STATIC!AF900</f>
        <v>1.0559000000000001</v>
      </c>
      <c r="X900" s="2">
        <f>STATIC!AH900</f>
        <v>42156</v>
      </c>
      <c r="Y900">
        <f>STATIC!AI900</f>
        <v>8.0070000000000002E-3</v>
      </c>
      <c r="Z900" s="2">
        <f>STATIC!AK900</f>
        <v>42156</v>
      </c>
      <c r="AA900">
        <f>STATIC!AL900</f>
        <v>226.80080000000001</v>
      </c>
      <c r="AB900" s="2">
        <f>STATIC!AN900</f>
        <v>42156</v>
      </c>
      <c r="AC900" s="7">
        <f>STATIC!AO900</f>
        <v>1924.8</v>
      </c>
      <c r="AD900" s="2">
        <f>STATIC!AQ900</f>
        <v>42156</v>
      </c>
      <c r="AE900" s="12">
        <f>STATIC!AR900</f>
        <v>238.72669999999999</v>
      </c>
      <c r="AF900" s="2">
        <f>STATIC!AT900</f>
        <v>42156</v>
      </c>
      <c r="AG900" s="12">
        <f>STATIC!AU900</f>
        <v>13.97</v>
      </c>
      <c r="AH900" s="2">
        <f>STATIC!AW900</f>
        <v>42156</v>
      </c>
      <c r="AI900" s="12">
        <f>STATIC!AX900</f>
        <v>5082.9290000000001</v>
      </c>
    </row>
    <row r="901" spans="1:35" x14ac:dyDescent="0.2">
      <c r="A901" t="b">
        <f t="shared" si="13"/>
        <v>1</v>
      </c>
      <c r="B901" s="2">
        <f>STATIC!A901</f>
        <v>42153</v>
      </c>
      <c r="C901" s="7">
        <f>STATIC!B901</f>
        <v>235.95</v>
      </c>
      <c r="D901" s="2">
        <f>STATIC!D901</f>
        <v>42153</v>
      </c>
      <c r="E901">
        <f>STATIC!E901</f>
        <v>290.56</v>
      </c>
      <c r="F901" s="2">
        <f>STATIC!G901</f>
        <v>42153</v>
      </c>
      <c r="G901" s="7">
        <f>STATIC!H901</f>
        <v>2107.39</v>
      </c>
      <c r="H901" s="2">
        <f>STATIC!J901</f>
        <v>42153</v>
      </c>
      <c r="I901" s="7">
        <f>STATIC!K901</f>
        <v>3570.78</v>
      </c>
      <c r="J901" s="2">
        <f>STATIC!M901</f>
        <v>42153</v>
      </c>
      <c r="K901" s="7">
        <f>STATIC!N901</f>
        <v>1189.04</v>
      </c>
      <c r="L901" s="2">
        <f>STATIC!P901</f>
        <v>42153</v>
      </c>
      <c r="M901" s="7">
        <f>STATIC!Q901</f>
        <v>60.3</v>
      </c>
      <c r="N901" s="2">
        <f>STATIC!S901</f>
        <v>42153</v>
      </c>
      <c r="O901" s="7">
        <f>STATIC!T901</f>
        <v>29.692609999999998</v>
      </c>
      <c r="P901" s="2">
        <f>STATIC!V901</f>
        <v>42153</v>
      </c>
      <c r="Q901" s="7">
        <f>STATIC!W901</f>
        <v>175.15</v>
      </c>
      <c r="R901" s="2">
        <f>STATIC!Y901</f>
        <v>42153</v>
      </c>
      <c r="S901">
        <f>STATIC!Z901</f>
        <v>1.0972999999999999</v>
      </c>
      <c r="T901" s="2">
        <f>STATIC!AB901</f>
        <v>42153</v>
      </c>
      <c r="U901">
        <f>STATIC!AC901</f>
        <v>1.5270999999999999</v>
      </c>
      <c r="V901" s="2">
        <f>STATIC!AE901</f>
        <v>42153</v>
      </c>
      <c r="W901">
        <f>STATIC!AF901</f>
        <v>1.0612999999999999</v>
      </c>
      <c r="X901" s="2">
        <f>STATIC!AH901</f>
        <v>42153</v>
      </c>
      <c r="Y901">
        <f>STATIC!AI901</f>
        <v>8.0569999999999999E-3</v>
      </c>
      <c r="Z901" s="2">
        <f>STATIC!AK901</f>
        <v>42153</v>
      </c>
      <c r="AA901">
        <f>STATIC!AL901</f>
        <v>227.06630000000001</v>
      </c>
      <c r="AB901" s="2">
        <f>STATIC!AN901</f>
        <v>42153</v>
      </c>
      <c r="AC901" s="7">
        <f>STATIC!AO901</f>
        <v>1933.98</v>
      </c>
      <c r="AD901" s="2">
        <f>STATIC!AQ901</f>
        <v>42153</v>
      </c>
      <c r="AE901" s="12">
        <f>STATIC!AR901</f>
        <v>239.07409999999999</v>
      </c>
      <c r="AF901" s="2">
        <f>STATIC!AT901</f>
        <v>42153</v>
      </c>
      <c r="AG901" s="12">
        <f>STATIC!AU901</f>
        <v>13.84</v>
      </c>
      <c r="AH901" s="2">
        <f>STATIC!AW901</f>
        <v>42153</v>
      </c>
      <c r="AI901" s="12">
        <f>STATIC!AX901</f>
        <v>5070.0259999999998</v>
      </c>
    </row>
    <row r="902" spans="1:35" x14ac:dyDescent="0.2">
      <c r="A902" t="b">
        <f t="shared" si="13"/>
        <v>1</v>
      </c>
      <c r="B902" s="2">
        <f>STATIC!A902</f>
        <v>42152</v>
      </c>
      <c r="C902" s="7">
        <f>STATIC!B902</f>
        <v>236.08</v>
      </c>
      <c r="D902" s="2">
        <f>STATIC!D902</f>
        <v>42152</v>
      </c>
      <c r="E902">
        <f>STATIC!E902</f>
        <v>292.97000000000003</v>
      </c>
      <c r="F902" s="2">
        <f>STATIC!G902</f>
        <v>42152</v>
      </c>
      <c r="G902" s="7">
        <f>STATIC!H902</f>
        <v>2120.79</v>
      </c>
      <c r="H902" s="2">
        <f>STATIC!J902</f>
        <v>42152</v>
      </c>
      <c r="I902" s="7">
        <f>STATIC!K902</f>
        <v>3650.71</v>
      </c>
      <c r="J902" s="2">
        <f>STATIC!M902</f>
        <v>42152</v>
      </c>
      <c r="K902" s="7">
        <f>STATIC!N902</f>
        <v>1188.55</v>
      </c>
      <c r="L902" s="2">
        <f>STATIC!P902</f>
        <v>42152</v>
      </c>
      <c r="M902" s="7">
        <f>STATIC!Q902</f>
        <v>57.68</v>
      </c>
      <c r="N902" s="2">
        <f>STATIC!S902</f>
        <v>42152</v>
      </c>
      <c r="O902" s="7">
        <f>STATIC!T902</f>
        <v>29.957439999999998</v>
      </c>
      <c r="P902" s="2">
        <f>STATIC!V902</f>
        <v>42152</v>
      </c>
      <c r="Q902" s="7">
        <f>STATIC!W902</f>
        <v>178.21</v>
      </c>
      <c r="R902" s="2">
        <f>STATIC!Y902</f>
        <v>42152</v>
      </c>
      <c r="S902">
        <f>STATIC!Z902</f>
        <v>1.093</v>
      </c>
      <c r="T902" s="2">
        <f>STATIC!AB902</f>
        <v>42152</v>
      </c>
      <c r="U902">
        <f>STATIC!AC902</f>
        <v>1.5302</v>
      </c>
      <c r="V902" s="2">
        <f>STATIC!AE902</f>
        <v>42152</v>
      </c>
      <c r="W902">
        <f>STATIC!AF902</f>
        <v>1.0586</v>
      </c>
      <c r="X902" s="2">
        <f>STATIC!AH902</f>
        <v>42152</v>
      </c>
      <c r="Y902">
        <f>STATIC!AI902</f>
        <v>8.0750000000000006E-3</v>
      </c>
      <c r="Z902" s="2">
        <f>STATIC!AK902</f>
        <v>42152</v>
      </c>
      <c r="AA902">
        <f>STATIC!AL902</f>
        <v>226.9066</v>
      </c>
      <c r="AB902" s="2">
        <f>STATIC!AN902</f>
        <v>42152</v>
      </c>
      <c r="AC902" s="7">
        <f>STATIC!AO902</f>
        <v>1930.89</v>
      </c>
      <c r="AD902" s="2">
        <f>STATIC!AQ902</f>
        <v>42152</v>
      </c>
      <c r="AE902" s="12">
        <f>STATIC!AR902</f>
        <v>238.67150000000001</v>
      </c>
      <c r="AF902" s="2">
        <f>STATIC!AT902</f>
        <v>42152</v>
      </c>
      <c r="AG902" s="12">
        <f>STATIC!AU902</f>
        <v>13.31</v>
      </c>
      <c r="AH902" s="2">
        <f>STATIC!AW902</f>
        <v>42152</v>
      </c>
      <c r="AI902" s="12">
        <f>STATIC!AX902</f>
        <v>5097.9759999999997</v>
      </c>
    </row>
    <row r="903" spans="1:35" x14ac:dyDescent="0.2">
      <c r="A903" t="b">
        <f t="shared" ref="A903:A966" si="14">SUMPRODUCT(--NOT(ISNUMBER(B903:AI903))) &lt;=0</f>
        <v>1</v>
      </c>
      <c r="B903" s="2">
        <f>STATIC!A903</f>
        <v>42151</v>
      </c>
      <c r="C903" s="7">
        <f>STATIC!B903</f>
        <v>235.57</v>
      </c>
      <c r="D903" s="2">
        <f>STATIC!D903</f>
        <v>42151</v>
      </c>
      <c r="E903">
        <f>STATIC!E903</f>
        <v>298.41000000000003</v>
      </c>
      <c r="F903" s="2">
        <f>STATIC!G903</f>
        <v>42151</v>
      </c>
      <c r="G903" s="7">
        <f>STATIC!H903</f>
        <v>2123.48</v>
      </c>
      <c r="H903" s="2">
        <f>STATIC!J903</f>
        <v>42151</v>
      </c>
      <c r="I903" s="7">
        <f>STATIC!K903</f>
        <v>3682.87</v>
      </c>
      <c r="J903" s="2">
        <f>STATIC!M903</f>
        <v>42151</v>
      </c>
      <c r="K903" s="7">
        <f>STATIC!N903</f>
        <v>1186.6500000000001</v>
      </c>
      <c r="L903" s="2">
        <f>STATIC!P903</f>
        <v>42151</v>
      </c>
      <c r="M903" s="7">
        <f>STATIC!Q903</f>
        <v>57.51</v>
      </c>
      <c r="N903" s="2">
        <f>STATIC!S903</f>
        <v>42151</v>
      </c>
      <c r="O903" s="7">
        <f>STATIC!T903</f>
        <v>29.83079</v>
      </c>
      <c r="P903" s="2">
        <f>STATIC!V903</f>
        <v>42151</v>
      </c>
      <c r="Q903" s="7">
        <f>STATIC!W903</f>
        <v>176.21</v>
      </c>
      <c r="R903" s="2">
        <f>STATIC!Y903</f>
        <v>42151</v>
      </c>
      <c r="S903">
        <f>STATIC!Z903</f>
        <v>1.0882000000000001</v>
      </c>
      <c r="T903" s="2">
        <f>STATIC!AB903</f>
        <v>42151</v>
      </c>
      <c r="U903">
        <f>STATIC!AC903</f>
        <v>1.5324</v>
      </c>
      <c r="V903" s="2">
        <f>STATIC!AE903</f>
        <v>42151</v>
      </c>
      <c r="W903">
        <f>STATIC!AF903</f>
        <v>1.0518000000000001</v>
      </c>
      <c r="X903" s="2">
        <f>STATIC!AH903</f>
        <v>42151</v>
      </c>
      <c r="Y903">
        <f>STATIC!AI903</f>
        <v>8.0719999999999993E-3</v>
      </c>
      <c r="Z903" s="2">
        <f>STATIC!AK903</f>
        <v>42151</v>
      </c>
      <c r="AA903">
        <f>STATIC!AL903</f>
        <v>227.053</v>
      </c>
      <c r="AB903" s="2">
        <f>STATIC!AN903</f>
        <v>42151</v>
      </c>
      <c r="AC903" s="7">
        <f>STATIC!AO903</f>
        <v>1930.22</v>
      </c>
      <c r="AD903" s="2">
        <f>STATIC!AQ903</f>
        <v>42151</v>
      </c>
      <c r="AE903" s="12">
        <f>STATIC!AR903</f>
        <v>238.68770000000001</v>
      </c>
      <c r="AF903" s="2">
        <f>STATIC!AT903</f>
        <v>42151</v>
      </c>
      <c r="AG903" s="12">
        <f>STATIC!AU903</f>
        <v>13.27</v>
      </c>
      <c r="AH903" s="2">
        <f>STATIC!AW903</f>
        <v>42151</v>
      </c>
      <c r="AI903" s="12">
        <f>STATIC!AX903</f>
        <v>5106.5929999999998</v>
      </c>
    </row>
    <row r="904" spans="1:35" x14ac:dyDescent="0.2">
      <c r="A904" t="b">
        <f t="shared" si="14"/>
        <v>1</v>
      </c>
      <c r="B904" s="2">
        <f>STATIC!A904</f>
        <v>42150</v>
      </c>
      <c r="C904" s="7">
        <f>STATIC!B904</f>
        <v>236.2</v>
      </c>
      <c r="D904" s="2">
        <f>STATIC!D904</f>
        <v>42150</v>
      </c>
      <c r="E904">
        <f>STATIC!E904</f>
        <v>300.16000000000003</v>
      </c>
      <c r="F904" s="2">
        <f>STATIC!G904</f>
        <v>42150</v>
      </c>
      <c r="G904" s="7">
        <f>STATIC!H904</f>
        <v>2104.1999999999998</v>
      </c>
      <c r="H904" s="2">
        <f>STATIC!J904</f>
        <v>42150</v>
      </c>
      <c r="I904" s="7">
        <f>STATIC!K904</f>
        <v>3619.3</v>
      </c>
      <c r="J904" s="2">
        <f>STATIC!M904</f>
        <v>42150</v>
      </c>
      <c r="K904" s="7">
        <f>STATIC!N904</f>
        <v>1187.44</v>
      </c>
      <c r="L904" s="2">
        <f>STATIC!P904</f>
        <v>42150</v>
      </c>
      <c r="M904" s="7">
        <f>STATIC!Q904</f>
        <v>58.03</v>
      </c>
      <c r="N904" s="2">
        <f>STATIC!S904</f>
        <v>42150</v>
      </c>
      <c r="O904" s="7">
        <f>STATIC!T904</f>
        <v>30.12481</v>
      </c>
      <c r="P904" s="2">
        <f>STATIC!V904</f>
        <v>42150</v>
      </c>
      <c r="Q904" s="7">
        <f>STATIC!W904</f>
        <v>176.72</v>
      </c>
      <c r="R904" s="2">
        <f>STATIC!Y904</f>
        <v>42150</v>
      </c>
      <c r="S904">
        <f>STATIC!Z904</f>
        <v>1.0891</v>
      </c>
      <c r="T904" s="2">
        <f>STATIC!AB904</f>
        <v>42150</v>
      </c>
      <c r="U904">
        <f>STATIC!AC904</f>
        <v>1.5394999999999999</v>
      </c>
      <c r="V904" s="2">
        <f>STATIC!AE904</f>
        <v>42150</v>
      </c>
      <c r="W904">
        <f>STATIC!AF904</f>
        <v>1.0530999999999999</v>
      </c>
      <c r="X904" s="2">
        <f>STATIC!AH904</f>
        <v>42150</v>
      </c>
      <c r="Y904">
        <f>STATIC!AI904</f>
        <v>8.1359999999999991E-3</v>
      </c>
      <c r="Z904" s="2">
        <f>STATIC!AK904</f>
        <v>42150</v>
      </c>
      <c r="AA904">
        <f>STATIC!AL904</f>
        <v>227.04179999999999</v>
      </c>
      <c r="AB904" s="2">
        <f>STATIC!AN904</f>
        <v>42150</v>
      </c>
      <c r="AC904" s="7">
        <f>STATIC!AO904</f>
        <v>1929.9</v>
      </c>
      <c r="AD904" s="2">
        <f>STATIC!AQ904</f>
        <v>42150</v>
      </c>
      <c r="AE904" s="12">
        <f>STATIC!AR904</f>
        <v>238.46109999999999</v>
      </c>
      <c r="AF904" s="2">
        <f>STATIC!AT904</f>
        <v>42150</v>
      </c>
      <c r="AG904" s="12">
        <f>STATIC!AU904</f>
        <v>14.06</v>
      </c>
      <c r="AH904" s="2">
        <f>STATIC!AW904</f>
        <v>42150</v>
      </c>
      <c r="AI904" s="12">
        <f>STATIC!AX904</f>
        <v>5032.7510000000002</v>
      </c>
    </row>
    <row r="905" spans="1:35" x14ac:dyDescent="0.2">
      <c r="A905" t="b">
        <f t="shared" si="14"/>
        <v>1</v>
      </c>
      <c r="B905" s="2">
        <f>STATIC!A905</f>
        <v>42149</v>
      </c>
      <c r="C905" s="7">
        <f>STATIC!B905</f>
        <v>235.57</v>
      </c>
      <c r="D905" s="2">
        <f>STATIC!D905</f>
        <v>42149</v>
      </c>
      <c r="E905">
        <f>STATIC!E905</f>
        <v>300.58</v>
      </c>
      <c r="F905" s="2">
        <f>STATIC!G905</f>
        <v>42149</v>
      </c>
      <c r="G905" s="7">
        <f>STATIC!H905</f>
        <v>2126.06</v>
      </c>
      <c r="H905" s="2">
        <f>STATIC!J905</f>
        <v>42149</v>
      </c>
      <c r="I905" s="7">
        <f>STATIC!K905</f>
        <v>3655.41</v>
      </c>
      <c r="J905" s="2">
        <f>STATIC!M905</f>
        <v>42149</v>
      </c>
      <c r="K905" s="7">
        <f>STATIC!N905</f>
        <v>1207.2</v>
      </c>
      <c r="L905" s="2">
        <f>STATIC!P905</f>
        <v>42149</v>
      </c>
      <c r="M905" s="7">
        <f>STATIC!Q905</f>
        <v>59.72</v>
      </c>
      <c r="N905" s="2">
        <f>STATIC!S905</f>
        <v>42149</v>
      </c>
      <c r="O905" s="7">
        <f>STATIC!T905</f>
        <v>30.79562</v>
      </c>
      <c r="P905" s="2">
        <f>STATIC!V905</f>
        <v>42149</v>
      </c>
      <c r="Q905" s="7">
        <f>STATIC!W905</f>
        <v>178.14</v>
      </c>
      <c r="R905" s="2">
        <f>STATIC!Y905</f>
        <v>42149</v>
      </c>
      <c r="S905">
        <f>STATIC!Z905</f>
        <v>1.0985</v>
      </c>
      <c r="T905" s="2">
        <f>STATIC!AB905</f>
        <v>42149</v>
      </c>
      <c r="U905">
        <f>STATIC!AC905</f>
        <v>1.5468</v>
      </c>
      <c r="V905" s="2">
        <f>STATIC!AE905</f>
        <v>42149</v>
      </c>
      <c r="W905">
        <f>STATIC!AF905</f>
        <v>1.0575000000000001</v>
      </c>
      <c r="X905" s="2">
        <f>STATIC!AH905</f>
        <v>42149</v>
      </c>
      <c r="Y905">
        <f>STATIC!AI905</f>
        <v>8.2299999999999995E-3</v>
      </c>
      <c r="Z905" s="2">
        <f>STATIC!AK905</f>
        <v>42149</v>
      </c>
      <c r="AA905">
        <f>STATIC!AL905</f>
        <v>226.53620000000001</v>
      </c>
      <c r="AB905" s="2">
        <f>STATIC!AN905</f>
        <v>42149</v>
      </c>
      <c r="AC905" s="7">
        <f>STATIC!AO905</f>
        <v>1922.15</v>
      </c>
      <c r="AD905" s="2">
        <f>STATIC!AQ905</f>
        <v>42149</v>
      </c>
      <c r="AE905" s="12">
        <f>STATIC!AR905</f>
        <v>238.27430000000001</v>
      </c>
      <c r="AF905" s="2">
        <f>STATIC!AT905</f>
        <v>42149</v>
      </c>
      <c r="AG905" s="12">
        <f>STATIC!AU905</f>
        <v>12.13</v>
      </c>
      <c r="AH905" s="2">
        <f>STATIC!AW905</f>
        <v>42149</v>
      </c>
      <c r="AI905" s="12">
        <f>STATIC!AX905</f>
        <v>5089.3620000000001</v>
      </c>
    </row>
    <row r="906" spans="1:35" x14ac:dyDescent="0.2">
      <c r="A906" t="b">
        <f t="shared" si="14"/>
        <v>1</v>
      </c>
      <c r="B906" s="2">
        <f>STATIC!A906</f>
        <v>42146</v>
      </c>
      <c r="C906" s="7">
        <f>STATIC!B906</f>
        <v>239.53</v>
      </c>
      <c r="D906" s="2">
        <f>STATIC!D906</f>
        <v>42146</v>
      </c>
      <c r="E906">
        <f>STATIC!E906</f>
        <v>301.08999999999997</v>
      </c>
      <c r="F906" s="2">
        <f>STATIC!G906</f>
        <v>42146</v>
      </c>
      <c r="G906" s="7">
        <f>STATIC!H906</f>
        <v>2126.06</v>
      </c>
      <c r="H906" s="2">
        <f>STATIC!J906</f>
        <v>42146</v>
      </c>
      <c r="I906" s="7">
        <f>STATIC!K906</f>
        <v>3679.14</v>
      </c>
      <c r="J906" s="2">
        <f>STATIC!M906</f>
        <v>42146</v>
      </c>
      <c r="K906" s="7">
        <f>STATIC!N906</f>
        <v>1205.77</v>
      </c>
      <c r="L906" s="2">
        <f>STATIC!P906</f>
        <v>42146</v>
      </c>
      <c r="M906" s="7">
        <f>STATIC!Q906</f>
        <v>59.72</v>
      </c>
      <c r="N906" s="2">
        <f>STATIC!S906</f>
        <v>42146</v>
      </c>
      <c r="O906" s="7">
        <f>STATIC!T906</f>
        <v>30.79562</v>
      </c>
      <c r="P906" s="2">
        <f>STATIC!V906</f>
        <v>42146</v>
      </c>
      <c r="Q906" s="7">
        <f>STATIC!W906</f>
        <v>178.14</v>
      </c>
      <c r="R906" s="2">
        <f>STATIC!Y906</f>
        <v>42146</v>
      </c>
      <c r="S906">
        <f>STATIC!Z906</f>
        <v>1.1035999999999999</v>
      </c>
      <c r="T906" s="2">
        <f>STATIC!AB906</f>
        <v>42146</v>
      </c>
      <c r="U906">
        <f>STATIC!AC906</f>
        <v>1.5484</v>
      </c>
      <c r="V906" s="2">
        <f>STATIC!AE906</f>
        <v>42146</v>
      </c>
      <c r="W906">
        <f>STATIC!AF906</f>
        <v>1.0609</v>
      </c>
      <c r="X906" s="2">
        <f>STATIC!AH906</f>
        <v>42146</v>
      </c>
      <c r="Y906">
        <f>STATIC!AI906</f>
        <v>8.2319999999999997E-3</v>
      </c>
      <c r="Z906" s="2">
        <f>STATIC!AK906</f>
        <v>42146</v>
      </c>
      <c r="AA906">
        <f>STATIC!AL906</f>
        <v>226.53620000000001</v>
      </c>
      <c r="AB906" s="2">
        <f>STATIC!AN906</f>
        <v>42146</v>
      </c>
      <c r="AC906" s="7">
        <f>STATIC!AO906</f>
        <v>1922.15</v>
      </c>
      <c r="AD906" s="2">
        <f>STATIC!AQ906</f>
        <v>42146</v>
      </c>
      <c r="AE906" s="12">
        <f>STATIC!AR906</f>
        <v>238.27430000000001</v>
      </c>
      <c r="AF906" s="2">
        <f>STATIC!AT906</f>
        <v>42146</v>
      </c>
      <c r="AG906" s="12">
        <f>STATIC!AU906</f>
        <v>12.13</v>
      </c>
      <c r="AH906" s="2">
        <f>STATIC!AW906</f>
        <v>42146</v>
      </c>
      <c r="AI906" s="12">
        <f>STATIC!AX906</f>
        <v>5089.3620000000001</v>
      </c>
    </row>
    <row r="907" spans="1:35" x14ac:dyDescent="0.2">
      <c r="A907" t="b">
        <f t="shared" si="14"/>
        <v>1</v>
      </c>
      <c r="B907" s="2">
        <f>STATIC!A907</f>
        <v>42145</v>
      </c>
      <c r="C907" s="7">
        <f>STATIC!B907</f>
        <v>235.51</v>
      </c>
      <c r="D907" s="2">
        <f>STATIC!D907</f>
        <v>42145</v>
      </c>
      <c r="E907">
        <f>STATIC!E907</f>
        <v>299.04000000000002</v>
      </c>
      <c r="F907" s="2">
        <f>STATIC!G907</f>
        <v>42145</v>
      </c>
      <c r="G907" s="7">
        <f>STATIC!H907</f>
        <v>2130.8200000000002</v>
      </c>
      <c r="H907" s="2">
        <f>STATIC!J907</f>
        <v>42145</v>
      </c>
      <c r="I907" s="7">
        <f>STATIC!K907</f>
        <v>3688.72</v>
      </c>
      <c r="J907" s="2">
        <f>STATIC!M907</f>
        <v>42145</v>
      </c>
      <c r="K907" s="7">
        <f>STATIC!N907</f>
        <v>1204.6400000000001</v>
      </c>
      <c r="L907" s="2">
        <f>STATIC!P907</f>
        <v>42145</v>
      </c>
      <c r="M907" s="7">
        <f>STATIC!Q907</f>
        <v>60.72</v>
      </c>
      <c r="N907" s="2">
        <f>STATIC!S907</f>
        <v>42145</v>
      </c>
      <c r="O907" s="7">
        <f>STATIC!T907</f>
        <v>31.24314</v>
      </c>
      <c r="P907" s="2">
        <f>STATIC!V907</f>
        <v>42145</v>
      </c>
      <c r="Q907" s="7">
        <f>STATIC!W907</f>
        <v>180.06</v>
      </c>
      <c r="R907" s="2">
        <f>STATIC!Y907</f>
        <v>42145</v>
      </c>
      <c r="S907">
        <f>STATIC!Z907</f>
        <v>1.1132</v>
      </c>
      <c r="T907" s="2">
        <f>STATIC!AB907</f>
        <v>42145</v>
      </c>
      <c r="U907">
        <f>STATIC!AC907</f>
        <v>1.5674000000000001</v>
      </c>
      <c r="V907" s="2">
        <f>STATIC!AE907</f>
        <v>42145</v>
      </c>
      <c r="W907">
        <f>STATIC!AF907</f>
        <v>1.0706</v>
      </c>
      <c r="X907" s="2">
        <f>STATIC!AH907</f>
        <v>42145</v>
      </c>
      <c r="Y907">
        <f>STATIC!AI907</f>
        <v>8.2609999999999992E-3</v>
      </c>
      <c r="Z907" s="2">
        <f>STATIC!AK907</f>
        <v>42145</v>
      </c>
      <c r="AA907">
        <f>STATIC!AL907</f>
        <v>226.2533</v>
      </c>
      <c r="AB907" s="2">
        <f>STATIC!AN907</f>
        <v>42145</v>
      </c>
      <c r="AC907" s="7">
        <f>STATIC!AO907</f>
        <v>1926.32</v>
      </c>
      <c r="AD907" s="2">
        <f>STATIC!AQ907</f>
        <v>42145</v>
      </c>
      <c r="AE907" s="12">
        <f>STATIC!AR907</f>
        <v>238.0154</v>
      </c>
      <c r="AF907" s="2">
        <f>STATIC!AT907</f>
        <v>42145</v>
      </c>
      <c r="AG907" s="12">
        <f>STATIC!AU907</f>
        <v>12.11</v>
      </c>
      <c r="AH907" s="2">
        <f>STATIC!AW907</f>
        <v>42145</v>
      </c>
      <c r="AI907" s="12">
        <f>STATIC!AX907</f>
        <v>5090.7939999999999</v>
      </c>
    </row>
    <row r="908" spans="1:35" x14ac:dyDescent="0.2">
      <c r="A908" t="b">
        <f t="shared" si="14"/>
        <v>1</v>
      </c>
      <c r="B908" s="2">
        <f>STATIC!A908</f>
        <v>42144</v>
      </c>
      <c r="C908" s="7">
        <f>STATIC!B908</f>
        <v>233.92</v>
      </c>
      <c r="D908" s="2">
        <f>STATIC!D908</f>
        <v>42144</v>
      </c>
      <c r="E908">
        <f>STATIC!E908</f>
        <v>299.39</v>
      </c>
      <c r="F908" s="2">
        <f>STATIC!G908</f>
        <v>42144</v>
      </c>
      <c r="G908" s="7">
        <f>STATIC!H908</f>
        <v>2125.85</v>
      </c>
      <c r="H908" s="2">
        <f>STATIC!J908</f>
        <v>42144</v>
      </c>
      <c r="I908" s="7">
        <f>STATIC!K908</f>
        <v>3683.48</v>
      </c>
      <c r="J908" s="2">
        <f>STATIC!M908</f>
        <v>42144</v>
      </c>
      <c r="K908" s="7">
        <f>STATIC!N908</f>
        <v>1209.3</v>
      </c>
      <c r="L908" s="2">
        <f>STATIC!P908</f>
        <v>42144</v>
      </c>
      <c r="M908" s="7">
        <f>STATIC!Q908</f>
        <v>58.98</v>
      </c>
      <c r="N908" s="2">
        <f>STATIC!S908</f>
        <v>42144</v>
      </c>
      <c r="O908" s="7">
        <f>STATIC!T908</f>
        <v>30.888110000000001</v>
      </c>
      <c r="P908" s="2">
        <f>STATIC!V908</f>
        <v>42144</v>
      </c>
      <c r="Q908" s="7">
        <f>STATIC!W908</f>
        <v>179.96</v>
      </c>
      <c r="R908" s="2">
        <f>STATIC!Y908</f>
        <v>42144</v>
      </c>
      <c r="S908">
        <f>STATIC!Z908</f>
        <v>1.1097999999999999</v>
      </c>
      <c r="T908" s="2">
        <f>STATIC!AB908</f>
        <v>42144</v>
      </c>
      <c r="U908">
        <f>STATIC!AC908</f>
        <v>1.5548999999999999</v>
      </c>
      <c r="V908" s="2">
        <f>STATIC!AE908</f>
        <v>42144</v>
      </c>
      <c r="W908">
        <f>STATIC!AF908</f>
        <v>1.0669999999999999</v>
      </c>
      <c r="X908" s="2">
        <f>STATIC!AH908</f>
        <v>42144</v>
      </c>
      <c r="Y908">
        <f>STATIC!AI908</f>
        <v>8.2489999999999994E-3</v>
      </c>
      <c r="Z908" s="2">
        <f>STATIC!AK908</f>
        <v>42144</v>
      </c>
      <c r="AA908">
        <f>STATIC!AL908</f>
        <v>226.09479999999999</v>
      </c>
      <c r="AB908" s="2">
        <f>STATIC!AN908</f>
        <v>42144</v>
      </c>
      <c r="AC908" s="7">
        <f>STATIC!AO908</f>
        <v>1921.34</v>
      </c>
      <c r="AD908" s="2">
        <f>STATIC!AQ908</f>
        <v>42144</v>
      </c>
      <c r="AE908" s="12">
        <f>STATIC!AR908</f>
        <v>238.16030000000001</v>
      </c>
      <c r="AF908" s="2">
        <f>STATIC!AT908</f>
        <v>42144</v>
      </c>
      <c r="AG908" s="12">
        <f>STATIC!AU908</f>
        <v>12.88</v>
      </c>
      <c r="AH908" s="2">
        <f>STATIC!AW908</f>
        <v>42144</v>
      </c>
      <c r="AI908" s="12">
        <f>STATIC!AX908</f>
        <v>5071.7430000000004</v>
      </c>
    </row>
    <row r="909" spans="1:35" x14ac:dyDescent="0.2">
      <c r="A909" t="b">
        <f t="shared" si="14"/>
        <v>1</v>
      </c>
      <c r="B909" s="2">
        <f>STATIC!A909</f>
        <v>42143</v>
      </c>
      <c r="C909" s="7">
        <f>STATIC!B909</f>
        <v>231.83</v>
      </c>
      <c r="D909" s="2">
        <f>STATIC!D909</f>
        <v>42143</v>
      </c>
      <c r="E909">
        <f>STATIC!E909</f>
        <v>301.77999999999997</v>
      </c>
      <c r="F909" s="2">
        <f>STATIC!G909</f>
        <v>42143</v>
      </c>
      <c r="G909" s="7">
        <f>STATIC!H909</f>
        <v>2127.83</v>
      </c>
      <c r="H909" s="2">
        <f>STATIC!J909</f>
        <v>42143</v>
      </c>
      <c r="I909" s="7">
        <f>STATIC!K909</f>
        <v>3670.52</v>
      </c>
      <c r="J909" s="2">
        <f>STATIC!M909</f>
        <v>42143</v>
      </c>
      <c r="K909" s="7">
        <f>STATIC!N909</f>
        <v>1208.4000000000001</v>
      </c>
      <c r="L909" s="2">
        <f>STATIC!P909</f>
        <v>42143</v>
      </c>
      <c r="M909" s="7">
        <f>STATIC!Q909</f>
        <v>57.26</v>
      </c>
      <c r="N909" s="2">
        <f>STATIC!S909</f>
        <v>42143</v>
      </c>
      <c r="O909" s="7">
        <f>STATIC!T909</f>
        <v>30.918520000000001</v>
      </c>
      <c r="P909" s="2">
        <f>STATIC!V909</f>
        <v>42143</v>
      </c>
      <c r="Q909" s="7">
        <f>STATIC!W909</f>
        <v>180.37</v>
      </c>
      <c r="R909" s="2">
        <f>STATIC!Y909</f>
        <v>42143</v>
      </c>
      <c r="S909">
        <f>STATIC!Z909</f>
        <v>1.1147</v>
      </c>
      <c r="T909" s="2">
        <f>STATIC!AB909</f>
        <v>42143</v>
      </c>
      <c r="U909">
        <f>STATIC!AC909</f>
        <v>1.5504</v>
      </c>
      <c r="V909" s="2">
        <f>STATIC!AE909</f>
        <v>42143</v>
      </c>
      <c r="W909">
        <f>STATIC!AF909</f>
        <v>1.0681</v>
      </c>
      <c r="X909" s="2">
        <f>STATIC!AH909</f>
        <v>42143</v>
      </c>
      <c r="Y909">
        <f>STATIC!AI909</f>
        <v>8.2920000000000008E-3</v>
      </c>
      <c r="Z909" s="2">
        <f>STATIC!AK909</f>
        <v>42143</v>
      </c>
      <c r="AA909">
        <f>STATIC!AL909</f>
        <v>226.05590000000001</v>
      </c>
      <c r="AB909" s="2">
        <f>STATIC!AN909</f>
        <v>42143</v>
      </c>
      <c r="AC909" s="7">
        <f>STATIC!AO909</f>
        <v>1920.85</v>
      </c>
      <c r="AD909" s="2">
        <f>STATIC!AQ909</f>
        <v>42143</v>
      </c>
      <c r="AE909" s="12">
        <f>STATIC!AR909</f>
        <v>238.30719999999999</v>
      </c>
      <c r="AF909" s="2">
        <f>STATIC!AT909</f>
        <v>42143</v>
      </c>
      <c r="AG909" s="12">
        <f>STATIC!AU909</f>
        <v>12.85</v>
      </c>
      <c r="AH909" s="2">
        <f>STATIC!AW909</f>
        <v>42143</v>
      </c>
      <c r="AI909" s="12">
        <f>STATIC!AX909</f>
        <v>5070.0339999999997</v>
      </c>
    </row>
    <row r="910" spans="1:35" x14ac:dyDescent="0.2">
      <c r="A910" t="b">
        <f t="shared" si="14"/>
        <v>1</v>
      </c>
      <c r="B910" s="2">
        <f>STATIC!A910</f>
        <v>42142</v>
      </c>
      <c r="C910" s="7">
        <f>STATIC!B910</f>
        <v>232.08</v>
      </c>
      <c r="D910" s="2">
        <f>STATIC!D910</f>
        <v>42142</v>
      </c>
      <c r="E910">
        <f>STATIC!E910</f>
        <v>301.69</v>
      </c>
      <c r="F910" s="2">
        <f>STATIC!G910</f>
        <v>42142</v>
      </c>
      <c r="G910" s="7">
        <f>STATIC!H910</f>
        <v>2129.1999999999998</v>
      </c>
      <c r="H910" s="2">
        <f>STATIC!J910</f>
        <v>42142</v>
      </c>
      <c r="I910" s="7">
        <f>STATIC!K910</f>
        <v>3589.22</v>
      </c>
      <c r="J910" s="2">
        <f>STATIC!M910</f>
        <v>42142</v>
      </c>
      <c r="K910" s="7">
        <f>STATIC!N910</f>
        <v>1227.52</v>
      </c>
      <c r="L910" s="2">
        <f>STATIC!P910</f>
        <v>42142</v>
      </c>
      <c r="M910" s="7">
        <f>STATIC!Q910</f>
        <v>59.43</v>
      </c>
      <c r="N910" s="2">
        <f>STATIC!S910</f>
        <v>42142</v>
      </c>
      <c r="O910" s="7">
        <f>STATIC!T910</f>
        <v>31.452220000000001</v>
      </c>
      <c r="P910" s="2">
        <f>STATIC!V910</f>
        <v>42142</v>
      </c>
      <c r="Q910" s="7">
        <f>STATIC!W910</f>
        <v>184.79</v>
      </c>
      <c r="R910" s="2">
        <f>STATIC!Y910</f>
        <v>42142</v>
      </c>
      <c r="S910">
        <f>STATIC!Z910</f>
        <v>1.1351</v>
      </c>
      <c r="T910" s="2">
        <f>STATIC!AB910</f>
        <v>42142</v>
      </c>
      <c r="U910">
        <f>STATIC!AC910</f>
        <v>1.5672999999999999</v>
      </c>
      <c r="V910" s="2">
        <f>STATIC!AE910</f>
        <v>42142</v>
      </c>
      <c r="W910">
        <f>STATIC!AF910</f>
        <v>1.0829</v>
      </c>
      <c r="X910" s="2">
        <f>STATIC!AH910</f>
        <v>42142</v>
      </c>
      <c r="Y910">
        <f>STATIC!AI910</f>
        <v>8.3429999999999997E-3</v>
      </c>
      <c r="Z910" s="2">
        <f>STATIC!AK910</f>
        <v>42142</v>
      </c>
      <c r="AA910">
        <f>STATIC!AL910</f>
        <v>225.1225</v>
      </c>
      <c r="AB910" s="2">
        <f>STATIC!AN910</f>
        <v>42142</v>
      </c>
      <c r="AC910" s="7">
        <f>STATIC!AO910</f>
        <v>1924.26</v>
      </c>
      <c r="AD910" s="2">
        <f>STATIC!AQ910</f>
        <v>42142</v>
      </c>
      <c r="AE910" s="12">
        <f>STATIC!AR910</f>
        <v>237.6301</v>
      </c>
      <c r="AF910" s="2">
        <f>STATIC!AT910</f>
        <v>42142</v>
      </c>
      <c r="AG910" s="12">
        <f>STATIC!AU910</f>
        <v>12.73</v>
      </c>
      <c r="AH910" s="2">
        <f>STATIC!AW910</f>
        <v>42142</v>
      </c>
      <c r="AI910" s="12">
        <f>STATIC!AX910</f>
        <v>5078.4390000000003</v>
      </c>
    </row>
    <row r="911" spans="1:35" x14ac:dyDescent="0.2">
      <c r="A911" t="b">
        <f t="shared" si="14"/>
        <v>1</v>
      </c>
      <c r="B911" s="2">
        <f>STATIC!A911</f>
        <v>42139</v>
      </c>
      <c r="C911" s="7">
        <f>STATIC!B911</f>
        <v>237.31</v>
      </c>
      <c r="D911" s="2">
        <f>STATIC!D911</f>
        <v>42139</v>
      </c>
      <c r="E911">
        <f>STATIC!E911</f>
        <v>304.05</v>
      </c>
      <c r="F911" s="2">
        <f>STATIC!G911</f>
        <v>42139</v>
      </c>
      <c r="G911" s="7">
        <f>STATIC!H911</f>
        <v>2122.73</v>
      </c>
      <c r="H911" s="2">
        <f>STATIC!J911</f>
        <v>42139</v>
      </c>
      <c r="I911" s="7">
        <f>STATIC!K911</f>
        <v>3573.07</v>
      </c>
      <c r="J911" s="2">
        <f>STATIC!M911</f>
        <v>42139</v>
      </c>
      <c r="K911" s="7">
        <f>STATIC!N911</f>
        <v>1224.3800000000001</v>
      </c>
      <c r="L911" s="2">
        <f>STATIC!P911</f>
        <v>42139</v>
      </c>
      <c r="M911" s="7">
        <f>STATIC!Q911</f>
        <v>59.69</v>
      </c>
      <c r="N911" s="2">
        <f>STATIC!S911</f>
        <v>42139</v>
      </c>
      <c r="O911" s="7">
        <f>STATIC!T911</f>
        <v>31.106400000000001</v>
      </c>
      <c r="P911" s="2">
        <f>STATIC!V911</f>
        <v>42139</v>
      </c>
      <c r="Q911" s="7">
        <f>STATIC!W911</f>
        <v>186.73</v>
      </c>
      <c r="R911" s="2">
        <f>STATIC!Y911</f>
        <v>42139</v>
      </c>
      <c r="S911">
        <f>STATIC!Z911</f>
        <v>1.1432</v>
      </c>
      <c r="T911" s="2">
        <f>STATIC!AB911</f>
        <v>42139</v>
      </c>
      <c r="U911">
        <f>STATIC!AC911</f>
        <v>1.5762</v>
      </c>
      <c r="V911" s="2">
        <f>STATIC!AE911</f>
        <v>42139</v>
      </c>
      <c r="W911">
        <f>STATIC!AF911</f>
        <v>1.0891999999999999</v>
      </c>
      <c r="X911" s="2">
        <f>STATIC!AH911</f>
        <v>42139</v>
      </c>
      <c r="Y911">
        <f>STATIC!AI911</f>
        <v>8.3750000000000005E-3</v>
      </c>
      <c r="Z911" s="2">
        <f>STATIC!AK911</f>
        <v>42139</v>
      </c>
      <c r="AA911">
        <f>STATIC!AL911</f>
        <v>225.5549</v>
      </c>
      <c r="AB911" s="2">
        <f>STATIC!AN911</f>
        <v>42139</v>
      </c>
      <c r="AC911" s="7">
        <f>STATIC!AO911</f>
        <v>1931.33</v>
      </c>
      <c r="AD911" s="2">
        <f>STATIC!AQ911</f>
        <v>42139</v>
      </c>
      <c r="AE911" s="12">
        <f>STATIC!AR911</f>
        <v>238.0565</v>
      </c>
      <c r="AF911" s="2">
        <f>STATIC!AT911</f>
        <v>42139</v>
      </c>
      <c r="AG911" s="12">
        <f>STATIC!AU911</f>
        <v>12.38</v>
      </c>
      <c r="AH911" s="2">
        <f>STATIC!AW911</f>
        <v>42139</v>
      </c>
      <c r="AI911" s="12">
        <f>STATIC!AX911</f>
        <v>5048.2920000000004</v>
      </c>
    </row>
    <row r="912" spans="1:35" x14ac:dyDescent="0.2">
      <c r="A912" t="b">
        <f t="shared" si="14"/>
        <v>1</v>
      </c>
      <c r="B912" s="2">
        <f>STATIC!A912</f>
        <v>42138</v>
      </c>
      <c r="C912" s="7">
        <f>STATIC!B912</f>
        <v>236.8</v>
      </c>
      <c r="D912" s="2">
        <f>STATIC!D912</f>
        <v>42138</v>
      </c>
      <c r="E912">
        <f>STATIC!E912</f>
        <v>299.76</v>
      </c>
      <c r="F912" s="2">
        <f>STATIC!G912</f>
        <v>42138</v>
      </c>
      <c r="G912" s="7">
        <f>STATIC!H912</f>
        <v>2121.1</v>
      </c>
      <c r="H912" s="2">
        <f>STATIC!J912</f>
        <v>42138</v>
      </c>
      <c r="I912" s="7">
        <f>STATIC!K912</f>
        <v>3602.22</v>
      </c>
      <c r="J912" s="2">
        <f>STATIC!M912</f>
        <v>42138</v>
      </c>
      <c r="K912" s="7">
        <f>STATIC!N912</f>
        <v>1224.8599999999999</v>
      </c>
      <c r="L912" s="2">
        <f>STATIC!P912</f>
        <v>42138</v>
      </c>
      <c r="M912" s="7">
        <f>STATIC!Q912</f>
        <v>59.88</v>
      </c>
      <c r="N912" s="2">
        <f>STATIC!S912</f>
        <v>42138</v>
      </c>
      <c r="O912" s="7">
        <f>STATIC!T912</f>
        <v>31.282139999999998</v>
      </c>
      <c r="P912" s="2">
        <f>STATIC!V912</f>
        <v>42138</v>
      </c>
      <c r="Q912" s="7">
        <f>STATIC!W912</f>
        <v>186.99</v>
      </c>
      <c r="R912" s="2">
        <f>STATIC!Y912</f>
        <v>42138</v>
      </c>
      <c r="S912">
        <f>STATIC!Z912</f>
        <v>1.1378999999999999</v>
      </c>
      <c r="T912" s="2">
        <f>STATIC!AB912</f>
        <v>42138</v>
      </c>
      <c r="U912">
        <f>STATIC!AC912</f>
        <v>1.5758000000000001</v>
      </c>
      <c r="V912" s="2">
        <f>STATIC!AE912</f>
        <v>42138</v>
      </c>
      <c r="W912">
        <f>STATIC!AF912</f>
        <v>1.0941000000000001</v>
      </c>
      <c r="X912" s="2">
        <f>STATIC!AH912</f>
        <v>42138</v>
      </c>
      <c r="Y912">
        <f>STATIC!AI912</f>
        <v>8.3940000000000004E-3</v>
      </c>
      <c r="Z912" s="2">
        <f>STATIC!AK912</f>
        <v>42138</v>
      </c>
      <c r="AA912">
        <f>STATIC!AL912</f>
        <v>224.6823</v>
      </c>
      <c r="AB912" s="2">
        <f>STATIC!AN912</f>
        <v>42138</v>
      </c>
      <c r="AC912" s="7">
        <f>STATIC!AO912</f>
        <v>1923</v>
      </c>
      <c r="AD912" s="2">
        <f>STATIC!AQ912</f>
        <v>42138</v>
      </c>
      <c r="AE912" s="12">
        <f>STATIC!AR912</f>
        <v>237.13759999999999</v>
      </c>
      <c r="AF912" s="2">
        <f>STATIC!AT912</f>
        <v>42138</v>
      </c>
      <c r="AG912" s="12">
        <f>STATIC!AU912</f>
        <v>12.74</v>
      </c>
      <c r="AH912" s="2">
        <f>STATIC!AW912</f>
        <v>42138</v>
      </c>
      <c r="AI912" s="12">
        <f>STATIC!AX912</f>
        <v>5050.7950000000001</v>
      </c>
    </row>
    <row r="913" spans="1:35" x14ac:dyDescent="0.2">
      <c r="A913" t="b">
        <f t="shared" si="14"/>
        <v>1</v>
      </c>
      <c r="B913" s="2">
        <f>STATIC!A913</f>
        <v>42137</v>
      </c>
      <c r="C913" s="7">
        <f>STATIC!B913</f>
        <v>243.2</v>
      </c>
      <c r="D913" s="2">
        <f>STATIC!D913</f>
        <v>42137</v>
      </c>
      <c r="E913">
        <f>STATIC!E913</f>
        <v>299.64999999999998</v>
      </c>
      <c r="F913" s="2">
        <f>STATIC!G913</f>
        <v>42137</v>
      </c>
      <c r="G913" s="7">
        <f>STATIC!H913</f>
        <v>2098.48</v>
      </c>
      <c r="H913" s="2">
        <f>STATIC!J913</f>
        <v>42137</v>
      </c>
      <c r="I913" s="7">
        <f>STATIC!K913</f>
        <v>3553.42</v>
      </c>
      <c r="J913" s="2">
        <f>STATIC!M913</f>
        <v>42137</v>
      </c>
      <c r="K913" s="7">
        <f>STATIC!N913</f>
        <v>1217.83</v>
      </c>
      <c r="L913" s="2">
        <f>STATIC!P913</f>
        <v>42137</v>
      </c>
      <c r="M913" s="7">
        <f>STATIC!Q913</f>
        <v>60.5</v>
      </c>
      <c r="N913" s="2">
        <f>STATIC!S913</f>
        <v>42137</v>
      </c>
      <c r="O913" s="7">
        <f>STATIC!T913</f>
        <v>30.34834</v>
      </c>
      <c r="P913" s="2">
        <f>STATIC!V913</f>
        <v>42137</v>
      </c>
      <c r="Q913" s="7">
        <f>STATIC!W913</f>
        <v>188.36</v>
      </c>
      <c r="R913" s="2">
        <f>STATIC!Y913</f>
        <v>42137</v>
      </c>
      <c r="S913">
        <f>STATIC!Z913</f>
        <v>1.1371</v>
      </c>
      <c r="T913" s="2">
        <f>STATIC!AB913</f>
        <v>42137</v>
      </c>
      <c r="U913">
        <f>STATIC!AC913</f>
        <v>1.5745</v>
      </c>
      <c r="V913" s="2">
        <f>STATIC!AE913</f>
        <v>42137</v>
      </c>
      <c r="W913">
        <f>STATIC!AF913</f>
        <v>1.0908</v>
      </c>
      <c r="X913" s="2">
        <f>STATIC!AH913</f>
        <v>42137</v>
      </c>
      <c r="Y913">
        <f>STATIC!AI913</f>
        <v>8.397E-3</v>
      </c>
      <c r="Z913" s="2">
        <f>STATIC!AK913</f>
        <v>42137</v>
      </c>
      <c r="AA913">
        <f>STATIC!AL913</f>
        <v>224.8663</v>
      </c>
      <c r="AB913" s="2">
        <f>STATIC!AN913</f>
        <v>42137</v>
      </c>
      <c r="AC913" s="7">
        <f>STATIC!AO913</f>
        <v>1919.49</v>
      </c>
      <c r="AD913" s="2">
        <f>STATIC!AQ913</f>
        <v>42137</v>
      </c>
      <c r="AE913" s="12">
        <f>STATIC!AR913</f>
        <v>237.1747</v>
      </c>
      <c r="AF913" s="2">
        <f>STATIC!AT913</f>
        <v>42137</v>
      </c>
      <c r="AG913" s="12">
        <f>STATIC!AU913</f>
        <v>13.76</v>
      </c>
      <c r="AH913" s="2">
        <f>STATIC!AW913</f>
        <v>42137</v>
      </c>
      <c r="AI913" s="12">
        <f>STATIC!AX913</f>
        <v>4981.6909999999998</v>
      </c>
    </row>
    <row r="914" spans="1:35" x14ac:dyDescent="0.2">
      <c r="A914" t="b">
        <f t="shared" si="14"/>
        <v>1</v>
      </c>
      <c r="B914" s="2">
        <f>STATIC!A914</f>
        <v>42136</v>
      </c>
      <c r="C914" s="7">
        <f>STATIC!B914</f>
        <v>241.38</v>
      </c>
      <c r="D914" s="2">
        <f>STATIC!D914</f>
        <v>42136</v>
      </c>
      <c r="E914">
        <f>STATIC!E914</f>
        <v>299.75</v>
      </c>
      <c r="F914" s="2">
        <f>STATIC!G914</f>
        <v>42136</v>
      </c>
      <c r="G914" s="7">
        <f>STATIC!H914</f>
        <v>2099.12</v>
      </c>
      <c r="H914" s="2">
        <f>STATIC!J914</f>
        <v>42136</v>
      </c>
      <c r="I914" s="7">
        <f>STATIC!K914</f>
        <v>3573.1</v>
      </c>
      <c r="J914" s="2">
        <f>STATIC!M914</f>
        <v>42136</v>
      </c>
      <c r="K914" s="7">
        <f>STATIC!N914</f>
        <v>1194.19</v>
      </c>
      <c r="L914" s="2">
        <f>STATIC!P914</f>
        <v>42136</v>
      </c>
      <c r="M914" s="7">
        <f>STATIC!Q914</f>
        <v>60.75</v>
      </c>
      <c r="N914" s="2">
        <f>STATIC!S914</f>
        <v>42136</v>
      </c>
      <c r="O914" s="7">
        <f>STATIC!T914</f>
        <v>30.268930000000001</v>
      </c>
      <c r="P914" s="2">
        <f>STATIC!V914</f>
        <v>42136</v>
      </c>
      <c r="Q914" s="7">
        <f>STATIC!W914</f>
        <v>189.94</v>
      </c>
      <c r="R914" s="2">
        <f>STATIC!Y914</f>
        <v>42136</v>
      </c>
      <c r="S914">
        <f>STATIC!Z914</f>
        <v>1.1236999999999999</v>
      </c>
      <c r="T914" s="2">
        <f>STATIC!AB914</f>
        <v>42136</v>
      </c>
      <c r="U914">
        <f>STATIC!AC914</f>
        <v>1.5704</v>
      </c>
      <c r="V914" s="2">
        <f>STATIC!AE914</f>
        <v>42136</v>
      </c>
      <c r="W914">
        <f>STATIC!AF914</f>
        <v>1.0781000000000001</v>
      </c>
      <c r="X914" s="2">
        <f>STATIC!AH914</f>
        <v>42136</v>
      </c>
      <c r="Y914">
        <f>STATIC!AI914</f>
        <v>8.345E-3</v>
      </c>
      <c r="Z914" s="2">
        <f>STATIC!AK914</f>
        <v>42136</v>
      </c>
      <c r="AA914">
        <f>STATIC!AL914</f>
        <v>225.3115</v>
      </c>
      <c r="AB914" s="2">
        <f>STATIC!AN914</f>
        <v>42136</v>
      </c>
      <c r="AC914" s="7">
        <f>STATIC!AO914</f>
        <v>1920.98</v>
      </c>
      <c r="AD914" s="2">
        <f>STATIC!AQ914</f>
        <v>42136</v>
      </c>
      <c r="AE914" s="12">
        <f>STATIC!AR914</f>
        <v>237.57730000000001</v>
      </c>
      <c r="AF914" s="2">
        <f>STATIC!AT914</f>
        <v>42136</v>
      </c>
      <c r="AG914" s="12">
        <f>STATIC!AU914</f>
        <v>13.86</v>
      </c>
      <c r="AH914" s="2">
        <f>STATIC!AW914</f>
        <v>42136</v>
      </c>
      <c r="AI914" s="12">
        <f>STATIC!AX914</f>
        <v>4976.1890000000003</v>
      </c>
    </row>
    <row r="915" spans="1:35" x14ac:dyDescent="0.2">
      <c r="A915" t="b">
        <f t="shared" si="14"/>
        <v>1</v>
      </c>
      <c r="B915" s="2">
        <f>STATIC!A915</f>
        <v>42135</v>
      </c>
      <c r="C915" s="7">
        <f>STATIC!B915</f>
        <v>242.61</v>
      </c>
      <c r="D915" s="2">
        <f>STATIC!D915</f>
        <v>42135</v>
      </c>
      <c r="E915">
        <f>STATIC!E915</f>
        <v>303.08999999999997</v>
      </c>
      <c r="F915" s="2">
        <f>STATIC!G915</f>
        <v>42135</v>
      </c>
      <c r="G915" s="7">
        <f>STATIC!H915</f>
        <v>2105.33</v>
      </c>
      <c r="H915" s="2">
        <f>STATIC!J915</f>
        <v>42135</v>
      </c>
      <c r="I915" s="7">
        <f>STATIC!K915</f>
        <v>3624.41</v>
      </c>
      <c r="J915" s="2">
        <f>STATIC!M915</f>
        <v>42135</v>
      </c>
      <c r="K915" s="7">
        <f>STATIC!N915</f>
        <v>1183.68</v>
      </c>
      <c r="L915" s="2">
        <f>STATIC!P915</f>
        <v>42135</v>
      </c>
      <c r="M915" s="7">
        <f>STATIC!Q915</f>
        <v>59.25</v>
      </c>
      <c r="N915" s="2">
        <f>STATIC!S915</f>
        <v>42135</v>
      </c>
      <c r="O915" s="7">
        <f>STATIC!T915</f>
        <v>30.42062</v>
      </c>
      <c r="P915" s="2">
        <f>STATIC!V915</f>
        <v>42135</v>
      </c>
      <c r="Q915" s="7">
        <f>STATIC!W915</f>
        <v>187.68</v>
      </c>
      <c r="R915" s="2">
        <f>STATIC!Y915</f>
        <v>42135</v>
      </c>
      <c r="S915">
        <f>STATIC!Z915</f>
        <v>1.1157999999999999</v>
      </c>
      <c r="T915" s="2">
        <f>STATIC!AB915</f>
        <v>42135</v>
      </c>
      <c r="U915">
        <f>STATIC!AC915</f>
        <v>1.5582</v>
      </c>
      <c r="V915" s="2">
        <f>STATIC!AE915</f>
        <v>42135</v>
      </c>
      <c r="W915">
        <f>STATIC!AF915</f>
        <v>1.0703</v>
      </c>
      <c r="X915" s="2">
        <f>STATIC!AH915</f>
        <v>42135</v>
      </c>
      <c r="Y915">
        <f>STATIC!AI915</f>
        <v>8.3300000000000006E-3</v>
      </c>
      <c r="Z915" s="2">
        <f>STATIC!AK915</f>
        <v>42135</v>
      </c>
      <c r="AA915">
        <f>STATIC!AL915</f>
        <v>226.64080000000001</v>
      </c>
      <c r="AB915" s="2">
        <f>STATIC!AN915</f>
        <v>42135</v>
      </c>
      <c r="AC915" s="7">
        <f>STATIC!AO915</f>
        <v>1919.93</v>
      </c>
      <c r="AD915" s="2">
        <f>STATIC!AQ915</f>
        <v>42135</v>
      </c>
      <c r="AE915" s="12">
        <f>STATIC!AR915</f>
        <v>238.76439999999999</v>
      </c>
      <c r="AF915" s="2">
        <f>STATIC!AT915</f>
        <v>42135</v>
      </c>
      <c r="AG915" s="12">
        <f>STATIC!AU915</f>
        <v>13.85</v>
      </c>
      <c r="AH915" s="2">
        <f>STATIC!AW915</f>
        <v>42135</v>
      </c>
      <c r="AI915" s="12">
        <f>STATIC!AX915</f>
        <v>4993.5730000000003</v>
      </c>
    </row>
    <row r="916" spans="1:35" x14ac:dyDescent="0.2">
      <c r="A916" t="b">
        <f t="shared" si="14"/>
        <v>1</v>
      </c>
      <c r="B916" s="2">
        <f>STATIC!A916</f>
        <v>42132</v>
      </c>
      <c r="C916" s="7">
        <f>STATIC!B916</f>
        <v>245.3</v>
      </c>
      <c r="D916" s="2">
        <f>STATIC!D916</f>
        <v>42132</v>
      </c>
      <c r="E916">
        <f>STATIC!E916</f>
        <v>301.33</v>
      </c>
      <c r="F916" s="2">
        <f>STATIC!G916</f>
        <v>42132</v>
      </c>
      <c r="G916" s="7">
        <f>STATIC!H916</f>
        <v>2116.1</v>
      </c>
      <c r="H916" s="2">
        <f>STATIC!J916</f>
        <v>42132</v>
      </c>
      <c r="I916" s="7">
        <f>STATIC!K916</f>
        <v>3649.48</v>
      </c>
      <c r="J916" s="2">
        <f>STATIC!M916</f>
        <v>42132</v>
      </c>
      <c r="K916" s="7">
        <f>STATIC!N916</f>
        <v>1188.25</v>
      </c>
      <c r="L916" s="2">
        <f>STATIC!P916</f>
        <v>42132</v>
      </c>
      <c r="M916" s="7">
        <f>STATIC!Q916</f>
        <v>59.39</v>
      </c>
      <c r="N916" s="2">
        <f>STATIC!S916</f>
        <v>42132</v>
      </c>
      <c r="O916" s="7">
        <f>STATIC!T916</f>
        <v>30.524899999999999</v>
      </c>
      <c r="P916" s="2">
        <f>STATIC!V916</f>
        <v>42132</v>
      </c>
      <c r="Q916" s="7">
        <f>STATIC!W916</f>
        <v>188.97</v>
      </c>
      <c r="R916" s="2">
        <f>STATIC!Y916</f>
        <v>42132</v>
      </c>
      <c r="S916">
        <f>STATIC!Z916</f>
        <v>1.1221000000000001</v>
      </c>
      <c r="T916" s="2">
        <f>STATIC!AB916</f>
        <v>42132</v>
      </c>
      <c r="U916">
        <f>STATIC!AC916</f>
        <v>1.5449999999999999</v>
      </c>
      <c r="V916" s="2">
        <f>STATIC!AE916</f>
        <v>42132</v>
      </c>
      <c r="W916">
        <f>STATIC!AF916</f>
        <v>1.0753999999999999</v>
      </c>
      <c r="X916" s="2">
        <f>STATIC!AH916</f>
        <v>42132</v>
      </c>
      <c r="Y916">
        <f>STATIC!AI916</f>
        <v>8.3529999999999993E-3</v>
      </c>
      <c r="Z916" s="2">
        <f>STATIC!AK916</f>
        <v>42132</v>
      </c>
      <c r="AA916">
        <f>STATIC!AL916</f>
        <v>226.64359999999999</v>
      </c>
      <c r="AB916" s="2">
        <f>STATIC!AN916</f>
        <v>42132</v>
      </c>
      <c r="AC916" s="7">
        <f>STATIC!AO916</f>
        <v>1930.66</v>
      </c>
      <c r="AD916" s="2">
        <f>STATIC!AQ916</f>
        <v>42132</v>
      </c>
      <c r="AE916" s="12">
        <f>STATIC!AR916</f>
        <v>239.37729999999999</v>
      </c>
      <c r="AF916" s="2">
        <f>STATIC!AT916</f>
        <v>42132</v>
      </c>
      <c r="AG916" s="12">
        <f>STATIC!AU916</f>
        <v>12.86</v>
      </c>
      <c r="AH916" s="2">
        <f>STATIC!AW916</f>
        <v>42132</v>
      </c>
      <c r="AI916" s="12">
        <f>STATIC!AX916</f>
        <v>5003.549</v>
      </c>
    </row>
    <row r="917" spans="1:35" x14ac:dyDescent="0.2">
      <c r="A917" t="b">
        <f t="shared" si="14"/>
        <v>1</v>
      </c>
      <c r="B917" s="2">
        <f>STATIC!A917</f>
        <v>42131</v>
      </c>
      <c r="C917" s="7">
        <f>STATIC!B917</f>
        <v>237.2</v>
      </c>
      <c r="D917" s="2">
        <f>STATIC!D917</f>
        <v>42131</v>
      </c>
      <c r="E917">
        <f>STATIC!E917</f>
        <v>295.97000000000003</v>
      </c>
      <c r="F917" s="2">
        <f>STATIC!G917</f>
        <v>42131</v>
      </c>
      <c r="G917" s="7">
        <f>STATIC!H917</f>
        <v>2088</v>
      </c>
      <c r="H917" s="2">
        <f>STATIC!J917</f>
        <v>42131</v>
      </c>
      <c r="I917" s="7">
        <f>STATIC!K917</f>
        <v>3556.21</v>
      </c>
      <c r="J917" s="2">
        <f>STATIC!M917</f>
        <v>42131</v>
      </c>
      <c r="K917" s="7">
        <f>STATIC!N917</f>
        <v>1182.25</v>
      </c>
      <c r="L917" s="2">
        <f>STATIC!P917</f>
        <v>42131</v>
      </c>
      <c r="M917" s="7">
        <f>STATIC!Q917</f>
        <v>58.94</v>
      </c>
      <c r="N917" s="2">
        <f>STATIC!S917</f>
        <v>42131</v>
      </c>
      <c r="O917" s="7">
        <f>STATIC!T917</f>
        <v>30.266749999999998</v>
      </c>
      <c r="P917" s="2">
        <f>STATIC!V917</f>
        <v>42131</v>
      </c>
      <c r="Q917" s="7">
        <f>STATIC!W917</f>
        <v>189.28</v>
      </c>
      <c r="R917" s="2">
        <f>STATIC!Y917</f>
        <v>42131</v>
      </c>
      <c r="S917">
        <f>STATIC!Z917</f>
        <v>1.1267</v>
      </c>
      <c r="T917" s="2">
        <f>STATIC!AB917</f>
        <v>42131</v>
      </c>
      <c r="U917">
        <f>STATIC!AC917</f>
        <v>1.5211999999999999</v>
      </c>
      <c r="V917" s="2">
        <f>STATIC!AE917</f>
        <v>42131</v>
      </c>
      <c r="W917">
        <f>STATIC!AF917</f>
        <v>1.0847</v>
      </c>
      <c r="X917" s="2">
        <f>STATIC!AH917</f>
        <v>42131</v>
      </c>
      <c r="Y917">
        <f>STATIC!AI917</f>
        <v>8.3470000000000003E-3</v>
      </c>
      <c r="Z917" s="2">
        <f>STATIC!AK917</f>
        <v>42131</v>
      </c>
      <c r="AA917">
        <f>STATIC!AL917</f>
        <v>224.9085</v>
      </c>
      <c r="AB917" s="2">
        <f>STATIC!AN917</f>
        <v>42131</v>
      </c>
      <c r="AC917" s="7">
        <f>STATIC!AO917</f>
        <v>1926.75</v>
      </c>
      <c r="AD917" s="2">
        <f>STATIC!AQ917</f>
        <v>42131</v>
      </c>
      <c r="AE917" s="12">
        <f>STATIC!AR917</f>
        <v>238.5368</v>
      </c>
      <c r="AF917" s="2">
        <f>STATIC!AT917</f>
        <v>42131</v>
      </c>
      <c r="AG917" s="12">
        <f>STATIC!AU917</f>
        <v>15.13</v>
      </c>
      <c r="AH917" s="2">
        <f>STATIC!AW917</f>
        <v>42131</v>
      </c>
      <c r="AI917" s="12">
        <f>STATIC!AX917</f>
        <v>4945.5439999999999</v>
      </c>
    </row>
    <row r="918" spans="1:35" x14ac:dyDescent="0.2">
      <c r="A918" t="b">
        <f t="shared" si="14"/>
        <v>1</v>
      </c>
      <c r="B918" s="2">
        <f>STATIC!A918</f>
        <v>42130</v>
      </c>
      <c r="C918" s="7">
        <f>STATIC!B918</f>
        <v>233.99</v>
      </c>
      <c r="D918" s="2">
        <f>STATIC!D918</f>
        <v>42130</v>
      </c>
      <c r="E918">
        <f>STATIC!E918</f>
        <v>300.99</v>
      </c>
      <c r="F918" s="2">
        <f>STATIC!G918</f>
        <v>42130</v>
      </c>
      <c r="G918" s="7">
        <f>STATIC!H918</f>
        <v>2080.15</v>
      </c>
      <c r="H918" s="2">
        <f>STATIC!J918</f>
        <v>42130</v>
      </c>
      <c r="I918" s="7">
        <f>STATIC!K918</f>
        <v>3558.03</v>
      </c>
      <c r="J918" s="2">
        <f>STATIC!M918</f>
        <v>42130</v>
      </c>
      <c r="K918" s="7">
        <f>STATIC!N918</f>
        <v>1190.6199999999999</v>
      </c>
      <c r="L918" s="2">
        <f>STATIC!P918</f>
        <v>42130</v>
      </c>
      <c r="M918" s="7">
        <f>STATIC!Q918</f>
        <v>60.93</v>
      </c>
      <c r="N918" s="2">
        <f>STATIC!S918</f>
        <v>42130</v>
      </c>
      <c r="O918" s="7">
        <f>STATIC!T918</f>
        <v>30.629169999999998</v>
      </c>
      <c r="P918" s="2">
        <f>STATIC!V918</f>
        <v>42130</v>
      </c>
      <c r="Q918" s="7">
        <f>STATIC!W918</f>
        <v>190.28</v>
      </c>
      <c r="R918" s="2">
        <f>STATIC!Y918</f>
        <v>42130</v>
      </c>
      <c r="S918">
        <f>STATIC!Z918</f>
        <v>1.1323000000000001</v>
      </c>
      <c r="T918" s="2">
        <f>STATIC!AB918</f>
        <v>42130</v>
      </c>
      <c r="U918">
        <f>STATIC!AC918</f>
        <v>1.5232000000000001</v>
      </c>
      <c r="V918" s="2">
        <f>STATIC!AE918</f>
        <v>42130</v>
      </c>
      <c r="W918">
        <f>STATIC!AF918</f>
        <v>1.0897000000000001</v>
      </c>
      <c r="X918" s="2">
        <f>STATIC!AH918</f>
        <v>42130</v>
      </c>
      <c r="Y918">
        <f>STATIC!AI918</f>
        <v>8.3610000000000004E-3</v>
      </c>
      <c r="Z918" s="2">
        <f>STATIC!AK918</f>
        <v>42130</v>
      </c>
      <c r="AA918">
        <f>STATIC!AL918</f>
        <v>224.1772</v>
      </c>
      <c r="AB918" s="2">
        <f>STATIC!AN918</f>
        <v>42130</v>
      </c>
      <c r="AC918" s="7">
        <f>STATIC!AO918</f>
        <v>1921.99</v>
      </c>
      <c r="AD918" s="2">
        <f>STATIC!AQ918</f>
        <v>42130</v>
      </c>
      <c r="AE918" s="12">
        <f>STATIC!AR918</f>
        <v>238.005</v>
      </c>
      <c r="AF918" s="2">
        <f>STATIC!AT918</f>
        <v>42130</v>
      </c>
      <c r="AG918" s="12">
        <f>STATIC!AU918</f>
        <v>15.15</v>
      </c>
      <c r="AH918" s="2">
        <f>STATIC!AW918</f>
        <v>42130</v>
      </c>
      <c r="AI918" s="12">
        <f>STATIC!AX918</f>
        <v>4919.6450000000004</v>
      </c>
    </row>
    <row r="919" spans="1:35" x14ac:dyDescent="0.2">
      <c r="A919" t="b">
        <f t="shared" si="14"/>
        <v>1</v>
      </c>
      <c r="B919" s="2">
        <f>STATIC!A919</f>
        <v>42129</v>
      </c>
      <c r="C919" s="7">
        <f>STATIC!B919</f>
        <v>234.69</v>
      </c>
      <c r="D919" s="2">
        <f>STATIC!D919</f>
        <v>42129</v>
      </c>
      <c r="E919">
        <f>STATIC!E919</f>
        <v>304.26</v>
      </c>
      <c r="F919" s="2">
        <f>STATIC!G919</f>
        <v>42129</v>
      </c>
      <c r="G919" s="7">
        <f>STATIC!H919</f>
        <v>2089.46</v>
      </c>
      <c r="H919" s="2">
        <f>STATIC!J919</f>
        <v>42129</v>
      </c>
      <c r="I919" s="7">
        <f>STATIC!K919</f>
        <v>3546.56</v>
      </c>
      <c r="J919" s="2">
        <f>STATIC!M919</f>
        <v>42129</v>
      </c>
      <c r="K919" s="7">
        <f>STATIC!N919</f>
        <v>1194.03</v>
      </c>
      <c r="L919" s="2">
        <f>STATIC!P919</f>
        <v>42129</v>
      </c>
      <c r="M919" s="7">
        <f>STATIC!Q919</f>
        <v>60.4</v>
      </c>
      <c r="N919" s="2">
        <f>STATIC!S919</f>
        <v>42129</v>
      </c>
      <c r="O919" s="7">
        <f>STATIC!T919</f>
        <v>30.228539999999999</v>
      </c>
      <c r="P919" s="2">
        <f>STATIC!V919</f>
        <v>42129</v>
      </c>
      <c r="Q919" s="7">
        <f>STATIC!W919</f>
        <v>194.45</v>
      </c>
      <c r="R919" s="2">
        <f>STATIC!Y919</f>
        <v>42129</v>
      </c>
      <c r="S919">
        <f>STATIC!Z919</f>
        <v>1.1201000000000001</v>
      </c>
      <c r="T919" s="2">
        <f>STATIC!AB919</f>
        <v>42129</v>
      </c>
      <c r="U919">
        <f>STATIC!AC919</f>
        <v>1.5203</v>
      </c>
      <c r="V919" s="2">
        <f>STATIC!AE919</f>
        <v>42129</v>
      </c>
      <c r="W919">
        <f>STATIC!AF919</f>
        <v>1.0812999999999999</v>
      </c>
      <c r="X919" s="2">
        <f>STATIC!AH919</f>
        <v>42129</v>
      </c>
      <c r="Y919">
        <f>STATIC!AI919</f>
        <v>8.3429999999999997E-3</v>
      </c>
      <c r="Z919" s="2">
        <f>STATIC!AK919</f>
        <v>42129</v>
      </c>
      <c r="AA919">
        <f>STATIC!AL919</f>
        <v>225.41139999999999</v>
      </c>
      <c r="AB919" s="2">
        <f>STATIC!AN919</f>
        <v>42129</v>
      </c>
      <c r="AC919" s="7">
        <f>STATIC!AO919</f>
        <v>1927.11</v>
      </c>
      <c r="AD919" s="2">
        <f>STATIC!AQ919</f>
        <v>42129</v>
      </c>
      <c r="AE919" s="12">
        <f>STATIC!AR919</f>
        <v>239.20359999999999</v>
      </c>
      <c r="AF919" s="2">
        <f>STATIC!AT919</f>
        <v>42129</v>
      </c>
      <c r="AG919" s="12">
        <f>STATIC!AU919</f>
        <v>14.31</v>
      </c>
      <c r="AH919" s="2">
        <f>STATIC!AW919</f>
        <v>42129</v>
      </c>
      <c r="AI919" s="12">
        <f>STATIC!AX919</f>
        <v>4939.3270000000002</v>
      </c>
    </row>
    <row r="920" spans="1:35" x14ac:dyDescent="0.2">
      <c r="A920" t="b">
        <f t="shared" si="14"/>
        <v>1</v>
      </c>
      <c r="B920" s="2">
        <f>STATIC!A920</f>
        <v>42128</v>
      </c>
      <c r="C920" s="7">
        <f>STATIC!B920</f>
        <v>237.51</v>
      </c>
      <c r="D920" s="2">
        <f>STATIC!D920</f>
        <v>42128</v>
      </c>
      <c r="E920">
        <f>STATIC!E920</f>
        <v>305.16000000000003</v>
      </c>
      <c r="F920" s="2">
        <f>STATIC!G920</f>
        <v>42128</v>
      </c>
      <c r="G920" s="7">
        <f>STATIC!H920</f>
        <v>2114.4899999999998</v>
      </c>
      <c r="H920" s="2">
        <f>STATIC!J920</f>
        <v>42128</v>
      </c>
      <c r="I920" s="7">
        <f>STATIC!K920</f>
        <v>3632.94</v>
      </c>
      <c r="J920" s="2">
        <f>STATIC!M920</f>
        <v>42128</v>
      </c>
      <c r="K920" s="7">
        <f>STATIC!N920</f>
        <v>1189.22</v>
      </c>
      <c r="L920" s="2">
        <f>STATIC!P920</f>
        <v>42128</v>
      </c>
      <c r="M920" s="7">
        <f>STATIC!Q920</f>
        <v>58.93</v>
      </c>
      <c r="N920" s="2">
        <f>STATIC!S920</f>
        <v>42128</v>
      </c>
      <c r="O920" s="7">
        <f>STATIC!T920</f>
        <v>30.26296</v>
      </c>
      <c r="P920" s="2">
        <f>STATIC!V920</f>
        <v>42128</v>
      </c>
      <c r="Q920" s="7">
        <f>STATIC!W920</f>
        <v>190.14</v>
      </c>
      <c r="R920" s="2">
        <f>STATIC!Y920</f>
        <v>42128</v>
      </c>
      <c r="S920">
        <f>STATIC!Z920</f>
        <v>1.1158999999999999</v>
      </c>
      <c r="T920" s="2">
        <f>STATIC!AB920</f>
        <v>42128</v>
      </c>
      <c r="U920">
        <f>STATIC!AC920</f>
        <v>1.5123</v>
      </c>
      <c r="V920" s="2">
        <f>STATIC!AE920</f>
        <v>42128</v>
      </c>
      <c r="W920">
        <f>STATIC!AF920</f>
        <v>1.0690999999999999</v>
      </c>
      <c r="X920" s="2">
        <f>STATIC!AH920</f>
        <v>42128</v>
      </c>
      <c r="Y920">
        <f>STATIC!AI920</f>
        <v>8.3219999999999995E-3</v>
      </c>
      <c r="Z920" s="2">
        <f>STATIC!AK920</f>
        <v>42128</v>
      </c>
      <c r="AA920">
        <f>STATIC!AL920</f>
        <v>227.6046</v>
      </c>
      <c r="AB920" s="2">
        <f>STATIC!AN920</f>
        <v>42128</v>
      </c>
      <c r="AC920" s="7">
        <f>STATIC!AO920</f>
        <v>1930.5</v>
      </c>
      <c r="AD920" s="2">
        <f>STATIC!AQ920</f>
        <v>42128</v>
      </c>
      <c r="AE920" s="12">
        <f>STATIC!AR920</f>
        <v>241.86519999999999</v>
      </c>
      <c r="AF920" s="2">
        <f>STATIC!AT920</f>
        <v>42128</v>
      </c>
      <c r="AG920" s="12">
        <f>STATIC!AU920</f>
        <v>12.85</v>
      </c>
      <c r="AH920" s="2">
        <f>STATIC!AW920</f>
        <v>42128</v>
      </c>
      <c r="AI920" s="12">
        <f>STATIC!AX920</f>
        <v>5016.9290000000001</v>
      </c>
    </row>
    <row r="921" spans="1:35" x14ac:dyDescent="0.2">
      <c r="A921" t="b">
        <f t="shared" si="14"/>
        <v>1</v>
      </c>
      <c r="B921" s="2">
        <f>STATIC!A921</f>
        <v>42125</v>
      </c>
      <c r="C921" s="7">
        <f>STATIC!B921</f>
        <v>234.8</v>
      </c>
      <c r="D921" s="2">
        <f>STATIC!D921</f>
        <v>42125</v>
      </c>
      <c r="E921">
        <f>STATIC!E921</f>
        <v>304.12</v>
      </c>
      <c r="F921" s="2">
        <f>STATIC!G921</f>
        <v>42125</v>
      </c>
      <c r="G921" s="7">
        <f>STATIC!H921</f>
        <v>2108.29</v>
      </c>
      <c r="H921" s="2">
        <f>STATIC!J921</f>
        <v>42125</v>
      </c>
      <c r="I921" s="7">
        <f>STATIC!K921</f>
        <v>3615.59</v>
      </c>
      <c r="J921" s="2">
        <f>STATIC!M921</f>
        <v>42125</v>
      </c>
      <c r="K921" s="7">
        <f>STATIC!N921</f>
        <v>1172.22</v>
      </c>
      <c r="L921" s="2">
        <f>STATIC!P921</f>
        <v>42125</v>
      </c>
      <c r="M921" s="7">
        <f>STATIC!Q921</f>
        <v>59.15</v>
      </c>
      <c r="N921" s="2">
        <f>STATIC!S921</f>
        <v>42125</v>
      </c>
      <c r="O921" s="7">
        <f>STATIC!T921</f>
        <v>30.254709999999999</v>
      </c>
      <c r="P921" s="2">
        <f>STATIC!V921</f>
        <v>42125</v>
      </c>
      <c r="Q921" s="7">
        <f>STATIC!W921</f>
        <v>190.14</v>
      </c>
      <c r="R921" s="2">
        <f>STATIC!Y921</f>
        <v>42125</v>
      </c>
      <c r="S921">
        <f>STATIC!Z921</f>
        <v>1.1176999999999999</v>
      </c>
      <c r="T921" s="2">
        <f>STATIC!AB921</f>
        <v>42125</v>
      </c>
      <c r="U921">
        <f>STATIC!AC921</f>
        <v>1.5114999999999998</v>
      </c>
      <c r="V921" s="2">
        <f>STATIC!AE921</f>
        <v>42125</v>
      </c>
      <c r="W921">
        <f>STATIC!AF921</f>
        <v>1.0695000000000001</v>
      </c>
      <c r="X921" s="2">
        <f>STATIC!AH921</f>
        <v>42125</v>
      </c>
      <c r="Y921">
        <f>STATIC!AI921</f>
        <v>8.3140000000000002E-3</v>
      </c>
      <c r="Z921" s="2">
        <f>STATIC!AK921</f>
        <v>42125</v>
      </c>
      <c r="AA921">
        <f>STATIC!AL921</f>
        <v>227.6046</v>
      </c>
      <c r="AB921" s="2">
        <f>STATIC!AN921</f>
        <v>42125</v>
      </c>
      <c r="AC921" s="7">
        <f>STATIC!AO921</f>
        <v>1932.34</v>
      </c>
      <c r="AD921" s="2">
        <f>STATIC!AQ921</f>
        <v>42125</v>
      </c>
      <c r="AE921" s="12">
        <f>STATIC!AR921</f>
        <v>241.86519999999999</v>
      </c>
      <c r="AF921" s="2">
        <f>STATIC!AT921</f>
        <v>42125</v>
      </c>
      <c r="AG921" s="12">
        <f>STATIC!AU921</f>
        <v>12.7</v>
      </c>
      <c r="AH921" s="2">
        <f>STATIC!AW921</f>
        <v>42125</v>
      </c>
      <c r="AI921" s="12">
        <f>STATIC!AX921</f>
        <v>5005.3909999999996</v>
      </c>
    </row>
    <row r="922" spans="1:35" x14ac:dyDescent="0.2">
      <c r="A922" t="b">
        <f t="shared" si="14"/>
        <v>1</v>
      </c>
      <c r="B922" s="2">
        <f>STATIC!A922</f>
        <v>42124</v>
      </c>
      <c r="C922" s="7">
        <f>STATIC!B922</f>
        <v>236.58</v>
      </c>
      <c r="D922" s="2">
        <f>STATIC!D922</f>
        <v>42124</v>
      </c>
      <c r="E922">
        <f>STATIC!E922</f>
        <v>304.52</v>
      </c>
      <c r="F922" s="2">
        <f>STATIC!G922</f>
        <v>42124</v>
      </c>
      <c r="G922" s="7">
        <f>STATIC!H922</f>
        <v>2085.5100000000002</v>
      </c>
      <c r="H922" s="2">
        <f>STATIC!J922</f>
        <v>42124</v>
      </c>
      <c r="I922" s="7">
        <f>STATIC!K922</f>
        <v>3615.59</v>
      </c>
      <c r="J922" s="2">
        <f>STATIC!M922</f>
        <v>42124</v>
      </c>
      <c r="K922" s="7">
        <f>STATIC!N922</f>
        <v>1181.42</v>
      </c>
      <c r="L922" s="2">
        <f>STATIC!P922</f>
        <v>42124</v>
      </c>
      <c r="M922" s="7">
        <f>STATIC!Q922</f>
        <v>59.63</v>
      </c>
      <c r="N922" s="2">
        <f>STATIC!S922</f>
        <v>42124</v>
      </c>
      <c r="O922" s="7">
        <f>STATIC!T922</f>
        <v>30.442150000000002</v>
      </c>
      <c r="P922" s="2">
        <f>STATIC!V922</f>
        <v>42124</v>
      </c>
      <c r="Q922" s="7">
        <f>STATIC!W922</f>
        <v>190.13</v>
      </c>
      <c r="R922" s="2">
        <f>STATIC!Y922</f>
        <v>42124</v>
      </c>
      <c r="S922">
        <f>STATIC!Z922</f>
        <v>1.1214</v>
      </c>
      <c r="T922" s="2">
        <f>STATIC!AB922</f>
        <v>42124</v>
      </c>
      <c r="U922">
        <f>STATIC!AC922</f>
        <v>1.5333999999999999</v>
      </c>
      <c r="V922" s="2">
        <f>STATIC!AE922</f>
        <v>42124</v>
      </c>
      <c r="W922">
        <f>STATIC!AF922</f>
        <v>1.0659000000000001</v>
      </c>
      <c r="X922" s="2">
        <f>STATIC!AH922</f>
        <v>42124</v>
      </c>
      <c r="Y922">
        <f>STATIC!AI922</f>
        <v>8.3580000000000008E-3</v>
      </c>
      <c r="Z922" s="2">
        <f>STATIC!AK922</f>
        <v>42124</v>
      </c>
      <c r="AA922">
        <f>STATIC!AL922</f>
        <v>228.2039</v>
      </c>
      <c r="AB922" s="2">
        <f>STATIC!AN922</f>
        <v>42124</v>
      </c>
      <c r="AC922" s="7">
        <f>STATIC!AO922</f>
        <v>1938.65</v>
      </c>
      <c r="AD922" s="2">
        <f>STATIC!AQ922</f>
        <v>42124</v>
      </c>
      <c r="AE922" s="12">
        <f>STATIC!AR922</f>
        <v>241.84719999999999</v>
      </c>
      <c r="AF922" s="2">
        <f>STATIC!AT922</f>
        <v>42124</v>
      </c>
      <c r="AG922" s="12">
        <f>STATIC!AU922</f>
        <v>14.55</v>
      </c>
      <c r="AH922" s="2">
        <f>STATIC!AW922</f>
        <v>42124</v>
      </c>
      <c r="AI922" s="12">
        <f>STATIC!AX922</f>
        <v>4941.424</v>
      </c>
    </row>
    <row r="923" spans="1:35" x14ac:dyDescent="0.2">
      <c r="A923" t="b">
        <f t="shared" si="14"/>
        <v>1</v>
      </c>
      <c r="B923" s="2">
        <f>STATIC!A923</f>
        <v>42123</v>
      </c>
      <c r="C923" s="7">
        <f>STATIC!B923</f>
        <v>226.48</v>
      </c>
      <c r="D923" s="2">
        <f>STATIC!D923</f>
        <v>42123</v>
      </c>
      <c r="E923">
        <f>STATIC!E923</f>
        <v>307.60000000000002</v>
      </c>
      <c r="F923" s="2">
        <f>STATIC!G923</f>
        <v>42123</v>
      </c>
      <c r="G923" s="7">
        <f>STATIC!H923</f>
        <v>2106.85</v>
      </c>
      <c r="H923" s="2">
        <f>STATIC!J923</f>
        <v>42123</v>
      </c>
      <c r="I923" s="7">
        <f>STATIC!K923</f>
        <v>3617.11</v>
      </c>
      <c r="J923" s="2">
        <f>STATIC!M923</f>
        <v>42123</v>
      </c>
      <c r="K923" s="7">
        <f>STATIC!N923</f>
        <v>1209.81</v>
      </c>
      <c r="L923" s="2">
        <f>STATIC!P923</f>
        <v>42123</v>
      </c>
      <c r="M923" s="7">
        <f>STATIC!Q923</f>
        <v>58.58</v>
      </c>
      <c r="N923" s="2">
        <f>STATIC!S923</f>
        <v>42123</v>
      </c>
      <c r="O923" s="7">
        <f>STATIC!T923</f>
        <v>30.811039999999998</v>
      </c>
      <c r="P923" s="2">
        <f>STATIC!V923</f>
        <v>42123</v>
      </c>
      <c r="Q923" s="7">
        <f>STATIC!W923</f>
        <v>185.09</v>
      </c>
      <c r="R923" s="2">
        <f>STATIC!Y923</f>
        <v>42123</v>
      </c>
      <c r="S923">
        <f>STATIC!Z923</f>
        <v>1.1144000000000001</v>
      </c>
      <c r="T923" s="2">
        <f>STATIC!AB923</f>
        <v>42123</v>
      </c>
      <c r="U923">
        <f>STATIC!AC923</f>
        <v>1.5457000000000001</v>
      </c>
      <c r="V923" s="2">
        <f>STATIC!AE923</f>
        <v>42123</v>
      </c>
      <c r="W923">
        <f>STATIC!AF923</f>
        <v>1.0661</v>
      </c>
      <c r="X923" s="2">
        <f>STATIC!AH923</f>
        <v>42123</v>
      </c>
      <c r="Y923">
        <f>STATIC!AI923</f>
        <v>8.4239999999999992E-3</v>
      </c>
      <c r="Z923" s="2">
        <f>STATIC!AK923</f>
        <v>42123</v>
      </c>
      <c r="AA923">
        <f>STATIC!AL923</f>
        <v>229.22640000000001</v>
      </c>
      <c r="AB923" s="2">
        <f>STATIC!AN923</f>
        <v>42123</v>
      </c>
      <c r="AC923" s="7">
        <f>STATIC!AO923</f>
        <v>1939.82</v>
      </c>
      <c r="AD923" s="2">
        <f>STATIC!AQ923</f>
        <v>42123</v>
      </c>
      <c r="AE923" s="12">
        <f>STATIC!AR923</f>
        <v>242.5411</v>
      </c>
      <c r="AF923" s="2">
        <f>STATIC!AT923</f>
        <v>42123</v>
      </c>
      <c r="AG923" s="12">
        <f>STATIC!AU923</f>
        <v>13.39</v>
      </c>
      <c r="AH923" s="2">
        <f>STATIC!AW923</f>
        <v>42123</v>
      </c>
      <c r="AI923" s="12">
        <f>STATIC!AX923</f>
        <v>5023.6440000000002</v>
      </c>
    </row>
    <row r="924" spans="1:35" x14ac:dyDescent="0.2">
      <c r="A924" t="b">
        <f t="shared" si="14"/>
        <v>1</v>
      </c>
      <c r="B924" s="2">
        <f>STATIC!A924</f>
        <v>42122</v>
      </c>
      <c r="C924" s="7">
        <f>STATIC!B924</f>
        <v>224.4</v>
      </c>
      <c r="D924" s="2">
        <f>STATIC!D924</f>
        <v>42122</v>
      </c>
      <c r="E924">
        <f>STATIC!E924</f>
        <v>309.79000000000002</v>
      </c>
      <c r="F924" s="2">
        <f>STATIC!G924</f>
        <v>42122</v>
      </c>
      <c r="G924" s="7">
        <f>STATIC!H924</f>
        <v>2114.7600000000002</v>
      </c>
      <c r="H924" s="2">
        <f>STATIC!J924</f>
        <v>42122</v>
      </c>
      <c r="I924" s="7">
        <f>STATIC!K924</f>
        <v>3715.42</v>
      </c>
      <c r="J924" s="2">
        <f>STATIC!M924</f>
        <v>42122</v>
      </c>
      <c r="K924" s="7">
        <f>STATIC!N924</f>
        <v>1212.95</v>
      </c>
      <c r="L924" s="2">
        <f>STATIC!P924</f>
        <v>42122</v>
      </c>
      <c r="M924" s="7">
        <f>STATIC!Q924</f>
        <v>57.06</v>
      </c>
      <c r="N924" s="2">
        <f>STATIC!S924</f>
        <v>42122</v>
      </c>
      <c r="O924" s="7">
        <f>STATIC!T924</f>
        <v>30.45768</v>
      </c>
      <c r="P924" s="2">
        <f>STATIC!V924</f>
        <v>42122</v>
      </c>
      <c r="Q924" s="7">
        <f>STATIC!W924</f>
        <v>184.38</v>
      </c>
      <c r="R924" s="2">
        <f>STATIC!Y924</f>
        <v>42122</v>
      </c>
      <c r="S924">
        <f>STATIC!Z924</f>
        <v>1.0969</v>
      </c>
      <c r="T924" s="2">
        <f>STATIC!AB924</f>
        <v>42122</v>
      </c>
      <c r="U924">
        <f>STATIC!AC924</f>
        <v>1.5316000000000001</v>
      </c>
      <c r="V924" s="2">
        <f>STATIC!AE924</f>
        <v>42122</v>
      </c>
      <c r="W924">
        <f>STATIC!AF924</f>
        <v>1.0470999999999999</v>
      </c>
      <c r="X924" s="2">
        <f>STATIC!AH924</f>
        <v>42122</v>
      </c>
      <c r="Y924">
        <f>STATIC!AI924</f>
        <v>8.4080000000000005E-3</v>
      </c>
      <c r="Z924" s="2">
        <f>STATIC!AK924</f>
        <v>42122</v>
      </c>
      <c r="AA924">
        <f>STATIC!AL924</f>
        <v>231.3708</v>
      </c>
      <c r="AB924" s="2">
        <f>STATIC!AN924</f>
        <v>42122</v>
      </c>
      <c r="AC924" s="7">
        <f>STATIC!AO924</f>
        <v>1945.11</v>
      </c>
      <c r="AD924" s="2">
        <f>STATIC!AQ924</f>
        <v>42122</v>
      </c>
      <c r="AE924" s="12">
        <f>STATIC!AR924</f>
        <v>244.33619999999999</v>
      </c>
      <c r="AF924" s="2">
        <f>STATIC!AT924</f>
        <v>42122</v>
      </c>
      <c r="AG924" s="12">
        <f>STATIC!AU924</f>
        <v>12.41</v>
      </c>
      <c r="AH924" s="2">
        <f>STATIC!AW924</f>
        <v>42122</v>
      </c>
      <c r="AI924" s="12">
        <f>STATIC!AX924</f>
        <v>5055.4219999999996</v>
      </c>
    </row>
    <row r="925" spans="1:35" x14ac:dyDescent="0.2">
      <c r="A925" t="b">
        <f t="shared" si="14"/>
        <v>1</v>
      </c>
      <c r="B925" s="2">
        <f>STATIC!A925</f>
        <v>42121</v>
      </c>
      <c r="C925" s="7">
        <f>STATIC!B925</f>
        <v>223.73</v>
      </c>
      <c r="D925" s="2">
        <f>STATIC!D925</f>
        <v>42121</v>
      </c>
      <c r="E925">
        <f>STATIC!E925</f>
        <v>309.22000000000003</v>
      </c>
      <c r="F925" s="2">
        <f>STATIC!G925</f>
        <v>42121</v>
      </c>
      <c r="G925" s="7">
        <f>STATIC!H925</f>
        <v>2108.92</v>
      </c>
      <c r="H925" s="2">
        <f>STATIC!J925</f>
        <v>42121</v>
      </c>
      <c r="I925" s="7">
        <f>STATIC!K925</f>
        <v>3771.45</v>
      </c>
      <c r="J925" s="2">
        <f>STATIC!M925</f>
        <v>42121</v>
      </c>
      <c r="K925" s="7">
        <f>STATIC!N925</f>
        <v>1206.93</v>
      </c>
      <c r="L925" s="2">
        <f>STATIC!P925</f>
        <v>42121</v>
      </c>
      <c r="M925" s="7">
        <f>STATIC!Q925</f>
        <v>56.99</v>
      </c>
      <c r="N925" s="2">
        <f>STATIC!S925</f>
        <v>42121</v>
      </c>
      <c r="O925" s="7">
        <f>STATIC!T925</f>
        <v>30.343959999999999</v>
      </c>
      <c r="P925" s="2">
        <f>STATIC!V925</f>
        <v>42121</v>
      </c>
      <c r="Q925" s="7">
        <f>STATIC!W925</f>
        <v>182.74</v>
      </c>
      <c r="R925" s="2">
        <f>STATIC!Y925</f>
        <v>42121</v>
      </c>
      <c r="S925">
        <f>STATIC!Z925</f>
        <v>1.0907</v>
      </c>
      <c r="T925" s="2">
        <f>STATIC!AB925</f>
        <v>42121</v>
      </c>
      <c r="U925">
        <f>STATIC!AC925</f>
        <v>1.5245</v>
      </c>
      <c r="V925" s="2">
        <f>STATIC!AE925</f>
        <v>42121</v>
      </c>
      <c r="W925">
        <f>STATIC!AF925</f>
        <v>1.0506</v>
      </c>
      <c r="X925" s="2">
        <f>STATIC!AH925</f>
        <v>42121</v>
      </c>
      <c r="Y925">
        <f>STATIC!AI925</f>
        <v>8.4080000000000005E-3</v>
      </c>
      <c r="Z925" s="2">
        <f>STATIC!AK925</f>
        <v>42121</v>
      </c>
      <c r="AA925">
        <f>STATIC!AL925</f>
        <v>231.46600000000001</v>
      </c>
      <c r="AB925" s="2">
        <f>STATIC!AN925</f>
        <v>42121</v>
      </c>
      <c r="AC925" s="7">
        <f>STATIC!AO925</f>
        <v>1949.92</v>
      </c>
      <c r="AD925" s="2">
        <f>STATIC!AQ925</f>
        <v>42121</v>
      </c>
      <c r="AE925" s="12">
        <f>STATIC!AR925</f>
        <v>244.2861</v>
      </c>
      <c r="AF925" s="2">
        <f>STATIC!AT925</f>
        <v>42121</v>
      </c>
      <c r="AG925" s="12">
        <f>STATIC!AU925</f>
        <v>13.12</v>
      </c>
      <c r="AH925" s="2">
        <f>STATIC!AW925</f>
        <v>42121</v>
      </c>
      <c r="AI925" s="12">
        <f>STATIC!AX925</f>
        <v>5060.2460000000001</v>
      </c>
    </row>
    <row r="926" spans="1:35" x14ac:dyDescent="0.2">
      <c r="A926" t="b">
        <f t="shared" si="14"/>
        <v>1</v>
      </c>
      <c r="B926" s="2">
        <f>STATIC!A926</f>
        <v>42118</v>
      </c>
      <c r="C926" s="7">
        <f>STATIC!B926</f>
        <v>231.4</v>
      </c>
      <c r="D926" s="2">
        <f>STATIC!D926</f>
        <v>42118</v>
      </c>
      <c r="E926">
        <f>STATIC!E926</f>
        <v>307.64</v>
      </c>
      <c r="F926" s="2">
        <f>STATIC!G926</f>
        <v>42118</v>
      </c>
      <c r="G926" s="7">
        <f>STATIC!H926</f>
        <v>2117.69</v>
      </c>
      <c r="H926" s="2">
        <f>STATIC!J926</f>
        <v>42118</v>
      </c>
      <c r="I926" s="7">
        <f>STATIC!K926</f>
        <v>3713.96</v>
      </c>
      <c r="J926" s="2">
        <f>STATIC!M926</f>
        <v>42118</v>
      </c>
      <c r="K926" s="7">
        <f>STATIC!N926</f>
        <v>1175.99</v>
      </c>
      <c r="L926" s="2">
        <f>STATIC!P926</f>
        <v>42118</v>
      </c>
      <c r="M926" s="7">
        <f>STATIC!Q926</f>
        <v>57.15</v>
      </c>
      <c r="N926" s="2">
        <f>STATIC!S926</f>
        <v>42118</v>
      </c>
      <c r="O926" s="7">
        <f>STATIC!T926</f>
        <v>30.81484</v>
      </c>
      <c r="P926" s="2">
        <f>STATIC!V926</f>
        <v>42118</v>
      </c>
      <c r="Q926" s="7">
        <f>STATIC!W926</f>
        <v>180.71</v>
      </c>
      <c r="R926" s="2">
        <f>STATIC!Y926</f>
        <v>42118</v>
      </c>
      <c r="S926">
        <f>STATIC!Z926</f>
        <v>1.0852999999999999</v>
      </c>
      <c r="T926" s="2">
        <f>STATIC!AB926</f>
        <v>42118</v>
      </c>
      <c r="U926">
        <f>STATIC!AC926</f>
        <v>1.5165</v>
      </c>
      <c r="V926" s="2">
        <f>STATIC!AE926</f>
        <v>42118</v>
      </c>
      <c r="W926">
        <f>STATIC!AF926</f>
        <v>1.0466</v>
      </c>
      <c r="X926" s="2">
        <f>STATIC!AH926</f>
        <v>42118</v>
      </c>
      <c r="Y926">
        <f>STATIC!AI926</f>
        <v>8.3999999999999995E-3</v>
      </c>
      <c r="Z926" s="2">
        <f>STATIC!AK926</f>
        <v>42118</v>
      </c>
      <c r="AA926">
        <f>STATIC!AL926</f>
        <v>231.4144</v>
      </c>
      <c r="AB926" s="2">
        <f>STATIC!AN926</f>
        <v>42118</v>
      </c>
      <c r="AC926" s="7">
        <f>STATIC!AO926</f>
        <v>1950.27</v>
      </c>
      <c r="AD926" s="2">
        <f>STATIC!AQ926</f>
        <v>42118</v>
      </c>
      <c r="AE926" s="12">
        <f>STATIC!AR926</f>
        <v>244.13339999999999</v>
      </c>
      <c r="AF926" s="2">
        <f>STATIC!AT926</f>
        <v>42118</v>
      </c>
      <c r="AG926" s="12">
        <f>STATIC!AU926</f>
        <v>12.29</v>
      </c>
      <c r="AH926" s="2">
        <f>STATIC!AW926</f>
        <v>42118</v>
      </c>
      <c r="AI926" s="12">
        <f>STATIC!AX926</f>
        <v>5092.085</v>
      </c>
    </row>
    <row r="927" spans="1:35" x14ac:dyDescent="0.2">
      <c r="A927" t="b">
        <f t="shared" si="14"/>
        <v>1</v>
      </c>
      <c r="B927" s="2">
        <f>STATIC!A927</f>
        <v>42117</v>
      </c>
      <c r="C927" s="7">
        <f>STATIC!B927</f>
        <v>234.7</v>
      </c>
      <c r="D927" s="2">
        <f>STATIC!D927</f>
        <v>42117</v>
      </c>
      <c r="E927">
        <f>STATIC!E927</f>
        <v>306.74</v>
      </c>
      <c r="F927" s="2">
        <f>STATIC!G927</f>
        <v>42117</v>
      </c>
      <c r="G927" s="7">
        <f>STATIC!H927</f>
        <v>2112.9299999999998</v>
      </c>
      <c r="H927" s="2">
        <f>STATIC!J927</f>
        <v>42117</v>
      </c>
      <c r="I927" s="7">
        <f>STATIC!K927</f>
        <v>3697.88</v>
      </c>
      <c r="J927" s="2">
        <f>STATIC!M927</f>
        <v>42117</v>
      </c>
      <c r="K927" s="7">
        <f>STATIC!N927</f>
        <v>1191.92</v>
      </c>
      <c r="L927" s="2">
        <f>STATIC!P927</f>
        <v>42117</v>
      </c>
      <c r="M927" s="7">
        <f>STATIC!Q927</f>
        <v>57.74</v>
      </c>
      <c r="N927" s="2">
        <f>STATIC!S927</f>
        <v>42117</v>
      </c>
      <c r="O927" s="7">
        <f>STATIC!T927</f>
        <v>31.409030000000001</v>
      </c>
      <c r="P927" s="2">
        <f>STATIC!V927</f>
        <v>42117</v>
      </c>
      <c r="Q927" s="7">
        <f>STATIC!W927</f>
        <v>177.19</v>
      </c>
      <c r="R927" s="2">
        <f>STATIC!Y927</f>
        <v>42117</v>
      </c>
      <c r="S927">
        <f>STATIC!Z927</f>
        <v>1.0824</v>
      </c>
      <c r="T927" s="2">
        <f>STATIC!AB927</f>
        <v>42117</v>
      </c>
      <c r="U927">
        <f>STATIC!AC927</f>
        <v>1.5053999999999998</v>
      </c>
      <c r="V927" s="2">
        <f>STATIC!AE927</f>
        <v>42117</v>
      </c>
      <c r="W927">
        <f>STATIC!AF927</f>
        <v>1.0481</v>
      </c>
      <c r="X927" s="2">
        <f>STATIC!AH927</f>
        <v>42117</v>
      </c>
      <c r="Y927">
        <f>STATIC!AI927</f>
        <v>8.3540000000000003E-3</v>
      </c>
      <c r="Z927" s="2">
        <f>STATIC!AK927</f>
        <v>42117</v>
      </c>
      <c r="AA927">
        <f>STATIC!AL927</f>
        <v>231.3175</v>
      </c>
      <c r="AB927" s="2">
        <f>STATIC!AN927</f>
        <v>42117</v>
      </c>
      <c r="AC927" s="7">
        <f>STATIC!AO927</f>
        <v>1947.65</v>
      </c>
      <c r="AD927" s="2">
        <f>STATIC!AQ927</f>
        <v>42117</v>
      </c>
      <c r="AE927" s="12">
        <f>STATIC!AR927</f>
        <v>244.25470000000001</v>
      </c>
      <c r="AF927" s="2">
        <f>STATIC!AT927</f>
        <v>42117</v>
      </c>
      <c r="AG927" s="12">
        <f>STATIC!AU927</f>
        <v>12.48</v>
      </c>
      <c r="AH927" s="2">
        <f>STATIC!AW927</f>
        <v>42117</v>
      </c>
      <c r="AI927" s="12">
        <f>STATIC!AX927</f>
        <v>5056.0630000000001</v>
      </c>
    </row>
    <row r="928" spans="1:35" x14ac:dyDescent="0.2">
      <c r="A928" t="b">
        <f t="shared" si="14"/>
        <v>1</v>
      </c>
      <c r="B928" s="2">
        <f>STATIC!A928</f>
        <v>42116</v>
      </c>
      <c r="C928" s="7">
        <f>STATIC!B928</f>
        <v>233.67</v>
      </c>
      <c r="D928" s="2">
        <f>STATIC!D928</f>
        <v>42116</v>
      </c>
      <c r="E928">
        <f>STATIC!E928</f>
        <v>306.33</v>
      </c>
      <c r="F928" s="2">
        <f>STATIC!G928</f>
        <v>42116</v>
      </c>
      <c r="G928" s="7">
        <f>STATIC!H928</f>
        <v>2107.96</v>
      </c>
      <c r="H928" s="2">
        <f>STATIC!J928</f>
        <v>42116</v>
      </c>
      <c r="I928" s="7">
        <f>STATIC!K928</f>
        <v>3724.49</v>
      </c>
      <c r="J928" s="2">
        <f>STATIC!M928</f>
        <v>42116</v>
      </c>
      <c r="K928" s="7">
        <f>STATIC!N928</f>
        <v>1188.6300000000001</v>
      </c>
      <c r="L928" s="2">
        <f>STATIC!P928</f>
        <v>42116</v>
      </c>
      <c r="M928" s="7">
        <f>STATIC!Q928</f>
        <v>56.16</v>
      </c>
      <c r="N928" s="2">
        <f>STATIC!S928</f>
        <v>42116</v>
      </c>
      <c r="O928" s="7">
        <f>STATIC!T928</f>
        <v>31.363130000000002</v>
      </c>
      <c r="P928" s="2">
        <f>STATIC!V928</f>
        <v>42116</v>
      </c>
      <c r="Q928" s="7">
        <f>STATIC!W928</f>
        <v>177.93</v>
      </c>
      <c r="R928" s="2">
        <f>STATIC!Y928</f>
        <v>42116</v>
      </c>
      <c r="S928">
        <f>STATIC!Z928</f>
        <v>1.0728</v>
      </c>
      <c r="T928" s="2">
        <f>STATIC!AB928</f>
        <v>42116</v>
      </c>
      <c r="U928">
        <f>STATIC!AC928</f>
        <v>1.5026999999999999</v>
      </c>
      <c r="V928" s="2">
        <f>STATIC!AE928</f>
        <v>42116</v>
      </c>
      <c r="W928">
        <f>STATIC!AF928</f>
        <v>1.0339</v>
      </c>
      <c r="X928" s="2">
        <f>STATIC!AH928</f>
        <v>42116</v>
      </c>
      <c r="Y928">
        <f>STATIC!AI928</f>
        <v>8.3409999999999995E-3</v>
      </c>
      <c r="Z928" s="2">
        <f>STATIC!AK928</f>
        <v>42116</v>
      </c>
      <c r="AA928">
        <f>STATIC!AL928</f>
        <v>231.53489999999999</v>
      </c>
      <c r="AB928" s="2">
        <f>STATIC!AN928</f>
        <v>42116</v>
      </c>
      <c r="AC928" s="7">
        <f>STATIC!AO928</f>
        <v>1945.36</v>
      </c>
      <c r="AD928" s="2">
        <f>STATIC!AQ928</f>
        <v>42116</v>
      </c>
      <c r="AE928" s="12">
        <f>STATIC!AR928</f>
        <v>244.256</v>
      </c>
      <c r="AF928" s="2">
        <f>STATIC!AT928</f>
        <v>42116</v>
      </c>
      <c r="AG928" s="12">
        <f>STATIC!AU928</f>
        <v>12.71</v>
      </c>
      <c r="AH928" s="2">
        <f>STATIC!AW928</f>
        <v>42116</v>
      </c>
      <c r="AI928" s="12">
        <f>STATIC!AX928</f>
        <v>5035.1710000000003</v>
      </c>
    </row>
    <row r="929" spans="1:35" x14ac:dyDescent="0.2">
      <c r="A929" t="b">
        <f t="shared" si="14"/>
        <v>1</v>
      </c>
      <c r="B929" s="2">
        <f>STATIC!A929</f>
        <v>42115</v>
      </c>
      <c r="C929" s="7">
        <f>STATIC!B929</f>
        <v>233.02</v>
      </c>
      <c r="D929" s="2">
        <f>STATIC!D929</f>
        <v>42115</v>
      </c>
      <c r="E929">
        <f>STATIC!E929</f>
        <v>302.89</v>
      </c>
      <c r="F929" s="2">
        <f>STATIC!G929</f>
        <v>42115</v>
      </c>
      <c r="G929" s="7">
        <f>STATIC!H929</f>
        <v>2097.29</v>
      </c>
      <c r="H929" s="2">
        <f>STATIC!J929</f>
        <v>42115</v>
      </c>
      <c r="I929" s="7">
        <f>STATIC!K929</f>
        <v>3719.38</v>
      </c>
      <c r="J929" s="2">
        <f>STATIC!M929</f>
        <v>42115</v>
      </c>
      <c r="K929" s="7">
        <f>STATIC!N929</f>
        <v>1202.3800000000001</v>
      </c>
      <c r="L929" s="2">
        <f>STATIC!P929</f>
        <v>42115</v>
      </c>
      <c r="M929" s="7">
        <f>STATIC!Q929</f>
        <v>55.26</v>
      </c>
      <c r="N929" s="2">
        <f>STATIC!S929</f>
        <v>42115</v>
      </c>
      <c r="O929" s="7">
        <f>STATIC!T929</f>
        <v>31.450990000000001</v>
      </c>
      <c r="P929" s="2">
        <f>STATIC!V929</f>
        <v>42115</v>
      </c>
      <c r="Q929" s="7">
        <f>STATIC!W929</f>
        <v>178.44</v>
      </c>
      <c r="R929" s="2">
        <f>STATIC!Y929</f>
        <v>42115</v>
      </c>
      <c r="S929">
        <f>STATIC!Z929</f>
        <v>1.0753999999999999</v>
      </c>
      <c r="T929" s="2">
        <f>STATIC!AB929</f>
        <v>42115</v>
      </c>
      <c r="U929">
        <f>STATIC!AC929</f>
        <v>1.496</v>
      </c>
      <c r="V929" s="2">
        <f>STATIC!AE929</f>
        <v>42115</v>
      </c>
      <c r="W929">
        <f>STATIC!AF929</f>
        <v>1.0496000000000001</v>
      </c>
      <c r="X929" s="2">
        <f>STATIC!AH929</f>
        <v>42115</v>
      </c>
      <c r="Y929">
        <f>STATIC!AI929</f>
        <v>8.3649999999999992E-3</v>
      </c>
      <c r="Z929" s="2">
        <f>STATIC!AK929</f>
        <v>42115</v>
      </c>
      <c r="AA929">
        <f>STATIC!AL929</f>
        <v>231.846</v>
      </c>
      <c r="AB929" s="2">
        <f>STATIC!AN929</f>
        <v>42115</v>
      </c>
      <c r="AC929" s="7">
        <f>STATIC!AO929</f>
        <v>1950.36</v>
      </c>
      <c r="AD929" s="2">
        <f>STATIC!AQ929</f>
        <v>42115</v>
      </c>
      <c r="AE929" s="12">
        <f>STATIC!AR929</f>
        <v>244.46129999999999</v>
      </c>
      <c r="AF929" s="2">
        <f>STATIC!AT929</f>
        <v>42115</v>
      </c>
      <c r="AG929" s="12">
        <f>STATIC!AU929</f>
        <v>13.25</v>
      </c>
      <c r="AH929" s="2">
        <f>STATIC!AW929</f>
        <v>42115</v>
      </c>
      <c r="AI929" s="12">
        <f>STATIC!AX929</f>
        <v>5014.1019999999999</v>
      </c>
    </row>
    <row r="930" spans="1:35" x14ac:dyDescent="0.2">
      <c r="A930" t="b">
        <f t="shared" si="14"/>
        <v>1</v>
      </c>
      <c r="B930" s="2">
        <f>STATIC!A930</f>
        <v>42114</v>
      </c>
      <c r="C930" s="7">
        <f>STATIC!B930</f>
        <v>224.35</v>
      </c>
      <c r="D930" s="2">
        <f>STATIC!D930</f>
        <v>42114</v>
      </c>
      <c r="E930">
        <f>STATIC!E930</f>
        <v>297.93</v>
      </c>
      <c r="F930" s="2">
        <f>STATIC!G930</f>
        <v>42114</v>
      </c>
      <c r="G930" s="7">
        <f>STATIC!H930</f>
        <v>2100.4</v>
      </c>
      <c r="H930" s="2">
        <f>STATIC!J930</f>
        <v>42114</v>
      </c>
      <c r="I930" s="7">
        <f>STATIC!K930</f>
        <v>3718.04</v>
      </c>
      <c r="J930" s="2">
        <f>STATIC!M930</f>
        <v>42114</v>
      </c>
      <c r="K930" s="7">
        <f>STATIC!N930</f>
        <v>1194.57</v>
      </c>
      <c r="L930" s="2">
        <f>STATIC!P930</f>
        <v>42114</v>
      </c>
      <c r="M930" s="7">
        <f>STATIC!Q930</f>
        <v>56.38</v>
      </c>
      <c r="N930" s="2">
        <f>STATIC!S930</f>
        <v>42114</v>
      </c>
      <c r="O930" s="7">
        <f>STATIC!T930</f>
        <v>31.578969999999998</v>
      </c>
      <c r="P930" s="2">
        <f>STATIC!V930</f>
        <v>42114</v>
      </c>
      <c r="Q930" s="7">
        <f>STATIC!W930</f>
        <v>178.52</v>
      </c>
      <c r="R930" s="2">
        <f>STATIC!Y930</f>
        <v>42114</v>
      </c>
      <c r="S930">
        <f>STATIC!Z930</f>
        <v>1.0749</v>
      </c>
      <c r="T930" s="2">
        <f>STATIC!AB930</f>
        <v>42114</v>
      </c>
      <c r="U930">
        <f>STATIC!AC930</f>
        <v>1.4906999999999999</v>
      </c>
      <c r="V930" s="2">
        <f>STATIC!AE930</f>
        <v>42114</v>
      </c>
      <c r="W930">
        <f>STATIC!AF930</f>
        <v>1.0471999999999999</v>
      </c>
      <c r="X930" s="2">
        <f>STATIC!AH930</f>
        <v>42114</v>
      </c>
      <c r="Y930">
        <f>STATIC!AI930</f>
        <v>8.3759999999999998E-3</v>
      </c>
      <c r="Z930" s="2">
        <f>STATIC!AK930</f>
        <v>42114</v>
      </c>
      <c r="AA930">
        <f>STATIC!AL930</f>
        <v>231.97800000000001</v>
      </c>
      <c r="AB930" s="2">
        <f>STATIC!AN930</f>
        <v>42114</v>
      </c>
      <c r="AC930" s="7">
        <f>STATIC!AO930</f>
        <v>1951.12</v>
      </c>
      <c r="AD930" s="2">
        <f>STATIC!AQ930</f>
        <v>42114</v>
      </c>
      <c r="AE930" s="12">
        <f>STATIC!AR930</f>
        <v>244.74459999999999</v>
      </c>
      <c r="AF930" s="2">
        <f>STATIC!AT930</f>
        <v>42114</v>
      </c>
      <c r="AG930" s="12">
        <f>STATIC!AU930</f>
        <v>13.3</v>
      </c>
      <c r="AH930" s="2">
        <f>STATIC!AW930</f>
        <v>42114</v>
      </c>
      <c r="AI930" s="12">
        <f>STATIC!AX930</f>
        <v>4994.6019999999999</v>
      </c>
    </row>
    <row r="931" spans="1:35" x14ac:dyDescent="0.2">
      <c r="A931" t="b">
        <f t="shared" si="14"/>
        <v>1</v>
      </c>
      <c r="B931" s="2">
        <f>STATIC!A931</f>
        <v>42111</v>
      </c>
      <c r="C931" s="7">
        <f>STATIC!B931</f>
        <v>223.31</v>
      </c>
      <c r="D931" s="2">
        <f>STATIC!D931</f>
        <v>42111</v>
      </c>
      <c r="E931">
        <f>STATIC!E931</f>
        <v>304</v>
      </c>
      <c r="F931" s="2">
        <f>STATIC!G931</f>
        <v>42111</v>
      </c>
      <c r="G931" s="7">
        <f>STATIC!H931</f>
        <v>2081.1799999999998</v>
      </c>
      <c r="H931" s="2">
        <f>STATIC!J931</f>
        <v>42111</v>
      </c>
      <c r="I931" s="7">
        <f>STATIC!K931</f>
        <v>3674.05</v>
      </c>
      <c r="J931" s="2">
        <f>STATIC!M931</f>
        <v>42111</v>
      </c>
      <c r="K931" s="7">
        <f>STATIC!N931</f>
        <v>1203.1099999999999</v>
      </c>
      <c r="L931" s="2">
        <f>STATIC!P931</f>
        <v>42111</v>
      </c>
      <c r="M931" s="7">
        <f>STATIC!Q931</f>
        <v>55.74</v>
      </c>
      <c r="N931" s="2">
        <f>STATIC!S931</f>
        <v>42111</v>
      </c>
      <c r="O931" s="7">
        <f>STATIC!T931</f>
        <v>31.391940000000002</v>
      </c>
      <c r="P931" s="2">
        <f>STATIC!V931</f>
        <v>42111</v>
      </c>
      <c r="Q931" s="7">
        <f>STATIC!W931</f>
        <v>179.86</v>
      </c>
      <c r="R931" s="2">
        <f>STATIC!Y931</f>
        <v>42111</v>
      </c>
      <c r="S931">
        <f>STATIC!Z931</f>
        <v>1.0779000000000001</v>
      </c>
      <c r="T931" s="2">
        <f>STATIC!AB931</f>
        <v>42111</v>
      </c>
      <c r="U931">
        <f>STATIC!AC931</f>
        <v>1.4939</v>
      </c>
      <c r="V931" s="2">
        <f>STATIC!AE931</f>
        <v>42111</v>
      </c>
      <c r="W931">
        <f>STATIC!AF931</f>
        <v>1.0490999999999999</v>
      </c>
      <c r="X931" s="2">
        <f>STATIC!AH931</f>
        <v>42111</v>
      </c>
      <c r="Y931">
        <f>STATIC!AI931</f>
        <v>8.4069999999999995E-3</v>
      </c>
      <c r="Z931" s="2">
        <f>STATIC!AK931</f>
        <v>42111</v>
      </c>
      <c r="AA931">
        <f>STATIC!AL931</f>
        <v>231.94880000000001</v>
      </c>
      <c r="AB931" s="2">
        <f>STATIC!AN931</f>
        <v>42111</v>
      </c>
      <c r="AC931" s="7">
        <f>STATIC!AO931</f>
        <v>1954.95</v>
      </c>
      <c r="AD931" s="2">
        <f>STATIC!AQ931</f>
        <v>42111</v>
      </c>
      <c r="AE931" s="12">
        <f>STATIC!AR931</f>
        <v>244.69800000000001</v>
      </c>
      <c r="AF931" s="2">
        <f>STATIC!AT931</f>
        <v>42111</v>
      </c>
      <c r="AG931" s="12">
        <f>STATIC!AU931</f>
        <v>13.89</v>
      </c>
      <c r="AH931" s="2">
        <f>STATIC!AW931</f>
        <v>42111</v>
      </c>
      <c r="AI931" s="12">
        <f>STATIC!AX931</f>
        <v>4931.8140000000003</v>
      </c>
    </row>
    <row r="932" spans="1:35" x14ac:dyDescent="0.2">
      <c r="A932" t="b">
        <f t="shared" si="14"/>
        <v>1</v>
      </c>
      <c r="B932" s="2">
        <f>STATIC!A932</f>
        <v>42110</v>
      </c>
      <c r="C932" s="7">
        <f>STATIC!B932</f>
        <v>228.99</v>
      </c>
      <c r="D932" s="2">
        <f>STATIC!D932</f>
        <v>42110</v>
      </c>
      <c r="E932">
        <f>STATIC!E932</f>
        <v>308.13</v>
      </c>
      <c r="F932" s="2">
        <f>STATIC!G932</f>
        <v>42110</v>
      </c>
      <c r="G932" s="7">
        <f>STATIC!H932</f>
        <v>2104.9899999999998</v>
      </c>
      <c r="H932" s="2">
        <f>STATIC!J932</f>
        <v>42110</v>
      </c>
      <c r="I932" s="7">
        <f>STATIC!K932</f>
        <v>3751.72</v>
      </c>
      <c r="J932" s="2">
        <f>STATIC!M932</f>
        <v>42110</v>
      </c>
      <c r="K932" s="7">
        <f>STATIC!N932</f>
        <v>1196.68</v>
      </c>
      <c r="L932" s="2">
        <f>STATIC!P932</f>
        <v>42110</v>
      </c>
      <c r="M932" s="7">
        <f>STATIC!Q932</f>
        <v>56.71</v>
      </c>
      <c r="N932" s="2">
        <f>STATIC!S932</f>
        <v>42110</v>
      </c>
      <c r="O932" s="7">
        <f>STATIC!T932</f>
        <v>31.28783</v>
      </c>
      <c r="P932" s="2">
        <f>STATIC!V932</f>
        <v>42110</v>
      </c>
      <c r="Q932" s="7">
        <f>STATIC!W932</f>
        <v>180.53</v>
      </c>
      <c r="R932" s="2">
        <f>STATIC!Y932</f>
        <v>42110</v>
      </c>
      <c r="S932">
        <f>STATIC!Z932</f>
        <v>1.073</v>
      </c>
      <c r="T932" s="2">
        <f>STATIC!AB932</f>
        <v>42110</v>
      </c>
      <c r="U932">
        <f>STATIC!AC932</f>
        <v>1.4921</v>
      </c>
      <c r="V932" s="2">
        <f>STATIC!AE932</f>
        <v>42110</v>
      </c>
      <c r="W932">
        <f>STATIC!AF932</f>
        <v>1.0429999999999999</v>
      </c>
      <c r="X932" s="2">
        <f>STATIC!AH932</f>
        <v>42110</v>
      </c>
      <c r="Y932">
        <f>STATIC!AI932</f>
        <v>8.3850000000000001E-3</v>
      </c>
      <c r="Z932" s="2">
        <f>STATIC!AK932</f>
        <v>42110</v>
      </c>
      <c r="AA932">
        <f>STATIC!AL932</f>
        <v>232.3305</v>
      </c>
      <c r="AB932" s="2">
        <f>STATIC!AN932</f>
        <v>42110</v>
      </c>
      <c r="AC932" s="7">
        <f>STATIC!AO932</f>
        <v>1953.08</v>
      </c>
      <c r="AD932" s="2">
        <f>STATIC!AQ932</f>
        <v>42110</v>
      </c>
      <c r="AE932" s="12">
        <f>STATIC!AR932</f>
        <v>245.00540000000001</v>
      </c>
      <c r="AF932" s="2">
        <f>STATIC!AT932</f>
        <v>42110</v>
      </c>
      <c r="AG932" s="12">
        <f>STATIC!AU932</f>
        <v>12.6</v>
      </c>
      <c r="AH932" s="2">
        <f>STATIC!AW932</f>
        <v>42110</v>
      </c>
      <c r="AI932" s="12">
        <f>STATIC!AX932</f>
        <v>5007.7910000000002</v>
      </c>
    </row>
    <row r="933" spans="1:35" x14ac:dyDescent="0.2">
      <c r="A933" t="b">
        <f t="shared" si="14"/>
        <v>1</v>
      </c>
      <c r="B933" s="2">
        <f>STATIC!A933</f>
        <v>42109</v>
      </c>
      <c r="C933" s="7">
        <f>STATIC!B933</f>
        <v>220.23</v>
      </c>
      <c r="D933" s="2">
        <f>STATIC!D933</f>
        <v>42109</v>
      </c>
      <c r="E933">
        <f>STATIC!E933</f>
        <v>305.13</v>
      </c>
      <c r="F933" s="2">
        <f>STATIC!G933</f>
        <v>42109</v>
      </c>
      <c r="G933" s="7">
        <f>STATIC!H933</f>
        <v>2106.63</v>
      </c>
      <c r="H933" s="2">
        <f>STATIC!J933</f>
        <v>42109</v>
      </c>
      <c r="I933" s="7">
        <f>STATIC!K933</f>
        <v>3803.55</v>
      </c>
      <c r="J933" s="2">
        <f>STATIC!M933</f>
        <v>42109</v>
      </c>
      <c r="K933" s="7">
        <f>STATIC!N933</f>
        <v>1197.3900000000001</v>
      </c>
      <c r="L933" s="2">
        <f>STATIC!P933</f>
        <v>42109</v>
      </c>
      <c r="M933" s="7">
        <f>STATIC!Q933</f>
        <v>56.39</v>
      </c>
      <c r="N933" s="2">
        <f>STATIC!S933</f>
        <v>42109</v>
      </c>
      <c r="O933" s="7">
        <f>STATIC!T933</f>
        <v>31.254090000000001</v>
      </c>
      <c r="P933" s="2">
        <f>STATIC!V933</f>
        <v>42109</v>
      </c>
      <c r="Q933" s="7">
        <f>STATIC!W933</f>
        <v>178.12</v>
      </c>
      <c r="R933" s="2">
        <f>STATIC!Y933</f>
        <v>42109</v>
      </c>
      <c r="S933">
        <f>STATIC!Z933</f>
        <v>1.0619000000000001</v>
      </c>
      <c r="T933" s="2">
        <f>STATIC!AB933</f>
        <v>42109</v>
      </c>
      <c r="U933">
        <f>STATIC!AC933</f>
        <v>1.4797</v>
      </c>
      <c r="V933" s="2">
        <f>STATIC!AE933</f>
        <v>42109</v>
      </c>
      <c r="W933">
        <f>STATIC!AF933</f>
        <v>1.0299</v>
      </c>
      <c r="X933" s="2">
        <f>STATIC!AH933</f>
        <v>42109</v>
      </c>
      <c r="Y933">
        <f>STATIC!AI933</f>
        <v>8.3949999999999997E-3</v>
      </c>
      <c r="Z933" s="2">
        <f>STATIC!AK933</f>
        <v>42109</v>
      </c>
      <c r="AA933">
        <f>STATIC!AL933</f>
        <v>232.5968</v>
      </c>
      <c r="AB933" s="2">
        <f>STATIC!AN933</f>
        <v>42109</v>
      </c>
      <c r="AC933" s="7">
        <f>STATIC!AO933</f>
        <v>1951.67</v>
      </c>
      <c r="AD933" s="2">
        <f>STATIC!AQ933</f>
        <v>42109</v>
      </c>
      <c r="AE933" s="12">
        <f>STATIC!AR933</f>
        <v>245.2672</v>
      </c>
      <c r="AF933" s="2">
        <f>STATIC!AT933</f>
        <v>42109</v>
      </c>
      <c r="AG933" s="12">
        <f>STATIC!AU933</f>
        <v>12.84</v>
      </c>
      <c r="AH933" s="2">
        <f>STATIC!AW933</f>
        <v>42109</v>
      </c>
      <c r="AI933" s="12">
        <f>STATIC!AX933</f>
        <v>5011.0190000000002</v>
      </c>
    </row>
    <row r="934" spans="1:35" x14ac:dyDescent="0.2">
      <c r="A934" t="b">
        <f t="shared" si="14"/>
        <v>1</v>
      </c>
      <c r="B934" s="2">
        <f>STATIC!A934</f>
        <v>42108</v>
      </c>
      <c r="C934" s="7">
        <f>STATIC!B934</f>
        <v>218.31</v>
      </c>
      <c r="D934" s="2">
        <f>STATIC!D934</f>
        <v>42108</v>
      </c>
      <c r="E934">
        <f>STATIC!E934</f>
        <v>302.36</v>
      </c>
      <c r="F934" s="2">
        <f>STATIC!G934</f>
        <v>42108</v>
      </c>
      <c r="G934" s="7">
        <f>STATIC!H934</f>
        <v>2095.84</v>
      </c>
      <c r="H934" s="2">
        <f>STATIC!J934</f>
        <v>42108</v>
      </c>
      <c r="I934" s="7">
        <f>STATIC!K934</f>
        <v>3784.53</v>
      </c>
      <c r="J934" s="2">
        <f>STATIC!M934</f>
        <v>42108</v>
      </c>
      <c r="K934" s="7">
        <f>STATIC!N934</f>
        <v>1193.68</v>
      </c>
      <c r="L934" s="2">
        <f>STATIC!P934</f>
        <v>42108</v>
      </c>
      <c r="M934" s="7">
        <f>STATIC!Q934</f>
        <v>53.29</v>
      </c>
      <c r="N934" s="2">
        <f>STATIC!S934</f>
        <v>42108</v>
      </c>
      <c r="O934" s="7">
        <f>STATIC!T934</f>
        <v>31.334800000000001</v>
      </c>
      <c r="P934" s="2">
        <f>STATIC!V934</f>
        <v>42108</v>
      </c>
      <c r="Q934" s="7">
        <f>STATIC!W934</f>
        <v>176.95</v>
      </c>
      <c r="R934" s="2">
        <f>STATIC!Y934</f>
        <v>42108</v>
      </c>
      <c r="S934">
        <f>STATIC!Z934</f>
        <v>1.0659000000000001</v>
      </c>
      <c r="T934" s="2">
        <f>STATIC!AB934</f>
        <v>42108</v>
      </c>
      <c r="U934">
        <f>STATIC!AC934</f>
        <v>1.4782</v>
      </c>
      <c r="V934" s="2">
        <f>STATIC!AE934</f>
        <v>42108</v>
      </c>
      <c r="W934">
        <f>STATIC!AF934</f>
        <v>1.0289999999999999</v>
      </c>
      <c r="X934" s="2">
        <f>STATIC!AH934</f>
        <v>42108</v>
      </c>
      <c r="Y934">
        <f>STATIC!AI934</f>
        <v>8.3800000000000003E-3</v>
      </c>
      <c r="Z934" s="2">
        <f>STATIC!AK934</f>
        <v>42108</v>
      </c>
      <c r="AA934">
        <f>STATIC!AL934</f>
        <v>232.05850000000001</v>
      </c>
      <c r="AB934" s="2">
        <f>STATIC!AN934</f>
        <v>42108</v>
      </c>
      <c r="AC934" s="7">
        <f>STATIC!AO934</f>
        <v>1951.46</v>
      </c>
      <c r="AD934" s="2">
        <f>STATIC!AQ934</f>
        <v>42108</v>
      </c>
      <c r="AE934" s="12">
        <f>STATIC!AR934</f>
        <v>244.7919</v>
      </c>
      <c r="AF934" s="2">
        <f>STATIC!AT934</f>
        <v>42108</v>
      </c>
      <c r="AG934" s="12">
        <f>STATIC!AU934</f>
        <v>13.67</v>
      </c>
      <c r="AH934" s="2">
        <f>STATIC!AW934</f>
        <v>42108</v>
      </c>
      <c r="AI934" s="12">
        <f>STATIC!AX934</f>
        <v>4977.2870000000003</v>
      </c>
    </row>
    <row r="935" spans="1:35" x14ac:dyDescent="0.2">
      <c r="A935" t="b">
        <f t="shared" si="14"/>
        <v>1</v>
      </c>
      <c r="B935" s="2">
        <f>STATIC!A935</f>
        <v>42107</v>
      </c>
      <c r="C935" s="7">
        <f>STATIC!B935</f>
        <v>225.16</v>
      </c>
      <c r="D935" s="2">
        <f>STATIC!D935</f>
        <v>42107</v>
      </c>
      <c r="E935">
        <f>STATIC!E935</f>
        <v>306.67</v>
      </c>
      <c r="F935" s="2">
        <f>STATIC!G935</f>
        <v>42107</v>
      </c>
      <c r="G935" s="7">
        <f>STATIC!H935</f>
        <v>2092.4299999999998</v>
      </c>
      <c r="H935" s="2">
        <f>STATIC!J935</f>
        <v>42107</v>
      </c>
      <c r="I935" s="7">
        <f>STATIC!K935</f>
        <v>3828.78</v>
      </c>
      <c r="J935" s="2">
        <f>STATIC!M935</f>
        <v>42107</v>
      </c>
      <c r="K935" s="7">
        <f>STATIC!N935</f>
        <v>1199.95</v>
      </c>
      <c r="L935" s="2">
        <f>STATIC!P935</f>
        <v>42107</v>
      </c>
      <c r="M935" s="7">
        <f>STATIC!Q935</f>
        <v>51.91</v>
      </c>
      <c r="N935" s="2">
        <f>STATIC!S935</f>
        <v>42107</v>
      </c>
      <c r="O935" s="7">
        <f>STATIC!T935</f>
        <v>31.255040000000001</v>
      </c>
      <c r="P935" s="2">
        <f>STATIC!V935</f>
        <v>42107</v>
      </c>
      <c r="Q935" s="7">
        <f>STATIC!W935</f>
        <v>176.8</v>
      </c>
      <c r="R935" s="2">
        <f>STATIC!Y935</f>
        <v>42107</v>
      </c>
      <c r="S935">
        <f>STATIC!Z935</f>
        <v>1.0582</v>
      </c>
      <c r="T935" s="2">
        <f>STATIC!AB935</f>
        <v>42107</v>
      </c>
      <c r="U935">
        <f>STATIC!AC935</f>
        <v>1.4668000000000001</v>
      </c>
      <c r="V935" s="2">
        <f>STATIC!AE935</f>
        <v>42107</v>
      </c>
      <c r="W935">
        <f>STATIC!AF935</f>
        <v>1.0243</v>
      </c>
      <c r="X935" s="2">
        <f>STATIC!AH935</f>
        <v>42107</v>
      </c>
      <c r="Y935">
        <f>STATIC!AI935</f>
        <v>8.3169999999999997E-3</v>
      </c>
      <c r="Z935" s="2">
        <f>STATIC!AK935</f>
        <v>42107</v>
      </c>
      <c r="AA935">
        <f>STATIC!AL935</f>
        <v>231.7218</v>
      </c>
      <c r="AB935" s="2">
        <f>STATIC!AN935</f>
        <v>42107</v>
      </c>
      <c r="AC935" s="7">
        <f>STATIC!AO935</f>
        <v>1948.46</v>
      </c>
      <c r="AD935" s="2">
        <f>STATIC!AQ935</f>
        <v>42107</v>
      </c>
      <c r="AE935" s="12">
        <f>STATIC!AR935</f>
        <v>244.6927</v>
      </c>
      <c r="AF935" s="2">
        <f>STATIC!AT935</f>
        <v>42107</v>
      </c>
      <c r="AG935" s="12">
        <f>STATIC!AU935</f>
        <v>13.94</v>
      </c>
      <c r="AH935" s="2">
        <f>STATIC!AW935</f>
        <v>42107</v>
      </c>
      <c r="AI935" s="12">
        <f>STATIC!AX935</f>
        <v>4988.2489999999998</v>
      </c>
    </row>
    <row r="936" spans="1:35" x14ac:dyDescent="0.2">
      <c r="A936" t="b">
        <f t="shared" si="14"/>
        <v>1</v>
      </c>
      <c r="B936" s="2">
        <f>STATIC!A936</f>
        <v>42104</v>
      </c>
      <c r="C936" s="7">
        <f>STATIC!B936</f>
        <v>234.99</v>
      </c>
      <c r="D936" s="2">
        <f>STATIC!D936</f>
        <v>42104</v>
      </c>
      <c r="E936">
        <f>STATIC!E936</f>
        <v>300.69</v>
      </c>
      <c r="F936" s="2">
        <f>STATIC!G936</f>
        <v>42104</v>
      </c>
      <c r="G936" s="7">
        <f>STATIC!H936</f>
        <v>2102.06</v>
      </c>
      <c r="H936" s="2">
        <f>STATIC!J936</f>
        <v>42104</v>
      </c>
      <c r="I936" s="7">
        <f>STATIC!K936</f>
        <v>3816.76</v>
      </c>
      <c r="J936" s="2">
        <f>STATIC!M936</f>
        <v>42104</v>
      </c>
      <c r="K936" s="7">
        <f>STATIC!N936</f>
        <v>1204.45</v>
      </c>
      <c r="L936" s="2">
        <f>STATIC!P936</f>
        <v>42104</v>
      </c>
      <c r="M936" s="7">
        <f>STATIC!Q936</f>
        <v>51.64</v>
      </c>
      <c r="N936" s="2">
        <f>STATIC!S936</f>
        <v>42104</v>
      </c>
      <c r="O936" s="7">
        <f>STATIC!T936</f>
        <v>32.064109999999999</v>
      </c>
      <c r="P936" s="2">
        <f>STATIC!V936</f>
        <v>42104</v>
      </c>
      <c r="Q936" s="7">
        <f>STATIC!W936</f>
        <v>177.73</v>
      </c>
      <c r="R936" s="2">
        <f>STATIC!Y936</f>
        <v>42104</v>
      </c>
      <c r="S936">
        <f>STATIC!Z936</f>
        <v>1.0591999999999999</v>
      </c>
      <c r="T936" s="2">
        <f>STATIC!AB936</f>
        <v>42104</v>
      </c>
      <c r="U936">
        <f>STATIC!AC936</f>
        <v>1.4654</v>
      </c>
      <c r="V936" s="2">
        <f>STATIC!AE936</f>
        <v>42104</v>
      </c>
      <c r="W936">
        <f>STATIC!AF936</f>
        <v>1.0207999999999999</v>
      </c>
      <c r="X936" s="2">
        <f>STATIC!AH936</f>
        <v>42104</v>
      </c>
      <c r="Y936">
        <f>STATIC!AI936</f>
        <v>8.3169999999999997E-3</v>
      </c>
      <c r="Z936" s="2">
        <f>STATIC!AK936</f>
        <v>42104</v>
      </c>
      <c r="AA936">
        <f>STATIC!AL936</f>
        <v>231.45410000000001</v>
      </c>
      <c r="AB936" s="2">
        <f>STATIC!AN936</f>
        <v>42104</v>
      </c>
      <c r="AC936" s="7">
        <f>STATIC!AO936</f>
        <v>1946.45</v>
      </c>
      <c r="AD936" s="2">
        <f>STATIC!AQ936</f>
        <v>42104</v>
      </c>
      <c r="AE936" s="12">
        <f>STATIC!AR936</f>
        <v>244.65770000000001</v>
      </c>
      <c r="AF936" s="2">
        <f>STATIC!AT936</f>
        <v>42104</v>
      </c>
      <c r="AG936" s="12">
        <f>STATIC!AU936</f>
        <v>12.58</v>
      </c>
      <c r="AH936" s="2">
        <f>STATIC!AW936</f>
        <v>42104</v>
      </c>
      <c r="AI936" s="12">
        <f>STATIC!AX936</f>
        <v>4995.9780000000001</v>
      </c>
    </row>
    <row r="937" spans="1:35" x14ac:dyDescent="0.2">
      <c r="A937" t="b">
        <f t="shared" si="14"/>
        <v>1</v>
      </c>
      <c r="B937" s="2">
        <f>STATIC!A937</f>
        <v>42103</v>
      </c>
      <c r="C937" s="7">
        <f>STATIC!B937</f>
        <v>242.91</v>
      </c>
      <c r="D937" s="2">
        <f>STATIC!D937</f>
        <v>42103</v>
      </c>
      <c r="E937">
        <f>STATIC!E937</f>
        <v>298.36</v>
      </c>
      <c r="F937" s="2">
        <f>STATIC!G937</f>
        <v>42103</v>
      </c>
      <c r="G937" s="7">
        <f>STATIC!H937</f>
        <v>2091.1799999999998</v>
      </c>
      <c r="H937" s="2">
        <f>STATIC!J937</f>
        <v>42103</v>
      </c>
      <c r="I937" s="7">
        <f>STATIC!K937</f>
        <v>3781.79</v>
      </c>
      <c r="J937" s="2">
        <f>STATIC!M937</f>
        <v>42103</v>
      </c>
      <c r="K937" s="7">
        <f>STATIC!N937</f>
        <v>1195.05</v>
      </c>
      <c r="L937" s="2">
        <f>STATIC!P937</f>
        <v>42103</v>
      </c>
      <c r="M937" s="7">
        <f>STATIC!Q937</f>
        <v>50.79</v>
      </c>
      <c r="N937" s="2">
        <f>STATIC!S937</f>
        <v>42103</v>
      </c>
      <c r="O937" s="7">
        <f>STATIC!T937</f>
        <v>31.946750000000002</v>
      </c>
      <c r="P937" s="2">
        <f>STATIC!V937</f>
        <v>42103</v>
      </c>
      <c r="Q937" s="7">
        <f>STATIC!W937</f>
        <v>176.49</v>
      </c>
      <c r="R937" s="2">
        <f>STATIC!Y937</f>
        <v>42103</v>
      </c>
      <c r="S937">
        <f>STATIC!Z937</f>
        <v>1.0668</v>
      </c>
      <c r="T937" s="2">
        <f>STATIC!AB937</f>
        <v>42103</v>
      </c>
      <c r="U937">
        <f>STATIC!AC937</f>
        <v>1.4734</v>
      </c>
      <c r="V937" s="2">
        <f>STATIC!AE937</f>
        <v>42103</v>
      </c>
      <c r="W937">
        <f>STATIC!AF937</f>
        <v>1.0242</v>
      </c>
      <c r="X937" s="2">
        <f>STATIC!AH937</f>
        <v>42103</v>
      </c>
      <c r="Y937">
        <f>STATIC!AI937</f>
        <v>8.3059999999999991E-3</v>
      </c>
      <c r="Z937" s="2">
        <f>STATIC!AK937</f>
        <v>42103</v>
      </c>
      <c r="AA937">
        <f>STATIC!AL937</f>
        <v>231.35069999999999</v>
      </c>
      <c r="AB937" s="2">
        <f>STATIC!AN937</f>
        <v>42103</v>
      </c>
      <c r="AC937" s="7">
        <f>STATIC!AO937</f>
        <v>1946.07</v>
      </c>
      <c r="AD937" s="2">
        <f>STATIC!AQ937</f>
        <v>42103</v>
      </c>
      <c r="AE937" s="12">
        <f>STATIC!AR937</f>
        <v>244.47030000000001</v>
      </c>
      <c r="AF937" s="2">
        <f>STATIC!AT937</f>
        <v>42103</v>
      </c>
      <c r="AG937" s="12">
        <f>STATIC!AU937</f>
        <v>13.09</v>
      </c>
      <c r="AH937" s="2">
        <f>STATIC!AW937</f>
        <v>42103</v>
      </c>
      <c r="AI937" s="12">
        <f>STATIC!AX937</f>
        <v>4974.5649999999996</v>
      </c>
    </row>
    <row r="938" spans="1:35" x14ac:dyDescent="0.2">
      <c r="A938" t="b">
        <f t="shared" si="14"/>
        <v>1</v>
      </c>
      <c r="B938" s="2">
        <f>STATIC!A938</f>
        <v>42102</v>
      </c>
      <c r="C938" s="7">
        <f>STATIC!B938</f>
        <v>246.11</v>
      </c>
      <c r="D938" s="2">
        <f>STATIC!D938</f>
        <v>42102</v>
      </c>
      <c r="E938">
        <f>STATIC!E938</f>
        <v>292.8</v>
      </c>
      <c r="F938" s="2">
        <f>STATIC!G938</f>
        <v>42102</v>
      </c>
      <c r="G938" s="7">
        <f>STATIC!H938</f>
        <v>2081.9</v>
      </c>
      <c r="H938" s="2">
        <f>STATIC!J938</f>
        <v>42102</v>
      </c>
      <c r="I938" s="7">
        <f>STATIC!K938</f>
        <v>3742.63</v>
      </c>
      <c r="J938" s="2">
        <f>STATIC!M938</f>
        <v>42102</v>
      </c>
      <c r="K938" s="7">
        <f>STATIC!N938</f>
        <v>1202.8</v>
      </c>
      <c r="L938" s="2">
        <f>STATIC!P938</f>
        <v>42102</v>
      </c>
      <c r="M938" s="7">
        <f>STATIC!Q938</f>
        <v>50.42</v>
      </c>
      <c r="N938" s="2">
        <f>STATIC!S938</f>
        <v>42102</v>
      </c>
      <c r="O938" s="7">
        <f>STATIC!T938</f>
        <v>32.316510000000001</v>
      </c>
      <c r="P938" s="2">
        <f>STATIC!V938</f>
        <v>42102</v>
      </c>
      <c r="Q938" s="7">
        <f>STATIC!W938</f>
        <v>176.62</v>
      </c>
      <c r="R938" s="2">
        <f>STATIC!Y938</f>
        <v>42102</v>
      </c>
      <c r="S938">
        <f>STATIC!Z938</f>
        <v>1.0819000000000001</v>
      </c>
      <c r="T938" s="2">
        <f>STATIC!AB938</f>
        <v>42102</v>
      </c>
      <c r="U938">
        <f>STATIC!AC938</f>
        <v>1.4917</v>
      </c>
      <c r="V938" s="2">
        <f>STATIC!AE938</f>
        <v>42102</v>
      </c>
      <c r="W938">
        <f>STATIC!AF938</f>
        <v>1.0377000000000001</v>
      </c>
      <c r="X938" s="2">
        <f>STATIC!AH938</f>
        <v>42102</v>
      </c>
      <c r="Y938">
        <f>STATIC!AI938</f>
        <v>8.3370000000000007E-3</v>
      </c>
      <c r="Z938" s="2">
        <f>STATIC!AK938</f>
        <v>42102</v>
      </c>
      <c r="AA938">
        <f>STATIC!AL938</f>
        <v>231.5044</v>
      </c>
      <c r="AB938" s="2">
        <f>STATIC!AN938</f>
        <v>42102</v>
      </c>
      <c r="AC938" s="7">
        <f>STATIC!AO938</f>
        <v>1951.44</v>
      </c>
      <c r="AD938" s="2">
        <f>STATIC!AQ938</f>
        <v>42102</v>
      </c>
      <c r="AE938" s="12">
        <f>STATIC!AR938</f>
        <v>244.60579999999999</v>
      </c>
      <c r="AF938" s="2">
        <f>STATIC!AT938</f>
        <v>42102</v>
      </c>
      <c r="AG938" s="12">
        <f>STATIC!AU938</f>
        <v>13.98</v>
      </c>
      <c r="AH938" s="2">
        <f>STATIC!AW938</f>
        <v>42102</v>
      </c>
      <c r="AI938" s="12">
        <f>STATIC!AX938</f>
        <v>4950.8209999999999</v>
      </c>
    </row>
    <row r="939" spans="1:35" x14ac:dyDescent="0.2">
      <c r="A939" t="b">
        <f t="shared" si="14"/>
        <v>1</v>
      </c>
      <c r="B939" s="2">
        <f>STATIC!A939</f>
        <v>42101</v>
      </c>
      <c r="C939" s="7">
        <f>STATIC!B939</f>
        <v>254.93</v>
      </c>
      <c r="D939" s="2">
        <f>STATIC!D939</f>
        <v>42101</v>
      </c>
      <c r="E939">
        <f>STATIC!E939</f>
        <v>282.3</v>
      </c>
      <c r="F939" s="2">
        <f>STATIC!G939</f>
        <v>42101</v>
      </c>
      <c r="G939" s="7">
        <f>STATIC!H939</f>
        <v>2076.33</v>
      </c>
      <c r="H939" s="2">
        <f>STATIC!J939</f>
        <v>42101</v>
      </c>
      <c r="I939" s="7">
        <f>STATIC!K939</f>
        <v>3768.72</v>
      </c>
      <c r="J939" s="2">
        <f>STATIC!M939</f>
        <v>42101</v>
      </c>
      <c r="K939" s="7">
        <f>STATIC!N939</f>
        <v>1211.45</v>
      </c>
      <c r="L939" s="2">
        <f>STATIC!P939</f>
        <v>42101</v>
      </c>
      <c r="M939" s="7">
        <f>STATIC!Q939</f>
        <v>53.98</v>
      </c>
      <c r="N939" s="2">
        <f>STATIC!S939</f>
        <v>42101</v>
      </c>
      <c r="O939" s="7">
        <f>STATIC!T939</f>
        <v>32.44182</v>
      </c>
      <c r="P939" s="2">
        <f>STATIC!V939</f>
        <v>42101</v>
      </c>
      <c r="Q939" s="7">
        <f>STATIC!W939</f>
        <v>177.66</v>
      </c>
      <c r="R939" s="2">
        <f>STATIC!Y939</f>
        <v>42101</v>
      </c>
      <c r="S939">
        <f>STATIC!Z939</f>
        <v>1.0851</v>
      </c>
      <c r="T939" s="2">
        <f>STATIC!AB939</f>
        <v>42101</v>
      </c>
      <c r="U939">
        <f>STATIC!AC939</f>
        <v>1.4853000000000001</v>
      </c>
      <c r="V939" s="2">
        <f>STATIC!AE939</f>
        <v>42101</v>
      </c>
      <c r="W939">
        <f>STATIC!AF939</f>
        <v>1.0379</v>
      </c>
      <c r="X939" s="2">
        <f>STATIC!AH939</f>
        <v>42101</v>
      </c>
      <c r="Y939">
        <f>STATIC!AI939</f>
        <v>8.3129999999999992E-3</v>
      </c>
      <c r="Z939" s="2">
        <f>STATIC!AK939</f>
        <v>42101</v>
      </c>
      <c r="AA939">
        <f>STATIC!AL939</f>
        <v>230.8459</v>
      </c>
      <c r="AB939" s="2">
        <f>STATIC!AN939</f>
        <v>42101</v>
      </c>
      <c r="AC939" s="7">
        <f>STATIC!AO939</f>
        <v>1950.82</v>
      </c>
      <c r="AD939" s="2">
        <f>STATIC!AQ939</f>
        <v>42101</v>
      </c>
      <c r="AE939" s="12">
        <f>STATIC!AR939</f>
        <v>244.45240000000001</v>
      </c>
      <c r="AF939" s="2">
        <f>STATIC!AT939</f>
        <v>42101</v>
      </c>
      <c r="AG939" s="12">
        <f>STATIC!AU939</f>
        <v>14.78</v>
      </c>
      <c r="AH939" s="2">
        <f>STATIC!AW939</f>
        <v>42101</v>
      </c>
      <c r="AI939" s="12">
        <f>STATIC!AX939</f>
        <v>4910.2340000000004</v>
      </c>
    </row>
    <row r="940" spans="1:35" x14ac:dyDescent="0.2">
      <c r="A940" t="b">
        <f t="shared" si="14"/>
        <v>1</v>
      </c>
      <c r="B940" s="2">
        <f>STATIC!A940</f>
        <v>42100</v>
      </c>
      <c r="C940" s="7">
        <f>STATIC!B940</f>
        <v>254.58</v>
      </c>
      <c r="D940" s="2">
        <f>STATIC!D940</f>
        <v>42100</v>
      </c>
      <c r="E940">
        <f>STATIC!E940</f>
        <v>282.52</v>
      </c>
      <c r="F940" s="2">
        <f>STATIC!G940</f>
        <v>42100</v>
      </c>
      <c r="G940" s="7">
        <f>STATIC!H940</f>
        <v>2080.62</v>
      </c>
      <c r="H940" s="2">
        <f>STATIC!J940</f>
        <v>42100</v>
      </c>
      <c r="I940" s="7">
        <f>STATIC!K940</f>
        <v>3715.27</v>
      </c>
      <c r="J940" s="2">
        <f>STATIC!M940</f>
        <v>42100</v>
      </c>
      <c r="K940" s="7">
        <f>STATIC!N940</f>
        <v>1219.75</v>
      </c>
      <c r="L940" s="2">
        <f>STATIC!P940</f>
        <v>42100</v>
      </c>
      <c r="M940" s="7">
        <f>STATIC!Q940</f>
        <v>52.14</v>
      </c>
      <c r="N940" s="2">
        <f>STATIC!S940</f>
        <v>42100</v>
      </c>
      <c r="O940" s="7">
        <f>STATIC!T940</f>
        <v>32.62914</v>
      </c>
      <c r="P940" s="2">
        <f>STATIC!V940</f>
        <v>42100</v>
      </c>
      <c r="Q940" s="7">
        <f>STATIC!W940</f>
        <v>176.72</v>
      </c>
      <c r="R940" s="2">
        <f>STATIC!Y940</f>
        <v>42100</v>
      </c>
      <c r="S940">
        <f>STATIC!Z940</f>
        <v>1.0993999999999999</v>
      </c>
      <c r="T940" s="2">
        <f>STATIC!AB940</f>
        <v>42100</v>
      </c>
      <c r="U940">
        <f>STATIC!AC940</f>
        <v>1.4944</v>
      </c>
      <c r="V940" s="2">
        <f>STATIC!AE940</f>
        <v>42100</v>
      </c>
      <c r="W940">
        <f>STATIC!AF940</f>
        <v>1.0484</v>
      </c>
      <c r="X940" s="2">
        <f>STATIC!AH940</f>
        <v>42100</v>
      </c>
      <c r="Y940">
        <f>STATIC!AI940</f>
        <v>8.3929999999999994E-3</v>
      </c>
      <c r="Z940" s="2">
        <f>STATIC!AK940</f>
        <v>42100</v>
      </c>
      <c r="AA940">
        <f>STATIC!AL940</f>
        <v>230.50739999999999</v>
      </c>
      <c r="AB940" s="2">
        <f>STATIC!AN940</f>
        <v>42100</v>
      </c>
      <c r="AC940" s="7">
        <f>STATIC!AO940</f>
        <v>1949.24</v>
      </c>
      <c r="AD940" s="2">
        <f>STATIC!AQ940</f>
        <v>42100</v>
      </c>
      <c r="AE940" s="12">
        <f>STATIC!AR940</f>
        <v>244.22730000000001</v>
      </c>
      <c r="AF940" s="2">
        <f>STATIC!AT940</f>
        <v>42100</v>
      </c>
      <c r="AG940" s="12">
        <f>STATIC!AU940</f>
        <v>14.74</v>
      </c>
      <c r="AH940" s="2">
        <f>STATIC!AW940</f>
        <v>42100</v>
      </c>
      <c r="AI940" s="12">
        <f>STATIC!AX940</f>
        <v>4917.317</v>
      </c>
    </row>
    <row r="941" spans="1:35" x14ac:dyDescent="0.2">
      <c r="A941" t="b">
        <f t="shared" si="14"/>
        <v>1</v>
      </c>
      <c r="B941" s="2">
        <f>STATIC!A941</f>
        <v>42097</v>
      </c>
      <c r="C941" s="7">
        <f>STATIC!B941</f>
        <v>254.51</v>
      </c>
      <c r="D941" s="2">
        <f>STATIC!D941</f>
        <v>42097</v>
      </c>
      <c r="E941">
        <f>STATIC!E941</f>
        <v>279.32</v>
      </c>
      <c r="F941" s="2">
        <f>STATIC!G941</f>
        <v>42097</v>
      </c>
      <c r="G941" s="7">
        <f>STATIC!H941</f>
        <v>2066.96</v>
      </c>
      <c r="H941" s="2">
        <f>STATIC!J941</f>
        <v>42097</v>
      </c>
      <c r="I941" s="7">
        <f>STATIC!K941</f>
        <v>3715.27</v>
      </c>
      <c r="J941" s="2">
        <f>STATIC!M941</f>
        <v>42097</v>
      </c>
      <c r="K941" s="7">
        <f>STATIC!N941</f>
        <v>1210.95</v>
      </c>
      <c r="L941" s="2">
        <f>STATIC!P941</f>
        <v>42097</v>
      </c>
      <c r="M941" s="7">
        <f>STATIC!Q941</f>
        <v>49.14</v>
      </c>
      <c r="N941" s="2">
        <f>STATIC!S941</f>
        <v>42097</v>
      </c>
      <c r="O941" s="7">
        <f>STATIC!T941</f>
        <v>32.945619999999998</v>
      </c>
      <c r="P941" s="2">
        <f>STATIC!V941</f>
        <v>42097</v>
      </c>
      <c r="Q941" s="7">
        <f>STATIC!W941</f>
        <v>176.72</v>
      </c>
      <c r="R941" s="2">
        <f>STATIC!Y941</f>
        <v>42097</v>
      </c>
      <c r="S941">
        <f>STATIC!Z941</f>
        <v>1.0971</v>
      </c>
      <c r="T941" s="2">
        <f>STATIC!AB941</f>
        <v>42097</v>
      </c>
      <c r="U941">
        <f>STATIC!AC941</f>
        <v>1.4897</v>
      </c>
      <c r="V941" s="2">
        <f>STATIC!AE941</f>
        <v>42097</v>
      </c>
      <c r="W941">
        <f>STATIC!AF941</f>
        <v>1.0505</v>
      </c>
      <c r="X941" s="2">
        <f>STATIC!AH941</f>
        <v>42097</v>
      </c>
      <c r="Y941">
        <f>STATIC!AI941</f>
        <v>8.4010000000000005E-3</v>
      </c>
      <c r="Z941" s="2">
        <f>STATIC!AK941</f>
        <v>42097</v>
      </c>
      <c r="AA941">
        <f>STATIC!AL941</f>
        <v>230.50739999999999</v>
      </c>
      <c r="AB941" s="2">
        <f>STATIC!AN941</f>
        <v>42097</v>
      </c>
      <c r="AC941" s="7">
        <f>STATIC!AO941</f>
        <v>1954.21</v>
      </c>
      <c r="AD941" s="2">
        <f>STATIC!AQ941</f>
        <v>42097</v>
      </c>
      <c r="AE941" s="12">
        <f>STATIC!AR941</f>
        <v>244.22730000000001</v>
      </c>
      <c r="AF941" s="2">
        <f>STATIC!AT941</f>
        <v>42097</v>
      </c>
      <c r="AG941" s="12">
        <f>STATIC!AU941</f>
        <v>14.67</v>
      </c>
      <c r="AH941" s="2">
        <f>STATIC!AW941</f>
        <v>42097</v>
      </c>
      <c r="AI941" s="12">
        <f>STATIC!AX941</f>
        <v>4886.9369999999999</v>
      </c>
    </row>
    <row r="942" spans="1:35" x14ac:dyDescent="0.2">
      <c r="A942" t="b">
        <f t="shared" si="14"/>
        <v>1</v>
      </c>
      <c r="B942" s="2">
        <f>STATIC!A942</f>
        <v>42096</v>
      </c>
      <c r="C942" s="7">
        <f>STATIC!B942</f>
        <v>252.07</v>
      </c>
      <c r="D942" s="2">
        <f>STATIC!D942</f>
        <v>42096</v>
      </c>
      <c r="E942">
        <f>STATIC!E942</f>
        <v>279.27999999999997</v>
      </c>
      <c r="F942" s="2">
        <f>STATIC!G942</f>
        <v>42096</v>
      </c>
      <c r="G942" s="7">
        <f>STATIC!H942</f>
        <v>2066.96</v>
      </c>
      <c r="H942" s="2">
        <f>STATIC!J942</f>
        <v>42096</v>
      </c>
      <c r="I942" s="7">
        <f>STATIC!K942</f>
        <v>3715.27</v>
      </c>
      <c r="J942" s="2">
        <f>STATIC!M942</f>
        <v>42096</v>
      </c>
      <c r="K942" s="7">
        <f>STATIC!N942</f>
        <v>1200.01</v>
      </c>
      <c r="L942" s="2">
        <f>STATIC!P942</f>
        <v>42096</v>
      </c>
      <c r="M942" s="7">
        <f>STATIC!Q942</f>
        <v>49.14</v>
      </c>
      <c r="N942" s="2">
        <f>STATIC!S942</f>
        <v>42096</v>
      </c>
      <c r="O942" s="7">
        <f>STATIC!T942</f>
        <v>32.945619999999998</v>
      </c>
      <c r="P942" s="2">
        <f>STATIC!V942</f>
        <v>42096</v>
      </c>
      <c r="Q942" s="7">
        <f>STATIC!W942</f>
        <v>176.72</v>
      </c>
      <c r="R942" s="2">
        <f>STATIC!Y942</f>
        <v>42096</v>
      </c>
      <c r="S942">
        <f>STATIC!Z942</f>
        <v>1.0880000000000001</v>
      </c>
      <c r="T942" s="2">
        <f>STATIC!AB942</f>
        <v>42096</v>
      </c>
      <c r="U942">
        <f>STATIC!AC942</f>
        <v>1.4843999999999999</v>
      </c>
      <c r="V942" s="2">
        <f>STATIC!AE942</f>
        <v>42096</v>
      </c>
      <c r="W942">
        <f>STATIC!AF942</f>
        <v>1.0428999999999999</v>
      </c>
      <c r="X942" s="2">
        <f>STATIC!AH942</f>
        <v>42096</v>
      </c>
      <c r="Y942">
        <f>STATIC!AI942</f>
        <v>8.3529999999999993E-3</v>
      </c>
      <c r="Z942" s="2">
        <f>STATIC!AK942</f>
        <v>42096</v>
      </c>
      <c r="AA942">
        <f>STATIC!AL942</f>
        <v>230.50739999999999</v>
      </c>
      <c r="AB942" s="2">
        <f>STATIC!AN942</f>
        <v>42096</v>
      </c>
      <c r="AC942" s="7">
        <f>STATIC!AO942</f>
        <v>1948.32</v>
      </c>
      <c r="AD942" s="2">
        <f>STATIC!AQ942</f>
        <v>42096</v>
      </c>
      <c r="AE942" s="12">
        <f>STATIC!AR942</f>
        <v>244.22730000000001</v>
      </c>
      <c r="AF942" s="2">
        <f>STATIC!AT942</f>
        <v>42096</v>
      </c>
      <c r="AG942" s="12">
        <f>STATIC!AU942</f>
        <v>14.67</v>
      </c>
      <c r="AH942" s="2">
        <f>STATIC!AW942</f>
        <v>42096</v>
      </c>
      <c r="AI942" s="12">
        <f>STATIC!AX942</f>
        <v>4886.9369999999999</v>
      </c>
    </row>
    <row r="943" spans="1:35" x14ac:dyDescent="0.2">
      <c r="A943" t="b">
        <f t="shared" si="14"/>
        <v>1</v>
      </c>
      <c r="B943" s="2">
        <f>STATIC!A943</f>
        <v>42095</v>
      </c>
      <c r="C943" s="7">
        <f>STATIC!B943</f>
        <v>245.82</v>
      </c>
      <c r="D943" s="2">
        <f>STATIC!D943</f>
        <v>42095</v>
      </c>
      <c r="E943">
        <f>STATIC!E943</f>
        <v>275.62</v>
      </c>
      <c r="F943" s="2">
        <f>STATIC!G943</f>
        <v>42095</v>
      </c>
      <c r="G943" s="7">
        <f>STATIC!H943</f>
        <v>2059.69</v>
      </c>
      <c r="H943" s="2">
        <f>STATIC!J943</f>
        <v>42095</v>
      </c>
      <c r="I943" s="7">
        <f>STATIC!K943</f>
        <v>3714.89</v>
      </c>
      <c r="J943" s="2">
        <f>STATIC!M943</f>
        <v>42095</v>
      </c>
      <c r="K943" s="7">
        <f>STATIC!N943</f>
        <v>1206.55</v>
      </c>
      <c r="L943" s="2">
        <f>STATIC!P943</f>
        <v>42095</v>
      </c>
      <c r="M943" s="7">
        <f>STATIC!Q943</f>
        <v>50.09</v>
      </c>
      <c r="N943" s="2">
        <f>STATIC!S943</f>
        <v>42095</v>
      </c>
      <c r="O943" s="7">
        <f>STATIC!T943</f>
        <v>32.636069999999997</v>
      </c>
      <c r="P943" s="2">
        <f>STATIC!V943</f>
        <v>42095</v>
      </c>
      <c r="Q943" s="7">
        <f>STATIC!W943</f>
        <v>176.71</v>
      </c>
      <c r="R943" s="2">
        <f>STATIC!Y943</f>
        <v>42095</v>
      </c>
      <c r="S943">
        <f>STATIC!Z943</f>
        <v>1.0780000000000001</v>
      </c>
      <c r="T943" s="2">
        <f>STATIC!AB943</f>
        <v>42095</v>
      </c>
      <c r="U943">
        <f>STATIC!AC943</f>
        <v>1.4828999999999999</v>
      </c>
      <c r="V943" s="2">
        <f>STATIC!AE943</f>
        <v>42095</v>
      </c>
      <c r="W943">
        <f>STATIC!AF943</f>
        <v>1.0362</v>
      </c>
      <c r="X943" s="2">
        <f>STATIC!AH943</f>
        <v>42095</v>
      </c>
      <c r="Y943">
        <f>STATIC!AI943</f>
        <v>8.3680000000000004E-3</v>
      </c>
      <c r="Z943" s="2">
        <f>STATIC!AK943</f>
        <v>42095</v>
      </c>
      <c r="AA943">
        <f>STATIC!AL943</f>
        <v>231.35679999999999</v>
      </c>
      <c r="AB943" s="2">
        <f>STATIC!AN943</f>
        <v>42095</v>
      </c>
      <c r="AC943" s="7">
        <f>STATIC!AO943</f>
        <v>1951.56</v>
      </c>
      <c r="AD943" s="2">
        <f>STATIC!AQ943</f>
        <v>42095</v>
      </c>
      <c r="AE943" s="12">
        <f>STATIC!AR943</f>
        <v>244.50829999999999</v>
      </c>
      <c r="AF943" s="2">
        <f>STATIC!AT943</f>
        <v>42095</v>
      </c>
      <c r="AG943" s="12">
        <f>STATIC!AU943</f>
        <v>15.11</v>
      </c>
      <c r="AH943" s="2">
        <f>STATIC!AW943</f>
        <v>42095</v>
      </c>
      <c r="AI943" s="12">
        <f>STATIC!AX943</f>
        <v>4880.2280000000001</v>
      </c>
    </row>
    <row r="944" spans="1:35" x14ac:dyDescent="0.2">
      <c r="A944" t="b">
        <f t="shared" si="14"/>
        <v>1</v>
      </c>
      <c r="B944" s="2">
        <f>STATIC!A944</f>
        <v>42094</v>
      </c>
      <c r="C944" s="7">
        <f>STATIC!B944</f>
        <v>244.14</v>
      </c>
      <c r="D944" s="2">
        <f>STATIC!D944</f>
        <v>42094</v>
      </c>
      <c r="E944">
        <f>STATIC!E944</f>
        <v>270.72000000000003</v>
      </c>
      <c r="F944" s="2">
        <f>STATIC!G944</f>
        <v>42094</v>
      </c>
      <c r="G944" s="7">
        <f>STATIC!H944</f>
        <v>2067.89</v>
      </c>
      <c r="H944" s="2">
        <f>STATIC!J944</f>
        <v>42094</v>
      </c>
      <c r="I944" s="7">
        <f>STATIC!K944</f>
        <v>3697.38</v>
      </c>
      <c r="J944" s="2">
        <f>STATIC!M944</f>
        <v>42094</v>
      </c>
      <c r="K944" s="7">
        <f>STATIC!N944</f>
        <v>1183.8599999999999</v>
      </c>
      <c r="L944" s="2">
        <f>STATIC!P944</f>
        <v>42094</v>
      </c>
      <c r="M944" s="7">
        <f>STATIC!Q944</f>
        <v>47.6</v>
      </c>
      <c r="N944" s="2">
        <f>STATIC!S944</f>
        <v>42094</v>
      </c>
      <c r="O944" s="7">
        <f>STATIC!T944</f>
        <v>31.955120000000001</v>
      </c>
      <c r="P944" s="2">
        <f>STATIC!V944</f>
        <v>42094</v>
      </c>
      <c r="Q944" s="7">
        <f>STATIC!W944</f>
        <v>176.2</v>
      </c>
      <c r="R944" s="2">
        <f>STATIC!Y944</f>
        <v>42094</v>
      </c>
      <c r="S944">
        <f>STATIC!Z944</f>
        <v>1.0728</v>
      </c>
      <c r="T944" s="2">
        <f>STATIC!AB944</f>
        <v>42094</v>
      </c>
      <c r="U944">
        <f>STATIC!AC944</f>
        <v>1.4843</v>
      </c>
      <c r="V944" s="2">
        <f>STATIC!AE944</f>
        <v>42094</v>
      </c>
      <c r="W944">
        <f>STATIC!AF944</f>
        <v>1.0279</v>
      </c>
      <c r="X944" s="2">
        <f>STATIC!AH944</f>
        <v>42094</v>
      </c>
      <c r="Y944">
        <f>STATIC!AI944</f>
        <v>8.3370000000000007E-3</v>
      </c>
      <c r="Z944" s="2">
        <f>STATIC!AK944</f>
        <v>42094</v>
      </c>
      <c r="AA944">
        <f>STATIC!AL944</f>
        <v>231.3115</v>
      </c>
      <c r="AB944" s="2">
        <f>STATIC!AN944</f>
        <v>42094</v>
      </c>
      <c r="AC944" s="7">
        <f>STATIC!AO944</f>
        <v>1945.63</v>
      </c>
      <c r="AD944" s="2">
        <f>STATIC!AQ944</f>
        <v>42094</v>
      </c>
      <c r="AE944" s="12">
        <f>STATIC!AR944</f>
        <v>244.43610000000001</v>
      </c>
      <c r="AF944" s="2">
        <f>STATIC!AT944</f>
        <v>42094</v>
      </c>
      <c r="AG944" s="12">
        <f>STATIC!AU944</f>
        <v>15.29</v>
      </c>
      <c r="AH944" s="2">
        <f>STATIC!AW944</f>
        <v>42094</v>
      </c>
      <c r="AI944" s="12">
        <f>STATIC!AX944</f>
        <v>4900.8850000000002</v>
      </c>
    </row>
    <row r="945" spans="1:35" x14ac:dyDescent="0.2">
      <c r="A945" t="b">
        <f t="shared" si="14"/>
        <v>1</v>
      </c>
      <c r="B945" s="2">
        <f>STATIC!A945</f>
        <v>42093</v>
      </c>
      <c r="C945" s="7">
        <f>STATIC!B945</f>
        <v>247.52</v>
      </c>
      <c r="D945" s="2">
        <f>STATIC!D945</f>
        <v>42093</v>
      </c>
      <c r="E945">
        <f>STATIC!E945</f>
        <v>268.74</v>
      </c>
      <c r="F945" s="2">
        <f>STATIC!G945</f>
        <v>42093</v>
      </c>
      <c r="G945" s="7">
        <f>STATIC!H945</f>
        <v>2086.2399999999998</v>
      </c>
      <c r="H945" s="2">
        <f>STATIC!J945</f>
        <v>42093</v>
      </c>
      <c r="I945" s="7">
        <f>STATIC!K945</f>
        <v>3727.8</v>
      </c>
      <c r="J945" s="2">
        <f>STATIC!M945</f>
        <v>42093</v>
      </c>
      <c r="K945" s="7">
        <f>STATIC!N945</f>
        <v>1184.81</v>
      </c>
      <c r="L945" s="2">
        <f>STATIC!P945</f>
        <v>42093</v>
      </c>
      <c r="M945" s="7">
        <f>STATIC!Q945</f>
        <v>48.68</v>
      </c>
      <c r="N945" s="2">
        <f>STATIC!S945</f>
        <v>42093</v>
      </c>
      <c r="O945" s="7">
        <f>STATIC!T945</f>
        <v>32.901000000000003</v>
      </c>
      <c r="P945" s="2">
        <f>STATIC!V945</f>
        <v>42093</v>
      </c>
      <c r="Q945" s="7">
        <f>STATIC!W945</f>
        <v>177.86</v>
      </c>
      <c r="R945" s="2">
        <f>STATIC!Y945</f>
        <v>42093</v>
      </c>
      <c r="S945">
        <f>STATIC!Z945</f>
        <v>1.0820000000000001</v>
      </c>
      <c r="T945" s="2">
        <f>STATIC!AB945</f>
        <v>42093</v>
      </c>
      <c r="U945">
        <f>STATIC!AC945</f>
        <v>1.4814000000000001</v>
      </c>
      <c r="V945" s="2">
        <f>STATIC!AE945</f>
        <v>42093</v>
      </c>
      <c r="W945">
        <f>STATIC!AF945</f>
        <v>1.0321</v>
      </c>
      <c r="X945" s="2">
        <f>STATIC!AH945</f>
        <v>42093</v>
      </c>
      <c r="Y945">
        <f>STATIC!AI945</f>
        <v>8.3289999999999996E-3</v>
      </c>
      <c r="Z945" s="2">
        <f>STATIC!AK945</f>
        <v>42093</v>
      </c>
      <c r="AA945">
        <f>STATIC!AL945</f>
        <v>230.4451</v>
      </c>
      <c r="AB945" s="2">
        <f>STATIC!AN945</f>
        <v>42093</v>
      </c>
      <c r="AC945" s="7">
        <f>STATIC!AO945</f>
        <v>1942.62</v>
      </c>
      <c r="AD945" s="2">
        <f>STATIC!AQ945</f>
        <v>42093</v>
      </c>
      <c r="AE945" s="12">
        <f>STATIC!AR945</f>
        <v>243.9298</v>
      </c>
      <c r="AF945" s="2">
        <f>STATIC!AT945</f>
        <v>42093</v>
      </c>
      <c r="AG945" s="12">
        <f>STATIC!AU945</f>
        <v>14.51</v>
      </c>
      <c r="AH945" s="2">
        <f>STATIC!AW945</f>
        <v>42093</v>
      </c>
      <c r="AI945" s="12">
        <f>STATIC!AX945</f>
        <v>4947.4409999999998</v>
      </c>
    </row>
    <row r="946" spans="1:35" x14ac:dyDescent="0.2">
      <c r="A946" t="b">
        <f t="shared" si="14"/>
        <v>1</v>
      </c>
      <c r="B946" s="2">
        <f>STATIC!A946</f>
        <v>42090</v>
      </c>
      <c r="C946" s="7">
        <f>STATIC!B946</f>
        <v>248.55</v>
      </c>
      <c r="D946" s="2">
        <f>STATIC!D946</f>
        <v>42090</v>
      </c>
      <c r="E946">
        <f>STATIC!E946</f>
        <v>262.8</v>
      </c>
      <c r="F946" s="2">
        <f>STATIC!G946</f>
        <v>42090</v>
      </c>
      <c r="G946" s="7">
        <f>STATIC!H946</f>
        <v>2061.02</v>
      </c>
      <c r="H946" s="2">
        <f>STATIC!J946</f>
        <v>42090</v>
      </c>
      <c r="I946" s="7">
        <f>STATIC!K946</f>
        <v>3679.03</v>
      </c>
      <c r="J946" s="2">
        <f>STATIC!M946</f>
        <v>42090</v>
      </c>
      <c r="K946" s="7">
        <f>STATIC!N946</f>
        <v>1200.55</v>
      </c>
      <c r="L946" s="2">
        <f>STATIC!P946</f>
        <v>42090</v>
      </c>
      <c r="M946" s="7">
        <f>STATIC!Q946</f>
        <v>48.87</v>
      </c>
      <c r="N946" s="2">
        <f>STATIC!S946</f>
        <v>42090</v>
      </c>
      <c r="O946" s="7">
        <f>STATIC!T946</f>
        <v>32.262320000000003</v>
      </c>
      <c r="P946" s="2">
        <f>STATIC!V946</f>
        <v>42090</v>
      </c>
      <c r="Q946" s="7">
        <f>STATIC!W946</f>
        <v>177.21</v>
      </c>
      <c r="R946" s="2">
        <f>STATIC!Y946</f>
        <v>42090</v>
      </c>
      <c r="S946">
        <f>STATIC!Z946</f>
        <v>1.0902000000000001</v>
      </c>
      <c r="T946" s="2">
        <f>STATIC!AB946</f>
        <v>42090</v>
      </c>
      <c r="U946">
        <f>STATIC!AC946</f>
        <v>1.488</v>
      </c>
      <c r="V946" s="2">
        <f>STATIC!AE946</f>
        <v>42090</v>
      </c>
      <c r="W946">
        <f>STATIC!AF946</f>
        <v>1.0410999999999999</v>
      </c>
      <c r="X946" s="2">
        <f>STATIC!AH946</f>
        <v>42090</v>
      </c>
      <c r="Y946">
        <f>STATIC!AI946</f>
        <v>8.3920000000000002E-3</v>
      </c>
      <c r="Z946" s="2">
        <f>STATIC!AK946</f>
        <v>42090</v>
      </c>
      <c r="AA946">
        <f>STATIC!AL946</f>
        <v>230.43729999999999</v>
      </c>
      <c r="AB946" s="2">
        <f>STATIC!AN946</f>
        <v>42090</v>
      </c>
      <c r="AC946" s="7">
        <f>STATIC!AO946</f>
        <v>1943.39</v>
      </c>
      <c r="AD946" s="2">
        <f>STATIC!AQ946</f>
        <v>42090</v>
      </c>
      <c r="AE946" s="12">
        <f>STATIC!AR946</f>
        <v>243.81780000000001</v>
      </c>
      <c r="AF946" s="2">
        <f>STATIC!AT946</f>
        <v>42090</v>
      </c>
      <c r="AG946" s="12">
        <f>STATIC!AU946</f>
        <v>15.07</v>
      </c>
      <c r="AH946" s="2">
        <f>STATIC!AW946</f>
        <v>42090</v>
      </c>
      <c r="AI946" s="12">
        <f>STATIC!AX946</f>
        <v>4891.2190000000001</v>
      </c>
    </row>
    <row r="947" spans="1:35" x14ac:dyDescent="0.2">
      <c r="A947" t="b">
        <f t="shared" si="14"/>
        <v>1</v>
      </c>
      <c r="B947" s="2">
        <f>STATIC!A947</f>
        <v>42089</v>
      </c>
      <c r="C947" s="7">
        <f>STATIC!B947</f>
        <v>248.76</v>
      </c>
      <c r="D947" s="2">
        <f>STATIC!D947</f>
        <v>42089</v>
      </c>
      <c r="E947">
        <f>STATIC!E947</f>
        <v>264.13</v>
      </c>
      <c r="F947" s="2">
        <f>STATIC!G947</f>
        <v>42089</v>
      </c>
      <c r="G947" s="7">
        <f>STATIC!H947</f>
        <v>2056.15</v>
      </c>
      <c r="H947" s="2">
        <f>STATIC!J947</f>
        <v>42089</v>
      </c>
      <c r="I947" s="7">
        <f>STATIC!K947</f>
        <v>3669.79</v>
      </c>
      <c r="J947" s="2">
        <f>STATIC!M947</f>
        <v>42089</v>
      </c>
      <c r="K947" s="7">
        <f>STATIC!N947</f>
        <v>1202.8399999999999</v>
      </c>
      <c r="L947" s="2">
        <f>STATIC!P947</f>
        <v>42089</v>
      </c>
      <c r="M947" s="7">
        <f>STATIC!Q947</f>
        <v>51.43</v>
      </c>
      <c r="N947" s="2">
        <f>STATIC!S947</f>
        <v>42089</v>
      </c>
      <c r="O947" s="7">
        <f>STATIC!T947</f>
        <v>32.127049999999997</v>
      </c>
      <c r="P947" s="2">
        <f>STATIC!V947</f>
        <v>42089</v>
      </c>
      <c r="Q947" s="7">
        <f>STATIC!W947</f>
        <v>179.67</v>
      </c>
      <c r="R947" s="2">
        <f>STATIC!Y947</f>
        <v>42089</v>
      </c>
      <c r="S947">
        <f>STATIC!Z947</f>
        <v>1.0867</v>
      </c>
      <c r="T947" s="2">
        <f>STATIC!AB947</f>
        <v>42089</v>
      </c>
      <c r="U947">
        <f>STATIC!AC947</f>
        <v>1.482</v>
      </c>
      <c r="V947" s="2">
        <f>STATIC!AE947</f>
        <v>42089</v>
      </c>
      <c r="W947">
        <f>STATIC!AF947</f>
        <v>1.0363</v>
      </c>
      <c r="X947" s="2">
        <f>STATIC!AH947</f>
        <v>42089</v>
      </c>
      <c r="Y947">
        <f>STATIC!AI947</f>
        <v>8.3759999999999998E-3</v>
      </c>
      <c r="Z947" s="2">
        <f>STATIC!AK947</f>
        <v>42089</v>
      </c>
      <c r="AA947">
        <f>STATIC!AL947</f>
        <v>230.02520000000001</v>
      </c>
      <c r="AB947" s="2">
        <f>STATIC!AN947</f>
        <v>42089</v>
      </c>
      <c r="AC947" s="7">
        <f>STATIC!AO947</f>
        <v>1937.23</v>
      </c>
      <c r="AD947" s="2">
        <f>STATIC!AQ947</f>
        <v>42089</v>
      </c>
      <c r="AE947" s="12">
        <f>STATIC!AR947</f>
        <v>243.79949999999999</v>
      </c>
      <c r="AF947" s="2">
        <f>STATIC!AT947</f>
        <v>42089</v>
      </c>
      <c r="AG947" s="12">
        <f>STATIC!AU947</f>
        <v>15.8</v>
      </c>
      <c r="AH947" s="2">
        <f>STATIC!AW947</f>
        <v>42089</v>
      </c>
      <c r="AI947" s="12">
        <f>STATIC!AX947</f>
        <v>4863.3620000000001</v>
      </c>
    </row>
    <row r="948" spans="1:35" x14ac:dyDescent="0.2">
      <c r="A948" t="b">
        <f t="shared" si="14"/>
        <v>1</v>
      </c>
      <c r="B948" s="2">
        <f>STATIC!A948</f>
        <v>42088</v>
      </c>
      <c r="C948" s="7">
        <f>STATIC!B948</f>
        <v>244.13</v>
      </c>
      <c r="D948" s="2">
        <f>STATIC!D948</f>
        <v>42088</v>
      </c>
      <c r="E948">
        <f>STATIC!E948</f>
        <v>268.02999999999997</v>
      </c>
      <c r="F948" s="2">
        <f>STATIC!G948</f>
        <v>42088</v>
      </c>
      <c r="G948" s="7">
        <f>STATIC!H948</f>
        <v>2061.0500000000002</v>
      </c>
      <c r="H948" s="2">
        <f>STATIC!J948</f>
        <v>42088</v>
      </c>
      <c r="I948" s="7">
        <f>STATIC!K948</f>
        <v>3684.04</v>
      </c>
      <c r="J948" s="2">
        <f>STATIC!M948</f>
        <v>42088</v>
      </c>
      <c r="K948" s="7">
        <f>STATIC!N948</f>
        <v>1197.75</v>
      </c>
      <c r="L948" s="2">
        <f>STATIC!P948</f>
        <v>42088</v>
      </c>
      <c r="M948" s="7">
        <f>STATIC!Q948</f>
        <v>49.21</v>
      </c>
      <c r="N948" s="2">
        <f>STATIC!S948</f>
        <v>42088</v>
      </c>
      <c r="O948" s="7">
        <f>STATIC!T948</f>
        <v>32.73892</v>
      </c>
      <c r="P948" s="2">
        <f>STATIC!V948</f>
        <v>42088</v>
      </c>
      <c r="Q948" s="7">
        <f>STATIC!W948</f>
        <v>178.48</v>
      </c>
      <c r="R948" s="2">
        <f>STATIC!Y948</f>
        <v>42088</v>
      </c>
      <c r="S948">
        <f>STATIC!Z948</f>
        <v>1.0969</v>
      </c>
      <c r="T948" s="2">
        <f>STATIC!AB948</f>
        <v>42088</v>
      </c>
      <c r="U948">
        <f>STATIC!AC948</f>
        <v>1.4882</v>
      </c>
      <c r="V948" s="2">
        <f>STATIC!AE948</f>
        <v>42088</v>
      </c>
      <c r="W948">
        <f>STATIC!AF948</f>
        <v>1.0404</v>
      </c>
      <c r="X948" s="2">
        <f>STATIC!AH948</f>
        <v>42088</v>
      </c>
      <c r="Y948">
        <f>STATIC!AI948</f>
        <v>8.3680000000000004E-3</v>
      </c>
      <c r="Z948" s="2">
        <f>STATIC!AK948</f>
        <v>42088</v>
      </c>
      <c r="AA948">
        <f>STATIC!AL948</f>
        <v>230.22130000000001</v>
      </c>
      <c r="AB948" s="2">
        <f>STATIC!AN948</f>
        <v>42088</v>
      </c>
      <c r="AC948" s="7">
        <f>STATIC!AO948</f>
        <v>1944.65</v>
      </c>
      <c r="AD948" s="2">
        <f>STATIC!AQ948</f>
        <v>42088</v>
      </c>
      <c r="AE948" s="12">
        <f>STATIC!AR948</f>
        <v>243.71440000000001</v>
      </c>
      <c r="AF948" s="2">
        <f>STATIC!AT948</f>
        <v>42088</v>
      </c>
      <c r="AG948" s="12">
        <f>STATIC!AU948</f>
        <v>15.44</v>
      </c>
      <c r="AH948" s="2">
        <f>STATIC!AW948</f>
        <v>42088</v>
      </c>
      <c r="AI948" s="12">
        <f>STATIC!AX948</f>
        <v>4876.5200000000004</v>
      </c>
    </row>
    <row r="949" spans="1:35" x14ac:dyDescent="0.2">
      <c r="A949" t="b">
        <f t="shared" si="14"/>
        <v>1</v>
      </c>
      <c r="B949" s="2">
        <f>STATIC!A949</f>
        <v>42087</v>
      </c>
      <c r="C949" s="7">
        <f>STATIC!B949</f>
        <v>247.76</v>
      </c>
      <c r="D949" s="2">
        <f>STATIC!D949</f>
        <v>42087</v>
      </c>
      <c r="E949">
        <f>STATIC!E949</f>
        <v>268.05</v>
      </c>
      <c r="F949" s="2">
        <f>STATIC!G949</f>
        <v>42087</v>
      </c>
      <c r="G949" s="7">
        <f>STATIC!H949</f>
        <v>2091.5</v>
      </c>
      <c r="H949" s="2">
        <f>STATIC!J949</f>
        <v>42087</v>
      </c>
      <c r="I949" s="7">
        <f>STATIC!K949</f>
        <v>3731.35</v>
      </c>
      <c r="J949" s="2">
        <f>STATIC!M949</f>
        <v>42087</v>
      </c>
      <c r="K949" s="7">
        <f>STATIC!N949</f>
        <v>1193.69</v>
      </c>
      <c r="L949" s="2">
        <f>STATIC!P949</f>
        <v>42087</v>
      </c>
      <c r="M949" s="7">
        <f>STATIC!Q949</f>
        <v>47.51</v>
      </c>
      <c r="N949" s="2">
        <f>STATIC!S949</f>
        <v>42087</v>
      </c>
      <c r="O949" s="7">
        <f>STATIC!T949</f>
        <v>32.80415</v>
      </c>
      <c r="P949" s="2">
        <f>STATIC!V949</f>
        <v>42087</v>
      </c>
      <c r="Q949" s="7">
        <f>STATIC!W949</f>
        <v>179.63</v>
      </c>
      <c r="R949" s="2">
        <f>STATIC!Y949</f>
        <v>42087</v>
      </c>
      <c r="S949">
        <f>STATIC!Z949</f>
        <v>1.0920000000000001</v>
      </c>
      <c r="T949" s="2">
        <f>STATIC!AB949</f>
        <v>42087</v>
      </c>
      <c r="U949">
        <f>STATIC!AC949</f>
        <v>1.4864999999999999</v>
      </c>
      <c r="V949" s="2">
        <f>STATIC!AE949</f>
        <v>42087</v>
      </c>
      <c r="W949">
        <f>STATIC!AF949</f>
        <v>1.0448999999999999</v>
      </c>
      <c r="X949" s="2">
        <f>STATIC!AH949</f>
        <v>42087</v>
      </c>
      <c r="Y949">
        <f>STATIC!AI949</f>
        <v>8.3569999999999998E-3</v>
      </c>
      <c r="Z949" s="2">
        <f>STATIC!AK949</f>
        <v>42087</v>
      </c>
      <c r="AA949">
        <f>STATIC!AL949</f>
        <v>230.22300000000001</v>
      </c>
      <c r="AB949" s="2">
        <f>STATIC!AN949</f>
        <v>42087</v>
      </c>
      <c r="AC949" s="7">
        <f>STATIC!AO949</f>
        <v>1948.11</v>
      </c>
      <c r="AD949" s="2">
        <f>STATIC!AQ949</f>
        <v>42087</v>
      </c>
      <c r="AE949" s="12">
        <f>STATIC!AR949</f>
        <v>243.5949</v>
      </c>
      <c r="AF949" s="2">
        <f>STATIC!AT949</f>
        <v>42087</v>
      </c>
      <c r="AG949" s="12">
        <f>STATIC!AU949</f>
        <v>13.62</v>
      </c>
      <c r="AH949" s="2">
        <f>STATIC!AW949</f>
        <v>42087</v>
      </c>
      <c r="AI949" s="12">
        <f>STATIC!AX949</f>
        <v>4994.7280000000001</v>
      </c>
    </row>
    <row r="950" spans="1:35" x14ac:dyDescent="0.2">
      <c r="A950" t="b">
        <f t="shared" si="14"/>
        <v>1</v>
      </c>
      <c r="B950" s="2">
        <f>STATIC!A950</f>
        <v>42086</v>
      </c>
      <c r="C950" s="7">
        <f>STATIC!B950</f>
        <v>266.39999999999998</v>
      </c>
      <c r="D950" s="2">
        <f>STATIC!D950</f>
        <v>42086</v>
      </c>
      <c r="E950">
        <f>STATIC!E950</f>
        <v>268.64999999999998</v>
      </c>
      <c r="F950" s="2">
        <f>STATIC!G950</f>
        <v>42086</v>
      </c>
      <c r="G950" s="7">
        <f>STATIC!H950</f>
        <v>2104.42</v>
      </c>
      <c r="H950" s="2">
        <f>STATIC!J950</f>
        <v>42086</v>
      </c>
      <c r="I950" s="7">
        <f>STATIC!K950</f>
        <v>3699.04</v>
      </c>
      <c r="J950" s="2">
        <f>STATIC!M950</f>
        <v>42086</v>
      </c>
      <c r="K950" s="7">
        <f>STATIC!N950</f>
        <v>1188.28</v>
      </c>
      <c r="L950" s="2">
        <f>STATIC!P950</f>
        <v>42086</v>
      </c>
      <c r="M950" s="7">
        <f>STATIC!Q950</f>
        <v>47.45</v>
      </c>
      <c r="N950" s="2">
        <f>STATIC!S950</f>
        <v>42086</v>
      </c>
      <c r="O950" s="7">
        <f>STATIC!T950</f>
        <v>32.963500000000003</v>
      </c>
      <c r="P950" s="2">
        <f>STATIC!V950</f>
        <v>42086</v>
      </c>
      <c r="Q950" s="7">
        <f>STATIC!W950</f>
        <v>179.82</v>
      </c>
      <c r="R950" s="2">
        <f>STATIC!Y950</f>
        <v>42086</v>
      </c>
      <c r="S950">
        <f>STATIC!Z950</f>
        <v>1.0931999999999999</v>
      </c>
      <c r="T950" s="2">
        <f>STATIC!AB950</f>
        <v>42086</v>
      </c>
      <c r="U950">
        <f>STATIC!AC950</f>
        <v>1.4941</v>
      </c>
      <c r="V950" s="2">
        <f>STATIC!AE950</f>
        <v>42086</v>
      </c>
      <c r="W950">
        <f>STATIC!AF950</f>
        <v>1.0336000000000001</v>
      </c>
      <c r="X950" s="2">
        <f>STATIC!AH950</f>
        <v>42086</v>
      </c>
      <c r="Y950">
        <f>STATIC!AI950</f>
        <v>8.3490000000000005E-3</v>
      </c>
      <c r="Z950" s="2">
        <f>STATIC!AK950</f>
        <v>42086</v>
      </c>
      <c r="AA950">
        <f>STATIC!AL950</f>
        <v>230.4211</v>
      </c>
      <c r="AB950" s="2">
        <f>STATIC!AN950</f>
        <v>42086</v>
      </c>
      <c r="AC950" s="7">
        <f>STATIC!AO950</f>
        <v>1944.74</v>
      </c>
      <c r="AD950" s="2">
        <f>STATIC!AQ950</f>
        <v>42086</v>
      </c>
      <c r="AE950" s="12">
        <f>STATIC!AR950</f>
        <v>243.86879999999999</v>
      </c>
      <c r="AF950" s="2">
        <f>STATIC!AT950</f>
        <v>42086</v>
      </c>
      <c r="AG950" s="12">
        <f>STATIC!AU950</f>
        <v>13.41</v>
      </c>
      <c r="AH950" s="2">
        <f>STATIC!AW950</f>
        <v>42086</v>
      </c>
      <c r="AI950" s="12">
        <f>STATIC!AX950</f>
        <v>5010.9740000000002</v>
      </c>
    </row>
    <row r="951" spans="1:35" x14ac:dyDescent="0.2">
      <c r="A951" t="b">
        <f t="shared" si="14"/>
        <v>1</v>
      </c>
      <c r="B951" s="2">
        <f>STATIC!A951</f>
        <v>42083</v>
      </c>
      <c r="C951" s="7">
        <f>STATIC!B951</f>
        <v>263.17</v>
      </c>
      <c r="D951" s="2">
        <f>STATIC!D951</f>
        <v>42083</v>
      </c>
      <c r="E951">
        <f>STATIC!E951</f>
        <v>267.52999999999997</v>
      </c>
      <c r="F951" s="2">
        <f>STATIC!G951</f>
        <v>42083</v>
      </c>
      <c r="G951" s="7">
        <f>STATIC!H951</f>
        <v>2108.1</v>
      </c>
      <c r="H951" s="2">
        <f>STATIC!J951</f>
        <v>42083</v>
      </c>
      <c r="I951" s="7">
        <f>STATIC!K951</f>
        <v>3726.07</v>
      </c>
      <c r="J951" s="2">
        <f>STATIC!M951</f>
        <v>42083</v>
      </c>
      <c r="K951" s="7">
        <f>STATIC!N951</f>
        <v>1184.49</v>
      </c>
      <c r="L951" s="2">
        <f>STATIC!P951</f>
        <v>42083</v>
      </c>
      <c r="M951" s="7">
        <f>STATIC!Q951</f>
        <v>45.72</v>
      </c>
      <c r="N951" s="2">
        <f>STATIC!S951</f>
        <v>42083</v>
      </c>
      <c r="O951" s="7">
        <f>STATIC!T951</f>
        <v>32.621079999999999</v>
      </c>
      <c r="P951" s="2">
        <f>STATIC!V951</f>
        <v>42083</v>
      </c>
      <c r="Q951" s="7">
        <f>STATIC!W951</f>
        <v>178.18</v>
      </c>
      <c r="R951" s="2">
        <f>STATIC!Y951</f>
        <v>42083</v>
      </c>
      <c r="S951">
        <f>STATIC!Z951</f>
        <v>1.0847</v>
      </c>
      <c r="T951" s="2">
        <f>STATIC!AB951</f>
        <v>42083</v>
      </c>
      <c r="U951">
        <f>STATIC!AC951</f>
        <v>1.4971999999999999</v>
      </c>
      <c r="V951" s="2">
        <f>STATIC!AE951</f>
        <v>42083</v>
      </c>
      <c r="W951">
        <f>STATIC!AF951</f>
        <v>1.0257000000000001</v>
      </c>
      <c r="X951" s="2">
        <f>STATIC!AH951</f>
        <v>42083</v>
      </c>
      <c r="Y951">
        <f>STATIC!AI951</f>
        <v>8.3379999999999999E-3</v>
      </c>
      <c r="Z951" s="2">
        <f>STATIC!AK951</f>
        <v>42083</v>
      </c>
      <c r="AA951">
        <f>STATIC!AL951</f>
        <v>231.3032</v>
      </c>
      <c r="AB951" s="2">
        <f>STATIC!AN951</f>
        <v>42083</v>
      </c>
      <c r="AC951" s="7">
        <f>STATIC!AO951</f>
        <v>1943.29</v>
      </c>
      <c r="AD951" s="2">
        <f>STATIC!AQ951</f>
        <v>42083</v>
      </c>
      <c r="AE951" s="12">
        <f>STATIC!AR951</f>
        <v>244.49160000000001</v>
      </c>
      <c r="AF951" s="2">
        <f>STATIC!AT951</f>
        <v>42083</v>
      </c>
      <c r="AG951" s="12">
        <f>STATIC!AU951</f>
        <v>13.02</v>
      </c>
      <c r="AH951" s="2">
        <f>STATIC!AW951</f>
        <v>42083</v>
      </c>
      <c r="AI951" s="12">
        <f>STATIC!AX951</f>
        <v>5026.4179999999997</v>
      </c>
    </row>
    <row r="952" spans="1:35" x14ac:dyDescent="0.2">
      <c r="A952" t="b">
        <f t="shared" si="14"/>
        <v>1</v>
      </c>
      <c r="B952" s="2">
        <f>STATIC!A952</f>
        <v>42082</v>
      </c>
      <c r="C952" s="7">
        <f>STATIC!B952</f>
        <v>256.95</v>
      </c>
      <c r="D952" s="2">
        <f>STATIC!D952</f>
        <v>42082</v>
      </c>
      <c r="E952">
        <f>STATIC!E952</f>
        <v>265.55</v>
      </c>
      <c r="F952" s="2">
        <f>STATIC!G952</f>
        <v>42082</v>
      </c>
      <c r="G952" s="7">
        <f>STATIC!H952</f>
        <v>2089.27</v>
      </c>
      <c r="H952" s="2">
        <f>STATIC!J952</f>
        <v>42082</v>
      </c>
      <c r="I952" s="7">
        <f>STATIC!K952</f>
        <v>3670.73</v>
      </c>
      <c r="J952" s="2">
        <f>STATIC!M952</f>
        <v>42082</v>
      </c>
      <c r="K952" s="7">
        <f>STATIC!N952</f>
        <v>1169.3</v>
      </c>
      <c r="L952" s="2">
        <f>STATIC!P952</f>
        <v>42082</v>
      </c>
      <c r="M952" s="7">
        <f>STATIC!Q952</f>
        <v>43.96</v>
      </c>
      <c r="N952" s="2">
        <f>STATIC!S952</f>
        <v>42082</v>
      </c>
      <c r="O952" s="7">
        <f>STATIC!T952</f>
        <v>31.739000000000001</v>
      </c>
      <c r="P952" s="2">
        <f>STATIC!V952</f>
        <v>42082</v>
      </c>
      <c r="Q952" s="7">
        <f>STATIC!W952</f>
        <v>173.85</v>
      </c>
      <c r="R952" s="2">
        <f>STATIC!Y952</f>
        <v>42082</v>
      </c>
      <c r="S952">
        <f>STATIC!Z952</f>
        <v>1.0634999999999999</v>
      </c>
      <c r="T952" s="2">
        <f>STATIC!AB952</f>
        <v>42082</v>
      </c>
      <c r="U952">
        <f>STATIC!AC952</f>
        <v>1.4722</v>
      </c>
      <c r="V952" s="2">
        <f>STATIC!AE952</f>
        <v>42082</v>
      </c>
      <c r="W952">
        <f>STATIC!AF952</f>
        <v>1.0082</v>
      </c>
      <c r="X952" s="2">
        <f>STATIC!AH952</f>
        <v>42082</v>
      </c>
      <c r="Y952">
        <f>STATIC!AI952</f>
        <v>8.2690000000000003E-3</v>
      </c>
      <c r="Z952" s="2">
        <f>STATIC!AK952</f>
        <v>42082</v>
      </c>
      <c r="AA952">
        <f>STATIC!AL952</f>
        <v>231.261</v>
      </c>
      <c r="AB952" s="2">
        <f>STATIC!AN952</f>
        <v>42082</v>
      </c>
      <c r="AC952" s="7">
        <f>STATIC!AO952</f>
        <v>1939.22</v>
      </c>
      <c r="AD952" s="2">
        <f>STATIC!AQ952</f>
        <v>42082</v>
      </c>
      <c r="AE952" s="12">
        <f>STATIC!AR952</f>
        <v>244.27799999999999</v>
      </c>
      <c r="AF952" s="2">
        <f>STATIC!AT952</f>
        <v>42082</v>
      </c>
      <c r="AG952" s="12">
        <f>STATIC!AU952</f>
        <v>14.07</v>
      </c>
      <c r="AH952" s="2">
        <f>STATIC!AW952</f>
        <v>42082</v>
      </c>
      <c r="AI952" s="12">
        <f>STATIC!AX952</f>
        <v>4992.3789999999999</v>
      </c>
    </row>
    <row r="953" spans="1:35" x14ac:dyDescent="0.2">
      <c r="A953" t="b">
        <f t="shared" si="14"/>
        <v>1</v>
      </c>
      <c r="B953" s="2">
        <f>STATIC!A953</f>
        <v>42081</v>
      </c>
      <c r="C953" s="7">
        <f>STATIC!B953</f>
        <v>263.42</v>
      </c>
      <c r="D953" s="2">
        <f>STATIC!D953</f>
        <v>42081</v>
      </c>
      <c r="E953">
        <f>STATIC!E953</f>
        <v>264.54000000000002</v>
      </c>
      <c r="F953" s="2">
        <f>STATIC!G953</f>
        <v>42081</v>
      </c>
      <c r="G953" s="7">
        <f>STATIC!H953</f>
        <v>2099.5</v>
      </c>
      <c r="H953" s="2">
        <f>STATIC!J953</f>
        <v>42081</v>
      </c>
      <c r="I953" s="7">
        <f>STATIC!K953</f>
        <v>3668.52</v>
      </c>
      <c r="J953" s="2">
        <f>STATIC!M953</f>
        <v>42081</v>
      </c>
      <c r="K953" s="7">
        <f>STATIC!N953</f>
        <v>1152.98</v>
      </c>
      <c r="L953" s="2">
        <f>STATIC!P953</f>
        <v>42081</v>
      </c>
      <c r="M953" s="7">
        <f>STATIC!Q953</f>
        <v>44.66</v>
      </c>
      <c r="N953" s="2">
        <f>STATIC!S953</f>
        <v>42081</v>
      </c>
      <c r="O953" s="7">
        <f>STATIC!T953</f>
        <v>31.79344</v>
      </c>
      <c r="P953" s="2">
        <f>STATIC!V953</f>
        <v>42081</v>
      </c>
      <c r="Q953" s="7">
        <f>STATIC!W953</f>
        <v>170.23</v>
      </c>
      <c r="R953" s="2">
        <f>STATIC!Y953</f>
        <v>42081</v>
      </c>
      <c r="S953">
        <f>STATIC!Z953</f>
        <v>1.0652999999999999</v>
      </c>
      <c r="T953" s="2">
        <f>STATIC!AB953</f>
        <v>42081</v>
      </c>
      <c r="U953">
        <f>STATIC!AC953</f>
        <v>1.4738</v>
      </c>
      <c r="V953" s="2">
        <f>STATIC!AE953</f>
        <v>42081</v>
      </c>
      <c r="W953">
        <f>STATIC!AF953</f>
        <v>1.0071000000000001</v>
      </c>
      <c r="X953" s="2">
        <f>STATIC!AH953</f>
        <v>42081</v>
      </c>
      <c r="Y953">
        <f>STATIC!AI953</f>
        <v>8.2649999999999998E-3</v>
      </c>
      <c r="Z953" s="2">
        <f>STATIC!AK953</f>
        <v>42081</v>
      </c>
      <c r="AA953">
        <f>STATIC!AL953</f>
        <v>230.49469999999999</v>
      </c>
      <c r="AB953" s="2">
        <f>STATIC!AN953</f>
        <v>42081</v>
      </c>
      <c r="AC953" s="7">
        <f>STATIC!AO953</f>
        <v>1941.3</v>
      </c>
      <c r="AD953" s="2">
        <f>STATIC!AQ953</f>
        <v>42081</v>
      </c>
      <c r="AE953" s="12">
        <f>STATIC!AR953</f>
        <v>244.0438</v>
      </c>
      <c r="AF953" s="2">
        <f>STATIC!AT953</f>
        <v>42081</v>
      </c>
      <c r="AG953" s="12">
        <f>STATIC!AU953</f>
        <v>13.97</v>
      </c>
      <c r="AH953" s="2">
        <f>STATIC!AW953</f>
        <v>42081</v>
      </c>
      <c r="AI953" s="12">
        <f>STATIC!AX953</f>
        <v>4982.8280000000004</v>
      </c>
    </row>
    <row r="954" spans="1:35" x14ac:dyDescent="0.2">
      <c r="A954" t="b">
        <f t="shared" si="14"/>
        <v>1</v>
      </c>
      <c r="B954" s="2">
        <f>STATIC!A954</f>
        <v>42080</v>
      </c>
      <c r="C954" s="7">
        <f>STATIC!B954</f>
        <v>287.45999999999998</v>
      </c>
      <c r="D954" s="2">
        <f>STATIC!D954</f>
        <v>42080</v>
      </c>
      <c r="E954">
        <f>STATIC!E954</f>
        <v>261.58999999999997</v>
      </c>
      <c r="F954" s="2">
        <f>STATIC!G954</f>
        <v>42080</v>
      </c>
      <c r="G954" s="7">
        <f>STATIC!H954</f>
        <v>2074.2800000000002</v>
      </c>
      <c r="H954" s="2">
        <f>STATIC!J954</f>
        <v>42080</v>
      </c>
      <c r="I954" s="7">
        <f>STATIC!K954</f>
        <v>3672.16</v>
      </c>
      <c r="J954" s="2">
        <f>STATIC!M954</f>
        <v>42080</v>
      </c>
      <c r="K954" s="7">
        <f>STATIC!N954</f>
        <v>1148.67</v>
      </c>
      <c r="L954" s="2">
        <f>STATIC!P954</f>
        <v>42080</v>
      </c>
      <c r="M954" s="7">
        <f>STATIC!Q954</f>
        <v>43.46</v>
      </c>
      <c r="N954" s="2">
        <f>STATIC!S954</f>
        <v>42080</v>
      </c>
      <c r="O954" s="7">
        <f>STATIC!T954</f>
        <v>31.40746</v>
      </c>
      <c r="P954" s="2">
        <f>STATIC!V954</f>
        <v>42080</v>
      </c>
      <c r="Q954" s="7">
        <f>STATIC!W954</f>
        <v>173</v>
      </c>
      <c r="R954" s="2">
        <f>STATIC!Y954</f>
        <v>42080</v>
      </c>
      <c r="S954">
        <f>STATIC!Z954</f>
        <v>1.0594999999999999</v>
      </c>
      <c r="T954" s="2">
        <f>STATIC!AB954</f>
        <v>42080</v>
      </c>
      <c r="U954">
        <f>STATIC!AC954</f>
        <v>1.4754</v>
      </c>
      <c r="V954" s="2">
        <f>STATIC!AE954</f>
        <v>42080</v>
      </c>
      <c r="W954">
        <f>STATIC!AF954</f>
        <v>0.99460000000000004</v>
      </c>
      <c r="X954" s="2">
        <f>STATIC!AH954</f>
        <v>42080</v>
      </c>
      <c r="Y954">
        <f>STATIC!AI954</f>
        <v>8.2389999999999998E-3</v>
      </c>
      <c r="Z954" s="2">
        <f>STATIC!AK954</f>
        <v>42080</v>
      </c>
      <c r="AA954">
        <f>STATIC!AL954</f>
        <v>230.37870000000001</v>
      </c>
      <c r="AB954" s="2">
        <f>STATIC!AN954</f>
        <v>42080</v>
      </c>
      <c r="AC954" s="7">
        <f>STATIC!AO954</f>
        <v>1931.26</v>
      </c>
      <c r="AD954" s="2">
        <f>STATIC!AQ954</f>
        <v>42080</v>
      </c>
      <c r="AE954" s="12">
        <f>STATIC!AR954</f>
        <v>243.80240000000001</v>
      </c>
      <c r="AF954" s="2">
        <f>STATIC!AT954</f>
        <v>42080</v>
      </c>
      <c r="AG954" s="12">
        <f>STATIC!AU954</f>
        <v>15.66</v>
      </c>
      <c r="AH954" s="2">
        <f>STATIC!AW954</f>
        <v>42080</v>
      </c>
      <c r="AI954" s="12">
        <f>STATIC!AX954</f>
        <v>4937.4350000000004</v>
      </c>
    </row>
    <row r="955" spans="1:35" x14ac:dyDescent="0.2">
      <c r="A955" t="b">
        <f t="shared" si="14"/>
        <v>1</v>
      </c>
      <c r="B955" s="2">
        <f>STATIC!A955</f>
        <v>42079</v>
      </c>
      <c r="C955" s="7">
        <f>STATIC!B955</f>
        <v>290.13</v>
      </c>
      <c r="D955" s="2">
        <f>STATIC!D955</f>
        <v>42079</v>
      </c>
      <c r="E955">
        <f>STATIC!E955</f>
        <v>259.83</v>
      </c>
      <c r="F955" s="2">
        <f>STATIC!G955</f>
        <v>42079</v>
      </c>
      <c r="G955" s="7">
        <f>STATIC!H955</f>
        <v>2081.19</v>
      </c>
      <c r="H955" s="2">
        <f>STATIC!J955</f>
        <v>42079</v>
      </c>
      <c r="I955" s="7">
        <f>STATIC!K955</f>
        <v>3706.75</v>
      </c>
      <c r="J955" s="2">
        <f>STATIC!M955</f>
        <v>42079</v>
      </c>
      <c r="K955" s="7">
        <f>STATIC!N955</f>
        <v>1154.4100000000001</v>
      </c>
      <c r="L955" s="2">
        <f>STATIC!P955</f>
        <v>42079</v>
      </c>
      <c r="M955" s="7">
        <f>STATIC!Q955</f>
        <v>43.88</v>
      </c>
      <c r="N955" s="2">
        <f>STATIC!S955</f>
        <v>42079</v>
      </c>
      <c r="O955" s="7">
        <f>STATIC!T955</f>
        <v>32.031529999999997</v>
      </c>
      <c r="P955" s="2">
        <f>STATIC!V955</f>
        <v>42079</v>
      </c>
      <c r="Q955" s="7">
        <f>STATIC!W955</f>
        <v>173.55</v>
      </c>
      <c r="R955" s="2">
        <f>STATIC!Y955</f>
        <v>42079</v>
      </c>
      <c r="S955">
        <f>STATIC!Z955</f>
        <v>1.0589999999999999</v>
      </c>
      <c r="T955" s="2">
        <f>STATIC!AB955</f>
        <v>42079</v>
      </c>
      <c r="U955">
        <f>STATIC!AC955</f>
        <v>1.4838</v>
      </c>
      <c r="V955" s="2">
        <f>STATIC!AE955</f>
        <v>42079</v>
      </c>
      <c r="W955">
        <f>STATIC!AF955</f>
        <v>0.99350000000000005</v>
      </c>
      <c r="X955" s="2">
        <f>STATIC!AH955</f>
        <v>42079</v>
      </c>
      <c r="Y955">
        <f>STATIC!AI955</f>
        <v>8.2389999999999998E-3</v>
      </c>
      <c r="Z955" s="2">
        <f>STATIC!AK955</f>
        <v>42079</v>
      </c>
      <c r="AA955">
        <f>STATIC!AL955</f>
        <v>231.06700000000001</v>
      </c>
      <c r="AB955" s="2">
        <f>STATIC!AN955</f>
        <v>42079</v>
      </c>
      <c r="AC955" s="7">
        <f>STATIC!AO955</f>
        <v>1928.78</v>
      </c>
      <c r="AD955" s="2">
        <f>STATIC!AQ955</f>
        <v>42079</v>
      </c>
      <c r="AE955" s="12">
        <f>STATIC!AR955</f>
        <v>244.43450000000001</v>
      </c>
      <c r="AF955" s="2">
        <f>STATIC!AT955</f>
        <v>42079</v>
      </c>
      <c r="AG955" s="12">
        <f>STATIC!AU955</f>
        <v>15.61</v>
      </c>
      <c r="AH955" s="2">
        <f>STATIC!AW955</f>
        <v>42079</v>
      </c>
      <c r="AI955" s="12">
        <f>STATIC!AX955</f>
        <v>4929.5079999999998</v>
      </c>
    </row>
    <row r="956" spans="1:35" x14ac:dyDescent="0.2">
      <c r="A956" t="b">
        <f t="shared" si="14"/>
        <v>1</v>
      </c>
      <c r="B956" s="2">
        <f>STATIC!A956</f>
        <v>42076</v>
      </c>
      <c r="C956" s="7">
        <f>STATIC!B956</f>
        <v>288.39999999999998</v>
      </c>
      <c r="D956" s="2">
        <f>STATIC!D956</f>
        <v>42076</v>
      </c>
      <c r="E956">
        <f>STATIC!E956</f>
        <v>258.18</v>
      </c>
      <c r="F956" s="2">
        <f>STATIC!G956</f>
        <v>42076</v>
      </c>
      <c r="G956" s="7">
        <f>STATIC!H956</f>
        <v>2053.4</v>
      </c>
      <c r="H956" s="2">
        <f>STATIC!J956</f>
        <v>42076</v>
      </c>
      <c r="I956" s="7">
        <f>STATIC!K956</f>
        <v>3656.21</v>
      </c>
      <c r="J956" s="2">
        <f>STATIC!M956</f>
        <v>42076</v>
      </c>
      <c r="K956" s="7">
        <f>STATIC!N956</f>
        <v>1155.8</v>
      </c>
      <c r="L956" s="2">
        <f>STATIC!P956</f>
        <v>42076</v>
      </c>
      <c r="M956" s="7">
        <f>STATIC!Q956</f>
        <v>44.84</v>
      </c>
      <c r="N956" s="2">
        <f>STATIC!S956</f>
        <v>42076</v>
      </c>
      <c r="O956" s="7">
        <f>STATIC!T956</f>
        <v>31.82338</v>
      </c>
      <c r="P956" s="2">
        <f>STATIC!V956</f>
        <v>42076</v>
      </c>
      <c r="Q956" s="7">
        <f>STATIC!W956</f>
        <v>174.18</v>
      </c>
      <c r="R956" s="2">
        <f>STATIC!Y956</f>
        <v>42076</v>
      </c>
      <c r="S956">
        <f>STATIC!Z956</f>
        <v>1.0491999999999999</v>
      </c>
      <c r="T956" s="2">
        <f>STATIC!AB956</f>
        <v>42076</v>
      </c>
      <c r="U956">
        <f>STATIC!AC956</f>
        <v>1.4727000000000001</v>
      </c>
      <c r="V956" s="2">
        <f>STATIC!AE956</f>
        <v>42076</v>
      </c>
      <c r="W956">
        <f>STATIC!AF956</f>
        <v>0.99560000000000004</v>
      </c>
      <c r="X956" s="2">
        <f>STATIC!AH956</f>
        <v>42076</v>
      </c>
      <c r="Y956">
        <f>STATIC!AI956</f>
        <v>8.2459999999999999E-3</v>
      </c>
      <c r="Z956" s="2">
        <f>STATIC!AK956</f>
        <v>42076</v>
      </c>
      <c r="AA956">
        <f>STATIC!AL956</f>
        <v>231.06489999999999</v>
      </c>
      <c r="AB956" s="2">
        <f>STATIC!AN956</f>
        <v>42076</v>
      </c>
      <c r="AC956" s="7">
        <f>STATIC!AO956</f>
        <v>1928</v>
      </c>
      <c r="AD956" s="2">
        <f>STATIC!AQ956</f>
        <v>42076</v>
      </c>
      <c r="AE956" s="12">
        <f>STATIC!AR956</f>
        <v>244.4264</v>
      </c>
      <c r="AF956" s="2">
        <f>STATIC!AT956</f>
        <v>42076</v>
      </c>
      <c r="AG956" s="12">
        <f>STATIC!AU956</f>
        <v>16</v>
      </c>
      <c r="AH956" s="2">
        <f>STATIC!AW956</f>
        <v>42076</v>
      </c>
      <c r="AI956" s="12">
        <f>STATIC!AX956</f>
        <v>4871.7579999999998</v>
      </c>
    </row>
    <row r="957" spans="1:35" x14ac:dyDescent="0.2">
      <c r="A957" t="b">
        <f t="shared" si="14"/>
        <v>1</v>
      </c>
      <c r="B957" s="2">
        <f>STATIC!A957</f>
        <v>42075</v>
      </c>
      <c r="C957" s="7">
        <f>STATIC!B957</f>
        <v>296.14999999999998</v>
      </c>
      <c r="D957" s="2">
        <f>STATIC!D957</f>
        <v>42075</v>
      </c>
      <c r="E957">
        <f>STATIC!E957</f>
        <v>261.33</v>
      </c>
      <c r="F957" s="2">
        <f>STATIC!G957</f>
        <v>42075</v>
      </c>
      <c r="G957" s="7">
        <f>STATIC!H957</f>
        <v>2065.9499999999998</v>
      </c>
      <c r="H957" s="2">
        <f>STATIC!J957</f>
        <v>42075</v>
      </c>
      <c r="I957" s="7">
        <f>STATIC!K957</f>
        <v>3641.32</v>
      </c>
      <c r="J957" s="2">
        <f>STATIC!M957</f>
        <v>42075</v>
      </c>
      <c r="K957" s="7">
        <f>STATIC!N957</f>
        <v>1153.82</v>
      </c>
      <c r="L957" s="2">
        <f>STATIC!P957</f>
        <v>42075</v>
      </c>
      <c r="M957" s="7">
        <f>STATIC!Q957</f>
        <v>47.05</v>
      </c>
      <c r="N957" s="2">
        <f>STATIC!S957</f>
        <v>42075</v>
      </c>
      <c r="O957" s="7">
        <f>STATIC!T957</f>
        <v>32.341349999999998</v>
      </c>
      <c r="P957" s="2">
        <f>STATIC!V957</f>
        <v>42075</v>
      </c>
      <c r="Q957" s="7">
        <f>STATIC!W957</f>
        <v>173.23</v>
      </c>
      <c r="R957" s="2">
        <f>STATIC!Y957</f>
        <v>42075</v>
      </c>
      <c r="S957">
        <f>STATIC!Z957</f>
        <v>1.0609</v>
      </c>
      <c r="T957" s="2">
        <f>STATIC!AB957</f>
        <v>42075</v>
      </c>
      <c r="U957">
        <f>STATIC!AC957</f>
        <v>1.4861</v>
      </c>
      <c r="V957" s="2">
        <f>STATIC!AE957</f>
        <v>42075</v>
      </c>
      <c r="W957">
        <f>STATIC!AF957</f>
        <v>0.99450000000000005</v>
      </c>
      <c r="X957" s="2">
        <f>STATIC!AH957</f>
        <v>42075</v>
      </c>
      <c r="Y957">
        <f>STATIC!AI957</f>
        <v>8.2380000000000005E-3</v>
      </c>
      <c r="Z957" s="2">
        <f>STATIC!AK957</f>
        <v>42075</v>
      </c>
      <c r="AA957">
        <f>STATIC!AL957</f>
        <v>231.06489999999999</v>
      </c>
      <c r="AB957" s="2">
        <f>STATIC!AN957</f>
        <v>42075</v>
      </c>
      <c r="AC957" s="7">
        <f>STATIC!AO957</f>
        <v>1929.46</v>
      </c>
      <c r="AD957" s="2">
        <f>STATIC!AQ957</f>
        <v>42075</v>
      </c>
      <c r="AE957" s="12">
        <f>STATIC!AR957</f>
        <v>244.52330000000001</v>
      </c>
      <c r="AF957" s="2">
        <f>STATIC!AT957</f>
        <v>42075</v>
      </c>
      <c r="AG957" s="12">
        <f>STATIC!AU957</f>
        <v>15.42</v>
      </c>
      <c r="AH957" s="2">
        <f>STATIC!AW957</f>
        <v>42075</v>
      </c>
      <c r="AI957" s="12">
        <f>STATIC!AX957</f>
        <v>4893.2910000000002</v>
      </c>
    </row>
    <row r="958" spans="1:35" x14ac:dyDescent="0.2">
      <c r="A958" t="b">
        <f t="shared" si="14"/>
        <v>1</v>
      </c>
      <c r="B958" s="2">
        <f>STATIC!A958</f>
        <v>42074</v>
      </c>
      <c r="C958" s="7">
        <f>STATIC!B958</f>
        <v>294.54000000000002</v>
      </c>
      <c r="D958" s="2">
        <f>STATIC!D958</f>
        <v>42074</v>
      </c>
      <c r="E958">
        <f>STATIC!E958</f>
        <v>259.72000000000003</v>
      </c>
      <c r="F958" s="2">
        <f>STATIC!G958</f>
        <v>42074</v>
      </c>
      <c r="G958" s="7">
        <f>STATIC!H958</f>
        <v>2040.24</v>
      </c>
      <c r="H958" s="2">
        <f>STATIC!J958</f>
        <v>42074</v>
      </c>
      <c r="I958" s="7">
        <f>STATIC!K958</f>
        <v>3649.54</v>
      </c>
      <c r="J958" s="2">
        <f>STATIC!M958</f>
        <v>42074</v>
      </c>
      <c r="K958" s="7">
        <f>STATIC!N958</f>
        <v>1151.28</v>
      </c>
      <c r="L958" s="2">
        <f>STATIC!P958</f>
        <v>42074</v>
      </c>
      <c r="M958" s="7">
        <f>STATIC!Q958</f>
        <v>48.17</v>
      </c>
      <c r="N958" s="2">
        <f>STATIC!S958</f>
        <v>42074</v>
      </c>
      <c r="O958" s="7">
        <f>STATIC!T958</f>
        <v>32.257489999999997</v>
      </c>
      <c r="P958" s="2">
        <f>STATIC!V958</f>
        <v>42074</v>
      </c>
      <c r="Q958" s="7">
        <f>STATIC!W958</f>
        <v>171.4</v>
      </c>
      <c r="R958" s="2">
        <f>STATIC!Y958</f>
        <v>42074</v>
      </c>
      <c r="S958">
        <f>STATIC!Z958</f>
        <v>1.0531999999999999</v>
      </c>
      <c r="T958" s="2">
        <f>STATIC!AB958</f>
        <v>42074</v>
      </c>
      <c r="U958">
        <f>STATIC!AC958</f>
        <v>1.4913000000000001</v>
      </c>
      <c r="V958" s="2">
        <f>STATIC!AE958</f>
        <v>42074</v>
      </c>
      <c r="W958">
        <f>STATIC!AF958</f>
        <v>0.99099999999999999</v>
      </c>
      <c r="X958" s="2">
        <f>STATIC!AH958</f>
        <v>42074</v>
      </c>
      <c r="Y958">
        <f>STATIC!AI958</f>
        <v>8.2360000000000003E-3</v>
      </c>
      <c r="Z958" s="2">
        <f>STATIC!AK958</f>
        <v>42074</v>
      </c>
      <c r="AA958">
        <f>STATIC!AL958</f>
        <v>231.28059999999999</v>
      </c>
      <c r="AB958" s="2">
        <f>STATIC!AN958</f>
        <v>42074</v>
      </c>
      <c r="AC958" s="7">
        <f>STATIC!AO958</f>
        <v>1928.09</v>
      </c>
      <c r="AD958" s="2">
        <f>STATIC!AQ958</f>
        <v>42074</v>
      </c>
      <c r="AE958" s="12">
        <f>STATIC!AR958</f>
        <v>244.87430000000001</v>
      </c>
      <c r="AF958" s="2">
        <f>STATIC!AT958</f>
        <v>42074</v>
      </c>
      <c r="AG958" s="12">
        <f>STATIC!AU958</f>
        <v>16.87</v>
      </c>
      <c r="AH958" s="2">
        <f>STATIC!AW958</f>
        <v>42074</v>
      </c>
      <c r="AI958" s="12">
        <f>STATIC!AX958</f>
        <v>4849.9409999999998</v>
      </c>
    </row>
    <row r="959" spans="1:35" x14ac:dyDescent="0.2">
      <c r="A959" t="b">
        <f t="shared" si="14"/>
        <v>1</v>
      </c>
      <c r="B959" s="2">
        <f>STATIC!A959</f>
        <v>42073</v>
      </c>
      <c r="C959" s="7">
        <f>STATIC!B959</f>
        <v>293.19</v>
      </c>
      <c r="D959" s="2">
        <f>STATIC!D959</f>
        <v>42073</v>
      </c>
      <c r="E959">
        <f>STATIC!E959</f>
        <v>260.02</v>
      </c>
      <c r="F959" s="2">
        <f>STATIC!G959</f>
        <v>42073</v>
      </c>
      <c r="G959" s="7">
        <f>STATIC!H959</f>
        <v>2044.16</v>
      </c>
      <c r="H959" s="2">
        <f>STATIC!J959</f>
        <v>42073</v>
      </c>
      <c r="I959" s="7">
        <f>STATIC!K959</f>
        <v>3567.25</v>
      </c>
      <c r="J959" s="2">
        <f>STATIC!M959</f>
        <v>42073</v>
      </c>
      <c r="K959" s="7">
        <f>STATIC!N959</f>
        <v>1160.6600000000001</v>
      </c>
      <c r="L959" s="2">
        <f>STATIC!P959</f>
        <v>42073</v>
      </c>
      <c r="M959" s="7">
        <f>STATIC!Q959</f>
        <v>48.29</v>
      </c>
      <c r="N959" s="2">
        <f>STATIC!S959</f>
        <v>42073</v>
      </c>
      <c r="O959" s="7">
        <f>STATIC!T959</f>
        <v>31.965810000000001</v>
      </c>
      <c r="P959" s="2">
        <f>STATIC!V959</f>
        <v>42073</v>
      </c>
      <c r="Q959" s="7">
        <f>STATIC!W959</f>
        <v>172.87</v>
      </c>
      <c r="R959" s="2">
        <f>STATIC!Y959</f>
        <v>42073</v>
      </c>
      <c r="S959">
        <f>STATIC!Z959</f>
        <v>1.0719000000000001</v>
      </c>
      <c r="T959" s="2">
        <f>STATIC!AB959</f>
        <v>42073</v>
      </c>
      <c r="U959">
        <f>STATIC!AC959</f>
        <v>1.5097</v>
      </c>
      <c r="V959" s="2">
        <f>STATIC!AE959</f>
        <v>42073</v>
      </c>
      <c r="W959">
        <f>STATIC!AF959</f>
        <v>1.0024</v>
      </c>
      <c r="X959" s="2">
        <f>STATIC!AH959</f>
        <v>42073</v>
      </c>
      <c r="Y959">
        <f>STATIC!AI959</f>
        <v>8.2620000000000002E-3</v>
      </c>
      <c r="Z959" s="2">
        <f>STATIC!AK959</f>
        <v>42073</v>
      </c>
      <c r="AA959">
        <f>STATIC!AL959</f>
        <v>230.43520000000001</v>
      </c>
      <c r="AB959" s="2">
        <f>STATIC!AN959</f>
        <v>42073</v>
      </c>
      <c r="AC959" s="7">
        <f>STATIC!AO959</f>
        <v>1926.59</v>
      </c>
      <c r="AD959" s="2">
        <f>STATIC!AQ959</f>
        <v>42073</v>
      </c>
      <c r="AE959" s="12">
        <f>STATIC!AR959</f>
        <v>243.9607</v>
      </c>
      <c r="AF959" s="2">
        <f>STATIC!AT959</f>
        <v>42073</v>
      </c>
      <c r="AG959" s="12">
        <f>STATIC!AU959</f>
        <v>16.690000000000001</v>
      </c>
      <c r="AH959" s="2">
        <f>STATIC!AW959</f>
        <v>42073</v>
      </c>
      <c r="AI959" s="12">
        <f>STATIC!AX959</f>
        <v>4859.7950000000001</v>
      </c>
    </row>
    <row r="960" spans="1:35" x14ac:dyDescent="0.2">
      <c r="A960" t="b">
        <f t="shared" si="14"/>
        <v>1</v>
      </c>
      <c r="B960" s="2">
        <f>STATIC!A960</f>
        <v>42072</v>
      </c>
      <c r="C960" s="7">
        <f>STATIC!B960</f>
        <v>289.07</v>
      </c>
      <c r="D960" s="2">
        <f>STATIC!D960</f>
        <v>42072</v>
      </c>
      <c r="E960">
        <f>STATIC!E960</f>
        <v>265.06</v>
      </c>
      <c r="F960" s="2">
        <f>STATIC!G960</f>
        <v>42072</v>
      </c>
      <c r="G960" s="7">
        <f>STATIC!H960</f>
        <v>2079.4299999999998</v>
      </c>
      <c r="H960" s="2">
        <f>STATIC!J960</f>
        <v>42072</v>
      </c>
      <c r="I960" s="7">
        <f>STATIC!K960</f>
        <v>3610.28</v>
      </c>
      <c r="J960" s="2">
        <f>STATIC!M960</f>
        <v>42072</v>
      </c>
      <c r="K960" s="7">
        <f>STATIC!N960</f>
        <v>1167.51</v>
      </c>
      <c r="L960" s="2">
        <f>STATIC!P960</f>
        <v>42072</v>
      </c>
      <c r="M960" s="7">
        <f>STATIC!Q960</f>
        <v>50</v>
      </c>
      <c r="N960" s="2">
        <f>STATIC!S960</f>
        <v>42072</v>
      </c>
      <c r="O960" s="7">
        <f>STATIC!T960</f>
        <v>31.977260000000001</v>
      </c>
      <c r="P960" s="2">
        <f>STATIC!V960</f>
        <v>42072</v>
      </c>
      <c r="Q960" s="7">
        <f>STATIC!W960</f>
        <v>175.65</v>
      </c>
      <c r="R960" s="2">
        <f>STATIC!Y960</f>
        <v>42072</v>
      </c>
      <c r="S960">
        <f>STATIC!Z960</f>
        <v>1.0860000000000001</v>
      </c>
      <c r="T960" s="2">
        <f>STATIC!AB960</f>
        <v>42072</v>
      </c>
      <c r="U960">
        <f>STATIC!AC960</f>
        <v>1.512</v>
      </c>
      <c r="V960" s="2">
        <f>STATIC!AE960</f>
        <v>42072</v>
      </c>
      <c r="W960">
        <f>STATIC!AF960</f>
        <v>1.0154000000000001</v>
      </c>
      <c r="X960" s="2">
        <f>STATIC!AH960</f>
        <v>42072</v>
      </c>
      <c r="Y960">
        <f>STATIC!AI960</f>
        <v>8.2430000000000003E-3</v>
      </c>
      <c r="Z960" s="2">
        <f>STATIC!AK960</f>
        <v>42072</v>
      </c>
      <c r="AA960">
        <f>STATIC!AL960</f>
        <v>228.66730000000001</v>
      </c>
      <c r="AB960" s="2">
        <f>STATIC!AN960</f>
        <v>42072</v>
      </c>
      <c r="AC960" s="7">
        <f>STATIC!AO960</f>
        <v>1921.59</v>
      </c>
      <c r="AD960" s="2">
        <f>STATIC!AQ960</f>
        <v>42072</v>
      </c>
      <c r="AE960" s="12">
        <f>STATIC!AR960</f>
        <v>242.80240000000001</v>
      </c>
      <c r="AF960" s="2">
        <f>STATIC!AT960</f>
        <v>42072</v>
      </c>
      <c r="AG960" s="12">
        <f>STATIC!AU960</f>
        <v>15.06</v>
      </c>
      <c r="AH960" s="2">
        <f>STATIC!AW960</f>
        <v>42072</v>
      </c>
      <c r="AI960" s="12">
        <f>STATIC!AX960</f>
        <v>4942.4380000000001</v>
      </c>
    </row>
    <row r="961" spans="1:35" x14ac:dyDescent="0.2">
      <c r="A961" t="b">
        <f t="shared" si="14"/>
        <v>1</v>
      </c>
      <c r="B961" s="2">
        <f>STATIC!A961</f>
        <v>42069</v>
      </c>
      <c r="C961" s="7">
        <f>STATIC!B961</f>
        <v>273.25</v>
      </c>
      <c r="D961" s="2">
        <f>STATIC!D961</f>
        <v>42069</v>
      </c>
      <c r="E961">
        <f>STATIC!E961</f>
        <v>267.60000000000002</v>
      </c>
      <c r="F961" s="2">
        <f>STATIC!G961</f>
        <v>42069</v>
      </c>
      <c r="G961" s="7">
        <f>STATIC!H961</f>
        <v>2071.2600000000002</v>
      </c>
      <c r="H961" s="2">
        <f>STATIC!J961</f>
        <v>42069</v>
      </c>
      <c r="I961" s="7">
        <f>STATIC!K961</f>
        <v>3617.62</v>
      </c>
      <c r="J961" s="2">
        <f>STATIC!M961</f>
        <v>42069</v>
      </c>
      <c r="K961" s="7">
        <f>STATIC!N961</f>
        <v>1165.3</v>
      </c>
      <c r="L961" s="2">
        <f>STATIC!P961</f>
        <v>42069</v>
      </c>
      <c r="M961" s="7">
        <f>STATIC!Q961</f>
        <v>49.61</v>
      </c>
      <c r="N961" s="2">
        <f>STATIC!S961</f>
        <v>42069</v>
      </c>
      <c r="O961" s="7">
        <f>STATIC!T961</f>
        <v>31.645209999999999</v>
      </c>
      <c r="P961" s="2">
        <f>STATIC!V961</f>
        <v>42069</v>
      </c>
      <c r="Q961" s="7">
        <f>STATIC!W961</f>
        <v>173.7</v>
      </c>
      <c r="R961" s="2">
        <f>STATIC!Y961</f>
        <v>42069</v>
      </c>
      <c r="S961">
        <f>STATIC!Z961</f>
        <v>1.0855999999999999</v>
      </c>
      <c r="T961" s="2">
        <f>STATIC!AB961</f>
        <v>42069</v>
      </c>
      <c r="U961">
        <f>STATIC!AC961</f>
        <v>1.5059</v>
      </c>
      <c r="V961" s="2">
        <f>STATIC!AE961</f>
        <v>42069</v>
      </c>
      <c r="W961">
        <f>STATIC!AF961</f>
        <v>1.0176000000000001</v>
      </c>
      <c r="X961" s="2">
        <f>STATIC!AH961</f>
        <v>42069</v>
      </c>
      <c r="Y961">
        <f>STATIC!AI961</f>
        <v>8.2699999999999996E-3</v>
      </c>
      <c r="Z961" s="2">
        <f>STATIC!AK961</f>
        <v>42069</v>
      </c>
      <c r="AA961">
        <f>STATIC!AL961</f>
        <v>227.79179999999999</v>
      </c>
      <c r="AB961" s="2">
        <f>STATIC!AN961</f>
        <v>42069</v>
      </c>
      <c r="AC961" s="7">
        <f>STATIC!AO961</f>
        <v>1917.72</v>
      </c>
      <c r="AD961" s="2">
        <f>STATIC!AQ961</f>
        <v>42069</v>
      </c>
      <c r="AE961" s="12">
        <f>STATIC!AR961</f>
        <v>241.90690000000001</v>
      </c>
      <c r="AF961" s="2">
        <f>STATIC!AT961</f>
        <v>42069</v>
      </c>
      <c r="AG961" s="12">
        <f>STATIC!AU961</f>
        <v>15.2</v>
      </c>
      <c r="AH961" s="2">
        <f>STATIC!AW961</f>
        <v>42069</v>
      </c>
      <c r="AI961" s="12">
        <f>STATIC!AX961</f>
        <v>4927.37</v>
      </c>
    </row>
    <row r="962" spans="1:35" x14ac:dyDescent="0.2">
      <c r="A962" t="b">
        <f t="shared" si="14"/>
        <v>1</v>
      </c>
      <c r="B962" s="2">
        <f>STATIC!A962</f>
        <v>42068</v>
      </c>
      <c r="C962" s="7">
        <f>STATIC!B962</f>
        <v>279.93</v>
      </c>
      <c r="D962" s="2">
        <f>STATIC!D962</f>
        <v>42068</v>
      </c>
      <c r="E962">
        <f>STATIC!E962</f>
        <v>269.33</v>
      </c>
      <c r="F962" s="2">
        <f>STATIC!G962</f>
        <v>42068</v>
      </c>
      <c r="G962" s="7">
        <f>STATIC!H962</f>
        <v>2101.04</v>
      </c>
      <c r="H962" s="2">
        <f>STATIC!J962</f>
        <v>42068</v>
      </c>
      <c r="I962" s="7">
        <f>STATIC!K962</f>
        <v>3618.21</v>
      </c>
      <c r="J962" s="2">
        <f>STATIC!M962</f>
        <v>42068</v>
      </c>
      <c r="K962" s="7">
        <f>STATIC!N962</f>
        <v>1199.29</v>
      </c>
      <c r="L962" s="2">
        <f>STATIC!P962</f>
        <v>42068</v>
      </c>
      <c r="M962" s="7">
        <f>STATIC!Q962</f>
        <v>50.76</v>
      </c>
      <c r="N962" s="2">
        <f>STATIC!S962</f>
        <v>42068</v>
      </c>
      <c r="O962" s="7">
        <f>STATIC!T962</f>
        <v>31.72926</v>
      </c>
      <c r="P962" s="2">
        <f>STATIC!V962</f>
        <v>42068</v>
      </c>
      <c r="Q962" s="7">
        <f>STATIC!W962</f>
        <v>175.33</v>
      </c>
      <c r="R962" s="2">
        <f>STATIC!Y962</f>
        <v>42068</v>
      </c>
      <c r="S962">
        <f>STATIC!Z962</f>
        <v>1.1016999999999999</v>
      </c>
      <c r="T962" s="2">
        <f>STATIC!AB962</f>
        <v>42068</v>
      </c>
      <c r="U962">
        <f>STATIC!AC962</f>
        <v>1.5228000000000002</v>
      </c>
      <c r="V962" s="2">
        <f>STATIC!AE962</f>
        <v>42068</v>
      </c>
      <c r="W962">
        <f>STATIC!AF962</f>
        <v>1.0268999999999999</v>
      </c>
      <c r="X962" s="2">
        <f>STATIC!AH962</f>
        <v>42068</v>
      </c>
      <c r="Y962">
        <f>STATIC!AI962</f>
        <v>8.3239999999999998E-3</v>
      </c>
      <c r="Z962" s="2">
        <f>STATIC!AK962</f>
        <v>42068</v>
      </c>
      <c r="AA962">
        <f>STATIC!AL962</f>
        <v>228.0633</v>
      </c>
      <c r="AB962" s="2">
        <f>STATIC!AN962</f>
        <v>42068</v>
      </c>
      <c r="AC962" s="7">
        <f>STATIC!AO962</f>
        <v>1929.05</v>
      </c>
      <c r="AD962" s="2">
        <f>STATIC!AQ962</f>
        <v>42068</v>
      </c>
      <c r="AE962" s="12">
        <f>STATIC!AR962</f>
        <v>242.08439999999999</v>
      </c>
      <c r="AF962" s="2">
        <f>STATIC!AT962</f>
        <v>42068</v>
      </c>
      <c r="AG962" s="12">
        <f>STATIC!AU962</f>
        <v>14.04</v>
      </c>
      <c r="AH962" s="2">
        <f>STATIC!AW962</f>
        <v>42068</v>
      </c>
      <c r="AI962" s="12">
        <f>STATIC!AX962</f>
        <v>4982.8100000000004</v>
      </c>
    </row>
    <row r="963" spans="1:35" x14ac:dyDescent="0.2">
      <c r="A963" t="b">
        <f t="shared" si="14"/>
        <v>1</v>
      </c>
      <c r="B963" s="2">
        <f>STATIC!A963</f>
        <v>42067</v>
      </c>
      <c r="C963" s="7">
        <f>STATIC!B963</f>
        <v>273.10000000000002</v>
      </c>
      <c r="D963" s="2">
        <f>STATIC!D963</f>
        <v>42067</v>
      </c>
      <c r="E963">
        <f>STATIC!E963</f>
        <v>269.43</v>
      </c>
      <c r="F963" s="2">
        <f>STATIC!G963</f>
        <v>42067</v>
      </c>
      <c r="G963" s="7">
        <f>STATIC!H963</f>
        <v>2098.5300000000002</v>
      </c>
      <c r="H963" s="2">
        <f>STATIC!J963</f>
        <v>42067</v>
      </c>
      <c r="I963" s="7">
        <f>STATIC!K963</f>
        <v>3583.44</v>
      </c>
      <c r="J963" s="2">
        <f>STATIC!M963</f>
        <v>42067</v>
      </c>
      <c r="K963" s="7">
        <f>STATIC!N963</f>
        <v>1201.21</v>
      </c>
      <c r="L963" s="2">
        <f>STATIC!P963</f>
        <v>42067</v>
      </c>
      <c r="M963" s="7">
        <f>STATIC!Q963</f>
        <v>51.53</v>
      </c>
      <c r="N963" s="2">
        <f>STATIC!S963</f>
        <v>42067</v>
      </c>
      <c r="O963" s="7">
        <f>STATIC!T963</f>
        <v>32.106189999999998</v>
      </c>
      <c r="P963" s="2">
        <f>STATIC!V963</f>
        <v>42067</v>
      </c>
      <c r="Q963" s="7">
        <f>STATIC!W963</f>
        <v>174.92</v>
      </c>
      <c r="R963" s="2">
        <f>STATIC!Y963</f>
        <v>42067</v>
      </c>
      <c r="S963">
        <f>STATIC!Z963</f>
        <v>1.1073</v>
      </c>
      <c r="T963" s="2">
        <f>STATIC!AB963</f>
        <v>42067</v>
      </c>
      <c r="U963">
        <f>STATIC!AC963</f>
        <v>1.5263</v>
      </c>
      <c r="V963" s="2">
        <f>STATIC!AE963</f>
        <v>42067</v>
      </c>
      <c r="W963">
        <f>STATIC!AF963</f>
        <v>1.0377000000000001</v>
      </c>
      <c r="X963" s="2">
        <f>STATIC!AH963</f>
        <v>42067</v>
      </c>
      <c r="Y963">
        <f>STATIC!AI963</f>
        <v>8.3499999999999998E-3</v>
      </c>
      <c r="Z963" s="2">
        <f>STATIC!AK963</f>
        <v>42067</v>
      </c>
      <c r="AA963">
        <f>STATIC!AL963</f>
        <v>227.6473</v>
      </c>
      <c r="AB963" s="2">
        <f>STATIC!AN963</f>
        <v>42067</v>
      </c>
      <c r="AC963" s="7">
        <f>STATIC!AO963</f>
        <v>1927.5</v>
      </c>
      <c r="AD963" s="2">
        <f>STATIC!AQ963</f>
        <v>42067</v>
      </c>
      <c r="AE963" s="12">
        <f>STATIC!AR963</f>
        <v>241.6583</v>
      </c>
      <c r="AF963" s="2">
        <f>STATIC!AT963</f>
        <v>42067</v>
      </c>
      <c r="AG963" s="12">
        <f>STATIC!AU963</f>
        <v>14.23</v>
      </c>
      <c r="AH963" s="2">
        <f>STATIC!AW963</f>
        <v>42067</v>
      </c>
      <c r="AI963" s="12">
        <f>STATIC!AX963</f>
        <v>4967.1419999999998</v>
      </c>
    </row>
    <row r="964" spans="1:35" x14ac:dyDescent="0.2">
      <c r="A964" t="b">
        <f t="shared" si="14"/>
        <v>1</v>
      </c>
      <c r="B964" s="2">
        <f>STATIC!A964</f>
        <v>42066</v>
      </c>
      <c r="C964" s="7">
        <f>STATIC!B964</f>
        <v>283.36</v>
      </c>
      <c r="D964" s="2">
        <f>STATIC!D964</f>
        <v>42066</v>
      </c>
      <c r="E964">
        <f>STATIC!E964</f>
        <v>274.44</v>
      </c>
      <c r="F964" s="2">
        <f>STATIC!G964</f>
        <v>42066</v>
      </c>
      <c r="G964" s="7">
        <f>STATIC!H964</f>
        <v>2107.7800000000002</v>
      </c>
      <c r="H964" s="2">
        <f>STATIC!J964</f>
        <v>42066</v>
      </c>
      <c r="I964" s="7">
        <f>STATIC!K964</f>
        <v>3549.11</v>
      </c>
      <c r="J964" s="2">
        <f>STATIC!M964</f>
        <v>42066</v>
      </c>
      <c r="K964" s="7">
        <f>STATIC!N964</f>
        <v>1204.8599999999999</v>
      </c>
      <c r="L964" s="2">
        <f>STATIC!P964</f>
        <v>42066</v>
      </c>
      <c r="M964" s="7">
        <f>STATIC!Q964</f>
        <v>50.52</v>
      </c>
      <c r="N964" s="2">
        <f>STATIC!S964</f>
        <v>42066</v>
      </c>
      <c r="O964" s="7">
        <f>STATIC!T964</f>
        <v>32.529049999999998</v>
      </c>
      <c r="P964" s="2">
        <f>STATIC!V964</f>
        <v>42066</v>
      </c>
      <c r="Q964" s="7">
        <f>STATIC!W964</f>
        <v>174.03</v>
      </c>
      <c r="R964" s="2">
        <f>STATIC!Y964</f>
        <v>42066</v>
      </c>
      <c r="S964">
        <f>STATIC!Z964</f>
        <v>1.1201000000000001</v>
      </c>
      <c r="T964" s="2">
        <f>STATIC!AB964</f>
        <v>42066</v>
      </c>
      <c r="U964">
        <f>STATIC!AC964</f>
        <v>1.5382</v>
      </c>
      <c r="V964" s="2">
        <f>STATIC!AE964</f>
        <v>42066</v>
      </c>
      <c r="W964">
        <f>STATIC!AF964</f>
        <v>1.0409999999999999</v>
      </c>
      <c r="X964" s="2">
        <f>STATIC!AH964</f>
        <v>42066</v>
      </c>
      <c r="Y964">
        <f>STATIC!AI964</f>
        <v>8.3630000000000006E-3</v>
      </c>
      <c r="Z964" s="2">
        <f>STATIC!AK964</f>
        <v>42066</v>
      </c>
      <c r="AA964">
        <f>STATIC!AL964</f>
        <v>227.6514</v>
      </c>
      <c r="AB964" s="2">
        <f>STATIC!AN964</f>
        <v>42066</v>
      </c>
      <c r="AC964" s="7">
        <f>STATIC!AO964</f>
        <v>1926.97</v>
      </c>
      <c r="AD964" s="2">
        <f>STATIC!AQ964</f>
        <v>42066</v>
      </c>
      <c r="AE964" s="12">
        <f>STATIC!AR964</f>
        <v>241.75800000000001</v>
      </c>
      <c r="AF964" s="2">
        <f>STATIC!AT964</f>
        <v>42066</v>
      </c>
      <c r="AG964" s="12">
        <f>STATIC!AU964</f>
        <v>13.86</v>
      </c>
      <c r="AH964" s="2">
        <f>STATIC!AW964</f>
        <v>42066</v>
      </c>
      <c r="AI964" s="12">
        <f>STATIC!AX964</f>
        <v>4979.9009999999998</v>
      </c>
    </row>
    <row r="965" spans="1:35" x14ac:dyDescent="0.2">
      <c r="A965" t="b">
        <f t="shared" si="14"/>
        <v>1</v>
      </c>
      <c r="B965" s="2">
        <f>STATIC!A965</f>
        <v>42065</v>
      </c>
      <c r="C965" s="7">
        <f>STATIC!B965</f>
        <v>272.88</v>
      </c>
      <c r="D965" s="2">
        <f>STATIC!D965</f>
        <v>42065</v>
      </c>
      <c r="E965">
        <f>STATIC!E965</f>
        <v>276.02999999999997</v>
      </c>
      <c r="F965" s="2">
        <f>STATIC!G965</f>
        <v>42065</v>
      </c>
      <c r="G965" s="7">
        <f>STATIC!H965</f>
        <v>2117.39</v>
      </c>
      <c r="H965" s="2">
        <f>STATIC!J965</f>
        <v>42065</v>
      </c>
      <c r="I965" s="7">
        <f>STATIC!K965</f>
        <v>3591.09</v>
      </c>
      <c r="J965" s="2">
        <f>STATIC!M965</f>
        <v>42065</v>
      </c>
      <c r="K965" s="7">
        <f>STATIC!N965</f>
        <v>1207.94</v>
      </c>
      <c r="L965" s="2">
        <f>STATIC!P965</f>
        <v>42065</v>
      </c>
      <c r="M965" s="7">
        <f>STATIC!Q965</f>
        <v>49.59</v>
      </c>
      <c r="N965" s="2">
        <f>STATIC!S965</f>
        <v>42065</v>
      </c>
      <c r="O965" s="7">
        <f>STATIC!T965</f>
        <v>32.293700000000001</v>
      </c>
      <c r="P965" s="2">
        <f>STATIC!V965</f>
        <v>42065</v>
      </c>
      <c r="Q965" s="7">
        <f>STATIC!W965</f>
        <v>175.76</v>
      </c>
      <c r="R965" s="2">
        <f>STATIC!Y965</f>
        <v>42065</v>
      </c>
      <c r="S965">
        <f>STATIC!Z965</f>
        <v>1.1177999999999999</v>
      </c>
      <c r="T965" s="2">
        <f>STATIC!AB965</f>
        <v>42065</v>
      </c>
      <c r="U965">
        <f>STATIC!AC965</f>
        <v>1.5359</v>
      </c>
      <c r="V965" s="2">
        <f>STATIC!AE965</f>
        <v>42065</v>
      </c>
      <c r="W965">
        <f>STATIC!AF965</f>
        <v>1.0428999999999999</v>
      </c>
      <c r="X965" s="2">
        <f>STATIC!AH965</f>
        <v>42065</v>
      </c>
      <c r="Y965">
        <f>STATIC!AI965</f>
        <v>8.3239999999999998E-3</v>
      </c>
      <c r="Z965" s="2">
        <f>STATIC!AK965</f>
        <v>42065</v>
      </c>
      <c r="AA965">
        <f>STATIC!AL965</f>
        <v>228.0583</v>
      </c>
      <c r="AB965" s="2">
        <f>STATIC!AN965</f>
        <v>42065</v>
      </c>
      <c r="AC965" s="7">
        <f>STATIC!AO965</f>
        <v>1929.91</v>
      </c>
      <c r="AD965" s="2">
        <f>STATIC!AQ965</f>
        <v>42065</v>
      </c>
      <c r="AE965" s="12">
        <f>STATIC!AR965</f>
        <v>242.04320000000001</v>
      </c>
      <c r="AF965" s="2">
        <f>STATIC!AT965</f>
        <v>42065</v>
      </c>
      <c r="AG965" s="12">
        <f>STATIC!AU965</f>
        <v>13.04</v>
      </c>
      <c r="AH965" s="2">
        <f>STATIC!AW965</f>
        <v>42065</v>
      </c>
      <c r="AI965" s="12">
        <f>STATIC!AX965</f>
        <v>5008.0959999999995</v>
      </c>
    </row>
    <row r="966" spans="1:35" x14ac:dyDescent="0.2">
      <c r="A966" t="b">
        <f t="shared" si="14"/>
        <v>1</v>
      </c>
      <c r="B966" s="2">
        <f>STATIC!A966</f>
        <v>42062</v>
      </c>
      <c r="C966" s="7">
        <f>STATIC!B966</f>
        <v>254.87</v>
      </c>
      <c r="D966" s="2">
        <f>STATIC!D966</f>
        <v>42062</v>
      </c>
      <c r="E966">
        <f>STATIC!E966</f>
        <v>276.2</v>
      </c>
      <c r="F966" s="2">
        <f>STATIC!G966</f>
        <v>42062</v>
      </c>
      <c r="G966" s="7">
        <f>STATIC!H966</f>
        <v>2104.5</v>
      </c>
      <c r="H966" s="2">
        <f>STATIC!J966</f>
        <v>42062</v>
      </c>
      <c r="I966" s="7">
        <f>STATIC!K966</f>
        <v>3599</v>
      </c>
      <c r="J966" s="2">
        <f>STATIC!M966</f>
        <v>42062</v>
      </c>
      <c r="K966" s="7">
        <f>STATIC!N966</f>
        <v>1213.8</v>
      </c>
      <c r="L966" s="2">
        <f>STATIC!P966</f>
        <v>42062</v>
      </c>
      <c r="M966" s="7">
        <f>STATIC!Q966</f>
        <v>49.76</v>
      </c>
      <c r="N966" s="2">
        <f>STATIC!S966</f>
        <v>42062</v>
      </c>
      <c r="O966" s="7">
        <f>STATIC!T966</f>
        <v>32.9129</v>
      </c>
      <c r="P966" s="2">
        <f>STATIC!V966</f>
        <v>42062</v>
      </c>
      <c r="Q966" s="7">
        <f>STATIC!W966</f>
        <v>176.33</v>
      </c>
      <c r="R966" s="2">
        <f>STATIC!Y966</f>
        <v>42062</v>
      </c>
      <c r="S966">
        <f>STATIC!Z966</f>
        <v>1.1194999999999999</v>
      </c>
      <c r="T966" s="2">
        <f>STATIC!AB966</f>
        <v>42062</v>
      </c>
      <c r="U966">
        <f>STATIC!AC966</f>
        <v>1.544</v>
      </c>
      <c r="V966" s="2">
        <f>STATIC!AE966</f>
        <v>42062</v>
      </c>
      <c r="W966">
        <f>STATIC!AF966</f>
        <v>1.0492999999999999</v>
      </c>
      <c r="X966" s="2">
        <f>STATIC!AH966</f>
        <v>42062</v>
      </c>
      <c r="Y966">
        <f>STATIC!AI966</f>
        <v>8.3510000000000008E-3</v>
      </c>
      <c r="Z966" s="2">
        <f>STATIC!AK966</f>
        <v>42062</v>
      </c>
      <c r="AA966">
        <f>STATIC!AL966</f>
        <v>228.5506</v>
      </c>
      <c r="AB966" s="2">
        <f>STATIC!AN966</f>
        <v>42062</v>
      </c>
      <c r="AC966" s="7">
        <f>STATIC!AO966</f>
        <v>1936.64</v>
      </c>
      <c r="AD966" s="2">
        <f>STATIC!AQ966</f>
        <v>42062</v>
      </c>
      <c r="AE966" s="12">
        <f>STATIC!AR966</f>
        <v>242.31100000000001</v>
      </c>
      <c r="AF966" s="2">
        <f>STATIC!AT966</f>
        <v>42062</v>
      </c>
      <c r="AG966" s="12">
        <f>STATIC!AU966</f>
        <v>13.34</v>
      </c>
      <c r="AH966" s="2">
        <f>STATIC!AW966</f>
        <v>42062</v>
      </c>
      <c r="AI966" s="12">
        <f>STATIC!AX966</f>
        <v>4963.527</v>
      </c>
    </row>
    <row r="967" spans="1:35" x14ac:dyDescent="0.2">
      <c r="A967" t="b">
        <f t="shared" ref="A967:A1030" si="15">SUMPRODUCT(--NOT(ISNUMBER(B967:AI967))) &lt;=0</f>
        <v>1</v>
      </c>
      <c r="B967" s="2">
        <f>STATIC!A967</f>
        <v>42061</v>
      </c>
      <c r="C967" s="7">
        <f>STATIC!B967</f>
        <v>236.49</v>
      </c>
      <c r="D967" s="2">
        <f>STATIC!D967</f>
        <v>42061</v>
      </c>
      <c r="E967">
        <f>STATIC!E967</f>
        <v>275.95999999999998</v>
      </c>
      <c r="F967" s="2">
        <f>STATIC!G967</f>
        <v>42061</v>
      </c>
      <c r="G967" s="7">
        <f>STATIC!H967</f>
        <v>2110.7399999999998</v>
      </c>
      <c r="H967" s="2">
        <f>STATIC!J967</f>
        <v>42061</v>
      </c>
      <c r="I967" s="7">
        <f>STATIC!K967</f>
        <v>3574.94</v>
      </c>
      <c r="J967" s="2">
        <f>STATIC!M967</f>
        <v>42061</v>
      </c>
      <c r="K967" s="7">
        <f>STATIC!N967</f>
        <v>1209.98</v>
      </c>
      <c r="L967" s="2">
        <f>STATIC!P967</f>
        <v>42061</v>
      </c>
      <c r="M967" s="7">
        <f>STATIC!Q967</f>
        <v>48.17</v>
      </c>
      <c r="N967" s="2">
        <f>STATIC!S967</f>
        <v>42061</v>
      </c>
      <c r="O967" s="7">
        <f>STATIC!T967</f>
        <v>32.454560000000001</v>
      </c>
      <c r="P967" s="2">
        <f>STATIC!V967</f>
        <v>42061</v>
      </c>
      <c r="Q967" s="7">
        <f>STATIC!W967</f>
        <v>176.47</v>
      </c>
      <c r="R967" s="2">
        <f>STATIC!Y967</f>
        <v>42061</v>
      </c>
      <c r="S967">
        <f>STATIC!Z967</f>
        <v>1.1194999999999999</v>
      </c>
      <c r="T967" s="2">
        <f>STATIC!AB967</f>
        <v>42061</v>
      </c>
      <c r="U967">
        <f>STATIC!AC967</f>
        <v>1.5407999999999999</v>
      </c>
      <c r="V967" s="2">
        <f>STATIC!AE967</f>
        <v>42061</v>
      </c>
      <c r="W967">
        <f>STATIC!AF967</f>
        <v>1.048</v>
      </c>
      <c r="X967" s="2">
        <f>STATIC!AH967</f>
        <v>42061</v>
      </c>
      <c r="Y967">
        <f>STATIC!AI967</f>
        <v>8.3730000000000002E-3</v>
      </c>
      <c r="Z967" s="2">
        <f>STATIC!AK967</f>
        <v>42061</v>
      </c>
      <c r="AA967">
        <f>STATIC!AL967</f>
        <v>228.74350000000001</v>
      </c>
      <c r="AB967" s="2">
        <f>STATIC!AN967</f>
        <v>42061</v>
      </c>
      <c r="AC967" s="7">
        <f>STATIC!AO967</f>
        <v>1934.58</v>
      </c>
      <c r="AD967" s="2">
        <f>STATIC!AQ967</f>
        <v>42061</v>
      </c>
      <c r="AE967" s="12">
        <f>STATIC!AR967</f>
        <v>242.4589</v>
      </c>
      <c r="AF967" s="2">
        <f>STATIC!AT967</f>
        <v>42061</v>
      </c>
      <c r="AG967" s="12">
        <f>STATIC!AU967</f>
        <v>13.91</v>
      </c>
      <c r="AH967" s="2">
        <f>STATIC!AW967</f>
        <v>42061</v>
      </c>
      <c r="AI967" s="12">
        <f>STATIC!AX967</f>
        <v>4987.8900000000003</v>
      </c>
    </row>
    <row r="968" spans="1:35" x14ac:dyDescent="0.2">
      <c r="A968" t="b">
        <f t="shared" si="15"/>
        <v>1</v>
      </c>
      <c r="B968" s="2">
        <f>STATIC!A968</f>
        <v>42060</v>
      </c>
      <c r="C968" s="7">
        <f>STATIC!B968</f>
        <v>237.96</v>
      </c>
      <c r="D968" s="2">
        <f>STATIC!D968</f>
        <v>42060</v>
      </c>
      <c r="E968">
        <f>STATIC!E968</f>
        <v>274.43</v>
      </c>
      <c r="F968" s="2">
        <f>STATIC!G968</f>
        <v>42060</v>
      </c>
      <c r="G968" s="7">
        <f>STATIC!H968</f>
        <v>2113.86</v>
      </c>
      <c r="H968" s="2">
        <f>STATIC!J968</f>
        <v>42060</v>
      </c>
      <c r="I968" s="7">
        <f>STATIC!K968</f>
        <v>3541.78</v>
      </c>
      <c r="J968" s="2">
        <f>STATIC!M968</f>
        <v>42060</v>
      </c>
      <c r="K968" s="7">
        <f>STATIC!N968</f>
        <v>1203.44</v>
      </c>
      <c r="L968" s="2">
        <f>STATIC!P968</f>
        <v>42060</v>
      </c>
      <c r="M968" s="7">
        <f>STATIC!Q968</f>
        <v>50.99</v>
      </c>
      <c r="N968" s="2">
        <f>STATIC!S968</f>
        <v>42060</v>
      </c>
      <c r="O968" s="7">
        <f>STATIC!T968</f>
        <v>32.105739999999997</v>
      </c>
      <c r="P968" s="2">
        <f>STATIC!V968</f>
        <v>42060</v>
      </c>
      <c r="Q968" s="7">
        <f>STATIC!W968</f>
        <v>174.47</v>
      </c>
      <c r="R968" s="2">
        <f>STATIC!Y968</f>
        <v>42060</v>
      </c>
      <c r="S968">
        <f>STATIC!Z968</f>
        <v>1.1363000000000001</v>
      </c>
      <c r="T968" s="2">
        <f>STATIC!AB968</f>
        <v>42060</v>
      </c>
      <c r="U968">
        <f>STATIC!AC968</f>
        <v>1.5508999999999999</v>
      </c>
      <c r="V968" s="2">
        <f>STATIC!AE968</f>
        <v>42060</v>
      </c>
      <c r="W968">
        <f>STATIC!AF968</f>
        <v>1.0547</v>
      </c>
      <c r="X968" s="2">
        <f>STATIC!AH968</f>
        <v>42060</v>
      </c>
      <c r="Y968">
        <f>STATIC!AI968</f>
        <v>8.4080000000000005E-3</v>
      </c>
      <c r="Z968" s="2">
        <f>STATIC!AK968</f>
        <v>42060</v>
      </c>
      <c r="AA968">
        <f>STATIC!AL968</f>
        <v>227.86510000000001</v>
      </c>
      <c r="AB968" s="2">
        <f>STATIC!AN968</f>
        <v>42060</v>
      </c>
      <c r="AC968" s="7">
        <f>STATIC!AO968</f>
        <v>1938.47</v>
      </c>
      <c r="AD968" s="2">
        <f>STATIC!AQ968</f>
        <v>42060</v>
      </c>
      <c r="AE968" s="12">
        <f>STATIC!AR968</f>
        <v>241.7158</v>
      </c>
      <c r="AF968" s="2">
        <f>STATIC!AT968</f>
        <v>42060</v>
      </c>
      <c r="AG968" s="12">
        <f>STATIC!AU968</f>
        <v>13.84</v>
      </c>
      <c r="AH968" s="2">
        <f>STATIC!AW968</f>
        <v>42060</v>
      </c>
      <c r="AI968" s="12">
        <f>STATIC!AX968</f>
        <v>4967.1369999999997</v>
      </c>
    </row>
    <row r="969" spans="1:35" x14ac:dyDescent="0.2">
      <c r="A969" t="b">
        <f t="shared" si="15"/>
        <v>1</v>
      </c>
      <c r="B969" s="2">
        <f>STATIC!A969</f>
        <v>42059</v>
      </c>
      <c r="C969" s="7">
        <f>STATIC!B969</f>
        <v>239.34</v>
      </c>
      <c r="D969" s="2">
        <f>STATIC!D969</f>
        <v>42059</v>
      </c>
      <c r="E969">
        <f>STATIC!E969</f>
        <v>274.42</v>
      </c>
      <c r="F969" s="2">
        <f>STATIC!G969</f>
        <v>42059</v>
      </c>
      <c r="G969" s="7">
        <f>STATIC!H969</f>
        <v>2115.48</v>
      </c>
      <c r="H969" s="2">
        <f>STATIC!J969</f>
        <v>42059</v>
      </c>
      <c r="I969" s="7">
        <f>STATIC!K969</f>
        <v>3547.1</v>
      </c>
      <c r="J969" s="2">
        <f>STATIC!M969</f>
        <v>42059</v>
      </c>
      <c r="K969" s="7">
        <f>STATIC!N969</f>
        <v>1196.56</v>
      </c>
      <c r="L969" s="2">
        <f>STATIC!P969</f>
        <v>42059</v>
      </c>
      <c r="M969" s="7">
        <f>STATIC!Q969</f>
        <v>49.28</v>
      </c>
      <c r="N969" s="2">
        <f>STATIC!S969</f>
        <v>42059</v>
      </c>
      <c r="O969" s="7">
        <f>STATIC!T969</f>
        <v>32.381309999999999</v>
      </c>
      <c r="P969" s="2">
        <f>STATIC!V969</f>
        <v>42059</v>
      </c>
      <c r="Q969" s="7">
        <f>STATIC!W969</f>
        <v>175.31</v>
      </c>
      <c r="R969" s="2">
        <f>STATIC!Y969</f>
        <v>42059</v>
      </c>
      <c r="S969">
        <f>STATIC!Z969</f>
        <v>1.1335999999999999</v>
      </c>
      <c r="T969" s="2">
        <f>STATIC!AB969</f>
        <v>42059</v>
      </c>
      <c r="U969">
        <f>STATIC!AC969</f>
        <v>1.546</v>
      </c>
      <c r="V969" s="2">
        <f>STATIC!AE969</f>
        <v>42059</v>
      </c>
      <c r="W969">
        <f>STATIC!AF969</f>
        <v>1.0539000000000001</v>
      </c>
      <c r="X969" s="2">
        <f>STATIC!AH969</f>
        <v>42059</v>
      </c>
      <c r="Y969">
        <f>STATIC!AI969</f>
        <v>8.4119999999999993E-3</v>
      </c>
      <c r="Z969" s="2">
        <f>STATIC!AK969</f>
        <v>42059</v>
      </c>
      <c r="AA969">
        <f>STATIC!AL969</f>
        <v>227.33510000000001</v>
      </c>
      <c r="AB969" s="2">
        <f>STATIC!AN969</f>
        <v>42059</v>
      </c>
      <c r="AC969" s="7">
        <f>STATIC!AO969</f>
        <v>1937.1</v>
      </c>
      <c r="AD969" s="2">
        <f>STATIC!AQ969</f>
        <v>42059</v>
      </c>
      <c r="AE969" s="12">
        <f>STATIC!AR969</f>
        <v>241.29</v>
      </c>
      <c r="AF969" s="2">
        <f>STATIC!AT969</f>
        <v>42059</v>
      </c>
      <c r="AG969" s="12">
        <f>STATIC!AU969</f>
        <v>13.69</v>
      </c>
      <c r="AH969" s="2">
        <f>STATIC!AW969</f>
        <v>42059</v>
      </c>
      <c r="AI969" s="12">
        <f>STATIC!AX969</f>
        <v>4968.1220000000003</v>
      </c>
    </row>
    <row r="970" spans="1:35" x14ac:dyDescent="0.2">
      <c r="A970" t="b">
        <f t="shared" si="15"/>
        <v>1</v>
      </c>
      <c r="B970" s="2">
        <f>STATIC!A970</f>
        <v>42058</v>
      </c>
      <c r="C970" s="7">
        <f>STATIC!B970</f>
        <v>240.42</v>
      </c>
      <c r="D970" s="2">
        <f>STATIC!D970</f>
        <v>42058</v>
      </c>
      <c r="E970">
        <f>STATIC!E970</f>
        <v>273.45999999999998</v>
      </c>
      <c r="F970" s="2">
        <f>STATIC!G970</f>
        <v>42058</v>
      </c>
      <c r="G970" s="7">
        <f>STATIC!H970</f>
        <v>2109.66</v>
      </c>
      <c r="H970" s="2">
        <f>STATIC!J970</f>
        <v>42058</v>
      </c>
      <c r="I970" s="7">
        <f>STATIC!K970</f>
        <v>3519.58</v>
      </c>
      <c r="J970" s="2">
        <f>STATIC!M970</f>
        <v>42058</v>
      </c>
      <c r="K970" s="7">
        <f>STATIC!N970</f>
        <v>1200.1099999999999</v>
      </c>
      <c r="L970" s="2">
        <f>STATIC!P970</f>
        <v>42058</v>
      </c>
      <c r="M970" s="7">
        <f>STATIC!Q970</f>
        <v>49.45</v>
      </c>
      <c r="N970" s="2">
        <f>STATIC!S970</f>
        <v>42058</v>
      </c>
      <c r="O970" s="7">
        <f>STATIC!T970</f>
        <v>32.272060000000003</v>
      </c>
      <c r="P970" s="2">
        <f>STATIC!V970</f>
        <v>42058</v>
      </c>
      <c r="Q970" s="7">
        <f>STATIC!W970</f>
        <v>172.7</v>
      </c>
      <c r="R970" s="2">
        <f>STATIC!Y970</f>
        <v>42058</v>
      </c>
      <c r="S970">
        <f>STATIC!Z970</f>
        <v>1.1332</v>
      </c>
      <c r="T970" s="2">
        <f>STATIC!AB970</f>
        <v>42058</v>
      </c>
      <c r="U970">
        <f>STATIC!AC970</f>
        <v>1.5453000000000001</v>
      </c>
      <c r="V970" s="2">
        <f>STATIC!AE970</f>
        <v>42058</v>
      </c>
      <c r="W970">
        <f>STATIC!AF970</f>
        <v>1.0501</v>
      </c>
      <c r="X970" s="2">
        <f>STATIC!AH970</f>
        <v>42058</v>
      </c>
      <c r="Y970">
        <f>STATIC!AI970</f>
        <v>8.4110000000000001E-3</v>
      </c>
      <c r="Z970" s="2">
        <f>STATIC!AK970</f>
        <v>42058</v>
      </c>
      <c r="AA970">
        <f>STATIC!AL970</f>
        <v>226.92840000000001</v>
      </c>
      <c r="AB970" s="2">
        <f>STATIC!AN970</f>
        <v>42058</v>
      </c>
      <c r="AC970" s="7">
        <f>STATIC!AO970</f>
        <v>1930.34</v>
      </c>
      <c r="AD970" s="2">
        <f>STATIC!AQ970</f>
        <v>42058</v>
      </c>
      <c r="AE970" s="12">
        <f>STATIC!AR970</f>
        <v>241.10480000000001</v>
      </c>
      <c r="AF970" s="2">
        <f>STATIC!AT970</f>
        <v>42058</v>
      </c>
      <c r="AG970" s="12">
        <f>STATIC!AU970</f>
        <v>14.56</v>
      </c>
      <c r="AH970" s="2">
        <f>STATIC!AW970</f>
        <v>42058</v>
      </c>
      <c r="AI970" s="12">
        <f>STATIC!AX970</f>
        <v>4960.9719999999998</v>
      </c>
    </row>
    <row r="971" spans="1:35" x14ac:dyDescent="0.2">
      <c r="A971" t="b">
        <f t="shared" si="15"/>
        <v>1</v>
      </c>
      <c r="B971" s="2">
        <f>STATIC!A971</f>
        <v>42055</v>
      </c>
      <c r="C971" s="7">
        <f>STATIC!B971</f>
        <v>244.83</v>
      </c>
      <c r="D971" s="2">
        <f>STATIC!D971</f>
        <v>42055</v>
      </c>
      <c r="E971">
        <f>STATIC!E971</f>
        <v>274.06</v>
      </c>
      <c r="F971" s="2">
        <f>STATIC!G971</f>
        <v>42055</v>
      </c>
      <c r="G971" s="7">
        <f>STATIC!H971</f>
        <v>2110.3000000000002</v>
      </c>
      <c r="H971" s="2">
        <f>STATIC!J971</f>
        <v>42055</v>
      </c>
      <c r="I971" s="7">
        <f>STATIC!K971</f>
        <v>3490.53</v>
      </c>
      <c r="J971" s="2">
        <f>STATIC!M971</f>
        <v>42055</v>
      </c>
      <c r="K971" s="7">
        <f>STATIC!N971</f>
        <v>1206.95</v>
      </c>
      <c r="L971" s="2">
        <f>STATIC!P971</f>
        <v>42055</v>
      </c>
      <c r="M971" s="7">
        <f>STATIC!Q971</f>
        <v>50.34</v>
      </c>
      <c r="N971" s="2">
        <f>STATIC!S971</f>
        <v>42055</v>
      </c>
      <c r="O971" s="7">
        <f>STATIC!T971</f>
        <v>32.5396</v>
      </c>
      <c r="P971" s="2">
        <f>STATIC!V971</f>
        <v>42055</v>
      </c>
      <c r="Q971" s="7">
        <f>STATIC!W971</f>
        <v>172.93</v>
      </c>
      <c r="R971" s="2">
        <f>STATIC!Y971</f>
        <v>42055</v>
      </c>
      <c r="S971">
        <f>STATIC!Z971</f>
        <v>1.1393</v>
      </c>
      <c r="T971" s="2">
        <f>STATIC!AB971</f>
        <v>42055</v>
      </c>
      <c r="U971">
        <f>STATIC!AC971</f>
        <v>1.5401</v>
      </c>
      <c r="V971" s="2">
        <f>STATIC!AE971</f>
        <v>42055</v>
      </c>
      <c r="W971">
        <f>STATIC!AF971</f>
        <v>1.0633999999999999</v>
      </c>
      <c r="X971" s="2">
        <f>STATIC!AH971</f>
        <v>42055</v>
      </c>
      <c r="Y971">
        <f>STATIC!AI971</f>
        <v>8.4189999999999994E-3</v>
      </c>
      <c r="Z971" s="2">
        <f>STATIC!AK971</f>
        <v>42055</v>
      </c>
      <c r="AA971">
        <f>STATIC!AL971</f>
        <v>226.58709999999999</v>
      </c>
      <c r="AB971" s="2">
        <f>STATIC!AN971</f>
        <v>42055</v>
      </c>
      <c r="AC971" s="7">
        <f>STATIC!AO971</f>
        <v>1924.09</v>
      </c>
      <c r="AD971" s="2">
        <f>STATIC!AQ971</f>
        <v>42055</v>
      </c>
      <c r="AE971" s="12">
        <f>STATIC!AR971</f>
        <v>240.7638</v>
      </c>
      <c r="AF971" s="2">
        <f>STATIC!AT971</f>
        <v>42055</v>
      </c>
      <c r="AG971" s="12">
        <f>STATIC!AU971</f>
        <v>14.3</v>
      </c>
      <c r="AH971" s="2">
        <f>STATIC!AW971</f>
        <v>42055</v>
      </c>
      <c r="AI971" s="12">
        <f>STATIC!AX971</f>
        <v>4955.9660000000003</v>
      </c>
    </row>
    <row r="972" spans="1:35" x14ac:dyDescent="0.2">
      <c r="A972" t="b">
        <f t="shared" si="15"/>
        <v>1</v>
      </c>
      <c r="B972" s="2">
        <f>STATIC!A972</f>
        <v>42054</v>
      </c>
      <c r="C972" s="7">
        <f>STATIC!B972</f>
        <v>240.91</v>
      </c>
      <c r="D972" s="2">
        <f>STATIC!D972</f>
        <v>42054</v>
      </c>
      <c r="E972">
        <f>STATIC!E972</f>
        <v>274.64</v>
      </c>
      <c r="F972" s="2">
        <f>STATIC!G972</f>
        <v>42054</v>
      </c>
      <c r="G972" s="7">
        <f>STATIC!H972</f>
        <v>2097.4499999999998</v>
      </c>
      <c r="H972" s="2">
        <f>STATIC!J972</f>
        <v>42054</v>
      </c>
      <c r="I972" s="7">
        <f>STATIC!K972</f>
        <v>3488.08</v>
      </c>
      <c r="J972" s="2">
        <f>STATIC!M972</f>
        <v>42054</v>
      </c>
      <c r="K972" s="7">
        <f>STATIC!N972</f>
        <v>1207.9100000000001</v>
      </c>
      <c r="L972" s="2">
        <f>STATIC!P972</f>
        <v>42054</v>
      </c>
      <c r="M972" s="7">
        <f>STATIC!Q972</f>
        <v>51.16</v>
      </c>
      <c r="N972" s="2">
        <f>STATIC!S972</f>
        <v>42054</v>
      </c>
      <c r="O972" s="7">
        <f>STATIC!T972</f>
        <v>33.030389999999997</v>
      </c>
      <c r="P972" s="2">
        <f>STATIC!V972</f>
        <v>42054</v>
      </c>
      <c r="Q972" s="7">
        <f>STATIC!W972</f>
        <v>174.91</v>
      </c>
      <c r="R972" s="2">
        <f>STATIC!Y972</f>
        <v>42054</v>
      </c>
      <c r="S972">
        <f>STATIC!Z972</f>
        <v>1.1373</v>
      </c>
      <c r="T972" s="2">
        <f>STATIC!AB972</f>
        <v>42054</v>
      </c>
      <c r="U972">
        <f>STATIC!AC972</f>
        <v>1.5432999999999999</v>
      </c>
      <c r="V972" s="2">
        <f>STATIC!AE972</f>
        <v>42054</v>
      </c>
      <c r="W972">
        <f>STATIC!AF972</f>
        <v>1.0544</v>
      </c>
      <c r="X972" s="2">
        <f>STATIC!AH972</f>
        <v>42054</v>
      </c>
      <c r="Y972">
        <f>STATIC!AI972</f>
        <v>8.4080000000000005E-3</v>
      </c>
      <c r="Z972" s="2">
        <f>STATIC!AK972</f>
        <v>42054</v>
      </c>
      <c r="AA972">
        <f>STATIC!AL972</f>
        <v>226.31110000000001</v>
      </c>
      <c r="AB972" s="2">
        <f>STATIC!AN972</f>
        <v>42054</v>
      </c>
      <c r="AC972" s="7">
        <f>STATIC!AO972</f>
        <v>1925.44</v>
      </c>
      <c r="AD972" s="2">
        <f>STATIC!AQ972</f>
        <v>42054</v>
      </c>
      <c r="AE972" s="12">
        <f>STATIC!AR972</f>
        <v>240.56540000000001</v>
      </c>
      <c r="AF972" s="2">
        <f>STATIC!AT972</f>
        <v>42054</v>
      </c>
      <c r="AG972" s="12">
        <f>STATIC!AU972</f>
        <v>15.29</v>
      </c>
      <c r="AH972" s="2">
        <f>STATIC!AW972</f>
        <v>42054</v>
      </c>
      <c r="AI972" s="12">
        <f>STATIC!AX972</f>
        <v>4924.7</v>
      </c>
    </row>
    <row r="973" spans="1:35" x14ac:dyDescent="0.2">
      <c r="A973" t="b">
        <f t="shared" si="15"/>
        <v>1</v>
      </c>
      <c r="B973" s="2">
        <f>STATIC!A973</f>
        <v>42053</v>
      </c>
      <c r="C973" s="7">
        <f>STATIC!B973</f>
        <v>233.48</v>
      </c>
      <c r="D973" s="2">
        <f>STATIC!D973</f>
        <v>42053</v>
      </c>
      <c r="E973">
        <f>STATIC!E973</f>
        <v>275.45999999999998</v>
      </c>
      <c r="F973" s="2">
        <f>STATIC!G973</f>
        <v>42053</v>
      </c>
      <c r="G973" s="7">
        <f>STATIC!H973</f>
        <v>2099.6799999999998</v>
      </c>
      <c r="H973" s="2">
        <f>STATIC!J973</f>
        <v>42053</v>
      </c>
      <c r="I973" s="7">
        <f>STATIC!K973</f>
        <v>3465.8</v>
      </c>
      <c r="J973" s="2">
        <f>STATIC!M973</f>
        <v>42053</v>
      </c>
      <c r="K973" s="7">
        <f>STATIC!N973</f>
        <v>1200.8</v>
      </c>
      <c r="L973" s="2">
        <f>STATIC!P973</f>
        <v>42053</v>
      </c>
      <c r="M973" s="7">
        <f>STATIC!Q973</f>
        <v>52.14</v>
      </c>
      <c r="N973" s="2">
        <f>STATIC!S973</f>
        <v>42053</v>
      </c>
      <c r="O973" s="7">
        <f>STATIC!T973</f>
        <v>32.848239999999997</v>
      </c>
      <c r="P973" s="2">
        <f>STATIC!V973</f>
        <v>42053</v>
      </c>
      <c r="Q973" s="7">
        <f>STATIC!W973</f>
        <v>175.3</v>
      </c>
      <c r="R973" s="2">
        <f>STATIC!Y973</f>
        <v>42053</v>
      </c>
      <c r="S973">
        <f>STATIC!Z973</f>
        <v>1.1343000000000001</v>
      </c>
      <c r="T973" s="2">
        <f>STATIC!AB973</f>
        <v>42053</v>
      </c>
      <c r="U973">
        <f>STATIC!AC973</f>
        <v>1.5419</v>
      </c>
      <c r="V973" s="2">
        <f>STATIC!AE973</f>
        <v>42053</v>
      </c>
      <c r="W973">
        <f>STATIC!AF973</f>
        <v>1.0587</v>
      </c>
      <c r="X973" s="2">
        <f>STATIC!AH973</f>
        <v>42053</v>
      </c>
      <c r="Y973">
        <f>STATIC!AI973</f>
        <v>8.3850000000000001E-3</v>
      </c>
      <c r="Z973" s="2">
        <f>STATIC!AK973</f>
        <v>42053</v>
      </c>
      <c r="AA973">
        <f>STATIC!AL973</f>
        <v>226.35839999999999</v>
      </c>
      <c r="AB973" s="2">
        <f>STATIC!AN973</f>
        <v>42053</v>
      </c>
      <c r="AC973" s="7">
        <f>STATIC!AO973</f>
        <v>1928.29</v>
      </c>
      <c r="AD973" s="2">
        <f>STATIC!AQ973</f>
        <v>42053</v>
      </c>
      <c r="AE973" s="12">
        <f>STATIC!AR973</f>
        <v>240.52260000000001</v>
      </c>
      <c r="AF973" s="2">
        <f>STATIC!AT973</f>
        <v>42053</v>
      </c>
      <c r="AG973" s="12">
        <f>STATIC!AU973</f>
        <v>15.45</v>
      </c>
      <c r="AH973" s="2">
        <f>STATIC!AW973</f>
        <v>42053</v>
      </c>
      <c r="AI973" s="12">
        <f>STATIC!AX973</f>
        <v>4906.3639999999996</v>
      </c>
    </row>
    <row r="974" spans="1:35" x14ac:dyDescent="0.2">
      <c r="A974" t="b">
        <f t="shared" si="15"/>
        <v>1</v>
      </c>
      <c r="B974" s="2">
        <f>STATIC!A974</f>
        <v>42052</v>
      </c>
      <c r="C974" s="7">
        <f>STATIC!B974</f>
        <v>241.53</v>
      </c>
      <c r="D974" s="2">
        <f>STATIC!D974</f>
        <v>42052</v>
      </c>
      <c r="E974">
        <f>STATIC!E974</f>
        <v>273.37</v>
      </c>
      <c r="F974" s="2">
        <f>STATIC!G974</f>
        <v>42052</v>
      </c>
      <c r="G974" s="7">
        <f>STATIC!H974</f>
        <v>2100.34</v>
      </c>
      <c r="H974" s="2">
        <f>STATIC!J974</f>
        <v>42052</v>
      </c>
      <c r="I974" s="7">
        <f>STATIC!K974</f>
        <v>3438.44</v>
      </c>
      <c r="J974" s="2">
        <f>STATIC!M974</f>
        <v>42052</v>
      </c>
      <c r="K974" s="7">
        <f>STATIC!N974</f>
        <v>1206.73</v>
      </c>
      <c r="L974" s="2">
        <f>STATIC!P974</f>
        <v>42052</v>
      </c>
      <c r="M974" s="7">
        <f>STATIC!Q974</f>
        <v>53.53</v>
      </c>
      <c r="N974" s="2">
        <f>STATIC!S974</f>
        <v>42052</v>
      </c>
      <c r="O974" s="7">
        <f>STATIC!T974</f>
        <v>33.340440000000001</v>
      </c>
      <c r="P974" s="2">
        <f>STATIC!V974</f>
        <v>42052</v>
      </c>
      <c r="Q974" s="7">
        <f>STATIC!W974</f>
        <v>174.02</v>
      </c>
      <c r="R974" s="2">
        <f>STATIC!Y974</f>
        <v>42052</v>
      </c>
      <c r="S974">
        <f>STATIC!Z974</f>
        <v>1.1417999999999999</v>
      </c>
      <c r="T974" s="2">
        <f>STATIC!AB974</f>
        <v>42052</v>
      </c>
      <c r="U974">
        <f>STATIC!AC974</f>
        <v>1.5363</v>
      </c>
      <c r="V974" s="2">
        <f>STATIC!AE974</f>
        <v>42052</v>
      </c>
      <c r="W974">
        <f>STATIC!AF974</f>
        <v>1.0706</v>
      </c>
      <c r="X974" s="2">
        <f>STATIC!AH974</f>
        <v>42052</v>
      </c>
      <c r="Y974">
        <f>STATIC!AI974</f>
        <v>8.397E-3</v>
      </c>
      <c r="Z974" s="2">
        <f>STATIC!AK974</f>
        <v>42052</v>
      </c>
      <c r="AA974">
        <f>STATIC!AL974</f>
        <v>226.32480000000001</v>
      </c>
      <c r="AB974" s="2">
        <f>STATIC!AN974</f>
        <v>42052</v>
      </c>
      <c r="AC974" s="7">
        <f>STATIC!AO974</f>
        <v>1921.31</v>
      </c>
      <c r="AD974" s="2">
        <f>STATIC!AQ974</f>
        <v>42052</v>
      </c>
      <c r="AE974" s="12">
        <f>STATIC!AR974</f>
        <v>240.60740000000001</v>
      </c>
      <c r="AF974" s="2">
        <f>STATIC!AT974</f>
        <v>42052</v>
      </c>
      <c r="AG974" s="12">
        <f>STATIC!AU974</f>
        <v>15.8</v>
      </c>
      <c r="AH974" s="2">
        <f>STATIC!AW974</f>
        <v>42052</v>
      </c>
      <c r="AI974" s="12">
        <f>STATIC!AX974</f>
        <v>4899.2669999999998</v>
      </c>
    </row>
    <row r="975" spans="1:35" x14ac:dyDescent="0.2">
      <c r="A975" t="b">
        <f t="shared" si="15"/>
        <v>1</v>
      </c>
      <c r="B975" s="2">
        <f>STATIC!A975</f>
        <v>42051</v>
      </c>
      <c r="C975" s="7">
        <f>STATIC!B975</f>
        <v>237.01</v>
      </c>
      <c r="D975" s="2">
        <f>STATIC!D975</f>
        <v>42051</v>
      </c>
      <c r="E975">
        <f>STATIC!E975</f>
        <v>273.12</v>
      </c>
      <c r="F975" s="2">
        <f>STATIC!G975</f>
        <v>42051</v>
      </c>
      <c r="G975" s="7">
        <f>STATIC!H975</f>
        <v>2096.9899999999998</v>
      </c>
      <c r="H975" s="2">
        <f>STATIC!J975</f>
        <v>42051</v>
      </c>
      <c r="I975" s="7">
        <f>STATIC!K975</f>
        <v>3433.3</v>
      </c>
      <c r="J975" s="2">
        <f>STATIC!M975</f>
        <v>42051</v>
      </c>
      <c r="K975" s="7">
        <f>STATIC!N975</f>
        <v>1231</v>
      </c>
      <c r="L975" s="2">
        <f>STATIC!P975</f>
        <v>42051</v>
      </c>
      <c r="M975" s="7">
        <f>STATIC!Q975</f>
        <v>52.78</v>
      </c>
      <c r="N975" s="2">
        <f>STATIC!S975</f>
        <v>42051</v>
      </c>
      <c r="O975" s="7">
        <f>STATIC!T975</f>
        <v>33.077370000000002</v>
      </c>
      <c r="P975" s="2">
        <f>STATIC!V975</f>
        <v>42051</v>
      </c>
      <c r="Q975" s="7">
        <f>STATIC!W975</f>
        <v>176.94</v>
      </c>
      <c r="R975" s="2">
        <f>STATIC!Y975</f>
        <v>42051</v>
      </c>
      <c r="S975">
        <f>STATIC!Z975</f>
        <v>1.1355999999999999</v>
      </c>
      <c r="T975" s="2">
        <f>STATIC!AB975</f>
        <v>42051</v>
      </c>
      <c r="U975">
        <f>STATIC!AC975</f>
        <v>1.5352999999999999</v>
      </c>
      <c r="V975" s="2">
        <f>STATIC!AE975</f>
        <v>42051</v>
      </c>
      <c r="W975">
        <f>STATIC!AF975</f>
        <v>1.0732999999999999</v>
      </c>
      <c r="X975" s="2">
        <f>STATIC!AH975</f>
        <v>42051</v>
      </c>
      <c r="Y975">
        <f>STATIC!AI975</f>
        <v>8.4489999999999999E-3</v>
      </c>
      <c r="Z975" s="2">
        <f>STATIC!AK975</f>
        <v>42051</v>
      </c>
      <c r="AA975">
        <f>STATIC!AL975</f>
        <v>226.88140000000001</v>
      </c>
      <c r="AB975" s="2">
        <f>STATIC!AN975</f>
        <v>42051</v>
      </c>
      <c r="AC975" s="7">
        <f>STATIC!AO975</f>
        <v>1930.84</v>
      </c>
      <c r="AD975" s="2">
        <f>STATIC!AQ975</f>
        <v>42051</v>
      </c>
      <c r="AE975" s="12">
        <f>STATIC!AR975</f>
        <v>240.8716</v>
      </c>
      <c r="AF975" s="2">
        <f>STATIC!AT975</f>
        <v>42051</v>
      </c>
      <c r="AG975" s="12">
        <f>STATIC!AU975</f>
        <v>14.69</v>
      </c>
      <c r="AH975" s="2">
        <f>STATIC!AW975</f>
        <v>42051</v>
      </c>
      <c r="AI975" s="12">
        <f>STATIC!AX975</f>
        <v>4893.8360000000002</v>
      </c>
    </row>
    <row r="976" spans="1:35" x14ac:dyDescent="0.2">
      <c r="A976" t="b">
        <f t="shared" si="15"/>
        <v>1</v>
      </c>
      <c r="B976" s="2">
        <f>STATIC!A976</f>
        <v>42048</v>
      </c>
      <c r="C976" s="7">
        <f>STATIC!B976</f>
        <v>234.25</v>
      </c>
      <c r="D976" s="2">
        <f>STATIC!D976</f>
        <v>42048</v>
      </c>
      <c r="E976">
        <f>STATIC!E976</f>
        <v>273.89</v>
      </c>
      <c r="F976" s="2">
        <f>STATIC!G976</f>
        <v>42048</v>
      </c>
      <c r="G976" s="7">
        <f>STATIC!H976</f>
        <v>2096.9899999999998</v>
      </c>
      <c r="H976" s="2">
        <f>STATIC!J976</f>
        <v>42048</v>
      </c>
      <c r="I976" s="7">
        <f>STATIC!K976</f>
        <v>3447.59</v>
      </c>
      <c r="J976" s="2">
        <f>STATIC!M976</f>
        <v>42048</v>
      </c>
      <c r="K976" s="7">
        <f>STATIC!N976</f>
        <v>1230.04</v>
      </c>
      <c r="L976" s="2">
        <f>STATIC!P976</f>
        <v>42048</v>
      </c>
      <c r="M976" s="7">
        <f>STATIC!Q976</f>
        <v>52.78</v>
      </c>
      <c r="N976" s="2">
        <f>STATIC!S976</f>
        <v>42048</v>
      </c>
      <c r="O976" s="7">
        <f>STATIC!T976</f>
        <v>33.077370000000002</v>
      </c>
      <c r="P976" s="2">
        <f>STATIC!V976</f>
        <v>42048</v>
      </c>
      <c r="Q976" s="7">
        <f>STATIC!W976</f>
        <v>176.94</v>
      </c>
      <c r="R976" s="2">
        <f>STATIC!Y976</f>
        <v>42048</v>
      </c>
      <c r="S976">
        <f>STATIC!Z976</f>
        <v>1.1408</v>
      </c>
      <c r="T976" s="2">
        <f>STATIC!AB976</f>
        <v>42048</v>
      </c>
      <c r="U976">
        <f>STATIC!AC976</f>
        <v>1.54</v>
      </c>
      <c r="V976" s="2">
        <f>STATIC!AE976</f>
        <v>42048</v>
      </c>
      <c r="W976">
        <f>STATIC!AF976</f>
        <v>1.0741000000000001</v>
      </c>
      <c r="X976" s="2">
        <f>STATIC!AH976</f>
        <v>42048</v>
      </c>
      <c r="Y976">
        <f>STATIC!AI976</f>
        <v>8.4239999999999992E-3</v>
      </c>
      <c r="Z976" s="2">
        <f>STATIC!AK976</f>
        <v>42048</v>
      </c>
      <c r="AA976">
        <f>STATIC!AL976</f>
        <v>227.0489</v>
      </c>
      <c r="AB976" s="2">
        <f>STATIC!AN976</f>
        <v>42048</v>
      </c>
      <c r="AC976" s="7">
        <f>STATIC!AO976</f>
        <v>1930.84</v>
      </c>
      <c r="AD976" s="2">
        <f>STATIC!AQ976</f>
        <v>42048</v>
      </c>
      <c r="AE976" s="12">
        <f>STATIC!AR976</f>
        <v>240.9546</v>
      </c>
      <c r="AF976" s="2">
        <f>STATIC!AT976</f>
        <v>42048</v>
      </c>
      <c r="AG976" s="12">
        <f>STATIC!AU976</f>
        <v>14.69</v>
      </c>
      <c r="AH976" s="2">
        <f>STATIC!AW976</f>
        <v>42048</v>
      </c>
      <c r="AI976" s="12">
        <f>STATIC!AX976</f>
        <v>4893.8360000000002</v>
      </c>
    </row>
    <row r="977" spans="1:35" x14ac:dyDescent="0.2">
      <c r="A977" t="b">
        <f t="shared" si="15"/>
        <v>1</v>
      </c>
      <c r="B977" s="2">
        <f>STATIC!A977</f>
        <v>42047</v>
      </c>
      <c r="C977" s="7">
        <f>STATIC!B977</f>
        <v>222.2</v>
      </c>
      <c r="D977" s="2">
        <f>STATIC!D977</f>
        <v>42047</v>
      </c>
      <c r="E977">
        <f>STATIC!E977</f>
        <v>268.72000000000003</v>
      </c>
      <c r="F977" s="2">
        <f>STATIC!G977</f>
        <v>42047</v>
      </c>
      <c r="G977" s="7">
        <f>STATIC!H977</f>
        <v>2088.48</v>
      </c>
      <c r="H977" s="2">
        <f>STATIC!J977</f>
        <v>42047</v>
      </c>
      <c r="I977" s="7">
        <f>STATIC!K977</f>
        <v>3417.61</v>
      </c>
      <c r="J977" s="2">
        <f>STATIC!M977</f>
        <v>42047</v>
      </c>
      <c r="K977" s="7">
        <f>STATIC!N977</f>
        <v>1220.03</v>
      </c>
      <c r="L977" s="2">
        <f>STATIC!P977</f>
        <v>42047</v>
      </c>
      <c r="M977" s="7">
        <f>STATIC!Q977</f>
        <v>51.21</v>
      </c>
      <c r="N977" s="2">
        <f>STATIC!S977</f>
        <v>42047</v>
      </c>
      <c r="O977" s="7">
        <f>STATIC!T977</f>
        <v>32.660710000000002</v>
      </c>
      <c r="P977" s="2">
        <f>STATIC!V977</f>
        <v>42047</v>
      </c>
      <c r="Q977" s="7">
        <f>STATIC!W977</f>
        <v>177.06</v>
      </c>
      <c r="R977" s="2">
        <f>STATIC!Y977</f>
        <v>42047</v>
      </c>
      <c r="S977">
        <f>STATIC!Z977</f>
        <v>1.1388</v>
      </c>
      <c r="T977" s="2">
        <f>STATIC!AB977</f>
        <v>42047</v>
      </c>
      <c r="U977">
        <f>STATIC!AC977</f>
        <v>1.5369999999999999</v>
      </c>
      <c r="V977" s="2">
        <f>STATIC!AE977</f>
        <v>42047</v>
      </c>
      <c r="W977">
        <f>STATIC!AF977</f>
        <v>1.0750999999999999</v>
      </c>
      <c r="X977" s="2">
        <f>STATIC!AH977</f>
        <v>42047</v>
      </c>
      <c r="Y977">
        <f>STATIC!AI977</f>
        <v>8.4130000000000003E-3</v>
      </c>
      <c r="Z977" s="2">
        <f>STATIC!AK977</f>
        <v>42047</v>
      </c>
      <c r="AA977">
        <f>STATIC!AL977</f>
        <v>227.0547</v>
      </c>
      <c r="AB977" s="2">
        <f>STATIC!AN977</f>
        <v>42047</v>
      </c>
      <c r="AC977" s="7">
        <f>STATIC!AO977</f>
        <v>1933.37</v>
      </c>
      <c r="AD977" s="2">
        <f>STATIC!AQ977</f>
        <v>42047</v>
      </c>
      <c r="AE977" s="12">
        <f>STATIC!AR977</f>
        <v>240.8974</v>
      </c>
      <c r="AF977" s="2">
        <f>STATIC!AT977</f>
        <v>42047</v>
      </c>
      <c r="AG977" s="12">
        <f>STATIC!AU977</f>
        <v>15.34</v>
      </c>
      <c r="AH977" s="2">
        <f>STATIC!AW977</f>
        <v>42047</v>
      </c>
      <c r="AI977" s="12">
        <f>STATIC!AX977</f>
        <v>4857.6120000000001</v>
      </c>
    </row>
    <row r="978" spans="1:35" x14ac:dyDescent="0.2">
      <c r="A978" t="b">
        <f t="shared" si="15"/>
        <v>1</v>
      </c>
      <c r="B978" s="2">
        <f>STATIC!A978</f>
        <v>42046</v>
      </c>
      <c r="C978" s="7">
        <f>STATIC!B978</f>
        <v>219.39</v>
      </c>
      <c r="D978" s="2">
        <f>STATIC!D978</f>
        <v>42046</v>
      </c>
      <c r="E978">
        <f>STATIC!E978</f>
        <v>264.18</v>
      </c>
      <c r="F978" s="2">
        <f>STATIC!G978</f>
        <v>42046</v>
      </c>
      <c r="G978" s="7">
        <f>STATIC!H978</f>
        <v>2068.5300000000002</v>
      </c>
      <c r="H978" s="2">
        <f>STATIC!J978</f>
        <v>42046</v>
      </c>
      <c r="I978" s="7">
        <f>STATIC!K978</f>
        <v>3374.14</v>
      </c>
      <c r="J978" s="2">
        <f>STATIC!M978</f>
        <v>42046</v>
      </c>
      <c r="K978" s="7">
        <f>STATIC!N978</f>
        <v>1223.3</v>
      </c>
      <c r="L978" s="2">
        <f>STATIC!P978</f>
        <v>42046</v>
      </c>
      <c r="M978" s="7">
        <f>STATIC!Q978</f>
        <v>48.84</v>
      </c>
      <c r="N978" s="2">
        <f>STATIC!S978</f>
        <v>42046</v>
      </c>
      <c r="O978" s="7">
        <f>STATIC!T978</f>
        <v>32.797449999999998</v>
      </c>
      <c r="P978" s="2">
        <f>STATIC!V978</f>
        <v>42046</v>
      </c>
      <c r="Q978" s="7">
        <f>STATIC!W978</f>
        <v>174.18</v>
      </c>
      <c r="R978" s="2">
        <f>STATIC!Y978</f>
        <v>42046</v>
      </c>
      <c r="S978">
        <f>STATIC!Z978</f>
        <v>1.1294</v>
      </c>
      <c r="T978" s="2">
        <f>STATIC!AB978</f>
        <v>42046</v>
      </c>
      <c r="U978">
        <f>STATIC!AC978</f>
        <v>1.5234000000000001</v>
      </c>
      <c r="V978" s="2">
        <f>STATIC!AE978</f>
        <v>42046</v>
      </c>
      <c r="W978">
        <f>STATIC!AF978</f>
        <v>1.0762</v>
      </c>
      <c r="X978" s="2">
        <f>STATIC!AH978</f>
        <v>42046</v>
      </c>
      <c r="Y978">
        <f>STATIC!AI978</f>
        <v>8.3119999999999999E-3</v>
      </c>
      <c r="Z978" s="2">
        <f>STATIC!AK978</f>
        <v>42046</v>
      </c>
      <c r="AA978">
        <f>STATIC!AL978</f>
        <v>226.78639999999999</v>
      </c>
      <c r="AB978" s="2">
        <f>STATIC!AN978</f>
        <v>42046</v>
      </c>
      <c r="AC978" s="7">
        <f>STATIC!AO978</f>
        <v>1932</v>
      </c>
      <c r="AD978" s="2">
        <f>STATIC!AQ978</f>
        <v>42046</v>
      </c>
      <c r="AE978" s="12">
        <f>STATIC!AR978</f>
        <v>240.501</v>
      </c>
      <c r="AF978" s="2">
        <f>STATIC!AT978</f>
        <v>42046</v>
      </c>
      <c r="AG978" s="12">
        <f>STATIC!AU978</f>
        <v>16.96</v>
      </c>
      <c r="AH978" s="2">
        <f>STATIC!AW978</f>
        <v>42046</v>
      </c>
      <c r="AI978" s="12">
        <f>STATIC!AX978</f>
        <v>4801.1809999999996</v>
      </c>
    </row>
    <row r="979" spans="1:35" x14ac:dyDescent="0.2">
      <c r="A979" t="b">
        <f t="shared" si="15"/>
        <v>1</v>
      </c>
      <c r="B979" s="2">
        <f>STATIC!A979</f>
        <v>42045</v>
      </c>
      <c r="C979" s="7">
        <f>STATIC!B979</f>
        <v>219.7</v>
      </c>
      <c r="D979" s="2">
        <f>STATIC!D979</f>
        <v>42045</v>
      </c>
      <c r="E979">
        <f>STATIC!E979</f>
        <v>265.56</v>
      </c>
      <c r="F979" s="2">
        <f>STATIC!G979</f>
        <v>42045</v>
      </c>
      <c r="G979" s="7">
        <f>STATIC!H979</f>
        <v>2068.59</v>
      </c>
      <c r="H979" s="2">
        <f>STATIC!J979</f>
        <v>42045</v>
      </c>
      <c r="I979" s="7">
        <f>STATIC!K979</f>
        <v>3383.13</v>
      </c>
      <c r="J979" s="2">
        <f>STATIC!M979</f>
        <v>42045</v>
      </c>
      <c r="K979" s="7">
        <f>STATIC!N979</f>
        <v>1233.69</v>
      </c>
      <c r="L979" s="2">
        <f>STATIC!P979</f>
        <v>42045</v>
      </c>
      <c r="M979" s="7">
        <f>STATIC!Q979</f>
        <v>50.02</v>
      </c>
      <c r="N979" s="2">
        <f>STATIC!S979</f>
        <v>42045</v>
      </c>
      <c r="O979" s="7">
        <f>STATIC!T979</f>
        <v>32.743560000000002</v>
      </c>
      <c r="P979" s="2">
        <f>STATIC!V979</f>
        <v>42045</v>
      </c>
      <c r="Q979" s="7">
        <f>STATIC!W979</f>
        <v>174.81</v>
      </c>
      <c r="R979" s="2">
        <f>STATIC!Y979</f>
        <v>42045</v>
      </c>
      <c r="S979">
        <f>STATIC!Z979</f>
        <v>1.1312</v>
      </c>
      <c r="T979" s="2">
        <f>STATIC!AB979</f>
        <v>42045</v>
      </c>
      <c r="U979">
        <f>STATIC!AC979</f>
        <v>1.5258</v>
      </c>
      <c r="V979" s="2">
        <f>STATIC!AE979</f>
        <v>42045</v>
      </c>
      <c r="W979">
        <f>STATIC!AF979</f>
        <v>1.0790999999999999</v>
      </c>
      <c r="X979" s="2">
        <f>STATIC!AH979</f>
        <v>42045</v>
      </c>
      <c r="Y979">
        <f>STATIC!AI979</f>
        <v>8.3770000000000008E-3</v>
      </c>
      <c r="Z979" s="2">
        <f>STATIC!AK979</f>
        <v>42045</v>
      </c>
      <c r="AA979">
        <f>STATIC!AL979</f>
        <v>226.68020000000001</v>
      </c>
      <c r="AB979" s="2">
        <f>STATIC!AN979</f>
        <v>42045</v>
      </c>
      <c r="AC979" s="7">
        <f>STATIC!AO979</f>
        <v>1931.74</v>
      </c>
      <c r="AD979" s="2">
        <f>STATIC!AQ979</f>
        <v>42045</v>
      </c>
      <c r="AE979" s="12">
        <f>STATIC!AR979</f>
        <v>240.29040000000001</v>
      </c>
      <c r="AF979" s="2">
        <f>STATIC!AT979</f>
        <v>42045</v>
      </c>
      <c r="AG979" s="12">
        <f>STATIC!AU979</f>
        <v>17.23</v>
      </c>
      <c r="AH979" s="2">
        <f>STATIC!AW979</f>
        <v>42045</v>
      </c>
      <c r="AI979" s="12">
        <f>STATIC!AX979</f>
        <v>4787.6450000000004</v>
      </c>
    </row>
    <row r="980" spans="1:35" x14ac:dyDescent="0.2">
      <c r="A980" t="b">
        <f t="shared" si="15"/>
        <v>1</v>
      </c>
      <c r="B980" s="2">
        <f>STATIC!A980</f>
        <v>42044</v>
      </c>
      <c r="C980" s="7">
        <f>STATIC!B980</f>
        <v>221</v>
      </c>
      <c r="D980" s="2">
        <f>STATIC!D980</f>
        <v>42044</v>
      </c>
      <c r="E980">
        <f>STATIC!E980</f>
        <v>267.32</v>
      </c>
      <c r="F980" s="2">
        <f>STATIC!G980</f>
        <v>42044</v>
      </c>
      <c r="G980" s="7">
        <f>STATIC!H980</f>
        <v>2046.74</v>
      </c>
      <c r="H980" s="2">
        <f>STATIC!J980</f>
        <v>42044</v>
      </c>
      <c r="I980" s="7">
        <f>STATIC!K980</f>
        <v>3347.75</v>
      </c>
      <c r="J980" s="2">
        <f>STATIC!M980</f>
        <v>42044</v>
      </c>
      <c r="K980" s="7">
        <f>STATIC!N980</f>
        <v>1240.08</v>
      </c>
      <c r="L980" s="2">
        <f>STATIC!P980</f>
        <v>42044</v>
      </c>
      <c r="M980" s="7">
        <f>STATIC!Q980</f>
        <v>52.86</v>
      </c>
      <c r="N980" s="2">
        <f>STATIC!S980</f>
        <v>42044</v>
      </c>
      <c r="O980" s="7">
        <f>STATIC!T980</f>
        <v>33.122999999999998</v>
      </c>
      <c r="P980" s="2">
        <f>STATIC!V980</f>
        <v>42044</v>
      </c>
      <c r="Q980" s="7">
        <f>STATIC!W980</f>
        <v>177.97</v>
      </c>
      <c r="R980" s="2">
        <f>STATIC!Y980</f>
        <v>42044</v>
      </c>
      <c r="S980">
        <f>STATIC!Z980</f>
        <v>1.1329</v>
      </c>
      <c r="T980" s="2">
        <f>STATIC!AB980</f>
        <v>42044</v>
      </c>
      <c r="U980">
        <f>STATIC!AC980</f>
        <v>1.5215999999999998</v>
      </c>
      <c r="V980" s="2">
        <f>STATIC!AE980</f>
        <v>42044</v>
      </c>
      <c r="W980">
        <f>STATIC!AF980</f>
        <v>1.0831</v>
      </c>
      <c r="X980" s="2">
        <f>STATIC!AH980</f>
        <v>42044</v>
      </c>
      <c r="Y980">
        <f>STATIC!AI980</f>
        <v>8.4250000000000002E-3</v>
      </c>
      <c r="Z980" s="2">
        <f>STATIC!AK980</f>
        <v>42044</v>
      </c>
      <c r="AA980">
        <f>STATIC!AL980</f>
        <v>227.0333</v>
      </c>
      <c r="AB980" s="2">
        <f>STATIC!AN980</f>
        <v>42044</v>
      </c>
      <c r="AC980" s="7">
        <f>STATIC!AO980</f>
        <v>1935.22</v>
      </c>
      <c r="AD980" s="2">
        <f>STATIC!AQ980</f>
        <v>42044</v>
      </c>
      <c r="AE980" s="12">
        <f>STATIC!AR980</f>
        <v>240.56120000000001</v>
      </c>
      <c r="AF980" s="2">
        <f>STATIC!AT980</f>
        <v>42044</v>
      </c>
      <c r="AG980" s="12">
        <f>STATIC!AU980</f>
        <v>18.55</v>
      </c>
      <c r="AH980" s="2">
        <f>STATIC!AW980</f>
        <v>42044</v>
      </c>
      <c r="AI980" s="12">
        <f>STATIC!AX980</f>
        <v>4726.0119999999997</v>
      </c>
    </row>
    <row r="981" spans="1:35" x14ac:dyDescent="0.2">
      <c r="A981" t="b">
        <f t="shared" si="15"/>
        <v>1</v>
      </c>
      <c r="B981" s="2">
        <f>STATIC!A981</f>
        <v>42041</v>
      </c>
      <c r="C981" s="7">
        <f>STATIC!B981</f>
        <v>223.36</v>
      </c>
      <c r="D981" s="2">
        <f>STATIC!D981</f>
        <v>42041</v>
      </c>
      <c r="E981">
        <f>STATIC!E981</f>
        <v>268.62</v>
      </c>
      <c r="F981" s="2">
        <f>STATIC!G981</f>
        <v>42041</v>
      </c>
      <c r="G981" s="7">
        <f>STATIC!H981</f>
        <v>2055.4699999999998</v>
      </c>
      <c r="H981" s="2">
        <f>STATIC!J981</f>
        <v>42041</v>
      </c>
      <c r="I981" s="7">
        <f>STATIC!K981</f>
        <v>3398.16</v>
      </c>
      <c r="J981" s="2">
        <f>STATIC!M981</f>
        <v>42041</v>
      </c>
      <c r="K981" s="7">
        <f>STATIC!N981</f>
        <v>1232.29</v>
      </c>
      <c r="L981" s="2">
        <f>STATIC!P981</f>
        <v>42041</v>
      </c>
      <c r="M981" s="7">
        <f>STATIC!Q981</f>
        <v>51.69</v>
      </c>
      <c r="N981" s="2">
        <f>STATIC!S981</f>
        <v>42041</v>
      </c>
      <c r="O981" s="7">
        <f>STATIC!T981</f>
        <v>32.854390000000002</v>
      </c>
      <c r="P981" s="2">
        <f>STATIC!V981</f>
        <v>42041</v>
      </c>
      <c r="Q981" s="7">
        <f>STATIC!W981</f>
        <v>177.7</v>
      </c>
      <c r="R981" s="2">
        <f>STATIC!Y981</f>
        <v>42041</v>
      </c>
      <c r="S981">
        <f>STATIC!Z981</f>
        <v>1.1322000000000001</v>
      </c>
      <c r="T981" s="2">
        <f>STATIC!AB981</f>
        <v>42041</v>
      </c>
      <c r="U981">
        <f>STATIC!AC981</f>
        <v>1.5239</v>
      </c>
      <c r="V981" s="2">
        <f>STATIC!AE981</f>
        <v>42041</v>
      </c>
      <c r="W981">
        <f>STATIC!AF981</f>
        <v>1.0811999999999999</v>
      </c>
      <c r="X981" s="2">
        <f>STATIC!AH981</f>
        <v>42041</v>
      </c>
      <c r="Y981">
        <f>STATIC!AI981</f>
        <v>8.3899999999999999E-3</v>
      </c>
      <c r="Z981" s="2">
        <f>STATIC!AK981</f>
        <v>42041</v>
      </c>
      <c r="AA981">
        <f>STATIC!AL981</f>
        <v>227.03790000000001</v>
      </c>
      <c r="AB981" s="2">
        <f>STATIC!AN981</f>
        <v>42041</v>
      </c>
      <c r="AC981" s="7">
        <f>STATIC!AO981</f>
        <v>1935.38</v>
      </c>
      <c r="AD981" s="2">
        <f>STATIC!AQ981</f>
        <v>42041</v>
      </c>
      <c r="AE981" s="12">
        <f>STATIC!AR981</f>
        <v>240.67509999999999</v>
      </c>
      <c r="AF981" s="2">
        <f>STATIC!AT981</f>
        <v>42041</v>
      </c>
      <c r="AG981" s="12">
        <f>STATIC!AU981</f>
        <v>17.29</v>
      </c>
      <c r="AH981" s="2">
        <f>STATIC!AW981</f>
        <v>42041</v>
      </c>
      <c r="AI981" s="12">
        <f>STATIC!AX981</f>
        <v>4744.3980000000001</v>
      </c>
    </row>
    <row r="982" spans="1:35" x14ac:dyDescent="0.2">
      <c r="A982" t="b">
        <f t="shared" si="15"/>
        <v>1</v>
      </c>
      <c r="B982" s="2">
        <f>STATIC!A982</f>
        <v>42040</v>
      </c>
      <c r="C982" s="7">
        <f>STATIC!B982</f>
        <v>218.76</v>
      </c>
      <c r="D982" s="2">
        <f>STATIC!D982</f>
        <v>42040</v>
      </c>
      <c r="E982">
        <f>STATIC!E982</f>
        <v>270.31</v>
      </c>
      <c r="F982" s="2">
        <f>STATIC!G982</f>
        <v>42040</v>
      </c>
      <c r="G982" s="7">
        <f>STATIC!H982</f>
        <v>2062.52</v>
      </c>
      <c r="H982" s="2">
        <f>STATIC!J982</f>
        <v>42040</v>
      </c>
      <c r="I982" s="7">
        <f>STATIC!K982</f>
        <v>3408.96</v>
      </c>
      <c r="J982" s="2">
        <f>STATIC!M982</f>
        <v>42040</v>
      </c>
      <c r="K982" s="7">
        <f>STATIC!N982</f>
        <v>1262.5999999999999</v>
      </c>
      <c r="L982" s="2">
        <f>STATIC!P982</f>
        <v>42040</v>
      </c>
      <c r="M982" s="7">
        <f>STATIC!Q982</f>
        <v>50.48</v>
      </c>
      <c r="N982" s="2">
        <f>STATIC!S982</f>
        <v>42040</v>
      </c>
      <c r="O982" s="7">
        <f>STATIC!T982</f>
        <v>32.890079999999998</v>
      </c>
      <c r="P982" s="2">
        <f>STATIC!V982</f>
        <v>42040</v>
      </c>
      <c r="Q982" s="7">
        <f>STATIC!W982</f>
        <v>178.87</v>
      </c>
      <c r="R982" s="2">
        <f>STATIC!Y982</f>
        <v>42040</v>
      </c>
      <c r="S982">
        <f>STATIC!Z982</f>
        <v>1.1451</v>
      </c>
      <c r="T982" s="2">
        <f>STATIC!AB982</f>
        <v>42040</v>
      </c>
      <c r="U982">
        <f>STATIC!AC982</f>
        <v>1.53</v>
      </c>
      <c r="V982" s="2">
        <f>STATIC!AE982</f>
        <v>42040</v>
      </c>
      <c r="W982">
        <f>STATIC!AF982</f>
        <v>1.0834999999999999</v>
      </c>
      <c r="X982" s="2">
        <f>STATIC!AH982</f>
        <v>42040</v>
      </c>
      <c r="Y982">
        <f>STATIC!AI982</f>
        <v>8.5260000000000006E-3</v>
      </c>
      <c r="Z982" s="2">
        <f>STATIC!AK982</f>
        <v>42040</v>
      </c>
      <c r="AA982">
        <f>STATIC!AL982</f>
        <v>227.21340000000001</v>
      </c>
      <c r="AB982" s="2">
        <f>STATIC!AN982</f>
        <v>42040</v>
      </c>
      <c r="AC982" s="7">
        <f>STATIC!AO982</f>
        <v>1945.44</v>
      </c>
      <c r="AD982" s="2">
        <f>STATIC!AQ982</f>
        <v>42040</v>
      </c>
      <c r="AE982" s="12">
        <f>STATIC!AR982</f>
        <v>240.84440000000001</v>
      </c>
      <c r="AF982" s="2">
        <f>STATIC!AT982</f>
        <v>42040</v>
      </c>
      <c r="AG982" s="12">
        <f>STATIC!AU982</f>
        <v>16.850000000000001</v>
      </c>
      <c r="AH982" s="2">
        <f>STATIC!AW982</f>
        <v>42040</v>
      </c>
      <c r="AI982" s="12">
        <f>STATIC!AX982</f>
        <v>4765.098</v>
      </c>
    </row>
    <row r="983" spans="1:35" x14ac:dyDescent="0.2">
      <c r="A983" t="b">
        <f t="shared" si="15"/>
        <v>1</v>
      </c>
      <c r="B983" s="2">
        <f>STATIC!A983</f>
        <v>42039</v>
      </c>
      <c r="C983" s="7">
        <f>STATIC!B983</f>
        <v>224.98</v>
      </c>
      <c r="D983" s="2">
        <f>STATIC!D983</f>
        <v>42039</v>
      </c>
      <c r="E983">
        <f>STATIC!E983</f>
        <v>268.88</v>
      </c>
      <c r="F983" s="2">
        <f>STATIC!G983</f>
        <v>42039</v>
      </c>
      <c r="G983" s="7">
        <f>STATIC!H983</f>
        <v>2041.51</v>
      </c>
      <c r="H983" s="2">
        <f>STATIC!J983</f>
        <v>42039</v>
      </c>
      <c r="I983" s="7">
        <f>STATIC!K983</f>
        <v>3415.53</v>
      </c>
      <c r="J983" s="2">
        <f>STATIC!M983</f>
        <v>42039</v>
      </c>
      <c r="K983" s="7">
        <f>STATIC!N983</f>
        <v>1263.04</v>
      </c>
      <c r="L983" s="2">
        <f>STATIC!P983</f>
        <v>42039</v>
      </c>
      <c r="M983" s="7">
        <f>STATIC!Q983</f>
        <v>48.45</v>
      </c>
      <c r="N983" s="2">
        <f>STATIC!S983</f>
        <v>42039</v>
      </c>
      <c r="O983" s="7">
        <f>STATIC!T983</f>
        <v>32.42671</v>
      </c>
      <c r="P983" s="2">
        <f>STATIC!V983</f>
        <v>42039</v>
      </c>
      <c r="Q983" s="7">
        <f>STATIC!W983</f>
        <v>178.51</v>
      </c>
      <c r="R983" s="2">
        <f>STATIC!Y983</f>
        <v>42039</v>
      </c>
      <c r="S983">
        <f>STATIC!Z983</f>
        <v>1.1415</v>
      </c>
      <c r="T983" s="2">
        <f>STATIC!AB983</f>
        <v>42039</v>
      </c>
      <c r="U983">
        <f>STATIC!AC983</f>
        <v>1.5202</v>
      </c>
      <c r="V983" s="2">
        <f>STATIC!AE983</f>
        <v>42039</v>
      </c>
      <c r="W983">
        <f>STATIC!AF983</f>
        <v>1.0836999999999999</v>
      </c>
      <c r="X983" s="2">
        <f>STATIC!AH983</f>
        <v>42039</v>
      </c>
      <c r="Y983">
        <f>STATIC!AI983</f>
        <v>8.5089999999999992E-3</v>
      </c>
      <c r="Z983" s="2">
        <f>STATIC!AK983</f>
        <v>42039</v>
      </c>
      <c r="AA983">
        <f>STATIC!AL983</f>
        <v>227.1165</v>
      </c>
      <c r="AB983" s="2">
        <f>STATIC!AN983</f>
        <v>42039</v>
      </c>
      <c r="AC983" s="7">
        <f>STATIC!AO983</f>
        <v>1946.46</v>
      </c>
      <c r="AD983" s="2">
        <f>STATIC!AQ983</f>
        <v>42039</v>
      </c>
      <c r="AE983" s="12">
        <f>STATIC!AR983</f>
        <v>240.8476</v>
      </c>
      <c r="AF983" s="2">
        <f>STATIC!AT983</f>
        <v>42039</v>
      </c>
      <c r="AG983" s="12">
        <f>STATIC!AU983</f>
        <v>18.329999999999998</v>
      </c>
      <c r="AH983" s="2">
        <f>STATIC!AW983</f>
        <v>42039</v>
      </c>
      <c r="AI983" s="12">
        <f>STATIC!AX983</f>
        <v>4716.7030000000004</v>
      </c>
    </row>
    <row r="984" spans="1:35" x14ac:dyDescent="0.2">
      <c r="A984" t="b">
        <f t="shared" si="15"/>
        <v>1</v>
      </c>
      <c r="B984" s="2">
        <f>STATIC!A984</f>
        <v>42038</v>
      </c>
      <c r="C984" s="7">
        <f>STATIC!B984</f>
        <v>227.86</v>
      </c>
      <c r="D984" s="2">
        <f>STATIC!D984</f>
        <v>42038</v>
      </c>
      <c r="E984">
        <f>STATIC!E984</f>
        <v>269.12</v>
      </c>
      <c r="F984" s="2">
        <f>STATIC!G984</f>
        <v>42038</v>
      </c>
      <c r="G984" s="7">
        <f>STATIC!H984</f>
        <v>2050.0300000000002</v>
      </c>
      <c r="H984" s="2">
        <f>STATIC!J984</f>
        <v>42038</v>
      </c>
      <c r="I984" s="7">
        <f>STATIC!K984</f>
        <v>3414.18</v>
      </c>
      <c r="J984" s="2">
        <f>STATIC!M984</f>
        <v>42038</v>
      </c>
      <c r="K984" s="7">
        <f>STATIC!N984</f>
        <v>1259.33</v>
      </c>
      <c r="L984" s="2">
        <f>STATIC!P984</f>
        <v>42038</v>
      </c>
      <c r="M984" s="7">
        <f>STATIC!Q984</f>
        <v>53.05</v>
      </c>
      <c r="N984" s="2">
        <f>STATIC!S984</f>
        <v>42038</v>
      </c>
      <c r="O984" s="7">
        <f>STATIC!T984</f>
        <v>32.703850000000003</v>
      </c>
      <c r="P984" s="2">
        <f>STATIC!V984</f>
        <v>42038</v>
      </c>
      <c r="Q984" s="7">
        <f>STATIC!W984</f>
        <v>178.92</v>
      </c>
      <c r="R984" s="2">
        <f>STATIC!Y984</f>
        <v>42038</v>
      </c>
      <c r="S984">
        <f>STATIC!Z984</f>
        <v>1.1471</v>
      </c>
      <c r="T984" s="2">
        <f>STATIC!AB984</f>
        <v>42038</v>
      </c>
      <c r="U984">
        <f>STATIC!AC984</f>
        <v>1.516</v>
      </c>
      <c r="V984" s="2">
        <f>STATIC!AE984</f>
        <v>42038</v>
      </c>
      <c r="W984">
        <f>STATIC!AF984</f>
        <v>1.0843</v>
      </c>
      <c r="X984" s="2">
        <f>STATIC!AH984</f>
        <v>42038</v>
      </c>
      <c r="Y984">
        <f>STATIC!AI984</f>
        <v>8.5240000000000003E-3</v>
      </c>
      <c r="Z984" s="2">
        <f>STATIC!AK984</f>
        <v>42038</v>
      </c>
      <c r="AA984">
        <f>STATIC!AL984</f>
        <v>226.96639999999999</v>
      </c>
      <c r="AB984" s="2">
        <f>STATIC!AN984</f>
        <v>42038</v>
      </c>
      <c r="AC984" s="7">
        <f>STATIC!AO984</f>
        <v>1947.34</v>
      </c>
      <c r="AD984" s="2">
        <f>STATIC!AQ984</f>
        <v>42038</v>
      </c>
      <c r="AE984" s="12">
        <f>STATIC!AR984</f>
        <v>240.76419999999999</v>
      </c>
      <c r="AF984" s="2">
        <f>STATIC!AT984</f>
        <v>42038</v>
      </c>
      <c r="AG984" s="12">
        <f>STATIC!AU984</f>
        <v>17.329999999999998</v>
      </c>
      <c r="AH984" s="2">
        <f>STATIC!AW984</f>
        <v>42038</v>
      </c>
      <c r="AI984" s="12">
        <f>STATIC!AX984</f>
        <v>4727.7380000000003</v>
      </c>
    </row>
    <row r="985" spans="1:35" x14ac:dyDescent="0.2">
      <c r="A985" t="b">
        <f t="shared" si="15"/>
        <v>1</v>
      </c>
      <c r="B985" s="2">
        <f>STATIC!A985</f>
        <v>42037</v>
      </c>
      <c r="C985" s="7">
        <f>STATIC!B985</f>
        <v>227.29</v>
      </c>
      <c r="D985" s="2">
        <f>STATIC!D985</f>
        <v>42037</v>
      </c>
      <c r="E985">
        <f>STATIC!E985</f>
        <v>265.05</v>
      </c>
      <c r="F985" s="2">
        <f>STATIC!G985</f>
        <v>42037</v>
      </c>
      <c r="G985" s="7">
        <f>STATIC!H985</f>
        <v>2020.85</v>
      </c>
      <c r="H985" s="2">
        <f>STATIC!J985</f>
        <v>42037</v>
      </c>
      <c r="I985" s="7">
        <f>STATIC!K985</f>
        <v>3370.11</v>
      </c>
      <c r="J985" s="2">
        <f>STATIC!M985</f>
        <v>42037</v>
      </c>
      <c r="K985" s="7">
        <f>STATIC!N985</f>
        <v>1277.8699999999999</v>
      </c>
      <c r="L985" s="2">
        <f>STATIC!P985</f>
        <v>42037</v>
      </c>
      <c r="M985" s="7">
        <f>STATIC!Q985</f>
        <v>49.57</v>
      </c>
      <c r="N985" s="2">
        <f>STATIC!S985</f>
        <v>42037</v>
      </c>
      <c r="O985" s="7">
        <f>STATIC!T985</f>
        <v>31.460999999999999</v>
      </c>
      <c r="P985" s="2">
        <f>STATIC!V985</f>
        <v>42037</v>
      </c>
      <c r="Q985" s="7">
        <f>STATIC!W985</f>
        <v>175.64</v>
      </c>
      <c r="R985" s="2">
        <f>STATIC!Y985</f>
        <v>42037</v>
      </c>
      <c r="S985">
        <f>STATIC!Z985</f>
        <v>1.1333</v>
      </c>
      <c r="T985" s="2">
        <f>STATIC!AB985</f>
        <v>42037</v>
      </c>
      <c r="U985">
        <f>STATIC!AC985</f>
        <v>1.5026999999999999</v>
      </c>
      <c r="V985" s="2">
        <f>STATIC!AE985</f>
        <v>42037</v>
      </c>
      <c r="W985">
        <f>STATIC!AF985</f>
        <v>1.0779000000000001</v>
      </c>
      <c r="X985" s="2">
        <f>STATIC!AH985</f>
        <v>42037</v>
      </c>
      <c r="Y985">
        <f>STATIC!AI985</f>
        <v>8.5229999999999993E-3</v>
      </c>
      <c r="Z985" s="2">
        <f>STATIC!AK985</f>
        <v>42037</v>
      </c>
      <c r="AA985">
        <f>STATIC!AL985</f>
        <v>227.6148</v>
      </c>
      <c r="AB985" s="2">
        <f>STATIC!AN985</f>
        <v>42037</v>
      </c>
      <c r="AC985" s="7">
        <f>STATIC!AO985</f>
        <v>1955.55</v>
      </c>
      <c r="AD985" s="2">
        <f>STATIC!AQ985</f>
        <v>42037</v>
      </c>
      <c r="AE985" s="12">
        <f>STATIC!AR985</f>
        <v>240.90350000000001</v>
      </c>
      <c r="AF985" s="2">
        <f>STATIC!AT985</f>
        <v>42037</v>
      </c>
      <c r="AG985" s="12">
        <f>STATIC!AU985</f>
        <v>19.43</v>
      </c>
      <c r="AH985" s="2">
        <f>STATIC!AW985</f>
        <v>42037</v>
      </c>
      <c r="AI985" s="12">
        <f>STATIC!AX985</f>
        <v>4676.6890000000003</v>
      </c>
    </row>
    <row r="986" spans="1:35" x14ac:dyDescent="0.2">
      <c r="A986" t="b">
        <f t="shared" si="15"/>
        <v>1</v>
      </c>
      <c r="B986" s="2">
        <f>STATIC!A986</f>
        <v>42034</v>
      </c>
      <c r="C986" s="7">
        <f>STATIC!B986</f>
        <v>229.67</v>
      </c>
      <c r="D986" s="2">
        <f>STATIC!D986</f>
        <v>42034</v>
      </c>
      <c r="E986">
        <f>STATIC!E986</f>
        <v>264.89</v>
      </c>
      <c r="F986" s="2">
        <f>STATIC!G986</f>
        <v>42034</v>
      </c>
      <c r="G986" s="7">
        <f>STATIC!H986</f>
        <v>1994.99</v>
      </c>
      <c r="H986" s="2">
        <f>STATIC!J986</f>
        <v>42034</v>
      </c>
      <c r="I986" s="7">
        <f>STATIC!K986</f>
        <v>3351.44</v>
      </c>
      <c r="J986" s="2">
        <f>STATIC!M986</f>
        <v>42034</v>
      </c>
      <c r="K986" s="7">
        <f>STATIC!N986</f>
        <v>1275.5999999999999</v>
      </c>
      <c r="L986" s="2">
        <f>STATIC!P986</f>
        <v>42034</v>
      </c>
      <c r="M986" s="7">
        <f>STATIC!Q986</f>
        <v>48.24</v>
      </c>
      <c r="N986" s="2">
        <f>STATIC!S986</f>
        <v>42034</v>
      </c>
      <c r="O986" s="7">
        <f>STATIC!T986</f>
        <v>31.697209999999998</v>
      </c>
      <c r="P986" s="2">
        <f>STATIC!V986</f>
        <v>42034</v>
      </c>
      <c r="Q986" s="7">
        <f>STATIC!W986</f>
        <v>175.36</v>
      </c>
      <c r="R986" s="2">
        <f>STATIC!Y986</f>
        <v>42034</v>
      </c>
      <c r="S986">
        <f>STATIC!Z986</f>
        <v>1.1288</v>
      </c>
      <c r="T986" s="2">
        <f>STATIC!AB986</f>
        <v>42034</v>
      </c>
      <c r="U986">
        <f>STATIC!AC986</f>
        <v>1.502</v>
      </c>
      <c r="V986" s="2">
        <f>STATIC!AE986</f>
        <v>42034</v>
      </c>
      <c r="W986">
        <f>STATIC!AF986</f>
        <v>1.0873999999999999</v>
      </c>
      <c r="X986" s="2">
        <f>STATIC!AH986</f>
        <v>42034</v>
      </c>
      <c r="Y986">
        <f>STATIC!AI986</f>
        <v>8.5170000000000003E-3</v>
      </c>
      <c r="Z986" s="2">
        <f>STATIC!AK986</f>
        <v>42034</v>
      </c>
      <c r="AA986">
        <f>STATIC!AL986</f>
        <v>227.8023</v>
      </c>
      <c r="AB986" s="2">
        <f>STATIC!AN986</f>
        <v>42034</v>
      </c>
      <c r="AC986" s="7">
        <f>STATIC!AO986</f>
        <v>1955.02</v>
      </c>
      <c r="AD986" s="2">
        <f>STATIC!AQ986</f>
        <v>42034</v>
      </c>
      <c r="AE986" s="12">
        <f>STATIC!AR986</f>
        <v>240.8047</v>
      </c>
      <c r="AF986" s="2">
        <f>STATIC!AT986</f>
        <v>42034</v>
      </c>
      <c r="AG986" s="12">
        <f>STATIC!AU986</f>
        <v>20.97</v>
      </c>
      <c r="AH986" s="2">
        <f>STATIC!AW986</f>
        <v>42034</v>
      </c>
      <c r="AI986" s="12">
        <f>STATIC!AX986</f>
        <v>4635.24</v>
      </c>
    </row>
    <row r="987" spans="1:35" x14ac:dyDescent="0.2">
      <c r="A987" t="b">
        <f t="shared" si="15"/>
        <v>1</v>
      </c>
      <c r="B987" s="2">
        <f>STATIC!A987</f>
        <v>42033</v>
      </c>
      <c r="C987" s="7">
        <f>STATIC!B987</f>
        <v>234.12</v>
      </c>
      <c r="D987" s="2">
        <f>STATIC!D987</f>
        <v>42033</v>
      </c>
      <c r="E987">
        <f>STATIC!E987</f>
        <v>269.39999999999998</v>
      </c>
      <c r="F987" s="2">
        <f>STATIC!G987</f>
        <v>42033</v>
      </c>
      <c r="G987" s="7">
        <f>STATIC!H987</f>
        <v>2021.25</v>
      </c>
      <c r="H987" s="2">
        <f>STATIC!J987</f>
        <v>42033</v>
      </c>
      <c r="I987" s="7">
        <f>STATIC!K987</f>
        <v>3371.83</v>
      </c>
      <c r="J987" s="2">
        <f>STATIC!M987</f>
        <v>42033</v>
      </c>
      <c r="K987" s="7">
        <f>STATIC!N987</f>
        <v>1256.96</v>
      </c>
      <c r="L987" s="2">
        <f>STATIC!P987</f>
        <v>42033</v>
      </c>
      <c r="M987" s="7">
        <f>STATIC!Q987</f>
        <v>44.53</v>
      </c>
      <c r="N987" s="2">
        <f>STATIC!S987</f>
        <v>42033</v>
      </c>
      <c r="O987" s="7">
        <f>STATIC!T987</f>
        <v>31.917290000000001</v>
      </c>
      <c r="P987" s="2">
        <f>STATIC!V987</f>
        <v>42033</v>
      </c>
      <c r="Q987" s="7">
        <f>STATIC!W987</f>
        <v>171.94</v>
      </c>
      <c r="R987" s="2">
        <f>STATIC!Y987</f>
        <v>42033</v>
      </c>
      <c r="S987">
        <f>STATIC!Z987</f>
        <v>1.1305000000000001</v>
      </c>
      <c r="T987" s="2">
        <f>STATIC!AB987</f>
        <v>42033</v>
      </c>
      <c r="U987">
        <f>STATIC!AC987</f>
        <v>1.5047999999999999</v>
      </c>
      <c r="V987" s="2">
        <f>STATIC!AE987</f>
        <v>42033</v>
      </c>
      <c r="W987">
        <f>STATIC!AF987</f>
        <v>1.0823</v>
      </c>
      <c r="X987" s="2">
        <f>STATIC!AH987</f>
        <v>42033</v>
      </c>
      <c r="Y987">
        <f>STATIC!AI987</f>
        <v>8.4480000000000006E-3</v>
      </c>
      <c r="Z987" s="2">
        <f>STATIC!AK987</f>
        <v>42033</v>
      </c>
      <c r="AA987">
        <f>STATIC!AL987</f>
        <v>226.95750000000001</v>
      </c>
      <c r="AB987" s="2">
        <f>STATIC!AN987</f>
        <v>42033</v>
      </c>
      <c r="AC987" s="7">
        <f>STATIC!AO987</f>
        <v>1948.51</v>
      </c>
      <c r="AD987" s="2">
        <f>STATIC!AQ987</f>
        <v>42033</v>
      </c>
      <c r="AE987" s="12">
        <f>STATIC!AR987</f>
        <v>240.20230000000001</v>
      </c>
      <c r="AF987" s="2">
        <f>STATIC!AT987</f>
        <v>42033</v>
      </c>
      <c r="AG987" s="12">
        <f>STATIC!AU987</f>
        <v>18.760000000000002</v>
      </c>
      <c r="AH987" s="2">
        <f>STATIC!AW987</f>
        <v>42033</v>
      </c>
      <c r="AI987" s="12">
        <f>STATIC!AX987</f>
        <v>4683.4070000000002</v>
      </c>
    </row>
    <row r="988" spans="1:35" x14ac:dyDescent="0.2">
      <c r="A988" t="b">
        <f t="shared" si="15"/>
        <v>1</v>
      </c>
      <c r="B988" s="2">
        <f>STATIC!A988</f>
        <v>42032</v>
      </c>
      <c r="C988" s="7">
        <f>STATIC!B988</f>
        <v>235.94</v>
      </c>
      <c r="D988" s="2">
        <f>STATIC!D988</f>
        <v>42032</v>
      </c>
      <c r="E988">
        <f>STATIC!E988</f>
        <v>272.36</v>
      </c>
      <c r="F988" s="2">
        <f>STATIC!G988</f>
        <v>42032</v>
      </c>
      <c r="G988" s="7">
        <f>STATIC!H988</f>
        <v>2002.16</v>
      </c>
      <c r="H988" s="2">
        <f>STATIC!J988</f>
        <v>42032</v>
      </c>
      <c r="I988" s="7">
        <f>STATIC!K988</f>
        <v>3358.96</v>
      </c>
      <c r="J988" s="2">
        <f>STATIC!M988</f>
        <v>42032</v>
      </c>
      <c r="K988" s="7">
        <f>STATIC!N988</f>
        <v>1287.56</v>
      </c>
      <c r="L988" s="2">
        <f>STATIC!P988</f>
        <v>42032</v>
      </c>
      <c r="M988" s="7">
        <f>STATIC!Q988</f>
        <v>44.45</v>
      </c>
      <c r="N988" s="2">
        <f>STATIC!S988</f>
        <v>42032</v>
      </c>
      <c r="O988" s="7">
        <f>STATIC!T988</f>
        <v>31.905629999999999</v>
      </c>
      <c r="P988" s="2">
        <f>STATIC!V988</f>
        <v>42032</v>
      </c>
      <c r="Q988" s="7">
        <f>STATIC!W988</f>
        <v>174.64</v>
      </c>
      <c r="R988" s="2">
        <f>STATIC!Y988</f>
        <v>42032</v>
      </c>
      <c r="S988">
        <f>STATIC!Z988</f>
        <v>1.1354</v>
      </c>
      <c r="T988" s="2">
        <f>STATIC!AB988</f>
        <v>42032</v>
      </c>
      <c r="U988">
        <f>STATIC!AC988</f>
        <v>1.5177</v>
      </c>
      <c r="V988" s="2">
        <f>STATIC!AE988</f>
        <v>42032</v>
      </c>
      <c r="W988">
        <f>STATIC!AF988</f>
        <v>1.1042000000000001</v>
      </c>
      <c r="X988" s="2">
        <f>STATIC!AH988</f>
        <v>42032</v>
      </c>
      <c r="Y988">
        <f>STATIC!AI988</f>
        <v>8.489E-3</v>
      </c>
      <c r="Z988" s="2">
        <f>STATIC!AK988</f>
        <v>42032</v>
      </c>
      <c r="AA988">
        <f>STATIC!AL988</f>
        <v>227.30369999999999</v>
      </c>
      <c r="AB988" s="2">
        <f>STATIC!AN988</f>
        <v>42032</v>
      </c>
      <c r="AC988" s="7">
        <f>STATIC!AO988</f>
        <v>1951.07</v>
      </c>
      <c r="AD988" s="2">
        <f>STATIC!AQ988</f>
        <v>42032</v>
      </c>
      <c r="AE988" s="12">
        <f>STATIC!AR988</f>
        <v>240.36770000000001</v>
      </c>
      <c r="AF988" s="2">
        <f>STATIC!AT988</f>
        <v>42032</v>
      </c>
      <c r="AG988" s="12">
        <f>STATIC!AU988</f>
        <v>20.440000000000001</v>
      </c>
      <c r="AH988" s="2">
        <f>STATIC!AW988</f>
        <v>42032</v>
      </c>
      <c r="AI988" s="12">
        <f>STATIC!AX988</f>
        <v>4637.9939999999997</v>
      </c>
    </row>
    <row r="989" spans="1:35" x14ac:dyDescent="0.2">
      <c r="A989" t="b">
        <f t="shared" si="15"/>
        <v>1</v>
      </c>
      <c r="B989" s="2">
        <f>STATIC!A989</f>
        <v>42031</v>
      </c>
      <c r="C989" s="7">
        <f>STATIC!B989</f>
        <v>261.76</v>
      </c>
      <c r="D989" s="2">
        <f>STATIC!D989</f>
        <v>42031</v>
      </c>
      <c r="E989">
        <f>STATIC!E989</f>
        <v>274.17</v>
      </c>
      <c r="F989" s="2">
        <f>STATIC!G989</f>
        <v>42031</v>
      </c>
      <c r="G989" s="7">
        <f>STATIC!H989</f>
        <v>2029.55</v>
      </c>
      <c r="H989" s="2">
        <f>STATIC!J989</f>
        <v>42031</v>
      </c>
      <c r="I989" s="7">
        <f>STATIC!K989</f>
        <v>3372.58</v>
      </c>
      <c r="J989" s="2">
        <f>STATIC!M989</f>
        <v>42031</v>
      </c>
      <c r="K989" s="7">
        <f>STATIC!N989</f>
        <v>1290.48</v>
      </c>
      <c r="L989" s="2">
        <f>STATIC!P989</f>
        <v>42031</v>
      </c>
      <c r="M989" s="7">
        <f>STATIC!Q989</f>
        <v>46.23</v>
      </c>
      <c r="N989" s="2">
        <f>STATIC!S989</f>
        <v>42031</v>
      </c>
      <c r="O989" s="7">
        <f>STATIC!T989</f>
        <v>32.512259999999998</v>
      </c>
      <c r="P989" s="2">
        <f>STATIC!V989</f>
        <v>42031</v>
      </c>
      <c r="Q989" s="7">
        <f>STATIC!W989</f>
        <v>173.52</v>
      </c>
      <c r="R989" s="2">
        <f>STATIC!Y989</f>
        <v>42031</v>
      </c>
      <c r="S989">
        <f>STATIC!Z989</f>
        <v>1.1353</v>
      </c>
      <c r="T989" s="2">
        <f>STATIC!AB989</f>
        <v>42031</v>
      </c>
      <c r="U989">
        <f>STATIC!AC989</f>
        <v>1.5199</v>
      </c>
      <c r="V989" s="2">
        <f>STATIC!AE989</f>
        <v>42031</v>
      </c>
      <c r="W989">
        <f>STATIC!AF989</f>
        <v>1.1056999999999999</v>
      </c>
      <c r="X989" s="2">
        <f>STATIC!AH989</f>
        <v>42031</v>
      </c>
      <c r="Y989">
        <f>STATIC!AI989</f>
        <v>8.4840000000000002E-3</v>
      </c>
      <c r="Z989" s="2">
        <f>STATIC!AK989</f>
        <v>42031</v>
      </c>
      <c r="AA989">
        <f>STATIC!AL989</f>
        <v>227.16300000000001</v>
      </c>
      <c r="AB989" s="2">
        <f>STATIC!AN989</f>
        <v>42031</v>
      </c>
      <c r="AC989" s="7">
        <f>STATIC!AO989</f>
        <v>1943.1</v>
      </c>
      <c r="AD989" s="2">
        <f>STATIC!AQ989</f>
        <v>42031</v>
      </c>
      <c r="AE989" s="12">
        <f>STATIC!AR989</f>
        <v>240.43260000000001</v>
      </c>
      <c r="AF989" s="2">
        <f>STATIC!AT989</f>
        <v>42031</v>
      </c>
      <c r="AG989" s="12">
        <f>STATIC!AU989</f>
        <v>17.22</v>
      </c>
      <c r="AH989" s="2">
        <f>STATIC!AW989</f>
        <v>42031</v>
      </c>
      <c r="AI989" s="12">
        <f>STATIC!AX989</f>
        <v>4681.4970000000003</v>
      </c>
    </row>
    <row r="990" spans="1:35" x14ac:dyDescent="0.2">
      <c r="A990" t="b">
        <f t="shared" si="15"/>
        <v>1</v>
      </c>
      <c r="B990" s="2">
        <f>STATIC!A990</f>
        <v>42030</v>
      </c>
      <c r="C990" s="7">
        <f>STATIC!B990</f>
        <v>271.61</v>
      </c>
      <c r="D990" s="2">
        <f>STATIC!D990</f>
        <v>42030</v>
      </c>
      <c r="E990">
        <f>STATIC!E990</f>
        <v>274.85000000000002</v>
      </c>
      <c r="F990" s="2">
        <f>STATIC!G990</f>
        <v>42030</v>
      </c>
      <c r="G990" s="7">
        <f>STATIC!H990</f>
        <v>2057.09</v>
      </c>
      <c r="H990" s="2">
        <f>STATIC!J990</f>
        <v>42030</v>
      </c>
      <c r="I990" s="7">
        <f>STATIC!K990</f>
        <v>3414.28</v>
      </c>
      <c r="J990" s="2">
        <f>STATIC!M990</f>
        <v>42030</v>
      </c>
      <c r="K990" s="7">
        <f>STATIC!N990</f>
        <v>1281.1099999999999</v>
      </c>
      <c r="L990" s="2">
        <f>STATIC!P990</f>
        <v>42030</v>
      </c>
      <c r="M990" s="7">
        <f>STATIC!Q990</f>
        <v>45.15</v>
      </c>
      <c r="N990" s="2">
        <f>STATIC!S990</f>
        <v>42030</v>
      </c>
      <c r="O990" s="7">
        <f>STATIC!T990</f>
        <v>32.728259999999999</v>
      </c>
      <c r="P990" s="2">
        <f>STATIC!V990</f>
        <v>42030</v>
      </c>
      <c r="Q990" s="7">
        <f>STATIC!W990</f>
        <v>176.69</v>
      </c>
      <c r="R990" s="2">
        <f>STATIC!Y990</f>
        <v>42030</v>
      </c>
      <c r="S990">
        <f>STATIC!Z990</f>
        <v>1.1280000000000001</v>
      </c>
      <c r="T990" s="2">
        <f>STATIC!AB990</f>
        <v>42030</v>
      </c>
      <c r="U990">
        <f>STATIC!AC990</f>
        <v>1.5091999999999999</v>
      </c>
      <c r="V990" s="2">
        <f>STATIC!AE990</f>
        <v>42030</v>
      </c>
      <c r="W990">
        <f>STATIC!AF990</f>
        <v>1.1134999999999999</v>
      </c>
      <c r="X990" s="2">
        <f>STATIC!AH990</f>
        <v>42030</v>
      </c>
      <c r="Y990">
        <f>STATIC!AI990</f>
        <v>8.4480000000000006E-3</v>
      </c>
      <c r="Z990" s="2">
        <f>STATIC!AK990</f>
        <v>42030</v>
      </c>
      <c r="AA990">
        <f>STATIC!AL990</f>
        <v>227.40010000000001</v>
      </c>
      <c r="AB990" s="2">
        <f>STATIC!AN990</f>
        <v>42030</v>
      </c>
      <c r="AC990" s="7">
        <f>STATIC!AO990</f>
        <v>1942.39</v>
      </c>
      <c r="AD990" s="2">
        <f>STATIC!AQ990</f>
        <v>42030</v>
      </c>
      <c r="AE990" s="12">
        <f>STATIC!AR990</f>
        <v>240.4579</v>
      </c>
      <c r="AF990" s="2">
        <f>STATIC!AT990</f>
        <v>42030</v>
      </c>
      <c r="AG990" s="12">
        <f>STATIC!AU990</f>
        <v>15.52</v>
      </c>
      <c r="AH990" s="2">
        <f>STATIC!AW990</f>
        <v>42030</v>
      </c>
      <c r="AI990" s="12">
        <f>STATIC!AX990</f>
        <v>4771.7629999999999</v>
      </c>
    </row>
    <row r="991" spans="1:35" x14ac:dyDescent="0.2">
      <c r="A991" t="b">
        <f t="shared" si="15"/>
        <v>1</v>
      </c>
      <c r="B991" s="2">
        <f>STATIC!A991</f>
        <v>42027</v>
      </c>
      <c r="C991" s="7">
        <f>STATIC!B991</f>
        <v>237.01</v>
      </c>
      <c r="D991" s="2">
        <f>STATIC!D991</f>
        <v>42027</v>
      </c>
      <c r="E991">
        <f>STATIC!E991</f>
        <v>276.52</v>
      </c>
      <c r="F991" s="2">
        <f>STATIC!G991</f>
        <v>42027</v>
      </c>
      <c r="G991" s="7">
        <f>STATIC!H991</f>
        <v>2051.8200000000002</v>
      </c>
      <c r="H991" s="2">
        <f>STATIC!J991</f>
        <v>42027</v>
      </c>
      <c r="I991" s="7">
        <f>STATIC!K991</f>
        <v>3382.55</v>
      </c>
      <c r="J991" s="2">
        <f>STATIC!M991</f>
        <v>42027</v>
      </c>
      <c r="K991" s="7">
        <f>STATIC!N991</f>
        <v>1289.77</v>
      </c>
      <c r="L991" s="2">
        <f>STATIC!P991</f>
        <v>42027</v>
      </c>
      <c r="M991" s="7">
        <f>STATIC!Q991</f>
        <v>45.59</v>
      </c>
      <c r="N991" s="2">
        <f>STATIC!S991</f>
        <v>42027</v>
      </c>
      <c r="O991" s="7">
        <f>STATIC!T991</f>
        <v>32.946530000000003</v>
      </c>
      <c r="P991" s="2">
        <f>STATIC!V991</f>
        <v>42027</v>
      </c>
      <c r="Q991" s="7">
        <f>STATIC!W991</f>
        <v>173.34</v>
      </c>
      <c r="R991" s="2">
        <f>STATIC!Y991</f>
        <v>42027</v>
      </c>
      <c r="S991">
        <f>STATIC!Z991</f>
        <v>1.1254999999999999</v>
      </c>
      <c r="T991" s="2">
        <f>STATIC!AB991</f>
        <v>42027</v>
      </c>
      <c r="U991">
        <f>STATIC!AC991</f>
        <v>1.5018</v>
      </c>
      <c r="V991" s="2">
        <f>STATIC!AE991</f>
        <v>42027</v>
      </c>
      <c r="W991">
        <f>STATIC!AF991</f>
        <v>1.1389</v>
      </c>
      <c r="X991" s="2">
        <f>STATIC!AH991</f>
        <v>42027</v>
      </c>
      <c r="Y991">
        <f>STATIC!AI991</f>
        <v>8.4869999999999998E-3</v>
      </c>
      <c r="Z991" s="2">
        <f>STATIC!AK991</f>
        <v>42027</v>
      </c>
      <c r="AA991">
        <f>STATIC!AL991</f>
        <v>227.6883</v>
      </c>
      <c r="AB991" s="2">
        <f>STATIC!AN991</f>
        <v>42027</v>
      </c>
      <c r="AC991" s="7">
        <f>STATIC!AO991</f>
        <v>1943.59</v>
      </c>
      <c r="AD991" s="2">
        <f>STATIC!AQ991</f>
        <v>42027</v>
      </c>
      <c r="AE991" s="12">
        <f>STATIC!AR991</f>
        <v>240.49260000000001</v>
      </c>
      <c r="AF991" s="2">
        <f>STATIC!AT991</f>
        <v>42027</v>
      </c>
      <c r="AG991" s="12">
        <f>STATIC!AU991</f>
        <v>16.66</v>
      </c>
      <c r="AH991" s="2">
        <f>STATIC!AW991</f>
        <v>42027</v>
      </c>
      <c r="AI991" s="12">
        <f>STATIC!AX991</f>
        <v>4757.8789999999999</v>
      </c>
    </row>
    <row r="992" spans="1:35" x14ac:dyDescent="0.2">
      <c r="A992" t="b">
        <f t="shared" si="15"/>
        <v>1</v>
      </c>
      <c r="B992" s="2">
        <f>STATIC!A992</f>
        <v>42026</v>
      </c>
      <c r="C992" s="7">
        <f>STATIC!B992</f>
        <v>231.92</v>
      </c>
      <c r="D992" s="2">
        <f>STATIC!D992</f>
        <v>42026</v>
      </c>
      <c r="E992">
        <f>STATIC!E992</f>
        <v>275.14999999999998</v>
      </c>
      <c r="F992" s="2">
        <f>STATIC!G992</f>
        <v>42026</v>
      </c>
      <c r="G992" s="7">
        <f>STATIC!H992</f>
        <v>2063.15</v>
      </c>
      <c r="H992" s="2">
        <f>STATIC!J992</f>
        <v>42026</v>
      </c>
      <c r="I992" s="7">
        <f>STATIC!K992</f>
        <v>3322.65</v>
      </c>
      <c r="J992" s="2">
        <f>STATIC!M992</f>
        <v>42026</v>
      </c>
      <c r="K992" s="7">
        <f>STATIC!N992</f>
        <v>1301.02</v>
      </c>
      <c r="L992" s="2">
        <f>STATIC!P992</f>
        <v>42026</v>
      </c>
      <c r="M992" s="7">
        <f>STATIC!Q992</f>
        <v>46.31</v>
      </c>
      <c r="N992" s="2">
        <f>STATIC!S992</f>
        <v>42026</v>
      </c>
      <c r="O992" s="7">
        <f>STATIC!T992</f>
        <v>32.960630000000002</v>
      </c>
      <c r="P992" s="2">
        <f>STATIC!V992</f>
        <v>42026</v>
      </c>
      <c r="Q992" s="7">
        <f>STATIC!W992</f>
        <v>177.62</v>
      </c>
      <c r="R992" s="2">
        <f>STATIC!Y992</f>
        <v>42026</v>
      </c>
      <c r="S992">
        <f>STATIC!Z992</f>
        <v>1.1383000000000001</v>
      </c>
      <c r="T992" s="2">
        <f>STATIC!AB992</f>
        <v>42026</v>
      </c>
      <c r="U992">
        <f>STATIC!AC992</f>
        <v>1.5023</v>
      </c>
      <c r="V992" s="2">
        <f>STATIC!AE992</f>
        <v>42026</v>
      </c>
      <c r="W992">
        <f>STATIC!AF992</f>
        <v>1.1494</v>
      </c>
      <c r="X992" s="2">
        <f>STATIC!AH992</f>
        <v>42026</v>
      </c>
      <c r="Y992">
        <f>STATIC!AI992</f>
        <v>8.4639999999999993E-3</v>
      </c>
      <c r="Z992" s="2">
        <f>STATIC!AK992</f>
        <v>42026</v>
      </c>
      <c r="AA992">
        <f>STATIC!AL992</f>
        <v>226.07730000000001</v>
      </c>
      <c r="AB992" s="2">
        <f>STATIC!AN992</f>
        <v>42026</v>
      </c>
      <c r="AC992" s="7">
        <f>STATIC!AO992</f>
        <v>1937.13</v>
      </c>
      <c r="AD992" s="2">
        <f>STATIC!AQ992</f>
        <v>42026</v>
      </c>
      <c r="AE992" s="12">
        <f>STATIC!AR992</f>
        <v>239.4264</v>
      </c>
      <c r="AF992" s="2">
        <f>STATIC!AT992</f>
        <v>42026</v>
      </c>
      <c r="AG992" s="12">
        <f>STATIC!AU992</f>
        <v>16.399999999999999</v>
      </c>
      <c r="AH992" s="2">
        <f>STATIC!AW992</f>
        <v>42026</v>
      </c>
      <c r="AI992" s="12">
        <f>STATIC!AX992</f>
        <v>4750.3969999999999</v>
      </c>
    </row>
    <row r="993" spans="1:35" x14ac:dyDescent="0.2">
      <c r="A993" t="b">
        <f t="shared" si="15"/>
        <v>1</v>
      </c>
      <c r="B993" s="2">
        <f>STATIC!A993</f>
        <v>42025</v>
      </c>
      <c r="C993" s="7">
        <f>STATIC!B993</f>
        <v>225.1</v>
      </c>
      <c r="D993" s="2">
        <f>STATIC!D993</f>
        <v>42025</v>
      </c>
      <c r="E993">
        <f>STATIC!E993</f>
        <v>272.62</v>
      </c>
      <c r="F993" s="2">
        <f>STATIC!G993</f>
        <v>42025</v>
      </c>
      <c r="G993" s="7">
        <f>STATIC!H993</f>
        <v>2032.12</v>
      </c>
      <c r="H993" s="2">
        <f>STATIC!J993</f>
        <v>42025</v>
      </c>
      <c r="I993" s="7">
        <f>STATIC!K993</f>
        <v>3269.73</v>
      </c>
      <c r="J993" s="2">
        <f>STATIC!M993</f>
        <v>42025</v>
      </c>
      <c r="K993" s="7">
        <f>STATIC!N993</f>
        <v>1292.53</v>
      </c>
      <c r="L993" s="2">
        <f>STATIC!P993</f>
        <v>42025</v>
      </c>
      <c r="M993" s="7">
        <f>STATIC!Q993</f>
        <v>47.78</v>
      </c>
      <c r="N993" s="2">
        <f>STATIC!S993</f>
        <v>42025</v>
      </c>
      <c r="O993" s="7">
        <f>STATIC!T993</f>
        <v>33.241259999999997</v>
      </c>
      <c r="P993" s="2">
        <f>STATIC!V993</f>
        <v>42025</v>
      </c>
      <c r="Q993" s="7">
        <f>STATIC!W993</f>
        <v>179.64</v>
      </c>
      <c r="R993" s="2">
        <f>STATIC!Y993</f>
        <v>42025</v>
      </c>
      <c r="S993">
        <f>STATIC!Z993</f>
        <v>1.1575</v>
      </c>
      <c r="T993" s="2">
        <f>STATIC!AB993</f>
        <v>42025</v>
      </c>
      <c r="U993">
        <f>STATIC!AC993</f>
        <v>1.5108999999999999</v>
      </c>
      <c r="V993" s="2">
        <f>STATIC!AE993</f>
        <v>42025</v>
      </c>
      <c r="W993">
        <f>STATIC!AF993</f>
        <v>1.1572</v>
      </c>
      <c r="X993" s="2">
        <f>STATIC!AH993</f>
        <v>42025</v>
      </c>
      <c r="Y993">
        <f>STATIC!AI993</f>
        <v>8.4729999999999996E-3</v>
      </c>
      <c r="Z993" s="2">
        <f>STATIC!AK993</f>
        <v>42025</v>
      </c>
      <c r="AA993">
        <f>STATIC!AL993</f>
        <v>224.7841</v>
      </c>
      <c r="AB993" s="2">
        <f>STATIC!AN993</f>
        <v>42025</v>
      </c>
      <c r="AC993" s="7">
        <f>STATIC!AO993</f>
        <v>1938.8</v>
      </c>
      <c r="AD993" s="2">
        <f>STATIC!AQ993</f>
        <v>42025</v>
      </c>
      <c r="AE993" s="12">
        <f>STATIC!AR993</f>
        <v>238.37450000000001</v>
      </c>
      <c r="AF993" s="2">
        <f>STATIC!AT993</f>
        <v>42025</v>
      </c>
      <c r="AG993" s="12">
        <f>STATIC!AU993</f>
        <v>18.850000000000001</v>
      </c>
      <c r="AH993" s="2">
        <f>STATIC!AW993</f>
        <v>42025</v>
      </c>
      <c r="AI993" s="12">
        <f>STATIC!AX993</f>
        <v>4667.4210000000003</v>
      </c>
    </row>
    <row r="994" spans="1:35" x14ac:dyDescent="0.2">
      <c r="A994" t="b">
        <f t="shared" si="15"/>
        <v>1</v>
      </c>
      <c r="B994" s="2">
        <f>STATIC!A994</f>
        <v>42024</v>
      </c>
      <c r="C994" s="7">
        <f>STATIC!B994</f>
        <v>211.18</v>
      </c>
      <c r="D994" s="2">
        <f>STATIC!D994</f>
        <v>42024</v>
      </c>
      <c r="E994">
        <f>STATIC!E994</f>
        <v>265.63</v>
      </c>
      <c r="F994" s="2">
        <f>STATIC!G994</f>
        <v>42024</v>
      </c>
      <c r="G994" s="7">
        <f>STATIC!H994</f>
        <v>2022.55</v>
      </c>
      <c r="H994" s="2">
        <f>STATIC!J994</f>
        <v>42024</v>
      </c>
      <c r="I994" s="7">
        <f>STATIC!K994</f>
        <v>3244.92</v>
      </c>
      <c r="J994" s="2">
        <f>STATIC!M994</f>
        <v>42024</v>
      </c>
      <c r="K994" s="7">
        <f>STATIC!N994</f>
        <v>1294.01</v>
      </c>
      <c r="L994" s="2">
        <f>STATIC!P994</f>
        <v>42024</v>
      </c>
      <c r="M994" s="7">
        <f>STATIC!Q994</f>
        <v>46.39</v>
      </c>
      <c r="N994" s="2">
        <f>STATIC!S994</f>
        <v>42024</v>
      </c>
      <c r="O994" s="7">
        <f>STATIC!T994</f>
        <v>33.328150000000001</v>
      </c>
      <c r="P994" s="2">
        <f>STATIC!V994</f>
        <v>42024</v>
      </c>
      <c r="Q994" s="7">
        <f>STATIC!W994</f>
        <v>177.03</v>
      </c>
      <c r="R994" s="2">
        <f>STATIC!Y994</f>
        <v>42024</v>
      </c>
      <c r="S994">
        <f>STATIC!Z994</f>
        <v>1.1548</v>
      </c>
      <c r="T994" s="2">
        <f>STATIC!AB994</f>
        <v>42024</v>
      </c>
      <c r="U994">
        <f>STATIC!AC994</f>
        <v>1.5152000000000001</v>
      </c>
      <c r="V994" s="2">
        <f>STATIC!AE994</f>
        <v>42024</v>
      </c>
      <c r="W994">
        <f>STATIC!AF994</f>
        <v>1.1425000000000001</v>
      </c>
      <c r="X994" s="2">
        <f>STATIC!AH994</f>
        <v>42024</v>
      </c>
      <c r="Y994">
        <f>STATIC!AI994</f>
        <v>8.4259999999999995E-3</v>
      </c>
      <c r="Z994" s="2">
        <f>STATIC!AK994</f>
        <v>42024</v>
      </c>
      <c r="AA994">
        <f>STATIC!AL994</f>
        <v>225.18620000000001</v>
      </c>
      <c r="AB994" s="2">
        <f>STATIC!AN994</f>
        <v>42024</v>
      </c>
      <c r="AC994" s="7">
        <f>STATIC!AO994</f>
        <v>1942.19</v>
      </c>
      <c r="AD994" s="2">
        <f>STATIC!AQ994</f>
        <v>42024</v>
      </c>
      <c r="AE994" s="12">
        <f>STATIC!AR994</f>
        <v>238.94829999999999</v>
      </c>
      <c r="AF994" s="2">
        <f>STATIC!AT994</f>
        <v>42024</v>
      </c>
      <c r="AG994" s="12">
        <f>STATIC!AU994</f>
        <v>19.89</v>
      </c>
      <c r="AH994" s="2">
        <f>STATIC!AW994</f>
        <v>42024</v>
      </c>
      <c r="AI994" s="12">
        <f>STATIC!AX994</f>
        <v>4654.8459999999995</v>
      </c>
    </row>
    <row r="995" spans="1:35" x14ac:dyDescent="0.2">
      <c r="A995" t="b">
        <f t="shared" si="15"/>
        <v>1</v>
      </c>
      <c r="B995" s="2">
        <f>STATIC!A995</f>
        <v>42023</v>
      </c>
      <c r="C995" s="7">
        <f>STATIC!B995</f>
        <v>216.21</v>
      </c>
      <c r="D995" s="2">
        <f>STATIC!D995</f>
        <v>42023</v>
      </c>
      <c r="E995">
        <f>STATIC!E995</f>
        <v>262.70999999999998</v>
      </c>
      <c r="F995" s="2">
        <f>STATIC!G995</f>
        <v>42023</v>
      </c>
      <c r="G995" s="7">
        <f>STATIC!H995</f>
        <v>2019.42</v>
      </c>
      <c r="H995" s="2">
        <f>STATIC!J995</f>
        <v>42023</v>
      </c>
      <c r="I995" s="7">
        <f>STATIC!K995</f>
        <v>3220.9</v>
      </c>
      <c r="J995" s="2">
        <f>STATIC!M995</f>
        <v>42023</v>
      </c>
      <c r="K995" s="7">
        <f>STATIC!N995</f>
        <v>1277</v>
      </c>
      <c r="L995" s="2">
        <f>STATIC!P995</f>
        <v>42023</v>
      </c>
      <c r="M995" s="7">
        <f>STATIC!Q995</f>
        <v>48.69</v>
      </c>
      <c r="N995" s="2">
        <f>STATIC!S995</f>
        <v>42023</v>
      </c>
      <c r="O995" s="7">
        <f>STATIC!T995</f>
        <v>33.22392</v>
      </c>
      <c r="P995" s="2">
        <f>STATIC!V995</f>
        <v>42023</v>
      </c>
      <c r="Q995" s="7">
        <f>STATIC!W995</f>
        <v>176.97</v>
      </c>
      <c r="R995" s="2">
        <f>STATIC!Y995</f>
        <v>42023</v>
      </c>
      <c r="S995">
        <f>STATIC!Z995</f>
        <v>1.1609</v>
      </c>
      <c r="T995" s="2">
        <f>STATIC!AB995</f>
        <v>42023</v>
      </c>
      <c r="U995">
        <f>STATIC!AC995</f>
        <v>1.5135000000000001</v>
      </c>
      <c r="V995" s="2">
        <f>STATIC!AE995</f>
        <v>42023</v>
      </c>
      <c r="W995">
        <f>STATIC!AF995</f>
        <v>1.1388</v>
      </c>
      <c r="X995" s="2">
        <f>STATIC!AH995</f>
        <v>42023</v>
      </c>
      <c r="Y995">
        <f>STATIC!AI995</f>
        <v>8.5100000000000002E-3</v>
      </c>
      <c r="Z995" s="2">
        <f>STATIC!AK995</f>
        <v>42023</v>
      </c>
      <c r="AA995">
        <f>STATIC!AL995</f>
        <v>224.87270000000001</v>
      </c>
      <c r="AB995" s="2">
        <f>STATIC!AN995</f>
        <v>42023</v>
      </c>
      <c r="AC995" s="7">
        <f>STATIC!AO995</f>
        <v>1940.79</v>
      </c>
      <c r="AD995" s="2">
        <f>STATIC!AQ995</f>
        <v>42023</v>
      </c>
      <c r="AE995" s="12">
        <f>STATIC!AR995</f>
        <v>239.0992</v>
      </c>
      <c r="AF995" s="2">
        <f>STATIC!AT995</f>
        <v>42023</v>
      </c>
      <c r="AG995" s="12">
        <f>STATIC!AU995</f>
        <v>20.95</v>
      </c>
      <c r="AH995" s="2">
        <f>STATIC!AW995</f>
        <v>42023</v>
      </c>
      <c r="AI995" s="12">
        <f>STATIC!AX995</f>
        <v>4634.384</v>
      </c>
    </row>
    <row r="996" spans="1:35" x14ac:dyDescent="0.2">
      <c r="A996" t="b">
        <f t="shared" si="15"/>
        <v>1</v>
      </c>
      <c r="B996" s="2">
        <f>STATIC!A996</f>
        <v>42020</v>
      </c>
      <c r="C996" s="7">
        <f>STATIC!B996</f>
        <v>208.34</v>
      </c>
      <c r="D996" s="2">
        <f>STATIC!D996</f>
        <v>42020</v>
      </c>
      <c r="E996">
        <f>STATIC!E996</f>
        <v>268.29000000000002</v>
      </c>
      <c r="F996" s="2">
        <f>STATIC!G996</f>
        <v>42020</v>
      </c>
      <c r="G996" s="7">
        <f>STATIC!H996</f>
        <v>2019.42</v>
      </c>
      <c r="H996" s="2">
        <f>STATIC!J996</f>
        <v>42020</v>
      </c>
      <c r="I996" s="7">
        <f>STATIC!K996</f>
        <v>3202.24</v>
      </c>
      <c r="J996" s="2">
        <f>STATIC!M996</f>
        <v>42020</v>
      </c>
      <c r="K996" s="7">
        <f>STATIC!N996</f>
        <v>1276.68</v>
      </c>
      <c r="L996" s="2">
        <f>STATIC!P996</f>
        <v>42020</v>
      </c>
      <c r="M996" s="7">
        <f>STATIC!Q996</f>
        <v>48.69</v>
      </c>
      <c r="N996" s="2">
        <f>STATIC!S996</f>
        <v>42020</v>
      </c>
      <c r="O996" s="7">
        <f>STATIC!T996</f>
        <v>33.22392</v>
      </c>
      <c r="P996" s="2">
        <f>STATIC!V996</f>
        <v>42020</v>
      </c>
      <c r="Q996" s="7">
        <f>STATIC!W996</f>
        <v>176.97</v>
      </c>
      <c r="R996" s="2">
        <f>STATIC!Y996</f>
        <v>42020</v>
      </c>
      <c r="S996">
        <f>STATIC!Z996</f>
        <v>1.1548</v>
      </c>
      <c r="T996" s="2">
        <f>STATIC!AB996</f>
        <v>42020</v>
      </c>
      <c r="U996">
        <f>STATIC!AC996</f>
        <v>1.5148000000000001</v>
      </c>
      <c r="V996" s="2">
        <f>STATIC!AE996</f>
        <v>42020</v>
      </c>
      <c r="W996">
        <f>STATIC!AF996</f>
        <v>1.1626000000000001</v>
      </c>
      <c r="X996" s="2">
        <f>STATIC!AH996</f>
        <v>42020</v>
      </c>
      <c r="Y996">
        <f>STATIC!AI996</f>
        <v>8.5070000000000007E-3</v>
      </c>
      <c r="Z996" s="2">
        <f>STATIC!AK996</f>
        <v>42020</v>
      </c>
      <c r="AA996">
        <f>STATIC!AL996</f>
        <v>225.17080000000001</v>
      </c>
      <c r="AB996" s="2">
        <f>STATIC!AN996</f>
        <v>42020</v>
      </c>
      <c r="AC996" s="7">
        <f>STATIC!AO996</f>
        <v>1940.79</v>
      </c>
      <c r="AD996" s="2">
        <f>STATIC!AQ996</f>
        <v>42020</v>
      </c>
      <c r="AE996" s="12">
        <f>STATIC!AR996</f>
        <v>238.8475</v>
      </c>
      <c r="AF996" s="2">
        <f>STATIC!AT996</f>
        <v>42020</v>
      </c>
      <c r="AG996" s="12">
        <f>STATIC!AU996</f>
        <v>20.95</v>
      </c>
      <c r="AH996" s="2">
        <f>STATIC!AW996</f>
        <v>42020</v>
      </c>
      <c r="AI996" s="12">
        <f>STATIC!AX996</f>
        <v>4634.384</v>
      </c>
    </row>
    <row r="997" spans="1:35" x14ac:dyDescent="0.2">
      <c r="A997" t="b">
        <f t="shared" si="15"/>
        <v>1</v>
      </c>
      <c r="B997" s="2">
        <f>STATIC!A997</f>
        <v>42019</v>
      </c>
      <c r="C997" s="7">
        <f>STATIC!B997</f>
        <v>206.68</v>
      </c>
      <c r="D997" s="2">
        <f>STATIC!D997</f>
        <v>42019</v>
      </c>
      <c r="E997">
        <f>STATIC!E997</f>
        <v>268.31</v>
      </c>
      <c r="F997" s="2">
        <f>STATIC!G997</f>
        <v>42019</v>
      </c>
      <c r="G997" s="7">
        <f>STATIC!H997</f>
        <v>1992.67</v>
      </c>
      <c r="H997" s="2">
        <f>STATIC!J997</f>
        <v>42019</v>
      </c>
      <c r="I997" s="7">
        <f>STATIC!K997</f>
        <v>3157.36</v>
      </c>
      <c r="J997" s="2">
        <f>STATIC!M997</f>
        <v>42019</v>
      </c>
      <c r="K997" s="7">
        <f>STATIC!N997</f>
        <v>1262.31</v>
      </c>
      <c r="L997" s="2">
        <f>STATIC!P997</f>
        <v>42019</v>
      </c>
      <c r="M997" s="7">
        <f>STATIC!Q997</f>
        <v>46.25</v>
      </c>
      <c r="N997" s="2">
        <f>STATIC!S997</f>
        <v>42019</v>
      </c>
      <c r="O997" s="7">
        <f>STATIC!T997</f>
        <v>32.979840000000003</v>
      </c>
      <c r="P997" s="2">
        <f>STATIC!V997</f>
        <v>42019</v>
      </c>
      <c r="Q997" s="7">
        <f>STATIC!W997</f>
        <v>172.98</v>
      </c>
      <c r="R997" s="2">
        <f>STATIC!Y997</f>
        <v>42019</v>
      </c>
      <c r="S997">
        <f>STATIC!Z997</f>
        <v>1.1600999999999999</v>
      </c>
      <c r="T997" s="2">
        <f>STATIC!AB997</f>
        <v>42019</v>
      </c>
      <c r="U997">
        <f>STATIC!AC997</f>
        <v>1.5154000000000001</v>
      </c>
      <c r="V997" s="2">
        <f>STATIC!AE997</f>
        <v>42019</v>
      </c>
      <c r="W997">
        <f>STATIC!AF997</f>
        <v>1.1229</v>
      </c>
      <c r="X997" s="2">
        <f>STATIC!AH997</f>
        <v>42019</v>
      </c>
      <c r="Y997">
        <f>STATIC!AI997</f>
        <v>8.5710000000000005E-3</v>
      </c>
      <c r="Z997" s="2">
        <f>STATIC!AK997</f>
        <v>42019</v>
      </c>
      <c r="AA997">
        <f>STATIC!AL997</f>
        <v>224.27860000000001</v>
      </c>
      <c r="AB997" s="2">
        <f>STATIC!AN997</f>
        <v>42019</v>
      </c>
      <c r="AC997" s="7">
        <f>STATIC!AO997</f>
        <v>1945.93</v>
      </c>
      <c r="AD997" s="2">
        <f>STATIC!AQ997</f>
        <v>42019</v>
      </c>
      <c r="AE997" s="12">
        <f>STATIC!AR997</f>
        <v>238.4871</v>
      </c>
      <c r="AF997" s="2">
        <f>STATIC!AT997</f>
        <v>42019</v>
      </c>
      <c r="AG997" s="12">
        <f>STATIC!AU997</f>
        <v>22.39</v>
      </c>
      <c r="AH997" s="2">
        <f>STATIC!AW997</f>
        <v>42019</v>
      </c>
      <c r="AI997" s="12">
        <f>STATIC!AX997</f>
        <v>4570.8239999999996</v>
      </c>
    </row>
    <row r="998" spans="1:35" x14ac:dyDescent="0.2">
      <c r="A998" t="b">
        <f t="shared" si="15"/>
        <v>1</v>
      </c>
      <c r="B998" s="2">
        <f>STATIC!A998</f>
        <v>42018</v>
      </c>
      <c r="C998" s="7">
        <f>STATIC!B998</f>
        <v>183.07</v>
      </c>
      <c r="D998" s="2">
        <f>STATIC!D998</f>
        <v>42018</v>
      </c>
      <c r="E998">
        <f>STATIC!E998</f>
        <v>265.12</v>
      </c>
      <c r="F998" s="2">
        <f>STATIC!G998</f>
        <v>42018</v>
      </c>
      <c r="G998" s="7">
        <f>STATIC!H998</f>
        <v>2011.27</v>
      </c>
      <c r="H998" s="2">
        <f>STATIC!J998</f>
        <v>42018</v>
      </c>
      <c r="I998" s="7">
        <f>STATIC!K998</f>
        <v>3089.67</v>
      </c>
      <c r="J998" s="2">
        <f>STATIC!M998</f>
        <v>42018</v>
      </c>
      <c r="K998" s="7">
        <f>STATIC!N998</f>
        <v>1238.78</v>
      </c>
      <c r="L998" s="2">
        <f>STATIC!P998</f>
        <v>42018</v>
      </c>
      <c r="M998" s="7">
        <f>STATIC!Q998</f>
        <v>48.48</v>
      </c>
      <c r="N998" s="2">
        <f>STATIC!S998</f>
        <v>42018</v>
      </c>
      <c r="O998" s="7">
        <f>STATIC!T998</f>
        <v>33.26943</v>
      </c>
      <c r="P998" s="2">
        <f>STATIC!V998</f>
        <v>42018</v>
      </c>
      <c r="Q998" s="7">
        <f>STATIC!W998</f>
        <v>171.01</v>
      </c>
      <c r="R998" s="2">
        <f>STATIC!Y998</f>
        <v>42018</v>
      </c>
      <c r="S998">
        <f>STATIC!Z998</f>
        <v>1.1788000000000001</v>
      </c>
      <c r="T998" s="2">
        <f>STATIC!AB998</f>
        <v>42018</v>
      </c>
      <c r="U998">
        <f>STATIC!AC998</f>
        <v>1.5221</v>
      </c>
      <c r="V998" s="2">
        <f>STATIC!AE998</f>
        <v>42018</v>
      </c>
      <c r="W998">
        <f>STATIC!AF998</f>
        <v>0.98160000000000003</v>
      </c>
      <c r="X998" s="2">
        <f>STATIC!AH998</f>
        <v>42018</v>
      </c>
      <c r="Y998">
        <f>STATIC!AI998</f>
        <v>8.5439999999999995E-3</v>
      </c>
      <c r="Z998" s="2">
        <f>STATIC!AK998</f>
        <v>42018</v>
      </c>
      <c r="AA998">
        <f>STATIC!AL998</f>
        <v>222.94139999999999</v>
      </c>
      <c r="AB998" s="2">
        <f>STATIC!AN998</f>
        <v>42018</v>
      </c>
      <c r="AC998" s="7">
        <f>STATIC!AO998</f>
        <v>1941.08</v>
      </c>
      <c r="AD998" s="2">
        <f>STATIC!AQ998</f>
        <v>42018</v>
      </c>
      <c r="AE998" s="12">
        <f>STATIC!AR998</f>
        <v>238.49080000000001</v>
      </c>
      <c r="AF998" s="2">
        <f>STATIC!AT998</f>
        <v>42018</v>
      </c>
      <c r="AG998" s="12">
        <f>STATIC!AU998</f>
        <v>21.48</v>
      </c>
      <c r="AH998" s="2">
        <f>STATIC!AW998</f>
        <v>42018</v>
      </c>
      <c r="AI998" s="12">
        <f>STATIC!AX998</f>
        <v>4639.3220000000001</v>
      </c>
    </row>
    <row r="999" spans="1:35" x14ac:dyDescent="0.2">
      <c r="A999" t="b">
        <f t="shared" si="15"/>
        <v>1</v>
      </c>
      <c r="B999" s="2">
        <f>STATIC!A999</f>
        <v>42017</v>
      </c>
      <c r="C999" s="7">
        <f>STATIC!B999</f>
        <v>236.05</v>
      </c>
      <c r="D999" s="2">
        <f>STATIC!D999</f>
        <v>42017</v>
      </c>
      <c r="E999">
        <f>STATIC!E999</f>
        <v>265.36</v>
      </c>
      <c r="F999" s="2">
        <f>STATIC!G999</f>
        <v>42017</v>
      </c>
      <c r="G999" s="7">
        <f>STATIC!H999</f>
        <v>2023.03</v>
      </c>
      <c r="H999" s="2">
        <f>STATIC!J999</f>
        <v>42017</v>
      </c>
      <c r="I999" s="7">
        <f>STATIC!K999</f>
        <v>3133.86</v>
      </c>
      <c r="J999" s="2">
        <f>STATIC!M999</f>
        <v>42017</v>
      </c>
      <c r="K999" s="7">
        <f>STATIC!N999</f>
        <v>1236.95</v>
      </c>
      <c r="L999" s="2">
        <f>STATIC!P999</f>
        <v>42017</v>
      </c>
      <c r="M999" s="7">
        <f>STATIC!Q999</f>
        <v>45.89</v>
      </c>
      <c r="N999" s="2">
        <f>STATIC!S999</f>
        <v>42017</v>
      </c>
      <c r="O999" s="7">
        <f>STATIC!T999</f>
        <v>33.599580000000003</v>
      </c>
      <c r="P999" s="2">
        <f>STATIC!V999</f>
        <v>42017</v>
      </c>
      <c r="Q999" s="7">
        <f>STATIC!W999</f>
        <v>176.64</v>
      </c>
      <c r="R999" s="2">
        <f>STATIC!Y999</f>
        <v>42017</v>
      </c>
      <c r="S999">
        <f>STATIC!Z999</f>
        <v>1.1785000000000001</v>
      </c>
      <c r="T999" s="2">
        <f>STATIC!AB999</f>
        <v>42017</v>
      </c>
      <c r="U999">
        <f>STATIC!AC999</f>
        <v>1.5161</v>
      </c>
      <c r="V999" s="2">
        <f>STATIC!AE999</f>
        <v>42017</v>
      </c>
      <c r="W999">
        <f>STATIC!AF999</f>
        <v>0.98140000000000005</v>
      </c>
      <c r="X999" s="2">
        <f>STATIC!AH999</f>
        <v>42017</v>
      </c>
      <c r="Y999">
        <f>STATIC!AI999</f>
        <v>8.4779999999999994E-3</v>
      </c>
      <c r="Z999" s="2">
        <f>STATIC!AK999</f>
        <v>42017</v>
      </c>
      <c r="AA999">
        <f>STATIC!AL999</f>
        <v>222.09729999999999</v>
      </c>
      <c r="AB999" s="2">
        <f>STATIC!AN999</f>
        <v>42017</v>
      </c>
      <c r="AC999" s="7">
        <f>STATIC!AO999</f>
        <v>1937.67</v>
      </c>
      <c r="AD999" s="2">
        <f>STATIC!AQ999</f>
        <v>42017</v>
      </c>
      <c r="AE999" s="12">
        <f>STATIC!AR999</f>
        <v>237.8749</v>
      </c>
      <c r="AF999" s="2">
        <f>STATIC!AT999</f>
        <v>42017</v>
      </c>
      <c r="AG999" s="12">
        <f>STATIC!AU999</f>
        <v>20.56</v>
      </c>
      <c r="AH999" s="2">
        <f>STATIC!AW999</f>
        <v>42017</v>
      </c>
      <c r="AI999" s="12">
        <f>STATIC!AX999</f>
        <v>4661.4970000000003</v>
      </c>
    </row>
    <row r="1000" spans="1:35" x14ac:dyDescent="0.2">
      <c r="A1000" t="b">
        <f t="shared" si="15"/>
        <v>1</v>
      </c>
      <c r="B1000" s="2">
        <f>STATIC!A1000</f>
        <v>42016</v>
      </c>
      <c r="C1000" s="7">
        <f>STATIC!B1000</f>
        <v>270.64999999999998</v>
      </c>
      <c r="D1000" s="2">
        <f>STATIC!D1000</f>
        <v>42016</v>
      </c>
      <c r="E1000">
        <f>STATIC!E1000</f>
        <v>264.81</v>
      </c>
      <c r="F1000" s="2">
        <f>STATIC!G1000</f>
        <v>42016</v>
      </c>
      <c r="G1000" s="7">
        <f>STATIC!H1000</f>
        <v>2028.26</v>
      </c>
      <c r="H1000" s="2">
        <f>STATIC!J1000</f>
        <v>42016</v>
      </c>
      <c r="I1000" s="7">
        <f>STATIC!K1000</f>
        <v>3084.18</v>
      </c>
      <c r="J1000" s="2">
        <f>STATIC!M1000</f>
        <v>42016</v>
      </c>
      <c r="K1000" s="7">
        <f>STATIC!N1000</f>
        <v>1228.3399999999999</v>
      </c>
      <c r="L1000" s="2">
        <f>STATIC!P1000</f>
        <v>42016</v>
      </c>
      <c r="M1000" s="7">
        <f>STATIC!Q1000</f>
        <v>46.07</v>
      </c>
      <c r="N1000" s="2">
        <f>STATIC!S1000</f>
        <v>42016</v>
      </c>
      <c r="O1000" s="7">
        <f>STATIC!T1000</f>
        <v>34.392139999999998</v>
      </c>
      <c r="P1000" s="2">
        <f>STATIC!V1000</f>
        <v>42016</v>
      </c>
      <c r="Q1000" s="7">
        <f>STATIC!W1000</f>
        <v>180.39</v>
      </c>
      <c r="R1000" s="2">
        <f>STATIC!Y1000</f>
        <v>42016</v>
      </c>
      <c r="S1000">
        <f>STATIC!Z1000</f>
        <v>1.1826000000000001</v>
      </c>
      <c r="T1000" s="2">
        <f>STATIC!AB1000</f>
        <v>42016</v>
      </c>
      <c r="U1000">
        <f>STATIC!AC1000</f>
        <v>1.5164</v>
      </c>
      <c r="V1000" s="2">
        <f>STATIC!AE1000</f>
        <v>42016</v>
      </c>
      <c r="W1000">
        <f>STATIC!AF1000</f>
        <v>0.98470000000000002</v>
      </c>
      <c r="X1000" s="2">
        <f>STATIC!AH1000</f>
        <v>42016</v>
      </c>
      <c r="Y1000">
        <f>STATIC!AI1000</f>
        <v>8.4530000000000004E-3</v>
      </c>
      <c r="Z1000" s="2">
        <f>STATIC!AK1000</f>
        <v>42016</v>
      </c>
      <c r="AA1000">
        <f>STATIC!AL1000</f>
        <v>221.73589999999999</v>
      </c>
      <c r="AB1000" s="2">
        <f>STATIC!AN1000</f>
        <v>42016</v>
      </c>
      <c r="AC1000" s="7">
        <f>STATIC!AO1000</f>
        <v>1936.14</v>
      </c>
      <c r="AD1000" s="2">
        <f>STATIC!AQ1000</f>
        <v>42016</v>
      </c>
      <c r="AE1000" s="12">
        <f>STATIC!AR1000</f>
        <v>237.74610000000001</v>
      </c>
      <c r="AF1000" s="2">
        <f>STATIC!AT1000</f>
        <v>42016</v>
      </c>
      <c r="AG1000" s="12">
        <f>STATIC!AU1000</f>
        <v>19.600000000000001</v>
      </c>
      <c r="AH1000" s="2">
        <f>STATIC!AW1000</f>
        <v>42016</v>
      </c>
      <c r="AI1000" s="12">
        <f>STATIC!AX1000</f>
        <v>4664.7070000000003</v>
      </c>
    </row>
    <row r="1001" spans="1:35" x14ac:dyDescent="0.2">
      <c r="A1001" t="b">
        <f t="shared" si="15"/>
        <v>1</v>
      </c>
      <c r="B1001" s="2">
        <f>STATIC!A1001</f>
        <v>42013</v>
      </c>
      <c r="C1001" s="7">
        <f>STATIC!B1001</f>
        <v>289.81</v>
      </c>
      <c r="D1001" s="2">
        <f>STATIC!D1001</f>
        <v>42013</v>
      </c>
      <c r="E1001">
        <f>STATIC!E1001</f>
        <v>267.11</v>
      </c>
      <c r="F1001" s="2">
        <f>STATIC!G1001</f>
        <v>42013</v>
      </c>
      <c r="G1001" s="7">
        <f>STATIC!H1001</f>
        <v>2044.81</v>
      </c>
      <c r="H1001" s="2">
        <f>STATIC!J1001</f>
        <v>42013</v>
      </c>
      <c r="I1001" s="7">
        <f>STATIC!K1001</f>
        <v>3042.9</v>
      </c>
      <c r="J1001" s="2">
        <f>STATIC!M1001</f>
        <v>42013</v>
      </c>
      <c r="K1001" s="7">
        <f>STATIC!N1001</f>
        <v>1218.1600000000001</v>
      </c>
      <c r="L1001" s="2">
        <f>STATIC!P1001</f>
        <v>42013</v>
      </c>
      <c r="M1001" s="7">
        <f>STATIC!Q1001</f>
        <v>48.36</v>
      </c>
      <c r="N1001" s="2">
        <f>STATIC!S1001</f>
        <v>42013</v>
      </c>
      <c r="O1001" s="7">
        <f>STATIC!T1001</f>
        <v>34.845390000000002</v>
      </c>
      <c r="P1001" s="2">
        <f>STATIC!V1001</f>
        <v>42013</v>
      </c>
      <c r="Q1001" s="7">
        <f>STATIC!W1001</f>
        <v>181.6</v>
      </c>
      <c r="R1001" s="2">
        <f>STATIC!Y1001</f>
        <v>42013</v>
      </c>
      <c r="S1001">
        <f>STATIC!Z1001</f>
        <v>1.1830000000000001</v>
      </c>
      <c r="T1001" s="2">
        <f>STATIC!AB1001</f>
        <v>42013</v>
      </c>
      <c r="U1001">
        <f>STATIC!AC1001</f>
        <v>1.5142</v>
      </c>
      <c r="V1001" s="2">
        <f>STATIC!AE1001</f>
        <v>42013</v>
      </c>
      <c r="W1001">
        <f>STATIC!AF1001</f>
        <v>0.98519999999999996</v>
      </c>
      <c r="X1001" s="2">
        <f>STATIC!AH1001</f>
        <v>42013</v>
      </c>
      <c r="Y1001">
        <f>STATIC!AI1001</f>
        <v>8.4320000000000003E-3</v>
      </c>
      <c r="Z1001" s="2">
        <f>STATIC!AK1001</f>
        <v>42013</v>
      </c>
      <c r="AA1001">
        <f>STATIC!AL1001</f>
        <v>221.3828</v>
      </c>
      <c r="AB1001" s="2">
        <f>STATIC!AN1001</f>
        <v>42013</v>
      </c>
      <c r="AC1001" s="7">
        <f>STATIC!AO1001</f>
        <v>1931.54</v>
      </c>
      <c r="AD1001" s="2">
        <f>STATIC!AQ1001</f>
        <v>42013</v>
      </c>
      <c r="AE1001" s="12">
        <f>STATIC!AR1001</f>
        <v>237.31</v>
      </c>
      <c r="AF1001" s="2">
        <f>STATIC!AT1001</f>
        <v>42013</v>
      </c>
      <c r="AG1001" s="12">
        <f>STATIC!AU1001</f>
        <v>17.55</v>
      </c>
      <c r="AH1001" s="2">
        <f>STATIC!AW1001</f>
        <v>42013</v>
      </c>
      <c r="AI1001" s="12">
        <f>STATIC!AX1001</f>
        <v>4704.0659999999998</v>
      </c>
    </row>
    <row r="1002" spans="1:35" x14ac:dyDescent="0.2">
      <c r="A1002" t="b">
        <f t="shared" si="15"/>
        <v>1</v>
      </c>
      <c r="B1002" s="2">
        <f>STATIC!A1002</f>
        <v>42012</v>
      </c>
      <c r="C1002" s="7">
        <f>STATIC!B1002</f>
        <v>293.83</v>
      </c>
      <c r="D1002" s="2">
        <f>STATIC!D1002</f>
        <v>42012</v>
      </c>
      <c r="E1002">
        <f>STATIC!E1002</f>
        <v>266.63</v>
      </c>
      <c r="F1002" s="2">
        <f>STATIC!G1002</f>
        <v>42012</v>
      </c>
      <c r="G1002" s="7">
        <f>STATIC!H1002</f>
        <v>2062.14</v>
      </c>
      <c r="H1002" s="2">
        <f>STATIC!J1002</f>
        <v>42012</v>
      </c>
      <c r="I1002" s="7">
        <f>STATIC!K1002</f>
        <v>3135.08</v>
      </c>
      <c r="J1002" s="2">
        <f>STATIC!M1002</f>
        <v>42012</v>
      </c>
      <c r="K1002" s="7">
        <f>STATIC!N1002</f>
        <v>1213.54</v>
      </c>
      <c r="L1002" s="2">
        <f>STATIC!P1002</f>
        <v>42012</v>
      </c>
      <c r="M1002" s="7">
        <f>STATIC!Q1002</f>
        <v>48.79</v>
      </c>
      <c r="N1002" s="2">
        <f>STATIC!S1002</f>
        <v>42012</v>
      </c>
      <c r="O1002" s="7">
        <f>STATIC!T1002</f>
        <v>34.717509999999997</v>
      </c>
      <c r="P1002" s="2">
        <f>STATIC!V1002</f>
        <v>42012</v>
      </c>
      <c r="Q1002" s="7">
        <f>STATIC!W1002</f>
        <v>182.6</v>
      </c>
      <c r="R1002" s="2">
        <f>STATIC!Y1002</f>
        <v>42012</v>
      </c>
      <c r="S1002">
        <f>STATIC!Z1002</f>
        <v>1.1817</v>
      </c>
      <c r="T1002" s="2">
        <f>STATIC!AB1002</f>
        <v>42012</v>
      </c>
      <c r="U1002">
        <f>STATIC!AC1002</f>
        <v>1.5114999999999998</v>
      </c>
      <c r="V1002" s="2">
        <f>STATIC!AE1002</f>
        <v>42012</v>
      </c>
      <c r="W1002">
        <f>STATIC!AF1002</f>
        <v>0.98370000000000002</v>
      </c>
      <c r="X1002" s="2">
        <f>STATIC!AH1002</f>
        <v>42012</v>
      </c>
      <c r="Y1002">
        <f>STATIC!AI1002</f>
        <v>8.3669999999999994E-3</v>
      </c>
      <c r="Z1002" s="2">
        <f>STATIC!AK1002</f>
        <v>42012</v>
      </c>
      <c r="AA1002">
        <f>STATIC!AL1002</f>
        <v>221.11500000000001</v>
      </c>
      <c r="AB1002" s="2">
        <f>STATIC!AN1002</f>
        <v>42012</v>
      </c>
      <c r="AC1002" s="7">
        <f>STATIC!AO1002</f>
        <v>1927.8</v>
      </c>
      <c r="AD1002" s="2">
        <f>STATIC!AQ1002</f>
        <v>42012</v>
      </c>
      <c r="AE1002" s="12">
        <f>STATIC!AR1002</f>
        <v>237.23070000000001</v>
      </c>
      <c r="AF1002" s="2">
        <f>STATIC!AT1002</f>
        <v>42012</v>
      </c>
      <c r="AG1002" s="12">
        <f>STATIC!AU1002</f>
        <v>17.010000000000002</v>
      </c>
      <c r="AH1002" s="2">
        <f>STATIC!AW1002</f>
        <v>42012</v>
      </c>
      <c r="AI1002" s="12">
        <f>STATIC!AX1002</f>
        <v>4736.1880000000001</v>
      </c>
    </row>
    <row r="1003" spans="1:35" x14ac:dyDescent="0.2">
      <c r="A1003" t="b">
        <f t="shared" si="15"/>
        <v>1</v>
      </c>
      <c r="B1003" s="2">
        <f>STATIC!A1003</f>
        <v>42011</v>
      </c>
      <c r="C1003" s="7">
        <f>STATIC!B1003</f>
        <v>296.13</v>
      </c>
      <c r="D1003" s="2">
        <f>STATIC!D1003</f>
        <v>42011</v>
      </c>
      <c r="E1003">
        <f>STATIC!E1003</f>
        <v>261.95</v>
      </c>
      <c r="F1003" s="2">
        <f>STATIC!G1003</f>
        <v>42011</v>
      </c>
      <c r="G1003" s="7">
        <f>STATIC!H1003</f>
        <v>2025.9</v>
      </c>
      <c r="H1003" s="2">
        <f>STATIC!J1003</f>
        <v>42011</v>
      </c>
      <c r="I1003" s="7">
        <f>STATIC!K1003</f>
        <v>3026.79</v>
      </c>
      <c r="J1003" s="2">
        <f>STATIC!M1003</f>
        <v>42011</v>
      </c>
      <c r="K1003" s="7">
        <f>STATIC!N1003</f>
        <v>1213.53</v>
      </c>
      <c r="L1003" s="2">
        <f>STATIC!P1003</f>
        <v>42011</v>
      </c>
      <c r="M1003" s="7">
        <f>STATIC!Q1003</f>
        <v>48.65</v>
      </c>
      <c r="N1003" s="2">
        <f>STATIC!S1003</f>
        <v>42011</v>
      </c>
      <c r="O1003" s="7">
        <f>STATIC!T1003</f>
        <v>35.141460000000002</v>
      </c>
      <c r="P1003" s="2">
        <f>STATIC!V1003</f>
        <v>42011</v>
      </c>
      <c r="Q1003" s="7">
        <f>STATIC!W1003</f>
        <v>181.13</v>
      </c>
      <c r="R1003" s="2">
        <f>STATIC!Y1003</f>
        <v>42011</v>
      </c>
      <c r="S1003">
        <f>STATIC!Z1003</f>
        <v>1.1830000000000001</v>
      </c>
      <c r="T1003" s="2">
        <f>STATIC!AB1003</f>
        <v>42011</v>
      </c>
      <c r="U1003">
        <f>STATIC!AC1003</f>
        <v>1.5087999999999999</v>
      </c>
      <c r="V1003" s="2">
        <f>STATIC!AE1003</f>
        <v>42011</v>
      </c>
      <c r="W1003">
        <f>STATIC!AF1003</f>
        <v>0.98470000000000002</v>
      </c>
      <c r="X1003" s="2">
        <f>STATIC!AH1003</f>
        <v>42011</v>
      </c>
      <c r="Y1003">
        <f>STATIC!AI1003</f>
        <v>8.3680000000000004E-3</v>
      </c>
      <c r="Z1003" s="2">
        <f>STATIC!AK1003</f>
        <v>42011</v>
      </c>
      <c r="AA1003">
        <f>STATIC!AL1003</f>
        <v>221.23679999999999</v>
      </c>
      <c r="AB1003" s="2">
        <f>STATIC!AN1003</f>
        <v>42011</v>
      </c>
      <c r="AC1003" s="7">
        <f>STATIC!AO1003</f>
        <v>1931.91</v>
      </c>
      <c r="AD1003" s="2">
        <f>STATIC!AQ1003</f>
        <v>42011</v>
      </c>
      <c r="AE1003" s="12">
        <f>STATIC!AR1003</f>
        <v>237.40090000000001</v>
      </c>
      <c r="AF1003" s="2">
        <f>STATIC!AT1003</f>
        <v>42011</v>
      </c>
      <c r="AG1003" s="12">
        <f>STATIC!AU1003</f>
        <v>19.309999999999999</v>
      </c>
      <c r="AH1003" s="2">
        <f>STATIC!AW1003</f>
        <v>42011</v>
      </c>
      <c r="AI1003" s="12">
        <f>STATIC!AX1003</f>
        <v>4650.4669999999996</v>
      </c>
    </row>
    <row r="1004" spans="1:35" x14ac:dyDescent="0.2">
      <c r="A1004" t="b">
        <f t="shared" si="15"/>
        <v>1</v>
      </c>
      <c r="B1004" s="2">
        <f>STATIC!A1004</f>
        <v>42010</v>
      </c>
      <c r="C1004" s="7">
        <f>STATIC!B1004</f>
        <v>286.41000000000003</v>
      </c>
      <c r="D1004" s="2">
        <f>STATIC!D1004</f>
        <v>42010</v>
      </c>
      <c r="E1004">
        <f>STATIC!E1004</f>
        <v>259.27</v>
      </c>
      <c r="F1004" s="2">
        <f>STATIC!G1004</f>
        <v>42010</v>
      </c>
      <c r="G1004" s="7">
        <f>STATIC!H1004</f>
        <v>2002.61</v>
      </c>
      <c r="H1004" s="2">
        <f>STATIC!J1004</f>
        <v>42010</v>
      </c>
      <c r="I1004" s="7">
        <f>STATIC!K1004</f>
        <v>3007.91</v>
      </c>
      <c r="J1004" s="2">
        <f>STATIC!M1004</f>
        <v>42010</v>
      </c>
      <c r="K1004" s="7">
        <f>STATIC!N1004</f>
        <v>1217.05</v>
      </c>
      <c r="L1004" s="2">
        <f>STATIC!P1004</f>
        <v>42010</v>
      </c>
      <c r="M1004" s="7">
        <f>STATIC!Q1004</f>
        <v>47.93</v>
      </c>
      <c r="N1004" s="2">
        <f>STATIC!S1004</f>
        <v>42010</v>
      </c>
      <c r="O1004" s="7">
        <f>STATIC!T1004</f>
        <v>35.694989999999997</v>
      </c>
      <c r="P1004" s="2">
        <f>STATIC!V1004</f>
        <v>42010</v>
      </c>
      <c r="Q1004" s="7">
        <f>STATIC!W1004</f>
        <v>181.44</v>
      </c>
      <c r="R1004" s="2">
        <f>STATIC!Y1004</f>
        <v>42010</v>
      </c>
      <c r="S1004">
        <f>STATIC!Z1004</f>
        <v>1.1921999999999999</v>
      </c>
      <c r="T1004" s="2">
        <f>STATIC!AB1004</f>
        <v>42010</v>
      </c>
      <c r="U1004">
        <f>STATIC!AC1004</f>
        <v>1.5171999999999999</v>
      </c>
      <c r="V1004" s="2">
        <f>STATIC!AE1004</f>
        <v>42010</v>
      </c>
      <c r="W1004">
        <f>STATIC!AF1004</f>
        <v>0.99260000000000004</v>
      </c>
      <c r="X1004" s="2">
        <f>STATIC!AH1004</f>
        <v>42010</v>
      </c>
      <c r="Y1004">
        <f>STATIC!AI1004</f>
        <v>8.4430000000000009E-3</v>
      </c>
      <c r="Z1004" s="2">
        <f>STATIC!AK1004</f>
        <v>42010</v>
      </c>
      <c r="AA1004">
        <f>STATIC!AL1004</f>
        <v>221.4692</v>
      </c>
      <c r="AB1004" s="2">
        <f>STATIC!AN1004</f>
        <v>42010</v>
      </c>
      <c r="AC1004" s="7">
        <f>STATIC!AO1004</f>
        <v>1931.52</v>
      </c>
      <c r="AD1004" s="2">
        <f>STATIC!AQ1004</f>
        <v>42010</v>
      </c>
      <c r="AE1004" s="12">
        <f>STATIC!AR1004</f>
        <v>237.8552</v>
      </c>
      <c r="AF1004" s="2">
        <f>STATIC!AT1004</f>
        <v>42010</v>
      </c>
      <c r="AG1004" s="12">
        <f>STATIC!AU1004</f>
        <v>21.12</v>
      </c>
      <c r="AH1004" s="2">
        <f>STATIC!AW1004</f>
        <v>42010</v>
      </c>
      <c r="AI1004" s="12">
        <f>STATIC!AX1004</f>
        <v>4592.7359999999999</v>
      </c>
    </row>
    <row r="1005" spans="1:35" x14ac:dyDescent="0.2">
      <c r="A1005" t="b">
        <f t="shared" si="15"/>
        <v>1</v>
      </c>
      <c r="B1005" s="2">
        <f>STATIC!A1005</f>
        <v>42009</v>
      </c>
      <c r="C1005" s="7">
        <f>STATIC!B1005</f>
        <v>270.93</v>
      </c>
      <c r="D1005" s="2">
        <f>STATIC!D1005</f>
        <v>42009</v>
      </c>
      <c r="E1005">
        <f>STATIC!E1005</f>
        <v>260.86</v>
      </c>
      <c r="F1005" s="2">
        <f>STATIC!G1005</f>
        <v>42009</v>
      </c>
      <c r="G1005" s="7">
        <f>STATIC!H1005</f>
        <v>2020.58</v>
      </c>
      <c r="H1005" s="2">
        <f>STATIC!J1005</f>
        <v>42009</v>
      </c>
      <c r="I1005" s="7">
        <f>STATIC!K1005</f>
        <v>3023.14</v>
      </c>
      <c r="J1005" s="2">
        <f>STATIC!M1005</f>
        <v>42009</v>
      </c>
      <c r="K1005" s="7">
        <f>STATIC!N1005</f>
        <v>1201.02</v>
      </c>
      <c r="L1005" s="2">
        <f>STATIC!P1005</f>
        <v>42009</v>
      </c>
      <c r="M1005" s="7">
        <f>STATIC!Q1005</f>
        <v>50.04</v>
      </c>
      <c r="N1005" s="2">
        <f>STATIC!S1005</f>
        <v>42009</v>
      </c>
      <c r="O1005" s="7">
        <f>STATIC!T1005</f>
        <v>35.556730000000002</v>
      </c>
      <c r="P1005" s="2">
        <f>STATIC!V1005</f>
        <v>42009</v>
      </c>
      <c r="Q1005" s="7">
        <f>STATIC!W1005</f>
        <v>182.44</v>
      </c>
      <c r="R1005" s="2">
        <f>STATIC!Y1005</f>
        <v>42009</v>
      </c>
      <c r="S1005">
        <f>STATIC!Z1005</f>
        <v>1.1922999999999999</v>
      </c>
      <c r="T1005" s="2">
        <f>STATIC!AB1005</f>
        <v>42009</v>
      </c>
      <c r="U1005">
        <f>STATIC!AC1005</f>
        <v>1.5226</v>
      </c>
      <c r="V1005" s="2">
        <f>STATIC!AE1005</f>
        <v>42009</v>
      </c>
      <c r="W1005">
        <f>STATIC!AF1005</f>
        <v>0.99239999999999995</v>
      </c>
      <c r="X1005" s="2">
        <f>STATIC!AH1005</f>
        <v>42009</v>
      </c>
      <c r="Y1005">
        <f>STATIC!AI1005</f>
        <v>8.3619999999999996E-3</v>
      </c>
      <c r="Z1005" s="2">
        <f>STATIC!AK1005</f>
        <v>42009</v>
      </c>
      <c r="AA1005">
        <f>STATIC!AL1005</f>
        <v>220.86490000000001</v>
      </c>
      <c r="AB1005" s="2">
        <f>STATIC!AN1005</f>
        <v>42009</v>
      </c>
      <c r="AC1005" s="7">
        <f>STATIC!AO1005</f>
        <v>1925.4</v>
      </c>
      <c r="AD1005" s="2">
        <f>STATIC!AQ1005</f>
        <v>42009</v>
      </c>
      <c r="AE1005" s="12">
        <f>STATIC!AR1005</f>
        <v>237.21190000000001</v>
      </c>
      <c r="AF1005" s="2">
        <f>STATIC!AT1005</f>
        <v>42009</v>
      </c>
      <c r="AG1005" s="12">
        <f>STATIC!AU1005</f>
        <v>19.920000000000002</v>
      </c>
      <c r="AH1005" s="2">
        <f>STATIC!AW1005</f>
        <v>42009</v>
      </c>
      <c r="AI1005" s="12">
        <f>STATIC!AX1005</f>
        <v>4652.5739999999996</v>
      </c>
    </row>
    <row r="1006" spans="1:35" x14ac:dyDescent="0.2">
      <c r="A1006" t="b">
        <f t="shared" si="15"/>
        <v>1</v>
      </c>
      <c r="B1006" s="2">
        <f>STATIC!A1006</f>
        <v>42006</v>
      </c>
      <c r="C1006" s="7">
        <f>STATIC!B1006</f>
        <v>314.73</v>
      </c>
      <c r="D1006" s="2">
        <f>STATIC!D1006</f>
        <v>42006</v>
      </c>
      <c r="E1006">
        <f>STATIC!E1006</f>
        <v>262.86</v>
      </c>
      <c r="F1006" s="2">
        <f>STATIC!G1006</f>
        <v>42006</v>
      </c>
      <c r="G1006" s="7">
        <f>STATIC!H1006</f>
        <v>2058.1999999999998</v>
      </c>
      <c r="H1006" s="2">
        <f>STATIC!J1006</f>
        <v>42006</v>
      </c>
      <c r="I1006" s="7">
        <f>STATIC!K1006</f>
        <v>3139.44</v>
      </c>
      <c r="J1006" s="2">
        <f>STATIC!M1006</f>
        <v>42006</v>
      </c>
      <c r="K1006" s="7">
        <f>STATIC!N1006</f>
        <v>1187.6099999999999</v>
      </c>
      <c r="L1006" s="2">
        <f>STATIC!P1006</f>
        <v>42006</v>
      </c>
      <c r="M1006" s="7">
        <f>STATIC!Q1006</f>
        <v>52.69</v>
      </c>
      <c r="N1006" s="2">
        <f>STATIC!S1006</f>
        <v>42006</v>
      </c>
      <c r="O1006" s="7">
        <f>STATIC!T1006</f>
        <v>34.734659999999998</v>
      </c>
      <c r="P1006" s="2">
        <f>STATIC!V1006</f>
        <v>42006</v>
      </c>
      <c r="Q1006" s="7">
        <f>STATIC!W1006</f>
        <v>184.38</v>
      </c>
      <c r="R1006" s="2">
        <f>STATIC!Y1006</f>
        <v>42006</v>
      </c>
      <c r="S1006">
        <f>STATIC!Z1006</f>
        <v>1.2010000000000001</v>
      </c>
      <c r="T1006" s="2">
        <f>STATIC!AB1006</f>
        <v>42006</v>
      </c>
      <c r="U1006">
        <f>STATIC!AC1006</f>
        <v>1.5359</v>
      </c>
      <c r="V1006" s="2">
        <f>STATIC!AE1006</f>
        <v>42006</v>
      </c>
      <c r="W1006">
        <f>STATIC!AF1006</f>
        <v>0.999</v>
      </c>
      <c r="X1006" s="2">
        <f>STATIC!AH1006</f>
        <v>42006</v>
      </c>
      <c r="Y1006">
        <f>STATIC!AI1006</f>
        <v>8.3169999999999997E-3</v>
      </c>
      <c r="Z1006" s="2">
        <f>STATIC!AK1006</f>
        <v>42006</v>
      </c>
      <c r="AA1006">
        <f>STATIC!AL1006</f>
        <v>220.85470000000001</v>
      </c>
      <c r="AB1006" s="2">
        <f>STATIC!AN1006</f>
        <v>42006</v>
      </c>
      <c r="AC1006" s="7">
        <f>STATIC!AO1006</f>
        <v>1919.31</v>
      </c>
      <c r="AD1006" s="2">
        <f>STATIC!AQ1006</f>
        <v>42006</v>
      </c>
      <c r="AE1006" s="12">
        <f>STATIC!AR1006</f>
        <v>237.46100000000001</v>
      </c>
      <c r="AF1006" s="2">
        <f>STATIC!AT1006</f>
        <v>42006</v>
      </c>
      <c r="AG1006" s="12">
        <f>STATIC!AU1006</f>
        <v>17.79</v>
      </c>
      <c r="AH1006" s="2">
        <f>STATIC!AW1006</f>
        <v>42006</v>
      </c>
      <c r="AI1006" s="12">
        <f>STATIC!AX1006</f>
        <v>4726.8119999999999</v>
      </c>
    </row>
    <row r="1007" spans="1:35" x14ac:dyDescent="0.2">
      <c r="A1007" t="b">
        <f t="shared" si="15"/>
        <v>1</v>
      </c>
      <c r="B1007" s="2">
        <f>STATIC!A1007</f>
        <v>42005</v>
      </c>
      <c r="C1007" s="7">
        <f>STATIC!B1007</f>
        <v>314.49</v>
      </c>
      <c r="D1007" s="2">
        <f>STATIC!D1007</f>
        <v>42005</v>
      </c>
      <c r="E1007">
        <f>STATIC!E1007</f>
        <v>262.02999999999997</v>
      </c>
      <c r="F1007" s="2">
        <f>STATIC!G1007</f>
        <v>42005</v>
      </c>
      <c r="G1007" s="7">
        <f>STATIC!H1007</f>
        <v>2058.9</v>
      </c>
      <c r="H1007" s="2">
        <f>STATIC!J1007</f>
        <v>42005</v>
      </c>
      <c r="I1007" s="7">
        <f>STATIC!K1007</f>
        <v>3146.43</v>
      </c>
      <c r="J1007" s="2">
        <f>STATIC!M1007</f>
        <v>42005</v>
      </c>
      <c r="K1007" s="7">
        <f>STATIC!N1007</f>
        <v>1181.98</v>
      </c>
      <c r="L1007" s="2">
        <f>STATIC!P1007</f>
        <v>42005</v>
      </c>
      <c r="M1007" s="7">
        <f>STATIC!Q1007</f>
        <v>53.27</v>
      </c>
      <c r="N1007" s="2">
        <f>STATIC!S1007</f>
        <v>42005</v>
      </c>
      <c r="O1007" s="7">
        <f>STATIC!T1007</f>
        <v>35.113790000000002</v>
      </c>
      <c r="P1007" s="2">
        <f>STATIC!V1007</f>
        <v>42005</v>
      </c>
      <c r="Q1007" s="7">
        <f>STATIC!W1007</f>
        <v>185.66</v>
      </c>
      <c r="R1007" s="2">
        <f>STATIC!Y1007</f>
        <v>42005</v>
      </c>
      <c r="S1007">
        <f>STATIC!Z1007</f>
        <v>1.2099</v>
      </c>
      <c r="T1007" s="2">
        <f>STATIC!AB1007</f>
        <v>42005</v>
      </c>
      <c r="U1007">
        <f>STATIC!AC1007</f>
        <v>1.5579000000000001</v>
      </c>
      <c r="V1007" s="2">
        <f>STATIC!AE1007</f>
        <v>42005</v>
      </c>
      <c r="W1007">
        <f>STATIC!AF1007</f>
        <v>1.0053000000000001</v>
      </c>
      <c r="X1007" s="2">
        <f>STATIC!AH1007</f>
        <v>42005</v>
      </c>
      <c r="Y1007">
        <f>STATIC!AI1007</f>
        <v>8.3499999999999998E-3</v>
      </c>
      <c r="Z1007" s="2">
        <f>STATIC!AK1007</f>
        <v>42005</v>
      </c>
      <c r="AA1007">
        <f>STATIC!AL1007</f>
        <v>220.44239999999999</v>
      </c>
      <c r="AB1007" s="2">
        <f>STATIC!AN1007</f>
        <v>42005</v>
      </c>
      <c r="AC1007" s="7">
        <f>STATIC!AO1007</f>
        <v>1914.87</v>
      </c>
      <c r="AD1007" s="2">
        <f>STATIC!AQ1007</f>
        <v>42005</v>
      </c>
      <c r="AE1007" s="12">
        <f>STATIC!AR1007</f>
        <v>236.6968</v>
      </c>
      <c r="AF1007" s="2">
        <f>STATIC!AT1007</f>
        <v>42005</v>
      </c>
      <c r="AG1007" s="12">
        <f>STATIC!AU1007</f>
        <v>19.2</v>
      </c>
      <c r="AH1007" s="2">
        <f>STATIC!AW1007</f>
        <v>42005</v>
      </c>
      <c r="AI1007" s="12">
        <f>STATIC!AX1007</f>
        <v>4736.0540000000001</v>
      </c>
    </row>
    <row r="1008" spans="1:35" x14ac:dyDescent="0.2">
      <c r="A1008" t="b">
        <f t="shared" si="15"/>
        <v>1</v>
      </c>
      <c r="B1008" s="2">
        <f>STATIC!A1008</f>
        <v>42004</v>
      </c>
      <c r="C1008" s="7">
        <f>STATIC!B1008</f>
        <v>317.36</v>
      </c>
      <c r="D1008" s="2">
        <f>STATIC!D1008</f>
        <v>42004</v>
      </c>
      <c r="E1008">
        <f>STATIC!E1008</f>
        <v>262.04000000000002</v>
      </c>
      <c r="F1008" s="2">
        <f>STATIC!G1008</f>
        <v>42004</v>
      </c>
      <c r="G1008" s="7">
        <f>STATIC!H1008</f>
        <v>2058.9</v>
      </c>
      <c r="H1008" s="2">
        <f>STATIC!J1008</f>
        <v>42004</v>
      </c>
      <c r="I1008" s="7">
        <f>STATIC!K1008</f>
        <v>3146.43</v>
      </c>
      <c r="J1008" s="2">
        <f>STATIC!M1008</f>
        <v>42004</v>
      </c>
      <c r="K1008" s="7">
        <f>STATIC!N1008</f>
        <v>1187.96</v>
      </c>
      <c r="L1008" s="2">
        <f>STATIC!P1008</f>
        <v>42004</v>
      </c>
      <c r="M1008" s="7">
        <f>STATIC!Q1008</f>
        <v>53.27</v>
      </c>
      <c r="N1008" s="2">
        <f>STATIC!S1008</f>
        <v>42004</v>
      </c>
      <c r="O1008" s="7">
        <f>STATIC!T1008</f>
        <v>35.113790000000002</v>
      </c>
      <c r="P1008" s="2">
        <f>STATIC!V1008</f>
        <v>42004</v>
      </c>
      <c r="Q1008" s="7">
        <f>STATIC!W1008</f>
        <v>185.66</v>
      </c>
      <c r="R1008" s="2">
        <f>STATIC!Y1008</f>
        <v>42004</v>
      </c>
      <c r="S1008">
        <f>STATIC!Z1008</f>
        <v>1.21</v>
      </c>
      <c r="T1008" s="2">
        <f>STATIC!AB1008</f>
        <v>42004</v>
      </c>
      <c r="U1008">
        <f>STATIC!AC1008</f>
        <v>1.5581</v>
      </c>
      <c r="V1008" s="2">
        <f>STATIC!AE1008</f>
        <v>42004</v>
      </c>
      <c r="W1008">
        <f>STATIC!AF1008</f>
        <v>1.0063</v>
      </c>
      <c r="X1008" s="2">
        <f>STATIC!AH1008</f>
        <v>42004</v>
      </c>
      <c r="Y1008">
        <f>STATIC!AI1008</f>
        <v>8.3470000000000003E-3</v>
      </c>
      <c r="Z1008" s="2">
        <f>STATIC!AK1008</f>
        <v>42004</v>
      </c>
      <c r="AA1008">
        <f>STATIC!AL1008</f>
        <v>220.44239999999999</v>
      </c>
      <c r="AB1008" s="2">
        <f>STATIC!AN1008</f>
        <v>42004</v>
      </c>
      <c r="AC1008" s="7">
        <f>STATIC!AO1008</f>
        <v>1914.87</v>
      </c>
      <c r="AD1008" s="2">
        <f>STATIC!AQ1008</f>
        <v>42004</v>
      </c>
      <c r="AE1008" s="12">
        <f>STATIC!AR1008</f>
        <v>236.6968</v>
      </c>
      <c r="AF1008" s="2">
        <f>STATIC!AT1008</f>
        <v>42004</v>
      </c>
      <c r="AG1008" s="12">
        <f>STATIC!AU1008</f>
        <v>19.2</v>
      </c>
      <c r="AH1008" s="2">
        <f>STATIC!AW1008</f>
        <v>42004</v>
      </c>
      <c r="AI1008" s="12">
        <f>STATIC!AX1008</f>
        <v>4736.0540000000001</v>
      </c>
    </row>
    <row r="1009" spans="1:35" x14ac:dyDescent="0.2">
      <c r="A1009" t="b">
        <f t="shared" si="15"/>
        <v>1</v>
      </c>
      <c r="B1009" s="2">
        <f>STATIC!A1009</f>
        <v>42003</v>
      </c>
      <c r="C1009" s="7">
        <f>STATIC!B1009</f>
        <v>310.17</v>
      </c>
      <c r="D1009" s="2">
        <f>STATIC!D1009</f>
        <v>42003</v>
      </c>
      <c r="E1009">
        <f>STATIC!E1009</f>
        <v>261.54000000000002</v>
      </c>
      <c r="F1009" s="2">
        <f>STATIC!G1009</f>
        <v>42003</v>
      </c>
      <c r="G1009" s="7">
        <f>STATIC!H1009</f>
        <v>2080.35</v>
      </c>
      <c r="H1009" s="2">
        <f>STATIC!J1009</f>
        <v>42003</v>
      </c>
      <c r="I1009" s="7">
        <f>STATIC!K1009</f>
        <v>3135.95</v>
      </c>
      <c r="J1009" s="2">
        <f>STATIC!M1009</f>
        <v>42003</v>
      </c>
      <c r="K1009" s="7">
        <f>STATIC!N1009</f>
        <v>1203.5899999999999</v>
      </c>
      <c r="L1009" s="2">
        <f>STATIC!P1009</f>
        <v>42003</v>
      </c>
      <c r="M1009" s="7">
        <f>STATIC!Q1009</f>
        <v>54.12</v>
      </c>
      <c r="N1009" s="2">
        <f>STATIC!S1009</f>
        <v>42003</v>
      </c>
      <c r="O1009" s="7">
        <f>STATIC!T1009</f>
        <v>35.861109999999996</v>
      </c>
      <c r="P1009" s="2">
        <f>STATIC!V1009</f>
        <v>42003</v>
      </c>
      <c r="Q1009" s="7">
        <f>STATIC!W1009</f>
        <v>186.42</v>
      </c>
      <c r="R1009" s="2">
        <f>STATIC!Y1009</f>
        <v>42003</v>
      </c>
      <c r="S1009">
        <f>STATIC!Z1009</f>
        <v>1.2157</v>
      </c>
      <c r="T1009" s="2">
        <f>STATIC!AB1009</f>
        <v>42003</v>
      </c>
      <c r="U1009">
        <f>STATIC!AC1009</f>
        <v>1.5558000000000001</v>
      </c>
      <c r="V1009" s="2">
        <f>STATIC!AE1009</f>
        <v>42003</v>
      </c>
      <c r="W1009">
        <f>STATIC!AF1009</f>
        <v>1.0109999999999999</v>
      </c>
      <c r="X1009" s="2">
        <f>STATIC!AH1009</f>
        <v>42003</v>
      </c>
      <c r="Y1009">
        <f>STATIC!AI1009</f>
        <v>8.371E-3</v>
      </c>
      <c r="Z1009" s="2">
        <f>STATIC!AK1009</f>
        <v>42003</v>
      </c>
      <c r="AA1009">
        <f>STATIC!AL1009</f>
        <v>220.03280000000001</v>
      </c>
      <c r="AB1009" s="2">
        <f>STATIC!AN1009</f>
        <v>42003</v>
      </c>
      <c r="AC1009" s="7">
        <f>STATIC!AO1009</f>
        <v>1913.34</v>
      </c>
      <c r="AD1009" s="2">
        <f>STATIC!AQ1009</f>
        <v>42003</v>
      </c>
      <c r="AE1009" s="12">
        <f>STATIC!AR1009</f>
        <v>236.6782</v>
      </c>
      <c r="AF1009" s="2">
        <f>STATIC!AT1009</f>
        <v>42003</v>
      </c>
      <c r="AG1009" s="12">
        <f>STATIC!AU1009</f>
        <v>15.92</v>
      </c>
      <c r="AH1009" s="2">
        <f>STATIC!AW1009</f>
        <v>42003</v>
      </c>
      <c r="AI1009" s="12">
        <f>STATIC!AX1009</f>
        <v>4777.4390000000003</v>
      </c>
    </row>
    <row r="1010" spans="1:35" x14ac:dyDescent="0.2">
      <c r="A1010" t="b">
        <f t="shared" si="15"/>
        <v>1</v>
      </c>
      <c r="B1010" s="2">
        <f>STATIC!A1010</f>
        <v>42002</v>
      </c>
      <c r="C1010" s="7">
        <f>STATIC!B1010</f>
        <v>314.25</v>
      </c>
      <c r="D1010" s="2">
        <f>STATIC!D1010</f>
        <v>42002</v>
      </c>
      <c r="E1010">
        <f>STATIC!E1010</f>
        <v>262.83999999999997</v>
      </c>
      <c r="F1010" s="2">
        <f>STATIC!G1010</f>
        <v>42002</v>
      </c>
      <c r="G1010" s="7">
        <f>STATIC!H1010</f>
        <v>2090.5700000000002</v>
      </c>
      <c r="H1010" s="2">
        <f>STATIC!J1010</f>
        <v>42002</v>
      </c>
      <c r="I1010" s="7">
        <f>STATIC!K1010</f>
        <v>3185.17</v>
      </c>
      <c r="J1010" s="2">
        <f>STATIC!M1010</f>
        <v>42002</v>
      </c>
      <c r="K1010" s="7">
        <f>STATIC!N1010</f>
        <v>1182.77</v>
      </c>
      <c r="L1010" s="2">
        <f>STATIC!P1010</f>
        <v>42002</v>
      </c>
      <c r="M1010" s="7">
        <f>STATIC!Q1010</f>
        <v>53.61</v>
      </c>
      <c r="N1010" s="2">
        <f>STATIC!S1010</f>
        <v>42002</v>
      </c>
      <c r="O1010" s="7">
        <f>STATIC!T1010</f>
        <v>36.406390000000002</v>
      </c>
      <c r="P1010" s="2">
        <f>STATIC!V1010</f>
        <v>42002</v>
      </c>
      <c r="Q1010" s="7">
        <f>STATIC!W1010</f>
        <v>185.35</v>
      </c>
      <c r="R1010" s="2">
        <f>STATIC!Y1010</f>
        <v>42002</v>
      </c>
      <c r="S1010">
        <f>STATIC!Z1010</f>
        <v>1.2172000000000001</v>
      </c>
      <c r="T1010" s="2">
        <f>STATIC!AB1010</f>
        <v>42002</v>
      </c>
      <c r="U1010">
        <f>STATIC!AC1010</f>
        <v>1.5522</v>
      </c>
      <c r="V1010" s="2">
        <f>STATIC!AE1010</f>
        <v>42002</v>
      </c>
      <c r="W1010">
        <f>STATIC!AF1010</f>
        <v>1.0118</v>
      </c>
      <c r="X1010" s="2">
        <f>STATIC!AH1010</f>
        <v>42002</v>
      </c>
      <c r="Y1010">
        <f>STATIC!AI1010</f>
        <v>8.2909999999999998E-3</v>
      </c>
      <c r="Z1010" s="2">
        <f>STATIC!AK1010</f>
        <v>42002</v>
      </c>
      <c r="AA1010">
        <f>STATIC!AL1010</f>
        <v>219.59219999999999</v>
      </c>
      <c r="AB1010" s="2">
        <f>STATIC!AN1010</f>
        <v>42002</v>
      </c>
      <c r="AC1010" s="7">
        <f>STATIC!AO1010</f>
        <v>1911.7</v>
      </c>
      <c r="AD1010" s="2">
        <f>STATIC!AQ1010</f>
        <v>42002</v>
      </c>
      <c r="AE1010" s="12">
        <f>STATIC!AR1010</f>
        <v>236.43819999999999</v>
      </c>
      <c r="AF1010" s="2">
        <f>STATIC!AT1010</f>
        <v>42002</v>
      </c>
      <c r="AG1010" s="12">
        <f>STATIC!AU1010</f>
        <v>15.06</v>
      </c>
      <c r="AH1010" s="2">
        <f>STATIC!AW1010</f>
        <v>42002</v>
      </c>
      <c r="AI1010" s="12">
        <f>STATIC!AX1010</f>
        <v>4806.91</v>
      </c>
    </row>
    <row r="1011" spans="1:35" x14ac:dyDescent="0.2">
      <c r="A1011" t="b">
        <f t="shared" si="15"/>
        <v>1</v>
      </c>
      <c r="B1011" s="2">
        <f>STATIC!A1011</f>
        <v>41999</v>
      </c>
      <c r="C1011" s="7">
        <f>STATIC!B1011</f>
        <v>329.49</v>
      </c>
      <c r="D1011" s="2">
        <f>STATIC!D1011</f>
        <v>41999</v>
      </c>
      <c r="E1011">
        <f>STATIC!E1011</f>
        <v>259.43</v>
      </c>
      <c r="F1011" s="2">
        <f>STATIC!G1011</f>
        <v>41999</v>
      </c>
      <c r="G1011" s="7">
        <f>STATIC!H1011</f>
        <v>2088.77</v>
      </c>
      <c r="H1011" s="2">
        <f>STATIC!J1011</f>
        <v>41999</v>
      </c>
      <c r="I1011" s="7">
        <f>STATIC!K1011</f>
        <v>3184.66</v>
      </c>
      <c r="J1011" s="2">
        <f>STATIC!M1011</f>
        <v>41999</v>
      </c>
      <c r="K1011" s="7">
        <f>STATIC!N1011</f>
        <v>1195.46</v>
      </c>
      <c r="L1011" s="2">
        <f>STATIC!P1011</f>
        <v>41999</v>
      </c>
      <c r="M1011" s="7">
        <f>STATIC!Q1011</f>
        <v>54.73</v>
      </c>
      <c r="N1011" s="2">
        <f>STATIC!S1011</f>
        <v>41999</v>
      </c>
      <c r="O1011" s="7">
        <f>STATIC!T1011</f>
        <v>36.407440000000001</v>
      </c>
      <c r="P1011" s="2">
        <f>STATIC!V1011</f>
        <v>41999</v>
      </c>
      <c r="Q1011" s="7">
        <f>STATIC!W1011</f>
        <v>186.01</v>
      </c>
      <c r="R1011" s="2">
        <f>STATIC!Y1011</f>
        <v>41999</v>
      </c>
      <c r="S1011">
        <f>STATIC!Z1011</f>
        <v>1.2175</v>
      </c>
      <c r="T1011" s="2">
        <f>STATIC!AB1011</f>
        <v>41999</v>
      </c>
      <c r="U1011">
        <f>STATIC!AC1011</f>
        <v>1.5554000000000001</v>
      </c>
      <c r="V1011" s="2">
        <f>STATIC!AE1011</f>
        <v>41999</v>
      </c>
      <c r="W1011">
        <f>STATIC!AF1011</f>
        <v>1.0123</v>
      </c>
      <c r="X1011" s="2">
        <f>STATIC!AH1011</f>
        <v>41999</v>
      </c>
      <c r="Y1011">
        <f>STATIC!AI1011</f>
        <v>8.3049999999999999E-3</v>
      </c>
      <c r="Z1011" s="2">
        <f>STATIC!AK1011</f>
        <v>41999</v>
      </c>
      <c r="AA1011">
        <f>STATIC!AL1011</f>
        <v>219.05439999999999</v>
      </c>
      <c r="AB1011" s="2">
        <f>STATIC!AN1011</f>
        <v>41999</v>
      </c>
      <c r="AC1011" s="7">
        <f>STATIC!AO1011</f>
        <v>1907.87</v>
      </c>
      <c r="AD1011" s="2">
        <f>STATIC!AQ1011</f>
        <v>41999</v>
      </c>
      <c r="AE1011" s="12">
        <f>STATIC!AR1011</f>
        <v>236.02619999999999</v>
      </c>
      <c r="AF1011" s="2">
        <f>STATIC!AT1011</f>
        <v>41999</v>
      </c>
      <c r="AG1011" s="12">
        <f>STATIC!AU1011</f>
        <v>14.5</v>
      </c>
      <c r="AH1011" s="2">
        <f>STATIC!AW1011</f>
        <v>41999</v>
      </c>
      <c r="AI1011" s="12">
        <f>STATIC!AX1011</f>
        <v>4806.8590000000004</v>
      </c>
    </row>
    <row r="1012" spans="1:35" x14ac:dyDescent="0.2">
      <c r="A1012" t="b">
        <f t="shared" si="15"/>
        <v>1</v>
      </c>
      <c r="B1012" s="2">
        <f>STATIC!A1012</f>
        <v>41998</v>
      </c>
      <c r="C1012" s="7">
        <f>STATIC!B1012</f>
        <v>319.39999999999998</v>
      </c>
      <c r="D1012" s="2">
        <f>STATIC!D1012</f>
        <v>41998</v>
      </c>
      <c r="E1012">
        <f>STATIC!E1012</f>
        <v>259.67</v>
      </c>
      <c r="F1012" s="2">
        <f>STATIC!G1012</f>
        <v>41998</v>
      </c>
      <c r="G1012" s="7">
        <f>STATIC!H1012</f>
        <v>2081.88</v>
      </c>
      <c r="H1012" s="2">
        <f>STATIC!J1012</f>
        <v>41998</v>
      </c>
      <c r="I1012" s="7">
        <f>STATIC!K1012</f>
        <v>3184.66</v>
      </c>
      <c r="J1012" s="2">
        <f>STATIC!M1012</f>
        <v>41998</v>
      </c>
      <c r="K1012" s="7">
        <f>STATIC!N1012</f>
        <v>1174.01</v>
      </c>
      <c r="L1012" s="2">
        <f>STATIC!P1012</f>
        <v>41998</v>
      </c>
      <c r="M1012" s="7">
        <f>STATIC!Q1012</f>
        <v>55.84</v>
      </c>
      <c r="N1012" s="2">
        <f>STATIC!S1012</f>
        <v>41998</v>
      </c>
      <c r="O1012" s="7">
        <f>STATIC!T1012</f>
        <v>36.043889999999998</v>
      </c>
      <c r="P1012" s="2">
        <f>STATIC!V1012</f>
        <v>41998</v>
      </c>
      <c r="Q1012" s="7">
        <f>STATIC!W1012</f>
        <v>186.01</v>
      </c>
      <c r="R1012" s="2">
        <f>STATIC!Y1012</f>
        <v>41998</v>
      </c>
      <c r="S1012">
        <f>STATIC!Z1012</f>
        <v>1.2234</v>
      </c>
      <c r="T1012" s="2">
        <f>STATIC!AB1012</f>
        <v>41998</v>
      </c>
      <c r="U1012">
        <f>STATIC!AC1012</f>
        <v>1.5556000000000001</v>
      </c>
      <c r="V1012" s="2">
        <f>STATIC!AE1012</f>
        <v>41998</v>
      </c>
      <c r="W1012">
        <f>STATIC!AF1012</f>
        <v>1.0162</v>
      </c>
      <c r="X1012" s="2">
        <f>STATIC!AH1012</f>
        <v>41998</v>
      </c>
      <c r="Y1012">
        <f>STATIC!AI1012</f>
        <v>8.3280000000000003E-3</v>
      </c>
      <c r="Z1012" s="2">
        <f>STATIC!AK1012</f>
        <v>41998</v>
      </c>
      <c r="AA1012">
        <f>STATIC!AL1012</f>
        <v>219.05439999999999</v>
      </c>
      <c r="AB1012" s="2">
        <f>STATIC!AN1012</f>
        <v>41998</v>
      </c>
      <c r="AC1012" s="7">
        <f>STATIC!AO1012</f>
        <v>1906.38</v>
      </c>
      <c r="AD1012" s="2">
        <f>STATIC!AQ1012</f>
        <v>41998</v>
      </c>
      <c r="AE1012" s="12">
        <f>STATIC!AR1012</f>
        <v>236.02619999999999</v>
      </c>
      <c r="AF1012" s="2">
        <f>STATIC!AT1012</f>
        <v>41998</v>
      </c>
      <c r="AG1012" s="12">
        <f>STATIC!AU1012</f>
        <v>14.37</v>
      </c>
      <c r="AH1012" s="2">
        <f>STATIC!AW1012</f>
        <v>41998</v>
      </c>
      <c r="AI1012" s="12">
        <f>STATIC!AX1012</f>
        <v>4773.4719999999998</v>
      </c>
    </row>
    <row r="1013" spans="1:35" x14ac:dyDescent="0.2">
      <c r="A1013" t="b">
        <f t="shared" si="15"/>
        <v>1</v>
      </c>
      <c r="B1013" s="2">
        <f>STATIC!A1013</f>
        <v>41997</v>
      </c>
      <c r="C1013" s="7">
        <f>STATIC!B1013</f>
        <v>321.87</v>
      </c>
      <c r="D1013" s="2">
        <f>STATIC!D1013</f>
        <v>41997</v>
      </c>
      <c r="E1013">
        <f>STATIC!E1013</f>
        <v>259.52999999999997</v>
      </c>
      <c r="F1013" s="2">
        <f>STATIC!G1013</f>
        <v>41997</v>
      </c>
      <c r="G1013" s="7">
        <f>STATIC!H1013</f>
        <v>2081.88</v>
      </c>
      <c r="H1013" s="2">
        <f>STATIC!J1013</f>
        <v>41997</v>
      </c>
      <c r="I1013" s="7">
        <f>STATIC!K1013</f>
        <v>3184.66</v>
      </c>
      <c r="J1013" s="2">
        <f>STATIC!M1013</f>
        <v>41997</v>
      </c>
      <c r="K1013" s="7">
        <f>STATIC!N1013</f>
        <v>1174.18</v>
      </c>
      <c r="L1013" s="2">
        <f>STATIC!P1013</f>
        <v>41997</v>
      </c>
      <c r="M1013" s="7">
        <f>STATIC!Q1013</f>
        <v>55.84</v>
      </c>
      <c r="N1013" s="2">
        <f>STATIC!S1013</f>
        <v>41997</v>
      </c>
      <c r="O1013" s="7">
        <f>STATIC!T1013</f>
        <v>36.043889999999998</v>
      </c>
      <c r="P1013" s="2">
        <f>STATIC!V1013</f>
        <v>41997</v>
      </c>
      <c r="Q1013" s="7">
        <f>STATIC!W1013</f>
        <v>186.01</v>
      </c>
      <c r="R1013" s="2">
        <f>STATIC!Y1013</f>
        <v>41997</v>
      </c>
      <c r="S1013">
        <f>STATIC!Z1013</f>
        <v>1.2190000000000001</v>
      </c>
      <c r="T1013" s="2">
        <f>STATIC!AB1013</f>
        <v>41997</v>
      </c>
      <c r="U1013">
        <f>STATIC!AC1013</f>
        <v>1.5550000000000002</v>
      </c>
      <c r="V1013" s="2">
        <f>STATIC!AE1013</f>
        <v>41997</v>
      </c>
      <c r="W1013">
        <f>STATIC!AF1013</f>
        <v>1.0139</v>
      </c>
      <c r="X1013" s="2">
        <f>STATIC!AH1013</f>
        <v>41997</v>
      </c>
      <c r="Y1013">
        <f>STATIC!AI1013</f>
        <v>8.3020000000000004E-3</v>
      </c>
      <c r="Z1013" s="2">
        <f>STATIC!AK1013</f>
        <v>41997</v>
      </c>
      <c r="AA1013">
        <f>STATIC!AL1013</f>
        <v>219.05439999999999</v>
      </c>
      <c r="AB1013" s="2">
        <f>STATIC!AN1013</f>
        <v>41997</v>
      </c>
      <c r="AC1013" s="7">
        <f>STATIC!AO1013</f>
        <v>1906.38</v>
      </c>
      <c r="AD1013" s="2">
        <f>STATIC!AQ1013</f>
        <v>41997</v>
      </c>
      <c r="AE1013" s="12">
        <f>STATIC!AR1013</f>
        <v>236.02619999999999</v>
      </c>
      <c r="AF1013" s="2">
        <f>STATIC!AT1013</f>
        <v>41997</v>
      </c>
      <c r="AG1013" s="12">
        <f>STATIC!AU1013</f>
        <v>14.37</v>
      </c>
      <c r="AH1013" s="2">
        <f>STATIC!AW1013</f>
        <v>41997</v>
      </c>
      <c r="AI1013" s="12">
        <f>STATIC!AX1013</f>
        <v>4773.4719999999998</v>
      </c>
    </row>
    <row r="1014" spans="1:35" x14ac:dyDescent="0.2">
      <c r="A1014" t="b">
        <f t="shared" si="15"/>
        <v>1</v>
      </c>
      <c r="B1014" s="2">
        <f>STATIC!A1014</f>
        <v>41996</v>
      </c>
      <c r="C1014" s="7">
        <f>STATIC!B1014</f>
        <v>334.99</v>
      </c>
      <c r="D1014" s="2">
        <f>STATIC!D1014</f>
        <v>41996</v>
      </c>
      <c r="E1014">
        <f>STATIC!E1014</f>
        <v>260.57</v>
      </c>
      <c r="F1014" s="2">
        <f>STATIC!G1014</f>
        <v>41996</v>
      </c>
      <c r="G1014" s="7">
        <f>STATIC!H1014</f>
        <v>2082.17</v>
      </c>
      <c r="H1014" s="2">
        <f>STATIC!J1014</f>
        <v>41996</v>
      </c>
      <c r="I1014" s="7">
        <f>STATIC!K1014</f>
        <v>3192.47</v>
      </c>
      <c r="J1014" s="2">
        <f>STATIC!M1014</f>
        <v>41996</v>
      </c>
      <c r="K1014" s="7">
        <f>STATIC!N1014</f>
        <v>1178.21</v>
      </c>
      <c r="L1014" s="2">
        <f>STATIC!P1014</f>
        <v>41996</v>
      </c>
      <c r="M1014" s="7">
        <f>STATIC!Q1014</f>
        <v>57.12</v>
      </c>
      <c r="N1014" s="2">
        <f>STATIC!S1014</f>
        <v>41996</v>
      </c>
      <c r="O1014" s="7">
        <f>STATIC!T1014</f>
        <v>36.880310000000001</v>
      </c>
      <c r="P1014" s="2">
        <f>STATIC!V1014</f>
        <v>41996</v>
      </c>
      <c r="Q1014" s="7">
        <f>STATIC!W1014</f>
        <v>186.83</v>
      </c>
      <c r="R1014" s="2">
        <f>STATIC!Y1014</f>
        <v>41996</v>
      </c>
      <c r="S1014">
        <f>STATIC!Z1014</f>
        <v>1.2176</v>
      </c>
      <c r="T1014" s="2">
        <f>STATIC!AB1014</f>
        <v>41996</v>
      </c>
      <c r="U1014">
        <f>STATIC!AC1014</f>
        <v>1.5514999999999999</v>
      </c>
      <c r="V1014" s="2">
        <f>STATIC!AE1014</f>
        <v>41996</v>
      </c>
      <c r="W1014">
        <f>STATIC!AF1014</f>
        <v>1.0125</v>
      </c>
      <c r="X1014" s="2">
        <f>STATIC!AH1014</f>
        <v>41996</v>
      </c>
      <c r="Y1014">
        <f>STATIC!AI1014</f>
        <v>8.2889999999999995E-3</v>
      </c>
      <c r="Z1014" s="2">
        <f>STATIC!AK1014</f>
        <v>41996</v>
      </c>
      <c r="AA1014">
        <f>STATIC!AL1014</f>
        <v>219.13059999999999</v>
      </c>
      <c r="AB1014" s="2">
        <f>STATIC!AN1014</f>
        <v>41996</v>
      </c>
      <c r="AC1014" s="7">
        <f>STATIC!AO1014</f>
        <v>1905.8</v>
      </c>
      <c r="AD1014" s="2">
        <f>STATIC!AQ1014</f>
        <v>41996</v>
      </c>
      <c r="AE1014" s="12">
        <f>STATIC!AR1014</f>
        <v>236.0076</v>
      </c>
      <c r="AF1014" s="2">
        <f>STATIC!AT1014</f>
        <v>41996</v>
      </c>
      <c r="AG1014" s="12">
        <f>STATIC!AU1014</f>
        <v>14.8</v>
      </c>
      <c r="AH1014" s="2">
        <f>STATIC!AW1014</f>
        <v>41996</v>
      </c>
      <c r="AI1014" s="12">
        <f>STATIC!AX1014</f>
        <v>4765.424</v>
      </c>
    </row>
    <row r="1015" spans="1:35" x14ac:dyDescent="0.2">
      <c r="A1015" t="b">
        <f t="shared" si="15"/>
        <v>1</v>
      </c>
      <c r="B1015" s="2">
        <f>STATIC!A1015</f>
        <v>41995</v>
      </c>
      <c r="C1015" s="7">
        <f>STATIC!B1015</f>
        <v>329.54</v>
      </c>
      <c r="D1015" s="2">
        <f>STATIC!D1015</f>
        <v>41995</v>
      </c>
      <c r="E1015">
        <f>STATIC!E1015</f>
        <v>262.18</v>
      </c>
      <c r="F1015" s="2">
        <f>STATIC!G1015</f>
        <v>41995</v>
      </c>
      <c r="G1015" s="7">
        <f>STATIC!H1015</f>
        <v>2078.54</v>
      </c>
      <c r="H1015" s="2">
        <f>STATIC!J1015</f>
        <v>41995</v>
      </c>
      <c r="I1015" s="7">
        <f>STATIC!K1015</f>
        <v>3154.91</v>
      </c>
      <c r="J1015" s="2">
        <f>STATIC!M1015</f>
        <v>41995</v>
      </c>
      <c r="K1015" s="7">
        <f>STATIC!N1015</f>
        <v>1181.02</v>
      </c>
      <c r="L1015" s="2">
        <f>STATIC!P1015</f>
        <v>41995</v>
      </c>
      <c r="M1015" s="7">
        <f>STATIC!Q1015</f>
        <v>55.26</v>
      </c>
      <c r="N1015" s="2">
        <f>STATIC!S1015</f>
        <v>41995</v>
      </c>
      <c r="O1015" s="7">
        <f>STATIC!T1015</f>
        <v>36.591619999999999</v>
      </c>
      <c r="P1015" s="2">
        <f>STATIC!V1015</f>
        <v>41995</v>
      </c>
      <c r="Q1015" s="7">
        <f>STATIC!W1015</f>
        <v>187.84</v>
      </c>
      <c r="R1015" s="2">
        <f>STATIC!Y1015</f>
        <v>41995</v>
      </c>
      <c r="S1015">
        <f>STATIC!Z1015</f>
        <v>1.2252000000000001</v>
      </c>
      <c r="T1015" s="2">
        <f>STATIC!AB1015</f>
        <v>41995</v>
      </c>
      <c r="U1015">
        <f>STATIC!AC1015</f>
        <v>1.5605</v>
      </c>
      <c r="V1015" s="2">
        <f>STATIC!AE1015</f>
        <v>41995</v>
      </c>
      <c r="W1015">
        <f>STATIC!AF1015</f>
        <v>1.0184</v>
      </c>
      <c r="X1015" s="2">
        <f>STATIC!AH1015</f>
        <v>41995</v>
      </c>
      <c r="Y1015">
        <f>STATIC!AI1015</f>
        <v>8.3409999999999995E-3</v>
      </c>
      <c r="Z1015" s="2">
        <f>STATIC!AK1015</f>
        <v>41995</v>
      </c>
      <c r="AA1015">
        <f>STATIC!AL1015</f>
        <v>219.173</v>
      </c>
      <c r="AB1015" s="2">
        <f>STATIC!AN1015</f>
        <v>41995</v>
      </c>
      <c r="AC1015" s="7">
        <f>STATIC!AO1015</f>
        <v>1913.1</v>
      </c>
      <c r="AD1015" s="2">
        <f>STATIC!AQ1015</f>
        <v>41995</v>
      </c>
      <c r="AE1015" s="12">
        <f>STATIC!AR1015</f>
        <v>235.9588</v>
      </c>
      <c r="AF1015" s="2">
        <f>STATIC!AT1015</f>
        <v>41995</v>
      </c>
      <c r="AG1015" s="12">
        <f>STATIC!AU1015</f>
        <v>15.25</v>
      </c>
      <c r="AH1015" s="2">
        <f>STATIC!AW1015</f>
        <v>41995</v>
      </c>
      <c r="AI1015" s="12">
        <f>STATIC!AX1015</f>
        <v>4781.424</v>
      </c>
    </row>
    <row r="1016" spans="1:35" x14ac:dyDescent="0.2">
      <c r="A1016" t="b">
        <f t="shared" si="15"/>
        <v>1</v>
      </c>
      <c r="B1016" s="2">
        <f>STATIC!A1016</f>
        <v>41992</v>
      </c>
      <c r="C1016" s="7">
        <f>STATIC!B1016</f>
        <v>314.26</v>
      </c>
      <c r="D1016" s="2">
        <f>STATIC!D1016</f>
        <v>41992</v>
      </c>
      <c r="E1016">
        <f>STATIC!E1016</f>
        <v>257.58</v>
      </c>
      <c r="F1016" s="2">
        <f>STATIC!G1016</f>
        <v>41992</v>
      </c>
      <c r="G1016" s="7">
        <f>STATIC!H1016</f>
        <v>2070.65</v>
      </c>
      <c r="H1016" s="2">
        <f>STATIC!J1016</f>
        <v>41992</v>
      </c>
      <c r="I1016" s="7">
        <f>STATIC!K1016</f>
        <v>3141.28</v>
      </c>
      <c r="J1016" s="2">
        <f>STATIC!M1016</f>
        <v>41992</v>
      </c>
      <c r="K1016" s="7">
        <f>STATIC!N1016</f>
        <v>1196.76</v>
      </c>
      <c r="L1016" s="2">
        <f>STATIC!P1016</f>
        <v>41992</v>
      </c>
      <c r="M1016" s="7">
        <f>STATIC!Q1016</f>
        <v>56.52</v>
      </c>
      <c r="N1016" s="2">
        <f>STATIC!S1016</f>
        <v>41992</v>
      </c>
      <c r="O1016" s="7">
        <f>STATIC!T1016</f>
        <v>36.651949999999999</v>
      </c>
      <c r="P1016" s="2">
        <f>STATIC!V1016</f>
        <v>41992</v>
      </c>
      <c r="Q1016" s="7">
        <f>STATIC!W1016</f>
        <v>189.42</v>
      </c>
      <c r="R1016" s="2">
        <f>STATIC!Y1016</f>
        <v>41992</v>
      </c>
      <c r="S1016">
        <f>STATIC!Z1016</f>
        <v>1.224</v>
      </c>
      <c r="T1016" s="2">
        <f>STATIC!AB1016</f>
        <v>41992</v>
      </c>
      <c r="U1016">
        <f>STATIC!AC1016</f>
        <v>1.5621</v>
      </c>
      <c r="V1016" s="2">
        <f>STATIC!AE1016</f>
        <v>41992</v>
      </c>
      <c r="W1016">
        <f>STATIC!AF1016</f>
        <v>1.0175000000000001</v>
      </c>
      <c r="X1016" s="2">
        <f>STATIC!AH1016</f>
        <v>41992</v>
      </c>
      <c r="Y1016">
        <f>STATIC!AI1016</f>
        <v>8.3689999999999997E-3</v>
      </c>
      <c r="Z1016" s="2">
        <f>STATIC!AK1016</f>
        <v>41992</v>
      </c>
      <c r="AA1016">
        <f>STATIC!AL1016</f>
        <v>218.93539999999999</v>
      </c>
      <c r="AB1016" s="2">
        <f>STATIC!AN1016</f>
        <v>41992</v>
      </c>
      <c r="AC1016" s="7">
        <f>STATIC!AO1016</f>
        <v>1911.42</v>
      </c>
      <c r="AD1016" s="2">
        <f>STATIC!AQ1016</f>
        <v>41992</v>
      </c>
      <c r="AE1016" s="12">
        <f>STATIC!AR1016</f>
        <v>235.77449999999999</v>
      </c>
      <c r="AF1016" s="2">
        <f>STATIC!AT1016</f>
        <v>41992</v>
      </c>
      <c r="AG1016" s="12">
        <f>STATIC!AU1016</f>
        <v>16.489999999999998</v>
      </c>
      <c r="AH1016" s="2">
        <f>STATIC!AW1016</f>
        <v>41992</v>
      </c>
      <c r="AI1016" s="12">
        <f>STATIC!AX1016</f>
        <v>4765.38</v>
      </c>
    </row>
    <row r="1017" spans="1:35" x14ac:dyDescent="0.2">
      <c r="A1017" t="b">
        <f t="shared" si="15"/>
        <v>1</v>
      </c>
      <c r="B1017" s="2">
        <f>STATIC!A1017</f>
        <v>41991</v>
      </c>
      <c r="C1017" s="7">
        <f>STATIC!B1017</f>
        <v>311.39</v>
      </c>
      <c r="D1017" s="2">
        <f>STATIC!D1017</f>
        <v>41991</v>
      </c>
      <c r="E1017">
        <f>STATIC!E1017</f>
        <v>254.46</v>
      </c>
      <c r="F1017" s="2">
        <f>STATIC!G1017</f>
        <v>41991</v>
      </c>
      <c r="G1017" s="7">
        <f>STATIC!H1017</f>
        <v>2061.23</v>
      </c>
      <c r="H1017" s="2">
        <f>STATIC!J1017</f>
        <v>41991</v>
      </c>
      <c r="I1017" s="7">
        <f>STATIC!K1017</f>
        <v>3153.77</v>
      </c>
      <c r="J1017" s="2">
        <f>STATIC!M1017</f>
        <v>41991</v>
      </c>
      <c r="K1017" s="7">
        <f>STATIC!N1017</f>
        <v>1194.96</v>
      </c>
      <c r="L1017" s="2">
        <f>STATIC!P1017</f>
        <v>41991</v>
      </c>
      <c r="M1017" s="7">
        <f>STATIC!Q1017</f>
        <v>54.11</v>
      </c>
      <c r="N1017" s="2">
        <f>STATIC!S1017</f>
        <v>41991</v>
      </c>
      <c r="O1017" s="7">
        <f>STATIC!T1017</f>
        <v>37.228360000000002</v>
      </c>
      <c r="P1017" s="2">
        <f>STATIC!V1017</f>
        <v>41991</v>
      </c>
      <c r="Q1017" s="7">
        <f>STATIC!W1017</f>
        <v>187.85</v>
      </c>
      <c r="R1017" s="2">
        <f>STATIC!Y1017</f>
        <v>41991</v>
      </c>
      <c r="S1017">
        <f>STATIC!Z1017</f>
        <v>1.2283999999999999</v>
      </c>
      <c r="T1017" s="2">
        <f>STATIC!AB1017</f>
        <v>41991</v>
      </c>
      <c r="U1017">
        <f>STATIC!AC1017</f>
        <v>1.5661</v>
      </c>
      <c r="V1017" s="2">
        <f>STATIC!AE1017</f>
        <v>41991</v>
      </c>
      <c r="W1017">
        <f>STATIC!AF1017</f>
        <v>1.0202</v>
      </c>
      <c r="X1017" s="2">
        <f>STATIC!AH1017</f>
        <v>41991</v>
      </c>
      <c r="Y1017">
        <f>STATIC!AI1017</f>
        <v>8.4030000000000007E-3</v>
      </c>
      <c r="Z1017" s="2">
        <f>STATIC!AK1017</f>
        <v>41991</v>
      </c>
      <c r="AA1017">
        <f>STATIC!AL1017</f>
        <v>218.76329999999999</v>
      </c>
      <c r="AB1017" s="2">
        <f>STATIC!AN1017</f>
        <v>41991</v>
      </c>
      <c r="AC1017" s="7">
        <f>STATIC!AO1017</f>
        <v>1908.92</v>
      </c>
      <c r="AD1017" s="2">
        <f>STATIC!AQ1017</f>
        <v>41991</v>
      </c>
      <c r="AE1017" s="12">
        <f>STATIC!AR1017</f>
        <v>235.63290000000001</v>
      </c>
      <c r="AF1017" s="2">
        <f>STATIC!AT1017</f>
        <v>41991</v>
      </c>
      <c r="AG1017" s="12">
        <f>STATIC!AU1017</f>
        <v>16.809999999999999</v>
      </c>
      <c r="AH1017" s="2">
        <f>STATIC!AW1017</f>
        <v>41991</v>
      </c>
      <c r="AI1017" s="12">
        <f>STATIC!AX1017</f>
        <v>4748.3959999999997</v>
      </c>
    </row>
    <row r="1018" spans="1:35" x14ac:dyDescent="0.2">
      <c r="A1018" t="b">
        <f t="shared" si="15"/>
        <v>1</v>
      </c>
      <c r="B1018" s="2">
        <f>STATIC!A1018</f>
        <v>41990</v>
      </c>
      <c r="C1018" s="7">
        <f>STATIC!B1018</f>
        <v>321.05</v>
      </c>
      <c r="D1018" s="2">
        <f>STATIC!D1018</f>
        <v>41990</v>
      </c>
      <c r="E1018">
        <f>STATIC!E1018</f>
        <v>250.27</v>
      </c>
      <c r="F1018" s="2">
        <f>STATIC!G1018</f>
        <v>41990</v>
      </c>
      <c r="G1018" s="7">
        <f>STATIC!H1018</f>
        <v>2012.89</v>
      </c>
      <c r="H1018" s="2">
        <f>STATIC!J1018</f>
        <v>41990</v>
      </c>
      <c r="I1018" s="7">
        <f>STATIC!K1018</f>
        <v>3051.99</v>
      </c>
      <c r="J1018" s="2">
        <f>STATIC!M1018</f>
        <v>41990</v>
      </c>
      <c r="K1018" s="7">
        <f>STATIC!N1018</f>
        <v>1194.97</v>
      </c>
      <c r="L1018" s="2">
        <f>STATIC!P1018</f>
        <v>41990</v>
      </c>
      <c r="M1018" s="7">
        <f>STATIC!Q1018</f>
        <v>56.47</v>
      </c>
      <c r="N1018" s="2">
        <f>STATIC!S1018</f>
        <v>41990</v>
      </c>
      <c r="O1018" s="7">
        <f>STATIC!T1018</f>
        <v>36.934480000000001</v>
      </c>
      <c r="P1018" s="2">
        <f>STATIC!V1018</f>
        <v>41990</v>
      </c>
      <c r="Q1018" s="7">
        <f>STATIC!W1018</f>
        <v>189.04</v>
      </c>
      <c r="R1018" s="2">
        <f>STATIC!Y1018</f>
        <v>41990</v>
      </c>
      <c r="S1018">
        <f>STATIC!Z1018</f>
        <v>1.2413000000000001</v>
      </c>
      <c r="T1018" s="2">
        <f>STATIC!AB1018</f>
        <v>41990</v>
      </c>
      <c r="U1018">
        <f>STATIC!AC1018</f>
        <v>1.5653999999999999</v>
      </c>
      <c r="V1018" s="2">
        <f>STATIC!AE1018</f>
        <v>41990</v>
      </c>
      <c r="W1018">
        <f>STATIC!AF1018</f>
        <v>1.0333000000000001</v>
      </c>
      <c r="X1018" s="2">
        <f>STATIC!AH1018</f>
        <v>41990</v>
      </c>
      <c r="Y1018">
        <f>STATIC!AI1018</f>
        <v>8.5030000000000001E-3</v>
      </c>
      <c r="Z1018" s="2">
        <f>STATIC!AK1018</f>
        <v>41990</v>
      </c>
      <c r="AA1018">
        <f>STATIC!AL1018</f>
        <v>218.82220000000001</v>
      </c>
      <c r="AB1018" s="2">
        <f>STATIC!AN1018</f>
        <v>41990</v>
      </c>
      <c r="AC1018" s="7">
        <f>STATIC!AO1018</f>
        <v>1911.28</v>
      </c>
      <c r="AD1018" s="2">
        <f>STATIC!AQ1018</f>
        <v>41990</v>
      </c>
      <c r="AE1018" s="12">
        <f>STATIC!AR1018</f>
        <v>235.7413</v>
      </c>
      <c r="AF1018" s="2">
        <f>STATIC!AT1018</f>
        <v>41990</v>
      </c>
      <c r="AG1018" s="12">
        <f>STATIC!AU1018</f>
        <v>19.440000000000001</v>
      </c>
      <c r="AH1018" s="2">
        <f>STATIC!AW1018</f>
        <v>41990</v>
      </c>
      <c r="AI1018" s="12">
        <f>STATIC!AX1018</f>
        <v>4644.3119999999999</v>
      </c>
    </row>
    <row r="1019" spans="1:35" x14ac:dyDescent="0.2">
      <c r="A1019" t="b">
        <f t="shared" si="15"/>
        <v>1</v>
      </c>
      <c r="B1019" s="2">
        <f>STATIC!A1019</f>
        <v>41989</v>
      </c>
      <c r="C1019" s="7">
        <f>STATIC!B1019</f>
        <v>333.36</v>
      </c>
      <c r="D1019" s="2">
        <f>STATIC!D1019</f>
        <v>41989</v>
      </c>
      <c r="E1019">
        <f>STATIC!E1019</f>
        <v>244.9</v>
      </c>
      <c r="F1019" s="2">
        <f>STATIC!G1019</f>
        <v>41989</v>
      </c>
      <c r="G1019" s="7">
        <f>STATIC!H1019</f>
        <v>1972.74</v>
      </c>
      <c r="H1019" s="2">
        <f>STATIC!J1019</f>
        <v>41989</v>
      </c>
      <c r="I1019" s="7">
        <f>STATIC!K1019</f>
        <v>3049.99</v>
      </c>
      <c r="J1019" s="2">
        <f>STATIC!M1019</f>
        <v>41989</v>
      </c>
      <c r="K1019" s="7">
        <f>STATIC!N1019</f>
        <v>1197.81</v>
      </c>
      <c r="L1019" s="2">
        <f>STATIC!P1019</f>
        <v>41989</v>
      </c>
      <c r="M1019" s="7">
        <f>STATIC!Q1019</f>
        <v>55.93</v>
      </c>
      <c r="N1019" s="2">
        <f>STATIC!S1019</f>
        <v>41989</v>
      </c>
      <c r="O1019" s="7">
        <f>STATIC!T1019</f>
        <v>36.228459999999998</v>
      </c>
      <c r="P1019" s="2">
        <f>STATIC!V1019</f>
        <v>41989</v>
      </c>
      <c r="Q1019" s="7">
        <f>STATIC!W1019</f>
        <v>189.08</v>
      </c>
      <c r="R1019" s="2">
        <f>STATIC!Y1019</f>
        <v>41989</v>
      </c>
      <c r="S1019">
        <f>STATIC!Z1019</f>
        <v>1.2509000000000001</v>
      </c>
      <c r="T1019" s="2">
        <f>STATIC!AB1019</f>
        <v>41989</v>
      </c>
      <c r="U1019">
        <f>STATIC!AC1019</f>
        <v>1.5754000000000001</v>
      </c>
      <c r="V1019" s="2">
        <f>STATIC!AE1019</f>
        <v>41989</v>
      </c>
      <c r="W1019">
        <f>STATIC!AF1019</f>
        <v>1.0417000000000001</v>
      </c>
      <c r="X1019" s="2">
        <f>STATIC!AH1019</f>
        <v>41989</v>
      </c>
      <c r="Y1019">
        <f>STATIC!AI1019</f>
        <v>8.5260000000000006E-3</v>
      </c>
      <c r="Z1019" s="2">
        <f>STATIC!AK1019</f>
        <v>41989</v>
      </c>
      <c r="AA1019">
        <f>STATIC!AL1019</f>
        <v>218.47790000000001</v>
      </c>
      <c r="AB1019" s="2">
        <f>STATIC!AN1019</f>
        <v>41989</v>
      </c>
      <c r="AC1019" s="7">
        <f>STATIC!AO1019</f>
        <v>1915.9</v>
      </c>
      <c r="AD1019" s="2">
        <f>STATIC!AQ1019</f>
        <v>41989</v>
      </c>
      <c r="AE1019" s="12">
        <f>STATIC!AR1019</f>
        <v>235.60839999999999</v>
      </c>
      <c r="AF1019" s="2">
        <f>STATIC!AT1019</f>
        <v>41989</v>
      </c>
      <c r="AG1019" s="12">
        <f>STATIC!AU1019</f>
        <v>23.57</v>
      </c>
      <c r="AH1019" s="2">
        <f>STATIC!AW1019</f>
        <v>41989</v>
      </c>
      <c r="AI1019" s="12">
        <f>STATIC!AX1019</f>
        <v>4547.8339999999998</v>
      </c>
    </row>
    <row r="1020" spans="1:35" x14ac:dyDescent="0.2">
      <c r="A1020" t="b">
        <f t="shared" si="15"/>
        <v>1</v>
      </c>
      <c r="B1020" s="2">
        <f>STATIC!A1020</f>
        <v>41988</v>
      </c>
      <c r="C1020" s="7">
        <f>STATIC!B1020</f>
        <v>348.15</v>
      </c>
      <c r="D1020" s="2">
        <f>STATIC!D1020</f>
        <v>41988</v>
      </c>
      <c r="E1020">
        <f>STATIC!E1020</f>
        <v>251.35</v>
      </c>
      <c r="F1020" s="2">
        <f>STATIC!G1020</f>
        <v>41988</v>
      </c>
      <c r="G1020" s="7">
        <f>STATIC!H1020</f>
        <v>1989.63</v>
      </c>
      <c r="H1020" s="2">
        <f>STATIC!J1020</f>
        <v>41988</v>
      </c>
      <c r="I1020" s="7">
        <f>STATIC!K1020</f>
        <v>2982.9</v>
      </c>
      <c r="J1020" s="2">
        <f>STATIC!M1020</f>
        <v>41988</v>
      </c>
      <c r="K1020" s="7">
        <f>STATIC!N1020</f>
        <v>1207.73</v>
      </c>
      <c r="L1020" s="2">
        <f>STATIC!P1020</f>
        <v>41988</v>
      </c>
      <c r="M1020" s="7">
        <f>STATIC!Q1020</f>
        <v>55.91</v>
      </c>
      <c r="N1020" s="2">
        <f>STATIC!S1020</f>
        <v>41988</v>
      </c>
      <c r="O1020" s="7">
        <f>STATIC!T1020</f>
        <v>36.31635</v>
      </c>
      <c r="P1020" s="2">
        <f>STATIC!V1020</f>
        <v>41988</v>
      </c>
      <c r="Q1020" s="7">
        <f>STATIC!W1020</f>
        <v>191.05</v>
      </c>
      <c r="R1020" s="2">
        <f>STATIC!Y1020</f>
        <v>41988</v>
      </c>
      <c r="S1020">
        <f>STATIC!Z1020</f>
        <v>1.2438</v>
      </c>
      <c r="T1020" s="2">
        <f>STATIC!AB1020</f>
        <v>41988</v>
      </c>
      <c r="U1020">
        <f>STATIC!AC1020</f>
        <v>1.5642</v>
      </c>
      <c r="V1020" s="2">
        <f>STATIC!AE1020</f>
        <v>41988</v>
      </c>
      <c r="W1020">
        <f>STATIC!AF1020</f>
        <v>1.0356000000000001</v>
      </c>
      <c r="X1020" s="2">
        <f>STATIC!AH1020</f>
        <v>41988</v>
      </c>
      <c r="Y1020">
        <f>STATIC!AI1020</f>
        <v>8.463E-3</v>
      </c>
      <c r="Z1020" s="2">
        <f>STATIC!AK1020</f>
        <v>41988</v>
      </c>
      <c r="AA1020">
        <f>STATIC!AL1020</f>
        <v>218.3297</v>
      </c>
      <c r="AB1020" s="2">
        <f>STATIC!AN1020</f>
        <v>41988</v>
      </c>
      <c r="AC1020" s="7">
        <f>STATIC!AO1020</f>
        <v>1913.76</v>
      </c>
      <c r="AD1020" s="2">
        <f>STATIC!AQ1020</f>
        <v>41988</v>
      </c>
      <c r="AE1020" s="12">
        <f>STATIC!AR1020</f>
        <v>235.42429999999999</v>
      </c>
      <c r="AF1020" s="2">
        <f>STATIC!AT1020</f>
        <v>41988</v>
      </c>
      <c r="AG1020" s="12">
        <f>STATIC!AU1020</f>
        <v>20.420000000000002</v>
      </c>
      <c r="AH1020" s="2">
        <f>STATIC!AW1020</f>
        <v>41988</v>
      </c>
      <c r="AI1020" s="12">
        <f>STATIC!AX1020</f>
        <v>4605.1559999999999</v>
      </c>
    </row>
    <row r="1021" spans="1:35" x14ac:dyDescent="0.2">
      <c r="A1021" t="b">
        <f t="shared" si="15"/>
        <v>1</v>
      </c>
      <c r="B1021" s="2">
        <f>STATIC!A1021</f>
        <v>41985</v>
      </c>
      <c r="C1021" s="7">
        <f>STATIC!B1021</f>
        <v>356.43</v>
      </c>
      <c r="D1021" s="2">
        <f>STATIC!D1021</f>
        <v>41985</v>
      </c>
      <c r="E1021">
        <f>STATIC!E1021</f>
        <v>256.52999999999997</v>
      </c>
      <c r="F1021" s="2">
        <f>STATIC!G1021</f>
        <v>41985</v>
      </c>
      <c r="G1021" s="7">
        <f>STATIC!H1021</f>
        <v>2002.33</v>
      </c>
      <c r="H1021" s="2">
        <f>STATIC!J1021</f>
        <v>41985</v>
      </c>
      <c r="I1021" s="7">
        <f>STATIC!K1021</f>
        <v>3067.32</v>
      </c>
      <c r="J1021" s="2">
        <f>STATIC!M1021</f>
        <v>41985</v>
      </c>
      <c r="K1021" s="7">
        <f>STATIC!N1021</f>
        <v>1223.6400000000001</v>
      </c>
      <c r="L1021" s="2">
        <f>STATIC!P1021</f>
        <v>41985</v>
      </c>
      <c r="M1021" s="7">
        <f>STATIC!Q1021</f>
        <v>57.81</v>
      </c>
      <c r="N1021" s="2">
        <f>STATIC!S1021</f>
        <v>41985</v>
      </c>
      <c r="O1021" s="7">
        <f>STATIC!T1021</f>
        <v>36.0548</v>
      </c>
      <c r="P1021" s="2">
        <f>STATIC!V1021</f>
        <v>41985</v>
      </c>
      <c r="Q1021" s="7">
        <f>STATIC!W1021</f>
        <v>193.28</v>
      </c>
      <c r="R1021" s="2">
        <f>STATIC!Y1021</f>
        <v>41985</v>
      </c>
      <c r="S1021">
        <f>STATIC!Z1021</f>
        <v>1.2456</v>
      </c>
      <c r="T1021" s="2">
        <f>STATIC!AB1021</f>
        <v>41985</v>
      </c>
      <c r="U1021">
        <f>STATIC!AC1021</f>
        <v>1.5714999999999999</v>
      </c>
      <c r="V1021" s="2">
        <f>STATIC!AE1021</f>
        <v>41985</v>
      </c>
      <c r="W1021">
        <f>STATIC!AF1021</f>
        <v>1.0376000000000001</v>
      </c>
      <c r="X1021" s="2">
        <f>STATIC!AH1021</f>
        <v>41985</v>
      </c>
      <c r="Y1021">
        <f>STATIC!AI1021</f>
        <v>8.4440000000000001E-3</v>
      </c>
      <c r="Z1021" s="2">
        <f>STATIC!AK1021</f>
        <v>41985</v>
      </c>
      <c r="AA1021">
        <f>STATIC!AL1021</f>
        <v>218.398</v>
      </c>
      <c r="AB1021" s="2">
        <f>STATIC!AN1021</f>
        <v>41985</v>
      </c>
      <c r="AC1021" s="7">
        <f>STATIC!AO1021</f>
        <v>1916.65</v>
      </c>
      <c r="AD1021" s="2">
        <f>STATIC!AQ1021</f>
        <v>41985</v>
      </c>
      <c r="AE1021" s="12">
        <f>STATIC!AR1021</f>
        <v>235.27330000000001</v>
      </c>
      <c r="AF1021" s="2">
        <f>STATIC!AT1021</f>
        <v>41985</v>
      </c>
      <c r="AG1021" s="12">
        <f>STATIC!AU1021</f>
        <v>21.08</v>
      </c>
      <c r="AH1021" s="2">
        <f>STATIC!AW1021</f>
        <v>41985</v>
      </c>
      <c r="AI1021" s="12">
        <f>STATIC!AX1021</f>
        <v>4653.5959999999995</v>
      </c>
    </row>
    <row r="1022" spans="1:35" x14ac:dyDescent="0.2">
      <c r="A1022" t="b">
        <f t="shared" si="15"/>
        <v>1</v>
      </c>
      <c r="B1022" s="2">
        <f>STATIC!A1022</f>
        <v>41984</v>
      </c>
      <c r="C1022" s="7">
        <f>STATIC!B1022</f>
        <v>350.33</v>
      </c>
      <c r="D1022" s="2">
        <f>STATIC!D1022</f>
        <v>41984</v>
      </c>
      <c r="E1022">
        <f>STATIC!E1022</f>
        <v>260.31</v>
      </c>
      <c r="F1022" s="2">
        <f>STATIC!G1022</f>
        <v>41984</v>
      </c>
      <c r="G1022" s="7">
        <f>STATIC!H1022</f>
        <v>2035.33</v>
      </c>
      <c r="H1022" s="2">
        <f>STATIC!J1022</f>
        <v>41984</v>
      </c>
      <c r="I1022" s="7">
        <f>STATIC!K1022</f>
        <v>3159.11</v>
      </c>
      <c r="J1022" s="2">
        <f>STATIC!M1022</f>
        <v>41984</v>
      </c>
      <c r="K1022" s="7">
        <f>STATIC!N1022</f>
        <v>1226.55</v>
      </c>
      <c r="L1022" s="2">
        <f>STATIC!P1022</f>
        <v>41984</v>
      </c>
      <c r="M1022" s="7">
        <f>STATIC!Q1022</f>
        <v>59.95</v>
      </c>
      <c r="N1022" s="2">
        <f>STATIC!S1022</f>
        <v>41984</v>
      </c>
      <c r="O1022" s="7">
        <f>STATIC!T1022</f>
        <v>35.528840000000002</v>
      </c>
      <c r="P1022" s="2">
        <f>STATIC!V1022</f>
        <v>41984</v>
      </c>
      <c r="Q1022" s="7">
        <f>STATIC!W1022</f>
        <v>192.86</v>
      </c>
      <c r="R1022" s="2">
        <f>STATIC!Y1022</f>
        <v>41984</v>
      </c>
      <c r="S1022">
        <f>STATIC!Z1022</f>
        <v>1.2386999999999999</v>
      </c>
      <c r="T1022" s="2">
        <f>STATIC!AB1022</f>
        <v>41984</v>
      </c>
      <c r="U1022">
        <f>STATIC!AC1022</f>
        <v>1.5706</v>
      </c>
      <c r="V1022" s="2">
        <f>STATIC!AE1022</f>
        <v>41984</v>
      </c>
      <c r="W1022">
        <f>STATIC!AF1022</f>
        <v>1.0310999999999999</v>
      </c>
      <c r="X1022" s="2">
        <f>STATIC!AH1022</f>
        <v>41984</v>
      </c>
      <c r="Y1022">
        <f>STATIC!AI1022</f>
        <v>8.3770000000000008E-3</v>
      </c>
      <c r="Z1022" s="2">
        <f>STATIC!AK1022</f>
        <v>41984</v>
      </c>
      <c r="AA1022">
        <f>STATIC!AL1022</f>
        <v>218.10730000000001</v>
      </c>
      <c r="AB1022" s="2">
        <f>STATIC!AN1022</f>
        <v>41984</v>
      </c>
      <c r="AC1022" s="7">
        <f>STATIC!AO1022</f>
        <v>1911.12</v>
      </c>
      <c r="AD1022" s="2">
        <f>STATIC!AQ1022</f>
        <v>41984</v>
      </c>
      <c r="AE1022" s="12">
        <f>STATIC!AR1022</f>
        <v>234.92920000000001</v>
      </c>
      <c r="AF1022" s="2">
        <f>STATIC!AT1022</f>
        <v>41984</v>
      </c>
      <c r="AG1022" s="12">
        <f>STATIC!AU1022</f>
        <v>20.079999999999998</v>
      </c>
      <c r="AH1022" s="2">
        <f>STATIC!AW1022</f>
        <v>41984</v>
      </c>
      <c r="AI1022" s="12">
        <f>STATIC!AX1022</f>
        <v>4708.1610000000001</v>
      </c>
    </row>
    <row r="1023" spans="1:35" x14ac:dyDescent="0.2">
      <c r="A1023" t="b">
        <f t="shared" si="15"/>
        <v>1</v>
      </c>
      <c r="B1023" s="2">
        <f>STATIC!A1023</f>
        <v>41983</v>
      </c>
      <c r="C1023" s="7">
        <f>STATIC!B1023</f>
        <v>350.42</v>
      </c>
      <c r="D1023" s="2">
        <f>STATIC!D1023</f>
        <v>41983</v>
      </c>
      <c r="E1023">
        <f>STATIC!E1023</f>
        <v>263.85000000000002</v>
      </c>
      <c r="F1023" s="2">
        <f>STATIC!G1023</f>
        <v>41983</v>
      </c>
      <c r="G1023" s="7">
        <f>STATIC!H1023</f>
        <v>2026.14</v>
      </c>
      <c r="H1023" s="2">
        <f>STATIC!J1023</f>
        <v>41983</v>
      </c>
      <c r="I1023" s="7">
        <f>STATIC!K1023</f>
        <v>3150.95</v>
      </c>
      <c r="J1023" s="2">
        <f>STATIC!M1023</f>
        <v>41983</v>
      </c>
      <c r="K1023" s="7">
        <f>STATIC!N1023</f>
        <v>1229.45</v>
      </c>
      <c r="L1023" s="2">
        <f>STATIC!P1023</f>
        <v>41983</v>
      </c>
      <c r="M1023" s="7">
        <f>STATIC!Q1023</f>
        <v>60.94</v>
      </c>
      <c r="N1023" s="2">
        <f>STATIC!S1023</f>
        <v>41983</v>
      </c>
      <c r="O1023" s="7">
        <f>STATIC!T1023</f>
        <v>34.946260000000002</v>
      </c>
      <c r="P1023" s="2">
        <f>STATIC!V1023</f>
        <v>41983</v>
      </c>
      <c r="Q1023" s="7">
        <f>STATIC!W1023</f>
        <v>192.8</v>
      </c>
      <c r="R1023" s="2">
        <f>STATIC!Y1023</f>
        <v>41983</v>
      </c>
      <c r="S1023">
        <f>STATIC!Z1023</f>
        <v>1.2427999999999999</v>
      </c>
      <c r="T1023" s="2">
        <f>STATIC!AB1023</f>
        <v>41983</v>
      </c>
      <c r="U1023">
        <f>STATIC!AC1023</f>
        <v>1.5709</v>
      </c>
      <c r="V1023" s="2">
        <f>STATIC!AE1023</f>
        <v>41983</v>
      </c>
      <c r="W1023">
        <f>STATIC!AF1023</f>
        <v>1.0325</v>
      </c>
      <c r="X1023" s="2">
        <f>STATIC!AH1023</f>
        <v>41983</v>
      </c>
      <c r="Y1023">
        <f>STATIC!AI1023</f>
        <v>8.4360000000000008E-3</v>
      </c>
      <c r="Z1023" s="2">
        <f>STATIC!AK1023</f>
        <v>41983</v>
      </c>
      <c r="AA1023">
        <f>STATIC!AL1023</f>
        <v>217.9374</v>
      </c>
      <c r="AB1023" s="2">
        <f>STATIC!AN1023</f>
        <v>41983</v>
      </c>
      <c r="AC1023" s="7">
        <f>STATIC!AO1023</f>
        <v>1912.46</v>
      </c>
      <c r="AD1023" s="2">
        <f>STATIC!AQ1023</f>
        <v>41983</v>
      </c>
      <c r="AE1023" s="12">
        <f>STATIC!AR1023</f>
        <v>234.91470000000001</v>
      </c>
      <c r="AF1023" s="2">
        <f>STATIC!AT1023</f>
        <v>41983</v>
      </c>
      <c r="AG1023" s="12">
        <f>STATIC!AU1023</f>
        <v>18.53</v>
      </c>
      <c r="AH1023" s="2">
        <f>STATIC!AW1023</f>
        <v>41983</v>
      </c>
      <c r="AI1023" s="12">
        <f>STATIC!AX1023</f>
        <v>4684.0249999999996</v>
      </c>
    </row>
    <row r="1024" spans="1:35" x14ac:dyDescent="0.2">
      <c r="A1024" t="b">
        <f t="shared" si="15"/>
        <v>1</v>
      </c>
      <c r="B1024" s="2">
        <f>STATIC!A1024</f>
        <v>41982</v>
      </c>
      <c r="C1024" s="7">
        <f>STATIC!B1024</f>
        <v>352.54</v>
      </c>
      <c r="D1024" s="2">
        <f>STATIC!D1024</f>
        <v>41982</v>
      </c>
      <c r="E1024">
        <f>STATIC!E1024</f>
        <v>264.5</v>
      </c>
      <c r="F1024" s="2">
        <f>STATIC!G1024</f>
        <v>41982</v>
      </c>
      <c r="G1024" s="7">
        <f>STATIC!H1024</f>
        <v>2059.8200000000002</v>
      </c>
      <c r="H1024" s="2">
        <f>STATIC!J1024</f>
        <v>41982</v>
      </c>
      <c r="I1024" s="7">
        <f>STATIC!K1024</f>
        <v>3162.77</v>
      </c>
      <c r="J1024" s="2">
        <f>STATIC!M1024</f>
        <v>41982</v>
      </c>
      <c r="K1024" s="7">
        <f>STATIC!N1024</f>
        <v>1229.05</v>
      </c>
      <c r="L1024" s="2">
        <f>STATIC!P1024</f>
        <v>41982</v>
      </c>
      <c r="M1024" s="7">
        <f>STATIC!Q1024</f>
        <v>63.82</v>
      </c>
      <c r="N1024" s="2">
        <f>STATIC!S1024</f>
        <v>41982</v>
      </c>
      <c r="O1024" s="7">
        <f>STATIC!T1024</f>
        <v>35.23442</v>
      </c>
      <c r="P1024" s="2">
        <f>STATIC!V1024</f>
        <v>41982</v>
      </c>
      <c r="Q1024" s="7">
        <f>STATIC!W1024</f>
        <v>194.66</v>
      </c>
      <c r="R1024" s="2">
        <f>STATIC!Y1024</f>
        <v>41982</v>
      </c>
      <c r="S1024">
        <f>STATIC!Z1024</f>
        <v>1.2394000000000001</v>
      </c>
      <c r="T1024" s="2">
        <f>STATIC!AB1024</f>
        <v>41982</v>
      </c>
      <c r="U1024">
        <f>STATIC!AC1024</f>
        <v>1.5684</v>
      </c>
      <c r="V1024" s="2">
        <f>STATIC!AE1024</f>
        <v>41982</v>
      </c>
      <c r="W1024">
        <f>STATIC!AF1024</f>
        <v>1.0309999999999999</v>
      </c>
      <c r="X1024" s="2">
        <f>STATIC!AH1024</f>
        <v>41982</v>
      </c>
      <c r="Y1024">
        <f>STATIC!AI1024</f>
        <v>8.3829999999999998E-3</v>
      </c>
      <c r="Z1024" s="2">
        <f>STATIC!AK1024</f>
        <v>41982</v>
      </c>
      <c r="AA1024">
        <f>STATIC!AL1024</f>
        <v>218.03290000000001</v>
      </c>
      <c r="AB1024" s="2">
        <f>STATIC!AN1024</f>
        <v>41982</v>
      </c>
      <c r="AC1024" s="7">
        <f>STATIC!AO1024</f>
        <v>1908.97</v>
      </c>
      <c r="AD1024" s="2">
        <f>STATIC!AQ1024</f>
        <v>41982</v>
      </c>
      <c r="AE1024" s="12">
        <f>STATIC!AR1024</f>
        <v>234.99629999999999</v>
      </c>
      <c r="AF1024" s="2">
        <f>STATIC!AT1024</f>
        <v>41982</v>
      </c>
      <c r="AG1024" s="12">
        <f>STATIC!AU1024</f>
        <v>14.89</v>
      </c>
      <c r="AH1024" s="2">
        <f>STATIC!AW1024</f>
        <v>41982</v>
      </c>
      <c r="AI1024" s="12">
        <f>STATIC!AX1024</f>
        <v>4766.4650000000001</v>
      </c>
    </row>
    <row r="1025" spans="1:35" x14ac:dyDescent="0.2">
      <c r="A1025" t="b">
        <f t="shared" si="15"/>
        <v>1</v>
      </c>
      <c r="B1025" s="2">
        <f>STATIC!A1025</f>
        <v>41981</v>
      </c>
      <c r="C1025" s="7">
        <f>STATIC!B1025</f>
        <v>367.72</v>
      </c>
      <c r="D1025" s="2">
        <f>STATIC!D1025</f>
        <v>41981</v>
      </c>
      <c r="E1025">
        <f>STATIC!E1025</f>
        <v>270.05</v>
      </c>
      <c r="F1025" s="2">
        <f>STATIC!G1025</f>
        <v>41981</v>
      </c>
      <c r="G1025" s="7">
        <f>STATIC!H1025</f>
        <v>2060.31</v>
      </c>
      <c r="H1025" s="2">
        <f>STATIC!J1025</f>
        <v>41981</v>
      </c>
      <c r="I1025" s="7">
        <f>STATIC!K1025</f>
        <v>3247.99</v>
      </c>
      <c r="J1025" s="2">
        <f>STATIC!M1025</f>
        <v>41981</v>
      </c>
      <c r="K1025" s="7">
        <f>STATIC!N1025</f>
        <v>1193.3699999999999</v>
      </c>
      <c r="L1025" s="2">
        <f>STATIC!P1025</f>
        <v>41981</v>
      </c>
      <c r="M1025" s="7">
        <f>STATIC!Q1025</f>
        <v>63.05</v>
      </c>
      <c r="N1025" s="2">
        <f>STATIC!S1025</f>
        <v>41981</v>
      </c>
      <c r="O1025" s="7">
        <f>STATIC!T1025</f>
        <v>35.341099999999997</v>
      </c>
      <c r="P1025" s="2">
        <f>STATIC!V1025</f>
        <v>41981</v>
      </c>
      <c r="Q1025" s="7">
        <f>STATIC!W1025</f>
        <v>193.67</v>
      </c>
      <c r="R1025" s="2">
        <f>STATIC!Y1025</f>
        <v>41981</v>
      </c>
      <c r="S1025">
        <f>STATIC!Z1025</f>
        <v>1.2315</v>
      </c>
      <c r="T1025" s="2">
        <f>STATIC!AB1025</f>
        <v>41981</v>
      </c>
      <c r="U1025">
        <f>STATIC!AC1025</f>
        <v>1.5638999999999998</v>
      </c>
      <c r="V1025" s="2">
        <f>STATIC!AE1025</f>
        <v>41981</v>
      </c>
      <c r="W1025">
        <f>STATIC!AF1025</f>
        <v>1.0243</v>
      </c>
      <c r="X1025" s="2">
        <f>STATIC!AH1025</f>
        <v>41981</v>
      </c>
      <c r="Y1025">
        <f>STATIC!AI1025</f>
        <v>8.2810000000000002E-3</v>
      </c>
      <c r="Z1025" s="2">
        <f>STATIC!AK1025</f>
        <v>41981</v>
      </c>
      <c r="AA1025">
        <f>STATIC!AL1025</f>
        <v>218.0342</v>
      </c>
      <c r="AB1025" s="2">
        <f>STATIC!AN1025</f>
        <v>41981</v>
      </c>
      <c r="AC1025" s="7">
        <f>STATIC!AO1025</f>
        <v>1907.04</v>
      </c>
      <c r="AD1025" s="2">
        <f>STATIC!AQ1025</f>
        <v>41981</v>
      </c>
      <c r="AE1025" s="12">
        <f>STATIC!AR1025</f>
        <v>235.00470000000001</v>
      </c>
      <c r="AF1025" s="2">
        <f>STATIC!AT1025</f>
        <v>41981</v>
      </c>
      <c r="AG1025" s="12">
        <f>STATIC!AU1025</f>
        <v>14.21</v>
      </c>
      <c r="AH1025" s="2">
        <f>STATIC!AW1025</f>
        <v>41981</v>
      </c>
      <c r="AI1025" s="12">
        <f>STATIC!AX1025</f>
        <v>4740.6909999999998</v>
      </c>
    </row>
    <row r="1026" spans="1:35" x14ac:dyDescent="0.2">
      <c r="A1026" t="b">
        <f t="shared" si="15"/>
        <v>1</v>
      </c>
      <c r="B1026" s="2">
        <f>STATIC!A1026</f>
        <v>41978</v>
      </c>
      <c r="C1026" s="7">
        <f>STATIC!B1026</f>
        <v>378.61</v>
      </c>
      <c r="D1026" s="2">
        <f>STATIC!D1026</f>
        <v>41978</v>
      </c>
      <c r="E1026">
        <f>STATIC!E1026</f>
        <v>272.38</v>
      </c>
      <c r="F1026" s="2">
        <f>STATIC!G1026</f>
        <v>41978</v>
      </c>
      <c r="G1026" s="7">
        <f>STATIC!H1026</f>
        <v>2075.37</v>
      </c>
      <c r="H1026" s="2">
        <f>STATIC!J1026</f>
        <v>41978</v>
      </c>
      <c r="I1026" s="7">
        <f>STATIC!K1026</f>
        <v>3277.38</v>
      </c>
      <c r="J1026" s="2">
        <f>STATIC!M1026</f>
        <v>41978</v>
      </c>
      <c r="K1026" s="7">
        <f>STATIC!N1026</f>
        <v>1189.96</v>
      </c>
      <c r="L1026" s="2">
        <f>STATIC!P1026</f>
        <v>41978</v>
      </c>
      <c r="M1026" s="7">
        <f>STATIC!Q1026</f>
        <v>65.84</v>
      </c>
      <c r="N1026" s="2">
        <f>STATIC!S1026</f>
        <v>41978</v>
      </c>
      <c r="O1026" s="7">
        <f>STATIC!T1026</f>
        <v>35.346080000000001</v>
      </c>
      <c r="P1026" s="2">
        <f>STATIC!V1026</f>
        <v>41978</v>
      </c>
      <c r="Q1026" s="7">
        <f>STATIC!W1026</f>
        <v>195.25</v>
      </c>
      <c r="R1026" s="2">
        <f>STATIC!Y1026</f>
        <v>41978</v>
      </c>
      <c r="S1026">
        <f>STATIC!Z1026</f>
        <v>1.2293000000000001</v>
      </c>
      <c r="T1026" s="2">
        <f>STATIC!AB1026</f>
        <v>41978</v>
      </c>
      <c r="U1026">
        <f>STATIC!AC1026</f>
        <v>1.5590000000000002</v>
      </c>
      <c r="V1026" s="2">
        <f>STATIC!AE1026</f>
        <v>41978</v>
      </c>
      <c r="W1026">
        <f>STATIC!AF1026</f>
        <v>1.0224</v>
      </c>
      <c r="X1026" s="2">
        <f>STATIC!AH1026</f>
        <v>41978</v>
      </c>
      <c r="Y1026">
        <f>STATIC!AI1026</f>
        <v>8.2290000000000002E-3</v>
      </c>
      <c r="Z1026" s="2">
        <f>STATIC!AK1026</f>
        <v>41978</v>
      </c>
      <c r="AA1026">
        <f>STATIC!AL1026</f>
        <v>217.5111</v>
      </c>
      <c r="AB1026" s="2">
        <f>STATIC!AN1026</f>
        <v>41978</v>
      </c>
      <c r="AC1026" s="7">
        <f>STATIC!AO1026</f>
        <v>1902.92</v>
      </c>
      <c r="AD1026" s="2">
        <f>STATIC!AQ1026</f>
        <v>41978</v>
      </c>
      <c r="AE1026" s="12">
        <f>STATIC!AR1026</f>
        <v>234.5547</v>
      </c>
      <c r="AF1026" s="2">
        <f>STATIC!AT1026</f>
        <v>41978</v>
      </c>
      <c r="AG1026" s="12">
        <f>STATIC!AU1026</f>
        <v>11.82</v>
      </c>
      <c r="AH1026" s="2">
        <f>STATIC!AW1026</f>
        <v>41978</v>
      </c>
      <c r="AI1026" s="12">
        <f>STATIC!AX1026</f>
        <v>4780.7550000000001</v>
      </c>
    </row>
    <row r="1027" spans="1:35" x14ac:dyDescent="0.2">
      <c r="A1027" t="b">
        <f t="shared" si="15"/>
        <v>1</v>
      </c>
      <c r="B1027" s="2">
        <f>STATIC!A1027</f>
        <v>41977</v>
      </c>
      <c r="C1027" s="7">
        <f>STATIC!B1027</f>
        <v>372.93</v>
      </c>
      <c r="D1027" s="2">
        <f>STATIC!D1027</f>
        <v>41977</v>
      </c>
      <c r="E1027">
        <f>STATIC!E1027</f>
        <v>271.83999999999997</v>
      </c>
      <c r="F1027" s="2">
        <f>STATIC!G1027</f>
        <v>41977</v>
      </c>
      <c r="G1027" s="7">
        <f>STATIC!H1027</f>
        <v>2071.92</v>
      </c>
      <c r="H1027" s="2">
        <f>STATIC!J1027</f>
        <v>41977</v>
      </c>
      <c r="I1027" s="7">
        <f>STATIC!K1027</f>
        <v>3191.25</v>
      </c>
      <c r="J1027" s="2">
        <f>STATIC!M1027</f>
        <v>41977</v>
      </c>
      <c r="K1027" s="7">
        <f>STATIC!N1027</f>
        <v>1206.98</v>
      </c>
      <c r="L1027" s="2">
        <f>STATIC!P1027</f>
        <v>41977</v>
      </c>
      <c r="M1027" s="7">
        <f>STATIC!Q1027</f>
        <v>66.81</v>
      </c>
      <c r="N1027" s="2">
        <f>STATIC!S1027</f>
        <v>41977</v>
      </c>
      <c r="O1027" s="7">
        <f>STATIC!T1027</f>
        <v>34.867600000000003</v>
      </c>
      <c r="P1027" s="2">
        <f>STATIC!V1027</f>
        <v>41977</v>
      </c>
      <c r="Q1027" s="7">
        <f>STATIC!W1027</f>
        <v>196.31</v>
      </c>
      <c r="R1027" s="2">
        <f>STATIC!Y1027</f>
        <v>41977</v>
      </c>
      <c r="S1027">
        <f>STATIC!Z1027</f>
        <v>1.2375</v>
      </c>
      <c r="T1027" s="2">
        <f>STATIC!AB1027</f>
        <v>41977</v>
      </c>
      <c r="U1027">
        <f>STATIC!AC1027</f>
        <v>1.5674999999999999</v>
      </c>
      <c r="V1027" s="2">
        <f>STATIC!AE1027</f>
        <v>41977</v>
      </c>
      <c r="W1027">
        <f>STATIC!AF1027</f>
        <v>1.0290999999999999</v>
      </c>
      <c r="X1027" s="2">
        <f>STATIC!AH1027</f>
        <v>41977</v>
      </c>
      <c r="Y1027">
        <f>STATIC!AI1027</f>
        <v>8.3470000000000003E-3</v>
      </c>
      <c r="Z1027" s="2">
        <f>STATIC!AK1027</f>
        <v>41977</v>
      </c>
      <c r="AA1027">
        <f>STATIC!AL1027</f>
        <v>217.25649999999999</v>
      </c>
      <c r="AB1027" s="2">
        <f>STATIC!AN1027</f>
        <v>41977</v>
      </c>
      <c r="AC1027" s="7">
        <f>STATIC!AO1027</f>
        <v>1907.69</v>
      </c>
      <c r="AD1027" s="2">
        <f>STATIC!AQ1027</f>
        <v>41977</v>
      </c>
      <c r="AE1027" s="12">
        <f>STATIC!AR1027</f>
        <v>234.33879999999999</v>
      </c>
      <c r="AF1027" s="2">
        <f>STATIC!AT1027</f>
        <v>41977</v>
      </c>
      <c r="AG1027" s="12">
        <f>STATIC!AU1027</f>
        <v>12.38</v>
      </c>
      <c r="AH1027" s="2">
        <f>STATIC!AW1027</f>
        <v>41977</v>
      </c>
      <c r="AI1027" s="12">
        <f>STATIC!AX1027</f>
        <v>4769.4359999999997</v>
      </c>
    </row>
    <row r="1028" spans="1:35" x14ac:dyDescent="0.2">
      <c r="A1028" t="b">
        <f t="shared" si="15"/>
        <v>1</v>
      </c>
      <c r="B1028" s="2">
        <f>STATIC!A1028</f>
        <v>41976</v>
      </c>
      <c r="C1028" s="7">
        <f>STATIC!B1028</f>
        <v>378.42</v>
      </c>
      <c r="D1028" s="2">
        <f>STATIC!D1028</f>
        <v>41976</v>
      </c>
      <c r="E1028">
        <f>STATIC!E1028</f>
        <v>271.24</v>
      </c>
      <c r="F1028" s="2">
        <f>STATIC!G1028</f>
        <v>41976</v>
      </c>
      <c r="G1028" s="7">
        <f>STATIC!H1028</f>
        <v>2074.33</v>
      </c>
      <c r="H1028" s="2">
        <f>STATIC!J1028</f>
        <v>41976</v>
      </c>
      <c r="I1028" s="7">
        <f>STATIC!K1028</f>
        <v>3247.72</v>
      </c>
      <c r="J1028" s="2">
        <f>STATIC!M1028</f>
        <v>41976</v>
      </c>
      <c r="K1028" s="7">
        <f>STATIC!N1028</f>
        <v>1210.52</v>
      </c>
      <c r="L1028" s="2">
        <f>STATIC!P1028</f>
        <v>41976</v>
      </c>
      <c r="M1028" s="7">
        <f>STATIC!Q1028</f>
        <v>67.38</v>
      </c>
      <c r="N1028" s="2">
        <f>STATIC!S1028</f>
        <v>41976</v>
      </c>
      <c r="O1028" s="7">
        <f>STATIC!T1028</f>
        <v>34.53463</v>
      </c>
      <c r="P1028" s="2">
        <f>STATIC!V1028</f>
        <v>41976</v>
      </c>
      <c r="Q1028" s="7">
        <f>STATIC!W1028</f>
        <v>193.59</v>
      </c>
      <c r="R1028" s="2">
        <f>STATIC!Y1028</f>
        <v>41976</v>
      </c>
      <c r="S1028">
        <f>STATIC!Z1028</f>
        <v>1.2304999999999999</v>
      </c>
      <c r="T1028" s="2">
        <f>STATIC!AB1028</f>
        <v>41976</v>
      </c>
      <c r="U1028">
        <f>STATIC!AC1028</f>
        <v>1.5702</v>
      </c>
      <c r="V1028" s="2">
        <f>STATIC!AE1028</f>
        <v>41976</v>
      </c>
      <c r="W1028">
        <f>STATIC!AF1028</f>
        <v>1.0226</v>
      </c>
      <c r="X1028" s="2">
        <f>STATIC!AH1028</f>
        <v>41976</v>
      </c>
      <c r="Y1028">
        <f>STATIC!AI1028</f>
        <v>8.3459999999999993E-3</v>
      </c>
      <c r="Z1028" s="2">
        <f>STATIC!AK1028</f>
        <v>41976</v>
      </c>
      <c r="AA1028">
        <f>STATIC!AL1028</f>
        <v>217.81819999999999</v>
      </c>
      <c r="AB1028" s="2">
        <f>STATIC!AN1028</f>
        <v>41976</v>
      </c>
      <c r="AC1028" s="7">
        <f>STATIC!AO1028</f>
        <v>1905.1</v>
      </c>
      <c r="AD1028" s="2">
        <f>STATIC!AQ1028</f>
        <v>41976</v>
      </c>
      <c r="AE1028" s="12">
        <f>STATIC!AR1028</f>
        <v>234.60319999999999</v>
      </c>
      <c r="AF1028" s="2">
        <f>STATIC!AT1028</f>
        <v>41976</v>
      </c>
      <c r="AG1028" s="12">
        <f>STATIC!AU1028</f>
        <v>12.47</v>
      </c>
      <c r="AH1028" s="2">
        <f>STATIC!AW1028</f>
        <v>41976</v>
      </c>
      <c r="AI1028" s="12">
        <f>STATIC!AX1028</f>
        <v>4774.4719999999998</v>
      </c>
    </row>
    <row r="1029" spans="1:35" x14ac:dyDescent="0.2">
      <c r="A1029" t="b">
        <f t="shared" si="15"/>
        <v>1</v>
      </c>
      <c r="B1029" s="2">
        <f>STATIC!A1029</f>
        <v>41975</v>
      </c>
      <c r="C1029" s="7">
        <f>STATIC!B1029</f>
        <v>379.37</v>
      </c>
      <c r="D1029" s="2">
        <f>STATIC!D1029</f>
        <v>41975</v>
      </c>
      <c r="E1029">
        <f>STATIC!E1029</f>
        <v>270.38</v>
      </c>
      <c r="F1029" s="2">
        <f>STATIC!G1029</f>
        <v>41975</v>
      </c>
      <c r="G1029" s="7">
        <f>STATIC!H1029</f>
        <v>2066.5500000000002</v>
      </c>
      <c r="H1029" s="2">
        <f>STATIC!J1029</f>
        <v>41975</v>
      </c>
      <c r="I1029" s="7">
        <f>STATIC!K1029</f>
        <v>3238.35</v>
      </c>
      <c r="J1029" s="2">
        <f>STATIC!M1029</f>
        <v>41975</v>
      </c>
      <c r="K1029" s="7">
        <f>STATIC!N1029</f>
        <v>1199.25</v>
      </c>
      <c r="L1029" s="2">
        <f>STATIC!P1029</f>
        <v>41975</v>
      </c>
      <c r="M1029" s="7">
        <f>STATIC!Q1029</f>
        <v>66.88</v>
      </c>
      <c r="N1029" s="2">
        <f>STATIC!S1029</f>
        <v>41975</v>
      </c>
      <c r="O1029" s="7">
        <f>STATIC!T1029</f>
        <v>34.809640000000002</v>
      </c>
      <c r="P1029" s="2">
        <f>STATIC!V1029</f>
        <v>41975</v>
      </c>
      <c r="Q1029" s="7">
        <f>STATIC!W1029</f>
        <v>193.99</v>
      </c>
      <c r="R1029" s="2">
        <f>STATIC!Y1029</f>
        <v>41975</v>
      </c>
      <c r="S1029">
        <f>STATIC!Z1029</f>
        <v>1.2385999999999999</v>
      </c>
      <c r="T1029" s="2">
        <f>STATIC!AB1029</f>
        <v>41975</v>
      </c>
      <c r="U1029">
        <f>STATIC!AC1029</f>
        <v>1.5640000000000001</v>
      </c>
      <c r="V1029" s="2">
        <f>STATIC!AE1029</f>
        <v>41975</v>
      </c>
      <c r="W1029">
        <f>STATIC!AF1029</f>
        <v>1.0282</v>
      </c>
      <c r="X1029" s="2">
        <f>STATIC!AH1029</f>
        <v>41975</v>
      </c>
      <c r="Y1029">
        <f>STATIC!AI1029</f>
        <v>8.3870000000000004E-3</v>
      </c>
      <c r="Z1029" s="2">
        <f>STATIC!AK1029</f>
        <v>41975</v>
      </c>
      <c r="AA1029">
        <f>STATIC!AL1029</f>
        <v>217.33170000000001</v>
      </c>
      <c r="AB1029" s="2">
        <f>STATIC!AN1029</f>
        <v>41975</v>
      </c>
      <c r="AC1029" s="7">
        <f>STATIC!AO1029</f>
        <v>1905.15</v>
      </c>
      <c r="AD1029" s="2">
        <f>STATIC!AQ1029</f>
        <v>41975</v>
      </c>
      <c r="AE1029" s="12">
        <f>STATIC!AR1029</f>
        <v>234.47470000000001</v>
      </c>
      <c r="AF1029" s="2">
        <f>STATIC!AT1029</f>
        <v>41975</v>
      </c>
      <c r="AG1029" s="12">
        <f>STATIC!AU1029</f>
        <v>12.85</v>
      </c>
      <c r="AH1029" s="2">
        <f>STATIC!AW1029</f>
        <v>41975</v>
      </c>
      <c r="AI1029" s="12">
        <f>STATIC!AX1029</f>
        <v>4755.8109999999997</v>
      </c>
    </row>
    <row r="1030" spans="1:35" x14ac:dyDescent="0.2">
      <c r="A1030" t="b">
        <f t="shared" si="15"/>
        <v>1</v>
      </c>
      <c r="B1030" s="2">
        <f>STATIC!A1030</f>
        <v>41974</v>
      </c>
      <c r="C1030" s="7">
        <f>STATIC!B1030</f>
        <v>378.2</v>
      </c>
      <c r="D1030" s="2">
        <f>STATIC!D1030</f>
        <v>41974</v>
      </c>
      <c r="E1030">
        <f>STATIC!E1030</f>
        <v>269.92</v>
      </c>
      <c r="F1030" s="2">
        <f>STATIC!G1030</f>
        <v>41974</v>
      </c>
      <c r="G1030" s="7">
        <f>STATIC!H1030</f>
        <v>2053.44</v>
      </c>
      <c r="H1030" s="2">
        <f>STATIC!J1030</f>
        <v>41974</v>
      </c>
      <c r="I1030" s="7">
        <f>STATIC!K1030</f>
        <v>3232.91</v>
      </c>
      <c r="J1030" s="2">
        <f>STATIC!M1030</f>
        <v>41974</v>
      </c>
      <c r="K1030" s="7">
        <f>STATIC!N1030</f>
        <v>1215.58</v>
      </c>
      <c r="L1030" s="2">
        <f>STATIC!P1030</f>
        <v>41974</v>
      </c>
      <c r="M1030" s="7">
        <f>STATIC!Q1030</f>
        <v>69</v>
      </c>
      <c r="N1030" s="2">
        <f>STATIC!S1030</f>
        <v>41974</v>
      </c>
      <c r="O1030" s="7">
        <f>STATIC!T1030</f>
        <v>35.373669999999997</v>
      </c>
      <c r="P1030" s="2">
        <f>STATIC!V1030</f>
        <v>41974</v>
      </c>
      <c r="Q1030" s="7">
        <f>STATIC!W1030</f>
        <v>196.59</v>
      </c>
      <c r="R1030" s="2">
        <f>STATIC!Y1030</f>
        <v>41974</v>
      </c>
      <c r="S1030">
        <f>STATIC!Z1030</f>
        <v>1.2494000000000001</v>
      </c>
      <c r="T1030" s="2">
        <f>STATIC!AB1030</f>
        <v>41974</v>
      </c>
      <c r="U1030">
        <f>STATIC!AC1030</f>
        <v>1.5750999999999999</v>
      </c>
      <c r="V1030" s="2">
        <f>STATIC!AE1030</f>
        <v>41974</v>
      </c>
      <c r="W1030">
        <f>STATIC!AF1030</f>
        <v>1.0390999999999999</v>
      </c>
      <c r="X1030" s="2">
        <f>STATIC!AH1030</f>
        <v>41974</v>
      </c>
      <c r="Y1030">
        <f>STATIC!AI1030</f>
        <v>8.4609999999999998E-3</v>
      </c>
      <c r="Z1030" s="2">
        <f>STATIC!AK1030</f>
        <v>41974</v>
      </c>
      <c r="AA1030">
        <f>STATIC!AL1030</f>
        <v>217.75489999999999</v>
      </c>
      <c r="AB1030" s="2">
        <f>STATIC!AN1030</f>
        <v>41974</v>
      </c>
      <c r="AC1030" s="7">
        <f>STATIC!AO1030</f>
        <v>1910.93</v>
      </c>
      <c r="AD1030" s="2">
        <f>STATIC!AQ1030</f>
        <v>41974</v>
      </c>
      <c r="AE1030" s="12">
        <f>STATIC!AR1030</f>
        <v>234.66370000000001</v>
      </c>
      <c r="AF1030" s="2">
        <f>STATIC!AT1030</f>
        <v>41974</v>
      </c>
      <c r="AG1030" s="12">
        <f>STATIC!AU1030</f>
        <v>14.29</v>
      </c>
      <c r="AH1030" s="2">
        <f>STATIC!AW1030</f>
        <v>41974</v>
      </c>
      <c r="AI1030" s="12">
        <f>STATIC!AX1030</f>
        <v>4727.3469999999998</v>
      </c>
    </row>
    <row r="1031" spans="1:35" x14ac:dyDescent="0.2">
      <c r="A1031" t="b">
        <f t="shared" ref="A1031:A1094" si="16">SUMPRODUCT(--NOT(ISNUMBER(B1031:AI1031))) &lt;=0</f>
        <v>1</v>
      </c>
      <c r="B1031" s="2">
        <f>STATIC!A1031</f>
        <v>41971</v>
      </c>
      <c r="C1031" s="7">
        <f>STATIC!B1031</f>
        <v>377.77</v>
      </c>
      <c r="D1031" s="2">
        <f>STATIC!D1031</f>
        <v>41971</v>
      </c>
      <c r="E1031">
        <f>STATIC!E1031</f>
        <v>277.12</v>
      </c>
      <c r="F1031" s="2">
        <f>STATIC!G1031</f>
        <v>41971</v>
      </c>
      <c r="G1031" s="7">
        <f>STATIC!H1031</f>
        <v>2067.56</v>
      </c>
      <c r="H1031" s="2">
        <f>STATIC!J1031</f>
        <v>41971</v>
      </c>
      <c r="I1031" s="7">
        <f>STATIC!K1031</f>
        <v>3250.93</v>
      </c>
      <c r="J1031" s="2">
        <f>STATIC!M1031</f>
        <v>41971</v>
      </c>
      <c r="K1031" s="7">
        <f>STATIC!N1031</f>
        <v>1166.6099999999999</v>
      </c>
      <c r="L1031" s="2">
        <f>STATIC!P1031</f>
        <v>41971</v>
      </c>
      <c r="M1031" s="7">
        <f>STATIC!Q1031</f>
        <v>66.150000000000006</v>
      </c>
      <c r="N1031" s="2">
        <f>STATIC!S1031</f>
        <v>41971</v>
      </c>
      <c r="O1031" s="7">
        <f>STATIC!T1031</f>
        <v>34.68327</v>
      </c>
      <c r="P1031" s="2">
        <f>STATIC!V1031</f>
        <v>41971</v>
      </c>
      <c r="Q1031" s="7">
        <f>STATIC!W1031</f>
        <v>194.23</v>
      </c>
      <c r="R1031" s="2">
        <f>STATIC!Y1031</f>
        <v>41971</v>
      </c>
      <c r="S1031">
        <f>STATIC!Z1031</f>
        <v>1.2435</v>
      </c>
      <c r="T1031" s="2">
        <f>STATIC!AB1031</f>
        <v>41971</v>
      </c>
      <c r="U1031">
        <f>STATIC!AC1031</f>
        <v>1.5623</v>
      </c>
      <c r="V1031" s="2">
        <f>STATIC!AE1031</f>
        <v>41971</v>
      </c>
      <c r="W1031">
        <f>STATIC!AF1031</f>
        <v>1.0348999999999999</v>
      </c>
      <c r="X1031" s="2">
        <f>STATIC!AH1031</f>
        <v>41971</v>
      </c>
      <c r="Y1031">
        <f>STATIC!AI1031</f>
        <v>8.4250000000000002E-3</v>
      </c>
      <c r="Z1031" s="2">
        <f>STATIC!AK1031</f>
        <v>41971</v>
      </c>
      <c r="AA1031">
        <f>STATIC!AL1031</f>
        <v>217.63800000000001</v>
      </c>
      <c r="AB1031" s="2">
        <f>STATIC!AN1031</f>
        <v>41971</v>
      </c>
      <c r="AC1031" s="7">
        <f>STATIC!AO1031</f>
        <v>1913.08</v>
      </c>
      <c r="AD1031" s="2">
        <f>STATIC!AQ1031</f>
        <v>41971</v>
      </c>
      <c r="AE1031" s="12">
        <f>STATIC!AR1031</f>
        <v>234.75450000000001</v>
      </c>
      <c r="AF1031" s="2">
        <f>STATIC!AT1031</f>
        <v>41971</v>
      </c>
      <c r="AG1031" s="12">
        <f>STATIC!AU1031</f>
        <v>13.33</v>
      </c>
      <c r="AH1031" s="2">
        <f>STATIC!AW1031</f>
        <v>41971</v>
      </c>
      <c r="AI1031" s="12">
        <f>STATIC!AX1031</f>
        <v>4791.63</v>
      </c>
    </row>
    <row r="1032" spans="1:35" x14ac:dyDescent="0.2">
      <c r="A1032" t="b">
        <f t="shared" si="16"/>
        <v>1</v>
      </c>
      <c r="B1032" s="2">
        <f>STATIC!A1032</f>
        <v>41970</v>
      </c>
      <c r="C1032" s="7">
        <f>STATIC!B1032</f>
        <v>369.29</v>
      </c>
      <c r="D1032" s="2">
        <f>STATIC!D1032</f>
        <v>41970</v>
      </c>
      <c r="E1032">
        <f>STATIC!E1032</f>
        <v>279.16000000000003</v>
      </c>
      <c r="F1032" s="2">
        <f>STATIC!G1032</f>
        <v>41970</v>
      </c>
      <c r="G1032" s="7">
        <f>STATIC!H1032</f>
        <v>2072.83</v>
      </c>
      <c r="H1032" s="2">
        <f>STATIC!J1032</f>
        <v>41970</v>
      </c>
      <c r="I1032" s="7">
        <f>STATIC!K1032</f>
        <v>3244.92</v>
      </c>
      <c r="J1032" s="2">
        <f>STATIC!M1032</f>
        <v>41970</v>
      </c>
      <c r="K1032" s="7">
        <f>STATIC!N1032</f>
        <v>1190.9000000000001</v>
      </c>
      <c r="L1032" s="2">
        <f>STATIC!P1032</f>
        <v>41970</v>
      </c>
      <c r="M1032" s="7">
        <f>STATIC!Q1032</f>
        <v>73.69</v>
      </c>
      <c r="N1032" s="2">
        <f>STATIC!S1032</f>
        <v>41970</v>
      </c>
      <c r="O1032" s="7">
        <f>STATIC!T1032</f>
        <v>34.655619999999999</v>
      </c>
      <c r="P1032" s="2">
        <f>STATIC!V1032</f>
        <v>41970</v>
      </c>
      <c r="Q1032" s="7">
        <f>STATIC!W1032</f>
        <v>199.7</v>
      </c>
      <c r="R1032" s="2">
        <f>STATIC!Y1032</f>
        <v>41970</v>
      </c>
      <c r="S1032">
        <f>STATIC!Z1032</f>
        <v>1.2472000000000001</v>
      </c>
      <c r="T1032" s="2">
        <f>STATIC!AB1032</f>
        <v>41970</v>
      </c>
      <c r="U1032">
        <f>STATIC!AC1032</f>
        <v>1.5723</v>
      </c>
      <c r="V1032" s="2">
        <f>STATIC!AE1032</f>
        <v>41970</v>
      </c>
      <c r="W1032">
        <f>STATIC!AF1032</f>
        <v>1.0376000000000001</v>
      </c>
      <c r="X1032" s="2">
        <f>STATIC!AH1032</f>
        <v>41970</v>
      </c>
      <c r="Y1032">
        <f>STATIC!AI1032</f>
        <v>8.4919999999999995E-3</v>
      </c>
      <c r="Z1032" s="2">
        <f>STATIC!AK1032</f>
        <v>41970</v>
      </c>
      <c r="AA1032">
        <f>STATIC!AL1032</f>
        <v>217.66220000000001</v>
      </c>
      <c r="AB1032" s="2">
        <f>STATIC!AN1032</f>
        <v>41970</v>
      </c>
      <c r="AC1032" s="7">
        <f>STATIC!AO1032</f>
        <v>1910</v>
      </c>
      <c r="AD1032" s="2">
        <f>STATIC!AQ1032</f>
        <v>41970</v>
      </c>
      <c r="AE1032" s="12">
        <f>STATIC!AR1032</f>
        <v>234.60910000000001</v>
      </c>
      <c r="AF1032" s="2">
        <f>STATIC!AT1032</f>
        <v>41970</v>
      </c>
      <c r="AG1032" s="12">
        <f>STATIC!AU1032</f>
        <v>12.07</v>
      </c>
      <c r="AH1032" s="2">
        <f>STATIC!AW1032</f>
        <v>41970</v>
      </c>
      <c r="AI1032" s="12">
        <f>STATIC!AX1032</f>
        <v>4787.317</v>
      </c>
    </row>
    <row r="1033" spans="1:35" x14ac:dyDescent="0.2">
      <c r="A1033" t="b">
        <f t="shared" si="16"/>
        <v>1</v>
      </c>
      <c r="B1033" s="2">
        <f>STATIC!A1033</f>
        <v>41969</v>
      </c>
      <c r="C1033" s="7">
        <f>STATIC!B1033</f>
        <v>366.6</v>
      </c>
      <c r="D1033" s="2">
        <f>STATIC!D1033</f>
        <v>41969</v>
      </c>
      <c r="E1033">
        <f>STATIC!E1033</f>
        <v>280.45999999999998</v>
      </c>
      <c r="F1033" s="2">
        <f>STATIC!G1033</f>
        <v>41969</v>
      </c>
      <c r="G1033" s="7">
        <f>STATIC!H1033</f>
        <v>2072.83</v>
      </c>
      <c r="H1033" s="2">
        <f>STATIC!J1033</f>
        <v>41969</v>
      </c>
      <c r="I1033" s="7">
        <f>STATIC!K1033</f>
        <v>3226.08</v>
      </c>
      <c r="J1033" s="2">
        <f>STATIC!M1033</f>
        <v>41969</v>
      </c>
      <c r="K1033" s="7">
        <f>STATIC!N1033</f>
        <v>1198.4000000000001</v>
      </c>
      <c r="L1033" s="2">
        <f>STATIC!P1033</f>
        <v>41969</v>
      </c>
      <c r="M1033" s="7">
        <f>STATIC!Q1033</f>
        <v>73.69</v>
      </c>
      <c r="N1033" s="2">
        <f>STATIC!S1033</f>
        <v>41969</v>
      </c>
      <c r="O1033" s="7">
        <f>STATIC!T1033</f>
        <v>34.655619999999999</v>
      </c>
      <c r="P1033" s="2">
        <f>STATIC!V1033</f>
        <v>41969</v>
      </c>
      <c r="Q1033" s="7">
        <f>STATIC!W1033</f>
        <v>199.7</v>
      </c>
      <c r="R1033" s="2">
        <f>STATIC!Y1033</f>
        <v>41969</v>
      </c>
      <c r="S1033">
        <f>STATIC!Z1033</f>
        <v>1.2504999999999999</v>
      </c>
      <c r="T1033" s="2">
        <f>STATIC!AB1033</f>
        <v>41969</v>
      </c>
      <c r="U1033">
        <f>STATIC!AC1033</f>
        <v>1.5784</v>
      </c>
      <c r="V1033" s="2">
        <f>STATIC!AE1033</f>
        <v>41969</v>
      </c>
      <c r="W1033">
        <f>STATIC!AF1033</f>
        <v>1.0402</v>
      </c>
      <c r="X1033" s="2">
        <f>STATIC!AH1033</f>
        <v>41969</v>
      </c>
      <c r="Y1033">
        <f>STATIC!AI1033</f>
        <v>8.4980000000000003E-3</v>
      </c>
      <c r="Z1033" s="2">
        <f>STATIC!AK1033</f>
        <v>41969</v>
      </c>
      <c r="AA1033">
        <f>STATIC!AL1033</f>
        <v>217.18190000000001</v>
      </c>
      <c r="AB1033" s="2">
        <f>STATIC!AN1033</f>
        <v>41969</v>
      </c>
      <c r="AC1033" s="7">
        <f>STATIC!AO1033</f>
        <v>1910</v>
      </c>
      <c r="AD1033" s="2">
        <f>STATIC!AQ1033</f>
        <v>41969</v>
      </c>
      <c r="AE1033" s="12">
        <f>STATIC!AR1033</f>
        <v>234.08850000000001</v>
      </c>
      <c r="AF1033" s="2">
        <f>STATIC!AT1033</f>
        <v>41969</v>
      </c>
      <c r="AG1033" s="12">
        <f>STATIC!AU1033</f>
        <v>12.07</v>
      </c>
      <c r="AH1033" s="2">
        <f>STATIC!AW1033</f>
        <v>41969</v>
      </c>
      <c r="AI1033" s="12">
        <f>STATIC!AX1033</f>
        <v>4787.317</v>
      </c>
    </row>
    <row r="1034" spans="1:35" x14ac:dyDescent="0.2">
      <c r="A1034" t="b">
        <f t="shared" si="16"/>
        <v>1</v>
      </c>
      <c r="B1034" s="2">
        <f>STATIC!A1034</f>
        <v>41968</v>
      </c>
      <c r="C1034" s="7">
        <f>STATIC!B1034</f>
        <v>376.92</v>
      </c>
      <c r="D1034" s="2">
        <f>STATIC!D1034</f>
        <v>41968</v>
      </c>
      <c r="E1034">
        <f>STATIC!E1034</f>
        <v>278.91000000000003</v>
      </c>
      <c r="F1034" s="2">
        <f>STATIC!G1034</f>
        <v>41968</v>
      </c>
      <c r="G1034" s="7">
        <f>STATIC!H1034</f>
        <v>2067.0300000000002</v>
      </c>
      <c r="H1034" s="2">
        <f>STATIC!J1034</f>
        <v>41968</v>
      </c>
      <c r="I1034" s="7">
        <f>STATIC!K1034</f>
        <v>3226.15</v>
      </c>
      <c r="J1034" s="2">
        <f>STATIC!M1034</f>
        <v>41968</v>
      </c>
      <c r="K1034" s="7">
        <f>STATIC!N1034</f>
        <v>1196.3699999999999</v>
      </c>
      <c r="L1034" s="2">
        <f>STATIC!P1034</f>
        <v>41968</v>
      </c>
      <c r="M1034" s="7">
        <f>STATIC!Q1034</f>
        <v>74.09</v>
      </c>
      <c r="N1034" s="2">
        <f>STATIC!S1034</f>
        <v>41968</v>
      </c>
      <c r="O1034" s="7">
        <f>STATIC!T1034</f>
        <v>34.441760000000002</v>
      </c>
      <c r="P1034" s="2">
        <f>STATIC!V1034</f>
        <v>41968</v>
      </c>
      <c r="Q1034" s="7">
        <f>STATIC!W1034</f>
        <v>199.88</v>
      </c>
      <c r="R1034" s="2">
        <f>STATIC!Y1034</f>
        <v>41968</v>
      </c>
      <c r="S1034">
        <f>STATIC!Z1034</f>
        <v>1.246</v>
      </c>
      <c r="T1034" s="2">
        <f>STATIC!AB1034</f>
        <v>41968</v>
      </c>
      <c r="U1034">
        <f>STATIC!AC1034</f>
        <v>1.5707</v>
      </c>
      <c r="V1034" s="2">
        <f>STATIC!AE1034</f>
        <v>41968</v>
      </c>
      <c r="W1034">
        <f>STATIC!AF1034</f>
        <v>1.0357000000000001</v>
      </c>
      <c r="X1034" s="2">
        <f>STATIC!AH1034</f>
        <v>41968</v>
      </c>
      <c r="Y1034">
        <f>STATIC!AI1034</f>
        <v>8.4779999999999994E-3</v>
      </c>
      <c r="Z1034" s="2">
        <f>STATIC!AK1034</f>
        <v>41968</v>
      </c>
      <c r="AA1034">
        <f>STATIC!AL1034</f>
        <v>216.93219999999999</v>
      </c>
      <c r="AB1034" s="2">
        <f>STATIC!AN1034</f>
        <v>41968</v>
      </c>
      <c r="AC1034" s="7">
        <f>STATIC!AO1034</f>
        <v>1908.27</v>
      </c>
      <c r="AD1034" s="2">
        <f>STATIC!AQ1034</f>
        <v>41968</v>
      </c>
      <c r="AE1034" s="12">
        <f>STATIC!AR1034</f>
        <v>233.9854</v>
      </c>
      <c r="AF1034" s="2">
        <f>STATIC!AT1034</f>
        <v>41968</v>
      </c>
      <c r="AG1034" s="12">
        <f>STATIC!AU1034</f>
        <v>12.25</v>
      </c>
      <c r="AH1034" s="2">
        <f>STATIC!AW1034</f>
        <v>41968</v>
      </c>
      <c r="AI1034" s="12">
        <f>STATIC!AX1034</f>
        <v>4758.2510000000002</v>
      </c>
    </row>
    <row r="1035" spans="1:35" x14ac:dyDescent="0.2">
      <c r="A1035" t="b">
        <f t="shared" si="16"/>
        <v>1</v>
      </c>
      <c r="B1035" s="2">
        <f>STATIC!A1035</f>
        <v>41967</v>
      </c>
      <c r="C1035" s="7">
        <f>STATIC!B1035</f>
        <v>378.44</v>
      </c>
      <c r="D1035" s="2">
        <f>STATIC!D1035</f>
        <v>41967</v>
      </c>
      <c r="E1035">
        <f>STATIC!E1035</f>
        <v>279.79000000000002</v>
      </c>
      <c r="F1035" s="2">
        <f>STATIC!G1035</f>
        <v>41967</v>
      </c>
      <c r="G1035" s="7">
        <f>STATIC!H1035</f>
        <v>2069.41</v>
      </c>
      <c r="H1035" s="2">
        <f>STATIC!J1035</f>
        <v>41967</v>
      </c>
      <c r="I1035" s="7">
        <f>STATIC!K1035</f>
        <v>3211.7</v>
      </c>
      <c r="J1035" s="2">
        <f>STATIC!M1035</f>
        <v>41967</v>
      </c>
      <c r="K1035" s="7">
        <f>STATIC!N1035</f>
        <v>1197.1199999999999</v>
      </c>
      <c r="L1035" s="2">
        <f>STATIC!P1035</f>
        <v>41967</v>
      </c>
      <c r="M1035" s="7">
        <f>STATIC!Q1035</f>
        <v>75.78</v>
      </c>
      <c r="N1035" s="2">
        <f>STATIC!S1035</f>
        <v>41967</v>
      </c>
      <c r="O1035" s="7">
        <f>STATIC!T1035</f>
        <v>33.860950000000003</v>
      </c>
      <c r="P1035" s="2">
        <f>STATIC!V1035</f>
        <v>41967</v>
      </c>
      <c r="Q1035" s="7">
        <f>STATIC!W1035</f>
        <v>200.96</v>
      </c>
      <c r="R1035" s="2">
        <f>STATIC!Y1035</f>
        <v>41967</v>
      </c>
      <c r="S1035">
        <f>STATIC!Z1035</f>
        <v>1.2426999999999999</v>
      </c>
      <c r="T1035" s="2">
        <f>STATIC!AB1035</f>
        <v>41967</v>
      </c>
      <c r="U1035">
        <f>STATIC!AC1035</f>
        <v>1.5695999999999999</v>
      </c>
      <c r="V1035" s="2">
        <f>STATIC!AE1035</f>
        <v>41967</v>
      </c>
      <c r="W1035">
        <f>STATIC!AF1035</f>
        <v>1.0331999999999999</v>
      </c>
      <c r="X1035" s="2">
        <f>STATIC!AH1035</f>
        <v>41967</v>
      </c>
      <c r="Y1035">
        <f>STATIC!AI1035</f>
        <v>8.4460000000000004E-3</v>
      </c>
      <c r="Z1035" s="2">
        <f>STATIC!AK1035</f>
        <v>41967</v>
      </c>
      <c r="AA1035">
        <f>STATIC!AL1035</f>
        <v>216.59190000000001</v>
      </c>
      <c r="AB1035" s="2">
        <f>STATIC!AN1035</f>
        <v>41967</v>
      </c>
      <c r="AC1035" s="7">
        <f>STATIC!AO1035</f>
        <v>1904.11</v>
      </c>
      <c r="AD1035" s="2">
        <f>STATIC!AQ1035</f>
        <v>41967</v>
      </c>
      <c r="AE1035" s="12">
        <f>STATIC!AR1035</f>
        <v>233.5856</v>
      </c>
      <c r="AF1035" s="2">
        <f>STATIC!AT1035</f>
        <v>41967</v>
      </c>
      <c r="AG1035" s="12">
        <f>STATIC!AU1035</f>
        <v>12.62</v>
      </c>
      <c r="AH1035" s="2">
        <f>STATIC!AW1035</f>
        <v>41967</v>
      </c>
      <c r="AI1035" s="12">
        <f>STATIC!AX1035</f>
        <v>4754.8919999999998</v>
      </c>
    </row>
    <row r="1036" spans="1:35" x14ac:dyDescent="0.2">
      <c r="A1036" t="b">
        <f t="shared" si="16"/>
        <v>1</v>
      </c>
      <c r="B1036" s="2">
        <f>STATIC!A1036</f>
        <v>41964</v>
      </c>
      <c r="C1036" s="7">
        <f>STATIC!B1036</f>
        <v>353.8</v>
      </c>
      <c r="D1036" s="2">
        <f>STATIC!D1036</f>
        <v>41964</v>
      </c>
      <c r="E1036">
        <f>STATIC!E1036</f>
        <v>276.69</v>
      </c>
      <c r="F1036" s="2">
        <f>STATIC!G1036</f>
        <v>41964</v>
      </c>
      <c r="G1036" s="7">
        <f>STATIC!H1036</f>
        <v>2063.5</v>
      </c>
      <c r="H1036" s="2">
        <f>STATIC!J1036</f>
        <v>41964</v>
      </c>
      <c r="I1036" s="7">
        <f>STATIC!K1036</f>
        <v>3194.22</v>
      </c>
      <c r="J1036" s="2">
        <f>STATIC!M1036</f>
        <v>41964</v>
      </c>
      <c r="K1036" s="7">
        <f>STATIC!N1036</f>
        <v>1195.98</v>
      </c>
      <c r="L1036" s="2">
        <f>STATIC!P1036</f>
        <v>41964</v>
      </c>
      <c r="M1036" s="7">
        <f>STATIC!Q1036</f>
        <v>76.510000000000005</v>
      </c>
      <c r="N1036" s="2">
        <f>STATIC!S1036</f>
        <v>41964</v>
      </c>
      <c r="O1036" s="7">
        <f>STATIC!T1036</f>
        <v>34.144620000000003</v>
      </c>
      <c r="P1036" s="2">
        <f>STATIC!V1036</f>
        <v>41964</v>
      </c>
      <c r="Q1036" s="7">
        <f>STATIC!W1036</f>
        <v>201.92</v>
      </c>
      <c r="R1036" s="2">
        <f>STATIC!Y1036</f>
        <v>41964</v>
      </c>
      <c r="S1036">
        <f>STATIC!Z1036</f>
        <v>1.2387999999999999</v>
      </c>
      <c r="T1036" s="2">
        <f>STATIC!AB1036</f>
        <v>41964</v>
      </c>
      <c r="U1036">
        <f>STATIC!AC1036</f>
        <v>1.5651000000000002</v>
      </c>
      <c r="V1036" s="2">
        <f>STATIC!AE1036</f>
        <v>41964</v>
      </c>
      <c r="W1036">
        <f>STATIC!AF1036</f>
        <v>1.0307999999999999</v>
      </c>
      <c r="X1036" s="2">
        <f>STATIC!AH1036</f>
        <v>41964</v>
      </c>
      <c r="Y1036">
        <f>STATIC!AI1036</f>
        <v>8.4910000000000003E-3</v>
      </c>
      <c r="Z1036" s="2">
        <f>STATIC!AK1036</f>
        <v>41964</v>
      </c>
      <c r="AA1036">
        <f>STATIC!AL1036</f>
        <v>216.46700000000001</v>
      </c>
      <c r="AB1036" s="2">
        <f>STATIC!AN1036</f>
        <v>41964</v>
      </c>
      <c r="AC1036" s="7">
        <f>STATIC!AO1036</f>
        <v>1902.57</v>
      </c>
      <c r="AD1036" s="2">
        <f>STATIC!AQ1036</f>
        <v>41964</v>
      </c>
      <c r="AE1036" s="12">
        <f>STATIC!AR1036</f>
        <v>233.46960000000001</v>
      </c>
      <c r="AF1036" s="2">
        <f>STATIC!AT1036</f>
        <v>41964</v>
      </c>
      <c r="AG1036" s="12">
        <f>STATIC!AU1036</f>
        <v>12.9</v>
      </c>
      <c r="AH1036" s="2">
        <f>STATIC!AW1036</f>
        <v>41964</v>
      </c>
      <c r="AI1036" s="12">
        <f>STATIC!AX1036</f>
        <v>4712.97</v>
      </c>
    </row>
    <row r="1037" spans="1:35" x14ac:dyDescent="0.2">
      <c r="A1037" t="b">
        <f t="shared" si="16"/>
        <v>1</v>
      </c>
      <c r="B1037" s="2">
        <f>STATIC!A1037</f>
        <v>41963</v>
      </c>
      <c r="C1037" s="7">
        <f>STATIC!B1037</f>
        <v>357.96</v>
      </c>
      <c r="D1037" s="2">
        <f>STATIC!D1037</f>
        <v>41963</v>
      </c>
      <c r="E1037">
        <f>STATIC!E1037</f>
        <v>270.83</v>
      </c>
      <c r="F1037" s="2">
        <f>STATIC!G1037</f>
        <v>41963</v>
      </c>
      <c r="G1037" s="7">
        <f>STATIC!H1037</f>
        <v>2052.75</v>
      </c>
      <c r="H1037" s="2">
        <f>STATIC!J1037</f>
        <v>41963</v>
      </c>
      <c r="I1037" s="7">
        <f>STATIC!K1037</f>
        <v>3102.21</v>
      </c>
      <c r="J1037" s="2">
        <f>STATIC!M1037</f>
        <v>41963</v>
      </c>
      <c r="K1037" s="7">
        <f>STATIC!N1037</f>
        <v>1191.46</v>
      </c>
      <c r="L1037" s="2">
        <f>STATIC!P1037</f>
        <v>41963</v>
      </c>
      <c r="M1037" s="7">
        <f>STATIC!Q1037</f>
        <v>75.58</v>
      </c>
      <c r="N1037" s="2">
        <f>STATIC!S1037</f>
        <v>41963</v>
      </c>
      <c r="O1037" s="7">
        <f>STATIC!T1037</f>
        <v>33.996470000000002</v>
      </c>
      <c r="P1037" s="2">
        <f>STATIC!V1037</f>
        <v>41963</v>
      </c>
      <c r="Q1037" s="7">
        <f>STATIC!W1037</f>
        <v>199.63</v>
      </c>
      <c r="R1037" s="2">
        <f>STATIC!Y1037</f>
        <v>41963</v>
      </c>
      <c r="S1037">
        <f>STATIC!Z1037</f>
        <v>1.2539</v>
      </c>
      <c r="T1037" s="2">
        <f>STATIC!AB1037</f>
        <v>41963</v>
      </c>
      <c r="U1037">
        <f>STATIC!AC1037</f>
        <v>1.5688</v>
      </c>
      <c r="V1037" s="2">
        <f>STATIC!AE1037</f>
        <v>41963</v>
      </c>
      <c r="W1037">
        <f>STATIC!AF1037</f>
        <v>1.0434000000000001</v>
      </c>
      <c r="X1037" s="2">
        <f>STATIC!AH1037</f>
        <v>41963</v>
      </c>
      <c r="Y1037">
        <f>STATIC!AI1037</f>
        <v>8.4670000000000006E-3</v>
      </c>
      <c r="Z1037" s="2">
        <f>STATIC!AK1037</f>
        <v>41963</v>
      </c>
      <c r="AA1037">
        <f>STATIC!AL1037</f>
        <v>215.58080000000001</v>
      </c>
      <c r="AB1037" s="2">
        <f>STATIC!AN1037</f>
        <v>41963</v>
      </c>
      <c r="AC1037" s="7">
        <f>STATIC!AO1037</f>
        <v>1899.75</v>
      </c>
      <c r="AD1037" s="2">
        <f>STATIC!AQ1037</f>
        <v>41963</v>
      </c>
      <c r="AE1037" s="12">
        <f>STATIC!AR1037</f>
        <v>232.95509999999999</v>
      </c>
      <c r="AF1037" s="2">
        <f>STATIC!AT1037</f>
        <v>41963</v>
      </c>
      <c r="AG1037" s="12">
        <f>STATIC!AU1037</f>
        <v>13.58</v>
      </c>
      <c r="AH1037" s="2">
        <f>STATIC!AW1037</f>
        <v>41963</v>
      </c>
      <c r="AI1037" s="12">
        <f>STATIC!AX1037</f>
        <v>4701.8680000000004</v>
      </c>
    </row>
    <row r="1038" spans="1:35" x14ac:dyDescent="0.2">
      <c r="A1038" t="b">
        <f t="shared" si="16"/>
        <v>1</v>
      </c>
      <c r="B1038" s="2">
        <f>STATIC!A1038</f>
        <v>41962</v>
      </c>
      <c r="C1038" s="7">
        <f>STATIC!B1038</f>
        <v>376.69</v>
      </c>
      <c r="D1038" s="2">
        <f>STATIC!D1038</f>
        <v>41962</v>
      </c>
      <c r="E1038">
        <f>STATIC!E1038</f>
        <v>269.67</v>
      </c>
      <c r="F1038" s="2">
        <f>STATIC!G1038</f>
        <v>41962</v>
      </c>
      <c r="G1038" s="7">
        <f>STATIC!H1038</f>
        <v>2048.7199999999998</v>
      </c>
      <c r="H1038" s="2">
        <f>STATIC!J1038</f>
        <v>41962</v>
      </c>
      <c r="I1038" s="7">
        <f>STATIC!K1038</f>
        <v>3123.12</v>
      </c>
      <c r="J1038" s="2">
        <f>STATIC!M1038</f>
        <v>41962</v>
      </c>
      <c r="K1038" s="7">
        <f>STATIC!N1038</f>
        <v>1195.5999999999999</v>
      </c>
      <c r="L1038" s="2">
        <f>STATIC!P1038</f>
        <v>41962</v>
      </c>
      <c r="M1038" s="7">
        <f>STATIC!Q1038</f>
        <v>74.58</v>
      </c>
      <c r="N1038" s="2">
        <f>STATIC!S1038</f>
        <v>41962</v>
      </c>
      <c r="O1038" s="7">
        <f>STATIC!T1038</f>
        <v>33.247950000000003</v>
      </c>
      <c r="P1038" s="2">
        <f>STATIC!V1038</f>
        <v>41962</v>
      </c>
      <c r="Q1038" s="7">
        <f>STATIC!W1038</f>
        <v>199.24</v>
      </c>
      <c r="R1038" s="2">
        <f>STATIC!Y1038</f>
        <v>41962</v>
      </c>
      <c r="S1038">
        <f>STATIC!Z1038</f>
        <v>1.2549999999999999</v>
      </c>
      <c r="T1038" s="2">
        <f>STATIC!AB1038</f>
        <v>41962</v>
      </c>
      <c r="U1038">
        <f>STATIC!AC1038</f>
        <v>1.5685</v>
      </c>
      <c r="V1038" s="2">
        <f>STATIC!AE1038</f>
        <v>41962</v>
      </c>
      <c r="W1038">
        <f>STATIC!AF1038</f>
        <v>1.0448</v>
      </c>
      <c r="X1038" s="2">
        <f>STATIC!AH1038</f>
        <v>41962</v>
      </c>
      <c r="Y1038">
        <f>STATIC!AI1038</f>
        <v>8.4930000000000005E-3</v>
      </c>
      <c r="Z1038" s="2">
        <f>STATIC!AK1038</f>
        <v>41962</v>
      </c>
      <c r="AA1038">
        <f>STATIC!AL1038</f>
        <v>215.1026</v>
      </c>
      <c r="AB1038" s="2">
        <f>STATIC!AN1038</f>
        <v>41962</v>
      </c>
      <c r="AC1038" s="7">
        <f>STATIC!AO1038</f>
        <v>1897.79</v>
      </c>
      <c r="AD1038" s="2">
        <f>STATIC!AQ1038</f>
        <v>41962</v>
      </c>
      <c r="AE1038" s="12">
        <f>STATIC!AR1038</f>
        <v>232.595</v>
      </c>
      <c r="AF1038" s="2">
        <f>STATIC!AT1038</f>
        <v>41962</v>
      </c>
      <c r="AG1038" s="12">
        <f>STATIC!AU1038</f>
        <v>13.96</v>
      </c>
      <c r="AH1038" s="2">
        <f>STATIC!AW1038</f>
        <v>41962</v>
      </c>
      <c r="AI1038" s="12">
        <f>STATIC!AX1038</f>
        <v>4675.7120000000004</v>
      </c>
    </row>
    <row r="1039" spans="1:35" x14ac:dyDescent="0.2">
      <c r="A1039" t="b">
        <f t="shared" si="16"/>
        <v>1</v>
      </c>
      <c r="B1039" s="2">
        <f>STATIC!A1039</f>
        <v>41961</v>
      </c>
      <c r="C1039" s="7">
        <f>STATIC!B1039</f>
        <v>378.72</v>
      </c>
      <c r="D1039" s="2">
        <f>STATIC!D1039</f>
        <v>41961</v>
      </c>
      <c r="E1039">
        <f>STATIC!E1039</f>
        <v>269.08999999999997</v>
      </c>
      <c r="F1039" s="2">
        <f>STATIC!G1039</f>
        <v>41961</v>
      </c>
      <c r="G1039" s="7">
        <f>STATIC!H1039</f>
        <v>2051.8000000000002</v>
      </c>
      <c r="H1039" s="2">
        <f>STATIC!J1039</f>
        <v>41961</v>
      </c>
      <c r="I1039" s="7">
        <f>STATIC!K1039</f>
        <v>3120.42</v>
      </c>
      <c r="J1039" s="2">
        <f>STATIC!M1039</f>
        <v>41961</v>
      </c>
      <c r="K1039" s="7">
        <f>STATIC!N1039</f>
        <v>1195.22</v>
      </c>
      <c r="L1039" s="2">
        <f>STATIC!P1039</f>
        <v>41961</v>
      </c>
      <c r="M1039" s="7">
        <f>STATIC!Q1039</f>
        <v>74.61</v>
      </c>
      <c r="N1039" s="2">
        <f>STATIC!S1039</f>
        <v>41961</v>
      </c>
      <c r="O1039" s="7">
        <f>STATIC!T1039</f>
        <v>33.91066</v>
      </c>
      <c r="P1039" s="2">
        <f>STATIC!V1039</f>
        <v>41961</v>
      </c>
      <c r="Q1039" s="7">
        <f>STATIC!W1039</f>
        <v>197.64</v>
      </c>
      <c r="R1039" s="2">
        <f>STATIC!Y1039</f>
        <v>41961</v>
      </c>
      <c r="S1039">
        <f>STATIC!Z1039</f>
        <v>1.2532000000000001</v>
      </c>
      <c r="T1039" s="2">
        <f>STATIC!AB1039</f>
        <v>41961</v>
      </c>
      <c r="U1039">
        <f>STATIC!AC1039</f>
        <v>1.5648</v>
      </c>
      <c r="V1039" s="2">
        <f>STATIC!AE1039</f>
        <v>41961</v>
      </c>
      <c r="W1039">
        <f>STATIC!AF1039</f>
        <v>1.0435000000000001</v>
      </c>
      <c r="X1039" s="2">
        <f>STATIC!AH1039</f>
        <v>41961</v>
      </c>
      <c r="Y1039">
        <f>STATIC!AI1039</f>
        <v>8.5640000000000004E-3</v>
      </c>
      <c r="Z1039" s="2">
        <f>STATIC!AK1039</f>
        <v>41961</v>
      </c>
      <c r="AA1039">
        <f>STATIC!AL1039</f>
        <v>215.45500000000001</v>
      </c>
      <c r="AB1039" s="2">
        <f>STATIC!AN1039</f>
        <v>41961</v>
      </c>
      <c r="AC1039" s="7">
        <f>STATIC!AO1039</f>
        <v>1900.28</v>
      </c>
      <c r="AD1039" s="2">
        <f>STATIC!AQ1039</f>
        <v>41961</v>
      </c>
      <c r="AE1039" s="12">
        <f>STATIC!AR1039</f>
        <v>233.00210000000001</v>
      </c>
      <c r="AF1039" s="2">
        <f>STATIC!AT1039</f>
        <v>41961</v>
      </c>
      <c r="AG1039" s="12">
        <f>STATIC!AU1039</f>
        <v>13.86</v>
      </c>
      <c r="AH1039" s="2">
        <f>STATIC!AW1039</f>
        <v>41961</v>
      </c>
      <c r="AI1039" s="12">
        <f>STATIC!AX1039</f>
        <v>4702.4430000000002</v>
      </c>
    </row>
    <row r="1040" spans="1:35" x14ac:dyDescent="0.2">
      <c r="A1040" t="b">
        <f t="shared" si="16"/>
        <v>1</v>
      </c>
      <c r="B1040" s="2">
        <f>STATIC!A1040</f>
        <v>41960</v>
      </c>
      <c r="C1040" s="7">
        <f>STATIC!B1040</f>
        <v>385.86</v>
      </c>
      <c r="D1040" s="2">
        <f>STATIC!D1040</f>
        <v>41960</v>
      </c>
      <c r="E1040">
        <f>STATIC!E1040</f>
        <v>269.08999999999997</v>
      </c>
      <c r="F1040" s="2">
        <f>STATIC!G1040</f>
        <v>41960</v>
      </c>
      <c r="G1040" s="7">
        <f>STATIC!H1040</f>
        <v>2041.32</v>
      </c>
      <c r="H1040" s="2">
        <f>STATIC!J1040</f>
        <v>41960</v>
      </c>
      <c r="I1040" s="7">
        <f>STATIC!K1040</f>
        <v>3084.79</v>
      </c>
      <c r="J1040" s="2">
        <f>STATIC!M1040</f>
        <v>41960</v>
      </c>
      <c r="K1040" s="7">
        <f>STATIC!N1040</f>
        <v>1183.6500000000001</v>
      </c>
      <c r="L1040" s="2">
        <f>STATIC!P1040</f>
        <v>41960</v>
      </c>
      <c r="M1040" s="7">
        <f>STATIC!Q1040</f>
        <v>75.64</v>
      </c>
      <c r="N1040" s="2">
        <f>STATIC!S1040</f>
        <v>41960</v>
      </c>
      <c r="O1040" s="7">
        <f>STATIC!T1040</f>
        <v>34.260800000000003</v>
      </c>
      <c r="P1040" s="2">
        <f>STATIC!V1040</f>
        <v>41960</v>
      </c>
      <c r="Q1040" s="7">
        <f>STATIC!W1040</f>
        <v>199.5</v>
      </c>
      <c r="R1040" s="2">
        <f>STATIC!Y1040</f>
        <v>41960</v>
      </c>
      <c r="S1040">
        <f>STATIC!Z1040</f>
        <v>1.2447999999999999</v>
      </c>
      <c r="T1040" s="2">
        <f>STATIC!AB1040</f>
        <v>41960</v>
      </c>
      <c r="U1040">
        <f>STATIC!AC1040</f>
        <v>1.5638000000000001</v>
      </c>
      <c r="V1040" s="2">
        <f>STATIC!AE1040</f>
        <v>41960</v>
      </c>
      <c r="W1040">
        <f>STATIC!AF1040</f>
        <v>1.0362</v>
      </c>
      <c r="X1040" s="2">
        <f>STATIC!AH1040</f>
        <v>41960</v>
      </c>
      <c r="Y1040">
        <f>STATIC!AI1040</f>
        <v>8.5839999999999996E-3</v>
      </c>
      <c r="Z1040" s="2">
        <f>STATIC!AK1040</f>
        <v>41960</v>
      </c>
      <c r="AA1040">
        <f>STATIC!AL1040</f>
        <v>215.80930000000001</v>
      </c>
      <c r="AB1040" s="2">
        <f>STATIC!AN1040</f>
        <v>41960</v>
      </c>
      <c r="AC1040" s="7">
        <f>STATIC!AO1040</f>
        <v>1899.77</v>
      </c>
      <c r="AD1040" s="2">
        <f>STATIC!AQ1040</f>
        <v>41960</v>
      </c>
      <c r="AE1040" s="12">
        <f>STATIC!AR1040</f>
        <v>233.1524</v>
      </c>
      <c r="AF1040" s="2">
        <f>STATIC!AT1040</f>
        <v>41960</v>
      </c>
      <c r="AG1040" s="12">
        <f>STATIC!AU1040</f>
        <v>13.99</v>
      </c>
      <c r="AH1040" s="2">
        <f>STATIC!AW1040</f>
        <v>41960</v>
      </c>
      <c r="AI1040" s="12">
        <f>STATIC!AX1040</f>
        <v>4671.0020000000004</v>
      </c>
    </row>
    <row r="1041" spans="1:35" x14ac:dyDescent="0.2">
      <c r="A1041" t="b">
        <f t="shared" si="16"/>
        <v>1</v>
      </c>
      <c r="B1041" s="2">
        <f>STATIC!A1041</f>
        <v>41957</v>
      </c>
      <c r="C1041" s="7">
        <f>STATIC!B1041</f>
        <v>396.45</v>
      </c>
      <c r="D1041" s="2">
        <f>STATIC!D1041</f>
        <v>41957</v>
      </c>
      <c r="E1041">
        <f>STATIC!E1041</f>
        <v>271.33999999999997</v>
      </c>
      <c r="F1041" s="2">
        <f>STATIC!G1041</f>
        <v>41957</v>
      </c>
      <c r="G1041" s="7">
        <f>STATIC!H1041</f>
        <v>2039.82</v>
      </c>
      <c r="H1041" s="2">
        <f>STATIC!J1041</f>
        <v>41957</v>
      </c>
      <c r="I1041" s="7">
        <f>STATIC!K1041</f>
        <v>3059.99</v>
      </c>
      <c r="J1041" s="2">
        <f>STATIC!M1041</f>
        <v>41957</v>
      </c>
      <c r="K1041" s="7">
        <f>STATIC!N1041</f>
        <v>1188.48</v>
      </c>
      <c r="L1041" s="2">
        <f>STATIC!P1041</f>
        <v>41957</v>
      </c>
      <c r="M1041" s="7">
        <f>STATIC!Q1041</f>
        <v>75.819999999999993</v>
      </c>
      <c r="N1041" s="2">
        <f>STATIC!S1041</f>
        <v>41957</v>
      </c>
      <c r="O1041" s="7">
        <f>STATIC!T1041</f>
        <v>34.470910000000003</v>
      </c>
      <c r="P1041" s="2">
        <f>STATIC!V1041</f>
        <v>41957</v>
      </c>
      <c r="Q1041" s="7">
        <f>STATIC!W1041</f>
        <v>199.05</v>
      </c>
      <c r="R1041" s="2">
        <f>STATIC!Y1041</f>
        <v>41957</v>
      </c>
      <c r="S1041">
        <f>STATIC!Z1041</f>
        <v>1.2514000000000001</v>
      </c>
      <c r="T1041" s="2">
        <f>STATIC!AB1041</f>
        <v>41957</v>
      </c>
      <c r="U1041">
        <f>STATIC!AC1041</f>
        <v>1.5659000000000001</v>
      </c>
      <c r="V1041" s="2">
        <f>STATIC!AE1041</f>
        <v>41957</v>
      </c>
      <c r="W1041">
        <f>STATIC!AF1041</f>
        <v>1.042</v>
      </c>
      <c r="X1041" s="2">
        <f>STATIC!AH1041</f>
        <v>41957</v>
      </c>
      <c r="Y1041">
        <f>STATIC!AI1041</f>
        <v>8.5979999999999997E-3</v>
      </c>
      <c r="Z1041" s="2">
        <f>STATIC!AK1041</f>
        <v>41957</v>
      </c>
      <c r="AA1041">
        <f>STATIC!AL1041</f>
        <v>215.61420000000001</v>
      </c>
      <c r="AB1041" s="2">
        <f>STATIC!AN1041</f>
        <v>41957</v>
      </c>
      <c r="AC1041" s="7">
        <f>STATIC!AO1041</f>
        <v>1900.82</v>
      </c>
      <c r="AD1041" s="2">
        <f>STATIC!AQ1041</f>
        <v>41957</v>
      </c>
      <c r="AE1041" s="12">
        <f>STATIC!AR1041</f>
        <v>233.05009999999999</v>
      </c>
      <c r="AF1041" s="2">
        <f>STATIC!AT1041</f>
        <v>41957</v>
      </c>
      <c r="AG1041" s="12">
        <f>STATIC!AU1041</f>
        <v>13.31</v>
      </c>
      <c r="AH1041" s="2">
        <f>STATIC!AW1041</f>
        <v>41957</v>
      </c>
      <c r="AI1041" s="12">
        <f>STATIC!AX1041</f>
        <v>4688.5389999999998</v>
      </c>
    </row>
    <row r="1042" spans="1:35" x14ac:dyDescent="0.2">
      <c r="A1042" t="b">
        <f t="shared" si="16"/>
        <v>1</v>
      </c>
      <c r="B1042" s="2">
        <f>STATIC!A1042</f>
        <v>41956</v>
      </c>
      <c r="C1042" s="7">
        <f>STATIC!B1042</f>
        <v>404.73</v>
      </c>
      <c r="D1042" s="2">
        <f>STATIC!D1042</f>
        <v>41956</v>
      </c>
      <c r="E1042">
        <f>STATIC!E1042</f>
        <v>272.10000000000002</v>
      </c>
      <c r="F1042" s="2">
        <f>STATIC!G1042</f>
        <v>41956</v>
      </c>
      <c r="G1042" s="7">
        <f>STATIC!H1042</f>
        <v>2039.33</v>
      </c>
      <c r="H1042" s="2">
        <f>STATIC!J1042</f>
        <v>41956</v>
      </c>
      <c r="I1042" s="7">
        <f>STATIC!K1042</f>
        <v>3056.8</v>
      </c>
      <c r="J1042" s="2">
        <f>STATIC!M1042</f>
        <v>41956</v>
      </c>
      <c r="K1042" s="7">
        <f>STATIC!N1042</f>
        <v>1163.8</v>
      </c>
      <c r="L1042" s="2">
        <f>STATIC!P1042</f>
        <v>41956</v>
      </c>
      <c r="M1042" s="7">
        <f>STATIC!Q1042</f>
        <v>74.209999999999994</v>
      </c>
      <c r="N1042" s="2">
        <f>STATIC!S1042</f>
        <v>41956</v>
      </c>
      <c r="O1042" s="7">
        <f>STATIC!T1042</f>
        <v>34.73366</v>
      </c>
      <c r="P1042" s="2">
        <f>STATIC!V1042</f>
        <v>41956</v>
      </c>
      <c r="Q1042" s="7">
        <f>STATIC!W1042</f>
        <v>198.71</v>
      </c>
      <c r="R1042" s="2">
        <f>STATIC!Y1042</f>
        <v>41956</v>
      </c>
      <c r="S1042">
        <f>STATIC!Z1042</f>
        <v>1.2464999999999999</v>
      </c>
      <c r="T1042" s="2">
        <f>STATIC!AB1042</f>
        <v>41956</v>
      </c>
      <c r="U1042">
        <f>STATIC!AC1042</f>
        <v>1.5708</v>
      </c>
      <c r="V1042" s="2">
        <f>STATIC!AE1042</f>
        <v>41956</v>
      </c>
      <c r="W1042">
        <f>STATIC!AF1042</f>
        <v>1.0368999999999999</v>
      </c>
      <c r="X1042" s="2">
        <f>STATIC!AH1042</f>
        <v>41956</v>
      </c>
      <c r="Y1042">
        <f>STATIC!AI1042</f>
        <v>8.6379999999999998E-3</v>
      </c>
      <c r="Z1042" s="2">
        <f>STATIC!AK1042</f>
        <v>41956</v>
      </c>
      <c r="AA1042">
        <f>STATIC!AL1042</f>
        <v>215.64250000000001</v>
      </c>
      <c r="AB1042" s="2">
        <f>STATIC!AN1042</f>
        <v>41956</v>
      </c>
      <c r="AC1042" s="7">
        <f>STATIC!AO1042</f>
        <v>1898.88</v>
      </c>
      <c r="AD1042" s="2">
        <f>STATIC!AQ1042</f>
        <v>41956</v>
      </c>
      <c r="AE1042" s="12">
        <f>STATIC!AR1042</f>
        <v>232.9238</v>
      </c>
      <c r="AF1042" s="2">
        <f>STATIC!AT1042</f>
        <v>41956</v>
      </c>
      <c r="AG1042" s="12">
        <f>STATIC!AU1042</f>
        <v>13.79</v>
      </c>
      <c r="AH1042" s="2">
        <f>STATIC!AW1042</f>
        <v>41956</v>
      </c>
      <c r="AI1042" s="12">
        <f>STATIC!AX1042</f>
        <v>4680.1409999999996</v>
      </c>
    </row>
    <row r="1043" spans="1:35" x14ac:dyDescent="0.2">
      <c r="A1043" t="b">
        <f t="shared" si="16"/>
        <v>1</v>
      </c>
      <c r="B1043" s="2">
        <f>STATIC!A1043</f>
        <v>41955</v>
      </c>
      <c r="C1043" s="7">
        <f>STATIC!B1043</f>
        <v>426.3</v>
      </c>
      <c r="D1043" s="2">
        <f>STATIC!D1043</f>
        <v>41955</v>
      </c>
      <c r="E1043">
        <f>STATIC!E1043</f>
        <v>274.8</v>
      </c>
      <c r="F1043" s="2">
        <f>STATIC!G1043</f>
        <v>41955</v>
      </c>
      <c r="G1043" s="7">
        <f>STATIC!H1043</f>
        <v>2038.25</v>
      </c>
      <c r="H1043" s="2">
        <f>STATIC!J1043</f>
        <v>41955</v>
      </c>
      <c r="I1043" s="7">
        <f>STATIC!K1043</f>
        <v>3047.3</v>
      </c>
      <c r="J1043" s="2">
        <f>STATIC!M1043</f>
        <v>41955</v>
      </c>
      <c r="K1043" s="7">
        <f>STATIC!N1043</f>
        <v>1163.28</v>
      </c>
      <c r="L1043" s="2">
        <f>STATIC!P1043</f>
        <v>41955</v>
      </c>
      <c r="M1043" s="7">
        <f>STATIC!Q1043</f>
        <v>77.180000000000007</v>
      </c>
      <c r="N1043" s="2">
        <f>STATIC!S1043</f>
        <v>41955</v>
      </c>
      <c r="O1043" s="7">
        <f>STATIC!T1043</f>
        <v>34.22871</v>
      </c>
      <c r="P1043" s="2">
        <f>STATIC!V1043</f>
        <v>41955</v>
      </c>
      <c r="Q1043" s="7">
        <f>STATIC!W1043</f>
        <v>200.31</v>
      </c>
      <c r="R1043" s="2">
        <f>STATIC!Y1043</f>
        <v>41955</v>
      </c>
      <c r="S1043">
        <f>STATIC!Z1043</f>
        <v>1.2439</v>
      </c>
      <c r="T1043" s="2">
        <f>STATIC!AB1043</f>
        <v>41955</v>
      </c>
      <c r="U1043">
        <f>STATIC!AC1043</f>
        <v>1.5794999999999999</v>
      </c>
      <c r="V1043" s="2">
        <f>STATIC!AE1043</f>
        <v>41955</v>
      </c>
      <c r="W1043">
        <f>STATIC!AF1043</f>
        <v>1.0347</v>
      </c>
      <c r="X1043" s="2">
        <f>STATIC!AH1043</f>
        <v>41955</v>
      </c>
      <c r="Y1043">
        <f>STATIC!AI1043</f>
        <v>8.6619999999999996E-3</v>
      </c>
      <c r="Z1043" s="2">
        <f>STATIC!AK1043</f>
        <v>41955</v>
      </c>
      <c r="AA1043">
        <f>STATIC!AL1043</f>
        <v>215.86330000000001</v>
      </c>
      <c r="AB1043" s="2">
        <f>STATIC!AN1043</f>
        <v>41955</v>
      </c>
      <c r="AC1043" s="7">
        <f>STATIC!AO1043</f>
        <v>1897.99</v>
      </c>
      <c r="AD1043" s="2">
        <f>STATIC!AQ1043</f>
        <v>41955</v>
      </c>
      <c r="AE1043" s="12">
        <f>STATIC!AR1043</f>
        <v>232.8903</v>
      </c>
      <c r="AF1043" s="2">
        <f>STATIC!AT1043</f>
        <v>41955</v>
      </c>
      <c r="AG1043" s="12">
        <f>STATIC!AU1043</f>
        <v>13.02</v>
      </c>
      <c r="AH1043" s="2">
        <f>STATIC!AW1043</f>
        <v>41955</v>
      </c>
      <c r="AI1043" s="12">
        <f>STATIC!AX1043</f>
        <v>4675.1350000000002</v>
      </c>
    </row>
    <row r="1044" spans="1:35" x14ac:dyDescent="0.2">
      <c r="A1044" t="b">
        <f t="shared" si="16"/>
        <v>1</v>
      </c>
      <c r="B1044" s="2">
        <f>STATIC!A1044</f>
        <v>41954</v>
      </c>
      <c r="C1044" s="7">
        <f>STATIC!B1044</f>
        <v>367.91</v>
      </c>
      <c r="D1044" s="2">
        <f>STATIC!D1044</f>
        <v>41954</v>
      </c>
      <c r="E1044">
        <f>STATIC!E1044</f>
        <v>272.39999999999998</v>
      </c>
      <c r="F1044" s="2">
        <f>STATIC!G1044</f>
        <v>41954</v>
      </c>
      <c r="G1044" s="7">
        <f>STATIC!H1044</f>
        <v>2039.68</v>
      </c>
      <c r="H1044" s="2">
        <f>STATIC!J1044</f>
        <v>41954</v>
      </c>
      <c r="I1044" s="7">
        <f>STATIC!K1044</f>
        <v>3104.59</v>
      </c>
      <c r="J1044" s="2">
        <f>STATIC!M1044</f>
        <v>41954</v>
      </c>
      <c r="K1044" s="7">
        <f>STATIC!N1044</f>
        <v>1162.3900000000001</v>
      </c>
      <c r="L1044" s="2">
        <f>STATIC!P1044</f>
        <v>41954</v>
      </c>
      <c r="M1044" s="7">
        <f>STATIC!Q1044</f>
        <v>77.94</v>
      </c>
      <c r="N1044" s="2">
        <f>STATIC!S1044</f>
        <v>41954</v>
      </c>
      <c r="O1044" s="7">
        <f>STATIC!T1044</f>
        <v>33.819459999999999</v>
      </c>
      <c r="P1044" s="2">
        <f>STATIC!V1044</f>
        <v>41954</v>
      </c>
      <c r="Q1044" s="7">
        <f>STATIC!W1044</f>
        <v>199.61</v>
      </c>
      <c r="R1044" s="2">
        <f>STATIC!Y1044</f>
        <v>41954</v>
      </c>
      <c r="S1044">
        <f>STATIC!Z1044</f>
        <v>1.2464</v>
      </c>
      <c r="T1044" s="2">
        <f>STATIC!AB1044</f>
        <v>41954</v>
      </c>
      <c r="U1044">
        <f>STATIC!AC1044</f>
        <v>1.5885</v>
      </c>
      <c r="V1044" s="2">
        <f>STATIC!AE1044</f>
        <v>41954</v>
      </c>
      <c r="W1044">
        <f>STATIC!AF1044</f>
        <v>1.0361</v>
      </c>
      <c r="X1044" s="2">
        <f>STATIC!AH1044</f>
        <v>41954</v>
      </c>
      <c r="Y1044">
        <f>STATIC!AI1044</f>
        <v>8.6390000000000008E-3</v>
      </c>
      <c r="Z1044" s="2">
        <f>STATIC!AK1044</f>
        <v>41954</v>
      </c>
      <c r="AA1044">
        <f>STATIC!AL1044</f>
        <v>215.91040000000001</v>
      </c>
      <c r="AB1044" s="2">
        <f>STATIC!AN1044</f>
        <v>41954</v>
      </c>
      <c r="AC1044" s="7">
        <f>STATIC!AO1044</f>
        <v>1897.28</v>
      </c>
      <c r="AD1044" s="2">
        <f>STATIC!AQ1044</f>
        <v>41954</v>
      </c>
      <c r="AE1044" s="12">
        <f>STATIC!AR1044</f>
        <v>232.80070000000001</v>
      </c>
      <c r="AF1044" s="2">
        <f>STATIC!AT1044</f>
        <v>41954</v>
      </c>
      <c r="AG1044" s="12">
        <f>STATIC!AU1044</f>
        <v>12.92</v>
      </c>
      <c r="AH1044" s="2">
        <f>STATIC!AW1044</f>
        <v>41954</v>
      </c>
      <c r="AI1044" s="12">
        <f>STATIC!AX1044</f>
        <v>4660.5559999999996</v>
      </c>
    </row>
    <row r="1045" spans="1:35" x14ac:dyDescent="0.2">
      <c r="A1045" t="b">
        <f t="shared" si="16"/>
        <v>1</v>
      </c>
      <c r="B1045" s="2">
        <f>STATIC!A1045</f>
        <v>41953</v>
      </c>
      <c r="C1045" s="7">
        <f>STATIC!B1045</f>
        <v>365.92</v>
      </c>
      <c r="D1045" s="2">
        <f>STATIC!D1045</f>
        <v>41953</v>
      </c>
      <c r="E1045">
        <f>STATIC!E1045</f>
        <v>273.72000000000003</v>
      </c>
      <c r="F1045" s="2">
        <f>STATIC!G1045</f>
        <v>41953</v>
      </c>
      <c r="G1045" s="7">
        <f>STATIC!H1045</f>
        <v>2038.26</v>
      </c>
      <c r="H1045" s="2">
        <f>STATIC!J1045</f>
        <v>41953</v>
      </c>
      <c r="I1045" s="7">
        <f>STATIC!K1045</f>
        <v>3094.6</v>
      </c>
      <c r="J1045" s="2">
        <f>STATIC!M1045</f>
        <v>41953</v>
      </c>
      <c r="K1045" s="7">
        <f>STATIC!N1045</f>
        <v>1161.07</v>
      </c>
      <c r="L1045" s="2">
        <f>STATIC!P1045</f>
        <v>41953</v>
      </c>
      <c r="M1045" s="7">
        <f>STATIC!Q1045</f>
        <v>77.400000000000006</v>
      </c>
      <c r="N1045" s="2">
        <f>STATIC!S1045</f>
        <v>41953</v>
      </c>
      <c r="O1045" s="7">
        <f>STATIC!T1045</f>
        <v>33.208880000000001</v>
      </c>
      <c r="P1045" s="2">
        <f>STATIC!V1045</f>
        <v>41953</v>
      </c>
      <c r="Q1045" s="7">
        <f>STATIC!W1045</f>
        <v>198.36</v>
      </c>
      <c r="R1045" s="2">
        <f>STATIC!Y1045</f>
        <v>41953</v>
      </c>
      <c r="S1045">
        <f>STATIC!Z1045</f>
        <v>1.2426999999999999</v>
      </c>
      <c r="T1045" s="2">
        <f>STATIC!AB1045</f>
        <v>41953</v>
      </c>
      <c r="U1045">
        <f>STATIC!AC1045</f>
        <v>1.5857999999999999</v>
      </c>
      <c r="V1045" s="2">
        <f>STATIC!AE1045</f>
        <v>41953</v>
      </c>
      <c r="W1045">
        <f>STATIC!AF1045</f>
        <v>1.0335000000000001</v>
      </c>
      <c r="X1045" s="2">
        <f>STATIC!AH1045</f>
        <v>41953</v>
      </c>
      <c r="Y1045">
        <f>STATIC!AI1045</f>
        <v>8.7159999999999998E-3</v>
      </c>
      <c r="Z1045" s="2">
        <f>STATIC!AK1045</f>
        <v>41953</v>
      </c>
      <c r="AA1045">
        <f>STATIC!AL1045</f>
        <v>215.8922</v>
      </c>
      <c r="AB1045" s="2">
        <f>STATIC!AN1045</f>
        <v>41953</v>
      </c>
      <c r="AC1045" s="7">
        <f>STATIC!AO1045</f>
        <v>1897.28</v>
      </c>
      <c r="AD1045" s="2">
        <f>STATIC!AQ1045</f>
        <v>41953</v>
      </c>
      <c r="AE1045" s="12">
        <f>STATIC!AR1045</f>
        <v>232.66900000000001</v>
      </c>
      <c r="AF1045" s="2">
        <f>STATIC!AT1045</f>
        <v>41953</v>
      </c>
      <c r="AG1045" s="12">
        <f>STATIC!AU1045</f>
        <v>12.67</v>
      </c>
      <c r="AH1045" s="2">
        <f>STATIC!AW1045</f>
        <v>41953</v>
      </c>
      <c r="AI1045" s="12">
        <f>STATIC!AX1045</f>
        <v>4651.616</v>
      </c>
    </row>
    <row r="1046" spans="1:35" x14ac:dyDescent="0.2">
      <c r="A1046" t="b">
        <f t="shared" si="16"/>
        <v>1</v>
      </c>
      <c r="B1046" s="2">
        <f>STATIC!A1046</f>
        <v>41950</v>
      </c>
      <c r="C1046" s="7">
        <f>STATIC!B1046</f>
        <v>342.67</v>
      </c>
      <c r="D1046" s="2">
        <f>STATIC!D1046</f>
        <v>41950</v>
      </c>
      <c r="E1046">
        <f>STATIC!E1046</f>
        <v>271.83</v>
      </c>
      <c r="F1046" s="2">
        <f>STATIC!G1046</f>
        <v>41950</v>
      </c>
      <c r="G1046" s="7">
        <f>STATIC!H1046</f>
        <v>2031.92</v>
      </c>
      <c r="H1046" s="2">
        <f>STATIC!J1046</f>
        <v>41950</v>
      </c>
      <c r="I1046" s="7">
        <f>STATIC!K1046</f>
        <v>3064.92</v>
      </c>
      <c r="J1046" s="2">
        <f>STATIC!M1046</f>
        <v>41950</v>
      </c>
      <c r="K1046" s="7">
        <f>STATIC!N1046</f>
        <v>1168.29</v>
      </c>
      <c r="L1046" s="2">
        <f>STATIC!P1046</f>
        <v>41950</v>
      </c>
      <c r="M1046" s="7">
        <f>STATIC!Q1046</f>
        <v>78.650000000000006</v>
      </c>
      <c r="N1046" s="2">
        <f>STATIC!S1046</f>
        <v>41950</v>
      </c>
      <c r="O1046" s="7">
        <f>STATIC!T1046</f>
        <v>33.187640000000002</v>
      </c>
      <c r="P1046" s="2">
        <f>STATIC!V1046</f>
        <v>41950</v>
      </c>
      <c r="Q1046" s="7">
        <f>STATIC!W1046</f>
        <v>199.92</v>
      </c>
      <c r="R1046" s="2">
        <f>STATIC!Y1046</f>
        <v>41950</v>
      </c>
      <c r="S1046">
        <f>STATIC!Z1046</f>
        <v>1.2433000000000001</v>
      </c>
      <c r="T1046" s="2">
        <f>STATIC!AB1046</f>
        <v>41950</v>
      </c>
      <c r="U1046">
        <f>STATIC!AC1046</f>
        <v>1.5847</v>
      </c>
      <c r="V1046" s="2">
        <f>STATIC!AE1046</f>
        <v>41950</v>
      </c>
      <c r="W1046">
        <f>STATIC!AF1046</f>
        <v>1.0328999999999999</v>
      </c>
      <c r="X1046" s="2">
        <f>STATIC!AH1046</f>
        <v>41950</v>
      </c>
      <c r="Y1046">
        <f>STATIC!AI1046</f>
        <v>8.7200000000000003E-3</v>
      </c>
      <c r="Z1046" s="2">
        <f>STATIC!AK1046</f>
        <v>41950</v>
      </c>
      <c r="AA1046">
        <f>STATIC!AL1046</f>
        <v>215.6317</v>
      </c>
      <c r="AB1046" s="2">
        <f>STATIC!AN1046</f>
        <v>41950</v>
      </c>
      <c r="AC1046" s="7">
        <f>STATIC!AO1046</f>
        <v>1901.06</v>
      </c>
      <c r="AD1046" s="2">
        <f>STATIC!AQ1046</f>
        <v>41950</v>
      </c>
      <c r="AE1046" s="12">
        <f>STATIC!AR1046</f>
        <v>232.44149999999999</v>
      </c>
      <c r="AF1046" s="2">
        <f>STATIC!AT1046</f>
        <v>41950</v>
      </c>
      <c r="AG1046" s="12">
        <f>STATIC!AU1046</f>
        <v>13.12</v>
      </c>
      <c r="AH1046" s="2">
        <f>STATIC!AW1046</f>
        <v>41950</v>
      </c>
      <c r="AI1046" s="12">
        <f>STATIC!AX1046</f>
        <v>4632.5320000000002</v>
      </c>
    </row>
    <row r="1047" spans="1:35" x14ac:dyDescent="0.2">
      <c r="A1047" t="b">
        <f t="shared" si="16"/>
        <v>1</v>
      </c>
      <c r="B1047" s="2">
        <f>STATIC!A1047</f>
        <v>41949</v>
      </c>
      <c r="C1047" s="7">
        <f>STATIC!B1047</f>
        <v>349.63</v>
      </c>
      <c r="D1047" s="2">
        <f>STATIC!D1047</f>
        <v>41949</v>
      </c>
      <c r="E1047">
        <f>STATIC!E1047</f>
        <v>272.18</v>
      </c>
      <c r="F1047" s="2">
        <f>STATIC!G1047</f>
        <v>41949</v>
      </c>
      <c r="G1047" s="7">
        <f>STATIC!H1047</f>
        <v>2031.21</v>
      </c>
      <c r="H1047" s="2">
        <f>STATIC!J1047</f>
        <v>41949</v>
      </c>
      <c r="I1047" s="7">
        <f>STATIC!K1047</f>
        <v>3102.07</v>
      </c>
      <c r="J1047" s="2">
        <f>STATIC!M1047</f>
        <v>41949</v>
      </c>
      <c r="K1047" s="7">
        <f>STATIC!N1047</f>
        <v>1144.3399999999999</v>
      </c>
      <c r="L1047" s="2">
        <f>STATIC!P1047</f>
        <v>41949</v>
      </c>
      <c r="M1047" s="7">
        <f>STATIC!Q1047</f>
        <v>77.91</v>
      </c>
      <c r="N1047" s="2">
        <f>STATIC!S1047</f>
        <v>41949</v>
      </c>
      <c r="O1047" s="7">
        <f>STATIC!T1047</f>
        <v>33.38646</v>
      </c>
      <c r="P1047" s="2">
        <f>STATIC!V1047</f>
        <v>41949</v>
      </c>
      <c r="Q1047" s="7">
        <f>STATIC!W1047</f>
        <v>199.68</v>
      </c>
      <c r="R1047" s="2">
        <f>STATIC!Y1047</f>
        <v>41949</v>
      </c>
      <c r="S1047">
        <f>STATIC!Z1047</f>
        <v>1.2398</v>
      </c>
      <c r="T1047" s="2">
        <f>STATIC!AB1047</f>
        <v>41949</v>
      </c>
      <c r="U1047">
        <f>STATIC!AC1047</f>
        <v>1.5840000000000001</v>
      </c>
      <c r="V1047" s="2">
        <f>STATIC!AE1047</f>
        <v>41949</v>
      </c>
      <c r="W1047">
        <f>STATIC!AF1047</f>
        <v>1.0297000000000001</v>
      </c>
      <c r="X1047" s="2">
        <f>STATIC!AH1047</f>
        <v>41949</v>
      </c>
      <c r="Y1047">
        <f>STATIC!AI1047</f>
        <v>8.7010000000000004E-3</v>
      </c>
      <c r="Z1047" s="2">
        <f>STATIC!AK1047</f>
        <v>41949</v>
      </c>
      <c r="AA1047">
        <f>STATIC!AL1047</f>
        <v>215.56960000000001</v>
      </c>
      <c r="AB1047" s="2">
        <f>STATIC!AN1047</f>
        <v>41949</v>
      </c>
      <c r="AC1047" s="7">
        <f>STATIC!AO1047</f>
        <v>1896.04</v>
      </c>
      <c r="AD1047" s="2">
        <f>STATIC!AQ1047</f>
        <v>41949</v>
      </c>
      <c r="AE1047" s="12">
        <f>STATIC!AR1047</f>
        <v>232.40770000000001</v>
      </c>
      <c r="AF1047" s="2">
        <f>STATIC!AT1047</f>
        <v>41949</v>
      </c>
      <c r="AG1047" s="12">
        <f>STATIC!AU1047</f>
        <v>13.67</v>
      </c>
      <c r="AH1047" s="2">
        <f>STATIC!AW1047</f>
        <v>41949</v>
      </c>
      <c r="AI1047" s="12">
        <f>STATIC!AX1047</f>
        <v>4638.4690000000001</v>
      </c>
    </row>
    <row r="1048" spans="1:35" x14ac:dyDescent="0.2">
      <c r="A1048" t="b">
        <f t="shared" si="16"/>
        <v>1</v>
      </c>
      <c r="B1048" s="2">
        <f>STATIC!A1048</f>
        <v>41948</v>
      </c>
      <c r="C1048" s="7">
        <f>STATIC!B1048</f>
        <v>339.76</v>
      </c>
      <c r="D1048" s="2">
        <f>STATIC!D1048</f>
        <v>41948</v>
      </c>
      <c r="E1048">
        <f>STATIC!E1048</f>
        <v>275.76</v>
      </c>
      <c r="F1048" s="2">
        <f>STATIC!G1048</f>
        <v>41948</v>
      </c>
      <c r="G1048" s="7">
        <f>STATIC!H1048</f>
        <v>2023.57</v>
      </c>
      <c r="H1048" s="2">
        <f>STATIC!J1048</f>
        <v>41948</v>
      </c>
      <c r="I1048" s="7">
        <f>STATIC!K1048</f>
        <v>3091.54</v>
      </c>
      <c r="J1048" s="2">
        <f>STATIC!M1048</f>
        <v>41948</v>
      </c>
      <c r="K1048" s="7">
        <f>STATIC!N1048</f>
        <v>1147.52</v>
      </c>
      <c r="L1048" s="2">
        <f>STATIC!P1048</f>
        <v>41948</v>
      </c>
      <c r="M1048" s="7">
        <f>STATIC!Q1048</f>
        <v>78.680000000000007</v>
      </c>
      <c r="N1048" s="2">
        <f>STATIC!S1048</f>
        <v>41948</v>
      </c>
      <c r="O1048" s="7">
        <f>STATIC!T1048</f>
        <v>33.391660000000002</v>
      </c>
      <c r="P1048" s="2">
        <f>STATIC!V1048</f>
        <v>41948</v>
      </c>
      <c r="Q1048" s="7">
        <f>STATIC!W1048</f>
        <v>198.46</v>
      </c>
      <c r="R1048" s="2">
        <f>STATIC!Y1048</f>
        <v>41948</v>
      </c>
      <c r="S1048">
        <f>STATIC!Z1048</f>
        <v>1.2492000000000001</v>
      </c>
      <c r="T1048" s="2">
        <f>STATIC!AB1048</f>
        <v>41948</v>
      </c>
      <c r="U1048">
        <f>STATIC!AC1048</f>
        <v>1.5979000000000001</v>
      </c>
      <c r="V1048" s="2">
        <f>STATIC!AE1048</f>
        <v>41948</v>
      </c>
      <c r="W1048">
        <f>STATIC!AF1048</f>
        <v>1.0377000000000001</v>
      </c>
      <c r="X1048" s="2">
        <f>STATIC!AH1048</f>
        <v>41948</v>
      </c>
      <c r="Y1048">
        <f>STATIC!AI1048</f>
        <v>8.7229999999999999E-3</v>
      </c>
      <c r="Z1048" s="2">
        <f>STATIC!AK1048</f>
        <v>41948</v>
      </c>
      <c r="AA1048">
        <f>STATIC!AL1048</f>
        <v>215.5025</v>
      </c>
      <c r="AB1048" s="2">
        <f>STATIC!AN1048</f>
        <v>41948</v>
      </c>
      <c r="AC1048" s="7">
        <f>STATIC!AO1048</f>
        <v>1898.05</v>
      </c>
      <c r="AD1048" s="2">
        <f>STATIC!AQ1048</f>
        <v>41948</v>
      </c>
      <c r="AE1048" s="12">
        <f>STATIC!AR1048</f>
        <v>232.30009999999999</v>
      </c>
      <c r="AF1048" s="2">
        <f>STATIC!AT1048</f>
        <v>41948</v>
      </c>
      <c r="AG1048" s="12">
        <f>STATIC!AU1048</f>
        <v>14.17</v>
      </c>
      <c r="AH1048" s="2">
        <f>STATIC!AW1048</f>
        <v>41948</v>
      </c>
      <c r="AI1048" s="12">
        <f>STATIC!AX1048</f>
        <v>4620.723</v>
      </c>
    </row>
    <row r="1049" spans="1:35" x14ac:dyDescent="0.2">
      <c r="A1049" t="b">
        <f t="shared" si="16"/>
        <v>1</v>
      </c>
      <c r="B1049" s="2">
        <f>STATIC!A1049</f>
        <v>41947</v>
      </c>
      <c r="C1049" s="7">
        <f>STATIC!B1049</f>
        <v>327.55</v>
      </c>
      <c r="D1049" s="2">
        <f>STATIC!D1049</f>
        <v>41947</v>
      </c>
      <c r="E1049">
        <f>STATIC!E1049</f>
        <v>278.19</v>
      </c>
      <c r="F1049" s="2">
        <f>STATIC!G1049</f>
        <v>41947</v>
      </c>
      <c r="G1049" s="7">
        <f>STATIC!H1049</f>
        <v>2012.1</v>
      </c>
      <c r="H1049" s="2">
        <f>STATIC!J1049</f>
        <v>41947</v>
      </c>
      <c r="I1049" s="7">
        <f>STATIC!K1049</f>
        <v>3034.24</v>
      </c>
      <c r="J1049" s="2">
        <f>STATIC!M1049</f>
        <v>41947</v>
      </c>
      <c r="K1049" s="7">
        <f>STATIC!N1049</f>
        <v>1169.24</v>
      </c>
      <c r="L1049" s="2">
        <f>STATIC!P1049</f>
        <v>41947</v>
      </c>
      <c r="M1049" s="7">
        <f>STATIC!Q1049</f>
        <v>77.19</v>
      </c>
      <c r="N1049" s="2">
        <f>STATIC!S1049</f>
        <v>41947</v>
      </c>
      <c r="O1049" s="7">
        <f>STATIC!T1049</f>
        <v>33.265329999999999</v>
      </c>
      <c r="P1049" s="2">
        <f>STATIC!V1049</f>
        <v>41947</v>
      </c>
      <c r="Q1049" s="7">
        <f>STATIC!W1049</f>
        <v>198.92</v>
      </c>
      <c r="R1049" s="2">
        <f>STATIC!Y1049</f>
        <v>41947</v>
      </c>
      <c r="S1049">
        <f>STATIC!Z1049</f>
        <v>1.2544999999999999</v>
      </c>
      <c r="T1049" s="2">
        <f>STATIC!AB1049</f>
        <v>41947</v>
      </c>
      <c r="U1049">
        <f>STATIC!AC1049</f>
        <v>1.5992</v>
      </c>
      <c r="V1049" s="2">
        <f>STATIC!AE1049</f>
        <v>41947</v>
      </c>
      <c r="W1049">
        <f>STATIC!AF1049</f>
        <v>1.0415000000000001</v>
      </c>
      <c r="X1049" s="2">
        <f>STATIC!AH1049</f>
        <v>41947</v>
      </c>
      <c r="Y1049">
        <f>STATIC!AI1049</f>
        <v>8.8079999999999999E-3</v>
      </c>
      <c r="Z1049" s="2">
        <f>STATIC!AK1049</f>
        <v>41947</v>
      </c>
      <c r="AA1049">
        <f>STATIC!AL1049</f>
        <v>215.54249999999999</v>
      </c>
      <c r="AB1049" s="2">
        <f>STATIC!AN1049</f>
        <v>41947</v>
      </c>
      <c r="AC1049" s="7">
        <f>STATIC!AO1049</f>
        <v>1898.52</v>
      </c>
      <c r="AD1049" s="2">
        <f>STATIC!AQ1049</f>
        <v>41947</v>
      </c>
      <c r="AE1049" s="12">
        <f>STATIC!AR1049</f>
        <v>232.53460000000001</v>
      </c>
      <c r="AF1049" s="2">
        <f>STATIC!AT1049</f>
        <v>41947</v>
      </c>
      <c r="AG1049" s="12">
        <f>STATIC!AU1049</f>
        <v>14.89</v>
      </c>
      <c r="AH1049" s="2">
        <f>STATIC!AW1049</f>
        <v>41947</v>
      </c>
      <c r="AI1049" s="12">
        <f>STATIC!AX1049</f>
        <v>4623.6369999999997</v>
      </c>
    </row>
    <row r="1050" spans="1:35" x14ac:dyDescent="0.2">
      <c r="A1050" t="b">
        <f t="shared" si="16"/>
        <v>1</v>
      </c>
      <c r="B1050" s="2">
        <f>STATIC!A1050</f>
        <v>41946</v>
      </c>
      <c r="C1050" s="7">
        <f>STATIC!B1050</f>
        <v>327.51</v>
      </c>
      <c r="D1050" s="2">
        <f>STATIC!D1050</f>
        <v>41946</v>
      </c>
      <c r="E1050">
        <f>STATIC!E1050</f>
        <v>277.99</v>
      </c>
      <c r="F1050" s="2">
        <f>STATIC!G1050</f>
        <v>41946</v>
      </c>
      <c r="G1050" s="7">
        <f>STATIC!H1050</f>
        <v>2017.81</v>
      </c>
      <c r="H1050" s="2">
        <f>STATIC!J1050</f>
        <v>41946</v>
      </c>
      <c r="I1050" s="7">
        <f>STATIC!K1050</f>
        <v>3082.32</v>
      </c>
      <c r="J1050" s="2">
        <f>STATIC!M1050</f>
        <v>41946</v>
      </c>
      <c r="K1050" s="7">
        <f>STATIC!N1050</f>
        <v>1172.02</v>
      </c>
      <c r="L1050" s="2">
        <f>STATIC!P1050</f>
        <v>41946</v>
      </c>
      <c r="M1050" s="7">
        <f>STATIC!Q1050</f>
        <v>78.78</v>
      </c>
      <c r="N1050" s="2">
        <f>STATIC!S1050</f>
        <v>41946</v>
      </c>
      <c r="O1050" s="7">
        <f>STATIC!T1050</f>
        <v>33.907339999999998</v>
      </c>
      <c r="P1050" s="2">
        <f>STATIC!V1050</f>
        <v>41946</v>
      </c>
      <c r="Q1050" s="7">
        <f>STATIC!W1050</f>
        <v>201.3</v>
      </c>
      <c r="R1050" s="2">
        <f>STATIC!Y1050</f>
        <v>41946</v>
      </c>
      <c r="S1050">
        <f>STATIC!Z1050</f>
        <v>1.2484999999999999</v>
      </c>
      <c r="T1050" s="2">
        <f>STATIC!AB1050</f>
        <v>41946</v>
      </c>
      <c r="U1050">
        <f>STATIC!AC1050</f>
        <v>1.5986</v>
      </c>
      <c r="V1050" s="2">
        <f>STATIC!AE1050</f>
        <v>41946</v>
      </c>
      <c r="W1050">
        <f>STATIC!AF1050</f>
        <v>1.0354000000000001</v>
      </c>
      <c r="X1050" s="2">
        <f>STATIC!AH1050</f>
        <v>41946</v>
      </c>
      <c r="Y1050">
        <f>STATIC!AI1050</f>
        <v>8.7729999999999995E-3</v>
      </c>
      <c r="Z1050" s="2">
        <f>STATIC!AK1050</f>
        <v>41946</v>
      </c>
      <c r="AA1050">
        <f>STATIC!AL1050</f>
        <v>215.29759999999999</v>
      </c>
      <c r="AB1050" s="2">
        <f>STATIC!AN1050</f>
        <v>41946</v>
      </c>
      <c r="AC1050" s="7">
        <f>STATIC!AO1050</f>
        <v>1898.28</v>
      </c>
      <c r="AD1050" s="2">
        <f>STATIC!AQ1050</f>
        <v>41946</v>
      </c>
      <c r="AE1050" s="12">
        <f>STATIC!AR1050</f>
        <v>232.11600000000001</v>
      </c>
      <c r="AF1050" s="2">
        <f>STATIC!AT1050</f>
        <v>41946</v>
      </c>
      <c r="AG1050" s="12">
        <f>STATIC!AU1050</f>
        <v>14.73</v>
      </c>
      <c r="AH1050" s="2">
        <f>STATIC!AW1050</f>
        <v>41946</v>
      </c>
      <c r="AI1050" s="12">
        <f>STATIC!AX1050</f>
        <v>4638.9070000000002</v>
      </c>
    </row>
    <row r="1051" spans="1:35" x14ac:dyDescent="0.2">
      <c r="A1051" t="b">
        <f t="shared" si="16"/>
        <v>1</v>
      </c>
      <c r="B1051" s="2">
        <f>STATIC!A1051</f>
        <v>41943</v>
      </c>
      <c r="C1051" s="7">
        <f>STATIC!B1051</f>
        <v>342.38</v>
      </c>
      <c r="D1051" s="2">
        <f>STATIC!D1051</f>
        <v>41943</v>
      </c>
      <c r="E1051">
        <f>STATIC!E1051</f>
        <v>280.87</v>
      </c>
      <c r="F1051" s="2">
        <f>STATIC!G1051</f>
        <v>41943</v>
      </c>
      <c r="G1051" s="7">
        <f>STATIC!H1051</f>
        <v>2018.05</v>
      </c>
      <c r="H1051" s="2">
        <f>STATIC!J1051</f>
        <v>41943</v>
      </c>
      <c r="I1051" s="7">
        <f>STATIC!K1051</f>
        <v>3113.32</v>
      </c>
      <c r="J1051" s="2">
        <f>STATIC!M1051</f>
        <v>41943</v>
      </c>
      <c r="K1051" s="7">
        <f>STATIC!N1051</f>
        <v>1172.1600000000001</v>
      </c>
      <c r="L1051" s="2">
        <f>STATIC!P1051</f>
        <v>41943</v>
      </c>
      <c r="M1051" s="7">
        <f>STATIC!Q1051</f>
        <v>80.540000000000006</v>
      </c>
      <c r="N1051" s="2">
        <f>STATIC!S1051</f>
        <v>41943</v>
      </c>
      <c r="O1051" s="7">
        <f>STATIC!T1051</f>
        <v>34.048969999999997</v>
      </c>
      <c r="P1051" s="2">
        <f>STATIC!V1051</f>
        <v>41943</v>
      </c>
      <c r="Q1051" s="7">
        <f>STATIC!W1051</f>
        <v>200.44</v>
      </c>
      <c r="R1051" s="2">
        <f>STATIC!Y1051</f>
        <v>41943</v>
      </c>
      <c r="S1051">
        <f>STATIC!Z1051</f>
        <v>1.2530999999999999</v>
      </c>
      <c r="T1051" s="2">
        <f>STATIC!AB1051</f>
        <v>41943</v>
      </c>
      <c r="U1051">
        <f>STATIC!AC1051</f>
        <v>1.5994000000000002</v>
      </c>
      <c r="V1051" s="2">
        <f>STATIC!AE1051</f>
        <v>41943</v>
      </c>
      <c r="W1051">
        <f>STATIC!AF1051</f>
        <v>1.0390999999999999</v>
      </c>
      <c r="X1051" s="2">
        <f>STATIC!AH1051</f>
        <v>41943</v>
      </c>
      <c r="Y1051">
        <f>STATIC!AI1051</f>
        <v>8.9180000000000006E-3</v>
      </c>
      <c r="Z1051" s="2">
        <f>STATIC!AK1051</f>
        <v>41943</v>
      </c>
      <c r="AA1051">
        <f>STATIC!AL1051</f>
        <v>215.42060000000001</v>
      </c>
      <c r="AB1051" s="2">
        <f>STATIC!AN1051</f>
        <v>41943</v>
      </c>
      <c r="AC1051" s="7">
        <f>STATIC!AO1051</f>
        <v>1899.6</v>
      </c>
      <c r="AD1051" s="2">
        <f>STATIC!AQ1051</f>
        <v>41943</v>
      </c>
      <c r="AE1051" s="12">
        <f>STATIC!AR1051</f>
        <v>232.33</v>
      </c>
      <c r="AF1051" s="2">
        <f>STATIC!AT1051</f>
        <v>41943</v>
      </c>
      <c r="AG1051" s="12">
        <f>STATIC!AU1051</f>
        <v>14.03</v>
      </c>
      <c r="AH1051" s="2">
        <f>STATIC!AW1051</f>
        <v>41943</v>
      </c>
      <c r="AI1051" s="12">
        <f>STATIC!AX1051</f>
        <v>4630.7420000000002</v>
      </c>
    </row>
    <row r="1052" spans="1:35" x14ac:dyDescent="0.2">
      <c r="A1052" t="b">
        <f t="shared" si="16"/>
        <v>1</v>
      </c>
      <c r="B1052" s="2">
        <f>STATIC!A1052</f>
        <v>41942</v>
      </c>
      <c r="C1052" s="7">
        <f>STATIC!B1052</f>
        <v>347.62</v>
      </c>
      <c r="D1052" s="2">
        <f>STATIC!D1052</f>
        <v>41942</v>
      </c>
      <c r="E1052">
        <f>STATIC!E1052</f>
        <v>276.83999999999997</v>
      </c>
      <c r="F1052" s="2">
        <f>STATIC!G1052</f>
        <v>41942</v>
      </c>
      <c r="G1052" s="7">
        <f>STATIC!H1052</f>
        <v>1994.65</v>
      </c>
      <c r="H1052" s="2">
        <f>STATIC!J1052</f>
        <v>41942</v>
      </c>
      <c r="I1052" s="7">
        <f>STATIC!K1052</f>
        <v>3035.9</v>
      </c>
      <c r="J1052" s="2">
        <f>STATIC!M1052</f>
        <v>41942</v>
      </c>
      <c r="K1052" s="7">
        <f>STATIC!N1052</f>
        <v>1199.5899999999999</v>
      </c>
      <c r="L1052" s="2">
        <f>STATIC!P1052</f>
        <v>41942</v>
      </c>
      <c r="M1052" s="7">
        <f>STATIC!Q1052</f>
        <v>81.12</v>
      </c>
      <c r="N1052" s="2">
        <f>STATIC!S1052</f>
        <v>41942</v>
      </c>
      <c r="O1052" s="7">
        <f>STATIC!T1052</f>
        <v>33.897979999999997</v>
      </c>
      <c r="P1052" s="2">
        <f>STATIC!V1052</f>
        <v>41942</v>
      </c>
      <c r="Q1052" s="7">
        <f>STATIC!W1052</f>
        <v>200.56</v>
      </c>
      <c r="R1052" s="2">
        <f>STATIC!Y1052</f>
        <v>41942</v>
      </c>
      <c r="S1052">
        <f>STATIC!Z1052</f>
        <v>1.2608999999999999</v>
      </c>
      <c r="T1052" s="2">
        <f>STATIC!AB1052</f>
        <v>41942</v>
      </c>
      <c r="U1052">
        <f>STATIC!AC1052</f>
        <v>1.5996000000000001</v>
      </c>
      <c r="V1052" s="2">
        <f>STATIC!AE1052</f>
        <v>41942</v>
      </c>
      <c r="W1052">
        <f>STATIC!AF1052</f>
        <v>1.0458000000000001</v>
      </c>
      <c r="X1052" s="2">
        <f>STATIC!AH1052</f>
        <v>41942</v>
      </c>
      <c r="Y1052">
        <f>STATIC!AI1052</f>
        <v>9.1389999999999996E-3</v>
      </c>
      <c r="Z1052" s="2">
        <f>STATIC!AK1052</f>
        <v>41942</v>
      </c>
      <c r="AA1052">
        <f>STATIC!AL1052</f>
        <v>215.04990000000001</v>
      </c>
      <c r="AB1052" s="2">
        <f>STATIC!AN1052</f>
        <v>41942</v>
      </c>
      <c r="AC1052" s="7">
        <f>STATIC!AO1052</f>
        <v>1901.67</v>
      </c>
      <c r="AD1052" s="2">
        <f>STATIC!AQ1052</f>
        <v>41942</v>
      </c>
      <c r="AE1052" s="12">
        <f>STATIC!AR1052</f>
        <v>231.97120000000001</v>
      </c>
      <c r="AF1052" s="2">
        <f>STATIC!AT1052</f>
        <v>41942</v>
      </c>
      <c r="AG1052" s="12">
        <f>STATIC!AU1052</f>
        <v>14.52</v>
      </c>
      <c r="AH1052" s="2">
        <f>STATIC!AW1052</f>
        <v>41942</v>
      </c>
      <c r="AI1052" s="12">
        <f>STATIC!AX1052</f>
        <v>4566.1379999999999</v>
      </c>
    </row>
    <row r="1053" spans="1:35" x14ac:dyDescent="0.2">
      <c r="A1053" t="b">
        <f t="shared" si="16"/>
        <v>1</v>
      </c>
      <c r="B1053" s="2">
        <f>STATIC!A1053</f>
        <v>41941</v>
      </c>
      <c r="C1053" s="7">
        <f>STATIC!B1053</f>
        <v>341.22</v>
      </c>
      <c r="D1053" s="2">
        <f>STATIC!D1053</f>
        <v>41941</v>
      </c>
      <c r="E1053">
        <f>STATIC!E1053</f>
        <v>273.63</v>
      </c>
      <c r="F1053" s="2">
        <f>STATIC!G1053</f>
        <v>41941</v>
      </c>
      <c r="G1053" s="7">
        <f>STATIC!H1053</f>
        <v>1982.3</v>
      </c>
      <c r="H1053" s="2">
        <f>STATIC!J1053</f>
        <v>41941</v>
      </c>
      <c r="I1053" s="7">
        <f>STATIC!K1053</f>
        <v>3022.42</v>
      </c>
      <c r="J1053" s="2">
        <f>STATIC!M1053</f>
        <v>41941</v>
      </c>
      <c r="K1053" s="7">
        <f>STATIC!N1053</f>
        <v>1223.8399999999999</v>
      </c>
      <c r="L1053" s="2">
        <f>STATIC!P1053</f>
        <v>41941</v>
      </c>
      <c r="M1053" s="7">
        <f>STATIC!Q1053</f>
        <v>82.2</v>
      </c>
      <c r="N1053" s="2">
        <f>STATIC!S1053</f>
        <v>41941</v>
      </c>
      <c r="O1053" s="7">
        <f>STATIC!T1053</f>
        <v>34.167119999999997</v>
      </c>
      <c r="P1053" s="2">
        <f>STATIC!V1053</f>
        <v>41941</v>
      </c>
      <c r="Q1053" s="7">
        <f>STATIC!W1053</f>
        <v>201.5</v>
      </c>
      <c r="R1053" s="2">
        <f>STATIC!Y1053</f>
        <v>41941</v>
      </c>
      <c r="S1053">
        <f>STATIC!Z1053</f>
        <v>1.2734000000000001</v>
      </c>
      <c r="T1053" s="2">
        <f>STATIC!AB1053</f>
        <v>41941</v>
      </c>
      <c r="U1053">
        <f>STATIC!AC1053</f>
        <v>1.6093</v>
      </c>
      <c r="V1053" s="2">
        <f>STATIC!AE1053</f>
        <v>41941</v>
      </c>
      <c r="W1053">
        <f>STATIC!AF1053</f>
        <v>1.0564</v>
      </c>
      <c r="X1053" s="2">
        <f>STATIC!AH1053</f>
        <v>41941</v>
      </c>
      <c r="Y1053">
        <f>STATIC!AI1053</f>
        <v>9.2440000000000005E-3</v>
      </c>
      <c r="Z1053" s="2">
        <f>STATIC!AK1053</f>
        <v>41941</v>
      </c>
      <c r="AA1053">
        <f>STATIC!AL1053</f>
        <v>214.5403</v>
      </c>
      <c r="AB1053" s="2">
        <f>STATIC!AN1053</f>
        <v>41941</v>
      </c>
      <c r="AC1053" s="7">
        <f>STATIC!AO1053</f>
        <v>1900.15</v>
      </c>
      <c r="AD1053" s="2">
        <f>STATIC!AQ1053</f>
        <v>41941</v>
      </c>
      <c r="AE1053" s="12">
        <f>STATIC!AR1053</f>
        <v>231.6071</v>
      </c>
      <c r="AF1053" s="2">
        <f>STATIC!AT1053</f>
        <v>41941</v>
      </c>
      <c r="AG1053" s="12">
        <f>STATIC!AU1053</f>
        <v>15.15</v>
      </c>
      <c r="AH1053" s="2">
        <f>STATIC!AW1053</f>
        <v>41941</v>
      </c>
      <c r="AI1053" s="12">
        <f>STATIC!AX1053</f>
        <v>4549.2259999999997</v>
      </c>
    </row>
    <row r="1054" spans="1:35" x14ac:dyDescent="0.2">
      <c r="A1054" t="b">
        <f t="shared" si="16"/>
        <v>1</v>
      </c>
      <c r="B1054" s="2">
        <f>STATIC!A1054</f>
        <v>41940</v>
      </c>
      <c r="C1054" s="7">
        <f>STATIC!B1054</f>
        <v>355.88</v>
      </c>
      <c r="D1054" s="2">
        <f>STATIC!D1054</f>
        <v>41940</v>
      </c>
      <c r="E1054">
        <f>STATIC!E1054</f>
        <v>271.45</v>
      </c>
      <c r="F1054" s="2">
        <f>STATIC!G1054</f>
        <v>41940</v>
      </c>
      <c r="G1054" s="7">
        <f>STATIC!H1054</f>
        <v>1985.05</v>
      </c>
      <c r="H1054" s="2">
        <f>STATIC!J1054</f>
        <v>41940</v>
      </c>
      <c r="I1054" s="7">
        <f>STATIC!K1054</f>
        <v>3036.15</v>
      </c>
      <c r="J1054" s="2">
        <f>STATIC!M1054</f>
        <v>41940</v>
      </c>
      <c r="K1054" s="7">
        <f>STATIC!N1054</f>
        <v>1228.95</v>
      </c>
      <c r="L1054" s="2">
        <f>STATIC!P1054</f>
        <v>41940</v>
      </c>
      <c r="M1054" s="7">
        <f>STATIC!Q1054</f>
        <v>81.42</v>
      </c>
      <c r="N1054" s="2">
        <f>STATIC!S1054</f>
        <v>41940</v>
      </c>
      <c r="O1054" s="7">
        <f>STATIC!T1054</f>
        <v>33.365600000000001</v>
      </c>
      <c r="P1054" s="2">
        <f>STATIC!V1054</f>
        <v>41940</v>
      </c>
      <c r="Q1054" s="7">
        <f>STATIC!W1054</f>
        <v>199.44</v>
      </c>
      <c r="R1054" s="2">
        <f>STATIC!Y1054</f>
        <v>41940</v>
      </c>
      <c r="S1054">
        <f>STATIC!Z1054</f>
        <v>1.2739</v>
      </c>
      <c r="T1054" s="2">
        <f>STATIC!AB1054</f>
        <v>41940</v>
      </c>
      <c r="U1054">
        <f>STATIC!AC1054</f>
        <v>1.6139000000000001</v>
      </c>
      <c r="V1054" s="2">
        <f>STATIC!AE1054</f>
        <v>41940</v>
      </c>
      <c r="W1054">
        <f>STATIC!AF1054</f>
        <v>1.0565</v>
      </c>
      <c r="X1054" s="2">
        <f>STATIC!AH1054</f>
        <v>41940</v>
      </c>
      <c r="Y1054">
        <f>STATIC!AI1054</f>
        <v>9.2569999999999996E-3</v>
      </c>
      <c r="Z1054" s="2">
        <f>STATIC!AK1054</f>
        <v>41940</v>
      </c>
      <c r="AA1054">
        <f>STATIC!AL1054</f>
        <v>214.6371</v>
      </c>
      <c r="AB1054" s="2">
        <f>STATIC!AN1054</f>
        <v>41940</v>
      </c>
      <c r="AC1054" s="7">
        <f>STATIC!AO1054</f>
        <v>1903.45</v>
      </c>
      <c r="AD1054" s="2">
        <f>STATIC!AQ1054</f>
        <v>41940</v>
      </c>
      <c r="AE1054" s="12">
        <f>STATIC!AR1054</f>
        <v>231.5849</v>
      </c>
      <c r="AF1054" s="2">
        <f>STATIC!AT1054</f>
        <v>41940</v>
      </c>
      <c r="AG1054" s="12">
        <f>STATIC!AU1054</f>
        <v>14.39</v>
      </c>
      <c r="AH1054" s="2">
        <f>STATIC!AW1054</f>
        <v>41940</v>
      </c>
      <c r="AI1054" s="12">
        <f>STATIC!AX1054</f>
        <v>4564.2939999999999</v>
      </c>
    </row>
    <row r="1055" spans="1:35" x14ac:dyDescent="0.2">
      <c r="A1055" t="b">
        <f t="shared" si="16"/>
        <v>1</v>
      </c>
      <c r="B1055" s="2">
        <f>STATIC!A1055</f>
        <v>41939</v>
      </c>
      <c r="C1055" s="7">
        <f>STATIC!B1055</f>
        <v>351.88</v>
      </c>
      <c r="D1055" s="2">
        <f>STATIC!D1055</f>
        <v>41939</v>
      </c>
      <c r="E1055">
        <f>STATIC!E1055</f>
        <v>264.52</v>
      </c>
      <c r="F1055" s="2">
        <f>STATIC!G1055</f>
        <v>41939</v>
      </c>
      <c r="G1055" s="7">
        <f>STATIC!H1055</f>
        <v>1961.63</v>
      </c>
      <c r="H1055" s="2">
        <f>STATIC!J1055</f>
        <v>41939</v>
      </c>
      <c r="I1055" s="7">
        <f>STATIC!K1055</f>
        <v>2998.84</v>
      </c>
      <c r="J1055" s="2">
        <f>STATIC!M1055</f>
        <v>41939</v>
      </c>
      <c r="K1055" s="7">
        <f>STATIC!N1055</f>
        <v>1229.73</v>
      </c>
      <c r="L1055" s="2">
        <f>STATIC!P1055</f>
        <v>41939</v>
      </c>
      <c r="M1055" s="7">
        <f>STATIC!Q1055</f>
        <v>81</v>
      </c>
      <c r="N1055" s="2">
        <f>STATIC!S1055</f>
        <v>41939</v>
      </c>
      <c r="O1055" s="7">
        <f>STATIC!T1055</f>
        <v>33.109690000000001</v>
      </c>
      <c r="P1055" s="2">
        <f>STATIC!V1055</f>
        <v>41939</v>
      </c>
      <c r="Q1055" s="7">
        <f>STATIC!W1055</f>
        <v>197.15</v>
      </c>
      <c r="R1055" s="2">
        <f>STATIC!Y1055</f>
        <v>41939</v>
      </c>
      <c r="S1055">
        <f>STATIC!Z1055</f>
        <v>1.2705</v>
      </c>
      <c r="T1055" s="2">
        <f>STATIC!AB1055</f>
        <v>41939</v>
      </c>
      <c r="U1055">
        <f>STATIC!AC1055</f>
        <v>1.6122999999999998</v>
      </c>
      <c r="V1055" s="2">
        <f>STATIC!AE1055</f>
        <v>41939</v>
      </c>
      <c r="W1055">
        <f>STATIC!AF1055</f>
        <v>1.0539000000000001</v>
      </c>
      <c r="X1055" s="2">
        <f>STATIC!AH1055</f>
        <v>41939</v>
      </c>
      <c r="Y1055">
        <f>STATIC!AI1055</f>
        <v>9.2860000000000009E-3</v>
      </c>
      <c r="Z1055" s="2">
        <f>STATIC!AK1055</f>
        <v>41939</v>
      </c>
      <c r="AA1055">
        <f>STATIC!AL1055</f>
        <v>214.77619999999999</v>
      </c>
      <c r="AB1055" s="2">
        <f>STATIC!AN1055</f>
        <v>41939</v>
      </c>
      <c r="AC1055" s="7">
        <f>STATIC!AO1055</f>
        <v>1905.43</v>
      </c>
      <c r="AD1055" s="2">
        <f>STATIC!AQ1055</f>
        <v>41939</v>
      </c>
      <c r="AE1055" s="12">
        <f>STATIC!AR1055</f>
        <v>231.55940000000001</v>
      </c>
      <c r="AF1055" s="2">
        <f>STATIC!AT1055</f>
        <v>41939</v>
      </c>
      <c r="AG1055" s="12">
        <f>STATIC!AU1055</f>
        <v>16.04</v>
      </c>
      <c r="AH1055" s="2">
        <f>STATIC!AW1055</f>
        <v>41939</v>
      </c>
      <c r="AI1055" s="12">
        <f>STATIC!AX1055</f>
        <v>4485.933</v>
      </c>
    </row>
    <row r="1056" spans="1:35" x14ac:dyDescent="0.2">
      <c r="A1056" t="b">
        <f t="shared" si="16"/>
        <v>1</v>
      </c>
      <c r="B1056" s="2">
        <f>STATIC!A1056</f>
        <v>41936</v>
      </c>
      <c r="C1056" s="7">
        <f>STATIC!B1056</f>
        <v>358.09</v>
      </c>
      <c r="D1056" s="2">
        <f>STATIC!D1056</f>
        <v>41936</v>
      </c>
      <c r="E1056">
        <f>STATIC!E1056</f>
        <v>269.99</v>
      </c>
      <c r="F1056" s="2">
        <f>STATIC!G1056</f>
        <v>41936</v>
      </c>
      <c r="G1056" s="7">
        <f>STATIC!H1056</f>
        <v>1964.58</v>
      </c>
      <c r="H1056" s="2">
        <f>STATIC!J1056</f>
        <v>41936</v>
      </c>
      <c r="I1056" s="7">
        <f>STATIC!K1056</f>
        <v>3030.37</v>
      </c>
      <c r="J1056" s="2">
        <f>STATIC!M1056</f>
        <v>41936</v>
      </c>
      <c r="K1056" s="7">
        <f>STATIC!N1056</f>
        <v>1231.28</v>
      </c>
      <c r="L1056" s="2">
        <f>STATIC!P1056</f>
        <v>41936</v>
      </c>
      <c r="M1056" s="7">
        <f>STATIC!Q1056</f>
        <v>81.010000000000005</v>
      </c>
      <c r="N1056" s="2">
        <f>STATIC!S1056</f>
        <v>41936</v>
      </c>
      <c r="O1056" s="7">
        <f>STATIC!T1056</f>
        <v>32.435049999999997</v>
      </c>
      <c r="P1056" s="2">
        <f>STATIC!V1056</f>
        <v>41936</v>
      </c>
      <c r="Q1056" s="7">
        <f>STATIC!W1056</f>
        <v>196.17</v>
      </c>
      <c r="R1056" s="2">
        <f>STATIC!Y1056</f>
        <v>41936</v>
      </c>
      <c r="S1056">
        <f>STATIC!Z1056</f>
        <v>1.266</v>
      </c>
      <c r="T1056" s="2">
        <f>STATIC!AB1056</f>
        <v>41936</v>
      </c>
      <c r="U1056">
        <f>STATIC!AC1056</f>
        <v>1.6072</v>
      </c>
      <c r="V1056" s="2">
        <f>STATIC!AE1056</f>
        <v>41936</v>
      </c>
      <c r="W1056">
        <f>STATIC!AF1056</f>
        <v>1.0499000000000001</v>
      </c>
      <c r="X1056" s="2">
        <f>STATIC!AH1056</f>
        <v>41936</v>
      </c>
      <c r="Y1056">
        <f>STATIC!AI1056</f>
        <v>9.2540000000000001E-3</v>
      </c>
      <c r="Z1056" s="2">
        <f>STATIC!AK1056</f>
        <v>41936</v>
      </c>
      <c r="AA1056">
        <f>STATIC!AL1056</f>
        <v>214.5864</v>
      </c>
      <c r="AB1056" s="2">
        <f>STATIC!AN1056</f>
        <v>41936</v>
      </c>
      <c r="AC1056" s="7">
        <f>STATIC!AO1056</f>
        <v>1903.64</v>
      </c>
      <c r="AD1056" s="2">
        <f>STATIC!AQ1056</f>
        <v>41936</v>
      </c>
      <c r="AE1056" s="12">
        <f>STATIC!AR1056</f>
        <v>231.33529999999999</v>
      </c>
      <c r="AF1056" s="2">
        <f>STATIC!AT1056</f>
        <v>41936</v>
      </c>
      <c r="AG1056" s="12">
        <f>STATIC!AU1056</f>
        <v>16.11</v>
      </c>
      <c r="AH1056" s="2">
        <f>STATIC!AW1056</f>
        <v>41936</v>
      </c>
      <c r="AI1056" s="12">
        <f>STATIC!AX1056</f>
        <v>4483.7150000000001</v>
      </c>
    </row>
    <row r="1057" spans="1:35" x14ac:dyDescent="0.2">
      <c r="A1057" t="b">
        <f t="shared" si="16"/>
        <v>1</v>
      </c>
      <c r="B1057" s="2">
        <f>STATIC!A1057</f>
        <v>41935</v>
      </c>
      <c r="C1057" s="7">
        <f>STATIC!B1057</f>
        <v>359.65</v>
      </c>
      <c r="D1057" s="2">
        <f>STATIC!D1057</f>
        <v>41935</v>
      </c>
      <c r="E1057">
        <f>STATIC!E1057</f>
        <v>267.35000000000002</v>
      </c>
      <c r="F1057" s="2">
        <f>STATIC!G1057</f>
        <v>41935</v>
      </c>
      <c r="G1057" s="7">
        <f>STATIC!H1057</f>
        <v>1950.82</v>
      </c>
      <c r="H1057" s="2">
        <f>STATIC!J1057</f>
        <v>41935</v>
      </c>
      <c r="I1057" s="7">
        <f>STATIC!K1057</f>
        <v>3044.3</v>
      </c>
      <c r="J1057" s="2">
        <f>STATIC!M1057</f>
        <v>41935</v>
      </c>
      <c r="K1057" s="7">
        <f>STATIC!N1057</f>
        <v>1228.6099999999999</v>
      </c>
      <c r="L1057" s="2">
        <f>STATIC!P1057</f>
        <v>41935</v>
      </c>
      <c r="M1057" s="7">
        <f>STATIC!Q1057</f>
        <v>82.09</v>
      </c>
      <c r="N1057" s="2">
        <f>STATIC!S1057</f>
        <v>41935</v>
      </c>
      <c r="O1057" s="7">
        <f>STATIC!T1057</f>
        <v>33.020440000000001</v>
      </c>
      <c r="P1057" s="2">
        <f>STATIC!V1057</f>
        <v>41935</v>
      </c>
      <c r="Q1057" s="7">
        <f>STATIC!W1057</f>
        <v>197.31</v>
      </c>
      <c r="R1057" s="2">
        <f>STATIC!Y1057</f>
        <v>41935</v>
      </c>
      <c r="S1057">
        <f>STATIC!Z1057</f>
        <v>1.2642</v>
      </c>
      <c r="T1057" s="2">
        <f>STATIC!AB1057</f>
        <v>41935</v>
      </c>
      <c r="U1057">
        <f>STATIC!AC1057</f>
        <v>1.6034999999999999</v>
      </c>
      <c r="V1057" s="2">
        <f>STATIC!AE1057</f>
        <v>41935</v>
      </c>
      <c r="W1057">
        <f>STATIC!AF1057</f>
        <v>1.0479000000000001</v>
      </c>
      <c r="X1057" s="2">
        <f>STATIC!AH1057</f>
        <v>41935</v>
      </c>
      <c r="Y1057">
        <f>STATIC!AI1057</f>
        <v>9.2399999999999999E-3</v>
      </c>
      <c r="Z1057" s="2">
        <f>STATIC!AK1057</f>
        <v>41935</v>
      </c>
      <c r="AA1057">
        <f>STATIC!AL1057</f>
        <v>214.51169999999999</v>
      </c>
      <c r="AB1057" s="2">
        <f>STATIC!AN1057</f>
        <v>41935</v>
      </c>
      <c r="AC1057" s="7">
        <f>STATIC!AO1057</f>
        <v>1903.54</v>
      </c>
      <c r="AD1057" s="2">
        <f>STATIC!AQ1057</f>
        <v>41935</v>
      </c>
      <c r="AE1057" s="12">
        <f>STATIC!AR1057</f>
        <v>231.30590000000001</v>
      </c>
      <c r="AF1057" s="2">
        <f>STATIC!AT1057</f>
        <v>41935</v>
      </c>
      <c r="AG1057" s="12">
        <f>STATIC!AU1057</f>
        <v>16.53</v>
      </c>
      <c r="AH1057" s="2">
        <f>STATIC!AW1057</f>
        <v>41935</v>
      </c>
      <c r="AI1057" s="12">
        <f>STATIC!AX1057</f>
        <v>4452.7920000000004</v>
      </c>
    </row>
    <row r="1058" spans="1:35" x14ac:dyDescent="0.2">
      <c r="A1058" t="b">
        <f t="shared" si="16"/>
        <v>1</v>
      </c>
      <c r="B1058" s="2">
        <f>STATIC!A1058</f>
        <v>41934</v>
      </c>
      <c r="C1058" s="7">
        <f>STATIC!B1058</f>
        <v>384.19</v>
      </c>
      <c r="D1058" s="2">
        <f>STATIC!D1058</f>
        <v>41934</v>
      </c>
      <c r="E1058">
        <f>STATIC!E1058</f>
        <v>270.83999999999997</v>
      </c>
      <c r="F1058" s="2">
        <f>STATIC!G1058</f>
        <v>41934</v>
      </c>
      <c r="G1058" s="7">
        <f>STATIC!H1058</f>
        <v>1927.11</v>
      </c>
      <c r="H1058" s="2">
        <f>STATIC!J1058</f>
        <v>41934</v>
      </c>
      <c r="I1058" s="7">
        <f>STATIC!K1058</f>
        <v>3008.53</v>
      </c>
      <c r="J1058" s="2">
        <f>STATIC!M1058</f>
        <v>41934</v>
      </c>
      <c r="K1058" s="7">
        <f>STATIC!N1058</f>
        <v>1244.8499999999999</v>
      </c>
      <c r="L1058" s="2">
        <f>STATIC!P1058</f>
        <v>41934</v>
      </c>
      <c r="M1058" s="7">
        <f>STATIC!Q1058</f>
        <v>80.52</v>
      </c>
      <c r="N1058" s="2">
        <f>STATIC!S1058</f>
        <v>41934</v>
      </c>
      <c r="O1058" s="7">
        <f>STATIC!T1058</f>
        <v>32.456670000000003</v>
      </c>
      <c r="P1058" s="2">
        <f>STATIC!V1058</f>
        <v>41934</v>
      </c>
      <c r="Q1058" s="7">
        <f>STATIC!W1058</f>
        <v>197.46</v>
      </c>
      <c r="R1058" s="2">
        <f>STATIC!Y1058</f>
        <v>41934</v>
      </c>
      <c r="S1058">
        <f>STATIC!Z1058</f>
        <v>1.2664</v>
      </c>
      <c r="T1058" s="2">
        <f>STATIC!AB1058</f>
        <v>41934</v>
      </c>
      <c r="U1058">
        <f>STATIC!AC1058</f>
        <v>1.6074000000000002</v>
      </c>
      <c r="V1058" s="2">
        <f>STATIC!AE1058</f>
        <v>41934</v>
      </c>
      <c r="W1058">
        <f>STATIC!AF1058</f>
        <v>1.0498000000000001</v>
      </c>
      <c r="X1058" s="2">
        <f>STATIC!AH1058</f>
        <v>41934</v>
      </c>
      <c r="Y1058">
        <f>STATIC!AI1058</f>
        <v>9.3229999999999997E-3</v>
      </c>
      <c r="Z1058" s="2">
        <f>STATIC!AK1058</f>
        <v>41934</v>
      </c>
      <c r="AA1058">
        <f>STATIC!AL1058</f>
        <v>214.74</v>
      </c>
      <c r="AB1058" s="2">
        <f>STATIC!AN1058</f>
        <v>41934</v>
      </c>
      <c r="AC1058" s="7">
        <f>STATIC!AO1058</f>
        <v>1907.63</v>
      </c>
      <c r="AD1058" s="2">
        <f>STATIC!AQ1058</f>
        <v>41934</v>
      </c>
      <c r="AE1058" s="12">
        <f>STATIC!AR1058</f>
        <v>231.5</v>
      </c>
      <c r="AF1058" s="2">
        <f>STATIC!AT1058</f>
        <v>41934</v>
      </c>
      <c r="AG1058" s="12">
        <f>STATIC!AU1058</f>
        <v>17.87</v>
      </c>
      <c r="AH1058" s="2">
        <f>STATIC!AW1058</f>
        <v>41934</v>
      </c>
      <c r="AI1058" s="12">
        <f>STATIC!AX1058</f>
        <v>4382.8469999999998</v>
      </c>
    </row>
    <row r="1059" spans="1:35" x14ac:dyDescent="0.2">
      <c r="A1059" t="b">
        <f t="shared" si="16"/>
        <v>1</v>
      </c>
      <c r="B1059" s="2">
        <f>STATIC!A1059</f>
        <v>41933</v>
      </c>
      <c r="C1059" s="7">
        <f>STATIC!B1059</f>
        <v>386.69</v>
      </c>
      <c r="D1059" s="2">
        <f>STATIC!D1059</f>
        <v>41933</v>
      </c>
      <c r="E1059">
        <f>STATIC!E1059</f>
        <v>269.32</v>
      </c>
      <c r="F1059" s="2">
        <f>STATIC!G1059</f>
        <v>41933</v>
      </c>
      <c r="G1059" s="7">
        <f>STATIC!H1059</f>
        <v>1941.28</v>
      </c>
      <c r="H1059" s="2">
        <f>STATIC!J1059</f>
        <v>41933</v>
      </c>
      <c r="I1059" s="7">
        <f>STATIC!K1059</f>
        <v>2991.46</v>
      </c>
      <c r="J1059" s="2">
        <f>STATIC!M1059</f>
        <v>41933</v>
      </c>
      <c r="K1059" s="7">
        <f>STATIC!N1059</f>
        <v>1251.8599999999999</v>
      </c>
      <c r="L1059" s="2">
        <f>STATIC!P1059</f>
        <v>41933</v>
      </c>
      <c r="M1059" s="7">
        <f>STATIC!Q1059</f>
        <v>82.81</v>
      </c>
      <c r="N1059" s="2">
        <f>STATIC!S1059</f>
        <v>41933</v>
      </c>
      <c r="O1059" s="7">
        <f>STATIC!T1059</f>
        <v>32.497109999999999</v>
      </c>
      <c r="P1059" s="2">
        <f>STATIC!V1059</f>
        <v>41933</v>
      </c>
      <c r="Q1059" s="7">
        <f>STATIC!W1059</f>
        <v>196.58</v>
      </c>
      <c r="R1059" s="2">
        <f>STATIC!Y1059</f>
        <v>41933</v>
      </c>
      <c r="S1059">
        <f>STATIC!Z1059</f>
        <v>1.2732999999999999</v>
      </c>
      <c r="T1059" s="2">
        <f>STATIC!AB1059</f>
        <v>41933</v>
      </c>
      <c r="U1059">
        <f>STATIC!AC1059</f>
        <v>1.6133999999999999</v>
      </c>
      <c r="V1059" s="2">
        <f>STATIC!AE1059</f>
        <v>41933</v>
      </c>
      <c r="W1059">
        <f>STATIC!AF1059</f>
        <v>1.0553999999999999</v>
      </c>
      <c r="X1059" s="2">
        <f>STATIC!AH1059</f>
        <v>41933</v>
      </c>
      <c r="Y1059">
        <f>STATIC!AI1059</f>
        <v>9.3769999999999999E-3</v>
      </c>
      <c r="Z1059" s="2">
        <f>STATIC!AK1059</f>
        <v>41933</v>
      </c>
      <c r="AA1059">
        <f>STATIC!AL1059</f>
        <v>214.70230000000001</v>
      </c>
      <c r="AB1059" s="2">
        <f>STATIC!AN1059</f>
        <v>41933</v>
      </c>
      <c r="AC1059" s="7">
        <f>STATIC!AO1059</f>
        <v>1909.34</v>
      </c>
      <c r="AD1059" s="2">
        <f>STATIC!AQ1059</f>
        <v>41933</v>
      </c>
      <c r="AE1059" s="12">
        <f>STATIC!AR1059</f>
        <v>231.36789999999999</v>
      </c>
      <c r="AF1059" s="2">
        <f>STATIC!AT1059</f>
        <v>41933</v>
      </c>
      <c r="AG1059" s="12">
        <f>STATIC!AU1059</f>
        <v>16.079999999999998</v>
      </c>
      <c r="AH1059" s="2">
        <f>STATIC!AW1059</f>
        <v>41933</v>
      </c>
      <c r="AI1059" s="12">
        <f>STATIC!AX1059</f>
        <v>4419.4790000000003</v>
      </c>
    </row>
    <row r="1060" spans="1:35" x14ac:dyDescent="0.2">
      <c r="A1060" t="b">
        <f t="shared" si="16"/>
        <v>1</v>
      </c>
      <c r="B1060" s="2">
        <f>STATIC!A1060</f>
        <v>41932</v>
      </c>
      <c r="C1060" s="7">
        <f>STATIC!B1060</f>
        <v>385.21</v>
      </c>
      <c r="D1060" s="2">
        <f>STATIC!D1060</f>
        <v>41932</v>
      </c>
      <c r="E1060">
        <f>STATIC!E1060</f>
        <v>271.45999999999998</v>
      </c>
      <c r="F1060" s="2">
        <f>STATIC!G1060</f>
        <v>41932</v>
      </c>
      <c r="G1060" s="7">
        <f>STATIC!H1060</f>
        <v>1904.01</v>
      </c>
      <c r="H1060" s="2">
        <f>STATIC!J1060</f>
        <v>41932</v>
      </c>
      <c r="I1060" s="7">
        <f>STATIC!K1060</f>
        <v>2927.3</v>
      </c>
      <c r="J1060" s="2">
        <f>STATIC!M1060</f>
        <v>41932</v>
      </c>
      <c r="K1060" s="7">
        <f>STATIC!N1060</f>
        <v>1244.97</v>
      </c>
      <c r="L1060" s="2">
        <f>STATIC!P1060</f>
        <v>41932</v>
      </c>
      <c r="M1060" s="7">
        <f>STATIC!Q1060</f>
        <v>82.71</v>
      </c>
      <c r="N1060" s="2">
        <f>STATIC!S1060</f>
        <v>41932</v>
      </c>
      <c r="O1060" s="7">
        <f>STATIC!T1060</f>
        <v>31.964179999999999</v>
      </c>
      <c r="P1060" s="2">
        <f>STATIC!V1060</f>
        <v>41932</v>
      </c>
      <c r="Q1060" s="7">
        <f>STATIC!W1060</f>
        <v>194.43</v>
      </c>
      <c r="R1060" s="2">
        <f>STATIC!Y1060</f>
        <v>41932</v>
      </c>
      <c r="S1060">
        <f>STATIC!Z1060</f>
        <v>1.2795000000000001</v>
      </c>
      <c r="T1060" s="2">
        <f>STATIC!AB1060</f>
        <v>41932</v>
      </c>
      <c r="U1060">
        <f>STATIC!AC1060</f>
        <v>1.6145</v>
      </c>
      <c r="V1060" s="2">
        <f>STATIC!AE1060</f>
        <v>41932</v>
      </c>
      <c r="W1060">
        <f>STATIC!AF1060</f>
        <v>1.0608</v>
      </c>
      <c r="X1060" s="2">
        <f>STATIC!AH1060</f>
        <v>41932</v>
      </c>
      <c r="Y1060">
        <f>STATIC!AI1060</f>
        <v>9.3620000000000005E-3</v>
      </c>
      <c r="Z1060" s="2">
        <f>STATIC!AK1060</f>
        <v>41932</v>
      </c>
      <c r="AA1060">
        <f>STATIC!AL1060</f>
        <v>214.56309999999999</v>
      </c>
      <c r="AB1060" s="2">
        <f>STATIC!AN1060</f>
        <v>41932</v>
      </c>
      <c r="AC1060" s="7">
        <f>STATIC!AO1060</f>
        <v>1910.58</v>
      </c>
      <c r="AD1060" s="2">
        <f>STATIC!AQ1060</f>
        <v>41932</v>
      </c>
      <c r="AE1060" s="12">
        <f>STATIC!AR1060</f>
        <v>231.30170000000001</v>
      </c>
      <c r="AF1060" s="2">
        <f>STATIC!AT1060</f>
        <v>41932</v>
      </c>
      <c r="AG1060" s="12">
        <f>STATIC!AU1060</f>
        <v>18.57</v>
      </c>
      <c r="AH1060" s="2">
        <f>STATIC!AW1060</f>
        <v>41932</v>
      </c>
      <c r="AI1060" s="12">
        <f>STATIC!AX1060</f>
        <v>4316.0739999999996</v>
      </c>
    </row>
    <row r="1061" spans="1:35" x14ac:dyDescent="0.2">
      <c r="A1061" t="b">
        <f t="shared" si="16"/>
        <v>1</v>
      </c>
      <c r="B1061" s="2">
        <f>STATIC!A1061</f>
        <v>41929</v>
      </c>
      <c r="C1061" s="7">
        <f>STATIC!B1061</f>
        <v>381.6</v>
      </c>
      <c r="D1061" s="2">
        <f>STATIC!D1061</f>
        <v>41929</v>
      </c>
      <c r="E1061">
        <f>STATIC!E1061</f>
        <v>272.61</v>
      </c>
      <c r="F1061" s="2">
        <f>STATIC!G1061</f>
        <v>41929</v>
      </c>
      <c r="G1061" s="7">
        <f>STATIC!H1061</f>
        <v>1886.76</v>
      </c>
      <c r="H1061" s="2">
        <f>STATIC!J1061</f>
        <v>41929</v>
      </c>
      <c r="I1061" s="7">
        <f>STATIC!K1061</f>
        <v>2962.24</v>
      </c>
      <c r="J1061" s="2">
        <f>STATIC!M1061</f>
        <v>41929</v>
      </c>
      <c r="K1061" s="7">
        <f>STATIC!N1061</f>
        <v>1239.24</v>
      </c>
      <c r="L1061" s="2">
        <f>STATIC!P1061</f>
        <v>41929</v>
      </c>
      <c r="M1061" s="7">
        <f>STATIC!Q1061</f>
        <v>82.75</v>
      </c>
      <c r="N1061" s="2">
        <f>STATIC!S1061</f>
        <v>41929</v>
      </c>
      <c r="O1061" s="7">
        <f>STATIC!T1061</f>
        <v>32.073419999999999</v>
      </c>
      <c r="P1061" s="2">
        <f>STATIC!V1061</f>
        <v>41929</v>
      </c>
      <c r="Q1061" s="7">
        <f>STATIC!W1061</f>
        <v>196.08</v>
      </c>
      <c r="R1061" s="2">
        <f>STATIC!Y1061</f>
        <v>41929</v>
      </c>
      <c r="S1061">
        <f>STATIC!Z1061</f>
        <v>1.2770999999999999</v>
      </c>
      <c r="T1061" s="2">
        <f>STATIC!AB1061</f>
        <v>41929</v>
      </c>
      <c r="U1061">
        <f>STATIC!AC1061</f>
        <v>1.6095999999999999</v>
      </c>
      <c r="V1061" s="2">
        <f>STATIC!AE1061</f>
        <v>41929</v>
      </c>
      <c r="W1061">
        <f>STATIC!AF1061</f>
        <v>1.0577000000000001</v>
      </c>
      <c r="X1061" s="2">
        <f>STATIC!AH1061</f>
        <v>41929</v>
      </c>
      <c r="Y1061">
        <f>STATIC!AI1061</f>
        <v>9.3760000000000007E-3</v>
      </c>
      <c r="Z1061" s="2">
        <f>STATIC!AK1061</f>
        <v>41929</v>
      </c>
      <c r="AA1061">
        <f>STATIC!AL1061</f>
        <v>214.5318</v>
      </c>
      <c r="AB1061" s="2">
        <f>STATIC!AN1061</f>
        <v>41929</v>
      </c>
      <c r="AC1061" s="7">
        <f>STATIC!AO1061</f>
        <v>1908.51</v>
      </c>
      <c r="AD1061" s="2">
        <f>STATIC!AQ1061</f>
        <v>41929</v>
      </c>
      <c r="AE1061" s="12">
        <f>STATIC!AR1061</f>
        <v>231.46709999999999</v>
      </c>
      <c r="AF1061" s="2">
        <f>STATIC!AT1061</f>
        <v>41929</v>
      </c>
      <c r="AG1061" s="12">
        <f>STATIC!AU1061</f>
        <v>21.99</v>
      </c>
      <c r="AH1061" s="2">
        <f>STATIC!AW1061</f>
        <v>41929</v>
      </c>
      <c r="AI1061" s="12">
        <f>STATIC!AX1061</f>
        <v>4258.4380000000001</v>
      </c>
    </row>
    <row r="1062" spans="1:35" x14ac:dyDescent="0.2">
      <c r="A1062" t="b">
        <f t="shared" si="16"/>
        <v>1</v>
      </c>
      <c r="B1062" s="2">
        <f>STATIC!A1062</f>
        <v>41928</v>
      </c>
      <c r="C1062" s="7">
        <f>STATIC!B1062</f>
        <v>383.19</v>
      </c>
      <c r="D1062" s="2">
        <f>STATIC!D1062</f>
        <v>41928</v>
      </c>
      <c r="E1062">
        <f>STATIC!E1062</f>
        <v>269.02999999999997</v>
      </c>
      <c r="F1062" s="2">
        <f>STATIC!G1062</f>
        <v>41928</v>
      </c>
      <c r="G1062" s="7">
        <f>STATIC!H1062</f>
        <v>1862.76</v>
      </c>
      <c r="H1062" s="2">
        <f>STATIC!J1062</f>
        <v>41928</v>
      </c>
      <c r="I1062" s="7">
        <f>STATIC!K1062</f>
        <v>2874.65</v>
      </c>
      <c r="J1062" s="2">
        <f>STATIC!M1062</f>
        <v>41928</v>
      </c>
      <c r="K1062" s="7">
        <f>STATIC!N1062</f>
        <v>1242.98</v>
      </c>
      <c r="L1062" s="2">
        <f>STATIC!P1062</f>
        <v>41928</v>
      </c>
      <c r="M1062" s="7">
        <f>STATIC!Q1062</f>
        <v>82.7</v>
      </c>
      <c r="N1062" s="2">
        <f>STATIC!S1062</f>
        <v>41928</v>
      </c>
      <c r="O1062" s="7">
        <f>STATIC!T1062</f>
        <v>32.366880000000002</v>
      </c>
      <c r="P1062" s="2">
        <f>STATIC!V1062</f>
        <v>41928</v>
      </c>
      <c r="Q1062" s="7">
        <f>STATIC!W1062</f>
        <v>192.18</v>
      </c>
      <c r="R1062" s="2">
        <f>STATIC!Y1062</f>
        <v>41928</v>
      </c>
      <c r="S1062">
        <f>STATIC!Z1062</f>
        <v>1.2825</v>
      </c>
      <c r="T1062" s="2">
        <f>STATIC!AB1062</f>
        <v>41928</v>
      </c>
      <c r="U1062">
        <f>STATIC!AC1062</f>
        <v>1.6069</v>
      </c>
      <c r="V1062" s="2">
        <f>STATIC!AE1062</f>
        <v>41928</v>
      </c>
      <c r="W1062">
        <f>STATIC!AF1062</f>
        <v>1.0622</v>
      </c>
      <c r="X1062" s="2">
        <f>STATIC!AH1062</f>
        <v>41928</v>
      </c>
      <c r="Y1062">
        <f>STATIC!AI1062</f>
        <v>9.4269999999999996E-3</v>
      </c>
      <c r="Z1062" s="2">
        <f>STATIC!AK1062</f>
        <v>41928</v>
      </c>
      <c r="AA1062">
        <f>STATIC!AL1062</f>
        <v>214.71350000000001</v>
      </c>
      <c r="AB1062" s="2">
        <f>STATIC!AN1062</f>
        <v>41928</v>
      </c>
      <c r="AC1062" s="7">
        <f>STATIC!AO1062</f>
        <v>1910.4</v>
      </c>
      <c r="AD1062" s="2">
        <f>STATIC!AQ1062</f>
        <v>41928</v>
      </c>
      <c r="AE1062" s="12">
        <f>STATIC!AR1062</f>
        <v>231.511</v>
      </c>
      <c r="AF1062" s="2">
        <f>STATIC!AT1062</f>
        <v>41928</v>
      </c>
      <c r="AG1062" s="12">
        <f>STATIC!AU1062</f>
        <v>25.2</v>
      </c>
      <c r="AH1062" s="2">
        <f>STATIC!AW1062</f>
        <v>41928</v>
      </c>
      <c r="AI1062" s="12">
        <f>STATIC!AX1062</f>
        <v>4217.3900000000003</v>
      </c>
    </row>
    <row r="1063" spans="1:35" x14ac:dyDescent="0.2">
      <c r="A1063" t="b">
        <f t="shared" si="16"/>
        <v>1</v>
      </c>
      <c r="B1063" s="2">
        <f>STATIC!A1063</f>
        <v>41927</v>
      </c>
      <c r="C1063" s="7">
        <f>STATIC!B1063</f>
        <v>391.87</v>
      </c>
      <c r="D1063" s="2">
        <f>STATIC!D1063</f>
        <v>41927</v>
      </c>
      <c r="E1063">
        <f>STATIC!E1063</f>
        <v>275.25</v>
      </c>
      <c r="F1063" s="2">
        <f>STATIC!G1063</f>
        <v>41927</v>
      </c>
      <c r="G1063" s="7">
        <f>STATIC!H1063</f>
        <v>1862.49</v>
      </c>
      <c r="H1063" s="2">
        <f>STATIC!J1063</f>
        <v>41927</v>
      </c>
      <c r="I1063" s="7">
        <f>STATIC!K1063</f>
        <v>2892.55</v>
      </c>
      <c r="J1063" s="2">
        <f>STATIC!M1063</f>
        <v>41927</v>
      </c>
      <c r="K1063" s="7">
        <f>STATIC!N1063</f>
        <v>1244.1600000000001</v>
      </c>
      <c r="L1063" s="2">
        <f>STATIC!P1063</f>
        <v>41927</v>
      </c>
      <c r="M1063" s="7">
        <f>STATIC!Q1063</f>
        <v>81.78</v>
      </c>
      <c r="N1063" s="2">
        <f>STATIC!S1063</f>
        <v>41927</v>
      </c>
      <c r="O1063" s="7">
        <f>STATIC!T1063</f>
        <v>31.829250000000002</v>
      </c>
      <c r="P1063" s="2">
        <f>STATIC!V1063</f>
        <v>41927</v>
      </c>
      <c r="Q1063" s="7">
        <f>STATIC!W1063</f>
        <v>194.53</v>
      </c>
      <c r="R1063" s="2">
        <f>STATIC!Y1063</f>
        <v>41927</v>
      </c>
      <c r="S1063">
        <f>STATIC!Z1063</f>
        <v>1.2791000000000001</v>
      </c>
      <c r="T1063" s="2">
        <f>STATIC!AB1063</f>
        <v>41927</v>
      </c>
      <c r="U1063">
        <f>STATIC!AC1063</f>
        <v>1.5937999999999999</v>
      </c>
      <c r="V1063" s="2">
        <f>STATIC!AE1063</f>
        <v>41927</v>
      </c>
      <c r="W1063">
        <f>STATIC!AF1063</f>
        <v>1.0612999999999999</v>
      </c>
      <c r="X1063" s="2">
        <f>STATIC!AH1063</f>
        <v>41927</v>
      </c>
      <c r="Y1063">
        <f>STATIC!AI1063</f>
        <v>9.4579999999999994E-3</v>
      </c>
      <c r="Z1063" s="2">
        <f>STATIC!AK1063</f>
        <v>41927</v>
      </c>
      <c r="AA1063">
        <f>STATIC!AL1063</f>
        <v>215.89230000000001</v>
      </c>
      <c r="AB1063" s="2">
        <f>STATIC!AN1063</f>
        <v>41927</v>
      </c>
      <c r="AC1063" s="7">
        <f>STATIC!AO1063</f>
        <v>1916.87</v>
      </c>
      <c r="AD1063" s="2">
        <f>STATIC!AQ1063</f>
        <v>41927</v>
      </c>
      <c r="AE1063" s="12">
        <f>STATIC!AR1063</f>
        <v>232.89609999999999</v>
      </c>
      <c r="AF1063" s="2">
        <f>STATIC!AT1063</f>
        <v>41927</v>
      </c>
      <c r="AG1063" s="12">
        <f>STATIC!AU1063</f>
        <v>26.25</v>
      </c>
      <c r="AH1063" s="2">
        <f>STATIC!AW1063</f>
        <v>41927</v>
      </c>
      <c r="AI1063" s="12">
        <f>STATIC!AX1063</f>
        <v>4215.317</v>
      </c>
    </row>
    <row r="1064" spans="1:35" x14ac:dyDescent="0.2">
      <c r="A1064" t="b">
        <f t="shared" si="16"/>
        <v>1</v>
      </c>
      <c r="B1064" s="2">
        <f>STATIC!A1064</f>
        <v>41926</v>
      </c>
      <c r="C1064" s="7">
        <f>STATIC!B1064</f>
        <v>407.23</v>
      </c>
      <c r="D1064" s="2">
        <f>STATIC!D1064</f>
        <v>41926</v>
      </c>
      <c r="E1064">
        <f>STATIC!E1064</f>
        <v>278.64</v>
      </c>
      <c r="F1064" s="2">
        <f>STATIC!G1064</f>
        <v>41926</v>
      </c>
      <c r="G1064" s="7">
        <f>STATIC!H1064</f>
        <v>1877.7</v>
      </c>
      <c r="H1064" s="2">
        <f>STATIC!J1064</f>
        <v>41926</v>
      </c>
      <c r="I1064" s="7">
        <f>STATIC!K1064</f>
        <v>3000.99</v>
      </c>
      <c r="J1064" s="2">
        <f>STATIC!M1064</f>
        <v>41926</v>
      </c>
      <c r="K1064" s="7">
        <f>STATIC!N1064</f>
        <v>1234.27</v>
      </c>
      <c r="L1064" s="2">
        <f>STATIC!P1064</f>
        <v>41926</v>
      </c>
      <c r="M1064" s="7">
        <f>STATIC!Q1064</f>
        <v>81.84</v>
      </c>
      <c r="N1064" s="2">
        <f>STATIC!S1064</f>
        <v>41926</v>
      </c>
      <c r="O1064" s="7">
        <f>STATIC!T1064</f>
        <v>32.293129999999998</v>
      </c>
      <c r="P1064" s="2">
        <f>STATIC!V1064</f>
        <v>41926</v>
      </c>
      <c r="Q1064" s="7">
        <f>STATIC!W1064</f>
        <v>198.94</v>
      </c>
      <c r="R1064" s="2">
        <f>STATIC!Y1064</f>
        <v>41926</v>
      </c>
      <c r="S1064">
        <f>STATIC!Z1064</f>
        <v>1.266</v>
      </c>
      <c r="T1064" s="2">
        <f>STATIC!AB1064</f>
        <v>41926</v>
      </c>
      <c r="U1064">
        <f>STATIC!AC1064</f>
        <v>1.5922000000000001</v>
      </c>
      <c r="V1064" s="2">
        <f>STATIC!AE1064</f>
        <v>41926</v>
      </c>
      <c r="W1064">
        <f>STATIC!AF1064</f>
        <v>1.0488</v>
      </c>
      <c r="X1064" s="2">
        <f>STATIC!AH1064</f>
        <v>41926</v>
      </c>
      <c r="Y1064">
        <f>STATIC!AI1064</f>
        <v>9.3410000000000003E-3</v>
      </c>
      <c r="Z1064" s="2">
        <f>STATIC!AK1064</f>
        <v>41926</v>
      </c>
      <c r="AA1064">
        <f>STATIC!AL1064</f>
        <v>215.39769999999999</v>
      </c>
      <c r="AB1064" s="2">
        <f>STATIC!AN1064</f>
        <v>41926</v>
      </c>
      <c r="AC1064" s="7">
        <f>STATIC!AO1064</f>
        <v>1907.91</v>
      </c>
      <c r="AD1064" s="2">
        <f>STATIC!AQ1064</f>
        <v>41926</v>
      </c>
      <c r="AE1064" s="12">
        <f>STATIC!AR1064</f>
        <v>232.4905</v>
      </c>
      <c r="AF1064" s="2">
        <f>STATIC!AT1064</f>
        <v>41926</v>
      </c>
      <c r="AG1064" s="12">
        <f>STATIC!AU1064</f>
        <v>22.79</v>
      </c>
      <c r="AH1064" s="2">
        <f>STATIC!AW1064</f>
        <v>41926</v>
      </c>
      <c r="AI1064" s="12">
        <f>STATIC!AX1064</f>
        <v>4227.1710000000003</v>
      </c>
    </row>
    <row r="1065" spans="1:35" x14ac:dyDescent="0.2">
      <c r="A1065" t="b">
        <f t="shared" si="16"/>
        <v>1</v>
      </c>
      <c r="B1065" s="2">
        <f>STATIC!A1065</f>
        <v>41925</v>
      </c>
      <c r="C1065" s="7">
        <f>STATIC!B1065</f>
        <v>388.77</v>
      </c>
      <c r="D1065" s="2">
        <f>STATIC!D1065</f>
        <v>41925</v>
      </c>
      <c r="E1065">
        <f>STATIC!E1065</f>
        <v>279.55</v>
      </c>
      <c r="F1065" s="2">
        <f>STATIC!G1065</f>
        <v>41925</v>
      </c>
      <c r="G1065" s="7">
        <f>STATIC!H1065</f>
        <v>1874.74</v>
      </c>
      <c r="H1065" s="2">
        <f>STATIC!J1065</f>
        <v>41925</v>
      </c>
      <c r="I1065" s="7">
        <f>STATIC!K1065</f>
        <v>2998.32</v>
      </c>
      <c r="J1065" s="2">
        <f>STATIC!M1065</f>
        <v>41925</v>
      </c>
      <c r="K1065" s="7">
        <f>STATIC!N1065</f>
        <v>1228.47</v>
      </c>
      <c r="L1065" s="2">
        <f>STATIC!P1065</f>
        <v>41925</v>
      </c>
      <c r="M1065" s="7">
        <f>STATIC!Q1065</f>
        <v>85.74</v>
      </c>
      <c r="N1065" s="2">
        <f>STATIC!S1065</f>
        <v>41925</v>
      </c>
      <c r="O1065" s="7">
        <f>STATIC!T1065</f>
        <v>31.667000000000002</v>
      </c>
      <c r="P1065" s="2">
        <f>STATIC!V1065</f>
        <v>41925</v>
      </c>
      <c r="Q1065" s="7">
        <f>STATIC!W1065</f>
        <v>197.74</v>
      </c>
      <c r="R1065" s="2">
        <f>STATIC!Y1065</f>
        <v>41925</v>
      </c>
      <c r="S1065">
        <f>STATIC!Z1065</f>
        <v>1.2665999999999999</v>
      </c>
      <c r="T1065" s="2">
        <f>STATIC!AB1065</f>
        <v>41925</v>
      </c>
      <c r="U1065">
        <f>STATIC!AC1065</f>
        <v>1.6059999999999999</v>
      </c>
      <c r="V1065" s="2">
        <f>STATIC!AE1065</f>
        <v>41925</v>
      </c>
      <c r="W1065">
        <f>STATIC!AF1065</f>
        <v>1.0486</v>
      </c>
      <c r="X1065" s="2">
        <f>STATIC!AH1065</f>
        <v>41925</v>
      </c>
      <c r="Y1065">
        <f>STATIC!AI1065</f>
        <v>9.306E-3</v>
      </c>
      <c r="Z1065" s="2">
        <f>STATIC!AK1065</f>
        <v>41925</v>
      </c>
      <c r="AA1065">
        <f>STATIC!AL1065</f>
        <v>215.23519999999999</v>
      </c>
      <c r="AB1065" s="2">
        <f>STATIC!AN1065</f>
        <v>41925</v>
      </c>
      <c r="AC1065" s="7">
        <f>STATIC!AO1065</f>
        <v>1899.95</v>
      </c>
      <c r="AD1065" s="2">
        <f>STATIC!AQ1065</f>
        <v>41925</v>
      </c>
      <c r="AE1065" s="12">
        <f>STATIC!AR1065</f>
        <v>231.99809999999999</v>
      </c>
      <c r="AF1065" s="2">
        <f>STATIC!AT1065</f>
        <v>41925</v>
      </c>
      <c r="AG1065" s="12">
        <f>STATIC!AU1065</f>
        <v>24.64</v>
      </c>
      <c r="AH1065" s="2">
        <f>STATIC!AW1065</f>
        <v>41925</v>
      </c>
      <c r="AI1065" s="12">
        <f>STATIC!AX1065</f>
        <v>4213.6559999999999</v>
      </c>
    </row>
    <row r="1066" spans="1:35" x14ac:dyDescent="0.2">
      <c r="A1066" t="b">
        <f t="shared" si="16"/>
        <v>1</v>
      </c>
      <c r="B1066" s="2">
        <f>STATIC!A1066</f>
        <v>41922</v>
      </c>
      <c r="C1066" s="7">
        <f>STATIC!B1066</f>
        <v>358.05</v>
      </c>
      <c r="D1066" s="2">
        <f>STATIC!D1066</f>
        <v>41922</v>
      </c>
      <c r="E1066">
        <f>STATIC!E1066</f>
        <v>275.64999999999998</v>
      </c>
      <c r="F1066" s="2">
        <f>STATIC!G1066</f>
        <v>41922</v>
      </c>
      <c r="G1066" s="7">
        <f>STATIC!H1066</f>
        <v>1906.13</v>
      </c>
      <c r="H1066" s="2">
        <f>STATIC!J1066</f>
        <v>41922</v>
      </c>
      <c r="I1066" s="7">
        <f>STATIC!K1066</f>
        <v>2991.5</v>
      </c>
      <c r="J1066" s="2">
        <f>STATIC!M1066</f>
        <v>41922</v>
      </c>
      <c r="K1066" s="7">
        <f>STATIC!N1066</f>
        <v>1222.1600000000001</v>
      </c>
      <c r="L1066" s="2">
        <f>STATIC!P1066</f>
        <v>41922</v>
      </c>
      <c r="M1066" s="7">
        <f>STATIC!Q1066</f>
        <v>85.82</v>
      </c>
      <c r="N1066" s="2">
        <f>STATIC!S1066</f>
        <v>41922</v>
      </c>
      <c r="O1066" s="7">
        <f>STATIC!T1066</f>
        <v>30.92867</v>
      </c>
      <c r="P1066" s="2">
        <f>STATIC!V1066</f>
        <v>41922</v>
      </c>
      <c r="Q1066" s="7">
        <f>STATIC!W1066</f>
        <v>196.14</v>
      </c>
      <c r="R1066" s="2">
        <f>STATIC!Y1066</f>
        <v>41922</v>
      </c>
      <c r="S1066">
        <f>STATIC!Z1066</f>
        <v>1.2639</v>
      </c>
      <c r="T1066" s="2">
        <f>STATIC!AB1066</f>
        <v>41922</v>
      </c>
      <c r="U1066">
        <f>STATIC!AC1066</f>
        <v>1.6063000000000001</v>
      </c>
      <c r="V1066" s="2">
        <f>STATIC!AE1066</f>
        <v>41922</v>
      </c>
      <c r="W1066">
        <f>STATIC!AF1066</f>
        <v>1.0454000000000001</v>
      </c>
      <c r="X1066" s="2">
        <f>STATIC!AH1066</f>
        <v>41922</v>
      </c>
      <c r="Y1066">
        <f>STATIC!AI1066</f>
        <v>9.2709999999999997E-3</v>
      </c>
      <c r="Z1066" s="2">
        <f>STATIC!AK1066</f>
        <v>41922</v>
      </c>
      <c r="AA1066">
        <f>STATIC!AL1066</f>
        <v>215.2354</v>
      </c>
      <c r="AB1066" s="2">
        <f>STATIC!AN1066</f>
        <v>41922</v>
      </c>
      <c r="AC1066" s="7">
        <f>STATIC!AO1066</f>
        <v>1899.95</v>
      </c>
      <c r="AD1066" s="2">
        <f>STATIC!AQ1066</f>
        <v>41922</v>
      </c>
      <c r="AE1066" s="12">
        <f>STATIC!AR1066</f>
        <v>232.12899999999999</v>
      </c>
      <c r="AF1066" s="2">
        <f>STATIC!AT1066</f>
        <v>41922</v>
      </c>
      <c r="AG1066" s="12">
        <f>STATIC!AU1066</f>
        <v>21.24</v>
      </c>
      <c r="AH1066" s="2">
        <f>STATIC!AW1066</f>
        <v>41922</v>
      </c>
      <c r="AI1066" s="12">
        <f>STATIC!AX1066</f>
        <v>4276.2370000000001</v>
      </c>
    </row>
    <row r="1067" spans="1:35" x14ac:dyDescent="0.2">
      <c r="A1067" t="b">
        <f t="shared" si="16"/>
        <v>1</v>
      </c>
      <c r="B1067" s="2">
        <f>STATIC!A1067</f>
        <v>41921</v>
      </c>
      <c r="C1067" s="7">
        <f>STATIC!B1067</f>
        <v>366.3</v>
      </c>
      <c r="D1067" s="2">
        <f>STATIC!D1067</f>
        <v>41921</v>
      </c>
      <c r="E1067">
        <f>STATIC!E1067</f>
        <v>282.63</v>
      </c>
      <c r="F1067" s="2">
        <f>STATIC!G1067</f>
        <v>41921</v>
      </c>
      <c r="G1067" s="7">
        <f>STATIC!H1067</f>
        <v>1928.21</v>
      </c>
      <c r="H1067" s="2">
        <f>STATIC!J1067</f>
        <v>41921</v>
      </c>
      <c r="I1067" s="7">
        <f>STATIC!K1067</f>
        <v>3042.45</v>
      </c>
      <c r="J1067" s="2">
        <f>STATIC!M1067</f>
        <v>41921</v>
      </c>
      <c r="K1067" s="7">
        <f>STATIC!N1067</f>
        <v>1224.03</v>
      </c>
      <c r="L1067" s="2">
        <f>STATIC!P1067</f>
        <v>41921</v>
      </c>
      <c r="M1067" s="7">
        <f>STATIC!Q1067</f>
        <v>85.77</v>
      </c>
      <c r="N1067" s="2">
        <f>STATIC!S1067</f>
        <v>41921</v>
      </c>
      <c r="O1067" s="7">
        <f>STATIC!T1067</f>
        <v>31.313310000000001</v>
      </c>
      <c r="P1067" s="2">
        <f>STATIC!V1067</f>
        <v>41921</v>
      </c>
      <c r="Q1067" s="7">
        <f>STATIC!W1067</f>
        <v>198.39</v>
      </c>
      <c r="R1067" s="2">
        <f>STATIC!Y1067</f>
        <v>41921</v>
      </c>
      <c r="S1067">
        <f>STATIC!Z1067</f>
        <v>1.2685999999999999</v>
      </c>
      <c r="T1067" s="2">
        <f>STATIC!AB1067</f>
        <v>41921</v>
      </c>
      <c r="U1067">
        <f>STATIC!AC1067</f>
        <v>1.6118999999999999</v>
      </c>
      <c r="V1067" s="2">
        <f>STATIC!AE1067</f>
        <v>41921</v>
      </c>
      <c r="W1067">
        <f>STATIC!AF1067</f>
        <v>1.0477000000000001</v>
      </c>
      <c r="X1067" s="2">
        <f>STATIC!AH1067</f>
        <v>41921</v>
      </c>
      <c r="Y1067">
        <f>STATIC!AI1067</f>
        <v>9.2659999999999999E-3</v>
      </c>
      <c r="Z1067" s="2">
        <f>STATIC!AK1067</f>
        <v>41921</v>
      </c>
      <c r="AA1067">
        <f>STATIC!AL1067</f>
        <v>215.1739</v>
      </c>
      <c r="AB1067" s="2">
        <f>STATIC!AN1067</f>
        <v>41921</v>
      </c>
      <c r="AC1067" s="7">
        <f>STATIC!AO1067</f>
        <v>1899.13</v>
      </c>
      <c r="AD1067" s="2">
        <f>STATIC!AQ1067</f>
        <v>41921</v>
      </c>
      <c r="AE1067" s="12">
        <f>STATIC!AR1067</f>
        <v>232.10890000000001</v>
      </c>
      <c r="AF1067" s="2">
        <f>STATIC!AT1067</f>
        <v>41921</v>
      </c>
      <c r="AG1067" s="12">
        <f>STATIC!AU1067</f>
        <v>18.760000000000002</v>
      </c>
      <c r="AH1067" s="2">
        <f>STATIC!AW1067</f>
        <v>41921</v>
      </c>
      <c r="AI1067" s="12">
        <f>STATIC!AX1067</f>
        <v>4378.3360000000002</v>
      </c>
    </row>
    <row r="1068" spans="1:35" x14ac:dyDescent="0.2">
      <c r="A1068" t="b">
        <f t="shared" si="16"/>
        <v>1</v>
      </c>
      <c r="B1068" s="2">
        <f>STATIC!A1068</f>
        <v>41920</v>
      </c>
      <c r="C1068" s="7">
        <f>STATIC!B1068</f>
        <v>350.6</v>
      </c>
      <c r="D1068" s="2">
        <f>STATIC!D1068</f>
        <v>41920</v>
      </c>
      <c r="E1068">
        <f>STATIC!E1068</f>
        <v>278.99</v>
      </c>
      <c r="F1068" s="2">
        <f>STATIC!G1068</f>
        <v>41920</v>
      </c>
      <c r="G1068" s="7">
        <f>STATIC!H1068</f>
        <v>1968.89</v>
      </c>
      <c r="H1068" s="2">
        <f>STATIC!J1068</f>
        <v>41920</v>
      </c>
      <c r="I1068" s="7">
        <f>STATIC!K1068</f>
        <v>3053.31</v>
      </c>
      <c r="J1068" s="2">
        <f>STATIC!M1068</f>
        <v>41920</v>
      </c>
      <c r="K1068" s="7">
        <f>STATIC!N1068</f>
        <v>1207.3800000000001</v>
      </c>
      <c r="L1068" s="2">
        <f>STATIC!P1068</f>
        <v>41920</v>
      </c>
      <c r="M1068" s="7">
        <f>STATIC!Q1068</f>
        <v>87.31</v>
      </c>
      <c r="N1068" s="2">
        <f>STATIC!S1068</f>
        <v>41920</v>
      </c>
      <c r="O1068" s="7">
        <f>STATIC!T1068</f>
        <v>31.552409999999998</v>
      </c>
      <c r="P1068" s="2">
        <f>STATIC!V1068</f>
        <v>41920</v>
      </c>
      <c r="Q1068" s="7">
        <f>STATIC!W1068</f>
        <v>196.58</v>
      </c>
      <c r="R1068" s="2">
        <f>STATIC!Y1068</f>
        <v>41920</v>
      </c>
      <c r="S1068">
        <f>STATIC!Z1068</f>
        <v>1.2678</v>
      </c>
      <c r="T1068" s="2">
        <f>STATIC!AB1068</f>
        <v>41920</v>
      </c>
      <c r="U1068">
        <f>STATIC!AC1068</f>
        <v>1.6069</v>
      </c>
      <c r="V1068" s="2">
        <f>STATIC!AE1068</f>
        <v>41920</v>
      </c>
      <c r="W1068">
        <f>STATIC!AF1068</f>
        <v>1.0450999999999999</v>
      </c>
      <c r="X1068" s="2">
        <f>STATIC!AH1068</f>
        <v>41920</v>
      </c>
      <c r="Y1068">
        <f>STATIC!AI1068</f>
        <v>9.2219999999999993E-3</v>
      </c>
      <c r="Z1068" s="2">
        <f>STATIC!AK1068</f>
        <v>41920</v>
      </c>
      <c r="AA1068">
        <f>STATIC!AL1068</f>
        <v>214.9622</v>
      </c>
      <c r="AB1068" s="2">
        <f>STATIC!AN1068</f>
        <v>41920</v>
      </c>
      <c r="AC1068" s="7">
        <f>STATIC!AO1068</f>
        <v>1899.33</v>
      </c>
      <c r="AD1068" s="2">
        <f>STATIC!AQ1068</f>
        <v>41920</v>
      </c>
      <c r="AE1068" s="12">
        <f>STATIC!AR1068</f>
        <v>231.95099999999999</v>
      </c>
      <c r="AF1068" s="2">
        <f>STATIC!AT1068</f>
        <v>41920</v>
      </c>
      <c r="AG1068" s="12">
        <f>STATIC!AU1068</f>
        <v>15.11</v>
      </c>
      <c r="AH1068" s="2">
        <f>STATIC!AW1068</f>
        <v>41920</v>
      </c>
      <c r="AI1068" s="12">
        <f>STATIC!AX1068</f>
        <v>4468.5940000000001</v>
      </c>
    </row>
    <row r="1069" spans="1:35" x14ac:dyDescent="0.2">
      <c r="A1069" t="b">
        <f t="shared" si="16"/>
        <v>1</v>
      </c>
      <c r="B1069" s="2">
        <f>STATIC!A1069</f>
        <v>41919</v>
      </c>
      <c r="C1069" s="7">
        <f>STATIC!B1069</f>
        <v>330.68</v>
      </c>
      <c r="D1069" s="2">
        <f>STATIC!D1069</f>
        <v>41919</v>
      </c>
      <c r="E1069">
        <f>STATIC!E1069</f>
        <v>282.14999999999998</v>
      </c>
      <c r="F1069" s="2">
        <f>STATIC!G1069</f>
        <v>41919</v>
      </c>
      <c r="G1069" s="7">
        <f>STATIC!H1069</f>
        <v>1935.1</v>
      </c>
      <c r="H1069" s="2">
        <f>STATIC!J1069</f>
        <v>41919</v>
      </c>
      <c r="I1069" s="7">
        <f>STATIC!K1069</f>
        <v>3082.1</v>
      </c>
      <c r="J1069" s="2">
        <f>STATIC!M1069</f>
        <v>41919</v>
      </c>
      <c r="K1069" s="7">
        <f>STATIC!N1069</f>
        <v>1211.29</v>
      </c>
      <c r="L1069" s="2">
        <f>STATIC!P1069</f>
        <v>41919</v>
      </c>
      <c r="M1069" s="7">
        <f>STATIC!Q1069</f>
        <v>88.85</v>
      </c>
      <c r="N1069" s="2">
        <f>STATIC!S1069</f>
        <v>41919</v>
      </c>
      <c r="O1069" s="7">
        <f>STATIC!T1069</f>
        <v>31.492360000000001</v>
      </c>
      <c r="P1069" s="2">
        <f>STATIC!V1069</f>
        <v>41919</v>
      </c>
      <c r="Q1069" s="7">
        <f>STATIC!W1069</f>
        <v>197.93</v>
      </c>
      <c r="R1069" s="2">
        <f>STATIC!Y1069</f>
        <v>41919</v>
      </c>
      <c r="S1069">
        <f>STATIC!Z1069</f>
        <v>1.2652000000000001</v>
      </c>
      <c r="T1069" s="2">
        <f>STATIC!AB1069</f>
        <v>41919</v>
      </c>
      <c r="U1069">
        <f>STATIC!AC1069</f>
        <v>1.6082999999999998</v>
      </c>
      <c r="V1069" s="2">
        <f>STATIC!AE1069</f>
        <v>41919</v>
      </c>
      <c r="W1069">
        <f>STATIC!AF1069</f>
        <v>1.0435000000000001</v>
      </c>
      <c r="X1069" s="2">
        <f>STATIC!AH1069</f>
        <v>41919</v>
      </c>
      <c r="Y1069">
        <f>STATIC!AI1069</f>
        <v>9.2370000000000004E-3</v>
      </c>
      <c r="Z1069" s="2">
        <f>STATIC!AK1069</f>
        <v>41919</v>
      </c>
      <c r="AA1069">
        <f>STATIC!AL1069</f>
        <v>214.98859999999999</v>
      </c>
      <c r="AB1069" s="2">
        <f>STATIC!AN1069</f>
        <v>41919</v>
      </c>
      <c r="AC1069" s="7">
        <f>STATIC!AO1069</f>
        <v>1896.81</v>
      </c>
      <c r="AD1069" s="2">
        <f>STATIC!AQ1069</f>
        <v>41919</v>
      </c>
      <c r="AE1069" s="12">
        <f>STATIC!AR1069</f>
        <v>231.83920000000001</v>
      </c>
      <c r="AF1069" s="2">
        <f>STATIC!AT1069</f>
        <v>41919</v>
      </c>
      <c r="AG1069" s="12">
        <f>STATIC!AU1069</f>
        <v>17.2</v>
      </c>
      <c r="AH1069" s="2">
        <f>STATIC!AW1069</f>
        <v>41919</v>
      </c>
      <c r="AI1069" s="12">
        <f>STATIC!AX1069</f>
        <v>4385.2030000000004</v>
      </c>
    </row>
    <row r="1070" spans="1:35" x14ac:dyDescent="0.2">
      <c r="A1070" t="b">
        <f t="shared" si="16"/>
        <v>1</v>
      </c>
      <c r="B1070" s="2">
        <f>STATIC!A1070</f>
        <v>41918</v>
      </c>
      <c r="C1070" s="7">
        <f>STATIC!B1070</f>
        <v>333.34</v>
      </c>
      <c r="D1070" s="2">
        <f>STATIC!D1070</f>
        <v>41918</v>
      </c>
      <c r="E1070">
        <f>STATIC!E1070</f>
        <v>281.42</v>
      </c>
      <c r="F1070" s="2">
        <f>STATIC!G1070</f>
        <v>41918</v>
      </c>
      <c r="G1070" s="7">
        <f>STATIC!H1070</f>
        <v>1964.82</v>
      </c>
      <c r="H1070" s="2">
        <f>STATIC!J1070</f>
        <v>41918</v>
      </c>
      <c r="I1070" s="7">
        <f>STATIC!K1070</f>
        <v>3138.67</v>
      </c>
      <c r="J1070" s="2">
        <f>STATIC!M1070</f>
        <v>41918</v>
      </c>
      <c r="K1070" s="7">
        <f>STATIC!N1070</f>
        <v>1207.55</v>
      </c>
      <c r="L1070" s="2">
        <f>STATIC!P1070</f>
        <v>41918</v>
      </c>
      <c r="M1070" s="7">
        <f>STATIC!Q1070</f>
        <v>90.34</v>
      </c>
      <c r="N1070" s="2">
        <f>STATIC!S1070</f>
        <v>41918</v>
      </c>
      <c r="O1070" s="7">
        <f>STATIC!T1070</f>
        <v>30.90429</v>
      </c>
      <c r="P1070" s="2">
        <f>STATIC!V1070</f>
        <v>41918</v>
      </c>
      <c r="Q1070" s="7">
        <f>STATIC!W1070</f>
        <v>197.41</v>
      </c>
      <c r="R1070" s="2">
        <f>STATIC!Y1070</f>
        <v>41918</v>
      </c>
      <c r="S1070">
        <f>STATIC!Z1070</f>
        <v>1.2595000000000001</v>
      </c>
      <c r="T1070" s="2">
        <f>STATIC!AB1070</f>
        <v>41918</v>
      </c>
      <c r="U1070">
        <f>STATIC!AC1070</f>
        <v>1.6023000000000001</v>
      </c>
      <c r="V1070" s="2">
        <f>STATIC!AE1070</f>
        <v>41918</v>
      </c>
      <c r="W1070">
        <f>STATIC!AF1070</f>
        <v>1.0389999999999999</v>
      </c>
      <c r="X1070" s="2">
        <f>STATIC!AH1070</f>
        <v>41918</v>
      </c>
      <c r="Y1070">
        <f>STATIC!AI1070</f>
        <v>9.1809999999999999E-3</v>
      </c>
      <c r="Z1070" s="2">
        <f>STATIC!AK1070</f>
        <v>41918</v>
      </c>
      <c r="AA1070">
        <f>STATIC!AL1070</f>
        <v>214.86770000000001</v>
      </c>
      <c r="AB1070" s="2">
        <f>STATIC!AN1070</f>
        <v>41918</v>
      </c>
      <c r="AC1070" s="7">
        <f>STATIC!AO1070</f>
        <v>1890.99</v>
      </c>
      <c r="AD1070" s="2">
        <f>STATIC!AQ1070</f>
        <v>41918</v>
      </c>
      <c r="AE1070" s="12">
        <f>STATIC!AR1070</f>
        <v>231.97810000000001</v>
      </c>
      <c r="AF1070" s="2">
        <f>STATIC!AT1070</f>
        <v>41918</v>
      </c>
      <c r="AG1070" s="12">
        <f>STATIC!AU1070</f>
        <v>15.46</v>
      </c>
      <c r="AH1070" s="2">
        <f>STATIC!AW1070</f>
        <v>41918</v>
      </c>
      <c r="AI1070" s="12">
        <f>STATIC!AX1070</f>
        <v>4454.8019999999997</v>
      </c>
    </row>
    <row r="1071" spans="1:35" x14ac:dyDescent="0.2">
      <c r="A1071" t="b">
        <f t="shared" si="16"/>
        <v>1</v>
      </c>
      <c r="B1071" s="2">
        <f>STATIC!A1071</f>
        <v>41915</v>
      </c>
      <c r="C1071" s="7">
        <f>STATIC!B1071</f>
        <v>358.65</v>
      </c>
      <c r="D1071" s="2">
        <f>STATIC!D1071</f>
        <v>41915</v>
      </c>
      <c r="E1071">
        <f>STATIC!E1071</f>
        <v>273.58999999999997</v>
      </c>
      <c r="F1071" s="2">
        <f>STATIC!G1071</f>
        <v>41915</v>
      </c>
      <c r="G1071" s="7">
        <f>STATIC!H1071</f>
        <v>1967.9</v>
      </c>
      <c r="H1071" s="2">
        <f>STATIC!J1071</f>
        <v>41915</v>
      </c>
      <c r="I1071" s="7">
        <f>STATIC!K1071</f>
        <v>3133.37</v>
      </c>
      <c r="J1071" s="2">
        <f>STATIC!M1071</f>
        <v>41915</v>
      </c>
      <c r="K1071" s="7">
        <f>STATIC!N1071</f>
        <v>1192.69</v>
      </c>
      <c r="L1071" s="2">
        <f>STATIC!P1071</f>
        <v>41915</v>
      </c>
      <c r="M1071" s="7">
        <f>STATIC!Q1071</f>
        <v>89.74</v>
      </c>
      <c r="N1071" s="2">
        <f>STATIC!S1071</f>
        <v>41915</v>
      </c>
      <c r="O1071" s="7">
        <f>STATIC!T1071</f>
        <v>30.20505</v>
      </c>
      <c r="P1071" s="2">
        <f>STATIC!V1071</f>
        <v>41915</v>
      </c>
      <c r="Q1071" s="7">
        <f>STATIC!W1071</f>
        <v>195.39</v>
      </c>
      <c r="R1071" s="2">
        <f>STATIC!Y1071</f>
        <v>41915</v>
      </c>
      <c r="S1071">
        <f>STATIC!Z1071</f>
        <v>1.2513000000000001</v>
      </c>
      <c r="T1071" s="2">
        <f>STATIC!AB1071</f>
        <v>41915</v>
      </c>
      <c r="U1071">
        <f>STATIC!AC1071</f>
        <v>1.5966</v>
      </c>
      <c r="V1071" s="2">
        <f>STATIC!AE1071</f>
        <v>41915</v>
      </c>
      <c r="W1071">
        <f>STATIC!AF1071</f>
        <v>1.0336000000000001</v>
      </c>
      <c r="X1071" s="2">
        <f>STATIC!AH1071</f>
        <v>41915</v>
      </c>
      <c r="Y1071">
        <f>STATIC!AI1071</f>
        <v>9.1090000000000008E-3</v>
      </c>
      <c r="Z1071" s="2">
        <f>STATIC!AK1071</f>
        <v>41915</v>
      </c>
      <c r="AA1071">
        <f>STATIC!AL1071</f>
        <v>214.69649999999999</v>
      </c>
      <c r="AB1071" s="2">
        <f>STATIC!AN1071</f>
        <v>41915</v>
      </c>
      <c r="AC1071" s="7">
        <f>STATIC!AO1071</f>
        <v>1888.08</v>
      </c>
      <c r="AD1071" s="2">
        <f>STATIC!AQ1071</f>
        <v>41915</v>
      </c>
      <c r="AE1071" s="12">
        <f>STATIC!AR1071</f>
        <v>231.8058</v>
      </c>
      <c r="AF1071" s="2">
        <f>STATIC!AT1071</f>
        <v>41915</v>
      </c>
      <c r="AG1071" s="12">
        <f>STATIC!AU1071</f>
        <v>14.55</v>
      </c>
      <c r="AH1071" s="2">
        <f>STATIC!AW1071</f>
        <v>41915</v>
      </c>
      <c r="AI1071" s="12">
        <f>STATIC!AX1071</f>
        <v>4475.6239999999998</v>
      </c>
    </row>
    <row r="1072" spans="1:35" x14ac:dyDescent="0.2">
      <c r="A1072" t="b">
        <f t="shared" si="16"/>
        <v>1</v>
      </c>
      <c r="B1072" s="2">
        <f>STATIC!A1072</f>
        <v>41914</v>
      </c>
      <c r="C1072" s="7">
        <f>STATIC!B1072</f>
        <v>376.85</v>
      </c>
      <c r="D1072" s="2">
        <f>STATIC!D1072</f>
        <v>41914</v>
      </c>
      <c r="E1072">
        <f>STATIC!E1072</f>
        <v>271.92</v>
      </c>
      <c r="F1072" s="2">
        <f>STATIC!G1072</f>
        <v>41914</v>
      </c>
      <c r="G1072" s="7">
        <f>STATIC!H1072</f>
        <v>1946.17</v>
      </c>
      <c r="H1072" s="2">
        <f>STATIC!J1072</f>
        <v>41914</v>
      </c>
      <c r="I1072" s="7">
        <f>STATIC!K1072</f>
        <v>3106.42</v>
      </c>
      <c r="J1072" s="2">
        <f>STATIC!M1072</f>
        <v>41914</v>
      </c>
      <c r="K1072" s="7">
        <f>STATIC!N1072</f>
        <v>1213.53</v>
      </c>
      <c r="L1072" s="2">
        <f>STATIC!P1072</f>
        <v>41914</v>
      </c>
      <c r="M1072" s="7">
        <f>STATIC!Q1072</f>
        <v>91.01</v>
      </c>
      <c r="N1072" s="2">
        <f>STATIC!S1072</f>
        <v>41914</v>
      </c>
      <c r="O1072" s="7">
        <f>STATIC!T1072</f>
        <v>30.207740000000001</v>
      </c>
      <c r="P1072" s="2">
        <f>STATIC!V1072</f>
        <v>41914</v>
      </c>
      <c r="Q1072" s="7">
        <f>STATIC!W1072</f>
        <v>193.46</v>
      </c>
      <c r="R1072" s="2">
        <f>STATIC!Y1072</f>
        <v>41914</v>
      </c>
      <c r="S1072">
        <f>STATIC!Z1072</f>
        <v>1.2676000000000001</v>
      </c>
      <c r="T1072" s="2">
        <f>STATIC!AB1072</f>
        <v>41914</v>
      </c>
      <c r="U1072">
        <f>STATIC!AC1072</f>
        <v>1.6147</v>
      </c>
      <c r="V1072" s="2">
        <f>STATIC!AE1072</f>
        <v>41914</v>
      </c>
      <c r="W1072">
        <f>STATIC!AF1072</f>
        <v>1.0493999999999999</v>
      </c>
      <c r="X1072" s="2">
        <f>STATIC!AH1072</f>
        <v>41914</v>
      </c>
      <c r="Y1072">
        <f>STATIC!AI1072</f>
        <v>9.2409999999999992E-3</v>
      </c>
      <c r="Z1072" s="2">
        <f>STATIC!AK1072</f>
        <v>41914</v>
      </c>
      <c r="AA1072">
        <f>STATIC!AL1072</f>
        <v>214.87100000000001</v>
      </c>
      <c r="AB1072" s="2">
        <f>STATIC!AN1072</f>
        <v>41914</v>
      </c>
      <c r="AC1072" s="7">
        <f>STATIC!AO1072</f>
        <v>1888.14</v>
      </c>
      <c r="AD1072" s="2">
        <f>STATIC!AQ1072</f>
        <v>41914</v>
      </c>
      <c r="AE1072" s="12">
        <f>STATIC!AR1072</f>
        <v>231.89689999999999</v>
      </c>
      <c r="AF1072" s="2">
        <f>STATIC!AT1072</f>
        <v>41914</v>
      </c>
      <c r="AG1072" s="12">
        <f>STATIC!AU1072</f>
        <v>16.16</v>
      </c>
      <c r="AH1072" s="2">
        <f>STATIC!AW1072</f>
        <v>41914</v>
      </c>
      <c r="AI1072" s="12">
        <f>STATIC!AX1072</f>
        <v>4430.1949999999997</v>
      </c>
    </row>
    <row r="1073" spans="1:35" x14ac:dyDescent="0.2">
      <c r="A1073" t="b">
        <f t="shared" si="16"/>
        <v>1</v>
      </c>
      <c r="B1073" s="2">
        <f>STATIC!A1073</f>
        <v>41913</v>
      </c>
      <c r="C1073" s="7">
        <f>STATIC!B1073</f>
        <v>383.45</v>
      </c>
      <c r="D1073" s="2">
        <f>STATIC!D1073</f>
        <v>41913</v>
      </c>
      <c r="E1073">
        <f>STATIC!E1073</f>
        <v>272.16000000000003</v>
      </c>
      <c r="F1073" s="2">
        <f>STATIC!G1073</f>
        <v>41913</v>
      </c>
      <c r="G1073" s="7">
        <f>STATIC!H1073</f>
        <v>1946.16</v>
      </c>
      <c r="H1073" s="2">
        <f>STATIC!J1073</f>
        <v>41913</v>
      </c>
      <c r="I1073" s="7">
        <f>STATIC!K1073</f>
        <v>3195.08</v>
      </c>
      <c r="J1073" s="2">
        <f>STATIC!M1073</f>
        <v>41913</v>
      </c>
      <c r="K1073" s="7">
        <f>STATIC!N1073</f>
        <v>1216.45</v>
      </c>
      <c r="L1073" s="2">
        <f>STATIC!P1073</f>
        <v>41913</v>
      </c>
      <c r="M1073" s="7">
        <f>STATIC!Q1073</f>
        <v>90.73</v>
      </c>
      <c r="N1073" s="2">
        <f>STATIC!S1073</f>
        <v>41913</v>
      </c>
      <c r="O1073" s="7">
        <f>STATIC!T1073</f>
        <v>30.00177</v>
      </c>
      <c r="P1073" s="2">
        <f>STATIC!V1073</f>
        <v>41913</v>
      </c>
      <c r="Q1073" s="7">
        <f>STATIC!W1073</f>
        <v>195.77</v>
      </c>
      <c r="R1073" s="2">
        <f>STATIC!Y1073</f>
        <v>41913</v>
      </c>
      <c r="S1073">
        <f>STATIC!Z1073</f>
        <v>1.2608999999999999</v>
      </c>
      <c r="T1073" s="2">
        <f>STATIC!AB1073</f>
        <v>41913</v>
      </c>
      <c r="U1073">
        <f>STATIC!AC1073</f>
        <v>1.6188</v>
      </c>
      <c r="V1073" s="2">
        <f>STATIC!AE1073</f>
        <v>41913</v>
      </c>
      <c r="W1073">
        <f>STATIC!AF1073</f>
        <v>1.0446</v>
      </c>
      <c r="X1073" s="2">
        <f>STATIC!AH1073</f>
        <v>41913</v>
      </c>
      <c r="Y1073">
        <f>STATIC!AI1073</f>
        <v>9.1500000000000001E-3</v>
      </c>
      <c r="Z1073" s="2">
        <f>STATIC!AK1073</f>
        <v>41913</v>
      </c>
      <c r="AA1073">
        <f>STATIC!AL1073</f>
        <v>215.33920000000001</v>
      </c>
      <c r="AB1073" s="2">
        <f>STATIC!AN1073</f>
        <v>41913</v>
      </c>
      <c r="AC1073" s="7">
        <f>STATIC!AO1073</f>
        <v>1890.44</v>
      </c>
      <c r="AD1073" s="2">
        <f>STATIC!AQ1073</f>
        <v>41913</v>
      </c>
      <c r="AE1073" s="12">
        <f>STATIC!AR1073</f>
        <v>232.13</v>
      </c>
      <c r="AF1073" s="2">
        <f>STATIC!AT1073</f>
        <v>41913</v>
      </c>
      <c r="AG1073" s="12">
        <f>STATIC!AU1073</f>
        <v>16.71</v>
      </c>
      <c r="AH1073" s="2">
        <f>STATIC!AW1073</f>
        <v>41913</v>
      </c>
      <c r="AI1073" s="12">
        <f>STATIC!AX1073</f>
        <v>4422.085</v>
      </c>
    </row>
    <row r="1074" spans="1:35" x14ac:dyDescent="0.2">
      <c r="A1074" t="b">
        <f t="shared" si="16"/>
        <v>1</v>
      </c>
      <c r="B1074" s="2">
        <f>STATIC!A1074</f>
        <v>41912</v>
      </c>
      <c r="C1074" s="7">
        <f>STATIC!B1074</f>
        <v>389.67</v>
      </c>
      <c r="D1074" s="2">
        <f>STATIC!D1074</f>
        <v>41912</v>
      </c>
      <c r="E1074">
        <f>STATIC!E1074</f>
        <v>274.23</v>
      </c>
      <c r="F1074" s="2">
        <f>STATIC!G1074</f>
        <v>41912</v>
      </c>
      <c r="G1074" s="7">
        <f>STATIC!H1074</f>
        <v>1972.29</v>
      </c>
      <c r="H1074" s="2">
        <f>STATIC!J1074</f>
        <v>41912</v>
      </c>
      <c r="I1074" s="7">
        <f>STATIC!K1074</f>
        <v>3225.93</v>
      </c>
      <c r="J1074" s="2">
        <f>STATIC!M1074</f>
        <v>41912</v>
      </c>
      <c r="K1074" s="7">
        <f>STATIC!N1074</f>
        <v>1208.67</v>
      </c>
      <c r="L1074" s="2">
        <f>STATIC!P1074</f>
        <v>41912</v>
      </c>
      <c r="M1074" s="7">
        <f>STATIC!Q1074</f>
        <v>91.16</v>
      </c>
      <c r="N1074" s="2">
        <f>STATIC!S1074</f>
        <v>41912</v>
      </c>
      <c r="O1074" s="7">
        <f>STATIC!T1074</f>
        <v>29.933039999999998</v>
      </c>
      <c r="P1074" s="2">
        <f>STATIC!V1074</f>
        <v>41912</v>
      </c>
      <c r="Q1074" s="7">
        <f>STATIC!W1074</f>
        <v>197.33</v>
      </c>
      <c r="R1074" s="2">
        <f>STATIC!Y1074</f>
        <v>41912</v>
      </c>
      <c r="S1074">
        <f>STATIC!Z1074</f>
        <v>1.2629000000000001</v>
      </c>
      <c r="T1074" s="2">
        <f>STATIC!AB1074</f>
        <v>41912</v>
      </c>
      <c r="U1074">
        <f>STATIC!AC1074</f>
        <v>1.6219000000000001</v>
      </c>
      <c r="V1074" s="2">
        <f>STATIC!AE1074</f>
        <v>41912</v>
      </c>
      <c r="W1074">
        <f>STATIC!AF1074</f>
        <v>1.0472999999999999</v>
      </c>
      <c r="X1074" s="2">
        <f>STATIC!AH1074</f>
        <v>41912</v>
      </c>
      <c r="Y1074">
        <f>STATIC!AI1074</f>
        <v>9.1190000000000004E-3</v>
      </c>
      <c r="Z1074" s="2">
        <f>STATIC!AK1074</f>
        <v>41912</v>
      </c>
      <c r="AA1074">
        <f>STATIC!AL1074</f>
        <v>214.7097</v>
      </c>
      <c r="AB1074" s="2">
        <f>STATIC!AN1074</f>
        <v>41912</v>
      </c>
      <c r="AC1074" s="7">
        <f>STATIC!AO1074</f>
        <v>1881.11</v>
      </c>
      <c r="AD1074" s="2">
        <f>STATIC!AQ1074</f>
        <v>41912</v>
      </c>
      <c r="AE1074" s="12">
        <f>STATIC!AR1074</f>
        <v>231.5942</v>
      </c>
      <c r="AF1074" s="2">
        <f>STATIC!AT1074</f>
        <v>41912</v>
      </c>
      <c r="AG1074" s="12">
        <f>STATIC!AU1074</f>
        <v>16.309999999999999</v>
      </c>
      <c r="AH1074" s="2">
        <f>STATIC!AW1074</f>
        <v>41912</v>
      </c>
      <c r="AI1074" s="12">
        <f>STATIC!AX1074</f>
        <v>4493.3900000000003</v>
      </c>
    </row>
    <row r="1075" spans="1:35" x14ac:dyDescent="0.2">
      <c r="A1075" t="b">
        <f t="shared" si="16"/>
        <v>1</v>
      </c>
      <c r="B1075" s="2">
        <f>STATIC!A1075</f>
        <v>41911</v>
      </c>
      <c r="C1075" s="7">
        <f>STATIC!B1075</f>
        <v>375.22</v>
      </c>
      <c r="D1075" s="2">
        <f>STATIC!D1075</f>
        <v>41911</v>
      </c>
      <c r="E1075">
        <f>STATIC!E1075</f>
        <v>276.58999999999997</v>
      </c>
      <c r="F1075" s="2">
        <f>STATIC!G1075</f>
        <v>41911</v>
      </c>
      <c r="G1075" s="7">
        <f>STATIC!H1075</f>
        <v>1977.8</v>
      </c>
      <c r="H1075" s="2">
        <f>STATIC!J1075</f>
        <v>41911</v>
      </c>
      <c r="I1075" s="7">
        <f>STATIC!K1075</f>
        <v>3186.95</v>
      </c>
      <c r="J1075" s="2">
        <f>STATIC!M1075</f>
        <v>41911</v>
      </c>
      <c r="K1075" s="7">
        <f>STATIC!N1075</f>
        <v>1217.77</v>
      </c>
      <c r="L1075" s="2">
        <f>STATIC!P1075</f>
        <v>41911</v>
      </c>
      <c r="M1075" s="7">
        <f>STATIC!Q1075</f>
        <v>94.57</v>
      </c>
      <c r="N1075" s="2">
        <f>STATIC!S1075</f>
        <v>41911</v>
      </c>
      <c r="O1075" s="7">
        <f>STATIC!T1075</f>
        <v>30.286259999999999</v>
      </c>
      <c r="P1075" s="2">
        <f>STATIC!V1075</f>
        <v>41911</v>
      </c>
      <c r="Q1075" s="7">
        <f>STATIC!W1075</f>
        <v>198.7</v>
      </c>
      <c r="R1075" s="2">
        <f>STATIC!Y1075</f>
        <v>41911</v>
      </c>
      <c r="S1075">
        <f>STATIC!Z1075</f>
        <v>1.2697000000000001</v>
      </c>
      <c r="T1075" s="2">
        <f>STATIC!AB1075</f>
        <v>41911</v>
      </c>
      <c r="U1075">
        <f>STATIC!AC1075</f>
        <v>1.6263999999999998</v>
      </c>
      <c r="V1075" s="2">
        <f>STATIC!AE1075</f>
        <v>41911</v>
      </c>
      <c r="W1075">
        <f>STATIC!AF1075</f>
        <v>1.0523</v>
      </c>
      <c r="X1075" s="2">
        <f>STATIC!AH1075</f>
        <v>41911</v>
      </c>
      <c r="Y1075">
        <f>STATIC!AI1075</f>
        <v>9.1459999999999996E-3</v>
      </c>
      <c r="Z1075" s="2">
        <f>STATIC!AK1075</f>
        <v>41911</v>
      </c>
      <c r="AA1075">
        <f>STATIC!AL1075</f>
        <v>214.322</v>
      </c>
      <c r="AB1075" s="2">
        <f>STATIC!AN1075</f>
        <v>41911</v>
      </c>
      <c r="AC1075" s="7">
        <f>STATIC!AO1075</f>
        <v>1882.74</v>
      </c>
      <c r="AD1075" s="2">
        <f>STATIC!AQ1075</f>
        <v>41911</v>
      </c>
      <c r="AE1075" s="12">
        <f>STATIC!AR1075</f>
        <v>231.28819999999999</v>
      </c>
      <c r="AF1075" s="2">
        <f>STATIC!AT1075</f>
        <v>41911</v>
      </c>
      <c r="AG1075" s="12">
        <f>STATIC!AU1075</f>
        <v>15.98</v>
      </c>
      <c r="AH1075" s="2">
        <f>STATIC!AW1075</f>
        <v>41911</v>
      </c>
      <c r="AI1075" s="12">
        <f>STATIC!AX1075</f>
        <v>4505.8530000000001</v>
      </c>
    </row>
    <row r="1076" spans="1:35" x14ac:dyDescent="0.2">
      <c r="A1076" t="b">
        <f t="shared" si="16"/>
        <v>1</v>
      </c>
      <c r="B1076" s="2">
        <f>STATIC!A1076</f>
        <v>41908</v>
      </c>
      <c r="C1076" s="7">
        <f>STATIC!B1076</f>
        <v>407.28</v>
      </c>
      <c r="D1076" s="2">
        <f>STATIC!D1076</f>
        <v>41908</v>
      </c>
      <c r="E1076">
        <f>STATIC!E1076</f>
        <v>283.10000000000002</v>
      </c>
      <c r="F1076" s="2">
        <f>STATIC!G1076</f>
        <v>41908</v>
      </c>
      <c r="G1076" s="7">
        <f>STATIC!H1076</f>
        <v>1982.85</v>
      </c>
      <c r="H1076" s="2">
        <f>STATIC!J1076</f>
        <v>41908</v>
      </c>
      <c r="I1076" s="7">
        <f>STATIC!K1076</f>
        <v>3219.58</v>
      </c>
      <c r="J1076" s="2">
        <f>STATIC!M1076</f>
        <v>41908</v>
      </c>
      <c r="K1076" s="7">
        <f>STATIC!N1076</f>
        <v>1214.83</v>
      </c>
      <c r="L1076" s="2">
        <f>STATIC!P1076</f>
        <v>41908</v>
      </c>
      <c r="M1076" s="7">
        <f>STATIC!Q1076</f>
        <v>93.54</v>
      </c>
      <c r="N1076" s="2">
        <f>STATIC!S1076</f>
        <v>41908</v>
      </c>
      <c r="O1076" s="7">
        <f>STATIC!T1076</f>
        <v>29.934049999999999</v>
      </c>
      <c r="P1076" s="2">
        <f>STATIC!V1076</f>
        <v>41908</v>
      </c>
      <c r="Q1076" s="7">
        <f>STATIC!W1076</f>
        <v>197.87</v>
      </c>
      <c r="R1076" s="2">
        <f>STATIC!Y1076</f>
        <v>41908</v>
      </c>
      <c r="S1076">
        <f>STATIC!Z1076</f>
        <v>1.2688999999999999</v>
      </c>
      <c r="T1076" s="2">
        <f>STATIC!AB1076</f>
        <v>41908</v>
      </c>
      <c r="U1076">
        <f>STATIC!AC1076</f>
        <v>1.6242999999999999</v>
      </c>
      <c r="V1076" s="2">
        <f>STATIC!AE1076</f>
        <v>41908</v>
      </c>
      <c r="W1076">
        <f>STATIC!AF1076</f>
        <v>1.0515000000000001</v>
      </c>
      <c r="X1076" s="2">
        <f>STATIC!AH1076</f>
        <v>41908</v>
      </c>
      <c r="Y1076">
        <f>STATIC!AI1076</f>
        <v>9.1450000000000004E-3</v>
      </c>
      <c r="Z1076" s="2">
        <f>STATIC!AK1076</f>
        <v>41908</v>
      </c>
      <c r="AA1076">
        <f>STATIC!AL1076</f>
        <v>214.26769999999999</v>
      </c>
      <c r="AB1076" s="2">
        <f>STATIC!AN1076</f>
        <v>41908</v>
      </c>
      <c r="AC1076" s="7">
        <f>STATIC!AO1076</f>
        <v>1880.4</v>
      </c>
      <c r="AD1076" s="2">
        <f>STATIC!AQ1076</f>
        <v>41908</v>
      </c>
      <c r="AE1076" s="12">
        <f>STATIC!AR1076</f>
        <v>231.3295</v>
      </c>
      <c r="AF1076" s="2">
        <f>STATIC!AT1076</f>
        <v>41908</v>
      </c>
      <c r="AG1076" s="12">
        <f>STATIC!AU1076</f>
        <v>14.85</v>
      </c>
      <c r="AH1076" s="2">
        <f>STATIC!AW1076</f>
        <v>41908</v>
      </c>
      <c r="AI1076" s="12">
        <f>STATIC!AX1076</f>
        <v>4512.1940000000004</v>
      </c>
    </row>
    <row r="1077" spans="1:35" x14ac:dyDescent="0.2">
      <c r="A1077" t="b">
        <f t="shared" si="16"/>
        <v>1</v>
      </c>
      <c r="B1077" s="2">
        <f>STATIC!A1077</f>
        <v>41907</v>
      </c>
      <c r="C1077" s="7">
        <f>STATIC!B1077</f>
        <v>407.43</v>
      </c>
      <c r="D1077" s="2">
        <f>STATIC!D1077</f>
        <v>41907</v>
      </c>
      <c r="E1077">
        <f>STATIC!E1077</f>
        <v>283.45999999999998</v>
      </c>
      <c r="F1077" s="2">
        <f>STATIC!G1077</f>
        <v>41907</v>
      </c>
      <c r="G1077" s="7">
        <f>STATIC!H1077</f>
        <v>1965.99</v>
      </c>
      <c r="H1077" s="2">
        <f>STATIC!J1077</f>
        <v>41907</v>
      </c>
      <c r="I1077" s="7">
        <f>STATIC!K1077</f>
        <v>3202.31</v>
      </c>
      <c r="J1077" s="2">
        <f>STATIC!M1077</f>
        <v>41907</v>
      </c>
      <c r="K1077" s="7">
        <f>STATIC!N1077</f>
        <v>1220.28</v>
      </c>
      <c r="L1077" s="2">
        <f>STATIC!P1077</f>
        <v>41907</v>
      </c>
      <c r="M1077" s="7">
        <f>STATIC!Q1077</f>
        <v>92.53</v>
      </c>
      <c r="N1077" s="2">
        <f>STATIC!S1077</f>
        <v>41907</v>
      </c>
      <c r="O1077" s="7">
        <f>STATIC!T1077</f>
        <v>30.134630000000001</v>
      </c>
      <c r="P1077" s="2">
        <f>STATIC!V1077</f>
        <v>41907</v>
      </c>
      <c r="Q1077" s="7">
        <f>STATIC!W1077</f>
        <v>198.05</v>
      </c>
      <c r="R1077" s="2">
        <f>STATIC!Y1077</f>
        <v>41907</v>
      </c>
      <c r="S1077">
        <f>STATIC!Z1077</f>
        <v>1.2741</v>
      </c>
      <c r="T1077" s="2">
        <f>STATIC!AB1077</f>
        <v>41907</v>
      </c>
      <c r="U1077">
        <f>STATIC!AC1077</f>
        <v>1.6303000000000001</v>
      </c>
      <c r="V1077" s="2">
        <f>STATIC!AE1077</f>
        <v>41907</v>
      </c>
      <c r="W1077">
        <f>STATIC!AF1077</f>
        <v>1.0551999999999999</v>
      </c>
      <c r="X1077" s="2">
        <f>STATIC!AH1077</f>
        <v>41907</v>
      </c>
      <c r="Y1077">
        <f>STATIC!AI1077</f>
        <v>9.1940000000000008E-3</v>
      </c>
      <c r="Z1077" s="2">
        <f>STATIC!AK1077</f>
        <v>41907</v>
      </c>
      <c r="AA1077">
        <f>STATIC!AL1077</f>
        <v>214.35900000000001</v>
      </c>
      <c r="AB1077" s="2">
        <f>STATIC!AN1077</f>
        <v>41907</v>
      </c>
      <c r="AC1077" s="7">
        <f>STATIC!AO1077</f>
        <v>1882.77</v>
      </c>
      <c r="AD1077" s="2">
        <f>STATIC!AQ1077</f>
        <v>41907</v>
      </c>
      <c r="AE1077" s="12">
        <f>STATIC!AR1077</f>
        <v>231.32400000000001</v>
      </c>
      <c r="AF1077" s="2">
        <f>STATIC!AT1077</f>
        <v>41907</v>
      </c>
      <c r="AG1077" s="12">
        <f>STATIC!AU1077</f>
        <v>15.64</v>
      </c>
      <c r="AH1077" s="2">
        <f>STATIC!AW1077</f>
        <v>41907</v>
      </c>
      <c r="AI1077" s="12">
        <f>STATIC!AX1077</f>
        <v>4466.7479999999996</v>
      </c>
    </row>
    <row r="1078" spans="1:35" x14ac:dyDescent="0.2">
      <c r="A1078" t="b">
        <f t="shared" si="16"/>
        <v>1</v>
      </c>
      <c r="B1078" s="2">
        <f>STATIC!A1078</f>
        <v>41906</v>
      </c>
      <c r="C1078" s="7">
        <f>STATIC!B1078</f>
        <v>428.4</v>
      </c>
      <c r="D1078" s="2">
        <f>STATIC!D1078</f>
        <v>41906</v>
      </c>
      <c r="E1078">
        <f>STATIC!E1078</f>
        <v>286.45</v>
      </c>
      <c r="F1078" s="2">
        <f>STATIC!G1078</f>
        <v>41906</v>
      </c>
      <c r="G1078" s="7">
        <f>STATIC!H1078</f>
        <v>1998.3</v>
      </c>
      <c r="H1078" s="2">
        <f>STATIC!J1078</f>
        <v>41906</v>
      </c>
      <c r="I1078" s="7">
        <f>STATIC!K1078</f>
        <v>3244.01</v>
      </c>
      <c r="J1078" s="2">
        <f>STATIC!M1078</f>
        <v>41906</v>
      </c>
      <c r="K1078" s="7">
        <f>STATIC!N1078</f>
        <v>1218.03</v>
      </c>
      <c r="L1078" s="2">
        <f>STATIC!P1078</f>
        <v>41906</v>
      </c>
      <c r="M1078" s="7">
        <f>STATIC!Q1078</f>
        <v>92.8</v>
      </c>
      <c r="N1078" s="2">
        <f>STATIC!S1078</f>
        <v>41906</v>
      </c>
      <c r="O1078" s="7">
        <f>STATIC!T1078</f>
        <v>30.490590000000001</v>
      </c>
      <c r="P1078" s="2">
        <f>STATIC!V1078</f>
        <v>41906</v>
      </c>
      <c r="Q1078" s="7">
        <f>STATIC!W1078</f>
        <v>199.7</v>
      </c>
      <c r="R1078" s="2">
        <f>STATIC!Y1078</f>
        <v>41906</v>
      </c>
      <c r="S1078">
        <f>STATIC!Z1078</f>
        <v>1.2786999999999999</v>
      </c>
      <c r="T1078" s="2">
        <f>STATIC!AB1078</f>
        <v>41906</v>
      </c>
      <c r="U1078">
        <f>STATIC!AC1078</f>
        <v>1.6337000000000002</v>
      </c>
      <c r="V1078" s="2">
        <f>STATIC!AE1078</f>
        <v>41906</v>
      </c>
      <c r="W1078">
        <f>STATIC!AF1078</f>
        <v>1.0583</v>
      </c>
      <c r="X1078" s="2">
        <f>STATIC!AH1078</f>
        <v>41906</v>
      </c>
      <c r="Y1078">
        <f>STATIC!AI1078</f>
        <v>9.1850000000000005E-3</v>
      </c>
      <c r="Z1078" s="2">
        <f>STATIC!AK1078</f>
        <v>41906</v>
      </c>
      <c r="AA1078">
        <f>STATIC!AL1078</f>
        <v>214.06950000000001</v>
      </c>
      <c r="AB1078" s="2">
        <f>STATIC!AN1078</f>
        <v>41906</v>
      </c>
      <c r="AC1078" s="7">
        <f>STATIC!AO1078</f>
        <v>1878.22</v>
      </c>
      <c r="AD1078" s="2">
        <f>STATIC!AQ1078</f>
        <v>41906</v>
      </c>
      <c r="AE1078" s="12">
        <f>STATIC!AR1078</f>
        <v>231.084</v>
      </c>
      <c r="AF1078" s="2">
        <f>STATIC!AT1078</f>
        <v>41906</v>
      </c>
      <c r="AG1078" s="12">
        <f>STATIC!AU1078</f>
        <v>13.27</v>
      </c>
      <c r="AH1078" s="2">
        <f>STATIC!AW1078</f>
        <v>41906</v>
      </c>
      <c r="AI1078" s="12">
        <f>STATIC!AX1078</f>
        <v>4555.2209999999995</v>
      </c>
    </row>
    <row r="1079" spans="1:35" x14ac:dyDescent="0.2">
      <c r="A1079" t="b">
        <f t="shared" si="16"/>
        <v>1</v>
      </c>
      <c r="B1079" s="2">
        <f>STATIC!A1079</f>
        <v>41905</v>
      </c>
      <c r="C1079" s="7">
        <f>STATIC!B1079</f>
        <v>448.34</v>
      </c>
      <c r="D1079" s="2">
        <f>STATIC!D1079</f>
        <v>41905</v>
      </c>
      <c r="E1079">
        <f>STATIC!E1079</f>
        <v>284.37</v>
      </c>
      <c r="F1079" s="2">
        <f>STATIC!G1079</f>
        <v>41905</v>
      </c>
      <c r="G1079" s="7">
        <f>STATIC!H1079</f>
        <v>1982.77</v>
      </c>
      <c r="H1079" s="2">
        <f>STATIC!J1079</f>
        <v>41905</v>
      </c>
      <c r="I1079" s="7">
        <f>STATIC!K1079</f>
        <v>3205.93</v>
      </c>
      <c r="J1079" s="2">
        <f>STATIC!M1079</f>
        <v>41905</v>
      </c>
      <c r="K1079" s="7">
        <f>STATIC!N1079</f>
        <v>1221.4100000000001</v>
      </c>
      <c r="L1079" s="2">
        <f>STATIC!P1079</f>
        <v>41905</v>
      </c>
      <c r="M1079" s="7">
        <f>STATIC!Q1079</f>
        <v>91.56</v>
      </c>
      <c r="N1079" s="2">
        <f>STATIC!S1079</f>
        <v>41905</v>
      </c>
      <c r="O1079" s="7">
        <f>STATIC!T1079</f>
        <v>30.265250000000002</v>
      </c>
      <c r="P1079" s="2">
        <f>STATIC!V1079</f>
        <v>41905</v>
      </c>
      <c r="Q1079" s="7">
        <f>STATIC!W1079</f>
        <v>198.57</v>
      </c>
      <c r="R1079" s="2">
        <f>STATIC!Y1079</f>
        <v>41905</v>
      </c>
      <c r="S1079">
        <f>STATIC!Z1079</f>
        <v>1.2847</v>
      </c>
      <c r="T1079" s="2">
        <f>STATIC!AB1079</f>
        <v>41905</v>
      </c>
      <c r="U1079">
        <f>STATIC!AC1079</f>
        <v>1.6358999999999999</v>
      </c>
      <c r="V1079" s="2">
        <f>STATIC!AE1079</f>
        <v>41905</v>
      </c>
      <c r="W1079">
        <f>STATIC!AF1079</f>
        <v>1.0640000000000001</v>
      </c>
      <c r="X1079" s="2">
        <f>STATIC!AH1079</f>
        <v>41905</v>
      </c>
      <c r="Y1079">
        <f>STATIC!AI1079</f>
        <v>9.1789999999999997E-3</v>
      </c>
      <c r="Z1079" s="2">
        <f>STATIC!AK1079</f>
        <v>41905</v>
      </c>
      <c r="AA1079">
        <f>STATIC!AL1079</f>
        <v>213.7542</v>
      </c>
      <c r="AB1079" s="2">
        <f>STATIC!AN1079</f>
        <v>41905</v>
      </c>
      <c r="AC1079" s="7">
        <f>STATIC!AO1079</f>
        <v>1881.09</v>
      </c>
      <c r="AD1079" s="2">
        <f>STATIC!AQ1079</f>
        <v>41905</v>
      </c>
      <c r="AE1079" s="12">
        <f>STATIC!AR1079</f>
        <v>230.94159999999999</v>
      </c>
      <c r="AF1079" s="2">
        <f>STATIC!AT1079</f>
        <v>41905</v>
      </c>
      <c r="AG1079" s="12">
        <f>STATIC!AU1079</f>
        <v>14.93</v>
      </c>
      <c r="AH1079" s="2">
        <f>STATIC!AW1079</f>
        <v>41905</v>
      </c>
      <c r="AI1079" s="12">
        <f>STATIC!AX1079</f>
        <v>4508.6880000000001</v>
      </c>
    </row>
    <row r="1080" spans="1:35" x14ac:dyDescent="0.2">
      <c r="A1080" t="b">
        <f t="shared" si="16"/>
        <v>1</v>
      </c>
      <c r="B1080" s="2">
        <f>STATIC!A1080</f>
        <v>41904</v>
      </c>
      <c r="C1080" s="7">
        <f>STATIC!B1080</f>
        <v>402.47</v>
      </c>
      <c r="D1080" s="2">
        <f>STATIC!D1080</f>
        <v>41904</v>
      </c>
      <c r="E1080">
        <f>STATIC!E1080</f>
        <v>286.51</v>
      </c>
      <c r="F1080" s="2">
        <f>STATIC!G1080</f>
        <v>41904</v>
      </c>
      <c r="G1080" s="7">
        <f>STATIC!H1080</f>
        <v>1994.29</v>
      </c>
      <c r="H1080" s="2">
        <f>STATIC!J1080</f>
        <v>41904</v>
      </c>
      <c r="I1080" s="7">
        <f>STATIC!K1080</f>
        <v>3257.48</v>
      </c>
      <c r="J1080" s="2">
        <f>STATIC!M1080</f>
        <v>41904</v>
      </c>
      <c r="K1080" s="7">
        <f>STATIC!N1080</f>
        <v>1217.1500000000001</v>
      </c>
      <c r="L1080" s="2">
        <f>STATIC!P1080</f>
        <v>41904</v>
      </c>
      <c r="M1080" s="7">
        <f>STATIC!Q1080</f>
        <v>91.52</v>
      </c>
      <c r="N1080" s="2">
        <f>STATIC!S1080</f>
        <v>41904</v>
      </c>
      <c r="O1080" s="7">
        <f>STATIC!T1080</f>
        <v>30.441040000000001</v>
      </c>
      <c r="P1080" s="2">
        <f>STATIC!V1080</f>
        <v>41904</v>
      </c>
      <c r="Q1080" s="7">
        <f>STATIC!W1080</f>
        <v>198.68</v>
      </c>
      <c r="R1080" s="2">
        <f>STATIC!Y1080</f>
        <v>41904</v>
      </c>
      <c r="S1080">
        <f>STATIC!Z1080</f>
        <v>1.2831999999999999</v>
      </c>
      <c r="T1080" s="2">
        <f>STATIC!AB1080</f>
        <v>41904</v>
      </c>
      <c r="U1080">
        <f>STATIC!AC1080</f>
        <v>1.6347</v>
      </c>
      <c r="V1080" s="2">
        <f>STATIC!AE1080</f>
        <v>41904</v>
      </c>
      <c r="W1080">
        <f>STATIC!AF1080</f>
        <v>1.0629</v>
      </c>
      <c r="X1080" s="2">
        <f>STATIC!AH1080</f>
        <v>41904</v>
      </c>
      <c r="Y1080">
        <f>STATIC!AI1080</f>
        <v>9.1800000000000007E-3</v>
      </c>
      <c r="Z1080" s="2">
        <f>STATIC!AK1080</f>
        <v>41904</v>
      </c>
      <c r="AA1080">
        <f>STATIC!AL1080</f>
        <v>213.65790000000001</v>
      </c>
      <c r="AB1080" s="2">
        <f>STATIC!AN1080</f>
        <v>41904</v>
      </c>
      <c r="AC1080" s="7">
        <f>STATIC!AO1080</f>
        <v>1878.52</v>
      </c>
      <c r="AD1080" s="2">
        <f>STATIC!AQ1080</f>
        <v>41904</v>
      </c>
      <c r="AE1080" s="12">
        <f>STATIC!AR1080</f>
        <v>230.85640000000001</v>
      </c>
      <c r="AF1080" s="2">
        <f>STATIC!AT1080</f>
        <v>41904</v>
      </c>
      <c r="AG1080" s="12">
        <f>STATIC!AU1080</f>
        <v>13.69</v>
      </c>
      <c r="AH1080" s="2">
        <f>STATIC!AW1080</f>
        <v>41904</v>
      </c>
      <c r="AI1080" s="12">
        <f>STATIC!AX1080</f>
        <v>4527.6890000000003</v>
      </c>
    </row>
    <row r="1081" spans="1:35" x14ac:dyDescent="0.2">
      <c r="A1081" t="b">
        <f t="shared" si="16"/>
        <v>1</v>
      </c>
      <c r="B1081" s="2">
        <f>STATIC!A1081</f>
        <v>41901</v>
      </c>
      <c r="C1081" s="7">
        <f>STATIC!B1081</f>
        <v>396.47</v>
      </c>
      <c r="D1081" s="2">
        <f>STATIC!D1081</f>
        <v>41901</v>
      </c>
      <c r="E1081">
        <f>STATIC!E1081</f>
        <v>290.91000000000003</v>
      </c>
      <c r="F1081" s="2">
        <f>STATIC!G1081</f>
        <v>41901</v>
      </c>
      <c r="G1081" s="7">
        <f>STATIC!H1081</f>
        <v>2010.4</v>
      </c>
      <c r="H1081" s="2">
        <f>STATIC!J1081</f>
        <v>41901</v>
      </c>
      <c r="I1081" s="7">
        <f>STATIC!K1081</f>
        <v>3273.25</v>
      </c>
      <c r="J1081" s="2">
        <f>STATIC!M1081</f>
        <v>41901</v>
      </c>
      <c r="K1081" s="7">
        <f>STATIC!N1081</f>
        <v>1216.98</v>
      </c>
      <c r="L1081" s="2">
        <f>STATIC!P1081</f>
        <v>41901</v>
      </c>
      <c r="M1081" s="7">
        <f>STATIC!Q1081</f>
        <v>92.41</v>
      </c>
      <c r="N1081" s="2">
        <f>STATIC!S1081</f>
        <v>41901</v>
      </c>
      <c r="O1081" s="7">
        <f>STATIC!T1081</f>
        <v>30.59817</v>
      </c>
      <c r="P1081" s="2">
        <f>STATIC!V1081</f>
        <v>41901</v>
      </c>
      <c r="Q1081" s="7">
        <f>STATIC!W1081</f>
        <v>201.33</v>
      </c>
      <c r="R1081" s="2">
        <f>STATIC!Y1081</f>
        <v>41901</v>
      </c>
      <c r="S1081">
        <f>STATIC!Z1081</f>
        <v>1.2833000000000001</v>
      </c>
      <c r="T1081" s="2">
        <f>STATIC!AB1081</f>
        <v>41901</v>
      </c>
      <c r="U1081">
        <f>STATIC!AC1081</f>
        <v>1.6301000000000001</v>
      </c>
      <c r="V1081" s="2">
        <f>STATIC!AE1081</f>
        <v>41901</v>
      </c>
      <c r="W1081">
        <f>STATIC!AF1081</f>
        <v>1.0629</v>
      </c>
      <c r="X1081" s="2">
        <f>STATIC!AH1081</f>
        <v>41901</v>
      </c>
      <c r="Y1081">
        <f>STATIC!AI1081</f>
        <v>9.1769999999999994E-3</v>
      </c>
      <c r="Z1081" s="2">
        <f>STATIC!AK1081</f>
        <v>41901</v>
      </c>
      <c r="AA1081">
        <f>STATIC!AL1081</f>
        <v>213.26329999999999</v>
      </c>
      <c r="AB1081" s="2">
        <f>STATIC!AN1081</f>
        <v>41901</v>
      </c>
      <c r="AC1081" s="7">
        <f>STATIC!AO1081</f>
        <v>1876.24</v>
      </c>
      <c r="AD1081" s="2">
        <f>STATIC!AQ1081</f>
        <v>41901</v>
      </c>
      <c r="AE1081" s="12">
        <f>STATIC!AR1081</f>
        <v>230.63419999999999</v>
      </c>
      <c r="AF1081" s="2">
        <f>STATIC!AT1081</f>
        <v>41901</v>
      </c>
      <c r="AG1081" s="12">
        <f>STATIC!AU1081</f>
        <v>12.11</v>
      </c>
      <c r="AH1081" s="2">
        <f>STATIC!AW1081</f>
        <v>41901</v>
      </c>
      <c r="AI1081" s="12">
        <f>STATIC!AX1081</f>
        <v>4579.7889999999998</v>
      </c>
    </row>
    <row r="1082" spans="1:35" x14ac:dyDescent="0.2">
      <c r="A1082" t="b">
        <f t="shared" si="16"/>
        <v>1</v>
      </c>
      <c r="B1082" s="2">
        <f>STATIC!A1082</f>
        <v>41900</v>
      </c>
      <c r="C1082" s="7">
        <f>STATIC!B1082</f>
        <v>417.44</v>
      </c>
      <c r="D1082" s="2">
        <f>STATIC!D1082</f>
        <v>41900</v>
      </c>
      <c r="E1082">
        <f>STATIC!E1082</f>
        <v>291.94</v>
      </c>
      <c r="F1082" s="2">
        <f>STATIC!G1082</f>
        <v>41900</v>
      </c>
      <c r="G1082" s="7">
        <f>STATIC!H1082</f>
        <v>2011.36</v>
      </c>
      <c r="H1082" s="2">
        <f>STATIC!J1082</f>
        <v>41900</v>
      </c>
      <c r="I1082" s="7">
        <f>STATIC!K1082</f>
        <v>3271.37</v>
      </c>
      <c r="J1082" s="2">
        <f>STATIC!M1082</f>
        <v>41900</v>
      </c>
      <c r="K1082" s="7">
        <f>STATIC!N1082</f>
        <v>1226.3399999999999</v>
      </c>
      <c r="L1082" s="2">
        <f>STATIC!P1082</f>
        <v>41900</v>
      </c>
      <c r="M1082" s="7">
        <f>STATIC!Q1082</f>
        <v>93.07</v>
      </c>
      <c r="N1082" s="2">
        <f>STATIC!S1082</f>
        <v>41900</v>
      </c>
      <c r="O1082" s="7">
        <f>STATIC!T1082</f>
        <v>31.255870000000002</v>
      </c>
      <c r="P1082" s="2">
        <f>STATIC!V1082</f>
        <v>41900</v>
      </c>
      <c r="Q1082" s="7">
        <f>STATIC!W1082</f>
        <v>201.57</v>
      </c>
      <c r="R1082" s="2">
        <f>STATIC!Y1082</f>
        <v>41900</v>
      </c>
      <c r="S1082">
        <f>STATIC!Z1082</f>
        <v>1.2923</v>
      </c>
      <c r="T1082" s="2">
        <f>STATIC!AB1082</f>
        <v>41900</v>
      </c>
      <c r="U1082">
        <f>STATIC!AC1082</f>
        <v>1.6383999999999999</v>
      </c>
      <c r="V1082" s="2">
        <f>STATIC!AE1082</f>
        <v>41900</v>
      </c>
      <c r="W1082">
        <f>STATIC!AF1082</f>
        <v>1.0707</v>
      </c>
      <c r="X1082" s="2">
        <f>STATIC!AH1082</f>
        <v>41900</v>
      </c>
      <c r="Y1082">
        <f>STATIC!AI1082</f>
        <v>9.2020000000000001E-3</v>
      </c>
      <c r="Z1082" s="2">
        <f>STATIC!AK1082</f>
        <v>41900</v>
      </c>
      <c r="AA1082">
        <f>STATIC!AL1082</f>
        <v>212.45930000000001</v>
      </c>
      <c r="AB1082" s="2">
        <f>STATIC!AN1082</f>
        <v>41900</v>
      </c>
      <c r="AC1082" s="7">
        <f>STATIC!AO1082</f>
        <v>1872.43</v>
      </c>
      <c r="AD1082" s="2">
        <f>STATIC!AQ1082</f>
        <v>41900</v>
      </c>
      <c r="AE1082" s="12">
        <f>STATIC!AR1082</f>
        <v>229.90539999999999</v>
      </c>
      <c r="AF1082" s="2">
        <f>STATIC!AT1082</f>
        <v>41900</v>
      </c>
      <c r="AG1082" s="12">
        <f>STATIC!AU1082</f>
        <v>12.03</v>
      </c>
      <c r="AH1082" s="2">
        <f>STATIC!AW1082</f>
        <v>41900</v>
      </c>
      <c r="AI1082" s="12">
        <f>STATIC!AX1082</f>
        <v>4593.4250000000002</v>
      </c>
    </row>
    <row r="1083" spans="1:35" x14ac:dyDescent="0.2">
      <c r="A1083" t="b">
        <f t="shared" si="16"/>
        <v>1</v>
      </c>
      <c r="B1083" s="2">
        <f>STATIC!A1083</f>
        <v>41899</v>
      </c>
      <c r="C1083" s="7">
        <f>STATIC!B1083</f>
        <v>444.81</v>
      </c>
      <c r="D1083" s="2">
        <f>STATIC!D1083</f>
        <v>41899</v>
      </c>
      <c r="E1083">
        <f>STATIC!E1083</f>
        <v>294.19</v>
      </c>
      <c r="F1083" s="2">
        <f>STATIC!G1083</f>
        <v>41899</v>
      </c>
      <c r="G1083" s="7">
        <f>STATIC!H1083</f>
        <v>2001.57</v>
      </c>
      <c r="H1083" s="2">
        <f>STATIC!J1083</f>
        <v>41899</v>
      </c>
      <c r="I1083" s="7">
        <f>STATIC!K1083</f>
        <v>3237.44</v>
      </c>
      <c r="J1083" s="2">
        <f>STATIC!M1083</f>
        <v>41899</v>
      </c>
      <c r="K1083" s="7">
        <f>STATIC!N1083</f>
        <v>1236</v>
      </c>
      <c r="L1083" s="2">
        <f>STATIC!P1083</f>
        <v>41899</v>
      </c>
      <c r="M1083" s="7">
        <f>STATIC!Q1083</f>
        <v>94.42</v>
      </c>
      <c r="N1083" s="2">
        <f>STATIC!S1083</f>
        <v>41899</v>
      </c>
      <c r="O1083" s="7">
        <f>STATIC!T1083</f>
        <v>31.72842</v>
      </c>
      <c r="P1083" s="2">
        <f>STATIC!V1083</f>
        <v>41899</v>
      </c>
      <c r="Q1083" s="7">
        <f>STATIC!W1083</f>
        <v>203.59</v>
      </c>
      <c r="R1083" s="2">
        <f>STATIC!Y1083</f>
        <v>41899</v>
      </c>
      <c r="S1083">
        <f>STATIC!Z1083</f>
        <v>1.2950999999999999</v>
      </c>
      <c r="T1083" s="2">
        <f>STATIC!AB1083</f>
        <v>41899</v>
      </c>
      <c r="U1083">
        <f>STATIC!AC1083</f>
        <v>1.6315</v>
      </c>
      <c r="V1083" s="2">
        <f>STATIC!AE1083</f>
        <v>41899</v>
      </c>
      <c r="W1083">
        <f>STATIC!AF1083</f>
        <v>1.0690999999999999</v>
      </c>
      <c r="X1083" s="2">
        <f>STATIC!AH1083</f>
        <v>41899</v>
      </c>
      <c r="Y1083">
        <f>STATIC!AI1083</f>
        <v>9.2949999999999994E-3</v>
      </c>
      <c r="Z1083" s="2">
        <f>STATIC!AK1083</f>
        <v>41899</v>
      </c>
      <c r="AA1083">
        <f>STATIC!AL1083</f>
        <v>212.6454</v>
      </c>
      <c r="AB1083" s="2">
        <f>STATIC!AN1083</f>
        <v>41899</v>
      </c>
      <c r="AC1083" s="7">
        <f>STATIC!AO1083</f>
        <v>1873.62</v>
      </c>
      <c r="AD1083" s="2">
        <f>STATIC!AQ1083</f>
        <v>41899</v>
      </c>
      <c r="AE1083" s="12">
        <f>STATIC!AR1083</f>
        <v>230.3141</v>
      </c>
      <c r="AF1083" s="2">
        <f>STATIC!AT1083</f>
        <v>41899</v>
      </c>
      <c r="AG1083" s="12">
        <f>STATIC!AU1083</f>
        <v>12.65</v>
      </c>
      <c r="AH1083" s="2">
        <f>STATIC!AW1083</f>
        <v>41899</v>
      </c>
      <c r="AI1083" s="12">
        <f>STATIC!AX1083</f>
        <v>4562.1880000000001</v>
      </c>
    </row>
    <row r="1084" spans="1:35" x14ac:dyDescent="0.2">
      <c r="A1084" t="b">
        <f t="shared" si="16"/>
        <v>1</v>
      </c>
      <c r="B1084" s="2">
        <f>STATIC!A1084</f>
        <v>41898</v>
      </c>
      <c r="C1084" s="7">
        <f>STATIC!B1084</f>
        <v>463.89</v>
      </c>
      <c r="D1084" s="2">
        <f>STATIC!D1084</f>
        <v>41898</v>
      </c>
      <c r="E1084">
        <f>STATIC!E1084</f>
        <v>292.27</v>
      </c>
      <c r="F1084" s="2">
        <f>STATIC!G1084</f>
        <v>41898</v>
      </c>
      <c r="G1084" s="7">
        <f>STATIC!H1084</f>
        <v>1998.98</v>
      </c>
      <c r="H1084" s="2">
        <f>STATIC!J1084</f>
        <v>41898</v>
      </c>
      <c r="I1084" s="7">
        <f>STATIC!K1084</f>
        <v>3221.73</v>
      </c>
      <c r="J1084" s="2">
        <f>STATIC!M1084</f>
        <v>41898</v>
      </c>
      <c r="K1084" s="7">
        <f>STATIC!N1084</f>
        <v>1237.0999999999999</v>
      </c>
      <c r="L1084" s="2">
        <f>STATIC!P1084</f>
        <v>41898</v>
      </c>
      <c r="M1084" s="7">
        <f>STATIC!Q1084</f>
        <v>94.88</v>
      </c>
      <c r="N1084" s="2">
        <f>STATIC!S1084</f>
        <v>41898</v>
      </c>
      <c r="O1084" s="7">
        <f>STATIC!T1084</f>
        <v>31.72185</v>
      </c>
      <c r="P1084" s="2">
        <f>STATIC!V1084</f>
        <v>41898</v>
      </c>
      <c r="Q1084" s="7">
        <f>STATIC!W1084</f>
        <v>204.27</v>
      </c>
      <c r="R1084" s="2">
        <f>STATIC!Y1084</f>
        <v>41898</v>
      </c>
      <c r="S1084">
        <f>STATIC!Z1084</f>
        <v>1.2965</v>
      </c>
      <c r="T1084" s="2">
        <f>STATIC!AB1084</f>
        <v>41898</v>
      </c>
      <c r="U1084">
        <f>STATIC!AC1084</f>
        <v>1.6276999999999999</v>
      </c>
      <c r="V1084" s="2">
        <f>STATIC!AE1084</f>
        <v>41898</v>
      </c>
      <c r="W1084">
        <f>STATIC!AF1084</f>
        <v>1.0726</v>
      </c>
      <c r="X1084" s="2">
        <f>STATIC!AH1084</f>
        <v>41898</v>
      </c>
      <c r="Y1084">
        <f>STATIC!AI1084</f>
        <v>9.3410000000000003E-3</v>
      </c>
      <c r="Z1084" s="2">
        <f>STATIC!AK1084</f>
        <v>41898</v>
      </c>
      <c r="AA1084">
        <f>STATIC!AL1084</f>
        <v>212.19569999999999</v>
      </c>
      <c r="AB1084" s="2">
        <f>STATIC!AN1084</f>
        <v>41898</v>
      </c>
      <c r="AC1084" s="7">
        <f>STATIC!AO1084</f>
        <v>1874.98</v>
      </c>
      <c r="AD1084" s="2">
        <f>STATIC!AQ1084</f>
        <v>41898</v>
      </c>
      <c r="AE1084" s="12">
        <f>STATIC!AR1084</f>
        <v>229.9948</v>
      </c>
      <c r="AF1084" s="2">
        <f>STATIC!AT1084</f>
        <v>41898</v>
      </c>
      <c r="AG1084" s="12">
        <f>STATIC!AU1084</f>
        <v>12.73</v>
      </c>
      <c r="AH1084" s="2">
        <f>STATIC!AW1084</f>
        <v>41898</v>
      </c>
      <c r="AI1084" s="12">
        <f>STATIC!AX1084</f>
        <v>4552.759</v>
      </c>
    </row>
    <row r="1085" spans="1:35" x14ac:dyDescent="0.2">
      <c r="A1085" t="b">
        <f t="shared" si="16"/>
        <v>1</v>
      </c>
      <c r="B1085" s="2">
        <f>STATIC!A1085</f>
        <v>41897</v>
      </c>
      <c r="C1085" s="7">
        <f>STATIC!B1085</f>
        <v>475.62</v>
      </c>
      <c r="D1085" s="2">
        <f>STATIC!D1085</f>
        <v>41897</v>
      </c>
      <c r="E1085">
        <f>STATIC!E1085</f>
        <v>292.79000000000002</v>
      </c>
      <c r="F1085" s="2">
        <f>STATIC!G1085</f>
        <v>41897</v>
      </c>
      <c r="G1085" s="7">
        <f>STATIC!H1085</f>
        <v>1984.13</v>
      </c>
      <c r="H1085" s="2">
        <f>STATIC!J1085</f>
        <v>41897</v>
      </c>
      <c r="I1085" s="7">
        <f>STATIC!K1085</f>
        <v>3231.7</v>
      </c>
      <c r="J1085" s="2">
        <f>STATIC!M1085</f>
        <v>41897</v>
      </c>
      <c r="K1085" s="7">
        <f>STATIC!N1085</f>
        <v>1234.72</v>
      </c>
      <c r="L1085" s="2">
        <f>STATIC!P1085</f>
        <v>41897</v>
      </c>
      <c r="M1085" s="7">
        <f>STATIC!Q1085</f>
        <v>92.92</v>
      </c>
      <c r="N1085" s="2">
        <f>STATIC!S1085</f>
        <v>41897</v>
      </c>
      <c r="O1085" s="7">
        <f>STATIC!T1085</f>
        <v>31.875419999999998</v>
      </c>
      <c r="P1085" s="2">
        <f>STATIC!V1085</f>
        <v>41897</v>
      </c>
      <c r="Q1085" s="7">
        <f>STATIC!W1085</f>
        <v>201.67</v>
      </c>
      <c r="R1085" s="2">
        <f>STATIC!Y1085</f>
        <v>41897</v>
      </c>
      <c r="S1085">
        <f>STATIC!Z1085</f>
        <v>1.2932000000000001</v>
      </c>
      <c r="T1085" s="2">
        <f>STATIC!AB1085</f>
        <v>41897</v>
      </c>
      <c r="U1085">
        <f>STATIC!AC1085</f>
        <v>1.6223000000000001</v>
      </c>
      <c r="V1085" s="2">
        <f>STATIC!AE1085</f>
        <v>41897</v>
      </c>
      <c r="W1085">
        <f>STATIC!AF1085</f>
        <v>1.0684</v>
      </c>
      <c r="X1085" s="2">
        <f>STATIC!AH1085</f>
        <v>41897</v>
      </c>
      <c r="Y1085">
        <f>STATIC!AI1085</f>
        <v>9.3279999999999995E-3</v>
      </c>
      <c r="Z1085" s="2">
        <f>STATIC!AK1085</f>
        <v>41897</v>
      </c>
      <c r="AA1085">
        <f>STATIC!AL1085</f>
        <v>212.34219999999999</v>
      </c>
      <c r="AB1085" s="2">
        <f>STATIC!AN1085</f>
        <v>41897</v>
      </c>
      <c r="AC1085" s="7">
        <f>STATIC!AO1085</f>
        <v>1874.77</v>
      </c>
      <c r="AD1085" s="2">
        <f>STATIC!AQ1085</f>
        <v>41897</v>
      </c>
      <c r="AE1085" s="12">
        <f>STATIC!AR1085</f>
        <v>230.15190000000001</v>
      </c>
      <c r="AF1085" s="2">
        <f>STATIC!AT1085</f>
        <v>41897</v>
      </c>
      <c r="AG1085" s="12">
        <f>STATIC!AU1085</f>
        <v>14.12</v>
      </c>
      <c r="AH1085" s="2">
        <f>STATIC!AW1085</f>
        <v>41897</v>
      </c>
      <c r="AI1085" s="12">
        <f>STATIC!AX1085</f>
        <v>4518.902</v>
      </c>
    </row>
    <row r="1086" spans="1:35" x14ac:dyDescent="0.2">
      <c r="A1086" t="b">
        <f t="shared" si="16"/>
        <v>1</v>
      </c>
      <c r="B1086" s="2">
        <f>STATIC!A1086</f>
        <v>41894</v>
      </c>
      <c r="C1086" s="7">
        <f>STATIC!B1086</f>
        <v>471.47</v>
      </c>
      <c r="D1086" s="2">
        <f>STATIC!D1086</f>
        <v>41894</v>
      </c>
      <c r="E1086">
        <f>STATIC!E1086</f>
        <v>294.81</v>
      </c>
      <c r="F1086" s="2">
        <f>STATIC!G1086</f>
        <v>41894</v>
      </c>
      <c r="G1086" s="7">
        <f>STATIC!H1086</f>
        <v>1985.54</v>
      </c>
      <c r="H1086" s="2">
        <f>STATIC!J1086</f>
        <v>41894</v>
      </c>
      <c r="I1086" s="7">
        <f>STATIC!K1086</f>
        <v>3235.07</v>
      </c>
      <c r="J1086" s="2">
        <f>STATIC!M1086</f>
        <v>41894</v>
      </c>
      <c r="K1086" s="7">
        <f>STATIC!N1086</f>
        <v>1232.93</v>
      </c>
      <c r="L1086" s="2">
        <f>STATIC!P1086</f>
        <v>41894</v>
      </c>
      <c r="M1086" s="7">
        <f>STATIC!Q1086</f>
        <v>92.27</v>
      </c>
      <c r="N1086" s="2">
        <f>STATIC!S1086</f>
        <v>41894</v>
      </c>
      <c r="O1086" s="7">
        <f>STATIC!T1086</f>
        <v>31.760079999999999</v>
      </c>
      <c r="P1086" s="2">
        <f>STATIC!V1086</f>
        <v>41894</v>
      </c>
      <c r="Q1086" s="7">
        <f>STATIC!W1086</f>
        <v>203.86</v>
      </c>
      <c r="R1086" s="2">
        <f>STATIC!Y1086</f>
        <v>41894</v>
      </c>
      <c r="S1086">
        <f>STATIC!Z1086</f>
        <v>1.2974000000000001</v>
      </c>
      <c r="T1086" s="2">
        <f>STATIC!AB1086</f>
        <v>41894</v>
      </c>
      <c r="U1086">
        <f>STATIC!AC1086</f>
        <v>1.6269</v>
      </c>
      <c r="V1086" s="2">
        <f>STATIC!AE1086</f>
        <v>41894</v>
      </c>
      <c r="W1086">
        <f>STATIC!AF1086</f>
        <v>1.0725</v>
      </c>
      <c r="X1086" s="2">
        <f>STATIC!AH1086</f>
        <v>41894</v>
      </c>
      <c r="Y1086">
        <f>STATIC!AI1086</f>
        <v>9.3310000000000008E-3</v>
      </c>
      <c r="Z1086" s="2">
        <f>STATIC!AK1086</f>
        <v>41894</v>
      </c>
      <c r="AA1086">
        <f>STATIC!AL1086</f>
        <v>212.16640000000001</v>
      </c>
      <c r="AB1086" s="2">
        <f>STATIC!AN1086</f>
        <v>41894</v>
      </c>
      <c r="AC1086" s="7">
        <f>STATIC!AO1086</f>
        <v>1873.04</v>
      </c>
      <c r="AD1086" s="2">
        <f>STATIC!AQ1086</f>
        <v>41894</v>
      </c>
      <c r="AE1086" s="12">
        <f>STATIC!AR1086</f>
        <v>229.9325</v>
      </c>
      <c r="AF1086" s="2">
        <f>STATIC!AT1086</f>
        <v>41894</v>
      </c>
      <c r="AG1086" s="12">
        <f>STATIC!AU1086</f>
        <v>13.31</v>
      </c>
      <c r="AH1086" s="2">
        <f>STATIC!AW1086</f>
        <v>41894</v>
      </c>
      <c r="AI1086" s="12">
        <f>STATIC!AX1086</f>
        <v>4567.5990000000002</v>
      </c>
    </row>
    <row r="1087" spans="1:35" x14ac:dyDescent="0.2">
      <c r="A1087" t="b">
        <f t="shared" si="16"/>
        <v>1</v>
      </c>
      <c r="B1087" s="2">
        <f>STATIC!A1087</f>
        <v>41893</v>
      </c>
      <c r="C1087" s="7">
        <f>STATIC!B1087</f>
        <v>475.52</v>
      </c>
      <c r="D1087" s="2">
        <f>STATIC!D1087</f>
        <v>41893</v>
      </c>
      <c r="E1087">
        <f>STATIC!E1087</f>
        <v>298.45999999999998</v>
      </c>
      <c r="F1087" s="2">
        <f>STATIC!G1087</f>
        <v>41893</v>
      </c>
      <c r="G1087" s="7">
        <f>STATIC!H1087</f>
        <v>1997.45</v>
      </c>
      <c r="H1087" s="2">
        <f>STATIC!J1087</f>
        <v>41893</v>
      </c>
      <c r="I1087" s="7">
        <f>STATIC!K1087</f>
        <v>3237.76</v>
      </c>
      <c r="J1087" s="2">
        <f>STATIC!M1087</f>
        <v>41893</v>
      </c>
      <c r="K1087" s="7">
        <f>STATIC!N1087</f>
        <v>1238.8499999999999</v>
      </c>
      <c r="L1087" s="2">
        <f>STATIC!P1087</f>
        <v>41893</v>
      </c>
      <c r="M1087" s="7">
        <f>STATIC!Q1087</f>
        <v>92.83</v>
      </c>
      <c r="N1087" s="2">
        <f>STATIC!S1087</f>
        <v>41893</v>
      </c>
      <c r="O1087" s="7">
        <f>STATIC!T1087</f>
        <v>32.001379999999997</v>
      </c>
      <c r="P1087" s="2">
        <f>STATIC!V1087</f>
        <v>41893</v>
      </c>
      <c r="Q1087" s="7">
        <f>STATIC!W1087</f>
        <v>204.06</v>
      </c>
      <c r="R1087" s="2">
        <f>STATIC!Y1087</f>
        <v>41893</v>
      </c>
      <c r="S1087">
        <f>STATIC!Z1087</f>
        <v>1.294</v>
      </c>
      <c r="T1087" s="2">
        <f>STATIC!AB1087</f>
        <v>41893</v>
      </c>
      <c r="U1087">
        <f>STATIC!AC1087</f>
        <v>1.623</v>
      </c>
      <c r="V1087" s="2">
        <f>STATIC!AE1087</f>
        <v>41893</v>
      </c>
      <c r="W1087">
        <f>STATIC!AF1087</f>
        <v>1.0701000000000001</v>
      </c>
      <c r="X1087" s="2">
        <f>STATIC!AH1087</f>
        <v>41893</v>
      </c>
      <c r="Y1087">
        <f>STATIC!AI1087</f>
        <v>9.3559999999999997E-3</v>
      </c>
      <c r="Z1087" s="2">
        <f>STATIC!AK1087</f>
        <v>41893</v>
      </c>
      <c r="AA1087">
        <f>STATIC!AL1087</f>
        <v>212.57980000000001</v>
      </c>
      <c r="AB1087" s="2">
        <f>STATIC!AN1087</f>
        <v>41893</v>
      </c>
      <c r="AC1087" s="7">
        <f>STATIC!AO1087</f>
        <v>1879.46</v>
      </c>
      <c r="AD1087" s="2">
        <f>STATIC!AQ1087</f>
        <v>41893</v>
      </c>
      <c r="AE1087" s="12">
        <f>STATIC!AR1087</f>
        <v>230.33109999999999</v>
      </c>
      <c r="AF1087" s="2">
        <f>STATIC!AT1087</f>
        <v>41893</v>
      </c>
      <c r="AG1087" s="12">
        <f>STATIC!AU1087</f>
        <v>12.8</v>
      </c>
      <c r="AH1087" s="2">
        <f>STATIC!AW1087</f>
        <v>41893</v>
      </c>
      <c r="AI1087" s="12">
        <f>STATIC!AX1087</f>
        <v>4591.8059999999996</v>
      </c>
    </row>
    <row r="1088" spans="1:35" x14ac:dyDescent="0.2">
      <c r="A1088" t="b">
        <f t="shared" si="16"/>
        <v>1</v>
      </c>
      <c r="B1088" s="2">
        <f>STATIC!A1088</f>
        <v>41892</v>
      </c>
      <c r="C1088" s="7">
        <f>STATIC!B1088</f>
        <v>483.24</v>
      </c>
      <c r="D1088" s="2">
        <f>STATIC!D1088</f>
        <v>41892</v>
      </c>
      <c r="E1088">
        <f>STATIC!E1088</f>
        <v>299.13</v>
      </c>
      <c r="F1088" s="2">
        <f>STATIC!G1088</f>
        <v>41892</v>
      </c>
      <c r="G1088" s="7">
        <f>STATIC!H1088</f>
        <v>1995.69</v>
      </c>
      <c r="H1088" s="2">
        <f>STATIC!J1088</f>
        <v>41892</v>
      </c>
      <c r="I1088" s="7">
        <f>STATIC!K1088</f>
        <v>3244.16</v>
      </c>
      <c r="J1088" s="2">
        <f>STATIC!M1088</f>
        <v>41892</v>
      </c>
      <c r="K1088" s="7">
        <f>STATIC!N1088</f>
        <v>1245.5899999999999</v>
      </c>
      <c r="L1088" s="2">
        <f>STATIC!P1088</f>
        <v>41892</v>
      </c>
      <c r="M1088" s="7">
        <f>STATIC!Q1088</f>
        <v>91.67</v>
      </c>
      <c r="N1088" s="2">
        <f>STATIC!S1088</f>
        <v>41892</v>
      </c>
      <c r="O1088" s="7">
        <f>STATIC!T1088</f>
        <v>32.500709999999998</v>
      </c>
      <c r="P1088" s="2">
        <f>STATIC!V1088</f>
        <v>41892</v>
      </c>
      <c r="Q1088" s="7">
        <f>STATIC!W1088</f>
        <v>205.75</v>
      </c>
      <c r="R1088" s="2">
        <f>STATIC!Y1088</f>
        <v>41892</v>
      </c>
      <c r="S1088">
        <f>STATIC!Z1088</f>
        <v>1.2902</v>
      </c>
      <c r="T1088" s="2">
        <f>STATIC!AB1088</f>
        <v>41892</v>
      </c>
      <c r="U1088">
        <f>STATIC!AC1088</f>
        <v>1.6175999999999999</v>
      </c>
      <c r="V1088" s="2">
        <f>STATIC!AE1088</f>
        <v>41892</v>
      </c>
      <c r="W1088">
        <f>STATIC!AF1088</f>
        <v>1.0660000000000001</v>
      </c>
      <c r="X1088" s="2">
        <f>STATIC!AH1088</f>
        <v>41892</v>
      </c>
      <c r="Y1088">
        <f>STATIC!AI1088</f>
        <v>9.3650000000000001E-3</v>
      </c>
      <c r="Z1088" s="2">
        <f>STATIC!AK1088</f>
        <v>41892</v>
      </c>
      <c r="AA1088">
        <f>STATIC!AL1088</f>
        <v>212.50129999999999</v>
      </c>
      <c r="AB1088" s="2">
        <f>STATIC!AN1088</f>
        <v>41892</v>
      </c>
      <c r="AC1088" s="7">
        <f>STATIC!AO1088</f>
        <v>1878.9</v>
      </c>
      <c r="AD1088" s="2">
        <f>STATIC!AQ1088</f>
        <v>41892</v>
      </c>
      <c r="AE1088" s="12">
        <f>STATIC!AR1088</f>
        <v>230.41919999999999</v>
      </c>
      <c r="AF1088" s="2">
        <f>STATIC!AT1088</f>
        <v>41892</v>
      </c>
      <c r="AG1088" s="12">
        <f>STATIC!AU1088</f>
        <v>12.88</v>
      </c>
      <c r="AH1088" s="2">
        <f>STATIC!AW1088</f>
        <v>41892</v>
      </c>
      <c r="AI1088" s="12">
        <f>STATIC!AX1088</f>
        <v>4586.5219999999999</v>
      </c>
    </row>
    <row r="1089" spans="1:35" x14ac:dyDescent="0.2">
      <c r="A1089" t="b">
        <f t="shared" si="16"/>
        <v>1</v>
      </c>
      <c r="B1089" s="2">
        <f>STATIC!A1089</f>
        <v>41891</v>
      </c>
      <c r="C1089" s="7">
        <f>STATIC!B1089</f>
        <v>473.01</v>
      </c>
      <c r="D1089" s="2">
        <f>STATIC!D1089</f>
        <v>41891</v>
      </c>
      <c r="E1089">
        <f>STATIC!E1089</f>
        <v>304.73</v>
      </c>
      <c r="F1089" s="2">
        <f>STATIC!G1089</f>
        <v>41891</v>
      </c>
      <c r="G1089" s="7">
        <f>STATIC!H1089</f>
        <v>1988.44</v>
      </c>
      <c r="H1089" s="2">
        <f>STATIC!J1089</f>
        <v>41891</v>
      </c>
      <c r="I1089" s="7">
        <f>STATIC!K1089</f>
        <v>3245.43</v>
      </c>
      <c r="J1089" s="2">
        <f>STATIC!M1089</f>
        <v>41891</v>
      </c>
      <c r="K1089" s="7">
        <f>STATIC!N1089</f>
        <v>1249.4000000000001</v>
      </c>
      <c r="L1089" s="2">
        <f>STATIC!P1089</f>
        <v>41891</v>
      </c>
      <c r="M1089" s="7">
        <f>STATIC!Q1089</f>
        <v>92.75</v>
      </c>
      <c r="N1089" s="2">
        <f>STATIC!S1089</f>
        <v>41891</v>
      </c>
      <c r="O1089" s="7">
        <f>STATIC!T1089</f>
        <v>32.62979</v>
      </c>
      <c r="P1089" s="2">
        <f>STATIC!V1089</f>
        <v>41891</v>
      </c>
      <c r="Q1089" s="7">
        <f>STATIC!W1089</f>
        <v>205.93</v>
      </c>
      <c r="R1089" s="2">
        <f>STATIC!Y1089</f>
        <v>41891</v>
      </c>
      <c r="S1089">
        <f>STATIC!Z1089</f>
        <v>1.2916000000000001</v>
      </c>
      <c r="T1089" s="2">
        <f>STATIC!AB1089</f>
        <v>41891</v>
      </c>
      <c r="U1089">
        <f>STATIC!AC1089</f>
        <v>1.6086</v>
      </c>
      <c r="V1089" s="2">
        <f>STATIC!AE1089</f>
        <v>41891</v>
      </c>
      <c r="W1089">
        <f>STATIC!AF1089</f>
        <v>1.0704</v>
      </c>
      <c r="X1089" s="2">
        <f>STATIC!AH1089</f>
        <v>41891</v>
      </c>
      <c r="Y1089">
        <f>STATIC!AI1089</f>
        <v>9.3980000000000001E-3</v>
      </c>
      <c r="Z1089" s="2">
        <f>STATIC!AK1089</f>
        <v>41891</v>
      </c>
      <c r="AA1089">
        <f>STATIC!AL1089</f>
        <v>212.7166</v>
      </c>
      <c r="AB1089" s="2">
        <f>STATIC!AN1089</f>
        <v>41891</v>
      </c>
      <c r="AC1089" s="7">
        <f>STATIC!AO1089</f>
        <v>1882.17</v>
      </c>
      <c r="AD1089" s="2">
        <f>STATIC!AQ1089</f>
        <v>41891</v>
      </c>
      <c r="AE1089" s="12">
        <f>STATIC!AR1089</f>
        <v>230.70249999999999</v>
      </c>
      <c r="AF1089" s="2">
        <f>STATIC!AT1089</f>
        <v>41891</v>
      </c>
      <c r="AG1089" s="12">
        <f>STATIC!AU1089</f>
        <v>13.5</v>
      </c>
      <c r="AH1089" s="2">
        <f>STATIC!AW1089</f>
        <v>41891</v>
      </c>
      <c r="AI1089" s="12">
        <f>STATIC!AX1089</f>
        <v>4552.2849999999999</v>
      </c>
    </row>
    <row r="1090" spans="1:35" x14ac:dyDescent="0.2">
      <c r="A1090" t="b">
        <f t="shared" si="16"/>
        <v>1</v>
      </c>
      <c r="B1090" s="2">
        <f>STATIC!A1090</f>
        <v>41890</v>
      </c>
      <c r="C1090" s="7">
        <f>STATIC!B1090</f>
        <v>469.77</v>
      </c>
      <c r="D1090" s="2">
        <f>STATIC!D1090</f>
        <v>41890</v>
      </c>
      <c r="E1090">
        <f>STATIC!E1090</f>
        <v>306.62</v>
      </c>
      <c r="F1090" s="2">
        <f>STATIC!G1090</f>
        <v>41890</v>
      </c>
      <c r="G1090" s="7">
        <f>STATIC!H1090</f>
        <v>2001.54</v>
      </c>
      <c r="H1090" s="2">
        <f>STATIC!J1090</f>
        <v>41890</v>
      </c>
      <c r="I1090" s="7">
        <f>STATIC!K1090</f>
        <v>3267.54</v>
      </c>
      <c r="J1090" s="2">
        <f>STATIC!M1090</f>
        <v>41890</v>
      </c>
      <c r="K1090" s="7">
        <f>STATIC!N1090</f>
        <v>1252.53</v>
      </c>
      <c r="L1090" s="2">
        <f>STATIC!P1090</f>
        <v>41890</v>
      </c>
      <c r="M1090" s="7">
        <f>STATIC!Q1090</f>
        <v>92.66</v>
      </c>
      <c r="N1090" s="2">
        <f>STATIC!S1090</f>
        <v>41890</v>
      </c>
      <c r="O1090" s="7">
        <f>STATIC!T1090</f>
        <v>33.037469999999999</v>
      </c>
      <c r="P1090" s="2">
        <f>STATIC!V1090</f>
        <v>41890</v>
      </c>
      <c r="Q1090" s="7">
        <f>STATIC!W1090</f>
        <v>210.99</v>
      </c>
      <c r="R1090" s="2">
        <f>STATIC!Y1090</f>
        <v>41890</v>
      </c>
      <c r="S1090">
        <f>STATIC!Z1090</f>
        <v>1.2934000000000001</v>
      </c>
      <c r="T1090" s="2">
        <f>STATIC!AB1090</f>
        <v>41890</v>
      </c>
      <c r="U1090">
        <f>STATIC!AC1090</f>
        <v>1.6137000000000001</v>
      </c>
      <c r="V1090" s="2">
        <f>STATIC!AE1090</f>
        <v>41890</v>
      </c>
      <c r="W1090">
        <f>STATIC!AF1090</f>
        <v>1.0717000000000001</v>
      </c>
      <c r="X1090" s="2">
        <f>STATIC!AH1090</f>
        <v>41890</v>
      </c>
      <c r="Y1090">
        <f>STATIC!AI1090</f>
        <v>9.4450000000000003E-3</v>
      </c>
      <c r="Z1090" s="2">
        <f>STATIC!AK1090</f>
        <v>41890</v>
      </c>
      <c r="AA1090">
        <f>STATIC!AL1090</f>
        <v>213.37379999999999</v>
      </c>
      <c r="AB1090" s="2">
        <f>STATIC!AN1090</f>
        <v>41890</v>
      </c>
      <c r="AC1090" s="7">
        <f>STATIC!AO1090</f>
        <v>1885.07</v>
      </c>
      <c r="AD1090" s="2">
        <f>STATIC!AQ1090</f>
        <v>41890</v>
      </c>
      <c r="AE1090" s="12">
        <f>STATIC!AR1090</f>
        <v>231.43989999999999</v>
      </c>
      <c r="AF1090" s="2">
        <f>STATIC!AT1090</f>
        <v>41890</v>
      </c>
      <c r="AG1090" s="12">
        <f>STATIC!AU1090</f>
        <v>12.66</v>
      </c>
      <c r="AH1090" s="2">
        <f>STATIC!AW1090</f>
        <v>41890</v>
      </c>
      <c r="AI1090" s="12">
        <f>STATIC!AX1090</f>
        <v>4592.2849999999999</v>
      </c>
    </row>
    <row r="1091" spans="1:35" x14ac:dyDescent="0.2">
      <c r="A1091" t="b">
        <f t="shared" si="16"/>
        <v>1</v>
      </c>
      <c r="B1091" s="2">
        <f>STATIC!A1091</f>
        <v>41887</v>
      </c>
      <c r="C1091" s="7">
        <f>STATIC!B1091</f>
        <v>478.42</v>
      </c>
      <c r="D1091" s="2">
        <f>STATIC!D1091</f>
        <v>41887</v>
      </c>
      <c r="E1091">
        <f>STATIC!E1091</f>
        <v>307.98</v>
      </c>
      <c r="F1091" s="2">
        <f>STATIC!G1091</f>
        <v>41887</v>
      </c>
      <c r="G1091" s="7">
        <f>STATIC!H1091</f>
        <v>2007.71</v>
      </c>
      <c r="H1091" s="2">
        <f>STATIC!J1091</f>
        <v>41887</v>
      </c>
      <c r="I1091" s="7">
        <f>STATIC!K1091</f>
        <v>3275.25</v>
      </c>
      <c r="J1091" s="2">
        <f>STATIC!M1091</f>
        <v>41887</v>
      </c>
      <c r="K1091" s="7">
        <f>STATIC!N1091</f>
        <v>1265.7</v>
      </c>
      <c r="L1091" s="2">
        <f>STATIC!P1091</f>
        <v>41887</v>
      </c>
      <c r="M1091" s="7">
        <f>STATIC!Q1091</f>
        <v>93.29</v>
      </c>
      <c r="N1091" s="2">
        <f>STATIC!S1091</f>
        <v>41887</v>
      </c>
      <c r="O1091" s="7">
        <f>STATIC!T1091</f>
        <v>33.428829999999998</v>
      </c>
      <c r="P1091" s="2">
        <f>STATIC!V1091</f>
        <v>41887</v>
      </c>
      <c r="Q1091" s="7">
        <f>STATIC!W1091</f>
        <v>210.53</v>
      </c>
      <c r="R1091" s="2">
        <f>STATIC!Y1091</f>
        <v>41887</v>
      </c>
      <c r="S1091">
        <f>STATIC!Z1091</f>
        <v>1.2950999999999999</v>
      </c>
      <c r="T1091" s="2">
        <f>STATIC!AB1091</f>
        <v>41887</v>
      </c>
      <c r="U1091">
        <f>STATIC!AC1091</f>
        <v>1.6308</v>
      </c>
      <c r="V1091" s="2">
        <f>STATIC!AE1091</f>
        <v>41887</v>
      </c>
      <c r="W1091">
        <f>STATIC!AF1091</f>
        <v>1.0737000000000001</v>
      </c>
      <c r="X1091" s="2">
        <f>STATIC!AH1091</f>
        <v>41887</v>
      </c>
      <c r="Y1091">
        <f>STATIC!AI1091</f>
        <v>9.5160000000000002E-3</v>
      </c>
      <c r="Z1091" s="2">
        <f>STATIC!AK1091</f>
        <v>41887</v>
      </c>
      <c r="AA1091">
        <f>STATIC!AL1091</f>
        <v>213.78569999999999</v>
      </c>
      <c r="AB1091" s="2">
        <f>STATIC!AN1091</f>
        <v>41887</v>
      </c>
      <c r="AC1091" s="7">
        <f>STATIC!AO1091</f>
        <v>1885.18</v>
      </c>
      <c r="AD1091" s="2">
        <f>STATIC!AQ1091</f>
        <v>41887</v>
      </c>
      <c r="AE1091" s="12">
        <f>STATIC!AR1091</f>
        <v>231.54</v>
      </c>
      <c r="AF1091" s="2">
        <f>STATIC!AT1091</f>
        <v>41887</v>
      </c>
      <c r="AG1091" s="12">
        <f>STATIC!AU1091</f>
        <v>12.09</v>
      </c>
      <c r="AH1091" s="2">
        <f>STATIC!AW1091</f>
        <v>41887</v>
      </c>
      <c r="AI1091" s="12">
        <f>STATIC!AX1091</f>
        <v>4582.8999999999996</v>
      </c>
    </row>
    <row r="1092" spans="1:35" x14ac:dyDescent="0.2">
      <c r="A1092" t="b">
        <f t="shared" si="16"/>
        <v>1</v>
      </c>
      <c r="B1092" s="2">
        <f>STATIC!A1092</f>
        <v>41886</v>
      </c>
      <c r="C1092" s="7">
        <f>STATIC!B1092</f>
        <v>487.1</v>
      </c>
      <c r="D1092" s="2">
        <f>STATIC!D1092</f>
        <v>41886</v>
      </c>
      <c r="E1092">
        <f>STATIC!E1092</f>
        <v>308.54000000000002</v>
      </c>
      <c r="F1092" s="2">
        <f>STATIC!G1092</f>
        <v>41886</v>
      </c>
      <c r="G1092" s="7">
        <f>STATIC!H1092</f>
        <v>1997.65</v>
      </c>
      <c r="H1092" s="2">
        <f>STATIC!J1092</f>
        <v>41886</v>
      </c>
      <c r="I1092" s="7">
        <f>STATIC!K1092</f>
        <v>3277.25</v>
      </c>
      <c r="J1092" s="2">
        <f>STATIC!M1092</f>
        <v>41886</v>
      </c>
      <c r="K1092" s="7">
        <f>STATIC!N1092</f>
        <v>1266.68</v>
      </c>
      <c r="L1092" s="2">
        <f>STATIC!P1092</f>
        <v>41886</v>
      </c>
      <c r="M1092" s="7">
        <f>STATIC!Q1092</f>
        <v>94.45</v>
      </c>
      <c r="N1092" s="2">
        <f>STATIC!S1092</f>
        <v>41886</v>
      </c>
      <c r="O1092" s="7">
        <f>STATIC!T1092</f>
        <v>32.834719999999997</v>
      </c>
      <c r="P1092" s="2">
        <f>STATIC!V1092</f>
        <v>41886</v>
      </c>
      <c r="Q1092" s="7">
        <f>STATIC!W1092</f>
        <v>210.46</v>
      </c>
      <c r="R1092" s="2">
        <f>STATIC!Y1092</f>
        <v>41886</v>
      </c>
      <c r="S1092">
        <f>STATIC!Z1092</f>
        <v>1.2947</v>
      </c>
      <c r="T1092" s="2">
        <f>STATIC!AB1092</f>
        <v>41886</v>
      </c>
      <c r="U1092">
        <f>STATIC!AC1092</f>
        <v>1.6352</v>
      </c>
      <c r="V1092" s="2">
        <f>STATIC!AE1092</f>
        <v>41886</v>
      </c>
      <c r="W1092">
        <f>STATIC!AF1092</f>
        <v>1.0734999999999999</v>
      </c>
      <c r="X1092" s="2">
        <f>STATIC!AH1092</f>
        <v>41886</v>
      </c>
      <c r="Y1092">
        <f>STATIC!AI1092</f>
        <v>9.4959999999999992E-3</v>
      </c>
      <c r="Z1092" s="2">
        <f>STATIC!AK1092</f>
        <v>41886</v>
      </c>
      <c r="AA1092">
        <f>STATIC!AL1092</f>
        <v>213.46809999999999</v>
      </c>
      <c r="AB1092" s="2">
        <f>STATIC!AN1092</f>
        <v>41886</v>
      </c>
      <c r="AC1092" s="7">
        <f>STATIC!AO1092</f>
        <v>1885.99</v>
      </c>
      <c r="AD1092" s="2">
        <f>STATIC!AQ1092</f>
        <v>41886</v>
      </c>
      <c r="AE1092" s="12">
        <f>STATIC!AR1092</f>
        <v>230.94139999999999</v>
      </c>
      <c r="AF1092" s="2">
        <f>STATIC!AT1092</f>
        <v>41886</v>
      </c>
      <c r="AG1092" s="12">
        <f>STATIC!AU1092</f>
        <v>12.64</v>
      </c>
      <c r="AH1092" s="2">
        <f>STATIC!AW1092</f>
        <v>41886</v>
      </c>
      <c r="AI1092" s="12">
        <f>STATIC!AX1092</f>
        <v>4562.2870000000003</v>
      </c>
    </row>
    <row r="1093" spans="1:35" x14ac:dyDescent="0.2">
      <c r="A1093" t="b">
        <f t="shared" si="16"/>
        <v>1</v>
      </c>
      <c r="B1093" s="2">
        <f>STATIC!A1093</f>
        <v>41885</v>
      </c>
      <c r="C1093" s="7">
        <f>STATIC!B1093</f>
        <v>476.63</v>
      </c>
      <c r="D1093" s="2">
        <f>STATIC!D1093</f>
        <v>41885</v>
      </c>
      <c r="E1093">
        <f>STATIC!E1093</f>
        <v>309.91000000000003</v>
      </c>
      <c r="F1093" s="2">
        <f>STATIC!G1093</f>
        <v>41885</v>
      </c>
      <c r="G1093" s="7">
        <f>STATIC!H1093</f>
        <v>2000.72</v>
      </c>
      <c r="H1093" s="2">
        <f>STATIC!J1093</f>
        <v>41885</v>
      </c>
      <c r="I1093" s="7">
        <f>STATIC!K1093</f>
        <v>3218.84</v>
      </c>
      <c r="J1093" s="2">
        <f>STATIC!M1093</f>
        <v>41885</v>
      </c>
      <c r="K1093" s="7">
        <f>STATIC!N1093</f>
        <v>1268.78</v>
      </c>
      <c r="L1093" s="2">
        <f>STATIC!P1093</f>
        <v>41885</v>
      </c>
      <c r="M1093" s="7">
        <f>STATIC!Q1093</f>
        <v>95.54</v>
      </c>
      <c r="N1093" s="2">
        <f>STATIC!S1093</f>
        <v>41885</v>
      </c>
      <c r="O1093" s="7">
        <f>STATIC!T1093</f>
        <v>33.248260000000002</v>
      </c>
      <c r="P1093" s="2">
        <f>STATIC!V1093</f>
        <v>41885</v>
      </c>
      <c r="Q1093" s="7">
        <f>STATIC!W1093</f>
        <v>208.6</v>
      </c>
      <c r="R1093" s="2">
        <f>STATIC!Y1093</f>
        <v>41885</v>
      </c>
      <c r="S1093">
        <f>STATIC!Z1093</f>
        <v>1.3141</v>
      </c>
      <c r="T1093" s="2">
        <f>STATIC!AB1093</f>
        <v>41885</v>
      </c>
      <c r="U1093">
        <f>STATIC!AC1093</f>
        <v>1.6448</v>
      </c>
      <c r="V1093" s="2">
        <f>STATIC!AE1093</f>
        <v>41885</v>
      </c>
      <c r="W1093">
        <f>STATIC!AF1093</f>
        <v>1.089</v>
      </c>
      <c r="X1093" s="2">
        <f>STATIC!AH1093</f>
        <v>41885</v>
      </c>
      <c r="Y1093">
        <f>STATIC!AI1093</f>
        <v>9.5370000000000003E-3</v>
      </c>
      <c r="Z1093" s="2">
        <f>STATIC!AK1093</f>
        <v>41885</v>
      </c>
      <c r="AA1093">
        <f>STATIC!AL1093</f>
        <v>212.82550000000001</v>
      </c>
      <c r="AB1093" s="2">
        <f>STATIC!AN1093</f>
        <v>41885</v>
      </c>
      <c r="AC1093" s="7">
        <f>STATIC!AO1093</f>
        <v>1889.23</v>
      </c>
      <c r="AD1093" s="2">
        <f>STATIC!AQ1093</f>
        <v>41885</v>
      </c>
      <c r="AE1093" s="12">
        <f>STATIC!AR1093</f>
        <v>230.50299999999999</v>
      </c>
      <c r="AF1093" s="2">
        <f>STATIC!AT1093</f>
        <v>41885</v>
      </c>
      <c r="AG1093" s="12">
        <f>STATIC!AU1093</f>
        <v>12.36</v>
      </c>
      <c r="AH1093" s="2">
        <f>STATIC!AW1093</f>
        <v>41885</v>
      </c>
      <c r="AI1093" s="12">
        <f>STATIC!AX1093</f>
        <v>4572.5649999999996</v>
      </c>
    </row>
    <row r="1094" spans="1:35" x14ac:dyDescent="0.2">
      <c r="A1094" t="b">
        <f t="shared" si="16"/>
        <v>1</v>
      </c>
      <c r="B1094" s="2">
        <f>STATIC!A1094</f>
        <v>41884</v>
      </c>
      <c r="C1094" s="7">
        <f>STATIC!B1094</f>
        <v>478.21</v>
      </c>
      <c r="D1094" s="2">
        <f>STATIC!D1094</f>
        <v>41884</v>
      </c>
      <c r="E1094">
        <f>STATIC!E1094</f>
        <v>303.27999999999997</v>
      </c>
      <c r="F1094" s="2">
        <f>STATIC!G1094</f>
        <v>41884</v>
      </c>
      <c r="G1094" s="7">
        <f>STATIC!H1094</f>
        <v>2002.28</v>
      </c>
      <c r="H1094" s="2">
        <f>STATIC!J1094</f>
        <v>41884</v>
      </c>
      <c r="I1094" s="7">
        <f>STATIC!K1094</f>
        <v>3180.29</v>
      </c>
      <c r="J1094" s="2">
        <f>STATIC!M1094</f>
        <v>41884</v>
      </c>
      <c r="K1094" s="7">
        <f>STATIC!N1094</f>
        <v>1265</v>
      </c>
      <c r="L1094" s="2">
        <f>STATIC!P1094</f>
        <v>41884</v>
      </c>
      <c r="M1094" s="7">
        <f>STATIC!Q1094</f>
        <v>92.88</v>
      </c>
      <c r="N1094" s="2">
        <f>STATIC!S1094</f>
        <v>41884</v>
      </c>
      <c r="O1094" s="7">
        <f>STATIC!T1094</f>
        <v>34.174109999999999</v>
      </c>
      <c r="P1094" s="2">
        <f>STATIC!V1094</f>
        <v>41884</v>
      </c>
      <c r="Q1094" s="7">
        <f>STATIC!W1094</f>
        <v>210.1</v>
      </c>
      <c r="R1094" s="2">
        <f>STATIC!Y1094</f>
        <v>41884</v>
      </c>
      <c r="S1094">
        <f>STATIC!Z1094</f>
        <v>1.3125</v>
      </c>
      <c r="T1094" s="2">
        <f>STATIC!AB1094</f>
        <v>41884</v>
      </c>
      <c r="U1094">
        <f>STATIC!AC1094</f>
        <v>1.6486000000000001</v>
      </c>
      <c r="V1094" s="2">
        <f>STATIC!AE1094</f>
        <v>41884</v>
      </c>
      <c r="W1094">
        <f>STATIC!AF1094</f>
        <v>1.0874999999999999</v>
      </c>
      <c r="X1094" s="2">
        <f>STATIC!AH1094</f>
        <v>41884</v>
      </c>
      <c r="Y1094">
        <f>STATIC!AI1094</f>
        <v>9.5130000000000006E-3</v>
      </c>
      <c r="Z1094" s="2">
        <f>STATIC!AK1094</f>
        <v>41884</v>
      </c>
      <c r="AA1094">
        <f>STATIC!AL1094</f>
        <v>213.2971</v>
      </c>
      <c r="AB1094" s="2">
        <f>STATIC!AN1094</f>
        <v>41884</v>
      </c>
      <c r="AC1094" s="7">
        <f>STATIC!AO1094</f>
        <v>1888.09</v>
      </c>
      <c r="AD1094" s="2">
        <f>STATIC!AQ1094</f>
        <v>41884</v>
      </c>
      <c r="AE1094" s="12">
        <f>STATIC!AR1094</f>
        <v>230.7688</v>
      </c>
      <c r="AF1094" s="2">
        <f>STATIC!AT1094</f>
        <v>41884</v>
      </c>
      <c r="AG1094" s="12">
        <f>STATIC!AU1094</f>
        <v>12.25</v>
      </c>
      <c r="AH1094" s="2">
        <f>STATIC!AW1094</f>
        <v>41884</v>
      </c>
      <c r="AI1094" s="12">
        <f>STATIC!AX1094</f>
        <v>4598.1880000000001</v>
      </c>
    </row>
    <row r="1095" spans="1:35" x14ac:dyDescent="0.2">
      <c r="A1095" t="b">
        <f t="shared" ref="A1095:A1158" si="17">SUMPRODUCT(--NOT(ISNUMBER(B1095:AI1095))) &lt;=0</f>
        <v>1</v>
      </c>
      <c r="B1095" s="2">
        <f>STATIC!A1095</f>
        <v>41883</v>
      </c>
      <c r="C1095" s="7">
        <f>STATIC!B1095</f>
        <v>481.87</v>
      </c>
      <c r="D1095" s="2">
        <f>STATIC!D1095</f>
        <v>41883</v>
      </c>
      <c r="E1095">
        <f>STATIC!E1095</f>
        <v>302.54000000000002</v>
      </c>
      <c r="F1095" s="2">
        <f>STATIC!G1095</f>
        <v>41883</v>
      </c>
      <c r="G1095" s="7">
        <f>STATIC!H1095</f>
        <v>2003.37</v>
      </c>
      <c r="H1095" s="2">
        <f>STATIC!J1095</f>
        <v>41883</v>
      </c>
      <c r="I1095" s="7">
        <f>STATIC!K1095</f>
        <v>3175.05</v>
      </c>
      <c r="J1095" s="2">
        <f>STATIC!M1095</f>
        <v>41883</v>
      </c>
      <c r="K1095" s="7">
        <f>STATIC!N1095</f>
        <v>1287.2</v>
      </c>
      <c r="L1095" s="2">
        <f>STATIC!P1095</f>
        <v>41883</v>
      </c>
      <c r="M1095" s="7">
        <f>STATIC!Q1095</f>
        <v>95.96</v>
      </c>
      <c r="N1095" s="2">
        <f>STATIC!S1095</f>
        <v>41883</v>
      </c>
      <c r="O1095" s="7">
        <f>STATIC!T1095</f>
        <v>34.35107</v>
      </c>
      <c r="P1095" s="2">
        <f>STATIC!V1095</f>
        <v>41883</v>
      </c>
      <c r="Q1095" s="7">
        <f>STATIC!W1095</f>
        <v>210.18</v>
      </c>
      <c r="R1095" s="2">
        <f>STATIC!Y1095</f>
        <v>41883</v>
      </c>
      <c r="S1095">
        <f>STATIC!Z1095</f>
        <v>1.3130999999999999</v>
      </c>
      <c r="T1095" s="2">
        <f>STATIC!AB1095</f>
        <v>41883</v>
      </c>
      <c r="U1095">
        <f>STATIC!AC1095</f>
        <v>1.6606000000000001</v>
      </c>
      <c r="V1095" s="2">
        <f>STATIC!AE1095</f>
        <v>41883</v>
      </c>
      <c r="W1095">
        <f>STATIC!AF1095</f>
        <v>1.0876999999999999</v>
      </c>
      <c r="X1095" s="2">
        <f>STATIC!AH1095</f>
        <v>41883</v>
      </c>
      <c r="Y1095">
        <f>STATIC!AI1095</f>
        <v>9.5910000000000006E-3</v>
      </c>
      <c r="Z1095" s="2">
        <f>STATIC!AK1095</f>
        <v>41883</v>
      </c>
      <c r="AA1095">
        <f>STATIC!AL1095</f>
        <v>214.02350000000001</v>
      </c>
      <c r="AB1095" s="2">
        <f>STATIC!AN1095</f>
        <v>41883</v>
      </c>
      <c r="AC1095" s="7">
        <f>STATIC!AO1095</f>
        <v>1893.97</v>
      </c>
      <c r="AD1095" s="2">
        <f>STATIC!AQ1095</f>
        <v>41883</v>
      </c>
      <c r="AE1095" s="12">
        <f>STATIC!AR1095</f>
        <v>231.21369999999999</v>
      </c>
      <c r="AF1095" s="2">
        <f>STATIC!AT1095</f>
        <v>41883</v>
      </c>
      <c r="AG1095" s="12">
        <f>STATIC!AU1095</f>
        <v>11.98</v>
      </c>
      <c r="AH1095" s="2">
        <f>STATIC!AW1095</f>
        <v>41883</v>
      </c>
      <c r="AI1095" s="12">
        <f>STATIC!AX1095</f>
        <v>4580.2709999999997</v>
      </c>
    </row>
    <row r="1096" spans="1:35" x14ac:dyDescent="0.2">
      <c r="A1096" t="b">
        <f t="shared" si="17"/>
        <v>1</v>
      </c>
      <c r="B1096" s="2">
        <f>STATIC!A1096</f>
        <v>41880</v>
      </c>
      <c r="C1096" s="7">
        <f>STATIC!B1096</f>
        <v>509.35</v>
      </c>
      <c r="D1096" s="2">
        <f>STATIC!D1096</f>
        <v>41880</v>
      </c>
      <c r="E1096">
        <f>STATIC!E1096</f>
        <v>302.57</v>
      </c>
      <c r="F1096" s="2">
        <f>STATIC!G1096</f>
        <v>41880</v>
      </c>
      <c r="G1096" s="7">
        <f>STATIC!H1096</f>
        <v>2003.37</v>
      </c>
      <c r="H1096" s="2">
        <f>STATIC!J1096</f>
        <v>41880</v>
      </c>
      <c r="I1096" s="7">
        <f>STATIC!K1096</f>
        <v>3172.63</v>
      </c>
      <c r="J1096" s="2">
        <f>STATIC!M1096</f>
        <v>41880</v>
      </c>
      <c r="K1096" s="7">
        <f>STATIC!N1096</f>
        <v>1287.52</v>
      </c>
      <c r="L1096" s="2">
        <f>STATIC!P1096</f>
        <v>41880</v>
      </c>
      <c r="M1096" s="7">
        <f>STATIC!Q1096</f>
        <v>95.96</v>
      </c>
      <c r="N1096" s="2">
        <f>STATIC!S1096</f>
        <v>41880</v>
      </c>
      <c r="O1096" s="7">
        <f>STATIC!T1096</f>
        <v>34.35107</v>
      </c>
      <c r="P1096" s="2">
        <f>STATIC!V1096</f>
        <v>41880</v>
      </c>
      <c r="Q1096" s="7">
        <f>STATIC!W1096</f>
        <v>210.18</v>
      </c>
      <c r="R1096" s="2">
        <f>STATIC!Y1096</f>
        <v>41880</v>
      </c>
      <c r="S1096">
        <f>STATIC!Z1096</f>
        <v>1.3145</v>
      </c>
      <c r="T1096" s="2">
        <f>STATIC!AB1096</f>
        <v>41880</v>
      </c>
      <c r="U1096">
        <f>STATIC!AC1096</f>
        <v>1.6583999999999999</v>
      </c>
      <c r="V1096" s="2">
        <f>STATIC!AE1096</f>
        <v>41880</v>
      </c>
      <c r="W1096">
        <f>STATIC!AF1096</f>
        <v>1.0897000000000001</v>
      </c>
      <c r="X1096" s="2">
        <f>STATIC!AH1096</f>
        <v>41880</v>
      </c>
      <c r="Y1096">
        <f>STATIC!AI1096</f>
        <v>9.6120000000000008E-3</v>
      </c>
      <c r="Z1096" s="2">
        <f>STATIC!AK1096</f>
        <v>41880</v>
      </c>
      <c r="AA1096">
        <f>STATIC!AL1096</f>
        <v>213.99090000000001</v>
      </c>
      <c r="AB1096" s="2">
        <f>STATIC!AN1096</f>
        <v>41880</v>
      </c>
      <c r="AC1096" s="7">
        <f>STATIC!AO1096</f>
        <v>1893.97</v>
      </c>
      <c r="AD1096" s="2">
        <f>STATIC!AQ1096</f>
        <v>41880</v>
      </c>
      <c r="AE1096" s="12">
        <f>STATIC!AR1096</f>
        <v>231.25710000000001</v>
      </c>
      <c r="AF1096" s="2">
        <f>STATIC!AT1096</f>
        <v>41880</v>
      </c>
      <c r="AG1096" s="12">
        <f>STATIC!AU1096</f>
        <v>11.98</v>
      </c>
      <c r="AH1096" s="2">
        <f>STATIC!AW1096</f>
        <v>41880</v>
      </c>
      <c r="AI1096" s="12">
        <f>STATIC!AX1096</f>
        <v>4580.2709999999997</v>
      </c>
    </row>
    <row r="1097" spans="1:35" x14ac:dyDescent="0.2">
      <c r="A1097" t="b">
        <f t="shared" si="17"/>
        <v>1</v>
      </c>
      <c r="B1097" s="2">
        <f>STATIC!A1097</f>
        <v>41879</v>
      </c>
      <c r="C1097" s="7">
        <f>STATIC!B1097</f>
        <v>508.15</v>
      </c>
      <c r="D1097" s="2">
        <f>STATIC!D1097</f>
        <v>41879</v>
      </c>
      <c r="E1097">
        <f>STATIC!E1097</f>
        <v>300.92</v>
      </c>
      <c r="F1097" s="2">
        <f>STATIC!G1097</f>
        <v>41879</v>
      </c>
      <c r="G1097" s="7">
        <f>STATIC!H1097</f>
        <v>1996.74</v>
      </c>
      <c r="H1097" s="2">
        <f>STATIC!J1097</f>
        <v>41879</v>
      </c>
      <c r="I1097" s="7">
        <f>STATIC!K1097</f>
        <v>3164.44</v>
      </c>
      <c r="J1097" s="2">
        <f>STATIC!M1097</f>
        <v>41879</v>
      </c>
      <c r="K1097" s="7">
        <f>STATIC!N1097</f>
        <v>1289.8800000000001</v>
      </c>
      <c r="L1097" s="2">
        <f>STATIC!P1097</f>
        <v>41879</v>
      </c>
      <c r="M1097" s="7">
        <f>STATIC!Q1097</f>
        <v>94.55</v>
      </c>
      <c r="N1097" s="2">
        <f>STATIC!S1097</f>
        <v>41879</v>
      </c>
      <c r="O1097" s="7">
        <f>STATIC!T1097</f>
        <v>34.70496</v>
      </c>
      <c r="P1097" s="2">
        <f>STATIC!V1097</f>
        <v>41879</v>
      </c>
      <c r="Q1097" s="7">
        <f>STATIC!W1097</f>
        <v>208.82</v>
      </c>
      <c r="R1097" s="2">
        <f>STATIC!Y1097</f>
        <v>41879</v>
      </c>
      <c r="S1097">
        <f>STATIC!Z1097</f>
        <v>1.3174999999999999</v>
      </c>
      <c r="T1097" s="2">
        <f>STATIC!AB1097</f>
        <v>41879</v>
      </c>
      <c r="U1097">
        <f>STATIC!AC1097</f>
        <v>1.6572</v>
      </c>
      <c r="V1097" s="2">
        <f>STATIC!AE1097</f>
        <v>41879</v>
      </c>
      <c r="W1097">
        <f>STATIC!AF1097</f>
        <v>1.0924</v>
      </c>
      <c r="X1097" s="2">
        <f>STATIC!AH1097</f>
        <v>41879</v>
      </c>
      <c r="Y1097">
        <f>STATIC!AI1097</f>
        <v>9.6369999999999997E-3</v>
      </c>
      <c r="Z1097" s="2">
        <f>STATIC!AK1097</f>
        <v>41879</v>
      </c>
      <c r="AA1097">
        <f>STATIC!AL1097</f>
        <v>213.8948</v>
      </c>
      <c r="AB1097" s="2">
        <f>STATIC!AN1097</f>
        <v>41879</v>
      </c>
      <c r="AC1097" s="7">
        <f>STATIC!AO1097</f>
        <v>1893.88</v>
      </c>
      <c r="AD1097" s="2">
        <f>STATIC!AQ1097</f>
        <v>41879</v>
      </c>
      <c r="AE1097" s="12">
        <f>STATIC!AR1097</f>
        <v>231.2672</v>
      </c>
      <c r="AF1097" s="2">
        <f>STATIC!AT1097</f>
        <v>41879</v>
      </c>
      <c r="AG1097" s="12">
        <f>STATIC!AU1097</f>
        <v>12.05</v>
      </c>
      <c r="AH1097" s="2">
        <f>STATIC!AW1097</f>
        <v>41879</v>
      </c>
      <c r="AI1097" s="12">
        <f>STATIC!AX1097</f>
        <v>4557.6949999999997</v>
      </c>
    </row>
    <row r="1098" spans="1:35" x14ac:dyDescent="0.2">
      <c r="A1098" t="b">
        <f t="shared" si="17"/>
        <v>1</v>
      </c>
      <c r="B1098" s="2">
        <f>STATIC!A1098</f>
        <v>41878</v>
      </c>
      <c r="C1098" s="7">
        <f>STATIC!B1098</f>
        <v>517.01</v>
      </c>
      <c r="D1098" s="2">
        <f>STATIC!D1098</f>
        <v>41878</v>
      </c>
      <c r="E1098">
        <f>STATIC!E1098</f>
        <v>304.02999999999997</v>
      </c>
      <c r="F1098" s="2">
        <f>STATIC!G1098</f>
        <v>41878</v>
      </c>
      <c r="G1098" s="7">
        <f>STATIC!H1098</f>
        <v>2000.12</v>
      </c>
      <c r="H1098" s="2">
        <f>STATIC!J1098</f>
        <v>41878</v>
      </c>
      <c r="I1098" s="7">
        <f>STATIC!K1098</f>
        <v>3194.45</v>
      </c>
      <c r="J1098" s="2">
        <f>STATIC!M1098</f>
        <v>41878</v>
      </c>
      <c r="K1098" s="7">
        <f>STATIC!N1098</f>
        <v>1282.8</v>
      </c>
      <c r="L1098" s="2">
        <f>STATIC!P1098</f>
        <v>41878</v>
      </c>
      <c r="M1098" s="7">
        <f>STATIC!Q1098</f>
        <v>93.88</v>
      </c>
      <c r="N1098" s="2">
        <f>STATIC!S1098</f>
        <v>41878</v>
      </c>
      <c r="O1098" s="7">
        <f>STATIC!T1098</f>
        <v>34.309660000000001</v>
      </c>
      <c r="P1098" s="2">
        <f>STATIC!V1098</f>
        <v>41878</v>
      </c>
      <c r="Q1098" s="7">
        <f>STATIC!W1098</f>
        <v>210.56</v>
      </c>
      <c r="R1098" s="2">
        <f>STATIC!Y1098</f>
        <v>41878</v>
      </c>
      <c r="S1098">
        <f>STATIC!Z1098</f>
        <v>1.3192999999999999</v>
      </c>
      <c r="T1098" s="2">
        <f>STATIC!AB1098</f>
        <v>41878</v>
      </c>
      <c r="U1098">
        <f>STATIC!AC1098</f>
        <v>1.6577999999999999</v>
      </c>
      <c r="V1098" s="2">
        <f>STATIC!AE1098</f>
        <v>41878</v>
      </c>
      <c r="W1098">
        <f>STATIC!AF1098</f>
        <v>1.0931</v>
      </c>
      <c r="X1098" s="2">
        <f>STATIC!AH1098</f>
        <v>41878</v>
      </c>
      <c r="Y1098">
        <f>STATIC!AI1098</f>
        <v>9.6200000000000001E-3</v>
      </c>
      <c r="Z1098" s="2">
        <f>STATIC!AK1098</f>
        <v>41878</v>
      </c>
      <c r="AA1098">
        <f>STATIC!AL1098</f>
        <v>213.8733</v>
      </c>
      <c r="AB1098" s="2">
        <f>STATIC!AN1098</f>
        <v>41878</v>
      </c>
      <c r="AC1098" s="7">
        <f>STATIC!AO1098</f>
        <v>1891.47</v>
      </c>
      <c r="AD1098" s="2">
        <f>STATIC!AQ1098</f>
        <v>41878</v>
      </c>
      <c r="AE1098" s="12">
        <f>STATIC!AR1098</f>
        <v>231.3655</v>
      </c>
      <c r="AF1098" s="2">
        <f>STATIC!AT1098</f>
        <v>41878</v>
      </c>
      <c r="AG1098" s="12">
        <f>STATIC!AU1098</f>
        <v>11.78</v>
      </c>
      <c r="AH1098" s="2">
        <f>STATIC!AW1098</f>
        <v>41878</v>
      </c>
      <c r="AI1098" s="12">
        <f>STATIC!AX1098</f>
        <v>4569.6210000000001</v>
      </c>
    </row>
    <row r="1099" spans="1:35" x14ac:dyDescent="0.2">
      <c r="A1099" t="b">
        <f t="shared" si="17"/>
        <v>1</v>
      </c>
      <c r="B1099" s="2">
        <f>STATIC!A1099</f>
        <v>41877</v>
      </c>
      <c r="C1099" s="7">
        <f>STATIC!B1099</f>
        <v>509.84</v>
      </c>
      <c r="D1099" s="2">
        <f>STATIC!D1099</f>
        <v>41877</v>
      </c>
      <c r="E1099">
        <f>STATIC!E1099</f>
        <v>302.38</v>
      </c>
      <c r="F1099" s="2">
        <f>STATIC!G1099</f>
        <v>41877</v>
      </c>
      <c r="G1099" s="7">
        <f>STATIC!H1099</f>
        <v>2000.02</v>
      </c>
      <c r="H1099" s="2">
        <f>STATIC!J1099</f>
        <v>41877</v>
      </c>
      <c r="I1099" s="7">
        <f>STATIC!K1099</f>
        <v>3197.54</v>
      </c>
      <c r="J1099" s="2">
        <f>STATIC!M1099</f>
        <v>41877</v>
      </c>
      <c r="K1099" s="7">
        <f>STATIC!N1099</f>
        <v>1284.02</v>
      </c>
      <c r="L1099" s="2">
        <f>STATIC!P1099</f>
        <v>41877</v>
      </c>
      <c r="M1099" s="7">
        <f>STATIC!Q1099</f>
        <v>93.86</v>
      </c>
      <c r="N1099" s="2">
        <f>STATIC!S1099</f>
        <v>41877</v>
      </c>
      <c r="O1099" s="7">
        <f>STATIC!T1099</f>
        <v>34.205829999999999</v>
      </c>
      <c r="P1099" s="2">
        <f>STATIC!V1099</f>
        <v>41877</v>
      </c>
      <c r="Q1099" s="7">
        <f>STATIC!W1099</f>
        <v>210.76</v>
      </c>
      <c r="R1099" s="2">
        <f>STATIC!Y1099</f>
        <v>41877</v>
      </c>
      <c r="S1099">
        <f>STATIC!Z1099</f>
        <v>1.319</v>
      </c>
      <c r="T1099" s="2">
        <f>STATIC!AB1099</f>
        <v>41877</v>
      </c>
      <c r="U1099">
        <f>STATIC!AC1099</f>
        <v>1.6562999999999999</v>
      </c>
      <c r="V1099" s="2">
        <f>STATIC!AE1099</f>
        <v>41877</v>
      </c>
      <c r="W1099">
        <f>STATIC!AF1099</f>
        <v>1.0911</v>
      </c>
      <c r="X1099" s="2">
        <f>STATIC!AH1099</f>
        <v>41877</v>
      </c>
      <c r="Y1099">
        <f>STATIC!AI1099</f>
        <v>9.6089999999999995E-3</v>
      </c>
      <c r="Z1099" s="2">
        <f>STATIC!AK1099</f>
        <v>41877</v>
      </c>
      <c r="AA1099">
        <f>STATIC!AL1099</f>
        <v>213.2962</v>
      </c>
      <c r="AB1099" s="2">
        <f>STATIC!AN1099</f>
        <v>41877</v>
      </c>
      <c r="AC1099" s="7">
        <f>STATIC!AO1099</f>
        <v>1888.46</v>
      </c>
      <c r="AD1099" s="2">
        <f>STATIC!AQ1099</f>
        <v>41877</v>
      </c>
      <c r="AE1099" s="12">
        <f>STATIC!AR1099</f>
        <v>230.92840000000001</v>
      </c>
      <c r="AF1099" s="2">
        <f>STATIC!AT1099</f>
        <v>41877</v>
      </c>
      <c r="AG1099" s="12">
        <f>STATIC!AU1099</f>
        <v>11.63</v>
      </c>
      <c r="AH1099" s="2">
        <f>STATIC!AW1099</f>
        <v>41877</v>
      </c>
      <c r="AI1099" s="12">
        <f>STATIC!AX1099</f>
        <v>4570.6369999999997</v>
      </c>
    </row>
    <row r="1100" spans="1:35" x14ac:dyDescent="0.2">
      <c r="A1100" t="b">
        <f t="shared" si="17"/>
        <v>1</v>
      </c>
      <c r="B1100" s="2">
        <f>STATIC!A1100</f>
        <v>41876</v>
      </c>
      <c r="C1100" s="7">
        <f>STATIC!B1100</f>
        <v>505.47</v>
      </c>
      <c r="D1100" s="2">
        <f>STATIC!D1100</f>
        <v>41876</v>
      </c>
      <c r="E1100">
        <f>STATIC!E1100</f>
        <v>302.51</v>
      </c>
      <c r="F1100" s="2">
        <f>STATIC!G1100</f>
        <v>41876</v>
      </c>
      <c r="G1100" s="7">
        <f>STATIC!H1100</f>
        <v>1997.92</v>
      </c>
      <c r="H1100" s="2">
        <f>STATIC!J1100</f>
        <v>41876</v>
      </c>
      <c r="I1100" s="7">
        <f>STATIC!K1100</f>
        <v>3165.47</v>
      </c>
      <c r="J1100" s="2">
        <f>STATIC!M1100</f>
        <v>41876</v>
      </c>
      <c r="K1100" s="7">
        <f>STATIC!N1100</f>
        <v>1278.0999999999999</v>
      </c>
      <c r="L1100" s="2">
        <f>STATIC!P1100</f>
        <v>41876</v>
      </c>
      <c r="M1100" s="7">
        <f>STATIC!Q1100</f>
        <v>93.35</v>
      </c>
      <c r="N1100" s="2">
        <f>STATIC!S1100</f>
        <v>41876</v>
      </c>
      <c r="O1100" s="7">
        <f>STATIC!T1100</f>
        <v>34.263010000000001</v>
      </c>
      <c r="P1100" s="2">
        <f>STATIC!V1100</f>
        <v>41876</v>
      </c>
      <c r="Q1100" s="7">
        <f>STATIC!W1100</f>
        <v>210.25</v>
      </c>
      <c r="R1100" s="2">
        <f>STATIC!Y1100</f>
        <v>41876</v>
      </c>
      <c r="S1100">
        <f>STATIC!Z1100</f>
        <v>1.3197999999999999</v>
      </c>
      <c r="T1100" s="2">
        <f>STATIC!AB1100</f>
        <v>41876</v>
      </c>
      <c r="U1100">
        <f>STATIC!AC1100</f>
        <v>1.6583999999999999</v>
      </c>
      <c r="V1100" s="2">
        <f>STATIC!AE1100</f>
        <v>41876</v>
      </c>
      <c r="W1100">
        <f>STATIC!AF1100</f>
        <v>1.0928</v>
      </c>
      <c r="X1100" s="2">
        <f>STATIC!AH1100</f>
        <v>41876</v>
      </c>
      <c r="Y1100">
        <f>STATIC!AI1100</f>
        <v>9.6179999999999998E-3</v>
      </c>
      <c r="Z1100" s="2">
        <f>STATIC!AK1100</f>
        <v>41876</v>
      </c>
      <c r="AA1100">
        <f>STATIC!AL1100</f>
        <v>212.19800000000001</v>
      </c>
      <c r="AB1100" s="2">
        <f>STATIC!AN1100</f>
        <v>41876</v>
      </c>
      <c r="AC1100" s="7">
        <f>STATIC!AO1100</f>
        <v>1888.38</v>
      </c>
      <c r="AD1100" s="2">
        <f>STATIC!AQ1100</f>
        <v>41876</v>
      </c>
      <c r="AE1100" s="12">
        <f>STATIC!AR1100</f>
        <v>229.87360000000001</v>
      </c>
      <c r="AF1100" s="2">
        <f>STATIC!AT1100</f>
        <v>41876</v>
      </c>
      <c r="AG1100" s="12">
        <f>STATIC!AU1100</f>
        <v>11.7</v>
      </c>
      <c r="AH1100" s="2">
        <f>STATIC!AW1100</f>
        <v>41876</v>
      </c>
      <c r="AI1100" s="12">
        <f>STATIC!AX1100</f>
        <v>4557.348</v>
      </c>
    </row>
    <row r="1101" spans="1:35" x14ac:dyDescent="0.2">
      <c r="A1101" t="b">
        <f t="shared" si="17"/>
        <v>1</v>
      </c>
      <c r="B1101" s="2">
        <f>STATIC!A1101</f>
        <v>41873</v>
      </c>
      <c r="C1101" s="7">
        <f>STATIC!B1101</f>
        <v>516.91999999999996</v>
      </c>
      <c r="D1101" s="2">
        <f>STATIC!D1101</f>
        <v>41873</v>
      </c>
      <c r="E1101">
        <f>STATIC!E1101</f>
        <v>300.56</v>
      </c>
      <c r="F1101" s="2">
        <f>STATIC!G1101</f>
        <v>41873</v>
      </c>
      <c r="G1101" s="7">
        <f>STATIC!H1101</f>
        <v>1988.4</v>
      </c>
      <c r="H1101" s="2">
        <f>STATIC!J1101</f>
        <v>41873</v>
      </c>
      <c r="I1101" s="7">
        <f>STATIC!K1101</f>
        <v>3098.5</v>
      </c>
      <c r="J1101" s="2">
        <f>STATIC!M1101</f>
        <v>41873</v>
      </c>
      <c r="K1101" s="7">
        <f>STATIC!N1101</f>
        <v>1279.1400000000001</v>
      </c>
      <c r="L1101" s="2">
        <f>STATIC!P1101</f>
        <v>41873</v>
      </c>
      <c r="M1101" s="7">
        <f>STATIC!Q1101</f>
        <v>93.65</v>
      </c>
      <c r="N1101" s="2">
        <f>STATIC!S1101</f>
        <v>41873</v>
      </c>
      <c r="O1101" s="7">
        <f>STATIC!T1101</f>
        <v>34.699730000000002</v>
      </c>
      <c r="P1101" s="2">
        <f>STATIC!V1101</f>
        <v>41873</v>
      </c>
      <c r="Q1101" s="7">
        <f>STATIC!W1101</f>
        <v>210.25</v>
      </c>
      <c r="R1101" s="2">
        <f>STATIC!Y1101</f>
        <v>41873</v>
      </c>
      <c r="S1101">
        <f>STATIC!Z1101</f>
        <v>1.3240000000000001</v>
      </c>
      <c r="T1101" s="2">
        <f>STATIC!AB1101</f>
        <v>41873</v>
      </c>
      <c r="U1101">
        <f>STATIC!AC1101</f>
        <v>1.6574</v>
      </c>
      <c r="V1101" s="2">
        <f>STATIC!AE1101</f>
        <v>41873</v>
      </c>
      <c r="W1101">
        <f>STATIC!AF1101</f>
        <v>1.0943000000000001</v>
      </c>
      <c r="X1101" s="2">
        <f>STATIC!AH1101</f>
        <v>41873</v>
      </c>
      <c r="Y1101">
        <f>STATIC!AI1101</f>
        <v>9.6190000000000008E-3</v>
      </c>
      <c r="Z1101" s="2">
        <f>STATIC!AK1101</f>
        <v>41873</v>
      </c>
      <c r="AA1101">
        <f>STATIC!AL1101</f>
        <v>212.19800000000001</v>
      </c>
      <c r="AB1101" s="2">
        <f>STATIC!AN1101</f>
        <v>41873</v>
      </c>
      <c r="AC1101" s="7">
        <f>STATIC!AO1101</f>
        <v>1887.14</v>
      </c>
      <c r="AD1101" s="2">
        <f>STATIC!AQ1101</f>
        <v>41873</v>
      </c>
      <c r="AE1101" s="12">
        <f>STATIC!AR1101</f>
        <v>229.87360000000001</v>
      </c>
      <c r="AF1101" s="2">
        <f>STATIC!AT1101</f>
        <v>41873</v>
      </c>
      <c r="AG1101" s="12">
        <f>STATIC!AU1101</f>
        <v>11.47</v>
      </c>
      <c r="AH1101" s="2">
        <f>STATIC!AW1101</f>
        <v>41873</v>
      </c>
      <c r="AI1101" s="12">
        <f>STATIC!AX1101</f>
        <v>4538.5510000000004</v>
      </c>
    </row>
    <row r="1102" spans="1:35" x14ac:dyDescent="0.2">
      <c r="A1102" t="b">
        <f t="shared" si="17"/>
        <v>1</v>
      </c>
      <c r="B1102" s="2">
        <f>STATIC!A1102</f>
        <v>41872</v>
      </c>
      <c r="C1102" s="7">
        <f>STATIC!B1102</f>
        <v>522.72</v>
      </c>
      <c r="D1102" s="2">
        <f>STATIC!D1102</f>
        <v>41872</v>
      </c>
      <c r="E1102">
        <f>STATIC!E1102</f>
        <v>301.52</v>
      </c>
      <c r="F1102" s="2">
        <f>STATIC!G1102</f>
        <v>41872</v>
      </c>
      <c r="G1102" s="7">
        <f>STATIC!H1102</f>
        <v>1992.37</v>
      </c>
      <c r="H1102" s="2">
        <f>STATIC!J1102</f>
        <v>41872</v>
      </c>
      <c r="I1102" s="7">
        <f>STATIC!K1102</f>
        <v>3124.56</v>
      </c>
      <c r="J1102" s="2">
        <f>STATIC!M1102</f>
        <v>41872</v>
      </c>
      <c r="K1102" s="7">
        <f>STATIC!N1102</f>
        <v>1274.82</v>
      </c>
      <c r="L1102" s="2">
        <f>STATIC!P1102</f>
        <v>41872</v>
      </c>
      <c r="M1102" s="7">
        <f>STATIC!Q1102</f>
        <v>93.96</v>
      </c>
      <c r="N1102" s="2">
        <f>STATIC!S1102</f>
        <v>41872</v>
      </c>
      <c r="O1102" s="7">
        <f>STATIC!T1102</f>
        <v>34.403970000000001</v>
      </c>
      <c r="P1102" s="2">
        <f>STATIC!V1102</f>
        <v>41872</v>
      </c>
      <c r="Q1102" s="7">
        <f>STATIC!W1102</f>
        <v>209.43</v>
      </c>
      <c r="R1102" s="2">
        <f>STATIC!Y1102</f>
        <v>41872</v>
      </c>
      <c r="S1102">
        <f>STATIC!Z1102</f>
        <v>1.3279000000000001</v>
      </c>
      <c r="T1102" s="2">
        <f>STATIC!AB1102</f>
        <v>41872</v>
      </c>
      <c r="U1102">
        <f>STATIC!AC1102</f>
        <v>1.6585000000000001</v>
      </c>
      <c r="V1102" s="2">
        <f>STATIC!AE1102</f>
        <v>41872</v>
      </c>
      <c r="W1102">
        <f>STATIC!AF1102</f>
        <v>1.0967</v>
      </c>
      <c r="X1102" s="2">
        <f>STATIC!AH1102</f>
        <v>41872</v>
      </c>
      <c r="Y1102">
        <f>STATIC!AI1102</f>
        <v>9.6329999999999992E-3</v>
      </c>
      <c r="Z1102" s="2">
        <f>STATIC!AK1102</f>
        <v>41872</v>
      </c>
      <c r="AA1102">
        <f>STATIC!AL1102</f>
        <v>212.06710000000001</v>
      </c>
      <c r="AB1102" s="2">
        <f>STATIC!AN1102</f>
        <v>41872</v>
      </c>
      <c r="AC1102" s="7">
        <f>STATIC!AO1102</f>
        <v>1886.67</v>
      </c>
      <c r="AD1102" s="2">
        <f>STATIC!AQ1102</f>
        <v>41872</v>
      </c>
      <c r="AE1102" s="12">
        <f>STATIC!AR1102</f>
        <v>229.79480000000001</v>
      </c>
      <c r="AF1102" s="2">
        <f>STATIC!AT1102</f>
        <v>41872</v>
      </c>
      <c r="AG1102" s="12">
        <f>STATIC!AU1102</f>
        <v>11.76</v>
      </c>
      <c r="AH1102" s="2">
        <f>STATIC!AW1102</f>
        <v>41872</v>
      </c>
      <c r="AI1102" s="12">
        <f>STATIC!AX1102</f>
        <v>4532.1040000000003</v>
      </c>
    </row>
    <row r="1103" spans="1:35" x14ac:dyDescent="0.2">
      <c r="A1103" t="b">
        <f t="shared" si="17"/>
        <v>1</v>
      </c>
      <c r="B1103" s="2">
        <f>STATIC!A1103</f>
        <v>41871</v>
      </c>
      <c r="C1103" s="7">
        <f>STATIC!B1103</f>
        <v>514.21</v>
      </c>
      <c r="D1103" s="2">
        <f>STATIC!D1103</f>
        <v>41871</v>
      </c>
      <c r="E1103">
        <f>STATIC!E1103</f>
        <v>301.97000000000003</v>
      </c>
      <c r="F1103" s="2">
        <f>STATIC!G1103</f>
        <v>41871</v>
      </c>
      <c r="G1103" s="7">
        <f>STATIC!H1103</f>
        <v>1986.51</v>
      </c>
      <c r="H1103" s="2">
        <f>STATIC!J1103</f>
        <v>41871</v>
      </c>
      <c r="I1103" s="7">
        <f>STATIC!K1103</f>
        <v>3083.5</v>
      </c>
      <c r="J1103" s="2">
        <f>STATIC!M1103</f>
        <v>41871</v>
      </c>
      <c r="K1103" s="7">
        <f>STATIC!N1103</f>
        <v>1293.2</v>
      </c>
      <c r="L1103" s="2">
        <f>STATIC!P1103</f>
        <v>41871</v>
      </c>
      <c r="M1103" s="7">
        <f>STATIC!Q1103</f>
        <v>96.07</v>
      </c>
      <c r="N1103" s="2">
        <f>STATIC!S1103</f>
        <v>41871</v>
      </c>
      <c r="O1103" s="7">
        <f>STATIC!T1103</f>
        <v>34.238810000000001</v>
      </c>
      <c r="P1103" s="2">
        <f>STATIC!V1103</f>
        <v>41871</v>
      </c>
      <c r="Q1103" s="7">
        <f>STATIC!W1103</f>
        <v>210.07</v>
      </c>
      <c r="R1103" s="2">
        <f>STATIC!Y1103</f>
        <v>41871</v>
      </c>
      <c r="S1103">
        <f>STATIC!Z1103</f>
        <v>1.329</v>
      </c>
      <c r="T1103" s="2">
        <f>STATIC!AB1103</f>
        <v>41871</v>
      </c>
      <c r="U1103">
        <f>STATIC!AC1103</f>
        <v>1.6627000000000001</v>
      </c>
      <c r="V1103" s="2">
        <f>STATIC!AE1103</f>
        <v>41871</v>
      </c>
      <c r="W1103">
        <f>STATIC!AF1103</f>
        <v>1.0979000000000001</v>
      </c>
      <c r="X1103" s="2">
        <f>STATIC!AH1103</f>
        <v>41871</v>
      </c>
      <c r="Y1103">
        <f>STATIC!AI1103</f>
        <v>9.6749999999999996E-3</v>
      </c>
      <c r="Z1103" s="2">
        <f>STATIC!AK1103</f>
        <v>41871</v>
      </c>
      <c r="AA1103">
        <f>STATIC!AL1103</f>
        <v>212.0976</v>
      </c>
      <c r="AB1103" s="2">
        <f>STATIC!AN1103</f>
        <v>41871</v>
      </c>
      <c r="AC1103" s="7">
        <f>STATIC!AO1103</f>
        <v>1884.25</v>
      </c>
      <c r="AD1103" s="2">
        <f>STATIC!AQ1103</f>
        <v>41871</v>
      </c>
      <c r="AE1103" s="12">
        <f>STATIC!AR1103</f>
        <v>229.75579999999999</v>
      </c>
      <c r="AF1103" s="2">
        <f>STATIC!AT1103</f>
        <v>41871</v>
      </c>
      <c r="AG1103" s="12">
        <f>STATIC!AU1103</f>
        <v>11.78</v>
      </c>
      <c r="AH1103" s="2">
        <f>STATIC!AW1103</f>
        <v>41871</v>
      </c>
      <c r="AI1103" s="12">
        <f>STATIC!AX1103</f>
        <v>4526.482</v>
      </c>
    </row>
    <row r="1104" spans="1:35" x14ac:dyDescent="0.2">
      <c r="A1104" t="b">
        <f t="shared" si="17"/>
        <v>1</v>
      </c>
      <c r="B1104" s="2">
        <f>STATIC!A1104</f>
        <v>41870</v>
      </c>
      <c r="C1104" s="7">
        <f>STATIC!B1104</f>
        <v>483.36</v>
      </c>
      <c r="D1104" s="2">
        <f>STATIC!D1104</f>
        <v>41870</v>
      </c>
      <c r="E1104">
        <f>STATIC!E1104</f>
        <v>301.41000000000003</v>
      </c>
      <c r="F1104" s="2">
        <f>STATIC!G1104</f>
        <v>41870</v>
      </c>
      <c r="G1104" s="7">
        <f>STATIC!H1104</f>
        <v>1981.6</v>
      </c>
      <c r="H1104" s="2">
        <f>STATIC!J1104</f>
        <v>41870</v>
      </c>
      <c r="I1104" s="7">
        <f>STATIC!K1104</f>
        <v>3091.11</v>
      </c>
      <c r="J1104" s="2">
        <f>STATIC!M1104</f>
        <v>41870</v>
      </c>
      <c r="K1104" s="7">
        <f>STATIC!N1104</f>
        <v>1295.96</v>
      </c>
      <c r="L1104" s="2">
        <f>STATIC!P1104</f>
        <v>41870</v>
      </c>
      <c r="M1104" s="7">
        <f>STATIC!Q1104</f>
        <v>94.48</v>
      </c>
      <c r="N1104" s="2">
        <f>STATIC!S1104</f>
        <v>41870</v>
      </c>
      <c r="O1104" s="7">
        <f>STATIC!T1104</f>
        <v>34.714410000000001</v>
      </c>
      <c r="P1104" s="2">
        <f>STATIC!V1104</f>
        <v>41870</v>
      </c>
      <c r="Q1104" s="7">
        <f>STATIC!W1104</f>
        <v>205.89</v>
      </c>
      <c r="R1104" s="2">
        <f>STATIC!Y1104</f>
        <v>41870</v>
      </c>
      <c r="S1104">
        <f>STATIC!Z1104</f>
        <v>1.3317999999999999</v>
      </c>
      <c r="T1104" s="2">
        <f>STATIC!AB1104</f>
        <v>41870</v>
      </c>
      <c r="U1104">
        <f>STATIC!AC1104</f>
        <v>1.6617999999999999</v>
      </c>
      <c r="V1104" s="2">
        <f>STATIC!AE1104</f>
        <v>41870</v>
      </c>
      <c r="W1104">
        <f>STATIC!AF1104</f>
        <v>1.0999000000000001</v>
      </c>
      <c r="X1104" s="2">
        <f>STATIC!AH1104</f>
        <v>41870</v>
      </c>
      <c r="Y1104">
        <f>STATIC!AI1104</f>
        <v>9.7199999999999995E-3</v>
      </c>
      <c r="Z1104" s="2">
        <f>STATIC!AK1104</f>
        <v>41870</v>
      </c>
      <c r="AA1104">
        <f>STATIC!AL1104</f>
        <v>211.84729999999999</v>
      </c>
      <c r="AB1104" s="2">
        <f>STATIC!AN1104</f>
        <v>41870</v>
      </c>
      <c r="AC1104" s="7">
        <f>STATIC!AO1104</f>
        <v>1885.96</v>
      </c>
      <c r="AD1104" s="2">
        <f>STATIC!AQ1104</f>
        <v>41870</v>
      </c>
      <c r="AE1104" s="12">
        <f>STATIC!AR1104</f>
        <v>229.52629999999999</v>
      </c>
      <c r="AF1104" s="2">
        <f>STATIC!AT1104</f>
        <v>41870</v>
      </c>
      <c r="AG1104" s="12">
        <f>STATIC!AU1104</f>
        <v>12.21</v>
      </c>
      <c r="AH1104" s="2">
        <f>STATIC!AW1104</f>
        <v>41870</v>
      </c>
      <c r="AI1104" s="12">
        <f>STATIC!AX1104</f>
        <v>4527.5140000000001</v>
      </c>
    </row>
    <row r="1105" spans="1:35" x14ac:dyDescent="0.2">
      <c r="A1105" t="b">
        <f t="shared" si="17"/>
        <v>1</v>
      </c>
      <c r="B1105" s="2">
        <f>STATIC!A1105</f>
        <v>41869</v>
      </c>
      <c r="C1105" s="7">
        <f>STATIC!B1105</f>
        <v>457.43</v>
      </c>
      <c r="D1105" s="2">
        <f>STATIC!D1105</f>
        <v>41869</v>
      </c>
      <c r="E1105">
        <f>STATIC!E1105</f>
        <v>299.27999999999997</v>
      </c>
      <c r="F1105" s="2">
        <f>STATIC!G1105</f>
        <v>41869</v>
      </c>
      <c r="G1105" s="7">
        <f>STATIC!H1105</f>
        <v>1971.74</v>
      </c>
      <c r="H1105" s="2">
        <f>STATIC!J1105</f>
        <v>41869</v>
      </c>
      <c r="I1105" s="7">
        <f>STATIC!K1105</f>
        <v>3073.45</v>
      </c>
      <c r="J1105" s="2">
        <f>STATIC!M1105</f>
        <v>41869</v>
      </c>
      <c r="K1105" s="7">
        <f>STATIC!N1105</f>
        <v>1298.5</v>
      </c>
      <c r="L1105" s="2">
        <f>STATIC!P1105</f>
        <v>41869</v>
      </c>
      <c r="M1105" s="7">
        <f>STATIC!Q1105</f>
        <v>96.41</v>
      </c>
      <c r="N1105" s="2">
        <f>STATIC!S1105</f>
        <v>41869</v>
      </c>
      <c r="O1105" s="7">
        <f>STATIC!T1105</f>
        <v>34.623950000000001</v>
      </c>
      <c r="P1105" s="2">
        <f>STATIC!V1105</f>
        <v>41869</v>
      </c>
      <c r="Q1105" s="7">
        <f>STATIC!W1105</f>
        <v>205.49</v>
      </c>
      <c r="R1105" s="2">
        <f>STATIC!Y1105</f>
        <v>41869</v>
      </c>
      <c r="S1105">
        <f>STATIC!Z1105</f>
        <v>1.3362000000000001</v>
      </c>
      <c r="T1105" s="2">
        <f>STATIC!AB1105</f>
        <v>41869</v>
      </c>
      <c r="U1105">
        <f>STATIC!AC1105</f>
        <v>1.6732</v>
      </c>
      <c r="V1105" s="2">
        <f>STATIC!AE1105</f>
        <v>41869</v>
      </c>
      <c r="W1105">
        <f>STATIC!AF1105</f>
        <v>1.1032999999999999</v>
      </c>
      <c r="X1105" s="2">
        <f>STATIC!AH1105</f>
        <v>41869</v>
      </c>
      <c r="Y1105">
        <f>STATIC!AI1105</f>
        <v>9.75E-3</v>
      </c>
      <c r="Z1105" s="2">
        <f>STATIC!AK1105</f>
        <v>41869</v>
      </c>
      <c r="AA1105">
        <f>STATIC!AL1105</f>
        <v>211.59119999999999</v>
      </c>
      <c r="AB1105" s="2">
        <f>STATIC!AN1105</f>
        <v>41869</v>
      </c>
      <c r="AC1105" s="7">
        <f>STATIC!AO1105</f>
        <v>1887.48</v>
      </c>
      <c r="AD1105" s="2">
        <f>STATIC!AQ1105</f>
        <v>41869</v>
      </c>
      <c r="AE1105" s="12">
        <f>STATIC!AR1105</f>
        <v>229.18270000000001</v>
      </c>
      <c r="AF1105" s="2">
        <f>STATIC!AT1105</f>
        <v>41869</v>
      </c>
      <c r="AG1105" s="12">
        <f>STATIC!AU1105</f>
        <v>12.32</v>
      </c>
      <c r="AH1105" s="2">
        <f>STATIC!AW1105</f>
        <v>41869</v>
      </c>
      <c r="AI1105" s="12">
        <f>STATIC!AX1105</f>
        <v>4508.3130000000001</v>
      </c>
    </row>
    <row r="1106" spans="1:35" x14ac:dyDescent="0.2">
      <c r="A1106" t="b">
        <f t="shared" si="17"/>
        <v>1</v>
      </c>
      <c r="B1106" s="2">
        <f>STATIC!A1106</f>
        <v>41866</v>
      </c>
      <c r="C1106" s="7">
        <f>STATIC!B1106</f>
        <v>496.75</v>
      </c>
      <c r="D1106" s="2">
        <f>STATIC!D1106</f>
        <v>41866</v>
      </c>
      <c r="E1106">
        <f>STATIC!E1106</f>
        <v>297.45</v>
      </c>
      <c r="F1106" s="2">
        <f>STATIC!G1106</f>
        <v>41866</v>
      </c>
      <c r="G1106" s="7">
        <f>STATIC!H1106</f>
        <v>1955.06</v>
      </c>
      <c r="H1106" s="2">
        <f>STATIC!J1106</f>
        <v>41866</v>
      </c>
      <c r="I1106" s="7">
        <f>STATIC!K1106</f>
        <v>3033.52</v>
      </c>
      <c r="J1106" s="2">
        <f>STATIC!M1106</f>
        <v>41866</v>
      </c>
      <c r="K1106" s="7">
        <f>STATIC!N1106</f>
        <v>1303.8399999999999</v>
      </c>
      <c r="L1106" s="2">
        <f>STATIC!P1106</f>
        <v>41866</v>
      </c>
      <c r="M1106" s="7">
        <f>STATIC!Q1106</f>
        <v>97.35</v>
      </c>
      <c r="N1106" s="2">
        <f>STATIC!S1106</f>
        <v>41866</v>
      </c>
      <c r="O1106" s="7">
        <f>STATIC!T1106</f>
        <v>34.944159999999997</v>
      </c>
      <c r="P1106" s="2">
        <f>STATIC!V1106</f>
        <v>41866</v>
      </c>
      <c r="Q1106" s="7">
        <f>STATIC!W1106</f>
        <v>204.53</v>
      </c>
      <c r="R1106" s="2">
        <f>STATIC!Y1106</f>
        <v>41866</v>
      </c>
      <c r="S1106">
        <f>STATIC!Z1106</f>
        <v>1.3386</v>
      </c>
      <c r="T1106" s="2">
        <f>STATIC!AB1106</f>
        <v>41866</v>
      </c>
      <c r="U1106">
        <f>STATIC!AC1106</f>
        <v>1.6684999999999999</v>
      </c>
      <c r="V1106" s="2">
        <f>STATIC!AE1106</f>
        <v>41866</v>
      </c>
      <c r="W1106">
        <f>STATIC!AF1106</f>
        <v>1.1071</v>
      </c>
      <c r="X1106" s="2">
        <f>STATIC!AH1106</f>
        <v>41866</v>
      </c>
      <c r="Y1106">
        <f>STATIC!AI1106</f>
        <v>9.776E-3</v>
      </c>
      <c r="Z1106" s="2">
        <f>STATIC!AK1106</f>
        <v>41866</v>
      </c>
      <c r="AA1106">
        <f>STATIC!AL1106</f>
        <v>211.953</v>
      </c>
      <c r="AB1106" s="2">
        <f>STATIC!AN1106</f>
        <v>41866</v>
      </c>
      <c r="AC1106" s="7">
        <f>STATIC!AO1106</f>
        <v>1891.33</v>
      </c>
      <c r="AD1106" s="2">
        <f>STATIC!AQ1106</f>
        <v>41866</v>
      </c>
      <c r="AE1106" s="12">
        <f>STATIC!AR1106</f>
        <v>229.63050000000001</v>
      </c>
      <c r="AF1106" s="2">
        <f>STATIC!AT1106</f>
        <v>41866</v>
      </c>
      <c r="AG1106" s="12">
        <f>STATIC!AU1106</f>
        <v>13.15</v>
      </c>
      <c r="AH1106" s="2">
        <f>STATIC!AW1106</f>
        <v>41866</v>
      </c>
      <c r="AI1106" s="12">
        <f>STATIC!AX1106</f>
        <v>4464.9269999999997</v>
      </c>
    </row>
    <row r="1107" spans="1:35" x14ac:dyDescent="0.2">
      <c r="A1107" t="b">
        <f t="shared" si="17"/>
        <v>1</v>
      </c>
      <c r="B1107" s="2">
        <f>STATIC!A1107</f>
        <v>41865</v>
      </c>
      <c r="C1107" s="7">
        <f>STATIC!B1107</f>
        <v>513.70000000000005</v>
      </c>
      <c r="D1107" s="2">
        <f>STATIC!D1107</f>
        <v>41865</v>
      </c>
      <c r="E1107">
        <f>STATIC!E1107</f>
        <v>295.01</v>
      </c>
      <c r="F1107" s="2">
        <f>STATIC!G1107</f>
        <v>41865</v>
      </c>
      <c r="G1107" s="7">
        <f>STATIC!H1107</f>
        <v>1955.18</v>
      </c>
      <c r="H1107" s="2">
        <f>STATIC!J1107</f>
        <v>41865</v>
      </c>
      <c r="I1107" s="7">
        <f>STATIC!K1107</f>
        <v>3058.16</v>
      </c>
      <c r="J1107" s="2">
        <f>STATIC!M1107</f>
        <v>41865</v>
      </c>
      <c r="K1107" s="7">
        <f>STATIC!N1107</f>
        <v>1313.35</v>
      </c>
      <c r="L1107" s="2">
        <f>STATIC!P1107</f>
        <v>41865</v>
      </c>
      <c r="M1107" s="7">
        <f>STATIC!Q1107</f>
        <v>95.58</v>
      </c>
      <c r="N1107" s="2">
        <f>STATIC!S1107</f>
        <v>41865</v>
      </c>
      <c r="O1107" s="7">
        <f>STATIC!T1107</f>
        <v>34.607529999999997</v>
      </c>
      <c r="P1107" s="2">
        <f>STATIC!V1107</f>
        <v>41865</v>
      </c>
      <c r="Q1107" s="7">
        <f>STATIC!W1107</f>
        <v>203.76</v>
      </c>
      <c r="R1107" s="2">
        <f>STATIC!Y1107</f>
        <v>41865</v>
      </c>
      <c r="S1107">
        <f>STATIC!Z1107</f>
        <v>1.3369</v>
      </c>
      <c r="T1107" s="2">
        <f>STATIC!AB1107</f>
        <v>41865</v>
      </c>
      <c r="U1107">
        <f>STATIC!AC1107</f>
        <v>1.6686000000000001</v>
      </c>
      <c r="V1107" s="2">
        <f>STATIC!AE1107</f>
        <v>41865</v>
      </c>
      <c r="W1107">
        <f>STATIC!AF1107</f>
        <v>1.1032999999999999</v>
      </c>
      <c r="X1107" s="2">
        <f>STATIC!AH1107</f>
        <v>41865</v>
      </c>
      <c r="Y1107">
        <f>STATIC!AI1107</f>
        <v>9.7549999999999998E-3</v>
      </c>
      <c r="Z1107" s="2">
        <f>STATIC!AK1107</f>
        <v>41865</v>
      </c>
      <c r="AA1107">
        <f>STATIC!AL1107</f>
        <v>211.27500000000001</v>
      </c>
      <c r="AB1107" s="2">
        <f>STATIC!AN1107</f>
        <v>41865</v>
      </c>
      <c r="AC1107" s="7">
        <f>STATIC!AO1107</f>
        <v>1887.24</v>
      </c>
      <c r="AD1107" s="2">
        <f>STATIC!AQ1107</f>
        <v>41865</v>
      </c>
      <c r="AE1107" s="12">
        <f>STATIC!AR1107</f>
        <v>229.04920000000001</v>
      </c>
      <c r="AF1107" s="2">
        <f>STATIC!AT1107</f>
        <v>41865</v>
      </c>
      <c r="AG1107" s="12">
        <f>STATIC!AU1107</f>
        <v>12.42</v>
      </c>
      <c r="AH1107" s="2">
        <f>STATIC!AW1107</f>
        <v>41865</v>
      </c>
      <c r="AI1107" s="12">
        <f>STATIC!AX1107</f>
        <v>4453.0020000000004</v>
      </c>
    </row>
    <row r="1108" spans="1:35" x14ac:dyDescent="0.2">
      <c r="A1108" t="b">
        <f t="shared" si="17"/>
        <v>1</v>
      </c>
      <c r="B1108" s="2">
        <f>STATIC!A1108</f>
        <v>41864</v>
      </c>
      <c r="C1108" s="7">
        <f>STATIC!B1108</f>
        <v>542.95000000000005</v>
      </c>
      <c r="D1108" s="2">
        <f>STATIC!D1108</f>
        <v>41864</v>
      </c>
      <c r="E1108">
        <f>STATIC!E1108</f>
        <v>295.2</v>
      </c>
      <c r="F1108" s="2">
        <f>STATIC!G1108</f>
        <v>41864</v>
      </c>
      <c r="G1108" s="7">
        <f>STATIC!H1108</f>
        <v>1946.72</v>
      </c>
      <c r="H1108" s="2">
        <f>STATIC!J1108</f>
        <v>41864</v>
      </c>
      <c r="I1108" s="7">
        <f>STATIC!K1108</f>
        <v>3056.17</v>
      </c>
      <c r="J1108" s="2">
        <f>STATIC!M1108</f>
        <v>41864</v>
      </c>
      <c r="K1108" s="7">
        <f>STATIC!N1108</f>
        <v>1311.14</v>
      </c>
      <c r="L1108" s="2">
        <f>STATIC!P1108</f>
        <v>41864</v>
      </c>
      <c r="M1108" s="7">
        <f>STATIC!Q1108</f>
        <v>97.59</v>
      </c>
      <c r="N1108" s="2">
        <f>STATIC!S1108</f>
        <v>41864</v>
      </c>
      <c r="O1108" s="7">
        <f>STATIC!T1108</f>
        <v>34.24774</v>
      </c>
      <c r="P1108" s="2">
        <f>STATIC!V1108</f>
        <v>41864</v>
      </c>
      <c r="Q1108" s="7">
        <f>STATIC!W1108</f>
        <v>205.54</v>
      </c>
      <c r="R1108" s="2">
        <f>STATIC!Y1108</f>
        <v>41864</v>
      </c>
      <c r="S1108">
        <f>STATIC!Z1108</f>
        <v>1.3371</v>
      </c>
      <c r="T1108" s="2">
        <f>STATIC!AB1108</f>
        <v>41864</v>
      </c>
      <c r="U1108">
        <f>STATIC!AC1108</f>
        <v>1.6698</v>
      </c>
      <c r="V1108" s="2">
        <f>STATIC!AE1108</f>
        <v>41864</v>
      </c>
      <c r="W1108">
        <f>STATIC!AF1108</f>
        <v>1.1020000000000001</v>
      </c>
      <c r="X1108" s="2">
        <f>STATIC!AH1108</f>
        <v>41864</v>
      </c>
      <c r="Y1108">
        <f>STATIC!AI1108</f>
        <v>9.7599999999999996E-3</v>
      </c>
      <c r="Z1108" s="2">
        <f>STATIC!AK1108</f>
        <v>41864</v>
      </c>
      <c r="AA1108">
        <f>STATIC!AL1108</f>
        <v>210.8947</v>
      </c>
      <c r="AB1108" s="2">
        <f>STATIC!AN1108</f>
        <v>41864</v>
      </c>
      <c r="AC1108" s="7">
        <f>STATIC!AO1108</f>
        <v>1884.47</v>
      </c>
      <c r="AD1108" s="2">
        <f>STATIC!AQ1108</f>
        <v>41864</v>
      </c>
      <c r="AE1108" s="12">
        <f>STATIC!AR1108</f>
        <v>228.62309999999999</v>
      </c>
      <c r="AF1108" s="2">
        <f>STATIC!AT1108</f>
        <v>41864</v>
      </c>
      <c r="AG1108" s="12">
        <f>STATIC!AU1108</f>
        <v>12.9</v>
      </c>
      <c r="AH1108" s="2">
        <f>STATIC!AW1108</f>
        <v>41864</v>
      </c>
      <c r="AI1108" s="12">
        <f>STATIC!AX1108</f>
        <v>4434.125</v>
      </c>
    </row>
    <row r="1109" spans="1:35" x14ac:dyDescent="0.2">
      <c r="A1109" t="b">
        <f t="shared" si="17"/>
        <v>1</v>
      </c>
      <c r="B1109" s="2">
        <f>STATIC!A1109</f>
        <v>41863</v>
      </c>
      <c r="C1109" s="7">
        <f>STATIC!B1109</f>
        <v>570.16999999999996</v>
      </c>
      <c r="D1109" s="2">
        <f>STATIC!D1109</f>
        <v>41863</v>
      </c>
      <c r="E1109">
        <f>STATIC!E1109</f>
        <v>294.01</v>
      </c>
      <c r="F1109" s="2">
        <f>STATIC!G1109</f>
        <v>41863</v>
      </c>
      <c r="G1109" s="7">
        <f>STATIC!H1109</f>
        <v>1933.75</v>
      </c>
      <c r="H1109" s="2">
        <f>STATIC!J1109</f>
        <v>41863</v>
      </c>
      <c r="I1109" s="7">
        <f>STATIC!K1109</f>
        <v>3023.77</v>
      </c>
      <c r="J1109" s="2">
        <f>STATIC!M1109</f>
        <v>41863</v>
      </c>
      <c r="K1109" s="7">
        <f>STATIC!N1109</f>
        <v>1314.01</v>
      </c>
      <c r="L1109" s="2">
        <f>STATIC!P1109</f>
        <v>41863</v>
      </c>
      <c r="M1109" s="7">
        <f>STATIC!Q1109</f>
        <v>97.37</v>
      </c>
      <c r="N1109" s="2">
        <f>STATIC!S1109</f>
        <v>41863</v>
      </c>
      <c r="O1109" s="7">
        <f>STATIC!T1109</f>
        <v>34.506430000000002</v>
      </c>
      <c r="P1109" s="2">
        <f>STATIC!V1109</f>
        <v>41863</v>
      </c>
      <c r="Q1109" s="7">
        <f>STATIC!W1109</f>
        <v>208.31</v>
      </c>
      <c r="R1109" s="2">
        <f>STATIC!Y1109</f>
        <v>41863</v>
      </c>
      <c r="S1109">
        <f>STATIC!Z1109</f>
        <v>1.3360000000000001</v>
      </c>
      <c r="T1109" s="2">
        <f>STATIC!AB1109</f>
        <v>41863</v>
      </c>
      <c r="U1109">
        <f>STATIC!AC1109</f>
        <v>1.681</v>
      </c>
      <c r="V1109" s="2">
        <f>STATIC!AE1109</f>
        <v>41863</v>
      </c>
      <c r="W1109">
        <f>STATIC!AF1109</f>
        <v>1.101</v>
      </c>
      <c r="X1109" s="2">
        <f>STATIC!AH1109</f>
        <v>41863</v>
      </c>
      <c r="Y1109">
        <f>STATIC!AI1109</f>
        <v>9.7800000000000005E-3</v>
      </c>
      <c r="Z1109" s="2">
        <f>STATIC!AK1109</f>
        <v>41863</v>
      </c>
      <c r="AA1109">
        <f>STATIC!AL1109</f>
        <v>210.9667</v>
      </c>
      <c r="AB1109" s="2">
        <f>STATIC!AN1109</f>
        <v>41863</v>
      </c>
      <c r="AC1109" s="7">
        <f>STATIC!AO1109</f>
        <v>1881.37</v>
      </c>
      <c r="AD1109" s="2">
        <f>STATIC!AQ1109</f>
        <v>41863</v>
      </c>
      <c r="AE1109" s="12">
        <f>STATIC!AR1109</f>
        <v>228.4392</v>
      </c>
      <c r="AF1109" s="2">
        <f>STATIC!AT1109</f>
        <v>41863</v>
      </c>
      <c r="AG1109" s="12">
        <f>STATIC!AU1109</f>
        <v>14.13</v>
      </c>
      <c r="AH1109" s="2">
        <f>STATIC!AW1109</f>
        <v>41863</v>
      </c>
      <c r="AI1109" s="12">
        <f>STATIC!AX1109</f>
        <v>4389.2510000000002</v>
      </c>
    </row>
    <row r="1110" spans="1:35" x14ac:dyDescent="0.2">
      <c r="A1110" t="b">
        <f t="shared" si="17"/>
        <v>1</v>
      </c>
      <c r="B1110" s="2">
        <f>STATIC!A1110</f>
        <v>41862</v>
      </c>
      <c r="C1110" s="7">
        <f>STATIC!B1110</f>
        <v>575.30999999999995</v>
      </c>
      <c r="D1110" s="2">
        <f>STATIC!D1110</f>
        <v>41862</v>
      </c>
      <c r="E1110">
        <f>STATIC!E1110</f>
        <v>293.05</v>
      </c>
      <c r="F1110" s="2">
        <f>STATIC!G1110</f>
        <v>41862</v>
      </c>
      <c r="G1110" s="7">
        <f>STATIC!H1110</f>
        <v>1936.92</v>
      </c>
      <c r="H1110" s="2">
        <f>STATIC!J1110</f>
        <v>41862</v>
      </c>
      <c r="I1110" s="7">
        <f>STATIC!K1110</f>
        <v>3047.56</v>
      </c>
      <c r="J1110" s="2">
        <f>STATIC!M1110</f>
        <v>41862</v>
      </c>
      <c r="K1110" s="7">
        <f>STATIC!N1110</f>
        <v>1307.8599999999999</v>
      </c>
      <c r="L1110" s="2">
        <f>STATIC!P1110</f>
        <v>41862</v>
      </c>
      <c r="M1110" s="7">
        <f>STATIC!Q1110</f>
        <v>98.08</v>
      </c>
      <c r="N1110" s="2">
        <f>STATIC!S1110</f>
        <v>41862</v>
      </c>
      <c r="O1110" s="7">
        <f>STATIC!T1110</f>
        <v>34.840090000000004</v>
      </c>
      <c r="P1110" s="2">
        <f>STATIC!V1110</f>
        <v>41862</v>
      </c>
      <c r="Q1110" s="7">
        <f>STATIC!W1110</f>
        <v>207.8</v>
      </c>
      <c r="R1110" s="2">
        <f>STATIC!Y1110</f>
        <v>41862</v>
      </c>
      <c r="S1110">
        <f>STATIC!Z1110</f>
        <v>1.3386</v>
      </c>
      <c r="T1110" s="2">
        <f>STATIC!AB1110</f>
        <v>41862</v>
      </c>
      <c r="U1110">
        <f>STATIC!AC1110</f>
        <v>1.6783000000000001</v>
      </c>
      <c r="V1110" s="2">
        <f>STATIC!AE1110</f>
        <v>41862</v>
      </c>
      <c r="W1110">
        <f>STATIC!AF1110</f>
        <v>1.1032999999999999</v>
      </c>
      <c r="X1110" s="2">
        <f>STATIC!AH1110</f>
        <v>41862</v>
      </c>
      <c r="Y1110">
        <f>STATIC!AI1110</f>
        <v>9.7870000000000006E-3</v>
      </c>
      <c r="Z1110" s="2">
        <f>STATIC!AK1110</f>
        <v>41862</v>
      </c>
      <c r="AA1110">
        <f>STATIC!AL1110</f>
        <v>210.7242</v>
      </c>
      <c r="AB1110" s="2">
        <f>STATIC!AN1110</f>
        <v>41862</v>
      </c>
      <c r="AC1110" s="7">
        <f>STATIC!AO1110</f>
        <v>1882.79</v>
      </c>
      <c r="AD1110" s="2">
        <f>STATIC!AQ1110</f>
        <v>41862</v>
      </c>
      <c r="AE1110" s="12">
        <f>STATIC!AR1110</f>
        <v>228.23920000000001</v>
      </c>
      <c r="AF1110" s="2">
        <f>STATIC!AT1110</f>
        <v>41862</v>
      </c>
      <c r="AG1110" s="12">
        <f>STATIC!AU1110</f>
        <v>14.23</v>
      </c>
      <c r="AH1110" s="2">
        <f>STATIC!AW1110</f>
        <v>41862</v>
      </c>
      <c r="AI1110" s="12">
        <f>STATIC!AX1110</f>
        <v>4401.3310000000001</v>
      </c>
    </row>
    <row r="1111" spans="1:35" x14ac:dyDescent="0.2">
      <c r="A1111" t="b">
        <f t="shared" si="17"/>
        <v>1</v>
      </c>
      <c r="B1111" s="2">
        <f>STATIC!A1111</f>
        <v>41859</v>
      </c>
      <c r="C1111" s="7">
        <f>STATIC!B1111</f>
        <v>591.32000000000005</v>
      </c>
      <c r="D1111" s="2">
        <f>STATIC!D1111</f>
        <v>41859</v>
      </c>
      <c r="E1111">
        <f>STATIC!E1111</f>
        <v>287.61</v>
      </c>
      <c r="F1111" s="2">
        <f>STATIC!G1111</f>
        <v>41859</v>
      </c>
      <c r="G1111" s="7">
        <f>STATIC!H1111</f>
        <v>1931.59</v>
      </c>
      <c r="H1111" s="2">
        <f>STATIC!J1111</f>
        <v>41859</v>
      </c>
      <c r="I1111" s="7">
        <f>STATIC!K1111</f>
        <v>3006.83</v>
      </c>
      <c r="J1111" s="2">
        <f>STATIC!M1111</f>
        <v>41859</v>
      </c>
      <c r="K1111" s="7">
        <f>STATIC!N1111</f>
        <v>1311.85</v>
      </c>
      <c r="L1111" s="2">
        <f>STATIC!P1111</f>
        <v>41859</v>
      </c>
      <c r="M1111" s="7">
        <f>STATIC!Q1111</f>
        <v>97.65</v>
      </c>
      <c r="N1111" s="2">
        <f>STATIC!S1111</f>
        <v>41859</v>
      </c>
      <c r="O1111" s="7">
        <f>STATIC!T1111</f>
        <v>34.866100000000003</v>
      </c>
      <c r="P1111" s="2">
        <f>STATIC!V1111</f>
        <v>41859</v>
      </c>
      <c r="Q1111" s="7">
        <f>STATIC!W1111</f>
        <v>207.41</v>
      </c>
      <c r="R1111" s="2">
        <f>STATIC!Y1111</f>
        <v>41859</v>
      </c>
      <c r="S1111">
        <f>STATIC!Z1111</f>
        <v>1.3416000000000001</v>
      </c>
      <c r="T1111" s="2">
        <f>STATIC!AB1111</f>
        <v>41859</v>
      </c>
      <c r="U1111">
        <f>STATIC!AC1111</f>
        <v>1.6776</v>
      </c>
      <c r="V1111" s="2">
        <f>STATIC!AE1111</f>
        <v>41859</v>
      </c>
      <c r="W1111">
        <f>STATIC!AF1111</f>
        <v>1.1053999999999999</v>
      </c>
      <c r="X1111" s="2">
        <f>STATIC!AH1111</f>
        <v>41859</v>
      </c>
      <c r="Y1111">
        <f>STATIC!AI1111</f>
        <v>9.8169999999999993E-3</v>
      </c>
      <c r="Z1111" s="2">
        <f>STATIC!AK1111</f>
        <v>41859</v>
      </c>
      <c r="AA1111">
        <f>STATIC!AL1111</f>
        <v>210.69730000000001</v>
      </c>
      <c r="AB1111" s="2">
        <f>STATIC!AN1111</f>
        <v>41859</v>
      </c>
      <c r="AC1111" s="7">
        <f>STATIC!AO1111</f>
        <v>1882.94</v>
      </c>
      <c r="AD1111" s="2">
        <f>STATIC!AQ1111</f>
        <v>41859</v>
      </c>
      <c r="AE1111" s="12">
        <f>STATIC!AR1111</f>
        <v>228.13399999999999</v>
      </c>
      <c r="AF1111" s="2">
        <f>STATIC!AT1111</f>
        <v>41859</v>
      </c>
      <c r="AG1111" s="12">
        <f>STATIC!AU1111</f>
        <v>15.77</v>
      </c>
      <c r="AH1111" s="2">
        <f>STATIC!AW1111</f>
        <v>41859</v>
      </c>
      <c r="AI1111" s="12">
        <f>STATIC!AX1111</f>
        <v>4370.8980000000001</v>
      </c>
    </row>
    <row r="1112" spans="1:35" x14ac:dyDescent="0.2">
      <c r="A1112" t="b">
        <f t="shared" si="17"/>
        <v>1</v>
      </c>
      <c r="B1112" s="2">
        <f>STATIC!A1112</f>
        <v>41858</v>
      </c>
      <c r="C1112" s="7">
        <f>STATIC!B1112</f>
        <v>591.67999999999995</v>
      </c>
      <c r="D1112" s="2">
        <f>STATIC!D1112</f>
        <v>41858</v>
      </c>
      <c r="E1112">
        <f>STATIC!E1112</f>
        <v>289.41000000000003</v>
      </c>
      <c r="F1112" s="2">
        <f>STATIC!G1112</f>
        <v>41858</v>
      </c>
      <c r="G1112" s="7">
        <f>STATIC!H1112</f>
        <v>1909.57</v>
      </c>
      <c r="H1112" s="2">
        <f>STATIC!J1112</f>
        <v>41858</v>
      </c>
      <c r="I1112" s="7">
        <f>STATIC!K1112</f>
        <v>3012.88</v>
      </c>
      <c r="J1112" s="2">
        <f>STATIC!M1112</f>
        <v>41858</v>
      </c>
      <c r="K1112" s="7">
        <f>STATIC!N1112</f>
        <v>1312.7</v>
      </c>
      <c r="L1112" s="2">
        <f>STATIC!P1112</f>
        <v>41858</v>
      </c>
      <c r="M1112" s="7">
        <f>STATIC!Q1112</f>
        <v>97.34</v>
      </c>
      <c r="N1112" s="2">
        <f>STATIC!S1112</f>
        <v>41858</v>
      </c>
      <c r="O1112" s="7">
        <f>STATIC!T1112</f>
        <v>35.381309999999999</v>
      </c>
      <c r="P1112" s="2">
        <f>STATIC!V1112</f>
        <v>41858</v>
      </c>
      <c r="Q1112" s="7">
        <f>STATIC!W1112</f>
        <v>208.32</v>
      </c>
      <c r="R1112" s="2">
        <f>STATIC!Y1112</f>
        <v>41858</v>
      </c>
      <c r="S1112">
        <f>STATIC!Z1112</f>
        <v>1.335</v>
      </c>
      <c r="T1112" s="2">
        <f>STATIC!AB1112</f>
        <v>41858</v>
      </c>
      <c r="U1112">
        <f>STATIC!AC1112</f>
        <v>1.6833</v>
      </c>
      <c r="V1112" s="2">
        <f>STATIC!AE1112</f>
        <v>41858</v>
      </c>
      <c r="W1112">
        <f>STATIC!AF1112</f>
        <v>1.0995999999999999</v>
      </c>
      <c r="X1112" s="2">
        <f>STATIC!AH1112</f>
        <v>41858</v>
      </c>
      <c r="Y1112">
        <f>STATIC!AI1112</f>
        <v>9.7940000000000006E-3</v>
      </c>
      <c r="Z1112" s="2">
        <f>STATIC!AK1112</f>
        <v>41858</v>
      </c>
      <c r="AA1112">
        <f>STATIC!AL1112</f>
        <v>210.67699999999999</v>
      </c>
      <c r="AB1112" s="2">
        <f>STATIC!AN1112</f>
        <v>41858</v>
      </c>
      <c r="AC1112" s="7">
        <f>STATIC!AO1112</f>
        <v>1883.12</v>
      </c>
      <c r="AD1112" s="2">
        <f>STATIC!AQ1112</f>
        <v>41858</v>
      </c>
      <c r="AE1112" s="12">
        <f>STATIC!AR1112</f>
        <v>227.91669999999999</v>
      </c>
      <c r="AF1112" s="2">
        <f>STATIC!AT1112</f>
        <v>41858</v>
      </c>
      <c r="AG1112" s="12">
        <f>STATIC!AU1112</f>
        <v>16.66</v>
      </c>
      <c r="AH1112" s="2">
        <f>STATIC!AW1112</f>
        <v>41858</v>
      </c>
      <c r="AI1112" s="12">
        <f>STATIC!AX1112</f>
        <v>4334.9669999999996</v>
      </c>
    </row>
    <row r="1113" spans="1:35" x14ac:dyDescent="0.2">
      <c r="A1113" t="b">
        <f t="shared" si="17"/>
        <v>1</v>
      </c>
      <c r="B1113" s="2">
        <f>STATIC!A1113</f>
        <v>41857</v>
      </c>
      <c r="C1113" s="7">
        <f>STATIC!B1113</f>
        <v>580.66999999999996</v>
      </c>
      <c r="D1113" s="2">
        <f>STATIC!D1113</f>
        <v>41857</v>
      </c>
      <c r="E1113">
        <f>STATIC!E1113</f>
        <v>291.33</v>
      </c>
      <c r="F1113" s="2">
        <f>STATIC!G1113</f>
        <v>41857</v>
      </c>
      <c r="G1113" s="7">
        <f>STATIC!H1113</f>
        <v>1920.24</v>
      </c>
      <c r="H1113" s="2">
        <f>STATIC!J1113</f>
        <v>41857</v>
      </c>
      <c r="I1113" s="7">
        <f>STATIC!K1113</f>
        <v>3050.37</v>
      </c>
      <c r="J1113" s="2">
        <f>STATIC!M1113</f>
        <v>41857</v>
      </c>
      <c r="K1113" s="7">
        <f>STATIC!N1113</f>
        <v>1307.82</v>
      </c>
      <c r="L1113" s="2">
        <f>STATIC!P1113</f>
        <v>41857</v>
      </c>
      <c r="M1113" s="7">
        <f>STATIC!Q1113</f>
        <v>96.92</v>
      </c>
      <c r="N1113" s="2">
        <f>STATIC!S1113</f>
        <v>41857</v>
      </c>
      <c r="O1113" s="7">
        <f>STATIC!T1113</f>
        <v>35.69605</v>
      </c>
      <c r="P1113" s="2">
        <f>STATIC!V1113</f>
        <v>41857</v>
      </c>
      <c r="Q1113" s="7">
        <f>STATIC!W1113</f>
        <v>207.76</v>
      </c>
      <c r="R1113" s="2">
        <f>STATIC!Y1113</f>
        <v>41857</v>
      </c>
      <c r="S1113">
        <f>STATIC!Z1113</f>
        <v>1.3369</v>
      </c>
      <c r="T1113" s="2">
        <f>STATIC!AB1113</f>
        <v>41857</v>
      </c>
      <c r="U1113">
        <f>STATIC!AC1113</f>
        <v>1.6848000000000001</v>
      </c>
      <c r="V1113" s="2">
        <f>STATIC!AE1113</f>
        <v>41857</v>
      </c>
      <c r="W1113">
        <f>STATIC!AF1113</f>
        <v>1.101</v>
      </c>
      <c r="X1113" s="2">
        <f>STATIC!AH1113</f>
        <v>41857</v>
      </c>
      <c r="Y1113">
        <f>STATIC!AI1113</f>
        <v>9.7920000000000004E-3</v>
      </c>
      <c r="Z1113" s="2">
        <f>STATIC!AK1113</f>
        <v>41857</v>
      </c>
      <c r="AA1113">
        <f>STATIC!AL1113</f>
        <v>210.416</v>
      </c>
      <c r="AB1113" s="2">
        <f>STATIC!AN1113</f>
        <v>41857</v>
      </c>
      <c r="AC1113" s="7">
        <f>STATIC!AO1113</f>
        <v>1879.19</v>
      </c>
      <c r="AD1113" s="2">
        <f>STATIC!AQ1113</f>
        <v>41857</v>
      </c>
      <c r="AE1113" s="12">
        <f>STATIC!AR1113</f>
        <v>227.74199999999999</v>
      </c>
      <c r="AF1113" s="2">
        <f>STATIC!AT1113</f>
        <v>41857</v>
      </c>
      <c r="AG1113" s="12">
        <f>STATIC!AU1113</f>
        <v>16.37</v>
      </c>
      <c r="AH1113" s="2">
        <f>STATIC!AW1113</f>
        <v>41857</v>
      </c>
      <c r="AI1113" s="12">
        <f>STATIC!AX1113</f>
        <v>4355.0510000000004</v>
      </c>
    </row>
    <row r="1114" spans="1:35" x14ac:dyDescent="0.2">
      <c r="A1114" t="b">
        <f t="shared" si="17"/>
        <v>1</v>
      </c>
      <c r="B1114" s="2">
        <f>STATIC!A1114</f>
        <v>41856</v>
      </c>
      <c r="C1114" s="7">
        <f>STATIC!B1114</f>
        <v>579.65</v>
      </c>
      <c r="D1114" s="2">
        <f>STATIC!D1114</f>
        <v>41856</v>
      </c>
      <c r="E1114">
        <f>STATIC!E1114</f>
        <v>292.81</v>
      </c>
      <c r="F1114" s="2">
        <f>STATIC!G1114</f>
        <v>41856</v>
      </c>
      <c r="G1114" s="7">
        <f>STATIC!H1114</f>
        <v>1920.21</v>
      </c>
      <c r="H1114" s="2">
        <f>STATIC!J1114</f>
        <v>41856</v>
      </c>
      <c r="I1114" s="7">
        <f>STATIC!K1114</f>
        <v>3072.2</v>
      </c>
      <c r="J1114" s="2">
        <f>STATIC!M1114</f>
        <v>41856</v>
      </c>
      <c r="K1114" s="7">
        <f>STATIC!N1114</f>
        <v>1285.8</v>
      </c>
      <c r="L1114" s="2">
        <f>STATIC!P1114</f>
        <v>41856</v>
      </c>
      <c r="M1114" s="7">
        <f>STATIC!Q1114</f>
        <v>97.38</v>
      </c>
      <c r="N1114" s="2">
        <f>STATIC!S1114</f>
        <v>41856</v>
      </c>
      <c r="O1114" s="7">
        <f>STATIC!T1114</f>
        <v>34.970219999999998</v>
      </c>
      <c r="P1114" s="2">
        <f>STATIC!V1114</f>
        <v>41856</v>
      </c>
      <c r="Q1114" s="7">
        <f>STATIC!W1114</f>
        <v>208.38</v>
      </c>
      <c r="R1114" s="2">
        <f>STATIC!Y1114</f>
        <v>41856</v>
      </c>
      <c r="S1114">
        <f>STATIC!Z1114</f>
        <v>1.3369</v>
      </c>
      <c r="T1114" s="2">
        <f>STATIC!AB1114</f>
        <v>41856</v>
      </c>
      <c r="U1114">
        <f>STATIC!AC1114</f>
        <v>1.6875</v>
      </c>
      <c r="V1114" s="2">
        <f>STATIC!AE1114</f>
        <v>41856</v>
      </c>
      <c r="W1114">
        <f>STATIC!AF1114</f>
        <v>1.099</v>
      </c>
      <c r="X1114" s="2">
        <f>STATIC!AH1114</f>
        <v>41856</v>
      </c>
      <c r="Y1114">
        <f>STATIC!AI1114</f>
        <v>9.7359999999999999E-3</v>
      </c>
      <c r="Z1114" s="2">
        <f>STATIC!AK1114</f>
        <v>41856</v>
      </c>
      <c r="AA1114">
        <f>STATIC!AL1114</f>
        <v>210.05189999999999</v>
      </c>
      <c r="AB1114" s="2">
        <f>STATIC!AN1114</f>
        <v>41856</v>
      </c>
      <c r="AC1114" s="7">
        <f>STATIC!AO1114</f>
        <v>1879.3</v>
      </c>
      <c r="AD1114" s="2">
        <f>STATIC!AQ1114</f>
        <v>41856</v>
      </c>
      <c r="AE1114" s="12">
        <f>STATIC!AR1114</f>
        <v>227.41849999999999</v>
      </c>
      <c r="AF1114" s="2">
        <f>STATIC!AT1114</f>
        <v>41856</v>
      </c>
      <c r="AG1114" s="12">
        <f>STATIC!AU1114</f>
        <v>16.87</v>
      </c>
      <c r="AH1114" s="2">
        <f>STATIC!AW1114</f>
        <v>41856</v>
      </c>
      <c r="AI1114" s="12">
        <f>STATIC!AX1114</f>
        <v>4352.835</v>
      </c>
    </row>
    <row r="1115" spans="1:35" x14ac:dyDescent="0.2">
      <c r="A1115" t="b">
        <f t="shared" si="17"/>
        <v>1</v>
      </c>
      <c r="B1115" s="2">
        <f>STATIC!A1115</f>
        <v>41855</v>
      </c>
      <c r="C1115" s="7">
        <f>STATIC!B1115</f>
        <v>586.86</v>
      </c>
      <c r="D1115" s="2">
        <f>STATIC!D1115</f>
        <v>41855</v>
      </c>
      <c r="E1115">
        <f>STATIC!E1115</f>
        <v>293.63</v>
      </c>
      <c r="F1115" s="2">
        <f>STATIC!G1115</f>
        <v>41855</v>
      </c>
      <c r="G1115" s="7">
        <f>STATIC!H1115</f>
        <v>1938.99</v>
      </c>
      <c r="H1115" s="2">
        <f>STATIC!J1115</f>
        <v>41855</v>
      </c>
      <c r="I1115" s="7">
        <f>STATIC!K1115</f>
        <v>3070.46</v>
      </c>
      <c r="J1115" s="2">
        <f>STATIC!M1115</f>
        <v>41855</v>
      </c>
      <c r="K1115" s="7">
        <f>STATIC!N1115</f>
        <v>1287.69</v>
      </c>
      <c r="L1115" s="2">
        <f>STATIC!P1115</f>
        <v>41855</v>
      </c>
      <c r="M1115" s="7">
        <f>STATIC!Q1115</f>
        <v>98.29</v>
      </c>
      <c r="N1115" s="2">
        <f>STATIC!S1115</f>
        <v>41855</v>
      </c>
      <c r="O1115" s="7">
        <f>STATIC!T1115</f>
        <v>34.982349999999997</v>
      </c>
      <c r="P1115" s="2">
        <f>STATIC!V1115</f>
        <v>41855</v>
      </c>
      <c r="Q1115" s="7">
        <f>STATIC!W1115</f>
        <v>210.19</v>
      </c>
      <c r="R1115" s="2">
        <f>STATIC!Y1115</f>
        <v>41855</v>
      </c>
      <c r="S1115">
        <f>STATIC!Z1115</f>
        <v>1.3416999999999999</v>
      </c>
      <c r="T1115" s="2">
        <f>STATIC!AB1115</f>
        <v>41855</v>
      </c>
      <c r="U1115">
        <f>STATIC!AC1115</f>
        <v>1.6848999999999998</v>
      </c>
      <c r="V1115" s="2">
        <f>STATIC!AE1115</f>
        <v>41855</v>
      </c>
      <c r="W1115">
        <f>STATIC!AF1115</f>
        <v>1.1029</v>
      </c>
      <c r="X1115" s="2">
        <f>STATIC!AH1115</f>
        <v>41855</v>
      </c>
      <c r="Y1115">
        <f>STATIC!AI1115</f>
        <v>9.7579999999999993E-3</v>
      </c>
      <c r="Z1115" s="2">
        <f>STATIC!AK1115</f>
        <v>41855</v>
      </c>
      <c r="AA1115">
        <f>STATIC!AL1115</f>
        <v>210.25810000000001</v>
      </c>
      <c r="AB1115" s="2">
        <f>STATIC!AN1115</f>
        <v>41855</v>
      </c>
      <c r="AC1115" s="7">
        <f>STATIC!AO1115</f>
        <v>1878.98</v>
      </c>
      <c r="AD1115" s="2">
        <f>STATIC!AQ1115</f>
        <v>41855</v>
      </c>
      <c r="AE1115" s="12">
        <f>STATIC!AR1115</f>
        <v>227.85390000000001</v>
      </c>
      <c r="AF1115" s="2">
        <f>STATIC!AT1115</f>
        <v>41855</v>
      </c>
      <c r="AG1115" s="12">
        <f>STATIC!AU1115</f>
        <v>15.12</v>
      </c>
      <c r="AH1115" s="2">
        <f>STATIC!AW1115</f>
        <v>41855</v>
      </c>
      <c r="AI1115" s="12">
        <f>STATIC!AX1115</f>
        <v>4383.8890000000001</v>
      </c>
    </row>
    <row r="1116" spans="1:35" x14ac:dyDescent="0.2">
      <c r="A1116" t="b">
        <f t="shared" si="17"/>
        <v>1</v>
      </c>
      <c r="B1116" s="2">
        <f>STATIC!A1116</f>
        <v>41852</v>
      </c>
      <c r="C1116" s="7">
        <f>STATIC!B1116</f>
        <v>600.03</v>
      </c>
      <c r="D1116" s="2">
        <f>STATIC!D1116</f>
        <v>41852</v>
      </c>
      <c r="E1116">
        <f>STATIC!E1116</f>
        <v>291.32</v>
      </c>
      <c r="F1116" s="2">
        <f>STATIC!G1116</f>
        <v>41852</v>
      </c>
      <c r="G1116" s="7">
        <f>STATIC!H1116</f>
        <v>1925.15</v>
      </c>
      <c r="H1116" s="2">
        <f>STATIC!J1116</f>
        <v>41852</v>
      </c>
      <c r="I1116" s="7">
        <f>STATIC!K1116</f>
        <v>3072.57</v>
      </c>
      <c r="J1116" s="2">
        <f>STATIC!M1116</f>
        <v>41852</v>
      </c>
      <c r="K1116" s="7">
        <f>STATIC!N1116</f>
        <v>1294.55</v>
      </c>
      <c r="L1116" s="2">
        <f>STATIC!P1116</f>
        <v>41852</v>
      </c>
      <c r="M1116" s="7">
        <f>STATIC!Q1116</f>
        <v>97.88</v>
      </c>
      <c r="N1116" s="2">
        <f>STATIC!S1116</f>
        <v>41852</v>
      </c>
      <c r="O1116" s="7">
        <f>STATIC!T1116</f>
        <v>34.371510000000001</v>
      </c>
      <c r="P1116" s="2">
        <f>STATIC!V1116</f>
        <v>41852</v>
      </c>
      <c r="Q1116" s="7">
        <f>STATIC!W1116</f>
        <v>207.08</v>
      </c>
      <c r="R1116" s="2">
        <f>STATIC!Y1116</f>
        <v>41852</v>
      </c>
      <c r="S1116">
        <f>STATIC!Z1116</f>
        <v>1.3431</v>
      </c>
      <c r="T1116" s="2">
        <f>STATIC!AB1116</f>
        <v>41852</v>
      </c>
      <c r="U1116">
        <f>STATIC!AC1116</f>
        <v>1.6834</v>
      </c>
      <c r="V1116" s="2">
        <f>STATIC!AE1116</f>
        <v>41852</v>
      </c>
      <c r="W1116">
        <f>STATIC!AF1116</f>
        <v>1.1047</v>
      </c>
      <c r="X1116" s="2">
        <f>STATIC!AH1116</f>
        <v>41852</v>
      </c>
      <c r="Y1116">
        <f>STATIC!AI1116</f>
        <v>9.7599999999999996E-3</v>
      </c>
      <c r="Z1116" s="2">
        <f>STATIC!AK1116</f>
        <v>41852</v>
      </c>
      <c r="AA1116">
        <f>STATIC!AL1116</f>
        <v>209.93729999999999</v>
      </c>
      <c r="AB1116" s="2">
        <f>STATIC!AN1116</f>
        <v>41852</v>
      </c>
      <c r="AC1116" s="7">
        <f>STATIC!AO1116</f>
        <v>1877.75</v>
      </c>
      <c r="AD1116" s="2">
        <f>STATIC!AQ1116</f>
        <v>41852</v>
      </c>
      <c r="AE1116" s="12">
        <f>STATIC!AR1116</f>
        <v>227.56309999999999</v>
      </c>
      <c r="AF1116" s="2">
        <f>STATIC!AT1116</f>
        <v>41852</v>
      </c>
      <c r="AG1116" s="12">
        <f>STATIC!AU1116</f>
        <v>17.03</v>
      </c>
      <c r="AH1116" s="2">
        <f>STATIC!AW1116</f>
        <v>41852</v>
      </c>
      <c r="AI1116" s="12">
        <f>STATIC!AX1116</f>
        <v>4352.6390000000001</v>
      </c>
    </row>
    <row r="1117" spans="1:35" x14ac:dyDescent="0.2">
      <c r="A1117" t="b">
        <f t="shared" si="17"/>
        <v>1</v>
      </c>
      <c r="B1117" s="2">
        <f>STATIC!A1117</f>
        <v>41851</v>
      </c>
      <c r="C1117" s="7">
        <f>STATIC!B1117</f>
        <v>586.36</v>
      </c>
      <c r="D1117" s="2">
        <f>STATIC!D1117</f>
        <v>41851</v>
      </c>
      <c r="E1117">
        <f>STATIC!E1117</f>
        <v>293.42</v>
      </c>
      <c r="F1117" s="2">
        <f>STATIC!G1117</f>
        <v>41851</v>
      </c>
      <c r="G1117" s="7">
        <f>STATIC!H1117</f>
        <v>1930.67</v>
      </c>
      <c r="H1117" s="2">
        <f>STATIC!J1117</f>
        <v>41851</v>
      </c>
      <c r="I1117" s="7">
        <f>STATIC!K1117</f>
        <v>3115.51</v>
      </c>
      <c r="J1117" s="2">
        <f>STATIC!M1117</f>
        <v>41851</v>
      </c>
      <c r="K1117" s="7">
        <f>STATIC!N1117</f>
        <v>1282.24</v>
      </c>
      <c r="L1117" s="2">
        <f>STATIC!P1117</f>
        <v>41851</v>
      </c>
      <c r="M1117" s="7">
        <f>STATIC!Q1117</f>
        <v>98.17</v>
      </c>
      <c r="N1117" s="2">
        <f>STATIC!S1117</f>
        <v>41851</v>
      </c>
      <c r="O1117" s="7">
        <f>STATIC!T1117</f>
        <v>34.613700000000001</v>
      </c>
      <c r="P1117" s="2">
        <f>STATIC!V1117</f>
        <v>41851</v>
      </c>
      <c r="Q1117" s="7">
        <f>STATIC!W1117</f>
        <v>208.56</v>
      </c>
      <c r="R1117" s="2">
        <f>STATIC!Y1117</f>
        <v>41851</v>
      </c>
      <c r="S1117">
        <f>STATIC!Z1117</f>
        <v>1.3385</v>
      </c>
      <c r="T1117" s="2">
        <f>STATIC!AB1117</f>
        <v>41851</v>
      </c>
      <c r="U1117">
        <f>STATIC!AC1117</f>
        <v>1.6884999999999999</v>
      </c>
      <c r="V1117" s="2">
        <f>STATIC!AE1117</f>
        <v>41851</v>
      </c>
      <c r="W1117">
        <f>STATIC!AF1117</f>
        <v>1.1002000000000001</v>
      </c>
      <c r="X1117" s="2">
        <f>STATIC!AH1117</f>
        <v>41851</v>
      </c>
      <c r="Y1117">
        <f>STATIC!AI1117</f>
        <v>9.724E-3</v>
      </c>
      <c r="Z1117" s="2">
        <f>STATIC!AK1117</f>
        <v>41851</v>
      </c>
      <c r="AA1117">
        <f>STATIC!AL1117</f>
        <v>210.00110000000001</v>
      </c>
      <c r="AB1117" s="2">
        <f>STATIC!AN1117</f>
        <v>41851</v>
      </c>
      <c r="AC1117" s="7">
        <f>STATIC!AO1117</f>
        <v>1873.29</v>
      </c>
      <c r="AD1117" s="2">
        <f>STATIC!AQ1117</f>
        <v>41851</v>
      </c>
      <c r="AE1117" s="12">
        <f>STATIC!AR1117</f>
        <v>227.5703</v>
      </c>
      <c r="AF1117" s="2">
        <f>STATIC!AT1117</f>
        <v>41851</v>
      </c>
      <c r="AG1117" s="12">
        <f>STATIC!AU1117</f>
        <v>16.95</v>
      </c>
      <c r="AH1117" s="2">
        <f>STATIC!AW1117</f>
        <v>41851</v>
      </c>
      <c r="AI1117" s="12">
        <f>STATIC!AX1117</f>
        <v>4369.7730000000001</v>
      </c>
    </row>
    <row r="1118" spans="1:35" x14ac:dyDescent="0.2">
      <c r="A1118" t="b">
        <f t="shared" si="17"/>
        <v>1</v>
      </c>
      <c r="B1118" s="2">
        <f>STATIC!A1118</f>
        <v>41850</v>
      </c>
      <c r="C1118" s="7">
        <f>STATIC!B1118</f>
        <v>564.63</v>
      </c>
      <c r="D1118" s="2">
        <f>STATIC!D1118</f>
        <v>41850</v>
      </c>
      <c r="E1118">
        <f>STATIC!E1118</f>
        <v>296.48</v>
      </c>
      <c r="F1118" s="2">
        <f>STATIC!G1118</f>
        <v>41850</v>
      </c>
      <c r="G1118" s="7">
        <f>STATIC!H1118</f>
        <v>1970.07</v>
      </c>
      <c r="H1118" s="2">
        <f>STATIC!J1118</f>
        <v>41850</v>
      </c>
      <c r="I1118" s="7">
        <f>STATIC!K1118</f>
        <v>3169.23</v>
      </c>
      <c r="J1118" s="2">
        <f>STATIC!M1118</f>
        <v>41850</v>
      </c>
      <c r="K1118" s="7">
        <f>STATIC!N1118</f>
        <v>1294.8699999999999</v>
      </c>
      <c r="L1118" s="2">
        <f>STATIC!P1118</f>
        <v>41850</v>
      </c>
      <c r="M1118" s="7">
        <f>STATIC!Q1118</f>
        <v>100.27</v>
      </c>
      <c r="N1118" s="2">
        <f>STATIC!S1118</f>
        <v>41850</v>
      </c>
      <c r="O1118" s="7">
        <f>STATIC!T1118</f>
        <v>34.662649999999999</v>
      </c>
      <c r="P1118" s="2">
        <f>STATIC!V1118</f>
        <v>41850</v>
      </c>
      <c r="Q1118" s="7">
        <f>STATIC!W1118</f>
        <v>210.54</v>
      </c>
      <c r="R1118" s="2">
        <f>STATIC!Y1118</f>
        <v>41850</v>
      </c>
      <c r="S1118">
        <f>STATIC!Z1118</f>
        <v>1.3378999999999999</v>
      </c>
      <c r="T1118" s="2">
        <f>STATIC!AB1118</f>
        <v>41850</v>
      </c>
      <c r="U1118">
        <f>STATIC!AC1118</f>
        <v>1.6899</v>
      </c>
      <c r="V1118" s="2">
        <f>STATIC!AE1118</f>
        <v>41850</v>
      </c>
      <c r="W1118">
        <f>STATIC!AF1118</f>
        <v>1.0989</v>
      </c>
      <c r="X1118" s="2">
        <f>STATIC!AH1118</f>
        <v>41850</v>
      </c>
      <c r="Y1118">
        <f>STATIC!AI1118</f>
        <v>9.7140000000000004E-3</v>
      </c>
      <c r="Z1118" s="2">
        <f>STATIC!AK1118</f>
        <v>41850</v>
      </c>
      <c r="AA1118">
        <f>STATIC!AL1118</f>
        <v>210.18969999999999</v>
      </c>
      <c r="AB1118" s="2">
        <f>STATIC!AN1118</f>
        <v>41850</v>
      </c>
      <c r="AC1118" s="7">
        <f>STATIC!AO1118</f>
        <v>1873.53</v>
      </c>
      <c r="AD1118" s="2">
        <f>STATIC!AQ1118</f>
        <v>41850</v>
      </c>
      <c r="AE1118" s="12">
        <f>STATIC!AR1118</f>
        <v>227.6696</v>
      </c>
      <c r="AF1118" s="2">
        <f>STATIC!AT1118</f>
        <v>41850</v>
      </c>
      <c r="AG1118" s="12">
        <f>STATIC!AU1118</f>
        <v>13.33</v>
      </c>
      <c r="AH1118" s="2">
        <f>STATIC!AW1118</f>
        <v>41850</v>
      </c>
      <c r="AI1118" s="12">
        <f>STATIC!AX1118</f>
        <v>4462.902</v>
      </c>
    </row>
    <row r="1119" spans="1:35" x14ac:dyDescent="0.2">
      <c r="A1119" t="b">
        <f t="shared" si="17"/>
        <v>1</v>
      </c>
      <c r="B1119" s="2">
        <f>STATIC!A1119</f>
        <v>41849</v>
      </c>
      <c r="C1119" s="7">
        <f>STATIC!B1119</f>
        <v>582.28</v>
      </c>
      <c r="D1119" s="2">
        <f>STATIC!D1119</f>
        <v>41849</v>
      </c>
      <c r="E1119">
        <f>STATIC!E1119</f>
        <v>297.14999999999998</v>
      </c>
      <c r="F1119" s="2">
        <f>STATIC!G1119</f>
        <v>41849</v>
      </c>
      <c r="G1119" s="7">
        <f>STATIC!H1119</f>
        <v>1969.95</v>
      </c>
      <c r="H1119" s="2">
        <f>STATIC!J1119</f>
        <v>41849</v>
      </c>
      <c r="I1119" s="7">
        <f>STATIC!K1119</f>
        <v>3190.54</v>
      </c>
      <c r="J1119" s="2">
        <f>STATIC!M1119</f>
        <v>41849</v>
      </c>
      <c r="K1119" s="7">
        <f>STATIC!N1119</f>
        <v>1297.42</v>
      </c>
      <c r="L1119" s="2">
        <f>STATIC!P1119</f>
        <v>41849</v>
      </c>
      <c r="M1119" s="7">
        <f>STATIC!Q1119</f>
        <v>100.97</v>
      </c>
      <c r="N1119" s="2">
        <f>STATIC!S1119</f>
        <v>41849</v>
      </c>
      <c r="O1119" s="7">
        <f>STATIC!T1119</f>
        <v>34.605170000000001</v>
      </c>
      <c r="P1119" s="2">
        <f>STATIC!V1119</f>
        <v>41849</v>
      </c>
      <c r="Q1119" s="7">
        <f>STATIC!W1119</f>
        <v>208.23</v>
      </c>
      <c r="R1119" s="2">
        <f>STATIC!Y1119</f>
        <v>41849</v>
      </c>
      <c r="S1119">
        <f>STATIC!Z1119</f>
        <v>1.3411</v>
      </c>
      <c r="T1119" s="2">
        <f>STATIC!AB1119</f>
        <v>41849</v>
      </c>
      <c r="U1119">
        <f>STATIC!AC1119</f>
        <v>1.6939</v>
      </c>
      <c r="V1119" s="2">
        <f>STATIC!AE1119</f>
        <v>41849</v>
      </c>
      <c r="W1119">
        <f>STATIC!AF1119</f>
        <v>1.1027</v>
      </c>
      <c r="X1119" s="2">
        <f>STATIC!AH1119</f>
        <v>41849</v>
      </c>
      <c r="Y1119">
        <f>STATIC!AI1119</f>
        <v>9.7909999999999994E-3</v>
      </c>
      <c r="Z1119" s="2">
        <f>STATIC!AK1119</f>
        <v>41849</v>
      </c>
      <c r="AA1119">
        <f>STATIC!AL1119</f>
        <v>210.6275</v>
      </c>
      <c r="AB1119" s="2">
        <f>STATIC!AN1119</f>
        <v>41849</v>
      </c>
      <c r="AC1119" s="7">
        <f>STATIC!AO1119</f>
        <v>1881.06</v>
      </c>
      <c r="AD1119" s="2">
        <f>STATIC!AQ1119</f>
        <v>41849</v>
      </c>
      <c r="AE1119" s="12">
        <f>STATIC!AR1119</f>
        <v>228.0898</v>
      </c>
      <c r="AF1119" s="2">
        <f>STATIC!AT1119</f>
        <v>41849</v>
      </c>
      <c r="AG1119" s="12">
        <f>STATIC!AU1119</f>
        <v>13.28</v>
      </c>
      <c r="AH1119" s="2">
        <f>STATIC!AW1119</f>
        <v>41849</v>
      </c>
      <c r="AI1119" s="12">
        <f>STATIC!AX1119</f>
        <v>4442.6980000000003</v>
      </c>
    </row>
    <row r="1120" spans="1:35" x14ac:dyDescent="0.2">
      <c r="A1120" t="b">
        <f t="shared" si="17"/>
        <v>1</v>
      </c>
      <c r="B1120" s="2">
        <f>STATIC!A1120</f>
        <v>41848</v>
      </c>
      <c r="C1120" s="7">
        <f>STATIC!B1120</f>
        <v>592.19000000000005</v>
      </c>
      <c r="D1120" s="2">
        <f>STATIC!D1120</f>
        <v>41848</v>
      </c>
      <c r="E1120">
        <f>STATIC!E1120</f>
        <v>297.25</v>
      </c>
      <c r="F1120" s="2">
        <f>STATIC!G1120</f>
        <v>41848</v>
      </c>
      <c r="G1120" s="7">
        <f>STATIC!H1120</f>
        <v>1978.91</v>
      </c>
      <c r="H1120" s="2">
        <f>STATIC!J1120</f>
        <v>41848</v>
      </c>
      <c r="I1120" s="7">
        <f>STATIC!K1120</f>
        <v>3171.55</v>
      </c>
      <c r="J1120" s="2">
        <f>STATIC!M1120</f>
        <v>41848</v>
      </c>
      <c r="K1120" s="7">
        <f>STATIC!N1120</f>
        <v>1302.3900000000001</v>
      </c>
      <c r="L1120" s="2">
        <f>STATIC!P1120</f>
        <v>41848</v>
      </c>
      <c r="M1120" s="7">
        <f>STATIC!Q1120</f>
        <v>101.67</v>
      </c>
      <c r="N1120" s="2">
        <f>STATIC!S1120</f>
        <v>41848</v>
      </c>
      <c r="O1120" s="7">
        <f>STATIC!T1120</f>
        <v>35.280389999999997</v>
      </c>
      <c r="P1120" s="2">
        <f>STATIC!V1120</f>
        <v>41848</v>
      </c>
      <c r="Q1120" s="7">
        <f>STATIC!W1120</f>
        <v>210.53</v>
      </c>
      <c r="R1120" s="2">
        <f>STATIC!Y1120</f>
        <v>41848</v>
      </c>
      <c r="S1120">
        <f>STATIC!Z1120</f>
        <v>1.3441000000000001</v>
      </c>
      <c r="T1120" s="2">
        <f>STATIC!AB1120</f>
        <v>41848</v>
      </c>
      <c r="U1120">
        <f>STATIC!AC1120</f>
        <v>1.6987999999999999</v>
      </c>
      <c r="V1120" s="2">
        <f>STATIC!AE1120</f>
        <v>41848</v>
      </c>
      <c r="W1120">
        <f>STATIC!AF1120</f>
        <v>1.1065</v>
      </c>
      <c r="X1120" s="2">
        <f>STATIC!AH1120</f>
        <v>41848</v>
      </c>
      <c r="Y1120">
        <f>STATIC!AI1120</f>
        <v>9.8200000000000006E-3</v>
      </c>
      <c r="Z1120" s="2">
        <f>STATIC!AK1120</f>
        <v>41848</v>
      </c>
      <c r="AA1120">
        <f>STATIC!AL1120</f>
        <v>210.3126</v>
      </c>
      <c r="AB1120" s="2">
        <f>STATIC!AN1120</f>
        <v>41848</v>
      </c>
      <c r="AC1120" s="7">
        <f>STATIC!AO1120</f>
        <v>1878.5</v>
      </c>
      <c r="AD1120" s="2">
        <f>STATIC!AQ1120</f>
        <v>41848</v>
      </c>
      <c r="AE1120" s="12">
        <f>STATIC!AR1120</f>
        <v>227.7133</v>
      </c>
      <c r="AF1120" s="2">
        <f>STATIC!AT1120</f>
        <v>41848</v>
      </c>
      <c r="AG1120" s="12">
        <f>STATIC!AU1120</f>
        <v>12.56</v>
      </c>
      <c r="AH1120" s="2">
        <f>STATIC!AW1120</f>
        <v>41848</v>
      </c>
      <c r="AI1120" s="12">
        <f>STATIC!AX1120</f>
        <v>4444.9089999999997</v>
      </c>
    </row>
    <row r="1121" spans="1:35" x14ac:dyDescent="0.2">
      <c r="A1121" t="b">
        <f t="shared" si="17"/>
        <v>1</v>
      </c>
      <c r="B1121" s="2">
        <f>STATIC!A1121</f>
        <v>41845</v>
      </c>
      <c r="C1121" s="7">
        <f>STATIC!B1121</f>
        <v>599.5</v>
      </c>
      <c r="D1121" s="2">
        <f>STATIC!D1121</f>
        <v>41845</v>
      </c>
      <c r="E1121">
        <f>STATIC!E1121</f>
        <v>297.52</v>
      </c>
      <c r="F1121" s="2">
        <f>STATIC!G1121</f>
        <v>41845</v>
      </c>
      <c r="G1121" s="7">
        <f>STATIC!H1121</f>
        <v>1978.34</v>
      </c>
      <c r="H1121" s="2">
        <f>STATIC!J1121</f>
        <v>41845</v>
      </c>
      <c r="I1121" s="7">
        <f>STATIC!K1121</f>
        <v>3174.99</v>
      </c>
      <c r="J1121" s="2">
        <f>STATIC!M1121</f>
        <v>41845</v>
      </c>
      <c r="K1121" s="7">
        <f>STATIC!N1121</f>
        <v>1299.68</v>
      </c>
      <c r="L1121" s="2">
        <f>STATIC!P1121</f>
        <v>41845</v>
      </c>
      <c r="M1121" s="7">
        <f>STATIC!Q1121</f>
        <v>102.09</v>
      </c>
      <c r="N1121" s="2">
        <f>STATIC!S1121</f>
        <v>41845</v>
      </c>
      <c r="O1121" s="7">
        <f>STATIC!T1121</f>
        <v>35.00282</v>
      </c>
      <c r="P1121" s="2">
        <f>STATIC!V1121</f>
        <v>41845</v>
      </c>
      <c r="Q1121" s="7">
        <f>STATIC!W1121</f>
        <v>210.06</v>
      </c>
      <c r="R1121" s="2">
        <f>STATIC!Y1121</f>
        <v>41845</v>
      </c>
      <c r="S1121">
        <f>STATIC!Z1121</f>
        <v>1.3429</v>
      </c>
      <c r="T1121" s="2">
        <f>STATIC!AB1121</f>
        <v>41845</v>
      </c>
      <c r="U1121">
        <f>STATIC!AC1121</f>
        <v>1.6968000000000001</v>
      </c>
      <c r="V1121" s="2">
        <f>STATIC!AE1121</f>
        <v>41845</v>
      </c>
      <c r="W1121">
        <f>STATIC!AF1121</f>
        <v>1.1052999999999999</v>
      </c>
      <c r="X1121" s="2">
        <f>STATIC!AH1121</f>
        <v>41845</v>
      </c>
      <c r="Y1121">
        <f>STATIC!AI1121</f>
        <v>9.8200000000000006E-3</v>
      </c>
      <c r="Z1121" s="2">
        <f>STATIC!AK1121</f>
        <v>41845</v>
      </c>
      <c r="AA1121">
        <f>STATIC!AL1121</f>
        <v>210.154</v>
      </c>
      <c r="AB1121" s="2">
        <f>STATIC!AN1121</f>
        <v>41845</v>
      </c>
      <c r="AC1121" s="7">
        <f>STATIC!AO1121</f>
        <v>1879.94</v>
      </c>
      <c r="AD1121" s="2">
        <f>STATIC!AQ1121</f>
        <v>41845</v>
      </c>
      <c r="AE1121" s="12">
        <f>STATIC!AR1121</f>
        <v>227.4864</v>
      </c>
      <c r="AF1121" s="2">
        <f>STATIC!AT1121</f>
        <v>41845</v>
      </c>
      <c r="AG1121" s="12">
        <f>STATIC!AU1121</f>
        <v>12.69</v>
      </c>
      <c r="AH1121" s="2">
        <f>STATIC!AW1121</f>
        <v>41845</v>
      </c>
      <c r="AI1121" s="12">
        <f>STATIC!AX1121</f>
        <v>4449.5630000000001</v>
      </c>
    </row>
    <row r="1122" spans="1:35" x14ac:dyDescent="0.2">
      <c r="A1122" t="b">
        <f t="shared" si="17"/>
        <v>1</v>
      </c>
      <c r="B1122" s="2">
        <f>STATIC!A1122</f>
        <v>41844</v>
      </c>
      <c r="C1122" s="7">
        <f>STATIC!B1122</f>
        <v>603.65</v>
      </c>
      <c r="D1122" s="2">
        <f>STATIC!D1122</f>
        <v>41844</v>
      </c>
      <c r="E1122">
        <f>STATIC!E1122</f>
        <v>298.33999999999997</v>
      </c>
      <c r="F1122" s="2">
        <f>STATIC!G1122</f>
        <v>41844</v>
      </c>
      <c r="G1122" s="7">
        <f>STATIC!H1122</f>
        <v>1987.98</v>
      </c>
      <c r="H1122" s="2">
        <f>STATIC!J1122</f>
        <v>41844</v>
      </c>
      <c r="I1122" s="7">
        <f>STATIC!K1122</f>
        <v>3220.07</v>
      </c>
      <c r="J1122" s="2">
        <f>STATIC!M1122</f>
        <v>41844</v>
      </c>
      <c r="K1122" s="7">
        <f>STATIC!N1122</f>
        <v>1290.82</v>
      </c>
      <c r="L1122" s="2">
        <f>STATIC!P1122</f>
        <v>41844</v>
      </c>
      <c r="M1122" s="7">
        <f>STATIC!Q1122</f>
        <v>102.07</v>
      </c>
      <c r="N1122" s="2">
        <f>STATIC!S1122</f>
        <v>41844</v>
      </c>
      <c r="O1122" s="7">
        <f>STATIC!T1122</f>
        <v>34.731020000000001</v>
      </c>
      <c r="P1122" s="2">
        <f>STATIC!V1122</f>
        <v>41844</v>
      </c>
      <c r="Q1122" s="7">
        <f>STATIC!W1122</f>
        <v>211.33</v>
      </c>
      <c r="R1122" s="2">
        <f>STATIC!Y1122</f>
        <v>41844</v>
      </c>
      <c r="S1122">
        <f>STATIC!Z1122</f>
        <v>1.347</v>
      </c>
      <c r="T1122" s="2">
        <f>STATIC!AB1122</f>
        <v>41844</v>
      </c>
      <c r="U1122">
        <f>STATIC!AC1122</f>
        <v>1.6981999999999999</v>
      </c>
      <c r="V1122" s="2">
        <f>STATIC!AE1122</f>
        <v>41844</v>
      </c>
      <c r="W1122">
        <f>STATIC!AF1122</f>
        <v>1.1082000000000001</v>
      </c>
      <c r="X1122" s="2">
        <f>STATIC!AH1122</f>
        <v>41844</v>
      </c>
      <c r="Y1122">
        <f>STATIC!AI1122</f>
        <v>9.8209999999999999E-3</v>
      </c>
      <c r="Z1122" s="2">
        <f>STATIC!AK1122</f>
        <v>41844</v>
      </c>
      <c r="AA1122">
        <f>STATIC!AL1122</f>
        <v>209.69800000000001</v>
      </c>
      <c r="AB1122" s="2">
        <f>STATIC!AN1122</f>
        <v>41844</v>
      </c>
      <c r="AC1122" s="7">
        <f>STATIC!AO1122</f>
        <v>1876.33</v>
      </c>
      <c r="AD1122" s="2">
        <f>STATIC!AQ1122</f>
        <v>41844</v>
      </c>
      <c r="AE1122" s="12">
        <f>STATIC!AR1122</f>
        <v>227.1429</v>
      </c>
      <c r="AF1122" s="2">
        <f>STATIC!AT1122</f>
        <v>41844</v>
      </c>
      <c r="AG1122" s="12">
        <f>STATIC!AU1122</f>
        <v>11.84</v>
      </c>
      <c r="AH1122" s="2">
        <f>STATIC!AW1122</f>
        <v>41844</v>
      </c>
      <c r="AI1122" s="12">
        <f>STATIC!AX1122</f>
        <v>4472.107</v>
      </c>
    </row>
    <row r="1123" spans="1:35" x14ac:dyDescent="0.2">
      <c r="A1123" t="b">
        <f t="shared" si="17"/>
        <v>1</v>
      </c>
      <c r="B1123" s="2">
        <f>STATIC!A1123</f>
        <v>41843</v>
      </c>
      <c r="C1123" s="7">
        <f>STATIC!B1123</f>
        <v>619.99</v>
      </c>
      <c r="D1123" s="2">
        <f>STATIC!D1123</f>
        <v>41843</v>
      </c>
      <c r="E1123">
        <f>STATIC!E1123</f>
        <v>296.43</v>
      </c>
      <c r="F1123" s="2">
        <f>STATIC!G1123</f>
        <v>41843</v>
      </c>
      <c r="G1123" s="7">
        <f>STATIC!H1123</f>
        <v>1987.01</v>
      </c>
      <c r="H1123" s="2">
        <f>STATIC!J1123</f>
        <v>41843</v>
      </c>
      <c r="I1123" s="7">
        <f>STATIC!K1123</f>
        <v>3193.13</v>
      </c>
      <c r="J1123" s="2">
        <f>STATIC!M1123</f>
        <v>41843</v>
      </c>
      <c r="K1123" s="7">
        <f>STATIC!N1123</f>
        <v>1304.26</v>
      </c>
      <c r="L1123" s="2">
        <f>STATIC!P1123</f>
        <v>41843</v>
      </c>
      <c r="M1123" s="7">
        <f>STATIC!Q1123</f>
        <v>103.12</v>
      </c>
      <c r="N1123" s="2">
        <f>STATIC!S1123</f>
        <v>41843</v>
      </c>
      <c r="O1123" s="7">
        <f>STATIC!T1123</f>
        <v>34.744309999999999</v>
      </c>
      <c r="P1123" s="2">
        <f>STATIC!V1123</f>
        <v>41843</v>
      </c>
      <c r="Q1123" s="7">
        <f>STATIC!W1123</f>
        <v>208.84</v>
      </c>
      <c r="R1123" s="2">
        <f>STATIC!Y1123</f>
        <v>41843</v>
      </c>
      <c r="S1123">
        <f>STATIC!Z1123</f>
        <v>1.3463000000000001</v>
      </c>
      <c r="T1123" s="2">
        <f>STATIC!AB1123</f>
        <v>41843</v>
      </c>
      <c r="U1123">
        <f>STATIC!AC1123</f>
        <v>1.7035</v>
      </c>
      <c r="V1123" s="2">
        <f>STATIC!AE1123</f>
        <v>41843</v>
      </c>
      <c r="W1123">
        <f>STATIC!AF1123</f>
        <v>1.1081000000000001</v>
      </c>
      <c r="X1123" s="2">
        <f>STATIC!AH1123</f>
        <v>41843</v>
      </c>
      <c r="Y1123">
        <f>STATIC!AI1123</f>
        <v>9.8539999999999999E-3</v>
      </c>
      <c r="Z1123" s="2">
        <f>STATIC!AK1123</f>
        <v>41843</v>
      </c>
      <c r="AA1123">
        <f>STATIC!AL1123</f>
        <v>210.15559999999999</v>
      </c>
      <c r="AB1123" s="2">
        <f>STATIC!AN1123</f>
        <v>41843</v>
      </c>
      <c r="AC1123" s="7">
        <f>STATIC!AO1123</f>
        <v>1880.43</v>
      </c>
      <c r="AD1123" s="2">
        <f>STATIC!AQ1123</f>
        <v>41843</v>
      </c>
      <c r="AE1123" s="12">
        <f>STATIC!AR1123</f>
        <v>227.3715</v>
      </c>
      <c r="AF1123" s="2">
        <f>STATIC!AT1123</f>
        <v>41843</v>
      </c>
      <c r="AG1123" s="12">
        <f>STATIC!AU1123</f>
        <v>11.52</v>
      </c>
      <c r="AH1123" s="2">
        <f>STATIC!AW1123</f>
        <v>41843</v>
      </c>
      <c r="AI1123" s="12">
        <f>STATIC!AX1123</f>
        <v>4473.6970000000001</v>
      </c>
    </row>
    <row r="1124" spans="1:35" x14ac:dyDescent="0.2">
      <c r="A1124" t="b">
        <f t="shared" si="17"/>
        <v>1</v>
      </c>
      <c r="B1124" s="2">
        <f>STATIC!A1124</f>
        <v>41842</v>
      </c>
      <c r="C1124" s="7">
        <f>STATIC!B1124</f>
        <v>621.84</v>
      </c>
      <c r="D1124" s="2">
        <f>STATIC!D1124</f>
        <v>41842</v>
      </c>
      <c r="E1124">
        <f>STATIC!E1124</f>
        <v>295.20999999999998</v>
      </c>
      <c r="F1124" s="2">
        <f>STATIC!G1124</f>
        <v>41842</v>
      </c>
      <c r="G1124" s="7">
        <f>STATIC!H1124</f>
        <v>1983.53</v>
      </c>
      <c r="H1124" s="2">
        <f>STATIC!J1124</f>
        <v>41842</v>
      </c>
      <c r="I1124" s="7">
        <f>STATIC!K1124</f>
        <v>3189.22</v>
      </c>
      <c r="J1124" s="2">
        <f>STATIC!M1124</f>
        <v>41842</v>
      </c>
      <c r="K1124" s="7">
        <f>STATIC!N1124</f>
        <v>1307.33</v>
      </c>
      <c r="L1124" s="2">
        <f>STATIC!P1124</f>
        <v>41842</v>
      </c>
      <c r="M1124" s="7">
        <f>STATIC!Q1124</f>
        <v>104.42</v>
      </c>
      <c r="N1124" s="2">
        <f>STATIC!S1124</f>
        <v>41842</v>
      </c>
      <c r="O1124" s="7">
        <f>STATIC!T1124</f>
        <v>34.36947</v>
      </c>
      <c r="P1124" s="2">
        <f>STATIC!V1124</f>
        <v>41842</v>
      </c>
      <c r="Q1124" s="7">
        <f>STATIC!W1124</f>
        <v>209.78</v>
      </c>
      <c r="R1124" s="2">
        <f>STATIC!Y1124</f>
        <v>41842</v>
      </c>
      <c r="S1124">
        <f>STATIC!Z1124</f>
        <v>1.3467</v>
      </c>
      <c r="T1124" s="2">
        <f>STATIC!AB1124</f>
        <v>41842</v>
      </c>
      <c r="U1124">
        <f>STATIC!AC1124</f>
        <v>1.7055</v>
      </c>
      <c r="V1124" s="2">
        <f>STATIC!AE1124</f>
        <v>41842</v>
      </c>
      <c r="W1124">
        <f>STATIC!AF1124</f>
        <v>1.1083000000000001</v>
      </c>
      <c r="X1124" s="2">
        <f>STATIC!AH1124</f>
        <v>41842</v>
      </c>
      <c r="Y1124">
        <f>STATIC!AI1124</f>
        <v>9.8539999999999999E-3</v>
      </c>
      <c r="Z1124" s="2">
        <f>STATIC!AK1124</f>
        <v>41842</v>
      </c>
      <c r="AA1124">
        <f>STATIC!AL1124</f>
        <v>209.85040000000001</v>
      </c>
      <c r="AB1124" s="2">
        <f>STATIC!AN1124</f>
        <v>41842</v>
      </c>
      <c r="AC1124" s="7">
        <f>STATIC!AO1124</f>
        <v>1880.49</v>
      </c>
      <c r="AD1124" s="2">
        <f>STATIC!AQ1124</f>
        <v>41842</v>
      </c>
      <c r="AE1124" s="12">
        <f>STATIC!AR1124</f>
        <v>227.06399999999999</v>
      </c>
      <c r="AF1124" s="2">
        <f>STATIC!AT1124</f>
        <v>41842</v>
      </c>
      <c r="AG1124" s="12">
        <f>STATIC!AU1124</f>
        <v>12.24</v>
      </c>
      <c r="AH1124" s="2">
        <f>STATIC!AW1124</f>
        <v>41842</v>
      </c>
      <c r="AI1124" s="12">
        <f>STATIC!AX1124</f>
        <v>4456.0159999999996</v>
      </c>
    </row>
    <row r="1125" spans="1:35" x14ac:dyDescent="0.2">
      <c r="A1125" t="b">
        <f t="shared" si="17"/>
        <v>1</v>
      </c>
      <c r="B1125" s="2">
        <f>STATIC!A1125</f>
        <v>41841</v>
      </c>
      <c r="C1125" s="7">
        <f>STATIC!B1125</f>
        <v>620.78</v>
      </c>
      <c r="D1125" s="2">
        <f>STATIC!D1125</f>
        <v>41841</v>
      </c>
      <c r="E1125">
        <f>STATIC!E1125</f>
        <v>290.47000000000003</v>
      </c>
      <c r="F1125" s="2">
        <f>STATIC!G1125</f>
        <v>41841</v>
      </c>
      <c r="G1125" s="7">
        <f>STATIC!H1125</f>
        <v>1973.63</v>
      </c>
      <c r="H1125" s="2">
        <f>STATIC!J1125</f>
        <v>41841</v>
      </c>
      <c r="I1125" s="7">
        <f>STATIC!K1125</f>
        <v>3137.06</v>
      </c>
      <c r="J1125" s="2">
        <f>STATIC!M1125</f>
        <v>41841</v>
      </c>
      <c r="K1125" s="7">
        <f>STATIC!N1125</f>
        <v>1312.64</v>
      </c>
      <c r="L1125" s="2">
        <f>STATIC!P1125</f>
        <v>41841</v>
      </c>
      <c r="M1125" s="7">
        <f>STATIC!Q1125</f>
        <v>104.59</v>
      </c>
      <c r="N1125" s="2">
        <f>STATIC!S1125</f>
        <v>41841</v>
      </c>
      <c r="O1125" s="7">
        <f>STATIC!T1125</f>
        <v>34.753459999999997</v>
      </c>
      <c r="P1125" s="2">
        <f>STATIC!V1125</f>
        <v>41841</v>
      </c>
      <c r="Q1125" s="7">
        <f>STATIC!W1125</f>
        <v>208.32</v>
      </c>
      <c r="R1125" s="2">
        <f>STATIC!Y1125</f>
        <v>41841</v>
      </c>
      <c r="S1125">
        <f>STATIC!Z1125</f>
        <v>1.3521000000000001</v>
      </c>
      <c r="T1125" s="2">
        <f>STATIC!AB1125</f>
        <v>41841</v>
      </c>
      <c r="U1125">
        <f>STATIC!AC1125</f>
        <v>1.7067999999999999</v>
      </c>
      <c r="V1125" s="2">
        <f>STATIC!AE1125</f>
        <v>41841</v>
      </c>
      <c r="W1125">
        <f>STATIC!AF1125</f>
        <v>1.1133</v>
      </c>
      <c r="X1125" s="2">
        <f>STATIC!AH1125</f>
        <v>41841</v>
      </c>
      <c r="Y1125">
        <f>STATIC!AI1125</f>
        <v>9.8670000000000008E-3</v>
      </c>
      <c r="Z1125" s="2">
        <f>STATIC!AK1125</f>
        <v>41841</v>
      </c>
      <c r="AA1125">
        <f>STATIC!AL1125</f>
        <v>209.88499999999999</v>
      </c>
      <c r="AB1125" s="2">
        <f>STATIC!AN1125</f>
        <v>41841</v>
      </c>
      <c r="AC1125" s="7">
        <f>STATIC!AO1125</f>
        <v>1878.92</v>
      </c>
      <c r="AD1125" s="2">
        <f>STATIC!AQ1125</f>
        <v>41841</v>
      </c>
      <c r="AE1125" s="12">
        <f>STATIC!AR1125</f>
        <v>227.28370000000001</v>
      </c>
      <c r="AF1125" s="2">
        <f>STATIC!AT1125</f>
        <v>41841</v>
      </c>
      <c r="AG1125" s="12">
        <f>STATIC!AU1125</f>
        <v>12.81</v>
      </c>
      <c r="AH1125" s="2">
        <f>STATIC!AW1125</f>
        <v>41841</v>
      </c>
      <c r="AI1125" s="12">
        <f>STATIC!AX1125</f>
        <v>4424.7039999999997</v>
      </c>
    </row>
    <row r="1126" spans="1:35" x14ac:dyDescent="0.2">
      <c r="A1126" t="b">
        <f t="shared" si="17"/>
        <v>1</v>
      </c>
      <c r="B1126" s="2">
        <f>STATIC!A1126</f>
        <v>41838</v>
      </c>
      <c r="C1126" s="7">
        <f>STATIC!B1126</f>
        <v>628.86</v>
      </c>
      <c r="D1126" s="2">
        <f>STATIC!D1126</f>
        <v>41838</v>
      </c>
      <c r="E1126">
        <f>STATIC!E1126</f>
        <v>290.74</v>
      </c>
      <c r="F1126" s="2">
        <f>STATIC!G1126</f>
        <v>41838</v>
      </c>
      <c r="G1126" s="7">
        <f>STATIC!H1126</f>
        <v>1978.22</v>
      </c>
      <c r="H1126" s="2">
        <f>STATIC!J1126</f>
        <v>41838</v>
      </c>
      <c r="I1126" s="7">
        <f>STATIC!K1126</f>
        <v>3164.21</v>
      </c>
      <c r="J1126" s="2">
        <f>STATIC!M1126</f>
        <v>41838</v>
      </c>
      <c r="K1126" s="7">
        <f>STATIC!N1126</f>
        <v>1307.44</v>
      </c>
      <c r="L1126" s="2">
        <f>STATIC!P1126</f>
        <v>41838</v>
      </c>
      <c r="M1126" s="7">
        <f>STATIC!Q1126</f>
        <v>103.13</v>
      </c>
      <c r="N1126" s="2">
        <f>STATIC!S1126</f>
        <v>41838</v>
      </c>
      <c r="O1126" s="7">
        <f>STATIC!T1126</f>
        <v>35.181159999999998</v>
      </c>
      <c r="P1126" s="2">
        <f>STATIC!V1126</f>
        <v>41838</v>
      </c>
      <c r="Q1126" s="7">
        <f>STATIC!W1126</f>
        <v>205.96</v>
      </c>
      <c r="R1126" s="2">
        <f>STATIC!Y1126</f>
        <v>41838</v>
      </c>
      <c r="S1126">
        <f>STATIC!Z1126</f>
        <v>1.3519000000000001</v>
      </c>
      <c r="T1126" s="2">
        <f>STATIC!AB1126</f>
        <v>41838</v>
      </c>
      <c r="U1126">
        <f>STATIC!AC1126</f>
        <v>1.7075</v>
      </c>
      <c r="V1126" s="2">
        <f>STATIC!AE1126</f>
        <v>41838</v>
      </c>
      <c r="W1126">
        <f>STATIC!AF1126</f>
        <v>1.1128</v>
      </c>
      <c r="X1126" s="2">
        <f>STATIC!AH1126</f>
        <v>41838</v>
      </c>
      <c r="Y1126">
        <f>STATIC!AI1126</f>
        <v>9.8630000000000002E-3</v>
      </c>
      <c r="Z1126" s="2">
        <f>STATIC!AK1126</f>
        <v>41838</v>
      </c>
      <c r="AA1126">
        <f>STATIC!AL1126</f>
        <v>209.6996</v>
      </c>
      <c r="AB1126" s="2">
        <f>STATIC!AN1126</f>
        <v>41838</v>
      </c>
      <c r="AC1126" s="7">
        <f>STATIC!AO1126</f>
        <v>1878.25</v>
      </c>
      <c r="AD1126" s="2">
        <f>STATIC!AQ1126</f>
        <v>41838</v>
      </c>
      <c r="AE1126" s="12">
        <f>STATIC!AR1126</f>
        <v>227.01750000000001</v>
      </c>
      <c r="AF1126" s="2">
        <f>STATIC!AT1126</f>
        <v>41838</v>
      </c>
      <c r="AG1126" s="12">
        <f>STATIC!AU1126</f>
        <v>12.06</v>
      </c>
      <c r="AH1126" s="2">
        <f>STATIC!AW1126</f>
        <v>41838</v>
      </c>
      <c r="AI1126" s="12">
        <f>STATIC!AX1126</f>
        <v>4432.1459999999997</v>
      </c>
    </row>
    <row r="1127" spans="1:35" x14ac:dyDescent="0.2">
      <c r="A1127" t="b">
        <f t="shared" si="17"/>
        <v>1</v>
      </c>
      <c r="B1127" s="2">
        <f>STATIC!A1127</f>
        <v>41837</v>
      </c>
      <c r="C1127" s="7">
        <f>STATIC!B1127</f>
        <v>623.03</v>
      </c>
      <c r="D1127" s="2">
        <f>STATIC!D1127</f>
        <v>41837</v>
      </c>
      <c r="E1127">
        <f>STATIC!E1127</f>
        <v>289.82</v>
      </c>
      <c r="F1127" s="2">
        <f>STATIC!G1127</f>
        <v>41837</v>
      </c>
      <c r="G1127" s="7">
        <f>STATIC!H1127</f>
        <v>1958.12</v>
      </c>
      <c r="H1127" s="2">
        <f>STATIC!J1127</f>
        <v>41837</v>
      </c>
      <c r="I1127" s="7">
        <f>STATIC!K1127</f>
        <v>3157.82</v>
      </c>
      <c r="J1127" s="2">
        <f>STATIC!M1127</f>
        <v>41837</v>
      </c>
      <c r="K1127" s="7">
        <f>STATIC!N1127</f>
        <v>1317.5</v>
      </c>
      <c r="L1127" s="2">
        <f>STATIC!P1127</f>
        <v>41837</v>
      </c>
      <c r="M1127" s="7">
        <f>STATIC!Q1127</f>
        <v>103.19</v>
      </c>
      <c r="N1127" s="2">
        <f>STATIC!S1127</f>
        <v>41837</v>
      </c>
      <c r="O1127" s="7">
        <f>STATIC!T1127</f>
        <v>35.96743</v>
      </c>
      <c r="P1127" s="2">
        <f>STATIC!V1127</f>
        <v>41837</v>
      </c>
      <c r="Q1127" s="7">
        <f>STATIC!W1127</f>
        <v>207.91</v>
      </c>
      <c r="R1127" s="2">
        <f>STATIC!Y1127</f>
        <v>41837</v>
      </c>
      <c r="S1127">
        <f>STATIC!Z1127</f>
        <v>1.3524</v>
      </c>
      <c r="T1127" s="2">
        <f>STATIC!AB1127</f>
        <v>41837</v>
      </c>
      <c r="U1127">
        <f>STATIC!AC1127</f>
        <v>1.7105999999999999</v>
      </c>
      <c r="V1127" s="2">
        <f>STATIC!AE1127</f>
        <v>41837</v>
      </c>
      <c r="W1127">
        <f>STATIC!AF1127</f>
        <v>1.1140000000000001</v>
      </c>
      <c r="X1127" s="2">
        <f>STATIC!AH1127</f>
        <v>41837</v>
      </c>
      <c r="Y1127">
        <f>STATIC!AI1127</f>
        <v>9.868E-3</v>
      </c>
      <c r="Z1127" s="2">
        <f>STATIC!AK1127</f>
        <v>41837</v>
      </c>
      <c r="AA1127">
        <f>STATIC!AL1127</f>
        <v>209.63759999999999</v>
      </c>
      <c r="AB1127" s="2">
        <f>STATIC!AN1127</f>
        <v>41837</v>
      </c>
      <c r="AC1127" s="7">
        <f>STATIC!AO1127</f>
        <v>1879.04</v>
      </c>
      <c r="AD1127" s="2">
        <f>STATIC!AQ1127</f>
        <v>41837</v>
      </c>
      <c r="AE1127" s="12">
        <f>STATIC!AR1127</f>
        <v>226.98050000000001</v>
      </c>
      <c r="AF1127" s="2">
        <f>STATIC!AT1127</f>
        <v>41837</v>
      </c>
      <c r="AG1127" s="12">
        <f>STATIC!AU1127</f>
        <v>14.54</v>
      </c>
      <c r="AH1127" s="2">
        <f>STATIC!AW1127</f>
        <v>41837</v>
      </c>
      <c r="AI1127" s="12">
        <f>STATIC!AX1127</f>
        <v>4363.4470000000001</v>
      </c>
    </row>
    <row r="1128" spans="1:35" x14ac:dyDescent="0.2">
      <c r="A1128" t="b">
        <f t="shared" si="17"/>
        <v>1</v>
      </c>
      <c r="B1128" s="2">
        <f>STATIC!A1128</f>
        <v>41836</v>
      </c>
      <c r="C1128" s="7">
        <f>STATIC!B1128</f>
        <v>619.47</v>
      </c>
      <c r="D1128" s="2">
        <f>STATIC!D1128</f>
        <v>41836</v>
      </c>
      <c r="E1128">
        <f>STATIC!E1128</f>
        <v>291.75</v>
      </c>
      <c r="F1128" s="2">
        <f>STATIC!G1128</f>
        <v>41836</v>
      </c>
      <c r="G1128" s="7">
        <f>STATIC!H1128</f>
        <v>1981.57</v>
      </c>
      <c r="H1128" s="2">
        <f>STATIC!J1128</f>
        <v>41836</v>
      </c>
      <c r="I1128" s="7">
        <f>STATIC!K1128</f>
        <v>3202.94</v>
      </c>
      <c r="J1128" s="2">
        <f>STATIC!M1128</f>
        <v>41836</v>
      </c>
      <c r="K1128" s="7">
        <f>STATIC!N1128</f>
        <v>1300.78</v>
      </c>
      <c r="L1128" s="2">
        <f>STATIC!P1128</f>
        <v>41836</v>
      </c>
      <c r="M1128" s="7">
        <f>STATIC!Q1128</f>
        <v>101.2</v>
      </c>
      <c r="N1128" s="2">
        <f>STATIC!S1128</f>
        <v>41836</v>
      </c>
      <c r="O1128" s="7">
        <f>STATIC!T1128</f>
        <v>35.688160000000003</v>
      </c>
      <c r="P1128" s="2">
        <f>STATIC!V1128</f>
        <v>41836</v>
      </c>
      <c r="Q1128" s="7">
        <f>STATIC!W1128</f>
        <v>207.62</v>
      </c>
      <c r="R1128" s="2">
        <f>STATIC!Y1128</f>
        <v>41836</v>
      </c>
      <c r="S1128">
        <f>STATIC!Z1128</f>
        <v>1.3528</v>
      </c>
      <c r="T1128" s="2">
        <f>STATIC!AB1128</f>
        <v>41836</v>
      </c>
      <c r="U1128">
        <f>STATIC!AC1128</f>
        <v>1.7134</v>
      </c>
      <c r="V1128" s="2">
        <f>STATIC!AE1128</f>
        <v>41836</v>
      </c>
      <c r="W1128">
        <f>STATIC!AF1128</f>
        <v>1.113</v>
      </c>
      <c r="X1128" s="2">
        <f>STATIC!AH1128</f>
        <v>41836</v>
      </c>
      <c r="Y1128">
        <f>STATIC!AI1128</f>
        <v>9.8329999999999997E-3</v>
      </c>
      <c r="Z1128" s="2">
        <f>STATIC!AK1128</f>
        <v>41836</v>
      </c>
      <c r="AA1128">
        <f>STATIC!AL1128</f>
        <v>209.2954</v>
      </c>
      <c r="AB1128" s="2">
        <f>STATIC!AN1128</f>
        <v>41836</v>
      </c>
      <c r="AC1128" s="7">
        <f>STATIC!AO1128</f>
        <v>1874.15</v>
      </c>
      <c r="AD1128" s="2">
        <f>STATIC!AQ1128</f>
        <v>41836</v>
      </c>
      <c r="AE1128" s="12">
        <f>STATIC!AR1128</f>
        <v>226.654</v>
      </c>
      <c r="AF1128" s="2">
        <f>STATIC!AT1128</f>
        <v>41836</v>
      </c>
      <c r="AG1128" s="12">
        <f>STATIC!AU1128</f>
        <v>11</v>
      </c>
      <c r="AH1128" s="2">
        <f>STATIC!AW1128</f>
        <v>41836</v>
      </c>
      <c r="AI1128" s="12">
        <f>STATIC!AX1128</f>
        <v>4425.9679999999998</v>
      </c>
    </row>
    <row r="1129" spans="1:35" x14ac:dyDescent="0.2">
      <c r="A1129" t="b">
        <f t="shared" si="17"/>
        <v>1</v>
      </c>
      <c r="B1129" s="2">
        <f>STATIC!A1129</f>
        <v>41835</v>
      </c>
      <c r="C1129" s="7">
        <f>STATIC!B1129</f>
        <v>621.74</v>
      </c>
      <c r="D1129" s="2">
        <f>STATIC!D1129</f>
        <v>41835</v>
      </c>
      <c r="E1129">
        <f>STATIC!E1129</f>
        <v>291.5</v>
      </c>
      <c r="F1129" s="2">
        <f>STATIC!G1129</f>
        <v>41835</v>
      </c>
      <c r="G1129" s="7">
        <f>STATIC!H1129</f>
        <v>1973.28</v>
      </c>
      <c r="H1129" s="2">
        <f>STATIC!J1129</f>
        <v>41835</v>
      </c>
      <c r="I1129" s="7">
        <f>STATIC!K1129</f>
        <v>3153.75</v>
      </c>
      <c r="J1129" s="2">
        <f>STATIC!M1129</f>
        <v>41835</v>
      </c>
      <c r="K1129" s="7">
        <f>STATIC!N1129</f>
        <v>1296.5999999999999</v>
      </c>
      <c r="L1129" s="2">
        <f>STATIC!P1129</f>
        <v>41835</v>
      </c>
      <c r="M1129" s="7">
        <f>STATIC!Q1129</f>
        <v>99.96</v>
      </c>
      <c r="N1129" s="2">
        <f>STATIC!S1129</f>
        <v>41835</v>
      </c>
      <c r="O1129" s="7">
        <f>STATIC!T1129</f>
        <v>35.413580000000003</v>
      </c>
      <c r="P1129" s="2">
        <f>STATIC!V1129</f>
        <v>41835</v>
      </c>
      <c r="Q1129" s="7">
        <f>STATIC!W1129</f>
        <v>207.95</v>
      </c>
      <c r="R1129" s="2">
        <f>STATIC!Y1129</f>
        <v>41835</v>
      </c>
      <c r="S1129">
        <f>STATIC!Z1129</f>
        <v>1.3568</v>
      </c>
      <c r="T1129" s="2">
        <f>STATIC!AB1129</f>
        <v>41835</v>
      </c>
      <c r="U1129">
        <f>STATIC!AC1129</f>
        <v>1.7141999999999999</v>
      </c>
      <c r="V1129" s="2">
        <f>STATIC!AE1129</f>
        <v>41835</v>
      </c>
      <c r="W1129">
        <f>STATIC!AF1129</f>
        <v>1.1164000000000001</v>
      </c>
      <c r="X1129" s="2">
        <f>STATIC!AH1129</f>
        <v>41835</v>
      </c>
      <c r="Y1129">
        <f>STATIC!AI1129</f>
        <v>9.8370000000000003E-3</v>
      </c>
      <c r="Z1129" s="2">
        <f>STATIC!AK1129</f>
        <v>41835</v>
      </c>
      <c r="AA1129">
        <f>STATIC!AL1129</f>
        <v>208.96510000000001</v>
      </c>
      <c r="AB1129" s="2">
        <f>STATIC!AN1129</f>
        <v>41835</v>
      </c>
      <c r="AC1129" s="7">
        <f>STATIC!AO1129</f>
        <v>1873.84</v>
      </c>
      <c r="AD1129" s="2">
        <f>STATIC!AQ1129</f>
        <v>41835</v>
      </c>
      <c r="AE1129" s="12">
        <f>STATIC!AR1129</f>
        <v>226.32310000000001</v>
      </c>
      <c r="AF1129" s="2">
        <f>STATIC!AT1129</f>
        <v>41835</v>
      </c>
      <c r="AG1129" s="12">
        <f>STATIC!AU1129</f>
        <v>11.96</v>
      </c>
      <c r="AH1129" s="2">
        <f>STATIC!AW1129</f>
        <v>41835</v>
      </c>
      <c r="AI1129" s="12">
        <f>STATIC!AX1129</f>
        <v>4416.3869999999997</v>
      </c>
    </row>
    <row r="1130" spans="1:35" x14ac:dyDescent="0.2">
      <c r="A1130" t="b">
        <f t="shared" si="17"/>
        <v>1</v>
      </c>
      <c r="B1130" s="2">
        <f>STATIC!A1130</f>
        <v>41834</v>
      </c>
      <c r="C1130" s="7">
        <f>STATIC!B1130</f>
        <v>622.08000000000004</v>
      </c>
      <c r="D1130" s="2">
        <f>STATIC!D1130</f>
        <v>41834</v>
      </c>
      <c r="E1130">
        <f>STATIC!E1130</f>
        <v>290.79000000000002</v>
      </c>
      <c r="F1130" s="2">
        <f>STATIC!G1130</f>
        <v>41834</v>
      </c>
      <c r="G1130" s="7">
        <f>STATIC!H1130</f>
        <v>1977.1</v>
      </c>
      <c r="H1130" s="2">
        <f>STATIC!J1130</f>
        <v>41834</v>
      </c>
      <c r="I1130" s="7">
        <f>STATIC!K1130</f>
        <v>3185.86</v>
      </c>
      <c r="J1130" s="2">
        <f>STATIC!M1130</f>
        <v>41834</v>
      </c>
      <c r="K1130" s="7">
        <f>STATIC!N1130</f>
        <v>1306.1500000000001</v>
      </c>
      <c r="L1130" s="2">
        <f>STATIC!P1130</f>
        <v>41834</v>
      </c>
      <c r="M1130" s="7">
        <f>STATIC!Q1130</f>
        <v>100.91</v>
      </c>
      <c r="N1130" s="2">
        <f>STATIC!S1130</f>
        <v>41834</v>
      </c>
      <c r="O1130" s="7">
        <f>STATIC!T1130</f>
        <v>35.689140000000002</v>
      </c>
      <c r="P1130" s="2">
        <f>STATIC!V1130</f>
        <v>41834</v>
      </c>
      <c r="Q1130" s="7">
        <f>STATIC!W1130</f>
        <v>207.44</v>
      </c>
      <c r="R1130" s="2">
        <f>STATIC!Y1130</f>
        <v>41834</v>
      </c>
      <c r="S1130">
        <f>STATIC!Z1130</f>
        <v>1.3612</v>
      </c>
      <c r="T1130" s="2">
        <f>STATIC!AB1130</f>
        <v>41834</v>
      </c>
      <c r="U1130">
        <f>STATIC!AC1130</f>
        <v>1.7074</v>
      </c>
      <c r="V1130" s="2">
        <f>STATIC!AE1130</f>
        <v>41834</v>
      </c>
      <c r="W1130">
        <f>STATIC!AF1130</f>
        <v>1.1207</v>
      </c>
      <c r="X1130" s="2">
        <f>STATIC!AH1130</f>
        <v>41834</v>
      </c>
      <c r="Y1130">
        <f>STATIC!AI1130</f>
        <v>9.8429999999999993E-3</v>
      </c>
      <c r="Z1130" s="2">
        <f>STATIC!AK1130</f>
        <v>41834</v>
      </c>
      <c r="AA1130">
        <f>STATIC!AL1130</f>
        <v>208.7184</v>
      </c>
      <c r="AB1130" s="2">
        <f>STATIC!AN1130</f>
        <v>41834</v>
      </c>
      <c r="AC1130" s="7">
        <f>STATIC!AO1130</f>
        <v>1874.46</v>
      </c>
      <c r="AD1130" s="2">
        <f>STATIC!AQ1130</f>
        <v>41834</v>
      </c>
      <c r="AE1130" s="12">
        <f>STATIC!AR1130</f>
        <v>226.21809999999999</v>
      </c>
      <c r="AF1130" s="2">
        <f>STATIC!AT1130</f>
        <v>41834</v>
      </c>
      <c r="AG1130" s="12">
        <f>STATIC!AU1130</f>
        <v>11.82</v>
      </c>
      <c r="AH1130" s="2">
        <f>STATIC!AW1130</f>
        <v>41834</v>
      </c>
      <c r="AI1130" s="12">
        <f>STATIC!AX1130</f>
        <v>4440.4189999999999</v>
      </c>
    </row>
    <row r="1131" spans="1:35" x14ac:dyDescent="0.2">
      <c r="A1131" t="b">
        <f t="shared" si="17"/>
        <v>1</v>
      </c>
      <c r="B1131" s="2">
        <f>STATIC!A1131</f>
        <v>41831</v>
      </c>
      <c r="C1131" s="7">
        <f>STATIC!B1131</f>
        <v>633.67999999999995</v>
      </c>
      <c r="D1131" s="2">
        <f>STATIC!D1131</f>
        <v>41831</v>
      </c>
      <c r="E1131">
        <f>STATIC!E1131</f>
        <v>288.94</v>
      </c>
      <c r="F1131" s="2">
        <f>STATIC!G1131</f>
        <v>41831</v>
      </c>
      <c r="G1131" s="7">
        <f>STATIC!H1131</f>
        <v>1967.57</v>
      </c>
      <c r="H1131" s="2">
        <f>STATIC!J1131</f>
        <v>41831</v>
      </c>
      <c r="I1131" s="7">
        <f>STATIC!K1131</f>
        <v>3157.05</v>
      </c>
      <c r="J1131" s="2">
        <f>STATIC!M1131</f>
        <v>41831</v>
      </c>
      <c r="K1131" s="7">
        <f>STATIC!N1131</f>
        <v>1335.88</v>
      </c>
      <c r="L1131" s="2">
        <f>STATIC!P1131</f>
        <v>41831</v>
      </c>
      <c r="M1131" s="7">
        <f>STATIC!Q1131</f>
        <v>100.83</v>
      </c>
      <c r="N1131" s="2">
        <f>STATIC!S1131</f>
        <v>41831</v>
      </c>
      <c r="O1131" s="7">
        <f>STATIC!T1131</f>
        <v>35.202860000000001</v>
      </c>
      <c r="P1131" s="2">
        <f>STATIC!V1131</f>
        <v>41831</v>
      </c>
      <c r="Q1131" s="7">
        <f>STATIC!W1131</f>
        <v>207.93</v>
      </c>
      <c r="R1131" s="2">
        <f>STATIC!Y1131</f>
        <v>41831</v>
      </c>
      <c r="S1131">
        <f>STATIC!Z1131</f>
        <v>1.3603000000000001</v>
      </c>
      <c r="T1131" s="2">
        <f>STATIC!AB1131</f>
        <v>41831</v>
      </c>
      <c r="U1131">
        <f>STATIC!AC1131</f>
        <v>1.7113</v>
      </c>
      <c r="V1131" s="2">
        <f>STATIC!AE1131</f>
        <v>41831</v>
      </c>
      <c r="W1131">
        <f>STATIC!AF1131</f>
        <v>1.1205000000000001</v>
      </c>
      <c r="X1131" s="2">
        <f>STATIC!AH1131</f>
        <v>41831</v>
      </c>
      <c r="Y1131">
        <f>STATIC!AI1131</f>
        <v>9.8689999999999993E-3</v>
      </c>
      <c r="Z1131" s="2">
        <f>STATIC!AK1131</f>
        <v>41831</v>
      </c>
      <c r="AA1131">
        <f>STATIC!AL1131</f>
        <v>208.8075</v>
      </c>
      <c r="AB1131" s="2">
        <f>STATIC!AN1131</f>
        <v>41831</v>
      </c>
      <c r="AC1131" s="7">
        <f>STATIC!AO1131</f>
        <v>1877</v>
      </c>
      <c r="AD1131" s="2">
        <f>STATIC!AQ1131</f>
        <v>41831</v>
      </c>
      <c r="AE1131" s="12">
        <f>STATIC!AR1131</f>
        <v>226.20150000000001</v>
      </c>
      <c r="AF1131" s="2">
        <f>STATIC!AT1131</f>
        <v>41831</v>
      </c>
      <c r="AG1131" s="12">
        <f>STATIC!AU1131</f>
        <v>12.08</v>
      </c>
      <c r="AH1131" s="2">
        <f>STATIC!AW1131</f>
        <v>41831</v>
      </c>
      <c r="AI1131" s="12">
        <f>STATIC!AX1131</f>
        <v>4415.49</v>
      </c>
    </row>
    <row r="1132" spans="1:35" x14ac:dyDescent="0.2">
      <c r="A1132" t="b">
        <f t="shared" si="17"/>
        <v>1</v>
      </c>
      <c r="B1132" s="2">
        <f>STATIC!A1132</f>
        <v>41830</v>
      </c>
      <c r="C1132" s="7">
        <f>STATIC!B1132</f>
        <v>618.04999999999995</v>
      </c>
      <c r="D1132" s="2">
        <f>STATIC!D1132</f>
        <v>41830</v>
      </c>
      <c r="E1132">
        <f>STATIC!E1132</f>
        <v>289.39</v>
      </c>
      <c r="F1132" s="2">
        <f>STATIC!G1132</f>
        <v>41830</v>
      </c>
      <c r="G1132" s="7">
        <f>STATIC!H1132</f>
        <v>1964.68</v>
      </c>
      <c r="H1132" s="2">
        <f>STATIC!J1132</f>
        <v>41830</v>
      </c>
      <c r="I1132" s="7">
        <f>STATIC!K1132</f>
        <v>3150.59</v>
      </c>
      <c r="J1132" s="2">
        <f>STATIC!M1132</f>
        <v>41830</v>
      </c>
      <c r="K1132" s="7">
        <f>STATIC!N1132</f>
        <v>1337.33</v>
      </c>
      <c r="L1132" s="2">
        <f>STATIC!P1132</f>
        <v>41830</v>
      </c>
      <c r="M1132" s="7">
        <f>STATIC!Q1132</f>
        <v>102.93</v>
      </c>
      <c r="N1132" s="2">
        <f>STATIC!S1132</f>
        <v>41830</v>
      </c>
      <c r="O1132" s="7">
        <f>STATIC!T1132</f>
        <v>36.124949999999998</v>
      </c>
      <c r="P1132" s="2">
        <f>STATIC!V1132</f>
        <v>41830</v>
      </c>
      <c r="Q1132" s="7">
        <f>STATIC!W1132</f>
        <v>206.9</v>
      </c>
      <c r="R1132" s="2">
        <f>STATIC!Y1132</f>
        <v>41830</v>
      </c>
      <c r="S1132">
        <f>STATIC!Z1132</f>
        <v>1.3597000000000001</v>
      </c>
      <c r="T1132" s="2">
        <f>STATIC!AB1132</f>
        <v>41830</v>
      </c>
      <c r="U1132">
        <f>STATIC!AC1132</f>
        <v>1.7118</v>
      </c>
      <c r="V1132" s="2">
        <f>STATIC!AE1132</f>
        <v>41830</v>
      </c>
      <c r="W1132">
        <f>STATIC!AF1132</f>
        <v>1.1198999999999999</v>
      </c>
      <c r="X1132" s="2">
        <f>STATIC!AH1132</f>
        <v>41830</v>
      </c>
      <c r="Y1132">
        <f>STATIC!AI1132</f>
        <v>9.8720000000000006E-3</v>
      </c>
      <c r="Z1132" s="2">
        <f>STATIC!AK1132</f>
        <v>41830</v>
      </c>
      <c r="AA1132">
        <f>STATIC!AL1132</f>
        <v>208.6867</v>
      </c>
      <c r="AB1132" s="2">
        <f>STATIC!AN1132</f>
        <v>41830</v>
      </c>
      <c r="AC1132" s="7">
        <f>STATIC!AO1132</f>
        <v>1875.47</v>
      </c>
      <c r="AD1132" s="2">
        <f>STATIC!AQ1132</f>
        <v>41830</v>
      </c>
      <c r="AE1132" s="12">
        <f>STATIC!AR1132</f>
        <v>226.05289999999999</v>
      </c>
      <c r="AF1132" s="2">
        <f>STATIC!AT1132</f>
        <v>41830</v>
      </c>
      <c r="AG1132" s="12">
        <f>STATIC!AU1132</f>
        <v>12.59</v>
      </c>
      <c r="AH1132" s="2">
        <f>STATIC!AW1132</f>
        <v>41830</v>
      </c>
      <c r="AI1132" s="12">
        <f>STATIC!AX1132</f>
        <v>4396.2039999999997</v>
      </c>
    </row>
    <row r="1133" spans="1:35" x14ac:dyDescent="0.2">
      <c r="A1133" t="b">
        <f t="shared" si="17"/>
        <v>1</v>
      </c>
      <c r="B1133" s="2">
        <f>STATIC!A1133</f>
        <v>41829</v>
      </c>
      <c r="C1133" s="7">
        <f>STATIC!B1133</f>
        <v>624.14</v>
      </c>
      <c r="D1133" s="2">
        <f>STATIC!D1133</f>
        <v>41829</v>
      </c>
      <c r="E1133">
        <f>STATIC!E1133</f>
        <v>288.57</v>
      </c>
      <c r="F1133" s="2">
        <f>STATIC!G1133</f>
        <v>41829</v>
      </c>
      <c r="G1133" s="7">
        <f>STATIC!H1133</f>
        <v>1972.83</v>
      </c>
      <c r="H1133" s="2">
        <f>STATIC!J1133</f>
        <v>41829</v>
      </c>
      <c r="I1133" s="7">
        <f>STATIC!K1133</f>
        <v>3203.1</v>
      </c>
      <c r="J1133" s="2">
        <f>STATIC!M1133</f>
        <v>41829</v>
      </c>
      <c r="K1133" s="7">
        <f>STATIC!N1133</f>
        <v>1322.6</v>
      </c>
      <c r="L1133" s="2">
        <f>STATIC!P1133</f>
        <v>41829</v>
      </c>
      <c r="M1133" s="7">
        <f>STATIC!Q1133</f>
        <v>102.29</v>
      </c>
      <c r="N1133" s="2">
        <f>STATIC!S1133</f>
        <v>41829</v>
      </c>
      <c r="O1133" s="7">
        <f>STATIC!T1133</f>
        <v>36.464219999999997</v>
      </c>
      <c r="P1133" s="2">
        <f>STATIC!V1133</f>
        <v>41829</v>
      </c>
      <c r="Q1133" s="7">
        <f>STATIC!W1133</f>
        <v>207.3</v>
      </c>
      <c r="R1133" s="2">
        <f>STATIC!Y1133</f>
        <v>41829</v>
      </c>
      <c r="S1133">
        <f>STATIC!Z1133</f>
        <v>1.3627</v>
      </c>
      <c r="T1133" s="2">
        <f>STATIC!AB1133</f>
        <v>41829</v>
      </c>
      <c r="U1133">
        <f>STATIC!AC1133</f>
        <v>1.7126999999999999</v>
      </c>
      <c r="V1133" s="2">
        <f>STATIC!AE1133</f>
        <v>41829</v>
      </c>
      <c r="W1133">
        <f>STATIC!AF1133</f>
        <v>1.1208</v>
      </c>
      <c r="X1133" s="2">
        <f>STATIC!AH1133</f>
        <v>41829</v>
      </c>
      <c r="Y1133">
        <f>STATIC!AI1133</f>
        <v>9.8309999999999995E-3</v>
      </c>
      <c r="Z1133" s="2">
        <f>STATIC!AK1133</f>
        <v>41829</v>
      </c>
      <c r="AA1133">
        <f>STATIC!AL1133</f>
        <v>208.5367</v>
      </c>
      <c r="AB1133" s="2">
        <f>STATIC!AN1133</f>
        <v>41829</v>
      </c>
      <c r="AC1133" s="7">
        <f>STATIC!AO1133</f>
        <v>1874.43</v>
      </c>
      <c r="AD1133" s="2">
        <f>STATIC!AQ1133</f>
        <v>41829</v>
      </c>
      <c r="AE1133" s="12">
        <f>STATIC!AR1133</f>
        <v>226.06440000000001</v>
      </c>
      <c r="AF1133" s="2">
        <f>STATIC!AT1133</f>
        <v>41829</v>
      </c>
      <c r="AG1133" s="12">
        <f>STATIC!AU1133</f>
        <v>11.65</v>
      </c>
      <c r="AH1133" s="2">
        <f>STATIC!AW1133</f>
        <v>41829</v>
      </c>
      <c r="AI1133" s="12">
        <f>STATIC!AX1133</f>
        <v>4419.0339999999997</v>
      </c>
    </row>
    <row r="1134" spans="1:35" x14ac:dyDescent="0.2">
      <c r="A1134" t="b">
        <f t="shared" si="17"/>
        <v>1</v>
      </c>
      <c r="B1134" s="2">
        <f>STATIC!A1134</f>
        <v>41828</v>
      </c>
      <c r="C1134" s="7">
        <f>STATIC!B1134</f>
        <v>624.80999999999995</v>
      </c>
      <c r="D1134" s="2">
        <f>STATIC!D1134</f>
        <v>41828</v>
      </c>
      <c r="E1134">
        <f>STATIC!E1134</f>
        <v>290.66000000000003</v>
      </c>
      <c r="F1134" s="2">
        <f>STATIC!G1134</f>
        <v>41828</v>
      </c>
      <c r="G1134" s="7">
        <f>STATIC!H1134</f>
        <v>1963.71</v>
      </c>
      <c r="H1134" s="2">
        <f>STATIC!J1134</f>
        <v>41828</v>
      </c>
      <c r="I1134" s="7">
        <f>STATIC!K1134</f>
        <v>3184.38</v>
      </c>
      <c r="J1134" s="2">
        <f>STATIC!M1134</f>
        <v>41828</v>
      </c>
      <c r="K1134" s="7">
        <f>STATIC!N1134</f>
        <v>1315.29</v>
      </c>
      <c r="L1134" s="2">
        <f>STATIC!P1134</f>
        <v>41828</v>
      </c>
      <c r="M1134" s="7">
        <f>STATIC!Q1134</f>
        <v>103.4</v>
      </c>
      <c r="N1134" s="2">
        <f>STATIC!S1134</f>
        <v>41828</v>
      </c>
      <c r="O1134" s="7">
        <f>STATIC!T1134</f>
        <v>36.951320000000003</v>
      </c>
      <c r="P1134" s="2">
        <f>STATIC!V1134</f>
        <v>41828</v>
      </c>
      <c r="Q1134" s="7">
        <f>STATIC!W1134</f>
        <v>207.66</v>
      </c>
      <c r="R1134" s="2">
        <f>STATIC!Y1134</f>
        <v>41828</v>
      </c>
      <c r="S1134">
        <f>STATIC!Z1134</f>
        <v>1.3607</v>
      </c>
      <c r="T1134" s="2">
        <f>STATIC!AB1134</f>
        <v>41828</v>
      </c>
      <c r="U1134">
        <f>STATIC!AC1134</f>
        <v>1.7128999999999999</v>
      </c>
      <c r="V1134" s="2">
        <f>STATIC!AE1134</f>
        <v>41828</v>
      </c>
      <c r="W1134">
        <f>STATIC!AF1134</f>
        <v>1.1196999999999999</v>
      </c>
      <c r="X1134" s="2">
        <f>STATIC!AH1134</f>
        <v>41828</v>
      </c>
      <c r="Y1134">
        <f>STATIC!AI1134</f>
        <v>9.8480000000000009E-3</v>
      </c>
      <c r="Z1134" s="2">
        <f>STATIC!AK1134</f>
        <v>41828</v>
      </c>
      <c r="AA1134">
        <f>STATIC!AL1134</f>
        <v>208.67779999999999</v>
      </c>
      <c r="AB1134" s="2">
        <f>STATIC!AN1134</f>
        <v>41828</v>
      </c>
      <c r="AC1134" s="7">
        <f>STATIC!AO1134</f>
        <v>1872.74</v>
      </c>
      <c r="AD1134" s="2">
        <f>STATIC!AQ1134</f>
        <v>41828</v>
      </c>
      <c r="AE1134" s="12">
        <f>STATIC!AR1134</f>
        <v>226.2372</v>
      </c>
      <c r="AF1134" s="2">
        <f>STATIC!AT1134</f>
        <v>41828</v>
      </c>
      <c r="AG1134" s="12">
        <f>STATIC!AU1134</f>
        <v>11.98</v>
      </c>
      <c r="AH1134" s="2">
        <f>STATIC!AW1134</f>
        <v>41828</v>
      </c>
      <c r="AI1134" s="12">
        <f>STATIC!AX1134</f>
        <v>4391.4629999999997</v>
      </c>
    </row>
    <row r="1135" spans="1:35" x14ac:dyDescent="0.2">
      <c r="A1135" t="b">
        <f t="shared" si="17"/>
        <v>1</v>
      </c>
      <c r="B1135" s="2">
        <f>STATIC!A1135</f>
        <v>41827</v>
      </c>
      <c r="C1135" s="7">
        <f>STATIC!B1135</f>
        <v>623.91999999999996</v>
      </c>
      <c r="D1135" s="2">
        <f>STATIC!D1135</f>
        <v>41827</v>
      </c>
      <c r="E1135">
        <f>STATIC!E1135</f>
        <v>291.13</v>
      </c>
      <c r="F1135" s="2">
        <f>STATIC!G1135</f>
        <v>41827</v>
      </c>
      <c r="G1135" s="7">
        <f>STATIC!H1135</f>
        <v>1977.65</v>
      </c>
      <c r="H1135" s="2">
        <f>STATIC!J1135</f>
        <v>41827</v>
      </c>
      <c r="I1135" s="7">
        <f>STATIC!K1135</f>
        <v>3230.92</v>
      </c>
      <c r="J1135" s="2">
        <f>STATIC!M1135</f>
        <v>41827</v>
      </c>
      <c r="K1135" s="7">
        <f>STATIC!N1135</f>
        <v>1316.24</v>
      </c>
      <c r="L1135" s="2">
        <f>STATIC!P1135</f>
        <v>41827</v>
      </c>
      <c r="M1135" s="7">
        <f>STATIC!Q1135</f>
        <v>103.53</v>
      </c>
      <c r="N1135" s="2">
        <f>STATIC!S1135</f>
        <v>41827</v>
      </c>
      <c r="O1135" s="7">
        <f>STATIC!T1135</f>
        <v>37.140239999999999</v>
      </c>
      <c r="P1135" s="2">
        <f>STATIC!V1135</f>
        <v>41827</v>
      </c>
      <c r="Q1135" s="7">
        <f>STATIC!W1135</f>
        <v>206.19</v>
      </c>
      <c r="R1135" s="2">
        <f>STATIC!Y1135</f>
        <v>41827</v>
      </c>
      <c r="S1135">
        <f>STATIC!Z1135</f>
        <v>1.3606</v>
      </c>
      <c r="T1135" s="2">
        <f>STATIC!AB1135</f>
        <v>41827</v>
      </c>
      <c r="U1135">
        <f>STATIC!AC1135</f>
        <v>1.7130000000000001</v>
      </c>
      <c r="V1135" s="2">
        <f>STATIC!AE1135</f>
        <v>41827</v>
      </c>
      <c r="W1135">
        <f>STATIC!AF1135</f>
        <v>1.1194999999999999</v>
      </c>
      <c r="X1135" s="2">
        <f>STATIC!AH1135</f>
        <v>41827</v>
      </c>
      <c r="Y1135">
        <f>STATIC!AI1135</f>
        <v>9.8200000000000006E-3</v>
      </c>
      <c r="Z1135" s="2">
        <f>STATIC!AK1135</f>
        <v>41827</v>
      </c>
      <c r="AA1135">
        <f>STATIC!AL1135</f>
        <v>208.4083</v>
      </c>
      <c r="AB1135" s="2">
        <f>STATIC!AN1135</f>
        <v>41827</v>
      </c>
      <c r="AC1135" s="7">
        <f>STATIC!AO1135</f>
        <v>1868.81</v>
      </c>
      <c r="AD1135" s="2">
        <f>STATIC!AQ1135</f>
        <v>41827</v>
      </c>
      <c r="AE1135" s="12">
        <f>STATIC!AR1135</f>
        <v>226.03550000000001</v>
      </c>
      <c r="AF1135" s="2">
        <f>STATIC!AT1135</f>
        <v>41827</v>
      </c>
      <c r="AG1135" s="12">
        <f>STATIC!AU1135</f>
        <v>11.33</v>
      </c>
      <c r="AH1135" s="2">
        <f>STATIC!AW1135</f>
        <v>41827</v>
      </c>
      <c r="AI1135" s="12">
        <f>STATIC!AX1135</f>
        <v>4451.53</v>
      </c>
    </row>
    <row r="1136" spans="1:35" x14ac:dyDescent="0.2">
      <c r="A1136" t="b">
        <f t="shared" si="17"/>
        <v>1</v>
      </c>
      <c r="B1136" s="2">
        <f>STATIC!A1136</f>
        <v>41824</v>
      </c>
      <c r="C1136" s="7">
        <f>STATIC!B1136</f>
        <v>634.88</v>
      </c>
      <c r="D1136" s="2">
        <f>STATIC!D1136</f>
        <v>41824</v>
      </c>
      <c r="E1136">
        <f>STATIC!E1136</f>
        <v>290.70999999999998</v>
      </c>
      <c r="F1136" s="2">
        <f>STATIC!G1136</f>
        <v>41824</v>
      </c>
      <c r="G1136" s="7">
        <f>STATIC!H1136</f>
        <v>1985.44</v>
      </c>
      <c r="H1136" s="2">
        <f>STATIC!J1136</f>
        <v>41824</v>
      </c>
      <c r="I1136" s="7">
        <f>STATIC!K1136</f>
        <v>3270.47</v>
      </c>
      <c r="J1136" s="2">
        <f>STATIC!M1136</f>
        <v>41824</v>
      </c>
      <c r="K1136" s="7">
        <f>STATIC!N1136</f>
        <v>1320.44</v>
      </c>
      <c r="L1136" s="2">
        <f>STATIC!P1136</f>
        <v>41824</v>
      </c>
      <c r="M1136" s="7">
        <f>STATIC!Q1136</f>
        <v>104.06</v>
      </c>
      <c r="N1136" s="2">
        <f>STATIC!S1136</f>
        <v>41824</v>
      </c>
      <c r="O1136" s="7">
        <f>STATIC!T1136</f>
        <v>38.04007</v>
      </c>
      <c r="P1136" s="2">
        <f>STATIC!V1136</f>
        <v>41824</v>
      </c>
      <c r="Q1136" s="7">
        <f>STATIC!W1136</f>
        <v>207.82</v>
      </c>
      <c r="R1136" s="2">
        <f>STATIC!Y1136</f>
        <v>41824</v>
      </c>
      <c r="S1136">
        <f>STATIC!Z1136</f>
        <v>1.3593</v>
      </c>
      <c r="T1136" s="2">
        <f>STATIC!AB1136</f>
        <v>41824</v>
      </c>
      <c r="U1136">
        <f>STATIC!AC1136</f>
        <v>1.7161999999999999</v>
      </c>
      <c r="V1136" s="2">
        <f>STATIC!AE1136</f>
        <v>41824</v>
      </c>
      <c r="W1136">
        <f>STATIC!AF1136</f>
        <v>1.1183000000000001</v>
      </c>
      <c r="X1136" s="2">
        <f>STATIC!AH1136</f>
        <v>41824</v>
      </c>
      <c r="Y1136">
        <f>STATIC!AI1136</f>
        <v>9.7959999999999992E-3</v>
      </c>
      <c r="Z1136" s="2">
        <f>STATIC!AK1136</f>
        <v>41824</v>
      </c>
      <c r="AA1136">
        <f>STATIC!AL1136</f>
        <v>208.31139999999999</v>
      </c>
      <c r="AB1136" s="2">
        <f>STATIC!AN1136</f>
        <v>41824</v>
      </c>
      <c r="AC1136" s="7">
        <f>STATIC!AO1136</f>
        <v>1866.31</v>
      </c>
      <c r="AD1136" s="2">
        <f>STATIC!AQ1136</f>
        <v>41824</v>
      </c>
      <c r="AE1136" s="12">
        <f>STATIC!AR1136</f>
        <v>225.92449999999999</v>
      </c>
      <c r="AF1136" s="2">
        <f>STATIC!AT1136</f>
        <v>41824</v>
      </c>
      <c r="AG1136" s="12">
        <f>STATIC!AU1136</f>
        <v>10.32</v>
      </c>
      <c r="AH1136" s="2">
        <f>STATIC!AW1136</f>
        <v>41824</v>
      </c>
      <c r="AI1136" s="12">
        <f>STATIC!AX1136</f>
        <v>4485.9250000000002</v>
      </c>
    </row>
    <row r="1137" spans="1:35" x14ac:dyDescent="0.2">
      <c r="A1137" t="b">
        <f t="shared" si="17"/>
        <v>1</v>
      </c>
      <c r="B1137" s="2">
        <f>STATIC!A1137</f>
        <v>41823</v>
      </c>
      <c r="C1137" s="7">
        <f>STATIC!B1137</f>
        <v>642.87</v>
      </c>
      <c r="D1137" s="2">
        <f>STATIC!D1137</f>
        <v>41823</v>
      </c>
      <c r="E1137">
        <f>STATIC!E1137</f>
        <v>290.27999999999997</v>
      </c>
      <c r="F1137" s="2">
        <f>STATIC!G1137</f>
        <v>41823</v>
      </c>
      <c r="G1137" s="7">
        <f>STATIC!H1137</f>
        <v>1985.44</v>
      </c>
      <c r="H1137" s="2">
        <f>STATIC!J1137</f>
        <v>41823</v>
      </c>
      <c r="I1137" s="7">
        <f>STATIC!K1137</f>
        <v>3289.75</v>
      </c>
      <c r="J1137" s="2">
        <f>STATIC!M1137</f>
        <v>41823</v>
      </c>
      <c r="K1137" s="7">
        <f>STATIC!N1137</f>
        <v>1319.82</v>
      </c>
      <c r="L1137" s="2">
        <f>STATIC!P1137</f>
        <v>41823</v>
      </c>
      <c r="M1137" s="7">
        <f>STATIC!Q1137</f>
        <v>104.06</v>
      </c>
      <c r="N1137" s="2">
        <f>STATIC!S1137</f>
        <v>41823</v>
      </c>
      <c r="O1137" s="7">
        <f>STATIC!T1137</f>
        <v>38.04007</v>
      </c>
      <c r="P1137" s="2">
        <f>STATIC!V1137</f>
        <v>41823</v>
      </c>
      <c r="Q1137" s="7">
        <f>STATIC!W1137</f>
        <v>207.82</v>
      </c>
      <c r="R1137" s="2">
        <f>STATIC!Y1137</f>
        <v>41823</v>
      </c>
      <c r="S1137">
        <f>STATIC!Z1137</f>
        <v>1.3603000000000001</v>
      </c>
      <c r="T1137" s="2">
        <f>STATIC!AB1137</f>
        <v>41823</v>
      </c>
      <c r="U1137">
        <f>STATIC!AC1137</f>
        <v>1.7147999999999999</v>
      </c>
      <c r="V1137" s="2">
        <f>STATIC!AE1137</f>
        <v>41823</v>
      </c>
      <c r="W1137">
        <f>STATIC!AF1137</f>
        <v>1.1187</v>
      </c>
      <c r="X1137" s="2">
        <f>STATIC!AH1137</f>
        <v>41823</v>
      </c>
      <c r="Y1137">
        <f>STATIC!AI1137</f>
        <v>9.7839999999999993E-3</v>
      </c>
      <c r="Z1137" s="2">
        <f>STATIC!AK1137</f>
        <v>41823</v>
      </c>
      <c r="AA1137">
        <f>STATIC!AL1137</f>
        <v>208.03389999999999</v>
      </c>
      <c r="AB1137" s="2">
        <f>STATIC!AN1137</f>
        <v>41823</v>
      </c>
      <c r="AC1137" s="7">
        <f>STATIC!AO1137</f>
        <v>1866.31</v>
      </c>
      <c r="AD1137" s="2">
        <f>STATIC!AQ1137</f>
        <v>41823</v>
      </c>
      <c r="AE1137" s="12">
        <f>STATIC!AR1137</f>
        <v>225.60380000000001</v>
      </c>
      <c r="AF1137" s="2">
        <f>STATIC!AT1137</f>
        <v>41823</v>
      </c>
      <c r="AG1137" s="12">
        <f>STATIC!AU1137</f>
        <v>10.32</v>
      </c>
      <c r="AH1137" s="2">
        <f>STATIC!AW1137</f>
        <v>41823</v>
      </c>
      <c r="AI1137" s="12">
        <f>STATIC!AX1137</f>
        <v>4485.9250000000002</v>
      </c>
    </row>
    <row r="1138" spans="1:35" x14ac:dyDescent="0.2">
      <c r="A1138" t="b">
        <f t="shared" si="17"/>
        <v>1</v>
      </c>
      <c r="B1138" s="2">
        <f>STATIC!A1138</f>
        <v>41822</v>
      </c>
      <c r="C1138" s="7">
        <f>STATIC!B1138</f>
        <v>648.22</v>
      </c>
      <c r="D1138" s="2">
        <f>STATIC!D1138</f>
        <v>41822</v>
      </c>
      <c r="E1138">
        <f>STATIC!E1138</f>
        <v>289.14</v>
      </c>
      <c r="F1138" s="2">
        <f>STATIC!G1138</f>
        <v>41822</v>
      </c>
      <c r="G1138" s="7">
        <f>STATIC!H1138</f>
        <v>1974.62</v>
      </c>
      <c r="H1138" s="2">
        <f>STATIC!J1138</f>
        <v>41822</v>
      </c>
      <c r="I1138" s="7">
        <f>STATIC!K1138</f>
        <v>3252.25</v>
      </c>
      <c r="J1138" s="2">
        <f>STATIC!M1138</f>
        <v>41822</v>
      </c>
      <c r="K1138" s="7">
        <f>STATIC!N1138</f>
        <v>1329.58</v>
      </c>
      <c r="L1138" s="2">
        <f>STATIC!P1138</f>
        <v>41822</v>
      </c>
      <c r="M1138" s="7">
        <f>STATIC!Q1138</f>
        <v>104.48</v>
      </c>
      <c r="N1138" s="2">
        <f>STATIC!S1138</f>
        <v>41822</v>
      </c>
      <c r="O1138" s="7">
        <f>STATIC!T1138</f>
        <v>38.095149999999997</v>
      </c>
      <c r="P1138" s="2">
        <f>STATIC!V1138</f>
        <v>41822</v>
      </c>
      <c r="Q1138" s="7">
        <f>STATIC!W1138</f>
        <v>206.78</v>
      </c>
      <c r="R1138" s="2">
        <f>STATIC!Y1138</f>
        <v>41822</v>
      </c>
      <c r="S1138">
        <f>STATIC!Z1138</f>
        <v>1.3652</v>
      </c>
      <c r="T1138" s="2">
        <f>STATIC!AB1138</f>
        <v>41822</v>
      </c>
      <c r="U1138">
        <f>STATIC!AC1138</f>
        <v>1.7161</v>
      </c>
      <c r="V1138" s="2">
        <f>STATIC!AE1138</f>
        <v>41822</v>
      </c>
      <c r="W1138">
        <f>STATIC!AF1138</f>
        <v>1.1247</v>
      </c>
      <c r="X1138" s="2">
        <f>STATIC!AH1138</f>
        <v>41822</v>
      </c>
      <c r="Y1138">
        <f>STATIC!AI1138</f>
        <v>9.8230000000000001E-3</v>
      </c>
      <c r="Z1138" s="2">
        <f>STATIC!AK1138</f>
        <v>41822</v>
      </c>
      <c r="AA1138">
        <f>STATIC!AL1138</f>
        <v>207.96039999999999</v>
      </c>
      <c r="AB1138" s="2">
        <f>STATIC!AN1138</f>
        <v>41822</v>
      </c>
      <c r="AC1138" s="7">
        <f>STATIC!AO1138</f>
        <v>1868.48</v>
      </c>
      <c r="AD1138" s="2">
        <f>STATIC!AQ1138</f>
        <v>41822</v>
      </c>
      <c r="AE1138" s="12">
        <f>STATIC!AR1138</f>
        <v>225.5189</v>
      </c>
      <c r="AF1138" s="2">
        <f>STATIC!AT1138</f>
        <v>41822</v>
      </c>
      <c r="AG1138" s="12">
        <f>STATIC!AU1138</f>
        <v>10.82</v>
      </c>
      <c r="AH1138" s="2">
        <f>STATIC!AW1138</f>
        <v>41822</v>
      </c>
      <c r="AI1138" s="12">
        <f>STATIC!AX1138</f>
        <v>4457.7340000000004</v>
      </c>
    </row>
    <row r="1139" spans="1:35" x14ac:dyDescent="0.2">
      <c r="A1139" t="b">
        <f t="shared" si="17"/>
        <v>1</v>
      </c>
      <c r="B1139" s="2">
        <f>STATIC!A1139</f>
        <v>41821</v>
      </c>
      <c r="C1139" s="7">
        <f>STATIC!B1139</f>
        <v>643.33000000000004</v>
      </c>
      <c r="D1139" s="2">
        <f>STATIC!D1139</f>
        <v>41821</v>
      </c>
      <c r="E1139">
        <f>STATIC!E1139</f>
        <v>286.52999999999997</v>
      </c>
      <c r="F1139" s="2">
        <f>STATIC!G1139</f>
        <v>41821</v>
      </c>
      <c r="G1139" s="7">
        <f>STATIC!H1139</f>
        <v>1973.32</v>
      </c>
      <c r="H1139" s="2">
        <f>STATIC!J1139</f>
        <v>41821</v>
      </c>
      <c r="I1139" s="7">
        <f>STATIC!K1139</f>
        <v>3258.71</v>
      </c>
      <c r="J1139" s="2">
        <f>STATIC!M1139</f>
        <v>41821</v>
      </c>
      <c r="K1139" s="7">
        <f>STATIC!N1139</f>
        <v>1327.78</v>
      </c>
      <c r="L1139" s="2">
        <f>STATIC!P1139</f>
        <v>41821</v>
      </c>
      <c r="M1139" s="7">
        <f>STATIC!Q1139</f>
        <v>105.34</v>
      </c>
      <c r="N1139" s="2">
        <f>STATIC!S1139</f>
        <v>41821</v>
      </c>
      <c r="O1139" s="7">
        <f>STATIC!T1139</f>
        <v>38.239930000000001</v>
      </c>
      <c r="P1139" s="2">
        <f>STATIC!V1139</f>
        <v>41821</v>
      </c>
      <c r="Q1139" s="7">
        <f>STATIC!W1139</f>
        <v>202.79</v>
      </c>
      <c r="R1139" s="2">
        <f>STATIC!Y1139</f>
        <v>41821</v>
      </c>
      <c r="S1139">
        <f>STATIC!Z1139</f>
        <v>1.3691</v>
      </c>
      <c r="T1139" s="2">
        <f>STATIC!AB1139</f>
        <v>41821</v>
      </c>
      <c r="U1139">
        <f>STATIC!AC1139</f>
        <v>1.7164999999999999</v>
      </c>
      <c r="V1139" s="2">
        <f>STATIC!AE1139</f>
        <v>41821</v>
      </c>
      <c r="W1139">
        <f>STATIC!AF1139</f>
        <v>1.1282000000000001</v>
      </c>
      <c r="X1139" s="2">
        <f>STATIC!AH1139</f>
        <v>41821</v>
      </c>
      <c r="Y1139">
        <f>STATIC!AI1139</f>
        <v>9.8490000000000001E-3</v>
      </c>
      <c r="Z1139" s="2">
        <f>STATIC!AK1139</f>
        <v>41821</v>
      </c>
      <c r="AA1139">
        <f>STATIC!AL1139</f>
        <v>208.2602</v>
      </c>
      <c r="AB1139" s="2">
        <f>STATIC!AN1139</f>
        <v>41821</v>
      </c>
      <c r="AC1139" s="7">
        <f>STATIC!AO1139</f>
        <v>1873.83</v>
      </c>
      <c r="AD1139" s="2">
        <f>STATIC!AQ1139</f>
        <v>41821</v>
      </c>
      <c r="AE1139" s="12">
        <f>STATIC!AR1139</f>
        <v>225.9923</v>
      </c>
      <c r="AF1139" s="2">
        <f>STATIC!AT1139</f>
        <v>41821</v>
      </c>
      <c r="AG1139" s="12">
        <f>STATIC!AU1139</f>
        <v>11.15</v>
      </c>
      <c r="AH1139" s="2">
        <f>STATIC!AW1139</f>
        <v>41821</v>
      </c>
      <c r="AI1139" s="12">
        <f>STATIC!AX1139</f>
        <v>4458.6509999999998</v>
      </c>
    </row>
    <row r="1140" spans="1:35" x14ac:dyDescent="0.2">
      <c r="A1140" t="b">
        <f t="shared" si="17"/>
        <v>1</v>
      </c>
      <c r="B1140" s="2">
        <f>STATIC!A1140</f>
        <v>41820</v>
      </c>
      <c r="C1140" s="7">
        <f>STATIC!B1140</f>
        <v>646.97</v>
      </c>
      <c r="D1140" s="2">
        <f>STATIC!D1140</f>
        <v>41820</v>
      </c>
      <c r="E1140">
        <f>STATIC!E1140</f>
        <v>286.52999999999997</v>
      </c>
      <c r="F1140" s="2">
        <f>STATIC!G1140</f>
        <v>41820</v>
      </c>
      <c r="G1140" s="7">
        <f>STATIC!H1140</f>
        <v>1960.23</v>
      </c>
      <c r="H1140" s="2">
        <f>STATIC!J1140</f>
        <v>41820</v>
      </c>
      <c r="I1140" s="7">
        <f>STATIC!K1140</f>
        <v>3228.24</v>
      </c>
      <c r="J1140" s="2">
        <f>STATIC!M1140</f>
        <v>41820</v>
      </c>
      <c r="K1140" s="7">
        <f>STATIC!N1140</f>
        <v>1318.39</v>
      </c>
      <c r="L1140" s="2">
        <f>STATIC!P1140</f>
        <v>41820</v>
      </c>
      <c r="M1140" s="7">
        <f>STATIC!Q1140</f>
        <v>105.37</v>
      </c>
      <c r="N1140" s="2">
        <f>STATIC!S1140</f>
        <v>41820</v>
      </c>
      <c r="O1140" s="7">
        <f>STATIC!T1140</f>
        <v>38.566740000000003</v>
      </c>
      <c r="P1140" s="2">
        <f>STATIC!V1140</f>
        <v>41820</v>
      </c>
      <c r="Q1140" s="7">
        <f>STATIC!W1140</f>
        <v>203.12</v>
      </c>
      <c r="R1140" s="2">
        <f>STATIC!Y1140</f>
        <v>41820</v>
      </c>
      <c r="S1140">
        <f>STATIC!Z1140</f>
        <v>1.369</v>
      </c>
      <c r="T1140" s="2">
        <f>STATIC!AB1140</f>
        <v>41820</v>
      </c>
      <c r="U1140">
        <f>STATIC!AC1140</f>
        <v>1.7101999999999999</v>
      </c>
      <c r="V1140" s="2">
        <f>STATIC!AE1140</f>
        <v>41820</v>
      </c>
      <c r="W1140">
        <f>STATIC!AF1140</f>
        <v>1.1272</v>
      </c>
      <c r="X1140" s="2">
        <f>STATIC!AH1140</f>
        <v>41820</v>
      </c>
      <c r="Y1140">
        <f>STATIC!AI1140</f>
        <v>9.8729999999999998E-3</v>
      </c>
      <c r="Z1140" s="2">
        <f>STATIC!AK1140</f>
        <v>41820</v>
      </c>
      <c r="AA1140">
        <f>STATIC!AL1140</f>
        <v>208.17230000000001</v>
      </c>
      <c r="AB1140" s="2">
        <f>STATIC!AN1140</f>
        <v>41820</v>
      </c>
      <c r="AC1140" s="7">
        <f>STATIC!AO1140</f>
        <v>1878</v>
      </c>
      <c r="AD1140" s="2">
        <f>STATIC!AQ1140</f>
        <v>41820</v>
      </c>
      <c r="AE1140" s="12">
        <f>STATIC!AR1140</f>
        <v>225.9118</v>
      </c>
      <c r="AF1140" s="2">
        <f>STATIC!AT1140</f>
        <v>41820</v>
      </c>
      <c r="AG1140" s="12">
        <f>STATIC!AU1140</f>
        <v>11.57</v>
      </c>
      <c r="AH1140" s="2">
        <f>STATIC!AW1140</f>
        <v>41820</v>
      </c>
      <c r="AI1140" s="12">
        <f>STATIC!AX1140</f>
        <v>4408.1779999999999</v>
      </c>
    </row>
    <row r="1141" spans="1:35" x14ac:dyDescent="0.2">
      <c r="A1141" t="b">
        <f t="shared" si="17"/>
        <v>1</v>
      </c>
      <c r="B1141" s="2">
        <f>STATIC!A1141</f>
        <v>41817</v>
      </c>
      <c r="C1141" s="7">
        <f>STATIC!B1141</f>
        <v>576.53</v>
      </c>
      <c r="D1141" s="2">
        <f>STATIC!D1141</f>
        <v>41817</v>
      </c>
      <c r="E1141">
        <f>STATIC!E1141</f>
        <v>286.3</v>
      </c>
      <c r="F1141" s="2">
        <f>STATIC!G1141</f>
        <v>41817</v>
      </c>
      <c r="G1141" s="7">
        <f>STATIC!H1141</f>
        <v>1960.96</v>
      </c>
      <c r="H1141" s="2">
        <f>STATIC!J1141</f>
        <v>41817</v>
      </c>
      <c r="I1141" s="7">
        <f>STATIC!K1141</f>
        <v>3227.85</v>
      </c>
      <c r="J1141" s="2">
        <f>STATIC!M1141</f>
        <v>41817</v>
      </c>
      <c r="K1141" s="7">
        <f>STATIC!N1141</f>
        <v>1318.41</v>
      </c>
      <c r="L1141" s="2">
        <f>STATIC!P1141</f>
        <v>41817</v>
      </c>
      <c r="M1141" s="7">
        <f>STATIC!Q1141</f>
        <v>105.74</v>
      </c>
      <c r="N1141" s="2">
        <f>STATIC!S1141</f>
        <v>41817</v>
      </c>
      <c r="O1141" s="7">
        <f>STATIC!T1141</f>
        <v>40.377740000000003</v>
      </c>
      <c r="P1141" s="2">
        <f>STATIC!V1141</f>
        <v>41817</v>
      </c>
      <c r="Q1141" s="7">
        <f>STATIC!W1141</f>
        <v>201.56</v>
      </c>
      <c r="R1141" s="2">
        <f>STATIC!Y1141</f>
        <v>41817</v>
      </c>
      <c r="S1141">
        <f>STATIC!Z1141</f>
        <v>1.3641000000000001</v>
      </c>
      <c r="T1141" s="2">
        <f>STATIC!AB1141</f>
        <v>41817</v>
      </c>
      <c r="U1141">
        <f>STATIC!AC1141</f>
        <v>1.702</v>
      </c>
      <c r="V1141" s="2">
        <f>STATIC!AE1141</f>
        <v>41817</v>
      </c>
      <c r="W1141">
        <f>STATIC!AF1141</f>
        <v>1.1219999999999999</v>
      </c>
      <c r="X1141" s="2">
        <f>STATIC!AH1141</f>
        <v>41817</v>
      </c>
      <c r="Y1141">
        <f>STATIC!AI1141</f>
        <v>9.8650000000000005E-3</v>
      </c>
      <c r="Z1141" s="2">
        <f>STATIC!AK1141</f>
        <v>41817</v>
      </c>
      <c r="AA1141">
        <f>STATIC!AL1141</f>
        <v>208.14189999999999</v>
      </c>
      <c r="AB1141" s="2">
        <f>STATIC!AN1141</f>
        <v>41817</v>
      </c>
      <c r="AC1141" s="7">
        <f>STATIC!AO1141</f>
        <v>1876.16</v>
      </c>
      <c r="AD1141" s="2">
        <f>STATIC!AQ1141</f>
        <v>41817</v>
      </c>
      <c r="AE1141" s="12">
        <f>STATIC!AR1141</f>
        <v>225.82339999999999</v>
      </c>
      <c r="AF1141" s="2">
        <f>STATIC!AT1141</f>
        <v>41817</v>
      </c>
      <c r="AG1141" s="12">
        <f>STATIC!AU1141</f>
        <v>11.26</v>
      </c>
      <c r="AH1141" s="2">
        <f>STATIC!AW1141</f>
        <v>41817</v>
      </c>
      <c r="AI1141" s="12">
        <f>STATIC!AX1141</f>
        <v>4397.93</v>
      </c>
    </row>
    <row r="1142" spans="1:35" x14ac:dyDescent="0.2">
      <c r="A1142" t="b">
        <f t="shared" si="17"/>
        <v>1</v>
      </c>
      <c r="B1142" s="2">
        <f>STATIC!A1142</f>
        <v>41816</v>
      </c>
      <c r="C1142" s="7">
        <f>STATIC!B1142</f>
        <v>571.59</v>
      </c>
      <c r="D1142" s="2">
        <f>STATIC!D1142</f>
        <v>41816</v>
      </c>
      <c r="E1142">
        <f>STATIC!E1142</f>
        <v>286.29000000000002</v>
      </c>
      <c r="F1142" s="2">
        <f>STATIC!G1142</f>
        <v>41816</v>
      </c>
      <c r="G1142" s="7">
        <f>STATIC!H1142</f>
        <v>1957.22</v>
      </c>
      <c r="H1142" s="2">
        <f>STATIC!J1142</f>
        <v>41816</v>
      </c>
      <c r="I1142" s="7">
        <f>STATIC!K1142</f>
        <v>3233.19</v>
      </c>
      <c r="J1142" s="2">
        <f>STATIC!M1142</f>
        <v>41816</v>
      </c>
      <c r="K1142" s="7">
        <f>STATIC!N1142</f>
        <v>1316.02</v>
      </c>
      <c r="L1142" s="2">
        <f>STATIC!P1142</f>
        <v>41816</v>
      </c>
      <c r="M1142" s="7">
        <f>STATIC!Q1142</f>
        <v>105.84</v>
      </c>
      <c r="N1142" s="2">
        <f>STATIC!S1142</f>
        <v>41816</v>
      </c>
      <c r="O1142" s="7">
        <f>STATIC!T1142</f>
        <v>40.202820000000003</v>
      </c>
      <c r="P1142" s="2">
        <f>STATIC!V1142</f>
        <v>41816</v>
      </c>
      <c r="Q1142" s="7">
        <f>STATIC!W1142</f>
        <v>202.1</v>
      </c>
      <c r="R1142" s="2">
        <f>STATIC!Y1142</f>
        <v>41816</v>
      </c>
      <c r="S1142">
        <f>STATIC!Z1142</f>
        <v>1.3612</v>
      </c>
      <c r="T1142" s="2">
        <f>STATIC!AB1142</f>
        <v>41816</v>
      </c>
      <c r="U1142">
        <f>STATIC!AC1142</f>
        <v>1.702</v>
      </c>
      <c r="V1142" s="2">
        <f>STATIC!AE1142</f>
        <v>41816</v>
      </c>
      <c r="W1142">
        <f>STATIC!AF1142</f>
        <v>1.1194</v>
      </c>
      <c r="X1142" s="2">
        <f>STATIC!AH1142</f>
        <v>41816</v>
      </c>
      <c r="Y1142">
        <f>STATIC!AI1142</f>
        <v>9.8390000000000005E-3</v>
      </c>
      <c r="Z1142" s="2">
        <f>STATIC!AK1142</f>
        <v>41816</v>
      </c>
      <c r="AA1142">
        <f>STATIC!AL1142</f>
        <v>208.38220000000001</v>
      </c>
      <c r="AB1142" s="2">
        <f>STATIC!AN1142</f>
        <v>41816</v>
      </c>
      <c r="AC1142" s="7">
        <f>STATIC!AO1142</f>
        <v>1876.84</v>
      </c>
      <c r="AD1142" s="2">
        <f>STATIC!AQ1142</f>
        <v>41816</v>
      </c>
      <c r="AE1142" s="12">
        <f>STATIC!AR1142</f>
        <v>225.9736</v>
      </c>
      <c r="AF1142" s="2">
        <f>STATIC!AT1142</f>
        <v>41816</v>
      </c>
      <c r="AG1142" s="12">
        <f>STATIC!AU1142</f>
        <v>11.63</v>
      </c>
      <c r="AH1142" s="2">
        <f>STATIC!AW1142</f>
        <v>41816</v>
      </c>
      <c r="AI1142" s="12">
        <f>STATIC!AX1142</f>
        <v>4379.0460000000003</v>
      </c>
    </row>
    <row r="1143" spans="1:35" x14ac:dyDescent="0.2">
      <c r="A1143" t="b">
        <f t="shared" si="17"/>
        <v>1</v>
      </c>
      <c r="B1143" s="2">
        <f>STATIC!A1143</f>
        <v>41815</v>
      </c>
      <c r="C1143" s="7">
        <f>STATIC!B1143</f>
        <v>570.42999999999995</v>
      </c>
      <c r="D1143" s="2">
        <f>STATIC!D1143</f>
        <v>41815</v>
      </c>
      <c r="E1143">
        <f>STATIC!E1143</f>
        <v>284.88</v>
      </c>
      <c r="F1143" s="2">
        <f>STATIC!G1143</f>
        <v>41815</v>
      </c>
      <c r="G1143" s="7">
        <f>STATIC!H1143</f>
        <v>1959.53</v>
      </c>
      <c r="H1143" s="2">
        <f>STATIC!J1143</f>
        <v>41815</v>
      </c>
      <c r="I1143" s="7">
        <f>STATIC!K1143</f>
        <v>3252.31</v>
      </c>
      <c r="J1143" s="2">
        <f>STATIC!M1143</f>
        <v>41815</v>
      </c>
      <c r="K1143" s="7">
        <f>STATIC!N1143</f>
        <v>1321.1</v>
      </c>
      <c r="L1143" s="2">
        <f>STATIC!P1143</f>
        <v>41815</v>
      </c>
      <c r="M1143" s="7">
        <f>STATIC!Q1143</f>
        <v>106.5</v>
      </c>
      <c r="N1143" s="2">
        <f>STATIC!S1143</f>
        <v>41815</v>
      </c>
      <c r="O1143" s="7">
        <f>STATIC!T1143</f>
        <v>39.947009999999999</v>
      </c>
      <c r="P1143" s="2">
        <f>STATIC!V1143</f>
        <v>41815</v>
      </c>
      <c r="Q1143" s="7">
        <f>STATIC!W1143</f>
        <v>201.35</v>
      </c>
      <c r="R1143" s="2">
        <f>STATIC!Y1143</f>
        <v>41815</v>
      </c>
      <c r="S1143">
        <f>STATIC!Z1143</f>
        <v>1.3637999999999999</v>
      </c>
      <c r="T1143" s="2">
        <f>STATIC!AB1143</f>
        <v>41815</v>
      </c>
      <c r="U1143">
        <f>STATIC!AC1143</f>
        <v>1.698</v>
      </c>
      <c r="V1143" s="2">
        <f>STATIC!AE1143</f>
        <v>41815</v>
      </c>
      <c r="W1143">
        <f>STATIC!AF1143</f>
        <v>1.1212</v>
      </c>
      <c r="X1143" s="2">
        <f>STATIC!AH1143</f>
        <v>41815</v>
      </c>
      <c r="Y1143">
        <f>STATIC!AI1143</f>
        <v>9.8250000000000004E-3</v>
      </c>
      <c r="Z1143" s="2">
        <f>STATIC!AK1143</f>
        <v>41815</v>
      </c>
      <c r="AA1143">
        <f>STATIC!AL1143</f>
        <v>208.01910000000001</v>
      </c>
      <c r="AB1143" s="2">
        <f>STATIC!AN1143</f>
        <v>41815</v>
      </c>
      <c r="AC1143" s="7">
        <f>STATIC!AO1143</f>
        <v>1873.73</v>
      </c>
      <c r="AD1143" s="2">
        <f>STATIC!AQ1143</f>
        <v>41815</v>
      </c>
      <c r="AE1143" s="12">
        <f>STATIC!AR1143</f>
        <v>225.76220000000001</v>
      </c>
      <c r="AF1143" s="2">
        <f>STATIC!AT1143</f>
        <v>41815</v>
      </c>
      <c r="AG1143" s="12">
        <f>STATIC!AU1143</f>
        <v>11.59</v>
      </c>
      <c r="AH1143" s="2">
        <f>STATIC!AW1143</f>
        <v>41815</v>
      </c>
      <c r="AI1143" s="12">
        <f>STATIC!AX1143</f>
        <v>4379.7569999999996</v>
      </c>
    </row>
    <row r="1144" spans="1:35" x14ac:dyDescent="0.2">
      <c r="A1144" t="b">
        <f t="shared" si="17"/>
        <v>1</v>
      </c>
      <c r="B1144" s="2">
        <f>STATIC!A1144</f>
        <v>41814</v>
      </c>
      <c r="C1144" s="7">
        <f>STATIC!B1144</f>
        <v>585.23</v>
      </c>
      <c r="D1144" s="2">
        <f>STATIC!D1144</f>
        <v>41814</v>
      </c>
      <c r="E1144">
        <f>STATIC!E1144</f>
        <v>286.70999999999998</v>
      </c>
      <c r="F1144" s="2">
        <f>STATIC!G1144</f>
        <v>41814</v>
      </c>
      <c r="G1144" s="7">
        <f>STATIC!H1144</f>
        <v>1949.98</v>
      </c>
      <c r="H1144" s="2">
        <f>STATIC!J1144</f>
        <v>41814</v>
      </c>
      <c r="I1144" s="7">
        <f>STATIC!K1144</f>
        <v>3284.81</v>
      </c>
      <c r="J1144" s="2">
        <f>STATIC!M1144</f>
        <v>41814</v>
      </c>
      <c r="K1144" s="7">
        <f>STATIC!N1144</f>
        <v>1319.4</v>
      </c>
      <c r="L1144" s="2">
        <f>STATIC!P1144</f>
        <v>41814</v>
      </c>
      <c r="M1144" s="7">
        <f>STATIC!Q1144</f>
        <v>106.03</v>
      </c>
      <c r="N1144" s="2">
        <f>STATIC!S1144</f>
        <v>41814</v>
      </c>
      <c r="O1144" s="7">
        <f>STATIC!T1144</f>
        <v>39.826450000000001</v>
      </c>
      <c r="P1144" s="2">
        <f>STATIC!V1144</f>
        <v>41814</v>
      </c>
      <c r="Q1144" s="7">
        <f>STATIC!W1144</f>
        <v>200.49</v>
      </c>
      <c r="R1144" s="2">
        <f>STATIC!Y1144</f>
        <v>41814</v>
      </c>
      <c r="S1144">
        <f>STATIC!Z1144</f>
        <v>1.3587</v>
      </c>
      <c r="T1144" s="2">
        <f>STATIC!AB1144</f>
        <v>41814</v>
      </c>
      <c r="U1144">
        <f>STATIC!AC1144</f>
        <v>1.6973</v>
      </c>
      <c r="V1144" s="2">
        <f>STATIC!AE1144</f>
        <v>41814</v>
      </c>
      <c r="W1144">
        <f>STATIC!AF1144</f>
        <v>1.1168</v>
      </c>
      <c r="X1144" s="2">
        <f>STATIC!AH1144</f>
        <v>41814</v>
      </c>
      <c r="Y1144">
        <f>STATIC!AI1144</f>
        <v>9.7940000000000006E-3</v>
      </c>
      <c r="Z1144" s="2">
        <f>STATIC!AK1144</f>
        <v>41814</v>
      </c>
      <c r="AA1144">
        <f>STATIC!AL1144</f>
        <v>207.50630000000001</v>
      </c>
      <c r="AB1144" s="2">
        <f>STATIC!AN1144</f>
        <v>41814</v>
      </c>
      <c r="AC1144" s="7">
        <f>STATIC!AO1144</f>
        <v>1871.28</v>
      </c>
      <c r="AD1144" s="2">
        <f>STATIC!AQ1144</f>
        <v>41814</v>
      </c>
      <c r="AE1144" s="12">
        <f>STATIC!AR1144</f>
        <v>225.2345</v>
      </c>
      <c r="AF1144" s="2">
        <f>STATIC!AT1144</f>
        <v>41814</v>
      </c>
      <c r="AG1144" s="12">
        <f>STATIC!AU1144</f>
        <v>12.13</v>
      </c>
      <c r="AH1144" s="2">
        <f>STATIC!AW1144</f>
        <v>41814</v>
      </c>
      <c r="AI1144" s="12">
        <f>STATIC!AX1144</f>
        <v>4350.3549999999996</v>
      </c>
    </row>
    <row r="1145" spans="1:35" x14ac:dyDescent="0.2">
      <c r="A1145" t="b">
        <f t="shared" si="17"/>
        <v>1</v>
      </c>
      <c r="B1145" s="2">
        <f>STATIC!A1145</f>
        <v>41813</v>
      </c>
      <c r="C1145" s="7">
        <f>STATIC!B1145</f>
        <v>586.97</v>
      </c>
      <c r="D1145" s="2">
        <f>STATIC!D1145</f>
        <v>41813</v>
      </c>
      <c r="E1145">
        <f>STATIC!E1145</f>
        <v>284.36</v>
      </c>
      <c r="F1145" s="2">
        <f>STATIC!G1145</f>
        <v>41813</v>
      </c>
      <c r="G1145" s="7">
        <f>STATIC!H1145</f>
        <v>1962.61</v>
      </c>
      <c r="H1145" s="2">
        <f>STATIC!J1145</f>
        <v>41813</v>
      </c>
      <c r="I1145" s="7">
        <f>STATIC!K1145</f>
        <v>3282.58</v>
      </c>
      <c r="J1145" s="2">
        <f>STATIC!M1145</f>
        <v>41813</v>
      </c>
      <c r="K1145" s="7">
        <f>STATIC!N1145</f>
        <v>1317.55</v>
      </c>
      <c r="L1145" s="2">
        <f>STATIC!P1145</f>
        <v>41813</v>
      </c>
      <c r="M1145" s="7">
        <f>STATIC!Q1145</f>
        <v>106.17</v>
      </c>
      <c r="N1145" s="2">
        <f>STATIC!S1145</f>
        <v>41813</v>
      </c>
      <c r="O1145" s="7">
        <f>STATIC!T1145</f>
        <v>40.187399999999997</v>
      </c>
      <c r="P1145" s="2">
        <f>STATIC!V1145</f>
        <v>41813</v>
      </c>
      <c r="Q1145" s="7">
        <f>STATIC!W1145</f>
        <v>200.51</v>
      </c>
      <c r="R1145" s="2">
        <f>STATIC!Y1145</f>
        <v>41813</v>
      </c>
      <c r="S1145">
        <f>STATIC!Z1145</f>
        <v>1.3595999999999999</v>
      </c>
      <c r="T1145" s="2">
        <f>STATIC!AB1145</f>
        <v>41813</v>
      </c>
      <c r="U1145">
        <f>STATIC!AC1145</f>
        <v>1.7018</v>
      </c>
      <c r="V1145" s="2">
        <f>STATIC!AE1145</f>
        <v>41813</v>
      </c>
      <c r="W1145">
        <f>STATIC!AF1145</f>
        <v>1.1176999999999999</v>
      </c>
      <c r="X1145" s="2">
        <f>STATIC!AH1145</f>
        <v>41813</v>
      </c>
      <c r="Y1145">
        <f>STATIC!AI1145</f>
        <v>9.8119999999999995E-3</v>
      </c>
      <c r="Z1145" s="2">
        <f>STATIC!AK1145</f>
        <v>41813</v>
      </c>
      <c r="AA1145">
        <f>STATIC!AL1145</f>
        <v>207.50540000000001</v>
      </c>
      <c r="AB1145" s="2">
        <f>STATIC!AN1145</f>
        <v>41813</v>
      </c>
      <c r="AC1145" s="7">
        <f>STATIC!AO1145</f>
        <v>1868.61</v>
      </c>
      <c r="AD1145" s="2">
        <f>STATIC!AQ1145</f>
        <v>41813</v>
      </c>
      <c r="AE1145" s="12">
        <f>STATIC!AR1145</f>
        <v>225.11369999999999</v>
      </c>
      <c r="AF1145" s="2">
        <f>STATIC!AT1145</f>
        <v>41813</v>
      </c>
      <c r="AG1145" s="12">
        <f>STATIC!AU1145</f>
        <v>10.98</v>
      </c>
      <c r="AH1145" s="2">
        <f>STATIC!AW1145</f>
        <v>41813</v>
      </c>
      <c r="AI1145" s="12">
        <f>STATIC!AX1145</f>
        <v>4368.6760000000004</v>
      </c>
    </row>
    <row r="1146" spans="1:35" x14ac:dyDescent="0.2">
      <c r="A1146" t="b">
        <f t="shared" si="17"/>
        <v>1</v>
      </c>
      <c r="B1146" s="2">
        <f>STATIC!A1146</f>
        <v>41810</v>
      </c>
      <c r="C1146" s="7">
        <f>STATIC!B1146</f>
        <v>594.47</v>
      </c>
      <c r="D1146" s="2">
        <f>STATIC!D1146</f>
        <v>41810</v>
      </c>
      <c r="E1146">
        <f>STATIC!E1146</f>
        <v>286.45</v>
      </c>
      <c r="F1146" s="2">
        <f>STATIC!G1146</f>
        <v>41810</v>
      </c>
      <c r="G1146" s="7">
        <f>STATIC!H1146</f>
        <v>1962.87</v>
      </c>
      <c r="H1146" s="2">
        <f>STATIC!J1146</f>
        <v>41810</v>
      </c>
      <c r="I1146" s="7">
        <f>STATIC!K1146</f>
        <v>3302.36</v>
      </c>
      <c r="J1146" s="2">
        <f>STATIC!M1146</f>
        <v>41810</v>
      </c>
      <c r="K1146" s="7">
        <f>STATIC!N1146</f>
        <v>1314.57</v>
      </c>
      <c r="L1146" s="2">
        <f>STATIC!P1146</f>
        <v>41810</v>
      </c>
      <c r="M1146" s="7">
        <f>STATIC!Q1146</f>
        <v>107.26</v>
      </c>
      <c r="N1146" s="2">
        <f>STATIC!S1146</f>
        <v>41810</v>
      </c>
      <c r="O1146" s="7">
        <f>STATIC!T1146</f>
        <v>40.576149999999998</v>
      </c>
      <c r="P1146" s="2">
        <f>STATIC!V1146</f>
        <v>41810</v>
      </c>
      <c r="Q1146" s="7">
        <f>STATIC!W1146</f>
        <v>199.17</v>
      </c>
      <c r="R1146" s="2">
        <f>STATIC!Y1146</f>
        <v>41810</v>
      </c>
      <c r="S1146">
        <f>STATIC!Z1146</f>
        <v>1.3584000000000001</v>
      </c>
      <c r="T1146" s="2">
        <f>STATIC!AB1146</f>
        <v>41810</v>
      </c>
      <c r="U1146">
        <f>STATIC!AC1146</f>
        <v>1.7010000000000001</v>
      </c>
      <c r="V1146" s="2">
        <f>STATIC!AE1146</f>
        <v>41810</v>
      </c>
      <c r="W1146">
        <f>STATIC!AF1146</f>
        <v>1.1155999999999999</v>
      </c>
      <c r="X1146" s="2">
        <f>STATIC!AH1146</f>
        <v>41810</v>
      </c>
      <c r="Y1146">
        <f>STATIC!AI1146</f>
        <v>9.7909999999999994E-3</v>
      </c>
      <c r="Z1146" s="2">
        <f>STATIC!AK1146</f>
        <v>41810</v>
      </c>
      <c r="AA1146">
        <f>STATIC!AL1146</f>
        <v>207.22300000000001</v>
      </c>
      <c r="AB1146" s="2">
        <f>STATIC!AN1146</f>
        <v>41810</v>
      </c>
      <c r="AC1146" s="7">
        <f>STATIC!AO1146</f>
        <v>1868.13</v>
      </c>
      <c r="AD1146" s="2">
        <f>STATIC!AQ1146</f>
        <v>41810</v>
      </c>
      <c r="AE1146" s="12">
        <f>STATIC!AR1146</f>
        <v>224.78909999999999</v>
      </c>
      <c r="AF1146" s="2">
        <f>STATIC!AT1146</f>
        <v>41810</v>
      </c>
      <c r="AG1146" s="12">
        <f>STATIC!AU1146</f>
        <v>10.85</v>
      </c>
      <c r="AH1146" s="2">
        <f>STATIC!AW1146</f>
        <v>41810</v>
      </c>
      <c r="AI1146" s="12">
        <f>STATIC!AX1146</f>
        <v>4368.0370000000003</v>
      </c>
    </row>
    <row r="1147" spans="1:35" x14ac:dyDescent="0.2">
      <c r="A1147" t="b">
        <f t="shared" si="17"/>
        <v>1</v>
      </c>
      <c r="B1147" s="2">
        <f>STATIC!A1147</f>
        <v>41809</v>
      </c>
      <c r="C1147" s="7">
        <f>STATIC!B1147</f>
        <v>604.87</v>
      </c>
      <c r="D1147" s="2">
        <f>STATIC!D1147</f>
        <v>41809</v>
      </c>
      <c r="E1147">
        <f>STATIC!E1147</f>
        <v>287.57</v>
      </c>
      <c r="F1147" s="2">
        <f>STATIC!G1147</f>
        <v>41809</v>
      </c>
      <c r="G1147" s="7">
        <f>STATIC!H1147</f>
        <v>1959.48</v>
      </c>
      <c r="H1147" s="2">
        <f>STATIC!J1147</f>
        <v>41809</v>
      </c>
      <c r="I1147" s="7">
        <f>STATIC!K1147</f>
        <v>3314.8</v>
      </c>
      <c r="J1147" s="2">
        <f>STATIC!M1147</f>
        <v>41809</v>
      </c>
      <c r="K1147" s="7">
        <f>STATIC!N1147</f>
        <v>1312.97</v>
      </c>
      <c r="L1147" s="2">
        <f>STATIC!P1147</f>
        <v>41809</v>
      </c>
      <c r="M1147" s="7">
        <f>STATIC!Q1147</f>
        <v>106.43</v>
      </c>
      <c r="N1147" s="2">
        <f>STATIC!S1147</f>
        <v>41809</v>
      </c>
      <c r="O1147" s="7">
        <f>STATIC!T1147</f>
        <v>40.634979999999999</v>
      </c>
      <c r="P1147" s="2">
        <f>STATIC!V1147</f>
        <v>41809</v>
      </c>
      <c r="Q1147" s="7">
        <f>STATIC!W1147</f>
        <v>197.87</v>
      </c>
      <c r="R1147" s="2">
        <f>STATIC!Y1147</f>
        <v>41809</v>
      </c>
      <c r="S1147">
        <f>STATIC!Z1147</f>
        <v>1.3620999999999999</v>
      </c>
      <c r="T1147" s="2">
        <f>STATIC!AB1147</f>
        <v>41809</v>
      </c>
      <c r="U1147">
        <f>STATIC!AC1147</f>
        <v>1.7046999999999999</v>
      </c>
      <c r="V1147" s="2">
        <f>STATIC!AE1147</f>
        <v>41809</v>
      </c>
      <c r="W1147">
        <f>STATIC!AF1147</f>
        <v>1.1195999999999999</v>
      </c>
      <c r="X1147" s="2">
        <f>STATIC!AH1147</f>
        <v>41809</v>
      </c>
      <c r="Y1147">
        <f>STATIC!AI1147</f>
        <v>9.8169999999999993E-3</v>
      </c>
      <c r="Z1147" s="2">
        <f>STATIC!AK1147</f>
        <v>41809</v>
      </c>
      <c r="AA1147">
        <f>STATIC!AL1147</f>
        <v>207.4769</v>
      </c>
      <c r="AB1147" s="2">
        <f>STATIC!AN1147</f>
        <v>41809</v>
      </c>
      <c r="AC1147" s="7">
        <f>STATIC!AO1147</f>
        <v>1867.68</v>
      </c>
      <c r="AD1147" s="2">
        <f>STATIC!AQ1147</f>
        <v>41809</v>
      </c>
      <c r="AE1147" s="12">
        <f>STATIC!AR1147</f>
        <v>225.09440000000001</v>
      </c>
      <c r="AF1147" s="2">
        <f>STATIC!AT1147</f>
        <v>41809</v>
      </c>
      <c r="AG1147" s="12">
        <f>STATIC!AU1147</f>
        <v>10.62</v>
      </c>
      <c r="AH1147" s="2">
        <f>STATIC!AW1147</f>
        <v>41809</v>
      </c>
      <c r="AI1147" s="12">
        <f>STATIC!AX1147</f>
        <v>4359.326</v>
      </c>
    </row>
    <row r="1148" spans="1:35" x14ac:dyDescent="0.2">
      <c r="A1148" t="b">
        <f t="shared" si="17"/>
        <v>1</v>
      </c>
      <c r="B1148" s="2">
        <f>STATIC!A1148</f>
        <v>41808</v>
      </c>
      <c r="C1148" s="7">
        <f>STATIC!B1148</f>
        <v>605.32000000000005</v>
      </c>
      <c r="D1148" s="2">
        <f>STATIC!D1148</f>
        <v>41808</v>
      </c>
      <c r="E1148">
        <f>STATIC!E1148</f>
        <v>287.07</v>
      </c>
      <c r="F1148" s="2">
        <f>STATIC!G1148</f>
        <v>41808</v>
      </c>
      <c r="G1148" s="7">
        <f>STATIC!H1148</f>
        <v>1956.98</v>
      </c>
      <c r="H1148" s="2">
        <f>STATIC!J1148</f>
        <v>41808</v>
      </c>
      <c r="I1148" s="7">
        <f>STATIC!K1148</f>
        <v>3279.2</v>
      </c>
      <c r="J1148" s="2">
        <f>STATIC!M1148</f>
        <v>41808</v>
      </c>
      <c r="K1148" s="7">
        <f>STATIC!N1148</f>
        <v>1272.77</v>
      </c>
      <c r="L1148" s="2">
        <f>STATIC!P1148</f>
        <v>41808</v>
      </c>
      <c r="M1148" s="7">
        <f>STATIC!Q1148</f>
        <v>105.97</v>
      </c>
      <c r="N1148" s="2">
        <f>STATIC!S1148</f>
        <v>41808</v>
      </c>
      <c r="O1148" s="7">
        <f>STATIC!T1148</f>
        <v>40.100490000000001</v>
      </c>
      <c r="P1148" s="2">
        <f>STATIC!V1148</f>
        <v>41808</v>
      </c>
      <c r="Q1148" s="7">
        <f>STATIC!W1148</f>
        <v>197.15</v>
      </c>
      <c r="R1148" s="2">
        <f>STATIC!Y1148</f>
        <v>41808</v>
      </c>
      <c r="S1148">
        <f>STATIC!Z1148</f>
        <v>1.3574999999999999</v>
      </c>
      <c r="T1148" s="2">
        <f>STATIC!AB1148</f>
        <v>41808</v>
      </c>
      <c r="U1148">
        <f>STATIC!AC1148</f>
        <v>1.6949000000000001</v>
      </c>
      <c r="V1148" s="2">
        <f>STATIC!AE1148</f>
        <v>41808</v>
      </c>
      <c r="W1148">
        <f>STATIC!AF1148</f>
        <v>1.1144000000000001</v>
      </c>
      <c r="X1148" s="2">
        <f>STATIC!AH1148</f>
        <v>41808</v>
      </c>
      <c r="Y1148">
        <f>STATIC!AI1148</f>
        <v>9.7890000000000008E-3</v>
      </c>
      <c r="Z1148" s="2">
        <f>STATIC!AK1148</f>
        <v>41808</v>
      </c>
      <c r="AA1148">
        <f>STATIC!AL1148</f>
        <v>207.0025</v>
      </c>
      <c r="AB1148" s="2">
        <f>STATIC!AN1148</f>
        <v>41808</v>
      </c>
      <c r="AC1148" s="7">
        <f>STATIC!AO1148</f>
        <v>1866.97</v>
      </c>
      <c r="AD1148" s="2">
        <f>STATIC!AQ1148</f>
        <v>41808</v>
      </c>
      <c r="AE1148" s="12">
        <f>STATIC!AR1148</f>
        <v>224.511</v>
      </c>
      <c r="AF1148" s="2">
        <f>STATIC!AT1148</f>
        <v>41808</v>
      </c>
      <c r="AG1148" s="12">
        <f>STATIC!AU1148</f>
        <v>10.61</v>
      </c>
      <c r="AH1148" s="2">
        <f>STATIC!AW1148</f>
        <v>41808</v>
      </c>
      <c r="AI1148" s="12">
        <f>STATIC!AX1148</f>
        <v>4362.8360000000002</v>
      </c>
    </row>
    <row r="1149" spans="1:35" x14ac:dyDescent="0.2">
      <c r="A1149" t="b">
        <f t="shared" si="17"/>
        <v>1</v>
      </c>
      <c r="B1149" s="2">
        <f>STATIC!A1149</f>
        <v>41807</v>
      </c>
      <c r="C1149" s="7">
        <f>STATIC!B1149</f>
        <v>606.39</v>
      </c>
      <c r="D1149" s="2">
        <f>STATIC!D1149</f>
        <v>41807</v>
      </c>
      <c r="E1149">
        <f>STATIC!E1149</f>
        <v>286.16000000000003</v>
      </c>
      <c r="F1149" s="2">
        <f>STATIC!G1149</f>
        <v>41807</v>
      </c>
      <c r="G1149" s="7">
        <f>STATIC!H1149</f>
        <v>1941.99</v>
      </c>
      <c r="H1149" s="2">
        <f>STATIC!J1149</f>
        <v>41807</v>
      </c>
      <c r="I1149" s="7">
        <f>STATIC!K1149</f>
        <v>3275.33</v>
      </c>
      <c r="J1149" s="2">
        <f>STATIC!M1149</f>
        <v>41807</v>
      </c>
      <c r="K1149" s="7">
        <f>STATIC!N1149</f>
        <v>1270.93</v>
      </c>
      <c r="L1149" s="2">
        <f>STATIC!P1149</f>
        <v>41807</v>
      </c>
      <c r="M1149" s="7">
        <f>STATIC!Q1149</f>
        <v>106.36</v>
      </c>
      <c r="N1149" s="2">
        <f>STATIC!S1149</f>
        <v>41807</v>
      </c>
      <c r="O1149" s="7">
        <f>STATIC!T1149</f>
        <v>39.868310000000001</v>
      </c>
      <c r="P1149" s="2">
        <f>STATIC!V1149</f>
        <v>41807</v>
      </c>
      <c r="Q1149" s="7">
        <f>STATIC!W1149</f>
        <v>196.6</v>
      </c>
      <c r="R1149" s="2">
        <f>STATIC!Y1149</f>
        <v>41807</v>
      </c>
      <c r="S1149">
        <f>STATIC!Z1149</f>
        <v>1.3545</v>
      </c>
      <c r="T1149" s="2">
        <f>STATIC!AB1149</f>
        <v>41807</v>
      </c>
      <c r="U1149">
        <f>STATIC!AC1149</f>
        <v>1.6964999999999999</v>
      </c>
      <c r="V1149" s="2">
        <f>STATIC!AE1149</f>
        <v>41807</v>
      </c>
      <c r="W1149">
        <f>STATIC!AF1149</f>
        <v>1.1114999999999999</v>
      </c>
      <c r="X1149" s="2">
        <f>STATIC!AH1149</f>
        <v>41807</v>
      </c>
      <c r="Y1149">
        <f>STATIC!AI1149</f>
        <v>9.7890000000000008E-3</v>
      </c>
      <c r="Z1149" s="2">
        <f>STATIC!AK1149</f>
        <v>41807</v>
      </c>
      <c r="AA1149">
        <f>STATIC!AL1149</f>
        <v>206.9693</v>
      </c>
      <c r="AB1149" s="2">
        <f>STATIC!AN1149</f>
        <v>41807</v>
      </c>
      <c r="AC1149" s="7">
        <f>STATIC!AO1149</f>
        <v>1863.64</v>
      </c>
      <c r="AD1149" s="2">
        <f>STATIC!AQ1149</f>
        <v>41807</v>
      </c>
      <c r="AE1149" s="12">
        <f>STATIC!AR1149</f>
        <v>224.375</v>
      </c>
      <c r="AF1149" s="2">
        <f>STATIC!AT1149</f>
        <v>41807</v>
      </c>
      <c r="AG1149" s="12">
        <f>STATIC!AU1149</f>
        <v>12.06</v>
      </c>
      <c r="AH1149" s="2">
        <f>STATIC!AW1149</f>
        <v>41807</v>
      </c>
      <c r="AI1149" s="12">
        <f>STATIC!AX1149</f>
        <v>4337.2340000000004</v>
      </c>
    </row>
    <row r="1150" spans="1:35" x14ac:dyDescent="0.2">
      <c r="A1150" t="b">
        <f t="shared" si="17"/>
        <v>1</v>
      </c>
      <c r="B1150" s="2">
        <f>STATIC!A1150</f>
        <v>41806</v>
      </c>
      <c r="C1150" s="7">
        <f>STATIC!B1150</f>
        <v>592.80999999999995</v>
      </c>
      <c r="D1150" s="2">
        <f>STATIC!D1150</f>
        <v>41806</v>
      </c>
      <c r="E1150">
        <f>STATIC!E1150</f>
        <v>287.79000000000002</v>
      </c>
      <c r="F1150" s="2">
        <f>STATIC!G1150</f>
        <v>41806</v>
      </c>
      <c r="G1150" s="7">
        <f>STATIC!H1150</f>
        <v>1937.78</v>
      </c>
      <c r="H1150" s="2">
        <f>STATIC!J1150</f>
        <v>41806</v>
      </c>
      <c r="I1150" s="7">
        <f>STATIC!K1150</f>
        <v>3261.42</v>
      </c>
      <c r="J1150" s="2">
        <f>STATIC!M1150</f>
        <v>41806</v>
      </c>
      <c r="K1150" s="7">
        <f>STATIC!N1150</f>
        <v>1275.24</v>
      </c>
      <c r="L1150" s="2">
        <f>STATIC!P1150</f>
        <v>41806</v>
      </c>
      <c r="M1150" s="7">
        <f>STATIC!Q1150</f>
        <v>106.9</v>
      </c>
      <c r="N1150" s="2">
        <f>STATIC!S1150</f>
        <v>41806</v>
      </c>
      <c r="O1150" s="7">
        <f>STATIC!T1150</f>
        <v>39.993400000000001</v>
      </c>
      <c r="P1150" s="2">
        <f>STATIC!V1150</f>
        <v>41806</v>
      </c>
      <c r="Q1150" s="7">
        <f>STATIC!W1150</f>
        <v>195.73</v>
      </c>
      <c r="R1150" s="2">
        <f>STATIC!Y1150</f>
        <v>41806</v>
      </c>
      <c r="S1150">
        <f>STATIC!Z1150</f>
        <v>1.357</v>
      </c>
      <c r="T1150" s="2">
        <f>STATIC!AB1150</f>
        <v>41806</v>
      </c>
      <c r="U1150">
        <f>STATIC!AC1150</f>
        <v>1.6985999999999999</v>
      </c>
      <c r="V1150" s="2">
        <f>STATIC!AE1150</f>
        <v>41806</v>
      </c>
      <c r="W1150">
        <f>STATIC!AF1150</f>
        <v>1.1144000000000001</v>
      </c>
      <c r="X1150" s="2">
        <f>STATIC!AH1150</f>
        <v>41806</v>
      </c>
      <c r="Y1150">
        <f>STATIC!AI1150</f>
        <v>9.8180000000000003E-3</v>
      </c>
      <c r="Z1150" s="2">
        <f>STATIC!AK1150</f>
        <v>41806</v>
      </c>
      <c r="AA1150">
        <f>STATIC!AL1150</f>
        <v>207.39099999999999</v>
      </c>
      <c r="AB1150" s="2">
        <f>STATIC!AN1150</f>
        <v>41806</v>
      </c>
      <c r="AC1150" s="7">
        <f>STATIC!AO1150</f>
        <v>1868.52</v>
      </c>
      <c r="AD1150" s="2">
        <f>STATIC!AQ1150</f>
        <v>41806</v>
      </c>
      <c r="AE1150" s="12">
        <f>STATIC!AR1150</f>
        <v>224.93879999999999</v>
      </c>
      <c r="AF1150" s="2">
        <f>STATIC!AT1150</f>
        <v>41806</v>
      </c>
      <c r="AG1150" s="12">
        <f>STATIC!AU1150</f>
        <v>12.65</v>
      </c>
      <c r="AH1150" s="2">
        <f>STATIC!AW1150</f>
        <v>41806</v>
      </c>
      <c r="AI1150" s="12">
        <f>STATIC!AX1150</f>
        <v>4321.1049999999996</v>
      </c>
    </row>
    <row r="1151" spans="1:35" x14ac:dyDescent="0.2">
      <c r="A1151" t="b">
        <f t="shared" si="17"/>
        <v>1</v>
      </c>
      <c r="B1151" s="2">
        <f>STATIC!A1151</f>
        <v>41803</v>
      </c>
      <c r="C1151" s="7">
        <f>STATIC!B1151</f>
        <v>582.37</v>
      </c>
      <c r="D1151" s="2">
        <f>STATIC!D1151</f>
        <v>41803</v>
      </c>
      <c r="E1151">
        <f>STATIC!E1151</f>
        <v>288.77999999999997</v>
      </c>
      <c r="F1151" s="2">
        <f>STATIC!G1151</f>
        <v>41803</v>
      </c>
      <c r="G1151" s="7">
        <f>STATIC!H1151</f>
        <v>1936.16</v>
      </c>
      <c r="H1151" s="2">
        <f>STATIC!J1151</f>
        <v>41803</v>
      </c>
      <c r="I1151" s="7">
        <f>STATIC!K1151</f>
        <v>3282.84</v>
      </c>
      <c r="J1151" s="2">
        <f>STATIC!M1151</f>
        <v>41803</v>
      </c>
      <c r="K1151" s="7">
        <f>STATIC!N1151</f>
        <v>1274.6099999999999</v>
      </c>
      <c r="L1151" s="2">
        <f>STATIC!P1151</f>
        <v>41803</v>
      </c>
      <c r="M1151" s="7">
        <f>STATIC!Q1151</f>
        <v>106.91</v>
      </c>
      <c r="N1151" s="2">
        <f>STATIC!S1151</f>
        <v>41803</v>
      </c>
      <c r="O1151" s="7">
        <f>STATIC!T1151</f>
        <v>40.370899999999999</v>
      </c>
      <c r="P1151" s="2">
        <f>STATIC!V1151</f>
        <v>41803</v>
      </c>
      <c r="Q1151" s="7">
        <f>STATIC!W1151</f>
        <v>194.2</v>
      </c>
      <c r="R1151" s="2">
        <f>STATIC!Y1151</f>
        <v>41803</v>
      </c>
      <c r="S1151">
        <f>STATIC!Z1151</f>
        <v>1.3531</v>
      </c>
      <c r="T1151" s="2">
        <f>STATIC!AB1151</f>
        <v>41803</v>
      </c>
      <c r="U1151">
        <f>STATIC!AC1151</f>
        <v>1.6962000000000002</v>
      </c>
      <c r="V1151" s="2">
        <f>STATIC!AE1151</f>
        <v>41803</v>
      </c>
      <c r="W1151">
        <f>STATIC!AF1151</f>
        <v>1.1106</v>
      </c>
      <c r="X1151" s="2">
        <f>STATIC!AH1151</f>
        <v>41803</v>
      </c>
      <c r="Y1151">
        <f>STATIC!AI1151</f>
        <v>9.8019999999999999E-3</v>
      </c>
      <c r="Z1151" s="2">
        <f>STATIC!AK1151</f>
        <v>41803</v>
      </c>
      <c r="AA1151">
        <f>STATIC!AL1151</f>
        <v>207.28960000000001</v>
      </c>
      <c r="AB1151" s="2">
        <f>STATIC!AN1151</f>
        <v>41803</v>
      </c>
      <c r="AC1151" s="7">
        <f>STATIC!AO1151</f>
        <v>1867.45</v>
      </c>
      <c r="AD1151" s="2">
        <f>STATIC!AQ1151</f>
        <v>41803</v>
      </c>
      <c r="AE1151" s="12">
        <f>STATIC!AR1151</f>
        <v>224.7114</v>
      </c>
      <c r="AF1151" s="2">
        <f>STATIC!AT1151</f>
        <v>41803</v>
      </c>
      <c r="AG1151" s="12">
        <f>STATIC!AU1151</f>
        <v>12.18</v>
      </c>
      <c r="AH1151" s="2">
        <f>STATIC!AW1151</f>
        <v>41803</v>
      </c>
      <c r="AI1151" s="12">
        <f>STATIC!AX1151</f>
        <v>4310.6530000000002</v>
      </c>
    </row>
    <row r="1152" spans="1:35" x14ac:dyDescent="0.2">
      <c r="A1152" t="b">
        <f t="shared" si="17"/>
        <v>1</v>
      </c>
      <c r="B1152" s="2">
        <f>STATIC!A1152</f>
        <v>41802</v>
      </c>
      <c r="C1152" s="7">
        <f>STATIC!B1152</f>
        <v>591.01</v>
      </c>
      <c r="D1152" s="2">
        <f>STATIC!D1152</f>
        <v>41802</v>
      </c>
      <c r="E1152">
        <f>STATIC!E1152</f>
        <v>289.55</v>
      </c>
      <c r="F1152" s="2">
        <f>STATIC!G1152</f>
        <v>41802</v>
      </c>
      <c r="G1152" s="7">
        <f>STATIC!H1152</f>
        <v>1930.11</v>
      </c>
      <c r="H1152" s="2">
        <f>STATIC!J1152</f>
        <v>41802</v>
      </c>
      <c r="I1152" s="7">
        <f>STATIC!K1152</f>
        <v>3284.28</v>
      </c>
      <c r="J1152" s="2">
        <f>STATIC!M1152</f>
        <v>41802</v>
      </c>
      <c r="K1152" s="7">
        <f>STATIC!N1152</f>
        <v>1272.93</v>
      </c>
      <c r="L1152" s="2">
        <f>STATIC!P1152</f>
        <v>41802</v>
      </c>
      <c r="M1152" s="7">
        <f>STATIC!Q1152</f>
        <v>106.53</v>
      </c>
      <c r="N1152" s="2">
        <f>STATIC!S1152</f>
        <v>41802</v>
      </c>
      <c r="O1152" s="7">
        <f>STATIC!T1152</f>
        <v>40.18112</v>
      </c>
      <c r="P1152" s="2">
        <f>STATIC!V1152</f>
        <v>41802</v>
      </c>
      <c r="Q1152" s="7">
        <f>STATIC!W1152</f>
        <v>193.5</v>
      </c>
      <c r="R1152" s="2">
        <f>STATIC!Y1152</f>
        <v>41802</v>
      </c>
      <c r="S1152">
        <f>STATIC!Z1152</f>
        <v>1.3547</v>
      </c>
      <c r="T1152" s="2">
        <f>STATIC!AB1152</f>
        <v>41802</v>
      </c>
      <c r="U1152">
        <f>STATIC!AC1152</f>
        <v>1.6813</v>
      </c>
      <c r="V1152" s="2">
        <f>STATIC!AE1152</f>
        <v>41802</v>
      </c>
      <c r="W1152">
        <f>STATIC!AF1152</f>
        <v>1.1121000000000001</v>
      </c>
      <c r="X1152" s="2">
        <f>STATIC!AH1152</f>
        <v>41802</v>
      </c>
      <c r="Y1152">
        <f>STATIC!AI1152</f>
        <v>9.8150000000000008E-3</v>
      </c>
      <c r="Z1152" s="2">
        <f>STATIC!AK1152</f>
        <v>41802</v>
      </c>
      <c r="AA1152">
        <f>STATIC!AL1152</f>
        <v>206.88290000000001</v>
      </c>
      <c r="AB1152" s="2">
        <f>STATIC!AN1152</f>
        <v>41802</v>
      </c>
      <c r="AC1152" s="7">
        <f>STATIC!AO1152</f>
        <v>1869.13</v>
      </c>
      <c r="AD1152" s="2">
        <f>STATIC!AQ1152</f>
        <v>41802</v>
      </c>
      <c r="AE1152" s="12">
        <f>STATIC!AR1152</f>
        <v>224.51599999999999</v>
      </c>
      <c r="AF1152" s="2">
        <f>STATIC!AT1152</f>
        <v>41802</v>
      </c>
      <c r="AG1152" s="12">
        <f>STATIC!AU1152</f>
        <v>12.56</v>
      </c>
      <c r="AH1152" s="2">
        <f>STATIC!AW1152</f>
        <v>41802</v>
      </c>
      <c r="AI1152" s="12">
        <f>STATIC!AX1152</f>
        <v>4297.6329999999998</v>
      </c>
    </row>
    <row r="1153" spans="1:35" x14ac:dyDescent="0.2">
      <c r="A1153" t="b">
        <f t="shared" si="17"/>
        <v>1</v>
      </c>
      <c r="B1153" s="2">
        <f>STATIC!A1153</f>
        <v>41801</v>
      </c>
      <c r="C1153" s="7">
        <f>STATIC!B1153</f>
        <v>634.44000000000005</v>
      </c>
      <c r="D1153" s="2">
        <f>STATIC!D1153</f>
        <v>41801</v>
      </c>
      <c r="E1153">
        <f>STATIC!E1153</f>
        <v>289.7</v>
      </c>
      <c r="F1153" s="2">
        <f>STATIC!G1153</f>
        <v>41801</v>
      </c>
      <c r="G1153" s="7">
        <f>STATIC!H1153</f>
        <v>1943.89</v>
      </c>
      <c r="H1153" s="2">
        <f>STATIC!J1153</f>
        <v>41801</v>
      </c>
      <c r="I1153" s="7">
        <f>STATIC!K1153</f>
        <v>3289.09</v>
      </c>
      <c r="J1153" s="2">
        <f>STATIC!M1153</f>
        <v>41801</v>
      </c>
      <c r="K1153" s="7">
        <f>STATIC!N1153</f>
        <v>1260.97</v>
      </c>
      <c r="L1153" s="2">
        <f>STATIC!P1153</f>
        <v>41801</v>
      </c>
      <c r="M1153" s="7">
        <f>STATIC!Q1153</f>
        <v>104.4</v>
      </c>
      <c r="N1153" s="2">
        <f>STATIC!S1153</f>
        <v>41801</v>
      </c>
      <c r="O1153" s="7">
        <f>STATIC!T1153</f>
        <v>40.292560000000002</v>
      </c>
      <c r="P1153" s="2">
        <f>STATIC!V1153</f>
        <v>41801</v>
      </c>
      <c r="Q1153" s="7">
        <f>STATIC!W1153</f>
        <v>196.25</v>
      </c>
      <c r="R1153" s="2">
        <f>STATIC!Y1153</f>
        <v>41801</v>
      </c>
      <c r="S1153">
        <f>STATIC!Z1153</f>
        <v>1.3536000000000001</v>
      </c>
      <c r="T1153" s="2">
        <f>STATIC!AB1153</f>
        <v>41801</v>
      </c>
      <c r="U1153">
        <f>STATIC!AC1153</f>
        <v>1.6802000000000001</v>
      </c>
      <c r="V1153" s="2">
        <f>STATIC!AE1153</f>
        <v>41801</v>
      </c>
      <c r="W1153">
        <f>STATIC!AF1153</f>
        <v>1.1118999999999999</v>
      </c>
      <c r="X1153" s="2">
        <f>STATIC!AH1153</f>
        <v>41801</v>
      </c>
      <c r="Y1153">
        <f>STATIC!AI1153</f>
        <v>9.8080000000000007E-3</v>
      </c>
      <c r="Z1153" s="2">
        <f>STATIC!AK1153</f>
        <v>41801</v>
      </c>
      <c r="AA1153">
        <f>STATIC!AL1153</f>
        <v>206.89609999999999</v>
      </c>
      <c r="AB1153" s="2">
        <f>STATIC!AN1153</f>
        <v>41801</v>
      </c>
      <c r="AC1153" s="7">
        <f>STATIC!AO1153</f>
        <v>1864.43</v>
      </c>
      <c r="AD1153" s="2">
        <f>STATIC!AQ1153</f>
        <v>41801</v>
      </c>
      <c r="AE1153" s="12">
        <f>STATIC!AR1153</f>
        <v>224.6198</v>
      </c>
      <c r="AF1153" s="2">
        <f>STATIC!AT1153</f>
        <v>41801</v>
      </c>
      <c r="AG1153" s="12">
        <f>STATIC!AU1153</f>
        <v>11.6</v>
      </c>
      <c r="AH1153" s="2">
        <f>STATIC!AW1153</f>
        <v>41801</v>
      </c>
      <c r="AI1153" s="12">
        <f>STATIC!AX1153</f>
        <v>4331.9319999999998</v>
      </c>
    </row>
    <row r="1154" spans="1:35" x14ac:dyDescent="0.2">
      <c r="A1154" t="b">
        <f t="shared" si="17"/>
        <v>1</v>
      </c>
      <c r="B1154" s="2">
        <f>STATIC!A1154</f>
        <v>41800</v>
      </c>
      <c r="C1154" s="7">
        <f>STATIC!B1154</f>
        <v>645.34</v>
      </c>
      <c r="D1154" s="2">
        <f>STATIC!D1154</f>
        <v>41800</v>
      </c>
      <c r="E1154">
        <f>STATIC!E1154</f>
        <v>289.55</v>
      </c>
      <c r="F1154" s="2">
        <f>STATIC!G1154</f>
        <v>41800</v>
      </c>
      <c r="G1154" s="7">
        <f>STATIC!H1154</f>
        <v>1950.79</v>
      </c>
      <c r="H1154" s="2">
        <f>STATIC!J1154</f>
        <v>41800</v>
      </c>
      <c r="I1154" s="7">
        <f>STATIC!K1154</f>
        <v>3313.8</v>
      </c>
      <c r="J1154" s="2">
        <f>STATIC!M1154</f>
        <v>41800</v>
      </c>
      <c r="K1154" s="7">
        <f>STATIC!N1154</f>
        <v>1260.6099999999999</v>
      </c>
      <c r="L1154" s="2">
        <f>STATIC!P1154</f>
        <v>41800</v>
      </c>
      <c r="M1154" s="7">
        <f>STATIC!Q1154</f>
        <v>104.35</v>
      </c>
      <c r="N1154" s="2">
        <f>STATIC!S1154</f>
        <v>41800</v>
      </c>
      <c r="O1154" s="7">
        <f>STATIC!T1154</f>
        <v>40.849290000000003</v>
      </c>
      <c r="P1154" s="2">
        <f>STATIC!V1154</f>
        <v>41800</v>
      </c>
      <c r="Q1154" s="7">
        <f>STATIC!W1154</f>
        <v>197.89</v>
      </c>
      <c r="R1154" s="2">
        <f>STATIC!Y1154</f>
        <v>41800</v>
      </c>
      <c r="S1154">
        <f>STATIC!Z1154</f>
        <v>1.3546</v>
      </c>
      <c r="T1154" s="2">
        <f>STATIC!AB1154</f>
        <v>41800</v>
      </c>
      <c r="U1154">
        <f>STATIC!AC1154</f>
        <v>1.6756</v>
      </c>
      <c r="V1154" s="2">
        <f>STATIC!AE1154</f>
        <v>41800</v>
      </c>
      <c r="W1154">
        <f>STATIC!AF1154</f>
        <v>1.1116999999999999</v>
      </c>
      <c r="X1154" s="2">
        <f>STATIC!AH1154</f>
        <v>41800</v>
      </c>
      <c r="Y1154">
        <f>STATIC!AI1154</f>
        <v>9.7680000000000006E-3</v>
      </c>
      <c r="Z1154" s="2">
        <f>STATIC!AK1154</f>
        <v>41800</v>
      </c>
      <c r="AA1154">
        <f>STATIC!AL1154</f>
        <v>206.75620000000001</v>
      </c>
      <c r="AB1154" s="2">
        <f>STATIC!AN1154</f>
        <v>41800</v>
      </c>
      <c r="AC1154" s="7">
        <f>STATIC!AO1154</f>
        <v>1864.32</v>
      </c>
      <c r="AD1154" s="2">
        <f>STATIC!AQ1154</f>
        <v>41800</v>
      </c>
      <c r="AE1154" s="12">
        <f>STATIC!AR1154</f>
        <v>224.6232</v>
      </c>
      <c r="AF1154" s="2">
        <f>STATIC!AT1154</f>
        <v>41800</v>
      </c>
      <c r="AG1154" s="12">
        <f>STATIC!AU1154</f>
        <v>10.99</v>
      </c>
      <c r="AH1154" s="2">
        <f>STATIC!AW1154</f>
        <v>41800</v>
      </c>
      <c r="AI1154" s="12">
        <f>STATIC!AX1154</f>
        <v>4337.9970000000003</v>
      </c>
    </row>
    <row r="1155" spans="1:35" x14ac:dyDescent="0.2">
      <c r="A1155" t="b">
        <f t="shared" si="17"/>
        <v>1</v>
      </c>
      <c r="B1155" s="2">
        <f>STATIC!A1155</f>
        <v>41799</v>
      </c>
      <c r="C1155" s="7">
        <f>STATIC!B1155</f>
        <v>646.20000000000005</v>
      </c>
      <c r="D1155" s="2">
        <f>STATIC!D1155</f>
        <v>41799</v>
      </c>
      <c r="E1155">
        <f>STATIC!E1155</f>
        <v>287.08999999999997</v>
      </c>
      <c r="F1155" s="2">
        <f>STATIC!G1155</f>
        <v>41799</v>
      </c>
      <c r="G1155" s="7">
        <f>STATIC!H1155</f>
        <v>1951.27</v>
      </c>
      <c r="H1155" s="2">
        <f>STATIC!J1155</f>
        <v>41799</v>
      </c>
      <c r="I1155" s="7">
        <f>STATIC!K1155</f>
        <v>3305.26</v>
      </c>
      <c r="J1155" s="2">
        <f>STATIC!M1155</f>
        <v>41799</v>
      </c>
      <c r="K1155" s="7">
        <f>STATIC!N1155</f>
        <v>1253.77</v>
      </c>
      <c r="L1155" s="2">
        <f>STATIC!P1155</f>
        <v>41799</v>
      </c>
      <c r="M1155" s="7">
        <f>STATIC!Q1155</f>
        <v>104.41</v>
      </c>
      <c r="N1155" s="2">
        <f>STATIC!S1155</f>
        <v>41799</v>
      </c>
      <c r="O1155" s="7">
        <f>STATIC!T1155</f>
        <v>41.244210000000002</v>
      </c>
      <c r="P1155" s="2">
        <f>STATIC!V1155</f>
        <v>41799</v>
      </c>
      <c r="Q1155" s="7">
        <f>STATIC!W1155</f>
        <v>198.52</v>
      </c>
      <c r="R1155" s="2">
        <f>STATIC!Y1155</f>
        <v>41799</v>
      </c>
      <c r="S1155">
        <f>STATIC!Z1155</f>
        <v>1.3586</v>
      </c>
      <c r="T1155" s="2">
        <f>STATIC!AB1155</f>
        <v>41799</v>
      </c>
      <c r="U1155">
        <f>STATIC!AC1155</f>
        <v>1.6793</v>
      </c>
      <c r="V1155" s="2">
        <f>STATIC!AE1155</f>
        <v>41799</v>
      </c>
      <c r="W1155">
        <f>STATIC!AF1155</f>
        <v>1.1139000000000001</v>
      </c>
      <c r="X1155" s="2">
        <f>STATIC!AH1155</f>
        <v>41799</v>
      </c>
      <c r="Y1155">
        <f>STATIC!AI1155</f>
        <v>9.7529999999999995E-3</v>
      </c>
      <c r="Z1155" s="2">
        <f>STATIC!AK1155</f>
        <v>41799</v>
      </c>
      <c r="AA1155">
        <f>STATIC!AL1155</f>
        <v>207.0703</v>
      </c>
      <c r="AB1155" s="2">
        <f>STATIC!AN1155</f>
        <v>41799</v>
      </c>
      <c r="AC1155" s="7">
        <f>STATIC!AO1155</f>
        <v>1866.3</v>
      </c>
      <c r="AD1155" s="2">
        <f>STATIC!AQ1155</f>
        <v>41799</v>
      </c>
      <c r="AE1155" s="12">
        <f>STATIC!AR1155</f>
        <v>225.0573</v>
      </c>
      <c r="AF1155" s="2">
        <f>STATIC!AT1155</f>
        <v>41799</v>
      </c>
      <c r="AG1155" s="12">
        <f>STATIC!AU1155</f>
        <v>11.15</v>
      </c>
      <c r="AH1155" s="2">
        <f>STATIC!AW1155</f>
        <v>41799</v>
      </c>
      <c r="AI1155" s="12">
        <f>STATIC!AX1155</f>
        <v>4336.2430000000004</v>
      </c>
    </row>
    <row r="1156" spans="1:35" x14ac:dyDescent="0.2">
      <c r="A1156" t="b">
        <f t="shared" si="17"/>
        <v>1</v>
      </c>
      <c r="B1156" s="2">
        <f>STATIC!A1156</f>
        <v>41796</v>
      </c>
      <c r="C1156" s="7">
        <f>STATIC!B1156</f>
        <v>652.65</v>
      </c>
      <c r="D1156" s="2">
        <f>STATIC!D1156</f>
        <v>41796</v>
      </c>
      <c r="E1156">
        <f>STATIC!E1156</f>
        <v>283.75</v>
      </c>
      <c r="F1156" s="2">
        <f>STATIC!G1156</f>
        <v>41796</v>
      </c>
      <c r="G1156" s="7">
        <f>STATIC!H1156</f>
        <v>1949.44</v>
      </c>
      <c r="H1156" s="2">
        <f>STATIC!J1156</f>
        <v>41796</v>
      </c>
      <c r="I1156" s="7">
        <f>STATIC!K1156</f>
        <v>3294.28</v>
      </c>
      <c r="J1156" s="2">
        <f>STATIC!M1156</f>
        <v>41796</v>
      </c>
      <c r="K1156" s="7">
        <f>STATIC!N1156</f>
        <v>1251.8699999999999</v>
      </c>
      <c r="L1156" s="2">
        <f>STATIC!P1156</f>
        <v>41796</v>
      </c>
      <c r="M1156" s="7">
        <f>STATIC!Q1156</f>
        <v>102.66</v>
      </c>
      <c r="N1156" s="2">
        <f>STATIC!S1156</f>
        <v>41796</v>
      </c>
      <c r="O1156" s="7">
        <f>STATIC!T1156</f>
        <v>41.610759999999999</v>
      </c>
      <c r="P1156" s="2">
        <f>STATIC!V1156</f>
        <v>41796</v>
      </c>
      <c r="Q1156" s="7">
        <f>STATIC!W1156</f>
        <v>197.32</v>
      </c>
      <c r="R1156" s="2">
        <f>STATIC!Y1156</f>
        <v>41796</v>
      </c>
      <c r="S1156">
        <f>STATIC!Z1156</f>
        <v>1.3639000000000001</v>
      </c>
      <c r="T1156" s="2">
        <f>STATIC!AB1156</f>
        <v>41796</v>
      </c>
      <c r="U1156">
        <f>STATIC!AC1156</f>
        <v>1.6804000000000001</v>
      </c>
      <c r="V1156" s="2">
        <f>STATIC!AE1156</f>
        <v>41796</v>
      </c>
      <c r="W1156">
        <f>STATIC!AF1156</f>
        <v>1.1187</v>
      </c>
      <c r="X1156" s="2">
        <f>STATIC!AH1156</f>
        <v>41796</v>
      </c>
      <c r="Y1156">
        <f>STATIC!AI1156</f>
        <v>9.7520000000000003E-3</v>
      </c>
      <c r="Z1156" s="2">
        <f>STATIC!AK1156</f>
        <v>41796</v>
      </c>
      <c r="AA1156">
        <f>STATIC!AL1156</f>
        <v>206.8903</v>
      </c>
      <c r="AB1156" s="2">
        <f>STATIC!AN1156</f>
        <v>41796</v>
      </c>
      <c r="AC1156" s="7">
        <f>STATIC!AO1156</f>
        <v>1867.39</v>
      </c>
      <c r="AD1156" s="2">
        <f>STATIC!AQ1156</f>
        <v>41796</v>
      </c>
      <c r="AE1156" s="12">
        <f>STATIC!AR1156</f>
        <v>224.8545</v>
      </c>
      <c r="AF1156" s="2">
        <f>STATIC!AT1156</f>
        <v>41796</v>
      </c>
      <c r="AG1156" s="12">
        <f>STATIC!AU1156</f>
        <v>10.73</v>
      </c>
      <c r="AH1156" s="2">
        <f>STATIC!AW1156</f>
        <v>41796</v>
      </c>
      <c r="AI1156" s="12">
        <f>STATIC!AX1156</f>
        <v>4321.3990000000003</v>
      </c>
    </row>
    <row r="1157" spans="1:35" x14ac:dyDescent="0.2">
      <c r="A1157" t="b">
        <f t="shared" si="17"/>
        <v>1</v>
      </c>
      <c r="B1157" s="2">
        <f>STATIC!A1157</f>
        <v>41795</v>
      </c>
      <c r="C1157" s="7">
        <f>STATIC!B1157</f>
        <v>659.99</v>
      </c>
      <c r="D1157" s="2">
        <f>STATIC!D1157</f>
        <v>41795</v>
      </c>
      <c r="E1157">
        <f>STATIC!E1157</f>
        <v>279.66000000000003</v>
      </c>
      <c r="F1157" s="2">
        <f>STATIC!G1157</f>
        <v>41795</v>
      </c>
      <c r="G1157" s="7">
        <f>STATIC!H1157</f>
        <v>1940.46</v>
      </c>
      <c r="H1157" s="2">
        <f>STATIC!J1157</f>
        <v>41795</v>
      </c>
      <c r="I1157" s="7">
        <f>STATIC!K1157</f>
        <v>3267.05</v>
      </c>
      <c r="J1157" s="2">
        <f>STATIC!M1157</f>
        <v>41795</v>
      </c>
      <c r="K1157" s="7">
        <f>STATIC!N1157</f>
        <v>1253.53</v>
      </c>
      <c r="L1157" s="2">
        <f>STATIC!P1157</f>
        <v>41795</v>
      </c>
      <c r="M1157" s="7">
        <f>STATIC!Q1157</f>
        <v>102.48</v>
      </c>
      <c r="N1157" s="2">
        <f>STATIC!S1157</f>
        <v>41795</v>
      </c>
      <c r="O1157" s="7">
        <f>STATIC!T1157</f>
        <v>40.997529999999998</v>
      </c>
      <c r="P1157" s="2">
        <f>STATIC!V1157</f>
        <v>41795</v>
      </c>
      <c r="Q1157" s="7">
        <f>STATIC!W1157</f>
        <v>197.63</v>
      </c>
      <c r="R1157" s="2">
        <f>STATIC!Y1157</f>
        <v>41795</v>
      </c>
      <c r="S1157">
        <f>STATIC!Z1157</f>
        <v>1.3637000000000001</v>
      </c>
      <c r="T1157" s="2">
        <f>STATIC!AB1157</f>
        <v>41795</v>
      </c>
      <c r="U1157">
        <f>STATIC!AC1157</f>
        <v>1.6800999999999999</v>
      </c>
      <c r="V1157" s="2">
        <f>STATIC!AE1157</f>
        <v>41795</v>
      </c>
      <c r="W1157">
        <f>STATIC!AF1157</f>
        <v>1.1200000000000001</v>
      </c>
      <c r="X1157" s="2">
        <f>STATIC!AH1157</f>
        <v>41795</v>
      </c>
      <c r="Y1157">
        <f>STATIC!AI1157</f>
        <v>9.7610000000000006E-3</v>
      </c>
      <c r="Z1157" s="2">
        <f>STATIC!AK1157</f>
        <v>41795</v>
      </c>
      <c r="AA1157">
        <f>STATIC!AL1157</f>
        <v>206.08199999999999</v>
      </c>
      <c r="AB1157" s="2">
        <f>STATIC!AN1157</f>
        <v>41795</v>
      </c>
      <c r="AC1157" s="7">
        <f>STATIC!AO1157</f>
        <v>1868.21</v>
      </c>
      <c r="AD1157" s="2">
        <f>STATIC!AQ1157</f>
        <v>41795</v>
      </c>
      <c r="AE1157" s="12">
        <f>STATIC!AR1157</f>
        <v>223.78190000000001</v>
      </c>
      <c r="AF1157" s="2">
        <f>STATIC!AT1157</f>
        <v>41795</v>
      </c>
      <c r="AG1157" s="12">
        <f>STATIC!AU1157</f>
        <v>11.68</v>
      </c>
      <c r="AH1157" s="2">
        <f>STATIC!AW1157</f>
        <v>41795</v>
      </c>
      <c r="AI1157" s="12">
        <f>STATIC!AX1157</f>
        <v>4296.2269999999999</v>
      </c>
    </row>
    <row r="1158" spans="1:35" x14ac:dyDescent="0.2">
      <c r="A1158" t="b">
        <f t="shared" si="17"/>
        <v>1</v>
      </c>
      <c r="B1158" s="2">
        <f>STATIC!A1158</f>
        <v>41794</v>
      </c>
      <c r="C1158" s="7">
        <f>STATIC!B1158</f>
        <v>648.99</v>
      </c>
      <c r="D1158" s="2">
        <f>STATIC!D1158</f>
        <v>41794</v>
      </c>
      <c r="E1158">
        <f>STATIC!E1158</f>
        <v>278.85000000000002</v>
      </c>
      <c r="F1158" s="2">
        <f>STATIC!G1158</f>
        <v>41794</v>
      </c>
      <c r="G1158" s="7">
        <f>STATIC!H1158</f>
        <v>1927.88</v>
      </c>
      <c r="H1158" s="2">
        <f>STATIC!J1158</f>
        <v>41794</v>
      </c>
      <c r="I1158" s="7">
        <f>STATIC!K1158</f>
        <v>3237.93</v>
      </c>
      <c r="J1158" s="2">
        <f>STATIC!M1158</f>
        <v>41794</v>
      </c>
      <c r="K1158" s="7">
        <f>STATIC!N1158</f>
        <v>1243.52</v>
      </c>
      <c r="L1158" s="2">
        <f>STATIC!P1158</f>
        <v>41794</v>
      </c>
      <c r="M1158" s="7">
        <f>STATIC!Q1158</f>
        <v>102.64</v>
      </c>
      <c r="N1158" s="2">
        <f>STATIC!S1158</f>
        <v>41794</v>
      </c>
      <c r="O1158" s="7">
        <f>STATIC!T1158</f>
        <v>41.575949999999999</v>
      </c>
      <c r="P1158" s="2">
        <f>STATIC!V1158</f>
        <v>41794</v>
      </c>
      <c r="Q1158" s="7">
        <f>STATIC!W1158</f>
        <v>197.36</v>
      </c>
      <c r="R1158" s="2">
        <f>STATIC!Y1158</f>
        <v>41794</v>
      </c>
      <c r="S1158">
        <f>STATIC!Z1158</f>
        <v>1.3608</v>
      </c>
      <c r="T1158" s="2">
        <f>STATIC!AB1158</f>
        <v>41794</v>
      </c>
      <c r="U1158">
        <f>STATIC!AC1158</f>
        <v>1.6741999999999999</v>
      </c>
      <c r="V1158" s="2">
        <f>STATIC!AE1158</f>
        <v>41794</v>
      </c>
      <c r="W1158">
        <f>STATIC!AF1158</f>
        <v>1.1156999999999999</v>
      </c>
      <c r="X1158" s="2">
        <f>STATIC!AH1158</f>
        <v>41794</v>
      </c>
      <c r="Y1158">
        <f>STATIC!AI1158</f>
        <v>9.7380000000000001E-3</v>
      </c>
      <c r="Z1158" s="2">
        <f>STATIC!AK1158</f>
        <v>41794</v>
      </c>
      <c r="AA1158">
        <f>STATIC!AL1158</f>
        <v>205.5617</v>
      </c>
      <c r="AB1158" s="2">
        <f>STATIC!AN1158</f>
        <v>41794</v>
      </c>
      <c r="AC1158" s="7">
        <f>STATIC!AO1158</f>
        <v>1865.83</v>
      </c>
      <c r="AD1158" s="2">
        <f>STATIC!AQ1158</f>
        <v>41794</v>
      </c>
      <c r="AE1158" s="12">
        <f>STATIC!AR1158</f>
        <v>223.2603</v>
      </c>
      <c r="AF1158" s="2">
        <f>STATIC!AT1158</f>
        <v>41794</v>
      </c>
      <c r="AG1158" s="12">
        <f>STATIC!AU1158</f>
        <v>12.08</v>
      </c>
      <c r="AH1158" s="2">
        <f>STATIC!AW1158</f>
        <v>41794</v>
      </c>
      <c r="AI1158" s="12">
        <f>STATIC!AX1158</f>
        <v>4251.643</v>
      </c>
    </row>
    <row r="1159" spans="1:35" x14ac:dyDescent="0.2">
      <c r="A1159" t="b">
        <f t="shared" ref="A1159:A1222" si="18">SUMPRODUCT(--NOT(ISNUMBER(B1159:AI1159))) &lt;=0</f>
        <v>1</v>
      </c>
      <c r="B1159" s="2">
        <f>STATIC!A1159</f>
        <v>41793</v>
      </c>
      <c r="C1159" s="7">
        <f>STATIC!B1159</f>
        <v>671.83</v>
      </c>
      <c r="D1159" s="2">
        <f>STATIC!D1159</f>
        <v>41793</v>
      </c>
      <c r="E1159">
        <f>STATIC!E1159</f>
        <v>280.83</v>
      </c>
      <c r="F1159" s="2">
        <f>STATIC!G1159</f>
        <v>41793</v>
      </c>
      <c r="G1159" s="7">
        <f>STATIC!H1159</f>
        <v>1924.24</v>
      </c>
      <c r="H1159" s="2">
        <f>STATIC!J1159</f>
        <v>41793</v>
      </c>
      <c r="I1159" s="7">
        <f>STATIC!K1159</f>
        <v>3241.04</v>
      </c>
      <c r="J1159" s="2">
        <f>STATIC!M1159</f>
        <v>41793</v>
      </c>
      <c r="K1159" s="7">
        <f>STATIC!N1159</f>
        <v>1244.3</v>
      </c>
      <c r="L1159" s="2">
        <f>STATIC!P1159</f>
        <v>41793</v>
      </c>
      <c r="M1159" s="7">
        <f>STATIC!Q1159</f>
        <v>102.66</v>
      </c>
      <c r="N1159" s="2">
        <f>STATIC!S1159</f>
        <v>41793</v>
      </c>
      <c r="O1159" s="7">
        <f>STATIC!T1159</f>
        <v>41.564889999999998</v>
      </c>
      <c r="P1159" s="2">
        <f>STATIC!V1159</f>
        <v>41793</v>
      </c>
      <c r="Q1159" s="7">
        <f>STATIC!W1159</f>
        <v>199.21</v>
      </c>
      <c r="R1159" s="2">
        <f>STATIC!Y1159</f>
        <v>41793</v>
      </c>
      <c r="S1159">
        <f>STATIC!Z1159</f>
        <v>1.3633</v>
      </c>
      <c r="T1159" s="2">
        <f>STATIC!AB1159</f>
        <v>41793</v>
      </c>
      <c r="U1159">
        <f>STATIC!AC1159</f>
        <v>1.6756</v>
      </c>
      <c r="V1159" s="2">
        <f>STATIC!AE1159</f>
        <v>41793</v>
      </c>
      <c r="W1159">
        <f>STATIC!AF1159</f>
        <v>1.1161000000000001</v>
      </c>
      <c r="X1159" s="2">
        <f>STATIC!AH1159</f>
        <v>41793</v>
      </c>
      <c r="Y1159">
        <f>STATIC!AI1159</f>
        <v>9.7560000000000008E-3</v>
      </c>
      <c r="Z1159" s="2">
        <f>STATIC!AK1159</f>
        <v>41793</v>
      </c>
      <c r="AA1159">
        <f>STATIC!AL1159</f>
        <v>205.7415</v>
      </c>
      <c r="AB1159" s="2">
        <f>STATIC!AN1159</f>
        <v>41793</v>
      </c>
      <c r="AC1159" s="7">
        <f>STATIC!AO1159</f>
        <v>1866.41</v>
      </c>
      <c r="AD1159" s="2">
        <f>STATIC!AQ1159</f>
        <v>41793</v>
      </c>
      <c r="AE1159" s="12">
        <f>STATIC!AR1159</f>
        <v>223.46899999999999</v>
      </c>
      <c r="AF1159" s="2">
        <f>STATIC!AT1159</f>
        <v>41793</v>
      </c>
      <c r="AG1159" s="12">
        <f>STATIC!AU1159</f>
        <v>11.87</v>
      </c>
      <c r="AH1159" s="2">
        <f>STATIC!AW1159</f>
        <v>41793</v>
      </c>
      <c r="AI1159" s="12">
        <f>STATIC!AX1159</f>
        <v>4234.0810000000001</v>
      </c>
    </row>
    <row r="1160" spans="1:35" x14ac:dyDescent="0.2">
      <c r="A1160" t="b">
        <f t="shared" si="18"/>
        <v>1</v>
      </c>
      <c r="B1160" s="2">
        <f>STATIC!A1160</f>
        <v>41792</v>
      </c>
      <c r="C1160" s="7">
        <f>STATIC!B1160</f>
        <v>655.27</v>
      </c>
      <c r="D1160" s="2">
        <f>STATIC!D1160</f>
        <v>41792</v>
      </c>
      <c r="E1160">
        <f>STATIC!E1160</f>
        <v>278.12</v>
      </c>
      <c r="F1160" s="2">
        <f>STATIC!G1160</f>
        <v>41792</v>
      </c>
      <c r="G1160" s="7">
        <f>STATIC!H1160</f>
        <v>1924.97</v>
      </c>
      <c r="H1160" s="2">
        <f>STATIC!J1160</f>
        <v>41792</v>
      </c>
      <c r="I1160" s="7">
        <f>STATIC!K1160</f>
        <v>3247.8</v>
      </c>
      <c r="J1160" s="2">
        <f>STATIC!M1160</f>
        <v>41792</v>
      </c>
      <c r="K1160" s="7">
        <f>STATIC!N1160</f>
        <v>1244.31</v>
      </c>
      <c r="L1160" s="2">
        <f>STATIC!P1160</f>
        <v>41792</v>
      </c>
      <c r="M1160" s="7">
        <f>STATIC!Q1160</f>
        <v>102.47</v>
      </c>
      <c r="N1160" s="2">
        <f>STATIC!S1160</f>
        <v>41792</v>
      </c>
      <c r="O1160" s="7">
        <f>STATIC!T1160</f>
        <v>42.158479999999997</v>
      </c>
      <c r="P1160" s="2">
        <f>STATIC!V1160</f>
        <v>41792</v>
      </c>
      <c r="Q1160" s="7">
        <f>STATIC!W1160</f>
        <v>200.06</v>
      </c>
      <c r="R1160" s="2">
        <f>STATIC!Y1160</f>
        <v>41792</v>
      </c>
      <c r="S1160">
        <f>STATIC!Z1160</f>
        <v>1.3594999999999999</v>
      </c>
      <c r="T1160" s="2">
        <f>STATIC!AB1160</f>
        <v>41792</v>
      </c>
      <c r="U1160">
        <f>STATIC!AC1160</f>
        <v>1.6739000000000002</v>
      </c>
      <c r="V1160" s="2">
        <f>STATIC!AE1160</f>
        <v>41792</v>
      </c>
      <c r="W1160">
        <f>STATIC!AF1160</f>
        <v>1.1123000000000001</v>
      </c>
      <c r="X1160" s="2">
        <f>STATIC!AH1160</f>
        <v>41792</v>
      </c>
      <c r="Y1160">
        <f>STATIC!AI1160</f>
        <v>9.7669999999999996E-3</v>
      </c>
      <c r="Z1160" s="2">
        <f>STATIC!AK1160</f>
        <v>41792</v>
      </c>
      <c r="AA1160">
        <f>STATIC!AL1160</f>
        <v>206.2175</v>
      </c>
      <c r="AB1160" s="2">
        <f>STATIC!AN1160</f>
        <v>41792</v>
      </c>
      <c r="AC1160" s="7">
        <f>STATIC!AO1160</f>
        <v>1871.04</v>
      </c>
      <c r="AD1160" s="2">
        <f>STATIC!AQ1160</f>
        <v>41792</v>
      </c>
      <c r="AE1160" s="12">
        <f>STATIC!AR1160</f>
        <v>223.87129999999999</v>
      </c>
      <c r="AF1160" s="2">
        <f>STATIC!AT1160</f>
        <v>41792</v>
      </c>
      <c r="AG1160" s="12">
        <f>STATIC!AU1160</f>
        <v>11.58</v>
      </c>
      <c r="AH1160" s="2">
        <f>STATIC!AW1160</f>
        <v>41792</v>
      </c>
      <c r="AI1160" s="12">
        <f>STATIC!AX1160</f>
        <v>4237.1989999999996</v>
      </c>
    </row>
    <row r="1161" spans="1:35" x14ac:dyDescent="0.2">
      <c r="A1161" t="b">
        <f t="shared" si="18"/>
        <v>1</v>
      </c>
      <c r="B1161" s="2">
        <f>STATIC!A1161</f>
        <v>41789</v>
      </c>
      <c r="C1161" s="7">
        <f>STATIC!B1161</f>
        <v>613.91999999999996</v>
      </c>
      <c r="D1161" s="2">
        <f>STATIC!D1161</f>
        <v>41789</v>
      </c>
      <c r="E1161">
        <f>STATIC!E1161</f>
        <v>277.23</v>
      </c>
      <c r="F1161" s="2">
        <f>STATIC!G1161</f>
        <v>41789</v>
      </c>
      <c r="G1161" s="7">
        <f>STATIC!H1161</f>
        <v>1923.57</v>
      </c>
      <c r="H1161" s="2">
        <f>STATIC!J1161</f>
        <v>41789</v>
      </c>
      <c r="I1161" s="7">
        <f>STATIC!K1161</f>
        <v>3244.6</v>
      </c>
      <c r="J1161" s="2">
        <f>STATIC!M1161</f>
        <v>41789</v>
      </c>
      <c r="K1161" s="7">
        <f>STATIC!N1161</f>
        <v>1245.92</v>
      </c>
      <c r="L1161" s="2">
        <f>STATIC!P1161</f>
        <v>41789</v>
      </c>
      <c r="M1161" s="7">
        <f>STATIC!Q1161</f>
        <v>102.71</v>
      </c>
      <c r="N1161" s="2">
        <f>STATIC!S1161</f>
        <v>41789</v>
      </c>
      <c r="O1161" s="7">
        <f>STATIC!T1161</f>
        <v>42.24859</v>
      </c>
      <c r="P1161" s="2">
        <f>STATIC!V1161</f>
        <v>41789</v>
      </c>
      <c r="Q1161" s="7">
        <f>STATIC!W1161</f>
        <v>198.15</v>
      </c>
      <c r="R1161" s="2">
        <f>STATIC!Y1161</f>
        <v>41789</v>
      </c>
      <c r="S1161">
        <f>STATIC!Z1161</f>
        <v>1.3641000000000001</v>
      </c>
      <c r="T1161" s="2">
        <f>STATIC!AB1161</f>
        <v>41789</v>
      </c>
      <c r="U1161">
        <f>STATIC!AC1161</f>
        <v>1.6768999999999998</v>
      </c>
      <c r="V1161" s="2">
        <f>STATIC!AE1161</f>
        <v>41789</v>
      </c>
      <c r="W1161">
        <f>STATIC!AF1161</f>
        <v>1.1182000000000001</v>
      </c>
      <c r="X1161" s="2">
        <f>STATIC!AH1161</f>
        <v>41789</v>
      </c>
      <c r="Y1161">
        <f>STATIC!AI1161</f>
        <v>9.8259999999999997E-3</v>
      </c>
      <c r="Z1161" s="2">
        <f>STATIC!AK1161</f>
        <v>41789</v>
      </c>
      <c r="AA1161">
        <f>STATIC!AL1161</f>
        <v>206.24590000000001</v>
      </c>
      <c r="AB1161" s="2">
        <f>STATIC!AN1161</f>
        <v>41789</v>
      </c>
      <c r="AC1161" s="7">
        <f>STATIC!AO1161</f>
        <v>1877.03</v>
      </c>
      <c r="AD1161" s="2">
        <f>STATIC!AQ1161</f>
        <v>41789</v>
      </c>
      <c r="AE1161" s="12">
        <f>STATIC!AR1161</f>
        <v>223.84399999999999</v>
      </c>
      <c r="AF1161" s="2">
        <f>STATIC!AT1161</f>
        <v>41789</v>
      </c>
      <c r="AG1161" s="12">
        <f>STATIC!AU1161</f>
        <v>11.4</v>
      </c>
      <c r="AH1161" s="2">
        <f>STATIC!AW1161</f>
        <v>41789</v>
      </c>
      <c r="AI1161" s="12">
        <f>STATIC!AX1161</f>
        <v>4242.6180000000004</v>
      </c>
    </row>
    <row r="1162" spans="1:35" x14ac:dyDescent="0.2">
      <c r="A1162" t="b">
        <f t="shared" si="18"/>
        <v>1</v>
      </c>
      <c r="B1162" s="2">
        <f>STATIC!A1162</f>
        <v>41788</v>
      </c>
      <c r="C1162" s="7">
        <f>STATIC!B1162</f>
        <v>568.62</v>
      </c>
      <c r="D1162" s="2">
        <f>STATIC!D1162</f>
        <v>41788</v>
      </c>
      <c r="E1162">
        <f>STATIC!E1162</f>
        <v>279.7</v>
      </c>
      <c r="F1162" s="2">
        <f>STATIC!G1162</f>
        <v>41788</v>
      </c>
      <c r="G1162" s="7">
        <f>STATIC!H1162</f>
        <v>1920.03</v>
      </c>
      <c r="H1162" s="2">
        <f>STATIC!J1162</f>
        <v>41788</v>
      </c>
      <c r="I1162" s="7">
        <f>STATIC!K1162</f>
        <v>3244.66</v>
      </c>
      <c r="J1162" s="2">
        <f>STATIC!M1162</f>
        <v>41788</v>
      </c>
      <c r="K1162" s="7">
        <f>STATIC!N1162</f>
        <v>1255.95</v>
      </c>
      <c r="L1162" s="2">
        <f>STATIC!P1162</f>
        <v>41788</v>
      </c>
      <c r="M1162" s="7">
        <f>STATIC!Q1162</f>
        <v>103.58</v>
      </c>
      <c r="N1162" s="2">
        <f>STATIC!S1162</f>
        <v>41788</v>
      </c>
      <c r="O1162" s="7">
        <f>STATIC!T1162</f>
        <v>42.546689999999998</v>
      </c>
      <c r="P1162" s="2">
        <f>STATIC!V1162</f>
        <v>41788</v>
      </c>
      <c r="Q1162" s="7">
        <f>STATIC!W1162</f>
        <v>198.78</v>
      </c>
      <c r="R1162" s="2">
        <f>STATIC!Y1162</f>
        <v>41788</v>
      </c>
      <c r="S1162">
        <f>STATIC!Z1162</f>
        <v>1.3609</v>
      </c>
      <c r="T1162" s="2">
        <f>STATIC!AB1162</f>
        <v>41788</v>
      </c>
      <c r="U1162">
        <f>STATIC!AC1162</f>
        <v>1.6717</v>
      </c>
      <c r="V1162" s="2">
        <f>STATIC!AE1162</f>
        <v>41788</v>
      </c>
      <c r="W1162">
        <f>STATIC!AF1162</f>
        <v>1.1148</v>
      </c>
      <c r="X1162" s="2">
        <f>STATIC!AH1162</f>
        <v>41788</v>
      </c>
      <c r="Y1162">
        <f>STATIC!AI1162</f>
        <v>9.8420000000000001E-3</v>
      </c>
      <c r="Z1162" s="2">
        <f>STATIC!AK1162</f>
        <v>41788</v>
      </c>
      <c r="AA1162">
        <f>STATIC!AL1162</f>
        <v>206.40309999999999</v>
      </c>
      <c r="AB1162" s="2">
        <f>STATIC!AN1162</f>
        <v>41788</v>
      </c>
      <c r="AC1162" s="7">
        <f>STATIC!AO1162</f>
        <v>1877.64</v>
      </c>
      <c r="AD1162" s="2">
        <f>STATIC!AQ1162</f>
        <v>41788</v>
      </c>
      <c r="AE1162" s="12">
        <f>STATIC!AR1162</f>
        <v>223.95779999999999</v>
      </c>
      <c r="AF1162" s="2">
        <f>STATIC!AT1162</f>
        <v>41788</v>
      </c>
      <c r="AG1162" s="12">
        <f>STATIC!AU1162</f>
        <v>11.57</v>
      </c>
      <c r="AH1162" s="2">
        <f>STATIC!AW1162</f>
        <v>41788</v>
      </c>
      <c r="AI1162" s="12">
        <f>STATIC!AX1162</f>
        <v>4247.9470000000001</v>
      </c>
    </row>
    <row r="1163" spans="1:35" x14ac:dyDescent="0.2">
      <c r="A1163" t="b">
        <f t="shared" si="18"/>
        <v>1</v>
      </c>
      <c r="B1163" s="2">
        <f>STATIC!A1163</f>
        <v>41787</v>
      </c>
      <c r="C1163" s="7">
        <f>STATIC!B1163</f>
        <v>570.66999999999996</v>
      </c>
      <c r="D1163" s="2">
        <f>STATIC!D1163</f>
        <v>41787</v>
      </c>
      <c r="E1163">
        <f>STATIC!E1163</f>
        <v>280.60000000000002</v>
      </c>
      <c r="F1163" s="2">
        <f>STATIC!G1163</f>
        <v>41787</v>
      </c>
      <c r="G1163" s="7">
        <f>STATIC!H1163</f>
        <v>1909.78</v>
      </c>
      <c r="H1163" s="2">
        <f>STATIC!J1163</f>
        <v>41787</v>
      </c>
      <c r="I1163" s="7">
        <f>STATIC!K1163</f>
        <v>3246.24</v>
      </c>
      <c r="J1163" s="2">
        <f>STATIC!M1163</f>
        <v>41787</v>
      </c>
      <c r="K1163" s="7">
        <f>STATIC!N1163</f>
        <v>1258.76</v>
      </c>
      <c r="L1163" s="2">
        <f>STATIC!P1163</f>
        <v>41787</v>
      </c>
      <c r="M1163" s="7">
        <f>STATIC!Q1163</f>
        <v>102.72</v>
      </c>
      <c r="N1163" s="2">
        <f>STATIC!S1163</f>
        <v>41787</v>
      </c>
      <c r="O1163" s="7">
        <f>STATIC!T1163</f>
        <v>42.77337</v>
      </c>
      <c r="P1163" s="2">
        <f>STATIC!V1163</f>
        <v>41787</v>
      </c>
      <c r="Q1163" s="7">
        <f>STATIC!W1163</f>
        <v>199.94</v>
      </c>
      <c r="R1163" s="2">
        <f>STATIC!Y1163</f>
        <v>41787</v>
      </c>
      <c r="S1163">
        <f>STATIC!Z1163</f>
        <v>1.3592</v>
      </c>
      <c r="T1163" s="2">
        <f>STATIC!AB1163</f>
        <v>41787</v>
      </c>
      <c r="U1163">
        <f>STATIC!AC1163</f>
        <v>1.6707999999999998</v>
      </c>
      <c r="V1163" s="2">
        <f>STATIC!AE1163</f>
        <v>41787</v>
      </c>
      <c r="W1163">
        <f>STATIC!AF1163</f>
        <v>1.1129</v>
      </c>
      <c r="X1163" s="2">
        <f>STATIC!AH1163</f>
        <v>41787</v>
      </c>
      <c r="Y1163">
        <f>STATIC!AI1163</f>
        <v>9.8250000000000004E-3</v>
      </c>
      <c r="Z1163" s="2">
        <f>STATIC!AK1163</f>
        <v>41787</v>
      </c>
      <c r="AA1163">
        <f>STATIC!AL1163</f>
        <v>206.48089999999999</v>
      </c>
      <c r="AB1163" s="2">
        <f>STATIC!AN1163</f>
        <v>41787</v>
      </c>
      <c r="AC1163" s="7">
        <f>STATIC!AO1163</f>
        <v>1879.33</v>
      </c>
      <c r="AD1163" s="2">
        <f>STATIC!AQ1163</f>
        <v>41787</v>
      </c>
      <c r="AE1163" s="12">
        <f>STATIC!AR1163</f>
        <v>224.1301</v>
      </c>
      <c r="AF1163" s="2">
        <f>STATIC!AT1163</f>
        <v>41787</v>
      </c>
      <c r="AG1163" s="12">
        <f>STATIC!AU1163</f>
        <v>11.68</v>
      </c>
      <c r="AH1163" s="2">
        <f>STATIC!AW1163</f>
        <v>41787</v>
      </c>
      <c r="AI1163" s="12">
        <f>STATIC!AX1163</f>
        <v>4225.0749999999998</v>
      </c>
    </row>
    <row r="1164" spans="1:35" x14ac:dyDescent="0.2">
      <c r="A1164" t="b">
        <f t="shared" si="18"/>
        <v>1</v>
      </c>
      <c r="B1164" s="2">
        <f>STATIC!A1164</f>
        <v>41786</v>
      </c>
      <c r="C1164" s="7">
        <f>STATIC!B1164</f>
        <v>577.54</v>
      </c>
      <c r="D1164" s="2">
        <f>STATIC!D1164</f>
        <v>41786</v>
      </c>
      <c r="E1164">
        <f>STATIC!E1164</f>
        <v>279.16000000000003</v>
      </c>
      <c r="F1164" s="2">
        <f>STATIC!G1164</f>
        <v>41786</v>
      </c>
      <c r="G1164" s="7">
        <f>STATIC!H1164</f>
        <v>1911.91</v>
      </c>
      <c r="H1164" s="2">
        <f>STATIC!J1164</f>
        <v>41786</v>
      </c>
      <c r="I1164" s="7">
        <f>STATIC!K1164</f>
        <v>3244.28</v>
      </c>
      <c r="J1164" s="2">
        <f>STATIC!M1164</f>
        <v>41786</v>
      </c>
      <c r="K1164" s="7">
        <f>STATIC!N1164</f>
        <v>1265.74</v>
      </c>
      <c r="L1164" s="2">
        <f>STATIC!P1164</f>
        <v>41786</v>
      </c>
      <c r="M1164" s="7">
        <f>STATIC!Q1164</f>
        <v>104.11</v>
      </c>
      <c r="N1164" s="2">
        <f>STATIC!S1164</f>
        <v>41786</v>
      </c>
      <c r="O1164" s="7">
        <f>STATIC!T1164</f>
        <v>42.6648</v>
      </c>
      <c r="P1164" s="2">
        <f>STATIC!V1164</f>
        <v>41786</v>
      </c>
      <c r="Q1164" s="7">
        <f>STATIC!W1164</f>
        <v>199.75</v>
      </c>
      <c r="R1164" s="2">
        <f>STATIC!Y1164</f>
        <v>41786</v>
      </c>
      <c r="S1164">
        <f>STATIC!Z1164</f>
        <v>1.3615999999999999</v>
      </c>
      <c r="T1164" s="2">
        <f>STATIC!AB1164</f>
        <v>41786</v>
      </c>
      <c r="U1164">
        <f>STATIC!AC1164</f>
        <v>1.6785000000000001</v>
      </c>
      <c r="V1164" s="2">
        <f>STATIC!AE1164</f>
        <v>41786</v>
      </c>
      <c r="W1164">
        <f>STATIC!AF1164</f>
        <v>1.1135999999999999</v>
      </c>
      <c r="X1164" s="2">
        <f>STATIC!AH1164</f>
        <v>41786</v>
      </c>
      <c r="Y1164">
        <f>STATIC!AI1164</f>
        <v>9.7929999999999996E-3</v>
      </c>
      <c r="Z1164" s="2">
        <f>STATIC!AK1164</f>
        <v>41786</v>
      </c>
      <c r="AA1164">
        <f>STATIC!AL1164</f>
        <v>206.0129</v>
      </c>
      <c r="AB1164" s="2">
        <f>STATIC!AN1164</f>
        <v>41786</v>
      </c>
      <c r="AC1164" s="7">
        <f>STATIC!AO1164</f>
        <v>1872.43</v>
      </c>
      <c r="AD1164" s="2">
        <f>STATIC!AQ1164</f>
        <v>41786</v>
      </c>
      <c r="AE1164" s="12">
        <f>STATIC!AR1164</f>
        <v>223.56270000000001</v>
      </c>
      <c r="AF1164" s="2">
        <f>STATIC!AT1164</f>
        <v>41786</v>
      </c>
      <c r="AG1164" s="12">
        <f>STATIC!AU1164</f>
        <v>11.51</v>
      </c>
      <c r="AH1164" s="2">
        <f>STATIC!AW1164</f>
        <v>41786</v>
      </c>
      <c r="AI1164" s="12">
        <f>STATIC!AX1164</f>
        <v>4237.0680000000002</v>
      </c>
    </row>
    <row r="1165" spans="1:35" x14ac:dyDescent="0.2">
      <c r="A1165" t="b">
        <f t="shared" si="18"/>
        <v>1</v>
      </c>
      <c r="B1165" s="2">
        <f>STATIC!A1165</f>
        <v>41785</v>
      </c>
      <c r="C1165" s="7">
        <f>STATIC!B1165</f>
        <v>581.80999999999995</v>
      </c>
      <c r="D1165" s="2">
        <f>STATIC!D1165</f>
        <v>41785</v>
      </c>
      <c r="E1165">
        <f>STATIC!E1165</f>
        <v>282.77</v>
      </c>
      <c r="F1165" s="2">
        <f>STATIC!G1165</f>
        <v>41785</v>
      </c>
      <c r="G1165" s="7">
        <f>STATIC!H1165</f>
        <v>1900.53</v>
      </c>
      <c r="H1165" s="2">
        <f>STATIC!J1165</f>
        <v>41785</v>
      </c>
      <c r="I1165" s="7">
        <f>STATIC!K1165</f>
        <v>3240.39</v>
      </c>
      <c r="J1165" s="2">
        <f>STATIC!M1165</f>
        <v>41785</v>
      </c>
      <c r="K1165" s="7">
        <f>STATIC!N1165</f>
        <v>1292.76</v>
      </c>
      <c r="L1165" s="2">
        <f>STATIC!P1165</f>
        <v>41785</v>
      </c>
      <c r="M1165" s="7">
        <f>STATIC!Q1165</f>
        <v>104.35</v>
      </c>
      <c r="N1165" s="2">
        <f>STATIC!S1165</f>
        <v>41785</v>
      </c>
      <c r="O1165" s="7">
        <f>STATIC!T1165</f>
        <v>43.397919999999999</v>
      </c>
      <c r="P1165" s="2">
        <f>STATIC!V1165</f>
        <v>41785</v>
      </c>
      <c r="Q1165" s="7">
        <f>STATIC!W1165</f>
        <v>199.34</v>
      </c>
      <c r="R1165" s="2">
        <f>STATIC!Y1165</f>
        <v>41785</v>
      </c>
      <c r="S1165">
        <f>STATIC!Z1165</f>
        <v>1.3645</v>
      </c>
      <c r="T1165" s="2">
        <f>STATIC!AB1165</f>
        <v>41785</v>
      </c>
      <c r="U1165">
        <f>STATIC!AC1165</f>
        <v>1.6844000000000001</v>
      </c>
      <c r="V1165" s="2">
        <f>STATIC!AE1165</f>
        <v>41785</v>
      </c>
      <c r="W1165">
        <f>STATIC!AF1165</f>
        <v>1.1176999999999999</v>
      </c>
      <c r="X1165" s="2">
        <f>STATIC!AH1165</f>
        <v>41785</v>
      </c>
      <c r="Y1165">
        <f>STATIC!AI1165</f>
        <v>9.8130000000000005E-3</v>
      </c>
      <c r="Z1165" s="2">
        <f>STATIC!AK1165</f>
        <v>41785</v>
      </c>
      <c r="AA1165">
        <f>STATIC!AL1165</f>
        <v>205.55529999999999</v>
      </c>
      <c r="AB1165" s="2">
        <f>STATIC!AN1165</f>
        <v>41785</v>
      </c>
      <c r="AC1165" s="7">
        <f>STATIC!AO1165</f>
        <v>1870.1</v>
      </c>
      <c r="AD1165" s="2">
        <f>STATIC!AQ1165</f>
        <v>41785</v>
      </c>
      <c r="AE1165" s="12">
        <f>STATIC!AR1165</f>
        <v>222.87180000000001</v>
      </c>
      <c r="AF1165" s="2">
        <f>STATIC!AT1165</f>
        <v>41785</v>
      </c>
      <c r="AG1165" s="12">
        <f>STATIC!AU1165</f>
        <v>11.36</v>
      </c>
      <c r="AH1165" s="2">
        <f>STATIC!AW1165</f>
        <v>41785</v>
      </c>
      <c r="AI1165" s="12">
        <f>STATIC!AX1165</f>
        <v>4185.808</v>
      </c>
    </row>
    <row r="1166" spans="1:35" x14ac:dyDescent="0.2">
      <c r="A1166" t="b">
        <f t="shared" si="18"/>
        <v>1</v>
      </c>
      <c r="B1166" s="2">
        <f>STATIC!A1166</f>
        <v>41782</v>
      </c>
      <c r="C1166" s="7">
        <f>STATIC!B1166</f>
        <v>532.48</v>
      </c>
      <c r="D1166" s="2">
        <f>STATIC!D1166</f>
        <v>41782</v>
      </c>
      <c r="E1166">
        <f>STATIC!E1166</f>
        <v>282.64</v>
      </c>
      <c r="F1166" s="2">
        <f>STATIC!G1166</f>
        <v>41782</v>
      </c>
      <c r="G1166" s="7">
        <f>STATIC!H1166</f>
        <v>1900.53</v>
      </c>
      <c r="H1166" s="2">
        <f>STATIC!J1166</f>
        <v>41782</v>
      </c>
      <c r="I1166" s="7">
        <f>STATIC!K1166</f>
        <v>3203.28</v>
      </c>
      <c r="J1166" s="2">
        <f>STATIC!M1166</f>
        <v>41782</v>
      </c>
      <c r="K1166" s="7">
        <f>STATIC!N1166</f>
        <v>1291.26</v>
      </c>
      <c r="L1166" s="2">
        <f>STATIC!P1166</f>
        <v>41782</v>
      </c>
      <c r="M1166" s="7">
        <f>STATIC!Q1166</f>
        <v>104.35</v>
      </c>
      <c r="N1166" s="2">
        <f>STATIC!S1166</f>
        <v>41782</v>
      </c>
      <c r="O1166" s="7">
        <f>STATIC!T1166</f>
        <v>43.397919999999999</v>
      </c>
      <c r="P1166" s="2">
        <f>STATIC!V1166</f>
        <v>41782</v>
      </c>
      <c r="Q1166" s="7">
        <f>STATIC!W1166</f>
        <v>199.34</v>
      </c>
      <c r="R1166" s="2">
        <f>STATIC!Y1166</f>
        <v>41782</v>
      </c>
      <c r="S1166">
        <f>STATIC!Z1166</f>
        <v>1.3628</v>
      </c>
      <c r="T1166" s="2">
        <f>STATIC!AB1166</f>
        <v>41782</v>
      </c>
      <c r="U1166">
        <f>STATIC!AC1166</f>
        <v>1.6819999999999999</v>
      </c>
      <c r="V1166" s="2">
        <f>STATIC!AE1166</f>
        <v>41782</v>
      </c>
      <c r="W1166">
        <f>STATIC!AF1166</f>
        <v>1.1160000000000001</v>
      </c>
      <c r="X1166" s="2">
        <f>STATIC!AH1166</f>
        <v>41782</v>
      </c>
      <c r="Y1166">
        <f>STATIC!AI1166</f>
        <v>9.8060000000000005E-3</v>
      </c>
      <c r="Z1166" s="2">
        <f>STATIC!AK1166</f>
        <v>41782</v>
      </c>
      <c r="AA1166">
        <f>STATIC!AL1166</f>
        <v>205.55529999999999</v>
      </c>
      <c r="AB1166" s="2">
        <f>STATIC!AN1166</f>
        <v>41782</v>
      </c>
      <c r="AC1166" s="7">
        <f>STATIC!AO1166</f>
        <v>1870.1</v>
      </c>
      <c r="AD1166" s="2">
        <f>STATIC!AQ1166</f>
        <v>41782</v>
      </c>
      <c r="AE1166" s="12">
        <f>STATIC!AR1166</f>
        <v>222.87180000000001</v>
      </c>
      <c r="AF1166" s="2">
        <f>STATIC!AT1166</f>
        <v>41782</v>
      </c>
      <c r="AG1166" s="12">
        <f>STATIC!AU1166</f>
        <v>11.36</v>
      </c>
      <c r="AH1166" s="2">
        <f>STATIC!AW1166</f>
        <v>41782</v>
      </c>
      <c r="AI1166" s="12">
        <f>STATIC!AX1166</f>
        <v>4185.808</v>
      </c>
    </row>
    <row r="1167" spans="1:35" x14ac:dyDescent="0.2">
      <c r="A1167" t="b">
        <f t="shared" si="18"/>
        <v>1</v>
      </c>
      <c r="B1167" s="2">
        <f>STATIC!A1167</f>
        <v>41781</v>
      </c>
      <c r="C1167" s="7">
        <f>STATIC!B1167</f>
        <v>522.30999999999995</v>
      </c>
      <c r="D1167" s="2">
        <f>STATIC!D1167</f>
        <v>41781</v>
      </c>
      <c r="E1167">
        <f>STATIC!E1167</f>
        <v>281.93</v>
      </c>
      <c r="F1167" s="2">
        <f>STATIC!G1167</f>
        <v>41781</v>
      </c>
      <c r="G1167" s="7">
        <f>STATIC!H1167</f>
        <v>1892.49</v>
      </c>
      <c r="H1167" s="2">
        <f>STATIC!J1167</f>
        <v>41781</v>
      </c>
      <c r="I1167" s="7">
        <f>STATIC!K1167</f>
        <v>3187.63</v>
      </c>
      <c r="J1167" s="2">
        <f>STATIC!M1167</f>
        <v>41781</v>
      </c>
      <c r="K1167" s="7">
        <f>STATIC!N1167</f>
        <v>1294.99</v>
      </c>
      <c r="L1167" s="2">
        <f>STATIC!P1167</f>
        <v>41781</v>
      </c>
      <c r="M1167" s="7">
        <f>STATIC!Q1167</f>
        <v>103.74</v>
      </c>
      <c r="N1167" s="2">
        <f>STATIC!S1167</f>
        <v>41781</v>
      </c>
      <c r="O1167" s="7">
        <f>STATIC!T1167</f>
        <v>43.545270000000002</v>
      </c>
      <c r="P1167" s="2">
        <f>STATIC!V1167</f>
        <v>41781</v>
      </c>
      <c r="Q1167" s="7">
        <f>STATIC!W1167</f>
        <v>198</v>
      </c>
      <c r="R1167" s="2">
        <f>STATIC!Y1167</f>
        <v>41781</v>
      </c>
      <c r="S1167">
        <f>STATIC!Z1167</f>
        <v>1.365</v>
      </c>
      <c r="T1167" s="2">
        <f>STATIC!AB1167</f>
        <v>41781</v>
      </c>
      <c r="U1167">
        <f>STATIC!AC1167</f>
        <v>1.6856</v>
      </c>
      <c r="V1167" s="2">
        <f>STATIC!AE1167</f>
        <v>41781</v>
      </c>
      <c r="W1167">
        <f>STATIC!AF1167</f>
        <v>1.1176999999999999</v>
      </c>
      <c r="X1167" s="2">
        <f>STATIC!AH1167</f>
        <v>41781</v>
      </c>
      <c r="Y1167">
        <f>STATIC!AI1167</f>
        <v>9.8250000000000004E-3</v>
      </c>
      <c r="Z1167" s="2">
        <f>STATIC!AK1167</f>
        <v>41781</v>
      </c>
      <c r="AA1167">
        <f>STATIC!AL1167</f>
        <v>205.30330000000001</v>
      </c>
      <c r="AB1167" s="2">
        <f>STATIC!AN1167</f>
        <v>41781</v>
      </c>
      <c r="AC1167" s="7">
        <f>STATIC!AO1167</f>
        <v>1868.19</v>
      </c>
      <c r="AD1167" s="2">
        <f>STATIC!AQ1167</f>
        <v>41781</v>
      </c>
      <c r="AE1167" s="12">
        <f>STATIC!AR1167</f>
        <v>222.6174</v>
      </c>
      <c r="AF1167" s="2">
        <f>STATIC!AT1167</f>
        <v>41781</v>
      </c>
      <c r="AG1167" s="12">
        <f>STATIC!AU1167</f>
        <v>12.03</v>
      </c>
      <c r="AH1167" s="2">
        <f>STATIC!AW1167</f>
        <v>41781</v>
      </c>
      <c r="AI1167" s="12">
        <f>STATIC!AX1167</f>
        <v>4154.3419999999996</v>
      </c>
    </row>
    <row r="1168" spans="1:35" x14ac:dyDescent="0.2">
      <c r="A1168" t="b">
        <f t="shared" si="18"/>
        <v>1</v>
      </c>
      <c r="B1168" s="2">
        <f>STATIC!A1168</f>
        <v>41780</v>
      </c>
      <c r="C1168" s="7">
        <f>STATIC!B1168</f>
        <v>494.18</v>
      </c>
      <c r="D1168" s="2">
        <f>STATIC!D1168</f>
        <v>41780</v>
      </c>
      <c r="E1168">
        <f>STATIC!E1168</f>
        <v>279.49</v>
      </c>
      <c r="F1168" s="2">
        <f>STATIC!G1168</f>
        <v>41780</v>
      </c>
      <c r="G1168" s="7">
        <f>STATIC!H1168</f>
        <v>1888.03</v>
      </c>
      <c r="H1168" s="2">
        <f>STATIC!J1168</f>
        <v>41780</v>
      </c>
      <c r="I1168" s="7">
        <f>STATIC!K1168</f>
        <v>3187.08</v>
      </c>
      <c r="J1168" s="2">
        <f>STATIC!M1168</f>
        <v>41780</v>
      </c>
      <c r="K1168" s="7">
        <f>STATIC!N1168</f>
        <v>1287.8599999999999</v>
      </c>
      <c r="L1168" s="2">
        <f>STATIC!P1168</f>
        <v>41780</v>
      </c>
      <c r="M1168" s="7">
        <f>STATIC!Q1168</f>
        <v>104.07</v>
      </c>
      <c r="N1168" s="2">
        <f>STATIC!S1168</f>
        <v>41780</v>
      </c>
      <c r="O1168" s="7">
        <f>STATIC!T1168</f>
        <v>43.498820000000002</v>
      </c>
      <c r="P1168" s="2">
        <f>STATIC!V1168</f>
        <v>41780</v>
      </c>
      <c r="Q1168" s="7">
        <f>STATIC!W1168</f>
        <v>196.09</v>
      </c>
      <c r="R1168" s="2">
        <f>STATIC!Y1168</f>
        <v>41780</v>
      </c>
      <c r="S1168">
        <f>STATIC!Z1168</f>
        <v>1.3663000000000001</v>
      </c>
      <c r="T1168" s="2">
        <f>STATIC!AB1168</f>
        <v>41780</v>
      </c>
      <c r="U1168">
        <f>STATIC!AC1168</f>
        <v>1.6872</v>
      </c>
      <c r="V1168" s="2">
        <f>STATIC!AE1168</f>
        <v>41780</v>
      </c>
      <c r="W1168">
        <f>STATIC!AF1168</f>
        <v>1.1173999999999999</v>
      </c>
      <c r="X1168" s="2">
        <f>STATIC!AH1168</f>
        <v>41780</v>
      </c>
      <c r="Y1168">
        <f>STATIC!AI1168</f>
        <v>9.8539999999999999E-3</v>
      </c>
      <c r="Z1168" s="2">
        <f>STATIC!AK1168</f>
        <v>41780</v>
      </c>
      <c r="AA1168">
        <f>STATIC!AL1168</f>
        <v>205.21899999999999</v>
      </c>
      <c r="AB1168" s="2">
        <f>STATIC!AN1168</f>
        <v>41780</v>
      </c>
      <c r="AC1168" s="7">
        <f>STATIC!AO1168</f>
        <v>1869.62</v>
      </c>
      <c r="AD1168" s="2">
        <f>STATIC!AQ1168</f>
        <v>41780</v>
      </c>
      <c r="AE1168" s="12">
        <f>STATIC!AR1168</f>
        <v>222.47149999999999</v>
      </c>
      <c r="AF1168" s="2">
        <f>STATIC!AT1168</f>
        <v>41780</v>
      </c>
      <c r="AG1168" s="12">
        <f>STATIC!AU1168</f>
        <v>11.91</v>
      </c>
      <c r="AH1168" s="2">
        <f>STATIC!AW1168</f>
        <v>41780</v>
      </c>
      <c r="AI1168" s="12">
        <f>STATIC!AX1168</f>
        <v>4131.5379999999996</v>
      </c>
    </row>
    <row r="1169" spans="1:35" x14ac:dyDescent="0.2">
      <c r="A1169" t="b">
        <f t="shared" si="18"/>
        <v>1</v>
      </c>
      <c r="B1169" s="2">
        <f>STATIC!A1169</f>
        <v>41779</v>
      </c>
      <c r="C1169" s="7">
        <f>STATIC!B1169</f>
        <v>489.43</v>
      </c>
      <c r="D1169" s="2">
        <f>STATIC!D1169</f>
        <v>41779</v>
      </c>
      <c r="E1169">
        <f>STATIC!E1169</f>
        <v>278.26</v>
      </c>
      <c r="F1169" s="2">
        <f>STATIC!G1169</f>
        <v>41779</v>
      </c>
      <c r="G1169" s="7">
        <f>STATIC!H1169</f>
        <v>1872.83</v>
      </c>
      <c r="H1169" s="2">
        <f>STATIC!J1169</f>
        <v>41779</v>
      </c>
      <c r="I1169" s="7">
        <f>STATIC!K1169</f>
        <v>3163.93</v>
      </c>
      <c r="J1169" s="2">
        <f>STATIC!M1169</f>
        <v>41779</v>
      </c>
      <c r="K1169" s="7">
        <f>STATIC!N1169</f>
        <v>1294.98</v>
      </c>
      <c r="L1169" s="2">
        <f>STATIC!P1169</f>
        <v>41779</v>
      </c>
      <c r="M1169" s="7">
        <f>STATIC!Q1169</f>
        <v>102.44</v>
      </c>
      <c r="N1169" s="2">
        <f>STATIC!S1169</f>
        <v>41779</v>
      </c>
      <c r="O1169" s="7">
        <f>STATIC!T1169</f>
        <v>43.317219999999999</v>
      </c>
      <c r="P1169" s="2">
        <f>STATIC!V1169</f>
        <v>41779</v>
      </c>
      <c r="Q1169" s="7">
        <f>STATIC!W1169</f>
        <v>197.39</v>
      </c>
      <c r="R1169" s="2">
        <f>STATIC!Y1169</f>
        <v>41779</v>
      </c>
      <c r="S1169">
        <f>STATIC!Z1169</f>
        <v>1.3689</v>
      </c>
      <c r="T1169" s="2">
        <f>STATIC!AB1169</f>
        <v>41779</v>
      </c>
      <c r="U1169">
        <f>STATIC!AC1169</f>
        <v>1.6840999999999999</v>
      </c>
      <c r="V1169" s="2">
        <f>STATIC!AE1169</f>
        <v>41779</v>
      </c>
      <c r="W1169">
        <f>STATIC!AF1169</f>
        <v>1.1204000000000001</v>
      </c>
      <c r="X1169" s="2">
        <f>STATIC!AH1169</f>
        <v>41779</v>
      </c>
      <c r="Y1169">
        <f>STATIC!AI1169</f>
        <v>9.8750000000000001E-3</v>
      </c>
      <c r="Z1169" s="2">
        <f>STATIC!AK1169</f>
        <v>41779</v>
      </c>
      <c r="AA1169">
        <f>STATIC!AL1169</f>
        <v>205.1386</v>
      </c>
      <c r="AB1169" s="2">
        <f>STATIC!AN1169</f>
        <v>41779</v>
      </c>
      <c r="AC1169" s="7">
        <f>STATIC!AO1169</f>
        <v>1871.66</v>
      </c>
      <c r="AD1169" s="2">
        <f>STATIC!AQ1169</f>
        <v>41779</v>
      </c>
      <c r="AE1169" s="12">
        <f>STATIC!AR1169</f>
        <v>222.46629999999999</v>
      </c>
      <c r="AF1169" s="2">
        <f>STATIC!AT1169</f>
        <v>41779</v>
      </c>
      <c r="AG1169" s="12">
        <f>STATIC!AU1169</f>
        <v>12.96</v>
      </c>
      <c r="AH1169" s="2">
        <f>STATIC!AW1169</f>
        <v>41779</v>
      </c>
      <c r="AI1169" s="12">
        <f>STATIC!AX1169</f>
        <v>4096.8909999999996</v>
      </c>
    </row>
    <row r="1170" spans="1:35" x14ac:dyDescent="0.2">
      <c r="A1170" t="b">
        <f t="shared" si="18"/>
        <v>1</v>
      </c>
      <c r="B1170" s="2">
        <f>STATIC!A1170</f>
        <v>41778</v>
      </c>
      <c r="C1170" s="7">
        <f>STATIC!B1170</f>
        <v>449.06</v>
      </c>
      <c r="D1170" s="2">
        <f>STATIC!D1170</f>
        <v>41778</v>
      </c>
      <c r="E1170">
        <f>STATIC!E1170</f>
        <v>279.48</v>
      </c>
      <c r="F1170" s="2">
        <f>STATIC!G1170</f>
        <v>41778</v>
      </c>
      <c r="G1170" s="7">
        <f>STATIC!H1170</f>
        <v>1885.08</v>
      </c>
      <c r="H1170" s="2">
        <f>STATIC!J1170</f>
        <v>41778</v>
      </c>
      <c r="I1170" s="7">
        <f>STATIC!K1170</f>
        <v>3169.9</v>
      </c>
      <c r="J1170" s="2">
        <f>STATIC!M1170</f>
        <v>41778</v>
      </c>
      <c r="K1170" s="7">
        <f>STATIC!N1170</f>
        <v>1294.17</v>
      </c>
      <c r="L1170" s="2">
        <f>STATIC!P1170</f>
        <v>41778</v>
      </c>
      <c r="M1170" s="7">
        <f>STATIC!Q1170</f>
        <v>102.61</v>
      </c>
      <c r="N1170" s="2">
        <f>STATIC!S1170</f>
        <v>41778</v>
      </c>
      <c r="O1170" s="7">
        <f>STATIC!T1170</f>
        <v>43.644170000000003</v>
      </c>
      <c r="P1170" s="2">
        <f>STATIC!V1170</f>
        <v>41778</v>
      </c>
      <c r="Q1170" s="7">
        <f>STATIC!W1170</f>
        <v>198.52</v>
      </c>
      <c r="R1170" s="2">
        <f>STATIC!Y1170</f>
        <v>41778</v>
      </c>
      <c r="S1170">
        <f>STATIC!Z1170</f>
        <v>1.371</v>
      </c>
      <c r="T1170" s="2">
        <f>STATIC!AB1170</f>
        <v>41778</v>
      </c>
      <c r="U1170">
        <f>STATIC!AC1170</f>
        <v>1.6815</v>
      </c>
      <c r="V1170" s="2">
        <f>STATIC!AE1170</f>
        <v>41778</v>
      </c>
      <c r="W1170">
        <f>STATIC!AF1170</f>
        <v>1.1212</v>
      </c>
      <c r="X1170" s="2">
        <f>STATIC!AH1170</f>
        <v>41778</v>
      </c>
      <c r="Y1170">
        <f>STATIC!AI1170</f>
        <v>9.8729999999999998E-3</v>
      </c>
      <c r="Z1170" s="2">
        <f>STATIC!AK1170</f>
        <v>41778</v>
      </c>
      <c r="AA1170">
        <f>STATIC!AL1170</f>
        <v>205.48150000000001</v>
      </c>
      <c r="AB1170" s="2">
        <f>STATIC!AN1170</f>
        <v>41778</v>
      </c>
      <c r="AC1170" s="7">
        <f>STATIC!AO1170</f>
        <v>1868.99</v>
      </c>
      <c r="AD1170" s="2">
        <f>STATIC!AQ1170</f>
        <v>41778</v>
      </c>
      <c r="AE1170" s="12">
        <f>STATIC!AR1170</f>
        <v>222.976</v>
      </c>
      <c r="AF1170" s="2">
        <f>STATIC!AT1170</f>
        <v>41778</v>
      </c>
      <c r="AG1170" s="12">
        <f>STATIC!AU1170</f>
        <v>12.42</v>
      </c>
      <c r="AH1170" s="2">
        <f>STATIC!AW1170</f>
        <v>41778</v>
      </c>
      <c r="AI1170" s="12">
        <f>STATIC!AX1170</f>
        <v>4125.8149999999996</v>
      </c>
    </row>
    <row r="1171" spans="1:35" x14ac:dyDescent="0.2">
      <c r="A1171" t="b">
        <f t="shared" si="18"/>
        <v>1</v>
      </c>
      <c r="B1171" s="2">
        <f>STATIC!A1171</f>
        <v>41775</v>
      </c>
      <c r="C1171" s="7">
        <f>STATIC!B1171</f>
        <v>449.68</v>
      </c>
      <c r="D1171" s="2">
        <f>STATIC!D1171</f>
        <v>41775</v>
      </c>
      <c r="E1171">
        <f>STATIC!E1171</f>
        <v>278.68</v>
      </c>
      <c r="F1171" s="2">
        <f>STATIC!G1171</f>
        <v>41775</v>
      </c>
      <c r="G1171" s="7">
        <f>STATIC!H1171</f>
        <v>1877.86</v>
      </c>
      <c r="H1171" s="2">
        <f>STATIC!J1171</f>
        <v>41775</v>
      </c>
      <c r="I1171" s="7">
        <f>STATIC!K1171</f>
        <v>3172.72</v>
      </c>
      <c r="J1171" s="2">
        <f>STATIC!M1171</f>
        <v>41775</v>
      </c>
      <c r="K1171" s="7">
        <f>STATIC!N1171</f>
        <v>1293.83</v>
      </c>
      <c r="L1171" s="2">
        <f>STATIC!P1171</f>
        <v>41775</v>
      </c>
      <c r="M1171" s="7">
        <f>STATIC!Q1171</f>
        <v>102.02</v>
      </c>
      <c r="N1171" s="2">
        <f>STATIC!S1171</f>
        <v>41775</v>
      </c>
      <c r="O1171" s="7">
        <f>STATIC!T1171</f>
        <v>43.658670000000001</v>
      </c>
      <c r="P1171" s="2">
        <f>STATIC!V1171</f>
        <v>41775</v>
      </c>
      <c r="Q1171" s="7">
        <f>STATIC!W1171</f>
        <v>196.12</v>
      </c>
      <c r="R1171" s="2">
        <f>STATIC!Y1171</f>
        <v>41775</v>
      </c>
      <c r="S1171">
        <f>STATIC!Z1171</f>
        <v>1.3702000000000001</v>
      </c>
      <c r="T1171" s="2">
        <f>STATIC!AB1171</f>
        <v>41775</v>
      </c>
      <c r="U1171">
        <f>STATIC!AC1171</f>
        <v>1.6830000000000001</v>
      </c>
      <c r="V1171" s="2">
        <f>STATIC!AE1171</f>
        <v>41775</v>
      </c>
      <c r="W1171">
        <f>STATIC!AF1171</f>
        <v>1.1218999999999999</v>
      </c>
      <c r="X1171" s="2">
        <f>STATIC!AH1171</f>
        <v>41775</v>
      </c>
      <c r="Y1171">
        <f>STATIC!AI1171</f>
        <v>9.8560000000000002E-3</v>
      </c>
      <c r="Z1171" s="2">
        <f>STATIC!AK1171</f>
        <v>41775</v>
      </c>
      <c r="AA1171">
        <f>STATIC!AL1171</f>
        <v>205.75450000000001</v>
      </c>
      <c r="AB1171" s="2">
        <f>STATIC!AN1171</f>
        <v>41775</v>
      </c>
      <c r="AC1171" s="7">
        <f>STATIC!AO1171</f>
        <v>1870.02</v>
      </c>
      <c r="AD1171" s="2">
        <f>STATIC!AQ1171</f>
        <v>41775</v>
      </c>
      <c r="AE1171" s="12">
        <f>STATIC!AR1171</f>
        <v>223.2353</v>
      </c>
      <c r="AF1171" s="2">
        <f>STATIC!AT1171</f>
        <v>41775</v>
      </c>
      <c r="AG1171" s="12">
        <f>STATIC!AU1171</f>
        <v>12.44</v>
      </c>
      <c r="AH1171" s="2">
        <f>STATIC!AW1171</f>
        <v>41775</v>
      </c>
      <c r="AI1171" s="12">
        <f>STATIC!AX1171</f>
        <v>4090.5880000000002</v>
      </c>
    </row>
    <row r="1172" spans="1:35" x14ac:dyDescent="0.2">
      <c r="A1172" t="b">
        <f t="shared" si="18"/>
        <v>1</v>
      </c>
      <c r="B1172" s="2">
        <f>STATIC!A1172</f>
        <v>41774</v>
      </c>
      <c r="C1172" s="7">
        <f>STATIC!B1172</f>
        <v>447.38</v>
      </c>
      <c r="D1172" s="2">
        <f>STATIC!D1172</f>
        <v>41774</v>
      </c>
      <c r="E1172">
        <f>STATIC!E1172</f>
        <v>278.14</v>
      </c>
      <c r="F1172" s="2">
        <f>STATIC!G1172</f>
        <v>41774</v>
      </c>
      <c r="G1172" s="7">
        <f>STATIC!H1172</f>
        <v>1870.85</v>
      </c>
      <c r="H1172" s="2">
        <f>STATIC!J1172</f>
        <v>41774</v>
      </c>
      <c r="I1172" s="7">
        <f>STATIC!K1172</f>
        <v>3163.22</v>
      </c>
      <c r="J1172" s="2">
        <f>STATIC!M1172</f>
        <v>41774</v>
      </c>
      <c r="K1172" s="7">
        <f>STATIC!N1172</f>
        <v>1295.6500000000001</v>
      </c>
      <c r="L1172" s="2">
        <f>STATIC!P1172</f>
        <v>41774</v>
      </c>
      <c r="M1172" s="7">
        <f>STATIC!Q1172</f>
        <v>101.5</v>
      </c>
      <c r="N1172" s="2">
        <f>STATIC!S1172</f>
        <v>41774</v>
      </c>
      <c r="O1172" s="7">
        <f>STATIC!T1172</f>
        <v>43.849670000000003</v>
      </c>
      <c r="P1172" s="2">
        <f>STATIC!V1172</f>
        <v>41774</v>
      </c>
      <c r="Q1172" s="7">
        <f>STATIC!W1172</f>
        <v>196.27</v>
      </c>
      <c r="R1172" s="2">
        <f>STATIC!Y1172</f>
        <v>41774</v>
      </c>
      <c r="S1172">
        <f>STATIC!Z1172</f>
        <v>1.3707</v>
      </c>
      <c r="T1172" s="2">
        <f>STATIC!AB1172</f>
        <v>41774</v>
      </c>
      <c r="U1172">
        <f>STATIC!AC1172</f>
        <v>1.6787000000000001</v>
      </c>
      <c r="V1172" s="2">
        <f>STATIC!AE1172</f>
        <v>41774</v>
      </c>
      <c r="W1172">
        <f>STATIC!AF1172</f>
        <v>1.1229</v>
      </c>
      <c r="X1172" s="2">
        <f>STATIC!AH1172</f>
        <v>41774</v>
      </c>
      <c r="Y1172">
        <f>STATIC!AI1172</f>
        <v>9.8429999999999993E-3</v>
      </c>
      <c r="Z1172" s="2">
        <f>STATIC!AK1172</f>
        <v>41774</v>
      </c>
      <c r="AA1172">
        <f>STATIC!AL1172</f>
        <v>205.86109999999999</v>
      </c>
      <c r="AB1172" s="2">
        <f>STATIC!AN1172</f>
        <v>41774</v>
      </c>
      <c r="AC1172" s="7">
        <f>STATIC!AO1172</f>
        <v>1871.77</v>
      </c>
      <c r="AD1172" s="2">
        <f>STATIC!AQ1172</f>
        <v>41774</v>
      </c>
      <c r="AE1172" s="12">
        <f>STATIC!AR1172</f>
        <v>223.3836</v>
      </c>
      <c r="AF1172" s="2">
        <f>STATIC!AT1172</f>
        <v>41774</v>
      </c>
      <c r="AG1172" s="12">
        <f>STATIC!AU1172</f>
        <v>13.17</v>
      </c>
      <c r="AH1172" s="2">
        <f>STATIC!AW1172</f>
        <v>41774</v>
      </c>
      <c r="AI1172" s="12">
        <f>STATIC!AX1172</f>
        <v>4069.2919999999999</v>
      </c>
    </row>
    <row r="1173" spans="1:35" x14ac:dyDescent="0.2">
      <c r="A1173" t="b">
        <f t="shared" si="18"/>
        <v>1</v>
      </c>
      <c r="B1173" s="2">
        <f>STATIC!A1173</f>
        <v>41773</v>
      </c>
      <c r="C1173" s="7">
        <f>STATIC!B1173</f>
        <v>448.31</v>
      </c>
      <c r="D1173" s="2">
        <f>STATIC!D1173</f>
        <v>41773</v>
      </c>
      <c r="E1173">
        <f>STATIC!E1173</f>
        <v>278.2</v>
      </c>
      <c r="F1173" s="2">
        <f>STATIC!G1173</f>
        <v>41773</v>
      </c>
      <c r="G1173" s="7">
        <f>STATIC!H1173</f>
        <v>1888.53</v>
      </c>
      <c r="H1173" s="2">
        <f>STATIC!J1173</f>
        <v>41773</v>
      </c>
      <c r="I1173" s="7">
        <f>STATIC!K1173</f>
        <v>3210.42</v>
      </c>
      <c r="J1173" s="2">
        <f>STATIC!M1173</f>
        <v>41773</v>
      </c>
      <c r="K1173" s="7">
        <f>STATIC!N1173</f>
        <v>1305.56</v>
      </c>
      <c r="L1173" s="2">
        <f>STATIC!P1173</f>
        <v>41773</v>
      </c>
      <c r="M1173" s="7">
        <f>STATIC!Q1173</f>
        <v>102.37</v>
      </c>
      <c r="N1173" s="2">
        <f>STATIC!S1173</f>
        <v>41773</v>
      </c>
      <c r="O1173" s="7">
        <f>STATIC!T1173</f>
        <v>44.685980000000001</v>
      </c>
      <c r="P1173" s="2">
        <f>STATIC!V1173</f>
        <v>41773</v>
      </c>
      <c r="Q1173" s="7">
        <f>STATIC!W1173</f>
        <v>199.68</v>
      </c>
      <c r="R1173" s="2">
        <f>STATIC!Y1173</f>
        <v>41773</v>
      </c>
      <c r="S1173">
        <f>STATIC!Z1173</f>
        <v>1.3708</v>
      </c>
      <c r="T1173" s="2">
        <f>STATIC!AB1173</f>
        <v>41773</v>
      </c>
      <c r="U1173">
        <f>STATIC!AC1173</f>
        <v>1.6777</v>
      </c>
      <c r="V1173" s="2">
        <f>STATIC!AE1173</f>
        <v>41773</v>
      </c>
      <c r="W1173">
        <f>STATIC!AF1173</f>
        <v>1.1234999999999999</v>
      </c>
      <c r="X1173" s="2">
        <f>STATIC!AH1173</f>
        <v>41773</v>
      </c>
      <c r="Y1173">
        <f>STATIC!AI1173</f>
        <v>9.8259999999999997E-3</v>
      </c>
      <c r="Z1173" s="2">
        <f>STATIC!AK1173</f>
        <v>41773</v>
      </c>
      <c r="AA1173">
        <f>STATIC!AL1173</f>
        <v>205.6728</v>
      </c>
      <c r="AB1173" s="2">
        <f>STATIC!AN1173</f>
        <v>41773</v>
      </c>
      <c r="AC1173" s="7">
        <f>STATIC!AO1173</f>
        <v>1869.32</v>
      </c>
      <c r="AD1173" s="2">
        <f>STATIC!AQ1173</f>
        <v>41773</v>
      </c>
      <c r="AE1173" s="12">
        <f>STATIC!AR1173</f>
        <v>223.37960000000001</v>
      </c>
      <c r="AF1173" s="2">
        <f>STATIC!AT1173</f>
        <v>41773</v>
      </c>
      <c r="AG1173" s="12">
        <f>STATIC!AU1173</f>
        <v>12.17</v>
      </c>
      <c r="AH1173" s="2">
        <f>STATIC!AW1173</f>
        <v>41773</v>
      </c>
      <c r="AI1173" s="12">
        <f>STATIC!AX1173</f>
        <v>4100.6270000000004</v>
      </c>
    </row>
    <row r="1174" spans="1:35" x14ac:dyDescent="0.2">
      <c r="A1174" t="b">
        <f t="shared" si="18"/>
        <v>1</v>
      </c>
      <c r="B1174" s="2">
        <f>STATIC!A1174</f>
        <v>41772</v>
      </c>
      <c r="C1174" s="7">
        <f>STATIC!B1174</f>
        <v>437.55</v>
      </c>
      <c r="D1174" s="2">
        <f>STATIC!D1174</f>
        <v>41772</v>
      </c>
      <c r="E1174">
        <f>STATIC!E1174</f>
        <v>275.81</v>
      </c>
      <c r="F1174" s="2">
        <f>STATIC!G1174</f>
        <v>41772</v>
      </c>
      <c r="G1174" s="7">
        <f>STATIC!H1174</f>
        <v>1897.45</v>
      </c>
      <c r="H1174" s="2">
        <f>STATIC!J1174</f>
        <v>41772</v>
      </c>
      <c r="I1174" s="7">
        <f>STATIC!K1174</f>
        <v>3211.78</v>
      </c>
      <c r="J1174" s="2">
        <f>STATIC!M1174</f>
        <v>41772</v>
      </c>
      <c r="K1174" s="7">
        <f>STATIC!N1174</f>
        <v>1296.43</v>
      </c>
      <c r="L1174" s="2">
        <f>STATIC!P1174</f>
        <v>41772</v>
      </c>
      <c r="M1174" s="7">
        <f>STATIC!Q1174</f>
        <v>101.7</v>
      </c>
      <c r="N1174" s="2">
        <f>STATIC!S1174</f>
        <v>41772</v>
      </c>
      <c r="O1174" s="7">
        <f>STATIC!T1174</f>
        <v>45.331110000000002</v>
      </c>
      <c r="P1174" s="2">
        <f>STATIC!V1174</f>
        <v>41772</v>
      </c>
      <c r="Q1174" s="7">
        <f>STATIC!W1174</f>
        <v>198.17</v>
      </c>
      <c r="R1174" s="2">
        <f>STATIC!Y1174</f>
        <v>41772</v>
      </c>
      <c r="S1174">
        <f>STATIC!Z1174</f>
        <v>1.37</v>
      </c>
      <c r="T1174" s="2">
        <f>STATIC!AB1174</f>
        <v>41772</v>
      </c>
      <c r="U1174">
        <f>STATIC!AC1174</f>
        <v>1.6835</v>
      </c>
      <c r="V1174" s="2">
        <f>STATIC!AE1174</f>
        <v>41772</v>
      </c>
      <c r="W1174">
        <f>STATIC!AF1174</f>
        <v>1.1234</v>
      </c>
      <c r="X1174" s="2">
        <f>STATIC!AH1174</f>
        <v>41772</v>
      </c>
      <c r="Y1174">
        <f>STATIC!AI1174</f>
        <v>9.7800000000000005E-3</v>
      </c>
      <c r="Z1174" s="2">
        <f>STATIC!AK1174</f>
        <v>41772</v>
      </c>
      <c r="AA1174">
        <f>STATIC!AL1174</f>
        <v>205.21799999999999</v>
      </c>
      <c r="AB1174" s="2">
        <f>STATIC!AN1174</f>
        <v>41772</v>
      </c>
      <c r="AC1174" s="7">
        <f>STATIC!AO1174</f>
        <v>1862.52</v>
      </c>
      <c r="AD1174" s="2">
        <f>STATIC!AQ1174</f>
        <v>41772</v>
      </c>
      <c r="AE1174" s="12">
        <f>STATIC!AR1174</f>
        <v>222.87209999999999</v>
      </c>
      <c r="AF1174" s="2">
        <f>STATIC!AT1174</f>
        <v>41772</v>
      </c>
      <c r="AG1174" s="12">
        <f>STATIC!AU1174</f>
        <v>12.13</v>
      </c>
      <c r="AH1174" s="2">
        <f>STATIC!AW1174</f>
        <v>41772</v>
      </c>
      <c r="AI1174" s="12">
        <f>STATIC!AX1174</f>
        <v>4130.165</v>
      </c>
    </row>
    <row r="1175" spans="1:35" x14ac:dyDescent="0.2">
      <c r="A1175" t="b">
        <f t="shared" si="18"/>
        <v>1</v>
      </c>
      <c r="B1175" s="2">
        <f>STATIC!A1175</f>
        <v>41771</v>
      </c>
      <c r="C1175" s="7">
        <f>STATIC!B1175</f>
        <v>441.44</v>
      </c>
      <c r="D1175" s="2">
        <f>STATIC!D1175</f>
        <v>41771</v>
      </c>
      <c r="E1175">
        <f>STATIC!E1175</f>
        <v>273.85000000000002</v>
      </c>
      <c r="F1175" s="2">
        <f>STATIC!G1175</f>
        <v>41771</v>
      </c>
      <c r="G1175" s="7">
        <f>STATIC!H1175</f>
        <v>1896.65</v>
      </c>
      <c r="H1175" s="2">
        <f>STATIC!J1175</f>
        <v>41771</v>
      </c>
      <c r="I1175" s="7">
        <f>STATIC!K1175</f>
        <v>3206.97</v>
      </c>
      <c r="J1175" s="2">
        <f>STATIC!M1175</f>
        <v>41771</v>
      </c>
      <c r="K1175" s="7">
        <f>STATIC!N1175</f>
        <v>1297.6199999999999</v>
      </c>
      <c r="L1175" s="2">
        <f>STATIC!P1175</f>
        <v>41771</v>
      </c>
      <c r="M1175" s="7">
        <f>STATIC!Q1175</f>
        <v>100.59</v>
      </c>
      <c r="N1175" s="2">
        <f>STATIC!S1175</f>
        <v>41771</v>
      </c>
      <c r="O1175" s="7">
        <f>STATIC!T1175</f>
        <v>45.184080000000002</v>
      </c>
      <c r="P1175" s="2">
        <f>STATIC!V1175</f>
        <v>41771</v>
      </c>
      <c r="Q1175" s="7">
        <f>STATIC!W1175</f>
        <v>198.91</v>
      </c>
      <c r="R1175" s="2">
        <f>STATIC!Y1175</f>
        <v>41771</v>
      </c>
      <c r="S1175">
        <f>STATIC!Z1175</f>
        <v>1.3756999999999999</v>
      </c>
      <c r="T1175" s="2">
        <f>STATIC!AB1175</f>
        <v>41771</v>
      </c>
      <c r="U1175">
        <f>STATIC!AC1175</f>
        <v>1.6869000000000001</v>
      </c>
      <c r="V1175" s="2">
        <f>STATIC!AE1175</f>
        <v>41771</v>
      </c>
      <c r="W1175">
        <f>STATIC!AF1175</f>
        <v>1.1264000000000001</v>
      </c>
      <c r="X1175" s="2">
        <f>STATIC!AH1175</f>
        <v>41771</v>
      </c>
      <c r="Y1175">
        <f>STATIC!AI1175</f>
        <v>9.7920000000000004E-3</v>
      </c>
      <c r="Z1175" s="2">
        <f>STATIC!AK1175</f>
        <v>41771</v>
      </c>
      <c r="AA1175">
        <f>STATIC!AL1175</f>
        <v>204.62729999999999</v>
      </c>
      <c r="AB1175" s="2">
        <f>STATIC!AN1175</f>
        <v>41771</v>
      </c>
      <c r="AC1175" s="7">
        <f>STATIC!AO1175</f>
        <v>1859.38</v>
      </c>
      <c r="AD1175" s="2">
        <f>STATIC!AQ1175</f>
        <v>41771</v>
      </c>
      <c r="AE1175" s="12">
        <f>STATIC!AR1175</f>
        <v>222.39189999999999</v>
      </c>
      <c r="AF1175" s="2">
        <f>STATIC!AT1175</f>
        <v>41771</v>
      </c>
      <c r="AG1175" s="12">
        <f>STATIC!AU1175</f>
        <v>12.23</v>
      </c>
      <c r="AH1175" s="2">
        <f>STATIC!AW1175</f>
        <v>41771</v>
      </c>
      <c r="AI1175" s="12">
        <f>STATIC!AX1175</f>
        <v>4143.8590000000004</v>
      </c>
    </row>
    <row r="1176" spans="1:35" x14ac:dyDescent="0.2">
      <c r="A1176" t="b">
        <f t="shared" si="18"/>
        <v>1</v>
      </c>
      <c r="B1176" s="2">
        <f>STATIC!A1176</f>
        <v>41768</v>
      </c>
      <c r="C1176" s="7">
        <f>STATIC!B1176</f>
        <v>452.29</v>
      </c>
      <c r="D1176" s="2">
        <f>STATIC!D1176</f>
        <v>41768</v>
      </c>
      <c r="E1176">
        <f>STATIC!E1176</f>
        <v>269.20999999999998</v>
      </c>
      <c r="F1176" s="2">
        <f>STATIC!G1176</f>
        <v>41768</v>
      </c>
      <c r="G1176" s="7">
        <f>STATIC!H1176</f>
        <v>1878.48</v>
      </c>
      <c r="H1176" s="2">
        <f>STATIC!J1176</f>
        <v>41768</v>
      </c>
      <c r="I1176" s="7">
        <f>STATIC!K1176</f>
        <v>3184.09</v>
      </c>
      <c r="J1176" s="2">
        <f>STATIC!M1176</f>
        <v>41768</v>
      </c>
      <c r="K1176" s="7">
        <f>STATIC!N1176</f>
        <v>1287.8</v>
      </c>
      <c r="L1176" s="2">
        <f>STATIC!P1176</f>
        <v>41768</v>
      </c>
      <c r="M1176" s="7">
        <f>STATIC!Q1176</f>
        <v>99.99</v>
      </c>
      <c r="N1176" s="2">
        <f>STATIC!S1176</f>
        <v>41768</v>
      </c>
      <c r="O1176" s="7">
        <f>STATIC!T1176</f>
        <v>45.779380000000003</v>
      </c>
      <c r="P1176" s="2">
        <f>STATIC!V1176</f>
        <v>41768</v>
      </c>
      <c r="Q1176" s="7">
        <f>STATIC!W1176</f>
        <v>194.73</v>
      </c>
      <c r="R1176" s="2">
        <f>STATIC!Y1176</f>
        <v>41768</v>
      </c>
      <c r="S1176">
        <f>STATIC!Z1176</f>
        <v>1.3757999999999999</v>
      </c>
      <c r="T1176" s="2">
        <f>STATIC!AB1176</f>
        <v>41768</v>
      </c>
      <c r="U1176">
        <f>STATIC!AC1176</f>
        <v>1.6846999999999999</v>
      </c>
      <c r="V1176" s="2">
        <f>STATIC!AE1176</f>
        <v>41768</v>
      </c>
      <c r="W1176">
        <f>STATIC!AF1176</f>
        <v>1.1280000000000001</v>
      </c>
      <c r="X1176" s="2">
        <f>STATIC!AH1176</f>
        <v>41768</v>
      </c>
      <c r="Y1176">
        <f>STATIC!AI1176</f>
        <v>9.8209999999999999E-3</v>
      </c>
      <c r="Z1176" s="2">
        <f>STATIC!AK1176</f>
        <v>41768</v>
      </c>
      <c r="AA1176">
        <f>STATIC!AL1176</f>
        <v>204.7465</v>
      </c>
      <c r="AB1176" s="2">
        <f>STATIC!AN1176</f>
        <v>41768</v>
      </c>
      <c r="AC1176" s="7">
        <f>STATIC!AO1176</f>
        <v>1861.57</v>
      </c>
      <c r="AD1176" s="2">
        <f>STATIC!AQ1176</f>
        <v>41768</v>
      </c>
      <c r="AE1176" s="12">
        <f>STATIC!AR1176</f>
        <v>222.50409999999999</v>
      </c>
      <c r="AF1176" s="2">
        <f>STATIC!AT1176</f>
        <v>41768</v>
      </c>
      <c r="AG1176" s="12">
        <f>STATIC!AU1176</f>
        <v>12.92</v>
      </c>
      <c r="AH1176" s="2">
        <f>STATIC!AW1176</f>
        <v>41768</v>
      </c>
      <c r="AI1176" s="12">
        <f>STATIC!AX1176</f>
        <v>4071.87</v>
      </c>
    </row>
    <row r="1177" spans="1:35" x14ac:dyDescent="0.2">
      <c r="A1177" t="b">
        <f t="shared" si="18"/>
        <v>1</v>
      </c>
      <c r="B1177" s="2">
        <f>STATIC!A1177</f>
        <v>41767</v>
      </c>
      <c r="C1177" s="7">
        <f>STATIC!B1177</f>
        <v>441.8</v>
      </c>
      <c r="D1177" s="2">
        <f>STATIC!D1177</f>
        <v>41767</v>
      </c>
      <c r="E1177">
        <f>STATIC!E1177</f>
        <v>269.49</v>
      </c>
      <c r="F1177" s="2">
        <f>STATIC!G1177</f>
        <v>41767</v>
      </c>
      <c r="G1177" s="7">
        <f>STATIC!H1177</f>
        <v>1875.63</v>
      </c>
      <c r="H1177" s="2">
        <f>STATIC!J1177</f>
        <v>41767</v>
      </c>
      <c r="I1177" s="7">
        <f>STATIC!K1177</f>
        <v>3204.3</v>
      </c>
      <c r="J1177" s="2">
        <f>STATIC!M1177</f>
        <v>41767</v>
      </c>
      <c r="K1177" s="7">
        <f>STATIC!N1177</f>
        <v>1289.17</v>
      </c>
      <c r="L1177" s="2">
        <f>STATIC!P1177</f>
        <v>41767</v>
      </c>
      <c r="M1177" s="7">
        <f>STATIC!Q1177</f>
        <v>100.26</v>
      </c>
      <c r="N1177" s="2">
        <f>STATIC!S1177</f>
        <v>41767</v>
      </c>
      <c r="O1177" s="7">
        <f>STATIC!T1177</f>
        <v>46.215789999999998</v>
      </c>
      <c r="P1177" s="2">
        <f>STATIC!V1177</f>
        <v>41767</v>
      </c>
      <c r="Q1177" s="7">
        <f>STATIC!W1177</f>
        <v>194.23</v>
      </c>
      <c r="R1177" s="2">
        <f>STATIC!Y1177</f>
        <v>41767</v>
      </c>
      <c r="S1177">
        <f>STATIC!Z1177</f>
        <v>1.3860999999999999</v>
      </c>
      <c r="T1177" s="2">
        <f>STATIC!AB1177</f>
        <v>41767</v>
      </c>
      <c r="U1177">
        <f>STATIC!AC1177</f>
        <v>1.6933</v>
      </c>
      <c r="V1177" s="2">
        <f>STATIC!AE1177</f>
        <v>41767</v>
      </c>
      <c r="W1177">
        <f>STATIC!AF1177</f>
        <v>1.1379999999999999</v>
      </c>
      <c r="X1177" s="2">
        <f>STATIC!AH1177</f>
        <v>41767</v>
      </c>
      <c r="Y1177">
        <f>STATIC!AI1177</f>
        <v>9.8410000000000008E-3</v>
      </c>
      <c r="Z1177" s="2">
        <f>STATIC!AK1177</f>
        <v>41767</v>
      </c>
      <c r="AA1177">
        <f>STATIC!AL1177</f>
        <v>204.83160000000001</v>
      </c>
      <c r="AB1177" s="2">
        <f>STATIC!AN1177</f>
        <v>41767</v>
      </c>
      <c r="AC1177" s="7">
        <f>STATIC!AO1177</f>
        <v>1863.94</v>
      </c>
      <c r="AD1177" s="2">
        <f>STATIC!AQ1177</f>
        <v>41767</v>
      </c>
      <c r="AE1177" s="12">
        <f>STATIC!AR1177</f>
        <v>222.5829</v>
      </c>
      <c r="AF1177" s="2">
        <f>STATIC!AT1177</f>
        <v>41767</v>
      </c>
      <c r="AG1177" s="12">
        <f>STATIC!AU1177</f>
        <v>13.43</v>
      </c>
      <c r="AH1177" s="2">
        <f>STATIC!AW1177</f>
        <v>41767</v>
      </c>
      <c r="AI1177" s="12">
        <f>STATIC!AX1177</f>
        <v>4051.4960000000001</v>
      </c>
    </row>
    <row r="1178" spans="1:35" x14ac:dyDescent="0.2">
      <c r="A1178" t="b">
        <f t="shared" si="18"/>
        <v>1</v>
      </c>
      <c r="B1178" s="2">
        <f>STATIC!A1178</f>
        <v>41766</v>
      </c>
      <c r="C1178" s="7">
        <f>STATIC!B1178</f>
        <v>447.46</v>
      </c>
      <c r="D1178" s="2">
        <f>STATIC!D1178</f>
        <v>41766</v>
      </c>
      <c r="E1178">
        <f>STATIC!E1178</f>
        <v>269.14</v>
      </c>
      <c r="F1178" s="2">
        <f>STATIC!G1178</f>
        <v>41766</v>
      </c>
      <c r="G1178" s="7">
        <f>STATIC!H1178</f>
        <v>1878.21</v>
      </c>
      <c r="H1178" s="2">
        <f>STATIC!J1178</f>
        <v>41766</v>
      </c>
      <c r="I1178" s="7">
        <f>STATIC!K1178</f>
        <v>3159.67</v>
      </c>
      <c r="J1178" s="2">
        <f>STATIC!M1178</f>
        <v>41766</v>
      </c>
      <c r="K1178" s="7">
        <f>STATIC!N1178</f>
        <v>1289.17</v>
      </c>
      <c r="L1178" s="2">
        <f>STATIC!P1178</f>
        <v>41766</v>
      </c>
      <c r="M1178" s="7">
        <f>STATIC!Q1178</f>
        <v>100.77</v>
      </c>
      <c r="N1178" s="2">
        <f>STATIC!S1178</f>
        <v>41766</v>
      </c>
      <c r="O1178" s="7">
        <f>STATIC!T1178</f>
        <v>45.985979999999998</v>
      </c>
      <c r="P1178" s="2">
        <f>STATIC!V1178</f>
        <v>41766</v>
      </c>
      <c r="Q1178" s="7">
        <f>STATIC!W1178</f>
        <v>192.31</v>
      </c>
      <c r="R1178" s="2">
        <f>STATIC!Y1178</f>
        <v>41766</v>
      </c>
      <c r="S1178">
        <f>STATIC!Z1178</f>
        <v>1.3919999999999999</v>
      </c>
      <c r="T1178" s="2">
        <f>STATIC!AB1178</f>
        <v>41766</v>
      </c>
      <c r="U1178">
        <f>STATIC!AC1178</f>
        <v>1.6964999999999999</v>
      </c>
      <c r="V1178" s="2">
        <f>STATIC!AE1178</f>
        <v>41766</v>
      </c>
      <c r="W1178">
        <f>STATIC!AF1178</f>
        <v>1.1419999999999999</v>
      </c>
      <c r="X1178" s="2">
        <f>STATIC!AH1178</f>
        <v>41766</v>
      </c>
      <c r="Y1178">
        <f>STATIC!AI1178</f>
        <v>9.835E-3</v>
      </c>
      <c r="Z1178" s="2">
        <f>STATIC!AK1178</f>
        <v>41766</v>
      </c>
      <c r="AA1178">
        <f>STATIC!AL1178</f>
        <v>204.19460000000001</v>
      </c>
      <c r="AB1178" s="2">
        <f>STATIC!AN1178</f>
        <v>41766</v>
      </c>
      <c r="AC1178" s="7">
        <f>STATIC!AO1178</f>
        <v>1862.91</v>
      </c>
      <c r="AD1178" s="2">
        <f>STATIC!AQ1178</f>
        <v>41766</v>
      </c>
      <c r="AE1178" s="12">
        <f>STATIC!AR1178</f>
        <v>222.0059</v>
      </c>
      <c r="AF1178" s="2">
        <f>STATIC!AT1178</f>
        <v>41766</v>
      </c>
      <c r="AG1178" s="12">
        <f>STATIC!AU1178</f>
        <v>13.4</v>
      </c>
      <c r="AH1178" s="2">
        <f>STATIC!AW1178</f>
        <v>41766</v>
      </c>
      <c r="AI1178" s="12">
        <f>STATIC!AX1178</f>
        <v>4067.6729999999998</v>
      </c>
    </row>
    <row r="1179" spans="1:35" x14ac:dyDescent="0.2">
      <c r="A1179" t="b">
        <f t="shared" si="18"/>
        <v>1</v>
      </c>
      <c r="B1179" s="2">
        <f>STATIC!A1179</f>
        <v>41765</v>
      </c>
      <c r="C1179" s="7">
        <f>STATIC!B1179</f>
        <v>427.66</v>
      </c>
      <c r="D1179" s="2">
        <f>STATIC!D1179</f>
        <v>41765</v>
      </c>
      <c r="E1179">
        <f>STATIC!E1179</f>
        <v>268.95999999999998</v>
      </c>
      <c r="F1179" s="2">
        <f>STATIC!G1179</f>
        <v>41765</v>
      </c>
      <c r="G1179" s="7">
        <f>STATIC!H1179</f>
        <v>1867.72</v>
      </c>
      <c r="H1179" s="2">
        <f>STATIC!J1179</f>
        <v>41765</v>
      </c>
      <c r="I1179" s="7">
        <f>STATIC!K1179</f>
        <v>3149.79</v>
      </c>
      <c r="J1179" s="2">
        <f>STATIC!M1179</f>
        <v>41765</v>
      </c>
      <c r="K1179" s="7">
        <f>STATIC!N1179</f>
        <v>1307.48</v>
      </c>
      <c r="L1179" s="2">
        <f>STATIC!P1179</f>
        <v>41765</v>
      </c>
      <c r="M1179" s="7">
        <f>STATIC!Q1179</f>
        <v>99.5</v>
      </c>
      <c r="N1179" s="2">
        <f>STATIC!S1179</f>
        <v>41765</v>
      </c>
      <c r="O1179" s="7">
        <f>STATIC!T1179</f>
        <v>46.248629999999999</v>
      </c>
      <c r="P1179" s="2">
        <f>STATIC!V1179</f>
        <v>41765</v>
      </c>
      <c r="Q1179" s="7">
        <f>STATIC!W1179</f>
        <v>193.98</v>
      </c>
      <c r="R1179" s="2">
        <f>STATIC!Y1179</f>
        <v>41765</v>
      </c>
      <c r="S1179">
        <f>STATIC!Z1179</f>
        <v>1.3925000000000001</v>
      </c>
      <c r="T1179" s="2">
        <f>STATIC!AB1179</f>
        <v>41765</v>
      </c>
      <c r="U1179">
        <f>STATIC!AC1179</f>
        <v>1.6983000000000001</v>
      </c>
      <c r="V1179" s="2">
        <f>STATIC!AE1179</f>
        <v>41765</v>
      </c>
      <c r="W1179">
        <f>STATIC!AF1179</f>
        <v>1.1439999999999999</v>
      </c>
      <c r="X1179" s="2">
        <f>STATIC!AH1179</f>
        <v>41765</v>
      </c>
      <c r="Y1179">
        <f>STATIC!AI1179</f>
        <v>9.8440000000000003E-3</v>
      </c>
      <c r="Z1179" s="2">
        <f>STATIC!AK1179</f>
        <v>41765</v>
      </c>
      <c r="AA1179">
        <f>STATIC!AL1179</f>
        <v>204.30969999999999</v>
      </c>
      <c r="AB1179" s="2">
        <f>STATIC!AN1179</f>
        <v>41765</v>
      </c>
      <c r="AC1179" s="7">
        <f>STATIC!AO1179</f>
        <v>1861.58</v>
      </c>
      <c r="AD1179" s="2">
        <f>STATIC!AQ1179</f>
        <v>41765</v>
      </c>
      <c r="AE1179" s="12">
        <f>STATIC!AR1179</f>
        <v>222.16040000000001</v>
      </c>
      <c r="AF1179" s="2">
        <f>STATIC!AT1179</f>
        <v>41765</v>
      </c>
      <c r="AG1179" s="12">
        <f>STATIC!AU1179</f>
        <v>13.8</v>
      </c>
      <c r="AH1179" s="2">
        <f>STATIC!AW1179</f>
        <v>41765</v>
      </c>
      <c r="AI1179" s="12">
        <f>STATIC!AX1179</f>
        <v>4080.759</v>
      </c>
    </row>
    <row r="1180" spans="1:35" x14ac:dyDescent="0.2">
      <c r="A1180" t="b">
        <f t="shared" si="18"/>
        <v>1</v>
      </c>
      <c r="B1180" s="2">
        <f>STATIC!A1180</f>
        <v>41764</v>
      </c>
      <c r="C1180" s="7">
        <f>STATIC!B1180</f>
        <v>430.33</v>
      </c>
      <c r="D1180" s="2">
        <f>STATIC!D1180</f>
        <v>41764</v>
      </c>
      <c r="E1180">
        <f>STATIC!E1180</f>
        <v>267.70999999999998</v>
      </c>
      <c r="F1180" s="2">
        <f>STATIC!G1180</f>
        <v>41764</v>
      </c>
      <c r="G1180" s="7">
        <f>STATIC!H1180</f>
        <v>1884.66</v>
      </c>
      <c r="H1180" s="2">
        <f>STATIC!J1180</f>
        <v>41764</v>
      </c>
      <c r="I1180" s="7">
        <f>STATIC!K1180</f>
        <v>3171.29</v>
      </c>
      <c r="J1180" s="2">
        <f>STATIC!M1180</f>
        <v>41764</v>
      </c>
      <c r="K1180" s="7">
        <f>STATIC!N1180</f>
        <v>1309.6600000000001</v>
      </c>
      <c r="L1180" s="2">
        <f>STATIC!P1180</f>
        <v>41764</v>
      </c>
      <c r="M1180" s="7">
        <f>STATIC!Q1180</f>
        <v>99.48</v>
      </c>
      <c r="N1180" s="2">
        <f>STATIC!S1180</f>
        <v>41764</v>
      </c>
      <c r="O1180" s="7">
        <f>STATIC!T1180</f>
        <v>45.733820000000001</v>
      </c>
      <c r="P1180" s="2">
        <f>STATIC!V1180</f>
        <v>41764</v>
      </c>
      <c r="Q1180" s="7">
        <f>STATIC!W1180</f>
        <v>193.59</v>
      </c>
      <c r="R1180" s="2">
        <f>STATIC!Y1180</f>
        <v>41764</v>
      </c>
      <c r="S1180">
        <f>STATIC!Z1180</f>
        <v>1.3875999999999999</v>
      </c>
      <c r="T1180" s="2">
        <f>STATIC!AB1180</f>
        <v>41764</v>
      </c>
      <c r="U1180">
        <f>STATIC!AC1180</f>
        <v>1.6869000000000001</v>
      </c>
      <c r="V1180" s="2">
        <f>STATIC!AE1180</f>
        <v>41764</v>
      </c>
      <c r="W1180">
        <f>STATIC!AF1180</f>
        <v>1.1394</v>
      </c>
      <c r="X1180" s="2">
        <f>STATIC!AH1180</f>
        <v>41764</v>
      </c>
      <c r="Y1180">
        <f>STATIC!AI1180</f>
        <v>9.7979999999999994E-3</v>
      </c>
      <c r="Z1180" s="2">
        <f>STATIC!AK1180</f>
        <v>41764</v>
      </c>
      <c r="AA1180">
        <f>STATIC!AL1180</f>
        <v>204.1705</v>
      </c>
      <c r="AB1180" s="2">
        <f>STATIC!AN1180</f>
        <v>41764</v>
      </c>
      <c r="AC1180" s="7">
        <f>STATIC!AO1180</f>
        <v>1859.67</v>
      </c>
      <c r="AD1180" s="2">
        <f>STATIC!AQ1180</f>
        <v>41764</v>
      </c>
      <c r="AE1180" s="12">
        <f>STATIC!AR1180</f>
        <v>222.04560000000001</v>
      </c>
      <c r="AF1180" s="2">
        <f>STATIC!AT1180</f>
        <v>41764</v>
      </c>
      <c r="AG1180" s="12">
        <f>STATIC!AU1180</f>
        <v>13.29</v>
      </c>
      <c r="AH1180" s="2">
        <f>STATIC!AW1180</f>
        <v>41764</v>
      </c>
      <c r="AI1180" s="12">
        <f>STATIC!AX1180</f>
        <v>4138.0550000000003</v>
      </c>
    </row>
    <row r="1181" spans="1:35" x14ac:dyDescent="0.2">
      <c r="A1181" t="b">
        <f t="shared" si="18"/>
        <v>1</v>
      </c>
      <c r="B1181" s="2">
        <f>STATIC!A1181</f>
        <v>41761</v>
      </c>
      <c r="C1181" s="7">
        <f>STATIC!B1181</f>
        <v>451.51</v>
      </c>
      <c r="D1181" s="2">
        <f>STATIC!D1181</f>
        <v>41761</v>
      </c>
      <c r="E1181">
        <f>STATIC!E1181</f>
        <v>268.33999999999997</v>
      </c>
      <c r="F1181" s="2">
        <f>STATIC!G1181</f>
        <v>41761</v>
      </c>
      <c r="G1181" s="7">
        <f>STATIC!H1181</f>
        <v>1881.14</v>
      </c>
      <c r="H1181" s="2">
        <f>STATIC!J1181</f>
        <v>41761</v>
      </c>
      <c r="I1181" s="7">
        <f>STATIC!K1181</f>
        <v>3177.89</v>
      </c>
      <c r="J1181" s="2">
        <f>STATIC!M1181</f>
        <v>41761</v>
      </c>
      <c r="K1181" s="7">
        <f>STATIC!N1181</f>
        <v>1298.53</v>
      </c>
      <c r="L1181" s="2">
        <f>STATIC!P1181</f>
        <v>41761</v>
      </c>
      <c r="M1181" s="7">
        <f>STATIC!Q1181</f>
        <v>99.76</v>
      </c>
      <c r="N1181" s="2">
        <f>STATIC!S1181</f>
        <v>41761</v>
      </c>
      <c r="O1181" s="7">
        <f>STATIC!T1181</f>
        <v>45.238349999999997</v>
      </c>
      <c r="P1181" s="2">
        <f>STATIC!V1181</f>
        <v>41761</v>
      </c>
      <c r="Q1181" s="7">
        <f>STATIC!W1181</f>
        <v>193.59</v>
      </c>
      <c r="R1181" s="2">
        <f>STATIC!Y1181</f>
        <v>41761</v>
      </c>
      <c r="S1181">
        <f>STATIC!Z1181</f>
        <v>1.3864000000000001</v>
      </c>
      <c r="T1181" s="2">
        <f>STATIC!AB1181</f>
        <v>41761</v>
      </c>
      <c r="U1181">
        <f>STATIC!AC1181</f>
        <v>1.6869000000000001</v>
      </c>
      <c r="V1181" s="2">
        <f>STATIC!AE1181</f>
        <v>41761</v>
      </c>
      <c r="W1181">
        <f>STATIC!AF1181</f>
        <v>1.1381999999999999</v>
      </c>
      <c r="X1181" s="2">
        <f>STATIC!AH1181</f>
        <v>41761</v>
      </c>
      <c r="Y1181">
        <f>STATIC!AI1181</f>
        <v>9.7719999999999994E-3</v>
      </c>
      <c r="Z1181" s="2">
        <f>STATIC!AK1181</f>
        <v>41761</v>
      </c>
      <c r="AA1181">
        <f>STATIC!AL1181</f>
        <v>204.1705</v>
      </c>
      <c r="AB1181" s="2">
        <f>STATIC!AN1181</f>
        <v>41761</v>
      </c>
      <c r="AC1181" s="7">
        <f>STATIC!AO1181</f>
        <v>1861.06</v>
      </c>
      <c r="AD1181" s="2">
        <f>STATIC!AQ1181</f>
        <v>41761</v>
      </c>
      <c r="AE1181" s="12">
        <f>STATIC!AR1181</f>
        <v>222.04560000000001</v>
      </c>
      <c r="AF1181" s="2">
        <f>STATIC!AT1181</f>
        <v>41761</v>
      </c>
      <c r="AG1181" s="12">
        <f>STATIC!AU1181</f>
        <v>12.91</v>
      </c>
      <c r="AH1181" s="2">
        <f>STATIC!AW1181</f>
        <v>41761</v>
      </c>
      <c r="AI1181" s="12">
        <f>STATIC!AX1181</f>
        <v>4123.8969999999999</v>
      </c>
    </row>
    <row r="1182" spans="1:35" x14ac:dyDescent="0.2">
      <c r="A1182" t="b">
        <f t="shared" si="18"/>
        <v>1</v>
      </c>
      <c r="B1182" s="2">
        <f>STATIC!A1182</f>
        <v>41760</v>
      </c>
      <c r="C1182" s="7">
        <f>STATIC!B1182</f>
        <v>460.93</v>
      </c>
      <c r="D1182" s="2">
        <f>STATIC!D1182</f>
        <v>41760</v>
      </c>
      <c r="E1182">
        <f>STATIC!E1182</f>
        <v>266.23</v>
      </c>
      <c r="F1182" s="2">
        <f>STATIC!G1182</f>
        <v>41760</v>
      </c>
      <c r="G1182" s="7">
        <f>STATIC!H1182</f>
        <v>1883.68</v>
      </c>
      <c r="H1182" s="2">
        <f>STATIC!J1182</f>
        <v>41760</v>
      </c>
      <c r="I1182" s="7">
        <f>STATIC!K1182</f>
        <v>3198.66</v>
      </c>
      <c r="J1182" s="2">
        <f>STATIC!M1182</f>
        <v>41760</v>
      </c>
      <c r="K1182" s="7">
        <f>STATIC!N1182</f>
        <v>1284.5</v>
      </c>
      <c r="L1182" s="2">
        <f>STATIC!P1182</f>
        <v>41760</v>
      </c>
      <c r="M1182" s="7">
        <f>STATIC!Q1182</f>
        <v>99.42</v>
      </c>
      <c r="N1182" s="2">
        <f>STATIC!S1182</f>
        <v>41760</v>
      </c>
      <c r="O1182" s="7">
        <f>STATIC!T1182</f>
        <v>45.145899999999997</v>
      </c>
      <c r="P1182" s="2">
        <f>STATIC!V1182</f>
        <v>41760</v>
      </c>
      <c r="Q1182" s="7">
        <f>STATIC!W1182</f>
        <v>192.42</v>
      </c>
      <c r="R1182" s="2">
        <f>STATIC!Y1182</f>
        <v>41760</v>
      </c>
      <c r="S1182">
        <f>STATIC!Z1182</f>
        <v>1.3868</v>
      </c>
      <c r="T1182" s="2">
        <f>STATIC!AB1182</f>
        <v>41760</v>
      </c>
      <c r="U1182">
        <f>STATIC!AC1182</f>
        <v>1.6895</v>
      </c>
      <c r="V1182" s="2">
        <f>STATIC!AE1182</f>
        <v>41760</v>
      </c>
      <c r="W1182">
        <f>STATIC!AF1182</f>
        <v>1.1366000000000001</v>
      </c>
      <c r="X1182" s="2">
        <f>STATIC!AH1182</f>
        <v>41760</v>
      </c>
      <c r="Y1182">
        <f>STATIC!AI1182</f>
        <v>9.7780000000000002E-3</v>
      </c>
      <c r="Z1182" s="2">
        <f>STATIC!AK1182</f>
        <v>41760</v>
      </c>
      <c r="AA1182">
        <f>STATIC!AL1182</f>
        <v>203.9915</v>
      </c>
      <c r="AB1182" s="2">
        <f>STATIC!AN1182</f>
        <v>41760</v>
      </c>
      <c r="AC1182" s="7">
        <f>STATIC!AO1182</f>
        <v>1860.07</v>
      </c>
      <c r="AD1182" s="2">
        <f>STATIC!AQ1182</f>
        <v>41760</v>
      </c>
      <c r="AE1182" s="12">
        <f>STATIC!AR1182</f>
        <v>221.71799999999999</v>
      </c>
      <c r="AF1182" s="2">
        <f>STATIC!AT1182</f>
        <v>41760</v>
      </c>
      <c r="AG1182" s="12">
        <f>STATIC!AU1182</f>
        <v>13.25</v>
      </c>
      <c r="AH1182" s="2">
        <f>STATIC!AW1182</f>
        <v>41760</v>
      </c>
      <c r="AI1182" s="12">
        <f>STATIC!AX1182</f>
        <v>4127.451</v>
      </c>
    </row>
    <row r="1183" spans="1:35" x14ac:dyDescent="0.2">
      <c r="A1183" t="b">
        <f t="shared" si="18"/>
        <v>1</v>
      </c>
      <c r="B1183" s="2">
        <f>STATIC!A1183</f>
        <v>41759</v>
      </c>
      <c r="C1183" s="7">
        <f>STATIC!B1183</f>
        <v>448.23</v>
      </c>
      <c r="D1183" s="2">
        <f>STATIC!D1183</f>
        <v>41759</v>
      </c>
      <c r="E1183">
        <f>STATIC!E1183</f>
        <v>266.08999999999997</v>
      </c>
      <c r="F1183" s="2">
        <f>STATIC!G1183</f>
        <v>41759</v>
      </c>
      <c r="G1183" s="7">
        <f>STATIC!H1183</f>
        <v>1883.95</v>
      </c>
      <c r="H1183" s="2">
        <f>STATIC!J1183</f>
        <v>41759</v>
      </c>
      <c r="I1183" s="7">
        <f>STATIC!K1183</f>
        <v>3198.39</v>
      </c>
      <c r="J1183" s="2">
        <f>STATIC!M1183</f>
        <v>41759</v>
      </c>
      <c r="K1183" s="7">
        <f>STATIC!N1183</f>
        <v>1293.51</v>
      </c>
      <c r="L1183" s="2">
        <f>STATIC!P1183</f>
        <v>41759</v>
      </c>
      <c r="M1183" s="7">
        <f>STATIC!Q1183</f>
        <v>99.74</v>
      </c>
      <c r="N1183" s="2">
        <f>STATIC!S1183</f>
        <v>41759</v>
      </c>
      <c r="O1183" s="7">
        <f>STATIC!T1183</f>
        <v>46.267189999999999</v>
      </c>
      <c r="P1183" s="2">
        <f>STATIC!V1183</f>
        <v>41759</v>
      </c>
      <c r="Q1183" s="7">
        <f>STATIC!W1183</f>
        <v>193.21</v>
      </c>
      <c r="R1183" s="2">
        <f>STATIC!Y1183</f>
        <v>41759</v>
      </c>
      <c r="S1183">
        <f>STATIC!Z1183</f>
        <v>1.3866000000000001</v>
      </c>
      <c r="T1183" s="2">
        <f>STATIC!AB1183</f>
        <v>41759</v>
      </c>
      <c r="U1183">
        <f>STATIC!AC1183</f>
        <v>1.6873</v>
      </c>
      <c r="V1183" s="2">
        <f>STATIC!AE1183</f>
        <v>41759</v>
      </c>
      <c r="W1183">
        <f>STATIC!AF1183</f>
        <v>1.1357999999999999</v>
      </c>
      <c r="X1183" s="2">
        <f>STATIC!AH1183</f>
        <v>41759</v>
      </c>
      <c r="Y1183">
        <f>STATIC!AI1183</f>
        <v>9.7900000000000001E-3</v>
      </c>
      <c r="Z1183" s="2">
        <f>STATIC!AK1183</f>
        <v>41759</v>
      </c>
      <c r="AA1183">
        <f>STATIC!AL1183</f>
        <v>203.86680000000001</v>
      </c>
      <c r="AB1183" s="2">
        <f>STATIC!AN1183</f>
        <v>41759</v>
      </c>
      <c r="AC1183" s="7">
        <f>STATIC!AO1183</f>
        <v>1855.9</v>
      </c>
      <c r="AD1183" s="2">
        <f>STATIC!AQ1183</f>
        <v>41759</v>
      </c>
      <c r="AE1183" s="12">
        <f>STATIC!AR1183</f>
        <v>221.69890000000001</v>
      </c>
      <c r="AF1183" s="2">
        <f>STATIC!AT1183</f>
        <v>41759</v>
      </c>
      <c r="AG1183" s="12">
        <f>STATIC!AU1183</f>
        <v>13.41</v>
      </c>
      <c r="AH1183" s="2">
        <f>STATIC!AW1183</f>
        <v>41759</v>
      </c>
      <c r="AI1183" s="12">
        <f>STATIC!AX1183</f>
        <v>4114.5559999999996</v>
      </c>
    </row>
    <row r="1184" spans="1:35" x14ac:dyDescent="0.2">
      <c r="A1184" t="b">
        <f t="shared" si="18"/>
        <v>1</v>
      </c>
      <c r="B1184" s="2">
        <f>STATIC!A1184</f>
        <v>41758</v>
      </c>
      <c r="C1184" s="7">
        <f>STATIC!B1184</f>
        <v>447.81</v>
      </c>
      <c r="D1184" s="2">
        <f>STATIC!D1184</f>
        <v>41758</v>
      </c>
      <c r="E1184">
        <f>STATIC!E1184</f>
        <v>268.2</v>
      </c>
      <c r="F1184" s="2">
        <f>STATIC!G1184</f>
        <v>41758</v>
      </c>
      <c r="G1184" s="7">
        <f>STATIC!H1184</f>
        <v>1878.33</v>
      </c>
      <c r="H1184" s="2">
        <f>STATIC!J1184</f>
        <v>41758</v>
      </c>
      <c r="I1184" s="7">
        <f>STATIC!K1184</f>
        <v>3208.68</v>
      </c>
      <c r="J1184" s="2">
        <f>STATIC!M1184</f>
        <v>41758</v>
      </c>
      <c r="K1184" s="7">
        <f>STATIC!N1184</f>
        <v>1296.83</v>
      </c>
      <c r="L1184" s="2">
        <f>STATIC!P1184</f>
        <v>41758</v>
      </c>
      <c r="M1184" s="7">
        <f>STATIC!Q1184</f>
        <v>101.28</v>
      </c>
      <c r="N1184" s="2">
        <f>STATIC!S1184</f>
        <v>41758</v>
      </c>
      <c r="O1184" s="7">
        <f>STATIC!T1184</f>
        <v>46.244410000000002</v>
      </c>
      <c r="P1184" s="2">
        <f>STATIC!V1184</f>
        <v>41758</v>
      </c>
      <c r="Q1184" s="7">
        <f>STATIC!W1184</f>
        <v>194.58</v>
      </c>
      <c r="R1184" s="2">
        <f>STATIC!Y1184</f>
        <v>41758</v>
      </c>
      <c r="S1184">
        <f>STATIC!Z1184</f>
        <v>1.3811</v>
      </c>
      <c r="T1184" s="2">
        <f>STATIC!AB1184</f>
        <v>41758</v>
      </c>
      <c r="U1184">
        <f>STATIC!AC1184</f>
        <v>1.6823000000000001</v>
      </c>
      <c r="V1184" s="2">
        <f>STATIC!AE1184</f>
        <v>41758</v>
      </c>
      <c r="W1184">
        <f>STATIC!AF1184</f>
        <v>1.1312</v>
      </c>
      <c r="X1184" s="2">
        <f>STATIC!AH1184</f>
        <v>41758</v>
      </c>
      <c r="Y1184">
        <f>STATIC!AI1184</f>
        <v>9.7470000000000005E-3</v>
      </c>
      <c r="Z1184" s="2">
        <f>STATIC!AK1184</f>
        <v>41758</v>
      </c>
      <c r="AA1184">
        <f>STATIC!AL1184</f>
        <v>203.5342</v>
      </c>
      <c r="AB1184" s="2">
        <f>STATIC!AN1184</f>
        <v>41758</v>
      </c>
      <c r="AC1184" s="7">
        <f>STATIC!AO1184</f>
        <v>1851.4</v>
      </c>
      <c r="AD1184" s="2">
        <f>STATIC!AQ1184</f>
        <v>41758</v>
      </c>
      <c r="AE1184" s="12">
        <f>STATIC!AR1184</f>
        <v>221.2833</v>
      </c>
      <c r="AF1184" s="2">
        <f>STATIC!AT1184</f>
        <v>41758</v>
      </c>
      <c r="AG1184" s="12">
        <f>STATIC!AU1184</f>
        <v>13.71</v>
      </c>
      <c r="AH1184" s="2">
        <f>STATIC!AW1184</f>
        <v>41758</v>
      </c>
      <c r="AI1184" s="12">
        <f>STATIC!AX1184</f>
        <v>4103.5429999999997</v>
      </c>
    </row>
    <row r="1185" spans="1:35" x14ac:dyDescent="0.2">
      <c r="A1185" t="b">
        <f t="shared" si="18"/>
        <v>1</v>
      </c>
      <c r="B1185" s="2">
        <f>STATIC!A1185</f>
        <v>41757</v>
      </c>
      <c r="C1185" s="7">
        <f>STATIC!B1185</f>
        <v>439.17</v>
      </c>
      <c r="D1185" s="2">
        <f>STATIC!D1185</f>
        <v>41757</v>
      </c>
      <c r="E1185">
        <f>STATIC!E1185</f>
        <v>265.45</v>
      </c>
      <c r="F1185" s="2">
        <f>STATIC!G1185</f>
        <v>41757</v>
      </c>
      <c r="G1185" s="7">
        <f>STATIC!H1185</f>
        <v>1869.43</v>
      </c>
      <c r="H1185" s="2">
        <f>STATIC!J1185</f>
        <v>41757</v>
      </c>
      <c r="I1185" s="7">
        <f>STATIC!K1185</f>
        <v>3165.84</v>
      </c>
      <c r="J1185" s="2">
        <f>STATIC!M1185</f>
        <v>41757</v>
      </c>
      <c r="K1185" s="7">
        <f>STATIC!N1185</f>
        <v>1296.1400000000001</v>
      </c>
      <c r="L1185" s="2">
        <f>STATIC!P1185</f>
        <v>41757</v>
      </c>
      <c r="M1185" s="7">
        <f>STATIC!Q1185</f>
        <v>100.84</v>
      </c>
      <c r="N1185" s="2">
        <f>STATIC!S1185</f>
        <v>41757</v>
      </c>
      <c r="O1185" s="7">
        <f>STATIC!T1185</f>
        <v>45.636090000000003</v>
      </c>
      <c r="P1185" s="2">
        <f>STATIC!V1185</f>
        <v>41757</v>
      </c>
      <c r="Q1185" s="7">
        <f>STATIC!W1185</f>
        <v>195.87</v>
      </c>
      <c r="R1185" s="2">
        <f>STATIC!Y1185</f>
        <v>41757</v>
      </c>
      <c r="S1185">
        <f>STATIC!Z1185</f>
        <v>1.3847</v>
      </c>
      <c r="T1185" s="2">
        <f>STATIC!AB1185</f>
        <v>41757</v>
      </c>
      <c r="U1185">
        <f>STATIC!AC1185</f>
        <v>1.6802999999999999</v>
      </c>
      <c r="V1185" s="2">
        <f>STATIC!AE1185</f>
        <v>41757</v>
      </c>
      <c r="W1185">
        <f>STATIC!AF1185</f>
        <v>1.1360999999999999</v>
      </c>
      <c r="X1185" s="2">
        <f>STATIC!AH1185</f>
        <v>41757</v>
      </c>
      <c r="Y1185">
        <f>STATIC!AI1185</f>
        <v>9.757E-3</v>
      </c>
      <c r="Z1185" s="2">
        <f>STATIC!AK1185</f>
        <v>41757</v>
      </c>
      <c r="AA1185">
        <f>STATIC!AL1185</f>
        <v>203.39099999999999</v>
      </c>
      <c r="AB1185" s="2">
        <f>STATIC!AN1185</f>
        <v>41757</v>
      </c>
      <c r="AC1185" s="7">
        <f>STATIC!AO1185</f>
        <v>1853.12</v>
      </c>
      <c r="AD1185" s="2">
        <f>STATIC!AQ1185</f>
        <v>41757</v>
      </c>
      <c r="AE1185" s="12">
        <f>STATIC!AR1185</f>
        <v>221.2312</v>
      </c>
      <c r="AF1185" s="2">
        <f>STATIC!AT1185</f>
        <v>41757</v>
      </c>
      <c r="AG1185" s="12">
        <f>STATIC!AU1185</f>
        <v>13.97</v>
      </c>
      <c r="AH1185" s="2">
        <f>STATIC!AW1185</f>
        <v>41757</v>
      </c>
      <c r="AI1185" s="12">
        <f>STATIC!AX1185</f>
        <v>4074.4009999999998</v>
      </c>
    </row>
    <row r="1186" spans="1:35" x14ac:dyDescent="0.2">
      <c r="A1186" t="b">
        <f t="shared" si="18"/>
        <v>1</v>
      </c>
      <c r="B1186" s="2">
        <f>STATIC!A1186</f>
        <v>41754</v>
      </c>
      <c r="C1186" s="7">
        <f>STATIC!B1186</f>
        <v>462.59</v>
      </c>
      <c r="D1186" s="2">
        <f>STATIC!D1186</f>
        <v>41754</v>
      </c>
      <c r="E1186">
        <f>STATIC!E1186</f>
        <v>266.14999999999998</v>
      </c>
      <c r="F1186" s="2">
        <f>STATIC!G1186</f>
        <v>41754</v>
      </c>
      <c r="G1186" s="7">
        <f>STATIC!H1186</f>
        <v>1863.4</v>
      </c>
      <c r="H1186" s="2">
        <f>STATIC!J1186</f>
        <v>41754</v>
      </c>
      <c r="I1186" s="7">
        <f>STATIC!K1186</f>
        <v>3147.4</v>
      </c>
      <c r="J1186" s="2">
        <f>STATIC!M1186</f>
        <v>41754</v>
      </c>
      <c r="K1186" s="7">
        <f>STATIC!N1186</f>
        <v>1300.8800000000001</v>
      </c>
      <c r="L1186" s="2">
        <f>STATIC!P1186</f>
        <v>41754</v>
      </c>
      <c r="M1186" s="7">
        <f>STATIC!Q1186</f>
        <v>100.6</v>
      </c>
      <c r="N1186" s="2">
        <f>STATIC!S1186</f>
        <v>41754</v>
      </c>
      <c r="O1186" s="7">
        <f>STATIC!T1186</f>
        <v>45.522359999999999</v>
      </c>
      <c r="P1186" s="2">
        <f>STATIC!V1186</f>
        <v>41754</v>
      </c>
      <c r="Q1186" s="7">
        <f>STATIC!W1186</f>
        <v>197.29</v>
      </c>
      <c r="R1186" s="2">
        <f>STATIC!Y1186</f>
        <v>41754</v>
      </c>
      <c r="S1186">
        <f>STATIC!Z1186</f>
        <v>1.3837999999999999</v>
      </c>
      <c r="T1186" s="2">
        <f>STATIC!AB1186</f>
        <v>41754</v>
      </c>
      <c r="U1186">
        <f>STATIC!AC1186</f>
        <v>1.6798</v>
      </c>
      <c r="V1186" s="2">
        <f>STATIC!AE1186</f>
        <v>41754</v>
      </c>
      <c r="W1186">
        <f>STATIC!AF1186</f>
        <v>1.135</v>
      </c>
      <c r="X1186" s="2">
        <f>STATIC!AH1186</f>
        <v>41754</v>
      </c>
      <c r="Y1186">
        <f>STATIC!AI1186</f>
        <v>9.7890000000000008E-3</v>
      </c>
      <c r="Z1186" s="2">
        <f>STATIC!AK1186</f>
        <v>41754</v>
      </c>
      <c r="AA1186">
        <f>STATIC!AL1186</f>
        <v>203.5728</v>
      </c>
      <c r="AB1186" s="2">
        <f>STATIC!AN1186</f>
        <v>41754</v>
      </c>
      <c r="AC1186" s="7">
        <f>STATIC!AO1186</f>
        <v>1853.68</v>
      </c>
      <c r="AD1186" s="2">
        <f>STATIC!AQ1186</f>
        <v>41754</v>
      </c>
      <c r="AE1186" s="12">
        <f>STATIC!AR1186</f>
        <v>221.38810000000001</v>
      </c>
      <c r="AF1186" s="2">
        <f>STATIC!AT1186</f>
        <v>41754</v>
      </c>
      <c r="AG1186" s="12">
        <f>STATIC!AU1186</f>
        <v>14.06</v>
      </c>
      <c r="AH1186" s="2">
        <f>STATIC!AW1186</f>
        <v>41754</v>
      </c>
      <c r="AI1186" s="12">
        <f>STATIC!AX1186</f>
        <v>4075.5619999999999</v>
      </c>
    </row>
    <row r="1187" spans="1:35" x14ac:dyDescent="0.2">
      <c r="A1187" t="b">
        <f t="shared" si="18"/>
        <v>1</v>
      </c>
      <c r="B1187" s="2">
        <f>STATIC!A1187</f>
        <v>41753</v>
      </c>
      <c r="C1187" s="7">
        <f>STATIC!B1187</f>
        <v>476.52</v>
      </c>
      <c r="D1187" s="2">
        <f>STATIC!D1187</f>
        <v>41753</v>
      </c>
      <c r="E1187">
        <f>STATIC!E1187</f>
        <v>269.3</v>
      </c>
      <c r="F1187" s="2">
        <f>STATIC!G1187</f>
        <v>41753</v>
      </c>
      <c r="G1187" s="7">
        <f>STATIC!H1187</f>
        <v>1878.61</v>
      </c>
      <c r="H1187" s="2">
        <f>STATIC!J1187</f>
        <v>41753</v>
      </c>
      <c r="I1187" s="7">
        <f>STATIC!K1187</f>
        <v>3189.81</v>
      </c>
      <c r="J1187" s="2">
        <f>STATIC!M1187</f>
        <v>41753</v>
      </c>
      <c r="K1187" s="7">
        <f>STATIC!N1187</f>
        <v>1289.94</v>
      </c>
      <c r="L1187" s="2">
        <f>STATIC!P1187</f>
        <v>41753</v>
      </c>
      <c r="M1187" s="7">
        <f>STATIC!Q1187</f>
        <v>101.94</v>
      </c>
      <c r="N1187" s="2">
        <f>STATIC!S1187</f>
        <v>41753</v>
      </c>
      <c r="O1187" s="7">
        <f>STATIC!T1187</f>
        <v>44.860759999999999</v>
      </c>
      <c r="P1187" s="2">
        <f>STATIC!V1187</f>
        <v>41753</v>
      </c>
      <c r="Q1187" s="7">
        <f>STATIC!W1187</f>
        <v>198.05</v>
      </c>
      <c r="R1187" s="2">
        <f>STATIC!Y1187</f>
        <v>41753</v>
      </c>
      <c r="S1187">
        <f>STATIC!Z1187</f>
        <v>1.3824000000000001</v>
      </c>
      <c r="T1187" s="2">
        <f>STATIC!AB1187</f>
        <v>41753</v>
      </c>
      <c r="U1187">
        <f>STATIC!AC1187</f>
        <v>1.6793</v>
      </c>
      <c r="V1187" s="2">
        <f>STATIC!AE1187</f>
        <v>41753</v>
      </c>
      <c r="W1187">
        <f>STATIC!AF1187</f>
        <v>1.1337999999999999</v>
      </c>
      <c r="X1187" s="2">
        <f>STATIC!AH1187</f>
        <v>41753</v>
      </c>
      <c r="Y1187">
        <f>STATIC!AI1187</f>
        <v>9.7689999999999999E-3</v>
      </c>
      <c r="Z1187" s="2">
        <f>STATIC!AK1187</f>
        <v>41753</v>
      </c>
      <c r="AA1187">
        <f>STATIC!AL1187</f>
        <v>203.22919999999999</v>
      </c>
      <c r="AB1187" s="2">
        <f>STATIC!AN1187</f>
        <v>41753</v>
      </c>
      <c r="AC1187" s="7">
        <f>STATIC!AO1187</f>
        <v>1851.71</v>
      </c>
      <c r="AD1187" s="2">
        <f>STATIC!AQ1187</f>
        <v>41753</v>
      </c>
      <c r="AE1187" s="12">
        <f>STATIC!AR1187</f>
        <v>221.03299999999999</v>
      </c>
      <c r="AF1187" s="2">
        <f>STATIC!AT1187</f>
        <v>41753</v>
      </c>
      <c r="AG1187" s="12">
        <f>STATIC!AU1187</f>
        <v>13.32</v>
      </c>
      <c r="AH1187" s="2">
        <f>STATIC!AW1187</f>
        <v>41753</v>
      </c>
      <c r="AI1187" s="12">
        <f>STATIC!AX1187</f>
        <v>4148.3379999999997</v>
      </c>
    </row>
    <row r="1188" spans="1:35" x14ac:dyDescent="0.2">
      <c r="A1188" t="b">
        <f t="shared" si="18"/>
        <v>1</v>
      </c>
      <c r="B1188" s="2">
        <f>STATIC!A1188</f>
        <v>41752</v>
      </c>
      <c r="C1188" s="7">
        <f>STATIC!B1188</f>
        <v>492.02</v>
      </c>
      <c r="D1188" s="2">
        <f>STATIC!D1188</f>
        <v>41752</v>
      </c>
      <c r="E1188">
        <f>STATIC!E1188</f>
        <v>268.94</v>
      </c>
      <c r="F1188" s="2">
        <f>STATIC!G1188</f>
        <v>41752</v>
      </c>
      <c r="G1188" s="7">
        <f>STATIC!H1188</f>
        <v>1875.39</v>
      </c>
      <c r="H1188" s="2">
        <f>STATIC!J1188</f>
        <v>41752</v>
      </c>
      <c r="I1188" s="7">
        <f>STATIC!K1188</f>
        <v>3175.97</v>
      </c>
      <c r="J1188" s="2">
        <f>STATIC!M1188</f>
        <v>41752</v>
      </c>
      <c r="K1188" s="7">
        <f>STATIC!N1188</f>
        <v>1283.3800000000001</v>
      </c>
      <c r="L1188" s="2">
        <f>STATIC!P1188</f>
        <v>41752</v>
      </c>
      <c r="M1188" s="7">
        <f>STATIC!Q1188</f>
        <v>101.44</v>
      </c>
      <c r="N1188" s="2">
        <f>STATIC!S1188</f>
        <v>41752</v>
      </c>
      <c r="O1188" s="7">
        <f>STATIC!T1188</f>
        <v>44.557729999999999</v>
      </c>
      <c r="P1188" s="2">
        <f>STATIC!V1188</f>
        <v>41752</v>
      </c>
      <c r="Q1188" s="7">
        <f>STATIC!W1188</f>
        <v>196.74</v>
      </c>
      <c r="R1188" s="2">
        <f>STATIC!Y1188</f>
        <v>41752</v>
      </c>
      <c r="S1188">
        <f>STATIC!Z1188</f>
        <v>1.3818999999999999</v>
      </c>
      <c r="T1188" s="2">
        <f>STATIC!AB1188</f>
        <v>41752</v>
      </c>
      <c r="U1188">
        <f>STATIC!AC1188</f>
        <v>1.6778999999999999</v>
      </c>
      <c r="V1188" s="2">
        <f>STATIC!AE1188</f>
        <v>41752</v>
      </c>
      <c r="W1188">
        <f>STATIC!AF1188</f>
        <v>1.1329</v>
      </c>
      <c r="X1188" s="2">
        <f>STATIC!AH1188</f>
        <v>41752</v>
      </c>
      <c r="Y1188">
        <f>STATIC!AI1188</f>
        <v>9.7780000000000002E-3</v>
      </c>
      <c r="Z1188" s="2">
        <f>STATIC!AK1188</f>
        <v>41752</v>
      </c>
      <c r="AA1188">
        <f>STATIC!AL1188</f>
        <v>203.27930000000001</v>
      </c>
      <c r="AB1188" s="2">
        <f>STATIC!AN1188</f>
        <v>41752</v>
      </c>
      <c r="AC1188" s="7">
        <f>STATIC!AO1188</f>
        <v>1851.32</v>
      </c>
      <c r="AD1188" s="2">
        <f>STATIC!AQ1188</f>
        <v>41752</v>
      </c>
      <c r="AE1188" s="12">
        <f>STATIC!AR1188</f>
        <v>221.13229999999999</v>
      </c>
      <c r="AF1188" s="2">
        <f>STATIC!AT1188</f>
        <v>41752</v>
      </c>
      <c r="AG1188" s="12">
        <f>STATIC!AU1188</f>
        <v>13.27</v>
      </c>
      <c r="AH1188" s="2">
        <f>STATIC!AW1188</f>
        <v>41752</v>
      </c>
      <c r="AI1188" s="12">
        <f>STATIC!AX1188</f>
        <v>4126.9669999999996</v>
      </c>
    </row>
    <row r="1189" spans="1:35" x14ac:dyDescent="0.2">
      <c r="A1189" t="b">
        <f t="shared" si="18"/>
        <v>1</v>
      </c>
      <c r="B1189" s="2">
        <f>STATIC!A1189</f>
        <v>41751</v>
      </c>
      <c r="C1189" s="7">
        <f>STATIC!B1189</f>
        <v>496.18</v>
      </c>
      <c r="D1189" s="2">
        <f>STATIC!D1189</f>
        <v>41751</v>
      </c>
      <c r="E1189">
        <f>STATIC!E1189</f>
        <v>270.91000000000003</v>
      </c>
      <c r="F1189" s="2">
        <f>STATIC!G1189</f>
        <v>41751</v>
      </c>
      <c r="G1189" s="7">
        <f>STATIC!H1189</f>
        <v>1879.55</v>
      </c>
      <c r="H1189" s="2">
        <f>STATIC!J1189</f>
        <v>41751</v>
      </c>
      <c r="I1189" s="7">
        <f>STATIC!K1189</f>
        <v>3199.69</v>
      </c>
      <c r="J1189" s="2">
        <f>STATIC!M1189</f>
        <v>41751</v>
      </c>
      <c r="K1189" s="7">
        <f>STATIC!N1189</f>
        <v>1281.58</v>
      </c>
      <c r="L1189" s="2">
        <f>STATIC!P1189</f>
        <v>41751</v>
      </c>
      <c r="M1189" s="7">
        <f>STATIC!Q1189</f>
        <v>102.13</v>
      </c>
      <c r="N1189" s="2">
        <f>STATIC!S1189</f>
        <v>41751</v>
      </c>
      <c r="O1189" s="7">
        <f>STATIC!T1189</f>
        <v>44.296509999999998</v>
      </c>
      <c r="P1189" s="2">
        <f>STATIC!V1189</f>
        <v>41751</v>
      </c>
      <c r="Q1189" s="7">
        <f>STATIC!W1189</f>
        <v>197.4</v>
      </c>
      <c r="R1189" s="2">
        <f>STATIC!Y1189</f>
        <v>41751</v>
      </c>
      <c r="S1189">
        <f>STATIC!Z1189</f>
        <v>1.38</v>
      </c>
      <c r="T1189" s="2">
        <f>STATIC!AB1189</f>
        <v>41751</v>
      </c>
      <c r="U1189">
        <f>STATIC!AC1189</f>
        <v>1.6830000000000001</v>
      </c>
      <c r="V1189" s="2">
        <f>STATIC!AE1189</f>
        <v>41751</v>
      </c>
      <c r="W1189">
        <f>STATIC!AF1189</f>
        <v>1.1297999999999999</v>
      </c>
      <c r="X1189" s="2">
        <f>STATIC!AH1189</f>
        <v>41751</v>
      </c>
      <c r="Y1189">
        <f>STATIC!AI1189</f>
        <v>9.7439999999999992E-3</v>
      </c>
      <c r="Z1189" s="2">
        <f>STATIC!AK1189</f>
        <v>41751</v>
      </c>
      <c r="AA1189">
        <f>STATIC!AL1189</f>
        <v>203.2131</v>
      </c>
      <c r="AB1189" s="2">
        <f>STATIC!AN1189</f>
        <v>41751</v>
      </c>
      <c r="AC1189" s="7">
        <f>STATIC!AO1189</f>
        <v>1847.46</v>
      </c>
      <c r="AD1189" s="2">
        <f>STATIC!AQ1189</f>
        <v>41751</v>
      </c>
      <c r="AE1189" s="12">
        <f>STATIC!AR1189</f>
        <v>220.9573</v>
      </c>
      <c r="AF1189" s="2">
        <f>STATIC!AT1189</f>
        <v>41751</v>
      </c>
      <c r="AG1189" s="12">
        <f>STATIC!AU1189</f>
        <v>13.19</v>
      </c>
      <c r="AH1189" s="2">
        <f>STATIC!AW1189</f>
        <v>41751</v>
      </c>
      <c r="AI1189" s="12">
        <f>STATIC!AX1189</f>
        <v>4161.4579999999996</v>
      </c>
    </row>
    <row r="1190" spans="1:35" x14ac:dyDescent="0.2">
      <c r="A1190" t="b">
        <f t="shared" si="18"/>
        <v>1</v>
      </c>
      <c r="B1190" s="2">
        <f>STATIC!A1190</f>
        <v>41750</v>
      </c>
      <c r="C1190" s="7">
        <f>STATIC!B1190</f>
        <v>503.18</v>
      </c>
      <c r="D1190" s="2">
        <f>STATIC!D1190</f>
        <v>41750</v>
      </c>
      <c r="E1190">
        <f>STATIC!E1190</f>
        <v>272.18</v>
      </c>
      <c r="F1190" s="2">
        <f>STATIC!G1190</f>
        <v>41750</v>
      </c>
      <c r="G1190" s="7">
        <f>STATIC!H1190</f>
        <v>1871.89</v>
      </c>
      <c r="H1190" s="2">
        <f>STATIC!J1190</f>
        <v>41750</v>
      </c>
      <c r="I1190" s="7">
        <f>STATIC!K1190</f>
        <v>3155.81</v>
      </c>
      <c r="J1190" s="2">
        <f>STATIC!M1190</f>
        <v>41750</v>
      </c>
      <c r="K1190" s="7">
        <f>STATIC!N1190</f>
        <v>1287.31</v>
      </c>
      <c r="L1190" s="2">
        <f>STATIC!P1190</f>
        <v>41750</v>
      </c>
      <c r="M1190" s="7">
        <f>STATIC!Q1190</f>
        <v>104.37</v>
      </c>
      <c r="N1190" s="2">
        <f>STATIC!S1190</f>
        <v>41750</v>
      </c>
      <c r="O1190" s="7">
        <f>STATIC!T1190</f>
        <v>44.080849999999998</v>
      </c>
      <c r="P1190" s="2">
        <f>STATIC!V1190</f>
        <v>41750</v>
      </c>
      <c r="Q1190" s="7">
        <f>STATIC!W1190</f>
        <v>195.61</v>
      </c>
      <c r="R1190" s="2">
        <f>STATIC!Y1190</f>
        <v>41750</v>
      </c>
      <c r="S1190">
        <f>STATIC!Z1190</f>
        <v>1.3797999999999999</v>
      </c>
      <c r="T1190" s="2">
        <f>STATIC!AB1190</f>
        <v>41750</v>
      </c>
      <c r="U1190">
        <f>STATIC!AC1190</f>
        <v>1.6797</v>
      </c>
      <c r="V1190" s="2">
        <f>STATIC!AE1190</f>
        <v>41750</v>
      </c>
      <c r="W1190">
        <f>STATIC!AF1190</f>
        <v>1.1298999999999999</v>
      </c>
      <c r="X1190" s="2">
        <f>STATIC!AH1190</f>
        <v>41750</v>
      </c>
      <c r="Y1190">
        <f>STATIC!AI1190</f>
        <v>9.7490000000000007E-3</v>
      </c>
      <c r="Z1190" s="2">
        <f>STATIC!AK1190</f>
        <v>41750</v>
      </c>
      <c r="AA1190">
        <f>STATIC!AL1190</f>
        <v>203.261</v>
      </c>
      <c r="AB1190" s="2">
        <f>STATIC!AN1190</f>
        <v>41750</v>
      </c>
      <c r="AC1190" s="7">
        <f>STATIC!AO1190</f>
        <v>1847.03</v>
      </c>
      <c r="AD1190" s="2">
        <f>STATIC!AQ1190</f>
        <v>41750</v>
      </c>
      <c r="AE1190" s="12">
        <f>STATIC!AR1190</f>
        <v>221.03299999999999</v>
      </c>
      <c r="AF1190" s="2">
        <f>STATIC!AT1190</f>
        <v>41750</v>
      </c>
      <c r="AG1190" s="12">
        <f>STATIC!AU1190</f>
        <v>13.25</v>
      </c>
      <c r="AH1190" s="2">
        <f>STATIC!AW1190</f>
        <v>41750</v>
      </c>
      <c r="AI1190" s="12">
        <f>STATIC!AX1190</f>
        <v>4121.5460000000003</v>
      </c>
    </row>
    <row r="1191" spans="1:35" x14ac:dyDescent="0.2">
      <c r="A1191" t="b">
        <f t="shared" si="18"/>
        <v>1</v>
      </c>
      <c r="B1191" s="2">
        <f>STATIC!A1191</f>
        <v>41747</v>
      </c>
      <c r="C1191" s="7">
        <f>STATIC!B1191</f>
        <v>476.17</v>
      </c>
      <c r="D1191" s="2">
        <f>STATIC!D1191</f>
        <v>41747</v>
      </c>
      <c r="E1191">
        <f>STATIC!E1191</f>
        <v>271.97000000000003</v>
      </c>
      <c r="F1191" s="2">
        <f>STATIC!G1191</f>
        <v>41747</v>
      </c>
      <c r="G1191" s="7">
        <f>STATIC!H1191</f>
        <v>1864.85</v>
      </c>
      <c r="H1191" s="2">
        <f>STATIC!J1191</f>
        <v>41747</v>
      </c>
      <c r="I1191" s="7">
        <f>STATIC!K1191</f>
        <v>3155.81</v>
      </c>
      <c r="J1191" s="2">
        <f>STATIC!M1191</f>
        <v>41747</v>
      </c>
      <c r="K1191" s="7">
        <f>STATIC!N1191</f>
        <v>1294.0999999999999</v>
      </c>
      <c r="L1191" s="2">
        <f>STATIC!P1191</f>
        <v>41747</v>
      </c>
      <c r="M1191" s="7">
        <f>STATIC!Q1191</f>
        <v>104.3</v>
      </c>
      <c r="N1191" s="2">
        <f>STATIC!S1191</f>
        <v>41747</v>
      </c>
      <c r="O1191" s="7">
        <f>STATIC!T1191</f>
        <v>44.969259999999998</v>
      </c>
      <c r="P1191" s="2">
        <f>STATIC!V1191</f>
        <v>41747</v>
      </c>
      <c r="Q1191" s="7">
        <f>STATIC!W1191</f>
        <v>195.61</v>
      </c>
      <c r="R1191" s="2">
        <f>STATIC!Y1191</f>
        <v>41747</v>
      </c>
      <c r="S1191">
        <f>STATIC!Z1191</f>
        <v>1.3816999999999999</v>
      </c>
      <c r="T1191" s="2">
        <f>STATIC!AB1191</f>
        <v>41747</v>
      </c>
      <c r="U1191">
        <f>STATIC!AC1191</f>
        <v>1.679</v>
      </c>
      <c r="V1191" s="2">
        <f>STATIC!AE1191</f>
        <v>41747</v>
      </c>
      <c r="W1191">
        <f>STATIC!AF1191</f>
        <v>1.1323000000000001</v>
      </c>
      <c r="X1191" s="2">
        <f>STATIC!AH1191</f>
        <v>41747</v>
      </c>
      <c r="Y1191">
        <f>STATIC!AI1191</f>
        <v>9.7640000000000001E-3</v>
      </c>
      <c r="Z1191" s="2">
        <f>STATIC!AK1191</f>
        <v>41747</v>
      </c>
      <c r="AA1191">
        <f>STATIC!AL1191</f>
        <v>203.261</v>
      </c>
      <c r="AB1191" s="2">
        <f>STATIC!AN1191</f>
        <v>41747</v>
      </c>
      <c r="AC1191" s="7">
        <f>STATIC!AO1191</f>
        <v>1847.06</v>
      </c>
      <c r="AD1191" s="2">
        <f>STATIC!AQ1191</f>
        <v>41747</v>
      </c>
      <c r="AE1191" s="12">
        <f>STATIC!AR1191</f>
        <v>221.03299999999999</v>
      </c>
      <c r="AF1191" s="2">
        <f>STATIC!AT1191</f>
        <v>41747</v>
      </c>
      <c r="AG1191" s="12">
        <f>STATIC!AU1191</f>
        <v>13.36</v>
      </c>
      <c r="AH1191" s="2">
        <f>STATIC!AW1191</f>
        <v>41747</v>
      </c>
      <c r="AI1191" s="12">
        <f>STATIC!AX1191</f>
        <v>4095.5160000000001</v>
      </c>
    </row>
    <row r="1192" spans="1:35" x14ac:dyDescent="0.2">
      <c r="A1192" t="b">
        <f t="shared" si="18"/>
        <v>1</v>
      </c>
      <c r="B1192" s="2">
        <f>STATIC!A1192</f>
        <v>41746</v>
      </c>
      <c r="C1192" s="7">
        <f>STATIC!B1192</f>
        <v>496.81</v>
      </c>
      <c r="D1192" s="2">
        <f>STATIC!D1192</f>
        <v>41746</v>
      </c>
      <c r="E1192">
        <f>STATIC!E1192</f>
        <v>271.41000000000003</v>
      </c>
      <c r="F1192" s="2">
        <f>STATIC!G1192</f>
        <v>41746</v>
      </c>
      <c r="G1192" s="7">
        <f>STATIC!H1192</f>
        <v>1864.85</v>
      </c>
      <c r="H1192" s="2">
        <f>STATIC!J1192</f>
        <v>41746</v>
      </c>
      <c r="I1192" s="7">
        <f>STATIC!K1192</f>
        <v>3155.81</v>
      </c>
      <c r="J1192" s="2">
        <f>STATIC!M1192</f>
        <v>41746</v>
      </c>
      <c r="K1192" s="7">
        <f>STATIC!N1192</f>
        <v>1295.71</v>
      </c>
      <c r="L1192" s="2">
        <f>STATIC!P1192</f>
        <v>41746</v>
      </c>
      <c r="M1192" s="7">
        <f>STATIC!Q1192</f>
        <v>104.3</v>
      </c>
      <c r="N1192" s="2">
        <f>STATIC!S1192</f>
        <v>41746</v>
      </c>
      <c r="O1192" s="7">
        <f>STATIC!T1192</f>
        <v>44.969259999999998</v>
      </c>
      <c r="P1192" s="2">
        <f>STATIC!V1192</f>
        <v>41746</v>
      </c>
      <c r="Q1192" s="7">
        <f>STATIC!W1192</f>
        <v>195.61</v>
      </c>
      <c r="R1192" s="2">
        <f>STATIC!Y1192</f>
        <v>41746</v>
      </c>
      <c r="S1192">
        <f>STATIC!Z1192</f>
        <v>1.3818999999999999</v>
      </c>
      <c r="T1192" s="2">
        <f>STATIC!AB1192</f>
        <v>41746</v>
      </c>
      <c r="U1192">
        <f>STATIC!AC1192</f>
        <v>1.6800000000000002</v>
      </c>
      <c r="V1192" s="2">
        <f>STATIC!AE1192</f>
        <v>41746</v>
      </c>
      <c r="W1192">
        <f>STATIC!AF1192</f>
        <v>1.1335</v>
      </c>
      <c r="X1192" s="2">
        <f>STATIC!AH1192</f>
        <v>41746</v>
      </c>
      <c r="Y1192">
        <f>STATIC!AI1192</f>
        <v>9.7660000000000004E-3</v>
      </c>
      <c r="Z1192" s="2">
        <f>STATIC!AK1192</f>
        <v>41746</v>
      </c>
      <c r="AA1192">
        <f>STATIC!AL1192</f>
        <v>203.261</v>
      </c>
      <c r="AB1192" s="2">
        <f>STATIC!AN1192</f>
        <v>41746</v>
      </c>
      <c r="AC1192" s="7">
        <f>STATIC!AO1192</f>
        <v>1847.06</v>
      </c>
      <c r="AD1192" s="2">
        <f>STATIC!AQ1192</f>
        <v>41746</v>
      </c>
      <c r="AE1192" s="12">
        <f>STATIC!AR1192</f>
        <v>221.03299999999999</v>
      </c>
      <c r="AF1192" s="2">
        <f>STATIC!AT1192</f>
        <v>41746</v>
      </c>
      <c r="AG1192" s="12">
        <f>STATIC!AU1192</f>
        <v>13.36</v>
      </c>
      <c r="AH1192" s="2">
        <f>STATIC!AW1192</f>
        <v>41746</v>
      </c>
      <c r="AI1192" s="12">
        <f>STATIC!AX1192</f>
        <v>4095.5160000000001</v>
      </c>
    </row>
    <row r="1193" spans="1:35" x14ac:dyDescent="0.2">
      <c r="A1193" t="b">
        <f t="shared" si="18"/>
        <v>1</v>
      </c>
      <c r="B1193" s="2">
        <f>STATIC!A1193</f>
        <v>41745</v>
      </c>
      <c r="C1193" s="7">
        <f>STATIC!B1193</f>
        <v>527.14</v>
      </c>
      <c r="D1193" s="2">
        <f>STATIC!D1193</f>
        <v>41745</v>
      </c>
      <c r="E1193">
        <f>STATIC!E1193</f>
        <v>268.83999999999997</v>
      </c>
      <c r="F1193" s="2">
        <f>STATIC!G1193</f>
        <v>41745</v>
      </c>
      <c r="G1193" s="7">
        <f>STATIC!H1193</f>
        <v>1862.31</v>
      </c>
      <c r="H1193" s="2">
        <f>STATIC!J1193</f>
        <v>41745</v>
      </c>
      <c r="I1193" s="7">
        <f>STATIC!K1193</f>
        <v>3139.26</v>
      </c>
      <c r="J1193" s="2">
        <f>STATIC!M1193</f>
        <v>41745</v>
      </c>
      <c r="K1193" s="7">
        <f>STATIC!N1193</f>
        <v>1302.8399999999999</v>
      </c>
      <c r="L1193" s="2">
        <f>STATIC!P1193</f>
        <v>41745</v>
      </c>
      <c r="M1193" s="7">
        <f>STATIC!Q1193</f>
        <v>103.76</v>
      </c>
      <c r="N1193" s="2">
        <f>STATIC!S1193</f>
        <v>41745</v>
      </c>
      <c r="O1193" s="7">
        <f>STATIC!T1193</f>
        <v>45.02713</v>
      </c>
      <c r="P1193" s="2">
        <f>STATIC!V1193</f>
        <v>41745</v>
      </c>
      <c r="Q1193" s="7">
        <f>STATIC!W1193</f>
        <v>195.44</v>
      </c>
      <c r="R1193" s="2">
        <f>STATIC!Y1193</f>
        <v>41745</v>
      </c>
      <c r="S1193">
        <f>STATIC!Z1193</f>
        <v>1.3831</v>
      </c>
      <c r="T1193" s="2">
        <f>STATIC!AB1193</f>
        <v>41745</v>
      </c>
      <c r="U1193">
        <f>STATIC!AC1193</f>
        <v>1.6800000000000002</v>
      </c>
      <c r="V1193" s="2">
        <f>STATIC!AE1193</f>
        <v>41745</v>
      </c>
      <c r="W1193">
        <f>STATIC!AF1193</f>
        <v>1.1352</v>
      </c>
      <c r="X1193" s="2">
        <f>STATIC!AH1193</f>
        <v>41745</v>
      </c>
      <c r="Y1193">
        <f>STATIC!AI1193</f>
        <v>9.7789999999999995E-3</v>
      </c>
      <c r="Z1193" s="2">
        <f>STATIC!AK1193</f>
        <v>41745</v>
      </c>
      <c r="AA1193">
        <f>STATIC!AL1193</f>
        <v>203.55330000000001</v>
      </c>
      <c r="AB1193" s="2">
        <f>STATIC!AN1193</f>
        <v>41745</v>
      </c>
      <c r="AC1193" s="7">
        <f>STATIC!AO1193</f>
        <v>1852.91</v>
      </c>
      <c r="AD1193" s="2">
        <f>STATIC!AQ1193</f>
        <v>41745</v>
      </c>
      <c r="AE1193" s="12">
        <f>STATIC!AR1193</f>
        <v>221.30410000000001</v>
      </c>
      <c r="AF1193" s="2">
        <f>STATIC!AT1193</f>
        <v>41745</v>
      </c>
      <c r="AG1193" s="12">
        <f>STATIC!AU1193</f>
        <v>14.18</v>
      </c>
      <c r="AH1193" s="2">
        <f>STATIC!AW1193</f>
        <v>41745</v>
      </c>
      <c r="AI1193" s="12">
        <f>STATIC!AX1193</f>
        <v>4086.2249999999999</v>
      </c>
    </row>
    <row r="1194" spans="1:35" x14ac:dyDescent="0.2">
      <c r="A1194" t="b">
        <f t="shared" si="18"/>
        <v>1</v>
      </c>
      <c r="B1194" s="2">
        <f>STATIC!A1194</f>
        <v>41744</v>
      </c>
      <c r="C1194" s="7">
        <f>STATIC!B1194</f>
        <v>517.6</v>
      </c>
      <c r="D1194" s="2">
        <f>STATIC!D1194</f>
        <v>41744</v>
      </c>
      <c r="E1194">
        <f>STATIC!E1194</f>
        <v>268.27</v>
      </c>
      <c r="F1194" s="2">
        <f>STATIC!G1194</f>
        <v>41744</v>
      </c>
      <c r="G1194" s="7">
        <f>STATIC!H1194</f>
        <v>1842.98</v>
      </c>
      <c r="H1194" s="2">
        <f>STATIC!J1194</f>
        <v>41744</v>
      </c>
      <c r="I1194" s="7">
        <f>STATIC!K1194</f>
        <v>3091.52</v>
      </c>
      <c r="J1194" s="2">
        <f>STATIC!M1194</f>
        <v>41744</v>
      </c>
      <c r="K1194" s="7">
        <f>STATIC!N1194</f>
        <v>1304.03</v>
      </c>
      <c r="L1194" s="2">
        <f>STATIC!P1194</f>
        <v>41744</v>
      </c>
      <c r="M1194" s="7">
        <f>STATIC!Q1194</f>
        <v>103.75</v>
      </c>
      <c r="N1194" s="2">
        <f>STATIC!S1194</f>
        <v>41744</v>
      </c>
      <c r="O1194" s="7">
        <f>STATIC!T1194</f>
        <v>45.367669999999997</v>
      </c>
      <c r="P1194" s="2">
        <f>STATIC!V1194</f>
        <v>41744</v>
      </c>
      <c r="Q1194" s="7">
        <f>STATIC!W1194</f>
        <v>193.05</v>
      </c>
      <c r="R1194" s="2">
        <f>STATIC!Y1194</f>
        <v>41744</v>
      </c>
      <c r="S1194">
        <f>STATIC!Z1194</f>
        <v>1.3818999999999999</v>
      </c>
      <c r="T1194" s="2">
        <f>STATIC!AB1194</f>
        <v>41744</v>
      </c>
      <c r="U1194">
        <f>STATIC!AC1194</f>
        <v>1.6726000000000001</v>
      </c>
      <c r="V1194" s="2">
        <f>STATIC!AE1194</f>
        <v>41744</v>
      </c>
      <c r="W1194">
        <f>STATIC!AF1194</f>
        <v>1.137</v>
      </c>
      <c r="X1194" s="2">
        <f>STATIC!AH1194</f>
        <v>41744</v>
      </c>
      <c r="Y1194">
        <f>STATIC!AI1194</f>
        <v>9.8499999999999994E-3</v>
      </c>
      <c r="Z1194" s="2">
        <f>STATIC!AK1194</f>
        <v>41744</v>
      </c>
      <c r="AA1194">
        <f>STATIC!AL1194</f>
        <v>203.4796</v>
      </c>
      <c r="AB1194" s="2">
        <f>STATIC!AN1194</f>
        <v>41744</v>
      </c>
      <c r="AC1194" s="7">
        <f>STATIC!AO1194</f>
        <v>1853.72</v>
      </c>
      <c r="AD1194" s="2">
        <f>STATIC!AQ1194</f>
        <v>41744</v>
      </c>
      <c r="AE1194" s="12">
        <f>STATIC!AR1194</f>
        <v>221.3228</v>
      </c>
      <c r="AF1194" s="2">
        <f>STATIC!AT1194</f>
        <v>41744</v>
      </c>
      <c r="AG1194" s="12">
        <f>STATIC!AU1194</f>
        <v>15.61</v>
      </c>
      <c r="AH1194" s="2">
        <f>STATIC!AW1194</f>
        <v>41744</v>
      </c>
      <c r="AI1194" s="12">
        <f>STATIC!AX1194</f>
        <v>4034.1610000000001</v>
      </c>
    </row>
    <row r="1195" spans="1:35" x14ac:dyDescent="0.2">
      <c r="A1195" t="b">
        <f t="shared" si="18"/>
        <v>1</v>
      </c>
      <c r="B1195" s="2">
        <f>STATIC!A1195</f>
        <v>41743</v>
      </c>
      <c r="C1195" s="7">
        <f>STATIC!B1195</f>
        <v>426.53</v>
      </c>
      <c r="D1195" s="2">
        <f>STATIC!D1195</f>
        <v>41743</v>
      </c>
      <c r="E1195">
        <f>STATIC!E1195</f>
        <v>274.36</v>
      </c>
      <c r="F1195" s="2">
        <f>STATIC!G1195</f>
        <v>41743</v>
      </c>
      <c r="G1195" s="7">
        <f>STATIC!H1195</f>
        <v>1830.61</v>
      </c>
      <c r="H1195" s="2">
        <f>STATIC!J1195</f>
        <v>41743</v>
      </c>
      <c r="I1195" s="7">
        <f>STATIC!K1195</f>
        <v>3131.57</v>
      </c>
      <c r="J1195" s="2">
        <f>STATIC!M1195</f>
        <v>41743</v>
      </c>
      <c r="K1195" s="7">
        <f>STATIC!N1195</f>
        <v>1326.31</v>
      </c>
      <c r="L1195" s="2">
        <f>STATIC!P1195</f>
        <v>41743</v>
      </c>
      <c r="M1195" s="7">
        <f>STATIC!Q1195</f>
        <v>104.05</v>
      </c>
      <c r="N1195" s="2">
        <f>STATIC!S1195</f>
        <v>41743</v>
      </c>
      <c r="O1195" s="7">
        <f>STATIC!T1195</f>
        <v>44.607399999999998</v>
      </c>
      <c r="P1195" s="2">
        <f>STATIC!V1195</f>
        <v>41743</v>
      </c>
      <c r="Q1195" s="7">
        <f>STATIC!W1195</f>
        <v>195.95</v>
      </c>
      <c r="R1195" s="2">
        <f>STATIC!Y1195</f>
        <v>41743</v>
      </c>
      <c r="S1195">
        <f>STATIC!Z1195</f>
        <v>1.3828</v>
      </c>
      <c r="T1195" s="2">
        <f>STATIC!AB1195</f>
        <v>41743</v>
      </c>
      <c r="U1195">
        <f>STATIC!AC1195</f>
        <v>1.6735</v>
      </c>
      <c r="V1195" s="2">
        <f>STATIC!AE1195</f>
        <v>41743</v>
      </c>
      <c r="W1195">
        <f>STATIC!AF1195</f>
        <v>1.1378999999999999</v>
      </c>
      <c r="X1195" s="2">
        <f>STATIC!AH1195</f>
        <v>41743</v>
      </c>
      <c r="Y1195">
        <f>STATIC!AI1195</f>
        <v>9.8219999999999991E-3</v>
      </c>
      <c r="Z1195" s="2">
        <f>STATIC!AK1195</f>
        <v>41743</v>
      </c>
      <c r="AA1195">
        <f>STATIC!AL1195</f>
        <v>203.0189</v>
      </c>
      <c r="AB1195" s="2">
        <f>STATIC!AN1195</f>
        <v>41743</v>
      </c>
      <c r="AC1195" s="7">
        <f>STATIC!AO1195</f>
        <v>1853.06</v>
      </c>
      <c r="AD1195" s="2">
        <f>STATIC!AQ1195</f>
        <v>41743</v>
      </c>
      <c r="AE1195" s="12">
        <f>STATIC!AR1195</f>
        <v>220.7115</v>
      </c>
      <c r="AF1195" s="2">
        <f>STATIC!AT1195</f>
        <v>41743</v>
      </c>
      <c r="AG1195" s="12">
        <f>STATIC!AU1195</f>
        <v>16.11</v>
      </c>
      <c r="AH1195" s="2">
        <f>STATIC!AW1195</f>
        <v>41743</v>
      </c>
      <c r="AI1195" s="12">
        <f>STATIC!AX1195</f>
        <v>4022.694</v>
      </c>
    </row>
    <row r="1196" spans="1:35" x14ac:dyDescent="0.2">
      <c r="A1196" t="b">
        <f t="shared" si="18"/>
        <v>1</v>
      </c>
      <c r="B1196" s="2">
        <f>STATIC!A1196</f>
        <v>41740</v>
      </c>
      <c r="C1196" s="7">
        <f>STATIC!B1196</f>
        <v>426.53</v>
      </c>
      <c r="D1196" s="2">
        <f>STATIC!D1196</f>
        <v>41740</v>
      </c>
      <c r="E1196">
        <f>STATIC!E1196</f>
        <v>275.52999999999997</v>
      </c>
      <c r="F1196" s="2">
        <f>STATIC!G1196</f>
        <v>41740</v>
      </c>
      <c r="G1196" s="7">
        <f>STATIC!H1196</f>
        <v>1815.69</v>
      </c>
      <c r="H1196" s="2">
        <f>STATIC!J1196</f>
        <v>41740</v>
      </c>
      <c r="I1196" s="7">
        <f>STATIC!K1196</f>
        <v>3116.54</v>
      </c>
      <c r="J1196" s="2">
        <f>STATIC!M1196</f>
        <v>41740</v>
      </c>
      <c r="K1196" s="7">
        <f>STATIC!N1196</f>
        <v>1318.73</v>
      </c>
      <c r="L1196" s="2">
        <f>STATIC!P1196</f>
        <v>41740</v>
      </c>
      <c r="M1196" s="7">
        <f>STATIC!Q1196</f>
        <v>103.74</v>
      </c>
      <c r="N1196" s="2">
        <f>STATIC!S1196</f>
        <v>41740</v>
      </c>
      <c r="O1196" s="7">
        <f>STATIC!T1196</f>
        <v>43.871580000000002</v>
      </c>
      <c r="P1196" s="2">
        <f>STATIC!V1196</f>
        <v>41740</v>
      </c>
      <c r="Q1196" s="7">
        <f>STATIC!W1196</f>
        <v>195.31</v>
      </c>
      <c r="R1196" s="2">
        <f>STATIC!Y1196</f>
        <v>41740</v>
      </c>
      <c r="S1196">
        <f>STATIC!Z1196</f>
        <v>1.3896999999999999</v>
      </c>
      <c r="T1196" s="2">
        <f>STATIC!AB1196</f>
        <v>41740</v>
      </c>
      <c r="U1196">
        <f>STATIC!AC1196</f>
        <v>1.6743000000000001</v>
      </c>
      <c r="V1196" s="2">
        <f>STATIC!AE1196</f>
        <v>41740</v>
      </c>
      <c r="W1196">
        <f>STATIC!AF1196</f>
        <v>1.1432</v>
      </c>
      <c r="X1196" s="2">
        <f>STATIC!AH1196</f>
        <v>41740</v>
      </c>
      <c r="Y1196">
        <f>STATIC!AI1196</f>
        <v>9.8420000000000001E-3</v>
      </c>
      <c r="Z1196" s="2">
        <f>STATIC!AK1196</f>
        <v>41740</v>
      </c>
      <c r="AA1196">
        <f>STATIC!AL1196</f>
        <v>202.83269999999999</v>
      </c>
      <c r="AB1196" s="2">
        <f>STATIC!AN1196</f>
        <v>41740</v>
      </c>
      <c r="AC1196" s="7">
        <f>STATIC!AO1196</f>
        <v>1854.75</v>
      </c>
      <c r="AD1196" s="2">
        <f>STATIC!AQ1196</f>
        <v>41740</v>
      </c>
      <c r="AE1196" s="12">
        <f>STATIC!AR1196</f>
        <v>220.64959999999999</v>
      </c>
      <c r="AF1196" s="2">
        <f>STATIC!AT1196</f>
        <v>41740</v>
      </c>
      <c r="AG1196" s="12">
        <f>STATIC!AU1196</f>
        <v>17.03</v>
      </c>
      <c r="AH1196" s="2">
        <f>STATIC!AW1196</f>
        <v>41740</v>
      </c>
      <c r="AI1196" s="12">
        <f>STATIC!AX1196</f>
        <v>3999.7339999999999</v>
      </c>
    </row>
    <row r="1197" spans="1:35" x14ac:dyDescent="0.2">
      <c r="A1197" t="b">
        <f t="shared" si="18"/>
        <v>1</v>
      </c>
      <c r="B1197" s="2">
        <f>STATIC!A1197</f>
        <v>41739</v>
      </c>
      <c r="C1197" s="7">
        <f>STATIC!B1197</f>
        <v>376.9</v>
      </c>
      <c r="D1197" s="2">
        <f>STATIC!D1197</f>
        <v>41739</v>
      </c>
      <c r="E1197">
        <f>STATIC!E1197</f>
        <v>277.27</v>
      </c>
      <c r="F1197" s="2">
        <f>STATIC!G1197</f>
        <v>41739</v>
      </c>
      <c r="G1197" s="7">
        <f>STATIC!H1197</f>
        <v>1833.08</v>
      </c>
      <c r="H1197" s="2">
        <f>STATIC!J1197</f>
        <v>41739</v>
      </c>
      <c r="I1197" s="7">
        <f>STATIC!K1197</f>
        <v>3152.86</v>
      </c>
      <c r="J1197" s="2">
        <f>STATIC!M1197</f>
        <v>41739</v>
      </c>
      <c r="K1197" s="7">
        <f>STATIC!N1197</f>
        <v>1318.82</v>
      </c>
      <c r="L1197" s="2">
        <f>STATIC!P1197</f>
        <v>41739</v>
      </c>
      <c r="M1197" s="7">
        <f>STATIC!Q1197</f>
        <v>103.4</v>
      </c>
      <c r="N1197" s="2">
        <f>STATIC!S1197</f>
        <v>41739</v>
      </c>
      <c r="O1197" s="7">
        <f>STATIC!T1197</f>
        <v>44.160519999999998</v>
      </c>
      <c r="P1197" s="2">
        <f>STATIC!V1197</f>
        <v>41739</v>
      </c>
      <c r="Q1197" s="7">
        <f>STATIC!W1197</f>
        <v>195.35</v>
      </c>
      <c r="R1197" s="2">
        <f>STATIC!Y1197</f>
        <v>41739</v>
      </c>
      <c r="S1197">
        <f>STATIC!Z1197</f>
        <v>1.3887</v>
      </c>
      <c r="T1197" s="2">
        <f>STATIC!AB1197</f>
        <v>41739</v>
      </c>
      <c r="U1197">
        <f>STATIC!AC1197</f>
        <v>1.6781999999999999</v>
      </c>
      <c r="V1197" s="2">
        <f>STATIC!AE1197</f>
        <v>41739</v>
      </c>
      <c r="W1197">
        <f>STATIC!AF1197</f>
        <v>1.1413</v>
      </c>
      <c r="X1197" s="2">
        <f>STATIC!AH1197</f>
        <v>41739</v>
      </c>
      <c r="Y1197">
        <f>STATIC!AI1197</f>
        <v>9.8560000000000002E-3</v>
      </c>
      <c r="Z1197" s="2">
        <f>STATIC!AK1197</f>
        <v>41739</v>
      </c>
      <c r="AA1197">
        <f>STATIC!AL1197</f>
        <v>202.9365</v>
      </c>
      <c r="AB1197" s="2">
        <f>STATIC!AN1197</f>
        <v>41739</v>
      </c>
      <c r="AC1197" s="7">
        <f>STATIC!AO1197</f>
        <v>1854</v>
      </c>
      <c r="AD1197" s="2">
        <f>STATIC!AQ1197</f>
        <v>41739</v>
      </c>
      <c r="AE1197" s="12">
        <f>STATIC!AR1197</f>
        <v>220.65450000000001</v>
      </c>
      <c r="AF1197" s="2">
        <f>STATIC!AT1197</f>
        <v>41739</v>
      </c>
      <c r="AG1197" s="12">
        <f>STATIC!AU1197</f>
        <v>15.89</v>
      </c>
      <c r="AH1197" s="2">
        <f>STATIC!AW1197</f>
        <v>41739</v>
      </c>
      <c r="AI1197" s="12">
        <f>STATIC!AX1197</f>
        <v>4054.1060000000002</v>
      </c>
    </row>
    <row r="1198" spans="1:35" x14ac:dyDescent="0.2">
      <c r="A1198" t="b">
        <f t="shared" si="18"/>
        <v>1</v>
      </c>
      <c r="B1198" s="2">
        <f>STATIC!A1198</f>
        <v>41738</v>
      </c>
      <c r="C1198" s="7">
        <f>STATIC!B1198</f>
        <v>428.9</v>
      </c>
      <c r="D1198" s="2">
        <f>STATIC!D1198</f>
        <v>41738</v>
      </c>
      <c r="E1198">
        <f>STATIC!E1198</f>
        <v>274.44</v>
      </c>
      <c r="F1198" s="2">
        <f>STATIC!G1198</f>
        <v>41738</v>
      </c>
      <c r="G1198" s="7">
        <f>STATIC!H1198</f>
        <v>1872.18</v>
      </c>
      <c r="H1198" s="2">
        <f>STATIC!J1198</f>
        <v>41738</v>
      </c>
      <c r="I1198" s="7">
        <f>STATIC!K1198</f>
        <v>3182.79</v>
      </c>
      <c r="J1198" s="2">
        <f>STATIC!M1198</f>
        <v>41738</v>
      </c>
      <c r="K1198" s="7">
        <f>STATIC!N1198</f>
        <v>1305.75</v>
      </c>
      <c r="L1198" s="2">
        <f>STATIC!P1198</f>
        <v>41738</v>
      </c>
      <c r="M1198" s="7">
        <f>STATIC!Q1198</f>
        <v>103.6</v>
      </c>
      <c r="N1198" s="2">
        <f>STATIC!S1198</f>
        <v>41738</v>
      </c>
      <c r="O1198" s="7">
        <f>STATIC!T1198</f>
        <v>44.47739</v>
      </c>
      <c r="P1198" s="2">
        <f>STATIC!V1198</f>
        <v>41738</v>
      </c>
      <c r="Q1198" s="7">
        <f>STATIC!W1198</f>
        <v>193.19</v>
      </c>
      <c r="R1198" s="2">
        <f>STATIC!Y1198</f>
        <v>41738</v>
      </c>
      <c r="S1198">
        <f>STATIC!Z1198</f>
        <v>1.3809</v>
      </c>
      <c r="T1198" s="2">
        <f>STATIC!AB1198</f>
        <v>41738</v>
      </c>
      <c r="U1198">
        <f>STATIC!AC1198</f>
        <v>1.6745999999999999</v>
      </c>
      <c r="V1198" s="2">
        <f>STATIC!AE1198</f>
        <v>41738</v>
      </c>
      <c r="W1198">
        <f>STATIC!AF1198</f>
        <v>1.1335</v>
      </c>
      <c r="X1198" s="2">
        <f>STATIC!AH1198</f>
        <v>41738</v>
      </c>
      <c r="Y1198">
        <f>STATIC!AI1198</f>
        <v>9.8139999999999998E-3</v>
      </c>
      <c r="Z1198" s="2">
        <f>STATIC!AK1198</f>
        <v>41738</v>
      </c>
      <c r="AA1198">
        <f>STATIC!AL1198</f>
        <v>202.4477</v>
      </c>
      <c r="AB1198" s="2">
        <f>STATIC!AN1198</f>
        <v>41738</v>
      </c>
      <c r="AC1198" s="7">
        <f>STATIC!AO1198</f>
        <v>1848.1</v>
      </c>
      <c r="AD1198" s="2">
        <f>STATIC!AQ1198</f>
        <v>41738</v>
      </c>
      <c r="AE1198" s="12">
        <f>STATIC!AR1198</f>
        <v>220.11060000000001</v>
      </c>
      <c r="AF1198" s="2">
        <f>STATIC!AT1198</f>
        <v>41738</v>
      </c>
      <c r="AG1198" s="12">
        <f>STATIC!AU1198</f>
        <v>13.82</v>
      </c>
      <c r="AH1198" s="2">
        <f>STATIC!AW1198</f>
        <v>41738</v>
      </c>
      <c r="AI1198" s="12">
        <f>STATIC!AX1198</f>
        <v>4183.8999999999996</v>
      </c>
    </row>
    <row r="1199" spans="1:35" x14ac:dyDescent="0.2">
      <c r="A1199" t="b">
        <f t="shared" si="18"/>
        <v>1</v>
      </c>
      <c r="B1199" s="2">
        <f>STATIC!A1199</f>
        <v>41737</v>
      </c>
      <c r="C1199" s="7">
        <f>STATIC!B1199</f>
        <v>452.62</v>
      </c>
      <c r="D1199" s="2">
        <f>STATIC!D1199</f>
        <v>41737</v>
      </c>
      <c r="E1199">
        <f>STATIC!E1199</f>
        <v>273.67</v>
      </c>
      <c r="F1199" s="2">
        <f>STATIC!G1199</f>
        <v>41737</v>
      </c>
      <c r="G1199" s="7">
        <f>STATIC!H1199</f>
        <v>1851.96</v>
      </c>
      <c r="H1199" s="2">
        <f>STATIC!J1199</f>
        <v>41737</v>
      </c>
      <c r="I1199" s="7">
        <f>STATIC!K1199</f>
        <v>3177.66</v>
      </c>
      <c r="J1199" s="2">
        <f>STATIC!M1199</f>
        <v>41737</v>
      </c>
      <c r="K1199" s="7">
        <f>STATIC!N1199</f>
        <v>1309.45</v>
      </c>
      <c r="L1199" s="2">
        <f>STATIC!P1199</f>
        <v>41737</v>
      </c>
      <c r="M1199" s="7">
        <f>STATIC!Q1199</f>
        <v>102.56</v>
      </c>
      <c r="N1199" s="2">
        <f>STATIC!S1199</f>
        <v>41737</v>
      </c>
      <c r="O1199" s="7">
        <f>STATIC!T1199</f>
        <v>44.776400000000002</v>
      </c>
      <c r="P1199" s="2">
        <f>STATIC!V1199</f>
        <v>41737</v>
      </c>
      <c r="Q1199" s="7">
        <f>STATIC!W1199</f>
        <v>192.28</v>
      </c>
      <c r="R1199" s="2">
        <f>STATIC!Y1199</f>
        <v>41737</v>
      </c>
      <c r="S1199">
        <f>STATIC!Z1199</f>
        <v>1.3795999999999999</v>
      </c>
      <c r="T1199" s="2">
        <f>STATIC!AB1199</f>
        <v>41737</v>
      </c>
      <c r="U1199">
        <f>STATIC!AC1199</f>
        <v>1.6738</v>
      </c>
      <c r="V1199" s="2">
        <f>STATIC!AE1199</f>
        <v>41737</v>
      </c>
      <c r="W1199">
        <f>STATIC!AF1199</f>
        <v>1.1317999999999999</v>
      </c>
      <c r="X1199" s="2">
        <f>STATIC!AH1199</f>
        <v>41737</v>
      </c>
      <c r="Y1199">
        <f>STATIC!AI1199</f>
        <v>9.8110000000000003E-3</v>
      </c>
      <c r="Z1199" s="2">
        <f>STATIC!AK1199</f>
        <v>41737</v>
      </c>
      <c r="AA1199">
        <f>STATIC!AL1199</f>
        <v>202.5754</v>
      </c>
      <c r="AB1199" s="2">
        <f>STATIC!AN1199</f>
        <v>41737</v>
      </c>
      <c r="AC1199" s="7">
        <f>STATIC!AO1199</f>
        <v>1847.32</v>
      </c>
      <c r="AD1199" s="2">
        <f>STATIC!AQ1199</f>
        <v>41737</v>
      </c>
      <c r="AE1199" s="12">
        <f>STATIC!AR1199</f>
        <v>220.19739999999999</v>
      </c>
      <c r="AF1199" s="2">
        <f>STATIC!AT1199</f>
        <v>41737</v>
      </c>
      <c r="AG1199" s="12">
        <f>STATIC!AU1199</f>
        <v>14.89</v>
      </c>
      <c r="AH1199" s="2">
        <f>STATIC!AW1199</f>
        <v>41737</v>
      </c>
      <c r="AI1199" s="12">
        <f>STATIC!AX1199</f>
        <v>4112.9859999999999</v>
      </c>
    </row>
    <row r="1200" spans="1:35" x14ac:dyDescent="0.2">
      <c r="A1200" t="b">
        <f t="shared" si="18"/>
        <v>1</v>
      </c>
      <c r="B1200" s="2">
        <f>STATIC!A1200</f>
        <v>41736</v>
      </c>
      <c r="C1200" s="7">
        <f>STATIC!B1200</f>
        <v>454.2</v>
      </c>
      <c r="D1200" s="2">
        <f>STATIC!D1200</f>
        <v>41736</v>
      </c>
      <c r="E1200">
        <f>STATIC!E1200</f>
        <v>271.83</v>
      </c>
      <c r="F1200" s="2">
        <f>STATIC!G1200</f>
        <v>41736</v>
      </c>
      <c r="G1200" s="7">
        <f>STATIC!H1200</f>
        <v>1845.04</v>
      </c>
      <c r="H1200" s="2">
        <f>STATIC!J1200</f>
        <v>41736</v>
      </c>
      <c r="I1200" s="7">
        <f>STATIC!K1200</f>
        <v>3185.97</v>
      </c>
      <c r="J1200" s="2">
        <f>STATIC!M1200</f>
        <v>41736</v>
      </c>
      <c r="K1200" s="7">
        <f>STATIC!N1200</f>
        <v>1296.55</v>
      </c>
      <c r="L1200" s="2">
        <f>STATIC!P1200</f>
        <v>41736</v>
      </c>
      <c r="M1200" s="7">
        <f>STATIC!Q1200</f>
        <v>100.44</v>
      </c>
      <c r="N1200" s="2">
        <f>STATIC!S1200</f>
        <v>41736</v>
      </c>
      <c r="O1200" s="7">
        <f>STATIC!T1200</f>
        <v>44.282800000000002</v>
      </c>
      <c r="P1200" s="2">
        <f>STATIC!V1200</f>
        <v>41736</v>
      </c>
      <c r="Q1200" s="7">
        <f>STATIC!W1200</f>
        <v>191.92</v>
      </c>
      <c r="R1200" s="2">
        <f>STATIC!Y1200</f>
        <v>41736</v>
      </c>
      <c r="S1200">
        <f>STATIC!Z1200</f>
        <v>1.3738999999999999</v>
      </c>
      <c r="T1200" s="2">
        <f>STATIC!AB1200</f>
        <v>41736</v>
      </c>
      <c r="U1200">
        <f>STATIC!AC1200</f>
        <v>1.6606999999999998</v>
      </c>
      <c r="V1200" s="2">
        <f>STATIC!AE1200</f>
        <v>41736</v>
      </c>
      <c r="W1200">
        <f>STATIC!AF1200</f>
        <v>1.1254</v>
      </c>
      <c r="X1200" s="2">
        <f>STATIC!AH1200</f>
        <v>41736</v>
      </c>
      <c r="Y1200">
        <f>STATIC!AI1200</f>
        <v>9.6970000000000008E-3</v>
      </c>
      <c r="Z1200" s="2">
        <f>STATIC!AK1200</f>
        <v>41736</v>
      </c>
      <c r="AA1200">
        <f>STATIC!AL1200</f>
        <v>202.65880000000001</v>
      </c>
      <c r="AB1200" s="2">
        <f>STATIC!AN1200</f>
        <v>41736</v>
      </c>
      <c r="AC1200" s="7">
        <f>STATIC!AO1200</f>
        <v>1846.09</v>
      </c>
      <c r="AD1200" s="2">
        <f>STATIC!AQ1200</f>
        <v>41736</v>
      </c>
      <c r="AE1200" s="12">
        <f>STATIC!AR1200</f>
        <v>220.44880000000001</v>
      </c>
      <c r="AF1200" s="2">
        <f>STATIC!AT1200</f>
        <v>41736</v>
      </c>
      <c r="AG1200" s="12">
        <f>STATIC!AU1200</f>
        <v>15.57</v>
      </c>
      <c r="AH1200" s="2">
        <f>STATIC!AW1200</f>
        <v>41736</v>
      </c>
      <c r="AI1200" s="12">
        <f>STATIC!AX1200</f>
        <v>4079.7530000000002</v>
      </c>
    </row>
    <row r="1201" spans="1:35" x14ac:dyDescent="0.2">
      <c r="A1201" t="b">
        <f t="shared" si="18"/>
        <v>1</v>
      </c>
      <c r="B1201" s="2">
        <f>STATIC!A1201</f>
        <v>41733</v>
      </c>
      <c r="C1201" s="7">
        <f>STATIC!B1201</f>
        <v>455.27</v>
      </c>
      <c r="D1201" s="2">
        <f>STATIC!D1201</f>
        <v>41733</v>
      </c>
      <c r="E1201">
        <f>STATIC!E1201</f>
        <v>270.83</v>
      </c>
      <c r="F1201" s="2">
        <f>STATIC!G1201</f>
        <v>41733</v>
      </c>
      <c r="G1201" s="7">
        <f>STATIC!H1201</f>
        <v>1865.09</v>
      </c>
      <c r="H1201" s="2">
        <f>STATIC!J1201</f>
        <v>41733</v>
      </c>
      <c r="I1201" s="7">
        <f>STATIC!K1201</f>
        <v>3230.33</v>
      </c>
      <c r="J1201" s="2">
        <f>STATIC!M1201</f>
        <v>41733</v>
      </c>
      <c r="K1201" s="7">
        <f>STATIC!N1201</f>
        <v>1304.8900000000001</v>
      </c>
      <c r="L1201" s="2">
        <f>STATIC!P1201</f>
        <v>41733</v>
      </c>
      <c r="M1201" s="7">
        <f>STATIC!Q1201</f>
        <v>101.14</v>
      </c>
      <c r="N1201" s="2">
        <f>STATIC!S1201</f>
        <v>41733</v>
      </c>
      <c r="O1201" s="7">
        <f>STATIC!T1201</f>
        <v>44.290999999999997</v>
      </c>
      <c r="P1201" s="2">
        <f>STATIC!V1201</f>
        <v>41733</v>
      </c>
      <c r="Q1201" s="7">
        <f>STATIC!W1201</f>
        <v>191.32</v>
      </c>
      <c r="R1201" s="2">
        <f>STATIC!Y1201</f>
        <v>41733</v>
      </c>
      <c r="S1201">
        <f>STATIC!Z1201</f>
        <v>1.3705000000000001</v>
      </c>
      <c r="T1201" s="2">
        <f>STATIC!AB1201</f>
        <v>41733</v>
      </c>
      <c r="U1201">
        <f>STATIC!AC1201</f>
        <v>1.6577999999999999</v>
      </c>
      <c r="V1201" s="2">
        <f>STATIC!AE1201</f>
        <v>41733</v>
      </c>
      <c r="W1201">
        <f>STATIC!AF1201</f>
        <v>1.1213</v>
      </c>
      <c r="X1201" s="2">
        <f>STATIC!AH1201</f>
        <v>41733</v>
      </c>
      <c r="Y1201">
        <f>STATIC!AI1201</f>
        <v>9.6769999999999998E-3</v>
      </c>
      <c r="Z1201" s="2">
        <f>STATIC!AK1201</f>
        <v>41733</v>
      </c>
      <c r="AA1201">
        <f>STATIC!AL1201</f>
        <v>202.66669999999999</v>
      </c>
      <c r="AB1201" s="2">
        <f>STATIC!AN1201</f>
        <v>41733</v>
      </c>
      <c r="AC1201" s="7">
        <f>STATIC!AO1201</f>
        <v>1842.68</v>
      </c>
      <c r="AD1201" s="2">
        <f>STATIC!AQ1201</f>
        <v>41733</v>
      </c>
      <c r="AE1201" s="12">
        <f>STATIC!AR1201</f>
        <v>220.4254</v>
      </c>
      <c r="AF1201" s="2">
        <f>STATIC!AT1201</f>
        <v>41733</v>
      </c>
      <c r="AG1201" s="12">
        <f>STATIC!AU1201</f>
        <v>13.96</v>
      </c>
      <c r="AH1201" s="2">
        <f>STATIC!AW1201</f>
        <v>41733</v>
      </c>
      <c r="AI1201" s="12">
        <f>STATIC!AX1201</f>
        <v>4127.7259999999997</v>
      </c>
    </row>
    <row r="1202" spans="1:35" x14ac:dyDescent="0.2">
      <c r="A1202" t="b">
        <f t="shared" si="18"/>
        <v>1</v>
      </c>
      <c r="B1202" s="2">
        <f>STATIC!A1202</f>
        <v>41732</v>
      </c>
      <c r="C1202" s="7">
        <f>STATIC!B1202</f>
        <v>436.23</v>
      </c>
      <c r="D1202" s="2">
        <f>STATIC!D1202</f>
        <v>41732</v>
      </c>
      <c r="E1202">
        <f>STATIC!E1202</f>
        <v>270.56</v>
      </c>
      <c r="F1202" s="2">
        <f>STATIC!G1202</f>
        <v>41732</v>
      </c>
      <c r="G1202" s="7">
        <f>STATIC!H1202</f>
        <v>1888.77</v>
      </c>
      <c r="H1202" s="2">
        <f>STATIC!J1202</f>
        <v>41732</v>
      </c>
      <c r="I1202" s="7">
        <f>STATIC!K1202</f>
        <v>3206.76</v>
      </c>
      <c r="J1202" s="2">
        <f>STATIC!M1202</f>
        <v>41732</v>
      </c>
      <c r="K1202" s="7">
        <f>STATIC!N1202</f>
        <v>1285.7</v>
      </c>
      <c r="L1202" s="2">
        <f>STATIC!P1202</f>
        <v>41732</v>
      </c>
      <c r="M1202" s="7">
        <f>STATIC!Q1202</f>
        <v>100.29</v>
      </c>
      <c r="N1202" s="2">
        <f>STATIC!S1202</f>
        <v>41732</v>
      </c>
      <c r="O1202" s="7">
        <f>STATIC!T1202</f>
        <v>44.413589999999999</v>
      </c>
      <c r="P1202" s="2">
        <f>STATIC!V1202</f>
        <v>41732</v>
      </c>
      <c r="Q1202" s="7">
        <f>STATIC!W1202</f>
        <v>191.72</v>
      </c>
      <c r="R1202" s="2">
        <f>STATIC!Y1202</f>
        <v>41732</v>
      </c>
      <c r="S1202">
        <f>STATIC!Z1202</f>
        <v>1.3721000000000001</v>
      </c>
      <c r="T1202" s="2">
        <f>STATIC!AB1202</f>
        <v>41732</v>
      </c>
      <c r="U1202">
        <f>STATIC!AC1202</f>
        <v>1.659</v>
      </c>
      <c r="V1202" s="2">
        <f>STATIC!AE1202</f>
        <v>41732</v>
      </c>
      <c r="W1202">
        <f>STATIC!AF1202</f>
        <v>1.1218999999999999</v>
      </c>
      <c r="X1202" s="2">
        <f>STATIC!AH1202</f>
        <v>41732</v>
      </c>
      <c r="Y1202">
        <f>STATIC!AI1202</f>
        <v>9.6220000000000003E-3</v>
      </c>
      <c r="Z1202" s="2">
        <f>STATIC!AK1202</f>
        <v>41732</v>
      </c>
      <c r="AA1202">
        <f>STATIC!AL1202</f>
        <v>201.904</v>
      </c>
      <c r="AB1202" s="2">
        <f>STATIC!AN1202</f>
        <v>41732</v>
      </c>
      <c r="AC1202" s="7">
        <f>STATIC!AO1202</f>
        <v>1836.55</v>
      </c>
      <c r="AD1202" s="2">
        <f>STATIC!AQ1202</f>
        <v>41732</v>
      </c>
      <c r="AE1202" s="12">
        <f>STATIC!AR1202</f>
        <v>219.69390000000001</v>
      </c>
      <c r="AF1202" s="2">
        <f>STATIC!AT1202</f>
        <v>41732</v>
      </c>
      <c r="AG1202" s="12">
        <f>STATIC!AU1202</f>
        <v>13.37</v>
      </c>
      <c r="AH1202" s="2">
        <f>STATIC!AW1202</f>
        <v>41732</v>
      </c>
      <c r="AI1202" s="12">
        <f>STATIC!AX1202</f>
        <v>4237.74</v>
      </c>
    </row>
    <row r="1203" spans="1:35" x14ac:dyDescent="0.2">
      <c r="A1203" t="b">
        <f t="shared" si="18"/>
        <v>1</v>
      </c>
      <c r="B1203" s="2">
        <f>STATIC!A1203</f>
        <v>41731</v>
      </c>
      <c r="C1203" s="7">
        <f>STATIC!B1203</f>
        <v>429.86</v>
      </c>
      <c r="D1203" s="2">
        <f>STATIC!D1203</f>
        <v>41731</v>
      </c>
      <c r="E1203">
        <f>STATIC!E1203</f>
        <v>272.22000000000003</v>
      </c>
      <c r="F1203" s="2">
        <f>STATIC!G1203</f>
        <v>41731</v>
      </c>
      <c r="G1203" s="7">
        <f>STATIC!H1203</f>
        <v>1890.9</v>
      </c>
      <c r="H1203" s="2">
        <f>STATIC!J1203</f>
        <v>41731</v>
      </c>
      <c r="I1203" s="7">
        <f>STATIC!K1203</f>
        <v>3187.45</v>
      </c>
      <c r="J1203" s="2">
        <f>STATIC!M1203</f>
        <v>41731</v>
      </c>
      <c r="K1203" s="7">
        <f>STATIC!N1203</f>
        <v>1291.08</v>
      </c>
      <c r="L1203" s="2">
        <f>STATIC!P1203</f>
        <v>41731</v>
      </c>
      <c r="M1203" s="7">
        <f>STATIC!Q1203</f>
        <v>99.62</v>
      </c>
      <c r="N1203" s="2">
        <f>STATIC!S1203</f>
        <v>41731</v>
      </c>
      <c r="O1203" s="7">
        <f>STATIC!T1203</f>
        <v>44.017159999999997</v>
      </c>
      <c r="P1203" s="2">
        <f>STATIC!V1203</f>
        <v>41731</v>
      </c>
      <c r="Q1203" s="7">
        <f>STATIC!W1203</f>
        <v>191.8</v>
      </c>
      <c r="R1203" s="2">
        <f>STATIC!Y1203</f>
        <v>41731</v>
      </c>
      <c r="S1203">
        <f>STATIC!Z1203</f>
        <v>1.3766</v>
      </c>
      <c r="T1203" s="2">
        <f>STATIC!AB1203</f>
        <v>41731</v>
      </c>
      <c r="U1203">
        <f>STATIC!AC1203</f>
        <v>1.6635</v>
      </c>
      <c r="V1203" s="2">
        <f>STATIC!AE1203</f>
        <v>41731</v>
      </c>
      <c r="W1203">
        <f>STATIC!AF1203</f>
        <v>1.1277999999999999</v>
      </c>
      <c r="X1203" s="2">
        <f>STATIC!AH1203</f>
        <v>41731</v>
      </c>
      <c r="Y1203">
        <f>STATIC!AI1203</f>
        <v>9.6369999999999997E-3</v>
      </c>
      <c r="Z1203" s="2">
        <f>STATIC!AK1203</f>
        <v>41731</v>
      </c>
      <c r="AA1203">
        <f>STATIC!AL1203</f>
        <v>201.6276</v>
      </c>
      <c r="AB1203" s="2">
        <f>STATIC!AN1203</f>
        <v>41731</v>
      </c>
      <c r="AC1203" s="7">
        <f>STATIC!AO1203</f>
        <v>1834.71</v>
      </c>
      <c r="AD1203" s="2">
        <f>STATIC!AQ1203</f>
        <v>41731</v>
      </c>
      <c r="AE1203" s="12">
        <f>STATIC!AR1203</f>
        <v>219.39519999999999</v>
      </c>
      <c r="AF1203" s="2">
        <f>STATIC!AT1203</f>
        <v>41731</v>
      </c>
      <c r="AG1203" s="12">
        <f>STATIC!AU1203</f>
        <v>13.09</v>
      </c>
      <c r="AH1203" s="2">
        <f>STATIC!AW1203</f>
        <v>41731</v>
      </c>
      <c r="AI1203" s="12">
        <f>STATIC!AX1203</f>
        <v>4276.4560000000001</v>
      </c>
    </row>
    <row r="1204" spans="1:35" x14ac:dyDescent="0.2">
      <c r="A1204" t="b">
        <f t="shared" si="18"/>
        <v>1</v>
      </c>
      <c r="B1204" s="2">
        <f>STATIC!A1204</f>
        <v>41730</v>
      </c>
      <c r="C1204" s="7">
        <f>STATIC!B1204</f>
        <v>482.23</v>
      </c>
      <c r="D1204" s="2">
        <f>STATIC!D1204</f>
        <v>41730</v>
      </c>
      <c r="E1204">
        <f>STATIC!E1204</f>
        <v>270.92</v>
      </c>
      <c r="F1204" s="2">
        <f>STATIC!G1204</f>
        <v>41730</v>
      </c>
      <c r="G1204" s="7">
        <f>STATIC!H1204</f>
        <v>1885.52</v>
      </c>
      <c r="H1204" s="2">
        <f>STATIC!J1204</f>
        <v>41730</v>
      </c>
      <c r="I1204" s="7">
        <f>STATIC!K1204</f>
        <v>3186.34</v>
      </c>
      <c r="J1204" s="2">
        <f>STATIC!M1204</f>
        <v>41730</v>
      </c>
      <c r="K1204" s="7">
        <f>STATIC!N1204</f>
        <v>1280.43</v>
      </c>
      <c r="L1204" s="2">
        <f>STATIC!P1204</f>
        <v>41730</v>
      </c>
      <c r="M1204" s="7">
        <f>STATIC!Q1204</f>
        <v>99.74</v>
      </c>
      <c r="N1204" s="2">
        <f>STATIC!S1204</f>
        <v>41730</v>
      </c>
      <c r="O1204" s="7">
        <f>STATIC!T1204</f>
        <v>44.946280000000002</v>
      </c>
      <c r="P1204" s="2">
        <f>STATIC!V1204</f>
        <v>41730</v>
      </c>
      <c r="Q1204" s="7">
        <f>STATIC!W1204</f>
        <v>190.29</v>
      </c>
      <c r="R1204" s="2">
        <f>STATIC!Y1204</f>
        <v>41730</v>
      </c>
      <c r="S1204">
        <f>STATIC!Z1204</f>
        <v>1.3797999999999999</v>
      </c>
      <c r="T1204" s="2">
        <f>STATIC!AB1204</f>
        <v>41730</v>
      </c>
      <c r="U1204">
        <f>STATIC!AC1204</f>
        <v>1.6642999999999999</v>
      </c>
      <c r="V1204" s="2">
        <f>STATIC!AE1204</f>
        <v>41730</v>
      </c>
      <c r="W1204">
        <f>STATIC!AF1204</f>
        <v>1.1324000000000001</v>
      </c>
      <c r="X1204" s="2">
        <f>STATIC!AH1204</f>
        <v>41730</v>
      </c>
      <c r="Y1204">
        <f>STATIC!AI1204</f>
        <v>9.6570000000000007E-3</v>
      </c>
      <c r="Z1204" s="2">
        <f>STATIC!AK1204</f>
        <v>41730</v>
      </c>
      <c r="AA1204">
        <f>STATIC!AL1204</f>
        <v>201.85730000000001</v>
      </c>
      <c r="AB1204" s="2">
        <f>STATIC!AN1204</f>
        <v>41730</v>
      </c>
      <c r="AC1204" s="7">
        <f>STATIC!AO1204</f>
        <v>1838.39</v>
      </c>
      <c r="AD1204" s="2">
        <f>STATIC!AQ1204</f>
        <v>41730</v>
      </c>
      <c r="AE1204" s="12">
        <f>STATIC!AR1204</f>
        <v>219.7002</v>
      </c>
      <c r="AF1204" s="2">
        <f>STATIC!AT1204</f>
        <v>41730</v>
      </c>
      <c r="AG1204" s="12">
        <f>STATIC!AU1204</f>
        <v>13.1</v>
      </c>
      <c r="AH1204" s="2">
        <f>STATIC!AW1204</f>
        <v>41730</v>
      </c>
      <c r="AI1204" s="12">
        <f>STATIC!AX1204</f>
        <v>4268.04</v>
      </c>
    </row>
    <row r="1205" spans="1:35" x14ac:dyDescent="0.2">
      <c r="A1205" t="b">
        <f t="shared" si="18"/>
        <v>1</v>
      </c>
      <c r="B1205" s="2">
        <f>STATIC!A1205</f>
        <v>41729</v>
      </c>
      <c r="C1205" s="7">
        <f>STATIC!B1205</f>
        <v>465.75</v>
      </c>
      <c r="D1205" s="2">
        <f>STATIC!D1205</f>
        <v>41729</v>
      </c>
      <c r="E1205">
        <f>STATIC!E1205</f>
        <v>269.68</v>
      </c>
      <c r="F1205" s="2">
        <f>STATIC!G1205</f>
        <v>41729</v>
      </c>
      <c r="G1205" s="7">
        <f>STATIC!H1205</f>
        <v>1872.34</v>
      </c>
      <c r="H1205" s="2">
        <f>STATIC!J1205</f>
        <v>41729</v>
      </c>
      <c r="I1205" s="7">
        <f>STATIC!K1205</f>
        <v>3161.6</v>
      </c>
      <c r="J1205" s="2">
        <f>STATIC!M1205</f>
        <v>41729</v>
      </c>
      <c r="K1205" s="7">
        <f>STATIC!N1205</f>
        <v>1286.9000000000001</v>
      </c>
      <c r="L1205" s="2">
        <f>STATIC!P1205</f>
        <v>41729</v>
      </c>
      <c r="M1205" s="7">
        <f>STATIC!Q1205</f>
        <v>101.58</v>
      </c>
      <c r="N1205" s="2">
        <f>STATIC!S1205</f>
        <v>41729</v>
      </c>
      <c r="O1205" s="7">
        <f>STATIC!T1205</f>
        <v>44.877879999999998</v>
      </c>
      <c r="P1205" s="2">
        <f>STATIC!V1205</f>
        <v>41729</v>
      </c>
      <c r="Q1205" s="7">
        <f>STATIC!W1205</f>
        <v>189.9</v>
      </c>
      <c r="R1205" s="2">
        <f>STATIC!Y1205</f>
        <v>41729</v>
      </c>
      <c r="S1205">
        <f>STATIC!Z1205</f>
        <v>1.3772</v>
      </c>
      <c r="T1205" s="2">
        <f>STATIC!AB1205</f>
        <v>41729</v>
      </c>
      <c r="U1205">
        <f>STATIC!AC1205</f>
        <v>1.6680999999999999</v>
      </c>
      <c r="V1205" s="2">
        <f>STATIC!AE1205</f>
        <v>41729</v>
      </c>
      <c r="W1205">
        <f>STATIC!AF1205</f>
        <v>1.1311</v>
      </c>
      <c r="X1205" s="2">
        <f>STATIC!AH1205</f>
        <v>41729</v>
      </c>
      <c r="Y1205">
        <f>STATIC!AI1205</f>
        <v>9.7020000000000006E-3</v>
      </c>
      <c r="Z1205" s="2">
        <f>STATIC!AK1205</f>
        <v>41729</v>
      </c>
      <c r="AA1205">
        <f>STATIC!AL1205</f>
        <v>202.0402</v>
      </c>
      <c r="AB1205" s="2">
        <f>STATIC!AN1205</f>
        <v>41729</v>
      </c>
      <c r="AC1205" s="7">
        <f>STATIC!AO1205</f>
        <v>1840.37</v>
      </c>
      <c r="AD1205" s="2">
        <f>STATIC!AQ1205</f>
        <v>41729</v>
      </c>
      <c r="AE1205" s="12">
        <f>STATIC!AR1205</f>
        <v>219.8381</v>
      </c>
      <c r="AF1205" s="2">
        <f>STATIC!AT1205</f>
        <v>41729</v>
      </c>
      <c r="AG1205" s="12">
        <f>STATIC!AU1205</f>
        <v>13.88</v>
      </c>
      <c r="AH1205" s="2">
        <f>STATIC!AW1205</f>
        <v>41729</v>
      </c>
      <c r="AI1205" s="12">
        <f>STATIC!AX1205</f>
        <v>4198.9939999999997</v>
      </c>
    </row>
    <row r="1206" spans="1:35" x14ac:dyDescent="0.2">
      <c r="A1206" t="b">
        <f t="shared" si="18"/>
        <v>1</v>
      </c>
      <c r="B1206" s="2">
        <f>STATIC!A1206</f>
        <v>41726</v>
      </c>
      <c r="C1206" s="7">
        <f>STATIC!B1206</f>
        <v>504</v>
      </c>
      <c r="D1206" s="2">
        <f>STATIC!D1206</f>
        <v>41726</v>
      </c>
      <c r="E1206">
        <f>STATIC!E1206</f>
        <v>266.38</v>
      </c>
      <c r="F1206" s="2">
        <f>STATIC!G1206</f>
        <v>41726</v>
      </c>
      <c r="G1206" s="7">
        <f>STATIC!H1206</f>
        <v>1857.62</v>
      </c>
      <c r="H1206" s="2">
        <f>STATIC!J1206</f>
        <v>41726</v>
      </c>
      <c r="I1206" s="7">
        <f>STATIC!K1206</f>
        <v>3172.43</v>
      </c>
      <c r="J1206" s="2">
        <f>STATIC!M1206</f>
        <v>41726</v>
      </c>
      <c r="K1206" s="7">
        <f>STATIC!N1206</f>
        <v>1293.03</v>
      </c>
      <c r="L1206" s="2">
        <f>STATIC!P1206</f>
        <v>41726</v>
      </c>
      <c r="M1206" s="7">
        <f>STATIC!Q1206</f>
        <v>101.67</v>
      </c>
      <c r="N1206" s="2">
        <f>STATIC!S1206</f>
        <v>41726</v>
      </c>
      <c r="O1206" s="7">
        <f>STATIC!T1206</f>
        <v>44.295859999999998</v>
      </c>
      <c r="P1206" s="2">
        <f>STATIC!V1206</f>
        <v>41726</v>
      </c>
      <c r="Q1206" s="7">
        <f>STATIC!W1206</f>
        <v>189.23</v>
      </c>
      <c r="R1206" s="2">
        <f>STATIC!Y1206</f>
        <v>41726</v>
      </c>
      <c r="S1206">
        <f>STATIC!Z1206</f>
        <v>1.3753</v>
      </c>
      <c r="T1206" s="2">
        <f>STATIC!AB1206</f>
        <v>41726</v>
      </c>
      <c r="U1206">
        <f>STATIC!AC1206</f>
        <v>1.6648000000000001</v>
      </c>
      <c r="V1206" s="2">
        <f>STATIC!AE1206</f>
        <v>41726</v>
      </c>
      <c r="W1206">
        <f>STATIC!AF1206</f>
        <v>1.1278999999999999</v>
      </c>
      <c r="X1206" s="2">
        <f>STATIC!AH1206</f>
        <v>41726</v>
      </c>
      <c r="Y1206">
        <f>STATIC!AI1206</f>
        <v>9.7230000000000007E-3</v>
      </c>
      <c r="Z1206" s="2">
        <f>STATIC!AK1206</f>
        <v>41726</v>
      </c>
      <c r="AA1206">
        <f>STATIC!AL1206</f>
        <v>202.05410000000001</v>
      </c>
      <c r="AB1206" s="2">
        <f>STATIC!AN1206</f>
        <v>41726</v>
      </c>
      <c r="AC1206" s="7">
        <f>STATIC!AO1206</f>
        <v>1840.83</v>
      </c>
      <c r="AD1206" s="2">
        <f>STATIC!AQ1206</f>
        <v>41726</v>
      </c>
      <c r="AE1206" s="12">
        <f>STATIC!AR1206</f>
        <v>219.88069999999999</v>
      </c>
      <c r="AF1206" s="2">
        <f>STATIC!AT1206</f>
        <v>41726</v>
      </c>
      <c r="AG1206" s="12">
        <f>STATIC!AU1206</f>
        <v>14.41</v>
      </c>
      <c r="AH1206" s="2">
        <f>STATIC!AW1206</f>
        <v>41726</v>
      </c>
      <c r="AI1206" s="12">
        <f>STATIC!AX1206</f>
        <v>4155.759</v>
      </c>
    </row>
    <row r="1207" spans="1:35" x14ac:dyDescent="0.2">
      <c r="A1207" t="b">
        <f t="shared" si="18"/>
        <v>1</v>
      </c>
      <c r="B1207" s="2">
        <f>STATIC!A1207</f>
        <v>41725</v>
      </c>
      <c r="C1207" s="7">
        <f>STATIC!B1207</f>
        <v>513.58000000000004</v>
      </c>
      <c r="D1207" s="2">
        <f>STATIC!D1207</f>
        <v>41725</v>
      </c>
      <c r="E1207">
        <f>STATIC!E1207</f>
        <v>263.27999999999997</v>
      </c>
      <c r="F1207" s="2">
        <f>STATIC!G1207</f>
        <v>41725</v>
      </c>
      <c r="G1207" s="7">
        <f>STATIC!H1207</f>
        <v>1849.04</v>
      </c>
      <c r="H1207" s="2">
        <f>STATIC!J1207</f>
        <v>41725</v>
      </c>
      <c r="I1207" s="7">
        <f>STATIC!K1207</f>
        <v>3133.75</v>
      </c>
      <c r="J1207" s="2">
        <f>STATIC!M1207</f>
        <v>41725</v>
      </c>
      <c r="K1207" s="7">
        <f>STATIC!N1207</f>
        <v>1292.06</v>
      </c>
      <c r="L1207" s="2">
        <f>STATIC!P1207</f>
        <v>41725</v>
      </c>
      <c r="M1207" s="7">
        <f>STATIC!Q1207</f>
        <v>101.28</v>
      </c>
      <c r="N1207" s="2">
        <f>STATIC!S1207</f>
        <v>41725</v>
      </c>
      <c r="O1207" s="7">
        <f>STATIC!T1207</f>
        <v>44.67257</v>
      </c>
      <c r="P1207" s="2">
        <f>STATIC!V1207</f>
        <v>41725</v>
      </c>
      <c r="Q1207" s="7">
        <f>STATIC!W1207</f>
        <v>187.12</v>
      </c>
      <c r="R1207" s="2">
        <f>STATIC!Y1207</f>
        <v>41725</v>
      </c>
      <c r="S1207">
        <f>STATIC!Z1207</f>
        <v>1.3746</v>
      </c>
      <c r="T1207" s="2">
        <f>STATIC!AB1207</f>
        <v>41725</v>
      </c>
      <c r="U1207">
        <f>STATIC!AC1207</f>
        <v>1.6619000000000002</v>
      </c>
      <c r="V1207" s="2">
        <f>STATIC!AE1207</f>
        <v>41725</v>
      </c>
      <c r="W1207">
        <f>STATIC!AF1207</f>
        <v>1.1280000000000001</v>
      </c>
      <c r="X1207" s="2">
        <f>STATIC!AH1207</f>
        <v>41725</v>
      </c>
      <c r="Y1207">
        <f>STATIC!AI1207</f>
        <v>9.7890000000000008E-3</v>
      </c>
      <c r="Z1207" s="2">
        <f>STATIC!AK1207</f>
        <v>41725</v>
      </c>
      <c r="AA1207">
        <f>STATIC!AL1207</f>
        <v>202.29560000000001</v>
      </c>
      <c r="AB1207" s="2">
        <f>STATIC!AN1207</f>
        <v>41725</v>
      </c>
      <c r="AC1207" s="7">
        <f>STATIC!AO1207</f>
        <v>1843.68</v>
      </c>
      <c r="AD1207" s="2">
        <f>STATIC!AQ1207</f>
        <v>41725</v>
      </c>
      <c r="AE1207" s="12">
        <f>STATIC!AR1207</f>
        <v>220.02889999999999</v>
      </c>
      <c r="AF1207" s="2">
        <f>STATIC!AT1207</f>
        <v>41725</v>
      </c>
      <c r="AG1207" s="12">
        <f>STATIC!AU1207</f>
        <v>14.62</v>
      </c>
      <c r="AH1207" s="2">
        <f>STATIC!AW1207</f>
        <v>41725</v>
      </c>
      <c r="AI1207" s="12">
        <f>STATIC!AX1207</f>
        <v>4151.232</v>
      </c>
    </row>
    <row r="1208" spans="1:35" x14ac:dyDescent="0.2">
      <c r="A1208" t="b">
        <f t="shared" si="18"/>
        <v>1</v>
      </c>
      <c r="B1208" s="2">
        <f>STATIC!A1208</f>
        <v>41724</v>
      </c>
      <c r="C1208" s="7">
        <f>STATIC!B1208</f>
        <v>561.62</v>
      </c>
      <c r="D1208" s="2">
        <f>STATIC!D1208</f>
        <v>41724</v>
      </c>
      <c r="E1208">
        <f>STATIC!E1208</f>
        <v>260.61</v>
      </c>
      <c r="F1208" s="2">
        <f>STATIC!G1208</f>
        <v>41724</v>
      </c>
      <c r="G1208" s="7">
        <f>STATIC!H1208</f>
        <v>1852.56</v>
      </c>
      <c r="H1208" s="2">
        <f>STATIC!J1208</f>
        <v>41724</v>
      </c>
      <c r="I1208" s="7">
        <f>STATIC!K1208</f>
        <v>3130.17</v>
      </c>
      <c r="J1208" s="2">
        <f>STATIC!M1208</f>
        <v>41724</v>
      </c>
      <c r="K1208" s="7">
        <f>STATIC!N1208</f>
        <v>1303.57</v>
      </c>
      <c r="L1208" s="2">
        <f>STATIC!P1208</f>
        <v>41724</v>
      </c>
      <c r="M1208" s="7">
        <f>STATIC!Q1208</f>
        <v>100.26</v>
      </c>
      <c r="N1208" s="2">
        <f>STATIC!S1208</f>
        <v>41724</v>
      </c>
      <c r="O1208" s="7">
        <f>STATIC!T1208</f>
        <v>44.147930000000002</v>
      </c>
      <c r="P1208" s="2">
        <f>STATIC!V1208</f>
        <v>41724</v>
      </c>
      <c r="Q1208" s="7">
        <f>STATIC!W1208</f>
        <v>186.31</v>
      </c>
      <c r="R1208" s="2">
        <f>STATIC!Y1208</f>
        <v>41724</v>
      </c>
      <c r="S1208">
        <f>STATIC!Z1208</f>
        <v>1.3789</v>
      </c>
      <c r="T1208" s="2">
        <f>STATIC!AB1208</f>
        <v>41724</v>
      </c>
      <c r="U1208">
        <f>STATIC!AC1208</f>
        <v>1.6568000000000001</v>
      </c>
      <c r="V1208" s="2">
        <f>STATIC!AE1208</f>
        <v>41724</v>
      </c>
      <c r="W1208">
        <f>STATIC!AF1208</f>
        <v>1.1303000000000001</v>
      </c>
      <c r="X1208" s="2">
        <f>STATIC!AH1208</f>
        <v>41724</v>
      </c>
      <c r="Y1208">
        <f>STATIC!AI1208</f>
        <v>9.7970000000000002E-3</v>
      </c>
      <c r="Z1208" s="2">
        <f>STATIC!AK1208</f>
        <v>41724</v>
      </c>
      <c r="AA1208">
        <f>STATIC!AL1208</f>
        <v>201.69409999999999</v>
      </c>
      <c r="AB1208" s="2">
        <f>STATIC!AN1208</f>
        <v>41724</v>
      </c>
      <c r="AC1208" s="7">
        <f>STATIC!AO1208</f>
        <v>1841.44</v>
      </c>
      <c r="AD1208" s="2">
        <f>STATIC!AQ1208</f>
        <v>41724</v>
      </c>
      <c r="AE1208" s="12">
        <f>STATIC!AR1208</f>
        <v>219.59700000000001</v>
      </c>
      <c r="AF1208" s="2">
        <f>STATIC!AT1208</f>
        <v>41724</v>
      </c>
      <c r="AG1208" s="12">
        <f>STATIC!AU1208</f>
        <v>14.93</v>
      </c>
      <c r="AH1208" s="2">
        <f>STATIC!AW1208</f>
        <v>41724</v>
      </c>
      <c r="AI1208" s="12">
        <f>STATIC!AX1208</f>
        <v>4173.5789999999997</v>
      </c>
    </row>
    <row r="1209" spans="1:35" x14ac:dyDescent="0.2">
      <c r="A1209" t="b">
        <f t="shared" si="18"/>
        <v>1</v>
      </c>
      <c r="B1209" s="2">
        <f>STATIC!A1209</f>
        <v>41723</v>
      </c>
      <c r="C1209" s="7">
        <f>STATIC!B1209</f>
        <v>572</v>
      </c>
      <c r="D1209" s="2">
        <f>STATIC!D1209</f>
        <v>41723</v>
      </c>
      <c r="E1209">
        <f>STATIC!E1209</f>
        <v>258.57</v>
      </c>
      <c r="F1209" s="2">
        <f>STATIC!G1209</f>
        <v>41723</v>
      </c>
      <c r="G1209" s="7">
        <f>STATIC!H1209</f>
        <v>1865.62</v>
      </c>
      <c r="H1209" s="2">
        <f>STATIC!J1209</f>
        <v>41723</v>
      </c>
      <c r="I1209" s="7">
        <f>STATIC!K1209</f>
        <v>3096.64</v>
      </c>
      <c r="J1209" s="2">
        <f>STATIC!M1209</f>
        <v>41723</v>
      </c>
      <c r="K1209" s="7">
        <f>STATIC!N1209</f>
        <v>1311.03</v>
      </c>
      <c r="L1209" s="2">
        <f>STATIC!P1209</f>
        <v>41723</v>
      </c>
      <c r="M1209" s="7">
        <f>STATIC!Q1209</f>
        <v>99.19</v>
      </c>
      <c r="N1209" s="2">
        <f>STATIC!S1209</f>
        <v>41723</v>
      </c>
      <c r="O1209" s="7">
        <f>STATIC!T1209</f>
        <v>44.418370000000003</v>
      </c>
      <c r="P1209" s="2">
        <f>STATIC!V1209</f>
        <v>41723</v>
      </c>
      <c r="Q1209" s="7">
        <f>STATIC!W1209</f>
        <v>188.94</v>
      </c>
      <c r="R1209" s="2">
        <f>STATIC!Y1209</f>
        <v>41723</v>
      </c>
      <c r="S1209">
        <f>STATIC!Z1209</f>
        <v>1.3827</v>
      </c>
      <c r="T1209" s="2">
        <f>STATIC!AB1209</f>
        <v>41723</v>
      </c>
      <c r="U1209">
        <f>STATIC!AC1209</f>
        <v>1.6528</v>
      </c>
      <c r="V1209" s="2">
        <f>STATIC!AE1209</f>
        <v>41723</v>
      </c>
      <c r="W1209">
        <f>STATIC!AF1209</f>
        <v>1.1329</v>
      </c>
      <c r="X1209" s="2">
        <f>STATIC!AH1209</f>
        <v>41723</v>
      </c>
      <c r="Y1209">
        <f>STATIC!AI1209</f>
        <v>9.7789999999999995E-3</v>
      </c>
      <c r="Z1209" s="2">
        <f>STATIC!AK1209</f>
        <v>41723</v>
      </c>
      <c r="AA1209">
        <f>STATIC!AL1209</f>
        <v>201.38980000000001</v>
      </c>
      <c r="AB1209" s="2">
        <f>STATIC!AN1209</f>
        <v>41723</v>
      </c>
      <c r="AC1209" s="7">
        <f>STATIC!AO1209</f>
        <v>1837.8</v>
      </c>
      <c r="AD1209" s="2">
        <f>STATIC!AQ1209</f>
        <v>41723</v>
      </c>
      <c r="AE1209" s="12">
        <f>STATIC!AR1209</f>
        <v>219.30629999999999</v>
      </c>
      <c r="AF1209" s="2">
        <f>STATIC!AT1209</f>
        <v>41723</v>
      </c>
      <c r="AG1209" s="12">
        <f>STATIC!AU1209</f>
        <v>14.02</v>
      </c>
      <c r="AH1209" s="2">
        <f>STATIC!AW1209</f>
        <v>41723</v>
      </c>
      <c r="AI1209" s="12">
        <f>STATIC!AX1209</f>
        <v>4234.268</v>
      </c>
    </row>
    <row r="1210" spans="1:35" x14ac:dyDescent="0.2">
      <c r="A1210" t="b">
        <f t="shared" si="18"/>
        <v>1</v>
      </c>
      <c r="B1210" s="2">
        <f>STATIC!A1210</f>
        <v>41722</v>
      </c>
      <c r="C1210" s="7">
        <f>STATIC!B1210</f>
        <v>582.45000000000005</v>
      </c>
      <c r="D1210" s="2">
        <f>STATIC!D1210</f>
        <v>41722</v>
      </c>
      <c r="E1210">
        <f>STATIC!E1210</f>
        <v>257.55</v>
      </c>
      <c r="F1210" s="2">
        <f>STATIC!G1210</f>
        <v>41722</v>
      </c>
      <c r="G1210" s="7">
        <f>STATIC!H1210</f>
        <v>1857.44</v>
      </c>
      <c r="H1210" s="2">
        <f>STATIC!J1210</f>
        <v>41722</v>
      </c>
      <c r="I1210" s="7">
        <f>STATIC!K1210</f>
        <v>3052.91</v>
      </c>
      <c r="J1210" s="2">
        <f>STATIC!M1210</f>
        <v>41722</v>
      </c>
      <c r="K1210" s="7">
        <f>STATIC!N1210</f>
        <v>1311.06</v>
      </c>
      <c r="L1210" s="2">
        <f>STATIC!P1210</f>
        <v>41722</v>
      </c>
      <c r="M1210" s="7">
        <f>STATIC!Q1210</f>
        <v>99.6</v>
      </c>
      <c r="N1210" s="2">
        <f>STATIC!S1210</f>
        <v>41722</v>
      </c>
      <c r="O1210" s="7">
        <f>STATIC!T1210</f>
        <v>44.639659999999999</v>
      </c>
      <c r="P1210" s="2">
        <f>STATIC!V1210</f>
        <v>41722</v>
      </c>
      <c r="Q1210" s="7">
        <f>STATIC!W1210</f>
        <v>185.93</v>
      </c>
      <c r="R1210" s="2">
        <f>STATIC!Y1210</f>
        <v>41722</v>
      </c>
      <c r="S1210">
        <f>STATIC!Z1210</f>
        <v>1.3875999999999999</v>
      </c>
      <c r="T1210" s="2">
        <f>STATIC!AB1210</f>
        <v>41722</v>
      </c>
      <c r="U1210">
        <f>STATIC!AC1210</f>
        <v>1.6536</v>
      </c>
      <c r="V1210" s="2">
        <f>STATIC!AE1210</f>
        <v>41722</v>
      </c>
      <c r="W1210">
        <f>STATIC!AF1210</f>
        <v>1.1373</v>
      </c>
      <c r="X1210" s="2">
        <f>STATIC!AH1210</f>
        <v>41722</v>
      </c>
      <c r="Y1210">
        <f>STATIC!AI1210</f>
        <v>9.7879999999999998E-3</v>
      </c>
      <c r="Z1210" s="2">
        <f>STATIC!AK1210</f>
        <v>41722</v>
      </c>
      <c r="AA1210">
        <f>STATIC!AL1210</f>
        <v>201.2364</v>
      </c>
      <c r="AB1210" s="2">
        <f>STATIC!AN1210</f>
        <v>41722</v>
      </c>
      <c r="AC1210" s="7">
        <f>STATIC!AO1210</f>
        <v>1837.23</v>
      </c>
      <c r="AD1210" s="2">
        <f>STATIC!AQ1210</f>
        <v>41722</v>
      </c>
      <c r="AE1210" s="12">
        <f>STATIC!AR1210</f>
        <v>219.10130000000001</v>
      </c>
      <c r="AF1210" s="2">
        <f>STATIC!AT1210</f>
        <v>41722</v>
      </c>
      <c r="AG1210" s="12">
        <f>STATIC!AU1210</f>
        <v>15.09</v>
      </c>
      <c r="AH1210" s="2">
        <f>STATIC!AW1210</f>
        <v>41722</v>
      </c>
      <c r="AI1210" s="12">
        <f>STATIC!AX1210</f>
        <v>4226.3850000000002</v>
      </c>
    </row>
    <row r="1211" spans="1:35" x14ac:dyDescent="0.2">
      <c r="A1211" t="b">
        <f t="shared" si="18"/>
        <v>1</v>
      </c>
      <c r="B1211" s="2">
        <f>STATIC!A1211</f>
        <v>41719</v>
      </c>
      <c r="C1211" s="7">
        <f>STATIC!B1211</f>
        <v>571.71</v>
      </c>
      <c r="D1211" s="2">
        <f>STATIC!D1211</f>
        <v>41719</v>
      </c>
      <c r="E1211">
        <f>STATIC!E1211</f>
        <v>253.75</v>
      </c>
      <c r="F1211" s="2">
        <f>STATIC!G1211</f>
        <v>41719</v>
      </c>
      <c r="G1211" s="7">
        <f>STATIC!H1211</f>
        <v>1866.52</v>
      </c>
      <c r="H1211" s="2">
        <f>STATIC!J1211</f>
        <v>41719</v>
      </c>
      <c r="I1211" s="7">
        <f>STATIC!K1211</f>
        <v>3096.49</v>
      </c>
      <c r="J1211" s="2">
        <f>STATIC!M1211</f>
        <v>41719</v>
      </c>
      <c r="K1211" s="7">
        <f>STATIC!N1211</f>
        <v>1335.33</v>
      </c>
      <c r="L1211" s="2">
        <f>STATIC!P1211</f>
        <v>41719</v>
      </c>
      <c r="M1211" s="7">
        <f>STATIC!Q1211</f>
        <v>99.46</v>
      </c>
      <c r="N1211" s="2">
        <f>STATIC!S1211</f>
        <v>41719</v>
      </c>
      <c r="O1211" s="7">
        <f>STATIC!T1211</f>
        <v>43.642899999999997</v>
      </c>
      <c r="P1211" s="2">
        <f>STATIC!V1211</f>
        <v>41719</v>
      </c>
      <c r="Q1211" s="7">
        <f>STATIC!W1211</f>
        <v>186.01</v>
      </c>
      <c r="R1211" s="2">
        <f>STATIC!Y1211</f>
        <v>41719</v>
      </c>
      <c r="S1211">
        <f>STATIC!Z1211</f>
        <v>1.3795999999999999</v>
      </c>
      <c r="T1211" s="2">
        <f>STATIC!AB1211</f>
        <v>41719</v>
      </c>
      <c r="U1211">
        <f>STATIC!AC1211</f>
        <v>1.6496</v>
      </c>
      <c r="V1211" s="2">
        <f>STATIC!AE1211</f>
        <v>41719</v>
      </c>
      <c r="W1211">
        <f>STATIC!AF1211</f>
        <v>1.1329</v>
      </c>
      <c r="X1211" s="2">
        <f>STATIC!AH1211</f>
        <v>41719</v>
      </c>
      <c r="Y1211">
        <f>STATIC!AI1211</f>
        <v>9.7800000000000005E-3</v>
      </c>
      <c r="Z1211" s="2">
        <f>STATIC!AK1211</f>
        <v>41719</v>
      </c>
      <c r="AA1211">
        <f>STATIC!AL1211</f>
        <v>200.85310000000001</v>
      </c>
      <c r="AB1211" s="2">
        <f>STATIC!AN1211</f>
        <v>41719</v>
      </c>
      <c r="AC1211" s="7">
        <f>STATIC!AO1211</f>
        <v>1836.04</v>
      </c>
      <c r="AD1211" s="2">
        <f>STATIC!AQ1211</f>
        <v>41719</v>
      </c>
      <c r="AE1211" s="12">
        <f>STATIC!AR1211</f>
        <v>218.75059999999999</v>
      </c>
      <c r="AF1211" s="2">
        <f>STATIC!AT1211</f>
        <v>41719</v>
      </c>
      <c r="AG1211" s="12">
        <f>STATIC!AU1211</f>
        <v>15</v>
      </c>
      <c r="AH1211" s="2">
        <f>STATIC!AW1211</f>
        <v>41719</v>
      </c>
      <c r="AI1211" s="12">
        <f>STATIC!AX1211</f>
        <v>4276.7879999999996</v>
      </c>
    </row>
    <row r="1212" spans="1:35" x14ac:dyDescent="0.2">
      <c r="A1212" t="b">
        <f t="shared" si="18"/>
        <v>1</v>
      </c>
      <c r="B1212" s="2">
        <f>STATIC!A1212</f>
        <v>41718</v>
      </c>
      <c r="C1212" s="7">
        <f>STATIC!B1212</f>
        <v>581.84</v>
      </c>
      <c r="D1212" s="2">
        <f>STATIC!D1212</f>
        <v>41718</v>
      </c>
      <c r="E1212">
        <f>STATIC!E1212</f>
        <v>251.61</v>
      </c>
      <c r="F1212" s="2">
        <f>STATIC!G1212</f>
        <v>41718</v>
      </c>
      <c r="G1212" s="7">
        <f>STATIC!H1212</f>
        <v>1872.01</v>
      </c>
      <c r="H1212" s="2">
        <f>STATIC!J1212</f>
        <v>41718</v>
      </c>
      <c r="I1212" s="7">
        <f>STATIC!K1212</f>
        <v>3088.9</v>
      </c>
      <c r="J1212" s="2">
        <f>STATIC!M1212</f>
        <v>41718</v>
      </c>
      <c r="K1212" s="7">
        <f>STATIC!N1212</f>
        <v>1330.62</v>
      </c>
      <c r="L1212" s="2">
        <f>STATIC!P1212</f>
        <v>41718</v>
      </c>
      <c r="M1212" s="7">
        <f>STATIC!Q1212</f>
        <v>99.43</v>
      </c>
      <c r="N1212" s="2">
        <f>STATIC!S1212</f>
        <v>41718</v>
      </c>
      <c r="O1212" s="7">
        <f>STATIC!T1212</f>
        <v>44.0886</v>
      </c>
      <c r="P1212" s="2">
        <f>STATIC!V1212</f>
        <v>41718</v>
      </c>
      <c r="Q1212" s="7">
        <f>STATIC!W1212</f>
        <v>184.66</v>
      </c>
      <c r="R1212" s="2">
        <f>STATIC!Y1212</f>
        <v>41718</v>
      </c>
      <c r="S1212">
        <f>STATIC!Z1212</f>
        <v>1.3776999999999999</v>
      </c>
      <c r="T1212" s="2">
        <f>STATIC!AB1212</f>
        <v>41718</v>
      </c>
      <c r="U1212">
        <f>STATIC!AC1212</f>
        <v>1.6499000000000001</v>
      </c>
      <c r="V1212" s="2">
        <f>STATIC!AE1212</f>
        <v>41718</v>
      </c>
      <c r="W1212">
        <f>STATIC!AF1212</f>
        <v>1.1309</v>
      </c>
      <c r="X1212" s="2">
        <f>STATIC!AH1212</f>
        <v>41718</v>
      </c>
      <c r="Y1212">
        <f>STATIC!AI1212</f>
        <v>9.7579999999999993E-3</v>
      </c>
      <c r="Z1212" s="2">
        <f>STATIC!AK1212</f>
        <v>41718</v>
      </c>
      <c r="AA1212">
        <f>STATIC!AL1212</f>
        <v>200.67019999999999</v>
      </c>
      <c r="AB1212" s="2">
        <f>STATIC!AN1212</f>
        <v>41718</v>
      </c>
      <c r="AC1212" s="7">
        <f>STATIC!AO1212</f>
        <v>1832.83</v>
      </c>
      <c r="AD1212" s="2">
        <f>STATIC!AQ1212</f>
        <v>41718</v>
      </c>
      <c r="AE1212" s="12">
        <f>STATIC!AR1212</f>
        <v>218.5162</v>
      </c>
      <c r="AF1212" s="2">
        <f>STATIC!AT1212</f>
        <v>41718</v>
      </c>
      <c r="AG1212" s="12">
        <f>STATIC!AU1212</f>
        <v>14.52</v>
      </c>
      <c r="AH1212" s="2">
        <f>STATIC!AW1212</f>
        <v>41718</v>
      </c>
      <c r="AI1212" s="12">
        <f>STATIC!AX1212</f>
        <v>4319.2860000000001</v>
      </c>
    </row>
    <row r="1213" spans="1:35" x14ac:dyDescent="0.2">
      <c r="A1213" t="b">
        <f t="shared" si="18"/>
        <v>1</v>
      </c>
      <c r="B1213" s="2">
        <f>STATIC!A1213</f>
        <v>41717</v>
      </c>
      <c r="C1213" s="7">
        <f>STATIC!B1213</f>
        <v>603.85</v>
      </c>
      <c r="D1213" s="2">
        <f>STATIC!D1213</f>
        <v>41717</v>
      </c>
      <c r="E1213">
        <f>STATIC!E1213</f>
        <v>253.4</v>
      </c>
      <c r="F1213" s="2">
        <f>STATIC!G1213</f>
        <v>41717</v>
      </c>
      <c r="G1213" s="7">
        <f>STATIC!H1213</f>
        <v>1860.77</v>
      </c>
      <c r="H1213" s="2">
        <f>STATIC!J1213</f>
        <v>41717</v>
      </c>
      <c r="I1213" s="7">
        <f>STATIC!K1213</f>
        <v>3076.36</v>
      </c>
      <c r="J1213" s="2">
        <f>STATIC!M1213</f>
        <v>41717</v>
      </c>
      <c r="K1213" s="7">
        <f>STATIC!N1213</f>
        <v>1340.12</v>
      </c>
      <c r="L1213" s="2">
        <f>STATIC!P1213</f>
        <v>41717</v>
      </c>
      <c r="M1213" s="7">
        <f>STATIC!Q1213</f>
        <v>100.37</v>
      </c>
      <c r="N1213" s="2">
        <f>STATIC!S1213</f>
        <v>41717</v>
      </c>
      <c r="O1213" s="7">
        <f>STATIC!T1213</f>
        <v>44.616199999999999</v>
      </c>
      <c r="P1213" s="2">
        <f>STATIC!V1213</f>
        <v>41717</v>
      </c>
      <c r="Q1213" s="7">
        <f>STATIC!W1213</f>
        <v>187.94</v>
      </c>
      <c r="R1213" s="2">
        <f>STATIC!Y1213</f>
        <v>41717</v>
      </c>
      <c r="S1213">
        <f>STATIC!Z1213</f>
        <v>1.3915999999999999</v>
      </c>
      <c r="T1213" s="2">
        <f>STATIC!AB1213</f>
        <v>41717</v>
      </c>
      <c r="U1213">
        <f>STATIC!AC1213</f>
        <v>1.6644999999999999</v>
      </c>
      <c r="V1213" s="2">
        <f>STATIC!AE1213</f>
        <v>41717</v>
      </c>
      <c r="W1213">
        <f>STATIC!AF1213</f>
        <v>1.1437999999999999</v>
      </c>
      <c r="X1213" s="2">
        <f>STATIC!AH1213</f>
        <v>41717</v>
      </c>
      <c r="Y1213">
        <f>STATIC!AI1213</f>
        <v>9.8370000000000003E-3</v>
      </c>
      <c r="Z1213" s="2">
        <f>STATIC!AK1213</f>
        <v>41717</v>
      </c>
      <c r="AA1213">
        <f>STATIC!AL1213</f>
        <v>201.1765</v>
      </c>
      <c r="AB1213" s="2">
        <f>STATIC!AN1213</f>
        <v>41717</v>
      </c>
      <c r="AC1213" s="7">
        <f>STATIC!AO1213</f>
        <v>1833.44</v>
      </c>
      <c r="AD1213" s="2">
        <f>STATIC!AQ1213</f>
        <v>41717</v>
      </c>
      <c r="AE1213" s="12">
        <f>STATIC!AR1213</f>
        <v>218.9966</v>
      </c>
      <c r="AF1213" s="2">
        <f>STATIC!AT1213</f>
        <v>41717</v>
      </c>
      <c r="AG1213" s="12">
        <f>STATIC!AU1213</f>
        <v>15.12</v>
      </c>
      <c r="AH1213" s="2">
        <f>STATIC!AW1213</f>
        <v>41717</v>
      </c>
      <c r="AI1213" s="12">
        <f>STATIC!AX1213</f>
        <v>4307.6019999999999</v>
      </c>
    </row>
    <row r="1214" spans="1:35" x14ac:dyDescent="0.2">
      <c r="A1214" t="b">
        <f t="shared" si="18"/>
        <v>1</v>
      </c>
      <c r="B1214" s="2">
        <f>STATIC!A1214</f>
        <v>41716</v>
      </c>
      <c r="C1214" s="7">
        <f>STATIC!B1214</f>
        <v>617.86</v>
      </c>
      <c r="D1214" s="2">
        <f>STATIC!D1214</f>
        <v>41716</v>
      </c>
      <c r="E1214">
        <f>STATIC!E1214</f>
        <v>252.74</v>
      </c>
      <c r="F1214" s="2">
        <f>STATIC!G1214</f>
        <v>41716</v>
      </c>
      <c r="G1214" s="7">
        <f>STATIC!H1214</f>
        <v>1872.25</v>
      </c>
      <c r="H1214" s="2">
        <f>STATIC!J1214</f>
        <v>41716</v>
      </c>
      <c r="I1214" s="7">
        <f>STATIC!K1214</f>
        <v>3073.75</v>
      </c>
      <c r="J1214" s="2">
        <f>STATIC!M1214</f>
        <v>41716</v>
      </c>
      <c r="K1214" s="7">
        <f>STATIC!N1214</f>
        <v>1360.31</v>
      </c>
      <c r="L1214" s="2">
        <f>STATIC!P1214</f>
        <v>41716</v>
      </c>
      <c r="M1214" s="7">
        <f>STATIC!Q1214</f>
        <v>99.7</v>
      </c>
      <c r="N1214" s="2">
        <f>STATIC!S1214</f>
        <v>41716</v>
      </c>
      <c r="O1214" s="7">
        <f>STATIC!T1214</f>
        <v>43.901899999999998</v>
      </c>
      <c r="P1214" s="2">
        <f>STATIC!V1214</f>
        <v>41716</v>
      </c>
      <c r="Q1214" s="7">
        <f>STATIC!W1214</f>
        <v>186.71</v>
      </c>
      <c r="R1214" s="2">
        <f>STATIC!Y1214</f>
        <v>41716</v>
      </c>
      <c r="S1214">
        <f>STATIC!Z1214</f>
        <v>1.3921999999999999</v>
      </c>
      <c r="T1214" s="2">
        <f>STATIC!AB1214</f>
        <v>41716</v>
      </c>
      <c r="U1214">
        <f>STATIC!AC1214</f>
        <v>1.6581999999999999</v>
      </c>
      <c r="V1214" s="2">
        <f>STATIC!AE1214</f>
        <v>41716</v>
      </c>
      <c r="W1214">
        <f>STATIC!AF1214</f>
        <v>1.1444000000000001</v>
      </c>
      <c r="X1214" s="2">
        <f>STATIC!AH1214</f>
        <v>41716</v>
      </c>
      <c r="Y1214">
        <f>STATIC!AI1214</f>
        <v>9.8589999999999997E-3</v>
      </c>
      <c r="Z1214" s="2">
        <f>STATIC!AK1214</f>
        <v>41716</v>
      </c>
      <c r="AA1214">
        <f>STATIC!AL1214</f>
        <v>201.34549999999999</v>
      </c>
      <c r="AB1214" s="2">
        <f>STATIC!AN1214</f>
        <v>41716</v>
      </c>
      <c r="AC1214" s="7">
        <f>STATIC!AO1214</f>
        <v>1841.27</v>
      </c>
      <c r="AD1214" s="2">
        <f>STATIC!AQ1214</f>
        <v>41716</v>
      </c>
      <c r="AE1214" s="12">
        <f>STATIC!AR1214</f>
        <v>219.26589999999999</v>
      </c>
      <c r="AF1214" s="2">
        <f>STATIC!AT1214</f>
        <v>41716</v>
      </c>
      <c r="AG1214" s="12">
        <f>STATIC!AU1214</f>
        <v>14.52</v>
      </c>
      <c r="AH1214" s="2">
        <f>STATIC!AW1214</f>
        <v>41716</v>
      </c>
      <c r="AI1214" s="12">
        <f>STATIC!AX1214</f>
        <v>4333.3130000000001</v>
      </c>
    </row>
    <row r="1215" spans="1:35" x14ac:dyDescent="0.2">
      <c r="A1215" t="b">
        <f t="shared" si="18"/>
        <v>1</v>
      </c>
      <c r="B1215" s="2">
        <f>STATIC!A1215</f>
        <v>41715</v>
      </c>
      <c r="C1215" s="7">
        <f>STATIC!B1215</f>
        <v>613</v>
      </c>
      <c r="D1215" s="2">
        <f>STATIC!D1215</f>
        <v>41715</v>
      </c>
      <c r="E1215">
        <f>STATIC!E1215</f>
        <v>248.72</v>
      </c>
      <c r="F1215" s="2">
        <f>STATIC!G1215</f>
        <v>41715</v>
      </c>
      <c r="G1215" s="7">
        <f>STATIC!H1215</f>
        <v>1858.83</v>
      </c>
      <c r="H1215" s="2">
        <f>STATIC!J1215</f>
        <v>41715</v>
      </c>
      <c r="I1215" s="7">
        <f>STATIC!K1215</f>
        <v>3049.19</v>
      </c>
      <c r="J1215" s="2">
        <f>STATIC!M1215</f>
        <v>41715</v>
      </c>
      <c r="K1215" s="7">
        <f>STATIC!N1215</f>
        <v>1371.52</v>
      </c>
      <c r="L1215" s="2">
        <f>STATIC!P1215</f>
        <v>41715</v>
      </c>
      <c r="M1215" s="7">
        <f>STATIC!Q1215</f>
        <v>98.08</v>
      </c>
      <c r="N1215" s="2">
        <f>STATIC!S1215</f>
        <v>41715</v>
      </c>
      <c r="O1215" s="7">
        <f>STATIC!T1215</f>
        <v>43.017600000000002</v>
      </c>
      <c r="P1215" s="2">
        <f>STATIC!V1215</f>
        <v>41715</v>
      </c>
      <c r="Q1215" s="7">
        <f>STATIC!W1215</f>
        <v>185.8</v>
      </c>
      <c r="R1215" s="2">
        <f>STATIC!Y1215</f>
        <v>41715</v>
      </c>
      <c r="S1215">
        <f>STATIC!Z1215</f>
        <v>1.3925000000000001</v>
      </c>
      <c r="T1215" s="2">
        <f>STATIC!AB1215</f>
        <v>41715</v>
      </c>
      <c r="U1215">
        <f>STATIC!AC1215</f>
        <v>1.6637999999999999</v>
      </c>
      <c r="V1215" s="2">
        <f>STATIC!AE1215</f>
        <v>41715</v>
      </c>
      <c r="W1215">
        <f>STATIC!AF1215</f>
        <v>1.1457999999999999</v>
      </c>
      <c r="X1215" s="2">
        <f>STATIC!AH1215</f>
        <v>41715</v>
      </c>
      <c r="Y1215">
        <f>STATIC!AI1215</f>
        <v>9.8399999999999998E-3</v>
      </c>
      <c r="Z1215" s="2">
        <f>STATIC!AK1215</f>
        <v>41715</v>
      </c>
      <c r="AA1215">
        <f>STATIC!AL1215</f>
        <v>201.36429999999999</v>
      </c>
      <c r="AB1215" s="2">
        <f>STATIC!AN1215</f>
        <v>41715</v>
      </c>
      <c r="AC1215" s="7">
        <f>STATIC!AO1215</f>
        <v>1839.37</v>
      </c>
      <c r="AD1215" s="2">
        <f>STATIC!AQ1215</f>
        <v>41715</v>
      </c>
      <c r="AE1215" s="12">
        <f>STATIC!AR1215</f>
        <v>219.1772</v>
      </c>
      <c r="AF1215" s="2">
        <f>STATIC!AT1215</f>
        <v>41715</v>
      </c>
      <c r="AG1215" s="12">
        <f>STATIC!AU1215</f>
        <v>15.64</v>
      </c>
      <c r="AH1215" s="2">
        <f>STATIC!AW1215</f>
        <v>41715</v>
      </c>
      <c r="AI1215" s="12">
        <f>STATIC!AX1215</f>
        <v>4279.9489999999996</v>
      </c>
    </row>
    <row r="1216" spans="1:35" x14ac:dyDescent="0.2">
      <c r="A1216" t="b">
        <f t="shared" si="18"/>
        <v>1</v>
      </c>
      <c r="B1216" s="2">
        <f>STATIC!A1216</f>
        <v>41712</v>
      </c>
      <c r="C1216" s="7">
        <f>STATIC!B1216</f>
        <v>635.5</v>
      </c>
      <c r="D1216" s="2">
        <f>STATIC!D1216</f>
        <v>41712</v>
      </c>
      <c r="E1216">
        <f>STATIC!E1216</f>
        <v>247.39</v>
      </c>
      <c r="F1216" s="2">
        <f>STATIC!G1216</f>
        <v>41712</v>
      </c>
      <c r="G1216" s="7">
        <f>STATIC!H1216</f>
        <v>1841.13</v>
      </c>
      <c r="H1216" s="2">
        <f>STATIC!J1216</f>
        <v>41712</v>
      </c>
      <c r="I1216" s="7">
        <f>STATIC!K1216</f>
        <v>3004.64</v>
      </c>
      <c r="J1216" s="2">
        <f>STATIC!M1216</f>
        <v>41712</v>
      </c>
      <c r="K1216" s="7">
        <f>STATIC!N1216</f>
        <v>1377.61</v>
      </c>
      <c r="L1216" s="2">
        <f>STATIC!P1216</f>
        <v>41712</v>
      </c>
      <c r="M1216" s="7">
        <f>STATIC!Q1216</f>
        <v>98.89</v>
      </c>
      <c r="N1216" s="2">
        <f>STATIC!S1216</f>
        <v>41712</v>
      </c>
      <c r="O1216" s="7">
        <f>STATIC!T1216</f>
        <v>43.490299999999998</v>
      </c>
      <c r="P1216" s="2">
        <f>STATIC!V1216</f>
        <v>41712</v>
      </c>
      <c r="Q1216" s="7">
        <f>STATIC!W1216</f>
        <v>186.02</v>
      </c>
      <c r="R1216" s="2">
        <f>STATIC!Y1216</f>
        <v>41712</v>
      </c>
      <c r="S1216">
        <f>STATIC!Z1216</f>
        <v>1.3900000000000001</v>
      </c>
      <c r="T1216" s="2">
        <f>STATIC!AB1216</f>
        <v>41712</v>
      </c>
      <c r="U1216">
        <f>STATIC!AC1216</f>
        <v>1.6625000000000001</v>
      </c>
      <c r="V1216" s="2">
        <f>STATIC!AE1216</f>
        <v>41712</v>
      </c>
      <c r="W1216">
        <f>STATIC!AF1216</f>
        <v>1.1461999999999999</v>
      </c>
      <c r="X1216" s="2">
        <f>STATIC!AH1216</f>
        <v>41712</v>
      </c>
      <c r="Y1216">
        <f>STATIC!AI1216</f>
        <v>9.8639999999999995E-3</v>
      </c>
      <c r="Z1216" s="2">
        <f>STATIC!AK1216</f>
        <v>41712</v>
      </c>
      <c r="AA1216">
        <f>STATIC!AL1216</f>
        <v>201.3502</v>
      </c>
      <c r="AB1216" s="2">
        <f>STATIC!AN1216</f>
        <v>41712</v>
      </c>
      <c r="AC1216" s="7">
        <f>STATIC!AO1216</f>
        <v>1843.31</v>
      </c>
      <c r="AD1216" s="2">
        <f>STATIC!AQ1216</f>
        <v>41712</v>
      </c>
      <c r="AE1216" s="12">
        <f>STATIC!AR1216</f>
        <v>219.17949999999999</v>
      </c>
      <c r="AF1216" s="2">
        <f>STATIC!AT1216</f>
        <v>41712</v>
      </c>
      <c r="AG1216" s="12">
        <f>STATIC!AU1216</f>
        <v>17.82</v>
      </c>
      <c r="AH1216" s="2">
        <f>STATIC!AW1216</f>
        <v>41712</v>
      </c>
      <c r="AI1216" s="12">
        <f>STATIC!AX1216</f>
        <v>4245.3959999999997</v>
      </c>
    </row>
    <row r="1217" spans="1:35" x14ac:dyDescent="0.2">
      <c r="A1217" t="b">
        <f t="shared" si="18"/>
        <v>1</v>
      </c>
      <c r="B1217" s="2">
        <f>STATIC!A1217</f>
        <v>41711</v>
      </c>
      <c r="C1217" s="7">
        <f>STATIC!B1217</f>
        <v>637.27</v>
      </c>
      <c r="D1217" s="2">
        <f>STATIC!D1217</f>
        <v>41711</v>
      </c>
      <c r="E1217">
        <f>STATIC!E1217</f>
        <v>249.39</v>
      </c>
      <c r="F1217" s="2">
        <f>STATIC!G1217</f>
        <v>41711</v>
      </c>
      <c r="G1217" s="7">
        <f>STATIC!H1217</f>
        <v>1846.34</v>
      </c>
      <c r="H1217" s="2">
        <f>STATIC!J1217</f>
        <v>41711</v>
      </c>
      <c r="I1217" s="7">
        <f>STATIC!K1217</f>
        <v>3019.54</v>
      </c>
      <c r="J1217" s="2">
        <f>STATIC!M1217</f>
        <v>41711</v>
      </c>
      <c r="K1217" s="7">
        <f>STATIC!N1217</f>
        <v>1371.38</v>
      </c>
      <c r="L1217" s="2">
        <f>STATIC!P1217</f>
        <v>41711</v>
      </c>
      <c r="M1217" s="7">
        <f>STATIC!Q1217</f>
        <v>98.2</v>
      </c>
      <c r="N1217" s="2">
        <f>STATIC!S1217</f>
        <v>41711</v>
      </c>
      <c r="O1217" s="7">
        <f>STATIC!T1217</f>
        <v>43.200400000000002</v>
      </c>
      <c r="P1217" s="2">
        <f>STATIC!V1217</f>
        <v>41711</v>
      </c>
      <c r="Q1217" s="7">
        <f>STATIC!W1217</f>
        <v>185.29</v>
      </c>
      <c r="R1217" s="2">
        <f>STATIC!Y1217</f>
        <v>41711</v>
      </c>
      <c r="S1217">
        <f>STATIC!Z1217</f>
        <v>1.3856999999999999</v>
      </c>
      <c r="T1217" s="2">
        <f>STATIC!AB1217</f>
        <v>41711</v>
      </c>
      <c r="U1217">
        <f>STATIC!AC1217</f>
        <v>1.6631</v>
      </c>
      <c r="V1217" s="2">
        <f>STATIC!AE1217</f>
        <v>41711</v>
      </c>
      <c r="W1217">
        <f>STATIC!AF1217</f>
        <v>1.1423000000000001</v>
      </c>
      <c r="X1217" s="2">
        <f>STATIC!AH1217</f>
        <v>41711</v>
      </c>
      <c r="Y1217">
        <f>STATIC!AI1217</f>
        <v>9.8209999999999999E-3</v>
      </c>
      <c r="Z1217" s="2">
        <f>STATIC!AK1217</f>
        <v>41711</v>
      </c>
      <c r="AA1217">
        <f>STATIC!AL1217</f>
        <v>201.37280000000001</v>
      </c>
      <c r="AB1217" s="2">
        <f>STATIC!AN1217</f>
        <v>41711</v>
      </c>
      <c r="AC1217" s="7">
        <f>STATIC!AO1217</f>
        <v>1843.63</v>
      </c>
      <c r="AD1217" s="2">
        <f>STATIC!AQ1217</f>
        <v>41711</v>
      </c>
      <c r="AE1217" s="12">
        <f>STATIC!AR1217</f>
        <v>219.1825</v>
      </c>
      <c r="AF1217" s="2">
        <f>STATIC!AT1217</f>
        <v>41711</v>
      </c>
      <c r="AG1217" s="12">
        <f>STATIC!AU1217</f>
        <v>16.22</v>
      </c>
      <c r="AH1217" s="2">
        <f>STATIC!AW1217</f>
        <v>41711</v>
      </c>
      <c r="AI1217" s="12">
        <f>STATIC!AX1217</f>
        <v>4260.42</v>
      </c>
    </row>
    <row r="1218" spans="1:35" x14ac:dyDescent="0.2">
      <c r="A1218" t="b">
        <f t="shared" si="18"/>
        <v>1</v>
      </c>
      <c r="B1218" s="2">
        <f>STATIC!A1218</f>
        <v>41710</v>
      </c>
      <c r="C1218" s="7">
        <f>STATIC!B1218</f>
        <v>639.03</v>
      </c>
      <c r="D1218" s="2">
        <f>STATIC!D1218</f>
        <v>41710</v>
      </c>
      <c r="E1218">
        <f>STATIC!E1218</f>
        <v>251.36</v>
      </c>
      <c r="F1218" s="2">
        <f>STATIC!G1218</f>
        <v>41710</v>
      </c>
      <c r="G1218" s="7">
        <f>STATIC!H1218</f>
        <v>1868.2</v>
      </c>
      <c r="H1218" s="2">
        <f>STATIC!J1218</f>
        <v>41710</v>
      </c>
      <c r="I1218" s="7">
        <f>STATIC!K1218</f>
        <v>3065.46</v>
      </c>
      <c r="J1218" s="2">
        <f>STATIC!M1218</f>
        <v>41710</v>
      </c>
      <c r="K1218" s="7">
        <f>STATIC!N1218</f>
        <v>1367.08</v>
      </c>
      <c r="L1218" s="2">
        <f>STATIC!P1218</f>
        <v>41710</v>
      </c>
      <c r="M1218" s="7">
        <f>STATIC!Q1218</f>
        <v>97.99</v>
      </c>
      <c r="N1218" s="2">
        <f>STATIC!S1218</f>
        <v>41710</v>
      </c>
      <c r="O1218" s="7">
        <f>STATIC!T1218</f>
        <v>43.472000000000001</v>
      </c>
      <c r="P1218" s="2">
        <f>STATIC!V1218</f>
        <v>41710</v>
      </c>
      <c r="Q1218" s="7">
        <f>STATIC!W1218</f>
        <v>187.06</v>
      </c>
      <c r="R1218" s="2">
        <f>STATIC!Y1218</f>
        <v>41710</v>
      </c>
      <c r="S1218">
        <f>STATIC!Z1218</f>
        <v>1.3902999999999999</v>
      </c>
      <c r="T1218" s="2">
        <f>STATIC!AB1218</f>
        <v>41710</v>
      </c>
      <c r="U1218">
        <f>STATIC!AC1218</f>
        <v>1.6611</v>
      </c>
      <c r="V1218" s="2">
        <f>STATIC!AE1218</f>
        <v>41710</v>
      </c>
      <c r="W1218">
        <f>STATIC!AF1218</f>
        <v>1.1437999999999999</v>
      </c>
      <c r="X1218" s="2">
        <f>STATIC!AH1218</f>
        <v>41710</v>
      </c>
      <c r="Y1218">
        <f>STATIC!AI1218</f>
        <v>9.7409999999999997E-3</v>
      </c>
      <c r="Z1218" s="2">
        <f>STATIC!AK1218</f>
        <v>41710</v>
      </c>
      <c r="AA1218">
        <f>STATIC!AL1218</f>
        <v>200.88069999999999</v>
      </c>
      <c r="AB1218" s="2">
        <f>STATIC!AN1218</f>
        <v>41710</v>
      </c>
      <c r="AC1218" s="7">
        <f>STATIC!AO1218</f>
        <v>1837.66</v>
      </c>
      <c r="AD1218" s="2">
        <f>STATIC!AQ1218</f>
        <v>41710</v>
      </c>
      <c r="AE1218" s="12">
        <f>STATIC!AR1218</f>
        <v>218.7979</v>
      </c>
      <c r="AF1218" s="2">
        <f>STATIC!AT1218</f>
        <v>41710</v>
      </c>
      <c r="AG1218" s="12">
        <f>STATIC!AU1218</f>
        <v>14.47</v>
      </c>
      <c r="AH1218" s="2">
        <f>STATIC!AW1218</f>
        <v>41710</v>
      </c>
      <c r="AI1218" s="12">
        <f>STATIC!AX1218</f>
        <v>4323.3320000000003</v>
      </c>
    </row>
    <row r="1219" spans="1:35" x14ac:dyDescent="0.2">
      <c r="A1219" t="b">
        <f t="shared" si="18"/>
        <v>1</v>
      </c>
      <c r="B1219" s="2">
        <f>STATIC!A1219</f>
        <v>41709</v>
      </c>
      <c r="C1219" s="7">
        <f>STATIC!B1219</f>
        <v>638.79999999999995</v>
      </c>
      <c r="D1219" s="2">
        <f>STATIC!D1219</f>
        <v>41709</v>
      </c>
      <c r="E1219">
        <f>STATIC!E1219</f>
        <v>254.51</v>
      </c>
      <c r="F1219" s="2">
        <f>STATIC!G1219</f>
        <v>41709</v>
      </c>
      <c r="G1219" s="7">
        <f>STATIC!H1219</f>
        <v>1867.63</v>
      </c>
      <c r="H1219" s="2">
        <f>STATIC!J1219</f>
        <v>41709</v>
      </c>
      <c r="I1219" s="7">
        <f>STATIC!K1219</f>
        <v>3092.55</v>
      </c>
      <c r="J1219" s="2">
        <f>STATIC!M1219</f>
        <v>41709</v>
      </c>
      <c r="K1219" s="7">
        <f>STATIC!N1219</f>
        <v>1347.97</v>
      </c>
      <c r="L1219" s="2">
        <f>STATIC!P1219</f>
        <v>41709</v>
      </c>
      <c r="M1219" s="7">
        <f>STATIC!Q1219</f>
        <v>100.03</v>
      </c>
      <c r="N1219" s="2">
        <f>STATIC!S1219</f>
        <v>41709</v>
      </c>
      <c r="O1219" s="7">
        <f>STATIC!T1219</f>
        <v>42.966299999999997</v>
      </c>
      <c r="P1219" s="2">
        <f>STATIC!V1219</f>
        <v>41709</v>
      </c>
      <c r="Q1219" s="7">
        <f>STATIC!W1219</f>
        <v>186.49</v>
      </c>
      <c r="R1219" s="2">
        <f>STATIC!Y1219</f>
        <v>41709</v>
      </c>
      <c r="S1219">
        <f>STATIC!Z1219</f>
        <v>1.3864000000000001</v>
      </c>
      <c r="T1219" s="2">
        <f>STATIC!AB1219</f>
        <v>41709</v>
      </c>
      <c r="U1219">
        <f>STATIC!AC1219</f>
        <v>1.6617999999999999</v>
      </c>
      <c r="V1219" s="2">
        <f>STATIC!AE1219</f>
        <v>41709</v>
      </c>
      <c r="W1219">
        <f>STATIC!AF1219</f>
        <v>1.1386000000000001</v>
      </c>
      <c r="X1219" s="2">
        <f>STATIC!AH1219</f>
        <v>41709</v>
      </c>
      <c r="Y1219">
        <f>STATIC!AI1219</f>
        <v>9.7079999999999996E-3</v>
      </c>
      <c r="Z1219" s="2">
        <f>STATIC!AK1219</f>
        <v>41709</v>
      </c>
      <c r="AA1219">
        <f>STATIC!AL1219</f>
        <v>200.78280000000001</v>
      </c>
      <c r="AB1219" s="2">
        <f>STATIC!AN1219</f>
        <v>41709</v>
      </c>
      <c r="AC1219" s="7">
        <f>STATIC!AO1219</f>
        <v>1834.79</v>
      </c>
      <c r="AD1219" s="2">
        <f>STATIC!AQ1219</f>
        <v>41709</v>
      </c>
      <c r="AE1219" s="12">
        <f>STATIC!AR1219</f>
        <v>218.56950000000001</v>
      </c>
      <c r="AF1219" s="2">
        <f>STATIC!AT1219</f>
        <v>41709</v>
      </c>
      <c r="AG1219" s="12">
        <f>STATIC!AU1219</f>
        <v>14.8</v>
      </c>
      <c r="AH1219" s="2">
        <f>STATIC!AW1219</f>
        <v>41709</v>
      </c>
      <c r="AI1219" s="12">
        <f>STATIC!AX1219</f>
        <v>4307.1880000000001</v>
      </c>
    </row>
    <row r="1220" spans="1:35" x14ac:dyDescent="0.2">
      <c r="A1220" t="b">
        <f t="shared" si="18"/>
        <v>1</v>
      </c>
      <c r="B1220" s="2">
        <f>STATIC!A1220</f>
        <v>41708</v>
      </c>
      <c r="C1220" s="7">
        <f>STATIC!B1220</f>
        <v>628.25</v>
      </c>
      <c r="D1220" s="2">
        <f>STATIC!D1220</f>
        <v>41708</v>
      </c>
      <c r="E1220">
        <f>STATIC!E1220</f>
        <v>255.29</v>
      </c>
      <c r="F1220" s="2">
        <f>STATIC!G1220</f>
        <v>41708</v>
      </c>
      <c r="G1220" s="7">
        <f>STATIC!H1220</f>
        <v>1877.17</v>
      </c>
      <c r="H1220" s="2">
        <f>STATIC!J1220</f>
        <v>41708</v>
      </c>
      <c r="I1220" s="7">
        <f>STATIC!K1220</f>
        <v>3092.79</v>
      </c>
      <c r="J1220" s="2">
        <f>STATIC!M1220</f>
        <v>41708</v>
      </c>
      <c r="K1220" s="7">
        <f>STATIC!N1220</f>
        <v>1340.96</v>
      </c>
      <c r="L1220" s="2">
        <f>STATIC!P1220</f>
        <v>41708</v>
      </c>
      <c r="M1220" s="7">
        <f>STATIC!Q1220</f>
        <v>101.12</v>
      </c>
      <c r="N1220" s="2">
        <f>STATIC!S1220</f>
        <v>41708</v>
      </c>
      <c r="O1220" s="7">
        <f>STATIC!T1220</f>
        <v>42.431399999999996</v>
      </c>
      <c r="P1220" s="2">
        <f>STATIC!V1220</f>
        <v>41708</v>
      </c>
      <c r="Q1220" s="7">
        <f>STATIC!W1220</f>
        <v>190.01</v>
      </c>
      <c r="R1220" s="2">
        <f>STATIC!Y1220</f>
        <v>41708</v>
      </c>
      <c r="S1220">
        <f>STATIC!Z1220</f>
        <v>1.3874</v>
      </c>
      <c r="T1220" s="2">
        <f>STATIC!AB1220</f>
        <v>41708</v>
      </c>
      <c r="U1220">
        <f>STATIC!AC1220</f>
        <v>1.6644000000000001</v>
      </c>
      <c r="V1220" s="2">
        <f>STATIC!AE1220</f>
        <v>41708</v>
      </c>
      <c r="W1220">
        <f>STATIC!AF1220</f>
        <v>1.139</v>
      </c>
      <c r="X1220" s="2">
        <f>STATIC!AH1220</f>
        <v>41708</v>
      </c>
      <c r="Y1220">
        <f>STATIC!AI1220</f>
        <v>9.6900000000000007E-3</v>
      </c>
      <c r="Z1220" s="2">
        <f>STATIC!AK1220</f>
        <v>41708</v>
      </c>
      <c r="AA1220">
        <f>STATIC!AL1220</f>
        <v>200.8254</v>
      </c>
      <c r="AB1220" s="2">
        <f>STATIC!AN1220</f>
        <v>41708</v>
      </c>
      <c r="AC1220" s="7">
        <f>STATIC!AO1220</f>
        <v>1833.75</v>
      </c>
      <c r="AD1220" s="2">
        <f>STATIC!AQ1220</f>
        <v>41708</v>
      </c>
      <c r="AE1220" s="12">
        <f>STATIC!AR1220</f>
        <v>218.7406</v>
      </c>
      <c r="AF1220" s="2">
        <f>STATIC!AT1220</f>
        <v>41708</v>
      </c>
      <c r="AG1220" s="12">
        <f>STATIC!AU1220</f>
        <v>14.2</v>
      </c>
      <c r="AH1220" s="2">
        <f>STATIC!AW1220</f>
        <v>41708</v>
      </c>
      <c r="AI1220" s="12">
        <f>STATIC!AX1220</f>
        <v>4334.4480000000003</v>
      </c>
    </row>
    <row r="1221" spans="1:35" x14ac:dyDescent="0.2">
      <c r="A1221" t="b">
        <f t="shared" si="18"/>
        <v>1</v>
      </c>
      <c r="B1221" s="2">
        <f>STATIC!A1221</f>
        <v>41705</v>
      </c>
      <c r="C1221" s="7">
        <f>STATIC!B1221</f>
        <v>626.74</v>
      </c>
      <c r="D1221" s="2">
        <f>STATIC!D1221</f>
        <v>41705</v>
      </c>
      <c r="E1221">
        <f>STATIC!E1221</f>
        <v>258.7</v>
      </c>
      <c r="F1221" s="2">
        <f>STATIC!G1221</f>
        <v>41705</v>
      </c>
      <c r="G1221" s="7">
        <f>STATIC!H1221</f>
        <v>1878.04</v>
      </c>
      <c r="H1221" s="2">
        <f>STATIC!J1221</f>
        <v>41705</v>
      </c>
      <c r="I1221" s="7">
        <f>STATIC!K1221</f>
        <v>3095.31</v>
      </c>
      <c r="J1221" s="2">
        <f>STATIC!M1221</f>
        <v>41705</v>
      </c>
      <c r="K1221" s="7">
        <f>STATIC!N1221</f>
        <v>1338.55</v>
      </c>
      <c r="L1221" s="2">
        <f>STATIC!P1221</f>
        <v>41705</v>
      </c>
      <c r="M1221" s="7">
        <f>STATIC!Q1221</f>
        <v>102.58</v>
      </c>
      <c r="N1221" s="2">
        <f>STATIC!S1221</f>
        <v>41705</v>
      </c>
      <c r="O1221" s="7">
        <f>STATIC!T1221</f>
        <v>43.3979</v>
      </c>
      <c r="P1221" s="2">
        <f>STATIC!V1221</f>
        <v>41705</v>
      </c>
      <c r="Q1221" s="7">
        <f>STATIC!W1221</f>
        <v>191.68</v>
      </c>
      <c r="R1221" s="2">
        <f>STATIC!Y1221</f>
        <v>41705</v>
      </c>
      <c r="S1221">
        <f>STATIC!Z1221</f>
        <v>1.3875</v>
      </c>
      <c r="T1221" s="2">
        <f>STATIC!AB1221</f>
        <v>41705</v>
      </c>
      <c r="U1221">
        <f>STATIC!AC1221</f>
        <v>1.6726000000000001</v>
      </c>
      <c r="V1221" s="2">
        <f>STATIC!AE1221</f>
        <v>41705</v>
      </c>
      <c r="W1221">
        <f>STATIC!AF1221</f>
        <v>1.1394</v>
      </c>
      <c r="X1221" s="2">
        <f>STATIC!AH1221</f>
        <v>41705</v>
      </c>
      <c r="Y1221">
        <f>STATIC!AI1221</f>
        <v>9.6790000000000001E-3</v>
      </c>
      <c r="Z1221" s="2">
        <f>STATIC!AK1221</f>
        <v>41705</v>
      </c>
      <c r="AA1221">
        <f>STATIC!AL1221</f>
        <v>200.82929999999999</v>
      </c>
      <c r="AB1221" s="2">
        <f>STATIC!AN1221</f>
        <v>41705</v>
      </c>
      <c r="AC1221" s="7">
        <f>STATIC!AO1221</f>
        <v>1832.95</v>
      </c>
      <c r="AD1221" s="2">
        <f>STATIC!AQ1221</f>
        <v>41705</v>
      </c>
      <c r="AE1221" s="12">
        <f>STATIC!AR1221</f>
        <v>218.441</v>
      </c>
      <c r="AF1221" s="2">
        <f>STATIC!AT1221</f>
        <v>41705</v>
      </c>
      <c r="AG1221" s="12">
        <f>STATIC!AU1221</f>
        <v>14.11</v>
      </c>
      <c r="AH1221" s="2">
        <f>STATIC!AW1221</f>
        <v>41705</v>
      </c>
      <c r="AI1221" s="12">
        <f>STATIC!AX1221</f>
        <v>4336.223</v>
      </c>
    </row>
    <row r="1222" spans="1:35" x14ac:dyDescent="0.2">
      <c r="A1222" t="b">
        <f t="shared" si="18"/>
        <v>1</v>
      </c>
      <c r="B1222" s="2">
        <f>STATIC!A1222</f>
        <v>41704</v>
      </c>
      <c r="C1222" s="7">
        <f>STATIC!B1222</f>
        <v>660.9</v>
      </c>
      <c r="D1222" s="2">
        <f>STATIC!D1222</f>
        <v>41704</v>
      </c>
      <c r="E1222">
        <f>STATIC!E1222</f>
        <v>260.3</v>
      </c>
      <c r="F1222" s="2">
        <f>STATIC!G1222</f>
        <v>41704</v>
      </c>
      <c r="G1222" s="7">
        <f>STATIC!H1222</f>
        <v>1877.03</v>
      </c>
      <c r="H1222" s="2">
        <f>STATIC!J1222</f>
        <v>41704</v>
      </c>
      <c r="I1222" s="7">
        <f>STATIC!K1222</f>
        <v>3144.53</v>
      </c>
      <c r="J1222" s="2">
        <f>STATIC!M1222</f>
        <v>41704</v>
      </c>
      <c r="K1222" s="7">
        <f>STATIC!N1222</f>
        <v>1348.97</v>
      </c>
      <c r="L1222" s="2">
        <f>STATIC!P1222</f>
        <v>41704</v>
      </c>
      <c r="M1222" s="7">
        <f>STATIC!Q1222</f>
        <v>101.56</v>
      </c>
      <c r="N1222" s="2">
        <f>STATIC!S1222</f>
        <v>41704</v>
      </c>
      <c r="O1222" s="7">
        <f>STATIC!T1222</f>
        <v>43.1038</v>
      </c>
      <c r="P1222" s="2">
        <f>STATIC!V1222</f>
        <v>41704</v>
      </c>
      <c r="Q1222" s="7">
        <f>STATIC!W1222</f>
        <v>197.07</v>
      </c>
      <c r="R1222" s="2">
        <f>STATIC!Y1222</f>
        <v>41704</v>
      </c>
      <c r="S1222">
        <f>STATIC!Z1222</f>
        <v>1.3858999999999999</v>
      </c>
      <c r="T1222" s="2">
        <f>STATIC!AB1222</f>
        <v>41704</v>
      </c>
      <c r="U1222">
        <f>STATIC!AC1222</f>
        <v>1.6762000000000001</v>
      </c>
      <c r="V1222" s="2">
        <f>STATIC!AE1222</f>
        <v>41704</v>
      </c>
      <c r="W1222">
        <f>STATIC!AF1222</f>
        <v>1.1362000000000001</v>
      </c>
      <c r="X1222" s="2">
        <f>STATIC!AH1222</f>
        <v>41704</v>
      </c>
      <c r="Y1222">
        <f>STATIC!AI1222</f>
        <v>9.7129999999999994E-3</v>
      </c>
      <c r="Z1222" s="2">
        <f>STATIC!AK1222</f>
        <v>41704</v>
      </c>
      <c r="AA1222">
        <f>STATIC!AL1222</f>
        <v>200.79949999999999</v>
      </c>
      <c r="AB1222" s="2">
        <f>STATIC!AN1222</f>
        <v>41704</v>
      </c>
      <c r="AC1222" s="7">
        <f>STATIC!AO1222</f>
        <v>1837.47</v>
      </c>
      <c r="AD1222" s="2">
        <f>STATIC!AQ1222</f>
        <v>41704</v>
      </c>
      <c r="AE1222" s="12">
        <f>STATIC!AR1222</f>
        <v>218.28729999999999</v>
      </c>
      <c r="AF1222" s="2">
        <f>STATIC!AT1222</f>
        <v>41704</v>
      </c>
      <c r="AG1222" s="12">
        <f>STATIC!AU1222</f>
        <v>14.21</v>
      </c>
      <c r="AH1222" s="2">
        <f>STATIC!AW1222</f>
        <v>41704</v>
      </c>
      <c r="AI1222" s="12">
        <f>STATIC!AX1222</f>
        <v>4352.125</v>
      </c>
    </row>
    <row r="1223" spans="1:35" x14ac:dyDescent="0.2">
      <c r="A1223" t="b">
        <f t="shared" ref="A1223:A1286" si="19">SUMPRODUCT(--NOT(ISNUMBER(B1223:AI1223))) &lt;=0</f>
        <v>1</v>
      </c>
      <c r="B1223" s="2">
        <f>STATIC!A1223</f>
        <v>41703</v>
      </c>
      <c r="C1223" s="7">
        <f>STATIC!B1223</f>
        <v>667</v>
      </c>
      <c r="D1223" s="2">
        <f>STATIC!D1223</f>
        <v>41703</v>
      </c>
      <c r="E1223">
        <f>STATIC!E1223</f>
        <v>257.45</v>
      </c>
      <c r="F1223" s="2">
        <f>STATIC!G1223</f>
        <v>41703</v>
      </c>
      <c r="G1223" s="7">
        <f>STATIC!H1223</f>
        <v>1873.81</v>
      </c>
      <c r="H1223" s="2">
        <f>STATIC!J1223</f>
        <v>41703</v>
      </c>
      <c r="I1223" s="7">
        <f>STATIC!K1223</f>
        <v>3135.97</v>
      </c>
      <c r="J1223" s="2">
        <f>STATIC!M1223</f>
        <v>41703</v>
      </c>
      <c r="K1223" s="7">
        <f>STATIC!N1223</f>
        <v>1341.15</v>
      </c>
      <c r="L1223" s="2">
        <f>STATIC!P1223</f>
        <v>41703</v>
      </c>
      <c r="M1223" s="7">
        <f>STATIC!Q1223</f>
        <v>101.45</v>
      </c>
      <c r="N1223" s="2">
        <f>STATIC!S1223</f>
        <v>41703</v>
      </c>
      <c r="O1223" s="7">
        <f>STATIC!T1223</f>
        <v>42.593299999999999</v>
      </c>
      <c r="P1223" s="2">
        <f>STATIC!V1223</f>
        <v>41703</v>
      </c>
      <c r="Q1223" s="7">
        <f>STATIC!W1223</f>
        <v>196.07</v>
      </c>
      <c r="R1223" s="2">
        <f>STATIC!Y1223</f>
        <v>41703</v>
      </c>
      <c r="S1223">
        <f>STATIC!Z1223</f>
        <v>1.3734999999999999</v>
      </c>
      <c r="T1223" s="2">
        <f>STATIC!AB1223</f>
        <v>41703</v>
      </c>
      <c r="U1223">
        <f>STATIC!AC1223</f>
        <v>1.6733</v>
      </c>
      <c r="V1223" s="2">
        <f>STATIC!AE1223</f>
        <v>41703</v>
      </c>
      <c r="W1223">
        <f>STATIC!AF1223</f>
        <v>1.1269</v>
      </c>
      <c r="X1223" s="2">
        <f>STATIC!AH1223</f>
        <v>41703</v>
      </c>
      <c r="Y1223">
        <f>STATIC!AI1223</f>
        <v>9.7680000000000006E-3</v>
      </c>
      <c r="Z1223" s="2">
        <f>STATIC!AK1223</f>
        <v>41703</v>
      </c>
      <c r="AA1223">
        <f>STATIC!AL1223</f>
        <v>201.6942</v>
      </c>
      <c r="AB1223" s="2">
        <f>STATIC!AN1223</f>
        <v>41703</v>
      </c>
      <c r="AC1223" s="7">
        <f>STATIC!AO1223</f>
        <v>1840.61</v>
      </c>
      <c r="AD1223" s="2">
        <f>STATIC!AQ1223</f>
        <v>41703</v>
      </c>
      <c r="AE1223" s="12">
        <f>STATIC!AR1223</f>
        <v>218.95140000000001</v>
      </c>
      <c r="AF1223" s="2">
        <f>STATIC!AT1223</f>
        <v>41703</v>
      </c>
      <c r="AG1223" s="12">
        <f>STATIC!AU1223</f>
        <v>13.89</v>
      </c>
      <c r="AH1223" s="2">
        <f>STATIC!AW1223</f>
        <v>41703</v>
      </c>
      <c r="AI1223" s="12">
        <f>STATIC!AX1223</f>
        <v>4357.9740000000002</v>
      </c>
    </row>
    <row r="1224" spans="1:35" x14ac:dyDescent="0.2">
      <c r="A1224" t="b">
        <f t="shared" si="19"/>
        <v>1</v>
      </c>
      <c r="B1224" s="2">
        <f>STATIC!A1224</f>
        <v>41702</v>
      </c>
      <c r="C1224" s="7">
        <f>STATIC!B1224</f>
        <v>672.1</v>
      </c>
      <c r="D1224" s="2">
        <f>STATIC!D1224</f>
        <v>41702</v>
      </c>
      <c r="E1224">
        <f>STATIC!E1224</f>
        <v>258.73</v>
      </c>
      <c r="F1224" s="2">
        <f>STATIC!G1224</f>
        <v>41702</v>
      </c>
      <c r="G1224" s="7">
        <f>STATIC!H1224</f>
        <v>1873.91</v>
      </c>
      <c r="H1224" s="2">
        <f>STATIC!J1224</f>
        <v>41702</v>
      </c>
      <c r="I1224" s="7">
        <f>STATIC!K1224</f>
        <v>3136.33</v>
      </c>
      <c r="J1224" s="2">
        <f>STATIC!M1224</f>
        <v>41702</v>
      </c>
      <c r="K1224" s="7">
        <f>STATIC!N1224</f>
        <v>1337.27</v>
      </c>
      <c r="L1224" s="2">
        <f>STATIC!P1224</f>
        <v>41702</v>
      </c>
      <c r="M1224" s="7">
        <f>STATIC!Q1224</f>
        <v>103.33</v>
      </c>
      <c r="N1224" s="2">
        <f>STATIC!S1224</f>
        <v>41702</v>
      </c>
      <c r="O1224" s="7">
        <f>STATIC!T1224</f>
        <v>42.7012</v>
      </c>
      <c r="P1224" s="2">
        <f>STATIC!V1224</f>
        <v>41702</v>
      </c>
      <c r="Q1224" s="7">
        <f>STATIC!W1224</f>
        <v>196.12</v>
      </c>
      <c r="R1224" s="2">
        <f>STATIC!Y1224</f>
        <v>41702</v>
      </c>
      <c r="S1224">
        <f>STATIC!Z1224</f>
        <v>1.3733</v>
      </c>
      <c r="T1224" s="2">
        <f>STATIC!AB1224</f>
        <v>41702</v>
      </c>
      <c r="U1224">
        <f>STATIC!AC1224</f>
        <v>1.6673</v>
      </c>
      <c r="V1224" s="2">
        <f>STATIC!AE1224</f>
        <v>41702</v>
      </c>
      <c r="W1224">
        <f>STATIC!AF1224</f>
        <v>1.1275999999999999</v>
      </c>
      <c r="X1224" s="2">
        <f>STATIC!AH1224</f>
        <v>41702</v>
      </c>
      <c r="Y1224">
        <f>STATIC!AI1224</f>
        <v>9.7870000000000006E-3</v>
      </c>
      <c r="Z1224" s="2">
        <f>STATIC!AK1224</f>
        <v>41702</v>
      </c>
      <c r="AA1224">
        <f>STATIC!AL1224</f>
        <v>201.49279999999999</v>
      </c>
      <c r="AB1224" s="2">
        <f>STATIC!AN1224</f>
        <v>41702</v>
      </c>
      <c r="AC1224" s="7">
        <f>STATIC!AO1224</f>
        <v>1840.77</v>
      </c>
      <c r="AD1224" s="2">
        <f>STATIC!AQ1224</f>
        <v>41702</v>
      </c>
      <c r="AE1224" s="12">
        <f>STATIC!AR1224</f>
        <v>218.79400000000001</v>
      </c>
      <c r="AF1224" s="2">
        <f>STATIC!AT1224</f>
        <v>41702</v>
      </c>
      <c r="AG1224" s="12">
        <f>STATIC!AU1224</f>
        <v>14.1</v>
      </c>
      <c r="AH1224" s="2">
        <f>STATIC!AW1224</f>
        <v>41702</v>
      </c>
      <c r="AI1224" s="12">
        <f>STATIC!AX1224</f>
        <v>4351.9719999999998</v>
      </c>
    </row>
    <row r="1225" spans="1:35" x14ac:dyDescent="0.2">
      <c r="A1225" t="b">
        <f t="shared" si="19"/>
        <v>1</v>
      </c>
      <c r="B1225" s="2">
        <f>STATIC!A1225</f>
        <v>41701</v>
      </c>
      <c r="C1225" s="7">
        <f>STATIC!B1225</f>
        <v>669.76</v>
      </c>
      <c r="D1225" s="2">
        <f>STATIC!D1225</f>
        <v>41701</v>
      </c>
      <c r="E1225">
        <f>STATIC!E1225</f>
        <v>255.94</v>
      </c>
      <c r="F1225" s="2">
        <f>STATIC!G1225</f>
        <v>41701</v>
      </c>
      <c r="G1225" s="7">
        <f>STATIC!H1225</f>
        <v>1845.73</v>
      </c>
      <c r="H1225" s="2">
        <f>STATIC!J1225</f>
        <v>41701</v>
      </c>
      <c r="I1225" s="7">
        <f>STATIC!K1225</f>
        <v>3053.99</v>
      </c>
      <c r="J1225" s="2">
        <f>STATIC!M1225</f>
        <v>41701</v>
      </c>
      <c r="K1225" s="7">
        <f>STATIC!N1225</f>
        <v>1351.59</v>
      </c>
      <c r="L1225" s="2">
        <f>STATIC!P1225</f>
        <v>41701</v>
      </c>
      <c r="M1225" s="7">
        <f>STATIC!Q1225</f>
        <v>104.92</v>
      </c>
      <c r="N1225" s="2">
        <f>STATIC!S1225</f>
        <v>41701</v>
      </c>
      <c r="O1225" s="7">
        <f>STATIC!T1225</f>
        <v>41.881500000000003</v>
      </c>
      <c r="P1225" s="2">
        <f>STATIC!V1225</f>
        <v>41701</v>
      </c>
      <c r="Q1225" s="7">
        <f>STATIC!W1225</f>
        <v>192.52</v>
      </c>
      <c r="R1225" s="2">
        <f>STATIC!Y1225</f>
        <v>41701</v>
      </c>
      <c r="S1225">
        <f>STATIC!Z1225</f>
        <v>1.3735999999999999</v>
      </c>
      <c r="T1225" s="2">
        <f>STATIC!AB1225</f>
        <v>41701</v>
      </c>
      <c r="U1225">
        <f>STATIC!AC1225</f>
        <v>1.6655</v>
      </c>
      <c r="V1225" s="2">
        <f>STATIC!AE1225</f>
        <v>41701</v>
      </c>
      <c r="W1225">
        <f>STATIC!AF1225</f>
        <v>1.1333</v>
      </c>
      <c r="X1225" s="2">
        <f>STATIC!AH1225</f>
        <v>41701</v>
      </c>
      <c r="Y1225">
        <f>STATIC!AI1225</f>
        <v>9.8600000000000007E-3</v>
      </c>
      <c r="Z1225" s="2">
        <f>STATIC!AK1225</f>
        <v>41701</v>
      </c>
      <c r="AA1225">
        <f>STATIC!AL1225</f>
        <v>201.55250000000001</v>
      </c>
      <c r="AB1225" s="2">
        <f>STATIC!AN1225</f>
        <v>41701</v>
      </c>
      <c r="AC1225" s="7">
        <f>STATIC!AO1225</f>
        <v>1847.07</v>
      </c>
      <c r="AD1225" s="2">
        <f>STATIC!AQ1225</f>
        <v>41701</v>
      </c>
      <c r="AE1225" s="12">
        <f>STATIC!AR1225</f>
        <v>218.7448</v>
      </c>
      <c r="AF1225" s="2">
        <f>STATIC!AT1225</f>
        <v>41701</v>
      </c>
      <c r="AG1225" s="12">
        <f>STATIC!AU1225</f>
        <v>16</v>
      </c>
      <c r="AH1225" s="2">
        <f>STATIC!AW1225</f>
        <v>41701</v>
      </c>
      <c r="AI1225" s="12">
        <f>STATIC!AX1225</f>
        <v>4277.3010000000004</v>
      </c>
    </row>
    <row r="1226" spans="1:35" x14ac:dyDescent="0.2">
      <c r="A1226" t="b">
        <f t="shared" si="19"/>
        <v>1</v>
      </c>
      <c r="B1226" s="2">
        <f>STATIC!A1226</f>
        <v>41698</v>
      </c>
      <c r="C1226" s="7">
        <f>STATIC!B1226</f>
        <v>566.91</v>
      </c>
      <c r="D1226" s="2">
        <f>STATIC!D1226</f>
        <v>41698</v>
      </c>
      <c r="E1226">
        <f>STATIC!E1226</f>
        <v>262.32</v>
      </c>
      <c r="F1226" s="2">
        <f>STATIC!G1226</f>
        <v>41698</v>
      </c>
      <c r="G1226" s="7">
        <f>STATIC!H1226</f>
        <v>1859.45</v>
      </c>
      <c r="H1226" s="2">
        <f>STATIC!J1226</f>
        <v>41698</v>
      </c>
      <c r="I1226" s="7">
        <f>STATIC!K1226</f>
        <v>3149.23</v>
      </c>
      <c r="J1226" s="2">
        <f>STATIC!M1226</f>
        <v>41698</v>
      </c>
      <c r="K1226" s="7">
        <f>STATIC!N1226</f>
        <v>1322.5</v>
      </c>
      <c r="L1226" s="2">
        <f>STATIC!P1226</f>
        <v>41698</v>
      </c>
      <c r="M1226" s="7">
        <f>STATIC!Q1226</f>
        <v>102.59</v>
      </c>
      <c r="N1226" s="2">
        <f>STATIC!S1226</f>
        <v>41698</v>
      </c>
      <c r="O1226" s="7">
        <f>STATIC!T1226</f>
        <v>41.024999999999999</v>
      </c>
      <c r="P1226" s="2">
        <f>STATIC!V1226</f>
        <v>41698</v>
      </c>
      <c r="Q1226" s="7">
        <f>STATIC!W1226</f>
        <v>194.52</v>
      </c>
      <c r="R1226" s="2">
        <f>STATIC!Y1226</f>
        <v>41698</v>
      </c>
      <c r="S1226">
        <f>STATIC!Z1226</f>
        <v>1.3808</v>
      </c>
      <c r="T1226" s="2">
        <f>STATIC!AB1226</f>
        <v>41698</v>
      </c>
      <c r="U1226">
        <f>STATIC!AC1226</f>
        <v>1.6728000000000001</v>
      </c>
      <c r="V1226" s="2">
        <f>STATIC!AE1226</f>
        <v>41698</v>
      </c>
      <c r="W1226">
        <f>STATIC!AF1226</f>
        <v>1.1360999999999999</v>
      </c>
      <c r="X1226" s="2">
        <f>STATIC!AH1226</f>
        <v>41698</v>
      </c>
      <c r="Y1226">
        <f>STATIC!AI1226</f>
        <v>9.7979999999999994E-3</v>
      </c>
      <c r="Z1226" s="2">
        <f>STATIC!AK1226</f>
        <v>41698</v>
      </c>
      <c r="AA1226">
        <f>STATIC!AL1226</f>
        <v>201.0187</v>
      </c>
      <c r="AB1226" s="2">
        <f>STATIC!AN1226</f>
        <v>41698</v>
      </c>
      <c r="AC1226" s="7">
        <f>STATIC!AO1226</f>
        <v>1843.51</v>
      </c>
      <c r="AD1226" s="2">
        <f>STATIC!AQ1226</f>
        <v>41698</v>
      </c>
      <c r="AE1226" s="12">
        <f>STATIC!AR1226</f>
        <v>218.24359999999999</v>
      </c>
      <c r="AF1226" s="2">
        <f>STATIC!AT1226</f>
        <v>41698</v>
      </c>
      <c r="AG1226" s="12">
        <f>STATIC!AU1226</f>
        <v>14</v>
      </c>
      <c r="AH1226" s="2">
        <f>STATIC!AW1226</f>
        <v>41698</v>
      </c>
      <c r="AI1226" s="12">
        <f>STATIC!AX1226</f>
        <v>4308.1189999999997</v>
      </c>
    </row>
    <row r="1227" spans="1:35" x14ac:dyDescent="0.2">
      <c r="A1227" t="b">
        <f t="shared" si="19"/>
        <v>1</v>
      </c>
      <c r="B1227" s="2">
        <f>STATIC!A1227</f>
        <v>41697</v>
      </c>
      <c r="C1227" s="7">
        <f>STATIC!B1227</f>
        <v>578.79</v>
      </c>
      <c r="D1227" s="2">
        <f>STATIC!D1227</f>
        <v>41697</v>
      </c>
      <c r="E1227">
        <f>STATIC!E1227</f>
        <v>262.35000000000002</v>
      </c>
      <c r="F1227" s="2">
        <f>STATIC!G1227</f>
        <v>41697</v>
      </c>
      <c r="G1227" s="7">
        <f>STATIC!H1227</f>
        <v>1854.29</v>
      </c>
      <c r="H1227" s="2">
        <f>STATIC!J1227</f>
        <v>41697</v>
      </c>
      <c r="I1227" s="7">
        <f>STATIC!K1227</f>
        <v>3134.94</v>
      </c>
      <c r="J1227" s="2">
        <f>STATIC!M1227</f>
        <v>41697</v>
      </c>
      <c r="K1227" s="7">
        <f>STATIC!N1227</f>
        <v>1333.98</v>
      </c>
      <c r="L1227" s="2">
        <f>STATIC!P1227</f>
        <v>41697</v>
      </c>
      <c r="M1227" s="7">
        <f>STATIC!Q1227</f>
        <v>102.4</v>
      </c>
      <c r="N1227" s="2">
        <f>STATIC!S1227</f>
        <v>41697</v>
      </c>
      <c r="O1227" s="7">
        <f>STATIC!T1227</f>
        <v>40.251600000000003</v>
      </c>
      <c r="P1227" s="2">
        <f>STATIC!V1227</f>
        <v>41697</v>
      </c>
      <c r="Q1227" s="7">
        <f>STATIC!W1227</f>
        <v>194.75</v>
      </c>
      <c r="R1227" s="2">
        <f>STATIC!Y1227</f>
        <v>41697</v>
      </c>
      <c r="S1227">
        <f>STATIC!Z1227</f>
        <v>1.3711</v>
      </c>
      <c r="T1227" s="2">
        <f>STATIC!AB1227</f>
        <v>41697</v>
      </c>
      <c r="U1227">
        <f>STATIC!AC1227</f>
        <v>1.6682999999999999</v>
      </c>
      <c r="V1227" s="2">
        <f>STATIC!AE1227</f>
        <v>41697</v>
      </c>
      <c r="W1227">
        <f>STATIC!AF1227</f>
        <v>1.1262000000000001</v>
      </c>
      <c r="X1227" s="2">
        <f>STATIC!AH1227</f>
        <v>41697</v>
      </c>
      <c r="Y1227">
        <f>STATIC!AI1227</f>
        <v>9.7949999999999999E-3</v>
      </c>
      <c r="Z1227" s="2">
        <f>STATIC!AK1227</f>
        <v>41697</v>
      </c>
      <c r="AA1227">
        <f>STATIC!AL1227</f>
        <v>201.58090000000001</v>
      </c>
      <c r="AB1227" s="2">
        <f>STATIC!AN1227</f>
        <v>41697</v>
      </c>
      <c r="AC1227" s="7">
        <f>STATIC!AO1227</f>
        <v>1844.35</v>
      </c>
      <c r="AD1227" s="2">
        <f>STATIC!AQ1227</f>
        <v>41697</v>
      </c>
      <c r="AE1227" s="12">
        <f>STATIC!AR1227</f>
        <v>218.72489999999999</v>
      </c>
      <c r="AF1227" s="2">
        <f>STATIC!AT1227</f>
        <v>41697</v>
      </c>
      <c r="AG1227" s="12">
        <f>STATIC!AU1227</f>
        <v>14.04</v>
      </c>
      <c r="AH1227" s="2">
        <f>STATIC!AW1227</f>
        <v>41697</v>
      </c>
      <c r="AI1227" s="12">
        <f>STATIC!AX1227</f>
        <v>4318.933</v>
      </c>
    </row>
    <row r="1228" spans="1:35" x14ac:dyDescent="0.2">
      <c r="A1228" t="b">
        <f t="shared" si="19"/>
        <v>1</v>
      </c>
      <c r="B1228" s="2">
        <f>STATIC!A1228</f>
        <v>41696</v>
      </c>
      <c r="C1228" s="7">
        <f>STATIC!B1228</f>
        <v>580.76</v>
      </c>
      <c r="D1228" s="2">
        <f>STATIC!D1228</f>
        <v>41696</v>
      </c>
      <c r="E1228">
        <f>STATIC!E1228</f>
        <v>259.54000000000002</v>
      </c>
      <c r="F1228" s="2">
        <f>STATIC!G1228</f>
        <v>41696</v>
      </c>
      <c r="G1228" s="7">
        <f>STATIC!H1228</f>
        <v>1845.16</v>
      </c>
      <c r="H1228" s="2">
        <f>STATIC!J1228</f>
        <v>41696</v>
      </c>
      <c r="I1228" s="7">
        <f>STATIC!K1228</f>
        <v>3148.19</v>
      </c>
      <c r="J1228" s="2">
        <f>STATIC!M1228</f>
        <v>41696</v>
      </c>
      <c r="K1228" s="7">
        <f>STATIC!N1228</f>
        <v>1329.38</v>
      </c>
      <c r="L1228" s="2">
        <f>STATIC!P1228</f>
        <v>41696</v>
      </c>
      <c r="M1228" s="7">
        <f>STATIC!Q1228</f>
        <v>102.59</v>
      </c>
      <c r="N1228" s="2">
        <f>STATIC!S1228</f>
        <v>41696</v>
      </c>
      <c r="O1228" s="7">
        <f>STATIC!T1228</f>
        <v>40.890999999999998</v>
      </c>
      <c r="P1228" s="2">
        <f>STATIC!V1228</f>
        <v>41696</v>
      </c>
      <c r="Q1228" s="7">
        <f>STATIC!W1228</f>
        <v>194.71</v>
      </c>
      <c r="R1228" s="2">
        <f>STATIC!Y1228</f>
        <v>41696</v>
      </c>
      <c r="S1228">
        <f>STATIC!Z1228</f>
        <v>1.3672</v>
      </c>
      <c r="T1228" s="2">
        <f>STATIC!AB1228</f>
        <v>41696</v>
      </c>
      <c r="U1228">
        <f>STATIC!AC1228</f>
        <v>1.6637</v>
      </c>
      <c r="V1228" s="2">
        <f>STATIC!AE1228</f>
        <v>41696</v>
      </c>
      <c r="W1228">
        <f>STATIC!AF1228</f>
        <v>1.121</v>
      </c>
      <c r="X1228" s="2">
        <f>STATIC!AH1228</f>
        <v>41696</v>
      </c>
      <c r="Y1228">
        <f>STATIC!AI1228</f>
        <v>9.75E-3</v>
      </c>
      <c r="Z1228" s="2">
        <f>STATIC!AK1228</f>
        <v>41696</v>
      </c>
      <c r="AA1228">
        <f>STATIC!AL1228</f>
        <v>201.03319999999999</v>
      </c>
      <c r="AB1228" s="2">
        <f>STATIC!AN1228</f>
        <v>41696</v>
      </c>
      <c r="AC1228" s="7">
        <f>STATIC!AO1228</f>
        <v>1841.38</v>
      </c>
      <c r="AD1228" s="2">
        <f>STATIC!AQ1228</f>
        <v>41696</v>
      </c>
      <c r="AE1228" s="12">
        <f>STATIC!AR1228</f>
        <v>218.18729999999999</v>
      </c>
      <c r="AF1228" s="2">
        <f>STATIC!AT1228</f>
        <v>41696</v>
      </c>
      <c r="AG1228" s="12">
        <f>STATIC!AU1228</f>
        <v>14.35</v>
      </c>
      <c r="AH1228" s="2">
        <f>STATIC!AW1228</f>
        <v>41696</v>
      </c>
      <c r="AI1228" s="12">
        <f>STATIC!AX1228</f>
        <v>4292.0640000000003</v>
      </c>
    </row>
    <row r="1229" spans="1:35" x14ac:dyDescent="0.2">
      <c r="A1229" t="b">
        <f t="shared" si="19"/>
        <v>1</v>
      </c>
      <c r="B1229" s="2">
        <f>STATIC!A1229</f>
        <v>41695</v>
      </c>
      <c r="C1229" s="7">
        <f>STATIC!B1229</f>
        <v>609.96</v>
      </c>
      <c r="D1229" s="2">
        <f>STATIC!D1229</f>
        <v>41695</v>
      </c>
      <c r="E1229">
        <f>STATIC!E1229</f>
        <v>259.02999999999997</v>
      </c>
      <c r="F1229" s="2">
        <f>STATIC!G1229</f>
        <v>41695</v>
      </c>
      <c r="G1229" s="7">
        <f>STATIC!H1229</f>
        <v>1845.12</v>
      </c>
      <c r="H1229" s="2">
        <f>STATIC!J1229</f>
        <v>41695</v>
      </c>
      <c r="I1229" s="7">
        <f>STATIC!K1229</f>
        <v>3157.48</v>
      </c>
      <c r="J1229" s="2">
        <f>STATIC!M1229</f>
        <v>41695</v>
      </c>
      <c r="K1229" s="7">
        <f>STATIC!N1229</f>
        <v>1342.5</v>
      </c>
      <c r="L1229" s="2">
        <f>STATIC!P1229</f>
        <v>41695</v>
      </c>
      <c r="M1229" s="7">
        <f>STATIC!Q1229</f>
        <v>101.83</v>
      </c>
      <c r="N1229" s="2">
        <f>STATIC!S1229</f>
        <v>41695</v>
      </c>
      <c r="O1229" s="7">
        <f>STATIC!T1229</f>
        <v>41.105400000000003</v>
      </c>
      <c r="P1229" s="2">
        <f>STATIC!V1229</f>
        <v>41695</v>
      </c>
      <c r="Q1229" s="7">
        <f>STATIC!W1229</f>
        <v>194.93</v>
      </c>
      <c r="R1229" s="2">
        <f>STATIC!Y1229</f>
        <v>41695</v>
      </c>
      <c r="S1229">
        <f>STATIC!Z1229</f>
        <v>1.3752</v>
      </c>
      <c r="T1229" s="2">
        <f>STATIC!AB1229</f>
        <v>41695</v>
      </c>
      <c r="U1229">
        <f>STATIC!AC1229</f>
        <v>1.6698</v>
      </c>
      <c r="V1229" s="2">
        <f>STATIC!AE1229</f>
        <v>41695</v>
      </c>
      <c r="W1229">
        <f>STATIC!AF1229</f>
        <v>1.1278999999999999</v>
      </c>
      <c r="X1229" s="2">
        <f>STATIC!AH1229</f>
        <v>41695</v>
      </c>
      <c r="Y1229">
        <f>STATIC!AI1229</f>
        <v>9.7879999999999998E-3</v>
      </c>
      <c r="Z1229" s="2">
        <f>STATIC!AK1229</f>
        <v>41695</v>
      </c>
      <c r="AA1229">
        <f>STATIC!AL1229</f>
        <v>200.58279999999999</v>
      </c>
      <c r="AB1229" s="2">
        <f>STATIC!AN1229</f>
        <v>41695</v>
      </c>
      <c r="AC1229" s="7">
        <f>STATIC!AO1229</f>
        <v>1838.81</v>
      </c>
      <c r="AD1229" s="2">
        <f>STATIC!AQ1229</f>
        <v>41695</v>
      </c>
      <c r="AE1229" s="12">
        <f>STATIC!AR1229</f>
        <v>217.73869999999999</v>
      </c>
      <c r="AF1229" s="2">
        <f>STATIC!AT1229</f>
        <v>41695</v>
      </c>
      <c r="AG1229" s="12">
        <f>STATIC!AU1229</f>
        <v>13.67</v>
      </c>
      <c r="AH1229" s="2">
        <f>STATIC!AW1229</f>
        <v>41695</v>
      </c>
      <c r="AI1229" s="12">
        <f>STATIC!AX1229</f>
        <v>4287.5870000000004</v>
      </c>
    </row>
    <row r="1230" spans="1:35" x14ac:dyDescent="0.2">
      <c r="A1230" t="b">
        <f t="shared" si="19"/>
        <v>1</v>
      </c>
      <c r="B1230" s="2">
        <f>STATIC!A1230</f>
        <v>41694</v>
      </c>
      <c r="C1230" s="7">
        <f>STATIC!B1230</f>
        <v>451.58</v>
      </c>
      <c r="D1230" s="2">
        <f>STATIC!D1230</f>
        <v>41694</v>
      </c>
      <c r="E1230">
        <f>STATIC!E1230</f>
        <v>260.99</v>
      </c>
      <c r="F1230" s="2">
        <f>STATIC!G1230</f>
        <v>41694</v>
      </c>
      <c r="G1230" s="7">
        <f>STATIC!H1230</f>
        <v>1847.61</v>
      </c>
      <c r="H1230" s="2">
        <f>STATIC!J1230</f>
        <v>41694</v>
      </c>
      <c r="I1230" s="7">
        <f>STATIC!K1230</f>
        <v>3157.31</v>
      </c>
      <c r="J1230" s="2">
        <f>STATIC!M1230</f>
        <v>41694</v>
      </c>
      <c r="K1230" s="7">
        <f>STATIC!N1230</f>
        <v>1336.64</v>
      </c>
      <c r="L1230" s="2">
        <f>STATIC!P1230</f>
        <v>41694</v>
      </c>
      <c r="M1230" s="7">
        <f>STATIC!Q1230</f>
        <v>102.82</v>
      </c>
      <c r="N1230" s="2">
        <f>STATIC!S1230</f>
        <v>41694</v>
      </c>
      <c r="O1230" s="7">
        <f>STATIC!T1230</f>
        <v>40.843200000000003</v>
      </c>
      <c r="P1230" s="2">
        <f>STATIC!V1230</f>
        <v>41694</v>
      </c>
      <c r="Q1230" s="7">
        <f>STATIC!W1230</f>
        <v>194.91</v>
      </c>
      <c r="R1230" s="2">
        <f>STATIC!Y1230</f>
        <v>41694</v>
      </c>
      <c r="S1230">
        <f>STATIC!Z1230</f>
        <v>1.3736999999999999</v>
      </c>
      <c r="T1230" s="2">
        <f>STATIC!AB1230</f>
        <v>41694</v>
      </c>
      <c r="U1230">
        <f>STATIC!AC1230</f>
        <v>1.6646999999999998</v>
      </c>
      <c r="V1230" s="2">
        <f>STATIC!AE1230</f>
        <v>41694</v>
      </c>
      <c r="W1230">
        <f>STATIC!AF1230</f>
        <v>1.1249</v>
      </c>
      <c r="X1230" s="2">
        <f>STATIC!AH1230</f>
        <v>41694</v>
      </c>
      <c r="Y1230">
        <f>STATIC!AI1230</f>
        <v>9.7529999999999995E-3</v>
      </c>
      <c r="Z1230" s="2">
        <f>STATIC!AK1230</f>
        <v>41694</v>
      </c>
      <c r="AA1230">
        <f>STATIC!AL1230</f>
        <v>200.239</v>
      </c>
      <c r="AB1230" s="2">
        <f>STATIC!AN1230</f>
        <v>41694</v>
      </c>
      <c r="AC1230" s="7">
        <f>STATIC!AO1230</f>
        <v>1834.03</v>
      </c>
      <c r="AD1230" s="2">
        <f>STATIC!AQ1230</f>
        <v>41694</v>
      </c>
      <c r="AE1230" s="12">
        <f>STATIC!AR1230</f>
        <v>217.4659</v>
      </c>
      <c r="AF1230" s="2">
        <f>STATIC!AT1230</f>
        <v>41694</v>
      </c>
      <c r="AG1230" s="12">
        <f>STATIC!AU1230</f>
        <v>14.23</v>
      </c>
      <c r="AH1230" s="2">
        <f>STATIC!AW1230</f>
        <v>41694</v>
      </c>
      <c r="AI1230" s="12">
        <f>STATIC!AX1230</f>
        <v>4292.9679999999998</v>
      </c>
    </row>
    <row r="1231" spans="1:35" x14ac:dyDescent="0.2">
      <c r="A1231" t="b">
        <f t="shared" si="19"/>
        <v>1</v>
      </c>
      <c r="B1231" s="2">
        <f>STATIC!A1231</f>
        <v>41691</v>
      </c>
      <c r="C1231" s="7">
        <f>STATIC!B1231</f>
        <v>563.30999999999995</v>
      </c>
      <c r="D1231" s="2">
        <f>STATIC!D1231</f>
        <v>41691</v>
      </c>
      <c r="E1231">
        <f>STATIC!E1231</f>
        <v>261.48</v>
      </c>
      <c r="F1231" s="2">
        <f>STATIC!G1231</f>
        <v>41691</v>
      </c>
      <c r="G1231" s="7">
        <f>STATIC!H1231</f>
        <v>1836.25</v>
      </c>
      <c r="H1231" s="2">
        <f>STATIC!J1231</f>
        <v>41691</v>
      </c>
      <c r="I1231" s="7">
        <f>STATIC!K1231</f>
        <v>3131.67</v>
      </c>
      <c r="J1231" s="2">
        <f>STATIC!M1231</f>
        <v>41691</v>
      </c>
      <c r="K1231" s="7">
        <f>STATIC!N1231</f>
        <v>1320.9</v>
      </c>
      <c r="L1231" s="2">
        <f>STATIC!P1231</f>
        <v>41691</v>
      </c>
      <c r="M1231" s="7">
        <f>STATIC!Q1231</f>
        <v>102.2</v>
      </c>
      <c r="N1231" s="2">
        <f>STATIC!S1231</f>
        <v>41691</v>
      </c>
      <c r="O1231" s="7">
        <f>STATIC!T1231</f>
        <v>40.497900000000001</v>
      </c>
      <c r="P1231" s="2">
        <f>STATIC!V1231</f>
        <v>41691</v>
      </c>
      <c r="Q1231" s="7">
        <f>STATIC!W1231</f>
        <v>196.4</v>
      </c>
      <c r="R1231" s="2">
        <f>STATIC!Y1231</f>
        <v>41691</v>
      </c>
      <c r="S1231">
        <f>STATIC!Z1231</f>
        <v>1.3734999999999999</v>
      </c>
      <c r="T1231" s="2">
        <f>STATIC!AB1231</f>
        <v>41691</v>
      </c>
      <c r="U1231">
        <f>STATIC!AC1231</f>
        <v>1.6640000000000001</v>
      </c>
      <c r="V1231" s="2">
        <f>STATIC!AE1231</f>
        <v>41691</v>
      </c>
      <c r="W1231">
        <f>STATIC!AF1231</f>
        <v>1.1266</v>
      </c>
      <c r="X1231" s="2">
        <f>STATIC!AH1231</f>
        <v>41691</v>
      </c>
      <c r="Y1231">
        <f>STATIC!AI1231</f>
        <v>9.7429999999999999E-3</v>
      </c>
      <c r="Z1231" s="2">
        <f>STATIC!AK1231</f>
        <v>41691</v>
      </c>
      <c r="AA1231">
        <f>STATIC!AL1231</f>
        <v>200.26650000000001</v>
      </c>
      <c r="AB1231" s="2">
        <f>STATIC!AN1231</f>
        <v>41691</v>
      </c>
      <c r="AC1231" s="7">
        <f>STATIC!AO1231</f>
        <v>1834.65</v>
      </c>
      <c r="AD1231" s="2">
        <f>STATIC!AQ1231</f>
        <v>41691</v>
      </c>
      <c r="AE1231" s="12">
        <f>STATIC!AR1231</f>
        <v>217.5471</v>
      </c>
      <c r="AF1231" s="2">
        <f>STATIC!AT1231</f>
        <v>41691</v>
      </c>
      <c r="AG1231" s="12">
        <f>STATIC!AU1231</f>
        <v>14.68</v>
      </c>
      <c r="AH1231" s="2">
        <f>STATIC!AW1231</f>
        <v>41691</v>
      </c>
      <c r="AI1231" s="12">
        <f>STATIC!AX1231</f>
        <v>4263.4110000000001</v>
      </c>
    </row>
    <row r="1232" spans="1:35" x14ac:dyDescent="0.2">
      <c r="A1232" t="b">
        <f t="shared" si="19"/>
        <v>1</v>
      </c>
      <c r="B1232" s="2">
        <f>STATIC!A1232</f>
        <v>41690</v>
      </c>
      <c r="C1232" s="7">
        <f>STATIC!B1232</f>
        <v>571.37</v>
      </c>
      <c r="D1232" s="2">
        <f>STATIC!D1232</f>
        <v>41690</v>
      </c>
      <c r="E1232">
        <f>STATIC!E1232</f>
        <v>259.98</v>
      </c>
      <c r="F1232" s="2">
        <f>STATIC!G1232</f>
        <v>41690</v>
      </c>
      <c r="G1232" s="7">
        <f>STATIC!H1232</f>
        <v>1839.78</v>
      </c>
      <c r="H1232" s="2">
        <f>STATIC!J1232</f>
        <v>41690</v>
      </c>
      <c r="I1232" s="7">
        <f>STATIC!K1232</f>
        <v>3121.59</v>
      </c>
      <c r="J1232" s="2">
        <f>STATIC!M1232</f>
        <v>41690</v>
      </c>
      <c r="K1232" s="7">
        <f>STATIC!N1232</f>
        <v>1315.67</v>
      </c>
      <c r="L1232" s="2">
        <f>STATIC!P1232</f>
        <v>41690</v>
      </c>
      <c r="M1232" s="7">
        <f>STATIC!Q1232</f>
        <v>102.92</v>
      </c>
      <c r="N1232" s="2">
        <f>STATIC!S1232</f>
        <v>41690</v>
      </c>
      <c r="O1232" s="7">
        <f>STATIC!T1232</f>
        <v>40.683599999999998</v>
      </c>
      <c r="P1232" s="2">
        <f>STATIC!V1232</f>
        <v>41690</v>
      </c>
      <c r="Q1232" s="7">
        <f>STATIC!W1232</f>
        <v>196.38</v>
      </c>
      <c r="R1232" s="2">
        <f>STATIC!Y1232</f>
        <v>41690</v>
      </c>
      <c r="S1232">
        <f>STATIC!Z1232</f>
        <v>1.3700999999999999</v>
      </c>
      <c r="T1232" s="2">
        <f>STATIC!AB1232</f>
        <v>41690</v>
      </c>
      <c r="U1232">
        <f>STATIC!AC1232</f>
        <v>1.6652</v>
      </c>
      <c r="V1232" s="2">
        <f>STATIC!AE1232</f>
        <v>41690</v>
      </c>
      <c r="W1232">
        <f>STATIC!AF1232</f>
        <v>1.1228</v>
      </c>
      <c r="X1232" s="2">
        <f>STATIC!AH1232</f>
        <v>41690</v>
      </c>
      <c r="Y1232">
        <f>STATIC!AI1232</f>
        <v>9.7680000000000006E-3</v>
      </c>
      <c r="Z1232" s="2">
        <f>STATIC!AK1232</f>
        <v>41690</v>
      </c>
      <c r="AA1232">
        <f>STATIC!AL1232</f>
        <v>199.95570000000001</v>
      </c>
      <c r="AB1232" s="2">
        <f>STATIC!AN1232</f>
        <v>41690</v>
      </c>
      <c r="AC1232" s="7">
        <f>STATIC!AO1232</f>
        <v>1832.58</v>
      </c>
      <c r="AD1232" s="2">
        <f>STATIC!AQ1232</f>
        <v>41690</v>
      </c>
      <c r="AE1232" s="12">
        <f>STATIC!AR1232</f>
        <v>217.1687</v>
      </c>
      <c r="AF1232" s="2">
        <f>STATIC!AT1232</f>
        <v>41690</v>
      </c>
      <c r="AG1232" s="12">
        <f>STATIC!AU1232</f>
        <v>14.79</v>
      </c>
      <c r="AH1232" s="2">
        <f>STATIC!AW1232</f>
        <v>41690</v>
      </c>
      <c r="AI1232" s="12">
        <f>STATIC!AX1232</f>
        <v>4267.5450000000001</v>
      </c>
    </row>
    <row r="1233" spans="1:35" x14ac:dyDescent="0.2">
      <c r="A1233" t="b">
        <f t="shared" si="19"/>
        <v>1</v>
      </c>
      <c r="B1233" s="2">
        <f>STATIC!A1233</f>
        <v>41689</v>
      </c>
      <c r="C1233" s="7">
        <f>STATIC!B1233</f>
        <v>612.22</v>
      </c>
      <c r="D1233" s="2">
        <f>STATIC!D1233</f>
        <v>41689</v>
      </c>
      <c r="E1233">
        <f>STATIC!E1233</f>
        <v>261.24</v>
      </c>
      <c r="F1233" s="2">
        <f>STATIC!G1233</f>
        <v>41689</v>
      </c>
      <c r="G1233" s="7">
        <f>STATIC!H1233</f>
        <v>1828.75</v>
      </c>
      <c r="H1233" s="2">
        <f>STATIC!J1233</f>
        <v>41689</v>
      </c>
      <c r="I1233" s="7">
        <f>STATIC!K1233</f>
        <v>3120.8</v>
      </c>
      <c r="J1233" s="2">
        <f>STATIC!M1233</f>
        <v>41689</v>
      </c>
      <c r="K1233" s="7">
        <f>STATIC!N1233</f>
        <v>1319.5</v>
      </c>
      <c r="L1233" s="2">
        <f>STATIC!P1233</f>
        <v>41689</v>
      </c>
      <c r="M1233" s="7">
        <f>STATIC!Q1233</f>
        <v>103.31</v>
      </c>
      <c r="N1233" s="2">
        <f>STATIC!S1233</f>
        <v>41689</v>
      </c>
      <c r="O1233" s="7">
        <f>STATIC!T1233</f>
        <v>40.563899999999997</v>
      </c>
      <c r="P1233" s="2">
        <f>STATIC!V1233</f>
        <v>41689</v>
      </c>
      <c r="Q1233" s="7">
        <f>STATIC!W1233</f>
        <v>197.09</v>
      </c>
      <c r="R1233" s="2">
        <f>STATIC!Y1233</f>
        <v>41689</v>
      </c>
      <c r="S1233">
        <f>STATIC!Z1233</f>
        <v>1.3752</v>
      </c>
      <c r="T1233" s="2">
        <f>STATIC!AB1233</f>
        <v>41689</v>
      </c>
      <c r="U1233">
        <f>STATIC!AC1233</f>
        <v>1.6724000000000001</v>
      </c>
      <c r="V1233" s="2">
        <f>STATIC!AE1233</f>
        <v>41689</v>
      </c>
      <c r="W1233">
        <f>STATIC!AF1233</f>
        <v>1.1272</v>
      </c>
      <c r="X1233" s="2">
        <f>STATIC!AH1233</f>
        <v>41689</v>
      </c>
      <c r="Y1233">
        <f>STATIC!AI1233</f>
        <v>9.7769999999999992E-3</v>
      </c>
      <c r="Z1233" s="2">
        <f>STATIC!AK1233</f>
        <v>41689</v>
      </c>
      <c r="AA1233">
        <f>STATIC!AL1233</f>
        <v>200.4785</v>
      </c>
      <c r="AB1233" s="2">
        <f>STATIC!AN1233</f>
        <v>41689</v>
      </c>
      <c r="AC1233" s="7">
        <f>STATIC!AO1233</f>
        <v>1834.54</v>
      </c>
      <c r="AD1233" s="2">
        <f>STATIC!AQ1233</f>
        <v>41689</v>
      </c>
      <c r="AE1233" s="12">
        <f>STATIC!AR1233</f>
        <v>217.61539999999999</v>
      </c>
      <c r="AF1233" s="2">
        <f>STATIC!AT1233</f>
        <v>41689</v>
      </c>
      <c r="AG1233" s="12">
        <f>STATIC!AU1233</f>
        <v>15.5</v>
      </c>
      <c r="AH1233" s="2">
        <f>STATIC!AW1233</f>
        <v>41689</v>
      </c>
      <c r="AI1233" s="12">
        <f>STATIC!AX1233</f>
        <v>4237.9539999999997</v>
      </c>
    </row>
    <row r="1234" spans="1:35" x14ac:dyDescent="0.2">
      <c r="A1234" t="b">
        <f t="shared" si="19"/>
        <v>1</v>
      </c>
      <c r="B1234" s="2">
        <f>STATIC!A1234</f>
        <v>41688</v>
      </c>
      <c r="C1234" s="7">
        <f>STATIC!B1234</f>
        <v>626.32000000000005</v>
      </c>
      <c r="D1234" s="2">
        <f>STATIC!D1234</f>
        <v>41688</v>
      </c>
      <c r="E1234">
        <f>STATIC!E1234</f>
        <v>260.86</v>
      </c>
      <c r="F1234" s="2">
        <f>STATIC!G1234</f>
        <v>41688</v>
      </c>
      <c r="G1234" s="7">
        <f>STATIC!H1234</f>
        <v>1840.76</v>
      </c>
      <c r="H1234" s="2">
        <f>STATIC!J1234</f>
        <v>41688</v>
      </c>
      <c r="I1234" s="7">
        <f>STATIC!K1234</f>
        <v>3117.44</v>
      </c>
      <c r="J1234" s="2">
        <f>STATIC!M1234</f>
        <v>41688</v>
      </c>
      <c r="K1234" s="7">
        <f>STATIC!N1234</f>
        <v>1323.12</v>
      </c>
      <c r="L1234" s="2">
        <f>STATIC!P1234</f>
        <v>41688</v>
      </c>
      <c r="M1234" s="7">
        <f>STATIC!Q1234</f>
        <v>102.43</v>
      </c>
      <c r="N1234" s="2">
        <f>STATIC!S1234</f>
        <v>41688</v>
      </c>
      <c r="O1234" s="7">
        <f>STATIC!T1234</f>
        <v>40.323399999999999</v>
      </c>
      <c r="P1234" s="2">
        <f>STATIC!V1234</f>
        <v>41688</v>
      </c>
      <c r="Q1234" s="7">
        <f>STATIC!W1234</f>
        <v>197.21</v>
      </c>
      <c r="R1234" s="2">
        <f>STATIC!Y1234</f>
        <v>41688</v>
      </c>
      <c r="S1234">
        <f>STATIC!Z1234</f>
        <v>1.3754</v>
      </c>
      <c r="T1234" s="2">
        <f>STATIC!AB1234</f>
        <v>41688</v>
      </c>
      <c r="U1234">
        <f>STATIC!AC1234</f>
        <v>1.6696</v>
      </c>
      <c r="V1234" s="2">
        <f>STATIC!AE1234</f>
        <v>41688</v>
      </c>
      <c r="W1234">
        <f>STATIC!AF1234</f>
        <v>1.1256999999999999</v>
      </c>
      <c r="X1234" s="2">
        <f>STATIC!AH1234</f>
        <v>41688</v>
      </c>
      <c r="Y1234">
        <f>STATIC!AI1234</f>
        <v>9.7680000000000006E-3</v>
      </c>
      <c r="Z1234" s="2">
        <f>STATIC!AK1234</f>
        <v>41688</v>
      </c>
      <c r="AA1234">
        <f>STATIC!AL1234</f>
        <v>200.3922</v>
      </c>
      <c r="AB1234" s="2">
        <f>STATIC!AN1234</f>
        <v>41688</v>
      </c>
      <c r="AC1234" s="7">
        <f>STATIC!AO1234</f>
        <v>1836.54</v>
      </c>
      <c r="AD1234" s="2">
        <f>STATIC!AQ1234</f>
        <v>41688</v>
      </c>
      <c r="AE1234" s="12">
        <f>STATIC!AR1234</f>
        <v>217.59200000000001</v>
      </c>
      <c r="AF1234" s="2">
        <f>STATIC!AT1234</f>
        <v>41688</v>
      </c>
      <c r="AG1234" s="12">
        <f>STATIC!AU1234</f>
        <v>13.87</v>
      </c>
      <c r="AH1234" s="2">
        <f>STATIC!AW1234</f>
        <v>41688</v>
      </c>
      <c r="AI1234" s="12">
        <f>STATIC!AX1234</f>
        <v>4272.7830000000004</v>
      </c>
    </row>
    <row r="1235" spans="1:35" x14ac:dyDescent="0.2">
      <c r="A1235" t="b">
        <f t="shared" si="19"/>
        <v>1</v>
      </c>
      <c r="B1235" s="2">
        <f>STATIC!A1235</f>
        <v>41687</v>
      </c>
      <c r="C1235" s="7">
        <f>STATIC!B1235</f>
        <v>642.5</v>
      </c>
      <c r="D1235" s="2">
        <f>STATIC!D1235</f>
        <v>41687</v>
      </c>
      <c r="E1235">
        <f>STATIC!E1235</f>
        <v>262.79000000000002</v>
      </c>
      <c r="F1235" s="2">
        <f>STATIC!G1235</f>
        <v>41687</v>
      </c>
      <c r="G1235" s="7">
        <f>STATIC!H1235</f>
        <v>1838.63</v>
      </c>
      <c r="H1235" s="2">
        <f>STATIC!J1235</f>
        <v>41687</v>
      </c>
      <c r="I1235" s="7">
        <f>STATIC!K1235</f>
        <v>3118.91</v>
      </c>
      <c r="J1235" s="2">
        <f>STATIC!M1235</f>
        <v>41687</v>
      </c>
      <c r="K1235" s="7">
        <f>STATIC!N1235</f>
        <v>1328.85</v>
      </c>
      <c r="L1235" s="2">
        <f>STATIC!P1235</f>
        <v>41687</v>
      </c>
      <c r="M1235" s="7">
        <f>STATIC!Q1235</f>
        <v>100.3</v>
      </c>
      <c r="N1235" s="2">
        <f>STATIC!S1235</f>
        <v>41687</v>
      </c>
      <c r="O1235" s="7">
        <f>STATIC!T1235</f>
        <v>39.721200000000003</v>
      </c>
      <c r="P1235" s="2">
        <f>STATIC!V1235</f>
        <v>41687</v>
      </c>
      <c r="Q1235" s="7">
        <f>STATIC!W1235</f>
        <v>195.32</v>
      </c>
      <c r="R1235" s="2">
        <f>STATIC!Y1235</f>
        <v>41687</v>
      </c>
      <c r="S1235">
        <f>STATIC!Z1235</f>
        <v>1.3696999999999999</v>
      </c>
      <c r="T1235" s="2">
        <f>STATIC!AB1235</f>
        <v>41687</v>
      </c>
      <c r="U1235">
        <f>STATIC!AC1235</f>
        <v>1.6698</v>
      </c>
      <c r="V1235" s="2">
        <f>STATIC!AE1235</f>
        <v>41687</v>
      </c>
      <c r="W1235">
        <f>STATIC!AF1235</f>
        <v>1.1213</v>
      </c>
      <c r="X1235" s="2">
        <f>STATIC!AH1235</f>
        <v>41687</v>
      </c>
      <c r="Y1235">
        <f>STATIC!AI1235</f>
        <v>9.8130000000000005E-3</v>
      </c>
      <c r="Z1235" s="2">
        <f>STATIC!AK1235</f>
        <v>41687</v>
      </c>
      <c r="AA1235">
        <f>STATIC!AL1235</f>
        <v>200.3236</v>
      </c>
      <c r="AB1235" s="2">
        <f>STATIC!AN1235</f>
        <v>41687</v>
      </c>
      <c r="AC1235" s="7">
        <f>STATIC!AO1235</f>
        <v>1833.27</v>
      </c>
      <c r="AD1235" s="2">
        <f>STATIC!AQ1235</f>
        <v>41687</v>
      </c>
      <c r="AE1235" s="12">
        <f>STATIC!AR1235</f>
        <v>217.34569999999999</v>
      </c>
      <c r="AF1235" s="2">
        <f>STATIC!AT1235</f>
        <v>41687</v>
      </c>
      <c r="AG1235" s="12">
        <f>STATIC!AU1235</f>
        <v>13.57</v>
      </c>
      <c r="AH1235" s="2">
        <f>STATIC!AW1235</f>
        <v>41687</v>
      </c>
      <c r="AI1235" s="12">
        <f>STATIC!AX1235</f>
        <v>4244.0249999999996</v>
      </c>
    </row>
    <row r="1236" spans="1:35" x14ac:dyDescent="0.2">
      <c r="A1236" t="b">
        <f t="shared" si="19"/>
        <v>1</v>
      </c>
      <c r="B1236" s="2">
        <f>STATIC!A1236</f>
        <v>41684</v>
      </c>
      <c r="C1236" s="7">
        <f>STATIC!B1236</f>
        <v>652.17999999999995</v>
      </c>
      <c r="D1236" s="2">
        <f>STATIC!D1236</f>
        <v>41684</v>
      </c>
      <c r="E1236">
        <f>STATIC!E1236</f>
        <v>261.10000000000002</v>
      </c>
      <c r="F1236" s="2">
        <f>STATIC!G1236</f>
        <v>41684</v>
      </c>
      <c r="G1236" s="7">
        <f>STATIC!H1236</f>
        <v>1838.63</v>
      </c>
      <c r="H1236" s="2">
        <f>STATIC!J1236</f>
        <v>41684</v>
      </c>
      <c r="I1236" s="7">
        <f>STATIC!K1236</f>
        <v>3119.06</v>
      </c>
      <c r="J1236" s="2">
        <f>STATIC!M1236</f>
        <v>41684</v>
      </c>
      <c r="K1236" s="7">
        <f>STATIC!N1236</f>
        <v>1318.78</v>
      </c>
      <c r="L1236" s="2">
        <f>STATIC!P1236</f>
        <v>41684</v>
      </c>
      <c r="M1236" s="7">
        <f>STATIC!Q1236</f>
        <v>100.3</v>
      </c>
      <c r="N1236" s="2">
        <f>STATIC!S1236</f>
        <v>41684</v>
      </c>
      <c r="O1236" s="7">
        <f>STATIC!T1236</f>
        <v>39.721200000000003</v>
      </c>
      <c r="P1236" s="2">
        <f>STATIC!V1236</f>
        <v>41684</v>
      </c>
      <c r="Q1236" s="7">
        <f>STATIC!W1236</f>
        <v>195.32</v>
      </c>
      <c r="R1236" s="2">
        <f>STATIC!Y1236</f>
        <v>41684</v>
      </c>
      <c r="S1236">
        <f>STATIC!Z1236</f>
        <v>1.3694999999999999</v>
      </c>
      <c r="T1236" s="2">
        <f>STATIC!AB1236</f>
        <v>41684</v>
      </c>
      <c r="U1236">
        <f>STATIC!AC1236</f>
        <v>1.6733</v>
      </c>
      <c r="V1236" s="2">
        <f>STATIC!AE1236</f>
        <v>41684</v>
      </c>
      <c r="W1236">
        <f>STATIC!AF1236</f>
        <v>1.1206</v>
      </c>
      <c r="X1236" s="2">
        <f>STATIC!AH1236</f>
        <v>41684</v>
      </c>
      <c r="Y1236">
        <f>STATIC!AI1236</f>
        <v>9.8200000000000006E-3</v>
      </c>
      <c r="Z1236" s="2">
        <f>STATIC!AK1236</f>
        <v>41684</v>
      </c>
      <c r="AA1236">
        <f>STATIC!AL1236</f>
        <v>200.2396</v>
      </c>
      <c r="AB1236" s="2">
        <f>STATIC!AN1236</f>
        <v>41684</v>
      </c>
      <c r="AC1236" s="7">
        <f>STATIC!AO1236</f>
        <v>1833.27</v>
      </c>
      <c r="AD1236" s="2">
        <f>STATIC!AQ1236</f>
        <v>41684</v>
      </c>
      <c r="AE1236" s="12">
        <f>STATIC!AR1236</f>
        <v>217.1799</v>
      </c>
      <c r="AF1236" s="2">
        <f>STATIC!AT1236</f>
        <v>41684</v>
      </c>
      <c r="AG1236" s="12">
        <f>STATIC!AU1236</f>
        <v>13.57</v>
      </c>
      <c r="AH1236" s="2">
        <f>STATIC!AW1236</f>
        <v>41684</v>
      </c>
      <c r="AI1236" s="12">
        <f>STATIC!AX1236</f>
        <v>4244.0249999999996</v>
      </c>
    </row>
    <row r="1237" spans="1:35" x14ac:dyDescent="0.2">
      <c r="A1237" t="b">
        <f t="shared" si="19"/>
        <v>1</v>
      </c>
      <c r="B1237" s="2">
        <f>STATIC!A1237</f>
        <v>41683</v>
      </c>
      <c r="C1237" s="7">
        <f>STATIC!B1237</f>
        <v>581.64</v>
      </c>
      <c r="D1237" s="2">
        <f>STATIC!D1237</f>
        <v>41683</v>
      </c>
      <c r="E1237">
        <f>STATIC!E1237</f>
        <v>258.27999999999997</v>
      </c>
      <c r="F1237" s="2">
        <f>STATIC!G1237</f>
        <v>41683</v>
      </c>
      <c r="G1237" s="7">
        <f>STATIC!H1237</f>
        <v>1829.83</v>
      </c>
      <c r="H1237" s="2">
        <f>STATIC!J1237</f>
        <v>41683</v>
      </c>
      <c r="I1237" s="7">
        <f>STATIC!K1237</f>
        <v>3097.95</v>
      </c>
      <c r="J1237" s="2">
        <f>STATIC!M1237</f>
        <v>41683</v>
      </c>
      <c r="K1237" s="7">
        <f>STATIC!N1237</f>
        <v>1298.69</v>
      </c>
      <c r="L1237" s="2">
        <f>STATIC!P1237</f>
        <v>41683</v>
      </c>
      <c r="M1237" s="7">
        <f>STATIC!Q1237</f>
        <v>100.35</v>
      </c>
      <c r="N1237" s="2">
        <f>STATIC!S1237</f>
        <v>41683</v>
      </c>
      <c r="O1237" s="7">
        <f>STATIC!T1237</f>
        <v>39.585999999999999</v>
      </c>
      <c r="P1237" s="2">
        <f>STATIC!V1237</f>
        <v>41683</v>
      </c>
      <c r="Q1237" s="7">
        <f>STATIC!W1237</f>
        <v>194.3</v>
      </c>
      <c r="R1237" s="2">
        <f>STATIC!Y1237</f>
        <v>41683</v>
      </c>
      <c r="S1237">
        <f>STATIC!Z1237</f>
        <v>1.367</v>
      </c>
      <c r="T1237" s="2">
        <f>STATIC!AB1237</f>
        <v>41683</v>
      </c>
      <c r="U1237">
        <f>STATIC!AC1237</f>
        <v>1.6644999999999999</v>
      </c>
      <c r="V1237" s="2">
        <f>STATIC!AE1237</f>
        <v>41683</v>
      </c>
      <c r="W1237">
        <f>STATIC!AF1237</f>
        <v>1.1184000000000001</v>
      </c>
      <c r="X1237" s="2">
        <f>STATIC!AH1237</f>
        <v>41683</v>
      </c>
      <c r="Y1237">
        <f>STATIC!AI1237</f>
        <v>9.7850000000000003E-3</v>
      </c>
      <c r="Z1237" s="2">
        <f>STATIC!AK1237</f>
        <v>41683</v>
      </c>
      <c r="AA1237">
        <f>STATIC!AL1237</f>
        <v>200.07169999999999</v>
      </c>
      <c r="AB1237" s="2">
        <f>STATIC!AN1237</f>
        <v>41683</v>
      </c>
      <c r="AC1237" s="7">
        <f>STATIC!AO1237</f>
        <v>1834.57</v>
      </c>
      <c r="AD1237" s="2">
        <f>STATIC!AQ1237</f>
        <v>41683</v>
      </c>
      <c r="AE1237" s="12">
        <f>STATIC!AR1237</f>
        <v>217.1611</v>
      </c>
      <c r="AF1237" s="2">
        <f>STATIC!AT1237</f>
        <v>41683</v>
      </c>
      <c r="AG1237" s="12">
        <f>STATIC!AU1237</f>
        <v>14.14</v>
      </c>
      <c r="AH1237" s="2">
        <f>STATIC!AW1237</f>
        <v>41683</v>
      </c>
      <c r="AI1237" s="12">
        <f>STATIC!AX1237</f>
        <v>4240.6719999999996</v>
      </c>
    </row>
    <row r="1238" spans="1:35" x14ac:dyDescent="0.2">
      <c r="A1238" t="b">
        <f t="shared" si="19"/>
        <v>1</v>
      </c>
      <c r="B1238" s="2">
        <f>STATIC!A1238</f>
        <v>41682</v>
      </c>
      <c r="C1238" s="7">
        <f>STATIC!B1238</f>
        <v>657.38</v>
      </c>
      <c r="D1238" s="2">
        <f>STATIC!D1238</f>
        <v>41682</v>
      </c>
      <c r="E1238">
        <f>STATIC!E1238</f>
        <v>261.01</v>
      </c>
      <c r="F1238" s="2">
        <f>STATIC!G1238</f>
        <v>41682</v>
      </c>
      <c r="G1238" s="7">
        <f>STATIC!H1238</f>
        <v>1819.26</v>
      </c>
      <c r="H1238" s="2">
        <f>STATIC!J1238</f>
        <v>41682</v>
      </c>
      <c r="I1238" s="7">
        <f>STATIC!K1238</f>
        <v>3094.89</v>
      </c>
      <c r="J1238" s="2">
        <f>STATIC!M1238</f>
        <v>41682</v>
      </c>
      <c r="K1238" s="7">
        <f>STATIC!N1238</f>
        <v>1294.8699999999999</v>
      </c>
      <c r="L1238" s="2">
        <f>STATIC!P1238</f>
        <v>41682</v>
      </c>
      <c r="M1238" s="7">
        <f>STATIC!Q1238</f>
        <v>100.37</v>
      </c>
      <c r="N1238" s="2">
        <f>STATIC!S1238</f>
        <v>41682</v>
      </c>
      <c r="O1238" s="7">
        <f>STATIC!T1238</f>
        <v>39.205599999999997</v>
      </c>
      <c r="P1238" s="2">
        <f>STATIC!V1238</f>
        <v>41682</v>
      </c>
      <c r="Q1238" s="7">
        <f>STATIC!W1238</f>
        <v>194.95</v>
      </c>
      <c r="R1238" s="2">
        <f>STATIC!Y1238</f>
        <v>41682</v>
      </c>
      <c r="S1238">
        <f>STATIC!Z1238</f>
        <v>1.3585</v>
      </c>
      <c r="T1238" s="2">
        <f>STATIC!AB1238</f>
        <v>41682</v>
      </c>
      <c r="U1238">
        <f>STATIC!AC1238</f>
        <v>1.6576</v>
      </c>
      <c r="V1238" s="2">
        <f>STATIC!AE1238</f>
        <v>41682</v>
      </c>
      <c r="W1238">
        <f>STATIC!AF1238</f>
        <v>1.1092</v>
      </c>
      <c r="X1238" s="2">
        <f>STATIC!AH1238</f>
        <v>41682</v>
      </c>
      <c r="Y1238">
        <f>STATIC!AI1238</f>
        <v>9.7560000000000008E-3</v>
      </c>
      <c r="Z1238" s="2">
        <f>STATIC!AK1238</f>
        <v>41682</v>
      </c>
      <c r="AA1238">
        <f>STATIC!AL1238</f>
        <v>199.8271</v>
      </c>
      <c r="AB1238" s="2">
        <f>STATIC!AN1238</f>
        <v>41682</v>
      </c>
      <c r="AC1238" s="7">
        <f>STATIC!AO1238</f>
        <v>1829.94</v>
      </c>
      <c r="AD1238" s="2">
        <f>STATIC!AQ1238</f>
        <v>41682</v>
      </c>
      <c r="AE1238" s="12">
        <f>STATIC!AR1238</f>
        <v>216.80269999999999</v>
      </c>
      <c r="AF1238" s="2">
        <f>STATIC!AT1238</f>
        <v>41682</v>
      </c>
      <c r="AG1238" s="12">
        <f>STATIC!AU1238</f>
        <v>14.3</v>
      </c>
      <c r="AH1238" s="2">
        <f>STATIC!AW1238</f>
        <v>41682</v>
      </c>
      <c r="AI1238" s="12">
        <f>STATIC!AX1238</f>
        <v>4201.2879999999996</v>
      </c>
    </row>
    <row r="1239" spans="1:35" x14ac:dyDescent="0.2">
      <c r="A1239" t="b">
        <f t="shared" si="19"/>
        <v>1</v>
      </c>
      <c r="B1239" s="2">
        <f>STATIC!A1239</f>
        <v>41681</v>
      </c>
      <c r="C1239" s="7">
        <f>STATIC!B1239</f>
        <v>669.32</v>
      </c>
      <c r="D1239" s="2">
        <f>STATIC!D1239</f>
        <v>41681</v>
      </c>
      <c r="E1239">
        <f>STATIC!E1239</f>
        <v>259.29000000000002</v>
      </c>
      <c r="F1239" s="2">
        <f>STATIC!G1239</f>
        <v>41681</v>
      </c>
      <c r="G1239" s="7">
        <f>STATIC!H1239</f>
        <v>1819.75</v>
      </c>
      <c r="H1239" s="2">
        <f>STATIC!J1239</f>
        <v>41681</v>
      </c>
      <c r="I1239" s="7">
        <f>STATIC!K1239</f>
        <v>3077.08</v>
      </c>
      <c r="J1239" s="2">
        <f>STATIC!M1239</f>
        <v>41681</v>
      </c>
      <c r="K1239" s="7">
        <f>STATIC!N1239</f>
        <v>1290.1300000000001</v>
      </c>
      <c r="L1239" s="2">
        <f>STATIC!P1239</f>
        <v>41681</v>
      </c>
      <c r="M1239" s="7">
        <f>STATIC!Q1239</f>
        <v>99.94</v>
      </c>
      <c r="N1239" s="2">
        <f>STATIC!S1239</f>
        <v>41681</v>
      </c>
      <c r="O1239" s="7">
        <f>STATIC!T1239</f>
        <v>39.404000000000003</v>
      </c>
      <c r="P1239" s="2">
        <f>STATIC!V1239</f>
        <v>41681</v>
      </c>
      <c r="Q1239" s="7">
        <f>STATIC!W1239</f>
        <v>192.46</v>
      </c>
      <c r="R1239" s="2">
        <f>STATIC!Y1239</f>
        <v>41681</v>
      </c>
      <c r="S1239">
        <f>STATIC!Z1239</f>
        <v>1.3649</v>
      </c>
      <c r="T1239" s="2">
        <f>STATIC!AB1239</f>
        <v>41681</v>
      </c>
      <c r="U1239">
        <f>STATIC!AC1239</f>
        <v>1.6457999999999999</v>
      </c>
      <c r="V1239" s="2">
        <f>STATIC!AE1239</f>
        <v>41681</v>
      </c>
      <c r="W1239">
        <f>STATIC!AF1239</f>
        <v>1.115</v>
      </c>
      <c r="X1239" s="2">
        <f>STATIC!AH1239</f>
        <v>41681</v>
      </c>
      <c r="Y1239">
        <f>STATIC!AI1239</f>
        <v>9.7450000000000002E-3</v>
      </c>
      <c r="Z1239" s="2">
        <f>STATIC!AK1239</f>
        <v>41681</v>
      </c>
      <c r="AA1239">
        <f>STATIC!AL1239</f>
        <v>199.8049</v>
      </c>
      <c r="AB1239" s="2">
        <f>STATIC!AN1239</f>
        <v>41681</v>
      </c>
      <c r="AC1239" s="7">
        <f>STATIC!AO1239</f>
        <v>1833.54</v>
      </c>
      <c r="AD1239" s="2">
        <f>STATIC!AQ1239</f>
        <v>41681</v>
      </c>
      <c r="AE1239" s="12">
        <f>STATIC!AR1239</f>
        <v>217.1088</v>
      </c>
      <c r="AF1239" s="2">
        <f>STATIC!AT1239</f>
        <v>41681</v>
      </c>
      <c r="AG1239" s="12">
        <f>STATIC!AU1239</f>
        <v>14.51</v>
      </c>
      <c r="AH1239" s="2">
        <f>STATIC!AW1239</f>
        <v>41681</v>
      </c>
      <c r="AI1239" s="12">
        <f>STATIC!AX1239</f>
        <v>4191.0450000000001</v>
      </c>
    </row>
    <row r="1240" spans="1:35" x14ac:dyDescent="0.2">
      <c r="A1240" t="b">
        <f t="shared" si="19"/>
        <v>1</v>
      </c>
      <c r="B1240" s="2">
        <f>STATIC!A1240</f>
        <v>41680</v>
      </c>
      <c r="C1240" s="7">
        <f>STATIC!B1240</f>
        <v>713.06</v>
      </c>
      <c r="D1240" s="2">
        <f>STATIC!D1240</f>
        <v>41680</v>
      </c>
      <c r="E1240">
        <f>STATIC!E1240</f>
        <v>256.08999999999997</v>
      </c>
      <c r="F1240" s="2">
        <f>STATIC!G1240</f>
        <v>41680</v>
      </c>
      <c r="G1240" s="7">
        <f>STATIC!H1240</f>
        <v>1799.84</v>
      </c>
      <c r="H1240" s="2">
        <f>STATIC!J1240</f>
        <v>41680</v>
      </c>
      <c r="I1240" s="7">
        <f>STATIC!K1240</f>
        <v>3032.53</v>
      </c>
      <c r="J1240" s="2">
        <f>STATIC!M1240</f>
        <v>41680</v>
      </c>
      <c r="K1240" s="7">
        <f>STATIC!N1240</f>
        <v>1274.8499999999999</v>
      </c>
      <c r="L1240" s="2">
        <f>STATIC!P1240</f>
        <v>41680</v>
      </c>
      <c r="M1240" s="7">
        <f>STATIC!Q1240</f>
        <v>100.06</v>
      </c>
      <c r="N1240" s="2">
        <f>STATIC!S1240</f>
        <v>41680</v>
      </c>
      <c r="O1240" s="7">
        <f>STATIC!T1240</f>
        <v>39.260599999999997</v>
      </c>
      <c r="P1240" s="2">
        <f>STATIC!V1240</f>
        <v>41680</v>
      </c>
      <c r="Q1240" s="7">
        <f>STATIC!W1240</f>
        <v>192.66</v>
      </c>
      <c r="R1240" s="2">
        <f>STATIC!Y1240</f>
        <v>41680</v>
      </c>
      <c r="S1240">
        <f>STATIC!Z1240</f>
        <v>1.3642000000000001</v>
      </c>
      <c r="T1240" s="2">
        <f>STATIC!AB1240</f>
        <v>41680</v>
      </c>
      <c r="U1240">
        <f>STATIC!AC1240</f>
        <v>1.6407</v>
      </c>
      <c r="V1240" s="2">
        <f>STATIC!AE1240</f>
        <v>41680</v>
      </c>
      <c r="W1240">
        <f>STATIC!AF1240</f>
        <v>1.1145</v>
      </c>
      <c r="X1240" s="2">
        <f>STATIC!AH1240</f>
        <v>41680</v>
      </c>
      <c r="Y1240">
        <f>STATIC!AI1240</f>
        <v>9.7850000000000003E-3</v>
      </c>
      <c r="Z1240" s="2">
        <f>STATIC!AK1240</f>
        <v>41680</v>
      </c>
      <c r="AA1240">
        <f>STATIC!AL1240</f>
        <v>199.7226</v>
      </c>
      <c r="AB1240" s="2">
        <f>STATIC!AN1240</f>
        <v>41680</v>
      </c>
      <c r="AC1240" s="7">
        <f>STATIC!AO1240</f>
        <v>1836.52</v>
      </c>
      <c r="AD1240" s="2">
        <f>STATIC!AQ1240</f>
        <v>41680</v>
      </c>
      <c r="AE1240" s="12">
        <f>STATIC!AR1240</f>
        <v>217.1063</v>
      </c>
      <c r="AF1240" s="2">
        <f>STATIC!AT1240</f>
        <v>41680</v>
      </c>
      <c r="AG1240" s="12">
        <f>STATIC!AU1240</f>
        <v>15.26</v>
      </c>
      <c r="AH1240" s="2">
        <f>STATIC!AW1240</f>
        <v>41680</v>
      </c>
      <c r="AI1240" s="12">
        <f>STATIC!AX1240</f>
        <v>4148.174</v>
      </c>
    </row>
    <row r="1241" spans="1:35" x14ac:dyDescent="0.2">
      <c r="A1241" t="b">
        <f t="shared" si="19"/>
        <v>1</v>
      </c>
      <c r="B1241" s="2">
        <f>STATIC!A1241</f>
        <v>41677</v>
      </c>
      <c r="C1241" s="7">
        <f>STATIC!B1241</f>
        <v>727.52</v>
      </c>
      <c r="D1241" s="2">
        <f>STATIC!D1241</f>
        <v>41677</v>
      </c>
      <c r="E1241">
        <f>STATIC!E1241</f>
        <v>257.04000000000002</v>
      </c>
      <c r="F1241" s="2">
        <f>STATIC!G1241</f>
        <v>41677</v>
      </c>
      <c r="G1241" s="7">
        <f>STATIC!H1241</f>
        <v>1797.02</v>
      </c>
      <c r="H1241" s="2">
        <f>STATIC!J1241</f>
        <v>41677</v>
      </c>
      <c r="I1241" s="7">
        <f>STATIC!K1241</f>
        <v>3038.49</v>
      </c>
      <c r="J1241" s="2">
        <f>STATIC!M1241</f>
        <v>41677</v>
      </c>
      <c r="K1241" s="7">
        <f>STATIC!N1241</f>
        <v>1262.23</v>
      </c>
      <c r="L1241" s="2">
        <f>STATIC!P1241</f>
        <v>41677</v>
      </c>
      <c r="M1241" s="7">
        <f>STATIC!Q1241</f>
        <v>99.88</v>
      </c>
      <c r="N1241" s="2">
        <f>STATIC!S1241</f>
        <v>41677</v>
      </c>
      <c r="O1241" s="7">
        <f>STATIC!T1241</f>
        <v>39.159700000000001</v>
      </c>
      <c r="P1241" s="2">
        <f>STATIC!V1241</f>
        <v>41677</v>
      </c>
      <c r="Q1241" s="7">
        <f>STATIC!W1241</f>
        <v>194.08</v>
      </c>
      <c r="R1241" s="2">
        <f>STATIC!Y1241</f>
        <v>41677</v>
      </c>
      <c r="S1241">
        <f>STATIC!Z1241</f>
        <v>1.3620999999999999</v>
      </c>
      <c r="T1241" s="2">
        <f>STATIC!AB1241</f>
        <v>41677</v>
      </c>
      <c r="U1241">
        <f>STATIC!AC1241</f>
        <v>1.6392</v>
      </c>
      <c r="V1241" s="2">
        <f>STATIC!AE1241</f>
        <v>41677</v>
      </c>
      <c r="W1241">
        <f>STATIC!AF1241</f>
        <v>1.113</v>
      </c>
      <c r="X1241" s="2">
        <f>STATIC!AH1241</f>
        <v>41677</v>
      </c>
      <c r="Y1241">
        <f>STATIC!AI1241</f>
        <v>9.7789999999999995E-3</v>
      </c>
      <c r="Z1241" s="2">
        <f>STATIC!AK1241</f>
        <v>41677</v>
      </c>
      <c r="AA1241">
        <f>STATIC!AL1241</f>
        <v>199.893</v>
      </c>
      <c r="AB1241" s="2">
        <f>STATIC!AN1241</f>
        <v>41677</v>
      </c>
      <c r="AC1241" s="7">
        <f>STATIC!AO1241</f>
        <v>1836.2</v>
      </c>
      <c r="AD1241" s="2">
        <f>STATIC!AQ1241</f>
        <v>41677</v>
      </c>
      <c r="AE1241" s="12">
        <f>STATIC!AR1241</f>
        <v>217.23099999999999</v>
      </c>
      <c r="AF1241" s="2">
        <f>STATIC!AT1241</f>
        <v>41677</v>
      </c>
      <c r="AG1241" s="12">
        <f>STATIC!AU1241</f>
        <v>15.29</v>
      </c>
      <c r="AH1241" s="2">
        <f>STATIC!AW1241</f>
        <v>41677</v>
      </c>
      <c r="AI1241" s="12">
        <f>STATIC!AX1241</f>
        <v>4125.8609999999999</v>
      </c>
    </row>
    <row r="1242" spans="1:35" x14ac:dyDescent="0.2">
      <c r="A1242" t="b">
        <f t="shared" si="19"/>
        <v>1</v>
      </c>
      <c r="B1242" s="2">
        <f>STATIC!A1242</f>
        <v>41676</v>
      </c>
      <c r="C1242" s="7">
        <f>STATIC!B1242</f>
        <v>687.72</v>
      </c>
      <c r="D1242" s="2">
        <f>STATIC!D1242</f>
        <v>41676</v>
      </c>
      <c r="E1242">
        <f>STATIC!E1242</f>
        <v>254.67</v>
      </c>
      <c r="F1242" s="2">
        <f>STATIC!G1242</f>
        <v>41676</v>
      </c>
      <c r="G1242" s="7">
        <f>STATIC!H1242</f>
        <v>1773.43</v>
      </c>
      <c r="H1242" s="2">
        <f>STATIC!J1242</f>
        <v>41676</v>
      </c>
      <c r="I1242" s="7">
        <f>STATIC!K1242</f>
        <v>3010.79</v>
      </c>
      <c r="J1242" s="2">
        <f>STATIC!M1242</f>
        <v>41676</v>
      </c>
      <c r="K1242" s="7">
        <f>STATIC!N1242</f>
        <v>1257.53</v>
      </c>
      <c r="L1242" s="2">
        <f>STATIC!P1242</f>
        <v>41676</v>
      </c>
      <c r="M1242" s="7">
        <f>STATIC!Q1242</f>
        <v>97.84</v>
      </c>
      <c r="N1242" s="2">
        <f>STATIC!S1242</f>
        <v>41676</v>
      </c>
      <c r="O1242" s="7">
        <f>STATIC!T1242</f>
        <v>39.133000000000003</v>
      </c>
      <c r="P1242" s="2">
        <f>STATIC!V1242</f>
        <v>41676</v>
      </c>
      <c r="Q1242" s="7">
        <f>STATIC!W1242</f>
        <v>193.38</v>
      </c>
      <c r="R1242" s="2">
        <f>STATIC!Y1242</f>
        <v>41676</v>
      </c>
      <c r="S1242">
        <f>STATIC!Z1242</f>
        <v>1.3601000000000001</v>
      </c>
      <c r="T1242" s="2">
        <f>STATIC!AB1242</f>
        <v>41676</v>
      </c>
      <c r="U1242">
        <f>STATIC!AC1242</f>
        <v>1.6339999999999999</v>
      </c>
      <c r="V1242" s="2">
        <f>STATIC!AE1242</f>
        <v>41676</v>
      </c>
      <c r="W1242">
        <f>STATIC!AF1242</f>
        <v>1.1116999999999999</v>
      </c>
      <c r="X1242" s="2">
        <f>STATIC!AH1242</f>
        <v>41676</v>
      </c>
      <c r="Y1242">
        <f>STATIC!AI1242</f>
        <v>9.8150000000000008E-3</v>
      </c>
      <c r="Z1242" s="2">
        <f>STATIC!AK1242</f>
        <v>41676</v>
      </c>
      <c r="AA1242">
        <f>STATIC!AL1242</f>
        <v>199.36539999999999</v>
      </c>
      <c r="AB1242" s="2">
        <f>STATIC!AN1242</f>
        <v>41676</v>
      </c>
      <c r="AC1242" s="7">
        <f>STATIC!AO1242</f>
        <v>1832.47</v>
      </c>
      <c r="AD1242" s="2">
        <f>STATIC!AQ1242</f>
        <v>41676</v>
      </c>
      <c r="AE1242" s="12">
        <f>STATIC!AR1242</f>
        <v>216.7338</v>
      </c>
      <c r="AF1242" s="2">
        <f>STATIC!AT1242</f>
        <v>41676</v>
      </c>
      <c r="AG1242" s="12">
        <f>STATIC!AU1242</f>
        <v>17.23</v>
      </c>
      <c r="AH1242" s="2">
        <f>STATIC!AW1242</f>
        <v>41676</v>
      </c>
      <c r="AI1242" s="12">
        <f>STATIC!AX1242</f>
        <v>4057.1219999999998</v>
      </c>
    </row>
    <row r="1243" spans="1:35" x14ac:dyDescent="0.2">
      <c r="A1243" t="b">
        <f t="shared" si="19"/>
        <v>1</v>
      </c>
      <c r="B1243" s="2">
        <f>STATIC!A1243</f>
        <v>41675</v>
      </c>
      <c r="C1243" s="7">
        <f>STATIC!B1243</f>
        <v>786.06</v>
      </c>
      <c r="D1243" s="2">
        <f>STATIC!D1243</f>
        <v>41675</v>
      </c>
      <c r="E1243">
        <f>STATIC!E1243</f>
        <v>251.06</v>
      </c>
      <c r="F1243" s="2">
        <f>STATIC!G1243</f>
        <v>41675</v>
      </c>
      <c r="G1243" s="7">
        <f>STATIC!H1243</f>
        <v>1751.64</v>
      </c>
      <c r="H1243" s="2">
        <f>STATIC!J1243</f>
        <v>41675</v>
      </c>
      <c r="I1243" s="7">
        <f>STATIC!K1243</f>
        <v>2962.51</v>
      </c>
      <c r="J1243" s="2">
        <f>STATIC!M1243</f>
        <v>41675</v>
      </c>
      <c r="K1243" s="7">
        <f>STATIC!N1243</f>
        <v>1257.3399999999999</v>
      </c>
      <c r="L1243" s="2">
        <f>STATIC!P1243</f>
        <v>41675</v>
      </c>
      <c r="M1243" s="7">
        <f>STATIC!Q1243</f>
        <v>97.38</v>
      </c>
      <c r="N1243" s="2">
        <f>STATIC!S1243</f>
        <v>41675</v>
      </c>
      <c r="O1243" s="7">
        <f>STATIC!T1243</f>
        <v>39.201999999999998</v>
      </c>
      <c r="P1243" s="2">
        <f>STATIC!V1243</f>
        <v>41675</v>
      </c>
      <c r="Q1243" s="7">
        <f>STATIC!W1243</f>
        <v>191.08</v>
      </c>
      <c r="R1243" s="2">
        <f>STATIC!Y1243</f>
        <v>41675</v>
      </c>
      <c r="S1243">
        <f>STATIC!Z1243</f>
        <v>1.3532999999999999</v>
      </c>
      <c r="T1243" s="2">
        <f>STATIC!AB1243</f>
        <v>41675</v>
      </c>
      <c r="U1243">
        <f>STATIC!AC1243</f>
        <v>1.6322000000000001</v>
      </c>
      <c r="V1243" s="2">
        <f>STATIC!AE1243</f>
        <v>41675</v>
      </c>
      <c r="W1243">
        <f>STATIC!AF1243</f>
        <v>1.107</v>
      </c>
      <c r="X1243" s="2">
        <f>STATIC!AH1243</f>
        <v>41675</v>
      </c>
      <c r="Y1243">
        <f>STATIC!AI1243</f>
        <v>9.8600000000000007E-3</v>
      </c>
      <c r="Z1243" s="2">
        <f>STATIC!AK1243</f>
        <v>41675</v>
      </c>
      <c r="AA1243">
        <f>STATIC!AL1243</f>
        <v>199.9376</v>
      </c>
      <c r="AB1243" s="2">
        <f>STATIC!AN1243</f>
        <v>41675</v>
      </c>
      <c r="AC1243" s="7">
        <f>STATIC!AO1243</f>
        <v>1833.92</v>
      </c>
      <c r="AD1243" s="2">
        <f>STATIC!AQ1243</f>
        <v>41675</v>
      </c>
      <c r="AE1243" s="12">
        <f>STATIC!AR1243</f>
        <v>217.17830000000001</v>
      </c>
      <c r="AF1243" s="2">
        <f>STATIC!AT1243</f>
        <v>41675</v>
      </c>
      <c r="AG1243" s="12">
        <f>STATIC!AU1243</f>
        <v>19.95</v>
      </c>
      <c r="AH1243" s="2">
        <f>STATIC!AW1243</f>
        <v>41675</v>
      </c>
      <c r="AI1243" s="12">
        <f>STATIC!AX1243</f>
        <v>4011.5520000000001</v>
      </c>
    </row>
    <row r="1244" spans="1:35" x14ac:dyDescent="0.2">
      <c r="A1244" t="b">
        <f t="shared" si="19"/>
        <v>1</v>
      </c>
      <c r="B1244" s="2">
        <f>STATIC!A1244</f>
        <v>41674</v>
      </c>
      <c r="C1244" s="7">
        <f>STATIC!B1244</f>
        <v>804.61</v>
      </c>
      <c r="D1244" s="2">
        <f>STATIC!D1244</f>
        <v>41674</v>
      </c>
      <c r="E1244">
        <f>STATIC!E1244</f>
        <v>250.59</v>
      </c>
      <c r="F1244" s="2">
        <f>STATIC!G1244</f>
        <v>41674</v>
      </c>
      <c r="G1244" s="7">
        <f>STATIC!H1244</f>
        <v>1755.2</v>
      </c>
      <c r="H1244" s="2">
        <f>STATIC!J1244</f>
        <v>41674</v>
      </c>
      <c r="I1244" s="7">
        <f>STATIC!K1244</f>
        <v>2962.49</v>
      </c>
      <c r="J1244" s="2">
        <f>STATIC!M1244</f>
        <v>41674</v>
      </c>
      <c r="K1244" s="7">
        <f>STATIC!N1244</f>
        <v>1251.32</v>
      </c>
      <c r="L1244" s="2">
        <f>STATIC!P1244</f>
        <v>41674</v>
      </c>
      <c r="M1244" s="7">
        <f>STATIC!Q1244</f>
        <v>97.19</v>
      </c>
      <c r="N1244" s="2">
        <f>STATIC!S1244</f>
        <v>41674</v>
      </c>
      <c r="O1244" s="7">
        <f>STATIC!T1244</f>
        <v>39.051299999999998</v>
      </c>
      <c r="P1244" s="2">
        <f>STATIC!V1244</f>
        <v>41674</v>
      </c>
      <c r="Q1244" s="7">
        <f>STATIC!W1244</f>
        <v>190.61</v>
      </c>
      <c r="R1244" s="2">
        <f>STATIC!Y1244</f>
        <v>41674</v>
      </c>
      <c r="S1244">
        <f>STATIC!Z1244</f>
        <v>1.3521000000000001</v>
      </c>
      <c r="T1244" s="2">
        <f>STATIC!AB1244</f>
        <v>41674</v>
      </c>
      <c r="U1244">
        <f>STATIC!AC1244</f>
        <v>1.6322999999999999</v>
      </c>
      <c r="V1244" s="2">
        <f>STATIC!AE1244</f>
        <v>41674</v>
      </c>
      <c r="W1244">
        <f>STATIC!AF1244</f>
        <v>1.1055999999999999</v>
      </c>
      <c r="X1244" s="2">
        <f>STATIC!AH1244</f>
        <v>41674</v>
      </c>
      <c r="Y1244">
        <f>STATIC!AI1244</f>
        <v>9.8399999999999998E-3</v>
      </c>
      <c r="Z1244" s="2">
        <f>STATIC!AK1244</f>
        <v>41674</v>
      </c>
      <c r="AA1244">
        <f>STATIC!AL1244</f>
        <v>199.8466</v>
      </c>
      <c r="AB1244" s="2">
        <f>STATIC!AN1244</f>
        <v>41674</v>
      </c>
      <c r="AC1244" s="7">
        <f>STATIC!AO1244</f>
        <v>1837.24</v>
      </c>
      <c r="AD1244" s="2">
        <f>STATIC!AQ1244</f>
        <v>41674</v>
      </c>
      <c r="AE1244" s="12">
        <f>STATIC!AR1244</f>
        <v>217.04409999999999</v>
      </c>
      <c r="AF1244" s="2">
        <f>STATIC!AT1244</f>
        <v>41674</v>
      </c>
      <c r="AG1244" s="12">
        <f>STATIC!AU1244</f>
        <v>19.11</v>
      </c>
      <c r="AH1244" s="2">
        <f>STATIC!AW1244</f>
        <v>41674</v>
      </c>
      <c r="AI1244" s="12">
        <f>STATIC!AX1244</f>
        <v>4031.52</v>
      </c>
    </row>
    <row r="1245" spans="1:35" x14ac:dyDescent="0.2">
      <c r="A1245" t="b">
        <f t="shared" si="19"/>
        <v>1</v>
      </c>
      <c r="B1245" s="2">
        <f>STATIC!A1245</f>
        <v>41673</v>
      </c>
      <c r="C1245" s="7">
        <f>STATIC!B1245</f>
        <v>806.83</v>
      </c>
      <c r="D1245" s="2">
        <f>STATIC!D1245</f>
        <v>41673</v>
      </c>
      <c r="E1245">
        <f>STATIC!E1245</f>
        <v>253.67</v>
      </c>
      <c r="F1245" s="2">
        <f>STATIC!G1245</f>
        <v>41673</v>
      </c>
      <c r="G1245" s="7">
        <f>STATIC!H1245</f>
        <v>1741.89</v>
      </c>
      <c r="H1245" s="2">
        <f>STATIC!J1245</f>
        <v>41673</v>
      </c>
      <c r="I1245" s="7">
        <f>STATIC!K1245</f>
        <v>2963.96</v>
      </c>
      <c r="J1245" s="2">
        <f>STATIC!M1245</f>
        <v>41673</v>
      </c>
      <c r="K1245" s="7">
        <f>STATIC!N1245</f>
        <v>1259.55</v>
      </c>
      <c r="L1245" s="2">
        <f>STATIC!P1245</f>
        <v>41673</v>
      </c>
      <c r="M1245" s="7">
        <f>STATIC!Q1245</f>
        <v>96.43</v>
      </c>
      <c r="N1245" s="2">
        <f>STATIC!S1245</f>
        <v>41673</v>
      </c>
      <c r="O1245" s="7">
        <f>STATIC!T1245</f>
        <v>38.192500000000003</v>
      </c>
      <c r="P1245" s="2">
        <f>STATIC!V1245</f>
        <v>41673</v>
      </c>
      <c r="Q1245" s="7">
        <f>STATIC!W1245</f>
        <v>190.24</v>
      </c>
      <c r="R1245" s="2">
        <f>STATIC!Y1245</f>
        <v>41673</v>
      </c>
      <c r="S1245">
        <f>STATIC!Z1245</f>
        <v>1.3517000000000001</v>
      </c>
      <c r="T1245" s="2">
        <f>STATIC!AB1245</f>
        <v>41673</v>
      </c>
      <c r="U1245">
        <f>STATIC!AC1245</f>
        <v>1.6311</v>
      </c>
      <c r="V1245" s="2">
        <f>STATIC!AE1245</f>
        <v>41673</v>
      </c>
      <c r="W1245">
        <f>STATIC!AF1245</f>
        <v>1.1084000000000001</v>
      </c>
      <c r="X1245" s="2">
        <f>STATIC!AH1245</f>
        <v>41673</v>
      </c>
      <c r="Y1245">
        <f>STATIC!AI1245</f>
        <v>9.8829999999999994E-3</v>
      </c>
      <c r="Z1245" s="2">
        <f>STATIC!AK1245</f>
        <v>41673</v>
      </c>
      <c r="AA1245">
        <f>STATIC!AL1245</f>
        <v>199.93790000000001</v>
      </c>
      <c r="AB1245" s="2">
        <f>STATIC!AN1245</f>
        <v>41673</v>
      </c>
      <c r="AC1245" s="7">
        <f>STATIC!AO1245</f>
        <v>1840.54</v>
      </c>
      <c r="AD1245" s="2">
        <f>STATIC!AQ1245</f>
        <v>41673</v>
      </c>
      <c r="AE1245" s="12">
        <f>STATIC!AR1245</f>
        <v>217.08750000000001</v>
      </c>
      <c r="AF1245" s="2">
        <f>STATIC!AT1245</f>
        <v>41673</v>
      </c>
      <c r="AG1245" s="12">
        <f>STATIC!AU1245</f>
        <v>21.44</v>
      </c>
      <c r="AH1245" s="2">
        <f>STATIC!AW1245</f>
        <v>41673</v>
      </c>
      <c r="AI1245" s="12">
        <f>STATIC!AX1245</f>
        <v>3996.9580000000001</v>
      </c>
    </row>
    <row r="1246" spans="1:35" x14ac:dyDescent="0.2">
      <c r="A1246" t="b">
        <f t="shared" si="19"/>
        <v>1</v>
      </c>
      <c r="B1246" s="2">
        <f>STATIC!A1246</f>
        <v>41670</v>
      </c>
      <c r="C1246" s="7">
        <f>STATIC!B1246</f>
        <v>806.69</v>
      </c>
      <c r="D1246" s="2">
        <f>STATIC!D1246</f>
        <v>41670</v>
      </c>
      <c r="E1246">
        <f>STATIC!E1246</f>
        <v>256.72000000000003</v>
      </c>
      <c r="F1246" s="2">
        <f>STATIC!G1246</f>
        <v>41670</v>
      </c>
      <c r="G1246" s="7">
        <f>STATIC!H1246</f>
        <v>1782.59</v>
      </c>
      <c r="H1246" s="2">
        <f>STATIC!J1246</f>
        <v>41670</v>
      </c>
      <c r="I1246" s="7">
        <f>STATIC!K1246</f>
        <v>3013.96</v>
      </c>
      <c r="J1246" s="2">
        <f>STATIC!M1246</f>
        <v>41670</v>
      </c>
      <c r="K1246" s="7">
        <f>STATIC!N1246</f>
        <v>1241.02</v>
      </c>
      <c r="L1246" s="2">
        <f>STATIC!P1246</f>
        <v>41670</v>
      </c>
      <c r="M1246" s="7">
        <f>STATIC!Q1246</f>
        <v>97.49</v>
      </c>
      <c r="N1246" s="2">
        <f>STATIC!S1246</f>
        <v>41670</v>
      </c>
      <c r="O1246" s="7">
        <f>STATIC!T1246</f>
        <v>37.86</v>
      </c>
      <c r="P1246" s="2">
        <f>STATIC!V1246</f>
        <v>41670</v>
      </c>
      <c r="Q1246" s="7">
        <f>STATIC!W1246</f>
        <v>192.04</v>
      </c>
      <c r="R1246" s="2">
        <f>STATIC!Y1246</f>
        <v>41670</v>
      </c>
      <c r="S1246">
        <f>STATIC!Z1246</f>
        <v>1.3505</v>
      </c>
      <c r="T1246" s="2">
        <f>STATIC!AB1246</f>
        <v>41670</v>
      </c>
      <c r="U1246">
        <f>STATIC!AC1246</f>
        <v>1.6459000000000001</v>
      </c>
      <c r="V1246" s="2">
        <f>STATIC!AE1246</f>
        <v>41670</v>
      </c>
      <c r="W1246">
        <f>STATIC!AF1246</f>
        <v>1.105</v>
      </c>
      <c r="X1246" s="2">
        <f>STATIC!AH1246</f>
        <v>41670</v>
      </c>
      <c r="Y1246">
        <f>STATIC!AI1246</f>
        <v>9.7809999999999998E-3</v>
      </c>
      <c r="Z1246" s="2">
        <f>STATIC!AK1246</f>
        <v>41670</v>
      </c>
      <c r="AA1246">
        <f>STATIC!AL1246</f>
        <v>200.10059999999999</v>
      </c>
      <c r="AB1246" s="2">
        <f>STATIC!AN1246</f>
        <v>41670</v>
      </c>
      <c r="AC1246" s="7">
        <f>STATIC!AO1246</f>
        <v>1833.76</v>
      </c>
      <c r="AD1246" s="2">
        <f>STATIC!AQ1246</f>
        <v>41670</v>
      </c>
      <c r="AE1246" s="12">
        <f>STATIC!AR1246</f>
        <v>216.9847</v>
      </c>
      <c r="AF1246" s="2">
        <f>STATIC!AT1246</f>
        <v>41670</v>
      </c>
      <c r="AG1246" s="12">
        <f>STATIC!AU1246</f>
        <v>18.41</v>
      </c>
      <c r="AH1246" s="2">
        <f>STATIC!AW1246</f>
        <v>41670</v>
      </c>
      <c r="AI1246" s="12">
        <f>STATIC!AX1246</f>
        <v>4103.8779999999997</v>
      </c>
    </row>
    <row r="1247" spans="1:35" x14ac:dyDescent="0.2">
      <c r="A1247" t="b">
        <f t="shared" si="19"/>
        <v>1</v>
      </c>
      <c r="B1247" s="2">
        <f>STATIC!A1247</f>
        <v>41669</v>
      </c>
      <c r="C1247" s="7">
        <f>STATIC!B1247</f>
        <v>799.33</v>
      </c>
      <c r="D1247" s="2">
        <f>STATIC!D1247</f>
        <v>41669</v>
      </c>
      <c r="E1247">
        <f>STATIC!E1247</f>
        <v>256.54000000000002</v>
      </c>
      <c r="F1247" s="2">
        <f>STATIC!G1247</f>
        <v>41669</v>
      </c>
      <c r="G1247" s="7">
        <f>STATIC!H1247</f>
        <v>1794.19</v>
      </c>
      <c r="H1247" s="2">
        <f>STATIC!J1247</f>
        <v>41669</v>
      </c>
      <c r="I1247" s="7">
        <f>STATIC!K1247</f>
        <v>3027.3</v>
      </c>
      <c r="J1247" s="2">
        <f>STATIC!M1247</f>
        <v>41669</v>
      </c>
      <c r="K1247" s="7">
        <f>STATIC!N1247</f>
        <v>1244</v>
      </c>
      <c r="L1247" s="2">
        <f>STATIC!P1247</f>
        <v>41669</v>
      </c>
      <c r="M1247" s="7">
        <f>STATIC!Q1247</f>
        <v>98.23</v>
      </c>
      <c r="N1247" s="2">
        <f>STATIC!S1247</f>
        <v>41669</v>
      </c>
      <c r="O1247" s="7">
        <f>STATIC!T1247</f>
        <v>37.72</v>
      </c>
      <c r="P1247" s="2">
        <f>STATIC!V1247</f>
        <v>41669</v>
      </c>
      <c r="Q1247" s="7">
        <f>STATIC!W1247</f>
        <v>193.1</v>
      </c>
      <c r="R1247" s="2">
        <f>STATIC!Y1247</f>
        <v>41669</v>
      </c>
      <c r="S1247">
        <f>STATIC!Z1247</f>
        <v>1.3552</v>
      </c>
      <c r="T1247" s="2">
        <f>STATIC!AB1247</f>
        <v>41669</v>
      </c>
      <c r="U1247">
        <f>STATIC!AC1247</f>
        <v>1.6482000000000001</v>
      </c>
      <c r="V1247" s="2">
        <f>STATIC!AE1247</f>
        <v>41669</v>
      </c>
      <c r="W1247">
        <f>STATIC!AF1247</f>
        <v>1.1067</v>
      </c>
      <c r="X1247" s="2">
        <f>STATIC!AH1247</f>
        <v>41669</v>
      </c>
      <c r="Y1247">
        <f>STATIC!AI1247</f>
        <v>9.7289999999999998E-3</v>
      </c>
      <c r="Z1247" s="2">
        <f>STATIC!AK1247</f>
        <v>41669</v>
      </c>
      <c r="AA1247">
        <f>STATIC!AL1247</f>
        <v>199.47059999999999</v>
      </c>
      <c r="AB1247" s="2">
        <f>STATIC!AN1247</f>
        <v>41669</v>
      </c>
      <c r="AC1247" s="7">
        <f>STATIC!AO1247</f>
        <v>1831.74</v>
      </c>
      <c r="AD1247" s="2">
        <f>STATIC!AQ1247</f>
        <v>41669</v>
      </c>
      <c r="AE1247" s="12">
        <f>STATIC!AR1247</f>
        <v>216.35669999999999</v>
      </c>
      <c r="AF1247" s="2">
        <f>STATIC!AT1247</f>
        <v>41669</v>
      </c>
      <c r="AG1247" s="12">
        <f>STATIC!AU1247</f>
        <v>17.29</v>
      </c>
      <c r="AH1247" s="2">
        <f>STATIC!AW1247</f>
        <v>41669</v>
      </c>
      <c r="AI1247" s="12">
        <f>STATIC!AX1247</f>
        <v>4123.125</v>
      </c>
    </row>
    <row r="1248" spans="1:35" x14ac:dyDescent="0.2">
      <c r="A1248" t="b">
        <f t="shared" si="19"/>
        <v>1</v>
      </c>
      <c r="B1248" s="2">
        <f>STATIC!A1248</f>
        <v>41668</v>
      </c>
      <c r="C1248" s="7">
        <f>STATIC!B1248</f>
        <v>787.1</v>
      </c>
      <c r="D1248" s="2">
        <f>STATIC!D1248</f>
        <v>41668</v>
      </c>
      <c r="E1248">
        <f>STATIC!E1248</f>
        <v>257.14</v>
      </c>
      <c r="F1248" s="2">
        <f>STATIC!G1248</f>
        <v>41668</v>
      </c>
      <c r="G1248" s="7">
        <f>STATIC!H1248</f>
        <v>1774.2</v>
      </c>
      <c r="H1248" s="2">
        <f>STATIC!J1248</f>
        <v>41668</v>
      </c>
      <c r="I1248" s="7">
        <f>STATIC!K1248</f>
        <v>3011.45</v>
      </c>
      <c r="J1248" s="2">
        <f>STATIC!M1248</f>
        <v>41668</v>
      </c>
      <c r="K1248" s="7">
        <f>STATIC!N1248</f>
        <v>1261.83</v>
      </c>
      <c r="L1248" s="2">
        <f>STATIC!P1248</f>
        <v>41668</v>
      </c>
      <c r="M1248" s="7">
        <f>STATIC!Q1248</f>
        <v>97.36</v>
      </c>
      <c r="N1248" s="2">
        <f>STATIC!S1248</f>
        <v>41668</v>
      </c>
      <c r="O1248" s="7">
        <f>STATIC!T1248</f>
        <v>37.43</v>
      </c>
      <c r="P1248" s="2">
        <f>STATIC!V1248</f>
        <v>41668</v>
      </c>
      <c r="Q1248" s="7">
        <f>STATIC!W1248</f>
        <v>194.34</v>
      </c>
      <c r="R1248" s="2">
        <f>STATIC!Y1248</f>
        <v>41668</v>
      </c>
      <c r="S1248">
        <f>STATIC!Z1248</f>
        <v>1.3660000000000001</v>
      </c>
      <c r="T1248" s="2">
        <f>STATIC!AB1248</f>
        <v>41668</v>
      </c>
      <c r="U1248">
        <f>STATIC!AC1248</f>
        <v>1.6566999999999998</v>
      </c>
      <c r="V1248" s="2">
        <f>STATIC!AE1248</f>
        <v>41668</v>
      </c>
      <c r="W1248">
        <f>STATIC!AF1248</f>
        <v>1.1183000000000001</v>
      </c>
      <c r="X1248" s="2">
        <f>STATIC!AH1248</f>
        <v>41668</v>
      </c>
      <c r="Y1248">
        <f>STATIC!AI1248</f>
        <v>9.7929999999999996E-3</v>
      </c>
      <c r="Z1248" s="2">
        <f>STATIC!AK1248</f>
        <v>41668</v>
      </c>
      <c r="AA1248">
        <f>STATIC!AL1248</f>
        <v>199.17850000000001</v>
      </c>
      <c r="AB1248" s="2">
        <f>STATIC!AN1248</f>
        <v>41668</v>
      </c>
      <c r="AC1248" s="7">
        <f>STATIC!AO1248</f>
        <v>1833.29</v>
      </c>
      <c r="AD1248" s="2">
        <f>STATIC!AQ1248</f>
        <v>41668</v>
      </c>
      <c r="AE1248" s="12">
        <f>STATIC!AR1248</f>
        <v>216.0641</v>
      </c>
      <c r="AF1248" s="2">
        <f>STATIC!AT1248</f>
        <v>41668</v>
      </c>
      <c r="AG1248" s="12">
        <f>STATIC!AU1248</f>
        <v>17.350000000000001</v>
      </c>
      <c r="AH1248" s="2">
        <f>STATIC!AW1248</f>
        <v>41668</v>
      </c>
      <c r="AI1248" s="12">
        <f>STATIC!AX1248</f>
        <v>4051.4340000000002</v>
      </c>
    </row>
    <row r="1249" spans="1:35" x14ac:dyDescent="0.2">
      <c r="A1249" t="b">
        <f t="shared" si="19"/>
        <v>1</v>
      </c>
      <c r="B1249" s="2">
        <f>STATIC!A1249</f>
        <v>41667</v>
      </c>
      <c r="C1249" s="7">
        <f>STATIC!B1249</f>
        <v>793.26</v>
      </c>
      <c r="D1249" s="2">
        <f>STATIC!D1249</f>
        <v>41667</v>
      </c>
      <c r="E1249">
        <f>STATIC!E1249</f>
        <v>256.26</v>
      </c>
      <c r="F1249" s="2">
        <f>STATIC!G1249</f>
        <v>41667</v>
      </c>
      <c r="G1249" s="7">
        <f>STATIC!H1249</f>
        <v>1792.5</v>
      </c>
      <c r="H1249" s="2">
        <f>STATIC!J1249</f>
        <v>41667</v>
      </c>
      <c r="I1249" s="7">
        <f>STATIC!K1249</f>
        <v>3038.6</v>
      </c>
      <c r="J1249" s="2">
        <f>STATIC!M1249</f>
        <v>41667</v>
      </c>
      <c r="K1249" s="7">
        <f>STATIC!N1249</f>
        <v>1250.49</v>
      </c>
      <c r="L1249" s="2">
        <f>STATIC!P1249</f>
        <v>41667</v>
      </c>
      <c r="M1249" s="7">
        <f>STATIC!Q1249</f>
        <v>97.41</v>
      </c>
      <c r="N1249" s="2">
        <f>STATIC!S1249</f>
        <v>41667</v>
      </c>
      <c r="O1249" s="7">
        <f>STATIC!T1249</f>
        <v>38.049999999999997</v>
      </c>
      <c r="P1249" s="2">
        <f>STATIC!V1249</f>
        <v>41667</v>
      </c>
      <c r="Q1249" s="7">
        <f>STATIC!W1249</f>
        <v>195.29</v>
      </c>
      <c r="R1249" s="2">
        <f>STATIC!Y1249</f>
        <v>41667</v>
      </c>
      <c r="S1249">
        <f>STATIC!Z1249</f>
        <v>1.3663000000000001</v>
      </c>
      <c r="T1249" s="2">
        <f>STATIC!AB1249</f>
        <v>41667</v>
      </c>
      <c r="U1249">
        <f>STATIC!AC1249</f>
        <v>1.6568000000000001</v>
      </c>
      <c r="V1249" s="2">
        <f>STATIC!AE1249</f>
        <v>41667</v>
      </c>
      <c r="W1249">
        <f>STATIC!AF1249</f>
        <v>1.1129</v>
      </c>
      <c r="X1249" s="2">
        <f>STATIC!AH1249</f>
        <v>41667</v>
      </c>
      <c r="Y1249">
        <f>STATIC!AI1249</f>
        <v>9.7199999999999995E-3</v>
      </c>
      <c r="Z1249" s="2">
        <f>STATIC!AK1249</f>
        <v>41667</v>
      </c>
      <c r="AA1249">
        <f>STATIC!AL1249</f>
        <v>198.9418</v>
      </c>
      <c r="AB1249" s="2">
        <f>STATIC!AN1249</f>
        <v>41667</v>
      </c>
      <c r="AC1249" s="7">
        <f>STATIC!AO1249</f>
        <v>1827.95</v>
      </c>
      <c r="AD1249" s="2">
        <f>STATIC!AQ1249</f>
        <v>41667</v>
      </c>
      <c r="AE1249" s="12">
        <f>STATIC!AR1249</f>
        <v>215.8683</v>
      </c>
      <c r="AF1249" s="2">
        <f>STATIC!AT1249</f>
        <v>41667</v>
      </c>
      <c r="AG1249" s="12">
        <f>STATIC!AU1249</f>
        <v>15.8</v>
      </c>
      <c r="AH1249" s="2">
        <f>STATIC!AW1249</f>
        <v>41667</v>
      </c>
      <c r="AI1249" s="12">
        <f>STATIC!AX1249</f>
        <v>4097.9620000000004</v>
      </c>
    </row>
    <row r="1250" spans="1:35" x14ac:dyDescent="0.2">
      <c r="A1250" t="b">
        <f t="shared" si="19"/>
        <v>1</v>
      </c>
      <c r="B1250" s="2">
        <f>STATIC!A1250</f>
        <v>41666</v>
      </c>
      <c r="C1250" s="7">
        <f>STATIC!B1250</f>
        <v>762.81</v>
      </c>
      <c r="D1250" s="2">
        <f>STATIC!D1250</f>
        <v>41666</v>
      </c>
      <c r="E1250">
        <f>STATIC!E1250</f>
        <v>256.02</v>
      </c>
      <c r="F1250" s="2">
        <f>STATIC!G1250</f>
        <v>41666</v>
      </c>
      <c r="G1250" s="7">
        <f>STATIC!H1250</f>
        <v>1781.56</v>
      </c>
      <c r="H1250" s="2">
        <f>STATIC!J1250</f>
        <v>41666</v>
      </c>
      <c r="I1250" s="7">
        <f>STATIC!K1250</f>
        <v>3014.62</v>
      </c>
      <c r="J1250" s="2">
        <f>STATIC!M1250</f>
        <v>41666</v>
      </c>
      <c r="K1250" s="7">
        <f>STATIC!N1250</f>
        <v>1264.6199999999999</v>
      </c>
      <c r="L1250" s="2">
        <f>STATIC!P1250</f>
        <v>41666</v>
      </c>
      <c r="M1250" s="7">
        <f>STATIC!Q1250</f>
        <v>95.72</v>
      </c>
      <c r="N1250" s="2">
        <f>STATIC!S1250</f>
        <v>41666</v>
      </c>
      <c r="O1250" s="7">
        <f>STATIC!T1250</f>
        <v>38.01</v>
      </c>
      <c r="P1250" s="2">
        <f>STATIC!V1250</f>
        <v>41666</v>
      </c>
      <c r="Q1250" s="7">
        <f>STATIC!W1250</f>
        <v>195.47</v>
      </c>
      <c r="R1250" s="2">
        <f>STATIC!Y1250</f>
        <v>41666</v>
      </c>
      <c r="S1250">
        <f>STATIC!Z1250</f>
        <v>1.3679000000000001</v>
      </c>
      <c r="T1250" s="2">
        <f>STATIC!AB1250</f>
        <v>41666</v>
      </c>
      <c r="U1250">
        <f>STATIC!AC1250</f>
        <v>1.6583000000000001</v>
      </c>
      <c r="V1250" s="2">
        <f>STATIC!AE1250</f>
        <v>41666</v>
      </c>
      <c r="W1250">
        <f>STATIC!AF1250</f>
        <v>1.1168</v>
      </c>
      <c r="X1250" s="2">
        <f>STATIC!AH1250</f>
        <v>41666</v>
      </c>
      <c r="Y1250">
        <f>STATIC!AI1250</f>
        <v>9.7680000000000006E-3</v>
      </c>
      <c r="Z1250" s="2">
        <f>STATIC!AK1250</f>
        <v>41666</v>
      </c>
      <c r="AA1250">
        <f>STATIC!AL1250</f>
        <v>198.86709999999999</v>
      </c>
      <c r="AB1250" s="2">
        <f>STATIC!AN1250</f>
        <v>41666</v>
      </c>
      <c r="AC1250" s="7">
        <f>STATIC!AO1250</f>
        <v>1825.98</v>
      </c>
      <c r="AD1250" s="2">
        <f>STATIC!AQ1250</f>
        <v>41666</v>
      </c>
      <c r="AE1250" s="12">
        <f>STATIC!AR1250</f>
        <v>215.71100000000001</v>
      </c>
      <c r="AF1250" s="2">
        <f>STATIC!AT1250</f>
        <v>41666</v>
      </c>
      <c r="AG1250" s="12">
        <f>STATIC!AU1250</f>
        <v>17.420000000000002</v>
      </c>
      <c r="AH1250" s="2">
        <f>STATIC!AW1250</f>
        <v>41666</v>
      </c>
      <c r="AI1250" s="12">
        <f>STATIC!AX1250</f>
        <v>4083.6089999999999</v>
      </c>
    </row>
    <row r="1251" spans="1:35" x14ac:dyDescent="0.2">
      <c r="A1251" t="b">
        <f t="shared" si="19"/>
        <v>1</v>
      </c>
      <c r="B1251" s="2">
        <f>STATIC!A1251</f>
        <v>41663</v>
      </c>
      <c r="C1251" s="7">
        <f>STATIC!B1251</f>
        <v>793.49</v>
      </c>
      <c r="D1251" s="2">
        <f>STATIC!D1251</f>
        <v>41663</v>
      </c>
      <c r="E1251">
        <f>STATIC!E1251</f>
        <v>261.02</v>
      </c>
      <c r="F1251" s="2">
        <f>STATIC!G1251</f>
        <v>41663</v>
      </c>
      <c r="G1251" s="7">
        <f>STATIC!H1251</f>
        <v>1790.29</v>
      </c>
      <c r="H1251" s="2">
        <f>STATIC!J1251</f>
        <v>41663</v>
      </c>
      <c r="I1251" s="7">
        <f>STATIC!K1251</f>
        <v>3028.2</v>
      </c>
      <c r="J1251" s="2">
        <f>STATIC!M1251</f>
        <v>41663</v>
      </c>
      <c r="K1251" s="7">
        <f>STATIC!N1251</f>
        <v>1262.6300000000001</v>
      </c>
      <c r="L1251" s="2">
        <f>STATIC!P1251</f>
        <v>41663</v>
      </c>
      <c r="M1251" s="7">
        <f>STATIC!Q1251</f>
        <v>96.64</v>
      </c>
      <c r="N1251" s="2">
        <f>STATIC!S1251</f>
        <v>41663</v>
      </c>
      <c r="O1251" s="7">
        <f>STATIC!T1251</f>
        <v>37.97</v>
      </c>
      <c r="P1251" s="2">
        <f>STATIC!V1251</f>
        <v>41663</v>
      </c>
      <c r="Q1251" s="7">
        <f>STATIC!W1251</f>
        <v>196.68</v>
      </c>
      <c r="R1251" s="2">
        <f>STATIC!Y1251</f>
        <v>41663</v>
      </c>
      <c r="S1251">
        <f>STATIC!Z1251</f>
        <v>1.3683000000000001</v>
      </c>
      <c r="T1251" s="2">
        <f>STATIC!AB1251</f>
        <v>41663</v>
      </c>
      <c r="U1251">
        <f>STATIC!AC1251</f>
        <v>1.6505999999999998</v>
      </c>
      <c r="V1251" s="2">
        <f>STATIC!AE1251</f>
        <v>41663</v>
      </c>
      <c r="W1251">
        <f>STATIC!AF1251</f>
        <v>1.1174999999999999</v>
      </c>
      <c r="X1251" s="2">
        <f>STATIC!AH1251</f>
        <v>41663</v>
      </c>
      <c r="Y1251">
        <f>STATIC!AI1251</f>
        <v>9.7739999999999997E-3</v>
      </c>
      <c r="Z1251" s="2">
        <f>STATIC!AK1251</f>
        <v>41663</v>
      </c>
      <c r="AA1251">
        <f>STATIC!AL1251</f>
        <v>198.72790000000001</v>
      </c>
      <c r="AB1251" s="2">
        <f>STATIC!AN1251</f>
        <v>41663</v>
      </c>
      <c r="AC1251" s="7">
        <f>STATIC!AO1251</f>
        <v>1828.54</v>
      </c>
      <c r="AD1251" s="2">
        <f>STATIC!AQ1251</f>
        <v>41663</v>
      </c>
      <c r="AE1251" s="12">
        <f>STATIC!AR1251</f>
        <v>215.71209999999999</v>
      </c>
      <c r="AF1251" s="2">
        <f>STATIC!AT1251</f>
        <v>41663</v>
      </c>
      <c r="AG1251" s="12">
        <f>STATIC!AU1251</f>
        <v>18.14</v>
      </c>
      <c r="AH1251" s="2">
        <f>STATIC!AW1251</f>
        <v>41663</v>
      </c>
      <c r="AI1251" s="12">
        <f>STATIC!AX1251</f>
        <v>4128.1729999999998</v>
      </c>
    </row>
    <row r="1252" spans="1:35" x14ac:dyDescent="0.2">
      <c r="A1252" t="b">
        <f t="shared" si="19"/>
        <v>1</v>
      </c>
      <c r="B1252" s="2">
        <f>STATIC!A1252</f>
        <v>41662</v>
      </c>
      <c r="C1252" s="7">
        <f>STATIC!B1252</f>
        <v>773.1</v>
      </c>
      <c r="D1252" s="2">
        <f>STATIC!D1252</f>
        <v>41662</v>
      </c>
      <c r="E1252">
        <f>STATIC!E1252</f>
        <v>265.73</v>
      </c>
      <c r="F1252" s="2">
        <f>STATIC!G1252</f>
        <v>41662</v>
      </c>
      <c r="G1252" s="7">
        <f>STATIC!H1252</f>
        <v>1828.46</v>
      </c>
      <c r="H1252" s="2">
        <f>STATIC!J1252</f>
        <v>41662</v>
      </c>
      <c r="I1252" s="7">
        <f>STATIC!K1252</f>
        <v>3117.08</v>
      </c>
      <c r="J1252" s="2">
        <f>STATIC!M1252</f>
        <v>41662</v>
      </c>
      <c r="K1252" s="7">
        <f>STATIC!N1252</f>
        <v>1262.23</v>
      </c>
      <c r="L1252" s="2">
        <f>STATIC!P1252</f>
        <v>41662</v>
      </c>
      <c r="M1252" s="7">
        <f>STATIC!Q1252</f>
        <v>97.32</v>
      </c>
      <c r="N1252" s="2">
        <f>STATIC!S1252</f>
        <v>41662</v>
      </c>
      <c r="O1252" s="7">
        <f>STATIC!T1252</f>
        <v>38</v>
      </c>
      <c r="P1252" s="2">
        <f>STATIC!V1252</f>
        <v>41662</v>
      </c>
      <c r="Q1252" s="7">
        <f>STATIC!W1252</f>
        <v>197.36</v>
      </c>
      <c r="R1252" s="2">
        <f>STATIC!Y1252</f>
        <v>41662</v>
      </c>
      <c r="S1252">
        <f>STATIC!Z1252</f>
        <v>1.3674999999999999</v>
      </c>
      <c r="T1252" s="2">
        <f>STATIC!AB1252</f>
        <v>41662</v>
      </c>
      <c r="U1252">
        <f>STATIC!AC1252</f>
        <v>1.6616</v>
      </c>
      <c r="V1252" s="2">
        <f>STATIC!AE1252</f>
        <v>41662</v>
      </c>
      <c r="W1252">
        <f>STATIC!AF1252</f>
        <v>1.1113999999999999</v>
      </c>
      <c r="X1252" s="2">
        <f>STATIC!AH1252</f>
        <v>41662</v>
      </c>
      <c r="Y1252">
        <f>STATIC!AI1252</f>
        <v>9.6640000000000007E-3</v>
      </c>
      <c r="Z1252" s="2">
        <f>STATIC!AK1252</f>
        <v>41662</v>
      </c>
      <c r="AA1252">
        <f>STATIC!AL1252</f>
        <v>198.7604</v>
      </c>
      <c r="AB1252" s="2">
        <f>STATIC!AN1252</f>
        <v>41662</v>
      </c>
      <c r="AC1252" s="7">
        <f>STATIC!AO1252</f>
        <v>1826.39</v>
      </c>
      <c r="AD1252" s="2">
        <f>STATIC!AQ1252</f>
        <v>41662</v>
      </c>
      <c r="AE1252" s="12">
        <f>STATIC!AR1252</f>
        <v>215.4871</v>
      </c>
      <c r="AF1252" s="2">
        <f>STATIC!AT1252</f>
        <v>41662</v>
      </c>
      <c r="AG1252" s="12">
        <f>STATIC!AU1252</f>
        <v>13.77</v>
      </c>
      <c r="AH1252" s="2">
        <f>STATIC!AW1252</f>
        <v>41662</v>
      </c>
      <c r="AI1252" s="12">
        <f>STATIC!AX1252</f>
        <v>4218.875</v>
      </c>
    </row>
    <row r="1253" spans="1:35" x14ac:dyDescent="0.2">
      <c r="A1253" t="b">
        <f t="shared" si="19"/>
        <v>1</v>
      </c>
      <c r="B1253" s="2">
        <f>STATIC!A1253</f>
        <v>41661</v>
      </c>
      <c r="C1253" s="7">
        <f>STATIC!B1253</f>
        <v>817.04</v>
      </c>
      <c r="D1253" s="2">
        <f>STATIC!D1253</f>
        <v>41661</v>
      </c>
      <c r="E1253">
        <f>STATIC!E1253</f>
        <v>270.02</v>
      </c>
      <c r="F1253" s="2">
        <f>STATIC!G1253</f>
        <v>41661</v>
      </c>
      <c r="G1253" s="7">
        <f>STATIC!H1253</f>
        <v>1844.86</v>
      </c>
      <c r="H1253" s="2">
        <f>STATIC!J1253</f>
        <v>41661</v>
      </c>
      <c r="I1253" s="7">
        <f>STATIC!K1253</f>
        <v>3151.27</v>
      </c>
      <c r="J1253" s="2">
        <f>STATIC!M1253</f>
        <v>41661</v>
      </c>
      <c r="K1253" s="7">
        <f>STATIC!N1253</f>
        <v>1239.48</v>
      </c>
      <c r="L1253" s="2">
        <f>STATIC!P1253</f>
        <v>41661</v>
      </c>
      <c r="M1253" s="7">
        <f>STATIC!Q1253</f>
        <v>96.73</v>
      </c>
      <c r="N1253" s="2">
        <f>STATIC!S1253</f>
        <v>41661</v>
      </c>
      <c r="O1253" s="7">
        <f>STATIC!T1253</f>
        <v>37.74</v>
      </c>
      <c r="P1253" s="2">
        <f>STATIC!V1253</f>
        <v>41661</v>
      </c>
      <c r="Q1253" s="7">
        <f>STATIC!W1253</f>
        <v>199.99</v>
      </c>
      <c r="R1253" s="2">
        <f>STATIC!Y1253</f>
        <v>41661</v>
      </c>
      <c r="S1253">
        <f>STATIC!Z1253</f>
        <v>1.3551</v>
      </c>
      <c r="T1253" s="2">
        <f>STATIC!AB1253</f>
        <v>41661</v>
      </c>
      <c r="U1253">
        <f>STATIC!AC1253</f>
        <v>1.6576</v>
      </c>
      <c r="V1253" s="2">
        <f>STATIC!AE1253</f>
        <v>41661</v>
      </c>
      <c r="W1253">
        <f>STATIC!AF1253</f>
        <v>1.0974999999999999</v>
      </c>
      <c r="X1253" s="2">
        <f>STATIC!AH1253</f>
        <v>41661</v>
      </c>
      <c r="Y1253">
        <f>STATIC!AI1253</f>
        <v>9.5770000000000004E-3</v>
      </c>
      <c r="Z1253" s="2">
        <f>STATIC!AK1253</f>
        <v>41661</v>
      </c>
      <c r="AA1253">
        <f>STATIC!AL1253</f>
        <v>198.7209</v>
      </c>
      <c r="AB1253" s="2">
        <f>STATIC!AN1253</f>
        <v>41661</v>
      </c>
      <c r="AC1253" s="7">
        <f>STATIC!AO1253</f>
        <v>1819.99</v>
      </c>
      <c r="AD1253" s="2">
        <f>STATIC!AQ1253</f>
        <v>41661</v>
      </c>
      <c r="AE1253" s="12">
        <f>STATIC!AR1253</f>
        <v>215.37219999999999</v>
      </c>
      <c r="AF1253" s="2">
        <f>STATIC!AT1253</f>
        <v>41661</v>
      </c>
      <c r="AG1253" s="12">
        <f>STATIC!AU1253</f>
        <v>12.84</v>
      </c>
      <c r="AH1253" s="2">
        <f>STATIC!AW1253</f>
        <v>41661</v>
      </c>
      <c r="AI1253" s="12">
        <f>STATIC!AX1253</f>
        <v>4243</v>
      </c>
    </row>
    <row r="1254" spans="1:35" x14ac:dyDescent="0.2">
      <c r="A1254" t="b">
        <f t="shared" si="19"/>
        <v>1</v>
      </c>
      <c r="B1254" s="2">
        <f>STATIC!A1254</f>
        <v>41660</v>
      </c>
      <c r="C1254" s="7">
        <f>STATIC!B1254</f>
        <v>822.86</v>
      </c>
      <c r="D1254" s="2">
        <f>STATIC!D1254</f>
        <v>41660</v>
      </c>
      <c r="E1254">
        <f>STATIC!E1254</f>
        <v>267.89999999999998</v>
      </c>
      <c r="F1254" s="2">
        <f>STATIC!G1254</f>
        <v>41660</v>
      </c>
      <c r="G1254" s="7">
        <f>STATIC!H1254</f>
        <v>1843.8</v>
      </c>
      <c r="H1254" s="2">
        <f>STATIC!J1254</f>
        <v>41660</v>
      </c>
      <c r="I1254" s="7">
        <f>STATIC!K1254</f>
        <v>3153.08</v>
      </c>
      <c r="J1254" s="2">
        <f>STATIC!M1254</f>
        <v>41660</v>
      </c>
      <c r="K1254" s="7">
        <f>STATIC!N1254</f>
        <v>1242.1300000000001</v>
      </c>
      <c r="L1254" s="2">
        <f>STATIC!P1254</f>
        <v>41660</v>
      </c>
      <c r="M1254" s="7">
        <f>STATIC!Q1254</f>
        <v>94.99</v>
      </c>
      <c r="N1254" s="2">
        <f>STATIC!S1254</f>
        <v>41660</v>
      </c>
      <c r="O1254" s="7">
        <f>STATIC!T1254</f>
        <v>37.71</v>
      </c>
      <c r="P1254" s="2">
        <f>STATIC!V1254</f>
        <v>41660</v>
      </c>
      <c r="Q1254" s="7">
        <f>STATIC!W1254</f>
        <v>201.26</v>
      </c>
      <c r="R1254" s="2">
        <f>STATIC!Y1254</f>
        <v>41660</v>
      </c>
      <c r="S1254">
        <f>STATIC!Z1254</f>
        <v>1.355</v>
      </c>
      <c r="T1254" s="2">
        <f>STATIC!AB1254</f>
        <v>41660</v>
      </c>
      <c r="U1254">
        <f>STATIC!AC1254</f>
        <v>1.6475</v>
      </c>
      <c r="V1254" s="2">
        <f>STATIC!AE1254</f>
        <v>41660</v>
      </c>
      <c r="W1254">
        <f>STATIC!AF1254</f>
        <v>1.0987</v>
      </c>
      <c r="X1254" s="2">
        <f>STATIC!AH1254</f>
        <v>41660</v>
      </c>
      <c r="Y1254">
        <f>STATIC!AI1254</f>
        <v>9.5989999999999999E-3</v>
      </c>
      <c r="Z1254" s="2">
        <f>STATIC!AK1254</f>
        <v>41660</v>
      </c>
      <c r="AA1254">
        <f>STATIC!AL1254</f>
        <v>198.71090000000001</v>
      </c>
      <c r="AB1254" s="2">
        <f>STATIC!AN1254</f>
        <v>41660</v>
      </c>
      <c r="AC1254" s="7">
        <f>STATIC!AO1254</f>
        <v>1823.53</v>
      </c>
      <c r="AD1254" s="2">
        <f>STATIC!AQ1254</f>
        <v>41660</v>
      </c>
      <c r="AE1254" s="12">
        <f>STATIC!AR1254</f>
        <v>215.5291</v>
      </c>
      <c r="AF1254" s="2">
        <f>STATIC!AT1254</f>
        <v>41660</v>
      </c>
      <c r="AG1254" s="12">
        <f>STATIC!AU1254</f>
        <v>12.87</v>
      </c>
      <c r="AH1254" s="2">
        <f>STATIC!AW1254</f>
        <v>41660</v>
      </c>
      <c r="AI1254" s="12">
        <f>STATIC!AX1254</f>
        <v>4225.76</v>
      </c>
    </row>
    <row r="1255" spans="1:35" x14ac:dyDescent="0.2">
      <c r="A1255" t="b">
        <f t="shared" si="19"/>
        <v>1</v>
      </c>
      <c r="B1255" s="2">
        <f>STATIC!A1255</f>
        <v>41659</v>
      </c>
      <c r="C1255" s="7">
        <f>STATIC!B1255</f>
        <v>820.84</v>
      </c>
      <c r="D1255" s="2">
        <f>STATIC!D1255</f>
        <v>41659</v>
      </c>
      <c r="E1255">
        <f>STATIC!E1255</f>
        <v>267.82</v>
      </c>
      <c r="F1255" s="2">
        <f>STATIC!G1255</f>
        <v>41659</v>
      </c>
      <c r="G1255" s="7">
        <f>STATIC!H1255</f>
        <v>1838.7</v>
      </c>
      <c r="H1255" s="2">
        <f>STATIC!J1255</f>
        <v>41659</v>
      </c>
      <c r="I1255" s="7">
        <f>STATIC!K1255</f>
        <v>3153.17</v>
      </c>
      <c r="J1255" s="2">
        <f>STATIC!M1255</f>
        <v>41659</v>
      </c>
      <c r="K1255" s="7">
        <f>STATIC!N1255</f>
        <v>1254.8800000000001</v>
      </c>
      <c r="L1255" s="2">
        <f>STATIC!P1255</f>
        <v>41659</v>
      </c>
      <c r="M1255" s="7">
        <f>STATIC!Q1255</f>
        <v>94.37</v>
      </c>
      <c r="N1255" s="2">
        <f>STATIC!S1255</f>
        <v>41659</v>
      </c>
      <c r="O1255" s="7">
        <f>STATIC!T1255</f>
        <v>38.020000000000003</v>
      </c>
      <c r="P1255" s="2">
        <f>STATIC!V1255</f>
        <v>41659</v>
      </c>
      <c r="Q1255" s="7">
        <f>STATIC!W1255</f>
        <v>201.92</v>
      </c>
      <c r="R1255" s="2">
        <f>STATIC!Y1255</f>
        <v>41659</v>
      </c>
      <c r="S1255">
        <f>STATIC!Z1255</f>
        <v>1.3559999999999999</v>
      </c>
      <c r="T1255" s="2">
        <f>STATIC!AB1255</f>
        <v>41659</v>
      </c>
      <c r="U1255">
        <f>STATIC!AC1255</f>
        <v>1.6423000000000001</v>
      </c>
      <c r="V1255" s="2">
        <f>STATIC!AE1255</f>
        <v>41659</v>
      </c>
      <c r="W1255">
        <f>STATIC!AF1255</f>
        <v>1.0994999999999999</v>
      </c>
      <c r="X1255" s="2">
        <f>STATIC!AH1255</f>
        <v>41659</v>
      </c>
      <c r="Y1255">
        <f>STATIC!AI1255</f>
        <v>9.6030000000000004E-3</v>
      </c>
      <c r="Z1255" s="2">
        <f>STATIC!AK1255</f>
        <v>41659</v>
      </c>
      <c r="AA1255">
        <f>STATIC!AL1255</f>
        <v>198.6574</v>
      </c>
      <c r="AB1255" s="2">
        <f>STATIC!AN1255</f>
        <v>41659</v>
      </c>
      <c r="AC1255" s="7">
        <f>STATIC!AO1255</f>
        <v>1822.73</v>
      </c>
      <c r="AD1255" s="2">
        <f>STATIC!AQ1255</f>
        <v>41659</v>
      </c>
      <c r="AE1255" s="12">
        <f>STATIC!AR1255</f>
        <v>215.61240000000001</v>
      </c>
      <c r="AF1255" s="2">
        <f>STATIC!AT1255</f>
        <v>41659</v>
      </c>
      <c r="AG1255" s="12">
        <f>STATIC!AU1255</f>
        <v>12.44</v>
      </c>
      <c r="AH1255" s="2">
        <f>STATIC!AW1255</f>
        <v>41659</v>
      </c>
      <c r="AI1255" s="12">
        <f>STATIC!AX1255</f>
        <v>4197.5820000000003</v>
      </c>
    </row>
    <row r="1256" spans="1:35" x14ac:dyDescent="0.2">
      <c r="A1256" t="b">
        <f t="shared" si="19"/>
        <v>1</v>
      </c>
      <c r="B1256" s="2">
        <f>STATIC!A1256</f>
        <v>41656</v>
      </c>
      <c r="C1256" s="7">
        <f>STATIC!B1256</f>
        <v>808.55</v>
      </c>
      <c r="D1256" s="2">
        <f>STATIC!D1256</f>
        <v>41656</v>
      </c>
      <c r="E1256">
        <f>STATIC!E1256</f>
        <v>268.93</v>
      </c>
      <c r="F1256" s="2">
        <f>STATIC!G1256</f>
        <v>41656</v>
      </c>
      <c r="G1256" s="7">
        <f>STATIC!H1256</f>
        <v>1838.7</v>
      </c>
      <c r="H1256" s="2">
        <f>STATIC!J1256</f>
        <v>41656</v>
      </c>
      <c r="I1256" s="7">
        <f>STATIC!K1256</f>
        <v>3154.1</v>
      </c>
      <c r="J1256" s="2">
        <f>STATIC!M1256</f>
        <v>41656</v>
      </c>
      <c r="K1256" s="7">
        <f>STATIC!N1256</f>
        <v>1252.5</v>
      </c>
      <c r="L1256" s="2">
        <f>STATIC!P1256</f>
        <v>41656</v>
      </c>
      <c r="M1256" s="7">
        <f>STATIC!Q1256</f>
        <v>94.37</v>
      </c>
      <c r="N1256" s="2">
        <f>STATIC!S1256</f>
        <v>41656</v>
      </c>
      <c r="O1256" s="7">
        <f>STATIC!T1256</f>
        <v>38.020000000000003</v>
      </c>
      <c r="P1256" s="2">
        <f>STATIC!V1256</f>
        <v>41656</v>
      </c>
      <c r="Q1256" s="7">
        <f>STATIC!W1256</f>
        <v>201.92</v>
      </c>
      <c r="R1256" s="2">
        <f>STATIC!Y1256</f>
        <v>41656</v>
      </c>
      <c r="S1256">
        <f>STATIC!Z1256</f>
        <v>1.3532</v>
      </c>
      <c r="T1256" s="2">
        <f>STATIC!AB1256</f>
        <v>41656</v>
      </c>
      <c r="U1256">
        <f>STATIC!AC1256</f>
        <v>1.6411</v>
      </c>
      <c r="V1256" s="2">
        <f>STATIC!AE1256</f>
        <v>41656</v>
      </c>
      <c r="W1256">
        <f>STATIC!AF1256</f>
        <v>1.0974999999999999</v>
      </c>
      <c r="X1256" s="2">
        <f>STATIC!AH1256</f>
        <v>41656</v>
      </c>
      <c r="Y1256">
        <f>STATIC!AI1256</f>
        <v>9.5860000000000008E-3</v>
      </c>
      <c r="Z1256" s="2">
        <f>STATIC!AK1256</f>
        <v>41656</v>
      </c>
      <c r="AA1256">
        <f>STATIC!AL1256</f>
        <v>198.50800000000001</v>
      </c>
      <c r="AB1256" s="2">
        <f>STATIC!AN1256</f>
        <v>41656</v>
      </c>
      <c r="AC1256" s="7">
        <f>STATIC!AO1256</f>
        <v>1822.73</v>
      </c>
      <c r="AD1256" s="2">
        <f>STATIC!AQ1256</f>
        <v>41656</v>
      </c>
      <c r="AE1256" s="12">
        <f>STATIC!AR1256</f>
        <v>215.3357</v>
      </c>
      <c r="AF1256" s="2">
        <f>STATIC!AT1256</f>
        <v>41656</v>
      </c>
      <c r="AG1256" s="12">
        <f>STATIC!AU1256</f>
        <v>12.44</v>
      </c>
      <c r="AH1256" s="2">
        <f>STATIC!AW1256</f>
        <v>41656</v>
      </c>
      <c r="AI1256" s="12">
        <f>STATIC!AX1256</f>
        <v>4197.5820000000003</v>
      </c>
    </row>
    <row r="1257" spans="1:35" x14ac:dyDescent="0.2">
      <c r="A1257" t="b">
        <f t="shared" si="19"/>
        <v>1</v>
      </c>
      <c r="B1257" s="2">
        <f>STATIC!A1257</f>
        <v>41655</v>
      </c>
      <c r="C1257" s="7">
        <f>STATIC!B1257</f>
        <v>813.8</v>
      </c>
      <c r="D1257" s="2">
        <f>STATIC!D1257</f>
        <v>41655</v>
      </c>
      <c r="E1257">
        <f>STATIC!E1257</f>
        <v>269.58999999999997</v>
      </c>
      <c r="F1257" s="2">
        <f>STATIC!G1257</f>
        <v>41655</v>
      </c>
      <c r="G1257" s="7">
        <f>STATIC!H1257</f>
        <v>1845.89</v>
      </c>
      <c r="H1257" s="2">
        <f>STATIC!J1257</f>
        <v>41655</v>
      </c>
      <c r="I1257" s="7">
        <f>STATIC!K1257</f>
        <v>3150.2</v>
      </c>
      <c r="J1257" s="2">
        <f>STATIC!M1257</f>
        <v>41655</v>
      </c>
      <c r="K1257" s="7">
        <f>STATIC!N1257</f>
        <v>1241.29</v>
      </c>
      <c r="L1257" s="2">
        <f>STATIC!P1257</f>
        <v>41655</v>
      </c>
      <c r="M1257" s="7">
        <f>STATIC!Q1257</f>
        <v>93.96</v>
      </c>
      <c r="N1257" s="2">
        <f>STATIC!S1257</f>
        <v>41655</v>
      </c>
      <c r="O1257" s="7">
        <f>STATIC!T1257</f>
        <v>38.340000000000003</v>
      </c>
      <c r="P1257" s="2">
        <f>STATIC!V1257</f>
        <v>41655</v>
      </c>
      <c r="Q1257" s="7">
        <f>STATIC!W1257</f>
        <v>200.56</v>
      </c>
      <c r="R1257" s="2">
        <f>STATIC!Y1257</f>
        <v>41655</v>
      </c>
      <c r="S1257">
        <f>STATIC!Z1257</f>
        <v>1.3593</v>
      </c>
      <c r="T1257" s="2">
        <f>STATIC!AB1257</f>
        <v>41655</v>
      </c>
      <c r="U1257">
        <f>STATIC!AC1257</f>
        <v>1.6343999999999999</v>
      </c>
      <c r="V1257" s="2">
        <f>STATIC!AE1257</f>
        <v>41655</v>
      </c>
      <c r="W1257">
        <f>STATIC!AF1257</f>
        <v>1.1031</v>
      </c>
      <c r="X1257" s="2">
        <f>STATIC!AH1257</f>
        <v>41655</v>
      </c>
      <c r="Y1257">
        <f>STATIC!AI1257</f>
        <v>9.58E-3</v>
      </c>
      <c r="Z1257" s="2">
        <f>STATIC!AK1257</f>
        <v>41655</v>
      </c>
      <c r="AA1257">
        <f>STATIC!AL1257</f>
        <v>197.98699999999999</v>
      </c>
      <c r="AB1257" s="2">
        <f>STATIC!AN1257</f>
        <v>41655</v>
      </c>
      <c r="AC1257" s="7">
        <f>STATIC!AO1257</f>
        <v>1821.2</v>
      </c>
      <c r="AD1257" s="2">
        <f>STATIC!AQ1257</f>
        <v>41655</v>
      </c>
      <c r="AE1257" s="12">
        <f>STATIC!AR1257</f>
        <v>215.00640000000001</v>
      </c>
      <c r="AF1257" s="2">
        <f>STATIC!AT1257</f>
        <v>41655</v>
      </c>
      <c r="AG1257" s="12">
        <f>STATIC!AU1257</f>
        <v>12.53</v>
      </c>
      <c r="AH1257" s="2">
        <f>STATIC!AW1257</f>
        <v>41655</v>
      </c>
      <c r="AI1257" s="12">
        <f>STATIC!AX1257</f>
        <v>4218.6880000000001</v>
      </c>
    </row>
    <row r="1258" spans="1:35" x14ac:dyDescent="0.2">
      <c r="A1258" t="b">
        <f t="shared" si="19"/>
        <v>1</v>
      </c>
      <c r="B1258" s="2">
        <f>STATIC!A1258</f>
        <v>41654</v>
      </c>
      <c r="C1258" s="7">
        <f>STATIC!B1258</f>
        <v>845.1</v>
      </c>
      <c r="D1258" s="2">
        <f>STATIC!D1258</f>
        <v>41654</v>
      </c>
      <c r="E1258">
        <f>STATIC!E1258</f>
        <v>270.87</v>
      </c>
      <c r="F1258" s="2">
        <f>STATIC!G1258</f>
        <v>41654</v>
      </c>
      <c r="G1258" s="7">
        <f>STATIC!H1258</f>
        <v>1848.38</v>
      </c>
      <c r="H1258" s="2">
        <f>STATIC!J1258</f>
        <v>41654</v>
      </c>
      <c r="I1258" s="7">
        <f>STATIC!K1258</f>
        <v>3168.76</v>
      </c>
      <c r="J1258" s="2">
        <f>STATIC!M1258</f>
        <v>41654</v>
      </c>
      <c r="K1258" s="7">
        <f>STATIC!N1258</f>
        <v>1239.7</v>
      </c>
      <c r="L1258" s="2">
        <f>STATIC!P1258</f>
        <v>41654</v>
      </c>
      <c r="M1258" s="7">
        <f>STATIC!Q1258</f>
        <v>94.17</v>
      </c>
      <c r="N1258" s="2">
        <f>STATIC!S1258</f>
        <v>41654</v>
      </c>
      <c r="O1258" s="7">
        <f>STATIC!T1258</f>
        <v>38.159999999999997</v>
      </c>
      <c r="P1258" s="2">
        <f>STATIC!V1258</f>
        <v>41654</v>
      </c>
      <c r="Q1258" s="7">
        <f>STATIC!W1258</f>
        <v>200.67</v>
      </c>
      <c r="R1258" s="2">
        <f>STATIC!Y1258</f>
        <v>41654</v>
      </c>
      <c r="S1258">
        <f>STATIC!Z1258</f>
        <v>1.3593999999999999</v>
      </c>
      <c r="T1258" s="2">
        <f>STATIC!AB1258</f>
        <v>41654</v>
      </c>
      <c r="U1258">
        <f>STATIC!AC1258</f>
        <v>1.6356999999999999</v>
      </c>
      <c r="V1258" s="2">
        <f>STATIC!AE1258</f>
        <v>41654</v>
      </c>
      <c r="W1258">
        <f>STATIC!AF1258</f>
        <v>1.1001000000000001</v>
      </c>
      <c r="X1258" s="2">
        <f>STATIC!AH1258</f>
        <v>41654</v>
      </c>
      <c r="Y1258">
        <f>STATIC!AI1258</f>
        <v>9.5610000000000001E-3</v>
      </c>
      <c r="Z1258" s="2">
        <f>STATIC!AK1258</f>
        <v>41654</v>
      </c>
      <c r="AA1258">
        <f>STATIC!AL1258</f>
        <v>197.571</v>
      </c>
      <c r="AB1258" s="2">
        <f>STATIC!AN1258</f>
        <v>41654</v>
      </c>
      <c r="AC1258" s="7">
        <f>STATIC!AO1258</f>
        <v>1817.86</v>
      </c>
      <c r="AD1258" s="2">
        <f>STATIC!AQ1258</f>
        <v>41654</v>
      </c>
      <c r="AE1258" s="12">
        <f>STATIC!AR1258</f>
        <v>214.57980000000001</v>
      </c>
      <c r="AF1258" s="2">
        <f>STATIC!AT1258</f>
        <v>41654</v>
      </c>
      <c r="AG1258" s="12">
        <f>STATIC!AU1258</f>
        <v>12.28</v>
      </c>
      <c r="AH1258" s="2">
        <f>STATIC!AW1258</f>
        <v>41654</v>
      </c>
      <c r="AI1258" s="12">
        <f>STATIC!AX1258</f>
        <v>4214.884</v>
      </c>
    </row>
    <row r="1259" spans="1:35" x14ac:dyDescent="0.2">
      <c r="A1259" t="b">
        <f t="shared" si="19"/>
        <v>1</v>
      </c>
      <c r="B1259" s="2">
        <f>STATIC!A1259</f>
        <v>41653</v>
      </c>
      <c r="C1259" s="7">
        <f>STATIC!B1259</f>
        <v>833.54</v>
      </c>
      <c r="D1259" s="2">
        <f>STATIC!D1259</f>
        <v>41653</v>
      </c>
      <c r="E1259">
        <f>STATIC!E1259</f>
        <v>268.95999999999998</v>
      </c>
      <c r="F1259" s="2">
        <f>STATIC!G1259</f>
        <v>41653</v>
      </c>
      <c r="G1259" s="7">
        <f>STATIC!H1259</f>
        <v>1838.88</v>
      </c>
      <c r="H1259" s="2">
        <f>STATIC!J1259</f>
        <v>41653</v>
      </c>
      <c r="I1259" s="7">
        <f>STATIC!K1259</f>
        <v>3119.53</v>
      </c>
      <c r="J1259" s="2">
        <f>STATIC!M1259</f>
        <v>41653</v>
      </c>
      <c r="K1259" s="7">
        <f>STATIC!N1259</f>
        <v>1245.3499999999999</v>
      </c>
      <c r="L1259" s="2">
        <f>STATIC!P1259</f>
        <v>41653</v>
      </c>
      <c r="M1259" s="7">
        <f>STATIC!Q1259</f>
        <v>92.59</v>
      </c>
      <c r="N1259" s="2">
        <f>STATIC!S1259</f>
        <v>41653</v>
      </c>
      <c r="O1259" s="7">
        <f>STATIC!T1259</f>
        <v>38.51</v>
      </c>
      <c r="P1259" s="2">
        <f>STATIC!V1259</f>
        <v>41653</v>
      </c>
      <c r="Q1259" s="7">
        <f>STATIC!W1259</f>
        <v>198.44</v>
      </c>
      <c r="R1259" s="2">
        <f>STATIC!Y1259</f>
        <v>41653</v>
      </c>
      <c r="S1259">
        <f>STATIC!Z1259</f>
        <v>1.3683000000000001</v>
      </c>
      <c r="T1259" s="2">
        <f>STATIC!AB1259</f>
        <v>41653</v>
      </c>
      <c r="U1259">
        <f>STATIC!AC1259</f>
        <v>1.645</v>
      </c>
      <c r="V1259" s="2">
        <f>STATIC!AE1259</f>
        <v>41653</v>
      </c>
      <c r="W1259">
        <f>STATIC!AF1259</f>
        <v>1.1094999999999999</v>
      </c>
      <c r="X1259" s="2">
        <f>STATIC!AH1259</f>
        <v>41653</v>
      </c>
      <c r="Y1259">
        <f>STATIC!AI1259</f>
        <v>9.6179999999999998E-3</v>
      </c>
      <c r="Z1259" s="2">
        <f>STATIC!AK1259</f>
        <v>41653</v>
      </c>
      <c r="AA1259">
        <f>STATIC!AL1259</f>
        <v>197.733</v>
      </c>
      <c r="AB1259" s="2">
        <f>STATIC!AN1259</f>
        <v>41653</v>
      </c>
      <c r="AC1259" s="7">
        <f>STATIC!AO1259</f>
        <v>1818.91</v>
      </c>
      <c r="AD1259" s="2">
        <f>STATIC!AQ1259</f>
        <v>41653</v>
      </c>
      <c r="AE1259" s="12">
        <f>STATIC!AR1259</f>
        <v>214.6395</v>
      </c>
      <c r="AF1259" s="2">
        <f>STATIC!AT1259</f>
        <v>41653</v>
      </c>
      <c r="AG1259" s="12">
        <f>STATIC!AU1259</f>
        <v>12.28</v>
      </c>
      <c r="AH1259" s="2">
        <f>STATIC!AW1259</f>
        <v>41653</v>
      </c>
      <c r="AI1259" s="12">
        <f>STATIC!AX1259</f>
        <v>4183.0159999999996</v>
      </c>
    </row>
    <row r="1260" spans="1:35" x14ac:dyDescent="0.2">
      <c r="A1260" t="b">
        <f t="shared" si="19"/>
        <v>1</v>
      </c>
      <c r="B1260" s="2">
        <f>STATIC!A1260</f>
        <v>41652</v>
      </c>
      <c r="C1260" s="7">
        <f>STATIC!B1260</f>
        <v>829.94</v>
      </c>
      <c r="D1260" s="2">
        <f>STATIC!D1260</f>
        <v>41652</v>
      </c>
      <c r="E1260">
        <f>STATIC!E1260</f>
        <v>269.7</v>
      </c>
      <c r="F1260" s="2">
        <f>STATIC!G1260</f>
        <v>41652</v>
      </c>
      <c r="G1260" s="7">
        <f>STATIC!H1260</f>
        <v>1819.2</v>
      </c>
      <c r="H1260" s="2">
        <f>STATIC!J1260</f>
        <v>41652</v>
      </c>
      <c r="I1260" s="7">
        <f>STATIC!K1260</f>
        <v>3111.94</v>
      </c>
      <c r="J1260" s="2">
        <f>STATIC!M1260</f>
        <v>41652</v>
      </c>
      <c r="K1260" s="7">
        <f>STATIC!N1260</f>
        <v>1251.58</v>
      </c>
      <c r="L1260" s="2">
        <f>STATIC!P1260</f>
        <v>41652</v>
      </c>
      <c r="M1260" s="7">
        <f>STATIC!Q1260</f>
        <v>91.8</v>
      </c>
      <c r="N1260" s="2">
        <f>STATIC!S1260</f>
        <v>41652</v>
      </c>
      <c r="O1260" s="7">
        <f>STATIC!T1260</f>
        <v>38.340000000000003</v>
      </c>
      <c r="P1260" s="2">
        <f>STATIC!V1260</f>
        <v>41652</v>
      </c>
      <c r="Q1260" s="7">
        <f>STATIC!W1260</f>
        <v>199.48</v>
      </c>
      <c r="R1260" s="2">
        <f>STATIC!Y1260</f>
        <v>41652</v>
      </c>
      <c r="S1260">
        <f>STATIC!Z1260</f>
        <v>1.3653999999999999</v>
      </c>
      <c r="T1260" s="2">
        <f>STATIC!AB1260</f>
        <v>41652</v>
      </c>
      <c r="U1260">
        <f>STATIC!AC1260</f>
        <v>1.6369</v>
      </c>
      <c r="V1260" s="2">
        <f>STATIC!AE1260</f>
        <v>41652</v>
      </c>
      <c r="W1260">
        <f>STATIC!AF1260</f>
        <v>1.1092</v>
      </c>
      <c r="X1260" s="2">
        <f>STATIC!AH1260</f>
        <v>41652</v>
      </c>
      <c r="Y1260">
        <f>STATIC!AI1260</f>
        <v>9.6950000000000005E-3</v>
      </c>
      <c r="Z1260" s="2">
        <f>STATIC!AK1260</f>
        <v>41652</v>
      </c>
      <c r="AA1260">
        <f>STATIC!AL1260</f>
        <v>197.57249999999999</v>
      </c>
      <c r="AB1260" s="2">
        <f>STATIC!AN1260</f>
        <v>41652</v>
      </c>
      <c r="AC1260" s="7">
        <f>STATIC!AO1260</f>
        <v>1823.47</v>
      </c>
      <c r="AD1260" s="2">
        <f>STATIC!AQ1260</f>
        <v>41652</v>
      </c>
      <c r="AE1260" s="12">
        <f>STATIC!AR1260</f>
        <v>214.5583</v>
      </c>
      <c r="AF1260" s="2">
        <f>STATIC!AT1260</f>
        <v>41652</v>
      </c>
      <c r="AG1260" s="12">
        <f>STATIC!AU1260</f>
        <v>13.28</v>
      </c>
      <c r="AH1260" s="2">
        <f>STATIC!AW1260</f>
        <v>41652</v>
      </c>
      <c r="AI1260" s="12">
        <f>STATIC!AX1260</f>
        <v>4113.3050000000003</v>
      </c>
    </row>
    <row r="1261" spans="1:35" x14ac:dyDescent="0.2">
      <c r="A1261" t="b">
        <f t="shared" si="19"/>
        <v>1</v>
      </c>
      <c r="B1261" s="2">
        <f>STATIC!A1261</f>
        <v>41649</v>
      </c>
      <c r="C1261" s="7">
        <f>STATIC!B1261</f>
        <v>858.86</v>
      </c>
      <c r="D1261" s="2">
        <f>STATIC!D1261</f>
        <v>41649</v>
      </c>
      <c r="E1261">
        <f>STATIC!E1261</f>
        <v>268.33999999999997</v>
      </c>
      <c r="F1261" s="2">
        <f>STATIC!G1261</f>
        <v>41649</v>
      </c>
      <c r="G1261" s="7">
        <f>STATIC!H1261</f>
        <v>1842.37</v>
      </c>
      <c r="H1261" s="2">
        <f>STATIC!J1261</f>
        <v>41649</v>
      </c>
      <c r="I1261" s="7">
        <f>STATIC!K1261</f>
        <v>3104.15</v>
      </c>
      <c r="J1261" s="2">
        <f>STATIC!M1261</f>
        <v>41649</v>
      </c>
      <c r="K1261" s="7">
        <f>STATIC!N1261</f>
        <v>1246.6500000000001</v>
      </c>
      <c r="L1261" s="2">
        <f>STATIC!P1261</f>
        <v>41649</v>
      </c>
      <c r="M1261" s="7">
        <f>STATIC!Q1261</f>
        <v>92.72</v>
      </c>
      <c r="N1261" s="2">
        <f>STATIC!S1261</f>
        <v>41649</v>
      </c>
      <c r="O1261" s="7">
        <f>STATIC!T1261</f>
        <v>38.090000000000003</v>
      </c>
      <c r="P1261" s="2">
        <f>STATIC!V1261</f>
        <v>41649</v>
      </c>
      <c r="Q1261" s="7">
        <f>STATIC!W1261</f>
        <v>197.72</v>
      </c>
      <c r="R1261" s="2">
        <f>STATIC!Y1261</f>
        <v>41649</v>
      </c>
      <c r="S1261">
        <f>STATIC!Z1261</f>
        <v>1.3663000000000001</v>
      </c>
      <c r="T1261" s="2">
        <f>STATIC!AB1261</f>
        <v>41649</v>
      </c>
      <c r="U1261">
        <f>STATIC!AC1261</f>
        <v>1.6471</v>
      </c>
      <c r="V1261" s="2">
        <f>STATIC!AE1261</f>
        <v>41649</v>
      </c>
      <c r="W1261">
        <f>STATIC!AF1261</f>
        <v>1.1075999999999999</v>
      </c>
      <c r="X1261" s="2">
        <f>STATIC!AH1261</f>
        <v>41649</v>
      </c>
      <c r="Y1261">
        <f>STATIC!AI1261</f>
        <v>9.6100000000000005E-3</v>
      </c>
      <c r="Z1261" s="2">
        <f>STATIC!AK1261</f>
        <v>41649</v>
      </c>
      <c r="AA1261">
        <f>STATIC!AL1261</f>
        <v>197.358</v>
      </c>
      <c r="AB1261" s="2">
        <f>STATIC!AN1261</f>
        <v>41649</v>
      </c>
      <c r="AC1261" s="7">
        <f>STATIC!AO1261</f>
        <v>1820.01</v>
      </c>
      <c r="AD1261" s="2">
        <f>STATIC!AQ1261</f>
        <v>41649</v>
      </c>
      <c r="AE1261" s="12">
        <f>STATIC!AR1261</f>
        <v>214.26140000000001</v>
      </c>
      <c r="AF1261" s="2">
        <f>STATIC!AT1261</f>
        <v>41649</v>
      </c>
      <c r="AG1261" s="12">
        <f>STATIC!AU1261</f>
        <v>12.14</v>
      </c>
      <c r="AH1261" s="2">
        <f>STATIC!AW1261</f>
        <v>41649</v>
      </c>
      <c r="AI1261" s="12">
        <f>STATIC!AX1261</f>
        <v>4174.665</v>
      </c>
    </row>
    <row r="1262" spans="1:35" x14ac:dyDescent="0.2">
      <c r="A1262" t="b">
        <f t="shared" si="19"/>
        <v>1</v>
      </c>
      <c r="B1262" s="2">
        <f>STATIC!A1262</f>
        <v>41648</v>
      </c>
      <c r="C1262" s="7">
        <f>STATIC!B1262</f>
        <v>813.46</v>
      </c>
      <c r="D1262" s="2">
        <f>STATIC!D1262</f>
        <v>41648</v>
      </c>
      <c r="E1262">
        <f>STATIC!E1262</f>
        <v>266.25</v>
      </c>
      <c r="F1262" s="2">
        <f>STATIC!G1262</f>
        <v>41648</v>
      </c>
      <c r="G1262" s="7">
        <f>STATIC!H1262</f>
        <v>1838.13</v>
      </c>
      <c r="H1262" s="2">
        <f>STATIC!J1262</f>
        <v>41648</v>
      </c>
      <c r="I1262" s="7">
        <f>STATIC!K1262</f>
        <v>3090.26</v>
      </c>
      <c r="J1262" s="2">
        <f>STATIC!M1262</f>
        <v>41648</v>
      </c>
      <c r="K1262" s="7">
        <f>STATIC!N1262</f>
        <v>1227.76</v>
      </c>
      <c r="L1262" s="2">
        <f>STATIC!P1262</f>
        <v>41648</v>
      </c>
      <c r="M1262" s="7">
        <f>STATIC!Q1262</f>
        <v>91.66</v>
      </c>
      <c r="N1262" s="2">
        <f>STATIC!S1262</f>
        <v>41648</v>
      </c>
      <c r="O1262" s="7">
        <f>STATIC!T1262</f>
        <v>37.76</v>
      </c>
      <c r="P1262" s="2">
        <f>STATIC!V1262</f>
        <v>41648</v>
      </c>
      <c r="Q1262" s="7">
        <f>STATIC!W1262</f>
        <v>195.16</v>
      </c>
      <c r="R1262" s="2">
        <f>STATIC!Y1262</f>
        <v>41648</v>
      </c>
      <c r="S1262">
        <f>STATIC!Z1262</f>
        <v>1.3583000000000001</v>
      </c>
      <c r="T1262" s="2">
        <f>STATIC!AB1262</f>
        <v>41648</v>
      </c>
      <c r="U1262">
        <f>STATIC!AC1262</f>
        <v>1.6459000000000001</v>
      </c>
      <c r="V1262" s="2">
        <f>STATIC!AE1262</f>
        <v>41648</v>
      </c>
      <c r="W1262">
        <f>STATIC!AF1262</f>
        <v>1.0999000000000001</v>
      </c>
      <c r="X1262" s="2">
        <f>STATIC!AH1262</f>
        <v>41648</v>
      </c>
      <c r="Y1262">
        <f>STATIC!AI1262</f>
        <v>9.5440000000000004E-3</v>
      </c>
      <c r="Z1262" s="2">
        <f>STATIC!AK1262</f>
        <v>41648</v>
      </c>
      <c r="AA1262">
        <f>STATIC!AL1262</f>
        <v>197.0462</v>
      </c>
      <c r="AB1262" s="2">
        <f>STATIC!AN1262</f>
        <v>41648</v>
      </c>
      <c r="AC1262" s="7">
        <f>STATIC!AO1262</f>
        <v>1810.51</v>
      </c>
      <c r="AD1262" s="2">
        <f>STATIC!AQ1262</f>
        <v>41648</v>
      </c>
      <c r="AE1262" s="12">
        <f>STATIC!AR1262</f>
        <v>213.9238</v>
      </c>
      <c r="AF1262" s="2">
        <f>STATIC!AT1262</f>
        <v>41648</v>
      </c>
      <c r="AG1262" s="12">
        <f>STATIC!AU1262</f>
        <v>12.89</v>
      </c>
      <c r="AH1262" s="2">
        <f>STATIC!AW1262</f>
        <v>41648</v>
      </c>
      <c r="AI1262" s="12">
        <f>STATIC!AX1262</f>
        <v>4156.1940000000004</v>
      </c>
    </row>
    <row r="1263" spans="1:35" x14ac:dyDescent="0.2">
      <c r="A1263" t="b">
        <f t="shared" si="19"/>
        <v>1</v>
      </c>
      <c r="B1263" s="2">
        <f>STATIC!A1263</f>
        <v>41647</v>
      </c>
      <c r="C1263" s="7">
        <f>STATIC!B1263</f>
        <v>839</v>
      </c>
      <c r="D1263" s="2">
        <f>STATIC!D1263</f>
        <v>41647</v>
      </c>
      <c r="E1263">
        <f>STATIC!E1263</f>
        <v>270.05</v>
      </c>
      <c r="F1263" s="2">
        <f>STATIC!G1263</f>
        <v>41647</v>
      </c>
      <c r="G1263" s="7">
        <f>STATIC!H1263</f>
        <v>1837.49</v>
      </c>
      <c r="H1263" s="2">
        <f>STATIC!J1263</f>
        <v>41647</v>
      </c>
      <c r="I1263" s="7">
        <f>STATIC!K1263</f>
        <v>3110.66</v>
      </c>
      <c r="J1263" s="2">
        <f>STATIC!M1263</f>
        <v>41647</v>
      </c>
      <c r="K1263" s="7">
        <f>STATIC!N1263</f>
        <v>1222.1500000000001</v>
      </c>
      <c r="L1263" s="2">
        <f>STATIC!P1263</f>
        <v>41647</v>
      </c>
      <c r="M1263" s="7">
        <f>STATIC!Q1263</f>
        <v>92.33</v>
      </c>
      <c r="N1263" s="2">
        <f>STATIC!S1263</f>
        <v>41647</v>
      </c>
      <c r="O1263" s="7">
        <f>STATIC!T1263</f>
        <v>37.96</v>
      </c>
      <c r="P1263" s="2">
        <f>STATIC!V1263</f>
        <v>41647</v>
      </c>
      <c r="Q1263" s="7">
        <f>STATIC!W1263</f>
        <v>198.35</v>
      </c>
      <c r="R1263" s="2">
        <f>STATIC!Y1263</f>
        <v>41647</v>
      </c>
      <c r="S1263">
        <f>STATIC!Z1263</f>
        <v>1.357</v>
      </c>
      <c r="T1263" s="2">
        <f>STATIC!AB1263</f>
        <v>41647</v>
      </c>
      <c r="U1263">
        <f>STATIC!AC1263</f>
        <v>1.6444000000000001</v>
      </c>
      <c r="V1263" s="2">
        <f>STATIC!AE1263</f>
        <v>41647</v>
      </c>
      <c r="W1263">
        <f>STATIC!AF1263</f>
        <v>1.0972999999999999</v>
      </c>
      <c r="X1263" s="2">
        <f>STATIC!AH1263</f>
        <v>41647</v>
      </c>
      <c r="Y1263">
        <f>STATIC!AI1263</f>
        <v>9.5300000000000003E-3</v>
      </c>
      <c r="Z1263" s="2">
        <f>STATIC!AK1263</f>
        <v>41647</v>
      </c>
      <c r="AA1263">
        <f>STATIC!AL1263</f>
        <v>197.09010000000001</v>
      </c>
      <c r="AB1263" s="2">
        <f>STATIC!AN1263</f>
        <v>41647</v>
      </c>
      <c r="AC1263" s="7">
        <f>STATIC!AO1263</f>
        <v>1808.38</v>
      </c>
      <c r="AD1263" s="2">
        <f>STATIC!AQ1263</f>
        <v>41647</v>
      </c>
      <c r="AE1263" s="12">
        <f>STATIC!AR1263</f>
        <v>214.0017</v>
      </c>
      <c r="AF1263" s="2">
        <f>STATIC!AT1263</f>
        <v>41647</v>
      </c>
      <c r="AG1263" s="12">
        <f>STATIC!AU1263</f>
        <v>12.87</v>
      </c>
      <c r="AH1263" s="2">
        <f>STATIC!AW1263</f>
        <v>41647</v>
      </c>
      <c r="AI1263" s="12">
        <f>STATIC!AX1263</f>
        <v>4165.6109999999999</v>
      </c>
    </row>
    <row r="1264" spans="1:35" x14ac:dyDescent="0.2">
      <c r="A1264" t="b">
        <f t="shared" si="19"/>
        <v>1</v>
      </c>
      <c r="B1264" s="2">
        <f>STATIC!A1264</f>
        <v>41646</v>
      </c>
      <c r="C1264" s="7">
        <f>STATIC!B1264</f>
        <v>797.71</v>
      </c>
      <c r="D1264" s="2">
        <f>STATIC!D1264</f>
        <v>41646</v>
      </c>
      <c r="E1264">
        <f>STATIC!E1264</f>
        <v>268.76</v>
      </c>
      <c r="F1264" s="2">
        <f>STATIC!G1264</f>
        <v>41646</v>
      </c>
      <c r="G1264" s="7">
        <f>STATIC!H1264</f>
        <v>1837.88</v>
      </c>
      <c r="H1264" s="2">
        <f>STATIC!J1264</f>
        <v>41646</v>
      </c>
      <c r="I1264" s="7">
        <f>STATIC!K1264</f>
        <v>3110.96</v>
      </c>
      <c r="J1264" s="2">
        <f>STATIC!M1264</f>
        <v>41646</v>
      </c>
      <c r="K1264" s="7">
        <f>STATIC!N1264</f>
        <v>1230.98</v>
      </c>
      <c r="L1264" s="2">
        <f>STATIC!P1264</f>
        <v>41646</v>
      </c>
      <c r="M1264" s="7">
        <f>STATIC!Q1264</f>
        <v>93.67</v>
      </c>
      <c r="N1264" s="2">
        <f>STATIC!S1264</f>
        <v>41646</v>
      </c>
      <c r="O1264" s="7">
        <f>STATIC!T1264</f>
        <v>38.6</v>
      </c>
      <c r="P1264" s="2">
        <f>STATIC!V1264</f>
        <v>41646</v>
      </c>
      <c r="Q1264" s="7">
        <f>STATIC!W1264</f>
        <v>198.94</v>
      </c>
      <c r="R1264" s="2">
        <f>STATIC!Y1264</f>
        <v>41646</v>
      </c>
      <c r="S1264">
        <f>STATIC!Z1264</f>
        <v>1.3629</v>
      </c>
      <c r="T1264" s="2">
        <f>STATIC!AB1264</f>
        <v>41646</v>
      </c>
      <c r="U1264">
        <f>STATIC!AC1264</f>
        <v>1.6423999999999999</v>
      </c>
      <c r="V1264" s="2">
        <f>STATIC!AE1264</f>
        <v>41646</v>
      </c>
      <c r="W1264">
        <f>STATIC!AF1264</f>
        <v>1.1016999999999999</v>
      </c>
      <c r="X1264" s="2">
        <f>STATIC!AH1264</f>
        <v>41646</v>
      </c>
      <c r="Y1264">
        <f>STATIC!AI1264</f>
        <v>9.5709999999999996E-3</v>
      </c>
      <c r="Z1264" s="2">
        <f>STATIC!AK1264</f>
        <v>41646</v>
      </c>
      <c r="AA1264">
        <f>STATIC!AL1264</f>
        <v>197.1251</v>
      </c>
      <c r="AB1264" s="2">
        <f>STATIC!AN1264</f>
        <v>41646</v>
      </c>
      <c r="AC1264" s="7">
        <f>STATIC!AO1264</f>
        <v>1813.38</v>
      </c>
      <c r="AD1264" s="2">
        <f>STATIC!AQ1264</f>
        <v>41646</v>
      </c>
      <c r="AE1264" s="12">
        <f>STATIC!AR1264</f>
        <v>214.15639999999999</v>
      </c>
      <c r="AF1264" s="2">
        <f>STATIC!AT1264</f>
        <v>41646</v>
      </c>
      <c r="AG1264" s="12">
        <f>STATIC!AU1264</f>
        <v>12.92</v>
      </c>
      <c r="AH1264" s="2">
        <f>STATIC!AW1264</f>
        <v>41646</v>
      </c>
      <c r="AI1264" s="12">
        <f>STATIC!AX1264</f>
        <v>4153.1819999999998</v>
      </c>
    </row>
    <row r="1265" spans="1:35" x14ac:dyDescent="0.2">
      <c r="A1265" t="b">
        <f t="shared" si="19"/>
        <v>1</v>
      </c>
      <c r="B1265" s="2">
        <f>STATIC!A1265</f>
        <v>41645</v>
      </c>
      <c r="C1265" s="7">
        <f>STATIC!B1265</f>
        <v>914.51</v>
      </c>
      <c r="D1265" s="2">
        <f>STATIC!D1265</f>
        <v>41645</v>
      </c>
      <c r="E1265">
        <f>STATIC!E1265</f>
        <v>269.76</v>
      </c>
      <c r="F1265" s="2">
        <f>STATIC!G1265</f>
        <v>41645</v>
      </c>
      <c r="G1265" s="7">
        <f>STATIC!H1265</f>
        <v>1826.77</v>
      </c>
      <c r="H1265" s="2">
        <f>STATIC!J1265</f>
        <v>41645</v>
      </c>
      <c r="I1265" s="7">
        <f>STATIC!K1265</f>
        <v>3069.16</v>
      </c>
      <c r="J1265" s="2">
        <f>STATIC!M1265</f>
        <v>41645</v>
      </c>
      <c r="K1265" s="7">
        <f>STATIC!N1265</f>
        <v>1241.77</v>
      </c>
      <c r="L1265" s="2">
        <f>STATIC!P1265</f>
        <v>41645</v>
      </c>
      <c r="M1265" s="7">
        <f>STATIC!Q1265</f>
        <v>93.43</v>
      </c>
      <c r="N1265" s="2">
        <f>STATIC!S1265</f>
        <v>41645</v>
      </c>
      <c r="O1265" s="7">
        <f>STATIC!T1265</f>
        <v>38.72</v>
      </c>
      <c r="P1265" s="2">
        <f>STATIC!V1265</f>
        <v>41645</v>
      </c>
      <c r="Q1265" s="7">
        <f>STATIC!W1265</f>
        <v>198.66</v>
      </c>
      <c r="R1265" s="2">
        <f>STATIC!Y1265</f>
        <v>41645</v>
      </c>
      <c r="S1265">
        <f>STATIC!Z1265</f>
        <v>1.3639000000000001</v>
      </c>
      <c r="T1265" s="2">
        <f>STATIC!AB1265</f>
        <v>41645</v>
      </c>
      <c r="U1265">
        <f>STATIC!AC1265</f>
        <v>1.6413</v>
      </c>
      <c r="V1265" s="2">
        <f>STATIC!AE1265</f>
        <v>41645</v>
      </c>
      <c r="W1265">
        <f>STATIC!AF1265</f>
        <v>1.1073999999999999</v>
      </c>
      <c r="X1265" s="2">
        <f>STATIC!AH1265</f>
        <v>41645</v>
      </c>
      <c r="Y1265">
        <f>STATIC!AI1265</f>
        <v>9.613E-3</v>
      </c>
      <c r="Z1265" s="2">
        <f>STATIC!AK1265</f>
        <v>41645</v>
      </c>
      <c r="AA1265">
        <f>STATIC!AL1265</f>
        <v>196.74529999999999</v>
      </c>
      <c r="AB1265" s="2">
        <f>STATIC!AN1265</f>
        <v>41645</v>
      </c>
      <c r="AC1265" s="7">
        <f>STATIC!AO1265</f>
        <v>1811.22</v>
      </c>
      <c r="AD1265" s="2">
        <f>STATIC!AQ1265</f>
        <v>41645</v>
      </c>
      <c r="AE1265" s="12">
        <f>STATIC!AR1265</f>
        <v>213.79470000000001</v>
      </c>
      <c r="AF1265" s="2">
        <f>STATIC!AT1265</f>
        <v>41645</v>
      </c>
      <c r="AG1265" s="12">
        <f>STATIC!AU1265</f>
        <v>13.55</v>
      </c>
      <c r="AH1265" s="2">
        <f>STATIC!AW1265</f>
        <v>41645</v>
      </c>
      <c r="AI1265" s="12">
        <f>STATIC!AX1265</f>
        <v>4113.6809999999996</v>
      </c>
    </row>
    <row r="1266" spans="1:35" x14ac:dyDescent="0.2">
      <c r="A1266" t="b">
        <f t="shared" si="19"/>
        <v>1</v>
      </c>
      <c r="B1266" s="2">
        <f>STATIC!A1266</f>
        <v>41642</v>
      </c>
      <c r="C1266" s="7">
        <f>STATIC!B1266</f>
        <v>801.89</v>
      </c>
      <c r="D1266" s="2">
        <f>STATIC!D1266</f>
        <v>41642</v>
      </c>
      <c r="E1266">
        <f>STATIC!E1266</f>
        <v>272.33</v>
      </c>
      <c r="F1266" s="2">
        <f>STATIC!G1266</f>
        <v>41642</v>
      </c>
      <c r="G1266" s="7">
        <f>STATIC!H1266</f>
        <v>1831.37</v>
      </c>
      <c r="H1266" s="2">
        <f>STATIC!J1266</f>
        <v>41642</v>
      </c>
      <c r="I1266" s="7">
        <f>STATIC!K1266</f>
        <v>3074.43</v>
      </c>
      <c r="J1266" s="2">
        <f>STATIC!M1266</f>
        <v>41642</v>
      </c>
      <c r="K1266" s="7">
        <f>STATIC!N1266</f>
        <v>1237.73</v>
      </c>
      <c r="L1266" s="2">
        <f>STATIC!P1266</f>
        <v>41642</v>
      </c>
      <c r="M1266" s="7">
        <f>STATIC!Q1266</f>
        <v>93.96</v>
      </c>
      <c r="N1266" s="2">
        <f>STATIC!S1266</f>
        <v>41642</v>
      </c>
      <c r="O1266" s="7">
        <f>STATIC!T1266</f>
        <v>38.54</v>
      </c>
      <c r="P1266" s="2">
        <f>STATIC!V1266</f>
        <v>41642</v>
      </c>
      <c r="Q1266" s="7">
        <f>STATIC!W1266</f>
        <v>198.53</v>
      </c>
      <c r="R1266" s="2">
        <f>STATIC!Y1266</f>
        <v>41642</v>
      </c>
      <c r="S1266">
        <f>STATIC!Z1266</f>
        <v>1.3605</v>
      </c>
      <c r="T1266" s="2">
        <f>STATIC!AB1266</f>
        <v>41642</v>
      </c>
      <c r="U1266">
        <f>STATIC!AC1266</f>
        <v>1.6427</v>
      </c>
      <c r="V1266" s="2">
        <f>STATIC!AE1266</f>
        <v>41642</v>
      </c>
      <c r="W1266">
        <f>STATIC!AF1266</f>
        <v>1.1057999999999999</v>
      </c>
      <c r="X1266" s="2">
        <f>STATIC!AH1266</f>
        <v>41642</v>
      </c>
      <c r="Y1266">
        <f>STATIC!AI1266</f>
        <v>9.5709999999999996E-3</v>
      </c>
      <c r="Z1266" s="2">
        <f>STATIC!AK1266</f>
        <v>41642</v>
      </c>
      <c r="AA1266">
        <f>STATIC!AL1266</f>
        <v>196.56270000000001</v>
      </c>
      <c r="AB1266" s="2">
        <f>STATIC!AN1266</f>
        <v>41642</v>
      </c>
      <c r="AC1266" s="7">
        <f>STATIC!AO1266</f>
        <v>1807.98</v>
      </c>
      <c r="AD1266" s="2">
        <f>STATIC!AQ1266</f>
        <v>41642</v>
      </c>
      <c r="AE1266" s="12">
        <f>STATIC!AR1266</f>
        <v>213.5205</v>
      </c>
      <c r="AF1266" s="2">
        <f>STATIC!AT1266</f>
        <v>41642</v>
      </c>
      <c r="AG1266" s="12">
        <f>STATIC!AU1266</f>
        <v>13.76</v>
      </c>
      <c r="AH1266" s="2">
        <f>STATIC!AW1266</f>
        <v>41642</v>
      </c>
      <c r="AI1266" s="12">
        <f>STATIC!AX1266</f>
        <v>4131.9059999999999</v>
      </c>
    </row>
    <row r="1267" spans="1:35" x14ac:dyDescent="0.2">
      <c r="A1267" t="b">
        <f t="shared" si="19"/>
        <v>1</v>
      </c>
      <c r="B1267" s="2">
        <f>STATIC!A1267</f>
        <v>41641</v>
      </c>
      <c r="C1267" s="7">
        <f>STATIC!B1267</f>
        <v>785.17</v>
      </c>
      <c r="D1267" s="2">
        <f>STATIC!D1267</f>
        <v>41641</v>
      </c>
      <c r="E1267">
        <f>STATIC!E1267</f>
        <v>275.23</v>
      </c>
      <c r="F1267" s="2">
        <f>STATIC!G1267</f>
        <v>41641</v>
      </c>
      <c r="G1267" s="7">
        <f>STATIC!H1267</f>
        <v>1831.98</v>
      </c>
      <c r="H1267" s="2">
        <f>STATIC!J1267</f>
        <v>41641</v>
      </c>
      <c r="I1267" s="7">
        <f>STATIC!K1267</f>
        <v>3059.93</v>
      </c>
      <c r="J1267" s="2">
        <f>STATIC!M1267</f>
        <v>41641</v>
      </c>
      <c r="K1267" s="7">
        <f>STATIC!N1267</f>
        <v>1224.5999999999999</v>
      </c>
      <c r="L1267" s="2">
        <f>STATIC!P1267</f>
        <v>41641</v>
      </c>
      <c r="M1267" s="7">
        <f>STATIC!Q1267</f>
        <v>95.44</v>
      </c>
      <c r="N1267" s="2">
        <f>STATIC!S1267</f>
        <v>41641</v>
      </c>
      <c r="O1267" s="7">
        <f>STATIC!T1267</f>
        <v>38.21</v>
      </c>
      <c r="P1267" s="2">
        <f>STATIC!V1267</f>
        <v>41641</v>
      </c>
      <c r="Q1267" s="7">
        <f>STATIC!W1267</f>
        <v>201.43</v>
      </c>
      <c r="R1267" s="2">
        <f>STATIC!Y1267</f>
        <v>41641</v>
      </c>
      <c r="S1267">
        <f>STATIC!Z1267</f>
        <v>1.3674999999999999</v>
      </c>
      <c r="T1267" s="2">
        <f>STATIC!AB1267</f>
        <v>41641</v>
      </c>
      <c r="U1267">
        <f>STATIC!AC1267</f>
        <v>1.6442999999999999</v>
      </c>
      <c r="V1267" s="2">
        <f>STATIC!AE1267</f>
        <v>41641</v>
      </c>
      <c r="W1267">
        <f>STATIC!AF1267</f>
        <v>1.1118999999999999</v>
      </c>
      <c r="X1267" s="2">
        <f>STATIC!AH1267</f>
        <v>41641</v>
      </c>
      <c r="Y1267">
        <f>STATIC!AI1267</f>
        <v>9.5379999999999996E-3</v>
      </c>
      <c r="Z1267" s="2">
        <f>STATIC!AK1267</f>
        <v>41641</v>
      </c>
      <c r="AA1267">
        <f>STATIC!AL1267</f>
        <v>196.28020000000001</v>
      </c>
      <c r="AB1267" s="2">
        <f>STATIC!AN1267</f>
        <v>41641</v>
      </c>
      <c r="AC1267" s="7">
        <f>STATIC!AO1267</f>
        <v>1808.44</v>
      </c>
      <c r="AD1267" s="2">
        <f>STATIC!AQ1267</f>
        <v>41641</v>
      </c>
      <c r="AE1267" s="12">
        <f>STATIC!AR1267</f>
        <v>213.34350000000001</v>
      </c>
      <c r="AF1267" s="2">
        <f>STATIC!AT1267</f>
        <v>41641</v>
      </c>
      <c r="AG1267" s="12">
        <f>STATIC!AU1267</f>
        <v>14.23</v>
      </c>
      <c r="AH1267" s="2">
        <f>STATIC!AW1267</f>
        <v>41641</v>
      </c>
      <c r="AI1267" s="12">
        <f>STATIC!AX1267</f>
        <v>4143.0690000000004</v>
      </c>
    </row>
    <row r="1268" spans="1:35" x14ac:dyDescent="0.2">
      <c r="A1268" t="b">
        <f t="shared" si="19"/>
        <v>1</v>
      </c>
      <c r="B1268" s="2">
        <f>STATIC!A1268</f>
        <v>41640</v>
      </c>
      <c r="C1268" s="7">
        <f>STATIC!B1268</f>
        <v>747.81</v>
      </c>
      <c r="D1268" s="2">
        <f>STATIC!D1268</f>
        <v>41640</v>
      </c>
      <c r="E1268">
        <f>STATIC!E1268</f>
        <v>278.41000000000003</v>
      </c>
      <c r="F1268" s="2">
        <f>STATIC!G1268</f>
        <v>41640</v>
      </c>
      <c r="G1268" s="7">
        <f>STATIC!H1268</f>
        <v>1848.36</v>
      </c>
      <c r="H1268" s="2">
        <f>STATIC!J1268</f>
        <v>41640</v>
      </c>
      <c r="I1268" s="7">
        <f>STATIC!K1268</f>
        <v>3109</v>
      </c>
      <c r="J1268" s="2">
        <f>STATIC!M1268</f>
        <v>41640</v>
      </c>
      <c r="K1268" s="7">
        <f>STATIC!N1268</f>
        <v>1205.9000000000001</v>
      </c>
      <c r="L1268" s="2">
        <f>STATIC!P1268</f>
        <v>41640</v>
      </c>
      <c r="M1268" s="7">
        <f>STATIC!Q1268</f>
        <v>98.42</v>
      </c>
      <c r="N1268" s="2">
        <f>STATIC!S1268</f>
        <v>41640</v>
      </c>
      <c r="O1268" s="7">
        <f>STATIC!T1268</f>
        <v>38.65</v>
      </c>
      <c r="P1268" s="2">
        <f>STATIC!V1268</f>
        <v>41640</v>
      </c>
      <c r="Q1268" s="7">
        <f>STATIC!W1268</f>
        <v>200.65</v>
      </c>
      <c r="R1268" s="2">
        <f>STATIC!Y1268</f>
        <v>41640</v>
      </c>
      <c r="S1268">
        <f>STATIC!Z1268</f>
        <v>1.3766</v>
      </c>
      <c r="T1268" s="2">
        <f>STATIC!AB1268</f>
        <v>41640</v>
      </c>
      <c r="U1268">
        <f>STATIC!AC1268</f>
        <v>1.6526000000000001</v>
      </c>
      <c r="V1268" s="2">
        <f>STATIC!AE1268</f>
        <v>41640</v>
      </c>
      <c r="W1268">
        <f>STATIC!AF1268</f>
        <v>1.1219999999999999</v>
      </c>
      <c r="X1268" s="2">
        <f>STATIC!AH1268</f>
        <v>41640</v>
      </c>
      <c r="Y1268">
        <f>STATIC!AI1268</f>
        <v>9.4879999999999999E-3</v>
      </c>
      <c r="Z1268" s="2">
        <f>STATIC!AK1268</f>
        <v>41640</v>
      </c>
      <c r="AA1268">
        <f>STATIC!AL1268</f>
        <v>196.04730000000001</v>
      </c>
      <c r="AB1268" s="2">
        <f>STATIC!AN1268</f>
        <v>41640</v>
      </c>
      <c r="AC1268" s="7">
        <f>STATIC!AO1268</f>
        <v>1807.06</v>
      </c>
      <c r="AD1268" s="2">
        <f>STATIC!AQ1268</f>
        <v>41640</v>
      </c>
      <c r="AE1268" s="12">
        <f>STATIC!AR1268</f>
        <v>213.0461</v>
      </c>
      <c r="AF1268" s="2">
        <f>STATIC!AT1268</f>
        <v>41640</v>
      </c>
      <c r="AG1268" s="12">
        <f>STATIC!AU1268</f>
        <v>13.72</v>
      </c>
      <c r="AH1268" s="2">
        <f>STATIC!AW1268</f>
        <v>41640</v>
      </c>
      <c r="AI1268" s="12">
        <f>STATIC!AX1268</f>
        <v>4176.59</v>
      </c>
    </row>
    <row r="1269" spans="1:35" x14ac:dyDescent="0.2">
      <c r="A1269" t="b">
        <f t="shared" si="19"/>
        <v>1</v>
      </c>
      <c r="B1269" s="2">
        <f>STATIC!A1269</f>
        <v>41639</v>
      </c>
      <c r="C1269" s="7">
        <f>STATIC!B1269</f>
        <v>746.89</v>
      </c>
      <c r="D1269" s="2">
        <f>STATIC!D1269</f>
        <v>41639</v>
      </c>
      <c r="E1269">
        <f>STATIC!E1269</f>
        <v>278.43</v>
      </c>
      <c r="F1269" s="2">
        <f>STATIC!G1269</f>
        <v>41639</v>
      </c>
      <c r="G1269" s="7">
        <f>STATIC!H1269</f>
        <v>1848.36</v>
      </c>
      <c r="H1269" s="2">
        <f>STATIC!J1269</f>
        <v>41639</v>
      </c>
      <c r="I1269" s="7">
        <f>STATIC!K1269</f>
        <v>3109</v>
      </c>
      <c r="J1269" s="2">
        <f>STATIC!M1269</f>
        <v>41639</v>
      </c>
      <c r="K1269" s="7">
        <f>STATIC!N1269</f>
        <v>1205.02</v>
      </c>
      <c r="L1269" s="2">
        <f>STATIC!P1269</f>
        <v>41639</v>
      </c>
      <c r="M1269" s="7">
        <f>STATIC!Q1269</f>
        <v>98.42</v>
      </c>
      <c r="N1269" s="2">
        <f>STATIC!S1269</f>
        <v>41639</v>
      </c>
      <c r="O1269" s="7">
        <f>STATIC!T1269</f>
        <v>38.65</v>
      </c>
      <c r="P1269" s="2">
        <f>STATIC!V1269</f>
        <v>41639</v>
      </c>
      <c r="Q1269" s="7">
        <f>STATIC!W1269</f>
        <v>200.65</v>
      </c>
      <c r="R1269" s="2">
        <f>STATIC!Y1269</f>
        <v>41639</v>
      </c>
      <c r="S1269">
        <f>STATIC!Z1269</f>
        <v>1.3789</v>
      </c>
      <c r="T1269" s="2">
        <f>STATIC!AB1269</f>
        <v>41639</v>
      </c>
      <c r="U1269">
        <f>STATIC!AC1269</f>
        <v>1.6566000000000001</v>
      </c>
      <c r="V1269" s="2">
        <f>STATIC!AE1269</f>
        <v>41639</v>
      </c>
      <c r="W1269">
        <f>STATIC!AF1269</f>
        <v>1.1238999999999999</v>
      </c>
      <c r="X1269" s="2">
        <f>STATIC!AH1269</f>
        <v>41639</v>
      </c>
      <c r="Y1269">
        <f>STATIC!AI1269</f>
        <v>9.4999999999999998E-3</v>
      </c>
      <c r="Z1269" s="2">
        <f>STATIC!AK1269</f>
        <v>41639</v>
      </c>
      <c r="AA1269">
        <f>STATIC!AL1269</f>
        <v>196.04730000000001</v>
      </c>
      <c r="AB1269" s="2">
        <f>STATIC!AN1269</f>
        <v>41639</v>
      </c>
      <c r="AC1269" s="7">
        <f>STATIC!AO1269</f>
        <v>1807.06</v>
      </c>
      <c r="AD1269" s="2">
        <f>STATIC!AQ1269</f>
        <v>41639</v>
      </c>
      <c r="AE1269" s="12">
        <f>STATIC!AR1269</f>
        <v>213.0461</v>
      </c>
      <c r="AF1269" s="2">
        <f>STATIC!AT1269</f>
        <v>41639</v>
      </c>
      <c r="AG1269" s="12">
        <f>STATIC!AU1269</f>
        <v>13.72</v>
      </c>
      <c r="AH1269" s="2">
        <f>STATIC!AW1269</f>
        <v>41639</v>
      </c>
      <c r="AI1269" s="12">
        <f>STATIC!AX1269</f>
        <v>4176.59</v>
      </c>
    </row>
    <row r="1270" spans="1:35" x14ac:dyDescent="0.2">
      <c r="A1270" t="b">
        <f t="shared" si="19"/>
        <v>1</v>
      </c>
      <c r="B1270" s="2">
        <f>STATIC!A1270</f>
        <v>41638</v>
      </c>
      <c r="C1270" s="7">
        <f>STATIC!B1270</f>
        <v>720.94</v>
      </c>
      <c r="D1270" s="2">
        <f>STATIC!D1270</f>
        <v>41638</v>
      </c>
      <c r="E1270">
        <f>STATIC!E1270</f>
        <v>277.72000000000003</v>
      </c>
      <c r="F1270" s="2">
        <f>STATIC!G1270</f>
        <v>41638</v>
      </c>
      <c r="G1270" s="7">
        <f>STATIC!H1270</f>
        <v>1841.07</v>
      </c>
      <c r="H1270" s="2">
        <f>STATIC!J1270</f>
        <v>41638</v>
      </c>
      <c r="I1270" s="7">
        <f>STATIC!K1270</f>
        <v>3100.93</v>
      </c>
      <c r="J1270" s="2">
        <f>STATIC!M1270</f>
        <v>41638</v>
      </c>
      <c r="K1270" s="7">
        <f>STATIC!N1270</f>
        <v>1205.03</v>
      </c>
      <c r="L1270" s="2">
        <f>STATIC!P1270</f>
        <v>41638</v>
      </c>
      <c r="M1270" s="7">
        <f>STATIC!Q1270</f>
        <v>99.29</v>
      </c>
      <c r="N1270" s="2">
        <f>STATIC!S1270</f>
        <v>41638</v>
      </c>
      <c r="O1270" s="7">
        <f>STATIC!T1270</f>
        <v>38.72</v>
      </c>
      <c r="P1270" s="2">
        <f>STATIC!V1270</f>
        <v>41638</v>
      </c>
      <c r="Q1270" s="7">
        <f>STATIC!W1270</f>
        <v>202.38</v>
      </c>
      <c r="R1270" s="2">
        <f>STATIC!Y1270</f>
        <v>41638</v>
      </c>
      <c r="S1270">
        <f>STATIC!Z1270</f>
        <v>1.38</v>
      </c>
      <c r="T1270" s="2">
        <f>STATIC!AB1270</f>
        <v>41638</v>
      </c>
      <c r="U1270">
        <f>STATIC!AC1270</f>
        <v>1.6514</v>
      </c>
      <c r="V1270" s="2">
        <f>STATIC!AE1270</f>
        <v>41638</v>
      </c>
      <c r="W1270">
        <f>STATIC!AF1270</f>
        <v>1.1268</v>
      </c>
      <c r="X1270" s="2">
        <f>STATIC!AH1270</f>
        <v>41638</v>
      </c>
      <c r="Y1270">
        <f>STATIC!AI1270</f>
        <v>9.5160000000000002E-3</v>
      </c>
      <c r="Z1270" s="2">
        <f>STATIC!AK1270</f>
        <v>41638</v>
      </c>
      <c r="AA1270">
        <f>STATIC!AL1270</f>
        <v>195.85040000000001</v>
      </c>
      <c r="AB1270" s="2">
        <f>STATIC!AN1270</f>
        <v>41638</v>
      </c>
      <c r="AC1270" s="7">
        <f>STATIC!AO1270</f>
        <v>1808.92</v>
      </c>
      <c r="AD1270" s="2">
        <f>STATIC!AQ1270</f>
        <v>41638</v>
      </c>
      <c r="AE1270" s="12">
        <f>STATIC!AR1270</f>
        <v>213.02690000000001</v>
      </c>
      <c r="AF1270" s="2">
        <f>STATIC!AT1270</f>
        <v>41638</v>
      </c>
      <c r="AG1270" s="12">
        <f>STATIC!AU1270</f>
        <v>13.56</v>
      </c>
      <c r="AH1270" s="2">
        <f>STATIC!AW1270</f>
        <v>41638</v>
      </c>
      <c r="AI1270" s="12">
        <f>STATIC!AX1270</f>
        <v>4154.1989999999996</v>
      </c>
    </row>
    <row r="1271" spans="1:35" x14ac:dyDescent="0.2">
      <c r="A1271" t="b">
        <f t="shared" si="19"/>
        <v>1</v>
      </c>
      <c r="B1271" s="2">
        <f>STATIC!A1271</f>
        <v>41635</v>
      </c>
      <c r="C1271" s="7">
        <f>STATIC!B1271</f>
        <v>721.44</v>
      </c>
      <c r="D1271" s="2">
        <f>STATIC!D1271</f>
        <v>41635</v>
      </c>
      <c r="E1271">
        <f>STATIC!E1271</f>
        <v>277.93</v>
      </c>
      <c r="F1271" s="2">
        <f>STATIC!G1271</f>
        <v>41635</v>
      </c>
      <c r="G1271" s="7">
        <f>STATIC!H1271</f>
        <v>1841.4</v>
      </c>
      <c r="H1271" s="2">
        <f>STATIC!J1271</f>
        <v>41635</v>
      </c>
      <c r="I1271" s="7">
        <f>STATIC!K1271</f>
        <v>3111.37</v>
      </c>
      <c r="J1271" s="2">
        <f>STATIC!M1271</f>
        <v>41635</v>
      </c>
      <c r="K1271" s="7">
        <f>STATIC!N1271</f>
        <v>1213.92</v>
      </c>
      <c r="L1271" s="2">
        <f>STATIC!P1271</f>
        <v>41635</v>
      </c>
      <c r="M1271" s="7">
        <f>STATIC!Q1271</f>
        <v>100.32</v>
      </c>
      <c r="N1271" s="2">
        <f>STATIC!S1271</f>
        <v>41635</v>
      </c>
      <c r="O1271" s="7">
        <f>STATIC!T1271</f>
        <v>39.090000000000003</v>
      </c>
      <c r="P1271" s="2">
        <f>STATIC!V1271</f>
        <v>41635</v>
      </c>
      <c r="Q1271" s="7">
        <f>STATIC!W1271</f>
        <v>202.43</v>
      </c>
      <c r="R1271" s="2">
        <f>STATIC!Y1271</f>
        <v>41635</v>
      </c>
      <c r="S1271">
        <f>STATIC!Z1271</f>
        <v>1.3768</v>
      </c>
      <c r="T1271" s="2">
        <f>STATIC!AB1271</f>
        <v>41635</v>
      </c>
      <c r="U1271">
        <f>STATIC!AC1271</f>
        <v>1.6488</v>
      </c>
      <c r="V1271" s="2">
        <f>STATIC!AE1271</f>
        <v>41635</v>
      </c>
      <c r="W1271">
        <f>STATIC!AF1271</f>
        <v>1.1247</v>
      </c>
      <c r="X1271" s="2">
        <f>STATIC!AH1271</f>
        <v>41635</v>
      </c>
      <c r="Y1271">
        <f>STATIC!AI1271</f>
        <v>9.5180000000000004E-3</v>
      </c>
      <c r="Z1271" s="2">
        <f>STATIC!AK1271</f>
        <v>41635</v>
      </c>
      <c r="AA1271">
        <f>STATIC!AL1271</f>
        <v>195.39150000000001</v>
      </c>
      <c r="AB1271" s="2">
        <f>STATIC!AN1271</f>
        <v>41635</v>
      </c>
      <c r="AC1271" s="7">
        <f>STATIC!AO1271</f>
        <v>1805.42</v>
      </c>
      <c r="AD1271" s="2">
        <f>STATIC!AQ1271</f>
        <v>41635</v>
      </c>
      <c r="AE1271" s="12">
        <f>STATIC!AR1271</f>
        <v>212.613</v>
      </c>
      <c r="AF1271" s="2">
        <f>STATIC!AT1271</f>
        <v>41635</v>
      </c>
      <c r="AG1271" s="12">
        <f>STATIC!AU1271</f>
        <v>12.46</v>
      </c>
      <c r="AH1271" s="2">
        <f>STATIC!AW1271</f>
        <v>41635</v>
      </c>
      <c r="AI1271" s="12">
        <f>STATIC!AX1271</f>
        <v>4156.5940000000001</v>
      </c>
    </row>
    <row r="1272" spans="1:35" x14ac:dyDescent="0.2">
      <c r="A1272" t="b">
        <f t="shared" si="19"/>
        <v>1</v>
      </c>
      <c r="B1272" s="2">
        <f>STATIC!A1272</f>
        <v>41634</v>
      </c>
      <c r="C1272" s="7">
        <f>STATIC!B1272</f>
        <v>706.42</v>
      </c>
      <c r="D1272" s="2">
        <f>STATIC!D1272</f>
        <v>41634</v>
      </c>
      <c r="E1272">
        <f>STATIC!E1272</f>
        <v>276.89999999999998</v>
      </c>
      <c r="F1272" s="2">
        <f>STATIC!G1272</f>
        <v>41634</v>
      </c>
      <c r="G1272" s="7">
        <f>STATIC!H1272</f>
        <v>1842.02</v>
      </c>
      <c r="H1272" s="2">
        <f>STATIC!J1272</f>
        <v>41634</v>
      </c>
      <c r="I1272" s="7">
        <f>STATIC!K1272</f>
        <v>3072.88</v>
      </c>
      <c r="J1272" s="2">
        <f>STATIC!M1272</f>
        <v>41634</v>
      </c>
      <c r="K1272" s="7">
        <f>STATIC!N1272</f>
        <v>1211.5999999999999</v>
      </c>
      <c r="L1272" s="2">
        <f>STATIC!P1272</f>
        <v>41634</v>
      </c>
      <c r="M1272" s="7">
        <f>STATIC!Q1272</f>
        <v>99.55</v>
      </c>
      <c r="N1272" s="2">
        <f>STATIC!S1272</f>
        <v>41634</v>
      </c>
      <c r="O1272" s="7">
        <f>STATIC!T1272</f>
        <v>38.92</v>
      </c>
      <c r="P1272" s="2">
        <f>STATIC!V1272</f>
        <v>41634</v>
      </c>
      <c r="Q1272" s="7">
        <f>STATIC!W1272</f>
        <v>199.06</v>
      </c>
      <c r="R1272" s="2">
        <f>STATIC!Y1272</f>
        <v>41634</v>
      </c>
      <c r="S1272">
        <f>STATIC!Z1272</f>
        <v>1.369</v>
      </c>
      <c r="T1272" s="2">
        <f>STATIC!AB1272</f>
        <v>41634</v>
      </c>
      <c r="U1272">
        <f>STATIC!AC1272</f>
        <v>1.6413</v>
      </c>
      <c r="V1272" s="2">
        <f>STATIC!AE1272</f>
        <v>41634</v>
      </c>
      <c r="W1272">
        <f>STATIC!AF1272</f>
        <v>1.1156999999999999</v>
      </c>
      <c r="X1272" s="2">
        <f>STATIC!AH1272</f>
        <v>41634</v>
      </c>
      <c r="Y1272">
        <f>STATIC!AI1272</f>
        <v>9.5510000000000005E-3</v>
      </c>
      <c r="Z1272" s="2">
        <f>STATIC!AK1272</f>
        <v>41634</v>
      </c>
      <c r="AA1272">
        <f>STATIC!AL1272</f>
        <v>196.00239999999999</v>
      </c>
      <c r="AB1272" s="2">
        <f>STATIC!AN1272</f>
        <v>41634</v>
      </c>
      <c r="AC1272" s="7">
        <f>STATIC!AO1272</f>
        <v>1805.69</v>
      </c>
      <c r="AD1272" s="2">
        <f>STATIC!AQ1272</f>
        <v>41634</v>
      </c>
      <c r="AE1272" s="12">
        <f>STATIC!AR1272</f>
        <v>213.12200000000001</v>
      </c>
      <c r="AF1272" s="2">
        <f>STATIC!AT1272</f>
        <v>41634</v>
      </c>
      <c r="AG1272" s="12">
        <f>STATIC!AU1272</f>
        <v>12.33</v>
      </c>
      <c r="AH1272" s="2">
        <f>STATIC!AW1272</f>
        <v>41634</v>
      </c>
      <c r="AI1272" s="12">
        <f>STATIC!AX1272</f>
        <v>4167.18</v>
      </c>
    </row>
    <row r="1273" spans="1:35" x14ac:dyDescent="0.2">
      <c r="A1273" t="b">
        <f t="shared" si="19"/>
        <v>1</v>
      </c>
      <c r="B1273" s="2">
        <f>STATIC!A1273</f>
        <v>41633</v>
      </c>
      <c r="C1273" s="7">
        <f>STATIC!B1273</f>
        <v>710.42</v>
      </c>
      <c r="D1273" s="2">
        <f>STATIC!D1273</f>
        <v>41633</v>
      </c>
      <c r="E1273">
        <f>STATIC!E1273</f>
        <v>276.99</v>
      </c>
      <c r="F1273" s="2">
        <f>STATIC!G1273</f>
        <v>41633</v>
      </c>
      <c r="G1273" s="7">
        <f>STATIC!H1273</f>
        <v>1833.32</v>
      </c>
      <c r="H1273" s="2">
        <f>STATIC!J1273</f>
        <v>41633</v>
      </c>
      <c r="I1273" s="7">
        <f>STATIC!K1273</f>
        <v>3072.88</v>
      </c>
      <c r="J1273" s="2">
        <f>STATIC!M1273</f>
        <v>41633</v>
      </c>
      <c r="K1273" s="7">
        <f>STATIC!N1273</f>
        <v>1204.7</v>
      </c>
      <c r="L1273" s="2">
        <f>STATIC!P1273</f>
        <v>41633</v>
      </c>
      <c r="M1273" s="7">
        <f>STATIC!Q1273</f>
        <v>99.22</v>
      </c>
      <c r="N1273" s="2">
        <f>STATIC!S1273</f>
        <v>41633</v>
      </c>
      <c r="O1273" s="7">
        <f>STATIC!T1273</f>
        <v>39.340000000000003</v>
      </c>
      <c r="P1273" s="2">
        <f>STATIC!V1273</f>
        <v>41633</v>
      </c>
      <c r="Q1273" s="7">
        <f>STATIC!W1273</f>
        <v>199.06</v>
      </c>
      <c r="R1273" s="2">
        <f>STATIC!Y1273</f>
        <v>41633</v>
      </c>
      <c r="S1273">
        <f>STATIC!Z1273</f>
        <v>1.3684000000000001</v>
      </c>
      <c r="T1273" s="2">
        <f>STATIC!AB1273</f>
        <v>41633</v>
      </c>
      <c r="U1273">
        <f>STATIC!AC1273</f>
        <v>1.6346000000000001</v>
      </c>
      <c r="V1273" s="2">
        <f>STATIC!AE1273</f>
        <v>41633</v>
      </c>
      <c r="W1273">
        <f>STATIC!AF1273</f>
        <v>1.1160000000000001</v>
      </c>
      <c r="X1273" s="2">
        <f>STATIC!AH1273</f>
        <v>41633</v>
      </c>
      <c r="Y1273">
        <f>STATIC!AI1273</f>
        <v>9.5779999999999997E-3</v>
      </c>
      <c r="Z1273" s="2">
        <f>STATIC!AK1273</f>
        <v>41633</v>
      </c>
      <c r="AA1273">
        <f>STATIC!AL1273</f>
        <v>196.00239999999999</v>
      </c>
      <c r="AB1273" s="2">
        <f>STATIC!AN1273</f>
        <v>41633</v>
      </c>
      <c r="AC1273" s="7">
        <f>STATIC!AO1273</f>
        <v>1806</v>
      </c>
      <c r="AD1273" s="2">
        <f>STATIC!AQ1273</f>
        <v>41633</v>
      </c>
      <c r="AE1273" s="12">
        <f>STATIC!AR1273</f>
        <v>213.12200000000001</v>
      </c>
      <c r="AF1273" s="2">
        <f>STATIC!AT1273</f>
        <v>41633</v>
      </c>
      <c r="AG1273" s="12">
        <f>STATIC!AU1273</f>
        <v>12.48</v>
      </c>
      <c r="AH1273" s="2">
        <f>STATIC!AW1273</f>
        <v>41633</v>
      </c>
      <c r="AI1273" s="12">
        <f>STATIC!AX1273</f>
        <v>4155.4170000000004</v>
      </c>
    </row>
    <row r="1274" spans="1:35" x14ac:dyDescent="0.2">
      <c r="A1274" t="b">
        <f t="shared" si="19"/>
        <v>1</v>
      </c>
      <c r="B1274" s="2">
        <f>STATIC!A1274</f>
        <v>41632</v>
      </c>
      <c r="C1274" s="7">
        <f>STATIC!B1274</f>
        <v>648.27</v>
      </c>
      <c r="D1274" s="2">
        <f>STATIC!D1274</f>
        <v>41632</v>
      </c>
      <c r="E1274">
        <f>STATIC!E1274</f>
        <v>277.08999999999997</v>
      </c>
      <c r="F1274" s="2">
        <f>STATIC!G1274</f>
        <v>41632</v>
      </c>
      <c r="G1274" s="7">
        <f>STATIC!H1274</f>
        <v>1833.32</v>
      </c>
      <c r="H1274" s="2">
        <f>STATIC!J1274</f>
        <v>41632</v>
      </c>
      <c r="I1274" s="7">
        <f>STATIC!K1274</f>
        <v>3072.88</v>
      </c>
      <c r="J1274" s="2">
        <f>STATIC!M1274</f>
        <v>41632</v>
      </c>
      <c r="K1274" s="7">
        <f>STATIC!N1274</f>
        <v>1203.97</v>
      </c>
      <c r="L1274" s="2">
        <f>STATIC!P1274</f>
        <v>41632</v>
      </c>
      <c r="M1274" s="7">
        <f>STATIC!Q1274</f>
        <v>99.22</v>
      </c>
      <c r="N1274" s="2">
        <f>STATIC!S1274</f>
        <v>41632</v>
      </c>
      <c r="O1274" s="7">
        <f>STATIC!T1274</f>
        <v>39.340000000000003</v>
      </c>
      <c r="P1274" s="2">
        <f>STATIC!V1274</f>
        <v>41632</v>
      </c>
      <c r="Q1274" s="7">
        <f>STATIC!W1274</f>
        <v>199.06</v>
      </c>
      <c r="R1274" s="2">
        <f>STATIC!Y1274</f>
        <v>41632</v>
      </c>
      <c r="S1274">
        <f>STATIC!Z1274</f>
        <v>1.3682000000000001</v>
      </c>
      <c r="T1274" s="2">
        <f>STATIC!AB1274</f>
        <v>41632</v>
      </c>
      <c r="U1274">
        <f>STATIC!AC1274</f>
        <v>1.637</v>
      </c>
      <c r="V1274" s="2">
        <f>STATIC!AE1274</f>
        <v>41632</v>
      </c>
      <c r="W1274">
        <f>STATIC!AF1274</f>
        <v>1.1162000000000001</v>
      </c>
      <c r="X1274" s="2">
        <f>STATIC!AH1274</f>
        <v>41632</v>
      </c>
      <c r="Y1274">
        <f>STATIC!AI1274</f>
        <v>9.5910000000000006E-3</v>
      </c>
      <c r="Z1274" s="2">
        <f>STATIC!AK1274</f>
        <v>41632</v>
      </c>
      <c r="AA1274">
        <f>STATIC!AL1274</f>
        <v>196.00239999999999</v>
      </c>
      <c r="AB1274" s="2">
        <f>STATIC!AN1274</f>
        <v>41632</v>
      </c>
      <c r="AC1274" s="7">
        <f>STATIC!AO1274</f>
        <v>1806</v>
      </c>
      <c r="AD1274" s="2">
        <f>STATIC!AQ1274</f>
        <v>41632</v>
      </c>
      <c r="AE1274" s="12">
        <f>STATIC!AR1274</f>
        <v>213.12200000000001</v>
      </c>
      <c r="AF1274" s="2">
        <f>STATIC!AT1274</f>
        <v>41632</v>
      </c>
      <c r="AG1274" s="12">
        <f>STATIC!AU1274</f>
        <v>12.48</v>
      </c>
      <c r="AH1274" s="2">
        <f>STATIC!AW1274</f>
        <v>41632</v>
      </c>
      <c r="AI1274" s="12">
        <f>STATIC!AX1274</f>
        <v>4155.4170000000004</v>
      </c>
    </row>
    <row r="1275" spans="1:35" x14ac:dyDescent="0.2">
      <c r="A1275" t="b">
        <f t="shared" si="19"/>
        <v>1</v>
      </c>
      <c r="B1275" s="2">
        <f>STATIC!A1275</f>
        <v>41631</v>
      </c>
      <c r="C1275" s="7">
        <f>STATIC!B1275</f>
        <v>651.01</v>
      </c>
      <c r="D1275" s="2">
        <f>STATIC!D1275</f>
        <v>41631</v>
      </c>
      <c r="E1275">
        <f>STATIC!E1275</f>
        <v>275.27999999999997</v>
      </c>
      <c r="F1275" s="2">
        <f>STATIC!G1275</f>
        <v>41631</v>
      </c>
      <c r="G1275" s="7">
        <f>STATIC!H1275</f>
        <v>1827.99</v>
      </c>
      <c r="H1275" s="2">
        <f>STATIC!J1275</f>
        <v>41631</v>
      </c>
      <c r="I1275" s="7">
        <f>STATIC!K1275</f>
        <v>3070.91</v>
      </c>
      <c r="J1275" s="2">
        <f>STATIC!M1275</f>
        <v>41631</v>
      </c>
      <c r="K1275" s="7">
        <f>STATIC!N1275</f>
        <v>1198.58</v>
      </c>
      <c r="L1275" s="2">
        <f>STATIC!P1275</f>
        <v>41631</v>
      </c>
      <c r="M1275" s="7">
        <f>STATIC!Q1275</f>
        <v>98.91</v>
      </c>
      <c r="N1275" s="2">
        <f>STATIC!S1275</f>
        <v>41631</v>
      </c>
      <c r="O1275" s="7">
        <f>STATIC!T1275</f>
        <v>39.380000000000003</v>
      </c>
      <c r="P1275" s="2">
        <f>STATIC!V1275</f>
        <v>41631</v>
      </c>
      <c r="Q1275" s="7">
        <f>STATIC!W1275</f>
        <v>198.44</v>
      </c>
      <c r="R1275" s="2">
        <f>STATIC!Y1275</f>
        <v>41631</v>
      </c>
      <c r="S1275">
        <f>STATIC!Z1275</f>
        <v>1.3698999999999999</v>
      </c>
      <c r="T1275" s="2">
        <f>STATIC!AB1275</f>
        <v>41631</v>
      </c>
      <c r="U1275">
        <f>STATIC!AC1275</f>
        <v>1.6360999999999999</v>
      </c>
      <c r="V1275" s="2">
        <f>STATIC!AE1275</f>
        <v>41631</v>
      </c>
      <c r="W1275">
        <f>STATIC!AF1275</f>
        <v>1.1182000000000001</v>
      </c>
      <c r="X1275" s="2">
        <f>STATIC!AH1275</f>
        <v>41631</v>
      </c>
      <c r="Y1275">
        <f>STATIC!AI1275</f>
        <v>9.613E-3</v>
      </c>
      <c r="Z1275" s="2">
        <f>STATIC!AK1275</f>
        <v>41631</v>
      </c>
      <c r="AA1275">
        <f>STATIC!AL1275</f>
        <v>195.88310000000001</v>
      </c>
      <c r="AB1275" s="2">
        <f>STATIC!AN1275</f>
        <v>41631</v>
      </c>
      <c r="AC1275" s="7">
        <f>STATIC!AO1275</f>
        <v>1810.76</v>
      </c>
      <c r="AD1275" s="2">
        <f>STATIC!AQ1275</f>
        <v>41631</v>
      </c>
      <c r="AE1275" s="12">
        <f>STATIC!AR1275</f>
        <v>213.1028</v>
      </c>
      <c r="AF1275" s="2">
        <f>STATIC!AT1275</f>
        <v>41631</v>
      </c>
      <c r="AG1275" s="12">
        <f>STATIC!AU1275</f>
        <v>13.04</v>
      </c>
      <c r="AH1275" s="2">
        <f>STATIC!AW1275</f>
        <v>41631</v>
      </c>
      <c r="AI1275" s="12">
        <f>STATIC!AX1275</f>
        <v>4148.9030000000002</v>
      </c>
    </row>
    <row r="1276" spans="1:35" x14ac:dyDescent="0.2">
      <c r="A1276" t="b">
        <f t="shared" si="19"/>
        <v>1</v>
      </c>
      <c r="B1276" s="2">
        <f>STATIC!A1276</f>
        <v>41628</v>
      </c>
      <c r="C1276" s="7">
        <f>STATIC!B1276</f>
        <v>599.47</v>
      </c>
      <c r="D1276" s="2">
        <f>STATIC!D1276</f>
        <v>41628</v>
      </c>
      <c r="E1276">
        <f>STATIC!E1276</f>
        <v>273.76</v>
      </c>
      <c r="F1276" s="2">
        <f>STATIC!G1276</f>
        <v>41628</v>
      </c>
      <c r="G1276" s="7">
        <f>STATIC!H1276</f>
        <v>1818.32</v>
      </c>
      <c r="H1276" s="2">
        <f>STATIC!J1276</f>
        <v>41628</v>
      </c>
      <c r="I1276" s="7">
        <f>STATIC!K1276</f>
        <v>3049.35</v>
      </c>
      <c r="J1276" s="2">
        <f>STATIC!M1276</f>
        <v>41628</v>
      </c>
      <c r="K1276" s="7">
        <f>STATIC!N1276</f>
        <v>1202.1300000000001</v>
      </c>
      <c r="L1276" s="2">
        <f>STATIC!P1276</f>
        <v>41628</v>
      </c>
      <c r="M1276" s="7">
        <f>STATIC!Q1276</f>
        <v>99.32</v>
      </c>
      <c r="N1276" s="2">
        <f>STATIC!S1276</f>
        <v>41628</v>
      </c>
      <c r="O1276" s="7">
        <f>STATIC!T1276</f>
        <v>39.56</v>
      </c>
      <c r="P1276" s="2">
        <f>STATIC!V1276</f>
        <v>41628</v>
      </c>
      <c r="Q1276" s="7">
        <f>STATIC!W1276</f>
        <v>199.13</v>
      </c>
      <c r="R1276" s="2">
        <f>STATIC!Y1276</f>
        <v>41628</v>
      </c>
      <c r="S1276">
        <f>STATIC!Z1276</f>
        <v>1.3677999999999999</v>
      </c>
      <c r="T1276" s="2">
        <f>STATIC!AB1276</f>
        <v>41628</v>
      </c>
      <c r="U1276">
        <f>STATIC!AC1276</f>
        <v>1.6356000000000002</v>
      </c>
      <c r="V1276" s="2">
        <f>STATIC!AE1276</f>
        <v>41628</v>
      </c>
      <c r="W1276">
        <f>STATIC!AF1276</f>
        <v>1.1162000000000001</v>
      </c>
      <c r="X1276" s="2">
        <f>STATIC!AH1276</f>
        <v>41628</v>
      </c>
      <c r="Y1276">
        <f>STATIC!AI1276</f>
        <v>9.6120000000000008E-3</v>
      </c>
      <c r="Z1276" s="2">
        <f>STATIC!AK1276</f>
        <v>41628</v>
      </c>
      <c r="AA1276">
        <f>STATIC!AL1276</f>
        <v>196.21119999999999</v>
      </c>
      <c r="AB1276" s="2">
        <f>STATIC!AN1276</f>
        <v>41628</v>
      </c>
      <c r="AC1276" s="7">
        <f>STATIC!AO1276</f>
        <v>1812.62</v>
      </c>
      <c r="AD1276" s="2">
        <f>STATIC!AQ1276</f>
        <v>41628</v>
      </c>
      <c r="AE1276" s="12">
        <f>STATIC!AR1276</f>
        <v>213.3749</v>
      </c>
      <c r="AF1276" s="2">
        <f>STATIC!AT1276</f>
        <v>41628</v>
      </c>
      <c r="AG1276" s="12">
        <f>STATIC!AU1276</f>
        <v>13.79</v>
      </c>
      <c r="AH1276" s="2">
        <f>STATIC!AW1276</f>
        <v>41628</v>
      </c>
      <c r="AI1276" s="12">
        <f>STATIC!AX1276</f>
        <v>4104.741</v>
      </c>
    </row>
    <row r="1277" spans="1:35" x14ac:dyDescent="0.2">
      <c r="A1277" t="b">
        <f t="shared" si="19"/>
        <v>1</v>
      </c>
      <c r="B1277" s="2">
        <f>STATIC!A1277</f>
        <v>41627</v>
      </c>
      <c r="C1277" s="7">
        <f>STATIC!B1277</f>
        <v>707.82</v>
      </c>
      <c r="D1277" s="2">
        <f>STATIC!D1277</f>
        <v>41627</v>
      </c>
      <c r="E1277">
        <f>STATIC!E1277</f>
        <v>275.48</v>
      </c>
      <c r="F1277" s="2">
        <f>STATIC!G1277</f>
        <v>41627</v>
      </c>
      <c r="G1277" s="7">
        <f>STATIC!H1277</f>
        <v>1809.6</v>
      </c>
      <c r="H1277" s="2">
        <f>STATIC!J1277</f>
        <v>41627</v>
      </c>
      <c r="I1277" s="7">
        <f>STATIC!K1277</f>
        <v>3031.05</v>
      </c>
      <c r="J1277" s="2">
        <f>STATIC!M1277</f>
        <v>41627</v>
      </c>
      <c r="K1277" s="7">
        <f>STATIC!N1277</f>
        <v>1196.1099999999999</v>
      </c>
      <c r="L1277" s="2">
        <f>STATIC!P1277</f>
        <v>41627</v>
      </c>
      <c r="M1277" s="7">
        <f>STATIC!Q1277</f>
        <v>98.77</v>
      </c>
      <c r="N1277" s="2">
        <f>STATIC!S1277</f>
        <v>41627</v>
      </c>
      <c r="O1277" s="7">
        <f>STATIC!T1277</f>
        <v>39.299999999999997</v>
      </c>
      <c r="P1277" s="2">
        <f>STATIC!V1277</f>
        <v>41627</v>
      </c>
      <c r="Q1277" s="7">
        <f>STATIC!W1277</f>
        <v>197.21</v>
      </c>
      <c r="R1277" s="2">
        <f>STATIC!Y1277</f>
        <v>41627</v>
      </c>
      <c r="S1277">
        <f>STATIC!Z1277</f>
        <v>1.3665</v>
      </c>
      <c r="T1277" s="2">
        <f>STATIC!AB1277</f>
        <v>41627</v>
      </c>
      <c r="U1277">
        <f>STATIC!AC1277</f>
        <v>1.6377000000000002</v>
      </c>
      <c r="V1277" s="2">
        <f>STATIC!AE1277</f>
        <v>41627</v>
      </c>
      <c r="W1277">
        <f>STATIC!AF1277</f>
        <v>1.1158999999999999</v>
      </c>
      <c r="X1277" s="2">
        <f>STATIC!AH1277</f>
        <v>41627</v>
      </c>
      <c r="Y1277">
        <f>STATIC!AI1277</f>
        <v>9.6039999999999997E-3</v>
      </c>
      <c r="Z1277" s="2">
        <f>STATIC!AK1277</f>
        <v>41627</v>
      </c>
      <c r="AA1277">
        <f>STATIC!AL1277</f>
        <v>196.22139999999999</v>
      </c>
      <c r="AB1277" s="2">
        <f>STATIC!AN1277</f>
        <v>41627</v>
      </c>
      <c r="AC1277" s="7">
        <f>STATIC!AO1277</f>
        <v>1809.23</v>
      </c>
      <c r="AD1277" s="2">
        <f>STATIC!AQ1277</f>
        <v>41627</v>
      </c>
      <c r="AE1277" s="12">
        <f>STATIC!AR1277</f>
        <v>213.4342</v>
      </c>
      <c r="AF1277" s="2">
        <f>STATIC!AT1277</f>
        <v>41627</v>
      </c>
      <c r="AG1277" s="12">
        <f>STATIC!AU1277</f>
        <v>14.15</v>
      </c>
      <c r="AH1277" s="2">
        <f>STATIC!AW1277</f>
        <v>41627</v>
      </c>
      <c r="AI1277" s="12">
        <f>STATIC!AX1277</f>
        <v>4058.1350000000002</v>
      </c>
    </row>
    <row r="1278" spans="1:35" x14ac:dyDescent="0.2">
      <c r="A1278" t="b">
        <f t="shared" si="19"/>
        <v>1</v>
      </c>
      <c r="B1278" s="2">
        <f>STATIC!A1278</f>
        <v>41626</v>
      </c>
      <c r="C1278" s="7">
        <f>STATIC!B1278</f>
        <v>564.48</v>
      </c>
      <c r="D1278" s="2">
        <f>STATIC!D1278</f>
        <v>41626</v>
      </c>
      <c r="E1278">
        <f>STATIC!E1278</f>
        <v>276.33</v>
      </c>
      <c r="F1278" s="2">
        <f>STATIC!G1278</f>
        <v>41626</v>
      </c>
      <c r="G1278" s="7">
        <f>STATIC!H1278</f>
        <v>1810.65</v>
      </c>
      <c r="H1278" s="2">
        <f>STATIC!J1278</f>
        <v>41626</v>
      </c>
      <c r="I1278" s="7">
        <f>STATIC!K1278</f>
        <v>2975.09</v>
      </c>
      <c r="J1278" s="2">
        <f>STATIC!M1278</f>
        <v>41626</v>
      </c>
      <c r="K1278" s="7">
        <f>STATIC!N1278</f>
        <v>1232</v>
      </c>
      <c r="L1278" s="2">
        <f>STATIC!P1278</f>
        <v>41626</v>
      </c>
      <c r="M1278" s="7">
        <f>STATIC!Q1278</f>
        <v>97.8</v>
      </c>
      <c r="N1278" s="2">
        <f>STATIC!S1278</f>
        <v>41626</v>
      </c>
      <c r="O1278" s="7">
        <f>STATIC!T1278</f>
        <v>39.130000000000003</v>
      </c>
      <c r="P1278" s="2">
        <f>STATIC!V1278</f>
        <v>41626</v>
      </c>
      <c r="Q1278" s="7">
        <f>STATIC!W1278</f>
        <v>198.97</v>
      </c>
      <c r="R1278" s="2">
        <f>STATIC!Y1278</f>
        <v>41626</v>
      </c>
      <c r="S1278">
        <f>STATIC!Z1278</f>
        <v>1.3755999999999999</v>
      </c>
      <c r="T1278" s="2">
        <f>STATIC!AB1278</f>
        <v>41626</v>
      </c>
      <c r="U1278">
        <f>STATIC!AC1278</f>
        <v>1.6383999999999999</v>
      </c>
      <c r="V1278" s="2">
        <f>STATIC!AE1278</f>
        <v>41626</v>
      </c>
      <c r="W1278">
        <f>STATIC!AF1278</f>
        <v>1.1253</v>
      </c>
      <c r="X1278" s="2">
        <f>STATIC!AH1278</f>
        <v>41626</v>
      </c>
      <c r="Y1278">
        <f>STATIC!AI1278</f>
        <v>9.6939999999999995E-3</v>
      </c>
      <c r="Z1278" s="2">
        <f>STATIC!AK1278</f>
        <v>41626</v>
      </c>
      <c r="AA1278">
        <f>STATIC!AL1278</f>
        <v>196.23949999999999</v>
      </c>
      <c r="AB1278" s="2">
        <f>STATIC!AN1278</f>
        <v>41626</v>
      </c>
      <c r="AC1278" s="7">
        <f>STATIC!AO1278</f>
        <v>1811.6</v>
      </c>
      <c r="AD1278" s="2">
        <f>STATIC!AQ1278</f>
        <v>41626</v>
      </c>
      <c r="AE1278" s="12">
        <f>STATIC!AR1278</f>
        <v>213.4965</v>
      </c>
      <c r="AF1278" s="2">
        <f>STATIC!AT1278</f>
        <v>41626</v>
      </c>
      <c r="AG1278" s="12">
        <f>STATIC!AU1278</f>
        <v>13.8</v>
      </c>
      <c r="AH1278" s="2">
        <f>STATIC!AW1278</f>
        <v>41626</v>
      </c>
      <c r="AI1278" s="12">
        <f>STATIC!AX1278</f>
        <v>4070.0639999999999</v>
      </c>
    </row>
    <row r="1279" spans="1:35" x14ac:dyDescent="0.2">
      <c r="A1279" t="b">
        <f t="shared" si="19"/>
        <v>1</v>
      </c>
      <c r="B1279" s="2">
        <f>STATIC!A1279</f>
        <v>41625</v>
      </c>
      <c r="C1279" s="7">
        <f>STATIC!B1279</f>
        <v>533.71</v>
      </c>
      <c r="D1279" s="2">
        <f>STATIC!D1279</f>
        <v>41625</v>
      </c>
      <c r="E1279">
        <f>STATIC!E1279</f>
        <v>275.13</v>
      </c>
      <c r="F1279" s="2">
        <f>STATIC!G1279</f>
        <v>41625</v>
      </c>
      <c r="G1279" s="7">
        <f>STATIC!H1279</f>
        <v>1781</v>
      </c>
      <c r="H1279" s="2">
        <f>STATIC!J1279</f>
        <v>41625</v>
      </c>
      <c r="I1279" s="7">
        <f>STATIC!K1279</f>
        <v>2941.76</v>
      </c>
      <c r="J1279" s="2">
        <f>STATIC!M1279</f>
        <v>41625</v>
      </c>
      <c r="K1279" s="7">
        <f>STATIC!N1279</f>
        <v>1230.6500000000001</v>
      </c>
      <c r="L1279" s="2">
        <f>STATIC!P1279</f>
        <v>41625</v>
      </c>
      <c r="M1279" s="7">
        <f>STATIC!Q1279</f>
        <v>97.22</v>
      </c>
      <c r="N1279" s="2">
        <f>STATIC!S1279</f>
        <v>41625</v>
      </c>
      <c r="O1279" s="7">
        <f>STATIC!T1279</f>
        <v>39.520000000000003</v>
      </c>
      <c r="P1279" s="2">
        <f>STATIC!V1279</f>
        <v>41625</v>
      </c>
      <c r="Q1279" s="7">
        <f>STATIC!W1279</f>
        <v>199.11</v>
      </c>
      <c r="R1279" s="2">
        <f>STATIC!Y1279</f>
        <v>41625</v>
      </c>
      <c r="S1279">
        <f>STATIC!Z1279</f>
        <v>1.3755999999999999</v>
      </c>
      <c r="T1279" s="2">
        <f>STATIC!AB1279</f>
        <v>41625</v>
      </c>
      <c r="U1279">
        <f>STATIC!AC1279</f>
        <v>1.6261000000000001</v>
      </c>
      <c r="V1279" s="2">
        <f>STATIC!AE1279</f>
        <v>41625</v>
      </c>
      <c r="W1279">
        <f>STATIC!AF1279</f>
        <v>1.1278999999999999</v>
      </c>
      <c r="X1279" s="2">
        <f>STATIC!AH1279</f>
        <v>41625</v>
      </c>
      <c r="Y1279">
        <f>STATIC!AI1279</f>
        <v>9.7380000000000001E-3</v>
      </c>
      <c r="Z1279" s="2">
        <f>STATIC!AK1279</f>
        <v>41625</v>
      </c>
      <c r="AA1279">
        <f>STATIC!AL1279</f>
        <v>196.20660000000001</v>
      </c>
      <c r="AB1279" s="2">
        <f>STATIC!AN1279</f>
        <v>41625</v>
      </c>
      <c r="AC1279" s="7">
        <f>STATIC!AO1279</f>
        <v>1814.15</v>
      </c>
      <c r="AD1279" s="2">
        <f>STATIC!AQ1279</f>
        <v>41625</v>
      </c>
      <c r="AE1279" s="12">
        <f>STATIC!AR1279</f>
        <v>213.66759999999999</v>
      </c>
      <c r="AF1279" s="2">
        <f>STATIC!AT1279</f>
        <v>41625</v>
      </c>
      <c r="AG1279" s="12">
        <f>STATIC!AU1279</f>
        <v>16.21</v>
      </c>
      <c r="AH1279" s="2">
        <f>STATIC!AW1279</f>
        <v>41625</v>
      </c>
      <c r="AI1279" s="12">
        <f>STATIC!AX1279</f>
        <v>4023.68</v>
      </c>
    </row>
    <row r="1280" spans="1:35" x14ac:dyDescent="0.2">
      <c r="A1280" t="b">
        <f t="shared" si="19"/>
        <v>1</v>
      </c>
      <c r="B1280" s="2">
        <f>STATIC!A1280</f>
        <v>41624</v>
      </c>
      <c r="C1280" s="7">
        <f>STATIC!B1280</f>
        <v>729.36</v>
      </c>
      <c r="D1280" s="2">
        <f>STATIC!D1280</f>
        <v>41624</v>
      </c>
      <c r="E1280">
        <f>STATIC!E1280</f>
        <v>275.92</v>
      </c>
      <c r="F1280" s="2">
        <f>STATIC!G1280</f>
        <v>41624</v>
      </c>
      <c r="G1280" s="7">
        <f>STATIC!H1280</f>
        <v>1786.54</v>
      </c>
      <c r="H1280" s="2">
        <f>STATIC!J1280</f>
        <v>41624</v>
      </c>
      <c r="I1280" s="7">
        <f>STATIC!K1280</f>
        <v>2978.77</v>
      </c>
      <c r="J1280" s="2">
        <f>STATIC!M1280</f>
        <v>41624</v>
      </c>
      <c r="K1280" s="7">
        <f>STATIC!N1280</f>
        <v>1246.3</v>
      </c>
      <c r="L1280" s="2">
        <f>STATIC!P1280</f>
        <v>41624</v>
      </c>
      <c r="M1280" s="7">
        <f>STATIC!Q1280</f>
        <v>97.48</v>
      </c>
      <c r="N1280" s="2">
        <f>STATIC!S1280</f>
        <v>41624</v>
      </c>
      <c r="O1280" s="7">
        <f>STATIC!T1280</f>
        <v>39.4</v>
      </c>
      <c r="P1280" s="2">
        <f>STATIC!V1280</f>
        <v>41624</v>
      </c>
      <c r="Q1280" s="7">
        <f>STATIC!W1280</f>
        <v>199</v>
      </c>
      <c r="R1280" s="2">
        <f>STATIC!Y1280</f>
        <v>41624</v>
      </c>
      <c r="S1280">
        <f>STATIC!Z1280</f>
        <v>1.3746</v>
      </c>
      <c r="T1280" s="2">
        <f>STATIC!AB1280</f>
        <v>41624</v>
      </c>
      <c r="U1280">
        <f>STATIC!AC1280</f>
        <v>1.6303000000000001</v>
      </c>
      <c r="V1280" s="2">
        <f>STATIC!AE1280</f>
        <v>41624</v>
      </c>
      <c r="W1280">
        <f>STATIC!AF1280</f>
        <v>1.1257999999999999</v>
      </c>
      <c r="X1280" s="2">
        <f>STATIC!AH1280</f>
        <v>41624</v>
      </c>
      <c r="Y1280">
        <f>STATIC!AI1280</f>
        <v>9.7099999999999999E-3</v>
      </c>
      <c r="Z1280" s="2">
        <f>STATIC!AK1280</f>
        <v>41624</v>
      </c>
      <c r="AA1280">
        <f>STATIC!AL1280</f>
        <v>196.18600000000001</v>
      </c>
      <c r="AB1280" s="2">
        <f>STATIC!AN1280</f>
        <v>41624</v>
      </c>
      <c r="AC1280" s="7">
        <f>STATIC!AO1280</f>
        <v>1810.75</v>
      </c>
      <c r="AD1280" s="2">
        <f>STATIC!AQ1280</f>
        <v>41624</v>
      </c>
      <c r="AE1280" s="12">
        <f>STATIC!AR1280</f>
        <v>213.62209999999999</v>
      </c>
      <c r="AF1280" s="2">
        <f>STATIC!AT1280</f>
        <v>41624</v>
      </c>
      <c r="AG1280" s="12">
        <f>STATIC!AU1280</f>
        <v>16.03</v>
      </c>
      <c r="AH1280" s="2">
        <f>STATIC!AW1280</f>
        <v>41624</v>
      </c>
      <c r="AI1280" s="12">
        <f>STATIC!AX1280</f>
        <v>4029.518</v>
      </c>
    </row>
    <row r="1281" spans="1:35" x14ac:dyDescent="0.2">
      <c r="A1281" t="b">
        <f t="shared" si="19"/>
        <v>1</v>
      </c>
      <c r="B1281" s="2">
        <f>STATIC!A1281</f>
        <v>41621</v>
      </c>
      <c r="C1281" s="7">
        <f>STATIC!B1281</f>
        <v>869.9</v>
      </c>
      <c r="D1281" s="2">
        <f>STATIC!D1281</f>
        <v>41621</v>
      </c>
      <c r="E1281">
        <f>STATIC!E1281</f>
        <v>275.63</v>
      </c>
      <c r="F1281" s="2">
        <f>STATIC!G1281</f>
        <v>41621</v>
      </c>
      <c r="G1281" s="7">
        <f>STATIC!H1281</f>
        <v>1775.32</v>
      </c>
      <c r="H1281" s="2">
        <f>STATIC!J1281</f>
        <v>41621</v>
      </c>
      <c r="I1281" s="7">
        <f>STATIC!K1281</f>
        <v>2921.92</v>
      </c>
      <c r="J1281" s="2">
        <f>STATIC!M1281</f>
        <v>41621</v>
      </c>
      <c r="K1281" s="7">
        <f>STATIC!N1281</f>
        <v>1235.4000000000001</v>
      </c>
      <c r="L1281" s="2">
        <f>STATIC!P1281</f>
        <v>41621</v>
      </c>
      <c r="M1281" s="7">
        <f>STATIC!Q1281</f>
        <v>96.6</v>
      </c>
      <c r="N1281" s="2">
        <f>STATIC!S1281</f>
        <v>41621</v>
      </c>
      <c r="O1281" s="7">
        <f>STATIC!T1281</f>
        <v>39.54</v>
      </c>
      <c r="P1281" s="2">
        <f>STATIC!V1281</f>
        <v>41621</v>
      </c>
      <c r="Q1281" s="7">
        <f>STATIC!W1281</f>
        <v>198.61</v>
      </c>
      <c r="R1281" s="2">
        <f>STATIC!Y1281</f>
        <v>41621</v>
      </c>
      <c r="S1281">
        <f>STATIC!Z1281</f>
        <v>1.3717999999999999</v>
      </c>
      <c r="T1281" s="2">
        <f>STATIC!AB1281</f>
        <v>41621</v>
      </c>
      <c r="U1281">
        <f>STATIC!AC1281</f>
        <v>1.6292</v>
      </c>
      <c r="V1281" s="2">
        <f>STATIC!AE1281</f>
        <v>41621</v>
      </c>
      <c r="W1281">
        <f>STATIC!AF1281</f>
        <v>1.1232</v>
      </c>
      <c r="X1281" s="2">
        <f>STATIC!AH1281</f>
        <v>41621</v>
      </c>
      <c r="Y1281">
        <f>STATIC!AI1281</f>
        <v>9.6849999999999992E-3</v>
      </c>
      <c r="Z1281" s="2">
        <f>STATIC!AK1281</f>
        <v>41621</v>
      </c>
      <c r="AA1281">
        <f>STATIC!AL1281</f>
        <v>196.083</v>
      </c>
      <c r="AB1281" s="2">
        <f>STATIC!AN1281</f>
        <v>41621</v>
      </c>
      <c r="AC1281" s="7">
        <f>STATIC!AO1281</f>
        <v>1810.73</v>
      </c>
      <c r="AD1281" s="2">
        <f>STATIC!AQ1281</f>
        <v>41621</v>
      </c>
      <c r="AE1281" s="12">
        <f>STATIC!AR1281</f>
        <v>213.5247</v>
      </c>
      <c r="AF1281" s="2">
        <f>STATIC!AT1281</f>
        <v>41621</v>
      </c>
      <c r="AG1281" s="12">
        <f>STATIC!AU1281</f>
        <v>15.76</v>
      </c>
      <c r="AH1281" s="2">
        <f>STATIC!AW1281</f>
        <v>41621</v>
      </c>
      <c r="AI1281" s="12">
        <f>STATIC!AX1281</f>
        <v>4000.9749999999999</v>
      </c>
    </row>
    <row r="1282" spans="1:35" x14ac:dyDescent="0.2">
      <c r="A1282" t="b">
        <f t="shared" si="19"/>
        <v>1</v>
      </c>
      <c r="B1282" s="2">
        <f>STATIC!A1282</f>
        <v>41620</v>
      </c>
      <c r="C1282" s="7">
        <f>STATIC!B1282</f>
        <v>893.4</v>
      </c>
      <c r="D1282" s="2">
        <f>STATIC!D1282</f>
        <v>41620</v>
      </c>
      <c r="E1282">
        <f>STATIC!E1282</f>
        <v>275.92</v>
      </c>
      <c r="F1282" s="2">
        <f>STATIC!G1282</f>
        <v>41620</v>
      </c>
      <c r="G1282" s="7">
        <f>STATIC!H1282</f>
        <v>1775.5</v>
      </c>
      <c r="H1282" s="2">
        <f>STATIC!J1282</f>
        <v>41620</v>
      </c>
      <c r="I1282" s="7">
        <f>STATIC!K1282</f>
        <v>2928.12</v>
      </c>
      <c r="J1282" s="2">
        <f>STATIC!M1282</f>
        <v>41620</v>
      </c>
      <c r="K1282" s="7">
        <f>STATIC!N1282</f>
        <v>1230.3499999999999</v>
      </c>
      <c r="L1282" s="2">
        <f>STATIC!P1282</f>
        <v>41620</v>
      </c>
      <c r="M1282" s="7">
        <f>STATIC!Q1282</f>
        <v>97.5</v>
      </c>
      <c r="N1282" s="2">
        <f>STATIC!S1282</f>
        <v>41620</v>
      </c>
      <c r="O1282" s="7">
        <f>STATIC!T1282</f>
        <v>39.92</v>
      </c>
      <c r="P1282" s="2">
        <f>STATIC!V1282</f>
        <v>41620</v>
      </c>
      <c r="Q1282" s="7">
        <f>STATIC!W1282</f>
        <v>197.64</v>
      </c>
      <c r="R1282" s="2">
        <f>STATIC!Y1282</f>
        <v>41620</v>
      </c>
      <c r="S1282">
        <f>STATIC!Z1282</f>
        <v>1.3748</v>
      </c>
      <c r="T1282" s="2">
        <f>STATIC!AB1282</f>
        <v>41620</v>
      </c>
      <c r="U1282">
        <f>STATIC!AC1282</f>
        <v>1.6335999999999999</v>
      </c>
      <c r="V1282" s="2">
        <f>STATIC!AE1282</f>
        <v>41620</v>
      </c>
      <c r="W1282">
        <f>STATIC!AF1282</f>
        <v>1.1232</v>
      </c>
      <c r="X1282" s="2">
        <f>STATIC!AH1282</f>
        <v>41620</v>
      </c>
      <c r="Y1282">
        <f>STATIC!AI1282</f>
        <v>9.7000000000000003E-3</v>
      </c>
      <c r="Z1282" s="2">
        <f>STATIC!AK1282</f>
        <v>41620</v>
      </c>
      <c r="AA1282">
        <f>STATIC!AL1282</f>
        <v>196.0179</v>
      </c>
      <c r="AB1282" s="2">
        <f>STATIC!AN1282</f>
        <v>41620</v>
      </c>
      <c r="AC1282" s="7">
        <f>STATIC!AO1282</f>
        <v>1809.39</v>
      </c>
      <c r="AD1282" s="2">
        <f>STATIC!AQ1282</f>
        <v>41620</v>
      </c>
      <c r="AE1282" s="12">
        <f>STATIC!AR1282</f>
        <v>213.40379999999999</v>
      </c>
      <c r="AF1282" s="2">
        <f>STATIC!AT1282</f>
        <v>41620</v>
      </c>
      <c r="AG1282" s="12">
        <f>STATIC!AU1282</f>
        <v>15.54</v>
      </c>
      <c r="AH1282" s="2">
        <f>STATIC!AW1282</f>
        <v>41620</v>
      </c>
      <c r="AI1282" s="12">
        <f>STATIC!AX1282</f>
        <v>3998.4029999999998</v>
      </c>
    </row>
    <row r="1283" spans="1:35" x14ac:dyDescent="0.2">
      <c r="A1283" t="b">
        <f t="shared" si="19"/>
        <v>1</v>
      </c>
      <c r="B1283" s="2">
        <f>STATIC!A1283</f>
        <v>41619</v>
      </c>
      <c r="C1283" s="7">
        <f>STATIC!B1283</f>
        <v>863</v>
      </c>
      <c r="D1283" s="2">
        <f>STATIC!D1283</f>
        <v>41619</v>
      </c>
      <c r="E1283">
        <f>STATIC!E1283</f>
        <v>278.54000000000002</v>
      </c>
      <c r="F1283" s="2">
        <f>STATIC!G1283</f>
        <v>41619</v>
      </c>
      <c r="G1283" s="7">
        <f>STATIC!H1283</f>
        <v>1782.22</v>
      </c>
      <c r="H1283" s="2">
        <f>STATIC!J1283</f>
        <v>41619</v>
      </c>
      <c r="I1283" s="7">
        <f>STATIC!K1283</f>
        <v>2947.31</v>
      </c>
      <c r="J1283" s="2">
        <f>STATIC!M1283</f>
        <v>41619</v>
      </c>
      <c r="K1283" s="7">
        <f>STATIC!N1283</f>
        <v>1257.71</v>
      </c>
      <c r="L1283" s="2">
        <f>STATIC!P1283</f>
        <v>41619</v>
      </c>
      <c r="M1283" s="7">
        <f>STATIC!Q1283</f>
        <v>97.44</v>
      </c>
      <c r="N1283" s="2">
        <f>STATIC!S1283</f>
        <v>41619</v>
      </c>
      <c r="O1283" s="7">
        <f>STATIC!T1283</f>
        <v>40.39</v>
      </c>
      <c r="P1283" s="2">
        <f>STATIC!V1283</f>
        <v>41619</v>
      </c>
      <c r="Q1283" s="7">
        <f>STATIC!W1283</f>
        <v>198.55</v>
      </c>
      <c r="R1283" s="2">
        <f>STATIC!Y1283</f>
        <v>41619</v>
      </c>
      <c r="S1283">
        <f>STATIC!Z1283</f>
        <v>1.3803000000000001</v>
      </c>
      <c r="T1283" s="2">
        <f>STATIC!AB1283</f>
        <v>41619</v>
      </c>
      <c r="U1283">
        <f>STATIC!AC1283</f>
        <v>1.6393</v>
      </c>
      <c r="V1283" s="2">
        <f>STATIC!AE1283</f>
        <v>41619</v>
      </c>
      <c r="W1283">
        <f>STATIC!AF1283</f>
        <v>1.1298999999999999</v>
      </c>
      <c r="X1283" s="2">
        <f>STATIC!AH1283</f>
        <v>41619</v>
      </c>
      <c r="Y1283">
        <f>STATIC!AI1283</f>
        <v>9.7649999999999994E-3</v>
      </c>
      <c r="Z1283" s="2">
        <f>STATIC!AK1283</f>
        <v>41619</v>
      </c>
      <c r="AA1283">
        <f>STATIC!AL1283</f>
        <v>196.2732</v>
      </c>
      <c r="AB1283" s="2">
        <f>STATIC!AN1283</f>
        <v>41619</v>
      </c>
      <c r="AC1283" s="7">
        <f>STATIC!AO1283</f>
        <v>1811.99</v>
      </c>
      <c r="AD1283" s="2">
        <f>STATIC!AQ1283</f>
        <v>41619</v>
      </c>
      <c r="AE1283" s="12">
        <f>STATIC!AR1283</f>
        <v>213.6611</v>
      </c>
      <c r="AF1283" s="2">
        <f>STATIC!AT1283</f>
        <v>41619</v>
      </c>
      <c r="AG1283" s="12">
        <f>STATIC!AU1283</f>
        <v>15.42</v>
      </c>
      <c r="AH1283" s="2">
        <f>STATIC!AW1283</f>
        <v>41619</v>
      </c>
      <c r="AI1283" s="12">
        <f>STATIC!AX1283</f>
        <v>4003.8130000000001</v>
      </c>
    </row>
    <row r="1284" spans="1:35" x14ac:dyDescent="0.2">
      <c r="A1284" t="b">
        <f t="shared" si="19"/>
        <v>1</v>
      </c>
      <c r="B1284" s="2">
        <f>STATIC!A1284</f>
        <v>41618</v>
      </c>
      <c r="C1284" s="7">
        <f>STATIC!B1284</f>
        <v>942.73</v>
      </c>
      <c r="D1284" s="2">
        <f>STATIC!D1284</f>
        <v>41618</v>
      </c>
      <c r="E1284">
        <f>STATIC!E1284</f>
        <v>283.37</v>
      </c>
      <c r="F1284" s="2">
        <f>STATIC!G1284</f>
        <v>41618</v>
      </c>
      <c r="G1284" s="7">
        <f>STATIC!H1284</f>
        <v>1802.62</v>
      </c>
      <c r="H1284" s="2">
        <f>STATIC!J1284</f>
        <v>41618</v>
      </c>
      <c r="I1284" s="7">
        <f>STATIC!K1284</f>
        <v>2960.86</v>
      </c>
      <c r="J1284" s="2">
        <f>STATIC!M1284</f>
        <v>41618</v>
      </c>
      <c r="K1284" s="7">
        <f>STATIC!N1284</f>
        <v>1262.79</v>
      </c>
      <c r="L1284" s="2">
        <f>STATIC!P1284</f>
        <v>41618</v>
      </c>
      <c r="M1284" s="7">
        <f>STATIC!Q1284</f>
        <v>98.51</v>
      </c>
      <c r="N1284" s="2">
        <f>STATIC!S1284</f>
        <v>41618</v>
      </c>
      <c r="O1284" s="7">
        <f>STATIC!T1284</f>
        <v>40.19</v>
      </c>
      <c r="P1284" s="2">
        <f>STATIC!V1284</f>
        <v>41618</v>
      </c>
      <c r="Q1284" s="7">
        <f>STATIC!W1284</f>
        <v>196.94</v>
      </c>
      <c r="R1284" s="2">
        <f>STATIC!Y1284</f>
        <v>41618</v>
      </c>
      <c r="S1284">
        <f>STATIC!Z1284</f>
        <v>1.3769</v>
      </c>
      <c r="T1284" s="2">
        <f>STATIC!AB1284</f>
        <v>41618</v>
      </c>
      <c r="U1284">
        <f>STATIC!AC1284</f>
        <v>1.6435</v>
      </c>
      <c r="V1284" s="2">
        <f>STATIC!AE1284</f>
        <v>41618</v>
      </c>
      <c r="W1284">
        <f>STATIC!AF1284</f>
        <v>1.1273</v>
      </c>
      <c r="X1284" s="2">
        <f>STATIC!AH1284</f>
        <v>41618</v>
      </c>
      <c r="Y1284">
        <f>STATIC!AI1284</f>
        <v>9.7269999999999995E-3</v>
      </c>
      <c r="Z1284" s="2">
        <f>STATIC!AK1284</f>
        <v>41618</v>
      </c>
      <c r="AA1284">
        <f>STATIC!AL1284</f>
        <v>196.37280000000001</v>
      </c>
      <c r="AB1284" s="2">
        <f>STATIC!AN1284</f>
        <v>41618</v>
      </c>
      <c r="AC1284" s="7">
        <f>STATIC!AO1284</f>
        <v>1815.87</v>
      </c>
      <c r="AD1284" s="2">
        <f>STATIC!AQ1284</f>
        <v>41618</v>
      </c>
      <c r="AE1284" s="12">
        <f>STATIC!AR1284</f>
        <v>213.57380000000001</v>
      </c>
      <c r="AF1284" s="2">
        <f>STATIC!AT1284</f>
        <v>41618</v>
      </c>
      <c r="AG1284" s="12">
        <f>STATIC!AU1284</f>
        <v>13.91</v>
      </c>
      <c r="AH1284" s="2">
        <f>STATIC!AW1284</f>
        <v>41618</v>
      </c>
      <c r="AI1284" s="12">
        <f>STATIC!AX1284</f>
        <v>4060.49</v>
      </c>
    </row>
    <row r="1285" spans="1:35" x14ac:dyDescent="0.2">
      <c r="A1285" t="b">
        <f t="shared" si="19"/>
        <v>1</v>
      </c>
      <c r="B1285" s="2">
        <f>STATIC!A1285</f>
        <v>41617</v>
      </c>
      <c r="C1285" s="7">
        <f>STATIC!B1285</f>
        <v>926</v>
      </c>
      <c r="D1285" s="2">
        <f>STATIC!D1285</f>
        <v>41617</v>
      </c>
      <c r="E1285">
        <f>STATIC!E1285</f>
        <v>283.73</v>
      </c>
      <c r="F1285" s="2">
        <f>STATIC!G1285</f>
        <v>41617</v>
      </c>
      <c r="G1285" s="7">
        <f>STATIC!H1285</f>
        <v>1808.37</v>
      </c>
      <c r="H1285" s="2">
        <f>STATIC!J1285</f>
        <v>41617</v>
      </c>
      <c r="I1285" s="7">
        <f>STATIC!K1285</f>
        <v>2988.67</v>
      </c>
      <c r="J1285" s="2">
        <f>STATIC!M1285</f>
        <v>41617</v>
      </c>
      <c r="K1285" s="7">
        <f>STATIC!N1285</f>
        <v>1234.32</v>
      </c>
      <c r="L1285" s="2">
        <f>STATIC!P1285</f>
        <v>41617</v>
      </c>
      <c r="M1285" s="7">
        <f>STATIC!Q1285</f>
        <v>97.34</v>
      </c>
      <c r="N1285" s="2">
        <f>STATIC!S1285</f>
        <v>41617</v>
      </c>
      <c r="O1285" s="7">
        <f>STATIC!T1285</f>
        <v>40.58</v>
      </c>
      <c r="P1285" s="2">
        <f>STATIC!V1285</f>
        <v>41617</v>
      </c>
      <c r="Q1285" s="7">
        <f>STATIC!W1285</f>
        <v>195.93</v>
      </c>
      <c r="R1285" s="2">
        <f>STATIC!Y1285</f>
        <v>41617</v>
      </c>
      <c r="S1285">
        <f>STATIC!Z1285</f>
        <v>1.3723000000000001</v>
      </c>
      <c r="T1285" s="2">
        <f>STATIC!AB1285</f>
        <v>41617</v>
      </c>
      <c r="U1285">
        <f>STATIC!AC1285</f>
        <v>1.6406000000000001</v>
      </c>
      <c r="V1285" s="2">
        <f>STATIC!AE1285</f>
        <v>41617</v>
      </c>
      <c r="W1285">
        <f>STATIC!AF1285</f>
        <v>1.1216999999999999</v>
      </c>
      <c r="X1285" s="2">
        <f>STATIC!AH1285</f>
        <v>41617</v>
      </c>
      <c r="Y1285">
        <f>STATIC!AI1285</f>
        <v>9.6839999999999999E-3</v>
      </c>
      <c r="Z1285" s="2">
        <f>STATIC!AK1285</f>
        <v>41617</v>
      </c>
      <c r="AA1285">
        <f>STATIC!AL1285</f>
        <v>196.11279999999999</v>
      </c>
      <c r="AB1285" s="2">
        <f>STATIC!AN1285</f>
        <v>41617</v>
      </c>
      <c r="AC1285" s="7">
        <f>STATIC!AO1285</f>
        <v>1810.71</v>
      </c>
      <c r="AD1285" s="2">
        <f>STATIC!AQ1285</f>
        <v>41617</v>
      </c>
      <c r="AE1285" s="12">
        <f>STATIC!AR1285</f>
        <v>213.2867</v>
      </c>
      <c r="AF1285" s="2">
        <f>STATIC!AT1285</f>
        <v>41617</v>
      </c>
      <c r="AG1285" s="12">
        <f>STATIC!AU1285</f>
        <v>13.49</v>
      </c>
      <c r="AH1285" s="2">
        <f>STATIC!AW1285</f>
        <v>41617</v>
      </c>
      <c r="AI1285" s="12">
        <f>STATIC!AX1285</f>
        <v>4068.7510000000002</v>
      </c>
    </row>
    <row r="1286" spans="1:35" x14ac:dyDescent="0.2">
      <c r="A1286" t="b">
        <f t="shared" si="19"/>
        <v>1</v>
      </c>
      <c r="B1286" s="2">
        <f>STATIC!A1286</f>
        <v>41614</v>
      </c>
      <c r="C1286" s="7">
        <f>STATIC!B1286</f>
        <v>552.16</v>
      </c>
      <c r="D1286" s="2">
        <f>STATIC!D1286</f>
        <v>41614</v>
      </c>
      <c r="E1286">
        <f>STATIC!E1286</f>
        <v>281.22000000000003</v>
      </c>
      <c r="F1286" s="2">
        <f>STATIC!G1286</f>
        <v>41614</v>
      </c>
      <c r="G1286" s="7">
        <f>STATIC!H1286</f>
        <v>1805.09</v>
      </c>
      <c r="H1286" s="2">
        <f>STATIC!J1286</f>
        <v>41614</v>
      </c>
      <c r="I1286" s="7">
        <f>STATIC!K1286</f>
        <v>2979.94</v>
      </c>
      <c r="J1286" s="2">
        <f>STATIC!M1286</f>
        <v>41614</v>
      </c>
      <c r="K1286" s="7">
        <f>STATIC!N1286</f>
        <v>1231.25</v>
      </c>
      <c r="L1286" s="2">
        <f>STATIC!P1286</f>
        <v>41614</v>
      </c>
      <c r="M1286" s="7">
        <f>STATIC!Q1286</f>
        <v>97.65</v>
      </c>
      <c r="N1286" s="2">
        <f>STATIC!S1286</f>
        <v>41614</v>
      </c>
      <c r="O1286" s="7">
        <f>STATIC!T1286</f>
        <v>40.32</v>
      </c>
      <c r="P1286" s="2">
        <f>STATIC!V1286</f>
        <v>41614</v>
      </c>
      <c r="Q1286" s="7">
        <f>STATIC!W1286</f>
        <v>194.88</v>
      </c>
      <c r="R1286" s="2">
        <f>STATIC!Y1286</f>
        <v>41614</v>
      </c>
      <c r="S1286">
        <f>STATIC!Z1286</f>
        <v>1.3695999999999999</v>
      </c>
      <c r="T1286" s="2">
        <f>STATIC!AB1286</f>
        <v>41614</v>
      </c>
      <c r="U1286">
        <f>STATIC!AC1286</f>
        <v>1.6341000000000001</v>
      </c>
      <c r="V1286" s="2">
        <f>STATIC!AE1286</f>
        <v>41614</v>
      </c>
      <c r="W1286">
        <f>STATIC!AF1286</f>
        <v>1.1197999999999999</v>
      </c>
      <c r="X1286" s="2">
        <f>STATIC!AH1286</f>
        <v>41614</v>
      </c>
      <c r="Y1286">
        <f>STATIC!AI1286</f>
        <v>9.7219999999999997E-3</v>
      </c>
      <c r="Z1286" s="2">
        <f>STATIC!AK1286</f>
        <v>41614</v>
      </c>
      <c r="AA1286">
        <f>STATIC!AL1286</f>
        <v>196.0256</v>
      </c>
      <c r="AB1286" s="2">
        <f>STATIC!AN1286</f>
        <v>41614</v>
      </c>
      <c r="AC1286" s="7">
        <f>STATIC!AO1286</f>
        <v>1808.18</v>
      </c>
      <c r="AD1286" s="2">
        <f>STATIC!AQ1286</f>
        <v>41614</v>
      </c>
      <c r="AE1286" s="12">
        <f>STATIC!AR1286</f>
        <v>213.09610000000001</v>
      </c>
      <c r="AF1286" s="2">
        <f>STATIC!AT1286</f>
        <v>41614</v>
      </c>
      <c r="AG1286" s="12">
        <f>STATIC!AU1286</f>
        <v>13.79</v>
      </c>
      <c r="AH1286" s="2">
        <f>STATIC!AW1286</f>
        <v>41614</v>
      </c>
      <c r="AI1286" s="12">
        <f>STATIC!AX1286</f>
        <v>4062.5210000000002</v>
      </c>
    </row>
    <row r="1287" spans="1:35" x14ac:dyDescent="0.2">
      <c r="A1287" t="b">
        <f t="shared" ref="A1287:A1350" si="20">SUMPRODUCT(--NOT(ISNUMBER(B1287:AI1287))) &lt;=0</f>
        <v>1</v>
      </c>
      <c r="B1287" s="2">
        <f>STATIC!A1287</f>
        <v>41613</v>
      </c>
      <c r="C1287" s="7">
        <f>STATIC!B1287</f>
        <v>990</v>
      </c>
      <c r="D1287" s="2">
        <f>STATIC!D1287</f>
        <v>41613</v>
      </c>
      <c r="E1287">
        <f>STATIC!E1287</f>
        <v>279.70999999999998</v>
      </c>
      <c r="F1287" s="2">
        <f>STATIC!G1287</f>
        <v>41613</v>
      </c>
      <c r="G1287" s="7">
        <f>STATIC!H1287</f>
        <v>1785.03</v>
      </c>
      <c r="H1287" s="2">
        <f>STATIC!J1287</f>
        <v>41613</v>
      </c>
      <c r="I1287" s="7">
        <f>STATIC!K1287</f>
        <v>2953.17</v>
      </c>
      <c r="J1287" s="2">
        <f>STATIC!M1287</f>
        <v>41613</v>
      </c>
      <c r="K1287" s="7">
        <f>STATIC!N1287</f>
        <v>1233.68</v>
      </c>
      <c r="L1287" s="2">
        <f>STATIC!P1287</f>
        <v>41613</v>
      </c>
      <c r="M1287" s="7">
        <f>STATIC!Q1287</f>
        <v>97.38</v>
      </c>
      <c r="N1287" s="2">
        <f>STATIC!S1287</f>
        <v>41613</v>
      </c>
      <c r="O1287" s="7">
        <f>STATIC!T1287</f>
        <v>40.340000000000003</v>
      </c>
      <c r="P1287" s="2">
        <f>STATIC!V1287</f>
        <v>41613</v>
      </c>
      <c r="Q1287" s="7">
        <f>STATIC!W1287</f>
        <v>193.34</v>
      </c>
      <c r="R1287" s="2">
        <f>STATIC!Y1287</f>
        <v>41613</v>
      </c>
      <c r="S1287">
        <f>STATIC!Z1287</f>
        <v>1.3665</v>
      </c>
      <c r="T1287" s="2">
        <f>STATIC!AB1287</f>
        <v>41613</v>
      </c>
      <c r="U1287">
        <f>STATIC!AC1287</f>
        <v>1.633</v>
      </c>
      <c r="V1287" s="2">
        <f>STATIC!AE1287</f>
        <v>41613</v>
      </c>
      <c r="W1287">
        <f>STATIC!AF1287</f>
        <v>1.1147</v>
      </c>
      <c r="X1287" s="2">
        <f>STATIC!AH1287</f>
        <v>41613</v>
      </c>
      <c r="Y1287">
        <f>STATIC!AI1287</f>
        <v>9.8279999999999999E-3</v>
      </c>
      <c r="Z1287" s="2">
        <f>STATIC!AK1287</f>
        <v>41613</v>
      </c>
      <c r="AA1287">
        <f>STATIC!AL1287</f>
        <v>195.81200000000001</v>
      </c>
      <c r="AB1287" s="2">
        <f>STATIC!AN1287</f>
        <v>41613</v>
      </c>
      <c r="AC1287" s="7">
        <f>STATIC!AO1287</f>
        <v>1807.91</v>
      </c>
      <c r="AD1287" s="2">
        <f>STATIC!AQ1287</f>
        <v>41613</v>
      </c>
      <c r="AE1287" s="12">
        <f>STATIC!AR1287</f>
        <v>212.8878</v>
      </c>
      <c r="AF1287" s="2">
        <f>STATIC!AT1287</f>
        <v>41613</v>
      </c>
      <c r="AG1287" s="12">
        <f>STATIC!AU1287</f>
        <v>15.08</v>
      </c>
      <c r="AH1287" s="2">
        <f>STATIC!AW1287</f>
        <v>41613</v>
      </c>
      <c r="AI1287" s="12">
        <f>STATIC!AX1287</f>
        <v>4033.165</v>
      </c>
    </row>
    <row r="1288" spans="1:35" x14ac:dyDescent="0.2">
      <c r="A1288" t="b">
        <f t="shared" si="20"/>
        <v>1</v>
      </c>
      <c r="B1288" s="2">
        <f>STATIC!A1288</f>
        <v>41612</v>
      </c>
      <c r="C1288" s="7">
        <f>STATIC!B1288</f>
        <v>1130</v>
      </c>
      <c r="D1288" s="2">
        <f>STATIC!D1288</f>
        <v>41612</v>
      </c>
      <c r="E1288">
        <f>STATIC!E1288</f>
        <v>278</v>
      </c>
      <c r="F1288" s="2">
        <f>STATIC!G1288</f>
        <v>41612</v>
      </c>
      <c r="G1288" s="7">
        <f>STATIC!H1288</f>
        <v>1792.81</v>
      </c>
      <c r="H1288" s="2">
        <f>STATIC!J1288</f>
        <v>41612</v>
      </c>
      <c r="I1288" s="7">
        <f>STATIC!K1288</f>
        <v>2991.76</v>
      </c>
      <c r="J1288" s="2">
        <f>STATIC!M1288</f>
        <v>41612</v>
      </c>
      <c r="K1288" s="7">
        <f>STATIC!N1288</f>
        <v>1248.05</v>
      </c>
      <c r="L1288" s="2">
        <f>STATIC!P1288</f>
        <v>41612</v>
      </c>
      <c r="M1288" s="7">
        <f>STATIC!Q1288</f>
        <v>97.2</v>
      </c>
      <c r="N1288" s="2">
        <f>STATIC!S1288</f>
        <v>41612</v>
      </c>
      <c r="O1288" s="7">
        <f>STATIC!T1288</f>
        <v>40.68</v>
      </c>
      <c r="P1288" s="2">
        <f>STATIC!V1288</f>
        <v>41612</v>
      </c>
      <c r="Q1288" s="7">
        <f>STATIC!W1288</f>
        <v>194.07</v>
      </c>
      <c r="R1288" s="2">
        <f>STATIC!Y1288</f>
        <v>41612</v>
      </c>
      <c r="S1288">
        <f>STATIC!Z1288</f>
        <v>1.3593999999999999</v>
      </c>
      <c r="T1288" s="2">
        <f>STATIC!AB1288</f>
        <v>41612</v>
      </c>
      <c r="U1288">
        <f>STATIC!AC1288</f>
        <v>1.6389</v>
      </c>
      <c r="V1288" s="2">
        <f>STATIC!AE1288</f>
        <v>41612</v>
      </c>
      <c r="W1288">
        <f>STATIC!AF1288</f>
        <v>1.1083000000000001</v>
      </c>
      <c r="X1288" s="2">
        <f>STATIC!AH1288</f>
        <v>41612</v>
      </c>
      <c r="Y1288">
        <f>STATIC!AI1288</f>
        <v>9.7970000000000002E-3</v>
      </c>
      <c r="Z1288" s="2">
        <f>STATIC!AK1288</f>
        <v>41612</v>
      </c>
      <c r="AA1288">
        <f>STATIC!AL1288</f>
        <v>196.5538</v>
      </c>
      <c r="AB1288" s="2">
        <f>STATIC!AN1288</f>
        <v>41612</v>
      </c>
      <c r="AC1288" s="7">
        <f>STATIC!AO1288</f>
        <v>1808.88</v>
      </c>
      <c r="AD1288" s="2">
        <f>STATIC!AQ1288</f>
        <v>41612</v>
      </c>
      <c r="AE1288" s="12">
        <f>STATIC!AR1288</f>
        <v>213.4331</v>
      </c>
      <c r="AF1288" s="2">
        <f>STATIC!AT1288</f>
        <v>41612</v>
      </c>
      <c r="AG1288" s="12">
        <f>STATIC!AU1288</f>
        <v>14.7</v>
      </c>
      <c r="AH1288" s="2">
        <f>STATIC!AW1288</f>
        <v>41612</v>
      </c>
      <c r="AI1288" s="12">
        <f>STATIC!AX1288</f>
        <v>4038.0010000000002</v>
      </c>
    </row>
    <row r="1289" spans="1:35" x14ac:dyDescent="0.2">
      <c r="A1289" t="b">
        <f t="shared" si="20"/>
        <v>1</v>
      </c>
      <c r="B1289" s="2">
        <f>STATIC!A1289</f>
        <v>41611</v>
      </c>
      <c r="C1289" s="7">
        <f>STATIC!B1289</f>
        <v>1056.5</v>
      </c>
      <c r="D1289" s="2">
        <f>STATIC!D1289</f>
        <v>41611</v>
      </c>
      <c r="E1289">
        <f>STATIC!E1289</f>
        <v>280.20999999999998</v>
      </c>
      <c r="F1289" s="2">
        <f>STATIC!G1289</f>
        <v>41611</v>
      </c>
      <c r="G1289" s="7">
        <f>STATIC!H1289</f>
        <v>1795.15</v>
      </c>
      <c r="H1289" s="2">
        <f>STATIC!J1289</f>
        <v>41611</v>
      </c>
      <c r="I1289" s="7">
        <f>STATIC!K1289</f>
        <v>3013.88</v>
      </c>
      <c r="J1289" s="2">
        <f>STATIC!M1289</f>
        <v>41611</v>
      </c>
      <c r="K1289" s="7">
        <f>STATIC!N1289</f>
        <v>1222.0899999999999</v>
      </c>
      <c r="L1289" s="2">
        <f>STATIC!P1289</f>
        <v>41611</v>
      </c>
      <c r="M1289" s="7">
        <f>STATIC!Q1289</f>
        <v>96.04</v>
      </c>
      <c r="N1289" s="2">
        <f>STATIC!S1289</f>
        <v>41611</v>
      </c>
      <c r="O1289" s="7">
        <f>STATIC!T1289</f>
        <v>40.590000000000003</v>
      </c>
      <c r="P1289" s="2">
        <f>STATIC!V1289</f>
        <v>41611</v>
      </c>
      <c r="Q1289" s="7">
        <f>STATIC!W1289</f>
        <v>190.67</v>
      </c>
      <c r="R1289" s="2">
        <f>STATIC!Y1289</f>
        <v>41611</v>
      </c>
      <c r="S1289">
        <f>STATIC!Z1289</f>
        <v>1.3599999999999999</v>
      </c>
      <c r="T1289" s="2">
        <f>STATIC!AB1289</f>
        <v>41611</v>
      </c>
      <c r="U1289">
        <f>STATIC!AC1289</f>
        <v>1.6408</v>
      </c>
      <c r="V1289" s="2">
        <f>STATIC!AE1289</f>
        <v>41611</v>
      </c>
      <c r="W1289">
        <f>STATIC!AF1289</f>
        <v>1.1067</v>
      </c>
      <c r="X1289" s="2">
        <f>STATIC!AH1289</f>
        <v>41611</v>
      </c>
      <c r="Y1289">
        <f>STATIC!AI1289</f>
        <v>9.7680000000000006E-3</v>
      </c>
      <c r="Z1289" s="2">
        <f>STATIC!AK1289</f>
        <v>41611</v>
      </c>
      <c r="AA1289">
        <f>STATIC!AL1289</f>
        <v>197.2842</v>
      </c>
      <c r="AB1289" s="2">
        <f>STATIC!AN1289</f>
        <v>41611</v>
      </c>
      <c r="AC1289" s="7">
        <f>STATIC!AO1289</f>
        <v>1814.21</v>
      </c>
      <c r="AD1289" s="2">
        <f>STATIC!AQ1289</f>
        <v>41611</v>
      </c>
      <c r="AE1289" s="12">
        <f>STATIC!AR1289</f>
        <v>214.12989999999999</v>
      </c>
      <c r="AF1289" s="2">
        <f>STATIC!AT1289</f>
        <v>41611</v>
      </c>
      <c r="AG1289" s="12">
        <f>STATIC!AU1289</f>
        <v>14.55</v>
      </c>
      <c r="AH1289" s="2">
        <f>STATIC!AW1289</f>
        <v>41611</v>
      </c>
      <c r="AI1289" s="12">
        <f>STATIC!AX1289</f>
        <v>4037.1979999999999</v>
      </c>
    </row>
    <row r="1290" spans="1:35" x14ac:dyDescent="0.2">
      <c r="A1290" t="b">
        <f t="shared" si="20"/>
        <v>1</v>
      </c>
      <c r="B1290" s="2">
        <f>STATIC!A1290</f>
        <v>41610</v>
      </c>
      <c r="C1290" s="7">
        <f>STATIC!B1290</f>
        <v>1023.99</v>
      </c>
      <c r="D1290" s="2">
        <f>STATIC!D1290</f>
        <v>41610</v>
      </c>
      <c r="E1290">
        <f>STATIC!E1290</f>
        <v>283.04000000000002</v>
      </c>
      <c r="F1290" s="2">
        <f>STATIC!G1290</f>
        <v>41610</v>
      </c>
      <c r="G1290" s="7">
        <f>STATIC!H1290</f>
        <v>1800.9</v>
      </c>
      <c r="H1290" s="2">
        <f>STATIC!J1290</f>
        <v>41610</v>
      </c>
      <c r="I1290" s="7">
        <f>STATIC!K1290</f>
        <v>3077.23</v>
      </c>
      <c r="J1290" s="2">
        <f>STATIC!M1290</f>
        <v>41610</v>
      </c>
      <c r="K1290" s="7">
        <f>STATIC!N1290</f>
        <v>1225.72</v>
      </c>
      <c r="L1290" s="2">
        <f>STATIC!P1290</f>
        <v>41610</v>
      </c>
      <c r="M1290" s="7">
        <f>STATIC!Q1290</f>
        <v>93.82</v>
      </c>
      <c r="N1290" s="2">
        <f>STATIC!S1290</f>
        <v>41610</v>
      </c>
      <c r="O1290" s="7">
        <f>STATIC!T1290</f>
        <v>40.24</v>
      </c>
      <c r="P1290" s="2">
        <f>STATIC!V1290</f>
        <v>41610</v>
      </c>
      <c r="Q1290" s="7">
        <f>STATIC!W1290</f>
        <v>191.13</v>
      </c>
      <c r="R1290" s="2">
        <f>STATIC!Y1290</f>
        <v>41610</v>
      </c>
      <c r="S1290">
        <f>STATIC!Z1290</f>
        <v>1.3551</v>
      </c>
      <c r="T1290" s="2">
        <f>STATIC!AB1290</f>
        <v>41610</v>
      </c>
      <c r="U1290">
        <f>STATIC!AC1290</f>
        <v>1.6356999999999999</v>
      </c>
      <c r="V1290" s="2">
        <f>STATIC!AE1290</f>
        <v>41610</v>
      </c>
      <c r="W1290">
        <f>STATIC!AF1290</f>
        <v>1.1014999999999999</v>
      </c>
      <c r="X1290" s="2">
        <f>STATIC!AH1290</f>
        <v>41610</v>
      </c>
      <c r="Y1290">
        <f>STATIC!AI1290</f>
        <v>9.7029999999999998E-3</v>
      </c>
      <c r="Z1290" s="2">
        <f>STATIC!AK1290</f>
        <v>41610</v>
      </c>
      <c r="AA1290">
        <f>STATIC!AL1290</f>
        <v>197.05090000000001</v>
      </c>
      <c r="AB1290" s="2">
        <f>STATIC!AN1290</f>
        <v>41610</v>
      </c>
      <c r="AC1290" s="7">
        <f>STATIC!AO1290</f>
        <v>1812.75</v>
      </c>
      <c r="AD1290" s="2">
        <f>STATIC!AQ1290</f>
        <v>41610</v>
      </c>
      <c r="AE1290" s="12">
        <f>STATIC!AR1290</f>
        <v>213.95310000000001</v>
      </c>
      <c r="AF1290" s="2">
        <f>STATIC!AT1290</f>
        <v>41610</v>
      </c>
      <c r="AG1290" s="12">
        <f>STATIC!AU1290</f>
        <v>14.23</v>
      </c>
      <c r="AH1290" s="2">
        <f>STATIC!AW1290</f>
        <v>41610</v>
      </c>
      <c r="AI1290" s="12">
        <f>STATIC!AX1290</f>
        <v>4045.26</v>
      </c>
    </row>
    <row r="1291" spans="1:35" x14ac:dyDescent="0.2">
      <c r="A1291" t="b">
        <f t="shared" si="20"/>
        <v>1</v>
      </c>
      <c r="B1291" s="2">
        <f>STATIC!A1291</f>
        <v>41607</v>
      </c>
      <c r="C1291" s="7">
        <f>STATIC!B1291</f>
        <v>1137</v>
      </c>
      <c r="D1291" s="2">
        <f>STATIC!D1291</f>
        <v>41607</v>
      </c>
      <c r="E1291">
        <f>STATIC!E1291</f>
        <v>284.60000000000002</v>
      </c>
      <c r="F1291" s="2">
        <f>STATIC!G1291</f>
        <v>41607</v>
      </c>
      <c r="G1291" s="7">
        <f>STATIC!H1291</f>
        <v>1805.81</v>
      </c>
      <c r="H1291" s="2">
        <f>STATIC!J1291</f>
        <v>41607</v>
      </c>
      <c r="I1291" s="7">
        <f>STATIC!K1291</f>
        <v>3086.64</v>
      </c>
      <c r="J1291" s="2">
        <f>STATIC!M1291</f>
        <v>41607</v>
      </c>
      <c r="K1291" s="7">
        <f>STATIC!N1291</f>
        <v>1251.28</v>
      </c>
      <c r="L1291" s="2">
        <f>STATIC!P1291</f>
        <v>41607</v>
      </c>
      <c r="M1291" s="7">
        <f>STATIC!Q1291</f>
        <v>92.72</v>
      </c>
      <c r="N1291" s="2">
        <f>STATIC!S1291</f>
        <v>41607</v>
      </c>
      <c r="O1291" s="7">
        <f>STATIC!T1291</f>
        <v>40.520000000000003</v>
      </c>
      <c r="P1291" s="2">
        <f>STATIC!V1291</f>
        <v>41607</v>
      </c>
      <c r="Q1291" s="7">
        <f>STATIC!W1291</f>
        <v>192.87</v>
      </c>
      <c r="R1291" s="2">
        <f>STATIC!Y1291</f>
        <v>41607</v>
      </c>
      <c r="S1291">
        <f>STATIC!Z1291</f>
        <v>1.3586</v>
      </c>
      <c r="T1291" s="2">
        <f>STATIC!AB1291</f>
        <v>41607</v>
      </c>
      <c r="U1291">
        <f>STATIC!AC1291</f>
        <v>1.6362000000000001</v>
      </c>
      <c r="V1291" s="2">
        <f>STATIC!AE1291</f>
        <v>41607</v>
      </c>
      <c r="W1291">
        <f>STATIC!AF1291</f>
        <v>1.1034999999999999</v>
      </c>
      <c r="X1291" s="2">
        <f>STATIC!AH1291</f>
        <v>41607</v>
      </c>
      <c r="Y1291">
        <f>STATIC!AI1291</f>
        <v>9.7630000000000008E-3</v>
      </c>
      <c r="Z1291" s="2">
        <f>STATIC!AK1291</f>
        <v>41607</v>
      </c>
      <c r="AA1291">
        <f>STATIC!AL1291</f>
        <v>197.3134</v>
      </c>
      <c r="AB1291" s="2">
        <f>STATIC!AN1291</f>
        <v>41607</v>
      </c>
      <c r="AC1291" s="7">
        <f>STATIC!AO1291</f>
        <v>1817.33</v>
      </c>
      <c r="AD1291" s="2">
        <f>STATIC!AQ1291</f>
        <v>41607</v>
      </c>
      <c r="AE1291" s="12">
        <f>STATIC!AR1291</f>
        <v>214.22219999999999</v>
      </c>
      <c r="AF1291" s="2">
        <f>STATIC!AT1291</f>
        <v>41607</v>
      </c>
      <c r="AG1291" s="12">
        <f>STATIC!AU1291</f>
        <v>13.7</v>
      </c>
      <c r="AH1291" s="2">
        <f>STATIC!AW1291</f>
        <v>41607</v>
      </c>
      <c r="AI1291" s="12">
        <f>STATIC!AX1291</f>
        <v>4059.886</v>
      </c>
    </row>
    <row r="1292" spans="1:35" x14ac:dyDescent="0.2">
      <c r="A1292" t="b">
        <f t="shared" si="20"/>
        <v>1</v>
      </c>
      <c r="B1292" s="2">
        <f>STATIC!A1292</f>
        <v>41606</v>
      </c>
      <c r="C1292" s="7">
        <f>STATIC!B1292</f>
        <v>1055.58</v>
      </c>
      <c r="D1292" s="2">
        <f>STATIC!D1292</f>
        <v>41606</v>
      </c>
      <c r="E1292">
        <f>STATIC!E1292</f>
        <v>282.44</v>
      </c>
      <c r="F1292" s="2">
        <f>STATIC!G1292</f>
        <v>41606</v>
      </c>
      <c r="G1292" s="7">
        <f>STATIC!H1292</f>
        <v>1807.23</v>
      </c>
      <c r="H1292" s="2">
        <f>STATIC!J1292</f>
        <v>41606</v>
      </c>
      <c r="I1292" s="7">
        <f>STATIC!K1292</f>
        <v>3092.42</v>
      </c>
      <c r="J1292" s="2">
        <f>STATIC!M1292</f>
        <v>41606</v>
      </c>
      <c r="K1292" s="7">
        <f>STATIC!N1292</f>
        <v>1244.07</v>
      </c>
      <c r="L1292" s="2">
        <f>STATIC!P1292</f>
        <v>41606</v>
      </c>
      <c r="M1292" s="7">
        <f>STATIC!Q1292</f>
        <v>92.3</v>
      </c>
      <c r="N1292" s="2">
        <f>STATIC!S1292</f>
        <v>41606</v>
      </c>
      <c r="O1292" s="7">
        <f>STATIC!T1292</f>
        <v>40.33</v>
      </c>
      <c r="P1292" s="2">
        <f>STATIC!V1292</f>
        <v>41606</v>
      </c>
      <c r="Q1292" s="7">
        <f>STATIC!W1292</f>
        <v>192.07</v>
      </c>
      <c r="R1292" s="2">
        <f>STATIC!Y1292</f>
        <v>41606</v>
      </c>
      <c r="S1292">
        <f>STATIC!Z1292</f>
        <v>1.3595999999999999</v>
      </c>
      <c r="T1292" s="2">
        <f>STATIC!AB1292</f>
        <v>41606</v>
      </c>
      <c r="U1292">
        <f>STATIC!AC1292</f>
        <v>1.6332</v>
      </c>
      <c r="V1292" s="2">
        <f>STATIC!AE1292</f>
        <v>41606</v>
      </c>
      <c r="W1292">
        <f>STATIC!AF1292</f>
        <v>1.1034999999999999</v>
      </c>
      <c r="X1292" s="2">
        <f>STATIC!AH1292</f>
        <v>41606</v>
      </c>
      <c r="Y1292">
        <f>STATIC!AI1292</f>
        <v>9.776E-3</v>
      </c>
      <c r="Z1292" s="2">
        <f>STATIC!AK1292</f>
        <v>41606</v>
      </c>
      <c r="AA1292">
        <f>STATIC!AL1292</f>
        <v>197.21270000000001</v>
      </c>
      <c r="AB1292" s="2">
        <f>STATIC!AN1292</f>
        <v>41606</v>
      </c>
      <c r="AC1292" s="7">
        <f>STATIC!AO1292</f>
        <v>1817.19</v>
      </c>
      <c r="AD1292" s="2">
        <f>STATIC!AQ1292</f>
        <v>41606</v>
      </c>
      <c r="AE1292" s="12">
        <f>STATIC!AR1292</f>
        <v>214.0968</v>
      </c>
      <c r="AF1292" s="2">
        <f>STATIC!AT1292</f>
        <v>41606</v>
      </c>
      <c r="AG1292" s="12">
        <f>STATIC!AU1292</f>
        <v>12.98</v>
      </c>
      <c r="AH1292" s="2">
        <f>STATIC!AW1292</f>
        <v>41606</v>
      </c>
      <c r="AI1292" s="12">
        <f>STATIC!AX1292</f>
        <v>4044.75</v>
      </c>
    </row>
    <row r="1293" spans="1:35" x14ac:dyDescent="0.2">
      <c r="A1293" t="b">
        <f t="shared" si="20"/>
        <v>1</v>
      </c>
      <c r="B1293" s="2">
        <f>STATIC!A1293</f>
        <v>41605</v>
      </c>
      <c r="C1293" s="7">
        <f>STATIC!B1293</f>
        <v>983.43</v>
      </c>
      <c r="D1293" s="2">
        <f>STATIC!D1293</f>
        <v>41605</v>
      </c>
      <c r="E1293">
        <f>STATIC!E1293</f>
        <v>282.52999999999997</v>
      </c>
      <c r="F1293" s="2">
        <f>STATIC!G1293</f>
        <v>41605</v>
      </c>
      <c r="G1293" s="7">
        <f>STATIC!H1293</f>
        <v>1807.23</v>
      </c>
      <c r="H1293" s="2">
        <f>STATIC!J1293</f>
        <v>41605</v>
      </c>
      <c r="I1293" s="7">
        <f>STATIC!K1293</f>
        <v>3082.65</v>
      </c>
      <c r="J1293" s="2">
        <f>STATIC!M1293</f>
        <v>41605</v>
      </c>
      <c r="K1293" s="7">
        <f>STATIC!N1293</f>
        <v>1240.71</v>
      </c>
      <c r="L1293" s="2">
        <f>STATIC!P1293</f>
        <v>41605</v>
      </c>
      <c r="M1293" s="7">
        <f>STATIC!Q1293</f>
        <v>92.3</v>
      </c>
      <c r="N1293" s="2">
        <f>STATIC!S1293</f>
        <v>41605</v>
      </c>
      <c r="O1293" s="7">
        <f>STATIC!T1293</f>
        <v>40.33</v>
      </c>
      <c r="P1293" s="2">
        <f>STATIC!V1293</f>
        <v>41605</v>
      </c>
      <c r="Q1293" s="7">
        <f>STATIC!W1293</f>
        <v>192.07</v>
      </c>
      <c r="R1293" s="2">
        <f>STATIC!Y1293</f>
        <v>41605</v>
      </c>
      <c r="S1293">
        <f>STATIC!Z1293</f>
        <v>1.357</v>
      </c>
      <c r="T1293" s="2">
        <f>STATIC!AB1293</f>
        <v>41605</v>
      </c>
      <c r="U1293">
        <f>STATIC!AC1293</f>
        <v>1.6272</v>
      </c>
      <c r="V1293" s="2">
        <f>STATIC!AE1293</f>
        <v>41605</v>
      </c>
      <c r="W1293">
        <f>STATIC!AF1293</f>
        <v>1.1012</v>
      </c>
      <c r="X1293" s="2">
        <f>STATIC!AH1293</f>
        <v>41605</v>
      </c>
      <c r="Y1293">
        <f>STATIC!AI1293</f>
        <v>9.7940000000000006E-3</v>
      </c>
      <c r="Z1293" s="2">
        <f>STATIC!AK1293</f>
        <v>41605</v>
      </c>
      <c r="AA1293">
        <f>STATIC!AL1293</f>
        <v>197.11940000000001</v>
      </c>
      <c r="AB1293" s="2">
        <f>STATIC!AN1293</f>
        <v>41605</v>
      </c>
      <c r="AC1293" s="7">
        <f>STATIC!AO1293</f>
        <v>1817.19</v>
      </c>
      <c r="AD1293" s="2">
        <f>STATIC!AQ1293</f>
        <v>41605</v>
      </c>
      <c r="AE1293" s="12">
        <f>STATIC!AR1293</f>
        <v>214.1086</v>
      </c>
      <c r="AF1293" s="2">
        <f>STATIC!AT1293</f>
        <v>41605</v>
      </c>
      <c r="AG1293" s="12">
        <f>STATIC!AU1293</f>
        <v>12.98</v>
      </c>
      <c r="AH1293" s="2">
        <f>STATIC!AW1293</f>
        <v>41605</v>
      </c>
      <c r="AI1293" s="12">
        <f>STATIC!AX1293</f>
        <v>4044.75</v>
      </c>
    </row>
    <row r="1294" spans="1:35" x14ac:dyDescent="0.2">
      <c r="A1294" t="b">
        <f t="shared" si="20"/>
        <v>1</v>
      </c>
      <c r="B1294" s="2">
        <f>STATIC!A1294</f>
        <v>41604</v>
      </c>
      <c r="C1294" s="7">
        <f>STATIC!B1294</f>
        <v>926.3</v>
      </c>
      <c r="D1294" s="2">
        <f>STATIC!D1294</f>
        <v>41604</v>
      </c>
      <c r="E1294">
        <f>STATIC!E1294</f>
        <v>281.77</v>
      </c>
      <c r="F1294" s="2">
        <f>STATIC!G1294</f>
        <v>41604</v>
      </c>
      <c r="G1294" s="7">
        <f>STATIC!H1294</f>
        <v>1802.75</v>
      </c>
      <c r="H1294" s="2">
        <f>STATIC!J1294</f>
        <v>41604</v>
      </c>
      <c r="I1294" s="7">
        <f>STATIC!K1294</f>
        <v>3062.62</v>
      </c>
      <c r="J1294" s="2">
        <f>STATIC!M1294</f>
        <v>41604</v>
      </c>
      <c r="K1294" s="7">
        <f>STATIC!N1294</f>
        <v>1242.6400000000001</v>
      </c>
      <c r="L1294" s="2">
        <f>STATIC!P1294</f>
        <v>41604</v>
      </c>
      <c r="M1294" s="7">
        <f>STATIC!Q1294</f>
        <v>93.68</v>
      </c>
      <c r="N1294" s="2">
        <f>STATIC!S1294</f>
        <v>41604</v>
      </c>
      <c r="O1294" s="7">
        <f>STATIC!T1294</f>
        <v>40.17</v>
      </c>
      <c r="P1294" s="2">
        <f>STATIC!V1294</f>
        <v>41604</v>
      </c>
      <c r="Q1294" s="7">
        <f>STATIC!W1294</f>
        <v>193.69</v>
      </c>
      <c r="R1294" s="2">
        <f>STATIC!Y1294</f>
        <v>41604</v>
      </c>
      <c r="S1294">
        <f>STATIC!Z1294</f>
        <v>1.3557000000000001</v>
      </c>
      <c r="T1294" s="2">
        <f>STATIC!AB1294</f>
        <v>41604</v>
      </c>
      <c r="U1294">
        <f>STATIC!AC1294</f>
        <v>1.619</v>
      </c>
      <c r="V1294" s="2">
        <f>STATIC!AE1294</f>
        <v>41604</v>
      </c>
      <c r="W1294">
        <f>STATIC!AF1294</f>
        <v>1.1015999999999999</v>
      </c>
      <c r="X1294" s="2">
        <f>STATIC!AH1294</f>
        <v>41604</v>
      </c>
      <c r="Y1294">
        <f>STATIC!AI1294</f>
        <v>9.8740000000000008E-3</v>
      </c>
      <c r="Z1294" s="2">
        <f>STATIC!AK1294</f>
        <v>41604</v>
      </c>
      <c r="AA1294">
        <f>STATIC!AL1294</f>
        <v>197.1052</v>
      </c>
      <c r="AB1294" s="2">
        <f>STATIC!AN1294</f>
        <v>41604</v>
      </c>
      <c r="AC1294" s="7">
        <f>STATIC!AO1294</f>
        <v>1819.94</v>
      </c>
      <c r="AD1294" s="2">
        <f>STATIC!AQ1294</f>
        <v>41604</v>
      </c>
      <c r="AE1294" s="12">
        <f>STATIC!AR1294</f>
        <v>214.21789999999999</v>
      </c>
      <c r="AF1294" s="2">
        <f>STATIC!AT1294</f>
        <v>41604</v>
      </c>
      <c r="AG1294" s="12">
        <f>STATIC!AU1294</f>
        <v>12.81</v>
      </c>
      <c r="AH1294" s="2">
        <f>STATIC!AW1294</f>
        <v>41604</v>
      </c>
      <c r="AI1294" s="12">
        <f>STATIC!AX1294</f>
        <v>4017.7489999999998</v>
      </c>
    </row>
    <row r="1295" spans="1:35" x14ac:dyDescent="0.2">
      <c r="A1295" t="b">
        <f t="shared" si="20"/>
        <v>1</v>
      </c>
      <c r="B1295" s="2">
        <f>STATIC!A1295</f>
        <v>41603</v>
      </c>
      <c r="C1295" s="7">
        <f>STATIC!B1295</f>
        <v>834</v>
      </c>
      <c r="D1295" s="2">
        <f>STATIC!D1295</f>
        <v>41603</v>
      </c>
      <c r="E1295">
        <f>STATIC!E1295</f>
        <v>284.14</v>
      </c>
      <c r="F1295" s="2">
        <f>STATIC!G1295</f>
        <v>41603</v>
      </c>
      <c r="G1295" s="7">
        <f>STATIC!H1295</f>
        <v>1802.48</v>
      </c>
      <c r="H1295" s="2">
        <f>STATIC!J1295</f>
        <v>41603</v>
      </c>
      <c r="I1295" s="7">
        <f>STATIC!K1295</f>
        <v>3072.75</v>
      </c>
      <c r="J1295" s="2">
        <f>STATIC!M1295</f>
        <v>41603</v>
      </c>
      <c r="K1295" s="7">
        <f>STATIC!N1295</f>
        <v>1241.5899999999999</v>
      </c>
      <c r="L1295" s="2">
        <f>STATIC!P1295</f>
        <v>41603</v>
      </c>
      <c r="M1295" s="7">
        <f>STATIC!Q1295</f>
        <v>94.09</v>
      </c>
      <c r="N1295" s="2">
        <f>STATIC!S1295</f>
        <v>41603</v>
      </c>
      <c r="O1295" s="7">
        <f>STATIC!T1295</f>
        <v>40.450000000000003</v>
      </c>
      <c r="P1295" s="2">
        <f>STATIC!V1295</f>
        <v>41603</v>
      </c>
      <c r="Q1295" s="7">
        <f>STATIC!W1295</f>
        <v>194.44</v>
      </c>
      <c r="R1295" s="2">
        <f>STATIC!Y1295</f>
        <v>41603</v>
      </c>
      <c r="S1295">
        <f>STATIC!Z1295</f>
        <v>1.3513999999999999</v>
      </c>
      <c r="T1295" s="2">
        <f>STATIC!AB1295</f>
        <v>41603</v>
      </c>
      <c r="U1295">
        <f>STATIC!AC1295</f>
        <v>1.6148</v>
      </c>
      <c r="V1295" s="2">
        <f>STATIC!AE1295</f>
        <v>41603</v>
      </c>
      <c r="W1295">
        <f>STATIC!AF1295</f>
        <v>1.0963000000000001</v>
      </c>
      <c r="X1295" s="2">
        <f>STATIC!AH1295</f>
        <v>41603</v>
      </c>
      <c r="Y1295">
        <f>STATIC!AI1295</f>
        <v>9.835E-3</v>
      </c>
      <c r="Z1295" s="2">
        <f>STATIC!AK1295</f>
        <v>41603</v>
      </c>
      <c r="AA1295">
        <f>STATIC!AL1295</f>
        <v>196.9349</v>
      </c>
      <c r="AB1295" s="2">
        <f>STATIC!AN1295</f>
        <v>41603</v>
      </c>
      <c r="AC1295" s="7">
        <f>STATIC!AO1295</f>
        <v>1816.9</v>
      </c>
      <c r="AD1295" s="2">
        <f>STATIC!AQ1295</f>
        <v>41603</v>
      </c>
      <c r="AE1295" s="12">
        <f>STATIC!AR1295</f>
        <v>213.9571</v>
      </c>
      <c r="AF1295" s="2">
        <f>STATIC!AT1295</f>
        <v>41603</v>
      </c>
      <c r="AG1295" s="12">
        <f>STATIC!AU1295</f>
        <v>12.79</v>
      </c>
      <c r="AH1295" s="2">
        <f>STATIC!AW1295</f>
        <v>41603</v>
      </c>
      <c r="AI1295" s="12">
        <f>STATIC!AX1295</f>
        <v>3994.5740000000001</v>
      </c>
    </row>
    <row r="1296" spans="1:35" x14ac:dyDescent="0.2">
      <c r="A1296" t="b">
        <f t="shared" si="20"/>
        <v>1</v>
      </c>
      <c r="B1296" s="2">
        <f>STATIC!A1296</f>
        <v>41600</v>
      </c>
      <c r="C1296" s="7">
        <f>STATIC!B1296</f>
        <v>843.95</v>
      </c>
      <c r="D1296" s="2">
        <f>STATIC!D1296</f>
        <v>41600</v>
      </c>
      <c r="E1296">
        <f>STATIC!E1296</f>
        <v>284.38</v>
      </c>
      <c r="F1296" s="2">
        <f>STATIC!G1296</f>
        <v>41600</v>
      </c>
      <c r="G1296" s="7">
        <f>STATIC!H1296</f>
        <v>1804.76</v>
      </c>
      <c r="H1296" s="2">
        <f>STATIC!J1296</f>
        <v>41600</v>
      </c>
      <c r="I1296" s="7">
        <f>STATIC!K1296</f>
        <v>3055.98</v>
      </c>
      <c r="J1296" s="2">
        <f>STATIC!M1296</f>
        <v>41600</v>
      </c>
      <c r="K1296" s="7">
        <f>STATIC!N1296</f>
        <v>1243.8599999999999</v>
      </c>
      <c r="L1296" s="2">
        <f>STATIC!P1296</f>
        <v>41600</v>
      </c>
      <c r="M1296" s="7">
        <f>STATIC!Q1296</f>
        <v>94.84</v>
      </c>
      <c r="N1296" s="2">
        <f>STATIC!S1296</f>
        <v>41600</v>
      </c>
      <c r="O1296" s="7">
        <f>STATIC!T1296</f>
        <v>40.26</v>
      </c>
      <c r="P1296" s="2">
        <f>STATIC!V1296</f>
        <v>41600</v>
      </c>
      <c r="Q1296" s="7">
        <f>STATIC!W1296</f>
        <v>194.93</v>
      </c>
      <c r="R1296" s="2">
        <f>STATIC!Y1296</f>
        <v>41600</v>
      </c>
      <c r="S1296">
        <f>STATIC!Z1296</f>
        <v>1.3538999999999999</v>
      </c>
      <c r="T1296" s="2">
        <f>STATIC!AB1296</f>
        <v>41600</v>
      </c>
      <c r="U1296">
        <f>STATIC!AC1296</f>
        <v>1.6207</v>
      </c>
      <c r="V1296" s="2">
        <f>STATIC!AE1296</f>
        <v>41600</v>
      </c>
      <c r="W1296">
        <f>STATIC!AF1296</f>
        <v>1.1012999999999999</v>
      </c>
      <c r="X1296" s="2">
        <f>STATIC!AH1296</f>
        <v>41600</v>
      </c>
      <c r="Y1296">
        <f>STATIC!AI1296</f>
        <v>9.8720000000000006E-3</v>
      </c>
      <c r="Z1296" s="2">
        <f>STATIC!AK1296</f>
        <v>41600</v>
      </c>
      <c r="AA1296">
        <f>STATIC!AL1296</f>
        <v>196.726</v>
      </c>
      <c r="AB1296" s="2">
        <f>STATIC!AN1296</f>
        <v>41600</v>
      </c>
      <c r="AC1296" s="7">
        <f>STATIC!AO1296</f>
        <v>1816.13</v>
      </c>
      <c r="AD1296" s="2">
        <f>STATIC!AQ1296</f>
        <v>41600</v>
      </c>
      <c r="AE1296" s="12">
        <f>STATIC!AR1296</f>
        <v>213.73570000000001</v>
      </c>
      <c r="AF1296" s="2">
        <f>STATIC!AT1296</f>
        <v>41600</v>
      </c>
      <c r="AG1296" s="12">
        <f>STATIC!AU1296</f>
        <v>12.26</v>
      </c>
      <c r="AH1296" s="2">
        <f>STATIC!AW1296</f>
        <v>41600</v>
      </c>
      <c r="AI1296" s="12">
        <f>STATIC!AX1296</f>
        <v>3991.6489999999999</v>
      </c>
    </row>
    <row r="1297" spans="1:35" x14ac:dyDescent="0.2">
      <c r="A1297" t="b">
        <f t="shared" si="20"/>
        <v>1</v>
      </c>
      <c r="B1297" s="2">
        <f>STATIC!A1297</f>
        <v>41599</v>
      </c>
      <c r="C1297" s="7">
        <f>STATIC!B1297</f>
        <v>714.96</v>
      </c>
      <c r="D1297" s="2">
        <f>STATIC!D1297</f>
        <v>41599</v>
      </c>
      <c r="E1297">
        <f>STATIC!E1297</f>
        <v>282.45999999999998</v>
      </c>
      <c r="F1297" s="2">
        <f>STATIC!G1297</f>
        <v>41599</v>
      </c>
      <c r="G1297" s="7">
        <f>STATIC!H1297</f>
        <v>1795.85</v>
      </c>
      <c r="H1297" s="2">
        <f>STATIC!J1297</f>
        <v>41599</v>
      </c>
      <c r="I1297" s="7">
        <f>STATIC!K1297</f>
        <v>3044.34</v>
      </c>
      <c r="J1297" s="2">
        <f>STATIC!M1297</f>
        <v>41599</v>
      </c>
      <c r="K1297" s="7">
        <f>STATIC!N1297</f>
        <v>1244.9100000000001</v>
      </c>
      <c r="L1297" s="2">
        <f>STATIC!P1297</f>
        <v>41599</v>
      </c>
      <c r="M1297" s="7">
        <f>STATIC!Q1297</f>
        <v>95.44</v>
      </c>
      <c r="N1297" s="2">
        <f>STATIC!S1297</f>
        <v>41599</v>
      </c>
      <c r="O1297" s="7">
        <f>STATIC!T1297</f>
        <v>39.97</v>
      </c>
      <c r="P1297" s="2">
        <f>STATIC!V1297</f>
        <v>41599</v>
      </c>
      <c r="Q1297" s="7">
        <f>STATIC!W1297</f>
        <v>193.58</v>
      </c>
      <c r="R1297" s="2">
        <f>STATIC!Y1297</f>
        <v>41599</v>
      </c>
      <c r="S1297">
        <f>STATIC!Z1297</f>
        <v>1.3458999999999999</v>
      </c>
      <c r="T1297" s="2">
        <f>STATIC!AB1297</f>
        <v>41599</v>
      </c>
      <c r="U1297">
        <f>STATIC!AC1297</f>
        <v>1.6160000000000001</v>
      </c>
      <c r="V1297" s="2">
        <f>STATIC!AE1297</f>
        <v>41599</v>
      </c>
      <c r="W1297">
        <f>STATIC!AF1297</f>
        <v>1.0925</v>
      </c>
      <c r="X1297" s="2">
        <f>STATIC!AH1297</f>
        <v>41599</v>
      </c>
      <c r="Y1297">
        <f>STATIC!AI1297</f>
        <v>9.8980000000000005E-3</v>
      </c>
      <c r="Z1297" s="2">
        <f>STATIC!AK1297</f>
        <v>41599</v>
      </c>
      <c r="AA1297">
        <f>STATIC!AL1297</f>
        <v>196.66839999999999</v>
      </c>
      <c r="AB1297" s="2">
        <f>STATIC!AN1297</f>
        <v>41599</v>
      </c>
      <c r="AC1297" s="7">
        <f>STATIC!AO1297</f>
        <v>1814.16</v>
      </c>
      <c r="AD1297" s="2">
        <f>STATIC!AQ1297</f>
        <v>41599</v>
      </c>
      <c r="AE1297" s="12">
        <f>STATIC!AR1297</f>
        <v>213.72069999999999</v>
      </c>
      <c r="AF1297" s="2">
        <f>STATIC!AT1297</f>
        <v>41599</v>
      </c>
      <c r="AG1297" s="12">
        <f>STATIC!AU1297</f>
        <v>12.66</v>
      </c>
      <c r="AH1297" s="2">
        <f>STATIC!AW1297</f>
        <v>41599</v>
      </c>
      <c r="AI1297" s="12">
        <f>STATIC!AX1297</f>
        <v>3969.1550000000002</v>
      </c>
    </row>
    <row r="1298" spans="1:35" x14ac:dyDescent="0.2">
      <c r="A1298" t="b">
        <f t="shared" si="20"/>
        <v>1</v>
      </c>
      <c r="B1298" s="2">
        <f>STATIC!A1298</f>
        <v>41598</v>
      </c>
      <c r="C1298" s="7">
        <f>STATIC!B1298</f>
        <v>626.77</v>
      </c>
      <c r="D1298" s="2">
        <f>STATIC!D1298</f>
        <v>41598</v>
      </c>
      <c r="E1298">
        <f>STATIC!E1298</f>
        <v>286.62</v>
      </c>
      <c r="F1298" s="2">
        <f>STATIC!G1298</f>
        <v>41598</v>
      </c>
      <c r="G1298" s="7">
        <f>STATIC!H1298</f>
        <v>1781.37</v>
      </c>
      <c r="H1298" s="2">
        <f>STATIC!J1298</f>
        <v>41598</v>
      </c>
      <c r="I1298" s="7">
        <f>STATIC!K1298</f>
        <v>3047.32</v>
      </c>
      <c r="J1298" s="2">
        <f>STATIC!M1298</f>
        <v>41598</v>
      </c>
      <c r="K1298" s="7">
        <f>STATIC!N1298</f>
        <v>1260.8599999999999</v>
      </c>
      <c r="L1298" s="2">
        <f>STATIC!P1298</f>
        <v>41598</v>
      </c>
      <c r="M1298" s="7">
        <f>STATIC!Q1298</f>
        <v>93.33</v>
      </c>
      <c r="N1298" s="2">
        <f>STATIC!S1298</f>
        <v>41598</v>
      </c>
      <c r="O1298" s="7">
        <f>STATIC!T1298</f>
        <v>39.71</v>
      </c>
      <c r="P1298" s="2">
        <f>STATIC!V1298</f>
        <v>41598</v>
      </c>
      <c r="Q1298" s="7">
        <f>STATIC!W1298</f>
        <v>193.31</v>
      </c>
      <c r="R1298" s="2">
        <f>STATIC!Y1298</f>
        <v>41598</v>
      </c>
      <c r="S1298">
        <f>STATIC!Z1298</f>
        <v>1.3439000000000001</v>
      </c>
      <c r="T1298" s="2">
        <f>STATIC!AB1298</f>
        <v>41598</v>
      </c>
      <c r="U1298">
        <f>STATIC!AC1298</f>
        <v>1.6131</v>
      </c>
      <c r="V1298" s="2">
        <f>STATIC!AE1298</f>
        <v>41598</v>
      </c>
      <c r="W1298">
        <f>STATIC!AF1298</f>
        <v>1.0906</v>
      </c>
      <c r="X1298" s="2">
        <f>STATIC!AH1298</f>
        <v>41598</v>
      </c>
      <c r="Y1298">
        <f>STATIC!AI1298</f>
        <v>9.9900000000000006E-3</v>
      </c>
      <c r="Z1298" s="2">
        <f>STATIC!AK1298</f>
        <v>41598</v>
      </c>
      <c r="AA1298">
        <f>STATIC!AL1298</f>
        <v>197.05709999999999</v>
      </c>
      <c r="AB1298" s="2">
        <f>STATIC!AN1298</f>
        <v>41598</v>
      </c>
      <c r="AC1298" s="7">
        <f>STATIC!AO1298</f>
        <v>1813.2</v>
      </c>
      <c r="AD1298" s="2">
        <f>STATIC!AQ1298</f>
        <v>41598</v>
      </c>
      <c r="AE1298" s="12">
        <f>STATIC!AR1298</f>
        <v>213.83600000000001</v>
      </c>
      <c r="AF1298" s="2">
        <f>STATIC!AT1298</f>
        <v>41598</v>
      </c>
      <c r="AG1298" s="12">
        <f>STATIC!AU1298</f>
        <v>13.4</v>
      </c>
      <c r="AH1298" s="2">
        <f>STATIC!AW1298</f>
        <v>41598</v>
      </c>
      <c r="AI1298" s="12">
        <f>STATIC!AX1298</f>
        <v>3921.27</v>
      </c>
    </row>
    <row r="1299" spans="1:35" x14ac:dyDescent="0.2">
      <c r="A1299" t="b">
        <f t="shared" si="20"/>
        <v>1</v>
      </c>
      <c r="B1299" s="2">
        <f>STATIC!A1299</f>
        <v>41597</v>
      </c>
      <c r="C1299" s="7">
        <f>STATIC!B1299</f>
        <v>516.91999999999996</v>
      </c>
      <c r="D1299" s="2">
        <f>STATIC!D1299</f>
        <v>41597</v>
      </c>
      <c r="E1299">
        <f>STATIC!E1299</f>
        <v>287.39</v>
      </c>
      <c r="F1299" s="2">
        <f>STATIC!G1299</f>
        <v>41597</v>
      </c>
      <c r="G1299" s="7">
        <f>STATIC!H1299</f>
        <v>1787.87</v>
      </c>
      <c r="H1299" s="2">
        <f>STATIC!J1299</f>
        <v>41597</v>
      </c>
      <c r="I1299" s="7">
        <f>STATIC!K1299</f>
        <v>3049.17</v>
      </c>
      <c r="J1299" s="2">
        <f>STATIC!M1299</f>
        <v>41597</v>
      </c>
      <c r="K1299" s="7">
        <f>STATIC!N1299</f>
        <v>1274.28</v>
      </c>
      <c r="L1299" s="2">
        <f>STATIC!P1299</f>
        <v>41597</v>
      </c>
      <c r="M1299" s="7">
        <f>STATIC!Q1299</f>
        <v>93.34</v>
      </c>
      <c r="N1299" s="2">
        <f>STATIC!S1299</f>
        <v>41597</v>
      </c>
      <c r="O1299" s="7">
        <f>STATIC!T1299</f>
        <v>39.85</v>
      </c>
      <c r="P1299" s="2">
        <f>STATIC!V1299</f>
        <v>41597</v>
      </c>
      <c r="Q1299" s="7">
        <f>STATIC!W1299</f>
        <v>193.49</v>
      </c>
      <c r="R1299" s="2">
        <f>STATIC!Y1299</f>
        <v>41597</v>
      </c>
      <c r="S1299">
        <f>STATIC!Z1299</f>
        <v>1.3536000000000001</v>
      </c>
      <c r="T1299" s="2">
        <f>STATIC!AB1299</f>
        <v>41597</v>
      </c>
      <c r="U1299">
        <f>STATIC!AC1299</f>
        <v>1.6122000000000001</v>
      </c>
      <c r="V1299" s="2">
        <f>STATIC!AE1299</f>
        <v>41597</v>
      </c>
      <c r="W1299">
        <f>STATIC!AF1299</f>
        <v>1.0976999999999999</v>
      </c>
      <c r="X1299" s="2">
        <f>STATIC!AH1299</f>
        <v>41597</v>
      </c>
      <c r="Y1299">
        <f>STATIC!AI1299</f>
        <v>9.9889999999999996E-3</v>
      </c>
      <c r="Z1299" s="2">
        <f>STATIC!AK1299</f>
        <v>41597</v>
      </c>
      <c r="AA1299">
        <f>STATIC!AL1299</f>
        <v>196.71789999999999</v>
      </c>
      <c r="AB1299" s="2">
        <f>STATIC!AN1299</f>
        <v>41597</v>
      </c>
      <c r="AC1299" s="7">
        <f>STATIC!AO1299</f>
        <v>1817.99</v>
      </c>
      <c r="AD1299" s="2">
        <f>STATIC!AQ1299</f>
        <v>41597</v>
      </c>
      <c r="AE1299" s="12">
        <f>STATIC!AR1299</f>
        <v>213.76349999999999</v>
      </c>
      <c r="AF1299" s="2">
        <f>STATIC!AT1299</f>
        <v>41597</v>
      </c>
      <c r="AG1299" s="12">
        <f>STATIC!AU1299</f>
        <v>13.39</v>
      </c>
      <c r="AH1299" s="2">
        <f>STATIC!AW1299</f>
        <v>41597</v>
      </c>
      <c r="AI1299" s="12">
        <f>STATIC!AX1299</f>
        <v>3931.5529999999999</v>
      </c>
    </row>
    <row r="1300" spans="1:35" x14ac:dyDescent="0.2">
      <c r="A1300" t="b">
        <f t="shared" si="20"/>
        <v>1</v>
      </c>
      <c r="B1300" s="2">
        <f>STATIC!A1300</f>
        <v>41596</v>
      </c>
      <c r="C1300" s="7">
        <f>STATIC!B1300</f>
        <v>691.61</v>
      </c>
      <c r="D1300" s="2">
        <f>STATIC!D1300</f>
        <v>41596</v>
      </c>
      <c r="E1300">
        <f>STATIC!E1300</f>
        <v>288.64</v>
      </c>
      <c r="F1300" s="2">
        <f>STATIC!G1300</f>
        <v>41596</v>
      </c>
      <c r="G1300" s="7">
        <f>STATIC!H1300</f>
        <v>1791.53</v>
      </c>
      <c r="H1300" s="2">
        <f>STATIC!J1300</f>
        <v>41596</v>
      </c>
      <c r="I1300" s="7">
        <f>STATIC!K1300</f>
        <v>3081.3</v>
      </c>
      <c r="J1300" s="2">
        <f>STATIC!M1300</f>
        <v>41596</v>
      </c>
      <c r="K1300" s="7">
        <f>STATIC!N1300</f>
        <v>1272.8599999999999</v>
      </c>
      <c r="L1300" s="2">
        <f>STATIC!P1300</f>
        <v>41596</v>
      </c>
      <c r="M1300" s="7">
        <f>STATIC!Q1300</f>
        <v>93.03</v>
      </c>
      <c r="N1300" s="2">
        <f>STATIC!S1300</f>
        <v>41596</v>
      </c>
      <c r="O1300" s="7">
        <f>STATIC!T1300</f>
        <v>39.630000000000003</v>
      </c>
      <c r="P1300" s="2">
        <f>STATIC!V1300</f>
        <v>41596</v>
      </c>
      <c r="Q1300" s="7">
        <f>STATIC!W1300</f>
        <v>192.97</v>
      </c>
      <c r="R1300" s="2">
        <f>STATIC!Y1300</f>
        <v>41596</v>
      </c>
      <c r="S1300">
        <f>STATIC!Z1300</f>
        <v>1.3508</v>
      </c>
      <c r="T1300" s="2">
        <f>STATIC!AB1300</f>
        <v>41596</v>
      </c>
      <c r="U1300">
        <f>STATIC!AC1300</f>
        <v>1.6101999999999999</v>
      </c>
      <c r="V1300" s="2">
        <f>STATIC!AE1300</f>
        <v>41596</v>
      </c>
      <c r="W1300">
        <f>STATIC!AF1300</f>
        <v>1.0953999999999999</v>
      </c>
      <c r="X1300" s="2">
        <f>STATIC!AH1300</f>
        <v>41596</v>
      </c>
      <c r="Y1300">
        <f>STATIC!AI1300</f>
        <v>9.9889999999999996E-3</v>
      </c>
      <c r="Z1300" s="2">
        <f>STATIC!AK1300</f>
        <v>41596</v>
      </c>
      <c r="AA1300">
        <f>STATIC!AL1300</f>
        <v>196.95249999999999</v>
      </c>
      <c r="AB1300" s="2">
        <f>STATIC!AN1300</f>
        <v>41596</v>
      </c>
      <c r="AC1300" s="7">
        <f>STATIC!AO1300</f>
        <v>1820.97</v>
      </c>
      <c r="AD1300" s="2">
        <f>STATIC!AQ1300</f>
        <v>41596</v>
      </c>
      <c r="AE1300" s="12">
        <f>STATIC!AR1300</f>
        <v>214.0137</v>
      </c>
      <c r="AF1300" s="2">
        <f>STATIC!AT1300</f>
        <v>41596</v>
      </c>
      <c r="AG1300" s="12">
        <f>STATIC!AU1300</f>
        <v>13.1</v>
      </c>
      <c r="AH1300" s="2">
        <f>STATIC!AW1300</f>
        <v>41596</v>
      </c>
      <c r="AI1300" s="12">
        <f>STATIC!AX1300</f>
        <v>3949.0659999999998</v>
      </c>
    </row>
    <row r="1301" spans="1:35" x14ac:dyDescent="0.2">
      <c r="A1301" t="b">
        <f t="shared" si="20"/>
        <v>1</v>
      </c>
      <c r="B1301" s="2">
        <f>STATIC!A1301</f>
        <v>41593</v>
      </c>
      <c r="C1301" s="7">
        <f>STATIC!B1301</f>
        <v>430.62</v>
      </c>
      <c r="D1301" s="2">
        <f>STATIC!D1301</f>
        <v>41593</v>
      </c>
      <c r="E1301">
        <f>STATIC!E1301</f>
        <v>279.27</v>
      </c>
      <c r="F1301" s="2">
        <f>STATIC!G1301</f>
        <v>41593</v>
      </c>
      <c r="G1301" s="7">
        <f>STATIC!H1301</f>
        <v>1798.18</v>
      </c>
      <c r="H1301" s="2">
        <f>STATIC!J1301</f>
        <v>41593</v>
      </c>
      <c r="I1301" s="7">
        <f>STATIC!K1301</f>
        <v>3054.53</v>
      </c>
      <c r="J1301" s="2">
        <f>STATIC!M1301</f>
        <v>41593</v>
      </c>
      <c r="K1301" s="7">
        <f>STATIC!N1301</f>
        <v>1289.3399999999999</v>
      </c>
      <c r="L1301" s="2">
        <f>STATIC!P1301</f>
        <v>41593</v>
      </c>
      <c r="M1301" s="7">
        <f>STATIC!Q1301</f>
        <v>93.84</v>
      </c>
      <c r="N1301" s="2">
        <f>STATIC!S1301</f>
        <v>41593</v>
      </c>
      <c r="O1301" s="7">
        <f>STATIC!T1301</f>
        <v>39.92</v>
      </c>
      <c r="P1301" s="2">
        <f>STATIC!V1301</f>
        <v>41593</v>
      </c>
      <c r="Q1301" s="7">
        <f>STATIC!W1301</f>
        <v>194.19</v>
      </c>
      <c r="R1301" s="2">
        <f>STATIC!Y1301</f>
        <v>41593</v>
      </c>
      <c r="S1301">
        <f>STATIC!Z1301</f>
        <v>1.3481000000000001</v>
      </c>
      <c r="T1301" s="2">
        <f>STATIC!AB1301</f>
        <v>41593</v>
      </c>
      <c r="U1301">
        <f>STATIC!AC1301</f>
        <v>1.6103000000000001</v>
      </c>
      <c r="V1301" s="2">
        <f>STATIC!AE1301</f>
        <v>41593</v>
      </c>
      <c r="W1301">
        <f>STATIC!AF1301</f>
        <v>1.0924</v>
      </c>
      <c r="X1301" s="2">
        <f>STATIC!AH1301</f>
        <v>41593</v>
      </c>
      <c r="Y1301">
        <f>STATIC!AI1301</f>
        <v>9.9740000000000002E-3</v>
      </c>
      <c r="Z1301" s="2">
        <f>STATIC!AK1301</f>
        <v>41593</v>
      </c>
      <c r="AA1301">
        <f>STATIC!AL1301</f>
        <v>196.76419999999999</v>
      </c>
      <c r="AB1301" s="2">
        <f>STATIC!AN1301</f>
        <v>41593</v>
      </c>
      <c r="AC1301" s="7">
        <f>STATIC!AO1301</f>
        <v>1817.19</v>
      </c>
      <c r="AD1301" s="2">
        <f>STATIC!AQ1301</f>
        <v>41593</v>
      </c>
      <c r="AE1301" s="12">
        <f>STATIC!AR1301</f>
        <v>213.7585</v>
      </c>
      <c r="AF1301" s="2">
        <f>STATIC!AT1301</f>
        <v>41593</v>
      </c>
      <c r="AG1301" s="12">
        <f>STATIC!AU1301</f>
        <v>12.19</v>
      </c>
      <c r="AH1301" s="2">
        <f>STATIC!AW1301</f>
        <v>41593</v>
      </c>
      <c r="AI1301" s="12">
        <f>STATIC!AX1301</f>
        <v>3985.9679999999998</v>
      </c>
    </row>
    <row r="1302" spans="1:35" x14ac:dyDescent="0.2">
      <c r="A1302" t="b">
        <f t="shared" si="20"/>
        <v>1</v>
      </c>
      <c r="B1302" s="2">
        <f>STATIC!A1302</f>
        <v>41592</v>
      </c>
      <c r="C1302" s="7">
        <f>STATIC!B1302</f>
        <v>409.23</v>
      </c>
      <c r="D1302" s="2">
        <f>STATIC!D1302</f>
        <v>41592</v>
      </c>
      <c r="E1302">
        <f>STATIC!E1302</f>
        <v>276.05</v>
      </c>
      <c r="F1302" s="2">
        <f>STATIC!G1302</f>
        <v>41592</v>
      </c>
      <c r="G1302" s="7">
        <f>STATIC!H1302</f>
        <v>1790.62</v>
      </c>
      <c r="H1302" s="2">
        <f>STATIC!J1302</f>
        <v>41592</v>
      </c>
      <c r="I1302" s="7">
        <f>STATIC!K1302</f>
        <v>3053.69</v>
      </c>
      <c r="J1302" s="2">
        <f>STATIC!M1302</f>
        <v>41592</v>
      </c>
      <c r="K1302" s="7">
        <f>STATIC!N1302</f>
        <v>1288.24</v>
      </c>
      <c r="L1302" s="2">
        <f>STATIC!P1302</f>
        <v>41592</v>
      </c>
      <c r="M1302" s="7">
        <f>STATIC!Q1302</f>
        <v>93.76</v>
      </c>
      <c r="N1302" s="2">
        <f>STATIC!S1302</f>
        <v>41592</v>
      </c>
      <c r="O1302" s="7">
        <f>STATIC!T1302</f>
        <v>40.409999999999997</v>
      </c>
      <c r="P1302" s="2">
        <f>STATIC!V1302</f>
        <v>41592</v>
      </c>
      <c r="Q1302" s="7">
        <f>STATIC!W1302</f>
        <v>193.68</v>
      </c>
      <c r="R1302" s="2">
        <f>STATIC!Y1302</f>
        <v>41592</v>
      </c>
      <c r="S1302">
        <f>STATIC!Z1302</f>
        <v>1.3472</v>
      </c>
      <c r="T1302" s="2">
        <f>STATIC!AB1302</f>
        <v>41592</v>
      </c>
      <c r="U1302">
        <f>STATIC!AC1302</f>
        <v>1.6071</v>
      </c>
      <c r="V1302" s="2">
        <f>STATIC!AE1302</f>
        <v>41592</v>
      </c>
      <c r="W1302">
        <f>STATIC!AF1302</f>
        <v>1.093</v>
      </c>
      <c r="X1302" s="2">
        <f>STATIC!AH1302</f>
        <v>41592</v>
      </c>
      <c r="Y1302">
        <f>STATIC!AI1302</f>
        <v>1.0008E-2</v>
      </c>
      <c r="Z1302" s="2">
        <f>STATIC!AK1302</f>
        <v>41592</v>
      </c>
      <c r="AA1302">
        <f>STATIC!AL1302</f>
        <v>196.76589999999999</v>
      </c>
      <c r="AB1302" s="2">
        <f>STATIC!AN1302</f>
        <v>41592</v>
      </c>
      <c r="AC1302" s="7">
        <f>STATIC!AO1302</f>
        <v>1816.37</v>
      </c>
      <c r="AD1302" s="2">
        <f>STATIC!AQ1302</f>
        <v>41592</v>
      </c>
      <c r="AE1302" s="12">
        <f>STATIC!AR1302</f>
        <v>213.82820000000001</v>
      </c>
      <c r="AF1302" s="2">
        <f>STATIC!AT1302</f>
        <v>41592</v>
      </c>
      <c r="AG1302" s="12">
        <f>STATIC!AU1302</f>
        <v>12.37</v>
      </c>
      <c r="AH1302" s="2">
        <f>STATIC!AW1302</f>
        <v>41592</v>
      </c>
      <c r="AI1302" s="12">
        <f>STATIC!AX1302</f>
        <v>3972.74</v>
      </c>
    </row>
    <row r="1303" spans="1:35" x14ac:dyDescent="0.2">
      <c r="A1303" t="b">
        <f t="shared" si="20"/>
        <v>1</v>
      </c>
      <c r="B1303" s="2">
        <f>STATIC!A1303</f>
        <v>41591</v>
      </c>
      <c r="C1303" s="7">
        <f>STATIC!B1303</f>
        <v>409.23</v>
      </c>
      <c r="D1303" s="2">
        <f>STATIC!D1303</f>
        <v>41591</v>
      </c>
      <c r="E1303">
        <f>STATIC!E1303</f>
        <v>271.87</v>
      </c>
      <c r="F1303" s="2">
        <f>STATIC!G1303</f>
        <v>41591</v>
      </c>
      <c r="G1303" s="7">
        <f>STATIC!H1303</f>
        <v>1782</v>
      </c>
      <c r="H1303" s="2">
        <f>STATIC!J1303</f>
        <v>41591</v>
      </c>
      <c r="I1303" s="7">
        <f>STATIC!K1303</f>
        <v>3021.17</v>
      </c>
      <c r="J1303" s="2">
        <f>STATIC!M1303</f>
        <v>41591</v>
      </c>
      <c r="K1303" s="7">
        <f>STATIC!N1303</f>
        <v>1272.24</v>
      </c>
      <c r="L1303" s="2">
        <f>STATIC!P1303</f>
        <v>41591</v>
      </c>
      <c r="M1303" s="7">
        <f>STATIC!Q1303</f>
        <v>93.88</v>
      </c>
      <c r="N1303" s="2">
        <f>STATIC!S1303</f>
        <v>41591</v>
      </c>
      <c r="O1303" s="7">
        <f>STATIC!T1303</f>
        <v>40.54</v>
      </c>
      <c r="P1303" s="2">
        <f>STATIC!V1303</f>
        <v>41591</v>
      </c>
      <c r="Q1303" s="7">
        <f>STATIC!W1303</f>
        <v>193.71</v>
      </c>
      <c r="R1303" s="2">
        <f>STATIC!Y1303</f>
        <v>41591</v>
      </c>
      <c r="S1303">
        <f>STATIC!Z1303</f>
        <v>1.3453999999999999</v>
      </c>
      <c r="T1303" s="2">
        <f>STATIC!AB1303</f>
        <v>41591</v>
      </c>
      <c r="U1303">
        <f>STATIC!AC1303</f>
        <v>1.6025</v>
      </c>
      <c r="V1303" s="2">
        <f>STATIC!AE1303</f>
        <v>41591</v>
      </c>
      <c r="W1303">
        <f>STATIC!AF1303</f>
        <v>1.0921000000000001</v>
      </c>
      <c r="X1303" s="2">
        <f>STATIC!AH1303</f>
        <v>41591</v>
      </c>
      <c r="Y1303">
        <f>STATIC!AI1303</f>
        <v>1.0064999999999999E-2</v>
      </c>
      <c r="Z1303" s="2">
        <f>STATIC!AK1303</f>
        <v>41591</v>
      </c>
      <c r="AA1303">
        <f>STATIC!AL1303</f>
        <v>196.3492</v>
      </c>
      <c r="AB1303" s="2">
        <f>STATIC!AN1303</f>
        <v>41591</v>
      </c>
      <c r="AC1303" s="7">
        <f>STATIC!AO1303</f>
        <v>1811.95</v>
      </c>
      <c r="AD1303" s="2">
        <f>STATIC!AQ1303</f>
        <v>41591</v>
      </c>
      <c r="AE1303" s="12">
        <f>STATIC!AR1303</f>
        <v>213.46199999999999</v>
      </c>
      <c r="AF1303" s="2">
        <f>STATIC!AT1303</f>
        <v>41591</v>
      </c>
      <c r="AG1303" s="12">
        <f>STATIC!AU1303</f>
        <v>12.52</v>
      </c>
      <c r="AH1303" s="2">
        <f>STATIC!AW1303</f>
        <v>41591</v>
      </c>
      <c r="AI1303" s="12">
        <f>STATIC!AX1303</f>
        <v>3965.5749999999998</v>
      </c>
    </row>
    <row r="1304" spans="1:35" x14ac:dyDescent="0.2">
      <c r="A1304" t="b">
        <f t="shared" si="20"/>
        <v>1</v>
      </c>
      <c r="B1304" s="2">
        <f>STATIC!A1304</f>
        <v>41590</v>
      </c>
      <c r="C1304" s="7">
        <f>STATIC!B1304</f>
        <v>369.84</v>
      </c>
      <c r="D1304" s="2">
        <f>STATIC!D1304</f>
        <v>41590</v>
      </c>
      <c r="E1304">
        <f>STATIC!E1304</f>
        <v>274.82</v>
      </c>
      <c r="F1304" s="2">
        <f>STATIC!G1304</f>
        <v>41590</v>
      </c>
      <c r="G1304" s="7">
        <f>STATIC!H1304</f>
        <v>1767.69</v>
      </c>
      <c r="H1304" s="2">
        <f>STATIC!J1304</f>
        <v>41590</v>
      </c>
      <c r="I1304" s="7">
        <f>STATIC!K1304</f>
        <v>3034.68</v>
      </c>
      <c r="J1304" s="2">
        <f>STATIC!M1304</f>
        <v>41590</v>
      </c>
      <c r="K1304" s="7">
        <f>STATIC!N1304</f>
        <v>1275.83</v>
      </c>
      <c r="L1304" s="2">
        <f>STATIC!P1304</f>
        <v>41590</v>
      </c>
      <c r="M1304" s="7">
        <f>STATIC!Q1304</f>
        <v>93.04</v>
      </c>
      <c r="N1304" s="2">
        <f>STATIC!S1304</f>
        <v>41590</v>
      </c>
      <c r="O1304" s="7">
        <f>STATIC!T1304</f>
        <v>40.65</v>
      </c>
      <c r="P1304" s="2">
        <f>STATIC!V1304</f>
        <v>41590</v>
      </c>
      <c r="Q1304" s="7">
        <f>STATIC!W1304</f>
        <v>195.74</v>
      </c>
      <c r="R1304" s="2">
        <f>STATIC!Y1304</f>
        <v>41590</v>
      </c>
      <c r="S1304">
        <f>STATIC!Z1304</f>
        <v>1.3442000000000001</v>
      </c>
      <c r="T1304" s="2">
        <f>STATIC!AB1304</f>
        <v>41590</v>
      </c>
      <c r="U1304">
        <f>STATIC!AC1304</f>
        <v>1.5914999999999999</v>
      </c>
      <c r="V1304" s="2">
        <f>STATIC!AE1304</f>
        <v>41590</v>
      </c>
      <c r="W1304">
        <f>STATIC!AF1304</f>
        <v>1.0904</v>
      </c>
      <c r="X1304" s="2">
        <f>STATIC!AH1304</f>
        <v>41590</v>
      </c>
      <c r="Y1304">
        <f>STATIC!AI1304</f>
        <v>1.0047E-2</v>
      </c>
      <c r="Z1304" s="2">
        <f>STATIC!AK1304</f>
        <v>41590</v>
      </c>
      <c r="AA1304">
        <f>STATIC!AL1304</f>
        <v>195.8622</v>
      </c>
      <c r="AB1304" s="2">
        <f>STATIC!AN1304</f>
        <v>41590</v>
      </c>
      <c r="AC1304" s="7">
        <f>STATIC!AO1304</f>
        <v>1808.25</v>
      </c>
      <c r="AD1304" s="2">
        <f>STATIC!AQ1304</f>
        <v>41590</v>
      </c>
      <c r="AE1304" s="12">
        <f>STATIC!AR1304</f>
        <v>213.07759999999999</v>
      </c>
      <c r="AF1304" s="2">
        <f>STATIC!AT1304</f>
        <v>41590</v>
      </c>
      <c r="AG1304" s="12">
        <f>STATIC!AU1304</f>
        <v>12.82</v>
      </c>
      <c r="AH1304" s="2">
        <f>STATIC!AW1304</f>
        <v>41590</v>
      </c>
      <c r="AI1304" s="12">
        <f>STATIC!AX1304</f>
        <v>3919.92</v>
      </c>
    </row>
    <row r="1305" spans="1:35" x14ac:dyDescent="0.2">
      <c r="A1305" t="b">
        <f t="shared" si="20"/>
        <v>1</v>
      </c>
      <c r="B1305" s="2">
        <f>STATIC!A1305</f>
        <v>41589</v>
      </c>
      <c r="C1305" s="7">
        <f>STATIC!B1305</f>
        <v>350.02</v>
      </c>
      <c r="D1305" s="2">
        <f>STATIC!D1305</f>
        <v>41589</v>
      </c>
      <c r="E1305">
        <f>STATIC!E1305</f>
        <v>276.7</v>
      </c>
      <c r="F1305" s="2">
        <f>STATIC!G1305</f>
        <v>41589</v>
      </c>
      <c r="G1305" s="7">
        <f>STATIC!H1305</f>
        <v>1771.89</v>
      </c>
      <c r="H1305" s="2">
        <f>STATIC!J1305</f>
        <v>41589</v>
      </c>
      <c r="I1305" s="7">
        <f>STATIC!K1305</f>
        <v>3052.83</v>
      </c>
      <c r="J1305" s="2">
        <f>STATIC!M1305</f>
        <v>41589</v>
      </c>
      <c r="K1305" s="7">
        <f>STATIC!N1305</f>
        <v>1281.99</v>
      </c>
      <c r="L1305" s="2">
        <f>STATIC!P1305</f>
        <v>41589</v>
      </c>
      <c r="M1305" s="7">
        <f>STATIC!Q1305</f>
        <v>95.14</v>
      </c>
      <c r="N1305" s="2">
        <f>STATIC!S1305</f>
        <v>41589</v>
      </c>
      <c r="O1305" s="7">
        <f>STATIC!T1305</f>
        <v>40.659999999999997</v>
      </c>
      <c r="P1305" s="2">
        <f>STATIC!V1305</f>
        <v>41589</v>
      </c>
      <c r="Q1305" s="7">
        <f>STATIC!W1305</f>
        <v>197.12</v>
      </c>
      <c r="R1305" s="2">
        <f>STATIC!Y1305</f>
        <v>41589</v>
      </c>
      <c r="S1305">
        <f>STATIC!Z1305</f>
        <v>1.3403</v>
      </c>
      <c r="T1305" s="2">
        <f>STATIC!AB1305</f>
        <v>41589</v>
      </c>
      <c r="U1305">
        <f>STATIC!AC1305</f>
        <v>1.5977999999999999</v>
      </c>
      <c r="V1305" s="2">
        <f>STATIC!AE1305</f>
        <v>41589</v>
      </c>
      <c r="W1305">
        <f>STATIC!AF1305</f>
        <v>1.0869</v>
      </c>
      <c r="X1305" s="2">
        <f>STATIC!AH1305</f>
        <v>41589</v>
      </c>
      <c r="Y1305">
        <f>STATIC!AI1305</f>
        <v>1.0076E-2</v>
      </c>
      <c r="Z1305" s="2">
        <f>STATIC!AK1305</f>
        <v>41589</v>
      </c>
      <c r="AA1305">
        <f>STATIC!AL1305</f>
        <v>196.2456</v>
      </c>
      <c r="AB1305" s="2">
        <f>STATIC!AN1305</f>
        <v>41589</v>
      </c>
      <c r="AC1305" s="7">
        <f>STATIC!AO1305</f>
        <v>1809.57</v>
      </c>
      <c r="AD1305" s="2">
        <f>STATIC!AQ1305</f>
        <v>41589</v>
      </c>
      <c r="AE1305" s="12">
        <f>STATIC!AR1305</f>
        <v>213.33779999999999</v>
      </c>
      <c r="AF1305" s="2">
        <f>STATIC!AT1305</f>
        <v>41589</v>
      </c>
      <c r="AG1305" s="12">
        <f>STATIC!AU1305</f>
        <v>12.53</v>
      </c>
      <c r="AH1305" s="2">
        <f>STATIC!AW1305</f>
        <v>41589</v>
      </c>
      <c r="AI1305" s="12">
        <f>STATIC!AX1305</f>
        <v>3919.79</v>
      </c>
    </row>
    <row r="1306" spans="1:35" x14ac:dyDescent="0.2">
      <c r="A1306" t="b">
        <f t="shared" si="20"/>
        <v>1</v>
      </c>
      <c r="B1306" s="2">
        <f>STATIC!A1306</f>
        <v>41586</v>
      </c>
      <c r="C1306" s="7">
        <f>STATIC!B1306</f>
        <v>325.64999999999998</v>
      </c>
      <c r="D1306" s="2">
        <f>STATIC!D1306</f>
        <v>41586</v>
      </c>
      <c r="E1306">
        <f>STATIC!E1306</f>
        <v>275.25</v>
      </c>
      <c r="F1306" s="2">
        <f>STATIC!G1306</f>
        <v>41586</v>
      </c>
      <c r="G1306" s="7">
        <f>STATIC!H1306</f>
        <v>1770.61</v>
      </c>
      <c r="H1306" s="2">
        <f>STATIC!J1306</f>
        <v>41586</v>
      </c>
      <c r="I1306" s="7">
        <f>STATIC!K1306</f>
        <v>3034.91</v>
      </c>
      <c r="J1306" s="2">
        <f>STATIC!M1306</f>
        <v>41586</v>
      </c>
      <c r="K1306" s="7">
        <f>STATIC!N1306</f>
        <v>1284.5899999999999</v>
      </c>
      <c r="L1306" s="2">
        <f>STATIC!P1306</f>
        <v>41586</v>
      </c>
      <c r="M1306" s="7">
        <f>STATIC!Q1306</f>
        <v>94.6</v>
      </c>
      <c r="N1306" s="2">
        <f>STATIC!S1306</f>
        <v>41586</v>
      </c>
      <c r="O1306" s="7">
        <f>STATIC!T1306</f>
        <v>40.450000000000003</v>
      </c>
      <c r="P1306" s="2">
        <f>STATIC!V1306</f>
        <v>41586</v>
      </c>
      <c r="Q1306" s="7">
        <f>STATIC!W1306</f>
        <v>197.7</v>
      </c>
      <c r="R1306" s="2">
        <f>STATIC!Y1306</f>
        <v>41586</v>
      </c>
      <c r="S1306">
        <f>STATIC!Z1306</f>
        <v>1.3367</v>
      </c>
      <c r="T1306" s="2">
        <f>STATIC!AB1306</f>
        <v>41586</v>
      </c>
      <c r="U1306">
        <f>STATIC!AC1306</f>
        <v>1.6002999999999998</v>
      </c>
      <c r="V1306" s="2">
        <f>STATIC!AE1306</f>
        <v>41586</v>
      </c>
      <c r="W1306">
        <f>STATIC!AF1306</f>
        <v>1.085</v>
      </c>
      <c r="X1306" s="2">
        <f>STATIC!AH1306</f>
        <v>41586</v>
      </c>
      <c r="Y1306">
        <f>STATIC!AI1306</f>
        <v>1.0102999999999999E-2</v>
      </c>
      <c r="Z1306" s="2">
        <f>STATIC!AK1306</f>
        <v>41586</v>
      </c>
      <c r="AA1306">
        <f>STATIC!AL1306</f>
        <v>196.43899999999999</v>
      </c>
      <c r="AB1306" s="2">
        <f>STATIC!AN1306</f>
        <v>41586</v>
      </c>
      <c r="AC1306" s="7">
        <f>STATIC!AO1306</f>
        <v>1809.57</v>
      </c>
      <c r="AD1306" s="2">
        <f>STATIC!AQ1306</f>
        <v>41586</v>
      </c>
      <c r="AE1306" s="12">
        <f>STATIC!AR1306</f>
        <v>213.25579999999999</v>
      </c>
      <c r="AF1306" s="2">
        <f>STATIC!AT1306</f>
        <v>41586</v>
      </c>
      <c r="AG1306" s="12">
        <f>STATIC!AU1306</f>
        <v>12.9</v>
      </c>
      <c r="AH1306" s="2">
        <f>STATIC!AW1306</f>
        <v>41586</v>
      </c>
      <c r="AI1306" s="12">
        <f>STATIC!AX1306</f>
        <v>3919.2330000000002</v>
      </c>
    </row>
    <row r="1307" spans="1:35" x14ac:dyDescent="0.2">
      <c r="A1307" t="b">
        <f t="shared" si="20"/>
        <v>1</v>
      </c>
      <c r="B1307" s="2">
        <f>STATIC!A1307</f>
        <v>41585</v>
      </c>
      <c r="C1307" s="7">
        <f>STATIC!B1307</f>
        <v>313.08</v>
      </c>
      <c r="D1307" s="2">
        <f>STATIC!D1307</f>
        <v>41585</v>
      </c>
      <c r="E1307">
        <f>STATIC!E1307</f>
        <v>279.79000000000002</v>
      </c>
      <c r="F1307" s="2">
        <f>STATIC!G1307</f>
        <v>41585</v>
      </c>
      <c r="G1307" s="7">
        <f>STATIC!H1307</f>
        <v>1747.15</v>
      </c>
      <c r="H1307" s="2">
        <f>STATIC!J1307</f>
        <v>41585</v>
      </c>
      <c r="I1307" s="7">
        <f>STATIC!K1307</f>
        <v>3042.98</v>
      </c>
      <c r="J1307" s="2">
        <f>STATIC!M1307</f>
        <v>41585</v>
      </c>
      <c r="K1307" s="7">
        <f>STATIC!N1307</f>
        <v>1308.1199999999999</v>
      </c>
      <c r="L1307" s="2">
        <f>STATIC!P1307</f>
        <v>41585</v>
      </c>
      <c r="M1307" s="7">
        <f>STATIC!Q1307</f>
        <v>94.2</v>
      </c>
      <c r="N1307" s="2">
        <f>STATIC!S1307</f>
        <v>41585</v>
      </c>
      <c r="O1307" s="7">
        <f>STATIC!T1307</f>
        <v>40.08</v>
      </c>
      <c r="P1307" s="2">
        <f>STATIC!V1307</f>
        <v>41585</v>
      </c>
      <c r="Q1307" s="7">
        <f>STATIC!W1307</f>
        <v>197.71</v>
      </c>
      <c r="R1307" s="2">
        <f>STATIC!Y1307</f>
        <v>41585</v>
      </c>
      <c r="S1307">
        <f>STATIC!Z1307</f>
        <v>1.3405</v>
      </c>
      <c r="T1307" s="2">
        <f>STATIC!AB1307</f>
        <v>41585</v>
      </c>
      <c r="U1307">
        <f>STATIC!AC1307</f>
        <v>1.6078999999999999</v>
      </c>
      <c r="V1307" s="2">
        <f>STATIC!AE1307</f>
        <v>41585</v>
      </c>
      <c r="W1307">
        <f>STATIC!AF1307</f>
        <v>1.0903</v>
      </c>
      <c r="X1307" s="2">
        <f>STATIC!AH1307</f>
        <v>41585</v>
      </c>
      <c r="Y1307">
        <f>STATIC!AI1307</f>
        <v>1.0152E-2</v>
      </c>
      <c r="Z1307" s="2">
        <f>STATIC!AK1307</f>
        <v>41585</v>
      </c>
      <c r="AA1307">
        <f>STATIC!AL1307</f>
        <v>197.13069999999999</v>
      </c>
      <c r="AB1307" s="2">
        <f>STATIC!AN1307</f>
        <v>41585</v>
      </c>
      <c r="AC1307" s="7">
        <f>STATIC!AO1307</f>
        <v>1819.85</v>
      </c>
      <c r="AD1307" s="2">
        <f>STATIC!AQ1307</f>
        <v>41585</v>
      </c>
      <c r="AE1307" s="12">
        <f>STATIC!AR1307</f>
        <v>213.77279999999999</v>
      </c>
      <c r="AF1307" s="2">
        <f>STATIC!AT1307</f>
        <v>41585</v>
      </c>
      <c r="AG1307" s="12">
        <f>STATIC!AU1307</f>
        <v>13.91</v>
      </c>
      <c r="AH1307" s="2">
        <f>STATIC!AW1307</f>
        <v>41585</v>
      </c>
      <c r="AI1307" s="12">
        <f>STATIC!AX1307</f>
        <v>3857.3330000000001</v>
      </c>
    </row>
    <row r="1308" spans="1:35" x14ac:dyDescent="0.2">
      <c r="A1308" t="b">
        <f t="shared" si="20"/>
        <v>1</v>
      </c>
      <c r="B1308" s="2">
        <f>STATIC!A1308</f>
        <v>41584</v>
      </c>
      <c r="C1308" s="7">
        <f>STATIC!B1308</f>
        <v>291.70999999999998</v>
      </c>
      <c r="D1308" s="2">
        <f>STATIC!D1308</f>
        <v>41584</v>
      </c>
      <c r="E1308">
        <f>STATIC!E1308</f>
        <v>282.08999999999997</v>
      </c>
      <c r="F1308" s="2">
        <f>STATIC!G1308</f>
        <v>41584</v>
      </c>
      <c r="G1308" s="7">
        <f>STATIC!H1308</f>
        <v>1770.49</v>
      </c>
      <c r="H1308" s="2">
        <f>STATIC!J1308</f>
        <v>41584</v>
      </c>
      <c r="I1308" s="7">
        <f>STATIC!K1308</f>
        <v>3056.4</v>
      </c>
      <c r="J1308" s="2">
        <f>STATIC!M1308</f>
        <v>41584</v>
      </c>
      <c r="K1308" s="7">
        <f>STATIC!N1308</f>
        <v>1317.43</v>
      </c>
      <c r="L1308" s="2">
        <f>STATIC!P1308</f>
        <v>41584</v>
      </c>
      <c r="M1308" s="7">
        <f>STATIC!Q1308</f>
        <v>94.8</v>
      </c>
      <c r="N1308" s="2">
        <f>STATIC!S1308</f>
        <v>41584</v>
      </c>
      <c r="O1308" s="7">
        <f>STATIC!T1308</f>
        <v>40.03</v>
      </c>
      <c r="P1308" s="2">
        <f>STATIC!V1308</f>
        <v>41584</v>
      </c>
      <c r="Q1308" s="7">
        <f>STATIC!W1308</f>
        <v>197.63</v>
      </c>
      <c r="R1308" s="2">
        <f>STATIC!Y1308</f>
        <v>41584</v>
      </c>
      <c r="S1308">
        <f>STATIC!Z1308</f>
        <v>1.3526</v>
      </c>
      <c r="T1308" s="2">
        <f>STATIC!AB1308</f>
        <v>41584</v>
      </c>
      <c r="U1308">
        <f>STATIC!AC1308</f>
        <v>1.6088</v>
      </c>
      <c r="V1308" s="2">
        <f>STATIC!AE1308</f>
        <v>41584</v>
      </c>
      <c r="W1308">
        <f>STATIC!AF1308</f>
        <v>1.0975999999999999</v>
      </c>
      <c r="X1308" s="2">
        <f>STATIC!AH1308</f>
        <v>41584</v>
      </c>
      <c r="Y1308">
        <f>STATIC!AI1308</f>
        <v>1.0137E-2</v>
      </c>
      <c r="Z1308" s="2">
        <f>STATIC!AK1308</f>
        <v>41584</v>
      </c>
      <c r="AA1308">
        <f>STATIC!AL1308</f>
        <v>196.17590000000001</v>
      </c>
      <c r="AB1308" s="2">
        <f>STATIC!AN1308</f>
        <v>41584</v>
      </c>
      <c r="AC1308" s="7">
        <f>STATIC!AO1308</f>
        <v>1817.45</v>
      </c>
      <c r="AD1308" s="2">
        <f>STATIC!AQ1308</f>
        <v>41584</v>
      </c>
      <c r="AE1308" s="12">
        <f>STATIC!AR1308</f>
        <v>212.99209999999999</v>
      </c>
      <c r="AF1308" s="2">
        <f>STATIC!AT1308</f>
        <v>41584</v>
      </c>
      <c r="AG1308" s="12">
        <f>STATIC!AU1308</f>
        <v>12.67</v>
      </c>
      <c r="AH1308" s="2">
        <f>STATIC!AW1308</f>
        <v>41584</v>
      </c>
      <c r="AI1308" s="12">
        <f>STATIC!AX1308</f>
        <v>3931.9459999999999</v>
      </c>
    </row>
    <row r="1309" spans="1:35" x14ac:dyDescent="0.2">
      <c r="A1309" t="b">
        <f t="shared" si="20"/>
        <v>1</v>
      </c>
      <c r="B1309" s="2">
        <f>STATIC!A1309</f>
        <v>41583</v>
      </c>
      <c r="C1309" s="7">
        <f>STATIC!B1309</f>
        <v>256.20999999999998</v>
      </c>
      <c r="D1309" s="2">
        <f>STATIC!D1309</f>
        <v>41583</v>
      </c>
      <c r="E1309">
        <f>STATIC!E1309</f>
        <v>283.14999999999998</v>
      </c>
      <c r="F1309" s="2">
        <f>STATIC!G1309</f>
        <v>41583</v>
      </c>
      <c r="G1309" s="7">
        <f>STATIC!H1309</f>
        <v>1762.97</v>
      </c>
      <c r="H1309" s="2">
        <f>STATIC!J1309</f>
        <v>41583</v>
      </c>
      <c r="I1309" s="7">
        <f>STATIC!K1309</f>
        <v>3035.92</v>
      </c>
      <c r="J1309" s="2">
        <f>STATIC!M1309</f>
        <v>41583</v>
      </c>
      <c r="K1309" s="7">
        <f>STATIC!N1309</f>
        <v>1309.8499999999999</v>
      </c>
      <c r="L1309" s="2">
        <f>STATIC!P1309</f>
        <v>41583</v>
      </c>
      <c r="M1309" s="7">
        <f>STATIC!Q1309</f>
        <v>93.37</v>
      </c>
      <c r="N1309" s="2">
        <f>STATIC!S1309</f>
        <v>41583</v>
      </c>
      <c r="O1309" s="7">
        <f>STATIC!T1309</f>
        <v>40.19</v>
      </c>
      <c r="P1309" s="2">
        <f>STATIC!V1309</f>
        <v>41583</v>
      </c>
      <c r="Q1309" s="7">
        <f>STATIC!W1309</f>
        <v>198.46</v>
      </c>
      <c r="R1309" s="2">
        <f>STATIC!Y1309</f>
        <v>41583</v>
      </c>
      <c r="S1309">
        <f>STATIC!Z1309</f>
        <v>1.3469</v>
      </c>
      <c r="T1309" s="2">
        <f>STATIC!AB1309</f>
        <v>41583</v>
      </c>
      <c r="U1309">
        <f>STATIC!AC1309</f>
        <v>1.6034000000000002</v>
      </c>
      <c r="V1309" s="2">
        <f>STATIC!AE1309</f>
        <v>41583</v>
      </c>
      <c r="W1309">
        <f>STATIC!AF1309</f>
        <v>1.0952</v>
      </c>
      <c r="X1309" s="2">
        <f>STATIC!AH1309</f>
        <v>41583</v>
      </c>
      <c r="Y1309">
        <f>STATIC!AI1309</f>
        <v>1.0144E-2</v>
      </c>
      <c r="Z1309" s="2">
        <f>STATIC!AK1309</f>
        <v>41583</v>
      </c>
      <c r="AA1309">
        <f>STATIC!AL1309</f>
        <v>196.2747</v>
      </c>
      <c r="AB1309" s="2">
        <f>STATIC!AN1309</f>
        <v>41583</v>
      </c>
      <c r="AC1309" s="7">
        <f>STATIC!AO1309</f>
        <v>1815.73</v>
      </c>
      <c r="AD1309" s="2">
        <f>STATIC!AQ1309</f>
        <v>41583</v>
      </c>
      <c r="AE1309" s="12">
        <f>STATIC!AR1309</f>
        <v>213.04599999999999</v>
      </c>
      <c r="AF1309" s="2">
        <f>STATIC!AT1309</f>
        <v>41583</v>
      </c>
      <c r="AG1309" s="12">
        <f>STATIC!AU1309</f>
        <v>13.27</v>
      </c>
      <c r="AH1309" s="2">
        <f>STATIC!AW1309</f>
        <v>41583</v>
      </c>
      <c r="AI1309" s="12">
        <f>STATIC!AX1309</f>
        <v>3939.864</v>
      </c>
    </row>
    <row r="1310" spans="1:35" x14ac:dyDescent="0.2">
      <c r="A1310" t="b">
        <f t="shared" si="20"/>
        <v>1</v>
      </c>
      <c r="B1310" s="2">
        <f>STATIC!A1310</f>
        <v>41582</v>
      </c>
      <c r="C1310" s="7">
        <f>STATIC!B1310</f>
        <v>236.56</v>
      </c>
      <c r="D1310" s="2">
        <f>STATIC!D1310</f>
        <v>41582</v>
      </c>
      <c r="E1310">
        <f>STATIC!E1310</f>
        <v>286.73</v>
      </c>
      <c r="F1310" s="2">
        <f>STATIC!G1310</f>
        <v>41582</v>
      </c>
      <c r="G1310" s="7">
        <f>STATIC!H1310</f>
        <v>1767.93</v>
      </c>
      <c r="H1310" s="2">
        <f>STATIC!J1310</f>
        <v>41582</v>
      </c>
      <c r="I1310" s="7">
        <f>STATIC!K1310</f>
        <v>3061.18</v>
      </c>
      <c r="J1310" s="2">
        <f>STATIC!M1310</f>
        <v>41582</v>
      </c>
      <c r="K1310" s="7">
        <f>STATIC!N1310</f>
        <v>1317.89</v>
      </c>
      <c r="L1310" s="2">
        <f>STATIC!P1310</f>
        <v>41582</v>
      </c>
      <c r="M1310" s="7">
        <f>STATIC!Q1310</f>
        <v>94.62</v>
      </c>
      <c r="N1310" s="2">
        <f>STATIC!S1310</f>
        <v>41582</v>
      </c>
      <c r="O1310" s="7">
        <f>STATIC!T1310</f>
        <v>40.450000000000003</v>
      </c>
      <c r="P1310" s="2">
        <f>STATIC!V1310</f>
        <v>41582</v>
      </c>
      <c r="Q1310" s="7">
        <f>STATIC!W1310</f>
        <v>198.48</v>
      </c>
      <c r="R1310" s="2">
        <f>STATIC!Y1310</f>
        <v>41582</v>
      </c>
      <c r="S1310">
        <f>STATIC!Z1310</f>
        <v>1.3511</v>
      </c>
      <c r="T1310" s="2">
        <f>STATIC!AB1310</f>
        <v>41582</v>
      </c>
      <c r="U1310">
        <f>STATIC!AC1310</f>
        <v>1.5951</v>
      </c>
      <c r="V1310" s="2">
        <f>STATIC!AE1310</f>
        <v>41582</v>
      </c>
      <c r="W1310">
        <f>STATIC!AF1310</f>
        <v>1.0981000000000001</v>
      </c>
      <c r="X1310" s="2">
        <f>STATIC!AH1310</f>
        <v>41582</v>
      </c>
      <c r="Y1310">
        <f>STATIC!AI1310</f>
        <v>1.0137E-2</v>
      </c>
      <c r="Z1310" s="2">
        <f>STATIC!AK1310</f>
        <v>41582</v>
      </c>
      <c r="AA1310">
        <f>STATIC!AL1310</f>
        <v>196.6985</v>
      </c>
      <c r="AB1310" s="2">
        <f>STATIC!AN1310</f>
        <v>41582</v>
      </c>
      <c r="AC1310" s="7">
        <f>STATIC!AO1310</f>
        <v>1820.75</v>
      </c>
      <c r="AD1310" s="2">
        <f>STATIC!AQ1310</f>
        <v>41582</v>
      </c>
      <c r="AE1310" s="12">
        <f>STATIC!AR1310</f>
        <v>213.74539999999999</v>
      </c>
      <c r="AF1310" s="2">
        <f>STATIC!AT1310</f>
        <v>41582</v>
      </c>
      <c r="AG1310" s="12">
        <f>STATIC!AU1310</f>
        <v>12.93</v>
      </c>
      <c r="AH1310" s="2">
        <f>STATIC!AW1310</f>
        <v>41582</v>
      </c>
      <c r="AI1310" s="12">
        <f>STATIC!AX1310</f>
        <v>3936.5909999999999</v>
      </c>
    </row>
    <row r="1311" spans="1:35" x14ac:dyDescent="0.2">
      <c r="A1311" t="b">
        <f t="shared" si="20"/>
        <v>1</v>
      </c>
      <c r="B1311" s="2">
        <f>STATIC!A1311</f>
        <v>41579</v>
      </c>
      <c r="C1311" s="7">
        <f>STATIC!B1311</f>
        <v>208.18</v>
      </c>
      <c r="D1311" s="2">
        <f>STATIC!D1311</f>
        <v>41579</v>
      </c>
      <c r="E1311">
        <f>STATIC!E1311</f>
        <v>285.63</v>
      </c>
      <c r="F1311" s="2">
        <f>STATIC!G1311</f>
        <v>41579</v>
      </c>
      <c r="G1311" s="7">
        <f>STATIC!H1311</f>
        <v>1761.64</v>
      </c>
      <c r="H1311" s="2">
        <f>STATIC!J1311</f>
        <v>41579</v>
      </c>
      <c r="I1311" s="7">
        <f>STATIC!K1311</f>
        <v>3052.14</v>
      </c>
      <c r="J1311" s="2">
        <f>STATIC!M1311</f>
        <v>41579</v>
      </c>
      <c r="K1311" s="7">
        <f>STATIC!N1311</f>
        <v>1313.75</v>
      </c>
      <c r="L1311" s="2">
        <f>STATIC!P1311</f>
        <v>41579</v>
      </c>
      <c r="M1311" s="7">
        <f>STATIC!Q1311</f>
        <v>94.61</v>
      </c>
      <c r="N1311" s="2">
        <f>STATIC!S1311</f>
        <v>41579</v>
      </c>
      <c r="O1311" s="7">
        <f>STATIC!T1311</f>
        <v>40.549999999999997</v>
      </c>
      <c r="P1311" s="2">
        <f>STATIC!V1311</f>
        <v>41579</v>
      </c>
      <c r="Q1311" s="7">
        <f>STATIC!W1311</f>
        <v>201.14</v>
      </c>
      <c r="R1311" s="2">
        <f>STATIC!Y1311</f>
        <v>41579</v>
      </c>
      <c r="S1311">
        <f>STATIC!Z1311</f>
        <v>1.3494999999999999</v>
      </c>
      <c r="T1311" s="2">
        <f>STATIC!AB1311</f>
        <v>41579</v>
      </c>
      <c r="U1311">
        <f>STATIC!AC1311</f>
        <v>1.5920999999999998</v>
      </c>
      <c r="V1311" s="2">
        <f>STATIC!AE1311</f>
        <v>41579</v>
      </c>
      <c r="W1311">
        <f>STATIC!AF1311</f>
        <v>1.0962000000000001</v>
      </c>
      <c r="X1311" s="2">
        <f>STATIC!AH1311</f>
        <v>41579</v>
      </c>
      <c r="Y1311">
        <f>STATIC!AI1311</f>
        <v>1.0123E-2</v>
      </c>
      <c r="Z1311" s="2">
        <f>STATIC!AK1311</f>
        <v>41579</v>
      </c>
      <c r="AA1311">
        <f>STATIC!AL1311</f>
        <v>196.54140000000001</v>
      </c>
      <c r="AB1311" s="2">
        <f>STATIC!AN1311</f>
        <v>41579</v>
      </c>
      <c r="AC1311" s="7">
        <f>STATIC!AO1311</f>
        <v>1818.96</v>
      </c>
      <c r="AD1311" s="2">
        <f>STATIC!AQ1311</f>
        <v>41579</v>
      </c>
      <c r="AE1311" s="12">
        <f>STATIC!AR1311</f>
        <v>213.62719999999999</v>
      </c>
      <c r="AF1311" s="2">
        <f>STATIC!AT1311</f>
        <v>41579</v>
      </c>
      <c r="AG1311" s="12">
        <f>STATIC!AU1311</f>
        <v>13.28</v>
      </c>
      <c r="AH1311" s="2">
        <f>STATIC!AW1311</f>
        <v>41579</v>
      </c>
      <c r="AI1311" s="12">
        <f>STATIC!AX1311</f>
        <v>3922.0419999999999</v>
      </c>
    </row>
    <row r="1312" spans="1:35" x14ac:dyDescent="0.2">
      <c r="A1312" t="b">
        <f t="shared" si="20"/>
        <v>1</v>
      </c>
      <c r="B1312" s="2">
        <f>STATIC!A1312</f>
        <v>41578</v>
      </c>
      <c r="C1312" s="7">
        <f>STATIC!B1312</f>
        <v>206.34</v>
      </c>
      <c r="D1312" s="2">
        <f>STATIC!D1312</f>
        <v>41578</v>
      </c>
      <c r="E1312">
        <f>STATIC!E1312</f>
        <v>287.39</v>
      </c>
      <c r="F1312" s="2">
        <f>STATIC!G1312</f>
        <v>41578</v>
      </c>
      <c r="G1312" s="7">
        <f>STATIC!H1312</f>
        <v>1756.54</v>
      </c>
      <c r="H1312" s="2">
        <f>STATIC!J1312</f>
        <v>41578</v>
      </c>
      <c r="I1312" s="7">
        <f>STATIC!K1312</f>
        <v>3067.95</v>
      </c>
      <c r="J1312" s="2">
        <f>STATIC!M1312</f>
        <v>41578</v>
      </c>
      <c r="K1312" s="7">
        <f>STATIC!N1312</f>
        <v>1323.66</v>
      </c>
      <c r="L1312" s="2">
        <f>STATIC!P1312</f>
        <v>41578</v>
      </c>
      <c r="M1312" s="7">
        <f>STATIC!Q1312</f>
        <v>96.38</v>
      </c>
      <c r="N1312" s="2">
        <f>STATIC!S1312</f>
        <v>41578</v>
      </c>
      <c r="O1312" s="7">
        <f>STATIC!T1312</f>
        <v>40.729999999999997</v>
      </c>
      <c r="P1312" s="2">
        <f>STATIC!V1312</f>
        <v>41578</v>
      </c>
      <c r="Q1312" s="7">
        <f>STATIC!W1312</f>
        <v>201.89</v>
      </c>
      <c r="R1312" s="2">
        <f>STATIC!Y1312</f>
        <v>41578</v>
      </c>
      <c r="S1312">
        <f>STATIC!Z1312</f>
        <v>1.3599000000000001</v>
      </c>
      <c r="T1312" s="2">
        <f>STATIC!AB1312</f>
        <v>41578</v>
      </c>
      <c r="U1312">
        <f>STATIC!AC1312</f>
        <v>1.6051</v>
      </c>
      <c r="V1312" s="2">
        <f>STATIC!AE1312</f>
        <v>41578</v>
      </c>
      <c r="W1312">
        <f>STATIC!AF1312</f>
        <v>1.1052</v>
      </c>
      <c r="X1312" s="2">
        <f>STATIC!AH1312</f>
        <v>41578</v>
      </c>
      <c r="Y1312">
        <f>STATIC!AI1312</f>
        <v>1.0170999999999999E-2</v>
      </c>
      <c r="Z1312" s="2">
        <f>STATIC!AK1312</f>
        <v>41578</v>
      </c>
      <c r="AA1312">
        <f>STATIC!AL1312</f>
        <v>196.60769999999999</v>
      </c>
      <c r="AB1312" s="2">
        <f>STATIC!AN1312</f>
        <v>41578</v>
      </c>
      <c r="AC1312" s="7">
        <f>STATIC!AO1312</f>
        <v>1824.16</v>
      </c>
      <c r="AD1312" s="2">
        <f>STATIC!AQ1312</f>
        <v>41578</v>
      </c>
      <c r="AE1312" s="12">
        <f>STATIC!AR1312</f>
        <v>213.53299999999999</v>
      </c>
      <c r="AF1312" s="2">
        <f>STATIC!AT1312</f>
        <v>41578</v>
      </c>
      <c r="AG1312" s="12">
        <f>STATIC!AU1312</f>
        <v>13.75</v>
      </c>
      <c r="AH1312" s="2">
        <f>STATIC!AW1312</f>
        <v>41578</v>
      </c>
      <c r="AI1312" s="12">
        <f>STATIC!AX1312</f>
        <v>3919.7060000000001</v>
      </c>
    </row>
    <row r="1313" spans="1:35" x14ac:dyDescent="0.2">
      <c r="A1313" t="b">
        <f t="shared" si="20"/>
        <v>1</v>
      </c>
      <c r="B1313" s="2">
        <f>STATIC!A1313</f>
        <v>41577</v>
      </c>
      <c r="C1313" s="7">
        <f>STATIC!B1313</f>
        <v>202.47</v>
      </c>
      <c r="D1313" s="2">
        <f>STATIC!D1313</f>
        <v>41577</v>
      </c>
      <c r="E1313">
        <f>STATIC!E1313</f>
        <v>288.38</v>
      </c>
      <c r="F1313" s="2">
        <f>STATIC!G1313</f>
        <v>41577</v>
      </c>
      <c r="G1313" s="7">
        <f>STATIC!H1313</f>
        <v>1763.31</v>
      </c>
      <c r="H1313" s="2">
        <f>STATIC!J1313</f>
        <v>41577</v>
      </c>
      <c r="I1313" s="7">
        <f>STATIC!K1313</f>
        <v>3040.69</v>
      </c>
      <c r="J1313" s="2">
        <f>STATIC!M1313</f>
        <v>41577</v>
      </c>
      <c r="K1313" s="7">
        <f>STATIC!N1313</f>
        <v>1355</v>
      </c>
      <c r="L1313" s="2">
        <f>STATIC!P1313</f>
        <v>41577</v>
      </c>
      <c r="M1313" s="7">
        <f>STATIC!Q1313</f>
        <v>96.77</v>
      </c>
      <c r="N1313" s="2">
        <f>STATIC!S1313</f>
        <v>41577</v>
      </c>
      <c r="O1313" s="7">
        <f>STATIC!T1313</f>
        <v>41.07</v>
      </c>
      <c r="P1313" s="2">
        <f>STATIC!V1313</f>
        <v>41577</v>
      </c>
      <c r="Q1313" s="7">
        <f>STATIC!W1313</f>
        <v>204.04</v>
      </c>
      <c r="R1313" s="2">
        <f>STATIC!Y1313</f>
        <v>41577</v>
      </c>
      <c r="S1313">
        <f>STATIC!Z1313</f>
        <v>1.377</v>
      </c>
      <c r="T1313" s="2">
        <f>STATIC!AB1313</f>
        <v>41577</v>
      </c>
      <c r="U1313">
        <f>STATIC!AC1313</f>
        <v>1.6067</v>
      </c>
      <c r="V1313" s="2">
        <f>STATIC!AE1313</f>
        <v>41577</v>
      </c>
      <c r="W1313">
        <f>STATIC!AF1313</f>
        <v>1.1168</v>
      </c>
      <c r="X1313" s="2">
        <f>STATIC!AH1313</f>
        <v>41577</v>
      </c>
      <c r="Y1313">
        <f>STATIC!AI1313</f>
        <v>1.0194999999999999E-2</v>
      </c>
      <c r="Z1313" s="2">
        <f>STATIC!AK1313</f>
        <v>41577</v>
      </c>
      <c r="AA1313">
        <f>STATIC!AL1313</f>
        <v>196.07509999999999</v>
      </c>
      <c r="AB1313" s="2">
        <f>STATIC!AN1313</f>
        <v>41577</v>
      </c>
      <c r="AC1313" s="7">
        <f>STATIC!AO1313</f>
        <v>1824.77</v>
      </c>
      <c r="AD1313" s="2">
        <f>STATIC!AQ1313</f>
        <v>41577</v>
      </c>
      <c r="AE1313" s="12">
        <f>STATIC!AR1313</f>
        <v>213.1232</v>
      </c>
      <c r="AF1313" s="2">
        <f>STATIC!AT1313</f>
        <v>41577</v>
      </c>
      <c r="AG1313" s="12">
        <f>STATIC!AU1313</f>
        <v>13.65</v>
      </c>
      <c r="AH1313" s="2">
        <f>STATIC!AW1313</f>
        <v>41577</v>
      </c>
      <c r="AI1313" s="12">
        <f>STATIC!AX1313</f>
        <v>3930.62</v>
      </c>
    </row>
    <row r="1314" spans="1:35" x14ac:dyDescent="0.2">
      <c r="A1314" t="b">
        <f t="shared" si="20"/>
        <v>1</v>
      </c>
      <c r="B1314" s="2">
        <f>STATIC!A1314</f>
        <v>41576</v>
      </c>
      <c r="C1314" s="7">
        <f>STATIC!B1314</f>
        <v>200.58</v>
      </c>
      <c r="D1314" s="2">
        <f>STATIC!D1314</f>
        <v>41576</v>
      </c>
      <c r="E1314">
        <f>STATIC!E1314</f>
        <v>285.49</v>
      </c>
      <c r="F1314" s="2">
        <f>STATIC!G1314</f>
        <v>41576</v>
      </c>
      <c r="G1314" s="7">
        <f>STATIC!H1314</f>
        <v>1771.95</v>
      </c>
      <c r="H1314" s="2">
        <f>STATIC!J1314</f>
        <v>41576</v>
      </c>
      <c r="I1314" s="7">
        <f>STATIC!K1314</f>
        <v>3050.64</v>
      </c>
      <c r="J1314" s="2">
        <f>STATIC!M1314</f>
        <v>41576</v>
      </c>
      <c r="K1314" s="7">
        <f>STATIC!N1314</f>
        <v>1346.09</v>
      </c>
      <c r="L1314" s="2">
        <f>STATIC!P1314</f>
        <v>41576</v>
      </c>
      <c r="M1314" s="7">
        <f>STATIC!Q1314</f>
        <v>98.2</v>
      </c>
      <c r="N1314" s="2">
        <f>STATIC!S1314</f>
        <v>41576</v>
      </c>
      <c r="O1314" s="7">
        <f>STATIC!T1314</f>
        <v>41.22</v>
      </c>
      <c r="P1314" s="2">
        <f>STATIC!V1314</f>
        <v>41576</v>
      </c>
      <c r="Q1314" s="7">
        <f>STATIC!W1314</f>
        <v>202.37</v>
      </c>
      <c r="R1314" s="2">
        <f>STATIC!Y1314</f>
        <v>41576</v>
      </c>
      <c r="S1314">
        <f>STATIC!Z1314</f>
        <v>1.3745000000000001</v>
      </c>
      <c r="T1314" s="2">
        <f>STATIC!AB1314</f>
        <v>41576</v>
      </c>
      <c r="U1314">
        <f>STATIC!AC1314</f>
        <v>1.6027</v>
      </c>
      <c r="V1314" s="2">
        <f>STATIC!AE1314</f>
        <v>41576</v>
      </c>
      <c r="W1314">
        <f>STATIC!AF1314</f>
        <v>1.1121000000000001</v>
      </c>
      <c r="X1314" s="2">
        <f>STATIC!AH1314</f>
        <v>41576</v>
      </c>
      <c r="Y1314">
        <f>STATIC!AI1314</f>
        <v>1.0185E-2</v>
      </c>
      <c r="Z1314" s="2">
        <f>STATIC!AK1314</f>
        <v>41576</v>
      </c>
      <c r="AA1314">
        <f>STATIC!AL1314</f>
        <v>195.7227</v>
      </c>
      <c r="AB1314" s="2">
        <f>STATIC!AN1314</f>
        <v>41576</v>
      </c>
      <c r="AC1314" s="7">
        <f>STATIC!AO1314</f>
        <v>1825.65</v>
      </c>
      <c r="AD1314" s="2">
        <f>STATIC!AQ1314</f>
        <v>41576</v>
      </c>
      <c r="AE1314" s="12">
        <f>STATIC!AR1314</f>
        <v>212.87190000000001</v>
      </c>
      <c r="AF1314" s="2">
        <f>STATIC!AT1314</f>
        <v>41576</v>
      </c>
      <c r="AG1314" s="12">
        <f>STATIC!AU1314</f>
        <v>13.41</v>
      </c>
      <c r="AH1314" s="2">
        <f>STATIC!AW1314</f>
        <v>41576</v>
      </c>
      <c r="AI1314" s="12">
        <f>STATIC!AX1314</f>
        <v>3952.3380000000002</v>
      </c>
    </row>
    <row r="1315" spans="1:35" x14ac:dyDescent="0.2">
      <c r="A1315" t="b">
        <f t="shared" si="20"/>
        <v>1</v>
      </c>
      <c r="B1315" s="2">
        <f>STATIC!A1315</f>
        <v>41575</v>
      </c>
      <c r="C1315" s="7">
        <f>STATIC!B1315</f>
        <v>198.58</v>
      </c>
      <c r="D1315" s="2">
        <f>STATIC!D1315</f>
        <v>41575</v>
      </c>
      <c r="E1315">
        <f>STATIC!E1315</f>
        <v>284.02</v>
      </c>
      <c r="F1315" s="2">
        <f>STATIC!G1315</f>
        <v>41575</v>
      </c>
      <c r="G1315" s="7">
        <f>STATIC!H1315</f>
        <v>1762.11</v>
      </c>
      <c r="H1315" s="2">
        <f>STATIC!J1315</f>
        <v>41575</v>
      </c>
      <c r="I1315" s="7">
        <f>STATIC!K1315</f>
        <v>3022.04</v>
      </c>
      <c r="J1315" s="2">
        <f>STATIC!M1315</f>
        <v>41575</v>
      </c>
      <c r="K1315" s="7">
        <f>STATIC!N1315</f>
        <v>1353.72</v>
      </c>
      <c r="L1315" s="2">
        <f>STATIC!P1315</f>
        <v>41575</v>
      </c>
      <c r="M1315" s="7">
        <f>STATIC!Q1315</f>
        <v>98.68</v>
      </c>
      <c r="N1315" s="2">
        <f>STATIC!S1315</f>
        <v>41575</v>
      </c>
      <c r="O1315" s="7">
        <f>STATIC!T1315</f>
        <v>41.14</v>
      </c>
      <c r="P1315" s="2">
        <f>STATIC!V1315</f>
        <v>41575</v>
      </c>
      <c r="Q1315" s="7">
        <f>STATIC!W1315</f>
        <v>202.63</v>
      </c>
      <c r="R1315" s="2">
        <f>STATIC!Y1315</f>
        <v>41575</v>
      </c>
      <c r="S1315">
        <f>STATIC!Z1315</f>
        <v>1.3791</v>
      </c>
      <c r="T1315" s="2">
        <f>STATIC!AB1315</f>
        <v>41575</v>
      </c>
      <c r="U1315">
        <f>STATIC!AC1315</f>
        <v>1.6146</v>
      </c>
      <c r="V1315" s="2">
        <f>STATIC!AE1315</f>
        <v>41575</v>
      </c>
      <c r="W1315">
        <f>STATIC!AF1315</f>
        <v>1.117</v>
      </c>
      <c r="X1315" s="2">
        <f>STATIC!AH1315</f>
        <v>41575</v>
      </c>
      <c r="Y1315">
        <f>STATIC!AI1315</f>
        <v>1.0236E-2</v>
      </c>
      <c r="Z1315" s="2">
        <f>STATIC!AK1315</f>
        <v>41575</v>
      </c>
      <c r="AA1315">
        <f>STATIC!AL1315</f>
        <v>195.6438</v>
      </c>
      <c r="AB1315" s="2">
        <f>STATIC!AN1315</f>
        <v>41575</v>
      </c>
      <c r="AC1315" s="7">
        <f>STATIC!AO1315</f>
        <v>1825.58</v>
      </c>
      <c r="AD1315" s="2">
        <f>STATIC!AQ1315</f>
        <v>41575</v>
      </c>
      <c r="AE1315" s="12">
        <f>STATIC!AR1315</f>
        <v>212.64500000000001</v>
      </c>
      <c r="AF1315" s="2">
        <f>STATIC!AT1315</f>
        <v>41575</v>
      </c>
      <c r="AG1315" s="12">
        <f>STATIC!AU1315</f>
        <v>13.31</v>
      </c>
      <c r="AH1315" s="2">
        <f>STATIC!AW1315</f>
        <v>41575</v>
      </c>
      <c r="AI1315" s="12">
        <f>STATIC!AX1315</f>
        <v>3940.1289999999999</v>
      </c>
    </row>
    <row r="1316" spans="1:35" x14ac:dyDescent="0.2">
      <c r="A1316" t="b">
        <f t="shared" si="20"/>
        <v>1</v>
      </c>
      <c r="B1316" s="2">
        <f>STATIC!A1316</f>
        <v>41572</v>
      </c>
      <c r="C1316" s="7">
        <f>STATIC!B1316</f>
        <v>183.34</v>
      </c>
      <c r="D1316" s="2">
        <f>STATIC!D1316</f>
        <v>41572</v>
      </c>
      <c r="E1316">
        <f>STATIC!E1316</f>
        <v>282.23</v>
      </c>
      <c r="F1316" s="2">
        <f>STATIC!G1316</f>
        <v>41572</v>
      </c>
      <c r="G1316" s="7">
        <f>STATIC!H1316</f>
        <v>1759.77</v>
      </c>
      <c r="H1316" s="2">
        <f>STATIC!J1316</f>
        <v>41572</v>
      </c>
      <c r="I1316" s="7">
        <f>STATIC!K1316</f>
        <v>3034.5</v>
      </c>
      <c r="J1316" s="2">
        <f>STATIC!M1316</f>
        <v>41572</v>
      </c>
      <c r="K1316" s="7">
        <f>STATIC!N1316</f>
        <v>1350.23</v>
      </c>
      <c r="L1316" s="2">
        <f>STATIC!P1316</f>
        <v>41572</v>
      </c>
      <c r="M1316" s="7">
        <f>STATIC!Q1316</f>
        <v>97.85</v>
      </c>
      <c r="N1316" s="2">
        <f>STATIC!S1316</f>
        <v>41572</v>
      </c>
      <c r="O1316" s="7">
        <f>STATIC!T1316</f>
        <v>41.88</v>
      </c>
      <c r="P1316" s="2">
        <f>STATIC!V1316</f>
        <v>41572</v>
      </c>
      <c r="Q1316" s="7">
        <f>STATIC!W1316</f>
        <v>202.01</v>
      </c>
      <c r="R1316" s="2">
        <f>STATIC!Y1316</f>
        <v>41572</v>
      </c>
      <c r="S1316">
        <f>STATIC!Z1316</f>
        <v>1.3794999999999999</v>
      </c>
      <c r="T1316" s="2">
        <f>STATIC!AB1316</f>
        <v>41572</v>
      </c>
      <c r="U1316">
        <f>STATIC!AC1316</f>
        <v>1.6164000000000001</v>
      </c>
      <c r="V1316" s="2">
        <f>STATIC!AE1316</f>
        <v>41572</v>
      </c>
      <c r="W1316">
        <f>STATIC!AF1316</f>
        <v>1.1191</v>
      </c>
      <c r="X1316" s="2">
        <f>STATIC!AH1316</f>
        <v>41572</v>
      </c>
      <c r="Y1316">
        <f>STATIC!AI1316</f>
        <v>1.026E-2</v>
      </c>
      <c r="Z1316" s="2">
        <f>STATIC!AK1316</f>
        <v>41572</v>
      </c>
      <c r="AA1316">
        <f>STATIC!AL1316</f>
        <v>195.56360000000001</v>
      </c>
      <c r="AB1316" s="2">
        <f>STATIC!AN1316</f>
        <v>41572</v>
      </c>
      <c r="AC1316" s="7">
        <f>STATIC!AO1316</f>
        <v>1825.69</v>
      </c>
      <c r="AD1316" s="2">
        <f>STATIC!AQ1316</f>
        <v>41572</v>
      </c>
      <c r="AE1316" s="12">
        <f>STATIC!AR1316</f>
        <v>212.48390000000001</v>
      </c>
      <c r="AF1316" s="2">
        <f>STATIC!AT1316</f>
        <v>41572</v>
      </c>
      <c r="AG1316" s="12">
        <f>STATIC!AU1316</f>
        <v>13.09</v>
      </c>
      <c r="AH1316" s="2">
        <f>STATIC!AW1316</f>
        <v>41572</v>
      </c>
      <c r="AI1316" s="12">
        <f>STATIC!AX1316</f>
        <v>3943.3609999999999</v>
      </c>
    </row>
    <row r="1317" spans="1:35" x14ac:dyDescent="0.2">
      <c r="A1317" t="b">
        <f t="shared" si="20"/>
        <v>1</v>
      </c>
      <c r="B1317" s="2">
        <f>STATIC!A1317</f>
        <v>41571</v>
      </c>
      <c r="C1317" s="7">
        <f>STATIC!B1317</f>
        <v>186.51</v>
      </c>
      <c r="D1317" s="2">
        <f>STATIC!D1317</f>
        <v>41571</v>
      </c>
      <c r="E1317">
        <f>STATIC!E1317</f>
        <v>283.11</v>
      </c>
      <c r="F1317" s="2">
        <f>STATIC!G1317</f>
        <v>41571</v>
      </c>
      <c r="G1317" s="7">
        <f>STATIC!H1317</f>
        <v>1752.07</v>
      </c>
      <c r="H1317" s="2">
        <f>STATIC!J1317</f>
        <v>41571</v>
      </c>
      <c r="I1317" s="7">
        <f>STATIC!K1317</f>
        <v>3038.96</v>
      </c>
      <c r="J1317" s="2">
        <f>STATIC!M1317</f>
        <v>41571</v>
      </c>
      <c r="K1317" s="7">
        <f>STATIC!N1317</f>
        <v>1350.31</v>
      </c>
      <c r="L1317" s="2">
        <f>STATIC!P1317</f>
        <v>41571</v>
      </c>
      <c r="M1317" s="7">
        <f>STATIC!Q1317</f>
        <v>97.11</v>
      </c>
      <c r="N1317" s="2">
        <f>STATIC!S1317</f>
        <v>41571</v>
      </c>
      <c r="O1317" s="7">
        <f>STATIC!T1317</f>
        <v>42.11</v>
      </c>
      <c r="P1317" s="2">
        <f>STATIC!V1317</f>
        <v>41571</v>
      </c>
      <c r="Q1317" s="7">
        <f>STATIC!W1317</f>
        <v>200.86</v>
      </c>
      <c r="R1317" s="2">
        <f>STATIC!Y1317</f>
        <v>41571</v>
      </c>
      <c r="S1317">
        <f>STATIC!Z1317</f>
        <v>1.3804000000000001</v>
      </c>
      <c r="T1317" s="2">
        <f>STATIC!AB1317</f>
        <v>41571</v>
      </c>
      <c r="U1317">
        <f>STATIC!AC1317</f>
        <v>1.6196000000000002</v>
      </c>
      <c r="V1317" s="2">
        <f>STATIC!AE1317</f>
        <v>41571</v>
      </c>
      <c r="W1317">
        <f>STATIC!AF1317</f>
        <v>1.1208</v>
      </c>
      <c r="X1317" s="2">
        <f>STATIC!AH1317</f>
        <v>41571</v>
      </c>
      <c r="Y1317">
        <f>STATIC!AI1317</f>
        <v>1.0271000000000001E-2</v>
      </c>
      <c r="Z1317" s="2">
        <f>STATIC!AK1317</f>
        <v>41571</v>
      </c>
      <c r="AA1317">
        <f>STATIC!AL1317</f>
        <v>195.5248</v>
      </c>
      <c r="AB1317" s="2">
        <f>STATIC!AN1317</f>
        <v>41571</v>
      </c>
      <c r="AC1317" s="7">
        <f>STATIC!AO1317</f>
        <v>1824.07</v>
      </c>
      <c r="AD1317" s="2">
        <f>STATIC!AQ1317</f>
        <v>41571</v>
      </c>
      <c r="AE1317" s="12">
        <f>STATIC!AR1317</f>
        <v>212.53469999999999</v>
      </c>
      <c r="AF1317" s="2">
        <f>STATIC!AT1317</f>
        <v>41571</v>
      </c>
      <c r="AG1317" s="12">
        <f>STATIC!AU1317</f>
        <v>13.2</v>
      </c>
      <c r="AH1317" s="2">
        <f>STATIC!AW1317</f>
        <v>41571</v>
      </c>
      <c r="AI1317" s="12">
        <f>STATIC!AX1317</f>
        <v>3928.96</v>
      </c>
    </row>
    <row r="1318" spans="1:35" x14ac:dyDescent="0.2">
      <c r="A1318" t="b">
        <f t="shared" si="20"/>
        <v>1</v>
      </c>
      <c r="B1318" s="2">
        <f>STATIC!A1318</f>
        <v>41570</v>
      </c>
      <c r="C1318" s="7">
        <f>STATIC!B1318</f>
        <v>191.77</v>
      </c>
      <c r="D1318" s="2">
        <f>STATIC!D1318</f>
        <v>41570</v>
      </c>
      <c r="E1318">
        <f>STATIC!E1318</f>
        <v>285.16000000000003</v>
      </c>
      <c r="F1318" s="2">
        <f>STATIC!G1318</f>
        <v>41570</v>
      </c>
      <c r="G1318" s="7">
        <f>STATIC!H1318</f>
        <v>1746.38</v>
      </c>
      <c r="H1318" s="2">
        <f>STATIC!J1318</f>
        <v>41570</v>
      </c>
      <c r="I1318" s="7">
        <f>STATIC!K1318</f>
        <v>3017.16</v>
      </c>
      <c r="J1318" s="2">
        <f>STATIC!M1318</f>
        <v>41570</v>
      </c>
      <c r="K1318" s="7">
        <f>STATIC!N1318</f>
        <v>1335.08</v>
      </c>
      <c r="L1318" s="2">
        <f>STATIC!P1318</f>
        <v>41570</v>
      </c>
      <c r="M1318" s="7">
        <f>STATIC!Q1318</f>
        <v>96.86</v>
      </c>
      <c r="N1318" s="2">
        <f>STATIC!S1318</f>
        <v>41570</v>
      </c>
      <c r="O1318" s="7">
        <f>STATIC!T1318</f>
        <v>42.33</v>
      </c>
      <c r="P1318" s="2">
        <f>STATIC!V1318</f>
        <v>41570</v>
      </c>
      <c r="Q1318" s="7">
        <f>STATIC!W1318</f>
        <v>200.16</v>
      </c>
      <c r="R1318" s="2">
        <f>STATIC!Y1318</f>
        <v>41570</v>
      </c>
      <c r="S1318">
        <f>STATIC!Z1318</f>
        <v>1.3789</v>
      </c>
      <c r="T1318" s="2">
        <f>STATIC!AB1318</f>
        <v>41570</v>
      </c>
      <c r="U1318">
        <f>STATIC!AC1318</f>
        <v>1.6175000000000002</v>
      </c>
      <c r="V1318" s="2">
        <f>STATIC!AE1318</f>
        <v>41570</v>
      </c>
      <c r="W1318">
        <f>STATIC!AF1318</f>
        <v>1.1216999999999999</v>
      </c>
      <c r="X1318" s="2">
        <f>STATIC!AH1318</f>
        <v>41570</v>
      </c>
      <c r="Y1318">
        <f>STATIC!AI1318</f>
        <v>1.0281999999999999E-2</v>
      </c>
      <c r="Z1318" s="2">
        <f>STATIC!AK1318</f>
        <v>41570</v>
      </c>
      <c r="AA1318">
        <f>STATIC!AL1318</f>
        <v>195.70820000000001</v>
      </c>
      <c r="AB1318" s="2">
        <f>STATIC!AN1318</f>
        <v>41570</v>
      </c>
      <c r="AC1318" s="7">
        <f>STATIC!AO1318</f>
        <v>1826.54</v>
      </c>
      <c r="AD1318" s="2">
        <f>STATIC!AQ1318</f>
        <v>41570</v>
      </c>
      <c r="AE1318" s="12">
        <f>STATIC!AR1318</f>
        <v>212.61150000000001</v>
      </c>
      <c r="AF1318" s="2">
        <f>STATIC!AT1318</f>
        <v>41570</v>
      </c>
      <c r="AG1318" s="12">
        <f>STATIC!AU1318</f>
        <v>13.42</v>
      </c>
      <c r="AH1318" s="2">
        <f>STATIC!AW1318</f>
        <v>41570</v>
      </c>
      <c r="AI1318" s="12">
        <f>STATIC!AX1318</f>
        <v>3907.0740000000001</v>
      </c>
    </row>
    <row r="1319" spans="1:35" x14ac:dyDescent="0.2">
      <c r="A1319" t="b">
        <f t="shared" si="20"/>
        <v>1</v>
      </c>
      <c r="B1319" s="2">
        <f>STATIC!A1319</f>
        <v>41569</v>
      </c>
      <c r="C1319" s="7">
        <f>STATIC!B1319</f>
        <v>194.04</v>
      </c>
      <c r="D1319" s="2">
        <f>STATIC!D1319</f>
        <v>41569</v>
      </c>
      <c r="E1319">
        <f>STATIC!E1319</f>
        <v>290.22000000000003</v>
      </c>
      <c r="F1319" s="2">
        <f>STATIC!G1319</f>
        <v>41569</v>
      </c>
      <c r="G1319" s="7">
        <f>STATIC!H1319</f>
        <v>1754.67</v>
      </c>
      <c r="H1319" s="2">
        <f>STATIC!J1319</f>
        <v>41569</v>
      </c>
      <c r="I1319" s="7">
        <f>STATIC!K1319</f>
        <v>3045.77</v>
      </c>
      <c r="J1319" s="2">
        <f>STATIC!M1319</f>
        <v>41569</v>
      </c>
      <c r="K1319" s="7">
        <f>STATIC!N1319</f>
        <v>1342.28</v>
      </c>
      <c r="L1319" s="2">
        <f>STATIC!P1319</f>
        <v>41569</v>
      </c>
      <c r="M1319" s="7">
        <f>STATIC!Q1319</f>
        <v>97.8</v>
      </c>
      <c r="N1319" s="2">
        <f>STATIC!S1319</f>
        <v>41569</v>
      </c>
      <c r="O1319" s="7">
        <f>STATIC!T1319</f>
        <v>42.09</v>
      </c>
      <c r="P1319" s="2">
        <f>STATIC!V1319</f>
        <v>41569</v>
      </c>
      <c r="Q1319" s="7">
        <f>STATIC!W1319</f>
        <v>204.28</v>
      </c>
      <c r="R1319" s="2">
        <f>STATIC!Y1319</f>
        <v>41569</v>
      </c>
      <c r="S1319">
        <f>STATIC!Z1319</f>
        <v>1.3787</v>
      </c>
      <c r="T1319" s="2">
        <f>STATIC!AB1319</f>
        <v>41569</v>
      </c>
      <c r="U1319">
        <f>STATIC!AC1319</f>
        <v>1.6240000000000001</v>
      </c>
      <c r="V1319" s="2">
        <f>STATIC!AE1319</f>
        <v>41569</v>
      </c>
      <c r="W1319">
        <f>STATIC!AF1319</f>
        <v>1.1181000000000001</v>
      </c>
      <c r="X1319" s="2">
        <f>STATIC!AH1319</f>
        <v>41569</v>
      </c>
      <c r="Y1319">
        <f>STATIC!AI1319</f>
        <v>1.0199E-2</v>
      </c>
      <c r="Z1319" s="2">
        <f>STATIC!AK1319</f>
        <v>41569</v>
      </c>
      <c r="AA1319">
        <f>STATIC!AL1319</f>
        <v>195.53980000000001</v>
      </c>
      <c r="AB1319" s="2">
        <f>STATIC!AN1319</f>
        <v>41569</v>
      </c>
      <c r="AC1319" s="7">
        <f>STATIC!AO1319</f>
        <v>1824.57</v>
      </c>
      <c r="AD1319" s="2">
        <f>STATIC!AQ1319</f>
        <v>41569</v>
      </c>
      <c r="AE1319" s="12">
        <f>STATIC!AR1319</f>
        <v>212.37520000000001</v>
      </c>
      <c r="AF1319" s="2">
        <f>STATIC!AT1319</f>
        <v>41569</v>
      </c>
      <c r="AG1319" s="12">
        <f>STATIC!AU1319</f>
        <v>13.33</v>
      </c>
      <c r="AH1319" s="2">
        <f>STATIC!AW1319</f>
        <v>41569</v>
      </c>
      <c r="AI1319" s="12">
        <f>STATIC!AX1319</f>
        <v>3929.5659999999998</v>
      </c>
    </row>
    <row r="1320" spans="1:35" x14ac:dyDescent="0.2">
      <c r="A1320" t="b">
        <f t="shared" si="20"/>
        <v>1</v>
      </c>
      <c r="B1320" s="2">
        <f>STATIC!A1320</f>
        <v>41568</v>
      </c>
      <c r="C1320" s="7">
        <f>STATIC!B1320</f>
        <v>191.58</v>
      </c>
      <c r="D1320" s="2">
        <f>STATIC!D1320</f>
        <v>41568</v>
      </c>
      <c r="E1320">
        <f>STATIC!E1320</f>
        <v>290.43</v>
      </c>
      <c r="F1320" s="2">
        <f>STATIC!G1320</f>
        <v>41568</v>
      </c>
      <c r="G1320" s="7">
        <f>STATIC!H1320</f>
        <v>1744.66</v>
      </c>
      <c r="H1320" s="2">
        <f>STATIC!J1320</f>
        <v>41568</v>
      </c>
      <c r="I1320" s="7">
        <f>STATIC!K1320</f>
        <v>3028.65</v>
      </c>
      <c r="J1320" s="2">
        <f>STATIC!M1320</f>
        <v>41568</v>
      </c>
      <c r="K1320" s="7">
        <f>STATIC!N1320</f>
        <v>1316.43</v>
      </c>
      <c r="L1320" s="2">
        <f>STATIC!P1320</f>
        <v>41568</v>
      </c>
      <c r="M1320" s="7">
        <f>STATIC!Q1320</f>
        <v>99.22</v>
      </c>
      <c r="N1320" s="2">
        <f>STATIC!S1320</f>
        <v>41568</v>
      </c>
      <c r="O1320" s="7">
        <f>STATIC!T1320</f>
        <v>42.26</v>
      </c>
      <c r="P1320" s="2">
        <f>STATIC!V1320</f>
        <v>41568</v>
      </c>
      <c r="Q1320" s="7">
        <f>STATIC!W1320</f>
        <v>201.32</v>
      </c>
      <c r="R1320" s="2">
        <f>STATIC!Y1320</f>
        <v>41568</v>
      </c>
      <c r="S1320">
        <f>STATIC!Z1320</f>
        <v>1.3675999999999999</v>
      </c>
      <c r="T1320" s="2">
        <f>STATIC!AB1320</f>
        <v>41568</v>
      </c>
      <c r="U1320">
        <f>STATIC!AC1320</f>
        <v>1.6149</v>
      </c>
      <c r="V1320" s="2">
        <f>STATIC!AE1320</f>
        <v>41568</v>
      </c>
      <c r="W1320">
        <f>STATIC!AF1320</f>
        <v>1.1091</v>
      </c>
      <c r="X1320" s="2">
        <f>STATIC!AH1320</f>
        <v>41568</v>
      </c>
      <c r="Y1320">
        <f>STATIC!AI1320</f>
        <v>1.0187E-2</v>
      </c>
      <c r="Z1320" s="2">
        <f>STATIC!AK1320</f>
        <v>41568</v>
      </c>
      <c r="AA1320">
        <f>STATIC!AL1320</f>
        <v>194.88079999999999</v>
      </c>
      <c r="AB1320" s="2">
        <f>STATIC!AN1320</f>
        <v>41568</v>
      </c>
      <c r="AC1320" s="7">
        <f>STATIC!AO1320</f>
        <v>1817.34</v>
      </c>
      <c r="AD1320" s="2">
        <f>STATIC!AQ1320</f>
        <v>41568</v>
      </c>
      <c r="AE1320" s="12">
        <f>STATIC!AR1320</f>
        <v>211.68459999999999</v>
      </c>
      <c r="AF1320" s="2">
        <f>STATIC!AT1320</f>
        <v>41568</v>
      </c>
      <c r="AG1320" s="12">
        <f>STATIC!AU1320</f>
        <v>13.16</v>
      </c>
      <c r="AH1320" s="2">
        <f>STATIC!AW1320</f>
        <v>41568</v>
      </c>
      <c r="AI1320" s="12">
        <f>STATIC!AX1320</f>
        <v>3920.049</v>
      </c>
    </row>
    <row r="1321" spans="1:35" x14ac:dyDescent="0.2">
      <c r="A1321" t="b">
        <f t="shared" si="20"/>
        <v>1</v>
      </c>
      <c r="B1321" s="2">
        <f>STATIC!A1321</f>
        <v>41565</v>
      </c>
      <c r="C1321" s="7">
        <f>STATIC!B1321</f>
        <v>160.07</v>
      </c>
      <c r="D1321" s="2">
        <f>STATIC!D1321</f>
        <v>41565</v>
      </c>
      <c r="E1321">
        <f>STATIC!E1321</f>
        <v>289.43</v>
      </c>
      <c r="F1321" s="2">
        <f>STATIC!G1321</f>
        <v>41565</v>
      </c>
      <c r="G1321" s="7">
        <f>STATIC!H1321</f>
        <v>1744.5</v>
      </c>
      <c r="H1321" s="2">
        <f>STATIC!J1321</f>
        <v>41565</v>
      </c>
      <c r="I1321" s="7">
        <f>STATIC!K1321</f>
        <v>3033.31</v>
      </c>
      <c r="J1321" s="2">
        <f>STATIC!M1321</f>
        <v>41565</v>
      </c>
      <c r="K1321" s="7">
        <f>STATIC!N1321</f>
        <v>1313.27</v>
      </c>
      <c r="L1321" s="2">
        <f>STATIC!P1321</f>
        <v>41565</v>
      </c>
      <c r="M1321" s="7">
        <f>STATIC!Q1321</f>
        <v>100.81</v>
      </c>
      <c r="N1321" s="2">
        <f>STATIC!S1321</f>
        <v>41565</v>
      </c>
      <c r="O1321" s="7">
        <f>STATIC!T1321</f>
        <v>42.24</v>
      </c>
      <c r="P1321" s="2">
        <f>STATIC!V1321</f>
        <v>41565</v>
      </c>
      <c r="Q1321" s="7">
        <f>STATIC!W1321</f>
        <v>200.98</v>
      </c>
      <c r="R1321" s="2">
        <f>STATIC!Y1321</f>
        <v>41565</v>
      </c>
      <c r="S1321">
        <f>STATIC!Z1321</f>
        <v>1.3692</v>
      </c>
      <c r="T1321" s="2">
        <f>STATIC!AB1321</f>
        <v>41565</v>
      </c>
      <c r="U1321">
        <f>STATIC!AC1321</f>
        <v>1.6172</v>
      </c>
      <c r="V1321" s="2">
        <f>STATIC!AE1321</f>
        <v>41565</v>
      </c>
      <c r="W1321">
        <f>STATIC!AF1321</f>
        <v>1.1091</v>
      </c>
      <c r="X1321" s="2">
        <f>STATIC!AH1321</f>
        <v>41565</v>
      </c>
      <c r="Y1321">
        <f>STATIC!AI1321</f>
        <v>1.0220999999999999E-2</v>
      </c>
      <c r="Z1321" s="2">
        <f>STATIC!AK1321</f>
        <v>41565</v>
      </c>
      <c r="AA1321">
        <f>STATIC!AL1321</f>
        <v>194.96</v>
      </c>
      <c r="AB1321" s="2">
        <f>STATIC!AN1321</f>
        <v>41565</v>
      </c>
      <c r="AC1321" s="7">
        <f>STATIC!AO1321</f>
        <v>1818.79</v>
      </c>
      <c r="AD1321" s="2">
        <f>STATIC!AQ1321</f>
        <v>41565</v>
      </c>
      <c r="AE1321" s="12">
        <f>STATIC!AR1321</f>
        <v>211.7193</v>
      </c>
      <c r="AF1321" s="2">
        <f>STATIC!AT1321</f>
        <v>41565</v>
      </c>
      <c r="AG1321" s="12">
        <f>STATIC!AU1321</f>
        <v>13.04</v>
      </c>
      <c r="AH1321" s="2">
        <f>STATIC!AW1321</f>
        <v>41565</v>
      </c>
      <c r="AI1321" s="12">
        <f>STATIC!AX1321</f>
        <v>3914.2779999999998</v>
      </c>
    </row>
    <row r="1322" spans="1:35" x14ac:dyDescent="0.2">
      <c r="A1322" t="b">
        <f t="shared" si="20"/>
        <v>1</v>
      </c>
      <c r="B1322" s="2">
        <f>STATIC!A1322</f>
        <v>41564</v>
      </c>
      <c r="C1322" s="7">
        <f>STATIC!B1322</f>
        <v>143.77000000000001</v>
      </c>
      <c r="D1322" s="2">
        <f>STATIC!D1322</f>
        <v>41564</v>
      </c>
      <c r="E1322">
        <f>STATIC!E1322</f>
        <v>287</v>
      </c>
      <c r="F1322" s="2">
        <f>STATIC!G1322</f>
        <v>41564</v>
      </c>
      <c r="G1322" s="7">
        <f>STATIC!H1322</f>
        <v>1733.15</v>
      </c>
      <c r="H1322" s="2">
        <f>STATIC!J1322</f>
        <v>41564</v>
      </c>
      <c r="I1322" s="7">
        <f>STATIC!K1322</f>
        <v>3010.39</v>
      </c>
      <c r="J1322" s="2">
        <f>STATIC!M1322</f>
        <v>41564</v>
      </c>
      <c r="K1322" s="7">
        <f>STATIC!N1322</f>
        <v>1321.45</v>
      </c>
      <c r="L1322" s="2">
        <f>STATIC!P1322</f>
        <v>41564</v>
      </c>
      <c r="M1322" s="7">
        <f>STATIC!Q1322</f>
        <v>100.67</v>
      </c>
      <c r="N1322" s="2">
        <f>STATIC!S1322</f>
        <v>41564</v>
      </c>
      <c r="O1322" s="7">
        <f>STATIC!T1322</f>
        <v>41.8</v>
      </c>
      <c r="P1322" s="2">
        <f>STATIC!V1322</f>
        <v>41564</v>
      </c>
      <c r="Q1322" s="7">
        <f>STATIC!W1322</f>
        <v>200.64</v>
      </c>
      <c r="R1322" s="2">
        <f>STATIC!Y1322</f>
        <v>41564</v>
      </c>
      <c r="S1322">
        <f>STATIC!Z1322</f>
        <v>1.3662000000000001</v>
      </c>
      <c r="T1322" s="2">
        <f>STATIC!AB1322</f>
        <v>41564</v>
      </c>
      <c r="U1322">
        <f>STATIC!AC1322</f>
        <v>1.6160999999999999</v>
      </c>
      <c r="V1322" s="2">
        <f>STATIC!AE1322</f>
        <v>41564</v>
      </c>
      <c r="W1322">
        <f>STATIC!AF1322</f>
        <v>1.1076999999999999</v>
      </c>
      <c r="X1322" s="2">
        <f>STATIC!AH1322</f>
        <v>41564</v>
      </c>
      <c r="Y1322">
        <f>STATIC!AI1322</f>
        <v>1.0214000000000001E-2</v>
      </c>
      <c r="Z1322" s="2">
        <f>STATIC!AK1322</f>
        <v>41564</v>
      </c>
      <c r="AA1322">
        <f>STATIC!AL1322</f>
        <v>194.6113</v>
      </c>
      <c r="AB1322" s="2">
        <f>STATIC!AN1322</f>
        <v>41564</v>
      </c>
      <c r="AC1322" s="7">
        <f>STATIC!AO1322</f>
        <v>1818.62</v>
      </c>
      <c r="AD1322" s="2">
        <f>STATIC!AQ1322</f>
        <v>41564</v>
      </c>
      <c r="AE1322" s="12">
        <f>STATIC!AR1322</f>
        <v>211.3407</v>
      </c>
      <c r="AF1322" s="2">
        <f>STATIC!AT1322</f>
        <v>41564</v>
      </c>
      <c r="AG1322" s="12">
        <f>STATIC!AU1322</f>
        <v>13.48</v>
      </c>
      <c r="AH1322" s="2">
        <f>STATIC!AW1322</f>
        <v>41564</v>
      </c>
      <c r="AI1322" s="12">
        <f>STATIC!AX1322</f>
        <v>3863.1460000000002</v>
      </c>
    </row>
    <row r="1323" spans="1:35" x14ac:dyDescent="0.2">
      <c r="A1323" t="b">
        <f t="shared" si="20"/>
        <v>1</v>
      </c>
      <c r="B1323" s="2">
        <f>STATIC!A1323</f>
        <v>41563</v>
      </c>
      <c r="C1323" s="7">
        <f>STATIC!B1323</f>
        <v>140.68</v>
      </c>
      <c r="D1323" s="2">
        <f>STATIC!D1323</f>
        <v>41563</v>
      </c>
      <c r="E1323">
        <f>STATIC!E1323</f>
        <v>287.54000000000002</v>
      </c>
      <c r="F1323" s="2">
        <f>STATIC!G1323</f>
        <v>41563</v>
      </c>
      <c r="G1323" s="7">
        <f>STATIC!H1323</f>
        <v>1721.54</v>
      </c>
      <c r="H1323" s="2">
        <f>STATIC!J1323</f>
        <v>41563</v>
      </c>
      <c r="I1323" s="7">
        <f>STATIC!K1323</f>
        <v>3015.4</v>
      </c>
      <c r="J1323" s="2">
        <f>STATIC!M1323</f>
        <v>41563</v>
      </c>
      <c r="K1323" s="7">
        <f>STATIC!N1323</f>
        <v>1279.3499999999999</v>
      </c>
      <c r="L1323" s="2">
        <f>STATIC!P1323</f>
        <v>41563</v>
      </c>
      <c r="M1323" s="7">
        <f>STATIC!Q1323</f>
        <v>102.29</v>
      </c>
      <c r="N1323" s="2">
        <f>STATIC!S1323</f>
        <v>41563</v>
      </c>
      <c r="O1323" s="7">
        <f>STATIC!T1323</f>
        <v>41.56</v>
      </c>
      <c r="P1323" s="2">
        <f>STATIC!V1323</f>
        <v>41563</v>
      </c>
      <c r="Q1323" s="7">
        <f>STATIC!W1323</f>
        <v>201.31</v>
      </c>
      <c r="R1323" s="2">
        <f>STATIC!Y1323</f>
        <v>41563</v>
      </c>
      <c r="S1323">
        <f>STATIC!Z1323</f>
        <v>1.351</v>
      </c>
      <c r="T1323" s="2">
        <f>STATIC!AB1323</f>
        <v>41563</v>
      </c>
      <c r="U1323">
        <f>STATIC!AC1323</f>
        <v>1.5922000000000001</v>
      </c>
      <c r="V1323" s="2">
        <f>STATIC!AE1323</f>
        <v>41563</v>
      </c>
      <c r="W1323">
        <f>STATIC!AF1323</f>
        <v>1.0926</v>
      </c>
      <c r="X1323" s="2">
        <f>STATIC!AH1323</f>
        <v>41563</v>
      </c>
      <c r="Y1323">
        <f>STATIC!AI1323</f>
        <v>1.0119E-2</v>
      </c>
      <c r="Z1323" s="2">
        <f>STATIC!AK1323</f>
        <v>41563</v>
      </c>
      <c r="AA1323">
        <f>STATIC!AL1323</f>
        <v>193.9633</v>
      </c>
      <c r="AB1323" s="2">
        <f>STATIC!AN1323</f>
        <v>41563</v>
      </c>
      <c r="AC1323" s="7">
        <f>STATIC!AO1323</f>
        <v>1811.41</v>
      </c>
      <c r="AD1323" s="2">
        <f>STATIC!AQ1323</f>
        <v>41563</v>
      </c>
      <c r="AE1323" s="12">
        <f>STATIC!AR1323</f>
        <v>210.7979</v>
      </c>
      <c r="AF1323" s="2">
        <f>STATIC!AT1323</f>
        <v>41563</v>
      </c>
      <c r="AG1323" s="12">
        <f>STATIC!AU1323</f>
        <v>14.71</v>
      </c>
      <c r="AH1323" s="2">
        <f>STATIC!AW1323</f>
        <v>41563</v>
      </c>
      <c r="AI1323" s="12">
        <f>STATIC!AX1323</f>
        <v>3839.431</v>
      </c>
    </row>
    <row r="1324" spans="1:35" x14ac:dyDescent="0.2">
      <c r="A1324" t="b">
        <f t="shared" si="20"/>
        <v>1</v>
      </c>
      <c r="B1324" s="2">
        <f>STATIC!A1324</f>
        <v>41562</v>
      </c>
      <c r="C1324" s="7">
        <f>STATIC!B1324</f>
        <v>147.15</v>
      </c>
      <c r="D1324" s="2">
        <f>STATIC!D1324</f>
        <v>41562</v>
      </c>
      <c r="E1324">
        <f>STATIC!E1324</f>
        <v>287.3</v>
      </c>
      <c r="F1324" s="2">
        <f>STATIC!G1324</f>
        <v>41562</v>
      </c>
      <c r="G1324" s="7">
        <f>STATIC!H1324</f>
        <v>1698.06</v>
      </c>
      <c r="H1324" s="2">
        <f>STATIC!J1324</f>
        <v>41562</v>
      </c>
      <c r="I1324" s="7">
        <f>STATIC!K1324</f>
        <v>3004.56</v>
      </c>
      <c r="J1324" s="2">
        <f>STATIC!M1324</f>
        <v>41562</v>
      </c>
      <c r="K1324" s="7">
        <f>STATIC!N1324</f>
        <v>1271.23</v>
      </c>
      <c r="L1324" s="2">
        <f>STATIC!P1324</f>
        <v>41562</v>
      </c>
      <c r="M1324" s="7">
        <f>STATIC!Q1324</f>
        <v>101.21</v>
      </c>
      <c r="N1324" s="2">
        <f>STATIC!S1324</f>
        <v>41562</v>
      </c>
      <c r="O1324" s="7">
        <f>STATIC!T1324</f>
        <v>41.65</v>
      </c>
      <c r="P1324" s="2">
        <f>STATIC!V1324</f>
        <v>41562</v>
      </c>
      <c r="Q1324" s="7">
        <f>STATIC!W1324</f>
        <v>200.53</v>
      </c>
      <c r="R1324" s="2">
        <f>STATIC!Y1324</f>
        <v>41562</v>
      </c>
      <c r="S1324">
        <f>STATIC!Z1324</f>
        <v>1.3498000000000001</v>
      </c>
      <c r="T1324" s="2">
        <f>STATIC!AB1324</f>
        <v>41562</v>
      </c>
      <c r="U1324">
        <f>STATIC!AC1324</f>
        <v>1.5973000000000002</v>
      </c>
      <c r="V1324" s="2">
        <f>STATIC!AE1324</f>
        <v>41562</v>
      </c>
      <c r="W1324">
        <f>STATIC!AF1324</f>
        <v>1.0928</v>
      </c>
      <c r="X1324" s="2">
        <f>STATIC!AH1324</f>
        <v>41562</v>
      </c>
      <c r="Y1324">
        <f>STATIC!AI1324</f>
        <v>1.0142999999999999E-2</v>
      </c>
      <c r="Z1324" s="2">
        <f>STATIC!AK1324</f>
        <v>41562</v>
      </c>
      <c r="AA1324">
        <f>STATIC!AL1324</f>
        <v>194.21369999999999</v>
      </c>
      <c r="AB1324" s="2">
        <f>STATIC!AN1324</f>
        <v>41562</v>
      </c>
      <c r="AC1324" s="7">
        <f>STATIC!AO1324</f>
        <v>1806.55</v>
      </c>
      <c r="AD1324" s="2">
        <f>STATIC!AQ1324</f>
        <v>41562</v>
      </c>
      <c r="AE1324" s="12">
        <f>STATIC!AR1324</f>
        <v>210.96180000000001</v>
      </c>
      <c r="AF1324" s="2">
        <f>STATIC!AT1324</f>
        <v>41562</v>
      </c>
      <c r="AG1324" s="12">
        <f>STATIC!AU1324</f>
        <v>18.66</v>
      </c>
      <c r="AH1324" s="2">
        <f>STATIC!AW1324</f>
        <v>41562</v>
      </c>
      <c r="AI1324" s="12">
        <f>STATIC!AX1324</f>
        <v>3794.01</v>
      </c>
    </row>
    <row r="1325" spans="1:35" x14ac:dyDescent="0.2">
      <c r="A1325" t="b">
        <f t="shared" si="20"/>
        <v>1</v>
      </c>
      <c r="B1325" s="2">
        <f>STATIC!A1325</f>
        <v>41561</v>
      </c>
      <c r="C1325" s="7">
        <f>STATIC!B1325</f>
        <v>135.88999999999999</v>
      </c>
      <c r="D1325" s="2">
        <f>STATIC!D1325</f>
        <v>41561</v>
      </c>
      <c r="E1325">
        <f>STATIC!E1325</f>
        <v>286.02999999999997</v>
      </c>
      <c r="F1325" s="2">
        <f>STATIC!G1325</f>
        <v>41561</v>
      </c>
      <c r="G1325" s="7">
        <f>STATIC!H1325</f>
        <v>1710.14</v>
      </c>
      <c r="H1325" s="2">
        <f>STATIC!J1325</f>
        <v>41561</v>
      </c>
      <c r="I1325" s="7">
        <f>STATIC!K1325</f>
        <v>2977.69</v>
      </c>
      <c r="J1325" s="2">
        <f>STATIC!M1325</f>
        <v>41561</v>
      </c>
      <c r="K1325" s="7">
        <f>STATIC!N1325</f>
        <v>1276.3</v>
      </c>
      <c r="L1325" s="2">
        <f>STATIC!P1325</f>
        <v>41561</v>
      </c>
      <c r="M1325" s="7">
        <f>STATIC!Q1325</f>
        <v>102.41</v>
      </c>
      <c r="N1325" s="2">
        <f>STATIC!S1325</f>
        <v>41561</v>
      </c>
      <c r="O1325" s="7">
        <f>STATIC!T1325</f>
        <v>41.65</v>
      </c>
      <c r="P1325" s="2">
        <f>STATIC!V1325</f>
        <v>41561</v>
      </c>
      <c r="Q1325" s="7">
        <f>STATIC!W1325</f>
        <v>201.37</v>
      </c>
      <c r="R1325" s="2">
        <f>STATIC!Y1325</f>
        <v>41561</v>
      </c>
      <c r="S1325">
        <f>STATIC!Z1325</f>
        <v>1.3575999999999999</v>
      </c>
      <c r="T1325" s="2">
        <f>STATIC!AB1325</f>
        <v>41561</v>
      </c>
      <c r="U1325">
        <f>STATIC!AC1325</f>
        <v>1.5994000000000002</v>
      </c>
      <c r="V1325" s="2">
        <f>STATIC!AE1325</f>
        <v>41561</v>
      </c>
      <c r="W1325">
        <f>STATIC!AF1325</f>
        <v>1.101</v>
      </c>
      <c r="X1325" s="2">
        <f>STATIC!AH1325</f>
        <v>41561</v>
      </c>
      <c r="Y1325">
        <f>STATIC!AI1325</f>
        <v>1.0172E-2</v>
      </c>
      <c r="Z1325" s="2">
        <f>STATIC!AK1325</f>
        <v>41561</v>
      </c>
      <c r="AA1325">
        <f>STATIC!AL1325</f>
        <v>194.4358</v>
      </c>
      <c r="AB1325" s="2">
        <f>STATIC!AN1325</f>
        <v>41561</v>
      </c>
      <c r="AC1325" s="7">
        <f>STATIC!AO1325</f>
        <v>1808.78</v>
      </c>
      <c r="AD1325" s="2">
        <f>STATIC!AQ1325</f>
        <v>41561</v>
      </c>
      <c r="AE1325" s="12">
        <f>STATIC!AR1325</f>
        <v>211.2192</v>
      </c>
      <c r="AF1325" s="2">
        <f>STATIC!AT1325</f>
        <v>41561</v>
      </c>
      <c r="AG1325" s="12">
        <f>STATIC!AU1325</f>
        <v>16.07</v>
      </c>
      <c r="AH1325" s="2">
        <f>STATIC!AW1325</f>
        <v>41561</v>
      </c>
      <c r="AI1325" s="12">
        <f>STATIC!AX1325</f>
        <v>3815.2750000000001</v>
      </c>
    </row>
    <row r="1326" spans="1:35" x14ac:dyDescent="0.2">
      <c r="A1326" t="b">
        <f t="shared" si="20"/>
        <v>1</v>
      </c>
      <c r="B1326" s="2">
        <f>STATIC!A1326</f>
        <v>41558</v>
      </c>
      <c r="C1326" s="7">
        <f>STATIC!B1326</f>
        <v>126.85</v>
      </c>
      <c r="D1326" s="2">
        <f>STATIC!D1326</f>
        <v>41558</v>
      </c>
      <c r="E1326">
        <f>STATIC!E1326</f>
        <v>285.38</v>
      </c>
      <c r="F1326" s="2">
        <f>STATIC!G1326</f>
        <v>41558</v>
      </c>
      <c r="G1326" s="7">
        <f>STATIC!H1326</f>
        <v>1703.2</v>
      </c>
      <c r="H1326" s="2">
        <f>STATIC!J1326</f>
        <v>41558</v>
      </c>
      <c r="I1326" s="7">
        <f>STATIC!K1326</f>
        <v>2974.28</v>
      </c>
      <c r="J1326" s="2">
        <f>STATIC!M1326</f>
        <v>41558</v>
      </c>
      <c r="K1326" s="7">
        <f>STATIC!N1326</f>
        <v>1271.3699999999999</v>
      </c>
      <c r="L1326" s="2">
        <f>STATIC!P1326</f>
        <v>41558</v>
      </c>
      <c r="M1326" s="7">
        <f>STATIC!Q1326</f>
        <v>102.02</v>
      </c>
      <c r="N1326" s="2">
        <f>STATIC!S1326</f>
        <v>41558</v>
      </c>
      <c r="O1326" s="7">
        <f>STATIC!T1326</f>
        <v>41.47</v>
      </c>
      <c r="P1326" s="2">
        <f>STATIC!V1326</f>
        <v>41558</v>
      </c>
      <c r="Q1326" s="7">
        <f>STATIC!W1326</f>
        <v>200.72</v>
      </c>
      <c r="R1326" s="2">
        <f>STATIC!Y1326</f>
        <v>41558</v>
      </c>
      <c r="S1326">
        <f>STATIC!Z1326</f>
        <v>1.3538999999999999</v>
      </c>
      <c r="T1326" s="2">
        <f>STATIC!AB1326</f>
        <v>41558</v>
      </c>
      <c r="U1326">
        <f>STATIC!AC1326</f>
        <v>1.5937000000000001</v>
      </c>
      <c r="V1326" s="2">
        <f>STATIC!AE1326</f>
        <v>41558</v>
      </c>
      <c r="W1326">
        <f>STATIC!AF1326</f>
        <v>1.0963000000000001</v>
      </c>
      <c r="X1326" s="2">
        <f>STATIC!AH1326</f>
        <v>41558</v>
      </c>
      <c r="Y1326">
        <f>STATIC!AI1326</f>
        <v>1.0151E-2</v>
      </c>
      <c r="Z1326" s="2">
        <f>STATIC!AK1326</f>
        <v>41558</v>
      </c>
      <c r="AA1326">
        <f>STATIC!AL1326</f>
        <v>194.28919999999999</v>
      </c>
      <c r="AB1326" s="2">
        <f>STATIC!AN1326</f>
        <v>41558</v>
      </c>
      <c r="AC1326" s="7">
        <f>STATIC!AO1326</f>
        <v>1808.78</v>
      </c>
      <c r="AD1326" s="2">
        <f>STATIC!AQ1326</f>
        <v>41558</v>
      </c>
      <c r="AE1326" s="12">
        <f>STATIC!AR1326</f>
        <v>211.10849999999999</v>
      </c>
      <c r="AF1326" s="2">
        <f>STATIC!AT1326</f>
        <v>41558</v>
      </c>
      <c r="AG1326" s="12">
        <f>STATIC!AU1326</f>
        <v>15.72</v>
      </c>
      <c r="AH1326" s="2">
        <f>STATIC!AW1326</f>
        <v>41558</v>
      </c>
      <c r="AI1326" s="12">
        <f>STATIC!AX1326</f>
        <v>3791.873</v>
      </c>
    </row>
    <row r="1327" spans="1:35" x14ac:dyDescent="0.2">
      <c r="A1327" t="b">
        <f t="shared" si="20"/>
        <v>1</v>
      </c>
      <c r="B1327" s="2">
        <f>STATIC!A1327</f>
        <v>41557</v>
      </c>
      <c r="C1327" s="7">
        <f>STATIC!B1327</f>
        <v>126.28</v>
      </c>
      <c r="D1327" s="2">
        <f>STATIC!D1327</f>
        <v>41557</v>
      </c>
      <c r="E1327">
        <f>STATIC!E1327</f>
        <v>283.06</v>
      </c>
      <c r="F1327" s="2">
        <f>STATIC!G1327</f>
        <v>41557</v>
      </c>
      <c r="G1327" s="7">
        <f>STATIC!H1327</f>
        <v>1692.56</v>
      </c>
      <c r="H1327" s="2">
        <f>STATIC!J1327</f>
        <v>41557</v>
      </c>
      <c r="I1327" s="7">
        <f>STATIC!K1327</f>
        <v>2969.41</v>
      </c>
      <c r="J1327" s="2">
        <f>STATIC!M1327</f>
        <v>41557</v>
      </c>
      <c r="K1327" s="7">
        <f>STATIC!N1327</f>
        <v>1298.24</v>
      </c>
      <c r="L1327" s="2">
        <f>STATIC!P1327</f>
        <v>41557</v>
      </c>
      <c r="M1327" s="7">
        <f>STATIC!Q1327</f>
        <v>103.01</v>
      </c>
      <c r="N1327" s="2">
        <f>STATIC!S1327</f>
        <v>41557</v>
      </c>
      <c r="O1327" s="7">
        <f>STATIC!T1327</f>
        <v>41.64</v>
      </c>
      <c r="P1327" s="2">
        <f>STATIC!V1327</f>
        <v>41557</v>
      </c>
      <c r="Q1327" s="7">
        <f>STATIC!W1327</f>
        <v>199.43</v>
      </c>
      <c r="R1327" s="2">
        <f>STATIC!Y1327</f>
        <v>41557</v>
      </c>
      <c r="S1327">
        <f>STATIC!Z1327</f>
        <v>1.3522000000000001</v>
      </c>
      <c r="T1327" s="2">
        <f>STATIC!AB1327</f>
        <v>41557</v>
      </c>
      <c r="U1327">
        <f>STATIC!AC1327</f>
        <v>1.5962000000000001</v>
      </c>
      <c r="V1327" s="2">
        <f>STATIC!AE1327</f>
        <v>41557</v>
      </c>
      <c r="W1327">
        <f>STATIC!AF1327</f>
        <v>1.097</v>
      </c>
      <c r="X1327" s="2">
        <f>STATIC!AH1327</f>
        <v>41557</v>
      </c>
      <c r="Y1327">
        <f>STATIC!AI1327</f>
        <v>1.0193000000000001E-2</v>
      </c>
      <c r="Z1327" s="2">
        <f>STATIC!AK1327</f>
        <v>41557</v>
      </c>
      <c r="AA1327">
        <f>STATIC!AL1327</f>
        <v>194.21250000000001</v>
      </c>
      <c r="AB1327" s="2">
        <f>STATIC!AN1327</f>
        <v>41557</v>
      </c>
      <c r="AC1327" s="7">
        <f>STATIC!AO1327</f>
        <v>1807.75</v>
      </c>
      <c r="AD1327" s="2">
        <f>STATIC!AQ1327</f>
        <v>41557</v>
      </c>
      <c r="AE1327" s="12">
        <f>STATIC!AR1327</f>
        <v>210.85480000000001</v>
      </c>
      <c r="AF1327" s="2">
        <f>STATIC!AT1327</f>
        <v>41557</v>
      </c>
      <c r="AG1327" s="12">
        <f>STATIC!AU1327</f>
        <v>16.48</v>
      </c>
      <c r="AH1327" s="2">
        <f>STATIC!AW1327</f>
        <v>41557</v>
      </c>
      <c r="AI1327" s="12">
        <f>STATIC!AX1327</f>
        <v>3760.7469999999998</v>
      </c>
    </row>
    <row r="1328" spans="1:35" x14ac:dyDescent="0.2">
      <c r="A1328" t="b">
        <f t="shared" si="20"/>
        <v>1</v>
      </c>
      <c r="B1328" s="2">
        <f>STATIC!A1328</f>
        <v>41556</v>
      </c>
      <c r="C1328" s="7">
        <f>STATIC!B1328</f>
        <v>126</v>
      </c>
      <c r="D1328" s="2">
        <f>STATIC!D1328</f>
        <v>41556</v>
      </c>
      <c r="E1328">
        <f>STATIC!E1328</f>
        <v>281.35000000000002</v>
      </c>
      <c r="F1328" s="2">
        <f>STATIC!G1328</f>
        <v>41556</v>
      </c>
      <c r="G1328" s="7">
        <f>STATIC!H1328</f>
        <v>1656.4</v>
      </c>
      <c r="H1328" s="2">
        <f>STATIC!J1328</f>
        <v>41556</v>
      </c>
      <c r="I1328" s="7">
        <f>STATIC!K1328</f>
        <v>2904.73</v>
      </c>
      <c r="J1328" s="2">
        <f>STATIC!M1328</f>
        <v>41556</v>
      </c>
      <c r="K1328" s="7">
        <f>STATIC!N1328</f>
        <v>1302.0999999999999</v>
      </c>
      <c r="L1328" s="2">
        <f>STATIC!P1328</f>
        <v>41556</v>
      </c>
      <c r="M1328" s="7">
        <f>STATIC!Q1328</f>
        <v>101.61</v>
      </c>
      <c r="N1328" s="2">
        <f>STATIC!S1328</f>
        <v>41556</v>
      </c>
      <c r="O1328" s="7">
        <f>STATIC!T1328</f>
        <v>41.91</v>
      </c>
      <c r="P1328" s="2">
        <f>STATIC!V1328</f>
        <v>41556</v>
      </c>
      <c r="Q1328" s="7">
        <f>STATIC!W1328</f>
        <v>197.9</v>
      </c>
      <c r="R1328" s="2">
        <f>STATIC!Y1328</f>
        <v>41556</v>
      </c>
      <c r="S1328">
        <f>STATIC!Z1328</f>
        <v>1.3511</v>
      </c>
      <c r="T1328" s="2">
        <f>STATIC!AB1328</f>
        <v>41556</v>
      </c>
      <c r="U1328">
        <f>STATIC!AC1328</f>
        <v>1.5945</v>
      </c>
      <c r="V1328" s="2">
        <f>STATIC!AE1328</f>
        <v>41556</v>
      </c>
      <c r="W1328">
        <f>STATIC!AF1328</f>
        <v>1.0988</v>
      </c>
      <c r="X1328" s="2">
        <f>STATIC!AH1328</f>
        <v>41556</v>
      </c>
      <c r="Y1328">
        <f>STATIC!AI1328</f>
        <v>1.0281999999999999E-2</v>
      </c>
      <c r="Z1328" s="2">
        <f>STATIC!AK1328</f>
        <v>41556</v>
      </c>
      <c r="AA1328">
        <f>STATIC!AL1328</f>
        <v>194.47110000000001</v>
      </c>
      <c r="AB1328" s="2">
        <f>STATIC!AN1328</f>
        <v>41556</v>
      </c>
      <c r="AC1328" s="7">
        <f>STATIC!AO1328</f>
        <v>1808.57</v>
      </c>
      <c r="AD1328" s="2">
        <f>STATIC!AQ1328</f>
        <v>41556</v>
      </c>
      <c r="AE1328" s="12">
        <f>STATIC!AR1328</f>
        <v>211.04820000000001</v>
      </c>
      <c r="AF1328" s="2">
        <f>STATIC!AT1328</f>
        <v>41556</v>
      </c>
      <c r="AG1328" s="12">
        <f>STATIC!AU1328</f>
        <v>19.600000000000001</v>
      </c>
      <c r="AH1328" s="2">
        <f>STATIC!AW1328</f>
        <v>41556</v>
      </c>
      <c r="AI1328" s="12">
        <f>STATIC!AX1328</f>
        <v>3677.7759999999998</v>
      </c>
    </row>
    <row r="1329" spans="1:35" x14ac:dyDescent="0.2">
      <c r="A1329" t="b">
        <f t="shared" si="20"/>
        <v>1</v>
      </c>
      <c r="B1329" s="2">
        <f>STATIC!A1329</f>
        <v>41555</v>
      </c>
      <c r="C1329" s="7">
        <f>STATIC!B1329</f>
        <v>124.99</v>
      </c>
      <c r="D1329" s="2">
        <f>STATIC!D1329</f>
        <v>41555</v>
      </c>
      <c r="E1329">
        <f>STATIC!E1329</f>
        <v>281.74</v>
      </c>
      <c r="F1329" s="2">
        <f>STATIC!G1329</f>
        <v>41555</v>
      </c>
      <c r="G1329" s="7">
        <f>STATIC!H1329</f>
        <v>1655.45</v>
      </c>
      <c r="H1329" s="2">
        <f>STATIC!J1329</f>
        <v>41555</v>
      </c>
      <c r="I1329" s="7">
        <f>STATIC!K1329</f>
        <v>2903.35</v>
      </c>
      <c r="J1329" s="2">
        <f>STATIC!M1329</f>
        <v>41555</v>
      </c>
      <c r="K1329" s="7">
        <f>STATIC!N1329</f>
        <v>1323.72</v>
      </c>
      <c r="L1329" s="2">
        <f>STATIC!P1329</f>
        <v>41555</v>
      </c>
      <c r="M1329" s="7">
        <f>STATIC!Q1329</f>
        <v>103.49</v>
      </c>
      <c r="N1329" s="2">
        <f>STATIC!S1329</f>
        <v>41555</v>
      </c>
      <c r="O1329" s="7">
        <f>STATIC!T1329</f>
        <v>41.94</v>
      </c>
      <c r="P1329" s="2">
        <f>STATIC!V1329</f>
        <v>41555</v>
      </c>
      <c r="Q1329" s="7">
        <f>STATIC!W1329</f>
        <v>200.39</v>
      </c>
      <c r="R1329" s="2">
        <f>STATIC!Y1329</f>
        <v>41555</v>
      </c>
      <c r="S1329">
        <f>STATIC!Z1329</f>
        <v>1.3573999999999999</v>
      </c>
      <c r="T1329" s="2">
        <f>STATIC!AB1329</f>
        <v>41555</v>
      </c>
      <c r="U1329">
        <f>STATIC!AC1329</f>
        <v>1.6078000000000001</v>
      </c>
      <c r="V1329" s="2">
        <f>STATIC!AE1329</f>
        <v>41555</v>
      </c>
      <c r="W1329">
        <f>STATIC!AF1329</f>
        <v>1.1056999999999999</v>
      </c>
      <c r="X1329" s="2">
        <f>STATIC!AH1329</f>
        <v>41555</v>
      </c>
      <c r="Y1329">
        <f>STATIC!AI1329</f>
        <v>1.0317E-2</v>
      </c>
      <c r="Z1329" s="2">
        <f>STATIC!AK1329</f>
        <v>41555</v>
      </c>
      <c r="AA1329">
        <f>STATIC!AL1329</f>
        <v>194.61150000000001</v>
      </c>
      <c r="AB1329" s="2">
        <f>STATIC!AN1329</f>
        <v>41555</v>
      </c>
      <c r="AC1329" s="7">
        <f>STATIC!AO1329</f>
        <v>1809.22</v>
      </c>
      <c r="AD1329" s="2">
        <f>STATIC!AQ1329</f>
        <v>41555</v>
      </c>
      <c r="AE1329" s="12">
        <f>STATIC!AR1329</f>
        <v>211.06190000000001</v>
      </c>
      <c r="AF1329" s="2">
        <f>STATIC!AT1329</f>
        <v>41555</v>
      </c>
      <c r="AG1329" s="12">
        <f>STATIC!AU1329</f>
        <v>20.34</v>
      </c>
      <c r="AH1329" s="2">
        <f>STATIC!AW1329</f>
        <v>41555</v>
      </c>
      <c r="AI1329" s="12">
        <f>STATIC!AX1329</f>
        <v>3694.8330000000001</v>
      </c>
    </row>
    <row r="1330" spans="1:35" x14ac:dyDescent="0.2">
      <c r="A1330" t="b">
        <f t="shared" si="20"/>
        <v>1</v>
      </c>
      <c r="B1330" s="2">
        <f>STATIC!A1330</f>
        <v>41554</v>
      </c>
      <c r="C1330" s="7">
        <f>STATIC!B1330</f>
        <v>123.71</v>
      </c>
      <c r="D1330" s="2">
        <f>STATIC!D1330</f>
        <v>41554</v>
      </c>
      <c r="E1330">
        <f>STATIC!E1330</f>
        <v>279.55</v>
      </c>
      <c r="F1330" s="2">
        <f>STATIC!G1330</f>
        <v>41554</v>
      </c>
      <c r="G1330" s="7">
        <f>STATIC!H1330</f>
        <v>1676.12</v>
      </c>
      <c r="H1330" s="2">
        <f>STATIC!J1330</f>
        <v>41554</v>
      </c>
      <c r="I1330" s="7">
        <f>STATIC!K1330</f>
        <v>2923.04</v>
      </c>
      <c r="J1330" s="2">
        <f>STATIC!M1330</f>
        <v>41554</v>
      </c>
      <c r="K1330" s="7">
        <f>STATIC!N1330</f>
        <v>1324.11</v>
      </c>
      <c r="L1330" s="2">
        <f>STATIC!P1330</f>
        <v>41554</v>
      </c>
      <c r="M1330" s="7">
        <f>STATIC!Q1330</f>
        <v>103.03</v>
      </c>
      <c r="N1330" s="2">
        <f>STATIC!S1330</f>
        <v>41554</v>
      </c>
      <c r="O1330" s="7">
        <f>STATIC!T1330</f>
        <v>42.26</v>
      </c>
      <c r="P1330" s="2">
        <f>STATIC!V1330</f>
        <v>41554</v>
      </c>
      <c r="Q1330" s="7">
        <f>STATIC!W1330</f>
        <v>199.92</v>
      </c>
      <c r="R1330" s="2">
        <f>STATIC!Y1330</f>
        <v>41554</v>
      </c>
      <c r="S1330">
        <f>STATIC!Z1330</f>
        <v>1.3574999999999999</v>
      </c>
      <c r="T1330" s="2">
        <f>STATIC!AB1330</f>
        <v>41554</v>
      </c>
      <c r="U1330">
        <f>STATIC!AC1330</f>
        <v>1.6095999999999999</v>
      </c>
      <c r="V1330" s="2">
        <f>STATIC!AE1330</f>
        <v>41554</v>
      </c>
      <c r="W1330">
        <f>STATIC!AF1330</f>
        <v>1.1065</v>
      </c>
      <c r="X1330" s="2">
        <f>STATIC!AH1330</f>
        <v>41554</v>
      </c>
      <c r="Y1330">
        <f>STATIC!AI1330</f>
        <v>1.0319999999999999E-2</v>
      </c>
      <c r="Z1330" s="2">
        <f>STATIC!AK1330</f>
        <v>41554</v>
      </c>
      <c r="AA1330">
        <f>STATIC!AL1330</f>
        <v>194.76759999999999</v>
      </c>
      <c r="AB1330" s="2">
        <f>STATIC!AN1330</f>
        <v>41554</v>
      </c>
      <c r="AC1330" s="7">
        <f>STATIC!AO1330</f>
        <v>1809.75</v>
      </c>
      <c r="AD1330" s="2">
        <f>STATIC!AQ1330</f>
        <v>41554</v>
      </c>
      <c r="AE1330" s="12">
        <f>STATIC!AR1330</f>
        <v>211.2903</v>
      </c>
      <c r="AF1330" s="2">
        <f>STATIC!AT1330</f>
        <v>41554</v>
      </c>
      <c r="AG1330" s="12">
        <f>STATIC!AU1330</f>
        <v>19.41</v>
      </c>
      <c r="AH1330" s="2">
        <f>STATIC!AW1330</f>
        <v>41554</v>
      </c>
      <c r="AI1330" s="12">
        <f>STATIC!AX1330</f>
        <v>3770.377</v>
      </c>
    </row>
    <row r="1331" spans="1:35" x14ac:dyDescent="0.2">
      <c r="A1331" t="b">
        <f t="shared" si="20"/>
        <v>1</v>
      </c>
      <c r="B1331" s="2">
        <f>STATIC!A1331</f>
        <v>41551</v>
      </c>
      <c r="C1331" s="7">
        <f>STATIC!B1331</f>
        <v>122.06</v>
      </c>
      <c r="D1331" s="2">
        <f>STATIC!D1331</f>
        <v>41551</v>
      </c>
      <c r="E1331">
        <f>STATIC!E1331</f>
        <v>280.43</v>
      </c>
      <c r="F1331" s="2">
        <f>STATIC!G1331</f>
        <v>41551</v>
      </c>
      <c r="G1331" s="7">
        <f>STATIC!H1331</f>
        <v>1690.5</v>
      </c>
      <c r="H1331" s="2">
        <f>STATIC!J1331</f>
        <v>41551</v>
      </c>
      <c r="I1331" s="7">
        <f>STATIC!K1331</f>
        <v>2928.31</v>
      </c>
      <c r="J1331" s="2">
        <f>STATIC!M1331</f>
        <v>41551</v>
      </c>
      <c r="K1331" s="7">
        <f>STATIC!N1331</f>
        <v>1308.46</v>
      </c>
      <c r="L1331" s="2">
        <f>STATIC!P1331</f>
        <v>41551</v>
      </c>
      <c r="M1331" s="7">
        <f>STATIC!Q1331</f>
        <v>103.84</v>
      </c>
      <c r="N1331" s="2">
        <f>STATIC!S1331</f>
        <v>41551</v>
      </c>
      <c r="O1331" s="7">
        <f>STATIC!T1331</f>
        <v>41.87</v>
      </c>
      <c r="P1331" s="2">
        <f>STATIC!V1331</f>
        <v>41551</v>
      </c>
      <c r="Q1331" s="7">
        <f>STATIC!W1331</f>
        <v>199.88</v>
      </c>
      <c r="R1331" s="2">
        <f>STATIC!Y1331</f>
        <v>41551</v>
      </c>
      <c r="S1331">
        <f>STATIC!Z1331</f>
        <v>1.3552</v>
      </c>
      <c r="T1331" s="2">
        <f>STATIC!AB1331</f>
        <v>41551</v>
      </c>
      <c r="U1331">
        <f>STATIC!AC1331</f>
        <v>1.6036000000000001</v>
      </c>
      <c r="V1331" s="2">
        <f>STATIC!AE1331</f>
        <v>41551</v>
      </c>
      <c r="W1331">
        <f>STATIC!AF1331</f>
        <v>1.1024</v>
      </c>
      <c r="X1331" s="2">
        <f>STATIC!AH1331</f>
        <v>41551</v>
      </c>
      <c r="Y1331">
        <f>STATIC!AI1331</f>
        <v>1.0272E-2</v>
      </c>
      <c r="Z1331" s="2">
        <f>STATIC!AK1331</f>
        <v>41551</v>
      </c>
      <c r="AA1331">
        <f>STATIC!AL1331</f>
        <v>194.3647</v>
      </c>
      <c r="AB1331" s="2">
        <f>STATIC!AN1331</f>
        <v>41551</v>
      </c>
      <c r="AC1331" s="7">
        <f>STATIC!AO1331</f>
        <v>1808.49</v>
      </c>
      <c r="AD1331" s="2">
        <f>STATIC!AQ1331</f>
        <v>41551</v>
      </c>
      <c r="AE1331" s="12">
        <f>STATIC!AR1331</f>
        <v>210.94929999999999</v>
      </c>
      <c r="AF1331" s="2">
        <f>STATIC!AT1331</f>
        <v>41551</v>
      </c>
      <c r="AG1331" s="12">
        <f>STATIC!AU1331</f>
        <v>16.739999999999998</v>
      </c>
      <c r="AH1331" s="2">
        <f>STATIC!AW1331</f>
        <v>41551</v>
      </c>
      <c r="AI1331" s="12">
        <f>STATIC!AX1331</f>
        <v>3807.7539999999999</v>
      </c>
    </row>
    <row r="1332" spans="1:35" x14ac:dyDescent="0.2">
      <c r="A1332" t="b">
        <f t="shared" si="20"/>
        <v>1</v>
      </c>
      <c r="B1332" s="2">
        <f>STATIC!A1332</f>
        <v>41550</v>
      </c>
      <c r="C1332" s="7">
        <f>STATIC!B1332</f>
        <v>119.12</v>
      </c>
      <c r="D1332" s="2">
        <f>STATIC!D1332</f>
        <v>41550</v>
      </c>
      <c r="E1332">
        <f>STATIC!E1332</f>
        <v>279.49</v>
      </c>
      <c r="F1332" s="2">
        <f>STATIC!G1332</f>
        <v>41550</v>
      </c>
      <c r="G1332" s="7">
        <f>STATIC!H1332</f>
        <v>1678.66</v>
      </c>
      <c r="H1332" s="2">
        <f>STATIC!J1332</f>
        <v>41550</v>
      </c>
      <c r="I1332" s="7">
        <f>STATIC!K1332</f>
        <v>2902.12</v>
      </c>
      <c r="J1332" s="2">
        <f>STATIC!M1332</f>
        <v>41550</v>
      </c>
      <c r="K1332" s="7">
        <f>STATIC!N1332</f>
        <v>1316.35</v>
      </c>
      <c r="L1332" s="2">
        <f>STATIC!P1332</f>
        <v>41550</v>
      </c>
      <c r="M1332" s="7">
        <f>STATIC!Q1332</f>
        <v>103.31</v>
      </c>
      <c r="N1332" s="2">
        <f>STATIC!S1332</f>
        <v>41550</v>
      </c>
      <c r="O1332" s="7">
        <f>STATIC!T1332</f>
        <v>41.76</v>
      </c>
      <c r="P1332" s="2">
        <f>STATIC!V1332</f>
        <v>41550</v>
      </c>
      <c r="Q1332" s="7">
        <f>STATIC!W1332</f>
        <v>197.8</v>
      </c>
      <c r="R1332" s="2">
        <f>STATIC!Y1332</f>
        <v>41550</v>
      </c>
      <c r="S1332">
        <f>STATIC!Z1332</f>
        <v>1.3624000000000001</v>
      </c>
      <c r="T1332" s="2">
        <f>STATIC!AB1332</f>
        <v>41550</v>
      </c>
      <c r="U1332">
        <f>STATIC!AC1332</f>
        <v>1.6168</v>
      </c>
      <c r="V1332" s="2">
        <f>STATIC!AE1332</f>
        <v>41550</v>
      </c>
      <c r="W1332">
        <f>STATIC!AF1332</f>
        <v>1.1117999999999999</v>
      </c>
      <c r="X1332" s="2">
        <f>STATIC!AH1332</f>
        <v>41550</v>
      </c>
      <c r="Y1332">
        <f>STATIC!AI1332</f>
        <v>1.0283E-2</v>
      </c>
      <c r="Z1332" s="2">
        <f>STATIC!AK1332</f>
        <v>41550</v>
      </c>
      <c r="AA1332">
        <f>STATIC!AL1332</f>
        <v>194.66040000000001</v>
      </c>
      <c r="AB1332" s="2">
        <f>STATIC!AN1332</f>
        <v>41550</v>
      </c>
      <c r="AC1332" s="7">
        <f>STATIC!AO1332</f>
        <v>1811.1</v>
      </c>
      <c r="AD1332" s="2">
        <f>STATIC!AQ1332</f>
        <v>41550</v>
      </c>
      <c r="AE1332" s="12">
        <f>STATIC!AR1332</f>
        <v>210.999</v>
      </c>
      <c r="AF1332" s="2">
        <f>STATIC!AT1332</f>
        <v>41550</v>
      </c>
      <c r="AG1332" s="12">
        <f>STATIC!AU1332</f>
        <v>17.670000000000002</v>
      </c>
      <c r="AH1332" s="2">
        <f>STATIC!AW1332</f>
        <v>41550</v>
      </c>
      <c r="AI1332" s="12">
        <f>STATIC!AX1332</f>
        <v>3774.3429999999998</v>
      </c>
    </row>
    <row r="1333" spans="1:35" x14ac:dyDescent="0.2">
      <c r="A1333" t="b">
        <f t="shared" si="20"/>
        <v>1</v>
      </c>
      <c r="B1333" s="2">
        <f>STATIC!A1333</f>
        <v>41549</v>
      </c>
      <c r="C1333" s="7">
        <f>STATIC!B1333</f>
        <v>112.75</v>
      </c>
      <c r="D1333" s="2">
        <f>STATIC!D1333</f>
        <v>41549</v>
      </c>
      <c r="E1333">
        <f>STATIC!E1333</f>
        <v>277.05</v>
      </c>
      <c r="F1333" s="2">
        <f>STATIC!G1333</f>
        <v>41549</v>
      </c>
      <c r="G1333" s="7">
        <f>STATIC!H1333</f>
        <v>1693.87</v>
      </c>
      <c r="H1333" s="2">
        <f>STATIC!J1333</f>
        <v>41549</v>
      </c>
      <c r="I1333" s="7">
        <f>STATIC!K1333</f>
        <v>2918.31</v>
      </c>
      <c r="J1333" s="2">
        <f>STATIC!M1333</f>
        <v>41549</v>
      </c>
      <c r="K1333" s="7">
        <f>STATIC!N1333</f>
        <v>1314.74</v>
      </c>
      <c r="L1333" s="2">
        <f>STATIC!P1333</f>
        <v>41549</v>
      </c>
      <c r="M1333" s="7">
        <f>STATIC!Q1333</f>
        <v>104.1</v>
      </c>
      <c r="N1333" s="2">
        <f>STATIC!S1333</f>
        <v>41549</v>
      </c>
      <c r="O1333" s="7">
        <f>STATIC!T1333</f>
        <v>41.56</v>
      </c>
      <c r="P1333" s="2">
        <f>STATIC!V1333</f>
        <v>41549</v>
      </c>
      <c r="Q1333" s="7">
        <f>STATIC!W1333</f>
        <v>200.01</v>
      </c>
      <c r="R1333" s="2">
        <f>STATIC!Y1333</f>
        <v>41549</v>
      </c>
      <c r="S1333">
        <f>STATIC!Z1333</f>
        <v>1.3583000000000001</v>
      </c>
      <c r="T1333" s="2">
        <f>STATIC!AB1333</f>
        <v>41549</v>
      </c>
      <c r="U1333">
        <f>STATIC!AC1333</f>
        <v>1.6219999999999999</v>
      </c>
      <c r="V1333" s="2">
        <f>STATIC!AE1333</f>
        <v>41549</v>
      </c>
      <c r="W1333">
        <f>STATIC!AF1333</f>
        <v>1.1078999999999999</v>
      </c>
      <c r="X1333" s="2">
        <f>STATIC!AH1333</f>
        <v>41549</v>
      </c>
      <c r="Y1333">
        <f>STATIC!AI1333</f>
        <v>1.0262E-2</v>
      </c>
      <c r="Z1333" s="2">
        <f>STATIC!AK1333</f>
        <v>41549</v>
      </c>
      <c r="AA1333">
        <f>STATIC!AL1333</f>
        <v>194.9485</v>
      </c>
      <c r="AB1333" s="2">
        <f>STATIC!AN1333</f>
        <v>41549</v>
      </c>
      <c r="AC1333" s="7">
        <f>STATIC!AO1333</f>
        <v>1809.5</v>
      </c>
      <c r="AD1333" s="2">
        <f>STATIC!AQ1333</f>
        <v>41549</v>
      </c>
      <c r="AE1333" s="12">
        <f>STATIC!AR1333</f>
        <v>211.15450000000001</v>
      </c>
      <c r="AF1333" s="2">
        <f>STATIC!AT1333</f>
        <v>41549</v>
      </c>
      <c r="AG1333" s="12">
        <f>STATIC!AU1333</f>
        <v>16.600000000000001</v>
      </c>
      <c r="AH1333" s="2">
        <f>STATIC!AW1333</f>
        <v>41549</v>
      </c>
      <c r="AI1333" s="12">
        <f>STATIC!AX1333</f>
        <v>3815.0189999999998</v>
      </c>
    </row>
    <row r="1334" spans="1:35" x14ac:dyDescent="0.2">
      <c r="A1334" t="b">
        <f t="shared" si="20"/>
        <v>1</v>
      </c>
      <c r="B1334" s="2">
        <f>STATIC!A1334</f>
        <v>41548</v>
      </c>
      <c r="C1334" s="7">
        <f>STATIC!B1334</f>
        <v>127.42</v>
      </c>
      <c r="D1334" s="2">
        <f>STATIC!D1334</f>
        <v>41548</v>
      </c>
      <c r="E1334">
        <f>STATIC!E1334</f>
        <v>276.88</v>
      </c>
      <c r="F1334" s="2">
        <f>STATIC!G1334</f>
        <v>41548</v>
      </c>
      <c r="G1334" s="7">
        <f>STATIC!H1334</f>
        <v>1695</v>
      </c>
      <c r="H1334" s="2">
        <f>STATIC!J1334</f>
        <v>41548</v>
      </c>
      <c r="I1334" s="7">
        <f>STATIC!K1334</f>
        <v>2933.02</v>
      </c>
      <c r="J1334" s="2">
        <f>STATIC!M1334</f>
        <v>41548</v>
      </c>
      <c r="K1334" s="7">
        <f>STATIC!N1334</f>
        <v>1285.42</v>
      </c>
      <c r="L1334" s="2">
        <f>STATIC!P1334</f>
        <v>41548</v>
      </c>
      <c r="M1334" s="7">
        <f>STATIC!Q1334</f>
        <v>102.04</v>
      </c>
      <c r="N1334" s="2">
        <f>STATIC!S1334</f>
        <v>41548</v>
      </c>
      <c r="O1334" s="7">
        <f>STATIC!T1334</f>
        <v>41.37</v>
      </c>
      <c r="P1334" s="2">
        <f>STATIC!V1334</f>
        <v>41548</v>
      </c>
      <c r="Q1334" s="7">
        <f>STATIC!W1334</f>
        <v>198.41</v>
      </c>
      <c r="R1334" s="2">
        <f>STATIC!Y1334</f>
        <v>41548</v>
      </c>
      <c r="S1334">
        <f>STATIC!Z1334</f>
        <v>1.3525</v>
      </c>
      <c r="T1334" s="2">
        <f>STATIC!AB1334</f>
        <v>41548</v>
      </c>
      <c r="U1334">
        <f>STATIC!AC1334</f>
        <v>1.6200999999999999</v>
      </c>
      <c r="V1334" s="2">
        <f>STATIC!AE1334</f>
        <v>41548</v>
      </c>
      <c r="W1334">
        <f>STATIC!AF1334</f>
        <v>1.1031</v>
      </c>
      <c r="X1334" s="2">
        <f>STATIC!AH1334</f>
        <v>41548</v>
      </c>
      <c r="Y1334">
        <f>STATIC!AI1334</f>
        <v>1.0200000000000001E-2</v>
      </c>
      <c r="Z1334" s="2">
        <f>STATIC!AK1334</f>
        <v>41548</v>
      </c>
      <c r="AA1334">
        <f>STATIC!AL1334</f>
        <v>194.99770000000001</v>
      </c>
      <c r="AB1334" s="2">
        <f>STATIC!AN1334</f>
        <v>41548</v>
      </c>
      <c r="AC1334" s="7">
        <f>STATIC!AO1334</f>
        <v>1807.66</v>
      </c>
      <c r="AD1334" s="2">
        <f>STATIC!AQ1334</f>
        <v>41548</v>
      </c>
      <c r="AE1334" s="12">
        <f>STATIC!AR1334</f>
        <v>211.0616</v>
      </c>
      <c r="AF1334" s="2">
        <f>STATIC!AT1334</f>
        <v>41548</v>
      </c>
      <c r="AG1334" s="12">
        <f>STATIC!AU1334</f>
        <v>15.54</v>
      </c>
      <c r="AH1334" s="2">
        <f>STATIC!AW1334</f>
        <v>41548</v>
      </c>
      <c r="AI1334" s="12">
        <f>STATIC!AX1334</f>
        <v>3817.982</v>
      </c>
    </row>
    <row r="1335" spans="1:35" x14ac:dyDescent="0.2">
      <c r="A1335" t="b">
        <f t="shared" si="20"/>
        <v>1</v>
      </c>
      <c r="B1335" s="2">
        <f>STATIC!A1335</f>
        <v>41547</v>
      </c>
      <c r="C1335" s="7">
        <f>STATIC!B1335</f>
        <v>127.09</v>
      </c>
      <c r="D1335" s="2">
        <f>STATIC!D1335</f>
        <v>41547</v>
      </c>
      <c r="E1335">
        <f>STATIC!E1335</f>
        <v>274.60000000000002</v>
      </c>
      <c r="F1335" s="2">
        <f>STATIC!G1335</f>
        <v>41547</v>
      </c>
      <c r="G1335" s="7">
        <f>STATIC!H1335</f>
        <v>1681.55</v>
      </c>
      <c r="H1335" s="2">
        <f>STATIC!J1335</f>
        <v>41547</v>
      </c>
      <c r="I1335" s="7">
        <f>STATIC!K1335</f>
        <v>2893.15</v>
      </c>
      <c r="J1335" s="2">
        <f>STATIC!M1335</f>
        <v>41547</v>
      </c>
      <c r="K1335" s="7">
        <f>STATIC!N1335</f>
        <v>1331.77</v>
      </c>
      <c r="L1335" s="2">
        <f>STATIC!P1335</f>
        <v>41547</v>
      </c>
      <c r="M1335" s="7">
        <f>STATIC!Q1335</f>
        <v>102.33</v>
      </c>
      <c r="N1335" s="2">
        <f>STATIC!S1335</f>
        <v>41547</v>
      </c>
      <c r="O1335" s="7">
        <f>STATIC!T1335</f>
        <v>41.5</v>
      </c>
      <c r="P1335" s="2">
        <f>STATIC!V1335</f>
        <v>41547</v>
      </c>
      <c r="Q1335" s="7">
        <f>STATIC!W1335</f>
        <v>201.4</v>
      </c>
      <c r="R1335" s="2">
        <f>STATIC!Y1335</f>
        <v>41547</v>
      </c>
      <c r="S1335">
        <f>STATIC!Z1335</f>
        <v>1.3531</v>
      </c>
      <c r="T1335" s="2">
        <f>STATIC!AB1335</f>
        <v>41547</v>
      </c>
      <c r="U1335">
        <f>STATIC!AC1335</f>
        <v>1.6183000000000001</v>
      </c>
      <c r="V1335" s="2">
        <f>STATIC!AE1335</f>
        <v>41547</v>
      </c>
      <c r="W1335">
        <f>STATIC!AF1335</f>
        <v>1.1055999999999999</v>
      </c>
      <c r="X1335" s="2">
        <f>STATIC!AH1335</f>
        <v>41547</v>
      </c>
      <c r="Y1335">
        <f>STATIC!AI1335</f>
        <v>1.018E-2</v>
      </c>
      <c r="Z1335" s="2">
        <f>STATIC!AK1335</f>
        <v>41547</v>
      </c>
      <c r="AA1335">
        <f>STATIC!AL1335</f>
        <v>194.76400000000001</v>
      </c>
      <c r="AB1335" s="2">
        <f>STATIC!AN1335</f>
        <v>41547</v>
      </c>
      <c r="AC1335" s="7">
        <f>STATIC!AO1335</f>
        <v>1809.53</v>
      </c>
      <c r="AD1335" s="2">
        <f>STATIC!AQ1335</f>
        <v>41547</v>
      </c>
      <c r="AE1335" s="12">
        <f>STATIC!AR1335</f>
        <v>210.88980000000001</v>
      </c>
      <c r="AF1335" s="2">
        <f>STATIC!AT1335</f>
        <v>41547</v>
      </c>
      <c r="AG1335" s="12">
        <f>STATIC!AU1335</f>
        <v>16.600000000000001</v>
      </c>
      <c r="AH1335" s="2">
        <f>STATIC!AW1335</f>
        <v>41547</v>
      </c>
      <c r="AI1335" s="12">
        <f>STATIC!AX1335</f>
        <v>3771.4789999999998</v>
      </c>
    </row>
    <row r="1336" spans="1:35" x14ac:dyDescent="0.2">
      <c r="A1336" t="b">
        <f t="shared" si="20"/>
        <v>1</v>
      </c>
      <c r="B1336" s="2">
        <f>STATIC!A1336</f>
        <v>41544</v>
      </c>
      <c r="C1336" s="7">
        <f>STATIC!B1336</f>
        <v>126.1</v>
      </c>
      <c r="D1336" s="2">
        <f>STATIC!D1336</f>
        <v>41544</v>
      </c>
      <c r="E1336">
        <f>STATIC!E1336</f>
        <v>277.99</v>
      </c>
      <c r="F1336" s="2">
        <f>STATIC!G1336</f>
        <v>41544</v>
      </c>
      <c r="G1336" s="7">
        <f>STATIC!H1336</f>
        <v>1691.75</v>
      </c>
      <c r="H1336" s="2">
        <f>STATIC!J1336</f>
        <v>41544</v>
      </c>
      <c r="I1336" s="7">
        <f>STATIC!K1336</f>
        <v>2919.34</v>
      </c>
      <c r="J1336" s="2">
        <f>STATIC!M1336</f>
        <v>41544</v>
      </c>
      <c r="K1336" s="7">
        <f>STATIC!N1336</f>
        <v>1337.8</v>
      </c>
      <c r="L1336" s="2">
        <f>STATIC!P1336</f>
        <v>41544</v>
      </c>
      <c r="M1336" s="7">
        <f>STATIC!Q1336</f>
        <v>102.87</v>
      </c>
      <c r="N1336" s="2">
        <f>STATIC!S1336</f>
        <v>41544</v>
      </c>
      <c r="O1336" s="7">
        <f>STATIC!T1336</f>
        <v>42.26</v>
      </c>
      <c r="P1336" s="2">
        <f>STATIC!V1336</f>
        <v>41544</v>
      </c>
      <c r="Q1336" s="7">
        <f>STATIC!W1336</f>
        <v>201.11</v>
      </c>
      <c r="R1336" s="2">
        <f>STATIC!Y1336</f>
        <v>41544</v>
      </c>
      <c r="S1336">
        <f>STATIC!Z1336</f>
        <v>1.3523000000000001</v>
      </c>
      <c r="T1336" s="2">
        <f>STATIC!AB1336</f>
        <v>41544</v>
      </c>
      <c r="U1336">
        <f>STATIC!AC1336</f>
        <v>1.6122999999999998</v>
      </c>
      <c r="V1336" s="2">
        <f>STATIC!AE1336</f>
        <v>41544</v>
      </c>
      <c r="W1336">
        <f>STATIC!AF1336</f>
        <v>1.1040000000000001</v>
      </c>
      <c r="X1336" s="2">
        <f>STATIC!AH1336</f>
        <v>41544</v>
      </c>
      <c r="Y1336">
        <f>STATIC!AI1336</f>
        <v>1.0166E-2</v>
      </c>
      <c r="Z1336" s="2">
        <f>STATIC!AK1336</f>
        <v>41544</v>
      </c>
      <c r="AA1336">
        <f>STATIC!AL1336</f>
        <v>194.47839999999999</v>
      </c>
      <c r="AB1336" s="2">
        <f>STATIC!AN1336</f>
        <v>41544</v>
      </c>
      <c r="AC1336" s="7">
        <f>STATIC!AO1336</f>
        <v>1809.9</v>
      </c>
      <c r="AD1336" s="2">
        <f>STATIC!AQ1336</f>
        <v>41544</v>
      </c>
      <c r="AE1336" s="12">
        <f>STATIC!AR1336</f>
        <v>210.7663</v>
      </c>
      <c r="AF1336" s="2">
        <f>STATIC!AT1336</f>
        <v>41544</v>
      </c>
      <c r="AG1336" s="12">
        <f>STATIC!AU1336</f>
        <v>15.46</v>
      </c>
      <c r="AH1336" s="2">
        <f>STATIC!AW1336</f>
        <v>41544</v>
      </c>
      <c r="AI1336" s="12">
        <f>STATIC!AX1336</f>
        <v>3781.5940000000001</v>
      </c>
    </row>
    <row r="1337" spans="1:35" x14ac:dyDescent="0.2">
      <c r="A1337" t="b">
        <f t="shared" si="20"/>
        <v>1</v>
      </c>
      <c r="B1337" s="2">
        <f>STATIC!A1337</f>
        <v>41543</v>
      </c>
      <c r="C1337" s="7">
        <f>STATIC!B1337</f>
        <v>126.4</v>
      </c>
      <c r="D1337" s="2">
        <f>STATIC!D1337</f>
        <v>41543</v>
      </c>
      <c r="E1337">
        <f>STATIC!E1337</f>
        <v>279.17</v>
      </c>
      <c r="F1337" s="2">
        <f>STATIC!G1337</f>
        <v>41543</v>
      </c>
      <c r="G1337" s="7">
        <f>STATIC!H1337</f>
        <v>1698.67</v>
      </c>
      <c r="H1337" s="2">
        <f>STATIC!J1337</f>
        <v>41543</v>
      </c>
      <c r="I1337" s="7">
        <f>STATIC!K1337</f>
        <v>2922.99</v>
      </c>
      <c r="J1337" s="2">
        <f>STATIC!M1337</f>
        <v>41543</v>
      </c>
      <c r="K1337" s="7">
        <f>STATIC!N1337</f>
        <v>1322.63</v>
      </c>
      <c r="L1337" s="2">
        <f>STATIC!P1337</f>
        <v>41543</v>
      </c>
      <c r="M1337" s="7">
        <f>STATIC!Q1337</f>
        <v>103.03</v>
      </c>
      <c r="N1337" s="2">
        <f>STATIC!S1337</f>
        <v>41543</v>
      </c>
      <c r="O1337" s="7">
        <f>STATIC!T1337</f>
        <v>42.21</v>
      </c>
      <c r="P1337" s="2">
        <f>STATIC!V1337</f>
        <v>41543</v>
      </c>
      <c r="Q1337" s="7">
        <f>STATIC!W1337</f>
        <v>199.56</v>
      </c>
      <c r="R1337" s="2">
        <f>STATIC!Y1337</f>
        <v>41543</v>
      </c>
      <c r="S1337">
        <f>STATIC!Z1337</f>
        <v>1.3472999999999999</v>
      </c>
      <c r="T1337" s="2">
        <f>STATIC!AB1337</f>
        <v>41543</v>
      </c>
      <c r="U1337">
        <f>STATIC!AC1337</f>
        <v>1.6015999999999999</v>
      </c>
      <c r="V1337" s="2">
        <f>STATIC!AE1337</f>
        <v>41543</v>
      </c>
      <c r="W1337">
        <f>STATIC!AF1337</f>
        <v>1.0971</v>
      </c>
      <c r="X1337" s="2">
        <f>STATIC!AH1337</f>
        <v>41543</v>
      </c>
      <c r="Y1337">
        <f>STATIC!AI1337</f>
        <v>1.0097E-2</v>
      </c>
      <c r="Z1337" s="2">
        <f>STATIC!AK1337</f>
        <v>41543</v>
      </c>
      <c r="AA1337">
        <f>STATIC!AL1337</f>
        <v>194.16300000000001</v>
      </c>
      <c r="AB1337" s="2">
        <f>STATIC!AN1337</f>
        <v>41543</v>
      </c>
      <c r="AC1337" s="7">
        <f>STATIC!AO1337</f>
        <v>1808.12</v>
      </c>
      <c r="AD1337" s="2">
        <f>STATIC!AQ1337</f>
        <v>41543</v>
      </c>
      <c r="AE1337" s="12">
        <f>STATIC!AR1337</f>
        <v>210.6054</v>
      </c>
      <c r="AF1337" s="2">
        <f>STATIC!AT1337</f>
        <v>41543</v>
      </c>
      <c r="AG1337" s="12">
        <f>STATIC!AU1337</f>
        <v>14.06</v>
      </c>
      <c r="AH1337" s="2">
        <f>STATIC!AW1337</f>
        <v>41543</v>
      </c>
      <c r="AI1337" s="12">
        <f>STATIC!AX1337</f>
        <v>3787.4270000000001</v>
      </c>
    </row>
    <row r="1338" spans="1:35" x14ac:dyDescent="0.2">
      <c r="A1338" t="b">
        <f t="shared" si="20"/>
        <v>1</v>
      </c>
      <c r="B1338" s="2">
        <f>STATIC!A1338</f>
        <v>41542</v>
      </c>
      <c r="C1338" s="7">
        <f>STATIC!B1338</f>
        <v>124.33</v>
      </c>
      <c r="D1338" s="2">
        <f>STATIC!D1338</f>
        <v>41542</v>
      </c>
      <c r="E1338">
        <f>STATIC!E1338</f>
        <v>280.04000000000002</v>
      </c>
      <c r="F1338" s="2">
        <f>STATIC!G1338</f>
        <v>41542</v>
      </c>
      <c r="G1338" s="7">
        <f>STATIC!H1338</f>
        <v>1692.77</v>
      </c>
      <c r="H1338" s="2">
        <f>STATIC!J1338</f>
        <v>41542</v>
      </c>
      <c r="I1338" s="7">
        <f>STATIC!K1338</f>
        <v>2927.35</v>
      </c>
      <c r="J1338" s="2">
        <f>STATIC!M1338</f>
        <v>41542</v>
      </c>
      <c r="K1338" s="7">
        <f>STATIC!N1338</f>
        <v>1337.22</v>
      </c>
      <c r="L1338" s="2">
        <f>STATIC!P1338</f>
        <v>41542</v>
      </c>
      <c r="M1338" s="7">
        <f>STATIC!Q1338</f>
        <v>102.66</v>
      </c>
      <c r="N1338" s="2">
        <f>STATIC!S1338</f>
        <v>41542</v>
      </c>
      <c r="O1338" s="7">
        <f>STATIC!T1338</f>
        <v>41.99</v>
      </c>
      <c r="P1338" s="2">
        <f>STATIC!V1338</f>
        <v>41542</v>
      </c>
      <c r="Q1338" s="7">
        <f>STATIC!W1338</f>
        <v>198.08</v>
      </c>
      <c r="R1338" s="2">
        <f>STATIC!Y1338</f>
        <v>41542</v>
      </c>
      <c r="S1338">
        <f>STATIC!Z1338</f>
        <v>1.3528</v>
      </c>
      <c r="T1338" s="2">
        <f>STATIC!AB1338</f>
        <v>41542</v>
      </c>
      <c r="U1338">
        <f>STATIC!AC1338</f>
        <v>1.6078999999999999</v>
      </c>
      <c r="V1338" s="2">
        <f>STATIC!AE1338</f>
        <v>41542</v>
      </c>
      <c r="W1338">
        <f>STATIC!AF1338</f>
        <v>1.0999000000000001</v>
      </c>
      <c r="X1338" s="2">
        <f>STATIC!AH1338</f>
        <v>41542</v>
      </c>
      <c r="Y1338">
        <f>STATIC!AI1338</f>
        <v>1.0139E-2</v>
      </c>
      <c r="Z1338" s="2">
        <f>STATIC!AK1338</f>
        <v>41542</v>
      </c>
      <c r="AA1338">
        <f>STATIC!AL1338</f>
        <v>194.33779999999999</v>
      </c>
      <c r="AB1338" s="2">
        <f>STATIC!AN1338</f>
        <v>41542</v>
      </c>
      <c r="AC1338" s="7">
        <f>STATIC!AO1338</f>
        <v>1810.67</v>
      </c>
      <c r="AD1338" s="2">
        <f>STATIC!AQ1338</f>
        <v>41542</v>
      </c>
      <c r="AE1338" s="12">
        <f>STATIC!AR1338</f>
        <v>210.86269999999999</v>
      </c>
      <c r="AF1338" s="2">
        <f>STATIC!AT1338</f>
        <v>41542</v>
      </c>
      <c r="AG1338" s="12">
        <f>STATIC!AU1338</f>
        <v>14.01</v>
      </c>
      <c r="AH1338" s="2">
        <f>STATIC!AW1338</f>
        <v>41542</v>
      </c>
      <c r="AI1338" s="12">
        <f>STATIC!AX1338</f>
        <v>3761.0990000000002</v>
      </c>
    </row>
    <row r="1339" spans="1:35" x14ac:dyDescent="0.2">
      <c r="A1339" t="b">
        <f t="shared" si="20"/>
        <v>1</v>
      </c>
      <c r="B1339" s="2">
        <f>STATIC!A1339</f>
        <v>41541</v>
      </c>
      <c r="C1339" s="7">
        <f>STATIC!B1339</f>
        <v>124.65</v>
      </c>
      <c r="D1339" s="2">
        <f>STATIC!D1339</f>
        <v>41541</v>
      </c>
      <c r="E1339">
        <f>STATIC!E1339</f>
        <v>280.5</v>
      </c>
      <c r="F1339" s="2">
        <f>STATIC!G1339</f>
        <v>41541</v>
      </c>
      <c r="G1339" s="7">
        <f>STATIC!H1339</f>
        <v>1697.42</v>
      </c>
      <c r="H1339" s="2">
        <f>STATIC!J1339</f>
        <v>41541</v>
      </c>
      <c r="I1339" s="7">
        <f>STATIC!K1339</f>
        <v>2922.93</v>
      </c>
      <c r="J1339" s="2">
        <f>STATIC!M1339</f>
        <v>41541</v>
      </c>
      <c r="K1339" s="7">
        <f>STATIC!N1339</f>
        <v>1314.59</v>
      </c>
      <c r="L1339" s="2">
        <f>STATIC!P1339</f>
        <v>41541</v>
      </c>
      <c r="M1339" s="7">
        <f>STATIC!Q1339</f>
        <v>103.13</v>
      </c>
      <c r="N1339" s="2">
        <f>STATIC!S1339</f>
        <v>41541</v>
      </c>
      <c r="O1339" s="7">
        <f>STATIC!T1339</f>
        <v>41.42</v>
      </c>
      <c r="P1339" s="2">
        <f>STATIC!V1339</f>
        <v>41541</v>
      </c>
      <c r="Q1339" s="7">
        <f>STATIC!W1339</f>
        <v>196.89</v>
      </c>
      <c r="R1339" s="2">
        <f>STATIC!Y1339</f>
        <v>41541</v>
      </c>
      <c r="S1339">
        <f>STATIC!Z1339</f>
        <v>1.3492999999999999</v>
      </c>
      <c r="T1339" s="2">
        <f>STATIC!AB1339</f>
        <v>41541</v>
      </c>
      <c r="U1339">
        <f>STATIC!AC1339</f>
        <v>1.6007</v>
      </c>
      <c r="V1339" s="2">
        <f>STATIC!AE1339</f>
        <v>41541</v>
      </c>
      <c r="W1339">
        <f>STATIC!AF1339</f>
        <v>1.0969</v>
      </c>
      <c r="X1339" s="2">
        <f>STATIC!AH1339</f>
        <v>41541</v>
      </c>
      <c r="Y1339">
        <f>STATIC!AI1339</f>
        <v>1.0115000000000001E-2</v>
      </c>
      <c r="Z1339" s="2">
        <f>STATIC!AK1339</f>
        <v>41541</v>
      </c>
      <c r="AA1339">
        <f>STATIC!AL1339</f>
        <v>193.99080000000001</v>
      </c>
      <c r="AB1339" s="2">
        <f>STATIC!AN1339</f>
        <v>41541</v>
      </c>
      <c r="AC1339" s="7">
        <f>STATIC!AO1339</f>
        <v>1807.71</v>
      </c>
      <c r="AD1339" s="2">
        <f>STATIC!AQ1339</f>
        <v>41541</v>
      </c>
      <c r="AE1339" s="12">
        <f>STATIC!AR1339</f>
        <v>210.6985</v>
      </c>
      <c r="AF1339" s="2">
        <f>STATIC!AT1339</f>
        <v>41541</v>
      </c>
      <c r="AG1339" s="12">
        <f>STATIC!AU1339</f>
        <v>14.08</v>
      </c>
      <c r="AH1339" s="2">
        <f>STATIC!AW1339</f>
        <v>41541</v>
      </c>
      <c r="AI1339" s="12">
        <f>STATIC!AX1339</f>
        <v>3768.2539999999999</v>
      </c>
    </row>
    <row r="1340" spans="1:35" x14ac:dyDescent="0.2">
      <c r="A1340" t="b">
        <f t="shared" si="20"/>
        <v>1</v>
      </c>
      <c r="B1340" s="2">
        <f>STATIC!A1340</f>
        <v>41540</v>
      </c>
      <c r="C1340" s="7">
        <f>STATIC!B1340</f>
        <v>122.99</v>
      </c>
      <c r="D1340" s="2">
        <f>STATIC!D1340</f>
        <v>41540</v>
      </c>
      <c r="E1340">
        <f>STATIC!E1340</f>
        <v>282.52999999999997</v>
      </c>
      <c r="F1340" s="2">
        <f>STATIC!G1340</f>
        <v>41540</v>
      </c>
      <c r="G1340" s="7">
        <f>STATIC!H1340</f>
        <v>1701.84</v>
      </c>
      <c r="H1340" s="2">
        <f>STATIC!J1340</f>
        <v>41540</v>
      </c>
      <c r="I1340" s="7">
        <f>STATIC!K1340</f>
        <v>2906.35</v>
      </c>
      <c r="J1340" s="2">
        <f>STATIC!M1340</f>
        <v>41540</v>
      </c>
      <c r="K1340" s="7">
        <f>STATIC!N1340</f>
        <v>1328.35</v>
      </c>
      <c r="L1340" s="2">
        <f>STATIC!P1340</f>
        <v>41540</v>
      </c>
      <c r="M1340" s="7">
        <f>STATIC!Q1340</f>
        <v>103.59</v>
      </c>
      <c r="N1340" s="2">
        <f>STATIC!S1340</f>
        <v>41540</v>
      </c>
      <c r="O1340" s="7">
        <f>STATIC!T1340</f>
        <v>41.4</v>
      </c>
      <c r="P1340" s="2">
        <f>STATIC!V1340</f>
        <v>41540</v>
      </c>
      <c r="Q1340" s="7">
        <f>STATIC!W1340</f>
        <v>199.43</v>
      </c>
      <c r="R1340" s="2">
        <f>STATIC!Y1340</f>
        <v>41540</v>
      </c>
      <c r="S1340">
        <f>STATIC!Z1340</f>
        <v>1.3514999999999999</v>
      </c>
      <c r="T1340" s="2">
        <f>STATIC!AB1340</f>
        <v>41540</v>
      </c>
      <c r="U1340">
        <f>STATIC!AC1340</f>
        <v>1.6061999999999999</v>
      </c>
      <c r="V1340" s="2">
        <f>STATIC!AE1340</f>
        <v>41540</v>
      </c>
      <c r="W1340">
        <f>STATIC!AF1340</f>
        <v>1.0988</v>
      </c>
      <c r="X1340" s="2">
        <f>STATIC!AH1340</f>
        <v>41540</v>
      </c>
      <c r="Y1340">
        <f>STATIC!AI1340</f>
        <v>1.0118E-2</v>
      </c>
      <c r="Z1340" s="2">
        <f>STATIC!AK1340</f>
        <v>41540</v>
      </c>
      <c r="AA1340">
        <f>STATIC!AL1340</f>
        <v>193.55250000000001</v>
      </c>
      <c r="AB1340" s="2">
        <f>STATIC!AN1340</f>
        <v>41540</v>
      </c>
      <c r="AC1340" s="7">
        <f>STATIC!AO1340</f>
        <v>1802.23</v>
      </c>
      <c r="AD1340" s="2">
        <f>STATIC!AQ1340</f>
        <v>41540</v>
      </c>
      <c r="AE1340" s="12">
        <f>STATIC!AR1340</f>
        <v>210.19730000000001</v>
      </c>
      <c r="AF1340" s="2">
        <f>STATIC!AT1340</f>
        <v>41540</v>
      </c>
      <c r="AG1340" s="12">
        <f>STATIC!AU1340</f>
        <v>14.31</v>
      </c>
      <c r="AH1340" s="2">
        <f>STATIC!AW1340</f>
        <v>41540</v>
      </c>
      <c r="AI1340" s="12">
        <f>STATIC!AX1340</f>
        <v>3765.288</v>
      </c>
    </row>
    <row r="1341" spans="1:35" x14ac:dyDescent="0.2">
      <c r="A1341" t="b">
        <f t="shared" si="20"/>
        <v>1</v>
      </c>
      <c r="B1341" s="2">
        <f>STATIC!A1341</f>
        <v>41537</v>
      </c>
      <c r="C1341" s="7">
        <f>STATIC!B1341</f>
        <v>121.7</v>
      </c>
      <c r="D1341" s="2">
        <f>STATIC!D1341</f>
        <v>41537</v>
      </c>
      <c r="E1341">
        <f>STATIC!E1341</f>
        <v>282.45</v>
      </c>
      <c r="F1341" s="2">
        <f>STATIC!G1341</f>
        <v>41537</v>
      </c>
      <c r="G1341" s="7">
        <f>STATIC!H1341</f>
        <v>1709.91</v>
      </c>
      <c r="H1341" s="2">
        <f>STATIC!J1341</f>
        <v>41537</v>
      </c>
      <c r="I1341" s="7">
        <f>STATIC!K1341</f>
        <v>2927.19</v>
      </c>
      <c r="J1341" s="2">
        <f>STATIC!M1341</f>
        <v>41537</v>
      </c>
      <c r="K1341" s="7">
        <f>STATIC!N1341</f>
        <v>1332.53</v>
      </c>
      <c r="L1341" s="2">
        <f>STATIC!P1341</f>
        <v>41537</v>
      </c>
      <c r="M1341" s="7">
        <f>STATIC!Q1341</f>
        <v>104.67</v>
      </c>
      <c r="N1341" s="2">
        <f>STATIC!S1341</f>
        <v>41537</v>
      </c>
      <c r="O1341" s="7">
        <f>STATIC!T1341</f>
        <v>41.22</v>
      </c>
      <c r="P1341" s="2">
        <f>STATIC!V1341</f>
        <v>41537</v>
      </c>
      <c r="Q1341" s="7">
        <f>STATIC!W1341</f>
        <v>199.35</v>
      </c>
      <c r="R1341" s="2">
        <f>STATIC!Y1341</f>
        <v>41537</v>
      </c>
      <c r="S1341">
        <f>STATIC!Z1341</f>
        <v>1.3527</v>
      </c>
      <c r="T1341" s="2">
        <f>STATIC!AB1341</f>
        <v>41537</v>
      </c>
      <c r="U1341">
        <f>STATIC!AC1341</f>
        <v>1.6013999999999999</v>
      </c>
      <c r="V1341" s="2">
        <f>STATIC!AE1341</f>
        <v>41537</v>
      </c>
      <c r="W1341">
        <f>STATIC!AF1341</f>
        <v>1.0988</v>
      </c>
      <c r="X1341" s="2">
        <f>STATIC!AH1341</f>
        <v>41537</v>
      </c>
      <c r="Y1341">
        <f>STATIC!AI1341</f>
        <v>1.0061E-2</v>
      </c>
      <c r="Z1341" s="2">
        <f>STATIC!AK1341</f>
        <v>41537</v>
      </c>
      <c r="AA1341">
        <f>STATIC!AL1341</f>
        <v>193.05109999999999</v>
      </c>
      <c r="AB1341" s="2">
        <f>STATIC!AN1341</f>
        <v>41537</v>
      </c>
      <c r="AC1341" s="7">
        <f>STATIC!AO1341</f>
        <v>1800.23</v>
      </c>
      <c r="AD1341" s="2">
        <f>STATIC!AQ1341</f>
        <v>41537</v>
      </c>
      <c r="AE1341" s="12">
        <f>STATIC!AR1341</f>
        <v>209.8064</v>
      </c>
      <c r="AF1341" s="2">
        <f>STATIC!AT1341</f>
        <v>41537</v>
      </c>
      <c r="AG1341" s="12">
        <f>STATIC!AU1341</f>
        <v>13.12</v>
      </c>
      <c r="AH1341" s="2">
        <f>STATIC!AW1341</f>
        <v>41537</v>
      </c>
      <c r="AI1341" s="12">
        <f>STATIC!AX1341</f>
        <v>3774.7280000000001</v>
      </c>
    </row>
    <row r="1342" spans="1:35" x14ac:dyDescent="0.2">
      <c r="A1342" t="b">
        <f t="shared" si="20"/>
        <v>1</v>
      </c>
      <c r="B1342" s="2">
        <f>STATIC!A1342</f>
        <v>41536</v>
      </c>
      <c r="C1342" s="7">
        <f>STATIC!B1342</f>
        <v>124.1</v>
      </c>
      <c r="D1342" s="2">
        <f>STATIC!D1342</f>
        <v>41536</v>
      </c>
      <c r="E1342">
        <f>STATIC!E1342</f>
        <v>284.89</v>
      </c>
      <c r="F1342" s="2">
        <f>STATIC!G1342</f>
        <v>41536</v>
      </c>
      <c r="G1342" s="7">
        <f>STATIC!H1342</f>
        <v>1722.34</v>
      </c>
      <c r="H1342" s="2">
        <f>STATIC!J1342</f>
        <v>41536</v>
      </c>
      <c r="I1342" s="7">
        <f>STATIC!K1342</f>
        <v>2936.2</v>
      </c>
      <c r="J1342" s="2">
        <f>STATIC!M1342</f>
        <v>41536</v>
      </c>
      <c r="K1342" s="7">
        <f>STATIC!N1342</f>
        <v>1371.27</v>
      </c>
      <c r="L1342" s="2">
        <f>STATIC!P1342</f>
        <v>41536</v>
      </c>
      <c r="M1342" s="7">
        <f>STATIC!Q1342</f>
        <v>106.39</v>
      </c>
      <c r="N1342" s="2">
        <f>STATIC!S1342</f>
        <v>41536</v>
      </c>
      <c r="O1342" s="7">
        <f>STATIC!T1342</f>
        <v>41.95</v>
      </c>
      <c r="P1342" s="2">
        <f>STATIC!V1342</f>
        <v>41536</v>
      </c>
      <c r="Q1342" s="7">
        <f>STATIC!W1342</f>
        <v>202.04</v>
      </c>
      <c r="R1342" s="2">
        <f>STATIC!Y1342</f>
        <v>41536</v>
      </c>
      <c r="S1342">
        <f>STATIC!Z1342</f>
        <v>1.3514999999999999</v>
      </c>
      <c r="T1342" s="2">
        <f>STATIC!AB1342</f>
        <v>41536</v>
      </c>
      <c r="U1342">
        <f>STATIC!AC1342</f>
        <v>1.6032999999999999</v>
      </c>
      <c r="V1342" s="2">
        <f>STATIC!AE1342</f>
        <v>41536</v>
      </c>
      <c r="W1342">
        <f>STATIC!AF1342</f>
        <v>1.0969</v>
      </c>
      <c r="X1342" s="2">
        <f>STATIC!AH1342</f>
        <v>41536</v>
      </c>
      <c r="Y1342">
        <f>STATIC!AI1342</f>
        <v>1.0056000000000001E-2</v>
      </c>
      <c r="Z1342" s="2">
        <f>STATIC!AK1342</f>
        <v>41536</v>
      </c>
      <c r="AA1342">
        <f>STATIC!AL1342</f>
        <v>193.33779999999999</v>
      </c>
      <c r="AB1342" s="2">
        <f>STATIC!AN1342</f>
        <v>41536</v>
      </c>
      <c r="AC1342" s="7">
        <f>STATIC!AO1342</f>
        <v>1799.03</v>
      </c>
      <c r="AD1342" s="2">
        <f>STATIC!AQ1342</f>
        <v>41536</v>
      </c>
      <c r="AE1342" s="12">
        <f>STATIC!AR1342</f>
        <v>209.94319999999999</v>
      </c>
      <c r="AF1342" s="2">
        <f>STATIC!AT1342</f>
        <v>41536</v>
      </c>
      <c r="AG1342" s="12">
        <f>STATIC!AU1342</f>
        <v>13.16</v>
      </c>
      <c r="AH1342" s="2">
        <f>STATIC!AW1342</f>
        <v>41536</v>
      </c>
      <c r="AI1342" s="12">
        <f>STATIC!AX1342</f>
        <v>3789.384</v>
      </c>
    </row>
    <row r="1343" spans="1:35" x14ac:dyDescent="0.2">
      <c r="A1343" t="b">
        <f t="shared" si="20"/>
        <v>1</v>
      </c>
      <c r="B1343" s="2">
        <f>STATIC!A1343</f>
        <v>41535</v>
      </c>
      <c r="C1343" s="7">
        <f>STATIC!B1343</f>
        <v>127.31</v>
      </c>
      <c r="D1343" s="2">
        <f>STATIC!D1343</f>
        <v>41535</v>
      </c>
      <c r="E1343">
        <f>STATIC!E1343</f>
        <v>278.70999999999998</v>
      </c>
      <c r="F1343" s="2">
        <f>STATIC!G1343</f>
        <v>41535</v>
      </c>
      <c r="G1343" s="7">
        <f>STATIC!H1343</f>
        <v>1725.52</v>
      </c>
      <c r="H1343" s="2">
        <f>STATIC!J1343</f>
        <v>41535</v>
      </c>
      <c r="I1343" s="7">
        <f>STATIC!K1343</f>
        <v>2908.92</v>
      </c>
      <c r="J1343" s="2">
        <f>STATIC!M1343</f>
        <v>41535</v>
      </c>
      <c r="K1343" s="7">
        <f>STATIC!N1343</f>
        <v>1303.45</v>
      </c>
      <c r="L1343" s="2">
        <f>STATIC!P1343</f>
        <v>41535</v>
      </c>
      <c r="M1343" s="7">
        <f>STATIC!Q1343</f>
        <v>108.07</v>
      </c>
      <c r="N1343" s="2">
        <f>STATIC!S1343</f>
        <v>41535</v>
      </c>
      <c r="O1343" s="7">
        <f>STATIC!T1343</f>
        <v>41.67</v>
      </c>
      <c r="P1343" s="2">
        <f>STATIC!V1343</f>
        <v>41535</v>
      </c>
      <c r="Q1343" s="7">
        <f>STATIC!W1343</f>
        <v>197.39</v>
      </c>
      <c r="R1343" s="2">
        <f>STATIC!Y1343</f>
        <v>41535</v>
      </c>
      <c r="S1343">
        <f>STATIC!Z1343</f>
        <v>1.3357999999999999</v>
      </c>
      <c r="T1343" s="2">
        <f>STATIC!AB1343</f>
        <v>41535</v>
      </c>
      <c r="U1343">
        <f>STATIC!AC1343</f>
        <v>1.5968</v>
      </c>
      <c r="V1343" s="2">
        <f>STATIC!AE1343</f>
        <v>41535</v>
      </c>
      <c r="W1343">
        <f>STATIC!AF1343</f>
        <v>1.0818000000000001</v>
      </c>
      <c r="X1343" s="2">
        <f>STATIC!AH1343</f>
        <v>41535</v>
      </c>
      <c r="Y1343">
        <f>STATIC!AI1343</f>
        <v>1.0099E-2</v>
      </c>
      <c r="Z1343" s="2">
        <f>STATIC!AK1343</f>
        <v>41535</v>
      </c>
      <c r="AA1343">
        <f>STATIC!AL1343</f>
        <v>192.79159999999999</v>
      </c>
      <c r="AB1343" s="2">
        <f>STATIC!AN1343</f>
        <v>41535</v>
      </c>
      <c r="AC1343" s="7">
        <f>STATIC!AO1343</f>
        <v>1801.31</v>
      </c>
      <c r="AD1343" s="2">
        <f>STATIC!AQ1343</f>
        <v>41535</v>
      </c>
      <c r="AE1343" s="12">
        <f>STATIC!AR1343</f>
        <v>209.20320000000001</v>
      </c>
      <c r="AF1343" s="2">
        <f>STATIC!AT1343</f>
        <v>41535</v>
      </c>
      <c r="AG1343" s="12">
        <f>STATIC!AU1343</f>
        <v>13.59</v>
      </c>
      <c r="AH1343" s="2">
        <f>STATIC!AW1343</f>
        <v>41535</v>
      </c>
      <c r="AI1343" s="12">
        <f>STATIC!AX1343</f>
        <v>3783.6410000000001</v>
      </c>
    </row>
    <row r="1344" spans="1:35" x14ac:dyDescent="0.2">
      <c r="A1344" t="b">
        <f t="shared" si="20"/>
        <v>1</v>
      </c>
      <c r="B1344" s="2">
        <f>STATIC!A1344</f>
        <v>41534</v>
      </c>
      <c r="C1344" s="7">
        <f>STATIC!B1344</f>
        <v>126.86</v>
      </c>
      <c r="D1344" s="2">
        <f>STATIC!D1344</f>
        <v>41534</v>
      </c>
      <c r="E1344">
        <f>STATIC!E1344</f>
        <v>278.27</v>
      </c>
      <c r="F1344" s="2">
        <f>STATIC!G1344</f>
        <v>41534</v>
      </c>
      <c r="G1344" s="7">
        <f>STATIC!H1344</f>
        <v>1704.76</v>
      </c>
      <c r="H1344" s="2">
        <f>STATIC!J1344</f>
        <v>41534</v>
      </c>
      <c r="I1344" s="7">
        <f>STATIC!K1344</f>
        <v>2890.95</v>
      </c>
      <c r="J1344" s="2">
        <f>STATIC!M1344</f>
        <v>41534</v>
      </c>
      <c r="K1344" s="7">
        <f>STATIC!N1344</f>
        <v>1310.26</v>
      </c>
      <c r="L1344" s="2">
        <f>STATIC!P1344</f>
        <v>41534</v>
      </c>
      <c r="M1344" s="7">
        <f>STATIC!Q1344</f>
        <v>105.42</v>
      </c>
      <c r="N1344" s="2">
        <f>STATIC!S1344</f>
        <v>41534</v>
      </c>
      <c r="O1344" s="7">
        <f>STATIC!T1344</f>
        <v>41.47</v>
      </c>
      <c r="P1344" s="2">
        <f>STATIC!V1344</f>
        <v>41534</v>
      </c>
      <c r="Q1344" s="7">
        <f>STATIC!W1344</f>
        <v>195.32</v>
      </c>
      <c r="R1344" s="2">
        <f>STATIC!Y1344</f>
        <v>41534</v>
      </c>
      <c r="S1344">
        <f>STATIC!Z1344</f>
        <v>1.3355000000000001</v>
      </c>
      <c r="T1344" s="2">
        <f>STATIC!AB1344</f>
        <v>41534</v>
      </c>
      <c r="U1344">
        <f>STATIC!AC1344</f>
        <v>1.591</v>
      </c>
      <c r="V1344" s="2">
        <f>STATIC!AE1344</f>
        <v>41534</v>
      </c>
      <c r="W1344">
        <f>STATIC!AF1344</f>
        <v>1.0793999999999999</v>
      </c>
      <c r="X1344" s="2">
        <f>STATIC!AH1344</f>
        <v>41534</v>
      </c>
      <c r="Y1344">
        <f>STATIC!AI1344</f>
        <v>1.0078999999999999E-2</v>
      </c>
      <c r="Z1344" s="2">
        <f>STATIC!AK1344</f>
        <v>41534</v>
      </c>
      <c r="AA1344">
        <f>STATIC!AL1344</f>
        <v>192.87880000000001</v>
      </c>
      <c r="AB1344" s="2">
        <f>STATIC!AN1344</f>
        <v>41534</v>
      </c>
      <c r="AC1344" s="7">
        <f>STATIC!AO1344</f>
        <v>1788.02</v>
      </c>
      <c r="AD1344" s="2">
        <f>STATIC!AQ1344</f>
        <v>41534</v>
      </c>
      <c r="AE1344" s="12">
        <f>STATIC!AR1344</f>
        <v>209.35069999999999</v>
      </c>
      <c r="AF1344" s="2">
        <f>STATIC!AT1344</f>
        <v>41534</v>
      </c>
      <c r="AG1344" s="12">
        <f>STATIC!AU1344</f>
        <v>14.53</v>
      </c>
      <c r="AH1344" s="2">
        <f>STATIC!AW1344</f>
        <v>41534</v>
      </c>
      <c r="AI1344" s="12">
        <f>STATIC!AX1344</f>
        <v>3745.6990000000001</v>
      </c>
    </row>
    <row r="1345" spans="1:35" x14ac:dyDescent="0.2">
      <c r="A1345" t="b">
        <f t="shared" si="20"/>
        <v>1</v>
      </c>
      <c r="B1345" s="2">
        <f>STATIC!A1345</f>
        <v>41533</v>
      </c>
      <c r="C1345" s="7">
        <f>STATIC!B1345</f>
        <v>126.32</v>
      </c>
      <c r="D1345" s="2">
        <f>STATIC!D1345</f>
        <v>41533</v>
      </c>
      <c r="E1345">
        <f>STATIC!E1345</f>
        <v>277.82</v>
      </c>
      <c r="F1345" s="2">
        <f>STATIC!G1345</f>
        <v>41533</v>
      </c>
      <c r="G1345" s="7">
        <f>STATIC!H1345</f>
        <v>1697.6</v>
      </c>
      <c r="H1345" s="2">
        <f>STATIC!J1345</f>
        <v>41533</v>
      </c>
      <c r="I1345" s="7">
        <f>STATIC!K1345</f>
        <v>2894.64</v>
      </c>
      <c r="J1345" s="2">
        <f>STATIC!M1345</f>
        <v>41533</v>
      </c>
      <c r="K1345" s="7">
        <f>STATIC!N1345</f>
        <v>1317.82</v>
      </c>
      <c r="L1345" s="2">
        <f>STATIC!P1345</f>
        <v>41533</v>
      </c>
      <c r="M1345" s="7">
        <f>STATIC!Q1345</f>
        <v>106.59</v>
      </c>
      <c r="N1345" s="2">
        <f>STATIC!S1345</f>
        <v>41533</v>
      </c>
      <c r="O1345" s="7">
        <f>STATIC!T1345</f>
        <v>41.56</v>
      </c>
      <c r="P1345" s="2">
        <f>STATIC!V1345</f>
        <v>41533</v>
      </c>
      <c r="Q1345" s="7">
        <f>STATIC!W1345</f>
        <v>195.8</v>
      </c>
      <c r="R1345" s="2">
        <f>STATIC!Y1345</f>
        <v>41533</v>
      </c>
      <c r="S1345">
        <f>STATIC!Z1345</f>
        <v>1.3338999999999999</v>
      </c>
      <c r="T1345" s="2">
        <f>STATIC!AB1345</f>
        <v>41533</v>
      </c>
      <c r="U1345">
        <f>STATIC!AC1345</f>
        <v>1.5914999999999999</v>
      </c>
      <c r="V1345" s="2">
        <f>STATIC!AE1345</f>
        <v>41533</v>
      </c>
      <c r="W1345">
        <f>STATIC!AF1345</f>
        <v>1.079</v>
      </c>
      <c r="X1345" s="2">
        <f>STATIC!AH1345</f>
        <v>41533</v>
      </c>
      <c r="Y1345">
        <f>STATIC!AI1345</f>
        <v>1.0097E-2</v>
      </c>
      <c r="Z1345" s="2">
        <f>STATIC!AK1345</f>
        <v>41533</v>
      </c>
      <c r="AA1345">
        <f>STATIC!AL1345</f>
        <v>193.11539999999999</v>
      </c>
      <c r="AB1345" s="2">
        <f>STATIC!AN1345</f>
        <v>41533</v>
      </c>
      <c r="AC1345" s="7">
        <f>STATIC!AO1345</f>
        <v>1786.16</v>
      </c>
      <c r="AD1345" s="2">
        <f>STATIC!AQ1345</f>
        <v>41533</v>
      </c>
      <c r="AE1345" s="12">
        <f>STATIC!AR1345</f>
        <v>209.3854</v>
      </c>
      <c r="AF1345" s="2">
        <f>STATIC!AT1345</f>
        <v>41533</v>
      </c>
      <c r="AG1345" s="12">
        <f>STATIC!AU1345</f>
        <v>14.38</v>
      </c>
      <c r="AH1345" s="2">
        <f>STATIC!AW1345</f>
        <v>41533</v>
      </c>
      <c r="AI1345" s="12">
        <f>STATIC!AX1345</f>
        <v>3717.846</v>
      </c>
    </row>
    <row r="1346" spans="1:35" x14ac:dyDescent="0.2">
      <c r="A1346" t="b">
        <f t="shared" si="20"/>
        <v>1</v>
      </c>
      <c r="B1346" s="2">
        <f>STATIC!A1346</f>
        <v>41530</v>
      </c>
      <c r="C1346" s="7">
        <f>STATIC!B1346</f>
        <v>127</v>
      </c>
      <c r="D1346" s="2">
        <f>STATIC!D1346</f>
        <v>41530</v>
      </c>
      <c r="E1346">
        <f>STATIC!E1346</f>
        <v>274.31</v>
      </c>
      <c r="F1346" s="2">
        <f>STATIC!G1346</f>
        <v>41530</v>
      </c>
      <c r="G1346" s="7">
        <f>STATIC!H1346</f>
        <v>1687.99</v>
      </c>
      <c r="H1346" s="2">
        <f>STATIC!J1346</f>
        <v>41530</v>
      </c>
      <c r="I1346" s="7">
        <f>STATIC!K1346</f>
        <v>2867.11</v>
      </c>
      <c r="J1346" s="2">
        <f>STATIC!M1346</f>
        <v>41530</v>
      </c>
      <c r="K1346" s="7">
        <f>STATIC!N1346</f>
        <v>1312.64</v>
      </c>
      <c r="L1346" s="2">
        <f>STATIC!P1346</f>
        <v>41530</v>
      </c>
      <c r="M1346" s="7">
        <f>STATIC!Q1346</f>
        <v>108.21</v>
      </c>
      <c r="N1346" s="2">
        <f>STATIC!S1346</f>
        <v>41530</v>
      </c>
      <c r="O1346" s="7">
        <f>STATIC!T1346</f>
        <v>41.93</v>
      </c>
      <c r="P1346" s="2">
        <f>STATIC!V1346</f>
        <v>41530</v>
      </c>
      <c r="Q1346" s="7">
        <f>STATIC!W1346</f>
        <v>195.67</v>
      </c>
      <c r="R1346" s="2">
        <f>STATIC!Y1346</f>
        <v>41530</v>
      </c>
      <c r="S1346">
        <f>STATIC!Z1346</f>
        <v>1.3289</v>
      </c>
      <c r="T1346" s="2">
        <f>STATIC!AB1346</f>
        <v>41530</v>
      </c>
      <c r="U1346">
        <f>STATIC!AC1346</f>
        <v>1.5866</v>
      </c>
      <c r="V1346" s="2">
        <f>STATIC!AE1346</f>
        <v>41530</v>
      </c>
      <c r="W1346">
        <f>STATIC!AF1346</f>
        <v>1.0746</v>
      </c>
      <c r="X1346" s="2">
        <f>STATIC!AH1346</f>
        <v>41530</v>
      </c>
      <c r="Y1346">
        <f>STATIC!AI1346</f>
        <v>1.0069E-2</v>
      </c>
      <c r="Z1346" s="2">
        <f>STATIC!AK1346</f>
        <v>41530</v>
      </c>
      <c r="AA1346">
        <f>STATIC!AL1346</f>
        <v>192.6747</v>
      </c>
      <c r="AB1346" s="2">
        <f>STATIC!AN1346</f>
        <v>41530</v>
      </c>
      <c r="AC1346" s="7">
        <f>STATIC!AO1346</f>
        <v>1782.81</v>
      </c>
      <c r="AD1346" s="2">
        <f>STATIC!AQ1346</f>
        <v>41530</v>
      </c>
      <c r="AE1346" s="12">
        <f>STATIC!AR1346</f>
        <v>208.84059999999999</v>
      </c>
      <c r="AF1346" s="2">
        <f>STATIC!AT1346</f>
        <v>41530</v>
      </c>
      <c r="AG1346" s="12">
        <f>STATIC!AU1346</f>
        <v>14.16</v>
      </c>
      <c r="AH1346" s="2">
        <f>STATIC!AW1346</f>
        <v>41530</v>
      </c>
      <c r="AI1346" s="12">
        <f>STATIC!AX1346</f>
        <v>3722.1840000000002</v>
      </c>
    </row>
    <row r="1347" spans="1:35" x14ac:dyDescent="0.2">
      <c r="A1347" t="b">
        <f t="shared" si="20"/>
        <v>1</v>
      </c>
      <c r="B1347" s="2">
        <f>STATIC!A1347</f>
        <v>41529</v>
      </c>
      <c r="C1347" s="7">
        <f>STATIC!B1347</f>
        <v>127.1</v>
      </c>
      <c r="D1347" s="2">
        <f>STATIC!D1347</f>
        <v>41529</v>
      </c>
      <c r="E1347">
        <f>STATIC!E1347</f>
        <v>274.55</v>
      </c>
      <c r="F1347" s="2">
        <f>STATIC!G1347</f>
        <v>41529</v>
      </c>
      <c r="G1347" s="7">
        <f>STATIC!H1347</f>
        <v>1683.42</v>
      </c>
      <c r="H1347" s="2">
        <f>STATIC!J1347</f>
        <v>41529</v>
      </c>
      <c r="I1347" s="7">
        <f>STATIC!K1347</f>
        <v>2862.07</v>
      </c>
      <c r="J1347" s="2">
        <f>STATIC!M1347</f>
        <v>41529</v>
      </c>
      <c r="K1347" s="7">
        <f>STATIC!N1347</f>
        <v>1330.99</v>
      </c>
      <c r="L1347" s="2">
        <f>STATIC!P1347</f>
        <v>41529</v>
      </c>
      <c r="M1347" s="7">
        <f>STATIC!Q1347</f>
        <v>108.6</v>
      </c>
      <c r="N1347" s="2">
        <f>STATIC!S1347</f>
        <v>41529</v>
      </c>
      <c r="O1347" s="7">
        <f>STATIC!T1347</f>
        <v>42.56</v>
      </c>
      <c r="P1347" s="2">
        <f>STATIC!V1347</f>
        <v>41529</v>
      </c>
      <c r="Q1347" s="7">
        <f>STATIC!W1347</f>
        <v>196.95</v>
      </c>
      <c r="R1347" s="2">
        <f>STATIC!Y1347</f>
        <v>41529</v>
      </c>
      <c r="S1347">
        <f>STATIC!Z1347</f>
        <v>1.3310999999999999</v>
      </c>
      <c r="T1347" s="2">
        <f>STATIC!AB1347</f>
        <v>41529</v>
      </c>
      <c r="U1347">
        <f>STATIC!AC1347</f>
        <v>1.5813000000000001</v>
      </c>
      <c r="V1347" s="2">
        <f>STATIC!AE1347</f>
        <v>41529</v>
      </c>
      <c r="W1347">
        <f>STATIC!AF1347</f>
        <v>1.0760000000000001</v>
      </c>
      <c r="X1347" s="2">
        <f>STATIC!AH1347</f>
        <v>41529</v>
      </c>
      <c r="Y1347">
        <f>STATIC!AI1347</f>
        <v>1.0085E-2</v>
      </c>
      <c r="Z1347" s="2">
        <f>STATIC!AK1347</f>
        <v>41529</v>
      </c>
      <c r="AA1347">
        <f>STATIC!AL1347</f>
        <v>192.32980000000001</v>
      </c>
      <c r="AB1347" s="2">
        <f>STATIC!AN1347</f>
        <v>41529</v>
      </c>
      <c r="AC1347" s="7">
        <f>STATIC!AO1347</f>
        <v>1782.13</v>
      </c>
      <c r="AD1347" s="2">
        <f>STATIC!AQ1347</f>
        <v>41529</v>
      </c>
      <c r="AE1347" s="12">
        <f>STATIC!AR1347</f>
        <v>208.74719999999999</v>
      </c>
      <c r="AF1347" s="2">
        <f>STATIC!AT1347</f>
        <v>41529</v>
      </c>
      <c r="AG1347" s="12">
        <f>STATIC!AU1347</f>
        <v>14.29</v>
      </c>
      <c r="AH1347" s="2">
        <f>STATIC!AW1347</f>
        <v>41529</v>
      </c>
      <c r="AI1347" s="12">
        <f>STATIC!AX1347</f>
        <v>3715.9679999999998</v>
      </c>
    </row>
    <row r="1348" spans="1:35" x14ac:dyDescent="0.2">
      <c r="A1348" t="b">
        <f t="shared" si="20"/>
        <v>1</v>
      </c>
      <c r="B1348" s="2">
        <f>STATIC!A1348</f>
        <v>41528</v>
      </c>
      <c r="C1348" s="7">
        <f>STATIC!B1348</f>
        <v>126.61</v>
      </c>
      <c r="D1348" s="2">
        <f>STATIC!D1348</f>
        <v>41528</v>
      </c>
      <c r="E1348">
        <f>STATIC!E1348</f>
        <v>275.16000000000003</v>
      </c>
      <c r="F1348" s="2">
        <f>STATIC!G1348</f>
        <v>41528</v>
      </c>
      <c r="G1348" s="7">
        <f>STATIC!H1348</f>
        <v>1689.13</v>
      </c>
      <c r="H1348" s="2">
        <f>STATIC!J1348</f>
        <v>41528</v>
      </c>
      <c r="I1348" s="7">
        <f>STATIC!K1348</f>
        <v>2863.44</v>
      </c>
      <c r="J1348" s="2">
        <f>STATIC!M1348</f>
        <v>41528</v>
      </c>
      <c r="K1348" s="7">
        <f>STATIC!N1348</f>
        <v>1362.96</v>
      </c>
      <c r="L1348" s="2">
        <f>STATIC!P1348</f>
        <v>41528</v>
      </c>
      <c r="M1348" s="7">
        <f>STATIC!Q1348</f>
        <v>107.56</v>
      </c>
      <c r="N1348" s="2">
        <f>STATIC!S1348</f>
        <v>41528</v>
      </c>
      <c r="O1348" s="7">
        <f>STATIC!T1348</f>
        <v>42.3</v>
      </c>
      <c r="P1348" s="2">
        <f>STATIC!V1348</f>
        <v>41528</v>
      </c>
      <c r="Q1348" s="7">
        <f>STATIC!W1348</f>
        <v>198.16</v>
      </c>
      <c r="R1348" s="2">
        <f>STATIC!Y1348</f>
        <v>41528</v>
      </c>
      <c r="S1348">
        <f>STATIC!Z1348</f>
        <v>1.3301000000000001</v>
      </c>
      <c r="T1348" s="2">
        <f>STATIC!AB1348</f>
        <v>41528</v>
      </c>
      <c r="U1348">
        <f>STATIC!AC1348</f>
        <v>1.5811999999999999</v>
      </c>
      <c r="V1348" s="2">
        <f>STATIC!AE1348</f>
        <v>41528</v>
      </c>
      <c r="W1348">
        <f>STATIC!AF1348</f>
        <v>1.0743</v>
      </c>
      <c r="X1348" s="2">
        <f>STATIC!AH1348</f>
        <v>41528</v>
      </c>
      <c r="Y1348">
        <f>STATIC!AI1348</f>
        <v>9.9930000000000001E-3</v>
      </c>
      <c r="Z1348" s="2">
        <f>STATIC!AK1348</f>
        <v>41528</v>
      </c>
      <c r="AA1348">
        <f>STATIC!AL1348</f>
        <v>191.90459999999999</v>
      </c>
      <c r="AB1348" s="2">
        <f>STATIC!AN1348</f>
        <v>41528</v>
      </c>
      <c r="AC1348" s="7">
        <f>STATIC!AO1348</f>
        <v>1781.22</v>
      </c>
      <c r="AD1348" s="2">
        <f>STATIC!AQ1348</f>
        <v>41528</v>
      </c>
      <c r="AE1348" s="12">
        <f>STATIC!AR1348</f>
        <v>208.38810000000001</v>
      </c>
      <c r="AF1348" s="2">
        <f>STATIC!AT1348</f>
        <v>41528</v>
      </c>
      <c r="AG1348" s="12">
        <f>STATIC!AU1348</f>
        <v>13.82</v>
      </c>
      <c r="AH1348" s="2">
        <f>STATIC!AW1348</f>
        <v>41528</v>
      </c>
      <c r="AI1348" s="12">
        <f>STATIC!AX1348</f>
        <v>3725.01</v>
      </c>
    </row>
    <row r="1349" spans="1:35" x14ac:dyDescent="0.2">
      <c r="A1349" t="b">
        <f t="shared" si="20"/>
        <v>1</v>
      </c>
      <c r="B1349" s="2">
        <f>STATIC!A1349</f>
        <v>41527</v>
      </c>
      <c r="C1349" s="7">
        <f>STATIC!B1349</f>
        <v>122.65</v>
      </c>
      <c r="D1349" s="2">
        <f>STATIC!D1349</f>
        <v>41527</v>
      </c>
      <c r="E1349">
        <f>STATIC!E1349</f>
        <v>276.07</v>
      </c>
      <c r="F1349" s="2">
        <f>STATIC!G1349</f>
        <v>41527</v>
      </c>
      <c r="G1349" s="7">
        <f>STATIC!H1349</f>
        <v>1683.99</v>
      </c>
      <c r="H1349" s="2">
        <f>STATIC!J1349</f>
        <v>41527</v>
      </c>
      <c r="I1349" s="7">
        <f>STATIC!K1349</f>
        <v>2851.4</v>
      </c>
      <c r="J1349" s="2">
        <f>STATIC!M1349</f>
        <v>41527</v>
      </c>
      <c r="K1349" s="7">
        <f>STATIC!N1349</f>
        <v>1364.36</v>
      </c>
      <c r="L1349" s="2">
        <f>STATIC!P1349</f>
        <v>41527</v>
      </c>
      <c r="M1349" s="7">
        <f>STATIC!Q1349</f>
        <v>107.39</v>
      </c>
      <c r="N1349" s="2">
        <f>STATIC!S1349</f>
        <v>41527</v>
      </c>
      <c r="O1349" s="7">
        <f>STATIC!T1349</f>
        <v>42.14</v>
      </c>
      <c r="P1349" s="2">
        <f>STATIC!V1349</f>
        <v>41527</v>
      </c>
      <c r="Q1349" s="7">
        <f>STATIC!W1349</f>
        <v>197.95</v>
      </c>
      <c r="R1349" s="2">
        <f>STATIC!Y1349</f>
        <v>41527</v>
      </c>
      <c r="S1349">
        <f>STATIC!Z1349</f>
        <v>1.3260000000000001</v>
      </c>
      <c r="T1349" s="2">
        <f>STATIC!AB1349</f>
        <v>41527</v>
      </c>
      <c r="U1349">
        <f>STATIC!AC1349</f>
        <v>1.5731000000000002</v>
      </c>
      <c r="V1349" s="2">
        <f>STATIC!AE1349</f>
        <v>41527</v>
      </c>
      <c r="W1349">
        <f>STATIC!AF1349</f>
        <v>1.0698000000000001</v>
      </c>
      <c r="X1349" s="2">
        <f>STATIC!AH1349</f>
        <v>41527</v>
      </c>
      <c r="Y1349">
        <f>STATIC!AI1349</f>
        <v>9.9679999999999994E-3</v>
      </c>
      <c r="Z1349" s="2">
        <f>STATIC!AK1349</f>
        <v>41527</v>
      </c>
      <c r="AA1349">
        <f>STATIC!AL1349</f>
        <v>191.4443</v>
      </c>
      <c r="AB1349" s="2">
        <f>STATIC!AN1349</f>
        <v>41527</v>
      </c>
      <c r="AC1349" s="7">
        <f>STATIC!AO1349</f>
        <v>1777.49</v>
      </c>
      <c r="AD1349" s="2">
        <f>STATIC!AQ1349</f>
        <v>41527</v>
      </c>
      <c r="AE1349" s="12">
        <f>STATIC!AR1349</f>
        <v>208.02709999999999</v>
      </c>
      <c r="AF1349" s="2">
        <f>STATIC!AT1349</f>
        <v>41527</v>
      </c>
      <c r="AG1349" s="12">
        <f>STATIC!AU1349</f>
        <v>14.53</v>
      </c>
      <c r="AH1349" s="2">
        <f>STATIC!AW1349</f>
        <v>41527</v>
      </c>
      <c r="AI1349" s="12">
        <f>STATIC!AX1349</f>
        <v>3729.0219999999999</v>
      </c>
    </row>
    <row r="1350" spans="1:35" x14ac:dyDescent="0.2">
      <c r="A1350" t="b">
        <f t="shared" si="20"/>
        <v>1</v>
      </c>
      <c r="B1350" s="2">
        <f>STATIC!A1350</f>
        <v>41526</v>
      </c>
      <c r="C1350" s="7">
        <f>STATIC!B1350</f>
        <v>123.12</v>
      </c>
      <c r="D1350" s="2">
        <f>STATIC!D1350</f>
        <v>41526</v>
      </c>
      <c r="E1350">
        <f>STATIC!E1350</f>
        <v>270.75</v>
      </c>
      <c r="F1350" s="2">
        <f>STATIC!G1350</f>
        <v>41526</v>
      </c>
      <c r="G1350" s="7">
        <f>STATIC!H1350</f>
        <v>1671.71</v>
      </c>
      <c r="H1350" s="2">
        <f>STATIC!J1350</f>
        <v>41526</v>
      </c>
      <c r="I1350" s="7">
        <f>STATIC!K1350</f>
        <v>2798.31</v>
      </c>
      <c r="J1350" s="2">
        <f>STATIC!M1350</f>
        <v>41526</v>
      </c>
      <c r="K1350" s="7">
        <f>STATIC!N1350</f>
        <v>1385.5</v>
      </c>
      <c r="L1350" s="2">
        <f>STATIC!P1350</f>
        <v>41526</v>
      </c>
      <c r="M1350" s="7">
        <f>STATIC!Q1350</f>
        <v>109.52</v>
      </c>
      <c r="N1350" s="2">
        <f>STATIC!S1350</f>
        <v>41526</v>
      </c>
      <c r="O1350" s="7">
        <f>STATIC!T1350</f>
        <v>41.84</v>
      </c>
      <c r="P1350" s="2">
        <f>STATIC!V1350</f>
        <v>41526</v>
      </c>
      <c r="Q1350" s="7">
        <f>STATIC!W1350</f>
        <v>199.02</v>
      </c>
      <c r="R1350" s="2">
        <f>STATIC!Y1350</f>
        <v>41526</v>
      </c>
      <c r="S1350">
        <f>STATIC!Z1350</f>
        <v>1.3258000000000001</v>
      </c>
      <c r="T1350" s="2">
        <f>STATIC!AB1350</f>
        <v>41526</v>
      </c>
      <c r="U1350">
        <f>STATIC!AC1350</f>
        <v>1.5705</v>
      </c>
      <c r="V1350" s="2">
        <f>STATIC!AE1350</f>
        <v>41526</v>
      </c>
      <c r="W1350">
        <f>STATIC!AF1350</f>
        <v>1.0732999999999999</v>
      </c>
      <c r="X1350" s="2">
        <f>STATIC!AH1350</f>
        <v>41526</v>
      </c>
      <c r="Y1350">
        <f>STATIC!AI1350</f>
        <v>1.004E-2</v>
      </c>
      <c r="Z1350" s="2">
        <f>STATIC!AK1350</f>
        <v>41526</v>
      </c>
      <c r="AA1350">
        <f>STATIC!AL1350</f>
        <v>192.0719</v>
      </c>
      <c r="AB1350" s="2">
        <f>STATIC!AN1350</f>
        <v>41526</v>
      </c>
      <c r="AC1350" s="7">
        <f>STATIC!AO1350</f>
        <v>1782.45</v>
      </c>
      <c r="AD1350" s="2">
        <f>STATIC!AQ1350</f>
        <v>41526</v>
      </c>
      <c r="AE1350" s="12">
        <f>STATIC!AR1350</f>
        <v>208.56489999999999</v>
      </c>
      <c r="AF1350" s="2">
        <f>STATIC!AT1350</f>
        <v>41526</v>
      </c>
      <c r="AG1350" s="12">
        <f>STATIC!AU1350</f>
        <v>15.63</v>
      </c>
      <c r="AH1350" s="2">
        <f>STATIC!AW1350</f>
        <v>41526</v>
      </c>
      <c r="AI1350" s="12">
        <f>STATIC!AX1350</f>
        <v>3706.183</v>
      </c>
    </row>
    <row r="1351" spans="1:35" x14ac:dyDescent="0.2">
      <c r="A1351" t="b">
        <f t="shared" ref="A1351:A1414" si="21">SUMPRODUCT(--NOT(ISNUMBER(B1351:AI1351))) &lt;=0</f>
        <v>1</v>
      </c>
      <c r="B1351" s="2">
        <f>STATIC!A1351</f>
        <v>41523</v>
      </c>
      <c r="C1351" s="7">
        <f>STATIC!B1351</f>
        <v>117.9</v>
      </c>
      <c r="D1351" s="2">
        <f>STATIC!D1351</f>
        <v>41523</v>
      </c>
      <c r="E1351">
        <f>STATIC!E1351</f>
        <v>265.85000000000002</v>
      </c>
      <c r="F1351" s="2">
        <f>STATIC!G1351</f>
        <v>41523</v>
      </c>
      <c r="G1351" s="7">
        <f>STATIC!H1351</f>
        <v>1655.17</v>
      </c>
      <c r="H1351" s="2">
        <f>STATIC!J1351</f>
        <v>41523</v>
      </c>
      <c r="I1351" s="7">
        <f>STATIC!K1351</f>
        <v>2803.42</v>
      </c>
      <c r="J1351" s="2">
        <f>STATIC!M1351</f>
        <v>41523</v>
      </c>
      <c r="K1351" s="7">
        <f>STATIC!N1351</f>
        <v>1388.12</v>
      </c>
      <c r="L1351" s="2">
        <f>STATIC!P1351</f>
        <v>41523</v>
      </c>
      <c r="M1351" s="7">
        <f>STATIC!Q1351</f>
        <v>110.53</v>
      </c>
      <c r="N1351" s="2">
        <f>STATIC!S1351</f>
        <v>41523</v>
      </c>
      <c r="O1351" s="7">
        <f>STATIC!T1351</f>
        <v>42.25</v>
      </c>
      <c r="P1351" s="2">
        <f>STATIC!V1351</f>
        <v>41523</v>
      </c>
      <c r="Q1351" s="7">
        <f>STATIC!W1351</f>
        <v>199.39</v>
      </c>
      <c r="R1351" s="2">
        <f>STATIC!Y1351</f>
        <v>41523</v>
      </c>
      <c r="S1351">
        <f>STATIC!Z1351</f>
        <v>1.3164</v>
      </c>
      <c r="T1351" s="2">
        <f>STATIC!AB1351</f>
        <v>41523</v>
      </c>
      <c r="U1351">
        <f>STATIC!AC1351</f>
        <v>1.5627</v>
      </c>
      <c r="V1351" s="2">
        <f>STATIC!AE1351</f>
        <v>41523</v>
      </c>
      <c r="W1351">
        <f>STATIC!AF1351</f>
        <v>1.0658000000000001</v>
      </c>
      <c r="X1351" s="2">
        <f>STATIC!AH1351</f>
        <v>41523</v>
      </c>
      <c r="Y1351">
        <f>STATIC!AI1351</f>
        <v>1.0097E-2</v>
      </c>
      <c r="Z1351" s="2">
        <f>STATIC!AK1351</f>
        <v>41523</v>
      </c>
      <c r="AA1351">
        <f>STATIC!AL1351</f>
        <v>192.1884</v>
      </c>
      <c r="AB1351" s="2">
        <f>STATIC!AN1351</f>
        <v>41523</v>
      </c>
      <c r="AC1351" s="7">
        <f>STATIC!AO1351</f>
        <v>1777.13</v>
      </c>
      <c r="AD1351" s="2">
        <f>STATIC!AQ1351</f>
        <v>41523</v>
      </c>
      <c r="AE1351" s="12">
        <f>STATIC!AR1351</f>
        <v>208.66130000000001</v>
      </c>
      <c r="AF1351" s="2">
        <f>STATIC!AT1351</f>
        <v>41523</v>
      </c>
      <c r="AG1351" s="12">
        <f>STATIC!AU1351</f>
        <v>15.85</v>
      </c>
      <c r="AH1351" s="2">
        <f>STATIC!AW1351</f>
        <v>41523</v>
      </c>
      <c r="AI1351" s="12">
        <f>STATIC!AX1351</f>
        <v>3660.01</v>
      </c>
    </row>
    <row r="1352" spans="1:35" x14ac:dyDescent="0.2">
      <c r="A1352" t="b">
        <f t="shared" si="21"/>
        <v>1</v>
      </c>
      <c r="B1352" s="2">
        <f>STATIC!A1352</f>
        <v>41522</v>
      </c>
      <c r="C1352" s="7">
        <f>STATIC!B1352</f>
        <v>122.49</v>
      </c>
      <c r="D1352" s="2">
        <f>STATIC!D1352</f>
        <v>41522</v>
      </c>
      <c r="E1352">
        <f>STATIC!E1352</f>
        <v>263.51</v>
      </c>
      <c r="F1352" s="2">
        <f>STATIC!G1352</f>
        <v>41522</v>
      </c>
      <c r="G1352" s="7">
        <f>STATIC!H1352</f>
        <v>1655.08</v>
      </c>
      <c r="H1352" s="2">
        <f>STATIC!J1352</f>
        <v>41522</v>
      </c>
      <c r="I1352" s="7">
        <f>STATIC!K1352</f>
        <v>2774.2</v>
      </c>
      <c r="J1352" s="2">
        <f>STATIC!M1352</f>
        <v>41522</v>
      </c>
      <c r="K1352" s="7">
        <f>STATIC!N1352</f>
        <v>1372.22</v>
      </c>
      <c r="L1352" s="2">
        <f>STATIC!P1352</f>
        <v>41522</v>
      </c>
      <c r="M1352" s="7">
        <f>STATIC!Q1352</f>
        <v>108.37</v>
      </c>
      <c r="N1352" s="2">
        <f>STATIC!S1352</f>
        <v>41522</v>
      </c>
      <c r="O1352" s="7">
        <f>STATIC!T1352</f>
        <v>41.84</v>
      </c>
      <c r="P1352" s="2">
        <f>STATIC!V1352</f>
        <v>41522</v>
      </c>
      <c r="Q1352" s="7">
        <f>STATIC!W1352</f>
        <v>197.21</v>
      </c>
      <c r="R1352" s="2">
        <f>STATIC!Y1352</f>
        <v>41522</v>
      </c>
      <c r="S1352">
        <f>STATIC!Z1352</f>
        <v>1.3127</v>
      </c>
      <c r="T1352" s="2">
        <f>STATIC!AB1352</f>
        <v>41522</v>
      </c>
      <c r="U1352">
        <f>STATIC!AC1352</f>
        <v>1.5596000000000001</v>
      </c>
      <c r="V1352" s="2">
        <f>STATIC!AE1352</f>
        <v>41522</v>
      </c>
      <c r="W1352">
        <f>STATIC!AF1352</f>
        <v>1.06</v>
      </c>
      <c r="X1352" s="2">
        <f>STATIC!AH1352</f>
        <v>41522</v>
      </c>
      <c r="Y1352">
        <f>STATIC!AI1352</f>
        <v>9.9970000000000007E-3</v>
      </c>
      <c r="Z1352" s="2">
        <f>STATIC!AK1352</f>
        <v>41522</v>
      </c>
      <c r="AA1352">
        <f>STATIC!AL1352</f>
        <v>191.43620000000001</v>
      </c>
      <c r="AB1352" s="2">
        <f>STATIC!AN1352</f>
        <v>41522</v>
      </c>
      <c r="AC1352" s="7">
        <f>STATIC!AO1352</f>
        <v>1772.95</v>
      </c>
      <c r="AD1352" s="2">
        <f>STATIC!AQ1352</f>
        <v>41522</v>
      </c>
      <c r="AE1352" s="12">
        <f>STATIC!AR1352</f>
        <v>207.9358</v>
      </c>
      <c r="AF1352" s="2">
        <f>STATIC!AT1352</f>
        <v>41522</v>
      </c>
      <c r="AG1352" s="12">
        <f>STATIC!AU1352</f>
        <v>15.77</v>
      </c>
      <c r="AH1352" s="2">
        <f>STATIC!AW1352</f>
        <v>41522</v>
      </c>
      <c r="AI1352" s="12">
        <f>STATIC!AX1352</f>
        <v>3658.7849999999999</v>
      </c>
    </row>
    <row r="1353" spans="1:35" x14ac:dyDescent="0.2">
      <c r="A1353" t="b">
        <f t="shared" si="21"/>
        <v>1</v>
      </c>
      <c r="B1353" s="2">
        <f>STATIC!A1353</f>
        <v>41521</v>
      </c>
      <c r="C1353" s="7">
        <f>STATIC!B1353</f>
        <v>121.94</v>
      </c>
      <c r="D1353" s="2">
        <f>STATIC!D1353</f>
        <v>41521</v>
      </c>
      <c r="E1353">
        <f>STATIC!E1353</f>
        <v>258.41000000000003</v>
      </c>
      <c r="F1353" s="2">
        <f>STATIC!G1353</f>
        <v>41521</v>
      </c>
      <c r="G1353" s="7">
        <f>STATIC!H1353</f>
        <v>1653.08</v>
      </c>
      <c r="H1353" s="2">
        <f>STATIC!J1353</f>
        <v>41521</v>
      </c>
      <c r="I1353" s="7">
        <f>STATIC!K1353</f>
        <v>2758.29</v>
      </c>
      <c r="J1353" s="2">
        <f>STATIC!M1353</f>
        <v>41521</v>
      </c>
      <c r="K1353" s="7">
        <f>STATIC!N1353</f>
        <v>1388.73</v>
      </c>
      <c r="L1353" s="2">
        <f>STATIC!P1353</f>
        <v>41521</v>
      </c>
      <c r="M1353" s="7">
        <f>STATIC!Q1353</f>
        <v>107.23</v>
      </c>
      <c r="N1353" s="2">
        <f>STATIC!S1353</f>
        <v>41521</v>
      </c>
      <c r="O1353" s="7">
        <f>STATIC!T1353</f>
        <v>42.14</v>
      </c>
      <c r="P1353" s="2">
        <f>STATIC!V1353</f>
        <v>41521</v>
      </c>
      <c r="Q1353" s="7">
        <f>STATIC!W1353</f>
        <v>197.31</v>
      </c>
      <c r="R1353" s="2">
        <f>STATIC!Y1353</f>
        <v>41521</v>
      </c>
      <c r="S1353">
        <f>STATIC!Z1353</f>
        <v>1.3209</v>
      </c>
      <c r="T1353" s="2">
        <f>STATIC!AB1353</f>
        <v>41521</v>
      </c>
      <c r="U1353">
        <f>STATIC!AC1353</f>
        <v>1.5629</v>
      </c>
      <c r="V1353" s="2">
        <f>STATIC!AE1353</f>
        <v>41521</v>
      </c>
      <c r="W1353">
        <f>STATIC!AF1353</f>
        <v>1.0687</v>
      </c>
      <c r="X1353" s="2">
        <f>STATIC!AH1353</f>
        <v>41521</v>
      </c>
      <c r="Y1353">
        <f>STATIC!AI1353</f>
        <v>1.0034E-2</v>
      </c>
      <c r="Z1353" s="2">
        <f>STATIC!AK1353</f>
        <v>41521</v>
      </c>
      <c r="AA1353">
        <f>STATIC!AL1353</f>
        <v>192.36019999999999</v>
      </c>
      <c r="AB1353" s="2">
        <f>STATIC!AN1353</f>
        <v>41521</v>
      </c>
      <c r="AC1353" s="7">
        <f>STATIC!AO1353</f>
        <v>1781.3</v>
      </c>
      <c r="AD1353" s="2">
        <f>STATIC!AQ1353</f>
        <v>41521</v>
      </c>
      <c r="AE1353" s="12">
        <f>STATIC!AR1353</f>
        <v>208.87200000000001</v>
      </c>
      <c r="AF1353" s="2">
        <f>STATIC!AT1353</f>
        <v>41521</v>
      </c>
      <c r="AG1353" s="12">
        <f>STATIC!AU1353</f>
        <v>15.88</v>
      </c>
      <c r="AH1353" s="2">
        <f>STATIC!AW1353</f>
        <v>41521</v>
      </c>
      <c r="AI1353" s="12">
        <f>STATIC!AX1353</f>
        <v>3649.0419999999999</v>
      </c>
    </row>
    <row r="1354" spans="1:35" x14ac:dyDescent="0.2">
      <c r="A1354" t="b">
        <f t="shared" si="21"/>
        <v>1</v>
      </c>
      <c r="B1354" s="2">
        <f>STATIC!A1354</f>
        <v>41520</v>
      </c>
      <c r="C1354" s="7">
        <f>STATIC!B1354</f>
        <v>129.69</v>
      </c>
      <c r="D1354" s="2">
        <f>STATIC!D1354</f>
        <v>41520</v>
      </c>
      <c r="E1354">
        <f>STATIC!E1354</f>
        <v>256.18</v>
      </c>
      <c r="F1354" s="2">
        <f>STATIC!G1354</f>
        <v>41520</v>
      </c>
      <c r="G1354" s="7">
        <f>STATIC!H1354</f>
        <v>1639.77</v>
      </c>
      <c r="H1354" s="2">
        <f>STATIC!J1354</f>
        <v>41520</v>
      </c>
      <c r="I1354" s="7">
        <f>STATIC!K1354</f>
        <v>2753.35</v>
      </c>
      <c r="J1354" s="2">
        <f>STATIC!M1354</f>
        <v>41520</v>
      </c>
      <c r="K1354" s="7">
        <f>STATIC!N1354</f>
        <v>1409.17</v>
      </c>
      <c r="L1354" s="2">
        <f>STATIC!P1354</f>
        <v>41520</v>
      </c>
      <c r="M1354" s="7">
        <f>STATIC!Q1354</f>
        <v>108.54</v>
      </c>
      <c r="N1354" s="2">
        <f>STATIC!S1354</f>
        <v>41520</v>
      </c>
      <c r="O1354" s="7">
        <f>STATIC!T1354</f>
        <v>42.63</v>
      </c>
      <c r="P1354" s="2">
        <f>STATIC!V1354</f>
        <v>41520</v>
      </c>
      <c r="Q1354" s="7">
        <f>STATIC!W1354</f>
        <v>200.48</v>
      </c>
      <c r="R1354" s="2">
        <f>STATIC!Y1354</f>
        <v>41520</v>
      </c>
      <c r="S1354">
        <f>STATIC!Z1354</f>
        <v>1.3170999999999999</v>
      </c>
      <c r="T1354" s="2">
        <f>STATIC!AB1354</f>
        <v>41520</v>
      </c>
      <c r="U1354">
        <f>STATIC!AC1354</f>
        <v>1.5548</v>
      </c>
      <c r="V1354" s="2">
        <f>STATIC!AE1354</f>
        <v>41520</v>
      </c>
      <c r="W1354">
        <f>STATIC!AF1354</f>
        <v>1.0680000000000001</v>
      </c>
      <c r="X1354" s="2">
        <f>STATIC!AH1354</f>
        <v>41520</v>
      </c>
      <c r="Y1354">
        <f>STATIC!AI1354</f>
        <v>1.0062E-2</v>
      </c>
      <c r="Z1354" s="2">
        <f>STATIC!AK1354</f>
        <v>41520</v>
      </c>
      <c r="AA1354">
        <f>STATIC!AL1354</f>
        <v>192.31100000000001</v>
      </c>
      <c r="AB1354" s="2">
        <f>STATIC!AN1354</f>
        <v>41520</v>
      </c>
      <c r="AC1354" s="7">
        <f>STATIC!AO1354</f>
        <v>1785.39</v>
      </c>
      <c r="AD1354" s="2">
        <f>STATIC!AQ1354</f>
        <v>41520</v>
      </c>
      <c r="AE1354" s="12">
        <f>STATIC!AR1354</f>
        <v>208.9256</v>
      </c>
      <c r="AF1354" s="2">
        <f>STATIC!AT1354</f>
        <v>41520</v>
      </c>
      <c r="AG1354" s="12">
        <f>STATIC!AU1354</f>
        <v>16.61</v>
      </c>
      <c r="AH1354" s="2">
        <f>STATIC!AW1354</f>
        <v>41520</v>
      </c>
      <c r="AI1354" s="12">
        <f>STATIC!AX1354</f>
        <v>3612.6120000000001</v>
      </c>
    </row>
    <row r="1355" spans="1:35" x14ac:dyDescent="0.2">
      <c r="A1355" t="b">
        <f t="shared" si="21"/>
        <v>1</v>
      </c>
      <c r="B1355" s="2">
        <f>STATIC!A1355</f>
        <v>41519</v>
      </c>
      <c r="C1355" s="7">
        <f>STATIC!B1355</f>
        <v>129.4</v>
      </c>
      <c r="D1355" s="2">
        <f>STATIC!D1355</f>
        <v>41519</v>
      </c>
      <c r="E1355">
        <f>STATIC!E1355</f>
        <v>257.95999999999998</v>
      </c>
      <c r="F1355" s="2">
        <f>STATIC!G1355</f>
        <v>41519</v>
      </c>
      <c r="G1355" s="7">
        <f>STATIC!H1355</f>
        <v>1632.97</v>
      </c>
      <c r="H1355" s="2">
        <f>STATIC!J1355</f>
        <v>41519</v>
      </c>
      <c r="I1355" s="7">
        <f>STATIC!K1355</f>
        <v>2774.09</v>
      </c>
      <c r="J1355" s="2">
        <f>STATIC!M1355</f>
        <v>41519</v>
      </c>
      <c r="K1355" s="7">
        <f>STATIC!N1355</f>
        <v>1390.56</v>
      </c>
      <c r="L1355" s="2">
        <f>STATIC!P1355</f>
        <v>41519</v>
      </c>
      <c r="M1355" s="7">
        <f>STATIC!Q1355</f>
        <v>107.65</v>
      </c>
      <c r="N1355" s="2">
        <f>STATIC!S1355</f>
        <v>41519</v>
      </c>
      <c r="O1355" s="7">
        <f>STATIC!T1355</f>
        <v>42.75</v>
      </c>
      <c r="P1355" s="2">
        <f>STATIC!V1355</f>
        <v>41519</v>
      </c>
      <c r="Q1355" s="7">
        <f>STATIC!W1355</f>
        <v>198.45</v>
      </c>
      <c r="R1355" s="2">
        <f>STATIC!Y1355</f>
        <v>41519</v>
      </c>
      <c r="S1355">
        <f>STATIC!Z1355</f>
        <v>1.3195000000000001</v>
      </c>
      <c r="T1355" s="2">
        <f>STATIC!AB1355</f>
        <v>41519</v>
      </c>
      <c r="U1355">
        <f>STATIC!AC1355</f>
        <v>1.5533000000000001</v>
      </c>
      <c r="V1355" s="2">
        <f>STATIC!AE1355</f>
        <v>41519</v>
      </c>
      <c r="W1355">
        <f>STATIC!AF1355</f>
        <v>1.0701000000000001</v>
      </c>
      <c r="X1355" s="2">
        <f>STATIC!AH1355</f>
        <v>41519</v>
      </c>
      <c r="Y1355">
        <f>STATIC!AI1355</f>
        <v>1.0066E-2</v>
      </c>
      <c r="Z1355" s="2">
        <f>STATIC!AK1355</f>
        <v>41519</v>
      </c>
      <c r="AA1355">
        <f>STATIC!AL1355</f>
        <v>192.60570000000001</v>
      </c>
      <c r="AB1355" s="2">
        <f>STATIC!AN1355</f>
        <v>41519</v>
      </c>
      <c r="AC1355" s="7">
        <f>STATIC!AO1355</f>
        <v>1792.56</v>
      </c>
      <c r="AD1355" s="2">
        <f>STATIC!AQ1355</f>
        <v>41519</v>
      </c>
      <c r="AE1355" s="12">
        <f>STATIC!AR1355</f>
        <v>209.19929999999999</v>
      </c>
      <c r="AF1355" s="2">
        <f>STATIC!AT1355</f>
        <v>41519</v>
      </c>
      <c r="AG1355" s="12">
        <f>STATIC!AU1355</f>
        <v>17.010000000000002</v>
      </c>
      <c r="AH1355" s="2">
        <f>STATIC!AW1355</f>
        <v>41519</v>
      </c>
      <c r="AI1355" s="12">
        <f>STATIC!AX1355</f>
        <v>3589.8679999999999</v>
      </c>
    </row>
    <row r="1356" spans="1:35" x14ac:dyDescent="0.2">
      <c r="A1356" t="b">
        <f t="shared" si="21"/>
        <v>1</v>
      </c>
      <c r="B1356" s="2">
        <f>STATIC!A1356</f>
        <v>41516</v>
      </c>
      <c r="C1356" s="7">
        <f>STATIC!B1356</f>
        <v>126.02</v>
      </c>
      <c r="D1356" s="2">
        <f>STATIC!D1356</f>
        <v>41516</v>
      </c>
      <c r="E1356">
        <f>STATIC!E1356</f>
        <v>254.24</v>
      </c>
      <c r="F1356" s="2">
        <f>STATIC!G1356</f>
        <v>41516</v>
      </c>
      <c r="G1356" s="7">
        <f>STATIC!H1356</f>
        <v>1632.97</v>
      </c>
      <c r="H1356" s="2">
        <f>STATIC!J1356</f>
        <v>41516</v>
      </c>
      <c r="I1356" s="7">
        <f>STATIC!K1356</f>
        <v>2721.37</v>
      </c>
      <c r="J1356" s="2">
        <f>STATIC!M1356</f>
        <v>41516</v>
      </c>
      <c r="K1356" s="7">
        <f>STATIC!N1356</f>
        <v>1397.86</v>
      </c>
      <c r="L1356" s="2">
        <f>STATIC!P1356</f>
        <v>41516</v>
      </c>
      <c r="M1356" s="7">
        <f>STATIC!Q1356</f>
        <v>107.65</v>
      </c>
      <c r="N1356" s="2">
        <f>STATIC!S1356</f>
        <v>41516</v>
      </c>
      <c r="O1356" s="7">
        <f>STATIC!T1356</f>
        <v>42.75</v>
      </c>
      <c r="P1356" s="2">
        <f>STATIC!V1356</f>
        <v>41516</v>
      </c>
      <c r="Q1356" s="7">
        <f>STATIC!W1356</f>
        <v>198.45</v>
      </c>
      <c r="R1356" s="2">
        <f>STATIC!Y1356</f>
        <v>41516</v>
      </c>
      <c r="S1356">
        <f>STATIC!Z1356</f>
        <v>1.3204</v>
      </c>
      <c r="T1356" s="2">
        <f>STATIC!AB1356</f>
        <v>41516</v>
      </c>
      <c r="U1356">
        <f>STATIC!AC1356</f>
        <v>1.5476999999999999</v>
      </c>
      <c r="V1356" s="2">
        <f>STATIC!AE1356</f>
        <v>41516</v>
      </c>
      <c r="W1356">
        <f>STATIC!AF1356</f>
        <v>1.0743</v>
      </c>
      <c r="X1356" s="2">
        <f>STATIC!AH1356</f>
        <v>41516</v>
      </c>
      <c r="Y1356">
        <f>STATIC!AI1356</f>
        <v>1.0184E-2</v>
      </c>
      <c r="Z1356" s="2">
        <f>STATIC!AK1356</f>
        <v>41516</v>
      </c>
      <c r="AA1356">
        <f>STATIC!AL1356</f>
        <v>192.624</v>
      </c>
      <c r="AB1356" s="2">
        <f>STATIC!AN1356</f>
        <v>41516</v>
      </c>
      <c r="AC1356" s="7">
        <f>STATIC!AO1356</f>
        <v>1792.56</v>
      </c>
      <c r="AD1356" s="2">
        <f>STATIC!AQ1356</f>
        <v>41516</v>
      </c>
      <c r="AE1356" s="12">
        <f>STATIC!AR1356</f>
        <v>209.34739999999999</v>
      </c>
      <c r="AF1356" s="2">
        <f>STATIC!AT1356</f>
        <v>41516</v>
      </c>
      <c r="AG1356" s="12">
        <f>STATIC!AU1356</f>
        <v>17.010000000000002</v>
      </c>
      <c r="AH1356" s="2">
        <f>STATIC!AW1356</f>
        <v>41516</v>
      </c>
      <c r="AI1356" s="12">
        <f>STATIC!AX1356</f>
        <v>3589.8679999999999</v>
      </c>
    </row>
    <row r="1357" spans="1:35" x14ac:dyDescent="0.2">
      <c r="A1357" t="b">
        <f t="shared" si="21"/>
        <v>1</v>
      </c>
      <c r="B1357" s="2">
        <f>STATIC!A1357</f>
        <v>41515</v>
      </c>
      <c r="C1357" s="7">
        <f>STATIC!B1357</f>
        <v>118.6</v>
      </c>
      <c r="D1357" s="2">
        <f>STATIC!D1357</f>
        <v>41515</v>
      </c>
      <c r="E1357">
        <f>STATIC!E1357</f>
        <v>253.13</v>
      </c>
      <c r="F1357" s="2">
        <f>STATIC!G1357</f>
        <v>41515</v>
      </c>
      <c r="G1357" s="7">
        <f>STATIC!H1357</f>
        <v>1638.17</v>
      </c>
      <c r="H1357" s="2">
        <f>STATIC!J1357</f>
        <v>41515</v>
      </c>
      <c r="I1357" s="7">
        <f>STATIC!K1357</f>
        <v>2758.31</v>
      </c>
      <c r="J1357" s="2">
        <f>STATIC!M1357</f>
        <v>41515</v>
      </c>
      <c r="K1357" s="7">
        <f>STATIC!N1357</f>
        <v>1411.86</v>
      </c>
      <c r="L1357" s="2">
        <f>STATIC!P1357</f>
        <v>41515</v>
      </c>
      <c r="M1357" s="7">
        <f>STATIC!Q1357</f>
        <v>108.8</v>
      </c>
      <c r="N1357" s="2">
        <f>STATIC!S1357</f>
        <v>41515</v>
      </c>
      <c r="O1357" s="7">
        <f>STATIC!T1357</f>
        <v>42.84</v>
      </c>
      <c r="P1357" s="2">
        <f>STATIC!V1357</f>
        <v>41515</v>
      </c>
      <c r="Q1357" s="7">
        <f>STATIC!W1357</f>
        <v>200.69</v>
      </c>
      <c r="R1357" s="2">
        <f>STATIC!Y1357</f>
        <v>41515</v>
      </c>
      <c r="S1357">
        <f>STATIC!Z1357</f>
        <v>1.3240000000000001</v>
      </c>
      <c r="T1357" s="2">
        <f>STATIC!AB1357</f>
        <v>41515</v>
      </c>
      <c r="U1357">
        <f>STATIC!AC1357</f>
        <v>1.5495999999999999</v>
      </c>
      <c r="V1357" s="2">
        <f>STATIC!AE1357</f>
        <v>41515</v>
      </c>
      <c r="W1357">
        <f>STATIC!AF1357</f>
        <v>1.0741000000000001</v>
      </c>
      <c r="X1357" s="2">
        <f>STATIC!AH1357</f>
        <v>41515</v>
      </c>
      <c r="Y1357">
        <f>STATIC!AI1357</f>
        <v>1.0167000000000001E-2</v>
      </c>
      <c r="Z1357" s="2">
        <f>STATIC!AK1357</f>
        <v>41515</v>
      </c>
      <c r="AA1357">
        <f>STATIC!AL1357</f>
        <v>192.55940000000001</v>
      </c>
      <c r="AB1357" s="2">
        <f>STATIC!AN1357</f>
        <v>41515</v>
      </c>
      <c r="AC1357" s="7">
        <f>STATIC!AO1357</f>
        <v>1792.01</v>
      </c>
      <c r="AD1357" s="2">
        <f>STATIC!AQ1357</f>
        <v>41515</v>
      </c>
      <c r="AE1357" s="12">
        <f>STATIC!AR1357</f>
        <v>209.31610000000001</v>
      </c>
      <c r="AF1357" s="2">
        <f>STATIC!AT1357</f>
        <v>41515</v>
      </c>
      <c r="AG1357" s="12">
        <f>STATIC!AU1357</f>
        <v>16.809999999999999</v>
      </c>
      <c r="AH1357" s="2">
        <f>STATIC!AW1357</f>
        <v>41515</v>
      </c>
      <c r="AI1357" s="12">
        <f>STATIC!AX1357</f>
        <v>3620.3029999999999</v>
      </c>
    </row>
    <row r="1358" spans="1:35" x14ac:dyDescent="0.2">
      <c r="A1358" t="b">
        <f t="shared" si="21"/>
        <v>1</v>
      </c>
      <c r="B1358" s="2">
        <f>STATIC!A1358</f>
        <v>41514</v>
      </c>
      <c r="C1358" s="7">
        <f>STATIC!B1358</f>
        <v>118.48</v>
      </c>
      <c r="D1358" s="2">
        <f>STATIC!D1358</f>
        <v>41514</v>
      </c>
      <c r="E1358">
        <f>STATIC!E1358</f>
        <v>250.45</v>
      </c>
      <c r="F1358" s="2">
        <f>STATIC!G1358</f>
        <v>41514</v>
      </c>
      <c r="G1358" s="7">
        <f>STATIC!H1358</f>
        <v>1634.96</v>
      </c>
      <c r="H1358" s="2">
        <f>STATIC!J1358</f>
        <v>41514</v>
      </c>
      <c r="I1358" s="7">
        <f>STATIC!K1358</f>
        <v>2742.61</v>
      </c>
      <c r="J1358" s="2">
        <f>STATIC!M1358</f>
        <v>41514</v>
      </c>
      <c r="K1358" s="7">
        <f>STATIC!N1358</f>
        <v>1418.74</v>
      </c>
      <c r="L1358" s="2">
        <f>STATIC!P1358</f>
        <v>41514</v>
      </c>
      <c r="M1358" s="7">
        <f>STATIC!Q1358</f>
        <v>110.1</v>
      </c>
      <c r="N1358" s="2">
        <f>STATIC!S1358</f>
        <v>41514</v>
      </c>
      <c r="O1358" s="7">
        <f>STATIC!T1358</f>
        <v>42.98</v>
      </c>
      <c r="P1358" s="2">
        <f>STATIC!V1358</f>
        <v>41514</v>
      </c>
      <c r="Q1358" s="7">
        <f>STATIC!W1358</f>
        <v>203.95</v>
      </c>
      <c r="R1358" s="2">
        <f>STATIC!Y1358</f>
        <v>41514</v>
      </c>
      <c r="S1358">
        <f>STATIC!Z1358</f>
        <v>1.3332999999999999</v>
      </c>
      <c r="T1358" s="2">
        <f>STATIC!AB1358</f>
        <v>41514</v>
      </c>
      <c r="U1358">
        <f>STATIC!AC1358</f>
        <v>1.5522</v>
      </c>
      <c r="V1358" s="2">
        <f>STATIC!AE1358</f>
        <v>41514</v>
      </c>
      <c r="W1358">
        <f>STATIC!AF1358</f>
        <v>1.0849</v>
      </c>
      <c r="X1358" s="2">
        <f>STATIC!AH1358</f>
        <v>41514</v>
      </c>
      <c r="Y1358">
        <f>STATIC!AI1358</f>
        <v>1.0239E-2</v>
      </c>
      <c r="Z1358" s="2">
        <f>STATIC!AK1358</f>
        <v>41514</v>
      </c>
      <c r="AA1358">
        <f>STATIC!AL1358</f>
        <v>192.25</v>
      </c>
      <c r="AB1358" s="2">
        <f>STATIC!AN1358</f>
        <v>41514</v>
      </c>
      <c r="AC1358" s="7">
        <f>STATIC!AO1358</f>
        <v>1788.67</v>
      </c>
      <c r="AD1358" s="2">
        <f>STATIC!AQ1358</f>
        <v>41514</v>
      </c>
      <c r="AE1358" s="12">
        <f>STATIC!AR1358</f>
        <v>209.20509999999999</v>
      </c>
      <c r="AF1358" s="2">
        <f>STATIC!AT1358</f>
        <v>41514</v>
      </c>
      <c r="AG1358" s="12">
        <f>STATIC!AU1358</f>
        <v>16.489999999999998</v>
      </c>
      <c r="AH1358" s="2">
        <f>STATIC!AW1358</f>
        <v>41514</v>
      </c>
      <c r="AI1358" s="12">
        <f>STATIC!AX1358</f>
        <v>3593.35</v>
      </c>
    </row>
    <row r="1359" spans="1:35" x14ac:dyDescent="0.2">
      <c r="A1359" t="b">
        <f t="shared" si="21"/>
        <v>1</v>
      </c>
      <c r="B1359" s="2">
        <f>STATIC!A1359</f>
        <v>41513</v>
      </c>
      <c r="C1359" s="7">
        <f>STATIC!B1359</f>
        <v>117.65</v>
      </c>
      <c r="D1359" s="2">
        <f>STATIC!D1359</f>
        <v>41513</v>
      </c>
      <c r="E1359">
        <f>STATIC!E1359</f>
        <v>252.72</v>
      </c>
      <c r="F1359" s="2">
        <f>STATIC!G1359</f>
        <v>41513</v>
      </c>
      <c r="G1359" s="7">
        <f>STATIC!H1359</f>
        <v>1630.48</v>
      </c>
      <c r="H1359" s="2">
        <f>STATIC!J1359</f>
        <v>41513</v>
      </c>
      <c r="I1359" s="7">
        <f>STATIC!K1359</f>
        <v>2749.27</v>
      </c>
      <c r="J1359" s="2">
        <f>STATIC!M1359</f>
        <v>41513</v>
      </c>
      <c r="K1359" s="7">
        <f>STATIC!N1359</f>
        <v>1419.65</v>
      </c>
      <c r="L1359" s="2">
        <f>STATIC!P1359</f>
        <v>41513</v>
      </c>
      <c r="M1359" s="7">
        <f>STATIC!Q1359</f>
        <v>109.01</v>
      </c>
      <c r="N1359" s="2">
        <f>STATIC!S1359</f>
        <v>41513</v>
      </c>
      <c r="O1359" s="7">
        <f>STATIC!T1359</f>
        <v>43.23</v>
      </c>
      <c r="P1359" s="2">
        <f>STATIC!V1359</f>
        <v>41513</v>
      </c>
      <c r="Q1359" s="7">
        <f>STATIC!W1359</f>
        <v>205.59</v>
      </c>
      <c r="R1359" s="2">
        <f>STATIC!Y1359</f>
        <v>41513</v>
      </c>
      <c r="S1359">
        <f>STATIC!Z1359</f>
        <v>1.3388</v>
      </c>
      <c r="T1359" s="2">
        <f>STATIC!AB1359</f>
        <v>41513</v>
      </c>
      <c r="U1359">
        <f>STATIC!AC1359</f>
        <v>1.5537999999999998</v>
      </c>
      <c r="V1359" s="2">
        <f>STATIC!AE1359</f>
        <v>41513</v>
      </c>
      <c r="W1359">
        <f>STATIC!AF1359</f>
        <v>1.0888</v>
      </c>
      <c r="X1359" s="2">
        <f>STATIC!AH1359</f>
        <v>41513</v>
      </c>
      <c r="Y1359">
        <f>STATIC!AI1359</f>
        <v>1.0284E-2</v>
      </c>
      <c r="Z1359" s="2">
        <f>STATIC!AK1359</f>
        <v>41513</v>
      </c>
      <c r="AA1359">
        <f>STATIC!AL1359</f>
        <v>192.333</v>
      </c>
      <c r="AB1359" s="2">
        <f>STATIC!AN1359</f>
        <v>41513</v>
      </c>
      <c r="AC1359" s="7">
        <f>STATIC!AO1359</f>
        <v>1793.76</v>
      </c>
      <c r="AD1359" s="2">
        <f>STATIC!AQ1359</f>
        <v>41513</v>
      </c>
      <c r="AE1359" s="12">
        <f>STATIC!AR1359</f>
        <v>209.327</v>
      </c>
      <c r="AF1359" s="2">
        <f>STATIC!AT1359</f>
        <v>41513</v>
      </c>
      <c r="AG1359" s="12">
        <f>STATIC!AU1359</f>
        <v>16.77</v>
      </c>
      <c r="AH1359" s="2">
        <f>STATIC!AW1359</f>
        <v>41513</v>
      </c>
      <c r="AI1359" s="12">
        <f>STATIC!AX1359</f>
        <v>3578.5239999999999</v>
      </c>
    </row>
    <row r="1360" spans="1:35" x14ac:dyDescent="0.2">
      <c r="A1360" t="b">
        <f t="shared" si="21"/>
        <v>1</v>
      </c>
      <c r="B1360" s="2">
        <f>STATIC!A1360</f>
        <v>41512</v>
      </c>
      <c r="C1360" s="7">
        <f>STATIC!B1360</f>
        <v>115.69</v>
      </c>
      <c r="D1360" s="2">
        <f>STATIC!D1360</f>
        <v>41512</v>
      </c>
      <c r="E1360">
        <f>STATIC!E1360</f>
        <v>257.63</v>
      </c>
      <c r="F1360" s="2">
        <f>STATIC!G1360</f>
        <v>41512</v>
      </c>
      <c r="G1360" s="7">
        <f>STATIC!H1360</f>
        <v>1656.78</v>
      </c>
      <c r="H1360" s="2">
        <f>STATIC!J1360</f>
        <v>41512</v>
      </c>
      <c r="I1360" s="7">
        <f>STATIC!K1360</f>
        <v>2821.45</v>
      </c>
      <c r="J1360" s="2">
        <f>STATIC!M1360</f>
        <v>41512</v>
      </c>
      <c r="K1360" s="7">
        <f>STATIC!N1360</f>
        <v>1393.98</v>
      </c>
      <c r="L1360" s="2">
        <f>STATIC!P1360</f>
        <v>41512</v>
      </c>
      <c r="M1360" s="7">
        <f>STATIC!Q1360</f>
        <v>105.92</v>
      </c>
      <c r="N1360" s="2">
        <f>STATIC!S1360</f>
        <v>41512</v>
      </c>
      <c r="O1360" s="7">
        <f>STATIC!T1360</f>
        <v>43.9</v>
      </c>
      <c r="P1360" s="2">
        <f>STATIC!V1360</f>
        <v>41512</v>
      </c>
      <c r="Q1360" s="7">
        <f>STATIC!W1360</f>
        <v>206.59</v>
      </c>
      <c r="R1360" s="2">
        <f>STATIC!Y1360</f>
        <v>41512</v>
      </c>
      <c r="S1360">
        <f>STATIC!Z1360</f>
        <v>1.3367</v>
      </c>
      <c r="T1360" s="2">
        <f>STATIC!AB1360</f>
        <v>41512</v>
      </c>
      <c r="U1360">
        <f>STATIC!AC1360</f>
        <v>1.5569</v>
      </c>
      <c r="V1360" s="2">
        <f>STATIC!AE1360</f>
        <v>41512</v>
      </c>
      <c r="W1360">
        <f>STATIC!AF1360</f>
        <v>1.0832999999999999</v>
      </c>
      <c r="X1360" s="2">
        <f>STATIC!AH1360</f>
        <v>41512</v>
      </c>
      <c r="Y1360">
        <f>STATIC!AI1360</f>
        <v>1.0133E-2</v>
      </c>
      <c r="Z1360" s="2">
        <f>STATIC!AK1360</f>
        <v>41512</v>
      </c>
      <c r="AA1360">
        <f>STATIC!AL1360</f>
        <v>191.94640000000001</v>
      </c>
      <c r="AB1360" s="2">
        <f>STATIC!AN1360</f>
        <v>41512</v>
      </c>
      <c r="AC1360" s="7">
        <f>STATIC!AO1360</f>
        <v>1787.58</v>
      </c>
      <c r="AD1360" s="2">
        <f>STATIC!AQ1360</f>
        <v>41512</v>
      </c>
      <c r="AE1360" s="12">
        <f>STATIC!AR1360</f>
        <v>209.00899999999999</v>
      </c>
      <c r="AF1360" s="2">
        <f>STATIC!AT1360</f>
        <v>41512</v>
      </c>
      <c r="AG1360" s="12">
        <f>STATIC!AU1360</f>
        <v>14.99</v>
      </c>
      <c r="AH1360" s="2">
        <f>STATIC!AW1360</f>
        <v>41512</v>
      </c>
      <c r="AI1360" s="12">
        <f>STATIC!AX1360</f>
        <v>3657.5709999999999</v>
      </c>
    </row>
    <row r="1361" spans="1:35" x14ac:dyDescent="0.2">
      <c r="A1361" t="b">
        <f t="shared" si="21"/>
        <v>1</v>
      </c>
      <c r="B1361" s="2">
        <f>STATIC!A1361</f>
        <v>41509</v>
      </c>
      <c r="C1361" s="7">
        <f>STATIC!B1361</f>
        <v>107.76</v>
      </c>
      <c r="D1361" s="2">
        <f>STATIC!D1361</f>
        <v>41509</v>
      </c>
      <c r="E1361">
        <f>STATIC!E1361</f>
        <v>257.76</v>
      </c>
      <c r="F1361" s="2">
        <f>STATIC!G1361</f>
        <v>41509</v>
      </c>
      <c r="G1361" s="7">
        <f>STATIC!H1361</f>
        <v>1663.5</v>
      </c>
      <c r="H1361" s="2">
        <f>STATIC!J1361</f>
        <v>41509</v>
      </c>
      <c r="I1361" s="7">
        <f>STATIC!K1361</f>
        <v>2826.05</v>
      </c>
      <c r="J1361" s="2">
        <f>STATIC!M1361</f>
        <v>41509</v>
      </c>
      <c r="K1361" s="7">
        <f>STATIC!N1361</f>
        <v>1395.89</v>
      </c>
      <c r="L1361" s="2">
        <f>STATIC!P1361</f>
        <v>41509</v>
      </c>
      <c r="M1361" s="7">
        <f>STATIC!Q1361</f>
        <v>106.42</v>
      </c>
      <c r="N1361" s="2">
        <f>STATIC!S1361</f>
        <v>41509</v>
      </c>
      <c r="O1361" s="7">
        <f>STATIC!T1361</f>
        <v>41.94</v>
      </c>
      <c r="P1361" s="2">
        <f>STATIC!V1361</f>
        <v>41509</v>
      </c>
      <c r="Q1361" s="7">
        <f>STATIC!W1361</f>
        <v>206.59</v>
      </c>
      <c r="R1361" s="2">
        <f>STATIC!Y1361</f>
        <v>41509</v>
      </c>
      <c r="S1361">
        <f>STATIC!Z1361</f>
        <v>1.3387</v>
      </c>
      <c r="T1361" s="2">
        <f>STATIC!AB1361</f>
        <v>41509</v>
      </c>
      <c r="U1361">
        <f>STATIC!AC1361</f>
        <v>1.5569</v>
      </c>
      <c r="V1361" s="2">
        <f>STATIC!AE1361</f>
        <v>41509</v>
      </c>
      <c r="W1361">
        <f>STATIC!AF1361</f>
        <v>1.0854999999999999</v>
      </c>
      <c r="X1361" s="2">
        <f>STATIC!AH1361</f>
        <v>41509</v>
      </c>
      <c r="Y1361">
        <f>STATIC!AI1361</f>
        <v>1.0128E-2</v>
      </c>
      <c r="Z1361" s="2">
        <f>STATIC!AK1361</f>
        <v>41509</v>
      </c>
      <c r="AA1361">
        <f>STATIC!AL1361</f>
        <v>191.94640000000001</v>
      </c>
      <c r="AB1361" s="2">
        <f>STATIC!AN1361</f>
        <v>41509</v>
      </c>
      <c r="AC1361" s="7">
        <f>STATIC!AO1361</f>
        <v>1784.68</v>
      </c>
      <c r="AD1361" s="2">
        <f>STATIC!AQ1361</f>
        <v>41509</v>
      </c>
      <c r="AE1361" s="12">
        <f>STATIC!AR1361</f>
        <v>209.00899999999999</v>
      </c>
      <c r="AF1361" s="2">
        <f>STATIC!AT1361</f>
        <v>41509</v>
      </c>
      <c r="AG1361" s="12">
        <f>STATIC!AU1361</f>
        <v>13.98</v>
      </c>
      <c r="AH1361" s="2">
        <f>STATIC!AW1361</f>
        <v>41509</v>
      </c>
      <c r="AI1361" s="12">
        <f>STATIC!AX1361</f>
        <v>3657.7919999999999</v>
      </c>
    </row>
    <row r="1362" spans="1:35" x14ac:dyDescent="0.2">
      <c r="A1362" t="b">
        <f t="shared" si="21"/>
        <v>1</v>
      </c>
      <c r="B1362" s="2">
        <f>STATIC!A1362</f>
        <v>41508</v>
      </c>
      <c r="C1362" s="7">
        <f>STATIC!B1362</f>
        <v>108</v>
      </c>
      <c r="D1362" s="2">
        <f>STATIC!D1362</f>
        <v>41508</v>
      </c>
      <c r="E1362">
        <f>STATIC!E1362</f>
        <v>254.58</v>
      </c>
      <c r="F1362" s="2">
        <f>STATIC!G1362</f>
        <v>41508</v>
      </c>
      <c r="G1362" s="7">
        <f>STATIC!H1362</f>
        <v>1656.96</v>
      </c>
      <c r="H1362" s="2">
        <f>STATIC!J1362</f>
        <v>41508</v>
      </c>
      <c r="I1362" s="7">
        <f>STATIC!K1362</f>
        <v>2812.32</v>
      </c>
      <c r="J1362" s="2">
        <f>STATIC!M1362</f>
        <v>41508</v>
      </c>
      <c r="K1362" s="7">
        <f>STATIC!N1362</f>
        <v>1371.93</v>
      </c>
      <c r="L1362" s="2">
        <f>STATIC!P1362</f>
        <v>41508</v>
      </c>
      <c r="M1362" s="7">
        <f>STATIC!Q1362</f>
        <v>105.03</v>
      </c>
      <c r="N1362" s="2">
        <f>STATIC!S1362</f>
        <v>41508</v>
      </c>
      <c r="O1362" s="7">
        <f>STATIC!T1362</f>
        <v>41.3</v>
      </c>
      <c r="P1362" s="2">
        <f>STATIC!V1362</f>
        <v>41508</v>
      </c>
      <c r="Q1362" s="7">
        <f>STATIC!W1362</f>
        <v>205.53</v>
      </c>
      <c r="R1362" s="2">
        <f>STATIC!Y1362</f>
        <v>41508</v>
      </c>
      <c r="S1362">
        <f>STATIC!Z1362</f>
        <v>1.3357999999999999</v>
      </c>
      <c r="T1362" s="2">
        <f>STATIC!AB1362</f>
        <v>41508</v>
      </c>
      <c r="U1362">
        <f>STATIC!AC1362</f>
        <v>1.5589</v>
      </c>
      <c r="V1362" s="2">
        <f>STATIC!AE1362</f>
        <v>41508</v>
      </c>
      <c r="W1362">
        <f>STATIC!AF1362</f>
        <v>1.0828</v>
      </c>
      <c r="X1362" s="2">
        <f>STATIC!AH1362</f>
        <v>41508</v>
      </c>
      <c r="Y1362">
        <f>STATIC!AI1362</f>
        <v>1.0149999999999999E-2</v>
      </c>
      <c r="Z1362" s="2">
        <f>STATIC!AK1362</f>
        <v>41508</v>
      </c>
      <c r="AA1362">
        <f>STATIC!AL1362</f>
        <v>192.0761</v>
      </c>
      <c r="AB1362" s="2">
        <f>STATIC!AN1362</f>
        <v>41508</v>
      </c>
      <c r="AC1362" s="7">
        <f>STATIC!AO1362</f>
        <v>1777.53</v>
      </c>
      <c r="AD1362" s="2">
        <f>STATIC!AQ1362</f>
        <v>41508</v>
      </c>
      <c r="AE1362" s="12">
        <f>STATIC!AR1362</f>
        <v>209.15119999999999</v>
      </c>
      <c r="AF1362" s="2">
        <f>STATIC!AT1362</f>
        <v>41508</v>
      </c>
      <c r="AG1362" s="12">
        <f>STATIC!AU1362</f>
        <v>14.76</v>
      </c>
      <c r="AH1362" s="2">
        <f>STATIC!AW1362</f>
        <v>41508</v>
      </c>
      <c r="AI1362" s="12">
        <f>STATIC!AX1362</f>
        <v>3638.7069999999999</v>
      </c>
    </row>
    <row r="1363" spans="1:35" x14ac:dyDescent="0.2">
      <c r="A1363" t="b">
        <f t="shared" si="21"/>
        <v>1</v>
      </c>
      <c r="B1363" s="2">
        <f>STATIC!A1363</f>
        <v>41507</v>
      </c>
      <c r="C1363" s="7">
        <f>STATIC!B1363</f>
        <v>111.53</v>
      </c>
      <c r="D1363" s="2">
        <f>STATIC!D1363</f>
        <v>41507</v>
      </c>
      <c r="E1363">
        <f>STATIC!E1363</f>
        <v>252.82</v>
      </c>
      <c r="F1363" s="2">
        <f>STATIC!G1363</f>
        <v>41507</v>
      </c>
      <c r="G1363" s="7">
        <f>STATIC!H1363</f>
        <v>1642.8</v>
      </c>
      <c r="H1363" s="2">
        <f>STATIC!J1363</f>
        <v>41507</v>
      </c>
      <c r="I1363" s="7">
        <f>STATIC!K1363</f>
        <v>2774.58</v>
      </c>
      <c r="J1363" s="2">
        <f>STATIC!M1363</f>
        <v>41507</v>
      </c>
      <c r="K1363" s="7">
        <f>STATIC!N1363</f>
        <v>1369.96</v>
      </c>
      <c r="L1363" s="2">
        <f>STATIC!P1363</f>
        <v>41507</v>
      </c>
      <c r="M1363" s="7">
        <f>STATIC!Q1363</f>
        <v>103.85</v>
      </c>
      <c r="N1363" s="2">
        <f>STATIC!S1363</f>
        <v>41507</v>
      </c>
      <c r="O1363" s="7">
        <f>STATIC!T1363</f>
        <v>42.24</v>
      </c>
      <c r="P1363" s="2">
        <f>STATIC!V1363</f>
        <v>41507</v>
      </c>
      <c r="Q1363" s="7">
        <f>STATIC!W1363</f>
        <v>204.87</v>
      </c>
      <c r="R1363" s="2">
        <f>STATIC!Y1363</f>
        <v>41507</v>
      </c>
      <c r="S1363">
        <f>STATIC!Z1363</f>
        <v>1.3373999999999999</v>
      </c>
      <c r="T1363" s="2">
        <f>STATIC!AB1363</f>
        <v>41507</v>
      </c>
      <c r="U1363">
        <f>STATIC!AC1363</f>
        <v>1.5691000000000002</v>
      </c>
      <c r="V1363" s="2">
        <f>STATIC!AE1363</f>
        <v>41507</v>
      </c>
      <c r="W1363">
        <f>STATIC!AF1363</f>
        <v>1.0866</v>
      </c>
      <c r="X1363" s="2">
        <f>STATIC!AH1363</f>
        <v>41507</v>
      </c>
      <c r="Y1363">
        <f>STATIC!AI1363</f>
        <v>1.0245000000000001E-2</v>
      </c>
      <c r="Z1363" s="2">
        <f>STATIC!AK1363</f>
        <v>41507</v>
      </c>
      <c r="AA1363">
        <f>STATIC!AL1363</f>
        <v>192.31700000000001</v>
      </c>
      <c r="AB1363" s="2">
        <f>STATIC!AN1363</f>
        <v>41507</v>
      </c>
      <c r="AC1363" s="7">
        <f>STATIC!AO1363</f>
        <v>1780.73</v>
      </c>
      <c r="AD1363" s="2">
        <f>STATIC!AQ1363</f>
        <v>41507</v>
      </c>
      <c r="AE1363" s="12">
        <f>STATIC!AR1363</f>
        <v>209.30240000000001</v>
      </c>
      <c r="AF1363" s="2">
        <f>STATIC!AT1363</f>
        <v>41507</v>
      </c>
      <c r="AG1363" s="12">
        <f>STATIC!AU1363</f>
        <v>15.94</v>
      </c>
      <c r="AH1363" s="2">
        <f>STATIC!AW1363</f>
        <v>41507</v>
      </c>
      <c r="AI1363" s="12">
        <f>STATIC!AX1363</f>
        <v>3599.79</v>
      </c>
    </row>
    <row r="1364" spans="1:35" x14ac:dyDescent="0.2">
      <c r="A1364" t="b">
        <f t="shared" si="21"/>
        <v>1</v>
      </c>
      <c r="B1364" s="2">
        <f>STATIC!A1364</f>
        <v>41506</v>
      </c>
      <c r="C1364" s="7">
        <f>STATIC!B1364</f>
        <v>106.18</v>
      </c>
      <c r="D1364" s="2">
        <f>STATIC!D1364</f>
        <v>41506</v>
      </c>
      <c r="E1364">
        <f>STATIC!E1364</f>
        <v>255.09</v>
      </c>
      <c r="F1364" s="2">
        <f>STATIC!G1364</f>
        <v>41506</v>
      </c>
      <c r="G1364" s="7">
        <f>STATIC!H1364</f>
        <v>1652.35</v>
      </c>
      <c r="H1364" s="2">
        <f>STATIC!J1364</f>
        <v>41506</v>
      </c>
      <c r="I1364" s="7">
        <f>STATIC!K1364</f>
        <v>2787.98</v>
      </c>
      <c r="J1364" s="2">
        <f>STATIC!M1364</f>
        <v>41506</v>
      </c>
      <c r="K1364" s="7">
        <f>STATIC!N1364</f>
        <v>1374.41</v>
      </c>
      <c r="L1364" s="2">
        <f>STATIC!P1364</f>
        <v>41506</v>
      </c>
      <c r="M1364" s="7">
        <f>STATIC!Q1364</f>
        <v>104.96</v>
      </c>
      <c r="N1364" s="2">
        <f>STATIC!S1364</f>
        <v>41506</v>
      </c>
      <c r="O1364" s="7">
        <f>STATIC!T1364</f>
        <v>41.8</v>
      </c>
      <c r="P1364" s="2">
        <f>STATIC!V1364</f>
        <v>41506</v>
      </c>
      <c r="Q1364" s="7">
        <f>STATIC!W1364</f>
        <v>207.29</v>
      </c>
      <c r="R1364" s="2">
        <f>STATIC!Y1364</f>
        <v>41506</v>
      </c>
      <c r="S1364">
        <f>STATIC!Z1364</f>
        <v>1.3420000000000001</v>
      </c>
      <c r="T1364" s="2">
        <f>STATIC!AB1364</f>
        <v>41506</v>
      </c>
      <c r="U1364">
        <f>STATIC!AC1364</f>
        <v>1.5676000000000001</v>
      </c>
      <c r="V1364" s="2">
        <f>STATIC!AE1364</f>
        <v>41506</v>
      </c>
      <c r="W1364">
        <f>STATIC!AF1364</f>
        <v>1.0894999999999999</v>
      </c>
      <c r="X1364" s="2">
        <f>STATIC!AH1364</f>
        <v>41506</v>
      </c>
      <c r="Y1364">
        <f>STATIC!AI1364</f>
        <v>1.0277E-2</v>
      </c>
      <c r="Z1364" s="2">
        <f>STATIC!AK1364</f>
        <v>41506</v>
      </c>
      <c r="AA1364">
        <f>STATIC!AL1364</f>
        <v>192.59729999999999</v>
      </c>
      <c r="AB1364" s="2">
        <f>STATIC!AN1364</f>
        <v>41506</v>
      </c>
      <c r="AC1364" s="7">
        <f>STATIC!AO1364</f>
        <v>1784.24</v>
      </c>
      <c r="AD1364" s="2">
        <f>STATIC!AQ1364</f>
        <v>41506</v>
      </c>
      <c r="AE1364" s="12">
        <f>STATIC!AR1364</f>
        <v>209.71510000000001</v>
      </c>
      <c r="AF1364" s="2">
        <f>STATIC!AT1364</f>
        <v>41506</v>
      </c>
      <c r="AG1364" s="12">
        <f>STATIC!AU1364</f>
        <v>14.91</v>
      </c>
      <c r="AH1364" s="2">
        <f>STATIC!AW1364</f>
        <v>41506</v>
      </c>
      <c r="AI1364" s="12">
        <f>STATIC!AX1364</f>
        <v>3613.59</v>
      </c>
    </row>
    <row r="1365" spans="1:35" x14ac:dyDescent="0.2">
      <c r="A1365" t="b">
        <f t="shared" si="21"/>
        <v>1</v>
      </c>
      <c r="B1365" s="2">
        <f>STATIC!A1365</f>
        <v>41505</v>
      </c>
      <c r="C1365" s="7">
        <f>STATIC!B1365</f>
        <v>103.18</v>
      </c>
      <c r="D1365" s="2">
        <f>STATIC!D1365</f>
        <v>41505</v>
      </c>
      <c r="E1365">
        <f>STATIC!E1365</f>
        <v>259.7</v>
      </c>
      <c r="F1365" s="2">
        <f>STATIC!G1365</f>
        <v>41505</v>
      </c>
      <c r="G1365" s="7">
        <f>STATIC!H1365</f>
        <v>1646.06</v>
      </c>
      <c r="H1365" s="2">
        <f>STATIC!J1365</f>
        <v>41505</v>
      </c>
      <c r="I1365" s="7">
        <f>STATIC!K1365</f>
        <v>2823.35</v>
      </c>
      <c r="J1365" s="2">
        <f>STATIC!M1365</f>
        <v>41505</v>
      </c>
      <c r="K1365" s="7">
        <f>STATIC!N1365</f>
        <v>1364.33</v>
      </c>
      <c r="L1365" s="2">
        <f>STATIC!P1365</f>
        <v>41505</v>
      </c>
      <c r="M1365" s="7">
        <f>STATIC!Q1365</f>
        <v>107.1</v>
      </c>
      <c r="N1365" s="2">
        <f>STATIC!S1365</f>
        <v>41505</v>
      </c>
      <c r="O1365" s="7">
        <f>STATIC!T1365</f>
        <v>42.41</v>
      </c>
      <c r="P1365" s="2">
        <f>STATIC!V1365</f>
        <v>41505</v>
      </c>
      <c r="Q1365" s="7">
        <f>STATIC!W1365</f>
        <v>207.22</v>
      </c>
      <c r="R1365" s="2">
        <f>STATIC!Y1365</f>
        <v>41505</v>
      </c>
      <c r="S1365">
        <f>STATIC!Z1365</f>
        <v>1.3341000000000001</v>
      </c>
      <c r="T1365" s="2">
        <f>STATIC!AB1365</f>
        <v>41505</v>
      </c>
      <c r="U1365">
        <f>STATIC!AC1365</f>
        <v>1.5653999999999999</v>
      </c>
      <c r="V1365" s="2">
        <f>STATIC!AE1365</f>
        <v>41505</v>
      </c>
      <c r="W1365">
        <f>STATIC!AF1365</f>
        <v>1.0811999999999999</v>
      </c>
      <c r="X1365" s="2">
        <f>STATIC!AH1365</f>
        <v>41505</v>
      </c>
      <c r="Y1365">
        <f>STATIC!AI1365</f>
        <v>1.0207000000000001E-2</v>
      </c>
      <c r="Z1365" s="2">
        <f>STATIC!AK1365</f>
        <v>41505</v>
      </c>
      <c r="AA1365">
        <f>STATIC!AL1365</f>
        <v>192.44929999999999</v>
      </c>
      <c r="AB1365" s="2">
        <f>STATIC!AN1365</f>
        <v>41505</v>
      </c>
      <c r="AC1365" s="7">
        <f>STATIC!AO1365</f>
        <v>1779.08</v>
      </c>
      <c r="AD1365" s="2">
        <f>STATIC!AQ1365</f>
        <v>41505</v>
      </c>
      <c r="AE1365" s="12">
        <f>STATIC!AR1365</f>
        <v>209.50829999999999</v>
      </c>
      <c r="AF1365" s="2">
        <f>STATIC!AT1365</f>
        <v>41505</v>
      </c>
      <c r="AG1365" s="12">
        <f>STATIC!AU1365</f>
        <v>15.1</v>
      </c>
      <c r="AH1365" s="2">
        <f>STATIC!AW1365</f>
        <v>41505</v>
      </c>
      <c r="AI1365" s="12">
        <f>STATIC!AX1365</f>
        <v>3589.0859999999998</v>
      </c>
    </row>
    <row r="1366" spans="1:35" x14ac:dyDescent="0.2">
      <c r="A1366" t="b">
        <f t="shared" si="21"/>
        <v>1</v>
      </c>
      <c r="B1366" s="2">
        <f>STATIC!A1366</f>
        <v>41502</v>
      </c>
      <c r="C1366" s="7">
        <f>STATIC!B1366</f>
        <v>98.48</v>
      </c>
      <c r="D1366" s="2">
        <f>STATIC!D1366</f>
        <v>41502</v>
      </c>
      <c r="E1366">
        <f>STATIC!E1366</f>
        <v>262.44</v>
      </c>
      <c r="F1366" s="2">
        <f>STATIC!G1366</f>
        <v>41502</v>
      </c>
      <c r="G1366" s="7">
        <f>STATIC!H1366</f>
        <v>1655.83</v>
      </c>
      <c r="H1366" s="2">
        <f>STATIC!J1366</f>
        <v>41502</v>
      </c>
      <c r="I1366" s="7">
        <f>STATIC!K1366</f>
        <v>2854.27</v>
      </c>
      <c r="J1366" s="2">
        <f>STATIC!M1366</f>
        <v>41502</v>
      </c>
      <c r="K1366" s="7">
        <f>STATIC!N1366</f>
        <v>1367.45</v>
      </c>
      <c r="L1366" s="2">
        <f>STATIC!P1366</f>
        <v>41502</v>
      </c>
      <c r="M1366" s="7">
        <f>STATIC!Q1366</f>
        <v>107.46</v>
      </c>
      <c r="N1366" s="2">
        <f>STATIC!S1366</f>
        <v>41502</v>
      </c>
      <c r="O1366" s="7">
        <f>STATIC!T1366</f>
        <v>41.13</v>
      </c>
      <c r="P1366" s="2">
        <f>STATIC!V1366</f>
        <v>41502</v>
      </c>
      <c r="Q1366" s="7">
        <f>STATIC!W1366</f>
        <v>209.96</v>
      </c>
      <c r="R1366" s="2">
        <f>STATIC!Y1366</f>
        <v>41502</v>
      </c>
      <c r="S1366">
        <f>STATIC!Z1366</f>
        <v>1.3319000000000001</v>
      </c>
      <c r="T1366" s="2">
        <f>STATIC!AB1366</f>
        <v>41502</v>
      </c>
      <c r="U1366">
        <f>STATIC!AC1366</f>
        <v>1.5623</v>
      </c>
      <c r="V1366" s="2">
        <f>STATIC!AE1366</f>
        <v>41502</v>
      </c>
      <c r="W1366">
        <f>STATIC!AF1366</f>
        <v>1.0785</v>
      </c>
      <c r="X1366" s="2">
        <f>STATIC!AH1366</f>
        <v>41502</v>
      </c>
      <c r="Y1366">
        <f>STATIC!AI1366</f>
        <v>1.0241999999999999E-2</v>
      </c>
      <c r="Z1366" s="2">
        <f>STATIC!AK1366</f>
        <v>41502</v>
      </c>
      <c r="AA1366">
        <f>STATIC!AL1366</f>
        <v>192.71729999999999</v>
      </c>
      <c r="AB1366" s="2">
        <f>STATIC!AN1366</f>
        <v>41502</v>
      </c>
      <c r="AC1366" s="7">
        <f>STATIC!AO1366</f>
        <v>1783.98</v>
      </c>
      <c r="AD1366" s="2">
        <f>STATIC!AQ1366</f>
        <v>41502</v>
      </c>
      <c r="AE1366" s="12">
        <f>STATIC!AR1366</f>
        <v>209.8836</v>
      </c>
      <c r="AF1366" s="2">
        <f>STATIC!AT1366</f>
        <v>41502</v>
      </c>
      <c r="AG1366" s="12">
        <f>STATIC!AU1366</f>
        <v>14.37</v>
      </c>
      <c r="AH1366" s="2">
        <f>STATIC!AW1366</f>
        <v>41502</v>
      </c>
      <c r="AI1366" s="12">
        <f>STATIC!AX1366</f>
        <v>3602.7779999999998</v>
      </c>
    </row>
    <row r="1367" spans="1:35" x14ac:dyDescent="0.2">
      <c r="A1367" t="b">
        <f t="shared" si="21"/>
        <v>1</v>
      </c>
      <c r="B1367" s="2">
        <f>STATIC!A1367</f>
        <v>41501</v>
      </c>
      <c r="C1367" s="7">
        <f>STATIC!B1367</f>
        <v>99.06</v>
      </c>
      <c r="D1367" s="2">
        <f>STATIC!D1367</f>
        <v>41501</v>
      </c>
      <c r="E1367">
        <f>STATIC!E1367</f>
        <v>264.43</v>
      </c>
      <c r="F1367" s="2">
        <f>STATIC!G1367</f>
        <v>41501</v>
      </c>
      <c r="G1367" s="7">
        <f>STATIC!H1367</f>
        <v>1661.32</v>
      </c>
      <c r="H1367" s="2">
        <f>STATIC!J1367</f>
        <v>41501</v>
      </c>
      <c r="I1367" s="7">
        <f>STATIC!K1367</f>
        <v>2835.86</v>
      </c>
      <c r="J1367" s="2">
        <f>STATIC!M1367</f>
        <v>41501</v>
      </c>
      <c r="K1367" s="7">
        <f>STATIC!N1367</f>
        <v>1358.39</v>
      </c>
      <c r="L1367" s="2">
        <f>STATIC!P1367</f>
        <v>41501</v>
      </c>
      <c r="M1367" s="7">
        <f>STATIC!Q1367</f>
        <v>107.33</v>
      </c>
      <c r="N1367" s="2">
        <f>STATIC!S1367</f>
        <v>41501</v>
      </c>
      <c r="O1367" s="7">
        <f>STATIC!T1367</f>
        <v>41.59</v>
      </c>
      <c r="P1367" s="2">
        <f>STATIC!V1367</f>
        <v>41501</v>
      </c>
      <c r="Q1367" s="7">
        <f>STATIC!W1367</f>
        <v>206.56</v>
      </c>
      <c r="R1367" s="2">
        <f>STATIC!Y1367</f>
        <v>41501</v>
      </c>
      <c r="S1367">
        <f>STATIC!Z1367</f>
        <v>1.3261000000000001</v>
      </c>
      <c r="T1367" s="2">
        <f>STATIC!AB1367</f>
        <v>41501</v>
      </c>
      <c r="U1367">
        <f>STATIC!AC1367</f>
        <v>1.5577000000000001</v>
      </c>
      <c r="V1367" s="2">
        <f>STATIC!AE1367</f>
        <v>41501</v>
      </c>
      <c r="W1367">
        <f>STATIC!AF1367</f>
        <v>1.0709</v>
      </c>
      <c r="X1367" s="2">
        <f>STATIC!AH1367</f>
        <v>41501</v>
      </c>
      <c r="Y1367">
        <f>STATIC!AI1367</f>
        <v>1.022E-2</v>
      </c>
      <c r="Z1367" s="2">
        <f>STATIC!AK1367</f>
        <v>41501</v>
      </c>
      <c r="AA1367">
        <f>STATIC!AL1367</f>
        <v>192.59020000000001</v>
      </c>
      <c r="AB1367" s="2">
        <f>STATIC!AN1367</f>
        <v>41501</v>
      </c>
      <c r="AC1367" s="7">
        <f>STATIC!AO1367</f>
        <v>1790.29</v>
      </c>
      <c r="AD1367" s="2">
        <f>STATIC!AQ1367</f>
        <v>41501</v>
      </c>
      <c r="AE1367" s="12">
        <f>STATIC!AR1367</f>
        <v>209.57910000000001</v>
      </c>
      <c r="AF1367" s="2">
        <f>STATIC!AT1367</f>
        <v>41501</v>
      </c>
      <c r="AG1367" s="12">
        <f>STATIC!AU1367</f>
        <v>14.73</v>
      </c>
      <c r="AH1367" s="2">
        <f>STATIC!AW1367</f>
        <v>41501</v>
      </c>
      <c r="AI1367" s="12">
        <f>STATIC!AX1367</f>
        <v>3606.1170000000002</v>
      </c>
    </row>
    <row r="1368" spans="1:35" x14ac:dyDescent="0.2">
      <c r="A1368" t="b">
        <f t="shared" si="21"/>
        <v>1</v>
      </c>
      <c r="B1368" s="2">
        <f>STATIC!A1368</f>
        <v>41500</v>
      </c>
      <c r="C1368" s="7">
        <f>STATIC!B1368</f>
        <v>99.5</v>
      </c>
      <c r="D1368" s="2">
        <f>STATIC!D1368</f>
        <v>41500</v>
      </c>
      <c r="E1368">
        <f>STATIC!E1368</f>
        <v>265.95</v>
      </c>
      <c r="F1368" s="2">
        <f>STATIC!G1368</f>
        <v>41500</v>
      </c>
      <c r="G1368" s="7">
        <f>STATIC!H1368</f>
        <v>1685.39</v>
      </c>
      <c r="H1368" s="2">
        <f>STATIC!J1368</f>
        <v>41500</v>
      </c>
      <c r="I1368" s="7">
        <f>STATIC!K1368</f>
        <v>2852.08</v>
      </c>
      <c r="J1368" s="2">
        <f>STATIC!M1368</f>
        <v>41500</v>
      </c>
      <c r="K1368" s="7">
        <f>STATIC!N1368</f>
        <v>1333.7</v>
      </c>
      <c r="L1368" s="2">
        <f>STATIC!P1368</f>
        <v>41500</v>
      </c>
      <c r="M1368" s="7">
        <f>STATIC!Q1368</f>
        <v>106.85</v>
      </c>
      <c r="N1368" s="2">
        <f>STATIC!S1368</f>
        <v>41500</v>
      </c>
      <c r="O1368" s="7">
        <f>STATIC!T1368</f>
        <v>40.68</v>
      </c>
      <c r="P1368" s="2">
        <f>STATIC!V1368</f>
        <v>41500</v>
      </c>
      <c r="Q1368" s="7">
        <f>STATIC!W1368</f>
        <v>206.34</v>
      </c>
      <c r="R1368" s="2">
        <f>STATIC!Y1368</f>
        <v>41500</v>
      </c>
      <c r="S1368">
        <f>STATIC!Z1368</f>
        <v>1.3256000000000001</v>
      </c>
      <c r="T1368" s="2">
        <f>STATIC!AB1368</f>
        <v>41500</v>
      </c>
      <c r="U1368">
        <f>STATIC!AC1368</f>
        <v>1.5514000000000001</v>
      </c>
      <c r="V1368" s="2">
        <f>STATIC!AE1368</f>
        <v>41500</v>
      </c>
      <c r="W1368">
        <f>STATIC!AF1368</f>
        <v>1.0689</v>
      </c>
      <c r="X1368" s="2">
        <f>STATIC!AH1368</f>
        <v>41500</v>
      </c>
      <c r="Y1368">
        <f>STATIC!AI1368</f>
        <v>1.0186000000000001E-2</v>
      </c>
      <c r="Z1368" s="2">
        <f>STATIC!AK1368</f>
        <v>41500</v>
      </c>
      <c r="AA1368">
        <f>STATIC!AL1368</f>
        <v>193.1807</v>
      </c>
      <c r="AB1368" s="2">
        <f>STATIC!AN1368</f>
        <v>41500</v>
      </c>
      <c r="AC1368" s="7">
        <f>STATIC!AO1368</f>
        <v>1794.97</v>
      </c>
      <c r="AD1368" s="2">
        <f>STATIC!AQ1368</f>
        <v>41500</v>
      </c>
      <c r="AE1368" s="12">
        <f>STATIC!AR1368</f>
        <v>210.3066</v>
      </c>
      <c r="AF1368" s="2">
        <f>STATIC!AT1368</f>
        <v>41500</v>
      </c>
      <c r="AG1368" s="12">
        <f>STATIC!AU1368</f>
        <v>13.04</v>
      </c>
      <c r="AH1368" s="2">
        <f>STATIC!AW1368</f>
        <v>41500</v>
      </c>
      <c r="AI1368" s="12">
        <f>STATIC!AX1368</f>
        <v>3669.2730000000001</v>
      </c>
    </row>
    <row r="1369" spans="1:35" x14ac:dyDescent="0.2">
      <c r="A1369" t="b">
        <f t="shared" si="21"/>
        <v>1</v>
      </c>
      <c r="B1369" s="2">
        <f>STATIC!A1369</f>
        <v>41499</v>
      </c>
      <c r="C1369" s="7">
        <f>STATIC!B1369</f>
        <v>99.65</v>
      </c>
      <c r="D1369" s="2">
        <f>STATIC!D1369</f>
        <v>41499</v>
      </c>
      <c r="E1369">
        <f>STATIC!E1369</f>
        <v>265.7</v>
      </c>
      <c r="F1369" s="2">
        <f>STATIC!G1369</f>
        <v>41499</v>
      </c>
      <c r="G1369" s="7">
        <f>STATIC!H1369</f>
        <v>1694.16</v>
      </c>
      <c r="H1369" s="2">
        <f>STATIC!J1369</f>
        <v>41499</v>
      </c>
      <c r="I1369" s="7">
        <f>STATIC!K1369</f>
        <v>2841.61</v>
      </c>
      <c r="J1369" s="2">
        <f>STATIC!M1369</f>
        <v>41499</v>
      </c>
      <c r="K1369" s="7">
        <f>STATIC!N1369</f>
        <v>1321.63</v>
      </c>
      <c r="L1369" s="2">
        <f>STATIC!P1369</f>
        <v>41499</v>
      </c>
      <c r="M1369" s="7">
        <f>STATIC!Q1369</f>
        <v>106.83</v>
      </c>
      <c r="N1369" s="2">
        <f>STATIC!S1369</f>
        <v>41499</v>
      </c>
      <c r="O1369" s="7">
        <f>STATIC!T1369</f>
        <v>40.31</v>
      </c>
      <c r="P1369" s="2">
        <f>STATIC!V1369</f>
        <v>41499</v>
      </c>
      <c r="Q1369" s="7">
        <f>STATIC!W1369</f>
        <v>204.97</v>
      </c>
      <c r="R1369" s="2">
        <f>STATIC!Y1369</f>
        <v>41499</v>
      </c>
      <c r="S1369">
        <f>STATIC!Z1369</f>
        <v>1.3252999999999999</v>
      </c>
      <c r="T1369" s="2">
        <f>STATIC!AB1369</f>
        <v>41499</v>
      </c>
      <c r="U1369">
        <f>STATIC!AC1369</f>
        <v>1.5463</v>
      </c>
      <c r="V1369" s="2">
        <f>STATIC!AE1369</f>
        <v>41499</v>
      </c>
      <c r="W1369">
        <f>STATIC!AF1369</f>
        <v>1.0712999999999999</v>
      </c>
      <c r="X1369" s="2">
        <f>STATIC!AH1369</f>
        <v>41499</v>
      </c>
      <c r="Y1369">
        <f>STATIC!AI1369</f>
        <v>1.0191E-2</v>
      </c>
      <c r="Z1369" s="2">
        <f>STATIC!AK1369</f>
        <v>41499</v>
      </c>
      <c r="AA1369">
        <f>STATIC!AL1369</f>
        <v>193.0446</v>
      </c>
      <c r="AB1369" s="2">
        <f>STATIC!AN1369</f>
        <v>41499</v>
      </c>
      <c r="AC1369" s="7">
        <f>STATIC!AO1369</f>
        <v>1794.54</v>
      </c>
      <c r="AD1369" s="2">
        <f>STATIC!AQ1369</f>
        <v>41499</v>
      </c>
      <c r="AE1369" s="12">
        <f>STATIC!AR1369</f>
        <v>210.14359999999999</v>
      </c>
      <c r="AF1369" s="2">
        <f>STATIC!AT1369</f>
        <v>41499</v>
      </c>
      <c r="AG1369" s="12">
        <f>STATIC!AU1369</f>
        <v>12.31</v>
      </c>
      <c r="AH1369" s="2">
        <f>STATIC!AW1369</f>
        <v>41499</v>
      </c>
      <c r="AI1369" s="12">
        <f>STATIC!AX1369</f>
        <v>3684.4430000000002</v>
      </c>
    </row>
    <row r="1370" spans="1:35" x14ac:dyDescent="0.2">
      <c r="A1370" t="b">
        <f t="shared" si="21"/>
        <v>1</v>
      </c>
      <c r="B1370" s="2">
        <f>STATIC!A1370</f>
        <v>41498</v>
      </c>
      <c r="C1370" s="7">
        <f>STATIC!B1370</f>
        <v>95.52</v>
      </c>
      <c r="D1370" s="2">
        <f>STATIC!D1370</f>
        <v>41498</v>
      </c>
      <c r="E1370">
        <f>STATIC!E1370</f>
        <v>262.85000000000002</v>
      </c>
      <c r="F1370" s="2">
        <f>STATIC!G1370</f>
        <v>41498</v>
      </c>
      <c r="G1370" s="7">
        <f>STATIC!H1370</f>
        <v>1689.47</v>
      </c>
      <c r="H1370" s="2">
        <f>STATIC!J1370</f>
        <v>41498</v>
      </c>
      <c r="I1370" s="7">
        <f>STATIC!K1370</f>
        <v>2827.15</v>
      </c>
      <c r="J1370" s="2">
        <f>STATIC!M1370</f>
        <v>41498</v>
      </c>
      <c r="K1370" s="7">
        <f>STATIC!N1370</f>
        <v>1336.8</v>
      </c>
      <c r="L1370" s="2">
        <f>STATIC!P1370</f>
        <v>41498</v>
      </c>
      <c r="M1370" s="7">
        <f>STATIC!Q1370</f>
        <v>106.11</v>
      </c>
      <c r="N1370" s="2">
        <f>STATIC!S1370</f>
        <v>41498</v>
      </c>
      <c r="O1370" s="7">
        <f>STATIC!T1370</f>
        <v>40.98</v>
      </c>
      <c r="P1370" s="2">
        <f>STATIC!V1370</f>
        <v>41498</v>
      </c>
      <c r="Q1370" s="7">
        <f>STATIC!W1370</f>
        <v>204.91</v>
      </c>
      <c r="R1370" s="2">
        <f>STATIC!Y1370</f>
        <v>41498</v>
      </c>
      <c r="S1370">
        <f>STATIC!Z1370</f>
        <v>1.3308</v>
      </c>
      <c r="T1370" s="2">
        <f>STATIC!AB1370</f>
        <v>41498</v>
      </c>
      <c r="U1370">
        <f>STATIC!AC1370</f>
        <v>1.5479000000000001</v>
      </c>
      <c r="V1370" s="2">
        <f>STATIC!AE1370</f>
        <v>41498</v>
      </c>
      <c r="W1370">
        <f>STATIC!AF1370</f>
        <v>1.0812999999999999</v>
      </c>
      <c r="X1370" s="2">
        <f>STATIC!AH1370</f>
        <v>41498</v>
      </c>
      <c r="Y1370">
        <f>STATIC!AI1370</f>
        <v>1.0362E-2</v>
      </c>
      <c r="Z1370" s="2">
        <f>STATIC!AK1370</f>
        <v>41498</v>
      </c>
      <c r="AA1370">
        <f>STATIC!AL1370</f>
        <v>193.90170000000001</v>
      </c>
      <c r="AB1370" s="2">
        <f>STATIC!AN1370</f>
        <v>41498</v>
      </c>
      <c r="AC1370" s="7">
        <f>STATIC!AO1370</f>
        <v>1802.93</v>
      </c>
      <c r="AD1370" s="2">
        <f>STATIC!AQ1370</f>
        <v>41498</v>
      </c>
      <c r="AE1370" s="12">
        <f>STATIC!AR1370</f>
        <v>211.03380000000001</v>
      </c>
      <c r="AF1370" s="2">
        <f>STATIC!AT1370</f>
        <v>41498</v>
      </c>
      <c r="AG1370" s="12">
        <f>STATIC!AU1370</f>
        <v>12.81</v>
      </c>
      <c r="AH1370" s="2">
        <f>STATIC!AW1370</f>
        <v>41498</v>
      </c>
      <c r="AI1370" s="12">
        <f>STATIC!AX1370</f>
        <v>3669.951</v>
      </c>
    </row>
    <row r="1371" spans="1:35" x14ac:dyDescent="0.2">
      <c r="A1371" t="b">
        <f t="shared" si="21"/>
        <v>1</v>
      </c>
      <c r="B1371" s="2">
        <f>STATIC!A1371</f>
        <v>41495</v>
      </c>
      <c r="C1371" s="7">
        <f>STATIC!B1371</f>
        <v>93.81</v>
      </c>
      <c r="D1371" s="2">
        <f>STATIC!D1371</f>
        <v>41495</v>
      </c>
      <c r="E1371">
        <f>STATIC!E1371</f>
        <v>259.5</v>
      </c>
      <c r="F1371" s="2">
        <f>STATIC!G1371</f>
        <v>41495</v>
      </c>
      <c r="G1371" s="7">
        <f>STATIC!H1371</f>
        <v>1691.42</v>
      </c>
      <c r="H1371" s="2">
        <f>STATIC!J1371</f>
        <v>41495</v>
      </c>
      <c r="I1371" s="7">
        <f>STATIC!K1371</f>
        <v>2825.62</v>
      </c>
      <c r="J1371" s="2">
        <f>STATIC!M1371</f>
        <v>41495</v>
      </c>
      <c r="K1371" s="7">
        <f>STATIC!N1371</f>
        <v>1313.13</v>
      </c>
      <c r="L1371" s="2">
        <f>STATIC!P1371</f>
        <v>41495</v>
      </c>
      <c r="M1371" s="7">
        <f>STATIC!Q1371</f>
        <v>105.97</v>
      </c>
      <c r="N1371" s="2">
        <f>STATIC!S1371</f>
        <v>41495</v>
      </c>
      <c r="O1371" s="7">
        <f>STATIC!T1371</f>
        <v>40.29</v>
      </c>
      <c r="P1371" s="2">
        <f>STATIC!V1371</f>
        <v>41495</v>
      </c>
      <c r="Q1371" s="7">
        <f>STATIC!W1371</f>
        <v>204.72</v>
      </c>
      <c r="R1371" s="2">
        <f>STATIC!Y1371</f>
        <v>41495</v>
      </c>
      <c r="S1371">
        <f>STATIC!Z1371</f>
        <v>1.3343</v>
      </c>
      <c r="T1371" s="2">
        <f>STATIC!AB1371</f>
        <v>41495</v>
      </c>
      <c r="U1371">
        <f>STATIC!AC1371</f>
        <v>1.5518000000000001</v>
      </c>
      <c r="V1371" s="2">
        <f>STATIC!AE1371</f>
        <v>41495</v>
      </c>
      <c r="W1371">
        <f>STATIC!AF1371</f>
        <v>1.0840000000000001</v>
      </c>
      <c r="X1371" s="2">
        <f>STATIC!AH1371</f>
        <v>41495</v>
      </c>
      <c r="Y1371">
        <f>STATIC!AI1371</f>
        <v>1.0374E-2</v>
      </c>
      <c r="Z1371" s="2">
        <f>STATIC!AK1371</f>
        <v>41495</v>
      </c>
      <c r="AA1371">
        <f>STATIC!AL1371</f>
        <v>193.78649999999999</v>
      </c>
      <c r="AB1371" s="2">
        <f>STATIC!AN1371</f>
        <v>41495</v>
      </c>
      <c r="AC1371" s="7">
        <f>STATIC!AO1371</f>
        <v>1804.5</v>
      </c>
      <c r="AD1371" s="2">
        <f>STATIC!AQ1371</f>
        <v>41495</v>
      </c>
      <c r="AE1371" s="12">
        <f>STATIC!AR1371</f>
        <v>210.95349999999999</v>
      </c>
      <c r="AF1371" s="2">
        <f>STATIC!AT1371</f>
        <v>41495</v>
      </c>
      <c r="AG1371" s="12">
        <f>STATIC!AU1371</f>
        <v>13.41</v>
      </c>
      <c r="AH1371" s="2">
        <f>STATIC!AW1371</f>
        <v>41495</v>
      </c>
      <c r="AI1371" s="12">
        <f>STATIC!AX1371</f>
        <v>3660.1080000000002</v>
      </c>
    </row>
    <row r="1372" spans="1:35" x14ac:dyDescent="0.2">
      <c r="A1372" t="b">
        <f t="shared" si="21"/>
        <v>1</v>
      </c>
      <c r="B1372" s="2">
        <f>STATIC!A1372</f>
        <v>41494</v>
      </c>
      <c r="C1372" s="7">
        <f>STATIC!B1372</f>
        <v>94.87</v>
      </c>
      <c r="D1372" s="2">
        <f>STATIC!D1372</f>
        <v>41494</v>
      </c>
      <c r="E1372">
        <f>STATIC!E1372</f>
        <v>256.45</v>
      </c>
      <c r="F1372" s="2">
        <f>STATIC!G1372</f>
        <v>41494</v>
      </c>
      <c r="G1372" s="7">
        <f>STATIC!H1372</f>
        <v>1697.48</v>
      </c>
      <c r="H1372" s="2">
        <f>STATIC!J1372</f>
        <v>41494</v>
      </c>
      <c r="I1372" s="7">
        <f>STATIC!K1372</f>
        <v>2816.88</v>
      </c>
      <c r="J1372" s="2">
        <f>STATIC!M1372</f>
        <v>41494</v>
      </c>
      <c r="K1372" s="7">
        <f>STATIC!N1372</f>
        <v>1310.47</v>
      </c>
      <c r="L1372" s="2">
        <f>STATIC!P1372</f>
        <v>41494</v>
      </c>
      <c r="M1372" s="7">
        <f>STATIC!Q1372</f>
        <v>103.4</v>
      </c>
      <c r="N1372" s="2">
        <f>STATIC!S1372</f>
        <v>41494</v>
      </c>
      <c r="O1372" s="7">
        <f>STATIC!T1372</f>
        <v>40.700000000000003</v>
      </c>
      <c r="P1372" s="2">
        <f>STATIC!V1372</f>
        <v>41494</v>
      </c>
      <c r="Q1372" s="7">
        <f>STATIC!W1372</f>
        <v>201.44</v>
      </c>
      <c r="R1372" s="2">
        <f>STATIC!Y1372</f>
        <v>41494</v>
      </c>
      <c r="S1372">
        <f>STATIC!Z1372</f>
        <v>1.3391</v>
      </c>
      <c r="T1372" s="2">
        <f>STATIC!AB1372</f>
        <v>41494</v>
      </c>
      <c r="U1372">
        <f>STATIC!AC1372</f>
        <v>1.5556999999999999</v>
      </c>
      <c r="V1372" s="2">
        <f>STATIC!AE1372</f>
        <v>41494</v>
      </c>
      <c r="W1372">
        <f>STATIC!AF1372</f>
        <v>1.0880000000000001</v>
      </c>
      <c r="X1372" s="2">
        <f>STATIC!AH1372</f>
        <v>41494</v>
      </c>
      <c r="Y1372">
        <f>STATIC!AI1372</f>
        <v>1.0389000000000001E-2</v>
      </c>
      <c r="Z1372" s="2">
        <f>STATIC!AK1372</f>
        <v>41494</v>
      </c>
      <c r="AA1372">
        <f>STATIC!AL1372</f>
        <v>193.6918</v>
      </c>
      <c r="AB1372" s="2">
        <f>STATIC!AN1372</f>
        <v>41494</v>
      </c>
      <c r="AC1372" s="7">
        <f>STATIC!AO1372</f>
        <v>1803.86</v>
      </c>
      <c r="AD1372" s="2">
        <f>STATIC!AQ1372</f>
        <v>41494</v>
      </c>
      <c r="AE1372" s="12">
        <f>STATIC!AR1372</f>
        <v>210.88329999999999</v>
      </c>
      <c r="AF1372" s="2">
        <f>STATIC!AT1372</f>
        <v>41494</v>
      </c>
      <c r="AG1372" s="12">
        <f>STATIC!AU1372</f>
        <v>12.73</v>
      </c>
      <c r="AH1372" s="2">
        <f>STATIC!AW1372</f>
        <v>41494</v>
      </c>
      <c r="AI1372" s="12">
        <f>STATIC!AX1372</f>
        <v>3669.1239999999998</v>
      </c>
    </row>
    <row r="1373" spans="1:35" x14ac:dyDescent="0.2">
      <c r="A1373" t="b">
        <f t="shared" si="21"/>
        <v>1</v>
      </c>
      <c r="B1373" s="2">
        <f>STATIC!A1373</f>
        <v>41493</v>
      </c>
      <c r="C1373" s="7">
        <f>STATIC!B1373</f>
        <v>97.08</v>
      </c>
      <c r="D1373" s="2">
        <f>STATIC!D1373</f>
        <v>41493</v>
      </c>
      <c r="E1373">
        <f>STATIC!E1373</f>
        <v>253.38</v>
      </c>
      <c r="F1373" s="2">
        <f>STATIC!G1373</f>
        <v>41493</v>
      </c>
      <c r="G1373" s="7">
        <f>STATIC!H1373</f>
        <v>1690.91</v>
      </c>
      <c r="H1373" s="2">
        <f>STATIC!J1373</f>
        <v>41493</v>
      </c>
      <c r="I1373" s="7">
        <f>STATIC!K1373</f>
        <v>2794.44</v>
      </c>
      <c r="J1373" s="2">
        <f>STATIC!M1373</f>
        <v>41493</v>
      </c>
      <c r="K1373" s="7">
        <f>STATIC!N1373</f>
        <v>1285.8</v>
      </c>
      <c r="L1373" s="2">
        <f>STATIC!P1373</f>
        <v>41493</v>
      </c>
      <c r="M1373" s="7">
        <f>STATIC!Q1373</f>
        <v>104.37</v>
      </c>
      <c r="N1373" s="2">
        <f>STATIC!S1373</f>
        <v>41493</v>
      </c>
      <c r="O1373" s="7">
        <f>STATIC!T1373</f>
        <v>40.44</v>
      </c>
      <c r="P1373" s="2">
        <f>STATIC!V1373</f>
        <v>41493</v>
      </c>
      <c r="Q1373" s="7">
        <f>STATIC!W1373</f>
        <v>196.63</v>
      </c>
      <c r="R1373" s="2">
        <f>STATIC!Y1373</f>
        <v>41493</v>
      </c>
      <c r="S1373">
        <f>STATIC!Z1373</f>
        <v>1.3328</v>
      </c>
      <c r="T1373" s="2">
        <f>STATIC!AB1373</f>
        <v>41493</v>
      </c>
      <c r="U1373">
        <f>STATIC!AC1373</f>
        <v>1.5503</v>
      </c>
      <c r="V1373" s="2">
        <f>STATIC!AE1373</f>
        <v>41493</v>
      </c>
      <c r="W1373">
        <f>STATIC!AF1373</f>
        <v>1.0847</v>
      </c>
      <c r="X1373" s="2">
        <f>STATIC!AH1373</f>
        <v>41493</v>
      </c>
      <c r="Y1373">
        <f>STATIC!AI1373</f>
        <v>1.0351000000000001E-2</v>
      </c>
      <c r="Z1373" s="2">
        <f>STATIC!AK1373</f>
        <v>41493</v>
      </c>
      <c r="AA1373">
        <f>STATIC!AL1373</f>
        <v>193.6576</v>
      </c>
      <c r="AB1373" s="2">
        <f>STATIC!AN1373</f>
        <v>41493</v>
      </c>
      <c r="AC1373" s="7">
        <f>STATIC!AO1373</f>
        <v>1802.32</v>
      </c>
      <c r="AD1373" s="2">
        <f>STATIC!AQ1373</f>
        <v>41493</v>
      </c>
      <c r="AE1373" s="12">
        <f>STATIC!AR1373</f>
        <v>210.67939999999999</v>
      </c>
      <c r="AF1373" s="2">
        <f>STATIC!AT1373</f>
        <v>41493</v>
      </c>
      <c r="AG1373" s="12">
        <f>STATIC!AU1373</f>
        <v>12.98</v>
      </c>
      <c r="AH1373" s="2">
        <f>STATIC!AW1373</f>
        <v>41493</v>
      </c>
      <c r="AI1373" s="12">
        <f>STATIC!AX1373</f>
        <v>3654.009</v>
      </c>
    </row>
    <row r="1374" spans="1:35" x14ac:dyDescent="0.2">
      <c r="A1374" t="b">
        <f t="shared" si="21"/>
        <v>1</v>
      </c>
      <c r="B1374" s="2">
        <f>STATIC!A1374</f>
        <v>41492</v>
      </c>
      <c r="C1374" s="7">
        <f>STATIC!B1374</f>
        <v>97.24</v>
      </c>
      <c r="D1374" s="2">
        <f>STATIC!D1374</f>
        <v>41492</v>
      </c>
      <c r="E1374">
        <f>STATIC!E1374</f>
        <v>255.63</v>
      </c>
      <c r="F1374" s="2">
        <f>STATIC!G1374</f>
        <v>41492</v>
      </c>
      <c r="G1374" s="7">
        <f>STATIC!H1374</f>
        <v>1697.37</v>
      </c>
      <c r="H1374" s="2">
        <f>STATIC!J1374</f>
        <v>41492</v>
      </c>
      <c r="I1374" s="7">
        <f>STATIC!K1374</f>
        <v>2790.78</v>
      </c>
      <c r="J1374" s="2">
        <f>STATIC!M1374</f>
        <v>41492</v>
      </c>
      <c r="K1374" s="7">
        <f>STATIC!N1374</f>
        <v>1283.75</v>
      </c>
      <c r="L1374" s="2">
        <f>STATIC!P1374</f>
        <v>41492</v>
      </c>
      <c r="M1374" s="7">
        <f>STATIC!Q1374</f>
        <v>105.3</v>
      </c>
      <c r="N1374" s="2">
        <f>STATIC!S1374</f>
        <v>41492</v>
      </c>
      <c r="O1374" s="7">
        <f>STATIC!T1374</f>
        <v>40.729999999999997</v>
      </c>
      <c r="P1374" s="2">
        <f>STATIC!V1374</f>
        <v>41492</v>
      </c>
      <c r="Q1374" s="7">
        <f>STATIC!W1374</f>
        <v>196.27</v>
      </c>
      <c r="R1374" s="2">
        <f>STATIC!Y1374</f>
        <v>41492</v>
      </c>
      <c r="S1374">
        <f>STATIC!Z1374</f>
        <v>1.3299000000000001</v>
      </c>
      <c r="T1374" s="2">
        <f>STATIC!AB1374</f>
        <v>41492</v>
      </c>
      <c r="U1374">
        <f>STATIC!AC1374</f>
        <v>1.5367</v>
      </c>
      <c r="V1374" s="2">
        <f>STATIC!AE1374</f>
        <v>41492</v>
      </c>
      <c r="W1374">
        <f>STATIC!AF1374</f>
        <v>1.08</v>
      </c>
      <c r="X1374" s="2">
        <f>STATIC!AH1374</f>
        <v>41492</v>
      </c>
      <c r="Y1374">
        <f>STATIC!AI1374</f>
        <v>1.0227E-2</v>
      </c>
      <c r="Z1374" s="2">
        <f>STATIC!AK1374</f>
        <v>41492</v>
      </c>
      <c r="AA1374">
        <f>STATIC!AL1374</f>
        <v>193.25550000000001</v>
      </c>
      <c r="AB1374" s="2">
        <f>STATIC!AN1374</f>
        <v>41492</v>
      </c>
      <c r="AC1374" s="7">
        <f>STATIC!AO1374</f>
        <v>1799.38</v>
      </c>
      <c r="AD1374" s="2">
        <f>STATIC!AQ1374</f>
        <v>41492</v>
      </c>
      <c r="AE1374" s="12">
        <f>STATIC!AR1374</f>
        <v>210.5523</v>
      </c>
      <c r="AF1374" s="2">
        <f>STATIC!AT1374</f>
        <v>41492</v>
      </c>
      <c r="AG1374" s="12">
        <f>STATIC!AU1374</f>
        <v>12.72</v>
      </c>
      <c r="AH1374" s="2">
        <f>STATIC!AW1374</f>
        <v>41492</v>
      </c>
      <c r="AI1374" s="12">
        <f>STATIC!AX1374</f>
        <v>3665.77</v>
      </c>
    </row>
    <row r="1375" spans="1:35" x14ac:dyDescent="0.2">
      <c r="A1375" t="b">
        <f t="shared" si="21"/>
        <v>1</v>
      </c>
      <c r="B1375" s="2">
        <f>STATIC!A1375</f>
        <v>41491</v>
      </c>
      <c r="C1375" s="7">
        <f>STATIC!B1375</f>
        <v>98.56</v>
      </c>
      <c r="D1375" s="2">
        <f>STATIC!D1375</f>
        <v>41491</v>
      </c>
      <c r="E1375">
        <f>STATIC!E1375</f>
        <v>259.38</v>
      </c>
      <c r="F1375" s="2">
        <f>STATIC!G1375</f>
        <v>41491</v>
      </c>
      <c r="G1375" s="7">
        <f>STATIC!H1375</f>
        <v>1707.14</v>
      </c>
      <c r="H1375" s="2">
        <f>STATIC!J1375</f>
        <v>41491</v>
      </c>
      <c r="I1375" s="7">
        <f>STATIC!K1375</f>
        <v>2809.08</v>
      </c>
      <c r="J1375" s="2">
        <f>STATIC!M1375</f>
        <v>41491</v>
      </c>
      <c r="K1375" s="7">
        <f>STATIC!N1375</f>
        <v>1303.33</v>
      </c>
      <c r="L1375" s="2">
        <f>STATIC!P1375</f>
        <v>41491</v>
      </c>
      <c r="M1375" s="7">
        <f>STATIC!Q1375</f>
        <v>106.56</v>
      </c>
      <c r="N1375" s="2">
        <f>STATIC!S1375</f>
        <v>41491</v>
      </c>
      <c r="O1375" s="7">
        <f>STATIC!T1375</f>
        <v>40.64</v>
      </c>
      <c r="P1375" s="2">
        <f>STATIC!V1375</f>
        <v>41491</v>
      </c>
      <c r="Q1375" s="7">
        <f>STATIC!W1375</f>
        <v>196.59</v>
      </c>
      <c r="R1375" s="2">
        <f>STATIC!Y1375</f>
        <v>41491</v>
      </c>
      <c r="S1375">
        <f>STATIC!Z1375</f>
        <v>1.3262</v>
      </c>
      <c r="T1375" s="2">
        <f>STATIC!AB1375</f>
        <v>41491</v>
      </c>
      <c r="U1375">
        <f>STATIC!AC1375</f>
        <v>1.5338000000000001</v>
      </c>
      <c r="V1375" s="2">
        <f>STATIC!AE1375</f>
        <v>41491</v>
      </c>
      <c r="W1375">
        <f>STATIC!AF1375</f>
        <v>1.0765</v>
      </c>
      <c r="X1375" s="2">
        <f>STATIC!AH1375</f>
        <v>41491</v>
      </c>
      <c r="Y1375">
        <f>STATIC!AI1375</f>
        <v>1.0135999999999999E-2</v>
      </c>
      <c r="Z1375" s="2">
        <f>STATIC!AK1375</f>
        <v>41491</v>
      </c>
      <c r="AA1375">
        <f>STATIC!AL1375</f>
        <v>193.27180000000001</v>
      </c>
      <c r="AB1375" s="2">
        <f>STATIC!AN1375</f>
        <v>41491</v>
      </c>
      <c r="AC1375" s="7">
        <f>STATIC!AO1375</f>
        <v>1799.78</v>
      </c>
      <c r="AD1375" s="2">
        <f>STATIC!AQ1375</f>
        <v>41491</v>
      </c>
      <c r="AE1375" s="12">
        <f>STATIC!AR1375</f>
        <v>210.49860000000001</v>
      </c>
      <c r="AF1375" s="2">
        <f>STATIC!AT1375</f>
        <v>41491</v>
      </c>
      <c r="AG1375" s="12">
        <f>STATIC!AU1375</f>
        <v>11.84</v>
      </c>
      <c r="AH1375" s="2">
        <f>STATIC!AW1375</f>
        <v>41491</v>
      </c>
      <c r="AI1375" s="12">
        <f>STATIC!AX1375</f>
        <v>3692.951</v>
      </c>
    </row>
    <row r="1376" spans="1:35" x14ac:dyDescent="0.2">
      <c r="A1376" t="b">
        <f t="shared" si="21"/>
        <v>1</v>
      </c>
      <c r="B1376" s="2">
        <f>STATIC!A1376</f>
        <v>41488</v>
      </c>
      <c r="C1376" s="7">
        <f>STATIC!B1376</f>
        <v>96.66</v>
      </c>
      <c r="D1376" s="2">
        <f>STATIC!D1376</f>
        <v>41488</v>
      </c>
      <c r="E1376">
        <f>STATIC!E1376</f>
        <v>259.77999999999997</v>
      </c>
      <c r="F1376" s="2">
        <f>STATIC!G1376</f>
        <v>41488</v>
      </c>
      <c r="G1376" s="7">
        <f>STATIC!H1376</f>
        <v>1709.67</v>
      </c>
      <c r="H1376" s="2">
        <f>STATIC!J1376</f>
        <v>41488</v>
      </c>
      <c r="I1376" s="7">
        <f>STATIC!K1376</f>
        <v>2811</v>
      </c>
      <c r="J1376" s="2">
        <f>STATIC!M1376</f>
        <v>41488</v>
      </c>
      <c r="K1376" s="7">
        <f>STATIC!N1376</f>
        <v>1312.73</v>
      </c>
      <c r="L1376" s="2">
        <f>STATIC!P1376</f>
        <v>41488</v>
      </c>
      <c r="M1376" s="7">
        <f>STATIC!Q1376</f>
        <v>106.94</v>
      </c>
      <c r="N1376" s="2">
        <f>STATIC!S1376</f>
        <v>41488</v>
      </c>
      <c r="O1376" s="7">
        <f>STATIC!T1376</f>
        <v>41.19</v>
      </c>
      <c r="P1376" s="2">
        <f>STATIC!V1376</f>
        <v>41488</v>
      </c>
      <c r="Q1376" s="7">
        <f>STATIC!W1376</f>
        <v>197.5</v>
      </c>
      <c r="R1376" s="2">
        <f>STATIC!Y1376</f>
        <v>41488</v>
      </c>
      <c r="S1376">
        <f>STATIC!Z1376</f>
        <v>1.3277000000000001</v>
      </c>
      <c r="T1376" s="2">
        <f>STATIC!AB1376</f>
        <v>41488</v>
      </c>
      <c r="U1376">
        <f>STATIC!AC1376</f>
        <v>1.5281</v>
      </c>
      <c r="V1376" s="2">
        <f>STATIC!AE1376</f>
        <v>41488</v>
      </c>
      <c r="W1376">
        <f>STATIC!AF1376</f>
        <v>1.077</v>
      </c>
      <c r="X1376" s="2">
        <f>STATIC!AH1376</f>
        <v>41488</v>
      </c>
      <c r="Y1376">
        <f>STATIC!AI1376</f>
        <v>1.0104999999999999E-2</v>
      </c>
      <c r="Z1376" s="2">
        <f>STATIC!AK1376</f>
        <v>41488</v>
      </c>
      <c r="AA1376">
        <f>STATIC!AL1376</f>
        <v>193.2747</v>
      </c>
      <c r="AB1376" s="2">
        <f>STATIC!AN1376</f>
        <v>41488</v>
      </c>
      <c r="AC1376" s="7">
        <f>STATIC!AO1376</f>
        <v>1801.89</v>
      </c>
      <c r="AD1376" s="2">
        <f>STATIC!AQ1376</f>
        <v>41488</v>
      </c>
      <c r="AE1376" s="12">
        <f>STATIC!AR1376</f>
        <v>210.74610000000001</v>
      </c>
      <c r="AF1376" s="2">
        <f>STATIC!AT1376</f>
        <v>41488</v>
      </c>
      <c r="AG1376" s="12">
        <f>STATIC!AU1376</f>
        <v>11.98</v>
      </c>
      <c r="AH1376" s="2">
        <f>STATIC!AW1376</f>
        <v>41488</v>
      </c>
      <c r="AI1376" s="12">
        <f>STATIC!AX1376</f>
        <v>3689.5880000000002</v>
      </c>
    </row>
    <row r="1377" spans="1:35" x14ac:dyDescent="0.2">
      <c r="A1377" t="b">
        <f t="shared" si="21"/>
        <v>1</v>
      </c>
      <c r="B1377" s="2">
        <f>STATIC!A1377</f>
        <v>41487</v>
      </c>
      <c r="C1377" s="7">
        <f>STATIC!B1377</f>
        <v>95.55</v>
      </c>
      <c r="D1377" s="2">
        <f>STATIC!D1377</f>
        <v>41487</v>
      </c>
      <c r="E1377">
        <f>STATIC!E1377</f>
        <v>260.41000000000003</v>
      </c>
      <c r="F1377" s="2">
        <f>STATIC!G1377</f>
        <v>41487</v>
      </c>
      <c r="G1377" s="7">
        <f>STATIC!H1377</f>
        <v>1706.87</v>
      </c>
      <c r="H1377" s="2">
        <f>STATIC!J1377</f>
        <v>41487</v>
      </c>
      <c r="I1377" s="7">
        <f>STATIC!K1377</f>
        <v>2808.64</v>
      </c>
      <c r="J1377" s="2">
        <f>STATIC!M1377</f>
        <v>41487</v>
      </c>
      <c r="K1377" s="7">
        <f>STATIC!N1377</f>
        <v>1312.12</v>
      </c>
      <c r="L1377" s="2">
        <f>STATIC!P1377</f>
        <v>41487</v>
      </c>
      <c r="M1377" s="7">
        <f>STATIC!Q1377</f>
        <v>107.89</v>
      </c>
      <c r="N1377" s="2">
        <f>STATIC!S1377</f>
        <v>41487</v>
      </c>
      <c r="O1377" s="7">
        <f>STATIC!T1377</f>
        <v>41.6</v>
      </c>
      <c r="P1377" s="2">
        <f>STATIC!V1377</f>
        <v>41487</v>
      </c>
      <c r="Q1377" s="7">
        <f>STATIC!W1377</f>
        <v>197.27</v>
      </c>
      <c r="R1377" s="2">
        <f>STATIC!Y1377</f>
        <v>41487</v>
      </c>
      <c r="S1377">
        <f>STATIC!Z1377</f>
        <v>1.3214000000000001</v>
      </c>
      <c r="T1377" s="2">
        <f>STATIC!AB1377</f>
        <v>41487</v>
      </c>
      <c r="U1377">
        <f>STATIC!AC1377</f>
        <v>1.5125</v>
      </c>
      <c r="V1377" s="2">
        <f>STATIC!AE1377</f>
        <v>41487</v>
      </c>
      <c r="W1377">
        <f>STATIC!AF1377</f>
        <v>1.0683</v>
      </c>
      <c r="X1377" s="2">
        <f>STATIC!AH1377</f>
        <v>41487</v>
      </c>
      <c r="Y1377">
        <f>STATIC!AI1377</f>
        <v>1.0066E-2</v>
      </c>
      <c r="Z1377" s="2">
        <f>STATIC!AK1377</f>
        <v>41487</v>
      </c>
      <c r="AA1377">
        <f>STATIC!AL1377</f>
        <v>193.0044</v>
      </c>
      <c r="AB1377" s="2">
        <f>STATIC!AN1377</f>
        <v>41487</v>
      </c>
      <c r="AC1377" s="7">
        <f>STATIC!AO1377</f>
        <v>1792.03</v>
      </c>
      <c r="AD1377" s="2">
        <f>STATIC!AQ1377</f>
        <v>41487</v>
      </c>
      <c r="AE1377" s="12">
        <f>STATIC!AR1377</f>
        <v>210.4752</v>
      </c>
      <c r="AF1377" s="2">
        <f>STATIC!AT1377</f>
        <v>41487</v>
      </c>
      <c r="AG1377" s="12">
        <f>STATIC!AU1377</f>
        <v>12.94</v>
      </c>
      <c r="AH1377" s="2">
        <f>STATIC!AW1377</f>
        <v>41487</v>
      </c>
      <c r="AI1377" s="12">
        <f>STATIC!AX1377</f>
        <v>3675.7440000000001</v>
      </c>
    </row>
    <row r="1378" spans="1:35" x14ac:dyDescent="0.2">
      <c r="A1378" t="b">
        <f t="shared" si="21"/>
        <v>1</v>
      </c>
      <c r="B1378" s="2">
        <f>STATIC!A1378</f>
        <v>41486</v>
      </c>
      <c r="C1378" s="7">
        <f>STATIC!B1378</f>
        <v>97.25</v>
      </c>
      <c r="D1378" s="2">
        <f>STATIC!D1378</f>
        <v>41486</v>
      </c>
      <c r="E1378">
        <f>STATIC!E1378</f>
        <v>257.64</v>
      </c>
      <c r="F1378" s="2">
        <f>STATIC!G1378</f>
        <v>41486</v>
      </c>
      <c r="G1378" s="7">
        <f>STATIC!H1378</f>
        <v>1685.73</v>
      </c>
      <c r="H1378" s="2">
        <f>STATIC!J1378</f>
        <v>41486</v>
      </c>
      <c r="I1378" s="7">
        <f>STATIC!K1378</f>
        <v>2768.15</v>
      </c>
      <c r="J1378" s="2">
        <f>STATIC!M1378</f>
        <v>41486</v>
      </c>
      <c r="K1378" s="7">
        <f>STATIC!N1378</f>
        <v>1308.3900000000001</v>
      </c>
      <c r="L1378" s="2">
        <f>STATIC!P1378</f>
        <v>41486</v>
      </c>
      <c r="M1378" s="7">
        <f>STATIC!Q1378</f>
        <v>105.03</v>
      </c>
      <c r="N1378" s="2">
        <f>STATIC!S1378</f>
        <v>41486</v>
      </c>
      <c r="O1378" s="7">
        <f>STATIC!T1378</f>
        <v>42.2</v>
      </c>
      <c r="P1378" s="2">
        <f>STATIC!V1378</f>
        <v>41486</v>
      </c>
      <c r="Q1378" s="7">
        <f>STATIC!W1378</f>
        <v>195.05</v>
      </c>
      <c r="R1378" s="2">
        <f>STATIC!Y1378</f>
        <v>41486</v>
      </c>
      <c r="S1378">
        <f>STATIC!Z1378</f>
        <v>1.3275999999999999</v>
      </c>
      <c r="T1378" s="2">
        <f>STATIC!AB1378</f>
        <v>41486</v>
      </c>
      <c r="U1378">
        <f>STATIC!AC1378</f>
        <v>1.5177</v>
      </c>
      <c r="V1378" s="2">
        <f>STATIC!AE1378</f>
        <v>41486</v>
      </c>
      <c r="W1378">
        <f>STATIC!AF1378</f>
        <v>1.077</v>
      </c>
      <c r="X1378" s="2">
        <f>STATIC!AH1378</f>
        <v>41486</v>
      </c>
      <c r="Y1378">
        <f>STATIC!AI1378</f>
        <v>1.0172E-2</v>
      </c>
      <c r="Z1378" s="2">
        <f>STATIC!AK1378</f>
        <v>41486</v>
      </c>
      <c r="AA1378">
        <f>STATIC!AL1378</f>
        <v>192.83359999999999</v>
      </c>
      <c r="AB1378" s="2">
        <f>STATIC!AN1378</f>
        <v>41486</v>
      </c>
      <c r="AC1378" s="7">
        <f>STATIC!AO1378</f>
        <v>1801.77</v>
      </c>
      <c r="AD1378" s="2">
        <f>STATIC!AQ1378</f>
        <v>41486</v>
      </c>
      <c r="AE1378" s="12">
        <f>STATIC!AR1378</f>
        <v>210.26390000000001</v>
      </c>
      <c r="AF1378" s="2">
        <f>STATIC!AT1378</f>
        <v>41486</v>
      </c>
      <c r="AG1378" s="12">
        <f>STATIC!AU1378</f>
        <v>13.45</v>
      </c>
      <c r="AH1378" s="2">
        <f>STATIC!AW1378</f>
        <v>41486</v>
      </c>
      <c r="AI1378" s="12">
        <f>STATIC!AX1378</f>
        <v>3626.3710000000001</v>
      </c>
    </row>
    <row r="1379" spans="1:35" x14ac:dyDescent="0.2">
      <c r="A1379" t="b">
        <f t="shared" si="21"/>
        <v>1</v>
      </c>
      <c r="B1379" s="2">
        <f>STATIC!A1379</f>
        <v>41485</v>
      </c>
      <c r="C1379" s="7">
        <f>STATIC!B1379</f>
        <v>98.98</v>
      </c>
      <c r="D1379" s="2">
        <f>STATIC!D1379</f>
        <v>41485</v>
      </c>
      <c r="E1379">
        <f>STATIC!E1379</f>
        <v>259.04000000000002</v>
      </c>
      <c r="F1379" s="2">
        <f>STATIC!G1379</f>
        <v>41485</v>
      </c>
      <c r="G1379" s="7">
        <f>STATIC!H1379</f>
        <v>1685.96</v>
      </c>
      <c r="H1379" s="2">
        <f>STATIC!J1379</f>
        <v>41485</v>
      </c>
      <c r="I1379" s="7">
        <f>STATIC!K1379</f>
        <v>2759.21</v>
      </c>
      <c r="J1379" s="2">
        <f>STATIC!M1379</f>
        <v>41485</v>
      </c>
      <c r="K1379" s="7">
        <f>STATIC!N1379</f>
        <v>1323.94</v>
      </c>
      <c r="L1379" s="2">
        <f>STATIC!P1379</f>
        <v>41485</v>
      </c>
      <c r="M1379" s="7">
        <f>STATIC!Q1379</f>
        <v>103.08</v>
      </c>
      <c r="N1379" s="2">
        <f>STATIC!S1379</f>
        <v>41485</v>
      </c>
      <c r="O1379" s="7">
        <f>STATIC!T1379</f>
        <v>41.84</v>
      </c>
      <c r="P1379" s="2">
        <f>STATIC!V1379</f>
        <v>41485</v>
      </c>
      <c r="Q1379" s="7">
        <f>STATIC!W1379</f>
        <v>191.49</v>
      </c>
      <c r="R1379" s="2">
        <f>STATIC!Y1379</f>
        <v>41485</v>
      </c>
      <c r="S1379">
        <f>STATIC!Z1379</f>
        <v>1.3254000000000001</v>
      </c>
      <c r="T1379" s="2">
        <f>STATIC!AB1379</f>
        <v>41485</v>
      </c>
      <c r="U1379">
        <f>STATIC!AC1379</f>
        <v>1.5234000000000001</v>
      </c>
      <c r="V1379" s="2">
        <f>STATIC!AE1379</f>
        <v>41485</v>
      </c>
      <c r="W1379">
        <f>STATIC!AF1379</f>
        <v>1.0748</v>
      </c>
      <c r="X1379" s="2">
        <f>STATIC!AH1379</f>
        <v>41485</v>
      </c>
      <c r="Y1379">
        <f>STATIC!AI1379</f>
        <v>1.0194999999999999E-2</v>
      </c>
      <c r="Z1379" s="2">
        <f>STATIC!AK1379</f>
        <v>41485</v>
      </c>
      <c r="AA1379">
        <f>STATIC!AL1379</f>
        <v>193.09049999999999</v>
      </c>
      <c r="AB1379" s="2">
        <f>STATIC!AN1379</f>
        <v>41485</v>
      </c>
      <c r="AC1379" s="7">
        <f>STATIC!AO1379</f>
        <v>1800.64</v>
      </c>
      <c r="AD1379" s="2">
        <f>STATIC!AQ1379</f>
        <v>41485</v>
      </c>
      <c r="AE1379" s="12">
        <f>STATIC!AR1379</f>
        <v>210.15559999999999</v>
      </c>
      <c r="AF1379" s="2">
        <f>STATIC!AT1379</f>
        <v>41485</v>
      </c>
      <c r="AG1379" s="12">
        <f>STATIC!AU1379</f>
        <v>13.39</v>
      </c>
      <c r="AH1379" s="2">
        <f>STATIC!AW1379</f>
        <v>41485</v>
      </c>
      <c r="AI1379" s="12">
        <f>STATIC!AX1379</f>
        <v>3616.4670000000001</v>
      </c>
    </row>
    <row r="1380" spans="1:35" x14ac:dyDescent="0.2">
      <c r="A1380" t="b">
        <f t="shared" si="21"/>
        <v>1</v>
      </c>
      <c r="B1380" s="2">
        <f>STATIC!A1380</f>
        <v>41484</v>
      </c>
      <c r="C1380" s="7">
        <f>STATIC!B1380</f>
        <v>94.32</v>
      </c>
      <c r="D1380" s="2">
        <f>STATIC!D1380</f>
        <v>41484</v>
      </c>
      <c r="E1380">
        <f>STATIC!E1380</f>
        <v>260.83</v>
      </c>
      <c r="F1380" s="2">
        <f>STATIC!G1380</f>
        <v>41484</v>
      </c>
      <c r="G1380" s="7">
        <f>STATIC!H1380</f>
        <v>1685.33</v>
      </c>
      <c r="H1380" s="2">
        <f>STATIC!J1380</f>
        <v>41484</v>
      </c>
      <c r="I1380" s="7">
        <f>STATIC!K1380</f>
        <v>2741.73</v>
      </c>
      <c r="J1380" s="2">
        <f>STATIC!M1380</f>
        <v>41484</v>
      </c>
      <c r="K1380" s="7">
        <f>STATIC!N1380</f>
        <v>1328.68</v>
      </c>
      <c r="L1380" s="2">
        <f>STATIC!P1380</f>
        <v>41484</v>
      </c>
      <c r="M1380" s="7">
        <f>STATIC!Q1380</f>
        <v>104.55</v>
      </c>
      <c r="N1380" s="2">
        <f>STATIC!S1380</f>
        <v>41484</v>
      </c>
      <c r="O1380" s="7">
        <f>STATIC!T1380</f>
        <v>41.68</v>
      </c>
      <c r="P1380" s="2">
        <f>STATIC!V1380</f>
        <v>41484</v>
      </c>
      <c r="Q1380" s="7">
        <f>STATIC!W1380</f>
        <v>194.59</v>
      </c>
      <c r="R1380" s="2">
        <f>STATIC!Y1380</f>
        <v>41484</v>
      </c>
      <c r="S1380">
        <f>STATIC!Z1380</f>
        <v>1.3262</v>
      </c>
      <c r="T1380" s="2">
        <f>STATIC!AB1380</f>
        <v>41484</v>
      </c>
      <c r="U1380">
        <f>STATIC!AC1380</f>
        <v>1.5346</v>
      </c>
      <c r="V1380" s="2">
        <f>STATIC!AE1380</f>
        <v>41484</v>
      </c>
      <c r="W1380">
        <f>STATIC!AF1380</f>
        <v>1.0739000000000001</v>
      </c>
      <c r="X1380" s="2">
        <f>STATIC!AH1380</f>
        <v>41484</v>
      </c>
      <c r="Y1380">
        <f>STATIC!AI1380</f>
        <v>1.0208E-2</v>
      </c>
      <c r="Z1380" s="2">
        <f>STATIC!AK1380</f>
        <v>41484</v>
      </c>
      <c r="AA1380">
        <f>STATIC!AL1380</f>
        <v>193.2175</v>
      </c>
      <c r="AB1380" s="2">
        <f>STATIC!AN1380</f>
        <v>41484</v>
      </c>
      <c r="AC1380" s="7">
        <f>STATIC!AO1380</f>
        <v>1801.78</v>
      </c>
      <c r="AD1380" s="2">
        <f>STATIC!AQ1380</f>
        <v>41484</v>
      </c>
      <c r="AE1380" s="12">
        <f>STATIC!AR1380</f>
        <v>210.06120000000001</v>
      </c>
      <c r="AF1380" s="2">
        <f>STATIC!AT1380</f>
        <v>41484</v>
      </c>
      <c r="AG1380" s="12">
        <f>STATIC!AU1380</f>
        <v>13.39</v>
      </c>
      <c r="AH1380" s="2">
        <f>STATIC!AW1380</f>
        <v>41484</v>
      </c>
      <c r="AI1380" s="12">
        <f>STATIC!AX1380</f>
        <v>3599.14</v>
      </c>
    </row>
    <row r="1381" spans="1:35" x14ac:dyDescent="0.2">
      <c r="A1381" t="b">
        <f t="shared" si="21"/>
        <v>1</v>
      </c>
      <c r="B1381" s="2">
        <f>STATIC!A1381</f>
        <v>41481</v>
      </c>
      <c r="C1381" s="7">
        <f>STATIC!B1381</f>
        <v>89.34</v>
      </c>
      <c r="D1381" s="2">
        <f>STATIC!D1381</f>
        <v>41481</v>
      </c>
      <c r="E1381">
        <f>STATIC!E1381</f>
        <v>263.39999999999998</v>
      </c>
      <c r="F1381" s="2">
        <f>STATIC!G1381</f>
        <v>41481</v>
      </c>
      <c r="G1381" s="7">
        <f>STATIC!H1381</f>
        <v>1691.65</v>
      </c>
      <c r="H1381" s="2">
        <f>STATIC!J1381</f>
        <v>41481</v>
      </c>
      <c r="I1381" s="7">
        <f>STATIC!K1381</f>
        <v>2741.96</v>
      </c>
      <c r="J1381" s="2">
        <f>STATIC!M1381</f>
        <v>41481</v>
      </c>
      <c r="K1381" s="7">
        <f>STATIC!N1381</f>
        <v>1320.33</v>
      </c>
      <c r="L1381" s="2">
        <f>STATIC!P1381</f>
        <v>41481</v>
      </c>
      <c r="M1381" s="7">
        <f>STATIC!Q1381</f>
        <v>104.7</v>
      </c>
      <c r="N1381" s="2">
        <f>STATIC!S1381</f>
        <v>41481</v>
      </c>
      <c r="O1381" s="7">
        <f>STATIC!T1381</f>
        <v>41.82</v>
      </c>
      <c r="P1381" s="2">
        <f>STATIC!V1381</f>
        <v>41481</v>
      </c>
      <c r="Q1381" s="7">
        <f>STATIC!W1381</f>
        <v>194.62</v>
      </c>
      <c r="R1381" s="2">
        <f>STATIC!Y1381</f>
        <v>41481</v>
      </c>
      <c r="S1381">
        <f>STATIC!Z1381</f>
        <v>1.3280000000000001</v>
      </c>
      <c r="T1381" s="2">
        <f>STATIC!AB1381</f>
        <v>41481</v>
      </c>
      <c r="U1381">
        <f>STATIC!AC1381</f>
        <v>1.5381</v>
      </c>
      <c r="V1381" s="2">
        <f>STATIC!AE1381</f>
        <v>41481</v>
      </c>
      <c r="W1381">
        <f>STATIC!AF1381</f>
        <v>1.0778000000000001</v>
      </c>
      <c r="X1381" s="2">
        <f>STATIC!AH1381</f>
        <v>41481</v>
      </c>
      <c r="Y1381">
        <f>STATIC!AI1381</f>
        <v>1.0196999999999999E-2</v>
      </c>
      <c r="Z1381" s="2">
        <f>STATIC!AK1381</f>
        <v>41481</v>
      </c>
      <c r="AA1381">
        <f>STATIC!AL1381</f>
        <v>193.22380000000001</v>
      </c>
      <c r="AB1381" s="2">
        <f>STATIC!AN1381</f>
        <v>41481</v>
      </c>
      <c r="AC1381" s="7">
        <f>STATIC!AO1381</f>
        <v>1803.45</v>
      </c>
      <c r="AD1381" s="2">
        <f>STATIC!AQ1381</f>
        <v>41481</v>
      </c>
      <c r="AE1381" s="12">
        <f>STATIC!AR1381</f>
        <v>210.0941</v>
      </c>
      <c r="AF1381" s="2">
        <f>STATIC!AT1381</f>
        <v>41481</v>
      </c>
      <c r="AG1381" s="12">
        <f>STATIC!AU1381</f>
        <v>12.72</v>
      </c>
      <c r="AH1381" s="2">
        <f>STATIC!AW1381</f>
        <v>41481</v>
      </c>
      <c r="AI1381" s="12">
        <f>STATIC!AX1381</f>
        <v>3613.165</v>
      </c>
    </row>
    <row r="1382" spans="1:35" x14ac:dyDescent="0.2">
      <c r="A1382" t="b">
        <f t="shared" si="21"/>
        <v>1</v>
      </c>
      <c r="B1382" s="2">
        <f>STATIC!A1382</f>
        <v>41480</v>
      </c>
      <c r="C1382" s="7">
        <f>STATIC!B1382</f>
        <v>91.53</v>
      </c>
      <c r="D1382" s="2">
        <f>STATIC!D1382</f>
        <v>41480</v>
      </c>
      <c r="E1382">
        <f>STATIC!E1382</f>
        <v>263.48</v>
      </c>
      <c r="F1382" s="2">
        <f>STATIC!G1382</f>
        <v>41480</v>
      </c>
      <c r="G1382" s="7">
        <f>STATIC!H1382</f>
        <v>1690.25</v>
      </c>
      <c r="H1382" s="2">
        <f>STATIC!J1382</f>
        <v>41480</v>
      </c>
      <c r="I1382" s="7">
        <f>STATIC!K1382</f>
        <v>2740.29</v>
      </c>
      <c r="J1382" s="2">
        <f>STATIC!M1382</f>
        <v>41480</v>
      </c>
      <c r="K1382" s="7">
        <f>STATIC!N1382</f>
        <v>1329.95</v>
      </c>
      <c r="L1382" s="2">
        <f>STATIC!P1382</f>
        <v>41480</v>
      </c>
      <c r="M1382" s="7">
        <f>STATIC!Q1382</f>
        <v>105.49</v>
      </c>
      <c r="N1382" s="2">
        <f>STATIC!S1382</f>
        <v>41480</v>
      </c>
      <c r="O1382" s="7">
        <f>STATIC!T1382</f>
        <v>41.89</v>
      </c>
      <c r="P1382" s="2">
        <f>STATIC!V1382</f>
        <v>41480</v>
      </c>
      <c r="Q1382" s="7">
        <f>STATIC!W1382</f>
        <v>198.33</v>
      </c>
      <c r="R1382" s="2">
        <f>STATIC!Y1382</f>
        <v>41480</v>
      </c>
      <c r="S1382">
        <f>STATIC!Z1382</f>
        <v>1.3229</v>
      </c>
      <c r="T1382" s="2">
        <f>STATIC!AB1382</f>
        <v>41480</v>
      </c>
      <c r="U1382">
        <f>STATIC!AC1382</f>
        <v>1.5333000000000001</v>
      </c>
      <c r="V1382" s="2">
        <f>STATIC!AE1382</f>
        <v>41480</v>
      </c>
      <c r="W1382">
        <f>STATIC!AF1382</f>
        <v>1.0706</v>
      </c>
      <c r="X1382" s="2">
        <f>STATIC!AH1382</f>
        <v>41480</v>
      </c>
      <c r="Y1382">
        <f>STATIC!AI1382</f>
        <v>1.0036E-2</v>
      </c>
      <c r="Z1382" s="2">
        <f>STATIC!AK1382</f>
        <v>41480</v>
      </c>
      <c r="AA1382">
        <f>STATIC!AL1382</f>
        <v>192.99539999999999</v>
      </c>
      <c r="AB1382" s="2">
        <f>STATIC!AN1382</f>
        <v>41480</v>
      </c>
      <c r="AC1382" s="7">
        <f>STATIC!AO1382</f>
        <v>1799.36</v>
      </c>
      <c r="AD1382" s="2">
        <f>STATIC!AQ1382</f>
        <v>41480</v>
      </c>
      <c r="AE1382" s="12">
        <f>STATIC!AR1382</f>
        <v>210.05189999999999</v>
      </c>
      <c r="AF1382" s="2">
        <f>STATIC!AT1382</f>
        <v>41480</v>
      </c>
      <c r="AG1382" s="12">
        <f>STATIC!AU1382</f>
        <v>12.97</v>
      </c>
      <c r="AH1382" s="2">
        <f>STATIC!AW1382</f>
        <v>41480</v>
      </c>
      <c r="AI1382" s="12">
        <f>STATIC!AX1382</f>
        <v>3605.1880000000001</v>
      </c>
    </row>
    <row r="1383" spans="1:35" x14ac:dyDescent="0.2">
      <c r="A1383" t="b">
        <f t="shared" si="21"/>
        <v>1</v>
      </c>
      <c r="B1383" s="2">
        <f>STATIC!A1383</f>
        <v>41479</v>
      </c>
      <c r="C1383" s="7">
        <f>STATIC!B1383</f>
        <v>90.41</v>
      </c>
      <c r="D1383" s="2">
        <f>STATIC!D1383</f>
        <v>41479</v>
      </c>
      <c r="E1383">
        <f>STATIC!E1383</f>
        <v>264.16000000000003</v>
      </c>
      <c r="F1383" s="2">
        <f>STATIC!G1383</f>
        <v>41479</v>
      </c>
      <c r="G1383" s="7">
        <f>STATIC!H1383</f>
        <v>1685.94</v>
      </c>
      <c r="H1383" s="2">
        <f>STATIC!J1383</f>
        <v>41479</v>
      </c>
      <c r="I1383" s="7">
        <f>STATIC!K1383</f>
        <v>2752.25</v>
      </c>
      <c r="J1383" s="2">
        <f>STATIC!M1383</f>
        <v>41479</v>
      </c>
      <c r="K1383" s="7">
        <f>STATIC!N1383</f>
        <v>1319.67</v>
      </c>
      <c r="L1383" s="2">
        <f>STATIC!P1383</f>
        <v>41479</v>
      </c>
      <c r="M1383" s="7">
        <f>STATIC!Q1383</f>
        <v>105.39</v>
      </c>
      <c r="N1383" s="2">
        <f>STATIC!S1383</f>
        <v>41479</v>
      </c>
      <c r="O1383" s="7">
        <f>STATIC!T1383</f>
        <v>42.65</v>
      </c>
      <c r="P1383" s="2">
        <f>STATIC!V1383</f>
        <v>41479</v>
      </c>
      <c r="Q1383" s="7">
        <f>STATIC!W1383</f>
        <v>200.1</v>
      </c>
      <c r="R1383" s="2">
        <f>STATIC!Y1383</f>
        <v>41479</v>
      </c>
      <c r="S1383">
        <f>STATIC!Z1383</f>
        <v>1.3206</v>
      </c>
      <c r="T1383" s="2">
        <f>STATIC!AB1383</f>
        <v>41479</v>
      </c>
      <c r="U1383">
        <f>STATIC!AC1383</f>
        <v>1.5352000000000001</v>
      </c>
      <c r="V1383" s="2">
        <f>STATIC!AE1383</f>
        <v>41479</v>
      </c>
      <c r="W1383">
        <f>STATIC!AF1383</f>
        <v>1.0674999999999999</v>
      </c>
      <c r="X1383" s="2">
        <f>STATIC!AH1383</f>
        <v>41479</v>
      </c>
      <c r="Y1383">
        <f>STATIC!AI1383</f>
        <v>9.9699999999999997E-3</v>
      </c>
      <c r="Z1383" s="2">
        <f>STATIC!AK1383</f>
        <v>41479</v>
      </c>
      <c r="AA1383">
        <f>STATIC!AL1383</f>
        <v>193.18049999999999</v>
      </c>
      <c r="AB1383" s="2">
        <f>STATIC!AN1383</f>
        <v>41479</v>
      </c>
      <c r="AC1383" s="7">
        <f>STATIC!AO1383</f>
        <v>1800.73</v>
      </c>
      <c r="AD1383" s="2">
        <f>STATIC!AQ1383</f>
        <v>41479</v>
      </c>
      <c r="AE1383" s="12">
        <f>STATIC!AR1383</f>
        <v>210.21090000000001</v>
      </c>
      <c r="AF1383" s="2">
        <f>STATIC!AT1383</f>
        <v>41479</v>
      </c>
      <c r="AG1383" s="12">
        <f>STATIC!AU1383</f>
        <v>13.18</v>
      </c>
      <c r="AH1383" s="2">
        <f>STATIC!AW1383</f>
        <v>41479</v>
      </c>
      <c r="AI1383" s="12">
        <f>STATIC!AX1383</f>
        <v>3579.6</v>
      </c>
    </row>
    <row r="1384" spans="1:35" x14ac:dyDescent="0.2">
      <c r="A1384" t="b">
        <f t="shared" si="21"/>
        <v>1</v>
      </c>
      <c r="B1384" s="2">
        <f>STATIC!A1384</f>
        <v>41478</v>
      </c>
      <c r="C1384" s="7">
        <f>STATIC!B1384</f>
        <v>89.88</v>
      </c>
      <c r="D1384" s="2">
        <f>STATIC!D1384</f>
        <v>41478</v>
      </c>
      <c r="E1384">
        <f>STATIC!E1384</f>
        <v>265.52</v>
      </c>
      <c r="F1384" s="2">
        <f>STATIC!G1384</f>
        <v>41478</v>
      </c>
      <c r="G1384" s="7">
        <f>STATIC!H1384</f>
        <v>1692.39</v>
      </c>
      <c r="H1384" s="2">
        <f>STATIC!J1384</f>
        <v>41478</v>
      </c>
      <c r="I1384" s="7">
        <f>STATIC!K1384</f>
        <v>2722.9</v>
      </c>
      <c r="J1384" s="2">
        <f>STATIC!M1384</f>
        <v>41478</v>
      </c>
      <c r="K1384" s="7">
        <f>STATIC!N1384</f>
        <v>1335.89</v>
      </c>
      <c r="L1384" s="2">
        <f>STATIC!P1384</f>
        <v>41478</v>
      </c>
      <c r="M1384" s="7">
        <f>STATIC!Q1384</f>
        <v>107.23</v>
      </c>
      <c r="N1384" s="2">
        <f>STATIC!S1384</f>
        <v>41478</v>
      </c>
      <c r="O1384" s="7">
        <f>STATIC!T1384</f>
        <v>43.15</v>
      </c>
      <c r="P1384" s="2">
        <f>STATIC!V1384</f>
        <v>41478</v>
      </c>
      <c r="Q1384" s="7">
        <f>STATIC!W1384</f>
        <v>199.41</v>
      </c>
      <c r="R1384" s="2">
        <f>STATIC!Y1384</f>
        <v>41478</v>
      </c>
      <c r="S1384">
        <f>STATIC!Z1384</f>
        <v>1.3211999999999999</v>
      </c>
      <c r="T1384" s="2">
        <f>STATIC!AB1384</f>
        <v>41478</v>
      </c>
      <c r="U1384">
        <f>STATIC!AC1384</f>
        <v>1.5375000000000001</v>
      </c>
      <c r="V1384" s="2">
        <f>STATIC!AE1384</f>
        <v>41478</v>
      </c>
      <c r="W1384">
        <f>STATIC!AF1384</f>
        <v>1.0678000000000001</v>
      </c>
      <c r="X1384" s="2">
        <f>STATIC!AH1384</f>
        <v>41478</v>
      </c>
      <c r="Y1384">
        <f>STATIC!AI1384</f>
        <v>1.0030000000000001E-2</v>
      </c>
      <c r="Z1384" s="2">
        <f>STATIC!AK1384</f>
        <v>41478</v>
      </c>
      <c r="AA1384">
        <f>STATIC!AL1384</f>
        <v>193.7859</v>
      </c>
      <c r="AB1384" s="2">
        <f>STATIC!AN1384</f>
        <v>41478</v>
      </c>
      <c r="AC1384" s="7">
        <f>STATIC!AO1384</f>
        <v>1806.27</v>
      </c>
      <c r="AD1384" s="2">
        <f>STATIC!AQ1384</f>
        <v>41478</v>
      </c>
      <c r="AE1384" s="12">
        <f>STATIC!AR1384</f>
        <v>210.66739999999999</v>
      </c>
      <c r="AF1384" s="2">
        <f>STATIC!AT1384</f>
        <v>41478</v>
      </c>
      <c r="AG1384" s="12">
        <f>STATIC!AU1384</f>
        <v>12.66</v>
      </c>
      <c r="AH1384" s="2">
        <f>STATIC!AW1384</f>
        <v>41478</v>
      </c>
      <c r="AI1384" s="12">
        <f>STATIC!AX1384</f>
        <v>3579.2739999999999</v>
      </c>
    </row>
    <row r="1385" spans="1:35" x14ac:dyDescent="0.2">
      <c r="A1385" t="b">
        <f t="shared" si="21"/>
        <v>1</v>
      </c>
      <c r="B1385" s="2">
        <f>STATIC!A1385</f>
        <v>41477</v>
      </c>
      <c r="C1385" s="7">
        <f>STATIC!B1385</f>
        <v>92.77</v>
      </c>
      <c r="D1385" s="2">
        <f>STATIC!D1385</f>
        <v>41477</v>
      </c>
      <c r="E1385">
        <f>STATIC!E1385</f>
        <v>260.79000000000002</v>
      </c>
      <c r="F1385" s="2">
        <f>STATIC!G1385</f>
        <v>41477</v>
      </c>
      <c r="G1385" s="7">
        <f>STATIC!H1385</f>
        <v>1695.53</v>
      </c>
      <c r="H1385" s="2">
        <f>STATIC!J1385</f>
        <v>41477</v>
      </c>
      <c r="I1385" s="7">
        <f>STATIC!K1385</f>
        <v>2725.4</v>
      </c>
      <c r="J1385" s="2">
        <f>STATIC!M1385</f>
        <v>41477</v>
      </c>
      <c r="K1385" s="7">
        <f>STATIC!N1385</f>
        <v>1333.95</v>
      </c>
      <c r="L1385" s="2">
        <f>STATIC!P1385</f>
        <v>41477</v>
      </c>
      <c r="M1385" s="7">
        <f>STATIC!Q1385</f>
        <v>106.91</v>
      </c>
      <c r="N1385" s="2">
        <f>STATIC!S1385</f>
        <v>41477</v>
      </c>
      <c r="O1385" s="7">
        <f>STATIC!T1385</f>
        <v>44.09</v>
      </c>
      <c r="P1385" s="2">
        <f>STATIC!V1385</f>
        <v>41477</v>
      </c>
      <c r="Q1385" s="7">
        <f>STATIC!W1385</f>
        <v>199.26</v>
      </c>
      <c r="R1385" s="2">
        <f>STATIC!Y1385</f>
        <v>41477</v>
      </c>
      <c r="S1385">
        <f>STATIC!Z1385</f>
        <v>1.3191999999999999</v>
      </c>
      <c r="T1385" s="2">
        <f>STATIC!AB1385</f>
        <v>41477</v>
      </c>
      <c r="U1385">
        <f>STATIC!AC1385</f>
        <v>1.5359</v>
      </c>
      <c r="V1385" s="2">
        <f>STATIC!AE1385</f>
        <v>41477</v>
      </c>
      <c r="W1385">
        <f>STATIC!AF1385</f>
        <v>1.0686</v>
      </c>
      <c r="X1385" s="2">
        <f>STATIC!AH1385</f>
        <v>41477</v>
      </c>
      <c r="Y1385">
        <f>STATIC!AI1385</f>
        <v>1.0049000000000001E-2</v>
      </c>
      <c r="Z1385" s="2">
        <f>STATIC!AK1385</f>
        <v>41477</v>
      </c>
      <c r="AA1385">
        <f>STATIC!AL1385</f>
        <v>194.14160000000001</v>
      </c>
      <c r="AB1385" s="2">
        <f>STATIC!AN1385</f>
        <v>41477</v>
      </c>
      <c r="AC1385" s="7">
        <f>STATIC!AO1385</f>
        <v>1808.17</v>
      </c>
      <c r="AD1385" s="2">
        <f>STATIC!AQ1385</f>
        <v>41477</v>
      </c>
      <c r="AE1385" s="12">
        <f>STATIC!AR1385</f>
        <v>210.8895</v>
      </c>
      <c r="AF1385" s="2">
        <f>STATIC!AT1385</f>
        <v>41477</v>
      </c>
      <c r="AG1385" s="12">
        <f>STATIC!AU1385</f>
        <v>12.29</v>
      </c>
      <c r="AH1385" s="2">
        <f>STATIC!AW1385</f>
        <v>41477</v>
      </c>
      <c r="AI1385" s="12">
        <f>STATIC!AX1385</f>
        <v>3600.3890000000001</v>
      </c>
    </row>
    <row r="1386" spans="1:35" x14ac:dyDescent="0.2">
      <c r="A1386" t="b">
        <f t="shared" si="21"/>
        <v>1</v>
      </c>
      <c r="B1386" s="2">
        <f>STATIC!A1386</f>
        <v>41474</v>
      </c>
      <c r="C1386" s="7">
        <f>STATIC!B1386</f>
        <v>92.3</v>
      </c>
      <c r="D1386" s="2">
        <f>STATIC!D1386</f>
        <v>41474</v>
      </c>
      <c r="E1386">
        <f>STATIC!E1386</f>
        <v>259.95999999999998</v>
      </c>
      <c r="F1386" s="2">
        <f>STATIC!G1386</f>
        <v>41474</v>
      </c>
      <c r="G1386" s="7">
        <f>STATIC!H1386</f>
        <v>1692.09</v>
      </c>
      <c r="H1386" s="2">
        <f>STATIC!J1386</f>
        <v>41474</v>
      </c>
      <c r="I1386" s="7">
        <f>STATIC!K1386</f>
        <v>2716.17</v>
      </c>
      <c r="J1386" s="2">
        <f>STATIC!M1386</f>
        <v>41474</v>
      </c>
      <c r="K1386" s="7">
        <f>STATIC!N1386</f>
        <v>1293.76</v>
      </c>
      <c r="L1386" s="2">
        <f>STATIC!P1386</f>
        <v>41474</v>
      </c>
      <c r="M1386" s="7">
        <f>STATIC!Q1386</f>
        <v>108.05</v>
      </c>
      <c r="N1386" s="2">
        <f>STATIC!S1386</f>
        <v>41474</v>
      </c>
      <c r="O1386" s="7">
        <f>STATIC!T1386</f>
        <v>44.18</v>
      </c>
      <c r="P1386" s="2">
        <f>STATIC!V1386</f>
        <v>41474</v>
      </c>
      <c r="Q1386" s="7">
        <f>STATIC!W1386</f>
        <v>196.9</v>
      </c>
      <c r="R1386" s="2">
        <f>STATIC!Y1386</f>
        <v>41474</v>
      </c>
      <c r="S1386">
        <f>STATIC!Z1386</f>
        <v>1.3139000000000001</v>
      </c>
      <c r="T1386" s="2">
        <f>STATIC!AB1386</f>
        <v>41474</v>
      </c>
      <c r="U1386">
        <f>STATIC!AC1386</f>
        <v>1.5266</v>
      </c>
      <c r="V1386" s="2">
        <f>STATIC!AE1386</f>
        <v>41474</v>
      </c>
      <c r="W1386">
        <f>STATIC!AF1386</f>
        <v>1.0629</v>
      </c>
      <c r="X1386" s="2">
        <f>STATIC!AH1386</f>
        <v>41474</v>
      </c>
      <c r="Y1386">
        <f>STATIC!AI1386</f>
        <v>9.9799999999999993E-3</v>
      </c>
      <c r="Z1386" s="2">
        <f>STATIC!AK1386</f>
        <v>41474</v>
      </c>
      <c r="AA1386">
        <f>STATIC!AL1386</f>
        <v>193.7893</v>
      </c>
      <c r="AB1386" s="2">
        <f>STATIC!AN1386</f>
        <v>41474</v>
      </c>
      <c r="AC1386" s="7">
        <f>STATIC!AO1386</f>
        <v>1806.84</v>
      </c>
      <c r="AD1386" s="2">
        <f>STATIC!AQ1386</f>
        <v>41474</v>
      </c>
      <c r="AE1386" s="12">
        <f>STATIC!AR1386</f>
        <v>210.71080000000001</v>
      </c>
      <c r="AF1386" s="2">
        <f>STATIC!AT1386</f>
        <v>41474</v>
      </c>
      <c r="AG1386" s="12">
        <f>STATIC!AU1386</f>
        <v>12.54</v>
      </c>
      <c r="AH1386" s="2">
        <f>STATIC!AW1386</f>
        <v>41474</v>
      </c>
      <c r="AI1386" s="12">
        <f>STATIC!AX1386</f>
        <v>3587.6149999999998</v>
      </c>
    </row>
    <row r="1387" spans="1:35" x14ac:dyDescent="0.2">
      <c r="A1387" t="b">
        <f t="shared" si="21"/>
        <v>1</v>
      </c>
      <c r="B1387" s="2">
        <f>STATIC!A1387</f>
        <v>41473</v>
      </c>
      <c r="C1387" s="7">
        <f>STATIC!B1387</f>
        <v>89.03</v>
      </c>
      <c r="D1387" s="2">
        <f>STATIC!D1387</f>
        <v>41473</v>
      </c>
      <c r="E1387">
        <f>STATIC!E1387</f>
        <v>261.05</v>
      </c>
      <c r="F1387" s="2">
        <f>STATIC!G1387</f>
        <v>41473</v>
      </c>
      <c r="G1387" s="7">
        <f>STATIC!H1387</f>
        <v>1689.37</v>
      </c>
      <c r="H1387" s="2">
        <f>STATIC!J1387</f>
        <v>41473</v>
      </c>
      <c r="I1387" s="7">
        <f>STATIC!K1387</f>
        <v>2717.99</v>
      </c>
      <c r="J1387" s="2">
        <f>STATIC!M1387</f>
        <v>41473</v>
      </c>
      <c r="K1387" s="7">
        <f>STATIC!N1387</f>
        <v>1285.0899999999999</v>
      </c>
      <c r="L1387" s="2">
        <f>STATIC!P1387</f>
        <v>41473</v>
      </c>
      <c r="M1387" s="7">
        <f>STATIC!Q1387</f>
        <v>108.04</v>
      </c>
      <c r="N1387" s="2">
        <f>STATIC!S1387</f>
        <v>41473</v>
      </c>
      <c r="O1387" s="7">
        <f>STATIC!T1387</f>
        <v>43.92</v>
      </c>
      <c r="P1387" s="2">
        <f>STATIC!V1387</f>
        <v>41473</v>
      </c>
      <c r="Q1387" s="7">
        <f>STATIC!W1387</f>
        <v>195.8</v>
      </c>
      <c r="R1387" s="2">
        <f>STATIC!Y1387</f>
        <v>41473</v>
      </c>
      <c r="S1387">
        <f>STATIC!Z1387</f>
        <v>1.3085</v>
      </c>
      <c r="T1387" s="2">
        <f>STATIC!AB1387</f>
        <v>41473</v>
      </c>
      <c r="U1387">
        <f>STATIC!AC1387</f>
        <v>1.5201</v>
      </c>
      <c r="V1387" s="2">
        <f>STATIC!AE1387</f>
        <v>41473</v>
      </c>
      <c r="W1387">
        <f>STATIC!AF1387</f>
        <v>1.0569999999999999</v>
      </c>
      <c r="X1387" s="2">
        <f>STATIC!AH1387</f>
        <v>41473</v>
      </c>
      <c r="Y1387">
        <f>STATIC!AI1387</f>
        <v>9.946E-3</v>
      </c>
      <c r="Z1387" s="2">
        <f>STATIC!AK1387</f>
        <v>41473</v>
      </c>
      <c r="AA1387">
        <f>STATIC!AL1387</f>
        <v>193.8296</v>
      </c>
      <c r="AB1387" s="2">
        <f>STATIC!AN1387</f>
        <v>41473</v>
      </c>
      <c r="AC1387" s="7">
        <f>STATIC!AO1387</f>
        <v>1802.07</v>
      </c>
      <c r="AD1387" s="2">
        <f>STATIC!AQ1387</f>
        <v>41473</v>
      </c>
      <c r="AE1387" s="12">
        <f>STATIC!AR1387</f>
        <v>210.7276</v>
      </c>
      <c r="AF1387" s="2">
        <f>STATIC!AT1387</f>
        <v>41473</v>
      </c>
      <c r="AG1387" s="12">
        <f>STATIC!AU1387</f>
        <v>13.77</v>
      </c>
      <c r="AH1387" s="2">
        <f>STATIC!AW1387</f>
        <v>41473</v>
      </c>
      <c r="AI1387" s="12">
        <f>STATIC!AX1387</f>
        <v>3611.277</v>
      </c>
    </row>
    <row r="1388" spans="1:35" x14ac:dyDescent="0.2">
      <c r="A1388" t="b">
        <f t="shared" si="21"/>
        <v>1</v>
      </c>
      <c r="B1388" s="2">
        <f>STATIC!A1388</f>
        <v>41472</v>
      </c>
      <c r="C1388" s="7">
        <f>STATIC!B1388</f>
        <v>92</v>
      </c>
      <c r="D1388" s="2">
        <f>STATIC!D1388</f>
        <v>41472</v>
      </c>
      <c r="E1388">
        <f>STATIC!E1388</f>
        <v>260.66000000000003</v>
      </c>
      <c r="F1388" s="2">
        <f>STATIC!G1388</f>
        <v>41472</v>
      </c>
      <c r="G1388" s="7">
        <f>STATIC!H1388</f>
        <v>1680.91</v>
      </c>
      <c r="H1388" s="2">
        <f>STATIC!J1388</f>
        <v>41472</v>
      </c>
      <c r="I1388" s="7">
        <f>STATIC!K1388</f>
        <v>2681.88</v>
      </c>
      <c r="J1388" s="2">
        <f>STATIC!M1388</f>
        <v>41472</v>
      </c>
      <c r="K1388" s="7">
        <f>STATIC!N1388</f>
        <v>1278</v>
      </c>
      <c r="L1388" s="2">
        <f>STATIC!P1388</f>
        <v>41472</v>
      </c>
      <c r="M1388" s="7">
        <f>STATIC!Q1388</f>
        <v>106.48</v>
      </c>
      <c r="N1388" s="2">
        <f>STATIC!S1388</f>
        <v>41472</v>
      </c>
      <c r="O1388" s="7">
        <f>STATIC!T1388</f>
        <v>44.09</v>
      </c>
      <c r="P1388" s="2">
        <f>STATIC!V1388</f>
        <v>41472</v>
      </c>
      <c r="Q1388" s="7">
        <f>STATIC!W1388</f>
        <v>195.49</v>
      </c>
      <c r="R1388" s="2">
        <f>STATIC!Y1388</f>
        <v>41472</v>
      </c>
      <c r="S1388">
        <f>STATIC!Z1388</f>
        <v>1.3139000000000001</v>
      </c>
      <c r="T1388" s="2">
        <f>STATIC!AB1388</f>
        <v>41472</v>
      </c>
      <c r="U1388">
        <f>STATIC!AC1388</f>
        <v>1.5226999999999999</v>
      </c>
      <c r="V1388" s="2">
        <f>STATIC!AE1388</f>
        <v>41472</v>
      </c>
      <c r="W1388">
        <f>STATIC!AF1388</f>
        <v>1.0644</v>
      </c>
      <c r="X1388" s="2">
        <f>STATIC!AH1388</f>
        <v>41472</v>
      </c>
      <c r="Y1388">
        <f>STATIC!AI1388</f>
        <v>1.0059E-2</v>
      </c>
      <c r="Z1388" s="2">
        <f>STATIC!AK1388</f>
        <v>41472</v>
      </c>
      <c r="AA1388">
        <f>STATIC!AL1388</f>
        <v>193.49199999999999</v>
      </c>
      <c r="AB1388" s="2">
        <f>STATIC!AN1388</f>
        <v>41472</v>
      </c>
      <c r="AC1388" s="7">
        <f>STATIC!AO1388</f>
        <v>1804.88</v>
      </c>
      <c r="AD1388" s="2">
        <f>STATIC!AQ1388</f>
        <v>41472</v>
      </c>
      <c r="AE1388" s="12">
        <f>STATIC!AR1388</f>
        <v>210.41030000000001</v>
      </c>
      <c r="AF1388" s="2">
        <f>STATIC!AT1388</f>
        <v>41472</v>
      </c>
      <c r="AG1388" s="12">
        <f>STATIC!AU1388</f>
        <v>13.78</v>
      </c>
      <c r="AH1388" s="2">
        <f>STATIC!AW1388</f>
        <v>41472</v>
      </c>
      <c r="AI1388" s="12">
        <f>STATIC!AX1388</f>
        <v>3610</v>
      </c>
    </row>
    <row r="1389" spans="1:35" x14ac:dyDescent="0.2">
      <c r="A1389" t="b">
        <f t="shared" si="21"/>
        <v>1</v>
      </c>
      <c r="B1389" s="2">
        <f>STATIC!A1389</f>
        <v>41471</v>
      </c>
      <c r="C1389" s="7">
        <f>STATIC!B1389</f>
        <v>98.95</v>
      </c>
      <c r="D1389" s="2">
        <f>STATIC!D1389</f>
        <v>41471</v>
      </c>
      <c r="E1389">
        <f>STATIC!E1389</f>
        <v>259.01</v>
      </c>
      <c r="F1389" s="2">
        <f>STATIC!G1389</f>
        <v>41471</v>
      </c>
      <c r="G1389" s="7">
        <f>STATIC!H1389</f>
        <v>1676.26</v>
      </c>
      <c r="H1389" s="2">
        <f>STATIC!J1389</f>
        <v>41471</v>
      </c>
      <c r="I1389" s="7">
        <f>STATIC!K1389</f>
        <v>2665.61</v>
      </c>
      <c r="J1389" s="2">
        <f>STATIC!M1389</f>
        <v>41471</v>
      </c>
      <c r="K1389" s="7">
        <f>STATIC!N1389</f>
        <v>1291.69</v>
      </c>
      <c r="L1389" s="2">
        <f>STATIC!P1389</f>
        <v>41471</v>
      </c>
      <c r="M1389" s="7">
        <f>STATIC!Q1389</f>
        <v>106</v>
      </c>
      <c r="N1389" s="2">
        <f>STATIC!S1389</f>
        <v>41471</v>
      </c>
      <c r="O1389" s="7">
        <f>STATIC!T1389</f>
        <v>44.42</v>
      </c>
      <c r="P1389" s="2">
        <f>STATIC!V1389</f>
        <v>41471</v>
      </c>
      <c r="Q1389" s="7">
        <f>STATIC!W1389</f>
        <v>197.74</v>
      </c>
      <c r="R1389" s="2">
        <f>STATIC!Y1389</f>
        <v>41471</v>
      </c>
      <c r="S1389">
        <f>STATIC!Z1389</f>
        <v>1.3144</v>
      </c>
      <c r="T1389" s="2">
        <f>STATIC!AB1389</f>
        <v>41471</v>
      </c>
      <c r="U1389">
        <f>STATIC!AC1389</f>
        <v>1.5112999999999999</v>
      </c>
      <c r="V1389" s="2">
        <f>STATIC!AE1389</f>
        <v>41471</v>
      </c>
      <c r="W1389">
        <f>STATIC!AF1389</f>
        <v>1.0622</v>
      </c>
      <c r="X1389" s="2">
        <f>STATIC!AH1389</f>
        <v>41471</v>
      </c>
      <c r="Y1389">
        <f>STATIC!AI1389</f>
        <v>1.0081E-2</v>
      </c>
      <c r="Z1389" s="2">
        <f>STATIC!AK1389</f>
        <v>41471</v>
      </c>
      <c r="AA1389">
        <f>STATIC!AL1389</f>
        <v>193.26089999999999</v>
      </c>
      <c r="AB1389" s="2">
        <f>STATIC!AN1389</f>
        <v>41471</v>
      </c>
      <c r="AC1389" s="7">
        <f>STATIC!AO1389</f>
        <v>1801.37</v>
      </c>
      <c r="AD1389" s="2">
        <f>STATIC!AQ1389</f>
        <v>41471</v>
      </c>
      <c r="AE1389" s="12">
        <f>STATIC!AR1389</f>
        <v>210.36179999999999</v>
      </c>
      <c r="AF1389" s="2">
        <f>STATIC!AT1389</f>
        <v>41471</v>
      </c>
      <c r="AG1389" s="12">
        <f>STATIC!AU1389</f>
        <v>14.42</v>
      </c>
      <c r="AH1389" s="2">
        <f>STATIC!AW1389</f>
        <v>41471</v>
      </c>
      <c r="AI1389" s="12">
        <f>STATIC!AX1389</f>
        <v>3598.5</v>
      </c>
    </row>
    <row r="1390" spans="1:35" x14ac:dyDescent="0.2">
      <c r="A1390" t="b">
        <f t="shared" si="21"/>
        <v>1</v>
      </c>
      <c r="B1390" s="2">
        <f>STATIC!A1390</f>
        <v>41470</v>
      </c>
      <c r="C1390" s="7">
        <f>STATIC!B1390</f>
        <v>98.98</v>
      </c>
      <c r="D1390" s="2">
        <f>STATIC!D1390</f>
        <v>41470</v>
      </c>
      <c r="E1390">
        <f>STATIC!E1390</f>
        <v>258.06</v>
      </c>
      <c r="F1390" s="2">
        <f>STATIC!G1390</f>
        <v>41470</v>
      </c>
      <c r="G1390" s="7">
        <f>STATIC!H1390</f>
        <v>1682.5</v>
      </c>
      <c r="H1390" s="2">
        <f>STATIC!J1390</f>
        <v>41470</v>
      </c>
      <c r="I1390" s="7">
        <f>STATIC!K1390</f>
        <v>2686.69</v>
      </c>
      <c r="J1390" s="2">
        <f>STATIC!M1390</f>
        <v>41470</v>
      </c>
      <c r="K1390" s="7">
        <f>STATIC!N1390</f>
        <v>1284.71</v>
      </c>
      <c r="L1390" s="2">
        <f>STATIC!P1390</f>
        <v>41470</v>
      </c>
      <c r="M1390" s="7">
        <f>STATIC!Q1390</f>
        <v>106.32</v>
      </c>
      <c r="N1390" s="2">
        <f>STATIC!S1390</f>
        <v>41470</v>
      </c>
      <c r="O1390" s="7">
        <f>STATIC!T1390</f>
        <v>43.94</v>
      </c>
      <c r="P1390" s="2">
        <f>STATIC!V1390</f>
        <v>41470</v>
      </c>
      <c r="Q1390" s="7">
        <f>STATIC!W1390</f>
        <v>195.93</v>
      </c>
      <c r="R1390" s="2">
        <f>STATIC!Y1390</f>
        <v>41470</v>
      </c>
      <c r="S1390">
        <f>STATIC!Z1390</f>
        <v>1.3050999999999999</v>
      </c>
      <c r="T1390" s="2">
        <f>STATIC!AB1390</f>
        <v>41470</v>
      </c>
      <c r="U1390">
        <f>STATIC!AC1390</f>
        <v>1.5083</v>
      </c>
      <c r="V1390" s="2">
        <f>STATIC!AE1390</f>
        <v>41470</v>
      </c>
      <c r="W1390">
        <f>STATIC!AF1390</f>
        <v>1.0522</v>
      </c>
      <c r="X1390" s="2">
        <f>STATIC!AH1390</f>
        <v>41470</v>
      </c>
      <c r="Y1390">
        <f>STATIC!AI1390</f>
        <v>1.0005999999999999E-2</v>
      </c>
      <c r="Z1390" s="2">
        <f>STATIC!AK1390</f>
        <v>41470</v>
      </c>
      <c r="AA1390">
        <f>STATIC!AL1390</f>
        <v>193.11160000000001</v>
      </c>
      <c r="AB1390" s="2">
        <f>STATIC!AN1390</f>
        <v>41470</v>
      </c>
      <c r="AC1390" s="7">
        <f>STATIC!AO1390</f>
        <v>1799.16</v>
      </c>
      <c r="AD1390" s="2">
        <f>STATIC!AQ1390</f>
        <v>41470</v>
      </c>
      <c r="AE1390" s="12">
        <f>STATIC!AR1390</f>
        <v>210.1824</v>
      </c>
      <c r="AF1390" s="2">
        <f>STATIC!AT1390</f>
        <v>41470</v>
      </c>
      <c r="AG1390" s="12">
        <f>STATIC!AU1390</f>
        <v>13.79</v>
      </c>
      <c r="AH1390" s="2">
        <f>STATIC!AW1390</f>
        <v>41470</v>
      </c>
      <c r="AI1390" s="12">
        <f>STATIC!AX1390</f>
        <v>3607.4920000000002</v>
      </c>
    </row>
    <row r="1391" spans="1:35" x14ac:dyDescent="0.2">
      <c r="A1391" t="b">
        <f t="shared" si="21"/>
        <v>1</v>
      </c>
      <c r="B1391" s="2">
        <f>STATIC!A1391</f>
        <v>41467</v>
      </c>
      <c r="C1391" s="7">
        <f>STATIC!B1391</f>
        <v>90.9</v>
      </c>
      <c r="D1391" s="2">
        <f>STATIC!D1391</f>
        <v>41467</v>
      </c>
      <c r="E1391">
        <f>STATIC!E1391</f>
        <v>255.69</v>
      </c>
      <c r="F1391" s="2">
        <f>STATIC!G1391</f>
        <v>41467</v>
      </c>
      <c r="G1391" s="7">
        <f>STATIC!H1391</f>
        <v>1680.19</v>
      </c>
      <c r="H1391" s="2">
        <f>STATIC!J1391</f>
        <v>41467</v>
      </c>
      <c r="I1391" s="7">
        <f>STATIC!K1391</f>
        <v>2674.87</v>
      </c>
      <c r="J1391" s="2">
        <f>STATIC!M1391</f>
        <v>41467</v>
      </c>
      <c r="K1391" s="7">
        <f>STATIC!N1391</f>
        <v>1278.9000000000001</v>
      </c>
      <c r="L1391" s="2">
        <f>STATIC!P1391</f>
        <v>41467</v>
      </c>
      <c r="M1391" s="7">
        <f>STATIC!Q1391</f>
        <v>105.95</v>
      </c>
      <c r="N1391" s="2">
        <f>STATIC!S1391</f>
        <v>41467</v>
      </c>
      <c r="O1391" s="7">
        <f>STATIC!T1391</f>
        <v>44.44</v>
      </c>
      <c r="P1391" s="2">
        <f>STATIC!V1391</f>
        <v>41467</v>
      </c>
      <c r="Q1391" s="7">
        <f>STATIC!W1391</f>
        <v>198.4</v>
      </c>
      <c r="R1391" s="2">
        <f>STATIC!Y1391</f>
        <v>41467</v>
      </c>
      <c r="S1391">
        <f>STATIC!Z1391</f>
        <v>1.3075999999999999</v>
      </c>
      <c r="T1391" s="2">
        <f>STATIC!AB1391</f>
        <v>41467</v>
      </c>
      <c r="U1391">
        <f>STATIC!AC1391</f>
        <v>1.5121</v>
      </c>
      <c r="V1391" s="2">
        <f>STATIC!AE1391</f>
        <v>41467</v>
      </c>
      <c r="W1391">
        <f>STATIC!AF1391</f>
        <v>1.0586</v>
      </c>
      <c r="X1391" s="2">
        <f>STATIC!AH1391</f>
        <v>41467</v>
      </c>
      <c r="Y1391">
        <f>STATIC!AI1391</f>
        <v>1.0071999999999999E-2</v>
      </c>
      <c r="Z1391" s="2">
        <f>STATIC!AK1391</f>
        <v>41467</v>
      </c>
      <c r="AA1391">
        <f>STATIC!AL1391</f>
        <v>193.226</v>
      </c>
      <c r="AB1391" s="2">
        <f>STATIC!AN1391</f>
        <v>41467</v>
      </c>
      <c r="AC1391" s="7">
        <f>STATIC!AO1391</f>
        <v>1794.43</v>
      </c>
      <c r="AD1391" s="2">
        <f>STATIC!AQ1391</f>
        <v>41467</v>
      </c>
      <c r="AE1391" s="12">
        <f>STATIC!AR1391</f>
        <v>210.23599999999999</v>
      </c>
      <c r="AF1391" s="2">
        <f>STATIC!AT1391</f>
        <v>41467</v>
      </c>
      <c r="AG1391" s="12">
        <f>STATIC!AU1391</f>
        <v>13.84</v>
      </c>
      <c r="AH1391" s="2">
        <f>STATIC!AW1391</f>
        <v>41467</v>
      </c>
      <c r="AI1391" s="12">
        <f>STATIC!AX1391</f>
        <v>3600.08</v>
      </c>
    </row>
    <row r="1392" spans="1:35" x14ac:dyDescent="0.2">
      <c r="A1392" t="b">
        <f t="shared" si="21"/>
        <v>1</v>
      </c>
      <c r="B1392" s="2">
        <f>STATIC!A1392</f>
        <v>41466</v>
      </c>
      <c r="C1392" s="7">
        <f>STATIC!B1392</f>
        <v>99.1</v>
      </c>
      <c r="D1392" s="2">
        <f>STATIC!D1392</f>
        <v>41466</v>
      </c>
      <c r="E1392">
        <f>STATIC!E1392</f>
        <v>255.52</v>
      </c>
      <c r="F1392" s="2">
        <f>STATIC!G1392</f>
        <v>41466</v>
      </c>
      <c r="G1392" s="7">
        <f>STATIC!H1392</f>
        <v>1675.02</v>
      </c>
      <c r="H1392" s="2">
        <f>STATIC!J1392</f>
        <v>41466</v>
      </c>
      <c r="I1392" s="7">
        <f>STATIC!K1392</f>
        <v>2681.32</v>
      </c>
      <c r="J1392" s="2">
        <f>STATIC!M1392</f>
        <v>41466</v>
      </c>
      <c r="K1392" s="7">
        <f>STATIC!N1392</f>
        <v>1281.43</v>
      </c>
      <c r="L1392" s="2">
        <f>STATIC!P1392</f>
        <v>41466</v>
      </c>
      <c r="M1392" s="7">
        <f>STATIC!Q1392</f>
        <v>104.91</v>
      </c>
      <c r="N1392" s="2">
        <f>STATIC!S1392</f>
        <v>41466</v>
      </c>
      <c r="O1392" s="7">
        <f>STATIC!T1392</f>
        <v>45.24</v>
      </c>
      <c r="P1392" s="2">
        <f>STATIC!V1392</f>
        <v>41466</v>
      </c>
      <c r="Q1392" s="7">
        <f>STATIC!W1392</f>
        <v>198.58</v>
      </c>
      <c r="R1392" s="2">
        <f>STATIC!Y1392</f>
        <v>41466</v>
      </c>
      <c r="S1392">
        <f>STATIC!Z1392</f>
        <v>1.3022</v>
      </c>
      <c r="T1392" s="2">
        <f>STATIC!AB1392</f>
        <v>41466</v>
      </c>
      <c r="U1392">
        <f>STATIC!AC1392</f>
        <v>1.5102</v>
      </c>
      <c r="V1392" s="2">
        <f>STATIC!AE1392</f>
        <v>41466</v>
      </c>
      <c r="W1392">
        <f>STATIC!AF1392</f>
        <v>1.052</v>
      </c>
      <c r="X1392" s="2">
        <f>STATIC!AH1392</f>
        <v>41466</v>
      </c>
      <c r="Y1392">
        <f>STATIC!AI1392</f>
        <v>1.0088E-2</v>
      </c>
      <c r="Z1392" s="2">
        <f>STATIC!AK1392</f>
        <v>41466</v>
      </c>
      <c r="AA1392">
        <f>STATIC!AL1392</f>
        <v>192.80680000000001</v>
      </c>
      <c r="AB1392" s="2">
        <f>STATIC!AN1392</f>
        <v>41466</v>
      </c>
      <c r="AC1392" s="7">
        <f>STATIC!AO1392</f>
        <v>1796.2</v>
      </c>
      <c r="AD1392" s="2">
        <f>STATIC!AQ1392</f>
        <v>41466</v>
      </c>
      <c r="AE1392" s="12">
        <f>STATIC!AR1392</f>
        <v>209.86449999999999</v>
      </c>
      <c r="AF1392" s="2">
        <f>STATIC!AT1392</f>
        <v>41466</v>
      </c>
      <c r="AG1392" s="12">
        <f>STATIC!AU1392</f>
        <v>14.01</v>
      </c>
      <c r="AH1392" s="2">
        <f>STATIC!AW1392</f>
        <v>41466</v>
      </c>
      <c r="AI1392" s="12">
        <f>STATIC!AX1392</f>
        <v>3578.3040000000001</v>
      </c>
    </row>
    <row r="1393" spans="1:35" x14ac:dyDescent="0.2">
      <c r="A1393" t="b">
        <f t="shared" si="21"/>
        <v>1</v>
      </c>
      <c r="B1393" s="2">
        <f>STATIC!A1393</f>
        <v>41465</v>
      </c>
      <c r="C1393" s="7">
        <f>STATIC!B1393</f>
        <v>87</v>
      </c>
      <c r="D1393" s="2">
        <f>STATIC!D1393</f>
        <v>41465</v>
      </c>
      <c r="E1393">
        <f>STATIC!E1393</f>
        <v>248.15</v>
      </c>
      <c r="F1393" s="2">
        <f>STATIC!G1393</f>
        <v>41465</v>
      </c>
      <c r="G1393" s="7">
        <f>STATIC!H1393</f>
        <v>1652.62</v>
      </c>
      <c r="H1393" s="2">
        <f>STATIC!J1393</f>
        <v>41465</v>
      </c>
      <c r="I1393" s="7">
        <f>STATIC!K1393</f>
        <v>2659.71</v>
      </c>
      <c r="J1393" s="2">
        <f>STATIC!M1393</f>
        <v>41465</v>
      </c>
      <c r="K1393" s="7">
        <f>STATIC!N1393</f>
        <v>1255.3699999999999</v>
      </c>
      <c r="L1393" s="2">
        <f>STATIC!P1393</f>
        <v>41465</v>
      </c>
      <c r="M1393" s="7">
        <f>STATIC!Q1393</f>
        <v>106.52</v>
      </c>
      <c r="N1393" s="2">
        <f>STATIC!S1393</f>
        <v>41465</v>
      </c>
      <c r="O1393" s="7">
        <f>STATIC!T1393</f>
        <v>44.89</v>
      </c>
      <c r="P1393" s="2">
        <f>STATIC!V1393</f>
        <v>41465</v>
      </c>
      <c r="Q1393" s="7">
        <f>STATIC!W1393</f>
        <v>195.62</v>
      </c>
      <c r="R1393" s="2">
        <f>STATIC!Y1393</f>
        <v>41465</v>
      </c>
      <c r="S1393">
        <f>STATIC!Z1393</f>
        <v>1.2850999999999999</v>
      </c>
      <c r="T1393" s="2">
        <f>STATIC!AB1393</f>
        <v>41465</v>
      </c>
      <c r="U1393">
        <f>STATIC!AC1393</f>
        <v>1.4938</v>
      </c>
      <c r="V1393" s="2">
        <f>STATIC!AE1393</f>
        <v>41465</v>
      </c>
      <c r="W1393">
        <f>STATIC!AF1393</f>
        <v>1.0345</v>
      </c>
      <c r="X1393" s="2">
        <f>STATIC!AH1393</f>
        <v>41465</v>
      </c>
      <c r="Y1393">
        <f>STATIC!AI1393</f>
        <v>9.9769999999999998E-3</v>
      </c>
      <c r="Z1393" s="2">
        <f>STATIC!AK1393</f>
        <v>41465</v>
      </c>
      <c r="AA1393">
        <f>STATIC!AL1393</f>
        <v>192.7989</v>
      </c>
      <c r="AB1393" s="2">
        <f>STATIC!AN1393</f>
        <v>41465</v>
      </c>
      <c r="AC1393" s="7">
        <f>STATIC!AO1393</f>
        <v>1786.73</v>
      </c>
      <c r="AD1393" s="2">
        <f>STATIC!AQ1393</f>
        <v>41465</v>
      </c>
      <c r="AE1393" s="12">
        <f>STATIC!AR1393</f>
        <v>209.88149999999999</v>
      </c>
      <c r="AF1393" s="2">
        <f>STATIC!AT1393</f>
        <v>41465</v>
      </c>
      <c r="AG1393" s="12">
        <f>STATIC!AU1393</f>
        <v>14.21</v>
      </c>
      <c r="AH1393" s="2">
        <f>STATIC!AW1393</f>
        <v>41465</v>
      </c>
      <c r="AI1393" s="12">
        <f>STATIC!AX1393</f>
        <v>3520.759</v>
      </c>
    </row>
    <row r="1394" spans="1:35" x14ac:dyDescent="0.2">
      <c r="A1394" t="b">
        <f t="shared" si="21"/>
        <v>1</v>
      </c>
      <c r="B1394" s="2">
        <f>STATIC!A1394</f>
        <v>41464</v>
      </c>
      <c r="C1394" s="7">
        <f>STATIC!B1394</f>
        <v>76.88</v>
      </c>
      <c r="D1394" s="2">
        <f>STATIC!D1394</f>
        <v>41464</v>
      </c>
      <c r="E1394">
        <f>STATIC!E1394</f>
        <v>246.87</v>
      </c>
      <c r="F1394" s="2">
        <f>STATIC!G1394</f>
        <v>41464</v>
      </c>
      <c r="G1394" s="7">
        <f>STATIC!H1394</f>
        <v>1652.32</v>
      </c>
      <c r="H1394" s="2">
        <f>STATIC!J1394</f>
        <v>41464</v>
      </c>
      <c r="I1394" s="7">
        <f>STATIC!K1394</f>
        <v>2664.14</v>
      </c>
      <c r="J1394" s="2">
        <f>STATIC!M1394</f>
        <v>41464</v>
      </c>
      <c r="K1394" s="7">
        <f>STATIC!N1394</f>
        <v>1248.8599999999999</v>
      </c>
      <c r="L1394" s="2">
        <f>STATIC!P1394</f>
        <v>41464</v>
      </c>
      <c r="M1394" s="7">
        <f>STATIC!Q1394</f>
        <v>103.53</v>
      </c>
      <c r="N1394" s="2">
        <f>STATIC!S1394</f>
        <v>41464</v>
      </c>
      <c r="O1394" s="7">
        <f>STATIC!T1394</f>
        <v>44.7</v>
      </c>
      <c r="P1394" s="2">
        <f>STATIC!V1394</f>
        <v>41464</v>
      </c>
      <c r="Q1394" s="7">
        <f>STATIC!W1394</f>
        <v>192.62</v>
      </c>
      <c r="R1394" s="2">
        <f>STATIC!Y1394</f>
        <v>41464</v>
      </c>
      <c r="S1394">
        <f>STATIC!Z1394</f>
        <v>1.2791999999999999</v>
      </c>
      <c r="T1394" s="2">
        <f>STATIC!AB1394</f>
        <v>41464</v>
      </c>
      <c r="U1394">
        <f>STATIC!AC1394</f>
        <v>1.4858</v>
      </c>
      <c r="V1394" s="2">
        <f>STATIC!AE1394</f>
        <v>41464</v>
      </c>
      <c r="W1394">
        <f>STATIC!AF1394</f>
        <v>1.0281</v>
      </c>
      <c r="X1394" s="2">
        <f>STATIC!AH1394</f>
        <v>41464</v>
      </c>
      <c r="Y1394">
        <f>STATIC!AI1394</f>
        <v>9.8989999999999998E-3</v>
      </c>
      <c r="Z1394" s="2">
        <f>STATIC!AK1394</f>
        <v>41464</v>
      </c>
      <c r="AA1394">
        <f>STATIC!AL1394</f>
        <v>192.85</v>
      </c>
      <c r="AB1394" s="2">
        <f>STATIC!AN1394</f>
        <v>41464</v>
      </c>
      <c r="AC1394" s="7">
        <f>STATIC!AO1394</f>
        <v>1790.93</v>
      </c>
      <c r="AD1394" s="2">
        <f>STATIC!AQ1394</f>
        <v>41464</v>
      </c>
      <c r="AE1394" s="12">
        <f>STATIC!AR1394</f>
        <v>210.16560000000001</v>
      </c>
      <c r="AF1394" s="2">
        <f>STATIC!AT1394</f>
        <v>41464</v>
      </c>
      <c r="AG1394" s="12">
        <f>STATIC!AU1394</f>
        <v>14.35</v>
      </c>
      <c r="AH1394" s="2">
        <f>STATIC!AW1394</f>
        <v>41464</v>
      </c>
      <c r="AI1394" s="12">
        <f>STATIC!AX1394</f>
        <v>3504.2629999999999</v>
      </c>
    </row>
    <row r="1395" spans="1:35" x14ac:dyDescent="0.2">
      <c r="A1395" t="b">
        <f t="shared" si="21"/>
        <v>1</v>
      </c>
      <c r="B1395" s="2">
        <f>STATIC!A1395</f>
        <v>41463</v>
      </c>
      <c r="C1395" s="7">
        <f>STATIC!B1395</f>
        <v>76</v>
      </c>
      <c r="D1395" s="2">
        <f>STATIC!D1395</f>
        <v>41463</v>
      </c>
      <c r="E1395">
        <f>STATIC!E1395</f>
        <v>246.02</v>
      </c>
      <c r="F1395" s="2">
        <f>STATIC!G1395</f>
        <v>41463</v>
      </c>
      <c r="G1395" s="7">
        <f>STATIC!H1395</f>
        <v>1640.46</v>
      </c>
      <c r="H1395" s="2">
        <f>STATIC!J1395</f>
        <v>41463</v>
      </c>
      <c r="I1395" s="7">
        <f>STATIC!K1395</f>
        <v>2650.85</v>
      </c>
      <c r="J1395" s="2">
        <f>STATIC!M1395</f>
        <v>41463</v>
      </c>
      <c r="K1395" s="7">
        <f>STATIC!N1395</f>
        <v>1236.8699999999999</v>
      </c>
      <c r="L1395" s="2">
        <f>STATIC!P1395</f>
        <v>41463</v>
      </c>
      <c r="M1395" s="7">
        <f>STATIC!Q1395</f>
        <v>103.14</v>
      </c>
      <c r="N1395" s="2">
        <f>STATIC!S1395</f>
        <v>41463</v>
      </c>
      <c r="O1395" s="7">
        <f>STATIC!T1395</f>
        <v>43.56</v>
      </c>
      <c r="P1395" s="2">
        <f>STATIC!V1395</f>
        <v>41463</v>
      </c>
      <c r="Q1395" s="7">
        <f>STATIC!W1395</f>
        <v>194.78</v>
      </c>
      <c r="R1395" s="2">
        <f>STATIC!Y1395</f>
        <v>41463</v>
      </c>
      <c r="S1395">
        <f>STATIC!Z1395</f>
        <v>1.2867999999999999</v>
      </c>
      <c r="T1395" s="2">
        <f>STATIC!AB1395</f>
        <v>41463</v>
      </c>
      <c r="U1395">
        <f>STATIC!AC1395</f>
        <v>1.4953000000000001</v>
      </c>
      <c r="V1395" s="2">
        <f>STATIC!AE1395</f>
        <v>41463</v>
      </c>
      <c r="W1395">
        <f>STATIC!AF1395</f>
        <v>1.038</v>
      </c>
      <c r="X1395" s="2">
        <f>STATIC!AH1395</f>
        <v>41463</v>
      </c>
      <c r="Y1395">
        <f>STATIC!AI1395</f>
        <v>9.9179999999999997E-3</v>
      </c>
      <c r="Z1395" s="2">
        <f>STATIC!AK1395</f>
        <v>41463</v>
      </c>
      <c r="AA1395">
        <f>STATIC!AL1395</f>
        <v>192.5523</v>
      </c>
      <c r="AB1395" s="2">
        <f>STATIC!AN1395</f>
        <v>41463</v>
      </c>
      <c r="AC1395" s="7">
        <f>STATIC!AO1395</f>
        <v>1788.3</v>
      </c>
      <c r="AD1395" s="2">
        <f>STATIC!AQ1395</f>
        <v>41463</v>
      </c>
      <c r="AE1395" s="12">
        <f>STATIC!AR1395</f>
        <v>209.8835</v>
      </c>
      <c r="AF1395" s="2">
        <f>STATIC!AT1395</f>
        <v>41463</v>
      </c>
      <c r="AG1395" s="12">
        <f>STATIC!AU1395</f>
        <v>14.78</v>
      </c>
      <c r="AH1395" s="2">
        <f>STATIC!AW1395</f>
        <v>41463</v>
      </c>
      <c r="AI1395" s="12">
        <f>STATIC!AX1395</f>
        <v>3484.8310000000001</v>
      </c>
    </row>
    <row r="1396" spans="1:35" x14ac:dyDescent="0.2">
      <c r="A1396" t="b">
        <f t="shared" si="21"/>
        <v>1</v>
      </c>
      <c r="B1396" s="2">
        <f>STATIC!A1396</f>
        <v>41460</v>
      </c>
      <c r="C1396" s="7">
        <f>STATIC!B1396</f>
        <v>69.930000000000007</v>
      </c>
      <c r="D1396" s="2">
        <f>STATIC!D1396</f>
        <v>41460</v>
      </c>
      <c r="E1396">
        <f>STATIC!E1396</f>
        <v>248.09</v>
      </c>
      <c r="F1396" s="2">
        <f>STATIC!G1396</f>
        <v>41460</v>
      </c>
      <c r="G1396" s="7">
        <f>STATIC!H1396</f>
        <v>1631.89</v>
      </c>
      <c r="H1396" s="2">
        <f>STATIC!J1396</f>
        <v>41460</v>
      </c>
      <c r="I1396" s="7">
        <f>STATIC!K1396</f>
        <v>2596.0100000000002</v>
      </c>
      <c r="J1396" s="2">
        <f>STATIC!M1396</f>
        <v>41460</v>
      </c>
      <c r="K1396" s="7">
        <f>STATIC!N1396</f>
        <v>1215.96</v>
      </c>
      <c r="L1396" s="2">
        <f>STATIC!P1396</f>
        <v>41460</v>
      </c>
      <c r="M1396" s="7">
        <f>STATIC!Q1396</f>
        <v>103.22</v>
      </c>
      <c r="N1396" s="2">
        <f>STATIC!S1396</f>
        <v>41460</v>
      </c>
      <c r="O1396" s="7">
        <f>STATIC!T1396</f>
        <v>43.05</v>
      </c>
      <c r="P1396" s="2">
        <f>STATIC!V1396</f>
        <v>41460</v>
      </c>
      <c r="Q1396" s="7">
        <f>STATIC!W1396</f>
        <v>192.46</v>
      </c>
      <c r="R1396" s="2">
        <f>STATIC!Y1396</f>
        <v>41460</v>
      </c>
      <c r="S1396">
        <f>STATIC!Z1396</f>
        <v>1.2833000000000001</v>
      </c>
      <c r="T1396" s="2">
        <f>STATIC!AB1396</f>
        <v>41460</v>
      </c>
      <c r="U1396">
        <f>STATIC!AC1396</f>
        <v>1.4913000000000001</v>
      </c>
      <c r="V1396" s="2">
        <f>STATIC!AE1396</f>
        <v>41460</v>
      </c>
      <c r="W1396">
        <f>STATIC!AF1396</f>
        <v>1.0397000000000001</v>
      </c>
      <c r="X1396" s="2">
        <f>STATIC!AH1396</f>
        <v>41460</v>
      </c>
      <c r="Y1396">
        <f>STATIC!AI1396</f>
        <v>9.9010000000000001E-3</v>
      </c>
      <c r="Z1396" s="2">
        <f>STATIC!AK1396</f>
        <v>41460</v>
      </c>
      <c r="AA1396">
        <f>STATIC!AL1396</f>
        <v>192.2758</v>
      </c>
      <c r="AB1396" s="2">
        <f>STATIC!AN1396</f>
        <v>41460</v>
      </c>
      <c r="AC1396" s="7">
        <f>STATIC!AO1396</f>
        <v>1780.68</v>
      </c>
      <c r="AD1396" s="2">
        <f>STATIC!AQ1396</f>
        <v>41460</v>
      </c>
      <c r="AE1396" s="12">
        <f>STATIC!AR1396</f>
        <v>209.55510000000001</v>
      </c>
      <c r="AF1396" s="2">
        <f>STATIC!AT1396</f>
        <v>41460</v>
      </c>
      <c r="AG1396" s="12">
        <f>STATIC!AU1396</f>
        <v>14.89</v>
      </c>
      <c r="AH1396" s="2">
        <f>STATIC!AW1396</f>
        <v>41460</v>
      </c>
      <c r="AI1396" s="12">
        <f>STATIC!AX1396</f>
        <v>3479.38</v>
      </c>
    </row>
    <row r="1397" spans="1:35" x14ac:dyDescent="0.2">
      <c r="A1397" t="b">
        <f t="shared" si="21"/>
        <v>1</v>
      </c>
      <c r="B1397" s="2">
        <f>STATIC!A1397</f>
        <v>41459</v>
      </c>
      <c r="C1397" s="7">
        <f>STATIC!B1397</f>
        <v>77.48</v>
      </c>
      <c r="D1397" s="2">
        <f>STATIC!D1397</f>
        <v>41459</v>
      </c>
      <c r="E1397">
        <f>STATIC!E1397</f>
        <v>247.61</v>
      </c>
      <c r="F1397" s="2">
        <f>STATIC!G1397</f>
        <v>41459</v>
      </c>
      <c r="G1397" s="7">
        <f>STATIC!H1397</f>
        <v>1615.41</v>
      </c>
      <c r="H1397" s="2">
        <f>STATIC!J1397</f>
        <v>41459</v>
      </c>
      <c r="I1397" s="7">
        <f>STATIC!K1397</f>
        <v>2646.54</v>
      </c>
      <c r="J1397" s="2">
        <f>STATIC!M1397</f>
        <v>41459</v>
      </c>
      <c r="K1397" s="7">
        <f>STATIC!N1397</f>
        <v>1248.8</v>
      </c>
      <c r="L1397" s="2">
        <f>STATIC!P1397</f>
        <v>41459</v>
      </c>
      <c r="M1397" s="7">
        <f>STATIC!Q1397</f>
        <v>101.24</v>
      </c>
      <c r="N1397" s="2">
        <f>STATIC!S1397</f>
        <v>41459</v>
      </c>
      <c r="O1397" s="7">
        <f>STATIC!T1397</f>
        <v>43.58</v>
      </c>
      <c r="P1397" s="2">
        <f>STATIC!V1397</f>
        <v>41459</v>
      </c>
      <c r="Q1397" s="7">
        <f>STATIC!W1397</f>
        <v>197.77</v>
      </c>
      <c r="R1397" s="2">
        <f>STATIC!Y1397</f>
        <v>41459</v>
      </c>
      <c r="S1397">
        <f>STATIC!Z1397</f>
        <v>1.2922</v>
      </c>
      <c r="T1397" s="2">
        <f>STATIC!AB1397</f>
        <v>41459</v>
      </c>
      <c r="U1397">
        <f>STATIC!AC1397</f>
        <v>1.5079</v>
      </c>
      <c r="V1397" s="2">
        <f>STATIC!AE1397</f>
        <v>41459</v>
      </c>
      <c r="W1397">
        <f>STATIC!AF1397</f>
        <v>1.0457000000000001</v>
      </c>
      <c r="X1397" s="2">
        <f>STATIC!AH1397</f>
        <v>41459</v>
      </c>
      <c r="Y1397">
        <f>STATIC!AI1397</f>
        <v>9.9919999999999991E-3</v>
      </c>
      <c r="Z1397" s="2">
        <f>STATIC!AK1397</f>
        <v>41459</v>
      </c>
      <c r="AA1397">
        <f>STATIC!AL1397</f>
        <v>192.8783</v>
      </c>
      <c r="AB1397" s="2">
        <f>STATIC!AN1397</f>
        <v>41459</v>
      </c>
      <c r="AC1397" s="7">
        <f>STATIC!AO1397</f>
        <v>1798.79</v>
      </c>
      <c r="AD1397" s="2">
        <f>STATIC!AQ1397</f>
        <v>41459</v>
      </c>
      <c r="AE1397" s="12">
        <f>STATIC!AR1397</f>
        <v>209.73159999999999</v>
      </c>
      <c r="AF1397" s="2">
        <f>STATIC!AT1397</f>
        <v>41459</v>
      </c>
      <c r="AG1397" s="12">
        <f>STATIC!AU1397</f>
        <v>16.2</v>
      </c>
      <c r="AH1397" s="2">
        <f>STATIC!AW1397</f>
        <v>41459</v>
      </c>
      <c r="AI1397" s="12">
        <f>STATIC!AX1397</f>
        <v>3443.67</v>
      </c>
    </row>
    <row r="1398" spans="1:35" x14ac:dyDescent="0.2">
      <c r="A1398" t="b">
        <f t="shared" si="21"/>
        <v>1</v>
      </c>
      <c r="B1398" s="2">
        <f>STATIC!A1398</f>
        <v>41458</v>
      </c>
      <c r="C1398" s="7">
        <f>STATIC!B1398</f>
        <v>76.3</v>
      </c>
      <c r="D1398" s="2">
        <f>STATIC!D1398</f>
        <v>41458</v>
      </c>
      <c r="E1398">
        <f>STATIC!E1398</f>
        <v>244.44</v>
      </c>
      <c r="F1398" s="2">
        <f>STATIC!G1398</f>
        <v>41458</v>
      </c>
      <c r="G1398" s="7">
        <f>STATIC!H1398</f>
        <v>1615.41</v>
      </c>
      <c r="H1398" s="2">
        <f>STATIC!J1398</f>
        <v>41458</v>
      </c>
      <c r="I1398" s="7">
        <f>STATIC!K1398</f>
        <v>2570.7600000000002</v>
      </c>
      <c r="J1398" s="2">
        <f>STATIC!M1398</f>
        <v>41458</v>
      </c>
      <c r="K1398" s="7">
        <f>STATIC!N1398</f>
        <v>1249.22</v>
      </c>
      <c r="L1398" s="2">
        <f>STATIC!P1398</f>
        <v>41458</v>
      </c>
      <c r="M1398" s="7">
        <f>STATIC!Q1398</f>
        <v>101.24</v>
      </c>
      <c r="N1398" s="2">
        <f>STATIC!S1398</f>
        <v>41458</v>
      </c>
      <c r="O1398" s="7">
        <f>STATIC!T1398</f>
        <v>43.58</v>
      </c>
      <c r="P1398" s="2">
        <f>STATIC!V1398</f>
        <v>41458</v>
      </c>
      <c r="Q1398" s="7">
        <f>STATIC!W1398</f>
        <v>197.77</v>
      </c>
      <c r="R1398" s="2">
        <f>STATIC!Y1398</f>
        <v>41458</v>
      </c>
      <c r="S1398">
        <f>STATIC!Z1398</f>
        <v>1.3012999999999999</v>
      </c>
      <c r="T1398" s="2">
        <f>STATIC!AB1398</f>
        <v>41458</v>
      </c>
      <c r="U1398">
        <f>STATIC!AC1398</f>
        <v>1.5274000000000001</v>
      </c>
      <c r="V1398" s="2">
        <f>STATIC!AE1398</f>
        <v>41458</v>
      </c>
      <c r="W1398">
        <f>STATIC!AF1398</f>
        <v>1.0565</v>
      </c>
      <c r="X1398" s="2">
        <f>STATIC!AH1398</f>
        <v>41458</v>
      </c>
      <c r="Y1398">
        <f>STATIC!AI1398</f>
        <v>9.9900000000000006E-3</v>
      </c>
      <c r="Z1398" s="2">
        <f>STATIC!AK1398</f>
        <v>41458</v>
      </c>
      <c r="AA1398">
        <f>STATIC!AL1398</f>
        <v>192.77099999999999</v>
      </c>
      <c r="AB1398" s="2">
        <f>STATIC!AN1398</f>
        <v>41458</v>
      </c>
      <c r="AC1398" s="7">
        <f>STATIC!AO1398</f>
        <v>1798.79</v>
      </c>
      <c r="AD1398" s="2">
        <f>STATIC!AQ1398</f>
        <v>41458</v>
      </c>
      <c r="AE1398" s="12">
        <f>STATIC!AR1398</f>
        <v>209.2766</v>
      </c>
      <c r="AF1398" s="2">
        <f>STATIC!AT1398</f>
        <v>41458</v>
      </c>
      <c r="AG1398" s="12">
        <f>STATIC!AU1398</f>
        <v>16.2</v>
      </c>
      <c r="AH1398" s="2">
        <f>STATIC!AW1398</f>
        <v>41458</v>
      </c>
      <c r="AI1398" s="12">
        <f>STATIC!AX1398</f>
        <v>3443.67</v>
      </c>
    </row>
    <row r="1399" spans="1:35" x14ac:dyDescent="0.2">
      <c r="A1399" t="b">
        <f t="shared" si="21"/>
        <v>1</v>
      </c>
      <c r="B1399" s="2">
        <f>STATIC!A1399</f>
        <v>41457</v>
      </c>
      <c r="C1399" s="7">
        <f>STATIC!B1399</f>
        <v>90</v>
      </c>
      <c r="D1399" s="2">
        <f>STATIC!D1399</f>
        <v>41457</v>
      </c>
      <c r="E1399">
        <f>STATIC!E1399</f>
        <v>249.7</v>
      </c>
      <c r="F1399" s="2">
        <f>STATIC!G1399</f>
        <v>41457</v>
      </c>
      <c r="G1399" s="7">
        <f>STATIC!H1399</f>
        <v>1614.08</v>
      </c>
      <c r="H1399" s="2">
        <f>STATIC!J1399</f>
        <v>41457</v>
      </c>
      <c r="I1399" s="7">
        <f>STATIC!K1399</f>
        <v>2603.1999999999998</v>
      </c>
      <c r="J1399" s="2">
        <f>STATIC!M1399</f>
        <v>41457</v>
      </c>
      <c r="K1399" s="7">
        <f>STATIC!N1399</f>
        <v>1244.8599999999999</v>
      </c>
      <c r="L1399" s="2">
        <f>STATIC!P1399</f>
        <v>41457</v>
      </c>
      <c r="M1399" s="7">
        <f>STATIC!Q1399</f>
        <v>99.6</v>
      </c>
      <c r="N1399" s="2">
        <f>STATIC!S1399</f>
        <v>41457</v>
      </c>
      <c r="O1399" s="7">
        <f>STATIC!T1399</f>
        <v>43.38</v>
      </c>
      <c r="P1399" s="2">
        <f>STATIC!V1399</f>
        <v>41457</v>
      </c>
      <c r="Q1399" s="7">
        <f>STATIC!W1399</f>
        <v>198.03</v>
      </c>
      <c r="R1399" s="2">
        <f>STATIC!Y1399</f>
        <v>41457</v>
      </c>
      <c r="S1399">
        <f>STATIC!Z1399</f>
        <v>1.3019000000000001</v>
      </c>
      <c r="T1399" s="2">
        <f>STATIC!AB1399</f>
        <v>41457</v>
      </c>
      <c r="U1399">
        <f>STATIC!AC1399</f>
        <v>1.5167999999999999</v>
      </c>
      <c r="V1399" s="2">
        <f>STATIC!AE1399</f>
        <v>41457</v>
      </c>
      <c r="W1399">
        <f>STATIC!AF1399</f>
        <v>1.0533999999999999</v>
      </c>
      <c r="X1399" s="2">
        <f>STATIC!AH1399</f>
        <v>41457</v>
      </c>
      <c r="Y1399">
        <f>STATIC!AI1399</f>
        <v>9.9360000000000004E-3</v>
      </c>
      <c r="Z1399" s="2">
        <f>STATIC!AK1399</f>
        <v>41457</v>
      </c>
      <c r="AA1399">
        <f>STATIC!AL1399</f>
        <v>192.5428</v>
      </c>
      <c r="AB1399" s="2">
        <f>STATIC!AN1399</f>
        <v>41457</v>
      </c>
      <c r="AC1399" s="7">
        <f>STATIC!AO1399</f>
        <v>1801.81</v>
      </c>
      <c r="AD1399" s="2">
        <f>STATIC!AQ1399</f>
        <v>41457</v>
      </c>
      <c r="AE1399" s="12">
        <f>STATIC!AR1399</f>
        <v>209.4402</v>
      </c>
      <c r="AF1399" s="2">
        <f>STATIC!AT1399</f>
        <v>41457</v>
      </c>
      <c r="AG1399" s="12">
        <f>STATIC!AU1399</f>
        <v>16.440000000000001</v>
      </c>
      <c r="AH1399" s="2">
        <f>STATIC!AW1399</f>
        <v>41457</v>
      </c>
      <c r="AI1399" s="12">
        <f>STATIC!AX1399</f>
        <v>3433.3960000000002</v>
      </c>
    </row>
    <row r="1400" spans="1:35" x14ac:dyDescent="0.2">
      <c r="A1400" t="b">
        <f t="shared" si="21"/>
        <v>1</v>
      </c>
      <c r="B1400" s="2">
        <f>STATIC!A1400</f>
        <v>41456</v>
      </c>
      <c r="C1400" s="7">
        <f>STATIC!B1400</f>
        <v>89.2</v>
      </c>
      <c r="D1400" s="2">
        <f>STATIC!D1400</f>
        <v>41456</v>
      </c>
      <c r="E1400">
        <f>STATIC!E1400</f>
        <v>254.53</v>
      </c>
      <c r="F1400" s="2">
        <f>STATIC!G1400</f>
        <v>41456</v>
      </c>
      <c r="G1400" s="7">
        <f>STATIC!H1400</f>
        <v>1614.96</v>
      </c>
      <c r="H1400" s="2">
        <f>STATIC!J1400</f>
        <v>41456</v>
      </c>
      <c r="I1400" s="7">
        <f>STATIC!K1400</f>
        <v>2622.62</v>
      </c>
      <c r="J1400" s="2">
        <f>STATIC!M1400</f>
        <v>41456</v>
      </c>
      <c r="K1400" s="7">
        <f>STATIC!N1400</f>
        <v>1258.3499999999999</v>
      </c>
      <c r="L1400" s="2">
        <f>STATIC!P1400</f>
        <v>41456</v>
      </c>
      <c r="M1400" s="7">
        <f>STATIC!Q1400</f>
        <v>97.99</v>
      </c>
      <c r="N1400" s="2">
        <f>STATIC!S1400</f>
        <v>41456</v>
      </c>
      <c r="O1400" s="7">
        <f>STATIC!T1400</f>
        <v>43.28</v>
      </c>
      <c r="P1400" s="2">
        <f>STATIC!V1400</f>
        <v>41456</v>
      </c>
      <c r="Q1400" s="7">
        <f>STATIC!W1400</f>
        <v>198.7</v>
      </c>
      <c r="R1400" s="2">
        <f>STATIC!Y1400</f>
        <v>41456</v>
      </c>
      <c r="S1400">
        <f>STATIC!Z1400</f>
        <v>1.3054000000000001</v>
      </c>
      <c r="T1400" s="2">
        <f>STATIC!AB1400</f>
        <v>41456</v>
      </c>
      <c r="U1400">
        <f>STATIC!AC1400</f>
        <v>1.5218</v>
      </c>
      <c r="V1400" s="2">
        <f>STATIC!AE1400</f>
        <v>41456</v>
      </c>
      <c r="W1400">
        <f>STATIC!AF1400</f>
        <v>1.0566</v>
      </c>
      <c r="X1400" s="2">
        <f>STATIC!AH1400</f>
        <v>41456</v>
      </c>
      <c r="Y1400">
        <f>STATIC!AI1400</f>
        <v>1.0031E-2</v>
      </c>
      <c r="Z1400" s="2">
        <f>STATIC!AK1400</f>
        <v>41456</v>
      </c>
      <c r="AA1400">
        <f>STATIC!AL1400</f>
        <v>192.3468</v>
      </c>
      <c r="AB1400" s="2">
        <f>STATIC!AN1400</f>
        <v>41456</v>
      </c>
      <c r="AC1400" s="7">
        <f>STATIC!AO1400</f>
        <v>1800.42</v>
      </c>
      <c r="AD1400" s="2">
        <f>STATIC!AQ1400</f>
        <v>41456</v>
      </c>
      <c r="AE1400" s="12">
        <f>STATIC!AR1400</f>
        <v>209.10419999999999</v>
      </c>
      <c r="AF1400" s="2">
        <f>STATIC!AT1400</f>
        <v>41456</v>
      </c>
      <c r="AG1400" s="12">
        <f>STATIC!AU1400</f>
        <v>16.37</v>
      </c>
      <c r="AH1400" s="2">
        <f>STATIC!AW1400</f>
        <v>41456</v>
      </c>
      <c r="AI1400" s="12">
        <f>STATIC!AX1400</f>
        <v>3434.49</v>
      </c>
    </row>
    <row r="1401" spans="1:35" x14ac:dyDescent="0.2">
      <c r="A1401" t="b">
        <f t="shared" si="21"/>
        <v>1</v>
      </c>
      <c r="B1401" s="2">
        <f>STATIC!A1401</f>
        <v>41453</v>
      </c>
      <c r="C1401" s="7">
        <f>STATIC!B1401</f>
        <v>96.99</v>
      </c>
      <c r="D1401" s="2">
        <f>STATIC!D1401</f>
        <v>41453</v>
      </c>
      <c r="E1401">
        <f>STATIC!E1401</f>
        <v>254.4</v>
      </c>
      <c r="F1401" s="2">
        <f>STATIC!G1401</f>
        <v>41453</v>
      </c>
      <c r="G1401" s="7">
        <f>STATIC!H1401</f>
        <v>1606.28</v>
      </c>
      <c r="H1401" s="2">
        <f>STATIC!J1401</f>
        <v>41453</v>
      </c>
      <c r="I1401" s="7">
        <f>STATIC!K1401</f>
        <v>2602.59</v>
      </c>
      <c r="J1401" s="2">
        <f>STATIC!M1401</f>
        <v>41453</v>
      </c>
      <c r="K1401" s="7">
        <f>STATIC!N1401</f>
        <v>1223.96</v>
      </c>
      <c r="L1401" s="2">
        <f>STATIC!P1401</f>
        <v>41453</v>
      </c>
      <c r="M1401" s="7">
        <f>STATIC!Q1401</f>
        <v>96.56</v>
      </c>
      <c r="N1401" s="2">
        <f>STATIC!S1401</f>
        <v>41453</v>
      </c>
      <c r="O1401" s="7">
        <f>STATIC!T1401</f>
        <v>43.9</v>
      </c>
      <c r="P1401" s="2">
        <f>STATIC!V1401</f>
        <v>41453</v>
      </c>
      <c r="Q1401" s="7">
        <f>STATIC!W1401</f>
        <v>192.87</v>
      </c>
      <c r="R1401" s="2">
        <f>STATIC!Y1401</f>
        <v>41453</v>
      </c>
      <c r="S1401">
        <f>STATIC!Z1401</f>
        <v>1.3005</v>
      </c>
      <c r="T1401" s="2">
        <f>STATIC!AB1401</f>
        <v>41453</v>
      </c>
      <c r="U1401">
        <f>STATIC!AC1401</f>
        <v>1.5185</v>
      </c>
      <c r="V1401" s="2">
        <f>STATIC!AE1401</f>
        <v>41453</v>
      </c>
      <c r="W1401">
        <f>STATIC!AF1401</f>
        <v>1.0569999999999999</v>
      </c>
      <c r="X1401" s="2">
        <f>STATIC!AH1401</f>
        <v>41453</v>
      </c>
      <c r="Y1401">
        <f>STATIC!AI1401</f>
        <v>1.0068000000000001E-2</v>
      </c>
      <c r="Z1401" s="2">
        <f>STATIC!AK1401</f>
        <v>41453</v>
      </c>
      <c r="AA1401">
        <f>STATIC!AL1401</f>
        <v>192.0068</v>
      </c>
      <c r="AB1401" s="2">
        <f>STATIC!AN1401</f>
        <v>41453</v>
      </c>
      <c r="AC1401" s="7">
        <f>STATIC!AO1401</f>
        <v>1799.31</v>
      </c>
      <c r="AD1401" s="2">
        <f>STATIC!AQ1401</f>
        <v>41453</v>
      </c>
      <c r="AE1401" s="12">
        <f>STATIC!AR1401</f>
        <v>208.79230000000001</v>
      </c>
      <c r="AF1401" s="2">
        <f>STATIC!AT1401</f>
        <v>41453</v>
      </c>
      <c r="AG1401" s="12">
        <f>STATIC!AU1401</f>
        <v>16.86</v>
      </c>
      <c r="AH1401" s="2">
        <f>STATIC!AW1401</f>
        <v>41453</v>
      </c>
      <c r="AI1401" s="12">
        <f>STATIC!AX1401</f>
        <v>3403.2469999999998</v>
      </c>
    </row>
    <row r="1402" spans="1:35" x14ac:dyDescent="0.2">
      <c r="A1402" t="b">
        <f t="shared" si="21"/>
        <v>1</v>
      </c>
      <c r="B1402" s="2">
        <f>STATIC!A1402</f>
        <v>41452</v>
      </c>
      <c r="C1402" s="7">
        <f>STATIC!B1402</f>
        <v>97.33</v>
      </c>
      <c r="D1402" s="2">
        <f>STATIC!D1402</f>
        <v>41452</v>
      </c>
      <c r="E1402">
        <f>STATIC!E1402</f>
        <v>249.87</v>
      </c>
      <c r="F1402" s="2">
        <f>STATIC!G1402</f>
        <v>41452</v>
      </c>
      <c r="G1402" s="7">
        <f>STATIC!H1402</f>
        <v>1613.2</v>
      </c>
      <c r="H1402" s="2">
        <f>STATIC!J1402</f>
        <v>41452</v>
      </c>
      <c r="I1402" s="7">
        <f>STATIC!K1402</f>
        <v>2619.86</v>
      </c>
      <c r="J1402" s="2">
        <f>STATIC!M1402</f>
        <v>41452</v>
      </c>
      <c r="K1402" s="7">
        <f>STATIC!N1402</f>
        <v>1225.08</v>
      </c>
      <c r="L1402" s="2">
        <f>STATIC!P1402</f>
        <v>41452</v>
      </c>
      <c r="M1402" s="7">
        <f>STATIC!Q1402</f>
        <v>97.05</v>
      </c>
      <c r="N1402" s="2">
        <f>STATIC!S1402</f>
        <v>41452</v>
      </c>
      <c r="O1402" s="7">
        <f>STATIC!T1402</f>
        <v>45.25</v>
      </c>
      <c r="P1402" s="2">
        <f>STATIC!V1402</f>
        <v>41452</v>
      </c>
      <c r="Q1402" s="7">
        <f>STATIC!W1402</f>
        <v>192.71</v>
      </c>
      <c r="R1402" s="2">
        <f>STATIC!Y1402</f>
        <v>41452</v>
      </c>
      <c r="S1402">
        <f>STATIC!Z1402</f>
        <v>1.3033999999999999</v>
      </c>
      <c r="T1402" s="2">
        <f>STATIC!AB1402</f>
        <v>41452</v>
      </c>
      <c r="U1402">
        <f>STATIC!AC1402</f>
        <v>1.5249000000000001</v>
      </c>
      <c r="V1402" s="2">
        <f>STATIC!AE1402</f>
        <v>41452</v>
      </c>
      <c r="W1402">
        <f>STATIC!AF1402</f>
        <v>1.0579000000000001</v>
      </c>
      <c r="X1402" s="2">
        <f>STATIC!AH1402</f>
        <v>41452</v>
      </c>
      <c r="Y1402">
        <f>STATIC!AI1402</f>
        <v>1.0181000000000001E-2</v>
      </c>
      <c r="Z1402" s="2">
        <f>STATIC!AK1402</f>
        <v>41452</v>
      </c>
      <c r="AA1402">
        <f>STATIC!AL1402</f>
        <v>192.01089999999999</v>
      </c>
      <c r="AB1402" s="2">
        <f>STATIC!AN1402</f>
        <v>41452</v>
      </c>
      <c r="AC1402" s="7">
        <f>STATIC!AO1402</f>
        <v>1797.37</v>
      </c>
      <c r="AD1402" s="2">
        <f>STATIC!AQ1402</f>
        <v>41452</v>
      </c>
      <c r="AE1402" s="12">
        <f>STATIC!AR1402</f>
        <v>208.6696</v>
      </c>
      <c r="AF1402" s="2">
        <f>STATIC!AT1402</f>
        <v>41452</v>
      </c>
      <c r="AG1402" s="12">
        <f>STATIC!AU1402</f>
        <v>16.86</v>
      </c>
      <c r="AH1402" s="2">
        <f>STATIC!AW1402</f>
        <v>41452</v>
      </c>
      <c r="AI1402" s="12">
        <f>STATIC!AX1402</f>
        <v>3401.8629999999998</v>
      </c>
    </row>
    <row r="1403" spans="1:35" x14ac:dyDescent="0.2">
      <c r="A1403" t="b">
        <f t="shared" si="21"/>
        <v>1</v>
      </c>
      <c r="B1403" s="2">
        <f>STATIC!A1403</f>
        <v>41451</v>
      </c>
      <c r="C1403" s="7">
        <f>STATIC!B1403</f>
        <v>102.99</v>
      </c>
      <c r="D1403" s="2">
        <f>STATIC!D1403</f>
        <v>41451</v>
      </c>
      <c r="E1403">
        <f>STATIC!E1403</f>
        <v>246.88</v>
      </c>
      <c r="F1403" s="2">
        <f>STATIC!G1403</f>
        <v>41451</v>
      </c>
      <c r="G1403" s="7">
        <f>STATIC!H1403</f>
        <v>1603.26</v>
      </c>
      <c r="H1403" s="2">
        <f>STATIC!J1403</f>
        <v>41451</v>
      </c>
      <c r="I1403" s="7">
        <f>STATIC!K1403</f>
        <v>2602.81</v>
      </c>
      <c r="J1403" s="2">
        <f>STATIC!M1403</f>
        <v>41451</v>
      </c>
      <c r="K1403" s="7">
        <f>STATIC!N1403</f>
        <v>1231.4100000000001</v>
      </c>
      <c r="L1403" s="2">
        <f>STATIC!P1403</f>
        <v>41451</v>
      </c>
      <c r="M1403" s="7">
        <f>STATIC!Q1403</f>
        <v>95.5</v>
      </c>
      <c r="N1403" s="2">
        <f>STATIC!S1403</f>
        <v>41451</v>
      </c>
      <c r="O1403" s="7">
        <f>STATIC!T1403</f>
        <v>45.4</v>
      </c>
      <c r="P1403" s="2">
        <f>STATIC!V1403</f>
        <v>41451</v>
      </c>
      <c r="Q1403" s="7">
        <f>STATIC!W1403</f>
        <v>192.2</v>
      </c>
      <c r="R1403" s="2">
        <f>STATIC!Y1403</f>
        <v>41451</v>
      </c>
      <c r="S1403">
        <f>STATIC!Z1403</f>
        <v>1.3007</v>
      </c>
      <c r="T1403" s="2">
        <f>STATIC!AB1403</f>
        <v>41451</v>
      </c>
      <c r="U1403">
        <f>STATIC!AC1403</f>
        <v>1.5326</v>
      </c>
      <c r="V1403" s="2">
        <f>STATIC!AE1403</f>
        <v>41451</v>
      </c>
      <c r="W1403">
        <f>STATIC!AF1403</f>
        <v>1.0606</v>
      </c>
      <c r="X1403" s="2">
        <f>STATIC!AH1403</f>
        <v>41451</v>
      </c>
      <c r="Y1403">
        <f>STATIC!AI1403</f>
        <v>1.0246E-2</v>
      </c>
      <c r="Z1403" s="2">
        <f>STATIC!AK1403</f>
        <v>41451</v>
      </c>
      <c r="AA1403">
        <f>STATIC!AL1403</f>
        <v>191.78450000000001</v>
      </c>
      <c r="AB1403" s="2">
        <f>STATIC!AN1403</f>
        <v>41451</v>
      </c>
      <c r="AC1403" s="7">
        <f>STATIC!AO1403</f>
        <v>1790.56</v>
      </c>
      <c r="AD1403" s="2">
        <f>STATIC!AQ1403</f>
        <v>41451</v>
      </c>
      <c r="AE1403" s="12">
        <f>STATIC!AR1403</f>
        <v>207.9949</v>
      </c>
      <c r="AF1403" s="2">
        <f>STATIC!AT1403</f>
        <v>41451</v>
      </c>
      <c r="AG1403" s="12">
        <f>STATIC!AU1403</f>
        <v>17.21</v>
      </c>
      <c r="AH1403" s="2">
        <f>STATIC!AW1403</f>
        <v>41451</v>
      </c>
      <c r="AI1403" s="12">
        <f>STATIC!AX1403</f>
        <v>3376.2240000000002</v>
      </c>
    </row>
    <row r="1404" spans="1:35" x14ac:dyDescent="0.2">
      <c r="A1404" t="b">
        <f t="shared" si="21"/>
        <v>1</v>
      </c>
      <c r="B1404" s="2">
        <f>STATIC!A1404</f>
        <v>41450</v>
      </c>
      <c r="C1404" s="7">
        <f>STATIC!B1404</f>
        <v>103.96</v>
      </c>
      <c r="D1404" s="2">
        <f>STATIC!D1404</f>
        <v>41450</v>
      </c>
      <c r="E1404">
        <f>STATIC!E1404</f>
        <v>242.24</v>
      </c>
      <c r="F1404" s="2">
        <f>STATIC!G1404</f>
        <v>41450</v>
      </c>
      <c r="G1404" s="7">
        <f>STATIC!H1404</f>
        <v>1588.03</v>
      </c>
      <c r="H1404" s="2">
        <f>STATIC!J1404</f>
        <v>41450</v>
      </c>
      <c r="I1404" s="7">
        <f>STATIC!K1404</f>
        <v>2543.37</v>
      </c>
      <c r="J1404" s="2">
        <f>STATIC!M1404</f>
        <v>41450</v>
      </c>
      <c r="K1404" s="7">
        <f>STATIC!N1404</f>
        <v>1277.17</v>
      </c>
      <c r="L1404" s="2">
        <f>STATIC!P1404</f>
        <v>41450</v>
      </c>
      <c r="M1404" s="7">
        <f>STATIC!Q1404</f>
        <v>95.32</v>
      </c>
      <c r="N1404" s="2">
        <f>STATIC!S1404</f>
        <v>41450</v>
      </c>
      <c r="O1404" s="7">
        <f>STATIC!T1404</f>
        <v>45.69</v>
      </c>
      <c r="P1404" s="2">
        <f>STATIC!V1404</f>
        <v>41450</v>
      </c>
      <c r="Q1404" s="7">
        <f>STATIC!W1404</f>
        <v>194.06</v>
      </c>
      <c r="R1404" s="2">
        <f>STATIC!Y1404</f>
        <v>41450</v>
      </c>
      <c r="S1404">
        <f>STATIC!Z1404</f>
        <v>1.3099000000000001</v>
      </c>
      <c r="T1404" s="2">
        <f>STATIC!AB1404</f>
        <v>41450</v>
      </c>
      <c r="U1404">
        <f>STATIC!AC1404</f>
        <v>1.5426</v>
      </c>
      <c r="V1404" s="2">
        <f>STATIC!AE1404</f>
        <v>41450</v>
      </c>
      <c r="W1404">
        <f>STATIC!AF1404</f>
        <v>1.0662</v>
      </c>
      <c r="X1404" s="2">
        <f>STATIC!AH1404</f>
        <v>41450</v>
      </c>
      <c r="Y1404">
        <f>STATIC!AI1404</f>
        <v>1.0234E-2</v>
      </c>
      <c r="Z1404" s="2">
        <f>STATIC!AK1404</f>
        <v>41450</v>
      </c>
      <c r="AA1404">
        <f>STATIC!AL1404</f>
        <v>190.85640000000001</v>
      </c>
      <c r="AB1404" s="2">
        <f>STATIC!AN1404</f>
        <v>41450</v>
      </c>
      <c r="AC1404" s="7">
        <f>STATIC!AO1404</f>
        <v>1785.72</v>
      </c>
      <c r="AD1404" s="2">
        <f>STATIC!AQ1404</f>
        <v>41450</v>
      </c>
      <c r="AE1404" s="12">
        <f>STATIC!AR1404</f>
        <v>207.0675</v>
      </c>
      <c r="AF1404" s="2">
        <f>STATIC!AT1404</f>
        <v>41450</v>
      </c>
      <c r="AG1404" s="12">
        <f>STATIC!AU1404</f>
        <v>18.47</v>
      </c>
      <c r="AH1404" s="2">
        <f>STATIC!AW1404</f>
        <v>41450</v>
      </c>
      <c r="AI1404" s="12">
        <f>STATIC!AX1404</f>
        <v>3347.8879999999999</v>
      </c>
    </row>
    <row r="1405" spans="1:35" x14ac:dyDescent="0.2">
      <c r="A1405" t="b">
        <f t="shared" si="21"/>
        <v>1</v>
      </c>
      <c r="B1405" s="2">
        <f>STATIC!A1405</f>
        <v>41449</v>
      </c>
      <c r="C1405" s="7">
        <f>STATIC!B1405</f>
        <v>104.56</v>
      </c>
      <c r="D1405" s="2">
        <f>STATIC!D1405</f>
        <v>41449</v>
      </c>
      <c r="E1405">
        <f>STATIC!E1405</f>
        <v>241.02</v>
      </c>
      <c r="F1405" s="2">
        <f>STATIC!G1405</f>
        <v>41449</v>
      </c>
      <c r="G1405" s="7">
        <f>STATIC!H1405</f>
        <v>1573.09</v>
      </c>
      <c r="H1405" s="2">
        <f>STATIC!J1405</f>
        <v>41449</v>
      </c>
      <c r="I1405" s="7">
        <f>STATIC!K1405</f>
        <v>2511.83</v>
      </c>
      <c r="J1405" s="2">
        <f>STATIC!M1405</f>
        <v>41449</v>
      </c>
      <c r="K1405" s="7">
        <f>STATIC!N1405</f>
        <v>1277.52</v>
      </c>
      <c r="L1405" s="2">
        <f>STATIC!P1405</f>
        <v>41449</v>
      </c>
      <c r="M1405" s="7">
        <f>STATIC!Q1405</f>
        <v>95.18</v>
      </c>
      <c r="N1405" s="2">
        <f>STATIC!S1405</f>
        <v>41449</v>
      </c>
      <c r="O1405" s="7">
        <f>STATIC!T1405</f>
        <v>45.8</v>
      </c>
      <c r="P1405" s="2">
        <f>STATIC!V1405</f>
        <v>41449</v>
      </c>
      <c r="Q1405" s="7">
        <f>STATIC!W1405</f>
        <v>191.05</v>
      </c>
      <c r="R1405" s="2">
        <f>STATIC!Y1405</f>
        <v>41449</v>
      </c>
      <c r="S1405">
        <f>STATIC!Z1405</f>
        <v>1.3096000000000001</v>
      </c>
      <c r="T1405" s="2">
        <f>STATIC!AB1405</f>
        <v>41449</v>
      </c>
      <c r="U1405">
        <f>STATIC!AC1405</f>
        <v>1.5413999999999999</v>
      </c>
      <c r="V1405" s="2">
        <f>STATIC!AE1405</f>
        <v>41449</v>
      </c>
      <c r="W1405">
        <f>STATIC!AF1405</f>
        <v>1.0703</v>
      </c>
      <c r="X1405" s="2">
        <f>STATIC!AH1405</f>
        <v>41449</v>
      </c>
      <c r="Y1405">
        <f>STATIC!AI1405</f>
        <v>1.0231000000000001E-2</v>
      </c>
      <c r="Z1405" s="2">
        <f>STATIC!AK1405</f>
        <v>41449</v>
      </c>
      <c r="AA1405">
        <f>STATIC!AL1405</f>
        <v>190.5882</v>
      </c>
      <c r="AB1405" s="2">
        <f>STATIC!AN1405</f>
        <v>41449</v>
      </c>
      <c r="AC1405" s="7">
        <f>STATIC!AO1405</f>
        <v>1788.85</v>
      </c>
      <c r="AD1405" s="2">
        <f>STATIC!AQ1405</f>
        <v>41449</v>
      </c>
      <c r="AE1405" s="12">
        <f>STATIC!AR1405</f>
        <v>206.9537</v>
      </c>
      <c r="AF1405" s="2">
        <f>STATIC!AT1405</f>
        <v>41449</v>
      </c>
      <c r="AG1405" s="12">
        <f>STATIC!AU1405</f>
        <v>20.11</v>
      </c>
      <c r="AH1405" s="2">
        <f>STATIC!AW1405</f>
        <v>41449</v>
      </c>
      <c r="AI1405" s="12">
        <f>STATIC!AX1405</f>
        <v>3320.7570000000001</v>
      </c>
    </row>
    <row r="1406" spans="1:35" x14ac:dyDescent="0.2">
      <c r="A1406" t="b">
        <f t="shared" si="21"/>
        <v>1</v>
      </c>
      <c r="B1406" s="2">
        <f>STATIC!A1406</f>
        <v>41446</v>
      </c>
      <c r="C1406" s="7">
        <f>STATIC!B1406</f>
        <v>108.94</v>
      </c>
      <c r="D1406" s="2">
        <f>STATIC!D1406</f>
        <v>41446</v>
      </c>
      <c r="E1406">
        <f>STATIC!E1406</f>
        <v>246.85</v>
      </c>
      <c r="F1406" s="2">
        <f>STATIC!G1406</f>
        <v>41446</v>
      </c>
      <c r="G1406" s="7">
        <f>STATIC!H1406</f>
        <v>1592.43</v>
      </c>
      <c r="H1406" s="2">
        <f>STATIC!J1406</f>
        <v>41446</v>
      </c>
      <c r="I1406" s="7">
        <f>STATIC!K1406</f>
        <v>2549.48</v>
      </c>
      <c r="J1406" s="2">
        <f>STATIC!M1406</f>
        <v>41446</v>
      </c>
      <c r="K1406" s="7">
        <f>STATIC!N1406</f>
        <v>1296.56</v>
      </c>
      <c r="L1406" s="2">
        <f>STATIC!P1406</f>
        <v>41446</v>
      </c>
      <c r="M1406" s="7">
        <f>STATIC!Q1406</f>
        <v>93.69</v>
      </c>
      <c r="N1406" s="2">
        <f>STATIC!S1406</f>
        <v>41446</v>
      </c>
      <c r="O1406" s="7">
        <f>STATIC!T1406</f>
        <v>46.63</v>
      </c>
      <c r="P1406" s="2">
        <f>STATIC!V1406</f>
        <v>41446</v>
      </c>
      <c r="Q1406" s="7">
        <f>STATIC!W1406</f>
        <v>194.6</v>
      </c>
      <c r="R1406" s="2">
        <f>STATIC!Y1406</f>
        <v>41446</v>
      </c>
      <c r="S1406">
        <f>STATIC!Z1406</f>
        <v>1.3142</v>
      </c>
      <c r="T1406" s="2">
        <f>STATIC!AB1406</f>
        <v>41446</v>
      </c>
      <c r="U1406">
        <f>STATIC!AC1406</f>
        <v>1.5430000000000001</v>
      </c>
      <c r="V1406" s="2">
        <f>STATIC!AE1406</f>
        <v>41446</v>
      </c>
      <c r="W1406">
        <f>STATIC!AF1406</f>
        <v>1.0713999999999999</v>
      </c>
      <c r="X1406" s="2">
        <f>STATIC!AH1406</f>
        <v>41446</v>
      </c>
      <c r="Y1406">
        <f>STATIC!AI1406</f>
        <v>1.0222E-2</v>
      </c>
      <c r="Z1406" s="2">
        <f>STATIC!AK1406</f>
        <v>41446</v>
      </c>
      <c r="AA1406">
        <f>STATIC!AL1406</f>
        <v>191.92490000000001</v>
      </c>
      <c r="AB1406" s="2">
        <f>STATIC!AN1406</f>
        <v>41446</v>
      </c>
      <c r="AC1406" s="7">
        <f>STATIC!AO1406</f>
        <v>1793.27</v>
      </c>
      <c r="AD1406" s="2">
        <f>STATIC!AQ1406</f>
        <v>41446</v>
      </c>
      <c r="AE1406" s="12">
        <f>STATIC!AR1406</f>
        <v>208.40799999999999</v>
      </c>
      <c r="AF1406" s="2">
        <f>STATIC!AT1406</f>
        <v>41446</v>
      </c>
      <c r="AG1406" s="12">
        <f>STATIC!AU1406</f>
        <v>18.899999999999999</v>
      </c>
      <c r="AH1406" s="2">
        <f>STATIC!AW1406</f>
        <v>41446</v>
      </c>
      <c r="AI1406" s="12">
        <f>STATIC!AX1406</f>
        <v>3357.2460000000001</v>
      </c>
    </row>
    <row r="1407" spans="1:35" x14ac:dyDescent="0.2">
      <c r="A1407" t="b">
        <f t="shared" si="21"/>
        <v>1</v>
      </c>
      <c r="B1407" s="2">
        <f>STATIC!A1407</f>
        <v>41445</v>
      </c>
      <c r="C1407" s="7">
        <f>STATIC!B1407</f>
        <v>112.51</v>
      </c>
      <c r="D1407" s="2">
        <f>STATIC!D1407</f>
        <v>41445</v>
      </c>
      <c r="E1407">
        <f>STATIC!E1407</f>
        <v>247.89</v>
      </c>
      <c r="F1407" s="2">
        <f>STATIC!G1407</f>
        <v>41445</v>
      </c>
      <c r="G1407" s="7">
        <f>STATIC!H1407</f>
        <v>1588.19</v>
      </c>
      <c r="H1407" s="2">
        <f>STATIC!J1407</f>
        <v>41445</v>
      </c>
      <c r="I1407" s="7">
        <f>STATIC!K1407</f>
        <v>2586.4499999999998</v>
      </c>
      <c r="J1407" s="2">
        <f>STATIC!M1407</f>
        <v>41445</v>
      </c>
      <c r="K1407" s="7">
        <f>STATIC!N1407</f>
        <v>1291.4000000000001</v>
      </c>
      <c r="L1407" s="2">
        <f>STATIC!P1407</f>
        <v>41445</v>
      </c>
      <c r="M1407" s="7">
        <f>STATIC!Q1407</f>
        <v>95.4</v>
      </c>
      <c r="N1407" s="2">
        <f>STATIC!S1407</f>
        <v>41445</v>
      </c>
      <c r="O1407" s="7">
        <f>STATIC!T1407</f>
        <v>46.99</v>
      </c>
      <c r="P1407" s="2">
        <f>STATIC!V1407</f>
        <v>41445</v>
      </c>
      <c r="Q1407" s="7">
        <f>STATIC!W1407</f>
        <v>193.57</v>
      </c>
      <c r="R1407" s="2">
        <f>STATIC!Y1407</f>
        <v>41445</v>
      </c>
      <c r="S1407">
        <f>STATIC!Z1407</f>
        <v>1.3239000000000001</v>
      </c>
      <c r="T1407" s="2">
        <f>STATIC!AB1407</f>
        <v>41445</v>
      </c>
      <c r="U1407">
        <f>STATIC!AC1407</f>
        <v>1.5483</v>
      </c>
      <c r="V1407" s="2">
        <f>STATIC!AE1407</f>
        <v>41445</v>
      </c>
      <c r="W1407">
        <f>STATIC!AF1407</f>
        <v>1.0778000000000001</v>
      </c>
      <c r="X1407" s="2">
        <f>STATIC!AH1407</f>
        <v>41445</v>
      </c>
      <c r="Y1407">
        <f>STATIC!AI1407</f>
        <v>1.021E-2</v>
      </c>
      <c r="Z1407" s="2">
        <f>STATIC!AK1407</f>
        <v>41445</v>
      </c>
      <c r="AA1407">
        <f>STATIC!AL1407</f>
        <v>192.63910000000001</v>
      </c>
      <c r="AB1407" s="2">
        <f>STATIC!AN1407</f>
        <v>41445</v>
      </c>
      <c r="AC1407" s="7">
        <f>STATIC!AO1407</f>
        <v>1801.56</v>
      </c>
      <c r="AD1407" s="2">
        <f>STATIC!AQ1407</f>
        <v>41445</v>
      </c>
      <c r="AE1407" s="12">
        <f>STATIC!AR1407</f>
        <v>208.90989999999999</v>
      </c>
      <c r="AF1407" s="2">
        <f>STATIC!AT1407</f>
        <v>41445</v>
      </c>
      <c r="AG1407" s="12">
        <f>STATIC!AU1407</f>
        <v>20.49</v>
      </c>
      <c r="AH1407" s="2">
        <f>STATIC!AW1407</f>
        <v>41445</v>
      </c>
      <c r="AI1407" s="12">
        <f>STATIC!AX1407</f>
        <v>3364.6350000000002</v>
      </c>
    </row>
    <row r="1408" spans="1:35" x14ac:dyDescent="0.2">
      <c r="A1408" t="b">
        <f t="shared" si="21"/>
        <v>1</v>
      </c>
      <c r="B1408" s="2">
        <f>STATIC!A1408</f>
        <v>41444</v>
      </c>
      <c r="C1408" s="7">
        <f>STATIC!B1408</f>
        <v>108</v>
      </c>
      <c r="D1408" s="2">
        <f>STATIC!D1408</f>
        <v>41444</v>
      </c>
      <c r="E1408">
        <f>STATIC!E1408</f>
        <v>257.39999999999998</v>
      </c>
      <c r="F1408" s="2">
        <f>STATIC!G1408</f>
        <v>41444</v>
      </c>
      <c r="G1408" s="7">
        <f>STATIC!H1408</f>
        <v>1628.93</v>
      </c>
      <c r="H1408" s="2">
        <f>STATIC!J1408</f>
        <v>41444</v>
      </c>
      <c r="I1408" s="7">
        <f>STATIC!K1408</f>
        <v>2683.98</v>
      </c>
      <c r="J1408" s="2">
        <f>STATIC!M1408</f>
        <v>41444</v>
      </c>
      <c r="K1408" s="7">
        <f>STATIC!N1408</f>
        <v>1373.8</v>
      </c>
      <c r="L1408" s="2">
        <f>STATIC!P1408</f>
        <v>41444</v>
      </c>
      <c r="M1408" s="7">
        <f>STATIC!Q1408</f>
        <v>98.24</v>
      </c>
      <c r="N1408" s="2">
        <f>STATIC!S1408</f>
        <v>41444</v>
      </c>
      <c r="O1408" s="7">
        <f>STATIC!T1408</f>
        <v>47.72</v>
      </c>
      <c r="P1408" s="2">
        <f>STATIC!V1408</f>
        <v>41444</v>
      </c>
      <c r="Q1408" s="7">
        <f>STATIC!W1408</f>
        <v>198.33</v>
      </c>
      <c r="R1408" s="2">
        <f>STATIC!Y1408</f>
        <v>41444</v>
      </c>
      <c r="S1408">
        <f>STATIC!Z1408</f>
        <v>1.3402000000000001</v>
      </c>
      <c r="T1408" s="2">
        <f>STATIC!AB1408</f>
        <v>41444</v>
      </c>
      <c r="U1408">
        <f>STATIC!AC1408</f>
        <v>1.5655000000000001</v>
      </c>
      <c r="V1408" s="2">
        <f>STATIC!AE1408</f>
        <v>41444</v>
      </c>
      <c r="W1408">
        <f>STATIC!AF1408</f>
        <v>1.0880000000000001</v>
      </c>
      <c r="X1408" s="2">
        <f>STATIC!AH1408</f>
        <v>41444</v>
      </c>
      <c r="Y1408">
        <f>STATIC!AI1408</f>
        <v>1.0507000000000001E-2</v>
      </c>
      <c r="Z1408" s="2">
        <f>STATIC!AK1408</f>
        <v>41444</v>
      </c>
      <c r="AA1408">
        <f>STATIC!AL1408</f>
        <v>194.39840000000001</v>
      </c>
      <c r="AB1408" s="2">
        <f>STATIC!AN1408</f>
        <v>41444</v>
      </c>
      <c r="AC1408" s="7">
        <f>STATIC!AO1408</f>
        <v>1812.74</v>
      </c>
      <c r="AD1408" s="2">
        <f>STATIC!AQ1408</f>
        <v>41444</v>
      </c>
      <c r="AE1408" s="12">
        <f>STATIC!AR1408</f>
        <v>210.84559999999999</v>
      </c>
      <c r="AF1408" s="2">
        <f>STATIC!AT1408</f>
        <v>41444</v>
      </c>
      <c r="AG1408" s="12">
        <f>STATIC!AU1408</f>
        <v>16.64</v>
      </c>
      <c r="AH1408" s="2">
        <f>STATIC!AW1408</f>
        <v>41444</v>
      </c>
      <c r="AI1408" s="12">
        <f>STATIC!AX1408</f>
        <v>3443.201</v>
      </c>
    </row>
    <row r="1409" spans="1:35" x14ac:dyDescent="0.2">
      <c r="A1409" t="b">
        <f t="shared" si="21"/>
        <v>1</v>
      </c>
      <c r="B1409" s="2">
        <f>STATIC!A1409</f>
        <v>41443</v>
      </c>
      <c r="C1409" s="7">
        <f>STATIC!B1409</f>
        <v>109.15</v>
      </c>
      <c r="D1409" s="2">
        <f>STATIC!D1409</f>
        <v>41443</v>
      </c>
      <c r="E1409">
        <f>STATIC!E1409</f>
        <v>260.87</v>
      </c>
      <c r="F1409" s="2">
        <f>STATIC!G1409</f>
        <v>41443</v>
      </c>
      <c r="G1409" s="7">
        <f>STATIC!H1409</f>
        <v>1651.81</v>
      </c>
      <c r="H1409" s="2">
        <f>STATIC!J1409</f>
        <v>41443</v>
      </c>
      <c r="I1409" s="7">
        <f>STATIC!K1409</f>
        <v>2700.93</v>
      </c>
      <c r="J1409" s="2">
        <f>STATIC!M1409</f>
        <v>41443</v>
      </c>
      <c r="K1409" s="7">
        <f>STATIC!N1409</f>
        <v>1367.26</v>
      </c>
      <c r="L1409" s="2">
        <f>STATIC!P1409</f>
        <v>41443</v>
      </c>
      <c r="M1409" s="7">
        <f>STATIC!Q1409</f>
        <v>98.44</v>
      </c>
      <c r="N1409" s="2">
        <f>STATIC!S1409</f>
        <v>41443</v>
      </c>
      <c r="O1409" s="7">
        <f>STATIC!T1409</f>
        <v>46.41</v>
      </c>
      <c r="P1409" s="2">
        <f>STATIC!V1409</f>
        <v>41443</v>
      </c>
      <c r="Q1409" s="7">
        <f>STATIC!W1409</f>
        <v>199.41</v>
      </c>
      <c r="R1409" s="2">
        <f>STATIC!Y1409</f>
        <v>41443</v>
      </c>
      <c r="S1409">
        <f>STATIC!Z1409</f>
        <v>1.3395000000000001</v>
      </c>
      <c r="T1409" s="2">
        <f>STATIC!AB1409</f>
        <v>41443</v>
      </c>
      <c r="U1409">
        <f>STATIC!AC1409</f>
        <v>1.5638000000000001</v>
      </c>
      <c r="V1409" s="2">
        <f>STATIC!AE1409</f>
        <v>41443</v>
      </c>
      <c r="W1409">
        <f>STATIC!AF1409</f>
        <v>1.087</v>
      </c>
      <c r="X1409" s="2">
        <f>STATIC!AH1409</f>
        <v>41443</v>
      </c>
      <c r="Y1409">
        <f>STATIC!AI1409</f>
        <v>1.0492E-2</v>
      </c>
      <c r="Z1409" s="2">
        <f>STATIC!AK1409</f>
        <v>41443</v>
      </c>
      <c r="AA1409">
        <f>STATIC!AL1409</f>
        <v>194.06209999999999</v>
      </c>
      <c r="AB1409" s="2">
        <f>STATIC!AN1409</f>
        <v>41443</v>
      </c>
      <c r="AC1409" s="7">
        <f>STATIC!AO1409</f>
        <v>1823.69</v>
      </c>
      <c r="AD1409" s="2">
        <f>STATIC!AQ1409</f>
        <v>41443</v>
      </c>
      <c r="AE1409" s="12">
        <f>STATIC!AR1409</f>
        <v>210.62090000000001</v>
      </c>
      <c r="AF1409" s="2">
        <f>STATIC!AT1409</f>
        <v>41443</v>
      </c>
      <c r="AG1409" s="12">
        <f>STATIC!AU1409</f>
        <v>16.61</v>
      </c>
      <c r="AH1409" s="2">
        <f>STATIC!AW1409</f>
        <v>41443</v>
      </c>
      <c r="AI1409" s="12">
        <f>STATIC!AX1409</f>
        <v>3482.1819999999998</v>
      </c>
    </row>
    <row r="1410" spans="1:35" x14ac:dyDescent="0.2">
      <c r="A1410" t="b">
        <f t="shared" si="21"/>
        <v>1</v>
      </c>
      <c r="B1410" s="2">
        <f>STATIC!A1410</f>
        <v>41442</v>
      </c>
      <c r="C1410" s="7">
        <f>STATIC!B1410</f>
        <v>103.22</v>
      </c>
      <c r="D1410" s="2">
        <f>STATIC!D1410</f>
        <v>41442</v>
      </c>
      <c r="E1410">
        <f>STATIC!E1410</f>
        <v>262.52</v>
      </c>
      <c r="F1410" s="2">
        <f>STATIC!G1410</f>
        <v>41442</v>
      </c>
      <c r="G1410" s="7">
        <f>STATIC!H1410</f>
        <v>1639.04</v>
      </c>
      <c r="H1410" s="2">
        <f>STATIC!J1410</f>
        <v>41442</v>
      </c>
      <c r="I1410" s="7">
        <f>STATIC!K1410</f>
        <v>2702.69</v>
      </c>
      <c r="J1410" s="2">
        <f>STATIC!M1410</f>
        <v>41442</v>
      </c>
      <c r="K1410" s="7">
        <f>STATIC!N1410</f>
        <v>1383.84</v>
      </c>
      <c r="L1410" s="2">
        <f>STATIC!P1410</f>
        <v>41442</v>
      </c>
      <c r="M1410" s="7">
        <f>STATIC!Q1410</f>
        <v>97.77</v>
      </c>
      <c r="N1410" s="2">
        <f>STATIC!S1410</f>
        <v>41442</v>
      </c>
      <c r="O1410" s="7">
        <f>STATIC!T1410</f>
        <v>45.88</v>
      </c>
      <c r="P1410" s="2">
        <f>STATIC!V1410</f>
        <v>41442</v>
      </c>
      <c r="Q1410" s="7">
        <f>STATIC!W1410</f>
        <v>200.83</v>
      </c>
      <c r="R1410" s="2">
        <f>STATIC!Y1410</f>
        <v>41442</v>
      </c>
      <c r="S1410">
        <f>STATIC!Z1410</f>
        <v>1.3331999999999999</v>
      </c>
      <c r="T1410" s="2">
        <f>STATIC!AB1410</f>
        <v>41442</v>
      </c>
      <c r="U1410">
        <f>STATIC!AC1410</f>
        <v>1.5693999999999999</v>
      </c>
      <c r="V1410" s="2">
        <f>STATIC!AE1410</f>
        <v>41442</v>
      </c>
      <c r="W1410">
        <f>STATIC!AF1410</f>
        <v>1.0799000000000001</v>
      </c>
      <c r="X1410" s="2">
        <f>STATIC!AH1410</f>
        <v>41442</v>
      </c>
      <c r="Y1410">
        <f>STATIC!AI1410</f>
        <v>1.0529999999999999E-2</v>
      </c>
      <c r="Z1410" s="2">
        <f>STATIC!AK1410</f>
        <v>41442</v>
      </c>
      <c r="AA1410">
        <f>STATIC!AL1410</f>
        <v>194.80449999999999</v>
      </c>
      <c r="AB1410" s="2">
        <f>STATIC!AN1410</f>
        <v>41442</v>
      </c>
      <c r="AC1410" s="7">
        <f>STATIC!AO1410</f>
        <v>1824.01</v>
      </c>
      <c r="AD1410" s="2">
        <f>STATIC!AQ1410</f>
        <v>41442</v>
      </c>
      <c r="AE1410" s="12">
        <f>STATIC!AR1410</f>
        <v>211.00030000000001</v>
      </c>
      <c r="AF1410" s="2">
        <f>STATIC!AT1410</f>
        <v>41442</v>
      </c>
      <c r="AG1410" s="12">
        <f>STATIC!AU1410</f>
        <v>16.8</v>
      </c>
      <c r="AH1410" s="2">
        <f>STATIC!AW1410</f>
        <v>41442</v>
      </c>
      <c r="AI1410" s="12">
        <f>STATIC!AX1410</f>
        <v>3452.1309999999999</v>
      </c>
    </row>
    <row r="1411" spans="1:35" x14ac:dyDescent="0.2">
      <c r="A1411" t="b">
        <f t="shared" si="21"/>
        <v>1</v>
      </c>
      <c r="B1411" s="2">
        <f>STATIC!A1411</f>
        <v>41439</v>
      </c>
      <c r="C1411" s="7">
        <f>STATIC!B1411</f>
        <v>98.62</v>
      </c>
      <c r="D1411" s="2">
        <f>STATIC!D1411</f>
        <v>41439</v>
      </c>
      <c r="E1411">
        <f>STATIC!E1411</f>
        <v>260.7</v>
      </c>
      <c r="F1411" s="2">
        <f>STATIC!G1411</f>
        <v>41439</v>
      </c>
      <c r="G1411" s="7">
        <f>STATIC!H1411</f>
        <v>1626.73</v>
      </c>
      <c r="H1411" s="2">
        <f>STATIC!J1411</f>
        <v>41439</v>
      </c>
      <c r="I1411" s="7">
        <f>STATIC!K1411</f>
        <v>2667.32</v>
      </c>
      <c r="J1411" s="2">
        <f>STATIC!M1411</f>
        <v>41439</v>
      </c>
      <c r="K1411" s="7">
        <f>STATIC!N1411</f>
        <v>1387.75</v>
      </c>
      <c r="L1411" s="2">
        <f>STATIC!P1411</f>
        <v>41439</v>
      </c>
      <c r="M1411" s="7">
        <f>STATIC!Q1411</f>
        <v>97.85</v>
      </c>
      <c r="N1411" s="2">
        <f>STATIC!S1411</f>
        <v>41439</v>
      </c>
      <c r="O1411" s="7">
        <f>STATIC!T1411</f>
        <v>45.79</v>
      </c>
      <c r="P1411" s="2">
        <f>STATIC!V1411</f>
        <v>41439</v>
      </c>
      <c r="Q1411" s="7">
        <f>STATIC!W1411</f>
        <v>201.28</v>
      </c>
      <c r="R1411" s="2">
        <f>STATIC!Y1411</f>
        <v>41439</v>
      </c>
      <c r="S1411">
        <f>STATIC!Z1411</f>
        <v>1.3320000000000001</v>
      </c>
      <c r="T1411" s="2">
        <f>STATIC!AB1411</f>
        <v>41439</v>
      </c>
      <c r="U1411">
        <f>STATIC!AC1411</f>
        <v>1.5688</v>
      </c>
      <c r="V1411" s="2">
        <f>STATIC!AE1411</f>
        <v>41439</v>
      </c>
      <c r="W1411">
        <f>STATIC!AF1411</f>
        <v>1.0834999999999999</v>
      </c>
      <c r="X1411" s="2">
        <f>STATIC!AH1411</f>
        <v>41439</v>
      </c>
      <c r="Y1411">
        <f>STATIC!AI1411</f>
        <v>1.0612999999999999E-2</v>
      </c>
      <c r="Z1411" s="2">
        <f>STATIC!AK1411</f>
        <v>41439</v>
      </c>
      <c r="AA1411">
        <f>STATIC!AL1411</f>
        <v>194.83150000000001</v>
      </c>
      <c r="AB1411" s="2">
        <f>STATIC!AN1411</f>
        <v>41439</v>
      </c>
      <c r="AC1411" s="7">
        <f>STATIC!AO1411</f>
        <v>1826.38</v>
      </c>
      <c r="AD1411" s="2">
        <f>STATIC!AQ1411</f>
        <v>41439</v>
      </c>
      <c r="AE1411" s="12">
        <f>STATIC!AR1411</f>
        <v>210.96799999999999</v>
      </c>
      <c r="AF1411" s="2">
        <f>STATIC!AT1411</f>
        <v>41439</v>
      </c>
      <c r="AG1411" s="12">
        <f>STATIC!AU1411</f>
        <v>17.149999999999999</v>
      </c>
      <c r="AH1411" s="2">
        <f>STATIC!AW1411</f>
        <v>41439</v>
      </c>
      <c r="AI1411" s="12">
        <f>STATIC!AX1411</f>
        <v>3423.5549999999998</v>
      </c>
    </row>
    <row r="1412" spans="1:35" x14ac:dyDescent="0.2">
      <c r="A1412" t="b">
        <f t="shared" si="21"/>
        <v>1</v>
      </c>
      <c r="B1412" s="2">
        <f>STATIC!A1412</f>
        <v>41438</v>
      </c>
      <c r="C1412" s="7">
        <f>STATIC!B1412</f>
        <v>103</v>
      </c>
      <c r="D1412" s="2">
        <f>STATIC!D1412</f>
        <v>41438</v>
      </c>
      <c r="E1412">
        <f>STATIC!E1412</f>
        <v>259.45999999999998</v>
      </c>
      <c r="F1412" s="2">
        <f>STATIC!G1412</f>
        <v>41438</v>
      </c>
      <c r="G1412" s="7">
        <f>STATIC!H1412</f>
        <v>1636.36</v>
      </c>
      <c r="H1412" s="2">
        <f>STATIC!J1412</f>
        <v>41438</v>
      </c>
      <c r="I1412" s="7">
        <f>STATIC!K1412</f>
        <v>2661.71</v>
      </c>
      <c r="J1412" s="2">
        <f>STATIC!M1412</f>
        <v>41438</v>
      </c>
      <c r="K1412" s="7">
        <f>STATIC!N1412</f>
        <v>1378.77</v>
      </c>
      <c r="L1412" s="2">
        <f>STATIC!P1412</f>
        <v>41438</v>
      </c>
      <c r="M1412" s="7">
        <f>STATIC!Q1412</f>
        <v>96.69</v>
      </c>
      <c r="N1412" s="2">
        <f>STATIC!S1412</f>
        <v>41438</v>
      </c>
      <c r="O1412" s="7">
        <f>STATIC!T1412</f>
        <v>45.91</v>
      </c>
      <c r="P1412" s="2">
        <f>STATIC!V1412</f>
        <v>41438</v>
      </c>
      <c r="Q1412" s="7">
        <f>STATIC!W1412</f>
        <v>200.37</v>
      </c>
      <c r="R1412" s="2">
        <f>STATIC!Y1412</f>
        <v>41438</v>
      </c>
      <c r="S1412">
        <f>STATIC!Z1412</f>
        <v>1.3327</v>
      </c>
      <c r="T1412" s="2">
        <f>STATIC!AB1412</f>
        <v>41438</v>
      </c>
      <c r="U1412">
        <f>STATIC!AC1412</f>
        <v>1.569</v>
      </c>
      <c r="V1412" s="2">
        <f>STATIC!AE1412</f>
        <v>41438</v>
      </c>
      <c r="W1412">
        <f>STATIC!AF1412</f>
        <v>1.0834999999999999</v>
      </c>
      <c r="X1412" s="2">
        <f>STATIC!AH1412</f>
        <v>41438</v>
      </c>
      <c r="Y1412">
        <f>STATIC!AI1412</f>
        <v>1.0583E-2</v>
      </c>
      <c r="Z1412" s="2">
        <f>STATIC!AK1412</f>
        <v>41438</v>
      </c>
      <c r="AA1412">
        <f>STATIC!AL1412</f>
        <v>194.30179999999999</v>
      </c>
      <c r="AB1412" s="2">
        <f>STATIC!AN1412</f>
        <v>41438</v>
      </c>
      <c r="AC1412" s="7">
        <f>STATIC!AO1412</f>
        <v>1821.52</v>
      </c>
      <c r="AD1412" s="2">
        <f>STATIC!AQ1412</f>
        <v>41438</v>
      </c>
      <c r="AE1412" s="12">
        <f>STATIC!AR1412</f>
        <v>210.33920000000001</v>
      </c>
      <c r="AF1412" s="2">
        <f>STATIC!AT1412</f>
        <v>41438</v>
      </c>
      <c r="AG1412" s="12">
        <f>STATIC!AU1412</f>
        <v>16.41</v>
      </c>
      <c r="AH1412" s="2">
        <f>STATIC!AW1412</f>
        <v>41438</v>
      </c>
      <c r="AI1412" s="12">
        <f>STATIC!AX1412</f>
        <v>3445.3649999999998</v>
      </c>
    </row>
    <row r="1413" spans="1:35" x14ac:dyDescent="0.2">
      <c r="A1413" t="b">
        <f t="shared" si="21"/>
        <v>1</v>
      </c>
      <c r="B1413" s="2">
        <f>STATIC!A1413</f>
        <v>41437</v>
      </c>
      <c r="C1413" s="7">
        <f>STATIC!B1413</f>
        <v>108.36</v>
      </c>
      <c r="D1413" s="2">
        <f>STATIC!D1413</f>
        <v>41437</v>
      </c>
      <c r="E1413">
        <f>STATIC!E1413</f>
        <v>262.58999999999997</v>
      </c>
      <c r="F1413" s="2">
        <f>STATIC!G1413</f>
        <v>41437</v>
      </c>
      <c r="G1413" s="7">
        <f>STATIC!H1413</f>
        <v>1612.52</v>
      </c>
      <c r="H1413" s="2">
        <f>STATIC!J1413</f>
        <v>41437</v>
      </c>
      <c r="I1413" s="7">
        <f>STATIC!K1413</f>
        <v>2666.52</v>
      </c>
      <c r="J1413" s="2">
        <f>STATIC!M1413</f>
        <v>41437</v>
      </c>
      <c r="K1413" s="7">
        <f>STATIC!N1413</f>
        <v>1390.96</v>
      </c>
      <c r="L1413" s="2">
        <f>STATIC!P1413</f>
        <v>41437</v>
      </c>
      <c r="M1413" s="7">
        <f>STATIC!Q1413</f>
        <v>95.88</v>
      </c>
      <c r="N1413" s="2">
        <f>STATIC!S1413</f>
        <v>41437</v>
      </c>
      <c r="O1413" s="7">
        <f>STATIC!T1413</f>
        <v>46.14</v>
      </c>
      <c r="P1413" s="2">
        <f>STATIC!V1413</f>
        <v>41437</v>
      </c>
      <c r="Q1413" s="7">
        <f>STATIC!W1413</f>
        <v>202.24</v>
      </c>
      <c r="R1413" s="2">
        <f>STATIC!Y1413</f>
        <v>41437</v>
      </c>
      <c r="S1413">
        <f>STATIC!Z1413</f>
        <v>1.3340000000000001</v>
      </c>
      <c r="T1413" s="2">
        <f>STATIC!AB1413</f>
        <v>41437</v>
      </c>
      <c r="U1413">
        <f>STATIC!AC1413</f>
        <v>1.5686</v>
      </c>
      <c r="V1413" s="2">
        <f>STATIC!AE1413</f>
        <v>41437</v>
      </c>
      <c r="W1413">
        <f>STATIC!AF1413</f>
        <v>1.0866</v>
      </c>
      <c r="X1413" s="2">
        <f>STATIC!AH1413</f>
        <v>41437</v>
      </c>
      <c r="Y1413">
        <f>STATIC!AI1413</f>
        <v>1.0466E-2</v>
      </c>
      <c r="Z1413" s="2">
        <f>STATIC!AK1413</f>
        <v>41437</v>
      </c>
      <c r="AA1413">
        <f>STATIC!AL1413</f>
        <v>194.0498</v>
      </c>
      <c r="AB1413" s="2">
        <f>STATIC!AN1413</f>
        <v>41437</v>
      </c>
      <c r="AC1413" s="7">
        <f>STATIC!AO1413</f>
        <v>1816.96</v>
      </c>
      <c r="AD1413" s="2">
        <f>STATIC!AQ1413</f>
        <v>41437</v>
      </c>
      <c r="AE1413" s="12">
        <f>STATIC!AR1413</f>
        <v>210.15110000000001</v>
      </c>
      <c r="AF1413" s="2">
        <f>STATIC!AT1413</f>
        <v>41437</v>
      </c>
      <c r="AG1413" s="12">
        <f>STATIC!AU1413</f>
        <v>18.59</v>
      </c>
      <c r="AH1413" s="2">
        <f>STATIC!AW1413</f>
        <v>41437</v>
      </c>
      <c r="AI1413" s="12">
        <f>STATIC!AX1413</f>
        <v>3400.43</v>
      </c>
    </row>
    <row r="1414" spans="1:35" x14ac:dyDescent="0.2">
      <c r="A1414" t="b">
        <f t="shared" si="21"/>
        <v>1</v>
      </c>
      <c r="B1414" s="2">
        <f>STATIC!A1414</f>
        <v>41436</v>
      </c>
      <c r="C1414" s="7">
        <f>STATIC!B1414</f>
        <v>108</v>
      </c>
      <c r="D1414" s="2">
        <f>STATIC!D1414</f>
        <v>41436</v>
      </c>
      <c r="E1414">
        <f>STATIC!E1414</f>
        <v>262.8</v>
      </c>
      <c r="F1414" s="2">
        <f>STATIC!G1414</f>
        <v>41436</v>
      </c>
      <c r="G1414" s="7">
        <f>STATIC!H1414</f>
        <v>1626.13</v>
      </c>
      <c r="H1414" s="2">
        <f>STATIC!J1414</f>
        <v>41436</v>
      </c>
      <c r="I1414" s="7">
        <f>STATIC!K1414</f>
        <v>2683.2</v>
      </c>
      <c r="J1414" s="2">
        <f>STATIC!M1414</f>
        <v>41436</v>
      </c>
      <c r="K1414" s="7">
        <f>STATIC!N1414</f>
        <v>1376.82</v>
      </c>
      <c r="L1414" s="2">
        <f>STATIC!P1414</f>
        <v>41436</v>
      </c>
      <c r="M1414" s="7">
        <f>STATIC!Q1414</f>
        <v>95.38</v>
      </c>
      <c r="N1414" s="2">
        <f>STATIC!S1414</f>
        <v>41436</v>
      </c>
      <c r="O1414" s="7">
        <f>STATIC!T1414</f>
        <v>46.79</v>
      </c>
      <c r="P1414" s="2">
        <f>STATIC!V1414</f>
        <v>41436</v>
      </c>
      <c r="Q1414" s="7">
        <f>STATIC!W1414</f>
        <v>202.44</v>
      </c>
      <c r="R1414" s="2">
        <f>STATIC!Y1414</f>
        <v>41436</v>
      </c>
      <c r="S1414">
        <f>STATIC!Z1414</f>
        <v>1.3277999999999999</v>
      </c>
      <c r="T1414" s="2">
        <f>STATIC!AB1414</f>
        <v>41436</v>
      </c>
      <c r="U1414">
        <f>STATIC!AC1414</f>
        <v>1.5592999999999999</v>
      </c>
      <c r="V1414" s="2">
        <f>STATIC!AE1414</f>
        <v>41436</v>
      </c>
      <c r="W1414">
        <f>STATIC!AF1414</f>
        <v>1.0786</v>
      </c>
      <c r="X1414" s="2">
        <f>STATIC!AH1414</f>
        <v>41436</v>
      </c>
      <c r="Y1414">
        <f>STATIC!AI1414</f>
        <v>1.0319E-2</v>
      </c>
      <c r="Z1414" s="2">
        <f>STATIC!AK1414</f>
        <v>41436</v>
      </c>
      <c r="AA1414">
        <f>STATIC!AL1414</f>
        <v>193.83320000000001</v>
      </c>
      <c r="AB1414" s="2">
        <f>STATIC!AN1414</f>
        <v>41436</v>
      </c>
      <c r="AC1414" s="7">
        <f>STATIC!AO1414</f>
        <v>1819.79</v>
      </c>
      <c r="AD1414" s="2">
        <f>STATIC!AQ1414</f>
        <v>41436</v>
      </c>
      <c r="AE1414" s="12">
        <f>STATIC!AR1414</f>
        <v>210.06819999999999</v>
      </c>
      <c r="AF1414" s="2">
        <f>STATIC!AT1414</f>
        <v>41436</v>
      </c>
      <c r="AG1414" s="12">
        <f>STATIC!AU1414</f>
        <v>17.07</v>
      </c>
      <c r="AH1414" s="2">
        <f>STATIC!AW1414</f>
        <v>41436</v>
      </c>
      <c r="AI1414" s="12">
        <f>STATIC!AX1414</f>
        <v>3436.9490000000001</v>
      </c>
    </row>
    <row r="1415" spans="1:35" x14ac:dyDescent="0.2">
      <c r="A1415" t="b">
        <f t="shared" ref="A1415:A1478" si="22">SUMPRODUCT(--NOT(ISNUMBER(B1415:AI1415))) &lt;=0</f>
        <v>1</v>
      </c>
      <c r="B1415" s="2">
        <f>STATIC!A1415</f>
        <v>41435</v>
      </c>
      <c r="C1415" s="7">
        <f>STATIC!B1415</f>
        <v>105.3</v>
      </c>
      <c r="D1415" s="2">
        <f>STATIC!D1415</f>
        <v>41435</v>
      </c>
      <c r="E1415">
        <f>STATIC!E1415</f>
        <v>268.13</v>
      </c>
      <c r="F1415" s="2">
        <f>STATIC!G1415</f>
        <v>41435</v>
      </c>
      <c r="G1415" s="7">
        <f>STATIC!H1415</f>
        <v>1642.81</v>
      </c>
      <c r="H1415" s="2">
        <f>STATIC!J1415</f>
        <v>41435</v>
      </c>
      <c r="I1415" s="7">
        <f>STATIC!K1415</f>
        <v>2719.4</v>
      </c>
      <c r="J1415" s="2">
        <f>STATIC!M1415</f>
        <v>41435</v>
      </c>
      <c r="K1415" s="7">
        <f>STATIC!N1415</f>
        <v>1385.25</v>
      </c>
      <c r="L1415" s="2">
        <f>STATIC!P1415</f>
        <v>41435</v>
      </c>
      <c r="M1415" s="7">
        <f>STATIC!Q1415</f>
        <v>95.77</v>
      </c>
      <c r="N1415" s="2">
        <f>STATIC!S1415</f>
        <v>41435</v>
      </c>
      <c r="O1415" s="7">
        <f>STATIC!T1415</f>
        <v>46.24</v>
      </c>
      <c r="P1415" s="2">
        <f>STATIC!V1415</f>
        <v>41435</v>
      </c>
      <c r="Q1415" s="7">
        <f>STATIC!W1415</f>
        <v>205.99</v>
      </c>
      <c r="R1415" s="2">
        <f>STATIC!Y1415</f>
        <v>41435</v>
      </c>
      <c r="S1415">
        <f>STATIC!Z1415</f>
        <v>1.3232999999999999</v>
      </c>
      <c r="T1415" s="2">
        <f>STATIC!AB1415</f>
        <v>41435</v>
      </c>
      <c r="U1415">
        <f>STATIC!AC1415</f>
        <v>1.5562</v>
      </c>
      <c r="V1415" s="2">
        <f>STATIC!AE1415</f>
        <v>41435</v>
      </c>
      <c r="W1415">
        <f>STATIC!AF1415</f>
        <v>1.069</v>
      </c>
      <c r="X1415" s="2">
        <f>STATIC!AH1415</f>
        <v>41435</v>
      </c>
      <c r="Y1415">
        <f>STATIC!AI1415</f>
        <v>1.0126E-2</v>
      </c>
      <c r="Z1415" s="2">
        <f>STATIC!AK1415</f>
        <v>41435</v>
      </c>
      <c r="AA1415">
        <f>STATIC!AL1415</f>
        <v>194.3289</v>
      </c>
      <c r="AB1415" s="2">
        <f>STATIC!AN1415</f>
        <v>41435</v>
      </c>
      <c r="AC1415" s="7">
        <f>STATIC!AO1415</f>
        <v>1819.65</v>
      </c>
      <c r="AD1415" s="2">
        <f>STATIC!AQ1415</f>
        <v>41435</v>
      </c>
      <c r="AE1415" s="12">
        <f>STATIC!AR1415</f>
        <v>210.55160000000001</v>
      </c>
      <c r="AF1415" s="2">
        <f>STATIC!AT1415</f>
        <v>41435</v>
      </c>
      <c r="AG1415" s="12">
        <f>STATIC!AU1415</f>
        <v>15.44</v>
      </c>
      <c r="AH1415" s="2">
        <f>STATIC!AW1415</f>
        <v>41435</v>
      </c>
      <c r="AI1415" s="12">
        <f>STATIC!AX1415</f>
        <v>3473.7660000000001</v>
      </c>
    </row>
    <row r="1416" spans="1:35" x14ac:dyDescent="0.2">
      <c r="A1416" t="b">
        <f t="shared" si="22"/>
        <v>1</v>
      </c>
      <c r="B1416" s="2">
        <f>STATIC!A1416</f>
        <v>41432</v>
      </c>
      <c r="C1416" s="7">
        <f>STATIC!B1416</f>
        <v>110.8</v>
      </c>
      <c r="D1416" s="2">
        <f>STATIC!D1416</f>
        <v>41432</v>
      </c>
      <c r="E1416">
        <f>STATIC!E1416</f>
        <v>270.57</v>
      </c>
      <c r="F1416" s="2">
        <f>STATIC!G1416</f>
        <v>41432</v>
      </c>
      <c r="G1416" s="7">
        <f>STATIC!H1416</f>
        <v>1643.38</v>
      </c>
      <c r="H1416" s="2">
        <f>STATIC!J1416</f>
        <v>41432</v>
      </c>
      <c r="I1416" s="7">
        <f>STATIC!K1416</f>
        <v>2724.08</v>
      </c>
      <c r="J1416" s="2">
        <f>STATIC!M1416</f>
        <v>41432</v>
      </c>
      <c r="K1416" s="7">
        <f>STATIC!N1416</f>
        <v>1382.9</v>
      </c>
      <c r="L1416" s="2">
        <f>STATIC!P1416</f>
        <v>41432</v>
      </c>
      <c r="M1416" s="7">
        <f>STATIC!Q1416</f>
        <v>96.03</v>
      </c>
      <c r="N1416" s="2">
        <f>STATIC!S1416</f>
        <v>41432</v>
      </c>
      <c r="O1416" s="7">
        <f>STATIC!T1416</f>
        <v>46.98</v>
      </c>
      <c r="P1416" s="2">
        <f>STATIC!V1416</f>
        <v>41432</v>
      </c>
      <c r="Q1416" s="7">
        <f>STATIC!W1416</f>
        <v>207.92</v>
      </c>
      <c r="R1416" s="2">
        <f>STATIC!Y1416</f>
        <v>41432</v>
      </c>
      <c r="S1416">
        <f>STATIC!Z1416</f>
        <v>1.3222</v>
      </c>
      <c r="T1416" s="2">
        <f>STATIC!AB1416</f>
        <v>41432</v>
      </c>
      <c r="U1416">
        <f>STATIC!AC1416</f>
        <v>1.5535000000000001</v>
      </c>
      <c r="V1416" s="2">
        <f>STATIC!AE1416</f>
        <v>41432</v>
      </c>
      <c r="W1416">
        <f>STATIC!AF1416</f>
        <v>1.0688</v>
      </c>
      <c r="X1416" s="2">
        <f>STATIC!AH1416</f>
        <v>41432</v>
      </c>
      <c r="Y1416">
        <f>STATIC!AI1416</f>
        <v>1.0259000000000001E-2</v>
      </c>
      <c r="Z1416" s="2">
        <f>STATIC!AK1416</f>
        <v>41432</v>
      </c>
      <c r="AA1416">
        <f>STATIC!AL1416</f>
        <v>194.7972</v>
      </c>
      <c r="AB1416" s="2">
        <f>STATIC!AN1416</f>
        <v>41432</v>
      </c>
      <c r="AC1416" s="7">
        <f>STATIC!AO1416</f>
        <v>1822.74</v>
      </c>
      <c r="AD1416" s="2">
        <f>STATIC!AQ1416</f>
        <v>41432</v>
      </c>
      <c r="AE1416" s="12">
        <f>STATIC!AR1416</f>
        <v>210.98509999999999</v>
      </c>
      <c r="AF1416" s="2">
        <f>STATIC!AT1416</f>
        <v>41432</v>
      </c>
      <c r="AG1416" s="12">
        <f>STATIC!AU1416</f>
        <v>15.14</v>
      </c>
      <c r="AH1416" s="2">
        <f>STATIC!AW1416</f>
        <v>41432</v>
      </c>
      <c r="AI1416" s="12">
        <f>STATIC!AX1416</f>
        <v>3469.2150000000001</v>
      </c>
    </row>
    <row r="1417" spans="1:35" x14ac:dyDescent="0.2">
      <c r="A1417" t="b">
        <f t="shared" si="22"/>
        <v>1</v>
      </c>
      <c r="B1417" s="2">
        <f>STATIC!A1417</f>
        <v>41431</v>
      </c>
      <c r="C1417" s="7">
        <f>STATIC!B1417</f>
        <v>118.86</v>
      </c>
      <c r="D1417" s="2">
        <f>STATIC!D1417</f>
        <v>41431</v>
      </c>
      <c r="E1417">
        <f>STATIC!E1417</f>
        <v>272.67</v>
      </c>
      <c r="F1417" s="2">
        <f>STATIC!G1417</f>
        <v>41431</v>
      </c>
      <c r="G1417" s="7">
        <f>STATIC!H1417</f>
        <v>1622.56</v>
      </c>
      <c r="H1417" s="2">
        <f>STATIC!J1417</f>
        <v>41431</v>
      </c>
      <c r="I1417" s="7">
        <f>STATIC!K1417</f>
        <v>2676.21</v>
      </c>
      <c r="J1417" s="2">
        <f>STATIC!M1417</f>
        <v>41431</v>
      </c>
      <c r="K1417" s="7">
        <f>STATIC!N1417</f>
        <v>1416.65</v>
      </c>
      <c r="L1417" s="2">
        <f>STATIC!P1417</f>
        <v>41431</v>
      </c>
      <c r="M1417" s="7">
        <f>STATIC!Q1417</f>
        <v>94.76</v>
      </c>
      <c r="N1417" s="2">
        <f>STATIC!S1417</f>
        <v>41431</v>
      </c>
      <c r="O1417" s="7">
        <f>STATIC!T1417</f>
        <v>46.93</v>
      </c>
      <c r="P1417" s="2">
        <f>STATIC!V1417</f>
        <v>41431</v>
      </c>
      <c r="Q1417" s="7">
        <f>STATIC!W1417</f>
        <v>210.64</v>
      </c>
      <c r="R1417" s="2">
        <f>STATIC!Y1417</f>
        <v>41431</v>
      </c>
      <c r="S1417">
        <f>STATIC!Z1417</f>
        <v>1.3250999999999999</v>
      </c>
      <c r="T1417" s="2">
        <f>STATIC!AB1417</f>
        <v>41431</v>
      </c>
      <c r="U1417">
        <f>STATIC!AC1417</f>
        <v>1.5617999999999999</v>
      </c>
      <c r="V1417" s="2">
        <f>STATIC!AE1417</f>
        <v>41431</v>
      </c>
      <c r="W1417">
        <f>STATIC!AF1417</f>
        <v>1.0764</v>
      </c>
      <c r="X1417" s="2">
        <f>STATIC!AH1417</f>
        <v>41431</v>
      </c>
      <c r="Y1417">
        <f>STATIC!AI1417</f>
        <v>1.0349000000000001E-2</v>
      </c>
      <c r="Z1417" s="2">
        <f>STATIC!AK1417</f>
        <v>41431</v>
      </c>
      <c r="AA1417">
        <f>STATIC!AL1417</f>
        <v>194.80420000000001</v>
      </c>
      <c r="AB1417" s="2">
        <f>STATIC!AN1417</f>
        <v>41431</v>
      </c>
      <c r="AC1417" s="7">
        <f>STATIC!AO1417</f>
        <v>1828.37</v>
      </c>
      <c r="AD1417" s="2">
        <f>STATIC!AQ1417</f>
        <v>41431</v>
      </c>
      <c r="AE1417" s="12">
        <f>STATIC!AR1417</f>
        <v>210.8451</v>
      </c>
      <c r="AF1417" s="2">
        <f>STATIC!AT1417</f>
        <v>41431</v>
      </c>
      <c r="AG1417" s="12">
        <f>STATIC!AU1417</f>
        <v>16.63</v>
      </c>
      <c r="AH1417" s="2">
        <f>STATIC!AW1417</f>
        <v>41431</v>
      </c>
      <c r="AI1417" s="12">
        <f>STATIC!AX1417</f>
        <v>3424.0520000000001</v>
      </c>
    </row>
    <row r="1418" spans="1:35" x14ac:dyDescent="0.2">
      <c r="A1418" t="b">
        <f t="shared" si="22"/>
        <v>1</v>
      </c>
      <c r="B1418" s="2">
        <f>STATIC!A1418</f>
        <v>41430</v>
      </c>
      <c r="C1418" s="7">
        <f>STATIC!B1418</f>
        <v>121.5</v>
      </c>
      <c r="D1418" s="2">
        <f>STATIC!D1418</f>
        <v>41430</v>
      </c>
      <c r="E1418">
        <f>STATIC!E1418</f>
        <v>274.11</v>
      </c>
      <c r="F1418" s="2">
        <f>STATIC!G1418</f>
        <v>41430</v>
      </c>
      <c r="G1418" s="7">
        <f>STATIC!H1418</f>
        <v>1608.9</v>
      </c>
      <c r="H1418" s="2">
        <f>STATIC!J1418</f>
        <v>41430</v>
      </c>
      <c r="I1418" s="7">
        <f>STATIC!K1418</f>
        <v>2709.33</v>
      </c>
      <c r="J1418" s="2">
        <f>STATIC!M1418</f>
        <v>41430</v>
      </c>
      <c r="K1418" s="7">
        <f>STATIC!N1418</f>
        <v>1403.6</v>
      </c>
      <c r="L1418" s="2">
        <f>STATIC!P1418</f>
        <v>41430</v>
      </c>
      <c r="M1418" s="7">
        <f>STATIC!Q1418</f>
        <v>93.74</v>
      </c>
      <c r="N1418" s="2">
        <f>STATIC!S1418</f>
        <v>41430</v>
      </c>
      <c r="O1418" s="7">
        <f>STATIC!T1418</f>
        <v>46.98</v>
      </c>
      <c r="P1418" s="2">
        <f>STATIC!V1418</f>
        <v>41430</v>
      </c>
      <c r="Q1418" s="7">
        <f>STATIC!W1418</f>
        <v>213.34</v>
      </c>
      <c r="R1418" s="2">
        <f>STATIC!Y1418</f>
        <v>41430</v>
      </c>
      <c r="S1418">
        <f>STATIC!Z1418</f>
        <v>1.3089</v>
      </c>
      <c r="T1418" s="2">
        <f>STATIC!AB1418</f>
        <v>41430</v>
      </c>
      <c r="U1418">
        <f>STATIC!AC1418</f>
        <v>1.5401</v>
      </c>
      <c r="V1418" s="2">
        <f>STATIC!AE1418</f>
        <v>41430</v>
      </c>
      <c r="W1418">
        <f>STATIC!AF1418</f>
        <v>1.0618000000000001</v>
      </c>
      <c r="X1418" s="2">
        <f>STATIC!AH1418</f>
        <v>41430</v>
      </c>
      <c r="Y1418">
        <f>STATIC!AI1418</f>
        <v>1.0097E-2</v>
      </c>
      <c r="Z1418" s="2">
        <f>STATIC!AK1418</f>
        <v>41430</v>
      </c>
      <c r="AA1418">
        <f>STATIC!AL1418</f>
        <v>195.56110000000001</v>
      </c>
      <c r="AB1418" s="2">
        <f>STATIC!AN1418</f>
        <v>41430</v>
      </c>
      <c r="AC1418" s="7">
        <f>STATIC!AO1418</f>
        <v>1826.42</v>
      </c>
      <c r="AD1418" s="2">
        <f>STATIC!AQ1418</f>
        <v>41430</v>
      </c>
      <c r="AE1418" s="12">
        <f>STATIC!AR1418</f>
        <v>211.79900000000001</v>
      </c>
      <c r="AF1418" s="2">
        <f>STATIC!AT1418</f>
        <v>41430</v>
      </c>
      <c r="AG1418" s="12">
        <f>STATIC!AU1418</f>
        <v>17.5</v>
      </c>
      <c r="AH1418" s="2">
        <f>STATIC!AW1418</f>
        <v>41430</v>
      </c>
      <c r="AI1418" s="12">
        <f>STATIC!AX1418</f>
        <v>3401.4769999999999</v>
      </c>
    </row>
    <row r="1419" spans="1:35" x14ac:dyDescent="0.2">
      <c r="A1419" t="b">
        <f t="shared" si="22"/>
        <v>1</v>
      </c>
      <c r="B1419" s="2">
        <f>STATIC!A1419</f>
        <v>41429</v>
      </c>
      <c r="C1419" s="7">
        <f>STATIC!B1419</f>
        <v>120.82</v>
      </c>
      <c r="D1419" s="2">
        <f>STATIC!D1419</f>
        <v>41429</v>
      </c>
      <c r="E1419">
        <f>STATIC!E1419</f>
        <v>277.68</v>
      </c>
      <c r="F1419" s="2">
        <f>STATIC!G1419</f>
        <v>41429</v>
      </c>
      <c r="G1419" s="7">
        <f>STATIC!H1419</f>
        <v>1631.38</v>
      </c>
      <c r="H1419" s="2">
        <f>STATIC!J1419</f>
        <v>41429</v>
      </c>
      <c r="I1419" s="7">
        <f>STATIC!K1419</f>
        <v>2755.7</v>
      </c>
      <c r="J1419" s="2">
        <f>STATIC!M1419</f>
        <v>41429</v>
      </c>
      <c r="K1419" s="7">
        <f>STATIC!N1419</f>
        <v>1397.07</v>
      </c>
      <c r="L1419" s="2">
        <f>STATIC!P1419</f>
        <v>41429</v>
      </c>
      <c r="M1419" s="7">
        <f>STATIC!Q1419</f>
        <v>93.31</v>
      </c>
      <c r="N1419" s="2">
        <f>STATIC!S1419</f>
        <v>41429</v>
      </c>
      <c r="O1419" s="7">
        <f>STATIC!T1419</f>
        <v>47.12</v>
      </c>
      <c r="P1419" s="2">
        <f>STATIC!V1419</f>
        <v>41429</v>
      </c>
      <c r="Q1419" s="7">
        <f>STATIC!W1419</f>
        <v>212.57</v>
      </c>
      <c r="R1419" s="2">
        <f>STATIC!Y1419</f>
        <v>41429</v>
      </c>
      <c r="S1419">
        <f>STATIC!Z1419</f>
        <v>1.3070999999999999</v>
      </c>
      <c r="T1419" s="2">
        <f>STATIC!AB1419</f>
        <v>41429</v>
      </c>
      <c r="U1419">
        <f>STATIC!AC1419</f>
        <v>1.5295000000000001</v>
      </c>
      <c r="V1419" s="2">
        <f>STATIC!AE1419</f>
        <v>41429</v>
      </c>
      <c r="W1419">
        <f>STATIC!AF1419</f>
        <v>1.0541</v>
      </c>
      <c r="X1419" s="2">
        <f>STATIC!AH1419</f>
        <v>41429</v>
      </c>
      <c r="Y1419">
        <f>STATIC!AI1419</f>
        <v>9.9869999999999994E-3</v>
      </c>
      <c r="Z1419" s="2">
        <f>STATIC!AK1419</f>
        <v>41429</v>
      </c>
      <c r="AA1419">
        <f>STATIC!AL1419</f>
        <v>195.2886</v>
      </c>
      <c r="AB1419" s="2">
        <f>STATIC!AN1419</f>
        <v>41429</v>
      </c>
      <c r="AC1419" s="7">
        <f>STATIC!AO1419</f>
        <v>1825.77</v>
      </c>
      <c r="AD1419" s="2">
        <f>STATIC!AQ1419</f>
        <v>41429</v>
      </c>
      <c r="AE1419" s="12">
        <f>STATIC!AR1419</f>
        <v>211.709</v>
      </c>
      <c r="AF1419" s="2">
        <f>STATIC!AT1419</f>
        <v>41429</v>
      </c>
      <c r="AG1419" s="12">
        <f>STATIC!AU1419</f>
        <v>16.27</v>
      </c>
      <c r="AH1419" s="2">
        <f>STATIC!AW1419</f>
        <v>41429</v>
      </c>
      <c r="AI1419" s="12">
        <f>STATIC!AX1419</f>
        <v>3445.259</v>
      </c>
    </row>
    <row r="1420" spans="1:35" x14ac:dyDescent="0.2">
      <c r="A1420" t="b">
        <f t="shared" si="22"/>
        <v>1</v>
      </c>
      <c r="B1420" s="2">
        <f>STATIC!A1420</f>
        <v>41428</v>
      </c>
      <c r="C1420" s="7">
        <f>STATIC!B1420</f>
        <v>121.66</v>
      </c>
      <c r="D1420" s="2">
        <f>STATIC!D1420</f>
        <v>41428</v>
      </c>
      <c r="E1420">
        <f>STATIC!E1420</f>
        <v>277.72000000000003</v>
      </c>
      <c r="F1420" s="2">
        <f>STATIC!G1420</f>
        <v>41428</v>
      </c>
      <c r="G1420" s="7">
        <f>STATIC!H1420</f>
        <v>1640.42</v>
      </c>
      <c r="H1420" s="2">
        <f>STATIC!J1420</f>
        <v>41428</v>
      </c>
      <c r="I1420" s="7">
        <f>STATIC!K1420</f>
        <v>2747.74</v>
      </c>
      <c r="J1420" s="2">
        <f>STATIC!M1420</f>
        <v>41428</v>
      </c>
      <c r="K1420" s="7">
        <f>STATIC!N1420</f>
        <v>1413.23</v>
      </c>
      <c r="L1420" s="2">
        <f>STATIC!P1420</f>
        <v>41428</v>
      </c>
      <c r="M1420" s="7">
        <f>STATIC!Q1420</f>
        <v>93.45</v>
      </c>
      <c r="N1420" s="2">
        <f>STATIC!S1420</f>
        <v>41428</v>
      </c>
      <c r="O1420" s="7">
        <f>STATIC!T1420</f>
        <v>47.01</v>
      </c>
      <c r="P1420" s="2">
        <f>STATIC!V1420</f>
        <v>41428</v>
      </c>
      <c r="Q1420" s="7">
        <f>STATIC!W1420</f>
        <v>210.04</v>
      </c>
      <c r="R1420" s="2">
        <f>STATIC!Y1420</f>
        <v>41428</v>
      </c>
      <c r="S1420">
        <f>STATIC!Z1420</f>
        <v>1.3084</v>
      </c>
      <c r="T1420" s="2">
        <f>STATIC!AB1420</f>
        <v>41428</v>
      </c>
      <c r="U1420">
        <f>STATIC!AC1420</f>
        <v>1.5335000000000001</v>
      </c>
      <c r="V1420" s="2">
        <f>STATIC!AE1420</f>
        <v>41428</v>
      </c>
      <c r="W1420">
        <f>STATIC!AF1420</f>
        <v>1.0581</v>
      </c>
      <c r="X1420" s="2">
        <f>STATIC!AH1420</f>
        <v>41428</v>
      </c>
      <c r="Y1420">
        <f>STATIC!AI1420</f>
        <v>1.008E-2</v>
      </c>
      <c r="Z1420" s="2">
        <f>STATIC!AK1420</f>
        <v>41428</v>
      </c>
      <c r="AA1420">
        <f>STATIC!AL1420</f>
        <v>195.54560000000001</v>
      </c>
      <c r="AB1420" s="2">
        <f>STATIC!AN1420</f>
        <v>41428</v>
      </c>
      <c r="AC1420" s="7">
        <f>STATIC!AO1420</f>
        <v>1828.42</v>
      </c>
      <c r="AD1420" s="2">
        <f>STATIC!AQ1420</f>
        <v>41428</v>
      </c>
      <c r="AE1420" s="12">
        <f>STATIC!AR1420</f>
        <v>211.75059999999999</v>
      </c>
      <c r="AF1420" s="2">
        <f>STATIC!AT1420</f>
        <v>41428</v>
      </c>
      <c r="AG1420" s="12">
        <f>STATIC!AU1420</f>
        <v>16.28</v>
      </c>
      <c r="AH1420" s="2">
        <f>STATIC!AW1420</f>
        <v>41428</v>
      </c>
      <c r="AI1420" s="12">
        <f>STATIC!AX1420</f>
        <v>3465.3679999999999</v>
      </c>
    </row>
    <row r="1421" spans="1:35" x14ac:dyDescent="0.2">
      <c r="A1421" t="b">
        <f t="shared" si="22"/>
        <v>1</v>
      </c>
      <c r="B1421" s="2">
        <f>STATIC!A1421</f>
        <v>41425</v>
      </c>
      <c r="C1421" s="7">
        <f>STATIC!B1421</f>
        <v>127.2</v>
      </c>
      <c r="D1421" s="2">
        <f>STATIC!D1421</f>
        <v>41425</v>
      </c>
      <c r="E1421">
        <f>STATIC!E1421</f>
        <v>279.2</v>
      </c>
      <c r="F1421" s="2">
        <f>STATIC!G1421</f>
        <v>41425</v>
      </c>
      <c r="G1421" s="7">
        <f>STATIC!H1421</f>
        <v>1630.74</v>
      </c>
      <c r="H1421" s="2">
        <f>STATIC!J1421</f>
        <v>41425</v>
      </c>
      <c r="I1421" s="7">
        <f>STATIC!K1421</f>
        <v>2769.64</v>
      </c>
      <c r="J1421" s="2">
        <f>STATIC!M1421</f>
        <v>41425</v>
      </c>
      <c r="K1421" s="7">
        <f>STATIC!N1421</f>
        <v>1396.11</v>
      </c>
      <c r="L1421" s="2">
        <f>STATIC!P1421</f>
        <v>41425</v>
      </c>
      <c r="M1421" s="7">
        <f>STATIC!Q1421</f>
        <v>91.97</v>
      </c>
      <c r="N1421" s="2">
        <f>STATIC!S1421</f>
        <v>41425</v>
      </c>
      <c r="O1421" s="7">
        <f>STATIC!T1421</f>
        <v>46.95</v>
      </c>
      <c r="P1421" s="2">
        <f>STATIC!V1421</f>
        <v>41425</v>
      </c>
      <c r="Q1421" s="7">
        <f>STATIC!W1421</f>
        <v>208.38</v>
      </c>
      <c r="R1421" s="2">
        <f>STATIC!Y1421</f>
        <v>41425</v>
      </c>
      <c r="S1421">
        <f>STATIC!Z1421</f>
        <v>1.2970999999999999</v>
      </c>
      <c r="T1421" s="2">
        <f>STATIC!AB1421</f>
        <v>41425</v>
      </c>
      <c r="U1421">
        <f>STATIC!AC1421</f>
        <v>1.5173999999999999</v>
      </c>
      <c r="V1421" s="2">
        <f>STATIC!AE1421</f>
        <v>41425</v>
      </c>
      <c r="W1421">
        <f>STATIC!AF1421</f>
        <v>1.0425</v>
      </c>
      <c r="X1421" s="2">
        <f>STATIC!AH1421</f>
        <v>41425</v>
      </c>
      <c r="Y1421">
        <f>STATIC!AI1421</f>
        <v>9.9109999999999997E-3</v>
      </c>
      <c r="Z1421" s="2">
        <f>STATIC!AK1421</f>
        <v>41425</v>
      </c>
      <c r="AA1421">
        <f>STATIC!AL1421</f>
        <v>195.57210000000001</v>
      </c>
      <c r="AB1421" s="2">
        <f>STATIC!AN1421</f>
        <v>41425</v>
      </c>
      <c r="AC1421" s="7">
        <f>STATIC!AO1421</f>
        <v>1827.58</v>
      </c>
      <c r="AD1421" s="2">
        <f>STATIC!AQ1421</f>
        <v>41425</v>
      </c>
      <c r="AE1421" s="12">
        <f>STATIC!AR1421</f>
        <v>211.983</v>
      </c>
      <c r="AF1421" s="2">
        <f>STATIC!AT1421</f>
        <v>41425</v>
      </c>
      <c r="AG1421" s="12">
        <f>STATIC!AU1421</f>
        <v>16.3</v>
      </c>
      <c r="AH1421" s="2">
        <f>STATIC!AW1421</f>
        <v>41425</v>
      </c>
      <c r="AI1421" s="12">
        <f>STATIC!AX1421</f>
        <v>3455.913</v>
      </c>
    </row>
    <row r="1422" spans="1:35" x14ac:dyDescent="0.2">
      <c r="A1422" t="b">
        <f t="shared" si="22"/>
        <v>1</v>
      </c>
      <c r="B1422" s="2">
        <f>STATIC!A1422</f>
        <v>41424</v>
      </c>
      <c r="C1422" s="7">
        <f>STATIC!B1422</f>
        <v>127.99</v>
      </c>
      <c r="D1422" s="2">
        <f>STATIC!D1422</f>
        <v>41424</v>
      </c>
      <c r="E1422">
        <f>STATIC!E1422</f>
        <v>282.98</v>
      </c>
      <c r="F1422" s="2">
        <f>STATIC!G1422</f>
        <v>41424</v>
      </c>
      <c r="G1422" s="7">
        <f>STATIC!H1422</f>
        <v>1654.41</v>
      </c>
      <c r="H1422" s="2">
        <f>STATIC!J1422</f>
        <v>41424</v>
      </c>
      <c r="I1422" s="7">
        <f>STATIC!K1422</f>
        <v>2799.2</v>
      </c>
      <c r="J1422" s="2">
        <f>STATIC!M1422</f>
        <v>41424</v>
      </c>
      <c r="K1422" s="7">
        <f>STATIC!N1422</f>
        <v>1413.37</v>
      </c>
      <c r="L1422" s="2">
        <f>STATIC!P1422</f>
        <v>41424</v>
      </c>
      <c r="M1422" s="7">
        <f>STATIC!Q1422</f>
        <v>93.61</v>
      </c>
      <c r="N1422" s="2">
        <f>STATIC!S1422</f>
        <v>41424</v>
      </c>
      <c r="O1422" s="7">
        <f>STATIC!T1422</f>
        <v>46.47</v>
      </c>
      <c r="P1422" s="2">
        <f>STATIC!V1422</f>
        <v>41424</v>
      </c>
      <c r="Q1422" s="7">
        <f>STATIC!W1422</f>
        <v>208.19</v>
      </c>
      <c r="R1422" s="2">
        <f>STATIC!Y1422</f>
        <v>41424</v>
      </c>
      <c r="S1422">
        <f>STATIC!Z1422</f>
        <v>1.3046</v>
      </c>
      <c r="T1422" s="2">
        <f>STATIC!AB1422</f>
        <v>41424</v>
      </c>
      <c r="U1422">
        <f>STATIC!AC1422</f>
        <v>1.5206</v>
      </c>
      <c r="V1422" s="2">
        <f>STATIC!AE1422</f>
        <v>41424</v>
      </c>
      <c r="W1422">
        <f>STATIC!AF1422</f>
        <v>1.0470999999999999</v>
      </c>
      <c r="X1422" s="2">
        <f>STATIC!AH1422</f>
        <v>41424</v>
      </c>
      <c r="Y1422">
        <f>STATIC!AI1422</f>
        <v>9.9120000000000007E-3</v>
      </c>
      <c r="Z1422" s="2">
        <f>STATIC!AK1422</f>
        <v>41424</v>
      </c>
      <c r="AA1422">
        <f>STATIC!AL1422</f>
        <v>195.65880000000001</v>
      </c>
      <c r="AB1422" s="2">
        <f>STATIC!AN1422</f>
        <v>41424</v>
      </c>
      <c r="AC1422" s="7">
        <f>STATIC!AO1422</f>
        <v>1830.72</v>
      </c>
      <c r="AD1422" s="2">
        <f>STATIC!AQ1422</f>
        <v>41424</v>
      </c>
      <c r="AE1422" s="12">
        <f>STATIC!AR1422</f>
        <v>212.0531</v>
      </c>
      <c r="AF1422" s="2">
        <f>STATIC!AT1422</f>
        <v>41424</v>
      </c>
      <c r="AG1422" s="12">
        <f>STATIC!AU1422</f>
        <v>14.53</v>
      </c>
      <c r="AH1422" s="2">
        <f>STATIC!AW1422</f>
        <v>41424</v>
      </c>
      <c r="AI1422" s="12">
        <f>STATIC!AX1422</f>
        <v>3491.297</v>
      </c>
    </row>
    <row r="1423" spans="1:35" x14ac:dyDescent="0.2">
      <c r="A1423" t="b">
        <f t="shared" si="22"/>
        <v>1</v>
      </c>
      <c r="B1423" s="2">
        <f>STATIC!A1423</f>
        <v>41423</v>
      </c>
      <c r="C1423" s="7">
        <f>STATIC!B1423</f>
        <v>130.55000000000001</v>
      </c>
      <c r="D1423" s="2">
        <f>STATIC!D1423</f>
        <v>41423</v>
      </c>
      <c r="E1423">
        <f>STATIC!E1423</f>
        <v>284.08</v>
      </c>
      <c r="F1423" s="2">
        <f>STATIC!G1423</f>
        <v>41423</v>
      </c>
      <c r="G1423" s="7">
        <f>STATIC!H1423</f>
        <v>1648.36</v>
      </c>
      <c r="H1423" s="2">
        <f>STATIC!J1423</f>
        <v>41423</v>
      </c>
      <c r="I1423" s="7">
        <f>STATIC!K1423</f>
        <v>2786.54</v>
      </c>
      <c r="J1423" s="2">
        <f>STATIC!M1423</f>
        <v>41423</v>
      </c>
      <c r="K1423" s="7">
        <f>STATIC!N1423</f>
        <v>1392.18</v>
      </c>
      <c r="L1423" s="2">
        <f>STATIC!P1423</f>
        <v>41423</v>
      </c>
      <c r="M1423" s="7">
        <f>STATIC!Q1423</f>
        <v>93.13</v>
      </c>
      <c r="N1423" s="2">
        <f>STATIC!S1423</f>
        <v>41423</v>
      </c>
      <c r="O1423" s="7">
        <f>STATIC!T1423</f>
        <v>46.91</v>
      </c>
      <c r="P1423" s="2">
        <f>STATIC!V1423</f>
        <v>41423</v>
      </c>
      <c r="Q1423" s="7">
        <f>STATIC!W1423</f>
        <v>205.43</v>
      </c>
      <c r="R1423" s="2">
        <f>STATIC!Y1423</f>
        <v>41423</v>
      </c>
      <c r="S1423">
        <f>STATIC!Z1423</f>
        <v>1.2936000000000001</v>
      </c>
      <c r="T1423" s="2">
        <f>STATIC!AB1423</f>
        <v>41423</v>
      </c>
      <c r="U1423">
        <f>STATIC!AC1423</f>
        <v>1.5112000000000001</v>
      </c>
      <c r="V1423" s="2">
        <f>STATIC!AE1423</f>
        <v>41423</v>
      </c>
      <c r="W1423">
        <f>STATIC!AF1423</f>
        <v>1.0387999999999999</v>
      </c>
      <c r="X1423" s="2">
        <f>STATIC!AH1423</f>
        <v>41423</v>
      </c>
      <c r="Y1423">
        <f>STATIC!AI1423</f>
        <v>9.9039999999999996E-3</v>
      </c>
      <c r="Z1423" s="2">
        <f>STATIC!AK1423</f>
        <v>41423</v>
      </c>
      <c r="AA1423">
        <f>STATIC!AL1423</f>
        <v>195.4864</v>
      </c>
      <c r="AB1423" s="2">
        <f>STATIC!AN1423</f>
        <v>41423</v>
      </c>
      <c r="AC1423" s="7">
        <f>STATIC!AO1423</f>
        <v>1830.99</v>
      </c>
      <c r="AD1423" s="2">
        <f>STATIC!AQ1423</f>
        <v>41423</v>
      </c>
      <c r="AE1423" s="12">
        <f>STATIC!AR1423</f>
        <v>211.94470000000001</v>
      </c>
      <c r="AF1423" s="2">
        <f>STATIC!AT1423</f>
        <v>41423</v>
      </c>
      <c r="AG1423" s="12">
        <f>STATIC!AU1423</f>
        <v>14.83</v>
      </c>
      <c r="AH1423" s="2">
        <f>STATIC!AW1423</f>
        <v>41423</v>
      </c>
      <c r="AI1423" s="12">
        <f>STATIC!AX1423</f>
        <v>3467.5149999999999</v>
      </c>
    </row>
    <row r="1424" spans="1:35" x14ac:dyDescent="0.2">
      <c r="A1424" t="b">
        <f t="shared" si="22"/>
        <v>1</v>
      </c>
      <c r="B1424" s="2">
        <f>STATIC!A1424</f>
        <v>41422</v>
      </c>
      <c r="C1424" s="7">
        <f>STATIC!B1424</f>
        <v>128.84</v>
      </c>
      <c r="D1424" s="2">
        <f>STATIC!D1424</f>
        <v>41422</v>
      </c>
      <c r="E1424">
        <f>STATIC!E1424</f>
        <v>289.5</v>
      </c>
      <c r="F1424" s="2">
        <f>STATIC!G1424</f>
        <v>41422</v>
      </c>
      <c r="G1424" s="7">
        <f>STATIC!H1424</f>
        <v>1660.06</v>
      </c>
      <c r="H1424" s="2">
        <f>STATIC!J1424</f>
        <v>41422</v>
      </c>
      <c r="I1424" s="7">
        <f>STATIC!K1424</f>
        <v>2835.87</v>
      </c>
      <c r="J1424" s="2">
        <f>STATIC!M1424</f>
        <v>41422</v>
      </c>
      <c r="K1424" s="7">
        <f>STATIC!N1424</f>
        <v>1386.4</v>
      </c>
      <c r="L1424" s="2">
        <f>STATIC!P1424</f>
        <v>41422</v>
      </c>
      <c r="M1424" s="7">
        <f>STATIC!Q1424</f>
        <v>95.01</v>
      </c>
      <c r="N1424" s="2">
        <f>STATIC!S1424</f>
        <v>41422</v>
      </c>
      <c r="O1424" s="7">
        <f>STATIC!T1424</f>
        <v>46.83</v>
      </c>
      <c r="P1424" s="2">
        <f>STATIC!V1424</f>
        <v>41422</v>
      </c>
      <c r="Q1424" s="7">
        <f>STATIC!W1424</f>
        <v>205.81</v>
      </c>
      <c r="R1424" s="2">
        <f>STATIC!Y1424</f>
        <v>41422</v>
      </c>
      <c r="S1424">
        <f>STATIC!Z1424</f>
        <v>1.2865</v>
      </c>
      <c r="T1424" s="2">
        <f>STATIC!AB1424</f>
        <v>41422</v>
      </c>
      <c r="U1424">
        <f>STATIC!AC1424</f>
        <v>1.5051000000000001</v>
      </c>
      <c r="V1424" s="2">
        <f>STATIC!AE1424</f>
        <v>41422</v>
      </c>
      <c r="W1424">
        <f>STATIC!AF1424</f>
        <v>1.0259</v>
      </c>
      <c r="X1424" s="2">
        <f>STATIC!AH1424</f>
        <v>41422</v>
      </c>
      <c r="Y1424">
        <f>STATIC!AI1424</f>
        <v>9.7870000000000006E-3</v>
      </c>
      <c r="Z1424" s="2">
        <f>STATIC!AK1424</f>
        <v>41422</v>
      </c>
      <c r="AA1424">
        <f>STATIC!AL1424</f>
        <v>196.21109999999999</v>
      </c>
      <c r="AB1424" s="2">
        <f>STATIC!AN1424</f>
        <v>41422</v>
      </c>
      <c r="AC1424" s="7">
        <f>STATIC!AO1424</f>
        <v>1830.98</v>
      </c>
      <c r="AD1424" s="2">
        <f>STATIC!AQ1424</f>
        <v>41422</v>
      </c>
      <c r="AE1424" s="12">
        <f>STATIC!AR1424</f>
        <v>212.6036</v>
      </c>
      <c r="AF1424" s="2">
        <f>STATIC!AT1424</f>
        <v>41422</v>
      </c>
      <c r="AG1424" s="12">
        <f>STATIC!AU1424</f>
        <v>14.48</v>
      </c>
      <c r="AH1424" s="2">
        <f>STATIC!AW1424</f>
        <v>41422</v>
      </c>
      <c r="AI1424" s="12">
        <f>STATIC!AX1424</f>
        <v>3488.8879999999999</v>
      </c>
    </row>
    <row r="1425" spans="1:35" x14ac:dyDescent="0.2">
      <c r="A1425" t="b">
        <f t="shared" si="22"/>
        <v>1</v>
      </c>
      <c r="B1425" s="2">
        <f>STATIC!A1425</f>
        <v>41421</v>
      </c>
      <c r="C1425" s="7">
        <f>STATIC!B1425</f>
        <v>127.81</v>
      </c>
      <c r="D1425" s="2">
        <f>STATIC!D1425</f>
        <v>41421</v>
      </c>
      <c r="E1425">
        <f>STATIC!E1425</f>
        <v>287.79000000000002</v>
      </c>
      <c r="F1425" s="2">
        <f>STATIC!G1425</f>
        <v>41421</v>
      </c>
      <c r="G1425" s="7">
        <f>STATIC!H1425</f>
        <v>1649.6</v>
      </c>
      <c r="H1425" s="2">
        <f>STATIC!J1425</f>
        <v>41421</v>
      </c>
      <c r="I1425" s="7">
        <f>STATIC!K1425</f>
        <v>2795</v>
      </c>
      <c r="J1425" s="2">
        <f>STATIC!M1425</f>
        <v>41421</v>
      </c>
      <c r="K1425" s="7">
        <f>STATIC!N1425</f>
        <v>1395.17</v>
      </c>
      <c r="L1425" s="2">
        <f>STATIC!P1425</f>
        <v>41421</v>
      </c>
      <c r="M1425" s="7">
        <f>STATIC!Q1425</f>
        <v>94.15</v>
      </c>
      <c r="N1425" s="2">
        <f>STATIC!S1425</f>
        <v>41421</v>
      </c>
      <c r="O1425" s="7">
        <f>STATIC!T1425</f>
        <v>46.38</v>
      </c>
      <c r="P1425" s="2">
        <f>STATIC!V1425</f>
        <v>41421</v>
      </c>
      <c r="Q1425" s="7">
        <f>STATIC!W1425</f>
        <v>204.68</v>
      </c>
      <c r="R1425" s="2">
        <f>STATIC!Y1425</f>
        <v>41421</v>
      </c>
      <c r="S1425">
        <f>STATIC!Z1425</f>
        <v>1.2929999999999999</v>
      </c>
      <c r="T1425" s="2">
        <f>STATIC!AB1425</f>
        <v>41421</v>
      </c>
      <c r="U1425">
        <f>STATIC!AC1425</f>
        <v>1.5104</v>
      </c>
      <c r="V1425" s="2">
        <f>STATIC!AE1425</f>
        <v>41421</v>
      </c>
      <c r="W1425">
        <f>STATIC!AF1425</f>
        <v>1.0367</v>
      </c>
      <c r="X1425" s="2">
        <f>STATIC!AH1425</f>
        <v>41421</v>
      </c>
      <c r="Y1425">
        <f>STATIC!AI1425</f>
        <v>9.8930000000000008E-3</v>
      </c>
      <c r="Z1425" s="2">
        <f>STATIC!AK1425</f>
        <v>41421</v>
      </c>
      <c r="AA1425">
        <f>STATIC!AL1425</f>
        <v>196.47730000000001</v>
      </c>
      <c r="AB1425" s="2">
        <f>STATIC!AN1425</f>
        <v>41421</v>
      </c>
      <c r="AC1425" s="7">
        <f>STATIC!AO1425</f>
        <v>1840.35</v>
      </c>
      <c r="AD1425" s="2">
        <f>STATIC!AQ1425</f>
        <v>41421</v>
      </c>
      <c r="AE1425" s="12">
        <f>STATIC!AR1425</f>
        <v>212.63740000000001</v>
      </c>
      <c r="AF1425" s="2">
        <f>STATIC!AT1425</f>
        <v>41421</v>
      </c>
      <c r="AG1425" s="12">
        <f>STATIC!AU1425</f>
        <v>13.99</v>
      </c>
      <c r="AH1425" s="2">
        <f>STATIC!AW1425</f>
        <v>41421</v>
      </c>
      <c r="AI1425" s="12">
        <f>STATIC!AX1425</f>
        <v>3459.1439999999998</v>
      </c>
    </row>
    <row r="1426" spans="1:35" x14ac:dyDescent="0.2">
      <c r="A1426" t="b">
        <f t="shared" si="22"/>
        <v>1</v>
      </c>
      <c r="B1426" s="2">
        <f>STATIC!A1426</f>
        <v>41418</v>
      </c>
      <c r="C1426" s="7">
        <f>STATIC!B1426</f>
        <v>132</v>
      </c>
      <c r="D1426" s="2">
        <f>STATIC!D1426</f>
        <v>41418</v>
      </c>
      <c r="E1426">
        <f>STATIC!E1426</f>
        <v>287.2</v>
      </c>
      <c r="F1426" s="2">
        <f>STATIC!G1426</f>
        <v>41418</v>
      </c>
      <c r="G1426" s="7">
        <f>STATIC!H1426</f>
        <v>1649.6</v>
      </c>
      <c r="H1426" s="2">
        <f>STATIC!J1426</f>
        <v>41418</v>
      </c>
      <c r="I1426" s="7">
        <f>STATIC!K1426</f>
        <v>2764.29</v>
      </c>
      <c r="J1426" s="2">
        <f>STATIC!M1426</f>
        <v>41418</v>
      </c>
      <c r="K1426" s="7">
        <f>STATIC!N1426</f>
        <v>1387.4</v>
      </c>
      <c r="L1426" s="2">
        <f>STATIC!P1426</f>
        <v>41418</v>
      </c>
      <c r="M1426" s="7">
        <f>STATIC!Q1426</f>
        <v>94.15</v>
      </c>
      <c r="N1426" s="2">
        <f>STATIC!S1426</f>
        <v>41418</v>
      </c>
      <c r="O1426" s="7">
        <f>STATIC!T1426</f>
        <v>46.38</v>
      </c>
      <c r="P1426" s="2">
        <f>STATIC!V1426</f>
        <v>41418</v>
      </c>
      <c r="Q1426" s="7">
        <f>STATIC!W1426</f>
        <v>204.68</v>
      </c>
      <c r="R1426" s="2">
        <f>STATIC!Y1426</f>
        <v>41418</v>
      </c>
      <c r="S1426">
        <f>STATIC!Z1426</f>
        <v>1.2919</v>
      </c>
      <c r="T1426" s="2">
        <f>STATIC!AB1426</f>
        <v>41418</v>
      </c>
      <c r="U1426">
        <f>STATIC!AC1426</f>
        <v>1.5114999999999998</v>
      </c>
      <c r="V1426" s="2">
        <f>STATIC!AE1426</f>
        <v>41418</v>
      </c>
      <c r="W1426">
        <f>STATIC!AF1426</f>
        <v>1.0394000000000001</v>
      </c>
      <c r="X1426" s="2">
        <f>STATIC!AH1426</f>
        <v>41418</v>
      </c>
      <c r="Y1426">
        <f>STATIC!AI1426</f>
        <v>9.8980000000000005E-3</v>
      </c>
      <c r="Z1426" s="2">
        <f>STATIC!AK1426</f>
        <v>41418</v>
      </c>
      <c r="AA1426">
        <f>STATIC!AL1426</f>
        <v>196.47730000000001</v>
      </c>
      <c r="AB1426" s="2">
        <f>STATIC!AN1426</f>
        <v>41418</v>
      </c>
      <c r="AC1426" s="7">
        <f>STATIC!AO1426</f>
        <v>1840.35</v>
      </c>
      <c r="AD1426" s="2">
        <f>STATIC!AQ1426</f>
        <v>41418</v>
      </c>
      <c r="AE1426" s="12">
        <f>STATIC!AR1426</f>
        <v>212.63740000000001</v>
      </c>
      <c r="AF1426" s="2">
        <f>STATIC!AT1426</f>
        <v>41418</v>
      </c>
      <c r="AG1426" s="12">
        <f>STATIC!AU1426</f>
        <v>13.99</v>
      </c>
      <c r="AH1426" s="2">
        <f>STATIC!AW1426</f>
        <v>41418</v>
      </c>
      <c r="AI1426" s="12">
        <f>STATIC!AX1426</f>
        <v>3459.1439999999998</v>
      </c>
    </row>
    <row r="1427" spans="1:35" x14ac:dyDescent="0.2">
      <c r="A1427" t="b">
        <f t="shared" si="22"/>
        <v>1</v>
      </c>
      <c r="B1427" s="2">
        <f>STATIC!A1427</f>
        <v>41417</v>
      </c>
      <c r="C1427" s="7">
        <f>STATIC!B1427</f>
        <v>126.56</v>
      </c>
      <c r="D1427" s="2">
        <f>STATIC!D1427</f>
        <v>41417</v>
      </c>
      <c r="E1427">
        <f>STATIC!E1427</f>
        <v>287.35000000000002</v>
      </c>
      <c r="F1427" s="2">
        <f>STATIC!G1427</f>
        <v>41417</v>
      </c>
      <c r="G1427" s="7">
        <f>STATIC!H1427</f>
        <v>1650.51</v>
      </c>
      <c r="H1427" s="2">
        <f>STATIC!J1427</f>
        <v>41417</v>
      </c>
      <c r="I1427" s="7">
        <f>STATIC!K1427</f>
        <v>2776.78</v>
      </c>
      <c r="J1427" s="2">
        <f>STATIC!M1427</f>
        <v>41417</v>
      </c>
      <c r="K1427" s="7">
        <f>STATIC!N1427</f>
        <v>1388.07</v>
      </c>
      <c r="L1427" s="2">
        <f>STATIC!P1427</f>
        <v>41417</v>
      </c>
      <c r="M1427" s="7">
        <f>STATIC!Q1427</f>
        <v>94.25</v>
      </c>
      <c r="N1427" s="2">
        <f>STATIC!S1427</f>
        <v>41417</v>
      </c>
      <c r="O1427" s="7">
        <f>STATIC!T1427</f>
        <v>46.84</v>
      </c>
      <c r="P1427" s="2">
        <f>STATIC!V1427</f>
        <v>41417</v>
      </c>
      <c r="Q1427" s="7">
        <f>STATIC!W1427</f>
        <v>205.04</v>
      </c>
      <c r="R1427" s="2">
        <f>STATIC!Y1427</f>
        <v>41417</v>
      </c>
      <c r="S1427">
        <f>STATIC!Z1427</f>
        <v>1.2932999999999999</v>
      </c>
      <c r="T1427" s="2">
        <f>STATIC!AB1427</f>
        <v>41417</v>
      </c>
      <c r="U1427">
        <f>STATIC!AC1427</f>
        <v>1.5117</v>
      </c>
      <c r="V1427" s="2">
        <f>STATIC!AE1427</f>
        <v>41417</v>
      </c>
      <c r="W1427">
        <f>STATIC!AF1427</f>
        <v>1.0334000000000001</v>
      </c>
      <c r="X1427" s="2">
        <f>STATIC!AH1427</f>
        <v>41417</v>
      </c>
      <c r="Y1427">
        <f>STATIC!AI1427</f>
        <v>9.8130000000000005E-3</v>
      </c>
      <c r="Z1427" s="2">
        <f>STATIC!AK1427</f>
        <v>41417</v>
      </c>
      <c r="AA1427">
        <f>STATIC!AL1427</f>
        <v>196.4966</v>
      </c>
      <c r="AB1427" s="2">
        <f>STATIC!AN1427</f>
        <v>41417</v>
      </c>
      <c r="AC1427" s="7">
        <f>STATIC!AO1427</f>
        <v>1839.54</v>
      </c>
      <c r="AD1427" s="2">
        <f>STATIC!AQ1427</f>
        <v>41417</v>
      </c>
      <c r="AE1427" s="12">
        <f>STATIC!AR1427</f>
        <v>212.97370000000001</v>
      </c>
      <c r="AF1427" s="2">
        <f>STATIC!AT1427</f>
        <v>41417</v>
      </c>
      <c r="AG1427" s="12">
        <f>STATIC!AU1427</f>
        <v>14.07</v>
      </c>
      <c r="AH1427" s="2">
        <f>STATIC!AW1427</f>
        <v>41417</v>
      </c>
      <c r="AI1427" s="12">
        <f>STATIC!AX1427</f>
        <v>3459.4169999999999</v>
      </c>
    </row>
    <row r="1428" spans="1:35" x14ac:dyDescent="0.2">
      <c r="A1428" t="b">
        <f t="shared" si="22"/>
        <v>1</v>
      </c>
      <c r="B1428" s="2">
        <f>STATIC!A1428</f>
        <v>41416</v>
      </c>
      <c r="C1428" s="7">
        <f>STATIC!B1428</f>
        <v>124.2</v>
      </c>
      <c r="D1428" s="2">
        <f>STATIC!D1428</f>
        <v>41416</v>
      </c>
      <c r="E1428">
        <f>STATIC!E1428</f>
        <v>294.02</v>
      </c>
      <c r="F1428" s="2">
        <f>STATIC!G1428</f>
        <v>41416</v>
      </c>
      <c r="G1428" s="7">
        <f>STATIC!H1428</f>
        <v>1655.35</v>
      </c>
      <c r="H1428" s="2">
        <f>STATIC!J1428</f>
        <v>41416</v>
      </c>
      <c r="I1428" s="7">
        <f>STATIC!K1428</f>
        <v>2835.01</v>
      </c>
      <c r="J1428" s="2">
        <f>STATIC!M1428</f>
        <v>41416</v>
      </c>
      <c r="K1428" s="7">
        <f>STATIC!N1428</f>
        <v>1375.42</v>
      </c>
      <c r="L1428" s="2">
        <f>STATIC!P1428</f>
        <v>41416</v>
      </c>
      <c r="M1428" s="7">
        <f>STATIC!Q1428</f>
        <v>94.28</v>
      </c>
      <c r="N1428" s="2">
        <f>STATIC!S1428</f>
        <v>41416</v>
      </c>
      <c r="O1428" s="7">
        <f>STATIC!T1428</f>
        <v>46.38</v>
      </c>
      <c r="P1428" s="2">
        <f>STATIC!V1428</f>
        <v>41416</v>
      </c>
      <c r="Q1428" s="7">
        <f>STATIC!W1428</f>
        <v>209.11</v>
      </c>
      <c r="R1428" s="2">
        <f>STATIC!Y1428</f>
        <v>41416</v>
      </c>
      <c r="S1428">
        <f>STATIC!Z1428</f>
        <v>1.2867</v>
      </c>
      <c r="T1428" s="2">
        <f>STATIC!AB1428</f>
        <v>41416</v>
      </c>
      <c r="U1428">
        <f>STATIC!AC1428</f>
        <v>1.5057</v>
      </c>
      <c r="V1428" s="2">
        <f>STATIC!AE1428</f>
        <v>41416</v>
      </c>
      <c r="W1428">
        <f>STATIC!AF1428</f>
        <v>1.0198</v>
      </c>
      <c r="X1428" s="2">
        <f>STATIC!AH1428</f>
        <v>41416</v>
      </c>
      <c r="Y1428">
        <f>STATIC!AI1428</f>
        <v>9.6550000000000004E-3</v>
      </c>
      <c r="Z1428" s="2">
        <f>STATIC!AK1428</f>
        <v>41416</v>
      </c>
      <c r="AA1428">
        <f>STATIC!AL1428</f>
        <v>196.94409999999999</v>
      </c>
      <c r="AB1428" s="2">
        <f>STATIC!AN1428</f>
        <v>41416</v>
      </c>
      <c r="AC1428" s="7">
        <f>STATIC!AO1428</f>
        <v>1840</v>
      </c>
      <c r="AD1428" s="2">
        <f>STATIC!AQ1428</f>
        <v>41416</v>
      </c>
      <c r="AE1428" s="12">
        <f>STATIC!AR1428</f>
        <v>213.52340000000001</v>
      </c>
      <c r="AF1428" s="2">
        <f>STATIC!AT1428</f>
        <v>41416</v>
      </c>
      <c r="AG1428" s="12">
        <f>STATIC!AU1428</f>
        <v>13.82</v>
      </c>
      <c r="AH1428" s="2">
        <f>STATIC!AW1428</f>
        <v>41416</v>
      </c>
      <c r="AI1428" s="12">
        <f>STATIC!AX1428</f>
        <v>3463.299</v>
      </c>
    </row>
    <row r="1429" spans="1:35" x14ac:dyDescent="0.2">
      <c r="A1429" t="b">
        <f t="shared" si="22"/>
        <v>1</v>
      </c>
      <c r="B1429" s="2">
        <f>STATIC!A1429</f>
        <v>41415</v>
      </c>
      <c r="C1429" s="7">
        <f>STATIC!B1429</f>
        <v>123.1</v>
      </c>
      <c r="D1429" s="2">
        <f>STATIC!D1429</f>
        <v>41415</v>
      </c>
      <c r="E1429">
        <f>STATIC!E1429</f>
        <v>294.57</v>
      </c>
      <c r="F1429" s="2">
        <f>STATIC!G1429</f>
        <v>41415</v>
      </c>
      <c r="G1429" s="7">
        <f>STATIC!H1429</f>
        <v>1669.16</v>
      </c>
      <c r="H1429" s="2">
        <f>STATIC!J1429</f>
        <v>41415</v>
      </c>
      <c r="I1429" s="7">
        <f>STATIC!K1429</f>
        <v>2821.65</v>
      </c>
      <c r="J1429" s="2">
        <f>STATIC!M1429</f>
        <v>41415</v>
      </c>
      <c r="K1429" s="7">
        <f>STATIC!N1429</f>
        <v>1378.05</v>
      </c>
      <c r="L1429" s="2">
        <f>STATIC!P1429</f>
        <v>41415</v>
      </c>
      <c r="M1429" s="7">
        <f>STATIC!Q1429</f>
        <v>96.16</v>
      </c>
      <c r="N1429" s="2">
        <f>STATIC!S1429</f>
        <v>41415</v>
      </c>
      <c r="O1429" s="7">
        <f>STATIC!T1429</f>
        <v>45.55</v>
      </c>
      <c r="P1429" s="2">
        <f>STATIC!V1429</f>
        <v>41415</v>
      </c>
      <c r="Q1429" s="7">
        <f>STATIC!W1429</f>
        <v>206.46</v>
      </c>
      <c r="R1429" s="2">
        <f>STATIC!Y1429</f>
        <v>41415</v>
      </c>
      <c r="S1429">
        <f>STATIC!Z1429</f>
        <v>1.2913999999999999</v>
      </c>
      <c r="T1429" s="2">
        <f>STATIC!AB1429</f>
        <v>41415</v>
      </c>
      <c r="U1429">
        <f>STATIC!AC1429</f>
        <v>1.5171999999999999</v>
      </c>
      <c r="V1429" s="2">
        <f>STATIC!AE1429</f>
        <v>41415</v>
      </c>
      <c r="W1429">
        <f>STATIC!AF1429</f>
        <v>1.0329999999999999</v>
      </c>
      <c r="X1429" s="2">
        <f>STATIC!AH1429</f>
        <v>41415</v>
      </c>
      <c r="Y1429">
        <f>STATIC!AI1429</f>
        <v>9.7669999999999996E-3</v>
      </c>
      <c r="Z1429" s="2">
        <f>STATIC!AK1429</f>
        <v>41415</v>
      </c>
      <c r="AA1429">
        <f>STATIC!AL1429</f>
        <v>196.92230000000001</v>
      </c>
      <c r="AB1429" s="2">
        <f>STATIC!AN1429</f>
        <v>41415</v>
      </c>
      <c r="AC1429" s="7">
        <f>STATIC!AO1429</f>
        <v>1845.58</v>
      </c>
      <c r="AD1429" s="2">
        <f>STATIC!AQ1429</f>
        <v>41415</v>
      </c>
      <c r="AE1429" s="12">
        <f>STATIC!AR1429</f>
        <v>213.27680000000001</v>
      </c>
      <c r="AF1429" s="2">
        <f>STATIC!AT1429</f>
        <v>41415</v>
      </c>
      <c r="AG1429" s="12">
        <f>STATIC!AU1429</f>
        <v>13.37</v>
      </c>
      <c r="AH1429" s="2">
        <f>STATIC!AW1429</f>
        <v>41415</v>
      </c>
      <c r="AI1429" s="12">
        <f>STATIC!AX1429</f>
        <v>3502.1239999999998</v>
      </c>
    </row>
    <row r="1430" spans="1:35" x14ac:dyDescent="0.2">
      <c r="A1430" t="b">
        <f t="shared" si="22"/>
        <v>1</v>
      </c>
      <c r="B1430" s="2">
        <f>STATIC!A1430</f>
        <v>41414</v>
      </c>
      <c r="C1430" s="7">
        <f>STATIC!B1430</f>
        <v>122.4</v>
      </c>
      <c r="D1430" s="2">
        <f>STATIC!D1430</f>
        <v>41414</v>
      </c>
      <c r="E1430">
        <f>STATIC!E1430</f>
        <v>295.08999999999997</v>
      </c>
      <c r="F1430" s="2">
        <f>STATIC!G1430</f>
        <v>41414</v>
      </c>
      <c r="G1430" s="7">
        <f>STATIC!H1430</f>
        <v>1666.29</v>
      </c>
      <c r="H1430" s="2">
        <f>STATIC!J1430</f>
        <v>41414</v>
      </c>
      <c r="I1430" s="7">
        <f>STATIC!K1430</f>
        <v>2824.5</v>
      </c>
      <c r="J1430" s="2">
        <f>STATIC!M1430</f>
        <v>41414</v>
      </c>
      <c r="K1430" s="7">
        <f>STATIC!N1430</f>
        <v>1385.11</v>
      </c>
      <c r="L1430" s="2">
        <f>STATIC!P1430</f>
        <v>41414</v>
      </c>
      <c r="M1430" s="7">
        <f>STATIC!Q1430</f>
        <v>96.71</v>
      </c>
      <c r="N1430" s="2">
        <f>STATIC!S1430</f>
        <v>41414</v>
      </c>
      <c r="O1430" s="7">
        <f>STATIC!T1430</f>
        <v>45.83</v>
      </c>
      <c r="P1430" s="2">
        <f>STATIC!V1430</f>
        <v>41414</v>
      </c>
      <c r="Q1430" s="7">
        <f>STATIC!W1430</f>
        <v>206.92</v>
      </c>
      <c r="R1430" s="2">
        <f>STATIC!Y1430</f>
        <v>41414</v>
      </c>
      <c r="S1430">
        <f>STATIC!Z1430</f>
        <v>1.2873999999999999</v>
      </c>
      <c r="T1430" s="2">
        <f>STATIC!AB1430</f>
        <v>41414</v>
      </c>
      <c r="U1430">
        <f>STATIC!AC1430</f>
        <v>1.524</v>
      </c>
      <c r="V1430" s="2">
        <f>STATIC!AE1430</f>
        <v>41414</v>
      </c>
      <c r="W1430">
        <f>STATIC!AF1430</f>
        <v>1.0349999999999999</v>
      </c>
      <c r="X1430" s="2">
        <f>STATIC!AH1430</f>
        <v>41414</v>
      </c>
      <c r="Y1430">
        <f>STATIC!AI1430</f>
        <v>9.7619999999999998E-3</v>
      </c>
      <c r="Z1430" s="2">
        <f>STATIC!AK1430</f>
        <v>41414</v>
      </c>
      <c r="AA1430">
        <f>STATIC!AL1430</f>
        <v>197.54069999999999</v>
      </c>
      <c r="AB1430" s="2">
        <f>STATIC!AN1430</f>
        <v>41414</v>
      </c>
      <c r="AC1430" s="7">
        <f>STATIC!AO1430</f>
        <v>1843.73</v>
      </c>
      <c r="AD1430" s="2">
        <f>STATIC!AQ1430</f>
        <v>41414</v>
      </c>
      <c r="AE1430" s="12">
        <f>STATIC!AR1430</f>
        <v>213.7345</v>
      </c>
      <c r="AF1430" s="2">
        <f>STATIC!AT1430</f>
        <v>41414</v>
      </c>
      <c r="AG1430" s="12">
        <f>STATIC!AU1430</f>
        <v>13.02</v>
      </c>
      <c r="AH1430" s="2">
        <f>STATIC!AW1430</f>
        <v>41414</v>
      </c>
      <c r="AI1430" s="12">
        <f>STATIC!AX1430</f>
        <v>3496.4319999999998</v>
      </c>
    </row>
    <row r="1431" spans="1:35" x14ac:dyDescent="0.2">
      <c r="A1431" t="b">
        <f t="shared" si="22"/>
        <v>1</v>
      </c>
      <c r="B1431" s="2">
        <f>STATIC!A1431</f>
        <v>41411</v>
      </c>
      <c r="C1431" s="7">
        <f>STATIC!B1431</f>
        <v>123.13</v>
      </c>
      <c r="D1431" s="2">
        <f>STATIC!D1431</f>
        <v>41411</v>
      </c>
      <c r="E1431">
        <f>STATIC!E1431</f>
        <v>292.24</v>
      </c>
      <c r="F1431" s="2">
        <f>STATIC!G1431</f>
        <v>41411</v>
      </c>
      <c r="G1431" s="7">
        <f>STATIC!H1431</f>
        <v>1667.47</v>
      </c>
      <c r="H1431" s="2">
        <f>STATIC!J1431</f>
        <v>41411</v>
      </c>
      <c r="I1431" s="7">
        <f>STATIC!K1431</f>
        <v>2817.99</v>
      </c>
      <c r="J1431" s="2">
        <f>STATIC!M1431</f>
        <v>41411</v>
      </c>
      <c r="K1431" s="7">
        <f>STATIC!N1431</f>
        <v>1366.33</v>
      </c>
      <c r="L1431" s="2">
        <f>STATIC!P1431</f>
        <v>41411</v>
      </c>
      <c r="M1431" s="7">
        <f>STATIC!Q1431</f>
        <v>96.02</v>
      </c>
      <c r="N1431" s="2">
        <f>STATIC!S1431</f>
        <v>41411</v>
      </c>
      <c r="O1431" s="7">
        <f>STATIC!T1431</f>
        <v>45.74</v>
      </c>
      <c r="P1431" s="2">
        <f>STATIC!V1431</f>
        <v>41411</v>
      </c>
      <c r="Q1431" s="7">
        <f>STATIC!W1431</f>
        <v>204.75</v>
      </c>
      <c r="R1431" s="2">
        <f>STATIC!Y1431</f>
        <v>41411</v>
      </c>
      <c r="S1431">
        <f>STATIC!Z1431</f>
        <v>1.2827999999999999</v>
      </c>
      <c r="T1431" s="2">
        <f>STATIC!AB1431</f>
        <v>41411</v>
      </c>
      <c r="U1431">
        <f>STATIC!AC1431</f>
        <v>1.518</v>
      </c>
      <c r="V1431" s="2">
        <f>STATIC!AE1431</f>
        <v>41411</v>
      </c>
      <c r="W1431">
        <f>STATIC!AF1431</f>
        <v>1.0281</v>
      </c>
      <c r="X1431" s="2">
        <f>STATIC!AH1431</f>
        <v>41411</v>
      </c>
      <c r="Y1431">
        <f>STATIC!AI1431</f>
        <v>9.7079999999999996E-3</v>
      </c>
      <c r="Z1431" s="2">
        <f>STATIC!AK1431</f>
        <v>41411</v>
      </c>
      <c r="AA1431">
        <f>STATIC!AL1431</f>
        <v>197.77279999999999</v>
      </c>
      <c r="AB1431" s="2">
        <f>STATIC!AN1431</f>
        <v>41411</v>
      </c>
      <c r="AC1431" s="7">
        <f>STATIC!AO1431</f>
        <v>1844.56</v>
      </c>
      <c r="AD1431" s="2">
        <f>STATIC!AQ1431</f>
        <v>41411</v>
      </c>
      <c r="AE1431" s="12">
        <f>STATIC!AR1431</f>
        <v>213.94810000000001</v>
      </c>
      <c r="AF1431" s="2">
        <f>STATIC!AT1431</f>
        <v>41411</v>
      </c>
      <c r="AG1431" s="12">
        <f>STATIC!AU1431</f>
        <v>12.45</v>
      </c>
      <c r="AH1431" s="2">
        <f>STATIC!AW1431</f>
        <v>41411</v>
      </c>
      <c r="AI1431" s="12">
        <f>STATIC!AX1431</f>
        <v>3498.9650000000001</v>
      </c>
    </row>
    <row r="1432" spans="1:35" x14ac:dyDescent="0.2">
      <c r="A1432" t="b">
        <f t="shared" si="22"/>
        <v>1</v>
      </c>
      <c r="B1432" s="2">
        <f>STATIC!A1432</f>
        <v>41410</v>
      </c>
      <c r="C1432" s="7">
        <f>STATIC!B1432</f>
        <v>117.49</v>
      </c>
      <c r="D1432" s="2">
        <f>STATIC!D1432</f>
        <v>41410</v>
      </c>
      <c r="E1432">
        <f>STATIC!E1432</f>
        <v>291.23</v>
      </c>
      <c r="F1432" s="2">
        <f>STATIC!G1432</f>
        <v>41410</v>
      </c>
      <c r="G1432" s="7">
        <f>STATIC!H1432</f>
        <v>1650.47</v>
      </c>
      <c r="H1432" s="2">
        <f>STATIC!J1432</f>
        <v>41410</v>
      </c>
      <c r="I1432" s="7">
        <f>STATIC!K1432</f>
        <v>2806.7</v>
      </c>
      <c r="J1432" s="2">
        <f>STATIC!M1432</f>
        <v>41410</v>
      </c>
      <c r="K1432" s="7">
        <f>STATIC!N1432</f>
        <v>1385.86</v>
      </c>
      <c r="L1432" s="2">
        <f>STATIC!P1432</f>
        <v>41410</v>
      </c>
      <c r="M1432" s="7">
        <f>STATIC!Q1432</f>
        <v>95.16</v>
      </c>
      <c r="N1432" s="2">
        <f>STATIC!S1432</f>
        <v>41410</v>
      </c>
      <c r="O1432" s="7">
        <f>STATIC!T1432</f>
        <v>45.36</v>
      </c>
      <c r="P1432" s="2">
        <f>STATIC!V1432</f>
        <v>41410</v>
      </c>
      <c r="Q1432" s="7">
        <f>STATIC!W1432</f>
        <v>204.41</v>
      </c>
      <c r="R1432" s="2">
        <f>STATIC!Y1432</f>
        <v>41410</v>
      </c>
      <c r="S1432">
        <f>STATIC!Z1432</f>
        <v>1.2898000000000001</v>
      </c>
      <c r="T1432" s="2">
        <f>STATIC!AB1432</f>
        <v>41410</v>
      </c>
      <c r="U1432">
        <f>STATIC!AC1432</f>
        <v>1.5304</v>
      </c>
      <c r="V1432" s="2">
        <f>STATIC!AE1432</f>
        <v>41410</v>
      </c>
      <c r="W1432">
        <f>STATIC!AF1432</f>
        <v>1.0399</v>
      </c>
      <c r="X1432" s="2">
        <f>STATIC!AH1432</f>
        <v>41410</v>
      </c>
      <c r="Y1432">
        <f>STATIC!AI1432</f>
        <v>9.7900000000000001E-3</v>
      </c>
      <c r="Z1432" s="2">
        <f>STATIC!AK1432</f>
        <v>41410</v>
      </c>
      <c r="AA1432">
        <f>STATIC!AL1432</f>
        <v>197.59739999999999</v>
      </c>
      <c r="AB1432" s="2">
        <f>STATIC!AN1432</f>
        <v>41410</v>
      </c>
      <c r="AC1432" s="7">
        <f>STATIC!AO1432</f>
        <v>1851.04</v>
      </c>
      <c r="AD1432" s="2">
        <f>STATIC!AQ1432</f>
        <v>41410</v>
      </c>
      <c r="AE1432" s="12">
        <f>STATIC!AR1432</f>
        <v>213.52869999999999</v>
      </c>
      <c r="AF1432" s="2">
        <f>STATIC!AT1432</f>
        <v>41410</v>
      </c>
      <c r="AG1432" s="12">
        <f>STATIC!AU1432</f>
        <v>13.07</v>
      </c>
      <c r="AH1432" s="2">
        <f>STATIC!AW1432</f>
        <v>41410</v>
      </c>
      <c r="AI1432" s="12">
        <f>STATIC!AX1432</f>
        <v>3465.2429999999999</v>
      </c>
    </row>
    <row r="1433" spans="1:35" x14ac:dyDescent="0.2">
      <c r="A1433" t="b">
        <f t="shared" si="22"/>
        <v>1</v>
      </c>
      <c r="B1433" s="2">
        <f>STATIC!A1433</f>
        <v>41409</v>
      </c>
      <c r="C1433" s="7">
        <f>STATIC!B1433</f>
        <v>114.2</v>
      </c>
      <c r="D1433" s="2">
        <f>STATIC!D1433</f>
        <v>41409</v>
      </c>
      <c r="E1433">
        <f>STATIC!E1433</f>
        <v>291.75</v>
      </c>
      <c r="F1433" s="2">
        <f>STATIC!G1433</f>
        <v>41409</v>
      </c>
      <c r="G1433" s="7">
        <f>STATIC!H1433</f>
        <v>1658.78</v>
      </c>
      <c r="H1433" s="2">
        <f>STATIC!J1433</f>
        <v>41409</v>
      </c>
      <c r="I1433" s="7">
        <f>STATIC!K1433</f>
        <v>2809.58</v>
      </c>
      <c r="J1433" s="2">
        <f>STATIC!M1433</f>
        <v>41409</v>
      </c>
      <c r="K1433" s="7">
        <f>STATIC!N1433</f>
        <v>1395.78</v>
      </c>
      <c r="L1433" s="2">
        <f>STATIC!P1433</f>
        <v>41409</v>
      </c>
      <c r="M1433" s="7">
        <f>STATIC!Q1433</f>
        <v>94.3</v>
      </c>
      <c r="N1433" s="2">
        <f>STATIC!S1433</f>
        <v>41409</v>
      </c>
      <c r="O1433" s="7">
        <f>STATIC!T1433</f>
        <v>45.65</v>
      </c>
      <c r="P1433" s="2">
        <f>STATIC!V1433</f>
        <v>41409</v>
      </c>
      <c r="Q1433" s="7">
        <f>STATIC!W1433</f>
        <v>202.66</v>
      </c>
      <c r="R1433" s="2">
        <f>STATIC!Y1433</f>
        <v>41409</v>
      </c>
      <c r="S1433">
        <f>STATIC!Z1433</f>
        <v>1.2861</v>
      </c>
      <c r="T1433" s="2">
        <f>STATIC!AB1433</f>
        <v>41409</v>
      </c>
      <c r="U1433">
        <f>STATIC!AC1433</f>
        <v>1.5207000000000002</v>
      </c>
      <c r="V1433" s="2">
        <f>STATIC!AE1433</f>
        <v>41409</v>
      </c>
      <c r="W1433">
        <f>STATIC!AF1433</f>
        <v>1.0330999999999999</v>
      </c>
      <c r="X1433" s="2">
        <f>STATIC!AH1433</f>
        <v>41409</v>
      </c>
      <c r="Y1433">
        <f>STATIC!AI1433</f>
        <v>9.7560000000000008E-3</v>
      </c>
      <c r="Z1433" s="2">
        <f>STATIC!AK1433</f>
        <v>41409</v>
      </c>
      <c r="AA1433">
        <f>STATIC!AL1433</f>
        <v>196.92330000000001</v>
      </c>
      <c r="AB1433" s="2">
        <f>STATIC!AN1433</f>
        <v>41409</v>
      </c>
      <c r="AC1433" s="7">
        <f>STATIC!AO1433</f>
        <v>1845.37</v>
      </c>
      <c r="AD1433" s="2">
        <f>STATIC!AQ1433</f>
        <v>41409</v>
      </c>
      <c r="AE1433" s="12">
        <f>STATIC!AR1433</f>
        <v>212.89439999999999</v>
      </c>
      <c r="AF1433" s="2">
        <f>STATIC!AT1433</f>
        <v>41409</v>
      </c>
      <c r="AG1433" s="12">
        <f>STATIC!AU1433</f>
        <v>12.81</v>
      </c>
      <c r="AH1433" s="2">
        <f>STATIC!AW1433</f>
        <v>41409</v>
      </c>
      <c r="AI1433" s="12">
        <f>STATIC!AX1433</f>
        <v>3471.616</v>
      </c>
    </row>
    <row r="1434" spans="1:35" x14ac:dyDescent="0.2">
      <c r="A1434" t="b">
        <f t="shared" si="22"/>
        <v>1</v>
      </c>
      <c r="B1434" s="2">
        <f>STATIC!A1434</f>
        <v>41408</v>
      </c>
      <c r="C1434" s="7">
        <f>STATIC!B1434</f>
        <v>113</v>
      </c>
      <c r="D1434" s="2">
        <f>STATIC!D1434</f>
        <v>41408</v>
      </c>
      <c r="E1434">
        <f>STATIC!E1434</f>
        <v>291.18</v>
      </c>
      <c r="F1434" s="2">
        <f>STATIC!G1434</f>
        <v>41408</v>
      </c>
      <c r="G1434" s="7">
        <f>STATIC!H1434</f>
        <v>1650.34</v>
      </c>
      <c r="H1434" s="2">
        <f>STATIC!J1434</f>
        <v>41408</v>
      </c>
      <c r="I1434" s="7">
        <f>STATIC!K1434</f>
        <v>2795.63</v>
      </c>
      <c r="J1434" s="2">
        <f>STATIC!M1434</f>
        <v>41408</v>
      </c>
      <c r="K1434" s="7">
        <f>STATIC!N1434</f>
        <v>1426.4</v>
      </c>
      <c r="L1434" s="2">
        <f>STATIC!P1434</f>
        <v>41408</v>
      </c>
      <c r="M1434" s="7">
        <f>STATIC!Q1434</f>
        <v>94.21</v>
      </c>
      <c r="N1434" s="2">
        <f>STATIC!S1434</f>
        <v>41408</v>
      </c>
      <c r="O1434" s="7">
        <f>STATIC!T1434</f>
        <v>46.09</v>
      </c>
      <c r="P1434" s="2">
        <f>STATIC!V1434</f>
        <v>41408</v>
      </c>
      <c r="Q1434" s="7">
        <f>STATIC!W1434</f>
        <v>204.38</v>
      </c>
      <c r="R1434" s="2">
        <f>STATIC!Y1434</f>
        <v>41408</v>
      </c>
      <c r="S1434">
        <f>STATIC!Z1434</f>
        <v>1.2953999999999999</v>
      </c>
      <c r="T1434" s="2">
        <f>STATIC!AB1434</f>
        <v>41408</v>
      </c>
      <c r="U1434">
        <f>STATIC!AC1434</f>
        <v>1.524</v>
      </c>
      <c r="V1434" s="2">
        <f>STATIC!AE1434</f>
        <v>41408</v>
      </c>
      <c r="W1434">
        <f>STATIC!AF1434</f>
        <v>1.0382</v>
      </c>
      <c r="X1434" s="2">
        <f>STATIC!AH1434</f>
        <v>41408</v>
      </c>
      <c r="Y1434">
        <f>STATIC!AI1434</f>
        <v>9.7789999999999995E-3</v>
      </c>
      <c r="Z1434" s="2">
        <f>STATIC!AK1434</f>
        <v>41408</v>
      </c>
      <c r="AA1434">
        <f>STATIC!AL1434</f>
        <v>196.92689999999999</v>
      </c>
      <c r="AB1434" s="2">
        <f>STATIC!AN1434</f>
        <v>41408</v>
      </c>
      <c r="AC1434" s="7">
        <f>STATIC!AO1434</f>
        <v>1844.97</v>
      </c>
      <c r="AD1434" s="2">
        <f>STATIC!AQ1434</f>
        <v>41408</v>
      </c>
      <c r="AE1434" s="12">
        <f>STATIC!AR1434</f>
        <v>213.10149999999999</v>
      </c>
      <c r="AF1434" s="2">
        <f>STATIC!AT1434</f>
        <v>41408</v>
      </c>
      <c r="AG1434" s="12">
        <f>STATIC!AU1434</f>
        <v>12.77</v>
      </c>
      <c r="AH1434" s="2">
        <f>STATIC!AW1434</f>
        <v>41408</v>
      </c>
      <c r="AI1434" s="12">
        <f>STATIC!AX1434</f>
        <v>3462.6089999999999</v>
      </c>
    </row>
    <row r="1435" spans="1:35" x14ac:dyDescent="0.2">
      <c r="A1435" t="b">
        <f t="shared" si="22"/>
        <v>1</v>
      </c>
      <c r="B1435" s="2">
        <f>STATIC!A1435</f>
        <v>41407</v>
      </c>
      <c r="C1435" s="7">
        <f>STATIC!B1435</f>
        <v>118.29</v>
      </c>
      <c r="D1435" s="2">
        <f>STATIC!D1435</f>
        <v>41407</v>
      </c>
      <c r="E1435">
        <f>STATIC!E1435</f>
        <v>291.08</v>
      </c>
      <c r="F1435" s="2">
        <f>STATIC!G1435</f>
        <v>41407</v>
      </c>
      <c r="G1435" s="7">
        <f>STATIC!H1435</f>
        <v>1633.77</v>
      </c>
      <c r="H1435" s="2">
        <f>STATIC!J1435</f>
        <v>41407</v>
      </c>
      <c r="I1435" s="7">
        <f>STATIC!K1435</f>
        <v>2777.39</v>
      </c>
      <c r="J1435" s="2">
        <f>STATIC!M1435</f>
        <v>41407</v>
      </c>
      <c r="K1435" s="7">
        <f>STATIC!N1435</f>
        <v>1435.33</v>
      </c>
      <c r="L1435" s="2">
        <f>STATIC!P1435</f>
        <v>41407</v>
      </c>
      <c r="M1435" s="7">
        <f>STATIC!Q1435</f>
        <v>95.17</v>
      </c>
      <c r="N1435" s="2">
        <f>STATIC!S1435</f>
        <v>41407</v>
      </c>
      <c r="O1435" s="7">
        <f>STATIC!T1435</f>
        <v>46.2</v>
      </c>
      <c r="P1435" s="2">
        <f>STATIC!V1435</f>
        <v>41407</v>
      </c>
      <c r="Q1435" s="7">
        <f>STATIC!W1435</f>
        <v>207.56</v>
      </c>
      <c r="R1435" s="2">
        <f>STATIC!Y1435</f>
        <v>41407</v>
      </c>
      <c r="S1435">
        <f>STATIC!Z1435</f>
        <v>1.2976000000000001</v>
      </c>
      <c r="T1435" s="2">
        <f>STATIC!AB1435</f>
        <v>41407</v>
      </c>
      <c r="U1435">
        <f>STATIC!AC1435</f>
        <v>1.5291000000000001</v>
      </c>
      <c r="V1435" s="2">
        <f>STATIC!AE1435</f>
        <v>41407</v>
      </c>
      <c r="W1435">
        <f>STATIC!AF1435</f>
        <v>1.0434000000000001</v>
      </c>
      <c r="X1435" s="2">
        <f>STATIC!AH1435</f>
        <v>41407</v>
      </c>
      <c r="Y1435">
        <f>STATIC!AI1435</f>
        <v>9.8130000000000005E-3</v>
      </c>
      <c r="Z1435" s="2">
        <f>STATIC!AK1435</f>
        <v>41407</v>
      </c>
      <c r="AA1435">
        <f>STATIC!AL1435</f>
        <v>197.27780000000001</v>
      </c>
      <c r="AB1435" s="2">
        <f>STATIC!AN1435</f>
        <v>41407</v>
      </c>
      <c r="AC1435" s="7">
        <f>STATIC!AO1435</f>
        <v>1847.17</v>
      </c>
      <c r="AD1435" s="2">
        <f>STATIC!AQ1435</f>
        <v>41407</v>
      </c>
      <c r="AE1435" s="12">
        <f>STATIC!AR1435</f>
        <v>213.26070000000001</v>
      </c>
      <c r="AF1435" s="2">
        <f>STATIC!AT1435</f>
        <v>41407</v>
      </c>
      <c r="AG1435" s="12">
        <f>STATIC!AU1435</f>
        <v>12.55</v>
      </c>
      <c r="AH1435" s="2">
        <f>STATIC!AW1435</f>
        <v>41407</v>
      </c>
      <c r="AI1435" s="12">
        <f>STATIC!AX1435</f>
        <v>3438.7910000000002</v>
      </c>
    </row>
    <row r="1436" spans="1:35" x14ac:dyDescent="0.2">
      <c r="A1436" t="b">
        <f t="shared" si="22"/>
        <v>1</v>
      </c>
      <c r="B1436" s="2">
        <f>STATIC!A1436</f>
        <v>41404</v>
      </c>
      <c r="C1436" s="7">
        <f>STATIC!B1436</f>
        <v>114.1</v>
      </c>
      <c r="D1436" s="2">
        <f>STATIC!D1436</f>
        <v>41404</v>
      </c>
      <c r="E1436">
        <f>STATIC!E1436</f>
        <v>295.22000000000003</v>
      </c>
      <c r="F1436" s="2">
        <f>STATIC!G1436</f>
        <v>41404</v>
      </c>
      <c r="G1436" s="7">
        <f>STATIC!H1436</f>
        <v>1633.7</v>
      </c>
      <c r="H1436" s="2">
        <f>STATIC!J1436</f>
        <v>41404</v>
      </c>
      <c r="I1436" s="7">
        <f>STATIC!K1436</f>
        <v>2785.24</v>
      </c>
      <c r="J1436" s="2">
        <f>STATIC!M1436</f>
        <v>41404</v>
      </c>
      <c r="K1436" s="7">
        <f>STATIC!N1436</f>
        <v>1433.78</v>
      </c>
      <c r="L1436" s="2">
        <f>STATIC!P1436</f>
        <v>41404</v>
      </c>
      <c r="M1436" s="7">
        <f>STATIC!Q1436</f>
        <v>96.04</v>
      </c>
      <c r="N1436" s="2">
        <f>STATIC!S1436</f>
        <v>41404</v>
      </c>
      <c r="O1436" s="7">
        <f>STATIC!T1436</f>
        <v>45.35</v>
      </c>
      <c r="P1436" s="2">
        <f>STATIC!V1436</f>
        <v>41404</v>
      </c>
      <c r="Q1436" s="7">
        <f>STATIC!W1436</f>
        <v>207.18</v>
      </c>
      <c r="R1436" s="2">
        <f>STATIC!Y1436</f>
        <v>41404</v>
      </c>
      <c r="S1436">
        <f>STATIC!Z1436</f>
        <v>1.2974000000000001</v>
      </c>
      <c r="T1436" s="2">
        <f>STATIC!AB1436</f>
        <v>41404</v>
      </c>
      <c r="U1436">
        <f>STATIC!AC1436</f>
        <v>1.5348999999999999</v>
      </c>
      <c r="V1436" s="2">
        <f>STATIC!AE1436</f>
        <v>41404</v>
      </c>
      <c r="W1436">
        <f>STATIC!AF1436</f>
        <v>1.0461</v>
      </c>
      <c r="X1436" s="2">
        <f>STATIC!AH1436</f>
        <v>41404</v>
      </c>
      <c r="Y1436">
        <f>STATIC!AI1436</f>
        <v>9.8429999999999993E-3</v>
      </c>
      <c r="Z1436" s="2">
        <f>STATIC!AK1436</f>
        <v>41404</v>
      </c>
      <c r="AA1436">
        <f>STATIC!AL1436</f>
        <v>197.30410000000001</v>
      </c>
      <c r="AB1436" s="2">
        <f>STATIC!AN1436</f>
        <v>41404</v>
      </c>
      <c r="AC1436" s="7">
        <f>STATIC!AO1436</f>
        <v>1848.36</v>
      </c>
      <c r="AD1436" s="2">
        <f>STATIC!AQ1436</f>
        <v>41404</v>
      </c>
      <c r="AE1436" s="12">
        <f>STATIC!AR1436</f>
        <v>213.23</v>
      </c>
      <c r="AF1436" s="2">
        <f>STATIC!AT1436</f>
        <v>41404</v>
      </c>
      <c r="AG1436" s="12">
        <f>STATIC!AU1436</f>
        <v>12.59</v>
      </c>
      <c r="AH1436" s="2">
        <f>STATIC!AW1436</f>
        <v>41404</v>
      </c>
      <c r="AI1436" s="12">
        <f>STATIC!AX1436</f>
        <v>3436.5839999999998</v>
      </c>
    </row>
    <row r="1437" spans="1:35" x14ac:dyDescent="0.2">
      <c r="A1437" t="b">
        <f t="shared" si="22"/>
        <v>1</v>
      </c>
      <c r="B1437" s="2">
        <f>STATIC!A1437</f>
        <v>41403</v>
      </c>
      <c r="C1437" s="7">
        <f>STATIC!B1437</f>
        <v>112.5</v>
      </c>
      <c r="D1437" s="2">
        <f>STATIC!D1437</f>
        <v>41403</v>
      </c>
      <c r="E1437">
        <f>STATIC!E1437</f>
        <v>296.36</v>
      </c>
      <c r="F1437" s="2">
        <f>STATIC!G1437</f>
        <v>41403</v>
      </c>
      <c r="G1437" s="7">
        <f>STATIC!H1437</f>
        <v>1626.67</v>
      </c>
      <c r="H1437" s="2">
        <f>STATIC!J1437</f>
        <v>41403</v>
      </c>
      <c r="I1437" s="7">
        <f>STATIC!K1437</f>
        <v>2773.16</v>
      </c>
      <c r="J1437" s="2">
        <f>STATIC!M1437</f>
        <v>41403</v>
      </c>
      <c r="K1437" s="7">
        <f>STATIC!N1437</f>
        <v>1471.16</v>
      </c>
      <c r="L1437" s="2">
        <f>STATIC!P1437</f>
        <v>41403</v>
      </c>
      <c r="M1437" s="7">
        <f>STATIC!Q1437</f>
        <v>96.39</v>
      </c>
      <c r="N1437" s="2">
        <f>STATIC!S1437</f>
        <v>41403</v>
      </c>
      <c r="O1437" s="7">
        <f>STATIC!T1437</f>
        <v>46.22</v>
      </c>
      <c r="P1437" s="2">
        <f>STATIC!V1437</f>
        <v>41403</v>
      </c>
      <c r="Q1437" s="7">
        <f>STATIC!W1437</f>
        <v>207.72</v>
      </c>
      <c r="R1437" s="2">
        <f>STATIC!Y1437</f>
        <v>41403</v>
      </c>
      <c r="S1437">
        <f>STATIC!Z1437</f>
        <v>1.3111999999999999</v>
      </c>
      <c r="T1437" s="2">
        <f>STATIC!AB1437</f>
        <v>41403</v>
      </c>
      <c r="U1437">
        <f>STATIC!AC1437</f>
        <v>1.5502</v>
      </c>
      <c r="V1437" s="2">
        <f>STATIC!AE1437</f>
        <v>41403</v>
      </c>
      <c r="W1437">
        <f>STATIC!AF1437</f>
        <v>1.0629</v>
      </c>
      <c r="X1437" s="2">
        <f>STATIC!AH1437</f>
        <v>41403</v>
      </c>
      <c r="Y1437">
        <f>STATIC!AI1437</f>
        <v>1.0064999999999999E-2</v>
      </c>
      <c r="Z1437" s="2">
        <f>STATIC!AK1437</f>
        <v>41403</v>
      </c>
      <c r="AA1437">
        <f>STATIC!AL1437</f>
        <v>198.22059999999999</v>
      </c>
      <c r="AB1437" s="2">
        <f>STATIC!AN1437</f>
        <v>41403</v>
      </c>
      <c r="AC1437" s="7">
        <f>STATIC!AO1437</f>
        <v>1854.63</v>
      </c>
      <c r="AD1437" s="2">
        <f>STATIC!AQ1437</f>
        <v>41403</v>
      </c>
      <c r="AE1437" s="12">
        <f>STATIC!AR1437</f>
        <v>214.05289999999999</v>
      </c>
      <c r="AF1437" s="2">
        <f>STATIC!AT1437</f>
        <v>41403</v>
      </c>
      <c r="AG1437" s="12">
        <f>STATIC!AU1437</f>
        <v>13.13</v>
      </c>
      <c r="AH1437" s="2">
        <f>STATIC!AW1437</f>
        <v>41403</v>
      </c>
      <c r="AI1437" s="12">
        <f>STATIC!AX1437</f>
        <v>3409.172</v>
      </c>
    </row>
    <row r="1438" spans="1:35" x14ac:dyDescent="0.2">
      <c r="A1438" t="b">
        <f t="shared" si="22"/>
        <v>1</v>
      </c>
      <c r="B1438" s="2">
        <f>STATIC!A1438</f>
        <v>41402</v>
      </c>
      <c r="C1438" s="7">
        <f>STATIC!B1438</f>
        <v>111.9</v>
      </c>
      <c r="D1438" s="2">
        <f>STATIC!D1438</f>
        <v>41402</v>
      </c>
      <c r="E1438">
        <f>STATIC!E1438</f>
        <v>296.83</v>
      </c>
      <c r="F1438" s="2">
        <f>STATIC!G1438</f>
        <v>41402</v>
      </c>
      <c r="G1438" s="7">
        <f>STATIC!H1438</f>
        <v>1632.69</v>
      </c>
      <c r="H1438" s="2">
        <f>STATIC!J1438</f>
        <v>41402</v>
      </c>
      <c r="I1438" s="7">
        <f>STATIC!K1438</f>
        <v>2784.62</v>
      </c>
      <c r="J1438" s="2">
        <f>STATIC!M1438</f>
        <v>41402</v>
      </c>
      <c r="K1438" s="7">
        <f>STATIC!N1438</f>
        <v>1467.81</v>
      </c>
      <c r="L1438" s="2">
        <f>STATIC!P1438</f>
        <v>41402</v>
      </c>
      <c r="M1438" s="7">
        <f>STATIC!Q1438</f>
        <v>96.62</v>
      </c>
      <c r="N1438" s="2">
        <f>STATIC!S1438</f>
        <v>41402</v>
      </c>
      <c r="O1438" s="7">
        <f>STATIC!T1438</f>
        <v>45.23</v>
      </c>
      <c r="P1438" s="2">
        <f>STATIC!V1438</f>
        <v>41402</v>
      </c>
      <c r="Q1438" s="7">
        <f>STATIC!W1438</f>
        <v>209.81</v>
      </c>
      <c r="R1438" s="2">
        <f>STATIC!Y1438</f>
        <v>41402</v>
      </c>
      <c r="S1438">
        <f>STATIC!Z1438</f>
        <v>1.3170999999999999</v>
      </c>
      <c r="T1438" s="2">
        <f>STATIC!AB1438</f>
        <v>41402</v>
      </c>
      <c r="U1438">
        <f>STATIC!AC1438</f>
        <v>1.556</v>
      </c>
      <c r="V1438" s="2">
        <f>STATIC!AE1438</f>
        <v>41402</v>
      </c>
      <c r="W1438">
        <f>STATIC!AF1438</f>
        <v>1.0704</v>
      </c>
      <c r="X1438" s="2">
        <f>STATIC!AH1438</f>
        <v>41402</v>
      </c>
      <c r="Y1438">
        <f>STATIC!AI1438</f>
        <v>1.0114E-2</v>
      </c>
      <c r="Z1438" s="2">
        <f>STATIC!AK1438</f>
        <v>41402</v>
      </c>
      <c r="AA1438">
        <f>STATIC!AL1438</f>
        <v>198.32550000000001</v>
      </c>
      <c r="AB1438" s="2">
        <f>STATIC!AN1438</f>
        <v>41402</v>
      </c>
      <c r="AC1438" s="7">
        <f>STATIC!AO1438</f>
        <v>1855.82</v>
      </c>
      <c r="AD1438" s="2">
        <f>STATIC!AQ1438</f>
        <v>41402</v>
      </c>
      <c r="AE1438" s="12">
        <f>STATIC!AR1438</f>
        <v>214.19720000000001</v>
      </c>
      <c r="AF1438" s="2">
        <f>STATIC!AT1438</f>
        <v>41402</v>
      </c>
      <c r="AG1438" s="12">
        <f>STATIC!AU1438</f>
        <v>12.66</v>
      </c>
      <c r="AH1438" s="2">
        <f>STATIC!AW1438</f>
        <v>41402</v>
      </c>
      <c r="AI1438" s="12">
        <f>STATIC!AX1438</f>
        <v>3413.2669999999998</v>
      </c>
    </row>
    <row r="1439" spans="1:35" x14ac:dyDescent="0.2">
      <c r="A1439" t="b">
        <f t="shared" si="22"/>
        <v>1</v>
      </c>
      <c r="B1439" s="2">
        <f>STATIC!A1439</f>
        <v>41401</v>
      </c>
      <c r="C1439" s="7">
        <f>STATIC!B1439</f>
        <v>111.01</v>
      </c>
      <c r="D1439" s="2">
        <f>STATIC!D1439</f>
        <v>41401</v>
      </c>
      <c r="E1439">
        <f>STATIC!E1439</f>
        <v>295.05</v>
      </c>
      <c r="F1439" s="2">
        <f>STATIC!G1439</f>
        <v>41401</v>
      </c>
      <c r="G1439" s="7">
        <f>STATIC!H1439</f>
        <v>1625.96</v>
      </c>
      <c r="H1439" s="2">
        <f>STATIC!J1439</f>
        <v>41401</v>
      </c>
      <c r="I1439" s="7">
        <f>STATIC!K1439</f>
        <v>2769.08</v>
      </c>
      <c r="J1439" s="2">
        <f>STATIC!M1439</f>
        <v>41401</v>
      </c>
      <c r="K1439" s="7">
        <f>STATIC!N1439</f>
        <v>1451.88</v>
      </c>
      <c r="L1439" s="2">
        <f>STATIC!P1439</f>
        <v>41401</v>
      </c>
      <c r="M1439" s="7">
        <f>STATIC!Q1439</f>
        <v>95.62</v>
      </c>
      <c r="N1439" s="2">
        <f>STATIC!S1439</f>
        <v>41401</v>
      </c>
      <c r="O1439" s="7">
        <f>STATIC!T1439</f>
        <v>45.41</v>
      </c>
      <c r="P1439" s="2">
        <f>STATIC!V1439</f>
        <v>41401</v>
      </c>
      <c r="Q1439" s="7">
        <f>STATIC!W1439</f>
        <v>206.14</v>
      </c>
      <c r="R1439" s="2">
        <f>STATIC!Y1439</f>
        <v>41401</v>
      </c>
      <c r="S1439">
        <f>STATIC!Z1439</f>
        <v>1.3084</v>
      </c>
      <c r="T1439" s="2">
        <f>STATIC!AB1439</f>
        <v>41401</v>
      </c>
      <c r="U1439">
        <f>STATIC!AC1439</f>
        <v>1.5484</v>
      </c>
      <c r="V1439" s="2">
        <f>STATIC!AE1439</f>
        <v>41401</v>
      </c>
      <c r="W1439">
        <f>STATIC!AF1439</f>
        <v>1.0633999999999999</v>
      </c>
      <c r="X1439" s="2">
        <f>STATIC!AH1439</f>
        <v>41401</v>
      </c>
      <c r="Y1439">
        <f>STATIC!AI1439</f>
        <v>1.0097999999999999E-2</v>
      </c>
      <c r="Z1439" s="2">
        <f>STATIC!AK1439</f>
        <v>41401</v>
      </c>
      <c r="AA1439">
        <f>STATIC!AL1439</f>
        <v>198.0368</v>
      </c>
      <c r="AB1439" s="2">
        <f>STATIC!AN1439</f>
        <v>41401</v>
      </c>
      <c r="AC1439" s="7">
        <f>STATIC!AO1439</f>
        <v>1854.02</v>
      </c>
      <c r="AD1439" s="2">
        <f>STATIC!AQ1439</f>
        <v>41401</v>
      </c>
      <c r="AE1439" s="12">
        <f>STATIC!AR1439</f>
        <v>213.89750000000001</v>
      </c>
      <c r="AF1439" s="2">
        <f>STATIC!AT1439</f>
        <v>41401</v>
      </c>
      <c r="AG1439" s="12">
        <f>STATIC!AU1439</f>
        <v>12.83</v>
      </c>
      <c r="AH1439" s="2">
        <f>STATIC!AW1439</f>
        <v>41401</v>
      </c>
      <c r="AI1439" s="12">
        <f>STATIC!AX1439</f>
        <v>3396.6260000000002</v>
      </c>
    </row>
    <row r="1440" spans="1:35" x14ac:dyDescent="0.2">
      <c r="A1440" t="b">
        <f t="shared" si="22"/>
        <v>1</v>
      </c>
      <c r="B1440" s="2">
        <f>STATIC!A1440</f>
        <v>41400</v>
      </c>
      <c r="C1440" s="7">
        <f>STATIC!B1440</f>
        <v>109.49</v>
      </c>
      <c r="D1440" s="2">
        <f>STATIC!D1440</f>
        <v>41400</v>
      </c>
      <c r="E1440">
        <f>STATIC!E1440</f>
        <v>291.68</v>
      </c>
      <c r="F1440" s="2">
        <f>STATIC!G1440</f>
        <v>41400</v>
      </c>
      <c r="G1440" s="7">
        <f>STATIC!H1440</f>
        <v>1617.5</v>
      </c>
      <c r="H1440" s="2">
        <f>STATIC!J1440</f>
        <v>41400</v>
      </c>
      <c r="I1440" s="7">
        <f>STATIC!K1440</f>
        <v>2750.52</v>
      </c>
      <c r="J1440" s="2">
        <f>STATIC!M1440</f>
        <v>41400</v>
      </c>
      <c r="K1440" s="7">
        <f>STATIC!N1440</f>
        <v>1468.43</v>
      </c>
      <c r="L1440" s="2">
        <f>STATIC!P1440</f>
        <v>41400</v>
      </c>
      <c r="M1440" s="7">
        <f>STATIC!Q1440</f>
        <v>96.16</v>
      </c>
      <c r="N1440" s="2">
        <f>STATIC!S1440</f>
        <v>41400</v>
      </c>
      <c r="O1440" s="7">
        <f>STATIC!T1440</f>
        <v>45.09</v>
      </c>
      <c r="P1440" s="2">
        <f>STATIC!V1440</f>
        <v>41400</v>
      </c>
      <c r="Q1440" s="7">
        <f>STATIC!W1440</f>
        <v>206.43</v>
      </c>
      <c r="R1440" s="2">
        <f>STATIC!Y1440</f>
        <v>41400</v>
      </c>
      <c r="S1440">
        <f>STATIC!Z1440</f>
        <v>1.3075000000000001</v>
      </c>
      <c r="T1440" s="2">
        <f>STATIC!AB1440</f>
        <v>41400</v>
      </c>
      <c r="U1440">
        <f>STATIC!AC1440</f>
        <v>1.554</v>
      </c>
      <c r="V1440" s="2">
        <f>STATIC!AE1440</f>
        <v>41400</v>
      </c>
      <c r="W1440">
        <f>STATIC!AF1440</f>
        <v>1.0655000000000001</v>
      </c>
      <c r="X1440" s="2">
        <f>STATIC!AH1440</f>
        <v>41400</v>
      </c>
      <c r="Y1440">
        <f>STATIC!AI1440</f>
        <v>1.0067E-2</v>
      </c>
      <c r="Z1440" s="2">
        <f>STATIC!AK1440</f>
        <v>41400</v>
      </c>
      <c r="AA1440">
        <f>STATIC!AL1440</f>
        <v>198.5763</v>
      </c>
      <c r="AB1440" s="2">
        <f>STATIC!AN1440</f>
        <v>41400</v>
      </c>
      <c r="AC1440" s="7">
        <f>STATIC!AO1440</f>
        <v>1854.52</v>
      </c>
      <c r="AD1440" s="2">
        <f>STATIC!AQ1440</f>
        <v>41400</v>
      </c>
      <c r="AE1440" s="12">
        <f>STATIC!AR1440</f>
        <v>214.1927</v>
      </c>
      <c r="AF1440" s="2">
        <f>STATIC!AT1440</f>
        <v>41400</v>
      </c>
      <c r="AG1440" s="12">
        <f>STATIC!AU1440</f>
        <v>12.66</v>
      </c>
      <c r="AH1440" s="2">
        <f>STATIC!AW1440</f>
        <v>41400</v>
      </c>
      <c r="AI1440" s="12">
        <f>STATIC!AX1440</f>
        <v>3392.9690000000001</v>
      </c>
    </row>
    <row r="1441" spans="1:35" x14ac:dyDescent="0.2">
      <c r="A1441" t="b">
        <f t="shared" si="22"/>
        <v>1</v>
      </c>
      <c r="B1441" s="2">
        <f>STATIC!A1441</f>
        <v>41397</v>
      </c>
      <c r="C1441" s="7">
        <f>STATIC!B1441</f>
        <v>101.72</v>
      </c>
      <c r="D1441" s="2">
        <f>STATIC!D1441</f>
        <v>41397</v>
      </c>
      <c r="E1441">
        <f>STATIC!E1441</f>
        <v>290.43</v>
      </c>
      <c r="F1441" s="2">
        <f>STATIC!G1441</f>
        <v>41397</v>
      </c>
      <c r="G1441" s="7">
        <f>STATIC!H1441</f>
        <v>1614.42</v>
      </c>
      <c r="H1441" s="2">
        <f>STATIC!J1441</f>
        <v>41397</v>
      </c>
      <c r="I1441" s="7">
        <f>STATIC!K1441</f>
        <v>2763.68</v>
      </c>
      <c r="J1441" s="2">
        <f>STATIC!M1441</f>
        <v>41397</v>
      </c>
      <c r="K1441" s="7">
        <f>STATIC!N1441</f>
        <v>1467.26</v>
      </c>
      <c r="L1441" s="2">
        <f>STATIC!P1441</f>
        <v>41397</v>
      </c>
      <c r="M1441" s="7">
        <f>STATIC!Q1441</f>
        <v>95.61</v>
      </c>
      <c r="N1441" s="2">
        <f>STATIC!S1441</f>
        <v>41397</v>
      </c>
      <c r="O1441" s="7">
        <f>STATIC!T1441</f>
        <v>46.37</v>
      </c>
      <c r="P1441" s="2">
        <f>STATIC!V1441</f>
        <v>41397</v>
      </c>
      <c r="Q1441" s="7">
        <f>STATIC!W1441</f>
        <v>206.43</v>
      </c>
      <c r="R1441" s="2">
        <f>STATIC!Y1441</f>
        <v>41397</v>
      </c>
      <c r="S1441">
        <f>STATIC!Z1441</f>
        <v>1.3107</v>
      </c>
      <c r="T1441" s="2">
        <f>STATIC!AB1441</f>
        <v>41397</v>
      </c>
      <c r="U1441">
        <f>STATIC!AC1441</f>
        <v>1.5562</v>
      </c>
      <c r="V1441" s="2">
        <f>STATIC!AE1441</f>
        <v>41397</v>
      </c>
      <c r="W1441">
        <f>STATIC!AF1441</f>
        <v>1.0695000000000001</v>
      </c>
      <c r="X1441" s="2">
        <f>STATIC!AH1441</f>
        <v>41397</v>
      </c>
      <c r="Y1441">
        <f>STATIC!AI1441</f>
        <v>1.0089000000000001E-2</v>
      </c>
      <c r="Z1441" s="2">
        <f>STATIC!AK1441</f>
        <v>41397</v>
      </c>
      <c r="AA1441">
        <f>STATIC!AL1441</f>
        <v>198.5763</v>
      </c>
      <c r="AB1441" s="2">
        <f>STATIC!AN1441</f>
        <v>41397</v>
      </c>
      <c r="AC1441" s="7">
        <f>STATIC!AO1441</f>
        <v>1855.84</v>
      </c>
      <c r="AD1441" s="2">
        <f>STATIC!AQ1441</f>
        <v>41397</v>
      </c>
      <c r="AE1441" s="12">
        <f>STATIC!AR1441</f>
        <v>214.1927</v>
      </c>
      <c r="AF1441" s="2">
        <f>STATIC!AT1441</f>
        <v>41397</v>
      </c>
      <c r="AG1441" s="12">
        <f>STATIC!AU1441</f>
        <v>12.85</v>
      </c>
      <c r="AH1441" s="2">
        <f>STATIC!AW1441</f>
        <v>41397</v>
      </c>
      <c r="AI1441" s="12">
        <f>STATIC!AX1441</f>
        <v>3378.6329999999998</v>
      </c>
    </row>
    <row r="1442" spans="1:35" x14ac:dyDescent="0.2">
      <c r="A1442" t="b">
        <f t="shared" si="22"/>
        <v>1</v>
      </c>
      <c r="B1442" s="2">
        <f>STATIC!A1442</f>
        <v>41396</v>
      </c>
      <c r="C1442" s="7">
        <f>STATIC!B1442</f>
        <v>95.46</v>
      </c>
      <c r="D1442" s="2">
        <f>STATIC!D1442</f>
        <v>41396</v>
      </c>
      <c r="E1442">
        <f>STATIC!E1442</f>
        <v>289.06</v>
      </c>
      <c r="F1442" s="2">
        <f>STATIC!G1442</f>
        <v>41396</v>
      </c>
      <c r="G1442" s="7">
        <f>STATIC!H1442</f>
        <v>1597.59</v>
      </c>
      <c r="H1442" s="2">
        <f>STATIC!J1442</f>
        <v>41396</v>
      </c>
      <c r="I1442" s="7">
        <f>STATIC!K1442</f>
        <v>2718.9</v>
      </c>
      <c r="J1442" s="2">
        <f>STATIC!M1442</f>
        <v>41396</v>
      </c>
      <c r="K1442" s="7">
        <f>STATIC!N1442</f>
        <v>1469.16</v>
      </c>
      <c r="L1442" s="2">
        <f>STATIC!P1442</f>
        <v>41396</v>
      </c>
      <c r="M1442" s="7">
        <f>STATIC!Q1442</f>
        <v>93.99</v>
      </c>
      <c r="N1442" s="2">
        <f>STATIC!S1442</f>
        <v>41396</v>
      </c>
      <c r="O1442" s="7">
        <f>STATIC!T1442</f>
        <v>46.46</v>
      </c>
      <c r="P1442" s="2">
        <f>STATIC!V1442</f>
        <v>41396</v>
      </c>
      <c r="Q1442" s="7">
        <f>STATIC!W1442</f>
        <v>196.46</v>
      </c>
      <c r="R1442" s="2">
        <f>STATIC!Y1442</f>
        <v>41396</v>
      </c>
      <c r="S1442">
        <f>STATIC!Z1442</f>
        <v>1.3069</v>
      </c>
      <c r="T1442" s="2">
        <f>STATIC!AB1442</f>
        <v>41396</v>
      </c>
      <c r="U1442">
        <f>STATIC!AC1442</f>
        <v>1.5528999999999999</v>
      </c>
      <c r="V1442" s="2">
        <f>STATIC!AE1442</f>
        <v>41396</v>
      </c>
      <c r="W1442">
        <f>STATIC!AF1442</f>
        <v>1.07</v>
      </c>
      <c r="X1442" s="2">
        <f>STATIC!AH1442</f>
        <v>41396</v>
      </c>
      <c r="Y1442">
        <f>STATIC!AI1442</f>
        <v>1.0201E-2</v>
      </c>
      <c r="Z1442" s="2">
        <f>STATIC!AK1442</f>
        <v>41396</v>
      </c>
      <c r="AA1442">
        <f>STATIC!AL1442</f>
        <v>199.28440000000001</v>
      </c>
      <c r="AB1442" s="2">
        <f>STATIC!AN1442</f>
        <v>41396</v>
      </c>
      <c r="AC1442" s="7">
        <f>STATIC!AO1442</f>
        <v>1863.63</v>
      </c>
      <c r="AD1442" s="2">
        <f>STATIC!AQ1442</f>
        <v>41396</v>
      </c>
      <c r="AE1442" s="12">
        <f>STATIC!AR1442</f>
        <v>214.67830000000001</v>
      </c>
      <c r="AF1442" s="2">
        <f>STATIC!AT1442</f>
        <v>41396</v>
      </c>
      <c r="AG1442" s="12">
        <f>STATIC!AU1442</f>
        <v>13.59</v>
      </c>
      <c r="AH1442" s="2">
        <f>STATIC!AW1442</f>
        <v>41396</v>
      </c>
      <c r="AI1442" s="12">
        <f>STATIC!AX1442</f>
        <v>3340.6210000000001</v>
      </c>
    </row>
    <row r="1443" spans="1:35" x14ac:dyDescent="0.2">
      <c r="A1443" t="b">
        <f t="shared" si="22"/>
        <v>1</v>
      </c>
      <c r="B1443" s="2">
        <f>STATIC!A1443</f>
        <v>41395</v>
      </c>
      <c r="C1443" s="7">
        <f>STATIC!B1443</f>
        <v>118.74</v>
      </c>
      <c r="D1443" s="2">
        <f>STATIC!D1443</f>
        <v>41395</v>
      </c>
      <c r="E1443">
        <f>STATIC!E1443</f>
        <v>290.26</v>
      </c>
      <c r="F1443" s="2">
        <f>STATIC!G1443</f>
        <v>41395</v>
      </c>
      <c r="G1443" s="7">
        <f>STATIC!H1443</f>
        <v>1582.7</v>
      </c>
      <c r="H1443" s="2">
        <f>STATIC!J1443</f>
        <v>41395</v>
      </c>
      <c r="I1443" s="7">
        <f>STATIC!K1443</f>
        <v>2711.74</v>
      </c>
      <c r="J1443" s="2">
        <f>STATIC!M1443</f>
        <v>41395</v>
      </c>
      <c r="K1443" s="7">
        <f>STATIC!N1443</f>
        <v>1445.54</v>
      </c>
      <c r="L1443" s="2">
        <f>STATIC!P1443</f>
        <v>41395</v>
      </c>
      <c r="M1443" s="7">
        <f>STATIC!Q1443</f>
        <v>91.03</v>
      </c>
      <c r="N1443" s="2">
        <f>STATIC!S1443</f>
        <v>41395</v>
      </c>
      <c r="O1443" s="7">
        <f>STATIC!T1443</f>
        <v>45.85</v>
      </c>
      <c r="P1443" s="2">
        <f>STATIC!V1443</f>
        <v>41395</v>
      </c>
      <c r="Q1443" s="7">
        <f>STATIC!W1443</f>
        <v>196.77</v>
      </c>
      <c r="R1443" s="2">
        <f>STATIC!Y1443</f>
        <v>41395</v>
      </c>
      <c r="S1443">
        <f>STATIC!Z1443</f>
        <v>1.319</v>
      </c>
      <c r="T1443" s="2">
        <f>STATIC!AB1443</f>
        <v>41395</v>
      </c>
      <c r="U1443">
        <f>STATIC!AC1443</f>
        <v>1.5575000000000001</v>
      </c>
      <c r="V1443" s="2">
        <f>STATIC!AE1443</f>
        <v>41395</v>
      </c>
      <c r="W1443">
        <f>STATIC!AF1443</f>
        <v>1.0790999999999999</v>
      </c>
      <c r="X1443" s="2">
        <f>STATIC!AH1443</f>
        <v>41395</v>
      </c>
      <c r="Y1443">
        <f>STATIC!AI1443</f>
        <v>1.0279999999999999E-2</v>
      </c>
      <c r="Z1443" s="2">
        <f>STATIC!AK1443</f>
        <v>41395</v>
      </c>
      <c r="AA1443">
        <f>STATIC!AL1443</f>
        <v>198.3537</v>
      </c>
      <c r="AB1443" s="2">
        <f>STATIC!AN1443</f>
        <v>41395</v>
      </c>
      <c r="AC1443" s="7">
        <f>STATIC!AO1443</f>
        <v>1863.33</v>
      </c>
      <c r="AD1443" s="2">
        <f>STATIC!AQ1443</f>
        <v>41395</v>
      </c>
      <c r="AE1443" s="12">
        <f>STATIC!AR1443</f>
        <v>213.98179999999999</v>
      </c>
      <c r="AF1443" s="2">
        <f>STATIC!AT1443</f>
        <v>41395</v>
      </c>
      <c r="AG1443" s="12">
        <f>STATIC!AU1443</f>
        <v>14.49</v>
      </c>
      <c r="AH1443" s="2">
        <f>STATIC!AW1443</f>
        <v>41395</v>
      </c>
      <c r="AI1443" s="12">
        <f>STATIC!AX1443</f>
        <v>3299.1280000000002</v>
      </c>
    </row>
    <row r="1444" spans="1:35" x14ac:dyDescent="0.2">
      <c r="A1444" t="b">
        <f t="shared" si="22"/>
        <v>1</v>
      </c>
      <c r="B1444" s="2">
        <f>STATIC!A1444</f>
        <v>41394</v>
      </c>
      <c r="C1444" s="7">
        <f>STATIC!B1444</f>
        <v>133.75</v>
      </c>
      <c r="D1444" s="2">
        <f>STATIC!D1444</f>
        <v>41394</v>
      </c>
      <c r="E1444">
        <f>STATIC!E1444</f>
        <v>290.75</v>
      </c>
      <c r="F1444" s="2">
        <f>STATIC!G1444</f>
        <v>41394</v>
      </c>
      <c r="G1444" s="7">
        <f>STATIC!H1444</f>
        <v>1597.57</v>
      </c>
      <c r="H1444" s="2">
        <f>STATIC!J1444</f>
        <v>41394</v>
      </c>
      <c r="I1444" s="7">
        <f>STATIC!K1444</f>
        <v>2712</v>
      </c>
      <c r="J1444" s="2">
        <f>STATIC!M1444</f>
        <v>41394</v>
      </c>
      <c r="K1444" s="7">
        <f>STATIC!N1444</f>
        <v>1471.93</v>
      </c>
      <c r="L1444" s="2">
        <f>STATIC!P1444</f>
        <v>41394</v>
      </c>
      <c r="M1444" s="7">
        <f>STATIC!Q1444</f>
        <v>93.46</v>
      </c>
      <c r="N1444" s="2">
        <f>STATIC!S1444</f>
        <v>41394</v>
      </c>
      <c r="O1444" s="7">
        <f>STATIC!T1444</f>
        <v>46.36</v>
      </c>
      <c r="P1444" s="2">
        <f>STATIC!V1444</f>
        <v>41394</v>
      </c>
      <c r="Q1444" s="7">
        <f>STATIC!W1444</f>
        <v>203.05</v>
      </c>
      <c r="R1444" s="2">
        <f>STATIC!Y1444</f>
        <v>41394</v>
      </c>
      <c r="S1444">
        <f>STATIC!Z1444</f>
        <v>1.3158000000000001</v>
      </c>
      <c r="T1444" s="2">
        <f>STATIC!AB1444</f>
        <v>41394</v>
      </c>
      <c r="U1444">
        <f>STATIC!AC1444</f>
        <v>1.554</v>
      </c>
      <c r="V1444" s="2">
        <f>STATIC!AE1444</f>
        <v>41394</v>
      </c>
      <c r="W1444">
        <f>STATIC!AF1444</f>
        <v>1.0741000000000001</v>
      </c>
      <c r="X1444" s="2">
        <f>STATIC!AH1444</f>
        <v>41394</v>
      </c>
      <c r="Y1444">
        <f>STATIC!AI1444</f>
        <v>1.0253E-2</v>
      </c>
      <c r="Z1444" s="2">
        <f>STATIC!AK1444</f>
        <v>41394</v>
      </c>
      <c r="AA1444">
        <f>STATIC!AL1444</f>
        <v>198.33869999999999</v>
      </c>
      <c r="AB1444" s="2">
        <f>STATIC!AN1444</f>
        <v>41394</v>
      </c>
      <c r="AC1444" s="7">
        <f>STATIC!AO1444</f>
        <v>1860.78</v>
      </c>
      <c r="AD1444" s="2">
        <f>STATIC!AQ1444</f>
        <v>41394</v>
      </c>
      <c r="AE1444" s="12">
        <f>STATIC!AR1444</f>
        <v>213.9623</v>
      </c>
      <c r="AF1444" s="2">
        <f>STATIC!AT1444</f>
        <v>41394</v>
      </c>
      <c r="AG1444" s="12">
        <f>STATIC!AU1444</f>
        <v>13.52</v>
      </c>
      <c r="AH1444" s="2">
        <f>STATIC!AW1444</f>
        <v>41394</v>
      </c>
      <c r="AI1444" s="12">
        <f>STATIC!AX1444</f>
        <v>3328.79</v>
      </c>
    </row>
    <row r="1445" spans="1:35" x14ac:dyDescent="0.2">
      <c r="A1445" t="b">
        <f t="shared" si="22"/>
        <v>1</v>
      </c>
      <c r="B1445" s="2">
        <f>STATIC!A1445</f>
        <v>41393</v>
      </c>
      <c r="C1445" s="7">
        <f>STATIC!B1445</f>
        <v>144.5</v>
      </c>
      <c r="D1445" s="2">
        <f>STATIC!D1445</f>
        <v>41393</v>
      </c>
      <c r="E1445">
        <f>STATIC!E1445</f>
        <v>286.38</v>
      </c>
      <c r="F1445" s="2">
        <f>STATIC!G1445</f>
        <v>41393</v>
      </c>
      <c r="G1445" s="7">
        <f>STATIC!H1445</f>
        <v>1593.61</v>
      </c>
      <c r="H1445" s="2">
        <f>STATIC!J1445</f>
        <v>41393</v>
      </c>
      <c r="I1445" s="7">
        <f>STATIC!K1445</f>
        <v>2717.38</v>
      </c>
      <c r="J1445" s="2">
        <f>STATIC!M1445</f>
        <v>41393</v>
      </c>
      <c r="K1445" s="7">
        <f>STATIC!N1445</f>
        <v>1467.96</v>
      </c>
      <c r="L1445" s="2">
        <f>STATIC!P1445</f>
        <v>41393</v>
      </c>
      <c r="M1445" s="7">
        <f>STATIC!Q1445</f>
        <v>94.5</v>
      </c>
      <c r="N1445" s="2">
        <f>STATIC!S1445</f>
        <v>41393</v>
      </c>
      <c r="O1445" s="7">
        <f>STATIC!T1445</f>
        <v>46.4</v>
      </c>
      <c r="P1445" s="2">
        <f>STATIC!V1445</f>
        <v>41393</v>
      </c>
      <c r="Q1445" s="7">
        <f>STATIC!W1445</f>
        <v>205.92</v>
      </c>
      <c r="R1445" s="2">
        <f>STATIC!Y1445</f>
        <v>41393</v>
      </c>
      <c r="S1445">
        <f>STATIC!Z1445</f>
        <v>1.3085</v>
      </c>
      <c r="T1445" s="2">
        <f>STATIC!AB1445</f>
        <v>41393</v>
      </c>
      <c r="U1445">
        <f>STATIC!AC1445</f>
        <v>1.5495000000000001</v>
      </c>
      <c r="V1445" s="2">
        <f>STATIC!AE1445</f>
        <v>41393</v>
      </c>
      <c r="W1445">
        <f>STATIC!AF1445</f>
        <v>1.0659000000000001</v>
      </c>
      <c r="X1445" s="2">
        <f>STATIC!AH1445</f>
        <v>41393</v>
      </c>
      <c r="Y1445">
        <f>STATIC!AI1445</f>
        <v>1.0198E-2</v>
      </c>
      <c r="Z1445" s="2">
        <f>STATIC!AK1445</f>
        <v>41393</v>
      </c>
      <c r="AA1445">
        <f>STATIC!AL1445</f>
        <v>198.23079999999999</v>
      </c>
      <c r="AB1445" s="2">
        <f>STATIC!AN1445</f>
        <v>41393</v>
      </c>
      <c r="AC1445" s="7">
        <f>STATIC!AO1445</f>
        <v>1861.24</v>
      </c>
      <c r="AD1445" s="2">
        <f>STATIC!AQ1445</f>
        <v>41393</v>
      </c>
      <c r="AE1445" s="12">
        <f>STATIC!AR1445</f>
        <v>213.75559999999999</v>
      </c>
      <c r="AF1445" s="2">
        <f>STATIC!AT1445</f>
        <v>41393</v>
      </c>
      <c r="AG1445" s="12">
        <f>STATIC!AU1445</f>
        <v>13.71</v>
      </c>
      <c r="AH1445" s="2">
        <f>STATIC!AW1445</f>
        <v>41393</v>
      </c>
      <c r="AI1445" s="12">
        <f>STATIC!AX1445</f>
        <v>3307.02</v>
      </c>
    </row>
    <row r="1446" spans="1:35" x14ac:dyDescent="0.2">
      <c r="A1446" t="b">
        <f t="shared" si="22"/>
        <v>1</v>
      </c>
      <c r="B1446" s="2">
        <f>STATIC!A1446</f>
        <v>41390</v>
      </c>
      <c r="C1446" s="7">
        <f>STATIC!B1446</f>
        <v>136.80000000000001</v>
      </c>
      <c r="D1446" s="2">
        <f>STATIC!D1446</f>
        <v>41390</v>
      </c>
      <c r="E1446">
        <f>STATIC!E1446</f>
        <v>285.14</v>
      </c>
      <c r="F1446" s="2">
        <f>STATIC!G1446</f>
        <v>41390</v>
      </c>
      <c r="G1446" s="7">
        <f>STATIC!H1446</f>
        <v>1582.24</v>
      </c>
      <c r="H1446" s="2">
        <f>STATIC!J1446</f>
        <v>41390</v>
      </c>
      <c r="I1446" s="7">
        <f>STATIC!K1446</f>
        <v>2683.43</v>
      </c>
      <c r="J1446" s="2">
        <f>STATIC!M1446</f>
        <v>41390</v>
      </c>
      <c r="K1446" s="7">
        <f>STATIC!N1446</f>
        <v>1452.98</v>
      </c>
      <c r="L1446" s="2">
        <f>STATIC!P1446</f>
        <v>41390</v>
      </c>
      <c r="M1446" s="7">
        <f>STATIC!Q1446</f>
        <v>93</v>
      </c>
      <c r="N1446" s="2">
        <f>STATIC!S1446</f>
        <v>41390</v>
      </c>
      <c r="O1446" s="7">
        <f>STATIC!T1446</f>
        <v>44.48</v>
      </c>
      <c r="P1446" s="2">
        <f>STATIC!V1446</f>
        <v>41390</v>
      </c>
      <c r="Q1446" s="7">
        <f>STATIC!W1446</f>
        <v>203.31</v>
      </c>
      <c r="R1446" s="2">
        <f>STATIC!Y1446</f>
        <v>41390</v>
      </c>
      <c r="S1446">
        <f>STATIC!Z1446</f>
        <v>1.3019000000000001</v>
      </c>
      <c r="T1446" s="2">
        <f>STATIC!AB1446</f>
        <v>41390</v>
      </c>
      <c r="U1446">
        <f>STATIC!AC1446</f>
        <v>1.5476000000000001</v>
      </c>
      <c r="V1446" s="2">
        <f>STATIC!AE1446</f>
        <v>41390</v>
      </c>
      <c r="W1446">
        <f>STATIC!AF1446</f>
        <v>1.0606</v>
      </c>
      <c r="X1446" s="2">
        <f>STATIC!AH1446</f>
        <v>41390</v>
      </c>
      <c r="Y1446">
        <f>STATIC!AI1446</f>
        <v>1.0212000000000001E-2</v>
      </c>
      <c r="Z1446" s="2">
        <f>STATIC!AK1446</f>
        <v>41390</v>
      </c>
      <c r="AA1446">
        <f>STATIC!AL1446</f>
        <v>197.9494</v>
      </c>
      <c r="AB1446" s="2">
        <f>STATIC!AN1446</f>
        <v>41390</v>
      </c>
      <c r="AC1446" s="7">
        <f>STATIC!AO1446</f>
        <v>1861.17</v>
      </c>
      <c r="AD1446" s="2">
        <f>STATIC!AQ1446</f>
        <v>41390</v>
      </c>
      <c r="AE1446" s="12">
        <f>STATIC!AR1446</f>
        <v>213.2286</v>
      </c>
      <c r="AF1446" s="2">
        <f>STATIC!AT1446</f>
        <v>41390</v>
      </c>
      <c r="AG1446" s="12">
        <f>STATIC!AU1446</f>
        <v>13.61</v>
      </c>
      <c r="AH1446" s="2">
        <f>STATIC!AW1446</f>
        <v>41390</v>
      </c>
      <c r="AI1446" s="12">
        <f>STATIC!AX1446</f>
        <v>3279.2629999999999</v>
      </c>
    </row>
    <row r="1447" spans="1:35" x14ac:dyDescent="0.2">
      <c r="A1447" t="b">
        <f t="shared" si="22"/>
        <v>1</v>
      </c>
      <c r="B1447" s="2">
        <f>STATIC!A1447</f>
        <v>41389</v>
      </c>
      <c r="C1447" s="7">
        <f>STATIC!B1447</f>
        <v>129.78</v>
      </c>
      <c r="D1447" s="2">
        <f>STATIC!D1447</f>
        <v>41389</v>
      </c>
      <c r="E1447">
        <f>STATIC!E1447</f>
        <v>286.20999999999998</v>
      </c>
      <c r="F1447" s="2">
        <f>STATIC!G1447</f>
        <v>41389</v>
      </c>
      <c r="G1447" s="7">
        <f>STATIC!H1447</f>
        <v>1585.16</v>
      </c>
      <c r="H1447" s="2">
        <f>STATIC!J1447</f>
        <v>41389</v>
      </c>
      <c r="I1447" s="7">
        <f>STATIC!K1447</f>
        <v>2704.41</v>
      </c>
      <c r="J1447" s="2">
        <f>STATIC!M1447</f>
        <v>41389</v>
      </c>
      <c r="K1447" s="7">
        <f>STATIC!N1447</f>
        <v>1457.6</v>
      </c>
      <c r="L1447" s="2">
        <f>STATIC!P1447</f>
        <v>41389</v>
      </c>
      <c r="M1447" s="7">
        <f>STATIC!Q1447</f>
        <v>93.64</v>
      </c>
      <c r="N1447" s="2">
        <f>STATIC!S1447</f>
        <v>41389</v>
      </c>
      <c r="O1447" s="7">
        <f>STATIC!T1447</f>
        <v>44.8</v>
      </c>
      <c r="P1447" s="2">
        <f>STATIC!V1447</f>
        <v>41389</v>
      </c>
      <c r="Q1447" s="7">
        <f>STATIC!W1447</f>
        <v>208.48</v>
      </c>
      <c r="R1447" s="2">
        <f>STATIC!Y1447</f>
        <v>41389</v>
      </c>
      <c r="S1447">
        <f>STATIC!Z1447</f>
        <v>1.3007</v>
      </c>
      <c r="T1447" s="2">
        <f>STATIC!AB1447</f>
        <v>41389</v>
      </c>
      <c r="U1447">
        <f>STATIC!AC1447</f>
        <v>1.5428999999999999</v>
      </c>
      <c r="V1447" s="2">
        <f>STATIC!AE1447</f>
        <v>41389</v>
      </c>
      <c r="W1447">
        <f>STATIC!AF1447</f>
        <v>1.0573999999999999</v>
      </c>
      <c r="X1447" s="2">
        <f>STATIC!AH1447</f>
        <v>41389</v>
      </c>
      <c r="Y1447">
        <f>STATIC!AI1447</f>
        <v>1.0064999999999999E-2</v>
      </c>
      <c r="Z1447" s="2">
        <f>STATIC!AK1447</f>
        <v>41389</v>
      </c>
      <c r="AA1447">
        <f>STATIC!AL1447</f>
        <v>197.57660000000001</v>
      </c>
      <c r="AB1447" s="2">
        <f>STATIC!AN1447</f>
        <v>41389</v>
      </c>
      <c r="AC1447" s="7">
        <f>STATIC!AO1447</f>
        <v>1857.8</v>
      </c>
      <c r="AD1447" s="2">
        <f>STATIC!AQ1447</f>
        <v>41389</v>
      </c>
      <c r="AE1447" s="12">
        <f>STATIC!AR1447</f>
        <v>213.03630000000001</v>
      </c>
      <c r="AF1447" s="2">
        <f>STATIC!AT1447</f>
        <v>41389</v>
      </c>
      <c r="AG1447" s="12">
        <f>STATIC!AU1447</f>
        <v>13.62</v>
      </c>
      <c r="AH1447" s="2">
        <f>STATIC!AW1447</f>
        <v>41389</v>
      </c>
      <c r="AI1447" s="12">
        <f>STATIC!AX1447</f>
        <v>3289.9859999999999</v>
      </c>
    </row>
    <row r="1448" spans="1:35" x14ac:dyDescent="0.2">
      <c r="A1448" t="b">
        <f t="shared" si="22"/>
        <v>1</v>
      </c>
      <c r="B1448" s="2">
        <f>STATIC!A1448</f>
        <v>41388</v>
      </c>
      <c r="C1448" s="7">
        <f>STATIC!B1448</f>
        <v>156.01</v>
      </c>
      <c r="D1448" s="2">
        <f>STATIC!D1448</f>
        <v>41388</v>
      </c>
      <c r="E1448">
        <f>STATIC!E1448</f>
        <v>283.75</v>
      </c>
      <c r="F1448" s="2">
        <f>STATIC!G1448</f>
        <v>41388</v>
      </c>
      <c r="G1448" s="7">
        <f>STATIC!H1448</f>
        <v>1578.79</v>
      </c>
      <c r="H1448" s="2">
        <f>STATIC!J1448</f>
        <v>41388</v>
      </c>
      <c r="I1448" s="7">
        <f>STATIC!K1448</f>
        <v>2702.05</v>
      </c>
      <c r="J1448" s="2">
        <f>STATIC!M1448</f>
        <v>41388</v>
      </c>
      <c r="K1448" s="7">
        <f>STATIC!N1448</f>
        <v>1423.76</v>
      </c>
      <c r="L1448" s="2">
        <f>STATIC!P1448</f>
        <v>41388</v>
      </c>
      <c r="M1448" s="7">
        <f>STATIC!Q1448</f>
        <v>91.43</v>
      </c>
      <c r="N1448" s="2">
        <f>STATIC!S1448</f>
        <v>41388</v>
      </c>
      <c r="O1448" s="7">
        <f>STATIC!T1448</f>
        <v>44.11</v>
      </c>
      <c r="P1448" s="2">
        <f>STATIC!V1448</f>
        <v>41388</v>
      </c>
      <c r="Q1448" s="7">
        <f>STATIC!W1448</f>
        <v>204.99</v>
      </c>
      <c r="R1448" s="2">
        <f>STATIC!Y1448</f>
        <v>41388</v>
      </c>
      <c r="S1448">
        <f>STATIC!Z1448</f>
        <v>1.3006</v>
      </c>
      <c r="T1448" s="2">
        <f>STATIC!AB1448</f>
        <v>41388</v>
      </c>
      <c r="U1448">
        <f>STATIC!AC1448</f>
        <v>1.5261</v>
      </c>
      <c r="V1448" s="2">
        <f>STATIC!AE1448</f>
        <v>41388</v>
      </c>
      <c r="W1448">
        <f>STATIC!AF1448</f>
        <v>1.0553999999999999</v>
      </c>
      <c r="X1448" s="2">
        <f>STATIC!AH1448</f>
        <v>41388</v>
      </c>
      <c r="Y1448">
        <f>STATIC!AI1448</f>
        <v>1.0059E-2</v>
      </c>
      <c r="Z1448" s="2">
        <f>STATIC!AK1448</f>
        <v>41388</v>
      </c>
      <c r="AA1448">
        <f>STATIC!AL1448</f>
        <v>197.333</v>
      </c>
      <c r="AB1448" s="2">
        <f>STATIC!AN1448</f>
        <v>41388</v>
      </c>
      <c r="AC1448" s="7">
        <f>STATIC!AO1448</f>
        <v>1858.58</v>
      </c>
      <c r="AD1448" s="2">
        <f>STATIC!AQ1448</f>
        <v>41388</v>
      </c>
      <c r="AE1448" s="12">
        <f>STATIC!AR1448</f>
        <v>213.14859999999999</v>
      </c>
      <c r="AF1448" s="2">
        <f>STATIC!AT1448</f>
        <v>41388</v>
      </c>
      <c r="AG1448" s="12">
        <f>STATIC!AU1448</f>
        <v>13.61</v>
      </c>
      <c r="AH1448" s="2">
        <f>STATIC!AW1448</f>
        <v>41388</v>
      </c>
      <c r="AI1448" s="12">
        <f>STATIC!AX1448</f>
        <v>3269.652</v>
      </c>
    </row>
    <row r="1449" spans="1:35" x14ac:dyDescent="0.2">
      <c r="A1449" t="b">
        <f t="shared" si="22"/>
        <v>1</v>
      </c>
      <c r="B1449" s="2">
        <f>STATIC!A1449</f>
        <v>41387</v>
      </c>
      <c r="C1449" s="7">
        <f>STATIC!B1449</f>
        <v>145.38</v>
      </c>
      <c r="D1449" s="2">
        <f>STATIC!D1449</f>
        <v>41387</v>
      </c>
      <c r="E1449">
        <f>STATIC!E1449</f>
        <v>280.76</v>
      </c>
      <c r="F1449" s="2">
        <f>STATIC!G1449</f>
        <v>41387</v>
      </c>
      <c r="G1449" s="7">
        <f>STATIC!H1449</f>
        <v>1578.78</v>
      </c>
      <c r="H1449" s="2">
        <f>STATIC!J1449</f>
        <v>41387</v>
      </c>
      <c r="I1449" s="7">
        <f>STATIC!K1449</f>
        <v>2662.88</v>
      </c>
      <c r="J1449" s="2">
        <f>STATIC!M1449</f>
        <v>41387</v>
      </c>
      <c r="K1449" s="7">
        <f>STATIC!N1449</f>
        <v>1413.6</v>
      </c>
      <c r="L1449" s="2">
        <f>STATIC!P1449</f>
        <v>41387</v>
      </c>
      <c r="M1449" s="7">
        <f>STATIC!Q1449</f>
        <v>89.18</v>
      </c>
      <c r="N1449" s="2">
        <f>STATIC!S1449</f>
        <v>41387</v>
      </c>
      <c r="O1449" s="7">
        <f>STATIC!T1449</f>
        <v>44.15</v>
      </c>
      <c r="P1449" s="2">
        <f>STATIC!V1449</f>
        <v>41387</v>
      </c>
      <c r="Q1449" s="7">
        <f>STATIC!W1449</f>
        <v>201.73</v>
      </c>
      <c r="R1449" s="2">
        <f>STATIC!Y1449</f>
        <v>41387</v>
      </c>
      <c r="S1449">
        <f>STATIC!Z1449</f>
        <v>1.3010999999999999</v>
      </c>
      <c r="T1449" s="2">
        <f>STATIC!AB1449</f>
        <v>41387</v>
      </c>
      <c r="U1449">
        <f>STATIC!AC1449</f>
        <v>1.5268000000000002</v>
      </c>
      <c r="V1449" s="2">
        <f>STATIC!AE1449</f>
        <v>41387</v>
      </c>
      <c r="W1449">
        <f>STATIC!AF1449</f>
        <v>1.0603</v>
      </c>
      <c r="X1449" s="2">
        <f>STATIC!AH1449</f>
        <v>41387</v>
      </c>
      <c r="Y1449">
        <f>STATIC!AI1449</f>
        <v>1.0070000000000001E-2</v>
      </c>
      <c r="Z1449" s="2">
        <f>STATIC!AK1449</f>
        <v>41387</v>
      </c>
      <c r="AA1449">
        <f>STATIC!AL1449</f>
        <v>197.3537</v>
      </c>
      <c r="AB1449" s="2">
        <f>STATIC!AN1449</f>
        <v>41387</v>
      </c>
      <c r="AC1449" s="7">
        <f>STATIC!AO1449</f>
        <v>1858.26</v>
      </c>
      <c r="AD1449" s="2">
        <f>STATIC!AQ1449</f>
        <v>41387</v>
      </c>
      <c r="AE1449" s="12">
        <f>STATIC!AR1449</f>
        <v>213.1661</v>
      </c>
      <c r="AF1449" s="2">
        <f>STATIC!AT1449</f>
        <v>41387</v>
      </c>
      <c r="AG1449" s="12">
        <f>STATIC!AU1449</f>
        <v>13.48</v>
      </c>
      <c r="AH1449" s="2">
        <f>STATIC!AW1449</f>
        <v>41387</v>
      </c>
      <c r="AI1449" s="12">
        <f>STATIC!AX1449</f>
        <v>3269.3330000000001</v>
      </c>
    </row>
    <row r="1450" spans="1:35" x14ac:dyDescent="0.2">
      <c r="A1450" t="b">
        <f t="shared" si="22"/>
        <v>1</v>
      </c>
      <c r="B1450" s="2">
        <f>STATIC!A1450</f>
        <v>41386</v>
      </c>
      <c r="C1450" s="7">
        <f>STATIC!B1450</f>
        <v>127.9</v>
      </c>
      <c r="D1450" s="2">
        <f>STATIC!D1450</f>
        <v>41386</v>
      </c>
      <c r="E1450">
        <f>STATIC!E1450</f>
        <v>281.33</v>
      </c>
      <c r="F1450" s="2">
        <f>STATIC!G1450</f>
        <v>41386</v>
      </c>
      <c r="G1450" s="7">
        <f>STATIC!H1450</f>
        <v>1562.5</v>
      </c>
      <c r="H1450" s="2">
        <f>STATIC!J1450</f>
        <v>41386</v>
      </c>
      <c r="I1450" s="7">
        <f>STATIC!K1450</f>
        <v>2583.62</v>
      </c>
      <c r="J1450" s="2">
        <f>STATIC!M1450</f>
        <v>41386</v>
      </c>
      <c r="K1450" s="7">
        <f>STATIC!N1450</f>
        <v>1422.89</v>
      </c>
      <c r="L1450" s="2">
        <f>STATIC!P1450</f>
        <v>41386</v>
      </c>
      <c r="M1450" s="7">
        <f>STATIC!Q1450</f>
        <v>88.76</v>
      </c>
      <c r="N1450" s="2">
        <f>STATIC!S1450</f>
        <v>41386</v>
      </c>
      <c r="O1450" s="7">
        <f>STATIC!T1450</f>
        <v>44.62</v>
      </c>
      <c r="P1450" s="2">
        <f>STATIC!V1450</f>
        <v>41386</v>
      </c>
      <c r="Q1450" s="7">
        <f>STATIC!W1450</f>
        <v>202.71</v>
      </c>
      <c r="R1450" s="2">
        <f>STATIC!Y1450</f>
        <v>41386</v>
      </c>
      <c r="S1450">
        <f>STATIC!Z1450</f>
        <v>1.3048</v>
      </c>
      <c r="T1450" s="2">
        <f>STATIC!AB1450</f>
        <v>41386</v>
      </c>
      <c r="U1450">
        <f>STATIC!AC1450</f>
        <v>1.5270000000000001</v>
      </c>
      <c r="V1450" s="2">
        <f>STATIC!AE1450</f>
        <v>41386</v>
      </c>
      <c r="W1450">
        <f>STATIC!AF1450</f>
        <v>1.0691999999999999</v>
      </c>
      <c r="X1450" s="2">
        <f>STATIC!AH1450</f>
        <v>41386</v>
      </c>
      <c r="Y1450">
        <f>STATIC!AI1450</f>
        <v>1.0066E-2</v>
      </c>
      <c r="Z1450" s="2">
        <f>STATIC!AK1450</f>
        <v>41386</v>
      </c>
      <c r="AA1450">
        <f>STATIC!AL1450</f>
        <v>197.07679999999999</v>
      </c>
      <c r="AB1450" s="2">
        <f>STATIC!AN1450</f>
        <v>41386</v>
      </c>
      <c r="AC1450" s="7">
        <f>STATIC!AO1450</f>
        <v>1858.14</v>
      </c>
      <c r="AD1450" s="2">
        <f>STATIC!AQ1450</f>
        <v>41386</v>
      </c>
      <c r="AE1450" s="12">
        <f>STATIC!AR1450</f>
        <v>212.68879999999999</v>
      </c>
      <c r="AF1450" s="2">
        <f>STATIC!AT1450</f>
        <v>41386</v>
      </c>
      <c r="AG1450" s="12">
        <f>STATIC!AU1450</f>
        <v>14.39</v>
      </c>
      <c r="AH1450" s="2">
        <f>STATIC!AW1450</f>
        <v>41386</v>
      </c>
      <c r="AI1450" s="12">
        <f>STATIC!AX1450</f>
        <v>3233.5540000000001</v>
      </c>
    </row>
    <row r="1451" spans="1:35" x14ac:dyDescent="0.2">
      <c r="A1451" t="b">
        <f t="shared" si="22"/>
        <v>1</v>
      </c>
      <c r="B1451" s="2">
        <f>STATIC!A1451</f>
        <v>41383</v>
      </c>
      <c r="C1451" s="7">
        <f>STATIC!B1451</f>
        <v>118</v>
      </c>
      <c r="D1451" s="2">
        <f>STATIC!D1451</f>
        <v>41383</v>
      </c>
      <c r="E1451">
        <f>STATIC!E1451</f>
        <v>281.08999999999997</v>
      </c>
      <c r="F1451" s="2">
        <f>STATIC!G1451</f>
        <v>41383</v>
      </c>
      <c r="G1451" s="7">
        <f>STATIC!H1451</f>
        <v>1555.25</v>
      </c>
      <c r="H1451" s="2">
        <f>STATIC!J1451</f>
        <v>41383</v>
      </c>
      <c r="I1451" s="7">
        <f>STATIC!K1451</f>
        <v>2575.16</v>
      </c>
      <c r="J1451" s="2">
        <f>STATIC!M1451</f>
        <v>41383</v>
      </c>
      <c r="K1451" s="7">
        <f>STATIC!N1451</f>
        <v>1395.57</v>
      </c>
      <c r="L1451" s="2">
        <f>STATIC!P1451</f>
        <v>41383</v>
      </c>
      <c r="M1451" s="7">
        <f>STATIC!Q1451</f>
        <v>88.01</v>
      </c>
      <c r="N1451" s="2">
        <f>STATIC!S1451</f>
        <v>41383</v>
      </c>
      <c r="O1451" s="7">
        <f>STATIC!T1451</f>
        <v>45.23</v>
      </c>
      <c r="P1451" s="2">
        <f>STATIC!V1451</f>
        <v>41383</v>
      </c>
      <c r="Q1451" s="7">
        <f>STATIC!W1451</f>
        <v>203.27</v>
      </c>
      <c r="R1451" s="2">
        <f>STATIC!Y1451</f>
        <v>41383</v>
      </c>
      <c r="S1451">
        <f>STATIC!Z1451</f>
        <v>1.3068</v>
      </c>
      <c r="T1451" s="2">
        <f>STATIC!AB1451</f>
        <v>41383</v>
      </c>
      <c r="U1451">
        <f>STATIC!AC1451</f>
        <v>1.5234000000000001</v>
      </c>
      <c r="V1451" s="2">
        <f>STATIC!AE1451</f>
        <v>41383</v>
      </c>
      <c r="W1451">
        <f>STATIC!AF1451</f>
        <v>1.0724</v>
      </c>
      <c r="X1451" s="2">
        <f>STATIC!AH1451</f>
        <v>41383</v>
      </c>
      <c r="Y1451">
        <f>STATIC!AI1451</f>
        <v>1.0083999999999999E-2</v>
      </c>
      <c r="Z1451" s="2">
        <f>STATIC!AK1451</f>
        <v>41383</v>
      </c>
      <c r="AA1451">
        <f>STATIC!AL1451</f>
        <v>196.4228</v>
      </c>
      <c r="AB1451" s="2">
        <f>STATIC!AN1451</f>
        <v>41383</v>
      </c>
      <c r="AC1451" s="7">
        <f>STATIC!AO1451</f>
        <v>1857.46</v>
      </c>
      <c r="AD1451" s="2">
        <f>STATIC!AQ1451</f>
        <v>41383</v>
      </c>
      <c r="AE1451" s="12">
        <f>STATIC!AR1451</f>
        <v>212.01079999999999</v>
      </c>
      <c r="AF1451" s="2">
        <f>STATIC!AT1451</f>
        <v>41383</v>
      </c>
      <c r="AG1451" s="12">
        <f>STATIC!AU1451</f>
        <v>14.97</v>
      </c>
      <c r="AH1451" s="2">
        <f>STATIC!AW1451</f>
        <v>41383</v>
      </c>
      <c r="AI1451" s="12">
        <f>STATIC!AX1451</f>
        <v>3206.056</v>
      </c>
    </row>
    <row r="1452" spans="1:35" x14ac:dyDescent="0.2">
      <c r="A1452" t="b">
        <f t="shared" si="22"/>
        <v>1</v>
      </c>
      <c r="B1452" s="2">
        <f>STATIC!A1452</f>
        <v>41382</v>
      </c>
      <c r="C1452" s="7">
        <f>STATIC!B1452</f>
        <v>126.5</v>
      </c>
      <c r="D1452" s="2">
        <f>STATIC!D1452</f>
        <v>41382</v>
      </c>
      <c r="E1452">
        <f>STATIC!E1452</f>
        <v>276.24</v>
      </c>
      <c r="F1452" s="2">
        <f>STATIC!G1452</f>
        <v>41382</v>
      </c>
      <c r="G1452" s="7">
        <f>STATIC!H1452</f>
        <v>1541.61</v>
      </c>
      <c r="H1452" s="2">
        <f>STATIC!J1452</f>
        <v>41382</v>
      </c>
      <c r="I1452" s="7">
        <f>STATIC!K1452</f>
        <v>2555.5</v>
      </c>
      <c r="J1452" s="2">
        <f>STATIC!M1452</f>
        <v>41382</v>
      </c>
      <c r="K1452" s="7">
        <f>STATIC!N1452</f>
        <v>1390.73</v>
      </c>
      <c r="L1452" s="2">
        <f>STATIC!P1452</f>
        <v>41382</v>
      </c>
      <c r="M1452" s="7">
        <f>STATIC!Q1452</f>
        <v>87.73</v>
      </c>
      <c r="N1452" s="2">
        <f>STATIC!S1452</f>
        <v>41382</v>
      </c>
      <c r="O1452" s="7">
        <f>STATIC!T1452</f>
        <v>45.1</v>
      </c>
      <c r="P1452" s="2">
        <f>STATIC!V1452</f>
        <v>41382</v>
      </c>
      <c r="Q1452" s="7">
        <f>STATIC!W1452</f>
        <v>205.86</v>
      </c>
      <c r="R1452" s="2">
        <f>STATIC!Y1452</f>
        <v>41382</v>
      </c>
      <c r="S1452">
        <f>STATIC!Z1452</f>
        <v>1.3080000000000001</v>
      </c>
      <c r="T1452" s="2">
        <f>STATIC!AB1452</f>
        <v>41382</v>
      </c>
      <c r="U1452">
        <f>STATIC!AC1452</f>
        <v>1.5299</v>
      </c>
      <c r="V1452" s="2">
        <f>STATIC!AE1452</f>
        <v>41382</v>
      </c>
      <c r="W1452">
        <f>STATIC!AF1452</f>
        <v>1.0753999999999999</v>
      </c>
      <c r="X1452" s="2">
        <f>STATIC!AH1452</f>
        <v>41382</v>
      </c>
      <c r="Y1452">
        <f>STATIC!AI1452</f>
        <v>1.0193000000000001E-2</v>
      </c>
      <c r="Z1452" s="2">
        <f>STATIC!AK1452</f>
        <v>41382</v>
      </c>
      <c r="AA1452">
        <f>STATIC!AL1452</f>
        <v>196.52670000000001</v>
      </c>
      <c r="AB1452" s="2">
        <f>STATIC!AN1452</f>
        <v>41382</v>
      </c>
      <c r="AC1452" s="7">
        <f>STATIC!AO1452</f>
        <v>1858.55</v>
      </c>
      <c r="AD1452" s="2">
        <f>STATIC!AQ1452</f>
        <v>41382</v>
      </c>
      <c r="AE1452" s="12">
        <f>STATIC!AR1452</f>
        <v>212.03880000000001</v>
      </c>
      <c r="AF1452" s="2">
        <f>STATIC!AT1452</f>
        <v>41382</v>
      </c>
      <c r="AG1452" s="12">
        <f>STATIC!AU1452</f>
        <v>17.559999999999999</v>
      </c>
      <c r="AH1452" s="2">
        <f>STATIC!AW1452</f>
        <v>41382</v>
      </c>
      <c r="AI1452" s="12">
        <f>STATIC!AX1452</f>
        <v>3166.3620000000001</v>
      </c>
    </row>
    <row r="1453" spans="1:35" x14ac:dyDescent="0.2">
      <c r="A1453" t="b">
        <f t="shared" si="22"/>
        <v>1</v>
      </c>
      <c r="B1453" s="2">
        <f>STATIC!A1453</f>
        <v>41381</v>
      </c>
      <c r="C1453" s="7">
        <f>STATIC!B1453</f>
        <v>91.98</v>
      </c>
      <c r="D1453" s="2">
        <f>STATIC!D1453</f>
        <v>41381</v>
      </c>
      <c r="E1453">
        <f>STATIC!E1453</f>
        <v>276.31</v>
      </c>
      <c r="F1453" s="2">
        <f>STATIC!G1453</f>
        <v>41381</v>
      </c>
      <c r="G1453" s="7">
        <f>STATIC!H1453</f>
        <v>1552.01</v>
      </c>
      <c r="H1453" s="2">
        <f>STATIC!J1453</f>
        <v>41381</v>
      </c>
      <c r="I1453" s="7">
        <f>STATIC!K1453</f>
        <v>2553.4899999999998</v>
      </c>
      <c r="J1453" s="2">
        <f>STATIC!M1453</f>
        <v>41381</v>
      </c>
      <c r="K1453" s="7">
        <f>STATIC!N1453</f>
        <v>1376.39</v>
      </c>
      <c r="L1453" s="2">
        <f>STATIC!P1453</f>
        <v>41381</v>
      </c>
      <c r="M1453" s="7">
        <f>STATIC!Q1453</f>
        <v>86.68</v>
      </c>
      <c r="N1453" s="2">
        <f>STATIC!S1453</f>
        <v>41381</v>
      </c>
      <c r="O1453" s="7">
        <f>STATIC!T1453</f>
        <v>45.36</v>
      </c>
      <c r="P1453" s="2">
        <f>STATIC!V1453</f>
        <v>41381</v>
      </c>
      <c r="Q1453" s="7">
        <f>STATIC!W1453</f>
        <v>204.95</v>
      </c>
      <c r="R1453" s="2">
        <f>STATIC!Y1453</f>
        <v>41381</v>
      </c>
      <c r="S1453">
        <f>STATIC!Z1453</f>
        <v>1.3025</v>
      </c>
      <c r="T1453" s="2">
        <f>STATIC!AB1453</f>
        <v>41381</v>
      </c>
      <c r="U1453">
        <f>STATIC!AC1453</f>
        <v>1.5245</v>
      </c>
      <c r="V1453" s="2">
        <f>STATIC!AE1453</f>
        <v>41381</v>
      </c>
      <c r="W1453">
        <f>STATIC!AF1453</f>
        <v>1.0724</v>
      </c>
      <c r="X1453" s="2">
        <f>STATIC!AH1453</f>
        <v>41381</v>
      </c>
      <c r="Y1453">
        <f>STATIC!AI1453</f>
        <v>1.0265E-2</v>
      </c>
      <c r="Z1453" s="2">
        <f>STATIC!AK1453</f>
        <v>41381</v>
      </c>
      <c r="AA1453">
        <f>STATIC!AL1453</f>
        <v>196.4485</v>
      </c>
      <c r="AB1453" s="2">
        <f>STATIC!AN1453</f>
        <v>41381</v>
      </c>
      <c r="AC1453" s="7">
        <f>STATIC!AO1453</f>
        <v>1857.38</v>
      </c>
      <c r="AD1453" s="2">
        <f>STATIC!AQ1453</f>
        <v>41381</v>
      </c>
      <c r="AE1453" s="12">
        <f>STATIC!AR1453</f>
        <v>211.9949</v>
      </c>
      <c r="AF1453" s="2">
        <f>STATIC!AT1453</f>
        <v>41381</v>
      </c>
      <c r="AG1453" s="12">
        <f>STATIC!AU1453</f>
        <v>16.510000000000002</v>
      </c>
      <c r="AH1453" s="2">
        <f>STATIC!AW1453</f>
        <v>41381</v>
      </c>
      <c r="AI1453" s="12">
        <f>STATIC!AX1453</f>
        <v>3204.6729999999998</v>
      </c>
    </row>
    <row r="1454" spans="1:35" x14ac:dyDescent="0.2">
      <c r="A1454" t="b">
        <f t="shared" si="22"/>
        <v>1</v>
      </c>
      <c r="B1454" s="2">
        <f>STATIC!A1454</f>
        <v>41380</v>
      </c>
      <c r="C1454" s="7">
        <f>STATIC!B1454</f>
        <v>75.599999999999994</v>
      </c>
      <c r="D1454" s="2">
        <f>STATIC!D1454</f>
        <v>41380</v>
      </c>
      <c r="E1454">
        <f>STATIC!E1454</f>
        <v>279.56</v>
      </c>
      <c r="F1454" s="2">
        <f>STATIC!G1454</f>
        <v>41380</v>
      </c>
      <c r="G1454" s="7">
        <f>STATIC!H1454</f>
        <v>1574.57</v>
      </c>
      <c r="H1454" s="2">
        <f>STATIC!J1454</f>
        <v>41380</v>
      </c>
      <c r="I1454" s="7">
        <f>STATIC!K1454</f>
        <v>2609.3000000000002</v>
      </c>
      <c r="J1454" s="2">
        <f>STATIC!M1454</f>
        <v>41380</v>
      </c>
      <c r="K1454" s="7">
        <f>STATIC!N1454</f>
        <v>1379.2</v>
      </c>
      <c r="L1454" s="2">
        <f>STATIC!P1454</f>
        <v>41380</v>
      </c>
      <c r="M1454" s="7">
        <f>STATIC!Q1454</f>
        <v>88.72</v>
      </c>
      <c r="N1454" s="2">
        <f>STATIC!S1454</f>
        <v>41380</v>
      </c>
      <c r="O1454" s="7">
        <f>STATIC!T1454</f>
        <v>45.32</v>
      </c>
      <c r="P1454" s="2">
        <f>STATIC!V1454</f>
        <v>41380</v>
      </c>
      <c r="Q1454" s="7">
        <f>STATIC!W1454</f>
        <v>209.29</v>
      </c>
      <c r="R1454" s="2">
        <f>STATIC!Y1454</f>
        <v>41380</v>
      </c>
      <c r="S1454">
        <f>STATIC!Z1454</f>
        <v>1.3174000000000001</v>
      </c>
      <c r="T1454" s="2">
        <f>STATIC!AB1454</f>
        <v>41380</v>
      </c>
      <c r="U1454">
        <f>STATIC!AC1454</f>
        <v>1.5352000000000001</v>
      </c>
      <c r="V1454" s="2">
        <f>STATIC!AE1454</f>
        <v>41380</v>
      </c>
      <c r="W1454">
        <f>STATIC!AF1454</f>
        <v>1.0838000000000001</v>
      </c>
      <c r="X1454" s="2">
        <f>STATIC!AH1454</f>
        <v>41380</v>
      </c>
      <c r="Y1454">
        <f>STATIC!AI1454</f>
        <v>1.0252000000000001E-2</v>
      </c>
      <c r="Z1454" s="2">
        <f>STATIC!AK1454</f>
        <v>41380</v>
      </c>
      <c r="AA1454">
        <f>STATIC!AL1454</f>
        <v>195.98150000000001</v>
      </c>
      <c r="AB1454" s="2">
        <f>STATIC!AN1454</f>
        <v>41380</v>
      </c>
      <c r="AC1454" s="7">
        <f>STATIC!AO1454</f>
        <v>1856.44</v>
      </c>
      <c r="AD1454" s="2">
        <f>STATIC!AQ1454</f>
        <v>41380</v>
      </c>
      <c r="AE1454" s="12">
        <f>STATIC!AR1454</f>
        <v>211.60720000000001</v>
      </c>
      <c r="AF1454" s="2">
        <f>STATIC!AT1454</f>
        <v>41380</v>
      </c>
      <c r="AG1454" s="12">
        <f>STATIC!AU1454</f>
        <v>13.96</v>
      </c>
      <c r="AH1454" s="2">
        <f>STATIC!AW1454</f>
        <v>41380</v>
      </c>
      <c r="AI1454" s="12">
        <f>STATIC!AX1454</f>
        <v>3264.6289999999999</v>
      </c>
    </row>
    <row r="1455" spans="1:35" x14ac:dyDescent="0.2">
      <c r="A1455" t="b">
        <f t="shared" si="22"/>
        <v>1</v>
      </c>
      <c r="B1455" s="2">
        <f>STATIC!A1455</f>
        <v>41379</v>
      </c>
      <c r="C1455" s="7">
        <f>STATIC!B1455</f>
        <v>91</v>
      </c>
      <c r="D1455" s="2">
        <f>STATIC!D1455</f>
        <v>41379</v>
      </c>
      <c r="E1455">
        <f>STATIC!E1455</f>
        <v>277.93</v>
      </c>
      <c r="F1455" s="2">
        <f>STATIC!G1455</f>
        <v>41379</v>
      </c>
      <c r="G1455" s="7">
        <f>STATIC!H1455</f>
        <v>1552.36</v>
      </c>
      <c r="H1455" s="2">
        <f>STATIC!J1455</f>
        <v>41379</v>
      </c>
      <c r="I1455" s="7">
        <f>STATIC!K1455</f>
        <v>2624.71</v>
      </c>
      <c r="J1455" s="2">
        <f>STATIC!M1455</f>
        <v>41379</v>
      </c>
      <c r="K1455" s="7">
        <f>STATIC!N1455</f>
        <v>1371.19</v>
      </c>
      <c r="L1455" s="2">
        <f>STATIC!P1455</f>
        <v>41379</v>
      </c>
      <c r="M1455" s="7">
        <f>STATIC!Q1455</f>
        <v>88.71</v>
      </c>
      <c r="N1455" s="2">
        <f>STATIC!S1455</f>
        <v>41379</v>
      </c>
      <c r="O1455" s="7">
        <f>STATIC!T1455</f>
        <v>44.61</v>
      </c>
      <c r="P1455" s="2">
        <f>STATIC!V1455</f>
        <v>41379</v>
      </c>
      <c r="Q1455" s="7">
        <f>STATIC!W1455</f>
        <v>205.81</v>
      </c>
      <c r="R1455" s="2">
        <f>STATIC!Y1455</f>
        <v>41379</v>
      </c>
      <c r="S1455">
        <f>STATIC!Z1455</f>
        <v>1.3070999999999999</v>
      </c>
      <c r="T1455" s="2">
        <f>STATIC!AB1455</f>
        <v>41379</v>
      </c>
      <c r="U1455">
        <f>STATIC!AC1455</f>
        <v>1.5310000000000001</v>
      </c>
      <c r="V1455" s="2">
        <f>STATIC!AE1455</f>
        <v>41379</v>
      </c>
      <c r="W1455">
        <f>STATIC!AF1455</f>
        <v>1.0741000000000001</v>
      </c>
      <c r="X1455" s="2">
        <f>STATIC!AH1455</f>
        <v>41379</v>
      </c>
      <c r="Y1455">
        <f>STATIC!AI1455</f>
        <v>1.0198E-2</v>
      </c>
      <c r="Z1455" s="2">
        <f>STATIC!AK1455</f>
        <v>41379</v>
      </c>
      <c r="AA1455">
        <f>STATIC!AL1455</f>
        <v>196.24340000000001</v>
      </c>
      <c r="AB1455" s="2">
        <f>STATIC!AN1455</f>
        <v>41379</v>
      </c>
      <c r="AC1455" s="7">
        <f>STATIC!AO1455</f>
        <v>1857.71</v>
      </c>
      <c r="AD1455" s="2">
        <f>STATIC!AQ1455</f>
        <v>41379</v>
      </c>
      <c r="AE1455" s="12">
        <f>STATIC!AR1455</f>
        <v>211.6781</v>
      </c>
      <c r="AF1455" s="2">
        <f>STATIC!AT1455</f>
        <v>41379</v>
      </c>
      <c r="AG1455" s="12">
        <f>STATIC!AU1455</f>
        <v>17.27</v>
      </c>
      <c r="AH1455" s="2">
        <f>STATIC!AW1455</f>
        <v>41379</v>
      </c>
      <c r="AI1455" s="12">
        <f>STATIC!AX1455</f>
        <v>3216.49</v>
      </c>
    </row>
    <row r="1456" spans="1:35" x14ac:dyDescent="0.2">
      <c r="A1456" t="b">
        <f t="shared" si="22"/>
        <v>1</v>
      </c>
      <c r="B1456" s="2">
        <f>STATIC!A1456</f>
        <v>41376</v>
      </c>
      <c r="C1456" s="7">
        <f>STATIC!B1456</f>
        <v>110</v>
      </c>
      <c r="D1456" s="2">
        <f>STATIC!D1456</f>
        <v>41376</v>
      </c>
      <c r="E1456">
        <f>STATIC!E1456</f>
        <v>283.74</v>
      </c>
      <c r="F1456" s="2">
        <f>STATIC!G1456</f>
        <v>41376</v>
      </c>
      <c r="G1456" s="7">
        <f>STATIC!H1456</f>
        <v>1588.85</v>
      </c>
      <c r="H1456" s="2">
        <f>STATIC!J1456</f>
        <v>41376</v>
      </c>
      <c r="I1456" s="7">
        <f>STATIC!K1456</f>
        <v>2633.47</v>
      </c>
      <c r="J1456" s="2">
        <f>STATIC!M1456</f>
        <v>41376</v>
      </c>
      <c r="K1456" s="7">
        <f>STATIC!N1456</f>
        <v>1506.25</v>
      </c>
      <c r="L1456" s="2">
        <f>STATIC!P1456</f>
        <v>41376</v>
      </c>
      <c r="M1456" s="7">
        <f>STATIC!Q1456</f>
        <v>91.29</v>
      </c>
      <c r="N1456" s="2">
        <f>STATIC!S1456</f>
        <v>41376</v>
      </c>
      <c r="O1456" s="7">
        <f>STATIC!T1456</f>
        <v>45.63</v>
      </c>
      <c r="P1456" s="2">
        <f>STATIC!V1456</f>
        <v>41376</v>
      </c>
      <c r="Q1456" s="7">
        <f>STATIC!W1456</f>
        <v>208.49</v>
      </c>
      <c r="R1456" s="2">
        <f>STATIC!Y1456</f>
        <v>41376</v>
      </c>
      <c r="S1456">
        <f>STATIC!Z1456</f>
        <v>1.3094999999999999</v>
      </c>
      <c r="T1456" s="2">
        <f>STATIC!AB1456</f>
        <v>41376</v>
      </c>
      <c r="U1456">
        <f>STATIC!AC1456</f>
        <v>1.5358000000000001</v>
      </c>
      <c r="V1456" s="2">
        <f>STATIC!AE1456</f>
        <v>41376</v>
      </c>
      <c r="W1456">
        <f>STATIC!AF1456</f>
        <v>1.0763</v>
      </c>
      <c r="X1456" s="2">
        <f>STATIC!AH1456</f>
        <v>41376</v>
      </c>
      <c r="Y1456">
        <f>STATIC!AI1456</f>
        <v>1.0104E-2</v>
      </c>
      <c r="Z1456" s="2">
        <f>STATIC!AK1456</f>
        <v>41376</v>
      </c>
      <c r="AA1456">
        <f>STATIC!AL1456</f>
        <v>196.14920000000001</v>
      </c>
      <c r="AB1456" s="2">
        <f>STATIC!AN1456</f>
        <v>41376</v>
      </c>
      <c r="AC1456" s="7">
        <f>STATIC!AO1456</f>
        <v>1856.14</v>
      </c>
      <c r="AD1456" s="2">
        <f>STATIC!AQ1456</f>
        <v>41376</v>
      </c>
      <c r="AE1456" s="12">
        <f>STATIC!AR1456</f>
        <v>211.52420000000001</v>
      </c>
      <c r="AF1456" s="2">
        <f>STATIC!AT1456</f>
        <v>41376</v>
      </c>
      <c r="AG1456" s="12">
        <f>STATIC!AU1456</f>
        <v>12.06</v>
      </c>
      <c r="AH1456" s="2">
        <f>STATIC!AW1456</f>
        <v>41376</v>
      </c>
      <c r="AI1456" s="12">
        <f>STATIC!AX1456</f>
        <v>3294.9450000000002</v>
      </c>
    </row>
    <row r="1457" spans="1:35" x14ac:dyDescent="0.2">
      <c r="A1457" t="b">
        <f t="shared" si="22"/>
        <v>1</v>
      </c>
      <c r="B1457" s="2">
        <f>STATIC!A1457</f>
        <v>41375</v>
      </c>
      <c r="C1457" s="7">
        <f>STATIC!B1457</f>
        <v>99.62</v>
      </c>
      <c r="D1457" s="2">
        <f>STATIC!D1457</f>
        <v>41375</v>
      </c>
      <c r="E1457">
        <f>STATIC!E1457</f>
        <v>286.23</v>
      </c>
      <c r="F1457" s="2">
        <f>STATIC!G1457</f>
        <v>41375</v>
      </c>
      <c r="G1457" s="7">
        <f>STATIC!H1457</f>
        <v>1593.37</v>
      </c>
      <c r="H1457" s="2">
        <f>STATIC!J1457</f>
        <v>41375</v>
      </c>
      <c r="I1457" s="7">
        <f>STATIC!K1457</f>
        <v>2674.33</v>
      </c>
      <c r="J1457" s="2">
        <f>STATIC!M1457</f>
        <v>41375</v>
      </c>
      <c r="K1457" s="7">
        <f>STATIC!N1457</f>
        <v>1566.05</v>
      </c>
      <c r="L1457" s="2">
        <f>STATIC!P1457</f>
        <v>41375</v>
      </c>
      <c r="M1457" s="7">
        <f>STATIC!Q1457</f>
        <v>93.51</v>
      </c>
      <c r="N1457" s="2">
        <f>STATIC!S1457</f>
        <v>41375</v>
      </c>
      <c r="O1457" s="7">
        <f>STATIC!T1457</f>
        <v>44.97</v>
      </c>
      <c r="P1457" s="2">
        <f>STATIC!V1457</f>
        <v>41375</v>
      </c>
      <c r="Q1457" s="7">
        <f>STATIC!W1457</f>
        <v>213.79</v>
      </c>
      <c r="R1457" s="2">
        <f>STATIC!Y1457</f>
        <v>41375</v>
      </c>
      <c r="S1457">
        <f>STATIC!Z1457</f>
        <v>1.3124</v>
      </c>
      <c r="T1457" s="2">
        <f>STATIC!AB1457</f>
        <v>41375</v>
      </c>
      <c r="U1457">
        <f>STATIC!AC1457</f>
        <v>1.54</v>
      </c>
      <c r="V1457" s="2">
        <f>STATIC!AE1457</f>
        <v>41375</v>
      </c>
      <c r="W1457">
        <f>STATIC!AF1457</f>
        <v>1.0757000000000001</v>
      </c>
      <c r="X1457" s="2">
        <f>STATIC!AH1457</f>
        <v>41375</v>
      </c>
      <c r="Y1457">
        <f>STATIC!AI1457</f>
        <v>1.004E-2</v>
      </c>
      <c r="Z1457" s="2">
        <f>STATIC!AK1457</f>
        <v>41375</v>
      </c>
      <c r="AA1457">
        <f>STATIC!AL1457</f>
        <v>195.821</v>
      </c>
      <c r="AB1457" s="2">
        <f>STATIC!AN1457</f>
        <v>41375</v>
      </c>
      <c r="AC1457" s="7">
        <f>STATIC!AO1457</f>
        <v>1851.51</v>
      </c>
      <c r="AD1457" s="2">
        <f>STATIC!AQ1457</f>
        <v>41375</v>
      </c>
      <c r="AE1457" s="12">
        <f>STATIC!AR1457</f>
        <v>211.26009999999999</v>
      </c>
      <c r="AF1457" s="2">
        <f>STATIC!AT1457</f>
        <v>41375</v>
      </c>
      <c r="AG1457" s="12">
        <f>STATIC!AU1457</f>
        <v>12.24</v>
      </c>
      <c r="AH1457" s="2">
        <f>STATIC!AW1457</f>
        <v>41375</v>
      </c>
      <c r="AI1457" s="12">
        <f>STATIC!AX1457</f>
        <v>3300.1559999999999</v>
      </c>
    </row>
    <row r="1458" spans="1:35" x14ac:dyDescent="0.2">
      <c r="A1458" t="b">
        <f t="shared" si="22"/>
        <v>1</v>
      </c>
      <c r="B1458" s="2">
        <f>STATIC!A1458</f>
        <v>41374</v>
      </c>
      <c r="C1458" s="7">
        <f>STATIC!B1458</f>
        <v>181.69</v>
      </c>
      <c r="D1458" s="2">
        <f>STATIC!D1458</f>
        <v>41374</v>
      </c>
      <c r="E1458">
        <f>STATIC!E1458</f>
        <v>287.12</v>
      </c>
      <c r="F1458" s="2">
        <f>STATIC!G1458</f>
        <v>41374</v>
      </c>
      <c r="G1458" s="7">
        <f>STATIC!H1458</f>
        <v>1587.73</v>
      </c>
      <c r="H1458" s="2">
        <f>STATIC!J1458</f>
        <v>41374</v>
      </c>
      <c r="I1458" s="7">
        <f>STATIC!K1458</f>
        <v>2661.62</v>
      </c>
      <c r="J1458" s="2">
        <f>STATIC!M1458</f>
        <v>41374</v>
      </c>
      <c r="K1458" s="7">
        <f>STATIC!N1458</f>
        <v>1559.16</v>
      </c>
      <c r="L1458" s="2">
        <f>STATIC!P1458</f>
        <v>41374</v>
      </c>
      <c r="M1458" s="7">
        <f>STATIC!Q1458</f>
        <v>94.64</v>
      </c>
      <c r="N1458" s="2">
        <f>STATIC!S1458</f>
        <v>41374</v>
      </c>
      <c r="O1458" s="7">
        <f>STATIC!T1458</f>
        <v>44.87</v>
      </c>
      <c r="P1458" s="2">
        <f>STATIC!V1458</f>
        <v>41374</v>
      </c>
      <c r="Q1458" s="7">
        <f>STATIC!W1458</f>
        <v>213.54</v>
      </c>
      <c r="R1458" s="2">
        <f>STATIC!Y1458</f>
        <v>41374</v>
      </c>
      <c r="S1458">
        <f>STATIC!Z1458</f>
        <v>1.3062</v>
      </c>
      <c r="T1458" s="2">
        <f>STATIC!AB1458</f>
        <v>41374</v>
      </c>
      <c r="U1458">
        <f>STATIC!AC1458</f>
        <v>1.5314000000000001</v>
      </c>
      <c r="V1458" s="2">
        <f>STATIC!AE1458</f>
        <v>41374</v>
      </c>
      <c r="W1458">
        <f>STATIC!AF1458</f>
        <v>1.0721000000000001</v>
      </c>
      <c r="X1458" s="2">
        <f>STATIC!AH1458</f>
        <v>41374</v>
      </c>
      <c r="Y1458">
        <f>STATIC!AI1458</f>
        <v>1.0026E-2</v>
      </c>
      <c r="Z1458" s="2">
        <f>STATIC!AK1458</f>
        <v>41374</v>
      </c>
      <c r="AA1458">
        <f>STATIC!AL1458</f>
        <v>195.81100000000001</v>
      </c>
      <c r="AB1458" s="2">
        <f>STATIC!AN1458</f>
        <v>41374</v>
      </c>
      <c r="AC1458" s="7">
        <f>STATIC!AO1458</f>
        <v>1850.28</v>
      </c>
      <c r="AD1458" s="2">
        <f>STATIC!AQ1458</f>
        <v>41374</v>
      </c>
      <c r="AE1458" s="12">
        <f>STATIC!AR1458</f>
        <v>211.2852</v>
      </c>
      <c r="AF1458" s="2">
        <f>STATIC!AT1458</f>
        <v>41374</v>
      </c>
      <c r="AG1458" s="12">
        <f>STATIC!AU1458</f>
        <v>12.36</v>
      </c>
      <c r="AH1458" s="2">
        <f>STATIC!AW1458</f>
        <v>41374</v>
      </c>
      <c r="AI1458" s="12">
        <f>STATIC!AX1458</f>
        <v>3297.2530000000002</v>
      </c>
    </row>
    <row r="1459" spans="1:35" x14ac:dyDescent="0.2">
      <c r="A1459" t="b">
        <f t="shared" si="22"/>
        <v>1</v>
      </c>
      <c r="B1459" s="2">
        <f>STATIC!A1459</f>
        <v>41373</v>
      </c>
      <c r="C1459" s="7">
        <f>STATIC!B1459</f>
        <v>234.25</v>
      </c>
      <c r="D1459" s="2">
        <f>STATIC!D1459</f>
        <v>41373</v>
      </c>
      <c r="E1459">
        <f>STATIC!E1459</f>
        <v>284.43</v>
      </c>
      <c r="F1459" s="2">
        <f>STATIC!G1459</f>
        <v>41373</v>
      </c>
      <c r="G1459" s="7">
        <f>STATIC!H1459</f>
        <v>1568.61</v>
      </c>
      <c r="H1459" s="2">
        <f>STATIC!J1459</f>
        <v>41373</v>
      </c>
      <c r="I1459" s="7">
        <f>STATIC!K1459</f>
        <v>2595.13</v>
      </c>
      <c r="J1459" s="2">
        <f>STATIC!M1459</f>
        <v>41373</v>
      </c>
      <c r="K1459" s="7">
        <f>STATIC!N1459</f>
        <v>1585.78</v>
      </c>
      <c r="L1459" s="2">
        <f>STATIC!P1459</f>
        <v>41373</v>
      </c>
      <c r="M1459" s="7">
        <f>STATIC!Q1459</f>
        <v>94.2</v>
      </c>
      <c r="N1459" s="2">
        <f>STATIC!S1459</f>
        <v>41373</v>
      </c>
      <c r="O1459" s="7">
        <f>STATIC!T1459</f>
        <v>45.03</v>
      </c>
      <c r="P1459" s="2">
        <f>STATIC!V1459</f>
        <v>41373</v>
      </c>
      <c r="Q1459" s="7">
        <f>STATIC!W1459</f>
        <v>214.82</v>
      </c>
      <c r="R1459" s="2">
        <f>STATIC!Y1459</f>
        <v>41373</v>
      </c>
      <c r="S1459">
        <f>STATIC!Z1459</f>
        <v>1.3082</v>
      </c>
      <c r="T1459" s="2">
        <f>STATIC!AB1459</f>
        <v>41373</v>
      </c>
      <c r="U1459">
        <f>STATIC!AC1459</f>
        <v>1.5323</v>
      </c>
      <c r="V1459" s="2">
        <f>STATIC!AE1459</f>
        <v>41373</v>
      </c>
      <c r="W1459">
        <f>STATIC!AF1459</f>
        <v>1.0727</v>
      </c>
      <c r="X1459" s="2">
        <f>STATIC!AH1459</f>
        <v>41373</v>
      </c>
      <c r="Y1459">
        <f>STATIC!AI1459</f>
        <v>1.0088E-2</v>
      </c>
      <c r="Z1459" s="2">
        <f>STATIC!AK1459</f>
        <v>41373</v>
      </c>
      <c r="AA1459">
        <f>STATIC!AL1459</f>
        <v>196.09620000000001</v>
      </c>
      <c r="AB1459" s="2">
        <f>STATIC!AN1459</f>
        <v>41373</v>
      </c>
      <c r="AC1459" s="7">
        <f>STATIC!AO1459</f>
        <v>1853.83</v>
      </c>
      <c r="AD1459" s="2">
        <f>STATIC!AQ1459</f>
        <v>41373</v>
      </c>
      <c r="AE1459" s="12">
        <f>STATIC!AR1459</f>
        <v>211.5033</v>
      </c>
      <c r="AF1459" s="2">
        <f>STATIC!AT1459</f>
        <v>41373</v>
      </c>
      <c r="AG1459" s="12">
        <f>STATIC!AU1459</f>
        <v>12.84</v>
      </c>
      <c r="AH1459" s="2">
        <f>STATIC!AW1459</f>
        <v>41373</v>
      </c>
      <c r="AI1459" s="12">
        <f>STATIC!AX1459</f>
        <v>3237.8580000000002</v>
      </c>
    </row>
    <row r="1460" spans="1:35" x14ac:dyDescent="0.2">
      <c r="A1460" t="b">
        <f t="shared" si="22"/>
        <v>1</v>
      </c>
      <c r="B1460" s="2">
        <f>STATIC!A1460</f>
        <v>41372</v>
      </c>
      <c r="C1460" s="7">
        <f>STATIC!B1460</f>
        <v>191.73</v>
      </c>
      <c r="D1460" s="2">
        <f>STATIC!D1460</f>
        <v>41372</v>
      </c>
      <c r="E1460">
        <f>STATIC!E1460</f>
        <v>280.42</v>
      </c>
      <c r="F1460" s="2">
        <f>STATIC!G1460</f>
        <v>41372</v>
      </c>
      <c r="G1460" s="7">
        <f>STATIC!H1460</f>
        <v>1563.07</v>
      </c>
      <c r="H1460" s="2">
        <f>STATIC!J1460</f>
        <v>41372</v>
      </c>
      <c r="I1460" s="7">
        <f>STATIC!K1460</f>
        <v>2589.25</v>
      </c>
      <c r="J1460" s="2">
        <f>STATIC!M1460</f>
        <v>41372</v>
      </c>
      <c r="K1460" s="7">
        <f>STATIC!N1460</f>
        <v>1572.78</v>
      </c>
      <c r="L1460" s="2">
        <f>STATIC!P1460</f>
        <v>41372</v>
      </c>
      <c r="M1460" s="7">
        <f>STATIC!Q1460</f>
        <v>93.36</v>
      </c>
      <c r="N1460" s="2">
        <f>STATIC!S1460</f>
        <v>41372</v>
      </c>
      <c r="O1460" s="7">
        <f>STATIC!T1460</f>
        <v>44.69</v>
      </c>
      <c r="P1460" s="2">
        <f>STATIC!V1460</f>
        <v>41372</v>
      </c>
      <c r="Q1460" s="7">
        <f>STATIC!W1460</f>
        <v>210.78</v>
      </c>
      <c r="R1460" s="2">
        <f>STATIC!Y1460</f>
        <v>41372</v>
      </c>
      <c r="S1460">
        <f>STATIC!Z1460</f>
        <v>1.3008999999999999</v>
      </c>
      <c r="T1460" s="2">
        <f>STATIC!AB1460</f>
        <v>41372</v>
      </c>
      <c r="U1460">
        <f>STATIC!AC1460</f>
        <v>1.5262</v>
      </c>
      <c r="V1460" s="2">
        <f>STATIC!AE1460</f>
        <v>41372</v>
      </c>
      <c r="W1460">
        <f>STATIC!AF1460</f>
        <v>1.0703</v>
      </c>
      <c r="X1460" s="2">
        <f>STATIC!AH1460</f>
        <v>41372</v>
      </c>
      <c r="Y1460">
        <f>STATIC!AI1460</f>
        <v>1.0119E-2</v>
      </c>
      <c r="Z1460" s="2">
        <f>STATIC!AK1460</f>
        <v>41372</v>
      </c>
      <c r="AA1460">
        <f>STATIC!AL1460</f>
        <v>196.48349999999999</v>
      </c>
      <c r="AB1460" s="2">
        <f>STATIC!AN1460</f>
        <v>41372</v>
      </c>
      <c r="AC1460" s="7">
        <f>STATIC!AO1460</f>
        <v>1854.5</v>
      </c>
      <c r="AD1460" s="2">
        <f>STATIC!AQ1460</f>
        <v>41372</v>
      </c>
      <c r="AE1460" s="12">
        <f>STATIC!AR1460</f>
        <v>211.7474</v>
      </c>
      <c r="AF1460" s="2">
        <f>STATIC!AT1460</f>
        <v>41372</v>
      </c>
      <c r="AG1460" s="12">
        <f>STATIC!AU1460</f>
        <v>13.19</v>
      </c>
      <c r="AH1460" s="2">
        <f>STATIC!AW1460</f>
        <v>41372</v>
      </c>
      <c r="AI1460" s="12">
        <f>STATIC!AX1460</f>
        <v>3222.252</v>
      </c>
    </row>
    <row r="1461" spans="1:35" x14ac:dyDescent="0.2">
      <c r="A1461" t="b">
        <f t="shared" si="22"/>
        <v>1</v>
      </c>
      <c r="B1461" s="2">
        <f>STATIC!A1461</f>
        <v>41369</v>
      </c>
      <c r="C1461" s="7">
        <f>STATIC!B1461</f>
        <v>142.5</v>
      </c>
      <c r="D1461" s="2">
        <f>STATIC!D1461</f>
        <v>41369</v>
      </c>
      <c r="E1461">
        <f>STATIC!E1461</f>
        <v>279.8</v>
      </c>
      <c r="F1461" s="2">
        <f>STATIC!G1461</f>
        <v>41369</v>
      </c>
      <c r="G1461" s="7">
        <f>STATIC!H1461</f>
        <v>1553.28</v>
      </c>
      <c r="H1461" s="2">
        <f>STATIC!J1461</f>
        <v>41369</v>
      </c>
      <c r="I1461" s="7">
        <f>STATIC!K1461</f>
        <v>2585.2800000000002</v>
      </c>
      <c r="J1461" s="2">
        <f>STATIC!M1461</f>
        <v>41369</v>
      </c>
      <c r="K1461" s="7">
        <f>STATIC!N1461</f>
        <v>1574.69</v>
      </c>
      <c r="L1461" s="2">
        <f>STATIC!P1461</f>
        <v>41369</v>
      </c>
      <c r="M1461" s="7">
        <f>STATIC!Q1461</f>
        <v>92.7</v>
      </c>
      <c r="N1461" s="2">
        <f>STATIC!S1461</f>
        <v>41369</v>
      </c>
      <c r="O1461" s="7">
        <f>STATIC!T1461</f>
        <v>44.14</v>
      </c>
      <c r="P1461" s="2">
        <f>STATIC!V1461</f>
        <v>41369</v>
      </c>
      <c r="Q1461" s="7">
        <f>STATIC!W1461</f>
        <v>209.88</v>
      </c>
      <c r="R1461" s="2">
        <f>STATIC!Y1461</f>
        <v>41369</v>
      </c>
      <c r="S1461">
        <f>STATIC!Z1461</f>
        <v>1.3009999999999999</v>
      </c>
      <c r="T1461" s="2">
        <f>STATIC!AB1461</f>
        <v>41369</v>
      </c>
      <c r="U1461">
        <f>STATIC!AC1461</f>
        <v>1.5324</v>
      </c>
      <c r="V1461" s="2">
        <f>STATIC!AE1461</f>
        <v>41369</v>
      </c>
      <c r="W1461">
        <f>STATIC!AF1461</f>
        <v>1.0716000000000001</v>
      </c>
      <c r="X1461" s="2">
        <f>STATIC!AH1461</f>
        <v>41369</v>
      </c>
      <c r="Y1461">
        <f>STATIC!AI1461</f>
        <v>1.0291E-2</v>
      </c>
      <c r="Z1461" s="2">
        <f>STATIC!AK1461</f>
        <v>41369</v>
      </c>
      <c r="AA1461">
        <f>STATIC!AL1461</f>
        <v>196.55760000000001</v>
      </c>
      <c r="AB1461" s="2">
        <f>STATIC!AN1461</f>
        <v>41369</v>
      </c>
      <c r="AC1461" s="7">
        <f>STATIC!AO1461</f>
        <v>1856.81</v>
      </c>
      <c r="AD1461" s="2">
        <f>STATIC!AQ1461</f>
        <v>41369</v>
      </c>
      <c r="AE1461" s="12">
        <f>STATIC!AR1461</f>
        <v>211.53460000000001</v>
      </c>
      <c r="AF1461" s="2">
        <f>STATIC!AT1461</f>
        <v>41369</v>
      </c>
      <c r="AG1461" s="12">
        <f>STATIC!AU1461</f>
        <v>13.92</v>
      </c>
      <c r="AH1461" s="2">
        <f>STATIC!AW1461</f>
        <v>41369</v>
      </c>
      <c r="AI1461" s="12">
        <f>STATIC!AX1461</f>
        <v>3203.8589999999999</v>
      </c>
    </row>
    <row r="1462" spans="1:35" x14ac:dyDescent="0.2">
      <c r="A1462" t="b">
        <f t="shared" si="22"/>
        <v>1</v>
      </c>
      <c r="B1462" s="2">
        <f>STATIC!A1462</f>
        <v>41368</v>
      </c>
      <c r="C1462" s="7">
        <f>STATIC!B1462</f>
        <v>136</v>
      </c>
      <c r="D1462" s="2">
        <f>STATIC!D1462</f>
        <v>41368</v>
      </c>
      <c r="E1462">
        <f>STATIC!E1462</f>
        <v>282.42</v>
      </c>
      <c r="F1462" s="2">
        <f>STATIC!G1462</f>
        <v>41368</v>
      </c>
      <c r="G1462" s="7">
        <f>STATIC!H1462</f>
        <v>1559.98</v>
      </c>
      <c r="H1462" s="2">
        <f>STATIC!J1462</f>
        <v>41368</v>
      </c>
      <c r="I1462" s="7">
        <f>STATIC!K1462</f>
        <v>2621.4299999999998</v>
      </c>
      <c r="J1462" s="2">
        <f>STATIC!M1462</f>
        <v>41368</v>
      </c>
      <c r="K1462" s="7">
        <f>STATIC!N1462</f>
        <v>1548.39</v>
      </c>
      <c r="L1462" s="2">
        <f>STATIC!P1462</f>
        <v>41368</v>
      </c>
      <c r="M1462" s="7">
        <f>STATIC!Q1462</f>
        <v>93.26</v>
      </c>
      <c r="N1462" s="2">
        <f>STATIC!S1462</f>
        <v>41368</v>
      </c>
      <c r="O1462" s="7">
        <f>STATIC!T1462</f>
        <v>44.13</v>
      </c>
      <c r="P1462" s="2">
        <f>STATIC!V1462</f>
        <v>41368</v>
      </c>
      <c r="Q1462" s="7">
        <f>STATIC!W1462</f>
        <v>210.95</v>
      </c>
      <c r="R1462" s="2">
        <f>STATIC!Y1462</f>
        <v>41368</v>
      </c>
      <c r="S1462">
        <f>STATIC!Z1462</f>
        <v>1.2877000000000001</v>
      </c>
      <c r="T1462" s="2">
        <f>STATIC!AB1462</f>
        <v>41368</v>
      </c>
      <c r="U1462">
        <f>STATIC!AC1462</f>
        <v>1.5197000000000001</v>
      </c>
      <c r="V1462" s="2">
        <f>STATIC!AE1462</f>
        <v>41368</v>
      </c>
      <c r="W1462">
        <f>STATIC!AF1462</f>
        <v>1.0584</v>
      </c>
      <c r="X1462" s="2">
        <f>STATIC!AH1462</f>
        <v>41368</v>
      </c>
      <c r="Y1462">
        <f>STATIC!AI1462</f>
        <v>1.0397E-2</v>
      </c>
      <c r="Z1462" s="2">
        <f>STATIC!AK1462</f>
        <v>41368</v>
      </c>
      <c r="AA1462">
        <f>STATIC!AL1462</f>
        <v>195.5692</v>
      </c>
      <c r="AB1462" s="2">
        <f>STATIC!AN1462</f>
        <v>41368</v>
      </c>
      <c r="AC1462" s="7">
        <f>STATIC!AO1462</f>
        <v>1851.51</v>
      </c>
      <c r="AD1462" s="2">
        <f>STATIC!AQ1462</f>
        <v>41368</v>
      </c>
      <c r="AE1462" s="12">
        <f>STATIC!AR1462</f>
        <v>210.58840000000001</v>
      </c>
      <c r="AF1462" s="2">
        <f>STATIC!AT1462</f>
        <v>41368</v>
      </c>
      <c r="AG1462" s="12">
        <f>STATIC!AU1462</f>
        <v>13.89</v>
      </c>
      <c r="AH1462" s="2">
        <f>STATIC!AW1462</f>
        <v>41368</v>
      </c>
      <c r="AI1462" s="12">
        <f>STATIC!AX1462</f>
        <v>3224.9830000000002</v>
      </c>
    </row>
    <row r="1463" spans="1:35" x14ac:dyDescent="0.2">
      <c r="A1463" t="b">
        <f t="shared" si="22"/>
        <v>1</v>
      </c>
      <c r="B1463" s="2">
        <f>STATIC!A1463</f>
        <v>41367</v>
      </c>
      <c r="C1463" s="7">
        <f>STATIC!B1463</f>
        <v>131.79</v>
      </c>
      <c r="D1463" s="2">
        <f>STATIC!D1463</f>
        <v>41367</v>
      </c>
      <c r="E1463">
        <f>STATIC!E1463</f>
        <v>284.77999999999997</v>
      </c>
      <c r="F1463" s="2">
        <f>STATIC!G1463</f>
        <v>41367</v>
      </c>
      <c r="G1463" s="7">
        <f>STATIC!H1463</f>
        <v>1553.69</v>
      </c>
      <c r="H1463" s="2">
        <f>STATIC!J1463</f>
        <v>41367</v>
      </c>
      <c r="I1463" s="7">
        <f>STATIC!K1463</f>
        <v>2639.01</v>
      </c>
      <c r="J1463" s="2">
        <f>STATIC!M1463</f>
        <v>41367</v>
      </c>
      <c r="K1463" s="7">
        <f>STATIC!N1463</f>
        <v>1560.31</v>
      </c>
      <c r="L1463" s="2">
        <f>STATIC!P1463</f>
        <v>41367</v>
      </c>
      <c r="M1463" s="7">
        <f>STATIC!Q1463</f>
        <v>94.45</v>
      </c>
      <c r="N1463" s="2">
        <f>STATIC!S1463</f>
        <v>41367</v>
      </c>
      <c r="O1463" s="7">
        <f>STATIC!T1463</f>
        <v>44.62</v>
      </c>
      <c r="P1463" s="2">
        <f>STATIC!V1463</f>
        <v>41367</v>
      </c>
      <c r="Q1463" s="7">
        <f>STATIC!W1463</f>
        <v>209.31</v>
      </c>
      <c r="R1463" s="2">
        <f>STATIC!Y1463</f>
        <v>41367</v>
      </c>
      <c r="S1463">
        <f>STATIC!Z1463</f>
        <v>1.2845</v>
      </c>
      <c r="T1463" s="2">
        <f>STATIC!AB1463</f>
        <v>41367</v>
      </c>
      <c r="U1463">
        <f>STATIC!AC1463</f>
        <v>1.5150000000000001</v>
      </c>
      <c r="V1463" s="2">
        <f>STATIC!AE1463</f>
        <v>41367</v>
      </c>
      <c r="W1463">
        <f>STATIC!AF1463</f>
        <v>1.0579000000000001</v>
      </c>
      <c r="X1463" s="2">
        <f>STATIC!AH1463</f>
        <v>41367</v>
      </c>
      <c r="Y1463">
        <f>STATIC!AI1463</f>
        <v>1.0768E-2</v>
      </c>
      <c r="Z1463" s="2">
        <f>STATIC!AK1463</f>
        <v>41367</v>
      </c>
      <c r="AA1463">
        <f>STATIC!AL1463</f>
        <v>195.02629999999999</v>
      </c>
      <c r="AB1463" s="2">
        <f>STATIC!AN1463</f>
        <v>41367</v>
      </c>
      <c r="AC1463" s="7">
        <f>STATIC!AO1463</f>
        <v>1846.7</v>
      </c>
      <c r="AD1463" s="2">
        <f>STATIC!AQ1463</f>
        <v>41367</v>
      </c>
      <c r="AE1463" s="12">
        <f>STATIC!AR1463</f>
        <v>210.0771</v>
      </c>
      <c r="AF1463" s="2">
        <f>STATIC!AT1463</f>
        <v>41367</v>
      </c>
      <c r="AG1463" s="12">
        <f>STATIC!AU1463</f>
        <v>14.21</v>
      </c>
      <c r="AH1463" s="2">
        <f>STATIC!AW1463</f>
        <v>41367</v>
      </c>
      <c r="AI1463" s="12">
        <f>STATIC!AX1463</f>
        <v>3218.6039999999998</v>
      </c>
    </row>
    <row r="1464" spans="1:35" x14ac:dyDescent="0.2">
      <c r="A1464" t="b">
        <f t="shared" si="22"/>
        <v>1</v>
      </c>
      <c r="B1464" s="2">
        <f>STATIC!A1464</f>
        <v>41366</v>
      </c>
      <c r="C1464" s="7">
        <f>STATIC!B1464</f>
        <v>132</v>
      </c>
      <c r="D1464" s="2">
        <f>STATIC!D1464</f>
        <v>41366</v>
      </c>
      <c r="E1464">
        <f>STATIC!E1464</f>
        <v>285.58</v>
      </c>
      <c r="F1464" s="2">
        <f>STATIC!G1464</f>
        <v>41366</v>
      </c>
      <c r="G1464" s="7">
        <f>STATIC!H1464</f>
        <v>1570.25</v>
      </c>
      <c r="H1464" s="2">
        <f>STATIC!J1464</f>
        <v>41366</v>
      </c>
      <c r="I1464" s="7">
        <f>STATIC!K1464</f>
        <v>2679.8</v>
      </c>
      <c r="J1464" s="2">
        <f>STATIC!M1464</f>
        <v>41366</v>
      </c>
      <c r="K1464" s="7">
        <f>STATIC!N1464</f>
        <v>1575.09</v>
      </c>
      <c r="L1464" s="2">
        <f>STATIC!P1464</f>
        <v>41366</v>
      </c>
      <c r="M1464" s="7">
        <f>STATIC!Q1464</f>
        <v>97.19</v>
      </c>
      <c r="N1464" s="2">
        <f>STATIC!S1464</f>
        <v>41366</v>
      </c>
      <c r="O1464" s="7">
        <f>STATIC!T1464</f>
        <v>44.15</v>
      </c>
      <c r="P1464" s="2">
        <f>STATIC!V1464</f>
        <v>41366</v>
      </c>
      <c r="Q1464" s="7">
        <f>STATIC!W1464</f>
        <v>211.04</v>
      </c>
      <c r="R1464" s="2">
        <f>STATIC!Y1464</f>
        <v>41366</v>
      </c>
      <c r="S1464">
        <f>STATIC!Z1464</f>
        <v>1.2826</v>
      </c>
      <c r="T1464" s="2">
        <f>STATIC!AB1464</f>
        <v>41366</v>
      </c>
      <c r="U1464">
        <f>STATIC!AC1464</f>
        <v>1.5114999999999998</v>
      </c>
      <c r="V1464" s="2">
        <f>STATIC!AE1464</f>
        <v>41366</v>
      </c>
      <c r="W1464">
        <f>STATIC!AF1464</f>
        <v>1.0539000000000001</v>
      </c>
      <c r="X1464" s="2">
        <f>STATIC!AH1464</f>
        <v>41366</v>
      </c>
      <c r="Y1464">
        <f>STATIC!AI1464</f>
        <v>1.0695E-2</v>
      </c>
      <c r="Z1464" s="2">
        <f>STATIC!AK1464</f>
        <v>41366</v>
      </c>
      <c r="AA1464">
        <f>STATIC!AL1464</f>
        <v>194.77</v>
      </c>
      <c r="AB1464" s="2">
        <f>STATIC!AN1464</f>
        <v>41366</v>
      </c>
      <c r="AC1464" s="7">
        <f>STATIC!AO1464</f>
        <v>1843.01</v>
      </c>
      <c r="AD1464" s="2">
        <f>STATIC!AQ1464</f>
        <v>41366</v>
      </c>
      <c r="AE1464" s="12">
        <f>STATIC!AR1464</f>
        <v>209.7987</v>
      </c>
      <c r="AF1464" s="2">
        <f>STATIC!AT1464</f>
        <v>41366</v>
      </c>
      <c r="AG1464" s="12">
        <f>STATIC!AU1464</f>
        <v>12.78</v>
      </c>
      <c r="AH1464" s="2">
        <f>STATIC!AW1464</f>
        <v>41366</v>
      </c>
      <c r="AI1464" s="12">
        <f>STATIC!AX1464</f>
        <v>3254.8620000000001</v>
      </c>
    </row>
    <row r="1465" spans="1:35" x14ac:dyDescent="0.2">
      <c r="A1465" t="b">
        <f t="shared" si="22"/>
        <v>1</v>
      </c>
      <c r="B1465" s="2">
        <f>STATIC!A1465</f>
        <v>41365</v>
      </c>
      <c r="C1465" s="7">
        <f>STATIC!B1465</f>
        <v>102</v>
      </c>
      <c r="D1465" s="2">
        <f>STATIC!D1465</f>
        <v>41365</v>
      </c>
      <c r="E1465">
        <f>STATIC!E1465</f>
        <v>286.91000000000003</v>
      </c>
      <c r="F1465" s="2">
        <f>STATIC!G1465</f>
        <v>41365</v>
      </c>
      <c r="G1465" s="7">
        <f>STATIC!H1465</f>
        <v>1562.17</v>
      </c>
      <c r="H1465" s="2">
        <f>STATIC!J1465</f>
        <v>41365</v>
      </c>
      <c r="I1465" s="7">
        <f>STATIC!K1465</f>
        <v>2624.02</v>
      </c>
      <c r="J1465" s="2">
        <f>STATIC!M1465</f>
        <v>41365</v>
      </c>
      <c r="K1465" s="7">
        <f>STATIC!N1465</f>
        <v>1599.25</v>
      </c>
      <c r="L1465" s="2">
        <f>STATIC!P1465</f>
        <v>41365</v>
      </c>
      <c r="M1465" s="7">
        <f>STATIC!Q1465</f>
        <v>97.07</v>
      </c>
      <c r="N1465" s="2">
        <f>STATIC!S1465</f>
        <v>41365</v>
      </c>
      <c r="O1465" s="7">
        <f>STATIC!T1465</f>
        <v>44.03</v>
      </c>
      <c r="P1465" s="2">
        <f>STATIC!V1465</f>
        <v>41365</v>
      </c>
      <c r="Q1465" s="7">
        <f>STATIC!W1465</f>
        <v>214.01</v>
      </c>
      <c r="R1465" s="2">
        <f>STATIC!Y1465</f>
        <v>41365</v>
      </c>
      <c r="S1465">
        <f>STATIC!Z1465</f>
        <v>1.2850999999999999</v>
      </c>
      <c r="T1465" s="2">
        <f>STATIC!AB1465</f>
        <v>41365</v>
      </c>
      <c r="U1465">
        <f>STATIC!AC1465</f>
        <v>1.5230000000000001</v>
      </c>
      <c r="V1465" s="2">
        <f>STATIC!AE1465</f>
        <v>41365</v>
      </c>
      <c r="W1465">
        <f>STATIC!AF1465</f>
        <v>1.0566</v>
      </c>
      <c r="X1465" s="2">
        <f>STATIC!AH1465</f>
        <v>41365</v>
      </c>
      <c r="Y1465">
        <f>STATIC!AI1465</f>
        <v>1.0715000000000001E-2</v>
      </c>
      <c r="Z1465" s="2">
        <f>STATIC!AK1465</f>
        <v>41365</v>
      </c>
      <c r="AA1465">
        <f>STATIC!AL1465</f>
        <v>194.76669999999999</v>
      </c>
      <c r="AB1465" s="2">
        <f>STATIC!AN1465</f>
        <v>41365</v>
      </c>
      <c r="AC1465" s="7">
        <f>STATIC!AO1465</f>
        <v>1843.88</v>
      </c>
      <c r="AD1465" s="2">
        <f>STATIC!AQ1465</f>
        <v>41365</v>
      </c>
      <c r="AE1465" s="12">
        <f>STATIC!AR1465</f>
        <v>209.60980000000001</v>
      </c>
      <c r="AF1465" s="2">
        <f>STATIC!AT1465</f>
        <v>41365</v>
      </c>
      <c r="AG1465" s="12">
        <f>STATIC!AU1465</f>
        <v>13.58</v>
      </c>
      <c r="AH1465" s="2">
        <f>STATIC!AW1465</f>
        <v>41365</v>
      </c>
      <c r="AI1465" s="12">
        <f>STATIC!AX1465</f>
        <v>3239.1729999999998</v>
      </c>
    </row>
    <row r="1466" spans="1:35" x14ac:dyDescent="0.2">
      <c r="A1466" t="b">
        <f t="shared" si="22"/>
        <v>1</v>
      </c>
      <c r="B1466" s="2">
        <f>STATIC!A1466</f>
        <v>41362</v>
      </c>
      <c r="C1466" s="7">
        <f>STATIC!B1466</f>
        <v>90.5</v>
      </c>
      <c r="D1466" s="2">
        <f>STATIC!D1466</f>
        <v>41362</v>
      </c>
      <c r="E1466">
        <f>STATIC!E1466</f>
        <v>287.87</v>
      </c>
      <c r="F1466" s="2">
        <f>STATIC!G1466</f>
        <v>41362</v>
      </c>
      <c r="G1466" s="7">
        <f>STATIC!H1466</f>
        <v>1569.19</v>
      </c>
      <c r="H1466" s="2">
        <f>STATIC!J1466</f>
        <v>41362</v>
      </c>
      <c r="I1466" s="7">
        <f>STATIC!K1466</f>
        <v>2624.02</v>
      </c>
      <c r="J1466" s="2">
        <f>STATIC!M1466</f>
        <v>41362</v>
      </c>
      <c r="K1466" s="7">
        <f>STATIC!N1466</f>
        <v>1598.75</v>
      </c>
      <c r="L1466" s="2">
        <f>STATIC!P1466</f>
        <v>41362</v>
      </c>
      <c r="M1466" s="7">
        <f>STATIC!Q1466</f>
        <v>97.23</v>
      </c>
      <c r="N1466" s="2">
        <f>STATIC!S1466</f>
        <v>41362</v>
      </c>
      <c r="O1466" s="7">
        <f>STATIC!T1466</f>
        <v>46.16</v>
      </c>
      <c r="P1466" s="2">
        <f>STATIC!V1466</f>
        <v>41362</v>
      </c>
      <c r="Q1466" s="7">
        <f>STATIC!W1466</f>
        <v>214.01</v>
      </c>
      <c r="R1466" s="2">
        <f>STATIC!Y1466</f>
        <v>41362</v>
      </c>
      <c r="S1466">
        <f>STATIC!Z1466</f>
        <v>1.2819</v>
      </c>
      <c r="T1466" s="2">
        <f>STATIC!AB1466</f>
        <v>41362</v>
      </c>
      <c r="U1466">
        <f>STATIC!AC1466</f>
        <v>1.5194999999999999</v>
      </c>
      <c r="V1466" s="2">
        <f>STATIC!AE1466</f>
        <v>41362</v>
      </c>
      <c r="W1466">
        <f>STATIC!AF1466</f>
        <v>1.0536000000000001</v>
      </c>
      <c r="X1466" s="2">
        <f>STATIC!AH1466</f>
        <v>41362</v>
      </c>
      <c r="Y1466">
        <f>STATIC!AI1466</f>
        <v>1.0616E-2</v>
      </c>
      <c r="Z1466" s="2">
        <f>STATIC!AK1466</f>
        <v>41362</v>
      </c>
      <c r="AA1466">
        <f>STATIC!AL1466</f>
        <v>194.76669999999999</v>
      </c>
      <c r="AB1466" s="2">
        <f>STATIC!AN1466</f>
        <v>41362</v>
      </c>
      <c r="AC1466" s="7">
        <f>STATIC!AO1466</f>
        <v>1842.14</v>
      </c>
      <c r="AD1466" s="2">
        <f>STATIC!AQ1466</f>
        <v>41362</v>
      </c>
      <c r="AE1466" s="12">
        <f>STATIC!AR1466</f>
        <v>209.60980000000001</v>
      </c>
      <c r="AF1466" s="2">
        <f>STATIC!AT1466</f>
        <v>41362</v>
      </c>
      <c r="AG1466" s="12">
        <f>STATIC!AU1466</f>
        <v>12.7</v>
      </c>
      <c r="AH1466" s="2">
        <f>STATIC!AW1466</f>
        <v>41362</v>
      </c>
      <c r="AI1466" s="12">
        <f>STATIC!AX1466</f>
        <v>3267.5210000000002</v>
      </c>
    </row>
    <row r="1467" spans="1:35" x14ac:dyDescent="0.2">
      <c r="A1467" t="b">
        <f t="shared" si="22"/>
        <v>1</v>
      </c>
      <c r="B1467" s="2">
        <f>STATIC!A1467</f>
        <v>41361</v>
      </c>
      <c r="C1467" s="7">
        <f>STATIC!B1467</f>
        <v>86.18</v>
      </c>
      <c r="D1467" s="2">
        <f>STATIC!D1467</f>
        <v>41361</v>
      </c>
      <c r="E1467">
        <f>STATIC!E1467</f>
        <v>287.75</v>
      </c>
      <c r="F1467" s="2">
        <f>STATIC!G1467</f>
        <v>41361</v>
      </c>
      <c r="G1467" s="7">
        <f>STATIC!H1467</f>
        <v>1569.19</v>
      </c>
      <c r="H1467" s="2">
        <f>STATIC!J1467</f>
        <v>41361</v>
      </c>
      <c r="I1467" s="7">
        <f>STATIC!K1467</f>
        <v>2624.02</v>
      </c>
      <c r="J1467" s="2">
        <f>STATIC!M1467</f>
        <v>41361</v>
      </c>
      <c r="K1467" s="7">
        <f>STATIC!N1467</f>
        <v>1594.5</v>
      </c>
      <c r="L1467" s="2">
        <f>STATIC!P1467</f>
        <v>41361</v>
      </c>
      <c r="M1467" s="7">
        <f>STATIC!Q1467</f>
        <v>97.23</v>
      </c>
      <c r="N1467" s="2">
        <f>STATIC!S1467</f>
        <v>41361</v>
      </c>
      <c r="O1467" s="7">
        <f>STATIC!T1467</f>
        <v>46.16</v>
      </c>
      <c r="P1467" s="2">
        <f>STATIC!V1467</f>
        <v>41361</v>
      </c>
      <c r="Q1467" s="7">
        <f>STATIC!W1467</f>
        <v>214.01</v>
      </c>
      <c r="R1467" s="2">
        <f>STATIC!Y1467</f>
        <v>41361</v>
      </c>
      <c r="S1467">
        <f>STATIC!Z1467</f>
        <v>1.2822</v>
      </c>
      <c r="T1467" s="2">
        <f>STATIC!AB1467</f>
        <v>41361</v>
      </c>
      <c r="U1467">
        <f>STATIC!AC1467</f>
        <v>1.5188999999999999</v>
      </c>
      <c r="V1467" s="2">
        <f>STATIC!AE1467</f>
        <v>41361</v>
      </c>
      <c r="W1467">
        <f>STATIC!AF1467</f>
        <v>1.0533999999999999</v>
      </c>
      <c r="X1467" s="2">
        <f>STATIC!AH1467</f>
        <v>41361</v>
      </c>
      <c r="Y1467">
        <f>STATIC!AI1467</f>
        <v>1.0630000000000001E-2</v>
      </c>
      <c r="Z1467" s="2">
        <f>STATIC!AK1467</f>
        <v>41361</v>
      </c>
      <c r="AA1467">
        <f>STATIC!AL1467</f>
        <v>194.76669999999999</v>
      </c>
      <c r="AB1467" s="2">
        <f>STATIC!AN1467</f>
        <v>41361</v>
      </c>
      <c r="AC1467" s="7">
        <f>STATIC!AO1467</f>
        <v>1842.14</v>
      </c>
      <c r="AD1467" s="2">
        <f>STATIC!AQ1467</f>
        <v>41361</v>
      </c>
      <c r="AE1467" s="12">
        <f>STATIC!AR1467</f>
        <v>209.60980000000001</v>
      </c>
      <c r="AF1467" s="2">
        <f>STATIC!AT1467</f>
        <v>41361</v>
      </c>
      <c r="AG1467" s="12">
        <f>STATIC!AU1467</f>
        <v>12.7</v>
      </c>
      <c r="AH1467" s="2">
        <f>STATIC!AW1467</f>
        <v>41361</v>
      </c>
      <c r="AI1467" s="12">
        <f>STATIC!AX1467</f>
        <v>3267.5210000000002</v>
      </c>
    </row>
    <row r="1468" spans="1:35" x14ac:dyDescent="0.2">
      <c r="A1468" t="b">
        <f t="shared" si="22"/>
        <v>1</v>
      </c>
      <c r="B1468" s="2">
        <f>STATIC!A1468</f>
        <v>41360</v>
      </c>
      <c r="C1468" s="7">
        <f>STATIC!B1468</f>
        <v>88.92</v>
      </c>
      <c r="D1468" s="2">
        <f>STATIC!D1468</f>
        <v>41360</v>
      </c>
      <c r="E1468">
        <f>STATIC!E1468</f>
        <v>287.95</v>
      </c>
      <c r="F1468" s="2">
        <f>STATIC!G1468</f>
        <v>41360</v>
      </c>
      <c r="G1468" s="7">
        <f>STATIC!H1468</f>
        <v>1562.85</v>
      </c>
      <c r="H1468" s="2">
        <f>STATIC!J1468</f>
        <v>41360</v>
      </c>
      <c r="I1468" s="7">
        <f>STATIC!K1468</f>
        <v>2612.46</v>
      </c>
      <c r="J1468" s="2">
        <f>STATIC!M1468</f>
        <v>41360</v>
      </c>
      <c r="K1468" s="7">
        <f>STATIC!N1468</f>
        <v>1606.17</v>
      </c>
      <c r="L1468" s="2">
        <f>STATIC!P1468</f>
        <v>41360</v>
      </c>
      <c r="M1468" s="7">
        <f>STATIC!Q1468</f>
        <v>96.58</v>
      </c>
      <c r="N1468" s="2">
        <f>STATIC!S1468</f>
        <v>41360</v>
      </c>
      <c r="O1468" s="7">
        <f>STATIC!T1468</f>
        <v>48.76</v>
      </c>
      <c r="P1468" s="2">
        <f>STATIC!V1468</f>
        <v>41360</v>
      </c>
      <c r="Q1468" s="7">
        <f>STATIC!W1468</f>
        <v>215.65</v>
      </c>
      <c r="R1468" s="2">
        <f>STATIC!Y1468</f>
        <v>41360</v>
      </c>
      <c r="S1468">
        <f>STATIC!Z1468</f>
        <v>1.2772000000000001</v>
      </c>
      <c r="T1468" s="2">
        <f>STATIC!AB1468</f>
        <v>41360</v>
      </c>
      <c r="U1468">
        <f>STATIC!AC1468</f>
        <v>1.5117</v>
      </c>
      <c r="V1468" s="2">
        <f>STATIC!AE1468</f>
        <v>41360</v>
      </c>
      <c r="W1468">
        <f>STATIC!AF1468</f>
        <v>1.0483</v>
      </c>
      <c r="X1468" s="2">
        <f>STATIC!AH1468</f>
        <v>41360</v>
      </c>
      <c r="Y1468">
        <f>STATIC!AI1468</f>
        <v>1.0591E-2</v>
      </c>
      <c r="Z1468" s="2">
        <f>STATIC!AK1468</f>
        <v>41360</v>
      </c>
      <c r="AA1468">
        <f>STATIC!AL1468</f>
        <v>194.8262</v>
      </c>
      <c r="AB1468" s="2">
        <f>STATIC!AN1468</f>
        <v>41360</v>
      </c>
      <c r="AC1468" s="7">
        <f>STATIC!AO1468</f>
        <v>1842.83</v>
      </c>
      <c r="AD1468" s="2">
        <f>STATIC!AQ1468</f>
        <v>41360</v>
      </c>
      <c r="AE1468" s="12">
        <f>STATIC!AR1468</f>
        <v>209.58539999999999</v>
      </c>
      <c r="AF1468" s="2">
        <f>STATIC!AT1468</f>
        <v>41360</v>
      </c>
      <c r="AG1468" s="12">
        <f>STATIC!AU1468</f>
        <v>13.15</v>
      </c>
      <c r="AH1468" s="2">
        <f>STATIC!AW1468</f>
        <v>41360</v>
      </c>
      <c r="AI1468" s="12">
        <f>STATIC!AX1468</f>
        <v>3256.5219999999999</v>
      </c>
    </row>
    <row r="1469" spans="1:35" x14ac:dyDescent="0.2">
      <c r="A1469" t="b">
        <f t="shared" si="22"/>
        <v>1</v>
      </c>
      <c r="B1469" s="2">
        <f>STATIC!A1469</f>
        <v>41359</v>
      </c>
      <c r="C1469" s="7">
        <f>STATIC!B1469</f>
        <v>78.5</v>
      </c>
      <c r="D1469" s="2">
        <f>STATIC!D1469</f>
        <v>41359</v>
      </c>
      <c r="E1469">
        <f>STATIC!E1469</f>
        <v>286.66000000000003</v>
      </c>
      <c r="F1469" s="2">
        <f>STATIC!G1469</f>
        <v>41359</v>
      </c>
      <c r="G1469" s="7">
        <f>STATIC!H1469</f>
        <v>1563.77</v>
      </c>
      <c r="H1469" s="2">
        <f>STATIC!J1469</f>
        <v>41359</v>
      </c>
      <c r="I1469" s="7">
        <f>STATIC!K1469</f>
        <v>2641.12</v>
      </c>
      <c r="J1469" s="2">
        <f>STATIC!M1469</f>
        <v>41359</v>
      </c>
      <c r="K1469" s="7">
        <f>STATIC!N1469</f>
        <v>1597.35</v>
      </c>
      <c r="L1469" s="2">
        <f>STATIC!P1469</f>
        <v>41359</v>
      </c>
      <c r="M1469" s="7">
        <f>STATIC!Q1469</f>
        <v>96.34</v>
      </c>
      <c r="N1469" s="2">
        <f>STATIC!S1469</f>
        <v>41359</v>
      </c>
      <c r="O1469" s="7">
        <f>STATIC!T1469</f>
        <v>48.46</v>
      </c>
      <c r="P1469" s="2">
        <f>STATIC!V1469</f>
        <v>41359</v>
      </c>
      <c r="Q1469" s="7">
        <f>STATIC!W1469</f>
        <v>215.62</v>
      </c>
      <c r="R1469" s="2">
        <f>STATIC!Y1469</f>
        <v>41359</v>
      </c>
      <c r="S1469">
        <f>STATIC!Z1469</f>
        <v>1.2854000000000001</v>
      </c>
      <c r="T1469" s="2">
        <f>STATIC!AB1469</f>
        <v>41359</v>
      </c>
      <c r="U1469">
        <f>STATIC!AC1469</f>
        <v>1.5143</v>
      </c>
      <c r="V1469" s="2">
        <f>STATIC!AE1469</f>
        <v>41359</v>
      </c>
      <c r="W1469">
        <f>STATIC!AF1469</f>
        <v>1.054</v>
      </c>
      <c r="X1469" s="2">
        <f>STATIC!AH1469</f>
        <v>41359</v>
      </c>
      <c r="Y1469">
        <f>STATIC!AI1469</f>
        <v>1.0586E-2</v>
      </c>
      <c r="Z1469" s="2">
        <f>STATIC!AK1469</f>
        <v>41359</v>
      </c>
      <c r="AA1469">
        <f>STATIC!AL1469</f>
        <v>194.64619999999999</v>
      </c>
      <c r="AB1469" s="2">
        <f>STATIC!AN1469</f>
        <v>41359</v>
      </c>
      <c r="AC1469" s="7">
        <f>STATIC!AO1469</f>
        <v>1840.01</v>
      </c>
      <c r="AD1469" s="2">
        <f>STATIC!AQ1469</f>
        <v>41359</v>
      </c>
      <c r="AE1469" s="12">
        <f>STATIC!AR1469</f>
        <v>209.71520000000001</v>
      </c>
      <c r="AF1469" s="2">
        <f>STATIC!AT1469</f>
        <v>41359</v>
      </c>
      <c r="AG1469" s="12">
        <f>STATIC!AU1469</f>
        <v>12.77</v>
      </c>
      <c r="AH1469" s="2">
        <f>STATIC!AW1469</f>
        <v>41359</v>
      </c>
      <c r="AI1469" s="12">
        <f>STATIC!AX1469</f>
        <v>3252.4830000000002</v>
      </c>
    </row>
    <row r="1470" spans="1:35" x14ac:dyDescent="0.2">
      <c r="A1470" t="b">
        <f t="shared" si="22"/>
        <v>1</v>
      </c>
      <c r="B1470" s="2">
        <f>STATIC!A1470</f>
        <v>41358</v>
      </c>
      <c r="C1470" s="7">
        <f>STATIC!B1470</f>
        <v>73.599999999999994</v>
      </c>
      <c r="D1470" s="2">
        <f>STATIC!D1470</f>
        <v>41358</v>
      </c>
      <c r="E1470">
        <f>STATIC!E1470</f>
        <v>285.89</v>
      </c>
      <c r="F1470" s="2">
        <f>STATIC!G1470</f>
        <v>41358</v>
      </c>
      <c r="G1470" s="7">
        <f>STATIC!H1470</f>
        <v>1551.69</v>
      </c>
      <c r="H1470" s="2">
        <f>STATIC!J1470</f>
        <v>41358</v>
      </c>
      <c r="I1470" s="7">
        <f>STATIC!K1470</f>
        <v>2649.28</v>
      </c>
      <c r="J1470" s="2">
        <f>STATIC!M1470</f>
        <v>41358</v>
      </c>
      <c r="K1470" s="7">
        <f>STATIC!N1470</f>
        <v>1603.05</v>
      </c>
      <c r="L1470" s="2">
        <f>STATIC!P1470</f>
        <v>41358</v>
      </c>
      <c r="M1470" s="7">
        <f>STATIC!Q1470</f>
        <v>94.81</v>
      </c>
      <c r="N1470" s="2">
        <f>STATIC!S1470</f>
        <v>41358</v>
      </c>
      <c r="O1470" s="7">
        <f>STATIC!T1470</f>
        <v>48.35</v>
      </c>
      <c r="P1470" s="2">
        <f>STATIC!V1470</f>
        <v>41358</v>
      </c>
      <c r="Q1470" s="7">
        <f>STATIC!W1470</f>
        <v>217.14</v>
      </c>
      <c r="R1470" s="2">
        <f>STATIC!Y1470</f>
        <v>41358</v>
      </c>
      <c r="S1470">
        <f>STATIC!Z1470</f>
        <v>1.2878000000000001</v>
      </c>
      <c r="T1470" s="2">
        <f>STATIC!AB1470</f>
        <v>41358</v>
      </c>
      <c r="U1470">
        <f>STATIC!AC1470</f>
        <v>1.5182</v>
      </c>
      <c r="V1470" s="2">
        <f>STATIC!AE1470</f>
        <v>41358</v>
      </c>
      <c r="W1470">
        <f>STATIC!AF1470</f>
        <v>1.0553999999999999</v>
      </c>
      <c r="X1470" s="2">
        <f>STATIC!AH1470</f>
        <v>41358</v>
      </c>
      <c r="Y1470">
        <f>STATIC!AI1470</f>
        <v>1.0633E-2</v>
      </c>
      <c r="Z1470" s="2">
        <f>STATIC!AK1470</f>
        <v>41358</v>
      </c>
      <c r="AA1470">
        <f>STATIC!AL1470</f>
        <v>194.65430000000001</v>
      </c>
      <c r="AB1470" s="2">
        <f>STATIC!AN1470</f>
        <v>41358</v>
      </c>
      <c r="AC1470" s="7">
        <f>STATIC!AO1470</f>
        <v>1839.66</v>
      </c>
      <c r="AD1470" s="2">
        <f>STATIC!AQ1470</f>
        <v>41358</v>
      </c>
      <c r="AE1470" s="12">
        <f>STATIC!AR1470</f>
        <v>209.8364</v>
      </c>
      <c r="AF1470" s="2">
        <f>STATIC!AT1470</f>
        <v>41358</v>
      </c>
      <c r="AG1470" s="12">
        <f>STATIC!AU1470</f>
        <v>13.74</v>
      </c>
      <c r="AH1470" s="2">
        <f>STATIC!AW1470</f>
        <v>41358</v>
      </c>
      <c r="AI1470" s="12">
        <f>STATIC!AX1470</f>
        <v>3235.299</v>
      </c>
    </row>
    <row r="1471" spans="1:35" x14ac:dyDescent="0.2">
      <c r="A1471" t="b">
        <f t="shared" si="22"/>
        <v>1</v>
      </c>
      <c r="B1471" s="2">
        <f>STATIC!A1471</f>
        <v>41355</v>
      </c>
      <c r="C1471" s="7">
        <f>STATIC!B1471</f>
        <v>69.87</v>
      </c>
      <c r="D1471" s="2">
        <f>STATIC!D1471</f>
        <v>41355</v>
      </c>
      <c r="E1471">
        <f>STATIC!E1471</f>
        <v>285.87</v>
      </c>
      <c r="F1471" s="2">
        <f>STATIC!G1471</f>
        <v>41355</v>
      </c>
      <c r="G1471" s="7">
        <f>STATIC!H1471</f>
        <v>1556.89</v>
      </c>
      <c r="H1471" s="2">
        <f>STATIC!J1471</f>
        <v>41355</v>
      </c>
      <c r="I1471" s="7">
        <f>STATIC!K1471</f>
        <v>2681.67</v>
      </c>
      <c r="J1471" s="2">
        <f>STATIC!M1471</f>
        <v>41355</v>
      </c>
      <c r="K1471" s="7">
        <f>STATIC!N1471</f>
        <v>1606.96</v>
      </c>
      <c r="L1471" s="2">
        <f>STATIC!P1471</f>
        <v>41355</v>
      </c>
      <c r="M1471" s="7">
        <f>STATIC!Q1471</f>
        <v>93.71</v>
      </c>
      <c r="N1471" s="2">
        <f>STATIC!S1471</f>
        <v>41355</v>
      </c>
      <c r="O1471" s="7">
        <f>STATIC!T1471</f>
        <v>48.23</v>
      </c>
      <c r="P1471" s="2">
        <f>STATIC!V1471</f>
        <v>41355</v>
      </c>
      <c r="Q1471" s="7">
        <f>STATIC!W1471</f>
        <v>218.63</v>
      </c>
      <c r="R1471" s="2">
        <f>STATIC!Y1471</f>
        <v>41355</v>
      </c>
      <c r="S1471">
        <f>STATIC!Z1471</f>
        <v>1.2974000000000001</v>
      </c>
      <c r="T1471" s="2">
        <f>STATIC!AB1471</f>
        <v>41355</v>
      </c>
      <c r="U1471">
        <f>STATIC!AC1471</f>
        <v>1.5224</v>
      </c>
      <c r="V1471" s="2">
        <f>STATIC!AE1471</f>
        <v>41355</v>
      </c>
      <c r="W1471">
        <f>STATIC!AF1471</f>
        <v>1.0615000000000001</v>
      </c>
      <c r="X1471" s="2">
        <f>STATIC!AH1471</f>
        <v>41355</v>
      </c>
      <c r="Y1471">
        <f>STATIC!AI1471</f>
        <v>1.0588E-2</v>
      </c>
      <c r="Z1471" s="2">
        <f>STATIC!AK1471</f>
        <v>41355</v>
      </c>
      <c r="AA1471">
        <f>STATIC!AL1471</f>
        <v>194.3262</v>
      </c>
      <c r="AB1471" s="2">
        <f>STATIC!AN1471</f>
        <v>41355</v>
      </c>
      <c r="AC1471" s="7">
        <f>STATIC!AO1471</f>
        <v>1839.33</v>
      </c>
      <c r="AD1471" s="2">
        <f>STATIC!AQ1471</f>
        <v>41355</v>
      </c>
      <c r="AE1471" s="12">
        <f>STATIC!AR1471</f>
        <v>209.8133</v>
      </c>
      <c r="AF1471" s="2">
        <f>STATIC!AT1471</f>
        <v>41355</v>
      </c>
      <c r="AG1471" s="12">
        <f>STATIC!AU1471</f>
        <v>13.57</v>
      </c>
      <c r="AH1471" s="2">
        <f>STATIC!AW1471</f>
        <v>41355</v>
      </c>
      <c r="AI1471" s="12">
        <f>STATIC!AX1471</f>
        <v>3244.9989999999998</v>
      </c>
    </row>
    <row r="1472" spans="1:35" x14ac:dyDescent="0.2">
      <c r="A1472" t="b">
        <f t="shared" si="22"/>
        <v>1</v>
      </c>
      <c r="B1472" s="2">
        <f>STATIC!A1472</f>
        <v>41354</v>
      </c>
      <c r="C1472" s="7">
        <f>STATIC!B1472</f>
        <v>70.849999999999994</v>
      </c>
      <c r="D1472" s="2">
        <f>STATIC!D1472</f>
        <v>41354</v>
      </c>
      <c r="E1472">
        <f>STATIC!E1472</f>
        <v>288.16000000000003</v>
      </c>
      <c r="F1472" s="2">
        <f>STATIC!G1472</f>
        <v>41354</v>
      </c>
      <c r="G1472" s="7">
        <f>STATIC!H1472</f>
        <v>1545.8</v>
      </c>
      <c r="H1472" s="2">
        <f>STATIC!J1472</f>
        <v>41354</v>
      </c>
      <c r="I1472" s="7">
        <f>STATIC!K1472</f>
        <v>2683.92</v>
      </c>
      <c r="J1472" s="2">
        <f>STATIC!M1472</f>
        <v>41354</v>
      </c>
      <c r="K1472" s="7">
        <f>STATIC!N1472</f>
        <v>1615.35</v>
      </c>
      <c r="L1472" s="2">
        <f>STATIC!P1472</f>
        <v>41354</v>
      </c>
      <c r="M1472" s="7">
        <f>STATIC!Q1472</f>
        <v>92.45</v>
      </c>
      <c r="N1472" s="2">
        <f>STATIC!S1472</f>
        <v>41354</v>
      </c>
      <c r="O1472" s="7">
        <f>STATIC!T1472</f>
        <v>48.46</v>
      </c>
      <c r="P1472" s="2">
        <f>STATIC!V1472</f>
        <v>41354</v>
      </c>
      <c r="Q1472" s="7">
        <f>STATIC!W1472</f>
        <v>216.4</v>
      </c>
      <c r="R1472" s="2">
        <f>STATIC!Y1472</f>
        <v>41354</v>
      </c>
      <c r="S1472">
        <f>STATIC!Z1472</f>
        <v>1.2913000000000001</v>
      </c>
      <c r="T1472" s="2">
        <f>STATIC!AB1472</f>
        <v>41354</v>
      </c>
      <c r="U1472">
        <f>STATIC!AC1472</f>
        <v>1.5171999999999999</v>
      </c>
      <c r="V1472" s="2">
        <f>STATIC!AE1472</f>
        <v>41354</v>
      </c>
      <c r="W1472">
        <f>STATIC!AF1472</f>
        <v>1.0566</v>
      </c>
      <c r="X1472" s="2">
        <f>STATIC!AH1472</f>
        <v>41354</v>
      </c>
      <c r="Y1472">
        <f>STATIC!AI1472</f>
        <v>1.0534E-2</v>
      </c>
      <c r="Z1472" s="2">
        <f>STATIC!AK1472</f>
        <v>41354</v>
      </c>
      <c r="AA1472">
        <f>STATIC!AL1472</f>
        <v>194.35980000000001</v>
      </c>
      <c r="AB1472" s="2">
        <f>STATIC!AN1472</f>
        <v>41354</v>
      </c>
      <c r="AC1472" s="7">
        <f>STATIC!AO1472</f>
        <v>1838.4</v>
      </c>
      <c r="AD1472" s="2">
        <f>STATIC!AQ1472</f>
        <v>41354</v>
      </c>
      <c r="AE1472" s="12">
        <f>STATIC!AR1472</f>
        <v>209.82900000000001</v>
      </c>
      <c r="AF1472" s="2">
        <f>STATIC!AT1472</f>
        <v>41354</v>
      </c>
      <c r="AG1472" s="12">
        <f>STATIC!AU1472</f>
        <v>13.99</v>
      </c>
      <c r="AH1472" s="2">
        <f>STATIC!AW1472</f>
        <v>41354</v>
      </c>
      <c r="AI1472" s="12">
        <f>STATIC!AX1472</f>
        <v>3222.5970000000002</v>
      </c>
    </row>
    <row r="1473" spans="1:35" x14ac:dyDescent="0.2">
      <c r="A1473" t="b">
        <f t="shared" si="22"/>
        <v>1</v>
      </c>
      <c r="B1473" s="2">
        <f>STATIC!A1473</f>
        <v>41353</v>
      </c>
      <c r="C1473" s="7">
        <f>STATIC!B1473</f>
        <v>64.489999999999995</v>
      </c>
      <c r="D1473" s="2">
        <f>STATIC!D1473</f>
        <v>41353</v>
      </c>
      <c r="E1473">
        <f>STATIC!E1473</f>
        <v>289.76</v>
      </c>
      <c r="F1473" s="2">
        <f>STATIC!G1473</f>
        <v>41353</v>
      </c>
      <c r="G1473" s="7">
        <f>STATIC!H1473</f>
        <v>1558.71</v>
      </c>
      <c r="H1473" s="2">
        <f>STATIC!J1473</f>
        <v>41353</v>
      </c>
      <c r="I1473" s="7">
        <f>STATIC!K1473</f>
        <v>2708.9</v>
      </c>
      <c r="J1473" s="2">
        <f>STATIC!M1473</f>
        <v>41353</v>
      </c>
      <c r="K1473" s="7">
        <f>STATIC!N1473</f>
        <v>1607.34</v>
      </c>
      <c r="L1473" s="2">
        <f>STATIC!P1473</f>
        <v>41353</v>
      </c>
      <c r="M1473" s="7">
        <f>STATIC!Q1473</f>
        <v>92.96</v>
      </c>
      <c r="N1473" s="2">
        <f>STATIC!S1473</f>
        <v>41353</v>
      </c>
      <c r="O1473" s="7">
        <f>STATIC!T1473</f>
        <v>48.38</v>
      </c>
      <c r="P1473" s="2">
        <f>STATIC!V1473</f>
        <v>41353</v>
      </c>
      <c r="Q1473" s="7">
        <f>STATIC!W1473</f>
        <v>217.19</v>
      </c>
      <c r="R1473" s="2">
        <f>STATIC!Y1473</f>
        <v>41353</v>
      </c>
      <c r="S1473">
        <f>STATIC!Z1473</f>
        <v>1.2942</v>
      </c>
      <c r="T1473" s="2">
        <f>STATIC!AB1473</f>
        <v>41353</v>
      </c>
      <c r="U1473">
        <f>STATIC!AC1473</f>
        <v>1.5125999999999999</v>
      </c>
      <c r="V1473" s="2">
        <f>STATIC!AE1473</f>
        <v>41353</v>
      </c>
      <c r="W1473">
        <f>STATIC!AF1473</f>
        <v>1.0592999999999999</v>
      </c>
      <c r="X1473" s="2">
        <f>STATIC!AH1473</f>
        <v>41353</v>
      </c>
      <c r="Y1473">
        <f>STATIC!AI1473</f>
        <v>1.0454E-2</v>
      </c>
      <c r="Z1473" s="2">
        <f>STATIC!AK1473</f>
        <v>41353</v>
      </c>
      <c r="AA1473">
        <f>STATIC!AL1473</f>
        <v>193.9579</v>
      </c>
      <c r="AB1473" s="2">
        <f>STATIC!AN1473</f>
        <v>41353</v>
      </c>
      <c r="AC1473" s="7">
        <f>STATIC!AO1473</f>
        <v>1838.09</v>
      </c>
      <c r="AD1473" s="2">
        <f>STATIC!AQ1473</f>
        <v>41353</v>
      </c>
      <c r="AE1473" s="12">
        <f>STATIC!AR1473</f>
        <v>209.48849999999999</v>
      </c>
      <c r="AF1473" s="2">
        <f>STATIC!AT1473</f>
        <v>41353</v>
      </c>
      <c r="AG1473" s="12">
        <f>STATIC!AU1473</f>
        <v>12.67</v>
      </c>
      <c r="AH1473" s="2">
        <f>STATIC!AW1473</f>
        <v>41353</v>
      </c>
      <c r="AI1473" s="12">
        <f>STATIC!AX1473</f>
        <v>3254.1880000000001</v>
      </c>
    </row>
    <row r="1474" spans="1:35" x14ac:dyDescent="0.2">
      <c r="A1474" t="b">
        <f t="shared" si="22"/>
        <v>1</v>
      </c>
      <c r="B1474" s="2">
        <f>STATIC!A1474</f>
        <v>41352</v>
      </c>
      <c r="C1474" s="7">
        <f>STATIC!B1474</f>
        <v>59.14</v>
      </c>
      <c r="D1474" s="2">
        <f>STATIC!D1474</f>
        <v>41352</v>
      </c>
      <c r="E1474">
        <f>STATIC!E1474</f>
        <v>287.52999999999997</v>
      </c>
      <c r="F1474" s="2">
        <f>STATIC!G1474</f>
        <v>41352</v>
      </c>
      <c r="G1474" s="7">
        <f>STATIC!H1474</f>
        <v>1548.34</v>
      </c>
      <c r="H1474" s="2">
        <f>STATIC!J1474</f>
        <v>41352</v>
      </c>
      <c r="I1474" s="7">
        <f>STATIC!K1474</f>
        <v>2671.96</v>
      </c>
      <c r="J1474" s="2">
        <f>STATIC!M1474</f>
        <v>41352</v>
      </c>
      <c r="K1474" s="7">
        <f>STATIC!N1474</f>
        <v>1612.82</v>
      </c>
      <c r="L1474" s="2">
        <f>STATIC!P1474</f>
        <v>41352</v>
      </c>
      <c r="M1474" s="7">
        <f>STATIC!Q1474</f>
        <v>92.16</v>
      </c>
      <c r="N1474" s="2">
        <f>STATIC!S1474</f>
        <v>41352</v>
      </c>
      <c r="O1474" s="7">
        <f>STATIC!T1474</f>
        <v>47.85</v>
      </c>
      <c r="P1474" s="2">
        <f>STATIC!V1474</f>
        <v>41352</v>
      </c>
      <c r="Q1474" s="7">
        <f>STATIC!W1474</f>
        <v>215.29</v>
      </c>
      <c r="R1474" s="2">
        <f>STATIC!Y1474</f>
        <v>41352</v>
      </c>
      <c r="S1474">
        <f>STATIC!Z1474</f>
        <v>1.2878000000000001</v>
      </c>
      <c r="T1474" s="2">
        <f>STATIC!AB1474</f>
        <v>41352</v>
      </c>
      <c r="U1474">
        <f>STATIC!AC1474</f>
        <v>1.5105</v>
      </c>
      <c r="V1474" s="2">
        <f>STATIC!AE1474</f>
        <v>41352</v>
      </c>
      <c r="W1474">
        <f>STATIC!AF1474</f>
        <v>1.0547</v>
      </c>
      <c r="X1474" s="2">
        <f>STATIC!AH1474</f>
        <v>41352</v>
      </c>
      <c r="Y1474">
        <f>STATIC!AI1474</f>
        <v>1.0534999999999999E-2</v>
      </c>
      <c r="Z1474" s="2">
        <f>STATIC!AK1474</f>
        <v>41352</v>
      </c>
      <c r="AA1474">
        <f>STATIC!AL1474</f>
        <v>194.24760000000001</v>
      </c>
      <c r="AB1474" s="2">
        <f>STATIC!AN1474</f>
        <v>41352</v>
      </c>
      <c r="AC1474" s="7">
        <f>STATIC!AO1474</f>
        <v>1840.48</v>
      </c>
      <c r="AD1474" s="2">
        <f>STATIC!AQ1474</f>
        <v>41352</v>
      </c>
      <c r="AE1474" s="12">
        <f>STATIC!AR1474</f>
        <v>209.58609999999999</v>
      </c>
      <c r="AF1474" s="2">
        <f>STATIC!AT1474</f>
        <v>41352</v>
      </c>
      <c r="AG1474" s="12">
        <f>STATIC!AU1474</f>
        <v>14.39</v>
      </c>
      <c r="AH1474" s="2">
        <f>STATIC!AW1474</f>
        <v>41352</v>
      </c>
      <c r="AI1474" s="12">
        <f>STATIC!AX1474</f>
        <v>3229.0949999999998</v>
      </c>
    </row>
    <row r="1475" spans="1:35" x14ac:dyDescent="0.2">
      <c r="A1475" t="b">
        <f t="shared" si="22"/>
        <v>1</v>
      </c>
      <c r="B1475" s="2">
        <f>STATIC!A1475</f>
        <v>41351</v>
      </c>
      <c r="C1475" s="7">
        <f>STATIC!B1475</f>
        <v>51.6</v>
      </c>
      <c r="D1475" s="2">
        <f>STATIC!D1475</f>
        <v>41351</v>
      </c>
      <c r="E1475">
        <f>STATIC!E1475</f>
        <v>290.25</v>
      </c>
      <c r="F1475" s="2">
        <f>STATIC!G1475</f>
        <v>41351</v>
      </c>
      <c r="G1475" s="7">
        <f>STATIC!H1475</f>
        <v>1552.1</v>
      </c>
      <c r="H1475" s="2">
        <f>STATIC!J1475</f>
        <v>41351</v>
      </c>
      <c r="I1475" s="7">
        <f>STATIC!K1475</f>
        <v>2705.47</v>
      </c>
      <c r="J1475" s="2">
        <f>STATIC!M1475</f>
        <v>41351</v>
      </c>
      <c r="K1475" s="7">
        <f>STATIC!N1475</f>
        <v>1605.25</v>
      </c>
      <c r="L1475" s="2">
        <f>STATIC!P1475</f>
        <v>41351</v>
      </c>
      <c r="M1475" s="7">
        <f>STATIC!Q1475</f>
        <v>93.74</v>
      </c>
      <c r="N1475" s="2">
        <f>STATIC!S1475</f>
        <v>41351</v>
      </c>
      <c r="O1475" s="7">
        <f>STATIC!T1475</f>
        <v>47.43</v>
      </c>
      <c r="P1475" s="2">
        <f>STATIC!V1475</f>
        <v>41351</v>
      </c>
      <c r="Q1475" s="7">
        <f>STATIC!W1475</f>
        <v>216</v>
      </c>
      <c r="R1475" s="2">
        <f>STATIC!Y1475</f>
        <v>41351</v>
      </c>
      <c r="S1475">
        <f>STATIC!Z1475</f>
        <v>1.2958000000000001</v>
      </c>
      <c r="T1475" s="2">
        <f>STATIC!AB1475</f>
        <v>41351</v>
      </c>
      <c r="U1475">
        <f>STATIC!AC1475</f>
        <v>1.5089000000000001</v>
      </c>
      <c r="V1475" s="2">
        <f>STATIC!AE1475</f>
        <v>41351</v>
      </c>
      <c r="W1475">
        <f>STATIC!AF1475</f>
        <v>1.0576000000000001</v>
      </c>
      <c r="X1475" s="2">
        <f>STATIC!AH1475</f>
        <v>41351</v>
      </c>
      <c r="Y1475">
        <f>STATIC!AI1475</f>
        <v>1.0485E-2</v>
      </c>
      <c r="Z1475" s="2">
        <f>STATIC!AK1475</f>
        <v>41351</v>
      </c>
      <c r="AA1475">
        <f>STATIC!AL1475</f>
        <v>193.714</v>
      </c>
      <c r="AB1475" s="2">
        <f>STATIC!AN1475</f>
        <v>41351</v>
      </c>
      <c r="AC1475" s="7">
        <f>STATIC!AO1475</f>
        <v>1837.42</v>
      </c>
      <c r="AD1475" s="2">
        <f>STATIC!AQ1475</f>
        <v>41351</v>
      </c>
      <c r="AE1475" s="12">
        <f>STATIC!AR1475</f>
        <v>209.41929999999999</v>
      </c>
      <c r="AF1475" s="2">
        <f>STATIC!AT1475</f>
        <v>41351</v>
      </c>
      <c r="AG1475" s="12">
        <f>STATIC!AU1475</f>
        <v>13.36</v>
      </c>
      <c r="AH1475" s="2">
        <f>STATIC!AW1475</f>
        <v>41351</v>
      </c>
      <c r="AI1475" s="12">
        <f>STATIC!AX1475</f>
        <v>3237.59</v>
      </c>
    </row>
    <row r="1476" spans="1:35" x14ac:dyDescent="0.2">
      <c r="A1476" t="b">
        <f t="shared" si="22"/>
        <v>1</v>
      </c>
      <c r="B1476" s="2">
        <f>STATIC!A1476</f>
        <v>41348</v>
      </c>
      <c r="C1476" s="7">
        <f>STATIC!B1476</f>
        <v>46.95</v>
      </c>
      <c r="D1476" s="2">
        <f>STATIC!D1476</f>
        <v>41348</v>
      </c>
      <c r="E1476">
        <f>STATIC!E1476</f>
        <v>294.61</v>
      </c>
      <c r="F1476" s="2">
        <f>STATIC!G1476</f>
        <v>41348</v>
      </c>
      <c r="G1476" s="7">
        <f>STATIC!H1476</f>
        <v>1560.7</v>
      </c>
      <c r="H1476" s="2">
        <f>STATIC!J1476</f>
        <v>41348</v>
      </c>
      <c r="I1476" s="7">
        <f>STATIC!K1476</f>
        <v>2725.72</v>
      </c>
      <c r="J1476" s="2">
        <f>STATIC!M1476</f>
        <v>41348</v>
      </c>
      <c r="K1476" s="7">
        <f>STATIC!N1476</f>
        <v>1593.03</v>
      </c>
      <c r="L1476" s="2">
        <f>STATIC!P1476</f>
        <v>41348</v>
      </c>
      <c r="M1476" s="7">
        <f>STATIC!Q1476</f>
        <v>93.45</v>
      </c>
      <c r="N1476" s="2">
        <f>STATIC!S1476</f>
        <v>41348</v>
      </c>
      <c r="O1476" s="7">
        <f>STATIC!T1476</f>
        <v>47.69</v>
      </c>
      <c r="P1476" s="2">
        <f>STATIC!V1476</f>
        <v>41348</v>
      </c>
      <c r="Q1476" s="7">
        <f>STATIC!W1476</f>
        <v>220.28</v>
      </c>
      <c r="R1476" s="2">
        <f>STATIC!Y1476</f>
        <v>41348</v>
      </c>
      <c r="S1476">
        <f>STATIC!Z1476</f>
        <v>1.3058000000000001</v>
      </c>
      <c r="T1476" s="2">
        <f>STATIC!AB1476</f>
        <v>41348</v>
      </c>
      <c r="U1476">
        <f>STATIC!AC1476</f>
        <v>1.5114999999999998</v>
      </c>
      <c r="V1476" s="2">
        <f>STATIC!AE1476</f>
        <v>41348</v>
      </c>
      <c r="W1476">
        <f>STATIC!AF1476</f>
        <v>1.0646</v>
      </c>
      <c r="X1476" s="2">
        <f>STATIC!AH1476</f>
        <v>41348</v>
      </c>
      <c r="Y1476">
        <f>STATIC!AI1476</f>
        <v>1.0472E-2</v>
      </c>
      <c r="Z1476" s="2">
        <f>STATIC!AK1476</f>
        <v>41348</v>
      </c>
      <c r="AA1476">
        <f>STATIC!AL1476</f>
        <v>193.15539999999999</v>
      </c>
      <c r="AB1476" s="2">
        <f>STATIC!AN1476</f>
        <v>41348</v>
      </c>
      <c r="AC1476" s="7">
        <f>STATIC!AO1476</f>
        <v>1835.18</v>
      </c>
      <c r="AD1476" s="2">
        <f>STATIC!AQ1476</f>
        <v>41348</v>
      </c>
      <c r="AE1476" s="12">
        <f>STATIC!AR1476</f>
        <v>209.1857</v>
      </c>
      <c r="AF1476" s="2">
        <f>STATIC!AT1476</f>
        <v>41348</v>
      </c>
      <c r="AG1476" s="12">
        <f>STATIC!AU1476</f>
        <v>11.3</v>
      </c>
      <c r="AH1476" s="2">
        <f>STATIC!AW1476</f>
        <v>41348</v>
      </c>
      <c r="AI1476" s="12">
        <f>STATIC!AX1476</f>
        <v>3249.067</v>
      </c>
    </row>
    <row r="1477" spans="1:35" x14ac:dyDescent="0.2">
      <c r="A1477" t="b">
        <f t="shared" si="22"/>
        <v>1</v>
      </c>
      <c r="B1477" s="2">
        <f>STATIC!A1477</f>
        <v>41347</v>
      </c>
      <c r="C1477" s="7">
        <f>STATIC!B1477</f>
        <v>47.17</v>
      </c>
      <c r="D1477" s="2">
        <f>STATIC!D1477</f>
        <v>41347</v>
      </c>
      <c r="E1477">
        <f>STATIC!E1477</f>
        <v>296.12</v>
      </c>
      <c r="F1477" s="2">
        <f>STATIC!G1477</f>
        <v>41347</v>
      </c>
      <c r="G1477" s="7">
        <f>STATIC!H1477</f>
        <v>1563.23</v>
      </c>
      <c r="H1477" s="2">
        <f>STATIC!J1477</f>
        <v>41347</v>
      </c>
      <c r="I1477" s="7">
        <f>STATIC!K1477</f>
        <v>2744.7</v>
      </c>
      <c r="J1477" s="2">
        <f>STATIC!M1477</f>
        <v>41347</v>
      </c>
      <c r="K1477" s="7">
        <f>STATIC!N1477</f>
        <v>1592.9</v>
      </c>
      <c r="L1477" s="2">
        <f>STATIC!P1477</f>
        <v>41347</v>
      </c>
      <c r="M1477" s="7">
        <f>STATIC!Q1477</f>
        <v>93.03</v>
      </c>
      <c r="N1477" s="2">
        <f>STATIC!S1477</f>
        <v>41347</v>
      </c>
      <c r="O1477" s="7">
        <f>STATIC!T1477</f>
        <v>47.78</v>
      </c>
      <c r="P1477" s="2">
        <f>STATIC!V1477</f>
        <v>41347</v>
      </c>
      <c r="Q1477" s="7">
        <f>STATIC!W1477</f>
        <v>222.17</v>
      </c>
      <c r="R1477" s="2">
        <f>STATIC!Y1477</f>
        <v>41347</v>
      </c>
      <c r="S1477">
        <f>STATIC!Z1477</f>
        <v>1.3008</v>
      </c>
      <c r="T1477" s="2">
        <f>STATIC!AB1477</f>
        <v>41347</v>
      </c>
      <c r="U1477">
        <f>STATIC!AC1477</f>
        <v>1.5087000000000002</v>
      </c>
      <c r="V1477" s="2">
        <f>STATIC!AE1477</f>
        <v>41347</v>
      </c>
      <c r="W1477">
        <f>STATIC!AF1477</f>
        <v>1.0565</v>
      </c>
      <c r="X1477" s="2">
        <f>STATIC!AH1477</f>
        <v>41347</v>
      </c>
      <c r="Y1477">
        <f>STATIC!AI1477</f>
        <v>1.043E-2</v>
      </c>
      <c r="Z1477" s="2">
        <f>STATIC!AK1477</f>
        <v>41347</v>
      </c>
      <c r="AA1477">
        <f>STATIC!AL1477</f>
        <v>192.9528</v>
      </c>
      <c r="AB1477" s="2">
        <f>STATIC!AN1477</f>
        <v>41347</v>
      </c>
      <c r="AC1477" s="7">
        <f>STATIC!AO1477</f>
        <v>1832.99</v>
      </c>
      <c r="AD1477" s="2">
        <f>STATIC!AQ1477</f>
        <v>41347</v>
      </c>
      <c r="AE1477" s="12">
        <f>STATIC!AR1477</f>
        <v>209.01230000000001</v>
      </c>
      <c r="AF1477" s="2">
        <f>STATIC!AT1477</f>
        <v>41347</v>
      </c>
      <c r="AG1477" s="12">
        <f>STATIC!AU1477</f>
        <v>11.3</v>
      </c>
      <c r="AH1477" s="2">
        <f>STATIC!AW1477</f>
        <v>41347</v>
      </c>
      <c r="AI1477" s="12">
        <f>STATIC!AX1477</f>
        <v>3258.9290000000001</v>
      </c>
    </row>
    <row r="1478" spans="1:35" x14ac:dyDescent="0.2">
      <c r="A1478" t="b">
        <f t="shared" si="22"/>
        <v>1</v>
      </c>
      <c r="B1478" s="2">
        <f>STATIC!A1478</f>
        <v>41346</v>
      </c>
      <c r="C1478" s="7">
        <f>STATIC!B1478</f>
        <v>46.92</v>
      </c>
      <c r="D1478" s="2">
        <f>STATIC!D1478</f>
        <v>41346</v>
      </c>
      <c r="E1478">
        <f>STATIC!E1478</f>
        <v>294.98</v>
      </c>
      <c r="F1478" s="2">
        <f>STATIC!G1478</f>
        <v>41346</v>
      </c>
      <c r="G1478" s="7">
        <f>STATIC!H1478</f>
        <v>1554.52</v>
      </c>
      <c r="H1478" s="2">
        <f>STATIC!J1478</f>
        <v>41346</v>
      </c>
      <c r="I1478" s="7">
        <f>STATIC!K1478</f>
        <v>2704.73</v>
      </c>
      <c r="J1478" s="2">
        <f>STATIC!M1478</f>
        <v>41346</v>
      </c>
      <c r="K1478" s="7">
        <f>STATIC!N1478</f>
        <v>1589.52</v>
      </c>
      <c r="L1478" s="2">
        <f>STATIC!P1478</f>
        <v>41346</v>
      </c>
      <c r="M1478" s="7">
        <f>STATIC!Q1478</f>
        <v>92.52</v>
      </c>
      <c r="N1478" s="2">
        <f>STATIC!S1478</f>
        <v>41346</v>
      </c>
      <c r="O1478" s="7">
        <f>STATIC!T1478</f>
        <v>47.36</v>
      </c>
      <c r="P1478" s="2">
        <f>STATIC!V1478</f>
        <v>41346</v>
      </c>
      <c r="Q1478" s="7">
        <f>STATIC!W1478</f>
        <v>221.32</v>
      </c>
      <c r="R1478" s="2">
        <f>STATIC!Y1478</f>
        <v>41346</v>
      </c>
      <c r="S1478">
        <f>STATIC!Z1478</f>
        <v>1.2970999999999999</v>
      </c>
      <c r="T1478" s="2">
        <f>STATIC!AB1478</f>
        <v>41346</v>
      </c>
      <c r="U1478">
        <f>STATIC!AC1478</f>
        <v>1.4929999999999999</v>
      </c>
      <c r="V1478" s="2">
        <f>STATIC!AE1478</f>
        <v>41346</v>
      </c>
      <c r="W1478">
        <f>STATIC!AF1478</f>
        <v>1.0508</v>
      </c>
      <c r="X1478" s="2">
        <f>STATIC!AH1478</f>
        <v>41346</v>
      </c>
      <c r="Y1478">
        <f>STATIC!AI1478</f>
        <v>1.0413E-2</v>
      </c>
      <c r="Z1478" s="2">
        <f>STATIC!AK1478</f>
        <v>41346</v>
      </c>
      <c r="AA1478">
        <f>STATIC!AL1478</f>
        <v>192.77699999999999</v>
      </c>
      <c r="AB1478" s="2">
        <f>STATIC!AN1478</f>
        <v>41346</v>
      </c>
      <c r="AC1478" s="7">
        <f>STATIC!AO1478</f>
        <v>1833.54</v>
      </c>
      <c r="AD1478" s="2">
        <f>STATIC!AQ1478</f>
        <v>41346</v>
      </c>
      <c r="AE1478" s="12">
        <f>STATIC!AR1478</f>
        <v>208.97319999999999</v>
      </c>
      <c r="AF1478" s="2">
        <f>STATIC!AT1478</f>
        <v>41346</v>
      </c>
      <c r="AG1478" s="12">
        <f>STATIC!AU1478</f>
        <v>11.83</v>
      </c>
      <c r="AH1478" s="2">
        <f>STATIC!AW1478</f>
        <v>41346</v>
      </c>
      <c r="AI1478" s="12">
        <f>STATIC!AX1478</f>
        <v>3245.1170000000002</v>
      </c>
    </row>
    <row r="1479" spans="1:35" x14ac:dyDescent="0.2">
      <c r="A1479" t="b">
        <f t="shared" ref="A1479:A1542" si="23">SUMPRODUCT(--NOT(ISNUMBER(B1479:AI1479))) &lt;=0</f>
        <v>1</v>
      </c>
      <c r="B1479" s="2">
        <f>STATIC!A1479</f>
        <v>41345</v>
      </c>
      <c r="C1479" s="7">
        <f>STATIC!B1479</f>
        <v>44.29</v>
      </c>
      <c r="D1479" s="2">
        <f>STATIC!D1479</f>
        <v>41345</v>
      </c>
      <c r="E1479">
        <f>STATIC!E1479</f>
        <v>298.94</v>
      </c>
      <c r="F1479" s="2">
        <f>STATIC!G1479</f>
        <v>41345</v>
      </c>
      <c r="G1479" s="7">
        <f>STATIC!H1479</f>
        <v>1552.48</v>
      </c>
      <c r="H1479" s="2">
        <f>STATIC!J1479</f>
        <v>41345</v>
      </c>
      <c r="I1479" s="7">
        <f>STATIC!K1479</f>
        <v>2711.85</v>
      </c>
      <c r="J1479" s="2">
        <f>STATIC!M1479</f>
        <v>41345</v>
      </c>
      <c r="K1479" s="7">
        <f>STATIC!N1479</f>
        <v>1592.75</v>
      </c>
      <c r="L1479" s="2">
        <f>STATIC!P1479</f>
        <v>41345</v>
      </c>
      <c r="M1479" s="7">
        <f>STATIC!Q1479</f>
        <v>92.54</v>
      </c>
      <c r="N1479" s="2">
        <f>STATIC!S1479</f>
        <v>41345</v>
      </c>
      <c r="O1479" s="7">
        <f>STATIC!T1479</f>
        <v>47.52</v>
      </c>
      <c r="P1479" s="2">
        <f>STATIC!V1479</f>
        <v>41345</v>
      </c>
      <c r="Q1479" s="7">
        <f>STATIC!W1479</f>
        <v>222.48</v>
      </c>
      <c r="R1479" s="2">
        <f>STATIC!Y1479</f>
        <v>41345</v>
      </c>
      <c r="S1479">
        <f>STATIC!Z1479</f>
        <v>1.3023</v>
      </c>
      <c r="T1479" s="2">
        <f>STATIC!AB1479</f>
        <v>41345</v>
      </c>
      <c r="U1479">
        <f>STATIC!AC1479</f>
        <v>1.4902</v>
      </c>
      <c r="V1479" s="2">
        <f>STATIC!AE1479</f>
        <v>41345</v>
      </c>
      <c r="W1479">
        <f>STATIC!AF1479</f>
        <v>1.0556000000000001</v>
      </c>
      <c r="X1479" s="2">
        <f>STATIC!AH1479</f>
        <v>41345</v>
      </c>
      <c r="Y1479">
        <f>STATIC!AI1479</f>
        <v>1.0422000000000001E-2</v>
      </c>
      <c r="Z1479" s="2">
        <f>STATIC!AK1479</f>
        <v>41345</v>
      </c>
      <c r="AA1479">
        <f>STATIC!AL1479</f>
        <v>192.5941</v>
      </c>
      <c r="AB1479" s="2">
        <f>STATIC!AN1479</f>
        <v>41345</v>
      </c>
      <c r="AC1479" s="7">
        <f>STATIC!AO1479</f>
        <v>1833.23</v>
      </c>
      <c r="AD1479" s="2">
        <f>STATIC!AQ1479</f>
        <v>41345</v>
      </c>
      <c r="AE1479" s="12">
        <f>STATIC!AR1479</f>
        <v>209.05719999999999</v>
      </c>
      <c r="AF1479" s="2">
        <f>STATIC!AT1479</f>
        <v>41345</v>
      </c>
      <c r="AG1479" s="12">
        <f>STATIC!AU1479</f>
        <v>12.27</v>
      </c>
      <c r="AH1479" s="2">
        <f>STATIC!AW1479</f>
        <v>41345</v>
      </c>
      <c r="AI1479" s="12">
        <f>STATIC!AX1479</f>
        <v>3242.3209999999999</v>
      </c>
    </row>
    <row r="1480" spans="1:35" x14ac:dyDescent="0.2">
      <c r="A1480" t="b">
        <f t="shared" si="23"/>
        <v>1</v>
      </c>
      <c r="B1480" s="2">
        <f>STATIC!A1480</f>
        <v>41344</v>
      </c>
      <c r="C1480" s="7">
        <f>STATIC!B1480</f>
        <v>48.4</v>
      </c>
      <c r="D1480" s="2">
        <f>STATIC!D1480</f>
        <v>41344</v>
      </c>
      <c r="E1480">
        <f>STATIC!E1480</f>
        <v>301.51</v>
      </c>
      <c r="F1480" s="2">
        <f>STATIC!G1480</f>
        <v>41344</v>
      </c>
      <c r="G1480" s="7">
        <f>STATIC!H1480</f>
        <v>1556.22</v>
      </c>
      <c r="H1480" s="2">
        <f>STATIC!J1480</f>
        <v>41344</v>
      </c>
      <c r="I1480" s="7">
        <f>STATIC!K1480</f>
        <v>2718.71</v>
      </c>
      <c r="J1480" s="2">
        <f>STATIC!M1480</f>
        <v>41344</v>
      </c>
      <c r="K1480" s="7">
        <f>STATIC!N1480</f>
        <v>1579.95</v>
      </c>
      <c r="L1480" s="2">
        <f>STATIC!P1480</f>
        <v>41344</v>
      </c>
      <c r="M1480" s="7">
        <f>STATIC!Q1480</f>
        <v>92.06</v>
      </c>
      <c r="N1480" s="2">
        <f>STATIC!S1480</f>
        <v>41344</v>
      </c>
      <c r="O1480" s="7">
        <f>STATIC!T1480</f>
        <v>47.45</v>
      </c>
      <c r="P1480" s="2">
        <f>STATIC!V1480</f>
        <v>41344</v>
      </c>
      <c r="Q1480" s="7">
        <f>STATIC!W1480</f>
        <v>219.91</v>
      </c>
      <c r="R1480" s="2">
        <f>STATIC!Y1480</f>
        <v>41344</v>
      </c>
      <c r="S1480">
        <f>STATIC!Z1480</f>
        <v>1.3030999999999999</v>
      </c>
      <c r="T1480" s="2">
        <f>STATIC!AB1480</f>
        <v>41344</v>
      </c>
      <c r="U1480">
        <f>STATIC!AC1480</f>
        <v>1.4922</v>
      </c>
      <c r="V1480" s="2">
        <f>STATIC!AE1480</f>
        <v>41344</v>
      </c>
      <c r="W1480">
        <f>STATIC!AF1480</f>
        <v>1.0542</v>
      </c>
      <c r="X1480" s="2">
        <f>STATIC!AH1480</f>
        <v>41344</v>
      </c>
      <c r="Y1480">
        <f>STATIC!AI1480</f>
        <v>1.0385999999999999E-2</v>
      </c>
      <c r="Z1480" s="2">
        <f>STATIC!AK1480</f>
        <v>41344</v>
      </c>
      <c r="AA1480">
        <f>STATIC!AL1480</f>
        <v>192.36959999999999</v>
      </c>
      <c r="AB1480" s="2">
        <f>STATIC!AN1480</f>
        <v>41344</v>
      </c>
      <c r="AC1480" s="7">
        <f>STATIC!AO1480</f>
        <v>1830.73</v>
      </c>
      <c r="AD1480" s="2">
        <f>STATIC!AQ1480</f>
        <v>41344</v>
      </c>
      <c r="AE1480" s="12">
        <f>STATIC!AR1480</f>
        <v>208.84229999999999</v>
      </c>
      <c r="AF1480" s="2">
        <f>STATIC!AT1480</f>
        <v>41344</v>
      </c>
      <c r="AG1480" s="12">
        <f>STATIC!AU1480</f>
        <v>11.56</v>
      </c>
      <c r="AH1480" s="2">
        <f>STATIC!AW1480</f>
        <v>41344</v>
      </c>
      <c r="AI1480" s="12">
        <f>STATIC!AX1480</f>
        <v>3252.8739999999998</v>
      </c>
    </row>
    <row r="1481" spans="1:35" x14ac:dyDescent="0.2">
      <c r="A1481" t="b">
        <f t="shared" si="23"/>
        <v>1</v>
      </c>
      <c r="B1481" s="2">
        <f>STATIC!A1481</f>
        <v>41341</v>
      </c>
      <c r="C1481" s="7">
        <f>STATIC!B1481</f>
        <v>44.18</v>
      </c>
      <c r="D1481" s="2">
        <f>STATIC!D1481</f>
        <v>41341</v>
      </c>
      <c r="E1481">
        <f>STATIC!E1481</f>
        <v>302.31</v>
      </c>
      <c r="F1481" s="2">
        <f>STATIC!G1481</f>
        <v>41341</v>
      </c>
      <c r="G1481" s="7">
        <f>STATIC!H1481</f>
        <v>1551.18</v>
      </c>
      <c r="H1481" s="2">
        <f>STATIC!J1481</f>
        <v>41341</v>
      </c>
      <c r="I1481" s="7">
        <f>STATIC!K1481</f>
        <v>2728.78</v>
      </c>
      <c r="J1481" s="2">
        <f>STATIC!M1481</f>
        <v>41341</v>
      </c>
      <c r="K1481" s="7">
        <f>STATIC!N1481</f>
        <v>1577.77</v>
      </c>
      <c r="L1481" s="2">
        <f>STATIC!P1481</f>
        <v>41341</v>
      </c>
      <c r="M1481" s="7">
        <f>STATIC!Q1481</f>
        <v>91.95</v>
      </c>
      <c r="N1481" s="2">
        <f>STATIC!S1481</f>
        <v>41341</v>
      </c>
      <c r="O1481" s="7">
        <f>STATIC!T1481</f>
        <v>47.1</v>
      </c>
      <c r="P1481" s="2">
        <f>STATIC!V1481</f>
        <v>41341</v>
      </c>
      <c r="Q1481" s="7">
        <f>STATIC!W1481</f>
        <v>220.28</v>
      </c>
      <c r="R1481" s="2">
        <f>STATIC!Y1481</f>
        <v>41341</v>
      </c>
      <c r="S1481">
        <f>STATIC!Z1481</f>
        <v>1.2989999999999999</v>
      </c>
      <c r="T1481" s="2">
        <f>STATIC!AB1481</f>
        <v>41341</v>
      </c>
      <c r="U1481">
        <f>STATIC!AC1481</f>
        <v>1.4945999999999999</v>
      </c>
      <c r="V1481" s="2">
        <f>STATIC!AE1481</f>
        <v>41341</v>
      </c>
      <c r="W1481">
        <f>STATIC!AF1481</f>
        <v>1.0497000000000001</v>
      </c>
      <c r="X1481" s="2">
        <f>STATIC!AH1481</f>
        <v>41341</v>
      </c>
      <c r="Y1481">
        <f>STATIC!AI1481</f>
        <v>1.0446E-2</v>
      </c>
      <c r="Z1481" s="2">
        <f>STATIC!AK1481</f>
        <v>41341</v>
      </c>
      <c r="AA1481">
        <f>STATIC!AL1481</f>
        <v>192.3383</v>
      </c>
      <c r="AB1481" s="2">
        <f>STATIC!AN1481</f>
        <v>41341</v>
      </c>
      <c r="AC1481" s="7">
        <f>STATIC!AO1481</f>
        <v>1830.28</v>
      </c>
      <c r="AD1481" s="2">
        <f>STATIC!AQ1481</f>
        <v>41341</v>
      </c>
      <c r="AE1481" s="12">
        <f>STATIC!AR1481</f>
        <v>208.7535</v>
      </c>
      <c r="AF1481" s="2">
        <f>STATIC!AT1481</f>
        <v>41341</v>
      </c>
      <c r="AG1481" s="12">
        <f>STATIC!AU1481</f>
        <v>12.59</v>
      </c>
      <c r="AH1481" s="2">
        <f>STATIC!AW1481</f>
        <v>41341</v>
      </c>
      <c r="AI1481" s="12">
        <f>STATIC!AX1481</f>
        <v>3244.3670000000002</v>
      </c>
    </row>
    <row r="1482" spans="1:35" x14ac:dyDescent="0.2">
      <c r="A1482" t="b">
        <f t="shared" si="23"/>
        <v>1</v>
      </c>
      <c r="B1482" s="2">
        <f>STATIC!A1482</f>
        <v>41340</v>
      </c>
      <c r="C1482" s="7">
        <f>STATIC!B1482</f>
        <v>42</v>
      </c>
      <c r="D1482" s="2">
        <f>STATIC!D1482</f>
        <v>41340</v>
      </c>
      <c r="E1482">
        <f>STATIC!E1482</f>
        <v>299.33</v>
      </c>
      <c r="F1482" s="2">
        <f>STATIC!G1482</f>
        <v>41340</v>
      </c>
      <c r="G1482" s="7">
        <f>STATIC!H1482</f>
        <v>1544.26</v>
      </c>
      <c r="H1482" s="2">
        <f>STATIC!J1482</f>
        <v>41340</v>
      </c>
      <c r="I1482" s="7">
        <f>STATIC!K1482</f>
        <v>2690.85</v>
      </c>
      <c r="J1482" s="2">
        <f>STATIC!M1482</f>
        <v>41340</v>
      </c>
      <c r="K1482" s="7">
        <f>STATIC!N1482</f>
        <v>1576.63</v>
      </c>
      <c r="L1482" s="2">
        <f>STATIC!P1482</f>
        <v>41340</v>
      </c>
      <c r="M1482" s="7">
        <f>STATIC!Q1482</f>
        <v>91.56</v>
      </c>
      <c r="N1482" s="2">
        <f>STATIC!S1482</f>
        <v>41340</v>
      </c>
      <c r="O1482" s="7">
        <f>STATIC!T1482</f>
        <v>46.74</v>
      </c>
      <c r="P1482" s="2">
        <f>STATIC!V1482</f>
        <v>41340</v>
      </c>
      <c r="Q1482" s="7">
        <f>STATIC!W1482</f>
        <v>221.09</v>
      </c>
      <c r="R1482" s="2">
        <f>STATIC!Y1482</f>
        <v>41340</v>
      </c>
      <c r="S1482">
        <f>STATIC!Z1482</f>
        <v>1.3096999999999999</v>
      </c>
      <c r="T1482" s="2">
        <f>STATIC!AB1482</f>
        <v>41340</v>
      </c>
      <c r="U1482">
        <f>STATIC!AC1482</f>
        <v>1.5026000000000002</v>
      </c>
      <c r="V1482" s="2">
        <f>STATIC!AE1482</f>
        <v>41340</v>
      </c>
      <c r="W1482">
        <f>STATIC!AF1482</f>
        <v>1.06</v>
      </c>
      <c r="X1482" s="2">
        <f>STATIC!AH1482</f>
        <v>41340</v>
      </c>
      <c r="Y1482">
        <f>STATIC!AI1482</f>
        <v>1.0536999999999999E-2</v>
      </c>
      <c r="Z1482" s="2">
        <f>STATIC!AK1482</f>
        <v>41340</v>
      </c>
      <c r="AA1482">
        <f>STATIC!AL1482</f>
        <v>192.41040000000001</v>
      </c>
      <c r="AB1482" s="2">
        <f>STATIC!AN1482</f>
        <v>41340</v>
      </c>
      <c r="AC1482" s="7">
        <f>STATIC!AO1482</f>
        <v>1833.99</v>
      </c>
      <c r="AD1482" s="2">
        <f>STATIC!AQ1482</f>
        <v>41340</v>
      </c>
      <c r="AE1482" s="12">
        <f>STATIC!AR1482</f>
        <v>208.714</v>
      </c>
      <c r="AF1482" s="2">
        <f>STATIC!AT1482</f>
        <v>41340</v>
      </c>
      <c r="AG1482" s="12">
        <f>STATIC!AU1482</f>
        <v>13.06</v>
      </c>
      <c r="AH1482" s="2">
        <f>STATIC!AW1482</f>
        <v>41340</v>
      </c>
      <c r="AI1482" s="12">
        <f>STATIC!AX1482</f>
        <v>3232.0859999999998</v>
      </c>
    </row>
    <row r="1483" spans="1:35" x14ac:dyDescent="0.2">
      <c r="A1483" t="b">
        <f t="shared" si="23"/>
        <v>1</v>
      </c>
      <c r="B1483" s="2">
        <f>STATIC!A1483</f>
        <v>41339</v>
      </c>
      <c r="C1483" s="7">
        <f>STATIC!B1483</f>
        <v>41.02</v>
      </c>
      <c r="D1483" s="2">
        <f>STATIC!D1483</f>
        <v>41339</v>
      </c>
      <c r="E1483">
        <f>STATIC!E1483</f>
        <v>298.27999999999997</v>
      </c>
      <c r="F1483" s="2">
        <f>STATIC!G1483</f>
        <v>41339</v>
      </c>
      <c r="G1483" s="7">
        <f>STATIC!H1483</f>
        <v>1541.46</v>
      </c>
      <c r="H1483" s="2">
        <f>STATIC!J1483</f>
        <v>41339</v>
      </c>
      <c r="I1483" s="7">
        <f>STATIC!K1483</f>
        <v>2679.89</v>
      </c>
      <c r="J1483" s="2">
        <f>STATIC!M1483</f>
        <v>41339</v>
      </c>
      <c r="K1483" s="7">
        <f>STATIC!N1483</f>
        <v>1576</v>
      </c>
      <c r="L1483" s="2">
        <f>STATIC!P1483</f>
        <v>41339</v>
      </c>
      <c r="M1483" s="7">
        <f>STATIC!Q1483</f>
        <v>90.43</v>
      </c>
      <c r="N1483" s="2">
        <f>STATIC!S1483</f>
        <v>41339</v>
      </c>
      <c r="O1483" s="7">
        <f>STATIC!T1483</f>
        <v>46.35</v>
      </c>
      <c r="P1483" s="2">
        <f>STATIC!V1483</f>
        <v>41339</v>
      </c>
      <c r="Q1483" s="7">
        <f>STATIC!W1483</f>
        <v>218.86</v>
      </c>
      <c r="R1483" s="2">
        <f>STATIC!Y1483</f>
        <v>41339</v>
      </c>
      <c r="S1483">
        <f>STATIC!Z1483</f>
        <v>1.2989999999999999</v>
      </c>
      <c r="T1483" s="2">
        <f>STATIC!AB1483</f>
        <v>41339</v>
      </c>
      <c r="U1483">
        <f>STATIC!AC1483</f>
        <v>1.5021</v>
      </c>
      <c r="V1483" s="2">
        <f>STATIC!AE1483</f>
        <v>41339</v>
      </c>
      <c r="W1483">
        <f>STATIC!AF1483</f>
        <v>1.0553999999999999</v>
      </c>
      <c r="X1483" s="2">
        <f>STATIC!AH1483</f>
        <v>41339</v>
      </c>
      <c r="Y1483">
        <f>STATIC!AI1483</f>
        <v>1.0647E-2</v>
      </c>
      <c r="Z1483" s="2">
        <f>STATIC!AK1483</f>
        <v>41339</v>
      </c>
      <c r="AA1483">
        <f>STATIC!AL1483</f>
        <v>192.8424</v>
      </c>
      <c r="AB1483" s="2">
        <f>STATIC!AN1483</f>
        <v>41339</v>
      </c>
      <c r="AC1483" s="7">
        <f>STATIC!AO1483</f>
        <v>1837.63</v>
      </c>
      <c r="AD1483" s="2">
        <f>STATIC!AQ1483</f>
        <v>41339</v>
      </c>
      <c r="AE1483" s="12">
        <f>STATIC!AR1483</f>
        <v>208.7936</v>
      </c>
      <c r="AF1483" s="2">
        <f>STATIC!AT1483</f>
        <v>41339</v>
      </c>
      <c r="AG1483" s="12">
        <f>STATIC!AU1483</f>
        <v>13.53</v>
      </c>
      <c r="AH1483" s="2">
        <f>STATIC!AW1483</f>
        <v>41339</v>
      </c>
      <c r="AI1483" s="12">
        <f>STATIC!AX1483</f>
        <v>3222.3649999999998</v>
      </c>
    </row>
    <row r="1484" spans="1:35" x14ac:dyDescent="0.2">
      <c r="A1484" t="b">
        <f t="shared" si="23"/>
        <v>1</v>
      </c>
      <c r="B1484" s="2">
        <f>STATIC!A1484</f>
        <v>41338</v>
      </c>
      <c r="C1484" s="7">
        <f>STATIC!B1484</f>
        <v>40.33</v>
      </c>
      <c r="D1484" s="2">
        <f>STATIC!D1484</f>
        <v>41338</v>
      </c>
      <c r="E1484">
        <f>STATIC!E1484</f>
        <v>293.43</v>
      </c>
      <c r="F1484" s="2">
        <f>STATIC!G1484</f>
        <v>41338</v>
      </c>
      <c r="G1484" s="7">
        <f>STATIC!H1484</f>
        <v>1539.79</v>
      </c>
      <c r="H1484" s="2">
        <f>STATIC!J1484</f>
        <v>41338</v>
      </c>
      <c r="I1484" s="7">
        <f>STATIC!K1484</f>
        <v>2683.02</v>
      </c>
      <c r="J1484" s="2">
        <f>STATIC!M1484</f>
        <v>41338</v>
      </c>
      <c r="K1484" s="7">
        <f>STATIC!N1484</f>
        <v>1572.75</v>
      </c>
      <c r="L1484" s="2">
        <f>STATIC!P1484</f>
        <v>41338</v>
      </c>
      <c r="M1484" s="7">
        <f>STATIC!Q1484</f>
        <v>90.82</v>
      </c>
      <c r="N1484" s="2">
        <f>STATIC!S1484</f>
        <v>41338</v>
      </c>
      <c r="O1484" s="7">
        <f>STATIC!T1484</f>
        <v>47.43</v>
      </c>
      <c r="P1484" s="2">
        <f>STATIC!V1484</f>
        <v>41338</v>
      </c>
      <c r="Q1484" s="7">
        <f>STATIC!W1484</f>
        <v>221.45</v>
      </c>
      <c r="R1484" s="2">
        <f>STATIC!Y1484</f>
        <v>41338</v>
      </c>
      <c r="S1484">
        <f>STATIC!Z1484</f>
        <v>1.3025</v>
      </c>
      <c r="T1484" s="2">
        <f>STATIC!AB1484</f>
        <v>41338</v>
      </c>
      <c r="U1484">
        <f>STATIC!AC1484</f>
        <v>1.5104</v>
      </c>
      <c r="V1484" s="2">
        <f>STATIC!AE1484</f>
        <v>41338</v>
      </c>
      <c r="W1484">
        <f>STATIC!AF1484</f>
        <v>1.0610999999999999</v>
      </c>
      <c r="X1484" s="2">
        <f>STATIC!AH1484</f>
        <v>41338</v>
      </c>
      <c r="Y1484">
        <f>STATIC!AI1484</f>
        <v>1.0707E-2</v>
      </c>
      <c r="Z1484" s="2">
        <f>STATIC!AK1484</f>
        <v>41338</v>
      </c>
      <c r="AA1484">
        <f>STATIC!AL1484</f>
        <v>192.7424</v>
      </c>
      <c r="AB1484" s="2">
        <f>STATIC!AN1484</f>
        <v>41338</v>
      </c>
      <c r="AC1484" s="7">
        <f>STATIC!AO1484</f>
        <v>1840.35</v>
      </c>
      <c r="AD1484" s="2">
        <f>STATIC!AQ1484</f>
        <v>41338</v>
      </c>
      <c r="AE1484" s="12">
        <f>STATIC!AR1484</f>
        <v>208.58930000000001</v>
      </c>
      <c r="AF1484" s="2">
        <f>STATIC!AT1484</f>
        <v>41338</v>
      </c>
      <c r="AG1484" s="12">
        <f>STATIC!AU1484</f>
        <v>13.48</v>
      </c>
      <c r="AH1484" s="2">
        <f>STATIC!AW1484</f>
        <v>41338</v>
      </c>
      <c r="AI1484" s="12">
        <f>STATIC!AX1484</f>
        <v>3224.13</v>
      </c>
    </row>
    <row r="1485" spans="1:35" x14ac:dyDescent="0.2">
      <c r="A1485" t="b">
        <f t="shared" si="23"/>
        <v>1</v>
      </c>
      <c r="B1485" s="2">
        <f>STATIC!A1485</f>
        <v>41337</v>
      </c>
      <c r="C1485" s="7">
        <f>STATIC!B1485</f>
        <v>36.15</v>
      </c>
      <c r="D1485" s="2">
        <f>STATIC!D1485</f>
        <v>41337</v>
      </c>
      <c r="E1485">
        <f>STATIC!E1485</f>
        <v>291.02999999999997</v>
      </c>
      <c r="F1485" s="2">
        <f>STATIC!G1485</f>
        <v>41337</v>
      </c>
      <c r="G1485" s="7">
        <f>STATIC!H1485</f>
        <v>1525.2</v>
      </c>
      <c r="H1485" s="2">
        <f>STATIC!J1485</f>
        <v>41337</v>
      </c>
      <c r="I1485" s="7">
        <f>STATIC!K1485</f>
        <v>2619.7800000000002</v>
      </c>
      <c r="J1485" s="2">
        <f>STATIC!M1485</f>
        <v>41337</v>
      </c>
      <c r="K1485" s="7">
        <f>STATIC!N1485</f>
        <v>1574.08</v>
      </c>
      <c r="L1485" s="2">
        <f>STATIC!P1485</f>
        <v>41337</v>
      </c>
      <c r="M1485" s="7">
        <f>STATIC!Q1485</f>
        <v>90.12</v>
      </c>
      <c r="N1485" s="2">
        <f>STATIC!S1485</f>
        <v>41337</v>
      </c>
      <c r="O1485" s="7">
        <f>STATIC!T1485</f>
        <v>47.14</v>
      </c>
      <c r="P1485" s="2">
        <f>STATIC!V1485</f>
        <v>41337</v>
      </c>
      <c r="Q1485" s="7">
        <f>STATIC!W1485</f>
        <v>220.36</v>
      </c>
      <c r="R1485" s="2">
        <f>STATIC!Y1485</f>
        <v>41337</v>
      </c>
      <c r="S1485">
        <f>STATIC!Z1485</f>
        <v>1.3008999999999999</v>
      </c>
      <c r="T1485" s="2">
        <f>STATIC!AB1485</f>
        <v>41337</v>
      </c>
      <c r="U1485">
        <f>STATIC!AC1485</f>
        <v>1.5087999999999999</v>
      </c>
      <c r="V1485" s="2">
        <f>STATIC!AE1485</f>
        <v>41337</v>
      </c>
      <c r="W1485">
        <f>STATIC!AF1485</f>
        <v>1.0622</v>
      </c>
      <c r="X1485" s="2">
        <f>STATIC!AH1485</f>
        <v>41337</v>
      </c>
      <c r="Y1485">
        <f>STATIC!AI1485</f>
        <v>1.0711999999999999E-2</v>
      </c>
      <c r="Z1485" s="2">
        <f>STATIC!AK1485</f>
        <v>41337</v>
      </c>
      <c r="AA1485">
        <f>STATIC!AL1485</f>
        <v>192.8854</v>
      </c>
      <c r="AB1485" s="2">
        <f>STATIC!AN1485</f>
        <v>41337</v>
      </c>
      <c r="AC1485" s="7">
        <f>STATIC!AO1485</f>
        <v>1841.13</v>
      </c>
      <c r="AD1485" s="2">
        <f>STATIC!AQ1485</f>
        <v>41337</v>
      </c>
      <c r="AE1485" s="12">
        <f>STATIC!AR1485</f>
        <v>208.6576</v>
      </c>
      <c r="AF1485" s="2">
        <f>STATIC!AT1485</f>
        <v>41337</v>
      </c>
      <c r="AG1485" s="12">
        <f>STATIC!AU1485</f>
        <v>14.01</v>
      </c>
      <c r="AH1485" s="2">
        <f>STATIC!AW1485</f>
        <v>41337</v>
      </c>
      <c r="AI1485" s="12">
        <f>STATIC!AX1485</f>
        <v>3182.0309999999999</v>
      </c>
    </row>
    <row r="1486" spans="1:35" x14ac:dyDescent="0.2">
      <c r="A1486" t="b">
        <f t="shared" si="23"/>
        <v>1</v>
      </c>
      <c r="B1486" s="2">
        <f>STATIC!A1486</f>
        <v>41334</v>
      </c>
      <c r="C1486" s="7">
        <f>STATIC!B1486</f>
        <v>34.5</v>
      </c>
      <c r="D1486" s="2">
        <f>STATIC!D1486</f>
        <v>41334</v>
      </c>
      <c r="E1486">
        <f>STATIC!E1486</f>
        <v>294.58999999999997</v>
      </c>
      <c r="F1486" s="2">
        <f>STATIC!G1486</f>
        <v>41334</v>
      </c>
      <c r="G1486" s="7">
        <f>STATIC!H1486</f>
        <v>1518.2</v>
      </c>
      <c r="H1486" s="2">
        <f>STATIC!J1486</f>
        <v>41334</v>
      </c>
      <c r="I1486" s="7">
        <f>STATIC!K1486</f>
        <v>2616.75</v>
      </c>
      <c r="J1486" s="2">
        <f>STATIC!M1486</f>
        <v>41334</v>
      </c>
      <c r="K1486" s="7">
        <f>STATIC!N1486</f>
        <v>1573.01</v>
      </c>
      <c r="L1486" s="2">
        <f>STATIC!P1486</f>
        <v>41334</v>
      </c>
      <c r="M1486" s="7">
        <f>STATIC!Q1486</f>
        <v>90.68</v>
      </c>
      <c r="N1486" s="2">
        <f>STATIC!S1486</f>
        <v>41334</v>
      </c>
      <c r="O1486" s="7">
        <f>STATIC!T1486</f>
        <v>47.55</v>
      </c>
      <c r="P1486" s="2">
        <f>STATIC!V1486</f>
        <v>41334</v>
      </c>
      <c r="Q1486" s="7">
        <f>STATIC!W1486</f>
        <v>220.7</v>
      </c>
      <c r="R1486" s="2">
        <f>STATIC!Y1486</f>
        <v>41334</v>
      </c>
      <c r="S1486">
        <f>STATIC!Z1486</f>
        <v>1.3042</v>
      </c>
      <c r="T1486" s="2">
        <f>STATIC!AB1486</f>
        <v>41334</v>
      </c>
      <c r="U1486">
        <f>STATIC!AC1486</f>
        <v>1.5044</v>
      </c>
      <c r="V1486" s="2">
        <f>STATIC!AE1486</f>
        <v>41334</v>
      </c>
      <c r="W1486">
        <f>STATIC!AF1486</f>
        <v>1.0611999999999999</v>
      </c>
      <c r="X1486" s="2">
        <f>STATIC!AH1486</f>
        <v>41334</v>
      </c>
      <c r="Y1486">
        <f>STATIC!AI1486</f>
        <v>1.0676E-2</v>
      </c>
      <c r="Z1486" s="2">
        <f>STATIC!AK1486</f>
        <v>41334</v>
      </c>
      <c r="AA1486">
        <f>STATIC!AL1486</f>
        <v>192.89269999999999</v>
      </c>
      <c r="AB1486" s="2">
        <f>STATIC!AN1486</f>
        <v>41334</v>
      </c>
      <c r="AC1486" s="7">
        <f>STATIC!AO1486</f>
        <v>1842.17</v>
      </c>
      <c r="AD1486" s="2">
        <f>STATIC!AQ1486</f>
        <v>41334</v>
      </c>
      <c r="AE1486" s="12">
        <f>STATIC!AR1486</f>
        <v>208.6876</v>
      </c>
      <c r="AF1486" s="2">
        <f>STATIC!AT1486</f>
        <v>41334</v>
      </c>
      <c r="AG1486" s="12">
        <f>STATIC!AU1486</f>
        <v>15.36</v>
      </c>
      <c r="AH1486" s="2">
        <f>STATIC!AW1486</f>
        <v>41334</v>
      </c>
      <c r="AI1486" s="12">
        <f>STATIC!AX1486</f>
        <v>3169.7440000000001</v>
      </c>
    </row>
    <row r="1487" spans="1:35" x14ac:dyDescent="0.2">
      <c r="A1487" t="b">
        <f t="shared" si="23"/>
        <v>1</v>
      </c>
      <c r="B1487" s="2">
        <f>STATIC!A1487</f>
        <v>41333</v>
      </c>
      <c r="C1487" s="7">
        <f>STATIC!B1487</f>
        <v>33.380000000000003</v>
      </c>
      <c r="D1487" s="2">
        <f>STATIC!D1487</f>
        <v>41333</v>
      </c>
      <c r="E1487">
        <f>STATIC!E1487</f>
        <v>296.3</v>
      </c>
      <c r="F1487" s="2">
        <f>STATIC!G1487</f>
        <v>41333</v>
      </c>
      <c r="G1487" s="7">
        <f>STATIC!H1487</f>
        <v>1514.68</v>
      </c>
      <c r="H1487" s="2">
        <f>STATIC!J1487</f>
        <v>41333</v>
      </c>
      <c r="I1487" s="7">
        <f>STATIC!K1487</f>
        <v>2633.55</v>
      </c>
      <c r="J1487" s="2">
        <f>STATIC!M1487</f>
        <v>41333</v>
      </c>
      <c r="K1487" s="7">
        <f>STATIC!N1487</f>
        <v>1581.46</v>
      </c>
      <c r="L1487" s="2">
        <f>STATIC!P1487</f>
        <v>41333</v>
      </c>
      <c r="M1487" s="7">
        <f>STATIC!Q1487</f>
        <v>92.05</v>
      </c>
      <c r="N1487" s="2">
        <f>STATIC!S1487</f>
        <v>41333</v>
      </c>
      <c r="O1487" s="7">
        <f>STATIC!T1487</f>
        <v>47.35</v>
      </c>
      <c r="P1487" s="2">
        <f>STATIC!V1487</f>
        <v>41333</v>
      </c>
      <c r="Q1487" s="7">
        <f>STATIC!W1487</f>
        <v>223.94</v>
      </c>
      <c r="R1487" s="2">
        <f>STATIC!Y1487</f>
        <v>41333</v>
      </c>
      <c r="S1487">
        <f>STATIC!Z1487</f>
        <v>1.3083</v>
      </c>
      <c r="T1487" s="2">
        <f>STATIC!AB1487</f>
        <v>41333</v>
      </c>
      <c r="U1487">
        <f>STATIC!AC1487</f>
        <v>1.5184</v>
      </c>
      <c r="V1487" s="2">
        <f>STATIC!AE1487</f>
        <v>41333</v>
      </c>
      <c r="W1487">
        <f>STATIC!AF1487</f>
        <v>1.0709</v>
      </c>
      <c r="X1487" s="2">
        <f>STATIC!AH1487</f>
        <v>41333</v>
      </c>
      <c r="Y1487">
        <f>STATIC!AI1487</f>
        <v>1.0826000000000001E-2</v>
      </c>
      <c r="Z1487" s="2">
        <f>STATIC!AK1487</f>
        <v>41333</v>
      </c>
      <c r="AA1487">
        <f>STATIC!AL1487</f>
        <v>192.5658</v>
      </c>
      <c r="AB1487" s="2">
        <f>STATIC!AN1487</f>
        <v>41333</v>
      </c>
      <c r="AC1487" s="7">
        <f>STATIC!AO1487</f>
        <v>1840.67</v>
      </c>
      <c r="AD1487" s="2">
        <f>STATIC!AQ1487</f>
        <v>41333</v>
      </c>
      <c r="AE1487" s="12">
        <f>STATIC!AR1487</f>
        <v>208.34819999999999</v>
      </c>
      <c r="AF1487" s="2">
        <f>STATIC!AT1487</f>
        <v>41333</v>
      </c>
      <c r="AG1487" s="12">
        <f>STATIC!AU1487</f>
        <v>15.51</v>
      </c>
      <c r="AH1487" s="2">
        <f>STATIC!AW1487</f>
        <v>41333</v>
      </c>
      <c r="AI1487" s="12">
        <f>STATIC!AX1487</f>
        <v>3160.19</v>
      </c>
    </row>
    <row r="1488" spans="1:35" x14ac:dyDescent="0.2">
      <c r="A1488" t="b">
        <f t="shared" si="23"/>
        <v>1</v>
      </c>
      <c r="B1488" s="2">
        <f>STATIC!A1488</f>
        <v>41332</v>
      </c>
      <c r="C1488" s="7">
        <f>STATIC!B1488</f>
        <v>30.9</v>
      </c>
      <c r="D1488" s="2">
        <f>STATIC!D1488</f>
        <v>41332</v>
      </c>
      <c r="E1488">
        <f>STATIC!E1488</f>
        <v>294.26</v>
      </c>
      <c r="F1488" s="2">
        <f>STATIC!G1488</f>
        <v>41332</v>
      </c>
      <c r="G1488" s="7">
        <f>STATIC!H1488</f>
        <v>1515.99</v>
      </c>
      <c r="H1488" s="2">
        <f>STATIC!J1488</f>
        <v>41332</v>
      </c>
      <c r="I1488" s="7">
        <f>STATIC!K1488</f>
        <v>2611.89</v>
      </c>
      <c r="J1488" s="2">
        <f>STATIC!M1488</f>
        <v>41332</v>
      </c>
      <c r="K1488" s="7">
        <f>STATIC!N1488</f>
        <v>1597.6</v>
      </c>
      <c r="L1488" s="2">
        <f>STATIC!P1488</f>
        <v>41332</v>
      </c>
      <c r="M1488" s="7">
        <f>STATIC!Q1488</f>
        <v>92.76</v>
      </c>
      <c r="N1488" s="2">
        <f>STATIC!S1488</f>
        <v>41332</v>
      </c>
      <c r="O1488" s="7">
        <f>STATIC!T1488</f>
        <v>46.93</v>
      </c>
      <c r="P1488" s="2">
        <f>STATIC!V1488</f>
        <v>41332</v>
      </c>
      <c r="Q1488" s="7">
        <f>STATIC!W1488</f>
        <v>225.65</v>
      </c>
      <c r="R1488" s="2">
        <f>STATIC!Y1488</f>
        <v>41332</v>
      </c>
      <c r="S1488">
        <f>STATIC!Z1488</f>
        <v>1.3099000000000001</v>
      </c>
      <c r="T1488" s="2">
        <f>STATIC!AB1488</f>
        <v>41332</v>
      </c>
      <c r="U1488">
        <f>STATIC!AC1488</f>
        <v>1.5135999999999998</v>
      </c>
      <c r="V1488" s="2">
        <f>STATIC!AE1488</f>
        <v>41332</v>
      </c>
      <c r="W1488">
        <f>STATIC!AF1488</f>
        <v>1.0728</v>
      </c>
      <c r="X1488" s="2">
        <f>STATIC!AH1488</f>
        <v>41332</v>
      </c>
      <c r="Y1488">
        <f>STATIC!AI1488</f>
        <v>1.0886E-2</v>
      </c>
      <c r="Z1488" s="2">
        <f>STATIC!AK1488</f>
        <v>41332</v>
      </c>
      <c r="AA1488">
        <f>STATIC!AL1488</f>
        <v>192.12440000000001</v>
      </c>
      <c r="AB1488" s="2">
        <f>STATIC!AN1488</f>
        <v>41332</v>
      </c>
      <c r="AC1488" s="7">
        <f>STATIC!AO1488</f>
        <v>1839.29</v>
      </c>
      <c r="AD1488" s="2">
        <f>STATIC!AQ1488</f>
        <v>41332</v>
      </c>
      <c r="AE1488" s="12">
        <f>STATIC!AR1488</f>
        <v>208.0198</v>
      </c>
      <c r="AF1488" s="2">
        <f>STATIC!AT1488</f>
        <v>41332</v>
      </c>
      <c r="AG1488" s="12">
        <f>STATIC!AU1488</f>
        <v>14.73</v>
      </c>
      <c r="AH1488" s="2">
        <f>STATIC!AW1488</f>
        <v>41332</v>
      </c>
      <c r="AI1488" s="12">
        <f>STATIC!AX1488</f>
        <v>3162.2570000000001</v>
      </c>
    </row>
    <row r="1489" spans="1:35" x14ac:dyDescent="0.2">
      <c r="A1489" t="b">
        <f t="shared" si="23"/>
        <v>1</v>
      </c>
      <c r="B1489" s="2">
        <f>STATIC!A1489</f>
        <v>41331</v>
      </c>
      <c r="C1489" s="7">
        <f>STATIC!B1489</f>
        <v>31.1</v>
      </c>
      <c r="D1489" s="2">
        <f>STATIC!D1489</f>
        <v>41331</v>
      </c>
      <c r="E1489">
        <f>STATIC!E1489</f>
        <v>292.51</v>
      </c>
      <c r="F1489" s="2">
        <f>STATIC!G1489</f>
        <v>41331</v>
      </c>
      <c r="G1489" s="7">
        <f>STATIC!H1489</f>
        <v>1496.94</v>
      </c>
      <c r="H1489" s="2">
        <f>STATIC!J1489</f>
        <v>41331</v>
      </c>
      <c r="I1489" s="7">
        <f>STATIC!K1489</f>
        <v>2570.52</v>
      </c>
      <c r="J1489" s="2">
        <f>STATIC!M1489</f>
        <v>41331</v>
      </c>
      <c r="K1489" s="7">
        <f>STATIC!N1489</f>
        <v>1614.28</v>
      </c>
      <c r="L1489" s="2">
        <f>STATIC!P1489</f>
        <v>41331</v>
      </c>
      <c r="M1489" s="7">
        <f>STATIC!Q1489</f>
        <v>92.63</v>
      </c>
      <c r="N1489" s="2">
        <f>STATIC!S1489</f>
        <v>41331</v>
      </c>
      <c r="O1489" s="7">
        <f>STATIC!T1489</f>
        <v>46.84</v>
      </c>
      <c r="P1489" s="2">
        <f>STATIC!V1489</f>
        <v>41331</v>
      </c>
      <c r="Q1489" s="7">
        <f>STATIC!W1489</f>
        <v>225.67</v>
      </c>
      <c r="R1489" s="2">
        <f>STATIC!Y1489</f>
        <v>41331</v>
      </c>
      <c r="S1489">
        <f>STATIC!Z1489</f>
        <v>1.3052000000000001</v>
      </c>
      <c r="T1489" s="2">
        <f>STATIC!AB1489</f>
        <v>41331</v>
      </c>
      <c r="U1489">
        <f>STATIC!AC1489</f>
        <v>1.5141</v>
      </c>
      <c r="V1489" s="2">
        <f>STATIC!AE1489</f>
        <v>41331</v>
      </c>
      <c r="W1489">
        <f>STATIC!AF1489</f>
        <v>1.0726</v>
      </c>
      <c r="X1489" s="2">
        <f>STATIC!AH1489</f>
        <v>41331</v>
      </c>
      <c r="Y1489">
        <f>STATIC!AI1489</f>
        <v>1.09E-2</v>
      </c>
      <c r="Z1489" s="2">
        <f>STATIC!AK1489</f>
        <v>41331</v>
      </c>
      <c r="AA1489">
        <f>STATIC!AL1489</f>
        <v>191.96979999999999</v>
      </c>
      <c r="AB1489" s="2">
        <f>STATIC!AN1489</f>
        <v>41331</v>
      </c>
      <c r="AC1489" s="7">
        <f>STATIC!AO1489</f>
        <v>1840.44</v>
      </c>
      <c r="AD1489" s="2">
        <f>STATIC!AQ1489</f>
        <v>41331</v>
      </c>
      <c r="AE1489" s="12">
        <f>STATIC!AR1489</f>
        <v>207.77529999999999</v>
      </c>
      <c r="AF1489" s="2">
        <f>STATIC!AT1489</f>
        <v>41331</v>
      </c>
      <c r="AG1489" s="12">
        <f>STATIC!AU1489</f>
        <v>16.87</v>
      </c>
      <c r="AH1489" s="2">
        <f>STATIC!AW1489</f>
        <v>41331</v>
      </c>
      <c r="AI1489" s="12">
        <f>STATIC!AX1489</f>
        <v>3129.6469999999999</v>
      </c>
    </row>
    <row r="1490" spans="1:35" x14ac:dyDescent="0.2">
      <c r="A1490" t="b">
        <f t="shared" si="23"/>
        <v>1</v>
      </c>
      <c r="B1490" s="2">
        <f>STATIC!A1490</f>
        <v>41330</v>
      </c>
      <c r="C1490" s="7">
        <f>STATIC!B1490</f>
        <v>30.4</v>
      </c>
      <c r="D1490" s="2">
        <f>STATIC!D1490</f>
        <v>41330</v>
      </c>
      <c r="E1490">
        <f>STATIC!E1490</f>
        <v>296.92</v>
      </c>
      <c r="F1490" s="2">
        <f>STATIC!G1490</f>
        <v>41330</v>
      </c>
      <c r="G1490" s="7">
        <f>STATIC!H1490</f>
        <v>1487.85</v>
      </c>
      <c r="H1490" s="2">
        <f>STATIC!J1490</f>
        <v>41330</v>
      </c>
      <c r="I1490" s="7">
        <f>STATIC!K1490</f>
        <v>2651.86</v>
      </c>
      <c r="J1490" s="2">
        <f>STATIC!M1490</f>
        <v>41330</v>
      </c>
      <c r="K1490" s="7">
        <f>STATIC!N1490</f>
        <v>1590.32</v>
      </c>
      <c r="L1490" s="2">
        <f>STATIC!P1490</f>
        <v>41330</v>
      </c>
      <c r="M1490" s="7">
        <f>STATIC!Q1490</f>
        <v>93.11</v>
      </c>
      <c r="N1490" s="2">
        <f>STATIC!S1490</f>
        <v>41330</v>
      </c>
      <c r="O1490" s="7">
        <f>STATIC!T1490</f>
        <v>46.49</v>
      </c>
      <c r="P1490" s="2">
        <f>STATIC!V1490</f>
        <v>41330</v>
      </c>
      <c r="Q1490" s="7">
        <f>STATIC!W1490</f>
        <v>225.88</v>
      </c>
      <c r="R1490" s="2">
        <f>STATIC!Y1490</f>
        <v>41330</v>
      </c>
      <c r="S1490">
        <f>STATIC!Z1490</f>
        <v>1.3191999999999999</v>
      </c>
      <c r="T1490" s="2">
        <f>STATIC!AB1490</f>
        <v>41330</v>
      </c>
      <c r="U1490">
        <f>STATIC!AC1490</f>
        <v>1.5148000000000001</v>
      </c>
      <c r="V1490" s="2">
        <f>STATIC!AE1490</f>
        <v>41330</v>
      </c>
      <c r="W1490">
        <f>STATIC!AF1490</f>
        <v>1.0759000000000001</v>
      </c>
      <c r="X1490" s="2">
        <f>STATIC!AH1490</f>
        <v>41330</v>
      </c>
      <c r="Y1490">
        <f>STATIC!AI1490</f>
        <v>1.0704E-2</v>
      </c>
      <c r="Z1490" s="2">
        <f>STATIC!AK1490</f>
        <v>41330</v>
      </c>
      <c r="AA1490">
        <f>STATIC!AL1490</f>
        <v>191.46809999999999</v>
      </c>
      <c r="AB1490" s="2">
        <f>STATIC!AN1490</f>
        <v>41330</v>
      </c>
      <c r="AC1490" s="7">
        <f>STATIC!AO1490</f>
        <v>1839.47</v>
      </c>
      <c r="AD1490" s="2">
        <f>STATIC!AQ1490</f>
        <v>41330</v>
      </c>
      <c r="AE1490" s="12">
        <f>STATIC!AR1490</f>
        <v>208.10980000000001</v>
      </c>
      <c r="AF1490" s="2">
        <f>STATIC!AT1490</f>
        <v>41330</v>
      </c>
      <c r="AG1490" s="12">
        <f>STATIC!AU1490</f>
        <v>18.989999999999998</v>
      </c>
      <c r="AH1490" s="2">
        <f>STATIC!AW1490</f>
        <v>41330</v>
      </c>
      <c r="AI1490" s="12">
        <f>STATIC!AX1490</f>
        <v>3116.2510000000002</v>
      </c>
    </row>
    <row r="1491" spans="1:35" x14ac:dyDescent="0.2">
      <c r="A1491" t="b">
        <f t="shared" si="23"/>
        <v>1</v>
      </c>
      <c r="B1491" s="2">
        <f>STATIC!A1491</f>
        <v>41327</v>
      </c>
      <c r="C1491" s="7">
        <f>STATIC!B1491</f>
        <v>30.25</v>
      </c>
      <c r="D1491" s="2">
        <f>STATIC!D1491</f>
        <v>41327</v>
      </c>
      <c r="E1491">
        <f>STATIC!E1491</f>
        <v>296.48</v>
      </c>
      <c r="F1491" s="2">
        <f>STATIC!G1491</f>
        <v>41327</v>
      </c>
      <c r="G1491" s="7">
        <f>STATIC!H1491</f>
        <v>1515.6</v>
      </c>
      <c r="H1491" s="2">
        <f>STATIC!J1491</f>
        <v>41327</v>
      </c>
      <c r="I1491" s="7">
        <f>STATIC!K1491</f>
        <v>2630.05</v>
      </c>
      <c r="J1491" s="2">
        <f>STATIC!M1491</f>
        <v>41327</v>
      </c>
      <c r="K1491" s="7">
        <f>STATIC!N1491</f>
        <v>1572.36</v>
      </c>
      <c r="L1491" s="2">
        <f>STATIC!P1491</f>
        <v>41327</v>
      </c>
      <c r="M1491" s="7">
        <f>STATIC!Q1491</f>
        <v>93.13</v>
      </c>
      <c r="N1491" s="2">
        <f>STATIC!S1491</f>
        <v>41327</v>
      </c>
      <c r="O1491" s="7">
        <f>STATIC!T1491</f>
        <v>46.84</v>
      </c>
      <c r="P1491" s="2">
        <f>STATIC!V1491</f>
        <v>41327</v>
      </c>
      <c r="Q1491" s="7">
        <f>STATIC!W1491</f>
        <v>226.13</v>
      </c>
      <c r="R1491" s="2">
        <f>STATIC!Y1491</f>
        <v>41327</v>
      </c>
      <c r="S1491">
        <f>STATIC!Z1491</f>
        <v>1.319</v>
      </c>
      <c r="T1491" s="2">
        <f>STATIC!AB1491</f>
        <v>41327</v>
      </c>
      <c r="U1491">
        <f>STATIC!AC1491</f>
        <v>1.5259</v>
      </c>
      <c r="V1491" s="2">
        <f>STATIC!AE1491</f>
        <v>41327</v>
      </c>
      <c r="W1491">
        <f>STATIC!AF1491</f>
        <v>1.0757000000000001</v>
      </c>
      <c r="X1491" s="2">
        <f>STATIC!AH1491</f>
        <v>41327</v>
      </c>
      <c r="Y1491">
        <f>STATIC!AI1491</f>
        <v>1.0702E-2</v>
      </c>
      <c r="Z1491" s="2">
        <f>STATIC!AK1491</f>
        <v>41327</v>
      </c>
      <c r="AA1491">
        <f>STATIC!AL1491</f>
        <v>191.83029999999999</v>
      </c>
      <c r="AB1491" s="2">
        <f>STATIC!AN1491</f>
        <v>41327</v>
      </c>
      <c r="AC1491" s="7">
        <f>STATIC!AO1491</f>
        <v>1834.73</v>
      </c>
      <c r="AD1491" s="2">
        <f>STATIC!AQ1491</f>
        <v>41327</v>
      </c>
      <c r="AE1491" s="12">
        <f>STATIC!AR1491</f>
        <v>207.96960000000001</v>
      </c>
      <c r="AF1491" s="2">
        <f>STATIC!AT1491</f>
        <v>41327</v>
      </c>
      <c r="AG1491" s="12">
        <f>STATIC!AU1491</f>
        <v>14.17</v>
      </c>
      <c r="AH1491" s="2">
        <f>STATIC!AW1491</f>
        <v>41327</v>
      </c>
      <c r="AI1491" s="12">
        <f>STATIC!AX1491</f>
        <v>3161.8180000000002</v>
      </c>
    </row>
    <row r="1492" spans="1:35" x14ac:dyDescent="0.2">
      <c r="A1492" t="b">
        <f t="shared" si="23"/>
        <v>1</v>
      </c>
      <c r="B1492" s="2">
        <f>STATIC!A1492</f>
        <v>41326</v>
      </c>
      <c r="C1492" s="7">
        <f>STATIC!B1492</f>
        <v>29.75</v>
      </c>
      <c r="D1492" s="2">
        <f>STATIC!D1492</f>
        <v>41326</v>
      </c>
      <c r="E1492">
        <f>STATIC!E1492</f>
        <v>296.39</v>
      </c>
      <c r="F1492" s="2">
        <f>STATIC!G1492</f>
        <v>41326</v>
      </c>
      <c r="G1492" s="7">
        <f>STATIC!H1492</f>
        <v>1502.42</v>
      </c>
      <c r="H1492" s="2">
        <f>STATIC!J1492</f>
        <v>41326</v>
      </c>
      <c r="I1492" s="7">
        <f>STATIC!K1492</f>
        <v>2579.7600000000002</v>
      </c>
      <c r="J1492" s="2">
        <f>STATIC!M1492</f>
        <v>41326</v>
      </c>
      <c r="K1492" s="7">
        <f>STATIC!N1492</f>
        <v>1579.04</v>
      </c>
      <c r="L1492" s="2">
        <f>STATIC!P1492</f>
        <v>41326</v>
      </c>
      <c r="M1492" s="7">
        <f>STATIC!Q1492</f>
        <v>92.84</v>
      </c>
      <c r="N1492" s="2">
        <f>STATIC!S1492</f>
        <v>41326</v>
      </c>
      <c r="O1492" s="7">
        <f>STATIC!T1492</f>
        <v>47.21</v>
      </c>
      <c r="P1492" s="2">
        <f>STATIC!V1492</f>
        <v>41326</v>
      </c>
      <c r="Q1492" s="7">
        <f>STATIC!W1492</f>
        <v>227.91</v>
      </c>
      <c r="R1492" s="2">
        <f>STATIC!Y1492</f>
        <v>41326</v>
      </c>
      <c r="S1492">
        <f>STATIC!Z1492</f>
        <v>1.32</v>
      </c>
      <c r="T1492" s="2">
        <f>STATIC!AB1492</f>
        <v>41326</v>
      </c>
      <c r="U1492">
        <f>STATIC!AC1492</f>
        <v>1.5258</v>
      </c>
      <c r="V1492" s="2">
        <f>STATIC!AE1492</f>
        <v>41326</v>
      </c>
      <c r="W1492">
        <f>STATIC!AF1492</f>
        <v>1.0733999999999999</v>
      </c>
      <c r="X1492" s="2">
        <f>STATIC!AH1492</f>
        <v>41326</v>
      </c>
      <c r="Y1492">
        <f>STATIC!AI1492</f>
        <v>1.0766E-2</v>
      </c>
      <c r="Z1492" s="2">
        <f>STATIC!AK1492</f>
        <v>41326</v>
      </c>
      <c r="AA1492">
        <f>STATIC!AL1492</f>
        <v>191.44229999999999</v>
      </c>
      <c r="AB1492" s="2">
        <f>STATIC!AN1492</f>
        <v>41326</v>
      </c>
      <c r="AC1492" s="7">
        <f>STATIC!AO1492</f>
        <v>1833.92</v>
      </c>
      <c r="AD1492" s="2">
        <f>STATIC!AQ1492</f>
        <v>41326</v>
      </c>
      <c r="AE1492" s="12">
        <f>STATIC!AR1492</f>
        <v>207.6943</v>
      </c>
      <c r="AF1492" s="2">
        <f>STATIC!AT1492</f>
        <v>41326</v>
      </c>
      <c r="AG1492" s="12">
        <f>STATIC!AU1492</f>
        <v>15.22</v>
      </c>
      <c r="AH1492" s="2">
        <f>STATIC!AW1492</f>
        <v>41326</v>
      </c>
      <c r="AI1492" s="12">
        <f>STATIC!AX1492</f>
        <v>3131.4920000000002</v>
      </c>
    </row>
    <row r="1493" spans="1:35" x14ac:dyDescent="0.2">
      <c r="A1493" t="b">
        <f t="shared" si="23"/>
        <v>1</v>
      </c>
      <c r="B1493" s="2">
        <f>STATIC!A1493</f>
        <v>41325</v>
      </c>
      <c r="C1493" s="7">
        <f>STATIC!B1493</f>
        <v>29.65</v>
      </c>
      <c r="D1493" s="2">
        <f>STATIC!D1493</f>
        <v>41325</v>
      </c>
      <c r="E1493">
        <f>STATIC!E1493</f>
        <v>302</v>
      </c>
      <c r="F1493" s="2">
        <f>STATIC!G1493</f>
        <v>41325</v>
      </c>
      <c r="G1493" s="7">
        <f>STATIC!H1493</f>
        <v>1511.95</v>
      </c>
      <c r="H1493" s="2">
        <f>STATIC!J1493</f>
        <v>41325</v>
      </c>
      <c r="I1493" s="7">
        <f>STATIC!K1493</f>
        <v>2640.35</v>
      </c>
      <c r="J1493" s="2">
        <f>STATIC!M1493</f>
        <v>41325</v>
      </c>
      <c r="K1493" s="7">
        <f>STATIC!N1493</f>
        <v>1580</v>
      </c>
      <c r="L1493" s="2">
        <f>STATIC!P1493</f>
        <v>41325</v>
      </c>
      <c r="M1493" s="7">
        <f>STATIC!Q1493</f>
        <v>94.46</v>
      </c>
      <c r="N1493" s="2">
        <f>STATIC!S1493</f>
        <v>41325</v>
      </c>
      <c r="O1493" s="7">
        <f>STATIC!T1493</f>
        <v>47.97</v>
      </c>
      <c r="P1493" s="2">
        <f>STATIC!V1493</f>
        <v>41325</v>
      </c>
      <c r="Q1493" s="7">
        <f>STATIC!W1493</f>
        <v>231.11</v>
      </c>
      <c r="R1493" s="2">
        <f>STATIC!Y1493</f>
        <v>41325</v>
      </c>
      <c r="S1493">
        <f>STATIC!Z1493</f>
        <v>1.3344</v>
      </c>
      <c r="T1493" s="2">
        <f>STATIC!AB1493</f>
        <v>41325</v>
      </c>
      <c r="U1493">
        <f>STATIC!AC1493</f>
        <v>1.5287999999999999</v>
      </c>
      <c r="V1493" s="2">
        <f>STATIC!AE1493</f>
        <v>41325</v>
      </c>
      <c r="W1493">
        <f>STATIC!AF1493</f>
        <v>1.0823</v>
      </c>
      <c r="X1493" s="2">
        <f>STATIC!AH1493</f>
        <v>41325</v>
      </c>
      <c r="Y1493">
        <f>STATIC!AI1493</f>
        <v>1.0681E-2</v>
      </c>
      <c r="Z1493" s="2">
        <f>STATIC!AK1493</f>
        <v>41325</v>
      </c>
      <c r="AA1493">
        <f>STATIC!AL1493</f>
        <v>190.71639999999999</v>
      </c>
      <c r="AB1493" s="2">
        <f>STATIC!AN1493</f>
        <v>41325</v>
      </c>
      <c r="AC1493" s="7">
        <f>STATIC!AO1493</f>
        <v>1831.72</v>
      </c>
      <c r="AD1493" s="2">
        <f>STATIC!AQ1493</f>
        <v>41325</v>
      </c>
      <c r="AE1493" s="12">
        <f>STATIC!AR1493</f>
        <v>207.37289999999999</v>
      </c>
      <c r="AF1493" s="2">
        <f>STATIC!AT1493</f>
        <v>41325</v>
      </c>
      <c r="AG1493" s="12">
        <f>STATIC!AU1493</f>
        <v>14.68</v>
      </c>
      <c r="AH1493" s="2">
        <f>STATIC!AW1493</f>
        <v>41325</v>
      </c>
      <c r="AI1493" s="12">
        <f>STATIC!AX1493</f>
        <v>3164.41</v>
      </c>
    </row>
    <row r="1494" spans="1:35" x14ac:dyDescent="0.2">
      <c r="A1494" t="b">
        <f t="shared" si="23"/>
        <v>1</v>
      </c>
      <c r="B1494" s="2">
        <f>STATIC!A1494</f>
        <v>41324</v>
      </c>
      <c r="C1494" s="7">
        <f>STATIC!B1494</f>
        <v>29.42</v>
      </c>
      <c r="D1494" s="2">
        <f>STATIC!D1494</f>
        <v>41324</v>
      </c>
      <c r="E1494">
        <f>STATIC!E1494</f>
        <v>302.41000000000003</v>
      </c>
      <c r="F1494" s="2">
        <f>STATIC!G1494</f>
        <v>41324</v>
      </c>
      <c r="G1494" s="7">
        <f>STATIC!H1494</f>
        <v>1530.94</v>
      </c>
      <c r="H1494" s="2">
        <f>STATIC!J1494</f>
        <v>41324</v>
      </c>
      <c r="I1494" s="7">
        <f>STATIC!K1494</f>
        <v>2662.37</v>
      </c>
      <c r="J1494" s="2">
        <f>STATIC!M1494</f>
        <v>41324</v>
      </c>
      <c r="K1494" s="7">
        <f>STATIC!N1494</f>
        <v>1605.2</v>
      </c>
      <c r="L1494" s="2">
        <f>STATIC!P1494</f>
        <v>41324</v>
      </c>
      <c r="M1494" s="7">
        <f>STATIC!Q1494</f>
        <v>96.66</v>
      </c>
      <c r="N1494" s="2">
        <f>STATIC!S1494</f>
        <v>41324</v>
      </c>
      <c r="O1494" s="7">
        <f>STATIC!T1494</f>
        <v>47.61</v>
      </c>
      <c r="P1494" s="2">
        <f>STATIC!V1494</f>
        <v>41324</v>
      </c>
      <c r="Q1494" s="7">
        <f>STATIC!W1494</f>
        <v>233.25</v>
      </c>
      <c r="R1494" s="2">
        <f>STATIC!Y1494</f>
        <v>41324</v>
      </c>
      <c r="S1494">
        <f>STATIC!Z1494</f>
        <v>1.3389</v>
      </c>
      <c r="T1494" s="2">
        <f>STATIC!AB1494</f>
        <v>41324</v>
      </c>
      <c r="U1494">
        <f>STATIC!AC1494</f>
        <v>1.5419</v>
      </c>
      <c r="V1494" s="2">
        <f>STATIC!AE1494</f>
        <v>41324</v>
      </c>
      <c r="W1494">
        <f>STATIC!AF1494</f>
        <v>1.0841000000000001</v>
      </c>
      <c r="X1494" s="2">
        <f>STATIC!AH1494</f>
        <v>41324</v>
      </c>
      <c r="Y1494">
        <f>STATIC!AI1494</f>
        <v>1.0694E-2</v>
      </c>
      <c r="Z1494" s="2">
        <f>STATIC!AK1494</f>
        <v>41324</v>
      </c>
      <c r="AA1494">
        <f>STATIC!AL1494</f>
        <v>191.28899999999999</v>
      </c>
      <c r="AB1494" s="2">
        <f>STATIC!AN1494</f>
        <v>41324</v>
      </c>
      <c r="AC1494" s="7">
        <f>STATIC!AO1494</f>
        <v>1831.36</v>
      </c>
      <c r="AD1494" s="2">
        <f>STATIC!AQ1494</f>
        <v>41324</v>
      </c>
      <c r="AE1494" s="12">
        <f>STATIC!AR1494</f>
        <v>207.64080000000001</v>
      </c>
      <c r="AF1494" s="2">
        <f>STATIC!AT1494</f>
        <v>41324</v>
      </c>
      <c r="AG1494" s="12">
        <f>STATIC!AU1494</f>
        <v>12.31</v>
      </c>
      <c r="AH1494" s="2">
        <f>STATIC!AW1494</f>
        <v>41324</v>
      </c>
      <c r="AI1494" s="12">
        <f>STATIC!AX1494</f>
        <v>3213.5949999999998</v>
      </c>
    </row>
    <row r="1495" spans="1:35" x14ac:dyDescent="0.2">
      <c r="A1495" t="b">
        <f t="shared" si="23"/>
        <v>1</v>
      </c>
      <c r="B1495" s="2">
        <f>STATIC!A1495</f>
        <v>41323</v>
      </c>
      <c r="C1495" s="7">
        <f>STATIC!B1495</f>
        <v>26.95</v>
      </c>
      <c r="D1495" s="2">
        <f>STATIC!D1495</f>
        <v>41323</v>
      </c>
      <c r="E1495">
        <f>STATIC!E1495</f>
        <v>303.61</v>
      </c>
      <c r="F1495" s="2">
        <f>STATIC!G1495</f>
        <v>41323</v>
      </c>
      <c r="G1495" s="7">
        <f>STATIC!H1495</f>
        <v>1519.79</v>
      </c>
      <c r="H1495" s="2">
        <f>STATIC!J1495</f>
        <v>41323</v>
      </c>
      <c r="I1495" s="7">
        <f>STATIC!K1495</f>
        <v>2616.65</v>
      </c>
      <c r="J1495" s="2">
        <f>STATIC!M1495</f>
        <v>41323</v>
      </c>
      <c r="K1495" s="7">
        <f>STATIC!N1495</f>
        <v>1609.9</v>
      </c>
      <c r="L1495" s="2">
        <f>STATIC!P1495</f>
        <v>41323</v>
      </c>
      <c r="M1495" s="7">
        <f>STATIC!Q1495</f>
        <v>95.86</v>
      </c>
      <c r="N1495" s="2">
        <f>STATIC!S1495</f>
        <v>41323</v>
      </c>
      <c r="O1495" s="7">
        <f>STATIC!T1495</f>
        <v>47.64</v>
      </c>
      <c r="P1495" s="2">
        <f>STATIC!V1495</f>
        <v>41323</v>
      </c>
      <c r="Q1495" s="7">
        <f>STATIC!W1495</f>
        <v>239.01</v>
      </c>
      <c r="R1495" s="2">
        <f>STATIC!Y1495</f>
        <v>41323</v>
      </c>
      <c r="S1495">
        <f>STATIC!Z1495</f>
        <v>1.3352999999999999</v>
      </c>
      <c r="T1495" s="2">
        <f>STATIC!AB1495</f>
        <v>41323</v>
      </c>
      <c r="U1495">
        <f>STATIC!AC1495</f>
        <v>1.5474000000000001</v>
      </c>
      <c r="V1495" s="2">
        <f>STATIC!AE1495</f>
        <v>41323</v>
      </c>
      <c r="W1495">
        <f>STATIC!AF1495</f>
        <v>1.0829</v>
      </c>
      <c r="X1495" s="2">
        <f>STATIC!AH1495</f>
        <v>41323</v>
      </c>
      <c r="Y1495">
        <f>STATIC!AI1495</f>
        <v>1.0645999999999999E-2</v>
      </c>
      <c r="Z1495" s="2">
        <f>STATIC!AK1495</f>
        <v>41323</v>
      </c>
      <c r="AA1495">
        <f>STATIC!AL1495</f>
        <v>191.26329999999999</v>
      </c>
      <c r="AB1495" s="2">
        <f>STATIC!AN1495</f>
        <v>41323</v>
      </c>
      <c r="AC1495" s="7">
        <f>STATIC!AO1495</f>
        <v>1832.38</v>
      </c>
      <c r="AD1495" s="2">
        <f>STATIC!AQ1495</f>
        <v>41323</v>
      </c>
      <c r="AE1495" s="12">
        <f>STATIC!AR1495</f>
        <v>207.5411</v>
      </c>
      <c r="AF1495" s="2">
        <f>STATIC!AT1495</f>
        <v>41323</v>
      </c>
      <c r="AG1495" s="12">
        <f>STATIC!AU1495</f>
        <v>12.46</v>
      </c>
      <c r="AH1495" s="2">
        <f>STATIC!AW1495</f>
        <v>41323</v>
      </c>
      <c r="AI1495" s="12">
        <f>STATIC!AX1495</f>
        <v>3192.03</v>
      </c>
    </row>
    <row r="1496" spans="1:35" x14ac:dyDescent="0.2">
      <c r="A1496" t="b">
        <f t="shared" si="23"/>
        <v>1</v>
      </c>
      <c r="B1496" s="2">
        <f>STATIC!A1496</f>
        <v>41320</v>
      </c>
      <c r="C1496" s="7">
        <f>STATIC!B1496</f>
        <v>27.1</v>
      </c>
      <c r="D1496" s="2">
        <f>STATIC!D1496</f>
        <v>41320</v>
      </c>
      <c r="E1496">
        <f>STATIC!E1496</f>
        <v>304.37</v>
      </c>
      <c r="F1496" s="2">
        <f>STATIC!G1496</f>
        <v>41320</v>
      </c>
      <c r="G1496" s="7">
        <f>STATIC!H1496</f>
        <v>1519.79</v>
      </c>
      <c r="H1496" s="2">
        <f>STATIC!J1496</f>
        <v>41320</v>
      </c>
      <c r="I1496" s="7">
        <f>STATIC!K1496</f>
        <v>2615.2600000000002</v>
      </c>
      <c r="J1496" s="2">
        <f>STATIC!M1496</f>
        <v>41320</v>
      </c>
      <c r="K1496" s="7">
        <f>STATIC!N1496</f>
        <v>1606.75</v>
      </c>
      <c r="L1496" s="2">
        <f>STATIC!P1496</f>
        <v>41320</v>
      </c>
      <c r="M1496" s="7">
        <f>STATIC!Q1496</f>
        <v>95.86</v>
      </c>
      <c r="N1496" s="2">
        <f>STATIC!S1496</f>
        <v>41320</v>
      </c>
      <c r="O1496" s="7">
        <f>STATIC!T1496</f>
        <v>47.64</v>
      </c>
      <c r="P1496" s="2">
        <f>STATIC!V1496</f>
        <v>41320</v>
      </c>
      <c r="Q1496" s="7">
        <f>STATIC!W1496</f>
        <v>239.01</v>
      </c>
      <c r="R1496" s="2">
        <f>STATIC!Y1496</f>
        <v>41320</v>
      </c>
      <c r="S1496">
        <f>STATIC!Z1496</f>
        <v>1.3353999999999999</v>
      </c>
      <c r="T1496" s="2">
        <f>STATIC!AB1496</f>
        <v>41320</v>
      </c>
      <c r="U1496">
        <f>STATIC!AC1496</f>
        <v>1.5525</v>
      </c>
      <c r="V1496" s="2">
        <f>STATIC!AE1496</f>
        <v>41320</v>
      </c>
      <c r="W1496">
        <f>STATIC!AF1496</f>
        <v>1.0831</v>
      </c>
      <c r="X1496" s="2">
        <f>STATIC!AH1496</f>
        <v>41320</v>
      </c>
      <c r="Y1496">
        <f>STATIC!AI1496</f>
        <v>1.0695E-2</v>
      </c>
      <c r="Z1496" s="2">
        <f>STATIC!AK1496</f>
        <v>41320</v>
      </c>
      <c r="AA1496">
        <f>STATIC!AL1496</f>
        <v>191.25299999999999</v>
      </c>
      <c r="AB1496" s="2">
        <f>STATIC!AN1496</f>
        <v>41320</v>
      </c>
      <c r="AC1496" s="7">
        <f>STATIC!AO1496</f>
        <v>1832.38</v>
      </c>
      <c r="AD1496" s="2">
        <f>STATIC!AQ1496</f>
        <v>41320</v>
      </c>
      <c r="AE1496" s="12">
        <f>STATIC!AR1496</f>
        <v>207.39449999999999</v>
      </c>
      <c r="AF1496" s="2">
        <f>STATIC!AT1496</f>
        <v>41320</v>
      </c>
      <c r="AG1496" s="12">
        <f>STATIC!AU1496</f>
        <v>12.46</v>
      </c>
      <c r="AH1496" s="2">
        <f>STATIC!AW1496</f>
        <v>41320</v>
      </c>
      <c r="AI1496" s="12">
        <f>STATIC!AX1496</f>
        <v>3192.03</v>
      </c>
    </row>
    <row r="1497" spans="1:35" x14ac:dyDescent="0.2">
      <c r="A1497" t="b">
        <f t="shared" si="23"/>
        <v>1</v>
      </c>
      <c r="B1497" s="2">
        <f>STATIC!A1497</f>
        <v>41319</v>
      </c>
      <c r="C1497" s="7">
        <f>STATIC!B1497</f>
        <v>27.22</v>
      </c>
      <c r="D1497" s="2">
        <f>STATIC!D1497</f>
        <v>41319</v>
      </c>
      <c r="E1497">
        <f>STATIC!E1497</f>
        <v>304.27</v>
      </c>
      <c r="F1497" s="2">
        <f>STATIC!G1497</f>
        <v>41319</v>
      </c>
      <c r="G1497" s="7">
        <f>STATIC!H1497</f>
        <v>1521.38</v>
      </c>
      <c r="H1497" s="2">
        <f>STATIC!J1497</f>
        <v>41319</v>
      </c>
      <c r="I1497" s="7">
        <f>STATIC!K1497</f>
        <v>2635.35</v>
      </c>
      <c r="J1497" s="2">
        <f>STATIC!M1497</f>
        <v>41319</v>
      </c>
      <c r="K1497" s="7">
        <f>STATIC!N1497</f>
        <v>1634.5</v>
      </c>
      <c r="L1497" s="2">
        <f>STATIC!P1497</f>
        <v>41319</v>
      </c>
      <c r="M1497" s="7">
        <f>STATIC!Q1497</f>
        <v>97.31</v>
      </c>
      <c r="N1497" s="2">
        <f>STATIC!S1497</f>
        <v>41319</v>
      </c>
      <c r="O1497" s="7">
        <f>STATIC!T1497</f>
        <v>47.31</v>
      </c>
      <c r="P1497" s="2">
        <f>STATIC!V1497</f>
        <v>41319</v>
      </c>
      <c r="Q1497" s="7">
        <f>STATIC!W1497</f>
        <v>238.92</v>
      </c>
      <c r="R1497" s="2">
        <f>STATIC!Y1497</f>
        <v>41319</v>
      </c>
      <c r="S1497">
        <f>STATIC!Z1497</f>
        <v>1.3340000000000001</v>
      </c>
      <c r="T1497" s="2">
        <f>STATIC!AB1497</f>
        <v>41319</v>
      </c>
      <c r="U1497">
        <f>STATIC!AC1497</f>
        <v>1.5493000000000001</v>
      </c>
      <c r="V1497" s="2">
        <f>STATIC!AE1497</f>
        <v>41319</v>
      </c>
      <c r="W1497">
        <f>STATIC!AF1497</f>
        <v>1.0829</v>
      </c>
      <c r="X1497" s="2">
        <f>STATIC!AH1497</f>
        <v>41319</v>
      </c>
      <c r="Y1497">
        <f>STATIC!AI1497</f>
        <v>1.0744E-2</v>
      </c>
      <c r="Z1497" s="2">
        <f>STATIC!AK1497</f>
        <v>41319</v>
      </c>
      <c r="AA1497">
        <f>STATIC!AL1497</f>
        <v>191.38399999999999</v>
      </c>
      <c r="AB1497" s="2">
        <f>STATIC!AN1497</f>
        <v>41319</v>
      </c>
      <c r="AC1497" s="7">
        <f>STATIC!AO1497</f>
        <v>1832.93</v>
      </c>
      <c r="AD1497" s="2">
        <f>STATIC!AQ1497</f>
        <v>41319</v>
      </c>
      <c r="AE1497" s="12">
        <f>STATIC!AR1497</f>
        <v>207.4922</v>
      </c>
      <c r="AF1497" s="2">
        <f>STATIC!AT1497</f>
        <v>41319</v>
      </c>
      <c r="AG1497" s="12">
        <f>STATIC!AU1497</f>
        <v>12.66</v>
      </c>
      <c r="AH1497" s="2">
        <f>STATIC!AW1497</f>
        <v>41319</v>
      </c>
      <c r="AI1497" s="12">
        <f>STATIC!AX1497</f>
        <v>3198.6579999999999</v>
      </c>
    </row>
    <row r="1498" spans="1:35" x14ac:dyDescent="0.2">
      <c r="A1498" t="b">
        <f t="shared" si="23"/>
        <v>1</v>
      </c>
      <c r="B1498" s="2">
        <f>STATIC!A1498</f>
        <v>41318</v>
      </c>
      <c r="C1498" s="7">
        <f>STATIC!B1498</f>
        <v>24.2</v>
      </c>
      <c r="D1498" s="2">
        <f>STATIC!D1498</f>
        <v>41318</v>
      </c>
      <c r="E1498">
        <f>STATIC!E1498</f>
        <v>303.88</v>
      </c>
      <c r="F1498" s="2">
        <f>STATIC!G1498</f>
        <v>41318</v>
      </c>
      <c r="G1498" s="7">
        <f>STATIC!H1498</f>
        <v>1520.33</v>
      </c>
      <c r="H1498" s="2">
        <f>STATIC!J1498</f>
        <v>41318</v>
      </c>
      <c r="I1498" s="7">
        <f>STATIC!K1498</f>
        <v>2656.86</v>
      </c>
      <c r="J1498" s="2">
        <f>STATIC!M1498</f>
        <v>41318</v>
      </c>
      <c r="K1498" s="7">
        <f>STATIC!N1498</f>
        <v>1646.25</v>
      </c>
      <c r="L1498" s="2">
        <f>STATIC!P1498</f>
        <v>41318</v>
      </c>
      <c r="M1498" s="7">
        <f>STATIC!Q1498</f>
        <v>97.01</v>
      </c>
      <c r="N1498" s="2">
        <f>STATIC!S1498</f>
        <v>41318</v>
      </c>
      <c r="O1498" s="7">
        <f>STATIC!T1498</f>
        <v>47.45</v>
      </c>
      <c r="P1498" s="2">
        <f>STATIC!V1498</f>
        <v>41318</v>
      </c>
      <c r="Q1498" s="7">
        <f>STATIC!W1498</f>
        <v>238.43</v>
      </c>
      <c r="R1498" s="2">
        <f>STATIC!Y1498</f>
        <v>41318</v>
      </c>
      <c r="S1498">
        <f>STATIC!Z1498</f>
        <v>1.3452999999999999</v>
      </c>
      <c r="T1498" s="2">
        <f>STATIC!AB1498</f>
        <v>41318</v>
      </c>
      <c r="U1498">
        <f>STATIC!AC1498</f>
        <v>1.556</v>
      </c>
      <c r="V1498" s="2">
        <f>STATIC!AE1498</f>
        <v>41318</v>
      </c>
      <c r="W1498">
        <f>STATIC!AF1498</f>
        <v>1.0900000000000001</v>
      </c>
      <c r="X1498" s="2">
        <f>STATIC!AH1498</f>
        <v>41318</v>
      </c>
      <c r="Y1498">
        <f>STATIC!AI1498</f>
        <v>1.0697E-2</v>
      </c>
      <c r="Z1498" s="2">
        <f>STATIC!AK1498</f>
        <v>41318</v>
      </c>
      <c r="AA1498">
        <f>STATIC!AL1498</f>
        <v>190.82149999999999</v>
      </c>
      <c r="AB1498" s="2">
        <f>STATIC!AN1498</f>
        <v>41318</v>
      </c>
      <c r="AC1498" s="7">
        <f>STATIC!AO1498</f>
        <v>1829.79</v>
      </c>
      <c r="AD1498" s="2">
        <f>STATIC!AQ1498</f>
        <v>41318</v>
      </c>
      <c r="AE1498" s="12">
        <f>STATIC!AR1498</f>
        <v>207.1438</v>
      </c>
      <c r="AF1498" s="2">
        <f>STATIC!AT1498</f>
        <v>41318</v>
      </c>
      <c r="AG1498" s="12">
        <f>STATIC!AU1498</f>
        <v>12.98</v>
      </c>
      <c r="AH1498" s="2">
        <f>STATIC!AW1498</f>
        <v>41318</v>
      </c>
      <c r="AI1498" s="12">
        <f>STATIC!AX1498</f>
        <v>3196.875</v>
      </c>
    </row>
    <row r="1499" spans="1:35" x14ac:dyDescent="0.2">
      <c r="A1499" t="b">
        <f t="shared" si="23"/>
        <v>1</v>
      </c>
      <c r="B1499" s="2">
        <f>STATIC!A1499</f>
        <v>41317</v>
      </c>
      <c r="C1499" s="7">
        <f>STATIC!B1499</f>
        <v>25.17</v>
      </c>
      <c r="D1499" s="2">
        <f>STATIC!D1499</f>
        <v>41317</v>
      </c>
      <c r="E1499">
        <f>STATIC!E1499</f>
        <v>302.93</v>
      </c>
      <c r="F1499" s="2">
        <f>STATIC!G1499</f>
        <v>41317</v>
      </c>
      <c r="G1499" s="7">
        <f>STATIC!H1499</f>
        <v>1519.43</v>
      </c>
      <c r="H1499" s="2">
        <f>STATIC!J1499</f>
        <v>41317</v>
      </c>
      <c r="I1499" s="7">
        <f>STATIC!K1499</f>
        <v>2648.83</v>
      </c>
      <c r="J1499" s="2">
        <f>STATIC!M1499</f>
        <v>41317</v>
      </c>
      <c r="K1499" s="7">
        <f>STATIC!N1499</f>
        <v>1649.7</v>
      </c>
      <c r="L1499" s="2">
        <f>STATIC!P1499</f>
        <v>41317</v>
      </c>
      <c r="M1499" s="7">
        <f>STATIC!Q1499</f>
        <v>97.51</v>
      </c>
      <c r="N1499" s="2">
        <f>STATIC!S1499</f>
        <v>41317</v>
      </c>
      <c r="O1499" s="7">
        <f>STATIC!T1499</f>
        <v>47.39</v>
      </c>
      <c r="P1499" s="2">
        <f>STATIC!V1499</f>
        <v>41317</v>
      </c>
      <c r="Q1499" s="7">
        <f>STATIC!W1499</f>
        <v>238.02</v>
      </c>
      <c r="R1499" s="2">
        <f>STATIC!Y1499</f>
        <v>41317</v>
      </c>
      <c r="S1499">
        <f>STATIC!Z1499</f>
        <v>1.3463000000000001</v>
      </c>
      <c r="T1499" s="2">
        <f>STATIC!AB1499</f>
        <v>41317</v>
      </c>
      <c r="U1499">
        <f>STATIC!AC1499</f>
        <v>1.5668</v>
      </c>
      <c r="V1499" s="2">
        <f>STATIC!AE1499</f>
        <v>41317</v>
      </c>
      <c r="W1499">
        <f>STATIC!AF1499</f>
        <v>1.0911</v>
      </c>
      <c r="X1499" s="2">
        <f>STATIC!AH1499</f>
        <v>41317</v>
      </c>
      <c r="Y1499">
        <f>STATIC!AI1499</f>
        <v>1.0723E-2</v>
      </c>
      <c r="Z1499" s="2">
        <f>STATIC!AK1499</f>
        <v>41317</v>
      </c>
      <c r="AA1499">
        <f>STATIC!AL1499</f>
        <v>191.13900000000001</v>
      </c>
      <c r="AB1499" s="2">
        <f>STATIC!AN1499</f>
        <v>41317</v>
      </c>
      <c r="AC1499" s="7">
        <f>STATIC!AO1499</f>
        <v>1831.55</v>
      </c>
      <c r="AD1499" s="2">
        <f>STATIC!AQ1499</f>
        <v>41317</v>
      </c>
      <c r="AE1499" s="12">
        <f>STATIC!AR1499</f>
        <v>207.08699999999999</v>
      </c>
      <c r="AF1499" s="2">
        <f>STATIC!AT1499</f>
        <v>41317</v>
      </c>
      <c r="AG1499" s="12">
        <f>STATIC!AU1499</f>
        <v>12.64</v>
      </c>
      <c r="AH1499" s="2">
        <f>STATIC!AW1499</f>
        <v>41317</v>
      </c>
      <c r="AI1499" s="12">
        <f>STATIC!AX1499</f>
        <v>3186.4940000000001</v>
      </c>
    </row>
    <row r="1500" spans="1:35" x14ac:dyDescent="0.2">
      <c r="A1500" t="b">
        <f t="shared" si="23"/>
        <v>1</v>
      </c>
      <c r="B1500" s="2">
        <f>STATIC!A1500</f>
        <v>41316</v>
      </c>
      <c r="C1500" s="7">
        <f>STATIC!B1500</f>
        <v>24.65</v>
      </c>
      <c r="D1500" s="2">
        <f>STATIC!D1500</f>
        <v>41316</v>
      </c>
      <c r="E1500">
        <f>STATIC!E1500</f>
        <v>303</v>
      </c>
      <c r="F1500" s="2">
        <f>STATIC!G1500</f>
        <v>41316</v>
      </c>
      <c r="G1500" s="7">
        <f>STATIC!H1500</f>
        <v>1517.01</v>
      </c>
      <c r="H1500" s="2">
        <f>STATIC!J1500</f>
        <v>41316</v>
      </c>
      <c r="I1500" s="7">
        <f>STATIC!K1500</f>
        <v>2622.61</v>
      </c>
      <c r="J1500" s="2">
        <f>STATIC!M1500</f>
        <v>41316</v>
      </c>
      <c r="K1500" s="7">
        <f>STATIC!N1500</f>
        <v>1647.35</v>
      </c>
      <c r="L1500" s="2">
        <f>STATIC!P1500</f>
        <v>41316</v>
      </c>
      <c r="M1500" s="7">
        <f>STATIC!Q1500</f>
        <v>97.03</v>
      </c>
      <c r="N1500" s="2">
        <f>STATIC!S1500</f>
        <v>41316</v>
      </c>
      <c r="O1500" s="7">
        <f>STATIC!T1500</f>
        <v>47.85</v>
      </c>
      <c r="P1500" s="2">
        <f>STATIC!V1500</f>
        <v>41316</v>
      </c>
      <c r="Q1500" s="7">
        <f>STATIC!W1500</f>
        <v>236.53</v>
      </c>
      <c r="R1500" s="2">
        <f>STATIC!Y1500</f>
        <v>41316</v>
      </c>
      <c r="S1500">
        <f>STATIC!Z1500</f>
        <v>1.3409</v>
      </c>
      <c r="T1500" s="2">
        <f>STATIC!AB1500</f>
        <v>41316</v>
      </c>
      <c r="U1500">
        <f>STATIC!AC1500</f>
        <v>1.5676000000000001</v>
      </c>
      <c r="V1500" s="2">
        <f>STATIC!AE1500</f>
        <v>41316</v>
      </c>
      <c r="W1500">
        <f>STATIC!AF1500</f>
        <v>1.0888</v>
      </c>
      <c r="X1500" s="2">
        <f>STATIC!AH1500</f>
        <v>41316</v>
      </c>
      <c r="Y1500">
        <f>STATIC!AI1500</f>
        <v>1.0691000000000001E-2</v>
      </c>
      <c r="Z1500" s="2">
        <f>STATIC!AK1500</f>
        <v>41316</v>
      </c>
      <c r="AA1500">
        <f>STATIC!AL1500</f>
        <v>191.376</v>
      </c>
      <c r="AB1500" s="2">
        <f>STATIC!AN1500</f>
        <v>41316</v>
      </c>
      <c r="AC1500" s="7">
        <f>STATIC!AO1500</f>
        <v>1834.04</v>
      </c>
      <c r="AD1500" s="2">
        <f>STATIC!AQ1500</f>
        <v>41316</v>
      </c>
      <c r="AE1500" s="12">
        <f>STATIC!AR1500</f>
        <v>206.99709999999999</v>
      </c>
      <c r="AF1500" s="2">
        <f>STATIC!AT1500</f>
        <v>41316</v>
      </c>
      <c r="AG1500" s="12">
        <f>STATIC!AU1500</f>
        <v>12.94</v>
      </c>
      <c r="AH1500" s="2">
        <f>STATIC!AW1500</f>
        <v>41316</v>
      </c>
      <c r="AI1500" s="12">
        <f>STATIC!AX1500</f>
        <v>3192.0050000000001</v>
      </c>
    </row>
    <row r="1501" spans="1:35" x14ac:dyDescent="0.2">
      <c r="A1501" t="b">
        <f t="shared" si="23"/>
        <v>1</v>
      </c>
      <c r="B1501" s="2">
        <f>STATIC!A1501</f>
        <v>41313</v>
      </c>
      <c r="C1501" s="7">
        <f>STATIC!B1501</f>
        <v>22.66</v>
      </c>
      <c r="D1501" s="2">
        <f>STATIC!D1501</f>
        <v>41313</v>
      </c>
      <c r="E1501">
        <f>STATIC!E1501</f>
        <v>303.55</v>
      </c>
      <c r="F1501" s="2">
        <f>STATIC!G1501</f>
        <v>41313</v>
      </c>
      <c r="G1501" s="7">
        <f>STATIC!H1501</f>
        <v>1517.93</v>
      </c>
      <c r="H1501" s="2">
        <f>STATIC!J1501</f>
        <v>41313</v>
      </c>
      <c r="I1501" s="7">
        <f>STATIC!K1501</f>
        <v>2630.3</v>
      </c>
      <c r="J1501" s="2">
        <f>STATIC!M1501</f>
        <v>41313</v>
      </c>
      <c r="K1501" s="7">
        <f>STATIC!N1501</f>
        <v>1666.7</v>
      </c>
      <c r="L1501" s="2">
        <f>STATIC!P1501</f>
        <v>41313</v>
      </c>
      <c r="M1501" s="7">
        <f>STATIC!Q1501</f>
        <v>95.72</v>
      </c>
      <c r="N1501" s="2">
        <f>STATIC!S1501</f>
        <v>41313</v>
      </c>
      <c r="O1501" s="7">
        <f>STATIC!T1501</f>
        <v>48.51</v>
      </c>
      <c r="P1501" s="2">
        <f>STATIC!V1501</f>
        <v>41313</v>
      </c>
      <c r="Q1501" s="7">
        <f>STATIC!W1501</f>
        <v>238.94</v>
      </c>
      <c r="R1501" s="2">
        <f>STATIC!Y1501</f>
        <v>41313</v>
      </c>
      <c r="S1501">
        <f>STATIC!Z1501</f>
        <v>1.3355000000000001</v>
      </c>
      <c r="T1501" s="2">
        <f>STATIC!AB1501</f>
        <v>41313</v>
      </c>
      <c r="U1501">
        <f>STATIC!AC1501</f>
        <v>1.5794000000000001</v>
      </c>
      <c r="V1501" s="2">
        <f>STATIC!AE1501</f>
        <v>41313</v>
      </c>
      <c r="W1501">
        <f>STATIC!AF1501</f>
        <v>1.0883</v>
      </c>
      <c r="X1501" s="2">
        <f>STATIC!AH1501</f>
        <v>41313</v>
      </c>
      <c r="Y1501">
        <f>STATIC!AI1501</f>
        <v>1.0782E-2</v>
      </c>
      <c r="Z1501" s="2">
        <f>STATIC!AK1501</f>
        <v>41313</v>
      </c>
      <c r="AA1501">
        <f>STATIC!AL1501</f>
        <v>191.89240000000001</v>
      </c>
      <c r="AB1501" s="2">
        <f>STATIC!AN1501</f>
        <v>41313</v>
      </c>
      <c r="AC1501" s="7">
        <f>STATIC!AO1501</f>
        <v>1833.16</v>
      </c>
      <c r="AD1501" s="2">
        <f>STATIC!AQ1501</f>
        <v>41313</v>
      </c>
      <c r="AE1501" s="12">
        <f>STATIC!AR1501</f>
        <v>207.1722</v>
      </c>
      <c r="AF1501" s="2">
        <f>STATIC!AT1501</f>
        <v>41313</v>
      </c>
      <c r="AG1501" s="12">
        <f>STATIC!AU1501</f>
        <v>13.02</v>
      </c>
      <c r="AH1501" s="2">
        <f>STATIC!AW1501</f>
        <v>41313</v>
      </c>
      <c r="AI1501" s="12">
        <f>STATIC!AX1501</f>
        <v>3193.87</v>
      </c>
    </row>
    <row r="1502" spans="1:35" x14ac:dyDescent="0.2">
      <c r="A1502" t="b">
        <f t="shared" si="23"/>
        <v>1</v>
      </c>
      <c r="B1502" s="2">
        <f>STATIC!A1502</f>
        <v>41312</v>
      </c>
      <c r="C1502" s="7">
        <f>STATIC!B1502</f>
        <v>22.15</v>
      </c>
      <c r="D1502" s="2">
        <f>STATIC!D1502</f>
        <v>41312</v>
      </c>
      <c r="E1502">
        <f>STATIC!E1502</f>
        <v>303.85000000000002</v>
      </c>
      <c r="F1502" s="2">
        <f>STATIC!G1502</f>
        <v>41312</v>
      </c>
      <c r="G1502" s="7">
        <f>STATIC!H1502</f>
        <v>1509.39</v>
      </c>
      <c r="H1502" s="2">
        <f>STATIC!J1502</f>
        <v>41312</v>
      </c>
      <c r="I1502" s="7">
        <f>STATIC!K1502</f>
        <v>2597.92</v>
      </c>
      <c r="J1502" s="2">
        <f>STATIC!M1502</f>
        <v>41312</v>
      </c>
      <c r="K1502" s="7">
        <f>STATIC!N1502</f>
        <v>1671.25</v>
      </c>
      <c r="L1502" s="2">
        <f>STATIC!P1502</f>
        <v>41312</v>
      </c>
      <c r="M1502" s="7">
        <f>STATIC!Q1502</f>
        <v>95.83</v>
      </c>
      <c r="N1502" s="2">
        <f>STATIC!S1502</f>
        <v>41312</v>
      </c>
      <c r="O1502" s="7">
        <f>STATIC!T1502</f>
        <v>48.84</v>
      </c>
      <c r="P1502" s="2">
        <f>STATIC!V1502</f>
        <v>41312</v>
      </c>
      <c r="Q1502" s="7">
        <f>STATIC!W1502</f>
        <v>236.42</v>
      </c>
      <c r="R1502" s="2">
        <f>STATIC!Y1502</f>
        <v>41312</v>
      </c>
      <c r="S1502">
        <f>STATIC!Z1502</f>
        <v>1.3401000000000001</v>
      </c>
      <c r="T1502" s="2">
        <f>STATIC!AB1502</f>
        <v>41312</v>
      </c>
      <c r="U1502">
        <f>STATIC!AC1502</f>
        <v>1.5697000000000001</v>
      </c>
      <c r="V1502" s="2">
        <f>STATIC!AE1502</f>
        <v>41312</v>
      </c>
      <c r="W1502">
        <f>STATIC!AF1502</f>
        <v>1.0900000000000001</v>
      </c>
      <c r="X1502" s="2">
        <f>STATIC!AH1502</f>
        <v>41312</v>
      </c>
      <c r="Y1502">
        <f>STATIC!AI1502</f>
        <v>1.0696000000000001E-2</v>
      </c>
      <c r="Z1502" s="2">
        <f>STATIC!AK1502</f>
        <v>41312</v>
      </c>
      <c r="AA1502">
        <f>STATIC!AL1502</f>
        <v>191.48869999999999</v>
      </c>
      <c r="AB1502" s="2">
        <f>STATIC!AN1502</f>
        <v>41312</v>
      </c>
      <c r="AC1502" s="7">
        <f>STATIC!AO1502</f>
        <v>1833.94</v>
      </c>
      <c r="AD1502" s="2">
        <f>STATIC!AQ1502</f>
        <v>41312</v>
      </c>
      <c r="AE1502" s="12">
        <f>STATIC!AR1502</f>
        <v>207.0565</v>
      </c>
      <c r="AF1502" s="2">
        <f>STATIC!AT1502</f>
        <v>41312</v>
      </c>
      <c r="AG1502" s="12">
        <f>STATIC!AU1502</f>
        <v>13.5</v>
      </c>
      <c r="AH1502" s="2">
        <f>STATIC!AW1502</f>
        <v>41312</v>
      </c>
      <c r="AI1502" s="12">
        <f>STATIC!AX1502</f>
        <v>3165.134</v>
      </c>
    </row>
    <row r="1503" spans="1:35" x14ac:dyDescent="0.2">
      <c r="A1503" t="b">
        <f t="shared" si="23"/>
        <v>1</v>
      </c>
      <c r="B1503" s="2">
        <f>STATIC!A1503</f>
        <v>41311</v>
      </c>
      <c r="C1503" s="7">
        <f>STATIC!B1503</f>
        <v>21.18</v>
      </c>
      <c r="D1503" s="2">
        <f>STATIC!D1503</f>
        <v>41311</v>
      </c>
      <c r="E1503">
        <f>STATIC!E1503</f>
        <v>305.52999999999997</v>
      </c>
      <c r="F1503" s="2">
        <f>STATIC!G1503</f>
        <v>41311</v>
      </c>
      <c r="G1503" s="7">
        <f>STATIC!H1503</f>
        <v>1512.12</v>
      </c>
      <c r="H1503" s="2">
        <f>STATIC!J1503</f>
        <v>41311</v>
      </c>
      <c r="I1503" s="7">
        <f>STATIC!K1503</f>
        <v>2617.35</v>
      </c>
      <c r="J1503" s="2">
        <f>STATIC!M1503</f>
        <v>41311</v>
      </c>
      <c r="K1503" s="7">
        <f>STATIC!N1503</f>
        <v>1677.08</v>
      </c>
      <c r="L1503" s="2">
        <f>STATIC!P1503</f>
        <v>41311</v>
      </c>
      <c r="M1503" s="7">
        <f>STATIC!Q1503</f>
        <v>96.62</v>
      </c>
      <c r="N1503" s="2">
        <f>STATIC!S1503</f>
        <v>41311</v>
      </c>
      <c r="O1503" s="7">
        <f>STATIC!T1503</f>
        <v>49.32</v>
      </c>
      <c r="P1503" s="2">
        <f>STATIC!V1503</f>
        <v>41311</v>
      </c>
      <c r="Q1503" s="7">
        <f>STATIC!W1503</f>
        <v>237.33</v>
      </c>
      <c r="R1503" s="2">
        <f>STATIC!Y1503</f>
        <v>41311</v>
      </c>
      <c r="S1503">
        <f>STATIC!Z1503</f>
        <v>1.3513999999999999</v>
      </c>
      <c r="T1503" s="2">
        <f>STATIC!AB1503</f>
        <v>41311</v>
      </c>
      <c r="U1503">
        <f>STATIC!AC1503</f>
        <v>1.5651999999999999</v>
      </c>
      <c r="V1503" s="2">
        <f>STATIC!AE1503</f>
        <v>41311</v>
      </c>
      <c r="W1503">
        <f>STATIC!AF1503</f>
        <v>1.0991</v>
      </c>
      <c r="X1503" s="2">
        <f>STATIC!AH1503</f>
        <v>41311</v>
      </c>
      <c r="Y1503">
        <f>STATIC!AI1503</f>
        <v>1.0703000000000001E-2</v>
      </c>
      <c r="Z1503" s="2">
        <f>STATIC!AK1503</f>
        <v>41311</v>
      </c>
      <c r="AA1503">
        <f>STATIC!AL1503</f>
        <v>190.83850000000001</v>
      </c>
      <c r="AB1503" s="2">
        <f>STATIC!AN1503</f>
        <v>41311</v>
      </c>
      <c r="AC1503" s="7">
        <f>STATIC!AO1503</f>
        <v>1833.19</v>
      </c>
      <c r="AD1503" s="2">
        <f>STATIC!AQ1503</f>
        <v>41311</v>
      </c>
      <c r="AE1503" s="12">
        <f>STATIC!AR1503</f>
        <v>206.75280000000001</v>
      </c>
      <c r="AF1503" s="2">
        <f>STATIC!AT1503</f>
        <v>41311</v>
      </c>
      <c r="AG1503" s="12">
        <f>STATIC!AU1503</f>
        <v>13.41</v>
      </c>
      <c r="AH1503" s="2">
        <f>STATIC!AW1503</f>
        <v>41311</v>
      </c>
      <c r="AI1503" s="12">
        <f>STATIC!AX1503</f>
        <v>3168.4789999999998</v>
      </c>
    </row>
    <row r="1504" spans="1:35" x14ac:dyDescent="0.2">
      <c r="A1504" t="b">
        <f t="shared" si="23"/>
        <v>1</v>
      </c>
      <c r="B1504" s="2">
        <f>STATIC!A1504</f>
        <v>41310</v>
      </c>
      <c r="C1504" s="7">
        <f>STATIC!B1504</f>
        <v>20.6</v>
      </c>
      <c r="D1504" s="2">
        <f>STATIC!D1504</f>
        <v>41310</v>
      </c>
      <c r="E1504">
        <f>STATIC!E1504</f>
        <v>306.37</v>
      </c>
      <c r="F1504" s="2">
        <f>STATIC!G1504</f>
        <v>41310</v>
      </c>
      <c r="G1504" s="7">
        <f>STATIC!H1504</f>
        <v>1511.29</v>
      </c>
      <c r="H1504" s="2">
        <f>STATIC!J1504</f>
        <v>41310</v>
      </c>
      <c r="I1504" s="7">
        <f>STATIC!K1504</f>
        <v>2651.21</v>
      </c>
      <c r="J1504" s="2">
        <f>STATIC!M1504</f>
        <v>41310</v>
      </c>
      <c r="K1504" s="7">
        <f>STATIC!N1504</f>
        <v>1672.95</v>
      </c>
      <c r="L1504" s="2">
        <f>STATIC!P1504</f>
        <v>41310</v>
      </c>
      <c r="M1504" s="7">
        <f>STATIC!Q1504</f>
        <v>96.64</v>
      </c>
      <c r="N1504" s="2">
        <f>STATIC!S1504</f>
        <v>41310</v>
      </c>
      <c r="O1504" s="7">
        <f>STATIC!T1504</f>
        <v>49.48</v>
      </c>
      <c r="P1504" s="2">
        <f>STATIC!V1504</f>
        <v>41310</v>
      </c>
      <c r="Q1504" s="7">
        <f>STATIC!W1504</f>
        <v>238.9</v>
      </c>
      <c r="R1504" s="2">
        <f>STATIC!Y1504</f>
        <v>41310</v>
      </c>
      <c r="S1504">
        <f>STATIC!Z1504</f>
        <v>1.3584000000000001</v>
      </c>
      <c r="T1504" s="2">
        <f>STATIC!AB1504</f>
        <v>41310</v>
      </c>
      <c r="U1504">
        <f>STATIC!AC1504</f>
        <v>1.5644</v>
      </c>
      <c r="V1504" s="2">
        <f>STATIC!AE1504</f>
        <v>41310</v>
      </c>
      <c r="W1504">
        <f>STATIC!AF1504</f>
        <v>1.1014999999999999</v>
      </c>
      <c r="X1504" s="2">
        <f>STATIC!AH1504</f>
        <v>41310</v>
      </c>
      <c r="Y1504">
        <f>STATIC!AI1504</f>
        <v>1.0723E-2</v>
      </c>
      <c r="Z1504" s="2">
        <f>STATIC!AK1504</f>
        <v>41310</v>
      </c>
      <c r="AA1504">
        <f>STATIC!AL1504</f>
        <v>190.91990000000001</v>
      </c>
      <c r="AB1504" s="2">
        <f>STATIC!AN1504</f>
        <v>41310</v>
      </c>
      <c r="AC1504" s="7">
        <f>STATIC!AO1504</f>
        <v>1830.17</v>
      </c>
      <c r="AD1504" s="2">
        <f>STATIC!AQ1504</f>
        <v>41310</v>
      </c>
      <c r="AE1504" s="12">
        <f>STATIC!AR1504</f>
        <v>206.83860000000001</v>
      </c>
      <c r="AF1504" s="2">
        <f>STATIC!AT1504</f>
        <v>41310</v>
      </c>
      <c r="AG1504" s="12">
        <f>STATIC!AU1504</f>
        <v>13.72</v>
      </c>
      <c r="AH1504" s="2">
        <f>STATIC!AW1504</f>
        <v>41310</v>
      </c>
      <c r="AI1504" s="12">
        <f>STATIC!AX1504</f>
        <v>3171.5810000000001</v>
      </c>
    </row>
    <row r="1505" spans="1:35" x14ac:dyDescent="0.2">
      <c r="A1505" t="b">
        <f t="shared" si="23"/>
        <v>1</v>
      </c>
      <c r="B1505" s="2">
        <f>STATIC!A1505</f>
        <v>41309</v>
      </c>
      <c r="C1505" s="7">
        <f>STATIC!B1505</f>
        <v>20.43</v>
      </c>
      <c r="D1505" s="2">
        <f>STATIC!D1505</f>
        <v>41309</v>
      </c>
      <c r="E1505">
        <f>STATIC!E1505</f>
        <v>309.01</v>
      </c>
      <c r="F1505" s="2">
        <f>STATIC!G1505</f>
        <v>41309</v>
      </c>
      <c r="G1505" s="7">
        <f>STATIC!H1505</f>
        <v>1495.71</v>
      </c>
      <c r="H1505" s="2">
        <f>STATIC!J1505</f>
        <v>41309</v>
      </c>
      <c r="I1505" s="7">
        <f>STATIC!K1505</f>
        <v>2625.17</v>
      </c>
      <c r="J1505" s="2">
        <f>STATIC!M1505</f>
        <v>41309</v>
      </c>
      <c r="K1505" s="7">
        <f>STATIC!N1505</f>
        <v>1674.18</v>
      </c>
      <c r="L1505" s="2">
        <f>STATIC!P1505</f>
        <v>41309</v>
      </c>
      <c r="M1505" s="7">
        <f>STATIC!Q1505</f>
        <v>96.17</v>
      </c>
      <c r="N1505" s="2">
        <f>STATIC!S1505</f>
        <v>41309</v>
      </c>
      <c r="O1505" s="7">
        <f>STATIC!T1505</f>
        <v>49.72</v>
      </c>
      <c r="P1505" s="2">
        <f>STATIC!V1505</f>
        <v>41309</v>
      </c>
      <c r="Q1505" s="7">
        <f>STATIC!W1505</f>
        <v>239.51</v>
      </c>
      <c r="R1505" s="2">
        <f>STATIC!Y1505</f>
        <v>41309</v>
      </c>
      <c r="S1505">
        <f>STATIC!Z1505</f>
        <v>1.3534999999999999</v>
      </c>
      <c r="T1505" s="2">
        <f>STATIC!AB1505</f>
        <v>41309</v>
      </c>
      <c r="U1505">
        <f>STATIC!AC1505</f>
        <v>1.5737999999999999</v>
      </c>
      <c r="V1505" s="2">
        <f>STATIC!AE1505</f>
        <v>41309</v>
      </c>
      <c r="W1505">
        <f>STATIC!AF1505</f>
        <v>1.0991</v>
      </c>
      <c r="X1505" s="2">
        <f>STATIC!AH1505</f>
        <v>41309</v>
      </c>
      <c r="Y1505">
        <f>STATIC!AI1505</f>
        <v>1.0801E-2</v>
      </c>
      <c r="Z1505" s="2">
        <f>STATIC!AK1505</f>
        <v>41309</v>
      </c>
      <c r="AA1505">
        <f>STATIC!AL1505</f>
        <v>191.21770000000001</v>
      </c>
      <c r="AB1505" s="2">
        <f>STATIC!AN1505</f>
        <v>41309</v>
      </c>
      <c r="AC1505" s="7">
        <f>STATIC!AO1505</f>
        <v>1832.85</v>
      </c>
      <c r="AD1505" s="2">
        <f>STATIC!AQ1505</f>
        <v>41309</v>
      </c>
      <c r="AE1505" s="12">
        <f>STATIC!AR1505</f>
        <v>207.00720000000001</v>
      </c>
      <c r="AF1505" s="2">
        <f>STATIC!AT1505</f>
        <v>41309</v>
      </c>
      <c r="AG1505" s="12">
        <f>STATIC!AU1505</f>
        <v>14.67</v>
      </c>
      <c r="AH1505" s="2">
        <f>STATIC!AW1505</f>
        <v>41309</v>
      </c>
      <c r="AI1505" s="12">
        <f>STATIC!AX1505</f>
        <v>3131.1669999999999</v>
      </c>
    </row>
    <row r="1506" spans="1:35" x14ac:dyDescent="0.2">
      <c r="A1506" t="b">
        <f t="shared" si="23"/>
        <v>1</v>
      </c>
      <c r="B1506" s="2">
        <f>STATIC!A1506</f>
        <v>41306</v>
      </c>
      <c r="C1506" s="7">
        <f>STATIC!B1506</f>
        <v>20.5</v>
      </c>
      <c r="D1506" s="2">
        <f>STATIC!D1506</f>
        <v>41306</v>
      </c>
      <c r="E1506">
        <f>STATIC!E1506</f>
        <v>310.86</v>
      </c>
      <c r="F1506" s="2">
        <f>STATIC!G1506</f>
        <v>41306</v>
      </c>
      <c r="G1506" s="7">
        <f>STATIC!H1506</f>
        <v>1513.17</v>
      </c>
      <c r="H1506" s="2">
        <f>STATIC!J1506</f>
        <v>41306</v>
      </c>
      <c r="I1506" s="7">
        <f>STATIC!K1506</f>
        <v>2710.08</v>
      </c>
      <c r="J1506" s="2">
        <f>STATIC!M1506</f>
        <v>41306</v>
      </c>
      <c r="K1506" s="7">
        <f>STATIC!N1506</f>
        <v>1671.63</v>
      </c>
      <c r="L1506" s="2">
        <f>STATIC!P1506</f>
        <v>41306</v>
      </c>
      <c r="M1506" s="7">
        <f>STATIC!Q1506</f>
        <v>97.77</v>
      </c>
      <c r="N1506" s="2">
        <f>STATIC!S1506</f>
        <v>41306</v>
      </c>
      <c r="O1506" s="7">
        <f>STATIC!T1506</f>
        <v>49.71</v>
      </c>
      <c r="P1506" s="2">
        <f>STATIC!V1506</f>
        <v>41306</v>
      </c>
      <c r="Q1506" s="7">
        <f>STATIC!W1506</f>
        <v>239.67</v>
      </c>
      <c r="R1506" s="2">
        <f>STATIC!Y1506</f>
        <v>41306</v>
      </c>
      <c r="S1506">
        <f>STATIC!Z1506</f>
        <v>1.3671</v>
      </c>
      <c r="T1506" s="2">
        <f>STATIC!AB1506</f>
        <v>41306</v>
      </c>
      <c r="U1506">
        <f>STATIC!AC1506</f>
        <v>1.573</v>
      </c>
      <c r="V1506" s="2">
        <f>STATIC!AE1506</f>
        <v>41306</v>
      </c>
      <c r="W1506">
        <f>STATIC!AF1506</f>
        <v>1.1052999999999999</v>
      </c>
      <c r="X1506" s="2">
        <f>STATIC!AH1506</f>
        <v>41306</v>
      </c>
      <c r="Y1506">
        <f>STATIC!AI1506</f>
        <v>1.0807000000000001E-2</v>
      </c>
      <c r="Z1506" s="2">
        <f>STATIC!AK1506</f>
        <v>41306</v>
      </c>
      <c r="AA1506">
        <f>STATIC!AL1506</f>
        <v>190.9263</v>
      </c>
      <c r="AB1506" s="2">
        <f>STATIC!AN1506</f>
        <v>41306</v>
      </c>
      <c r="AC1506" s="7">
        <f>STATIC!AO1506</f>
        <v>1829.97</v>
      </c>
      <c r="AD1506" s="2">
        <f>STATIC!AQ1506</f>
        <v>41306</v>
      </c>
      <c r="AE1506" s="12">
        <f>STATIC!AR1506</f>
        <v>207.14859999999999</v>
      </c>
      <c r="AF1506" s="2">
        <f>STATIC!AT1506</f>
        <v>41306</v>
      </c>
      <c r="AG1506" s="12">
        <f>STATIC!AU1506</f>
        <v>12.9</v>
      </c>
      <c r="AH1506" s="2">
        <f>STATIC!AW1506</f>
        <v>41306</v>
      </c>
      <c r="AI1506" s="12">
        <f>STATIC!AX1506</f>
        <v>3179.098</v>
      </c>
    </row>
    <row r="1507" spans="1:35" x14ac:dyDescent="0.2">
      <c r="A1507" t="b">
        <f t="shared" si="23"/>
        <v>1</v>
      </c>
      <c r="B1507" s="2">
        <f>STATIC!A1507</f>
        <v>41305</v>
      </c>
      <c r="C1507" s="7">
        <f>STATIC!B1507</f>
        <v>20.41</v>
      </c>
      <c r="D1507" s="2">
        <f>STATIC!D1507</f>
        <v>41305</v>
      </c>
      <c r="E1507">
        <f>STATIC!E1507</f>
        <v>309.70999999999998</v>
      </c>
      <c r="F1507" s="2">
        <f>STATIC!G1507</f>
        <v>41305</v>
      </c>
      <c r="G1507" s="7">
        <f>STATIC!H1507</f>
        <v>1498.11</v>
      </c>
      <c r="H1507" s="2">
        <f>STATIC!J1507</f>
        <v>41305</v>
      </c>
      <c r="I1507" s="7">
        <f>STATIC!K1507</f>
        <v>2702.98</v>
      </c>
      <c r="J1507" s="2">
        <f>STATIC!M1507</f>
        <v>41305</v>
      </c>
      <c r="K1507" s="7">
        <f>STATIC!N1507</f>
        <v>1662.65</v>
      </c>
      <c r="L1507" s="2">
        <f>STATIC!P1507</f>
        <v>41305</v>
      </c>
      <c r="M1507" s="7">
        <f>STATIC!Q1507</f>
        <v>97.49</v>
      </c>
      <c r="N1507" s="2">
        <f>STATIC!S1507</f>
        <v>41305</v>
      </c>
      <c r="O1507" s="7">
        <f>STATIC!T1507</f>
        <v>50.12</v>
      </c>
      <c r="P1507" s="2">
        <f>STATIC!V1507</f>
        <v>41305</v>
      </c>
      <c r="Q1507" s="7">
        <f>STATIC!W1507</f>
        <v>236.13</v>
      </c>
      <c r="R1507" s="2">
        <f>STATIC!Y1507</f>
        <v>41305</v>
      </c>
      <c r="S1507">
        <f>STATIC!Z1507</f>
        <v>1.3584000000000001</v>
      </c>
      <c r="T1507" s="2">
        <f>STATIC!AB1507</f>
        <v>41305</v>
      </c>
      <c r="U1507">
        <f>STATIC!AC1507</f>
        <v>1.5874000000000001</v>
      </c>
      <c r="V1507" s="2">
        <f>STATIC!AE1507</f>
        <v>41305</v>
      </c>
      <c r="W1507">
        <f>STATIC!AF1507</f>
        <v>1.1005</v>
      </c>
      <c r="X1507" s="2">
        <f>STATIC!AH1507</f>
        <v>41305</v>
      </c>
      <c r="Y1507">
        <f>STATIC!AI1507</f>
        <v>1.095E-2</v>
      </c>
      <c r="Z1507" s="2">
        <f>STATIC!AK1507</f>
        <v>41305</v>
      </c>
      <c r="AA1507">
        <f>STATIC!AL1507</f>
        <v>191.37209999999999</v>
      </c>
      <c r="AB1507" s="2">
        <f>STATIC!AN1507</f>
        <v>41305</v>
      </c>
      <c r="AC1507" s="7">
        <f>STATIC!AO1507</f>
        <v>1831.49</v>
      </c>
      <c r="AD1507" s="2">
        <f>STATIC!AQ1507</f>
        <v>41305</v>
      </c>
      <c r="AE1507" s="12">
        <f>STATIC!AR1507</f>
        <v>207.12219999999999</v>
      </c>
      <c r="AF1507" s="2">
        <f>STATIC!AT1507</f>
        <v>41305</v>
      </c>
      <c r="AG1507" s="12">
        <f>STATIC!AU1507</f>
        <v>14.28</v>
      </c>
      <c r="AH1507" s="2">
        <f>STATIC!AW1507</f>
        <v>41305</v>
      </c>
      <c r="AI1507" s="12">
        <f>STATIC!AX1507</f>
        <v>3142.1320000000001</v>
      </c>
    </row>
    <row r="1508" spans="1:35" x14ac:dyDescent="0.2">
      <c r="A1508" t="b">
        <f t="shared" si="23"/>
        <v>1</v>
      </c>
      <c r="B1508" s="2">
        <f>STATIC!A1508</f>
        <v>41304</v>
      </c>
      <c r="C1508" s="7">
        <f>STATIC!B1508</f>
        <v>19.7</v>
      </c>
      <c r="D1508" s="2">
        <f>STATIC!D1508</f>
        <v>41304</v>
      </c>
      <c r="E1508">
        <f>STATIC!E1508</f>
        <v>309.08</v>
      </c>
      <c r="F1508" s="2">
        <f>STATIC!G1508</f>
        <v>41304</v>
      </c>
      <c r="G1508" s="7">
        <f>STATIC!H1508</f>
        <v>1501.96</v>
      </c>
      <c r="H1508" s="2">
        <f>STATIC!J1508</f>
        <v>41304</v>
      </c>
      <c r="I1508" s="7">
        <f>STATIC!K1508</f>
        <v>2732.12</v>
      </c>
      <c r="J1508" s="2">
        <f>STATIC!M1508</f>
        <v>41304</v>
      </c>
      <c r="K1508" s="7">
        <f>STATIC!N1508</f>
        <v>1678.95</v>
      </c>
      <c r="L1508" s="2">
        <f>STATIC!P1508</f>
        <v>41304</v>
      </c>
      <c r="M1508" s="7">
        <f>STATIC!Q1508</f>
        <v>97.94</v>
      </c>
      <c r="N1508" s="2">
        <f>STATIC!S1508</f>
        <v>41304</v>
      </c>
      <c r="O1508" s="7">
        <f>STATIC!T1508</f>
        <v>50.35</v>
      </c>
      <c r="P1508" s="2">
        <f>STATIC!V1508</f>
        <v>41304</v>
      </c>
      <c r="Q1508" s="7">
        <f>STATIC!W1508</f>
        <v>237.61</v>
      </c>
      <c r="R1508" s="2">
        <f>STATIC!Y1508</f>
        <v>41304</v>
      </c>
      <c r="S1508">
        <f>STATIC!Z1508</f>
        <v>1.3573999999999999</v>
      </c>
      <c r="T1508" s="2">
        <f>STATIC!AB1508</f>
        <v>41304</v>
      </c>
      <c r="U1508">
        <f>STATIC!AC1508</f>
        <v>1.5796999999999999</v>
      </c>
      <c r="V1508" s="2">
        <f>STATIC!AE1508</f>
        <v>41304</v>
      </c>
      <c r="W1508">
        <f>STATIC!AF1508</f>
        <v>1.0982000000000001</v>
      </c>
      <c r="X1508" s="2">
        <f>STATIC!AH1508</f>
        <v>41304</v>
      </c>
      <c r="Y1508">
        <f>STATIC!AI1508</f>
        <v>1.098E-2</v>
      </c>
      <c r="Z1508" s="2">
        <f>STATIC!AK1508</f>
        <v>41304</v>
      </c>
      <c r="AA1508">
        <f>STATIC!AL1508</f>
        <v>190.99809999999999</v>
      </c>
      <c r="AB1508" s="2">
        <f>STATIC!AN1508</f>
        <v>41304</v>
      </c>
      <c r="AC1508" s="7">
        <f>STATIC!AO1508</f>
        <v>1830.06</v>
      </c>
      <c r="AD1508" s="2">
        <f>STATIC!AQ1508</f>
        <v>41304</v>
      </c>
      <c r="AE1508" s="12">
        <f>STATIC!AR1508</f>
        <v>206.85650000000001</v>
      </c>
      <c r="AF1508" s="2">
        <f>STATIC!AT1508</f>
        <v>41304</v>
      </c>
      <c r="AG1508" s="12">
        <f>STATIC!AU1508</f>
        <v>14.32</v>
      </c>
      <c r="AH1508" s="2">
        <f>STATIC!AW1508</f>
        <v>41304</v>
      </c>
      <c r="AI1508" s="12">
        <f>STATIC!AX1508</f>
        <v>3142.308</v>
      </c>
    </row>
    <row r="1509" spans="1:35" x14ac:dyDescent="0.2">
      <c r="A1509" t="b">
        <f t="shared" si="23"/>
        <v>1</v>
      </c>
      <c r="B1509" s="2">
        <f>STATIC!A1509</f>
        <v>41303</v>
      </c>
      <c r="C1509" s="7">
        <f>STATIC!B1509</f>
        <v>19.53</v>
      </c>
      <c r="D1509" s="2">
        <f>STATIC!D1509</f>
        <v>41303</v>
      </c>
      <c r="E1509">
        <f>STATIC!E1509</f>
        <v>309.35000000000002</v>
      </c>
      <c r="F1509" s="2">
        <f>STATIC!G1509</f>
        <v>41303</v>
      </c>
      <c r="G1509" s="7">
        <f>STATIC!H1509</f>
        <v>1507.84</v>
      </c>
      <c r="H1509" s="2">
        <f>STATIC!J1509</f>
        <v>41303</v>
      </c>
      <c r="I1509" s="7">
        <f>STATIC!K1509</f>
        <v>2749.27</v>
      </c>
      <c r="J1509" s="2">
        <f>STATIC!M1509</f>
        <v>41303</v>
      </c>
      <c r="K1509" s="7">
        <f>STATIC!N1509</f>
        <v>1662.35</v>
      </c>
      <c r="L1509" s="2">
        <f>STATIC!P1509</f>
        <v>41303</v>
      </c>
      <c r="M1509" s="7">
        <f>STATIC!Q1509</f>
        <v>97.57</v>
      </c>
      <c r="N1509" s="2">
        <f>STATIC!S1509</f>
        <v>41303</v>
      </c>
      <c r="O1509" s="7">
        <f>STATIC!T1509</f>
        <v>49.61</v>
      </c>
      <c r="P1509" s="2">
        <f>STATIC!V1509</f>
        <v>41303</v>
      </c>
      <c r="Q1509" s="7">
        <f>STATIC!W1509</f>
        <v>233.11</v>
      </c>
      <c r="R1509" s="2">
        <f>STATIC!Y1509</f>
        <v>41303</v>
      </c>
      <c r="S1509">
        <f>STATIC!Z1509</f>
        <v>1.3479999999999999</v>
      </c>
      <c r="T1509" s="2">
        <f>STATIC!AB1509</f>
        <v>41303</v>
      </c>
      <c r="U1509">
        <f>STATIC!AC1509</f>
        <v>1.5754999999999999</v>
      </c>
      <c r="V1509" s="2">
        <f>STATIC!AE1509</f>
        <v>41303</v>
      </c>
      <c r="W1509">
        <f>STATIC!AF1509</f>
        <v>1.0847</v>
      </c>
      <c r="X1509" s="2">
        <f>STATIC!AH1509</f>
        <v>41303</v>
      </c>
      <c r="Y1509">
        <f>STATIC!AI1509</f>
        <v>1.1036000000000001E-2</v>
      </c>
      <c r="Z1509" s="2">
        <f>STATIC!AK1509</f>
        <v>41303</v>
      </c>
      <c r="AA1509">
        <f>STATIC!AL1509</f>
        <v>191.58449999999999</v>
      </c>
      <c r="AB1509" s="2">
        <f>STATIC!AN1509</f>
        <v>41303</v>
      </c>
      <c r="AC1509" s="7">
        <f>STATIC!AO1509</f>
        <v>1831.03</v>
      </c>
      <c r="AD1509" s="2">
        <f>STATIC!AQ1509</f>
        <v>41303</v>
      </c>
      <c r="AE1509" s="12">
        <f>STATIC!AR1509</f>
        <v>207.315</v>
      </c>
      <c r="AF1509" s="2">
        <f>STATIC!AT1509</f>
        <v>41303</v>
      </c>
      <c r="AG1509" s="12">
        <f>STATIC!AU1509</f>
        <v>13.31</v>
      </c>
      <c r="AH1509" s="2">
        <f>STATIC!AW1509</f>
        <v>41303</v>
      </c>
      <c r="AI1509" s="12">
        <f>STATIC!AX1509</f>
        <v>3153.6590000000001</v>
      </c>
    </row>
    <row r="1510" spans="1:35" x14ac:dyDescent="0.2">
      <c r="A1510" t="b">
        <f t="shared" si="23"/>
        <v>1</v>
      </c>
      <c r="B1510" s="2">
        <f>STATIC!A1510</f>
        <v>41302</v>
      </c>
      <c r="C1510" s="7">
        <f>STATIC!B1510</f>
        <v>18.72</v>
      </c>
      <c r="D1510" s="2">
        <f>STATIC!D1510</f>
        <v>41302</v>
      </c>
      <c r="E1510">
        <f>STATIC!E1510</f>
        <v>308.27</v>
      </c>
      <c r="F1510" s="2">
        <f>STATIC!G1510</f>
        <v>41302</v>
      </c>
      <c r="G1510" s="7">
        <f>STATIC!H1510</f>
        <v>1500.18</v>
      </c>
      <c r="H1510" s="2">
        <f>STATIC!J1510</f>
        <v>41302</v>
      </c>
      <c r="I1510" s="7">
        <f>STATIC!K1510</f>
        <v>2744.5</v>
      </c>
      <c r="J1510" s="2">
        <f>STATIC!M1510</f>
        <v>41302</v>
      </c>
      <c r="K1510" s="7">
        <f>STATIC!N1510</f>
        <v>1654.95</v>
      </c>
      <c r="L1510" s="2">
        <f>STATIC!P1510</f>
        <v>41302</v>
      </c>
      <c r="M1510" s="7">
        <f>STATIC!Q1510</f>
        <v>96.44</v>
      </c>
      <c r="N1510" s="2">
        <f>STATIC!S1510</f>
        <v>41302</v>
      </c>
      <c r="O1510" s="7">
        <f>STATIC!T1510</f>
        <v>49.62</v>
      </c>
      <c r="P1510" s="2">
        <f>STATIC!V1510</f>
        <v>41302</v>
      </c>
      <c r="Q1510" s="7">
        <f>STATIC!W1510</f>
        <v>231.55</v>
      </c>
      <c r="R1510" s="2">
        <f>STATIC!Y1510</f>
        <v>41302</v>
      </c>
      <c r="S1510">
        <f>STATIC!Z1510</f>
        <v>1.3458000000000001</v>
      </c>
      <c r="T1510" s="2">
        <f>STATIC!AB1510</f>
        <v>41302</v>
      </c>
      <c r="U1510">
        <f>STATIC!AC1510</f>
        <v>1.5691999999999999</v>
      </c>
      <c r="V1510" s="2">
        <f>STATIC!AE1510</f>
        <v>41302</v>
      </c>
      <c r="W1510">
        <f>STATIC!AF1510</f>
        <v>1.0794999999999999</v>
      </c>
      <c r="X1510" s="2">
        <f>STATIC!AH1510</f>
        <v>41302</v>
      </c>
      <c r="Y1510">
        <f>STATIC!AI1510</f>
        <v>1.1013E-2</v>
      </c>
      <c r="Z1510" s="2">
        <f>STATIC!AK1510</f>
        <v>41302</v>
      </c>
      <c r="AA1510">
        <f>STATIC!AL1510</f>
        <v>191.26910000000001</v>
      </c>
      <c r="AB1510" s="2">
        <f>STATIC!AN1510</f>
        <v>41302</v>
      </c>
      <c r="AC1510" s="7">
        <f>STATIC!AO1510</f>
        <v>1831.99</v>
      </c>
      <c r="AD1510" s="2">
        <f>STATIC!AQ1510</f>
        <v>41302</v>
      </c>
      <c r="AE1510" s="12">
        <f>STATIC!AR1510</f>
        <v>207.07919999999999</v>
      </c>
      <c r="AF1510" s="2">
        <f>STATIC!AT1510</f>
        <v>41302</v>
      </c>
      <c r="AG1510" s="12">
        <f>STATIC!AU1510</f>
        <v>13.57</v>
      </c>
      <c r="AH1510" s="2">
        <f>STATIC!AW1510</f>
        <v>41302</v>
      </c>
      <c r="AI1510" s="12">
        <f>STATIC!AX1510</f>
        <v>3154.297</v>
      </c>
    </row>
    <row r="1511" spans="1:35" x14ac:dyDescent="0.2">
      <c r="A1511" t="b">
        <f t="shared" si="23"/>
        <v>1</v>
      </c>
      <c r="B1511" s="2">
        <f>STATIC!A1511</f>
        <v>41299</v>
      </c>
      <c r="C1511" s="7">
        <f>STATIC!B1511</f>
        <v>17.399999999999999</v>
      </c>
      <c r="D1511" s="2">
        <f>STATIC!D1511</f>
        <v>41299</v>
      </c>
      <c r="E1511">
        <f>STATIC!E1511</f>
        <v>307.94</v>
      </c>
      <c r="F1511" s="2">
        <f>STATIC!G1511</f>
        <v>41299</v>
      </c>
      <c r="G1511" s="7">
        <f>STATIC!H1511</f>
        <v>1502.96</v>
      </c>
      <c r="H1511" s="2">
        <f>STATIC!J1511</f>
        <v>41299</v>
      </c>
      <c r="I1511" s="7">
        <f>STATIC!K1511</f>
        <v>2744.18</v>
      </c>
      <c r="J1511" s="2">
        <f>STATIC!M1511</f>
        <v>41299</v>
      </c>
      <c r="K1511" s="7">
        <f>STATIC!N1511</f>
        <v>1658.75</v>
      </c>
      <c r="L1511" s="2">
        <f>STATIC!P1511</f>
        <v>41299</v>
      </c>
      <c r="M1511" s="7">
        <f>STATIC!Q1511</f>
        <v>95.88</v>
      </c>
      <c r="N1511" s="2">
        <f>STATIC!S1511</f>
        <v>41299</v>
      </c>
      <c r="O1511" s="7">
        <f>STATIC!T1511</f>
        <v>49.26</v>
      </c>
      <c r="P1511" s="2">
        <f>STATIC!V1511</f>
        <v>41299</v>
      </c>
      <c r="Q1511" s="7">
        <f>STATIC!W1511</f>
        <v>230.9</v>
      </c>
      <c r="R1511" s="2">
        <f>STATIC!Y1511</f>
        <v>41299</v>
      </c>
      <c r="S1511">
        <f>STATIC!Z1511</f>
        <v>1.3452</v>
      </c>
      <c r="T1511" s="2">
        <f>STATIC!AB1511</f>
        <v>41299</v>
      </c>
      <c r="U1511">
        <f>STATIC!AC1511</f>
        <v>1.58</v>
      </c>
      <c r="V1511" s="2">
        <f>STATIC!AE1511</f>
        <v>41299</v>
      </c>
      <c r="W1511">
        <f>STATIC!AF1511</f>
        <v>1.0780000000000001</v>
      </c>
      <c r="X1511" s="2">
        <f>STATIC!AH1511</f>
        <v>41299</v>
      </c>
      <c r="Y1511">
        <f>STATIC!AI1511</f>
        <v>1.0987E-2</v>
      </c>
      <c r="Z1511" s="2">
        <f>STATIC!AK1511</f>
        <v>41299</v>
      </c>
      <c r="AA1511">
        <f>STATIC!AL1511</f>
        <v>191.93940000000001</v>
      </c>
      <c r="AB1511" s="2">
        <f>STATIC!AN1511</f>
        <v>41299</v>
      </c>
      <c r="AC1511" s="7">
        <f>STATIC!AO1511</f>
        <v>1833.16</v>
      </c>
      <c r="AD1511" s="2">
        <f>STATIC!AQ1511</f>
        <v>41299</v>
      </c>
      <c r="AE1511" s="12">
        <f>STATIC!AR1511</f>
        <v>207.60310000000001</v>
      </c>
      <c r="AF1511" s="2">
        <f>STATIC!AT1511</f>
        <v>41299</v>
      </c>
      <c r="AG1511" s="12">
        <f>STATIC!AU1511</f>
        <v>12.89</v>
      </c>
      <c r="AH1511" s="2">
        <f>STATIC!AW1511</f>
        <v>41299</v>
      </c>
      <c r="AI1511" s="12">
        <f>STATIC!AX1511</f>
        <v>3149.712</v>
      </c>
    </row>
    <row r="1512" spans="1:35" x14ac:dyDescent="0.2">
      <c r="A1512" t="b">
        <f t="shared" si="23"/>
        <v>1</v>
      </c>
      <c r="B1512" s="2">
        <f>STATIC!A1512</f>
        <v>41298</v>
      </c>
      <c r="C1512" s="7">
        <f>STATIC!B1512</f>
        <v>16.899999999999999</v>
      </c>
      <c r="D1512" s="2">
        <f>STATIC!D1512</f>
        <v>41298</v>
      </c>
      <c r="E1512">
        <f>STATIC!E1512</f>
        <v>308.29000000000002</v>
      </c>
      <c r="F1512" s="2">
        <f>STATIC!G1512</f>
        <v>41298</v>
      </c>
      <c r="G1512" s="7">
        <f>STATIC!H1512</f>
        <v>1494.82</v>
      </c>
      <c r="H1512" s="2">
        <f>STATIC!J1512</f>
        <v>41298</v>
      </c>
      <c r="I1512" s="7">
        <f>STATIC!K1512</f>
        <v>2722.96</v>
      </c>
      <c r="J1512" s="2">
        <f>STATIC!M1512</f>
        <v>41298</v>
      </c>
      <c r="K1512" s="7">
        <f>STATIC!N1512</f>
        <v>1669.35</v>
      </c>
      <c r="L1512" s="2">
        <f>STATIC!P1512</f>
        <v>41298</v>
      </c>
      <c r="M1512" s="7">
        <f>STATIC!Q1512</f>
        <v>95.95</v>
      </c>
      <c r="N1512" s="2">
        <f>STATIC!S1512</f>
        <v>41298</v>
      </c>
      <c r="O1512" s="7">
        <f>STATIC!T1512</f>
        <v>49.14</v>
      </c>
      <c r="P1512" s="2">
        <f>STATIC!V1512</f>
        <v>41298</v>
      </c>
      <c r="Q1512" s="7">
        <f>STATIC!W1512</f>
        <v>233.28</v>
      </c>
      <c r="R1512" s="2">
        <f>STATIC!Y1512</f>
        <v>41298</v>
      </c>
      <c r="S1512">
        <f>STATIC!Z1512</f>
        <v>1.3372999999999999</v>
      </c>
      <c r="T1512" s="2">
        <f>STATIC!AB1512</f>
        <v>41298</v>
      </c>
      <c r="U1512">
        <f>STATIC!AC1512</f>
        <v>1.5783</v>
      </c>
      <c r="V1512" s="2">
        <f>STATIC!AE1512</f>
        <v>41298</v>
      </c>
      <c r="W1512">
        <f>STATIC!AF1512</f>
        <v>1.0765</v>
      </c>
      <c r="X1512" s="2">
        <f>STATIC!AH1512</f>
        <v>41298</v>
      </c>
      <c r="Y1512">
        <f>STATIC!AI1512</f>
        <v>1.1106E-2</v>
      </c>
      <c r="Z1512" s="2">
        <f>STATIC!AK1512</f>
        <v>41298</v>
      </c>
      <c r="AA1512">
        <f>STATIC!AL1512</f>
        <v>192.60149999999999</v>
      </c>
      <c r="AB1512" s="2">
        <f>STATIC!AN1512</f>
        <v>41298</v>
      </c>
      <c r="AC1512" s="7">
        <f>STATIC!AO1512</f>
        <v>1840.12</v>
      </c>
      <c r="AD1512" s="2">
        <f>STATIC!AQ1512</f>
        <v>41298</v>
      </c>
      <c r="AE1512" s="12">
        <f>STATIC!AR1512</f>
        <v>208.06280000000001</v>
      </c>
      <c r="AF1512" s="2">
        <f>STATIC!AT1512</f>
        <v>41298</v>
      </c>
      <c r="AG1512" s="12">
        <f>STATIC!AU1512</f>
        <v>12.69</v>
      </c>
      <c r="AH1512" s="2">
        <f>STATIC!AW1512</f>
        <v>41298</v>
      </c>
      <c r="AI1512" s="12">
        <f>STATIC!AX1512</f>
        <v>3130.3829999999998</v>
      </c>
    </row>
    <row r="1513" spans="1:35" x14ac:dyDescent="0.2">
      <c r="A1513" t="b">
        <f t="shared" si="23"/>
        <v>1</v>
      </c>
      <c r="B1513" s="2">
        <f>STATIC!A1513</f>
        <v>41297</v>
      </c>
      <c r="C1513" s="7">
        <f>STATIC!B1513</f>
        <v>17.5</v>
      </c>
      <c r="D1513" s="2">
        <f>STATIC!D1513</f>
        <v>41297</v>
      </c>
      <c r="E1513">
        <f>STATIC!E1513</f>
        <v>309.7</v>
      </c>
      <c r="F1513" s="2">
        <f>STATIC!G1513</f>
        <v>41297</v>
      </c>
      <c r="G1513" s="7">
        <f>STATIC!H1513</f>
        <v>1494.81</v>
      </c>
      <c r="H1513" s="2">
        <f>STATIC!J1513</f>
        <v>41297</v>
      </c>
      <c r="I1513" s="7">
        <f>STATIC!K1513</f>
        <v>2708.28</v>
      </c>
      <c r="J1513" s="2">
        <f>STATIC!M1513</f>
        <v>41297</v>
      </c>
      <c r="K1513" s="7">
        <f>STATIC!N1513</f>
        <v>1687.15</v>
      </c>
      <c r="L1513" s="2">
        <f>STATIC!P1513</f>
        <v>41297</v>
      </c>
      <c r="M1513" s="7">
        <f>STATIC!Q1513</f>
        <v>95.23</v>
      </c>
      <c r="N1513" s="2">
        <f>STATIC!S1513</f>
        <v>41297</v>
      </c>
      <c r="O1513" s="7">
        <f>STATIC!T1513</f>
        <v>49.2</v>
      </c>
      <c r="P1513" s="2">
        <f>STATIC!V1513</f>
        <v>41297</v>
      </c>
      <c r="Q1513" s="7">
        <f>STATIC!W1513</f>
        <v>233.27</v>
      </c>
      <c r="R1513" s="2">
        <f>STATIC!Y1513</f>
        <v>41297</v>
      </c>
      <c r="S1513">
        <f>STATIC!Z1513</f>
        <v>1.3307</v>
      </c>
      <c r="T1513" s="2">
        <f>STATIC!AB1513</f>
        <v>41297</v>
      </c>
      <c r="U1513">
        <f>STATIC!AC1513</f>
        <v>1.5840000000000001</v>
      </c>
      <c r="V1513" s="2">
        <f>STATIC!AE1513</f>
        <v>41297</v>
      </c>
      <c r="W1513">
        <f>STATIC!AF1513</f>
        <v>1.0758000000000001</v>
      </c>
      <c r="X1513" s="2">
        <f>STATIC!AH1513</f>
        <v>41297</v>
      </c>
      <c r="Y1513">
        <f>STATIC!AI1513</f>
        <v>1.1294E-2</v>
      </c>
      <c r="Z1513" s="2">
        <f>STATIC!AK1513</f>
        <v>41297</v>
      </c>
      <c r="AA1513">
        <f>STATIC!AL1513</f>
        <v>193.25559999999999</v>
      </c>
      <c r="AB1513" s="2">
        <f>STATIC!AN1513</f>
        <v>41297</v>
      </c>
      <c r="AC1513" s="7">
        <f>STATIC!AO1513</f>
        <v>1841.08</v>
      </c>
      <c r="AD1513" s="2">
        <f>STATIC!AQ1513</f>
        <v>41297</v>
      </c>
      <c r="AE1513" s="12">
        <f>STATIC!AR1513</f>
        <v>208.28649999999999</v>
      </c>
      <c r="AF1513" s="2">
        <f>STATIC!AT1513</f>
        <v>41297</v>
      </c>
      <c r="AG1513" s="12">
        <f>STATIC!AU1513</f>
        <v>12.46</v>
      </c>
      <c r="AH1513" s="2">
        <f>STATIC!AW1513</f>
        <v>41297</v>
      </c>
      <c r="AI1513" s="12">
        <f>STATIC!AX1513</f>
        <v>3153.67</v>
      </c>
    </row>
    <row r="1514" spans="1:35" x14ac:dyDescent="0.2">
      <c r="A1514" t="b">
        <f t="shared" si="23"/>
        <v>1</v>
      </c>
      <c r="B1514" s="2">
        <f>STATIC!A1514</f>
        <v>41296</v>
      </c>
      <c r="C1514" s="7">
        <f>STATIC!B1514</f>
        <v>17.260000000000002</v>
      </c>
      <c r="D1514" s="2">
        <f>STATIC!D1514</f>
        <v>41296</v>
      </c>
      <c r="E1514">
        <f>STATIC!E1514</f>
        <v>309.27</v>
      </c>
      <c r="F1514" s="2">
        <f>STATIC!G1514</f>
        <v>41296</v>
      </c>
      <c r="G1514" s="7">
        <f>STATIC!H1514</f>
        <v>1492.56</v>
      </c>
      <c r="H1514" s="2">
        <f>STATIC!J1514</f>
        <v>41296</v>
      </c>
      <c r="I1514" s="7">
        <f>STATIC!K1514</f>
        <v>2716.7</v>
      </c>
      <c r="J1514" s="2">
        <f>STATIC!M1514</f>
        <v>41296</v>
      </c>
      <c r="K1514" s="7">
        <f>STATIC!N1514</f>
        <v>1694.65</v>
      </c>
      <c r="L1514" s="2">
        <f>STATIC!P1514</f>
        <v>41296</v>
      </c>
      <c r="M1514" s="7">
        <f>STATIC!Q1514</f>
        <v>96.24</v>
      </c>
      <c r="N1514" s="2">
        <f>STATIC!S1514</f>
        <v>41296</v>
      </c>
      <c r="O1514" s="7">
        <f>STATIC!T1514</f>
        <v>49.62</v>
      </c>
      <c r="P1514" s="2">
        <f>STATIC!V1514</f>
        <v>41296</v>
      </c>
      <c r="Q1514" s="7">
        <f>STATIC!W1514</f>
        <v>232.9</v>
      </c>
      <c r="R1514" s="2">
        <f>STATIC!Y1514</f>
        <v>41296</v>
      </c>
      <c r="S1514">
        <f>STATIC!Z1514</f>
        <v>1.3306</v>
      </c>
      <c r="T1514" s="2">
        <f>STATIC!AB1514</f>
        <v>41296</v>
      </c>
      <c r="U1514">
        <f>STATIC!AC1514</f>
        <v>1.5851999999999999</v>
      </c>
      <c r="V1514" s="2">
        <f>STATIC!AE1514</f>
        <v>41296</v>
      </c>
      <c r="W1514">
        <f>STATIC!AF1514</f>
        <v>1.0760000000000001</v>
      </c>
      <c r="X1514" s="2">
        <f>STATIC!AH1514</f>
        <v>41296</v>
      </c>
      <c r="Y1514">
        <f>STATIC!AI1514</f>
        <v>1.1279000000000001E-2</v>
      </c>
      <c r="Z1514" s="2">
        <f>STATIC!AK1514</f>
        <v>41296</v>
      </c>
      <c r="AA1514">
        <f>STATIC!AL1514</f>
        <v>193.0367</v>
      </c>
      <c r="AB1514" s="2">
        <f>STATIC!AN1514</f>
        <v>41296</v>
      </c>
      <c r="AC1514" s="7">
        <f>STATIC!AO1514</f>
        <v>1841.16</v>
      </c>
      <c r="AD1514" s="2">
        <f>STATIC!AQ1514</f>
        <v>41296</v>
      </c>
      <c r="AE1514" s="12">
        <f>STATIC!AR1514</f>
        <v>208.06809999999999</v>
      </c>
      <c r="AF1514" s="2">
        <f>STATIC!AT1514</f>
        <v>41296</v>
      </c>
      <c r="AG1514" s="12">
        <f>STATIC!AU1514</f>
        <v>12.43</v>
      </c>
      <c r="AH1514" s="2">
        <f>STATIC!AW1514</f>
        <v>41296</v>
      </c>
      <c r="AI1514" s="12">
        <f>STATIC!AX1514</f>
        <v>3143.1770000000001</v>
      </c>
    </row>
    <row r="1515" spans="1:35" x14ac:dyDescent="0.2">
      <c r="A1515" t="b">
        <f t="shared" si="23"/>
        <v>1</v>
      </c>
      <c r="B1515" s="2">
        <f>STATIC!A1515</f>
        <v>41295</v>
      </c>
      <c r="C1515" s="7">
        <f>STATIC!B1515</f>
        <v>16.8</v>
      </c>
      <c r="D1515" s="2">
        <f>STATIC!D1515</f>
        <v>41295</v>
      </c>
      <c r="E1515">
        <f>STATIC!E1515</f>
        <v>309.35000000000002</v>
      </c>
      <c r="F1515" s="2">
        <f>STATIC!G1515</f>
        <v>41295</v>
      </c>
      <c r="G1515" s="7">
        <f>STATIC!H1515</f>
        <v>1485.98</v>
      </c>
      <c r="H1515" s="2">
        <f>STATIC!J1515</f>
        <v>41295</v>
      </c>
      <c r="I1515" s="7">
        <f>STATIC!K1515</f>
        <v>2726.63</v>
      </c>
      <c r="J1515" s="2">
        <f>STATIC!M1515</f>
        <v>41295</v>
      </c>
      <c r="K1515" s="7">
        <f>STATIC!N1515</f>
        <v>1689.9</v>
      </c>
      <c r="L1515" s="2">
        <f>STATIC!P1515</f>
        <v>41295</v>
      </c>
      <c r="M1515" s="7">
        <f>STATIC!Q1515</f>
        <v>95.56</v>
      </c>
      <c r="N1515" s="2">
        <f>STATIC!S1515</f>
        <v>41295</v>
      </c>
      <c r="O1515" s="7">
        <f>STATIC!T1515</f>
        <v>49.69</v>
      </c>
      <c r="P1515" s="2">
        <f>STATIC!V1515</f>
        <v>41295</v>
      </c>
      <c r="Q1515" s="7">
        <f>STATIC!W1515</f>
        <v>230.76</v>
      </c>
      <c r="R1515" s="2">
        <f>STATIC!Y1515</f>
        <v>41295</v>
      </c>
      <c r="S1515">
        <f>STATIC!Z1515</f>
        <v>1.3317000000000001</v>
      </c>
      <c r="T1515" s="2">
        <f>STATIC!AB1515</f>
        <v>41295</v>
      </c>
      <c r="U1515">
        <f>STATIC!AC1515</f>
        <v>1.5834999999999999</v>
      </c>
      <c r="V1515" s="2">
        <f>STATIC!AE1515</f>
        <v>41295</v>
      </c>
      <c r="W1515">
        <f>STATIC!AF1515</f>
        <v>1.0721000000000001</v>
      </c>
      <c r="X1515" s="2">
        <f>STATIC!AH1515</f>
        <v>41295</v>
      </c>
      <c r="Y1515">
        <f>STATIC!AI1515</f>
        <v>1.1142000000000001E-2</v>
      </c>
      <c r="Z1515" s="2">
        <f>STATIC!AK1515</f>
        <v>41295</v>
      </c>
      <c r="AA1515">
        <f>STATIC!AL1515</f>
        <v>192.68379999999999</v>
      </c>
      <c r="AB1515" s="2">
        <f>STATIC!AN1515</f>
        <v>41295</v>
      </c>
      <c r="AC1515" s="7">
        <f>STATIC!AO1515</f>
        <v>1840.16</v>
      </c>
      <c r="AD1515" s="2">
        <f>STATIC!AQ1515</f>
        <v>41295</v>
      </c>
      <c r="AE1515" s="12">
        <f>STATIC!AR1515</f>
        <v>207.91759999999999</v>
      </c>
      <c r="AF1515" s="2">
        <f>STATIC!AT1515</f>
        <v>41295</v>
      </c>
      <c r="AG1515" s="12">
        <f>STATIC!AU1515</f>
        <v>12.46</v>
      </c>
      <c r="AH1515" s="2">
        <f>STATIC!AW1515</f>
        <v>41295</v>
      </c>
      <c r="AI1515" s="12">
        <f>STATIC!AX1515</f>
        <v>3134.7049999999999</v>
      </c>
    </row>
    <row r="1516" spans="1:35" x14ac:dyDescent="0.2">
      <c r="A1516" t="b">
        <f t="shared" si="23"/>
        <v>1</v>
      </c>
      <c r="B1516" s="2">
        <f>STATIC!A1516</f>
        <v>41292</v>
      </c>
      <c r="C1516" s="7">
        <f>STATIC!B1516</f>
        <v>15.7</v>
      </c>
      <c r="D1516" s="2">
        <f>STATIC!D1516</f>
        <v>41292</v>
      </c>
      <c r="E1516">
        <f>STATIC!E1516</f>
        <v>309.31</v>
      </c>
      <c r="F1516" s="2">
        <f>STATIC!G1516</f>
        <v>41292</v>
      </c>
      <c r="G1516" s="7">
        <f>STATIC!H1516</f>
        <v>1485.98</v>
      </c>
      <c r="H1516" s="2">
        <f>STATIC!J1516</f>
        <v>41292</v>
      </c>
      <c r="I1516" s="7">
        <f>STATIC!K1516</f>
        <v>2709.59</v>
      </c>
      <c r="J1516" s="2">
        <f>STATIC!M1516</f>
        <v>41292</v>
      </c>
      <c r="K1516" s="7">
        <f>STATIC!N1516</f>
        <v>1689.55</v>
      </c>
      <c r="L1516" s="2">
        <f>STATIC!P1516</f>
        <v>41292</v>
      </c>
      <c r="M1516" s="7">
        <f>STATIC!Q1516</f>
        <v>95.56</v>
      </c>
      <c r="N1516" s="2">
        <f>STATIC!S1516</f>
        <v>41292</v>
      </c>
      <c r="O1516" s="7">
        <f>STATIC!T1516</f>
        <v>49.69</v>
      </c>
      <c r="P1516" s="2">
        <f>STATIC!V1516</f>
        <v>41292</v>
      </c>
      <c r="Q1516" s="7">
        <f>STATIC!W1516</f>
        <v>230.76</v>
      </c>
      <c r="R1516" s="2">
        <f>STATIC!Y1516</f>
        <v>41292</v>
      </c>
      <c r="S1516">
        <f>STATIC!Z1516</f>
        <v>1.3321000000000001</v>
      </c>
      <c r="T1516" s="2">
        <f>STATIC!AB1516</f>
        <v>41292</v>
      </c>
      <c r="U1516">
        <f>STATIC!AC1516</f>
        <v>1.5871</v>
      </c>
      <c r="V1516" s="2">
        <f>STATIC!AE1516</f>
        <v>41292</v>
      </c>
      <c r="W1516">
        <f>STATIC!AF1516</f>
        <v>1.0727</v>
      </c>
      <c r="X1516" s="2">
        <f>STATIC!AH1516</f>
        <v>41292</v>
      </c>
      <c r="Y1516">
        <f>STATIC!AI1516</f>
        <v>1.1107000000000001E-2</v>
      </c>
      <c r="Z1516" s="2">
        <f>STATIC!AK1516</f>
        <v>41292</v>
      </c>
      <c r="AA1516">
        <f>STATIC!AL1516</f>
        <v>193.1217</v>
      </c>
      <c r="AB1516" s="2">
        <f>STATIC!AN1516</f>
        <v>41292</v>
      </c>
      <c r="AC1516" s="7">
        <f>STATIC!AO1516</f>
        <v>1840.16</v>
      </c>
      <c r="AD1516" s="2">
        <f>STATIC!AQ1516</f>
        <v>41292</v>
      </c>
      <c r="AE1516" s="12">
        <f>STATIC!AR1516</f>
        <v>208.2467</v>
      </c>
      <c r="AF1516" s="2">
        <f>STATIC!AT1516</f>
        <v>41292</v>
      </c>
      <c r="AG1516" s="12">
        <f>STATIC!AU1516</f>
        <v>12.46</v>
      </c>
      <c r="AH1516" s="2">
        <f>STATIC!AW1516</f>
        <v>41292</v>
      </c>
      <c r="AI1516" s="12">
        <f>STATIC!AX1516</f>
        <v>3134.7049999999999</v>
      </c>
    </row>
    <row r="1517" spans="1:35" x14ac:dyDescent="0.2">
      <c r="A1517" t="b">
        <f t="shared" si="23"/>
        <v>1</v>
      </c>
      <c r="B1517" s="2">
        <f>STATIC!A1517</f>
        <v>41291</v>
      </c>
      <c r="C1517" s="7">
        <f>STATIC!B1517</f>
        <v>15.5</v>
      </c>
      <c r="D1517" s="2">
        <f>STATIC!D1517</f>
        <v>41291</v>
      </c>
      <c r="E1517">
        <f>STATIC!E1517</f>
        <v>306.58</v>
      </c>
      <c r="F1517" s="2">
        <f>STATIC!G1517</f>
        <v>41291</v>
      </c>
      <c r="G1517" s="7">
        <f>STATIC!H1517</f>
        <v>1480.94</v>
      </c>
      <c r="H1517" s="2">
        <f>STATIC!J1517</f>
        <v>41291</v>
      </c>
      <c r="I1517" s="7">
        <f>STATIC!K1517</f>
        <v>2718.93</v>
      </c>
      <c r="J1517" s="2">
        <f>STATIC!M1517</f>
        <v>41291</v>
      </c>
      <c r="K1517" s="7">
        <f>STATIC!N1517</f>
        <v>1694.45</v>
      </c>
      <c r="L1517" s="2">
        <f>STATIC!P1517</f>
        <v>41291</v>
      </c>
      <c r="M1517" s="7">
        <f>STATIC!Q1517</f>
        <v>95.49</v>
      </c>
      <c r="N1517" s="2">
        <f>STATIC!S1517</f>
        <v>41291</v>
      </c>
      <c r="O1517" s="7">
        <f>STATIC!T1517</f>
        <v>49.4</v>
      </c>
      <c r="P1517" s="2">
        <f>STATIC!V1517</f>
        <v>41291</v>
      </c>
      <c r="Q1517" s="7">
        <f>STATIC!W1517</f>
        <v>230.56</v>
      </c>
      <c r="R1517" s="2">
        <f>STATIC!Y1517</f>
        <v>41291</v>
      </c>
      <c r="S1517">
        <f>STATIC!Z1517</f>
        <v>1.3364</v>
      </c>
      <c r="T1517" s="2">
        <f>STATIC!AB1517</f>
        <v>41291</v>
      </c>
      <c r="U1517">
        <f>STATIC!AC1517</f>
        <v>1.5992</v>
      </c>
      <c r="V1517" s="2">
        <f>STATIC!AE1517</f>
        <v>41291</v>
      </c>
      <c r="W1517">
        <f>STATIC!AF1517</f>
        <v>1.0705</v>
      </c>
      <c r="X1517" s="2">
        <f>STATIC!AH1517</f>
        <v>41291</v>
      </c>
      <c r="Y1517">
        <f>STATIC!AI1517</f>
        <v>1.1146E-2</v>
      </c>
      <c r="Z1517" s="2">
        <f>STATIC!AK1517</f>
        <v>41291</v>
      </c>
      <c r="AA1517">
        <f>STATIC!AL1517</f>
        <v>192.7886</v>
      </c>
      <c r="AB1517" s="2">
        <f>STATIC!AN1517</f>
        <v>41291</v>
      </c>
      <c r="AC1517" s="7">
        <f>STATIC!AO1517</f>
        <v>1838.16</v>
      </c>
      <c r="AD1517" s="2">
        <f>STATIC!AQ1517</f>
        <v>41291</v>
      </c>
      <c r="AE1517" s="12">
        <f>STATIC!AR1517</f>
        <v>207.76179999999999</v>
      </c>
      <c r="AF1517" s="2">
        <f>STATIC!AT1517</f>
        <v>41291</v>
      </c>
      <c r="AG1517" s="12">
        <f>STATIC!AU1517</f>
        <v>13.57</v>
      </c>
      <c r="AH1517" s="2">
        <f>STATIC!AW1517</f>
        <v>41291</v>
      </c>
      <c r="AI1517" s="12">
        <f>STATIC!AX1517</f>
        <v>3136.002</v>
      </c>
    </row>
    <row r="1518" spans="1:35" x14ac:dyDescent="0.2">
      <c r="A1518" t="b">
        <f t="shared" si="23"/>
        <v>1</v>
      </c>
      <c r="B1518" s="2">
        <f>STATIC!A1518</f>
        <v>41290</v>
      </c>
      <c r="C1518" s="7">
        <f>STATIC!B1518</f>
        <v>14.73</v>
      </c>
      <c r="D1518" s="2">
        <f>STATIC!D1518</f>
        <v>41290</v>
      </c>
      <c r="E1518">
        <f>STATIC!E1518</f>
        <v>305.58999999999997</v>
      </c>
      <c r="F1518" s="2">
        <f>STATIC!G1518</f>
        <v>41290</v>
      </c>
      <c r="G1518" s="7">
        <f>STATIC!H1518</f>
        <v>1472.63</v>
      </c>
      <c r="H1518" s="2">
        <f>STATIC!J1518</f>
        <v>41290</v>
      </c>
      <c r="I1518" s="7">
        <f>STATIC!K1518</f>
        <v>2702.54</v>
      </c>
      <c r="J1518" s="2">
        <f>STATIC!M1518</f>
        <v>41290</v>
      </c>
      <c r="K1518" s="7">
        <f>STATIC!N1518</f>
        <v>1680.45</v>
      </c>
      <c r="L1518" s="2">
        <f>STATIC!P1518</f>
        <v>41290</v>
      </c>
      <c r="M1518" s="7">
        <f>STATIC!Q1518</f>
        <v>94.24</v>
      </c>
      <c r="N1518" s="2">
        <f>STATIC!S1518</f>
        <v>41290</v>
      </c>
      <c r="O1518" s="7">
        <f>STATIC!T1518</f>
        <v>49.73</v>
      </c>
      <c r="P1518" s="2">
        <f>STATIC!V1518</f>
        <v>41290</v>
      </c>
      <c r="Q1518" s="7">
        <f>STATIC!W1518</f>
        <v>228.32</v>
      </c>
      <c r="R1518" s="2">
        <f>STATIC!Y1518</f>
        <v>41290</v>
      </c>
      <c r="S1518">
        <f>STATIC!Z1518</f>
        <v>1.3284</v>
      </c>
      <c r="T1518" s="2">
        <f>STATIC!AB1518</f>
        <v>41290</v>
      </c>
      <c r="U1518">
        <f>STATIC!AC1518</f>
        <v>1.5994000000000002</v>
      </c>
      <c r="V1518" s="2">
        <f>STATIC!AE1518</f>
        <v>41290</v>
      </c>
      <c r="W1518">
        <f>STATIC!AF1518</f>
        <v>1.0733999999999999</v>
      </c>
      <c r="X1518" s="2">
        <f>STATIC!AH1518</f>
        <v>41290</v>
      </c>
      <c r="Y1518">
        <f>STATIC!AI1518</f>
        <v>1.1297E-2</v>
      </c>
      <c r="Z1518" s="2">
        <f>STATIC!AK1518</f>
        <v>41290</v>
      </c>
      <c r="AA1518">
        <f>STATIC!AL1518</f>
        <v>193.52529999999999</v>
      </c>
      <c r="AB1518" s="2">
        <f>STATIC!AN1518</f>
        <v>41290</v>
      </c>
      <c r="AC1518" s="7">
        <f>STATIC!AO1518</f>
        <v>1841.59</v>
      </c>
      <c r="AD1518" s="2">
        <f>STATIC!AQ1518</f>
        <v>41290</v>
      </c>
      <c r="AE1518" s="12">
        <f>STATIC!AR1518</f>
        <v>208.2433</v>
      </c>
      <c r="AF1518" s="2">
        <f>STATIC!AT1518</f>
        <v>41290</v>
      </c>
      <c r="AG1518" s="12">
        <f>STATIC!AU1518</f>
        <v>13.42</v>
      </c>
      <c r="AH1518" s="2">
        <f>STATIC!AW1518</f>
        <v>41290</v>
      </c>
      <c r="AI1518" s="12">
        <f>STATIC!AX1518</f>
        <v>3117.5439999999999</v>
      </c>
    </row>
    <row r="1519" spans="1:35" x14ac:dyDescent="0.2">
      <c r="A1519" t="b">
        <f t="shared" si="23"/>
        <v>1</v>
      </c>
      <c r="B1519" s="2">
        <f>STATIC!A1519</f>
        <v>41289</v>
      </c>
      <c r="C1519" s="7">
        <f>STATIC!B1519</f>
        <v>14.25</v>
      </c>
      <c r="D1519" s="2">
        <f>STATIC!D1519</f>
        <v>41289</v>
      </c>
      <c r="E1519">
        <f>STATIC!E1519</f>
        <v>306.47000000000003</v>
      </c>
      <c r="F1519" s="2">
        <f>STATIC!G1519</f>
        <v>41289</v>
      </c>
      <c r="G1519" s="7">
        <f>STATIC!H1519</f>
        <v>1472.34</v>
      </c>
      <c r="H1519" s="2">
        <f>STATIC!J1519</f>
        <v>41289</v>
      </c>
      <c r="I1519" s="7">
        <f>STATIC!K1519</f>
        <v>2701.59</v>
      </c>
      <c r="J1519" s="2">
        <f>STATIC!M1519</f>
        <v>41289</v>
      </c>
      <c r="K1519" s="7">
        <f>STATIC!N1519</f>
        <v>1683.55</v>
      </c>
      <c r="L1519" s="2">
        <f>STATIC!P1519</f>
        <v>41289</v>
      </c>
      <c r="M1519" s="7">
        <f>STATIC!Q1519</f>
        <v>93.28</v>
      </c>
      <c r="N1519" s="2">
        <f>STATIC!S1519</f>
        <v>41289</v>
      </c>
      <c r="O1519" s="7">
        <f>STATIC!T1519</f>
        <v>49.47</v>
      </c>
      <c r="P1519" s="2">
        <f>STATIC!V1519</f>
        <v>41289</v>
      </c>
      <c r="Q1519" s="7">
        <f>STATIC!W1519</f>
        <v>229.64</v>
      </c>
      <c r="R1519" s="2">
        <f>STATIC!Y1519</f>
        <v>41289</v>
      </c>
      <c r="S1519">
        <f>STATIC!Z1519</f>
        <v>1.3334999999999999</v>
      </c>
      <c r="T1519" s="2">
        <f>STATIC!AB1519</f>
        <v>41289</v>
      </c>
      <c r="U1519">
        <f>STATIC!AC1519</f>
        <v>1.6073</v>
      </c>
      <c r="V1519" s="2">
        <f>STATIC!AE1519</f>
        <v>41289</v>
      </c>
      <c r="W1519">
        <f>STATIC!AF1519</f>
        <v>1.0759000000000001</v>
      </c>
      <c r="X1519" s="2">
        <f>STATIC!AH1519</f>
        <v>41289</v>
      </c>
      <c r="Y1519">
        <f>STATIC!AI1519</f>
        <v>1.128E-2</v>
      </c>
      <c r="Z1519" s="2">
        <f>STATIC!AK1519</f>
        <v>41289</v>
      </c>
      <c r="AA1519">
        <f>STATIC!AL1519</f>
        <v>193.58109999999999</v>
      </c>
      <c r="AB1519" s="2">
        <f>STATIC!AN1519</f>
        <v>41289</v>
      </c>
      <c r="AC1519" s="7">
        <f>STATIC!AO1519</f>
        <v>1841.61</v>
      </c>
      <c r="AD1519" s="2">
        <f>STATIC!AQ1519</f>
        <v>41289</v>
      </c>
      <c r="AE1519" s="12">
        <f>STATIC!AR1519</f>
        <v>208.25880000000001</v>
      </c>
      <c r="AF1519" s="2">
        <f>STATIC!AT1519</f>
        <v>41289</v>
      </c>
      <c r="AG1519" s="12">
        <f>STATIC!AU1519</f>
        <v>13.55</v>
      </c>
      <c r="AH1519" s="2">
        <f>STATIC!AW1519</f>
        <v>41289</v>
      </c>
      <c r="AI1519" s="12">
        <f>STATIC!AX1519</f>
        <v>3110.7779999999998</v>
      </c>
    </row>
    <row r="1520" spans="1:35" x14ac:dyDescent="0.2">
      <c r="A1520" t="b">
        <f t="shared" si="23"/>
        <v>1</v>
      </c>
      <c r="B1520" s="2">
        <f>STATIC!A1520</f>
        <v>41288</v>
      </c>
      <c r="C1520" s="7">
        <f>STATIC!B1520</f>
        <v>14.3</v>
      </c>
      <c r="D1520" s="2">
        <f>STATIC!D1520</f>
        <v>41288</v>
      </c>
      <c r="E1520">
        <f>STATIC!E1520</f>
        <v>307.86</v>
      </c>
      <c r="F1520" s="2">
        <f>STATIC!G1520</f>
        <v>41288</v>
      </c>
      <c r="G1520" s="7">
        <f>STATIC!H1520</f>
        <v>1470.68</v>
      </c>
      <c r="H1520" s="2">
        <f>STATIC!J1520</f>
        <v>41288</v>
      </c>
      <c r="I1520" s="7">
        <f>STATIC!K1520</f>
        <v>2715.16</v>
      </c>
      <c r="J1520" s="2">
        <f>STATIC!M1520</f>
        <v>41288</v>
      </c>
      <c r="K1520" s="7">
        <f>STATIC!N1520</f>
        <v>1665.58</v>
      </c>
      <c r="L1520" s="2">
        <f>STATIC!P1520</f>
        <v>41288</v>
      </c>
      <c r="M1520" s="7">
        <f>STATIC!Q1520</f>
        <v>94.14</v>
      </c>
      <c r="N1520" s="2">
        <f>STATIC!S1520</f>
        <v>41288</v>
      </c>
      <c r="O1520" s="7">
        <f>STATIC!T1520</f>
        <v>48.98</v>
      </c>
      <c r="P1520" s="2">
        <f>STATIC!V1520</f>
        <v>41288</v>
      </c>
      <c r="Q1520" s="7">
        <f>STATIC!W1520</f>
        <v>229.53</v>
      </c>
      <c r="R1520" s="2">
        <f>STATIC!Y1520</f>
        <v>41288</v>
      </c>
      <c r="S1520">
        <f>STATIC!Z1520</f>
        <v>1.3362000000000001</v>
      </c>
      <c r="T1520" s="2">
        <f>STATIC!AB1520</f>
        <v>41288</v>
      </c>
      <c r="U1520">
        <f>STATIC!AC1520</f>
        <v>1.6074000000000002</v>
      </c>
      <c r="V1520" s="2">
        <f>STATIC!AE1520</f>
        <v>41288</v>
      </c>
      <c r="W1520">
        <f>STATIC!AF1520</f>
        <v>1.0897000000000001</v>
      </c>
      <c r="X1520" s="2">
        <f>STATIC!AH1520</f>
        <v>41288</v>
      </c>
      <c r="Y1520">
        <f>STATIC!AI1520</f>
        <v>1.1194000000000001E-2</v>
      </c>
      <c r="Z1520" s="2">
        <f>STATIC!AK1520</f>
        <v>41288</v>
      </c>
      <c r="AA1520">
        <f>STATIC!AL1520</f>
        <v>193.38030000000001</v>
      </c>
      <c r="AB1520" s="2">
        <f>STATIC!AN1520</f>
        <v>41288</v>
      </c>
      <c r="AC1520" s="7">
        <f>STATIC!AO1520</f>
        <v>1840.51</v>
      </c>
      <c r="AD1520" s="2">
        <f>STATIC!AQ1520</f>
        <v>41288</v>
      </c>
      <c r="AE1520" s="12">
        <f>STATIC!AR1520</f>
        <v>208.05860000000001</v>
      </c>
      <c r="AF1520" s="2">
        <f>STATIC!AT1520</f>
        <v>41288</v>
      </c>
      <c r="AG1520" s="12">
        <f>STATIC!AU1520</f>
        <v>13.52</v>
      </c>
      <c r="AH1520" s="2">
        <f>STATIC!AW1520</f>
        <v>41288</v>
      </c>
      <c r="AI1520" s="12">
        <f>STATIC!AX1520</f>
        <v>3117.5030000000002</v>
      </c>
    </row>
    <row r="1521" spans="1:35" x14ac:dyDescent="0.2">
      <c r="A1521" t="b">
        <f t="shared" si="23"/>
        <v>1</v>
      </c>
      <c r="B1521" s="2">
        <f>STATIC!A1521</f>
        <v>41285</v>
      </c>
      <c r="C1521" s="7">
        <f>STATIC!B1521</f>
        <v>14.14</v>
      </c>
      <c r="D1521" s="2">
        <f>STATIC!D1521</f>
        <v>41285</v>
      </c>
      <c r="E1521">
        <f>STATIC!E1521</f>
        <v>304.31</v>
      </c>
      <c r="F1521" s="2">
        <f>STATIC!G1521</f>
        <v>41285</v>
      </c>
      <c r="G1521" s="7">
        <f>STATIC!H1521</f>
        <v>1472.05</v>
      </c>
      <c r="H1521" s="2">
        <f>STATIC!J1521</f>
        <v>41285</v>
      </c>
      <c r="I1521" s="7">
        <f>STATIC!K1521</f>
        <v>2717.79</v>
      </c>
      <c r="J1521" s="2">
        <f>STATIC!M1521</f>
        <v>41285</v>
      </c>
      <c r="K1521" s="7">
        <f>STATIC!N1521</f>
        <v>1657.7</v>
      </c>
      <c r="L1521" s="2">
        <f>STATIC!P1521</f>
        <v>41285</v>
      </c>
      <c r="M1521" s="7">
        <f>STATIC!Q1521</f>
        <v>93.56</v>
      </c>
      <c r="N1521" s="2">
        <f>STATIC!S1521</f>
        <v>41285</v>
      </c>
      <c r="O1521" s="7">
        <f>STATIC!T1521</f>
        <v>47.9</v>
      </c>
      <c r="P1521" s="2">
        <f>STATIC!V1521</f>
        <v>41285</v>
      </c>
      <c r="Q1521" s="7">
        <f>STATIC!W1521</f>
        <v>232.4</v>
      </c>
      <c r="R1521" s="2">
        <f>STATIC!Y1521</f>
        <v>41285</v>
      </c>
      <c r="S1521">
        <f>STATIC!Z1521</f>
        <v>1.3360000000000001</v>
      </c>
      <c r="T1521" s="2">
        <f>STATIC!AB1521</f>
        <v>41285</v>
      </c>
      <c r="U1521">
        <f>STATIC!AC1521</f>
        <v>1.6139999999999999</v>
      </c>
      <c r="V1521" s="2">
        <f>STATIC!AE1521</f>
        <v>41285</v>
      </c>
      <c r="W1521">
        <f>STATIC!AF1521</f>
        <v>1.0966</v>
      </c>
      <c r="X1521" s="2">
        <f>STATIC!AH1521</f>
        <v>41285</v>
      </c>
      <c r="Y1521">
        <f>STATIC!AI1521</f>
        <v>1.1217E-2</v>
      </c>
      <c r="Z1521" s="2">
        <f>STATIC!AK1521</f>
        <v>41285</v>
      </c>
      <c r="AA1521">
        <f>STATIC!AL1521</f>
        <v>193.3742</v>
      </c>
      <c r="AB1521" s="2">
        <f>STATIC!AN1521</f>
        <v>41285</v>
      </c>
      <c r="AC1521" s="7">
        <f>STATIC!AO1521</f>
        <v>1839.47</v>
      </c>
      <c r="AD1521" s="2">
        <f>STATIC!AQ1521</f>
        <v>41285</v>
      </c>
      <c r="AE1521" s="12">
        <f>STATIC!AR1521</f>
        <v>208.0181</v>
      </c>
      <c r="AF1521" s="2">
        <f>STATIC!AT1521</f>
        <v>41285</v>
      </c>
      <c r="AG1521" s="12">
        <f>STATIC!AU1521</f>
        <v>13.36</v>
      </c>
      <c r="AH1521" s="2">
        <f>STATIC!AW1521</f>
        <v>41285</v>
      </c>
      <c r="AI1521" s="12">
        <f>STATIC!AX1521</f>
        <v>3125.6350000000002</v>
      </c>
    </row>
    <row r="1522" spans="1:35" x14ac:dyDescent="0.2">
      <c r="A1522" t="b">
        <f t="shared" si="23"/>
        <v>1</v>
      </c>
      <c r="B1522" s="2">
        <f>STATIC!A1522</f>
        <v>41284</v>
      </c>
      <c r="C1522" s="7">
        <f>STATIC!B1522</f>
        <v>14.14</v>
      </c>
      <c r="D1522" s="2">
        <f>STATIC!D1522</f>
        <v>41284</v>
      </c>
      <c r="E1522">
        <f>STATIC!E1522</f>
        <v>305.87</v>
      </c>
      <c r="F1522" s="2">
        <f>STATIC!G1522</f>
        <v>41284</v>
      </c>
      <c r="G1522" s="7">
        <f>STATIC!H1522</f>
        <v>1472.12</v>
      </c>
      <c r="H1522" s="2">
        <f>STATIC!J1522</f>
        <v>41284</v>
      </c>
      <c r="I1522" s="7">
        <f>STATIC!K1522</f>
        <v>2708.27</v>
      </c>
      <c r="J1522" s="2">
        <f>STATIC!M1522</f>
        <v>41284</v>
      </c>
      <c r="K1522" s="7">
        <f>STATIC!N1522</f>
        <v>1676.65</v>
      </c>
      <c r="L1522" s="2">
        <f>STATIC!P1522</f>
        <v>41284</v>
      </c>
      <c r="M1522" s="7">
        <f>STATIC!Q1522</f>
        <v>93.82</v>
      </c>
      <c r="N1522" s="2">
        <f>STATIC!S1522</f>
        <v>41284</v>
      </c>
      <c r="O1522" s="7">
        <f>STATIC!T1522</f>
        <v>47.44</v>
      </c>
      <c r="P1522" s="2">
        <f>STATIC!V1522</f>
        <v>41284</v>
      </c>
      <c r="Q1522" s="7">
        <f>STATIC!W1522</f>
        <v>234.14</v>
      </c>
      <c r="R1522" s="2">
        <f>STATIC!Y1522</f>
        <v>41284</v>
      </c>
      <c r="S1522">
        <f>STATIC!Z1522</f>
        <v>1.3260000000000001</v>
      </c>
      <c r="T1522" s="2">
        <f>STATIC!AB1522</f>
        <v>41284</v>
      </c>
      <c r="U1522">
        <f>STATIC!AC1522</f>
        <v>1.6160999999999999</v>
      </c>
      <c r="V1522" s="2">
        <f>STATIC!AE1522</f>
        <v>41284</v>
      </c>
      <c r="W1522">
        <f>STATIC!AF1522</f>
        <v>1.0943000000000001</v>
      </c>
      <c r="X1522" s="2">
        <f>STATIC!AH1522</f>
        <v>41284</v>
      </c>
      <c r="Y1522">
        <f>STATIC!AI1522</f>
        <v>1.1338000000000001E-2</v>
      </c>
      <c r="Z1522" s="2">
        <f>STATIC!AK1522</f>
        <v>41284</v>
      </c>
      <c r="AA1522">
        <f>STATIC!AL1522</f>
        <v>193.8622</v>
      </c>
      <c r="AB1522" s="2">
        <f>STATIC!AN1522</f>
        <v>41284</v>
      </c>
      <c r="AC1522" s="7">
        <f>STATIC!AO1522</f>
        <v>1838</v>
      </c>
      <c r="AD1522" s="2">
        <f>STATIC!AQ1522</f>
        <v>41284</v>
      </c>
      <c r="AE1522" s="12">
        <f>STATIC!AR1522</f>
        <v>208.1456</v>
      </c>
      <c r="AF1522" s="2">
        <f>STATIC!AT1522</f>
        <v>41284</v>
      </c>
      <c r="AG1522" s="12">
        <f>STATIC!AU1522</f>
        <v>13.49</v>
      </c>
      <c r="AH1522" s="2">
        <f>STATIC!AW1522</f>
        <v>41284</v>
      </c>
      <c r="AI1522" s="12">
        <f>STATIC!AX1522</f>
        <v>3121.759</v>
      </c>
    </row>
    <row r="1523" spans="1:35" x14ac:dyDescent="0.2">
      <c r="A1523" t="b">
        <f t="shared" si="23"/>
        <v>1</v>
      </c>
      <c r="B1523" s="2">
        <f>STATIC!A1523</f>
        <v>41283</v>
      </c>
      <c r="C1523" s="7">
        <f>STATIC!B1523</f>
        <v>13.77</v>
      </c>
      <c r="D1523" s="2">
        <f>STATIC!D1523</f>
        <v>41283</v>
      </c>
      <c r="E1523">
        <f>STATIC!E1523</f>
        <v>304.64</v>
      </c>
      <c r="F1523" s="2">
        <f>STATIC!G1523</f>
        <v>41283</v>
      </c>
      <c r="G1523" s="7">
        <f>STATIC!H1523</f>
        <v>1461.02</v>
      </c>
      <c r="H1523" s="2">
        <f>STATIC!J1523</f>
        <v>41283</v>
      </c>
      <c r="I1523" s="7">
        <f>STATIC!K1523</f>
        <v>2706.39</v>
      </c>
      <c r="J1523" s="2">
        <f>STATIC!M1523</f>
        <v>41283</v>
      </c>
      <c r="K1523" s="7">
        <f>STATIC!N1523</f>
        <v>1653.35</v>
      </c>
      <c r="L1523" s="2">
        <f>STATIC!P1523</f>
        <v>41283</v>
      </c>
      <c r="M1523" s="7">
        <f>STATIC!Q1523</f>
        <v>93.1</v>
      </c>
      <c r="N1523" s="2">
        <f>STATIC!S1523</f>
        <v>41283</v>
      </c>
      <c r="O1523" s="7">
        <f>STATIC!T1523</f>
        <v>47.39</v>
      </c>
      <c r="P1523" s="2">
        <f>STATIC!V1523</f>
        <v>41283</v>
      </c>
      <c r="Q1523" s="7">
        <f>STATIC!W1523</f>
        <v>232.15</v>
      </c>
      <c r="R1523" s="2">
        <f>STATIC!Y1523</f>
        <v>41283</v>
      </c>
      <c r="S1523">
        <f>STATIC!Z1523</f>
        <v>1.3069</v>
      </c>
      <c r="T1523" s="2">
        <f>STATIC!AB1523</f>
        <v>41283</v>
      </c>
      <c r="U1523">
        <f>STATIC!AC1523</f>
        <v>1.6027</v>
      </c>
      <c r="V1523" s="2">
        <f>STATIC!AE1523</f>
        <v>41283</v>
      </c>
      <c r="W1523">
        <f>STATIC!AF1523</f>
        <v>1.081</v>
      </c>
      <c r="X1523" s="2">
        <f>STATIC!AH1523</f>
        <v>41283</v>
      </c>
      <c r="Y1523">
        <f>STATIC!AI1523</f>
        <v>1.1370999999999999E-2</v>
      </c>
      <c r="Z1523" s="2">
        <f>STATIC!AK1523</f>
        <v>41283</v>
      </c>
      <c r="AA1523">
        <f>STATIC!AL1523</f>
        <v>194.3691</v>
      </c>
      <c r="AB1523" s="2">
        <f>STATIC!AN1523</f>
        <v>41283</v>
      </c>
      <c r="AC1523" s="7">
        <f>STATIC!AO1523</f>
        <v>1840.38</v>
      </c>
      <c r="AD1523" s="2">
        <f>STATIC!AQ1523</f>
        <v>41283</v>
      </c>
      <c r="AE1523" s="12">
        <f>STATIC!AR1523</f>
        <v>208.22900000000001</v>
      </c>
      <c r="AF1523" s="2">
        <f>STATIC!AT1523</f>
        <v>41283</v>
      </c>
      <c r="AG1523" s="12">
        <f>STATIC!AU1523</f>
        <v>13.81</v>
      </c>
      <c r="AH1523" s="2">
        <f>STATIC!AW1523</f>
        <v>41283</v>
      </c>
      <c r="AI1523" s="12">
        <f>STATIC!AX1523</f>
        <v>3105.8119999999999</v>
      </c>
    </row>
    <row r="1524" spans="1:35" x14ac:dyDescent="0.2">
      <c r="A1524" t="b">
        <f t="shared" si="23"/>
        <v>1</v>
      </c>
      <c r="B1524" s="2">
        <f>STATIC!A1524</f>
        <v>41282</v>
      </c>
      <c r="C1524" s="7">
        <f>STATIC!B1524</f>
        <v>13.74</v>
      </c>
      <c r="D1524" s="2">
        <f>STATIC!D1524</f>
        <v>41282</v>
      </c>
      <c r="E1524">
        <f>STATIC!E1524</f>
        <v>303.33</v>
      </c>
      <c r="F1524" s="2">
        <f>STATIC!G1524</f>
        <v>41282</v>
      </c>
      <c r="G1524" s="7">
        <f>STATIC!H1524</f>
        <v>1457.15</v>
      </c>
      <c r="H1524" s="2">
        <f>STATIC!J1524</f>
        <v>41282</v>
      </c>
      <c r="I1524" s="7">
        <f>STATIC!K1524</f>
        <v>2691.45</v>
      </c>
      <c r="J1524" s="2">
        <f>STATIC!M1524</f>
        <v>41282</v>
      </c>
      <c r="K1524" s="7">
        <f>STATIC!N1524</f>
        <v>1659.85</v>
      </c>
      <c r="L1524" s="2">
        <f>STATIC!P1524</f>
        <v>41282</v>
      </c>
      <c r="M1524" s="7">
        <f>STATIC!Q1524</f>
        <v>93.15</v>
      </c>
      <c r="N1524" s="2">
        <f>STATIC!S1524</f>
        <v>41282</v>
      </c>
      <c r="O1524" s="7">
        <f>STATIC!T1524</f>
        <v>47.37</v>
      </c>
      <c r="P1524" s="2">
        <f>STATIC!V1524</f>
        <v>41282</v>
      </c>
      <c r="Q1524" s="7">
        <f>STATIC!W1524</f>
        <v>231.68</v>
      </c>
      <c r="R1524" s="2">
        <f>STATIC!Y1524</f>
        <v>41282</v>
      </c>
      <c r="S1524">
        <f>STATIC!Z1524</f>
        <v>1.3069999999999999</v>
      </c>
      <c r="T1524" s="2">
        <f>STATIC!AB1524</f>
        <v>41282</v>
      </c>
      <c r="U1524">
        <f>STATIC!AC1524</f>
        <v>1.6042999999999998</v>
      </c>
      <c r="V1524" s="2">
        <f>STATIC!AE1524</f>
        <v>41282</v>
      </c>
      <c r="W1524">
        <f>STATIC!AF1524</f>
        <v>1.0811999999999999</v>
      </c>
      <c r="X1524" s="2">
        <f>STATIC!AH1524</f>
        <v>41282</v>
      </c>
      <c r="Y1524">
        <f>STATIC!AI1524</f>
        <v>1.1464E-2</v>
      </c>
      <c r="Z1524" s="2">
        <f>STATIC!AK1524</f>
        <v>41282</v>
      </c>
      <c r="AA1524">
        <f>STATIC!AL1524</f>
        <v>194.24799999999999</v>
      </c>
      <c r="AB1524" s="2">
        <f>STATIC!AN1524</f>
        <v>41282</v>
      </c>
      <c r="AC1524" s="7">
        <f>STATIC!AO1524</f>
        <v>1839.28</v>
      </c>
      <c r="AD1524" s="2">
        <f>STATIC!AQ1524</f>
        <v>41282</v>
      </c>
      <c r="AE1524" s="12">
        <f>STATIC!AR1524</f>
        <v>208.10249999999999</v>
      </c>
      <c r="AF1524" s="2">
        <f>STATIC!AT1524</f>
        <v>41282</v>
      </c>
      <c r="AG1524" s="12">
        <f>STATIC!AU1524</f>
        <v>13.62</v>
      </c>
      <c r="AH1524" s="2">
        <f>STATIC!AW1524</f>
        <v>41282</v>
      </c>
      <c r="AI1524" s="12">
        <f>STATIC!AX1524</f>
        <v>3091.8090000000002</v>
      </c>
    </row>
    <row r="1525" spans="1:35" x14ac:dyDescent="0.2">
      <c r="A1525" t="b">
        <f t="shared" si="23"/>
        <v>1</v>
      </c>
      <c r="B1525" s="2">
        <f>STATIC!A1525</f>
        <v>41281</v>
      </c>
      <c r="C1525" s="7">
        <f>STATIC!B1525</f>
        <v>13.59</v>
      </c>
      <c r="D1525" s="2">
        <f>STATIC!D1525</f>
        <v>41281</v>
      </c>
      <c r="E1525">
        <f>STATIC!E1525</f>
        <v>305.51</v>
      </c>
      <c r="F1525" s="2">
        <f>STATIC!G1525</f>
        <v>41281</v>
      </c>
      <c r="G1525" s="7">
        <f>STATIC!H1525</f>
        <v>1461.89</v>
      </c>
      <c r="H1525" s="2">
        <f>STATIC!J1525</f>
        <v>41281</v>
      </c>
      <c r="I1525" s="7">
        <f>STATIC!K1525</f>
        <v>2695.56</v>
      </c>
      <c r="J1525" s="2">
        <f>STATIC!M1525</f>
        <v>41281</v>
      </c>
      <c r="K1525" s="7">
        <f>STATIC!N1525</f>
        <v>1646.03</v>
      </c>
      <c r="L1525" s="2">
        <f>STATIC!P1525</f>
        <v>41281</v>
      </c>
      <c r="M1525" s="7">
        <f>STATIC!Q1525</f>
        <v>93.19</v>
      </c>
      <c r="N1525" s="2">
        <f>STATIC!S1525</f>
        <v>41281</v>
      </c>
      <c r="O1525" s="7">
        <f>STATIC!T1525</f>
        <v>47.3</v>
      </c>
      <c r="P1525" s="2">
        <f>STATIC!V1525</f>
        <v>41281</v>
      </c>
      <c r="Q1525" s="7">
        <f>STATIC!W1525</f>
        <v>231.24</v>
      </c>
      <c r="R1525" s="2">
        <f>STATIC!Y1525</f>
        <v>41281</v>
      </c>
      <c r="S1525">
        <f>STATIC!Z1525</f>
        <v>1.3108</v>
      </c>
      <c r="T1525" s="2">
        <f>STATIC!AB1525</f>
        <v>41281</v>
      </c>
      <c r="U1525">
        <f>STATIC!AC1525</f>
        <v>1.6091</v>
      </c>
      <c r="V1525" s="2">
        <f>STATIC!AE1525</f>
        <v>41281</v>
      </c>
      <c r="W1525">
        <f>STATIC!AF1525</f>
        <v>1.0843</v>
      </c>
      <c r="X1525" s="2">
        <f>STATIC!AH1525</f>
        <v>41281</v>
      </c>
      <c r="Y1525">
        <f>STATIC!AI1525</f>
        <v>1.1403E-2</v>
      </c>
      <c r="Z1525" s="2">
        <f>STATIC!AK1525</f>
        <v>41281</v>
      </c>
      <c r="AA1525">
        <f>STATIC!AL1525</f>
        <v>193.78399999999999</v>
      </c>
      <c r="AB1525" s="2">
        <f>STATIC!AN1525</f>
        <v>41281</v>
      </c>
      <c r="AC1525" s="7">
        <f>STATIC!AO1525</f>
        <v>1837.68</v>
      </c>
      <c r="AD1525" s="2">
        <f>STATIC!AQ1525</f>
        <v>41281</v>
      </c>
      <c r="AE1525" s="12">
        <f>STATIC!AR1525</f>
        <v>207.7236</v>
      </c>
      <c r="AF1525" s="2">
        <f>STATIC!AT1525</f>
        <v>41281</v>
      </c>
      <c r="AG1525" s="12">
        <f>STATIC!AU1525</f>
        <v>13.79</v>
      </c>
      <c r="AH1525" s="2">
        <f>STATIC!AW1525</f>
        <v>41281</v>
      </c>
      <c r="AI1525" s="12">
        <f>STATIC!AX1525</f>
        <v>3098.8139999999999</v>
      </c>
    </row>
    <row r="1526" spans="1:35" x14ac:dyDescent="0.2">
      <c r="A1526" t="b">
        <f t="shared" si="23"/>
        <v>1</v>
      </c>
      <c r="B1526" s="2">
        <f>STATIC!A1526</f>
        <v>41278</v>
      </c>
      <c r="C1526" s="7">
        <f>STATIC!B1526</f>
        <v>13.5</v>
      </c>
      <c r="D1526" s="2">
        <f>STATIC!D1526</f>
        <v>41278</v>
      </c>
      <c r="E1526">
        <f>STATIC!E1526</f>
        <v>306.3</v>
      </c>
      <c r="F1526" s="2">
        <f>STATIC!G1526</f>
        <v>41278</v>
      </c>
      <c r="G1526" s="7">
        <f>STATIC!H1526</f>
        <v>1466.47</v>
      </c>
      <c r="H1526" s="2">
        <f>STATIC!J1526</f>
        <v>41278</v>
      </c>
      <c r="I1526" s="7">
        <f>STATIC!K1526</f>
        <v>2709.35</v>
      </c>
      <c r="J1526" s="2">
        <f>STATIC!M1526</f>
        <v>41278</v>
      </c>
      <c r="K1526" s="7">
        <f>STATIC!N1526</f>
        <v>1647.05</v>
      </c>
      <c r="L1526" s="2">
        <f>STATIC!P1526</f>
        <v>41278</v>
      </c>
      <c r="M1526" s="7">
        <f>STATIC!Q1526</f>
        <v>93.09</v>
      </c>
      <c r="N1526" s="2">
        <f>STATIC!S1526</f>
        <v>41278</v>
      </c>
      <c r="O1526" s="7">
        <f>STATIC!T1526</f>
        <v>46.9</v>
      </c>
      <c r="P1526" s="2">
        <f>STATIC!V1526</f>
        <v>41278</v>
      </c>
      <c r="Q1526" s="7">
        <f>STATIC!W1526</f>
        <v>231.92</v>
      </c>
      <c r="R1526" s="2">
        <f>STATIC!Y1526</f>
        <v>41278</v>
      </c>
      <c r="S1526">
        <f>STATIC!Z1526</f>
        <v>1.3048999999999999</v>
      </c>
      <c r="T1526" s="2">
        <f>STATIC!AB1526</f>
        <v>41278</v>
      </c>
      <c r="U1526">
        <f>STATIC!AC1526</f>
        <v>1.6045</v>
      </c>
      <c r="V1526" s="2">
        <f>STATIC!AE1526</f>
        <v>41278</v>
      </c>
      <c r="W1526">
        <f>STATIC!AF1526</f>
        <v>1.0796000000000001</v>
      </c>
      <c r="X1526" s="2">
        <f>STATIC!AH1526</f>
        <v>41278</v>
      </c>
      <c r="Y1526">
        <f>STATIC!AI1526</f>
        <v>1.1325E-2</v>
      </c>
      <c r="Z1526" s="2">
        <f>STATIC!AK1526</f>
        <v>41278</v>
      </c>
      <c r="AA1526">
        <f>STATIC!AL1526</f>
        <v>193.53469999999999</v>
      </c>
      <c r="AB1526" s="2">
        <f>STATIC!AN1526</f>
        <v>41278</v>
      </c>
      <c r="AC1526" s="7">
        <f>STATIC!AO1526</f>
        <v>1836.38</v>
      </c>
      <c r="AD1526" s="2">
        <f>STATIC!AQ1526</f>
        <v>41278</v>
      </c>
      <c r="AE1526" s="12">
        <f>STATIC!AR1526</f>
        <v>207.56809999999999</v>
      </c>
      <c r="AF1526" s="2">
        <f>STATIC!AT1526</f>
        <v>41278</v>
      </c>
      <c r="AG1526" s="12">
        <f>STATIC!AU1526</f>
        <v>13.83</v>
      </c>
      <c r="AH1526" s="2">
        <f>STATIC!AW1526</f>
        <v>41278</v>
      </c>
      <c r="AI1526" s="12">
        <f>STATIC!AX1526</f>
        <v>3101.6570000000002</v>
      </c>
    </row>
    <row r="1527" spans="1:35" x14ac:dyDescent="0.2">
      <c r="A1527" t="b">
        <f t="shared" si="23"/>
        <v>1</v>
      </c>
      <c r="B1527" s="2">
        <f>STATIC!A1527</f>
        <v>41277</v>
      </c>
      <c r="C1527" s="7">
        <f>STATIC!B1527</f>
        <v>13.4</v>
      </c>
      <c r="D1527" s="2">
        <f>STATIC!D1527</f>
        <v>41277</v>
      </c>
      <c r="E1527">
        <f>STATIC!E1527</f>
        <v>307.79000000000002</v>
      </c>
      <c r="F1527" s="2">
        <f>STATIC!G1527</f>
        <v>41277</v>
      </c>
      <c r="G1527" s="7">
        <f>STATIC!H1527</f>
        <v>1459.37</v>
      </c>
      <c r="H1527" s="2">
        <f>STATIC!J1527</f>
        <v>41277</v>
      </c>
      <c r="I1527" s="7">
        <f>STATIC!K1527</f>
        <v>2701.22</v>
      </c>
      <c r="J1527" s="2">
        <f>STATIC!M1527</f>
        <v>41277</v>
      </c>
      <c r="K1527" s="7">
        <f>STATIC!N1527</f>
        <v>1676.8</v>
      </c>
      <c r="L1527" s="2">
        <f>STATIC!P1527</f>
        <v>41277</v>
      </c>
      <c r="M1527" s="7">
        <f>STATIC!Q1527</f>
        <v>92.92</v>
      </c>
      <c r="N1527" s="2">
        <f>STATIC!S1527</f>
        <v>41277</v>
      </c>
      <c r="O1527" s="7">
        <f>STATIC!T1527</f>
        <v>47.48</v>
      </c>
      <c r="P1527" s="2">
        <f>STATIC!V1527</f>
        <v>41277</v>
      </c>
      <c r="Q1527" s="7">
        <f>STATIC!W1527</f>
        <v>235.94</v>
      </c>
      <c r="R1527" s="2">
        <f>STATIC!Y1527</f>
        <v>41277</v>
      </c>
      <c r="S1527">
        <f>STATIC!Z1527</f>
        <v>1.3110999999999999</v>
      </c>
      <c r="T1527" s="2">
        <f>STATIC!AB1527</f>
        <v>41277</v>
      </c>
      <c r="U1527">
        <f>STATIC!AC1527</f>
        <v>1.6156000000000001</v>
      </c>
      <c r="V1527" s="2">
        <f>STATIC!AE1527</f>
        <v>41277</v>
      </c>
      <c r="W1527">
        <f>STATIC!AF1527</f>
        <v>1.0847</v>
      </c>
      <c r="X1527" s="2">
        <f>STATIC!AH1527</f>
        <v>41277</v>
      </c>
      <c r="Y1527">
        <f>STATIC!AI1527</f>
        <v>1.1511E-2</v>
      </c>
      <c r="Z1527" s="2">
        <f>STATIC!AK1527</f>
        <v>41277</v>
      </c>
      <c r="AA1527">
        <f>STATIC!AL1527</f>
        <v>194.11770000000001</v>
      </c>
      <c r="AB1527" s="2">
        <f>STATIC!AN1527</f>
        <v>41277</v>
      </c>
      <c r="AC1527" s="7">
        <f>STATIC!AO1527</f>
        <v>1836.93</v>
      </c>
      <c r="AD1527" s="2">
        <f>STATIC!AQ1527</f>
        <v>41277</v>
      </c>
      <c r="AE1527" s="12">
        <f>STATIC!AR1527</f>
        <v>207.98419999999999</v>
      </c>
      <c r="AF1527" s="2">
        <f>STATIC!AT1527</f>
        <v>41277</v>
      </c>
      <c r="AG1527" s="12">
        <f>STATIC!AU1527</f>
        <v>14.56</v>
      </c>
      <c r="AH1527" s="2">
        <f>STATIC!AW1527</f>
        <v>41277</v>
      </c>
      <c r="AI1527" s="12">
        <f>STATIC!AX1527</f>
        <v>3100.5659999999998</v>
      </c>
    </row>
    <row r="1528" spans="1:35" x14ac:dyDescent="0.2">
      <c r="A1528" t="b">
        <f t="shared" si="23"/>
        <v>1</v>
      </c>
      <c r="B1528" s="2">
        <f>STATIC!A1528</f>
        <v>41276</v>
      </c>
      <c r="C1528" s="7">
        <f>STATIC!B1528</f>
        <v>13.28</v>
      </c>
      <c r="D1528" s="2">
        <f>STATIC!D1528</f>
        <v>41276</v>
      </c>
      <c r="E1528">
        <f>STATIC!E1528</f>
        <v>305.26</v>
      </c>
      <c r="F1528" s="2">
        <f>STATIC!G1528</f>
        <v>41276</v>
      </c>
      <c r="G1528" s="7">
        <f>STATIC!H1528</f>
        <v>1462.42</v>
      </c>
      <c r="H1528" s="2">
        <f>STATIC!J1528</f>
        <v>41276</v>
      </c>
      <c r="I1528" s="7">
        <f>STATIC!K1528</f>
        <v>2711.25</v>
      </c>
      <c r="J1528" s="2">
        <f>STATIC!M1528</f>
        <v>41276</v>
      </c>
      <c r="K1528" s="7">
        <f>STATIC!N1528</f>
        <v>1688.2</v>
      </c>
      <c r="L1528" s="2">
        <f>STATIC!P1528</f>
        <v>41276</v>
      </c>
      <c r="M1528" s="7">
        <f>STATIC!Q1528</f>
        <v>93.12</v>
      </c>
      <c r="N1528" s="2">
        <f>STATIC!S1528</f>
        <v>41276</v>
      </c>
      <c r="O1528" s="7">
        <f>STATIC!T1528</f>
        <v>47.56</v>
      </c>
      <c r="P1528" s="2">
        <f>STATIC!V1528</f>
        <v>41276</v>
      </c>
      <c r="Q1528" s="7">
        <f>STATIC!W1528</f>
        <v>239.01</v>
      </c>
      <c r="R1528" s="2">
        <f>STATIC!Y1528</f>
        <v>41276</v>
      </c>
      <c r="S1528">
        <f>STATIC!Z1528</f>
        <v>1.3169</v>
      </c>
      <c r="T1528" s="2">
        <f>STATIC!AB1528</f>
        <v>41276</v>
      </c>
      <c r="U1528">
        <f>STATIC!AC1528</f>
        <v>1.6231</v>
      </c>
      <c r="V1528" s="2">
        <f>STATIC!AE1528</f>
        <v>41276</v>
      </c>
      <c r="W1528">
        <f>STATIC!AF1528</f>
        <v>1.0885</v>
      </c>
      <c r="X1528" s="2">
        <f>STATIC!AH1528</f>
        <v>41276</v>
      </c>
      <c r="Y1528">
        <f>STATIC!AI1528</f>
        <v>1.1480000000000001E-2</v>
      </c>
      <c r="Z1528" s="2">
        <f>STATIC!AK1528</f>
        <v>41276</v>
      </c>
      <c r="AA1528">
        <f>STATIC!AL1528</f>
        <v>194.41120000000001</v>
      </c>
      <c r="AB1528" s="2">
        <f>STATIC!AN1528</f>
        <v>41276</v>
      </c>
      <c r="AC1528" s="7">
        <f>STATIC!AO1528</f>
        <v>1840.4</v>
      </c>
      <c r="AD1528" s="2">
        <f>STATIC!AQ1528</f>
        <v>41276</v>
      </c>
      <c r="AE1528" s="12">
        <f>STATIC!AR1528</f>
        <v>208.28210000000001</v>
      </c>
      <c r="AF1528" s="2">
        <f>STATIC!AT1528</f>
        <v>41276</v>
      </c>
      <c r="AG1528" s="12">
        <f>STATIC!AU1528</f>
        <v>14.68</v>
      </c>
      <c r="AH1528" s="2">
        <f>STATIC!AW1528</f>
        <v>41276</v>
      </c>
      <c r="AI1528" s="12">
        <f>STATIC!AX1528</f>
        <v>3112.2629999999999</v>
      </c>
    </row>
    <row r="1529" spans="1:35" x14ac:dyDescent="0.2">
      <c r="A1529" t="b">
        <f t="shared" si="23"/>
        <v>1</v>
      </c>
      <c r="B1529" s="2">
        <f>STATIC!A1529</f>
        <v>41275</v>
      </c>
      <c r="C1529" s="7">
        <f>STATIC!B1529</f>
        <v>13.3</v>
      </c>
      <c r="D1529" s="2">
        <f>STATIC!D1529</f>
        <v>41275</v>
      </c>
      <c r="E1529">
        <f>STATIC!E1529</f>
        <v>297.66000000000003</v>
      </c>
      <c r="F1529" s="2">
        <f>STATIC!G1529</f>
        <v>41275</v>
      </c>
      <c r="G1529" s="7">
        <f>STATIC!H1529</f>
        <v>1426.19</v>
      </c>
      <c r="H1529" s="2">
        <f>STATIC!J1529</f>
        <v>41275</v>
      </c>
      <c r="I1529" s="7">
        <f>STATIC!K1529</f>
        <v>2635.93</v>
      </c>
      <c r="J1529" s="2">
        <f>STATIC!M1529</f>
        <v>41275</v>
      </c>
      <c r="K1529" s="7">
        <f>STATIC!N1529</f>
        <v>1673.78</v>
      </c>
      <c r="L1529" s="2">
        <f>STATIC!P1529</f>
        <v>41275</v>
      </c>
      <c r="M1529" s="7">
        <f>STATIC!Q1529</f>
        <v>91.82</v>
      </c>
      <c r="N1529" s="2">
        <f>STATIC!S1529</f>
        <v>41275</v>
      </c>
      <c r="O1529" s="7">
        <f>STATIC!T1529</f>
        <v>48.4</v>
      </c>
      <c r="P1529" s="2">
        <f>STATIC!V1529</f>
        <v>41275</v>
      </c>
      <c r="Q1529" s="7">
        <f>STATIC!W1529</f>
        <v>230.42</v>
      </c>
      <c r="R1529" s="2">
        <f>STATIC!Y1529</f>
        <v>41275</v>
      </c>
      <c r="S1529">
        <f>STATIC!Z1529</f>
        <v>1.3207</v>
      </c>
      <c r="T1529" s="2">
        <f>STATIC!AB1529</f>
        <v>41275</v>
      </c>
      <c r="U1529">
        <f>STATIC!AC1529</f>
        <v>1.6254</v>
      </c>
      <c r="V1529" s="2">
        <f>STATIC!AE1529</f>
        <v>41275</v>
      </c>
      <c r="W1529">
        <f>STATIC!AF1529</f>
        <v>1.0912999999999999</v>
      </c>
      <c r="X1529" s="2">
        <f>STATIC!AH1529</f>
        <v>41275</v>
      </c>
      <c r="Y1529">
        <f>STATIC!AI1529</f>
        <v>1.1528999999999999E-2</v>
      </c>
      <c r="Z1529" s="2">
        <f>STATIC!AK1529</f>
        <v>41275</v>
      </c>
      <c r="AA1529">
        <f>STATIC!AL1529</f>
        <v>195.14500000000001</v>
      </c>
      <c r="AB1529" s="2">
        <f>STATIC!AN1529</f>
        <v>41275</v>
      </c>
      <c r="AC1529" s="7">
        <f>STATIC!AO1529</f>
        <v>1844.39</v>
      </c>
      <c r="AD1529" s="2">
        <f>STATIC!AQ1529</f>
        <v>41275</v>
      </c>
      <c r="AE1529" s="12">
        <f>STATIC!AR1529</f>
        <v>208.52070000000001</v>
      </c>
      <c r="AF1529" s="2">
        <f>STATIC!AT1529</f>
        <v>41275</v>
      </c>
      <c r="AG1529" s="12">
        <f>STATIC!AU1529</f>
        <v>18.02</v>
      </c>
      <c r="AH1529" s="2">
        <f>STATIC!AW1529</f>
        <v>41275</v>
      </c>
      <c r="AI1529" s="12">
        <f>STATIC!AX1529</f>
        <v>3019.5140000000001</v>
      </c>
    </row>
    <row r="1530" spans="1:35" x14ac:dyDescent="0.2">
      <c r="A1530" t="b">
        <f t="shared" si="23"/>
        <v>1</v>
      </c>
      <c r="B1530" s="2">
        <f>STATIC!A1530</f>
        <v>41274</v>
      </c>
      <c r="C1530" s="7">
        <f>STATIC!B1530</f>
        <v>13.51</v>
      </c>
      <c r="D1530" s="2">
        <f>STATIC!D1530</f>
        <v>41274</v>
      </c>
      <c r="E1530">
        <f>STATIC!E1530</f>
        <v>297.29000000000002</v>
      </c>
      <c r="F1530" s="2">
        <f>STATIC!G1530</f>
        <v>41274</v>
      </c>
      <c r="G1530" s="7">
        <f>STATIC!H1530</f>
        <v>1426.19</v>
      </c>
      <c r="H1530" s="2">
        <f>STATIC!J1530</f>
        <v>41274</v>
      </c>
      <c r="I1530" s="7">
        <f>STATIC!K1530</f>
        <v>2635.93</v>
      </c>
      <c r="J1530" s="2">
        <f>STATIC!M1530</f>
        <v>41274</v>
      </c>
      <c r="K1530" s="7">
        <f>STATIC!N1530</f>
        <v>1676.23</v>
      </c>
      <c r="L1530" s="2">
        <f>STATIC!P1530</f>
        <v>41274</v>
      </c>
      <c r="M1530" s="7">
        <f>STATIC!Q1530</f>
        <v>91.82</v>
      </c>
      <c r="N1530" s="2">
        <f>STATIC!S1530</f>
        <v>41274</v>
      </c>
      <c r="O1530" s="7">
        <f>STATIC!T1530</f>
        <v>48.4</v>
      </c>
      <c r="P1530" s="2">
        <f>STATIC!V1530</f>
        <v>41274</v>
      </c>
      <c r="Q1530" s="7">
        <f>STATIC!W1530</f>
        <v>230.42</v>
      </c>
      <c r="R1530" s="2">
        <f>STATIC!Y1530</f>
        <v>41274</v>
      </c>
      <c r="S1530">
        <f>STATIC!Z1530</f>
        <v>1.3197000000000001</v>
      </c>
      <c r="T1530" s="2">
        <f>STATIC!AB1530</f>
        <v>41274</v>
      </c>
      <c r="U1530">
        <f>STATIC!AC1530</f>
        <v>1.6242000000000001</v>
      </c>
      <c r="V1530" s="2">
        <f>STATIC!AE1530</f>
        <v>41274</v>
      </c>
      <c r="W1530">
        <f>STATIC!AF1530</f>
        <v>1.0933999999999999</v>
      </c>
      <c r="X1530" s="2">
        <f>STATIC!AH1530</f>
        <v>41274</v>
      </c>
      <c r="Y1530">
        <f>STATIC!AI1530</f>
        <v>1.1542999999999999E-2</v>
      </c>
      <c r="Z1530" s="2">
        <f>STATIC!AK1530</f>
        <v>41274</v>
      </c>
      <c r="AA1530">
        <f>STATIC!AL1530</f>
        <v>195.14500000000001</v>
      </c>
      <c r="AB1530" s="2">
        <f>STATIC!AN1530</f>
        <v>41274</v>
      </c>
      <c r="AC1530" s="7">
        <f>STATIC!AO1530</f>
        <v>1844.39</v>
      </c>
      <c r="AD1530" s="2">
        <f>STATIC!AQ1530</f>
        <v>41274</v>
      </c>
      <c r="AE1530" s="12">
        <f>STATIC!AR1530</f>
        <v>208.52070000000001</v>
      </c>
      <c r="AF1530" s="2">
        <f>STATIC!AT1530</f>
        <v>41274</v>
      </c>
      <c r="AG1530" s="12">
        <f>STATIC!AU1530</f>
        <v>18.02</v>
      </c>
      <c r="AH1530" s="2">
        <f>STATIC!AW1530</f>
        <v>41274</v>
      </c>
      <c r="AI1530" s="12">
        <f>STATIC!AX1530</f>
        <v>3019.5140000000001</v>
      </c>
    </row>
    <row r="1531" spans="1:35" x14ac:dyDescent="0.2">
      <c r="A1531" t="b">
        <f t="shared" si="23"/>
        <v>1</v>
      </c>
      <c r="B1531" s="2">
        <f>STATIC!A1531</f>
        <v>41271</v>
      </c>
      <c r="C1531" s="7">
        <f>STATIC!B1531</f>
        <v>13.42</v>
      </c>
      <c r="D1531" s="2">
        <f>STATIC!D1531</f>
        <v>41271</v>
      </c>
      <c r="E1531">
        <f>STATIC!E1531</f>
        <v>297.22000000000003</v>
      </c>
      <c r="F1531" s="2">
        <f>STATIC!G1531</f>
        <v>41271</v>
      </c>
      <c r="G1531" s="7">
        <f>STATIC!H1531</f>
        <v>1402.43</v>
      </c>
      <c r="H1531" s="2">
        <f>STATIC!J1531</f>
        <v>41271</v>
      </c>
      <c r="I1531" s="7">
        <f>STATIC!K1531</f>
        <v>2626.85</v>
      </c>
      <c r="J1531" s="2">
        <f>STATIC!M1531</f>
        <v>41271</v>
      </c>
      <c r="K1531" s="7">
        <f>STATIC!N1531</f>
        <v>1657</v>
      </c>
      <c r="L1531" s="2">
        <f>STATIC!P1531</f>
        <v>41271</v>
      </c>
      <c r="M1531" s="7">
        <f>STATIC!Q1531</f>
        <v>90.8</v>
      </c>
      <c r="N1531" s="2">
        <f>STATIC!S1531</f>
        <v>41271</v>
      </c>
      <c r="O1531" s="7">
        <f>STATIC!T1531</f>
        <v>48.34</v>
      </c>
      <c r="P1531" s="2">
        <f>STATIC!V1531</f>
        <v>41271</v>
      </c>
      <c r="Q1531" s="7">
        <f>STATIC!W1531</f>
        <v>229.46</v>
      </c>
      <c r="R1531" s="2">
        <f>STATIC!Y1531</f>
        <v>41271</v>
      </c>
      <c r="S1531">
        <f>STATIC!Z1531</f>
        <v>1.3222</v>
      </c>
      <c r="T1531" s="2">
        <f>STATIC!AB1531</f>
        <v>41271</v>
      </c>
      <c r="U1531">
        <f>STATIC!AC1531</f>
        <v>1.6160000000000001</v>
      </c>
      <c r="V1531" s="2">
        <f>STATIC!AE1531</f>
        <v>41271</v>
      </c>
      <c r="W1531">
        <f>STATIC!AF1531</f>
        <v>1.0952</v>
      </c>
      <c r="X1531" s="2">
        <f>STATIC!AH1531</f>
        <v>41271</v>
      </c>
      <c r="Y1531">
        <f>STATIC!AI1531</f>
        <v>1.1617000000000001E-2</v>
      </c>
      <c r="Z1531" s="2">
        <f>STATIC!AK1531</f>
        <v>41271</v>
      </c>
      <c r="AA1531">
        <f>STATIC!AL1531</f>
        <v>194.75190000000001</v>
      </c>
      <c r="AB1531" s="2">
        <f>STATIC!AN1531</f>
        <v>41271</v>
      </c>
      <c r="AC1531" s="7">
        <f>STATIC!AO1531</f>
        <v>1846.24</v>
      </c>
      <c r="AD1531" s="2">
        <f>STATIC!AQ1531</f>
        <v>41271</v>
      </c>
      <c r="AE1531" s="12">
        <f>STATIC!AR1531</f>
        <v>208.46190000000001</v>
      </c>
      <c r="AF1531" s="2">
        <f>STATIC!AT1531</f>
        <v>41271</v>
      </c>
      <c r="AG1531" s="12">
        <f>STATIC!AU1531</f>
        <v>22.72</v>
      </c>
      <c r="AH1531" s="2">
        <f>STATIC!AW1531</f>
        <v>41271</v>
      </c>
      <c r="AI1531" s="12">
        <f>STATIC!AX1531</f>
        <v>2960.3130000000001</v>
      </c>
    </row>
    <row r="1532" spans="1:35" x14ac:dyDescent="0.2">
      <c r="A1532" t="b">
        <f t="shared" si="23"/>
        <v>1</v>
      </c>
      <c r="B1532" s="2">
        <f>STATIC!A1532</f>
        <v>41270</v>
      </c>
      <c r="C1532" s="7">
        <f>STATIC!B1532</f>
        <v>13.42</v>
      </c>
      <c r="D1532" s="2">
        <f>STATIC!D1532</f>
        <v>41270</v>
      </c>
      <c r="E1532">
        <f>STATIC!E1532</f>
        <v>295.5</v>
      </c>
      <c r="F1532" s="2">
        <f>STATIC!G1532</f>
        <v>41270</v>
      </c>
      <c r="G1532" s="7">
        <f>STATIC!H1532</f>
        <v>1418.1</v>
      </c>
      <c r="H1532" s="2">
        <f>STATIC!J1532</f>
        <v>41270</v>
      </c>
      <c r="I1532" s="7">
        <f>STATIC!K1532</f>
        <v>2659.95</v>
      </c>
      <c r="J1532" s="2">
        <f>STATIC!M1532</f>
        <v>41270</v>
      </c>
      <c r="K1532" s="7">
        <f>STATIC!N1532</f>
        <v>1663.05</v>
      </c>
      <c r="L1532" s="2">
        <f>STATIC!P1532</f>
        <v>41270</v>
      </c>
      <c r="M1532" s="7">
        <f>STATIC!Q1532</f>
        <v>90.87</v>
      </c>
      <c r="N1532" s="2">
        <f>STATIC!S1532</f>
        <v>41270</v>
      </c>
      <c r="O1532" s="7">
        <f>STATIC!T1532</f>
        <v>48.11</v>
      </c>
      <c r="P1532" s="2">
        <f>STATIC!V1532</f>
        <v>41270</v>
      </c>
      <c r="Q1532" s="7">
        <f>STATIC!W1532</f>
        <v>230.99</v>
      </c>
      <c r="R1532" s="2">
        <f>STATIC!Y1532</f>
        <v>41270</v>
      </c>
      <c r="S1532">
        <f>STATIC!Z1532</f>
        <v>1.321</v>
      </c>
      <c r="T1532" s="2">
        <f>STATIC!AB1532</f>
        <v>41270</v>
      </c>
      <c r="U1532">
        <f>STATIC!AC1532</f>
        <v>1.6073</v>
      </c>
      <c r="V1532" s="2">
        <f>STATIC!AE1532</f>
        <v>41270</v>
      </c>
      <c r="W1532">
        <f>STATIC!AF1532</f>
        <v>1.0925</v>
      </c>
      <c r="X1532" s="2">
        <f>STATIC!AH1532</f>
        <v>41270</v>
      </c>
      <c r="Y1532">
        <f>STATIC!AI1532</f>
        <v>1.1632999999999999E-2</v>
      </c>
      <c r="Z1532" s="2">
        <f>STATIC!AK1532</f>
        <v>41270</v>
      </c>
      <c r="AA1532">
        <f>STATIC!AL1532</f>
        <v>194.6249</v>
      </c>
      <c r="AB1532" s="2">
        <f>STATIC!AN1532</f>
        <v>41270</v>
      </c>
      <c r="AC1532" s="7">
        <f>STATIC!AO1532</f>
        <v>1846.05</v>
      </c>
      <c r="AD1532" s="2">
        <f>STATIC!AQ1532</f>
        <v>41270</v>
      </c>
      <c r="AE1532" s="12">
        <f>STATIC!AR1532</f>
        <v>208.34479999999999</v>
      </c>
      <c r="AF1532" s="2">
        <f>STATIC!AT1532</f>
        <v>41270</v>
      </c>
      <c r="AG1532" s="12">
        <f>STATIC!AU1532</f>
        <v>19.47</v>
      </c>
      <c r="AH1532" s="2">
        <f>STATIC!AW1532</f>
        <v>41270</v>
      </c>
      <c r="AI1532" s="12">
        <f>STATIC!AX1532</f>
        <v>2985.9070000000002</v>
      </c>
    </row>
    <row r="1533" spans="1:35" x14ac:dyDescent="0.2">
      <c r="A1533" t="b">
        <f t="shared" si="23"/>
        <v>1</v>
      </c>
      <c r="B1533" s="2">
        <f>STATIC!A1533</f>
        <v>41269</v>
      </c>
      <c r="C1533" s="7">
        <f>STATIC!B1533</f>
        <v>13.47</v>
      </c>
      <c r="D1533" s="2">
        <f>STATIC!D1533</f>
        <v>41269</v>
      </c>
      <c r="E1533">
        <f>STATIC!E1533</f>
        <v>295.83999999999997</v>
      </c>
      <c r="F1533" s="2">
        <f>STATIC!G1533</f>
        <v>41269</v>
      </c>
      <c r="G1533" s="7">
        <f>STATIC!H1533</f>
        <v>1419.83</v>
      </c>
      <c r="H1533" s="2">
        <f>STATIC!J1533</f>
        <v>41269</v>
      </c>
      <c r="I1533" s="7">
        <f>STATIC!K1533</f>
        <v>2648.53</v>
      </c>
      <c r="J1533" s="2">
        <f>STATIC!M1533</f>
        <v>41269</v>
      </c>
      <c r="K1533" s="7">
        <f>STATIC!N1533</f>
        <v>1660.85</v>
      </c>
      <c r="L1533" s="2">
        <f>STATIC!P1533</f>
        <v>41269</v>
      </c>
      <c r="M1533" s="7">
        <f>STATIC!Q1533</f>
        <v>90.98</v>
      </c>
      <c r="N1533" s="2">
        <f>STATIC!S1533</f>
        <v>41269</v>
      </c>
      <c r="O1533" s="7">
        <f>STATIC!T1533</f>
        <v>48.24</v>
      </c>
      <c r="P1533" s="2">
        <f>STATIC!V1533</f>
        <v>41269</v>
      </c>
      <c r="Q1533" s="7">
        <f>STATIC!W1533</f>
        <v>229.04</v>
      </c>
      <c r="R1533" s="2">
        <f>STATIC!Y1533</f>
        <v>41269</v>
      </c>
      <c r="S1533">
        <f>STATIC!Z1533</f>
        <v>1.3223</v>
      </c>
      <c r="T1533" s="2">
        <f>STATIC!AB1533</f>
        <v>41269</v>
      </c>
      <c r="U1533">
        <f>STATIC!AC1533</f>
        <v>1.6116999999999999</v>
      </c>
      <c r="V1533" s="2">
        <f>STATIC!AE1533</f>
        <v>41269</v>
      </c>
      <c r="W1533">
        <f>STATIC!AF1533</f>
        <v>1.0948</v>
      </c>
      <c r="X1533" s="2">
        <f>STATIC!AH1533</f>
        <v>41269</v>
      </c>
      <c r="Y1533">
        <f>STATIC!AI1533</f>
        <v>1.1684999999999999E-2</v>
      </c>
      <c r="Z1533" s="2">
        <f>STATIC!AK1533</f>
        <v>41269</v>
      </c>
      <c r="AA1533">
        <f>STATIC!AL1533</f>
        <v>194.2884</v>
      </c>
      <c r="AB1533" s="2">
        <f>STATIC!AN1533</f>
        <v>41269</v>
      </c>
      <c r="AC1533" s="7">
        <f>STATIC!AO1533</f>
        <v>1842.72</v>
      </c>
      <c r="AD1533" s="2">
        <f>STATIC!AQ1533</f>
        <v>41269</v>
      </c>
      <c r="AE1533" s="12">
        <f>STATIC!AR1533</f>
        <v>208.17160000000001</v>
      </c>
      <c r="AF1533" s="2">
        <f>STATIC!AT1533</f>
        <v>41269</v>
      </c>
      <c r="AG1533" s="12">
        <f>STATIC!AU1533</f>
        <v>19.48</v>
      </c>
      <c r="AH1533" s="2">
        <f>STATIC!AW1533</f>
        <v>41269</v>
      </c>
      <c r="AI1533" s="12">
        <f>STATIC!AX1533</f>
        <v>2990.1559999999999</v>
      </c>
    </row>
    <row r="1534" spans="1:35" x14ac:dyDescent="0.2">
      <c r="A1534" t="b">
        <f t="shared" si="23"/>
        <v>1</v>
      </c>
      <c r="B1534" s="2">
        <f>STATIC!A1534</f>
        <v>41268</v>
      </c>
      <c r="C1534" s="7">
        <f>STATIC!B1534</f>
        <v>13.35</v>
      </c>
      <c r="D1534" s="2">
        <f>STATIC!D1534</f>
        <v>41268</v>
      </c>
      <c r="E1534">
        <f>STATIC!E1534</f>
        <v>295.18</v>
      </c>
      <c r="F1534" s="2">
        <f>STATIC!G1534</f>
        <v>41268</v>
      </c>
      <c r="G1534" s="7">
        <f>STATIC!H1534</f>
        <v>1426.66</v>
      </c>
      <c r="H1534" s="2">
        <f>STATIC!J1534</f>
        <v>41268</v>
      </c>
      <c r="I1534" s="7">
        <f>STATIC!K1534</f>
        <v>2648.53</v>
      </c>
      <c r="J1534" s="2">
        <f>STATIC!M1534</f>
        <v>41268</v>
      </c>
      <c r="K1534" s="7">
        <f>STATIC!N1534</f>
        <v>1658.9</v>
      </c>
      <c r="L1534" s="2">
        <f>STATIC!P1534</f>
        <v>41268</v>
      </c>
      <c r="M1534" s="7">
        <f>STATIC!Q1534</f>
        <v>88.61</v>
      </c>
      <c r="N1534" s="2">
        <f>STATIC!S1534</f>
        <v>41268</v>
      </c>
      <c r="O1534" s="7">
        <f>STATIC!T1534</f>
        <v>49.12</v>
      </c>
      <c r="P1534" s="2">
        <f>STATIC!V1534</f>
        <v>41268</v>
      </c>
      <c r="Q1534" s="7">
        <f>STATIC!W1534</f>
        <v>229.04</v>
      </c>
      <c r="R1534" s="2">
        <f>STATIC!Y1534</f>
        <v>41268</v>
      </c>
      <c r="S1534">
        <f>STATIC!Z1534</f>
        <v>1.3169</v>
      </c>
      <c r="T1534" s="2">
        <f>STATIC!AB1534</f>
        <v>41268</v>
      </c>
      <c r="U1534">
        <f>STATIC!AC1534</f>
        <v>1.6122000000000001</v>
      </c>
      <c r="V1534" s="2">
        <f>STATIC!AE1534</f>
        <v>41268</v>
      </c>
      <c r="W1534">
        <f>STATIC!AF1534</f>
        <v>1.0915999999999999</v>
      </c>
      <c r="X1534" s="2">
        <f>STATIC!AH1534</f>
        <v>41268</v>
      </c>
      <c r="Y1534">
        <f>STATIC!AI1534</f>
        <v>1.1802999999999999E-2</v>
      </c>
      <c r="Z1534" s="2">
        <f>STATIC!AK1534</f>
        <v>41268</v>
      </c>
      <c r="AA1534">
        <f>STATIC!AL1534</f>
        <v>194.2884</v>
      </c>
      <c r="AB1534" s="2">
        <f>STATIC!AN1534</f>
        <v>41268</v>
      </c>
      <c r="AC1534" s="7">
        <f>STATIC!AO1534</f>
        <v>1841.63</v>
      </c>
      <c r="AD1534" s="2">
        <f>STATIC!AQ1534</f>
        <v>41268</v>
      </c>
      <c r="AE1534" s="12">
        <f>STATIC!AR1534</f>
        <v>208.17160000000001</v>
      </c>
      <c r="AF1534" s="2">
        <f>STATIC!AT1534</f>
        <v>41268</v>
      </c>
      <c r="AG1534" s="12">
        <f>STATIC!AU1534</f>
        <v>17.84</v>
      </c>
      <c r="AH1534" s="2">
        <f>STATIC!AW1534</f>
        <v>41268</v>
      </c>
      <c r="AI1534" s="12">
        <f>STATIC!AX1534</f>
        <v>3012.5990000000002</v>
      </c>
    </row>
    <row r="1535" spans="1:35" x14ac:dyDescent="0.2">
      <c r="A1535" t="b">
        <f t="shared" si="23"/>
        <v>1</v>
      </c>
      <c r="B1535" s="2">
        <f>STATIC!A1535</f>
        <v>41267</v>
      </c>
      <c r="C1535" s="7">
        <f>STATIC!B1535</f>
        <v>13.38</v>
      </c>
      <c r="D1535" s="2">
        <f>STATIC!D1535</f>
        <v>41267</v>
      </c>
      <c r="E1535">
        <f>STATIC!E1535</f>
        <v>295.12</v>
      </c>
      <c r="F1535" s="2">
        <f>STATIC!G1535</f>
        <v>41267</v>
      </c>
      <c r="G1535" s="7">
        <f>STATIC!H1535</f>
        <v>1426.66</v>
      </c>
      <c r="H1535" s="2">
        <f>STATIC!J1535</f>
        <v>41267</v>
      </c>
      <c r="I1535" s="7">
        <f>STATIC!K1535</f>
        <v>2648.53</v>
      </c>
      <c r="J1535" s="2">
        <f>STATIC!M1535</f>
        <v>41267</v>
      </c>
      <c r="K1535" s="7">
        <f>STATIC!N1535</f>
        <v>1658.6</v>
      </c>
      <c r="L1535" s="2">
        <f>STATIC!P1535</f>
        <v>41267</v>
      </c>
      <c r="M1535" s="7">
        <f>STATIC!Q1535</f>
        <v>88.61</v>
      </c>
      <c r="N1535" s="2">
        <f>STATIC!S1535</f>
        <v>41267</v>
      </c>
      <c r="O1535" s="7">
        <f>STATIC!T1535</f>
        <v>49.12</v>
      </c>
      <c r="P1535" s="2">
        <f>STATIC!V1535</f>
        <v>41267</v>
      </c>
      <c r="Q1535" s="7">
        <f>STATIC!W1535</f>
        <v>229.04</v>
      </c>
      <c r="R1535" s="2">
        <f>STATIC!Y1535</f>
        <v>41267</v>
      </c>
      <c r="S1535">
        <f>STATIC!Z1535</f>
        <v>1.3187</v>
      </c>
      <c r="T1535" s="2">
        <f>STATIC!AB1535</f>
        <v>41267</v>
      </c>
      <c r="U1535">
        <f>STATIC!AC1535</f>
        <v>1.6133</v>
      </c>
      <c r="V1535" s="2">
        <f>STATIC!AE1535</f>
        <v>41267</v>
      </c>
      <c r="W1535">
        <f>STATIC!AF1535</f>
        <v>1.0916999999999999</v>
      </c>
      <c r="X1535" s="2">
        <f>STATIC!AH1535</f>
        <v>41267</v>
      </c>
      <c r="Y1535">
        <f>STATIC!AI1535</f>
        <v>1.1799E-2</v>
      </c>
      <c r="Z1535" s="2">
        <f>STATIC!AK1535</f>
        <v>41267</v>
      </c>
      <c r="AA1535">
        <f>STATIC!AL1535</f>
        <v>194.2884</v>
      </c>
      <c r="AB1535" s="2">
        <f>STATIC!AN1535</f>
        <v>41267</v>
      </c>
      <c r="AC1535" s="7">
        <f>STATIC!AO1535</f>
        <v>1841.63</v>
      </c>
      <c r="AD1535" s="2">
        <f>STATIC!AQ1535</f>
        <v>41267</v>
      </c>
      <c r="AE1535" s="12">
        <f>STATIC!AR1535</f>
        <v>208.17160000000001</v>
      </c>
      <c r="AF1535" s="2">
        <f>STATIC!AT1535</f>
        <v>41267</v>
      </c>
      <c r="AG1535" s="12">
        <f>STATIC!AU1535</f>
        <v>17.84</v>
      </c>
      <c r="AH1535" s="2">
        <f>STATIC!AW1535</f>
        <v>41267</v>
      </c>
      <c r="AI1535" s="12">
        <f>STATIC!AX1535</f>
        <v>3012.5990000000002</v>
      </c>
    </row>
    <row r="1536" spans="1:35" x14ac:dyDescent="0.2">
      <c r="A1536" t="b">
        <f t="shared" si="23"/>
        <v>1</v>
      </c>
      <c r="B1536" s="2">
        <f>STATIC!A1536</f>
        <v>41264</v>
      </c>
      <c r="C1536" s="7">
        <f>STATIC!B1536</f>
        <v>13.5</v>
      </c>
      <c r="D1536" s="2">
        <f>STATIC!D1536</f>
        <v>41264</v>
      </c>
      <c r="E1536">
        <f>STATIC!E1536</f>
        <v>294.82</v>
      </c>
      <c r="F1536" s="2">
        <f>STATIC!G1536</f>
        <v>41264</v>
      </c>
      <c r="G1536" s="7">
        <f>STATIC!H1536</f>
        <v>1430.15</v>
      </c>
      <c r="H1536" s="2">
        <f>STATIC!J1536</f>
        <v>41264</v>
      </c>
      <c r="I1536" s="7">
        <f>STATIC!K1536</f>
        <v>2651.09</v>
      </c>
      <c r="J1536" s="2">
        <f>STATIC!M1536</f>
        <v>41264</v>
      </c>
      <c r="K1536" s="7">
        <f>STATIC!N1536</f>
        <v>1658.5</v>
      </c>
      <c r="L1536" s="2">
        <f>STATIC!P1536</f>
        <v>41264</v>
      </c>
      <c r="M1536" s="7">
        <f>STATIC!Q1536</f>
        <v>88.66</v>
      </c>
      <c r="N1536" s="2">
        <f>STATIC!S1536</f>
        <v>41264</v>
      </c>
      <c r="O1536" s="7">
        <f>STATIC!T1536</f>
        <v>48.96</v>
      </c>
      <c r="P1536" s="2">
        <f>STATIC!V1536</f>
        <v>41264</v>
      </c>
      <c r="Q1536" s="7">
        <f>STATIC!W1536</f>
        <v>229.7</v>
      </c>
      <c r="R1536" s="2">
        <f>STATIC!Y1536</f>
        <v>41264</v>
      </c>
      <c r="S1536">
        <f>STATIC!Z1536</f>
        <v>1.3169</v>
      </c>
      <c r="T1536" s="2">
        <f>STATIC!AB1536</f>
        <v>41264</v>
      </c>
      <c r="U1536">
        <f>STATIC!AC1536</f>
        <v>1.6166</v>
      </c>
      <c r="V1536" s="2">
        <f>STATIC!AE1536</f>
        <v>41264</v>
      </c>
      <c r="W1536">
        <f>STATIC!AF1536</f>
        <v>1.0901000000000001</v>
      </c>
      <c r="X1536" s="2">
        <f>STATIC!AH1536</f>
        <v>41264</v>
      </c>
      <c r="Y1536">
        <f>STATIC!AI1536</f>
        <v>1.1882E-2</v>
      </c>
      <c r="Z1536" s="2">
        <f>STATIC!AK1536</f>
        <v>41264</v>
      </c>
      <c r="AA1536">
        <f>STATIC!AL1536</f>
        <v>194.4496</v>
      </c>
      <c r="AB1536" s="2">
        <f>STATIC!AN1536</f>
        <v>41264</v>
      </c>
      <c r="AC1536" s="7">
        <f>STATIC!AO1536</f>
        <v>1842.75</v>
      </c>
      <c r="AD1536" s="2">
        <f>STATIC!AQ1536</f>
        <v>41264</v>
      </c>
      <c r="AE1536" s="12">
        <f>STATIC!AR1536</f>
        <v>208.11269999999999</v>
      </c>
      <c r="AF1536" s="2">
        <f>STATIC!AT1536</f>
        <v>41264</v>
      </c>
      <c r="AG1536" s="12">
        <f>STATIC!AU1536</f>
        <v>17.84</v>
      </c>
      <c r="AH1536" s="2">
        <f>STATIC!AW1536</f>
        <v>41264</v>
      </c>
      <c r="AI1536" s="12">
        <f>STATIC!AX1536</f>
        <v>3021.0059999999999</v>
      </c>
    </row>
    <row r="1537" spans="1:35" x14ac:dyDescent="0.2">
      <c r="A1537" t="b">
        <f t="shared" si="23"/>
        <v>1</v>
      </c>
      <c r="B1537" s="2">
        <f>STATIC!A1537</f>
        <v>41263</v>
      </c>
      <c r="C1537" s="7">
        <f>STATIC!B1537</f>
        <v>13.52</v>
      </c>
      <c r="D1537" s="2">
        <f>STATIC!D1537</f>
        <v>41263</v>
      </c>
      <c r="E1537">
        <f>STATIC!E1537</f>
        <v>297.67</v>
      </c>
      <c r="F1537" s="2">
        <f>STATIC!G1537</f>
        <v>41263</v>
      </c>
      <c r="G1537" s="7">
        <f>STATIC!H1537</f>
        <v>1443.69</v>
      </c>
      <c r="H1537" s="2">
        <f>STATIC!J1537</f>
        <v>41263</v>
      </c>
      <c r="I1537" s="7">
        <f>STATIC!K1537</f>
        <v>2658.3</v>
      </c>
      <c r="J1537" s="2">
        <f>STATIC!M1537</f>
        <v>41263</v>
      </c>
      <c r="K1537" s="7">
        <f>STATIC!N1537</f>
        <v>1642.08</v>
      </c>
      <c r="L1537" s="2">
        <f>STATIC!P1537</f>
        <v>41263</v>
      </c>
      <c r="M1537" s="7">
        <f>STATIC!Q1537</f>
        <v>90.13</v>
      </c>
      <c r="N1537" s="2">
        <f>STATIC!S1537</f>
        <v>41263</v>
      </c>
      <c r="O1537" s="7">
        <f>STATIC!T1537</f>
        <v>48.6</v>
      </c>
      <c r="P1537" s="2">
        <f>STATIC!V1537</f>
        <v>41263</v>
      </c>
      <c r="Q1537" s="7">
        <f>STATIC!W1537</f>
        <v>228.31</v>
      </c>
      <c r="R1537" s="2">
        <f>STATIC!Y1537</f>
        <v>41263</v>
      </c>
      <c r="S1537">
        <f>STATIC!Z1537</f>
        <v>1.3240000000000001</v>
      </c>
      <c r="T1537" s="2">
        <f>STATIC!AB1537</f>
        <v>41263</v>
      </c>
      <c r="U1537">
        <f>STATIC!AC1537</f>
        <v>1.6276000000000002</v>
      </c>
      <c r="V1537" s="2">
        <f>STATIC!AE1537</f>
        <v>41263</v>
      </c>
      <c r="W1537">
        <f>STATIC!AF1537</f>
        <v>1.0963000000000001</v>
      </c>
      <c r="X1537" s="2">
        <f>STATIC!AH1537</f>
        <v>41263</v>
      </c>
      <c r="Y1537">
        <f>STATIC!AI1537</f>
        <v>1.1859E-2</v>
      </c>
      <c r="Z1537" s="2">
        <f>STATIC!AK1537</f>
        <v>41263</v>
      </c>
      <c r="AA1537">
        <f>STATIC!AL1537</f>
        <v>194.24350000000001</v>
      </c>
      <c r="AB1537" s="2">
        <f>STATIC!AN1537</f>
        <v>41263</v>
      </c>
      <c r="AC1537" s="7">
        <f>STATIC!AO1537</f>
        <v>1839.91</v>
      </c>
      <c r="AD1537" s="2">
        <f>STATIC!AQ1537</f>
        <v>41263</v>
      </c>
      <c r="AE1537" s="12">
        <f>STATIC!AR1537</f>
        <v>208.03219999999999</v>
      </c>
      <c r="AF1537" s="2">
        <f>STATIC!AT1537</f>
        <v>41263</v>
      </c>
      <c r="AG1537" s="12">
        <f>STATIC!AU1537</f>
        <v>17.670000000000002</v>
      </c>
      <c r="AH1537" s="2">
        <f>STATIC!AW1537</f>
        <v>41263</v>
      </c>
      <c r="AI1537" s="12">
        <f>STATIC!AX1537</f>
        <v>3050.3890000000001</v>
      </c>
    </row>
    <row r="1538" spans="1:35" x14ac:dyDescent="0.2">
      <c r="A1538" t="b">
        <f t="shared" si="23"/>
        <v>1</v>
      </c>
      <c r="B1538" s="2">
        <f>STATIC!A1538</f>
        <v>41262</v>
      </c>
      <c r="C1538" s="7">
        <f>STATIC!B1538</f>
        <v>13.6</v>
      </c>
      <c r="D1538" s="2">
        <f>STATIC!D1538</f>
        <v>41262</v>
      </c>
      <c r="E1538">
        <f>STATIC!E1538</f>
        <v>297.16000000000003</v>
      </c>
      <c r="F1538" s="2">
        <f>STATIC!G1538</f>
        <v>41262</v>
      </c>
      <c r="G1538" s="7">
        <f>STATIC!H1538</f>
        <v>1435.81</v>
      </c>
      <c r="H1538" s="2">
        <f>STATIC!J1538</f>
        <v>41262</v>
      </c>
      <c r="I1538" s="7">
        <f>STATIC!K1538</f>
        <v>2654.69</v>
      </c>
      <c r="J1538" s="2">
        <f>STATIC!M1538</f>
        <v>41262</v>
      </c>
      <c r="K1538" s="7">
        <f>STATIC!N1538</f>
        <v>1668.6</v>
      </c>
      <c r="L1538" s="2">
        <f>STATIC!P1538</f>
        <v>41262</v>
      </c>
      <c r="M1538" s="7">
        <f>STATIC!Q1538</f>
        <v>89.51</v>
      </c>
      <c r="N1538" s="2">
        <f>STATIC!S1538</f>
        <v>41262</v>
      </c>
      <c r="O1538" s="7">
        <f>STATIC!T1538</f>
        <v>49.32</v>
      </c>
      <c r="P1538" s="2">
        <f>STATIC!V1538</f>
        <v>41262</v>
      </c>
      <c r="Q1538" s="7">
        <f>STATIC!W1538</f>
        <v>231.7</v>
      </c>
      <c r="R1538" s="2">
        <f>STATIC!Y1538</f>
        <v>41262</v>
      </c>
      <c r="S1538">
        <f>STATIC!Z1538</f>
        <v>1.3245</v>
      </c>
      <c r="T1538" s="2">
        <f>STATIC!AB1538</f>
        <v>41262</v>
      </c>
      <c r="U1538">
        <f>STATIC!AC1538</f>
        <v>1.6269</v>
      </c>
      <c r="V1538" s="2">
        <f>STATIC!AE1538</f>
        <v>41262</v>
      </c>
      <c r="W1538">
        <f>STATIC!AF1538</f>
        <v>1.0963000000000001</v>
      </c>
      <c r="X1538" s="2">
        <f>STATIC!AH1538</f>
        <v>41262</v>
      </c>
      <c r="Y1538">
        <f>STATIC!AI1538</f>
        <v>1.1844E-2</v>
      </c>
      <c r="Z1538" s="2">
        <f>STATIC!AK1538</f>
        <v>41262</v>
      </c>
      <c r="AA1538">
        <f>STATIC!AL1538</f>
        <v>193.94309999999999</v>
      </c>
      <c r="AB1538" s="2">
        <f>STATIC!AN1538</f>
        <v>41262</v>
      </c>
      <c r="AC1538" s="7">
        <f>STATIC!AO1538</f>
        <v>1839.53</v>
      </c>
      <c r="AD1538" s="2">
        <f>STATIC!AQ1538</f>
        <v>41262</v>
      </c>
      <c r="AE1538" s="12">
        <f>STATIC!AR1538</f>
        <v>207.81880000000001</v>
      </c>
      <c r="AF1538" s="2">
        <f>STATIC!AT1538</f>
        <v>41262</v>
      </c>
      <c r="AG1538" s="12">
        <f>STATIC!AU1538</f>
        <v>17.36</v>
      </c>
      <c r="AH1538" s="2">
        <f>STATIC!AW1538</f>
        <v>41262</v>
      </c>
      <c r="AI1538" s="12">
        <f>STATIC!AX1538</f>
        <v>3044.3649999999998</v>
      </c>
    </row>
    <row r="1539" spans="1:35" x14ac:dyDescent="0.2">
      <c r="A1539" t="b">
        <f t="shared" si="23"/>
        <v>1</v>
      </c>
      <c r="B1539" s="2">
        <f>STATIC!A1539</f>
        <v>41261</v>
      </c>
      <c r="C1539" s="7">
        <f>STATIC!B1539</f>
        <v>13.3</v>
      </c>
      <c r="D1539" s="2">
        <f>STATIC!D1539</f>
        <v>41261</v>
      </c>
      <c r="E1539">
        <f>STATIC!E1539</f>
        <v>294.05</v>
      </c>
      <c r="F1539" s="2">
        <f>STATIC!G1539</f>
        <v>41261</v>
      </c>
      <c r="G1539" s="7">
        <f>STATIC!H1539</f>
        <v>1446.79</v>
      </c>
      <c r="H1539" s="2">
        <f>STATIC!J1539</f>
        <v>41261</v>
      </c>
      <c r="I1539" s="7">
        <f>STATIC!K1539</f>
        <v>2643.5</v>
      </c>
      <c r="J1539" s="2">
        <f>STATIC!M1539</f>
        <v>41261</v>
      </c>
      <c r="K1539" s="7">
        <f>STATIC!N1539</f>
        <v>1675.8</v>
      </c>
      <c r="L1539" s="2">
        <f>STATIC!P1539</f>
        <v>41261</v>
      </c>
      <c r="M1539" s="7">
        <f>STATIC!Q1539</f>
        <v>87.93</v>
      </c>
      <c r="N1539" s="2">
        <f>STATIC!S1539</f>
        <v>41261</v>
      </c>
      <c r="O1539" s="7">
        <f>STATIC!T1539</f>
        <v>50.14</v>
      </c>
      <c r="P1539" s="2">
        <f>STATIC!V1539</f>
        <v>41261</v>
      </c>
      <c r="Q1539" s="7">
        <f>STATIC!W1539</f>
        <v>233.54</v>
      </c>
      <c r="R1539" s="2">
        <f>STATIC!Y1539</f>
        <v>41261</v>
      </c>
      <c r="S1539">
        <f>STATIC!Z1539</f>
        <v>1.323</v>
      </c>
      <c r="T1539" s="2">
        <f>STATIC!AB1539</f>
        <v>41261</v>
      </c>
      <c r="U1539">
        <f>STATIC!AC1539</f>
        <v>1.6253</v>
      </c>
      <c r="V1539" s="2">
        <f>STATIC!AE1539</f>
        <v>41261</v>
      </c>
      <c r="W1539">
        <f>STATIC!AF1539</f>
        <v>1.0951</v>
      </c>
      <c r="X1539" s="2">
        <f>STATIC!AH1539</f>
        <v>41261</v>
      </c>
      <c r="Y1539">
        <f>STATIC!AI1539</f>
        <v>1.1889E-2</v>
      </c>
      <c r="Z1539" s="2">
        <f>STATIC!AK1539</f>
        <v>41261</v>
      </c>
      <c r="AA1539">
        <f>STATIC!AL1539</f>
        <v>193.9451</v>
      </c>
      <c r="AB1539" s="2">
        <f>STATIC!AN1539</f>
        <v>41261</v>
      </c>
      <c r="AC1539" s="7">
        <f>STATIC!AO1539</f>
        <v>1836.6</v>
      </c>
      <c r="AD1539" s="2">
        <f>STATIC!AQ1539</f>
        <v>41261</v>
      </c>
      <c r="AE1539" s="12">
        <f>STATIC!AR1539</f>
        <v>207.6377</v>
      </c>
      <c r="AF1539" s="2">
        <f>STATIC!AT1539</f>
        <v>41261</v>
      </c>
      <c r="AG1539" s="12">
        <f>STATIC!AU1539</f>
        <v>15.57</v>
      </c>
      <c r="AH1539" s="2">
        <f>STATIC!AW1539</f>
        <v>41261</v>
      </c>
      <c r="AI1539" s="12">
        <f>STATIC!AX1539</f>
        <v>3054.53</v>
      </c>
    </row>
    <row r="1540" spans="1:35" x14ac:dyDescent="0.2">
      <c r="A1540" t="b">
        <f t="shared" si="23"/>
        <v>1</v>
      </c>
      <c r="B1540" s="2">
        <f>STATIC!A1540</f>
        <v>41260</v>
      </c>
      <c r="C1540" s="7">
        <f>STATIC!B1540</f>
        <v>13.25</v>
      </c>
      <c r="D1540" s="2">
        <f>STATIC!D1540</f>
        <v>41260</v>
      </c>
      <c r="E1540">
        <f>STATIC!E1540</f>
        <v>292.11</v>
      </c>
      <c r="F1540" s="2">
        <f>STATIC!G1540</f>
        <v>41260</v>
      </c>
      <c r="G1540" s="7">
        <f>STATIC!H1540</f>
        <v>1430.36</v>
      </c>
      <c r="H1540" s="2">
        <f>STATIC!J1540</f>
        <v>41260</v>
      </c>
      <c r="I1540" s="7">
        <f>STATIC!K1540</f>
        <v>2628.01</v>
      </c>
      <c r="J1540" s="2">
        <f>STATIC!M1540</f>
        <v>41260</v>
      </c>
      <c r="K1540" s="7">
        <f>STATIC!N1540</f>
        <v>1696.4</v>
      </c>
      <c r="L1540" s="2">
        <f>STATIC!P1540</f>
        <v>41260</v>
      </c>
      <c r="M1540" s="7">
        <f>STATIC!Q1540</f>
        <v>87.2</v>
      </c>
      <c r="N1540" s="2">
        <f>STATIC!S1540</f>
        <v>41260</v>
      </c>
      <c r="O1540" s="7">
        <f>STATIC!T1540</f>
        <v>50.39</v>
      </c>
      <c r="P1540" s="2">
        <f>STATIC!V1540</f>
        <v>41260</v>
      </c>
      <c r="Q1540" s="7">
        <f>STATIC!W1540</f>
        <v>233.96</v>
      </c>
      <c r="R1540" s="2">
        <f>STATIC!Y1540</f>
        <v>41260</v>
      </c>
      <c r="S1540">
        <f>STATIC!Z1540</f>
        <v>1.3157000000000001</v>
      </c>
      <c r="T1540" s="2">
        <f>STATIC!AB1540</f>
        <v>41260</v>
      </c>
      <c r="U1540">
        <f>STATIC!AC1540</f>
        <v>1.6200999999999999</v>
      </c>
      <c r="V1540" s="2">
        <f>STATIC!AE1540</f>
        <v>41260</v>
      </c>
      <c r="W1540">
        <f>STATIC!AF1540</f>
        <v>1.0891999999999999</v>
      </c>
      <c r="X1540" s="2">
        <f>STATIC!AH1540</f>
        <v>41260</v>
      </c>
      <c r="Y1540">
        <f>STATIC!AI1540</f>
        <v>1.1937E-2</v>
      </c>
      <c r="Z1540" s="2">
        <f>STATIC!AK1540</f>
        <v>41260</v>
      </c>
      <c r="AA1540">
        <f>STATIC!AL1540</f>
        <v>194.05099999999999</v>
      </c>
      <c r="AB1540" s="2">
        <f>STATIC!AN1540</f>
        <v>41260</v>
      </c>
      <c r="AC1540" s="7">
        <f>STATIC!AO1540</f>
        <v>1840.62</v>
      </c>
      <c r="AD1540" s="2">
        <f>STATIC!AQ1540</f>
        <v>41260</v>
      </c>
      <c r="AE1540" s="12">
        <f>STATIC!AR1540</f>
        <v>207.55029999999999</v>
      </c>
      <c r="AF1540" s="2">
        <f>STATIC!AT1540</f>
        <v>41260</v>
      </c>
      <c r="AG1540" s="12">
        <f>STATIC!AU1540</f>
        <v>16.34</v>
      </c>
      <c r="AH1540" s="2">
        <f>STATIC!AW1540</f>
        <v>41260</v>
      </c>
      <c r="AI1540" s="12">
        <f>STATIC!AX1540</f>
        <v>3010.6039999999998</v>
      </c>
    </row>
    <row r="1541" spans="1:35" x14ac:dyDescent="0.2">
      <c r="A1541" t="b">
        <f t="shared" si="23"/>
        <v>1</v>
      </c>
      <c r="B1541" s="2">
        <f>STATIC!A1541</f>
        <v>41257</v>
      </c>
      <c r="C1541" s="7">
        <f>STATIC!B1541</f>
        <v>13.6</v>
      </c>
      <c r="D1541" s="2">
        <f>STATIC!D1541</f>
        <v>41257</v>
      </c>
      <c r="E1541">
        <f>STATIC!E1541</f>
        <v>293.52</v>
      </c>
      <c r="F1541" s="2">
        <f>STATIC!G1541</f>
        <v>41257</v>
      </c>
      <c r="G1541" s="7">
        <f>STATIC!H1541</f>
        <v>1413.58</v>
      </c>
      <c r="H1541" s="2">
        <f>STATIC!J1541</f>
        <v>41257</v>
      </c>
      <c r="I1541" s="7">
        <f>STATIC!K1541</f>
        <v>2630.54</v>
      </c>
      <c r="J1541" s="2">
        <f>STATIC!M1541</f>
        <v>41257</v>
      </c>
      <c r="K1541" s="7">
        <f>STATIC!N1541</f>
        <v>1695.74</v>
      </c>
      <c r="L1541" s="2">
        <f>STATIC!P1541</f>
        <v>41257</v>
      </c>
      <c r="M1541" s="7">
        <f>STATIC!Q1541</f>
        <v>86.73</v>
      </c>
      <c r="N1541" s="2">
        <f>STATIC!S1541</f>
        <v>41257</v>
      </c>
      <c r="O1541" s="7">
        <f>STATIC!T1541</f>
        <v>50.75</v>
      </c>
      <c r="P1541" s="2">
        <f>STATIC!V1541</f>
        <v>41257</v>
      </c>
      <c r="Q1541" s="7">
        <f>STATIC!W1541</f>
        <v>234.91</v>
      </c>
      <c r="R1541" s="2">
        <f>STATIC!Y1541</f>
        <v>41257</v>
      </c>
      <c r="S1541">
        <f>STATIC!Z1541</f>
        <v>1.3168</v>
      </c>
      <c r="T1541" s="2">
        <f>STATIC!AB1541</f>
        <v>41257</v>
      </c>
      <c r="U1541">
        <f>STATIC!AC1541</f>
        <v>1.6173</v>
      </c>
      <c r="V1541" s="2">
        <f>STATIC!AE1541</f>
        <v>41257</v>
      </c>
      <c r="W1541">
        <f>STATIC!AF1541</f>
        <v>1.0905</v>
      </c>
      <c r="X1541" s="2">
        <f>STATIC!AH1541</f>
        <v>41257</v>
      </c>
      <c r="Y1541">
        <f>STATIC!AI1541</f>
        <v>1.1983000000000001E-2</v>
      </c>
      <c r="Z1541" s="2">
        <f>STATIC!AK1541</f>
        <v>41257</v>
      </c>
      <c r="AA1541">
        <f>STATIC!AL1541</f>
        <v>194.0609</v>
      </c>
      <c r="AB1541" s="2">
        <f>STATIC!AN1541</f>
        <v>41257</v>
      </c>
      <c r="AC1541" s="7">
        <f>STATIC!AO1541</f>
        <v>1844.08</v>
      </c>
      <c r="AD1541" s="2">
        <f>STATIC!AQ1541</f>
        <v>41257</v>
      </c>
      <c r="AE1541" s="12">
        <f>STATIC!AR1541</f>
        <v>207.6</v>
      </c>
      <c r="AF1541" s="2">
        <f>STATIC!AT1541</f>
        <v>41257</v>
      </c>
      <c r="AG1541" s="12">
        <f>STATIC!AU1541</f>
        <v>17</v>
      </c>
      <c r="AH1541" s="2">
        <f>STATIC!AW1541</f>
        <v>41257</v>
      </c>
      <c r="AI1541" s="12">
        <f>STATIC!AX1541</f>
        <v>2971.335</v>
      </c>
    </row>
    <row r="1542" spans="1:35" x14ac:dyDescent="0.2">
      <c r="A1542" t="b">
        <f t="shared" si="23"/>
        <v>1</v>
      </c>
      <c r="B1542" s="2">
        <f>STATIC!A1542</f>
        <v>41256</v>
      </c>
      <c r="C1542" s="7">
        <f>STATIC!B1542</f>
        <v>13.7</v>
      </c>
      <c r="D1542" s="2">
        <f>STATIC!D1542</f>
        <v>41256</v>
      </c>
      <c r="E1542">
        <f>STATIC!E1542</f>
        <v>291.92</v>
      </c>
      <c r="F1542" s="2">
        <f>STATIC!G1542</f>
        <v>41256</v>
      </c>
      <c r="G1542" s="7">
        <f>STATIC!H1542</f>
        <v>1419.45</v>
      </c>
      <c r="H1542" s="2">
        <f>STATIC!J1542</f>
        <v>41256</v>
      </c>
      <c r="I1542" s="7">
        <f>STATIC!K1542</f>
        <v>2627.66</v>
      </c>
      <c r="J1542" s="2">
        <f>STATIC!M1542</f>
        <v>41256</v>
      </c>
      <c r="K1542" s="7">
        <f>STATIC!N1542</f>
        <v>1696.99</v>
      </c>
      <c r="L1542" s="2">
        <f>STATIC!P1542</f>
        <v>41256</v>
      </c>
      <c r="M1542" s="7">
        <f>STATIC!Q1542</f>
        <v>85.89</v>
      </c>
      <c r="N1542" s="2">
        <f>STATIC!S1542</f>
        <v>41256</v>
      </c>
      <c r="O1542" s="7">
        <f>STATIC!T1542</f>
        <v>50.2</v>
      </c>
      <c r="P1542" s="2">
        <f>STATIC!V1542</f>
        <v>41256</v>
      </c>
      <c r="Q1542" s="7">
        <f>STATIC!W1542</f>
        <v>234.92</v>
      </c>
      <c r="R1542" s="2">
        <f>STATIC!Y1542</f>
        <v>41256</v>
      </c>
      <c r="S1542">
        <f>STATIC!Z1542</f>
        <v>1.3069999999999999</v>
      </c>
      <c r="T1542" s="2">
        <f>STATIC!AB1542</f>
        <v>41256</v>
      </c>
      <c r="U1542">
        <f>STATIC!AC1542</f>
        <v>1.6103000000000001</v>
      </c>
      <c r="V1542" s="2">
        <f>STATIC!AE1542</f>
        <v>41256</v>
      </c>
      <c r="W1542">
        <f>STATIC!AF1542</f>
        <v>1.0817000000000001</v>
      </c>
      <c r="X1542" s="2">
        <f>STATIC!AH1542</f>
        <v>41256</v>
      </c>
      <c r="Y1542">
        <f>STATIC!AI1542</f>
        <v>1.1979999999999999E-2</v>
      </c>
      <c r="Z1542" s="2">
        <f>STATIC!AK1542</f>
        <v>41256</v>
      </c>
      <c r="AA1542">
        <f>STATIC!AL1542</f>
        <v>194.1063</v>
      </c>
      <c r="AB1542" s="2">
        <f>STATIC!AN1542</f>
        <v>41256</v>
      </c>
      <c r="AC1542" s="7">
        <f>STATIC!AO1542</f>
        <v>1842.58</v>
      </c>
      <c r="AD1542" s="2">
        <f>STATIC!AQ1542</f>
        <v>41256</v>
      </c>
      <c r="AE1542" s="12">
        <f>STATIC!AR1542</f>
        <v>207.4872</v>
      </c>
      <c r="AF1542" s="2">
        <f>STATIC!AT1542</f>
        <v>41256</v>
      </c>
      <c r="AG1542" s="12">
        <f>STATIC!AU1542</f>
        <v>16.559999999999999</v>
      </c>
      <c r="AH1542" s="2">
        <f>STATIC!AW1542</f>
        <v>41256</v>
      </c>
      <c r="AI1542" s="12">
        <f>STATIC!AX1542</f>
        <v>2992.1619999999998</v>
      </c>
    </row>
    <row r="1543" spans="1:35" x14ac:dyDescent="0.2">
      <c r="A1543" t="b">
        <f t="shared" ref="A1543:A1606" si="24">SUMPRODUCT(--NOT(ISNUMBER(B1543:AI1543))) &lt;=0</f>
        <v>1</v>
      </c>
      <c r="B1543" s="2">
        <f>STATIC!A1543</f>
        <v>41255</v>
      </c>
      <c r="C1543" s="7">
        <f>STATIC!B1543</f>
        <v>13.7</v>
      </c>
      <c r="D1543" s="2">
        <f>STATIC!D1543</f>
        <v>41255</v>
      </c>
      <c r="E1543">
        <f>STATIC!E1543</f>
        <v>293.2</v>
      </c>
      <c r="F1543" s="2">
        <f>STATIC!G1543</f>
        <v>41255</v>
      </c>
      <c r="G1543" s="7">
        <f>STATIC!H1543</f>
        <v>1428.48</v>
      </c>
      <c r="H1543" s="2">
        <f>STATIC!J1543</f>
        <v>41255</v>
      </c>
      <c r="I1543" s="7">
        <f>STATIC!K1543</f>
        <v>2630.34</v>
      </c>
      <c r="J1543" s="2">
        <f>STATIC!M1543</f>
        <v>41255</v>
      </c>
      <c r="K1543" s="7">
        <f>STATIC!N1543</f>
        <v>1721.6</v>
      </c>
      <c r="L1543" s="2">
        <f>STATIC!P1543</f>
        <v>41255</v>
      </c>
      <c r="M1543" s="7">
        <f>STATIC!Q1543</f>
        <v>86.77</v>
      </c>
      <c r="N1543" s="2">
        <f>STATIC!S1543</f>
        <v>41255</v>
      </c>
      <c r="O1543" s="7">
        <f>STATIC!T1543</f>
        <v>50.41</v>
      </c>
      <c r="P1543" s="2">
        <f>STATIC!V1543</f>
        <v>41255</v>
      </c>
      <c r="Q1543" s="7">
        <f>STATIC!W1543</f>
        <v>236.5</v>
      </c>
      <c r="R1543" s="2">
        <f>STATIC!Y1543</f>
        <v>41255</v>
      </c>
      <c r="S1543">
        <f>STATIC!Z1543</f>
        <v>1.3088</v>
      </c>
      <c r="T1543" s="2">
        <f>STATIC!AB1543</f>
        <v>41255</v>
      </c>
      <c r="U1543">
        <f>STATIC!AC1543</f>
        <v>1.6166</v>
      </c>
      <c r="V1543" s="2">
        <f>STATIC!AE1543</f>
        <v>41255</v>
      </c>
      <c r="W1543">
        <f>STATIC!AF1543</f>
        <v>1.0808</v>
      </c>
      <c r="X1543" s="2">
        <f>STATIC!AH1543</f>
        <v>41255</v>
      </c>
      <c r="Y1543">
        <f>STATIC!AI1543</f>
        <v>1.2030000000000001E-2</v>
      </c>
      <c r="Z1543" s="2">
        <f>STATIC!AK1543</f>
        <v>41255</v>
      </c>
      <c r="AA1543">
        <f>STATIC!AL1543</f>
        <v>194.24700000000001</v>
      </c>
      <c r="AB1543" s="2">
        <f>STATIC!AN1543</f>
        <v>41255</v>
      </c>
      <c r="AC1543" s="7">
        <f>STATIC!AO1543</f>
        <v>1843.86</v>
      </c>
      <c r="AD1543" s="2">
        <f>STATIC!AQ1543</f>
        <v>41255</v>
      </c>
      <c r="AE1543" s="12">
        <f>STATIC!AR1543</f>
        <v>207.42269999999999</v>
      </c>
      <c r="AF1543" s="2">
        <f>STATIC!AT1543</f>
        <v>41255</v>
      </c>
      <c r="AG1543" s="12">
        <f>STATIC!AU1543</f>
        <v>15.95</v>
      </c>
      <c r="AH1543" s="2">
        <f>STATIC!AW1543</f>
        <v>41255</v>
      </c>
      <c r="AI1543" s="12">
        <f>STATIC!AX1543</f>
        <v>3013.8139999999999</v>
      </c>
    </row>
    <row r="1544" spans="1:35" x14ac:dyDescent="0.2">
      <c r="A1544" t="b">
        <f t="shared" si="24"/>
        <v>1</v>
      </c>
      <c r="B1544" s="2">
        <f>STATIC!A1544</f>
        <v>41254</v>
      </c>
      <c r="C1544" s="7">
        <f>STATIC!B1544</f>
        <v>13.56</v>
      </c>
      <c r="D1544" s="2">
        <f>STATIC!D1544</f>
        <v>41254</v>
      </c>
      <c r="E1544">
        <f>STATIC!E1544</f>
        <v>291.52</v>
      </c>
      <c r="F1544" s="2">
        <f>STATIC!G1544</f>
        <v>41254</v>
      </c>
      <c r="G1544" s="7">
        <f>STATIC!H1544</f>
        <v>1427.84</v>
      </c>
      <c r="H1544" s="2">
        <f>STATIC!J1544</f>
        <v>41254</v>
      </c>
      <c r="I1544" s="7">
        <f>STATIC!K1544</f>
        <v>2624.03</v>
      </c>
      <c r="J1544" s="2">
        <f>STATIC!M1544</f>
        <v>41254</v>
      </c>
      <c r="K1544" s="7">
        <f>STATIC!N1544</f>
        <v>1708.15</v>
      </c>
      <c r="L1544" s="2">
        <f>STATIC!P1544</f>
        <v>41254</v>
      </c>
      <c r="M1544" s="7">
        <f>STATIC!Q1544</f>
        <v>85.79</v>
      </c>
      <c r="N1544" s="2">
        <f>STATIC!S1544</f>
        <v>41254</v>
      </c>
      <c r="O1544" s="7">
        <f>STATIC!T1544</f>
        <v>50.73</v>
      </c>
      <c r="P1544" s="2">
        <f>STATIC!V1544</f>
        <v>41254</v>
      </c>
      <c r="Q1544" s="7">
        <f>STATIC!W1544</f>
        <v>235.12</v>
      </c>
      <c r="R1544" s="2">
        <f>STATIC!Y1544</f>
        <v>41254</v>
      </c>
      <c r="S1544">
        <f>STATIC!Z1544</f>
        <v>1.2999000000000001</v>
      </c>
      <c r="T1544" s="2">
        <f>STATIC!AB1544</f>
        <v>41254</v>
      </c>
      <c r="U1544">
        <f>STATIC!AC1544</f>
        <v>1.6112</v>
      </c>
      <c r="V1544" s="2">
        <f>STATIC!AE1544</f>
        <v>41254</v>
      </c>
      <c r="W1544">
        <f>STATIC!AF1544</f>
        <v>1.0718000000000001</v>
      </c>
      <c r="X1544" s="2">
        <f>STATIC!AH1544</f>
        <v>41254</v>
      </c>
      <c r="Y1544">
        <f>STATIC!AI1544</f>
        <v>1.2128999999999999E-2</v>
      </c>
      <c r="Z1544" s="2">
        <f>STATIC!AK1544</f>
        <v>41254</v>
      </c>
      <c r="AA1544">
        <f>STATIC!AL1544</f>
        <v>194.19589999999999</v>
      </c>
      <c r="AB1544" s="2">
        <f>STATIC!AN1544</f>
        <v>41254</v>
      </c>
      <c r="AC1544" s="7">
        <f>STATIC!AO1544</f>
        <v>1846.49</v>
      </c>
      <c r="AD1544" s="2">
        <f>STATIC!AQ1544</f>
        <v>41254</v>
      </c>
      <c r="AE1544" s="12">
        <f>STATIC!AR1544</f>
        <v>207.21360000000001</v>
      </c>
      <c r="AF1544" s="2">
        <f>STATIC!AT1544</f>
        <v>41254</v>
      </c>
      <c r="AG1544" s="12">
        <f>STATIC!AU1544</f>
        <v>15.57</v>
      </c>
      <c r="AH1544" s="2">
        <f>STATIC!AW1544</f>
        <v>41254</v>
      </c>
      <c r="AI1544" s="12">
        <f>STATIC!AX1544</f>
        <v>3022.3020000000001</v>
      </c>
    </row>
    <row r="1545" spans="1:35" x14ac:dyDescent="0.2">
      <c r="A1545" t="b">
        <f t="shared" si="24"/>
        <v>1</v>
      </c>
      <c r="B1545" s="2">
        <f>STATIC!A1545</f>
        <v>41253</v>
      </c>
      <c r="C1545" s="7">
        <f>STATIC!B1545</f>
        <v>13.43</v>
      </c>
      <c r="D1545" s="2">
        <f>STATIC!D1545</f>
        <v>41253</v>
      </c>
      <c r="E1545">
        <f>STATIC!E1545</f>
        <v>290.44</v>
      </c>
      <c r="F1545" s="2">
        <f>STATIC!G1545</f>
        <v>41253</v>
      </c>
      <c r="G1545" s="7">
        <f>STATIC!H1545</f>
        <v>1418.55</v>
      </c>
      <c r="H1545" s="2">
        <f>STATIC!J1545</f>
        <v>41253</v>
      </c>
      <c r="I1545" s="7">
        <f>STATIC!K1545</f>
        <v>2596.02</v>
      </c>
      <c r="J1545" s="2">
        <f>STATIC!M1545</f>
        <v>41253</v>
      </c>
      <c r="K1545" s="7">
        <f>STATIC!N1545</f>
        <v>1712.85</v>
      </c>
      <c r="L1545" s="2">
        <f>STATIC!P1545</f>
        <v>41253</v>
      </c>
      <c r="M1545" s="7">
        <f>STATIC!Q1545</f>
        <v>85.56</v>
      </c>
      <c r="N1545" s="2">
        <f>STATIC!S1545</f>
        <v>41253</v>
      </c>
      <c r="O1545" s="7">
        <f>STATIC!T1545</f>
        <v>51.39</v>
      </c>
      <c r="P1545" s="2">
        <f>STATIC!V1545</f>
        <v>41253</v>
      </c>
      <c r="Q1545" s="7">
        <f>STATIC!W1545</f>
        <v>236.22</v>
      </c>
      <c r="R1545" s="2">
        <f>STATIC!Y1545</f>
        <v>41253</v>
      </c>
      <c r="S1545">
        <f>STATIC!Z1545</f>
        <v>1.2937000000000001</v>
      </c>
      <c r="T1545" s="2">
        <f>STATIC!AB1545</f>
        <v>41253</v>
      </c>
      <c r="U1545">
        <f>STATIC!AC1545</f>
        <v>1.6071</v>
      </c>
      <c r="V1545" s="2">
        <f>STATIC!AE1545</f>
        <v>41253</v>
      </c>
      <c r="W1545">
        <f>STATIC!AF1545</f>
        <v>1.0712999999999999</v>
      </c>
      <c r="X1545" s="2">
        <f>STATIC!AH1545</f>
        <v>41253</v>
      </c>
      <c r="Y1545">
        <f>STATIC!AI1545</f>
        <v>1.2135999999999999E-2</v>
      </c>
      <c r="Z1545" s="2">
        <f>STATIC!AK1545</f>
        <v>41253</v>
      </c>
      <c r="AA1545">
        <f>STATIC!AL1545</f>
        <v>194.2963</v>
      </c>
      <c r="AB1545" s="2">
        <f>STATIC!AN1545</f>
        <v>41253</v>
      </c>
      <c r="AC1545" s="7">
        <f>STATIC!AO1545</f>
        <v>1848.03</v>
      </c>
      <c r="AD1545" s="2">
        <f>STATIC!AQ1545</f>
        <v>41253</v>
      </c>
      <c r="AE1545" s="12">
        <f>STATIC!AR1545</f>
        <v>207.03919999999999</v>
      </c>
      <c r="AF1545" s="2">
        <f>STATIC!AT1545</f>
        <v>41253</v>
      </c>
      <c r="AG1545" s="12">
        <f>STATIC!AU1545</f>
        <v>16.05</v>
      </c>
      <c r="AH1545" s="2">
        <f>STATIC!AW1545</f>
        <v>41253</v>
      </c>
      <c r="AI1545" s="12">
        <f>STATIC!AX1545</f>
        <v>2986.9609999999998</v>
      </c>
    </row>
    <row r="1546" spans="1:35" x14ac:dyDescent="0.2">
      <c r="A1546" t="b">
        <f t="shared" si="24"/>
        <v>1</v>
      </c>
      <c r="B1546" s="2">
        <f>STATIC!A1546</f>
        <v>41250</v>
      </c>
      <c r="C1546" s="7">
        <f>STATIC!B1546</f>
        <v>13.5</v>
      </c>
      <c r="D1546" s="2">
        <f>STATIC!D1546</f>
        <v>41250</v>
      </c>
      <c r="E1546">
        <f>STATIC!E1546</f>
        <v>288.32</v>
      </c>
      <c r="F1546" s="2">
        <f>STATIC!G1546</f>
        <v>41250</v>
      </c>
      <c r="G1546" s="7">
        <f>STATIC!H1546</f>
        <v>1418.07</v>
      </c>
      <c r="H1546" s="2">
        <f>STATIC!J1546</f>
        <v>41250</v>
      </c>
      <c r="I1546" s="7">
        <f>STATIC!K1546</f>
        <v>2601.37</v>
      </c>
      <c r="J1546" s="2">
        <f>STATIC!M1546</f>
        <v>41250</v>
      </c>
      <c r="K1546" s="7">
        <f>STATIC!N1546</f>
        <v>1702</v>
      </c>
      <c r="L1546" s="2">
        <f>STATIC!P1546</f>
        <v>41250</v>
      </c>
      <c r="M1546" s="7">
        <f>STATIC!Q1546</f>
        <v>85.93</v>
      </c>
      <c r="N1546" s="2">
        <f>STATIC!S1546</f>
        <v>41250</v>
      </c>
      <c r="O1546" s="7">
        <f>STATIC!T1546</f>
        <v>51.82</v>
      </c>
      <c r="P1546" s="2">
        <f>STATIC!V1546</f>
        <v>41250</v>
      </c>
      <c r="Q1546" s="7">
        <f>STATIC!W1546</f>
        <v>232.1</v>
      </c>
      <c r="R1546" s="2">
        <f>STATIC!Y1546</f>
        <v>41250</v>
      </c>
      <c r="S1546">
        <f>STATIC!Z1546</f>
        <v>1.294</v>
      </c>
      <c r="T1546" s="2">
        <f>STATIC!AB1546</f>
        <v>41250</v>
      </c>
      <c r="U1546">
        <f>STATIC!AC1546</f>
        <v>1.6036000000000001</v>
      </c>
      <c r="V1546" s="2">
        <f>STATIC!AE1546</f>
        <v>41250</v>
      </c>
      <c r="W1546">
        <f>STATIC!AF1546</f>
        <v>1.0712999999999999</v>
      </c>
      <c r="X1546" s="2">
        <f>STATIC!AH1546</f>
        <v>41250</v>
      </c>
      <c r="Y1546">
        <f>STATIC!AI1546</f>
        <v>1.2145E-2</v>
      </c>
      <c r="Z1546" s="2">
        <f>STATIC!AK1546</f>
        <v>41250</v>
      </c>
      <c r="AA1546">
        <f>STATIC!AL1546</f>
        <v>194.59610000000001</v>
      </c>
      <c r="AB1546" s="2">
        <f>STATIC!AN1546</f>
        <v>41250</v>
      </c>
      <c r="AC1546" s="7">
        <f>STATIC!AO1546</f>
        <v>1846.72</v>
      </c>
      <c r="AD1546" s="2">
        <f>STATIC!AQ1546</f>
        <v>41250</v>
      </c>
      <c r="AE1546" s="12">
        <f>STATIC!AR1546</f>
        <v>207.5401</v>
      </c>
      <c r="AF1546" s="2">
        <f>STATIC!AT1546</f>
        <v>41250</v>
      </c>
      <c r="AG1546" s="12">
        <f>STATIC!AU1546</f>
        <v>15.9</v>
      </c>
      <c r="AH1546" s="2">
        <f>STATIC!AW1546</f>
        <v>41250</v>
      </c>
      <c r="AI1546" s="12">
        <f>STATIC!AX1546</f>
        <v>2978.0410000000002</v>
      </c>
    </row>
    <row r="1547" spans="1:35" x14ac:dyDescent="0.2">
      <c r="A1547" t="b">
        <f t="shared" si="24"/>
        <v>1</v>
      </c>
      <c r="B1547" s="2">
        <f>STATIC!A1547</f>
        <v>41249</v>
      </c>
      <c r="C1547" s="7">
        <f>STATIC!B1547</f>
        <v>13.3</v>
      </c>
      <c r="D1547" s="2">
        <f>STATIC!D1547</f>
        <v>41249</v>
      </c>
      <c r="E1547">
        <f>STATIC!E1547</f>
        <v>287.8</v>
      </c>
      <c r="F1547" s="2">
        <f>STATIC!G1547</f>
        <v>41249</v>
      </c>
      <c r="G1547" s="7">
        <f>STATIC!H1547</f>
        <v>1413.94</v>
      </c>
      <c r="H1547" s="2">
        <f>STATIC!J1547</f>
        <v>41249</v>
      </c>
      <c r="I1547" s="7">
        <f>STATIC!K1547</f>
        <v>2603.41</v>
      </c>
      <c r="J1547" s="2">
        <f>STATIC!M1547</f>
        <v>41249</v>
      </c>
      <c r="K1547" s="7">
        <f>STATIC!N1547</f>
        <v>1698.25</v>
      </c>
      <c r="L1547" s="2">
        <f>STATIC!P1547</f>
        <v>41249</v>
      </c>
      <c r="M1547" s="7">
        <f>STATIC!Q1547</f>
        <v>86.26</v>
      </c>
      <c r="N1547" s="2">
        <f>STATIC!S1547</f>
        <v>41249</v>
      </c>
      <c r="O1547" s="7">
        <f>STATIC!T1547</f>
        <v>52.4</v>
      </c>
      <c r="P1547" s="2">
        <f>STATIC!V1547</f>
        <v>41249</v>
      </c>
      <c r="Q1547" s="7">
        <f>STATIC!W1547</f>
        <v>231.51</v>
      </c>
      <c r="R1547" s="2">
        <f>STATIC!Y1547</f>
        <v>41249</v>
      </c>
      <c r="S1547">
        <f>STATIC!Z1547</f>
        <v>1.2953999999999999</v>
      </c>
      <c r="T1547" s="2">
        <f>STATIC!AB1547</f>
        <v>41249</v>
      </c>
      <c r="U1547">
        <f>STATIC!AC1547</f>
        <v>1.6042000000000001</v>
      </c>
      <c r="V1547" s="2">
        <f>STATIC!AE1547</f>
        <v>41249</v>
      </c>
      <c r="W1547">
        <f>STATIC!AF1547</f>
        <v>1.071</v>
      </c>
      <c r="X1547" s="2">
        <f>STATIC!AH1547</f>
        <v>41249</v>
      </c>
      <c r="Y1547">
        <f>STATIC!AI1547</f>
        <v>1.2139E-2</v>
      </c>
      <c r="Z1547" s="2">
        <f>STATIC!AK1547</f>
        <v>41249</v>
      </c>
      <c r="AA1547">
        <f>STATIC!AL1547</f>
        <v>194.50319999999999</v>
      </c>
      <c r="AB1547" s="2">
        <f>STATIC!AN1547</f>
        <v>41249</v>
      </c>
      <c r="AC1547" s="7">
        <f>STATIC!AO1547</f>
        <v>1849.38</v>
      </c>
      <c r="AD1547" s="2">
        <f>STATIC!AQ1547</f>
        <v>41249</v>
      </c>
      <c r="AE1547" s="12">
        <f>STATIC!AR1547</f>
        <v>207.41679999999999</v>
      </c>
      <c r="AF1547" s="2">
        <f>STATIC!AT1547</f>
        <v>41249</v>
      </c>
      <c r="AG1547" s="12">
        <f>STATIC!AU1547</f>
        <v>16.579999999999998</v>
      </c>
      <c r="AH1547" s="2">
        <f>STATIC!AW1547</f>
        <v>41249</v>
      </c>
      <c r="AI1547" s="12">
        <f>STATIC!AX1547</f>
        <v>2989.2660000000001</v>
      </c>
    </row>
    <row r="1548" spans="1:35" x14ac:dyDescent="0.2">
      <c r="A1548" t="b">
        <f t="shared" si="24"/>
        <v>1</v>
      </c>
      <c r="B1548" s="2">
        <f>STATIC!A1548</f>
        <v>41248</v>
      </c>
      <c r="C1548" s="7">
        <f>STATIC!B1548</f>
        <v>13.38</v>
      </c>
      <c r="D1548" s="2">
        <f>STATIC!D1548</f>
        <v>41248</v>
      </c>
      <c r="E1548">
        <f>STATIC!E1548</f>
        <v>286.35000000000002</v>
      </c>
      <c r="F1548" s="2">
        <f>STATIC!G1548</f>
        <v>41248</v>
      </c>
      <c r="G1548" s="7">
        <f>STATIC!H1548</f>
        <v>1409.28</v>
      </c>
      <c r="H1548" s="2">
        <f>STATIC!J1548</f>
        <v>41248</v>
      </c>
      <c r="I1548" s="7">
        <f>STATIC!K1548</f>
        <v>2592.09</v>
      </c>
      <c r="J1548" s="2">
        <f>STATIC!M1548</f>
        <v>41248</v>
      </c>
      <c r="K1548" s="7">
        <f>STATIC!N1548</f>
        <v>1693.3</v>
      </c>
      <c r="L1548" s="2">
        <f>STATIC!P1548</f>
        <v>41248</v>
      </c>
      <c r="M1548" s="7">
        <f>STATIC!Q1548</f>
        <v>87.88</v>
      </c>
      <c r="N1548" s="2">
        <f>STATIC!S1548</f>
        <v>41248</v>
      </c>
      <c r="O1548" s="7">
        <f>STATIC!T1548</f>
        <v>52.43</v>
      </c>
      <c r="P1548" s="2">
        <f>STATIC!V1548</f>
        <v>41248</v>
      </c>
      <c r="Q1548" s="7">
        <f>STATIC!W1548</f>
        <v>233.63</v>
      </c>
      <c r="R1548" s="2">
        <f>STATIC!Y1548</f>
        <v>41248</v>
      </c>
      <c r="S1548">
        <f>STATIC!Z1548</f>
        <v>1.3086</v>
      </c>
      <c r="T1548" s="2">
        <f>STATIC!AB1548</f>
        <v>41248</v>
      </c>
      <c r="U1548">
        <f>STATIC!AC1548</f>
        <v>1.6105</v>
      </c>
      <c r="V1548" s="2">
        <f>STATIC!AE1548</f>
        <v>41248</v>
      </c>
      <c r="W1548">
        <f>STATIC!AF1548</f>
        <v>1.0796000000000001</v>
      </c>
      <c r="X1548" s="2">
        <f>STATIC!AH1548</f>
        <v>41248</v>
      </c>
      <c r="Y1548">
        <f>STATIC!AI1548</f>
        <v>1.214E-2</v>
      </c>
      <c r="Z1548" s="2">
        <f>STATIC!AK1548</f>
        <v>41248</v>
      </c>
      <c r="AA1548">
        <f>STATIC!AL1548</f>
        <v>194.10499999999999</v>
      </c>
      <c r="AB1548" s="2">
        <f>STATIC!AN1548</f>
        <v>41248</v>
      </c>
      <c r="AC1548" s="7">
        <f>STATIC!AO1548</f>
        <v>1849.11</v>
      </c>
      <c r="AD1548" s="2">
        <f>STATIC!AQ1548</f>
        <v>41248</v>
      </c>
      <c r="AE1548" s="12">
        <f>STATIC!AR1548</f>
        <v>207.30160000000001</v>
      </c>
      <c r="AF1548" s="2">
        <f>STATIC!AT1548</f>
        <v>41248</v>
      </c>
      <c r="AG1548" s="12">
        <f>STATIC!AU1548</f>
        <v>16.46</v>
      </c>
      <c r="AH1548" s="2">
        <f>STATIC!AW1548</f>
        <v>41248</v>
      </c>
      <c r="AI1548" s="12">
        <f>STATIC!AX1548</f>
        <v>2973.6970000000001</v>
      </c>
    </row>
    <row r="1549" spans="1:35" x14ac:dyDescent="0.2">
      <c r="A1549" t="b">
        <f t="shared" si="24"/>
        <v>1</v>
      </c>
      <c r="B1549" s="2">
        <f>STATIC!A1549</f>
        <v>41247</v>
      </c>
      <c r="C1549" s="7">
        <f>STATIC!B1549</f>
        <v>13.41</v>
      </c>
      <c r="D1549" s="2">
        <f>STATIC!D1549</f>
        <v>41247</v>
      </c>
      <c r="E1549">
        <f>STATIC!E1549</f>
        <v>282.32</v>
      </c>
      <c r="F1549" s="2">
        <f>STATIC!G1549</f>
        <v>41247</v>
      </c>
      <c r="G1549" s="7">
        <f>STATIC!H1549</f>
        <v>1407.05</v>
      </c>
      <c r="H1549" s="2">
        <f>STATIC!J1549</f>
        <v>41247</v>
      </c>
      <c r="I1549" s="7">
        <f>STATIC!K1549</f>
        <v>2590.83</v>
      </c>
      <c r="J1549" s="2">
        <f>STATIC!M1549</f>
        <v>41247</v>
      </c>
      <c r="K1549" s="7">
        <f>STATIC!N1549</f>
        <v>1693.95</v>
      </c>
      <c r="L1549" s="2">
        <f>STATIC!P1549</f>
        <v>41247</v>
      </c>
      <c r="M1549" s="7">
        <f>STATIC!Q1549</f>
        <v>88.5</v>
      </c>
      <c r="N1549" s="2">
        <f>STATIC!S1549</f>
        <v>41247</v>
      </c>
      <c r="O1549" s="7">
        <f>STATIC!T1549</f>
        <v>52</v>
      </c>
      <c r="P1549" s="2">
        <f>STATIC!V1549</f>
        <v>41247</v>
      </c>
      <c r="Q1549" s="7">
        <f>STATIC!W1549</f>
        <v>232.57</v>
      </c>
      <c r="R1549" s="2">
        <f>STATIC!Y1549</f>
        <v>41247</v>
      </c>
      <c r="S1549">
        <f>STATIC!Z1549</f>
        <v>1.3091999999999999</v>
      </c>
      <c r="T1549" s="2">
        <f>STATIC!AB1549</f>
        <v>41247</v>
      </c>
      <c r="U1549">
        <f>STATIC!AC1549</f>
        <v>1.6099000000000001</v>
      </c>
      <c r="V1549" s="2">
        <f>STATIC!AE1549</f>
        <v>41247</v>
      </c>
      <c r="W1549">
        <f>STATIC!AF1549</f>
        <v>1.0792999999999999</v>
      </c>
      <c r="X1549" s="2">
        <f>STATIC!AH1549</f>
        <v>41247</v>
      </c>
      <c r="Y1549">
        <f>STATIC!AI1549</f>
        <v>1.2220999999999999E-2</v>
      </c>
      <c r="Z1549" s="2">
        <f>STATIC!AK1549</f>
        <v>41247</v>
      </c>
      <c r="AA1549">
        <f>STATIC!AL1549</f>
        <v>193.9676</v>
      </c>
      <c r="AB1549" s="2">
        <f>STATIC!AN1549</f>
        <v>41247</v>
      </c>
      <c r="AC1549" s="7">
        <f>STATIC!AO1549</f>
        <v>1848.27</v>
      </c>
      <c r="AD1549" s="2">
        <f>STATIC!AQ1549</f>
        <v>41247</v>
      </c>
      <c r="AE1549" s="12">
        <f>STATIC!AR1549</f>
        <v>207.09450000000001</v>
      </c>
      <c r="AF1549" s="2">
        <f>STATIC!AT1549</f>
        <v>41247</v>
      </c>
      <c r="AG1549" s="12">
        <f>STATIC!AU1549</f>
        <v>17.12</v>
      </c>
      <c r="AH1549" s="2">
        <f>STATIC!AW1549</f>
        <v>41247</v>
      </c>
      <c r="AI1549" s="12">
        <f>STATIC!AX1549</f>
        <v>2996.6849999999999</v>
      </c>
    </row>
    <row r="1550" spans="1:35" x14ac:dyDescent="0.2">
      <c r="A1550" t="b">
        <f t="shared" si="24"/>
        <v>1</v>
      </c>
      <c r="B1550" s="2">
        <f>STATIC!A1550</f>
        <v>41246</v>
      </c>
      <c r="C1550" s="7">
        <f>STATIC!B1550</f>
        <v>12.68</v>
      </c>
      <c r="D1550" s="2">
        <f>STATIC!D1550</f>
        <v>41246</v>
      </c>
      <c r="E1550">
        <f>STATIC!E1550</f>
        <v>282.38</v>
      </c>
      <c r="F1550" s="2">
        <f>STATIC!G1550</f>
        <v>41246</v>
      </c>
      <c r="G1550" s="7">
        <f>STATIC!H1550</f>
        <v>1409.46</v>
      </c>
      <c r="H1550" s="2">
        <f>STATIC!J1550</f>
        <v>41246</v>
      </c>
      <c r="I1550" s="7">
        <f>STATIC!K1550</f>
        <v>2582.36</v>
      </c>
      <c r="J1550" s="2">
        <f>STATIC!M1550</f>
        <v>41246</v>
      </c>
      <c r="K1550" s="7">
        <f>STATIC!N1550</f>
        <v>1717.1</v>
      </c>
      <c r="L1550" s="2">
        <f>STATIC!P1550</f>
        <v>41246</v>
      </c>
      <c r="M1550" s="7">
        <f>STATIC!Q1550</f>
        <v>89.09</v>
      </c>
      <c r="N1550" s="2">
        <f>STATIC!S1550</f>
        <v>41246</v>
      </c>
      <c r="O1550" s="7">
        <f>STATIC!T1550</f>
        <v>52.16</v>
      </c>
      <c r="P1550" s="2">
        <f>STATIC!V1550</f>
        <v>41246</v>
      </c>
      <c r="Q1550" s="7">
        <f>STATIC!W1550</f>
        <v>233.49</v>
      </c>
      <c r="R1550" s="2">
        <f>STATIC!Y1550</f>
        <v>41246</v>
      </c>
      <c r="S1550">
        <f>STATIC!Z1550</f>
        <v>1.3054999999999999</v>
      </c>
      <c r="T1550" s="2">
        <f>STATIC!AB1550</f>
        <v>41246</v>
      </c>
      <c r="U1550">
        <f>STATIC!AC1550</f>
        <v>1.6103000000000001</v>
      </c>
      <c r="V1550" s="2">
        <f>STATIC!AE1550</f>
        <v>41246</v>
      </c>
      <c r="W1550">
        <f>STATIC!AF1550</f>
        <v>1.0802</v>
      </c>
      <c r="X1550" s="2">
        <f>STATIC!AH1550</f>
        <v>41246</v>
      </c>
      <c r="Y1550">
        <f>STATIC!AI1550</f>
        <v>1.2160000000000001E-2</v>
      </c>
      <c r="Z1550" s="2">
        <f>STATIC!AK1550</f>
        <v>41246</v>
      </c>
      <c r="AA1550">
        <f>STATIC!AL1550</f>
        <v>193.79519999999999</v>
      </c>
      <c r="AB1550" s="2">
        <f>STATIC!AN1550</f>
        <v>41246</v>
      </c>
      <c r="AC1550" s="7">
        <f>STATIC!AO1550</f>
        <v>1846.37</v>
      </c>
      <c r="AD1550" s="2">
        <f>STATIC!AQ1550</f>
        <v>41246</v>
      </c>
      <c r="AE1550" s="12">
        <f>STATIC!AR1550</f>
        <v>206.86930000000001</v>
      </c>
      <c r="AF1550" s="2">
        <f>STATIC!AT1550</f>
        <v>41246</v>
      </c>
      <c r="AG1550" s="12">
        <f>STATIC!AU1550</f>
        <v>16.64</v>
      </c>
      <c r="AH1550" s="2">
        <f>STATIC!AW1550</f>
        <v>41246</v>
      </c>
      <c r="AI1550" s="12">
        <f>STATIC!AX1550</f>
        <v>3002.1979999999999</v>
      </c>
    </row>
    <row r="1551" spans="1:35" x14ac:dyDescent="0.2">
      <c r="A1551" t="b">
        <f t="shared" si="24"/>
        <v>1</v>
      </c>
      <c r="B1551" s="2">
        <f>STATIC!A1551</f>
        <v>41243</v>
      </c>
      <c r="C1551" s="7">
        <f>STATIC!B1551</f>
        <v>12.57</v>
      </c>
      <c r="D1551" s="2">
        <f>STATIC!D1551</f>
        <v>41243</v>
      </c>
      <c r="E1551">
        <f>STATIC!E1551</f>
        <v>283.54000000000002</v>
      </c>
      <c r="F1551" s="2">
        <f>STATIC!G1551</f>
        <v>41243</v>
      </c>
      <c r="G1551" s="7">
        <f>STATIC!H1551</f>
        <v>1416.18</v>
      </c>
      <c r="H1551" s="2">
        <f>STATIC!J1551</f>
        <v>41243</v>
      </c>
      <c r="I1551" s="7">
        <f>STATIC!K1551</f>
        <v>2575.25</v>
      </c>
      <c r="J1551" s="2">
        <f>STATIC!M1551</f>
        <v>41243</v>
      </c>
      <c r="K1551" s="7">
        <f>STATIC!N1551</f>
        <v>1714.7</v>
      </c>
      <c r="L1551" s="2">
        <f>STATIC!P1551</f>
        <v>41243</v>
      </c>
      <c r="M1551" s="7">
        <f>STATIC!Q1551</f>
        <v>88.91</v>
      </c>
      <c r="N1551" s="2">
        <f>STATIC!S1551</f>
        <v>41243</v>
      </c>
      <c r="O1551" s="7">
        <f>STATIC!T1551</f>
        <v>52.06</v>
      </c>
      <c r="P1551" s="2">
        <f>STATIC!V1551</f>
        <v>41243</v>
      </c>
      <c r="Q1551" s="7">
        <f>STATIC!W1551</f>
        <v>232.75</v>
      </c>
      <c r="R1551" s="2">
        <f>STATIC!Y1551</f>
        <v>41243</v>
      </c>
      <c r="S1551">
        <f>STATIC!Z1551</f>
        <v>1.3002</v>
      </c>
      <c r="T1551" s="2">
        <f>STATIC!AB1551</f>
        <v>41243</v>
      </c>
      <c r="U1551">
        <f>STATIC!AC1551</f>
        <v>1.6032</v>
      </c>
      <c r="V1551" s="2">
        <f>STATIC!AE1551</f>
        <v>41243</v>
      </c>
      <c r="W1551">
        <f>STATIC!AF1551</f>
        <v>1.0789</v>
      </c>
      <c r="X1551" s="2">
        <f>STATIC!AH1551</f>
        <v>41243</v>
      </c>
      <c r="Y1551">
        <f>STATIC!AI1551</f>
        <v>1.2119E-2</v>
      </c>
      <c r="Z1551" s="2">
        <f>STATIC!AK1551</f>
        <v>41243</v>
      </c>
      <c r="AA1551">
        <f>STATIC!AL1551</f>
        <v>193.95599999999999</v>
      </c>
      <c r="AB1551" s="2">
        <f>STATIC!AN1551</f>
        <v>41243</v>
      </c>
      <c r="AC1551" s="7">
        <f>STATIC!AO1551</f>
        <v>1847.02</v>
      </c>
      <c r="AD1551" s="2">
        <f>STATIC!AQ1551</f>
        <v>41243</v>
      </c>
      <c r="AE1551" s="12">
        <f>STATIC!AR1551</f>
        <v>206.84559999999999</v>
      </c>
      <c r="AF1551" s="2">
        <f>STATIC!AT1551</f>
        <v>41243</v>
      </c>
      <c r="AG1551" s="12">
        <f>STATIC!AU1551</f>
        <v>15.87</v>
      </c>
      <c r="AH1551" s="2">
        <f>STATIC!AW1551</f>
        <v>41243</v>
      </c>
      <c r="AI1551" s="12">
        <f>STATIC!AX1551</f>
        <v>3010.241</v>
      </c>
    </row>
    <row r="1552" spans="1:35" x14ac:dyDescent="0.2">
      <c r="A1552" t="b">
        <f t="shared" si="24"/>
        <v>1</v>
      </c>
      <c r="B1552" s="2">
        <f>STATIC!A1552</f>
        <v>41242</v>
      </c>
      <c r="C1552" s="7">
        <f>STATIC!B1552</f>
        <v>12.45</v>
      </c>
      <c r="D1552" s="2">
        <f>STATIC!D1552</f>
        <v>41242</v>
      </c>
      <c r="E1552">
        <f>STATIC!E1552</f>
        <v>281.61</v>
      </c>
      <c r="F1552" s="2">
        <f>STATIC!G1552</f>
        <v>41242</v>
      </c>
      <c r="G1552" s="7">
        <f>STATIC!H1552</f>
        <v>1415.95</v>
      </c>
      <c r="H1552" s="2">
        <f>STATIC!J1552</f>
        <v>41242</v>
      </c>
      <c r="I1552" s="7">
        <f>STATIC!K1552</f>
        <v>2581.69</v>
      </c>
      <c r="J1552" s="2">
        <f>STATIC!M1552</f>
        <v>41242</v>
      </c>
      <c r="K1552" s="7">
        <f>STATIC!N1552</f>
        <v>1726.6</v>
      </c>
      <c r="L1552" s="2">
        <f>STATIC!P1552</f>
        <v>41242</v>
      </c>
      <c r="M1552" s="7">
        <f>STATIC!Q1552</f>
        <v>88.07</v>
      </c>
      <c r="N1552" s="2">
        <f>STATIC!S1552</f>
        <v>41242</v>
      </c>
      <c r="O1552" s="7">
        <f>STATIC!T1552</f>
        <v>52.8</v>
      </c>
      <c r="P1552" s="2">
        <f>STATIC!V1552</f>
        <v>41242</v>
      </c>
      <c r="Q1552" s="7">
        <f>STATIC!W1552</f>
        <v>229.35</v>
      </c>
      <c r="R1552" s="2">
        <f>STATIC!Y1552</f>
        <v>41242</v>
      </c>
      <c r="S1552">
        <f>STATIC!Z1552</f>
        <v>1.2972000000000001</v>
      </c>
      <c r="T1552" s="2">
        <f>STATIC!AB1552</f>
        <v>41242</v>
      </c>
      <c r="U1552">
        <f>STATIC!AC1552</f>
        <v>1.6042000000000001</v>
      </c>
      <c r="V1552" s="2">
        <f>STATIC!AE1552</f>
        <v>41242</v>
      </c>
      <c r="W1552">
        <f>STATIC!AF1552</f>
        <v>1.0775999999999999</v>
      </c>
      <c r="X1552" s="2">
        <f>STATIC!AH1552</f>
        <v>41242</v>
      </c>
      <c r="Y1552">
        <f>STATIC!AI1552</f>
        <v>1.2184E-2</v>
      </c>
      <c r="Z1552" s="2">
        <f>STATIC!AK1552</f>
        <v>41242</v>
      </c>
      <c r="AA1552">
        <f>STATIC!AL1552</f>
        <v>193.96190000000001</v>
      </c>
      <c r="AB1552" s="2">
        <f>STATIC!AN1552</f>
        <v>41242</v>
      </c>
      <c r="AC1552" s="7">
        <f>STATIC!AO1552</f>
        <v>1846.25</v>
      </c>
      <c r="AD1552" s="2">
        <f>STATIC!AQ1552</f>
        <v>41242</v>
      </c>
      <c r="AE1552" s="12">
        <f>STATIC!AR1552</f>
        <v>206.7225</v>
      </c>
      <c r="AF1552" s="2">
        <f>STATIC!AT1552</f>
        <v>41242</v>
      </c>
      <c r="AG1552" s="12">
        <f>STATIC!AU1552</f>
        <v>15.06</v>
      </c>
      <c r="AH1552" s="2">
        <f>STATIC!AW1552</f>
        <v>41242</v>
      </c>
      <c r="AI1552" s="12">
        <f>STATIC!AX1552</f>
        <v>3012.027</v>
      </c>
    </row>
    <row r="1553" spans="1:35" x14ac:dyDescent="0.2">
      <c r="A1553" t="b">
        <f t="shared" si="24"/>
        <v>1</v>
      </c>
      <c r="B1553" s="2">
        <f>STATIC!A1553</f>
        <v>41241</v>
      </c>
      <c r="C1553" s="7">
        <f>STATIC!B1553</f>
        <v>12.35</v>
      </c>
      <c r="D1553" s="2">
        <f>STATIC!D1553</f>
        <v>41241</v>
      </c>
      <c r="E1553">
        <f>STATIC!E1553</f>
        <v>277.77999999999997</v>
      </c>
      <c r="F1553" s="2">
        <f>STATIC!G1553</f>
        <v>41241</v>
      </c>
      <c r="G1553" s="7">
        <f>STATIC!H1553</f>
        <v>1409.93</v>
      </c>
      <c r="H1553" s="2">
        <f>STATIC!J1553</f>
        <v>41241</v>
      </c>
      <c r="I1553" s="7">
        <f>STATIC!K1553</f>
        <v>2546.84</v>
      </c>
      <c r="J1553" s="2">
        <f>STATIC!M1553</f>
        <v>41241</v>
      </c>
      <c r="K1553" s="7">
        <f>STATIC!N1553</f>
        <v>1720.91</v>
      </c>
      <c r="L1553" s="2">
        <f>STATIC!P1553</f>
        <v>41241</v>
      </c>
      <c r="M1553" s="7">
        <f>STATIC!Q1553</f>
        <v>86.49</v>
      </c>
      <c r="N1553" s="2">
        <f>STATIC!S1553</f>
        <v>41241</v>
      </c>
      <c r="O1553" s="7">
        <f>STATIC!T1553</f>
        <v>53.04</v>
      </c>
      <c r="P1553" s="2">
        <f>STATIC!V1553</f>
        <v>41241</v>
      </c>
      <c r="Q1553" s="7">
        <f>STATIC!W1553</f>
        <v>224.65</v>
      </c>
      <c r="R1553" s="2">
        <f>STATIC!Y1553</f>
        <v>41241</v>
      </c>
      <c r="S1553">
        <f>STATIC!Z1553</f>
        <v>1.2941</v>
      </c>
      <c r="T1553" s="2">
        <f>STATIC!AB1553</f>
        <v>41241</v>
      </c>
      <c r="U1553">
        <f>STATIC!AC1553</f>
        <v>1.6013999999999999</v>
      </c>
      <c r="V1553" s="2">
        <f>STATIC!AE1553</f>
        <v>41241</v>
      </c>
      <c r="W1553">
        <f>STATIC!AF1553</f>
        <v>1.0753999999999999</v>
      </c>
      <c r="X1553" s="2">
        <f>STATIC!AH1553</f>
        <v>41241</v>
      </c>
      <c r="Y1553">
        <f>STATIC!AI1553</f>
        <v>1.2212000000000001E-2</v>
      </c>
      <c r="Z1553" s="2">
        <f>STATIC!AK1553</f>
        <v>41241</v>
      </c>
      <c r="AA1553">
        <f>STATIC!AL1553</f>
        <v>194.08090000000001</v>
      </c>
      <c r="AB1553" s="2">
        <f>STATIC!AN1553</f>
        <v>41241</v>
      </c>
      <c r="AC1553" s="7">
        <f>STATIC!AO1553</f>
        <v>1846.44</v>
      </c>
      <c r="AD1553" s="2">
        <f>STATIC!AQ1553</f>
        <v>41241</v>
      </c>
      <c r="AE1553" s="12">
        <f>STATIC!AR1553</f>
        <v>206.7396</v>
      </c>
      <c r="AF1553" s="2">
        <f>STATIC!AT1553</f>
        <v>41241</v>
      </c>
      <c r="AG1553" s="12">
        <f>STATIC!AU1553</f>
        <v>15.51</v>
      </c>
      <c r="AH1553" s="2">
        <f>STATIC!AW1553</f>
        <v>41241</v>
      </c>
      <c r="AI1553" s="12">
        <f>STATIC!AX1553</f>
        <v>2991.779</v>
      </c>
    </row>
    <row r="1554" spans="1:35" x14ac:dyDescent="0.2">
      <c r="A1554" t="b">
        <f t="shared" si="24"/>
        <v>1</v>
      </c>
      <c r="B1554" s="2">
        <f>STATIC!A1554</f>
        <v>41240</v>
      </c>
      <c r="C1554" s="7">
        <f>STATIC!B1554</f>
        <v>12.2</v>
      </c>
      <c r="D1554" s="2">
        <f>STATIC!D1554</f>
        <v>41240</v>
      </c>
      <c r="E1554">
        <f>STATIC!E1554</f>
        <v>279.32</v>
      </c>
      <c r="F1554" s="2">
        <f>STATIC!G1554</f>
        <v>41240</v>
      </c>
      <c r="G1554" s="7">
        <f>STATIC!H1554</f>
        <v>1398.94</v>
      </c>
      <c r="H1554" s="2">
        <f>STATIC!J1554</f>
        <v>41240</v>
      </c>
      <c r="I1554" s="7">
        <f>STATIC!K1554</f>
        <v>2543.4499999999998</v>
      </c>
      <c r="J1554" s="2">
        <f>STATIC!M1554</f>
        <v>41240</v>
      </c>
      <c r="K1554" s="7">
        <f>STATIC!N1554</f>
        <v>1745.55</v>
      </c>
      <c r="L1554" s="2">
        <f>STATIC!P1554</f>
        <v>41240</v>
      </c>
      <c r="M1554" s="7">
        <f>STATIC!Q1554</f>
        <v>87.18</v>
      </c>
      <c r="N1554" s="2">
        <f>STATIC!S1554</f>
        <v>41240</v>
      </c>
      <c r="O1554" s="7">
        <f>STATIC!T1554</f>
        <v>53</v>
      </c>
      <c r="P1554" s="2">
        <f>STATIC!V1554</f>
        <v>41240</v>
      </c>
      <c r="Q1554" s="7">
        <f>STATIC!W1554</f>
        <v>225.71</v>
      </c>
      <c r="R1554" s="2">
        <f>STATIC!Y1554</f>
        <v>41240</v>
      </c>
      <c r="S1554">
        <f>STATIC!Z1554</f>
        <v>1.2939000000000001</v>
      </c>
      <c r="T1554" s="2">
        <f>STATIC!AB1554</f>
        <v>41240</v>
      </c>
      <c r="U1554">
        <f>STATIC!AC1554</f>
        <v>1.6027</v>
      </c>
      <c r="V1554" s="2">
        <f>STATIC!AE1554</f>
        <v>41240</v>
      </c>
      <c r="W1554">
        <f>STATIC!AF1554</f>
        <v>1.0742</v>
      </c>
      <c r="X1554" s="2">
        <f>STATIC!AH1554</f>
        <v>41240</v>
      </c>
      <c r="Y1554">
        <f>STATIC!AI1554</f>
        <v>1.217E-2</v>
      </c>
      <c r="Z1554" s="2">
        <f>STATIC!AK1554</f>
        <v>41240</v>
      </c>
      <c r="AA1554">
        <f>STATIC!AL1554</f>
        <v>193.24270000000001</v>
      </c>
      <c r="AB1554" s="2">
        <f>STATIC!AN1554</f>
        <v>41240</v>
      </c>
      <c r="AC1554" s="7">
        <f>STATIC!AO1554</f>
        <v>1845.39</v>
      </c>
      <c r="AD1554" s="2">
        <f>STATIC!AQ1554</f>
        <v>41240</v>
      </c>
      <c r="AE1554" s="12">
        <f>STATIC!AR1554</f>
        <v>205.8879</v>
      </c>
      <c r="AF1554" s="2">
        <f>STATIC!AT1554</f>
        <v>41240</v>
      </c>
      <c r="AG1554" s="12">
        <f>STATIC!AU1554</f>
        <v>15.92</v>
      </c>
      <c r="AH1554" s="2">
        <f>STATIC!AW1554</f>
        <v>41240</v>
      </c>
      <c r="AI1554" s="12">
        <f>STATIC!AX1554</f>
        <v>2967.7919999999999</v>
      </c>
    </row>
    <row r="1555" spans="1:35" x14ac:dyDescent="0.2">
      <c r="A1555" t="b">
        <f t="shared" si="24"/>
        <v>1</v>
      </c>
      <c r="B1555" s="2">
        <f>STATIC!A1555</f>
        <v>41239</v>
      </c>
      <c r="C1555" s="7">
        <f>STATIC!B1555</f>
        <v>12.25</v>
      </c>
      <c r="D1555" s="2">
        <f>STATIC!D1555</f>
        <v>41239</v>
      </c>
      <c r="E1555">
        <f>STATIC!E1555</f>
        <v>279.77999999999997</v>
      </c>
      <c r="F1555" s="2">
        <f>STATIC!G1555</f>
        <v>41239</v>
      </c>
      <c r="G1555" s="7">
        <f>STATIC!H1555</f>
        <v>1406.29</v>
      </c>
      <c r="H1555" s="2">
        <f>STATIC!J1555</f>
        <v>41239</v>
      </c>
      <c r="I1555" s="7">
        <f>STATIC!K1555</f>
        <v>2542.52</v>
      </c>
      <c r="J1555" s="2">
        <f>STATIC!M1555</f>
        <v>41239</v>
      </c>
      <c r="K1555" s="7">
        <f>STATIC!N1555</f>
        <v>1750.2</v>
      </c>
      <c r="L1555" s="2">
        <f>STATIC!P1555</f>
        <v>41239</v>
      </c>
      <c r="M1555" s="7">
        <f>STATIC!Q1555</f>
        <v>87.74</v>
      </c>
      <c r="N1555" s="2">
        <f>STATIC!S1555</f>
        <v>41239</v>
      </c>
      <c r="O1555" s="7">
        <f>STATIC!T1555</f>
        <v>51.86</v>
      </c>
      <c r="P1555" s="2">
        <f>STATIC!V1555</f>
        <v>41239</v>
      </c>
      <c r="Q1555" s="7">
        <f>STATIC!W1555</f>
        <v>224.24</v>
      </c>
      <c r="R1555" s="2">
        <f>STATIC!Y1555</f>
        <v>41239</v>
      </c>
      <c r="S1555">
        <f>STATIC!Z1555</f>
        <v>1.296</v>
      </c>
      <c r="T1555" s="2">
        <f>STATIC!AB1555</f>
        <v>41239</v>
      </c>
      <c r="U1555">
        <f>STATIC!AC1555</f>
        <v>1.6019000000000001</v>
      </c>
      <c r="V1555" s="2">
        <f>STATIC!AE1555</f>
        <v>41239</v>
      </c>
      <c r="W1555">
        <f>STATIC!AF1555</f>
        <v>1.0767</v>
      </c>
      <c r="X1555" s="2">
        <f>STATIC!AH1555</f>
        <v>41239</v>
      </c>
      <c r="Y1555">
        <f>STATIC!AI1555</f>
        <v>1.2174000000000001E-2</v>
      </c>
      <c r="Z1555" s="2">
        <f>STATIC!AK1555</f>
        <v>41239</v>
      </c>
      <c r="AA1555">
        <f>STATIC!AL1555</f>
        <v>193.096</v>
      </c>
      <c r="AB1555" s="2">
        <f>STATIC!AN1555</f>
        <v>41239</v>
      </c>
      <c r="AC1555" s="7">
        <f>STATIC!AO1555</f>
        <v>1844.1</v>
      </c>
      <c r="AD1555" s="2">
        <f>STATIC!AQ1555</f>
        <v>41239</v>
      </c>
      <c r="AE1555" s="12">
        <f>STATIC!AR1555</f>
        <v>205.71770000000001</v>
      </c>
      <c r="AF1555" s="2">
        <f>STATIC!AT1555</f>
        <v>41239</v>
      </c>
      <c r="AG1555" s="12">
        <f>STATIC!AU1555</f>
        <v>15.5</v>
      </c>
      <c r="AH1555" s="2">
        <f>STATIC!AW1555</f>
        <v>41239</v>
      </c>
      <c r="AI1555" s="12">
        <f>STATIC!AX1555</f>
        <v>2976.7829999999999</v>
      </c>
    </row>
    <row r="1556" spans="1:35" x14ac:dyDescent="0.2">
      <c r="A1556" t="b">
        <f t="shared" si="24"/>
        <v>1</v>
      </c>
      <c r="B1556" s="2">
        <f>STATIC!A1556</f>
        <v>41236</v>
      </c>
      <c r="C1556" s="7">
        <f>STATIC!B1556</f>
        <v>12.35</v>
      </c>
      <c r="D1556" s="2">
        <f>STATIC!D1556</f>
        <v>41236</v>
      </c>
      <c r="E1556">
        <f>STATIC!E1556</f>
        <v>280.92</v>
      </c>
      <c r="F1556" s="2">
        <f>STATIC!G1556</f>
        <v>41236</v>
      </c>
      <c r="G1556" s="7">
        <f>STATIC!H1556</f>
        <v>1409.15</v>
      </c>
      <c r="H1556" s="2">
        <f>STATIC!J1556</f>
        <v>41236</v>
      </c>
      <c r="I1556" s="7">
        <f>STATIC!K1556</f>
        <v>2557.0300000000002</v>
      </c>
      <c r="J1556" s="2">
        <f>STATIC!M1556</f>
        <v>41236</v>
      </c>
      <c r="K1556" s="7">
        <f>STATIC!N1556</f>
        <v>1750.85</v>
      </c>
      <c r="L1556" s="2">
        <f>STATIC!P1556</f>
        <v>41236</v>
      </c>
      <c r="M1556" s="7">
        <f>STATIC!Q1556</f>
        <v>88.28</v>
      </c>
      <c r="N1556" s="2">
        <f>STATIC!S1556</f>
        <v>41236</v>
      </c>
      <c r="O1556" s="7">
        <f>STATIC!T1556</f>
        <v>51.7</v>
      </c>
      <c r="P1556" s="2">
        <f>STATIC!V1556</f>
        <v>41236</v>
      </c>
      <c r="Q1556" s="7">
        <f>STATIC!W1556</f>
        <v>223.81</v>
      </c>
      <c r="R1556" s="2">
        <f>STATIC!Y1556</f>
        <v>41236</v>
      </c>
      <c r="S1556">
        <f>STATIC!Z1556</f>
        <v>1.2986</v>
      </c>
      <c r="T1556" s="2">
        <f>STATIC!AB1556</f>
        <v>41236</v>
      </c>
      <c r="U1556">
        <f>STATIC!AC1556</f>
        <v>1.605</v>
      </c>
      <c r="V1556" s="2">
        <f>STATIC!AE1556</f>
        <v>41236</v>
      </c>
      <c r="W1556">
        <f>STATIC!AF1556</f>
        <v>1.0782</v>
      </c>
      <c r="X1556" s="2">
        <f>STATIC!AH1556</f>
        <v>41236</v>
      </c>
      <c r="Y1556">
        <f>STATIC!AI1556</f>
        <v>1.2139E-2</v>
      </c>
      <c r="Z1556" s="2">
        <f>STATIC!AK1556</f>
        <v>41236</v>
      </c>
      <c r="AA1556">
        <f>STATIC!AL1556</f>
        <v>192.89699999999999</v>
      </c>
      <c r="AB1556" s="2">
        <f>STATIC!AN1556</f>
        <v>41236</v>
      </c>
      <c r="AC1556" s="7">
        <f>STATIC!AO1556</f>
        <v>1841.95</v>
      </c>
      <c r="AD1556" s="2">
        <f>STATIC!AQ1556</f>
        <v>41236</v>
      </c>
      <c r="AE1556" s="12">
        <f>STATIC!AR1556</f>
        <v>205.5087</v>
      </c>
      <c r="AF1556" s="2">
        <f>STATIC!AT1556</f>
        <v>41236</v>
      </c>
      <c r="AG1556" s="12">
        <f>STATIC!AU1556</f>
        <v>15.14</v>
      </c>
      <c r="AH1556" s="2">
        <f>STATIC!AW1556</f>
        <v>41236</v>
      </c>
      <c r="AI1556" s="12">
        <f>STATIC!AX1556</f>
        <v>2966.8539999999998</v>
      </c>
    </row>
    <row r="1557" spans="1:35" x14ac:dyDescent="0.2">
      <c r="A1557" t="b">
        <f t="shared" si="24"/>
        <v>1</v>
      </c>
      <c r="B1557" s="2">
        <f>STATIC!A1557</f>
        <v>41235</v>
      </c>
      <c r="C1557" s="7">
        <f>STATIC!B1557</f>
        <v>12.42</v>
      </c>
      <c r="D1557" s="2">
        <f>STATIC!D1557</f>
        <v>41235</v>
      </c>
      <c r="E1557">
        <f>STATIC!E1557</f>
        <v>278.16000000000003</v>
      </c>
      <c r="F1557" s="2">
        <f>STATIC!G1557</f>
        <v>41235</v>
      </c>
      <c r="G1557" s="7">
        <f>STATIC!H1557</f>
        <v>1391.03</v>
      </c>
      <c r="H1557" s="2">
        <f>STATIC!J1557</f>
        <v>41235</v>
      </c>
      <c r="I1557" s="7">
        <f>STATIC!K1557</f>
        <v>2535.09</v>
      </c>
      <c r="J1557" s="2">
        <f>STATIC!M1557</f>
        <v>41235</v>
      </c>
      <c r="K1557" s="7">
        <f>STATIC!N1557</f>
        <v>1730.46</v>
      </c>
      <c r="L1557" s="2">
        <f>STATIC!P1557</f>
        <v>41235</v>
      </c>
      <c r="M1557" s="7">
        <f>STATIC!Q1557</f>
        <v>87.38</v>
      </c>
      <c r="N1557" s="2">
        <f>STATIC!S1557</f>
        <v>41235</v>
      </c>
      <c r="O1557" s="7">
        <f>STATIC!T1557</f>
        <v>51.45</v>
      </c>
      <c r="P1557" s="2">
        <f>STATIC!V1557</f>
        <v>41235</v>
      </c>
      <c r="Q1557" s="7">
        <f>STATIC!W1557</f>
        <v>220.24</v>
      </c>
      <c r="R1557" s="2">
        <f>STATIC!Y1557</f>
        <v>41235</v>
      </c>
      <c r="S1557">
        <f>STATIC!Z1557</f>
        <v>1.2859</v>
      </c>
      <c r="T1557" s="2">
        <f>STATIC!AB1557</f>
        <v>41235</v>
      </c>
      <c r="U1557">
        <f>STATIC!AC1557</f>
        <v>1.5927</v>
      </c>
      <c r="V1557" s="2">
        <f>STATIC!AE1557</f>
        <v>41235</v>
      </c>
      <c r="W1557">
        <f>STATIC!AF1557</f>
        <v>1.0678000000000001</v>
      </c>
      <c r="X1557" s="2">
        <f>STATIC!AH1557</f>
        <v>41235</v>
      </c>
      <c r="Y1557">
        <f>STATIC!AI1557</f>
        <v>1.2127000000000001E-2</v>
      </c>
      <c r="Z1557" s="2">
        <f>STATIC!AK1557</f>
        <v>41235</v>
      </c>
      <c r="AA1557">
        <f>STATIC!AL1557</f>
        <v>192.84100000000001</v>
      </c>
      <c r="AB1557" s="2">
        <f>STATIC!AN1557</f>
        <v>41235</v>
      </c>
      <c r="AC1557" s="7">
        <f>STATIC!AO1557</f>
        <v>1841.96</v>
      </c>
      <c r="AD1557" s="2">
        <f>STATIC!AQ1557</f>
        <v>41235</v>
      </c>
      <c r="AE1557" s="12">
        <f>STATIC!AR1557</f>
        <v>205.39510000000001</v>
      </c>
      <c r="AF1557" s="2">
        <f>STATIC!AT1557</f>
        <v>41235</v>
      </c>
      <c r="AG1557" s="12">
        <f>STATIC!AU1557</f>
        <v>15.31</v>
      </c>
      <c r="AH1557" s="2">
        <f>STATIC!AW1557</f>
        <v>41235</v>
      </c>
      <c r="AI1557" s="12">
        <f>STATIC!AX1557</f>
        <v>2926.5540000000001</v>
      </c>
    </row>
    <row r="1558" spans="1:35" x14ac:dyDescent="0.2">
      <c r="A1558" t="b">
        <f t="shared" si="24"/>
        <v>1</v>
      </c>
      <c r="B1558" s="2">
        <f>STATIC!A1558</f>
        <v>41234</v>
      </c>
      <c r="C1558" s="7">
        <f>STATIC!B1558</f>
        <v>11.77</v>
      </c>
      <c r="D1558" s="2">
        <f>STATIC!D1558</f>
        <v>41234</v>
      </c>
      <c r="E1558">
        <f>STATIC!E1558</f>
        <v>276.77999999999997</v>
      </c>
      <c r="F1558" s="2">
        <f>STATIC!G1558</f>
        <v>41234</v>
      </c>
      <c r="G1558" s="7">
        <f>STATIC!H1558</f>
        <v>1391.03</v>
      </c>
      <c r="H1558" s="2">
        <f>STATIC!J1558</f>
        <v>41234</v>
      </c>
      <c r="I1558" s="7">
        <f>STATIC!K1558</f>
        <v>2519.6799999999998</v>
      </c>
      <c r="J1558" s="2">
        <f>STATIC!M1558</f>
        <v>41234</v>
      </c>
      <c r="K1558" s="7">
        <f>STATIC!N1558</f>
        <v>1729.9</v>
      </c>
      <c r="L1558" s="2">
        <f>STATIC!P1558</f>
        <v>41234</v>
      </c>
      <c r="M1558" s="7">
        <f>STATIC!Q1558</f>
        <v>87.38</v>
      </c>
      <c r="N1558" s="2">
        <f>STATIC!S1558</f>
        <v>41234</v>
      </c>
      <c r="O1558" s="7">
        <f>STATIC!T1558</f>
        <v>51.45</v>
      </c>
      <c r="P1558" s="2">
        <f>STATIC!V1558</f>
        <v>41234</v>
      </c>
      <c r="Q1558" s="7">
        <f>STATIC!W1558</f>
        <v>220.24</v>
      </c>
      <c r="R1558" s="2">
        <f>STATIC!Y1558</f>
        <v>41234</v>
      </c>
      <c r="S1558">
        <f>STATIC!Z1558</f>
        <v>1.2827999999999999</v>
      </c>
      <c r="T1558" s="2">
        <f>STATIC!AB1558</f>
        <v>41234</v>
      </c>
      <c r="U1558">
        <f>STATIC!AC1558</f>
        <v>1.5941999999999998</v>
      </c>
      <c r="V1558" s="2">
        <f>STATIC!AE1558</f>
        <v>41234</v>
      </c>
      <c r="W1558">
        <f>STATIC!AF1558</f>
        <v>1.0655000000000001</v>
      </c>
      <c r="X1558" s="2">
        <f>STATIC!AH1558</f>
        <v>41234</v>
      </c>
      <c r="Y1558">
        <f>STATIC!AI1558</f>
        <v>1.2128E-2</v>
      </c>
      <c r="Z1558" s="2">
        <f>STATIC!AK1558</f>
        <v>41234</v>
      </c>
      <c r="AA1558">
        <f>STATIC!AL1558</f>
        <v>192.80619999999999</v>
      </c>
      <c r="AB1558" s="2">
        <f>STATIC!AN1558</f>
        <v>41234</v>
      </c>
      <c r="AC1558" s="7">
        <f>STATIC!AO1558</f>
        <v>1841.96</v>
      </c>
      <c r="AD1558" s="2">
        <f>STATIC!AQ1558</f>
        <v>41234</v>
      </c>
      <c r="AE1558" s="12">
        <f>STATIC!AR1558</f>
        <v>205.25120000000001</v>
      </c>
      <c r="AF1558" s="2">
        <f>STATIC!AT1558</f>
        <v>41234</v>
      </c>
      <c r="AG1558" s="12">
        <f>STATIC!AU1558</f>
        <v>15.31</v>
      </c>
      <c r="AH1558" s="2">
        <f>STATIC!AW1558</f>
        <v>41234</v>
      </c>
      <c r="AI1558" s="12">
        <f>STATIC!AX1558</f>
        <v>2926.5540000000001</v>
      </c>
    </row>
    <row r="1559" spans="1:35" x14ac:dyDescent="0.2">
      <c r="A1559" t="b">
        <f t="shared" si="24"/>
        <v>1</v>
      </c>
      <c r="B1559" s="2">
        <f>STATIC!A1559</f>
        <v>41233</v>
      </c>
      <c r="C1559" s="7">
        <f>STATIC!B1559</f>
        <v>11.73</v>
      </c>
      <c r="D1559" s="2">
        <f>STATIC!D1559</f>
        <v>41233</v>
      </c>
      <c r="E1559">
        <f>STATIC!E1559</f>
        <v>274.85000000000002</v>
      </c>
      <c r="F1559" s="2">
        <f>STATIC!G1559</f>
        <v>41233</v>
      </c>
      <c r="G1559" s="7">
        <f>STATIC!H1559</f>
        <v>1387.81</v>
      </c>
      <c r="H1559" s="2">
        <f>STATIC!J1559</f>
        <v>41233</v>
      </c>
      <c r="I1559" s="7">
        <f>STATIC!K1559</f>
        <v>2509.62</v>
      </c>
      <c r="J1559" s="2">
        <f>STATIC!M1559</f>
        <v>41233</v>
      </c>
      <c r="K1559" s="7">
        <f>STATIC!N1559</f>
        <v>1725.9</v>
      </c>
      <c r="L1559" s="2">
        <f>STATIC!P1559</f>
        <v>41233</v>
      </c>
      <c r="M1559" s="7">
        <f>STATIC!Q1559</f>
        <v>86.75</v>
      </c>
      <c r="N1559" s="2">
        <f>STATIC!S1559</f>
        <v>41233</v>
      </c>
      <c r="O1559" s="7">
        <f>STATIC!T1559</f>
        <v>51.56</v>
      </c>
      <c r="P1559" s="2">
        <f>STATIC!V1559</f>
        <v>41233</v>
      </c>
      <c r="Q1559" s="7">
        <f>STATIC!W1559</f>
        <v>222.81</v>
      </c>
      <c r="R1559" s="2">
        <f>STATIC!Y1559</f>
        <v>41233</v>
      </c>
      <c r="S1559">
        <f>STATIC!Z1559</f>
        <v>1.2806</v>
      </c>
      <c r="T1559" s="2">
        <f>STATIC!AB1559</f>
        <v>41233</v>
      </c>
      <c r="U1559">
        <f>STATIC!AC1559</f>
        <v>1.5924</v>
      </c>
      <c r="V1559" s="2">
        <f>STATIC!AE1559</f>
        <v>41233</v>
      </c>
      <c r="W1559">
        <f>STATIC!AF1559</f>
        <v>1.0628</v>
      </c>
      <c r="X1559" s="2">
        <f>STATIC!AH1559</f>
        <v>41233</v>
      </c>
      <c r="Y1559">
        <f>STATIC!AI1559</f>
        <v>1.2237E-2</v>
      </c>
      <c r="Z1559" s="2">
        <f>STATIC!AK1559</f>
        <v>41233</v>
      </c>
      <c r="AA1559">
        <f>STATIC!AL1559</f>
        <v>192.8168</v>
      </c>
      <c r="AB1559" s="2">
        <f>STATIC!AN1559</f>
        <v>41233</v>
      </c>
      <c r="AC1559" s="7">
        <f>STATIC!AO1559</f>
        <v>1843.57</v>
      </c>
      <c r="AD1559" s="2">
        <f>STATIC!AQ1559</f>
        <v>41233</v>
      </c>
      <c r="AE1559" s="12">
        <f>STATIC!AR1559</f>
        <v>205.26679999999999</v>
      </c>
      <c r="AF1559" s="2">
        <f>STATIC!AT1559</f>
        <v>41233</v>
      </c>
      <c r="AG1559" s="12">
        <f>STATIC!AU1559</f>
        <v>15.08</v>
      </c>
      <c r="AH1559" s="2">
        <f>STATIC!AW1559</f>
        <v>41233</v>
      </c>
      <c r="AI1559" s="12">
        <f>STATIC!AX1559</f>
        <v>2916.6840000000002</v>
      </c>
    </row>
    <row r="1560" spans="1:35" x14ac:dyDescent="0.2">
      <c r="A1560" t="b">
        <f t="shared" si="24"/>
        <v>1</v>
      </c>
      <c r="B1560" s="2">
        <f>STATIC!A1560</f>
        <v>41232</v>
      </c>
      <c r="C1560" s="7">
        <f>STATIC!B1560</f>
        <v>11.8</v>
      </c>
      <c r="D1560" s="2">
        <f>STATIC!D1560</f>
        <v>41232</v>
      </c>
      <c r="E1560">
        <f>STATIC!E1560</f>
        <v>275.45999999999998</v>
      </c>
      <c r="F1560" s="2">
        <f>STATIC!G1560</f>
        <v>41232</v>
      </c>
      <c r="G1560" s="7">
        <f>STATIC!H1560</f>
        <v>1386.89</v>
      </c>
      <c r="H1560" s="2">
        <f>STATIC!J1560</f>
        <v>41232</v>
      </c>
      <c r="I1560" s="7">
        <f>STATIC!K1560</f>
        <v>2495.21</v>
      </c>
      <c r="J1560" s="2">
        <f>STATIC!M1560</f>
        <v>41232</v>
      </c>
      <c r="K1560" s="7">
        <f>STATIC!N1560</f>
        <v>1733.6</v>
      </c>
      <c r="L1560" s="2">
        <f>STATIC!P1560</f>
        <v>41232</v>
      </c>
      <c r="M1560" s="7">
        <f>STATIC!Q1560</f>
        <v>89.28</v>
      </c>
      <c r="N1560" s="2">
        <f>STATIC!S1560</f>
        <v>41232</v>
      </c>
      <c r="O1560" s="7">
        <f>STATIC!T1560</f>
        <v>51.23</v>
      </c>
      <c r="P1560" s="2">
        <f>STATIC!V1560</f>
        <v>41232</v>
      </c>
      <c r="Q1560" s="7">
        <f>STATIC!W1560</f>
        <v>223.6</v>
      </c>
      <c r="R1560" s="2">
        <f>STATIC!Y1560</f>
        <v>41232</v>
      </c>
      <c r="S1560">
        <f>STATIC!Z1560</f>
        <v>1.2802</v>
      </c>
      <c r="T1560" s="2">
        <f>STATIC!AB1560</f>
        <v>41232</v>
      </c>
      <c r="U1560">
        <f>STATIC!AC1560</f>
        <v>1.591</v>
      </c>
      <c r="V1560" s="2">
        <f>STATIC!AE1560</f>
        <v>41232</v>
      </c>
      <c r="W1560">
        <f>STATIC!AF1560</f>
        <v>1.0629</v>
      </c>
      <c r="X1560" s="2">
        <f>STATIC!AH1560</f>
        <v>41232</v>
      </c>
      <c r="Y1560">
        <f>STATIC!AI1560</f>
        <v>1.2319E-2</v>
      </c>
      <c r="Z1560" s="2">
        <f>STATIC!AK1560</f>
        <v>41232</v>
      </c>
      <c r="AA1560">
        <f>STATIC!AL1560</f>
        <v>193.24549999999999</v>
      </c>
      <c r="AB1560" s="2">
        <f>STATIC!AN1560</f>
        <v>41232</v>
      </c>
      <c r="AC1560" s="7">
        <f>STATIC!AO1560</f>
        <v>1846.03</v>
      </c>
      <c r="AD1560" s="2">
        <f>STATIC!AQ1560</f>
        <v>41232</v>
      </c>
      <c r="AE1560" s="12">
        <f>STATIC!AR1560</f>
        <v>205.59780000000001</v>
      </c>
      <c r="AF1560" s="2">
        <f>STATIC!AT1560</f>
        <v>41232</v>
      </c>
      <c r="AG1560" s="12">
        <f>STATIC!AU1560</f>
        <v>15.24</v>
      </c>
      <c r="AH1560" s="2">
        <f>STATIC!AW1560</f>
        <v>41232</v>
      </c>
      <c r="AI1560" s="12">
        <f>STATIC!AX1560</f>
        <v>2916.07</v>
      </c>
    </row>
    <row r="1561" spans="1:35" x14ac:dyDescent="0.2">
      <c r="A1561" t="b">
        <f t="shared" si="24"/>
        <v>1</v>
      </c>
      <c r="B1561" s="2">
        <f>STATIC!A1561</f>
        <v>41229</v>
      </c>
      <c r="C1561" s="7">
        <f>STATIC!B1561</f>
        <v>11.75</v>
      </c>
      <c r="D1561" s="2">
        <f>STATIC!D1561</f>
        <v>41229</v>
      </c>
      <c r="E1561">
        <f>STATIC!E1561</f>
        <v>273.06</v>
      </c>
      <c r="F1561" s="2">
        <f>STATIC!G1561</f>
        <v>41229</v>
      </c>
      <c r="G1561" s="7">
        <f>STATIC!H1561</f>
        <v>1359.88</v>
      </c>
      <c r="H1561" s="2">
        <f>STATIC!J1561</f>
        <v>41229</v>
      </c>
      <c r="I1561" s="7">
        <f>STATIC!K1561</f>
        <v>2427.3200000000002</v>
      </c>
      <c r="J1561" s="2">
        <f>STATIC!M1561</f>
        <v>41229</v>
      </c>
      <c r="K1561" s="7">
        <f>STATIC!N1561</f>
        <v>1715.55</v>
      </c>
      <c r="L1561" s="2">
        <f>STATIC!P1561</f>
        <v>41229</v>
      </c>
      <c r="M1561" s="7">
        <f>STATIC!Q1561</f>
        <v>86.67</v>
      </c>
      <c r="N1561" s="2">
        <f>STATIC!S1561</f>
        <v>41229</v>
      </c>
      <c r="O1561" s="7">
        <f>STATIC!T1561</f>
        <v>50.75</v>
      </c>
      <c r="P1561" s="2">
        <f>STATIC!V1561</f>
        <v>41229</v>
      </c>
      <c r="Q1561" s="7">
        <f>STATIC!W1561</f>
        <v>218.96</v>
      </c>
      <c r="R1561" s="2">
        <f>STATIC!Y1561</f>
        <v>41229</v>
      </c>
      <c r="S1561">
        <f>STATIC!Z1561</f>
        <v>1.2723</v>
      </c>
      <c r="T1561" s="2">
        <f>STATIC!AB1561</f>
        <v>41229</v>
      </c>
      <c r="U1561">
        <f>STATIC!AC1561</f>
        <v>1.5871</v>
      </c>
      <c r="V1561" s="2">
        <f>STATIC!AE1561</f>
        <v>41229</v>
      </c>
      <c r="W1561">
        <f>STATIC!AF1561</f>
        <v>1.0562</v>
      </c>
      <c r="X1561" s="2">
        <f>STATIC!AH1561</f>
        <v>41229</v>
      </c>
      <c r="Y1561">
        <f>STATIC!AI1561</f>
        <v>1.2282E-2</v>
      </c>
      <c r="Z1561" s="2">
        <f>STATIC!AK1561</f>
        <v>41229</v>
      </c>
      <c r="AA1561">
        <f>STATIC!AL1561</f>
        <v>193.59639999999999</v>
      </c>
      <c r="AB1561" s="2">
        <f>STATIC!AN1561</f>
        <v>41229</v>
      </c>
      <c r="AC1561" s="7">
        <f>STATIC!AO1561</f>
        <v>1847.53</v>
      </c>
      <c r="AD1561" s="2">
        <f>STATIC!AQ1561</f>
        <v>41229</v>
      </c>
      <c r="AE1561" s="12">
        <f>STATIC!AR1561</f>
        <v>205.70949999999999</v>
      </c>
      <c r="AF1561" s="2">
        <f>STATIC!AT1561</f>
        <v>41229</v>
      </c>
      <c r="AG1561" s="12">
        <f>STATIC!AU1561</f>
        <v>16.41</v>
      </c>
      <c r="AH1561" s="2">
        <f>STATIC!AW1561</f>
        <v>41229</v>
      </c>
      <c r="AI1561" s="12">
        <f>STATIC!AX1561</f>
        <v>2853.1309999999999</v>
      </c>
    </row>
    <row r="1562" spans="1:35" x14ac:dyDescent="0.2">
      <c r="A1562" t="b">
        <f t="shared" si="24"/>
        <v>1</v>
      </c>
      <c r="B1562" s="2">
        <f>STATIC!A1562</f>
        <v>41228</v>
      </c>
      <c r="C1562" s="7">
        <f>STATIC!B1562</f>
        <v>11.2</v>
      </c>
      <c r="D1562" s="2">
        <f>STATIC!D1562</f>
        <v>41228</v>
      </c>
      <c r="E1562">
        <f>STATIC!E1562</f>
        <v>274.7</v>
      </c>
      <c r="F1562" s="2">
        <f>STATIC!G1562</f>
        <v>41228</v>
      </c>
      <c r="G1562" s="7">
        <f>STATIC!H1562</f>
        <v>1353.33</v>
      </c>
      <c r="H1562" s="2">
        <f>STATIC!J1562</f>
        <v>41228</v>
      </c>
      <c r="I1562" s="7">
        <f>STATIC!K1562</f>
        <v>2461.77</v>
      </c>
      <c r="J1562" s="2">
        <f>STATIC!M1562</f>
        <v>41228</v>
      </c>
      <c r="K1562" s="7">
        <f>STATIC!N1562</f>
        <v>1712.92</v>
      </c>
      <c r="L1562" s="2">
        <f>STATIC!P1562</f>
        <v>41228</v>
      </c>
      <c r="M1562" s="7">
        <f>STATIC!Q1562</f>
        <v>85.45</v>
      </c>
      <c r="N1562" s="2">
        <f>STATIC!S1562</f>
        <v>41228</v>
      </c>
      <c r="O1562" s="7">
        <f>STATIC!T1562</f>
        <v>50.9</v>
      </c>
      <c r="P1562" s="2">
        <f>STATIC!V1562</f>
        <v>41228</v>
      </c>
      <c r="Q1562" s="7">
        <f>STATIC!W1562</f>
        <v>220.48</v>
      </c>
      <c r="R1562" s="2">
        <f>STATIC!Y1562</f>
        <v>41228</v>
      </c>
      <c r="S1562">
        <f>STATIC!Z1562</f>
        <v>1.2772999999999999</v>
      </c>
      <c r="T1562" s="2">
        <f>STATIC!AB1562</f>
        <v>41228</v>
      </c>
      <c r="U1562">
        <f>STATIC!AC1562</f>
        <v>1.5859000000000001</v>
      </c>
      <c r="V1562" s="2">
        <f>STATIC!AE1562</f>
        <v>41228</v>
      </c>
      <c r="W1562">
        <f>STATIC!AF1562</f>
        <v>1.0609</v>
      </c>
      <c r="X1562" s="2">
        <f>STATIC!AH1562</f>
        <v>41228</v>
      </c>
      <c r="Y1562">
        <f>STATIC!AI1562</f>
        <v>1.2324999999999999E-2</v>
      </c>
      <c r="Z1562" s="2">
        <f>STATIC!AK1562</f>
        <v>41228</v>
      </c>
      <c r="AA1562">
        <f>STATIC!AL1562</f>
        <v>193.2824</v>
      </c>
      <c r="AB1562" s="2">
        <f>STATIC!AN1562</f>
        <v>41228</v>
      </c>
      <c r="AC1562" s="7">
        <f>STATIC!AO1562</f>
        <v>1846.99</v>
      </c>
      <c r="AD1562" s="2">
        <f>STATIC!AQ1562</f>
        <v>41228</v>
      </c>
      <c r="AE1562" s="12">
        <f>STATIC!AR1562</f>
        <v>205.61160000000001</v>
      </c>
      <c r="AF1562" s="2">
        <f>STATIC!AT1562</f>
        <v>41228</v>
      </c>
      <c r="AG1562" s="12">
        <f>STATIC!AU1562</f>
        <v>17.989999999999998</v>
      </c>
      <c r="AH1562" s="2">
        <f>STATIC!AW1562</f>
        <v>41228</v>
      </c>
      <c r="AI1562" s="12">
        <f>STATIC!AX1562</f>
        <v>2836.9360000000001</v>
      </c>
    </row>
    <row r="1563" spans="1:35" x14ac:dyDescent="0.2">
      <c r="A1563" t="b">
        <f t="shared" si="24"/>
        <v>1</v>
      </c>
      <c r="B1563" s="2">
        <f>STATIC!A1563</f>
        <v>41227</v>
      </c>
      <c r="C1563" s="7">
        <f>STATIC!B1563</f>
        <v>10.95</v>
      </c>
      <c r="D1563" s="2">
        <f>STATIC!D1563</f>
        <v>41227</v>
      </c>
      <c r="E1563">
        <f>STATIC!E1563</f>
        <v>276.51</v>
      </c>
      <c r="F1563" s="2">
        <f>STATIC!G1563</f>
        <v>41227</v>
      </c>
      <c r="G1563" s="7">
        <f>STATIC!H1563</f>
        <v>1355.49</v>
      </c>
      <c r="H1563" s="2">
        <f>STATIC!J1563</f>
        <v>41227</v>
      </c>
      <c r="I1563" s="7">
        <f>STATIC!K1563</f>
        <v>2472.84</v>
      </c>
      <c r="J1563" s="2">
        <f>STATIC!M1563</f>
        <v>41227</v>
      </c>
      <c r="K1563" s="7">
        <f>STATIC!N1563</f>
        <v>1729.52</v>
      </c>
      <c r="L1563" s="2">
        <f>STATIC!P1563</f>
        <v>41227</v>
      </c>
      <c r="M1563" s="7">
        <f>STATIC!Q1563</f>
        <v>86.32</v>
      </c>
      <c r="N1563" s="2">
        <f>STATIC!S1563</f>
        <v>41227</v>
      </c>
      <c r="O1563" s="7">
        <f>STATIC!T1563</f>
        <v>51.22</v>
      </c>
      <c r="P1563" s="2">
        <f>STATIC!V1563</f>
        <v>41227</v>
      </c>
      <c r="Q1563" s="7">
        <f>STATIC!W1563</f>
        <v>220.83</v>
      </c>
      <c r="R1563" s="2">
        <f>STATIC!Y1563</f>
        <v>41227</v>
      </c>
      <c r="S1563">
        <f>STATIC!Z1563</f>
        <v>1.2746</v>
      </c>
      <c r="T1563" s="2">
        <f>STATIC!AB1563</f>
        <v>41227</v>
      </c>
      <c r="U1563">
        <f>STATIC!AC1563</f>
        <v>1.5855999999999999</v>
      </c>
      <c r="V1563" s="2">
        <f>STATIC!AE1563</f>
        <v>41227</v>
      </c>
      <c r="W1563">
        <f>STATIC!AF1563</f>
        <v>1.0587</v>
      </c>
      <c r="X1563" s="2">
        <f>STATIC!AH1563</f>
        <v>41227</v>
      </c>
      <c r="Y1563">
        <f>STATIC!AI1563</f>
        <v>1.2477E-2</v>
      </c>
      <c r="Z1563" s="2">
        <f>STATIC!AK1563</f>
        <v>41227</v>
      </c>
      <c r="AA1563">
        <f>STATIC!AL1563</f>
        <v>193.29390000000001</v>
      </c>
      <c r="AB1563" s="2">
        <f>STATIC!AN1563</f>
        <v>41227</v>
      </c>
      <c r="AC1563" s="7">
        <f>STATIC!AO1563</f>
        <v>1847.48</v>
      </c>
      <c r="AD1563" s="2">
        <f>STATIC!AQ1563</f>
        <v>41227</v>
      </c>
      <c r="AE1563" s="12">
        <f>STATIC!AR1563</f>
        <v>205.5429</v>
      </c>
      <c r="AF1563" s="2">
        <f>STATIC!AT1563</f>
        <v>41227</v>
      </c>
      <c r="AG1563" s="12">
        <f>STATIC!AU1563</f>
        <v>17.920000000000002</v>
      </c>
      <c r="AH1563" s="2">
        <f>STATIC!AW1563</f>
        <v>41227</v>
      </c>
      <c r="AI1563" s="12">
        <f>STATIC!AX1563</f>
        <v>2846.808</v>
      </c>
    </row>
    <row r="1564" spans="1:35" x14ac:dyDescent="0.2">
      <c r="A1564" t="b">
        <f t="shared" si="24"/>
        <v>1</v>
      </c>
      <c r="B1564" s="2">
        <f>STATIC!A1564</f>
        <v>41226</v>
      </c>
      <c r="C1564" s="7">
        <f>STATIC!B1564</f>
        <v>10.95</v>
      </c>
      <c r="D1564" s="2">
        <f>STATIC!D1564</f>
        <v>41226</v>
      </c>
      <c r="E1564">
        <f>STATIC!E1564</f>
        <v>276.69</v>
      </c>
      <c r="F1564" s="2">
        <f>STATIC!G1564</f>
        <v>41226</v>
      </c>
      <c r="G1564" s="7">
        <f>STATIC!H1564</f>
        <v>1374.53</v>
      </c>
      <c r="H1564" s="2">
        <f>STATIC!J1564</f>
        <v>41226</v>
      </c>
      <c r="I1564" s="7">
        <f>STATIC!K1564</f>
        <v>2493.14</v>
      </c>
      <c r="J1564" s="2">
        <f>STATIC!M1564</f>
        <v>41226</v>
      </c>
      <c r="K1564" s="7">
        <f>STATIC!N1564</f>
        <v>1727.1</v>
      </c>
      <c r="L1564" s="2">
        <f>STATIC!P1564</f>
        <v>41226</v>
      </c>
      <c r="M1564" s="7">
        <f>STATIC!Q1564</f>
        <v>85.38</v>
      </c>
      <c r="N1564" s="2">
        <f>STATIC!S1564</f>
        <v>41226</v>
      </c>
      <c r="O1564" s="7">
        <f>STATIC!T1564</f>
        <v>51.07</v>
      </c>
      <c r="P1564" s="2">
        <f>STATIC!V1564</f>
        <v>41226</v>
      </c>
      <c r="Q1564" s="7">
        <f>STATIC!W1564</f>
        <v>221.46</v>
      </c>
      <c r="R1564" s="2">
        <f>STATIC!Y1564</f>
        <v>41226</v>
      </c>
      <c r="S1564">
        <f>STATIC!Z1564</f>
        <v>1.2709999999999999</v>
      </c>
      <c r="T1564" s="2">
        <f>STATIC!AB1564</f>
        <v>41226</v>
      </c>
      <c r="U1564">
        <f>STATIC!AC1564</f>
        <v>1.5878999999999999</v>
      </c>
      <c r="V1564" s="2">
        <f>STATIC!AE1564</f>
        <v>41226</v>
      </c>
      <c r="W1564">
        <f>STATIC!AF1564</f>
        <v>1.0553999999999999</v>
      </c>
      <c r="X1564" s="2">
        <f>STATIC!AH1564</f>
        <v>41226</v>
      </c>
      <c r="Y1564">
        <f>STATIC!AI1564</f>
        <v>1.2592000000000001E-2</v>
      </c>
      <c r="Z1564" s="2">
        <f>STATIC!AK1564</f>
        <v>41226</v>
      </c>
      <c r="AA1564">
        <f>STATIC!AL1564</f>
        <v>193.6754</v>
      </c>
      <c r="AB1564" s="2">
        <f>STATIC!AN1564</f>
        <v>41226</v>
      </c>
      <c r="AC1564" s="7">
        <f>STATIC!AO1564</f>
        <v>1848.02</v>
      </c>
      <c r="AD1564" s="2">
        <f>STATIC!AQ1564</f>
        <v>41226</v>
      </c>
      <c r="AE1564" s="12">
        <f>STATIC!AR1564</f>
        <v>205.67859999999999</v>
      </c>
      <c r="AF1564" s="2">
        <f>STATIC!AT1564</f>
        <v>41226</v>
      </c>
      <c r="AG1564" s="12">
        <f>STATIC!AU1564</f>
        <v>16.649999999999999</v>
      </c>
      <c r="AH1564" s="2">
        <f>STATIC!AW1564</f>
        <v>41226</v>
      </c>
      <c r="AI1564" s="12">
        <f>STATIC!AX1564</f>
        <v>2883.8890000000001</v>
      </c>
    </row>
    <row r="1565" spans="1:35" x14ac:dyDescent="0.2">
      <c r="A1565" t="b">
        <f t="shared" si="24"/>
        <v>1</v>
      </c>
      <c r="B1565" s="2">
        <f>STATIC!A1565</f>
        <v>41225</v>
      </c>
      <c r="C1565" s="7">
        <f>STATIC!B1565</f>
        <v>11.01</v>
      </c>
      <c r="D1565" s="2">
        <f>STATIC!D1565</f>
        <v>41225</v>
      </c>
      <c r="E1565">
        <f>STATIC!E1565</f>
        <v>279.24</v>
      </c>
      <c r="F1565" s="2">
        <f>STATIC!G1565</f>
        <v>41225</v>
      </c>
      <c r="G1565" s="7">
        <f>STATIC!H1565</f>
        <v>1380.03</v>
      </c>
      <c r="H1565" s="2">
        <f>STATIC!J1565</f>
        <v>41225</v>
      </c>
      <c r="I1565" s="7">
        <f>STATIC!K1565</f>
        <v>2473.52</v>
      </c>
      <c r="J1565" s="2">
        <f>STATIC!M1565</f>
        <v>41225</v>
      </c>
      <c r="K1565" s="7">
        <f>STATIC!N1565</f>
        <v>1728.7</v>
      </c>
      <c r="L1565" s="2">
        <f>STATIC!P1565</f>
        <v>41225</v>
      </c>
      <c r="M1565" s="7">
        <f>STATIC!Q1565</f>
        <v>85.57</v>
      </c>
      <c r="N1565" s="2">
        <f>STATIC!S1565</f>
        <v>41225</v>
      </c>
      <c r="O1565" s="7">
        <f>STATIC!T1565</f>
        <v>51.06</v>
      </c>
      <c r="P1565" s="2">
        <f>STATIC!V1565</f>
        <v>41225</v>
      </c>
      <c r="Q1565" s="7">
        <f>STATIC!W1565</f>
        <v>220.37</v>
      </c>
      <c r="R1565" s="2">
        <f>STATIC!Y1565</f>
        <v>41225</v>
      </c>
      <c r="S1565">
        <f>STATIC!Z1565</f>
        <v>1.2713000000000001</v>
      </c>
      <c r="T1565" s="2">
        <f>STATIC!AB1565</f>
        <v>41225</v>
      </c>
      <c r="U1565">
        <f>STATIC!AC1565</f>
        <v>1.5874999999999999</v>
      </c>
      <c r="V1565" s="2">
        <f>STATIC!AE1565</f>
        <v>41225</v>
      </c>
      <c r="W1565">
        <f>STATIC!AF1565</f>
        <v>1.0547</v>
      </c>
      <c r="X1565" s="2">
        <f>STATIC!AH1565</f>
        <v>41225</v>
      </c>
      <c r="Y1565">
        <f>STATIC!AI1565</f>
        <v>1.2586E-2</v>
      </c>
      <c r="Z1565" s="2">
        <f>STATIC!AK1565</f>
        <v>41225</v>
      </c>
      <c r="AA1565">
        <f>STATIC!AL1565</f>
        <v>193.50399999999999</v>
      </c>
      <c r="AB1565" s="2">
        <f>STATIC!AN1565</f>
        <v>41225</v>
      </c>
      <c r="AC1565" s="7">
        <f>STATIC!AO1565</f>
        <v>1847.32</v>
      </c>
      <c r="AD1565" s="2">
        <f>STATIC!AQ1565</f>
        <v>41225</v>
      </c>
      <c r="AE1565" s="12">
        <f>STATIC!AR1565</f>
        <v>205.5102</v>
      </c>
      <c r="AF1565" s="2">
        <f>STATIC!AT1565</f>
        <v>41225</v>
      </c>
      <c r="AG1565" s="12">
        <f>STATIC!AU1565</f>
        <v>16.68</v>
      </c>
      <c r="AH1565" s="2">
        <f>STATIC!AW1565</f>
        <v>41225</v>
      </c>
      <c r="AI1565" s="12">
        <f>STATIC!AX1565</f>
        <v>2904.2550000000001</v>
      </c>
    </row>
    <row r="1566" spans="1:35" x14ac:dyDescent="0.2">
      <c r="A1566" t="b">
        <f t="shared" si="24"/>
        <v>1</v>
      </c>
      <c r="B1566" s="2">
        <f>STATIC!A1566</f>
        <v>41222</v>
      </c>
      <c r="C1566" s="7">
        <f>STATIC!B1566</f>
        <v>10.82</v>
      </c>
      <c r="D1566" s="2">
        <f>STATIC!D1566</f>
        <v>41222</v>
      </c>
      <c r="E1566">
        <f>STATIC!E1566</f>
        <v>279.56</v>
      </c>
      <c r="F1566" s="2">
        <f>STATIC!G1566</f>
        <v>41222</v>
      </c>
      <c r="G1566" s="7">
        <f>STATIC!H1566</f>
        <v>1379.85</v>
      </c>
      <c r="H1566" s="2">
        <f>STATIC!J1566</f>
        <v>41222</v>
      </c>
      <c r="I1566" s="7">
        <f>STATIC!K1566</f>
        <v>2479.8200000000002</v>
      </c>
      <c r="J1566" s="2">
        <f>STATIC!M1566</f>
        <v>41222</v>
      </c>
      <c r="K1566" s="7">
        <f>STATIC!N1566</f>
        <v>1732.03</v>
      </c>
      <c r="L1566" s="2">
        <f>STATIC!P1566</f>
        <v>41222</v>
      </c>
      <c r="M1566" s="7">
        <f>STATIC!Q1566</f>
        <v>86.07</v>
      </c>
      <c r="N1566" s="2">
        <f>STATIC!S1566</f>
        <v>41222</v>
      </c>
      <c r="O1566" s="7">
        <f>STATIC!T1566</f>
        <v>52.65</v>
      </c>
      <c r="P1566" s="2">
        <f>STATIC!V1566</f>
        <v>41222</v>
      </c>
      <c r="Q1566" s="7">
        <f>STATIC!W1566</f>
        <v>217.28</v>
      </c>
      <c r="R1566" s="2">
        <f>STATIC!Y1566</f>
        <v>41222</v>
      </c>
      <c r="S1566">
        <f>STATIC!Z1566</f>
        <v>1.2722</v>
      </c>
      <c r="T1566" s="2">
        <f>STATIC!AB1566</f>
        <v>41222</v>
      </c>
      <c r="U1566">
        <f>STATIC!AC1566</f>
        <v>1.5916999999999999</v>
      </c>
      <c r="V1566" s="2">
        <f>STATIC!AE1566</f>
        <v>41222</v>
      </c>
      <c r="W1566">
        <f>STATIC!AF1566</f>
        <v>1.0548</v>
      </c>
      <c r="X1566" s="2">
        <f>STATIC!AH1566</f>
        <v>41222</v>
      </c>
      <c r="Y1566">
        <f>STATIC!AI1566</f>
        <v>1.2579E-2</v>
      </c>
      <c r="Z1566" s="2">
        <f>STATIC!AK1566</f>
        <v>41222</v>
      </c>
      <c r="AA1566">
        <f>STATIC!AL1566</f>
        <v>193.59370000000001</v>
      </c>
      <c r="AB1566" s="2">
        <f>STATIC!AN1566</f>
        <v>41222</v>
      </c>
      <c r="AC1566" s="7">
        <f>STATIC!AO1566</f>
        <v>1847.32</v>
      </c>
      <c r="AD1566" s="2">
        <f>STATIC!AQ1566</f>
        <v>41222</v>
      </c>
      <c r="AE1566" s="12">
        <f>STATIC!AR1566</f>
        <v>205.48509999999999</v>
      </c>
      <c r="AF1566" s="2">
        <f>STATIC!AT1566</f>
        <v>41222</v>
      </c>
      <c r="AG1566" s="12">
        <f>STATIC!AU1566</f>
        <v>18.61</v>
      </c>
      <c r="AH1566" s="2">
        <f>STATIC!AW1566</f>
        <v>41222</v>
      </c>
      <c r="AI1566" s="12">
        <f>STATIC!AX1566</f>
        <v>2904.8739999999998</v>
      </c>
    </row>
    <row r="1567" spans="1:35" x14ac:dyDescent="0.2">
      <c r="A1567" t="b">
        <f t="shared" si="24"/>
        <v>1</v>
      </c>
      <c r="B1567" s="2">
        <f>STATIC!A1567</f>
        <v>41221</v>
      </c>
      <c r="C1567" s="7">
        <f>STATIC!B1567</f>
        <v>10.93</v>
      </c>
      <c r="D1567" s="2">
        <f>STATIC!D1567</f>
        <v>41221</v>
      </c>
      <c r="E1567">
        <f>STATIC!E1567</f>
        <v>281.81</v>
      </c>
      <c r="F1567" s="2">
        <f>STATIC!G1567</f>
        <v>41221</v>
      </c>
      <c r="G1567" s="7">
        <f>STATIC!H1567</f>
        <v>1377.51</v>
      </c>
      <c r="H1567" s="2">
        <f>STATIC!J1567</f>
        <v>41221</v>
      </c>
      <c r="I1567" s="7">
        <f>STATIC!K1567</f>
        <v>2479.13</v>
      </c>
      <c r="J1567" s="2">
        <f>STATIC!M1567</f>
        <v>41221</v>
      </c>
      <c r="K1567" s="7">
        <f>STATIC!N1567</f>
        <v>1723.53</v>
      </c>
      <c r="L1567" s="2">
        <f>STATIC!P1567</f>
        <v>41221</v>
      </c>
      <c r="M1567" s="7">
        <f>STATIC!Q1567</f>
        <v>85.09</v>
      </c>
      <c r="N1567" s="2">
        <f>STATIC!S1567</f>
        <v>41221</v>
      </c>
      <c r="O1567" s="7">
        <f>STATIC!T1567</f>
        <v>53.4</v>
      </c>
      <c r="P1567" s="2">
        <f>STATIC!V1567</f>
        <v>41221</v>
      </c>
      <c r="Q1567" s="7">
        <f>STATIC!W1567</f>
        <v>219.09</v>
      </c>
      <c r="R1567" s="2">
        <f>STATIC!Y1567</f>
        <v>41221</v>
      </c>
      <c r="S1567">
        <f>STATIC!Z1567</f>
        <v>1.2737000000000001</v>
      </c>
      <c r="T1567" s="2">
        <f>STATIC!AB1567</f>
        <v>41221</v>
      </c>
      <c r="U1567">
        <f>STATIC!AC1567</f>
        <v>1.5975999999999999</v>
      </c>
      <c r="V1567" s="2">
        <f>STATIC!AE1567</f>
        <v>41221</v>
      </c>
      <c r="W1567">
        <f>STATIC!AF1567</f>
        <v>1.0563</v>
      </c>
      <c r="X1567" s="2">
        <f>STATIC!AH1567</f>
        <v>41221</v>
      </c>
      <c r="Y1567">
        <f>STATIC!AI1567</f>
        <v>1.2553E-2</v>
      </c>
      <c r="Z1567" s="2">
        <f>STATIC!AK1567</f>
        <v>41221</v>
      </c>
      <c r="AA1567">
        <f>STATIC!AL1567</f>
        <v>193.44059999999999</v>
      </c>
      <c r="AB1567" s="2">
        <f>STATIC!AN1567</f>
        <v>41221</v>
      </c>
      <c r="AC1567" s="7">
        <f>STATIC!AO1567</f>
        <v>1847.77</v>
      </c>
      <c r="AD1567" s="2">
        <f>STATIC!AQ1567</f>
        <v>41221</v>
      </c>
      <c r="AE1567" s="12">
        <f>STATIC!AR1567</f>
        <v>205.2602</v>
      </c>
      <c r="AF1567" s="2">
        <f>STATIC!AT1567</f>
        <v>41221</v>
      </c>
      <c r="AG1567" s="12">
        <f>STATIC!AU1567</f>
        <v>18.489999999999998</v>
      </c>
      <c r="AH1567" s="2">
        <f>STATIC!AW1567</f>
        <v>41221</v>
      </c>
      <c r="AI1567" s="12">
        <f>STATIC!AX1567</f>
        <v>2895.585</v>
      </c>
    </row>
    <row r="1568" spans="1:35" x14ac:dyDescent="0.2">
      <c r="A1568" t="b">
        <f t="shared" si="24"/>
        <v>1</v>
      </c>
      <c r="B1568" s="2">
        <f>STATIC!A1568</f>
        <v>41220</v>
      </c>
      <c r="C1568" s="7">
        <f>STATIC!B1568</f>
        <v>10.92</v>
      </c>
      <c r="D1568" s="2">
        <f>STATIC!D1568</f>
        <v>41220</v>
      </c>
      <c r="E1568">
        <f>STATIC!E1568</f>
        <v>287.05</v>
      </c>
      <c r="F1568" s="2">
        <f>STATIC!G1568</f>
        <v>41220</v>
      </c>
      <c r="G1568" s="7">
        <f>STATIC!H1568</f>
        <v>1394.53</v>
      </c>
      <c r="H1568" s="2">
        <f>STATIC!J1568</f>
        <v>41220</v>
      </c>
      <c r="I1568" s="7">
        <f>STATIC!K1568</f>
        <v>2479.1</v>
      </c>
      <c r="J1568" s="2">
        <f>STATIC!M1568</f>
        <v>41220</v>
      </c>
      <c r="K1568" s="7">
        <f>STATIC!N1568</f>
        <v>1710.93</v>
      </c>
      <c r="L1568" s="2">
        <f>STATIC!P1568</f>
        <v>41220</v>
      </c>
      <c r="M1568" s="7">
        <f>STATIC!Q1568</f>
        <v>84.44</v>
      </c>
      <c r="N1568" s="2">
        <f>STATIC!S1568</f>
        <v>41220</v>
      </c>
      <c r="O1568" s="7">
        <f>STATIC!T1568</f>
        <v>53.39</v>
      </c>
      <c r="P1568" s="2">
        <f>STATIC!V1568</f>
        <v>41220</v>
      </c>
      <c r="Q1568" s="7">
        <f>STATIC!W1568</f>
        <v>217.95</v>
      </c>
      <c r="R1568" s="2">
        <f>STATIC!Y1568</f>
        <v>41220</v>
      </c>
      <c r="S1568">
        <f>STATIC!Z1568</f>
        <v>1.2762</v>
      </c>
      <c r="T1568" s="2">
        <f>STATIC!AB1568</f>
        <v>41220</v>
      </c>
      <c r="U1568">
        <f>STATIC!AC1568</f>
        <v>1.5979000000000001</v>
      </c>
      <c r="V1568" s="2">
        <f>STATIC!AE1568</f>
        <v>41220</v>
      </c>
      <c r="W1568">
        <f>STATIC!AF1568</f>
        <v>1.0580000000000001</v>
      </c>
      <c r="X1568" s="2">
        <f>STATIC!AH1568</f>
        <v>41220</v>
      </c>
      <c r="Y1568">
        <f>STATIC!AI1568</f>
        <v>1.2515999999999999E-2</v>
      </c>
      <c r="Z1568" s="2">
        <f>STATIC!AK1568</f>
        <v>41220</v>
      </c>
      <c r="AA1568">
        <f>STATIC!AL1568</f>
        <v>193.43680000000001</v>
      </c>
      <c r="AB1568" s="2">
        <f>STATIC!AN1568</f>
        <v>41220</v>
      </c>
      <c r="AC1568" s="7">
        <f>STATIC!AO1568</f>
        <v>1845.46</v>
      </c>
      <c r="AD1568" s="2">
        <f>STATIC!AQ1568</f>
        <v>41220</v>
      </c>
      <c r="AE1568" s="12">
        <f>STATIC!AR1568</f>
        <v>205.34909999999999</v>
      </c>
      <c r="AF1568" s="2">
        <f>STATIC!AT1568</f>
        <v>41220</v>
      </c>
      <c r="AG1568" s="12">
        <f>STATIC!AU1568</f>
        <v>19.079999999999998</v>
      </c>
      <c r="AH1568" s="2">
        <f>STATIC!AW1568</f>
        <v>41220</v>
      </c>
      <c r="AI1568" s="12">
        <f>STATIC!AX1568</f>
        <v>2937.288</v>
      </c>
    </row>
    <row r="1569" spans="1:35" x14ac:dyDescent="0.2">
      <c r="A1569" t="b">
        <f t="shared" si="24"/>
        <v>1</v>
      </c>
      <c r="B1569" s="2">
        <f>STATIC!A1569</f>
        <v>41219</v>
      </c>
      <c r="C1569" s="7">
        <f>STATIC!B1569</f>
        <v>10.9</v>
      </c>
      <c r="D1569" s="2">
        <f>STATIC!D1569</f>
        <v>41219</v>
      </c>
      <c r="E1569">
        <f>STATIC!E1569</f>
        <v>287.31</v>
      </c>
      <c r="F1569" s="2">
        <f>STATIC!G1569</f>
        <v>41219</v>
      </c>
      <c r="G1569" s="7">
        <f>STATIC!H1569</f>
        <v>1428.39</v>
      </c>
      <c r="H1569" s="2">
        <f>STATIC!J1569</f>
        <v>41219</v>
      </c>
      <c r="I1569" s="7">
        <f>STATIC!K1569</f>
        <v>2535.94</v>
      </c>
      <c r="J1569" s="2">
        <f>STATIC!M1569</f>
        <v>41219</v>
      </c>
      <c r="K1569" s="7">
        <f>STATIC!N1569</f>
        <v>1717.4</v>
      </c>
      <c r="L1569" s="2">
        <f>STATIC!P1569</f>
        <v>41219</v>
      </c>
      <c r="M1569" s="7">
        <f>STATIC!Q1569</f>
        <v>88.71</v>
      </c>
      <c r="N1569" s="2">
        <f>STATIC!S1569</f>
        <v>41219</v>
      </c>
      <c r="O1569" s="7">
        <f>STATIC!T1569</f>
        <v>53.01</v>
      </c>
      <c r="P1569" s="2">
        <f>STATIC!V1569</f>
        <v>41219</v>
      </c>
      <c r="Q1569" s="7">
        <f>STATIC!W1569</f>
        <v>219.13</v>
      </c>
      <c r="R1569" s="2">
        <f>STATIC!Y1569</f>
        <v>41219</v>
      </c>
      <c r="S1569">
        <f>STATIC!Z1569</f>
        <v>1.2814999999999999</v>
      </c>
      <c r="T1569" s="2">
        <f>STATIC!AB1569</f>
        <v>41219</v>
      </c>
      <c r="U1569">
        <f>STATIC!AC1569</f>
        <v>1.5988</v>
      </c>
      <c r="V1569" s="2">
        <f>STATIC!AE1569</f>
        <v>41219</v>
      </c>
      <c r="W1569">
        <f>STATIC!AF1569</f>
        <v>1.0605</v>
      </c>
      <c r="X1569" s="2">
        <f>STATIC!AH1569</f>
        <v>41219</v>
      </c>
      <c r="Y1569">
        <f>STATIC!AI1569</f>
        <v>1.2442E-2</v>
      </c>
      <c r="Z1569" s="2">
        <f>STATIC!AK1569</f>
        <v>41219</v>
      </c>
      <c r="AA1569">
        <f>STATIC!AL1569</f>
        <v>192.8717</v>
      </c>
      <c r="AB1569" s="2">
        <f>STATIC!AN1569</f>
        <v>41219</v>
      </c>
      <c r="AC1569" s="7">
        <f>STATIC!AO1569</f>
        <v>1839.41</v>
      </c>
      <c r="AD1569" s="2">
        <f>STATIC!AQ1569</f>
        <v>41219</v>
      </c>
      <c r="AE1569" s="12">
        <f>STATIC!AR1569</f>
        <v>205.0411</v>
      </c>
      <c r="AF1569" s="2">
        <f>STATIC!AT1569</f>
        <v>41219</v>
      </c>
      <c r="AG1569" s="12">
        <f>STATIC!AU1569</f>
        <v>17.579999999999998</v>
      </c>
      <c r="AH1569" s="2">
        <f>STATIC!AW1569</f>
        <v>41219</v>
      </c>
      <c r="AI1569" s="12">
        <f>STATIC!AX1569</f>
        <v>3011.933</v>
      </c>
    </row>
    <row r="1570" spans="1:35" x14ac:dyDescent="0.2">
      <c r="A1570" t="b">
        <f t="shared" si="24"/>
        <v>1</v>
      </c>
      <c r="B1570" s="2">
        <f>STATIC!A1570</f>
        <v>41218</v>
      </c>
      <c r="C1570" s="7">
        <f>STATIC!B1570</f>
        <v>10.75</v>
      </c>
      <c r="D1570" s="2">
        <f>STATIC!D1570</f>
        <v>41218</v>
      </c>
      <c r="E1570">
        <f>STATIC!E1570</f>
        <v>285.77</v>
      </c>
      <c r="F1570" s="2">
        <f>STATIC!G1570</f>
        <v>41218</v>
      </c>
      <c r="G1570" s="7">
        <f>STATIC!H1570</f>
        <v>1417.26</v>
      </c>
      <c r="H1570" s="2">
        <f>STATIC!J1570</f>
        <v>41218</v>
      </c>
      <c r="I1570" s="7">
        <f>STATIC!K1570</f>
        <v>2517.67</v>
      </c>
      <c r="J1570" s="2">
        <f>STATIC!M1570</f>
        <v>41218</v>
      </c>
      <c r="K1570" s="7">
        <f>STATIC!N1570</f>
        <v>1683.58</v>
      </c>
      <c r="L1570" s="2">
        <f>STATIC!P1570</f>
        <v>41218</v>
      </c>
      <c r="M1570" s="7">
        <f>STATIC!Q1570</f>
        <v>85.65</v>
      </c>
      <c r="N1570" s="2">
        <f>STATIC!S1570</f>
        <v>41218</v>
      </c>
      <c r="O1570" s="7">
        <f>STATIC!T1570</f>
        <v>52.51</v>
      </c>
      <c r="P1570" s="2">
        <f>STATIC!V1570</f>
        <v>41218</v>
      </c>
      <c r="Q1570" s="7">
        <f>STATIC!W1570</f>
        <v>217.28</v>
      </c>
      <c r="R1570" s="2">
        <f>STATIC!Y1570</f>
        <v>41218</v>
      </c>
      <c r="S1570">
        <f>STATIC!Z1570</f>
        <v>1.2779</v>
      </c>
      <c r="T1570" s="2">
        <f>STATIC!AB1570</f>
        <v>41218</v>
      </c>
      <c r="U1570">
        <f>STATIC!AC1570</f>
        <v>1.5965</v>
      </c>
      <c r="V1570" s="2">
        <f>STATIC!AE1570</f>
        <v>41218</v>
      </c>
      <c r="W1570">
        <f>STATIC!AF1570</f>
        <v>1.0587</v>
      </c>
      <c r="X1570" s="2">
        <f>STATIC!AH1570</f>
        <v>41218</v>
      </c>
      <c r="Y1570">
        <f>STATIC!AI1570</f>
        <v>1.2461E-2</v>
      </c>
      <c r="Z1570" s="2">
        <f>STATIC!AK1570</f>
        <v>41218</v>
      </c>
      <c r="AA1570">
        <f>STATIC!AL1570</f>
        <v>192.71250000000001</v>
      </c>
      <c r="AB1570" s="2">
        <f>STATIC!AN1570</f>
        <v>41218</v>
      </c>
      <c r="AC1570" s="7">
        <f>STATIC!AO1570</f>
        <v>1844.04</v>
      </c>
      <c r="AD1570" s="2">
        <f>STATIC!AQ1570</f>
        <v>41218</v>
      </c>
      <c r="AE1570" s="12">
        <f>STATIC!AR1570</f>
        <v>204.74529999999999</v>
      </c>
      <c r="AF1570" s="2">
        <f>STATIC!AT1570</f>
        <v>41218</v>
      </c>
      <c r="AG1570" s="12">
        <f>STATIC!AU1570</f>
        <v>18.420000000000002</v>
      </c>
      <c r="AH1570" s="2">
        <f>STATIC!AW1570</f>
        <v>41218</v>
      </c>
      <c r="AI1570" s="12">
        <f>STATIC!AX1570</f>
        <v>2999.663</v>
      </c>
    </row>
    <row r="1571" spans="1:35" x14ac:dyDescent="0.2">
      <c r="A1571" t="b">
        <f t="shared" si="24"/>
        <v>1</v>
      </c>
      <c r="B1571" s="2">
        <f>STATIC!A1571</f>
        <v>41215</v>
      </c>
      <c r="C1571" s="7">
        <f>STATIC!B1571</f>
        <v>10.47</v>
      </c>
      <c r="D1571" s="2">
        <f>STATIC!D1571</f>
        <v>41215</v>
      </c>
      <c r="E1571">
        <f>STATIC!E1571</f>
        <v>287.27999999999997</v>
      </c>
      <c r="F1571" s="2">
        <f>STATIC!G1571</f>
        <v>41215</v>
      </c>
      <c r="G1571" s="7">
        <f>STATIC!H1571</f>
        <v>1414.2</v>
      </c>
      <c r="H1571" s="2">
        <f>STATIC!J1571</f>
        <v>41215</v>
      </c>
      <c r="I1571" s="7">
        <f>STATIC!K1571</f>
        <v>2547.15</v>
      </c>
      <c r="J1571" s="2">
        <f>STATIC!M1571</f>
        <v>41215</v>
      </c>
      <c r="K1571" s="7">
        <f>STATIC!N1571</f>
        <v>1677.28</v>
      </c>
      <c r="L1571" s="2">
        <f>STATIC!P1571</f>
        <v>41215</v>
      </c>
      <c r="M1571" s="7">
        <f>STATIC!Q1571</f>
        <v>84.86</v>
      </c>
      <c r="N1571" s="2">
        <f>STATIC!S1571</f>
        <v>41215</v>
      </c>
      <c r="O1571" s="7">
        <f>STATIC!T1571</f>
        <v>52.78</v>
      </c>
      <c r="P1571" s="2">
        <f>STATIC!V1571</f>
        <v>41215</v>
      </c>
      <c r="Q1571" s="7">
        <f>STATIC!W1571</f>
        <v>218.16</v>
      </c>
      <c r="R1571" s="2">
        <f>STATIC!Y1571</f>
        <v>41215</v>
      </c>
      <c r="S1571">
        <f>STATIC!Z1571</f>
        <v>1.2827</v>
      </c>
      <c r="T1571" s="2">
        <f>STATIC!AB1571</f>
        <v>41215</v>
      </c>
      <c r="U1571">
        <f>STATIC!AC1571</f>
        <v>1.6034000000000002</v>
      </c>
      <c r="V1571" s="2">
        <f>STATIC!AE1571</f>
        <v>41215</v>
      </c>
      <c r="W1571">
        <f>STATIC!AF1571</f>
        <v>1.0634999999999999</v>
      </c>
      <c r="X1571" s="2">
        <f>STATIC!AH1571</f>
        <v>41215</v>
      </c>
      <c r="Y1571">
        <f>STATIC!AI1571</f>
        <v>1.2430999999999999E-2</v>
      </c>
      <c r="Z1571" s="2">
        <f>STATIC!AK1571</f>
        <v>41215</v>
      </c>
      <c r="AA1571">
        <f>STATIC!AL1571</f>
        <v>192.5078</v>
      </c>
      <c r="AB1571" s="2">
        <f>STATIC!AN1571</f>
        <v>41215</v>
      </c>
      <c r="AC1571" s="7">
        <f>STATIC!AO1571</f>
        <v>1841.23</v>
      </c>
      <c r="AD1571" s="2">
        <f>STATIC!AQ1571</f>
        <v>41215</v>
      </c>
      <c r="AE1571" s="12">
        <f>STATIC!AR1571</f>
        <v>204.6927</v>
      </c>
      <c r="AF1571" s="2">
        <f>STATIC!AT1571</f>
        <v>41215</v>
      </c>
      <c r="AG1571" s="12">
        <f>STATIC!AU1571</f>
        <v>17.59</v>
      </c>
      <c r="AH1571" s="2">
        <f>STATIC!AW1571</f>
        <v>41215</v>
      </c>
      <c r="AI1571" s="12">
        <f>STATIC!AX1571</f>
        <v>2982.1320000000001</v>
      </c>
    </row>
    <row r="1572" spans="1:35" x14ac:dyDescent="0.2">
      <c r="A1572" t="b">
        <f t="shared" si="24"/>
        <v>1</v>
      </c>
      <c r="B1572" s="2">
        <f>STATIC!A1572</f>
        <v>41214</v>
      </c>
      <c r="C1572" s="7">
        <f>STATIC!B1572</f>
        <v>10.57</v>
      </c>
      <c r="D1572" s="2">
        <f>STATIC!D1572</f>
        <v>41214</v>
      </c>
      <c r="E1572">
        <f>STATIC!E1572</f>
        <v>285.43</v>
      </c>
      <c r="F1572" s="2">
        <f>STATIC!G1572</f>
        <v>41214</v>
      </c>
      <c r="G1572" s="7">
        <f>STATIC!H1572</f>
        <v>1427.59</v>
      </c>
      <c r="H1572" s="2">
        <f>STATIC!J1572</f>
        <v>41214</v>
      </c>
      <c r="I1572" s="7">
        <f>STATIC!K1572</f>
        <v>2533.87</v>
      </c>
      <c r="J1572" s="2">
        <f>STATIC!M1572</f>
        <v>41214</v>
      </c>
      <c r="K1572" s="7">
        <f>STATIC!N1572</f>
        <v>1715.63</v>
      </c>
      <c r="L1572" s="2">
        <f>STATIC!P1572</f>
        <v>41214</v>
      </c>
      <c r="M1572" s="7">
        <f>STATIC!Q1572</f>
        <v>87.09</v>
      </c>
      <c r="N1572" s="2">
        <f>STATIC!S1572</f>
        <v>41214</v>
      </c>
      <c r="O1572" s="7">
        <f>STATIC!T1572</f>
        <v>53.44</v>
      </c>
      <c r="P1572" s="2">
        <f>STATIC!V1572</f>
        <v>41214</v>
      </c>
      <c r="Q1572" s="7">
        <f>STATIC!W1572</f>
        <v>221.68</v>
      </c>
      <c r="R1572" s="2">
        <f>STATIC!Y1572</f>
        <v>41214</v>
      </c>
      <c r="S1572">
        <f>STATIC!Z1572</f>
        <v>1.2934000000000001</v>
      </c>
      <c r="T1572" s="2">
        <f>STATIC!AB1572</f>
        <v>41214</v>
      </c>
      <c r="U1572">
        <f>STATIC!AC1572</f>
        <v>1.6124000000000001</v>
      </c>
      <c r="V1572" s="2">
        <f>STATIC!AE1572</f>
        <v>41214</v>
      </c>
      <c r="W1572">
        <f>STATIC!AF1572</f>
        <v>1.073</v>
      </c>
      <c r="X1572" s="2">
        <f>STATIC!AH1572</f>
        <v>41214</v>
      </c>
      <c r="Y1572">
        <f>STATIC!AI1572</f>
        <v>1.2475999999999999E-2</v>
      </c>
      <c r="Z1572" s="2">
        <f>STATIC!AK1572</f>
        <v>41214</v>
      </c>
      <c r="AA1572">
        <f>STATIC!AL1572</f>
        <v>192.36019999999999</v>
      </c>
      <c r="AB1572" s="2">
        <f>STATIC!AN1572</f>
        <v>41214</v>
      </c>
      <c r="AC1572" s="7">
        <f>STATIC!AO1572</f>
        <v>1841.71</v>
      </c>
      <c r="AD1572" s="2">
        <f>STATIC!AQ1572</f>
        <v>41214</v>
      </c>
      <c r="AE1572" s="12">
        <f>STATIC!AR1572</f>
        <v>204.61269999999999</v>
      </c>
      <c r="AF1572" s="2">
        <f>STATIC!AT1572</f>
        <v>41214</v>
      </c>
      <c r="AG1572" s="12">
        <f>STATIC!AU1572</f>
        <v>16.690000000000001</v>
      </c>
      <c r="AH1572" s="2">
        <f>STATIC!AW1572</f>
        <v>41214</v>
      </c>
      <c r="AI1572" s="12">
        <f>STATIC!AX1572</f>
        <v>3020.0610000000001</v>
      </c>
    </row>
    <row r="1573" spans="1:35" x14ac:dyDescent="0.2">
      <c r="A1573" t="b">
        <f t="shared" si="24"/>
        <v>1</v>
      </c>
      <c r="B1573" s="2">
        <f>STATIC!A1573</f>
        <v>41213</v>
      </c>
      <c r="C1573" s="7">
        <f>STATIC!B1573</f>
        <v>11.2</v>
      </c>
      <c r="D1573" s="2">
        <f>STATIC!D1573</f>
        <v>41213</v>
      </c>
      <c r="E1573">
        <f>STATIC!E1573</f>
        <v>282.08</v>
      </c>
      <c r="F1573" s="2">
        <f>STATIC!G1573</f>
        <v>41213</v>
      </c>
      <c r="G1573" s="7">
        <f>STATIC!H1573</f>
        <v>1412.16</v>
      </c>
      <c r="H1573" s="2">
        <f>STATIC!J1573</f>
        <v>41213</v>
      </c>
      <c r="I1573" s="7">
        <f>STATIC!K1573</f>
        <v>2503.64</v>
      </c>
      <c r="J1573" s="2">
        <f>STATIC!M1573</f>
        <v>41213</v>
      </c>
      <c r="K1573" s="7">
        <f>STATIC!N1573</f>
        <v>1719.28</v>
      </c>
      <c r="L1573" s="2">
        <f>STATIC!P1573</f>
        <v>41213</v>
      </c>
      <c r="M1573" s="7">
        <f>STATIC!Q1573</f>
        <v>86.24</v>
      </c>
      <c r="N1573" s="2">
        <f>STATIC!S1573</f>
        <v>41213</v>
      </c>
      <c r="O1573" s="7">
        <f>STATIC!T1573</f>
        <v>53.39</v>
      </c>
      <c r="P1573" s="2">
        <f>STATIC!V1573</f>
        <v>41213</v>
      </c>
      <c r="Q1573" s="7">
        <f>STATIC!W1573</f>
        <v>218.75</v>
      </c>
      <c r="R1573" s="2">
        <f>STATIC!Y1573</f>
        <v>41213</v>
      </c>
      <c r="S1573">
        <f>STATIC!Z1573</f>
        <v>1.2969999999999999</v>
      </c>
      <c r="T1573" s="2">
        <f>STATIC!AB1573</f>
        <v>41213</v>
      </c>
      <c r="U1573">
        <f>STATIC!AC1573</f>
        <v>1.6133999999999999</v>
      </c>
      <c r="V1573" s="2">
        <f>STATIC!AE1573</f>
        <v>41213</v>
      </c>
      <c r="W1573">
        <f>STATIC!AF1573</f>
        <v>1.0745</v>
      </c>
      <c r="X1573" s="2">
        <f>STATIC!AH1573</f>
        <v>41213</v>
      </c>
      <c r="Y1573">
        <f>STATIC!AI1573</f>
        <v>1.2522E-2</v>
      </c>
      <c r="Z1573" s="2">
        <f>STATIC!AK1573</f>
        <v>41213</v>
      </c>
      <c r="AA1573">
        <f>STATIC!AL1573</f>
        <v>192.1568</v>
      </c>
      <c r="AB1573" s="2">
        <f>STATIC!AN1573</f>
        <v>41213</v>
      </c>
      <c r="AC1573" s="7">
        <f>STATIC!AO1573</f>
        <v>1844.11</v>
      </c>
      <c r="AD1573" s="2">
        <f>STATIC!AQ1573</f>
        <v>41213</v>
      </c>
      <c r="AE1573" s="12">
        <f>STATIC!AR1573</f>
        <v>204.40450000000001</v>
      </c>
      <c r="AF1573" s="2">
        <f>STATIC!AT1573</f>
        <v>41213</v>
      </c>
      <c r="AG1573" s="12">
        <f>STATIC!AU1573</f>
        <v>18.600000000000001</v>
      </c>
      <c r="AH1573" s="2">
        <f>STATIC!AW1573</f>
        <v>41213</v>
      </c>
      <c r="AI1573" s="12">
        <f>STATIC!AX1573</f>
        <v>2977.2339999999999</v>
      </c>
    </row>
    <row r="1574" spans="1:35" x14ac:dyDescent="0.2">
      <c r="A1574" t="b">
        <f t="shared" si="24"/>
        <v>1</v>
      </c>
      <c r="B1574" s="2">
        <f>STATIC!A1574</f>
        <v>41212</v>
      </c>
      <c r="C1574" s="7">
        <f>STATIC!B1574</f>
        <v>10.89</v>
      </c>
      <c r="D1574" s="2">
        <f>STATIC!D1574</f>
        <v>41212</v>
      </c>
      <c r="E1574">
        <f>STATIC!E1574</f>
        <v>280.97000000000003</v>
      </c>
      <c r="F1574" s="2">
        <f>STATIC!G1574</f>
        <v>41212</v>
      </c>
      <c r="G1574" s="7">
        <f>STATIC!H1574</f>
        <v>1411.94</v>
      </c>
      <c r="H1574" s="2">
        <f>STATIC!J1574</f>
        <v>41212</v>
      </c>
      <c r="I1574" s="7">
        <f>STATIC!K1574</f>
        <v>2515.9899999999998</v>
      </c>
      <c r="J1574" s="2">
        <f>STATIC!M1574</f>
        <v>41212</v>
      </c>
      <c r="K1574" s="7">
        <f>STATIC!N1574</f>
        <v>1710</v>
      </c>
      <c r="L1574" s="2">
        <f>STATIC!P1574</f>
        <v>41212</v>
      </c>
      <c r="M1574" s="7">
        <f>STATIC!Q1574</f>
        <v>85.68</v>
      </c>
      <c r="N1574" s="2">
        <f>STATIC!S1574</f>
        <v>41212</v>
      </c>
      <c r="O1574" s="7">
        <f>STATIC!T1574</f>
        <v>52.75</v>
      </c>
      <c r="P1574" s="2">
        <f>STATIC!V1574</f>
        <v>41212</v>
      </c>
      <c r="Q1574" s="7">
        <f>STATIC!W1574</f>
        <v>217.96</v>
      </c>
      <c r="R1574" s="2">
        <f>STATIC!Y1574</f>
        <v>41212</v>
      </c>
      <c r="S1574">
        <f>STATIC!Z1574</f>
        <v>1.2965</v>
      </c>
      <c r="T1574" s="2">
        <f>STATIC!AB1574</f>
        <v>41212</v>
      </c>
      <c r="U1574">
        <f>STATIC!AC1574</f>
        <v>1.6074999999999999</v>
      </c>
      <c r="V1574" s="2">
        <f>STATIC!AE1574</f>
        <v>41212</v>
      </c>
      <c r="W1574">
        <f>STATIC!AF1574</f>
        <v>1.0728</v>
      </c>
      <c r="X1574" s="2">
        <f>STATIC!AH1574</f>
        <v>41212</v>
      </c>
      <c r="Y1574">
        <f>STATIC!AI1574</f>
        <v>1.2558E-2</v>
      </c>
      <c r="Z1574" s="2">
        <f>STATIC!AK1574</f>
        <v>41212</v>
      </c>
      <c r="AA1574">
        <f>STATIC!AL1574</f>
        <v>191.9742</v>
      </c>
      <c r="AB1574" s="2">
        <f>STATIC!AN1574</f>
        <v>41212</v>
      </c>
      <c r="AC1574" s="7">
        <f>STATIC!AO1574</f>
        <v>1841.32</v>
      </c>
      <c r="AD1574" s="2">
        <f>STATIC!AQ1574</f>
        <v>41212</v>
      </c>
      <c r="AE1574" s="12">
        <f>STATIC!AR1574</f>
        <v>204.22810000000001</v>
      </c>
      <c r="AF1574" s="2">
        <f>STATIC!AT1574</f>
        <v>41212</v>
      </c>
      <c r="AG1574" s="12">
        <f>STATIC!AU1574</f>
        <v>17.809999999999999</v>
      </c>
      <c r="AH1574" s="2">
        <f>STATIC!AW1574</f>
        <v>41212</v>
      </c>
      <c r="AI1574" s="12">
        <f>STATIC!AX1574</f>
        <v>2987.951</v>
      </c>
    </row>
    <row r="1575" spans="1:35" x14ac:dyDescent="0.2">
      <c r="A1575" t="b">
        <f t="shared" si="24"/>
        <v>1</v>
      </c>
      <c r="B1575" s="2">
        <f>STATIC!A1575</f>
        <v>41211</v>
      </c>
      <c r="C1575" s="7">
        <f>STATIC!B1575</f>
        <v>10.6</v>
      </c>
      <c r="D1575" s="2">
        <f>STATIC!D1575</f>
        <v>41211</v>
      </c>
      <c r="E1575">
        <f>STATIC!E1575</f>
        <v>281.70999999999998</v>
      </c>
      <c r="F1575" s="2">
        <f>STATIC!G1575</f>
        <v>41211</v>
      </c>
      <c r="G1575" s="7">
        <f>STATIC!H1575</f>
        <v>1411.94</v>
      </c>
      <c r="H1575" s="2">
        <f>STATIC!J1575</f>
        <v>41211</v>
      </c>
      <c r="I1575" s="7">
        <f>STATIC!K1575</f>
        <v>2478.84</v>
      </c>
      <c r="J1575" s="2">
        <f>STATIC!M1575</f>
        <v>41211</v>
      </c>
      <c r="K1575" s="7">
        <f>STATIC!N1575</f>
        <v>1709.05</v>
      </c>
      <c r="L1575" s="2">
        <f>STATIC!P1575</f>
        <v>41211</v>
      </c>
      <c r="M1575" s="7">
        <f>STATIC!Q1575</f>
        <v>85.54</v>
      </c>
      <c r="N1575" s="2">
        <f>STATIC!S1575</f>
        <v>41211</v>
      </c>
      <c r="O1575" s="7">
        <f>STATIC!T1575</f>
        <v>52.59</v>
      </c>
      <c r="P1575" s="2">
        <f>STATIC!V1575</f>
        <v>41211</v>
      </c>
      <c r="Q1575" s="7">
        <f>STATIC!W1575</f>
        <v>216.66</v>
      </c>
      <c r="R1575" s="2">
        <f>STATIC!Y1575</f>
        <v>41211</v>
      </c>
      <c r="S1575">
        <f>STATIC!Z1575</f>
        <v>1.2899</v>
      </c>
      <c r="T1575" s="2">
        <f>STATIC!AB1575</f>
        <v>41211</v>
      </c>
      <c r="U1575">
        <f>STATIC!AC1575</f>
        <v>1.6029</v>
      </c>
      <c r="V1575" s="2">
        <f>STATIC!AE1575</f>
        <v>41211</v>
      </c>
      <c r="W1575">
        <f>STATIC!AF1575</f>
        <v>1.0672999999999999</v>
      </c>
      <c r="X1575" s="2">
        <f>STATIC!AH1575</f>
        <v>41211</v>
      </c>
      <c r="Y1575">
        <f>STATIC!AI1575</f>
        <v>1.2529999999999999E-2</v>
      </c>
      <c r="Z1575" s="2">
        <f>STATIC!AK1575</f>
        <v>41211</v>
      </c>
      <c r="AA1575">
        <f>STATIC!AL1575</f>
        <v>192.07409999999999</v>
      </c>
      <c r="AB1575" s="2">
        <f>STATIC!AN1575</f>
        <v>41211</v>
      </c>
      <c r="AC1575" s="7">
        <f>STATIC!AO1575</f>
        <v>1841.32</v>
      </c>
      <c r="AD1575" s="2">
        <f>STATIC!AQ1575</f>
        <v>41211</v>
      </c>
      <c r="AE1575" s="12">
        <f>STATIC!AR1575</f>
        <v>204.1781</v>
      </c>
      <c r="AF1575" s="2">
        <f>STATIC!AT1575</f>
        <v>41211</v>
      </c>
      <c r="AG1575" s="12">
        <f>STATIC!AU1575</f>
        <v>17.809999999999999</v>
      </c>
      <c r="AH1575" s="2">
        <f>STATIC!AW1575</f>
        <v>41211</v>
      </c>
      <c r="AI1575" s="12">
        <f>STATIC!AX1575</f>
        <v>2987.951</v>
      </c>
    </row>
    <row r="1576" spans="1:35" x14ac:dyDescent="0.2">
      <c r="A1576" t="b">
        <f t="shared" si="24"/>
        <v>1</v>
      </c>
      <c r="B1576" s="2">
        <f>STATIC!A1576</f>
        <v>41208</v>
      </c>
      <c r="C1576" s="7">
        <f>STATIC!B1576</f>
        <v>10.17</v>
      </c>
      <c r="D1576" s="2">
        <f>STATIC!D1576</f>
        <v>41208</v>
      </c>
      <c r="E1576">
        <f>STATIC!E1576</f>
        <v>281.72000000000003</v>
      </c>
      <c r="F1576" s="2">
        <f>STATIC!G1576</f>
        <v>41208</v>
      </c>
      <c r="G1576" s="7">
        <f>STATIC!H1576</f>
        <v>1411.94</v>
      </c>
      <c r="H1576" s="2">
        <f>STATIC!J1576</f>
        <v>41208</v>
      </c>
      <c r="I1576" s="7">
        <f>STATIC!K1576</f>
        <v>2496.1</v>
      </c>
      <c r="J1576" s="2">
        <f>STATIC!M1576</f>
        <v>41208</v>
      </c>
      <c r="K1576" s="7">
        <f>STATIC!N1576</f>
        <v>1713.08</v>
      </c>
      <c r="L1576" s="2">
        <f>STATIC!P1576</f>
        <v>41208</v>
      </c>
      <c r="M1576" s="7">
        <f>STATIC!Q1576</f>
        <v>86.28</v>
      </c>
      <c r="N1576" s="2">
        <f>STATIC!S1576</f>
        <v>41208</v>
      </c>
      <c r="O1576" s="7">
        <f>STATIC!T1576</f>
        <v>53.01</v>
      </c>
      <c r="P1576" s="2">
        <f>STATIC!V1576</f>
        <v>41208</v>
      </c>
      <c r="Q1576" s="7">
        <f>STATIC!W1576</f>
        <v>219.44</v>
      </c>
      <c r="R1576" s="2">
        <f>STATIC!Y1576</f>
        <v>41208</v>
      </c>
      <c r="S1576">
        <f>STATIC!Z1576</f>
        <v>1.2929999999999999</v>
      </c>
      <c r="T1576" s="2">
        <f>STATIC!AB1576</f>
        <v>41208</v>
      </c>
      <c r="U1576">
        <f>STATIC!AC1576</f>
        <v>1.6088</v>
      </c>
      <c r="V1576" s="2">
        <f>STATIC!AE1576</f>
        <v>41208</v>
      </c>
      <c r="W1576">
        <f>STATIC!AF1576</f>
        <v>1.0688</v>
      </c>
      <c r="X1576" s="2">
        <f>STATIC!AH1576</f>
        <v>41208</v>
      </c>
      <c r="Y1576">
        <f>STATIC!AI1576</f>
        <v>1.2541E-2</v>
      </c>
      <c r="Z1576" s="2">
        <f>STATIC!AK1576</f>
        <v>41208</v>
      </c>
      <c r="AA1576">
        <f>STATIC!AL1576</f>
        <v>191.82069999999999</v>
      </c>
      <c r="AB1576" s="2">
        <f>STATIC!AN1576</f>
        <v>41208</v>
      </c>
      <c r="AC1576" s="7">
        <f>STATIC!AO1576</f>
        <v>1839.56</v>
      </c>
      <c r="AD1576" s="2">
        <f>STATIC!AQ1576</f>
        <v>41208</v>
      </c>
      <c r="AE1576" s="12">
        <f>STATIC!AR1576</f>
        <v>204.0241</v>
      </c>
      <c r="AF1576" s="2">
        <f>STATIC!AT1576</f>
        <v>41208</v>
      </c>
      <c r="AG1576" s="12">
        <f>STATIC!AU1576</f>
        <v>17.809999999999999</v>
      </c>
      <c r="AH1576" s="2">
        <f>STATIC!AW1576</f>
        <v>41208</v>
      </c>
      <c r="AI1576" s="12">
        <f>STATIC!AX1576</f>
        <v>2987.951</v>
      </c>
    </row>
    <row r="1577" spans="1:35" x14ac:dyDescent="0.2">
      <c r="A1577" t="b">
        <f t="shared" si="24"/>
        <v>1</v>
      </c>
      <c r="B1577" s="2">
        <f>STATIC!A1577</f>
        <v>41207</v>
      </c>
      <c r="C1577" s="7">
        <f>STATIC!B1577</f>
        <v>10.86</v>
      </c>
      <c r="D1577" s="2">
        <f>STATIC!D1577</f>
        <v>41207</v>
      </c>
      <c r="E1577">
        <f>STATIC!E1577</f>
        <v>284.42</v>
      </c>
      <c r="F1577" s="2">
        <f>STATIC!G1577</f>
        <v>41207</v>
      </c>
      <c r="G1577" s="7">
        <f>STATIC!H1577</f>
        <v>1412.97</v>
      </c>
      <c r="H1577" s="2">
        <f>STATIC!J1577</f>
        <v>41207</v>
      </c>
      <c r="I1577" s="7">
        <f>STATIC!K1577</f>
        <v>2483.4299999999998</v>
      </c>
      <c r="J1577" s="2">
        <f>STATIC!M1577</f>
        <v>41207</v>
      </c>
      <c r="K1577" s="7">
        <f>STATIC!N1577</f>
        <v>1712.48</v>
      </c>
      <c r="L1577" s="2">
        <f>STATIC!P1577</f>
        <v>41207</v>
      </c>
      <c r="M1577" s="7">
        <f>STATIC!Q1577</f>
        <v>86.05</v>
      </c>
      <c r="N1577" s="2">
        <f>STATIC!S1577</f>
        <v>41207</v>
      </c>
      <c r="O1577" s="7">
        <f>STATIC!T1577</f>
        <v>53.33</v>
      </c>
      <c r="P1577" s="2">
        <f>STATIC!V1577</f>
        <v>41207</v>
      </c>
      <c r="Q1577" s="7">
        <f>STATIC!W1577</f>
        <v>220.01</v>
      </c>
      <c r="R1577" s="2">
        <f>STATIC!Y1577</f>
        <v>41207</v>
      </c>
      <c r="S1577">
        <f>STATIC!Z1577</f>
        <v>1.2964</v>
      </c>
      <c r="T1577" s="2">
        <f>STATIC!AB1577</f>
        <v>41207</v>
      </c>
      <c r="U1577">
        <f>STATIC!AC1577</f>
        <v>1.6125</v>
      </c>
      <c r="V1577" s="2">
        <f>STATIC!AE1577</f>
        <v>41207</v>
      </c>
      <c r="W1577">
        <f>STATIC!AF1577</f>
        <v>1.0711999999999999</v>
      </c>
      <c r="X1577" s="2">
        <f>STATIC!AH1577</f>
        <v>41207</v>
      </c>
      <c r="Y1577">
        <f>STATIC!AI1577</f>
        <v>1.247E-2</v>
      </c>
      <c r="Z1577" s="2">
        <f>STATIC!AK1577</f>
        <v>41207</v>
      </c>
      <c r="AA1577">
        <f>STATIC!AL1577</f>
        <v>191.53569999999999</v>
      </c>
      <c r="AB1577" s="2">
        <f>STATIC!AN1577</f>
        <v>41207</v>
      </c>
      <c r="AC1577" s="7">
        <f>STATIC!AO1577</f>
        <v>1835.2</v>
      </c>
      <c r="AD1577" s="2">
        <f>STATIC!AQ1577</f>
        <v>41207</v>
      </c>
      <c r="AE1577" s="12">
        <f>STATIC!AR1577</f>
        <v>203.83779999999999</v>
      </c>
      <c r="AF1577" s="2">
        <f>STATIC!AT1577</f>
        <v>41207</v>
      </c>
      <c r="AG1577" s="12">
        <f>STATIC!AU1577</f>
        <v>18.12</v>
      </c>
      <c r="AH1577" s="2">
        <f>STATIC!AW1577</f>
        <v>41207</v>
      </c>
      <c r="AI1577" s="12">
        <f>STATIC!AX1577</f>
        <v>2986.1179999999999</v>
      </c>
    </row>
    <row r="1578" spans="1:35" x14ac:dyDescent="0.2">
      <c r="A1578" t="b">
        <f t="shared" si="24"/>
        <v>1</v>
      </c>
      <c r="B1578" s="2">
        <f>STATIC!A1578</f>
        <v>41206</v>
      </c>
      <c r="C1578" s="7">
        <f>STATIC!B1578</f>
        <v>11.65</v>
      </c>
      <c r="D1578" s="2">
        <f>STATIC!D1578</f>
        <v>41206</v>
      </c>
      <c r="E1578">
        <f>STATIC!E1578</f>
        <v>283.45</v>
      </c>
      <c r="F1578" s="2">
        <f>STATIC!G1578</f>
        <v>41206</v>
      </c>
      <c r="G1578" s="7">
        <f>STATIC!H1578</f>
        <v>1408.75</v>
      </c>
      <c r="H1578" s="2">
        <f>STATIC!J1578</f>
        <v>41206</v>
      </c>
      <c r="I1578" s="7">
        <f>STATIC!K1578</f>
        <v>2490.58</v>
      </c>
      <c r="J1578" s="2">
        <f>STATIC!M1578</f>
        <v>41206</v>
      </c>
      <c r="K1578" s="7">
        <f>STATIC!N1578</f>
        <v>1702.98</v>
      </c>
      <c r="L1578" s="2">
        <f>STATIC!P1578</f>
        <v>41206</v>
      </c>
      <c r="M1578" s="7">
        <f>STATIC!Q1578</f>
        <v>85.73</v>
      </c>
      <c r="N1578" s="2">
        <f>STATIC!S1578</f>
        <v>41206</v>
      </c>
      <c r="O1578" s="7">
        <f>STATIC!T1578</f>
        <v>53.97</v>
      </c>
      <c r="P1578" s="2">
        <f>STATIC!V1578</f>
        <v>41206</v>
      </c>
      <c r="Q1578" s="7">
        <f>STATIC!W1578</f>
        <v>220.6</v>
      </c>
      <c r="R1578" s="2">
        <f>STATIC!Y1578</f>
        <v>41206</v>
      </c>
      <c r="S1578">
        <f>STATIC!Z1578</f>
        <v>1.2953999999999999</v>
      </c>
      <c r="T1578" s="2">
        <f>STATIC!AB1578</f>
        <v>41206</v>
      </c>
      <c r="U1578">
        <f>STATIC!AC1578</f>
        <v>1.6021000000000001</v>
      </c>
      <c r="V1578" s="2">
        <f>STATIC!AE1578</f>
        <v>41206</v>
      </c>
      <c r="W1578">
        <f>STATIC!AF1578</f>
        <v>1.0708</v>
      </c>
      <c r="X1578" s="2">
        <f>STATIC!AH1578</f>
        <v>41206</v>
      </c>
      <c r="Y1578">
        <f>STATIC!AI1578</f>
        <v>1.2529999999999999E-2</v>
      </c>
      <c r="Z1578" s="2">
        <f>STATIC!AK1578</f>
        <v>41206</v>
      </c>
      <c r="AA1578">
        <f>STATIC!AL1578</f>
        <v>191.46430000000001</v>
      </c>
      <c r="AB1578" s="2">
        <f>STATIC!AN1578</f>
        <v>41206</v>
      </c>
      <c r="AC1578" s="7">
        <f>STATIC!AO1578</f>
        <v>1839.08</v>
      </c>
      <c r="AD1578" s="2">
        <f>STATIC!AQ1578</f>
        <v>41206</v>
      </c>
      <c r="AE1578" s="12">
        <f>STATIC!AR1578</f>
        <v>203.9307</v>
      </c>
      <c r="AF1578" s="2">
        <f>STATIC!AT1578</f>
        <v>41206</v>
      </c>
      <c r="AG1578" s="12">
        <f>STATIC!AU1578</f>
        <v>18.329999999999998</v>
      </c>
      <c r="AH1578" s="2">
        <f>STATIC!AW1578</f>
        <v>41206</v>
      </c>
      <c r="AI1578" s="12">
        <f>STATIC!AX1578</f>
        <v>2981.6950000000002</v>
      </c>
    </row>
    <row r="1579" spans="1:35" x14ac:dyDescent="0.2">
      <c r="A1579" t="b">
        <f t="shared" si="24"/>
        <v>1</v>
      </c>
      <c r="B1579" s="2">
        <f>STATIC!A1579</f>
        <v>41205</v>
      </c>
      <c r="C1579" s="7">
        <f>STATIC!B1579</f>
        <v>11.65</v>
      </c>
      <c r="D1579" s="2">
        <f>STATIC!D1579</f>
        <v>41205</v>
      </c>
      <c r="E1579">
        <f>STATIC!E1579</f>
        <v>283.98</v>
      </c>
      <c r="F1579" s="2">
        <f>STATIC!G1579</f>
        <v>41205</v>
      </c>
      <c r="G1579" s="7">
        <f>STATIC!H1579</f>
        <v>1413.11</v>
      </c>
      <c r="H1579" s="2">
        <f>STATIC!J1579</f>
        <v>41205</v>
      </c>
      <c r="I1579" s="7">
        <f>STATIC!K1579</f>
        <v>2477.92</v>
      </c>
      <c r="J1579" s="2">
        <f>STATIC!M1579</f>
        <v>41205</v>
      </c>
      <c r="K1579" s="7">
        <f>STATIC!N1579</f>
        <v>1709.4</v>
      </c>
      <c r="L1579" s="2">
        <f>STATIC!P1579</f>
        <v>41205</v>
      </c>
      <c r="M1579" s="7">
        <f>STATIC!Q1579</f>
        <v>86.67</v>
      </c>
      <c r="N1579" s="2">
        <f>STATIC!S1579</f>
        <v>41205</v>
      </c>
      <c r="O1579" s="7">
        <f>STATIC!T1579</f>
        <v>53.55</v>
      </c>
      <c r="P1579" s="2">
        <f>STATIC!V1579</f>
        <v>41205</v>
      </c>
      <c r="Q1579" s="7">
        <f>STATIC!W1579</f>
        <v>221.17</v>
      </c>
      <c r="R1579" s="2">
        <f>STATIC!Y1579</f>
        <v>41205</v>
      </c>
      <c r="S1579">
        <f>STATIC!Z1579</f>
        <v>1.2976000000000001</v>
      </c>
      <c r="T1579" s="2">
        <f>STATIC!AB1579</f>
        <v>41205</v>
      </c>
      <c r="U1579">
        <f>STATIC!AC1579</f>
        <v>1.5941000000000001</v>
      </c>
      <c r="V1579" s="2">
        <f>STATIC!AE1579</f>
        <v>41205</v>
      </c>
      <c r="W1579">
        <f>STATIC!AF1579</f>
        <v>1.0719000000000001</v>
      </c>
      <c r="X1579" s="2">
        <f>STATIC!AH1579</f>
        <v>41205</v>
      </c>
      <c r="Y1579">
        <f>STATIC!AI1579</f>
        <v>1.2529E-2</v>
      </c>
      <c r="Z1579" s="2">
        <f>STATIC!AK1579</f>
        <v>41205</v>
      </c>
      <c r="AA1579">
        <f>STATIC!AL1579</f>
        <v>191.28469999999999</v>
      </c>
      <c r="AB1579" s="2">
        <f>STATIC!AN1579</f>
        <v>41205</v>
      </c>
      <c r="AC1579" s="7">
        <f>STATIC!AO1579</f>
        <v>1839.28</v>
      </c>
      <c r="AD1579" s="2">
        <f>STATIC!AQ1579</f>
        <v>41205</v>
      </c>
      <c r="AE1579" s="12">
        <f>STATIC!AR1579</f>
        <v>203.8372</v>
      </c>
      <c r="AF1579" s="2">
        <f>STATIC!AT1579</f>
        <v>41205</v>
      </c>
      <c r="AG1579" s="12">
        <f>STATIC!AU1579</f>
        <v>18.829999999999998</v>
      </c>
      <c r="AH1579" s="2">
        <f>STATIC!AW1579</f>
        <v>41205</v>
      </c>
      <c r="AI1579" s="12">
        <f>STATIC!AX1579</f>
        <v>2990.4630000000002</v>
      </c>
    </row>
    <row r="1580" spans="1:35" x14ac:dyDescent="0.2">
      <c r="A1580" t="b">
        <f t="shared" si="24"/>
        <v>1</v>
      </c>
      <c r="B1580" s="2">
        <f>STATIC!A1580</f>
        <v>41204</v>
      </c>
      <c r="C1580" s="7">
        <f>STATIC!B1580</f>
        <v>11.71</v>
      </c>
      <c r="D1580" s="2">
        <f>STATIC!D1580</f>
        <v>41204</v>
      </c>
      <c r="E1580">
        <f>STATIC!E1580</f>
        <v>286.81</v>
      </c>
      <c r="F1580" s="2">
        <f>STATIC!G1580</f>
        <v>41204</v>
      </c>
      <c r="G1580" s="7">
        <f>STATIC!H1580</f>
        <v>1433.82</v>
      </c>
      <c r="H1580" s="2">
        <f>STATIC!J1580</f>
        <v>41204</v>
      </c>
      <c r="I1580" s="7">
        <f>STATIC!K1580</f>
        <v>2531.1</v>
      </c>
      <c r="J1580" s="2">
        <f>STATIC!M1580</f>
        <v>41204</v>
      </c>
      <c r="K1580" s="7">
        <f>STATIC!N1580</f>
        <v>1727.28</v>
      </c>
      <c r="L1580" s="2">
        <f>STATIC!P1580</f>
        <v>41204</v>
      </c>
      <c r="M1580" s="7">
        <f>STATIC!Q1580</f>
        <v>88.73</v>
      </c>
      <c r="N1580" s="2">
        <f>STATIC!S1580</f>
        <v>41204</v>
      </c>
      <c r="O1580" s="7">
        <f>STATIC!T1580</f>
        <v>53.85</v>
      </c>
      <c r="P1580" s="2">
        <f>STATIC!V1580</f>
        <v>41204</v>
      </c>
      <c r="Q1580" s="7">
        <f>STATIC!W1580</f>
        <v>223.82</v>
      </c>
      <c r="R1580" s="2">
        <f>STATIC!Y1580</f>
        <v>41204</v>
      </c>
      <c r="S1580">
        <f>STATIC!Z1580</f>
        <v>1.3059000000000001</v>
      </c>
      <c r="T1580" s="2">
        <f>STATIC!AB1580</f>
        <v>41204</v>
      </c>
      <c r="U1580">
        <f>STATIC!AC1580</f>
        <v>1.6012</v>
      </c>
      <c r="V1580" s="2">
        <f>STATIC!AE1580</f>
        <v>41204</v>
      </c>
      <c r="W1580">
        <f>STATIC!AF1580</f>
        <v>1.0791999999999999</v>
      </c>
      <c r="X1580" s="2">
        <f>STATIC!AH1580</f>
        <v>41204</v>
      </c>
      <c r="Y1580">
        <f>STATIC!AI1580</f>
        <v>1.2529999999999999E-2</v>
      </c>
      <c r="Z1580" s="2">
        <f>STATIC!AK1580</f>
        <v>41204</v>
      </c>
      <c r="AA1580">
        <f>STATIC!AL1580</f>
        <v>191.08150000000001</v>
      </c>
      <c r="AB1580" s="2">
        <f>STATIC!AN1580</f>
        <v>41204</v>
      </c>
      <c r="AC1580" s="7">
        <f>STATIC!AO1580</f>
        <v>1838.18</v>
      </c>
      <c r="AD1580" s="2">
        <f>STATIC!AQ1580</f>
        <v>41204</v>
      </c>
      <c r="AE1580" s="12">
        <f>STATIC!AR1580</f>
        <v>203.95189999999999</v>
      </c>
      <c r="AF1580" s="2">
        <f>STATIC!AT1580</f>
        <v>41204</v>
      </c>
      <c r="AG1580" s="12">
        <f>STATIC!AU1580</f>
        <v>16.62</v>
      </c>
      <c r="AH1580" s="2">
        <f>STATIC!AW1580</f>
        <v>41204</v>
      </c>
      <c r="AI1580" s="12">
        <f>STATIC!AX1580</f>
        <v>3016.9569999999999</v>
      </c>
    </row>
    <row r="1581" spans="1:35" x14ac:dyDescent="0.2">
      <c r="A1581" t="b">
        <f t="shared" si="24"/>
        <v>1</v>
      </c>
      <c r="B1581" s="2">
        <f>STATIC!A1581</f>
        <v>41201</v>
      </c>
      <c r="C1581" s="7">
        <f>STATIC!B1581</f>
        <v>11.74</v>
      </c>
      <c r="D1581" s="2">
        <f>STATIC!D1581</f>
        <v>41201</v>
      </c>
      <c r="E1581">
        <f>STATIC!E1581</f>
        <v>285.72000000000003</v>
      </c>
      <c r="F1581" s="2">
        <f>STATIC!G1581</f>
        <v>41201</v>
      </c>
      <c r="G1581" s="7">
        <f>STATIC!H1581</f>
        <v>1433.19</v>
      </c>
      <c r="H1581" s="2">
        <f>STATIC!J1581</f>
        <v>41201</v>
      </c>
      <c r="I1581" s="7">
        <f>STATIC!K1581</f>
        <v>2542.2399999999998</v>
      </c>
      <c r="J1581" s="2">
        <f>STATIC!M1581</f>
        <v>41201</v>
      </c>
      <c r="K1581" s="7">
        <f>STATIC!N1581</f>
        <v>1721.43</v>
      </c>
      <c r="L1581" s="2">
        <f>STATIC!P1581</f>
        <v>41201</v>
      </c>
      <c r="M1581" s="7">
        <f>STATIC!Q1581</f>
        <v>90.05</v>
      </c>
      <c r="N1581" s="2">
        <f>STATIC!S1581</f>
        <v>41201</v>
      </c>
      <c r="O1581" s="7">
        <f>STATIC!T1581</f>
        <v>53.62</v>
      </c>
      <c r="P1581" s="2">
        <f>STATIC!V1581</f>
        <v>41201</v>
      </c>
      <c r="Q1581" s="7">
        <f>STATIC!W1581</f>
        <v>226.11</v>
      </c>
      <c r="R1581" s="2">
        <f>STATIC!Y1581</f>
        <v>41201</v>
      </c>
      <c r="S1581">
        <f>STATIC!Z1581</f>
        <v>1.3025</v>
      </c>
      <c r="T1581" s="2">
        <f>STATIC!AB1581</f>
        <v>41201</v>
      </c>
      <c r="U1581">
        <f>STATIC!AC1581</f>
        <v>1.6007</v>
      </c>
      <c r="V1581" s="2">
        <f>STATIC!AE1581</f>
        <v>41201</v>
      </c>
      <c r="W1581">
        <f>STATIC!AF1581</f>
        <v>1.0773999999999999</v>
      </c>
      <c r="X1581" s="2">
        <f>STATIC!AH1581</f>
        <v>41201</v>
      </c>
      <c r="Y1581">
        <f>STATIC!AI1581</f>
        <v>1.2603E-2</v>
      </c>
      <c r="Z1581" s="2">
        <f>STATIC!AK1581</f>
        <v>41201</v>
      </c>
      <c r="AA1581">
        <f>STATIC!AL1581</f>
        <v>191.36779999999999</v>
      </c>
      <c r="AB1581" s="2">
        <f>STATIC!AN1581</f>
        <v>41201</v>
      </c>
      <c r="AC1581" s="7">
        <f>STATIC!AO1581</f>
        <v>1840.01</v>
      </c>
      <c r="AD1581" s="2">
        <f>STATIC!AQ1581</f>
        <v>41201</v>
      </c>
      <c r="AE1581" s="12">
        <f>STATIC!AR1581</f>
        <v>204.13820000000001</v>
      </c>
      <c r="AF1581" s="2">
        <f>STATIC!AT1581</f>
        <v>41201</v>
      </c>
      <c r="AG1581" s="12">
        <f>STATIC!AU1581</f>
        <v>17.059999999999999</v>
      </c>
      <c r="AH1581" s="2">
        <f>STATIC!AW1581</f>
        <v>41201</v>
      </c>
      <c r="AI1581" s="12">
        <f>STATIC!AX1581</f>
        <v>3005.623</v>
      </c>
    </row>
    <row r="1582" spans="1:35" x14ac:dyDescent="0.2">
      <c r="A1582" t="b">
        <f t="shared" si="24"/>
        <v>1</v>
      </c>
      <c r="B1582" s="2">
        <f>STATIC!A1582</f>
        <v>41200</v>
      </c>
      <c r="C1582" s="7">
        <f>STATIC!B1582</f>
        <v>11.94</v>
      </c>
      <c r="D1582" s="2">
        <f>STATIC!D1582</f>
        <v>41200</v>
      </c>
      <c r="E1582">
        <f>STATIC!E1582</f>
        <v>287.41000000000003</v>
      </c>
      <c r="F1582" s="2">
        <f>STATIC!G1582</f>
        <v>41200</v>
      </c>
      <c r="G1582" s="7">
        <f>STATIC!H1582</f>
        <v>1457.34</v>
      </c>
      <c r="H1582" s="2">
        <f>STATIC!J1582</f>
        <v>41200</v>
      </c>
      <c r="I1582" s="7">
        <f>STATIC!K1582</f>
        <v>2574.19</v>
      </c>
      <c r="J1582" s="2">
        <f>STATIC!M1582</f>
        <v>41200</v>
      </c>
      <c r="K1582" s="7">
        <f>STATIC!N1582</f>
        <v>1743.4</v>
      </c>
      <c r="L1582" s="2">
        <f>STATIC!P1582</f>
        <v>41200</v>
      </c>
      <c r="M1582" s="7">
        <f>STATIC!Q1582</f>
        <v>92.1</v>
      </c>
      <c r="N1582" s="2">
        <f>STATIC!S1582</f>
        <v>41200</v>
      </c>
      <c r="O1582" s="7">
        <f>STATIC!T1582</f>
        <v>53.59</v>
      </c>
      <c r="P1582" s="2">
        <f>STATIC!V1582</f>
        <v>41200</v>
      </c>
      <c r="Q1582" s="7">
        <f>STATIC!W1582</f>
        <v>231.51</v>
      </c>
      <c r="R1582" s="2">
        <f>STATIC!Y1582</f>
        <v>41200</v>
      </c>
      <c r="S1582">
        <f>STATIC!Z1582</f>
        <v>1.3103</v>
      </c>
      <c r="T1582" s="2">
        <f>STATIC!AB1582</f>
        <v>41200</v>
      </c>
      <c r="U1582">
        <f>STATIC!AC1582</f>
        <v>1.6135999999999999</v>
      </c>
      <c r="V1582" s="2">
        <f>STATIC!AE1582</f>
        <v>41200</v>
      </c>
      <c r="W1582">
        <f>STATIC!AF1582</f>
        <v>1.0839000000000001</v>
      </c>
      <c r="X1582" s="2">
        <f>STATIC!AH1582</f>
        <v>41200</v>
      </c>
      <c r="Y1582">
        <f>STATIC!AI1582</f>
        <v>1.2619999999999999E-2</v>
      </c>
      <c r="Z1582" s="2">
        <f>STATIC!AK1582</f>
        <v>41200</v>
      </c>
      <c r="AA1582">
        <f>STATIC!AL1582</f>
        <v>191.24350000000001</v>
      </c>
      <c r="AB1582" s="2">
        <f>STATIC!AN1582</f>
        <v>41200</v>
      </c>
      <c r="AC1582" s="7">
        <f>STATIC!AO1582</f>
        <v>1836.16</v>
      </c>
      <c r="AD1582" s="2">
        <f>STATIC!AQ1582</f>
        <v>41200</v>
      </c>
      <c r="AE1582" s="12">
        <f>STATIC!AR1582</f>
        <v>203.92689999999999</v>
      </c>
      <c r="AF1582" s="2">
        <f>STATIC!AT1582</f>
        <v>41200</v>
      </c>
      <c r="AG1582" s="12">
        <f>STATIC!AU1582</f>
        <v>15.03</v>
      </c>
      <c r="AH1582" s="2">
        <f>STATIC!AW1582</f>
        <v>41200</v>
      </c>
      <c r="AI1582" s="12">
        <f>STATIC!AX1582</f>
        <v>3072.8670000000002</v>
      </c>
    </row>
    <row r="1583" spans="1:35" x14ac:dyDescent="0.2">
      <c r="A1583" t="b">
        <f t="shared" si="24"/>
        <v>1</v>
      </c>
      <c r="B1583" s="2">
        <f>STATIC!A1583</f>
        <v>41199</v>
      </c>
      <c r="C1583" s="7">
        <f>STATIC!B1583</f>
        <v>11.81</v>
      </c>
      <c r="D1583" s="2">
        <f>STATIC!D1583</f>
        <v>41199</v>
      </c>
      <c r="E1583">
        <f>STATIC!E1583</f>
        <v>286.07</v>
      </c>
      <c r="F1583" s="2">
        <f>STATIC!G1583</f>
        <v>41199</v>
      </c>
      <c r="G1583" s="7">
        <f>STATIC!H1583</f>
        <v>1460.91</v>
      </c>
      <c r="H1583" s="2">
        <f>STATIC!J1583</f>
        <v>41199</v>
      </c>
      <c r="I1583" s="7">
        <f>STATIC!K1583</f>
        <v>2569.83</v>
      </c>
      <c r="J1583" s="2">
        <f>STATIC!M1583</f>
        <v>41199</v>
      </c>
      <c r="K1583" s="7">
        <f>STATIC!N1583</f>
        <v>1751.03</v>
      </c>
      <c r="L1583" s="2">
        <f>STATIC!P1583</f>
        <v>41199</v>
      </c>
      <c r="M1583" s="7">
        <f>STATIC!Q1583</f>
        <v>92.12</v>
      </c>
      <c r="N1583" s="2">
        <f>STATIC!S1583</f>
        <v>41199</v>
      </c>
      <c r="O1583" s="7">
        <f>STATIC!T1583</f>
        <v>52.59</v>
      </c>
      <c r="P1583" s="2">
        <f>STATIC!V1583</f>
        <v>41199</v>
      </c>
      <c r="Q1583" s="7">
        <f>STATIC!W1583</f>
        <v>230.38</v>
      </c>
      <c r="R1583" s="2">
        <f>STATIC!Y1583</f>
        <v>41199</v>
      </c>
      <c r="S1583">
        <f>STATIC!Z1583</f>
        <v>1.3119000000000001</v>
      </c>
      <c r="T1583" s="2">
        <f>STATIC!AB1583</f>
        <v>41199</v>
      </c>
      <c r="U1583">
        <f>STATIC!AC1583</f>
        <v>1.6153</v>
      </c>
      <c r="V1583" s="2">
        <f>STATIC!AE1583</f>
        <v>41199</v>
      </c>
      <c r="W1583">
        <f>STATIC!AF1583</f>
        <v>1.0838000000000001</v>
      </c>
      <c r="X1583" s="2">
        <f>STATIC!AH1583</f>
        <v>41199</v>
      </c>
      <c r="Y1583">
        <f>STATIC!AI1583</f>
        <v>1.2696000000000001E-2</v>
      </c>
      <c r="Z1583" s="2">
        <f>STATIC!AK1583</f>
        <v>41199</v>
      </c>
      <c r="AA1583">
        <f>STATIC!AL1583</f>
        <v>191.05279999999999</v>
      </c>
      <c r="AB1583" s="2">
        <f>STATIC!AN1583</f>
        <v>41199</v>
      </c>
      <c r="AC1583" s="7">
        <f>STATIC!AO1583</f>
        <v>1836.58</v>
      </c>
      <c r="AD1583" s="2">
        <f>STATIC!AQ1583</f>
        <v>41199</v>
      </c>
      <c r="AE1583" s="12">
        <f>STATIC!AR1583</f>
        <v>203.79499999999999</v>
      </c>
      <c r="AF1583" s="2">
        <f>STATIC!AT1583</f>
        <v>41199</v>
      </c>
      <c r="AG1583" s="12">
        <f>STATIC!AU1583</f>
        <v>15.07</v>
      </c>
      <c r="AH1583" s="2">
        <f>STATIC!AW1583</f>
        <v>41199</v>
      </c>
      <c r="AI1583" s="12">
        <f>STATIC!AX1583</f>
        <v>3104.1239999999998</v>
      </c>
    </row>
    <row r="1584" spans="1:35" x14ac:dyDescent="0.2">
      <c r="A1584" t="b">
        <f t="shared" si="24"/>
        <v>1</v>
      </c>
      <c r="B1584" s="2">
        <f>STATIC!A1584</f>
        <v>41198</v>
      </c>
      <c r="C1584" s="7">
        <f>STATIC!B1584</f>
        <v>11.85</v>
      </c>
      <c r="D1584" s="2">
        <f>STATIC!D1584</f>
        <v>41198</v>
      </c>
      <c r="E1584">
        <f>STATIC!E1584</f>
        <v>284.18</v>
      </c>
      <c r="F1584" s="2">
        <f>STATIC!G1584</f>
        <v>41198</v>
      </c>
      <c r="G1584" s="7">
        <f>STATIC!H1584</f>
        <v>1454.92</v>
      </c>
      <c r="H1584" s="2">
        <f>STATIC!J1584</f>
        <v>41198</v>
      </c>
      <c r="I1584" s="7">
        <f>STATIC!K1584</f>
        <v>2547.9</v>
      </c>
      <c r="J1584" s="2">
        <f>STATIC!M1584</f>
        <v>41198</v>
      </c>
      <c r="K1584" s="7">
        <f>STATIC!N1584</f>
        <v>1743.85</v>
      </c>
      <c r="L1584" s="2">
        <f>STATIC!P1584</f>
        <v>41198</v>
      </c>
      <c r="M1584" s="7">
        <f>STATIC!Q1584</f>
        <v>92.09</v>
      </c>
      <c r="N1584" s="2">
        <f>STATIC!S1584</f>
        <v>41198</v>
      </c>
      <c r="O1584" s="7">
        <f>STATIC!T1584</f>
        <v>52.06</v>
      </c>
      <c r="P1584" s="2">
        <f>STATIC!V1584</f>
        <v>41198</v>
      </c>
      <c r="Q1584" s="7">
        <f>STATIC!W1584</f>
        <v>227.21</v>
      </c>
      <c r="R1584" s="2">
        <f>STATIC!Y1584</f>
        <v>41198</v>
      </c>
      <c r="S1584">
        <f>STATIC!Z1584</f>
        <v>1.3045</v>
      </c>
      <c r="T1584" s="2">
        <f>STATIC!AB1584</f>
        <v>41198</v>
      </c>
      <c r="U1584">
        <f>STATIC!AC1584</f>
        <v>1.6116999999999999</v>
      </c>
      <c r="V1584" s="2">
        <f>STATIC!AE1584</f>
        <v>41198</v>
      </c>
      <c r="W1584">
        <f>STATIC!AF1584</f>
        <v>1.0791999999999999</v>
      </c>
      <c r="X1584" s="2">
        <f>STATIC!AH1584</f>
        <v>41198</v>
      </c>
      <c r="Y1584">
        <f>STATIC!AI1584</f>
        <v>1.2671999999999999E-2</v>
      </c>
      <c r="Z1584" s="2">
        <f>STATIC!AK1584</f>
        <v>41198</v>
      </c>
      <c r="AA1584">
        <f>STATIC!AL1584</f>
        <v>191.3827</v>
      </c>
      <c r="AB1584" s="2">
        <f>STATIC!AN1584</f>
        <v>41198</v>
      </c>
      <c r="AC1584" s="7">
        <f>STATIC!AO1584</f>
        <v>1840.83</v>
      </c>
      <c r="AD1584" s="2">
        <f>STATIC!AQ1584</f>
        <v>41198</v>
      </c>
      <c r="AE1584" s="12">
        <f>STATIC!AR1584</f>
        <v>203.73429999999999</v>
      </c>
      <c r="AF1584" s="2">
        <f>STATIC!AT1584</f>
        <v>41198</v>
      </c>
      <c r="AG1584" s="12">
        <f>STATIC!AU1584</f>
        <v>15.22</v>
      </c>
      <c r="AH1584" s="2">
        <f>STATIC!AW1584</f>
        <v>41198</v>
      </c>
      <c r="AI1584" s="12">
        <f>STATIC!AX1584</f>
        <v>3101.174</v>
      </c>
    </row>
    <row r="1585" spans="1:35" x14ac:dyDescent="0.2">
      <c r="A1585" t="b">
        <f t="shared" si="24"/>
        <v>1</v>
      </c>
      <c r="B1585" s="2">
        <f>STATIC!A1585</f>
        <v>41197</v>
      </c>
      <c r="C1585" s="7">
        <f>STATIC!B1585</f>
        <v>11.84</v>
      </c>
      <c r="D1585" s="2">
        <f>STATIC!D1585</f>
        <v>41197</v>
      </c>
      <c r="E1585">
        <f>STATIC!E1585</f>
        <v>283.08</v>
      </c>
      <c r="F1585" s="2">
        <f>STATIC!G1585</f>
        <v>41197</v>
      </c>
      <c r="G1585" s="7">
        <f>STATIC!H1585</f>
        <v>1440.13</v>
      </c>
      <c r="H1585" s="2">
        <f>STATIC!J1585</f>
        <v>41197</v>
      </c>
      <c r="I1585" s="7">
        <f>STATIC!K1585</f>
        <v>2485.12</v>
      </c>
      <c r="J1585" s="2">
        <f>STATIC!M1585</f>
        <v>41197</v>
      </c>
      <c r="K1585" s="7">
        <f>STATIC!N1585</f>
        <v>1736.25</v>
      </c>
      <c r="L1585" s="2">
        <f>STATIC!P1585</f>
        <v>41197</v>
      </c>
      <c r="M1585" s="7">
        <f>STATIC!Q1585</f>
        <v>91.85</v>
      </c>
      <c r="N1585" s="2">
        <f>STATIC!S1585</f>
        <v>41197</v>
      </c>
      <c r="O1585" s="7">
        <f>STATIC!T1585</f>
        <v>52.02</v>
      </c>
      <c r="P1585" s="2">
        <f>STATIC!V1585</f>
        <v>41197</v>
      </c>
      <c r="Q1585" s="7">
        <f>STATIC!W1585</f>
        <v>227.27</v>
      </c>
      <c r="R1585" s="2">
        <f>STATIC!Y1585</f>
        <v>41197</v>
      </c>
      <c r="S1585">
        <f>STATIC!Z1585</f>
        <v>1.2936000000000001</v>
      </c>
      <c r="T1585" s="2">
        <f>STATIC!AB1585</f>
        <v>41197</v>
      </c>
      <c r="U1585">
        <f>STATIC!AC1585</f>
        <v>1.6068</v>
      </c>
      <c r="V1585" s="2">
        <f>STATIC!AE1585</f>
        <v>41197</v>
      </c>
      <c r="W1585">
        <f>STATIC!AF1585</f>
        <v>1.0708</v>
      </c>
      <c r="X1585" s="2">
        <f>STATIC!AH1585</f>
        <v>41197</v>
      </c>
      <c r="Y1585">
        <f>STATIC!AI1585</f>
        <v>1.2699E-2</v>
      </c>
      <c r="Z1585" s="2">
        <f>STATIC!AK1585</f>
        <v>41197</v>
      </c>
      <c r="AA1585">
        <f>STATIC!AL1585</f>
        <v>191.9128</v>
      </c>
      <c r="AB1585" s="2">
        <f>STATIC!AN1585</f>
        <v>41197</v>
      </c>
      <c r="AC1585" s="7">
        <f>STATIC!AO1585</f>
        <v>1843.48</v>
      </c>
      <c r="AD1585" s="2">
        <f>STATIC!AQ1585</f>
        <v>41197</v>
      </c>
      <c r="AE1585" s="12">
        <f>STATIC!AR1585</f>
        <v>204.0172</v>
      </c>
      <c r="AF1585" s="2">
        <f>STATIC!AT1585</f>
        <v>41197</v>
      </c>
      <c r="AG1585" s="12">
        <f>STATIC!AU1585</f>
        <v>15.27</v>
      </c>
      <c r="AH1585" s="2">
        <f>STATIC!AW1585</f>
        <v>41197</v>
      </c>
      <c r="AI1585" s="12">
        <f>STATIC!AX1585</f>
        <v>3064.1819999999998</v>
      </c>
    </row>
    <row r="1586" spans="1:35" x14ac:dyDescent="0.2">
      <c r="A1586" t="b">
        <f t="shared" si="24"/>
        <v>1</v>
      </c>
      <c r="B1586" s="2">
        <f>STATIC!A1586</f>
        <v>41194</v>
      </c>
      <c r="C1586" s="7">
        <f>STATIC!B1586</f>
        <v>12</v>
      </c>
      <c r="D1586" s="2">
        <f>STATIC!D1586</f>
        <v>41194</v>
      </c>
      <c r="E1586">
        <f>STATIC!E1586</f>
        <v>282.83999999999997</v>
      </c>
      <c r="F1586" s="2">
        <f>STATIC!G1586</f>
        <v>41194</v>
      </c>
      <c r="G1586" s="7">
        <f>STATIC!H1586</f>
        <v>1428.59</v>
      </c>
      <c r="H1586" s="2">
        <f>STATIC!J1586</f>
        <v>41194</v>
      </c>
      <c r="I1586" s="7">
        <f>STATIC!K1586</f>
        <v>2469.09</v>
      </c>
      <c r="J1586" s="2">
        <f>STATIC!M1586</f>
        <v>41194</v>
      </c>
      <c r="K1586" s="7">
        <f>STATIC!N1586</f>
        <v>1759.95</v>
      </c>
      <c r="L1586" s="2">
        <f>STATIC!P1586</f>
        <v>41194</v>
      </c>
      <c r="M1586" s="7">
        <f>STATIC!Q1586</f>
        <v>91.86</v>
      </c>
      <c r="N1586" s="2">
        <f>STATIC!S1586</f>
        <v>41194</v>
      </c>
      <c r="O1586" s="7">
        <f>STATIC!T1586</f>
        <v>52.9</v>
      </c>
      <c r="P1586" s="2">
        <f>STATIC!V1586</f>
        <v>41194</v>
      </c>
      <c r="Q1586" s="7">
        <f>STATIC!W1586</f>
        <v>229.2</v>
      </c>
      <c r="R1586" s="2">
        <f>STATIC!Y1586</f>
        <v>41194</v>
      </c>
      <c r="S1586">
        <f>STATIC!Z1586</f>
        <v>1.2949999999999999</v>
      </c>
      <c r="T1586" s="2">
        <f>STATIC!AB1586</f>
        <v>41194</v>
      </c>
      <c r="U1586">
        <f>STATIC!AC1586</f>
        <v>1.6074000000000002</v>
      </c>
      <c r="V1586" s="2">
        <f>STATIC!AE1586</f>
        <v>41194</v>
      </c>
      <c r="W1586">
        <f>STATIC!AF1586</f>
        <v>1.0714999999999999</v>
      </c>
      <c r="X1586" s="2">
        <f>STATIC!AH1586</f>
        <v>41194</v>
      </c>
      <c r="Y1586">
        <f>STATIC!AI1586</f>
        <v>1.2762000000000001E-2</v>
      </c>
      <c r="Z1586" s="2">
        <f>STATIC!AK1586</f>
        <v>41194</v>
      </c>
      <c r="AA1586">
        <f>STATIC!AL1586</f>
        <v>191.9556</v>
      </c>
      <c r="AB1586" s="2">
        <f>STATIC!AN1586</f>
        <v>41194</v>
      </c>
      <c r="AC1586" s="7">
        <f>STATIC!AO1586</f>
        <v>1843.4</v>
      </c>
      <c r="AD1586" s="2">
        <f>STATIC!AQ1586</f>
        <v>41194</v>
      </c>
      <c r="AE1586" s="12">
        <f>STATIC!AR1586</f>
        <v>204.06630000000001</v>
      </c>
      <c r="AF1586" s="2">
        <f>STATIC!AT1586</f>
        <v>41194</v>
      </c>
      <c r="AG1586" s="12">
        <f>STATIC!AU1586</f>
        <v>16.14</v>
      </c>
      <c r="AH1586" s="2">
        <f>STATIC!AW1586</f>
        <v>41194</v>
      </c>
      <c r="AI1586" s="12">
        <f>STATIC!AX1586</f>
        <v>3044.1149999999998</v>
      </c>
    </row>
    <row r="1587" spans="1:35" x14ac:dyDescent="0.2">
      <c r="A1587" t="b">
        <f t="shared" si="24"/>
        <v>1</v>
      </c>
      <c r="B1587" s="2">
        <f>STATIC!A1587</f>
        <v>41193</v>
      </c>
      <c r="C1587" s="7">
        <f>STATIC!B1587</f>
        <v>12.03</v>
      </c>
      <c r="D1587" s="2">
        <f>STATIC!D1587</f>
        <v>41193</v>
      </c>
      <c r="E1587">
        <f>STATIC!E1587</f>
        <v>283</v>
      </c>
      <c r="F1587" s="2">
        <f>STATIC!G1587</f>
        <v>41193</v>
      </c>
      <c r="G1587" s="7">
        <f>STATIC!H1587</f>
        <v>1432.84</v>
      </c>
      <c r="H1587" s="2">
        <f>STATIC!J1587</f>
        <v>41193</v>
      </c>
      <c r="I1587" s="7">
        <f>STATIC!K1587</f>
        <v>2487.08</v>
      </c>
      <c r="J1587" s="2">
        <f>STATIC!M1587</f>
        <v>41193</v>
      </c>
      <c r="K1587" s="7">
        <f>STATIC!N1587</f>
        <v>1769.6</v>
      </c>
      <c r="L1587" s="2">
        <f>STATIC!P1587</f>
        <v>41193</v>
      </c>
      <c r="M1587" s="7">
        <f>STATIC!Q1587</f>
        <v>92.07</v>
      </c>
      <c r="N1587" s="2">
        <f>STATIC!S1587</f>
        <v>41193</v>
      </c>
      <c r="O1587" s="7">
        <f>STATIC!T1587</f>
        <v>54.34</v>
      </c>
      <c r="P1587" s="2">
        <f>STATIC!V1587</f>
        <v>41193</v>
      </c>
      <c r="Q1587" s="7">
        <f>STATIC!W1587</f>
        <v>232.87</v>
      </c>
      <c r="R1587" s="2">
        <f>STATIC!Y1587</f>
        <v>41193</v>
      </c>
      <c r="S1587">
        <f>STATIC!Z1587</f>
        <v>1.2941</v>
      </c>
      <c r="T1587" s="2">
        <f>STATIC!AB1587</f>
        <v>41193</v>
      </c>
      <c r="U1587">
        <f>STATIC!AC1587</f>
        <v>1.6044</v>
      </c>
      <c r="V1587" s="2">
        <f>STATIC!AE1587</f>
        <v>41193</v>
      </c>
      <c r="W1587">
        <f>STATIC!AF1587</f>
        <v>1.0702</v>
      </c>
      <c r="X1587" s="2">
        <f>STATIC!AH1587</f>
        <v>41193</v>
      </c>
      <c r="Y1587">
        <f>STATIC!AI1587</f>
        <v>1.2754E-2</v>
      </c>
      <c r="Z1587" s="2">
        <f>STATIC!AK1587</f>
        <v>41193</v>
      </c>
      <c r="AA1587">
        <f>STATIC!AL1587</f>
        <v>191.4102</v>
      </c>
      <c r="AB1587" s="2">
        <f>STATIC!AN1587</f>
        <v>41193</v>
      </c>
      <c r="AC1587" s="7">
        <f>STATIC!AO1587</f>
        <v>1841.94</v>
      </c>
      <c r="AD1587" s="2">
        <f>STATIC!AQ1587</f>
        <v>41193</v>
      </c>
      <c r="AE1587" s="12">
        <f>STATIC!AR1587</f>
        <v>203.5805</v>
      </c>
      <c r="AF1587" s="2">
        <f>STATIC!AT1587</f>
        <v>41193</v>
      </c>
      <c r="AG1587" s="12">
        <f>STATIC!AU1587</f>
        <v>15.59</v>
      </c>
      <c r="AH1587" s="2">
        <f>STATIC!AW1587</f>
        <v>41193</v>
      </c>
      <c r="AI1587" s="12">
        <f>STATIC!AX1587</f>
        <v>3049.415</v>
      </c>
    </row>
    <row r="1588" spans="1:35" x14ac:dyDescent="0.2">
      <c r="A1588" t="b">
        <f t="shared" si="24"/>
        <v>1</v>
      </c>
      <c r="B1588" s="2">
        <f>STATIC!A1588</f>
        <v>41192</v>
      </c>
      <c r="C1588" s="7">
        <f>STATIC!B1588</f>
        <v>12.12</v>
      </c>
      <c r="D1588" s="2">
        <f>STATIC!D1588</f>
        <v>41192</v>
      </c>
      <c r="E1588">
        <f>STATIC!E1588</f>
        <v>279.55</v>
      </c>
      <c r="F1588" s="2">
        <f>STATIC!G1588</f>
        <v>41192</v>
      </c>
      <c r="G1588" s="7">
        <f>STATIC!H1588</f>
        <v>1432.56</v>
      </c>
      <c r="H1588" s="2">
        <f>STATIC!J1588</f>
        <v>41192</v>
      </c>
      <c r="I1588" s="7">
        <f>STATIC!K1588</f>
        <v>2456.54</v>
      </c>
      <c r="J1588" s="2">
        <f>STATIC!M1588</f>
        <v>41192</v>
      </c>
      <c r="K1588" s="7">
        <f>STATIC!N1588</f>
        <v>1761.18</v>
      </c>
      <c r="L1588" s="2">
        <f>STATIC!P1588</f>
        <v>41192</v>
      </c>
      <c r="M1588" s="7">
        <f>STATIC!Q1588</f>
        <v>91.25</v>
      </c>
      <c r="N1588" s="2">
        <f>STATIC!S1588</f>
        <v>41192</v>
      </c>
      <c r="O1588" s="7">
        <f>STATIC!T1588</f>
        <v>52.71</v>
      </c>
      <c r="P1588" s="2">
        <f>STATIC!V1588</f>
        <v>41192</v>
      </c>
      <c r="Q1588" s="7">
        <f>STATIC!W1588</f>
        <v>231.55</v>
      </c>
      <c r="R1588" s="2">
        <f>STATIC!Y1588</f>
        <v>41192</v>
      </c>
      <c r="S1588">
        <f>STATIC!Z1588</f>
        <v>1.2888999999999999</v>
      </c>
      <c r="T1588" s="2">
        <f>STATIC!AB1588</f>
        <v>41192</v>
      </c>
      <c r="U1588">
        <f>STATIC!AC1588</f>
        <v>1.6002999999999998</v>
      </c>
      <c r="V1588" s="2">
        <f>STATIC!AE1588</f>
        <v>41192</v>
      </c>
      <c r="W1588">
        <f>STATIC!AF1588</f>
        <v>1.0649</v>
      </c>
      <c r="X1588" s="2">
        <f>STATIC!AH1588</f>
        <v>41192</v>
      </c>
      <c r="Y1588">
        <f>STATIC!AI1588</f>
        <v>1.2779E-2</v>
      </c>
      <c r="Z1588" s="2">
        <f>STATIC!AK1588</f>
        <v>41192</v>
      </c>
      <c r="AA1588">
        <f>STATIC!AL1588</f>
        <v>191.38929999999999</v>
      </c>
      <c r="AB1588" s="2">
        <f>STATIC!AN1588</f>
        <v>41192</v>
      </c>
      <c r="AC1588" s="7">
        <f>STATIC!AO1588</f>
        <v>1839.97</v>
      </c>
      <c r="AD1588" s="2">
        <f>STATIC!AQ1588</f>
        <v>41192</v>
      </c>
      <c r="AE1588" s="12">
        <f>STATIC!AR1588</f>
        <v>203.43389999999999</v>
      </c>
      <c r="AF1588" s="2">
        <f>STATIC!AT1588</f>
        <v>41192</v>
      </c>
      <c r="AG1588" s="12">
        <f>STATIC!AU1588</f>
        <v>16.29</v>
      </c>
      <c r="AH1588" s="2">
        <f>STATIC!AW1588</f>
        <v>41192</v>
      </c>
      <c r="AI1588" s="12">
        <f>STATIC!AX1588</f>
        <v>3051.7829999999999</v>
      </c>
    </row>
    <row r="1589" spans="1:35" x14ac:dyDescent="0.2">
      <c r="A1589" t="b">
        <f t="shared" si="24"/>
        <v>1</v>
      </c>
      <c r="B1589" s="2">
        <f>STATIC!A1589</f>
        <v>41191</v>
      </c>
      <c r="C1589" s="7">
        <f>STATIC!B1589</f>
        <v>11.9</v>
      </c>
      <c r="D1589" s="2">
        <f>STATIC!D1589</f>
        <v>41191</v>
      </c>
      <c r="E1589">
        <f>STATIC!E1589</f>
        <v>280.85000000000002</v>
      </c>
      <c r="F1589" s="2">
        <f>STATIC!G1589</f>
        <v>41191</v>
      </c>
      <c r="G1589" s="7">
        <f>STATIC!H1589</f>
        <v>1441.48</v>
      </c>
      <c r="H1589" s="2">
        <f>STATIC!J1589</f>
        <v>41191</v>
      </c>
      <c r="I1589" s="7">
        <f>STATIC!K1589</f>
        <v>2472.23</v>
      </c>
      <c r="J1589" s="2">
        <f>STATIC!M1589</f>
        <v>41191</v>
      </c>
      <c r="K1589" s="7">
        <f>STATIC!N1589</f>
        <v>1765.95</v>
      </c>
      <c r="L1589" s="2">
        <f>STATIC!P1589</f>
        <v>41191</v>
      </c>
      <c r="M1589" s="7">
        <f>STATIC!Q1589</f>
        <v>92.39</v>
      </c>
      <c r="N1589" s="2">
        <f>STATIC!S1589</f>
        <v>41191</v>
      </c>
      <c r="O1589" s="7">
        <f>STATIC!T1589</f>
        <v>52.93</v>
      </c>
      <c r="P1589" s="2">
        <f>STATIC!V1589</f>
        <v>41191</v>
      </c>
      <c r="Q1589" s="7">
        <f>STATIC!W1589</f>
        <v>233.7</v>
      </c>
      <c r="R1589" s="2">
        <f>STATIC!Y1589</f>
        <v>41191</v>
      </c>
      <c r="S1589">
        <f>STATIC!Z1589</f>
        <v>1.2875000000000001</v>
      </c>
      <c r="T1589" s="2">
        <f>STATIC!AB1589</f>
        <v>41191</v>
      </c>
      <c r="U1589">
        <f>STATIC!AC1589</f>
        <v>1.5998000000000001</v>
      </c>
      <c r="V1589" s="2">
        <f>STATIC!AE1589</f>
        <v>41191</v>
      </c>
      <c r="W1589">
        <f>STATIC!AF1589</f>
        <v>1.0636000000000001</v>
      </c>
      <c r="X1589" s="2">
        <f>STATIC!AH1589</f>
        <v>41191</v>
      </c>
      <c r="Y1589">
        <f>STATIC!AI1589</f>
        <v>1.2782E-2</v>
      </c>
      <c r="Z1589" s="2">
        <f>STATIC!AK1589</f>
        <v>41191</v>
      </c>
      <c r="AA1589">
        <f>STATIC!AL1589</f>
        <v>191.43440000000001</v>
      </c>
      <c r="AB1589" s="2">
        <f>STATIC!AN1589</f>
        <v>41191</v>
      </c>
      <c r="AC1589" s="7">
        <f>STATIC!AO1589</f>
        <v>1838.06</v>
      </c>
      <c r="AD1589" s="2">
        <f>STATIC!AQ1589</f>
        <v>41191</v>
      </c>
      <c r="AE1589" s="12">
        <f>STATIC!AR1589</f>
        <v>203.38409999999999</v>
      </c>
      <c r="AF1589" s="2">
        <f>STATIC!AT1589</f>
        <v>41191</v>
      </c>
      <c r="AG1589" s="12">
        <f>STATIC!AU1589</f>
        <v>16.37</v>
      </c>
      <c r="AH1589" s="2">
        <f>STATIC!AW1589</f>
        <v>41191</v>
      </c>
      <c r="AI1589" s="12">
        <f>STATIC!AX1589</f>
        <v>3065.0219999999999</v>
      </c>
    </row>
    <row r="1590" spans="1:35" x14ac:dyDescent="0.2">
      <c r="A1590" t="b">
        <f t="shared" si="24"/>
        <v>1</v>
      </c>
      <c r="B1590" s="2">
        <f>STATIC!A1590</f>
        <v>41190</v>
      </c>
      <c r="C1590" s="7">
        <f>STATIC!B1590</f>
        <v>11.78</v>
      </c>
      <c r="D1590" s="2">
        <f>STATIC!D1590</f>
        <v>41190</v>
      </c>
      <c r="E1590">
        <f>STATIC!E1590</f>
        <v>281.27</v>
      </c>
      <c r="F1590" s="2">
        <f>STATIC!G1590</f>
        <v>41190</v>
      </c>
      <c r="G1590" s="7">
        <f>STATIC!H1590</f>
        <v>1455.88</v>
      </c>
      <c r="H1590" s="2">
        <f>STATIC!J1590</f>
        <v>41190</v>
      </c>
      <c r="I1590" s="7">
        <f>STATIC!K1590</f>
        <v>2496.09</v>
      </c>
      <c r="J1590" s="2">
        <f>STATIC!M1590</f>
        <v>41190</v>
      </c>
      <c r="K1590" s="7">
        <f>STATIC!N1590</f>
        <v>1775</v>
      </c>
      <c r="L1590" s="2">
        <f>STATIC!P1590</f>
        <v>41190</v>
      </c>
      <c r="M1590" s="7">
        <f>STATIC!Q1590</f>
        <v>89.33</v>
      </c>
      <c r="N1590" s="2">
        <f>STATIC!S1590</f>
        <v>41190</v>
      </c>
      <c r="O1590" s="7">
        <f>STATIC!T1590</f>
        <v>52.84</v>
      </c>
      <c r="P1590" s="2">
        <f>STATIC!V1590</f>
        <v>41190</v>
      </c>
      <c r="Q1590" s="7">
        <f>STATIC!W1590</f>
        <v>235.69</v>
      </c>
      <c r="R1590" s="2">
        <f>STATIC!Y1590</f>
        <v>41190</v>
      </c>
      <c r="S1590">
        <f>STATIC!Z1590</f>
        <v>1.2974000000000001</v>
      </c>
      <c r="T1590" s="2">
        <f>STATIC!AB1590</f>
        <v>41190</v>
      </c>
      <c r="U1590">
        <f>STATIC!AC1590</f>
        <v>1.6032</v>
      </c>
      <c r="V1590" s="2">
        <f>STATIC!AE1590</f>
        <v>41190</v>
      </c>
      <c r="W1590">
        <f>STATIC!AF1590</f>
        <v>1.0720000000000001</v>
      </c>
      <c r="X1590" s="2">
        <f>STATIC!AH1590</f>
        <v>41190</v>
      </c>
      <c r="Y1590">
        <f>STATIC!AI1590</f>
        <v>1.2789999999999999E-2</v>
      </c>
      <c r="Z1590" s="2">
        <f>STATIC!AK1590</f>
        <v>41190</v>
      </c>
      <c r="AA1590">
        <f>STATIC!AL1590</f>
        <v>191.25389999999999</v>
      </c>
      <c r="AB1590" s="2">
        <f>STATIC!AN1590</f>
        <v>41190</v>
      </c>
      <c r="AC1590" s="7">
        <f>STATIC!AO1590</f>
        <v>1836.51</v>
      </c>
      <c r="AD1590" s="2">
        <f>STATIC!AQ1590</f>
        <v>41190</v>
      </c>
      <c r="AE1590" s="12">
        <f>STATIC!AR1590</f>
        <v>203.37129999999999</v>
      </c>
      <c r="AF1590" s="2">
        <f>STATIC!AT1590</f>
        <v>41190</v>
      </c>
      <c r="AG1590" s="12">
        <f>STATIC!AU1590</f>
        <v>15.11</v>
      </c>
      <c r="AH1590" s="2">
        <f>STATIC!AW1590</f>
        <v>41190</v>
      </c>
      <c r="AI1590" s="12">
        <f>STATIC!AX1590</f>
        <v>3112.3530000000001</v>
      </c>
    </row>
    <row r="1591" spans="1:35" x14ac:dyDescent="0.2">
      <c r="A1591" t="b">
        <f t="shared" si="24"/>
        <v>1</v>
      </c>
      <c r="B1591" s="2">
        <f>STATIC!A1591</f>
        <v>41187</v>
      </c>
      <c r="C1591" s="7">
        <f>STATIC!B1591</f>
        <v>12.69</v>
      </c>
      <c r="D1591" s="2">
        <f>STATIC!D1591</f>
        <v>41187</v>
      </c>
      <c r="E1591">
        <f>STATIC!E1591</f>
        <v>283.61</v>
      </c>
      <c r="F1591" s="2">
        <f>STATIC!G1591</f>
        <v>41187</v>
      </c>
      <c r="G1591" s="7">
        <f>STATIC!H1591</f>
        <v>1460.93</v>
      </c>
      <c r="H1591" s="2">
        <f>STATIC!J1591</f>
        <v>41187</v>
      </c>
      <c r="I1591" s="7">
        <f>STATIC!K1591</f>
        <v>2531.21</v>
      </c>
      <c r="J1591" s="2">
        <f>STATIC!M1591</f>
        <v>41187</v>
      </c>
      <c r="K1591" s="7">
        <f>STATIC!N1591</f>
        <v>1781.35</v>
      </c>
      <c r="L1591" s="2">
        <f>STATIC!P1591</f>
        <v>41187</v>
      </c>
      <c r="M1591" s="7">
        <f>STATIC!Q1591</f>
        <v>89.88</v>
      </c>
      <c r="N1591" s="2">
        <f>STATIC!S1591</f>
        <v>41187</v>
      </c>
      <c r="O1591" s="7">
        <f>STATIC!T1591</f>
        <v>52.94</v>
      </c>
      <c r="P1591" s="2">
        <f>STATIC!V1591</f>
        <v>41187</v>
      </c>
      <c r="Q1591" s="7">
        <f>STATIC!W1591</f>
        <v>239.21</v>
      </c>
      <c r="R1591" s="2">
        <f>STATIC!Y1591</f>
        <v>41187</v>
      </c>
      <c r="S1591">
        <f>STATIC!Z1591</f>
        <v>1.3052000000000001</v>
      </c>
      <c r="T1591" s="2">
        <f>STATIC!AB1591</f>
        <v>41187</v>
      </c>
      <c r="U1591">
        <f>STATIC!AC1591</f>
        <v>1.6175999999999999</v>
      </c>
      <c r="V1591" s="2">
        <f>STATIC!AE1591</f>
        <v>41187</v>
      </c>
      <c r="W1591">
        <f>STATIC!AF1591</f>
        <v>1.0774999999999999</v>
      </c>
      <c r="X1591" s="2">
        <f>STATIC!AH1591</f>
        <v>41187</v>
      </c>
      <c r="Y1591">
        <f>STATIC!AI1591</f>
        <v>1.2703000000000001E-2</v>
      </c>
      <c r="Z1591" s="2">
        <f>STATIC!AK1591</f>
        <v>41187</v>
      </c>
      <c r="AA1591">
        <f>STATIC!AL1591</f>
        <v>191.06059999999999</v>
      </c>
      <c r="AB1591" s="2">
        <f>STATIC!AN1591</f>
        <v>41187</v>
      </c>
      <c r="AC1591" s="7">
        <f>STATIC!AO1591</f>
        <v>1836.51</v>
      </c>
      <c r="AD1591" s="2">
        <f>STATIC!AQ1591</f>
        <v>41187</v>
      </c>
      <c r="AE1591" s="12">
        <f>STATIC!AR1591</f>
        <v>203.11680000000001</v>
      </c>
      <c r="AF1591" s="2">
        <f>STATIC!AT1591</f>
        <v>41187</v>
      </c>
      <c r="AG1591" s="12">
        <f>STATIC!AU1591</f>
        <v>14.33</v>
      </c>
      <c r="AH1591" s="2">
        <f>STATIC!AW1591</f>
        <v>41187</v>
      </c>
      <c r="AI1591" s="12">
        <f>STATIC!AX1591</f>
        <v>3136.1860000000001</v>
      </c>
    </row>
    <row r="1592" spans="1:35" x14ac:dyDescent="0.2">
      <c r="A1592" t="b">
        <f t="shared" si="24"/>
        <v>1</v>
      </c>
      <c r="B1592" s="2">
        <f>STATIC!A1592</f>
        <v>41186</v>
      </c>
      <c r="C1592" s="7">
        <f>STATIC!B1592</f>
        <v>12.85</v>
      </c>
      <c r="D1592" s="2">
        <f>STATIC!D1592</f>
        <v>41186</v>
      </c>
      <c r="E1592">
        <f>STATIC!E1592</f>
        <v>282.14</v>
      </c>
      <c r="F1592" s="2">
        <f>STATIC!G1592</f>
        <v>41186</v>
      </c>
      <c r="G1592" s="7">
        <f>STATIC!H1592</f>
        <v>1461.4</v>
      </c>
      <c r="H1592" s="2">
        <f>STATIC!J1592</f>
        <v>41186</v>
      </c>
      <c r="I1592" s="7">
        <f>STATIC!K1592</f>
        <v>2485.75</v>
      </c>
      <c r="J1592" s="2">
        <f>STATIC!M1592</f>
        <v>41186</v>
      </c>
      <c r="K1592" s="7">
        <f>STATIC!N1592</f>
        <v>1792.18</v>
      </c>
      <c r="L1592" s="2">
        <f>STATIC!P1592</f>
        <v>41186</v>
      </c>
      <c r="M1592" s="7">
        <f>STATIC!Q1592</f>
        <v>91.71</v>
      </c>
      <c r="N1592" s="2">
        <f>STATIC!S1592</f>
        <v>41186</v>
      </c>
      <c r="O1592" s="7">
        <f>STATIC!T1592</f>
        <v>53.44</v>
      </c>
      <c r="P1592" s="2">
        <f>STATIC!V1592</f>
        <v>41186</v>
      </c>
      <c r="Q1592" s="7">
        <f>STATIC!W1592</f>
        <v>239.67</v>
      </c>
      <c r="R1592" s="2">
        <f>STATIC!Y1592</f>
        <v>41186</v>
      </c>
      <c r="S1592">
        <f>STATIC!Z1592</f>
        <v>1.3018000000000001</v>
      </c>
      <c r="T1592" s="2">
        <f>STATIC!AB1592</f>
        <v>41186</v>
      </c>
      <c r="U1592">
        <f>STATIC!AC1592</f>
        <v>1.6183000000000001</v>
      </c>
      <c r="V1592" s="2">
        <f>STATIC!AE1592</f>
        <v>41186</v>
      </c>
      <c r="W1592">
        <f>STATIC!AF1592</f>
        <v>1.0749</v>
      </c>
      <c r="X1592" s="2">
        <f>STATIC!AH1592</f>
        <v>41186</v>
      </c>
      <c r="Y1592">
        <f>STATIC!AI1592</f>
        <v>1.2763999999999999E-2</v>
      </c>
      <c r="Z1592" s="2">
        <f>STATIC!AK1592</f>
        <v>41186</v>
      </c>
      <c r="AA1592">
        <f>STATIC!AL1592</f>
        <v>191.28909999999999</v>
      </c>
      <c r="AB1592" s="2">
        <f>STATIC!AN1592</f>
        <v>41186</v>
      </c>
      <c r="AC1592" s="7">
        <f>STATIC!AO1592</f>
        <v>1839.81</v>
      </c>
      <c r="AD1592" s="2">
        <f>STATIC!AQ1592</f>
        <v>41186</v>
      </c>
      <c r="AE1592" s="12">
        <f>STATIC!AR1592</f>
        <v>203.03630000000001</v>
      </c>
      <c r="AF1592" s="2">
        <f>STATIC!AT1592</f>
        <v>41186</v>
      </c>
      <c r="AG1592" s="12">
        <f>STATIC!AU1592</f>
        <v>14.55</v>
      </c>
      <c r="AH1592" s="2">
        <f>STATIC!AW1592</f>
        <v>41186</v>
      </c>
      <c r="AI1592" s="12">
        <f>STATIC!AX1592</f>
        <v>3149.4580000000001</v>
      </c>
    </row>
    <row r="1593" spans="1:35" x14ac:dyDescent="0.2">
      <c r="A1593" t="b">
        <f t="shared" si="24"/>
        <v>1</v>
      </c>
      <c r="B1593" s="2">
        <f>STATIC!A1593</f>
        <v>41185</v>
      </c>
      <c r="C1593" s="7">
        <f>STATIC!B1593</f>
        <v>12.89</v>
      </c>
      <c r="D1593" s="2">
        <f>STATIC!D1593</f>
        <v>41185</v>
      </c>
      <c r="E1593">
        <f>STATIC!E1593</f>
        <v>280.94</v>
      </c>
      <c r="F1593" s="2">
        <f>STATIC!G1593</f>
        <v>41185</v>
      </c>
      <c r="G1593" s="7">
        <f>STATIC!H1593</f>
        <v>1450.99</v>
      </c>
      <c r="H1593" s="2">
        <f>STATIC!J1593</f>
        <v>41185</v>
      </c>
      <c r="I1593" s="7">
        <f>STATIC!K1593</f>
        <v>2492.48</v>
      </c>
      <c r="J1593" s="2">
        <f>STATIC!M1593</f>
        <v>41185</v>
      </c>
      <c r="K1593" s="7">
        <f>STATIC!N1593</f>
        <v>1779.18</v>
      </c>
      <c r="L1593" s="2">
        <f>STATIC!P1593</f>
        <v>41185</v>
      </c>
      <c r="M1593" s="7">
        <f>STATIC!Q1593</f>
        <v>88.14</v>
      </c>
      <c r="N1593" s="2">
        <f>STATIC!S1593</f>
        <v>41185</v>
      </c>
      <c r="O1593" s="7">
        <f>STATIC!T1593</f>
        <v>53.37</v>
      </c>
      <c r="P1593" s="2">
        <f>STATIC!V1593</f>
        <v>41185</v>
      </c>
      <c r="Q1593" s="7">
        <f>STATIC!W1593</f>
        <v>239.22</v>
      </c>
      <c r="R1593" s="2">
        <f>STATIC!Y1593</f>
        <v>41185</v>
      </c>
      <c r="S1593">
        <f>STATIC!Z1593</f>
        <v>1.2907999999999999</v>
      </c>
      <c r="T1593" s="2">
        <f>STATIC!AB1593</f>
        <v>41185</v>
      </c>
      <c r="U1593">
        <f>STATIC!AC1593</f>
        <v>1.6085</v>
      </c>
      <c r="V1593" s="2">
        <f>STATIC!AE1593</f>
        <v>41185</v>
      </c>
      <c r="W1593">
        <f>STATIC!AF1593</f>
        <v>1.0658000000000001</v>
      </c>
      <c r="X1593" s="2">
        <f>STATIC!AH1593</f>
        <v>41185</v>
      </c>
      <c r="Y1593">
        <f>STATIC!AI1593</f>
        <v>1.273E-2</v>
      </c>
      <c r="Z1593" s="2">
        <f>STATIC!AK1593</f>
        <v>41185</v>
      </c>
      <c r="AA1593">
        <f>STATIC!AL1593</f>
        <v>191.36920000000001</v>
      </c>
      <c r="AB1593" s="2">
        <f>STATIC!AN1593</f>
        <v>41185</v>
      </c>
      <c r="AC1593" s="7">
        <f>STATIC!AO1593</f>
        <v>1842.48</v>
      </c>
      <c r="AD1593" s="2">
        <f>STATIC!AQ1593</f>
        <v>41185</v>
      </c>
      <c r="AE1593" s="12">
        <f>STATIC!AR1593</f>
        <v>203.02529999999999</v>
      </c>
      <c r="AF1593" s="2">
        <f>STATIC!AT1593</f>
        <v>41185</v>
      </c>
      <c r="AG1593" s="12">
        <f>STATIC!AU1593</f>
        <v>15.43</v>
      </c>
      <c r="AH1593" s="2">
        <f>STATIC!AW1593</f>
        <v>41185</v>
      </c>
      <c r="AI1593" s="12">
        <f>STATIC!AX1593</f>
        <v>3135.2289999999998</v>
      </c>
    </row>
    <row r="1594" spans="1:35" x14ac:dyDescent="0.2">
      <c r="A1594" t="b">
        <f t="shared" si="24"/>
        <v>1</v>
      </c>
      <c r="B1594" s="2">
        <f>STATIC!A1594</f>
        <v>41184</v>
      </c>
      <c r="C1594" s="7">
        <f>STATIC!B1594</f>
        <v>12.84</v>
      </c>
      <c r="D1594" s="2">
        <f>STATIC!D1594</f>
        <v>41184</v>
      </c>
      <c r="E1594">
        <f>STATIC!E1594</f>
        <v>281.74</v>
      </c>
      <c r="F1594" s="2">
        <f>STATIC!G1594</f>
        <v>41184</v>
      </c>
      <c r="G1594" s="7">
        <f>STATIC!H1594</f>
        <v>1445.75</v>
      </c>
      <c r="H1594" s="2">
        <f>STATIC!J1594</f>
        <v>41184</v>
      </c>
      <c r="I1594" s="7">
        <f>STATIC!K1594</f>
        <v>2493.59</v>
      </c>
      <c r="J1594" s="2">
        <f>STATIC!M1594</f>
        <v>41184</v>
      </c>
      <c r="K1594" s="7">
        <f>STATIC!N1594</f>
        <v>1778.45</v>
      </c>
      <c r="L1594" s="2">
        <f>STATIC!P1594</f>
        <v>41184</v>
      </c>
      <c r="M1594" s="7">
        <f>STATIC!Q1594</f>
        <v>91.89</v>
      </c>
      <c r="N1594" s="2">
        <f>STATIC!S1594</f>
        <v>41184</v>
      </c>
      <c r="O1594" s="7">
        <f>STATIC!T1594</f>
        <v>53.38</v>
      </c>
      <c r="P1594" s="2">
        <f>STATIC!V1594</f>
        <v>41184</v>
      </c>
      <c r="Q1594" s="7">
        <f>STATIC!W1594</f>
        <v>239.91</v>
      </c>
      <c r="R1594" s="2">
        <f>STATIC!Y1594</f>
        <v>41184</v>
      </c>
      <c r="S1594">
        <f>STATIC!Z1594</f>
        <v>1.2942</v>
      </c>
      <c r="T1594" s="2">
        <f>STATIC!AB1594</f>
        <v>41184</v>
      </c>
      <c r="U1594">
        <f>STATIC!AC1594</f>
        <v>1.6164000000000001</v>
      </c>
      <c r="V1594" s="2">
        <f>STATIC!AE1594</f>
        <v>41184</v>
      </c>
      <c r="W1594">
        <f>STATIC!AF1594</f>
        <v>1.0697000000000001</v>
      </c>
      <c r="X1594" s="2">
        <f>STATIC!AH1594</f>
        <v>41184</v>
      </c>
      <c r="Y1594">
        <f>STATIC!AI1594</f>
        <v>1.281E-2</v>
      </c>
      <c r="Z1594" s="2">
        <f>STATIC!AK1594</f>
        <v>41184</v>
      </c>
      <c r="AA1594">
        <f>STATIC!AL1594</f>
        <v>191.30179999999999</v>
      </c>
      <c r="AB1594" s="2">
        <f>STATIC!AN1594</f>
        <v>41184</v>
      </c>
      <c r="AC1594" s="7">
        <f>STATIC!AO1594</f>
        <v>1842.55</v>
      </c>
      <c r="AD1594" s="2">
        <f>STATIC!AQ1594</f>
        <v>41184</v>
      </c>
      <c r="AE1594" s="12">
        <f>STATIC!AR1594</f>
        <v>202.9331</v>
      </c>
      <c r="AF1594" s="2">
        <f>STATIC!AT1594</f>
        <v>41184</v>
      </c>
      <c r="AG1594" s="12">
        <f>STATIC!AU1594</f>
        <v>15.71</v>
      </c>
      <c r="AH1594" s="2">
        <f>STATIC!AW1594</f>
        <v>41184</v>
      </c>
      <c r="AI1594" s="12">
        <f>STATIC!AX1594</f>
        <v>3120.0419999999999</v>
      </c>
    </row>
    <row r="1595" spans="1:35" x14ac:dyDescent="0.2">
      <c r="A1595" t="b">
        <f t="shared" si="24"/>
        <v>1</v>
      </c>
      <c r="B1595" s="2">
        <f>STATIC!A1595</f>
        <v>41183</v>
      </c>
      <c r="C1595" s="7">
        <f>STATIC!B1595</f>
        <v>12.4</v>
      </c>
      <c r="D1595" s="2">
        <f>STATIC!D1595</f>
        <v>41183</v>
      </c>
      <c r="E1595">
        <f>STATIC!E1595</f>
        <v>281.8</v>
      </c>
      <c r="F1595" s="2">
        <f>STATIC!G1595</f>
        <v>41183</v>
      </c>
      <c r="G1595" s="7">
        <f>STATIC!H1595</f>
        <v>1444.49</v>
      </c>
      <c r="H1595" s="2">
        <f>STATIC!J1595</f>
        <v>41183</v>
      </c>
      <c r="I1595" s="7">
        <f>STATIC!K1595</f>
        <v>2498.81</v>
      </c>
      <c r="J1595" s="2">
        <f>STATIC!M1595</f>
        <v>41183</v>
      </c>
      <c r="K1595" s="7">
        <f>STATIC!N1595</f>
        <v>1778</v>
      </c>
      <c r="L1595" s="2">
        <f>STATIC!P1595</f>
        <v>41183</v>
      </c>
      <c r="M1595" s="7">
        <f>STATIC!Q1595</f>
        <v>92.48</v>
      </c>
      <c r="N1595" s="2">
        <f>STATIC!S1595</f>
        <v>41183</v>
      </c>
      <c r="O1595" s="7">
        <f>STATIC!T1595</f>
        <v>53.87</v>
      </c>
      <c r="P1595" s="2">
        <f>STATIC!V1595</f>
        <v>41183</v>
      </c>
      <c r="Q1595" s="7">
        <f>STATIC!W1595</f>
        <v>240.56</v>
      </c>
      <c r="R1595" s="2">
        <f>STATIC!Y1595</f>
        <v>41183</v>
      </c>
      <c r="S1595">
        <f>STATIC!Z1595</f>
        <v>1.2897000000000001</v>
      </c>
      <c r="T1595" s="2">
        <f>STATIC!AB1595</f>
        <v>41183</v>
      </c>
      <c r="U1595">
        <f>STATIC!AC1595</f>
        <v>1.6137999999999999</v>
      </c>
      <c r="V1595" s="2">
        <f>STATIC!AE1595</f>
        <v>41183</v>
      </c>
      <c r="W1595">
        <f>STATIC!AF1595</f>
        <v>1.0661</v>
      </c>
      <c r="X1595" s="2">
        <f>STATIC!AH1595</f>
        <v>41183</v>
      </c>
      <c r="Y1595">
        <f>STATIC!AI1595</f>
        <v>1.2818E-2</v>
      </c>
      <c r="Z1595" s="2">
        <f>STATIC!AK1595</f>
        <v>41183</v>
      </c>
      <c r="AA1595">
        <f>STATIC!AL1595</f>
        <v>191.22389999999999</v>
      </c>
      <c r="AB1595" s="2">
        <f>STATIC!AN1595</f>
        <v>41183</v>
      </c>
      <c r="AC1595" s="7">
        <f>STATIC!AO1595</f>
        <v>1841.77</v>
      </c>
      <c r="AD1595" s="2">
        <f>STATIC!AQ1595</f>
        <v>41183</v>
      </c>
      <c r="AE1595" s="12">
        <f>STATIC!AR1595</f>
        <v>202.7062</v>
      </c>
      <c r="AF1595" s="2">
        <f>STATIC!AT1595</f>
        <v>41183</v>
      </c>
      <c r="AG1595" s="12">
        <f>STATIC!AU1595</f>
        <v>16.32</v>
      </c>
      <c r="AH1595" s="2">
        <f>STATIC!AW1595</f>
        <v>41183</v>
      </c>
      <c r="AI1595" s="12">
        <f>STATIC!AX1595</f>
        <v>3113.5329999999999</v>
      </c>
    </row>
    <row r="1596" spans="1:35" x14ac:dyDescent="0.2">
      <c r="A1596" t="b">
        <f t="shared" si="24"/>
        <v>1</v>
      </c>
      <c r="B1596" s="2">
        <f>STATIC!A1596</f>
        <v>41180</v>
      </c>
      <c r="C1596" s="7">
        <f>STATIC!B1596</f>
        <v>12.39</v>
      </c>
      <c r="D1596" s="2">
        <f>STATIC!D1596</f>
        <v>41180</v>
      </c>
      <c r="E1596">
        <f>STATIC!E1596</f>
        <v>279.94</v>
      </c>
      <c r="F1596" s="2">
        <f>STATIC!G1596</f>
        <v>41180</v>
      </c>
      <c r="G1596" s="7">
        <f>STATIC!H1596</f>
        <v>1440.67</v>
      </c>
      <c r="H1596" s="2">
        <f>STATIC!J1596</f>
        <v>41180</v>
      </c>
      <c r="I1596" s="7">
        <f>STATIC!K1596</f>
        <v>2454.2600000000002</v>
      </c>
      <c r="J1596" s="2">
        <f>STATIC!M1596</f>
        <v>41180</v>
      </c>
      <c r="K1596" s="7">
        <f>STATIC!N1596</f>
        <v>1772.03</v>
      </c>
      <c r="L1596" s="2">
        <f>STATIC!P1596</f>
        <v>41180</v>
      </c>
      <c r="M1596" s="7">
        <f>STATIC!Q1596</f>
        <v>92.19</v>
      </c>
      <c r="N1596" s="2">
        <f>STATIC!S1596</f>
        <v>41180</v>
      </c>
      <c r="O1596" s="7">
        <f>STATIC!T1596</f>
        <v>54.59</v>
      </c>
      <c r="P1596" s="2">
        <f>STATIC!V1596</f>
        <v>41180</v>
      </c>
      <c r="Q1596" s="7">
        <f>STATIC!W1596</f>
        <v>238.48</v>
      </c>
      <c r="R1596" s="2">
        <f>STATIC!Y1596</f>
        <v>41180</v>
      </c>
      <c r="S1596">
        <f>STATIC!Z1596</f>
        <v>1.2876000000000001</v>
      </c>
      <c r="T1596" s="2">
        <f>STATIC!AB1596</f>
        <v>41180</v>
      </c>
      <c r="U1596">
        <f>STATIC!AC1596</f>
        <v>1.6153</v>
      </c>
      <c r="V1596" s="2">
        <f>STATIC!AE1596</f>
        <v>41180</v>
      </c>
      <c r="W1596">
        <f>STATIC!AF1596</f>
        <v>1.0651999999999999</v>
      </c>
      <c r="X1596" s="2">
        <f>STATIC!AH1596</f>
        <v>41180</v>
      </c>
      <c r="Y1596">
        <f>STATIC!AI1596</f>
        <v>1.2834999999999999E-2</v>
      </c>
      <c r="Z1596" s="2">
        <f>STATIC!AK1596</f>
        <v>41180</v>
      </c>
      <c r="AA1596">
        <f>STATIC!AL1596</f>
        <v>191.49199999999999</v>
      </c>
      <c r="AB1596" s="2">
        <f>STATIC!AN1596</f>
        <v>41180</v>
      </c>
      <c r="AC1596" s="7">
        <f>STATIC!AO1596</f>
        <v>1840.49</v>
      </c>
      <c r="AD1596" s="2">
        <f>STATIC!AQ1596</f>
        <v>41180</v>
      </c>
      <c r="AE1596" s="12">
        <f>STATIC!AR1596</f>
        <v>202.8023</v>
      </c>
      <c r="AF1596" s="2">
        <f>STATIC!AT1596</f>
        <v>41180</v>
      </c>
      <c r="AG1596" s="12">
        <f>STATIC!AU1596</f>
        <v>15.73</v>
      </c>
      <c r="AH1596" s="2">
        <f>STATIC!AW1596</f>
        <v>41180</v>
      </c>
      <c r="AI1596" s="12">
        <f>STATIC!AX1596</f>
        <v>3116.2280000000001</v>
      </c>
    </row>
    <row r="1597" spans="1:35" x14ac:dyDescent="0.2">
      <c r="A1597" t="b">
        <f t="shared" si="24"/>
        <v>1</v>
      </c>
      <c r="B1597" s="2">
        <f>STATIC!A1597</f>
        <v>41179</v>
      </c>
      <c r="C1597" s="7">
        <f>STATIC!B1597</f>
        <v>12.31</v>
      </c>
      <c r="D1597" s="2">
        <f>STATIC!D1597</f>
        <v>41179</v>
      </c>
      <c r="E1597">
        <f>STATIC!E1597</f>
        <v>279.44</v>
      </c>
      <c r="F1597" s="2">
        <f>STATIC!G1597</f>
        <v>41179</v>
      </c>
      <c r="G1597" s="7">
        <f>STATIC!H1597</f>
        <v>1447.15</v>
      </c>
      <c r="H1597" s="2">
        <f>STATIC!J1597</f>
        <v>41179</v>
      </c>
      <c r="I1597" s="7">
        <f>STATIC!K1597</f>
        <v>2506.06</v>
      </c>
      <c r="J1597" s="2">
        <f>STATIC!M1597</f>
        <v>41179</v>
      </c>
      <c r="K1597" s="7">
        <f>STATIC!N1597</f>
        <v>1777.6</v>
      </c>
      <c r="L1597" s="2">
        <f>STATIC!P1597</f>
        <v>41179</v>
      </c>
      <c r="M1597" s="7">
        <f>STATIC!Q1597</f>
        <v>91.85</v>
      </c>
      <c r="N1597" s="2">
        <f>STATIC!S1597</f>
        <v>41179</v>
      </c>
      <c r="O1597" s="7">
        <f>STATIC!T1597</f>
        <v>52.14</v>
      </c>
      <c r="P1597" s="2">
        <f>STATIC!V1597</f>
        <v>41179</v>
      </c>
      <c r="Q1597" s="7">
        <f>STATIC!W1597</f>
        <v>237.58</v>
      </c>
      <c r="R1597" s="2">
        <f>STATIC!Y1597</f>
        <v>41179</v>
      </c>
      <c r="S1597">
        <f>STATIC!Z1597</f>
        <v>1.2896000000000001</v>
      </c>
      <c r="T1597" s="2">
        <f>STATIC!AB1597</f>
        <v>41179</v>
      </c>
      <c r="U1597">
        <f>STATIC!AC1597</f>
        <v>1.6223000000000001</v>
      </c>
      <c r="V1597" s="2">
        <f>STATIC!AE1597</f>
        <v>41179</v>
      </c>
      <c r="W1597">
        <f>STATIC!AF1597</f>
        <v>1.0663</v>
      </c>
      <c r="X1597" s="2">
        <f>STATIC!AH1597</f>
        <v>41179</v>
      </c>
      <c r="Y1597">
        <f>STATIC!AI1597</f>
        <v>1.2878000000000001E-2</v>
      </c>
      <c r="Z1597" s="2">
        <f>STATIC!AK1597</f>
        <v>41179</v>
      </c>
      <c r="AA1597">
        <f>STATIC!AL1597</f>
        <v>191.3717</v>
      </c>
      <c r="AB1597" s="2">
        <f>STATIC!AN1597</f>
        <v>41179</v>
      </c>
      <c r="AC1597" s="7">
        <f>STATIC!AO1597</f>
        <v>1840.12</v>
      </c>
      <c r="AD1597" s="2">
        <f>STATIC!AQ1597</f>
        <v>41179</v>
      </c>
      <c r="AE1597" s="12">
        <f>STATIC!AR1597</f>
        <v>202.5351</v>
      </c>
      <c r="AF1597" s="2">
        <f>STATIC!AT1597</f>
        <v>41179</v>
      </c>
      <c r="AG1597" s="12">
        <f>STATIC!AU1597</f>
        <v>14.84</v>
      </c>
      <c r="AH1597" s="2">
        <f>STATIC!AW1597</f>
        <v>41179</v>
      </c>
      <c r="AI1597" s="12">
        <f>STATIC!AX1597</f>
        <v>3136.6010000000001</v>
      </c>
    </row>
    <row r="1598" spans="1:35" x14ac:dyDescent="0.2">
      <c r="A1598" t="b">
        <f t="shared" si="24"/>
        <v>1</v>
      </c>
      <c r="B1598" s="2">
        <f>STATIC!A1598</f>
        <v>41178</v>
      </c>
      <c r="C1598" s="7">
        <f>STATIC!B1598</f>
        <v>12.27</v>
      </c>
      <c r="D1598" s="2">
        <f>STATIC!D1598</f>
        <v>41178</v>
      </c>
      <c r="E1598">
        <f>STATIC!E1598</f>
        <v>277.37</v>
      </c>
      <c r="F1598" s="2">
        <f>STATIC!G1598</f>
        <v>41178</v>
      </c>
      <c r="G1598" s="7">
        <f>STATIC!H1598</f>
        <v>1433.32</v>
      </c>
      <c r="H1598" s="2">
        <f>STATIC!J1598</f>
        <v>41178</v>
      </c>
      <c r="I1598" s="7">
        <f>STATIC!K1598</f>
        <v>2498.52</v>
      </c>
      <c r="J1598" s="2">
        <f>STATIC!M1598</f>
        <v>41178</v>
      </c>
      <c r="K1598" s="7">
        <f>STATIC!N1598</f>
        <v>1748.75</v>
      </c>
      <c r="L1598" s="2">
        <f>STATIC!P1598</f>
        <v>41178</v>
      </c>
      <c r="M1598" s="7">
        <f>STATIC!Q1598</f>
        <v>89.98</v>
      </c>
      <c r="N1598" s="2">
        <f>STATIC!S1598</f>
        <v>41178</v>
      </c>
      <c r="O1598" s="7">
        <f>STATIC!T1598</f>
        <v>52.72</v>
      </c>
      <c r="P1598" s="2">
        <f>STATIC!V1598</f>
        <v>41178</v>
      </c>
      <c r="Q1598" s="7">
        <f>STATIC!W1598</f>
        <v>235.11</v>
      </c>
      <c r="R1598" s="2">
        <f>STATIC!Y1598</f>
        <v>41178</v>
      </c>
      <c r="S1598">
        <f>STATIC!Z1598</f>
        <v>1.2862</v>
      </c>
      <c r="T1598" s="2">
        <f>STATIC!AB1598</f>
        <v>41178</v>
      </c>
      <c r="U1598">
        <f>STATIC!AC1598</f>
        <v>1.6158999999999999</v>
      </c>
      <c r="V1598" s="2">
        <f>STATIC!AE1598</f>
        <v>41178</v>
      </c>
      <c r="W1598">
        <f>STATIC!AF1598</f>
        <v>1.0634999999999999</v>
      </c>
      <c r="X1598" s="2">
        <f>STATIC!AH1598</f>
        <v>41178</v>
      </c>
      <c r="Y1598">
        <f>STATIC!AI1598</f>
        <v>1.2857E-2</v>
      </c>
      <c r="Z1598" s="2">
        <f>STATIC!AK1598</f>
        <v>41178</v>
      </c>
      <c r="AA1598">
        <f>STATIC!AL1598</f>
        <v>191.28100000000001</v>
      </c>
      <c r="AB1598" s="2">
        <f>STATIC!AN1598</f>
        <v>41178</v>
      </c>
      <c r="AC1598" s="7">
        <f>STATIC!AO1598</f>
        <v>1841.9</v>
      </c>
      <c r="AD1598" s="2">
        <f>STATIC!AQ1598</f>
        <v>41178</v>
      </c>
      <c r="AE1598" s="12">
        <f>STATIC!AR1598</f>
        <v>202.3656</v>
      </c>
      <c r="AF1598" s="2">
        <f>STATIC!AT1598</f>
        <v>41178</v>
      </c>
      <c r="AG1598" s="12">
        <f>STATIC!AU1598</f>
        <v>16.809999999999999</v>
      </c>
      <c r="AH1598" s="2">
        <f>STATIC!AW1598</f>
        <v>41178</v>
      </c>
      <c r="AI1598" s="12">
        <f>STATIC!AX1598</f>
        <v>3093.7020000000002</v>
      </c>
    </row>
    <row r="1599" spans="1:35" x14ac:dyDescent="0.2">
      <c r="A1599" t="b">
        <f t="shared" si="24"/>
        <v>1</v>
      </c>
      <c r="B1599" s="2">
        <f>STATIC!A1599</f>
        <v>41177</v>
      </c>
      <c r="C1599" s="7">
        <f>STATIC!B1599</f>
        <v>12.2</v>
      </c>
      <c r="D1599" s="2">
        <f>STATIC!D1599</f>
        <v>41177</v>
      </c>
      <c r="E1599">
        <f>STATIC!E1599</f>
        <v>280.52999999999997</v>
      </c>
      <c r="F1599" s="2">
        <f>STATIC!G1599</f>
        <v>41177</v>
      </c>
      <c r="G1599" s="7">
        <f>STATIC!H1599</f>
        <v>1441.59</v>
      </c>
      <c r="H1599" s="2">
        <f>STATIC!J1599</f>
        <v>41177</v>
      </c>
      <c r="I1599" s="7">
        <f>STATIC!K1599</f>
        <v>2568.48</v>
      </c>
      <c r="J1599" s="2">
        <f>STATIC!M1599</f>
        <v>41177</v>
      </c>
      <c r="K1599" s="7">
        <f>STATIC!N1599</f>
        <v>1764.43</v>
      </c>
      <c r="L1599" s="2">
        <f>STATIC!P1599</f>
        <v>41177</v>
      </c>
      <c r="M1599" s="7">
        <f>STATIC!Q1599</f>
        <v>91.37</v>
      </c>
      <c r="N1599" s="2">
        <f>STATIC!S1599</f>
        <v>41177</v>
      </c>
      <c r="O1599" s="7">
        <f>STATIC!T1599</f>
        <v>53.95</v>
      </c>
      <c r="P1599" s="2">
        <f>STATIC!V1599</f>
        <v>41177</v>
      </c>
      <c r="Q1599" s="7">
        <f>STATIC!W1599</f>
        <v>239.79</v>
      </c>
      <c r="R1599" s="2">
        <f>STATIC!Y1599</f>
        <v>41177</v>
      </c>
      <c r="S1599">
        <f>STATIC!Z1599</f>
        <v>1.2951999999999999</v>
      </c>
      <c r="T1599" s="2">
        <f>STATIC!AB1599</f>
        <v>41177</v>
      </c>
      <c r="U1599">
        <f>STATIC!AC1599</f>
        <v>1.6221999999999999</v>
      </c>
      <c r="V1599" s="2">
        <f>STATIC!AE1599</f>
        <v>41177</v>
      </c>
      <c r="W1599">
        <f>STATIC!AF1599</f>
        <v>1.0695000000000001</v>
      </c>
      <c r="X1599" s="2">
        <f>STATIC!AH1599</f>
        <v>41177</v>
      </c>
      <c r="Y1599">
        <f>STATIC!AI1599</f>
        <v>1.2839E-2</v>
      </c>
      <c r="Z1599" s="2">
        <f>STATIC!AK1599</f>
        <v>41177</v>
      </c>
      <c r="AA1599">
        <f>STATIC!AL1599</f>
        <v>190.67160000000001</v>
      </c>
      <c r="AB1599" s="2">
        <f>STATIC!AN1599</f>
        <v>41177</v>
      </c>
      <c r="AC1599" s="7">
        <f>STATIC!AO1599</f>
        <v>1838.88</v>
      </c>
      <c r="AD1599" s="2">
        <f>STATIC!AQ1599</f>
        <v>41177</v>
      </c>
      <c r="AE1599" s="12">
        <f>STATIC!AR1599</f>
        <v>202.14099999999999</v>
      </c>
      <c r="AF1599" s="2">
        <f>STATIC!AT1599</f>
        <v>41177</v>
      </c>
      <c r="AG1599" s="12">
        <f>STATIC!AU1599</f>
        <v>15.43</v>
      </c>
      <c r="AH1599" s="2">
        <f>STATIC!AW1599</f>
        <v>41177</v>
      </c>
      <c r="AI1599" s="12">
        <f>STATIC!AX1599</f>
        <v>3117.7269999999999</v>
      </c>
    </row>
    <row r="1600" spans="1:35" x14ac:dyDescent="0.2">
      <c r="A1600" t="b">
        <f t="shared" si="24"/>
        <v>1</v>
      </c>
      <c r="B1600" s="2">
        <f>STATIC!A1600</f>
        <v>41176</v>
      </c>
      <c r="C1600" s="7">
        <f>STATIC!B1600</f>
        <v>12.1</v>
      </c>
      <c r="D1600" s="2">
        <f>STATIC!D1600</f>
        <v>41176</v>
      </c>
      <c r="E1600">
        <f>STATIC!E1600</f>
        <v>282.38</v>
      </c>
      <c r="F1600" s="2">
        <f>STATIC!G1600</f>
        <v>41176</v>
      </c>
      <c r="G1600" s="7">
        <f>STATIC!H1600</f>
        <v>1456.89</v>
      </c>
      <c r="H1600" s="2">
        <f>STATIC!J1600</f>
        <v>41176</v>
      </c>
      <c r="I1600" s="7">
        <f>STATIC!K1600</f>
        <v>2557.89</v>
      </c>
      <c r="J1600" s="2">
        <f>STATIC!M1600</f>
        <v>41176</v>
      </c>
      <c r="K1600" s="7">
        <f>STATIC!N1600</f>
        <v>1764</v>
      </c>
      <c r="L1600" s="2">
        <f>STATIC!P1600</f>
        <v>41176</v>
      </c>
      <c r="M1600" s="7">
        <f>STATIC!Q1600</f>
        <v>91.93</v>
      </c>
      <c r="N1600" s="2">
        <f>STATIC!S1600</f>
        <v>41176</v>
      </c>
      <c r="O1600" s="7">
        <f>STATIC!T1600</f>
        <v>54.08</v>
      </c>
      <c r="P1600" s="2">
        <f>STATIC!V1600</f>
        <v>41176</v>
      </c>
      <c r="Q1600" s="7">
        <f>STATIC!W1600</f>
        <v>236.56</v>
      </c>
      <c r="R1600" s="2">
        <f>STATIC!Y1600</f>
        <v>41176</v>
      </c>
      <c r="S1600">
        <f>STATIC!Z1600</f>
        <v>1.2913999999999999</v>
      </c>
      <c r="T1600" s="2">
        <f>STATIC!AB1600</f>
        <v>41176</v>
      </c>
      <c r="U1600">
        <f>STATIC!AC1600</f>
        <v>1.6206</v>
      </c>
      <c r="V1600" s="2">
        <f>STATIC!AE1600</f>
        <v>41176</v>
      </c>
      <c r="W1600">
        <f>STATIC!AF1600</f>
        <v>1.0670999999999999</v>
      </c>
      <c r="X1600" s="2">
        <f>STATIC!AH1600</f>
        <v>41176</v>
      </c>
      <c r="Y1600">
        <f>STATIC!AI1600</f>
        <v>1.2843E-2</v>
      </c>
      <c r="Z1600" s="2">
        <f>STATIC!AK1600</f>
        <v>41176</v>
      </c>
      <c r="AA1600">
        <f>STATIC!AL1600</f>
        <v>190.8877</v>
      </c>
      <c r="AB1600" s="2">
        <f>STATIC!AN1600</f>
        <v>41176</v>
      </c>
      <c r="AC1600" s="7">
        <f>STATIC!AO1600</f>
        <v>1836.91</v>
      </c>
      <c r="AD1600" s="2">
        <f>STATIC!AQ1600</f>
        <v>41176</v>
      </c>
      <c r="AE1600" s="12">
        <f>STATIC!AR1600</f>
        <v>202.4983</v>
      </c>
      <c r="AF1600" s="2">
        <f>STATIC!AT1600</f>
        <v>41176</v>
      </c>
      <c r="AG1600" s="12">
        <f>STATIC!AU1600</f>
        <v>14.15</v>
      </c>
      <c r="AH1600" s="2">
        <f>STATIC!AW1600</f>
        <v>41176</v>
      </c>
      <c r="AI1600" s="12">
        <f>STATIC!AX1600</f>
        <v>3160.7820000000002</v>
      </c>
    </row>
    <row r="1601" spans="1:35" x14ac:dyDescent="0.2">
      <c r="A1601" t="b">
        <f t="shared" si="24"/>
        <v>1</v>
      </c>
      <c r="B1601" s="2">
        <f>STATIC!A1601</f>
        <v>41173</v>
      </c>
      <c r="C1601" s="7">
        <f>STATIC!B1601</f>
        <v>12.37</v>
      </c>
      <c r="D1601" s="2">
        <f>STATIC!D1601</f>
        <v>41173</v>
      </c>
      <c r="E1601">
        <f>STATIC!E1601</f>
        <v>282.56</v>
      </c>
      <c r="F1601" s="2">
        <f>STATIC!G1601</f>
        <v>41173</v>
      </c>
      <c r="G1601" s="7">
        <f>STATIC!H1601</f>
        <v>1460.15</v>
      </c>
      <c r="H1601" s="2">
        <f>STATIC!J1601</f>
        <v>41173</v>
      </c>
      <c r="I1601" s="7">
        <f>STATIC!K1601</f>
        <v>2577.08</v>
      </c>
      <c r="J1601" s="2">
        <f>STATIC!M1601</f>
        <v>41173</v>
      </c>
      <c r="K1601" s="7">
        <f>STATIC!N1601</f>
        <v>1776.98</v>
      </c>
      <c r="L1601" s="2">
        <f>STATIC!P1601</f>
        <v>41173</v>
      </c>
      <c r="M1601" s="7">
        <f>STATIC!Q1601</f>
        <v>92.89</v>
      </c>
      <c r="N1601" s="2">
        <f>STATIC!S1601</f>
        <v>41173</v>
      </c>
      <c r="O1601" s="7">
        <f>STATIC!T1601</f>
        <v>54.43</v>
      </c>
      <c r="P1601" s="2">
        <f>STATIC!V1601</f>
        <v>41173</v>
      </c>
      <c r="Q1601" s="7">
        <f>STATIC!W1601</f>
        <v>239.77</v>
      </c>
      <c r="R1601" s="2">
        <f>STATIC!Y1601</f>
        <v>41173</v>
      </c>
      <c r="S1601">
        <f>STATIC!Z1601</f>
        <v>1.3002</v>
      </c>
      <c r="T1601" s="2">
        <f>STATIC!AB1601</f>
        <v>41173</v>
      </c>
      <c r="U1601">
        <f>STATIC!AC1601</f>
        <v>1.6251</v>
      </c>
      <c r="V1601" s="2">
        <f>STATIC!AE1601</f>
        <v>41173</v>
      </c>
      <c r="W1601">
        <f>STATIC!AF1601</f>
        <v>1.0728</v>
      </c>
      <c r="X1601" s="2">
        <f>STATIC!AH1601</f>
        <v>41173</v>
      </c>
      <c r="Y1601">
        <f>STATIC!AI1601</f>
        <v>1.2796999999999999E-2</v>
      </c>
      <c r="Z1601" s="2">
        <f>STATIC!AK1601</f>
        <v>41173</v>
      </c>
      <c r="AA1601">
        <f>STATIC!AL1601</f>
        <v>190.5573</v>
      </c>
      <c r="AB1601" s="2">
        <f>STATIC!AN1601</f>
        <v>41173</v>
      </c>
      <c r="AC1601" s="7">
        <f>STATIC!AO1601</f>
        <v>1834.08</v>
      </c>
      <c r="AD1601" s="2">
        <f>STATIC!AQ1601</f>
        <v>41173</v>
      </c>
      <c r="AE1601" s="12">
        <f>STATIC!AR1601</f>
        <v>202.2413</v>
      </c>
      <c r="AF1601" s="2">
        <f>STATIC!AT1601</f>
        <v>41173</v>
      </c>
      <c r="AG1601" s="12">
        <f>STATIC!AU1601</f>
        <v>13.98</v>
      </c>
      <c r="AH1601" s="2">
        <f>STATIC!AW1601</f>
        <v>41173</v>
      </c>
      <c r="AI1601" s="12">
        <f>STATIC!AX1601</f>
        <v>3179.9630000000002</v>
      </c>
    </row>
    <row r="1602" spans="1:35" x14ac:dyDescent="0.2">
      <c r="A1602" t="b">
        <f t="shared" si="24"/>
        <v>1</v>
      </c>
      <c r="B1602" s="2">
        <f>STATIC!A1602</f>
        <v>41172</v>
      </c>
      <c r="C1602" s="7">
        <f>STATIC!B1602</f>
        <v>12.28</v>
      </c>
      <c r="D1602" s="2">
        <f>STATIC!D1602</f>
        <v>41172</v>
      </c>
      <c r="E1602">
        <f>STATIC!E1602</f>
        <v>280</v>
      </c>
      <c r="F1602" s="2">
        <f>STATIC!G1602</f>
        <v>41172</v>
      </c>
      <c r="G1602" s="7">
        <f>STATIC!H1602</f>
        <v>1460.26</v>
      </c>
      <c r="H1602" s="2">
        <f>STATIC!J1602</f>
        <v>41172</v>
      </c>
      <c r="I1602" s="7">
        <f>STATIC!K1602</f>
        <v>2553.0300000000002</v>
      </c>
      <c r="J1602" s="2">
        <f>STATIC!M1602</f>
        <v>41172</v>
      </c>
      <c r="K1602" s="7">
        <f>STATIC!N1602</f>
        <v>1768.7</v>
      </c>
      <c r="L1602" s="2">
        <f>STATIC!P1602</f>
        <v>41172</v>
      </c>
      <c r="M1602" s="7">
        <f>STATIC!Q1602</f>
        <v>91.87</v>
      </c>
      <c r="N1602" s="2">
        <f>STATIC!S1602</f>
        <v>41172</v>
      </c>
      <c r="O1602" s="7">
        <f>STATIC!T1602</f>
        <v>53.94</v>
      </c>
      <c r="P1602" s="2">
        <f>STATIC!V1602</f>
        <v>41172</v>
      </c>
      <c r="Q1602" s="7">
        <f>STATIC!W1602</f>
        <v>238.85</v>
      </c>
      <c r="R1602" s="2">
        <f>STATIC!Y1602</f>
        <v>41172</v>
      </c>
      <c r="S1602">
        <f>STATIC!Z1602</f>
        <v>1.2942</v>
      </c>
      <c r="T1602" s="2">
        <f>STATIC!AB1602</f>
        <v>41172</v>
      </c>
      <c r="U1602">
        <f>STATIC!AC1602</f>
        <v>1.6189</v>
      </c>
      <c r="V1602" s="2">
        <f>STATIC!AE1602</f>
        <v>41172</v>
      </c>
      <c r="W1602">
        <f>STATIC!AF1602</f>
        <v>1.0703</v>
      </c>
      <c r="X1602" s="2">
        <f>STATIC!AH1602</f>
        <v>41172</v>
      </c>
      <c r="Y1602">
        <f>STATIC!AI1602</f>
        <v>1.2769000000000001E-2</v>
      </c>
      <c r="Z1602" s="2">
        <f>STATIC!AK1602</f>
        <v>41172</v>
      </c>
      <c r="AA1602">
        <f>STATIC!AL1602</f>
        <v>190.7338</v>
      </c>
      <c r="AB1602" s="2">
        <f>STATIC!AN1602</f>
        <v>41172</v>
      </c>
      <c r="AC1602" s="7">
        <f>STATIC!AO1602</f>
        <v>1832.67</v>
      </c>
      <c r="AD1602" s="2">
        <f>STATIC!AQ1602</f>
        <v>41172</v>
      </c>
      <c r="AE1602" s="12">
        <f>STATIC!AR1602</f>
        <v>202.29140000000001</v>
      </c>
      <c r="AF1602" s="2">
        <f>STATIC!AT1602</f>
        <v>41172</v>
      </c>
      <c r="AG1602" s="12">
        <f>STATIC!AU1602</f>
        <v>14.07</v>
      </c>
      <c r="AH1602" s="2">
        <f>STATIC!AW1602</f>
        <v>41172</v>
      </c>
      <c r="AI1602" s="12">
        <f>STATIC!AX1602</f>
        <v>3175.96</v>
      </c>
    </row>
    <row r="1603" spans="1:35" x14ac:dyDescent="0.2">
      <c r="A1603" t="b">
        <f t="shared" si="24"/>
        <v>1</v>
      </c>
      <c r="B1603" s="2">
        <f>STATIC!A1603</f>
        <v>41171</v>
      </c>
      <c r="C1603" s="7">
        <f>STATIC!B1603</f>
        <v>12.57</v>
      </c>
      <c r="D1603" s="2">
        <f>STATIC!D1603</f>
        <v>41171</v>
      </c>
      <c r="E1603">
        <f>STATIC!E1603</f>
        <v>282.24</v>
      </c>
      <c r="F1603" s="2">
        <f>STATIC!G1603</f>
        <v>41171</v>
      </c>
      <c r="G1603" s="7">
        <f>STATIC!H1603</f>
        <v>1461.05</v>
      </c>
      <c r="H1603" s="2">
        <f>STATIC!J1603</f>
        <v>41171</v>
      </c>
      <c r="I1603" s="7">
        <f>STATIC!K1603</f>
        <v>2567.67</v>
      </c>
      <c r="J1603" s="2">
        <f>STATIC!M1603</f>
        <v>41171</v>
      </c>
      <c r="K1603" s="7">
        <f>STATIC!N1603</f>
        <v>1769.68</v>
      </c>
      <c r="L1603" s="2">
        <f>STATIC!P1603</f>
        <v>41171</v>
      </c>
      <c r="M1603" s="7">
        <f>STATIC!Q1603</f>
        <v>91.98</v>
      </c>
      <c r="N1603" s="2">
        <f>STATIC!S1603</f>
        <v>41171</v>
      </c>
      <c r="O1603" s="7">
        <f>STATIC!T1603</f>
        <v>54.68</v>
      </c>
      <c r="P1603" s="2">
        <f>STATIC!V1603</f>
        <v>41171</v>
      </c>
      <c r="Q1603" s="7">
        <f>STATIC!W1603</f>
        <v>240.79</v>
      </c>
      <c r="R1603" s="2">
        <f>STATIC!Y1603</f>
        <v>41171</v>
      </c>
      <c r="S1603">
        <f>STATIC!Z1603</f>
        <v>1.3069</v>
      </c>
      <c r="T1603" s="2">
        <f>STATIC!AB1603</f>
        <v>41171</v>
      </c>
      <c r="U1603">
        <f>STATIC!AC1603</f>
        <v>1.6221999999999999</v>
      </c>
      <c r="V1603" s="2">
        <f>STATIC!AE1603</f>
        <v>41171</v>
      </c>
      <c r="W1603">
        <f>STATIC!AF1603</f>
        <v>1.0790999999999999</v>
      </c>
      <c r="X1603" s="2">
        <f>STATIC!AH1603</f>
        <v>41171</v>
      </c>
      <c r="Y1603">
        <f>STATIC!AI1603</f>
        <v>1.2758E-2</v>
      </c>
      <c r="Z1603" s="2">
        <f>STATIC!AK1603</f>
        <v>41171</v>
      </c>
      <c r="AA1603">
        <f>STATIC!AL1603</f>
        <v>190.2157</v>
      </c>
      <c r="AB1603" s="2">
        <f>STATIC!AN1603</f>
        <v>41171</v>
      </c>
      <c r="AC1603" s="7">
        <f>STATIC!AO1603</f>
        <v>1831.81</v>
      </c>
      <c r="AD1603" s="2">
        <f>STATIC!AQ1603</f>
        <v>41171</v>
      </c>
      <c r="AE1603" s="12">
        <f>STATIC!AR1603</f>
        <v>202.1199</v>
      </c>
      <c r="AF1603" s="2">
        <f>STATIC!AT1603</f>
        <v>41171</v>
      </c>
      <c r="AG1603" s="12">
        <f>STATIC!AU1603</f>
        <v>13.88</v>
      </c>
      <c r="AH1603" s="2">
        <f>STATIC!AW1603</f>
        <v>41171</v>
      </c>
      <c r="AI1603" s="12">
        <f>STATIC!AX1603</f>
        <v>3182.6219999999998</v>
      </c>
    </row>
    <row r="1604" spans="1:35" x14ac:dyDescent="0.2">
      <c r="A1604" t="b">
        <f t="shared" si="24"/>
        <v>1</v>
      </c>
      <c r="B1604" s="2">
        <f>STATIC!A1604</f>
        <v>41170</v>
      </c>
      <c r="C1604" s="7">
        <f>STATIC!B1604</f>
        <v>12.25</v>
      </c>
      <c r="D1604" s="2">
        <f>STATIC!D1604</f>
        <v>41170</v>
      </c>
      <c r="E1604">
        <f>STATIC!E1604</f>
        <v>281.95</v>
      </c>
      <c r="F1604" s="2">
        <f>STATIC!G1604</f>
        <v>41170</v>
      </c>
      <c r="G1604" s="7">
        <f>STATIC!H1604</f>
        <v>1459.32</v>
      </c>
      <c r="H1604" s="2">
        <f>STATIC!J1604</f>
        <v>41170</v>
      </c>
      <c r="I1604" s="7">
        <f>STATIC!K1604</f>
        <v>2553.4</v>
      </c>
      <c r="J1604" s="2">
        <f>STATIC!M1604</f>
        <v>41170</v>
      </c>
      <c r="K1604" s="7">
        <f>STATIC!N1604</f>
        <v>1766.85</v>
      </c>
      <c r="L1604" s="2">
        <f>STATIC!P1604</f>
        <v>41170</v>
      </c>
      <c r="M1604" s="7">
        <f>STATIC!Q1604</f>
        <v>95.29</v>
      </c>
      <c r="N1604" s="2">
        <f>STATIC!S1604</f>
        <v>41170</v>
      </c>
      <c r="O1604" s="7">
        <f>STATIC!T1604</f>
        <v>53.55</v>
      </c>
      <c r="P1604" s="2">
        <f>STATIC!V1604</f>
        <v>41170</v>
      </c>
      <c r="Q1604" s="7">
        <f>STATIC!W1604</f>
        <v>241.02</v>
      </c>
      <c r="R1604" s="2">
        <f>STATIC!Y1604</f>
        <v>41170</v>
      </c>
      <c r="S1604">
        <f>STATIC!Z1604</f>
        <v>1.304</v>
      </c>
      <c r="T1604" s="2">
        <f>STATIC!AB1604</f>
        <v>41170</v>
      </c>
      <c r="U1604">
        <f>STATIC!AC1604</f>
        <v>1.6238999999999999</v>
      </c>
      <c r="V1604" s="2">
        <f>STATIC!AE1604</f>
        <v>41170</v>
      </c>
      <c r="W1604">
        <f>STATIC!AF1604</f>
        <v>1.0763</v>
      </c>
      <c r="X1604" s="2">
        <f>STATIC!AH1604</f>
        <v>41170</v>
      </c>
      <c r="Y1604">
        <f>STATIC!AI1604</f>
        <v>1.2721E-2</v>
      </c>
      <c r="Z1604" s="2">
        <f>STATIC!AK1604</f>
        <v>41170</v>
      </c>
      <c r="AA1604">
        <f>STATIC!AL1604</f>
        <v>189.84030000000001</v>
      </c>
      <c r="AB1604" s="2">
        <f>STATIC!AN1604</f>
        <v>41170</v>
      </c>
      <c r="AC1604" s="7">
        <f>STATIC!AO1604</f>
        <v>1829.49</v>
      </c>
      <c r="AD1604" s="2">
        <f>STATIC!AQ1604</f>
        <v>41170</v>
      </c>
      <c r="AE1604" s="12">
        <f>STATIC!AR1604</f>
        <v>201.69149999999999</v>
      </c>
      <c r="AF1604" s="2">
        <f>STATIC!AT1604</f>
        <v>41170</v>
      </c>
      <c r="AG1604" s="12">
        <f>STATIC!AU1604</f>
        <v>14.18</v>
      </c>
      <c r="AH1604" s="2">
        <f>STATIC!AW1604</f>
        <v>41170</v>
      </c>
      <c r="AI1604" s="12">
        <f>STATIC!AX1604</f>
        <v>3177.8029999999999</v>
      </c>
    </row>
    <row r="1605" spans="1:35" x14ac:dyDescent="0.2">
      <c r="A1605" t="b">
        <f t="shared" si="24"/>
        <v>1</v>
      </c>
      <c r="B1605" s="2">
        <f>STATIC!A1605</f>
        <v>41169</v>
      </c>
      <c r="C1605" s="7">
        <f>STATIC!B1605</f>
        <v>11.89</v>
      </c>
      <c r="D1605" s="2">
        <f>STATIC!D1605</f>
        <v>41169</v>
      </c>
      <c r="E1605">
        <f>STATIC!E1605</f>
        <v>283.97000000000003</v>
      </c>
      <c r="F1605" s="2">
        <f>STATIC!G1605</f>
        <v>41169</v>
      </c>
      <c r="G1605" s="7">
        <f>STATIC!H1605</f>
        <v>1461.19</v>
      </c>
      <c r="H1605" s="2">
        <f>STATIC!J1605</f>
        <v>41169</v>
      </c>
      <c r="I1605" s="7">
        <f>STATIC!K1605</f>
        <v>2583.5700000000002</v>
      </c>
      <c r="J1605" s="2">
        <f>STATIC!M1605</f>
        <v>41169</v>
      </c>
      <c r="K1605" s="7">
        <f>STATIC!N1605</f>
        <v>1769.65</v>
      </c>
      <c r="L1605" s="2">
        <f>STATIC!P1605</f>
        <v>41169</v>
      </c>
      <c r="M1605" s="7">
        <f>STATIC!Q1605</f>
        <v>96.62</v>
      </c>
      <c r="N1605" s="2">
        <f>STATIC!S1605</f>
        <v>41169</v>
      </c>
      <c r="O1605" s="7">
        <f>STATIC!T1605</f>
        <v>54.33</v>
      </c>
      <c r="P1605" s="2">
        <f>STATIC!V1605</f>
        <v>41169</v>
      </c>
      <c r="Q1605" s="7">
        <f>STATIC!W1605</f>
        <v>241.16</v>
      </c>
      <c r="R1605" s="2">
        <f>STATIC!Y1605</f>
        <v>41169</v>
      </c>
      <c r="S1605">
        <f>STATIC!Z1605</f>
        <v>1.3118000000000001</v>
      </c>
      <c r="T1605" s="2">
        <f>STATIC!AB1605</f>
        <v>41169</v>
      </c>
      <c r="U1605">
        <f>STATIC!AC1605</f>
        <v>1.6257999999999999</v>
      </c>
      <c r="V1605" s="2">
        <f>STATIC!AE1605</f>
        <v>41169</v>
      </c>
      <c r="W1605">
        <f>STATIC!AF1605</f>
        <v>1.0780000000000001</v>
      </c>
      <c r="X1605" s="2">
        <f>STATIC!AH1605</f>
        <v>41169</v>
      </c>
      <c r="Y1605">
        <f>STATIC!AI1605</f>
        <v>1.2697999999999999E-2</v>
      </c>
      <c r="Z1605" s="2">
        <f>STATIC!AK1605</f>
        <v>41169</v>
      </c>
      <c r="AA1605">
        <f>STATIC!AL1605</f>
        <v>189.2287</v>
      </c>
      <c r="AB1605" s="2">
        <f>STATIC!AN1605</f>
        <v>41169</v>
      </c>
      <c r="AC1605" s="7">
        <f>STATIC!AO1605</f>
        <v>1828.32</v>
      </c>
      <c r="AD1605" s="2">
        <f>STATIC!AQ1605</f>
        <v>41169</v>
      </c>
      <c r="AE1605" s="12">
        <f>STATIC!AR1605</f>
        <v>201.3142</v>
      </c>
      <c r="AF1605" s="2">
        <f>STATIC!AT1605</f>
        <v>41169</v>
      </c>
      <c r="AG1605" s="12">
        <f>STATIC!AU1605</f>
        <v>14.59</v>
      </c>
      <c r="AH1605" s="2">
        <f>STATIC!AW1605</f>
        <v>41169</v>
      </c>
      <c r="AI1605" s="12">
        <f>STATIC!AX1605</f>
        <v>3178.674</v>
      </c>
    </row>
    <row r="1606" spans="1:35" x14ac:dyDescent="0.2">
      <c r="A1606" t="b">
        <f t="shared" si="24"/>
        <v>1</v>
      </c>
      <c r="B1606" s="2">
        <f>STATIC!A1606</f>
        <v>41166</v>
      </c>
      <c r="C1606" s="7">
        <f>STATIC!B1606</f>
        <v>11.67</v>
      </c>
      <c r="D1606" s="2">
        <f>STATIC!D1606</f>
        <v>41166</v>
      </c>
      <c r="E1606">
        <f>STATIC!E1606</f>
        <v>284.76</v>
      </c>
      <c r="F1606" s="2">
        <f>STATIC!G1606</f>
        <v>41166</v>
      </c>
      <c r="G1606" s="7">
        <f>STATIC!H1606</f>
        <v>1465.77</v>
      </c>
      <c r="H1606" s="2">
        <f>STATIC!J1606</f>
        <v>41166</v>
      </c>
      <c r="I1606" s="7">
        <f>STATIC!K1606</f>
        <v>2594.56</v>
      </c>
      <c r="J1606" s="2">
        <f>STATIC!M1606</f>
        <v>41166</v>
      </c>
      <c r="K1606" s="7">
        <f>STATIC!N1606</f>
        <v>1773.5</v>
      </c>
      <c r="L1606" s="2">
        <f>STATIC!P1606</f>
        <v>41166</v>
      </c>
      <c r="M1606" s="7">
        <f>STATIC!Q1606</f>
        <v>99</v>
      </c>
      <c r="N1606" s="2">
        <f>STATIC!S1606</f>
        <v>41166</v>
      </c>
      <c r="O1606" s="7">
        <f>STATIC!T1606</f>
        <v>56.89</v>
      </c>
      <c r="P1606" s="2">
        <f>STATIC!V1606</f>
        <v>41166</v>
      </c>
      <c r="Q1606" s="7">
        <f>STATIC!W1606</f>
        <v>243.28</v>
      </c>
      <c r="R1606" s="2">
        <f>STATIC!Y1606</f>
        <v>41166</v>
      </c>
      <c r="S1606">
        <f>STATIC!Z1606</f>
        <v>1.3121</v>
      </c>
      <c r="T1606" s="2">
        <f>STATIC!AB1606</f>
        <v>41166</v>
      </c>
      <c r="U1606">
        <f>STATIC!AC1606</f>
        <v>1.6240000000000001</v>
      </c>
      <c r="V1606" s="2">
        <f>STATIC!AE1606</f>
        <v>41166</v>
      </c>
      <c r="W1606">
        <f>STATIC!AF1606</f>
        <v>1.0787</v>
      </c>
      <c r="X1606" s="2">
        <f>STATIC!AH1606</f>
        <v>41166</v>
      </c>
      <c r="Y1606">
        <f>STATIC!AI1606</f>
        <v>1.2781000000000001E-2</v>
      </c>
      <c r="Z1606" s="2">
        <f>STATIC!AK1606</f>
        <v>41166</v>
      </c>
      <c r="AA1606">
        <f>STATIC!AL1606</f>
        <v>189.11369999999999</v>
      </c>
      <c r="AB1606" s="2">
        <f>STATIC!AN1606</f>
        <v>41166</v>
      </c>
      <c r="AC1606" s="7">
        <f>STATIC!AO1606</f>
        <v>1825.83</v>
      </c>
      <c r="AD1606" s="2">
        <f>STATIC!AQ1606</f>
        <v>41166</v>
      </c>
      <c r="AE1606" s="12">
        <f>STATIC!AR1606</f>
        <v>201.3862</v>
      </c>
      <c r="AF1606" s="2">
        <f>STATIC!AT1606</f>
        <v>41166</v>
      </c>
      <c r="AG1606" s="12">
        <f>STATIC!AU1606</f>
        <v>14.51</v>
      </c>
      <c r="AH1606" s="2">
        <f>STATIC!AW1606</f>
        <v>41166</v>
      </c>
      <c r="AI1606" s="12">
        <f>STATIC!AX1606</f>
        <v>3183.9520000000002</v>
      </c>
    </row>
    <row r="1607" spans="1:35" x14ac:dyDescent="0.2">
      <c r="A1607" t="b">
        <f t="shared" ref="A1607:A1670" si="25">SUMPRODUCT(--NOT(ISNUMBER(B1607:AI1607))) &lt;=0</f>
        <v>1</v>
      </c>
      <c r="B1607" s="2">
        <f>STATIC!A1607</f>
        <v>41165</v>
      </c>
      <c r="C1607" s="7">
        <f>STATIC!B1607</f>
        <v>11.4</v>
      </c>
      <c r="D1607" s="2">
        <f>STATIC!D1607</f>
        <v>41165</v>
      </c>
      <c r="E1607">
        <f>STATIC!E1607</f>
        <v>275.62</v>
      </c>
      <c r="F1607" s="2">
        <f>STATIC!G1607</f>
        <v>41165</v>
      </c>
      <c r="G1607" s="7">
        <f>STATIC!H1607</f>
        <v>1459.99</v>
      </c>
      <c r="H1607" s="2">
        <f>STATIC!J1607</f>
        <v>41165</v>
      </c>
      <c r="I1607" s="7">
        <f>STATIC!K1607</f>
        <v>2543.2199999999998</v>
      </c>
      <c r="J1607" s="2">
        <f>STATIC!M1607</f>
        <v>41165</v>
      </c>
      <c r="K1607" s="7">
        <f>STATIC!N1607</f>
        <v>1752.95</v>
      </c>
      <c r="L1607" s="2">
        <f>STATIC!P1607</f>
        <v>41165</v>
      </c>
      <c r="M1607" s="7">
        <f>STATIC!Q1607</f>
        <v>98.31</v>
      </c>
      <c r="N1607" s="2">
        <f>STATIC!S1607</f>
        <v>41165</v>
      </c>
      <c r="O1607" s="7">
        <f>STATIC!T1607</f>
        <v>56.2</v>
      </c>
      <c r="P1607" s="2">
        <f>STATIC!V1607</f>
        <v>41165</v>
      </c>
      <c r="Q1607" s="7">
        <f>STATIC!W1607</f>
        <v>233.2</v>
      </c>
      <c r="R1607" s="2">
        <f>STATIC!Y1607</f>
        <v>41165</v>
      </c>
      <c r="S1607">
        <f>STATIC!Z1607</f>
        <v>1.2907999999999999</v>
      </c>
      <c r="T1607" s="2">
        <f>STATIC!AB1607</f>
        <v>41165</v>
      </c>
      <c r="U1607">
        <f>STATIC!AC1607</f>
        <v>1.6114000000000002</v>
      </c>
      <c r="V1607" s="2">
        <f>STATIC!AE1607</f>
        <v>41165</v>
      </c>
      <c r="W1607">
        <f>STATIC!AF1607</f>
        <v>1.0642</v>
      </c>
      <c r="X1607" s="2">
        <f>STATIC!AH1607</f>
        <v>41165</v>
      </c>
      <c r="Y1607">
        <f>STATIC!AI1607</f>
        <v>1.2886999999999999E-2</v>
      </c>
      <c r="Z1607" s="2">
        <f>STATIC!AK1607</f>
        <v>41165</v>
      </c>
      <c r="AA1607">
        <f>STATIC!AL1607</f>
        <v>190.41499999999999</v>
      </c>
      <c r="AB1607" s="2">
        <f>STATIC!AN1607</f>
        <v>41165</v>
      </c>
      <c r="AC1607" s="7">
        <f>STATIC!AO1607</f>
        <v>1830.76</v>
      </c>
      <c r="AD1607" s="2">
        <f>STATIC!AQ1607</f>
        <v>41165</v>
      </c>
      <c r="AE1607" s="12">
        <f>STATIC!AR1607</f>
        <v>202.11789999999999</v>
      </c>
      <c r="AF1607" s="2">
        <f>STATIC!AT1607</f>
        <v>41165</v>
      </c>
      <c r="AG1607" s="12">
        <f>STATIC!AU1607</f>
        <v>14.05</v>
      </c>
      <c r="AH1607" s="2">
        <f>STATIC!AW1607</f>
        <v>41165</v>
      </c>
      <c r="AI1607" s="12">
        <f>STATIC!AX1607</f>
        <v>3155.828</v>
      </c>
    </row>
    <row r="1608" spans="1:35" x14ac:dyDescent="0.2">
      <c r="A1608" t="b">
        <f t="shared" si="25"/>
        <v>1</v>
      </c>
      <c r="B1608" s="2">
        <f>STATIC!A1608</f>
        <v>41164</v>
      </c>
      <c r="C1608" s="7">
        <f>STATIC!B1608</f>
        <v>11.36</v>
      </c>
      <c r="D1608" s="2">
        <f>STATIC!D1608</f>
        <v>41164</v>
      </c>
      <c r="E1608">
        <f>STATIC!E1608</f>
        <v>273.89999999999998</v>
      </c>
      <c r="F1608" s="2">
        <f>STATIC!G1608</f>
        <v>41164</v>
      </c>
      <c r="G1608" s="7">
        <f>STATIC!H1608</f>
        <v>1436.56</v>
      </c>
      <c r="H1608" s="2">
        <f>STATIC!J1608</f>
        <v>41164</v>
      </c>
      <c r="I1608" s="7">
        <f>STATIC!K1608</f>
        <v>2564.8000000000002</v>
      </c>
      <c r="J1608" s="2">
        <f>STATIC!M1608</f>
        <v>41164</v>
      </c>
      <c r="K1608" s="7">
        <f>STATIC!N1608</f>
        <v>1731.18</v>
      </c>
      <c r="L1608" s="2">
        <f>STATIC!P1608</f>
        <v>41164</v>
      </c>
      <c r="M1608" s="7">
        <f>STATIC!Q1608</f>
        <v>97.01</v>
      </c>
      <c r="N1608" s="2">
        <f>STATIC!S1608</f>
        <v>41164</v>
      </c>
      <c r="O1608" s="7">
        <f>STATIC!T1608</f>
        <v>55.81</v>
      </c>
      <c r="P1608" s="2">
        <f>STATIC!V1608</f>
        <v>41164</v>
      </c>
      <c r="Q1608" s="7">
        <f>STATIC!W1608</f>
        <v>232.44</v>
      </c>
      <c r="R1608" s="2">
        <f>STATIC!Y1608</f>
        <v>41164</v>
      </c>
      <c r="S1608">
        <f>STATIC!Z1608</f>
        <v>1.2887999999999999</v>
      </c>
      <c r="T1608" s="2">
        <f>STATIC!AB1608</f>
        <v>41164</v>
      </c>
      <c r="U1608">
        <f>STATIC!AC1608</f>
        <v>1.6107</v>
      </c>
      <c r="V1608" s="2">
        <f>STATIC!AE1608</f>
        <v>41164</v>
      </c>
      <c r="W1608">
        <f>STATIC!AF1608</f>
        <v>1.0665</v>
      </c>
      <c r="X1608" s="2">
        <f>STATIC!AH1608</f>
        <v>41164</v>
      </c>
      <c r="Y1608">
        <f>STATIC!AI1608</f>
        <v>1.2844E-2</v>
      </c>
      <c r="Z1608" s="2">
        <f>STATIC!AK1608</f>
        <v>41164</v>
      </c>
      <c r="AA1608">
        <f>STATIC!AL1608</f>
        <v>190.1011</v>
      </c>
      <c r="AB1608" s="2">
        <f>STATIC!AN1608</f>
        <v>41164</v>
      </c>
      <c r="AC1608" s="7">
        <f>STATIC!AO1608</f>
        <v>1828.38</v>
      </c>
      <c r="AD1608" s="2">
        <f>STATIC!AQ1608</f>
        <v>41164</v>
      </c>
      <c r="AE1608" s="12">
        <f>STATIC!AR1608</f>
        <v>201.7938</v>
      </c>
      <c r="AF1608" s="2">
        <f>STATIC!AT1608</f>
        <v>41164</v>
      </c>
      <c r="AG1608" s="12">
        <f>STATIC!AU1608</f>
        <v>15.8</v>
      </c>
      <c r="AH1608" s="2">
        <f>STATIC!AW1608</f>
        <v>41164</v>
      </c>
      <c r="AI1608" s="12">
        <f>STATIC!AX1608</f>
        <v>3114.3130000000001</v>
      </c>
    </row>
    <row r="1609" spans="1:35" x14ac:dyDescent="0.2">
      <c r="A1609" t="b">
        <f t="shared" si="25"/>
        <v>1</v>
      </c>
      <c r="B1609" s="2">
        <f>STATIC!A1609</f>
        <v>41163</v>
      </c>
      <c r="C1609" s="7">
        <f>STATIC!B1609</f>
        <v>11.33</v>
      </c>
      <c r="D1609" s="2">
        <f>STATIC!D1609</f>
        <v>41163</v>
      </c>
      <c r="E1609">
        <f>STATIC!E1609</f>
        <v>272.19</v>
      </c>
      <c r="F1609" s="2">
        <f>STATIC!G1609</f>
        <v>41163</v>
      </c>
      <c r="G1609" s="7">
        <f>STATIC!H1609</f>
        <v>1433.57</v>
      </c>
      <c r="H1609" s="2">
        <f>STATIC!J1609</f>
        <v>41163</v>
      </c>
      <c r="I1609" s="7">
        <f>STATIC!K1609</f>
        <v>2557.65</v>
      </c>
      <c r="J1609" s="2">
        <f>STATIC!M1609</f>
        <v>41163</v>
      </c>
      <c r="K1609" s="7">
        <f>STATIC!N1609</f>
        <v>1733.5</v>
      </c>
      <c r="L1609" s="2">
        <f>STATIC!P1609</f>
        <v>41163</v>
      </c>
      <c r="M1609" s="7">
        <f>STATIC!Q1609</f>
        <v>97.17</v>
      </c>
      <c r="N1609" s="2">
        <f>STATIC!S1609</f>
        <v>41163</v>
      </c>
      <c r="O1609" s="7">
        <f>STATIC!T1609</f>
        <v>55.55</v>
      </c>
      <c r="P1609" s="2">
        <f>STATIC!V1609</f>
        <v>41163</v>
      </c>
      <c r="Q1609" s="7">
        <f>STATIC!W1609</f>
        <v>232.4</v>
      </c>
      <c r="R1609" s="2">
        <f>STATIC!Y1609</f>
        <v>41163</v>
      </c>
      <c r="S1609">
        <f>STATIC!Z1609</f>
        <v>1.2863</v>
      </c>
      <c r="T1609" s="2">
        <f>STATIC!AB1609</f>
        <v>41163</v>
      </c>
      <c r="U1609">
        <f>STATIC!AC1609</f>
        <v>1.607</v>
      </c>
      <c r="V1609" s="2">
        <f>STATIC!AE1609</f>
        <v>41163</v>
      </c>
      <c r="W1609">
        <f>STATIC!AF1609</f>
        <v>1.0649</v>
      </c>
      <c r="X1609" s="2">
        <f>STATIC!AH1609</f>
        <v>41163</v>
      </c>
      <c r="Y1609">
        <f>STATIC!AI1609</f>
        <v>1.2860999999999999E-2</v>
      </c>
      <c r="Z1609" s="2">
        <f>STATIC!AK1609</f>
        <v>41163</v>
      </c>
      <c r="AA1609">
        <f>STATIC!AL1609</f>
        <v>190.4665</v>
      </c>
      <c r="AB1609" s="2">
        <f>STATIC!AN1609</f>
        <v>41163</v>
      </c>
      <c r="AC1609" s="7">
        <f>STATIC!AO1609</f>
        <v>1832</v>
      </c>
      <c r="AD1609" s="2">
        <f>STATIC!AQ1609</f>
        <v>41163</v>
      </c>
      <c r="AE1609" s="12">
        <f>STATIC!AR1609</f>
        <v>201.91749999999999</v>
      </c>
      <c r="AF1609" s="2">
        <f>STATIC!AT1609</f>
        <v>41163</v>
      </c>
      <c r="AG1609" s="12">
        <f>STATIC!AU1609</f>
        <v>16.41</v>
      </c>
      <c r="AH1609" s="2">
        <f>STATIC!AW1609</f>
        <v>41163</v>
      </c>
      <c r="AI1609" s="12">
        <f>STATIC!AX1609</f>
        <v>3104.5259999999998</v>
      </c>
    </row>
    <row r="1610" spans="1:35" x14ac:dyDescent="0.2">
      <c r="A1610" t="b">
        <f t="shared" si="25"/>
        <v>1</v>
      </c>
      <c r="B1610" s="2">
        <f>STATIC!A1610</f>
        <v>41162</v>
      </c>
      <c r="C1610" s="7">
        <f>STATIC!B1610</f>
        <v>11.17</v>
      </c>
      <c r="D1610" s="2">
        <f>STATIC!D1610</f>
        <v>41162</v>
      </c>
      <c r="E1610">
        <f>STATIC!E1610</f>
        <v>270.61</v>
      </c>
      <c r="F1610" s="2">
        <f>STATIC!G1610</f>
        <v>41162</v>
      </c>
      <c r="G1610" s="7">
        <f>STATIC!H1610</f>
        <v>1429.08</v>
      </c>
      <c r="H1610" s="2">
        <f>STATIC!J1610</f>
        <v>41162</v>
      </c>
      <c r="I1610" s="7">
        <f>STATIC!K1610</f>
        <v>2528.5300000000002</v>
      </c>
      <c r="J1610" s="2">
        <f>STATIC!M1610</f>
        <v>41162</v>
      </c>
      <c r="K1610" s="7">
        <f>STATIC!N1610</f>
        <v>1729.88</v>
      </c>
      <c r="L1610" s="2">
        <f>STATIC!P1610</f>
        <v>41162</v>
      </c>
      <c r="M1610" s="7">
        <f>STATIC!Q1610</f>
        <v>96.54</v>
      </c>
      <c r="N1610" s="2">
        <f>STATIC!S1610</f>
        <v>41162</v>
      </c>
      <c r="O1610" s="7">
        <f>STATIC!T1610</f>
        <v>55.95</v>
      </c>
      <c r="P1610" s="2">
        <f>STATIC!V1610</f>
        <v>41162</v>
      </c>
      <c r="Q1610" s="7">
        <f>STATIC!W1610</f>
        <v>231.36</v>
      </c>
      <c r="R1610" s="2">
        <f>STATIC!Y1610</f>
        <v>41162</v>
      </c>
      <c r="S1610">
        <f>STATIC!Z1610</f>
        <v>1.2783</v>
      </c>
      <c r="T1610" s="2">
        <f>STATIC!AB1610</f>
        <v>41162</v>
      </c>
      <c r="U1610">
        <f>STATIC!AC1610</f>
        <v>1.6008</v>
      </c>
      <c r="V1610" s="2">
        <f>STATIC!AE1610</f>
        <v>41162</v>
      </c>
      <c r="W1610">
        <f>STATIC!AF1610</f>
        <v>1.0581</v>
      </c>
      <c r="X1610" s="2">
        <f>STATIC!AH1610</f>
        <v>41162</v>
      </c>
      <c r="Y1610">
        <f>STATIC!AI1610</f>
        <v>1.2777E-2</v>
      </c>
      <c r="Z1610" s="2">
        <f>STATIC!AK1610</f>
        <v>41162</v>
      </c>
      <c r="AA1610">
        <f>STATIC!AL1610</f>
        <v>190.28700000000001</v>
      </c>
      <c r="AB1610" s="2">
        <f>STATIC!AN1610</f>
        <v>41162</v>
      </c>
      <c r="AC1610" s="7">
        <f>STATIC!AO1610</f>
        <v>1832.14</v>
      </c>
      <c r="AD1610" s="2">
        <f>STATIC!AQ1610</f>
        <v>41162</v>
      </c>
      <c r="AE1610" s="12">
        <f>STATIC!AR1610</f>
        <v>201.5703</v>
      </c>
      <c r="AF1610" s="2">
        <f>STATIC!AT1610</f>
        <v>41162</v>
      </c>
      <c r="AG1610" s="12">
        <f>STATIC!AU1610</f>
        <v>16.28</v>
      </c>
      <c r="AH1610" s="2">
        <f>STATIC!AW1610</f>
        <v>41162</v>
      </c>
      <c r="AI1610" s="12">
        <f>STATIC!AX1610</f>
        <v>3104.0250000000001</v>
      </c>
    </row>
    <row r="1611" spans="1:35" x14ac:dyDescent="0.2">
      <c r="A1611" t="b">
        <f t="shared" si="25"/>
        <v>1</v>
      </c>
      <c r="B1611" s="2">
        <f>STATIC!A1611</f>
        <v>41159</v>
      </c>
      <c r="C1611" s="7">
        <f>STATIC!B1611</f>
        <v>11</v>
      </c>
      <c r="D1611" s="2">
        <f>STATIC!D1611</f>
        <v>41159</v>
      </c>
      <c r="E1611">
        <f>STATIC!E1611</f>
        <v>270.27</v>
      </c>
      <c r="F1611" s="2">
        <f>STATIC!G1611</f>
        <v>41159</v>
      </c>
      <c r="G1611" s="7">
        <f>STATIC!H1611</f>
        <v>1437.92</v>
      </c>
      <c r="H1611" s="2">
        <f>STATIC!J1611</f>
        <v>41159</v>
      </c>
      <c r="I1611" s="7">
        <f>STATIC!K1611</f>
        <v>2538.6</v>
      </c>
      <c r="J1611" s="2">
        <f>STATIC!M1611</f>
        <v>41159</v>
      </c>
      <c r="K1611" s="7">
        <f>STATIC!N1611</f>
        <v>1737.03</v>
      </c>
      <c r="L1611" s="2">
        <f>STATIC!P1611</f>
        <v>41159</v>
      </c>
      <c r="M1611" s="7">
        <f>STATIC!Q1611</f>
        <v>96.42</v>
      </c>
      <c r="N1611" s="2">
        <f>STATIC!S1611</f>
        <v>41159</v>
      </c>
      <c r="O1611" s="7">
        <f>STATIC!T1611</f>
        <v>56.91</v>
      </c>
      <c r="P1611" s="2">
        <f>STATIC!V1611</f>
        <v>41159</v>
      </c>
      <c r="Q1611" s="7">
        <f>STATIC!W1611</f>
        <v>227.95</v>
      </c>
      <c r="R1611" s="2">
        <f>STATIC!Y1611</f>
        <v>41159</v>
      </c>
      <c r="S1611">
        <f>STATIC!Z1611</f>
        <v>1.2788999999999999</v>
      </c>
      <c r="T1611" s="2">
        <f>STATIC!AB1611</f>
        <v>41159</v>
      </c>
      <c r="U1611">
        <f>STATIC!AC1611</f>
        <v>1.6017999999999999</v>
      </c>
      <c r="V1611" s="2">
        <f>STATIC!AE1611</f>
        <v>41159</v>
      </c>
      <c r="W1611">
        <f>STATIC!AF1611</f>
        <v>1.0578000000000001</v>
      </c>
      <c r="X1611" s="2">
        <f>STATIC!AH1611</f>
        <v>41159</v>
      </c>
      <c r="Y1611">
        <f>STATIC!AI1611</f>
        <v>1.2795000000000001E-2</v>
      </c>
      <c r="Z1611" s="2">
        <f>STATIC!AK1611</f>
        <v>41159</v>
      </c>
      <c r="AA1611">
        <f>STATIC!AL1611</f>
        <v>190.7029</v>
      </c>
      <c r="AB1611" s="2">
        <f>STATIC!AN1611</f>
        <v>41159</v>
      </c>
      <c r="AC1611" s="7">
        <f>STATIC!AO1611</f>
        <v>1833.08</v>
      </c>
      <c r="AD1611" s="2">
        <f>STATIC!AQ1611</f>
        <v>41159</v>
      </c>
      <c r="AE1611" s="12">
        <f>STATIC!AR1611</f>
        <v>201.9522</v>
      </c>
      <c r="AF1611" s="2">
        <f>STATIC!AT1611</f>
        <v>41159</v>
      </c>
      <c r="AG1611" s="12">
        <f>STATIC!AU1611</f>
        <v>14.38</v>
      </c>
      <c r="AH1611" s="2">
        <f>STATIC!AW1611</f>
        <v>41159</v>
      </c>
      <c r="AI1611" s="12">
        <f>STATIC!AX1611</f>
        <v>3136.424</v>
      </c>
    </row>
    <row r="1612" spans="1:35" x14ac:dyDescent="0.2">
      <c r="A1612" t="b">
        <f t="shared" si="25"/>
        <v>1</v>
      </c>
      <c r="B1612" s="2">
        <f>STATIC!A1612</f>
        <v>41158</v>
      </c>
      <c r="C1612" s="7">
        <f>STATIC!B1612</f>
        <v>11.18</v>
      </c>
      <c r="D1612" s="2">
        <f>STATIC!D1612</f>
        <v>41158</v>
      </c>
      <c r="E1612">
        <f>STATIC!E1612</f>
        <v>264.73</v>
      </c>
      <c r="F1612" s="2">
        <f>STATIC!G1612</f>
        <v>41158</v>
      </c>
      <c r="G1612" s="7">
        <f>STATIC!H1612</f>
        <v>1432.12</v>
      </c>
      <c r="H1612" s="2">
        <f>STATIC!J1612</f>
        <v>41158</v>
      </c>
      <c r="I1612" s="7">
        <f>STATIC!K1612</f>
        <v>2524.9499999999998</v>
      </c>
      <c r="J1612" s="2">
        <f>STATIC!M1612</f>
        <v>41158</v>
      </c>
      <c r="K1612" s="7">
        <f>STATIC!N1612</f>
        <v>1703.1</v>
      </c>
      <c r="L1612" s="2">
        <f>STATIC!P1612</f>
        <v>41158</v>
      </c>
      <c r="M1612" s="7">
        <f>STATIC!Q1612</f>
        <v>95.53</v>
      </c>
      <c r="N1612" s="2">
        <f>STATIC!S1612</f>
        <v>41158</v>
      </c>
      <c r="O1612" s="7">
        <f>STATIC!T1612</f>
        <v>56.67</v>
      </c>
      <c r="P1612" s="2">
        <f>STATIC!V1612</f>
        <v>41158</v>
      </c>
      <c r="Q1612" s="7">
        <f>STATIC!W1612</f>
        <v>221.33</v>
      </c>
      <c r="R1612" s="2">
        <f>STATIC!Y1612</f>
        <v>41158</v>
      </c>
      <c r="S1612">
        <f>STATIC!Z1612</f>
        <v>1.2631000000000001</v>
      </c>
      <c r="T1612" s="2">
        <f>STATIC!AB1612</f>
        <v>41158</v>
      </c>
      <c r="U1612">
        <f>STATIC!AC1612</f>
        <v>1.5933000000000002</v>
      </c>
      <c r="V1612" s="2">
        <f>STATIC!AE1612</f>
        <v>41158</v>
      </c>
      <c r="W1612">
        <f>STATIC!AF1612</f>
        <v>1.0483</v>
      </c>
      <c r="X1612" s="2">
        <f>STATIC!AH1612</f>
        <v>41158</v>
      </c>
      <c r="Y1612">
        <f>STATIC!AI1612</f>
        <v>1.2666E-2</v>
      </c>
      <c r="Z1612" s="2">
        <f>STATIC!AK1612</f>
        <v>41158</v>
      </c>
      <c r="AA1612">
        <f>STATIC!AL1612</f>
        <v>190.24350000000001</v>
      </c>
      <c r="AB1612" s="2">
        <f>STATIC!AN1612</f>
        <v>41158</v>
      </c>
      <c r="AC1612" s="7">
        <f>STATIC!AO1612</f>
        <v>1831.63</v>
      </c>
      <c r="AD1612" s="2">
        <f>STATIC!AQ1612</f>
        <v>41158</v>
      </c>
      <c r="AE1612" s="12">
        <f>STATIC!AR1612</f>
        <v>201.07919999999999</v>
      </c>
      <c r="AF1612" s="2">
        <f>STATIC!AT1612</f>
        <v>41158</v>
      </c>
      <c r="AG1612" s="12">
        <f>STATIC!AU1612</f>
        <v>15.6</v>
      </c>
      <c r="AH1612" s="2">
        <f>STATIC!AW1612</f>
        <v>41158</v>
      </c>
      <c r="AI1612" s="12">
        <f>STATIC!AX1612</f>
        <v>3135.8119999999999</v>
      </c>
    </row>
    <row r="1613" spans="1:35" x14ac:dyDescent="0.2">
      <c r="A1613" t="b">
        <f t="shared" si="25"/>
        <v>1</v>
      </c>
      <c r="B1613" s="2">
        <f>STATIC!A1613</f>
        <v>41157</v>
      </c>
      <c r="C1613" s="7">
        <f>STATIC!B1613</f>
        <v>11</v>
      </c>
      <c r="D1613" s="2">
        <f>STATIC!D1613</f>
        <v>41157</v>
      </c>
      <c r="E1613">
        <f>STATIC!E1613</f>
        <v>260.83</v>
      </c>
      <c r="F1613" s="2">
        <f>STATIC!G1613</f>
        <v>41157</v>
      </c>
      <c r="G1613" s="7">
        <f>STATIC!H1613</f>
        <v>1403.43</v>
      </c>
      <c r="H1613" s="2">
        <f>STATIC!J1613</f>
        <v>41157</v>
      </c>
      <c r="I1613" s="7">
        <f>STATIC!K1613</f>
        <v>2441.81</v>
      </c>
      <c r="J1613" s="2">
        <f>STATIC!M1613</f>
        <v>41157</v>
      </c>
      <c r="K1613" s="7">
        <f>STATIC!N1613</f>
        <v>1693.55</v>
      </c>
      <c r="L1613" s="2">
        <f>STATIC!P1613</f>
        <v>41157</v>
      </c>
      <c r="M1613" s="7">
        <f>STATIC!Q1613</f>
        <v>95.36</v>
      </c>
      <c r="N1613" s="2">
        <f>STATIC!S1613</f>
        <v>41157</v>
      </c>
      <c r="O1613" s="7">
        <f>STATIC!T1613</f>
        <v>55.91</v>
      </c>
      <c r="P1613" s="2">
        <f>STATIC!V1613</f>
        <v>41157</v>
      </c>
      <c r="Q1613" s="7">
        <f>STATIC!W1613</f>
        <v>221.5</v>
      </c>
      <c r="R1613" s="2">
        <f>STATIC!Y1613</f>
        <v>41157</v>
      </c>
      <c r="S1613">
        <f>STATIC!Z1613</f>
        <v>1.2605</v>
      </c>
      <c r="T1613" s="2">
        <f>STATIC!AB1613</f>
        <v>41157</v>
      </c>
      <c r="U1613">
        <f>STATIC!AC1613</f>
        <v>1.591</v>
      </c>
      <c r="V1613" s="2">
        <f>STATIC!AE1613</f>
        <v>41157</v>
      </c>
      <c r="W1613">
        <f>STATIC!AF1613</f>
        <v>1.0467</v>
      </c>
      <c r="X1613" s="2">
        <f>STATIC!AH1613</f>
        <v>41157</v>
      </c>
      <c r="Y1613">
        <f>STATIC!AI1613</f>
        <v>1.2762000000000001E-2</v>
      </c>
      <c r="Z1613" s="2">
        <f>STATIC!AK1613</f>
        <v>41157</v>
      </c>
      <c r="AA1613">
        <f>STATIC!AL1613</f>
        <v>190.6003</v>
      </c>
      <c r="AB1613" s="2">
        <f>STATIC!AN1613</f>
        <v>41157</v>
      </c>
      <c r="AC1613" s="7">
        <f>STATIC!AO1613</f>
        <v>1836.82</v>
      </c>
      <c r="AD1613" s="2">
        <f>STATIC!AQ1613</f>
        <v>41157</v>
      </c>
      <c r="AE1613" s="12">
        <f>STATIC!AR1613</f>
        <v>201.16050000000001</v>
      </c>
      <c r="AF1613" s="2">
        <f>STATIC!AT1613</f>
        <v>41157</v>
      </c>
      <c r="AG1613" s="12">
        <f>STATIC!AU1613</f>
        <v>17.739999999999998</v>
      </c>
      <c r="AH1613" s="2">
        <f>STATIC!AW1613</f>
        <v>41157</v>
      </c>
      <c r="AI1613" s="12">
        <f>STATIC!AX1613</f>
        <v>3069.2660000000001</v>
      </c>
    </row>
    <row r="1614" spans="1:35" x14ac:dyDescent="0.2">
      <c r="A1614" t="b">
        <f t="shared" si="25"/>
        <v>1</v>
      </c>
      <c r="B1614" s="2">
        <f>STATIC!A1614</f>
        <v>41156</v>
      </c>
      <c r="C1614" s="7">
        <f>STATIC!B1614</f>
        <v>10.38</v>
      </c>
      <c r="D1614" s="2">
        <f>STATIC!D1614</f>
        <v>41156</v>
      </c>
      <c r="E1614">
        <f>STATIC!E1614</f>
        <v>262.38</v>
      </c>
      <c r="F1614" s="2">
        <f>STATIC!G1614</f>
        <v>41156</v>
      </c>
      <c r="G1614" s="7">
        <f>STATIC!H1614</f>
        <v>1404.94</v>
      </c>
      <c r="H1614" s="2">
        <f>STATIC!J1614</f>
        <v>41156</v>
      </c>
      <c r="I1614" s="7">
        <f>STATIC!K1614</f>
        <v>2436.54</v>
      </c>
      <c r="J1614" s="2">
        <f>STATIC!M1614</f>
        <v>41156</v>
      </c>
      <c r="K1614" s="7">
        <f>STATIC!N1614</f>
        <v>1693.7</v>
      </c>
      <c r="L1614" s="2">
        <f>STATIC!P1614</f>
        <v>41156</v>
      </c>
      <c r="M1614" s="7">
        <f>STATIC!Q1614</f>
        <v>95.3</v>
      </c>
      <c r="N1614" s="2">
        <f>STATIC!S1614</f>
        <v>41156</v>
      </c>
      <c r="O1614" s="7">
        <f>STATIC!T1614</f>
        <v>56.95</v>
      </c>
      <c r="P1614" s="2">
        <f>STATIC!V1614</f>
        <v>41156</v>
      </c>
      <c r="Q1614" s="7">
        <f>STATIC!W1614</f>
        <v>218.71</v>
      </c>
      <c r="R1614" s="2">
        <f>STATIC!Y1614</f>
        <v>41156</v>
      </c>
      <c r="S1614">
        <f>STATIC!Z1614</f>
        <v>1.2561</v>
      </c>
      <c r="T1614" s="2">
        <f>STATIC!AB1614</f>
        <v>41156</v>
      </c>
      <c r="U1614">
        <f>STATIC!AC1614</f>
        <v>1.5880999999999998</v>
      </c>
      <c r="V1614" s="2">
        <f>STATIC!AE1614</f>
        <v>41156</v>
      </c>
      <c r="W1614">
        <f>STATIC!AF1614</f>
        <v>1.0458000000000001</v>
      </c>
      <c r="X1614" s="2">
        <f>STATIC!AH1614</f>
        <v>41156</v>
      </c>
      <c r="Y1614">
        <f>STATIC!AI1614</f>
        <v>1.2754E-2</v>
      </c>
      <c r="Z1614" s="2">
        <f>STATIC!AK1614</f>
        <v>41156</v>
      </c>
      <c r="AA1614">
        <f>STATIC!AL1614</f>
        <v>190.72229999999999</v>
      </c>
      <c r="AB1614" s="2">
        <f>STATIC!AN1614</f>
        <v>41156</v>
      </c>
      <c r="AC1614" s="7">
        <f>STATIC!AO1614</f>
        <v>1837.51</v>
      </c>
      <c r="AD1614" s="2">
        <f>STATIC!AQ1614</f>
        <v>41156</v>
      </c>
      <c r="AE1614" s="12">
        <f>STATIC!AR1614</f>
        <v>201.1284</v>
      </c>
      <c r="AF1614" s="2">
        <f>STATIC!AT1614</f>
        <v>41156</v>
      </c>
      <c r="AG1614" s="12">
        <f>STATIC!AU1614</f>
        <v>17.98</v>
      </c>
      <c r="AH1614" s="2">
        <f>STATIC!AW1614</f>
        <v>41156</v>
      </c>
      <c r="AI1614" s="12">
        <f>STATIC!AX1614</f>
        <v>3075.0590000000002</v>
      </c>
    </row>
    <row r="1615" spans="1:35" x14ac:dyDescent="0.2">
      <c r="A1615" t="b">
        <f t="shared" si="25"/>
        <v>1</v>
      </c>
      <c r="B1615" s="2">
        <f>STATIC!A1615</f>
        <v>41155</v>
      </c>
      <c r="C1615" s="7">
        <f>STATIC!B1615</f>
        <v>10.53</v>
      </c>
      <c r="D1615" s="2">
        <f>STATIC!D1615</f>
        <v>41155</v>
      </c>
      <c r="E1615">
        <f>STATIC!E1615</f>
        <v>264.58</v>
      </c>
      <c r="F1615" s="2">
        <f>STATIC!G1615</f>
        <v>41155</v>
      </c>
      <c r="G1615" s="7">
        <f>STATIC!H1615</f>
        <v>1406.58</v>
      </c>
      <c r="H1615" s="2">
        <f>STATIC!J1615</f>
        <v>41155</v>
      </c>
      <c r="I1615" s="7">
        <f>STATIC!K1615</f>
        <v>2463.17</v>
      </c>
      <c r="J1615" s="2">
        <f>STATIC!M1615</f>
        <v>41155</v>
      </c>
      <c r="K1615" s="7">
        <f>STATIC!N1615</f>
        <v>1693.6</v>
      </c>
      <c r="L1615" s="2">
        <f>STATIC!P1615</f>
        <v>41155</v>
      </c>
      <c r="M1615" s="7">
        <f>STATIC!Q1615</f>
        <v>96.47</v>
      </c>
      <c r="N1615" s="2">
        <f>STATIC!S1615</f>
        <v>41155</v>
      </c>
      <c r="O1615" s="7">
        <f>STATIC!T1615</f>
        <v>56.72</v>
      </c>
      <c r="P1615" s="2">
        <f>STATIC!V1615</f>
        <v>41155</v>
      </c>
      <c r="Q1615" s="7">
        <f>STATIC!W1615</f>
        <v>216.44</v>
      </c>
      <c r="R1615" s="2">
        <f>STATIC!Y1615</f>
        <v>41155</v>
      </c>
      <c r="S1615">
        <f>STATIC!Z1615</f>
        <v>1.2598</v>
      </c>
      <c r="T1615" s="2">
        <f>STATIC!AB1615</f>
        <v>41155</v>
      </c>
      <c r="U1615">
        <f>STATIC!AC1615</f>
        <v>1.5887</v>
      </c>
      <c r="V1615" s="2">
        <f>STATIC!AE1615</f>
        <v>41155</v>
      </c>
      <c r="W1615">
        <f>STATIC!AF1615</f>
        <v>1.0489999999999999</v>
      </c>
      <c r="X1615" s="2">
        <f>STATIC!AH1615</f>
        <v>41155</v>
      </c>
      <c r="Y1615">
        <f>STATIC!AI1615</f>
        <v>1.2775E-2</v>
      </c>
      <c r="Z1615" s="2">
        <f>STATIC!AK1615</f>
        <v>41155</v>
      </c>
      <c r="AA1615">
        <f>STATIC!AL1615</f>
        <v>190.31569999999999</v>
      </c>
      <c r="AB1615" s="2">
        <f>STATIC!AN1615</f>
        <v>41155</v>
      </c>
      <c r="AC1615" s="7">
        <f>STATIC!AO1615</f>
        <v>1837.96</v>
      </c>
      <c r="AD1615" s="2">
        <f>STATIC!AQ1615</f>
        <v>41155</v>
      </c>
      <c r="AE1615" s="12">
        <f>STATIC!AR1615</f>
        <v>200.70840000000001</v>
      </c>
      <c r="AF1615" s="2">
        <f>STATIC!AT1615</f>
        <v>41155</v>
      </c>
      <c r="AG1615" s="12">
        <f>STATIC!AU1615</f>
        <v>17.47</v>
      </c>
      <c r="AH1615" s="2">
        <f>STATIC!AW1615</f>
        <v>41155</v>
      </c>
      <c r="AI1615" s="12">
        <f>STATIC!AX1615</f>
        <v>3066.9650000000001</v>
      </c>
    </row>
    <row r="1616" spans="1:35" x14ac:dyDescent="0.2">
      <c r="A1616" t="b">
        <f t="shared" si="25"/>
        <v>1</v>
      </c>
      <c r="B1616" s="2">
        <f>STATIC!A1616</f>
        <v>41152</v>
      </c>
      <c r="C1616" s="7">
        <f>STATIC!B1616</f>
        <v>10.16</v>
      </c>
      <c r="D1616" s="2">
        <f>STATIC!D1616</f>
        <v>41152</v>
      </c>
      <c r="E1616">
        <f>STATIC!E1616</f>
        <v>263.58999999999997</v>
      </c>
      <c r="F1616" s="2">
        <f>STATIC!G1616</f>
        <v>41152</v>
      </c>
      <c r="G1616" s="7">
        <f>STATIC!H1616</f>
        <v>1406.58</v>
      </c>
      <c r="H1616" s="2">
        <f>STATIC!J1616</f>
        <v>41152</v>
      </c>
      <c r="I1616" s="7">
        <f>STATIC!K1616</f>
        <v>2440.71</v>
      </c>
      <c r="J1616" s="2">
        <f>STATIC!M1616</f>
        <v>41152</v>
      </c>
      <c r="K1616" s="7">
        <f>STATIC!N1616</f>
        <v>1681.68</v>
      </c>
      <c r="L1616" s="2">
        <f>STATIC!P1616</f>
        <v>41152</v>
      </c>
      <c r="M1616" s="7">
        <f>STATIC!Q1616</f>
        <v>96.47</v>
      </c>
      <c r="N1616" s="2">
        <f>STATIC!S1616</f>
        <v>41152</v>
      </c>
      <c r="O1616" s="7">
        <f>STATIC!T1616</f>
        <v>56.72</v>
      </c>
      <c r="P1616" s="2">
        <f>STATIC!V1616</f>
        <v>41152</v>
      </c>
      <c r="Q1616" s="7">
        <f>STATIC!W1616</f>
        <v>216.44</v>
      </c>
      <c r="R1616" s="2">
        <f>STATIC!Y1616</f>
        <v>41152</v>
      </c>
      <c r="S1616">
        <f>STATIC!Z1616</f>
        <v>1.2570999999999999</v>
      </c>
      <c r="T1616" s="2">
        <f>STATIC!AB1616</f>
        <v>41152</v>
      </c>
      <c r="U1616">
        <f>STATIC!AC1616</f>
        <v>1.5864</v>
      </c>
      <c r="V1616" s="2">
        <f>STATIC!AE1616</f>
        <v>41152</v>
      </c>
      <c r="W1616">
        <f>STATIC!AF1616</f>
        <v>1.0466</v>
      </c>
      <c r="X1616" s="2">
        <f>STATIC!AH1616</f>
        <v>41152</v>
      </c>
      <c r="Y1616">
        <f>STATIC!AI1616</f>
        <v>1.2768E-2</v>
      </c>
      <c r="Z1616" s="2">
        <f>STATIC!AK1616</f>
        <v>41152</v>
      </c>
      <c r="AA1616">
        <f>STATIC!AL1616</f>
        <v>190.35130000000001</v>
      </c>
      <c r="AB1616" s="2">
        <f>STATIC!AN1616</f>
        <v>41152</v>
      </c>
      <c r="AC1616" s="7">
        <f>STATIC!AO1616</f>
        <v>1837.96</v>
      </c>
      <c r="AD1616" s="2">
        <f>STATIC!AQ1616</f>
        <v>41152</v>
      </c>
      <c r="AE1616" s="12">
        <f>STATIC!AR1616</f>
        <v>200.798</v>
      </c>
      <c r="AF1616" s="2">
        <f>STATIC!AT1616</f>
        <v>41152</v>
      </c>
      <c r="AG1616" s="12">
        <f>STATIC!AU1616</f>
        <v>17.47</v>
      </c>
      <c r="AH1616" s="2">
        <f>STATIC!AW1616</f>
        <v>41152</v>
      </c>
      <c r="AI1616" s="12">
        <f>STATIC!AX1616</f>
        <v>3066.9650000000001</v>
      </c>
    </row>
    <row r="1617" spans="1:35" x14ac:dyDescent="0.2">
      <c r="A1617" t="b">
        <f t="shared" si="25"/>
        <v>1</v>
      </c>
      <c r="B1617" s="2">
        <f>STATIC!A1617</f>
        <v>41151</v>
      </c>
      <c r="C1617" s="7">
        <f>STATIC!B1617</f>
        <v>10.78</v>
      </c>
      <c r="D1617" s="2">
        <f>STATIC!D1617</f>
        <v>41151</v>
      </c>
      <c r="E1617">
        <f>STATIC!E1617</f>
        <v>263.85000000000002</v>
      </c>
      <c r="F1617" s="2">
        <f>STATIC!G1617</f>
        <v>41151</v>
      </c>
      <c r="G1617" s="7">
        <f>STATIC!H1617</f>
        <v>1399.48</v>
      </c>
      <c r="H1617" s="2">
        <f>STATIC!J1617</f>
        <v>41151</v>
      </c>
      <c r="I1617" s="7">
        <f>STATIC!K1617</f>
        <v>2403.8000000000002</v>
      </c>
      <c r="J1617" s="2">
        <f>STATIC!M1617</f>
        <v>41151</v>
      </c>
      <c r="K1617" s="7">
        <f>STATIC!N1617</f>
        <v>1655.2</v>
      </c>
      <c r="L1617" s="2">
        <f>STATIC!P1617</f>
        <v>41151</v>
      </c>
      <c r="M1617" s="7">
        <f>STATIC!Q1617</f>
        <v>94.62</v>
      </c>
      <c r="N1617" s="2">
        <f>STATIC!S1617</f>
        <v>41151</v>
      </c>
      <c r="O1617" s="7">
        <f>STATIC!T1617</f>
        <v>57.31</v>
      </c>
      <c r="P1617" s="2">
        <f>STATIC!V1617</f>
        <v>41151</v>
      </c>
      <c r="Q1617" s="7">
        <f>STATIC!W1617</f>
        <v>214.71</v>
      </c>
      <c r="R1617" s="2">
        <f>STATIC!Y1617</f>
        <v>41151</v>
      </c>
      <c r="S1617">
        <f>STATIC!Z1617</f>
        <v>1.2501</v>
      </c>
      <c r="T1617" s="2">
        <f>STATIC!AB1617</f>
        <v>41151</v>
      </c>
      <c r="U1617">
        <f>STATIC!AC1617</f>
        <v>1.5788</v>
      </c>
      <c r="V1617" s="2">
        <f>STATIC!AE1617</f>
        <v>41151</v>
      </c>
      <c r="W1617">
        <f>STATIC!AF1617</f>
        <v>1.0409999999999999</v>
      </c>
      <c r="X1617" s="2">
        <f>STATIC!AH1617</f>
        <v>41151</v>
      </c>
      <c r="Y1617">
        <f>STATIC!AI1617</f>
        <v>1.273E-2</v>
      </c>
      <c r="Z1617" s="2">
        <f>STATIC!AK1617</f>
        <v>41151</v>
      </c>
      <c r="AA1617">
        <f>STATIC!AL1617</f>
        <v>190.76560000000001</v>
      </c>
      <c r="AB1617" s="2">
        <f>STATIC!AN1617</f>
        <v>41151</v>
      </c>
      <c r="AC1617" s="7">
        <f>STATIC!AO1617</f>
        <v>1833.41</v>
      </c>
      <c r="AD1617" s="2">
        <f>STATIC!AQ1617</f>
        <v>41151</v>
      </c>
      <c r="AE1617" s="12">
        <f>STATIC!AR1617</f>
        <v>201.0385</v>
      </c>
      <c r="AF1617" s="2">
        <f>STATIC!AT1617</f>
        <v>41151</v>
      </c>
      <c r="AG1617" s="12">
        <f>STATIC!AU1617</f>
        <v>17.829999999999998</v>
      </c>
      <c r="AH1617" s="2">
        <f>STATIC!AW1617</f>
        <v>41151</v>
      </c>
      <c r="AI1617" s="12">
        <f>STATIC!AX1617</f>
        <v>3048.7109999999998</v>
      </c>
    </row>
    <row r="1618" spans="1:35" x14ac:dyDescent="0.2">
      <c r="A1618" t="b">
        <f t="shared" si="25"/>
        <v>1</v>
      </c>
      <c r="B1618" s="2">
        <f>STATIC!A1618</f>
        <v>41150</v>
      </c>
      <c r="C1618" s="7">
        <f>STATIC!B1618</f>
        <v>10.92</v>
      </c>
      <c r="D1618" s="2">
        <f>STATIC!D1618</f>
        <v>41150</v>
      </c>
      <c r="E1618">
        <f>STATIC!E1618</f>
        <v>265.83999999999997</v>
      </c>
      <c r="F1618" s="2">
        <f>STATIC!G1618</f>
        <v>41150</v>
      </c>
      <c r="G1618" s="7">
        <f>STATIC!H1618</f>
        <v>1410.49</v>
      </c>
      <c r="H1618" s="2">
        <f>STATIC!J1618</f>
        <v>41150</v>
      </c>
      <c r="I1618" s="7">
        <f>STATIC!K1618</f>
        <v>2434.23</v>
      </c>
      <c r="J1618" s="2">
        <f>STATIC!M1618</f>
        <v>41150</v>
      </c>
      <c r="K1618" s="7">
        <f>STATIC!N1618</f>
        <v>1659.08</v>
      </c>
      <c r="L1618" s="2">
        <f>STATIC!P1618</f>
        <v>41150</v>
      </c>
      <c r="M1618" s="7">
        <f>STATIC!Q1618</f>
        <v>95.49</v>
      </c>
      <c r="N1618" s="2">
        <f>STATIC!S1618</f>
        <v>41150</v>
      </c>
      <c r="O1618" s="7">
        <f>STATIC!T1618</f>
        <v>57.45</v>
      </c>
      <c r="P1618" s="2">
        <f>STATIC!V1618</f>
        <v>41150</v>
      </c>
      <c r="Q1618" s="7">
        <f>STATIC!W1618</f>
        <v>216.18</v>
      </c>
      <c r="R1618" s="2">
        <f>STATIC!Y1618</f>
        <v>41150</v>
      </c>
      <c r="S1618">
        <f>STATIC!Z1618</f>
        <v>1.2526999999999999</v>
      </c>
      <c r="T1618" s="2">
        <f>STATIC!AB1618</f>
        <v>41150</v>
      </c>
      <c r="U1618">
        <f>STATIC!AC1618</f>
        <v>1.5832000000000002</v>
      </c>
      <c r="V1618" s="2">
        <f>STATIC!AE1618</f>
        <v>41150</v>
      </c>
      <c r="W1618">
        <f>STATIC!AF1618</f>
        <v>1.0430999999999999</v>
      </c>
      <c r="X1618" s="2">
        <f>STATIC!AH1618</f>
        <v>41150</v>
      </c>
      <c r="Y1618">
        <f>STATIC!AI1618</f>
        <v>1.2699999999999999E-2</v>
      </c>
      <c r="Z1618" s="2">
        <f>STATIC!AK1618</f>
        <v>41150</v>
      </c>
      <c r="AA1618">
        <f>STATIC!AL1618</f>
        <v>190.51079999999999</v>
      </c>
      <c r="AB1618" s="2">
        <f>STATIC!AN1618</f>
        <v>41150</v>
      </c>
      <c r="AC1618" s="7">
        <f>STATIC!AO1618</f>
        <v>1830.89</v>
      </c>
      <c r="AD1618" s="2">
        <f>STATIC!AQ1618</f>
        <v>41150</v>
      </c>
      <c r="AE1618" s="12">
        <f>STATIC!AR1618</f>
        <v>200.95320000000001</v>
      </c>
      <c r="AF1618" s="2">
        <f>STATIC!AT1618</f>
        <v>41150</v>
      </c>
      <c r="AG1618" s="12">
        <f>STATIC!AU1618</f>
        <v>17.059999999999999</v>
      </c>
      <c r="AH1618" s="2">
        <f>STATIC!AW1618</f>
        <v>41150</v>
      </c>
      <c r="AI1618" s="12">
        <f>STATIC!AX1618</f>
        <v>3081.1849999999999</v>
      </c>
    </row>
    <row r="1619" spans="1:35" x14ac:dyDescent="0.2">
      <c r="A1619" t="b">
        <f t="shared" si="25"/>
        <v>1</v>
      </c>
      <c r="B1619" s="2">
        <f>STATIC!A1619</f>
        <v>41149</v>
      </c>
      <c r="C1619" s="7">
        <f>STATIC!B1619</f>
        <v>10.94</v>
      </c>
      <c r="D1619" s="2">
        <f>STATIC!D1619</f>
        <v>41149</v>
      </c>
      <c r="E1619">
        <f>STATIC!E1619</f>
        <v>268.49</v>
      </c>
      <c r="F1619" s="2">
        <f>STATIC!G1619</f>
        <v>41149</v>
      </c>
      <c r="G1619" s="7">
        <f>STATIC!H1619</f>
        <v>1409.3</v>
      </c>
      <c r="H1619" s="2">
        <f>STATIC!J1619</f>
        <v>41149</v>
      </c>
      <c r="I1619" s="7">
        <f>STATIC!K1619</f>
        <v>2442.12</v>
      </c>
      <c r="J1619" s="2">
        <f>STATIC!M1619</f>
        <v>41149</v>
      </c>
      <c r="K1619" s="7">
        <f>STATIC!N1619</f>
        <v>1669.55</v>
      </c>
      <c r="L1619" s="2">
        <f>STATIC!P1619</f>
        <v>41149</v>
      </c>
      <c r="M1619" s="7">
        <f>STATIC!Q1619</f>
        <v>96.33</v>
      </c>
      <c r="N1619" s="2">
        <f>STATIC!S1619</f>
        <v>41149</v>
      </c>
      <c r="O1619" s="7">
        <f>STATIC!T1619</f>
        <v>56.02</v>
      </c>
      <c r="P1619" s="2">
        <f>STATIC!V1619</f>
        <v>41149</v>
      </c>
      <c r="Q1619" s="7">
        <f>STATIC!W1619</f>
        <v>217.54</v>
      </c>
      <c r="R1619" s="2">
        <f>STATIC!Y1619</f>
        <v>41149</v>
      </c>
      <c r="S1619">
        <f>STATIC!Z1619</f>
        <v>1.2570999999999999</v>
      </c>
      <c r="T1619" s="2">
        <f>STATIC!AB1619</f>
        <v>41149</v>
      </c>
      <c r="U1619">
        <f>STATIC!AC1619</f>
        <v>1.5832000000000002</v>
      </c>
      <c r="V1619" s="2">
        <f>STATIC!AE1619</f>
        <v>41149</v>
      </c>
      <c r="W1619">
        <f>STATIC!AF1619</f>
        <v>1.0467</v>
      </c>
      <c r="X1619" s="2">
        <f>STATIC!AH1619</f>
        <v>41149</v>
      </c>
      <c r="Y1619">
        <f>STATIC!AI1619</f>
        <v>1.274E-2</v>
      </c>
      <c r="Z1619" s="2">
        <f>STATIC!AK1619</f>
        <v>41149</v>
      </c>
      <c r="AA1619">
        <f>STATIC!AL1619</f>
        <v>190.6463</v>
      </c>
      <c r="AB1619" s="2">
        <f>STATIC!AN1619</f>
        <v>41149</v>
      </c>
      <c r="AC1619" s="7">
        <f>STATIC!AO1619</f>
        <v>1832.39</v>
      </c>
      <c r="AD1619" s="2">
        <f>STATIC!AQ1619</f>
        <v>41149</v>
      </c>
      <c r="AE1619" s="12">
        <f>STATIC!AR1619</f>
        <v>201.1489</v>
      </c>
      <c r="AF1619" s="2">
        <f>STATIC!AT1619</f>
        <v>41149</v>
      </c>
      <c r="AG1619" s="12">
        <f>STATIC!AU1619</f>
        <v>16.489999999999998</v>
      </c>
      <c r="AH1619" s="2">
        <f>STATIC!AW1619</f>
        <v>41149</v>
      </c>
      <c r="AI1619" s="12">
        <f>STATIC!AX1619</f>
        <v>3077.143</v>
      </c>
    </row>
    <row r="1620" spans="1:35" x14ac:dyDescent="0.2">
      <c r="A1620" t="b">
        <f t="shared" si="25"/>
        <v>1</v>
      </c>
      <c r="B1620" s="2">
        <f>STATIC!A1620</f>
        <v>41148</v>
      </c>
      <c r="C1620" s="7">
        <f>STATIC!B1620</f>
        <v>10.95</v>
      </c>
      <c r="D1620" s="2">
        <f>STATIC!D1620</f>
        <v>41148</v>
      </c>
      <c r="E1620">
        <f>STATIC!E1620</f>
        <v>269.3</v>
      </c>
      <c r="F1620" s="2">
        <f>STATIC!G1620</f>
        <v>41148</v>
      </c>
      <c r="G1620" s="7">
        <f>STATIC!H1620</f>
        <v>1410.43</v>
      </c>
      <c r="H1620" s="2">
        <f>STATIC!J1620</f>
        <v>41148</v>
      </c>
      <c r="I1620" s="7">
        <f>STATIC!K1620</f>
        <v>2461.8200000000002</v>
      </c>
      <c r="J1620" s="2">
        <f>STATIC!M1620</f>
        <v>41148</v>
      </c>
      <c r="K1620" s="7">
        <f>STATIC!N1620</f>
        <v>1672.5</v>
      </c>
      <c r="L1620" s="2">
        <f>STATIC!P1620</f>
        <v>41148</v>
      </c>
      <c r="M1620" s="7">
        <f>STATIC!Q1620</f>
        <v>95.47</v>
      </c>
      <c r="N1620" s="2">
        <f>STATIC!S1620</f>
        <v>41148</v>
      </c>
      <c r="O1620" s="7">
        <f>STATIC!T1620</f>
        <v>56.27</v>
      </c>
      <c r="P1620" s="2">
        <f>STATIC!V1620</f>
        <v>41148</v>
      </c>
      <c r="Q1620" s="7">
        <f>STATIC!W1620</f>
        <v>218.44</v>
      </c>
      <c r="R1620" s="2">
        <f>STATIC!Y1620</f>
        <v>41148</v>
      </c>
      <c r="S1620">
        <f>STATIC!Z1620</f>
        <v>1.2513000000000001</v>
      </c>
      <c r="T1620" s="2">
        <f>STATIC!AB1620</f>
        <v>41148</v>
      </c>
      <c r="U1620">
        <f>STATIC!AC1620</f>
        <v>1.5798000000000001</v>
      </c>
      <c r="V1620" s="2">
        <f>STATIC!AE1620</f>
        <v>41148</v>
      </c>
      <c r="W1620">
        <f>STATIC!AF1620</f>
        <v>1.0417000000000001</v>
      </c>
      <c r="X1620" s="2">
        <f>STATIC!AH1620</f>
        <v>41148</v>
      </c>
      <c r="Y1620">
        <f>STATIC!AI1620</f>
        <v>1.2704E-2</v>
      </c>
      <c r="Z1620" s="2">
        <f>STATIC!AK1620</f>
        <v>41148</v>
      </c>
      <c r="AA1620">
        <f>STATIC!AL1620</f>
        <v>190.62809999999999</v>
      </c>
      <c r="AB1620" s="2">
        <f>STATIC!AN1620</f>
        <v>41148</v>
      </c>
      <c r="AC1620" s="7">
        <f>STATIC!AO1620</f>
        <v>1831.31</v>
      </c>
      <c r="AD1620" s="2">
        <f>STATIC!AQ1620</f>
        <v>41148</v>
      </c>
      <c r="AE1620" s="12">
        <f>STATIC!AR1620</f>
        <v>201.08949999999999</v>
      </c>
      <c r="AF1620" s="2">
        <f>STATIC!AT1620</f>
        <v>41148</v>
      </c>
      <c r="AG1620" s="12">
        <f>STATIC!AU1620</f>
        <v>16.350000000000001</v>
      </c>
      <c r="AH1620" s="2">
        <f>STATIC!AW1620</f>
        <v>41148</v>
      </c>
      <c r="AI1620" s="12">
        <f>STATIC!AX1620</f>
        <v>3073.192</v>
      </c>
    </row>
    <row r="1621" spans="1:35" x14ac:dyDescent="0.2">
      <c r="A1621" t="b">
        <f t="shared" si="25"/>
        <v>1</v>
      </c>
      <c r="B1621" s="2">
        <f>STATIC!A1621</f>
        <v>41145</v>
      </c>
      <c r="C1621" s="7">
        <f>STATIC!B1621</f>
        <v>10.6</v>
      </c>
      <c r="D1621" s="2">
        <f>STATIC!D1621</f>
        <v>41145</v>
      </c>
      <c r="E1621">
        <f>STATIC!E1621</f>
        <v>271.27999999999997</v>
      </c>
      <c r="F1621" s="2">
        <f>STATIC!G1621</f>
        <v>41145</v>
      </c>
      <c r="G1621" s="7">
        <f>STATIC!H1621</f>
        <v>1411.13</v>
      </c>
      <c r="H1621" s="2">
        <f>STATIC!J1621</f>
        <v>41145</v>
      </c>
      <c r="I1621" s="7">
        <f>STATIC!K1621</f>
        <v>2434.23</v>
      </c>
      <c r="J1621" s="2">
        <f>STATIC!M1621</f>
        <v>41145</v>
      </c>
      <c r="K1621" s="7">
        <f>STATIC!N1621</f>
        <v>1671.48</v>
      </c>
      <c r="L1621" s="2">
        <f>STATIC!P1621</f>
        <v>41145</v>
      </c>
      <c r="M1621" s="7">
        <f>STATIC!Q1621</f>
        <v>96.15</v>
      </c>
      <c r="N1621" s="2">
        <f>STATIC!S1621</f>
        <v>41145</v>
      </c>
      <c r="O1621" s="7">
        <f>STATIC!T1621</f>
        <v>56.73</v>
      </c>
      <c r="P1621" s="2">
        <f>STATIC!V1621</f>
        <v>41145</v>
      </c>
      <c r="Q1621" s="7">
        <f>STATIC!W1621</f>
        <v>218.44</v>
      </c>
      <c r="R1621" s="2">
        <f>STATIC!Y1621</f>
        <v>41145</v>
      </c>
      <c r="S1621">
        <f>STATIC!Z1621</f>
        <v>1.2536</v>
      </c>
      <c r="T1621" s="2">
        <f>STATIC!AB1621</f>
        <v>41145</v>
      </c>
      <c r="U1621">
        <f>STATIC!AC1621</f>
        <v>1.5832000000000002</v>
      </c>
      <c r="V1621" s="2">
        <f>STATIC!AE1621</f>
        <v>41145</v>
      </c>
      <c r="W1621">
        <f>STATIC!AF1621</f>
        <v>1.0439000000000001</v>
      </c>
      <c r="X1621" s="2">
        <f>STATIC!AH1621</f>
        <v>41145</v>
      </c>
      <c r="Y1621">
        <f>STATIC!AI1621</f>
        <v>1.2710000000000001E-2</v>
      </c>
      <c r="Z1621" s="2">
        <f>STATIC!AK1621</f>
        <v>41145</v>
      </c>
      <c r="AA1621">
        <f>STATIC!AL1621</f>
        <v>190.62809999999999</v>
      </c>
      <c r="AB1621" s="2">
        <f>STATIC!AN1621</f>
        <v>41145</v>
      </c>
      <c r="AC1621" s="7">
        <f>STATIC!AO1621</f>
        <v>1828.83</v>
      </c>
      <c r="AD1621" s="2">
        <f>STATIC!AQ1621</f>
        <v>41145</v>
      </c>
      <c r="AE1621" s="12">
        <f>STATIC!AR1621</f>
        <v>201.08949999999999</v>
      </c>
      <c r="AF1621" s="2">
        <f>STATIC!AT1621</f>
        <v>41145</v>
      </c>
      <c r="AG1621" s="12">
        <f>STATIC!AU1621</f>
        <v>15.18</v>
      </c>
      <c r="AH1621" s="2">
        <f>STATIC!AW1621</f>
        <v>41145</v>
      </c>
      <c r="AI1621" s="12">
        <f>STATIC!AX1621</f>
        <v>3069.7860000000001</v>
      </c>
    </row>
    <row r="1622" spans="1:35" x14ac:dyDescent="0.2">
      <c r="A1622" t="b">
        <f t="shared" si="25"/>
        <v>1</v>
      </c>
      <c r="B1622" s="2">
        <f>STATIC!A1622</f>
        <v>41144</v>
      </c>
      <c r="C1622" s="7">
        <f>STATIC!B1622</f>
        <v>10.1</v>
      </c>
      <c r="D1622" s="2">
        <f>STATIC!D1622</f>
        <v>41144</v>
      </c>
      <c r="E1622">
        <f>STATIC!E1622</f>
        <v>273.52999999999997</v>
      </c>
      <c r="F1622" s="2">
        <f>STATIC!G1622</f>
        <v>41144</v>
      </c>
      <c r="G1622" s="7">
        <f>STATIC!H1622</f>
        <v>1402.08</v>
      </c>
      <c r="H1622" s="2">
        <f>STATIC!J1622</f>
        <v>41144</v>
      </c>
      <c r="I1622" s="7">
        <f>STATIC!K1622</f>
        <v>2429.17</v>
      </c>
      <c r="J1622" s="2">
        <f>STATIC!M1622</f>
        <v>41144</v>
      </c>
      <c r="K1622" s="7">
        <f>STATIC!N1622</f>
        <v>1673</v>
      </c>
      <c r="L1622" s="2">
        <f>STATIC!P1622</f>
        <v>41144</v>
      </c>
      <c r="M1622" s="7">
        <f>STATIC!Q1622</f>
        <v>96.27</v>
      </c>
      <c r="N1622" s="2">
        <f>STATIC!S1622</f>
        <v>41144</v>
      </c>
      <c r="O1622" s="7">
        <f>STATIC!T1622</f>
        <v>56.93</v>
      </c>
      <c r="P1622" s="2">
        <f>STATIC!V1622</f>
        <v>41144</v>
      </c>
      <c r="Q1622" s="7">
        <f>STATIC!W1622</f>
        <v>218.35</v>
      </c>
      <c r="R1622" s="2">
        <f>STATIC!Y1622</f>
        <v>41144</v>
      </c>
      <c r="S1622">
        <f>STATIC!Z1622</f>
        <v>1.2577</v>
      </c>
      <c r="T1622" s="2">
        <f>STATIC!AB1622</f>
        <v>41144</v>
      </c>
      <c r="U1622">
        <f>STATIC!AC1622</f>
        <v>1.5874000000000001</v>
      </c>
      <c r="V1622" s="2">
        <f>STATIC!AE1622</f>
        <v>41144</v>
      </c>
      <c r="W1622">
        <f>STATIC!AF1622</f>
        <v>1.0472999999999999</v>
      </c>
      <c r="X1622" s="2">
        <f>STATIC!AH1622</f>
        <v>41144</v>
      </c>
      <c r="Y1622">
        <f>STATIC!AI1622</f>
        <v>1.2741000000000001E-2</v>
      </c>
      <c r="Z1622" s="2">
        <f>STATIC!AK1622</f>
        <v>41144</v>
      </c>
      <c r="AA1622">
        <f>STATIC!AL1622</f>
        <v>190.39429999999999</v>
      </c>
      <c r="AB1622" s="2">
        <f>STATIC!AN1622</f>
        <v>41144</v>
      </c>
      <c r="AC1622" s="7">
        <f>STATIC!AO1622</f>
        <v>1830.19</v>
      </c>
      <c r="AD1622" s="2">
        <f>STATIC!AQ1622</f>
        <v>41144</v>
      </c>
      <c r="AE1622" s="12">
        <f>STATIC!AR1622</f>
        <v>201.0343</v>
      </c>
      <c r="AF1622" s="2">
        <f>STATIC!AT1622</f>
        <v>41144</v>
      </c>
      <c r="AG1622" s="12">
        <f>STATIC!AU1622</f>
        <v>15.96</v>
      </c>
      <c r="AH1622" s="2">
        <f>STATIC!AW1622</f>
        <v>41144</v>
      </c>
      <c r="AI1622" s="12">
        <f>STATIC!AX1622</f>
        <v>3053.404</v>
      </c>
    </row>
    <row r="1623" spans="1:35" x14ac:dyDescent="0.2">
      <c r="A1623" t="b">
        <f t="shared" si="25"/>
        <v>1</v>
      </c>
      <c r="B1623" s="2">
        <f>STATIC!A1623</f>
        <v>41143</v>
      </c>
      <c r="C1623" s="7">
        <f>STATIC!B1623</f>
        <v>9.81</v>
      </c>
      <c r="D1623" s="2">
        <f>STATIC!D1623</f>
        <v>41143</v>
      </c>
      <c r="E1623">
        <f>STATIC!E1623</f>
        <v>272.58</v>
      </c>
      <c r="F1623" s="2">
        <f>STATIC!G1623</f>
        <v>41143</v>
      </c>
      <c r="G1623" s="7">
        <f>STATIC!H1623</f>
        <v>1413.49</v>
      </c>
      <c r="H1623" s="2">
        <f>STATIC!J1623</f>
        <v>41143</v>
      </c>
      <c r="I1623" s="7">
        <f>STATIC!K1623</f>
        <v>2452.73</v>
      </c>
      <c r="J1623" s="2">
        <f>STATIC!M1623</f>
        <v>41143</v>
      </c>
      <c r="K1623" s="7">
        <f>STATIC!N1623</f>
        <v>1639.75</v>
      </c>
      <c r="L1623" s="2">
        <f>STATIC!P1623</f>
        <v>41143</v>
      </c>
      <c r="M1623" s="7">
        <f>STATIC!Q1623</f>
        <v>97.26</v>
      </c>
      <c r="N1623" s="2">
        <f>STATIC!S1623</f>
        <v>41143</v>
      </c>
      <c r="O1623" s="7">
        <f>STATIC!T1623</f>
        <v>58.1</v>
      </c>
      <c r="P1623" s="2">
        <f>STATIC!V1623</f>
        <v>41143</v>
      </c>
      <c r="Q1623" s="7">
        <f>STATIC!W1623</f>
        <v>215.33</v>
      </c>
      <c r="R1623" s="2">
        <f>STATIC!Y1623</f>
        <v>41143</v>
      </c>
      <c r="S1623">
        <f>STATIC!Z1623</f>
        <v>1.2466999999999999</v>
      </c>
      <c r="T1623" s="2">
        <f>STATIC!AB1623</f>
        <v>41143</v>
      </c>
      <c r="U1623">
        <f>STATIC!AC1623</f>
        <v>1.5792999999999999</v>
      </c>
      <c r="V1623" s="2">
        <f>STATIC!AE1623</f>
        <v>41143</v>
      </c>
      <c r="W1623">
        <f>STATIC!AF1623</f>
        <v>1.0381</v>
      </c>
      <c r="X1623" s="2">
        <f>STATIC!AH1623</f>
        <v>41143</v>
      </c>
      <c r="Y1623">
        <f>STATIC!AI1623</f>
        <v>1.2628E-2</v>
      </c>
      <c r="Z1623" s="2">
        <f>STATIC!AK1623</f>
        <v>41143</v>
      </c>
      <c r="AA1623">
        <f>STATIC!AL1623</f>
        <v>190.11789999999999</v>
      </c>
      <c r="AB1623" s="2">
        <f>STATIC!AN1623</f>
        <v>41143</v>
      </c>
      <c r="AC1623" s="7">
        <f>STATIC!AO1623</f>
        <v>1827.04</v>
      </c>
      <c r="AD1623" s="2">
        <f>STATIC!AQ1623</f>
        <v>41143</v>
      </c>
      <c r="AE1623" s="12">
        <f>STATIC!AR1623</f>
        <v>200.696</v>
      </c>
      <c r="AF1623" s="2">
        <f>STATIC!AT1623</f>
        <v>41143</v>
      </c>
      <c r="AG1623" s="12">
        <f>STATIC!AU1623</f>
        <v>15.11</v>
      </c>
      <c r="AH1623" s="2">
        <f>STATIC!AW1623</f>
        <v>41143</v>
      </c>
      <c r="AI1623" s="12">
        <f>STATIC!AX1623</f>
        <v>3073.67</v>
      </c>
    </row>
    <row r="1624" spans="1:35" x14ac:dyDescent="0.2">
      <c r="A1624" t="b">
        <f t="shared" si="25"/>
        <v>1</v>
      </c>
      <c r="B1624" s="2">
        <f>STATIC!A1624</f>
        <v>41142</v>
      </c>
      <c r="C1624" s="7">
        <f>STATIC!B1624</f>
        <v>9.92</v>
      </c>
      <c r="D1624" s="2">
        <f>STATIC!D1624</f>
        <v>41142</v>
      </c>
      <c r="E1624">
        <f>STATIC!E1624</f>
        <v>273.86</v>
      </c>
      <c r="F1624" s="2">
        <f>STATIC!G1624</f>
        <v>41142</v>
      </c>
      <c r="G1624" s="7">
        <f>STATIC!H1624</f>
        <v>1413.17</v>
      </c>
      <c r="H1624" s="2">
        <f>STATIC!J1624</f>
        <v>41142</v>
      </c>
      <c r="I1624" s="7">
        <f>STATIC!K1624</f>
        <v>2490.27</v>
      </c>
      <c r="J1624" s="2">
        <f>STATIC!M1624</f>
        <v>41142</v>
      </c>
      <c r="K1624" s="7">
        <f>STATIC!N1624</f>
        <v>1638.75</v>
      </c>
      <c r="L1624" s="2">
        <f>STATIC!P1624</f>
        <v>41142</v>
      </c>
      <c r="M1624" s="7">
        <f>STATIC!Q1624</f>
        <v>96.68</v>
      </c>
      <c r="N1624" s="2">
        <f>STATIC!S1624</f>
        <v>41142</v>
      </c>
      <c r="O1624" s="7">
        <f>STATIC!T1624</f>
        <v>58.35</v>
      </c>
      <c r="P1624" s="2">
        <f>STATIC!V1624</f>
        <v>41142</v>
      </c>
      <c r="Q1624" s="7">
        <f>STATIC!W1624</f>
        <v>214.55</v>
      </c>
      <c r="R1624" s="2">
        <f>STATIC!Y1624</f>
        <v>41142</v>
      </c>
      <c r="S1624">
        <f>STATIC!Z1624</f>
        <v>1.2478</v>
      </c>
      <c r="T1624" s="2">
        <f>STATIC!AB1624</f>
        <v>41142</v>
      </c>
      <c r="U1624">
        <f>STATIC!AC1624</f>
        <v>1.5788</v>
      </c>
      <c r="V1624" s="2">
        <f>STATIC!AE1624</f>
        <v>41142</v>
      </c>
      <c r="W1624">
        <f>STATIC!AF1624</f>
        <v>1.0387</v>
      </c>
      <c r="X1624" s="2">
        <f>STATIC!AH1624</f>
        <v>41142</v>
      </c>
      <c r="Y1624">
        <f>STATIC!AI1624</f>
        <v>1.26E-2</v>
      </c>
      <c r="Z1624" s="2">
        <f>STATIC!AK1624</f>
        <v>41142</v>
      </c>
      <c r="AA1624">
        <f>STATIC!AL1624</f>
        <v>189.55250000000001</v>
      </c>
      <c r="AB1624" s="2">
        <f>STATIC!AN1624</f>
        <v>41142</v>
      </c>
      <c r="AC1624" s="7">
        <f>STATIC!AO1624</f>
        <v>1820.43</v>
      </c>
      <c r="AD1624" s="2">
        <f>STATIC!AQ1624</f>
        <v>41142</v>
      </c>
      <c r="AE1624" s="12">
        <f>STATIC!AR1624</f>
        <v>200.2441</v>
      </c>
      <c r="AF1624" s="2">
        <f>STATIC!AT1624</f>
        <v>41142</v>
      </c>
      <c r="AG1624" s="12">
        <f>STATIC!AU1624</f>
        <v>15.02</v>
      </c>
      <c r="AH1624" s="2">
        <f>STATIC!AW1624</f>
        <v>41142</v>
      </c>
      <c r="AI1624" s="12">
        <f>STATIC!AX1624</f>
        <v>3067.2579999999998</v>
      </c>
    </row>
    <row r="1625" spans="1:35" x14ac:dyDescent="0.2">
      <c r="A1625" t="b">
        <f t="shared" si="25"/>
        <v>1</v>
      </c>
      <c r="B1625" s="2">
        <f>STATIC!A1625</f>
        <v>41141</v>
      </c>
      <c r="C1625" s="7">
        <f>STATIC!B1625</f>
        <v>10.1</v>
      </c>
      <c r="D1625" s="2">
        <f>STATIC!D1625</f>
        <v>41141</v>
      </c>
      <c r="E1625">
        <f>STATIC!E1625</f>
        <v>272.55</v>
      </c>
      <c r="F1625" s="2">
        <f>STATIC!G1625</f>
        <v>41141</v>
      </c>
      <c r="G1625" s="7">
        <f>STATIC!H1625</f>
        <v>1418.13</v>
      </c>
      <c r="H1625" s="2">
        <f>STATIC!J1625</f>
        <v>41141</v>
      </c>
      <c r="I1625" s="7">
        <f>STATIC!K1625</f>
        <v>2466.3200000000002</v>
      </c>
      <c r="J1625" s="2">
        <f>STATIC!M1625</f>
        <v>41141</v>
      </c>
      <c r="K1625" s="7">
        <f>STATIC!N1625</f>
        <v>1620.03</v>
      </c>
      <c r="L1625" s="2">
        <f>STATIC!P1625</f>
        <v>41141</v>
      </c>
      <c r="M1625" s="7">
        <f>STATIC!Q1625</f>
        <v>95.97</v>
      </c>
      <c r="N1625" s="2">
        <f>STATIC!S1625</f>
        <v>41141</v>
      </c>
      <c r="O1625" s="7">
        <f>STATIC!T1625</f>
        <v>57.12</v>
      </c>
      <c r="P1625" s="2">
        <f>STATIC!V1625</f>
        <v>41141</v>
      </c>
      <c r="Q1625" s="7">
        <f>STATIC!W1625</f>
        <v>210.9</v>
      </c>
      <c r="R1625" s="2">
        <f>STATIC!Y1625</f>
        <v>41141</v>
      </c>
      <c r="S1625">
        <f>STATIC!Z1625</f>
        <v>1.2341</v>
      </c>
      <c r="T1625" s="2">
        <f>STATIC!AB1625</f>
        <v>41141</v>
      </c>
      <c r="U1625">
        <f>STATIC!AC1625</f>
        <v>1.5704</v>
      </c>
      <c r="V1625" s="2">
        <f>STATIC!AE1625</f>
        <v>41141</v>
      </c>
      <c r="W1625">
        <f>STATIC!AF1625</f>
        <v>1.0276000000000001</v>
      </c>
      <c r="X1625" s="2">
        <f>STATIC!AH1625</f>
        <v>41141</v>
      </c>
      <c r="Y1625">
        <f>STATIC!AI1625</f>
        <v>1.2593999999999999E-2</v>
      </c>
      <c r="Z1625" s="2">
        <f>STATIC!AK1625</f>
        <v>41141</v>
      </c>
      <c r="AA1625">
        <f>STATIC!AL1625</f>
        <v>190.0795</v>
      </c>
      <c r="AB1625" s="2">
        <f>STATIC!AN1625</f>
        <v>41141</v>
      </c>
      <c r="AC1625" s="7">
        <f>STATIC!AO1625</f>
        <v>1819.4</v>
      </c>
      <c r="AD1625" s="2">
        <f>STATIC!AQ1625</f>
        <v>41141</v>
      </c>
      <c r="AE1625" s="12">
        <f>STATIC!AR1625</f>
        <v>200.37200000000001</v>
      </c>
      <c r="AF1625" s="2">
        <f>STATIC!AT1625</f>
        <v>41141</v>
      </c>
      <c r="AG1625" s="12">
        <f>STATIC!AU1625</f>
        <v>14.02</v>
      </c>
      <c r="AH1625" s="2">
        <f>STATIC!AW1625</f>
        <v>41141</v>
      </c>
      <c r="AI1625" s="12">
        <f>STATIC!AX1625</f>
        <v>3076.2109999999998</v>
      </c>
    </row>
    <row r="1626" spans="1:35" x14ac:dyDescent="0.2">
      <c r="A1626" t="b">
        <f t="shared" si="25"/>
        <v>1</v>
      </c>
      <c r="B1626" s="2">
        <f>STATIC!A1626</f>
        <v>41138</v>
      </c>
      <c r="C1626" s="7">
        <f>STATIC!B1626</f>
        <v>11.58</v>
      </c>
      <c r="D1626" s="2">
        <f>STATIC!D1626</f>
        <v>41138</v>
      </c>
      <c r="E1626">
        <f>STATIC!E1626</f>
        <v>273.26</v>
      </c>
      <c r="F1626" s="2">
        <f>STATIC!G1626</f>
        <v>41138</v>
      </c>
      <c r="G1626" s="7">
        <f>STATIC!H1626</f>
        <v>1418.16</v>
      </c>
      <c r="H1626" s="2">
        <f>STATIC!J1626</f>
        <v>41138</v>
      </c>
      <c r="I1626" s="7">
        <f>STATIC!K1626</f>
        <v>2471.5300000000002</v>
      </c>
      <c r="J1626" s="2">
        <f>STATIC!M1626</f>
        <v>41138</v>
      </c>
      <c r="K1626" s="7">
        <f>STATIC!N1626</f>
        <v>1615.13</v>
      </c>
      <c r="L1626" s="2">
        <f>STATIC!P1626</f>
        <v>41138</v>
      </c>
      <c r="M1626" s="7">
        <f>STATIC!Q1626</f>
        <v>96.01</v>
      </c>
      <c r="N1626" s="2">
        <f>STATIC!S1626</f>
        <v>41138</v>
      </c>
      <c r="O1626" s="7">
        <f>STATIC!T1626</f>
        <v>56.18</v>
      </c>
      <c r="P1626" s="2">
        <f>STATIC!V1626</f>
        <v>41138</v>
      </c>
      <c r="Q1626" s="7">
        <f>STATIC!W1626</f>
        <v>212.83</v>
      </c>
      <c r="R1626" s="2">
        <f>STATIC!Y1626</f>
        <v>41138</v>
      </c>
      <c r="S1626">
        <f>STATIC!Z1626</f>
        <v>1.2318</v>
      </c>
      <c r="T1626" s="2">
        <f>STATIC!AB1626</f>
        <v>41138</v>
      </c>
      <c r="U1626">
        <f>STATIC!AC1626</f>
        <v>1.5693000000000001</v>
      </c>
      <c r="V1626" s="2">
        <f>STATIC!AE1626</f>
        <v>41138</v>
      </c>
      <c r="W1626">
        <f>STATIC!AF1626</f>
        <v>1.0257000000000001</v>
      </c>
      <c r="X1626" s="2">
        <f>STATIC!AH1626</f>
        <v>41138</v>
      </c>
      <c r="Y1626">
        <f>STATIC!AI1626</f>
        <v>1.2572E-2</v>
      </c>
      <c r="Z1626" s="2">
        <f>STATIC!AK1626</f>
        <v>41138</v>
      </c>
      <c r="AA1626">
        <f>STATIC!AL1626</f>
        <v>189.9348</v>
      </c>
      <c r="AB1626" s="2">
        <f>STATIC!AN1626</f>
        <v>41138</v>
      </c>
      <c r="AC1626" s="7">
        <f>STATIC!AO1626</f>
        <v>1818.48</v>
      </c>
      <c r="AD1626" s="2">
        <f>STATIC!AQ1626</f>
        <v>41138</v>
      </c>
      <c r="AE1626" s="12">
        <f>STATIC!AR1626</f>
        <v>200.16390000000001</v>
      </c>
      <c r="AF1626" s="2">
        <f>STATIC!AT1626</f>
        <v>41138</v>
      </c>
      <c r="AG1626" s="12">
        <f>STATIC!AU1626</f>
        <v>13.45</v>
      </c>
      <c r="AH1626" s="2">
        <f>STATIC!AW1626</f>
        <v>41138</v>
      </c>
      <c r="AI1626" s="12">
        <f>STATIC!AX1626</f>
        <v>3076.59</v>
      </c>
    </row>
    <row r="1627" spans="1:35" x14ac:dyDescent="0.2">
      <c r="A1627" t="b">
        <f t="shared" si="25"/>
        <v>1</v>
      </c>
      <c r="B1627" s="2">
        <f>STATIC!A1627</f>
        <v>41137</v>
      </c>
      <c r="C1627" s="7">
        <f>STATIC!B1627</f>
        <v>13.5</v>
      </c>
      <c r="D1627" s="2">
        <f>STATIC!D1627</f>
        <v>41137</v>
      </c>
      <c r="E1627">
        <f>STATIC!E1627</f>
        <v>273.33</v>
      </c>
      <c r="F1627" s="2">
        <f>STATIC!G1627</f>
        <v>41137</v>
      </c>
      <c r="G1627" s="7">
        <f>STATIC!H1627</f>
        <v>1415.51</v>
      </c>
      <c r="H1627" s="2">
        <f>STATIC!J1627</f>
        <v>41137</v>
      </c>
      <c r="I1627" s="7">
        <f>STATIC!K1627</f>
        <v>2456.5300000000002</v>
      </c>
      <c r="J1627" s="2">
        <f>STATIC!M1627</f>
        <v>41137</v>
      </c>
      <c r="K1627" s="7">
        <f>STATIC!N1627</f>
        <v>1615.6</v>
      </c>
      <c r="L1627" s="2">
        <f>STATIC!P1627</f>
        <v>41137</v>
      </c>
      <c r="M1627" s="7">
        <f>STATIC!Q1627</f>
        <v>95.6</v>
      </c>
      <c r="N1627" s="2">
        <f>STATIC!S1627</f>
        <v>41137</v>
      </c>
      <c r="O1627" s="7">
        <f>STATIC!T1627</f>
        <v>55.74</v>
      </c>
      <c r="P1627" s="2">
        <f>STATIC!V1627</f>
        <v>41137</v>
      </c>
      <c r="Q1627" s="7">
        <f>STATIC!W1627</f>
        <v>210.48</v>
      </c>
      <c r="R1627" s="2">
        <f>STATIC!Y1627</f>
        <v>41137</v>
      </c>
      <c r="S1627">
        <f>STATIC!Z1627</f>
        <v>1.2361</v>
      </c>
      <c r="T1627" s="2">
        <f>STATIC!AB1627</f>
        <v>41137</v>
      </c>
      <c r="U1627">
        <f>STATIC!AC1627</f>
        <v>1.5737000000000001</v>
      </c>
      <c r="V1627" s="2">
        <f>STATIC!AE1627</f>
        <v>41137</v>
      </c>
      <c r="W1627">
        <f>STATIC!AF1627</f>
        <v>1.0290999999999999</v>
      </c>
      <c r="X1627" s="2">
        <f>STATIC!AH1627</f>
        <v>41137</v>
      </c>
      <c r="Y1627">
        <f>STATIC!AI1627</f>
        <v>1.2614999999999999E-2</v>
      </c>
      <c r="Z1627" s="2">
        <f>STATIC!AK1627</f>
        <v>41137</v>
      </c>
      <c r="AA1627">
        <f>STATIC!AL1627</f>
        <v>189.55449999999999</v>
      </c>
      <c r="AB1627" s="2">
        <f>STATIC!AN1627</f>
        <v>41137</v>
      </c>
      <c r="AC1627" s="7">
        <f>STATIC!AO1627</f>
        <v>1816.69</v>
      </c>
      <c r="AD1627" s="2">
        <f>STATIC!AQ1627</f>
        <v>41137</v>
      </c>
      <c r="AE1627" s="12">
        <f>STATIC!AR1627</f>
        <v>199.81440000000001</v>
      </c>
      <c r="AF1627" s="2">
        <f>STATIC!AT1627</f>
        <v>41137</v>
      </c>
      <c r="AG1627" s="12">
        <f>STATIC!AU1627</f>
        <v>14.29</v>
      </c>
      <c r="AH1627" s="2">
        <f>STATIC!AW1627</f>
        <v>41137</v>
      </c>
      <c r="AI1627" s="12">
        <f>STATIC!AX1627</f>
        <v>3062.39</v>
      </c>
    </row>
    <row r="1628" spans="1:35" x14ac:dyDescent="0.2">
      <c r="A1628" t="b">
        <f t="shared" si="25"/>
        <v>1</v>
      </c>
      <c r="B1628" s="2">
        <f>STATIC!A1628</f>
        <v>41136</v>
      </c>
      <c r="C1628" s="7">
        <f>STATIC!B1628</f>
        <v>13.25</v>
      </c>
      <c r="D1628" s="2">
        <f>STATIC!D1628</f>
        <v>41136</v>
      </c>
      <c r="E1628">
        <f>STATIC!E1628</f>
        <v>272.67</v>
      </c>
      <c r="F1628" s="2">
        <f>STATIC!G1628</f>
        <v>41136</v>
      </c>
      <c r="G1628" s="7">
        <f>STATIC!H1628</f>
        <v>1405.53</v>
      </c>
      <c r="H1628" s="2">
        <f>STATIC!J1628</f>
        <v>41136</v>
      </c>
      <c r="I1628" s="7">
        <f>STATIC!K1628</f>
        <v>2430.39</v>
      </c>
      <c r="J1628" s="2">
        <f>STATIC!M1628</f>
        <v>41136</v>
      </c>
      <c r="K1628" s="7">
        <f>STATIC!N1628</f>
        <v>1603.75</v>
      </c>
      <c r="L1628" s="2">
        <f>STATIC!P1628</f>
        <v>41136</v>
      </c>
      <c r="M1628" s="7">
        <f>STATIC!Q1628</f>
        <v>94.33</v>
      </c>
      <c r="N1628" s="2">
        <f>STATIC!S1628</f>
        <v>41136</v>
      </c>
      <c r="O1628" s="7">
        <f>STATIC!T1628</f>
        <v>55.37</v>
      </c>
      <c r="P1628" s="2">
        <f>STATIC!V1628</f>
        <v>41136</v>
      </c>
      <c r="Q1628" s="7">
        <f>STATIC!W1628</f>
        <v>209.14</v>
      </c>
      <c r="R1628" s="2">
        <f>STATIC!Y1628</f>
        <v>41136</v>
      </c>
      <c r="S1628">
        <f>STATIC!Z1628</f>
        <v>1.2282999999999999</v>
      </c>
      <c r="T1628" s="2">
        <f>STATIC!AB1628</f>
        <v>41136</v>
      </c>
      <c r="U1628">
        <f>STATIC!AC1628</f>
        <v>1.5684</v>
      </c>
      <c r="V1628" s="2">
        <f>STATIC!AE1628</f>
        <v>41136</v>
      </c>
      <c r="W1628">
        <f>STATIC!AF1628</f>
        <v>1.0228999999999999</v>
      </c>
      <c r="X1628" s="2">
        <f>STATIC!AH1628</f>
        <v>41136</v>
      </c>
      <c r="Y1628">
        <f>STATIC!AI1628</f>
        <v>1.2664999999999999E-2</v>
      </c>
      <c r="Z1628" s="2">
        <f>STATIC!AK1628</f>
        <v>41136</v>
      </c>
      <c r="AA1628">
        <f>STATIC!AL1628</f>
        <v>189.49789999999999</v>
      </c>
      <c r="AB1628" s="2">
        <f>STATIC!AN1628</f>
        <v>41136</v>
      </c>
      <c r="AC1628" s="7">
        <f>STATIC!AO1628</f>
        <v>1819.1</v>
      </c>
      <c r="AD1628" s="2">
        <f>STATIC!AQ1628</f>
        <v>41136</v>
      </c>
      <c r="AE1628" s="12">
        <f>STATIC!AR1628</f>
        <v>199.52250000000001</v>
      </c>
      <c r="AF1628" s="2">
        <f>STATIC!AT1628</f>
        <v>41136</v>
      </c>
      <c r="AG1628" s="12">
        <f>STATIC!AU1628</f>
        <v>14.63</v>
      </c>
      <c r="AH1628" s="2">
        <f>STATIC!AW1628</f>
        <v>41136</v>
      </c>
      <c r="AI1628" s="12">
        <f>STATIC!AX1628</f>
        <v>3030.93</v>
      </c>
    </row>
    <row r="1629" spans="1:35" x14ac:dyDescent="0.2">
      <c r="A1629" t="b">
        <f t="shared" si="25"/>
        <v>1</v>
      </c>
      <c r="B1629" s="2">
        <f>STATIC!A1629</f>
        <v>41135</v>
      </c>
      <c r="C1629" s="7">
        <f>STATIC!B1629</f>
        <v>12.19</v>
      </c>
      <c r="D1629" s="2">
        <f>STATIC!D1629</f>
        <v>41135</v>
      </c>
      <c r="E1629">
        <f>STATIC!E1629</f>
        <v>274.13</v>
      </c>
      <c r="F1629" s="2">
        <f>STATIC!G1629</f>
        <v>41135</v>
      </c>
      <c r="G1629" s="7">
        <f>STATIC!H1629</f>
        <v>1403.93</v>
      </c>
      <c r="H1629" s="2">
        <f>STATIC!J1629</f>
        <v>41135</v>
      </c>
      <c r="I1629" s="7">
        <f>STATIC!K1629</f>
        <v>2432.29</v>
      </c>
      <c r="J1629" s="2">
        <f>STATIC!M1629</f>
        <v>41135</v>
      </c>
      <c r="K1629" s="7">
        <f>STATIC!N1629</f>
        <v>1603.1</v>
      </c>
      <c r="L1629" s="2">
        <f>STATIC!P1629</f>
        <v>41135</v>
      </c>
      <c r="M1629" s="7">
        <f>STATIC!Q1629</f>
        <v>93.43</v>
      </c>
      <c r="N1629" s="2">
        <f>STATIC!S1629</f>
        <v>41135</v>
      </c>
      <c r="O1629" s="7">
        <f>STATIC!T1629</f>
        <v>54.48</v>
      </c>
      <c r="P1629" s="2">
        <f>STATIC!V1629</f>
        <v>41135</v>
      </c>
      <c r="Q1629" s="7">
        <f>STATIC!W1629</f>
        <v>210.81</v>
      </c>
      <c r="R1629" s="2">
        <f>STATIC!Y1629</f>
        <v>41135</v>
      </c>
      <c r="S1629">
        <f>STATIC!Z1629</f>
        <v>1.2334000000000001</v>
      </c>
      <c r="T1629" s="2">
        <f>STATIC!AB1629</f>
        <v>41135</v>
      </c>
      <c r="U1629">
        <f>STATIC!AC1629</f>
        <v>1.5687</v>
      </c>
      <c r="V1629" s="2">
        <f>STATIC!AE1629</f>
        <v>41135</v>
      </c>
      <c r="W1629">
        <f>STATIC!AF1629</f>
        <v>1.0268999999999999</v>
      </c>
      <c r="X1629" s="2">
        <f>STATIC!AH1629</f>
        <v>41135</v>
      </c>
      <c r="Y1629">
        <f>STATIC!AI1629</f>
        <v>1.2697999999999999E-2</v>
      </c>
      <c r="Z1629" s="2">
        <f>STATIC!AK1629</f>
        <v>41135</v>
      </c>
      <c r="AA1629">
        <f>STATIC!AL1629</f>
        <v>189.80539999999999</v>
      </c>
      <c r="AB1629" s="2">
        <f>STATIC!AN1629</f>
        <v>41135</v>
      </c>
      <c r="AC1629" s="7">
        <f>STATIC!AO1629</f>
        <v>1824.96</v>
      </c>
      <c r="AD1629" s="2">
        <f>STATIC!AQ1629</f>
        <v>41135</v>
      </c>
      <c r="AE1629" s="12">
        <f>STATIC!AR1629</f>
        <v>199.81909999999999</v>
      </c>
      <c r="AF1629" s="2">
        <f>STATIC!AT1629</f>
        <v>41135</v>
      </c>
      <c r="AG1629" s="12">
        <f>STATIC!AU1629</f>
        <v>14.85</v>
      </c>
      <c r="AH1629" s="2">
        <f>STATIC!AW1629</f>
        <v>41135</v>
      </c>
      <c r="AI1629" s="12">
        <f>STATIC!AX1629</f>
        <v>3016.98</v>
      </c>
    </row>
    <row r="1630" spans="1:35" x14ac:dyDescent="0.2">
      <c r="A1630" t="b">
        <f t="shared" si="25"/>
        <v>1</v>
      </c>
      <c r="B1630" s="2">
        <f>STATIC!A1630</f>
        <v>41134</v>
      </c>
      <c r="C1630" s="7">
        <f>STATIC!B1630</f>
        <v>12.04</v>
      </c>
      <c r="D1630" s="2">
        <f>STATIC!D1630</f>
        <v>41134</v>
      </c>
      <c r="E1630">
        <f>STATIC!E1630</f>
        <v>273.83999999999997</v>
      </c>
      <c r="F1630" s="2">
        <f>STATIC!G1630</f>
        <v>41134</v>
      </c>
      <c r="G1630" s="7">
        <f>STATIC!H1630</f>
        <v>1404.11</v>
      </c>
      <c r="H1630" s="2">
        <f>STATIC!J1630</f>
        <v>41134</v>
      </c>
      <c r="I1630" s="7">
        <f>STATIC!K1630</f>
        <v>2415.96</v>
      </c>
      <c r="J1630" s="2">
        <f>STATIC!M1630</f>
        <v>41134</v>
      </c>
      <c r="K1630" s="7">
        <f>STATIC!N1630</f>
        <v>1618.55</v>
      </c>
      <c r="L1630" s="2">
        <f>STATIC!P1630</f>
        <v>41134</v>
      </c>
      <c r="M1630" s="7">
        <f>STATIC!Q1630</f>
        <v>92.73</v>
      </c>
      <c r="N1630" s="2">
        <f>STATIC!S1630</f>
        <v>41134</v>
      </c>
      <c r="O1630" s="7">
        <f>STATIC!T1630</f>
        <v>54.98</v>
      </c>
      <c r="P1630" s="2">
        <f>STATIC!V1630</f>
        <v>41134</v>
      </c>
      <c r="Q1630" s="7">
        <f>STATIC!W1630</f>
        <v>210.47</v>
      </c>
      <c r="R1630" s="2">
        <f>STATIC!Y1630</f>
        <v>41134</v>
      </c>
      <c r="S1630">
        <f>STATIC!Z1630</f>
        <v>1.234</v>
      </c>
      <c r="T1630" s="2">
        <f>STATIC!AB1630</f>
        <v>41134</v>
      </c>
      <c r="U1630">
        <f>STATIC!AC1630</f>
        <v>1.5695999999999999</v>
      </c>
      <c r="V1630" s="2">
        <f>STATIC!AE1630</f>
        <v>41134</v>
      </c>
      <c r="W1630">
        <f>STATIC!AF1630</f>
        <v>1.0274000000000001</v>
      </c>
      <c r="X1630" s="2">
        <f>STATIC!AH1630</f>
        <v>41134</v>
      </c>
      <c r="Y1630">
        <f>STATIC!AI1630</f>
        <v>1.2767000000000001E-2</v>
      </c>
      <c r="Z1630" s="2">
        <f>STATIC!AK1630</f>
        <v>41134</v>
      </c>
      <c r="AA1630">
        <f>STATIC!AL1630</f>
        <v>189.9357</v>
      </c>
      <c r="AB1630" s="2">
        <f>STATIC!AN1630</f>
        <v>41134</v>
      </c>
      <c r="AC1630" s="7">
        <f>STATIC!AO1630</f>
        <v>1829.94</v>
      </c>
      <c r="AD1630" s="2">
        <f>STATIC!AQ1630</f>
        <v>41134</v>
      </c>
      <c r="AE1630" s="12">
        <f>STATIC!AR1630</f>
        <v>199.94890000000001</v>
      </c>
      <c r="AF1630" s="2">
        <f>STATIC!AT1630</f>
        <v>41134</v>
      </c>
      <c r="AG1630" s="12">
        <f>STATIC!AU1630</f>
        <v>13.7</v>
      </c>
      <c r="AH1630" s="2">
        <f>STATIC!AW1630</f>
        <v>41134</v>
      </c>
      <c r="AI1630" s="12">
        <f>STATIC!AX1630</f>
        <v>3022.52</v>
      </c>
    </row>
    <row r="1631" spans="1:35" x14ac:dyDescent="0.2">
      <c r="A1631" t="b">
        <f t="shared" si="25"/>
        <v>1</v>
      </c>
      <c r="B1631" s="2">
        <f>STATIC!A1631</f>
        <v>41131</v>
      </c>
      <c r="C1631" s="7">
        <f>STATIC!B1631</f>
        <v>11.39</v>
      </c>
      <c r="D1631" s="2">
        <f>STATIC!D1631</f>
        <v>41131</v>
      </c>
      <c r="E1631">
        <f>STATIC!E1631</f>
        <v>275.2</v>
      </c>
      <c r="F1631" s="2">
        <f>STATIC!G1631</f>
        <v>41131</v>
      </c>
      <c r="G1631" s="7">
        <f>STATIC!H1631</f>
        <v>1405.87</v>
      </c>
      <c r="H1631" s="2">
        <f>STATIC!J1631</f>
        <v>41131</v>
      </c>
      <c r="I1631" s="7">
        <f>STATIC!K1631</f>
        <v>2423.2199999999998</v>
      </c>
      <c r="J1631" s="2">
        <f>STATIC!M1631</f>
        <v>41131</v>
      </c>
      <c r="K1631" s="7">
        <f>STATIC!N1631</f>
        <v>1621.36</v>
      </c>
      <c r="L1631" s="2">
        <f>STATIC!P1631</f>
        <v>41131</v>
      </c>
      <c r="M1631" s="7">
        <f>STATIC!Q1631</f>
        <v>92.87</v>
      </c>
      <c r="N1631" s="2">
        <f>STATIC!S1631</f>
        <v>41131</v>
      </c>
      <c r="O1631" s="7">
        <f>STATIC!T1631</f>
        <v>56.39</v>
      </c>
      <c r="P1631" s="2">
        <f>STATIC!V1631</f>
        <v>41131</v>
      </c>
      <c r="Q1631" s="7">
        <f>STATIC!W1631</f>
        <v>213.11</v>
      </c>
      <c r="R1631" s="2">
        <f>STATIC!Y1631</f>
        <v>41131</v>
      </c>
      <c r="S1631">
        <f>STATIC!Z1631</f>
        <v>1.2294</v>
      </c>
      <c r="T1631" s="2">
        <f>STATIC!AB1631</f>
        <v>41131</v>
      </c>
      <c r="U1631">
        <f>STATIC!AC1631</f>
        <v>1.5672999999999999</v>
      </c>
      <c r="V1631" s="2">
        <f>STATIC!AE1631</f>
        <v>41131</v>
      </c>
      <c r="W1631">
        <f>STATIC!AF1631</f>
        <v>1.0239</v>
      </c>
      <c r="X1631" s="2">
        <f>STATIC!AH1631</f>
        <v>41131</v>
      </c>
      <c r="Y1631">
        <f>STATIC!AI1631</f>
        <v>1.2779E-2</v>
      </c>
      <c r="Z1631" s="2">
        <f>STATIC!AK1631</f>
        <v>41131</v>
      </c>
      <c r="AA1631">
        <f>STATIC!AL1631</f>
        <v>190.25749999999999</v>
      </c>
      <c r="AB1631" s="2">
        <f>STATIC!AN1631</f>
        <v>41131</v>
      </c>
      <c r="AC1631" s="7">
        <f>STATIC!AO1631</f>
        <v>1830.06</v>
      </c>
      <c r="AD1631" s="2">
        <f>STATIC!AQ1631</f>
        <v>41131</v>
      </c>
      <c r="AE1631" s="12">
        <f>STATIC!AR1631</f>
        <v>200.10140000000001</v>
      </c>
      <c r="AF1631" s="2">
        <f>STATIC!AT1631</f>
        <v>41131</v>
      </c>
      <c r="AG1631" s="12">
        <f>STATIC!AU1631</f>
        <v>14.74</v>
      </c>
      <c r="AH1631" s="2">
        <f>STATIC!AW1631</f>
        <v>41131</v>
      </c>
      <c r="AI1631" s="12">
        <f>STATIC!AX1631</f>
        <v>3020.86</v>
      </c>
    </row>
    <row r="1632" spans="1:35" x14ac:dyDescent="0.2">
      <c r="A1632" t="b">
        <f t="shared" si="25"/>
        <v>1</v>
      </c>
      <c r="B1632" s="2">
        <f>STATIC!A1632</f>
        <v>41130</v>
      </c>
      <c r="C1632" s="7">
        <f>STATIC!B1632</f>
        <v>11.06</v>
      </c>
      <c r="D1632" s="2">
        <f>STATIC!D1632</f>
        <v>41130</v>
      </c>
      <c r="E1632">
        <f>STATIC!E1632</f>
        <v>275.72000000000003</v>
      </c>
      <c r="F1632" s="2">
        <f>STATIC!G1632</f>
        <v>41130</v>
      </c>
      <c r="G1632" s="7">
        <f>STATIC!H1632</f>
        <v>1402.8</v>
      </c>
      <c r="H1632" s="2">
        <f>STATIC!J1632</f>
        <v>41130</v>
      </c>
      <c r="I1632" s="7">
        <f>STATIC!K1632</f>
        <v>2437.04</v>
      </c>
      <c r="J1632" s="2">
        <f>STATIC!M1632</f>
        <v>41130</v>
      </c>
      <c r="K1632" s="7">
        <f>STATIC!N1632</f>
        <v>1615.66</v>
      </c>
      <c r="L1632" s="2">
        <f>STATIC!P1632</f>
        <v>41130</v>
      </c>
      <c r="M1632" s="7">
        <f>STATIC!Q1632</f>
        <v>93.36</v>
      </c>
      <c r="N1632" s="2">
        <f>STATIC!S1632</f>
        <v>41130</v>
      </c>
      <c r="O1632" s="7">
        <f>STATIC!T1632</f>
        <v>57.33</v>
      </c>
      <c r="P1632" s="2">
        <f>STATIC!V1632</f>
        <v>41130</v>
      </c>
      <c r="Q1632" s="7">
        <f>STATIC!W1632</f>
        <v>214.96</v>
      </c>
      <c r="R1632" s="2">
        <f>STATIC!Y1632</f>
        <v>41130</v>
      </c>
      <c r="S1632">
        <f>STATIC!Z1632</f>
        <v>1.2282</v>
      </c>
      <c r="T1632" s="2">
        <f>STATIC!AB1632</f>
        <v>41130</v>
      </c>
      <c r="U1632">
        <f>STATIC!AC1632</f>
        <v>1.5613999999999999</v>
      </c>
      <c r="V1632" s="2">
        <f>STATIC!AE1632</f>
        <v>41130</v>
      </c>
      <c r="W1632">
        <f>STATIC!AF1632</f>
        <v>1.0226</v>
      </c>
      <c r="X1632" s="2">
        <f>STATIC!AH1632</f>
        <v>41130</v>
      </c>
      <c r="Y1632">
        <f>STATIC!AI1632</f>
        <v>1.2708000000000001E-2</v>
      </c>
      <c r="Z1632" s="2">
        <f>STATIC!AK1632</f>
        <v>41130</v>
      </c>
      <c r="AA1632">
        <f>STATIC!AL1632</f>
        <v>189.708</v>
      </c>
      <c r="AB1632" s="2">
        <f>STATIC!AN1632</f>
        <v>41130</v>
      </c>
      <c r="AC1632" s="7">
        <f>STATIC!AO1632</f>
        <v>1827.84</v>
      </c>
      <c r="AD1632" s="2">
        <f>STATIC!AQ1632</f>
        <v>41130</v>
      </c>
      <c r="AE1632" s="12">
        <f>STATIC!AR1632</f>
        <v>199.83519999999999</v>
      </c>
      <c r="AF1632" s="2">
        <f>STATIC!AT1632</f>
        <v>41130</v>
      </c>
      <c r="AG1632" s="12">
        <f>STATIC!AU1632</f>
        <v>15.28</v>
      </c>
      <c r="AH1632" s="2">
        <f>STATIC!AW1632</f>
        <v>41130</v>
      </c>
      <c r="AI1632" s="12">
        <f>STATIC!AX1632</f>
        <v>3018.64</v>
      </c>
    </row>
    <row r="1633" spans="1:35" x14ac:dyDescent="0.2">
      <c r="A1633" t="b">
        <f t="shared" si="25"/>
        <v>1</v>
      </c>
      <c r="B1633" s="2">
        <f>STATIC!A1633</f>
        <v>41129</v>
      </c>
      <c r="C1633" s="7">
        <f>STATIC!B1633</f>
        <v>11.06</v>
      </c>
      <c r="D1633" s="2">
        <f>STATIC!D1633</f>
        <v>41129</v>
      </c>
      <c r="E1633">
        <f>STATIC!E1633</f>
        <v>274.77</v>
      </c>
      <c r="F1633" s="2">
        <f>STATIC!G1633</f>
        <v>41129</v>
      </c>
      <c r="G1633" s="7">
        <f>STATIC!H1633</f>
        <v>1402.22</v>
      </c>
      <c r="H1633" s="2">
        <f>STATIC!J1633</f>
        <v>41129</v>
      </c>
      <c r="I1633" s="7">
        <f>STATIC!K1633</f>
        <v>2432.2800000000002</v>
      </c>
      <c r="J1633" s="2">
        <f>STATIC!M1633</f>
        <v>41129</v>
      </c>
      <c r="K1633" s="7">
        <f>STATIC!N1633</f>
        <v>1615.83</v>
      </c>
      <c r="L1633" s="2">
        <f>STATIC!P1633</f>
        <v>41129</v>
      </c>
      <c r="M1633" s="7">
        <f>STATIC!Q1633</f>
        <v>93.35</v>
      </c>
      <c r="N1633" s="2">
        <f>STATIC!S1633</f>
        <v>41129</v>
      </c>
      <c r="O1633" s="7">
        <f>STATIC!T1633</f>
        <v>56.43</v>
      </c>
      <c r="P1633" s="2">
        <f>STATIC!V1633</f>
        <v>41129</v>
      </c>
      <c r="Q1633" s="7">
        <f>STATIC!W1633</f>
        <v>216.07</v>
      </c>
      <c r="R1633" s="2">
        <f>STATIC!Y1633</f>
        <v>41129</v>
      </c>
      <c r="S1633">
        <f>STATIC!Z1633</f>
        <v>1.2368000000000001</v>
      </c>
      <c r="T1633" s="2">
        <f>STATIC!AB1633</f>
        <v>41129</v>
      </c>
      <c r="U1633">
        <f>STATIC!AC1633</f>
        <v>1.5662</v>
      </c>
      <c r="V1633" s="2">
        <f>STATIC!AE1633</f>
        <v>41129</v>
      </c>
      <c r="W1633">
        <f>STATIC!AF1633</f>
        <v>1.0296000000000001</v>
      </c>
      <c r="X1633" s="2">
        <f>STATIC!AH1633</f>
        <v>41129</v>
      </c>
      <c r="Y1633">
        <f>STATIC!AI1633</f>
        <v>1.2748000000000001E-2</v>
      </c>
      <c r="Z1633" s="2">
        <f>STATIC!AK1633</f>
        <v>41129</v>
      </c>
      <c r="AA1633">
        <f>STATIC!AL1633</f>
        <v>189.5581</v>
      </c>
      <c r="AB1633" s="2">
        <f>STATIC!AN1633</f>
        <v>41129</v>
      </c>
      <c r="AC1633" s="7">
        <f>STATIC!AO1633</f>
        <v>1828.07</v>
      </c>
      <c r="AD1633" s="2">
        <f>STATIC!AQ1633</f>
        <v>41129</v>
      </c>
      <c r="AE1633" s="12">
        <f>STATIC!AR1633</f>
        <v>199.66839999999999</v>
      </c>
      <c r="AF1633" s="2">
        <f>STATIC!AT1633</f>
        <v>41129</v>
      </c>
      <c r="AG1633" s="12">
        <f>STATIC!AU1633</f>
        <v>15.32</v>
      </c>
      <c r="AH1633" s="2">
        <f>STATIC!AW1633</f>
        <v>41129</v>
      </c>
      <c r="AI1633" s="12">
        <f>STATIC!AX1633</f>
        <v>3011.25</v>
      </c>
    </row>
    <row r="1634" spans="1:35" x14ac:dyDescent="0.2">
      <c r="A1634" t="b">
        <f t="shared" si="25"/>
        <v>1</v>
      </c>
      <c r="B1634" s="2">
        <f>STATIC!A1634</f>
        <v>41128</v>
      </c>
      <c r="C1634" s="7">
        <f>STATIC!B1634</f>
        <v>11.1</v>
      </c>
      <c r="D1634" s="2">
        <f>STATIC!D1634</f>
        <v>41128</v>
      </c>
      <c r="E1634">
        <f>STATIC!E1634</f>
        <v>273.60000000000002</v>
      </c>
      <c r="F1634" s="2">
        <f>STATIC!G1634</f>
        <v>41128</v>
      </c>
      <c r="G1634" s="7">
        <f>STATIC!H1634</f>
        <v>1401.35</v>
      </c>
      <c r="H1634" s="2">
        <f>STATIC!J1634</f>
        <v>41128</v>
      </c>
      <c r="I1634" s="7">
        <f>STATIC!K1634</f>
        <v>2440.2399999999998</v>
      </c>
      <c r="J1634" s="2">
        <f>STATIC!M1634</f>
        <v>41128</v>
      </c>
      <c r="K1634" s="7">
        <f>STATIC!N1634</f>
        <v>1611.5</v>
      </c>
      <c r="L1634" s="2">
        <f>STATIC!P1634</f>
        <v>41128</v>
      </c>
      <c r="M1634" s="7">
        <f>STATIC!Q1634</f>
        <v>93.67</v>
      </c>
      <c r="N1634" s="2">
        <f>STATIC!S1634</f>
        <v>41128</v>
      </c>
      <c r="O1634" s="7">
        <f>STATIC!T1634</f>
        <v>55.65</v>
      </c>
      <c r="P1634" s="2">
        <f>STATIC!V1634</f>
        <v>41128</v>
      </c>
      <c r="Q1634" s="7">
        <f>STATIC!W1634</f>
        <v>216.36</v>
      </c>
      <c r="R1634" s="2">
        <f>STATIC!Y1634</f>
        <v>41128</v>
      </c>
      <c r="S1634">
        <f>STATIC!Z1634</f>
        <v>1.2418</v>
      </c>
      <c r="T1634" s="2">
        <f>STATIC!AB1634</f>
        <v>41128</v>
      </c>
      <c r="U1634">
        <f>STATIC!AC1634</f>
        <v>1.5645</v>
      </c>
      <c r="V1634" s="2">
        <f>STATIC!AE1634</f>
        <v>41128</v>
      </c>
      <c r="W1634">
        <f>STATIC!AF1634</f>
        <v>1.0336000000000001</v>
      </c>
      <c r="X1634" s="2">
        <f>STATIC!AH1634</f>
        <v>41128</v>
      </c>
      <c r="Y1634">
        <f>STATIC!AI1634</f>
        <v>1.2704999999999999E-2</v>
      </c>
      <c r="Z1634" s="2">
        <f>STATIC!AK1634</f>
        <v>41128</v>
      </c>
      <c r="AA1634">
        <f>STATIC!AL1634</f>
        <v>188.99209999999999</v>
      </c>
      <c r="AB1634" s="2">
        <f>STATIC!AN1634</f>
        <v>41128</v>
      </c>
      <c r="AC1634" s="7">
        <f>STATIC!AO1634</f>
        <v>1829.16</v>
      </c>
      <c r="AD1634" s="2">
        <f>STATIC!AQ1634</f>
        <v>41128</v>
      </c>
      <c r="AE1634" s="12">
        <f>STATIC!AR1634</f>
        <v>199.29900000000001</v>
      </c>
      <c r="AF1634" s="2">
        <f>STATIC!AT1634</f>
        <v>41128</v>
      </c>
      <c r="AG1634" s="12">
        <f>STATIC!AU1634</f>
        <v>15.99</v>
      </c>
      <c r="AH1634" s="2">
        <f>STATIC!AW1634</f>
        <v>41128</v>
      </c>
      <c r="AI1634" s="12">
        <f>STATIC!AX1634</f>
        <v>3015.86</v>
      </c>
    </row>
    <row r="1635" spans="1:35" x14ac:dyDescent="0.2">
      <c r="A1635" t="b">
        <f t="shared" si="25"/>
        <v>1</v>
      </c>
      <c r="B1635" s="2">
        <f>STATIC!A1635</f>
        <v>41127</v>
      </c>
      <c r="C1635" s="7">
        <f>STATIC!B1635</f>
        <v>10.86</v>
      </c>
      <c r="D1635" s="2">
        <f>STATIC!D1635</f>
        <v>41127</v>
      </c>
      <c r="E1635">
        <f>STATIC!E1635</f>
        <v>272.33999999999997</v>
      </c>
      <c r="F1635" s="2">
        <f>STATIC!G1635</f>
        <v>41127</v>
      </c>
      <c r="G1635" s="7">
        <f>STATIC!H1635</f>
        <v>1394.23</v>
      </c>
      <c r="H1635" s="2">
        <f>STATIC!J1635</f>
        <v>41127</v>
      </c>
      <c r="I1635" s="7">
        <f>STATIC!K1635</f>
        <v>2399.3200000000002</v>
      </c>
      <c r="J1635" s="2">
        <f>STATIC!M1635</f>
        <v>41127</v>
      </c>
      <c r="K1635" s="7">
        <f>STATIC!N1635</f>
        <v>1612.8</v>
      </c>
      <c r="L1635" s="2">
        <f>STATIC!P1635</f>
        <v>41127</v>
      </c>
      <c r="M1635" s="7">
        <f>STATIC!Q1635</f>
        <v>92.2</v>
      </c>
      <c r="N1635" s="2">
        <f>STATIC!S1635</f>
        <v>41127</v>
      </c>
      <c r="O1635" s="7">
        <f>STATIC!T1635</f>
        <v>56.08</v>
      </c>
      <c r="P1635" s="2">
        <f>STATIC!V1635</f>
        <v>41127</v>
      </c>
      <c r="Q1635" s="7">
        <f>STATIC!W1635</f>
        <v>213.87</v>
      </c>
      <c r="R1635" s="2">
        <f>STATIC!Y1635</f>
        <v>41127</v>
      </c>
      <c r="S1635">
        <f>STATIC!Z1635</f>
        <v>1.2410000000000001</v>
      </c>
      <c r="T1635" s="2">
        <f>STATIC!AB1635</f>
        <v>41127</v>
      </c>
      <c r="U1635">
        <f>STATIC!AC1635</f>
        <v>1.5621</v>
      </c>
      <c r="V1635" s="2">
        <f>STATIC!AE1635</f>
        <v>41127</v>
      </c>
      <c r="W1635">
        <f>STATIC!AF1635</f>
        <v>1.0330999999999999</v>
      </c>
      <c r="X1635" s="2">
        <f>STATIC!AH1635</f>
        <v>41127</v>
      </c>
      <c r="Y1635">
        <f>STATIC!AI1635</f>
        <v>1.2793000000000001E-2</v>
      </c>
      <c r="Z1635" s="2">
        <f>STATIC!AK1635</f>
        <v>41127</v>
      </c>
      <c r="AA1635">
        <f>STATIC!AL1635</f>
        <v>189.45160000000001</v>
      </c>
      <c r="AB1635" s="2">
        <f>STATIC!AN1635</f>
        <v>41127</v>
      </c>
      <c r="AC1635" s="7">
        <f>STATIC!AO1635</f>
        <v>1833.85</v>
      </c>
      <c r="AD1635" s="2">
        <f>STATIC!AQ1635</f>
        <v>41127</v>
      </c>
      <c r="AE1635" s="12">
        <f>STATIC!AR1635</f>
        <v>199.6669</v>
      </c>
      <c r="AF1635" s="2">
        <f>STATIC!AT1635</f>
        <v>41127</v>
      </c>
      <c r="AG1635" s="12">
        <f>STATIC!AU1635</f>
        <v>15.95</v>
      </c>
      <c r="AH1635" s="2">
        <f>STATIC!AW1635</f>
        <v>41127</v>
      </c>
      <c r="AI1635" s="12">
        <f>STATIC!AX1635</f>
        <v>2989.91</v>
      </c>
    </row>
    <row r="1636" spans="1:35" x14ac:dyDescent="0.2">
      <c r="A1636" t="b">
        <f t="shared" si="25"/>
        <v>1</v>
      </c>
      <c r="B1636" s="2">
        <f>STATIC!A1636</f>
        <v>41124</v>
      </c>
      <c r="C1636" s="7">
        <f>STATIC!B1636</f>
        <v>10.97</v>
      </c>
      <c r="D1636" s="2">
        <f>STATIC!D1636</f>
        <v>41124</v>
      </c>
      <c r="E1636">
        <f>STATIC!E1636</f>
        <v>267.61</v>
      </c>
      <c r="F1636" s="2">
        <f>STATIC!G1636</f>
        <v>41124</v>
      </c>
      <c r="G1636" s="7">
        <f>STATIC!H1636</f>
        <v>1390.99</v>
      </c>
      <c r="H1636" s="2">
        <f>STATIC!J1636</f>
        <v>41124</v>
      </c>
      <c r="I1636" s="7">
        <f>STATIC!K1636</f>
        <v>2372.58</v>
      </c>
      <c r="J1636" s="2">
        <f>STATIC!M1636</f>
        <v>41124</v>
      </c>
      <c r="K1636" s="7">
        <f>STATIC!N1636</f>
        <v>1603.45</v>
      </c>
      <c r="L1636" s="2">
        <f>STATIC!P1636</f>
        <v>41124</v>
      </c>
      <c r="M1636" s="7">
        <f>STATIC!Q1636</f>
        <v>91.4</v>
      </c>
      <c r="N1636" s="2">
        <f>STATIC!S1636</f>
        <v>41124</v>
      </c>
      <c r="O1636" s="7">
        <f>STATIC!T1636</f>
        <v>56.59</v>
      </c>
      <c r="P1636" s="2">
        <f>STATIC!V1636</f>
        <v>41124</v>
      </c>
      <c r="Q1636" s="7">
        <f>STATIC!W1636</f>
        <v>212.31</v>
      </c>
      <c r="R1636" s="2">
        <f>STATIC!Y1636</f>
        <v>41124</v>
      </c>
      <c r="S1636">
        <f>STATIC!Z1636</f>
        <v>1.2371000000000001</v>
      </c>
      <c r="T1636" s="2">
        <f>STATIC!AB1636</f>
        <v>41124</v>
      </c>
      <c r="U1636">
        <f>STATIC!AC1636</f>
        <v>1.5638000000000001</v>
      </c>
      <c r="V1636" s="2">
        <f>STATIC!AE1636</f>
        <v>41124</v>
      </c>
      <c r="W1636">
        <f>STATIC!AF1636</f>
        <v>1.03</v>
      </c>
      <c r="X1636" s="2">
        <f>STATIC!AH1636</f>
        <v>41124</v>
      </c>
      <c r="Y1636">
        <f>STATIC!AI1636</f>
        <v>1.272E-2</v>
      </c>
      <c r="Z1636" s="2">
        <f>STATIC!AK1636</f>
        <v>41124</v>
      </c>
      <c r="AA1636">
        <f>STATIC!AL1636</f>
        <v>189.06710000000001</v>
      </c>
      <c r="AB1636" s="2">
        <f>STATIC!AN1636</f>
        <v>41124</v>
      </c>
      <c r="AC1636" s="7">
        <f>STATIC!AO1636</f>
        <v>1831.58</v>
      </c>
      <c r="AD1636" s="2">
        <f>STATIC!AQ1636</f>
        <v>41124</v>
      </c>
      <c r="AE1636" s="12">
        <f>STATIC!AR1636</f>
        <v>199.15639999999999</v>
      </c>
      <c r="AF1636" s="2">
        <f>STATIC!AT1636</f>
        <v>41124</v>
      </c>
      <c r="AG1636" s="12">
        <f>STATIC!AU1636</f>
        <v>15.64</v>
      </c>
      <c r="AH1636" s="2">
        <f>STATIC!AW1636</f>
        <v>41124</v>
      </c>
      <c r="AI1636" s="12">
        <f>STATIC!AX1636</f>
        <v>2967.9</v>
      </c>
    </row>
    <row r="1637" spans="1:35" x14ac:dyDescent="0.2">
      <c r="A1637" t="b">
        <f t="shared" si="25"/>
        <v>1</v>
      </c>
      <c r="B1637" s="2">
        <f>STATIC!A1637</f>
        <v>41123</v>
      </c>
      <c r="C1637" s="7">
        <f>STATIC!B1637</f>
        <v>10.53</v>
      </c>
      <c r="D1637" s="2">
        <f>STATIC!D1637</f>
        <v>41123</v>
      </c>
      <c r="E1637">
        <f>STATIC!E1637</f>
        <v>264.12</v>
      </c>
      <c r="F1637" s="2">
        <f>STATIC!G1637</f>
        <v>41123</v>
      </c>
      <c r="G1637" s="7">
        <f>STATIC!H1637</f>
        <v>1365</v>
      </c>
      <c r="H1637" s="2">
        <f>STATIC!J1637</f>
        <v>41123</v>
      </c>
      <c r="I1637" s="7">
        <f>STATIC!K1637</f>
        <v>2263.36</v>
      </c>
      <c r="J1637" s="2">
        <f>STATIC!M1637</f>
        <v>41123</v>
      </c>
      <c r="K1637" s="7">
        <f>STATIC!N1637</f>
        <v>1586.13</v>
      </c>
      <c r="L1637" s="2">
        <f>STATIC!P1637</f>
        <v>41123</v>
      </c>
      <c r="M1637" s="7">
        <f>STATIC!Q1637</f>
        <v>87.13</v>
      </c>
      <c r="N1637" s="2">
        <f>STATIC!S1637</f>
        <v>41123</v>
      </c>
      <c r="O1637" s="7">
        <f>STATIC!T1637</f>
        <v>55.43</v>
      </c>
      <c r="P1637" s="2">
        <f>STATIC!V1637</f>
        <v>41123</v>
      </c>
      <c r="Q1637" s="7">
        <f>STATIC!W1637</f>
        <v>209.08</v>
      </c>
      <c r="R1637" s="2">
        <f>STATIC!Y1637</f>
        <v>41123</v>
      </c>
      <c r="S1637">
        <f>STATIC!Z1637</f>
        <v>1.2163999999999999</v>
      </c>
      <c r="T1637" s="2">
        <f>STATIC!AB1637</f>
        <v>41123</v>
      </c>
      <c r="U1637">
        <f>STATIC!AC1637</f>
        <v>1.5506</v>
      </c>
      <c r="V1637" s="2">
        <f>STATIC!AE1637</f>
        <v>41123</v>
      </c>
      <c r="W1637">
        <f>STATIC!AF1637</f>
        <v>1.0125</v>
      </c>
      <c r="X1637" s="2">
        <f>STATIC!AH1637</f>
        <v>41123</v>
      </c>
      <c r="Y1637">
        <f>STATIC!AI1637</f>
        <v>1.2781000000000001E-2</v>
      </c>
      <c r="Z1637" s="2">
        <f>STATIC!AK1637</f>
        <v>41123</v>
      </c>
      <c r="AA1637">
        <f>STATIC!AL1637</f>
        <v>189.74959999999999</v>
      </c>
      <c r="AB1637" s="2">
        <f>STATIC!AN1637</f>
        <v>41123</v>
      </c>
      <c r="AC1637" s="7">
        <f>STATIC!AO1637</f>
        <v>1837.81</v>
      </c>
      <c r="AD1637" s="2">
        <f>STATIC!AQ1637</f>
        <v>41123</v>
      </c>
      <c r="AE1637" s="12">
        <f>STATIC!AR1637</f>
        <v>199.2165</v>
      </c>
      <c r="AF1637" s="2">
        <f>STATIC!AT1637</f>
        <v>41123</v>
      </c>
      <c r="AG1637" s="12">
        <f>STATIC!AU1637</f>
        <v>17.57</v>
      </c>
      <c r="AH1637" s="2">
        <f>STATIC!AW1637</f>
        <v>41123</v>
      </c>
      <c r="AI1637" s="12">
        <f>STATIC!AX1637</f>
        <v>2909.77</v>
      </c>
    </row>
    <row r="1638" spans="1:35" x14ac:dyDescent="0.2">
      <c r="A1638" t="b">
        <f t="shared" si="25"/>
        <v>1</v>
      </c>
      <c r="B1638" s="2">
        <f>STATIC!A1638</f>
        <v>41122</v>
      </c>
      <c r="C1638" s="7">
        <f>STATIC!B1638</f>
        <v>9.5500000000000007</v>
      </c>
      <c r="D1638" s="2">
        <f>STATIC!D1638</f>
        <v>41122</v>
      </c>
      <c r="E1638">
        <f>STATIC!E1638</f>
        <v>267.27999999999997</v>
      </c>
      <c r="F1638" s="2">
        <f>STATIC!G1638</f>
        <v>41122</v>
      </c>
      <c r="G1638" s="7">
        <f>STATIC!H1638</f>
        <v>1375.14</v>
      </c>
      <c r="H1638" s="2">
        <f>STATIC!J1638</f>
        <v>41122</v>
      </c>
      <c r="I1638" s="7">
        <f>STATIC!K1638</f>
        <v>2333.38</v>
      </c>
      <c r="J1638" s="2">
        <f>STATIC!M1638</f>
        <v>41122</v>
      </c>
      <c r="K1638" s="7">
        <f>STATIC!N1638</f>
        <v>1603.25</v>
      </c>
      <c r="L1638" s="2">
        <f>STATIC!P1638</f>
        <v>41122</v>
      </c>
      <c r="M1638" s="7">
        <f>STATIC!Q1638</f>
        <v>88.91</v>
      </c>
      <c r="N1638" s="2">
        <f>STATIC!S1638</f>
        <v>41122</v>
      </c>
      <c r="O1638" s="7">
        <f>STATIC!T1638</f>
        <v>56.05</v>
      </c>
      <c r="P1638" s="2">
        <f>STATIC!V1638</f>
        <v>41122</v>
      </c>
      <c r="Q1638" s="7">
        <f>STATIC!W1638</f>
        <v>211.92</v>
      </c>
      <c r="R1638" s="2">
        <f>STATIC!Y1638</f>
        <v>41122</v>
      </c>
      <c r="S1638">
        <f>STATIC!Z1638</f>
        <v>1.23</v>
      </c>
      <c r="T1638" s="2">
        <f>STATIC!AB1638</f>
        <v>41122</v>
      </c>
      <c r="U1638">
        <f>STATIC!AC1638</f>
        <v>1.5606</v>
      </c>
      <c r="V1638" s="2">
        <f>STATIC!AE1638</f>
        <v>41122</v>
      </c>
      <c r="W1638">
        <f>STATIC!AF1638</f>
        <v>1.0236000000000001</v>
      </c>
      <c r="X1638" s="2">
        <f>STATIC!AH1638</f>
        <v>41122</v>
      </c>
      <c r="Y1638">
        <f>STATIC!AI1638</f>
        <v>1.2788000000000001E-2</v>
      </c>
      <c r="Z1638" s="2">
        <f>STATIC!AK1638</f>
        <v>41122</v>
      </c>
      <c r="AA1638">
        <f>STATIC!AL1638</f>
        <v>189.15620000000001</v>
      </c>
      <c r="AB1638" s="2">
        <f>STATIC!AN1638</f>
        <v>41122</v>
      </c>
      <c r="AC1638" s="7">
        <f>STATIC!AO1638</f>
        <v>1833.8</v>
      </c>
      <c r="AD1638" s="2">
        <f>STATIC!AQ1638</f>
        <v>41122</v>
      </c>
      <c r="AE1638" s="12">
        <f>STATIC!AR1638</f>
        <v>199.0384</v>
      </c>
      <c r="AF1638" s="2">
        <f>STATIC!AT1638</f>
        <v>41122</v>
      </c>
      <c r="AG1638" s="12">
        <f>STATIC!AU1638</f>
        <v>18.96</v>
      </c>
      <c r="AH1638" s="2">
        <f>STATIC!AW1638</f>
        <v>41122</v>
      </c>
      <c r="AI1638" s="12">
        <f>STATIC!AX1638</f>
        <v>2920.21</v>
      </c>
    </row>
    <row r="1639" spans="1:35" x14ac:dyDescent="0.2">
      <c r="A1639" t="b">
        <f t="shared" si="25"/>
        <v>1</v>
      </c>
      <c r="B1639" s="2">
        <f>STATIC!A1639</f>
        <v>41121</v>
      </c>
      <c r="C1639" s="7">
        <f>STATIC!B1639</f>
        <v>9.35</v>
      </c>
      <c r="D1639" s="2">
        <f>STATIC!D1639</f>
        <v>41121</v>
      </c>
      <c r="E1639">
        <f>STATIC!E1639</f>
        <v>266.24</v>
      </c>
      <c r="F1639" s="2">
        <f>STATIC!G1639</f>
        <v>41121</v>
      </c>
      <c r="G1639" s="7">
        <f>STATIC!H1639</f>
        <v>1379.32</v>
      </c>
      <c r="H1639" s="2">
        <f>STATIC!J1639</f>
        <v>41121</v>
      </c>
      <c r="I1639" s="7">
        <f>STATIC!K1639</f>
        <v>2325.7199999999998</v>
      </c>
      <c r="J1639" s="2">
        <f>STATIC!M1639</f>
        <v>41121</v>
      </c>
      <c r="K1639" s="7">
        <f>STATIC!N1639</f>
        <v>1615.7</v>
      </c>
      <c r="L1639" s="2">
        <f>STATIC!P1639</f>
        <v>41121</v>
      </c>
      <c r="M1639" s="7">
        <f>STATIC!Q1639</f>
        <v>88.06</v>
      </c>
      <c r="N1639" s="2">
        <f>STATIC!S1639</f>
        <v>41121</v>
      </c>
      <c r="O1639" s="7">
        <f>STATIC!T1639</f>
        <v>56.52</v>
      </c>
      <c r="P1639" s="2">
        <f>STATIC!V1639</f>
        <v>41121</v>
      </c>
      <c r="Q1639" s="7">
        <f>STATIC!W1639</f>
        <v>215.47</v>
      </c>
      <c r="R1639" s="2">
        <f>STATIC!Y1639</f>
        <v>41121</v>
      </c>
      <c r="S1639">
        <f>STATIC!Z1639</f>
        <v>1.2305999999999999</v>
      </c>
      <c r="T1639" s="2">
        <f>STATIC!AB1639</f>
        <v>41121</v>
      </c>
      <c r="U1639">
        <f>STATIC!AC1639</f>
        <v>1.5669</v>
      </c>
      <c r="V1639" s="2">
        <f>STATIC!AE1639</f>
        <v>41121</v>
      </c>
      <c r="W1639">
        <f>STATIC!AF1639</f>
        <v>1.0245</v>
      </c>
      <c r="X1639" s="2">
        <f>STATIC!AH1639</f>
        <v>41121</v>
      </c>
      <c r="Y1639">
        <f>STATIC!AI1639</f>
        <v>1.2798E-2</v>
      </c>
      <c r="Z1639" s="2">
        <f>STATIC!AK1639</f>
        <v>41121</v>
      </c>
      <c r="AA1639">
        <f>STATIC!AL1639</f>
        <v>189.46559999999999</v>
      </c>
      <c r="AB1639" s="2">
        <f>STATIC!AN1639</f>
        <v>41121</v>
      </c>
      <c r="AC1639" s="7">
        <f>STATIC!AO1639</f>
        <v>1836.76</v>
      </c>
      <c r="AD1639" s="2">
        <f>STATIC!AQ1639</f>
        <v>41121</v>
      </c>
      <c r="AE1639" s="12">
        <f>STATIC!AR1639</f>
        <v>199.14009999999999</v>
      </c>
      <c r="AF1639" s="2">
        <f>STATIC!AT1639</f>
        <v>41121</v>
      </c>
      <c r="AG1639" s="12">
        <f>STATIC!AU1639</f>
        <v>18.93</v>
      </c>
      <c r="AH1639" s="2">
        <f>STATIC!AW1639</f>
        <v>41121</v>
      </c>
      <c r="AI1639" s="12">
        <f>STATIC!AX1639</f>
        <v>2939.52</v>
      </c>
    </row>
    <row r="1640" spans="1:35" x14ac:dyDescent="0.2">
      <c r="A1640" t="b">
        <f t="shared" si="25"/>
        <v>1</v>
      </c>
      <c r="B1640" s="2">
        <f>STATIC!A1640</f>
        <v>41120</v>
      </c>
      <c r="C1640" s="7">
        <f>STATIC!B1640</f>
        <v>9.1</v>
      </c>
      <c r="D1640" s="2">
        <f>STATIC!D1640</f>
        <v>41120</v>
      </c>
      <c r="E1640">
        <f>STATIC!E1640</f>
        <v>267.39999999999998</v>
      </c>
      <c r="F1640" s="2">
        <f>STATIC!G1640</f>
        <v>41120</v>
      </c>
      <c r="G1640" s="7">
        <f>STATIC!H1640</f>
        <v>1385.3</v>
      </c>
      <c r="H1640" s="2">
        <f>STATIC!J1640</f>
        <v>41120</v>
      </c>
      <c r="I1640" s="7">
        <f>STATIC!K1640</f>
        <v>2340.31</v>
      </c>
      <c r="J1640" s="2">
        <f>STATIC!M1640</f>
        <v>41120</v>
      </c>
      <c r="K1640" s="7">
        <f>STATIC!N1640</f>
        <v>1618.73</v>
      </c>
      <c r="L1640" s="2">
        <f>STATIC!P1640</f>
        <v>41120</v>
      </c>
      <c r="M1640" s="7">
        <f>STATIC!Q1640</f>
        <v>89.78</v>
      </c>
      <c r="N1640" s="2">
        <f>STATIC!S1640</f>
        <v>41120</v>
      </c>
      <c r="O1640" s="7">
        <f>STATIC!T1640</f>
        <v>57.52</v>
      </c>
      <c r="P1640" s="2">
        <f>STATIC!V1640</f>
        <v>41120</v>
      </c>
      <c r="Q1640" s="7">
        <f>STATIC!W1640</f>
        <v>216.44</v>
      </c>
      <c r="R1640" s="2">
        <f>STATIC!Y1640</f>
        <v>41120</v>
      </c>
      <c r="S1640">
        <f>STATIC!Z1640</f>
        <v>1.2262</v>
      </c>
      <c r="T1640" s="2">
        <f>STATIC!AB1640</f>
        <v>41120</v>
      </c>
      <c r="U1640">
        <f>STATIC!AC1640</f>
        <v>1.5691999999999999</v>
      </c>
      <c r="V1640" s="2">
        <f>STATIC!AE1640</f>
        <v>41120</v>
      </c>
      <c r="W1640">
        <f>STATIC!AF1640</f>
        <v>1.0206999999999999</v>
      </c>
      <c r="X1640" s="2">
        <f>STATIC!AH1640</f>
        <v>41120</v>
      </c>
      <c r="Y1640">
        <f>STATIC!AI1640</f>
        <v>1.2784E-2</v>
      </c>
      <c r="Z1640" s="2">
        <f>STATIC!AK1640</f>
        <v>41120</v>
      </c>
      <c r="AA1640">
        <f>STATIC!AL1640</f>
        <v>189.15889999999999</v>
      </c>
      <c r="AB1640" s="2">
        <f>STATIC!AN1640</f>
        <v>41120</v>
      </c>
      <c r="AC1640" s="7">
        <f>STATIC!AO1640</f>
        <v>1835.48</v>
      </c>
      <c r="AD1640" s="2">
        <f>STATIC!AQ1640</f>
        <v>41120</v>
      </c>
      <c r="AE1640" s="12">
        <f>STATIC!AR1640</f>
        <v>198.66890000000001</v>
      </c>
      <c r="AF1640" s="2">
        <f>STATIC!AT1640</f>
        <v>41120</v>
      </c>
      <c r="AG1640" s="12">
        <f>STATIC!AU1640</f>
        <v>18.03</v>
      </c>
      <c r="AH1640" s="2">
        <f>STATIC!AW1640</f>
        <v>41120</v>
      </c>
      <c r="AI1640" s="12">
        <f>STATIC!AX1640</f>
        <v>2945.84</v>
      </c>
    </row>
    <row r="1641" spans="1:35" x14ac:dyDescent="0.2">
      <c r="A1641" t="b">
        <f t="shared" si="25"/>
        <v>1</v>
      </c>
      <c r="B1641" s="2">
        <f>STATIC!A1641</f>
        <v>41117</v>
      </c>
      <c r="C1641" s="7">
        <f>STATIC!B1641</f>
        <v>8.9</v>
      </c>
      <c r="D1641" s="2">
        <f>STATIC!D1641</f>
        <v>41117</v>
      </c>
      <c r="E1641">
        <f>STATIC!E1641</f>
        <v>265.08</v>
      </c>
      <c r="F1641" s="2">
        <f>STATIC!G1641</f>
        <v>41117</v>
      </c>
      <c r="G1641" s="7">
        <f>STATIC!H1641</f>
        <v>1385.97</v>
      </c>
      <c r="H1641" s="2">
        <f>STATIC!J1641</f>
        <v>41117</v>
      </c>
      <c r="I1641" s="7">
        <f>STATIC!K1641</f>
        <v>2301.23</v>
      </c>
      <c r="J1641" s="2">
        <f>STATIC!M1641</f>
        <v>41117</v>
      </c>
      <c r="K1641" s="7">
        <f>STATIC!N1641</f>
        <v>1617.43</v>
      </c>
      <c r="L1641" s="2">
        <f>STATIC!P1641</f>
        <v>41117</v>
      </c>
      <c r="M1641" s="7">
        <f>STATIC!Q1641</f>
        <v>90.13</v>
      </c>
      <c r="N1641" s="2">
        <f>STATIC!S1641</f>
        <v>41117</v>
      </c>
      <c r="O1641" s="7">
        <f>STATIC!T1641</f>
        <v>56.22</v>
      </c>
      <c r="P1641" s="2">
        <f>STATIC!V1641</f>
        <v>41117</v>
      </c>
      <c r="Q1641" s="7">
        <f>STATIC!W1641</f>
        <v>216.12</v>
      </c>
      <c r="R1641" s="2">
        <f>STATIC!Y1641</f>
        <v>41117</v>
      </c>
      <c r="S1641">
        <f>STATIC!Z1641</f>
        <v>1.2356</v>
      </c>
      <c r="T1641" s="2">
        <f>STATIC!AB1641</f>
        <v>41117</v>
      </c>
      <c r="U1641">
        <f>STATIC!AC1641</f>
        <v>1.5724</v>
      </c>
      <c r="V1641" s="2">
        <f>STATIC!AE1641</f>
        <v>41117</v>
      </c>
      <c r="W1641">
        <f>STATIC!AF1641</f>
        <v>1.0288999999999999</v>
      </c>
      <c r="X1641" s="2">
        <f>STATIC!AH1641</f>
        <v>41117</v>
      </c>
      <c r="Y1641">
        <f>STATIC!AI1641</f>
        <v>1.2728E-2</v>
      </c>
      <c r="Z1641" s="2">
        <f>STATIC!AK1641</f>
        <v>41117</v>
      </c>
      <c r="AA1641">
        <f>STATIC!AL1641</f>
        <v>188.3663</v>
      </c>
      <c r="AB1641" s="2">
        <f>STATIC!AN1641</f>
        <v>41117</v>
      </c>
      <c r="AC1641" s="7">
        <f>STATIC!AO1641</f>
        <v>1830.47</v>
      </c>
      <c r="AD1641" s="2">
        <f>STATIC!AQ1641</f>
        <v>41117</v>
      </c>
      <c r="AE1641" s="12">
        <f>STATIC!AR1641</f>
        <v>198.12299999999999</v>
      </c>
      <c r="AF1641" s="2">
        <f>STATIC!AT1641</f>
        <v>41117</v>
      </c>
      <c r="AG1641" s="12">
        <f>STATIC!AU1641</f>
        <v>16.7</v>
      </c>
      <c r="AH1641" s="2">
        <f>STATIC!AW1641</f>
        <v>41117</v>
      </c>
      <c r="AI1641" s="12">
        <f>STATIC!AX1641</f>
        <v>2958.09</v>
      </c>
    </row>
    <row r="1642" spans="1:35" x14ac:dyDescent="0.2">
      <c r="A1642" t="b">
        <f t="shared" si="25"/>
        <v>1</v>
      </c>
      <c r="B1642" s="2">
        <f>STATIC!A1642</f>
        <v>41116</v>
      </c>
      <c r="C1642" s="7">
        <f>STATIC!B1642</f>
        <v>8.9</v>
      </c>
      <c r="D1642" s="2">
        <f>STATIC!D1642</f>
        <v>41116</v>
      </c>
      <c r="E1642">
        <f>STATIC!E1642</f>
        <v>257.75</v>
      </c>
      <c r="F1642" s="2">
        <f>STATIC!G1642</f>
        <v>41116</v>
      </c>
      <c r="G1642" s="7">
        <f>STATIC!H1642</f>
        <v>1360.02</v>
      </c>
      <c r="H1642" s="2">
        <f>STATIC!J1642</f>
        <v>41116</v>
      </c>
      <c r="I1642" s="7">
        <f>STATIC!K1642</f>
        <v>2251.0500000000002</v>
      </c>
      <c r="J1642" s="2">
        <f>STATIC!M1642</f>
        <v>41116</v>
      </c>
      <c r="K1642" s="7">
        <f>STATIC!N1642</f>
        <v>1614.88</v>
      </c>
      <c r="L1642" s="2">
        <f>STATIC!P1642</f>
        <v>41116</v>
      </c>
      <c r="M1642" s="7">
        <f>STATIC!Q1642</f>
        <v>89.39</v>
      </c>
      <c r="N1642" s="2">
        <f>STATIC!S1642</f>
        <v>41116</v>
      </c>
      <c r="O1642" s="7">
        <f>STATIC!T1642</f>
        <v>55.12</v>
      </c>
      <c r="P1642" s="2">
        <f>STATIC!V1642</f>
        <v>41116</v>
      </c>
      <c r="Q1642" s="7">
        <f>STATIC!W1642</f>
        <v>213.62</v>
      </c>
      <c r="R1642" s="2">
        <f>STATIC!Y1642</f>
        <v>41116</v>
      </c>
      <c r="S1642">
        <f>STATIC!Z1642</f>
        <v>1.2279</v>
      </c>
      <c r="T1642" s="2">
        <f>STATIC!AB1642</f>
        <v>41116</v>
      </c>
      <c r="U1642">
        <f>STATIC!AC1642</f>
        <v>1.5676999999999999</v>
      </c>
      <c r="V1642" s="2">
        <f>STATIC!AE1642</f>
        <v>41116</v>
      </c>
      <c r="W1642">
        <f>STATIC!AF1642</f>
        <v>1.0226</v>
      </c>
      <c r="X1642" s="2">
        <f>STATIC!AH1642</f>
        <v>41116</v>
      </c>
      <c r="Y1642">
        <f>STATIC!AI1642</f>
        <v>1.2773E-2</v>
      </c>
      <c r="Z1642" s="2">
        <f>STATIC!AK1642</f>
        <v>41116</v>
      </c>
      <c r="AA1642">
        <f>STATIC!AL1642</f>
        <v>188.65690000000001</v>
      </c>
      <c r="AB1642" s="2">
        <f>STATIC!AN1642</f>
        <v>41116</v>
      </c>
      <c r="AC1642" s="7">
        <f>STATIC!AO1642</f>
        <v>1838.29</v>
      </c>
      <c r="AD1642" s="2">
        <f>STATIC!AQ1642</f>
        <v>41116</v>
      </c>
      <c r="AE1642" s="12">
        <f>STATIC!AR1642</f>
        <v>198.03210000000001</v>
      </c>
      <c r="AF1642" s="2">
        <f>STATIC!AT1642</f>
        <v>41116</v>
      </c>
      <c r="AG1642" s="12">
        <f>STATIC!AU1642</f>
        <v>17.53</v>
      </c>
      <c r="AH1642" s="2">
        <f>STATIC!AW1642</f>
        <v>41116</v>
      </c>
      <c r="AI1642" s="12">
        <f>STATIC!AX1642</f>
        <v>2893.25</v>
      </c>
    </row>
    <row r="1643" spans="1:35" x14ac:dyDescent="0.2">
      <c r="A1643" t="b">
        <f t="shared" si="25"/>
        <v>1</v>
      </c>
      <c r="B1643" s="2">
        <f>STATIC!A1643</f>
        <v>41115</v>
      </c>
      <c r="C1643" s="7">
        <f>STATIC!B1643</f>
        <v>8.8000000000000007</v>
      </c>
      <c r="D1643" s="2">
        <f>STATIC!D1643</f>
        <v>41115</v>
      </c>
      <c r="E1643">
        <f>STATIC!E1643</f>
        <v>254.72</v>
      </c>
      <c r="F1643" s="2">
        <f>STATIC!G1643</f>
        <v>41115</v>
      </c>
      <c r="G1643" s="7">
        <f>STATIC!H1643</f>
        <v>1337.89</v>
      </c>
      <c r="H1643" s="2">
        <f>STATIC!J1643</f>
        <v>41115</v>
      </c>
      <c r="I1643" s="7">
        <f>STATIC!K1643</f>
        <v>2159.09</v>
      </c>
      <c r="J1643" s="2">
        <f>STATIC!M1643</f>
        <v>41115</v>
      </c>
      <c r="K1643" s="7">
        <f>STATIC!N1643</f>
        <v>1605.3</v>
      </c>
      <c r="L1643" s="2">
        <f>STATIC!P1643</f>
        <v>41115</v>
      </c>
      <c r="M1643" s="7">
        <f>STATIC!Q1643</f>
        <v>88.97</v>
      </c>
      <c r="N1643" s="2">
        <f>STATIC!S1643</f>
        <v>41115</v>
      </c>
      <c r="O1643" s="7">
        <f>STATIC!T1643</f>
        <v>56.29</v>
      </c>
      <c r="P1643" s="2">
        <f>STATIC!V1643</f>
        <v>41115</v>
      </c>
      <c r="Q1643" s="7">
        <f>STATIC!W1643</f>
        <v>212.79</v>
      </c>
      <c r="R1643" s="2">
        <f>STATIC!Y1643</f>
        <v>41115</v>
      </c>
      <c r="S1643">
        <f>STATIC!Z1643</f>
        <v>1.2126000000000001</v>
      </c>
      <c r="T1643" s="2">
        <f>STATIC!AB1643</f>
        <v>41115</v>
      </c>
      <c r="U1643">
        <f>STATIC!AC1643</f>
        <v>1.5482</v>
      </c>
      <c r="V1643" s="2">
        <f>STATIC!AE1643</f>
        <v>41115</v>
      </c>
      <c r="W1643">
        <f>STATIC!AF1643</f>
        <v>1.0097</v>
      </c>
      <c r="X1643" s="2">
        <f>STATIC!AH1643</f>
        <v>41115</v>
      </c>
      <c r="Y1643">
        <f>STATIC!AI1643</f>
        <v>1.2784999999999999E-2</v>
      </c>
      <c r="Z1643" s="2">
        <f>STATIC!AK1643</f>
        <v>41115</v>
      </c>
      <c r="AA1643">
        <f>STATIC!AL1643</f>
        <v>187.95070000000001</v>
      </c>
      <c r="AB1643" s="2">
        <f>STATIC!AN1643</f>
        <v>41115</v>
      </c>
      <c r="AC1643" s="7">
        <f>STATIC!AO1643</f>
        <v>1838.88</v>
      </c>
      <c r="AD1643" s="2">
        <f>STATIC!AQ1643</f>
        <v>41115</v>
      </c>
      <c r="AE1643" s="12">
        <f>STATIC!AR1643</f>
        <v>197.0138</v>
      </c>
      <c r="AF1643" s="2">
        <f>STATIC!AT1643</f>
        <v>41115</v>
      </c>
      <c r="AG1643" s="12">
        <f>STATIC!AU1643</f>
        <v>19.34</v>
      </c>
      <c r="AH1643" s="2">
        <f>STATIC!AW1643</f>
        <v>41115</v>
      </c>
      <c r="AI1643" s="12">
        <f>STATIC!AX1643</f>
        <v>2854.24</v>
      </c>
    </row>
    <row r="1644" spans="1:35" x14ac:dyDescent="0.2">
      <c r="A1644" t="b">
        <f t="shared" si="25"/>
        <v>1</v>
      </c>
      <c r="B1644" s="2">
        <f>STATIC!A1644</f>
        <v>41114</v>
      </c>
      <c r="C1644" s="7">
        <f>STATIC!B1644</f>
        <v>8.6</v>
      </c>
      <c r="D1644" s="2">
        <f>STATIC!D1644</f>
        <v>41114</v>
      </c>
      <c r="E1644">
        <f>STATIC!E1644</f>
        <v>255.15</v>
      </c>
      <c r="F1644" s="2">
        <f>STATIC!G1644</f>
        <v>41114</v>
      </c>
      <c r="G1644" s="7">
        <f>STATIC!H1644</f>
        <v>1338.31</v>
      </c>
      <c r="H1644" s="2">
        <f>STATIC!J1644</f>
        <v>41114</v>
      </c>
      <c r="I1644" s="7">
        <f>STATIC!K1644</f>
        <v>2151.54</v>
      </c>
      <c r="J1644" s="2">
        <f>STATIC!M1644</f>
        <v>41114</v>
      </c>
      <c r="K1644" s="7">
        <f>STATIC!N1644</f>
        <v>1576.13</v>
      </c>
      <c r="L1644" s="2">
        <f>STATIC!P1644</f>
        <v>41114</v>
      </c>
      <c r="M1644" s="7">
        <f>STATIC!Q1644</f>
        <v>88.5</v>
      </c>
      <c r="N1644" s="2">
        <f>STATIC!S1644</f>
        <v>41114</v>
      </c>
      <c r="O1644" s="7">
        <f>STATIC!T1644</f>
        <v>55.25</v>
      </c>
      <c r="P1644" s="2">
        <f>STATIC!V1644</f>
        <v>41114</v>
      </c>
      <c r="Q1644" s="7">
        <f>STATIC!W1644</f>
        <v>212.24</v>
      </c>
      <c r="R1644" s="2">
        <f>STATIC!Y1644</f>
        <v>41114</v>
      </c>
      <c r="S1644">
        <f>STATIC!Z1644</f>
        <v>1.2053</v>
      </c>
      <c r="T1644" s="2">
        <f>STATIC!AB1644</f>
        <v>41114</v>
      </c>
      <c r="U1644">
        <f>STATIC!AC1644</f>
        <v>1.5503</v>
      </c>
      <c r="V1644" s="2">
        <f>STATIC!AE1644</f>
        <v>41114</v>
      </c>
      <c r="W1644">
        <f>STATIC!AF1644</f>
        <v>1.0036</v>
      </c>
      <c r="X1644" s="2">
        <f>STATIC!AH1644</f>
        <v>41114</v>
      </c>
      <c r="Y1644">
        <f>STATIC!AI1644</f>
        <v>1.2791E-2</v>
      </c>
      <c r="Z1644" s="2">
        <f>STATIC!AK1644</f>
        <v>41114</v>
      </c>
      <c r="AA1644">
        <f>STATIC!AL1644</f>
        <v>188.18530000000001</v>
      </c>
      <c r="AB1644" s="2">
        <f>STATIC!AN1644</f>
        <v>41114</v>
      </c>
      <c r="AC1644" s="7">
        <f>STATIC!AO1644</f>
        <v>1838.57</v>
      </c>
      <c r="AD1644" s="2">
        <f>STATIC!AQ1644</f>
        <v>41114</v>
      </c>
      <c r="AE1644" s="12">
        <f>STATIC!AR1644</f>
        <v>196.9478</v>
      </c>
      <c r="AF1644" s="2">
        <f>STATIC!AT1644</f>
        <v>41114</v>
      </c>
      <c r="AG1644" s="12">
        <f>STATIC!AU1644</f>
        <v>20.47</v>
      </c>
      <c r="AH1644" s="2">
        <f>STATIC!AW1644</f>
        <v>41114</v>
      </c>
      <c r="AI1644" s="12">
        <f>STATIC!AX1644</f>
        <v>2862.99</v>
      </c>
    </row>
    <row r="1645" spans="1:35" x14ac:dyDescent="0.2">
      <c r="A1645" t="b">
        <f t="shared" si="25"/>
        <v>1</v>
      </c>
      <c r="B1645" s="2">
        <f>STATIC!A1645</f>
        <v>41113</v>
      </c>
      <c r="C1645" s="7">
        <f>STATIC!B1645</f>
        <v>8.4499999999999993</v>
      </c>
      <c r="D1645" s="2">
        <f>STATIC!D1645</f>
        <v>41113</v>
      </c>
      <c r="E1645">
        <f>STATIC!E1645</f>
        <v>256.45999999999998</v>
      </c>
      <c r="F1645" s="2">
        <f>STATIC!G1645</f>
        <v>41113</v>
      </c>
      <c r="G1645" s="7">
        <f>STATIC!H1645</f>
        <v>1350.52</v>
      </c>
      <c r="H1645" s="2">
        <f>STATIC!J1645</f>
        <v>41113</v>
      </c>
      <c r="I1645" s="7">
        <f>STATIC!K1645</f>
        <v>2179.31</v>
      </c>
      <c r="J1645" s="2">
        <f>STATIC!M1645</f>
        <v>41113</v>
      </c>
      <c r="K1645" s="7">
        <f>STATIC!N1645</f>
        <v>1579.1</v>
      </c>
      <c r="L1645" s="2">
        <f>STATIC!P1645</f>
        <v>41113</v>
      </c>
      <c r="M1645" s="7">
        <f>STATIC!Q1645</f>
        <v>88.14</v>
      </c>
      <c r="N1645" s="2">
        <f>STATIC!S1645</f>
        <v>41113</v>
      </c>
      <c r="O1645" s="7">
        <f>STATIC!T1645</f>
        <v>57.13</v>
      </c>
      <c r="P1645" s="2">
        <f>STATIC!V1645</f>
        <v>41113</v>
      </c>
      <c r="Q1645" s="7">
        <f>STATIC!W1645</f>
        <v>212.48</v>
      </c>
      <c r="R1645" s="2">
        <f>STATIC!Y1645</f>
        <v>41113</v>
      </c>
      <c r="S1645">
        <f>STATIC!Z1645</f>
        <v>1.2135</v>
      </c>
      <c r="T1645" s="2">
        <f>STATIC!AB1645</f>
        <v>41113</v>
      </c>
      <c r="U1645">
        <f>STATIC!AC1645</f>
        <v>1.5522</v>
      </c>
      <c r="V1645" s="2">
        <f>STATIC!AE1645</f>
        <v>41113</v>
      </c>
      <c r="W1645">
        <f>STATIC!AF1645</f>
        <v>1.0104</v>
      </c>
      <c r="X1645" s="2">
        <f>STATIC!AH1645</f>
        <v>41113</v>
      </c>
      <c r="Y1645">
        <f>STATIC!AI1645</f>
        <v>1.2749999999999999E-2</v>
      </c>
      <c r="Z1645" s="2">
        <f>STATIC!AK1645</f>
        <v>41113</v>
      </c>
      <c r="AA1645">
        <f>STATIC!AL1645</f>
        <v>188.6694</v>
      </c>
      <c r="AB1645" s="2">
        <f>STATIC!AN1645</f>
        <v>41113</v>
      </c>
      <c r="AC1645" s="7">
        <f>STATIC!AO1645</f>
        <v>1836.79</v>
      </c>
      <c r="AD1645" s="2">
        <f>STATIC!AQ1645</f>
        <v>41113</v>
      </c>
      <c r="AE1645" s="12">
        <f>STATIC!AR1645</f>
        <v>197.89439999999999</v>
      </c>
      <c r="AF1645" s="2">
        <f>STATIC!AT1645</f>
        <v>41113</v>
      </c>
      <c r="AG1645" s="12">
        <f>STATIC!AU1645</f>
        <v>18.62</v>
      </c>
      <c r="AH1645" s="2">
        <f>STATIC!AW1645</f>
        <v>41113</v>
      </c>
      <c r="AI1645" s="12">
        <f>STATIC!AX1645</f>
        <v>2890.15</v>
      </c>
    </row>
    <row r="1646" spans="1:35" x14ac:dyDescent="0.2">
      <c r="A1646" t="b">
        <f t="shared" si="25"/>
        <v>1</v>
      </c>
      <c r="B1646" s="2">
        <f>STATIC!A1646</f>
        <v>41110</v>
      </c>
      <c r="C1646" s="7">
        <f>STATIC!B1646</f>
        <v>8.52</v>
      </c>
      <c r="D1646" s="2">
        <f>STATIC!D1646</f>
        <v>41110</v>
      </c>
      <c r="E1646">
        <f>STATIC!E1646</f>
        <v>264.23</v>
      </c>
      <c r="F1646" s="2">
        <f>STATIC!G1646</f>
        <v>41110</v>
      </c>
      <c r="G1646" s="7">
        <f>STATIC!H1646</f>
        <v>1362.66</v>
      </c>
      <c r="H1646" s="2">
        <f>STATIC!J1646</f>
        <v>41110</v>
      </c>
      <c r="I1646" s="7">
        <f>STATIC!K1646</f>
        <v>2237.33</v>
      </c>
      <c r="J1646" s="2">
        <f>STATIC!M1646</f>
        <v>41110</v>
      </c>
      <c r="K1646" s="7">
        <f>STATIC!N1646</f>
        <v>1583.63</v>
      </c>
      <c r="L1646" s="2">
        <f>STATIC!P1646</f>
        <v>41110</v>
      </c>
      <c r="M1646" s="7">
        <f>STATIC!Q1646</f>
        <v>91.44</v>
      </c>
      <c r="N1646" s="2">
        <f>STATIC!S1646</f>
        <v>41110</v>
      </c>
      <c r="O1646" s="7">
        <f>STATIC!T1646</f>
        <v>58.61</v>
      </c>
      <c r="P1646" s="2">
        <f>STATIC!V1646</f>
        <v>41110</v>
      </c>
      <c r="Q1646" s="7">
        <f>STATIC!W1646</f>
        <v>216.05</v>
      </c>
      <c r="R1646" s="2">
        <f>STATIC!Y1646</f>
        <v>41110</v>
      </c>
      <c r="S1646">
        <f>STATIC!Z1646</f>
        <v>1.2173</v>
      </c>
      <c r="T1646" s="2">
        <f>STATIC!AB1646</f>
        <v>41110</v>
      </c>
      <c r="U1646">
        <f>STATIC!AC1646</f>
        <v>1.5629</v>
      </c>
      <c r="V1646" s="2">
        <f>STATIC!AE1646</f>
        <v>41110</v>
      </c>
      <c r="W1646">
        <f>STATIC!AF1646</f>
        <v>1.0138</v>
      </c>
      <c r="X1646" s="2">
        <f>STATIC!AH1646</f>
        <v>41110</v>
      </c>
      <c r="Y1646">
        <f>STATIC!AI1646</f>
        <v>1.2735E-2</v>
      </c>
      <c r="Z1646" s="2">
        <f>STATIC!AK1646</f>
        <v>41110</v>
      </c>
      <c r="AA1646">
        <f>STATIC!AL1646</f>
        <v>189.46709999999999</v>
      </c>
      <c r="AB1646" s="2">
        <f>STATIC!AN1646</f>
        <v>41110</v>
      </c>
      <c r="AC1646" s="7">
        <f>STATIC!AO1646</f>
        <v>1836.06</v>
      </c>
      <c r="AD1646" s="2">
        <f>STATIC!AQ1646</f>
        <v>41110</v>
      </c>
      <c r="AE1646" s="12">
        <f>STATIC!AR1646</f>
        <v>198.8185</v>
      </c>
      <c r="AF1646" s="2">
        <f>STATIC!AT1646</f>
        <v>41110</v>
      </c>
      <c r="AG1646" s="12">
        <f>STATIC!AU1646</f>
        <v>16.27</v>
      </c>
      <c r="AH1646" s="2">
        <f>STATIC!AW1646</f>
        <v>41110</v>
      </c>
      <c r="AI1646" s="12">
        <f>STATIC!AX1646</f>
        <v>2925.3</v>
      </c>
    </row>
    <row r="1647" spans="1:35" x14ac:dyDescent="0.2">
      <c r="A1647" t="b">
        <f t="shared" si="25"/>
        <v>1</v>
      </c>
      <c r="B1647" s="2">
        <f>STATIC!A1647</f>
        <v>41109</v>
      </c>
      <c r="C1647" s="7">
        <f>STATIC!B1647</f>
        <v>8.8699999999999992</v>
      </c>
      <c r="D1647" s="2">
        <f>STATIC!D1647</f>
        <v>41109</v>
      </c>
      <c r="E1647">
        <f>STATIC!E1647</f>
        <v>265.70999999999998</v>
      </c>
      <c r="F1647" s="2">
        <f>STATIC!G1647</f>
        <v>41109</v>
      </c>
      <c r="G1647" s="7">
        <f>STATIC!H1647</f>
        <v>1376.51</v>
      </c>
      <c r="H1647" s="2">
        <f>STATIC!J1647</f>
        <v>41109</v>
      </c>
      <c r="I1647" s="7">
        <f>STATIC!K1647</f>
        <v>2302.4499999999998</v>
      </c>
      <c r="J1647" s="2">
        <f>STATIC!M1647</f>
        <v>41109</v>
      </c>
      <c r="K1647" s="7">
        <f>STATIC!N1647</f>
        <v>1585.83</v>
      </c>
      <c r="L1647" s="2">
        <f>STATIC!P1647</f>
        <v>41109</v>
      </c>
      <c r="M1647" s="7">
        <f>STATIC!Q1647</f>
        <v>92.66</v>
      </c>
      <c r="N1647" s="2">
        <f>STATIC!S1647</f>
        <v>41109</v>
      </c>
      <c r="O1647" s="7">
        <f>STATIC!T1647</f>
        <v>57.7</v>
      </c>
      <c r="P1647" s="2">
        <f>STATIC!V1647</f>
        <v>41109</v>
      </c>
      <c r="Q1647" s="7">
        <f>STATIC!W1647</f>
        <v>221.17</v>
      </c>
      <c r="R1647" s="2">
        <f>STATIC!Y1647</f>
        <v>41109</v>
      </c>
      <c r="S1647">
        <f>STATIC!Z1647</f>
        <v>1.2279</v>
      </c>
      <c r="T1647" s="2">
        <f>STATIC!AB1647</f>
        <v>41109</v>
      </c>
      <c r="U1647">
        <f>STATIC!AC1647</f>
        <v>1.5721000000000001</v>
      </c>
      <c r="V1647" s="2">
        <f>STATIC!AE1647</f>
        <v>41109</v>
      </c>
      <c r="W1647">
        <f>STATIC!AF1647</f>
        <v>1.0222</v>
      </c>
      <c r="X1647" s="2">
        <f>STATIC!AH1647</f>
        <v>41109</v>
      </c>
      <c r="Y1647">
        <f>STATIC!AI1647</f>
        <v>1.2722000000000001E-2</v>
      </c>
      <c r="Z1647" s="2">
        <f>STATIC!AK1647</f>
        <v>41109</v>
      </c>
      <c r="AA1647">
        <f>STATIC!AL1647</f>
        <v>189.3372</v>
      </c>
      <c r="AB1647" s="2">
        <f>STATIC!AN1647</f>
        <v>41109</v>
      </c>
      <c r="AC1647" s="7">
        <f>STATIC!AO1647</f>
        <v>1832.5</v>
      </c>
      <c r="AD1647" s="2">
        <f>STATIC!AQ1647</f>
        <v>41109</v>
      </c>
      <c r="AE1647" s="12">
        <f>STATIC!AR1647</f>
        <v>198.95570000000001</v>
      </c>
      <c r="AF1647" s="2">
        <f>STATIC!AT1647</f>
        <v>41109</v>
      </c>
      <c r="AG1647" s="12">
        <f>STATIC!AU1647</f>
        <v>15.45</v>
      </c>
      <c r="AH1647" s="2">
        <f>STATIC!AW1647</f>
        <v>41109</v>
      </c>
      <c r="AI1647" s="12">
        <f>STATIC!AX1647</f>
        <v>2965.9</v>
      </c>
    </row>
    <row r="1648" spans="1:35" x14ac:dyDescent="0.2">
      <c r="A1648" t="b">
        <f t="shared" si="25"/>
        <v>1</v>
      </c>
      <c r="B1648" s="2">
        <f>STATIC!A1648</f>
        <v>41108</v>
      </c>
      <c r="C1648" s="7">
        <f>STATIC!B1648</f>
        <v>9.11</v>
      </c>
      <c r="D1648" s="2">
        <f>STATIC!D1648</f>
        <v>41108</v>
      </c>
      <c r="E1648">
        <f>STATIC!E1648</f>
        <v>261.82</v>
      </c>
      <c r="F1648" s="2">
        <f>STATIC!G1648</f>
        <v>41108</v>
      </c>
      <c r="G1648" s="7">
        <f>STATIC!H1648</f>
        <v>1372.78</v>
      </c>
      <c r="H1648" s="2">
        <f>STATIC!J1648</f>
        <v>41108</v>
      </c>
      <c r="I1648" s="7">
        <f>STATIC!K1648</f>
        <v>2284.6999999999998</v>
      </c>
      <c r="J1648" s="2">
        <f>STATIC!M1648</f>
        <v>41108</v>
      </c>
      <c r="K1648" s="7">
        <f>STATIC!N1648</f>
        <v>1575.95</v>
      </c>
      <c r="L1648" s="2">
        <f>STATIC!P1648</f>
        <v>41108</v>
      </c>
      <c r="M1648" s="7">
        <f>STATIC!Q1648</f>
        <v>89.87</v>
      </c>
      <c r="N1648" s="2">
        <f>STATIC!S1648</f>
        <v>41108</v>
      </c>
      <c r="O1648" s="7">
        <f>STATIC!T1648</f>
        <v>56.35</v>
      </c>
      <c r="P1648" s="2">
        <f>STATIC!V1648</f>
        <v>41108</v>
      </c>
      <c r="Q1648" s="7">
        <f>STATIC!W1648</f>
        <v>218.16</v>
      </c>
      <c r="R1648" s="2">
        <f>STATIC!Y1648</f>
        <v>41108</v>
      </c>
      <c r="S1648">
        <f>STATIC!Z1648</f>
        <v>1.2265999999999999</v>
      </c>
      <c r="T1648" s="2">
        <f>STATIC!AB1648</f>
        <v>41108</v>
      </c>
      <c r="U1648">
        <f>STATIC!AC1648</f>
        <v>1.5651000000000002</v>
      </c>
      <c r="V1648" s="2">
        <f>STATIC!AE1648</f>
        <v>41108</v>
      </c>
      <c r="W1648">
        <f>STATIC!AF1648</f>
        <v>1.0213000000000001</v>
      </c>
      <c r="X1648" s="2">
        <f>STATIC!AH1648</f>
        <v>41108</v>
      </c>
      <c r="Y1648">
        <f>STATIC!AI1648</f>
        <v>1.2684000000000001E-2</v>
      </c>
      <c r="Z1648" s="2">
        <f>STATIC!AK1648</f>
        <v>41108</v>
      </c>
      <c r="AA1648">
        <f>STATIC!AL1648</f>
        <v>189.13149999999999</v>
      </c>
      <c r="AB1648" s="2">
        <f>STATIC!AN1648</f>
        <v>41108</v>
      </c>
      <c r="AC1648" s="7">
        <f>STATIC!AO1648</f>
        <v>1833.42</v>
      </c>
      <c r="AD1648" s="2">
        <f>STATIC!AQ1648</f>
        <v>41108</v>
      </c>
      <c r="AE1648" s="12">
        <f>STATIC!AR1648</f>
        <v>198.8031</v>
      </c>
      <c r="AF1648" s="2">
        <f>STATIC!AT1648</f>
        <v>41108</v>
      </c>
      <c r="AG1648" s="12">
        <f>STATIC!AU1648</f>
        <v>16.16</v>
      </c>
      <c r="AH1648" s="2">
        <f>STATIC!AW1648</f>
        <v>41108</v>
      </c>
      <c r="AI1648" s="12">
        <f>STATIC!AX1648</f>
        <v>2942.6</v>
      </c>
    </row>
    <row r="1649" spans="1:35" x14ac:dyDescent="0.2">
      <c r="A1649" t="b">
        <f t="shared" si="25"/>
        <v>1</v>
      </c>
      <c r="B1649" s="2">
        <f>STATIC!A1649</f>
        <v>41107</v>
      </c>
      <c r="C1649" s="7">
        <f>STATIC!B1649</f>
        <v>8.8000000000000007</v>
      </c>
      <c r="D1649" s="2">
        <f>STATIC!D1649</f>
        <v>41107</v>
      </c>
      <c r="E1649">
        <f>STATIC!E1649</f>
        <v>261.97000000000003</v>
      </c>
      <c r="F1649" s="2">
        <f>STATIC!G1649</f>
        <v>41107</v>
      </c>
      <c r="G1649" s="7">
        <f>STATIC!H1649</f>
        <v>1363.67</v>
      </c>
      <c r="H1649" s="2">
        <f>STATIC!J1649</f>
        <v>41107</v>
      </c>
      <c r="I1649" s="7">
        <f>STATIC!K1649</f>
        <v>2250.75</v>
      </c>
      <c r="J1649" s="2">
        <f>STATIC!M1649</f>
        <v>41107</v>
      </c>
      <c r="K1649" s="7">
        <f>STATIC!N1649</f>
        <v>1588.98</v>
      </c>
      <c r="L1649" s="2">
        <f>STATIC!P1649</f>
        <v>41107</v>
      </c>
      <c r="M1649" s="7">
        <f>STATIC!Q1649</f>
        <v>89.22</v>
      </c>
      <c r="N1649" s="2">
        <f>STATIC!S1649</f>
        <v>41107</v>
      </c>
      <c r="O1649" s="7">
        <f>STATIC!T1649</f>
        <v>55.28</v>
      </c>
      <c r="P1649" s="2">
        <f>STATIC!V1649</f>
        <v>41107</v>
      </c>
      <c r="Q1649" s="7">
        <f>STATIC!W1649</f>
        <v>217.22</v>
      </c>
      <c r="R1649" s="2">
        <f>STATIC!Y1649</f>
        <v>41107</v>
      </c>
      <c r="S1649">
        <f>STATIC!Z1649</f>
        <v>1.2244999999999999</v>
      </c>
      <c r="T1649" s="2">
        <f>STATIC!AB1649</f>
        <v>41107</v>
      </c>
      <c r="U1649">
        <f>STATIC!AC1649</f>
        <v>1.5617000000000001</v>
      </c>
      <c r="V1649" s="2">
        <f>STATIC!AE1649</f>
        <v>41107</v>
      </c>
      <c r="W1649">
        <f>STATIC!AF1649</f>
        <v>1.0194000000000001</v>
      </c>
      <c r="X1649" s="2">
        <f>STATIC!AH1649</f>
        <v>41107</v>
      </c>
      <c r="Y1649">
        <f>STATIC!AI1649</f>
        <v>1.2637000000000001E-2</v>
      </c>
      <c r="Z1649" s="2">
        <f>STATIC!AK1649</f>
        <v>41107</v>
      </c>
      <c r="AA1649">
        <f>STATIC!AL1649</f>
        <v>189.05860000000001</v>
      </c>
      <c r="AB1649" s="2">
        <f>STATIC!AN1649</f>
        <v>41107</v>
      </c>
      <c r="AC1649" s="7">
        <f>STATIC!AO1649</f>
        <v>1829.95</v>
      </c>
      <c r="AD1649" s="2">
        <f>STATIC!AQ1649</f>
        <v>41107</v>
      </c>
      <c r="AE1649" s="12">
        <f>STATIC!AR1649</f>
        <v>198.85929999999999</v>
      </c>
      <c r="AF1649" s="2">
        <f>STATIC!AT1649</f>
        <v>41107</v>
      </c>
      <c r="AG1649" s="12">
        <f>STATIC!AU1649</f>
        <v>16.48</v>
      </c>
      <c r="AH1649" s="2">
        <f>STATIC!AW1649</f>
        <v>41107</v>
      </c>
      <c r="AI1649" s="12">
        <f>STATIC!AX1649</f>
        <v>2910.04</v>
      </c>
    </row>
    <row r="1650" spans="1:35" x14ac:dyDescent="0.2">
      <c r="A1650" t="b">
        <f t="shared" si="25"/>
        <v>1</v>
      </c>
      <c r="B1650" s="2">
        <f>STATIC!A1650</f>
        <v>41106</v>
      </c>
      <c r="C1650" s="7">
        <f>STATIC!B1650</f>
        <v>8.5</v>
      </c>
      <c r="D1650" s="2">
        <f>STATIC!D1650</f>
        <v>41106</v>
      </c>
      <c r="E1650">
        <f>STATIC!E1650</f>
        <v>259.74</v>
      </c>
      <c r="F1650" s="2">
        <f>STATIC!G1650</f>
        <v>41106</v>
      </c>
      <c r="G1650" s="7">
        <f>STATIC!H1650</f>
        <v>1353.64</v>
      </c>
      <c r="H1650" s="2">
        <f>STATIC!J1650</f>
        <v>41106</v>
      </c>
      <c r="I1650" s="7">
        <f>STATIC!K1650</f>
        <v>2251.96</v>
      </c>
      <c r="J1650" s="2">
        <f>STATIC!M1650</f>
        <v>41106</v>
      </c>
      <c r="K1650" s="7">
        <f>STATIC!N1650</f>
        <v>1590.65</v>
      </c>
      <c r="L1650" s="2">
        <f>STATIC!P1650</f>
        <v>41106</v>
      </c>
      <c r="M1650" s="7">
        <f>STATIC!Q1650</f>
        <v>88.43</v>
      </c>
      <c r="N1650" s="2">
        <f>STATIC!S1650</f>
        <v>41106</v>
      </c>
      <c r="O1650" s="7">
        <f>STATIC!T1650</f>
        <v>55.15</v>
      </c>
      <c r="P1650" s="2">
        <f>STATIC!V1650</f>
        <v>41106</v>
      </c>
      <c r="Q1650" s="7">
        <f>STATIC!W1650</f>
        <v>219.3</v>
      </c>
      <c r="R1650" s="2">
        <f>STATIC!Y1650</f>
        <v>41106</v>
      </c>
      <c r="S1650">
        <f>STATIC!Z1650</f>
        <v>1.2261</v>
      </c>
      <c r="T1650" s="2">
        <f>STATIC!AB1650</f>
        <v>41106</v>
      </c>
      <c r="U1650">
        <f>STATIC!AC1650</f>
        <v>1.5625</v>
      </c>
      <c r="V1650" s="2">
        <f>STATIC!AE1650</f>
        <v>41106</v>
      </c>
      <c r="W1650">
        <f>STATIC!AF1650</f>
        <v>1.0205</v>
      </c>
      <c r="X1650" s="2">
        <f>STATIC!AH1650</f>
        <v>41106</v>
      </c>
      <c r="Y1650">
        <f>STATIC!AI1650</f>
        <v>1.2688E-2</v>
      </c>
      <c r="Z1650" s="2">
        <f>STATIC!AK1650</f>
        <v>41106</v>
      </c>
      <c r="AA1650">
        <f>STATIC!AL1650</f>
        <v>188.7784</v>
      </c>
      <c r="AB1650" s="2">
        <f>STATIC!AN1650</f>
        <v>41106</v>
      </c>
      <c r="AC1650" s="7">
        <f>STATIC!AO1650</f>
        <v>1831.64</v>
      </c>
      <c r="AD1650" s="2">
        <f>STATIC!AQ1650</f>
        <v>41106</v>
      </c>
      <c r="AE1650" s="12">
        <f>STATIC!AR1650</f>
        <v>198.50139999999999</v>
      </c>
      <c r="AF1650" s="2">
        <f>STATIC!AT1650</f>
        <v>41106</v>
      </c>
      <c r="AG1650" s="12">
        <f>STATIC!AU1650</f>
        <v>17.11</v>
      </c>
      <c r="AH1650" s="2">
        <f>STATIC!AW1650</f>
        <v>41106</v>
      </c>
      <c r="AI1650" s="12">
        <f>STATIC!AX1650</f>
        <v>2896.94</v>
      </c>
    </row>
    <row r="1651" spans="1:35" x14ac:dyDescent="0.2">
      <c r="A1651" t="b">
        <f t="shared" si="25"/>
        <v>1</v>
      </c>
      <c r="B1651" s="2">
        <f>STATIC!A1651</f>
        <v>41103</v>
      </c>
      <c r="C1651" s="7">
        <f>STATIC!B1651</f>
        <v>7.67</v>
      </c>
      <c r="D1651" s="2">
        <f>STATIC!D1651</f>
        <v>41103</v>
      </c>
      <c r="E1651">
        <f>STATIC!E1651</f>
        <v>260.92</v>
      </c>
      <c r="F1651" s="2">
        <f>STATIC!G1651</f>
        <v>41103</v>
      </c>
      <c r="G1651" s="7">
        <f>STATIC!H1651</f>
        <v>1356.78</v>
      </c>
      <c r="H1651" s="2">
        <f>STATIC!J1651</f>
        <v>41103</v>
      </c>
      <c r="I1651" s="7">
        <f>STATIC!K1651</f>
        <v>2259.09</v>
      </c>
      <c r="J1651" s="2">
        <f>STATIC!M1651</f>
        <v>41103</v>
      </c>
      <c r="K1651" s="7">
        <f>STATIC!N1651</f>
        <v>1591.7</v>
      </c>
      <c r="L1651" s="2">
        <f>STATIC!P1651</f>
        <v>41103</v>
      </c>
      <c r="M1651" s="7">
        <f>STATIC!Q1651</f>
        <v>87.1</v>
      </c>
      <c r="N1651" s="2">
        <f>STATIC!S1651</f>
        <v>41103</v>
      </c>
      <c r="O1651" s="7">
        <f>STATIC!T1651</f>
        <v>52.98</v>
      </c>
      <c r="P1651" s="2">
        <f>STATIC!V1651</f>
        <v>41103</v>
      </c>
      <c r="Q1651" s="7">
        <f>STATIC!W1651</f>
        <v>218.84</v>
      </c>
      <c r="R1651" s="2">
        <f>STATIC!Y1651</f>
        <v>41103</v>
      </c>
      <c r="S1651">
        <f>STATIC!Z1651</f>
        <v>1.2232000000000001</v>
      </c>
      <c r="T1651" s="2">
        <f>STATIC!AB1651</f>
        <v>41103</v>
      </c>
      <c r="U1651">
        <f>STATIC!AC1651</f>
        <v>1.5550000000000002</v>
      </c>
      <c r="V1651" s="2">
        <f>STATIC!AE1651</f>
        <v>41103</v>
      </c>
      <c r="W1651">
        <f>STATIC!AF1651</f>
        <v>1.0185</v>
      </c>
      <c r="X1651" s="2">
        <f>STATIC!AH1651</f>
        <v>41103</v>
      </c>
      <c r="Y1651">
        <f>STATIC!AI1651</f>
        <v>1.2626E-2</v>
      </c>
      <c r="Z1651" s="2">
        <f>STATIC!AK1651</f>
        <v>41103</v>
      </c>
      <c r="AA1651">
        <f>STATIC!AL1651</f>
        <v>188.33529999999999</v>
      </c>
      <c r="AB1651" s="2">
        <f>STATIC!AN1651</f>
        <v>41103</v>
      </c>
      <c r="AC1651" s="7">
        <f>STATIC!AO1651</f>
        <v>1828.15</v>
      </c>
      <c r="AD1651" s="2">
        <f>STATIC!AQ1651</f>
        <v>41103</v>
      </c>
      <c r="AE1651" s="12">
        <f>STATIC!AR1651</f>
        <v>198.33070000000001</v>
      </c>
      <c r="AF1651" s="2">
        <f>STATIC!AT1651</f>
        <v>41103</v>
      </c>
      <c r="AG1651" s="12">
        <f>STATIC!AU1651</f>
        <v>16.739999999999998</v>
      </c>
      <c r="AH1651" s="2">
        <f>STATIC!AW1651</f>
        <v>41103</v>
      </c>
      <c r="AI1651" s="12">
        <f>STATIC!AX1651</f>
        <v>2908.47</v>
      </c>
    </row>
    <row r="1652" spans="1:35" x14ac:dyDescent="0.2">
      <c r="A1652" t="b">
        <f t="shared" si="25"/>
        <v>1</v>
      </c>
      <c r="B1652" s="2">
        <f>STATIC!A1652</f>
        <v>41102</v>
      </c>
      <c r="C1652" s="7">
        <f>STATIC!B1652</f>
        <v>7.76</v>
      </c>
      <c r="D1652" s="2">
        <f>STATIC!D1652</f>
        <v>41102</v>
      </c>
      <c r="E1652">
        <f>STATIC!E1652</f>
        <v>257.23</v>
      </c>
      <c r="F1652" s="2">
        <f>STATIC!G1652</f>
        <v>41102</v>
      </c>
      <c r="G1652" s="7">
        <f>STATIC!H1652</f>
        <v>1334.76</v>
      </c>
      <c r="H1652" s="2">
        <f>STATIC!J1652</f>
        <v>41102</v>
      </c>
      <c r="I1652" s="7">
        <f>STATIC!K1652</f>
        <v>2228.0100000000002</v>
      </c>
      <c r="J1652" s="2">
        <f>STATIC!M1652</f>
        <v>41102</v>
      </c>
      <c r="K1652" s="7">
        <f>STATIC!N1652</f>
        <v>1563.45</v>
      </c>
      <c r="L1652" s="2">
        <f>STATIC!P1652</f>
        <v>41102</v>
      </c>
      <c r="M1652" s="7">
        <f>STATIC!Q1652</f>
        <v>86.08</v>
      </c>
      <c r="N1652" s="2">
        <f>STATIC!S1652</f>
        <v>41102</v>
      </c>
      <c r="O1652" s="7">
        <f>STATIC!T1652</f>
        <v>52.49</v>
      </c>
      <c r="P1652" s="2">
        <f>STATIC!V1652</f>
        <v>41102</v>
      </c>
      <c r="Q1652" s="7">
        <f>STATIC!W1652</f>
        <v>215.05</v>
      </c>
      <c r="R1652" s="2">
        <f>STATIC!Y1652</f>
        <v>41102</v>
      </c>
      <c r="S1652">
        <f>STATIC!Z1652</f>
        <v>1.2198</v>
      </c>
      <c r="T1652" s="2">
        <f>STATIC!AB1652</f>
        <v>41102</v>
      </c>
      <c r="U1652">
        <f>STATIC!AC1652</f>
        <v>1.5422</v>
      </c>
      <c r="V1652" s="2">
        <f>STATIC!AE1652</f>
        <v>41102</v>
      </c>
      <c r="W1652">
        <f>STATIC!AF1652</f>
        <v>1.0157</v>
      </c>
      <c r="X1652" s="2">
        <f>STATIC!AH1652</f>
        <v>41102</v>
      </c>
      <c r="Y1652">
        <f>STATIC!AI1652</f>
        <v>1.2609E-2</v>
      </c>
      <c r="Z1652" s="2">
        <f>STATIC!AK1652</f>
        <v>41102</v>
      </c>
      <c r="AA1652">
        <f>STATIC!AL1652</f>
        <v>188.19159999999999</v>
      </c>
      <c r="AB1652" s="2">
        <f>STATIC!AN1652</f>
        <v>41102</v>
      </c>
      <c r="AC1652" s="7">
        <f>STATIC!AO1652</f>
        <v>1828.73</v>
      </c>
      <c r="AD1652" s="2">
        <f>STATIC!AQ1652</f>
        <v>41102</v>
      </c>
      <c r="AE1652" s="12">
        <f>STATIC!AR1652</f>
        <v>198.3569</v>
      </c>
      <c r="AF1652" s="2">
        <f>STATIC!AT1652</f>
        <v>41102</v>
      </c>
      <c r="AG1652" s="12">
        <f>STATIC!AU1652</f>
        <v>18.329999999999998</v>
      </c>
      <c r="AH1652" s="2">
        <f>STATIC!AW1652</f>
        <v>41102</v>
      </c>
      <c r="AI1652" s="12">
        <f>STATIC!AX1652</f>
        <v>2866.19</v>
      </c>
    </row>
    <row r="1653" spans="1:35" x14ac:dyDescent="0.2">
      <c r="A1653" t="b">
        <f t="shared" si="25"/>
        <v>1</v>
      </c>
      <c r="B1653" s="2">
        <f>STATIC!A1653</f>
        <v>41101</v>
      </c>
      <c r="C1653" s="7">
        <f>STATIC!B1653</f>
        <v>7.15</v>
      </c>
      <c r="D1653" s="2">
        <f>STATIC!D1653</f>
        <v>41101</v>
      </c>
      <c r="E1653">
        <f>STATIC!E1653</f>
        <v>261.72000000000003</v>
      </c>
      <c r="F1653" s="2">
        <f>STATIC!G1653</f>
        <v>41101</v>
      </c>
      <c r="G1653" s="7">
        <f>STATIC!H1653</f>
        <v>1341.45</v>
      </c>
      <c r="H1653" s="2">
        <f>STATIC!J1653</f>
        <v>41101</v>
      </c>
      <c r="I1653" s="7">
        <f>STATIC!K1653</f>
        <v>2246.23</v>
      </c>
      <c r="J1653" s="2">
        <f>STATIC!M1653</f>
        <v>41101</v>
      </c>
      <c r="K1653" s="7">
        <f>STATIC!N1653</f>
        <v>1579.73</v>
      </c>
      <c r="L1653" s="2">
        <f>STATIC!P1653</f>
        <v>41101</v>
      </c>
      <c r="M1653" s="7">
        <f>STATIC!Q1653</f>
        <v>85.81</v>
      </c>
      <c r="N1653" s="2">
        <f>STATIC!S1653</f>
        <v>41101</v>
      </c>
      <c r="O1653" s="7">
        <f>STATIC!T1653</f>
        <v>51.2</v>
      </c>
      <c r="P1653" s="2">
        <f>STATIC!V1653</f>
        <v>41101</v>
      </c>
      <c r="Q1653" s="7">
        <f>STATIC!W1653</f>
        <v>215.99</v>
      </c>
      <c r="R1653" s="2">
        <f>STATIC!Y1653</f>
        <v>41101</v>
      </c>
      <c r="S1653">
        <f>STATIC!Z1653</f>
        <v>1.2254</v>
      </c>
      <c r="T1653" s="2">
        <f>STATIC!AB1653</f>
        <v>41101</v>
      </c>
      <c r="U1653">
        <f>STATIC!AC1653</f>
        <v>1.5531000000000001</v>
      </c>
      <c r="V1653" s="2">
        <f>STATIC!AE1653</f>
        <v>41101</v>
      </c>
      <c r="W1653">
        <f>STATIC!AF1653</f>
        <v>1.0205</v>
      </c>
      <c r="X1653" s="2">
        <f>STATIC!AH1653</f>
        <v>41101</v>
      </c>
      <c r="Y1653">
        <f>STATIC!AI1653</f>
        <v>1.2557E-2</v>
      </c>
      <c r="Z1653" s="2">
        <f>STATIC!AK1653</f>
        <v>41101</v>
      </c>
      <c r="AA1653">
        <f>STATIC!AL1653</f>
        <v>188.08600000000001</v>
      </c>
      <c r="AB1653" s="2">
        <f>STATIC!AN1653</f>
        <v>41101</v>
      </c>
      <c r="AC1653" s="7">
        <f>STATIC!AO1653</f>
        <v>1827.34</v>
      </c>
      <c r="AD1653" s="2">
        <f>STATIC!AQ1653</f>
        <v>41101</v>
      </c>
      <c r="AE1653" s="12">
        <f>STATIC!AR1653</f>
        <v>198.15610000000001</v>
      </c>
      <c r="AF1653" s="2">
        <f>STATIC!AT1653</f>
        <v>41101</v>
      </c>
      <c r="AG1653" s="12">
        <f>STATIC!AU1653</f>
        <v>17.95</v>
      </c>
      <c r="AH1653" s="2">
        <f>STATIC!AW1653</f>
        <v>41101</v>
      </c>
      <c r="AI1653" s="12">
        <f>STATIC!AX1653</f>
        <v>2887.98</v>
      </c>
    </row>
    <row r="1654" spans="1:35" x14ac:dyDescent="0.2">
      <c r="A1654" t="b">
        <f t="shared" si="25"/>
        <v>1</v>
      </c>
      <c r="B1654" s="2">
        <f>STATIC!A1654</f>
        <v>41100</v>
      </c>
      <c r="C1654" s="7">
        <f>STATIC!B1654</f>
        <v>7.2</v>
      </c>
      <c r="D1654" s="2">
        <f>STATIC!D1654</f>
        <v>41100</v>
      </c>
      <c r="E1654">
        <f>STATIC!E1654</f>
        <v>262.45</v>
      </c>
      <c r="F1654" s="2">
        <f>STATIC!G1654</f>
        <v>41100</v>
      </c>
      <c r="G1654" s="7">
        <f>STATIC!H1654</f>
        <v>1341.47</v>
      </c>
      <c r="H1654" s="2">
        <f>STATIC!J1654</f>
        <v>41100</v>
      </c>
      <c r="I1654" s="7">
        <f>STATIC!K1654</f>
        <v>2241.85</v>
      </c>
      <c r="J1654" s="2">
        <f>STATIC!M1654</f>
        <v>41100</v>
      </c>
      <c r="K1654" s="7">
        <f>STATIC!N1654</f>
        <v>1581.98</v>
      </c>
      <c r="L1654" s="2">
        <f>STATIC!P1654</f>
        <v>41100</v>
      </c>
      <c r="M1654" s="7">
        <f>STATIC!Q1654</f>
        <v>83.91</v>
      </c>
      <c r="N1654" s="2">
        <f>STATIC!S1654</f>
        <v>41100</v>
      </c>
      <c r="O1654" s="7">
        <f>STATIC!T1654</f>
        <v>51.62</v>
      </c>
      <c r="P1654" s="2">
        <f>STATIC!V1654</f>
        <v>41100</v>
      </c>
      <c r="Q1654" s="7">
        <f>STATIC!W1654</f>
        <v>215.43</v>
      </c>
      <c r="R1654" s="2">
        <f>STATIC!Y1654</f>
        <v>41100</v>
      </c>
      <c r="S1654">
        <f>STATIC!Z1654</f>
        <v>1.2256</v>
      </c>
      <c r="T1654" s="2">
        <f>STATIC!AB1654</f>
        <v>41100</v>
      </c>
      <c r="U1654">
        <f>STATIC!AC1654</f>
        <v>1.5508</v>
      </c>
      <c r="V1654" s="2">
        <f>STATIC!AE1654</f>
        <v>41100</v>
      </c>
      <c r="W1654">
        <f>STATIC!AF1654</f>
        <v>1.0206</v>
      </c>
      <c r="X1654" s="2">
        <f>STATIC!AH1654</f>
        <v>41100</v>
      </c>
      <c r="Y1654">
        <f>STATIC!AI1654</f>
        <v>1.2583E-2</v>
      </c>
      <c r="Z1654" s="2">
        <f>STATIC!AK1654</f>
        <v>41100</v>
      </c>
      <c r="AA1654">
        <f>STATIC!AL1654</f>
        <v>187.3278</v>
      </c>
      <c r="AB1654" s="2">
        <f>STATIC!AN1654</f>
        <v>41100</v>
      </c>
      <c r="AC1654" s="7">
        <f>STATIC!AO1654</f>
        <v>1826.45</v>
      </c>
      <c r="AD1654" s="2">
        <f>STATIC!AQ1654</f>
        <v>41100</v>
      </c>
      <c r="AE1654" s="12">
        <f>STATIC!AR1654</f>
        <v>197.45820000000001</v>
      </c>
      <c r="AF1654" s="2">
        <f>STATIC!AT1654</f>
        <v>41100</v>
      </c>
      <c r="AG1654" s="12">
        <f>STATIC!AU1654</f>
        <v>18.72</v>
      </c>
      <c r="AH1654" s="2">
        <f>STATIC!AW1654</f>
        <v>41100</v>
      </c>
      <c r="AI1654" s="12">
        <f>STATIC!AX1654</f>
        <v>2902.33</v>
      </c>
    </row>
    <row r="1655" spans="1:35" x14ac:dyDescent="0.2">
      <c r="A1655" t="b">
        <f t="shared" si="25"/>
        <v>1</v>
      </c>
      <c r="B1655" s="2">
        <f>STATIC!A1655</f>
        <v>41099</v>
      </c>
      <c r="C1655" s="7">
        <f>STATIC!B1655</f>
        <v>7.02</v>
      </c>
      <c r="D1655" s="2">
        <f>STATIC!D1655</f>
        <v>41099</v>
      </c>
      <c r="E1655">
        <f>STATIC!E1655</f>
        <v>263.89999999999998</v>
      </c>
      <c r="F1655" s="2">
        <f>STATIC!G1655</f>
        <v>41099</v>
      </c>
      <c r="G1655" s="7">
        <f>STATIC!H1655</f>
        <v>1352.46</v>
      </c>
      <c r="H1655" s="2">
        <f>STATIC!J1655</f>
        <v>41099</v>
      </c>
      <c r="I1655" s="7">
        <f>STATIC!K1655</f>
        <v>2227.91</v>
      </c>
      <c r="J1655" s="2">
        <f>STATIC!M1655</f>
        <v>41099</v>
      </c>
      <c r="K1655" s="7">
        <f>STATIC!N1655</f>
        <v>1588.26</v>
      </c>
      <c r="L1655" s="2">
        <f>STATIC!P1655</f>
        <v>41099</v>
      </c>
      <c r="M1655" s="7">
        <f>STATIC!Q1655</f>
        <v>85.99</v>
      </c>
      <c r="N1655" s="2">
        <f>STATIC!S1655</f>
        <v>41099</v>
      </c>
      <c r="O1655" s="7">
        <f>STATIC!T1655</f>
        <v>52.24</v>
      </c>
      <c r="P1655" s="2">
        <f>STATIC!V1655</f>
        <v>41099</v>
      </c>
      <c r="Q1655" s="7">
        <f>STATIC!W1655</f>
        <v>217.47</v>
      </c>
      <c r="R1655" s="2">
        <f>STATIC!Y1655</f>
        <v>41099</v>
      </c>
      <c r="S1655">
        <f>STATIC!Z1655</f>
        <v>1.2309000000000001</v>
      </c>
      <c r="T1655" s="2">
        <f>STATIC!AB1655</f>
        <v>41099</v>
      </c>
      <c r="U1655">
        <f>STATIC!AC1655</f>
        <v>1.5512000000000001</v>
      </c>
      <c r="V1655" s="2">
        <f>STATIC!AE1655</f>
        <v>41099</v>
      </c>
      <c r="W1655">
        <f>STATIC!AF1655</f>
        <v>1.0248999999999999</v>
      </c>
      <c r="X1655" s="2">
        <f>STATIC!AH1655</f>
        <v>41099</v>
      </c>
      <c r="Y1655">
        <f>STATIC!AI1655</f>
        <v>1.2553999999999999E-2</v>
      </c>
      <c r="Z1655" s="2">
        <f>STATIC!AK1655</f>
        <v>41099</v>
      </c>
      <c r="AA1655">
        <f>STATIC!AL1655</f>
        <v>186.82749999999999</v>
      </c>
      <c r="AB1655" s="2">
        <f>STATIC!AN1655</f>
        <v>41099</v>
      </c>
      <c r="AC1655" s="7">
        <f>STATIC!AO1655</f>
        <v>1824.08</v>
      </c>
      <c r="AD1655" s="2">
        <f>STATIC!AQ1655</f>
        <v>41099</v>
      </c>
      <c r="AE1655" s="12">
        <f>STATIC!AR1655</f>
        <v>196.90219999999999</v>
      </c>
      <c r="AF1655" s="2">
        <f>STATIC!AT1655</f>
        <v>41099</v>
      </c>
      <c r="AG1655" s="12">
        <f>STATIC!AU1655</f>
        <v>17.98</v>
      </c>
      <c r="AH1655" s="2">
        <f>STATIC!AW1655</f>
        <v>41099</v>
      </c>
      <c r="AI1655" s="12">
        <f>STATIC!AX1655</f>
        <v>2931.77</v>
      </c>
    </row>
    <row r="1656" spans="1:35" x14ac:dyDescent="0.2">
      <c r="A1656" t="b">
        <f t="shared" si="25"/>
        <v>1</v>
      </c>
      <c r="B1656" s="2">
        <f>STATIC!A1656</f>
        <v>41096</v>
      </c>
      <c r="C1656" s="7">
        <f>STATIC!B1656</f>
        <v>6.65</v>
      </c>
      <c r="D1656" s="2">
        <f>STATIC!D1656</f>
        <v>41096</v>
      </c>
      <c r="E1656">
        <f>STATIC!E1656</f>
        <v>266.61</v>
      </c>
      <c r="F1656" s="2">
        <f>STATIC!G1656</f>
        <v>41096</v>
      </c>
      <c r="G1656" s="7">
        <f>STATIC!H1656</f>
        <v>1354.68</v>
      </c>
      <c r="H1656" s="2">
        <f>STATIC!J1656</f>
        <v>41096</v>
      </c>
      <c r="I1656" s="7">
        <f>STATIC!K1656</f>
        <v>2235.5100000000002</v>
      </c>
      <c r="J1656" s="2">
        <f>STATIC!M1656</f>
        <v>41096</v>
      </c>
      <c r="K1656" s="7">
        <f>STATIC!N1656</f>
        <v>1578.33</v>
      </c>
      <c r="L1656" s="2">
        <f>STATIC!P1656</f>
        <v>41096</v>
      </c>
      <c r="M1656" s="7">
        <f>STATIC!Q1656</f>
        <v>84.45</v>
      </c>
      <c r="N1656" s="2">
        <f>STATIC!S1656</f>
        <v>41096</v>
      </c>
      <c r="O1656" s="7">
        <f>STATIC!T1656</f>
        <v>50.35</v>
      </c>
      <c r="P1656" s="2">
        <f>STATIC!V1656</f>
        <v>41096</v>
      </c>
      <c r="Q1656" s="7">
        <f>STATIC!W1656</f>
        <v>215.68</v>
      </c>
      <c r="R1656" s="2">
        <f>STATIC!Y1656</f>
        <v>41096</v>
      </c>
      <c r="S1656">
        <f>STATIC!Z1656</f>
        <v>1.2282</v>
      </c>
      <c r="T1656" s="2">
        <f>STATIC!AB1656</f>
        <v>41096</v>
      </c>
      <c r="U1656">
        <f>STATIC!AC1656</f>
        <v>1.5478000000000001</v>
      </c>
      <c r="V1656" s="2">
        <f>STATIC!AE1656</f>
        <v>41096</v>
      </c>
      <c r="W1656">
        <f>STATIC!AF1656</f>
        <v>1.0225</v>
      </c>
      <c r="X1656" s="2">
        <f>STATIC!AH1656</f>
        <v>41096</v>
      </c>
      <c r="Y1656">
        <f>STATIC!AI1656</f>
        <v>1.256E-2</v>
      </c>
      <c r="Z1656" s="2">
        <f>STATIC!AK1656</f>
        <v>41096</v>
      </c>
      <c r="AA1656">
        <f>STATIC!AL1656</f>
        <v>186.91909999999999</v>
      </c>
      <c r="AB1656" s="2">
        <f>STATIC!AN1656</f>
        <v>41096</v>
      </c>
      <c r="AC1656" s="7">
        <f>STATIC!AO1656</f>
        <v>1821.26</v>
      </c>
      <c r="AD1656" s="2">
        <f>STATIC!AQ1656</f>
        <v>41096</v>
      </c>
      <c r="AE1656" s="12">
        <f>STATIC!AR1656</f>
        <v>197.27600000000001</v>
      </c>
      <c r="AF1656" s="2">
        <f>STATIC!AT1656</f>
        <v>41096</v>
      </c>
      <c r="AG1656" s="12">
        <f>STATIC!AU1656</f>
        <v>17.100000000000001</v>
      </c>
      <c r="AH1656" s="2">
        <f>STATIC!AW1656</f>
        <v>41096</v>
      </c>
      <c r="AI1656" s="12">
        <f>STATIC!AX1656</f>
        <v>2937.33</v>
      </c>
    </row>
    <row r="1657" spans="1:35" x14ac:dyDescent="0.2">
      <c r="A1657" t="b">
        <f t="shared" si="25"/>
        <v>1</v>
      </c>
      <c r="B1657" s="2">
        <f>STATIC!A1657</f>
        <v>41095</v>
      </c>
      <c r="C1657" s="7">
        <f>STATIC!B1657</f>
        <v>6.67</v>
      </c>
      <c r="D1657" s="2">
        <f>STATIC!D1657</f>
        <v>41095</v>
      </c>
      <c r="E1657">
        <f>STATIC!E1657</f>
        <v>269.12</v>
      </c>
      <c r="F1657" s="2">
        <f>STATIC!G1657</f>
        <v>41095</v>
      </c>
      <c r="G1657" s="7">
        <f>STATIC!H1657</f>
        <v>1367.58</v>
      </c>
      <c r="H1657" s="2">
        <f>STATIC!J1657</f>
        <v>41095</v>
      </c>
      <c r="I1657" s="7">
        <f>STATIC!K1657</f>
        <v>2284.92</v>
      </c>
      <c r="J1657" s="2">
        <f>STATIC!M1657</f>
        <v>41095</v>
      </c>
      <c r="K1657" s="7">
        <f>STATIC!N1657</f>
        <v>1606.23</v>
      </c>
      <c r="L1657" s="2">
        <f>STATIC!P1657</f>
        <v>41095</v>
      </c>
      <c r="M1657" s="7">
        <f>STATIC!Q1657</f>
        <v>87.22</v>
      </c>
      <c r="N1657" s="2">
        <f>STATIC!S1657</f>
        <v>41095</v>
      </c>
      <c r="O1657" s="7">
        <f>STATIC!T1657</f>
        <v>51.64</v>
      </c>
      <c r="P1657" s="2">
        <f>STATIC!V1657</f>
        <v>41095</v>
      </c>
      <c r="Q1657" s="7">
        <f>STATIC!W1657</f>
        <v>220.48</v>
      </c>
      <c r="R1657" s="2">
        <f>STATIC!Y1657</f>
        <v>41095</v>
      </c>
      <c r="S1657">
        <f>STATIC!Z1657</f>
        <v>1.2393000000000001</v>
      </c>
      <c r="T1657" s="2">
        <f>STATIC!AB1657</f>
        <v>41095</v>
      </c>
      <c r="U1657">
        <f>STATIC!AC1657</f>
        <v>1.5529999999999999</v>
      </c>
      <c r="V1657" s="2">
        <f>STATIC!AE1657</f>
        <v>41095</v>
      </c>
      <c r="W1657">
        <f>STATIC!AF1657</f>
        <v>1.0319</v>
      </c>
      <c r="X1657" s="2">
        <f>STATIC!AH1657</f>
        <v>41095</v>
      </c>
      <c r="Y1657">
        <f>STATIC!AI1657</f>
        <v>1.2513E-2</v>
      </c>
      <c r="Z1657" s="2">
        <f>STATIC!AK1657</f>
        <v>41095</v>
      </c>
      <c r="AA1657">
        <f>STATIC!AL1657</f>
        <v>186.20609999999999</v>
      </c>
      <c r="AB1657" s="2">
        <f>STATIC!AN1657</f>
        <v>41095</v>
      </c>
      <c r="AC1657" s="7">
        <f>STATIC!AO1657</f>
        <v>1817.69</v>
      </c>
      <c r="AD1657" s="2">
        <f>STATIC!AQ1657</f>
        <v>41095</v>
      </c>
      <c r="AE1657" s="12">
        <f>STATIC!AR1657</f>
        <v>196.7303</v>
      </c>
      <c r="AF1657" s="2">
        <f>STATIC!AT1657</f>
        <v>41095</v>
      </c>
      <c r="AG1657" s="12">
        <f>STATIC!AU1657</f>
        <v>17.5</v>
      </c>
      <c r="AH1657" s="2">
        <f>STATIC!AW1657</f>
        <v>41095</v>
      </c>
      <c r="AI1657" s="12">
        <f>STATIC!AX1657</f>
        <v>2976.12</v>
      </c>
    </row>
    <row r="1658" spans="1:35" x14ac:dyDescent="0.2">
      <c r="A1658" t="b">
        <f t="shared" si="25"/>
        <v>1</v>
      </c>
      <c r="B1658" s="2">
        <f>STATIC!A1658</f>
        <v>41094</v>
      </c>
      <c r="C1658" s="7">
        <f>STATIC!B1658</f>
        <v>6.51</v>
      </c>
      <c r="D1658" s="2">
        <f>STATIC!D1658</f>
        <v>41094</v>
      </c>
      <c r="E1658">
        <f>STATIC!E1658</f>
        <v>269.7</v>
      </c>
      <c r="F1658" s="2">
        <f>STATIC!G1658</f>
        <v>41094</v>
      </c>
      <c r="G1658" s="7">
        <f>STATIC!H1658</f>
        <v>1374.02</v>
      </c>
      <c r="H1658" s="2">
        <f>STATIC!J1658</f>
        <v>41094</v>
      </c>
      <c r="I1658" s="7">
        <f>STATIC!K1658</f>
        <v>2312.41</v>
      </c>
      <c r="J1658" s="2">
        <f>STATIC!M1658</f>
        <v>41094</v>
      </c>
      <c r="K1658" s="7">
        <f>STATIC!N1658</f>
        <v>1615.4</v>
      </c>
      <c r="L1658" s="2">
        <f>STATIC!P1658</f>
        <v>41094</v>
      </c>
      <c r="M1658" s="7">
        <f>STATIC!Q1658</f>
        <v>87.66</v>
      </c>
      <c r="N1658" s="2">
        <f>STATIC!S1658</f>
        <v>41094</v>
      </c>
      <c r="O1658" s="7">
        <f>STATIC!T1658</f>
        <v>49.34</v>
      </c>
      <c r="P1658" s="2">
        <f>STATIC!V1658</f>
        <v>41094</v>
      </c>
      <c r="Q1658" s="7">
        <f>STATIC!W1658</f>
        <v>225.05</v>
      </c>
      <c r="R1658" s="2">
        <f>STATIC!Y1658</f>
        <v>41094</v>
      </c>
      <c r="S1658">
        <f>STATIC!Z1658</f>
        <v>1.2543</v>
      </c>
      <c r="T1658" s="2">
        <f>STATIC!AB1658</f>
        <v>41094</v>
      </c>
      <c r="U1658">
        <f>STATIC!AC1658</f>
        <v>1.5605</v>
      </c>
      <c r="V1658" s="2">
        <f>STATIC!AE1658</f>
        <v>41094</v>
      </c>
      <c r="W1658">
        <f>STATIC!AF1658</f>
        <v>1.0442</v>
      </c>
      <c r="X1658" s="2">
        <f>STATIC!AH1658</f>
        <v>41094</v>
      </c>
      <c r="Y1658">
        <f>STATIC!AI1658</f>
        <v>1.2527E-2</v>
      </c>
      <c r="Z1658" s="2">
        <f>STATIC!AK1658</f>
        <v>41094</v>
      </c>
      <c r="AA1658">
        <f>STATIC!AL1658</f>
        <v>185.88050000000001</v>
      </c>
      <c r="AB1658" s="2">
        <f>STATIC!AN1658</f>
        <v>41094</v>
      </c>
      <c r="AC1658" s="7">
        <f>STATIC!AO1658</f>
        <v>1815.19</v>
      </c>
      <c r="AD1658" s="2">
        <f>STATIC!AQ1658</f>
        <v>41094</v>
      </c>
      <c r="AE1658" s="12">
        <f>STATIC!AR1658</f>
        <v>196.8074</v>
      </c>
      <c r="AF1658" s="2">
        <f>STATIC!AT1658</f>
        <v>41094</v>
      </c>
      <c r="AG1658" s="12">
        <f>STATIC!AU1658</f>
        <v>16.66</v>
      </c>
      <c r="AH1658" s="2">
        <f>STATIC!AW1658</f>
        <v>41094</v>
      </c>
      <c r="AI1658" s="12">
        <f>STATIC!AX1658</f>
        <v>2976.08</v>
      </c>
    </row>
    <row r="1659" spans="1:35" x14ac:dyDescent="0.2">
      <c r="A1659" t="b">
        <f t="shared" si="25"/>
        <v>1</v>
      </c>
      <c r="B1659" s="2">
        <f>STATIC!A1659</f>
        <v>41093</v>
      </c>
      <c r="C1659" s="7">
        <f>STATIC!B1659</f>
        <v>6.45</v>
      </c>
      <c r="D1659" s="2">
        <f>STATIC!D1659</f>
        <v>41093</v>
      </c>
      <c r="E1659">
        <f>STATIC!E1659</f>
        <v>269.77999999999997</v>
      </c>
      <c r="F1659" s="2">
        <f>STATIC!G1659</f>
        <v>41093</v>
      </c>
      <c r="G1659" s="7">
        <f>STATIC!H1659</f>
        <v>1374.02</v>
      </c>
      <c r="H1659" s="2">
        <f>STATIC!J1659</f>
        <v>41093</v>
      </c>
      <c r="I1659" s="7">
        <f>STATIC!K1659</f>
        <v>2320.4299999999998</v>
      </c>
      <c r="J1659" s="2">
        <f>STATIC!M1659</f>
        <v>41093</v>
      </c>
      <c r="K1659" s="7">
        <f>STATIC!N1659</f>
        <v>1622.35</v>
      </c>
      <c r="L1659" s="2">
        <f>STATIC!P1659</f>
        <v>41093</v>
      </c>
      <c r="M1659" s="7">
        <f>STATIC!Q1659</f>
        <v>87.66</v>
      </c>
      <c r="N1659" s="2">
        <f>STATIC!S1659</f>
        <v>41093</v>
      </c>
      <c r="O1659" s="7">
        <f>STATIC!T1659</f>
        <v>49.34</v>
      </c>
      <c r="P1659" s="2">
        <f>STATIC!V1659</f>
        <v>41093</v>
      </c>
      <c r="Q1659" s="7">
        <f>STATIC!W1659</f>
        <v>225.05</v>
      </c>
      <c r="R1659" s="2">
        <f>STATIC!Y1659</f>
        <v>41093</v>
      </c>
      <c r="S1659">
        <f>STATIC!Z1659</f>
        <v>1.2612000000000001</v>
      </c>
      <c r="T1659" s="2">
        <f>STATIC!AB1659</f>
        <v>41093</v>
      </c>
      <c r="U1659">
        <f>STATIC!AC1659</f>
        <v>1.5695999999999999</v>
      </c>
      <c r="V1659" s="2">
        <f>STATIC!AE1659</f>
        <v>41093</v>
      </c>
      <c r="W1659">
        <f>STATIC!AF1659</f>
        <v>1.0501</v>
      </c>
      <c r="X1659" s="2">
        <f>STATIC!AH1659</f>
        <v>41093</v>
      </c>
      <c r="Y1659">
        <f>STATIC!AI1659</f>
        <v>1.2522E-2</v>
      </c>
      <c r="Z1659" s="2">
        <f>STATIC!AK1659</f>
        <v>41093</v>
      </c>
      <c r="AA1659">
        <f>STATIC!AL1659</f>
        <v>185.62370000000001</v>
      </c>
      <c r="AB1659" s="2">
        <f>STATIC!AN1659</f>
        <v>41093</v>
      </c>
      <c r="AC1659" s="7">
        <f>STATIC!AO1659</f>
        <v>1815.19</v>
      </c>
      <c r="AD1659" s="2">
        <f>STATIC!AQ1659</f>
        <v>41093</v>
      </c>
      <c r="AE1659" s="12">
        <f>STATIC!AR1659</f>
        <v>196.68690000000001</v>
      </c>
      <c r="AF1659" s="2">
        <f>STATIC!AT1659</f>
        <v>41093</v>
      </c>
      <c r="AG1659" s="12">
        <f>STATIC!AU1659</f>
        <v>16.66</v>
      </c>
      <c r="AH1659" s="2">
        <f>STATIC!AW1659</f>
        <v>41093</v>
      </c>
      <c r="AI1659" s="12">
        <f>STATIC!AX1659</f>
        <v>2976.08</v>
      </c>
    </row>
    <row r="1660" spans="1:35" x14ac:dyDescent="0.2">
      <c r="A1660" t="b">
        <f t="shared" si="25"/>
        <v>1</v>
      </c>
      <c r="B1660" s="2">
        <f>STATIC!A1660</f>
        <v>41092</v>
      </c>
      <c r="C1660" s="7">
        <f>STATIC!B1660</f>
        <v>6.76</v>
      </c>
      <c r="D1660" s="2">
        <f>STATIC!D1660</f>
        <v>41092</v>
      </c>
      <c r="E1660">
        <f>STATIC!E1660</f>
        <v>264.95</v>
      </c>
      <c r="F1660" s="2">
        <f>STATIC!G1660</f>
        <v>41092</v>
      </c>
      <c r="G1660" s="7">
        <f>STATIC!H1660</f>
        <v>1365.51</v>
      </c>
      <c r="H1660" s="2">
        <f>STATIC!J1660</f>
        <v>41092</v>
      </c>
      <c r="I1660" s="7">
        <f>STATIC!K1660</f>
        <v>2292.08</v>
      </c>
      <c r="J1660" s="2">
        <f>STATIC!M1660</f>
        <v>41092</v>
      </c>
      <c r="K1660" s="7">
        <f>STATIC!N1660</f>
        <v>1600.25</v>
      </c>
      <c r="L1660" s="2">
        <f>STATIC!P1660</f>
        <v>41092</v>
      </c>
      <c r="M1660" s="7">
        <f>STATIC!Q1660</f>
        <v>83.75</v>
      </c>
      <c r="N1660" s="2">
        <f>STATIC!S1660</f>
        <v>41092</v>
      </c>
      <c r="O1660" s="7">
        <f>STATIC!T1660</f>
        <v>47.82</v>
      </c>
      <c r="P1660" s="2">
        <f>STATIC!V1660</f>
        <v>41092</v>
      </c>
      <c r="Q1660" s="7">
        <f>STATIC!W1660</f>
        <v>218.56</v>
      </c>
      <c r="R1660" s="2">
        <f>STATIC!Y1660</f>
        <v>41092</v>
      </c>
      <c r="S1660">
        <f>STATIC!Z1660</f>
        <v>1.2591999999999999</v>
      </c>
      <c r="T1660" s="2">
        <f>STATIC!AB1660</f>
        <v>41092</v>
      </c>
      <c r="U1660">
        <f>STATIC!AC1660</f>
        <v>1.5682</v>
      </c>
      <c r="V1660" s="2">
        <f>STATIC!AE1660</f>
        <v>41092</v>
      </c>
      <c r="W1660">
        <f>STATIC!AF1660</f>
        <v>1.0483</v>
      </c>
      <c r="X1660" s="2">
        <f>STATIC!AH1660</f>
        <v>41092</v>
      </c>
      <c r="Y1660">
        <f>STATIC!AI1660</f>
        <v>1.2592000000000001E-2</v>
      </c>
      <c r="Z1660" s="2">
        <f>STATIC!AK1660</f>
        <v>41092</v>
      </c>
      <c r="AA1660">
        <f>STATIC!AL1660</f>
        <v>185.62</v>
      </c>
      <c r="AB1660" s="2">
        <f>STATIC!AN1660</f>
        <v>41092</v>
      </c>
      <c r="AC1660" s="7">
        <f>STATIC!AO1660</f>
        <v>1817.9</v>
      </c>
      <c r="AD1660" s="2">
        <f>STATIC!AQ1660</f>
        <v>41092</v>
      </c>
      <c r="AE1660" s="12">
        <f>STATIC!AR1660</f>
        <v>196.31</v>
      </c>
      <c r="AF1660" s="2">
        <f>STATIC!AT1660</f>
        <v>41092</v>
      </c>
      <c r="AG1660" s="12">
        <f>STATIC!AU1660</f>
        <v>16.8</v>
      </c>
      <c r="AH1660" s="2">
        <f>STATIC!AW1660</f>
        <v>41092</v>
      </c>
      <c r="AI1660" s="12">
        <f>STATIC!AX1660</f>
        <v>2951.23</v>
      </c>
    </row>
    <row r="1661" spans="1:35" x14ac:dyDescent="0.2">
      <c r="A1661" t="b">
        <f t="shared" si="25"/>
        <v>1</v>
      </c>
      <c r="B1661" s="2">
        <f>STATIC!A1661</f>
        <v>41089</v>
      </c>
      <c r="C1661" s="7">
        <f>STATIC!B1661</f>
        <v>6.65</v>
      </c>
      <c r="D1661" s="2">
        <f>STATIC!D1661</f>
        <v>41089</v>
      </c>
      <c r="E1661">
        <f>STATIC!E1661</f>
        <v>263.02999999999997</v>
      </c>
      <c r="F1661" s="2">
        <f>STATIC!G1661</f>
        <v>41089</v>
      </c>
      <c r="G1661" s="7">
        <f>STATIC!H1661</f>
        <v>1362.16</v>
      </c>
      <c r="H1661" s="2">
        <f>STATIC!J1661</f>
        <v>41089</v>
      </c>
      <c r="I1661" s="7">
        <f>STATIC!K1661</f>
        <v>2264.7199999999998</v>
      </c>
      <c r="J1661" s="2">
        <f>STATIC!M1661</f>
        <v>41089</v>
      </c>
      <c r="K1661" s="7">
        <f>STATIC!N1661</f>
        <v>1597.4</v>
      </c>
      <c r="L1661" s="2">
        <f>STATIC!P1661</f>
        <v>41089</v>
      </c>
      <c r="M1661" s="7">
        <f>STATIC!Q1661</f>
        <v>84.96</v>
      </c>
      <c r="N1661" s="2">
        <f>STATIC!S1661</f>
        <v>41089</v>
      </c>
      <c r="O1661" s="7">
        <f>STATIC!T1661</f>
        <v>46.67</v>
      </c>
      <c r="P1661" s="2">
        <f>STATIC!V1661</f>
        <v>41089</v>
      </c>
      <c r="Q1661" s="7">
        <f>STATIC!W1661</f>
        <v>219.43</v>
      </c>
      <c r="R1661" s="2">
        <f>STATIC!Y1661</f>
        <v>41089</v>
      </c>
      <c r="S1661">
        <f>STATIC!Z1661</f>
        <v>1.2650999999999999</v>
      </c>
      <c r="T1661" s="2">
        <f>STATIC!AB1661</f>
        <v>41089</v>
      </c>
      <c r="U1661">
        <f>STATIC!AC1661</f>
        <v>1.5682</v>
      </c>
      <c r="V1661" s="2">
        <f>STATIC!AE1661</f>
        <v>41089</v>
      </c>
      <c r="W1661">
        <f>STATIC!AF1661</f>
        <v>1.0531999999999999</v>
      </c>
      <c r="X1661" s="2">
        <f>STATIC!AH1661</f>
        <v>41089</v>
      </c>
      <c r="Y1661">
        <f>STATIC!AI1661</f>
        <v>1.2529999999999999E-2</v>
      </c>
      <c r="Z1661" s="2">
        <f>STATIC!AK1661</f>
        <v>41089</v>
      </c>
      <c r="AA1661">
        <f>STATIC!AL1661</f>
        <v>184.64359999999999</v>
      </c>
      <c r="AB1661" s="2">
        <f>STATIC!AN1661</f>
        <v>41089</v>
      </c>
      <c r="AC1661" s="7">
        <f>STATIC!AO1661</f>
        <v>1811.77</v>
      </c>
      <c r="AD1661" s="2">
        <f>STATIC!AQ1661</f>
        <v>41089</v>
      </c>
      <c r="AE1661" s="12">
        <f>STATIC!AR1661</f>
        <v>195.59979999999999</v>
      </c>
      <c r="AF1661" s="2">
        <f>STATIC!AT1661</f>
        <v>41089</v>
      </c>
      <c r="AG1661" s="12">
        <f>STATIC!AU1661</f>
        <v>17.079999999999998</v>
      </c>
      <c r="AH1661" s="2">
        <f>STATIC!AW1661</f>
        <v>41089</v>
      </c>
      <c r="AI1661" s="12">
        <f>STATIC!AX1661</f>
        <v>2935.05</v>
      </c>
    </row>
    <row r="1662" spans="1:35" x14ac:dyDescent="0.2">
      <c r="A1662" t="b">
        <f t="shared" si="25"/>
        <v>1</v>
      </c>
      <c r="B1662" s="2">
        <f>STATIC!A1662</f>
        <v>41088</v>
      </c>
      <c r="C1662" s="7">
        <f>STATIC!B1662</f>
        <v>6.61</v>
      </c>
      <c r="D1662" s="2">
        <f>STATIC!D1662</f>
        <v>41088</v>
      </c>
      <c r="E1662">
        <f>STATIC!E1662</f>
        <v>252.52</v>
      </c>
      <c r="F1662" s="2">
        <f>STATIC!G1662</f>
        <v>41088</v>
      </c>
      <c r="G1662" s="7">
        <f>STATIC!H1662</f>
        <v>1329.04</v>
      </c>
      <c r="H1662" s="2">
        <f>STATIC!J1662</f>
        <v>41088</v>
      </c>
      <c r="I1662" s="7">
        <f>STATIC!K1662</f>
        <v>2157.62</v>
      </c>
      <c r="J1662" s="2">
        <f>STATIC!M1662</f>
        <v>41088</v>
      </c>
      <c r="K1662" s="7">
        <f>STATIC!N1662</f>
        <v>1552.1</v>
      </c>
      <c r="L1662" s="2">
        <f>STATIC!P1662</f>
        <v>41088</v>
      </c>
      <c r="M1662" s="7">
        <f>STATIC!Q1662</f>
        <v>77.69</v>
      </c>
      <c r="N1662" s="2">
        <f>STATIC!S1662</f>
        <v>41088</v>
      </c>
      <c r="O1662" s="7">
        <f>STATIC!T1662</f>
        <v>46.19</v>
      </c>
      <c r="P1662" s="2">
        <f>STATIC!V1662</f>
        <v>41088</v>
      </c>
      <c r="Q1662" s="7">
        <f>STATIC!W1662</f>
        <v>211.09</v>
      </c>
      <c r="R1662" s="2">
        <f>STATIC!Y1662</f>
        <v>41088</v>
      </c>
      <c r="S1662">
        <f>STATIC!Z1662</f>
        <v>1.2424999999999999</v>
      </c>
      <c r="T1662" s="2">
        <f>STATIC!AB1662</f>
        <v>41088</v>
      </c>
      <c r="U1662">
        <f>STATIC!AC1662</f>
        <v>1.5495999999999999</v>
      </c>
      <c r="V1662" s="2">
        <f>STATIC!AE1662</f>
        <v>41088</v>
      </c>
      <c r="W1662">
        <f>STATIC!AF1662</f>
        <v>1.0346</v>
      </c>
      <c r="X1662" s="2">
        <f>STATIC!AH1662</f>
        <v>41088</v>
      </c>
      <c r="Y1662">
        <f>STATIC!AI1662</f>
        <v>1.2596E-2</v>
      </c>
      <c r="Z1662" s="2">
        <f>STATIC!AK1662</f>
        <v>41088</v>
      </c>
      <c r="AA1662">
        <f>STATIC!AL1662</f>
        <v>184.47210000000001</v>
      </c>
      <c r="AB1662" s="2">
        <f>STATIC!AN1662</f>
        <v>41088</v>
      </c>
      <c r="AC1662" s="7">
        <f>STATIC!AO1662</f>
        <v>1815.88</v>
      </c>
      <c r="AD1662" s="2">
        <f>STATIC!AQ1662</f>
        <v>41088</v>
      </c>
      <c r="AE1662" s="12">
        <f>STATIC!AR1662</f>
        <v>194.5694</v>
      </c>
      <c r="AF1662" s="2">
        <f>STATIC!AT1662</f>
        <v>41088</v>
      </c>
      <c r="AG1662" s="12">
        <f>STATIC!AU1662</f>
        <v>19.71</v>
      </c>
      <c r="AH1662" s="2">
        <f>STATIC!AW1662</f>
        <v>41088</v>
      </c>
      <c r="AI1662" s="12">
        <f>STATIC!AX1662</f>
        <v>2849.49</v>
      </c>
    </row>
    <row r="1663" spans="1:35" x14ac:dyDescent="0.2">
      <c r="A1663" t="b">
        <f t="shared" si="25"/>
        <v>1</v>
      </c>
      <c r="B1663" s="2">
        <f>STATIC!A1663</f>
        <v>41087</v>
      </c>
      <c r="C1663" s="7">
        <f>STATIC!B1663</f>
        <v>6.65</v>
      </c>
      <c r="D1663" s="2">
        <f>STATIC!D1663</f>
        <v>41087</v>
      </c>
      <c r="E1663">
        <f>STATIC!E1663</f>
        <v>255.01</v>
      </c>
      <c r="F1663" s="2">
        <f>STATIC!G1663</f>
        <v>41087</v>
      </c>
      <c r="G1663" s="7">
        <f>STATIC!H1663</f>
        <v>1331.85</v>
      </c>
      <c r="H1663" s="2">
        <f>STATIC!J1663</f>
        <v>41087</v>
      </c>
      <c r="I1663" s="7">
        <f>STATIC!K1663</f>
        <v>2165.61</v>
      </c>
      <c r="J1663" s="2">
        <f>STATIC!M1663</f>
        <v>41087</v>
      </c>
      <c r="K1663" s="7">
        <f>STATIC!N1663</f>
        <v>1574.73</v>
      </c>
      <c r="L1663" s="2">
        <f>STATIC!P1663</f>
        <v>41087</v>
      </c>
      <c r="M1663" s="7">
        <f>STATIC!Q1663</f>
        <v>80.209999999999994</v>
      </c>
      <c r="N1663" s="2">
        <f>STATIC!S1663</f>
        <v>41087</v>
      </c>
      <c r="O1663" s="7">
        <f>STATIC!T1663</f>
        <v>46.43</v>
      </c>
      <c r="P1663" s="2">
        <f>STATIC!V1663</f>
        <v>41087</v>
      </c>
      <c r="Q1663" s="7">
        <f>STATIC!W1663</f>
        <v>211.95</v>
      </c>
      <c r="R1663" s="2">
        <f>STATIC!Y1663</f>
        <v>41087</v>
      </c>
      <c r="S1663">
        <f>STATIC!Z1663</f>
        <v>1.2475000000000001</v>
      </c>
      <c r="T1663" s="2">
        <f>STATIC!AB1663</f>
        <v>41087</v>
      </c>
      <c r="U1663">
        <f>STATIC!AC1663</f>
        <v>1.5569</v>
      </c>
      <c r="V1663" s="2">
        <f>STATIC!AE1663</f>
        <v>41087</v>
      </c>
      <c r="W1663">
        <f>STATIC!AF1663</f>
        <v>1.0386</v>
      </c>
      <c r="X1663" s="2">
        <f>STATIC!AH1663</f>
        <v>41087</v>
      </c>
      <c r="Y1663">
        <f>STATIC!AI1663</f>
        <v>1.2538000000000001E-2</v>
      </c>
      <c r="Z1663" s="2">
        <f>STATIC!AK1663</f>
        <v>41087</v>
      </c>
      <c r="AA1663">
        <f>STATIC!AL1663</f>
        <v>184.30250000000001</v>
      </c>
      <c r="AB1663" s="2">
        <f>STATIC!AN1663</f>
        <v>41087</v>
      </c>
      <c r="AC1663" s="7">
        <f>STATIC!AO1663</f>
        <v>1813.49</v>
      </c>
      <c r="AD1663" s="2">
        <f>STATIC!AQ1663</f>
        <v>41087</v>
      </c>
      <c r="AE1663" s="12">
        <f>STATIC!AR1663</f>
        <v>194.47120000000001</v>
      </c>
      <c r="AF1663" s="2">
        <f>STATIC!AT1663</f>
        <v>41087</v>
      </c>
      <c r="AG1663" s="12">
        <f>STATIC!AU1663</f>
        <v>19.45</v>
      </c>
      <c r="AH1663" s="2">
        <f>STATIC!AW1663</f>
        <v>41087</v>
      </c>
      <c r="AI1663" s="12">
        <f>STATIC!AX1663</f>
        <v>2875.32</v>
      </c>
    </row>
    <row r="1664" spans="1:35" x14ac:dyDescent="0.2">
      <c r="A1664" t="b">
        <f t="shared" si="25"/>
        <v>1</v>
      </c>
      <c r="B1664" s="2">
        <f>STATIC!A1664</f>
        <v>41086</v>
      </c>
      <c r="C1664" s="7">
        <f>STATIC!B1664</f>
        <v>6.42</v>
      </c>
      <c r="D1664" s="2">
        <f>STATIC!D1664</f>
        <v>41086</v>
      </c>
      <c r="E1664">
        <f>STATIC!E1664</f>
        <v>253.67</v>
      </c>
      <c r="F1664" s="2">
        <f>STATIC!G1664</f>
        <v>41086</v>
      </c>
      <c r="G1664" s="7">
        <f>STATIC!H1664</f>
        <v>1319.99</v>
      </c>
      <c r="H1664" s="2">
        <f>STATIC!J1664</f>
        <v>41086</v>
      </c>
      <c r="I1664" s="7">
        <f>STATIC!K1664</f>
        <v>2127.9499999999998</v>
      </c>
      <c r="J1664" s="2">
        <f>STATIC!M1664</f>
        <v>41086</v>
      </c>
      <c r="K1664" s="7">
        <f>STATIC!N1664</f>
        <v>1571.95</v>
      </c>
      <c r="L1664" s="2">
        <f>STATIC!P1664</f>
        <v>41086</v>
      </c>
      <c r="M1664" s="7">
        <f>STATIC!Q1664</f>
        <v>79.36</v>
      </c>
      <c r="N1664" s="2">
        <f>STATIC!S1664</f>
        <v>41086</v>
      </c>
      <c r="O1664" s="7">
        <f>STATIC!T1664</f>
        <v>46.09</v>
      </c>
      <c r="P1664" s="2">
        <f>STATIC!V1664</f>
        <v>41086</v>
      </c>
      <c r="Q1664" s="7">
        <f>STATIC!W1664</f>
        <v>210.73</v>
      </c>
      <c r="R1664" s="2">
        <f>STATIC!Y1664</f>
        <v>41086</v>
      </c>
      <c r="S1664">
        <f>STATIC!Z1664</f>
        <v>1.2495000000000001</v>
      </c>
      <c r="T1664" s="2">
        <f>STATIC!AB1664</f>
        <v>41086</v>
      </c>
      <c r="U1664">
        <f>STATIC!AC1664</f>
        <v>1.5630999999999999</v>
      </c>
      <c r="V1664" s="2">
        <f>STATIC!AE1664</f>
        <v>41086</v>
      </c>
      <c r="W1664">
        <f>STATIC!AF1664</f>
        <v>1.0402</v>
      </c>
      <c r="X1664" s="2">
        <f>STATIC!AH1664</f>
        <v>41086</v>
      </c>
      <c r="Y1664">
        <f>STATIC!AI1664</f>
        <v>1.2586999999999999E-2</v>
      </c>
      <c r="Z1664" s="2">
        <f>STATIC!AK1664</f>
        <v>41086</v>
      </c>
      <c r="AA1664">
        <f>STATIC!AL1664</f>
        <v>184.56780000000001</v>
      </c>
      <c r="AB1664" s="2">
        <f>STATIC!AN1664</f>
        <v>41086</v>
      </c>
      <c r="AC1664" s="7">
        <f>STATIC!AO1664</f>
        <v>1812.79</v>
      </c>
      <c r="AD1664" s="2">
        <f>STATIC!AQ1664</f>
        <v>41086</v>
      </c>
      <c r="AE1664" s="12">
        <f>STATIC!AR1664</f>
        <v>194.74539999999999</v>
      </c>
      <c r="AF1664" s="2">
        <f>STATIC!AT1664</f>
        <v>41086</v>
      </c>
      <c r="AG1664" s="12">
        <f>STATIC!AU1664</f>
        <v>19.72</v>
      </c>
      <c r="AH1664" s="2">
        <f>STATIC!AW1664</f>
        <v>41086</v>
      </c>
      <c r="AI1664" s="12">
        <f>STATIC!AX1664</f>
        <v>2854.06</v>
      </c>
    </row>
    <row r="1665" spans="1:35" x14ac:dyDescent="0.2">
      <c r="A1665" t="b">
        <f t="shared" si="25"/>
        <v>1</v>
      </c>
      <c r="B1665" s="2">
        <f>STATIC!A1665</f>
        <v>41085</v>
      </c>
      <c r="C1665" s="7">
        <f>STATIC!B1665</f>
        <v>6.3</v>
      </c>
      <c r="D1665" s="2">
        <f>STATIC!D1665</f>
        <v>41085</v>
      </c>
      <c r="E1665">
        <f>STATIC!E1665</f>
        <v>252.32</v>
      </c>
      <c r="F1665" s="2">
        <f>STATIC!G1665</f>
        <v>41085</v>
      </c>
      <c r="G1665" s="7">
        <f>STATIC!H1665</f>
        <v>1313.72</v>
      </c>
      <c r="H1665" s="2">
        <f>STATIC!J1665</f>
        <v>41085</v>
      </c>
      <c r="I1665" s="7">
        <f>STATIC!K1665</f>
        <v>2130.71</v>
      </c>
      <c r="J1665" s="2">
        <f>STATIC!M1665</f>
        <v>41085</v>
      </c>
      <c r="K1665" s="7">
        <f>STATIC!N1665</f>
        <v>1583.48</v>
      </c>
      <c r="L1665" s="2">
        <f>STATIC!P1665</f>
        <v>41085</v>
      </c>
      <c r="M1665" s="7">
        <f>STATIC!Q1665</f>
        <v>79.209999999999994</v>
      </c>
      <c r="N1665" s="2">
        <f>STATIC!S1665</f>
        <v>41085</v>
      </c>
      <c r="O1665" s="7">
        <f>STATIC!T1665</f>
        <v>45.25</v>
      </c>
      <c r="P1665" s="2">
        <f>STATIC!V1665</f>
        <v>41085</v>
      </c>
      <c r="Q1665" s="7">
        <f>STATIC!W1665</f>
        <v>211.57</v>
      </c>
      <c r="R1665" s="2">
        <f>STATIC!Y1665</f>
        <v>41085</v>
      </c>
      <c r="S1665">
        <f>STATIC!Z1665</f>
        <v>1.2498</v>
      </c>
      <c r="T1665" s="2">
        <f>STATIC!AB1665</f>
        <v>41085</v>
      </c>
      <c r="U1665">
        <f>STATIC!AC1665</f>
        <v>1.5569999999999999</v>
      </c>
      <c r="V1665" s="2">
        <f>STATIC!AE1665</f>
        <v>41085</v>
      </c>
      <c r="W1665">
        <f>STATIC!AF1665</f>
        <v>1.0407</v>
      </c>
      <c r="X1665" s="2">
        <f>STATIC!AH1665</f>
        <v>41085</v>
      </c>
      <c r="Y1665">
        <f>STATIC!AI1665</f>
        <v>1.2566000000000001E-2</v>
      </c>
      <c r="Z1665" s="2">
        <f>STATIC!AK1665</f>
        <v>41085</v>
      </c>
      <c r="AA1665">
        <f>STATIC!AL1665</f>
        <v>185.1156</v>
      </c>
      <c r="AB1665" s="2">
        <f>STATIC!AN1665</f>
        <v>41085</v>
      </c>
      <c r="AC1665" s="7">
        <f>STATIC!AO1665</f>
        <v>1814.37</v>
      </c>
      <c r="AD1665" s="2">
        <f>STATIC!AQ1665</f>
        <v>41085</v>
      </c>
      <c r="AE1665" s="12">
        <f>STATIC!AR1665</f>
        <v>195.5241</v>
      </c>
      <c r="AF1665" s="2">
        <f>STATIC!AT1665</f>
        <v>41085</v>
      </c>
      <c r="AG1665" s="12">
        <f>STATIC!AU1665</f>
        <v>20.38</v>
      </c>
      <c r="AH1665" s="2">
        <f>STATIC!AW1665</f>
        <v>41085</v>
      </c>
      <c r="AI1665" s="12">
        <f>STATIC!AX1665</f>
        <v>2836.16</v>
      </c>
    </row>
    <row r="1666" spans="1:35" x14ac:dyDescent="0.2">
      <c r="A1666" t="b">
        <f t="shared" si="25"/>
        <v>1</v>
      </c>
      <c r="B1666" s="2">
        <f>STATIC!A1666</f>
        <v>41082</v>
      </c>
      <c r="C1666" s="7">
        <f>STATIC!B1666</f>
        <v>6.55</v>
      </c>
      <c r="D1666" s="2">
        <f>STATIC!D1666</f>
        <v>41082</v>
      </c>
      <c r="E1666">
        <f>STATIC!E1666</f>
        <v>256.58999999999997</v>
      </c>
      <c r="F1666" s="2">
        <f>STATIC!G1666</f>
        <v>41082</v>
      </c>
      <c r="G1666" s="7">
        <f>STATIC!H1666</f>
        <v>1335.02</v>
      </c>
      <c r="H1666" s="2">
        <f>STATIC!J1666</f>
        <v>41082</v>
      </c>
      <c r="I1666" s="7">
        <f>STATIC!K1666</f>
        <v>2186.81</v>
      </c>
      <c r="J1666" s="2">
        <f>STATIC!M1666</f>
        <v>41082</v>
      </c>
      <c r="K1666" s="7">
        <f>STATIC!N1666</f>
        <v>1566.78</v>
      </c>
      <c r="L1666" s="2">
        <f>STATIC!P1666</f>
        <v>41082</v>
      </c>
      <c r="M1666" s="7">
        <f>STATIC!Q1666</f>
        <v>79.760000000000005</v>
      </c>
      <c r="N1666" s="2">
        <f>STATIC!S1666</f>
        <v>41082</v>
      </c>
      <c r="O1666" s="7">
        <f>STATIC!T1666</f>
        <v>42.5</v>
      </c>
      <c r="P1666" s="2">
        <f>STATIC!V1666</f>
        <v>41082</v>
      </c>
      <c r="Q1666" s="7">
        <f>STATIC!W1666</f>
        <v>211.46</v>
      </c>
      <c r="R1666" s="2">
        <f>STATIC!Y1666</f>
        <v>41082</v>
      </c>
      <c r="S1666">
        <f>STATIC!Z1666</f>
        <v>1.2562</v>
      </c>
      <c r="T1666" s="2">
        <f>STATIC!AB1666</f>
        <v>41082</v>
      </c>
      <c r="U1666">
        <f>STATIC!AC1666</f>
        <v>1.5589</v>
      </c>
      <c r="V1666" s="2">
        <f>STATIC!AE1666</f>
        <v>41082</v>
      </c>
      <c r="W1666">
        <f>STATIC!AF1666</f>
        <v>1.0461</v>
      </c>
      <c r="X1666" s="2">
        <f>STATIC!AH1666</f>
        <v>41082</v>
      </c>
      <c r="Y1666">
        <f>STATIC!AI1666</f>
        <v>1.2433E-2</v>
      </c>
      <c r="Z1666" s="2">
        <f>STATIC!AK1666</f>
        <v>41082</v>
      </c>
      <c r="AA1666">
        <f>STATIC!AL1666</f>
        <v>184.87270000000001</v>
      </c>
      <c r="AB1666" s="2">
        <f>STATIC!AN1666</f>
        <v>41082</v>
      </c>
      <c r="AC1666" s="7">
        <f>STATIC!AO1666</f>
        <v>1809.75</v>
      </c>
      <c r="AD1666" s="2">
        <f>STATIC!AQ1666</f>
        <v>41082</v>
      </c>
      <c r="AE1666" s="12">
        <f>STATIC!AR1666</f>
        <v>195.58199999999999</v>
      </c>
      <c r="AF1666" s="2">
        <f>STATIC!AT1666</f>
        <v>41082</v>
      </c>
      <c r="AG1666" s="12">
        <f>STATIC!AU1666</f>
        <v>18.11</v>
      </c>
      <c r="AH1666" s="2">
        <f>STATIC!AW1666</f>
        <v>41082</v>
      </c>
      <c r="AI1666" s="12">
        <f>STATIC!AX1666</f>
        <v>2892.42</v>
      </c>
    </row>
    <row r="1667" spans="1:35" x14ac:dyDescent="0.2">
      <c r="A1667" t="b">
        <f t="shared" si="25"/>
        <v>1</v>
      </c>
      <c r="B1667" s="2">
        <f>STATIC!A1667</f>
        <v>41081</v>
      </c>
      <c r="C1667" s="7">
        <f>STATIC!B1667</f>
        <v>6.68</v>
      </c>
      <c r="D1667" s="2">
        <f>STATIC!D1667</f>
        <v>41081</v>
      </c>
      <c r="E1667">
        <f>STATIC!E1667</f>
        <v>260.73</v>
      </c>
      <c r="F1667" s="2">
        <f>STATIC!G1667</f>
        <v>41081</v>
      </c>
      <c r="G1667" s="7">
        <f>STATIC!H1667</f>
        <v>1325.51</v>
      </c>
      <c r="H1667" s="2">
        <f>STATIC!J1667</f>
        <v>41081</v>
      </c>
      <c r="I1667" s="7">
        <f>STATIC!K1667</f>
        <v>2199.42</v>
      </c>
      <c r="J1667" s="2">
        <f>STATIC!M1667</f>
        <v>41081</v>
      </c>
      <c r="K1667" s="7">
        <f>STATIC!N1667</f>
        <v>1570.78</v>
      </c>
      <c r="L1667" s="2">
        <f>STATIC!P1667</f>
        <v>41081</v>
      </c>
      <c r="M1667" s="7">
        <f>STATIC!Q1667</f>
        <v>78.2</v>
      </c>
      <c r="N1667" s="2">
        <f>STATIC!S1667</f>
        <v>41081</v>
      </c>
      <c r="O1667" s="7">
        <f>STATIC!T1667</f>
        <v>42.27</v>
      </c>
      <c r="P1667" s="2">
        <f>STATIC!V1667</f>
        <v>41081</v>
      </c>
      <c r="Q1667" s="7">
        <f>STATIC!W1667</f>
        <v>212.23</v>
      </c>
      <c r="R1667" s="2">
        <f>STATIC!Y1667</f>
        <v>41081</v>
      </c>
      <c r="S1667">
        <f>STATIC!Z1667</f>
        <v>1.2565999999999999</v>
      </c>
      <c r="T1667" s="2">
        <f>STATIC!AB1667</f>
        <v>41081</v>
      </c>
      <c r="U1667">
        <f>STATIC!AC1667</f>
        <v>1.5609999999999999</v>
      </c>
      <c r="V1667" s="2">
        <f>STATIC!AE1667</f>
        <v>41081</v>
      </c>
      <c r="W1667">
        <f>STATIC!AF1667</f>
        <v>1.0462</v>
      </c>
      <c r="X1667" s="2">
        <f>STATIC!AH1667</f>
        <v>41081</v>
      </c>
      <c r="Y1667">
        <f>STATIC!AI1667</f>
        <v>1.2479000000000001E-2</v>
      </c>
      <c r="Z1667" s="2">
        <f>STATIC!AK1667</f>
        <v>41081</v>
      </c>
      <c r="AA1667">
        <f>STATIC!AL1667</f>
        <v>184.87559999999999</v>
      </c>
      <c r="AB1667" s="2">
        <f>STATIC!AN1667</f>
        <v>41081</v>
      </c>
      <c r="AC1667" s="7">
        <f>STATIC!AO1667</f>
        <v>1812.92</v>
      </c>
      <c r="AD1667" s="2">
        <f>STATIC!AQ1667</f>
        <v>41081</v>
      </c>
      <c r="AE1667" s="12">
        <f>STATIC!AR1667</f>
        <v>195.54599999999999</v>
      </c>
      <c r="AF1667" s="2">
        <f>STATIC!AT1667</f>
        <v>41081</v>
      </c>
      <c r="AG1667" s="12">
        <f>STATIC!AU1667</f>
        <v>20.079999999999998</v>
      </c>
      <c r="AH1667" s="2">
        <f>STATIC!AW1667</f>
        <v>41081</v>
      </c>
      <c r="AI1667" s="12">
        <f>STATIC!AX1667</f>
        <v>2859.09</v>
      </c>
    </row>
    <row r="1668" spans="1:35" x14ac:dyDescent="0.2">
      <c r="A1668" t="b">
        <f t="shared" si="25"/>
        <v>1</v>
      </c>
      <c r="B1668" s="2">
        <f>STATIC!A1668</f>
        <v>41080</v>
      </c>
      <c r="C1668" s="7">
        <f>STATIC!B1668</f>
        <v>6.67</v>
      </c>
      <c r="D1668" s="2">
        <f>STATIC!D1668</f>
        <v>41080</v>
      </c>
      <c r="E1668">
        <f>STATIC!E1668</f>
        <v>266.33999999999997</v>
      </c>
      <c r="F1668" s="2">
        <f>STATIC!G1668</f>
        <v>41080</v>
      </c>
      <c r="G1668" s="7">
        <f>STATIC!H1668</f>
        <v>1355.69</v>
      </c>
      <c r="H1668" s="2">
        <f>STATIC!J1668</f>
        <v>41080</v>
      </c>
      <c r="I1668" s="7">
        <f>STATIC!K1668</f>
        <v>2207.4899999999998</v>
      </c>
      <c r="J1668" s="2">
        <f>STATIC!M1668</f>
        <v>41080</v>
      </c>
      <c r="K1668" s="7">
        <f>STATIC!N1668</f>
        <v>1604.03</v>
      </c>
      <c r="L1668" s="2">
        <f>STATIC!P1668</f>
        <v>41080</v>
      </c>
      <c r="M1668" s="7">
        <f>STATIC!Q1668</f>
        <v>81.8</v>
      </c>
      <c r="N1668" s="2">
        <f>STATIC!S1668</f>
        <v>41080</v>
      </c>
      <c r="O1668" s="7">
        <f>STATIC!T1668</f>
        <v>43.1</v>
      </c>
      <c r="P1668" s="2">
        <f>STATIC!V1668</f>
        <v>41080</v>
      </c>
      <c r="Q1668" s="7">
        <f>STATIC!W1668</f>
        <v>217.72</v>
      </c>
      <c r="R1668" s="2">
        <f>STATIC!Y1668</f>
        <v>41080</v>
      </c>
      <c r="S1668">
        <f>STATIC!Z1668</f>
        <v>1.2692000000000001</v>
      </c>
      <c r="T1668" s="2">
        <f>STATIC!AB1668</f>
        <v>41080</v>
      </c>
      <c r="U1668">
        <f>STATIC!AC1668</f>
        <v>1.571</v>
      </c>
      <c r="V1668" s="2">
        <f>STATIC!AE1668</f>
        <v>41080</v>
      </c>
      <c r="W1668">
        <f>STATIC!AF1668</f>
        <v>1.0570999999999999</v>
      </c>
      <c r="X1668" s="2">
        <f>STATIC!AH1668</f>
        <v>41080</v>
      </c>
      <c r="Y1668">
        <f>STATIC!AI1668</f>
        <v>1.2576E-2</v>
      </c>
      <c r="Z1668" s="2">
        <f>STATIC!AK1668</f>
        <v>41080</v>
      </c>
      <c r="AA1668">
        <f>STATIC!AL1668</f>
        <v>184.05609999999999</v>
      </c>
      <c r="AB1668" s="2">
        <f>STATIC!AN1668</f>
        <v>41080</v>
      </c>
      <c r="AC1668" s="7">
        <f>STATIC!AO1668</f>
        <v>1810.11</v>
      </c>
      <c r="AD1668" s="2">
        <f>STATIC!AQ1668</f>
        <v>41080</v>
      </c>
      <c r="AE1668" s="12">
        <f>STATIC!AR1668</f>
        <v>194.81890000000001</v>
      </c>
      <c r="AF1668" s="2">
        <f>STATIC!AT1668</f>
        <v>41080</v>
      </c>
      <c r="AG1668" s="12">
        <f>STATIC!AU1668</f>
        <v>17.239999999999998</v>
      </c>
      <c r="AH1668" s="2">
        <f>STATIC!AW1668</f>
        <v>41080</v>
      </c>
      <c r="AI1668" s="12">
        <f>STATIC!AX1668</f>
        <v>2930.45</v>
      </c>
    </row>
    <row r="1669" spans="1:35" x14ac:dyDescent="0.2">
      <c r="A1669" t="b">
        <f t="shared" si="25"/>
        <v>1</v>
      </c>
      <c r="B1669" s="2">
        <f>STATIC!A1669</f>
        <v>41079</v>
      </c>
      <c r="C1669" s="7">
        <f>STATIC!B1669</f>
        <v>6.5</v>
      </c>
      <c r="D1669" s="2">
        <f>STATIC!D1669</f>
        <v>41079</v>
      </c>
      <c r="E1669">
        <f>STATIC!E1669</f>
        <v>266.18</v>
      </c>
      <c r="F1669" s="2">
        <f>STATIC!G1669</f>
        <v>41079</v>
      </c>
      <c r="G1669" s="7">
        <f>STATIC!H1669</f>
        <v>1357.98</v>
      </c>
      <c r="H1669" s="2">
        <f>STATIC!J1669</f>
        <v>41079</v>
      </c>
      <c r="I1669" s="7">
        <f>STATIC!K1669</f>
        <v>2198.0100000000002</v>
      </c>
      <c r="J1669" s="2">
        <f>STATIC!M1669</f>
        <v>41079</v>
      </c>
      <c r="K1669" s="7">
        <f>STATIC!N1669</f>
        <v>1619.35</v>
      </c>
      <c r="L1669" s="2">
        <f>STATIC!P1669</f>
        <v>41079</v>
      </c>
      <c r="M1669" s="7">
        <f>STATIC!Q1669</f>
        <v>84.03</v>
      </c>
      <c r="N1669" s="2">
        <f>STATIC!S1669</f>
        <v>41079</v>
      </c>
      <c r="O1669" s="7">
        <f>STATIC!T1669</f>
        <v>42.65</v>
      </c>
      <c r="P1669" s="2">
        <f>STATIC!V1669</f>
        <v>41079</v>
      </c>
      <c r="Q1669" s="7">
        <f>STATIC!W1669</f>
        <v>219.7</v>
      </c>
      <c r="R1669" s="2">
        <f>STATIC!Y1669</f>
        <v>41079</v>
      </c>
      <c r="S1669">
        <f>STATIC!Z1669</f>
        <v>1.2692000000000001</v>
      </c>
      <c r="T1669" s="2">
        <f>STATIC!AB1669</f>
        <v>41079</v>
      </c>
      <c r="U1669">
        <f>STATIC!AC1669</f>
        <v>1.5731000000000002</v>
      </c>
      <c r="V1669" s="2">
        <f>STATIC!AE1669</f>
        <v>41079</v>
      </c>
      <c r="W1669">
        <f>STATIC!AF1669</f>
        <v>1.0569999999999999</v>
      </c>
      <c r="X1669" s="2">
        <f>STATIC!AH1669</f>
        <v>41079</v>
      </c>
      <c r="Y1669">
        <f>STATIC!AI1669</f>
        <v>1.2669E-2</v>
      </c>
      <c r="Z1669" s="2">
        <f>STATIC!AK1669</f>
        <v>41079</v>
      </c>
      <c r="AA1669">
        <f>STATIC!AL1669</f>
        <v>183.999</v>
      </c>
      <c r="AB1669" s="2">
        <f>STATIC!AN1669</f>
        <v>41079</v>
      </c>
      <c r="AC1669" s="7">
        <f>STATIC!AO1669</f>
        <v>1810.68</v>
      </c>
      <c r="AD1669" s="2">
        <f>STATIC!AQ1669</f>
        <v>41079</v>
      </c>
      <c r="AE1669" s="12">
        <f>STATIC!AR1669</f>
        <v>194.72399999999999</v>
      </c>
      <c r="AF1669" s="2">
        <f>STATIC!AT1669</f>
        <v>41079</v>
      </c>
      <c r="AG1669" s="12">
        <f>STATIC!AU1669</f>
        <v>18.38</v>
      </c>
      <c r="AH1669" s="2">
        <f>STATIC!AW1669</f>
        <v>41079</v>
      </c>
      <c r="AI1669" s="12">
        <f>STATIC!AX1669</f>
        <v>2929.76</v>
      </c>
    </row>
    <row r="1670" spans="1:35" x14ac:dyDescent="0.2">
      <c r="A1670" t="b">
        <f t="shared" si="25"/>
        <v>1</v>
      </c>
      <c r="B1670" s="2">
        <f>STATIC!A1670</f>
        <v>41078</v>
      </c>
      <c r="C1670" s="7">
        <f>STATIC!B1670</f>
        <v>6.31</v>
      </c>
      <c r="D1670" s="2">
        <f>STATIC!D1670</f>
        <v>41078</v>
      </c>
      <c r="E1670">
        <f>STATIC!E1670</f>
        <v>263.37</v>
      </c>
      <c r="F1670" s="2">
        <f>STATIC!G1670</f>
        <v>41078</v>
      </c>
      <c r="G1670" s="7">
        <f>STATIC!H1670</f>
        <v>1344.78</v>
      </c>
      <c r="H1670" s="2">
        <f>STATIC!J1670</f>
        <v>41078</v>
      </c>
      <c r="I1670" s="7">
        <f>STATIC!K1670</f>
        <v>2155.64</v>
      </c>
      <c r="J1670" s="2">
        <f>STATIC!M1670</f>
        <v>41078</v>
      </c>
      <c r="K1670" s="7">
        <f>STATIC!N1670</f>
        <v>1624.75</v>
      </c>
      <c r="L1670" s="2">
        <f>STATIC!P1670</f>
        <v>41078</v>
      </c>
      <c r="M1670" s="7">
        <f>STATIC!Q1670</f>
        <v>83.27</v>
      </c>
      <c r="N1670" s="2">
        <f>STATIC!S1670</f>
        <v>41078</v>
      </c>
      <c r="O1670" s="7">
        <f>STATIC!T1670</f>
        <v>40.94</v>
      </c>
      <c r="P1670" s="2">
        <f>STATIC!V1670</f>
        <v>41078</v>
      </c>
      <c r="Q1670" s="7">
        <f>STATIC!W1670</f>
        <v>217.67</v>
      </c>
      <c r="R1670" s="2">
        <f>STATIC!Y1670</f>
        <v>41078</v>
      </c>
      <c r="S1670">
        <f>STATIC!Z1670</f>
        <v>1.2563</v>
      </c>
      <c r="T1670" s="2">
        <f>STATIC!AB1670</f>
        <v>41078</v>
      </c>
      <c r="U1670">
        <f>STATIC!AC1670</f>
        <v>1.5653999999999999</v>
      </c>
      <c r="V1670" s="2">
        <f>STATIC!AE1670</f>
        <v>41078</v>
      </c>
      <c r="W1670">
        <f>STATIC!AF1670</f>
        <v>1.0459000000000001</v>
      </c>
      <c r="X1670" s="2">
        <f>STATIC!AH1670</f>
        <v>41078</v>
      </c>
      <c r="Y1670">
        <f>STATIC!AI1670</f>
        <v>1.2636E-2</v>
      </c>
      <c r="Z1670" s="2">
        <f>STATIC!AK1670</f>
        <v>41078</v>
      </c>
      <c r="AA1670">
        <f>STATIC!AL1670</f>
        <v>184.5461</v>
      </c>
      <c r="AB1670" s="2">
        <f>STATIC!AN1670</f>
        <v>41078</v>
      </c>
      <c r="AC1670" s="7">
        <f>STATIC!AO1670</f>
        <v>1812.57</v>
      </c>
      <c r="AD1670" s="2">
        <f>STATIC!AQ1670</f>
        <v>41078</v>
      </c>
      <c r="AE1670" s="12">
        <f>STATIC!AR1670</f>
        <v>195.10679999999999</v>
      </c>
      <c r="AF1670" s="2">
        <f>STATIC!AT1670</f>
        <v>41078</v>
      </c>
      <c r="AG1670" s="12">
        <f>STATIC!AU1670</f>
        <v>18.32</v>
      </c>
      <c r="AH1670" s="2">
        <f>STATIC!AW1670</f>
        <v>41078</v>
      </c>
      <c r="AI1670" s="12">
        <f>STATIC!AX1670</f>
        <v>2895.33</v>
      </c>
    </row>
    <row r="1671" spans="1:35" x14ac:dyDescent="0.2">
      <c r="A1671" t="b">
        <f t="shared" ref="A1671:A1734" si="26">SUMPRODUCT(--NOT(ISNUMBER(B1671:AI1671))) &lt;=0</f>
        <v>1</v>
      </c>
      <c r="B1671" s="2">
        <f>STATIC!A1671</f>
        <v>41075</v>
      </c>
      <c r="C1671" s="7">
        <f>STATIC!B1671</f>
        <v>6.5</v>
      </c>
      <c r="D1671" s="2">
        <f>STATIC!D1671</f>
        <v>41075</v>
      </c>
      <c r="E1671">
        <f>STATIC!E1671</f>
        <v>262.82</v>
      </c>
      <c r="F1671" s="2">
        <f>STATIC!G1671</f>
        <v>41075</v>
      </c>
      <c r="G1671" s="7">
        <f>STATIC!H1671</f>
        <v>1342.84</v>
      </c>
      <c r="H1671" s="2">
        <f>STATIC!J1671</f>
        <v>41075</v>
      </c>
      <c r="I1671" s="7">
        <f>STATIC!K1671</f>
        <v>2181.23</v>
      </c>
      <c r="J1671" s="2">
        <f>STATIC!M1671</f>
        <v>41075</v>
      </c>
      <c r="K1671" s="7">
        <f>STATIC!N1671</f>
        <v>1626.55</v>
      </c>
      <c r="L1671" s="2">
        <f>STATIC!P1671</f>
        <v>41075</v>
      </c>
      <c r="M1671" s="7">
        <f>STATIC!Q1671</f>
        <v>84.03</v>
      </c>
      <c r="N1671" s="2">
        <f>STATIC!S1671</f>
        <v>41075</v>
      </c>
      <c r="O1671" s="7">
        <f>STATIC!T1671</f>
        <v>39.46</v>
      </c>
      <c r="P1671" s="2">
        <f>STATIC!V1671</f>
        <v>41075</v>
      </c>
      <c r="Q1671" s="7">
        <f>STATIC!W1671</f>
        <v>218.49</v>
      </c>
      <c r="R1671" s="2">
        <f>STATIC!Y1671</f>
        <v>41075</v>
      </c>
      <c r="S1671">
        <f>STATIC!Z1671</f>
        <v>1.2634000000000001</v>
      </c>
      <c r="T1671" s="2">
        <f>STATIC!AB1671</f>
        <v>41075</v>
      </c>
      <c r="U1671">
        <f>STATIC!AC1671</f>
        <v>1.5647</v>
      </c>
      <c r="V1671" s="2">
        <f>STATIC!AE1671</f>
        <v>41075</v>
      </c>
      <c r="W1671">
        <f>STATIC!AF1671</f>
        <v>1.052</v>
      </c>
      <c r="X1671" s="2">
        <f>STATIC!AH1671</f>
        <v>41075</v>
      </c>
      <c r="Y1671">
        <f>STATIC!AI1671</f>
        <v>1.2704999999999999E-2</v>
      </c>
      <c r="Z1671" s="2">
        <f>STATIC!AK1671</f>
        <v>41075</v>
      </c>
      <c r="AA1671">
        <f>STATIC!AL1671</f>
        <v>184.45930000000001</v>
      </c>
      <c r="AB1671" s="2">
        <f>STATIC!AN1671</f>
        <v>41075</v>
      </c>
      <c r="AC1671" s="7">
        <f>STATIC!AO1671</f>
        <v>1811.9</v>
      </c>
      <c r="AD1671" s="2">
        <f>STATIC!AQ1671</f>
        <v>41075</v>
      </c>
      <c r="AE1671" s="12">
        <f>STATIC!AR1671</f>
        <v>195.3552</v>
      </c>
      <c r="AF1671" s="2">
        <f>STATIC!AT1671</f>
        <v>41075</v>
      </c>
      <c r="AG1671" s="12">
        <f>STATIC!AU1671</f>
        <v>21.11</v>
      </c>
      <c r="AH1671" s="2">
        <f>STATIC!AW1671</f>
        <v>41075</v>
      </c>
      <c r="AI1671" s="12">
        <f>STATIC!AX1671</f>
        <v>2872.8</v>
      </c>
    </row>
    <row r="1672" spans="1:35" x14ac:dyDescent="0.2">
      <c r="A1672" t="b">
        <f t="shared" si="26"/>
        <v>1</v>
      </c>
      <c r="B1672" s="2">
        <f>STATIC!A1672</f>
        <v>41074</v>
      </c>
      <c r="C1672" s="7">
        <f>STATIC!B1672</f>
        <v>5.95</v>
      </c>
      <c r="D1672" s="2">
        <f>STATIC!D1672</f>
        <v>41074</v>
      </c>
      <c r="E1672">
        <f>STATIC!E1672</f>
        <v>257.16000000000003</v>
      </c>
      <c r="F1672" s="2">
        <f>STATIC!G1672</f>
        <v>41074</v>
      </c>
      <c r="G1672" s="7">
        <f>STATIC!H1672</f>
        <v>1329.1</v>
      </c>
      <c r="H1672" s="2">
        <f>STATIC!J1672</f>
        <v>41074</v>
      </c>
      <c r="I1672" s="7">
        <f>STATIC!K1672</f>
        <v>2148.21</v>
      </c>
      <c r="J1672" s="2">
        <f>STATIC!M1672</f>
        <v>41074</v>
      </c>
      <c r="K1672" s="7">
        <f>STATIC!N1672</f>
        <v>1620.03</v>
      </c>
      <c r="L1672" s="2">
        <f>STATIC!P1672</f>
        <v>41074</v>
      </c>
      <c r="M1672" s="7">
        <f>STATIC!Q1672</f>
        <v>83.91</v>
      </c>
      <c r="N1672" s="2">
        <f>STATIC!S1672</f>
        <v>41074</v>
      </c>
      <c r="O1672" s="7">
        <f>STATIC!T1672</f>
        <v>40.08</v>
      </c>
      <c r="P1672" s="2">
        <f>STATIC!V1672</f>
        <v>41074</v>
      </c>
      <c r="Q1672" s="7">
        <f>STATIC!W1672</f>
        <v>217.6</v>
      </c>
      <c r="R1672" s="2">
        <f>STATIC!Y1672</f>
        <v>41074</v>
      </c>
      <c r="S1672">
        <f>STATIC!Z1672</f>
        <v>1.2597</v>
      </c>
      <c r="T1672" s="2">
        <f>STATIC!AB1672</f>
        <v>41074</v>
      </c>
      <c r="U1672">
        <f>STATIC!AC1672</f>
        <v>1.5527</v>
      </c>
      <c r="V1672" s="2">
        <f>STATIC!AE1672</f>
        <v>41074</v>
      </c>
      <c r="W1672">
        <f>STATIC!AF1672</f>
        <v>1.0488999999999999</v>
      </c>
      <c r="X1672" s="2">
        <f>STATIC!AH1672</f>
        <v>41074</v>
      </c>
      <c r="Y1672">
        <f>STATIC!AI1672</f>
        <v>1.2609E-2</v>
      </c>
      <c r="Z1672" s="2">
        <f>STATIC!AK1672</f>
        <v>41074</v>
      </c>
      <c r="AA1672">
        <f>STATIC!AL1672</f>
        <v>183.46340000000001</v>
      </c>
      <c r="AB1672" s="2">
        <f>STATIC!AN1672</f>
        <v>41074</v>
      </c>
      <c r="AC1672" s="7">
        <f>STATIC!AO1672</f>
        <v>1809.34</v>
      </c>
      <c r="AD1672" s="2">
        <f>STATIC!AQ1672</f>
        <v>41074</v>
      </c>
      <c r="AE1672" s="12">
        <f>STATIC!AR1672</f>
        <v>194.4538</v>
      </c>
      <c r="AF1672" s="2">
        <f>STATIC!AT1672</f>
        <v>41074</v>
      </c>
      <c r="AG1672" s="12">
        <f>STATIC!AU1672</f>
        <v>21.68</v>
      </c>
      <c r="AH1672" s="2">
        <f>STATIC!AW1672</f>
        <v>41074</v>
      </c>
      <c r="AI1672" s="12">
        <f>STATIC!AX1672</f>
        <v>2836.33</v>
      </c>
    </row>
    <row r="1673" spans="1:35" x14ac:dyDescent="0.2">
      <c r="A1673" t="b">
        <f t="shared" si="26"/>
        <v>1</v>
      </c>
      <c r="B1673" s="2">
        <f>STATIC!A1673</f>
        <v>41073</v>
      </c>
      <c r="C1673" s="7">
        <f>STATIC!B1673</f>
        <v>5.93</v>
      </c>
      <c r="D1673" s="2">
        <f>STATIC!D1673</f>
        <v>41073</v>
      </c>
      <c r="E1673">
        <f>STATIC!E1673</f>
        <v>260.52</v>
      </c>
      <c r="F1673" s="2">
        <f>STATIC!G1673</f>
        <v>41073</v>
      </c>
      <c r="G1673" s="7">
        <f>STATIC!H1673</f>
        <v>1314.88</v>
      </c>
      <c r="H1673" s="2">
        <f>STATIC!J1673</f>
        <v>41073</v>
      </c>
      <c r="I1673" s="7">
        <f>STATIC!K1673</f>
        <v>2143.5</v>
      </c>
      <c r="J1673" s="2">
        <f>STATIC!M1673</f>
        <v>41073</v>
      </c>
      <c r="K1673" s="7">
        <f>STATIC!N1673</f>
        <v>1615.25</v>
      </c>
      <c r="L1673" s="2">
        <f>STATIC!P1673</f>
        <v>41073</v>
      </c>
      <c r="M1673" s="7">
        <f>STATIC!Q1673</f>
        <v>82.62</v>
      </c>
      <c r="N1673" s="2">
        <f>STATIC!S1673</f>
        <v>41073</v>
      </c>
      <c r="O1673" s="7">
        <f>STATIC!T1673</f>
        <v>39.85</v>
      </c>
      <c r="P1673" s="2">
        <f>STATIC!V1673</f>
        <v>41073</v>
      </c>
      <c r="Q1673" s="7">
        <f>STATIC!W1673</f>
        <v>217.68</v>
      </c>
      <c r="R1673" s="2">
        <f>STATIC!Y1673</f>
        <v>41073</v>
      </c>
      <c r="S1673">
        <f>STATIC!Z1673</f>
        <v>1.2581</v>
      </c>
      <c r="T1673" s="2">
        <f>STATIC!AB1673</f>
        <v>41073</v>
      </c>
      <c r="U1673">
        <f>STATIC!AC1673</f>
        <v>1.5552000000000001</v>
      </c>
      <c r="V1673" s="2">
        <f>STATIC!AE1673</f>
        <v>41073</v>
      </c>
      <c r="W1673">
        <f>STATIC!AF1673</f>
        <v>1.0478000000000001</v>
      </c>
      <c r="X1673" s="2">
        <f>STATIC!AH1673</f>
        <v>41073</v>
      </c>
      <c r="Y1673">
        <f>STATIC!AI1673</f>
        <v>1.2599000000000001E-2</v>
      </c>
      <c r="Z1673" s="2">
        <f>STATIC!AK1673</f>
        <v>41073</v>
      </c>
      <c r="AA1673">
        <f>STATIC!AL1673</f>
        <v>183.49940000000001</v>
      </c>
      <c r="AB1673" s="2">
        <f>STATIC!AN1673</f>
        <v>41073</v>
      </c>
      <c r="AC1673" s="7">
        <f>STATIC!AO1673</f>
        <v>1810.05</v>
      </c>
      <c r="AD1673" s="2">
        <f>STATIC!AQ1673</f>
        <v>41073</v>
      </c>
      <c r="AE1673" s="12">
        <f>STATIC!AR1673</f>
        <v>194.31139999999999</v>
      </c>
      <c r="AF1673" s="2">
        <f>STATIC!AT1673</f>
        <v>41073</v>
      </c>
      <c r="AG1673" s="12">
        <f>STATIC!AU1673</f>
        <v>24.27</v>
      </c>
      <c r="AH1673" s="2">
        <f>STATIC!AW1673</f>
        <v>41073</v>
      </c>
      <c r="AI1673" s="12">
        <f>STATIC!AX1673</f>
        <v>2818.61</v>
      </c>
    </row>
    <row r="1674" spans="1:35" x14ac:dyDescent="0.2">
      <c r="A1674" t="b">
        <f t="shared" si="26"/>
        <v>1</v>
      </c>
      <c r="B1674" s="2">
        <f>STATIC!A1674</f>
        <v>41072</v>
      </c>
      <c r="C1674" s="7">
        <f>STATIC!B1674</f>
        <v>5.7</v>
      </c>
      <c r="D1674" s="2">
        <f>STATIC!D1674</f>
        <v>41072</v>
      </c>
      <c r="E1674">
        <f>STATIC!E1674</f>
        <v>258.29000000000002</v>
      </c>
      <c r="F1674" s="2">
        <f>STATIC!G1674</f>
        <v>41072</v>
      </c>
      <c r="G1674" s="7">
        <f>STATIC!H1674</f>
        <v>1324.18</v>
      </c>
      <c r="H1674" s="2">
        <f>STATIC!J1674</f>
        <v>41072</v>
      </c>
      <c r="I1674" s="7">
        <f>STATIC!K1674</f>
        <v>2143.38</v>
      </c>
      <c r="J1674" s="2">
        <f>STATIC!M1674</f>
        <v>41072</v>
      </c>
      <c r="K1674" s="7">
        <f>STATIC!N1674</f>
        <v>1612.39</v>
      </c>
      <c r="L1674" s="2">
        <f>STATIC!P1674</f>
        <v>41072</v>
      </c>
      <c r="M1674" s="7">
        <f>STATIC!Q1674</f>
        <v>83.32</v>
      </c>
      <c r="N1674" s="2">
        <f>STATIC!S1674</f>
        <v>41072</v>
      </c>
      <c r="O1674" s="7">
        <f>STATIC!T1674</f>
        <v>40.22</v>
      </c>
      <c r="P1674" s="2">
        <f>STATIC!V1674</f>
        <v>41072</v>
      </c>
      <c r="Q1674" s="7">
        <f>STATIC!W1674</f>
        <v>218.07</v>
      </c>
      <c r="R1674" s="2">
        <f>STATIC!Y1674</f>
        <v>41072</v>
      </c>
      <c r="S1674">
        <f>STATIC!Z1674</f>
        <v>1.2484999999999999</v>
      </c>
      <c r="T1674" s="2">
        <f>STATIC!AB1674</f>
        <v>41072</v>
      </c>
      <c r="U1674">
        <f>STATIC!AC1674</f>
        <v>1.5563</v>
      </c>
      <c r="V1674" s="2">
        <f>STATIC!AE1674</f>
        <v>41072</v>
      </c>
      <c r="W1674">
        <f>STATIC!AF1674</f>
        <v>1.0395000000000001</v>
      </c>
      <c r="X1674" s="2">
        <f>STATIC!AH1674</f>
        <v>41072</v>
      </c>
      <c r="Y1674">
        <f>STATIC!AI1674</f>
        <v>1.2598E-2</v>
      </c>
      <c r="Z1674" s="2">
        <f>STATIC!AK1674</f>
        <v>41072</v>
      </c>
      <c r="AA1674">
        <f>STATIC!AL1674</f>
        <v>184.37639999999999</v>
      </c>
      <c r="AB1674" s="2">
        <f>STATIC!AN1674</f>
        <v>41072</v>
      </c>
      <c r="AC1674" s="7">
        <f>STATIC!AO1674</f>
        <v>1806.43</v>
      </c>
      <c r="AD1674" s="2">
        <f>STATIC!AQ1674</f>
        <v>41072</v>
      </c>
      <c r="AE1674" s="12">
        <f>STATIC!AR1674</f>
        <v>194.95699999999999</v>
      </c>
      <c r="AF1674" s="2">
        <f>STATIC!AT1674</f>
        <v>41072</v>
      </c>
      <c r="AG1674" s="12">
        <f>STATIC!AU1674</f>
        <v>22.09</v>
      </c>
      <c r="AH1674" s="2">
        <f>STATIC!AW1674</f>
        <v>41072</v>
      </c>
      <c r="AI1674" s="12">
        <f>STATIC!AX1674</f>
        <v>2843.07</v>
      </c>
    </row>
    <row r="1675" spans="1:35" x14ac:dyDescent="0.2">
      <c r="A1675" t="b">
        <f t="shared" si="26"/>
        <v>1</v>
      </c>
      <c r="B1675" s="2">
        <f>STATIC!A1675</f>
        <v>41071</v>
      </c>
      <c r="C1675" s="7">
        <f>STATIC!B1675</f>
        <v>5.57</v>
      </c>
      <c r="D1675" s="2">
        <f>STATIC!D1675</f>
        <v>41071</v>
      </c>
      <c r="E1675">
        <f>STATIC!E1675</f>
        <v>257.83</v>
      </c>
      <c r="F1675" s="2">
        <f>STATIC!G1675</f>
        <v>41071</v>
      </c>
      <c r="G1675" s="7">
        <f>STATIC!H1675</f>
        <v>1308.93</v>
      </c>
      <c r="H1675" s="2">
        <f>STATIC!J1675</f>
        <v>41071</v>
      </c>
      <c r="I1675" s="7">
        <f>STATIC!K1675</f>
        <v>2137.6999999999998</v>
      </c>
      <c r="J1675" s="2">
        <f>STATIC!M1675</f>
        <v>41071</v>
      </c>
      <c r="K1675" s="7">
        <f>STATIC!N1675</f>
        <v>1593.08</v>
      </c>
      <c r="L1675" s="2">
        <f>STATIC!P1675</f>
        <v>41071</v>
      </c>
      <c r="M1675" s="7">
        <f>STATIC!Q1675</f>
        <v>82.7</v>
      </c>
      <c r="N1675" s="2">
        <f>STATIC!S1675</f>
        <v>41071</v>
      </c>
      <c r="O1675" s="7">
        <f>STATIC!T1675</f>
        <v>40.79</v>
      </c>
      <c r="P1675" s="2">
        <f>STATIC!V1675</f>
        <v>41071</v>
      </c>
      <c r="Q1675" s="7">
        <f>STATIC!W1675</f>
        <v>218.94</v>
      </c>
      <c r="R1675" s="2">
        <f>STATIC!Y1675</f>
        <v>41071</v>
      </c>
      <c r="S1675">
        <f>STATIC!Z1675</f>
        <v>1.2496</v>
      </c>
      <c r="T1675" s="2">
        <f>STATIC!AB1675</f>
        <v>41071</v>
      </c>
      <c r="U1675">
        <f>STATIC!AC1675</f>
        <v>1.5493999999999999</v>
      </c>
      <c r="V1675" s="2">
        <f>STATIC!AE1675</f>
        <v>41071</v>
      </c>
      <c r="W1675">
        <f>STATIC!AF1675</f>
        <v>1.0404</v>
      </c>
      <c r="X1675" s="2">
        <f>STATIC!AH1675</f>
        <v>41071</v>
      </c>
      <c r="Y1675">
        <f>STATIC!AI1675</f>
        <v>1.2583E-2</v>
      </c>
      <c r="Z1675" s="2">
        <f>STATIC!AK1675</f>
        <v>41071</v>
      </c>
      <c r="AA1675">
        <f>STATIC!AL1675</f>
        <v>185.24430000000001</v>
      </c>
      <c r="AB1675" s="2">
        <f>STATIC!AN1675</f>
        <v>41071</v>
      </c>
      <c r="AC1675" s="7">
        <f>STATIC!AO1675</f>
        <v>1810.3</v>
      </c>
      <c r="AD1675" s="2">
        <f>STATIC!AQ1675</f>
        <v>41071</v>
      </c>
      <c r="AE1675" s="12">
        <f>STATIC!AR1675</f>
        <v>196.2569</v>
      </c>
      <c r="AF1675" s="2">
        <f>STATIC!AT1675</f>
        <v>41071</v>
      </c>
      <c r="AG1675" s="12">
        <f>STATIC!AU1675</f>
        <v>23.56</v>
      </c>
      <c r="AH1675" s="2">
        <f>STATIC!AW1675</f>
        <v>41071</v>
      </c>
      <c r="AI1675" s="12">
        <f>STATIC!AX1675</f>
        <v>2809.73</v>
      </c>
    </row>
    <row r="1676" spans="1:35" x14ac:dyDescent="0.2">
      <c r="A1676" t="b">
        <f t="shared" si="26"/>
        <v>1</v>
      </c>
      <c r="B1676" s="2">
        <f>STATIC!A1676</f>
        <v>41068</v>
      </c>
      <c r="C1676" s="7">
        <f>STATIC!B1676</f>
        <v>5.63</v>
      </c>
      <c r="D1676" s="2">
        <f>STATIC!D1676</f>
        <v>41068</v>
      </c>
      <c r="E1676">
        <f>STATIC!E1676</f>
        <v>256.02999999999997</v>
      </c>
      <c r="F1676" s="2">
        <f>STATIC!G1676</f>
        <v>41068</v>
      </c>
      <c r="G1676" s="7">
        <f>STATIC!H1676</f>
        <v>1325.66</v>
      </c>
      <c r="H1676" s="2">
        <f>STATIC!J1676</f>
        <v>41068</v>
      </c>
      <c r="I1676" s="7">
        <f>STATIC!K1676</f>
        <v>2143.9</v>
      </c>
      <c r="J1676" s="2">
        <f>STATIC!M1676</f>
        <v>41068</v>
      </c>
      <c r="K1676" s="7">
        <f>STATIC!N1676</f>
        <v>1587.74</v>
      </c>
      <c r="L1676" s="2">
        <f>STATIC!P1676</f>
        <v>41068</v>
      </c>
      <c r="M1676" s="7">
        <f>STATIC!Q1676</f>
        <v>84.1</v>
      </c>
      <c r="N1676" s="2">
        <f>STATIC!S1676</f>
        <v>41068</v>
      </c>
      <c r="O1676" s="7">
        <f>STATIC!T1676</f>
        <v>41.03</v>
      </c>
      <c r="P1676" s="2">
        <f>STATIC!V1676</f>
        <v>41068</v>
      </c>
      <c r="Q1676" s="7">
        <f>STATIC!W1676</f>
        <v>216.99</v>
      </c>
      <c r="R1676" s="2">
        <f>STATIC!Y1676</f>
        <v>41068</v>
      </c>
      <c r="S1676">
        <f>STATIC!Z1676</f>
        <v>1.2492000000000001</v>
      </c>
      <c r="T1676" s="2">
        <f>STATIC!AB1676</f>
        <v>41068</v>
      </c>
      <c r="U1676">
        <f>STATIC!AC1676</f>
        <v>1.5436999999999999</v>
      </c>
      <c r="V1676" s="2">
        <f>STATIC!AE1676</f>
        <v>41068</v>
      </c>
      <c r="W1676">
        <f>STATIC!AF1676</f>
        <v>1.0399</v>
      </c>
      <c r="X1676" s="2">
        <f>STATIC!AH1676</f>
        <v>41068</v>
      </c>
      <c r="Y1676">
        <f>STATIC!AI1676</f>
        <v>1.2588999999999999E-2</v>
      </c>
      <c r="Z1676" s="2">
        <f>STATIC!AK1676</f>
        <v>41068</v>
      </c>
      <c r="AA1676">
        <f>STATIC!AL1676</f>
        <v>185.49850000000001</v>
      </c>
      <c r="AB1676" s="2">
        <f>STATIC!AN1676</f>
        <v>41068</v>
      </c>
      <c r="AC1676" s="7">
        <f>STATIC!AO1676</f>
        <v>1806.59</v>
      </c>
      <c r="AD1676" s="2">
        <f>STATIC!AQ1676</f>
        <v>41068</v>
      </c>
      <c r="AE1676" s="12">
        <f>STATIC!AR1676</f>
        <v>196.73589999999999</v>
      </c>
      <c r="AF1676" s="2">
        <f>STATIC!AT1676</f>
        <v>41068</v>
      </c>
      <c r="AG1676" s="12">
        <f>STATIC!AU1676</f>
        <v>21.23</v>
      </c>
      <c r="AH1676" s="2">
        <f>STATIC!AW1676</f>
        <v>41068</v>
      </c>
      <c r="AI1676" s="12">
        <f>STATIC!AX1676</f>
        <v>2858.42</v>
      </c>
    </row>
    <row r="1677" spans="1:35" x14ac:dyDescent="0.2">
      <c r="A1677" t="b">
        <f t="shared" si="26"/>
        <v>1</v>
      </c>
      <c r="B1677" s="2">
        <f>STATIC!A1677</f>
        <v>41067</v>
      </c>
      <c r="C1677" s="7">
        <f>STATIC!B1677</f>
        <v>5.59</v>
      </c>
      <c r="D1677" s="2">
        <f>STATIC!D1677</f>
        <v>41067</v>
      </c>
      <c r="E1677">
        <f>STATIC!E1677</f>
        <v>257.72000000000003</v>
      </c>
      <c r="F1677" s="2">
        <f>STATIC!G1677</f>
        <v>41067</v>
      </c>
      <c r="G1677" s="7">
        <f>STATIC!H1677</f>
        <v>1314.99</v>
      </c>
      <c r="H1677" s="2">
        <f>STATIC!J1677</f>
        <v>41067</v>
      </c>
      <c r="I1677" s="7">
        <f>STATIC!K1677</f>
        <v>2143.08</v>
      </c>
      <c r="J1677" s="2">
        <f>STATIC!M1677</f>
        <v>41067</v>
      </c>
      <c r="K1677" s="7">
        <f>STATIC!N1677</f>
        <v>1592.85</v>
      </c>
      <c r="L1677" s="2">
        <f>STATIC!P1677</f>
        <v>41067</v>
      </c>
      <c r="M1677" s="7">
        <f>STATIC!Q1677</f>
        <v>84.82</v>
      </c>
      <c r="N1677" s="2">
        <f>STATIC!S1677</f>
        <v>41067</v>
      </c>
      <c r="O1677" s="7">
        <f>STATIC!T1677</f>
        <v>41.17</v>
      </c>
      <c r="P1677" s="2">
        <f>STATIC!V1677</f>
        <v>41067</v>
      </c>
      <c r="Q1677" s="7">
        <f>STATIC!W1677</f>
        <v>220.19</v>
      </c>
      <c r="R1677" s="2">
        <f>STATIC!Y1677</f>
        <v>41067</v>
      </c>
      <c r="S1677">
        <f>STATIC!Z1677</f>
        <v>1.2565999999999999</v>
      </c>
      <c r="T1677" s="2">
        <f>STATIC!AB1677</f>
        <v>41067</v>
      </c>
      <c r="U1677">
        <f>STATIC!AC1677</f>
        <v>1.5547</v>
      </c>
      <c r="V1677" s="2">
        <f>STATIC!AE1677</f>
        <v>41067</v>
      </c>
      <c r="W1677">
        <f>STATIC!AF1677</f>
        <v>1.0461</v>
      </c>
      <c r="X1677" s="2">
        <f>STATIC!AH1677</f>
        <v>41067</v>
      </c>
      <c r="Y1677">
        <f>STATIC!AI1677</f>
        <v>1.2560999999999999E-2</v>
      </c>
      <c r="Z1677" s="2">
        <f>STATIC!AK1677</f>
        <v>41067</v>
      </c>
      <c r="AA1677">
        <f>STATIC!AL1677</f>
        <v>185.29519999999999</v>
      </c>
      <c r="AB1677" s="2">
        <f>STATIC!AN1677</f>
        <v>41067</v>
      </c>
      <c r="AC1677" s="7">
        <f>STATIC!AO1677</f>
        <v>1806.28</v>
      </c>
      <c r="AD1677" s="2">
        <f>STATIC!AQ1677</f>
        <v>41067</v>
      </c>
      <c r="AE1677" s="12">
        <f>STATIC!AR1677</f>
        <v>196.69980000000001</v>
      </c>
      <c r="AF1677" s="2">
        <f>STATIC!AT1677</f>
        <v>41067</v>
      </c>
      <c r="AG1677" s="12">
        <f>STATIC!AU1677</f>
        <v>21.72</v>
      </c>
      <c r="AH1677" s="2">
        <f>STATIC!AW1677</f>
        <v>41067</v>
      </c>
      <c r="AI1677" s="12">
        <f>STATIC!AX1677</f>
        <v>2831.02</v>
      </c>
    </row>
    <row r="1678" spans="1:35" x14ac:dyDescent="0.2">
      <c r="A1678" t="b">
        <f t="shared" si="26"/>
        <v>1</v>
      </c>
      <c r="B1678" s="2">
        <f>STATIC!A1678</f>
        <v>41066</v>
      </c>
      <c r="C1678" s="7">
        <f>STATIC!B1678</f>
        <v>5.46</v>
      </c>
      <c r="D1678" s="2">
        <f>STATIC!D1678</f>
        <v>41066</v>
      </c>
      <c r="E1678">
        <f>STATIC!E1678</f>
        <v>256.38</v>
      </c>
      <c r="F1678" s="2">
        <f>STATIC!G1678</f>
        <v>41066</v>
      </c>
      <c r="G1678" s="7">
        <f>STATIC!H1678</f>
        <v>1315.13</v>
      </c>
      <c r="H1678" s="2">
        <f>STATIC!J1678</f>
        <v>41066</v>
      </c>
      <c r="I1678" s="7">
        <f>STATIC!K1678</f>
        <v>2137.73</v>
      </c>
      <c r="J1678" s="2">
        <f>STATIC!M1678</f>
        <v>41066</v>
      </c>
      <c r="K1678" s="7">
        <f>STATIC!N1678</f>
        <v>1634.81</v>
      </c>
      <c r="L1678" s="2">
        <f>STATIC!P1678</f>
        <v>41066</v>
      </c>
      <c r="M1678" s="7">
        <f>STATIC!Q1678</f>
        <v>85.02</v>
      </c>
      <c r="N1678" s="2">
        <f>STATIC!S1678</f>
        <v>41066</v>
      </c>
      <c r="O1678" s="7">
        <f>STATIC!T1678</f>
        <v>40.28</v>
      </c>
      <c r="P1678" s="2">
        <f>STATIC!V1678</f>
        <v>41066</v>
      </c>
      <c r="Q1678" s="7">
        <f>STATIC!W1678</f>
        <v>217.7</v>
      </c>
      <c r="R1678" s="2">
        <f>STATIC!Y1678</f>
        <v>41066</v>
      </c>
      <c r="S1678">
        <f>STATIC!Z1678</f>
        <v>1.2559</v>
      </c>
      <c r="T1678" s="2">
        <f>STATIC!AB1678</f>
        <v>41066</v>
      </c>
      <c r="U1678">
        <f>STATIC!AC1678</f>
        <v>1.5478000000000001</v>
      </c>
      <c r="V1678" s="2">
        <f>STATIC!AE1678</f>
        <v>41066</v>
      </c>
      <c r="W1678">
        <f>STATIC!AF1678</f>
        <v>1.0459000000000001</v>
      </c>
      <c r="X1678" s="2">
        <f>STATIC!AH1678</f>
        <v>41066</v>
      </c>
      <c r="Y1678">
        <f>STATIC!AI1678</f>
        <v>1.2637000000000001E-2</v>
      </c>
      <c r="Z1678" s="2">
        <f>STATIC!AK1678</f>
        <v>41066</v>
      </c>
      <c r="AA1678">
        <f>STATIC!AL1678</f>
        <v>185.8655</v>
      </c>
      <c r="AB1678" s="2">
        <f>STATIC!AN1678</f>
        <v>41066</v>
      </c>
      <c r="AC1678" s="7">
        <f>STATIC!AO1678</f>
        <v>1805.68</v>
      </c>
      <c r="AD1678" s="2">
        <f>STATIC!AQ1678</f>
        <v>41066</v>
      </c>
      <c r="AE1678" s="12">
        <f>STATIC!AR1678</f>
        <v>197.1979</v>
      </c>
      <c r="AF1678" s="2">
        <f>STATIC!AT1678</f>
        <v>41066</v>
      </c>
      <c r="AG1678" s="12">
        <f>STATIC!AU1678</f>
        <v>22.16</v>
      </c>
      <c r="AH1678" s="2">
        <f>STATIC!AW1678</f>
        <v>41066</v>
      </c>
      <c r="AI1678" s="12">
        <f>STATIC!AX1678</f>
        <v>2844.72</v>
      </c>
    </row>
    <row r="1679" spans="1:35" x14ac:dyDescent="0.2">
      <c r="A1679" t="b">
        <f t="shared" si="26"/>
        <v>1</v>
      </c>
      <c r="B1679" s="2">
        <f>STATIC!A1679</f>
        <v>41065</v>
      </c>
      <c r="C1679" s="7">
        <f>STATIC!B1679</f>
        <v>5.44</v>
      </c>
      <c r="D1679" s="2">
        <f>STATIC!D1679</f>
        <v>41065</v>
      </c>
      <c r="E1679">
        <f>STATIC!E1679</f>
        <v>250.39</v>
      </c>
      <c r="F1679" s="2">
        <f>STATIC!G1679</f>
        <v>41065</v>
      </c>
      <c r="G1679" s="7">
        <f>STATIC!H1679</f>
        <v>1285.5</v>
      </c>
      <c r="H1679" s="2">
        <f>STATIC!J1679</f>
        <v>41065</v>
      </c>
      <c r="I1679" s="7">
        <f>STATIC!K1679</f>
        <v>2087.31</v>
      </c>
      <c r="J1679" s="2">
        <f>STATIC!M1679</f>
        <v>41065</v>
      </c>
      <c r="K1679" s="7">
        <f>STATIC!N1679</f>
        <v>1618.83</v>
      </c>
      <c r="L1679" s="2">
        <f>STATIC!P1679</f>
        <v>41065</v>
      </c>
      <c r="M1679" s="7">
        <f>STATIC!Q1679</f>
        <v>84.29</v>
      </c>
      <c r="N1679" s="2">
        <f>STATIC!S1679</f>
        <v>41065</v>
      </c>
      <c r="O1679" s="7">
        <f>STATIC!T1679</f>
        <v>39.22</v>
      </c>
      <c r="P1679" s="2">
        <f>STATIC!V1679</f>
        <v>41065</v>
      </c>
      <c r="Q1679" s="7">
        <f>STATIC!W1679</f>
        <v>217.13</v>
      </c>
      <c r="R1679" s="2">
        <f>STATIC!Y1679</f>
        <v>41065</v>
      </c>
      <c r="S1679">
        <f>STATIC!Z1679</f>
        <v>1.2438</v>
      </c>
      <c r="T1679" s="2">
        <f>STATIC!AB1679</f>
        <v>41065</v>
      </c>
      <c r="U1679">
        <f>STATIC!AC1679</f>
        <v>1.5356000000000001</v>
      </c>
      <c r="V1679" s="2">
        <f>STATIC!AE1679</f>
        <v>41065</v>
      </c>
      <c r="W1679">
        <f>STATIC!AF1679</f>
        <v>1.0358000000000001</v>
      </c>
      <c r="X1679" s="2">
        <f>STATIC!AH1679</f>
        <v>41065</v>
      </c>
      <c r="Y1679">
        <f>STATIC!AI1679</f>
        <v>1.2699999999999999E-2</v>
      </c>
      <c r="Z1679" s="2">
        <f>STATIC!AK1679</f>
        <v>41065</v>
      </c>
      <c r="AA1679">
        <f>STATIC!AL1679</f>
        <v>186.56139999999999</v>
      </c>
      <c r="AB1679" s="2">
        <f>STATIC!AN1679</f>
        <v>41065</v>
      </c>
      <c r="AC1679" s="7">
        <f>STATIC!AO1679</f>
        <v>1810.05</v>
      </c>
      <c r="AD1679" s="2">
        <f>STATIC!AQ1679</f>
        <v>41065</v>
      </c>
      <c r="AE1679" s="12">
        <f>STATIC!AR1679</f>
        <v>197.6602</v>
      </c>
      <c r="AF1679" s="2">
        <f>STATIC!AT1679</f>
        <v>41065</v>
      </c>
      <c r="AG1679" s="12">
        <f>STATIC!AU1679</f>
        <v>24.68</v>
      </c>
      <c r="AH1679" s="2">
        <f>STATIC!AW1679</f>
        <v>41065</v>
      </c>
      <c r="AI1679" s="12">
        <f>STATIC!AX1679</f>
        <v>2778.11</v>
      </c>
    </row>
    <row r="1680" spans="1:35" x14ac:dyDescent="0.2">
      <c r="A1680" t="b">
        <f t="shared" si="26"/>
        <v>1</v>
      </c>
      <c r="B1680" s="2">
        <f>STATIC!A1680</f>
        <v>41064</v>
      </c>
      <c r="C1680" s="7">
        <f>STATIC!B1680</f>
        <v>5.27</v>
      </c>
      <c r="D1680" s="2">
        <f>STATIC!D1680</f>
        <v>41064</v>
      </c>
      <c r="E1680">
        <f>STATIC!E1680</f>
        <v>250.32</v>
      </c>
      <c r="F1680" s="2">
        <f>STATIC!G1680</f>
        <v>41064</v>
      </c>
      <c r="G1680" s="7">
        <f>STATIC!H1680</f>
        <v>1278.18</v>
      </c>
      <c r="H1680" s="2">
        <f>STATIC!J1680</f>
        <v>41064</v>
      </c>
      <c r="I1680" s="7">
        <f>STATIC!K1680</f>
        <v>2078.96</v>
      </c>
      <c r="J1680" s="2">
        <f>STATIC!M1680</f>
        <v>41064</v>
      </c>
      <c r="K1680" s="7">
        <f>STATIC!N1680</f>
        <v>1611.5</v>
      </c>
      <c r="L1680" s="2">
        <f>STATIC!P1680</f>
        <v>41064</v>
      </c>
      <c r="M1680" s="7">
        <f>STATIC!Q1680</f>
        <v>83.98</v>
      </c>
      <c r="N1680" s="2">
        <f>STATIC!S1680</f>
        <v>41064</v>
      </c>
      <c r="O1680" s="7">
        <f>STATIC!T1680</f>
        <v>39.49</v>
      </c>
      <c r="P1680" s="2">
        <f>STATIC!V1680</f>
        <v>41064</v>
      </c>
      <c r="Q1680" s="7">
        <f>STATIC!W1680</f>
        <v>217.13</v>
      </c>
      <c r="R1680" s="2">
        <f>STATIC!Y1680</f>
        <v>41064</v>
      </c>
      <c r="S1680">
        <f>STATIC!Z1680</f>
        <v>1.2476</v>
      </c>
      <c r="T1680" s="2">
        <f>STATIC!AB1680</f>
        <v>41064</v>
      </c>
      <c r="U1680">
        <f>STATIC!AC1680</f>
        <v>1.5367999999999999</v>
      </c>
      <c r="V1680" s="2">
        <f>STATIC!AE1680</f>
        <v>41064</v>
      </c>
      <c r="W1680">
        <f>STATIC!AF1680</f>
        <v>1.0391999999999999</v>
      </c>
      <c r="X1680" s="2">
        <f>STATIC!AH1680</f>
        <v>41064</v>
      </c>
      <c r="Y1680">
        <f>STATIC!AI1680</f>
        <v>1.2769000000000001E-2</v>
      </c>
      <c r="Z1680" s="2">
        <f>STATIC!AK1680</f>
        <v>41064</v>
      </c>
      <c r="AA1680">
        <f>STATIC!AL1680</f>
        <v>186.56139999999999</v>
      </c>
      <c r="AB1680" s="2">
        <f>STATIC!AN1680</f>
        <v>41064</v>
      </c>
      <c r="AC1680" s="7">
        <f>STATIC!AO1680</f>
        <v>1812.2</v>
      </c>
      <c r="AD1680" s="2">
        <f>STATIC!AQ1680</f>
        <v>41064</v>
      </c>
      <c r="AE1680" s="12">
        <f>STATIC!AR1680</f>
        <v>197.6602</v>
      </c>
      <c r="AF1680" s="2">
        <f>STATIC!AT1680</f>
        <v>41064</v>
      </c>
      <c r="AG1680" s="12">
        <f>STATIC!AU1680</f>
        <v>26.12</v>
      </c>
      <c r="AH1680" s="2">
        <f>STATIC!AW1680</f>
        <v>41064</v>
      </c>
      <c r="AI1680" s="12">
        <f>STATIC!AX1680</f>
        <v>2760.01</v>
      </c>
    </row>
    <row r="1681" spans="1:35" x14ac:dyDescent="0.2">
      <c r="A1681" t="b">
        <f t="shared" si="26"/>
        <v>1</v>
      </c>
      <c r="B1681" s="2">
        <f>STATIC!A1681</f>
        <v>41061</v>
      </c>
      <c r="C1681" s="7">
        <f>STATIC!B1681</f>
        <v>5.27</v>
      </c>
      <c r="D1681" s="2">
        <f>STATIC!D1681</f>
        <v>41061</v>
      </c>
      <c r="E1681">
        <f>STATIC!E1681</f>
        <v>252.77</v>
      </c>
      <c r="F1681" s="2">
        <f>STATIC!G1681</f>
        <v>41061</v>
      </c>
      <c r="G1681" s="7">
        <f>STATIC!H1681</f>
        <v>1278.05</v>
      </c>
      <c r="H1681" s="2">
        <f>STATIC!J1681</f>
        <v>41061</v>
      </c>
      <c r="I1681" s="7">
        <f>STATIC!K1681</f>
        <v>2068.66</v>
      </c>
      <c r="J1681" s="2">
        <f>STATIC!M1681</f>
        <v>41061</v>
      </c>
      <c r="K1681" s="7">
        <f>STATIC!N1681</f>
        <v>1616.82</v>
      </c>
      <c r="L1681" s="2">
        <f>STATIC!P1681</f>
        <v>41061</v>
      </c>
      <c r="M1681" s="7">
        <f>STATIC!Q1681</f>
        <v>83.23</v>
      </c>
      <c r="N1681" s="2">
        <f>STATIC!S1681</f>
        <v>41061</v>
      </c>
      <c r="O1681" s="7">
        <f>STATIC!T1681</f>
        <v>38.72</v>
      </c>
      <c r="P1681" s="2">
        <f>STATIC!V1681</f>
        <v>41061</v>
      </c>
      <c r="Q1681" s="7">
        <f>STATIC!W1681</f>
        <v>217.13</v>
      </c>
      <c r="R1681" s="2">
        <f>STATIC!Y1681</f>
        <v>41061</v>
      </c>
      <c r="S1681">
        <f>STATIC!Z1681</f>
        <v>1.2383999999999999</v>
      </c>
      <c r="T1681" s="2">
        <f>STATIC!AB1681</f>
        <v>41061</v>
      </c>
      <c r="U1681">
        <f>STATIC!AC1681</f>
        <v>1.5356999999999998</v>
      </c>
      <c r="V1681" s="2">
        <f>STATIC!AE1681</f>
        <v>41061</v>
      </c>
      <c r="W1681">
        <f>STATIC!AF1681</f>
        <v>1.0313000000000001</v>
      </c>
      <c r="X1681" s="2">
        <f>STATIC!AH1681</f>
        <v>41061</v>
      </c>
      <c r="Y1681">
        <f>STATIC!AI1681</f>
        <v>1.2784999999999999E-2</v>
      </c>
      <c r="Z1681" s="2">
        <f>STATIC!AK1681</f>
        <v>41061</v>
      </c>
      <c r="AA1681">
        <f>STATIC!AL1681</f>
        <v>186.56139999999999</v>
      </c>
      <c r="AB1681" s="2">
        <f>STATIC!AN1681</f>
        <v>41061</v>
      </c>
      <c r="AC1681" s="7">
        <f>STATIC!AO1681</f>
        <v>1816.25</v>
      </c>
      <c r="AD1681" s="2">
        <f>STATIC!AQ1681</f>
        <v>41061</v>
      </c>
      <c r="AE1681" s="12">
        <f>STATIC!AR1681</f>
        <v>197.6602</v>
      </c>
      <c r="AF1681" s="2">
        <f>STATIC!AT1681</f>
        <v>41061</v>
      </c>
      <c r="AG1681" s="12">
        <f>STATIC!AU1681</f>
        <v>26.66</v>
      </c>
      <c r="AH1681" s="2">
        <f>STATIC!AW1681</f>
        <v>41061</v>
      </c>
      <c r="AI1681" s="12">
        <f>STATIC!AX1681</f>
        <v>2747.48</v>
      </c>
    </row>
    <row r="1682" spans="1:35" x14ac:dyDescent="0.2">
      <c r="A1682" t="b">
        <f t="shared" si="26"/>
        <v>1</v>
      </c>
      <c r="B1682" s="2">
        <f>STATIC!A1682</f>
        <v>41060</v>
      </c>
      <c r="C1682" s="7">
        <f>STATIC!B1682</f>
        <v>5.18</v>
      </c>
      <c r="D1682" s="2">
        <f>STATIC!D1682</f>
        <v>41060</v>
      </c>
      <c r="E1682">
        <f>STATIC!E1682</f>
        <v>256.12</v>
      </c>
      <c r="F1682" s="2">
        <f>STATIC!G1682</f>
        <v>41060</v>
      </c>
      <c r="G1682" s="7">
        <f>STATIC!H1682</f>
        <v>1310.33</v>
      </c>
      <c r="H1682" s="2">
        <f>STATIC!J1682</f>
        <v>41060</v>
      </c>
      <c r="I1682" s="7">
        <f>STATIC!K1682</f>
        <v>2118.94</v>
      </c>
      <c r="J1682" s="2">
        <f>STATIC!M1682</f>
        <v>41060</v>
      </c>
      <c r="K1682" s="7">
        <f>STATIC!N1682</f>
        <v>1566.9</v>
      </c>
      <c r="L1682" s="2">
        <f>STATIC!P1682</f>
        <v>41060</v>
      </c>
      <c r="M1682" s="7">
        <f>STATIC!Q1682</f>
        <v>86.53</v>
      </c>
      <c r="N1682" s="2">
        <f>STATIC!S1682</f>
        <v>41060</v>
      </c>
      <c r="O1682" s="7">
        <f>STATIC!T1682</f>
        <v>39.46</v>
      </c>
      <c r="P1682" s="2">
        <f>STATIC!V1682</f>
        <v>41060</v>
      </c>
      <c r="Q1682" s="7">
        <f>STATIC!W1682</f>
        <v>218.85</v>
      </c>
      <c r="R1682" s="2">
        <f>STATIC!Y1682</f>
        <v>41060</v>
      </c>
      <c r="S1682">
        <f>STATIC!Z1682</f>
        <v>1.2363999999999999</v>
      </c>
      <c r="T1682" s="2">
        <f>STATIC!AB1682</f>
        <v>41060</v>
      </c>
      <c r="U1682">
        <f>STATIC!AC1682</f>
        <v>1.5415999999999999</v>
      </c>
      <c r="V1682" s="2">
        <f>STATIC!AE1682</f>
        <v>41060</v>
      </c>
      <c r="W1682">
        <f>STATIC!AF1682</f>
        <v>1.0294000000000001</v>
      </c>
      <c r="X1682" s="2">
        <f>STATIC!AH1682</f>
        <v>41060</v>
      </c>
      <c r="Y1682">
        <f>STATIC!AI1682</f>
        <v>1.2756E-2</v>
      </c>
      <c r="Z1682" s="2">
        <f>STATIC!AK1682</f>
        <v>41060</v>
      </c>
      <c r="AA1682">
        <f>STATIC!AL1682</f>
        <v>185.9966</v>
      </c>
      <c r="AB1682" s="2">
        <f>STATIC!AN1682</f>
        <v>41060</v>
      </c>
      <c r="AC1682" s="7">
        <f>STATIC!AO1682</f>
        <v>1811.06</v>
      </c>
      <c r="AD1682" s="2">
        <f>STATIC!AQ1682</f>
        <v>41060</v>
      </c>
      <c r="AE1682" s="12">
        <f>STATIC!AR1682</f>
        <v>197.00559999999999</v>
      </c>
      <c r="AF1682" s="2">
        <f>STATIC!AT1682</f>
        <v>41060</v>
      </c>
      <c r="AG1682" s="12">
        <f>STATIC!AU1682</f>
        <v>24.06</v>
      </c>
      <c r="AH1682" s="2">
        <f>STATIC!AW1682</f>
        <v>41060</v>
      </c>
      <c r="AI1682" s="12">
        <f>STATIC!AX1682</f>
        <v>2827.34</v>
      </c>
    </row>
    <row r="1683" spans="1:35" x14ac:dyDescent="0.2">
      <c r="A1683" t="b">
        <f t="shared" si="26"/>
        <v>1</v>
      </c>
      <c r="B1683" s="2">
        <f>STATIC!A1683</f>
        <v>41059</v>
      </c>
      <c r="C1683" s="7">
        <f>STATIC!B1683</f>
        <v>5.14</v>
      </c>
      <c r="D1683" s="2">
        <f>STATIC!D1683</f>
        <v>41059</v>
      </c>
      <c r="E1683">
        <f>STATIC!E1683</f>
        <v>256.43</v>
      </c>
      <c r="F1683" s="2">
        <f>STATIC!G1683</f>
        <v>41059</v>
      </c>
      <c r="G1683" s="7">
        <f>STATIC!H1683</f>
        <v>1313.32</v>
      </c>
      <c r="H1683" s="2">
        <f>STATIC!J1683</f>
        <v>41059</v>
      </c>
      <c r="I1683" s="7">
        <f>STATIC!K1683</f>
        <v>2116.1799999999998</v>
      </c>
      <c r="J1683" s="2">
        <f>STATIC!M1683</f>
        <v>41059</v>
      </c>
      <c r="K1683" s="7">
        <f>STATIC!N1683</f>
        <v>1564.75</v>
      </c>
      <c r="L1683" s="2">
        <f>STATIC!P1683</f>
        <v>41059</v>
      </c>
      <c r="M1683" s="7">
        <f>STATIC!Q1683</f>
        <v>87.82</v>
      </c>
      <c r="N1683" s="2">
        <f>STATIC!S1683</f>
        <v>41059</v>
      </c>
      <c r="O1683" s="7">
        <f>STATIC!T1683</f>
        <v>40.06</v>
      </c>
      <c r="P1683" s="2">
        <f>STATIC!V1683</f>
        <v>41059</v>
      </c>
      <c r="Q1683" s="7">
        <f>STATIC!W1683</f>
        <v>220.32</v>
      </c>
      <c r="R1683" s="2">
        <f>STATIC!Y1683</f>
        <v>41059</v>
      </c>
      <c r="S1683">
        <f>STATIC!Z1683</f>
        <v>1.2405999999999999</v>
      </c>
      <c r="T1683" s="2">
        <f>STATIC!AB1683</f>
        <v>41059</v>
      </c>
      <c r="U1683">
        <f>STATIC!AC1683</f>
        <v>1.5524</v>
      </c>
      <c r="V1683" s="2">
        <f>STATIC!AE1683</f>
        <v>41059</v>
      </c>
      <c r="W1683">
        <f>STATIC!AF1683</f>
        <v>1.0327999999999999</v>
      </c>
      <c r="X1683" s="2">
        <f>STATIC!AH1683</f>
        <v>41059</v>
      </c>
      <c r="Y1683">
        <f>STATIC!AI1683</f>
        <v>1.2661E-2</v>
      </c>
      <c r="Z1683" s="2">
        <f>STATIC!AK1683</f>
        <v>41059</v>
      </c>
      <c r="AA1683">
        <f>STATIC!AL1683</f>
        <v>185.5582</v>
      </c>
      <c r="AB1683" s="2">
        <f>STATIC!AN1683</f>
        <v>41059</v>
      </c>
      <c r="AC1683" s="7">
        <f>STATIC!AO1683</f>
        <v>1808.79</v>
      </c>
      <c r="AD1683" s="2">
        <f>STATIC!AQ1683</f>
        <v>41059</v>
      </c>
      <c r="AE1683" s="12">
        <f>STATIC!AR1683</f>
        <v>196.37270000000001</v>
      </c>
      <c r="AF1683" s="2">
        <f>STATIC!AT1683</f>
        <v>41059</v>
      </c>
      <c r="AG1683" s="12">
        <f>STATIC!AU1683</f>
        <v>24.14</v>
      </c>
      <c r="AH1683" s="2">
        <f>STATIC!AW1683</f>
        <v>41059</v>
      </c>
      <c r="AI1683" s="12">
        <f>STATIC!AX1683</f>
        <v>2837.36</v>
      </c>
    </row>
    <row r="1684" spans="1:35" x14ac:dyDescent="0.2">
      <c r="A1684" t="b">
        <f t="shared" si="26"/>
        <v>1</v>
      </c>
      <c r="B1684" s="2">
        <f>STATIC!A1684</f>
        <v>41058</v>
      </c>
      <c r="C1684" s="7">
        <f>STATIC!B1684</f>
        <v>5.15</v>
      </c>
      <c r="D1684" s="2">
        <f>STATIC!D1684</f>
        <v>41058</v>
      </c>
      <c r="E1684">
        <f>STATIC!E1684</f>
        <v>260.94</v>
      </c>
      <c r="F1684" s="2">
        <f>STATIC!G1684</f>
        <v>41058</v>
      </c>
      <c r="G1684" s="7">
        <f>STATIC!H1684</f>
        <v>1332.42</v>
      </c>
      <c r="H1684" s="2">
        <f>STATIC!J1684</f>
        <v>41058</v>
      </c>
      <c r="I1684" s="7">
        <f>STATIC!K1684</f>
        <v>2160.31</v>
      </c>
      <c r="J1684" s="2">
        <f>STATIC!M1684</f>
        <v>41058</v>
      </c>
      <c r="K1684" s="7">
        <f>STATIC!N1684</f>
        <v>1558.18</v>
      </c>
      <c r="L1684" s="2">
        <f>STATIC!P1684</f>
        <v>41058</v>
      </c>
      <c r="M1684" s="7">
        <f>STATIC!Q1684</f>
        <v>90.76</v>
      </c>
      <c r="N1684" s="2">
        <f>STATIC!S1684</f>
        <v>41058</v>
      </c>
      <c r="O1684" s="7">
        <f>STATIC!T1684</f>
        <v>40.29</v>
      </c>
      <c r="P1684" s="2">
        <f>STATIC!V1684</f>
        <v>41058</v>
      </c>
      <c r="Q1684" s="7">
        <f>STATIC!W1684</f>
        <v>224.04</v>
      </c>
      <c r="R1684" s="2">
        <f>STATIC!Y1684</f>
        <v>41058</v>
      </c>
      <c r="S1684">
        <f>STATIC!Z1684</f>
        <v>1.2482</v>
      </c>
      <c r="T1684" s="2">
        <f>STATIC!AB1684</f>
        <v>41058</v>
      </c>
      <c r="U1684">
        <f>STATIC!AC1684</f>
        <v>1.5629</v>
      </c>
      <c r="V1684" s="2">
        <f>STATIC!AE1684</f>
        <v>41058</v>
      </c>
      <c r="W1684">
        <f>STATIC!AF1684</f>
        <v>1.0391999999999999</v>
      </c>
      <c r="X1684" s="2">
        <f>STATIC!AH1684</f>
        <v>41058</v>
      </c>
      <c r="Y1684">
        <f>STATIC!AI1684</f>
        <v>1.2586999999999999E-2</v>
      </c>
      <c r="Z1684" s="2">
        <f>STATIC!AK1684</f>
        <v>41058</v>
      </c>
      <c r="AA1684">
        <f>STATIC!AL1684</f>
        <v>185.21209999999999</v>
      </c>
      <c r="AB1684" s="2">
        <f>STATIC!AN1684</f>
        <v>41058</v>
      </c>
      <c r="AC1684" s="7">
        <f>STATIC!AO1684</f>
        <v>1801.99</v>
      </c>
      <c r="AD1684" s="2">
        <f>STATIC!AQ1684</f>
        <v>41058</v>
      </c>
      <c r="AE1684" s="12">
        <f>STATIC!AR1684</f>
        <v>196.40170000000001</v>
      </c>
      <c r="AF1684" s="2">
        <f>STATIC!AT1684</f>
        <v>41058</v>
      </c>
      <c r="AG1684" s="12">
        <f>STATIC!AU1684</f>
        <v>21.03</v>
      </c>
      <c r="AH1684" s="2">
        <f>STATIC!AW1684</f>
        <v>41058</v>
      </c>
      <c r="AI1684" s="12">
        <f>STATIC!AX1684</f>
        <v>2870.99</v>
      </c>
    </row>
    <row r="1685" spans="1:35" x14ac:dyDescent="0.2">
      <c r="A1685" t="b">
        <f t="shared" si="26"/>
        <v>1</v>
      </c>
      <c r="B1685" s="2">
        <f>STATIC!A1685</f>
        <v>41057</v>
      </c>
      <c r="C1685" s="7">
        <f>STATIC!B1685</f>
        <v>5.14</v>
      </c>
      <c r="D1685" s="2">
        <f>STATIC!D1685</f>
        <v>41057</v>
      </c>
      <c r="E1685">
        <f>STATIC!E1685</f>
        <v>259.02</v>
      </c>
      <c r="F1685" s="2">
        <f>STATIC!G1685</f>
        <v>41057</v>
      </c>
      <c r="G1685" s="7">
        <f>STATIC!H1685</f>
        <v>1317.82</v>
      </c>
      <c r="H1685" s="2">
        <f>STATIC!J1685</f>
        <v>41057</v>
      </c>
      <c r="I1685" s="7">
        <f>STATIC!K1685</f>
        <v>2147.92</v>
      </c>
      <c r="J1685" s="2">
        <f>STATIC!M1685</f>
        <v>41057</v>
      </c>
      <c r="K1685" s="7">
        <f>STATIC!N1685</f>
        <v>1574.8</v>
      </c>
      <c r="L1685" s="2">
        <f>STATIC!P1685</f>
        <v>41057</v>
      </c>
      <c r="M1685" s="7">
        <f>STATIC!Q1685</f>
        <v>90.86</v>
      </c>
      <c r="N1685" s="2">
        <f>STATIC!S1685</f>
        <v>41057</v>
      </c>
      <c r="O1685" s="7">
        <f>STATIC!T1685</f>
        <v>41.2</v>
      </c>
      <c r="P1685" s="2">
        <f>STATIC!V1685</f>
        <v>41057</v>
      </c>
      <c r="Q1685" s="7">
        <f>STATIC!W1685</f>
        <v>224.22</v>
      </c>
      <c r="R1685" s="2">
        <f>STATIC!Y1685</f>
        <v>41057</v>
      </c>
      <c r="S1685">
        <f>STATIC!Z1685</f>
        <v>1.2530999999999999</v>
      </c>
      <c r="T1685" s="2">
        <f>STATIC!AB1685</f>
        <v>41057</v>
      </c>
      <c r="U1685">
        <f>STATIC!AC1685</f>
        <v>1.5676999999999999</v>
      </c>
      <c r="V1685" s="2">
        <f>STATIC!AE1685</f>
        <v>41057</v>
      </c>
      <c r="W1685">
        <f>STATIC!AF1685</f>
        <v>1.0427999999999999</v>
      </c>
      <c r="X1685" s="2">
        <f>STATIC!AH1685</f>
        <v>41057</v>
      </c>
      <c r="Y1685">
        <f>STATIC!AI1685</f>
        <v>1.2581E-2</v>
      </c>
      <c r="Z1685" s="2">
        <f>STATIC!AK1685</f>
        <v>41057</v>
      </c>
      <c r="AA1685">
        <f>STATIC!AL1685</f>
        <v>185.3246</v>
      </c>
      <c r="AB1685" s="2">
        <f>STATIC!AN1685</f>
        <v>41057</v>
      </c>
      <c r="AC1685" s="7">
        <f>STATIC!AO1685</f>
        <v>1800.93</v>
      </c>
      <c r="AD1685" s="2">
        <f>STATIC!AQ1685</f>
        <v>41057</v>
      </c>
      <c r="AE1685" s="12">
        <f>STATIC!AR1685</f>
        <v>196.4083</v>
      </c>
      <c r="AF1685" s="2">
        <f>STATIC!AT1685</f>
        <v>41057</v>
      </c>
      <c r="AG1685" s="12">
        <f>STATIC!AU1685</f>
        <v>21.76</v>
      </c>
      <c r="AH1685" s="2">
        <f>STATIC!AW1685</f>
        <v>41057</v>
      </c>
      <c r="AI1685" s="12">
        <f>STATIC!AX1685</f>
        <v>2837.53</v>
      </c>
    </row>
    <row r="1686" spans="1:35" x14ac:dyDescent="0.2">
      <c r="A1686" t="b">
        <f t="shared" si="26"/>
        <v>1</v>
      </c>
      <c r="B1686" s="2">
        <f>STATIC!A1686</f>
        <v>41054</v>
      </c>
      <c r="C1686" s="7">
        <f>STATIC!B1686</f>
        <v>5.15</v>
      </c>
      <c r="D1686" s="2">
        <f>STATIC!D1686</f>
        <v>41054</v>
      </c>
      <c r="E1686">
        <f>STATIC!E1686</f>
        <v>255.89</v>
      </c>
      <c r="F1686" s="2">
        <f>STATIC!G1686</f>
        <v>41054</v>
      </c>
      <c r="G1686" s="7">
        <f>STATIC!H1686</f>
        <v>1317.82</v>
      </c>
      <c r="H1686" s="2">
        <f>STATIC!J1686</f>
        <v>41054</v>
      </c>
      <c r="I1686" s="7">
        <f>STATIC!K1686</f>
        <v>2161.87</v>
      </c>
      <c r="J1686" s="2">
        <f>STATIC!M1686</f>
        <v>41054</v>
      </c>
      <c r="K1686" s="7">
        <f>STATIC!N1686</f>
        <v>1566.58</v>
      </c>
      <c r="L1686" s="2">
        <f>STATIC!P1686</f>
        <v>41054</v>
      </c>
      <c r="M1686" s="7">
        <f>STATIC!Q1686</f>
        <v>90.86</v>
      </c>
      <c r="N1686" s="2">
        <f>STATIC!S1686</f>
        <v>41054</v>
      </c>
      <c r="O1686" s="7">
        <f>STATIC!T1686</f>
        <v>41.2</v>
      </c>
      <c r="P1686" s="2">
        <f>STATIC!V1686</f>
        <v>41054</v>
      </c>
      <c r="Q1686" s="7">
        <f>STATIC!W1686</f>
        <v>224.22</v>
      </c>
      <c r="R1686" s="2">
        <f>STATIC!Y1686</f>
        <v>41054</v>
      </c>
      <c r="S1686">
        <f>STATIC!Z1686</f>
        <v>1.2515000000000001</v>
      </c>
      <c r="T1686" s="2">
        <f>STATIC!AB1686</f>
        <v>41054</v>
      </c>
      <c r="U1686">
        <f>STATIC!AC1686</f>
        <v>1.5645</v>
      </c>
      <c r="V1686" s="2">
        <f>STATIC!AE1686</f>
        <v>41054</v>
      </c>
      <c r="W1686">
        <f>STATIC!AF1686</f>
        <v>1.0422</v>
      </c>
      <c r="X1686" s="2">
        <f>STATIC!AH1686</f>
        <v>41054</v>
      </c>
      <c r="Y1686">
        <f>STATIC!AI1686</f>
        <v>1.2555999999999999E-2</v>
      </c>
      <c r="Z1686" s="2">
        <f>STATIC!AK1686</f>
        <v>41054</v>
      </c>
      <c r="AA1686">
        <f>STATIC!AL1686</f>
        <v>185.387</v>
      </c>
      <c r="AB1686" s="2">
        <f>STATIC!AN1686</f>
        <v>41054</v>
      </c>
      <c r="AC1686" s="7">
        <f>STATIC!AO1686</f>
        <v>1800.93</v>
      </c>
      <c r="AD1686" s="2">
        <f>STATIC!AQ1686</f>
        <v>41054</v>
      </c>
      <c r="AE1686" s="12">
        <f>STATIC!AR1686</f>
        <v>196.60419999999999</v>
      </c>
      <c r="AF1686" s="2">
        <f>STATIC!AT1686</f>
        <v>41054</v>
      </c>
      <c r="AG1686" s="12">
        <f>STATIC!AU1686</f>
        <v>21.76</v>
      </c>
      <c r="AH1686" s="2">
        <f>STATIC!AW1686</f>
        <v>41054</v>
      </c>
      <c r="AI1686" s="12">
        <f>STATIC!AX1686</f>
        <v>2837.53</v>
      </c>
    </row>
    <row r="1687" spans="1:35" x14ac:dyDescent="0.2">
      <c r="A1687" t="b">
        <f t="shared" si="26"/>
        <v>1</v>
      </c>
      <c r="B1687" s="2">
        <f>STATIC!A1687</f>
        <v>41053</v>
      </c>
      <c r="C1687" s="7">
        <f>STATIC!B1687</f>
        <v>5.12</v>
      </c>
      <c r="D1687" s="2">
        <f>STATIC!D1687</f>
        <v>41053</v>
      </c>
      <c r="E1687">
        <f>STATIC!E1687</f>
        <v>254.3</v>
      </c>
      <c r="F1687" s="2">
        <f>STATIC!G1687</f>
        <v>41053</v>
      </c>
      <c r="G1687" s="7">
        <f>STATIC!H1687</f>
        <v>1320.68</v>
      </c>
      <c r="H1687" s="2">
        <f>STATIC!J1687</f>
        <v>41053</v>
      </c>
      <c r="I1687" s="7">
        <f>STATIC!K1687</f>
        <v>2156.52</v>
      </c>
      <c r="J1687" s="2">
        <f>STATIC!M1687</f>
        <v>41053</v>
      </c>
      <c r="K1687" s="7">
        <f>STATIC!N1687</f>
        <v>1564.28</v>
      </c>
      <c r="L1687" s="2">
        <f>STATIC!P1687</f>
        <v>41053</v>
      </c>
      <c r="M1687" s="7">
        <f>STATIC!Q1687</f>
        <v>90.66</v>
      </c>
      <c r="N1687" s="2">
        <f>STATIC!S1687</f>
        <v>41053</v>
      </c>
      <c r="O1687" s="7">
        <f>STATIC!T1687</f>
        <v>40.799999999999997</v>
      </c>
      <c r="P1687" s="2">
        <f>STATIC!V1687</f>
        <v>41053</v>
      </c>
      <c r="Q1687" s="7">
        <f>STATIC!W1687</f>
        <v>223.76</v>
      </c>
      <c r="R1687" s="2">
        <f>STATIC!Y1687</f>
        <v>41053</v>
      </c>
      <c r="S1687">
        <f>STATIC!Z1687</f>
        <v>1.2544999999999999</v>
      </c>
      <c r="T1687" s="2">
        <f>STATIC!AB1687</f>
        <v>41053</v>
      </c>
      <c r="U1687">
        <f>STATIC!AC1687</f>
        <v>1.5668</v>
      </c>
      <c r="V1687" s="2">
        <f>STATIC!AE1687</f>
        <v>41053</v>
      </c>
      <c r="W1687">
        <f>STATIC!AF1687</f>
        <v>1.0438000000000001</v>
      </c>
      <c r="X1687" s="2">
        <f>STATIC!AH1687</f>
        <v>41053</v>
      </c>
      <c r="Y1687">
        <f>STATIC!AI1687</f>
        <v>1.2581E-2</v>
      </c>
      <c r="Z1687" s="2">
        <f>STATIC!AK1687</f>
        <v>41053</v>
      </c>
      <c r="AA1687">
        <f>STATIC!AL1687</f>
        <v>185.27</v>
      </c>
      <c r="AB1687" s="2">
        <f>STATIC!AN1687</f>
        <v>41053</v>
      </c>
      <c r="AC1687" s="7">
        <f>STATIC!AO1687</f>
        <v>1800.18</v>
      </c>
      <c r="AD1687" s="2">
        <f>STATIC!AQ1687</f>
        <v>41053</v>
      </c>
      <c r="AE1687" s="12">
        <f>STATIC!AR1687</f>
        <v>196.64529999999999</v>
      </c>
      <c r="AF1687" s="2">
        <f>STATIC!AT1687</f>
        <v>41053</v>
      </c>
      <c r="AG1687" s="12">
        <f>STATIC!AU1687</f>
        <v>21.54</v>
      </c>
      <c r="AH1687" s="2">
        <f>STATIC!AW1687</f>
        <v>41053</v>
      </c>
      <c r="AI1687" s="12">
        <f>STATIC!AX1687</f>
        <v>2839.38</v>
      </c>
    </row>
    <row r="1688" spans="1:35" x14ac:dyDescent="0.2">
      <c r="A1688" t="b">
        <f t="shared" si="26"/>
        <v>1</v>
      </c>
      <c r="B1688" s="2">
        <f>STATIC!A1688</f>
        <v>41052</v>
      </c>
      <c r="C1688" s="7">
        <f>STATIC!B1688</f>
        <v>5.14</v>
      </c>
      <c r="D1688" s="2">
        <f>STATIC!D1688</f>
        <v>41052</v>
      </c>
      <c r="E1688">
        <f>STATIC!E1688</f>
        <v>252.1</v>
      </c>
      <c r="F1688" s="2">
        <f>STATIC!G1688</f>
        <v>41052</v>
      </c>
      <c r="G1688" s="7">
        <f>STATIC!H1688</f>
        <v>1318.86</v>
      </c>
      <c r="H1688" s="2">
        <f>STATIC!J1688</f>
        <v>41052</v>
      </c>
      <c r="I1688" s="7">
        <f>STATIC!K1688</f>
        <v>2134.0500000000002</v>
      </c>
      <c r="J1688" s="2">
        <f>STATIC!M1688</f>
        <v>41052</v>
      </c>
      <c r="K1688" s="7">
        <f>STATIC!N1688</f>
        <v>1544.56</v>
      </c>
      <c r="L1688" s="2">
        <f>STATIC!P1688</f>
        <v>41052</v>
      </c>
      <c r="M1688" s="7">
        <f>STATIC!Q1688</f>
        <v>89.9</v>
      </c>
      <c r="N1688" s="2">
        <f>STATIC!S1688</f>
        <v>41052</v>
      </c>
      <c r="O1688" s="7">
        <f>STATIC!T1688</f>
        <v>41.43</v>
      </c>
      <c r="P1688" s="2">
        <f>STATIC!V1688</f>
        <v>41052</v>
      </c>
      <c r="Q1688" s="7">
        <f>STATIC!W1688</f>
        <v>221.8</v>
      </c>
      <c r="R1688" s="2">
        <f>STATIC!Y1688</f>
        <v>41052</v>
      </c>
      <c r="S1688">
        <f>STATIC!Z1688</f>
        <v>1.256</v>
      </c>
      <c r="T1688" s="2">
        <f>STATIC!AB1688</f>
        <v>41052</v>
      </c>
      <c r="U1688">
        <f>STATIC!AC1688</f>
        <v>1.5689</v>
      </c>
      <c r="V1688" s="2">
        <f>STATIC!AE1688</f>
        <v>41052</v>
      </c>
      <c r="W1688">
        <f>STATIC!AF1688</f>
        <v>1.0457000000000001</v>
      </c>
      <c r="X1688" s="2">
        <f>STATIC!AH1688</f>
        <v>41052</v>
      </c>
      <c r="Y1688">
        <f>STATIC!AI1688</f>
        <v>1.2595E-2</v>
      </c>
      <c r="Z1688" s="2">
        <f>STATIC!AK1688</f>
        <v>41052</v>
      </c>
      <c r="AA1688">
        <f>STATIC!AL1688</f>
        <v>184.8399</v>
      </c>
      <c r="AB1688" s="2">
        <f>STATIC!AN1688</f>
        <v>41052</v>
      </c>
      <c r="AC1688" s="7">
        <f>STATIC!AO1688</f>
        <v>1802.85</v>
      </c>
      <c r="AD1688" s="2">
        <f>STATIC!AQ1688</f>
        <v>41052</v>
      </c>
      <c r="AE1688" s="12">
        <f>STATIC!AR1688</f>
        <v>196.02180000000001</v>
      </c>
      <c r="AF1688" s="2">
        <f>STATIC!AT1688</f>
        <v>41052</v>
      </c>
      <c r="AG1688" s="12">
        <f>STATIC!AU1688</f>
        <v>22.33</v>
      </c>
      <c r="AH1688" s="2">
        <f>STATIC!AW1688</f>
        <v>41052</v>
      </c>
      <c r="AI1688" s="12">
        <f>STATIC!AX1688</f>
        <v>2850.12</v>
      </c>
    </row>
    <row r="1689" spans="1:35" x14ac:dyDescent="0.2">
      <c r="A1689" t="b">
        <f t="shared" si="26"/>
        <v>1</v>
      </c>
      <c r="B1689" s="2">
        <f>STATIC!A1689</f>
        <v>41051</v>
      </c>
      <c r="C1689" s="7">
        <f>STATIC!B1689</f>
        <v>5.0999999999999996</v>
      </c>
      <c r="D1689" s="2">
        <f>STATIC!D1689</f>
        <v>41051</v>
      </c>
      <c r="E1689">
        <f>STATIC!E1689</f>
        <v>258.64999999999998</v>
      </c>
      <c r="F1689" s="2">
        <f>STATIC!G1689</f>
        <v>41051</v>
      </c>
      <c r="G1689" s="7">
        <f>STATIC!H1689</f>
        <v>1316.63</v>
      </c>
      <c r="H1689" s="2">
        <f>STATIC!J1689</f>
        <v>41051</v>
      </c>
      <c r="I1689" s="7">
        <f>STATIC!K1689</f>
        <v>2192.85</v>
      </c>
      <c r="J1689" s="2">
        <f>STATIC!M1689</f>
        <v>41051</v>
      </c>
      <c r="K1689" s="7">
        <f>STATIC!N1689</f>
        <v>1582.43</v>
      </c>
      <c r="L1689" s="2">
        <f>STATIC!P1689</f>
        <v>41051</v>
      </c>
      <c r="M1689" s="7">
        <f>STATIC!Q1689</f>
        <v>91.66</v>
      </c>
      <c r="N1689" s="2">
        <f>STATIC!S1689</f>
        <v>41051</v>
      </c>
      <c r="O1689" s="7">
        <f>STATIC!T1689</f>
        <v>41.81</v>
      </c>
      <c r="P1689" s="2">
        <f>STATIC!V1689</f>
        <v>41051</v>
      </c>
      <c r="Q1689" s="7">
        <f>STATIC!W1689</f>
        <v>226.13</v>
      </c>
      <c r="R1689" s="2">
        <f>STATIC!Y1689</f>
        <v>41051</v>
      </c>
      <c r="S1689">
        <f>STATIC!Z1689</f>
        <v>1.2736000000000001</v>
      </c>
      <c r="T1689" s="2">
        <f>STATIC!AB1689</f>
        <v>41051</v>
      </c>
      <c r="U1689">
        <f>STATIC!AC1689</f>
        <v>1.5783</v>
      </c>
      <c r="V1689" s="2">
        <f>STATIC!AE1689</f>
        <v>41051</v>
      </c>
      <c r="W1689">
        <f>STATIC!AF1689</f>
        <v>1.0604</v>
      </c>
      <c r="X1689" s="2">
        <f>STATIC!AH1689</f>
        <v>41051</v>
      </c>
      <c r="Y1689">
        <f>STATIC!AI1689</f>
        <v>1.2501E-2</v>
      </c>
      <c r="Z1689" s="2">
        <f>STATIC!AK1689</f>
        <v>41051</v>
      </c>
      <c r="AA1689">
        <f>STATIC!AL1689</f>
        <v>184.16560000000001</v>
      </c>
      <c r="AB1689" s="2">
        <f>STATIC!AN1689</f>
        <v>41051</v>
      </c>
      <c r="AC1689" s="7">
        <f>STATIC!AO1689</f>
        <v>1798.53</v>
      </c>
      <c r="AD1689" s="2">
        <f>STATIC!AQ1689</f>
        <v>41051</v>
      </c>
      <c r="AE1689" s="12">
        <f>STATIC!AR1689</f>
        <v>195.7706</v>
      </c>
      <c r="AF1689" s="2">
        <f>STATIC!AT1689</f>
        <v>41051</v>
      </c>
      <c r="AG1689" s="12">
        <f>STATIC!AU1689</f>
        <v>22.48</v>
      </c>
      <c r="AH1689" s="2">
        <f>STATIC!AW1689</f>
        <v>41051</v>
      </c>
      <c r="AI1689" s="12">
        <f>STATIC!AX1689</f>
        <v>2839.08</v>
      </c>
    </row>
    <row r="1690" spans="1:35" x14ac:dyDescent="0.2">
      <c r="A1690" t="b">
        <f t="shared" si="26"/>
        <v>1</v>
      </c>
      <c r="B1690" s="2">
        <f>STATIC!A1690</f>
        <v>41050</v>
      </c>
      <c r="C1690" s="7">
        <f>STATIC!B1690</f>
        <v>5.0999999999999996</v>
      </c>
      <c r="D1690" s="2">
        <f>STATIC!D1690</f>
        <v>41050</v>
      </c>
      <c r="E1690">
        <f>STATIC!E1690</f>
        <v>259.36</v>
      </c>
      <c r="F1690" s="2">
        <f>STATIC!G1690</f>
        <v>41050</v>
      </c>
      <c r="G1690" s="7">
        <f>STATIC!H1690</f>
        <v>1315.99</v>
      </c>
      <c r="H1690" s="2">
        <f>STATIC!J1690</f>
        <v>41050</v>
      </c>
      <c r="I1690" s="7">
        <f>STATIC!K1690</f>
        <v>2150.16</v>
      </c>
      <c r="J1690" s="2">
        <f>STATIC!M1690</f>
        <v>41050</v>
      </c>
      <c r="K1690" s="7">
        <f>STATIC!N1690</f>
        <v>1591.69</v>
      </c>
      <c r="L1690" s="2">
        <f>STATIC!P1690</f>
        <v>41050</v>
      </c>
      <c r="M1690" s="7">
        <f>STATIC!Q1690</f>
        <v>92.57</v>
      </c>
      <c r="N1690" s="2">
        <f>STATIC!S1690</f>
        <v>41050</v>
      </c>
      <c r="O1690" s="7">
        <f>STATIC!T1690</f>
        <v>43.41</v>
      </c>
      <c r="P1690" s="2">
        <f>STATIC!V1690</f>
        <v>41050</v>
      </c>
      <c r="Q1690" s="7">
        <f>STATIC!W1690</f>
        <v>226.72</v>
      </c>
      <c r="R1690" s="2">
        <f>STATIC!Y1690</f>
        <v>41050</v>
      </c>
      <c r="S1690">
        <f>STATIC!Z1690</f>
        <v>1.2782</v>
      </c>
      <c r="T1690" s="2">
        <f>STATIC!AB1690</f>
        <v>41050</v>
      </c>
      <c r="U1690">
        <f>STATIC!AC1690</f>
        <v>1.5803</v>
      </c>
      <c r="V1690" s="2">
        <f>STATIC!AE1690</f>
        <v>41050</v>
      </c>
      <c r="W1690">
        <f>STATIC!AF1690</f>
        <v>1.0639000000000001</v>
      </c>
      <c r="X1690" s="2">
        <f>STATIC!AH1690</f>
        <v>41050</v>
      </c>
      <c r="Y1690">
        <f>STATIC!AI1690</f>
        <v>1.2607999999999999E-2</v>
      </c>
      <c r="Z1690" s="2">
        <f>STATIC!AK1690</f>
        <v>41050</v>
      </c>
      <c r="AA1690">
        <f>STATIC!AL1690</f>
        <v>183.92740000000001</v>
      </c>
      <c r="AB1690" s="2">
        <f>STATIC!AN1690</f>
        <v>41050</v>
      </c>
      <c r="AC1690" s="7">
        <f>STATIC!AO1690</f>
        <v>1802.86</v>
      </c>
      <c r="AD1690" s="2">
        <f>STATIC!AQ1690</f>
        <v>41050</v>
      </c>
      <c r="AE1690" s="12">
        <f>STATIC!AR1690</f>
        <v>195.31610000000001</v>
      </c>
      <c r="AF1690" s="2">
        <f>STATIC!AT1690</f>
        <v>41050</v>
      </c>
      <c r="AG1690" s="12">
        <f>STATIC!AU1690</f>
        <v>22.01</v>
      </c>
      <c r="AH1690" s="2">
        <f>STATIC!AW1690</f>
        <v>41050</v>
      </c>
      <c r="AI1690" s="12">
        <f>STATIC!AX1690</f>
        <v>2847.21</v>
      </c>
    </row>
    <row r="1691" spans="1:35" x14ac:dyDescent="0.2">
      <c r="A1691" t="b">
        <f t="shared" si="26"/>
        <v>1</v>
      </c>
      <c r="B1691" s="2">
        <f>STATIC!A1691</f>
        <v>41047</v>
      </c>
      <c r="C1691" s="7">
        <f>STATIC!B1691</f>
        <v>5.12</v>
      </c>
      <c r="D1691" s="2">
        <f>STATIC!D1691</f>
        <v>41047</v>
      </c>
      <c r="E1691">
        <f>STATIC!E1691</f>
        <v>257.05</v>
      </c>
      <c r="F1691" s="2">
        <f>STATIC!G1691</f>
        <v>41047</v>
      </c>
      <c r="G1691" s="7">
        <f>STATIC!H1691</f>
        <v>1295.22</v>
      </c>
      <c r="H1691" s="2">
        <f>STATIC!J1691</f>
        <v>41047</v>
      </c>
      <c r="I1691" s="7">
        <f>STATIC!K1691</f>
        <v>2144.69</v>
      </c>
      <c r="J1691" s="2">
        <f>STATIC!M1691</f>
        <v>41047</v>
      </c>
      <c r="K1691" s="7">
        <f>STATIC!N1691</f>
        <v>1587.7</v>
      </c>
      <c r="L1691" s="2">
        <f>STATIC!P1691</f>
        <v>41047</v>
      </c>
      <c r="M1691" s="7">
        <f>STATIC!Q1691</f>
        <v>91.48</v>
      </c>
      <c r="N1691" s="2">
        <f>STATIC!S1691</f>
        <v>41047</v>
      </c>
      <c r="O1691" s="7">
        <f>STATIC!T1691</f>
        <v>43.23</v>
      </c>
      <c r="P1691" s="2">
        <f>STATIC!V1691</f>
        <v>41047</v>
      </c>
      <c r="Q1691" s="7">
        <f>STATIC!W1691</f>
        <v>226.06</v>
      </c>
      <c r="R1691" s="2">
        <f>STATIC!Y1691</f>
        <v>41047</v>
      </c>
      <c r="S1691">
        <f>STATIC!Z1691</f>
        <v>1.2730999999999999</v>
      </c>
      <c r="T1691" s="2">
        <f>STATIC!AB1691</f>
        <v>41047</v>
      </c>
      <c r="U1691">
        <f>STATIC!AC1691</f>
        <v>1.58</v>
      </c>
      <c r="V1691" s="2">
        <f>STATIC!AE1691</f>
        <v>41047</v>
      </c>
      <c r="W1691">
        <f>STATIC!AF1691</f>
        <v>1.0603</v>
      </c>
      <c r="X1691" s="2">
        <f>STATIC!AH1691</f>
        <v>41047</v>
      </c>
      <c r="Y1691">
        <f>STATIC!AI1691</f>
        <v>1.2638E-2</v>
      </c>
      <c r="Z1691" s="2">
        <f>STATIC!AK1691</f>
        <v>41047</v>
      </c>
      <c r="AA1691">
        <f>STATIC!AL1691</f>
        <v>184.07300000000001</v>
      </c>
      <c r="AB1691" s="2">
        <f>STATIC!AN1691</f>
        <v>41047</v>
      </c>
      <c r="AC1691" s="7">
        <f>STATIC!AO1691</f>
        <v>1804.09</v>
      </c>
      <c r="AD1691" s="2">
        <f>STATIC!AQ1691</f>
        <v>41047</v>
      </c>
      <c r="AE1691" s="12">
        <f>STATIC!AR1691</f>
        <v>195.2912</v>
      </c>
      <c r="AF1691" s="2">
        <f>STATIC!AT1691</f>
        <v>41047</v>
      </c>
      <c r="AG1691" s="12">
        <f>STATIC!AU1691</f>
        <v>25.1</v>
      </c>
      <c r="AH1691" s="2">
        <f>STATIC!AW1691</f>
        <v>41047</v>
      </c>
      <c r="AI1691" s="12">
        <f>STATIC!AX1691</f>
        <v>2778.79</v>
      </c>
    </row>
    <row r="1692" spans="1:35" x14ac:dyDescent="0.2">
      <c r="A1692" t="b">
        <f t="shared" si="26"/>
        <v>1</v>
      </c>
      <c r="B1692" s="2">
        <f>STATIC!A1692</f>
        <v>41046</v>
      </c>
      <c r="C1692" s="7">
        <f>STATIC!B1692</f>
        <v>5.0999999999999996</v>
      </c>
      <c r="D1692" s="2">
        <f>STATIC!D1692</f>
        <v>41046</v>
      </c>
      <c r="E1692">
        <f>STATIC!E1692</f>
        <v>258.77999999999997</v>
      </c>
      <c r="F1692" s="2">
        <f>STATIC!G1692</f>
        <v>41046</v>
      </c>
      <c r="G1692" s="7">
        <f>STATIC!H1692</f>
        <v>1304.8599999999999</v>
      </c>
      <c r="H1692" s="2">
        <f>STATIC!J1692</f>
        <v>41046</v>
      </c>
      <c r="I1692" s="7">
        <f>STATIC!K1692</f>
        <v>2146.91</v>
      </c>
      <c r="J1692" s="2">
        <f>STATIC!M1692</f>
        <v>41046</v>
      </c>
      <c r="K1692" s="7">
        <f>STATIC!N1692</f>
        <v>1576.3</v>
      </c>
      <c r="L1692" s="2">
        <f>STATIC!P1692</f>
        <v>41046</v>
      </c>
      <c r="M1692" s="7">
        <f>STATIC!Q1692</f>
        <v>92.56</v>
      </c>
      <c r="N1692" s="2">
        <f>STATIC!S1692</f>
        <v>41046</v>
      </c>
      <c r="O1692" s="7">
        <f>STATIC!T1692</f>
        <v>42.39</v>
      </c>
      <c r="P1692" s="2">
        <f>STATIC!V1692</f>
        <v>41046</v>
      </c>
      <c r="Q1692" s="7">
        <f>STATIC!W1692</f>
        <v>225.76</v>
      </c>
      <c r="R1692" s="2">
        <f>STATIC!Y1692</f>
        <v>41046</v>
      </c>
      <c r="S1692">
        <f>STATIC!Z1692</f>
        <v>1.2715000000000001</v>
      </c>
      <c r="T1692" s="2">
        <f>STATIC!AB1692</f>
        <v>41046</v>
      </c>
      <c r="U1692">
        <f>STATIC!AC1692</f>
        <v>1.5827</v>
      </c>
      <c r="V1692" s="2">
        <f>STATIC!AE1692</f>
        <v>41046</v>
      </c>
      <c r="W1692">
        <f>STATIC!AF1692</f>
        <v>1.0586</v>
      </c>
      <c r="X1692" s="2">
        <f>STATIC!AH1692</f>
        <v>41046</v>
      </c>
      <c r="Y1692">
        <f>STATIC!AI1692</f>
        <v>1.2599000000000001E-2</v>
      </c>
      <c r="Z1692" s="2">
        <f>STATIC!AK1692</f>
        <v>41046</v>
      </c>
      <c r="AA1692">
        <f>STATIC!AL1692</f>
        <v>183.96279999999999</v>
      </c>
      <c r="AB1692" s="2">
        <f>STATIC!AN1692</f>
        <v>41046</v>
      </c>
      <c r="AC1692" s="7">
        <f>STATIC!AO1692</f>
        <v>1805.19</v>
      </c>
      <c r="AD1692" s="2">
        <f>STATIC!AQ1692</f>
        <v>41046</v>
      </c>
      <c r="AE1692" s="12">
        <f>STATIC!AR1692</f>
        <v>195.2689</v>
      </c>
      <c r="AF1692" s="2">
        <f>STATIC!AT1692</f>
        <v>41046</v>
      </c>
      <c r="AG1692" s="12">
        <f>STATIC!AU1692</f>
        <v>24.49</v>
      </c>
      <c r="AH1692" s="2">
        <f>STATIC!AW1692</f>
        <v>41046</v>
      </c>
      <c r="AI1692" s="12">
        <f>STATIC!AX1692</f>
        <v>2813.69</v>
      </c>
    </row>
    <row r="1693" spans="1:35" x14ac:dyDescent="0.2">
      <c r="A1693" t="b">
        <f t="shared" si="26"/>
        <v>1</v>
      </c>
      <c r="B1693" s="2">
        <f>STATIC!A1693</f>
        <v>41045</v>
      </c>
      <c r="C1693" s="7">
        <f>STATIC!B1693</f>
        <v>5.09</v>
      </c>
      <c r="D1693" s="2">
        <f>STATIC!D1693</f>
        <v>41045</v>
      </c>
      <c r="E1693">
        <f>STATIC!E1693</f>
        <v>262.10000000000002</v>
      </c>
      <c r="F1693" s="2">
        <f>STATIC!G1693</f>
        <v>41045</v>
      </c>
      <c r="G1693" s="7">
        <f>STATIC!H1693</f>
        <v>1324.8</v>
      </c>
      <c r="H1693" s="2">
        <f>STATIC!J1693</f>
        <v>41045</v>
      </c>
      <c r="I1693" s="7">
        <f>STATIC!K1693</f>
        <v>2175.34</v>
      </c>
      <c r="J1693" s="2">
        <f>STATIC!M1693</f>
        <v>41045</v>
      </c>
      <c r="K1693" s="7">
        <f>STATIC!N1693</f>
        <v>1542.55</v>
      </c>
      <c r="L1693" s="2">
        <f>STATIC!P1693</f>
        <v>41045</v>
      </c>
      <c r="M1693" s="7">
        <f>STATIC!Q1693</f>
        <v>92.81</v>
      </c>
      <c r="N1693" s="2">
        <f>STATIC!S1693</f>
        <v>41045</v>
      </c>
      <c r="O1693" s="7">
        <f>STATIC!T1693</f>
        <v>41.74</v>
      </c>
      <c r="P1693" s="2">
        <f>STATIC!V1693</f>
        <v>41045</v>
      </c>
      <c r="Q1693" s="7">
        <f>STATIC!W1693</f>
        <v>225.15</v>
      </c>
      <c r="R1693" s="2">
        <f>STATIC!Y1693</f>
        <v>41045</v>
      </c>
      <c r="S1693">
        <f>STATIC!Z1693</f>
        <v>1.2744</v>
      </c>
      <c r="T1693" s="2">
        <f>STATIC!AB1693</f>
        <v>41045</v>
      </c>
      <c r="U1693">
        <f>STATIC!AC1693</f>
        <v>1.5944</v>
      </c>
      <c r="V1693" s="2">
        <f>STATIC!AE1693</f>
        <v>41045</v>
      </c>
      <c r="W1693">
        <f>STATIC!AF1693</f>
        <v>1.0609</v>
      </c>
      <c r="X1693" s="2">
        <f>STATIC!AH1693</f>
        <v>41045</v>
      </c>
      <c r="Y1693">
        <f>STATIC!AI1693</f>
        <v>1.2460000000000001E-2</v>
      </c>
      <c r="Z1693" s="2">
        <f>STATIC!AK1693</f>
        <v>41045</v>
      </c>
      <c r="AA1693">
        <f>STATIC!AL1693</f>
        <v>183.9855</v>
      </c>
      <c r="AB1693" s="2">
        <f>STATIC!AN1693</f>
        <v>41045</v>
      </c>
      <c r="AC1693" s="7">
        <f>STATIC!AO1693</f>
        <v>1802.69</v>
      </c>
      <c r="AD1693" s="2">
        <f>STATIC!AQ1693</f>
        <v>41045</v>
      </c>
      <c r="AE1693" s="12">
        <f>STATIC!AR1693</f>
        <v>195.15260000000001</v>
      </c>
      <c r="AF1693" s="2">
        <f>STATIC!AT1693</f>
        <v>41045</v>
      </c>
      <c r="AG1693" s="12">
        <f>STATIC!AU1693</f>
        <v>22.27</v>
      </c>
      <c r="AH1693" s="2">
        <f>STATIC!AW1693</f>
        <v>41045</v>
      </c>
      <c r="AI1693" s="12">
        <f>STATIC!AX1693</f>
        <v>2874.04</v>
      </c>
    </row>
    <row r="1694" spans="1:35" x14ac:dyDescent="0.2">
      <c r="A1694" t="b">
        <f t="shared" si="26"/>
        <v>1</v>
      </c>
      <c r="B1694" s="2">
        <f>STATIC!A1694</f>
        <v>41044</v>
      </c>
      <c r="C1694" s="7">
        <f>STATIC!B1694</f>
        <v>5.04</v>
      </c>
      <c r="D1694" s="2">
        <f>STATIC!D1694</f>
        <v>41044</v>
      </c>
      <c r="E1694">
        <f>STATIC!E1694</f>
        <v>268.31</v>
      </c>
      <c r="F1694" s="2">
        <f>STATIC!G1694</f>
        <v>41044</v>
      </c>
      <c r="G1694" s="7">
        <f>STATIC!H1694</f>
        <v>1330.66</v>
      </c>
      <c r="H1694" s="2">
        <f>STATIC!J1694</f>
        <v>41044</v>
      </c>
      <c r="I1694" s="7">
        <f>STATIC!K1694</f>
        <v>2178.67</v>
      </c>
      <c r="J1694" s="2">
        <f>STATIC!M1694</f>
        <v>41044</v>
      </c>
      <c r="K1694" s="7">
        <f>STATIC!N1694</f>
        <v>1558.83</v>
      </c>
      <c r="L1694" s="2">
        <f>STATIC!P1694</f>
        <v>41044</v>
      </c>
      <c r="M1694" s="7">
        <f>STATIC!Q1694</f>
        <v>93.98</v>
      </c>
      <c r="N1694" s="2">
        <f>STATIC!S1694</f>
        <v>41044</v>
      </c>
      <c r="O1694" s="7">
        <f>STATIC!T1694</f>
        <v>40.39</v>
      </c>
      <c r="P1694" s="2">
        <f>STATIC!V1694</f>
        <v>41044</v>
      </c>
      <c r="Q1694" s="7">
        <f>STATIC!W1694</f>
        <v>226.86</v>
      </c>
      <c r="R1694" s="2">
        <f>STATIC!Y1694</f>
        <v>41044</v>
      </c>
      <c r="S1694">
        <f>STATIC!Z1694</f>
        <v>1.2768999999999999</v>
      </c>
      <c r="T1694" s="2">
        <f>STATIC!AB1694</f>
        <v>41044</v>
      </c>
      <c r="U1694">
        <f>STATIC!AC1694</f>
        <v>1.6019999999999999</v>
      </c>
      <c r="V1694" s="2">
        <f>STATIC!AE1694</f>
        <v>41044</v>
      </c>
      <c r="W1694">
        <f>STATIC!AF1694</f>
        <v>1.0631999999999999</v>
      </c>
      <c r="X1694" s="2">
        <f>STATIC!AH1694</f>
        <v>41044</v>
      </c>
      <c r="Y1694">
        <f>STATIC!AI1694</f>
        <v>1.2479000000000001E-2</v>
      </c>
      <c r="Z1694" s="2">
        <f>STATIC!AK1694</f>
        <v>41044</v>
      </c>
      <c r="AA1694">
        <f>STATIC!AL1694</f>
        <v>184.1602</v>
      </c>
      <c r="AB1694" s="2">
        <f>STATIC!AN1694</f>
        <v>41044</v>
      </c>
      <c r="AC1694" s="7">
        <f>STATIC!AO1694</f>
        <v>1802.84</v>
      </c>
      <c r="AD1694" s="2">
        <f>STATIC!AQ1694</f>
        <v>41044</v>
      </c>
      <c r="AE1694" s="12">
        <f>STATIC!AR1694</f>
        <v>195.25810000000001</v>
      </c>
      <c r="AF1694" s="2">
        <f>STATIC!AT1694</f>
        <v>41044</v>
      </c>
      <c r="AG1694" s="12">
        <f>STATIC!AU1694</f>
        <v>21.97</v>
      </c>
      <c r="AH1694" s="2">
        <f>STATIC!AW1694</f>
        <v>41044</v>
      </c>
      <c r="AI1694" s="12">
        <f>STATIC!AX1694</f>
        <v>2893.76</v>
      </c>
    </row>
    <row r="1695" spans="1:35" x14ac:dyDescent="0.2">
      <c r="A1695" t="b">
        <f t="shared" si="26"/>
        <v>1</v>
      </c>
      <c r="B1695" s="2">
        <f>STATIC!A1695</f>
        <v>41043</v>
      </c>
      <c r="C1695" s="7">
        <f>STATIC!B1695</f>
        <v>5.01</v>
      </c>
      <c r="D1695" s="2">
        <f>STATIC!D1695</f>
        <v>41043</v>
      </c>
      <c r="E1695">
        <f>STATIC!E1695</f>
        <v>269.06</v>
      </c>
      <c r="F1695" s="2">
        <f>STATIC!G1695</f>
        <v>41043</v>
      </c>
      <c r="G1695" s="7">
        <f>STATIC!H1695</f>
        <v>1338.35</v>
      </c>
      <c r="H1695" s="2">
        <f>STATIC!J1695</f>
        <v>41043</v>
      </c>
      <c r="I1695" s="7">
        <f>STATIC!K1695</f>
        <v>2201.9499999999998</v>
      </c>
      <c r="J1695" s="2">
        <f>STATIC!M1695</f>
        <v>41043</v>
      </c>
      <c r="K1695" s="7">
        <f>STATIC!N1695</f>
        <v>1561.32</v>
      </c>
      <c r="L1695" s="2">
        <f>STATIC!P1695</f>
        <v>41043</v>
      </c>
      <c r="M1695" s="7">
        <f>STATIC!Q1695</f>
        <v>94.78</v>
      </c>
      <c r="N1695" s="2">
        <f>STATIC!S1695</f>
        <v>41043</v>
      </c>
      <c r="O1695" s="7">
        <f>STATIC!T1695</f>
        <v>39.57</v>
      </c>
      <c r="P1695" s="2">
        <f>STATIC!V1695</f>
        <v>41043</v>
      </c>
      <c r="Q1695" s="7">
        <f>STATIC!W1695</f>
        <v>227.86</v>
      </c>
      <c r="R1695" s="2">
        <f>STATIC!Y1695</f>
        <v>41043</v>
      </c>
      <c r="S1695">
        <f>STATIC!Z1695</f>
        <v>1.2846</v>
      </c>
      <c r="T1695" s="2">
        <f>STATIC!AB1695</f>
        <v>41043</v>
      </c>
      <c r="U1695">
        <f>STATIC!AC1695</f>
        <v>1.6107</v>
      </c>
      <c r="V1695" s="2">
        <f>STATIC!AE1695</f>
        <v>41043</v>
      </c>
      <c r="W1695">
        <f>STATIC!AF1695</f>
        <v>1.0693999999999999</v>
      </c>
      <c r="X1695" s="2">
        <f>STATIC!AH1695</f>
        <v>41043</v>
      </c>
      <c r="Y1695">
        <f>STATIC!AI1695</f>
        <v>1.2526000000000001E-2</v>
      </c>
      <c r="Z1695" s="2">
        <f>STATIC!AK1695</f>
        <v>41043</v>
      </c>
      <c r="AA1695">
        <f>STATIC!AL1695</f>
        <v>184.5968</v>
      </c>
      <c r="AB1695" s="2">
        <f>STATIC!AN1695</f>
        <v>41043</v>
      </c>
      <c r="AC1695" s="7">
        <f>STATIC!AO1695</f>
        <v>1802.92</v>
      </c>
      <c r="AD1695" s="2">
        <f>STATIC!AQ1695</f>
        <v>41043</v>
      </c>
      <c r="AE1695" s="12">
        <f>STATIC!AR1695</f>
        <v>195.7749</v>
      </c>
      <c r="AF1695" s="2">
        <f>STATIC!AT1695</f>
        <v>41043</v>
      </c>
      <c r="AG1695" s="12">
        <f>STATIC!AU1695</f>
        <v>21.87</v>
      </c>
      <c r="AH1695" s="2">
        <f>STATIC!AW1695</f>
        <v>41043</v>
      </c>
      <c r="AI1695" s="12">
        <f>STATIC!AX1695</f>
        <v>2902.58</v>
      </c>
    </row>
    <row r="1696" spans="1:35" x14ac:dyDescent="0.2">
      <c r="A1696" t="b">
        <f t="shared" si="26"/>
        <v>1</v>
      </c>
      <c r="B1696" s="2">
        <f>STATIC!A1696</f>
        <v>41040</v>
      </c>
      <c r="C1696" s="7">
        <f>STATIC!B1696</f>
        <v>4.96</v>
      </c>
      <c r="D1696" s="2">
        <f>STATIC!D1696</f>
        <v>41040</v>
      </c>
      <c r="E1696">
        <f>STATIC!E1696</f>
        <v>276.52</v>
      </c>
      <c r="F1696" s="2">
        <f>STATIC!G1696</f>
        <v>41040</v>
      </c>
      <c r="G1696" s="7">
        <f>STATIC!H1696</f>
        <v>1353.39</v>
      </c>
      <c r="H1696" s="2">
        <f>STATIC!J1696</f>
        <v>41040</v>
      </c>
      <c r="I1696" s="7">
        <f>STATIC!K1696</f>
        <v>2254.54</v>
      </c>
      <c r="J1696" s="2">
        <f>STATIC!M1696</f>
        <v>41040</v>
      </c>
      <c r="K1696" s="7">
        <f>STATIC!N1696</f>
        <v>1586.7</v>
      </c>
      <c r="L1696" s="2">
        <f>STATIC!P1696</f>
        <v>41040</v>
      </c>
      <c r="M1696" s="7">
        <f>STATIC!Q1696</f>
        <v>96.13</v>
      </c>
      <c r="N1696" s="2">
        <f>STATIC!S1696</f>
        <v>41040</v>
      </c>
      <c r="O1696" s="7">
        <f>STATIC!T1696</f>
        <v>39.61</v>
      </c>
      <c r="P1696" s="2">
        <f>STATIC!V1696</f>
        <v>41040</v>
      </c>
      <c r="Q1696" s="7">
        <f>STATIC!W1696</f>
        <v>231.95</v>
      </c>
      <c r="R1696" s="2">
        <f>STATIC!Y1696</f>
        <v>41040</v>
      </c>
      <c r="S1696">
        <f>STATIC!Z1696</f>
        <v>1.2942</v>
      </c>
      <c r="T1696" s="2">
        <f>STATIC!AB1696</f>
        <v>41040</v>
      </c>
      <c r="U1696">
        <f>STATIC!AC1696</f>
        <v>1.6085</v>
      </c>
      <c r="V1696" s="2">
        <f>STATIC!AE1696</f>
        <v>41040</v>
      </c>
      <c r="W1696">
        <f>STATIC!AF1696</f>
        <v>1.0773999999999999</v>
      </c>
      <c r="X1696" s="2">
        <f>STATIC!AH1696</f>
        <v>41040</v>
      </c>
      <c r="Y1696">
        <f>STATIC!AI1696</f>
        <v>1.2522E-2</v>
      </c>
      <c r="Z1696" s="2">
        <f>STATIC!AK1696</f>
        <v>41040</v>
      </c>
      <c r="AA1696">
        <f>STATIC!AL1696</f>
        <v>184.33949999999999</v>
      </c>
      <c r="AB1696" s="2">
        <f>STATIC!AN1696</f>
        <v>41040</v>
      </c>
      <c r="AC1696" s="7">
        <f>STATIC!AO1696</f>
        <v>1800.54</v>
      </c>
      <c r="AD1696" s="2">
        <f>STATIC!AQ1696</f>
        <v>41040</v>
      </c>
      <c r="AE1696" s="12">
        <f>STATIC!AR1696</f>
        <v>196.07</v>
      </c>
      <c r="AF1696" s="2">
        <f>STATIC!AT1696</f>
        <v>41040</v>
      </c>
      <c r="AG1696" s="12">
        <f>STATIC!AU1696</f>
        <v>19.89</v>
      </c>
      <c r="AH1696" s="2">
        <f>STATIC!AW1696</f>
        <v>41040</v>
      </c>
      <c r="AI1696" s="12">
        <f>STATIC!AX1696</f>
        <v>2933.82</v>
      </c>
    </row>
    <row r="1697" spans="1:35" x14ac:dyDescent="0.2">
      <c r="A1697" t="b">
        <f t="shared" si="26"/>
        <v>1</v>
      </c>
      <c r="B1697" s="2">
        <f>STATIC!A1697</f>
        <v>41039</v>
      </c>
      <c r="C1697" s="7">
        <f>STATIC!B1697</f>
        <v>4.8499999999999996</v>
      </c>
      <c r="D1697" s="2">
        <f>STATIC!D1697</f>
        <v>41039</v>
      </c>
      <c r="E1697">
        <f>STATIC!E1697</f>
        <v>279.33</v>
      </c>
      <c r="F1697" s="2">
        <f>STATIC!G1697</f>
        <v>41039</v>
      </c>
      <c r="G1697" s="7">
        <f>STATIC!H1697</f>
        <v>1357.99</v>
      </c>
      <c r="H1697" s="2">
        <f>STATIC!J1697</f>
        <v>41039</v>
      </c>
      <c r="I1697" s="7">
        <f>STATIC!K1697</f>
        <v>2247.38</v>
      </c>
      <c r="J1697" s="2">
        <f>STATIC!M1697</f>
        <v>41039</v>
      </c>
      <c r="K1697" s="7">
        <f>STATIC!N1697</f>
        <v>1596.25</v>
      </c>
      <c r="L1697" s="2">
        <f>STATIC!P1697</f>
        <v>41039</v>
      </c>
      <c r="M1697" s="7">
        <f>STATIC!Q1697</f>
        <v>97.08</v>
      </c>
      <c r="N1697" s="2">
        <f>STATIC!S1697</f>
        <v>41039</v>
      </c>
      <c r="O1697" s="7">
        <f>STATIC!T1697</f>
        <v>40.270000000000003</v>
      </c>
      <c r="P1697" s="2">
        <f>STATIC!V1697</f>
        <v>41039</v>
      </c>
      <c r="Q1697" s="7">
        <f>STATIC!W1697</f>
        <v>233.55</v>
      </c>
      <c r="R1697" s="2">
        <f>STATIC!Y1697</f>
        <v>41039</v>
      </c>
      <c r="S1697">
        <f>STATIC!Z1697</f>
        <v>1.2963</v>
      </c>
      <c r="T1697" s="2">
        <f>STATIC!AB1697</f>
        <v>41039</v>
      </c>
      <c r="U1697">
        <f>STATIC!AC1697</f>
        <v>1.6160000000000001</v>
      </c>
      <c r="V1697" s="2">
        <f>STATIC!AE1697</f>
        <v>41039</v>
      </c>
      <c r="W1697">
        <f>STATIC!AF1697</f>
        <v>1.0789</v>
      </c>
      <c r="X1697" s="2">
        <f>STATIC!AH1697</f>
        <v>41039</v>
      </c>
      <c r="Y1697">
        <f>STATIC!AI1697</f>
        <v>1.2506E-2</v>
      </c>
      <c r="Z1697" s="2">
        <f>STATIC!AK1697</f>
        <v>41039</v>
      </c>
      <c r="AA1697">
        <f>STATIC!AL1697</f>
        <v>184.3254</v>
      </c>
      <c r="AB1697" s="2">
        <f>STATIC!AN1697</f>
        <v>41039</v>
      </c>
      <c r="AC1697" s="7">
        <f>STATIC!AO1697</f>
        <v>1798.54</v>
      </c>
      <c r="AD1697" s="2">
        <f>STATIC!AQ1697</f>
        <v>41039</v>
      </c>
      <c r="AE1697" s="12">
        <f>STATIC!AR1697</f>
        <v>195.9734</v>
      </c>
      <c r="AF1697" s="2">
        <f>STATIC!AT1697</f>
        <v>41039</v>
      </c>
      <c r="AG1697" s="12">
        <f>STATIC!AU1697</f>
        <v>18.829999999999998</v>
      </c>
      <c r="AH1697" s="2">
        <f>STATIC!AW1697</f>
        <v>41039</v>
      </c>
      <c r="AI1697" s="12">
        <f>STATIC!AX1697</f>
        <v>2933.64</v>
      </c>
    </row>
    <row r="1698" spans="1:35" x14ac:dyDescent="0.2">
      <c r="A1698" t="b">
        <f t="shared" si="26"/>
        <v>1</v>
      </c>
      <c r="B1698" s="2">
        <f>STATIC!A1698</f>
        <v>41038</v>
      </c>
      <c r="C1698" s="7">
        <f>STATIC!B1698</f>
        <v>5.04</v>
      </c>
      <c r="D1698" s="2">
        <f>STATIC!D1698</f>
        <v>41038</v>
      </c>
      <c r="E1698">
        <f>STATIC!E1698</f>
        <v>278.54000000000002</v>
      </c>
      <c r="F1698" s="2">
        <f>STATIC!G1698</f>
        <v>41038</v>
      </c>
      <c r="G1698" s="7">
        <f>STATIC!H1698</f>
        <v>1354.58</v>
      </c>
      <c r="H1698" s="2">
        <f>STATIC!J1698</f>
        <v>41038</v>
      </c>
      <c r="I1698" s="7">
        <f>STATIC!K1698</f>
        <v>2225.63</v>
      </c>
      <c r="J1698" s="2">
        <f>STATIC!M1698</f>
        <v>41038</v>
      </c>
      <c r="K1698" s="7">
        <f>STATIC!N1698</f>
        <v>1590.34</v>
      </c>
      <c r="L1698" s="2">
        <f>STATIC!P1698</f>
        <v>41038</v>
      </c>
      <c r="M1698" s="7">
        <f>STATIC!Q1698</f>
        <v>96.81</v>
      </c>
      <c r="N1698" s="2">
        <f>STATIC!S1698</f>
        <v>41038</v>
      </c>
      <c r="O1698" s="7">
        <f>STATIC!T1698</f>
        <v>40.619999999999997</v>
      </c>
      <c r="P1698" s="2">
        <f>STATIC!V1698</f>
        <v>41038</v>
      </c>
      <c r="Q1698" s="7">
        <f>STATIC!W1698</f>
        <v>232.59</v>
      </c>
      <c r="R1698" s="2">
        <f>STATIC!Y1698</f>
        <v>41038</v>
      </c>
      <c r="S1698">
        <f>STATIC!Z1698</f>
        <v>1.2950999999999999</v>
      </c>
      <c r="T1698" s="2">
        <f>STATIC!AB1698</f>
        <v>41038</v>
      </c>
      <c r="U1698">
        <f>STATIC!AC1698</f>
        <v>1.6131</v>
      </c>
      <c r="V1698" s="2">
        <f>STATIC!AE1698</f>
        <v>41038</v>
      </c>
      <c r="W1698">
        <f>STATIC!AF1698</f>
        <v>1.0782</v>
      </c>
      <c r="X1698" s="2">
        <f>STATIC!AH1698</f>
        <v>41038</v>
      </c>
      <c r="Y1698">
        <f>STATIC!AI1698</f>
        <v>1.2553E-2</v>
      </c>
      <c r="Z1698" s="2">
        <f>STATIC!AK1698</f>
        <v>41038</v>
      </c>
      <c r="AA1698">
        <f>STATIC!AL1698</f>
        <v>184.18629999999999</v>
      </c>
      <c r="AB1698" s="2">
        <f>STATIC!AN1698</f>
        <v>41038</v>
      </c>
      <c r="AC1698" s="7">
        <f>STATIC!AO1698</f>
        <v>1799.64</v>
      </c>
      <c r="AD1698" s="2">
        <f>STATIC!AQ1698</f>
        <v>41038</v>
      </c>
      <c r="AE1698" s="12">
        <f>STATIC!AR1698</f>
        <v>195.58269999999999</v>
      </c>
      <c r="AF1698" s="2">
        <f>STATIC!AT1698</f>
        <v>41038</v>
      </c>
      <c r="AG1698" s="12">
        <f>STATIC!AU1698</f>
        <v>20.079999999999998</v>
      </c>
      <c r="AH1698" s="2">
        <f>STATIC!AW1698</f>
        <v>41038</v>
      </c>
      <c r="AI1698" s="12">
        <f>STATIC!AX1698</f>
        <v>2934.71</v>
      </c>
    </row>
    <row r="1699" spans="1:35" x14ac:dyDescent="0.2">
      <c r="A1699" t="b">
        <f t="shared" si="26"/>
        <v>1</v>
      </c>
      <c r="B1699" s="2">
        <f>STATIC!A1699</f>
        <v>41037</v>
      </c>
      <c r="C1699" s="7">
        <f>STATIC!B1699</f>
        <v>5.05</v>
      </c>
      <c r="D1699" s="2">
        <f>STATIC!D1699</f>
        <v>41037</v>
      </c>
      <c r="E1699">
        <f>STATIC!E1699</f>
        <v>282.77</v>
      </c>
      <c r="F1699" s="2">
        <f>STATIC!G1699</f>
        <v>41037</v>
      </c>
      <c r="G1699" s="7">
        <f>STATIC!H1699</f>
        <v>1363.72</v>
      </c>
      <c r="H1699" s="2">
        <f>STATIC!J1699</f>
        <v>41037</v>
      </c>
      <c r="I1699" s="7">
        <f>STATIC!K1699</f>
        <v>2236.11</v>
      </c>
      <c r="J1699" s="2">
        <f>STATIC!M1699</f>
        <v>41037</v>
      </c>
      <c r="K1699" s="7">
        <f>STATIC!N1699</f>
        <v>1602.88</v>
      </c>
      <c r="L1699" s="2">
        <f>STATIC!P1699</f>
        <v>41037</v>
      </c>
      <c r="M1699" s="7">
        <f>STATIC!Q1699</f>
        <v>97.01</v>
      </c>
      <c r="N1699" s="2">
        <f>STATIC!S1699</f>
        <v>41037</v>
      </c>
      <c r="O1699" s="7">
        <f>STATIC!T1699</f>
        <v>41.45</v>
      </c>
      <c r="P1699" s="2">
        <f>STATIC!V1699</f>
        <v>41037</v>
      </c>
      <c r="Q1699" s="7">
        <f>STATIC!W1699</f>
        <v>233.95</v>
      </c>
      <c r="R1699" s="2">
        <f>STATIC!Y1699</f>
        <v>41037</v>
      </c>
      <c r="S1699">
        <f>STATIC!Z1699</f>
        <v>1.3009999999999999</v>
      </c>
      <c r="T1699" s="2">
        <f>STATIC!AB1699</f>
        <v>41037</v>
      </c>
      <c r="U1699">
        <f>STATIC!AC1699</f>
        <v>1.6156000000000001</v>
      </c>
      <c r="V1699" s="2">
        <f>STATIC!AE1699</f>
        <v>41037</v>
      </c>
      <c r="W1699">
        <f>STATIC!AF1699</f>
        <v>1.083</v>
      </c>
      <c r="X1699" s="2">
        <f>STATIC!AH1699</f>
        <v>41037</v>
      </c>
      <c r="Y1699">
        <f>STATIC!AI1699</f>
        <v>1.2529999999999999E-2</v>
      </c>
      <c r="Z1699" s="2">
        <f>STATIC!AK1699</f>
        <v>41037</v>
      </c>
      <c r="AA1699">
        <f>STATIC!AL1699</f>
        <v>184.56</v>
      </c>
      <c r="AB1699" s="2">
        <f>STATIC!AN1699</f>
        <v>41037</v>
      </c>
      <c r="AC1699" s="7">
        <f>STATIC!AO1699</f>
        <v>1801.12</v>
      </c>
      <c r="AD1699" s="2">
        <f>STATIC!AQ1699</f>
        <v>41037</v>
      </c>
      <c r="AE1699" s="12">
        <f>STATIC!AR1699</f>
        <v>196.2595</v>
      </c>
      <c r="AF1699" s="2">
        <f>STATIC!AT1699</f>
        <v>41037</v>
      </c>
      <c r="AG1699" s="12">
        <f>STATIC!AU1699</f>
        <v>19.05</v>
      </c>
      <c r="AH1699" s="2">
        <f>STATIC!AW1699</f>
        <v>41037</v>
      </c>
      <c r="AI1699" s="12">
        <f>STATIC!AX1699</f>
        <v>2946.27</v>
      </c>
    </row>
    <row r="1700" spans="1:35" x14ac:dyDescent="0.2">
      <c r="A1700" t="b">
        <f t="shared" si="26"/>
        <v>1</v>
      </c>
      <c r="B1700" s="2">
        <f>STATIC!A1700</f>
        <v>41036</v>
      </c>
      <c r="C1700" s="7">
        <f>STATIC!B1700</f>
        <v>5.0599999999999996</v>
      </c>
      <c r="D1700" s="2">
        <f>STATIC!D1700</f>
        <v>41036</v>
      </c>
      <c r="E1700">
        <f>STATIC!E1700</f>
        <v>286.67</v>
      </c>
      <c r="F1700" s="2">
        <f>STATIC!G1700</f>
        <v>41036</v>
      </c>
      <c r="G1700" s="7">
        <f>STATIC!H1700</f>
        <v>1369.58</v>
      </c>
      <c r="H1700" s="2">
        <f>STATIC!J1700</f>
        <v>41036</v>
      </c>
      <c r="I1700" s="7">
        <f>STATIC!K1700</f>
        <v>2283.09</v>
      </c>
      <c r="J1700" s="2">
        <f>STATIC!M1700</f>
        <v>41036</v>
      </c>
      <c r="K1700" s="7">
        <f>STATIC!N1700</f>
        <v>1639.9</v>
      </c>
      <c r="L1700" s="2">
        <f>STATIC!P1700</f>
        <v>41036</v>
      </c>
      <c r="M1700" s="7">
        <f>STATIC!Q1700</f>
        <v>97.94</v>
      </c>
      <c r="N1700" s="2">
        <f>STATIC!S1700</f>
        <v>41036</v>
      </c>
      <c r="O1700" s="7">
        <f>STATIC!T1700</f>
        <v>41.5</v>
      </c>
      <c r="P1700" s="2">
        <f>STATIC!V1700</f>
        <v>41036</v>
      </c>
      <c r="Q1700" s="7">
        <f>STATIC!W1700</f>
        <v>235.96</v>
      </c>
      <c r="R1700" s="2">
        <f>STATIC!Y1700</f>
        <v>41036</v>
      </c>
      <c r="S1700">
        <f>STATIC!Z1700</f>
        <v>1.3061</v>
      </c>
      <c r="T1700" s="2">
        <f>STATIC!AB1700</f>
        <v>41036</v>
      </c>
      <c r="U1700">
        <f>STATIC!AC1700</f>
        <v>1.6192</v>
      </c>
      <c r="V1700" s="2">
        <f>STATIC!AE1700</f>
        <v>41036</v>
      </c>
      <c r="W1700">
        <f>STATIC!AF1700</f>
        <v>1.0871</v>
      </c>
      <c r="X1700" s="2">
        <f>STATIC!AH1700</f>
        <v>41036</v>
      </c>
      <c r="Y1700">
        <f>STATIC!AI1700</f>
        <v>1.2511E-2</v>
      </c>
      <c r="Z1700" s="2">
        <f>STATIC!AK1700</f>
        <v>41036</v>
      </c>
      <c r="AA1700">
        <f>STATIC!AL1700</f>
        <v>183.86170000000001</v>
      </c>
      <c r="AB1700" s="2">
        <f>STATIC!AN1700</f>
        <v>41036</v>
      </c>
      <c r="AC1700" s="7">
        <f>STATIC!AO1700</f>
        <v>1799.11</v>
      </c>
      <c r="AD1700" s="2">
        <f>STATIC!AQ1700</f>
        <v>41036</v>
      </c>
      <c r="AE1700" s="12">
        <f>STATIC!AR1700</f>
        <v>195.92599999999999</v>
      </c>
      <c r="AF1700" s="2">
        <f>STATIC!AT1700</f>
        <v>41036</v>
      </c>
      <c r="AG1700" s="12">
        <f>STATIC!AU1700</f>
        <v>18.940000000000001</v>
      </c>
      <c r="AH1700" s="2">
        <f>STATIC!AW1700</f>
        <v>41036</v>
      </c>
      <c r="AI1700" s="12">
        <f>STATIC!AX1700</f>
        <v>2957.76</v>
      </c>
    </row>
    <row r="1701" spans="1:35" x14ac:dyDescent="0.2">
      <c r="A1701" t="b">
        <f t="shared" si="26"/>
        <v>1</v>
      </c>
      <c r="B1701" s="2">
        <f>STATIC!A1701</f>
        <v>41033</v>
      </c>
      <c r="C1701" s="7">
        <f>STATIC!B1701</f>
        <v>5.07</v>
      </c>
      <c r="D1701" s="2">
        <f>STATIC!D1701</f>
        <v>41033</v>
      </c>
      <c r="E1701">
        <f>STATIC!E1701</f>
        <v>289.02999999999997</v>
      </c>
      <c r="F1701" s="2">
        <f>STATIC!G1701</f>
        <v>41033</v>
      </c>
      <c r="G1701" s="7">
        <f>STATIC!H1701</f>
        <v>1369.1</v>
      </c>
      <c r="H1701" s="2">
        <f>STATIC!J1701</f>
        <v>41033</v>
      </c>
      <c r="I1701" s="7">
        <f>STATIC!K1701</f>
        <v>2248.34</v>
      </c>
      <c r="J1701" s="2">
        <f>STATIC!M1701</f>
        <v>41033</v>
      </c>
      <c r="K1701" s="7">
        <f>STATIC!N1701</f>
        <v>1641.38</v>
      </c>
      <c r="L1701" s="2">
        <f>STATIC!P1701</f>
        <v>41033</v>
      </c>
      <c r="M1701" s="7">
        <f>STATIC!Q1701</f>
        <v>98.49</v>
      </c>
      <c r="N1701" s="2">
        <f>STATIC!S1701</f>
        <v>41033</v>
      </c>
      <c r="O1701" s="7">
        <f>STATIC!T1701</f>
        <v>41.53</v>
      </c>
      <c r="P1701" s="2">
        <f>STATIC!V1701</f>
        <v>41033</v>
      </c>
      <c r="Q1701" s="7">
        <f>STATIC!W1701</f>
        <v>235.96</v>
      </c>
      <c r="R1701" s="2">
        <f>STATIC!Y1701</f>
        <v>41033</v>
      </c>
      <c r="S1701">
        <f>STATIC!Z1701</f>
        <v>1.3088</v>
      </c>
      <c r="T1701" s="2">
        <f>STATIC!AB1701</f>
        <v>41033</v>
      </c>
      <c r="U1701">
        <f>STATIC!AC1701</f>
        <v>1.615</v>
      </c>
      <c r="V1701" s="2">
        <f>STATIC!AE1701</f>
        <v>41033</v>
      </c>
      <c r="W1701">
        <f>STATIC!AF1701</f>
        <v>1.0891999999999999</v>
      </c>
      <c r="X1701" s="2">
        <f>STATIC!AH1701</f>
        <v>41033</v>
      </c>
      <c r="Y1701">
        <f>STATIC!AI1701</f>
        <v>1.2518E-2</v>
      </c>
      <c r="Z1701" s="2">
        <f>STATIC!AK1701</f>
        <v>41033</v>
      </c>
      <c r="AA1701">
        <f>STATIC!AL1701</f>
        <v>183.86170000000001</v>
      </c>
      <c r="AB1701" s="2">
        <f>STATIC!AN1701</f>
        <v>41033</v>
      </c>
      <c r="AC1701" s="7">
        <f>STATIC!AO1701</f>
        <v>1798.98</v>
      </c>
      <c r="AD1701" s="2">
        <f>STATIC!AQ1701</f>
        <v>41033</v>
      </c>
      <c r="AE1701" s="12">
        <f>STATIC!AR1701</f>
        <v>195.92599999999999</v>
      </c>
      <c r="AF1701" s="2">
        <f>STATIC!AT1701</f>
        <v>41033</v>
      </c>
      <c r="AG1701" s="12">
        <f>STATIC!AU1701</f>
        <v>19.16</v>
      </c>
      <c r="AH1701" s="2">
        <f>STATIC!AW1701</f>
        <v>41033</v>
      </c>
      <c r="AI1701" s="12">
        <f>STATIC!AX1701</f>
        <v>2956.34</v>
      </c>
    </row>
    <row r="1702" spans="1:35" x14ac:dyDescent="0.2">
      <c r="A1702" t="b">
        <f t="shared" si="26"/>
        <v>1</v>
      </c>
      <c r="B1702" s="2">
        <f>STATIC!A1702</f>
        <v>41032</v>
      </c>
      <c r="C1702" s="7">
        <f>STATIC!B1702</f>
        <v>5.13</v>
      </c>
      <c r="D1702" s="2">
        <f>STATIC!D1702</f>
        <v>41032</v>
      </c>
      <c r="E1702">
        <f>STATIC!E1702</f>
        <v>294.10000000000002</v>
      </c>
      <c r="F1702" s="2">
        <f>STATIC!G1702</f>
        <v>41032</v>
      </c>
      <c r="G1702" s="7">
        <f>STATIC!H1702</f>
        <v>1391.57</v>
      </c>
      <c r="H1702" s="2">
        <f>STATIC!J1702</f>
        <v>41032</v>
      </c>
      <c r="I1702" s="7">
        <f>STATIC!K1702</f>
        <v>2287.1</v>
      </c>
      <c r="J1702" s="2">
        <f>STATIC!M1702</f>
        <v>41032</v>
      </c>
      <c r="K1702" s="7">
        <f>STATIC!N1702</f>
        <v>1634.52</v>
      </c>
      <c r="L1702" s="2">
        <f>STATIC!P1702</f>
        <v>41032</v>
      </c>
      <c r="M1702" s="7">
        <f>STATIC!Q1702</f>
        <v>102.54</v>
      </c>
      <c r="N1702" s="2">
        <f>STATIC!S1702</f>
        <v>41032</v>
      </c>
      <c r="O1702" s="7">
        <f>STATIC!T1702</f>
        <v>41.47</v>
      </c>
      <c r="P1702" s="2">
        <f>STATIC!V1702</f>
        <v>41032</v>
      </c>
      <c r="Q1702" s="7">
        <f>STATIC!W1702</f>
        <v>236.9</v>
      </c>
      <c r="R1702" s="2">
        <f>STATIC!Y1702</f>
        <v>41032</v>
      </c>
      <c r="S1702">
        <f>STATIC!Z1702</f>
        <v>1.3145</v>
      </c>
      <c r="T1702" s="2">
        <f>STATIC!AB1702</f>
        <v>41032</v>
      </c>
      <c r="U1702">
        <f>STATIC!AC1702</f>
        <v>1.6183000000000001</v>
      </c>
      <c r="V1702" s="2">
        <f>STATIC!AE1702</f>
        <v>41032</v>
      </c>
      <c r="W1702">
        <f>STATIC!AF1702</f>
        <v>1.0941000000000001</v>
      </c>
      <c r="X1702" s="2">
        <f>STATIC!AH1702</f>
        <v>41032</v>
      </c>
      <c r="Y1702">
        <f>STATIC!AI1702</f>
        <v>1.2442999999999999E-2</v>
      </c>
      <c r="Z1702" s="2">
        <f>STATIC!AK1702</f>
        <v>41032</v>
      </c>
      <c r="AA1702">
        <f>STATIC!AL1702</f>
        <v>183.494</v>
      </c>
      <c r="AB1702" s="2">
        <f>STATIC!AN1702</f>
        <v>41032</v>
      </c>
      <c r="AC1702" s="7">
        <f>STATIC!AO1702</f>
        <v>1796.29</v>
      </c>
      <c r="AD1702" s="2">
        <f>STATIC!AQ1702</f>
        <v>41032</v>
      </c>
      <c r="AE1702" s="12">
        <f>STATIC!AR1702</f>
        <v>195.51679999999999</v>
      </c>
      <c r="AF1702" s="2">
        <f>STATIC!AT1702</f>
        <v>41032</v>
      </c>
      <c r="AG1702" s="12">
        <f>STATIC!AU1702</f>
        <v>17.559999999999999</v>
      </c>
      <c r="AH1702" s="2">
        <f>STATIC!AW1702</f>
        <v>41032</v>
      </c>
      <c r="AI1702" s="12">
        <f>STATIC!AX1702</f>
        <v>3024.3</v>
      </c>
    </row>
    <row r="1703" spans="1:35" x14ac:dyDescent="0.2">
      <c r="A1703" t="b">
        <f t="shared" si="26"/>
        <v>1</v>
      </c>
      <c r="B1703" s="2">
        <f>STATIC!A1703</f>
        <v>41031</v>
      </c>
      <c r="C1703" s="7">
        <f>STATIC!B1703</f>
        <v>5.07</v>
      </c>
      <c r="D1703" s="2">
        <f>STATIC!D1703</f>
        <v>41031</v>
      </c>
      <c r="E1703">
        <f>STATIC!E1703</f>
        <v>297.10000000000002</v>
      </c>
      <c r="F1703" s="2">
        <f>STATIC!G1703</f>
        <v>41031</v>
      </c>
      <c r="G1703" s="7">
        <f>STATIC!H1703</f>
        <v>1402.31</v>
      </c>
      <c r="H1703" s="2">
        <f>STATIC!J1703</f>
        <v>41031</v>
      </c>
      <c r="I1703" s="7">
        <f>STATIC!K1703</f>
        <v>2290.31</v>
      </c>
      <c r="J1703" s="2">
        <f>STATIC!M1703</f>
        <v>41031</v>
      </c>
      <c r="K1703" s="7">
        <f>STATIC!N1703</f>
        <v>1653.48</v>
      </c>
      <c r="L1703" s="2">
        <f>STATIC!P1703</f>
        <v>41031</v>
      </c>
      <c r="M1703" s="7">
        <f>STATIC!Q1703</f>
        <v>105.22</v>
      </c>
      <c r="N1703" s="2">
        <f>STATIC!S1703</f>
        <v>41031</v>
      </c>
      <c r="O1703" s="7">
        <f>STATIC!T1703</f>
        <v>41.44</v>
      </c>
      <c r="P1703" s="2">
        <f>STATIC!V1703</f>
        <v>41031</v>
      </c>
      <c r="Q1703" s="7">
        <f>STATIC!W1703</f>
        <v>238.76</v>
      </c>
      <c r="R1703" s="2">
        <f>STATIC!Y1703</f>
        <v>41031</v>
      </c>
      <c r="S1703">
        <f>STATIC!Z1703</f>
        <v>1.3167</v>
      </c>
      <c r="T1703" s="2">
        <f>STATIC!AB1703</f>
        <v>41031</v>
      </c>
      <c r="U1703">
        <f>STATIC!AC1703</f>
        <v>1.6194999999999999</v>
      </c>
      <c r="V1703" s="2">
        <f>STATIC!AE1703</f>
        <v>41031</v>
      </c>
      <c r="W1703">
        <f>STATIC!AF1703</f>
        <v>1.0958000000000001</v>
      </c>
      <c r="X1703" s="2">
        <f>STATIC!AH1703</f>
        <v>41031</v>
      </c>
      <c r="Y1703">
        <f>STATIC!AI1703</f>
        <v>1.2468999999999999E-2</v>
      </c>
      <c r="Z1703" s="2">
        <f>STATIC!AK1703</f>
        <v>41031</v>
      </c>
      <c r="AA1703">
        <f>STATIC!AL1703</f>
        <v>183.32089999999999</v>
      </c>
      <c r="AB1703" s="2">
        <f>STATIC!AN1703</f>
        <v>41031</v>
      </c>
      <c r="AC1703" s="7">
        <f>STATIC!AO1703</f>
        <v>1795.45</v>
      </c>
      <c r="AD1703" s="2">
        <f>STATIC!AQ1703</f>
        <v>41031</v>
      </c>
      <c r="AE1703" s="12">
        <f>STATIC!AR1703</f>
        <v>195.26509999999999</v>
      </c>
      <c r="AF1703" s="2">
        <f>STATIC!AT1703</f>
        <v>41031</v>
      </c>
      <c r="AG1703" s="12">
        <f>STATIC!AU1703</f>
        <v>16.88</v>
      </c>
      <c r="AH1703" s="2">
        <f>STATIC!AW1703</f>
        <v>41031</v>
      </c>
      <c r="AI1703" s="12">
        <f>STATIC!AX1703</f>
        <v>3059.85</v>
      </c>
    </row>
    <row r="1704" spans="1:35" x14ac:dyDescent="0.2">
      <c r="A1704" t="b">
        <f t="shared" si="26"/>
        <v>1</v>
      </c>
      <c r="B1704" s="2">
        <f>STATIC!A1704</f>
        <v>41030</v>
      </c>
      <c r="C1704" s="7">
        <f>STATIC!B1704</f>
        <v>5</v>
      </c>
      <c r="D1704" s="2">
        <f>STATIC!D1704</f>
        <v>41030</v>
      </c>
      <c r="E1704">
        <f>STATIC!E1704</f>
        <v>296.94</v>
      </c>
      <c r="F1704" s="2">
        <f>STATIC!G1704</f>
        <v>41030</v>
      </c>
      <c r="G1704" s="7">
        <f>STATIC!H1704</f>
        <v>1405.82</v>
      </c>
      <c r="H1704" s="2">
        <f>STATIC!J1704</f>
        <v>41030</v>
      </c>
      <c r="I1704" s="7">
        <f>STATIC!K1704</f>
        <v>2306.69</v>
      </c>
      <c r="J1704" s="2">
        <f>STATIC!M1704</f>
        <v>41030</v>
      </c>
      <c r="K1704" s="7">
        <f>STATIC!N1704</f>
        <v>1663</v>
      </c>
      <c r="L1704" s="2">
        <f>STATIC!P1704</f>
        <v>41030</v>
      </c>
      <c r="M1704" s="7">
        <f>STATIC!Q1704</f>
        <v>106.16</v>
      </c>
      <c r="N1704" s="2">
        <f>STATIC!S1704</f>
        <v>41030</v>
      </c>
      <c r="O1704" s="7">
        <f>STATIC!T1704</f>
        <v>42.67</v>
      </c>
      <c r="P1704" s="2">
        <f>STATIC!V1704</f>
        <v>41030</v>
      </c>
      <c r="Q1704" s="7">
        <f>STATIC!W1704</f>
        <v>242.65</v>
      </c>
      <c r="R1704" s="2">
        <f>STATIC!Y1704</f>
        <v>41030</v>
      </c>
      <c r="S1704">
        <f>STATIC!Z1704</f>
        <v>1.3222</v>
      </c>
      <c r="T1704" s="2">
        <f>STATIC!AB1704</f>
        <v>41030</v>
      </c>
      <c r="U1704">
        <f>STATIC!AC1704</f>
        <v>1.6219000000000001</v>
      </c>
      <c r="V1704" s="2">
        <f>STATIC!AE1704</f>
        <v>41030</v>
      </c>
      <c r="W1704">
        <f>STATIC!AF1704</f>
        <v>1.1000000000000001</v>
      </c>
      <c r="X1704" s="2">
        <f>STATIC!AH1704</f>
        <v>41030</v>
      </c>
      <c r="Y1704">
        <f>STATIC!AI1704</f>
        <v>1.2468E-2</v>
      </c>
      <c r="Z1704" s="2">
        <f>STATIC!AK1704</f>
        <v>41030</v>
      </c>
      <c r="AA1704">
        <f>STATIC!AL1704</f>
        <v>182.8347</v>
      </c>
      <c r="AB1704" s="2">
        <f>STATIC!AN1704</f>
        <v>41030</v>
      </c>
      <c r="AC1704" s="7">
        <f>STATIC!AO1704</f>
        <v>1792.43</v>
      </c>
      <c r="AD1704" s="2">
        <f>STATIC!AQ1704</f>
        <v>41030</v>
      </c>
      <c r="AE1704" s="12">
        <f>STATIC!AR1704</f>
        <v>195.0582</v>
      </c>
      <c r="AF1704" s="2">
        <f>STATIC!AT1704</f>
        <v>41030</v>
      </c>
      <c r="AG1704" s="12">
        <f>STATIC!AU1704</f>
        <v>16.600000000000001</v>
      </c>
      <c r="AH1704" s="2">
        <f>STATIC!AW1704</f>
        <v>41030</v>
      </c>
      <c r="AI1704" s="12">
        <f>STATIC!AX1704</f>
        <v>3050.44</v>
      </c>
    </row>
    <row r="1705" spans="1:35" x14ac:dyDescent="0.2">
      <c r="A1705" t="b">
        <f t="shared" si="26"/>
        <v>1</v>
      </c>
      <c r="B1705" s="2">
        <f>STATIC!A1705</f>
        <v>41029</v>
      </c>
      <c r="C1705" s="7">
        <f>STATIC!B1705</f>
        <v>4.95</v>
      </c>
      <c r="D1705" s="2">
        <f>STATIC!D1705</f>
        <v>41029</v>
      </c>
      <c r="E1705">
        <f>STATIC!E1705</f>
        <v>297.7</v>
      </c>
      <c r="F1705" s="2">
        <f>STATIC!G1705</f>
        <v>41029</v>
      </c>
      <c r="G1705" s="7">
        <f>STATIC!H1705</f>
        <v>1397.91</v>
      </c>
      <c r="H1705" s="2">
        <f>STATIC!J1705</f>
        <v>41029</v>
      </c>
      <c r="I1705" s="7">
        <f>STATIC!K1705</f>
        <v>2306.4299999999998</v>
      </c>
      <c r="J1705" s="2">
        <f>STATIC!M1705</f>
        <v>41029</v>
      </c>
      <c r="K1705" s="7">
        <f>STATIC!N1705</f>
        <v>1663.81</v>
      </c>
      <c r="L1705" s="2">
        <f>STATIC!P1705</f>
        <v>41029</v>
      </c>
      <c r="M1705" s="7">
        <f>STATIC!Q1705</f>
        <v>104.87</v>
      </c>
      <c r="N1705" s="2">
        <f>STATIC!S1705</f>
        <v>41029</v>
      </c>
      <c r="O1705" s="7">
        <f>STATIC!T1705</f>
        <v>43.05</v>
      </c>
      <c r="P1705" s="2">
        <f>STATIC!V1705</f>
        <v>41029</v>
      </c>
      <c r="Q1705" s="7">
        <f>STATIC!W1705</f>
        <v>242.28</v>
      </c>
      <c r="R1705" s="2">
        <f>STATIC!Y1705</f>
        <v>41029</v>
      </c>
      <c r="S1705">
        <f>STATIC!Z1705</f>
        <v>1.3229</v>
      </c>
      <c r="T1705" s="2">
        <f>STATIC!AB1705</f>
        <v>41029</v>
      </c>
      <c r="U1705">
        <f>STATIC!AC1705</f>
        <v>1.6234</v>
      </c>
      <c r="V1705" s="2">
        <f>STATIC!AE1705</f>
        <v>41029</v>
      </c>
      <c r="W1705">
        <f>STATIC!AF1705</f>
        <v>1.101</v>
      </c>
      <c r="X1705" s="2">
        <f>STATIC!AH1705</f>
        <v>41029</v>
      </c>
      <c r="Y1705">
        <f>STATIC!AI1705</f>
        <v>1.2527E-2</v>
      </c>
      <c r="Z1705" s="2">
        <f>STATIC!AK1705</f>
        <v>41029</v>
      </c>
      <c r="AA1705">
        <f>STATIC!AL1705</f>
        <v>182.7937</v>
      </c>
      <c r="AB1705" s="2">
        <f>STATIC!AN1705</f>
        <v>41029</v>
      </c>
      <c r="AC1705" s="7">
        <f>STATIC!AO1705</f>
        <v>1794.82</v>
      </c>
      <c r="AD1705" s="2">
        <f>STATIC!AQ1705</f>
        <v>41029</v>
      </c>
      <c r="AE1705" s="12">
        <f>STATIC!AR1705</f>
        <v>195.03829999999999</v>
      </c>
      <c r="AF1705" s="2">
        <f>STATIC!AT1705</f>
        <v>41029</v>
      </c>
      <c r="AG1705" s="12">
        <f>STATIC!AU1705</f>
        <v>17.149999999999999</v>
      </c>
      <c r="AH1705" s="2">
        <f>STATIC!AW1705</f>
        <v>41029</v>
      </c>
      <c r="AI1705" s="12">
        <f>STATIC!AX1705</f>
        <v>3046.36</v>
      </c>
    </row>
    <row r="1706" spans="1:35" x14ac:dyDescent="0.2">
      <c r="A1706" t="b">
        <f t="shared" si="26"/>
        <v>1</v>
      </c>
      <c r="B1706" s="2">
        <f>STATIC!A1706</f>
        <v>41026</v>
      </c>
      <c r="C1706" s="7">
        <f>STATIC!B1706</f>
        <v>5.1100000000000003</v>
      </c>
      <c r="D1706" s="2">
        <f>STATIC!D1706</f>
        <v>41026</v>
      </c>
      <c r="E1706">
        <f>STATIC!E1706</f>
        <v>295.66000000000003</v>
      </c>
      <c r="F1706" s="2">
        <f>STATIC!G1706</f>
        <v>41026</v>
      </c>
      <c r="G1706" s="7">
        <f>STATIC!H1706</f>
        <v>1403.36</v>
      </c>
      <c r="H1706" s="2">
        <f>STATIC!J1706</f>
        <v>41026</v>
      </c>
      <c r="I1706" s="7">
        <f>STATIC!K1706</f>
        <v>2344.02</v>
      </c>
      <c r="J1706" s="2">
        <f>STATIC!M1706</f>
        <v>41026</v>
      </c>
      <c r="K1706" s="7">
        <f>STATIC!N1706</f>
        <v>1664.88</v>
      </c>
      <c r="L1706" s="2">
        <f>STATIC!P1706</f>
        <v>41026</v>
      </c>
      <c r="M1706" s="7">
        <f>STATIC!Q1706</f>
        <v>104.93</v>
      </c>
      <c r="N1706" s="2">
        <f>STATIC!S1706</f>
        <v>41026</v>
      </c>
      <c r="O1706" s="7">
        <f>STATIC!T1706</f>
        <v>42.63</v>
      </c>
      <c r="P1706" s="2">
        <f>STATIC!V1706</f>
        <v>41026</v>
      </c>
      <c r="Q1706" s="7">
        <f>STATIC!W1706</f>
        <v>242.24</v>
      </c>
      <c r="R1706" s="2">
        <f>STATIC!Y1706</f>
        <v>41026</v>
      </c>
      <c r="S1706">
        <f>STATIC!Z1706</f>
        <v>1.3256000000000001</v>
      </c>
      <c r="T1706" s="2">
        <f>STATIC!AB1706</f>
        <v>41026</v>
      </c>
      <c r="U1706">
        <f>STATIC!AC1706</f>
        <v>1.6257000000000001</v>
      </c>
      <c r="V1706" s="2">
        <f>STATIC!AE1706</f>
        <v>41026</v>
      </c>
      <c r="W1706">
        <f>STATIC!AF1706</f>
        <v>1.1033999999999999</v>
      </c>
      <c r="X1706" s="2">
        <f>STATIC!AH1706</f>
        <v>41026</v>
      </c>
      <c r="Y1706">
        <f>STATIC!AI1706</f>
        <v>1.243E-2</v>
      </c>
      <c r="Z1706" s="2">
        <f>STATIC!AK1706</f>
        <v>41026</v>
      </c>
      <c r="AA1706">
        <f>STATIC!AL1706</f>
        <v>182.2843</v>
      </c>
      <c r="AB1706" s="2">
        <f>STATIC!AN1706</f>
        <v>41026</v>
      </c>
      <c r="AC1706" s="7">
        <f>STATIC!AO1706</f>
        <v>1793.39</v>
      </c>
      <c r="AD1706" s="2">
        <f>STATIC!AQ1706</f>
        <v>41026</v>
      </c>
      <c r="AE1706" s="12">
        <f>STATIC!AR1706</f>
        <v>194.42140000000001</v>
      </c>
      <c r="AF1706" s="2">
        <f>STATIC!AT1706</f>
        <v>41026</v>
      </c>
      <c r="AG1706" s="12">
        <f>STATIC!AU1706</f>
        <v>16.32</v>
      </c>
      <c r="AH1706" s="2">
        <f>STATIC!AW1706</f>
        <v>41026</v>
      </c>
      <c r="AI1706" s="12">
        <f>STATIC!AX1706</f>
        <v>3069.2</v>
      </c>
    </row>
    <row r="1707" spans="1:35" x14ac:dyDescent="0.2">
      <c r="A1707" t="b">
        <f t="shared" si="26"/>
        <v>1</v>
      </c>
      <c r="B1707" s="2">
        <f>STATIC!A1707</f>
        <v>41025</v>
      </c>
      <c r="C1707" s="7">
        <f>STATIC!B1707</f>
        <v>5.0999999999999996</v>
      </c>
      <c r="D1707" s="2">
        <f>STATIC!D1707</f>
        <v>41025</v>
      </c>
      <c r="E1707">
        <f>STATIC!E1707</f>
        <v>295.20999999999998</v>
      </c>
      <c r="F1707" s="2">
        <f>STATIC!G1707</f>
        <v>41025</v>
      </c>
      <c r="G1707" s="7">
        <f>STATIC!H1707</f>
        <v>1399.98</v>
      </c>
      <c r="H1707" s="2">
        <f>STATIC!J1707</f>
        <v>41025</v>
      </c>
      <c r="I1707" s="7">
        <f>STATIC!K1707</f>
        <v>2322.69</v>
      </c>
      <c r="J1707" s="2">
        <f>STATIC!M1707</f>
        <v>41025</v>
      </c>
      <c r="K1707" s="7">
        <f>STATIC!N1707</f>
        <v>1658.06</v>
      </c>
      <c r="L1707" s="2">
        <f>STATIC!P1707</f>
        <v>41025</v>
      </c>
      <c r="M1707" s="7">
        <f>STATIC!Q1707</f>
        <v>104.55</v>
      </c>
      <c r="N1707" s="2">
        <f>STATIC!S1707</f>
        <v>41025</v>
      </c>
      <c r="O1707" s="7">
        <f>STATIC!T1707</f>
        <v>41.75</v>
      </c>
      <c r="P1707" s="2">
        <f>STATIC!V1707</f>
        <v>41025</v>
      </c>
      <c r="Q1707" s="7">
        <f>STATIC!W1707</f>
        <v>240.03</v>
      </c>
      <c r="R1707" s="2">
        <f>STATIC!Y1707</f>
        <v>41025</v>
      </c>
      <c r="S1707">
        <f>STATIC!Z1707</f>
        <v>1.3235000000000001</v>
      </c>
      <c r="T1707" s="2">
        <f>STATIC!AB1707</f>
        <v>41025</v>
      </c>
      <c r="U1707">
        <f>STATIC!AC1707</f>
        <v>1.6185</v>
      </c>
      <c r="V1707" s="2">
        <f>STATIC!AE1707</f>
        <v>41025</v>
      </c>
      <c r="W1707">
        <f>STATIC!AF1707</f>
        <v>1.1012999999999999</v>
      </c>
      <c r="X1707" s="2">
        <f>STATIC!AH1707</f>
        <v>41025</v>
      </c>
      <c r="Y1707">
        <f>STATIC!AI1707</f>
        <v>1.2370000000000001E-2</v>
      </c>
      <c r="Z1707" s="2">
        <f>STATIC!AK1707</f>
        <v>41025</v>
      </c>
      <c r="AA1707">
        <f>STATIC!AL1707</f>
        <v>182.38589999999999</v>
      </c>
      <c r="AB1707" s="2">
        <f>STATIC!AN1707</f>
        <v>41025</v>
      </c>
      <c r="AC1707" s="7">
        <f>STATIC!AO1707</f>
        <v>1791.98</v>
      </c>
      <c r="AD1707" s="2">
        <f>STATIC!AQ1707</f>
        <v>41025</v>
      </c>
      <c r="AE1707" s="12">
        <f>STATIC!AR1707</f>
        <v>194.4906</v>
      </c>
      <c r="AF1707" s="2">
        <f>STATIC!AT1707</f>
        <v>41025</v>
      </c>
      <c r="AG1707" s="12">
        <f>STATIC!AU1707</f>
        <v>16.239999999999998</v>
      </c>
      <c r="AH1707" s="2">
        <f>STATIC!AW1707</f>
        <v>41025</v>
      </c>
      <c r="AI1707" s="12">
        <f>STATIC!AX1707</f>
        <v>3050.61</v>
      </c>
    </row>
    <row r="1708" spans="1:35" x14ac:dyDescent="0.2">
      <c r="A1708" t="b">
        <f t="shared" si="26"/>
        <v>1</v>
      </c>
      <c r="B1708" s="2">
        <f>STATIC!A1708</f>
        <v>41024</v>
      </c>
      <c r="C1708" s="7">
        <f>STATIC!B1708</f>
        <v>5.13</v>
      </c>
      <c r="D1708" s="2">
        <f>STATIC!D1708</f>
        <v>41024</v>
      </c>
      <c r="E1708">
        <f>STATIC!E1708</f>
        <v>294.23</v>
      </c>
      <c r="F1708" s="2">
        <f>STATIC!G1708</f>
        <v>41024</v>
      </c>
      <c r="G1708" s="7">
        <f>STATIC!H1708</f>
        <v>1390.69</v>
      </c>
      <c r="H1708" s="2">
        <f>STATIC!J1708</f>
        <v>41024</v>
      </c>
      <c r="I1708" s="7">
        <f>STATIC!K1708</f>
        <v>2322.91</v>
      </c>
      <c r="J1708" s="2">
        <f>STATIC!M1708</f>
        <v>41024</v>
      </c>
      <c r="K1708" s="7">
        <f>STATIC!N1708</f>
        <v>1633.13</v>
      </c>
      <c r="L1708" s="2">
        <f>STATIC!P1708</f>
        <v>41024</v>
      </c>
      <c r="M1708" s="7">
        <f>STATIC!Q1708</f>
        <v>104.12</v>
      </c>
      <c r="N1708" s="2">
        <f>STATIC!S1708</f>
        <v>41024</v>
      </c>
      <c r="O1708" s="7">
        <f>STATIC!T1708</f>
        <v>41.34</v>
      </c>
      <c r="P1708" s="2">
        <f>STATIC!V1708</f>
        <v>41024</v>
      </c>
      <c r="Q1708" s="7">
        <f>STATIC!W1708</f>
        <v>236.68</v>
      </c>
      <c r="R1708" s="2">
        <f>STATIC!Y1708</f>
        <v>41024</v>
      </c>
      <c r="S1708">
        <f>STATIC!Z1708</f>
        <v>1.3201000000000001</v>
      </c>
      <c r="T1708" s="2">
        <f>STATIC!AB1708</f>
        <v>41024</v>
      </c>
      <c r="U1708">
        <f>STATIC!AC1708</f>
        <v>1.6148</v>
      </c>
      <c r="V1708" s="2">
        <f>STATIC!AE1708</f>
        <v>41024</v>
      </c>
      <c r="W1708">
        <f>STATIC!AF1708</f>
        <v>1.0982000000000001</v>
      </c>
      <c r="X1708" s="2">
        <f>STATIC!AH1708</f>
        <v>41024</v>
      </c>
      <c r="Y1708">
        <f>STATIC!AI1708</f>
        <v>1.2271000000000001E-2</v>
      </c>
      <c r="Z1708" s="2">
        <f>STATIC!AK1708</f>
        <v>41024</v>
      </c>
      <c r="AA1708">
        <f>STATIC!AL1708</f>
        <v>182.02269999999999</v>
      </c>
      <c r="AB1708" s="2">
        <f>STATIC!AN1708</f>
        <v>41024</v>
      </c>
      <c r="AC1708" s="7">
        <f>STATIC!AO1708</f>
        <v>1790.54</v>
      </c>
      <c r="AD1708" s="2">
        <f>STATIC!AQ1708</f>
        <v>41024</v>
      </c>
      <c r="AE1708" s="12">
        <f>STATIC!AR1708</f>
        <v>194.16409999999999</v>
      </c>
      <c r="AF1708" s="2">
        <f>STATIC!AT1708</f>
        <v>41024</v>
      </c>
      <c r="AG1708" s="12">
        <f>STATIC!AU1708</f>
        <v>16.82</v>
      </c>
      <c r="AH1708" s="2">
        <f>STATIC!AW1708</f>
        <v>41024</v>
      </c>
      <c r="AI1708" s="12">
        <f>STATIC!AX1708</f>
        <v>3029.63</v>
      </c>
    </row>
    <row r="1709" spans="1:35" x14ac:dyDescent="0.2">
      <c r="A1709" t="b">
        <f t="shared" si="26"/>
        <v>1</v>
      </c>
      <c r="B1709" s="2">
        <f>STATIC!A1709</f>
        <v>41023</v>
      </c>
      <c r="C1709" s="7">
        <f>STATIC!B1709</f>
        <v>5.0999999999999996</v>
      </c>
      <c r="D1709" s="2">
        <f>STATIC!D1709</f>
        <v>41023</v>
      </c>
      <c r="E1709">
        <f>STATIC!E1709</f>
        <v>295.14999999999998</v>
      </c>
      <c r="F1709" s="2">
        <f>STATIC!G1709</f>
        <v>41023</v>
      </c>
      <c r="G1709" s="7">
        <f>STATIC!H1709</f>
        <v>1371.97</v>
      </c>
      <c r="H1709" s="2">
        <f>STATIC!J1709</f>
        <v>41023</v>
      </c>
      <c r="I1709" s="7">
        <f>STATIC!K1709</f>
        <v>2284.08</v>
      </c>
      <c r="J1709" s="2">
        <f>STATIC!M1709</f>
        <v>41023</v>
      </c>
      <c r="K1709" s="7">
        <f>STATIC!N1709</f>
        <v>1641.43</v>
      </c>
      <c r="L1709" s="2">
        <f>STATIC!P1709</f>
        <v>41023</v>
      </c>
      <c r="M1709" s="7">
        <f>STATIC!Q1709</f>
        <v>103.55</v>
      </c>
      <c r="N1709" s="2">
        <f>STATIC!S1709</f>
        <v>41023</v>
      </c>
      <c r="O1709" s="7">
        <f>STATIC!T1709</f>
        <v>41.56</v>
      </c>
      <c r="P1709" s="2">
        <f>STATIC!V1709</f>
        <v>41023</v>
      </c>
      <c r="Q1709" s="7">
        <f>STATIC!W1709</f>
        <v>235.92</v>
      </c>
      <c r="R1709" s="2">
        <f>STATIC!Y1709</f>
        <v>41023</v>
      </c>
      <c r="S1709">
        <f>STATIC!Z1709</f>
        <v>1.3197999999999999</v>
      </c>
      <c r="T1709" s="2">
        <f>STATIC!AB1709</f>
        <v>41023</v>
      </c>
      <c r="U1709">
        <f>STATIC!AC1709</f>
        <v>1.6132</v>
      </c>
      <c r="V1709" s="2">
        <f>STATIC!AE1709</f>
        <v>41023</v>
      </c>
      <c r="W1709">
        <f>STATIC!AF1709</f>
        <v>1.0981000000000001</v>
      </c>
      <c r="X1709" s="2">
        <f>STATIC!AH1709</f>
        <v>41023</v>
      </c>
      <c r="Y1709">
        <f>STATIC!AI1709</f>
        <v>1.2319E-2</v>
      </c>
      <c r="Z1709" s="2">
        <f>STATIC!AK1709</f>
        <v>41023</v>
      </c>
      <c r="AA1709">
        <f>STATIC!AL1709</f>
        <v>181.893</v>
      </c>
      <c r="AB1709" s="2">
        <f>STATIC!AN1709</f>
        <v>41023</v>
      </c>
      <c r="AC1709" s="7">
        <f>STATIC!AO1709</f>
        <v>1791.5</v>
      </c>
      <c r="AD1709" s="2">
        <f>STATIC!AQ1709</f>
        <v>41023</v>
      </c>
      <c r="AE1709" s="12">
        <f>STATIC!AR1709</f>
        <v>193.9622</v>
      </c>
      <c r="AF1709" s="2">
        <f>STATIC!AT1709</f>
        <v>41023</v>
      </c>
      <c r="AG1709" s="12">
        <f>STATIC!AU1709</f>
        <v>18.100000000000001</v>
      </c>
      <c r="AH1709" s="2">
        <f>STATIC!AW1709</f>
        <v>41023</v>
      </c>
      <c r="AI1709" s="12">
        <f>STATIC!AX1709</f>
        <v>2961.6</v>
      </c>
    </row>
    <row r="1710" spans="1:35" x14ac:dyDescent="0.2">
      <c r="A1710" t="b">
        <f t="shared" si="26"/>
        <v>1</v>
      </c>
      <c r="B1710" s="2">
        <f>STATIC!A1710</f>
        <v>41022</v>
      </c>
      <c r="C1710" s="7">
        <f>STATIC!B1710</f>
        <v>4.96</v>
      </c>
      <c r="D1710" s="2">
        <f>STATIC!D1710</f>
        <v>41022</v>
      </c>
      <c r="E1710">
        <f>STATIC!E1710</f>
        <v>294.23</v>
      </c>
      <c r="F1710" s="2">
        <f>STATIC!G1710</f>
        <v>41022</v>
      </c>
      <c r="G1710" s="7">
        <f>STATIC!H1710</f>
        <v>1366.94</v>
      </c>
      <c r="H1710" s="2">
        <f>STATIC!J1710</f>
        <v>41022</v>
      </c>
      <c r="I1710" s="7">
        <f>STATIC!K1710</f>
        <v>2244.83</v>
      </c>
      <c r="J1710" s="2">
        <f>STATIC!M1710</f>
        <v>41022</v>
      </c>
      <c r="K1710" s="7">
        <f>STATIC!N1710</f>
        <v>1632.23</v>
      </c>
      <c r="L1710" s="2">
        <f>STATIC!P1710</f>
        <v>41022</v>
      </c>
      <c r="M1710" s="7">
        <f>STATIC!Q1710</f>
        <v>103.11</v>
      </c>
      <c r="N1710" s="2">
        <f>STATIC!S1710</f>
        <v>41022</v>
      </c>
      <c r="O1710" s="7">
        <f>STATIC!T1710</f>
        <v>41.52</v>
      </c>
      <c r="P1710" s="2">
        <f>STATIC!V1710</f>
        <v>41022</v>
      </c>
      <c r="Q1710" s="7">
        <f>STATIC!W1710</f>
        <v>233.66</v>
      </c>
      <c r="R1710" s="2">
        <f>STATIC!Y1710</f>
        <v>41022</v>
      </c>
      <c r="S1710">
        <f>STATIC!Z1710</f>
        <v>1.3136000000000001</v>
      </c>
      <c r="T1710" s="2">
        <f>STATIC!AB1710</f>
        <v>41022</v>
      </c>
      <c r="U1710">
        <f>STATIC!AC1710</f>
        <v>1.6120000000000001</v>
      </c>
      <c r="V1710" s="2">
        <f>STATIC!AE1710</f>
        <v>41022</v>
      </c>
      <c r="W1710">
        <f>STATIC!AF1710</f>
        <v>1.0929</v>
      </c>
      <c r="X1710" s="2">
        <f>STATIC!AH1710</f>
        <v>41022</v>
      </c>
      <c r="Y1710">
        <f>STATIC!AI1710</f>
        <v>1.2330000000000001E-2</v>
      </c>
      <c r="Z1710" s="2">
        <f>STATIC!AK1710</f>
        <v>41022</v>
      </c>
      <c r="AA1710">
        <f>STATIC!AL1710</f>
        <v>181.85910000000001</v>
      </c>
      <c r="AB1710" s="2">
        <f>STATIC!AN1710</f>
        <v>41022</v>
      </c>
      <c r="AC1710" s="7">
        <f>STATIC!AO1710</f>
        <v>1793.16</v>
      </c>
      <c r="AD1710" s="2">
        <f>STATIC!AQ1710</f>
        <v>41022</v>
      </c>
      <c r="AE1710" s="12">
        <f>STATIC!AR1710</f>
        <v>193.80090000000001</v>
      </c>
      <c r="AF1710" s="2">
        <f>STATIC!AT1710</f>
        <v>41022</v>
      </c>
      <c r="AG1710" s="12">
        <f>STATIC!AU1710</f>
        <v>18.97</v>
      </c>
      <c r="AH1710" s="2">
        <f>STATIC!AW1710</f>
        <v>41022</v>
      </c>
      <c r="AI1710" s="12">
        <f>STATIC!AX1710</f>
        <v>2970.45</v>
      </c>
    </row>
    <row r="1711" spans="1:35" x14ac:dyDescent="0.2">
      <c r="A1711" t="b">
        <f t="shared" si="26"/>
        <v>1</v>
      </c>
      <c r="B1711" s="2">
        <f>STATIC!A1711</f>
        <v>41019</v>
      </c>
      <c r="C1711" s="7">
        <f>STATIC!B1711</f>
        <v>5.35</v>
      </c>
      <c r="D1711" s="2">
        <f>STATIC!D1711</f>
        <v>41019</v>
      </c>
      <c r="E1711">
        <f>STATIC!E1711</f>
        <v>300.23</v>
      </c>
      <c r="F1711" s="2">
        <f>STATIC!G1711</f>
        <v>41019</v>
      </c>
      <c r="G1711" s="7">
        <f>STATIC!H1711</f>
        <v>1378.53</v>
      </c>
      <c r="H1711" s="2">
        <f>STATIC!J1711</f>
        <v>41019</v>
      </c>
      <c r="I1711" s="7">
        <f>STATIC!K1711</f>
        <v>2311.27</v>
      </c>
      <c r="J1711" s="2">
        <f>STATIC!M1711</f>
        <v>41019</v>
      </c>
      <c r="K1711" s="7">
        <f>STATIC!N1711</f>
        <v>1643.1</v>
      </c>
      <c r="L1711" s="2">
        <f>STATIC!P1711</f>
        <v>41019</v>
      </c>
      <c r="M1711" s="7">
        <f>STATIC!Q1711</f>
        <v>103.05</v>
      </c>
      <c r="N1711" s="2">
        <f>STATIC!S1711</f>
        <v>41019</v>
      </c>
      <c r="O1711" s="7">
        <f>STATIC!T1711</f>
        <v>41.11</v>
      </c>
      <c r="P1711" s="2">
        <f>STATIC!V1711</f>
        <v>41019</v>
      </c>
      <c r="Q1711" s="7">
        <f>STATIC!W1711</f>
        <v>237.49</v>
      </c>
      <c r="R1711" s="2">
        <f>STATIC!Y1711</f>
        <v>41019</v>
      </c>
      <c r="S1711">
        <f>STATIC!Z1711</f>
        <v>1.3211999999999999</v>
      </c>
      <c r="T1711" s="2">
        <f>STATIC!AB1711</f>
        <v>41019</v>
      </c>
      <c r="U1711">
        <f>STATIC!AC1711</f>
        <v>1.6124000000000001</v>
      </c>
      <c r="V1711" s="2">
        <f>STATIC!AE1711</f>
        <v>41019</v>
      </c>
      <c r="W1711">
        <f>STATIC!AF1711</f>
        <v>1.0996999999999999</v>
      </c>
      <c r="X1711" s="2">
        <f>STATIC!AH1711</f>
        <v>41019</v>
      </c>
      <c r="Y1711">
        <f>STATIC!AI1711</f>
        <v>1.2259000000000001E-2</v>
      </c>
      <c r="Z1711" s="2">
        <f>STATIC!AK1711</f>
        <v>41019</v>
      </c>
      <c r="AA1711">
        <f>STATIC!AL1711</f>
        <v>181.6139</v>
      </c>
      <c r="AB1711" s="2">
        <f>STATIC!AN1711</f>
        <v>41019</v>
      </c>
      <c r="AC1711" s="7">
        <f>STATIC!AO1711</f>
        <v>1791.08</v>
      </c>
      <c r="AD1711" s="2">
        <f>STATIC!AQ1711</f>
        <v>41019</v>
      </c>
      <c r="AE1711" s="12">
        <f>STATIC!AR1711</f>
        <v>193.78100000000001</v>
      </c>
      <c r="AF1711" s="2">
        <f>STATIC!AT1711</f>
        <v>41019</v>
      </c>
      <c r="AG1711" s="12">
        <f>STATIC!AU1711</f>
        <v>17.440000000000001</v>
      </c>
      <c r="AH1711" s="2">
        <f>STATIC!AW1711</f>
        <v>41019</v>
      </c>
      <c r="AI1711" s="12">
        <f>STATIC!AX1711</f>
        <v>3000.45</v>
      </c>
    </row>
    <row r="1712" spans="1:35" x14ac:dyDescent="0.2">
      <c r="A1712" t="b">
        <f t="shared" si="26"/>
        <v>1</v>
      </c>
      <c r="B1712" s="2">
        <f>STATIC!A1712</f>
        <v>41018</v>
      </c>
      <c r="C1712" s="7">
        <f>STATIC!B1712</f>
        <v>5.14</v>
      </c>
      <c r="D1712" s="2">
        <f>STATIC!D1712</f>
        <v>41018</v>
      </c>
      <c r="E1712">
        <f>STATIC!E1712</f>
        <v>299.67</v>
      </c>
      <c r="F1712" s="2">
        <f>STATIC!G1712</f>
        <v>41018</v>
      </c>
      <c r="G1712" s="7">
        <f>STATIC!H1712</f>
        <v>1376.92</v>
      </c>
      <c r="H1712" s="2">
        <f>STATIC!J1712</f>
        <v>41018</v>
      </c>
      <c r="I1712" s="7">
        <f>STATIC!K1712</f>
        <v>2284.67</v>
      </c>
      <c r="J1712" s="2">
        <f>STATIC!M1712</f>
        <v>41018</v>
      </c>
      <c r="K1712" s="7">
        <f>STATIC!N1712</f>
        <v>1639.93</v>
      </c>
      <c r="L1712" s="2">
        <f>STATIC!P1712</f>
        <v>41018</v>
      </c>
      <c r="M1712" s="7">
        <f>STATIC!Q1712</f>
        <v>102.27</v>
      </c>
      <c r="N1712" s="2">
        <f>STATIC!S1712</f>
        <v>41018</v>
      </c>
      <c r="O1712" s="7">
        <f>STATIC!T1712</f>
        <v>41.32</v>
      </c>
      <c r="P1712" s="2">
        <f>STATIC!V1712</f>
        <v>41018</v>
      </c>
      <c r="Q1712" s="7">
        <f>STATIC!W1712</f>
        <v>234.42</v>
      </c>
      <c r="R1712" s="2">
        <f>STATIC!Y1712</f>
        <v>41018</v>
      </c>
      <c r="S1712">
        <f>STATIC!Z1712</f>
        <v>1.3124</v>
      </c>
      <c r="T1712" s="2">
        <f>STATIC!AB1712</f>
        <v>41018</v>
      </c>
      <c r="U1712">
        <f>STATIC!AC1712</f>
        <v>1.6052999999999999</v>
      </c>
      <c r="V1712" s="2">
        <f>STATIC!AE1712</f>
        <v>41018</v>
      </c>
      <c r="W1712">
        <f>STATIC!AF1712</f>
        <v>1.0915999999999999</v>
      </c>
      <c r="X1712" s="2">
        <f>STATIC!AH1712</f>
        <v>41018</v>
      </c>
      <c r="Y1712">
        <f>STATIC!AI1712</f>
        <v>1.227E-2</v>
      </c>
      <c r="Z1712" s="2">
        <f>STATIC!AK1712</f>
        <v>41018</v>
      </c>
      <c r="AA1712">
        <f>STATIC!AL1712</f>
        <v>181.89240000000001</v>
      </c>
      <c r="AB1712" s="2">
        <f>STATIC!AN1712</f>
        <v>41018</v>
      </c>
      <c r="AC1712" s="7">
        <f>STATIC!AO1712</f>
        <v>1792.41</v>
      </c>
      <c r="AD1712" s="2">
        <f>STATIC!AQ1712</f>
        <v>41018</v>
      </c>
      <c r="AE1712" s="12">
        <f>STATIC!AR1712</f>
        <v>194.0471</v>
      </c>
      <c r="AF1712" s="2">
        <f>STATIC!AT1712</f>
        <v>41018</v>
      </c>
      <c r="AG1712" s="12">
        <f>STATIC!AU1712</f>
        <v>18.36</v>
      </c>
      <c r="AH1712" s="2">
        <f>STATIC!AW1712</f>
        <v>41018</v>
      </c>
      <c r="AI1712" s="12">
        <f>STATIC!AX1712</f>
        <v>3007.56</v>
      </c>
    </row>
    <row r="1713" spans="1:35" x14ac:dyDescent="0.2">
      <c r="A1713" t="b">
        <f t="shared" si="26"/>
        <v>1</v>
      </c>
      <c r="B1713" s="2">
        <f>STATIC!A1713</f>
        <v>41017</v>
      </c>
      <c r="C1713" s="7">
        <f>STATIC!B1713</f>
        <v>5.12</v>
      </c>
      <c r="D1713" s="2">
        <f>STATIC!D1713</f>
        <v>41017</v>
      </c>
      <c r="E1713">
        <f>STATIC!E1713</f>
        <v>299.33</v>
      </c>
      <c r="F1713" s="2">
        <f>STATIC!G1713</f>
        <v>41017</v>
      </c>
      <c r="G1713" s="7">
        <f>STATIC!H1713</f>
        <v>1385.14</v>
      </c>
      <c r="H1713" s="2">
        <f>STATIC!J1713</f>
        <v>41017</v>
      </c>
      <c r="I1713" s="7">
        <f>STATIC!K1713</f>
        <v>2327.84</v>
      </c>
      <c r="J1713" s="2">
        <f>STATIC!M1713</f>
        <v>41017</v>
      </c>
      <c r="K1713" s="7">
        <f>STATIC!N1713</f>
        <v>1639.45</v>
      </c>
      <c r="L1713" s="2">
        <f>STATIC!P1713</f>
        <v>41017</v>
      </c>
      <c r="M1713" s="7">
        <f>STATIC!Q1713</f>
        <v>102.67</v>
      </c>
      <c r="N1713" s="2">
        <f>STATIC!S1713</f>
        <v>41017</v>
      </c>
      <c r="O1713" s="7">
        <f>STATIC!T1713</f>
        <v>40.46</v>
      </c>
      <c r="P1713" s="2">
        <f>STATIC!V1713</f>
        <v>41017</v>
      </c>
      <c r="Q1713" s="7">
        <f>STATIC!W1713</f>
        <v>233.65</v>
      </c>
      <c r="R1713" s="2">
        <f>STATIC!Y1713</f>
        <v>41017</v>
      </c>
      <c r="S1713">
        <f>STATIC!Z1713</f>
        <v>1.3115999999999999</v>
      </c>
      <c r="T1713" s="2">
        <f>STATIC!AB1713</f>
        <v>41017</v>
      </c>
      <c r="U1713">
        <f>STATIC!AC1713</f>
        <v>1.6019999999999999</v>
      </c>
      <c r="V1713" s="2">
        <f>STATIC!AE1713</f>
        <v>41017</v>
      </c>
      <c r="W1713">
        <f>STATIC!AF1713</f>
        <v>1.091</v>
      </c>
      <c r="X1713" s="2">
        <f>STATIC!AH1713</f>
        <v>41017</v>
      </c>
      <c r="Y1713">
        <f>STATIC!AI1713</f>
        <v>1.2307999999999999E-2</v>
      </c>
      <c r="Z1713" s="2">
        <f>STATIC!AK1713</f>
        <v>41017</v>
      </c>
      <c r="AA1713">
        <f>STATIC!AL1713</f>
        <v>182.16820000000001</v>
      </c>
      <c r="AB1713" s="2">
        <f>STATIC!AN1713</f>
        <v>41017</v>
      </c>
      <c r="AC1713" s="7">
        <f>STATIC!AO1713</f>
        <v>1790.87</v>
      </c>
      <c r="AD1713" s="2">
        <f>STATIC!AQ1713</f>
        <v>41017</v>
      </c>
      <c r="AE1713" s="12">
        <f>STATIC!AR1713</f>
        <v>194.36750000000001</v>
      </c>
      <c r="AF1713" s="2">
        <f>STATIC!AT1713</f>
        <v>41017</v>
      </c>
      <c r="AG1713" s="12">
        <f>STATIC!AU1713</f>
        <v>18.64</v>
      </c>
      <c r="AH1713" s="2">
        <f>STATIC!AW1713</f>
        <v>41017</v>
      </c>
      <c r="AI1713" s="12">
        <f>STATIC!AX1713</f>
        <v>3031.45</v>
      </c>
    </row>
    <row r="1714" spans="1:35" x14ac:dyDescent="0.2">
      <c r="A1714" t="b">
        <f t="shared" si="26"/>
        <v>1</v>
      </c>
      <c r="B1714" s="2">
        <f>STATIC!A1714</f>
        <v>41016</v>
      </c>
      <c r="C1714" s="7">
        <f>STATIC!B1714</f>
        <v>4.9800000000000004</v>
      </c>
      <c r="D1714" s="2">
        <f>STATIC!D1714</f>
        <v>41016</v>
      </c>
      <c r="E1714">
        <f>STATIC!E1714</f>
        <v>298.8</v>
      </c>
      <c r="F1714" s="2">
        <f>STATIC!G1714</f>
        <v>41016</v>
      </c>
      <c r="G1714" s="7">
        <f>STATIC!H1714</f>
        <v>1390.78</v>
      </c>
      <c r="H1714" s="2">
        <f>STATIC!J1714</f>
        <v>41016</v>
      </c>
      <c r="I1714" s="7">
        <f>STATIC!K1714</f>
        <v>2367.0500000000002</v>
      </c>
      <c r="J1714" s="2">
        <f>STATIC!M1714</f>
        <v>41016</v>
      </c>
      <c r="K1714" s="7">
        <f>STATIC!N1714</f>
        <v>1652.06</v>
      </c>
      <c r="L1714" s="2">
        <f>STATIC!P1714</f>
        <v>41016</v>
      </c>
      <c r="M1714" s="7">
        <f>STATIC!Q1714</f>
        <v>104.2</v>
      </c>
      <c r="N1714" s="2">
        <f>STATIC!S1714</f>
        <v>41016</v>
      </c>
      <c r="O1714" s="7">
        <f>STATIC!T1714</f>
        <v>41.07</v>
      </c>
      <c r="P1714" s="2">
        <f>STATIC!V1714</f>
        <v>41016</v>
      </c>
      <c r="Q1714" s="7">
        <f>STATIC!W1714</f>
        <v>234.71</v>
      </c>
      <c r="R1714" s="2">
        <f>STATIC!Y1714</f>
        <v>41016</v>
      </c>
      <c r="S1714">
        <f>STATIC!Z1714</f>
        <v>1.3124</v>
      </c>
      <c r="T1714" s="2">
        <f>STATIC!AB1714</f>
        <v>41016</v>
      </c>
      <c r="U1714">
        <f>STATIC!AC1714</f>
        <v>1.5931999999999999</v>
      </c>
      <c r="V1714" s="2">
        <f>STATIC!AE1714</f>
        <v>41016</v>
      </c>
      <c r="W1714">
        <f>STATIC!AF1714</f>
        <v>1.0921000000000001</v>
      </c>
      <c r="X1714" s="2">
        <f>STATIC!AH1714</f>
        <v>41016</v>
      </c>
      <c r="Y1714">
        <f>STATIC!AI1714</f>
        <v>1.2383999999999999E-2</v>
      </c>
      <c r="Z1714" s="2">
        <f>STATIC!AK1714</f>
        <v>41016</v>
      </c>
      <c r="AA1714">
        <f>STATIC!AL1714</f>
        <v>181.8272</v>
      </c>
      <c r="AB1714" s="2">
        <f>STATIC!AN1714</f>
        <v>41016</v>
      </c>
      <c r="AC1714" s="7">
        <f>STATIC!AO1714</f>
        <v>1789.07</v>
      </c>
      <c r="AD1714" s="2">
        <f>STATIC!AQ1714</f>
        <v>41016</v>
      </c>
      <c r="AE1714" s="12">
        <f>STATIC!AR1714</f>
        <v>194.16229999999999</v>
      </c>
      <c r="AF1714" s="2">
        <f>STATIC!AT1714</f>
        <v>41016</v>
      </c>
      <c r="AG1714" s="12">
        <f>STATIC!AU1714</f>
        <v>18.46</v>
      </c>
      <c r="AH1714" s="2">
        <f>STATIC!AW1714</f>
        <v>41016</v>
      </c>
      <c r="AI1714" s="12">
        <f>STATIC!AX1714</f>
        <v>3042.82</v>
      </c>
    </row>
    <row r="1715" spans="1:35" x14ac:dyDescent="0.2">
      <c r="A1715" t="b">
        <f t="shared" si="26"/>
        <v>1</v>
      </c>
      <c r="B1715" s="2">
        <f>STATIC!A1715</f>
        <v>41015</v>
      </c>
      <c r="C1715" s="7">
        <f>STATIC!B1715</f>
        <v>4.93</v>
      </c>
      <c r="D1715" s="2">
        <f>STATIC!D1715</f>
        <v>41015</v>
      </c>
      <c r="E1715">
        <f>STATIC!E1715</f>
        <v>298.60000000000002</v>
      </c>
      <c r="F1715" s="2">
        <f>STATIC!G1715</f>
        <v>41015</v>
      </c>
      <c r="G1715" s="7">
        <f>STATIC!H1715</f>
        <v>1369.57</v>
      </c>
      <c r="H1715" s="2">
        <f>STATIC!J1715</f>
        <v>41015</v>
      </c>
      <c r="I1715" s="7">
        <f>STATIC!K1715</f>
        <v>2301.19</v>
      </c>
      <c r="J1715" s="2">
        <f>STATIC!M1715</f>
        <v>41015</v>
      </c>
      <c r="K1715" s="7">
        <f>STATIC!N1715</f>
        <v>1649.55</v>
      </c>
      <c r="L1715" s="2">
        <f>STATIC!P1715</f>
        <v>41015</v>
      </c>
      <c r="M1715" s="7">
        <f>STATIC!Q1715</f>
        <v>102.93</v>
      </c>
      <c r="N1715" s="2">
        <f>STATIC!S1715</f>
        <v>41015</v>
      </c>
      <c r="O1715" s="7">
        <f>STATIC!T1715</f>
        <v>41.19</v>
      </c>
      <c r="P1715" s="2">
        <f>STATIC!V1715</f>
        <v>41015</v>
      </c>
      <c r="Q1715" s="7">
        <f>STATIC!W1715</f>
        <v>233.05</v>
      </c>
      <c r="R1715" s="2">
        <f>STATIC!Y1715</f>
        <v>41015</v>
      </c>
      <c r="S1715">
        <f>STATIC!Z1715</f>
        <v>1.3091999999999999</v>
      </c>
      <c r="T1715" s="2">
        <f>STATIC!AB1715</f>
        <v>41015</v>
      </c>
      <c r="U1715">
        <f>STATIC!AC1715</f>
        <v>1.589</v>
      </c>
      <c r="V1715" s="2">
        <f>STATIC!AE1715</f>
        <v>41015</v>
      </c>
      <c r="W1715">
        <f>STATIC!AF1715</f>
        <v>1.0887</v>
      </c>
      <c r="X1715" s="2">
        <f>STATIC!AH1715</f>
        <v>41015</v>
      </c>
      <c r="Y1715">
        <f>STATIC!AI1715</f>
        <v>1.2429000000000001E-2</v>
      </c>
      <c r="Z1715" s="2">
        <f>STATIC!AK1715</f>
        <v>41015</v>
      </c>
      <c r="AA1715">
        <f>STATIC!AL1715</f>
        <v>181.89340000000001</v>
      </c>
      <c r="AB1715" s="2">
        <f>STATIC!AN1715</f>
        <v>41015</v>
      </c>
      <c r="AC1715" s="7">
        <f>STATIC!AO1715</f>
        <v>1791.19</v>
      </c>
      <c r="AD1715" s="2">
        <f>STATIC!AQ1715</f>
        <v>41015</v>
      </c>
      <c r="AE1715" s="12">
        <f>STATIC!AR1715</f>
        <v>194.0145</v>
      </c>
      <c r="AF1715" s="2">
        <f>STATIC!AT1715</f>
        <v>41015</v>
      </c>
      <c r="AG1715" s="12">
        <f>STATIC!AU1715</f>
        <v>19.55</v>
      </c>
      <c r="AH1715" s="2">
        <f>STATIC!AW1715</f>
        <v>41015</v>
      </c>
      <c r="AI1715" s="12">
        <f>STATIC!AX1715</f>
        <v>2988.4</v>
      </c>
    </row>
    <row r="1716" spans="1:35" x14ac:dyDescent="0.2">
      <c r="A1716" t="b">
        <f t="shared" si="26"/>
        <v>1</v>
      </c>
      <c r="B1716" s="2">
        <f>STATIC!A1716</f>
        <v>41012</v>
      </c>
      <c r="C1716" s="7">
        <f>STATIC!B1716</f>
        <v>4.9399999999999995</v>
      </c>
      <c r="D1716" s="2">
        <f>STATIC!D1716</f>
        <v>41012</v>
      </c>
      <c r="E1716">
        <f>STATIC!E1716</f>
        <v>300.63</v>
      </c>
      <c r="F1716" s="2">
        <f>STATIC!G1716</f>
        <v>41012</v>
      </c>
      <c r="G1716" s="7">
        <f>STATIC!H1716</f>
        <v>1370.26</v>
      </c>
      <c r="H1716" s="2">
        <f>STATIC!J1716</f>
        <v>41012</v>
      </c>
      <c r="I1716" s="7">
        <f>STATIC!K1716</f>
        <v>2291.5100000000002</v>
      </c>
      <c r="J1716" s="2">
        <f>STATIC!M1716</f>
        <v>41012</v>
      </c>
      <c r="K1716" s="7">
        <f>STATIC!N1716</f>
        <v>1666.8</v>
      </c>
      <c r="L1716" s="2">
        <f>STATIC!P1716</f>
        <v>41012</v>
      </c>
      <c r="M1716" s="7">
        <f>STATIC!Q1716</f>
        <v>102.83</v>
      </c>
      <c r="N1716" s="2">
        <f>STATIC!S1716</f>
        <v>41012</v>
      </c>
      <c r="O1716" s="7">
        <f>STATIC!T1716</f>
        <v>41.74</v>
      </c>
      <c r="P1716" s="2">
        <f>STATIC!V1716</f>
        <v>41012</v>
      </c>
      <c r="Q1716" s="7">
        <f>STATIC!W1716</f>
        <v>234.01</v>
      </c>
      <c r="R1716" s="2">
        <f>STATIC!Y1716</f>
        <v>41012</v>
      </c>
      <c r="S1716">
        <f>STATIC!Z1716</f>
        <v>1.3084</v>
      </c>
      <c r="T1716" s="2">
        <f>STATIC!AB1716</f>
        <v>41012</v>
      </c>
      <c r="U1716">
        <f>STATIC!AC1716</f>
        <v>1.5864</v>
      </c>
      <c r="V1716" s="2">
        <f>STATIC!AE1716</f>
        <v>41012</v>
      </c>
      <c r="W1716">
        <f>STATIC!AF1716</f>
        <v>1.0880000000000001</v>
      </c>
      <c r="X1716" s="2">
        <f>STATIC!AH1716</f>
        <v>41012</v>
      </c>
      <c r="Y1716">
        <f>STATIC!AI1716</f>
        <v>1.2352999999999999E-2</v>
      </c>
      <c r="Z1716" s="2">
        <f>STATIC!AK1716</f>
        <v>41012</v>
      </c>
      <c r="AA1716">
        <f>STATIC!AL1716</f>
        <v>182.1525</v>
      </c>
      <c r="AB1716" s="2">
        <f>STATIC!AN1716</f>
        <v>41012</v>
      </c>
      <c r="AC1716" s="7">
        <f>STATIC!AO1716</f>
        <v>1789.47</v>
      </c>
      <c r="AD1716" s="2">
        <f>STATIC!AQ1716</f>
        <v>41012</v>
      </c>
      <c r="AE1716" s="12">
        <f>STATIC!AR1716</f>
        <v>194.2963</v>
      </c>
      <c r="AF1716" s="2">
        <f>STATIC!AT1716</f>
        <v>41012</v>
      </c>
      <c r="AG1716" s="12">
        <f>STATIC!AU1716</f>
        <v>19.55</v>
      </c>
      <c r="AH1716" s="2">
        <f>STATIC!AW1716</f>
        <v>41012</v>
      </c>
      <c r="AI1716" s="12">
        <f>STATIC!AX1716</f>
        <v>3011.33</v>
      </c>
    </row>
    <row r="1717" spans="1:35" x14ac:dyDescent="0.2">
      <c r="A1717" t="b">
        <f t="shared" si="26"/>
        <v>1</v>
      </c>
      <c r="B1717" s="2">
        <f>STATIC!A1717</f>
        <v>41011</v>
      </c>
      <c r="C1717" s="7">
        <f>STATIC!B1717</f>
        <v>4.92</v>
      </c>
      <c r="D1717" s="2">
        <f>STATIC!D1717</f>
        <v>41011</v>
      </c>
      <c r="E1717">
        <f>STATIC!E1717</f>
        <v>300.94</v>
      </c>
      <c r="F1717" s="2">
        <f>STATIC!G1717</f>
        <v>41011</v>
      </c>
      <c r="G1717" s="7">
        <f>STATIC!H1717</f>
        <v>1387.57</v>
      </c>
      <c r="H1717" s="2">
        <f>STATIC!J1717</f>
        <v>41011</v>
      </c>
      <c r="I1717" s="7">
        <f>STATIC!K1717</f>
        <v>2352.2399999999998</v>
      </c>
      <c r="J1717" s="2">
        <f>STATIC!M1717</f>
        <v>41011</v>
      </c>
      <c r="K1717" s="7">
        <f>STATIC!N1717</f>
        <v>1675.03</v>
      </c>
      <c r="L1717" s="2">
        <f>STATIC!P1717</f>
        <v>41011</v>
      </c>
      <c r="M1717" s="7">
        <f>STATIC!Q1717</f>
        <v>103.64</v>
      </c>
      <c r="N1717" s="2">
        <f>STATIC!S1717</f>
        <v>41011</v>
      </c>
      <c r="O1717" s="7">
        <f>STATIC!T1717</f>
        <v>42.29</v>
      </c>
      <c r="P1717" s="2">
        <f>STATIC!V1717</f>
        <v>41011</v>
      </c>
      <c r="Q1717" s="7">
        <f>STATIC!W1717</f>
        <v>239.57</v>
      </c>
      <c r="R1717" s="2">
        <f>STATIC!Y1717</f>
        <v>41011</v>
      </c>
      <c r="S1717">
        <f>STATIC!Z1717</f>
        <v>1.3176999999999999</v>
      </c>
      <c r="T1717" s="2">
        <f>STATIC!AB1717</f>
        <v>41011</v>
      </c>
      <c r="U1717">
        <f>STATIC!AC1717</f>
        <v>1.5958000000000001</v>
      </c>
      <c r="V1717" s="2">
        <f>STATIC!AE1717</f>
        <v>41011</v>
      </c>
      <c r="W1717">
        <f>STATIC!AF1717</f>
        <v>1.0965</v>
      </c>
      <c r="X1717" s="2">
        <f>STATIC!AH1717</f>
        <v>41011</v>
      </c>
      <c r="Y1717">
        <f>STATIC!AI1717</f>
        <v>1.2359999999999999E-2</v>
      </c>
      <c r="Z1717" s="2">
        <f>STATIC!AK1717</f>
        <v>41011</v>
      </c>
      <c r="AA1717">
        <f>STATIC!AL1717</f>
        <v>182.06039999999999</v>
      </c>
      <c r="AB1717" s="2">
        <f>STATIC!AN1717</f>
        <v>41011</v>
      </c>
      <c r="AC1717" s="7">
        <f>STATIC!AO1717</f>
        <v>1785.6</v>
      </c>
      <c r="AD1717" s="2">
        <f>STATIC!AQ1717</f>
        <v>41011</v>
      </c>
      <c r="AE1717" s="12">
        <f>STATIC!AR1717</f>
        <v>194.4477</v>
      </c>
      <c r="AF1717" s="2">
        <f>STATIC!AT1717</f>
        <v>41011</v>
      </c>
      <c r="AG1717" s="12">
        <f>STATIC!AU1717</f>
        <v>17.2</v>
      </c>
      <c r="AH1717" s="2">
        <f>STATIC!AW1717</f>
        <v>41011</v>
      </c>
      <c r="AI1717" s="12">
        <f>STATIC!AX1717</f>
        <v>3055.55</v>
      </c>
    </row>
    <row r="1718" spans="1:35" x14ac:dyDescent="0.2">
      <c r="A1718" t="b">
        <f t="shared" si="26"/>
        <v>1</v>
      </c>
      <c r="B1718" s="2">
        <f>STATIC!A1718</f>
        <v>41010</v>
      </c>
      <c r="C1718" s="7">
        <f>STATIC!B1718</f>
        <v>4.93</v>
      </c>
      <c r="D1718" s="2">
        <f>STATIC!D1718</f>
        <v>41010</v>
      </c>
      <c r="E1718">
        <f>STATIC!E1718</f>
        <v>296.33</v>
      </c>
      <c r="F1718" s="2">
        <f>STATIC!G1718</f>
        <v>41010</v>
      </c>
      <c r="G1718" s="7">
        <f>STATIC!H1718</f>
        <v>1368.7</v>
      </c>
      <c r="H1718" s="2">
        <f>STATIC!J1718</f>
        <v>41010</v>
      </c>
      <c r="I1718" s="7">
        <f>STATIC!K1718</f>
        <v>2341.36</v>
      </c>
      <c r="J1718" s="2">
        <f>STATIC!M1718</f>
        <v>41010</v>
      </c>
      <c r="K1718" s="7">
        <f>STATIC!N1718</f>
        <v>1659.25</v>
      </c>
      <c r="L1718" s="2">
        <f>STATIC!P1718</f>
        <v>41010</v>
      </c>
      <c r="M1718" s="7">
        <f>STATIC!Q1718</f>
        <v>102.7</v>
      </c>
      <c r="N1718" s="2">
        <f>STATIC!S1718</f>
        <v>41010</v>
      </c>
      <c r="O1718" s="7">
        <f>STATIC!T1718</f>
        <v>41.86</v>
      </c>
      <c r="P1718" s="2">
        <f>STATIC!V1718</f>
        <v>41010</v>
      </c>
      <c r="Q1718" s="7">
        <f>STATIC!W1718</f>
        <v>235.55</v>
      </c>
      <c r="R1718" s="2">
        <f>STATIC!Y1718</f>
        <v>41010</v>
      </c>
      <c r="S1718">
        <f>STATIC!Z1718</f>
        <v>1.3119000000000001</v>
      </c>
      <c r="T1718" s="2">
        <f>STATIC!AB1718</f>
        <v>41010</v>
      </c>
      <c r="U1718">
        <f>STATIC!AC1718</f>
        <v>1.5911999999999999</v>
      </c>
      <c r="V1718" s="2">
        <f>STATIC!AE1718</f>
        <v>41010</v>
      </c>
      <c r="W1718">
        <f>STATIC!AF1718</f>
        <v>1.0920000000000001</v>
      </c>
      <c r="X1718" s="2">
        <f>STATIC!AH1718</f>
        <v>41010</v>
      </c>
      <c r="Y1718">
        <f>STATIC!AI1718</f>
        <v>1.2349000000000001E-2</v>
      </c>
      <c r="Z1718" s="2">
        <f>STATIC!AK1718</f>
        <v>41010</v>
      </c>
      <c r="AA1718">
        <f>STATIC!AL1718</f>
        <v>181.93029999999999</v>
      </c>
      <c r="AB1718" s="2">
        <f>STATIC!AN1718</f>
        <v>41010</v>
      </c>
      <c r="AC1718" s="7">
        <f>STATIC!AO1718</f>
        <v>1786.15</v>
      </c>
      <c r="AD1718" s="2">
        <f>STATIC!AQ1718</f>
        <v>41010</v>
      </c>
      <c r="AE1718" s="12">
        <f>STATIC!AR1718</f>
        <v>194.0916</v>
      </c>
      <c r="AF1718" s="2">
        <f>STATIC!AT1718</f>
        <v>41010</v>
      </c>
      <c r="AG1718" s="12">
        <f>STATIC!AU1718</f>
        <v>20.02</v>
      </c>
      <c r="AH1718" s="2">
        <f>STATIC!AW1718</f>
        <v>41010</v>
      </c>
      <c r="AI1718" s="12">
        <f>STATIC!AX1718</f>
        <v>3016.46</v>
      </c>
    </row>
    <row r="1719" spans="1:35" x14ac:dyDescent="0.2">
      <c r="A1719" t="b">
        <f t="shared" si="26"/>
        <v>1</v>
      </c>
      <c r="B1719" s="2">
        <f>STATIC!A1719</f>
        <v>41009</v>
      </c>
      <c r="C1719" s="7">
        <f>STATIC!B1719</f>
        <v>4.84</v>
      </c>
      <c r="D1719" s="2">
        <f>STATIC!D1719</f>
        <v>41009</v>
      </c>
      <c r="E1719">
        <f>STATIC!E1719</f>
        <v>296.99</v>
      </c>
      <c r="F1719" s="2">
        <f>STATIC!G1719</f>
        <v>41009</v>
      </c>
      <c r="G1719" s="7">
        <f>STATIC!H1719</f>
        <v>1358.59</v>
      </c>
      <c r="H1719" s="2">
        <f>STATIC!J1719</f>
        <v>41009</v>
      </c>
      <c r="I1719" s="7">
        <f>STATIC!K1719</f>
        <v>2321.5300000000002</v>
      </c>
      <c r="J1719" s="2">
        <f>STATIC!M1719</f>
        <v>41009</v>
      </c>
      <c r="K1719" s="7">
        <f>STATIC!N1719</f>
        <v>1656.7</v>
      </c>
      <c r="L1719" s="2">
        <f>STATIC!P1719</f>
        <v>41009</v>
      </c>
      <c r="M1719" s="7">
        <f>STATIC!Q1719</f>
        <v>101.02</v>
      </c>
      <c r="N1719" s="2">
        <f>STATIC!S1719</f>
        <v>41009</v>
      </c>
      <c r="O1719" s="7">
        <f>STATIC!T1719</f>
        <v>41.81</v>
      </c>
      <c r="P1719" s="2">
        <f>STATIC!V1719</f>
        <v>41009</v>
      </c>
      <c r="Q1719" s="7">
        <f>STATIC!W1719</f>
        <v>233.98</v>
      </c>
      <c r="R1719" s="2">
        <f>STATIC!Y1719</f>
        <v>41009</v>
      </c>
      <c r="S1719">
        <f>STATIC!Z1719</f>
        <v>1.3089999999999999</v>
      </c>
      <c r="T1719" s="2">
        <f>STATIC!AB1719</f>
        <v>41009</v>
      </c>
      <c r="U1719">
        <f>STATIC!AC1719</f>
        <v>1.5853000000000002</v>
      </c>
      <c r="V1719" s="2">
        <f>STATIC!AE1719</f>
        <v>41009</v>
      </c>
      <c r="W1719">
        <f>STATIC!AF1719</f>
        <v>1.0891999999999999</v>
      </c>
      <c r="X1719" s="2">
        <f>STATIC!AH1719</f>
        <v>41009</v>
      </c>
      <c r="Y1719">
        <f>STATIC!AI1719</f>
        <v>1.2385E-2</v>
      </c>
      <c r="Z1719" s="2">
        <f>STATIC!AK1719</f>
        <v>41009</v>
      </c>
      <c r="AA1719">
        <f>STATIC!AL1719</f>
        <v>181.91239999999999</v>
      </c>
      <c r="AB1719" s="2">
        <f>STATIC!AN1719</f>
        <v>41009</v>
      </c>
      <c r="AC1719" s="7">
        <f>STATIC!AO1719</f>
        <v>1788.86</v>
      </c>
      <c r="AD1719" s="2">
        <f>STATIC!AQ1719</f>
        <v>41009</v>
      </c>
      <c r="AE1719" s="12">
        <f>STATIC!AR1719</f>
        <v>193.9434</v>
      </c>
      <c r="AF1719" s="2">
        <f>STATIC!AT1719</f>
        <v>41009</v>
      </c>
      <c r="AG1719" s="12">
        <f>STATIC!AU1719</f>
        <v>20.39</v>
      </c>
      <c r="AH1719" s="2">
        <f>STATIC!AW1719</f>
        <v>41009</v>
      </c>
      <c r="AI1719" s="12">
        <f>STATIC!AX1719</f>
        <v>2991.22</v>
      </c>
    </row>
    <row r="1720" spans="1:35" x14ac:dyDescent="0.2">
      <c r="A1720" t="b">
        <f t="shared" si="26"/>
        <v>1</v>
      </c>
      <c r="B1720" s="2">
        <f>STATIC!A1720</f>
        <v>41008</v>
      </c>
      <c r="C1720" s="7">
        <f>STATIC!B1720</f>
        <v>4.87</v>
      </c>
      <c r="D1720" s="2">
        <f>STATIC!D1720</f>
        <v>41008</v>
      </c>
      <c r="E1720">
        <f>STATIC!E1720</f>
        <v>300.72000000000003</v>
      </c>
      <c r="F1720" s="2">
        <f>STATIC!G1720</f>
        <v>41008</v>
      </c>
      <c r="G1720" s="7">
        <f>STATIC!H1720</f>
        <v>1382.2</v>
      </c>
      <c r="H1720" s="2">
        <f>STATIC!J1720</f>
        <v>41008</v>
      </c>
      <c r="I1720" s="7">
        <f>STATIC!K1720</f>
        <v>2392.54</v>
      </c>
      <c r="J1720" s="2">
        <f>STATIC!M1720</f>
        <v>41008</v>
      </c>
      <c r="K1720" s="7">
        <f>STATIC!N1720</f>
        <v>1645.4</v>
      </c>
      <c r="L1720" s="2">
        <f>STATIC!P1720</f>
        <v>41008</v>
      </c>
      <c r="M1720" s="7">
        <f>STATIC!Q1720</f>
        <v>102.46</v>
      </c>
      <c r="N1720" s="2">
        <f>STATIC!S1720</f>
        <v>41008</v>
      </c>
      <c r="O1720" s="7">
        <f>STATIC!T1720</f>
        <v>42.63</v>
      </c>
      <c r="P1720" s="2">
        <f>STATIC!V1720</f>
        <v>41008</v>
      </c>
      <c r="Q1720" s="7">
        <f>STATIC!W1720</f>
        <v>240.74</v>
      </c>
      <c r="R1720" s="2">
        <f>STATIC!Y1720</f>
        <v>41008</v>
      </c>
      <c r="S1720">
        <f>STATIC!Z1720</f>
        <v>1.3129</v>
      </c>
      <c r="T1720" s="2">
        <f>STATIC!AB1720</f>
        <v>41008</v>
      </c>
      <c r="U1720">
        <f>STATIC!AC1720</f>
        <v>1.5912999999999999</v>
      </c>
      <c r="V1720" s="2">
        <f>STATIC!AE1720</f>
        <v>41008</v>
      </c>
      <c r="W1720">
        <f>STATIC!AF1720</f>
        <v>1.0926</v>
      </c>
      <c r="X1720" s="2">
        <f>STATIC!AH1720</f>
        <v>41008</v>
      </c>
      <c r="Y1720">
        <f>STATIC!AI1720</f>
        <v>1.2286999999999999E-2</v>
      </c>
      <c r="Z1720" s="2">
        <f>STATIC!AK1720</f>
        <v>41008</v>
      </c>
      <c r="AA1720">
        <f>STATIC!AL1720</f>
        <v>181.7861</v>
      </c>
      <c r="AB1720" s="2">
        <f>STATIC!AN1720</f>
        <v>41008</v>
      </c>
      <c r="AC1720" s="7">
        <f>STATIC!AO1720</f>
        <v>1786.18</v>
      </c>
      <c r="AD1720" s="2">
        <f>STATIC!AQ1720</f>
        <v>41008</v>
      </c>
      <c r="AE1720" s="12">
        <f>STATIC!AR1720</f>
        <v>194.22890000000001</v>
      </c>
      <c r="AF1720" s="2">
        <f>STATIC!AT1720</f>
        <v>41008</v>
      </c>
      <c r="AG1720" s="12">
        <f>STATIC!AU1720</f>
        <v>18.809999999999999</v>
      </c>
      <c r="AH1720" s="2">
        <f>STATIC!AW1720</f>
        <v>41008</v>
      </c>
      <c r="AI1720" s="12">
        <f>STATIC!AX1720</f>
        <v>3047.08</v>
      </c>
    </row>
    <row r="1721" spans="1:35" x14ac:dyDescent="0.2">
      <c r="A1721" t="b">
        <f t="shared" si="26"/>
        <v>1</v>
      </c>
      <c r="B1721" s="2">
        <f>STATIC!A1721</f>
        <v>41005</v>
      </c>
      <c r="C1721" s="7">
        <f>STATIC!B1721</f>
        <v>4.95</v>
      </c>
      <c r="D1721" s="2">
        <f>STATIC!D1721</f>
        <v>41005</v>
      </c>
      <c r="E1721">
        <f>STATIC!E1721</f>
        <v>302.47000000000003</v>
      </c>
      <c r="F1721" s="2">
        <f>STATIC!G1721</f>
        <v>41005</v>
      </c>
      <c r="G1721" s="7">
        <f>STATIC!H1721</f>
        <v>1398.08</v>
      </c>
      <c r="H1721" s="2">
        <f>STATIC!J1721</f>
        <v>41005</v>
      </c>
      <c r="I1721" s="7">
        <f>STATIC!K1721</f>
        <v>2392.54</v>
      </c>
      <c r="J1721" s="2">
        <f>STATIC!M1721</f>
        <v>41005</v>
      </c>
      <c r="K1721" s="7">
        <f>STATIC!N1721</f>
        <v>1640.4</v>
      </c>
      <c r="L1721" s="2">
        <f>STATIC!P1721</f>
        <v>41005</v>
      </c>
      <c r="M1721" s="7">
        <f>STATIC!Q1721</f>
        <v>103.31</v>
      </c>
      <c r="N1721" s="2">
        <f>STATIC!S1721</f>
        <v>41005</v>
      </c>
      <c r="O1721" s="7">
        <f>STATIC!T1721</f>
        <v>42.84</v>
      </c>
      <c r="P1721" s="2">
        <f>STATIC!V1721</f>
        <v>41005</v>
      </c>
      <c r="Q1721" s="7">
        <f>STATIC!W1721</f>
        <v>240.74</v>
      </c>
      <c r="R1721" s="2">
        <f>STATIC!Y1721</f>
        <v>41005</v>
      </c>
      <c r="S1721">
        <f>STATIC!Z1721</f>
        <v>1.31</v>
      </c>
      <c r="T1721" s="2">
        <f>STATIC!AB1721</f>
        <v>41005</v>
      </c>
      <c r="U1721">
        <f>STATIC!AC1721</f>
        <v>1.5887</v>
      </c>
      <c r="V1721" s="2">
        <f>STATIC!AE1721</f>
        <v>41005</v>
      </c>
      <c r="W1721">
        <f>STATIC!AF1721</f>
        <v>1.0906</v>
      </c>
      <c r="X1721" s="2">
        <f>STATIC!AH1721</f>
        <v>41005</v>
      </c>
      <c r="Y1721">
        <f>STATIC!AI1721</f>
        <v>1.2258E-2</v>
      </c>
      <c r="Z1721" s="2">
        <f>STATIC!AK1721</f>
        <v>41005</v>
      </c>
      <c r="AA1721">
        <f>STATIC!AL1721</f>
        <v>181.7861</v>
      </c>
      <c r="AB1721" s="2">
        <f>STATIC!AN1721</f>
        <v>41005</v>
      </c>
      <c r="AC1721" s="7">
        <f>STATIC!AO1721</f>
        <v>1785.02</v>
      </c>
      <c r="AD1721" s="2">
        <f>STATIC!AQ1721</f>
        <v>41005</v>
      </c>
      <c r="AE1721" s="12">
        <f>STATIC!AR1721</f>
        <v>194.22890000000001</v>
      </c>
      <c r="AF1721" s="2">
        <f>STATIC!AT1721</f>
        <v>41005</v>
      </c>
      <c r="AG1721" s="12">
        <f>STATIC!AU1721</f>
        <v>16.7</v>
      </c>
      <c r="AH1721" s="2">
        <f>STATIC!AW1721</f>
        <v>41005</v>
      </c>
      <c r="AI1721" s="12">
        <f>STATIC!AX1721</f>
        <v>3080.5</v>
      </c>
    </row>
    <row r="1722" spans="1:35" x14ac:dyDescent="0.2">
      <c r="A1722" t="b">
        <f t="shared" si="26"/>
        <v>1</v>
      </c>
      <c r="B1722" s="2">
        <f>STATIC!A1722</f>
        <v>41004</v>
      </c>
      <c r="C1722" s="7">
        <f>STATIC!B1722</f>
        <v>4.92</v>
      </c>
      <c r="D1722" s="2">
        <f>STATIC!D1722</f>
        <v>41004</v>
      </c>
      <c r="E1722">
        <f>STATIC!E1722</f>
        <v>303.2</v>
      </c>
      <c r="F1722" s="2">
        <f>STATIC!G1722</f>
        <v>41004</v>
      </c>
      <c r="G1722" s="7">
        <f>STATIC!H1722</f>
        <v>1398.08</v>
      </c>
      <c r="H1722" s="2">
        <f>STATIC!J1722</f>
        <v>41004</v>
      </c>
      <c r="I1722" s="7">
        <f>STATIC!K1722</f>
        <v>2392.54</v>
      </c>
      <c r="J1722" s="2">
        <f>STATIC!M1722</f>
        <v>41004</v>
      </c>
      <c r="K1722" s="7">
        <f>STATIC!N1722</f>
        <v>1628.13</v>
      </c>
      <c r="L1722" s="2">
        <f>STATIC!P1722</f>
        <v>41004</v>
      </c>
      <c r="M1722" s="7">
        <f>STATIC!Q1722</f>
        <v>103.31</v>
      </c>
      <c r="N1722" s="2">
        <f>STATIC!S1722</f>
        <v>41004</v>
      </c>
      <c r="O1722" s="7">
        <f>STATIC!T1722</f>
        <v>42.84</v>
      </c>
      <c r="P1722" s="2">
        <f>STATIC!V1722</f>
        <v>41004</v>
      </c>
      <c r="Q1722" s="7">
        <f>STATIC!W1722</f>
        <v>240.74</v>
      </c>
      <c r="R1722" s="2">
        <f>STATIC!Y1722</f>
        <v>41004</v>
      </c>
      <c r="S1722">
        <f>STATIC!Z1722</f>
        <v>1.3063</v>
      </c>
      <c r="T1722" s="2">
        <f>STATIC!AB1722</f>
        <v>41004</v>
      </c>
      <c r="U1722">
        <f>STATIC!AC1722</f>
        <v>1.5826</v>
      </c>
      <c r="V1722" s="2">
        <f>STATIC!AE1722</f>
        <v>41004</v>
      </c>
      <c r="W1722">
        <f>STATIC!AF1722</f>
        <v>1.0868</v>
      </c>
      <c r="X1722" s="2">
        <f>STATIC!AH1722</f>
        <v>41004</v>
      </c>
      <c r="Y1722">
        <f>STATIC!AI1722</f>
        <v>1.2141000000000001E-2</v>
      </c>
      <c r="Z1722" s="2">
        <f>STATIC!AK1722</f>
        <v>41004</v>
      </c>
      <c r="AA1722">
        <f>STATIC!AL1722</f>
        <v>181.7861</v>
      </c>
      <c r="AB1722" s="2">
        <f>STATIC!AN1722</f>
        <v>41004</v>
      </c>
      <c r="AC1722" s="7">
        <f>STATIC!AO1722</f>
        <v>1776.62</v>
      </c>
      <c r="AD1722" s="2">
        <f>STATIC!AQ1722</f>
        <v>41004</v>
      </c>
      <c r="AE1722" s="12">
        <f>STATIC!AR1722</f>
        <v>194.22890000000001</v>
      </c>
      <c r="AF1722" s="2">
        <f>STATIC!AT1722</f>
        <v>41004</v>
      </c>
      <c r="AG1722" s="12">
        <f>STATIC!AU1722</f>
        <v>16.7</v>
      </c>
      <c r="AH1722" s="2">
        <f>STATIC!AW1722</f>
        <v>41004</v>
      </c>
      <c r="AI1722" s="12">
        <f>STATIC!AX1722</f>
        <v>3080.5</v>
      </c>
    </row>
    <row r="1723" spans="1:35" x14ac:dyDescent="0.2">
      <c r="A1723" t="b">
        <f t="shared" si="26"/>
        <v>1</v>
      </c>
      <c r="B1723" s="2">
        <f>STATIC!A1723</f>
        <v>41003</v>
      </c>
      <c r="C1723" s="7">
        <f>STATIC!B1723</f>
        <v>4.91</v>
      </c>
      <c r="D1723" s="2">
        <f>STATIC!D1723</f>
        <v>41003</v>
      </c>
      <c r="E1723">
        <f>STATIC!E1723</f>
        <v>303.38</v>
      </c>
      <c r="F1723" s="2">
        <f>STATIC!G1723</f>
        <v>41003</v>
      </c>
      <c r="G1723" s="7">
        <f>STATIC!H1723</f>
        <v>1398.96</v>
      </c>
      <c r="H1723" s="2">
        <f>STATIC!J1723</f>
        <v>41003</v>
      </c>
      <c r="I1723" s="7">
        <f>STATIC!K1723</f>
        <v>2398.46</v>
      </c>
      <c r="J1723" s="2">
        <f>STATIC!M1723</f>
        <v>41003</v>
      </c>
      <c r="K1723" s="7">
        <f>STATIC!N1723</f>
        <v>1618.69</v>
      </c>
      <c r="L1723" s="2">
        <f>STATIC!P1723</f>
        <v>41003</v>
      </c>
      <c r="M1723" s="7">
        <f>STATIC!Q1723</f>
        <v>101.47</v>
      </c>
      <c r="N1723" s="2">
        <f>STATIC!S1723</f>
        <v>41003</v>
      </c>
      <c r="O1723" s="7">
        <f>STATIC!T1723</f>
        <v>42.74</v>
      </c>
      <c r="P1723" s="2">
        <f>STATIC!V1723</f>
        <v>41003</v>
      </c>
      <c r="Q1723" s="7">
        <f>STATIC!W1723</f>
        <v>238.8</v>
      </c>
      <c r="R1723" s="2">
        <f>STATIC!Y1723</f>
        <v>41003</v>
      </c>
      <c r="S1723">
        <f>STATIC!Z1723</f>
        <v>1.3136000000000001</v>
      </c>
      <c r="T1723" s="2">
        <f>STATIC!AB1723</f>
        <v>41003</v>
      </c>
      <c r="U1723">
        <f>STATIC!AC1723</f>
        <v>1.5878999999999999</v>
      </c>
      <c r="V1723" s="2">
        <f>STATIC!AE1723</f>
        <v>41003</v>
      </c>
      <c r="W1723">
        <f>STATIC!AF1723</f>
        <v>1.0911999999999999</v>
      </c>
      <c r="X1723" s="2">
        <f>STATIC!AH1723</f>
        <v>41003</v>
      </c>
      <c r="Y1723">
        <f>STATIC!AI1723</f>
        <v>1.2097999999999999E-2</v>
      </c>
      <c r="Z1723" s="2">
        <f>STATIC!AK1723</f>
        <v>41003</v>
      </c>
      <c r="AA1723">
        <f>STATIC!AL1723</f>
        <v>181.68029999999999</v>
      </c>
      <c r="AB1723" s="2">
        <f>STATIC!AN1723</f>
        <v>41003</v>
      </c>
      <c r="AC1723" s="7">
        <f>STATIC!AO1723</f>
        <v>1773.07</v>
      </c>
      <c r="AD1723" s="2">
        <f>STATIC!AQ1723</f>
        <v>41003</v>
      </c>
      <c r="AE1723" s="12">
        <f>STATIC!AR1723</f>
        <v>194.32050000000001</v>
      </c>
      <c r="AF1723" s="2">
        <f>STATIC!AT1723</f>
        <v>41003</v>
      </c>
      <c r="AG1723" s="12">
        <f>STATIC!AU1723</f>
        <v>16.440000000000001</v>
      </c>
      <c r="AH1723" s="2">
        <f>STATIC!AW1723</f>
        <v>41003</v>
      </c>
      <c r="AI1723" s="12">
        <f>STATIC!AX1723</f>
        <v>3068.09</v>
      </c>
    </row>
    <row r="1724" spans="1:35" x14ac:dyDescent="0.2">
      <c r="A1724" t="b">
        <f t="shared" si="26"/>
        <v>1</v>
      </c>
      <c r="B1724" s="2">
        <f>STATIC!A1724</f>
        <v>41002</v>
      </c>
      <c r="C1724" s="7">
        <f>STATIC!B1724</f>
        <v>4.95</v>
      </c>
      <c r="D1724" s="2">
        <f>STATIC!D1724</f>
        <v>41002</v>
      </c>
      <c r="E1724">
        <f>STATIC!E1724</f>
        <v>307.95</v>
      </c>
      <c r="F1724" s="2">
        <f>STATIC!G1724</f>
        <v>41002</v>
      </c>
      <c r="G1724" s="7">
        <f>STATIC!H1724</f>
        <v>1413.38</v>
      </c>
      <c r="H1724" s="2">
        <f>STATIC!J1724</f>
        <v>41002</v>
      </c>
      <c r="I1724" s="7">
        <f>STATIC!K1724</f>
        <v>2458.98</v>
      </c>
      <c r="J1724" s="2">
        <f>STATIC!M1724</f>
        <v>41002</v>
      </c>
      <c r="K1724" s="7">
        <f>STATIC!N1724</f>
        <v>1675.47</v>
      </c>
      <c r="L1724" s="2">
        <f>STATIC!P1724</f>
        <v>41002</v>
      </c>
      <c r="M1724" s="7">
        <f>STATIC!Q1724</f>
        <v>104.01</v>
      </c>
      <c r="N1724" s="2">
        <f>STATIC!S1724</f>
        <v>41002</v>
      </c>
      <c r="O1724" s="7">
        <f>STATIC!T1724</f>
        <v>43.17</v>
      </c>
      <c r="P1724" s="2">
        <f>STATIC!V1724</f>
        <v>41002</v>
      </c>
      <c r="Q1724" s="7">
        <f>STATIC!W1724</f>
        <v>245.17</v>
      </c>
      <c r="R1724" s="2">
        <f>STATIC!Y1724</f>
        <v>41002</v>
      </c>
      <c r="S1724">
        <f>STATIC!Z1724</f>
        <v>1.333</v>
      </c>
      <c r="T1724" s="2">
        <f>STATIC!AB1724</f>
        <v>41002</v>
      </c>
      <c r="U1724">
        <f>STATIC!AC1724</f>
        <v>1.5968</v>
      </c>
      <c r="V1724" s="2">
        <f>STATIC!AE1724</f>
        <v>41002</v>
      </c>
      <c r="W1724">
        <f>STATIC!AF1724</f>
        <v>1.1075999999999999</v>
      </c>
      <c r="X1724" s="2">
        <f>STATIC!AH1724</f>
        <v>41002</v>
      </c>
      <c r="Y1724">
        <f>STATIC!AI1724</f>
        <v>1.2172000000000001E-2</v>
      </c>
      <c r="Z1724" s="2">
        <f>STATIC!AK1724</f>
        <v>41002</v>
      </c>
      <c r="AA1724">
        <f>STATIC!AL1724</f>
        <v>181.8348</v>
      </c>
      <c r="AB1724" s="2">
        <f>STATIC!AN1724</f>
        <v>41002</v>
      </c>
      <c r="AC1724" s="7">
        <f>STATIC!AO1724</f>
        <v>1770.74</v>
      </c>
      <c r="AD1724" s="2">
        <f>STATIC!AQ1724</f>
        <v>41002</v>
      </c>
      <c r="AE1724" s="12">
        <f>STATIC!AR1724</f>
        <v>194.84360000000001</v>
      </c>
      <c r="AF1724" s="2">
        <f>STATIC!AT1724</f>
        <v>41002</v>
      </c>
      <c r="AG1724" s="12">
        <f>STATIC!AU1724</f>
        <v>15.66</v>
      </c>
      <c r="AH1724" s="2">
        <f>STATIC!AW1724</f>
        <v>41002</v>
      </c>
      <c r="AI1724" s="12">
        <f>STATIC!AX1724</f>
        <v>3113.57</v>
      </c>
    </row>
    <row r="1725" spans="1:35" x14ac:dyDescent="0.2">
      <c r="A1725" t="b">
        <f t="shared" si="26"/>
        <v>1</v>
      </c>
      <c r="B1725" s="2">
        <f>STATIC!A1725</f>
        <v>41001</v>
      </c>
      <c r="C1725" s="7">
        <f>STATIC!B1725</f>
        <v>4.97</v>
      </c>
      <c r="D1725" s="2">
        <f>STATIC!D1725</f>
        <v>41001</v>
      </c>
      <c r="E1725">
        <f>STATIC!E1725</f>
        <v>305.32</v>
      </c>
      <c r="F1725" s="2">
        <f>STATIC!G1725</f>
        <v>41001</v>
      </c>
      <c r="G1725" s="7">
        <f>STATIC!H1725</f>
        <v>1419.04</v>
      </c>
      <c r="H1725" s="2">
        <f>STATIC!J1725</f>
        <v>41001</v>
      </c>
      <c r="I1725" s="7">
        <f>STATIC!K1725</f>
        <v>2501.1799999999998</v>
      </c>
      <c r="J1725" s="2">
        <f>STATIC!M1725</f>
        <v>41001</v>
      </c>
      <c r="K1725" s="7">
        <f>STATIC!N1725</f>
        <v>1679.68</v>
      </c>
      <c r="L1725" s="2">
        <f>STATIC!P1725</f>
        <v>41001</v>
      </c>
      <c r="M1725" s="7">
        <f>STATIC!Q1725</f>
        <v>105.23</v>
      </c>
      <c r="N1725" s="2">
        <f>STATIC!S1725</f>
        <v>41001</v>
      </c>
      <c r="O1725" s="7">
        <f>STATIC!T1725</f>
        <v>43.1</v>
      </c>
      <c r="P1725" s="2">
        <f>STATIC!V1725</f>
        <v>41001</v>
      </c>
      <c r="Q1725" s="7">
        <f>STATIC!W1725</f>
        <v>245.3</v>
      </c>
      <c r="R1725" s="2">
        <f>STATIC!Y1725</f>
        <v>41001</v>
      </c>
      <c r="S1725">
        <f>STATIC!Z1725</f>
        <v>1.3329</v>
      </c>
      <c r="T1725" s="2">
        <f>STATIC!AB1725</f>
        <v>41001</v>
      </c>
      <c r="U1725">
        <f>STATIC!AC1725</f>
        <v>1.6017999999999999</v>
      </c>
      <c r="V1725" s="2">
        <f>STATIC!AE1725</f>
        <v>41001</v>
      </c>
      <c r="W1725">
        <f>STATIC!AF1725</f>
        <v>1.1071</v>
      </c>
      <c r="X1725" s="2">
        <f>STATIC!AH1725</f>
        <v>41001</v>
      </c>
      <c r="Y1725">
        <f>STATIC!AI1725</f>
        <v>1.2168999999999999E-2</v>
      </c>
      <c r="Z1725" s="2">
        <f>STATIC!AK1725</f>
        <v>41001</v>
      </c>
      <c r="AA1725">
        <f>STATIC!AL1725</f>
        <v>182.084</v>
      </c>
      <c r="AB1725" s="2">
        <f>STATIC!AN1725</f>
        <v>41001</v>
      </c>
      <c r="AC1725" s="7">
        <f>STATIC!AO1725</f>
        <v>1776.71</v>
      </c>
      <c r="AD1725" s="2">
        <f>STATIC!AQ1725</f>
        <v>41001</v>
      </c>
      <c r="AE1725" s="12">
        <f>STATIC!AR1725</f>
        <v>195.10040000000001</v>
      </c>
      <c r="AF1725" s="2">
        <f>STATIC!AT1725</f>
        <v>41001</v>
      </c>
      <c r="AG1725" s="12">
        <f>STATIC!AU1725</f>
        <v>15.64</v>
      </c>
      <c r="AH1725" s="2">
        <f>STATIC!AW1725</f>
        <v>41001</v>
      </c>
      <c r="AI1725" s="12">
        <f>STATIC!AX1725</f>
        <v>3119.7</v>
      </c>
    </row>
    <row r="1726" spans="1:35" x14ac:dyDescent="0.2">
      <c r="A1726" t="b">
        <f t="shared" si="26"/>
        <v>1</v>
      </c>
      <c r="B1726" s="2">
        <f>STATIC!A1726</f>
        <v>40998</v>
      </c>
      <c r="C1726" s="7">
        <f>STATIC!B1726</f>
        <v>4.8600000000000003</v>
      </c>
      <c r="D1726" s="2">
        <f>STATIC!D1726</f>
        <v>40998</v>
      </c>
      <c r="E1726">
        <f>STATIC!E1726</f>
        <v>304</v>
      </c>
      <c r="F1726" s="2">
        <f>STATIC!G1726</f>
        <v>40998</v>
      </c>
      <c r="G1726" s="7">
        <f>STATIC!H1726</f>
        <v>1408.47</v>
      </c>
      <c r="H1726" s="2">
        <f>STATIC!J1726</f>
        <v>40998</v>
      </c>
      <c r="I1726" s="7">
        <f>STATIC!K1726</f>
        <v>2477.2800000000002</v>
      </c>
      <c r="J1726" s="2">
        <f>STATIC!M1726</f>
        <v>40998</v>
      </c>
      <c r="K1726" s="7">
        <f>STATIC!N1726</f>
        <v>1667.08</v>
      </c>
      <c r="L1726" s="2">
        <f>STATIC!P1726</f>
        <v>40998</v>
      </c>
      <c r="M1726" s="7">
        <f>STATIC!Q1726</f>
        <v>103.02</v>
      </c>
      <c r="N1726" s="2">
        <f>STATIC!S1726</f>
        <v>40998</v>
      </c>
      <c r="O1726" s="7">
        <f>STATIC!T1726</f>
        <v>42.76</v>
      </c>
      <c r="P1726" s="2">
        <f>STATIC!V1726</f>
        <v>40998</v>
      </c>
      <c r="Q1726" s="7">
        <f>STATIC!W1726</f>
        <v>241.83</v>
      </c>
      <c r="R1726" s="2">
        <f>STATIC!Y1726</f>
        <v>40998</v>
      </c>
      <c r="S1726">
        <f>STATIC!Z1726</f>
        <v>1.3331999999999999</v>
      </c>
      <c r="T1726" s="2">
        <f>STATIC!AB1726</f>
        <v>40998</v>
      </c>
      <c r="U1726">
        <f>STATIC!AC1726</f>
        <v>1.5991</v>
      </c>
      <c r="V1726" s="2">
        <f>STATIC!AE1726</f>
        <v>40998</v>
      </c>
      <c r="W1726">
        <f>STATIC!AF1726</f>
        <v>1.1076999999999999</v>
      </c>
      <c r="X1726" s="2">
        <f>STATIC!AH1726</f>
        <v>40998</v>
      </c>
      <c r="Y1726">
        <f>STATIC!AI1726</f>
        <v>1.2102999999999999E-2</v>
      </c>
      <c r="Z1726" s="2">
        <f>STATIC!AK1726</f>
        <v>40998</v>
      </c>
      <c r="AA1726">
        <f>STATIC!AL1726</f>
        <v>181.95189999999999</v>
      </c>
      <c r="AB1726" s="2">
        <f>STATIC!AN1726</f>
        <v>40998</v>
      </c>
      <c r="AC1726" s="7">
        <f>STATIC!AO1726</f>
        <v>1775.14</v>
      </c>
      <c r="AD1726" s="2">
        <f>STATIC!AQ1726</f>
        <v>40998</v>
      </c>
      <c r="AE1726" s="12">
        <f>STATIC!AR1726</f>
        <v>195.03659999999999</v>
      </c>
      <c r="AF1726" s="2">
        <f>STATIC!AT1726</f>
        <v>40998</v>
      </c>
      <c r="AG1726" s="12">
        <f>STATIC!AU1726</f>
        <v>15.5</v>
      </c>
      <c r="AH1726" s="2">
        <f>STATIC!AW1726</f>
        <v>40998</v>
      </c>
      <c r="AI1726" s="12">
        <f>STATIC!AX1726</f>
        <v>3091.57</v>
      </c>
    </row>
    <row r="1727" spans="1:35" x14ac:dyDescent="0.2">
      <c r="A1727" t="b">
        <f t="shared" si="26"/>
        <v>1</v>
      </c>
      <c r="B1727" s="2">
        <f>STATIC!A1727</f>
        <v>40997</v>
      </c>
      <c r="C1727" s="7">
        <f>STATIC!B1727</f>
        <v>4.8100000000000005</v>
      </c>
      <c r="D1727" s="2">
        <f>STATIC!D1727</f>
        <v>40997</v>
      </c>
      <c r="E1727">
        <f>STATIC!E1727</f>
        <v>300.63</v>
      </c>
      <c r="F1727" s="2">
        <f>STATIC!G1727</f>
        <v>40997</v>
      </c>
      <c r="G1727" s="7">
        <f>STATIC!H1727</f>
        <v>1403.28</v>
      </c>
      <c r="H1727" s="2">
        <f>STATIC!J1727</f>
        <v>40997</v>
      </c>
      <c r="I1727" s="7">
        <f>STATIC!K1727</f>
        <v>2452.7399999999998</v>
      </c>
      <c r="J1727" s="2">
        <f>STATIC!M1727</f>
        <v>40997</v>
      </c>
      <c r="K1727" s="7">
        <f>STATIC!N1727</f>
        <v>1651.39</v>
      </c>
      <c r="L1727" s="2">
        <f>STATIC!P1727</f>
        <v>40997</v>
      </c>
      <c r="M1727" s="7">
        <f>STATIC!Q1727</f>
        <v>102.78</v>
      </c>
      <c r="N1727" s="2">
        <f>STATIC!S1727</f>
        <v>40997</v>
      </c>
      <c r="O1727" s="7">
        <f>STATIC!T1727</f>
        <v>40.270000000000003</v>
      </c>
      <c r="P1727" s="2">
        <f>STATIC!V1727</f>
        <v>40997</v>
      </c>
      <c r="Q1727" s="7">
        <f>STATIC!W1727</f>
        <v>239.79</v>
      </c>
      <c r="R1727" s="2">
        <f>STATIC!Y1727</f>
        <v>40997</v>
      </c>
      <c r="S1727">
        <f>STATIC!Z1727</f>
        <v>1.3273999999999999</v>
      </c>
      <c r="T1727" s="2">
        <f>STATIC!AB1727</f>
        <v>40997</v>
      </c>
      <c r="U1727">
        <f>STATIC!AC1727</f>
        <v>1.5920000000000001</v>
      </c>
      <c r="V1727" s="2">
        <f>STATIC!AE1727</f>
        <v>40997</v>
      </c>
      <c r="W1727">
        <f>STATIC!AF1727</f>
        <v>1.1012</v>
      </c>
      <c r="X1727" s="2">
        <f>STATIC!AH1727</f>
        <v>40997</v>
      </c>
      <c r="Y1727">
        <f>STATIC!AI1727</f>
        <v>1.2135999999999999E-2</v>
      </c>
      <c r="Z1727" s="2">
        <f>STATIC!AK1727</f>
        <v>40997</v>
      </c>
      <c r="AA1727">
        <f>STATIC!AL1727</f>
        <v>181.55959999999999</v>
      </c>
      <c r="AB1727" s="2">
        <f>STATIC!AN1727</f>
        <v>40997</v>
      </c>
      <c r="AC1727" s="7">
        <f>STATIC!AO1727</f>
        <v>1778.95</v>
      </c>
      <c r="AD1727" s="2">
        <f>STATIC!AQ1727</f>
        <v>40997</v>
      </c>
      <c r="AE1727" s="12">
        <f>STATIC!AR1727</f>
        <v>194.53659999999999</v>
      </c>
      <c r="AF1727" s="2">
        <f>STATIC!AT1727</f>
        <v>40997</v>
      </c>
      <c r="AG1727" s="12">
        <f>STATIC!AU1727</f>
        <v>15.48</v>
      </c>
      <c r="AH1727" s="2">
        <f>STATIC!AW1727</f>
        <v>40997</v>
      </c>
      <c r="AI1727" s="12">
        <f>STATIC!AX1727</f>
        <v>3095.36</v>
      </c>
    </row>
    <row r="1728" spans="1:35" x14ac:dyDescent="0.2">
      <c r="A1728" t="b">
        <f t="shared" si="26"/>
        <v>1</v>
      </c>
      <c r="B1728" s="2">
        <f>STATIC!A1728</f>
        <v>40996</v>
      </c>
      <c r="C1728" s="7">
        <f>STATIC!B1728</f>
        <v>4.79</v>
      </c>
      <c r="D1728" s="2">
        <f>STATIC!D1728</f>
        <v>40996</v>
      </c>
      <c r="E1728">
        <f>STATIC!E1728</f>
        <v>304.61</v>
      </c>
      <c r="F1728" s="2">
        <f>STATIC!G1728</f>
        <v>40996</v>
      </c>
      <c r="G1728" s="7">
        <f>STATIC!H1728</f>
        <v>1405.54</v>
      </c>
      <c r="H1728" s="2">
        <f>STATIC!J1728</f>
        <v>40996</v>
      </c>
      <c r="I1728" s="7">
        <f>STATIC!K1728</f>
        <v>2496.6799999999998</v>
      </c>
      <c r="J1728" s="2">
        <f>STATIC!M1728</f>
        <v>40996</v>
      </c>
      <c r="K1728" s="7">
        <f>STATIC!N1728</f>
        <v>1665.05</v>
      </c>
      <c r="L1728" s="2">
        <f>STATIC!P1728</f>
        <v>40996</v>
      </c>
      <c r="M1728" s="7">
        <f>STATIC!Q1728</f>
        <v>105.41</v>
      </c>
      <c r="N1728" s="2">
        <f>STATIC!S1728</f>
        <v>40996</v>
      </c>
      <c r="O1728" s="7">
        <f>STATIC!T1728</f>
        <v>41.2</v>
      </c>
      <c r="P1728" s="2">
        <f>STATIC!V1728</f>
        <v>40996</v>
      </c>
      <c r="Q1728" s="7">
        <f>STATIC!W1728</f>
        <v>241.32</v>
      </c>
      <c r="R1728" s="2">
        <f>STATIC!Y1728</f>
        <v>40996</v>
      </c>
      <c r="S1728">
        <f>STATIC!Z1728</f>
        <v>1.3306</v>
      </c>
      <c r="T1728" s="2">
        <f>STATIC!AB1728</f>
        <v>40996</v>
      </c>
      <c r="U1728">
        <f>STATIC!AC1728</f>
        <v>1.5866</v>
      </c>
      <c r="V1728" s="2">
        <f>STATIC!AE1728</f>
        <v>40996</v>
      </c>
      <c r="W1728">
        <f>STATIC!AF1728</f>
        <v>1.1038000000000001</v>
      </c>
      <c r="X1728" s="2">
        <f>STATIC!AH1728</f>
        <v>40996</v>
      </c>
      <c r="Y1728">
        <f>STATIC!AI1728</f>
        <v>1.2076999999999999E-2</v>
      </c>
      <c r="Z1728" s="2">
        <f>STATIC!AK1728</f>
        <v>40996</v>
      </c>
      <c r="AA1728">
        <f>STATIC!AL1728</f>
        <v>181.57230000000001</v>
      </c>
      <c r="AB1728" s="2">
        <f>STATIC!AN1728</f>
        <v>40996</v>
      </c>
      <c r="AC1728" s="7">
        <f>STATIC!AO1728</f>
        <v>1776.86</v>
      </c>
      <c r="AD1728" s="2">
        <f>STATIC!AQ1728</f>
        <v>40996</v>
      </c>
      <c r="AE1728" s="12">
        <f>STATIC!AR1728</f>
        <v>194.82589999999999</v>
      </c>
      <c r="AF1728" s="2">
        <f>STATIC!AT1728</f>
        <v>40996</v>
      </c>
      <c r="AG1728" s="12">
        <f>STATIC!AU1728</f>
        <v>15.47</v>
      </c>
      <c r="AH1728" s="2">
        <f>STATIC!AW1728</f>
        <v>40996</v>
      </c>
      <c r="AI1728" s="12">
        <f>STATIC!AX1728</f>
        <v>3104.96</v>
      </c>
    </row>
    <row r="1729" spans="1:35" x14ac:dyDescent="0.2">
      <c r="A1729" t="b">
        <f t="shared" si="26"/>
        <v>1</v>
      </c>
      <c r="B1729" s="2">
        <f>STATIC!A1729</f>
        <v>40995</v>
      </c>
      <c r="C1729" s="7">
        <f>STATIC!B1729</f>
        <v>4.8100000000000005</v>
      </c>
      <c r="D1729" s="2">
        <f>STATIC!D1729</f>
        <v>40995</v>
      </c>
      <c r="E1729">
        <f>STATIC!E1729</f>
        <v>309.83999999999997</v>
      </c>
      <c r="F1729" s="2">
        <f>STATIC!G1729</f>
        <v>40995</v>
      </c>
      <c r="G1729" s="7">
        <f>STATIC!H1729</f>
        <v>1412.52</v>
      </c>
      <c r="H1729" s="2">
        <f>STATIC!J1729</f>
        <v>40995</v>
      </c>
      <c r="I1729" s="7">
        <f>STATIC!K1729</f>
        <v>2525.21</v>
      </c>
      <c r="J1729" s="2">
        <f>STATIC!M1729</f>
        <v>40995</v>
      </c>
      <c r="K1729" s="7">
        <f>STATIC!N1729</f>
        <v>1684.55</v>
      </c>
      <c r="L1729" s="2">
        <f>STATIC!P1729</f>
        <v>40995</v>
      </c>
      <c r="M1729" s="7">
        <f>STATIC!Q1729</f>
        <v>107.33</v>
      </c>
      <c r="N1729" s="2">
        <f>STATIC!S1729</f>
        <v>40995</v>
      </c>
      <c r="O1729" s="7">
        <f>STATIC!T1729</f>
        <v>41.7</v>
      </c>
      <c r="P1729" s="2">
        <f>STATIC!V1729</f>
        <v>40995</v>
      </c>
      <c r="Q1729" s="7">
        <f>STATIC!W1729</f>
        <v>245.44</v>
      </c>
      <c r="R1729" s="2">
        <f>STATIC!Y1729</f>
        <v>40995</v>
      </c>
      <c r="S1729">
        <f>STATIC!Z1729</f>
        <v>1.3338000000000001</v>
      </c>
      <c r="T1729" s="2">
        <f>STATIC!AB1729</f>
        <v>40995</v>
      </c>
      <c r="U1729">
        <f>STATIC!AC1729</f>
        <v>1.5966</v>
      </c>
      <c r="V1729" s="2">
        <f>STATIC!AE1729</f>
        <v>40995</v>
      </c>
      <c r="W1729">
        <f>STATIC!AF1729</f>
        <v>1.1065</v>
      </c>
      <c r="X1729" s="2">
        <f>STATIC!AH1729</f>
        <v>40995</v>
      </c>
      <c r="Y1729">
        <f>STATIC!AI1729</f>
        <v>1.2028E-2</v>
      </c>
      <c r="Z1729" s="2">
        <f>STATIC!AK1729</f>
        <v>40995</v>
      </c>
      <c r="AA1729">
        <f>STATIC!AL1729</f>
        <v>181.55119999999999</v>
      </c>
      <c r="AB1729" s="2">
        <f>STATIC!AN1729</f>
        <v>40995</v>
      </c>
      <c r="AC1729" s="7">
        <f>STATIC!AO1729</f>
        <v>1777.14</v>
      </c>
      <c r="AD1729" s="2">
        <f>STATIC!AQ1729</f>
        <v>40995</v>
      </c>
      <c r="AE1729" s="12">
        <f>STATIC!AR1729</f>
        <v>194.66839999999999</v>
      </c>
      <c r="AF1729" s="2">
        <f>STATIC!AT1729</f>
        <v>40995</v>
      </c>
      <c r="AG1729" s="12">
        <f>STATIC!AU1729</f>
        <v>15.59</v>
      </c>
      <c r="AH1729" s="2">
        <f>STATIC!AW1729</f>
        <v>40995</v>
      </c>
      <c r="AI1729" s="12">
        <f>STATIC!AX1729</f>
        <v>3120.35</v>
      </c>
    </row>
    <row r="1730" spans="1:35" x14ac:dyDescent="0.2">
      <c r="A1730" t="b">
        <f t="shared" si="26"/>
        <v>1</v>
      </c>
      <c r="B1730" s="2">
        <f>STATIC!A1730</f>
        <v>40994</v>
      </c>
      <c r="C1730" s="7">
        <f>STATIC!B1730</f>
        <v>4.62</v>
      </c>
      <c r="D1730" s="2">
        <f>STATIC!D1730</f>
        <v>40994</v>
      </c>
      <c r="E1730">
        <f>STATIC!E1730</f>
        <v>307.38</v>
      </c>
      <c r="F1730" s="2">
        <f>STATIC!G1730</f>
        <v>40994</v>
      </c>
      <c r="G1730" s="7">
        <f>STATIC!H1730</f>
        <v>1416.51</v>
      </c>
      <c r="H1730" s="2">
        <f>STATIC!J1730</f>
        <v>40994</v>
      </c>
      <c r="I1730" s="7">
        <f>STATIC!K1730</f>
        <v>2539.87</v>
      </c>
      <c r="J1730" s="2">
        <f>STATIC!M1730</f>
        <v>40994</v>
      </c>
      <c r="K1730" s="7">
        <f>STATIC!N1730</f>
        <v>1684.15</v>
      </c>
      <c r="L1730" s="2">
        <f>STATIC!P1730</f>
        <v>40994</v>
      </c>
      <c r="M1730" s="7">
        <f>STATIC!Q1730</f>
        <v>107.03</v>
      </c>
      <c r="N1730" s="2">
        <f>STATIC!S1730</f>
        <v>40994</v>
      </c>
      <c r="O1730" s="7">
        <f>STATIC!T1730</f>
        <v>42.39</v>
      </c>
      <c r="P1730" s="2">
        <f>STATIC!V1730</f>
        <v>40994</v>
      </c>
      <c r="Q1730" s="7">
        <f>STATIC!W1730</f>
        <v>245.55</v>
      </c>
      <c r="R1730" s="2">
        <f>STATIC!Y1730</f>
        <v>40994</v>
      </c>
      <c r="S1730">
        <f>STATIC!Z1730</f>
        <v>1.3328</v>
      </c>
      <c r="T1730" s="2">
        <f>STATIC!AB1730</f>
        <v>40994</v>
      </c>
      <c r="U1730">
        <f>STATIC!AC1730</f>
        <v>1.5941999999999998</v>
      </c>
      <c r="V1730" s="2">
        <f>STATIC!AE1730</f>
        <v>40994</v>
      </c>
      <c r="W1730">
        <f>STATIC!AF1730</f>
        <v>1.1060000000000001</v>
      </c>
      <c r="X1730" s="2">
        <f>STATIC!AH1730</f>
        <v>40994</v>
      </c>
      <c r="Y1730">
        <f>STATIC!AI1730</f>
        <v>1.2075000000000001E-2</v>
      </c>
      <c r="Z1730" s="2">
        <f>STATIC!AK1730</f>
        <v>40994</v>
      </c>
      <c r="AA1730">
        <f>STATIC!AL1730</f>
        <v>181.321</v>
      </c>
      <c r="AB1730" s="2">
        <f>STATIC!AN1730</f>
        <v>40994</v>
      </c>
      <c r="AC1730" s="7">
        <f>STATIC!AO1730</f>
        <v>1773.3</v>
      </c>
      <c r="AD1730" s="2">
        <f>STATIC!AQ1730</f>
        <v>40994</v>
      </c>
      <c r="AE1730" s="12">
        <f>STATIC!AR1730</f>
        <v>194.64599999999999</v>
      </c>
      <c r="AF1730" s="2">
        <f>STATIC!AT1730</f>
        <v>40994</v>
      </c>
      <c r="AG1730" s="12">
        <f>STATIC!AU1730</f>
        <v>14.26</v>
      </c>
      <c r="AH1730" s="2">
        <f>STATIC!AW1730</f>
        <v>40994</v>
      </c>
      <c r="AI1730" s="12">
        <f>STATIC!AX1730</f>
        <v>3122.57</v>
      </c>
    </row>
    <row r="1731" spans="1:35" x14ac:dyDescent="0.2">
      <c r="A1731" t="b">
        <f t="shared" si="26"/>
        <v>1</v>
      </c>
      <c r="B1731" s="2">
        <f>STATIC!A1731</f>
        <v>40991</v>
      </c>
      <c r="C1731" s="7">
        <f>STATIC!B1731</f>
        <v>4.6899999999999995</v>
      </c>
      <c r="D1731" s="2">
        <f>STATIC!D1731</f>
        <v>40991</v>
      </c>
      <c r="E1731">
        <f>STATIC!E1731</f>
        <v>305.77</v>
      </c>
      <c r="F1731" s="2">
        <f>STATIC!G1731</f>
        <v>40991</v>
      </c>
      <c r="G1731" s="7">
        <f>STATIC!H1731</f>
        <v>1397.11</v>
      </c>
      <c r="H1731" s="2">
        <f>STATIC!J1731</f>
        <v>40991</v>
      </c>
      <c r="I1731" s="7">
        <f>STATIC!K1731</f>
        <v>2525.4299999999998</v>
      </c>
      <c r="J1731" s="2">
        <f>STATIC!M1731</f>
        <v>40991</v>
      </c>
      <c r="K1731" s="7">
        <f>STATIC!N1731</f>
        <v>1664.15</v>
      </c>
      <c r="L1731" s="2">
        <f>STATIC!P1731</f>
        <v>40991</v>
      </c>
      <c r="M1731" s="7">
        <f>STATIC!Q1731</f>
        <v>106.87</v>
      </c>
      <c r="N1731" s="2">
        <f>STATIC!S1731</f>
        <v>40991</v>
      </c>
      <c r="O1731" s="7">
        <f>STATIC!T1731</f>
        <v>42.42</v>
      </c>
      <c r="P1731" s="2">
        <f>STATIC!V1731</f>
        <v>40991</v>
      </c>
      <c r="Q1731" s="7">
        <f>STATIC!W1731</f>
        <v>242.85</v>
      </c>
      <c r="R1731" s="2">
        <f>STATIC!Y1731</f>
        <v>40991</v>
      </c>
      <c r="S1731">
        <f>STATIC!Z1731</f>
        <v>1.3263</v>
      </c>
      <c r="T1731" s="2">
        <f>STATIC!AB1731</f>
        <v>40991</v>
      </c>
      <c r="U1731">
        <f>STATIC!AC1731</f>
        <v>1.5869</v>
      </c>
      <c r="V1731" s="2">
        <f>STATIC!AE1731</f>
        <v>40991</v>
      </c>
      <c r="W1731">
        <f>STATIC!AF1731</f>
        <v>1.1008</v>
      </c>
      <c r="X1731" s="2">
        <f>STATIC!AH1731</f>
        <v>40991</v>
      </c>
      <c r="Y1731">
        <f>STATIC!AI1731</f>
        <v>1.2127000000000001E-2</v>
      </c>
      <c r="Z1731" s="2">
        <f>STATIC!AK1731</f>
        <v>40991</v>
      </c>
      <c r="AA1731">
        <f>STATIC!AL1731</f>
        <v>181.39769999999999</v>
      </c>
      <c r="AB1731" s="2">
        <f>STATIC!AN1731</f>
        <v>40991</v>
      </c>
      <c r="AC1731" s="7">
        <f>STATIC!AO1731</f>
        <v>1772.95</v>
      </c>
      <c r="AD1731" s="2">
        <f>STATIC!AQ1731</f>
        <v>40991</v>
      </c>
      <c r="AE1731" s="12">
        <f>STATIC!AR1731</f>
        <v>194.637</v>
      </c>
      <c r="AF1731" s="2">
        <f>STATIC!AT1731</f>
        <v>40991</v>
      </c>
      <c r="AG1731" s="12">
        <f>STATIC!AU1731</f>
        <v>14.82</v>
      </c>
      <c r="AH1731" s="2">
        <f>STATIC!AW1731</f>
        <v>40991</v>
      </c>
      <c r="AI1731" s="12">
        <f>STATIC!AX1731</f>
        <v>3067.92</v>
      </c>
    </row>
    <row r="1732" spans="1:35" x14ac:dyDescent="0.2">
      <c r="A1732" t="b">
        <f t="shared" si="26"/>
        <v>1</v>
      </c>
      <c r="B1732" s="2">
        <f>STATIC!A1732</f>
        <v>40990</v>
      </c>
      <c r="C1732" s="7">
        <f>STATIC!B1732</f>
        <v>4.7</v>
      </c>
      <c r="D1732" s="2">
        <f>STATIC!D1732</f>
        <v>40990</v>
      </c>
      <c r="E1732">
        <f>STATIC!E1732</f>
        <v>305.37</v>
      </c>
      <c r="F1732" s="2">
        <f>STATIC!G1732</f>
        <v>40990</v>
      </c>
      <c r="G1732" s="7">
        <f>STATIC!H1732</f>
        <v>1392.79</v>
      </c>
      <c r="H1732" s="2">
        <f>STATIC!J1732</f>
        <v>40990</v>
      </c>
      <c r="I1732" s="7">
        <f>STATIC!K1732</f>
        <v>2530.2199999999998</v>
      </c>
      <c r="J1732" s="2">
        <f>STATIC!M1732</f>
        <v>40990</v>
      </c>
      <c r="K1732" s="7">
        <f>STATIC!N1732</f>
        <v>1642.05</v>
      </c>
      <c r="L1732" s="2">
        <f>STATIC!P1732</f>
        <v>40990</v>
      </c>
      <c r="M1732" s="7">
        <f>STATIC!Q1732</f>
        <v>105.35</v>
      </c>
      <c r="N1732" s="2">
        <f>STATIC!S1732</f>
        <v>40990</v>
      </c>
      <c r="O1732" s="7">
        <f>STATIC!T1732</f>
        <v>42.06</v>
      </c>
      <c r="P1732" s="2">
        <f>STATIC!V1732</f>
        <v>40990</v>
      </c>
      <c r="Q1732" s="7">
        <f>STATIC!W1732</f>
        <v>241.44</v>
      </c>
      <c r="R1732" s="2">
        <f>STATIC!Y1732</f>
        <v>40990</v>
      </c>
      <c r="S1732">
        <f>STATIC!Z1732</f>
        <v>1.3183</v>
      </c>
      <c r="T1732" s="2">
        <f>STATIC!AB1732</f>
        <v>40990</v>
      </c>
      <c r="U1732">
        <f>STATIC!AC1732</f>
        <v>1.5815000000000001</v>
      </c>
      <c r="V1732" s="2">
        <f>STATIC!AE1732</f>
        <v>40990</v>
      </c>
      <c r="W1732">
        <f>STATIC!AF1732</f>
        <v>1.0932999999999999</v>
      </c>
      <c r="X1732" s="2">
        <f>STATIC!AH1732</f>
        <v>40990</v>
      </c>
      <c r="Y1732">
        <f>STATIC!AI1732</f>
        <v>1.2137E-2</v>
      </c>
      <c r="Z1732" s="2">
        <f>STATIC!AK1732</f>
        <v>40990</v>
      </c>
      <c r="AA1732">
        <f>STATIC!AL1732</f>
        <v>181.2098</v>
      </c>
      <c r="AB1732" s="2">
        <f>STATIC!AN1732</f>
        <v>40990</v>
      </c>
      <c r="AC1732" s="7">
        <f>STATIC!AO1732</f>
        <v>1770.66</v>
      </c>
      <c r="AD1732" s="2">
        <f>STATIC!AQ1732</f>
        <v>40990</v>
      </c>
      <c r="AE1732" s="12">
        <f>STATIC!AR1732</f>
        <v>194.42089999999999</v>
      </c>
      <c r="AF1732" s="2">
        <f>STATIC!AT1732</f>
        <v>40990</v>
      </c>
      <c r="AG1732" s="12">
        <f>STATIC!AU1732</f>
        <v>15.57</v>
      </c>
      <c r="AH1732" s="2">
        <f>STATIC!AW1732</f>
        <v>40990</v>
      </c>
      <c r="AI1732" s="12">
        <f>STATIC!AX1732</f>
        <v>3063.32</v>
      </c>
    </row>
    <row r="1733" spans="1:35" x14ac:dyDescent="0.2">
      <c r="A1733" t="b">
        <f t="shared" si="26"/>
        <v>1</v>
      </c>
      <c r="B1733" s="2">
        <f>STATIC!A1733</f>
        <v>40989</v>
      </c>
      <c r="C1733" s="7">
        <f>STATIC!B1733</f>
        <v>4.8100000000000005</v>
      </c>
      <c r="D1733" s="2">
        <f>STATIC!D1733</f>
        <v>40989</v>
      </c>
      <c r="E1733">
        <f>STATIC!E1733</f>
        <v>308.85000000000002</v>
      </c>
      <c r="F1733" s="2">
        <f>STATIC!G1733</f>
        <v>40989</v>
      </c>
      <c r="G1733" s="7">
        <f>STATIC!H1733</f>
        <v>1402.89</v>
      </c>
      <c r="H1733" s="2">
        <f>STATIC!J1733</f>
        <v>40989</v>
      </c>
      <c r="I1733" s="7">
        <f>STATIC!K1733</f>
        <v>2567.58</v>
      </c>
      <c r="J1733" s="2">
        <f>STATIC!M1733</f>
        <v>40989</v>
      </c>
      <c r="K1733" s="7">
        <f>STATIC!N1733</f>
        <v>1651.43</v>
      </c>
      <c r="L1733" s="2">
        <f>STATIC!P1733</f>
        <v>40989</v>
      </c>
      <c r="M1733" s="7">
        <f>STATIC!Q1733</f>
        <v>107.27</v>
      </c>
      <c r="N1733" s="2">
        <f>STATIC!S1733</f>
        <v>40989</v>
      </c>
      <c r="O1733" s="7">
        <f>STATIC!T1733</f>
        <v>41.82</v>
      </c>
      <c r="P1733" s="2">
        <f>STATIC!V1733</f>
        <v>40989</v>
      </c>
      <c r="Q1733" s="7">
        <f>STATIC!W1733</f>
        <v>246.27</v>
      </c>
      <c r="R1733" s="2">
        <f>STATIC!Y1733</f>
        <v>40989</v>
      </c>
      <c r="S1733">
        <f>STATIC!Z1733</f>
        <v>1.3197999999999999</v>
      </c>
      <c r="T1733" s="2">
        <f>STATIC!AB1733</f>
        <v>40989</v>
      </c>
      <c r="U1733">
        <f>STATIC!AC1733</f>
        <v>1.5851999999999999</v>
      </c>
      <c r="V1733" s="2">
        <f>STATIC!AE1733</f>
        <v>40989</v>
      </c>
      <c r="W1733">
        <f>STATIC!AF1733</f>
        <v>1.0947</v>
      </c>
      <c r="X1733" s="2">
        <f>STATIC!AH1733</f>
        <v>40989</v>
      </c>
      <c r="Y1733">
        <f>STATIC!AI1733</f>
        <v>1.1981E-2</v>
      </c>
      <c r="Z1733" s="2">
        <f>STATIC!AK1733</f>
        <v>40989</v>
      </c>
      <c r="AA1733">
        <f>STATIC!AL1733</f>
        <v>181.25389999999999</v>
      </c>
      <c r="AB1733" s="2">
        <f>STATIC!AN1733</f>
        <v>40989</v>
      </c>
      <c r="AC1733" s="7">
        <f>STATIC!AO1733</f>
        <v>1770.12</v>
      </c>
      <c r="AD1733" s="2">
        <f>STATIC!AQ1733</f>
        <v>40989</v>
      </c>
      <c r="AE1733" s="12">
        <f>STATIC!AR1733</f>
        <v>194.43520000000001</v>
      </c>
      <c r="AF1733" s="2">
        <f>STATIC!AT1733</f>
        <v>40989</v>
      </c>
      <c r="AG1733" s="12">
        <f>STATIC!AU1733</f>
        <v>15.13</v>
      </c>
      <c r="AH1733" s="2">
        <f>STATIC!AW1733</f>
        <v>40989</v>
      </c>
      <c r="AI1733" s="12">
        <f>STATIC!AX1733</f>
        <v>3075.32</v>
      </c>
    </row>
    <row r="1734" spans="1:35" x14ac:dyDescent="0.2">
      <c r="A1734" t="b">
        <f t="shared" si="26"/>
        <v>1</v>
      </c>
      <c r="B1734" s="2">
        <f>STATIC!A1734</f>
        <v>40988</v>
      </c>
      <c r="C1734" s="7">
        <f>STATIC!B1734</f>
        <v>4.84</v>
      </c>
      <c r="D1734" s="2">
        <f>STATIC!D1734</f>
        <v>40988</v>
      </c>
      <c r="E1734">
        <f>STATIC!E1734</f>
        <v>309.54000000000002</v>
      </c>
      <c r="F1734" s="2">
        <f>STATIC!G1734</f>
        <v>40988</v>
      </c>
      <c r="G1734" s="7">
        <f>STATIC!H1734</f>
        <v>1405.52</v>
      </c>
      <c r="H1734" s="2">
        <f>STATIC!J1734</f>
        <v>40988</v>
      </c>
      <c r="I1734" s="7">
        <f>STATIC!K1734</f>
        <v>2576.61</v>
      </c>
      <c r="J1734" s="2">
        <f>STATIC!M1734</f>
        <v>40988</v>
      </c>
      <c r="K1734" s="7">
        <f>STATIC!N1734</f>
        <v>1647.88</v>
      </c>
      <c r="L1734" s="2">
        <f>STATIC!P1734</f>
        <v>40988</v>
      </c>
      <c r="M1734" s="7">
        <f>STATIC!Q1734</f>
        <v>105.61</v>
      </c>
      <c r="N1734" s="2">
        <f>STATIC!S1734</f>
        <v>40988</v>
      </c>
      <c r="O1734" s="7">
        <f>STATIC!T1734</f>
        <v>42.03</v>
      </c>
      <c r="P1734" s="2">
        <f>STATIC!V1734</f>
        <v>40988</v>
      </c>
      <c r="Q1734" s="7">
        <f>STATIC!W1734</f>
        <v>247.37</v>
      </c>
      <c r="R1734" s="2">
        <f>STATIC!Y1734</f>
        <v>40988</v>
      </c>
      <c r="S1734">
        <f>STATIC!Z1734</f>
        <v>1.3230999999999999</v>
      </c>
      <c r="T1734" s="2">
        <f>STATIC!AB1734</f>
        <v>40988</v>
      </c>
      <c r="U1734">
        <f>STATIC!AC1734</f>
        <v>1.5863</v>
      </c>
      <c r="V1734" s="2">
        <f>STATIC!AE1734</f>
        <v>40988</v>
      </c>
      <c r="W1734">
        <f>STATIC!AF1734</f>
        <v>1.0972</v>
      </c>
      <c r="X1734" s="2">
        <f>STATIC!AH1734</f>
        <v>40988</v>
      </c>
      <c r="Y1734">
        <f>STATIC!AI1734</f>
        <v>1.1957000000000001E-2</v>
      </c>
      <c r="Z1734" s="2">
        <f>STATIC!AK1734</f>
        <v>40988</v>
      </c>
      <c r="AA1734">
        <f>STATIC!AL1734</f>
        <v>180.95830000000001</v>
      </c>
      <c r="AB1734" s="2">
        <f>STATIC!AN1734</f>
        <v>40988</v>
      </c>
      <c r="AC1734" s="7">
        <f>STATIC!AO1734</f>
        <v>1764.47</v>
      </c>
      <c r="AD1734" s="2">
        <f>STATIC!AQ1734</f>
        <v>40988</v>
      </c>
      <c r="AE1734" s="12">
        <f>STATIC!AR1734</f>
        <v>194.34370000000001</v>
      </c>
      <c r="AF1734" s="2">
        <f>STATIC!AT1734</f>
        <v>40988</v>
      </c>
      <c r="AG1734" s="12">
        <f>STATIC!AU1734</f>
        <v>15.58</v>
      </c>
      <c r="AH1734" s="2">
        <f>STATIC!AW1734</f>
        <v>40988</v>
      </c>
      <c r="AI1734" s="12">
        <f>STATIC!AX1734</f>
        <v>3074.15</v>
      </c>
    </row>
    <row r="1735" spans="1:35" x14ac:dyDescent="0.2">
      <c r="A1735" t="b">
        <f t="shared" ref="A1735:A1798" si="27">SUMPRODUCT(--NOT(ISNUMBER(B1735:AI1735))) &lt;=0</f>
        <v>1</v>
      </c>
      <c r="B1735" s="2">
        <f>STATIC!A1735</f>
        <v>40987</v>
      </c>
      <c r="C1735" s="7">
        <f>STATIC!B1735</f>
        <v>4.6899999999999995</v>
      </c>
      <c r="D1735" s="2">
        <f>STATIC!D1735</f>
        <v>40987</v>
      </c>
      <c r="E1735">
        <f>STATIC!E1735</f>
        <v>314.06</v>
      </c>
      <c r="F1735" s="2">
        <f>STATIC!G1735</f>
        <v>40987</v>
      </c>
      <c r="G1735" s="7">
        <f>STATIC!H1735</f>
        <v>1409.75</v>
      </c>
      <c r="H1735" s="2">
        <f>STATIC!J1735</f>
        <v>40987</v>
      </c>
      <c r="I1735" s="7">
        <f>STATIC!K1735</f>
        <v>2608.42</v>
      </c>
      <c r="J1735" s="2">
        <f>STATIC!M1735</f>
        <v>40987</v>
      </c>
      <c r="K1735" s="7">
        <f>STATIC!N1735</f>
        <v>1665.03</v>
      </c>
      <c r="L1735" s="2">
        <f>STATIC!P1735</f>
        <v>40987</v>
      </c>
      <c r="M1735" s="7">
        <f>STATIC!Q1735</f>
        <v>108.09</v>
      </c>
      <c r="N1735" s="2">
        <f>STATIC!S1735</f>
        <v>40987</v>
      </c>
      <c r="O1735" s="7">
        <f>STATIC!T1735</f>
        <v>42.85</v>
      </c>
      <c r="P1735" s="2">
        <f>STATIC!V1735</f>
        <v>40987</v>
      </c>
      <c r="Q1735" s="7">
        <f>STATIC!W1735</f>
        <v>251.38</v>
      </c>
      <c r="R1735" s="2">
        <f>STATIC!Y1735</f>
        <v>40987</v>
      </c>
      <c r="S1735">
        <f>STATIC!Z1735</f>
        <v>1.3242</v>
      </c>
      <c r="T1735" s="2">
        <f>STATIC!AB1735</f>
        <v>40987</v>
      </c>
      <c r="U1735">
        <f>STATIC!AC1735</f>
        <v>1.5903</v>
      </c>
      <c r="V1735" s="2">
        <f>STATIC!AE1735</f>
        <v>40987</v>
      </c>
      <c r="W1735">
        <f>STATIC!AF1735</f>
        <v>1.0980000000000001</v>
      </c>
      <c r="X1735" s="2">
        <f>STATIC!AH1735</f>
        <v>40987</v>
      </c>
      <c r="Y1735">
        <f>STATIC!AI1735</f>
        <v>1.1990000000000001E-2</v>
      </c>
      <c r="Z1735" s="2">
        <f>STATIC!AK1735</f>
        <v>40987</v>
      </c>
      <c r="AA1735">
        <f>STATIC!AL1735</f>
        <v>181.0659</v>
      </c>
      <c r="AB1735" s="2">
        <f>STATIC!AN1735</f>
        <v>40987</v>
      </c>
      <c r="AC1735" s="7">
        <f>STATIC!AO1735</f>
        <v>1764.24</v>
      </c>
      <c r="AD1735" s="2">
        <f>STATIC!AQ1735</f>
        <v>40987</v>
      </c>
      <c r="AE1735" s="12">
        <f>STATIC!AR1735</f>
        <v>194.40459999999999</v>
      </c>
      <c r="AF1735" s="2">
        <f>STATIC!AT1735</f>
        <v>40987</v>
      </c>
      <c r="AG1735" s="12">
        <f>STATIC!AU1735</f>
        <v>15.04</v>
      </c>
      <c r="AH1735" s="2">
        <f>STATIC!AW1735</f>
        <v>40987</v>
      </c>
      <c r="AI1735" s="12">
        <f>STATIC!AX1735</f>
        <v>3078.32</v>
      </c>
    </row>
    <row r="1736" spans="1:35" x14ac:dyDescent="0.2">
      <c r="A1736" t="b">
        <f t="shared" si="27"/>
        <v>1</v>
      </c>
      <c r="B1736" s="2">
        <f>STATIC!A1736</f>
        <v>40984</v>
      </c>
      <c r="C1736" s="7">
        <f>STATIC!B1736</f>
        <v>5.34</v>
      </c>
      <c r="D1736" s="2">
        <f>STATIC!D1736</f>
        <v>40984</v>
      </c>
      <c r="E1736">
        <f>STATIC!E1736</f>
        <v>317.5</v>
      </c>
      <c r="F1736" s="2">
        <f>STATIC!G1736</f>
        <v>40984</v>
      </c>
      <c r="G1736" s="7">
        <f>STATIC!H1736</f>
        <v>1404.17</v>
      </c>
      <c r="H1736" s="2">
        <f>STATIC!J1736</f>
        <v>40984</v>
      </c>
      <c r="I1736" s="7">
        <f>STATIC!K1736</f>
        <v>2608.3000000000002</v>
      </c>
      <c r="J1736" s="2">
        <f>STATIC!M1736</f>
        <v>40984</v>
      </c>
      <c r="K1736" s="7">
        <f>STATIC!N1736</f>
        <v>1656</v>
      </c>
      <c r="L1736" s="2">
        <f>STATIC!P1736</f>
        <v>40984</v>
      </c>
      <c r="M1736" s="7">
        <f>STATIC!Q1736</f>
        <v>107.06</v>
      </c>
      <c r="N1736" s="2">
        <f>STATIC!S1736</f>
        <v>40984</v>
      </c>
      <c r="O1736" s="7">
        <f>STATIC!T1736</f>
        <v>43.57</v>
      </c>
      <c r="P1736" s="2">
        <f>STATIC!V1736</f>
        <v>40984</v>
      </c>
      <c r="Q1736" s="7">
        <f>STATIC!W1736</f>
        <v>249.85</v>
      </c>
      <c r="R1736" s="2">
        <f>STATIC!Y1736</f>
        <v>40984</v>
      </c>
      <c r="S1736">
        <f>STATIC!Z1736</f>
        <v>1.3169</v>
      </c>
      <c r="T1736" s="2">
        <f>STATIC!AB1736</f>
        <v>40984</v>
      </c>
      <c r="U1736">
        <f>STATIC!AC1736</f>
        <v>1.5826</v>
      </c>
      <c r="V1736" s="2">
        <f>STATIC!AE1736</f>
        <v>40984</v>
      </c>
      <c r="W1736">
        <f>STATIC!AF1736</f>
        <v>1.0916999999999999</v>
      </c>
      <c r="X1736" s="2">
        <f>STATIC!AH1736</f>
        <v>40984</v>
      </c>
      <c r="Y1736">
        <f>STATIC!AI1736</f>
        <v>1.2002000000000001E-2</v>
      </c>
      <c r="Z1736" s="2">
        <f>STATIC!AK1736</f>
        <v>40984</v>
      </c>
      <c r="AA1736">
        <f>STATIC!AL1736</f>
        <v>180.8075</v>
      </c>
      <c r="AB1736" s="2">
        <f>STATIC!AN1736</f>
        <v>40984</v>
      </c>
      <c r="AC1736" s="7">
        <f>STATIC!AO1736</f>
        <v>1769.08</v>
      </c>
      <c r="AD1736" s="2">
        <f>STATIC!AQ1736</f>
        <v>40984</v>
      </c>
      <c r="AE1736" s="12">
        <f>STATIC!AR1736</f>
        <v>194.0823</v>
      </c>
      <c r="AF1736" s="2">
        <f>STATIC!AT1736</f>
        <v>40984</v>
      </c>
      <c r="AG1736" s="12">
        <f>STATIC!AU1736</f>
        <v>14.47</v>
      </c>
      <c r="AH1736" s="2">
        <f>STATIC!AW1736</f>
        <v>40984</v>
      </c>
      <c r="AI1736" s="12">
        <f>STATIC!AX1736</f>
        <v>3055.26</v>
      </c>
    </row>
    <row r="1737" spans="1:35" x14ac:dyDescent="0.2">
      <c r="A1737" t="b">
        <f t="shared" si="27"/>
        <v>1</v>
      </c>
      <c r="B1737" s="2">
        <f>STATIC!A1737</f>
        <v>40983</v>
      </c>
      <c r="C1737" s="7">
        <f>STATIC!B1737</f>
        <v>5.33</v>
      </c>
      <c r="D1737" s="2">
        <f>STATIC!D1737</f>
        <v>40983</v>
      </c>
      <c r="E1737">
        <f>STATIC!E1737</f>
        <v>317.91000000000003</v>
      </c>
      <c r="F1737" s="2">
        <f>STATIC!G1737</f>
        <v>40983</v>
      </c>
      <c r="G1737" s="7">
        <f>STATIC!H1737</f>
        <v>1402.6</v>
      </c>
      <c r="H1737" s="2">
        <f>STATIC!J1737</f>
        <v>40983</v>
      </c>
      <c r="I1737" s="7">
        <f>STATIC!K1737</f>
        <v>2593.9699999999998</v>
      </c>
      <c r="J1737" s="2">
        <f>STATIC!M1737</f>
        <v>40983</v>
      </c>
      <c r="K1737" s="7">
        <f>STATIC!N1737</f>
        <v>1661.95</v>
      </c>
      <c r="L1737" s="2">
        <f>STATIC!P1737</f>
        <v>40983</v>
      </c>
      <c r="M1737" s="7">
        <f>STATIC!Q1737</f>
        <v>105.11</v>
      </c>
      <c r="N1737" s="2">
        <f>STATIC!S1737</f>
        <v>40983</v>
      </c>
      <c r="O1737" s="7">
        <f>STATIC!T1737</f>
        <v>43.29</v>
      </c>
      <c r="P1737" s="2">
        <f>STATIC!V1737</f>
        <v>40983</v>
      </c>
      <c r="Q1737" s="7">
        <f>STATIC!W1737</f>
        <v>251.04</v>
      </c>
      <c r="R1737" s="2">
        <f>STATIC!Y1737</f>
        <v>40983</v>
      </c>
      <c r="S1737">
        <f>STATIC!Z1737</f>
        <v>1.3101</v>
      </c>
      <c r="T1737" s="2">
        <f>STATIC!AB1737</f>
        <v>40983</v>
      </c>
      <c r="U1737">
        <f>STATIC!AC1737</f>
        <v>1.5725</v>
      </c>
      <c r="V1737" s="2">
        <f>STATIC!AE1737</f>
        <v>40983</v>
      </c>
      <c r="W1737">
        <f>STATIC!AF1737</f>
        <v>1.0851999999999999</v>
      </c>
      <c r="X1737" s="2">
        <f>STATIC!AH1737</f>
        <v>40983</v>
      </c>
      <c r="Y1737">
        <f>STATIC!AI1737</f>
        <v>1.2002000000000001E-2</v>
      </c>
      <c r="Z1737" s="2">
        <f>STATIC!AK1737</f>
        <v>40983</v>
      </c>
      <c r="AA1737">
        <f>STATIC!AL1737</f>
        <v>181.17529999999999</v>
      </c>
      <c r="AB1737" s="2">
        <f>STATIC!AN1737</f>
        <v>40983</v>
      </c>
      <c r="AC1737" s="7">
        <f>STATIC!AO1737</f>
        <v>1769.02</v>
      </c>
      <c r="AD1737" s="2">
        <f>STATIC!AQ1737</f>
        <v>40983</v>
      </c>
      <c r="AE1737" s="12">
        <f>STATIC!AR1737</f>
        <v>194.50380000000001</v>
      </c>
      <c r="AF1737" s="2">
        <f>STATIC!AT1737</f>
        <v>40983</v>
      </c>
      <c r="AG1737" s="12">
        <f>STATIC!AU1737</f>
        <v>15.42</v>
      </c>
      <c r="AH1737" s="2">
        <f>STATIC!AW1737</f>
        <v>40983</v>
      </c>
      <c r="AI1737" s="12">
        <f>STATIC!AX1737</f>
        <v>3056.37</v>
      </c>
    </row>
    <row r="1738" spans="1:35" x14ac:dyDescent="0.2">
      <c r="A1738" t="b">
        <f t="shared" si="27"/>
        <v>1</v>
      </c>
      <c r="B1738" s="2">
        <f>STATIC!A1738</f>
        <v>40982</v>
      </c>
      <c r="C1738" s="7">
        <f>STATIC!B1738</f>
        <v>5.38</v>
      </c>
      <c r="D1738" s="2">
        <f>STATIC!D1738</f>
        <v>40982</v>
      </c>
      <c r="E1738">
        <f>STATIC!E1738</f>
        <v>319.3</v>
      </c>
      <c r="F1738" s="2">
        <f>STATIC!G1738</f>
        <v>40982</v>
      </c>
      <c r="G1738" s="7">
        <f>STATIC!H1738</f>
        <v>1394.28</v>
      </c>
      <c r="H1738" s="2">
        <f>STATIC!J1738</f>
        <v>40982</v>
      </c>
      <c r="I1738" s="7">
        <f>STATIC!K1738</f>
        <v>2574.79</v>
      </c>
      <c r="J1738" s="2">
        <f>STATIC!M1738</f>
        <v>40982</v>
      </c>
      <c r="K1738" s="7">
        <f>STATIC!N1738</f>
        <v>1636.25</v>
      </c>
      <c r="L1738" s="2">
        <f>STATIC!P1738</f>
        <v>40982</v>
      </c>
      <c r="M1738" s="7">
        <f>STATIC!Q1738</f>
        <v>105.43</v>
      </c>
      <c r="N1738" s="2">
        <f>STATIC!S1738</f>
        <v>40982</v>
      </c>
      <c r="O1738" s="7">
        <f>STATIC!T1738</f>
        <v>42.4</v>
      </c>
      <c r="P1738" s="2">
        <f>STATIC!V1738</f>
        <v>40982</v>
      </c>
      <c r="Q1738" s="7">
        <f>STATIC!W1738</f>
        <v>248.81</v>
      </c>
      <c r="R1738" s="2">
        <f>STATIC!Y1738</f>
        <v>40982</v>
      </c>
      <c r="S1738">
        <f>STATIC!Z1738</f>
        <v>1.3018000000000001</v>
      </c>
      <c r="T1738" s="2">
        <f>STATIC!AB1738</f>
        <v>40982</v>
      </c>
      <c r="U1738">
        <f>STATIC!AC1738</f>
        <v>1.5665</v>
      </c>
      <c r="V1738" s="2">
        <f>STATIC!AE1738</f>
        <v>40982</v>
      </c>
      <c r="W1738">
        <f>STATIC!AF1738</f>
        <v>1.0742</v>
      </c>
      <c r="X1738" s="2">
        <f>STATIC!AH1738</f>
        <v>40982</v>
      </c>
      <c r="Y1738">
        <f>STATIC!AI1738</f>
        <v>1.1956E-2</v>
      </c>
      <c r="Z1738" s="2">
        <f>STATIC!AK1738</f>
        <v>40982</v>
      </c>
      <c r="AA1738">
        <f>STATIC!AL1738</f>
        <v>181.47669999999999</v>
      </c>
      <c r="AB1738" s="2">
        <f>STATIC!AN1738</f>
        <v>40982</v>
      </c>
      <c r="AC1738" s="7">
        <f>STATIC!AO1738</f>
        <v>1767.62</v>
      </c>
      <c r="AD1738" s="2">
        <f>STATIC!AQ1738</f>
        <v>40982</v>
      </c>
      <c r="AE1738" s="12">
        <f>STATIC!AR1738</f>
        <v>194.65440000000001</v>
      </c>
      <c r="AF1738" s="2">
        <f>STATIC!AT1738</f>
        <v>40982</v>
      </c>
      <c r="AG1738" s="12">
        <f>STATIC!AU1738</f>
        <v>15.31</v>
      </c>
      <c r="AH1738" s="2">
        <f>STATIC!AW1738</f>
        <v>40982</v>
      </c>
      <c r="AI1738" s="12">
        <f>STATIC!AX1738</f>
        <v>3040.73</v>
      </c>
    </row>
    <row r="1739" spans="1:35" x14ac:dyDescent="0.2">
      <c r="A1739" t="b">
        <f t="shared" si="27"/>
        <v>1</v>
      </c>
      <c r="B1739" s="2">
        <f>STATIC!A1739</f>
        <v>40981</v>
      </c>
      <c r="C1739" s="7">
        <f>STATIC!B1739</f>
        <v>5.27</v>
      </c>
      <c r="D1739" s="2">
        <f>STATIC!D1739</f>
        <v>40981</v>
      </c>
      <c r="E1739">
        <f>STATIC!E1739</f>
        <v>320.36</v>
      </c>
      <c r="F1739" s="2">
        <f>STATIC!G1739</f>
        <v>40981</v>
      </c>
      <c r="G1739" s="7">
        <f>STATIC!H1739</f>
        <v>1395.95</v>
      </c>
      <c r="H1739" s="2">
        <f>STATIC!J1739</f>
        <v>40981</v>
      </c>
      <c r="I1739" s="7">
        <f>STATIC!K1739</f>
        <v>2556.8200000000002</v>
      </c>
      <c r="J1739" s="2">
        <f>STATIC!M1739</f>
        <v>40981</v>
      </c>
      <c r="K1739" s="7">
        <f>STATIC!N1739</f>
        <v>1693.63</v>
      </c>
      <c r="L1739" s="2">
        <f>STATIC!P1739</f>
        <v>40981</v>
      </c>
      <c r="M1739" s="7">
        <f>STATIC!Q1739</f>
        <v>106.71</v>
      </c>
      <c r="N1739" s="2">
        <f>STATIC!S1739</f>
        <v>40981</v>
      </c>
      <c r="O1739" s="7">
        <f>STATIC!T1739</f>
        <v>42.6</v>
      </c>
      <c r="P1739" s="2">
        <f>STATIC!V1739</f>
        <v>40981</v>
      </c>
      <c r="Q1739" s="7">
        <f>STATIC!W1739</f>
        <v>251.66</v>
      </c>
      <c r="R1739" s="2">
        <f>STATIC!Y1739</f>
        <v>40981</v>
      </c>
      <c r="S1739">
        <f>STATIC!Z1739</f>
        <v>1.3110999999999999</v>
      </c>
      <c r="T1739" s="2">
        <f>STATIC!AB1739</f>
        <v>40981</v>
      </c>
      <c r="U1739">
        <f>STATIC!AC1739</f>
        <v>1.5722</v>
      </c>
      <c r="V1739" s="2">
        <f>STATIC!AE1739</f>
        <v>40981</v>
      </c>
      <c r="W1739">
        <f>STATIC!AF1739</f>
        <v>1.087</v>
      </c>
      <c r="X1739" s="2">
        <f>STATIC!AH1739</f>
        <v>40981</v>
      </c>
      <c r="Y1739">
        <f>STATIC!AI1739</f>
        <v>1.2092E-2</v>
      </c>
      <c r="Z1739" s="2">
        <f>STATIC!AK1739</f>
        <v>40981</v>
      </c>
      <c r="AA1739">
        <f>STATIC!AL1739</f>
        <v>182.2953</v>
      </c>
      <c r="AB1739" s="2">
        <f>STATIC!AN1739</f>
        <v>40981</v>
      </c>
      <c r="AC1739" s="7">
        <f>STATIC!AO1739</f>
        <v>1777.75</v>
      </c>
      <c r="AD1739" s="2">
        <f>STATIC!AQ1739</f>
        <v>40981</v>
      </c>
      <c r="AE1739" s="12">
        <f>STATIC!AR1739</f>
        <v>195.21690000000001</v>
      </c>
      <c r="AF1739" s="2">
        <f>STATIC!AT1739</f>
        <v>40981</v>
      </c>
      <c r="AG1739" s="12">
        <f>STATIC!AU1739</f>
        <v>14.8</v>
      </c>
      <c r="AH1739" s="2">
        <f>STATIC!AW1739</f>
        <v>40981</v>
      </c>
      <c r="AI1739" s="12">
        <f>STATIC!AX1739</f>
        <v>3039.88</v>
      </c>
    </row>
    <row r="1740" spans="1:35" x14ac:dyDescent="0.2">
      <c r="A1740" t="b">
        <f t="shared" si="27"/>
        <v>1</v>
      </c>
      <c r="B1740" s="2">
        <f>STATIC!A1740</f>
        <v>40980</v>
      </c>
      <c r="C1740" s="7">
        <f>STATIC!B1740</f>
        <v>4.8899999999999997</v>
      </c>
      <c r="D1740" s="2">
        <f>STATIC!D1740</f>
        <v>40980</v>
      </c>
      <c r="E1740">
        <f>STATIC!E1740</f>
        <v>314.2</v>
      </c>
      <c r="F1740" s="2">
        <f>STATIC!G1740</f>
        <v>40980</v>
      </c>
      <c r="G1740" s="7">
        <f>STATIC!H1740</f>
        <v>1371.09</v>
      </c>
      <c r="H1740" s="2">
        <f>STATIC!J1740</f>
        <v>40980</v>
      </c>
      <c r="I1740" s="7">
        <f>STATIC!K1740</f>
        <v>2514.9699999999998</v>
      </c>
      <c r="J1740" s="2">
        <f>STATIC!M1740</f>
        <v>40980</v>
      </c>
      <c r="K1740" s="7">
        <f>STATIC!N1740</f>
        <v>1700.83</v>
      </c>
      <c r="L1740" s="2">
        <f>STATIC!P1740</f>
        <v>40980</v>
      </c>
      <c r="M1740" s="7">
        <f>STATIC!Q1740</f>
        <v>106.34</v>
      </c>
      <c r="N1740" s="2">
        <f>STATIC!S1740</f>
        <v>40980</v>
      </c>
      <c r="O1740" s="7">
        <f>STATIC!T1740</f>
        <v>42.5</v>
      </c>
      <c r="P1740" s="2">
        <f>STATIC!V1740</f>
        <v>40980</v>
      </c>
      <c r="Q1740" s="7">
        <f>STATIC!W1740</f>
        <v>248.62</v>
      </c>
      <c r="R1740" s="2">
        <f>STATIC!Y1740</f>
        <v>40980</v>
      </c>
      <c r="S1740">
        <f>STATIC!Z1740</f>
        <v>1.3148</v>
      </c>
      <c r="T1740" s="2">
        <f>STATIC!AB1740</f>
        <v>40980</v>
      </c>
      <c r="U1740">
        <f>STATIC!AC1740</f>
        <v>1.5634999999999999</v>
      </c>
      <c r="V1740" s="2">
        <f>STATIC!AE1740</f>
        <v>40980</v>
      </c>
      <c r="W1740">
        <f>STATIC!AF1740</f>
        <v>1.0904</v>
      </c>
      <c r="X1740" s="2">
        <f>STATIC!AH1740</f>
        <v>40980</v>
      </c>
      <c r="Y1740">
        <f>STATIC!AI1740</f>
        <v>1.2156999999999999E-2</v>
      </c>
      <c r="Z1740" s="2">
        <f>STATIC!AK1740</f>
        <v>40980</v>
      </c>
      <c r="AA1740">
        <f>STATIC!AL1740</f>
        <v>182.2672</v>
      </c>
      <c r="AB1740" s="2">
        <f>STATIC!AN1740</f>
        <v>40980</v>
      </c>
      <c r="AC1740" s="7">
        <f>STATIC!AO1740</f>
        <v>1782.38</v>
      </c>
      <c r="AD1740" s="2">
        <f>STATIC!AQ1740</f>
        <v>40980</v>
      </c>
      <c r="AE1740" s="12">
        <f>STATIC!AR1740</f>
        <v>195.40530000000001</v>
      </c>
      <c r="AF1740" s="2">
        <f>STATIC!AT1740</f>
        <v>40980</v>
      </c>
      <c r="AG1740" s="12">
        <f>STATIC!AU1740</f>
        <v>15.64</v>
      </c>
      <c r="AH1740" s="2">
        <f>STATIC!AW1740</f>
        <v>40980</v>
      </c>
      <c r="AI1740" s="12">
        <f>STATIC!AX1740</f>
        <v>2983.66</v>
      </c>
    </row>
    <row r="1741" spans="1:35" x14ac:dyDescent="0.2">
      <c r="A1741" t="b">
        <f t="shared" si="27"/>
        <v>1</v>
      </c>
      <c r="B1741" s="2">
        <f>STATIC!A1741</f>
        <v>40977</v>
      </c>
      <c r="C1741" s="7">
        <f>STATIC!B1741</f>
        <v>4.8600000000000003</v>
      </c>
      <c r="D1741" s="2">
        <f>STATIC!D1741</f>
        <v>40977</v>
      </c>
      <c r="E1741">
        <f>STATIC!E1741</f>
        <v>316.41000000000003</v>
      </c>
      <c r="F1741" s="2">
        <f>STATIC!G1741</f>
        <v>40977</v>
      </c>
      <c r="G1741" s="7">
        <f>STATIC!H1741</f>
        <v>1370.87</v>
      </c>
      <c r="H1741" s="2">
        <f>STATIC!J1741</f>
        <v>40977</v>
      </c>
      <c r="I1741" s="7">
        <f>STATIC!K1741</f>
        <v>2515.9499999999998</v>
      </c>
      <c r="J1741" s="2">
        <f>STATIC!M1741</f>
        <v>40977</v>
      </c>
      <c r="K1741" s="7">
        <f>STATIC!N1741</f>
        <v>1711.85</v>
      </c>
      <c r="L1741" s="2">
        <f>STATIC!P1741</f>
        <v>40977</v>
      </c>
      <c r="M1741" s="7">
        <f>STATIC!Q1741</f>
        <v>107.4</v>
      </c>
      <c r="N1741" s="2">
        <f>STATIC!S1741</f>
        <v>40977</v>
      </c>
      <c r="O1741" s="7">
        <f>STATIC!T1741</f>
        <v>41.93</v>
      </c>
      <c r="P1741" s="2">
        <f>STATIC!V1741</f>
        <v>40977</v>
      </c>
      <c r="Q1741" s="7">
        <f>STATIC!W1741</f>
        <v>249.57</v>
      </c>
      <c r="R1741" s="2">
        <f>STATIC!Y1741</f>
        <v>40977</v>
      </c>
      <c r="S1741">
        <f>STATIC!Z1741</f>
        <v>1.3118000000000001</v>
      </c>
      <c r="T1741" s="2">
        <f>STATIC!AB1741</f>
        <v>40977</v>
      </c>
      <c r="U1741">
        <f>STATIC!AC1741</f>
        <v>1.5678000000000001</v>
      </c>
      <c r="V1741" s="2">
        <f>STATIC!AE1741</f>
        <v>40977</v>
      </c>
      <c r="W1741">
        <f>STATIC!AF1741</f>
        <v>1.0878000000000001</v>
      </c>
      <c r="X1741" s="2">
        <f>STATIC!AH1741</f>
        <v>40977</v>
      </c>
      <c r="Y1741">
        <f>STATIC!AI1741</f>
        <v>1.2119E-2</v>
      </c>
      <c r="Z1741" s="2">
        <f>STATIC!AK1741</f>
        <v>40977</v>
      </c>
      <c r="AA1741">
        <f>STATIC!AL1741</f>
        <v>182.34110000000001</v>
      </c>
      <c r="AB1741" s="2">
        <f>STATIC!AN1741</f>
        <v>40977</v>
      </c>
      <c r="AC1741" s="7">
        <f>STATIC!AO1741</f>
        <v>1781.37</v>
      </c>
      <c r="AD1741" s="2">
        <f>STATIC!AQ1741</f>
        <v>40977</v>
      </c>
      <c r="AE1741" s="12">
        <f>STATIC!AR1741</f>
        <v>195.39869999999999</v>
      </c>
      <c r="AF1741" s="2">
        <f>STATIC!AT1741</f>
        <v>40977</v>
      </c>
      <c r="AG1741" s="12">
        <f>STATIC!AU1741</f>
        <v>17.11</v>
      </c>
      <c r="AH1741" s="2">
        <f>STATIC!AW1741</f>
        <v>40977</v>
      </c>
      <c r="AI1741" s="12">
        <f>STATIC!AX1741</f>
        <v>2988.34</v>
      </c>
    </row>
    <row r="1742" spans="1:35" x14ac:dyDescent="0.2">
      <c r="A1742" t="b">
        <f t="shared" si="27"/>
        <v>1</v>
      </c>
      <c r="B1742" s="2">
        <f>STATIC!A1742</f>
        <v>40976</v>
      </c>
      <c r="C1742" s="7">
        <f>STATIC!B1742</f>
        <v>4.93</v>
      </c>
      <c r="D1742" s="2">
        <f>STATIC!D1742</f>
        <v>40976</v>
      </c>
      <c r="E1742">
        <f>STATIC!E1742</f>
        <v>313.8</v>
      </c>
      <c r="F1742" s="2">
        <f>STATIC!G1742</f>
        <v>40976</v>
      </c>
      <c r="G1742" s="7">
        <f>STATIC!H1742</f>
        <v>1365.91</v>
      </c>
      <c r="H1742" s="2">
        <f>STATIC!J1742</f>
        <v>40976</v>
      </c>
      <c r="I1742" s="7">
        <f>STATIC!K1742</f>
        <v>2514.2199999999998</v>
      </c>
      <c r="J1742" s="2">
        <f>STATIC!M1742</f>
        <v>40976</v>
      </c>
      <c r="K1742" s="7">
        <f>STATIC!N1742</f>
        <v>1698.03</v>
      </c>
      <c r="L1742" s="2">
        <f>STATIC!P1742</f>
        <v>40976</v>
      </c>
      <c r="M1742" s="7">
        <f>STATIC!Q1742</f>
        <v>106.58</v>
      </c>
      <c r="N1742" s="2">
        <f>STATIC!S1742</f>
        <v>40976</v>
      </c>
      <c r="O1742" s="7">
        <f>STATIC!T1742</f>
        <v>41.51</v>
      </c>
      <c r="P1742" s="2">
        <f>STATIC!V1742</f>
        <v>40976</v>
      </c>
      <c r="Q1742" s="7">
        <f>STATIC!W1742</f>
        <v>245.27</v>
      </c>
      <c r="R1742" s="2">
        <f>STATIC!Y1742</f>
        <v>40976</v>
      </c>
      <c r="S1742">
        <f>STATIC!Z1742</f>
        <v>1.3263</v>
      </c>
      <c r="T1742" s="2">
        <f>STATIC!AB1742</f>
        <v>40976</v>
      </c>
      <c r="U1742">
        <f>STATIC!AC1742</f>
        <v>1.5819999999999999</v>
      </c>
      <c r="V1742" s="2">
        <f>STATIC!AE1742</f>
        <v>40976</v>
      </c>
      <c r="W1742">
        <f>STATIC!AF1742</f>
        <v>1.1001000000000001</v>
      </c>
      <c r="X1742" s="2">
        <f>STATIC!AH1742</f>
        <v>40976</v>
      </c>
      <c r="Y1742">
        <f>STATIC!AI1742</f>
        <v>1.2267999999999999E-2</v>
      </c>
      <c r="Z1742" s="2">
        <f>STATIC!AK1742</f>
        <v>40976</v>
      </c>
      <c r="AA1742">
        <f>STATIC!AL1742</f>
        <v>182.1343</v>
      </c>
      <c r="AB1742" s="2">
        <f>STATIC!AN1742</f>
        <v>40976</v>
      </c>
      <c r="AC1742" s="7">
        <f>STATIC!AO1742</f>
        <v>1782.34</v>
      </c>
      <c r="AD1742" s="2">
        <f>STATIC!AQ1742</f>
        <v>40976</v>
      </c>
      <c r="AE1742" s="12">
        <f>STATIC!AR1742</f>
        <v>195.24379999999999</v>
      </c>
      <c r="AF1742" s="2">
        <f>STATIC!AT1742</f>
        <v>40976</v>
      </c>
      <c r="AG1742" s="12">
        <f>STATIC!AU1742</f>
        <v>17.95</v>
      </c>
      <c r="AH1742" s="2">
        <f>STATIC!AW1742</f>
        <v>40976</v>
      </c>
      <c r="AI1742" s="12">
        <f>STATIC!AX1742</f>
        <v>2970.42</v>
      </c>
    </row>
    <row r="1743" spans="1:35" x14ac:dyDescent="0.2">
      <c r="A1743" t="b">
        <f t="shared" si="27"/>
        <v>1</v>
      </c>
      <c r="B1743" s="2">
        <f>STATIC!A1743</f>
        <v>40975</v>
      </c>
      <c r="C1743" s="7">
        <f>STATIC!B1743</f>
        <v>4.9399999999999995</v>
      </c>
      <c r="D1743" s="2">
        <f>STATIC!D1743</f>
        <v>40975</v>
      </c>
      <c r="E1743">
        <f>STATIC!E1743</f>
        <v>310.05</v>
      </c>
      <c r="F1743" s="2">
        <f>STATIC!G1743</f>
        <v>40975</v>
      </c>
      <c r="G1743" s="7">
        <f>STATIC!H1743</f>
        <v>1352.63</v>
      </c>
      <c r="H1743" s="2">
        <f>STATIC!J1743</f>
        <v>40975</v>
      </c>
      <c r="I1743" s="7">
        <f>STATIC!K1743</f>
        <v>2460.77</v>
      </c>
      <c r="J1743" s="2">
        <f>STATIC!M1743</f>
        <v>40975</v>
      </c>
      <c r="K1743" s="7">
        <f>STATIC!N1743</f>
        <v>1682.85</v>
      </c>
      <c r="L1743" s="2">
        <f>STATIC!P1743</f>
        <v>40975</v>
      </c>
      <c r="M1743" s="7">
        <f>STATIC!Q1743</f>
        <v>106.16</v>
      </c>
      <c r="N1743" s="2">
        <f>STATIC!S1743</f>
        <v>40975</v>
      </c>
      <c r="O1743" s="7">
        <f>STATIC!T1743</f>
        <v>41.61</v>
      </c>
      <c r="P1743" s="2">
        <f>STATIC!V1743</f>
        <v>40975</v>
      </c>
      <c r="Q1743" s="7">
        <f>STATIC!W1743</f>
        <v>244.46</v>
      </c>
      <c r="R1743" s="2">
        <f>STATIC!Y1743</f>
        <v>40975</v>
      </c>
      <c r="S1743">
        <f>STATIC!Z1743</f>
        <v>1.3143</v>
      </c>
      <c r="T1743" s="2">
        <f>STATIC!AB1743</f>
        <v>40975</v>
      </c>
      <c r="U1743">
        <f>STATIC!AC1743</f>
        <v>1.5739000000000001</v>
      </c>
      <c r="V1743" s="2">
        <f>STATIC!AE1743</f>
        <v>40975</v>
      </c>
      <c r="W1743">
        <f>STATIC!AF1743</f>
        <v>1.0905</v>
      </c>
      <c r="X1743" s="2">
        <f>STATIC!AH1743</f>
        <v>40975</v>
      </c>
      <c r="Y1743">
        <f>STATIC!AI1743</f>
        <v>1.2345999999999999E-2</v>
      </c>
      <c r="Z1743" s="2">
        <f>STATIC!AK1743</f>
        <v>40975</v>
      </c>
      <c r="AA1743">
        <f>STATIC!AL1743</f>
        <v>182.0188</v>
      </c>
      <c r="AB1743" s="2">
        <f>STATIC!AN1743</f>
        <v>40975</v>
      </c>
      <c r="AC1743" s="7">
        <f>STATIC!AO1743</f>
        <v>1784.08</v>
      </c>
      <c r="AD1743" s="2">
        <f>STATIC!AQ1743</f>
        <v>40975</v>
      </c>
      <c r="AE1743" s="12">
        <f>STATIC!AR1743</f>
        <v>194.9263</v>
      </c>
      <c r="AF1743" s="2">
        <f>STATIC!AT1743</f>
        <v>40975</v>
      </c>
      <c r="AG1743" s="12">
        <f>STATIC!AU1743</f>
        <v>19.07</v>
      </c>
      <c r="AH1743" s="2">
        <f>STATIC!AW1743</f>
        <v>40975</v>
      </c>
      <c r="AI1743" s="12">
        <f>STATIC!AX1743</f>
        <v>2935.69</v>
      </c>
    </row>
    <row r="1744" spans="1:35" x14ac:dyDescent="0.2">
      <c r="A1744" t="b">
        <f t="shared" si="27"/>
        <v>1</v>
      </c>
      <c r="B1744" s="2">
        <f>STATIC!A1744</f>
        <v>40974</v>
      </c>
      <c r="C1744" s="7">
        <f>STATIC!B1744</f>
        <v>4.99</v>
      </c>
      <c r="D1744" s="2">
        <f>STATIC!D1744</f>
        <v>40974</v>
      </c>
      <c r="E1744">
        <f>STATIC!E1744</f>
        <v>310.49</v>
      </c>
      <c r="F1744" s="2">
        <f>STATIC!G1744</f>
        <v>40974</v>
      </c>
      <c r="G1744" s="7">
        <f>STATIC!H1744</f>
        <v>1343.36</v>
      </c>
      <c r="H1744" s="2">
        <f>STATIC!J1744</f>
        <v>40974</v>
      </c>
      <c r="I1744" s="7">
        <f>STATIC!K1744</f>
        <v>2443.52</v>
      </c>
      <c r="J1744" s="2">
        <f>STATIC!M1744</f>
        <v>40974</v>
      </c>
      <c r="K1744" s="7">
        <f>STATIC!N1744</f>
        <v>1667.05</v>
      </c>
      <c r="L1744" s="2">
        <f>STATIC!P1744</f>
        <v>40974</v>
      </c>
      <c r="M1744" s="7">
        <f>STATIC!Q1744</f>
        <v>104.7</v>
      </c>
      <c r="N1744" s="2">
        <f>STATIC!S1744</f>
        <v>40974</v>
      </c>
      <c r="O1744" s="7">
        <f>STATIC!T1744</f>
        <v>42.48</v>
      </c>
      <c r="P1744" s="2">
        <f>STATIC!V1744</f>
        <v>40974</v>
      </c>
      <c r="Q1744" s="7">
        <f>STATIC!W1744</f>
        <v>244.98</v>
      </c>
      <c r="R1744" s="2">
        <f>STATIC!Y1744</f>
        <v>40974</v>
      </c>
      <c r="S1744">
        <f>STATIC!Z1744</f>
        <v>1.3115000000000001</v>
      </c>
      <c r="T1744" s="2">
        <f>STATIC!AB1744</f>
        <v>40974</v>
      </c>
      <c r="U1744">
        <f>STATIC!AC1744</f>
        <v>1.5712999999999999</v>
      </c>
      <c r="V1744" s="2">
        <f>STATIC!AE1744</f>
        <v>40974</v>
      </c>
      <c r="W1744">
        <f>STATIC!AF1744</f>
        <v>1.0881000000000001</v>
      </c>
      <c r="X1744" s="2">
        <f>STATIC!AH1744</f>
        <v>40974</v>
      </c>
      <c r="Y1744">
        <f>STATIC!AI1744</f>
        <v>1.2396000000000001E-2</v>
      </c>
      <c r="Z1744" s="2">
        <f>STATIC!AK1744</f>
        <v>40974</v>
      </c>
      <c r="AA1744">
        <f>STATIC!AL1744</f>
        <v>181.96610000000001</v>
      </c>
      <c r="AB1744" s="2">
        <f>STATIC!AN1744</f>
        <v>40974</v>
      </c>
      <c r="AC1744" s="7">
        <f>STATIC!AO1744</f>
        <v>1786.65</v>
      </c>
      <c r="AD1744" s="2">
        <f>STATIC!AQ1744</f>
        <v>40974</v>
      </c>
      <c r="AE1744" s="12">
        <f>STATIC!AR1744</f>
        <v>194.70310000000001</v>
      </c>
      <c r="AF1744" s="2">
        <f>STATIC!AT1744</f>
        <v>40974</v>
      </c>
      <c r="AG1744" s="12">
        <f>STATIC!AU1744</f>
        <v>20.87</v>
      </c>
      <c r="AH1744" s="2">
        <f>STATIC!AW1744</f>
        <v>40974</v>
      </c>
      <c r="AI1744" s="12">
        <f>STATIC!AX1744</f>
        <v>2910.32</v>
      </c>
    </row>
    <row r="1745" spans="1:35" x14ac:dyDescent="0.2">
      <c r="A1745" t="b">
        <f t="shared" si="27"/>
        <v>1</v>
      </c>
      <c r="B1745" s="2">
        <f>STATIC!A1745</f>
        <v>40973</v>
      </c>
      <c r="C1745" s="7">
        <f>STATIC!B1745</f>
        <v>4.9800000000000004</v>
      </c>
      <c r="D1745" s="2">
        <f>STATIC!D1745</f>
        <v>40973</v>
      </c>
      <c r="E1745">
        <f>STATIC!E1745</f>
        <v>320.87</v>
      </c>
      <c r="F1745" s="2">
        <f>STATIC!G1745</f>
        <v>40973</v>
      </c>
      <c r="G1745" s="7">
        <f>STATIC!H1745</f>
        <v>1364.34</v>
      </c>
      <c r="H1745" s="2">
        <f>STATIC!J1745</f>
        <v>40973</v>
      </c>
      <c r="I1745" s="7">
        <f>STATIC!K1745</f>
        <v>2529.86</v>
      </c>
      <c r="J1745" s="2">
        <f>STATIC!M1745</f>
        <v>40973</v>
      </c>
      <c r="K1745" s="7">
        <f>STATIC!N1745</f>
        <v>1698.53</v>
      </c>
      <c r="L1745" s="2">
        <f>STATIC!P1745</f>
        <v>40973</v>
      </c>
      <c r="M1745" s="7">
        <f>STATIC!Q1745</f>
        <v>106.72</v>
      </c>
      <c r="N1745" s="2">
        <f>STATIC!S1745</f>
        <v>40973</v>
      </c>
      <c r="O1745" s="7">
        <f>STATIC!T1745</f>
        <v>42.91</v>
      </c>
      <c r="P1745" s="2">
        <f>STATIC!V1745</f>
        <v>40973</v>
      </c>
      <c r="Q1745" s="7">
        <f>STATIC!W1745</f>
        <v>251.35</v>
      </c>
      <c r="R1745" s="2">
        <f>STATIC!Y1745</f>
        <v>40973</v>
      </c>
      <c r="S1745">
        <f>STATIC!Z1745</f>
        <v>1.3228</v>
      </c>
      <c r="T1745" s="2">
        <f>STATIC!AB1745</f>
        <v>40973</v>
      </c>
      <c r="U1745">
        <f>STATIC!AC1745</f>
        <v>1.5867</v>
      </c>
      <c r="V1745" s="2">
        <f>STATIC!AE1745</f>
        <v>40973</v>
      </c>
      <c r="W1745">
        <f>STATIC!AF1745</f>
        <v>1.0967</v>
      </c>
      <c r="X1745" s="2">
        <f>STATIC!AH1745</f>
        <v>40973</v>
      </c>
      <c r="Y1745">
        <f>STATIC!AI1745</f>
        <v>1.2283000000000001E-2</v>
      </c>
      <c r="Z1745" s="2">
        <f>STATIC!AK1745</f>
        <v>40973</v>
      </c>
      <c r="AA1745">
        <f>STATIC!AL1745</f>
        <v>182.16579999999999</v>
      </c>
      <c r="AB1745" s="2">
        <f>STATIC!AN1745</f>
        <v>40973</v>
      </c>
      <c r="AC1745" s="7">
        <f>STATIC!AO1745</f>
        <v>1783.75</v>
      </c>
      <c r="AD1745" s="2">
        <f>STATIC!AQ1745</f>
        <v>40973</v>
      </c>
      <c r="AE1745" s="12">
        <f>STATIC!AR1745</f>
        <v>195.0658</v>
      </c>
      <c r="AF1745" s="2">
        <f>STATIC!AT1745</f>
        <v>40973</v>
      </c>
      <c r="AG1745" s="12">
        <f>STATIC!AU1745</f>
        <v>18.05</v>
      </c>
      <c r="AH1745" s="2">
        <f>STATIC!AW1745</f>
        <v>40973</v>
      </c>
      <c r="AI1745" s="12">
        <f>STATIC!AX1745</f>
        <v>2950.48</v>
      </c>
    </row>
    <row r="1746" spans="1:35" x14ac:dyDescent="0.2">
      <c r="A1746" t="b">
        <f t="shared" si="27"/>
        <v>1</v>
      </c>
      <c r="B1746" s="2">
        <f>STATIC!A1746</f>
        <v>40970</v>
      </c>
      <c r="C1746" s="7">
        <f>STATIC!B1746</f>
        <v>4.7</v>
      </c>
      <c r="D1746" s="2">
        <f>STATIC!D1746</f>
        <v>40970</v>
      </c>
      <c r="E1746">
        <f>STATIC!E1746</f>
        <v>325.56</v>
      </c>
      <c r="F1746" s="2">
        <f>STATIC!G1746</f>
        <v>40970</v>
      </c>
      <c r="G1746" s="7">
        <f>STATIC!H1746</f>
        <v>1369.63</v>
      </c>
      <c r="H1746" s="2">
        <f>STATIC!J1746</f>
        <v>40970</v>
      </c>
      <c r="I1746" s="7">
        <f>STATIC!K1746</f>
        <v>2546.16</v>
      </c>
      <c r="J1746" s="2">
        <f>STATIC!M1746</f>
        <v>40970</v>
      </c>
      <c r="K1746" s="7">
        <f>STATIC!N1746</f>
        <v>1710.94</v>
      </c>
      <c r="L1746" s="2">
        <f>STATIC!P1746</f>
        <v>40970</v>
      </c>
      <c r="M1746" s="7">
        <f>STATIC!Q1746</f>
        <v>106.7</v>
      </c>
      <c r="N1746" s="2">
        <f>STATIC!S1746</f>
        <v>40970</v>
      </c>
      <c r="O1746" s="7">
        <f>STATIC!T1746</f>
        <v>42.87</v>
      </c>
      <c r="P1746" s="2">
        <f>STATIC!V1746</f>
        <v>40970</v>
      </c>
      <c r="Q1746" s="7">
        <f>STATIC!W1746</f>
        <v>254.89</v>
      </c>
      <c r="R1746" s="2">
        <f>STATIC!Y1746</f>
        <v>40970</v>
      </c>
      <c r="S1746">
        <f>STATIC!Z1746</f>
        <v>1.3210999999999999</v>
      </c>
      <c r="T1746" s="2">
        <f>STATIC!AB1746</f>
        <v>40970</v>
      </c>
      <c r="U1746">
        <f>STATIC!AC1746</f>
        <v>1.5859999999999999</v>
      </c>
      <c r="V1746" s="2">
        <f>STATIC!AE1746</f>
        <v>40970</v>
      </c>
      <c r="W1746">
        <f>STATIC!AF1746</f>
        <v>1.0947</v>
      </c>
      <c r="X1746" s="2">
        <f>STATIC!AH1746</f>
        <v>40970</v>
      </c>
      <c r="Y1746">
        <f>STATIC!AI1746</f>
        <v>1.2258E-2</v>
      </c>
      <c r="Z1746" s="2">
        <f>STATIC!AK1746</f>
        <v>40970</v>
      </c>
      <c r="AA1746">
        <f>STATIC!AL1746</f>
        <v>182.47030000000001</v>
      </c>
      <c r="AB1746" s="2">
        <f>STATIC!AN1746</f>
        <v>40970</v>
      </c>
      <c r="AC1746" s="7">
        <f>STATIC!AO1746</f>
        <v>1785.49</v>
      </c>
      <c r="AD1746" s="2">
        <f>STATIC!AQ1746</f>
        <v>40970</v>
      </c>
      <c r="AE1746" s="12">
        <f>STATIC!AR1746</f>
        <v>195.35480000000001</v>
      </c>
      <c r="AF1746" s="2">
        <f>STATIC!AT1746</f>
        <v>40970</v>
      </c>
      <c r="AG1746" s="12">
        <f>STATIC!AU1746</f>
        <v>17.29</v>
      </c>
      <c r="AH1746" s="2">
        <f>STATIC!AW1746</f>
        <v>40970</v>
      </c>
      <c r="AI1746" s="12">
        <f>STATIC!AX1746</f>
        <v>2976.19</v>
      </c>
    </row>
    <row r="1747" spans="1:35" x14ac:dyDescent="0.2">
      <c r="A1747" t="b">
        <f t="shared" si="27"/>
        <v>1</v>
      </c>
      <c r="B1747" s="2">
        <f>STATIC!A1747</f>
        <v>40969</v>
      </c>
      <c r="C1747" s="7">
        <f>STATIC!B1747</f>
        <v>4.92</v>
      </c>
      <c r="D1747" s="2">
        <f>STATIC!D1747</f>
        <v>40969</v>
      </c>
      <c r="E1747">
        <f>STATIC!E1747</f>
        <v>323.57</v>
      </c>
      <c r="F1747" s="2">
        <f>STATIC!G1747</f>
        <v>40969</v>
      </c>
      <c r="G1747" s="7">
        <f>STATIC!H1747</f>
        <v>1374.09</v>
      </c>
      <c r="H1747" s="2">
        <f>STATIC!J1747</f>
        <v>40969</v>
      </c>
      <c r="I1747" s="7">
        <f>STATIC!K1747</f>
        <v>2548.66</v>
      </c>
      <c r="J1747" s="2">
        <f>STATIC!M1747</f>
        <v>40969</v>
      </c>
      <c r="K1747" s="7">
        <f>STATIC!N1747</f>
        <v>1717.68</v>
      </c>
      <c r="L1747" s="2">
        <f>STATIC!P1747</f>
        <v>40969</v>
      </c>
      <c r="M1747" s="7">
        <f>STATIC!Q1747</f>
        <v>108.84</v>
      </c>
      <c r="N1747" s="2">
        <f>STATIC!S1747</f>
        <v>40969</v>
      </c>
      <c r="O1747" s="7">
        <f>STATIC!T1747</f>
        <v>42.52</v>
      </c>
      <c r="P1747" s="2">
        <f>STATIC!V1747</f>
        <v>40969</v>
      </c>
      <c r="Q1747" s="7">
        <f>STATIC!W1747</f>
        <v>256.24</v>
      </c>
      <c r="R1747" s="2">
        <f>STATIC!Y1747</f>
        <v>40969</v>
      </c>
      <c r="S1747">
        <f>STATIC!Z1747</f>
        <v>1.3317000000000001</v>
      </c>
      <c r="T1747" s="2">
        <f>STATIC!AB1747</f>
        <v>40969</v>
      </c>
      <c r="U1747">
        <f>STATIC!AC1747</f>
        <v>1.5948</v>
      </c>
      <c r="V1747" s="2">
        <f>STATIC!AE1747</f>
        <v>40969</v>
      </c>
      <c r="W1747">
        <f>STATIC!AF1747</f>
        <v>1.1043000000000001</v>
      </c>
      <c r="X1747" s="2">
        <f>STATIC!AH1747</f>
        <v>40969</v>
      </c>
      <c r="Y1747">
        <f>STATIC!AI1747</f>
        <v>1.2324999999999999E-2</v>
      </c>
      <c r="Z1747" s="2">
        <f>STATIC!AK1747</f>
        <v>40969</v>
      </c>
      <c r="AA1747">
        <f>STATIC!AL1747</f>
        <v>181.8091</v>
      </c>
      <c r="AB1747" s="2">
        <f>STATIC!AN1747</f>
        <v>40969</v>
      </c>
      <c r="AC1747" s="7">
        <f>STATIC!AO1747</f>
        <v>1781.82</v>
      </c>
      <c r="AD1747" s="2">
        <f>STATIC!AQ1747</f>
        <v>40969</v>
      </c>
      <c r="AE1747" s="12">
        <f>STATIC!AR1747</f>
        <v>194.86779999999999</v>
      </c>
      <c r="AF1747" s="2">
        <f>STATIC!AT1747</f>
        <v>40969</v>
      </c>
      <c r="AG1747" s="12">
        <f>STATIC!AU1747</f>
        <v>17.260000000000002</v>
      </c>
      <c r="AH1747" s="2">
        <f>STATIC!AW1747</f>
        <v>40969</v>
      </c>
      <c r="AI1747" s="12">
        <f>STATIC!AX1747</f>
        <v>2988.97</v>
      </c>
    </row>
    <row r="1748" spans="1:35" x14ac:dyDescent="0.2">
      <c r="A1748" t="b">
        <f t="shared" si="27"/>
        <v>1</v>
      </c>
      <c r="B1748" s="2">
        <f>STATIC!A1748</f>
        <v>40968</v>
      </c>
      <c r="C1748" s="7">
        <f>STATIC!B1748</f>
        <v>4.8600000000000003</v>
      </c>
      <c r="D1748" s="2">
        <f>STATIC!D1748</f>
        <v>40968</v>
      </c>
      <c r="E1748">
        <f>STATIC!E1748</f>
        <v>324.95999999999998</v>
      </c>
      <c r="F1748" s="2">
        <f>STATIC!G1748</f>
        <v>40968</v>
      </c>
      <c r="G1748" s="7">
        <f>STATIC!H1748</f>
        <v>1365.68</v>
      </c>
      <c r="H1748" s="2">
        <f>STATIC!J1748</f>
        <v>40968</v>
      </c>
      <c r="I1748" s="7">
        <f>STATIC!K1748</f>
        <v>2512.11</v>
      </c>
      <c r="J1748" s="2">
        <f>STATIC!M1748</f>
        <v>40968</v>
      </c>
      <c r="K1748" s="7">
        <f>STATIC!N1748</f>
        <v>1721.88</v>
      </c>
      <c r="L1748" s="2">
        <f>STATIC!P1748</f>
        <v>40968</v>
      </c>
      <c r="M1748" s="7">
        <f>STATIC!Q1748</f>
        <v>107.07</v>
      </c>
      <c r="N1748" s="2">
        <f>STATIC!S1748</f>
        <v>40968</v>
      </c>
      <c r="O1748" s="7">
        <f>STATIC!T1748</f>
        <v>42.7</v>
      </c>
      <c r="P1748" s="2">
        <f>STATIC!V1748</f>
        <v>40968</v>
      </c>
      <c r="Q1748" s="7">
        <f>STATIC!W1748</f>
        <v>253.39</v>
      </c>
      <c r="R1748" s="2">
        <f>STATIC!Y1748</f>
        <v>40968</v>
      </c>
      <c r="S1748">
        <f>STATIC!Z1748</f>
        <v>1.3357000000000001</v>
      </c>
      <c r="T1748" s="2">
        <f>STATIC!AB1748</f>
        <v>40968</v>
      </c>
      <c r="U1748">
        <f>STATIC!AC1748</f>
        <v>1.5937000000000001</v>
      </c>
      <c r="V1748" s="2">
        <f>STATIC!AE1748</f>
        <v>40968</v>
      </c>
      <c r="W1748">
        <f>STATIC!AF1748</f>
        <v>1.1078999999999999</v>
      </c>
      <c r="X1748" s="2">
        <f>STATIC!AH1748</f>
        <v>40968</v>
      </c>
      <c r="Y1748">
        <f>STATIC!AI1748</f>
        <v>1.2344000000000001E-2</v>
      </c>
      <c r="Z1748" s="2">
        <f>STATIC!AK1748</f>
        <v>40968</v>
      </c>
      <c r="AA1748">
        <f>STATIC!AL1748</f>
        <v>181.54509999999999</v>
      </c>
      <c r="AB1748" s="2">
        <f>STATIC!AN1748</f>
        <v>40968</v>
      </c>
      <c r="AC1748" s="7">
        <f>STATIC!AO1748</f>
        <v>1784.92</v>
      </c>
      <c r="AD1748" s="2">
        <f>STATIC!AQ1748</f>
        <v>40968</v>
      </c>
      <c r="AE1748" s="12">
        <f>STATIC!AR1748</f>
        <v>194.32990000000001</v>
      </c>
      <c r="AF1748" s="2">
        <f>STATIC!AT1748</f>
        <v>40968</v>
      </c>
      <c r="AG1748" s="12">
        <f>STATIC!AU1748</f>
        <v>18.43</v>
      </c>
      <c r="AH1748" s="2">
        <f>STATIC!AW1748</f>
        <v>40968</v>
      </c>
      <c r="AI1748" s="12">
        <f>STATIC!AX1748</f>
        <v>2966.89</v>
      </c>
    </row>
    <row r="1749" spans="1:35" x14ac:dyDescent="0.2">
      <c r="A1749" t="b">
        <f t="shared" si="27"/>
        <v>1</v>
      </c>
      <c r="B1749" s="2">
        <f>STATIC!A1749</f>
        <v>40967</v>
      </c>
      <c r="C1749" s="7">
        <f>STATIC!B1749</f>
        <v>4.87</v>
      </c>
      <c r="D1749" s="2">
        <f>STATIC!D1749</f>
        <v>40967</v>
      </c>
      <c r="E1749">
        <f>STATIC!E1749</f>
        <v>324.64999999999998</v>
      </c>
      <c r="F1749" s="2">
        <f>STATIC!G1749</f>
        <v>40967</v>
      </c>
      <c r="G1749" s="7">
        <f>STATIC!H1749</f>
        <v>1372.17</v>
      </c>
      <c r="H1749" s="2">
        <f>STATIC!J1749</f>
        <v>40967</v>
      </c>
      <c r="I1749" s="7">
        <f>STATIC!K1749</f>
        <v>2519.7199999999998</v>
      </c>
      <c r="J1749" s="2">
        <f>STATIC!M1749</f>
        <v>40967</v>
      </c>
      <c r="K1749" s="7">
        <f>STATIC!N1749</f>
        <v>1786.83</v>
      </c>
      <c r="L1749" s="2">
        <f>STATIC!P1749</f>
        <v>40967</v>
      </c>
      <c r="M1749" s="7">
        <f>STATIC!Q1749</f>
        <v>106.55</v>
      </c>
      <c r="N1749" s="2">
        <f>STATIC!S1749</f>
        <v>40967</v>
      </c>
      <c r="O1749" s="7">
        <f>STATIC!T1749</f>
        <v>42.63</v>
      </c>
      <c r="P1749" s="2">
        <f>STATIC!V1749</f>
        <v>40967</v>
      </c>
      <c r="Q1749" s="7">
        <f>STATIC!W1749</f>
        <v>256.11</v>
      </c>
      <c r="R1749" s="2">
        <f>STATIC!Y1749</f>
        <v>40967</v>
      </c>
      <c r="S1749">
        <f>STATIC!Z1749</f>
        <v>1.3452</v>
      </c>
      <c r="T1749" s="2">
        <f>STATIC!AB1749</f>
        <v>40967</v>
      </c>
      <c r="U1749">
        <f>STATIC!AC1749</f>
        <v>1.5880999999999998</v>
      </c>
      <c r="V1749" s="2">
        <f>STATIC!AE1749</f>
        <v>40967</v>
      </c>
      <c r="W1749">
        <f>STATIC!AF1749</f>
        <v>1.1161000000000001</v>
      </c>
      <c r="X1749" s="2">
        <f>STATIC!AH1749</f>
        <v>40967</v>
      </c>
      <c r="Y1749">
        <f>STATIC!AI1749</f>
        <v>1.2418999999999999E-2</v>
      </c>
      <c r="Z1749" s="2">
        <f>STATIC!AK1749</f>
        <v>40967</v>
      </c>
      <c r="AA1749">
        <f>STATIC!AL1749</f>
        <v>180.93950000000001</v>
      </c>
      <c r="AB1749" s="2">
        <f>STATIC!AN1749</f>
        <v>40967</v>
      </c>
      <c r="AC1749" s="7">
        <f>STATIC!AO1749</f>
        <v>1786.34</v>
      </c>
      <c r="AD1749" s="2">
        <f>STATIC!AQ1749</f>
        <v>40967</v>
      </c>
      <c r="AE1749" s="12">
        <f>STATIC!AR1749</f>
        <v>193.90549999999999</v>
      </c>
      <c r="AF1749" s="2">
        <f>STATIC!AT1749</f>
        <v>40967</v>
      </c>
      <c r="AG1749" s="12">
        <f>STATIC!AU1749</f>
        <v>17.96</v>
      </c>
      <c r="AH1749" s="2">
        <f>STATIC!AW1749</f>
        <v>40967</v>
      </c>
      <c r="AI1749" s="12">
        <f>STATIC!AX1749</f>
        <v>2986.76</v>
      </c>
    </row>
    <row r="1750" spans="1:35" x14ac:dyDescent="0.2">
      <c r="A1750" t="b">
        <f t="shared" si="27"/>
        <v>1</v>
      </c>
      <c r="B1750" s="2">
        <f>STATIC!A1750</f>
        <v>40966</v>
      </c>
      <c r="C1750" s="7">
        <f>STATIC!B1750</f>
        <v>4.96</v>
      </c>
      <c r="D1750" s="2">
        <f>STATIC!D1750</f>
        <v>40966</v>
      </c>
      <c r="E1750">
        <f>STATIC!E1750</f>
        <v>320.47000000000003</v>
      </c>
      <c r="F1750" s="2">
        <f>STATIC!G1750</f>
        <v>40966</v>
      </c>
      <c r="G1750" s="7">
        <f>STATIC!H1750</f>
        <v>1367.59</v>
      </c>
      <c r="H1750" s="2">
        <f>STATIC!J1750</f>
        <v>40966</v>
      </c>
      <c r="I1750" s="7">
        <f>STATIC!K1750</f>
        <v>2513.06</v>
      </c>
      <c r="J1750" s="2">
        <f>STATIC!M1750</f>
        <v>40966</v>
      </c>
      <c r="K1750" s="7">
        <f>STATIC!N1750</f>
        <v>1775.83</v>
      </c>
      <c r="L1750" s="2">
        <f>STATIC!P1750</f>
        <v>40966</v>
      </c>
      <c r="M1750" s="7">
        <f>STATIC!Q1750</f>
        <v>108.56</v>
      </c>
      <c r="N1750" s="2">
        <f>STATIC!S1750</f>
        <v>40966</v>
      </c>
      <c r="O1750" s="7">
        <f>STATIC!T1750</f>
        <v>41.97</v>
      </c>
      <c r="P1750" s="2">
        <f>STATIC!V1750</f>
        <v>40966</v>
      </c>
      <c r="Q1750" s="7">
        <f>STATIC!W1750</f>
        <v>255.65</v>
      </c>
      <c r="R1750" s="2">
        <f>STATIC!Y1750</f>
        <v>40966</v>
      </c>
      <c r="S1750">
        <f>STATIC!Z1750</f>
        <v>1.3411</v>
      </c>
      <c r="T1750" s="2">
        <f>STATIC!AB1750</f>
        <v>40966</v>
      </c>
      <c r="U1750">
        <f>STATIC!AC1750</f>
        <v>1.5843</v>
      </c>
      <c r="V1750" s="2">
        <f>STATIC!AE1750</f>
        <v>40966</v>
      </c>
      <c r="W1750">
        <f>STATIC!AF1750</f>
        <v>1.1128</v>
      </c>
      <c r="X1750" s="2">
        <f>STATIC!AH1750</f>
        <v>40966</v>
      </c>
      <c r="Y1750">
        <f>STATIC!AI1750</f>
        <v>1.2442999999999999E-2</v>
      </c>
      <c r="Z1750" s="2">
        <f>STATIC!AK1750</f>
        <v>40966</v>
      </c>
      <c r="AA1750">
        <f>STATIC!AL1750</f>
        <v>180.75489999999999</v>
      </c>
      <c r="AB1750" s="2">
        <f>STATIC!AN1750</f>
        <v>40966</v>
      </c>
      <c r="AC1750" s="7">
        <f>STATIC!AO1750</f>
        <v>1786.12</v>
      </c>
      <c r="AD1750" s="2">
        <f>STATIC!AQ1750</f>
        <v>40966</v>
      </c>
      <c r="AE1750" s="12">
        <f>STATIC!AR1750</f>
        <v>193.6251</v>
      </c>
      <c r="AF1750" s="2">
        <f>STATIC!AT1750</f>
        <v>40966</v>
      </c>
      <c r="AG1750" s="12">
        <f>STATIC!AU1750</f>
        <v>18.190000000000001</v>
      </c>
      <c r="AH1750" s="2">
        <f>STATIC!AW1750</f>
        <v>40966</v>
      </c>
      <c r="AI1750" s="12">
        <f>STATIC!AX1750</f>
        <v>2966.16</v>
      </c>
    </row>
    <row r="1751" spans="1:35" x14ac:dyDescent="0.2">
      <c r="A1751" t="b">
        <f t="shared" si="27"/>
        <v>1</v>
      </c>
      <c r="B1751" s="2">
        <f>STATIC!A1751</f>
        <v>40963</v>
      </c>
      <c r="C1751" s="7">
        <f>STATIC!B1751</f>
        <v>5.03</v>
      </c>
      <c r="D1751" s="2">
        <f>STATIC!D1751</f>
        <v>40963</v>
      </c>
      <c r="E1751">
        <f>STATIC!E1751</f>
        <v>323.87</v>
      </c>
      <c r="F1751" s="2">
        <f>STATIC!G1751</f>
        <v>40963</v>
      </c>
      <c r="G1751" s="7">
        <f>STATIC!H1751</f>
        <v>1365.74</v>
      </c>
      <c r="H1751" s="2">
        <f>STATIC!J1751</f>
        <v>40963</v>
      </c>
      <c r="I1751" s="7">
        <f>STATIC!K1751</f>
        <v>2523.69</v>
      </c>
      <c r="J1751" s="2">
        <f>STATIC!M1751</f>
        <v>40963</v>
      </c>
      <c r="K1751" s="7">
        <f>STATIC!N1751</f>
        <v>1774.21</v>
      </c>
      <c r="L1751" s="2">
        <f>STATIC!P1751</f>
        <v>40963</v>
      </c>
      <c r="M1751" s="7">
        <f>STATIC!Q1751</f>
        <v>109.77</v>
      </c>
      <c r="N1751" s="2">
        <f>STATIC!S1751</f>
        <v>40963</v>
      </c>
      <c r="O1751" s="7">
        <f>STATIC!T1751</f>
        <v>41.51</v>
      </c>
      <c r="P1751" s="2">
        <f>STATIC!V1751</f>
        <v>40963</v>
      </c>
      <c r="Q1751" s="7">
        <f>STATIC!W1751</f>
        <v>255.15</v>
      </c>
      <c r="R1751" s="2">
        <f>STATIC!Y1751</f>
        <v>40963</v>
      </c>
      <c r="S1751">
        <f>STATIC!Z1751</f>
        <v>1.3463000000000001</v>
      </c>
      <c r="T1751" s="2">
        <f>STATIC!AB1751</f>
        <v>40963</v>
      </c>
      <c r="U1751">
        <f>STATIC!AC1751</f>
        <v>1.5871</v>
      </c>
      <c r="V1751" s="2">
        <f>STATIC!AE1751</f>
        <v>40963</v>
      </c>
      <c r="W1751">
        <f>STATIC!AF1751</f>
        <v>1.1181000000000001</v>
      </c>
      <c r="X1751" s="2">
        <f>STATIC!AH1751</f>
        <v>40963</v>
      </c>
      <c r="Y1751">
        <f>STATIC!AI1751</f>
        <v>1.2367E-2</v>
      </c>
      <c r="Z1751" s="2">
        <f>STATIC!AK1751</f>
        <v>40963</v>
      </c>
      <c r="AA1751">
        <f>STATIC!AL1751</f>
        <v>180.1576</v>
      </c>
      <c r="AB1751" s="2">
        <f>STATIC!AN1751</f>
        <v>40963</v>
      </c>
      <c r="AC1751" s="7">
        <f>STATIC!AO1751</f>
        <v>1782.09</v>
      </c>
      <c r="AD1751" s="2">
        <f>STATIC!AQ1751</f>
        <v>40963</v>
      </c>
      <c r="AE1751" s="12">
        <f>STATIC!AR1751</f>
        <v>193.16990000000001</v>
      </c>
      <c r="AF1751" s="2">
        <f>STATIC!AT1751</f>
        <v>40963</v>
      </c>
      <c r="AG1751" s="12">
        <f>STATIC!AU1751</f>
        <v>17.309999999999999</v>
      </c>
      <c r="AH1751" s="2">
        <f>STATIC!AW1751</f>
        <v>40963</v>
      </c>
      <c r="AI1751" s="12">
        <f>STATIC!AX1751</f>
        <v>2963.75</v>
      </c>
    </row>
    <row r="1752" spans="1:35" x14ac:dyDescent="0.2">
      <c r="A1752" t="b">
        <f t="shared" si="27"/>
        <v>1</v>
      </c>
      <c r="B1752" s="2">
        <f>STATIC!A1752</f>
        <v>40962</v>
      </c>
      <c r="C1752" s="7">
        <f>STATIC!B1752</f>
        <v>5.0199999999999996</v>
      </c>
      <c r="D1752" s="2">
        <f>STATIC!D1752</f>
        <v>40962</v>
      </c>
      <c r="E1752">
        <f>STATIC!E1752</f>
        <v>320.87</v>
      </c>
      <c r="F1752" s="2">
        <f>STATIC!G1752</f>
        <v>40962</v>
      </c>
      <c r="G1752" s="7">
        <f>STATIC!H1752</f>
        <v>1363.46</v>
      </c>
      <c r="H1752" s="2">
        <f>STATIC!J1752</f>
        <v>40962</v>
      </c>
      <c r="I1752" s="7">
        <f>STATIC!K1752</f>
        <v>2508.08</v>
      </c>
      <c r="J1752" s="2">
        <f>STATIC!M1752</f>
        <v>40962</v>
      </c>
      <c r="K1752" s="7">
        <f>STATIC!N1752</f>
        <v>1786.48</v>
      </c>
      <c r="L1752" s="2">
        <f>STATIC!P1752</f>
        <v>40962</v>
      </c>
      <c r="M1752" s="7">
        <f>STATIC!Q1752</f>
        <v>107.83</v>
      </c>
      <c r="N1752" s="2">
        <f>STATIC!S1752</f>
        <v>40962</v>
      </c>
      <c r="O1752" s="7">
        <f>STATIC!T1752</f>
        <v>41.44</v>
      </c>
      <c r="P1752" s="2">
        <f>STATIC!V1752</f>
        <v>40962</v>
      </c>
      <c r="Q1752" s="7">
        <f>STATIC!W1752</f>
        <v>250.42</v>
      </c>
      <c r="R1752" s="2">
        <f>STATIC!Y1752</f>
        <v>40962</v>
      </c>
      <c r="S1752">
        <f>STATIC!Z1752</f>
        <v>1.3315000000000001</v>
      </c>
      <c r="T1752" s="2">
        <f>STATIC!AB1752</f>
        <v>40962</v>
      </c>
      <c r="U1752">
        <f>STATIC!AC1752</f>
        <v>1.5704</v>
      </c>
      <c r="V1752" s="2">
        <f>STATIC!AE1752</f>
        <v>40962</v>
      </c>
      <c r="W1752">
        <f>STATIC!AF1752</f>
        <v>1.1044</v>
      </c>
      <c r="X1752" s="2">
        <f>STATIC!AH1752</f>
        <v>40962</v>
      </c>
      <c r="Y1752">
        <f>STATIC!AI1752</f>
        <v>1.2473E-2</v>
      </c>
      <c r="Z1752" s="2">
        <f>STATIC!AK1752</f>
        <v>40962</v>
      </c>
      <c r="AA1752">
        <f>STATIC!AL1752</f>
        <v>179.9462</v>
      </c>
      <c r="AB1752" s="2">
        <f>STATIC!AN1752</f>
        <v>40962</v>
      </c>
      <c r="AC1752" s="7">
        <f>STATIC!AO1752</f>
        <v>1781.38</v>
      </c>
      <c r="AD1752" s="2">
        <f>STATIC!AQ1752</f>
        <v>40962</v>
      </c>
      <c r="AE1752" s="12">
        <f>STATIC!AR1752</f>
        <v>192.95599999999999</v>
      </c>
      <c r="AF1752" s="2">
        <f>STATIC!AT1752</f>
        <v>40962</v>
      </c>
      <c r="AG1752" s="12">
        <f>STATIC!AU1752</f>
        <v>16.8</v>
      </c>
      <c r="AH1752" s="2">
        <f>STATIC!AW1752</f>
        <v>40962</v>
      </c>
      <c r="AI1752" s="12">
        <f>STATIC!AX1752</f>
        <v>2956.98</v>
      </c>
    </row>
    <row r="1753" spans="1:35" x14ac:dyDescent="0.2">
      <c r="A1753" t="b">
        <f t="shared" si="27"/>
        <v>1</v>
      </c>
      <c r="B1753" s="2">
        <f>STATIC!A1753</f>
        <v>40961</v>
      </c>
      <c r="C1753" s="7">
        <f>STATIC!B1753</f>
        <v>4.42</v>
      </c>
      <c r="D1753" s="2">
        <f>STATIC!D1753</f>
        <v>40961</v>
      </c>
      <c r="E1753">
        <f>STATIC!E1753</f>
        <v>322.25</v>
      </c>
      <c r="F1753" s="2">
        <f>STATIC!G1753</f>
        <v>40961</v>
      </c>
      <c r="G1753" s="7">
        <f>STATIC!H1753</f>
        <v>1357.66</v>
      </c>
      <c r="H1753" s="2">
        <f>STATIC!J1753</f>
        <v>40961</v>
      </c>
      <c r="I1753" s="7">
        <f>STATIC!K1753</f>
        <v>2519</v>
      </c>
      <c r="J1753" s="2">
        <f>STATIC!M1753</f>
        <v>40961</v>
      </c>
      <c r="K1753" s="7">
        <f>STATIC!N1753</f>
        <v>1757.38</v>
      </c>
      <c r="L1753" s="2">
        <f>STATIC!P1753</f>
        <v>40961</v>
      </c>
      <c r="M1753" s="7">
        <f>STATIC!Q1753</f>
        <v>106.28</v>
      </c>
      <c r="N1753" s="2">
        <f>STATIC!S1753</f>
        <v>40961</v>
      </c>
      <c r="O1753" s="7">
        <f>STATIC!T1753</f>
        <v>41.47</v>
      </c>
      <c r="P1753" s="2">
        <f>STATIC!V1753</f>
        <v>40961</v>
      </c>
      <c r="Q1753" s="7">
        <f>STATIC!W1753</f>
        <v>251.43</v>
      </c>
      <c r="R1753" s="2">
        <f>STATIC!Y1753</f>
        <v>40961</v>
      </c>
      <c r="S1753">
        <f>STATIC!Z1753</f>
        <v>1.3245</v>
      </c>
      <c r="T1753" s="2">
        <f>STATIC!AB1753</f>
        <v>40961</v>
      </c>
      <c r="U1753">
        <f>STATIC!AC1753</f>
        <v>1.5664</v>
      </c>
      <c r="V1753" s="2">
        <f>STATIC!AE1753</f>
        <v>40961</v>
      </c>
      <c r="W1753">
        <f>STATIC!AF1753</f>
        <v>1.0984</v>
      </c>
      <c r="X1753" s="2">
        <f>STATIC!AH1753</f>
        <v>40961</v>
      </c>
      <c r="Y1753">
        <f>STATIC!AI1753</f>
        <v>1.2442E-2</v>
      </c>
      <c r="Z1753" s="2">
        <f>STATIC!AK1753</f>
        <v>40961</v>
      </c>
      <c r="AA1753">
        <f>STATIC!AL1753</f>
        <v>179.792</v>
      </c>
      <c r="AB1753" s="2">
        <f>STATIC!AN1753</f>
        <v>40961</v>
      </c>
      <c r="AC1753" s="7">
        <f>STATIC!AO1753</f>
        <v>1780.04</v>
      </c>
      <c r="AD1753" s="2">
        <f>STATIC!AQ1753</f>
        <v>40961</v>
      </c>
      <c r="AE1753" s="12">
        <f>STATIC!AR1753</f>
        <v>192.7671</v>
      </c>
      <c r="AF1753" s="2">
        <f>STATIC!AT1753</f>
        <v>40961</v>
      </c>
      <c r="AG1753" s="12">
        <f>STATIC!AU1753</f>
        <v>18.190000000000001</v>
      </c>
      <c r="AH1753" s="2">
        <f>STATIC!AW1753</f>
        <v>40961</v>
      </c>
      <c r="AI1753" s="12">
        <f>STATIC!AX1753</f>
        <v>2933.17</v>
      </c>
    </row>
    <row r="1754" spans="1:35" x14ac:dyDescent="0.2">
      <c r="A1754" t="b">
        <f t="shared" si="27"/>
        <v>1</v>
      </c>
      <c r="B1754" s="2">
        <f>STATIC!A1754</f>
        <v>40960</v>
      </c>
      <c r="C1754" s="7">
        <f>STATIC!B1754</f>
        <v>4.2699999999999996</v>
      </c>
      <c r="D1754" s="2">
        <f>STATIC!D1754</f>
        <v>40960</v>
      </c>
      <c r="E1754">
        <f>STATIC!E1754</f>
        <v>321.83</v>
      </c>
      <c r="F1754" s="2">
        <f>STATIC!G1754</f>
        <v>40960</v>
      </c>
      <c r="G1754" s="7">
        <f>STATIC!H1754</f>
        <v>1362.21</v>
      </c>
      <c r="H1754" s="2">
        <f>STATIC!J1754</f>
        <v>40960</v>
      </c>
      <c r="I1754" s="7">
        <f>STATIC!K1754</f>
        <v>2541.6</v>
      </c>
      <c r="J1754" s="2">
        <f>STATIC!M1754</f>
        <v>40960</v>
      </c>
      <c r="K1754" s="7">
        <f>STATIC!N1754</f>
        <v>1751.98</v>
      </c>
      <c r="L1754" s="2">
        <f>STATIC!P1754</f>
        <v>40960</v>
      </c>
      <c r="M1754" s="7">
        <f>STATIC!Q1754</f>
        <v>105.84</v>
      </c>
      <c r="N1754" s="2">
        <f>STATIC!S1754</f>
        <v>40960</v>
      </c>
      <c r="O1754" s="7">
        <f>STATIC!T1754</f>
        <v>41.05</v>
      </c>
      <c r="P1754" s="2">
        <f>STATIC!V1754</f>
        <v>40960</v>
      </c>
      <c r="Q1754" s="7">
        <f>STATIC!W1754</f>
        <v>250.28</v>
      </c>
      <c r="R1754" s="2">
        <f>STATIC!Y1754</f>
        <v>40960</v>
      </c>
      <c r="S1754">
        <f>STATIC!Z1754</f>
        <v>1.3246</v>
      </c>
      <c r="T1754" s="2">
        <f>STATIC!AB1754</f>
        <v>40960</v>
      </c>
      <c r="U1754">
        <f>STATIC!AC1754</f>
        <v>1.5796000000000001</v>
      </c>
      <c r="V1754" s="2">
        <f>STATIC!AE1754</f>
        <v>40960</v>
      </c>
      <c r="W1754">
        <f>STATIC!AF1754</f>
        <v>1.0964</v>
      </c>
      <c r="X1754" s="2">
        <f>STATIC!AH1754</f>
        <v>40960</v>
      </c>
      <c r="Y1754">
        <f>STATIC!AI1754</f>
        <v>1.2543E-2</v>
      </c>
      <c r="Z1754" s="2">
        <f>STATIC!AK1754</f>
        <v>40960</v>
      </c>
      <c r="AA1754">
        <f>STATIC!AL1754</f>
        <v>179.78700000000001</v>
      </c>
      <c r="AB1754" s="2">
        <f>STATIC!AN1754</f>
        <v>40960</v>
      </c>
      <c r="AC1754" s="7">
        <f>STATIC!AO1754</f>
        <v>1776.7</v>
      </c>
      <c r="AD1754" s="2">
        <f>STATIC!AQ1754</f>
        <v>40960</v>
      </c>
      <c r="AE1754" s="12">
        <f>STATIC!AR1754</f>
        <v>192.6267</v>
      </c>
      <c r="AF1754" s="2">
        <f>STATIC!AT1754</f>
        <v>40960</v>
      </c>
      <c r="AG1754" s="12">
        <f>STATIC!AU1754</f>
        <v>18.190000000000001</v>
      </c>
      <c r="AH1754" s="2">
        <f>STATIC!AW1754</f>
        <v>40960</v>
      </c>
      <c r="AI1754" s="12">
        <f>STATIC!AX1754</f>
        <v>2948.57</v>
      </c>
    </row>
    <row r="1755" spans="1:35" x14ac:dyDescent="0.2">
      <c r="A1755" t="b">
        <f t="shared" si="27"/>
        <v>1</v>
      </c>
      <c r="B1755" s="2">
        <f>STATIC!A1755</f>
        <v>40959</v>
      </c>
      <c r="C1755" s="7">
        <f>STATIC!B1755</f>
        <v>4.3600000000000003</v>
      </c>
      <c r="D1755" s="2">
        <f>STATIC!D1755</f>
        <v>40959</v>
      </c>
      <c r="E1755">
        <f>STATIC!E1755</f>
        <v>322.07</v>
      </c>
      <c r="F1755" s="2">
        <f>STATIC!G1755</f>
        <v>40959</v>
      </c>
      <c r="G1755" s="7">
        <f>STATIC!H1755</f>
        <v>1361.23</v>
      </c>
      <c r="H1755" s="2">
        <f>STATIC!J1755</f>
        <v>40959</v>
      </c>
      <c r="I1755" s="7">
        <f>STATIC!K1755</f>
        <v>2550.2800000000002</v>
      </c>
      <c r="J1755" s="2">
        <f>STATIC!M1755</f>
        <v>40959</v>
      </c>
      <c r="K1755" s="7">
        <f>STATIC!N1755</f>
        <v>1734.68</v>
      </c>
      <c r="L1755" s="2">
        <f>STATIC!P1755</f>
        <v>40959</v>
      </c>
      <c r="M1755" s="7">
        <f>STATIC!Q1755</f>
        <v>103.24</v>
      </c>
      <c r="N1755" s="2">
        <f>STATIC!S1755</f>
        <v>40959</v>
      </c>
      <c r="O1755" s="7">
        <f>STATIC!T1755</f>
        <v>41.6</v>
      </c>
      <c r="P1755" s="2">
        <f>STATIC!V1755</f>
        <v>40959</v>
      </c>
      <c r="Q1755" s="7">
        <f>STATIC!W1755</f>
        <v>241.49</v>
      </c>
      <c r="R1755" s="2">
        <f>STATIC!Y1755</f>
        <v>40959</v>
      </c>
      <c r="S1755">
        <f>STATIC!Z1755</f>
        <v>1.3239000000000001</v>
      </c>
      <c r="T1755" s="2">
        <f>STATIC!AB1755</f>
        <v>40959</v>
      </c>
      <c r="U1755">
        <f>STATIC!AC1755</f>
        <v>1.5846</v>
      </c>
      <c r="V1755" s="2">
        <f>STATIC!AE1755</f>
        <v>40959</v>
      </c>
      <c r="W1755">
        <f>STATIC!AF1755</f>
        <v>1.0969</v>
      </c>
      <c r="X1755" s="2">
        <f>STATIC!AH1755</f>
        <v>40959</v>
      </c>
      <c r="Y1755">
        <f>STATIC!AI1755</f>
        <v>1.2566000000000001E-2</v>
      </c>
      <c r="Z1755" s="2">
        <f>STATIC!AK1755</f>
        <v>40959</v>
      </c>
      <c r="AA1755">
        <f>STATIC!AL1755</f>
        <v>179.6728</v>
      </c>
      <c r="AB1755" s="2">
        <f>STATIC!AN1755</f>
        <v>40959</v>
      </c>
      <c r="AC1755" s="7">
        <f>STATIC!AO1755</f>
        <v>1778.3</v>
      </c>
      <c r="AD1755" s="2">
        <f>STATIC!AQ1755</f>
        <v>40959</v>
      </c>
      <c r="AE1755" s="12">
        <f>STATIC!AR1755</f>
        <v>192.46559999999999</v>
      </c>
      <c r="AF1755" s="2">
        <f>STATIC!AT1755</f>
        <v>40959</v>
      </c>
      <c r="AG1755" s="12">
        <f>STATIC!AU1755</f>
        <v>17.78</v>
      </c>
      <c r="AH1755" s="2">
        <f>STATIC!AW1755</f>
        <v>40959</v>
      </c>
      <c r="AI1755" s="12">
        <f>STATIC!AX1755</f>
        <v>2951.78</v>
      </c>
    </row>
    <row r="1756" spans="1:35" x14ac:dyDescent="0.2">
      <c r="A1756" t="b">
        <f t="shared" si="27"/>
        <v>1</v>
      </c>
      <c r="B1756" s="2">
        <f>STATIC!A1756</f>
        <v>40956</v>
      </c>
      <c r="C1756" s="7">
        <f>STATIC!B1756</f>
        <v>4.41</v>
      </c>
      <c r="D1756" s="2">
        <f>STATIC!D1756</f>
        <v>40956</v>
      </c>
      <c r="E1756">
        <f>STATIC!E1756</f>
        <v>322.08999999999997</v>
      </c>
      <c r="F1756" s="2">
        <f>STATIC!G1756</f>
        <v>40956</v>
      </c>
      <c r="G1756" s="7">
        <f>STATIC!H1756</f>
        <v>1361.23</v>
      </c>
      <c r="H1756" s="2">
        <f>STATIC!J1756</f>
        <v>40956</v>
      </c>
      <c r="I1756" s="7">
        <f>STATIC!K1756</f>
        <v>2520.31</v>
      </c>
      <c r="J1756" s="2">
        <f>STATIC!M1756</f>
        <v>40956</v>
      </c>
      <c r="K1756" s="7">
        <f>STATIC!N1756</f>
        <v>1721.76</v>
      </c>
      <c r="L1756" s="2">
        <f>STATIC!P1756</f>
        <v>40956</v>
      </c>
      <c r="M1756" s="7">
        <f>STATIC!Q1756</f>
        <v>103.24</v>
      </c>
      <c r="N1756" s="2">
        <f>STATIC!S1756</f>
        <v>40956</v>
      </c>
      <c r="O1756" s="7">
        <f>STATIC!T1756</f>
        <v>41.6</v>
      </c>
      <c r="P1756" s="2">
        <f>STATIC!V1756</f>
        <v>40956</v>
      </c>
      <c r="Q1756" s="7">
        <f>STATIC!W1756</f>
        <v>241.49</v>
      </c>
      <c r="R1756" s="2">
        <f>STATIC!Y1756</f>
        <v>40956</v>
      </c>
      <c r="S1756">
        <f>STATIC!Z1756</f>
        <v>1.3153000000000001</v>
      </c>
      <c r="T1756" s="2">
        <f>STATIC!AB1756</f>
        <v>40956</v>
      </c>
      <c r="U1756">
        <f>STATIC!AC1756</f>
        <v>1.5834000000000001</v>
      </c>
      <c r="V1756" s="2">
        <f>STATIC!AE1756</f>
        <v>40956</v>
      </c>
      <c r="W1756">
        <f>STATIC!AF1756</f>
        <v>1.0888</v>
      </c>
      <c r="X1756" s="2">
        <f>STATIC!AH1756</f>
        <v>40956</v>
      </c>
      <c r="Y1756">
        <f>STATIC!AI1756</f>
        <v>1.259E-2</v>
      </c>
      <c r="Z1756" s="2">
        <f>STATIC!AK1756</f>
        <v>40956</v>
      </c>
      <c r="AA1756">
        <f>STATIC!AL1756</f>
        <v>179.7388</v>
      </c>
      <c r="AB1756" s="2">
        <f>STATIC!AN1756</f>
        <v>40956</v>
      </c>
      <c r="AC1756" s="7">
        <f>STATIC!AO1756</f>
        <v>1778.3</v>
      </c>
      <c r="AD1756" s="2">
        <f>STATIC!AQ1756</f>
        <v>40956</v>
      </c>
      <c r="AE1756" s="12">
        <f>STATIC!AR1756</f>
        <v>192.24639999999999</v>
      </c>
      <c r="AF1756" s="2">
        <f>STATIC!AT1756</f>
        <v>40956</v>
      </c>
      <c r="AG1756" s="12">
        <f>STATIC!AU1756</f>
        <v>17.78</v>
      </c>
      <c r="AH1756" s="2">
        <f>STATIC!AW1756</f>
        <v>40956</v>
      </c>
      <c r="AI1756" s="12">
        <f>STATIC!AX1756</f>
        <v>2951.78</v>
      </c>
    </row>
    <row r="1757" spans="1:35" x14ac:dyDescent="0.2">
      <c r="A1757" t="b">
        <f t="shared" si="27"/>
        <v>1</v>
      </c>
      <c r="B1757" s="2">
        <f>STATIC!A1757</f>
        <v>40955</v>
      </c>
      <c r="C1757" s="7">
        <f>STATIC!B1757</f>
        <v>4.2699999999999996</v>
      </c>
      <c r="D1757" s="2">
        <f>STATIC!D1757</f>
        <v>40955</v>
      </c>
      <c r="E1757">
        <f>STATIC!E1757</f>
        <v>319.05</v>
      </c>
      <c r="F1757" s="2">
        <f>STATIC!G1757</f>
        <v>40955</v>
      </c>
      <c r="G1757" s="7">
        <f>STATIC!H1757</f>
        <v>1358.04</v>
      </c>
      <c r="H1757" s="2">
        <f>STATIC!J1757</f>
        <v>40955</v>
      </c>
      <c r="I1757" s="7">
        <f>STATIC!K1757</f>
        <v>2489.35</v>
      </c>
      <c r="J1757" s="2">
        <f>STATIC!M1757</f>
        <v>40955</v>
      </c>
      <c r="K1757" s="7">
        <f>STATIC!N1757</f>
        <v>1722.38</v>
      </c>
      <c r="L1757" s="2">
        <f>STATIC!P1757</f>
        <v>40955</v>
      </c>
      <c r="M1757" s="7">
        <f>STATIC!Q1757</f>
        <v>102.31</v>
      </c>
      <c r="N1757" s="2">
        <f>STATIC!S1757</f>
        <v>40955</v>
      </c>
      <c r="O1757" s="7">
        <f>STATIC!T1757</f>
        <v>41.14</v>
      </c>
      <c r="P1757" s="2">
        <f>STATIC!V1757</f>
        <v>40955</v>
      </c>
      <c r="Q1757" s="7">
        <f>STATIC!W1757</f>
        <v>243.49</v>
      </c>
      <c r="R1757" s="2">
        <f>STATIC!Y1757</f>
        <v>40955</v>
      </c>
      <c r="S1757">
        <f>STATIC!Z1757</f>
        <v>1.3104</v>
      </c>
      <c r="T1757" s="2">
        <f>STATIC!AB1757</f>
        <v>40955</v>
      </c>
      <c r="U1757">
        <f>STATIC!AC1757</f>
        <v>1.5784</v>
      </c>
      <c r="V1757" s="2">
        <f>STATIC!AE1757</f>
        <v>40955</v>
      </c>
      <c r="W1757">
        <f>STATIC!AF1757</f>
        <v>1.0852999999999999</v>
      </c>
      <c r="X1757" s="2">
        <f>STATIC!AH1757</f>
        <v>40955</v>
      </c>
      <c r="Y1757">
        <f>STATIC!AI1757</f>
        <v>1.2669E-2</v>
      </c>
      <c r="Z1757" s="2">
        <f>STATIC!AK1757</f>
        <v>40955</v>
      </c>
      <c r="AA1757">
        <f>STATIC!AL1757</f>
        <v>180.0574</v>
      </c>
      <c r="AB1757" s="2">
        <f>STATIC!AN1757</f>
        <v>40955</v>
      </c>
      <c r="AC1757" s="7">
        <f>STATIC!AO1757</f>
        <v>1778.52</v>
      </c>
      <c r="AD1757" s="2">
        <f>STATIC!AQ1757</f>
        <v>40955</v>
      </c>
      <c r="AE1757" s="12">
        <f>STATIC!AR1757</f>
        <v>192.2681</v>
      </c>
      <c r="AF1757" s="2">
        <f>STATIC!AT1757</f>
        <v>40955</v>
      </c>
      <c r="AG1757" s="12">
        <f>STATIC!AU1757</f>
        <v>19.22</v>
      </c>
      <c r="AH1757" s="2">
        <f>STATIC!AW1757</f>
        <v>40955</v>
      </c>
      <c r="AI1757" s="12">
        <f>STATIC!AX1757</f>
        <v>2959.85</v>
      </c>
    </row>
    <row r="1758" spans="1:35" x14ac:dyDescent="0.2">
      <c r="A1758" t="b">
        <f t="shared" si="27"/>
        <v>1</v>
      </c>
      <c r="B1758" s="2">
        <f>STATIC!A1758</f>
        <v>40954</v>
      </c>
      <c r="C1758" s="7">
        <f>STATIC!B1758</f>
        <v>4.33</v>
      </c>
      <c r="D1758" s="2">
        <f>STATIC!D1758</f>
        <v>40954</v>
      </c>
      <c r="E1758">
        <f>STATIC!E1758</f>
        <v>319.42</v>
      </c>
      <c r="F1758" s="2">
        <f>STATIC!G1758</f>
        <v>40954</v>
      </c>
      <c r="G1758" s="7">
        <f>STATIC!H1758</f>
        <v>1343.23</v>
      </c>
      <c r="H1758" s="2">
        <f>STATIC!J1758</f>
        <v>40954</v>
      </c>
      <c r="I1758" s="7">
        <f>STATIC!K1758</f>
        <v>2493.96</v>
      </c>
      <c r="J1758" s="2">
        <f>STATIC!M1758</f>
        <v>40954</v>
      </c>
      <c r="K1758" s="7">
        <f>STATIC!N1758</f>
        <v>1727.5</v>
      </c>
      <c r="L1758" s="2">
        <f>STATIC!P1758</f>
        <v>40954</v>
      </c>
      <c r="M1758" s="7">
        <f>STATIC!Q1758</f>
        <v>101.8</v>
      </c>
      <c r="N1758" s="2">
        <f>STATIC!S1758</f>
        <v>40954</v>
      </c>
      <c r="O1758" s="7">
        <f>STATIC!T1758</f>
        <v>40.85</v>
      </c>
      <c r="P1758" s="2">
        <f>STATIC!V1758</f>
        <v>40954</v>
      </c>
      <c r="Q1758" s="7">
        <f>STATIC!W1758</f>
        <v>246.65</v>
      </c>
      <c r="R1758" s="2">
        <f>STATIC!Y1758</f>
        <v>40954</v>
      </c>
      <c r="S1758">
        <f>STATIC!Z1758</f>
        <v>1.3061</v>
      </c>
      <c r="T1758" s="2">
        <f>STATIC!AB1758</f>
        <v>40954</v>
      </c>
      <c r="U1758">
        <f>STATIC!AC1758</f>
        <v>1.5702</v>
      </c>
      <c r="V1758" s="2">
        <f>STATIC!AE1758</f>
        <v>40954</v>
      </c>
      <c r="W1758">
        <f>STATIC!AF1758</f>
        <v>1.0825</v>
      </c>
      <c r="X1758" s="2">
        <f>STATIC!AH1758</f>
        <v>40954</v>
      </c>
      <c r="Y1758">
        <f>STATIC!AI1758</f>
        <v>1.2763E-2</v>
      </c>
      <c r="Z1758" s="2">
        <f>STATIC!AK1758</f>
        <v>40954</v>
      </c>
      <c r="AA1758">
        <f>STATIC!AL1758</f>
        <v>180.14930000000001</v>
      </c>
      <c r="AB1758" s="2">
        <f>STATIC!AN1758</f>
        <v>40954</v>
      </c>
      <c r="AC1758" s="7">
        <f>STATIC!AO1758</f>
        <v>1784.01</v>
      </c>
      <c r="AD1758" s="2">
        <f>STATIC!AQ1758</f>
        <v>40954</v>
      </c>
      <c r="AE1758" s="12">
        <f>STATIC!AR1758</f>
        <v>192.3802</v>
      </c>
      <c r="AF1758" s="2">
        <f>STATIC!AT1758</f>
        <v>40954</v>
      </c>
      <c r="AG1758" s="12">
        <f>STATIC!AU1758</f>
        <v>21.14</v>
      </c>
      <c r="AH1758" s="2">
        <f>STATIC!AW1758</f>
        <v>40954</v>
      </c>
      <c r="AI1758" s="12">
        <f>STATIC!AX1758</f>
        <v>2915.83</v>
      </c>
    </row>
    <row r="1759" spans="1:35" x14ac:dyDescent="0.2">
      <c r="A1759" t="b">
        <f t="shared" si="27"/>
        <v>1</v>
      </c>
      <c r="B1759" s="2">
        <f>STATIC!A1759</f>
        <v>40953</v>
      </c>
      <c r="C1759" s="7">
        <f>STATIC!B1759</f>
        <v>4.46</v>
      </c>
      <c r="D1759" s="2">
        <f>STATIC!D1759</f>
        <v>40953</v>
      </c>
      <c r="E1759">
        <f>STATIC!E1759</f>
        <v>315.26</v>
      </c>
      <c r="F1759" s="2">
        <f>STATIC!G1759</f>
        <v>40953</v>
      </c>
      <c r="G1759" s="7">
        <f>STATIC!H1759</f>
        <v>1350.5</v>
      </c>
      <c r="H1759" s="2">
        <f>STATIC!J1759</f>
        <v>40953</v>
      </c>
      <c r="I1759" s="7">
        <f>STATIC!K1759</f>
        <v>2488.29</v>
      </c>
      <c r="J1759" s="2">
        <f>STATIC!M1759</f>
        <v>40953</v>
      </c>
      <c r="K1759" s="7">
        <f>STATIC!N1759</f>
        <v>1716.07</v>
      </c>
      <c r="L1759" s="2">
        <f>STATIC!P1759</f>
        <v>40953</v>
      </c>
      <c r="M1759" s="7">
        <f>STATIC!Q1759</f>
        <v>100.74</v>
      </c>
      <c r="N1759" s="2">
        <f>STATIC!S1759</f>
        <v>40953</v>
      </c>
      <c r="O1759" s="7">
        <f>STATIC!T1759</f>
        <v>41.1</v>
      </c>
      <c r="P1759" s="2">
        <f>STATIC!V1759</f>
        <v>40953</v>
      </c>
      <c r="Q1759" s="7">
        <f>STATIC!W1759</f>
        <v>248.2</v>
      </c>
      <c r="R1759" s="2">
        <f>STATIC!Y1759</f>
        <v>40953</v>
      </c>
      <c r="S1759">
        <f>STATIC!Z1759</f>
        <v>1.3118000000000001</v>
      </c>
      <c r="T1759" s="2">
        <f>STATIC!AB1759</f>
        <v>40953</v>
      </c>
      <c r="U1759">
        <f>STATIC!AC1759</f>
        <v>1.5676000000000001</v>
      </c>
      <c r="V1759" s="2">
        <f>STATIC!AE1759</f>
        <v>40953</v>
      </c>
      <c r="W1759">
        <f>STATIC!AF1759</f>
        <v>1.0863</v>
      </c>
      <c r="X1759" s="2">
        <f>STATIC!AH1759</f>
        <v>40953</v>
      </c>
      <c r="Y1759">
        <f>STATIC!AI1759</f>
        <v>1.2754E-2</v>
      </c>
      <c r="Z1759" s="2">
        <f>STATIC!AK1759</f>
        <v>40953</v>
      </c>
      <c r="AA1759">
        <f>STATIC!AL1759</f>
        <v>179.9718</v>
      </c>
      <c r="AB1759" s="2">
        <f>STATIC!AN1759</f>
        <v>40953</v>
      </c>
      <c r="AC1759" s="7">
        <f>STATIC!AO1759</f>
        <v>1784.6</v>
      </c>
      <c r="AD1759" s="2">
        <f>STATIC!AQ1759</f>
        <v>40953</v>
      </c>
      <c r="AE1759" s="12">
        <f>STATIC!AR1759</f>
        <v>192.5127</v>
      </c>
      <c r="AF1759" s="2">
        <f>STATIC!AT1759</f>
        <v>40953</v>
      </c>
      <c r="AG1759" s="12">
        <f>STATIC!AU1759</f>
        <v>19.54</v>
      </c>
      <c r="AH1759" s="2">
        <f>STATIC!AW1759</f>
        <v>40953</v>
      </c>
      <c r="AI1759" s="12">
        <f>STATIC!AX1759</f>
        <v>2931.83</v>
      </c>
    </row>
    <row r="1760" spans="1:35" x14ac:dyDescent="0.2">
      <c r="A1760" t="b">
        <f t="shared" si="27"/>
        <v>1</v>
      </c>
      <c r="B1760" s="2">
        <f>STATIC!A1760</f>
        <v>40952</v>
      </c>
      <c r="C1760" s="7">
        <f>STATIC!B1760</f>
        <v>5.26</v>
      </c>
      <c r="D1760" s="2">
        <f>STATIC!D1760</f>
        <v>40952</v>
      </c>
      <c r="E1760">
        <f>STATIC!E1760</f>
        <v>317.19</v>
      </c>
      <c r="F1760" s="2">
        <f>STATIC!G1760</f>
        <v>40952</v>
      </c>
      <c r="G1760" s="7">
        <f>STATIC!H1760</f>
        <v>1351.77</v>
      </c>
      <c r="H1760" s="2">
        <f>STATIC!J1760</f>
        <v>40952</v>
      </c>
      <c r="I1760" s="7">
        <f>STATIC!K1760</f>
        <v>2491.54</v>
      </c>
      <c r="J1760" s="2">
        <f>STATIC!M1760</f>
        <v>40952</v>
      </c>
      <c r="K1760" s="7">
        <f>STATIC!N1760</f>
        <v>1723.28</v>
      </c>
      <c r="L1760" s="2">
        <f>STATIC!P1760</f>
        <v>40952</v>
      </c>
      <c r="M1760" s="7">
        <f>STATIC!Q1760</f>
        <v>100.91</v>
      </c>
      <c r="N1760" s="2">
        <f>STATIC!S1760</f>
        <v>40952</v>
      </c>
      <c r="O1760" s="7">
        <f>STATIC!T1760</f>
        <v>41.38</v>
      </c>
      <c r="P1760" s="2">
        <f>STATIC!V1760</f>
        <v>40952</v>
      </c>
      <c r="Q1760" s="7">
        <f>STATIC!W1760</f>
        <v>249.26</v>
      </c>
      <c r="R1760" s="2">
        <f>STATIC!Y1760</f>
        <v>40952</v>
      </c>
      <c r="S1760">
        <f>STATIC!Z1760</f>
        <v>1.3209</v>
      </c>
      <c r="T1760" s="2">
        <f>STATIC!AB1760</f>
        <v>40952</v>
      </c>
      <c r="U1760">
        <f>STATIC!AC1760</f>
        <v>1.5779999999999998</v>
      </c>
      <c r="V1760" s="2">
        <f>STATIC!AE1760</f>
        <v>40952</v>
      </c>
      <c r="W1760">
        <f>STATIC!AF1760</f>
        <v>1.0929</v>
      </c>
      <c r="X1760" s="2">
        <f>STATIC!AH1760</f>
        <v>40952</v>
      </c>
      <c r="Y1760">
        <f>STATIC!AI1760</f>
        <v>1.289E-2</v>
      </c>
      <c r="Z1760" s="2">
        <f>STATIC!AK1760</f>
        <v>40952</v>
      </c>
      <c r="AA1760">
        <f>STATIC!AL1760</f>
        <v>179.81800000000001</v>
      </c>
      <c r="AB1760" s="2">
        <f>STATIC!AN1760</f>
        <v>40952</v>
      </c>
      <c r="AC1760" s="7">
        <f>STATIC!AO1760</f>
        <v>1780.35</v>
      </c>
      <c r="AD1760" s="2">
        <f>STATIC!AQ1760</f>
        <v>40952</v>
      </c>
      <c r="AE1760" s="12">
        <f>STATIC!AR1760</f>
        <v>192.4246</v>
      </c>
      <c r="AF1760" s="2">
        <f>STATIC!AT1760</f>
        <v>40952</v>
      </c>
      <c r="AG1760" s="12">
        <f>STATIC!AU1760</f>
        <v>19.04</v>
      </c>
      <c r="AH1760" s="2">
        <f>STATIC!AW1760</f>
        <v>40952</v>
      </c>
      <c r="AI1760" s="12">
        <f>STATIC!AX1760</f>
        <v>2931.39</v>
      </c>
    </row>
    <row r="1761" spans="1:35" x14ac:dyDescent="0.2">
      <c r="A1761" t="b">
        <f t="shared" si="27"/>
        <v>1</v>
      </c>
      <c r="B1761" s="2">
        <f>STATIC!A1761</f>
        <v>40949</v>
      </c>
      <c r="C1761" s="7">
        <f>STATIC!B1761</f>
        <v>5.91</v>
      </c>
      <c r="D1761" s="2">
        <f>STATIC!D1761</f>
        <v>40949</v>
      </c>
      <c r="E1761">
        <f>STATIC!E1761</f>
        <v>312.91000000000003</v>
      </c>
      <c r="F1761" s="2">
        <f>STATIC!G1761</f>
        <v>40949</v>
      </c>
      <c r="G1761" s="7">
        <f>STATIC!H1761</f>
        <v>1342.64</v>
      </c>
      <c r="H1761" s="2">
        <f>STATIC!J1761</f>
        <v>40949</v>
      </c>
      <c r="I1761" s="7">
        <f>STATIC!K1761</f>
        <v>2480.7600000000002</v>
      </c>
      <c r="J1761" s="2">
        <f>STATIC!M1761</f>
        <v>40949</v>
      </c>
      <c r="K1761" s="7">
        <f>STATIC!N1761</f>
        <v>1721.7</v>
      </c>
      <c r="L1761" s="2">
        <f>STATIC!P1761</f>
        <v>40949</v>
      </c>
      <c r="M1761" s="7">
        <f>STATIC!Q1761</f>
        <v>98.67</v>
      </c>
      <c r="N1761" s="2">
        <f>STATIC!S1761</f>
        <v>40949</v>
      </c>
      <c r="O1761" s="7">
        <f>STATIC!T1761</f>
        <v>40.81</v>
      </c>
      <c r="P1761" s="2">
        <f>STATIC!V1761</f>
        <v>40949</v>
      </c>
      <c r="Q1761" s="7">
        <f>STATIC!W1761</f>
        <v>251.68</v>
      </c>
      <c r="R1761" s="2">
        <f>STATIC!Y1761</f>
        <v>40949</v>
      </c>
      <c r="S1761">
        <f>STATIC!Z1761</f>
        <v>1.3193999999999999</v>
      </c>
      <c r="T1761" s="2">
        <f>STATIC!AB1761</f>
        <v>40949</v>
      </c>
      <c r="U1761">
        <f>STATIC!AC1761</f>
        <v>1.5745</v>
      </c>
      <c r="V1761" s="2">
        <f>STATIC!AE1761</f>
        <v>40949</v>
      </c>
      <c r="W1761">
        <f>STATIC!AF1761</f>
        <v>1.0911999999999999</v>
      </c>
      <c r="X1761" s="2">
        <f>STATIC!AH1761</f>
        <v>40949</v>
      </c>
      <c r="Y1761">
        <f>STATIC!AI1761</f>
        <v>1.2884E-2</v>
      </c>
      <c r="Z1761" s="2">
        <f>STATIC!AK1761</f>
        <v>40949</v>
      </c>
      <c r="AA1761">
        <f>STATIC!AL1761</f>
        <v>179.5453</v>
      </c>
      <c r="AB1761" s="2">
        <f>STATIC!AN1761</f>
        <v>40949</v>
      </c>
      <c r="AC1761" s="7">
        <f>STATIC!AO1761</f>
        <v>1781.01</v>
      </c>
      <c r="AD1761" s="2">
        <f>STATIC!AQ1761</f>
        <v>40949</v>
      </c>
      <c r="AE1761" s="12">
        <f>STATIC!AR1761</f>
        <v>192.1482</v>
      </c>
      <c r="AF1761" s="2">
        <f>STATIC!AT1761</f>
        <v>40949</v>
      </c>
      <c r="AG1761" s="12">
        <f>STATIC!AU1761</f>
        <v>20.79</v>
      </c>
      <c r="AH1761" s="2">
        <f>STATIC!AW1761</f>
        <v>40949</v>
      </c>
      <c r="AI1761" s="12">
        <f>STATIC!AX1761</f>
        <v>2903.88</v>
      </c>
    </row>
    <row r="1762" spans="1:35" x14ac:dyDescent="0.2">
      <c r="A1762" t="b">
        <f t="shared" si="27"/>
        <v>1</v>
      </c>
      <c r="B1762" s="2">
        <f>STATIC!A1762</f>
        <v>40948</v>
      </c>
      <c r="C1762" s="7">
        <f>STATIC!B1762</f>
        <v>5.83</v>
      </c>
      <c r="D1762" s="2">
        <f>STATIC!D1762</f>
        <v>40948</v>
      </c>
      <c r="E1762">
        <f>STATIC!E1762</f>
        <v>319.13</v>
      </c>
      <c r="F1762" s="2">
        <f>STATIC!G1762</f>
        <v>40948</v>
      </c>
      <c r="G1762" s="7">
        <f>STATIC!H1762</f>
        <v>1351.95</v>
      </c>
      <c r="H1762" s="2">
        <f>STATIC!J1762</f>
        <v>40948</v>
      </c>
      <c r="I1762" s="7">
        <f>STATIC!K1762</f>
        <v>2522.34</v>
      </c>
      <c r="J1762" s="2">
        <f>STATIC!M1762</f>
        <v>40948</v>
      </c>
      <c r="K1762" s="7">
        <f>STATIC!N1762</f>
        <v>1739.4</v>
      </c>
      <c r="L1762" s="2">
        <f>STATIC!P1762</f>
        <v>40948</v>
      </c>
      <c r="M1762" s="7">
        <f>STATIC!Q1762</f>
        <v>99.84</v>
      </c>
      <c r="N1762" s="2">
        <f>STATIC!S1762</f>
        <v>40948</v>
      </c>
      <c r="O1762" s="7">
        <f>STATIC!T1762</f>
        <v>41.33</v>
      </c>
      <c r="P1762" s="2">
        <f>STATIC!V1762</f>
        <v>40948</v>
      </c>
      <c r="Q1762" s="7">
        <f>STATIC!W1762</f>
        <v>259.38</v>
      </c>
      <c r="R1762" s="2">
        <f>STATIC!Y1762</f>
        <v>40948</v>
      </c>
      <c r="S1762">
        <f>STATIC!Z1762</f>
        <v>1.3296999999999999</v>
      </c>
      <c r="T1762" s="2">
        <f>STATIC!AB1762</f>
        <v>40948</v>
      </c>
      <c r="U1762">
        <f>STATIC!AC1762</f>
        <v>1.5832999999999999</v>
      </c>
      <c r="V1762" s="2">
        <f>STATIC!AE1762</f>
        <v>40948</v>
      </c>
      <c r="W1762">
        <f>STATIC!AF1762</f>
        <v>1.0977999999999999</v>
      </c>
      <c r="X1762" s="2">
        <f>STATIC!AH1762</f>
        <v>40948</v>
      </c>
      <c r="Y1762">
        <f>STATIC!AI1762</f>
        <v>1.2899000000000001E-2</v>
      </c>
      <c r="Z1762" s="2">
        <f>STATIC!AK1762</f>
        <v>40948</v>
      </c>
      <c r="AA1762">
        <f>STATIC!AL1762</f>
        <v>179.19579999999999</v>
      </c>
      <c r="AB1762" s="2">
        <f>STATIC!AN1762</f>
        <v>40948</v>
      </c>
      <c r="AC1762" s="7">
        <f>STATIC!AO1762</f>
        <v>1776.77</v>
      </c>
      <c r="AD1762" s="2">
        <f>STATIC!AQ1762</f>
        <v>40948</v>
      </c>
      <c r="AE1762" s="12">
        <f>STATIC!AR1762</f>
        <v>192.0693</v>
      </c>
      <c r="AF1762" s="2">
        <f>STATIC!AT1762</f>
        <v>40948</v>
      </c>
      <c r="AG1762" s="12">
        <f>STATIC!AU1762</f>
        <v>18.63</v>
      </c>
      <c r="AH1762" s="2">
        <f>STATIC!AW1762</f>
        <v>40948</v>
      </c>
      <c r="AI1762" s="12">
        <f>STATIC!AX1762</f>
        <v>2927.23</v>
      </c>
    </row>
    <row r="1763" spans="1:35" x14ac:dyDescent="0.2">
      <c r="A1763" t="b">
        <f t="shared" si="27"/>
        <v>1</v>
      </c>
      <c r="B1763" s="2">
        <f>STATIC!A1763</f>
        <v>40947</v>
      </c>
      <c r="C1763" s="7">
        <f>STATIC!B1763</f>
        <v>5.6</v>
      </c>
      <c r="D1763" s="2">
        <f>STATIC!D1763</f>
        <v>40947</v>
      </c>
      <c r="E1763">
        <f>STATIC!E1763</f>
        <v>319.31</v>
      </c>
      <c r="F1763" s="2">
        <f>STATIC!G1763</f>
        <v>40947</v>
      </c>
      <c r="G1763" s="7">
        <f>STATIC!H1763</f>
        <v>1349.96</v>
      </c>
      <c r="H1763" s="2">
        <f>STATIC!J1763</f>
        <v>40947</v>
      </c>
      <c r="I1763" s="7">
        <f>STATIC!K1763</f>
        <v>2512.92</v>
      </c>
      <c r="J1763" s="2">
        <f>STATIC!M1763</f>
        <v>40947</v>
      </c>
      <c r="K1763" s="7">
        <f>STATIC!N1763</f>
        <v>1734.43</v>
      </c>
      <c r="L1763" s="2">
        <f>STATIC!P1763</f>
        <v>40947</v>
      </c>
      <c r="M1763" s="7">
        <f>STATIC!Q1763</f>
        <v>98.71</v>
      </c>
      <c r="N1763" s="2">
        <f>STATIC!S1763</f>
        <v>40947</v>
      </c>
      <c r="O1763" s="7">
        <f>STATIC!T1763</f>
        <v>41.84</v>
      </c>
      <c r="P1763" s="2">
        <f>STATIC!V1763</f>
        <v>40947</v>
      </c>
      <c r="Q1763" s="7">
        <f>STATIC!W1763</f>
        <v>254.9</v>
      </c>
      <c r="R1763" s="2">
        <f>STATIC!Y1763</f>
        <v>40947</v>
      </c>
      <c r="S1763">
        <f>STATIC!Z1763</f>
        <v>1.3272999999999999</v>
      </c>
      <c r="T1763" s="2">
        <f>STATIC!AB1763</f>
        <v>40947</v>
      </c>
      <c r="U1763">
        <f>STATIC!AC1763</f>
        <v>1.5829</v>
      </c>
      <c r="V1763" s="2">
        <f>STATIC!AE1763</f>
        <v>40947</v>
      </c>
      <c r="W1763">
        <f>STATIC!AF1763</f>
        <v>1.0967</v>
      </c>
      <c r="X1763" s="2">
        <f>STATIC!AH1763</f>
        <v>40947</v>
      </c>
      <c r="Y1763">
        <f>STATIC!AI1763</f>
        <v>1.2985E-2</v>
      </c>
      <c r="Z1763" s="2">
        <f>STATIC!AK1763</f>
        <v>40947</v>
      </c>
      <c r="AA1763">
        <f>STATIC!AL1763</f>
        <v>179.5318</v>
      </c>
      <c r="AB1763" s="2">
        <f>STATIC!AN1763</f>
        <v>40947</v>
      </c>
      <c r="AC1763" s="7">
        <f>STATIC!AO1763</f>
        <v>1779.52</v>
      </c>
      <c r="AD1763" s="2">
        <f>STATIC!AQ1763</f>
        <v>40947</v>
      </c>
      <c r="AE1763" s="12">
        <f>STATIC!AR1763</f>
        <v>192.0839</v>
      </c>
      <c r="AF1763" s="2">
        <f>STATIC!AT1763</f>
        <v>40947</v>
      </c>
      <c r="AG1763" s="12">
        <f>STATIC!AU1763</f>
        <v>18.16</v>
      </c>
      <c r="AH1763" s="2">
        <f>STATIC!AW1763</f>
        <v>40947</v>
      </c>
      <c r="AI1763" s="12">
        <f>STATIC!AX1763</f>
        <v>2915.86</v>
      </c>
    </row>
    <row r="1764" spans="1:35" x14ac:dyDescent="0.2">
      <c r="A1764" t="b">
        <f t="shared" si="27"/>
        <v>1</v>
      </c>
      <c r="B1764" s="2">
        <f>STATIC!A1764</f>
        <v>40946</v>
      </c>
      <c r="C1764" s="7">
        <f>STATIC!B1764</f>
        <v>5.6899999999999995</v>
      </c>
      <c r="D1764" s="2">
        <f>STATIC!D1764</f>
        <v>40946</v>
      </c>
      <c r="E1764">
        <f>STATIC!E1764</f>
        <v>316.02</v>
      </c>
      <c r="F1764" s="2">
        <f>STATIC!G1764</f>
        <v>40946</v>
      </c>
      <c r="G1764" s="7">
        <f>STATIC!H1764</f>
        <v>1347.05</v>
      </c>
      <c r="H1764" s="2">
        <f>STATIC!J1764</f>
        <v>40946</v>
      </c>
      <c r="I1764" s="7">
        <f>STATIC!K1764</f>
        <v>2514.12</v>
      </c>
      <c r="J1764" s="2">
        <f>STATIC!M1764</f>
        <v>40946</v>
      </c>
      <c r="K1764" s="7">
        <f>STATIC!N1764</f>
        <v>1746.45</v>
      </c>
      <c r="L1764" s="2">
        <f>STATIC!P1764</f>
        <v>40946</v>
      </c>
      <c r="M1764" s="7">
        <f>STATIC!Q1764</f>
        <v>98.41</v>
      </c>
      <c r="N1764" s="2">
        <f>STATIC!S1764</f>
        <v>40946</v>
      </c>
      <c r="O1764" s="7">
        <f>STATIC!T1764</f>
        <v>41.89</v>
      </c>
      <c r="P1764" s="2">
        <f>STATIC!V1764</f>
        <v>40946</v>
      </c>
      <c r="Q1764" s="7">
        <f>STATIC!W1764</f>
        <v>254</v>
      </c>
      <c r="R1764" s="2">
        <f>STATIC!Y1764</f>
        <v>40946</v>
      </c>
      <c r="S1764">
        <f>STATIC!Z1764</f>
        <v>1.3258000000000001</v>
      </c>
      <c r="T1764" s="2">
        <f>STATIC!AB1764</f>
        <v>40946</v>
      </c>
      <c r="U1764">
        <f>STATIC!AC1764</f>
        <v>1.5897999999999999</v>
      </c>
      <c r="V1764" s="2">
        <f>STATIC!AE1764</f>
        <v>40946</v>
      </c>
      <c r="W1764">
        <f>STATIC!AF1764</f>
        <v>1.0960000000000001</v>
      </c>
      <c r="X1764" s="2">
        <f>STATIC!AH1764</f>
        <v>40946</v>
      </c>
      <c r="Y1764">
        <f>STATIC!AI1764</f>
        <v>1.3009E-2</v>
      </c>
      <c r="Z1764" s="2">
        <f>STATIC!AK1764</f>
        <v>40946</v>
      </c>
      <c r="AA1764">
        <f>STATIC!AL1764</f>
        <v>179.64160000000001</v>
      </c>
      <c r="AB1764" s="2">
        <f>STATIC!AN1764</f>
        <v>40946</v>
      </c>
      <c r="AC1764" s="7">
        <f>STATIC!AO1764</f>
        <v>1778.91</v>
      </c>
      <c r="AD1764" s="2">
        <f>STATIC!AQ1764</f>
        <v>40946</v>
      </c>
      <c r="AE1764" s="12">
        <f>STATIC!AR1764</f>
        <v>192.12299999999999</v>
      </c>
      <c r="AF1764" s="2">
        <f>STATIC!AT1764</f>
        <v>40946</v>
      </c>
      <c r="AG1764" s="12">
        <f>STATIC!AU1764</f>
        <v>17.649999999999999</v>
      </c>
      <c r="AH1764" s="2">
        <f>STATIC!AW1764</f>
        <v>40946</v>
      </c>
      <c r="AI1764" s="12">
        <f>STATIC!AX1764</f>
        <v>2904.08</v>
      </c>
    </row>
    <row r="1765" spans="1:35" x14ac:dyDescent="0.2">
      <c r="A1765" t="b">
        <f t="shared" si="27"/>
        <v>1</v>
      </c>
      <c r="B1765" s="2">
        <f>STATIC!A1765</f>
        <v>40945</v>
      </c>
      <c r="C1765" s="7">
        <f>STATIC!B1765</f>
        <v>5.45</v>
      </c>
      <c r="D1765" s="2">
        <f>STATIC!D1765</f>
        <v>40945</v>
      </c>
      <c r="E1765">
        <f>STATIC!E1765</f>
        <v>316</v>
      </c>
      <c r="F1765" s="2">
        <f>STATIC!G1765</f>
        <v>40945</v>
      </c>
      <c r="G1765" s="7">
        <f>STATIC!H1765</f>
        <v>1344.33</v>
      </c>
      <c r="H1765" s="2">
        <f>STATIC!J1765</f>
        <v>40945</v>
      </c>
      <c r="I1765" s="7">
        <f>STATIC!K1765</f>
        <v>2507.89</v>
      </c>
      <c r="J1765" s="2">
        <f>STATIC!M1765</f>
        <v>40945</v>
      </c>
      <c r="K1765" s="7">
        <f>STATIC!N1765</f>
        <v>1722.73</v>
      </c>
      <c r="L1765" s="2">
        <f>STATIC!P1765</f>
        <v>40945</v>
      </c>
      <c r="M1765" s="7">
        <f>STATIC!Q1765</f>
        <v>96.91</v>
      </c>
      <c r="N1765" s="2">
        <f>STATIC!S1765</f>
        <v>40945</v>
      </c>
      <c r="O1765" s="7">
        <f>STATIC!T1765</f>
        <v>42.09</v>
      </c>
      <c r="P1765" s="2">
        <f>STATIC!V1765</f>
        <v>40945</v>
      </c>
      <c r="Q1765" s="7">
        <f>STATIC!W1765</f>
        <v>253.07</v>
      </c>
      <c r="R1765" s="2">
        <f>STATIC!Y1765</f>
        <v>40945</v>
      </c>
      <c r="S1765">
        <f>STATIC!Z1765</f>
        <v>1.3128</v>
      </c>
      <c r="T1765" s="2">
        <f>STATIC!AB1765</f>
        <v>40945</v>
      </c>
      <c r="U1765">
        <f>STATIC!AC1765</f>
        <v>1.5821000000000001</v>
      </c>
      <c r="V1765" s="2">
        <f>STATIC!AE1765</f>
        <v>40945</v>
      </c>
      <c r="W1765">
        <f>STATIC!AF1765</f>
        <v>1.0881000000000001</v>
      </c>
      <c r="X1765" s="2">
        <f>STATIC!AH1765</f>
        <v>40945</v>
      </c>
      <c r="Y1765">
        <f>STATIC!AI1765</f>
        <v>1.3062000000000001E-2</v>
      </c>
      <c r="Z1765" s="2">
        <f>STATIC!AK1765</f>
        <v>40945</v>
      </c>
      <c r="AA1765">
        <f>STATIC!AL1765</f>
        <v>180.17789999999999</v>
      </c>
      <c r="AB1765" s="2">
        <f>STATIC!AN1765</f>
        <v>40945</v>
      </c>
      <c r="AC1765" s="7">
        <f>STATIC!AO1765</f>
        <v>1782.23</v>
      </c>
      <c r="AD1765" s="2">
        <f>STATIC!AQ1765</f>
        <v>40945</v>
      </c>
      <c r="AE1765" s="12">
        <f>STATIC!AR1765</f>
        <v>192.3708</v>
      </c>
      <c r="AF1765" s="2">
        <f>STATIC!AT1765</f>
        <v>40945</v>
      </c>
      <c r="AG1765" s="12">
        <f>STATIC!AU1765</f>
        <v>17.760000000000002</v>
      </c>
      <c r="AH1765" s="2">
        <f>STATIC!AW1765</f>
        <v>40945</v>
      </c>
      <c r="AI1765" s="12">
        <f>STATIC!AX1765</f>
        <v>2901.99</v>
      </c>
    </row>
    <row r="1766" spans="1:35" x14ac:dyDescent="0.2">
      <c r="A1766" t="b">
        <f t="shared" si="27"/>
        <v>1</v>
      </c>
      <c r="B1766" s="2">
        <f>STATIC!A1766</f>
        <v>40942</v>
      </c>
      <c r="C1766" s="7">
        <f>STATIC!B1766</f>
        <v>5.96</v>
      </c>
      <c r="D1766" s="2">
        <f>STATIC!D1766</f>
        <v>40942</v>
      </c>
      <c r="E1766">
        <f>STATIC!E1766</f>
        <v>315.79000000000002</v>
      </c>
      <c r="F1766" s="2">
        <f>STATIC!G1766</f>
        <v>40942</v>
      </c>
      <c r="G1766" s="7">
        <f>STATIC!H1766</f>
        <v>1344.9</v>
      </c>
      <c r="H1766" s="2">
        <f>STATIC!J1766</f>
        <v>40942</v>
      </c>
      <c r="I1766" s="7">
        <f>STATIC!K1766</f>
        <v>2515.15</v>
      </c>
      <c r="J1766" s="2">
        <f>STATIC!M1766</f>
        <v>40942</v>
      </c>
      <c r="K1766" s="7">
        <f>STATIC!N1766</f>
        <v>1738.68</v>
      </c>
      <c r="L1766" s="2">
        <f>STATIC!P1766</f>
        <v>40942</v>
      </c>
      <c r="M1766" s="7">
        <f>STATIC!Q1766</f>
        <v>97.84</v>
      </c>
      <c r="N1766" s="2">
        <f>STATIC!S1766</f>
        <v>40942</v>
      </c>
      <c r="O1766" s="7">
        <f>STATIC!T1766</f>
        <v>41.93</v>
      </c>
      <c r="P1766" s="2">
        <f>STATIC!V1766</f>
        <v>40942</v>
      </c>
      <c r="Q1766" s="7">
        <f>STATIC!W1766</f>
        <v>255.05</v>
      </c>
      <c r="R1766" s="2">
        <f>STATIC!Y1766</f>
        <v>40942</v>
      </c>
      <c r="S1766">
        <f>STATIC!Z1766</f>
        <v>1.3139000000000001</v>
      </c>
      <c r="T1766" s="2">
        <f>STATIC!AB1766</f>
        <v>40942</v>
      </c>
      <c r="U1766">
        <f>STATIC!AC1766</f>
        <v>1.5813999999999999</v>
      </c>
      <c r="V1766" s="2">
        <f>STATIC!AE1766</f>
        <v>40942</v>
      </c>
      <c r="W1766">
        <f>STATIC!AF1766</f>
        <v>1.0882000000000001</v>
      </c>
      <c r="X1766" s="2">
        <f>STATIC!AH1766</f>
        <v>40942</v>
      </c>
      <c r="Y1766">
        <f>STATIC!AI1766</f>
        <v>1.3056999999999999E-2</v>
      </c>
      <c r="Z1766" s="2">
        <f>STATIC!AK1766</f>
        <v>40942</v>
      </c>
      <c r="AA1766">
        <f>STATIC!AL1766</f>
        <v>179.80600000000001</v>
      </c>
      <c r="AB1766" s="2">
        <f>STATIC!AN1766</f>
        <v>40942</v>
      </c>
      <c r="AC1766" s="7">
        <f>STATIC!AO1766</f>
        <v>1777.68</v>
      </c>
      <c r="AD1766" s="2">
        <f>STATIC!AQ1766</f>
        <v>40942</v>
      </c>
      <c r="AE1766" s="12">
        <f>STATIC!AR1766</f>
        <v>192.05269999999999</v>
      </c>
      <c r="AF1766" s="2">
        <f>STATIC!AT1766</f>
        <v>40942</v>
      </c>
      <c r="AG1766" s="12">
        <f>STATIC!AU1766</f>
        <v>17.100000000000001</v>
      </c>
      <c r="AH1766" s="2">
        <f>STATIC!AW1766</f>
        <v>40942</v>
      </c>
      <c r="AI1766" s="12">
        <f>STATIC!AX1766</f>
        <v>2905.66</v>
      </c>
    </row>
    <row r="1767" spans="1:35" x14ac:dyDescent="0.2">
      <c r="A1767" t="b">
        <f t="shared" si="27"/>
        <v>1</v>
      </c>
      <c r="B1767" s="2">
        <f>STATIC!A1767</f>
        <v>40941</v>
      </c>
      <c r="C1767" s="7">
        <f>STATIC!B1767</f>
        <v>6.1</v>
      </c>
      <c r="D1767" s="2">
        <f>STATIC!D1767</f>
        <v>40941</v>
      </c>
      <c r="E1767">
        <f>STATIC!E1767</f>
        <v>313.27999999999997</v>
      </c>
      <c r="F1767" s="2">
        <f>STATIC!G1767</f>
        <v>40941</v>
      </c>
      <c r="G1767" s="7">
        <f>STATIC!H1767</f>
        <v>1325.54</v>
      </c>
      <c r="H1767" s="2">
        <f>STATIC!J1767</f>
        <v>40941</v>
      </c>
      <c r="I1767" s="7">
        <f>STATIC!K1767</f>
        <v>2478.15</v>
      </c>
      <c r="J1767" s="2">
        <f>STATIC!M1767</f>
        <v>40941</v>
      </c>
      <c r="K1767" s="7">
        <f>STATIC!N1767</f>
        <v>1755.33</v>
      </c>
      <c r="L1767" s="2">
        <f>STATIC!P1767</f>
        <v>40941</v>
      </c>
      <c r="M1767" s="7">
        <f>STATIC!Q1767</f>
        <v>96.36</v>
      </c>
      <c r="N1767" s="2">
        <f>STATIC!S1767</f>
        <v>40941</v>
      </c>
      <c r="O1767" s="7">
        <f>STATIC!T1767</f>
        <v>41.83</v>
      </c>
      <c r="P1767" s="2">
        <f>STATIC!V1767</f>
        <v>40941</v>
      </c>
      <c r="Q1767" s="7">
        <f>STATIC!W1767</f>
        <v>248.83</v>
      </c>
      <c r="R1767" s="2">
        <f>STATIC!Y1767</f>
        <v>40941</v>
      </c>
      <c r="S1767">
        <f>STATIC!Z1767</f>
        <v>1.3150999999999999</v>
      </c>
      <c r="T1767" s="2">
        <f>STATIC!AB1767</f>
        <v>40941</v>
      </c>
      <c r="U1767">
        <f>STATIC!AC1767</f>
        <v>1.581</v>
      </c>
      <c r="V1767" s="2">
        <f>STATIC!AE1767</f>
        <v>40941</v>
      </c>
      <c r="W1767">
        <f>STATIC!AF1767</f>
        <v>1.091</v>
      </c>
      <c r="X1767" s="2">
        <f>STATIC!AH1767</f>
        <v>40941</v>
      </c>
      <c r="Y1767">
        <f>STATIC!AI1767</f>
        <v>1.3132E-2</v>
      </c>
      <c r="Z1767" s="2">
        <f>STATIC!AK1767</f>
        <v>40941</v>
      </c>
      <c r="AA1767">
        <f>STATIC!AL1767</f>
        <v>180.06039999999999</v>
      </c>
      <c r="AB1767" s="2">
        <f>STATIC!AN1767</f>
        <v>40941</v>
      </c>
      <c r="AC1767" s="7">
        <f>STATIC!AO1767</f>
        <v>1784.18</v>
      </c>
      <c r="AD1767" s="2">
        <f>STATIC!AQ1767</f>
        <v>40941</v>
      </c>
      <c r="AE1767" s="12">
        <f>STATIC!AR1767</f>
        <v>192.23830000000001</v>
      </c>
      <c r="AF1767" s="2">
        <f>STATIC!AT1767</f>
        <v>40941</v>
      </c>
      <c r="AG1767" s="12">
        <f>STATIC!AU1767</f>
        <v>17.98</v>
      </c>
      <c r="AH1767" s="2">
        <f>STATIC!AW1767</f>
        <v>40941</v>
      </c>
      <c r="AI1767" s="12">
        <f>STATIC!AX1767</f>
        <v>2859.68</v>
      </c>
    </row>
    <row r="1768" spans="1:35" x14ac:dyDescent="0.2">
      <c r="A1768" t="b">
        <f t="shared" si="27"/>
        <v>1</v>
      </c>
      <c r="B1768" s="2">
        <f>STATIC!A1768</f>
        <v>40940</v>
      </c>
      <c r="C1768" s="7">
        <f>STATIC!B1768</f>
        <v>6.08</v>
      </c>
      <c r="D1768" s="2">
        <f>STATIC!D1768</f>
        <v>40940</v>
      </c>
      <c r="E1768">
        <f>STATIC!E1768</f>
        <v>309.64</v>
      </c>
      <c r="F1768" s="2">
        <f>STATIC!G1768</f>
        <v>40940</v>
      </c>
      <c r="G1768" s="7">
        <f>STATIC!H1768</f>
        <v>1324.09</v>
      </c>
      <c r="H1768" s="2">
        <f>STATIC!J1768</f>
        <v>40940</v>
      </c>
      <c r="I1768" s="7">
        <f>STATIC!K1768</f>
        <v>2470.79</v>
      </c>
      <c r="J1768" s="2">
        <f>STATIC!M1768</f>
        <v>40940</v>
      </c>
      <c r="K1768" s="7">
        <f>STATIC!N1768</f>
        <v>1745.23</v>
      </c>
      <c r="L1768" s="2">
        <f>STATIC!P1768</f>
        <v>40940</v>
      </c>
      <c r="M1768" s="7">
        <f>STATIC!Q1768</f>
        <v>97.61</v>
      </c>
      <c r="N1768" s="2">
        <f>STATIC!S1768</f>
        <v>40940</v>
      </c>
      <c r="O1768" s="7">
        <f>STATIC!T1768</f>
        <v>42.01</v>
      </c>
      <c r="P1768" s="2">
        <f>STATIC!V1768</f>
        <v>40940</v>
      </c>
      <c r="Q1768" s="7">
        <f>STATIC!W1768</f>
        <v>253.59</v>
      </c>
      <c r="R1768" s="2">
        <f>STATIC!Y1768</f>
        <v>40940</v>
      </c>
      <c r="S1768">
        <f>STATIC!Z1768</f>
        <v>1.3184</v>
      </c>
      <c r="T1768" s="2">
        <f>STATIC!AB1768</f>
        <v>40940</v>
      </c>
      <c r="U1768">
        <f>STATIC!AC1768</f>
        <v>1.5846</v>
      </c>
      <c r="V1768" s="2">
        <f>STATIC!AE1768</f>
        <v>40940</v>
      </c>
      <c r="W1768">
        <f>STATIC!AF1768</f>
        <v>1.0941000000000001</v>
      </c>
      <c r="X1768" s="2">
        <f>STATIC!AH1768</f>
        <v>40940</v>
      </c>
      <c r="Y1768">
        <f>STATIC!AI1768</f>
        <v>1.3114000000000001E-2</v>
      </c>
      <c r="Z1768" s="2">
        <f>STATIC!AK1768</f>
        <v>40940</v>
      </c>
      <c r="AA1768">
        <f>STATIC!AL1768</f>
        <v>180.01840000000001</v>
      </c>
      <c r="AB1768" s="2">
        <f>STATIC!AN1768</f>
        <v>40940</v>
      </c>
      <c r="AC1768" s="7">
        <f>STATIC!AO1768</f>
        <v>1782.8</v>
      </c>
      <c r="AD1768" s="2">
        <f>STATIC!AQ1768</f>
        <v>40940</v>
      </c>
      <c r="AE1768" s="12">
        <f>STATIC!AR1768</f>
        <v>191.8759</v>
      </c>
      <c r="AF1768" s="2">
        <f>STATIC!AT1768</f>
        <v>40940</v>
      </c>
      <c r="AG1768" s="12">
        <f>STATIC!AU1768</f>
        <v>18.55</v>
      </c>
      <c r="AH1768" s="2">
        <f>STATIC!AW1768</f>
        <v>40940</v>
      </c>
      <c r="AI1768" s="12">
        <f>STATIC!AX1768</f>
        <v>2848.27</v>
      </c>
    </row>
    <row r="1769" spans="1:35" x14ac:dyDescent="0.2">
      <c r="A1769" t="b">
        <f t="shared" si="27"/>
        <v>1</v>
      </c>
      <c r="B1769" s="2">
        <f>STATIC!A1769</f>
        <v>40939</v>
      </c>
      <c r="C1769" s="7">
        <f>STATIC!B1769</f>
        <v>5.48</v>
      </c>
      <c r="D1769" s="2">
        <f>STATIC!D1769</f>
        <v>40939</v>
      </c>
      <c r="E1769">
        <f>STATIC!E1769</f>
        <v>305.66000000000003</v>
      </c>
      <c r="F1769" s="2">
        <f>STATIC!G1769</f>
        <v>40939</v>
      </c>
      <c r="G1769" s="7">
        <f>STATIC!H1769</f>
        <v>1312.41</v>
      </c>
      <c r="H1769" s="2">
        <f>STATIC!J1769</f>
        <v>40939</v>
      </c>
      <c r="I1769" s="7">
        <f>STATIC!K1769</f>
        <v>2416.66</v>
      </c>
      <c r="J1769" s="2">
        <f>STATIC!M1769</f>
        <v>40939</v>
      </c>
      <c r="K1769" s="7">
        <f>STATIC!N1769</f>
        <v>1730.98</v>
      </c>
      <c r="L1769" s="2">
        <f>STATIC!P1769</f>
        <v>40939</v>
      </c>
      <c r="M1769" s="7">
        <f>STATIC!Q1769</f>
        <v>98.48</v>
      </c>
      <c r="N1769" s="2">
        <f>STATIC!S1769</f>
        <v>40939</v>
      </c>
      <c r="O1769" s="7">
        <f>STATIC!T1769</f>
        <v>41.63</v>
      </c>
      <c r="P1769" s="2">
        <f>STATIC!V1769</f>
        <v>40939</v>
      </c>
      <c r="Q1769" s="7">
        <f>STATIC!W1769</f>
        <v>250.54</v>
      </c>
      <c r="R1769" s="2">
        <f>STATIC!Y1769</f>
        <v>40939</v>
      </c>
      <c r="S1769">
        <f>STATIC!Z1769</f>
        <v>1.3070999999999999</v>
      </c>
      <c r="T1769" s="2">
        <f>STATIC!AB1769</f>
        <v>40939</v>
      </c>
      <c r="U1769">
        <f>STATIC!AC1769</f>
        <v>1.5749</v>
      </c>
      <c r="V1769" s="2">
        <f>STATIC!AE1769</f>
        <v>40939</v>
      </c>
      <c r="W1769">
        <f>STATIC!AF1769</f>
        <v>1.0855999999999999</v>
      </c>
      <c r="X1769" s="2">
        <f>STATIC!AH1769</f>
        <v>40939</v>
      </c>
      <c r="Y1769">
        <f>STATIC!AI1769</f>
        <v>1.3107000000000001E-2</v>
      </c>
      <c r="Z1769" s="2">
        <f>STATIC!AK1769</f>
        <v>40939</v>
      </c>
      <c r="AA1769">
        <f>STATIC!AL1769</f>
        <v>179.7782</v>
      </c>
      <c r="AB1769" s="2">
        <f>STATIC!AN1769</f>
        <v>40939</v>
      </c>
      <c r="AC1769" s="7">
        <f>STATIC!AO1769</f>
        <v>1785.33</v>
      </c>
      <c r="AD1769" s="2">
        <f>STATIC!AQ1769</f>
        <v>40939</v>
      </c>
      <c r="AE1769" s="12">
        <f>STATIC!AR1769</f>
        <v>191.23740000000001</v>
      </c>
      <c r="AF1769" s="2">
        <f>STATIC!AT1769</f>
        <v>40939</v>
      </c>
      <c r="AG1769" s="12">
        <f>STATIC!AU1769</f>
        <v>19.440000000000001</v>
      </c>
      <c r="AH1769" s="2">
        <f>STATIC!AW1769</f>
        <v>40939</v>
      </c>
      <c r="AI1769" s="12">
        <f>STATIC!AX1769</f>
        <v>2813.84</v>
      </c>
    </row>
    <row r="1770" spans="1:35" x14ac:dyDescent="0.2">
      <c r="A1770" t="b">
        <f t="shared" si="27"/>
        <v>1</v>
      </c>
      <c r="B1770" s="2">
        <f>STATIC!A1770</f>
        <v>40938</v>
      </c>
      <c r="C1770" s="7">
        <f>STATIC!B1770</f>
        <v>5.49</v>
      </c>
      <c r="D1770" s="2">
        <f>STATIC!D1770</f>
        <v>40938</v>
      </c>
      <c r="E1770">
        <f>STATIC!E1770</f>
        <v>301.33999999999997</v>
      </c>
      <c r="F1770" s="2">
        <f>STATIC!G1770</f>
        <v>40938</v>
      </c>
      <c r="G1770" s="7">
        <f>STATIC!H1770</f>
        <v>1313.01</v>
      </c>
      <c r="H1770" s="2">
        <f>STATIC!J1770</f>
        <v>40938</v>
      </c>
      <c r="I1770" s="7">
        <f>STATIC!K1770</f>
        <v>2404.62</v>
      </c>
      <c r="J1770" s="2">
        <f>STATIC!M1770</f>
        <v>40938</v>
      </c>
      <c r="K1770" s="7">
        <f>STATIC!N1770</f>
        <v>1730.88</v>
      </c>
      <c r="L1770" s="2">
        <f>STATIC!P1770</f>
        <v>40938</v>
      </c>
      <c r="M1770" s="7">
        <f>STATIC!Q1770</f>
        <v>98.78</v>
      </c>
      <c r="N1770" s="2">
        <f>STATIC!S1770</f>
        <v>40938</v>
      </c>
      <c r="O1770" s="7">
        <f>STATIC!T1770</f>
        <v>40.869999999999997</v>
      </c>
      <c r="P1770" s="2">
        <f>STATIC!V1770</f>
        <v>40938</v>
      </c>
      <c r="Q1770" s="7">
        <f>STATIC!W1770</f>
        <v>254.63</v>
      </c>
      <c r="R1770" s="2">
        <f>STATIC!Y1770</f>
        <v>40938</v>
      </c>
      <c r="S1770">
        <f>STATIC!Z1770</f>
        <v>1.3129</v>
      </c>
      <c r="T1770" s="2">
        <f>STATIC!AB1770</f>
        <v>40938</v>
      </c>
      <c r="U1770">
        <f>STATIC!AC1770</f>
        <v>1.5686</v>
      </c>
      <c r="V1770" s="2">
        <f>STATIC!AE1770</f>
        <v>40938</v>
      </c>
      <c r="W1770">
        <f>STATIC!AF1770</f>
        <v>1.0898000000000001</v>
      </c>
      <c r="X1770" s="2">
        <f>STATIC!AH1770</f>
        <v>40938</v>
      </c>
      <c r="Y1770">
        <f>STATIC!AI1770</f>
        <v>1.3107000000000001E-2</v>
      </c>
      <c r="Z1770" s="2">
        <f>STATIC!AK1770</f>
        <v>40938</v>
      </c>
      <c r="AA1770">
        <f>STATIC!AL1770</f>
        <v>179.1465</v>
      </c>
      <c r="AB1770" s="2">
        <f>STATIC!AN1770</f>
        <v>40938</v>
      </c>
      <c r="AC1770" s="7">
        <f>STATIC!AO1770</f>
        <v>1782.61</v>
      </c>
      <c r="AD1770" s="2">
        <f>STATIC!AQ1770</f>
        <v>40938</v>
      </c>
      <c r="AE1770" s="12">
        <f>STATIC!AR1770</f>
        <v>190.86600000000001</v>
      </c>
      <c r="AF1770" s="2">
        <f>STATIC!AT1770</f>
        <v>40938</v>
      </c>
      <c r="AG1770" s="12">
        <f>STATIC!AU1770</f>
        <v>19.399999999999999</v>
      </c>
      <c r="AH1770" s="2">
        <f>STATIC!AW1770</f>
        <v>40938</v>
      </c>
      <c r="AI1770" s="12">
        <f>STATIC!AX1770</f>
        <v>2811.94</v>
      </c>
    </row>
    <row r="1771" spans="1:35" x14ac:dyDescent="0.2">
      <c r="A1771" t="b">
        <f t="shared" si="27"/>
        <v>1</v>
      </c>
      <c r="B1771" s="2">
        <f>STATIC!A1771</f>
        <v>40935</v>
      </c>
      <c r="C1771" s="7">
        <f>STATIC!B1771</f>
        <v>5.29</v>
      </c>
      <c r="D1771" s="2">
        <f>STATIC!D1771</f>
        <v>40935</v>
      </c>
      <c r="E1771">
        <f>STATIC!E1771</f>
        <v>306.74</v>
      </c>
      <c r="F1771" s="2">
        <f>STATIC!G1771</f>
        <v>40935</v>
      </c>
      <c r="G1771" s="7">
        <f>STATIC!H1771</f>
        <v>1316.33</v>
      </c>
      <c r="H1771" s="2">
        <f>STATIC!J1771</f>
        <v>40935</v>
      </c>
      <c r="I1771" s="7">
        <f>STATIC!K1771</f>
        <v>2436.62</v>
      </c>
      <c r="J1771" s="2">
        <f>STATIC!M1771</f>
        <v>40935</v>
      </c>
      <c r="K1771" s="7">
        <f>STATIC!N1771</f>
        <v>1732.85</v>
      </c>
      <c r="L1771" s="2">
        <f>STATIC!P1771</f>
        <v>40935</v>
      </c>
      <c r="M1771" s="7">
        <f>STATIC!Q1771</f>
        <v>99.56</v>
      </c>
      <c r="N1771" s="2">
        <f>STATIC!S1771</f>
        <v>40935</v>
      </c>
      <c r="O1771" s="7">
        <f>STATIC!T1771</f>
        <v>41.46</v>
      </c>
      <c r="P1771" s="2">
        <f>STATIC!V1771</f>
        <v>40935</v>
      </c>
      <c r="Q1771" s="7">
        <f>STATIC!W1771</f>
        <v>256.5</v>
      </c>
      <c r="R1771" s="2">
        <f>STATIC!Y1771</f>
        <v>40935</v>
      </c>
      <c r="S1771">
        <f>STATIC!Z1771</f>
        <v>1.3174000000000001</v>
      </c>
      <c r="T1771" s="2">
        <f>STATIC!AB1771</f>
        <v>40935</v>
      </c>
      <c r="U1771">
        <f>STATIC!AC1771</f>
        <v>1.5712000000000002</v>
      </c>
      <c r="V1771" s="2">
        <f>STATIC!AE1771</f>
        <v>40935</v>
      </c>
      <c r="W1771">
        <f>STATIC!AF1771</f>
        <v>1.0918000000000001</v>
      </c>
      <c r="X1771" s="2">
        <f>STATIC!AH1771</f>
        <v>40935</v>
      </c>
      <c r="Y1771">
        <f>STATIC!AI1771</f>
        <v>1.3036000000000001E-2</v>
      </c>
      <c r="Z1771" s="2">
        <f>STATIC!AK1771</f>
        <v>40935</v>
      </c>
      <c r="AA1771">
        <f>STATIC!AL1771</f>
        <v>178.80600000000001</v>
      </c>
      <c r="AB1771" s="2">
        <f>STATIC!AN1771</f>
        <v>40935</v>
      </c>
      <c r="AC1771" s="7">
        <f>STATIC!AO1771</f>
        <v>1778.82</v>
      </c>
      <c r="AD1771" s="2">
        <f>STATIC!AQ1771</f>
        <v>40935</v>
      </c>
      <c r="AE1771" s="12">
        <f>STATIC!AR1771</f>
        <v>190.76750000000001</v>
      </c>
      <c r="AF1771" s="2">
        <f>STATIC!AT1771</f>
        <v>40935</v>
      </c>
      <c r="AG1771" s="12">
        <f>STATIC!AU1771</f>
        <v>18.53</v>
      </c>
      <c r="AH1771" s="2">
        <f>STATIC!AW1771</f>
        <v>40935</v>
      </c>
      <c r="AI1771" s="12">
        <f>STATIC!AX1771</f>
        <v>2816.55</v>
      </c>
    </row>
    <row r="1772" spans="1:35" x14ac:dyDescent="0.2">
      <c r="A1772" t="b">
        <f t="shared" si="27"/>
        <v>1</v>
      </c>
      <c r="B1772" s="2">
        <f>STATIC!A1772</f>
        <v>40934</v>
      </c>
      <c r="C1772" s="7">
        <f>STATIC!B1772</f>
        <v>5.34</v>
      </c>
      <c r="D1772" s="2">
        <f>STATIC!D1772</f>
        <v>40934</v>
      </c>
      <c r="E1772">
        <f>STATIC!E1772</f>
        <v>306.32</v>
      </c>
      <c r="F1772" s="2">
        <f>STATIC!G1772</f>
        <v>40934</v>
      </c>
      <c r="G1772" s="7">
        <f>STATIC!H1772</f>
        <v>1318.43</v>
      </c>
      <c r="H1772" s="2">
        <f>STATIC!J1772</f>
        <v>40934</v>
      </c>
      <c r="I1772" s="7">
        <f>STATIC!K1772</f>
        <v>2460.4</v>
      </c>
      <c r="J1772" s="2">
        <f>STATIC!M1772</f>
        <v>40934</v>
      </c>
      <c r="K1772" s="7">
        <f>STATIC!N1772</f>
        <v>1724.8</v>
      </c>
      <c r="L1772" s="2">
        <f>STATIC!P1772</f>
        <v>40934</v>
      </c>
      <c r="M1772" s="7">
        <f>STATIC!Q1772</f>
        <v>99.7</v>
      </c>
      <c r="N1772" s="2">
        <f>STATIC!S1772</f>
        <v>40934</v>
      </c>
      <c r="O1772" s="7">
        <f>STATIC!T1772</f>
        <v>41.44</v>
      </c>
      <c r="P1772" s="2">
        <f>STATIC!V1772</f>
        <v>40934</v>
      </c>
      <c r="Q1772" s="7">
        <f>STATIC!W1772</f>
        <v>258.44</v>
      </c>
      <c r="R1772" s="2">
        <f>STATIC!Y1772</f>
        <v>40934</v>
      </c>
      <c r="S1772">
        <f>STATIC!Z1772</f>
        <v>1.3148</v>
      </c>
      <c r="T1772" s="2">
        <f>STATIC!AB1772</f>
        <v>40934</v>
      </c>
      <c r="U1772">
        <f>STATIC!AC1772</f>
        <v>1.5708</v>
      </c>
      <c r="V1772" s="2">
        <f>STATIC!AE1772</f>
        <v>40934</v>
      </c>
      <c r="W1772">
        <f>STATIC!AF1772</f>
        <v>1.0895999999999999</v>
      </c>
      <c r="X1772" s="2">
        <f>STATIC!AH1772</f>
        <v>40934</v>
      </c>
      <c r="Y1772">
        <f>STATIC!AI1772</f>
        <v>1.291E-2</v>
      </c>
      <c r="Z1772" s="2">
        <f>STATIC!AK1772</f>
        <v>40934</v>
      </c>
      <c r="AA1772">
        <f>STATIC!AL1772</f>
        <v>178.2758</v>
      </c>
      <c r="AB1772" s="2">
        <f>STATIC!AN1772</f>
        <v>40934</v>
      </c>
      <c r="AC1772" s="7">
        <f>STATIC!AO1772</f>
        <v>1776.88</v>
      </c>
      <c r="AD1772" s="2">
        <f>STATIC!AQ1772</f>
        <v>40934</v>
      </c>
      <c r="AE1772" s="12">
        <f>STATIC!AR1772</f>
        <v>190.0634</v>
      </c>
      <c r="AF1772" s="2">
        <f>STATIC!AT1772</f>
        <v>40934</v>
      </c>
      <c r="AG1772" s="12">
        <f>STATIC!AU1772</f>
        <v>18.57</v>
      </c>
      <c r="AH1772" s="2">
        <f>STATIC!AW1772</f>
        <v>40934</v>
      </c>
      <c r="AI1772" s="12">
        <f>STATIC!AX1772</f>
        <v>2805.28</v>
      </c>
    </row>
    <row r="1773" spans="1:35" x14ac:dyDescent="0.2">
      <c r="A1773" t="b">
        <f t="shared" si="27"/>
        <v>1</v>
      </c>
      <c r="B1773" s="2">
        <f>STATIC!A1773</f>
        <v>40933</v>
      </c>
      <c r="C1773" s="7">
        <f>STATIC!B1773</f>
        <v>5.75</v>
      </c>
      <c r="D1773" s="2">
        <f>STATIC!D1773</f>
        <v>40933</v>
      </c>
      <c r="E1773">
        <f>STATIC!E1773</f>
        <v>301.57</v>
      </c>
      <c r="F1773" s="2">
        <f>STATIC!G1773</f>
        <v>40933</v>
      </c>
      <c r="G1773" s="7">
        <f>STATIC!H1773</f>
        <v>1326.05</v>
      </c>
      <c r="H1773" s="2">
        <f>STATIC!J1773</f>
        <v>40933</v>
      </c>
      <c r="I1773" s="7">
        <f>STATIC!K1773</f>
        <v>2421.12</v>
      </c>
      <c r="J1773" s="2">
        <f>STATIC!M1773</f>
        <v>40933</v>
      </c>
      <c r="K1773" s="7">
        <f>STATIC!N1773</f>
        <v>1689.75</v>
      </c>
      <c r="L1773" s="2">
        <f>STATIC!P1773</f>
        <v>40933</v>
      </c>
      <c r="M1773" s="7">
        <f>STATIC!Q1773</f>
        <v>99.4</v>
      </c>
      <c r="N1773" s="2">
        <f>STATIC!S1773</f>
        <v>40933</v>
      </c>
      <c r="O1773" s="7">
        <f>STATIC!T1773</f>
        <v>41.1</v>
      </c>
      <c r="P1773" s="2">
        <f>STATIC!V1773</f>
        <v>40933</v>
      </c>
      <c r="Q1773" s="7">
        <f>STATIC!W1773</f>
        <v>253.38</v>
      </c>
      <c r="R1773" s="2">
        <f>STATIC!Y1773</f>
        <v>40933</v>
      </c>
      <c r="S1773">
        <f>STATIC!Z1773</f>
        <v>1.3048</v>
      </c>
      <c r="T1773" s="2">
        <f>STATIC!AB1773</f>
        <v>40933</v>
      </c>
      <c r="U1773">
        <f>STATIC!AC1773</f>
        <v>1.5613999999999999</v>
      </c>
      <c r="V1773" s="2">
        <f>STATIC!AE1773</f>
        <v>40933</v>
      </c>
      <c r="W1773">
        <f>STATIC!AF1773</f>
        <v>1.0806</v>
      </c>
      <c r="X1773" s="2">
        <f>STATIC!AH1773</f>
        <v>40933</v>
      </c>
      <c r="Y1773">
        <f>STATIC!AI1773</f>
        <v>1.2869E-2</v>
      </c>
      <c r="Z1773" s="2">
        <f>STATIC!AK1773</f>
        <v>40933</v>
      </c>
      <c r="AA1773">
        <f>STATIC!AL1773</f>
        <v>177.68989999999999</v>
      </c>
      <c r="AB1773" s="2">
        <f>STATIC!AN1773</f>
        <v>40933</v>
      </c>
      <c r="AC1773" s="7">
        <f>STATIC!AO1773</f>
        <v>1770.9</v>
      </c>
      <c r="AD1773" s="2">
        <f>STATIC!AQ1773</f>
        <v>40933</v>
      </c>
      <c r="AE1773" s="12">
        <f>STATIC!AR1773</f>
        <v>189.1962</v>
      </c>
      <c r="AF1773" s="2">
        <f>STATIC!AT1773</f>
        <v>40933</v>
      </c>
      <c r="AG1773" s="12">
        <f>STATIC!AU1773</f>
        <v>18.309999999999999</v>
      </c>
      <c r="AH1773" s="2">
        <f>STATIC!AW1773</f>
        <v>40933</v>
      </c>
      <c r="AI1773" s="12">
        <f>STATIC!AX1773</f>
        <v>2818.31</v>
      </c>
    </row>
    <row r="1774" spans="1:35" x14ac:dyDescent="0.2">
      <c r="A1774" t="b">
        <f t="shared" si="27"/>
        <v>1</v>
      </c>
      <c r="B1774" s="2">
        <f>STATIC!A1774</f>
        <v>40932</v>
      </c>
      <c r="C1774" s="7">
        <f>STATIC!B1774</f>
        <v>6.29</v>
      </c>
      <c r="D1774" s="2">
        <f>STATIC!D1774</f>
        <v>40932</v>
      </c>
      <c r="E1774">
        <f>STATIC!E1774</f>
        <v>300.62</v>
      </c>
      <c r="F1774" s="2">
        <f>STATIC!G1774</f>
        <v>40932</v>
      </c>
      <c r="G1774" s="7">
        <f>STATIC!H1774</f>
        <v>1314.65</v>
      </c>
      <c r="H1774" s="2">
        <f>STATIC!J1774</f>
        <v>40932</v>
      </c>
      <c r="I1774" s="7">
        <f>STATIC!K1774</f>
        <v>2432.0700000000002</v>
      </c>
      <c r="J1774" s="2">
        <f>STATIC!M1774</f>
        <v>40932</v>
      </c>
      <c r="K1774" s="7">
        <f>STATIC!N1774</f>
        <v>1667.43</v>
      </c>
      <c r="L1774" s="2">
        <f>STATIC!P1774</f>
        <v>40932</v>
      </c>
      <c r="M1774" s="7">
        <f>STATIC!Q1774</f>
        <v>98.95</v>
      </c>
      <c r="N1774" s="2">
        <f>STATIC!S1774</f>
        <v>40932</v>
      </c>
      <c r="O1774" s="7">
        <f>STATIC!T1774</f>
        <v>40.85</v>
      </c>
      <c r="P1774" s="2">
        <f>STATIC!V1774</f>
        <v>40932</v>
      </c>
      <c r="Q1774" s="7">
        <f>STATIC!W1774</f>
        <v>251.51</v>
      </c>
      <c r="R1774" s="2">
        <f>STATIC!Y1774</f>
        <v>40932</v>
      </c>
      <c r="S1774">
        <f>STATIC!Z1774</f>
        <v>1.3022</v>
      </c>
      <c r="T1774" s="2">
        <f>STATIC!AB1774</f>
        <v>40932</v>
      </c>
      <c r="U1774">
        <f>STATIC!AC1774</f>
        <v>1.5601</v>
      </c>
      <c r="V1774" s="2">
        <f>STATIC!AE1774</f>
        <v>40932</v>
      </c>
      <c r="W1774">
        <f>STATIC!AF1774</f>
        <v>1.0773999999999999</v>
      </c>
      <c r="X1774" s="2">
        <f>STATIC!AH1774</f>
        <v>40932</v>
      </c>
      <c r="Y1774">
        <f>STATIC!AI1774</f>
        <v>1.2865E-2</v>
      </c>
      <c r="Z1774" s="2">
        <f>STATIC!AK1774</f>
        <v>40932</v>
      </c>
      <c r="AA1774">
        <f>STATIC!AL1774</f>
        <v>177.43620000000001</v>
      </c>
      <c r="AB1774" s="2">
        <f>STATIC!AN1774</f>
        <v>40932</v>
      </c>
      <c r="AC1774" s="7">
        <f>STATIC!AO1774</f>
        <v>1767.07</v>
      </c>
      <c r="AD1774" s="2">
        <f>STATIC!AQ1774</f>
        <v>40932</v>
      </c>
      <c r="AE1774" s="12">
        <f>STATIC!AR1774</f>
        <v>188.92269999999999</v>
      </c>
      <c r="AF1774" s="2">
        <f>STATIC!AT1774</f>
        <v>40932</v>
      </c>
      <c r="AG1774" s="12">
        <f>STATIC!AU1774</f>
        <v>18.91</v>
      </c>
      <c r="AH1774" s="2">
        <f>STATIC!AW1774</f>
        <v>40932</v>
      </c>
      <c r="AI1774" s="12">
        <f>STATIC!AX1774</f>
        <v>2786.64</v>
      </c>
    </row>
    <row r="1775" spans="1:35" x14ac:dyDescent="0.2">
      <c r="A1775" t="b">
        <f t="shared" si="27"/>
        <v>1</v>
      </c>
      <c r="B1775" s="2">
        <f>STATIC!A1775</f>
        <v>40931</v>
      </c>
      <c r="C1775" s="7">
        <f>STATIC!B1775</f>
        <v>6.36</v>
      </c>
      <c r="D1775" s="2">
        <f>STATIC!D1775</f>
        <v>40931</v>
      </c>
      <c r="E1775">
        <f>STATIC!E1775</f>
        <v>300.60000000000002</v>
      </c>
      <c r="F1775" s="2">
        <f>STATIC!G1775</f>
        <v>40931</v>
      </c>
      <c r="G1775" s="7">
        <f>STATIC!H1775</f>
        <v>1316</v>
      </c>
      <c r="H1775" s="2">
        <f>STATIC!J1775</f>
        <v>40931</v>
      </c>
      <c r="I1775" s="7">
        <f>STATIC!K1775</f>
        <v>2441.44</v>
      </c>
      <c r="J1775" s="2">
        <f>STATIC!M1775</f>
        <v>40931</v>
      </c>
      <c r="K1775" s="7">
        <f>STATIC!N1775</f>
        <v>1675.48</v>
      </c>
      <c r="L1775" s="2">
        <f>STATIC!P1775</f>
        <v>40931</v>
      </c>
      <c r="M1775" s="7">
        <f>STATIC!Q1775</f>
        <v>99.58</v>
      </c>
      <c r="N1775" s="2">
        <f>STATIC!S1775</f>
        <v>40931</v>
      </c>
      <c r="O1775" s="7">
        <f>STATIC!T1775</f>
        <v>40.25</v>
      </c>
      <c r="P1775" s="2">
        <f>STATIC!V1775</f>
        <v>40931</v>
      </c>
      <c r="Q1775" s="7">
        <f>STATIC!W1775</f>
        <v>250.65</v>
      </c>
      <c r="R1775" s="2">
        <f>STATIC!Y1775</f>
        <v>40931</v>
      </c>
      <c r="S1775">
        <f>STATIC!Z1775</f>
        <v>1.3010999999999999</v>
      </c>
      <c r="T1775" s="2">
        <f>STATIC!AB1775</f>
        <v>40931</v>
      </c>
      <c r="U1775">
        <f>STATIC!AC1775</f>
        <v>1.5573000000000001</v>
      </c>
      <c r="V1775" s="2">
        <f>STATIC!AE1775</f>
        <v>40931</v>
      </c>
      <c r="W1775">
        <f>STATIC!AF1775</f>
        <v>1.0772999999999999</v>
      </c>
      <c r="X1775" s="2">
        <f>STATIC!AH1775</f>
        <v>40931</v>
      </c>
      <c r="Y1775">
        <f>STATIC!AI1775</f>
        <v>1.2992999999999999E-2</v>
      </c>
      <c r="Z1775" s="2">
        <f>STATIC!AK1775</f>
        <v>40931</v>
      </c>
      <c r="AA1775">
        <f>STATIC!AL1775</f>
        <v>177.3614</v>
      </c>
      <c r="AB1775" s="2">
        <f>STATIC!AN1775</f>
        <v>40931</v>
      </c>
      <c r="AC1775" s="7">
        <f>STATIC!AO1775</f>
        <v>1766.8</v>
      </c>
      <c r="AD1775" s="2">
        <f>STATIC!AQ1775</f>
        <v>40931</v>
      </c>
      <c r="AE1775" s="12">
        <f>STATIC!AR1775</f>
        <v>189.0249</v>
      </c>
      <c r="AF1775" s="2">
        <f>STATIC!AT1775</f>
        <v>40931</v>
      </c>
      <c r="AG1775" s="12">
        <f>STATIC!AU1775</f>
        <v>18.670000000000002</v>
      </c>
      <c r="AH1775" s="2">
        <f>STATIC!AW1775</f>
        <v>40931</v>
      </c>
      <c r="AI1775" s="12">
        <f>STATIC!AX1775</f>
        <v>2784.17</v>
      </c>
    </row>
    <row r="1776" spans="1:35" x14ac:dyDescent="0.2">
      <c r="A1776" t="b">
        <f t="shared" si="27"/>
        <v>1</v>
      </c>
      <c r="B1776" s="2">
        <f>STATIC!A1776</f>
        <v>40928</v>
      </c>
      <c r="C1776" s="7">
        <f>STATIC!B1776</f>
        <v>6.49</v>
      </c>
      <c r="D1776" s="2">
        <f>STATIC!D1776</f>
        <v>40928</v>
      </c>
      <c r="E1776">
        <f>STATIC!E1776</f>
        <v>298.64</v>
      </c>
      <c r="F1776" s="2">
        <f>STATIC!G1776</f>
        <v>40928</v>
      </c>
      <c r="G1776" s="7">
        <f>STATIC!H1776</f>
        <v>1315.38</v>
      </c>
      <c r="H1776" s="2">
        <f>STATIC!J1776</f>
        <v>40928</v>
      </c>
      <c r="I1776" s="7">
        <f>STATIC!K1776</f>
        <v>2426.96</v>
      </c>
      <c r="J1776" s="2">
        <f>STATIC!M1776</f>
        <v>40928</v>
      </c>
      <c r="K1776" s="7">
        <f>STATIC!N1776</f>
        <v>1663.3</v>
      </c>
      <c r="L1776" s="2">
        <f>STATIC!P1776</f>
        <v>40928</v>
      </c>
      <c r="M1776" s="7">
        <f>STATIC!Q1776</f>
        <v>98.46</v>
      </c>
      <c r="N1776" s="2">
        <f>STATIC!S1776</f>
        <v>40928</v>
      </c>
      <c r="O1776" s="7">
        <f>STATIC!T1776</f>
        <v>39.590000000000003</v>
      </c>
      <c r="P1776" s="2">
        <f>STATIC!V1776</f>
        <v>40928</v>
      </c>
      <c r="Q1776" s="7">
        <f>STATIC!W1776</f>
        <v>247.23</v>
      </c>
      <c r="R1776" s="2">
        <f>STATIC!Y1776</f>
        <v>40928</v>
      </c>
      <c r="S1776">
        <f>STATIC!Z1776</f>
        <v>1.2930999999999999</v>
      </c>
      <c r="T1776" s="2">
        <f>STATIC!AB1776</f>
        <v>40928</v>
      </c>
      <c r="U1776">
        <f>STATIC!AC1776</f>
        <v>1.5541</v>
      </c>
      <c r="V1776" s="2">
        <f>STATIC!AE1776</f>
        <v>40928</v>
      </c>
      <c r="W1776">
        <f>STATIC!AF1776</f>
        <v>1.07</v>
      </c>
      <c r="X1776" s="2">
        <f>STATIC!AH1776</f>
        <v>40928</v>
      </c>
      <c r="Y1776">
        <f>STATIC!AI1776</f>
        <v>1.2991000000000001E-2</v>
      </c>
      <c r="Z1776" s="2">
        <f>STATIC!AK1776</f>
        <v>40928</v>
      </c>
      <c r="AA1776">
        <f>STATIC!AL1776</f>
        <v>177.53290000000001</v>
      </c>
      <c r="AB1776" s="2">
        <f>STATIC!AN1776</f>
        <v>40928</v>
      </c>
      <c r="AC1776" s="7">
        <f>STATIC!AO1776</f>
        <v>1768.11</v>
      </c>
      <c r="AD1776" s="2">
        <f>STATIC!AQ1776</f>
        <v>40928</v>
      </c>
      <c r="AE1776" s="12">
        <f>STATIC!AR1776</f>
        <v>188.8176</v>
      </c>
      <c r="AF1776" s="2">
        <f>STATIC!AT1776</f>
        <v>40928</v>
      </c>
      <c r="AG1776" s="12">
        <f>STATIC!AU1776</f>
        <v>18.28</v>
      </c>
      <c r="AH1776" s="2">
        <f>STATIC!AW1776</f>
        <v>40928</v>
      </c>
      <c r="AI1776" s="12">
        <f>STATIC!AX1776</f>
        <v>2786.7</v>
      </c>
    </row>
    <row r="1777" spans="1:35" x14ac:dyDescent="0.2">
      <c r="A1777" t="b">
        <f t="shared" si="27"/>
        <v>1</v>
      </c>
      <c r="B1777" s="2">
        <f>STATIC!A1777</f>
        <v>40927</v>
      </c>
      <c r="C1777" s="7">
        <f>STATIC!B1777</f>
        <v>6.36</v>
      </c>
      <c r="D1777" s="2">
        <f>STATIC!D1777</f>
        <v>40927</v>
      </c>
      <c r="E1777">
        <f>STATIC!E1777</f>
        <v>298.48</v>
      </c>
      <c r="F1777" s="2">
        <f>STATIC!G1777</f>
        <v>40927</v>
      </c>
      <c r="G1777" s="7">
        <f>STATIC!H1777</f>
        <v>1314.5</v>
      </c>
      <c r="H1777" s="2">
        <f>STATIC!J1777</f>
        <v>40927</v>
      </c>
      <c r="I1777" s="7">
        <f>STATIC!K1777</f>
        <v>2435.04</v>
      </c>
      <c r="J1777" s="2">
        <f>STATIC!M1777</f>
        <v>40927</v>
      </c>
      <c r="K1777" s="7">
        <f>STATIC!N1777</f>
        <v>1652.8</v>
      </c>
      <c r="L1777" s="2">
        <f>STATIC!P1777</f>
        <v>40927</v>
      </c>
      <c r="M1777" s="7">
        <f>STATIC!Q1777</f>
        <v>100.39</v>
      </c>
      <c r="N1777" s="2">
        <f>STATIC!S1777</f>
        <v>40927</v>
      </c>
      <c r="O1777" s="7">
        <f>STATIC!T1777</f>
        <v>39.39</v>
      </c>
      <c r="P1777" s="2">
        <f>STATIC!V1777</f>
        <v>40927</v>
      </c>
      <c r="Q1777" s="7">
        <f>STATIC!W1777</f>
        <v>249.65</v>
      </c>
      <c r="R1777" s="2">
        <f>STATIC!Y1777</f>
        <v>40927</v>
      </c>
      <c r="S1777">
        <f>STATIC!Z1777</f>
        <v>1.2932000000000001</v>
      </c>
      <c r="T1777" s="2">
        <f>STATIC!AB1777</f>
        <v>40927</v>
      </c>
      <c r="U1777">
        <f>STATIC!AC1777</f>
        <v>1.5466</v>
      </c>
      <c r="V1777" s="2">
        <f>STATIC!AE1777</f>
        <v>40927</v>
      </c>
      <c r="W1777">
        <f>STATIC!AF1777</f>
        <v>1.0704</v>
      </c>
      <c r="X1777" s="2">
        <f>STATIC!AH1777</f>
        <v>40927</v>
      </c>
      <c r="Y1777">
        <f>STATIC!AI1777</f>
        <v>1.2947999999999999E-2</v>
      </c>
      <c r="Z1777" s="2">
        <f>STATIC!AK1777</f>
        <v>40927</v>
      </c>
      <c r="AA1777">
        <f>STATIC!AL1777</f>
        <v>177.52600000000001</v>
      </c>
      <c r="AB1777" s="2">
        <f>STATIC!AN1777</f>
        <v>40927</v>
      </c>
      <c r="AC1777" s="7">
        <f>STATIC!AO1777</f>
        <v>1771.08</v>
      </c>
      <c r="AD1777" s="2">
        <f>STATIC!AQ1777</f>
        <v>40927</v>
      </c>
      <c r="AE1777" s="12">
        <f>STATIC!AR1777</f>
        <v>188.64250000000001</v>
      </c>
      <c r="AF1777" s="2">
        <f>STATIC!AT1777</f>
        <v>40927</v>
      </c>
      <c r="AG1777" s="12">
        <f>STATIC!AU1777</f>
        <v>19.87</v>
      </c>
      <c r="AH1777" s="2">
        <f>STATIC!AW1777</f>
        <v>40927</v>
      </c>
      <c r="AI1777" s="12">
        <f>STATIC!AX1777</f>
        <v>2788.33</v>
      </c>
    </row>
    <row r="1778" spans="1:35" x14ac:dyDescent="0.2">
      <c r="A1778" t="b">
        <f t="shared" si="27"/>
        <v>1</v>
      </c>
      <c r="B1778" s="2">
        <f>STATIC!A1778</f>
        <v>40926</v>
      </c>
      <c r="C1778" s="7">
        <f>STATIC!B1778</f>
        <v>5.92</v>
      </c>
      <c r="D1778" s="2">
        <f>STATIC!D1778</f>
        <v>40926</v>
      </c>
      <c r="E1778">
        <f>STATIC!E1778</f>
        <v>295.41000000000003</v>
      </c>
      <c r="F1778" s="2">
        <f>STATIC!G1778</f>
        <v>40926</v>
      </c>
      <c r="G1778" s="7">
        <f>STATIC!H1778</f>
        <v>1308.04</v>
      </c>
      <c r="H1778" s="2">
        <f>STATIC!J1778</f>
        <v>40926</v>
      </c>
      <c r="I1778" s="7">
        <f>STATIC!K1778</f>
        <v>2390.64</v>
      </c>
      <c r="J1778" s="2">
        <f>STATIC!M1778</f>
        <v>40926</v>
      </c>
      <c r="K1778" s="7">
        <f>STATIC!N1778</f>
        <v>1660.13</v>
      </c>
      <c r="L1778" s="2">
        <f>STATIC!P1778</f>
        <v>40926</v>
      </c>
      <c r="M1778" s="7">
        <f>STATIC!Q1778</f>
        <v>100.59</v>
      </c>
      <c r="N1778" s="2">
        <f>STATIC!S1778</f>
        <v>40926</v>
      </c>
      <c r="O1778" s="7">
        <f>STATIC!T1778</f>
        <v>38.69</v>
      </c>
      <c r="P1778" s="2">
        <f>STATIC!V1778</f>
        <v>40926</v>
      </c>
      <c r="Q1778" s="7">
        <f>STATIC!W1778</f>
        <v>245.56</v>
      </c>
      <c r="R1778" s="2">
        <f>STATIC!Y1778</f>
        <v>40926</v>
      </c>
      <c r="S1778">
        <f>STATIC!Z1778</f>
        <v>1.2849999999999999</v>
      </c>
      <c r="T1778" s="2">
        <f>STATIC!AB1778</f>
        <v>40926</v>
      </c>
      <c r="U1778">
        <f>STATIC!AC1778</f>
        <v>1.5426</v>
      </c>
      <c r="V1778" s="2">
        <f>STATIC!AE1778</f>
        <v>40926</v>
      </c>
      <c r="W1778">
        <f>STATIC!AF1778</f>
        <v>1.0643</v>
      </c>
      <c r="X1778" s="2">
        <f>STATIC!AH1778</f>
        <v>40926</v>
      </c>
      <c r="Y1778">
        <f>STATIC!AI1778</f>
        <v>1.3024000000000001E-2</v>
      </c>
      <c r="Z1778" s="2">
        <f>STATIC!AK1778</f>
        <v>40926</v>
      </c>
      <c r="AA1778">
        <f>STATIC!AL1778</f>
        <v>177.8587</v>
      </c>
      <c r="AB1778" s="2">
        <f>STATIC!AN1778</f>
        <v>40926</v>
      </c>
      <c r="AC1778" s="7">
        <f>STATIC!AO1778</f>
        <v>1774.64</v>
      </c>
      <c r="AD1778" s="2">
        <f>STATIC!AQ1778</f>
        <v>40926</v>
      </c>
      <c r="AE1778" s="12">
        <f>STATIC!AR1778</f>
        <v>188.8004</v>
      </c>
      <c r="AF1778" s="2">
        <f>STATIC!AT1778</f>
        <v>40926</v>
      </c>
      <c r="AG1778" s="12">
        <f>STATIC!AU1778</f>
        <v>20.89</v>
      </c>
      <c r="AH1778" s="2">
        <f>STATIC!AW1778</f>
        <v>40926</v>
      </c>
      <c r="AI1778" s="12">
        <f>STATIC!AX1778</f>
        <v>2769.71</v>
      </c>
    </row>
    <row r="1779" spans="1:35" x14ac:dyDescent="0.2">
      <c r="A1779" t="b">
        <f t="shared" si="27"/>
        <v>1</v>
      </c>
      <c r="B1779" s="2">
        <f>STATIC!A1779</f>
        <v>40925</v>
      </c>
      <c r="C1779" s="7">
        <f>STATIC!B1779</f>
        <v>5.6</v>
      </c>
      <c r="D1779" s="2">
        <f>STATIC!D1779</f>
        <v>40925</v>
      </c>
      <c r="E1779">
        <f>STATIC!E1779</f>
        <v>292.81</v>
      </c>
      <c r="F1779" s="2">
        <f>STATIC!G1779</f>
        <v>40925</v>
      </c>
      <c r="G1779" s="7">
        <f>STATIC!H1779</f>
        <v>1293.67</v>
      </c>
      <c r="H1779" s="2">
        <f>STATIC!J1779</f>
        <v>40925</v>
      </c>
      <c r="I1779" s="7">
        <f>STATIC!K1779</f>
        <v>2396.63</v>
      </c>
      <c r="J1779" s="2">
        <f>STATIC!M1779</f>
        <v>40925</v>
      </c>
      <c r="K1779" s="7">
        <f>STATIC!N1779</f>
        <v>1656.45</v>
      </c>
      <c r="L1779" s="2">
        <f>STATIC!P1779</f>
        <v>40925</v>
      </c>
      <c r="M1779" s="7">
        <f>STATIC!Q1779</f>
        <v>100.71</v>
      </c>
      <c r="N1779" s="2">
        <f>STATIC!S1779</f>
        <v>40925</v>
      </c>
      <c r="O1779" s="7">
        <f>STATIC!T1779</f>
        <v>39.29</v>
      </c>
      <c r="P1779" s="2">
        <f>STATIC!V1779</f>
        <v>40925</v>
      </c>
      <c r="Q1779" s="7">
        <f>STATIC!W1779</f>
        <v>245.64</v>
      </c>
      <c r="R1779" s="2">
        <f>STATIC!Y1779</f>
        <v>40925</v>
      </c>
      <c r="S1779">
        <f>STATIC!Z1779</f>
        <v>1.2732999999999999</v>
      </c>
      <c r="T1779" s="2">
        <f>STATIC!AB1779</f>
        <v>40925</v>
      </c>
      <c r="U1779">
        <f>STATIC!AC1779</f>
        <v>1.5350999999999999</v>
      </c>
      <c r="V1779" s="2">
        <f>STATIC!AE1779</f>
        <v>40925</v>
      </c>
      <c r="W1779">
        <f>STATIC!AF1779</f>
        <v>1.0526</v>
      </c>
      <c r="X1779" s="2">
        <f>STATIC!AH1779</f>
        <v>40925</v>
      </c>
      <c r="Y1779">
        <f>STATIC!AI1779</f>
        <v>1.3014E-2</v>
      </c>
      <c r="Z1779" s="2">
        <f>STATIC!AK1779</f>
        <v>40925</v>
      </c>
      <c r="AA1779">
        <f>STATIC!AL1779</f>
        <v>177.8956</v>
      </c>
      <c r="AB1779" s="2">
        <f>STATIC!AN1779</f>
        <v>40925</v>
      </c>
      <c r="AC1779" s="7">
        <f>STATIC!AO1779</f>
        <v>1777.87</v>
      </c>
      <c r="AD1779" s="2">
        <f>STATIC!AQ1779</f>
        <v>40925</v>
      </c>
      <c r="AE1779" s="12">
        <f>STATIC!AR1779</f>
        <v>188.76310000000001</v>
      </c>
      <c r="AF1779" s="2">
        <f>STATIC!AT1779</f>
        <v>40925</v>
      </c>
      <c r="AG1779" s="12">
        <f>STATIC!AU1779</f>
        <v>22.2</v>
      </c>
      <c r="AH1779" s="2">
        <f>STATIC!AW1779</f>
        <v>40925</v>
      </c>
      <c r="AI1779" s="12">
        <f>STATIC!AX1779</f>
        <v>2728.08</v>
      </c>
    </row>
    <row r="1780" spans="1:35" x14ac:dyDescent="0.2">
      <c r="A1780" t="b">
        <f t="shared" si="27"/>
        <v>1</v>
      </c>
      <c r="B1780" s="2">
        <f>STATIC!A1780</f>
        <v>40924</v>
      </c>
      <c r="C1780" s="7">
        <f>STATIC!B1780</f>
        <v>6.68</v>
      </c>
      <c r="D1780" s="2">
        <f>STATIC!D1780</f>
        <v>40924</v>
      </c>
      <c r="E1780">
        <f>STATIC!E1780</f>
        <v>285.31</v>
      </c>
      <c r="F1780" s="2">
        <f>STATIC!G1780</f>
        <v>40924</v>
      </c>
      <c r="G1780" s="7">
        <f>STATIC!H1780</f>
        <v>1289.0899999999999</v>
      </c>
      <c r="H1780" s="2">
        <f>STATIC!J1780</f>
        <v>40924</v>
      </c>
      <c r="I1780" s="7">
        <f>STATIC!K1780</f>
        <v>2361.56</v>
      </c>
      <c r="J1780" s="2">
        <f>STATIC!M1780</f>
        <v>40924</v>
      </c>
      <c r="K1780" s="7">
        <f>STATIC!N1780</f>
        <v>1643.75</v>
      </c>
      <c r="L1780" s="2">
        <f>STATIC!P1780</f>
        <v>40924</v>
      </c>
      <c r="M1780" s="7">
        <f>STATIC!Q1780</f>
        <v>98.7</v>
      </c>
      <c r="N1780" s="2">
        <f>STATIC!S1780</f>
        <v>40924</v>
      </c>
      <c r="O1780" s="7">
        <f>STATIC!T1780</f>
        <v>38.92</v>
      </c>
      <c r="P1780" s="2">
        <f>STATIC!V1780</f>
        <v>40924</v>
      </c>
      <c r="Q1780" s="7">
        <f>STATIC!W1780</f>
        <v>239.15</v>
      </c>
      <c r="R1780" s="2">
        <f>STATIC!Y1780</f>
        <v>40924</v>
      </c>
      <c r="S1780">
        <f>STATIC!Z1780</f>
        <v>1.2673000000000001</v>
      </c>
      <c r="T1780" s="2">
        <f>STATIC!AB1780</f>
        <v>40924</v>
      </c>
      <c r="U1780">
        <f>STATIC!AC1780</f>
        <v>1.5325</v>
      </c>
      <c r="V1780" s="2">
        <f>STATIC!AE1780</f>
        <v>40924</v>
      </c>
      <c r="W1780">
        <f>STATIC!AF1780</f>
        <v>1.0481</v>
      </c>
      <c r="X1780" s="2">
        <f>STATIC!AH1780</f>
        <v>40924</v>
      </c>
      <c r="Y1780">
        <f>STATIC!AI1780</f>
        <v>1.3027E-2</v>
      </c>
      <c r="Z1780" s="2">
        <f>STATIC!AK1780</f>
        <v>40924</v>
      </c>
      <c r="AA1780">
        <f>STATIC!AL1780</f>
        <v>177.99639999999999</v>
      </c>
      <c r="AB1780" s="2">
        <f>STATIC!AN1780</f>
        <v>40924</v>
      </c>
      <c r="AC1780" s="7">
        <f>STATIC!AO1780</f>
        <v>1776.96</v>
      </c>
      <c r="AD1780" s="2">
        <f>STATIC!AQ1780</f>
        <v>40924</v>
      </c>
      <c r="AE1780" s="12">
        <f>STATIC!AR1780</f>
        <v>188.81379999999999</v>
      </c>
      <c r="AF1780" s="2">
        <f>STATIC!AT1780</f>
        <v>40924</v>
      </c>
      <c r="AG1780" s="12">
        <f>STATIC!AU1780</f>
        <v>20.91</v>
      </c>
      <c r="AH1780" s="2">
        <f>STATIC!AW1780</f>
        <v>40924</v>
      </c>
      <c r="AI1780" s="12">
        <f>STATIC!AX1780</f>
        <v>2710.67</v>
      </c>
    </row>
    <row r="1781" spans="1:35" x14ac:dyDescent="0.2">
      <c r="A1781" t="b">
        <f t="shared" si="27"/>
        <v>1</v>
      </c>
      <c r="B1781" s="2">
        <f>STATIC!A1781</f>
        <v>40921</v>
      </c>
      <c r="C1781" s="7">
        <f>STATIC!B1781</f>
        <v>6.41</v>
      </c>
      <c r="D1781" s="2">
        <f>STATIC!D1781</f>
        <v>40921</v>
      </c>
      <c r="E1781">
        <f>STATIC!E1781</f>
        <v>284.49</v>
      </c>
      <c r="F1781" s="2">
        <f>STATIC!G1781</f>
        <v>40921</v>
      </c>
      <c r="G1781" s="7">
        <f>STATIC!H1781</f>
        <v>1289.0899999999999</v>
      </c>
      <c r="H1781" s="2">
        <f>STATIC!J1781</f>
        <v>40921</v>
      </c>
      <c r="I1781" s="7">
        <f>STATIC!K1781</f>
        <v>2338.0100000000002</v>
      </c>
      <c r="J1781" s="2">
        <f>STATIC!M1781</f>
        <v>40921</v>
      </c>
      <c r="K1781" s="7">
        <f>STATIC!N1781</f>
        <v>1633.78</v>
      </c>
      <c r="L1781" s="2">
        <f>STATIC!P1781</f>
        <v>40921</v>
      </c>
      <c r="M1781" s="7">
        <f>STATIC!Q1781</f>
        <v>98.7</v>
      </c>
      <c r="N1781" s="2">
        <f>STATIC!S1781</f>
        <v>40921</v>
      </c>
      <c r="O1781" s="7">
        <f>STATIC!T1781</f>
        <v>38.92</v>
      </c>
      <c r="P1781" s="2">
        <f>STATIC!V1781</f>
        <v>40921</v>
      </c>
      <c r="Q1781" s="7">
        <f>STATIC!W1781</f>
        <v>239.15</v>
      </c>
      <c r="R1781" s="2">
        <f>STATIC!Y1781</f>
        <v>40921</v>
      </c>
      <c r="S1781">
        <f>STATIC!Z1781</f>
        <v>1.2678</v>
      </c>
      <c r="T1781" s="2">
        <f>STATIC!AB1781</f>
        <v>40921</v>
      </c>
      <c r="U1781">
        <f>STATIC!AC1781</f>
        <v>1.5295000000000001</v>
      </c>
      <c r="V1781" s="2">
        <f>STATIC!AE1781</f>
        <v>40921</v>
      </c>
      <c r="W1781">
        <f>STATIC!AF1781</f>
        <v>1.0490999999999999</v>
      </c>
      <c r="X1781" s="2">
        <f>STATIC!AH1781</f>
        <v>40921</v>
      </c>
      <c r="Y1781">
        <f>STATIC!AI1781</f>
        <v>1.3006999999999999E-2</v>
      </c>
      <c r="Z1781" s="2">
        <f>STATIC!AK1781</f>
        <v>40921</v>
      </c>
      <c r="AA1781">
        <f>STATIC!AL1781</f>
        <v>177.7704</v>
      </c>
      <c r="AB1781" s="2">
        <f>STATIC!AN1781</f>
        <v>40921</v>
      </c>
      <c r="AC1781" s="7">
        <f>STATIC!AO1781</f>
        <v>1776.96</v>
      </c>
      <c r="AD1781" s="2">
        <f>STATIC!AQ1781</f>
        <v>40921</v>
      </c>
      <c r="AE1781" s="12">
        <f>STATIC!AR1781</f>
        <v>188.6857</v>
      </c>
      <c r="AF1781" s="2">
        <f>STATIC!AT1781</f>
        <v>40921</v>
      </c>
      <c r="AG1781" s="12">
        <f>STATIC!AU1781</f>
        <v>20.91</v>
      </c>
      <c r="AH1781" s="2">
        <f>STATIC!AW1781</f>
        <v>40921</v>
      </c>
      <c r="AI1781" s="12">
        <f>STATIC!AX1781</f>
        <v>2710.67</v>
      </c>
    </row>
    <row r="1782" spans="1:35" x14ac:dyDescent="0.2">
      <c r="A1782" t="b">
        <f t="shared" si="27"/>
        <v>1</v>
      </c>
      <c r="B1782" s="2">
        <f>STATIC!A1782</f>
        <v>40920</v>
      </c>
      <c r="C1782" s="7">
        <f>STATIC!B1782</f>
        <v>6.8</v>
      </c>
      <c r="D1782" s="2">
        <f>STATIC!D1782</f>
        <v>40920</v>
      </c>
      <c r="E1782">
        <f>STATIC!E1782</f>
        <v>284.95999999999998</v>
      </c>
      <c r="F1782" s="2">
        <f>STATIC!G1782</f>
        <v>40920</v>
      </c>
      <c r="G1782" s="7">
        <f>STATIC!H1782</f>
        <v>1295.5</v>
      </c>
      <c r="H1782" s="2">
        <f>STATIC!J1782</f>
        <v>40920</v>
      </c>
      <c r="I1782" s="7">
        <f>STATIC!K1782</f>
        <v>2345.85</v>
      </c>
      <c r="J1782" s="2">
        <f>STATIC!M1782</f>
        <v>40920</v>
      </c>
      <c r="K1782" s="7">
        <f>STATIC!N1782</f>
        <v>1652.88</v>
      </c>
      <c r="L1782" s="2">
        <f>STATIC!P1782</f>
        <v>40920</v>
      </c>
      <c r="M1782" s="7">
        <f>STATIC!Q1782</f>
        <v>99.1</v>
      </c>
      <c r="N1782" s="2">
        <f>STATIC!S1782</f>
        <v>40920</v>
      </c>
      <c r="O1782" s="7">
        <f>STATIC!T1782</f>
        <v>39.49</v>
      </c>
      <c r="P1782" s="2">
        <f>STATIC!V1782</f>
        <v>40920</v>
      </c>
      <c r="Q1782" s="7">
        <f>STATIC!W1782</f>
        <v>240.18</v>
      </c>
      <c r="R1782" s="2">
        <f>STATIC!Y1782</f>
        <v>40920</v>
      </c>
      <c r="S1782">
        <f>STATIC!Z1782</f>
        <v>1.2833999999999999</v>
      </c>
      <c r="T1782" s="2">
        <f>STATIC!AB1782</f>
        <v>40920</v>
      </c>
      <c r="U1782">
        <f>STATIC!AC1782</f>
        <v>1.5338000000000001</v>
      </c>
      <c r="V1782" s="2">
        <f>STATIC!AE1782</f>
        <v>40920</v>
      </c>
      <c r="W1782">
        <f>STATIC!AF1782</f>
        <v>1.0609999999999999</v>
      </c>
      <c r="X1782" s="2">
        <f>STATIC!AH1782</f>
        <v>40920</v>
      </c>
      <c r="Y1782">
        <f>STATIC!AI1782</f>
        <v>1.3039E-2</v>
      </c>
      <c r="Z1782" s="2">
        <f>STATIC!AK1782</f>
        <v>40920</v>
      </c>
      <c r="AA1782">
        <f>STATIC!AL1782</f>
        <v>177.26329999999999</v>
      </c>
      <c r="AB1782" s="2">
        <f>STATIC!AN1782</f>
        <v>40920</v>
      </c>
      <c r="AC1782" s="7">
        <f>STATIC!AO1782</f>
        <v>1772.05</v>
      </c>
      <c r="AD1782" s="2">
        <f>STATIC!AQ1782</f>
        <v>40920</v>
      </c>
      <c r="AE1782" s="12">
        <f>STATIC!AR1782</f>
        <v>188.57490000000001</v>
      </c>
      <c r="AF1782" s="2">
        <f>STATIC!AT1782</f>
        <v>40920</v>
      </c>
      <c r="AG1782" s="12">
        <f>STATIC!AU1782</f>
        <v>20.47</v>
      </c>
      <c r="AH1782" s="2">
        <f>STATIC!AW1782</f>
        <v>40920</v>
      </c>
      <c r="AI1782" s="12">
        <f>STATIC!AX1782</f>
        <v>2724.7</v>
      </c>
    </row>
    <row r="1783" spans="1:35" x14ac:dyDescent="0.2">
      <c r="A1783" t="b">
        <f t="shared" si="27"/>
        <v>1</v>
      </c>
      <c r="B1783" s="2">
        <f>STATIC!A1783</f>
        <v>40919</v>
      </c>
      <c r="C1783" s="7">
        <f>STATIC!B1783</f>
        <v>6.9</v>
      </c>
      <c r="D1783" s="2">
        <f>STATIC!D1783</f>
        <v>40919</v>
      </c>
      <c r="E1783">
        <f>STATIC!E1783</f>
        <v>284.27999999999997</v>
      </c>
      <c r="F1783" s="2">
        <f>STATIC!G1783</f>
        <v>40919</v>
      </c>
      <c r="G1783" s="7">
        <f>STATIC!H1783</f>
        <v>1292.48</v>
      </c>
      <c r="H1783" s="2">
        <f>STATIC!J1783</f>
        <v>40919</v>
      </c>
      <c r="I1783" s="7">
        <f>STATIC!K1783</f>
        <v>2339.5100000000002</v>
      </c>
      <c r="J1783" s="2">
        <f>STATIC!M1783</f>
        <v>40919</v>
      </c>
      <c r="K1783" s="7">
        <f>STATIC!N1783</f>
        <v>1641.13</v>
      </c>
      <c r="L1783" s="2">
        <f>STATIC!P1783</f>
        <v>40919</v>
      </c>
      <c r="M1783" s="7">
        <f>STATIC!Q1783</f>
        <v>100.87</v>
      </c>
      <c r="N1783" s="2">
        <f>STATIC!S1783</f>
        <v>40919</v>
      </c>
      <c r="O1783" s="7">
        <f>STATIC!T1783</f>
        <v>41.52</v>
      </c>
      <c r="P1783" s="2">
        <f>STATIC!V1783</f>
        <v>40919</v>
      </c>
      <c r="Q1783" s="7">
        <f>STATIC!W1783</f>
        <v>236.29</v>
      </c>
      <c r="R1783" s="2">
        <f>STATIC!Y1783</f>
        <v>40919</v>
      </c>
      <c r="S1783">
        <f>STATIC!Z1783</f>
        <v>1.2698</v>
      </c>
      <c r="T1783" s="2">
        <f>STATIC!AB1783</f>
        <v>40919</v>
      </c>
      <c r="U1783">
        <f>STATIC!AC1783</f>
        <v>1.5331000000000001</v>
      </c>
      <c r="V1783" s="2">
        <f>STATIC!AE1783</f>
        <v>40919</v>
      </c>
      <c r="W1783">
        <f>STATIC!AF1783</f>
        <v>1.0466</v>
      </c>
      <c r="X1783" s="2">
        <f>STATIC!AH1783</f>
        <v>40919</v>
      </c>
      <c r="Y1783">
        <f>STATIC!AI1783</f>
        <v>1.3004999999999999E-2</v>
      </c>
      <c r="Z1783" s="2">
        <f>STATIC!AK1783</f>
        <v>40919</v>
      </c>
      <c r="AA1783">
        <f>STATIC!AL1783</f>
        <v>176.916</v>
      </c>
      <c r="AB1783" s="2">
        <f>STATIC!AN1783</f>
        <v>40919</v>
      </c>
      <c r="AC1783" s="7">
        <f>STATIC!AO1783</f>
        <v>1772.76</v>
      </c>
      <c r="AD1783" s="2">
        <f>STATIC!AQ1783</f>
        <v>40919</v>
      </c>
      <c r="AE1783" s="12">
        <f>STATIC!AR1783</f>
        <v>187.57400000000001</v>
      </c>
      <c r="AF1783" s="2">
        <f>STATIC!AT1783</f>
        <v>40919</v>
      </c>
      <c r="AG1783" s="12">
        <f>STATIC!AU1783</f>
        <v>21.05</v>
      </c>
      <c r="AH1783" s="2">
        <f>STATIC!AW1783</f>
        <v>40919</v>
      </c>
      <c r="AI1783" s="12">
        <f>STATIC!AX1783</f>
        <v>2710.76</v>
      </c>
    </row>
    <row r="1784" spans="1:35" x14ac:dyDescent="0.2">
      <c r="A1784" t="b">
        <f t="shared" si="27"/>
        <v>1</v>
      </c>
      <c r="B1784" s="2">
        <f>STATIC!A1784</f>
        <v>40918</v>
      </c>
      <c r="C1784" s="7">
        <f>STATIC!B1784</f>
        <v>6.36</v>
      </c>
      <c r="D1784" s="2">
        <f>STATIC!D1784</f>
        <v>40918</v>
      </c>
      <c r="E1784">
        <f>STATIC!E1784</f>
        <v>283.5</v>
      </c>
      <c r="F1784" s="2">
        <f>STATIC!G1784</f>
        <v>40918</v>
      </c>
      <c r="G1784" s="7">
        <f>STATIC!H1784</f>
        <v>1292.08</v>
      </c>
      <c r="H1784" s="2">
        <f>STATIC!J1784</f>
        <v>40918</v>
      </c>
      <c r="I1784" s="7">
        <f>STATIC!K1784</f>
        <v>2347.4699999999998</v>
      </c>
      <c r="J1784" s="2">
        <f>STATIC!M1784</f>
        <v>40918</v>
      </c>
      <c r="K1784" s="7">
        <f>STATIC!N1784</f>
        <v>1633.18</v>
      </c>
      <c r="L1784" s="2">
        <f>STATIC!P1784</f>
        <v>40918</v>
      </c>
      <c r="M1784" s="7">
        <f>STATIC!Q1784</f>
        <v>102.24</v>
      </c>
      <c r="N1784" s="2">
        <f>STATIC!S1784</f>
        <v>40918</v>
      </c>
      <c r="O1784" s="7">
        <f>STATIC!T1784</f>
        <v>41.71</v>
      </c>
      <c r="P1784" s="2">
        <f>STATIC!V1784</f>
        <v>40918</v>
      </c>
      <c r="Q1784" s="7">
        <f>STATIC!W1784</f>
        <v>235.79</v>
      </c>
      <c r="R1784" s="2">
        <f>STATIC!Y1784</f>
        <v>40918</v>
      </c>
      <c r="S1784">
        <f>STATIC!Z1784</f>
        <v>1.2778</v>
      </c>
      <c r="T1784" s="2">
        <f>STATIC!AB1784</f>
        <v>40918</v>
      </c>
      <c r="U1784">
        <f>STATIC!AC1784</f>
        <v>1.5481</v>
      </c>
      <c r="V1784" s="2">
        <f>STATIC!AE1784</f>
        <v>40918</v>
      </c>
      <c r="W1784">
        <f>STATIC!AF1784</f>
        <v>1.0535000000000001</v>
      </c>
      <c r="X1784" s="2">
        <f>STATIC!AH1784</f>
        <v>40918</v>
      </c>
      <c r="Y1784">
        <f>STATIC!AI1784</f>
        <v>1.3017000000000001E-2</v>
      </c>
      <c r="Z1784" s="2">
        <f>STATIC!AK1784</f>
        <v>40918</v>
      </c>
      <c r="AA1784">
        <f>STATIC!AL1784</f>
        <v>176.24440000000001</v>
      </c>
      <c r="AB1784" s="2">
        <f>STATIC!AN1784</f>
        <v>40918</v>
      </c>
      <c r="AC1784" s="7">
        <f>STATIC!AO1784</f>
        <v>1768.65</v>
      </c>
      <c r="AD1784" s="2">
        <f>STATIC!AQ1784</f>
        <v>40918</v>
      </c>
      <c r="AE1784" s="12">
        <f>STATIC!AR1784</f>
        <v>186.76740000000001</v>
      </c>
      <c r="AF1784" s="2">
        <f>STATIC!AT1784</f>
        <v>40918</v>
      </c>
      <c r="AG1784" s="12">
        <f>STATIC!AU1784</f>
        <v>20.69</v>
      </c>
      <c r="AH1784" s="2">
        <f>STATIC!AW1784</f>
        <v>40918</v>
      </c>
      <c r="AI1784" s="12">
        <f>STATIC!AX1784</f>
        <v>2702.5</v>
      </c>
    </row>
    <row r="1785" spans="1:35" x14ac:dyDescent="0.2">
      <c r="A1785" t="b">
        <f t="shared" si="27"/>
        <v>1</v>
      </c>
      <c r="B1785" s="2">
        <f>STATIC!A1785</f>
        <v>40917</v>
      </c>
      <c r="C1785" s="7">
        <f>STATIC!B1785</f>
        <v>6.33</v>
      </c>
      <c r="D1785" s="2">
        <f>STATIC!D1785</f>
        <v>40917</v>
      </c>
      <c r="E1785">
        <f>STATIC!E1785</f>
        <v>276.95</v>
      </c>
      <c r="F1785" s="2">
        <f>STATIC!G1785</f>
        <v>40917</v>
      </c>
      <c r="G1785" s="7">
        <f>STATIC!H1785</f>
        <v>1280.7</v>
      </c>
      <c r="H1785" s="2">
        <f>STATIC!J1785</f>
        <v>40917</v>
      </c>
      <c r="I1785" s="7">
        <f>STATIC!K1785</f>
        <v>2286.4499999999998</v>
      </c>
      <c r="J1785" s="2">
        <f>STATIC!M1785</f>
        <v>40917</v>
      </c>
      <c r="K1785" s="7">
        <f>STATIC!N1785</f>
        <v>1611.95</v>
      </c>
      <c r="L1785" s="2">
        <f>STATIC!P1785</f>
        <v>40917</v>
      </c>
      <c r="M1785" s="7">
        <f>STATIC!Q1785</f>
        <v>101.31</v>
      </c>
      <c r="N1785" s="2">
        <f>STATIC!S1785</f>
        <v>40917</v>
      </c>
      <c r="O1785" s="7">
        <f>STATIC!T1785</f>
        <v>41.76</v>
      </c>
      <c r="P1785" s="2">
        <f>STATIC!V1785</f>
        <v>40917</v>
      </c>
      <c r="Q1785" s="7">
        <f>STATIC!W1785</f>
        <v>229.37</v>
      </c>
      <c r="R1785" s="2">
        <f>STATIC!Y1785</f>
        <v>40917</v>
      </c>
      <c r="S1785">
        <f>STATIC!Z1785</f>
        <v>1.2738</v>
      </c>
      <c r="T1785" s="2">
        <f>STATIC!AB1785</f>
        <v>40917</v>
      </c>
      <c r="U1785">
        <f>STATIC!AC1785</f>
        <v>1.5425</v>
      </c>
      <c r="V1785" s="2">
        <f>STATIC!AE1785</f>
        <v>40917</v>
      </c>
      <c r="W1785">
        <f>STATIC!AF1785</f>
        <v>1.0496000000000001</v>
      </c>
      <c r="X1785" s="2">
        <f>STATIC!AH1785</f>
        <v>40917</v>
      </c>
      <c r="Y1785">
        <f>STATIC!AI1785</f>
        <v>1.3011999999999999E-2</v>
      </c>
      <c r="Z1785" s="2">
        <f>STATIC!AK1785</f>
        <v>40917</v>
      </c>
      <c r="AA1785">
        <f>STATIC!AL1785</f>
        <v>176.32480000000001</v>
      </c>
      <c r="AB1785" s="2">
        <f>STATIC!AN1785</f>
        <v>40917</v>
      </c>
      <c r="AC1785" s="7">
        <f>STATIC!AO1785</f>
        <v>1768.59</v>
      </c>
      <c r="AD1785" s="2">
        <f>STATIC!AQ1785</f>
        <v>40917</v>
      </c>
      <c r="AE1785" s="12">
        <f>STATIC!AR1785</f>
        <v>186.654</v>
      </c>
      <c r="AF1785" s="2">
        <f>STATIC!AT1785</f>
        <v>40917</v>
      </c>
      <c r="AG1785" s="12">
        <f>STATIC!AU1785</f>
        <v>21.07</v>
      </c>
      <c r="AH1785" s="2">
        <f>STATIC!AW1785</f>
        <v>40917</v>
      </c>
      <c r="AI1785" s="12">
        <f>STATIC!AX1785</f>
        <v>2676.56</v>
      </c>
    </row>
    <row r="1786" spans="1:35" x14ac:dyDescent="0.2">
      <c r="A1786" t="b">
        <f t="shared" si="27"/>
        <v>1</v>
      </c>
      <c r="B1786" s="2">
        <f>STATIC!A1786</f>
        <v>40914</v>
      </c>
      <c r="C1786" s="7">
        <f>STATIC!B1786</f>
        <v>6.7</v>
      </c>
      <c r="D1786" s="2">
        <f>STATIC!D1786</f>
        <v>40914</v>
      </c>
      <c r="E1786">
        <f>STATIC!E1786</f>
        <v>273.42</v>
      </c>
      <c r="F1786" s="2">
        <f>STATIC!G1786</f>
        <v>40914</v>
      </c>
      <c r="G1786" s="7">
        <f>STATIC!H1786</f>
        <v>1277.81</v>
      </c>
      <c r="H1786" s="2">
        <f>STATIC!J1786</f>
        <v>40914</v>
      </c>
      <c r="I1786" s="7">
        <f>STATIC!K1786</f>
        <v>2298.65</v>
      </c>
      <c r="J1786" s="2">
        <f>STATIC!M1786</f>
        <v>40914</v>
      </c>
      <c r="K1786" s="7">
        <f>STATIC!N1786</f>
        <v>1617.1</v>
      </c>
      <c r="L1786" s="2">
        <f>STATIC!P1786</f>
        <v>40914</v>
      </c>
      <c r="M1786" s="7">
        <f>STATIC!Q1786</f>
        <v>101.56</v>
      </c>
      <c r="N1786" s="2">
        <f>STATIC!S1786</f>
        <v>40914</v>
      </c>
      <c r="O1786" s="7">
        <f>STATIC!T1786</f>
        <v>40.869999999999997</v>
      </c>
      <c r="P1786" s="2">
        <f>STATIC!V1786</f>
        <v>40914</v>
      </c>
      <c r="Q1786" s="7">
        <f>STATIC!W1786</f>
        <v>228.5</v>
      </c>
      <c r="R1786" s="2">
        <f>STATIC!Y1786</f>
        <v>40914</v>
      </c>
      <c r="S1786">
        <f>STATIC!Z1786</f>
        <v>1.2721</v>
      </c>
      <c r="T1786" s="2">
        <f>STATIC!AB1786</f>
        <v>40914</v>
      </c>
      <c r="U1786">
        <f>STATIC!AC1786</f>
        <v>1.542</v>
      </c>
      <c r="V1786" s="2">
        <f>STATIC!AE1786</f>
        <v>40914</v>
      </c>
      <c r="W1786">
        <f>STATIC!AF1786</f>
        <v>1.0464</v>
      </c>
      <c r="X1786" s="2">
        <f>STATIC!AH1786</f>
        <v>40914</v>
      </c>
      <c r="Y1786">
        <f>STATIC!AI1786</f>
        <v>1.2973999999999999E-2</v>
      </c>
      <c r="Z1786" s="2">
        <f>STATIC!AK1786</f>
        <v>40914</v>
      </c>
      <c r="AA1786">
        <f>STATIC!AL1786</f>
        <v>175.98230000000001</v>
      </c>
      <c r="AB1786" s="2">
        <f>STATIC!AN1786</f>
        <v>40914</v>
      </c>
      <c r="AC1786" s="7">
        <f>STATIC!AO1786</f>
        <v>1767.33</v>
      </c>
      <c r="AD1786" s="2">
        <f>STATIC!AQ1786</f>
        <v>40914</v>
      </c>
      <c r="AE1786" s="12">
        <f>STATIC!AR1786</f>
        <v>186.3218</v>
      </c>
      <c r="AF1786" s="2">
        <f>STATIC!AT1786</f>
        <v>40914</v>
      </c>
      <c r="AG1786" s="12">
        <f>STATIC!AU1786</f>
        <v>20.63</v>
      </c>
      <c r="AH1786" s="2">
        <f>STATIC!AW1786</f>
        <v>40914</v>
      </c>
      <c r="AI1786" s="12">
        <f>STATIC!AX1786</f>
        <v>2674.22</v>
      </c>
    </row>
    <row r="1787" spans="1:35" x14ac:dyDescent="0.2">
      <c r="A1787" t="b">
        <f t="shared" si="27"/>
        <v>1</v>
      </c>
      <c r="B1787" s="2">
        <f>STATIC!A1787</f>
        <v>40913</v>
      </c>
      <c r="C1787" s="7">
        <f>STATIC!B1787</f>
        <v>6.95</v>
      </c>
      <c r="D1787" s="2">
        <f>STATIC!D1787</f>
        <v>40913</v>
      </c>
      <c r="E1787">
        <f>STATIC!E1787</f>
        <v>274.98</v>
      </c>
      <c r="F1787" s="2">
        <f>STATIC!G1787</f>
        <v>40913</v>
      </c>
      <c r="G1787" s="7">
        <f>STATIC!H1787</f>
        <v>1281.06</v>
      </c>
      <c r="H1787" s="2">
        <f>STATIC!J1787</f>
        <v>40913</v>
      </c>
      <c r="I1787" s="7">
        <f>STATIC!K1787</f>
        <v>2315.75</v>
      </c>
      <c r="J1787" s="2">
        <f>STATIC!M1787</f>
        <v>40913</v>
      </c>
      <c r="K1787" s="7">
        <f>STATIC!N1787</f>
        <v>1616.88</v>
      </c>
      <c r="L1787" s="2">
        <f>STATIC!P1787</f>
        <v>40913</v>
      </c>
      <c r="M1787" s="7">
        <f>STATIC!Q1787</f>
        <v>101.81</v>
      </c>
      <c r="N1787" s="2">
        <f>STATIC!S1787</f>
        <v>40913</v>
      </c>
      <c r="O1787" s="7">
        <f>STATIC!T1787</f>
        <v>41.06</v>
      </c>
      <c r="P1787" s="2">
        <f>STATIC!V1787</f>
        <v>40913</v>
      </c>
      <c r="Q1787" s="7">
        <f>STATIC!W1787</f>
        <v>226.83</v>
      </c>
      <c r="R1787" s="2">
        <f>STATIC!Y1787</f>
        <v>40913</v>
      </c>
      <c r="S1787">
        <f>STATIC!Z1787</f>
        <v>1.2795000000000001</v>
      </c>
      <c r="T1787" s="2">
        <f>STATIC!AB1787</f>
        <v>40913</v>
      </c>
      <c r="U1787">
        <f>STATIC!AC1787</f>
        <v>1.5493999999999999</v>
      </c>
      <c r="V1787" s="2">
        <f>STATIC!AE1787</f>
        <v>40913</v>
      </c>
      <c r="W1787">
        <f>STATIC!AF1787</f>
        <v>1.0502</v>
      </c>
      <c r="X1787" s="2">
        <f>STATIC!AH1787</f>
        <v>40913</v>
      </c>
      <c r="Y1787">
        <f>STATIC!AI1787</f>
        <v>1.2959999999999999E-2</v>
      </c>
      <c r="Z1787" s="2">
        <f>STATIC!AK1787</f>
        <v>40913</v>
      </c>
      <c r="AA1787">
        <f>STATIC!AL1787</f>
        <v>176.08029999999999</v>
      </c>
      <c r="AB1787" s="2">
        <f>STATIC!AN1787</f>
        <v>40913</v>
      </c>
      <c r="AC1787" s="7">
        <f>STATIC!AO1787</f>
        <v>1764.59</v>
      </c>
      <c r="AD1787" s="2">
        <f>STATIC!AQ1787</f>
        <v>40913</v>
      </c>
      <c r="AE1787" s="12">
        <f>STATIC!AR1787</f>
        <v>186.65</v>
      </c>
      <c r="AF1787" s="2">
        <f>STATIC!AT1787</f>
        <v>40913</v>
      </c>
      <c r="AG1787" s="12">
        <f>STATIC!AU1787</f>
        <v>21.48</v>
      </c>
      <c r="AH1787" s="2">
        <f>STATIC!AW1787</f>
        <v>40913</v>
      </c>
      <c r="AI1787" s="12">
        <f>STATIC!AX1787</f>
        <v>2669.86</v>
      </c>
    </row>
    <row r="1788" spans="1:35" x14ac:dyDescent="0.2">
      <c r="A1788" t="b">
        <f t="shared" si="27"/>
        <v>1</v>
      </c>
      <c r="B1788" s="2">
        <f>STATIC!A1788</f>
        <v>40912</v>
      </c>
      <c r="C1788" s="7">
        <f>STATIC!B1788</f>
        <v>5.57</v>
      </c>
      <c r="D1788" s="2">
        <f>STATIC!D1788</f>
        <v>40912</v>
      </c>
      <c r="E1788">
        <f>STATIC!E1788</f>
        <v>276.81</v>
      </c>
      <c r="F1788" s="2">
        <f>STATIC!G1788</f>
        <v>40912</v>
      </c>
      <c r="G1788" s="7">
        <f>STATIC!H1788</f>
        <v>1277.3</v>
      </c>
      <c r="H1788" s="2">
        <f>STATIC!J1788</f>
        <v>40912</v>
      </c>
      <c r="I1788" s="7">
        <f>STATIC!K1788</f>
        <v>2349.89</v>
      </c>
      <c r="J1788" s="2">
        <f>STATIC!M1788</f>
        <v>40912</v>
      </c>
      <c r="K1788" s="7">
        <f>STATIC!N1788</f>
        <v>1616.57</v>
      </c>
      <c r="L1788" s="2">
        <f>STATIC!P1788</f>
        <v>40912</v>
      </c>
      <c r="M1788" s="7">
        <f>STATIC!Q1788</f>
        <v>103.22</v>
      </c>
      <c r="N1788" s="2">
        <f>STATIC!S1788</f>
        <v>40912</v>
      </c>
      <c r="O1788" s="7">
        <f>STATIC!T1788</f>
        <v>42.13</v>
      </c>
      <c r="P1788" s="2">
        <f>STATIC!V1788</f>
        <v>40912</v>
      </c>
      <c r="Q1788" s="7">
        <f>STATIC!W1788</f>
        <v>228.64</v>
      </c>
      <c r="R1788" s="2">
        <f>STATIC!Y1788</f>
        <v>40912</v>
      </c>
      <c r="S1788">
        <f>STATIC!Z1788</f>
        <v>1.2953999999999999</v>
      </c>
      <c r="T1788" s="2">
        <f>STATIC!AB1788</f>
        <v>40912</v>
      </c>
      <c r="U1788">
        <f>STATIC!AC1788</f>
        <v>1.5630999999999999</v>
      </c>
      <c r="V1788" s="2">
        <f>STATIC!AE1788</f>
        <v>40912</v>
      </c>
      <c r="W1788">
        <f>STATIC!AF1788</f>
        <v>1.0630999999999999</v>
      </c>
      <c r="X1788" s="2">
        <f>STATIC!AH1788</f>
        <v>40912</v>
      </c>
      <c r="Y1788">
        <f>STATIC!AI1788</f>
        <v>1.3042E-2</v>
      </c>
      <c r="Z1788" s="2">
        <f>STATIC!AK1788</f>
        <v>40912</v>
      </c>
      <c r="AA1788">
        <f>STATIC!AL1788</f>
        <v>176.23670000000001</v>
      </c>
      <c r="AB1788" s="2">
        <f>STATIC!AN1788</f>
        <v>40912</v>
      </c>
      <c r="AC1788" s="7">
        <f>STATIC!AO1788</f>
        <v>1764.68</v>
      </c>
      <c r="AD1788" s="2">
        <f>STATIC!AQ1788</f>
        <v>40912</v>
      </c>
      <c r="AE1788" s="12">
        <f>STATIC!AR1788</f>
        <v>186.95359999999999</v>
      </c>
      <c r="AF1788" s="2">
        <f>STATIC!AT1788</f>
        <v>40912</v>
      </c>
      <c r="AG1788" s="12">
        <f>STATIC!AU1788</f>
        <v>22.22</v>
      </c>
      <c r="AH1788" s="2">
        <f>STATIC!AW1788</f>
        <v>40912</v>
      </c>
      <c r="AI1788" s="12">
        <f>STATIC!AX1788</f>
        <v>2648.36</v>
      </c>
    </row>
    <row r="1789" spans="1:35" x14ac:dyDescent="0.2">
      <c r="A1789" t="b">
        <f t="shared" si="27"/>
        <v>1</v>
      </c>
      <c r="B1789" s="2">
        <f>STATIC!A1789</f>
        <v>40911</v>
      </c>
      <c r="C1789" s="7">
        <f>STATIC!B1789</f>
        <v>4.88</v>
      </c>
      <c r="D1789" s="2">
        <f>STATIC!D1789</f>
        <v>40911</v>
      </c>
      <c r="E1789">
        <f>STATIC!E1789</f>
        <v>277.39999999999998</v>
      </c>
      <c r="F1789" s="2">
        <f>STATIC!G1789</f>
        <v>40911</v>
      </c>
      <c r="G1789" s="7">
        <f>STATIC!H1789</f>
        <v>1277.06</v>
      </c>
      <c r="H1789" s="2">
        <f>STATIC!J1789</f>
        <v>40911</v>
      </c>
      <c r="I1789" s="7">
        <f>STATIC!K1789</f>
        <v>2389.91</v>
      </c>
      <c r="J1789" s="2">
        <f>STATIC!M1789</f>
        <v>40911</v>
      </c>
      <c r="K1789" s="7">
        <f>STATIC!N1789</f>
        <v>1598.97</v>
      </c>
      <c r="L1789" s="2">
        <f>STATIC!P1789</f>
        <v>40911</v>
      </c>
      <c r="M1789" s="7">
        <f>STATIC!Q1789</f>
        <v>102.96</v>
      </c>
      <c r="N1789" s="2">
        <f>STATIC!S1789</f>
        <v>40911</v>
      </c>
      <c r="O1789" s="7">
        <f>STATIC!T1789</f>
        <v>42.23</v>
      </c>
      <c r="P1789" s="2">
        <f>STATIC!V1789</f>
        <v>40911</v>
      </c>
      <c r="Q1789" s="7">
        <f>STATIC!W1789</f>
        <v>233.1</v>
      </c>
      <c r="R1789" s="2">
        <f>STATIC!Y1789</f>
        <v>40911</v>
      </c>
      <c r="S1789">
        <f>STATIC!Z1789</f>
        <v>1.3048999999999999</v>
      </c>
      <c r="T1789" s="2">
        <f>STATIC!AB1789</f>
        <v>40911</v>
      </c>
      <c r="U1789">
        <f>STATIC!AC1789</f>
        <v>1.5648</v>
      </c>
      <c r="V1789" s="2">
        <f>STATIC!AE1789</f>
        <v>40911</v>
      </c>
      <c r="W1789">
        <f>STATIC!AF1789</f>
        <v>1.0725</v>
      </c>
      <c r="X1789" s="2">
        <f>STATIC!AH1789</f>
        <v>40911</v>
      </c>
      <c r="Y1789">
        <f>STATIC!AI1789</f>
        <v>1.3037999999999999E-2</v>
      </c>
      <c r="Z1789" s="2">
        <f>STATIC!AK1789</f>
        <v>40911</v>
      </c>
      <c r="AA1789">
        <f>STATIC!AL1789</f>
        <v>176.18180000000001</v>
      </c>
      <c r="AB1789" s="2">
        <f>STATIC!AN1789</f>
        <v>40911</v>
      </c>
      <c r="AC1789" s="7">
        <f>STATIC!AO1789</f>
        <v>1765.75</v>
      </c>
      <c r="AD1789" s="2">
        <f>STATIC!AQ1789</f>
        <v>40911</v>
      </c>
      <c r="AE1789" s="12">
        <f>STATIC!AR1789</f>
        <v>187.26849999999999</v>
      </c>
      <c r="AF1789" s="2">
        <f>STATIC!AT1789</f>
        <v>40911</v>
      </c>
      <c r="AG1789" s="12">
        <f>STATIC!AU1789</f>
        <v>22.97</v>
      </c>
      <c r="AH1789" s="2">
        <f>STATIC!AW1789</f>
        <v>40911</v>
      </c>
      <c r="AI1789" s="12">
        <f>STATIC!AX1789</f>
        <v>2648.72</v>
      </c>
    </row>
    <row r="1790" spans="1:35" x14ac:dyDescent="0.2">
      <c r="A1790" t="b">
        <f t="shared" si="27"/>
        <v>1</v>
      </c>
      <c r="B1790" s="2">
        <f>STATIC!A1790</f>
        <v>40910</v>
      </c>
      <c r="C1790" s="7">
        <f>STATIC!B1790</f>
        <v>5.22</v>
      </c>
      <c r="D1790" s="2">
        <f>STATIC!D1790</f>
        <v>40910</v>
      </c>
      <c r="E1790">
        <f>STATIC!E1790</f>
        <v>268.77</v>
      </c>
      <c r="F1790" s="2">
        <f>STATIC!G1790</f>
        <v>40910</v>
      </c>
      <c r="G1790" s="7">
        <f>STATIC!H1790</f>
        <v>1257.6099999999999</v>
      </c>
      <c r="H1790" s="2">
        <f>STATIC!J1790</f>
        <v>40910</v>
      </c>
      <c r="I1790" s="7">
        <f>STATIC!K1790</f>
        <v>2370.1999999999998</v>
      </c>
      <c r="J1790" s="2">
        <f>STATIC!M1790</f>
        <v>40910</v>
      </c>
      <c r="K1790" s="7">
        <f>STATIC!N1790</f>
        <v>1566.37</v>
      </c>
      <c r="L1790" s="2">
        <f>STATIC!P1790</f>
        <v>40910</v>
      </c>
      <c r="M1790" s="7">
        <f>STATIC!Q1790</f>
        <v>98.83</v>
      </c>
      <c r="N1790" s="2">
        <f>STATIC!S1790</f>
        <v>40910</v>
      </c>
      <c r="O1790" s="7">
        <f>STATIC!T1790</f>
        <v>41.69</v>
      </c>
      <c r="P1790" s="2">
        <f>STATIC!V1790</f>
        <v>40910</v>
      </c>
      <c r="Q1790" s="7">
        <f>STATIC!W1790</f>
        <v>227.51</v>
      </c>
      <c r="R1790" s="2">
        <f>STATIC!Y1790</f>
        <v>40910</v>
      </c>
      <c r="S1790">
        <f>STATIC!Z1790</f>
        <v>1.2932000000000001</v>
      </c>
      <c r="T1790" s="2">
        <f>STATIC!AB1790</f>
        <v>40910</v>
      </c>
      <c r="U1790">
        <f>STATIC!AC1790</f>
        <v>1.5506</v>
      </c>
      <c r="V1790" s="2">
        <f>STATIC!AE1790</f>
        <v>40910</v>
      </c>
      <c r="W1790">
        <f>STATIC!AF1790</f>
        <v>1.0637000000000001</v>
      </c>
      <c r="X1790" s="2">
        <f>STATIC!AH1790</f>
        <v>40910</v>
      </c>
      <c r="Y1790">
        <f>STATIC!AI1790</f>
        <v>1.2999E-2</v>
      </c>
      <c r="Z1790" s="2">
        <f>STATIC!AK1790</f>
        <v>40910</v>
      </c>
      <c r="AA1790">
        <f>STATIC!AL1790</f>
        <v>176.4676</v>
      </c>
      <c r="AB1790" s="2">
        <f>STATIC!AN1790</f>
        <v>40910</v>
      </c>
      <c r="AC1790" s="7">
        <f>STATIC!AO1790</f>
        <v>1769.79</v>
      </c>
      <c r="AD1790" s="2">
        <f>STATIC!AQ1790</f>
        <v>40910</v>
      </c>
      <c r="AE1790" s="12">
        <f>STATIC!AR1790</f>
        <v>187.5283</v>
      </c>
      <c r="AF1790" s="2">
        <f>STATIC!AT1790</f>
        <v>40910</v>
      </c>
      <c r="AG1790" s="12">
        <f>STATIC!AU1790</f>
        <v>23.4</v>
      </c>
      <c r="AH1790" s="2">
        <f>STATIC!AW1790</f>
        <v>40910</v>
      </c>
      <c r="AI1790" s="12">
        <f>STATIC!AX1790</f>
        <v>2605.15</v>
      </c>
    </row>
    <row r="1791" spans="1:35" x14ac:dyDescent="0.2">
      <c r="A1791" t="b">
        <f t="shared" si="27"/>
        <v>1</v>
      </c>
      <c r="B1791" s="2">
        <f>STATIC!A1791</f>
        <v>40907</v>
      </c>
      <c r="C1791" s="7">
        <f>STATIC!B1791</f>
        <v>4.25</v>
      </c>
      <c r="D1791" s="2">
        <f>STATIC!D1791</f>
        <v>40907</v>
      </c>
      <c r="E1791">
        <f>STATIC!E1791</f>
        <v>267.83</v>
      </c>
      <c r="F1791" s="2">
        <f>STATIC!G1791</f>
        <v>40907</v>
      </c>
      <c r="G1791" s="7">
        <f>STATIC!H1791</f>
        <v>1257.6099999999999</v>
      </c>
      <c r="H1791" s="2">
        <f>STATIC!J1791</f>
        <v>40907</v>
      </c>
      <c r="I1791" s="7">
        <f>STATIC!K1791</f>
        <v>2316.5500000000002</v>
      </c>
      <c r="J1791" s="2">
        <f>STATIC!M1791</f>
        <v>40907</v>
      </c>
      <c r="K1791" s="7">
        <f>STATIC!N1791</f>
        <v>1576.38</v>
      </c>
      <c r="L1791" s="2">
        <f>STATIC!P1791</f>
        <v>40907</v>
      </c>
      <c r="M1791" s="7">
        <f>STATIC!Q1791</f>
        <v>98.83</v>
      </c>
      <c r="N1791" s="2">
        <f>STATIC!S1791</f>
        <v>40907</v>
      </c>
      <c r="O1791" s="7">
        <f>STATIC!T1791</f>
        <v>41.69</v>
      </c>
      <c r="P1791" s="2">
        <f>STATIC!V1791</f>
        <v>40907</v>
      </c>
      <c r="Q1791" s="7">
        <f>STATIC!W1791</f>
        <v>227.51</v>
      </c>
      <c r="R1791" s="2">
        <f>STATIC!Y1791</f>
        <v>40907</v>
      </c>
      <c r="S1791">
        <f>STATIC!Z1791</f>
        <v>1.296</v>
      </c>
      <c r="T1791" s="2">
        <f>STATIC!AB1791</f>
        <v>40907</v>
      </c>
      <c r="U1791">
        <f>STATIC!AC1791</f>
        <v>1.5508999999999999</v>
      </c>
      <c r="V1791" s="2">
        <f>STATIC!AE1791</f>
        <v>40907</v>
      </c>
      <c r="W1791">
        <f>STATIC!AF1791</f>
        <v>1.0652999999999999</v>
      </c>
      <c r="X1791" s="2">
        <f>STATIC!AH1791</f>
        <v>40907</v>
      </c>
      <c r="Y1791">
        <f>STATIC!AI1791</f>
        <v>1.2991000000000001E-2</v>
      </c>
      <c r="Z1791" s="2">
        <f>STATIC!AK1791</f>
        <v>40907</v>
      </c>
      <c r="AA1791">
        <f>STATIC!AL1791</f>
        <v>176.4676</v>
      </c>
      <c r="AB1791" s="2">
        <f>STATIC!AN1791</f>
        <v>40907</v>
      </c>
      <c r="AC1791" s="7">
        <f>STATIC!AO1791</f>
        <v>1769.79</v>
      </c>
      <c r="AD1791" s="2">
        <f>STATIC!AQ1791</f>
        <v>40907</v>
      </c>
      <c r="AE1791" s="12">
        <f>STATIC!AR1791</f>
        <v>187.5283</v>
      </c>
      <c r="AF1791" s="2">
        <f>STATIC!AT1791</f>
        <v>40907</v>
      </c>
      <c r="AG1791" s="12">
        <f>STATIC!AU1791</f>
        <v>23.4</v>
      </c>
      <c r="AH1791" s="2">
        <f>STATIC!AW1791</f>
        <v>40907</v>
      </c>
      <c r="AI1791" s="12">
        <f>STATIC!AX1791</f>
        <v>2605.15</v>
      </c>
    </row>
    <row r="1792" spans="1:35" x14ac:dyDescent="0.2">
      <c r="A1792" t="b">
        <f t="shared" si="27"/>
        <v>1</v>
      </c>
      <c r="B1792" s="2">
        <f>STATIC!A1792</f>
        <v>40906</v>
      </c>
      <c r="C1792" s="7">
        <f>STATIC!B1792</f>
        <v>4.17</v>
      </c>
      <c r="D1792" s="2">
        <f>STATIC!D1792</f>
        <v>40906</v>
      </c>
      <c r="E1792">
        <f>STATIC!E1792</f>
        <v>267.43</v>
      </c>
      <c r="F1792" s="2">
        <f>STATIC!G1792</f>
        <v>40906</v>
      </c>
      <c r="G1792" s="7">
        <f>STATIC!H1792</f>
        <v>1263.02</v>
      </c>
      <c r="H1792" s="2">
        <f>STATIC!J1792</f>
        <v>40906</v>
      </c>
      <c r="I1792" s="7">
        <f>STATIC!K1792</f>
        <v>2292.2800000000002</v>
      </c>
      <c r="J1792" s="2">
        <f>STATIC!M1792</f>
        <v>40906</v>
      </c>
      <c r="K1792" s="7">
        <f>STATIC!N1792</f>
        <v>1534.93</v>
      </c>
      <c r="L1792" s="2">
        <f>STATIC!P1792</f>
        <v>40906</v>
      </c>
      <c r="M1792" s="7">
        <f>STATIC!Q1792</f>
        <v>99.65</v>
      </c>
      <c r="N1792" s="2">
        <f>STATIC!S1792</f>
        <v>40906</v>
      </c>
      <c r="O1792" s="7">
        <f>STATIC!T1792</f>
        <v>41.16</v>
      </c>
      <c r="P1792" s="2">
        <f>STATIC!V1792</f>
        <v>40906</v>
      </c>
      <c r="Q1792" s="7">
        <f>STATIC!W1792</f>
        <v>223.15</v>
      </c>
      <c r="R1792" s="2">
        <f>STATIC!Y1792</f>
        <v>40906</v>
      </c>
      <c r="S1792">
        <f>STATIC!Z1792</f>
        <v>1.2942</v>
      </c>
      <c r="T1792" s="2">
        <f>STATIC!AB1792</f>
        <v>40906</v>
      </c>
      <c r="U1792">
        <f>STATIC!AC1792</f>
        <v>1.5399</v>
      </c>
      <c r="V1792" s="2">
        <f>STATIC!AE1792</f>
        <v>40906</v>
      </c>
      <c r="W1792">
        <f>STATIC!AF1792</f>
        <v>1.0618000000000001</v>
      </c>
      <c r="X1792" s="2">
        <f>STATIC!AH1792</f>
        <v>40906</v>
      </c>
      <c r="Y1792">
        <f>STATIC!AI1792</f>
        <v>1.2869E-2</v>
      </c>
      <c r="Z1792" s="2">
        <f>STATIC!AK1792</f>
        <v>40906</v>
      </c>
      <c r="AA1792">
        <f>STATIC!AL1792</f>
        <v>176.44759999999999</v>
      </c>
      <c r="AB1792" s="2">
        <f>STATIC!AN1792</f>
        <v>40906</v>
      </c>
      <c r="AC1792" s="7">
        <f>STATIC!AO1792</f>
        <v>1767.74</v>
      </c>
      <c r="AD1792" s="2">
        <f>STATIC!AQ1792</f>
        <v>40906</v>
      </c>
      <c r="AE1792" s="12">
        <f>STATIC!AR1792</f>
        <v>187.65199999999999</v>
      </c>
      <c r="AF1792" s="2">
        <f>STATIC!AT1792</f>
        <v>40906</v>
      </c>
      <c r="AG1792" s="12">
        <f>STATIC!AU1792</f>
        <v>22.65</v>
      </c>
      <c r="AH1792" s="2">
        <f>STATIC!AW1792</f>
        <v>40906</v>
      </c>
      <c r="AI1792" s="12">
        <f>STATIC!AX1792</f>
        <v>2613.7399999999998</v>
      </c>
    </row>
    <row r="1793" spans="1:35" x14ac:dyDescent="0.2">
      <c r="A1793" t="b">
        <f t="shared" si="27"/>
        <v>1</v>
      </c>
      <c r="B1793" s="2">
        <f>STATIC!A1793</f>
        <v>40905</v>
      </c>
      <c r="C1793" s="7">
        <f>STATIC!B1793</f>
        <v>4.1900000000000004</v>
      </c>
      <c r="D1793" s="2">
        <f>STATIC!D1793</f>
        <v>40905</v>
      </c>
      <c r="E1793">
        <f>STATIC!E1793</f>
        <v>267.77999999999997</v>
      </c>
      <c r="F1793" s="2">
        <f>STATIC!G1793</f>
        <v>40905</v>
      </c>
      <c r="G1793" s="7">
        <f>STATIC!H1793</f>
        <v>1249.6400000000001</v>
      </c>
      <c r="H1793" s="2">
        <f>STATIC!J1793</f>
        <v>40905</v>
      </c>
      <c r="I1793" s="7">
        <f>STATIC!K1793</f>
        <v>2255.0300000000002</v>
      </c>
      <c r="J1793" s="2">
        <f>STATIC!M1793</f>
        <v>40905</v>
      </c>
      <c r="K1793" s="7">
        <f>STATIC!N1793</f>
        <v>1562.55</v>
      </c>
      <c r="L1793" s="2">
        <f>STATIC!P1793</f>
        <v>40905</v>
      </c>
      <c r="M1793" s="7">
        <f>STATIC!Q1793</f>
        <v>99.36</v>
      </c>
      <c r="N1793" s="2">
        <f>STATIC!S1793</f>
        <v>40905</v>
      </c>
      <c r="O1793" s="7">
        <f>STATIC!T1793</f>
        <v>41.48</v>
      </c>
      <c r="P1793" s="2">
        <f>STATIC!V1793</f>
        <v>40905</v>
      </c>
      <c r="Q1793" s="7">
        <f>STATIC!W1793</f>
        <v>223.3</v>
      </c>
      <c r="R1793" s="2">
        <f>STATIC!Y1793</f>
        <v>40905</v>
      </c>
      <c r="S1793">
        <f>STATIC!Z1793</f>
        <v>1.2938000000000001</v>
      </c>
      <c r="T1793" s="2">
        <f>STATIC!AB1793</f>
        <v>40905</v>
      </c>
      <c r="U1793">
        <f>STATIC!AC1793</f>
        <v>1.548</v>
      </c>
      <c r="V1793" s="2">
        <f>STATIC!AE1793</f>
        <v>40905</v>
      </c>
      <c r="W1793">
        <f>STATIC!AF1793</f>
        <v>1.0604</v>
      </c>
      <c r="X1793" s="2">
        <f>STATIC!AH1793</f>
        <v>40905</v>
      </c>
      <c r="Y1793">
        <f>STATIC!AI1793</f>
        <v>1.282E-2</v>
      </c>
      <c r="Z1793" s="2">
        <f>STATIC!AK1793</f>
        <v>40905</v>
      </c>
      <c r="AA1793">
        <f>STATIC!AL1793</f>
        <v>176.20410000000001</v>
      </c>
      <c r="AB1793" s="2">
        <f>STATIC!AN1793</f>
        <v>40905</v>
      </c>
      <c r="AC1793" s="7">
        <f>STATIC!AO1793</f>
        <v>1766.61</v>
      </c>
      <c r="AD1793" s="2">
        <f>STATIC!AQ1793</f>
        <v>40905</v>
      </c>
      <c r="AE1793" s="12">
        <f>STATIC!AR1793</f>
        <v>187.4348</v>
      </c>
      <c r="AF1793" s="2">
        <f>STATIC!AT1793</f>
        <v>40905</v>
      </c>
      <c r="AG1793" s="12">
        <f>STATIC!AU1793</f>
        <v>23.52</v>
      </c>
      <c r="AH1793" s="2">
        <f>STATIC!AW1793</f>
        <v>40905</v>
      </c>
      <c r="AI1793" s="12">
        <f>STATIC!AX1793</f>
        <v>2589.98</v>
      </c>
    </row>
    <row r="1794" spans="1:35" x14ac:dyDescent="0.2">
      <c r="A1794" t="b">
        <f t="shared" si="27"/>
        <v>1</v>
      </c>
      <c r="B1794" s="2">
        <f>STATIC!A1794</f>
        <v>40904</v>
      </c>
      <c r="C1794" s="7">
        <f>STATIC!B1794</f>
        <v>4.07</v>
      </c>
      <c r="D1794" s="2">
        <f>STATIC!D1794</f>
        <v>40904</v>
      </c>
      <c r="E1794">
        <f>STATIC!E1794</f>
        <v>272.85000000000002</v>
      </c>
      <c r="F1794" s="2">
        <f>STATIC!G1794</f>
        <v>40904</v>
      </c>
      <c r="G1794" s="7">
        <f>STATIC!H1794</f>
        <v>1265.43</v>
      </c>
      <c r="H1794" s="2">
        <f>STATIC!J1794</f>
        <v>40904</v>
      </c>
      <c r="I1794" s="7">
        <f>STATIC!K1794</f>
        <v>2290.31</v>
      </c>
      <c r="J1794" s="2">
        <f>STATIC!M1794</f>
        <v>40904</v>
      </c>
      <c r="K1794" s="7">
        <f>STATIC!N1794</f>
        <v>1590.64</v>
      </c>
      <c r="L1794" s="2">
        <f>STATIC!P1794</f>
        <v>40904</v>
      </c>
      <c r="M1794" s="7">
        <f>STATIC!Q1794</f>
        <v>101.34</v>
      </c>
      <c r="N1794" s="2">
        <f>STATIC!S1794</f>
        <v>40904</v>
      </c>
      <c r="O1794" s="7">
        <f>STATIC!T1794</f>
        <v>41.1</v>
      </c>
      <c r="P1794" s="2">
        <f>STATIC!V1794</f>
        <v>40904</v>
      </c>
      <c r="Q1794" s="7">
        <f>STATIC!W1794</f>
        <v>227.97</v>
      </c>
      <c r="R1794" s="2">
        <f>STATIC!Y1794</f>
        <v>40904</v>
      </c>
      <c r="S1794">
        <f>STATIC!Z1794</f>
        <v>1.3073999999999999</v>
      </c>
      <c r="T1794" s="2">
        <f>STATIC!AB1794</f>
        <v>40904</v>
      </c>
      <c r="U1794">
        <f>STATIC!AC1794</f>
        <v>1.5663</v>
      </c>
      <c r="V1794" s="2">
        <f>STATIC!AE1794</f>
        <v>40904</v>
      </c>
      <c r="W1794">
        <f>STATIC!AF1794</f>
        <v>1.071</v>
      </c>
      <c r="X1794" s="2">
        <f>STATIC!AH1794</f>
        <v>40904</v>
      </c>
      <c r="Y1794">
        <f>STATIC!AI1794</f>
        <v>1.2848999999999999E-2</v>
      </c>
      <c r="Z1794" s="2">
        <f>STATIC!AK1794</f>
        <v>40904</v>
      </c>
      <c r="AA1794">
        <f>STATIC!AL1794</f>
        <v>175.8646</v>
      </c>
      <c r="AB1794" s="2">
        <f>STATIC!AN1794</f>
        <v>40904</v>
      </c>
      <c r="AC1794" s="7">
        <f>STATIC!AO1794</f>
        <v>1759.13</v>
      </c>
      <c r="AD1794" s="2">
        <f>STATIC!AQ1794</f>
        <v>40904</v>
      </c>
      <c r="AE1794" s="12">
        <f>STATIC!AR1794</f>
        <v>186.9256</v>
      </c>
      <c r="AF1794" s="2">
        <f>STATIC!AT1794</f>
        <v>40904</v>
      </c>
      <c r="AG1794" s="12">
        <f>STATIC!AU1794</f>
        <v>21.91</v>
      </c>
      <c r="AH1794" s="2">
        <f>STATIC!AW1794</f>
        <v>40904</v>
      </c>
      <c r="AI1794" s="12">
        <f>STATIC!AX1794</f>
        <v>2625.2</v>
      </c>
    </row>
    <row r="1795" spans="1:35" x14ac:dyDescent="0.2">
      <c r="A1795" t="b">
        <f t="shared" si="27"/>
        <v>1</v>
      </c>
      <c r="B1795" s="2">
        <f>STATIC!A1795</f>
        <v>40903</v>
      </c>
      <c r="C1795" s="7">
        <f>STATIC!B1795</f>
        <v>4.0199999999999996</v>
      </c>
      <c r="D1795" s="2">
        <f>STATIC!D1795</f>
        <v>40903</v>
      </c>
      <c r="E1795">
        <f>STATIC!E1795</f>
        <v>273.13</v>
      </c>
      <c r="F1795" s="2">
        <f>STATIC!G1795</f>
        <v>40903</v>
      </c>
      <c r="G1795" s="7">
        <f>STATIC!H1795</f>
        <v>1265.33</v>
      </c>
      <c r="H1795" s="2">
        <f>STATIC!J1795</f>
        <v>40903</v>
      </c>
      <c r="I1795" s="7">
        <f>STATIC!K1795</f>
        <v>2290.37</v>
      </c>
      <c r="J1795" s="2">
        <f>STATIC!M1795</f>
        <v>40903</v>
      </c>
      <c r="K1795" s="7">
        <f>STATIC!N1795</f>
        <v>1606.9</v>
      </c>
      <c r="L1795" s="2">
        <f>STATIC!P1795</f>
        <v>40903</v>
      </c>
      <c r="M1795" s="7">
        <f>STATIC!Q1795</f>
        <v>99.68</v>
      </c>
      <c r="N1795" s="2">
        <f>STATIC!S1795</f>
        <v>40903</v>
      </c>
      <c r="O1795" s="7">
        <f>STATIC!T1795</f>
        <v>39.950000000000003</v>
      </c>
      <c r="P1795" s="2">
        <f>STATIC!V1795</f>
        <v>40903</v>
      </c>
      <c r="Q1795" s="7">
        <f>STATIC!W1795</f>
        <v>227.97</v>
      </c>
      <c r="R1795" s="2">
        <f>STATIC!Y1795</f>
        <v>40903</v>
      </c>
      <c r="S1795">
        <f>STATIC!Z1795</f>
        <v>1.3071999999999999</v>
      </c>
      <c r="T1795" s="2">
        <f>STATIC!AB1795</f>
        <v>40903</v>
      </c>
      <c r="U1795">
        <f>STATIC!AC1795</f>
        <v>1.5636000000000001</v>
      </c>
      <c r="V1795" s="2">
        <f>STATIC!AE1795</f>
        <v>40903</v>
      </c>
      <c r="W1795">
        <f>STATIC!AF1795</f>
        <v>1.0687</v>
      </c>
      <c r="X1795" s="2">
        <f>STATIC!AH1795</f>
        <v>40903</v>
      </c>
      <c r="Y1795">
        <f>STATIC!AI1795</f>
        <v>1.2832E-2</v>
      </c>
      <c r="Z1795" s="2">
        <f>STATIC!AK1795</f>
        <v>40903</v>
      </c>
      <c r="AA1795">
        <f>STATIC!AL1795</f>
        <v>175.8646</v>
      </c>
      <c r="AB1795" s="2">
        <f>STATIC!AN1795</f>
        <v>40903</v>
      </c>
      <c r="AC1795" s="7">
        <f>STATIC!AO1795</f>
        <v>1756.74</v>
      </c>
      <c r="AD1795" s="2">
        <f>STATIC!AQ1795</f>
        <v>40903</v>
      </c>
      <c r="AE1795" s="12">
        <f>STATIC!AR1795</f>
        <v>186.9256</v>
      </c>
      <c r="AF1795" s="2">
        <f>STATIC!AT1795</f>
        <v>40903</v>
      </c>
      <c r="AG1795" s="12">
        <f>STATIC!AU1795</f>
        <v>20.73</v>
      </c>
      <c r="AH1795" s="2">
        <f>STATIC!AW1795</f>
        <v>40903</v>
      </c>
      <c r="AI1795" s="12">
        <f>STATIC!AX1795</f>
        <v>2618.64</v>
      </c>
    </row>
    <row r="1796" spans="1:35" x14ac:dyDescent="0.2">
      <c r="A1796" t="b">
        <f t="shared" si="27"/>
        <v>1</v>
      </c>
      <c r="B1796" s="2">
        <f>STATIC!A1796</f>
        <v>40900</v>
      </c>
      <c r="C1796" s="7">
        <f>STATIC!B1796</f>
        <v>3.95</v>
      </c>
      <c r="D1796" s="2">
        <f>STATIC!D1796</f>
        <v>40900</v>
      </c>
      <c r="E1796">
        <f>STATIC!E1796</f>
        <v>272.49</v>
      </c>
      <c r="F1796" s="2">
        <f>STATIC!G1796</f>
        <v>40900</v>
      </c>
      <c r="G1796" s="7">
        <f>STATIC!H1796</f>
        <v>1265.33</v>
      </c>
      <c r="H1796" s="2">
        <f>STATIC!J1796</f>
        <v>40900</v>
      </c>
      <c r="I1796" s="7">
        <f>STATIC!K1796</f>
        <v>2290.37</v>
      </c>
      <c r="J1796" s="2">
        <f>STATIC!M1796</f>
        <v>40900</v>
      </c>
      <c r="K1796" s="7">
        <f>STATIC!N1796</f>
        <v>1605.9</v>
      </c>
      <c r="L1796" s="2">
        <f>STATIC!P1796</f>
        <v>40900</v>
      </c>
      <c r="M1796" s="7">
        <f>STATIC!Q1796</f>
        <v>99.68</v>
      </c>
      <c r="N1796" s="2">
        <f>STATIC!S1796</f>
        <v>40900</v>
      </c>
      <c r="O1796" s="7">
        <f>STATIC!T1796</f>
        <v>39.950000000000003</v>
      </c>
      <c r="P1796" s="2">
        <f>STATIC!V1796</f>
        <v>40900</v>
      </c>
      <c r="Q1796" s="7">
        <f>STATIC!W1796</f>
        <v>227.97</v>
      </c>
      <c r="R1796" s="2">
        <f>STATIC!Y1796</f>
        <v>40900</v>
      </c>
      <c r="S1796">
        <f>STATIC!Z1796</f>
        <v>1.3056000000000001</v>
      </c>
      <c r="T1796" s="2">
        <f>STATIC!AB1796</f>
        <v>40900</v>
      </c>
      <c r="U1796">
        <f>STATIC!AC1796</f>
        <v>1.5629999999999999</v>
      </c>
      <c r="V1796" s="2">
        <f>STATIC!AE1796</f>
        <v>40900</v>
      </c>
      <c r="W1796">
        <f>STATIC!AF1796</f>
        <v>1.0679000000000001</v>
      </c>
      <c r="X1796" s="2">
        <f>STATIC!AH1796</f>
        <v>40900</v>
      </c>
      <c r="Y1796">
        <f>STATIC!AI1796</f>
        <v>1.2810999999999999E-2</v>
      </c>
      <c r="Z1796" s="2">
        <f>STATIC!AK1796</f>
        <v>40900</v>
      </c>
      <c r="AA1796">
        <f>STATIC!AL1796</f>
        <v>175.8646</v>
      </c>
      <c r="AB1796" s="2">
        <f>STATIC!AN1796</f>
        <v>40900</v>
      </c>
      <c r="AC1796" s="7">
        <f>STATIC!AO1796</f>
        <v>1756.74</v>
      </c>
      <c r="AD1796" s="2">
        <f>STATIC!AQ1796</f>
        <v>40900</v>
      </c>
      <c r="AE1796" s="12">
        <f>STATIC!AR1796</f>
        <v>186.9256</v>
      </c>
      <c r="AF1796" s="2">
        <f>STATIC!AT1796</f>
        <v>40900</v>
      </c>
      <c r="AG1796" s="12">
        <f>STATIC!AU1796</f>
        <v>20.73</v>
      </c>
      <c r="AH1796" s="2">
        <f>STATIC!AW1796</f>
        <v>40900</v>
      </c>
      <c r="AI1796" s="12">
        <f>STATIC!AX1796</f>
        <v>2618.64</v>
      </c>
    </row>
    <row r="1797" spans="1:35" x14ac:dyDescent="0.2">
      <c r="A1797" t="b">
        <f t="shared" si="27"/>
        <v>1</v>
      </c>
      <c r="B1797" s="2">
        <f>STATIC!A1797</f>
        <v>40899</v>
      </c>
      <c r="C1797" s="7">
        <f>STATIC!B1797</f>
        <v>3.89</v>
      </c>
      <c r="D1797" s="2">
        <f>STATIC!D1797</f>
        <v>40899</v>
      </c>
      <c r="E1797">
        <f>STATIC!E1797</f>
        <v>270.57</v>
      </c>
      <c r="F1797" s="2">
        <f>STATIC!G1797</f>
        <v>40899</v>
      </c>
      <c r="G1797" s="7">
        <f>STATIC!H1797</f>
        <v>1254</v>
      </c>
      <c r="H1797" s="2">
        <f>STATIC!J1797</f>
        <v>40899</v>
      </c>
      <c r="I1797" s="7">
        <f>STATIC!K1797</f>
        <v>2273.02</v>
      </c>
      <c r="J1797" s="2">
        <f>STATIC!M1797</f>
        <v>40899</v>
      </c>
      <c r="K1797" s="7">
        <f>STATIC!N1797</f>
        <v>1606.62</v>
      </c>
      <c r="L1797" s="2">
        <f>STATIC!P1797</f>
        <v>40899</v>
      </c>
      <c r="M1797" s="7">
        <f>STATIC!Q1797</f>
        <v>99.53</v>
      </c>
      <c r="N1797" s="2">
        <f>STATIC!S1797</f>
        <v>40899</v>
      </c>
      <c r="O1797" s="7">
        <f>STATIC!T1797</f>
        <v>39.869999999999997</v>
      </c>
      <c r="P1797" s="2">
        <f>STATIC!V1797</f>
        <v>40899</v>
      </c>
      <c r="Q1797" s="7">
        <f>STATIC!W1797</f>
        <v>226.65</v>
      </c>
      <c r="R1797" s="2">
        <f>STATIC!Y1797</f>
        <v>40899</v>
      </c>
      <c r="S1797">
        <f>STATIC!Z1797</f>
        <v>1.3048999999999999</v>
      </c>
      <c r="T1797" s="2">
        <f>STATIC!AB1797</f>
        <v>40899</v>
      </c>
      <c r="U1797">
        <f>STATIC!AC1797</f>
        <v>1.5669</v>
      </c>
      <c r="V1797" s="2">
        <f>STATIC!AE1797</f>
        <v>40899</v>
      </c>
      <c r="W1797">
        <f>STATIC!AF1797</f>
        <v>1.0678000000000001</v>
      </c>
      <c r="X1797" s="2">
        <f>STATIC!AH1797</f>
        <v>40899</v>
      </c>
      <c r="Y1797">
        <f>STATIC!AI1797</f>
        <v>1.2794E-2</v>
      </c>
      <c r="Z1797" s="2">
        <f>STATIC!AK1797</f>
        <v>40899</v>
      </c>
      <c r="AA1797">
        <f>STATIC!AL1797</f>
        <v>175.69649999999999</v>
      </c>
      <c r="AB1797" s="2">
        <f>STATIC!AN1797</f>
        <v>40899</v>
      </c>
      <c r="AC1797" s="7">
        <f>STATIC!AO1797</f>
        <v>1762.03</v>
      </c>
      <c r="AD1797" s="2">
        <f>STATIC!AQ1797</f>
        <v>40899</v>
      </c>
      <c r="AE1797" s="12">
        <f>STATIC!AR1797</f>
        <v>186.6592</v>
      </c>
      <c r="AF1797" s="2">
        <f>STATIC!AT1797</f>
        <v>40899</v>
      </c>
      <c r="AG1797" s="12">
        <f>STATIC!AU1797</f>
        <v>21.16</v>
      </c>
      <c r="AH1797" s="2">
        <f>STATIC!AW1797</f>
        <v>40899</v>
      </c>
      <c r="AI1797" s="12">
        <f>STATIC!AX1797</f>
        <v>2599.4499999999998</v>
      </c>
    </row>
    <row r="1798" spans="1:35" x14ac:dyDescent="0.2">
      <c r="A1798" t="b">
        <f t="shared" si="27"/>
        <v>1</v>
      </c>
      <c r="B1798" s="2">
        <f>STATIC!A1798</f>
        <v>40898</v>
      </c>
      <c r="C1798" s="7">
        <f>STATIC!B1798</f>
        <v>3.89</v>
      </c>
      <c r="D1798" s="2">
        <f>STATIC!D1798</f>
        <v>40898</v>
      </c>
      <c r="E1798">
        <f>STATIC!E1798</f>
        <v>269.12</v>
      </c>
      <c r="F1798" s="2">
        <f>STATIC!G1798</f>
        <v>40898</v>
      </c>
      <c r="G1798" s="7">
        <f>STATIC!H1798</f>
        <v>1243.72</v>
      </c>
      <c r="H1798" s="2">
        <f>STATIC!J1798</f>
        <v>40898</v>
      </c>
      <c r="I1798" s="7">
        <f>STATIC!K1798</f>
        <v>2244.35</v>
      </c>
      <c r="J1798" s="2">
        <f>STATIC!M1798</f>
        <v>40898</v>
      </c>
      <c r="K1798" s="7">
        <f>STATIC!N1798</f>
        <v>1614.05</v>
      </c>
      <c r="L1798" s="2">
        <f>STATIC!P1798</f>
        <v>40898</v>
      </c>
      <c r="M1798" s="7">
        <f>STATIC!Q1798</f>
        <v>98.67</v>
      </c>
      <c r="N1798" s="2">
        <f>STATIC!S1798</f>
        <v>40898</v>
      </c>
      <c r="O1798" s="7">
        <f>STATIC!T1798</f>
        <v>39.69</v>
      </c>
      <c r="P1798" s="2">
        <f>STATIC!V1798</f>
        <v>40898</v>
      </c>
      <c r="Q1798" s="7">
        <f>STATIC!W1798</f>
        <v>224.52</v>
      </c>
      <c r="R1798" s="2">
        <f>STATIC!Y1798</f>
        <v>40898</v>
      </c>
      <c r="S1798">
        <f>STATIC!Z1798</f>
        <v>1.3070999999999999</v>
      </c>
      <c r="T1798" s="2">
        <f>STATIC!AB1798</f>
        <v>40898</v>
      </c>
      <c r="U1798">
        <f>STATIC!AC1798</f>
        <v>1.5689</v>
      </c>
      <c r="V1798" s="2">
        <f>STATIC!AE1798</f>
        <v>40898</v>
      </c>
      <c r="W1798">
        <f>STATIC!AF1798</f>
        <v>1.0709</v>
      </c>
      <c r="X1798" s="2">
        <f>STATIC!AH1798</f>
        <v>40898</v>
      </c>
      <c r="Y1798">
        <f>STATIC!AI1798</f>
        <v>1.2827E-2</v>
      </c>
      <c r="Z1798" s="2">
        <f>STATIC!AK1798</f>
        <v>40898</v>
      </c>
      <c r="AA1798">
        <f>STATIC!AL1798</f>
        <v>175.74039999999999</v>
      </c>
      <c r="AB1798" s="2">
        <f>STATIC!AN1798</f>
        <v>40898</v>
      </c>
      <c r="AC1798" s="7">
        <f>STATIC!AO1798</f>
        <v>1760.87</v>
      </c>
      <c r="AD1798" s="2">
        <f>STATIC!AQ1798</f>
        <v>40898</v>
      </c>
      <c r="AE1798" s="12">
        <f>STATIC!AR1798</f>
        <v>186.6865</v>
      </c>
      <c r="AF1798" s="2">
        <f>STATIC!AT1798</f>
        <v>40898</v>
      </c>
      <c r="AG1798" s="12">
        <f>STATIC!AU1798</f>
        <v>21.43</v>
      </c>
      <c r="AH1798" s="2">
        <f>STATIC!AW1798</f>
        <v>40898</v>
      </c>
      <c r="AI1798" s="12">
        <f>STATIC!AX1798</f>
        <v>2577.9699999999998</v>
      </c>
    </row>
    <row r="1799" spans="1:35" x14ac:dyDescent="0.2">
      <c r="A1799" t="b">
        <f t="shared" ref="A1799:A1862" si="28">SUMPRODUCT(--NOT(ISNUMBER(B1799:AI1799))) &lt;=0</f>
        <v>1</v>
      </c>
      <c r="B1799" s="2">
        <f>STATIC!A1799</f>
        <v>40897</v>
      </c>
      <c r="C1799" s="7">
        <f>STATIC!B1799</f>
        <v>3.95</v>
      </c>
      <c r="D1799" s="2">
        <f>STATIC!D1799</f>
        <v>40897</v>
      </c>
      <c r="E1799">
        <f>STATIC!E1799</f>
        <v>267.08999999999997</v>
      </c>
      <c r="F1799" s="2">
        <f>STATIC!G1799</f>
        <v>40897</v>
      </c>
      <c r="G1799" s="7">
        <f>STATIC!H1799</f>
        <v>1241.31</v>
      </c>
      <c r="H1799" s="2">
        <f>STATIC!J1799</f>
        <v>40897</v>
      </c>
      <c r="I1799" s="7">
        <f>STATIC!K1799</f>
        <v>2262.39</v>
      </c>
      <c r="J1799" s="2">
        <f>STATIC!M1799</f>
        <v>40897</v>
      </c>
      <c r="K1799" s="7">
        <f>STATIC!N1799</f>
        <v>1615.63</v>
      </c>
      <c r="L1799" s="2">
        <f>STATIC!P1799</f>
        <v>40897</v>
      </c>
      <c r="M1799" s="7">
        <f>STATIC!Q1799</f>
        <v>97.22</v>
      </c>
      <c r="N1799" s="2">
        <f>STATIC!S1799</f>
        <v>40897</v>
      </c>
      <c r="O1799" s="7">
        <f>STATIC!T1799</f>
        <v>39.18</v>
      </c>
      <c r="P1799" s="2">
        <f>STATIC!V1799</f>
        <v>40897</v>
      </c>
      <c r="Q1799" s="7">
        <f>STATIC!W1799</f>
        <v>224.33</v>
      </c>
      <c r="R1799" s="2">
        <f>STATIC!Y1799</f>
        <v>40897</v>
      </c>
      <c r="S1799">
        <f>STATIC!Z1799</f>
        <v>1.3087</v>
      </c>
      <c r="T1799" s="2">
        <f>STATIC!AB1799</f>
        <v>40897</v>
      </c>
      <c r="U1799">
        <f>STATIC!AC1799</f>
        <v>1.5665</v>
      </c>
      <c r="V1799" s="2">
        <f>STATIC!AE1799</f>
        <v>40897</v>
      </c>
      <c r="W1799">
        <f>STATIC!AF1799</f>
        <v>1.0748</v>
      </c>
      <c r="X1799" s="2">
        <f>STATIC!AH1799</f>
        <v>40897</v>
      </c>
      <c r="Y1799">
        <f>STATIC!AI1799</f>
        <v>1.2855999999999999E-2</v>
      </c>
      <c r="Z1799" s="2">
        <f>STATIC!AK1799</f>
        <v>40897</v>
      </c>
      <c r="AA1799">
        <f>STATIC!AL1799</f>
        <v>175.7406</v>
      </c>
      <c r="AB1799" s="2">
        <f>STATIC!AN1799</f>
        <v>40897</v>
      </c>
      <c r="AC1799" s="7">
        <f>STATIC!AO1799</f>
        <v>1764.21</v>
      </c>
      <c r="AD1799" s="2">
        <f>STATIC!AQ1799</f>
        <v>40897</v>
      </c>
      <c r="AE1799" s="12">
        <f>STATIC!AR1799</f>
        <v>186.90039999999999</v>
      </c>
      <c r="AF1799" s="2">
        <f>STATIC!AT1799</f>
        <v>40897</v>
      </c>
      <c r="AG1799" s="12">
        <f>STATIC!AU1799</f>
        <v>23.22</v>
      </c>
      <c r="AH1799" s="2">
        <f>STATIC!AW1799</f>
        <v>40897</v>
      </c>
      <c r="AI1799" s="12">
        <f>STATIC!AX1799</f>
        <v>2603.73</v>
      </c>
    </row>
    <row r="1800" spans="1:35" x14ac:dyDescent="0.2">
      <c r="A1800" t="b">
        <f t="shared" si="28"/>
        <v>1</v>
      </c>
      <c r="B1800" s="2">
        <f>STATIC!A1800</f>
        <v>40896</v>
      </c>
      <c r="C1800" s="7">
        <f>STATIC!B1800</f>
        <v>3.52</v>
      </c>
      <c r="D1800" s="2">
        <f>STATIC!D1800</f>
        <v>40896</v>
      </c>
      <c r="E1800">
        <f>STATIC!E1800</f>
        <v>263.27</v>
      </c>
      <c r="F1800" s="2">
        <f>STATIC!G1800</f>
        <v>40896</v>
      </c>
      <c r="G1800" s="7">
        <f>STATIC!H1800</f>
        <v>1205.3499999999999</v>
      </c>
      <c r="H1800" s="2">
        <f>STATIC!J1800</f>
        <v>40896</v>
      </c>
      <c r="I1800" s="7">
        <f>STATIC!K1800</f>
        <v>2202.9499999999998</v>
      </c>
      <c r="J1800" s="2">
        <f>STATIC!M1800</f>
        <v>40896</v>
      </c>
      <c r="K1800" s="7">
        <f>STATIC!N1800</f>
        <v>1595.3</v>
      </c>
      <c r="L1800" s="2">
        <f>STATIC!P1800</f>
        <v>40896</v>
      </c>
      <c r="M1800" s="7">
        <f>STATIC!Q1800</f>
        <v>93.88</v>
      </c>
      <c r="N1800" s="2">
        <f>STATIC!S1800</f>
        <v>40896</v>
      </c>
      <c r="O1800" s="7">
        <f>STATIC!T1800</f>
        <v>38.770000000000003</v>
      </c>
      <c r="P1800" s="2">
        <f>STATIC!V1800</f>
        <v>40896</v>
      </c>
      <c r="Q1800" s="7">
        <f>STATIC!W1800</f>
        <v>219.95</v>
      </c>
      <c r="R1800" s="2">
        <f>STATIC!Y1800</f>
        <v>40896</v>
      </c>
      <c r="S1800">
        <f>STATIC!Z1800</f>
        <v>1.3014000000000001</v>
      </c>
      <c r="T1800" s="2">
        <f>STATIC!AB1800</f>
        <v>40896</v>
      </c>
      <c r="U1800">
        <f>STATIC!AC1800</f>
        <v>1.5521</v>
      </c>
      <c r="V1800" s="2">
        <f>STATIC!AE1800</f>
        <v>40896</v>
      </c>
      <c r="W1800">
        <f>STATIC!AF1800</f>
        <v>1.0676000000000001</v>
      </c>
      <c r="X1800" s="2">
        <f>STATIC!AH1800</f>
        <v>40896</v>
      </c>
      <c r="Y1800">
        <f>STATIC!AI1800</f>
        <v>1.2828000000000001E-2</v>
      </c>
      <c r="Z1800" s="2">
        <f>STATIC!AK1800</f>
        <v>40896</v>
      </c>
      <c r="AA1800">
        <f>STATIC!AL1800</f>
        <v>175.65799999999999</v>
      </c>
      <c r="AB1800" s="2">
        <f>STATIC!AN1800</f>
        <v>40896</v>
      </c>
      <c r="AC1800" s="7">
        <f>STATIC!AO1800</f>
        <v>1770.12</v>
      </c>
      <c r="AD1800" s="2">
        <f>STATIC!AQ1800</f>
        <v>40896</v>
      </c>
      <c r="AE1800" s="12">
        <f>STATIC!AR1800</f>
        <v>186.83940000000001</v>
      </c>
      <c r="AF1800" s="2">
        <f>STATIC!AT1800</f>
        <v>40896</v>
      </c>
      <c r="AG1800" s="12">
        <f>STATIC!AU1800</f>
        <v>24.92</v>
      </c>
      <c r="AH1800" s="2">
        <f>STATIC!AW1800</f>
        <v>40896</v>
      </c>
      <c r="AI1800" s="12">
        <f>STATIC!AX1800</f>
        <v>2523.14</v>
      </c>
    </row>
    <row r="1801" spans="1:35" x14ac:dyDescent="0.2">
      <c r="A1801" t="b">
        <f t="shared" si="28"/>
        <v>1</v>
      </c>
      <c r="B1801" s="2">
        <f>STATIC!A1801</f>
        <v>40893</v>
      </c>
      <c r="C1801" s="7">
        <f>STATIC!B1801</f>
        <v>3.2</v>
      </c>
      <c r="D1801" s="2">
        <f>STATIC!D1801</f>
        <v>40893</v>
      </c>
      <c r="E1801">
        <f>STATIC!E1801</f>
        <v>266.76</v>
      </c>
      <c r="F1801" s="2">
        <f>STATIC!G1801</f>
        <v>40893</v>
      </c>
      <c r="G1801" s="7">
        <f>STATIC!H1801</f>
        <v>1219.6600000000001</v>
      </c>
      <c r="H1801" s="2">
        <f>STATIC!J1801</f>
        <v>40893</v>
      </c>
      <c r="I1801" s="7">
        <f>STATIC!K1801</f>
        <v>2202.7199999999998</v>
      </c>
      <c r="J1801" s="2">
        <f>STATIC!M1801</f>
        <v>40893</v>
      </c>
      <c r="K1801" s="7">
        <f>STATIC!N1801</f>
        <v>1593.22</v>
      </c>
      <c r="L1801" s="2">
        <f>STATIC!P1801</f>
        <v>40893</v>
      </c>
      <c r="M1801" s="7">
        <f>STATIC!Q1801</f>
        <v>93.53</v>
      </c>
      <c r="N1801" s="2">
        <f>STATIC!S1801</f>
        <v>40893</v>
      </c>
      <c r="O1801" s="7">
        <f>STATIC!T1801</f>
        <v>37.86</v>
      </c>
      <c r="P1801" s="2">
        <f>STATIC!V1801</f>
        <v>40893</v>
      </c>
      <c r="Q1801" s="7">
        <f>STATIC!W1801</f>
        <v>223.39</v>
      </c>
      <c r="R1801" s="2">
        <f>STATIC!Y1801</f>
        <v>40893</v>
      </c>
      <c r="S1801">
        <f>STATIC!Z1801</f>
        <v>1.3012000000000001</v>
      </c>
      <c r="T1801" s="2">
        <f>STATIC!AB1801</f>
        <v>40893</v>
      </c>
      <c r="U1801">
        <f>STATIC!AC1801</f>
        <v>1.5499000000000001</v>
      </c>
      <c r="V1801" s="2">
        <f>STATIC!AE1801</f>
        <v>40893</v>
      </c>
      <c r="W1801">
        <f>STATIC!AF1801</f>
        <v>1.0659000000000001</v>
      </c>
      <c r="X1801" s="2">
        <f>STATIC!AH1801</f>
        <v>40893</v>
      </c>
      <c r="Y1801">
        <f>STATIC!AI1801</f>
        <v>1.2858E-2</v>
      </c>
      <c r="Z1801" s="2">
        <f>STATIC!AK1801</f>
        <v>40893</v>
      </c>
      <c r="AA1801">
        <f>STATIC!AL1801</f>
        <v>175.47489999999999</v>
      </c>
      <c r="AB1801" s="2">
        <f>STATIC!AN1801</f>
        <v>40893</v>
      </c>
      <c r="AC1801" s="7">
        <f>STATIC!AO1801</f>
        <v>1767.84</v>
      </c>
      <c r="AD1801" s="2">
        <f>STATIC!AQ1801</f>
        <v>40893</v>
      </c>
      <c r="AE1801" s="12">
        <f>STATIC!AR1801</f>
        <v>186.7276</v>
      </c>
      <c r="AF1801" s="2">
        <f>STATIC!AT1801</f>
        <v>40893</v>
      </c>
      <c r="AG1801" s="12">
        <f>STATIC!AU1801</f>
        <v>24.29</v>
      </c>
      <c r="AH1801" s="2">
        <f>STATIC!AW1801</f>
        <v>40893</v>
      </c>
      <c r="AI1801" s="12">
        <f>STATIC!AX1801</f>
        <v>2555.33</v>
      </c>
    </row>
    <row r="1802" spans="1:35" x14ac:dyDescent="0.2">
      <c r="A1802" t="b">
        <f t="shared" si="28"/>
        <v>1</v>
      </c>
      <c r="B1802" s="2">
        <f>STATIC!A1802</f>
        <v>40892</v>
      </c>
      <c r="C1802" s="7">
        <f>STATIC!B1802</f>
        <v>3.2</v>
      </c>
      <c r="D1802" s="2">
        <f>STATIC!D1802</f>
        <v>40892</v>
      </c>
      <c r="E1802">
        <f>STATIC!E1802</f>
        <v>265.02</v>
      </c>
      <c r="F1802" s="2">
        <f>STATIC!G1802</f>
        <v>40892</v>
      </c>
      <c r="G1802" s="7">
        <f>STATIC!H1802</f>
        <v>1215.75</v>
      </c>
      <c r="H1802" s="2">
        <f>STATIC!J1802</f>
        <v>40892</v>
      </c>
      <c r="I1802" s="7">
        <f>STATIC!K1802</f>
        <v>2224.89</v>
      </c>
      <c r="J1802" s="2">
        <f>STATIC!M1802</f>
        <v>40892</v>
      </c>
      <c r="K1802" s="7">
        <f>STATIC!N1802</f>
        <v>1570.95</v>
      </c>
      <c r="L1802" s="2">
        <f>STATIC!P1802</f>
        <v>40892</v>
      </c>
      <c r="M1802" s="7">
        <f>STATIC!Q1802</f>
        <v>93.87</v>
      </c>
      <c r="N1802" s="2">
        <f>STATIC!S1802</f>
        <v>40892</v>
      </c>
      <c r="O1802" s="7">
        <f>STATIC!T1802</f>
        <v>37.520000000000003</v>
      </c>
      <c r="P1802" s="2">
        <f>STATIC!V1802</f>
        <v>40892</v>
      </c>
      <c r="Q1802" s="7">
        <f>STATIC!W1802</f>
        <v>219.77</v>
      </c>
      <c r="R1802" s="2">
        <f>STATIC!Y1802</f>
        <v>40892</v>
      </c>
      <c r="S1802">
        <f>STATIC!Z1802</f>
        <v>1.3008</v>
      </c>
      <c r="T1802" s="2">
        <f>STATIC!AB1802</f>
        <v>40892</v>
      </c>
      <c r="U1802">
        <f>STATIC!AC1802</f>
        <v>1.5493999999999999</v>
      </c>
      <c r="V1802" s="2">
        <f>STATIC!AE1802</f>
        <v>40892</v>
      </c>
      <c r="W1802">
        <f>STATIC!AF1802</f>
        <v>1.0625</v>
      </c>
      <c r="X1802" s="2">
        <f>STATIC!AH1802</f>
        <v>40892</v>
      </c>
      <c r="Y1802">
        <f>STATIC!AI1802</f>
        <v>1.2840000000000001E-2</v>
      </c>
      <c r="Z1802" s="2">
        <f>STATIC!AK1802</f>
        <v>40892</v>
      </c>
      <c r="AA1802">
        <f>STATIC!AL1802</f>
        <v>174.81890000000001</v>
      </c>
      <c r="AB1802" s="2">
        <f>STATIC!AN1802</f>
        <v>40892</v>
      </c>
      <c r="AC1802" s="7">
        <f>STATIC!AO1802</f>
        <v>1764.39</v>
      </c>
      <c r="AD1802" s="2">
        <f>STATIC!AQ1802</f>
        <v>40892</v>
      </c>
      <c r="AE1802" s="12">
        <f>STATIC!AR1802</f>
        <v>186.13419999999999</v>
      </c>
      <c r="AF1802" s="2">
        <f>STATIC!AT1802</f>
        <v>40892</v>
      </c>
      <c r="AG1802" s="12">
        <f>STATIC!AU1802</f>
        <v>25.11</v>
      </c>
      <c r="AH1802" s="2">
        <f>STATIC!AW1802</f>
        <v>40892</v>
      </c>
      <c r="AI1802" s="12">
        <f>STATIC!AX1802</f>
        <v>2541.0100000000002</v>
      </c>
    </row>
    <row r="1803" spans="1:35" x14ac:dyDescent="0.2">
      <c r="A1803" t="b">
        <f t="shared" si="28"/>
        <v>1</v>
      </c>
      <c r="B1803" s="2">
        <f>STATIC!A1803</f>
        <v>40891</v>
      </c>
      <c r="C1803" s="7">
        <f>STATIC!B1803</f>
        <v>3.15</v>
      </c>
      <c r="D1803" s="2">
        <f>STATIC!D1803</f>
        <v>40891</v>
      </c>
      <c r="E1803">
        <f>STATIC!E1803</f>
        <v>266</v>
      </c>
      <c r="F1803" s="2">
        <f>STATIC!G1803</f>
        <v>40891</v>
      </c>
      <c r="G1803" s="7">
        <f>STATIC!H1803</f>
        <v>1211.82</v>
      </c>
      <c r="H1803" s="2">
        <f>STATIC!J1803</f>
        <v>40891</v>
      </c>
      <c r="I1803" s="7">
        <f>STATIC!K1803</f>
        <v>2205.91</v>
      </c>
      <c r="J1803" s="2">
        <f>STATIC!M1803</f>
        <v>40891</v>
      </c>
      <c r="K1803" s="7">
        <f>STATIC!N1803</f>
        <v>1588.03</v>
      </c>
      <c r="L1803" s="2">
        <f>STATIC!P1803</f>
        <v>40891</v>
      </c>
      <c r="M1803" s="7">
        <f>STATIC!Q1803</f>
        <v>94.95</v>
      </c>
      <c r="N1803" s="2">
        <f>STATIC!S1803</f>
        <v>40891</v>
      </c>
      <c r="O1803" s="7">
        <f>STATIC!T1803</f>
        <v>37.5</v>
      </c>
      <c r="P1803" s="2">
        <f>STATIC!V1803</f>
        <v>40891</v>
      </c>
      <c r="Q1803" s="7">
        <f>STATIC!W1803</f>
        <v>218.9</v>
      </c>
      <c r="R1803" s="2">
        <f>STATIC!Y1803</f>
        <v>40891</v>
      </c>
      <c r="S1803">
        <f>STATIC!Z1803</f>
        <v>1.2993999999999999</v>
      </c>
      <c r="T1803" s="2">
        <f>STATIC!AB1803</f>
        <v>40891</v>
      </c>
      <c r="U1803">
        <f>STATIC!AC1803</f>
        <v>1.5468999999999999</v>
      </c>
      <c r="V1803" s="2">
        <f>STATIC!AE1803</f>
        <v>40891</v>
      </c>
      <c r="W1803">
        <f>STATIC!AF1803</f>
        <v>1.0506</v>
      </c>
      <c r="X1803" s="2">
        <f>STATIC!AH1803</f>
        <v>40891</v>
      </c>
      <c r="Y1803">
        <f>STATIC!AI1803</f>
        <v>1.2807000000000001E-2</v>
      </c>
      <c r="Z1803" s="2">
        <f>STATIC!AK1803</f>
        <v>40891</v>
      </c>
      <c r="AA1803">
        <f>STATIC!AL1803</f>
        <v>174.31659999999999</v>
      </c>
      <c r="AB1803" s="2">
        <f>STATIC!AN1803</f>
        <v>40891</v>
      </c>
      <c r="AC1803" s="7">
        <f>STATIC!AO1803</f>
        <v>1765.88</v>
      </c>
      <c r="AD1803" s="2">
        <f>STATIC!AQ1803</f>
        <v>40891</v>
      </c>
      <c r="AE1803" s="12">
        <f>STATIC!AR1803</f>
        <v>185.47139999999999</v>
      </c>
      <c r="AF1803" s="2">
        <f>STATIC!AT1803</f>
        <v>40891</v>
      </c>
      <c r="AG1803" s="12">
        <f>STATIC!AU1803</f>
        <v>26.04</v>
      </c>
      <c r="AH1803" s="2">
        <f>STATIC!AW1803</f>
        <v>40891</v>
      </c>
      <c r="AI1803" s="12">
        <f>STATIC!AX1803</f>
        <v>2539.31</v>
      </c>
    </row>
    <row r="1804" spans="1:35" x14ac:dyDescent="0.2">
      <c r="A1804" t="b">
        <f t="shared" si="28"/>
        <v>1</v>
      </c>
      <c r="B1804" s="2">
        <f>STATIC!A1804</f>
        <v>40890</v>
      </c>
      <c r="C1804" s="7">
        <f>STATIC!B1804</f>
        <v>3.25</v>
      </c>
      <c r="D1804" s="2">
        <f>STATIC!D1804</f>
        <v>40890</v>
      </c>
      <c r="E1804">
        <f>STATIC!E1804</f>
        <v>270.39</v>
      </c>
      <c r="F1804" s="2">
        <f>STATIC!G1804</f>
        <v>40890</v>
      </c>
      <c r="G1804" s="7">
        <f>STATIC!H1804</f>
        <v>1225.73</v>
      </c>
      <c r="H1804" s="2">
        <f>STATIC!J1804</f>
        <v>40890</v>
      </c>
      <c r="I1804" s="7">
        <f>STATIC!K1804</f>
        <v>2260.98</v>
      </c>
      <c r="J1804" s="2">
        <f>STATIC!M1804</f>
        <v>40890</v>
      </c>
      <c r="K1804" s="7">
        <f>STATIC!N1804</f>
        <v>1657.72</v>
      </c>
      <c r="L1804" s="2">
        <f>STATIC!P1804</f>
        <v>40890</v>
      </c>
      <c r="M1804" s="7">
        <f>STATIC!Q1804</f>
        <v>100.14</v>
      </c>
      <c r="N1804" s="2">
        <f>STATIC!S1804</f>
        <v>40890</v>
      </c>
      <c r="O1804" s="7">
        <f>STATIC!T1804</f>
        <v>38.46</v>
      </c>
      <c r="P1804" s="2">
        <f>STATIC!V1804</f>
        <v>40890</v>
      </c>
      <c r="Q1804" s="7">
        <f>STATIC!W1804</f>
        <v>227.97</v>
      </c>
      <c r="R1804" s="2">
        <f>STATIC!Y1804</f>
        <v>40890</v>
      </c>
      <c r="S1804">
        <f>STATIC!Z1804</f>
        <v>1.3083</v>
      </c>
      <c r="T1804" s="2">
        <f>STATIC!AB1804</f>
        <v>40890</v>
      </c>
      <c r="U1804">
        <f>STATIC!AC1804</f>
        <v>1.5526</v>
      </c>
      <c r="V1804" s="2">
        <f>STATIC!AE1804</f>
        <v>40890</v>
      </c>
      <c r="W1804">
        <f>STATIC!AF1804</f>
        <v>1.0618000000000001</v>
      </c>
      <c r="X1804" s="2">
        <f>STATIC!AH1804</f>
        <v>40890</v>
      </c>
      <c r="Y1804">
        <f>STATIC!AI1804</f>
        <v>1.2831E-2</v>
      </c>
      <c r="Z1804" s="2">
        <f>STATIC!AK1804</f>
        <v>40890</v>
      </c>
      <c r="AA1804">
        <f>STATIC!AL1804</f>
        <v>173.8006</v>
      </c>
      <c r="AB1804" s="2">
        <f>STATIC!AN1804</f>
        <v>40890</v>
      </c>
      <c r="AC1804" s="7">
        <f>STATIC!AO1804</f>
        <v>1762.37</v>
      </c>
      <c r="AD1804" s="2">
        <f>STATIC!AQ1804</f>
        <v>40890</v>
      </c>
      <c r="AE1804" s="12">
        <f>STATIC!AR1804</f>
        <v>184.9701</v>
      </c>
      <c r="AF1804" s="2">
        <f>STATIC!AT1804</f>
        <v>40890</v>
      </c>
      <c r="AG1804" s="12">
        <f>STATIC!AU1804</f>
        <v>25.41</v>
      </c>
      <c r="AH1804" s="2">
        <f>STATIC!AW1804</f>
        <v>40890</v>
      </c>
      <c r="AI1804" s="12">
        <f>STATIC!AX1804</f>
        <v>2579.27</v>
      </c>
    </row>
    <row r="1805" spans="1:35" x14ac:dyDescent="0.2">
      <c r="A1805" t="b">
        <f t="shared" si="28"/>
        <v>1</v>
      </c>
      <c r="B1805" s="2">
        <f>STATIC!A1805</f>
        <v>40889</v>
      </c>
      <c r="C1805" s="7">
        <f>STATIC!B1805</f>
        <v>3.14</v>
      </c>
      <c r="D1805" s="2">
        <f>STATIC!D1805</f>
        <v>40889</v>
      </c>
      <c r="E1805">
        <f>STATIC!E1805</f>
        <v>271.04000000000002</v>
      </c>
      <c r="F1805" s="2">
        <f>STATIC!G1805</f>
        <v>40889</v>
      </c>
      <c r="G1805" s="7">
        <f>STATIC!H1805</f>
        <v>1236.47</v>
      </c>
      <c r="H1805" s="2">
        <f>STATIC!J1805</f>
        <v>40889</v>
      </c>
      <c r="I1805" s="7">
        <f>STATIC!K1805</f>
        <v>2269.46</v>
      </c>
      <c r="J1805" s="2">
        <f>STATIC!M1805</f>
        <v>40889</v>
      </c>
      <c r="K1805" s="7">
        <f>STATIC!N1805</f>
        <v>1665.05</v>
      </c>
      <c r="L1805" s="2">
        <f>STATIC!P1805</f>
        <v>40889</v>
      </c>
      <c r="M1805" s="7">
        <f>STATIC!Q1805</f>
        <v>97.77</v>
      </c>
      <c r="N1805" s="2">
        <f>STATIC!S1805</f>
        <v>40889</v>
      </c>
      <c r="O1805" s="7">
        <f>STATIC!T1805</f>
        <v>38.270000000000003</v>
      </c>
      <c r="P1805" s="2">
        <f>STATIC!V1805</f>
        <v>40889</v>
      </c>
      <c r="Q1805" s="7">
        <f>STATIC!W1805</f>
        <v>229.04</v>
      </c>
      <c r="R1805" s="2">
        <f>STATIC!Y1805</f>
        <v>40889</v>
      </c>
      <c r="S1805">
        <f>STATIC!Z1805</f>
        <v>1.3203</v>
      </c>
      <c r="T1805" s="2">
        <f>STATIC!AB1805</f>
        <v>40889</v>
      </c>
      <c r="U1805">
        <f>STATIC!AC1805</f>
        <v>1.5590999999999999</v>
      </c>
      <c r="V1805" s="2">
        <f>STATIC!AE1805</f>
        <v>40889</v>
      </c>
      <c r="W1805">
        <f>STATIC!AF1805</f>
        <v>1.0697000000000001</v>
      </c>
      <c r="X1805" s="2">
        <f>STATIC!AH1805</f>
        <v>40889</v>
      </c>
      <c r="Y1805">
        <f>STATIC!AI1805</f>
        <v>1.2841999999999999E-2</v>
      </c>
      <c r="Z1805" s="2">
        <f>STATIC!AK1805</f>
        <v>40889</v>
      </c>
      <c r="AA1805">
        <f>STATIC!AL1805</f>
        <v>173.66210000000001</v>
      </c>
      <c r="AB1805" s="2">
        <f>STATIC!AN1805</f>
        <v>40889</v>
      </c>
      <c r="AC1805" s="7">
        <f>STATIC!AO1805</f>
        <v>1759.68</v>
      </c>
      <c r="AD1805" s="2">
        <f>STATIC!AQ1805</f>
        <v>40889</v>
      </c>
      <c r="AE1805" s="12">
        <f>STATIC!AR1805</f>
        <v>184.82939999999999</v>
      </c>
      <c r="AF1805" s="2">
        <f>STATIC!AT1805</f>
        <v>40889</v>
      </c>
      <c r="AG1805" s="12">
        <f>STATIC!AU1805</f>
        <v>25.67</v>
      </c>
      <c r="AH1805" s="2">
        <f>STATIC!AW1805</f>
        <v>40889</v>
      </c>
      <c r="AI1805" s="12">
        <f>STATIC!AX1805</f>
        <v>2612.2600000000002</v>
      </c>
    </row>
    <row r="1806" spans="1:35" x14ac:dyDescent="0.2">
      <c r="A1806" t="b">
        <f t="shared" si="28"/>
        <v>1</v>
      </c>
      <c r="B1806" s="2">
        <f>STATIC!A1806</f>
        <v>40886</v>
      </c>
      <c r="C1806" s="7">
        <f>STATIC!B1806</f>
        <v>2.9699999999999998</v>
      </c>
      <c r="D1806" s="2">
        <f>STATIC!D1806</f>
        <v>40886</v>
      </c>
      <c r="E1806">
        <f>STATIC!E1806</f>
        <v>276.66000000000003</v>
      </c>
      <c r="F1806" s="2">
        <f>STATIC!G1806</f>
        <v>40886</v>
      </c>
      <c r="G1806" s="7">
        <f>STATIC!H1806</f>
        <v>1255.19</v>
      </c>
      <c r="H1806" s="2">
        <f>STATIC!J1806</f>
        <v>40886</v>
      </c>
      <c r="I1806" s="7">
        <f>STATIC!K1806</f>
        <v>2342.59</v>
      </c>
      <c r="J1806" s="2">
        <f>STATIC!M1806</f>
        <v>40886</v>
      </c>
      <c r="K1806" s="7">
        <f>STATIC!N1806</f>
        <v>1713.25</v>
      </c>
      <c r="L1806" s="2">
        <f>STATIC!P1806</f>
        <v>40886</v>
      </c>
      <c r="M1806" s="7">
        <f>STATIC!Q1806</f>
        <v>99.41</v>
      </c>
      <c r="N1806" s="2">
        <f>STATIC!S1806</f>
        <v>40886</v>
      </c>
      <c r="O1806" s="7">
        <f>STATIC!T1806</f>
        <v>38.31</v>
      </c>
      <c r="P1806" s="2">
        <f>STATIC!V1806</f>
        <v>40886</v>
      </c>
      <c r="Q1806" s="7">
        <f>STATIC!W1806</f>
        <v>235.05</v>
      </c>
      <c r="R1806" s="2">
        <f>STATIC!Y1806</f>
        <v>40886</v>
      </c>
      <c r="S1806">
        <f>STATIC!Z1806</f>
        <v>1.337</v>
      </c>
      <c r="T1806" s="2">
        <f>STATIC!AB1806</f>
        <v>40886</v>
      </c>
      <c r="U1806">
        <f>STATIC!AC1806</f>
        <v>1.5642</v>
      </c>
      <c r="V1806" s="2">
        <f>STATIC!AE1806</f>
        <v>40886</v>
      </c>
      <c r="W1806">
        <f>STATIC!AF1806</f>
        <v>1.0815999999999999</v>
      </c>
      <c r="X1806" s="2">
        <f>STATIC!AH1806</f>
        <v>40886</v>
      </c>
      <c r="Y1806">
        <f>STATIC!AI1806</f>
        <v>1.2884E-2</v>
      </c>
      <c r="Z1806" s="2">
        <f>STATIC!AK1806</f>
        <v>40886</v>
      </c>
      <c r="AA1806">
        <f>STATIC!AL1806</f>
        <v>172.8252</v>
      </c>
      <c r="AB1806" s="2">
        <f>STATIC!AN1806</f>
        <v>40886</v>
      </c>
      <c r="AC1806" s="7">
        <f>STATIC!AO1806</f>
        <v>1756.75</v>
      </c>
      <c r="AD1806" s="2">
        <f>STATIC!AQ1806</f>
        <v>40886</v>
      </c>
      <c r="AE1806" s="12">
        <f>STATIC!AR1806</f>
        <v>184.37739999999999</v>
      </c>
      <c r="AF1806" s="2">
        <f>STATIC!AT1806</f>
        <v>40886</v>
      </c>
      <c r="AG1806" s="12">
        <f>STATIC!AU1806</f>
        <v>26.38</v>
      </c>
      <c r="AH1806" s="2">
        <f>STATIC!AW1806</f>
        <v>40886</v>
      </c>
      <c r="AI1806" s="12">
        <f>STATIC!AX1806</f>
        <v>2646.85</v>
      </c>
    </row>
    <row r="1807" spans="1:35" x14ac:dyDescent="0.2">
      <c r="A1807" t="b">
        <f t="shared" si="28"/>
        <v>1</v>
      </c>
      <c r="B1807" s="2">
        <f>STATIC!A1807</f>
        <v>40885</v>
      </c>
      <c r="C1807" s="7">
        <f>STATIC!B1807</f>
        <v>2.98</v>
      </c>
      <c r="D1807" s="2">
        <f>STATIC!D1807</f>
        <v>40885</v>
      </c>
      <c r="E1807">
        <f>STATIC!E1807</f>
        <v>281.11</v>
      </c>
      <c r="F1807" s="2">
        <f>STATIC!G1807</f>
        <v>40885</v>
      </c>
      <c r="G1807" s="7">
        <f>STATIC!H1807</f>
        <v>1234.3499999999999</v>
      </c>
      <c r="H1807" s="2">
        <f>STATIC!J1807</f>
        <v>40885</v>
      </c>
      <c r="I1807" s="7">
        <f>STATIC!K1807</f>
        <v>2288.0500000000002</v>
      </c>
      <c r="J1807" s="2">
        <f>STATIC!M1807</f>
        <v>40885</v>
      </c>
      <c r="K1807" s="7">
        <f>STATIC!N1807</f>
        <v>1709.28</v>
      </c>
      <c r="L1807" s="2">
        <f>STATIC!P1807</f>
        <v>40885</v>
      </c>
      <c r="M1807" s="7">
        <f>STATIC!Q1807</f>
        <v>98.34</v>
      </c>
      <c r="N1807" s="2">
        <f>STATIC!S1807</f>
        <v>40885</v>
      </c>
      <c r="O1807" s="7">
        <f>STATIC!T1807</f>
        <v>38.67</v>
      </c>
      <c r="P1807" s="2">
        <f>STATIC!V1807</f>
        <v>40885</v>
      </c>
      <c r="Q1807" s="7">
        <f>STATIC!W1807</f>
        <v>232.63</v>
      </c>
      <c r="R1807" s="2">
        <f>STATIC!Y1807</f>
        <v>40885</v>
      </c>
      <c r="S1807">
        <f>STATIC!Z1807</f>
        <v>1.3332999999999999</v>
      </c>
      <c r="T1807" s="2">
        <f>STATIC!AB1807</f>
        <v>40885</v>
      </c>
      <c r="U1807">
        <f>STATIC!AC1807</f>
        <v>1.5625</v>
      </c>
      <c r="V1807" s="2">
        <f>STATIC!AE1807</f>
        <v>40885</v>
      </c>
      <c r="W1807">
        <f>STATIC!AF1807</f>
        <v>1.079</v>
      </c>
      <c r="X1807" s="2">
        <f>STATIC!AH1807</f>
        <v>40885</v>
      </c>
      <c r="Y1807">
        <f>STATIC!AI1807</f>
        <v>1.2865E-2</v>
      </c>
      <c r="Z1807" s="2">
        <f>STATIC!AK1807</f>
        <v>40885</v>
      </c>
      <c r="AA1807">
        <f>STATIC!AL1807</f>
        <v>173.12649999999999</v>
      </c>
      <c r="AB1807" s="2">
        <f>STATIC!AN1807</f>
        <v>40885</v>
      </c>
      <c r="AC1807" s="7">
        <f>STATIC!AO1807</f>
        <v>1762.52</v>
      </c>
      <c r="AD1807" s="2">
        <f>STATIC!AQ1807</f>
        <v>40885</v>
      </c>
      <c r="AE1807" s="12">
        <f>STATIC!AR1807</f>
        <v>184.46</v>
      </c>
      <c r="AF1807" s="2">
        <f>STATIC!AT1807</f>
        <v>40885</v>
      </c>
      <c r="AG1807" s="12">
        <f>STATIC!AU1807</f>
        <v>30.59</v>
      </c>
      <c r="AH1807" s="2">
        <f>STATIC!AW1807</f>
        <v>40885</v>
      </c>
      <c r="AI1807" s="12">
        <f>STATIC!AX1807</f>
        <v>2596.38</v>
      </c>
    </row>
    <row r="1808" spans="1:35" x14ac:dyDescent="0.2">
      <c r="A1808" t="b">
        <f t="shared" si="28"/>
        <v>1</v>
      </c>
      <c r="B1808" s="2">
        <f>STATIC!A1808</f>
        <v>40884</v>
      </c>
      <c r="C1808" s="7">
        <f>STATIC!B1808</f>
        <v>2.99</v>
      </c>
      <c r="D1808" s="2">
        <f>STATIC!D1808</f>
        <v>40884</v>
      </c>
      <c r="E1808">
        <f>STATIC!E1808</f>
        <v>285.06</v>
      </c>
      <c r="F1808" s="2">
        <f>STATIC!G1808</f>
        <v>40884</v>
      </c>
      <c r="G1808" s="7">
        <f>STATIC!H1808</f>
        <v>1261.01</v>
      </c>
      <c r="H1808" s="2">
        <f>STATIC!J1808</f>
        <v>40884</v>
      </c>
      <c r="I1808" s="7">
        <f>STATIC!K1808</f>
        <v>2344.92</v>
      </c>
      <c r="J1808" s="2">
        <f>STATIC!M1808</f>
        <v>40884</v>
      </c>
      <c r="K1808" s="7">
        <f>STATIC!N1808</f>
        <v>1738.55</v>
      </c>
      <c r="L1808" s="2">
        <f>STATIC!P1808</f>
        <v>40884</v>
      </c>
      <c r="M1808" s="7">
        <f>STATIC!Q1808</f>
        <v>100.49</v>
      </c>
      <c r="N1808" s="2">
        <f>STATIC!S1808</f>
        <v>40884</v>
      </c>
      <c r="O1808" s="7">
        <f>STATIC!T1808</f>
        <v>38.53</v>
      </c>
      <c r="P1808" s="2">
        <f>STATIC!V1808</f>
        <v>40884</v>
      </c>
      <c r="Q1808" s="7">
        <f>STATIC!W1808</f>
        <v>235.05</v>
      </c>
      <c r="R1808" s="2">
        <f>STATIC!Y1808</f>
        <v>40884</v>
      </c>
      <c r="S1808">
        <f>STATIC!Z1808</f>
        <v>1.3424</v>
      </c>
      <c r="T1808" s="2">
        <f>STATIC!AB1808</f>
        <v>40884</v>
      </c>
      <c r="U1808">
        <f>STATIC!AC1808</f>
        <v>1.5702</v>
      </c>
      <c r="V1808" s="2">
        <f>STATIC!AE1808</f>
        <v>40884</v>
      </c>
      <c r="W1808">
        <f>STATIC!AF1808</f>
        <v>1.0827</v>
      </c>
      <c r="X1808" s="2">
        <f>STATIC!AH1808</f>
        <v>40884</v>
      </c>
      <c r="Y1808">
        <f>STATIC!AI1808</f>
        <v>1.2877E-2</v>
      </c>
      <c r="Z1808" s="2">
        <f>STATIC!AK1808</f>
        <v>40884</v>
      </c>
      <c r="AA1808">
        <f>STATIC!AL1808</f>
        <v>173.35849999999999</v>
      </c>
      <c r="AB1808" s="2">
        <f>STATIC!AN1808</f>
        <v>40884</v>
      </c>
      <c r="AC1808" s="7">
        <f>STATIC!AO1808</f>
        <v>1759.1</v>
      </c>
      <c r="AD1808" s="2">
        <f>STATIC!AQ1808</f>
        <v>40884</v>
      </c>
      <c r="AE1808" s="12">
        <f>STATIC!AR1808</f>
        <v>185.10040000000001</v>
      </c>
      <c r="AF1808" s="2">
        <f>STATIC!AT1808</f>
        <v>40884</v>
      </c>
      <c r="AG1808" s="12">
        <f>STATIC!AU1808</f>
        <v>28.67</v>
      </c>
      <c r="AH1808" s="2">
        <f>STATIC!AW1808</f>
        <v>40884</v>
      </c>
      <c r="AI1808" s="12">
        <f>STATIC!AX1808</f>
        <v>2649.21</v>
      </c>
    </row>
    <row r="1809" spans="1:35" x14ac:dyDescent="0.2">
      <c r="A1809" t="b">
        <f t="shared" si="28"/>
        <v>1</v>
      </c>
      <c r="B1809" s="2">
        <f>STATIC!A1809</f>
        <v>40883</v>
      </c>
      <c r="C1809" s="7">
        <f>STATIC!B1809</f>
        <v>3.03</v>
      </c>
      <c r="D1809" s="2">
        <f>STATIC!D1809</f>
        <v>40883</v>
      </c>
      <c r="E1809">
        <f>STATIC!E1809</f>
        <v>284.61</v>
      </c>
      <c r="F1809" s="2">
        <f>STATIC!G1809</f>
        <v>40883</v>
      </c>
      <c r="G1809" s="7">
        <f>STATIC!H1809</f>
        <v>1258.47</v>
      </c>
      <c r="H1809" s="2">
        <f>STATIC!J1809</f>
        <v>40883</v>
      </c>
      <c r="I1809" s="7">
        <f>STATIC!K1809</f>
        <v>2356.71</v>
      </c>
      <c r="J1809" s="2">
        <f>STATIC!M1809</f>
        <v>40883</v>
      </c>
      <c r="K1809" s="7">
        <f>STATIC!N1809</f>
        <v>1724.95</v>
      </c>
      <c r="L1809" s="2">
        <f>STATIC!P1809</f>
        <v>40883</v>
      </c>
      <c r="M1809" s="7">
        <f>STATIC!Q1809</f>
        <v>101.28</v>
      </c>
      <c r="N1809" s="2">
        <f>STATIC!S1809</f>
        <v>40883</v>
      </c>
      <c r="O1809" s="7">
        <f>STATIC!T1809</f>
        <v>38.9</v>
      </c>
      <c r="P1809" s="2">
        <f>STATIC!V1809</f>
        <v>40883</v>
      </c>
      <c r="Q1809" s="7">
        <f>STATIC!W1809</f>
        <v>237.03</v>
      </c>
      <c r="R1809" s="2">
        <f>STATIC!Y1809</f>
        <v>40883</v>
      </c>
      <c r="S1809">
        <f>STATIC!Z1809</f>
        <v>1.3397000000000001</v>
      </c>
      <c r="T1809" s="2">
        <f>STATIC!AB1809</f>
        <v>40883</v>
      </c>
      <c r="U1809">
        <f>STATIC!AC1809</f>
        <v>1.5575999999999999</v>
      </c>
      <c r="V1809" s="2">
        <f>STATIC!AE1809</f>
        <v>40883</v>
      </c>
      <c r="W1809">
        <f>STATIC!AF1809</f>
        <v>1.0779000000000001</v>
      </c>
      <c r="X1809" s="2">
        <f>STATIC!AH1809</f>
        <v>40883</v>
      </c>
      <c r="Y1809">
        <f>STATIC!AI1809</f>
        <v>1.2866000000000001E-2</v>
      </c>
      <c r="Z1809" s="2">
        <f>STATIC!AK1809</f>
        <v>40883</v>
      </c>
      <c r="AA1809">
        <f>STATIC!AL1809</f>
        <v>173.20099999999999</v>
      </c>
      <c r="AB1809" s="2">
        <f>STATIC!AN1809</f>
        <v>40883</v>
      </c>
      <c r="AC1809" s="7">
        <f>STATIC!AO1809</f>
        <v>1753.62</v>
      </c>
      <c r="AD1809" s="2">
        <f>STATIC!AQ1809</f>
        <v>40883</v>
      </c>
      <c r="AE1809" s="12">
        <f>STATIC!AR1809</f>
        <v>185.01140000000001</v>
      </c>
      <c r="AF1809" s="2">
        <f>STATIC!AT1809</f>
        <v>40883</v>
      </c>
      <c r="AG1809" s="12">
        <f>STATIC!AU1809</f>
        <v>28.13</v>
      </c>
      <c r="AH1809" s="2">
        <f>STATIC!AW1809</f>
        <v>40883</v>
      </c>
      <c r="AI1809" s="12">
        <f>STATIC!AX1809</f>
        <v>2649.56</v>
      </c>
    </row>
    <row r="1810" spans="1:35" x14ac:dyDescent="0.2">
      <c r="A1810" t="b">
        <f t="shared" si="28"/>
        <v>1</v>
      </c>
      <c r="B1810" s="2">
        <f>STATIC!A1810</f>
        <v>40882</v>
      </c>
      <c r="C1810" s="7">
        <f>STATIC!B1810</f>
        <v>2.88</v>
      </c>
      <c r="D1810" s="2">
        <f>STATIC!D1810</f>
        <v>40882</v>
      </c>
      <c r="E1810">
        <f>STATIC!E1810</f>
        <v>288.56</v>
      </c>
      <c r="F1810" s="2">
        <f>STATIC!G1810</f>
        <v>40882</v>
      </c>
      <c r="G1810" s="7">
        <f>STATIC!H1810</f>
        <v>1257.08</v>
      </c>
      <c r="H1810" s="2">
        <f>STATIC!J1810</f>
        <v>40882</v>
      </c>
      <c r="I1810" s="7">
        <f>STATIC!K1810</f>
        <v>2369.39</v>
      </c>
      <c r="J1810" s="2">
        <f>STATIC!M1810</f>
        <v>40882</v>
      </c>
      <c r="K1810" s="7">
        <f>STATIC!N1810</f>
        <v>1732.93</v>
      </c>
      <c r="L1810" s="2">
        <f>STATIC!P1810</f>
        <v>40882</v>
      </c>
      <c r="M1810" s="7">
        <f>STATIC!Q1810</f>
        <v>100.99</v>
      </c>
      <c r="N1810" s="2">
        <f>STATIC!S1810</f>
        <v>40882</v>
      </c>
      <c r="O1810" s="7">
        <f>STATIC!T1810</f>
        <v>38.68</v>
      </c>
      <c r="P1810" s="2">
        <f>STATIC!V1810</f>
        <v>40882</v>
      </c>
      <c r="Q1810" s="7">
        <f>STATIC!W1810</f>
        <v>239.29</v>
      </c>
      <c r="R1810" s="2">
        <f>STATIC!Y1810</f>
        <v>40882</v>
      </c>
      <c r="S1810">
        <f>STATIC!Z1810</f>
        <v>1.3452</v>
      </c>
      <c r="T1810" s="2">
        <f>STATIC!AB1810</f>
        <v>40882</v>
      </c>
      <c r="U1810">
        <f>STATIC!AC1810</f>
        <v>1.5670999999999999</v>
      </c>
      <c r="V1810" s="2">
        <f>STATIC!AE1810</f>
        <v>40882</v>
      </c>
      <c r="W1810">
        <f>STATIC!AF1810</f>
        <v>1.089</v>
      </c>
      <c r="X1810" s="2">
        <f>STATIC!AH1810</f>
        <v>40882</v>
      </c>
      <c r="Y1810">
        <f>STATIC!AI1810</f>
        <v>1.2858E-2</v>
      </c>
      <c r="Z1810" s="2">
        <f>STATIC!AK1810</f>
        <v>40882</v>
      </c>
      <c r="AA1810">
        <f>STATIC!AL1810</f>
        <v>173.01349999999999</v>
      </c>
      <c r="AB1810" s="2">
        <f>STATIC!AN1810</f>
        <v>40882</v>
      </c>
      <c r="AC1810" s="7">
        <f>STATIC!AO1810</f>
        <v>1755.79</v>
      </c>
      <c r="AD1810" s="2">
        <f>STATIC!AQ1810</f>
        <v>40882</v>
      </c>
      <c r="AE1810" s="12">
        <f>STATIC!AR1810</f>
        <v>185.1748</v>
      </c>
      <c r="AF1810" s="2">
        <f>STATIC!AT1810</f>
        <v>40882</v>
      </c>
      <c r="AG1810" s="12">
        <f>STATIC!AU1810</f>
        <v>27.84</v>
      </c>
      <c r="AH1810" s="2">
        <f>STATIC!AW1810</f>
        <v>40882</v>
      </c>
      <c r="AI1810" s="12">
        <f>STATIC!AX1810</f>
        <v>2655.76</v>
      </c>
    </row>
    <row r="1811" spans="1:35" x14ac:dyDescent="0.2">
      <c r="A1811" t="b">
        <f t="shared" si="28"/>
        <v>1</v>
      </c>
      <c r="B1811" s="2">
        <f>STATIC!A1811</f>
        <v>40879</v>
      </c>
      <c r="C1811" s="7">
        <f>STATIC!B1811</f>
        <v>3.12</v>
      </c>
      <c r="D1811" s="2">
        <f>STATIC!D1811</f>
        <v>40879</v>
      </c>
      <c r="E1811">
        <f>STATIC!E1811</f>
        <v>286.19</v>
      </c>
      <c r="F1811" s="2">
        <f>STATIC!G1811</f>
        <v>40879</v>
      </c>
      <c r="G1811" s="7">
        <f>STATIC!H1811</f>
        <v>1244.28</v>
      </c>
      <c r="H1811" s="2">
        <f>STATIC!J1811</f>
        <v>40879</v>
      </c>
      <c r="I1811" s="7">
        <f>STATIC!K1811</f>
        <v>2342.5</v>
      </c>
      <c r="J1811" s="2">
        <f>STATIC!M1811</f>
        <v>40879</v>
      </c>
      <c r="K1811" s="7">
        <f>STATIC!N1811</f>
        <v>1745.5</v>
      </c>
      <c r="L1811" s="2">
        <f>STATIC!P1811</f>
        <v>40879</v>
      </c>
      <c r="M1811" s="7">
        <f>STATIC!Q1811</f>
        <v>100.96</v>
      </c>
      <c r="N1811" s="2">
        <f>STATIC!S1811</f>
        <v>40879</v>
      </c>
      <c r="O1811" s="7">
        <f>STATIC!T1811</f>
        <v>39.159999999999997</v>
      </c>
      <c r="P1811" s="2">
        <f>STATIC!V1811</f>
        <v>40879</v>
      </c>
      <c r="Q1811" s="7">
        <f>STATIC!W1811</f>
        <v>237.73</v>
      </c>
      <c r="R1811" s="2">
        <f>STATIC!Y1811</f>
        <v>40879</v>
      </c>
      <c r="S1811">
        <f>STATIC!Z1811</f>
        <v>1.3392999999999999</v>
      </c>
      <c r="T1811" s="2">
        <f>STATIC!AB1811</f>
        <v>40879</v>
      </c>
      <c r="U1811">
        <f>STATIC!AC1811</f>
        <v>1.5589</v>
      </c>
      <c r="V1811" s="2">
        <f>STATIC!AE1811</f>
        <v>40879</v>
      </c>
      <c r="W1811">
        <f>STATIC!AF1811</f>
        <v>1.0852999999999999</v>
      </c>
      <c r="X1811" s="2">
        <f>STATIC!AH1811</f>
        <v>40879</v>
      </c>
      <c r="Y1811">
        <f>STATIC!AI1811</f>
        <v>1.2833000000000001E-2</v>
      </c>
      <c r="Z1811" s="2">
        <f>STATIC!AK1811</f>
        <v>40879</v>
      </c>
      <c r="AA1811">
        <f>STATIC!AL1811</f>
        <v>171.9358</v>
      </c>
      <c r="AB1811" s="2">
        <f>STATIC!AN1811</f>
        <v>40879</v>
      </c>
      <c r="AC1811" s="7">
        <f>STATIC!AO1811</f>
        <v>1754.03</v>
      </c>
      <c r="AD1811" s="2">
        <f>STATIC!AQ1811</f>
        <v>40879</v>
      </c>
      <c r="AE1811" s="12">
        <f>STATIC!AR1811</f>
        <v>183.6721</v>
      </c>
      <c r="AF1811" s="2">
        <f>STATIC!AT1811</f>
        <v>40879</v>
      </c>
      <c r="AG1811" s="12">
        <f>STATIC!AU1811</f>
        <v>27.52</v>
      </c>
      <c r="AH1811" s="2">
        <f>STATIC!AW1811</f>
        <v>40879</v>
      </c>
      <c r="AI1811" s="12">
        <f>STATIC!AX1811</f>
        <v>2626.93</v>
      </c>
    </row>
    <row r="1812" spans="1:35" x14ac:dyDescent="0.2">
      <c r="A1812" t="b">
        <f t="shared" si="28"/>
        <v>1</v>
      </c>
      <c r="B1812" s="2">
        <f>STATIC!A1812</f>
        <v>40878</v>
      </c>
      <c r="C1812" s="7">
        <f>STATIC!B1812</f>
        <v>3.06</v>
      </c>
      <c r="D1812" s="2">
        <f>STATIC!D1812</f>
        <v>40878</v>
      </c>
      <c r="E1812">
        <f>STATIC!E1812</f>
        <v>285.08999999999997</v>
      </c>
      <c r="F1812" s="2">
        <f>STATIC!G1812</f>
        <v>40878</v>
      </c>
      <c r="G1812" s="7">
        <f>STATIC!H1812</f>
        <v>1244.58</v>
      </c>
      <c r="H1812" s="2">
        <f>STATIC!J1812</f>
        <v>40878</v>
      </c>
      <c r="I1812" s="7">
        <f>STATIC!K1812</f>
        <v>2313.84</v>
      </c>
      <c r="J1812" s="2">
        <f>STATIC!M1812</f>
        <v>40878</v>
      </c>
      <c r="K1812" s="7">
        <f>STATIC!N1812</f>
        <v>1736.03</v>
      </c>
      <c r="L1812" s="2">
        <f>STATIC!P1812</f>
        <v>40878</v>
      </c>
      <c r="M1812" s="7">
        <f>STATIC!Q1812</f>
        <v>100.2</v>
      </c>
      <c r="N1812" s="2">
        <f>STATIC!S1812</f>
        <v>40878</v>
      </c>
      <c r="O1812" s="7">
        <f>STATIC!T1812</f>
        <v>39.03</v>
      </c>
      <c r="P1812" s="2">
        <f>STATIC!V1812</f>
        <v>40878</v>
      </c>
      <c r="Q1812" s="7">
        <f>STATIC!W1812</f>
        <v>235.72</v>
      </c>
      <c r="R1812" s="2">
        <f>STATIC!Y1812</f>
        <v>40878</v>
      </c>
      <c r="S1812">
        <f>STATIC!Z1812</f>
        <v>1.3444</v>
      </c>
      <c r="T1812" s="2">
        <f>STATIC!AB1812</f>
        <v>40878</v>
      </c>
      <c r="U1812">
        <f>STATIC!AC1812</f>
        <v>1.5689</v>
      </c>
      <c r="V1812" s="2">
        <f>STATIC!AE1812</f>
        <v>40878</v>
      </c>
      <c r="W1812">
        <f>STATIC!AF1812</f>
        <v>1.091</v>
      </c>
      <c r="X1812" s="2">
        <f>STATIC!AH1812</f>
        <v>40878</v>
      </c>
      <c r="Y1812">
        <f>STATIC!AI1812</f>
        <v>1.2871E-2</v>
      </c>
      <c r="Z1812" s="2">
        <f>STATIC!AK1812</f>
        <v>40878</v>
      </c>
      <c r="AA1812">
        <f>STATIC!AL1812</f>
        <v>171.9562</v>
      </c>
      <c r="AB1812" s="2">
        <f>STATIC!AN1812</f>
        <v>40878</v>
      </c>
      <c r="AC1812" s="7">
        <f>STATIC!AO1812</f>
        <v>1747.64</v>
      </c>
      <c r="AD1812" s="2">
        <f>STATIC!AQ1812</f>
        <v>40878</v>
      </c>
      <c r="AE1812" s="12">
        <f>STATIC!AR1812</f>
        <v>183.5076</v>
      </c>
      <c r="AF1812" s="2">
        <f>STATIC!AT1812</f>
        <v>40878</v>
      </c>
      <c r="AG1812" s="12">
        <f>STATIC!AU1812</f>
        <v>27.41</v>
      </c>
      <c r="AH1812" s="2">
        <f>STATIC!AW1812</f>
        <v>40878</v>
      </c>
      <c r="AI1812" s="12">
        <f>STATIC!AX1812</f>
        <v>2626.2</v>
      </c>
    </row>
    <row r="1813" spans="1:35" x14ac:dyDescent="0.2">
      <c r="A1813" t="b">
        <f t="shared" si="28"/>
        <v>1</v>
      </c>
      <c r="B1813" s="2">
        <f>STATIC!A1813</f>
        <v>40877</v>
      </c>
      <c r="C1813" s="7">
        <f>STATIC!B1813</f>
        <v>2.9699999999999998</v>
      </c>
      <c r="D1813" s="2">
        <f>STATIC!D1813</f>
        <v>40877</v>
      </c>
      <c r="E1813">
        <f>STATIC!E1813</f>
        <v>274.20999999999998</v>
      </c>
      <c r="F1813" s="2">
        <f>STATIC!G1813</f>
        <v>40877</v>
      </c>
      <c r="G1813" s="7">
        <f>STATIC!H1813</f>
        <v>1246.96</v>
      </c>
      <c r="H1813" s="2">
        <f>STATIC!J1813</f>
        <v>40877</v>
      </c>
      <c r="I1813" s="7">
        <f>STATIC!K1813</f>
        <v>2330.4299999999998</v>
      </c>
      <c r="J1813" s="2">
        <f>STATIC!M1813</f>
        <v>40877</v>
      </c>
      <c r="K1813" s="7">
        <f>STATIC!N1813</f>
        <v>1745.58</v>
      </c>
      <c r="L1813" s="2">
        <f>STATIC!P1813</f>
        <v>40877</v>
      </c>
      <c r="M1813" s="7">
        <f>STATIC!Q1813</f>
        <v>100.36</v>
      </c>
      <c r="N1813" s="2">
        <f>STATIC!S1813</f>
        <v>40877</v>
      </c>
      <c r="O1813" s="7">
        <f>STATIC!T1813</f>
        <v>39.19</v>
      </c>
      <c r="P1813" s="2">
        <f>STATIC!V1813</f>
        <v>40877</v>
      </c>
      <c r="Q1813" s="7">
        <f>STATIC!W1813</f>
        <v>237.04</v>
      </c>
      <c r="R1813" s="2">
        <f>STATIC!Y1813</f>
        <v>40877</v>
      </c>
      <c r="S1813">
        <f>STATIC!Z1813</f>
        <v>1.3448</v>
      </c>
      <c r="T1813" s="2">
        <f>STATIC!AB1813</f>
        <v>40877</v>
      </c>
      <c r="U1813">
        <f>STATIC!AC1813</f>
        <v>1.5712000000000002</v>
      </c>
      <c r="V1813" s="2">
        <f>STATIC!AE1813</f>
        <v>40877</v>
      </c>
      <c r="W1813">
        <f>STATIC!AF1813</f>
        <v>1.0971</v>
      </c>
      <c r="X1813" s="2">
        <f>STATIC!AH1813</f>
        <v>40877</v>
      </c>
      <c r="Y1813">
        <f>STATIC!AI1813</f>
        <v>1.2892000000000001E-2</v>
      </c>
      <c r="Z1813" s="2">
        <f>STATIC!AK1813</f>
        <v>40877</v>
      </c>
      <c r="AA1813">
        <f>STATIC!AL1813</f>
        <v>170.86240000000001</v>
      </c>
      <c r="AB1813" s="2">
        <f>STATIC!AN1813</f>
        <v>40877</v>
      </c>
      <c r="AC1813" s="7">
        <f>STATIC!AO1813</f>
        <v>1750.55</v>
      </c>
      <c r="AD1813" s="2">
        <f>STATIC!AQ1813</f>
        <v>40877</v>
      </c>
      <c r="AE1813" s="12">
        <f>STATIC!AR1813</f>
        <v>181.79150000000001</v>
      </c>
      <c r="AF1813" s="2">
        <f>STATIC!AT1813</f>
        <v>40877</v>
      </c>
      <c r="AG1813" s="12">
        <f>STATIC!AU1813</f>
        <v>27.8</v>
      </c>
      <c r="AH1813" s="2">
        <f>STATIC!AW1813</f>
        <v>40877</v>
      </c>
      <c r="AI1813" s="12">
        <f>STATIC!AX1813</f>
        <v>2620.34</v>
      </c>
    </row>
    <row r="1814" spans="1:35" x14ac:dyDescent="0.2">
      <c r="A1814" t="b">
        <f t="shared" si="28"/>
        <v>1</v>
      </c>
      <c r="B1814" s="2">
        <f>STATIC!A1814</f>
        <v>40876</v>
      </c>
      <c r="C1814" s="7">
        <f>STATIC!B1814</f>
        <v>2.75</v>
      </c>
      <c r="D1814" s="2">
        <f>STATIC!D1814</f>
        <v>40876</v>
      </c>
      <c r="E1814">
        <f>STATIC!E1814</f>
        <v>268.92</v>
      </c>
      <c r="F1814" s="2">
        <f>STATIC!G1814</f>
        <v>40876</v>
      </c>
      <c r="G1814" s="7">
        <f>STATIC!H1814</f>
        <v>1195.19</v>
      </c>
      <c r="H1814" s="2">
        <f>STATIC!J1814</f>
        <v>40876</v>
      </c>
      <c r="I1814" s="7">
        <f>STATIC!K1814</f>
        <v>2234.17</v>
      </c>
      <c r="J1814" s="2">
        <f>STATIC!M1814</f>
        <v>40876</v>
      </c>
      <c r="K1814" s="7">
        <f>STATIC!N1814</f>
        <v>1714.47</v>
      </c>
      <c r="L1814" s="2">
        <f>STATIC!P1814</f>
        <v>40876</v>
      </c>
      <c r="M1814" s="7">
        <f>STATIC!Q1814</f>
        <v>99.79</v>
      </c>
      <c r="N1814" s="2">
        <f>STATIC!S1814</f>
        <v>40876</v>
      </c>
      <c r="O1814" s="7">
        <f>STATIC!T1814</f>
        <v>39.15</v>
      </c>
      <c r="P1814" s="2">
        <f>STATIC!V1814</f>
        <v>40876</v>
      </c>
      <c r="Q1814" s="7">
        <f>STATIC!W1814</f>
        <v>225.25</v>
      </c>
      <c r="R1814" s="2">
        <f>STATIC!Y1814</f>
        <v>40876</v>
      </c>
      <c r="S1814">
        <f>STATIC!Z1814</f>
        <v>1.333</v>
      </c>
      <c r="T1814" s="2">
        <f>STATIC!AB1814</f>
        <v>40876</v>
      </c>
      <c r="U1814">
        <f>STATIC!AC1814</f>
        <v>1.5605</v>
      </c>
      <c r="V1814" s="2">
        <f>STATIC!AE1814</f>
        <v>40876</v>
      </c>
      <c r="W1814">
        <f>STATIC!AF1814</f>
        <v>1.0867</v>
      </c>
      <c r="X1814" s="2">
        <f>STATIC!AH1814</f>
        <v>40876</v>
      </c>
      <c r="Y1814">
        <f>STATIC!AI1814</f>
        <v>1.2846E-2</v>
      </c>
      <c r="Z1814" s="2">
        <f>STATIC!AK1814</f>
        <v>40876</v>
      </c>
      <c r="AA1814">
        <f>STATIC!AL1814</f>
        <v>170.26439999999999</v>
      </c>
      <c r="AB1814" s="2">
        <f>STATIC!AN1814</f>
        <v>40876</v>
      </c>
      <c r="AC1814" s="7">
        <f>STATIC!AO1814</f>
        <v>1753.47</v>
      </c>
      <c r="AD1814" s="2">
        <f>STATIC!AQ1814</f>
        <v>40876</v>
      </c>
      <c r="AE1814" s="12">
        <f>STATIC!AR1814</f>
        <v>180.7097</v>
      </c>
      <c r="AF1814" s="2">
        <f>STATIC!AT1814</f>
        <v>40876</v>
      </c>
      <c r="AG1814" s="12">
        <f>STATIC!AU1814</f>
        <v>30.64</v>
      </c>
      <c r="AH1814" s="2">
        <f>STATIC!AW1814</f>
        <v>40876</v>
      </c>
      <c r="AI1814" s="12">
        <f>STATIC!AX1814</f>
        <v>2515.5100000000002</v>
      </c>
    </row>
    <row r="1815" spans="1:35" x14ac:dyDescent="0.2">
      <c r="A1815" t="b">
        <f t="shared" si="28"/>
        <v>1</v>
      </c>
      <c r="B1815" s="2">
        <f>STATIC!A1815</f>
        <v>40875</v>
      </c>
      <c r="C1815" s="7">
        <f>STATIC!B1815</f>
        <v>2.5499999999999998</v>
      </c>
      <c r="D1815" s="2">
        <f>STATIC!D1815</f>
        <v>40875</v>
      </c>
      <c r="E1815">
        <f>STATIC!E1815</f>
        <v>268.56</v>
      </c>
      <c r="F1815" s="2">
        <f>STATIC!G1815</f>
        <v>40875</v>
      </c>
      <c r="G1815" s="7">
        <f>STATIC!H1815</f>
        <v>1192.55</v>
      </c>
      <c r="H1815" s="2">
        <f>STATIC!J1815</f>
        <v>40875</v>
      </c>
      <c r="I1815" s="7">
        <f>STATIC!K1815</f>
        <v>2221.7600000000002</v>
      </c>
      <c r="J1815" s="2">
        <f>STATIC!M1815</f>
        <v>40875</v>
      </c>
      <c r="K1815" s="7">
        <f>STATIC!N1815</f>
        <v>1711.28</v>
      </c>
      <c r="L1815" s="2">
        <f>STATIC!P1815</f>
        <v>40875</v>
      </c>
      <c r="M1815" s="7">
        <f>STATIC!Q1815</f>
        <v>98.21</v>
      </c>
      <c r="N1815" s="2">
        <f>STATIC!S1815</f>
        <v>40875</v>
      </c>
      <c r="O1815" s="7">
        <f>STATIC!T1815</f>
        <v>38.44</v>
      </c>
      <c r="P1815" s="2">
        <f>STATIC!V1815</f>
        <v>40875</v>
      </c>
      <c r="Q1815" s="7">
        <f>STATIC!W1815</f>
        <v>226.52</v>
      </c>
      <c r="R1815" s="2">
        <f>STATIC!Y1815</f>
        <v>40875</v>
      </c>
      <c r="S1815">
        <f>STATIC!Z1815</f>
        <v>1.3312999999999999</v>
      </c>
      <c r="T1815" s="2">
        <f>STATIC!AB1815</f>
        <v>40875</v>
      </c>
      <c r="U1815">
        <f>STATIC!AC1815</f>
        <v>1.5510000000000002</v>
      </c>
      <c r="V1815" s="2">
        <f>STATIC!AE1815</f>
        <v>40875</v>
      </c>
      <c r="W1815">
        <f>STATIC!AF1815</f>
        <v>1.0833999999999999</v>
      </c>
      <c r="X1815" s="2">
        <f>STATIC!AH1815</f>
        <v>40875</v>
      </c>
      <c r="Y1815">
        <f>STATIC!AI1815</f>
        <v>1.2826000000000001E-2</v>
      </c>
      <c r="Z1815" s="2">
        <f>STATIC!AK1815</f>
        <v>40875</v>
      </c>
      <c r="AA1815">
        <f>STATIC!AL1815</f>
        <v>169.876</v>
      </c>
      <c r="AB1815" s="2">
        <f>STATIC!AN1815</f>
        <v>40875</v>
      </c>
      <c r="AC1815" s="7">
        <f>STATIC!AO1815</f>
        <v>1755.09</v>
      </c>
      <c r="AD1815" s="2">
        <f>STATIC!AQ1815</f>
        <v>40875</v>
      </c>
      <c r="AE1815" s="12">
        <f>STATIC!AR1815</f>
        <v>180.5598</v>
      </c>
      <c r="AF1815" s="2">
        <f>STATIC!AT1815</f>
        <v>40875</v>
      </c>
      <c r="AG1815" s="12">
        <f>STATIC!AU1815</f>
        <v>32.130000000000003</v>
      </c>
      <c r="AH1815" s="2">
        <f>STATIC!AW1815</f>
        <v>40875</v>
      </c>
      <c r="AI1815" s="12">
        <f>STATIC!AX1815</f>
        <v>2527.34</v>
      </c>
    </row>
    <row r="1816" spans="1:35" x14ac:dyDescent="0.2">
      <c r="A1816" t="b">
        <f t="shared" si="28"/>
        <v>1</v>
      </c>
      <c r="B1816" s="2">
        <f>STATIC!A1816</f>
        <v>40872</v>
      </c>
      <c r="C1816" s="7">
        <f>STATIC!B1816</f>
        <v>2.5099999999999998</v>
      </c>
      <c r="D1816" s="2">
        <f>STATIC!D1816</f>
        <v>40872</v>
      </c>
      <c r="E1816">
        <f>STATIC!E1816</f>
        <v>260.52</v>
      </c>
      <c r="F1816" s="2">
        <f>STATIC!G1816</f>
        <v>40872</v>
      </c>
      <c r="G1816" s="7">
        <f>STATIC!H1816</f>
        <v>1158.67</v>
      </c>
      <c r="H1816" s="2">
        <f>STATIC!J1816</f>
        <v>40872</v>
      </c>
      <c r="I1816" s="7">
        <f>STATIC!K1816</f>
        <v>2111.2600000000002</v>
      </c>
      <c r="J1816" s="2">
        <f>STATIC!M1816</f>
        <v>40872</v>
      </c>
      <c r="K1816" s="7">
        <f>STATIC!N1816</f>
        <v>1680.18</v>
      </c>
      <c r="L1816" s="2">
        <f>STATIC!P1816</f>
        <v>40872</v>
      </c>
      <c r="M1816" s="7">
        <f>STATIC!Q1816</f>
        <v>96.77</v>
      </c>
      <c r="N1816" s="2">
        <f>STATIC!S1816</f>
        <v>40872</v>
      </c>
      <c r="O1816" s="7">
        <f>STATIC!T1816</f>
        <v>38.03</v>
      </c>
      <c r="P1816" s="2">
        <f>STATIC!V1816</f>
        <v>40872</v>
      </c>
      <c r="Q1816" s="7">
        <f>STATIC!W1816</f>
        <v>220.79</v>
      </c>
      <c r="R1816" s="2">
        <f>STATIC!Y1816</f>
        <v>40872</v>
      </c>
      <c r="S1816">
        <f>STATIC!Z1816</f>
        <v>1.3241000000000001</v>
      </c>
      <c r="T1816" s="2">
        <f>STATIC!AB1816</f>
        <v>40872</v>
      </c>
      <c r="U1816">
        <f>STATIC!AC1816</f>
        <v>1.5436000000000001</v>
      </c>
      <c r="V1816" s="2">
        <f>STATIC!AE1816</f>
        <v>40872</v>
      </c>
      <c r="W1816">
        <f>STATIC!AF1816</f>
        <v>1.0752999999999999</v>
      </c>
      <c r="X1816" s="2">
        <f>STATIC!AH1816</f>
        <v>40872</v>
      </c>
      <c r="Y1816">
        <f>STATIC!AI1816</f>
        <v>1.2869E-2</v>
      </c>
      <c r="Z1816" s="2">
        <f>STATIC!AK1816</f>
        <v>40872</v>
      </c>
      <c r="AA1816">
        <f>STATIC!AL1816</f>
        <v>169.41220000000001</v>
      </c>
      <c r="AB1816" s="2">
        <f>STATIC!AN1816</f>
        <v>40872</v>
      </c>
      <c r="AC1816" s="7">
        <f>STATIC!AO1816</f>
        <v>1752.58</v>
      </c>
      <c r="AD1816" s="2">
        <f>STATIC!AQ1816</f>
        <v>40872</v>
      </c>
      <c r="AE1816" s="12">
        <f>STATIC!AR1816</f>
        <v>180.053</v>
      </c>
      <c r="AF1816" s="2">
        <f>STATIC!AT1816</f>
        <v>40872</v>
      </c>
      <c r="AG1816" s="12">
        <f>STATIC!AU1816</f>
        <v>34.47</v>
      </c>
      <c r="AH1816" s="2">
        <f>STATIC!AW1816</f>
        <v>40872</v>
      </c>
      <c r="AI1816" s="12">
        <f>STATIC!AX1816</f>
        <v>2441.5100000000002</v>
      </c>
    </row>
    <row r="1817" spans="1:35" x14ac:dyDescent="0.2">
      <c r="A1817" t="b">
        <f t="shared" si="28"/>
        <v>1</v>
      </c>
      <c r="B1817" s="2">
        <f>STATIC!A1817</f>
        <v>40871</v>
      </c>
      <c r="C1817" s="7">
        <f>STATIC!B1817</f>
        <v>2.4300000000000002</v>
      </c>
      <c r="D1817" s="2">
        <f>STATIC!D1817</f>
        <v>40871</v>
      </c>
      <c r="E1817">
        <f>STATIC!E1817</f>
        <v>263</v>
      </c>
      <c r="F1817" s="2">
        <f>STATIC!G1817</f>
        <v>40871</v>
      </c>
      <c r="G1817" s="7">
        <f>STATIC!H1817</f>
        <v>1161.79</v>
      </c>
      <c r="H1817" s="2">
        <f>STATIC!J1817</f>
        <v>40871</v>
      </c>
      <c r="I1817" s="7">
        <f>STATIC!K1817</f>
        <v>2090.25</v>
      </c>
      <c r="J1817" s="2">
        <f>STATIC!M1817</f>
        <v>40871</v>
      </c>
      <c r="K1817" s="7">
        <f>STATIC!N1817</f>
        <v>1693.55</v>
      </c>
      <c r="L1817" s="2">
        <f>STATIC!P1817</f>
        <v>40871</v>
      </c>
      <c r="M1817" s="7">
        <f>STATIC!Q1817</f>
        <v>96.17</v>
      </c>
      <c r="N1817" s="2">
        <f>STATIC!S1817</f>
        <v>40871</v>
      </c>
      <c r="O1817" s="7">
        <f>STATIC!T1817</f>
        <v>38.42</v>
      </c>
      <c r="P1817" s="2">
        <f>STATIC!V1817</f>
        <v>40871</v>
      </c>
      <c r="Q1817" s="7">
        <f>STATIC!W1817</f>
        <v>222.06</v>
      </c>
      <c r="R1817" s="2">
        <f>STATIC!Y1817</f>
        <v>40871</v>
      </c>
      <c r="S1817">
        <f>STATIC!Z1817</f>
        <v>1.3340000000000001</v>
      </c>
      <c r="T1817" s="2">
        <f>STATIC!AB1817</f>
        <v>40871</v>
      </c>
      <c r="U1817">
        <f>STATIC!AC1817</f>
        <v>1.5491999999999999</v>
      </c>
      <c r="V1817" s="2">
        <f>STATIC!AE1817</f>
        <v>40871</v>
      </c>
      <c r="W1817">
        <f>STATIC!AF1817</f>
        <v>1.0874999999999999</v>
      </c>
      <c r="X1817" s="2">
        <f>STATIC!AH1817</f>
        <v>40871</v>
      </c>
      <c r="Y1817">
        <f>STATIC!AI1817</f>
        <v>1.2973E-2</v>
      </c>
      <c r="Z1817" s="2">
        <f>STATIC!AK1817</f>
        <v>40871</v>
      </c>
      <c r="AA1817">
        <f>STATIC!AL1817</f>
        <v>170.08779999999999</v>
      </c>
      <c r="AB1817" s="2">
        <f>STATIC!AN1817</f>
        <v>40871</v>
      </c>
      <c r="AC1817" s="7">
        <f>STATIC!AO1817</f>
        <v>1758.46</v>
      </c>
      <c r="AD1817" s="2">
        <f>STATIC!AQ1817</f>
        <v>40871</v>
      </c>
      <c r="AE1817" s="12">
        <f>STATIC!AR1817</f>
        <v>180.63390000000001</v>
      </c>
      <c r="AF1817" s="2">
        <f>STATIC!AT1817</f>
        <v>40871</v>
      </c>
      <c r="AG1817" s="12">
        <f>STATIC!AU1817</f>
        <v>33.979999999999997</v>
      </c>
      <c r="AH1817" s="2">
        <f>STATIC!AW1817</f>
        <v>40871</v>
      </c>
      <c r="AI1817" s="12">
        <f>STATIC!AX1817</f>
        <v>2460.08</v>
      </c>
    </row>
    <row r="1818" spans="1:35" x14ac:dyDescent="0.2">
      <c r="A1818" t="b">
        <f t="shared" si="28"/>
        <v>1</v>
      </c>
      <c r="B1818" s="2">
        <f>STATIC!A1818</f>
        <v>40870</v>
      </c>
      <c r="C1818" s="7">
        <f>STATIC!B1818</f>
        <v>2.33</v>
      </c>
      <c r="D1818" s="2">
        <f>STATIC!D1818</f>
        <v>40870</v>
      </c>
      <c r="E1818">
        <f>STATIC!E1818</f>
        <v>262.51</v>
      </c>
      <c r="F1818" s="2">
        <f>STATIC!G1818</f>
        <v>40870</v>
      </c>
      <c r="G1818" s="7">
        <f>STATIC!H1818</f>
        <v>1161.79</v>
      </c>
      <c r="H1818" s="2">
        <f>STATIC!J1818</f>
        <v>40870</v>
      </c>
      <c r="I1818" s="7">
        <f>STATIC!K1818</f>
        <v>2096.79</v>
      </c>
      <c r="J1818" s="2">
        <f>STATIC!M1818</f>
        <v>40870</v>
      </c>
      <c r="K1818" s="7">
        <f>STATIC!N1818</f>
        <v>1696.65</v>
      </c>
      <c r="L1818" s="2">
        <f>STATIC!P1818</f>
        <v>40870</v>
      </c>
      <c r="M1818" s="7">
        <f>STATIC!Q1818</f>
        <v>96.17</v>
      </c>
      <c r="N1818" s="2">
        <f>STATIC!S1818</f>
        <v>40870</v>
      </c>
      <c r="O1818" s="7">
        <f>STATIC!T1818</f>
        <v>38.42</v>
      </c>
      <c r="P1818" s="2">
        <f>STATIC!V1818</f>
        <v>40870</v>
      </c>
      <c r="Q1818" s="7">
        <f>STATIC!W1818</f>
        <v>222.06</v>
      </c>
      <c r="R1818" s="2">
        <f>STATIC!Y1818</f>
        <v>40870</v>
      </c>
      <c r="S1818">
        <f>STATIC!Z1818</f>
        <v>1.3364</v>
      </c>
      <c r="T1818" s="2">
        <f>STATIC!AB1818</f>
        <v>40870</v>
      </c>
      <c r="U1818">
        <f>STATIC!AC1818</f>
        <v>1.5526</v>
      </c>
      <c r="V1818" s="2">
        <f>STATIC!AE1818</f>
        <v>40870</v>
      </c>
      <c r="W1818">
        <f>STATIC!AF1818</f>
        <v>1.0874999999999999</v>
      </c>
      <c r="X1818" s="2">
        <f>STATIC!AH1818</f>
        <v>40870</v>
      </c>
      <c r="Y1818">
        <f>STATIC!AI1818</f>
        <v>1.2926E-2</v>
      </c>
      <c r="Z1818" s="2">
        <f>STATIC!AK1818</f>
        <v>40870</v>
      </c>
      <c r="AA1818">
        <f>STATIC!AL1818</f>
        <v>170.65770000000001</v>
      </c>
      <c r="AB1818" s="2">
        <f>STATIC!AN1818</f>
        <v>40870</v>
      </c>
      <c r="AC1818" s="7">
        <f>STATIC!AO1818</f>
        <v>1758.46</v>
      </c>
      <c r="AD1818" s="2">
        <f>STATIC!AQ1818</f>
        <v>40870</v>
      </c>
      <c r="AE1818" s="12">
        <f>STATIC!AR1818</f>
        <v>181.4701</v>
      </c>
      <c r="AF1818" s="2">
        <f>STATIC!AT1818</f>
        <v>40870</v>
      </c>
      <c r="AG1818" s="12">
        <f>STATIC!AU1818</f>
        <v>33.979999999999997</v>
      </c>
      <c r="AH1818" s="2">
        <f>STATIC!AW1818</f>
        <v>40870</v>
      </c>
      <c r="AI1818" s="12">
        <f>STATIC!AX1818</f>
        <v>2460.08</v>
      </c>
    </row>
    <row r="1819" spans="1:35" x14ac:dyDescent="0.2">
      <c r="A1819" t="b">
        <f t="shared" si="28"/>
        <v>1</v>
      </c>
      <c r="B1819" s="2">
        <f>STATIC!A1819</f>
        <v>40869</v>
      </c>
      <c r="C1819" s="7">
        <f>STATIC!B1819</f>
        <v>2.33</v>
      </c>
      <c r="D1819" s="2">
        <f>STATIC!D1819</f>
        <v>40869</v>
      </c>
      <c r="E1819">
        <f>STATIC!E1819</f>
        <v>269.89999999999998</v>
      </c>
      <c r="F1819" s="2">
        <f>STATIC!G1819</f>
        <v>40869</v>
      </c>
      <c r="G1819" s="7">
        <f>STATIC!H1819</f>
        <v>1188.04</v>
      </c>
      <c r="H1819" s="2">
        <f>STATIC!J1819</f>
        <v>40869</v>
      </c>
      <c r="I1819" s="7">
        <f>STATIC!K1819</f>
        <v>2136.81</v>
      </c>
      <c r="J1819" s="2">
        <f>STATIC!M1819</f>
        <v>40869</v>
      </c>
      <c r="K1819" s="7">
        <f>STATIC!N1819</f>
        <v>1702.45</v>
      </c>
      <c r="L1819" s="2">
        <f>STATIC!P1819</f>
        <v>40869</v>
      </c>
      <c r="M1819" s="7">
        <f>STATIC!Q1819</f>
        <v>98.01</v>
      </c>
      <c r="N1819" s="2">
        <f>STATIC!S1819</f>
        <v>40869</v>
      </c>
      <c r="O1819" s="7">
        <f>STATIC!T1819</f>
        <v>39.14</v>
      </c>
      <c r="P1819" s="2">
        <f>STATIC!V1819</f>
        <v>40869</v>
      </c>
      <c r="Q1819" s="7">
        <f>STATIC!W1819</f>
        <v>225.76</v>
      </c>
      <c r="R1819" s="2">
        <f>STATIC!Y1819</f>
        <v>40869</v>
      </c>
      <c r="S1819">
        <f>STATIC!Z1819</f>
        <v>1.3522000000000001</v>
      </c>
      <c r="T1819" s="2">
        <f>STATIC!AB1819</f>
        <v>40869</v>
      </c>
      <c r="U1819">
        <f>STATIC!AC1819</f>
        <v>1.5653999999999999</v>
      </c>
      <c r="V1819" s="2">
        <f>STATIC!AE1819</f>
        <v>40869</v>
      </c>
      <c r="W1819">
        <f>STATIC!AF1819</f>
        <v>1.0947</v>
      </c>
      <c r="X1819" s="2">
        <f>STATIC!AH1819</f>
        <v>40869</v>
      </c>
      <c r="Y1819">
        <f>STATIC!AI1819</f>
        <v>1.2985999999999999E-2</v>
      </c>
      <c r="Z1819" s="2">
        <f>STATIC!AK1819</f>
        <v>40869</v>
      </c>
      <c r="AA1819">
        <f>STATIC!AL1819</f>
        <v>171.5179</v>
      </c>
      <c r="AB1819" s="2">
        <f>STATIC!AN1819</f>
        <v>40869</v>
      </c>
      <c r="AC1819" s="7">
        <f>STATIC!AO1819</f>
        <v>1756.46</v>
      </c>
      <c r="AD1819" s="2">
        <f>STATIC!AQ1819</f>
        <v>40869</v>
      </c>
      <c r="AE1819" s="12">
        <f>STATIC!AR1819</f>
        <v>182.82640000000001</v>
      </c>
      <c r="AF1819" s="2">
        <f>STATIC!AT1819</f>
        <v>40869</v>
      </c>
      <c r="AG1819" s="12">
        <f>STATIC!AU1819</f>
        <v>31.97</v>
      </c>
      <c r="AH1819" s="2">
        <f>STATIC!AW1819</f>
        <v>40869</v>
      </c>
      <c r="AI1819" s="12">
        <f>STATIC!AX1819</f>
        <v>2521.2800000000002</v>
      </c>
    </row>
    <row r="1820" spans="1:35" x14ac:dyDescent="0.2">
      <c r="A1820" t="b">
        <f t="shared" si="28"/>
        <v>1</v>
      </c>
      <c r="B1820" s="2">
        <f>STATIC!A1820</f>
        <v>40868</v>
      </c>
      <c r="C1820" s="7">
        <f>STATIC!B1820</f>
        <v>2.29</v>
      </c>
      <c r="D1820" s="2">
        <f>STATIC!D1820</f>
        <v>40868</v>
      </c>
      <c r="E1820">
        <f>STATIC!E1820</f>
        <v>269.68</v>
      </c>
      <c r="F1820" s="2">
        <f>STATIC!G1820</f>
        <v>40868</v>
      </c>
      <c r="G1820" s="7">
        <f>STATIC!H1820</f>
        <v>1192.98</v>
      </c>
      <c r="H1820" s="2">
        <f>STATIC!J1820</f>
        <v>40868</v>
      </c>
      <c r="I1820" s="7">
        <f>STATIC!K1820</f>
        <v>2160.2800000000002</v>
      </c>
      <c r="J1820" s="2">
        <f>STATIC!M1820</f>
        <v>40868</v>
      </c>
      <c r="K1820" s="7">
        <f>STATIC!N1820</f>
        <v>1673.95</v>
      </c>
      <c r="L1820" s="2">
        <f>STATIC!P1820</f>
        <v>40868</v>
      </c>
      <c r="M1820" s="7">
        <f>STATIC!Q1820</f>
        <v>96.92</v>
      </c>
      <c r="N1820" s="2">
        <f>STATIC!S1820</f>
        <v>40868</v>
      </c>
      <c r="O1820" s="7">
        <f>STATIC!T1820</f>
        <v>39.22</v>
      </c>
      <c r="P1820" s="2">
        <f>STATIC!V1820</f>
        <v>40868</v>
      </c>
      <c r="Q1820" s="7">
        <f>STATIC!W1820</f>
        <v>225.17</v>
      </c>
      <c r="R1820" s="2">
        <f>STATIC!Y1820</f>
        <v>40868</v>
      </c>
      <c r="S1820">
        <f>STATIC!Z1820</f>
        <v>1.3507</v>
      </c>
      <c r="T1820" s="2">
        <f>STATIC!AB1820</f>
        <v>40868</v>
      </c>
      <c r="U1820">
        <f>STATIC!AC1820</f>
        <v>1.5651000000000002</v>
      </c>
      <c r="V1820" s="2">
        <f>STATIC!AE1820</f>
        <v>40868</v>
      </c>
      <c r="W1820">
        <f>STATIC!AF1820</f>
        <v>1.0913999999999999</v>
      </c>
      <c r="X1820" s="2">
        <f>STATIC!AH1820</f>
        <v>40868</v>
      </c>
      <c r="Y1820">
        <f>STATIC!AI1820</f>
        <v>1.2996000000000001E-2</v>
      </c>
      <c r="Z1820" s="2">
        <f>STATIC!AK1820</f>
        <v>40868</v>
      </c>
      <c r="AA1820">
        <f>STATIC!AL1820</f>
        <v>171.7697</v>
      </c>
      <c r="AB1820" s="2">
        <f>STATIC!AN1820</f>
        <v>40868</v>
      </c>
      <c r="AC1820" s="7">
        <f>STATIC!AO1820</f>
        <v>1755.92</v>
      </c>
      <c r="AD1820" s="2">
        <f>STATIC!AQ1820</f>
        <v>40868</v>
      </c>
      <c r="AE1820" s="12">
        <f>STATIC!AR1820</f>
        <v>183.2824</v>
      </c>
      <c r="AF1820" s="2">
        <f>STATIC!AT1820</f>
        <v>40868</v>
      </c>
      <c r="AG1820" s="12">
        <f>STATIC!AU1820</f>
        <v>32.909999999999997</v>
      </c>
      <c r="AH1820" s="2">
        <f>STATIC!AW1820</f>
        <v>40868</v>
      </c>
      <c r="AI1820" s="12">
        <f>STATIC!AX1820</f>
        <v>2523.14</v>
      </c>
    </row>
    <row r="1821" spans="1:35" x14ac:dyDescent="0.2">
      <c r="A1821" t="b">
        <f t="shared" si="28"/>
        <v>1</v>
      </c>
      <c r="B1821" s="2">
        <f>STATIC!A1821</f>
        <v>40865</v>
      </c>
      <c r="C1821" s="7">
        <f>STATIC!B1821</f>
        <v>2.0499999999999998</v>
      </c>
      <c r="D1821" s="2">
        <f>STATIC!D1821</f>
        <v>40865</v>
      </c>
      <c r="E1821">
        <f>STATIC!E1821</f>
        <v>277.85000000000002</v>
      </c>
      <c r="F1821" s="2">
        <f>STATIC!G1821</f>
        <v>40865</v>
      </c>
      <c r="G1821" s="7">
        <f>STATIC!H1821</f>
        <v>1215.6500000000001</v>
      </c>
      <c r="H1821" s="2">
        <f>STATIC!J1821</f>
        <v>40865</v>
      </c>
      <c r="I1821" s="7">
        <f>STATIC!K1821</f>
        <v>2236.6799999999998</v>
      </c>
      <c r="J1821" s="2">
        <f>STATIC!M1821</f>
        <v>40865</v>
      </c>
      <c r="K1821" s="7">
        <f>STATIC!N1821</f>
        <v>1718.9</v>
      </c>
      <c r="L1821" s="2">
        <f>STATIC!P1821</f>
        <v>40865</v>
      </c>
      <c r="M1821" s="7">
        <f>STATIC!Q1821</f>
        <v>97.41</v>
      </c>
      <c r="N1821" s="2">
        <f>STATIC!S1821</f>
        <v>40865</v>
      </c>
      <c r="O1821" s="7">
        <f>STATIC!T1821</f>
        <v>39.840000000000003</v>
      </c>
      <c r="P1821" s="2">
        <f>STATIC!V1821</f>
        <v>40865</v>
      </c>
      <c r="Q1821" s="7">
        <f>STATIC!W1821</f>
        <v>230.46</v>
      </c>
      <c r="R1821" s="2">
        <f>STATIC!Y1821</f>
        <v>40865</v>
      </c>
      <c r="S1821">
        <f>STATIC!Z1821</f>
        <v>1.3513999999999999</v>
      </c>
      <c r="T1821" s="2">
        <f>STATIC!AB1821</f>
        <v>40865</v>
      </c>
      <c r="U1821">
        <f>STATIC!AC1821</f>
        <v>1.5792999999999999</v>
      </c>
      <c r="V1821" s="2">
        <f>STATIC!AE1821</f>
        <v>40865</v>
      </c>
      <c r="W1821">
        <f>STATIC!AF1821</f>
        <v>1.0912999999999999</v>
      </c>
      <c r="X1821" s="2">
        <f>STATIC!AH1821</f>
        <v>40865</v>
      </c>
      <c r="Y1821">
        <f>STATIC!AI1821</f>
        <v>1.2997999999999999E-2</v>
      </c>
      <c r="Z1821" s="2">
        <f>STATIC!AK1821</f>
        <v>40865</v>
      </c>
      <c r="AA1821">
        <f>STATIC!AL1821</f>
        <v>171.83459999999999</v>
      </c>
      <c r="AB1821" s="2">
        <f>STATIC!AN1821</f>
        <v>40865</v>
      </c>
      <c r="AC1821" s="7">
        <f>STATIC!AO1821</f>
        <v>1754.46</v>
      </c>
      <c r="AD1821" s="2">
        <f>STATIC!AQ1821</f>
        <v>40865</v>
      </c>
      <c r="AE1821" s="12">
        <f>STATIC!AR1821</f>
        <v>183.2191</v>
      </c>
      <c r="AF1821" s="2">
        <f>STATIC!AT1821</f>
        <v>40865</v>
      </c>
      <c r="AG1821" s="12">
        <f>STATIC!AU1821</f>
        <v>32</v>
      </c>
      <c r="AH1821" s="2">
        <f>STATIC!AW1821</f>
        <v>40865</v>
      </c>
      <c r="AI1821" s="12">
        <f>STATIC!AX1821</f>
        <v>2572.5</v>
      </c>
    </row>
    <row r="1822" spans="1:35" x14ac:dyDescent="0.2">
      <c r="A1822" t="b">
        <f t="shared" si="28"/>
        <v>1</v>
      </c>
      <c r="B1822" s="2">
        <f>STATIC!A1822</f>
        <v>40864</v>
      </c>
      <c r="C1822" s="7">
        <f>STATIC!B1822</f>
        <v>2.25</v>
      </c>
      <c r="D1822" s="2">
        <f>STATIC!D1822</f>
        <v>40864</v>
      </c>
      <c r="E1822">
        <f>STATIC!E1822</f>
        <v>282.79000000000002</v>
      </c>
      <c r="F1822" s="2">
        <f>STATIC!G1822</f>
        <v>40864</v>
      </c>
      <c r="G1822" s="7">
        <f>STATIC!H1822</f>
        <v>1216.1300000000001</v>
      </c>
      <c r="H1822" s="2">
        <f>STATIC!J1822</f>
        <v>40864</v>
      </c>
      <c r="I1822" s="7">
        <f>STATIC!K1822</f>
        <v>2242.7800000000002</v>
      </c>
      <c r="J1822" s="2">
        <f>STATIC!M1822</f>
        <v>40864</v>
      </c>
      <c r="K1822" s="7">
        <f>STATIC!N1822</f>
        <v>1720.45</v>
      </c>
      <c r="L1822" s="2">
        <f>STATIC!P1822</f>
        <v>40864</v>
      </c>
      <c r="M1822" s="7">
        <f>STATIC!Q1822</f>
        <v>98.82</v>
      </c>
      <c r="N1822" s="2">
        <f>STATIC!S1822</f>
        <v>40864</v>
      </c>
      <c r="O1822" s="7">
        <f>STATIC!T1822</f>
        <v>39.93</v>
      </c>
      <c r="P1822" s="2">
        <f>STATIC!V1822</f>
        <v>40864</v>
      </c>
      <c r="Q1822" s="7">
        <f>STATIC!W1822</f>
        <v>230.04</v>
      </c>
      <c r="R1822" s="2">
        <f>STATIC!Y1822</f>
        <v>40864</v>
      </c>
      <c r="S1822">
        <f>STATIC!Z1822</f>
        <v>1.3472</v>
      </c>
      <c r="T1822" s="2">
        <f>STATIC!AB1822</f>
        <v>40864</v>
      </c>
      <c r="U1822">
        <f>STATIC!AC1822</f>
        <v>1.5760999999999998</v>
      </c>
      <c r="V1822" s="2">
        <f>STATIC!AE1822</f>
        <v>40864</v>
      </c>
      <c r="W1822">
        <f>STATIC!AF1822</f>
        <v>1.0880000000000001</v>
      </c>
      <c r="X1822" s="2">
        <f>STATIC!AH1822</f>
        <v>40864</v>
      </c>
      <c r="Y1822">
        <f>STATIC!AI1822</f>
        <v>1.2989000000000001E-2</v>
      </c>
      <c r="Z1822" s="2">
        <f>STATIC!AK1822</f>
        <v>40864</v>
      </c>
      <c r="AA1822">
        <f>STATIC!AL1822</f>
        <v>171.77279999999999</v>
      </c>
      <c r="AB1822" s="2">
        <f>STATIC!AN1822</f>
        <v>40864</v>
      </c>
      <c r="AC1822" s="7">
        <f>STATIC!AO1822</f>
        <v>1757.37</v>
      </c>
      <c r="AD1822" s="2">
        <f>STATIC!AQ1822</f>
        <v>40864</v>
      </c>
      <c r="AE1822" s="12">
        <f>STATIC!AR1822</f>
        <v>182.9255</v>
      </c>
      <c r="AF1822" s="2">
        <f>STATIC!AT1822</f>
        <v>40864</v>
      </c>
      <c r="AG1822" s="12">
        <f>STATIC!AU1822</f>
        <v>34.51</v>
      </c>
      <c r="AH1822" s="2">
        <f>STATIC!AW1822</f>
        <v>40864</v>
      </c>
      <c r="AI1822" s="12">
        <f>STATIC!AX1822</f>
        <v>2587.9899999999998</v>
      </c>
    </row>
    <row r="1823" spans="1:35" x14ac:dyDescent="0.2">
      <c r="A1823" t="b">
        <f t="shared" si="28"/>
        <v>1</v>
      </c>
      <c r="B1823" s="2">
        <f>STATIC!A1823</f>
        <v>40863</v>
      </c>
      <c r="C1823" s="7">
        <f>STATIC!B1823</f>
        <v>2.56</v>
      </c>
      <c r="D1823" s="2">
        <f>STATIC!D1823</f>
        <v>40863</v>
      </c>
      <c r="E1823">
        <f>STATIC!E1823</f>
        <v>287.42</v>
      </c>
      <c r="F1823" s="2">
        <f>STATIC!G1823</f>
        <v>40863</v>
      </c>
      <c r="G1823" s="7">
        <f>STATIC!H1823</f>
        <v>1236.9100000000001</v>
      </c>
      <c r="H1823" s="2">
        <f>STATIC!J1823</f>
        <v>40863</v>
      </c>
      <c r="I1823" s="7">
        <f>STATIC!K1823</f>
        <v>2267.96</v>
      </c>
      <c r="J1823" s="2">
        <f>STATIC!M1823</f>
        <v>40863</v>
      </c>
      <c r="K1823" s="7">
        <f>STATIC!N1823</f>
        <v>1769</v>
      </c>
      <c r="L1823" s="2">
        <f>STATIC!P1823</f>
        <v>40863</v>
      </c>
      <c r="M1823" s="7">
        <f>STATIC!Q1823</f>
        <v>102.59</v>
      </c>
      <c r="N1823" s="2">
        <f>STATIC!S1823</f>
        <v>40863</v>
      </c>
      <c r="O1823" s="7">
        <f>STATIC!T1823</f>
        <v>41.43</v>
      </c>
      <c r="P1823" s="2">
        <f>STATIC!V1823</f>
        <v>40863</v>
      </c>
      <c r="Q1823" s="7">
        <f>STATIC!W1823</f>
        <v>235.36</v>
      </c>
      <c r="R1823" s="2">
        <f>STATIC!Y1823</f>
        <v>40863</v>
      </c>
      <c r="S1823">
        <f>STATIC!Z1823</f>
        <v>1.3522000000000001</v>
      </c>
      <c r="T1823" s="2">
        <f>STATIC!AB1823</f>
        <v>40863</v>
      </c>
      <c r="U1823">
        <f>STATIC!AC1823</f>
        <v>1.5769</v>
      </c>
      <c r="V1823" s="2">
        <f>STATIC!AE1823</f>
        <v>40863</v>
      </c>
      <c r="W1823">
        <f>STATIC!AF1823</f>
        <v>1.0914999999999999</v>
      </c>
      <c r="X1823" s="2">
        <f>STATIC!AH1823</f>
        <v>40863</v>
      </c>
      <c r="Y1823">
        <f>STATIC!AI1823</f>
        <v>1.2980999999999999E-2</v>
      </c>
      <c r="Z1823" s="2">
        <f>STATIC!AK1823</f>
        <v>40863</v>
      </c>
      <c r="AA1823">
        <f>STATIC!AL1823</f>
        <v>172.1361</v>
      </c>
      <c r="AB1823" s="2">
        <f>STATIC!AN1823</f>
        <v>40863</v>
      </c>
      <c r="AC1823" s="7">
        <f>STATIC!AO1823</f>
        <v>1755.22</v>
      </c>
      <c r="AD1823" s="2">
        <f>STATIC!AQ1823</f>
        <v>40863</v>
      </c>
      <c r="AE1823" s="12">
        <f>STATIC!AR1823</f>
        <v>183.2911</v>
      </c>
      <c r="AF1823" s="2">
        <f>STATIC!AT1823</f>
        <v>40863</v>
      </c>
      <c r="AG1823" s="12">
        <f>STATIC!AU1823</f>
        <v>33.51</v>
      </c>
      <c r="AH1823" s="2">
        <f>STATIC!AW1823</f>
        <v>40863</v>
      </c>
      <c r="AI1823" s="12">
        <f>STATIC!AX1823</f>
        <v>2639.61</v>
      </c>
    </row>
    <row r="1824" spans="1:35" x14ac:dyDescent="0.2">
      <c r="A1824" t="b">
        <f t="shared" si="28"/>
        <v>1</v>
      </c>
      <c r="B1824" s="2">
        <f>STATIC!A1824</f>
        <v>40862</v>
      </c>
      <c r="C1824" s="7">
        <f>STATIC!B1824</f>
        <v>2.33</v>
      </c>
      <c r="D1824" s="2">
        <f>STATIC!D1824</f>
        <v>40862</v>
      </c>
      <c r="E1824">
        <f>STATIC!E1824</f>
        <v>289.7</v>
      </c>
      <c r="F1824" s="2">
        <f>STATIC!G1824</f>
        <v>40862</v>
      </c>
      <c r="G1824" s="7">
        <f>STATIC!H1824</f>
        <v>1257.81</v>
      </c>
      <c r="H1824" s="2">
        <f>STATIC!J1824</f>
        <v>40862</v>
      </c>
      <c r="I1824" s="7">
        <f>STATIC!K1824</f>
        <v>2254</v>
      </c>
      <c r="J1824" s="2">
        <f>STATIC!M1824</f>
        <v>40862</v>
      </c>
      <c r="K1824" s="7">
        <f>STATIC!N1824</f>
        <v>1781.65</v>
      </c>
      <c r="L1824" s="2">
        <f>STATIC!P1824</f>
        <v>40862</v>
      </c>
      <c r="M1824" s="7">
        <f>STATIC!Q1824</f>
        <v>99.37</v>
      </c>
      <c r="N1824" s="2">
        <f>STATIC!S1824</f>
        <v>40862</v>
      </c>
      <c r="O1824" s="7">
        <f>STATIC!T1824</f>
        <v>41.84</v>
      </c>
      <c r="P1824" s="2">
        <f>STATIC!V1824</f>
        <v>40862</v>
      </c>
      <c r="Q1824" s="7">
        <f>STATIC!W1824</f>
        <v>232.05</v>
      </c>
      <c r="R1824" s="2">
        <f>STATIC!Y1824</f>
        <v>40862</v>
      </c>
      <c r="S1824">
        <f>STATIC!Z1824</f>
        <v>1.3543000000000001</v>
      </c>
      <c r="T1824" s="2">
        <f>STATIC!AB1824</f>
        <v>40862</v>
      </c>
      <c r="U1824">
        <f>STATIC!AC1824</f>
        <v>1.5836999999999999</v>
      </c>
      <c r="V1824" s="2">
        <f>STATIC!AE1824</f>
        <v>40862</v>
      </c>
      <c r="W1824">
        <f>STATIC!AF1824</f>
        <v>1.0920000000000001</v>
      </c>
      <c r="X1824" s="2">
        <f>STATIC!AH1824</f>
        <v>40862</v>
      </c>
      <c r="Y1824">
        <f>STATIC!AI1824</f>
        <v>1.2984000000000001E-2</v>
      </c>
      <c r="Z1824" s="2">
        <f>STATIC!AK1824</f>
        <v>40862</v>
      </c>
      <c r="AA1824">
        <f>STATIC!AL1824</f>
        <v>172.47720000000001</v>
      </c>
      <c r="AB1824" s="2">
        <f>STATIC!AN1824</f>
        <v>40862</v>
      </c>
      <c r="AC1824" s="7">
        <f>STATIC!AO1824</f>
        <v>1753.29</v>
      </c>
      <c r="AD1824" s="2">
        <f>STATIC!AQ1824</f>
        <v>40862</v>
      </c>
      <c r="AE1824" s="12">
        <f>STATIC!AR1824</f>
        <v>183.57570000000001</v>
      </c>
      <c r="AF1824" s="2">
        <f>STATIC!AT1824</f>
        <v>40862</v>
      </c>
      <c r="AG1824" s="12">
        <f>STATIC!AU1824</f>
        <v>31.22</v>
      </c>
      <c r="AH1824" s="2">
        <f>STATIC!AW1824</f>
        <v>40862</v>
      </c>
      <c r="AI1824" s="12">
        <f>STATIC!AX1824</f>
        <v>2686.2</v>
      </c>
    </row>
    <row r="1825" spans="1:35" x14ac:dyDescent="0.2">
      <c r="A1825" t="b">
        <f t="shared" si="28"/>
        <v>1</v>
      </c>
      <c r="B1825" s="2">
        <f>STATIC!A1825</f>
        <v>40861</v>
      </c>
      <c r="C1825" s="7">
        <f>STATIC!B1825</f>
        <v>2.2200000000000002</v>
      </c>
      <c r="D1825" s="2">
        <f>STATIC!D1825</f>
        <v>40861</v>
      </c>
      <c r="E1825">
        <f>STATIC!E1825</f>
        <v>291.58</v>
      </c>
      <c r="F1825" s="2">
        <f>STATIC!G1825</f>
        <v>40861</v>
      </c>
      <c r="G1825" s="7">
        <f>STATIC!H1825</f>
        <v>1251.78</v>
      </c>
      <c r="H1825" s="2">
        <f>STATIC!J1825</f>
        <v>40861</v>
      </c>
      <c r="I1825" s="7">
        <f>STATIC!K1825</f>
        <v>2288.3200000000002</v>
      </c>
      <c r="J1825" s="2">
        <f>STATIC!M1825</f>
        <v>40861</v>
      </c>
      <c r="K1825" s="7">
        <f>STATIC!N1825</f>
        <v>1776.7</v>
      </c>
      <c r="L1825" s="2">
        <f>STATIC!P1825</f>
        <v>40861</v>
      </c>
      <c r="M1825" s="7">
        <f>STATIC!Q1825</f>
        <v>98.14</v>
      </c>
      <c r="N1825" s="2">
        <f>STATIC!S1825</f>
        <v>40861</v>
      </c>
      <c r="O1825" s="7">
        <f>STATIC!T1825</f>
        <v>41.14</v>
      </c>
      <c r="P1825" s="2">
        <f>STATIC!V1825</f>
        <v>40861</v>
      </c>
      <c r="Q1825" s="7">
        <f>STATIC!W1825</f>
        <v>235.58</v>
      </c>
      <c r="R1825" s="2">
        <f>STATIC!Y1825</f>
        <v>40861</v>
      </c>
      <c r="S1825">
        <f>STATIC!Z1825</f>
        <v>1.3620999999999999</v>
      </c>
      <c r="T1825" s="2">
        <f>STATIC!AB1825</f>
        <v>40861</v>
      </c>
      <c r="U1825">
        <f>STATIC!AC1825</f>
        <v>1.5899000000000001</v>
      </c>
      <c r="V1825" s="2">
        <f>STATIC!AE1825</f>
        <v>40861</v>
      </c>
      <c r="W1825">
        <f>STATIC!AF1825</f>
        <v>1.1015999999999999</v>
      </c>
      <c r="X1825" s="2">
        <f>STATIC!AH1825</f>
        <v>40861</v>
      </c>
      <c r="Y1825">
        <f>STATIC!AI1825</f>
        <v>1.2980999999999999E-2</v>
      </c>
      <c r="Z1825" s="2">
        <f>STATIC!AK1825</f>
        <v>40861</v>
      </c>
      <c r="AA1825">
        <f>STATIC!AL1825</f>
        <v>173.15039999999999</v>
      </c>
      <c r="AB1825" s="2">
        <f>STATIC!AN1825</f>
        <v>40861</v>
      </c>
      <c r="AC1825" s="7">
        <f>STATIC!AO1825</f>
        <v>1755.32</v>
      </c>
      <c r="AD1825" s="2">
        <f>STATIC!AQ1825</f>
        <v>40861</v>
      </c>
      <c r="AE1825" s="12">
        <f>STATIC!AR1825</f>
        <v>184.83009999999999</v>
      </c>
      <c r="AF1825" s="2">
        <f>STATIC!AT1825</f>
        <v>40861</v>
      </c>
      <c r="AG1825" s="12">
        <f>STATIC!AU1825</f>
        <v>31.13</v>
      </c>
      <c r="AH1825" s="2">
        <f>STATIC!AW1825</f>
        <v>40861</v>
      </c>
      <c r="AI1825" s="12">
        <f>STATIC!AX1825</f>
        <v>2657.22</v>
      </c>
    </row>
    <row r="1826" spans="1:35" x14ac:dyDescent="0.2">
      <c r="A1826" t="b">
        <f t="shared" si="28"/>
        <v>1</v>
      </c>
      <c r="B1826" s="2">
        <f>STATIC!A1826</f>
        <v>40858</v>
      </c>
      <c r="C1826" s="7">
        <f>STATIC!B1826</f>
        <v>3.08</v>
      </c>
      <c r="D1826" s="2">
        <f>STATIC!D1826</f>
        <v>40858</v>
      </c>
      <c r="E1826">
        <f>STATIC!E1826</f>
        <v>290.91000000000003</v>
      </c>
      <c r="F1826" s="2">
        <f>STATIC!G1826</f>
        <v>40858</v>
      </c>
      <c r="G1826" s="7">
        <f>STATIC!H1826</f>
        <v>1263.8599999999999</v>
      </c>
      <c r="H1826" s="2">
        <f>STATIC!J1826</f>
        <v>40858</v>
      </c>
      <c r="I1826" s="7">
        <f>STATIC!K1826</f>
        <v>2324.81</v>
      </c>
      <c r="J1826" s="2">
        <f>STATIC!M1826</f>
        <v>40858</v>
      </c>
      <c r="K1826" s="7">
        <f>STATIC!N1826</f>
        <v>1787</v>
      </c>
      <c r="L1826" s="2">
        <f>STATIC!P1826</f>
        <v>40858</v>
      </c>
      <c r="M1826" s="7">
        <f>STATIC!Q1826</f>
        <v>98.99</v>
      </c>
      <c r="N1826" s="2">
        <f>STATIC!S1826</f>
        <v>40858</v>
      </c>
      <c r="O1826" s="7">
        <f>STATIC!T1826</f>
        <v>41.43</v>
      </c>
      <c r="P1826" s="2">
        <f>STATIC!V1826</f>
        <v>40858</v>
      </c>
      <c r="Q1826" s="7">
        <f>STATIC!W1826</f>
        <v>233.54</v>
      </c>
      <c r="R1826" s="2">
        <f>STATIC!Y1826</f>
        <v>40858</v>
      </c>
      <c r="S1826">
        <f>STATIC!Z1826</f>
        <v>1.3748</v>
      </c>
      <c r="T1826" s="2">
        <f>STATIC!AB1826</f>
        <v>40858</v>
      </c>
      <c r="U1826">
        <f>STATIC!AC1826</f>
        <v>1.6061000000000001</v>
      </c>
      <c r="V1826" s="2">
        <f>STATIC!AE1826</f>
        <v>40858</v>
      </c>
      <c r="W1826">
        <f>STATIC!AF1826</f>
        <v>1.1093999999999999</v>
      </c>
      <c r="X1826" s="2">
        <f>STATIC!AH1826</f>
        <v>40858</v>
      </c>
      <c r="Y1826">
        <f>STATIC!AI1826</f>
        <v>1.2956000000000001E-2</v>
      </c>
      <c r="Z1826" s="2">
        <f>STATIC!AK1826</f>
        <v>40858</v>
      </c>
      <c r="AA1826">
        <f>STATIC!AL1826</f>
        <v>173.24789999999999</v>
      </c>
      <c r="AB1826" s="2">
        <f>STATIC!AN1826</f>
        <v>40858</v>
      </c>
      <c r="AC1826" s="7">
        <f>STATIC!AO1826</f>
        <v>1754.27</v>
      </c>
      <c r="AD1826" s="2">
        <f>STATIC!AQ1826</f>
        <v>40858</v>
      </c>
      <c r="AE1826" s="12">
        <f>STATIC!AR1826</f>
        <v>185.0934</v>
      </c>
      <c r="AF1826" s="2">
        <f>STATIC!AT1826</f>
        <v>40858</v>
      </c>
      <c r="AG1826" s="12">
        <f>STATIC!AU1826</f>
        <v>30.04</v>
      </c>
      <c r="AH1826" s="2">
        <f>STATIC!AW1826</f>
        <v>40858</v>
      </c>
      <c r="AI1826" s="12">
        <f>STATIC!AX1826</f>
        <v>2678.75</v>
      </c>
    </row>
    <row r="1827" spans="1:35" x14ac:dyDescent="0.2">
      <c r="A1827" t="b">
        <f t="shared" si="28"/>
        <v>1</v>
      </c>
      <c r="B1827" s="2">
        <f>STATIC!A1827</f>
        <v>40857</v>
      </c>
      <c r="C1827" s="7">
        <f>STATIC!B1827</f>
        <v>2.84</v>
      </c>
      <c r="D1827" s="2">
        <f>STATIC!D1827</f>
        <v>40857</v>
      </c>
      <c r="E1827">
        <f>STATIC!E1827</f>
        <v>286.67</v>
      </c>
      <c r="F1827" s="2">
        <f>STATIC!G1827</f>
        <v>40857</v>
      </c>
      <c r="G1827" s="7">
        <f>STATIC!H1827</f>
        <v>1239.69</v>
      </c>
      <c r="H1827" s="2">
        <f>STATIC!J1827</f>
        <v>40857</v>
      </c>
      <c r="I1827" s="7">
        <f>STATIC!K1827</f>
        <v>2254.92</v>
      </c>
      <c r="J1827" s="2">
        <f>STATIC!M1827</f>
        <v>40857</v>
      </c>
      <c r="K1827" s="7">
        <f>STATIC!N1827</f>
        <v>1752.95</v>
      </c>
      <c r="L1827" s="2">
        <f>STATIC!P1827</f>
        <v>40857</v>
      </c>
      <c r="M1827" s="7">
        <f>STATIC!Q1827</f>
        <v>97.78</v>
      </c>
      <c r="N1827" s="2">
        <f>STATIC!S1827</f>
        <v>40857</v>
      </c>
      <c r="O1827" s="7">
        <f>STATIC!T1827</f>
        <v>41.57</v>
      </c>
      <c r="P1827" s="2">
        <f>STATIC!V1827</f>
        <v>40857</v>
      </c>
      <c r="Q1827" s="7">
        <f>STATIC!W1827</f>
        <v>229.95</v>
      </c>
      <c r="R1827" s="2">
        <f>STATIC!Y1827</f>
        <v>40857</v>
      </c>
      <c r="S1827">
        <f>STATIC!Z1827</f>
        <v>1.3613</v>
      </c>
      <c r="T1827" s="2">
        <f>STATIC!AB1827</f>
        <v>40857</v>
      </c>
      <c r="U1827">
        <f>STATIC!AC1827</f>
        <v>1.5949</v>
      </c>
      <c r="V1827" s="2">
        <f>STATIC!AE1827</f>
        <v>40857</v>
      </c>
      <c r="W1827">
        <f>STATIC!AF1827</f>
        <v>1.1045</v>
      </c>
      <c r="X1827" s="2">
        <f>STATIC!AH1827</f>
        <v>40857</v>
      </c>
      <c r="Y1827">
        <f>STATIC!AI1827</f>
        <v>1.2881999999999999E-2</v>
      </c>
      <c r="Z1827" s="2">
        <f>STATIC!AK1827</f>
        <v>40857</v>
      </c>
      <c r="AA1827">
        <f>STATIC!AL1827</f>
        <v>173.4109</v>
      </c>
      <c r="AB1827" s="2">
        <f>STATIC!AN1827</f>
        <v>40857</v>
      </c>
      <c r="AC1827" s="7">
        <f>STATIC!AO1827</f>
        <v>1754.27</v>
      </c>
      <c r="AD1827" s="2">
        <f>STATIC!AQ1827</f>
        <v>40857</v>
      </c>
      <c r="AE1827" s="12">
        <f>STATIC!AR1827</f>
        <v>185.05359999999999</v>
      </c>
      <c r="AF1827" s="2">
        <f>STATIC!AT1827</f>
        <v>40857</v>
      </c>
      <c r="AG1827" s="12">
        <f>STATIC!AU1827</f>
        <v>32.81</v>
      </c>
      <c r="AH1827" s="2">
        <f>STATIC!AW1827</f>
        <v>40857</v>
      </c>
      <c r="AI1827" s="12">
        <f>STATIC!AX1827</f>
        <v>2625.15</v>
      </c>
    </row>
    <row r="1828" spans="1:35" x14ac:dyDescent="0.2">
      <c r="A1828" t="b">
        <f t="shared" si="28"/>
        <v>1</v>
      </c>
      <c r="B1828" s="2">
        <f>STATIC!A1828</f>
        <v>40856</v>
      </c>
      <c r="C1828" s="7">
        <f>STATIC!B1828</f>
        <v>2.95</v>
      </c>
      <c r="D1828" s="2">
        <f>STATIC!D1828</f>
        <v>40856</v>
      </c>
      <c r="E1828">
        <f>STATIC!E1828</f>
        <v>292.98</v>
      </c>
      <c r="F1828" s="2">
        <f>STATIC!G1828</f>
        <v>40856</v>
      </c>
      <c r="G1828" s="7">
        <f>STATIC!H1828</f>
        <v>1229.0999999999999</v>
      </c>
      <c r="H1828" s="2">
        <f>STATIC!J1828</f>
        <v>40856</v>
      </c>
      <c r="I1828" s="7">
        <f>STATIC!K1828</f>
        <v>2249.39</v>
      </c>
      <c r="J1828" s="2">
        <f>STATIC!M1828</f>
        <v>40856</v>
      </c>
      <c r="K1828" s="7">
        <f>STATIC!N1828</f>
        <v>1790.85</v>
      </c>
      <c r="L1828" s="2">
        <f>STATIC!P1828</f>
        <v>40856</v>
      </c>
      <c r="M1828" s="7">
        <f>STATIC!Q1828</f>
        <v>95.74</v>
      </c>
      <c r="N1828" s="2">
        <f>STATIC!S1828</f>
        <v>40856</v>
      </c>
      <c r="O1828" s="7">
        <f>STATIC!T1828</f>
        <v>42.39</v>
      </c>
      <c r="P1828" s="2">
        <f>STATIC!V1828</f>
        <v>40856</v>
      </c>
      <c r="Q1828" s="7">
        <f>STATIC!W1828</f>
        <v>232.04</v>
      </c>
      <c r="R1828" s="2">
        <f>STATIC!Y1828</f>
        <v>40856</v>
      </c>
      <c r="S1828">
        <f>STATIC!Z1828</f>
        <v>1.3605</v>
      </c>
      <c r="T1828" s="2">
        <f>STATIC!AB1828</f>
        <v>40856</v>
      </c>
      <c r="U1828">
        <f>STATIC!AC1828</f>
        <v>1.5963000000000001</v>
      </c>
      <c r="V1828" s="2">
        <f>STATIC!AE1828</f>
        <v>40856</v>
      </c>
      <c r="W1828">
        <f>STATIC!AF1828</f>
        <v>1.1036999999999999</v>
      </c>
      <c r="X1828" s="2">
        <f>STATIC!AH1828</f>
        <v>40856</v>
      </c>
      <c r="Y1828">
        <f>STATIC!AI1828</f>
        <v>1.2869999999999999E-2</v>
      </c>
      <c r="Z1828" s="2">
        <f>STATIC!AK1828</f>
        <v>40856</v>
      </c>
      <c r="AA1828">
        <f>STATIC!AL1828</f>
        <v>173.65549999999999</v>
      </c>
      <c r="AB1828" s="2">
        <f>STATIC!AN1828</f>
        <v>40856</v>
      </c>
      <c r="AC1828" s="7">
        <f>STATIC!AO1828</f>
        <v>1759.63</v>
      </c>
      <c r="AD1828" s="2">
        <f>STATIC!AQ1828</f>
        <v>40856</v>
      </c>
      <c r="AE1828" s="12">
        <f>STATIC!AR1828</f>
        <v>185.11850000000001</v>
      </c>
      <c r="AF1828" s="2">
        <f>STATIC!AT1828</f>
        <v>40856</v>
      </c>
      <c r="AG1828" s="12">
        <f>STATIC!AU1828</f>
        <v>36.159999999999997</v>
      </c>
      <c r="AH1828" s="2">
        <f>STATIC!AW1828</f>
        <v>40856</v>
      </c>
      <c r="AI1828" s="12">
        <f>STATIC!AX1828</f>
        <v>2621.65</v>
      </c>
    </row>
    <row r="1829" spans="1:35" x14ac:dyDescent="0.2">
      <c r="A1829" t="b">
        <f t="shared" si="28"/>
        <v>1</v>
      </c>
      <c r="B1829" s="2">
        <f>STATIC!A1829</f>
        <v>40855</v>
      </c>
      <c r="C1829" s="7">
        <f>STATIC!B1829</f>
        <v>3.04</v>
      </c>
      <c r="D1829" s="2">
        <f>STATIC!D1829</f>
        <v>40855</v>
      </c>
      <c r="E1829">
        <f>STATIC!E1829</f>
        <v>296.67</v>
      </c>
      <c r="F1829" s="2">
        <f>STATIC!G1829</f>
        <v>40855</v>
      </c>
      <c r="G1829" s="7">
        <f>STATIC!H1829</f>
        <v>1275.92</v>
      </c>
      <c r="H1829" s="2">
        <f>STATIC!J1829</f>
        <v>40855</v>
      </c>
      <c r="I1829" s="7">
        <f>STATIC!K1829</f>
        <v>2303.1999999999998</v>
      </c>
      <c r="J1829" s="2">
        <f>STATIC!M1829</f>
        <v>40855</v>
      </c>
      <c r="K1829" s="7">
        <f>STATIC!N1829</f>
        <v>1800.5</v>
      </c>
      <c r="L1829" s="2">
        <f>STATIC!P1829</f>
        <v>40855</v>
      </c>
      <c r="M1829" s="7">
        <f>STATIC!Q1829</f>
        <v>96.8</v>
      </c>
      <c r="N1829" s="2">
        <f>STATIC!S1829</f>
        <v>40855</v>
      </c>
      <c r="O1829" s="7">
        <f>STATIC!T1829</f>
        <v>43.06</v>
      </c>
      <c r="P1829" s="2">
        <f>STATIC!V1829</f>
        <v>40855</v>
      </c>
      <c r="Q1829" s="7">
        <f>STATIC!W1829</f>
        <v>236.28</v>
      </c>
      <c r="R1829" s="2">
        <f>STATIC!Y1829</f>
        <v>40855</v>
      </c>
      <c r="S1829">
        <f>STATIC!Z1829</f>
        <v>1.3782000000000001</v>
      </c>
      <c r="T1829" s="2">
        <f>STATIC!AB1829</f>
        <v>40855</v>
      </c>
      <c r="U1829">
        <f>STATIC!AC1829</f>
        <v>1.6082999999999998</v>
      </c>
      <c r="V1829" s="2">
        <f>STATIC!AE1829</f>
        <v>40855</v>
      </c>
      <c r="W1829">
        <f>STATIC!AF1829</f>
        <v>1.115</v>
      </c>
      <c r="X1829" s="2">
        <f>STATIC!AH1829</f>
        <v>40855</v>
      </c>
      <c r="Y1829">
        <f>STATIC!AI1829</f>
        <v>1.2855E-2</v>
      </c>
      <c r="Z1829" s="2">
        <f>STATIC!AK1829</f>
        <v>40855</v>
      </c>
      <c r="AA1829">
        <f>STATIC!AL1829</f>
        <v>173.8235</v>
      </c>
      <c r="AB1829" s="2">
        <f>STATIC!AN1829</f>
        <v>40855</v>
      </c>
      <c r="AC1829" s="7">
        <f>STATIC!AO1829</f>
        <v>1755.8</v>
      </c>
      <c r="AD1829" s="2">
        <f>STATIC!AQ1829</f>
        <v>40855</v>
      </c>
      <c r="AE1829" s="12">
        <f>STATIC!AR1829</f>
        <v>185.91139999999999</v>
      </c>
      <c r="AF1829" s="2">
        <f>STATIC!AT1829</f>
        <v>40855</v>
      </c>
      <c r="AG1829" s="12">
        <f>STATIC!AU1829</f>
        <v>27.48</v>
      </c>
      <c r="AH1829" s="2">
        <f>STATIC!AW1829</f>
        <v>40855</v>
      </c>
      <c r="AI1829" s="12">
        <f>STATIC!AX1829</f>
        <v>2727.49</v>
      </c>
    </row>
    <row r="1830" spans="1:35" x14ac:dyDescent="0.2">
      <c r="A1830" t="b">
        <f t="shared" si="28"/>
        <v>1</v>
      </c>
      <c r="B1830" s="2">
        <f>STATIC!A1830</f>
        <v>40854</v>
      </c>
      <c r="C1830" s="7">
        <f>STATIC!B1830</f>
        <v>3.01</v>
      </c>
      <c r="D1830" s="2">
        <f>STATIC!D1830</f>
        <v>40854</v>
      </c>
      <c r="E1830">
        <f>STATIC!E1830</f>
        <v>296.77999999999997</v>
      </c>
      <c r="F1830" s="2">
        <f>STATIC!G1830</f>
        <v>40854</v>
      </c>
      <c r="G1830" s="7">
        <f>STATIC!H1830</f>
        <v>1261.1199999999999</v>
      </c>
      <c r="H1830" s="2">
        <f>STATIC!J1830</f>
        <v>40854</v>
      </c>
      <c r="I1830" s="7">
        <f>STATIC!K1830</f>
        <v>2275.92</v>
      </c>
      <c r="J1830" s="2">
        <f>STATIC!M1830</f>
        <v>40854</v>
      </c>
      <c r="K1830" s="7">
        <f>STATIC!N1830</f>
        <v>1786.13</v>
      </c>
      <c r="L1830" s="2">
        <f>STATIC!P1830</f>
        <v>40854</v>
      </c>
      <c r="M1830" s="7">
        <f>STATIC!Q1830</f>
        <v>95.52</v>
      </c>
      <c r="N1830" s="2">
        <f>STATIC!S1830</f>
        <v>40854</v>
      </c>
      <c r="O1830" s="7">
        <f>STATIC!T1830</f>
        <v>42.47</v>
      </c>
      <c r="P1830" s="2">
        <f>STATIC!V1830</f>
        <v>40854</v>
      </c>
      <c r="Q1830" s="7">
        <f>STATIC!W1830</f>
        <v>235.86</v>
      </c>
      <c r="R1830" s="2">
        <f>STATIC!Y1830</f>
        <v>40854</v>
      </c>
      <c r="S1830">
        <f>STATIC!Z1830</f>
        <v>1.3747</v>
      </c>
      <c r="T1830" s="2">
        <f>STATIC!AB1830</f>
        <v>40854</v>
      </c>
      <c r="U1830">
        <f>STATIC!AC1830</f>
        <v>1.6029</v>
      </c>
      <c r="V1830" s="2">
        <f>STATIC!AE1830</f>
        <v>40854</v>
      </c>
      <c r="W1830">
        <f>STATIC!AF1830</f>
        <v>1.1100000000000001</v>
      </c>
      <c r="X1830" s="2">
        <f>STATIC!AH1830</f>
        <v>40854</v>
      </c>
      <c r="Y1830">
        <f>STATIC!AI1830</f>
        <v>1.2808999999999999E-2</v>
      </c>
      <c r="Z1830" s="2">
        <f>STATIC!AK1830</f>
        <v>40854</v>
      </c>
      <c r="AA1830">
        <f>STATIC!AL1830</f>
        <v>173.69200000000001</v>
      </c>
      <c r="AB1830" s="2">
        <f>STATIC!AN1830</f>
        <v>40854</v>
      </c>
      <c r="AC1830" s="7">
        <f>STATIC!AO1830</f>
        <v>1760.83</v>
      </c>
      <c r="AD1830" s="2">
        <f>STATIC!AQ1830</f>
        <v>40854</v>
      </c>
      <c r="AE1830" s="12">
        <f>STATIC!AR1830</f>
        <v>185.8647</v>
      </c>
      <c r="AF1830" s="2">
        <f>STATIC!AT1830</f>
        <v>40854</v>
      </c>
      <c r="AG1830" s="12">
        <f>STATIC!AU1830</f>
        <v>29.85</v>
      </c>
      <c r="AH1830" s="2">
        <f>STATIC!AW1830</f>
        <v>40854</v>
      </c>
      <c r="AI1830" s="12">
        <f>STATIC!AX1830</f>
        <v>2695.25</v>
      </c>
    </row>
    <row r="1831" spans="1:35" x14ac:dyDescent="0.2">
      <c r="A1831" t="b">
        <f t="shared" si="28"/>
        <v>1</v>
      </c>
      <c r="B1831" s="2">
        <f>STATIC!A1831</f>
        <v>40851</v>
      </c>
      <c r="C1831" s="7">
        <f>STATIC!B1831</f>
        <v>3.11</v>
      </c>
      <c r="D1831" s="2">
        <f>STATIC!D1831</f>
        <v>40851</v>
      </c>
      <c r="E1831">
        <f>STATIC!E1831</f>
        <v>296</v>
      </c>
      <c r="F1831" s="2">
        <f>STATIC!G1831</f>
        <v>40851</v>
      </c>
      <c r="G1831" s="7">
        <f>STATIC!H1831</f>
        <v>1253.23</v>
      </c>
      <c r="H1831" s="2">
        <f>STATIC!J1831</f>
        <v>40851</v>
      </c>
      <c r="I1831" s="7">
        <f>STATIC!K1831</f>
        <v>2291.4699999999998</v>
      </c>
      <c r="J1831" s="2">
        <f>STATIC!M1831</f>
        <v>40851</v>
      </c>
      <c r="K1831" s="7">
        <f>STATIC!N1831</f>
        <v>1757.75</v>
      </c>
      <c r="L1831" s="2">
        <f>STATIC!P1831</f>
        <v>40851</v>
      </c>
      <c r="M1831" s="7">
        <f>STATIC!Q1831</f>
        <v>94.26</v>
      </c>
      <c r="N1831" s="2">
        <f>STATIC!S1831</f>
        <v>40851</v>
      </c>
      <c r="O1831" s="7">
        <f>STATIC!T1831</f>
        <v>42.62</v>
      </c>
      <c r="P1831" s="2">
        <f>STATIC!V1831</f>
        <v>40851</v>
      </c>
      <c r="Q1831" s="7">
        <f>STATIC!W1831</f>
        <v>237.64</v>
      </c>
      <c r="R1831" s="2">
        <f>STATIC!Y1831</f>
        <v>40851</v>
      </c>
      <c r="S1831">
        <f>STATIC!Z1831</f>
        <v>1.3794</v>
      </c>
      <c r="T1831" s="2">
        <f>STATIC!AB1831</f>
        <v>40851</v>
      </c>
      <c r="U1831">
        <f>STATIC!AC1831</f>
        <v>1.6052</v>
      </c>
      <c r="V1831" s="2">
        <f>STATIC!AE1831</f>
        <v>40851</v>
      </c>
      <c r="W1831">
        <f>STATIC!AF1831</f>
        <v>1.1303000000000001</v>
      </c>
      <c r="X1831" s="2">
        <f>STATIC!AH1831</f>
        <v>40851</v>
      </c>
      <c r="Y1831">
        <f>STATIC!AI1831</f>
        <v>1.2796E-2</v>
      </c>
      <c r="Z1831" s="2">
        <f>STATIC!AK1831</f>
        <v>40851</v>
      </c>
      <c r="AA1831">
        <f>STATIC!AL1831</f>
        <v>173.94720000000001</v>
      </c>
      <c r="AB1831" s="2">
        <f>STATIC!AN1831</f>
        <v>40851</v>
      </c>
      <c r="AC1831" s="7">
        <f>STATIC!AO1831</f>
        <v>1758.59</v>
      </c>
      <c r="AD1831" s="2">
        <f>STATIC!AQ1831</f>
        <v>40851</v>
      </c>
      <c r="AE1831" s="12">
        <f>STATIC!AR1831</f>
        <v>186.3151</v>
      </c>
      <c r="AF1831" s="2">
        <f>STATIC!AT1831</f>
        <v>40851</v>
      </c>
      <c r="AG1831" s="12">
        <f>STATIC!AU1831</f>
        <v>30.16</v>
      </c>
      <c r="AH1831" s="2">
        <f>STATIC!AW1831</f>
        <v>40851</v>
      </c>
      <c r="AI1831" s="12">
        <f>STATIC!AX1831</f>
        <v>2686.15</v>
      </c>
    </row>
    <row r="1832" spans="1:35" x14ac:dyDescent="0.2">
      <c r="A1832" t="b">
        <f t="shared" si="28"/>
        <v>1</v>
      </c>
      <c r="B1832" s="2">
        <f>STATIC!A1832</f>
        <v>40850</v>
      </c>
      <c r="C1832" s="7">
        <f>STATIC!B1832</f>
        <v>3.15</v>
      </c>
      <c r="D1832" s="2">
        <f>STATIC!D1832</f>
        <v>40850</v>
      </c>
      <c r="E1832">
        <f>STATIC!E1832</f>
        <v>292.5</v>
      </c>
      <c r="F1832" s="2">
        <f>STATIC!G1832</f>
        <v>40850</v>
      </c>
      <c r="G1832" s="7">
        <f>STATIC!H1832</f>
        <v>1261.1500000000001</v>
      </c>
      <c r="H1832" s="2">
        <f>STATIC!J1832</f>
        <v>40850</v>
      </c>
      <c r="I1832" s="7">
        <f>STATIC!K1832</f>
        <v>2347.94</v>
      </c>
      <c r="J1832" s="2">
        <f>STATIC!M1832</f>
        <v>40850</v>
      </c>
      <c r="K1832" s="7">
        <f>STATIC!N1832</f>
        <v>1763.73</v>
      </c>
      <c r="L1832" s="2">
        <f>STATIC!P1832</f>
        <v>40850</v>
      </c>
      <c r="M1832" s="7">
        <f>STATIC!Q1832</f>
        <v>94.07</v>
      </c>
      <c r="N1832" s="2">
        <f>STATIC!S1832</f>
        <v>40850</v>
      </c>
      <c r="O1832" s="7">
        <f>STATIC!T1832</f>
        <v>42.6</v>
      </c>
      <c r="P1832" s="2">
        <f>STATIC!V1832</f>
        <v>40850</v>
      </c>
      <c r="Q1832" s="7">
        <f>STATIC!W1832</f>
        <v>238.08</v>
      </c>
      <c r="R1832" s="2">
        <f>STATIC!Y1832</f>
        <v>40850</v>
      </c>
      <c r="S1832">
        <f>STATIC!Z1832</f>
        <v>1.3829</v>
      </c>
      <c r="T1832" s="2">
        <f>STATIC!AB1832</f>
        <v>40850</v>
      </c>
      <c r="U1832">
        <f>STATIC!AC1832</f>
        <v>1.6031</v>
      </c>
      <c r="V1832" s="2">
        <f>STATIC!AE1832</f>
        <v>40850</v>
      </c>
      <c r="W1832">
        <f>STATIC!AF1832</f>
        <v>1.1372</v>
      </c>
      <c r="X1832" s="2">
        <f>STATIC!AH1832</f>
        <v>40850</v>
      </c>
      <c r="Y1832">
        <f>STATIC!AI1832</f>
        <v>1.2826000000000001E-2</v>
      </c>
      <c r="Z1832" s="2">
        <f>STATIC!AK1832</f>
        <v>40850</v>
      </c>
      <c r="AA1832">
        <f>STATIC!AL1832</f>
        <v>173.82759999999999</v>
      </c>
      <c r="AB1832" s="2">
        <f>STATIC!AN1832</f>
        <v>40850</v>
      </c>
      <c r="AC1832" s="7">
        <f>STATIC!AO1832</f>
        <v>1756.91</v>
      </c>
      <c r="AD1832" s="2">
        <f>STATIC!AQ1832</f>
        <v>40850</v>
      </c>
      <c r="AE1832" s="12">
        <f>STATIC!AR1832</f>
        <v>186.3699</v>
      </c>
      <c r="AF1832" s="2">
        <f>STATIC!AT1832</f>
        <v>40850</v>
      </c>
      <c r="AG1832" s="12">
        <f>STATIC!AU1832</f>
        <v>30.5</v>
      </c>
      <c r="AH1832" s="2">
        <f>STATIC!AW1832</f>
        <v>40850</v>
      </c>
      <c r="AI1832" s="12">
        <f>STATIC!AX1832</f>
        <v>2697.97</v>
      </c>
    </row>
    <row r="1833" spans="1:35" x14ac:dyDescent="0.2">
      <c r="A1833" t="b">
        <f t="shared" si="28"/>
        <v>1</v>
      </c>
      <c r="B1833" s="2">
        <f>STATIC!A1833</f>
        <v>40849</v>
      </c>
      <c r="C1833" s="7">
        <f>STATIC!B1833</f>
        <v>3.25</v>
      </c>
      <c r="D1833" s="2">
        <f>STATIC!D1833</f>
        <v>40849</v>
      </c>
      <c r="E1833">
        <f>STATIC!E1833</f>
        <v>292.07</v>
      </c>
      <c r="F1833" s="2">
        <f>STATIC!G1833</f>
        <v>40849</v>
      </c>
      <c r="G1833" s="7">
        <f>STATIC!H1833</f>
        <v>1237.9000000000001</v>
      </c>
      <c r="H1833" s="2">
        <f>STATIC!J1833</f>
        <v>40849</v>
      </c>
      <c r="I1833" s="7">
        <f>STATIC!K1833</f>
        <v>2291.89</v>
      </c>
      <c r="J1833" s="2">
        <f>STATIC!M1833</f>
        <v>40849</v>
      </c>
      <c r="K1833" s="7">
        <f>STATIC!N1833</f>
        <v>1731.48</v>
      </c>
      <c r="L1833" s="2">
        <f>STATIC!P1833</f>
        <v>40849</v>
      </c>
      <c r="M1833" s="7">
        <f>STATIC!Q1833</f>
        <v>92.51</v>
      </c>
      <c r="N1833" s="2">
        <f>STATIC!S1833</f>
        <v>40849</v>
      </c>
      <c r="O1833" s="7">
        <f>STATIC!T1833</f>
        <v>41.92</v>
      </c>
      <c r="P1833" s="2">
        <f>STATIC!V1833</f>
        <v>40849</v>
      </c>
      <c r="Q1833" s="7">
        <f>STATIC!W1833</f>
        <v>236.7</v>
      </c>
      <c r="R1833" s="2">
        <f>STATIC!Y1833</f>
        <v>40849</v>
      </c>
      <c r="S1833">
        <f>STATIC!Z1833</f>
        <v>1.3747</v>
      </c>
      <c r="T1833" s="2">
        <f>STATIC!AB1833</f>
        <v>40849</v>
      </c>
      <c r="U1833">
        <f>STATIC!AC1833</f>
        <v>1.5951</v>
      </c>
      <c r="V1833" s="2">
        <f>STATIC!AE1833</f>
        <v>40849</v>
      </c>
      <c r="W1833">
        <f>STATIC!AF1833</f>
        <v>1.1305000000000001</v>
      </c>
      <c r="X1833" s="2">
        <f>STATIC!AH1833</f>
        <v>40849</v>
      </c>
      <c r="Y1833">
        <f>STATIC!AI1833</f>
        <v>1.2806E-2</v>
      </c>
      <c r="Z1833" s="2">
        <f>STATIC!AK1833</f>
        <v>40849</v>
      </c>
      <c r="AA1833">
        <f>STATIC!AL1833</f>
        <v>174.00649999999999</v>
      </c>
      <c r="AB1833" s="2">
        <f>STATIC!AN1833</f>
        <v>40849</v>
      </c>
      <c r="AC1833" s="7">
        <f>STATIC!AO1833</f>
        <v>1760.44</v>
      </c>
      <c r="AD1833" s="2">
        <f>STATIC!AQ1833</f>
        <v>40849</v>
      </c>
      <c r="AE1833" s="12">
        <f>STATIC!AR1833</f>
        <v>186.5566</v>
      </c>
      <c r="AF1833" s="2">
        <f>STATIC!AT1833</f>
        <v>40849</v>
      </c>
      <c r="AG1833" s="12">
        <f>STATIC!AU1833</f>
        <v>32.74</v>
      </c>
      <c r="AH1833" s="2">
        <f>STATIC!AW1833</f>
        <v>40849</v>
      </c>
      <c r="AI1833" s="12">
        <f>STATIC!AX1833</f>
        <v>2639.98</v>
      </c>
    </row>
    <row r="1834" spans="1:35" x14ac:dyDescent="0.2">
      <c r="A1834" t="b">
        <f t="shared" si="28"/>
        <v>1</v>
      </c>
      <c r="B1834" s="2">
        <f>STATIC!A1834</f>
        <v>40848</v>
      </c>
      <c r="C1834" s="7">
        <f>STATIC!B1834</f>
        <v>3.15</v>
      </c>
      <c r="D1834" s="2">
        <f>STATIC!D1834</f>
        <v>40848</v>
      </c>
      <c r="E1834">
        <f>STATIC!E1834</f>
        <v>287.45999999999998</v>
      </c>
      <c r="F1834" s="2">
        <f>STATIC!G1834</f>
        <v>40848</v>
      </c>
      <c r="G1834" s="7">
        <f>STATIC!H1834</f>
        <v>1218.28</v>
      </c>
      <c r="H1834" s="2">
        <f>STATIC!J1834</f>
        <v>40848</v>
      </c>
      <c r="I1834" s="7">
        <f>STATIC!K1834</f>
        <v>2259.73</v>
      </c>
      <c r="J1834" s="2">
        <f>STATIC!M1834</f>
        <v>40848</v>
      </c>
      <c r="K1834" s="7">
        <f>STATIC!N1834</f>
        <v>1714.25</v>
      </c>
      <c r="L1834" s="2">
        <f>STATIC!P1834</f>
        <v>40848</v>
      </c>
      <c r="M1834" s="7">
        <f>STATIC!Q1834</f>
        <v>92.19</v>
      </c>
      <c r="N1834" s="2">
        <f>STATIC!S1834</f>
        <v>40848</v>
      </c>
      <c r="O1834" s="7">
        <f>STATIC!T1834</f>
        <v>42.32</v>
      </c>
      <c r="P1834" s="2">
        <f>STATIC!V1834</f>
        <v>40848</v>
      </c>
      <c r="Q1834" s="7">
        <f>STATIC!W1834</f>
        <v>233.45</v>
      </c>
      <c r="R1834" s="2">
        <f>STATIC!Y1834</f>
        <v>40848</v>
      </c>
      <c r="S1834">
        <f>STATIC!Z1834</f>
        <v>1.3736999999999999</v>
      </c>
      <c r="T1834" s="2">
        <f>STATIC!AB1834</f>
        <v>40848</v>
      </c>
      <c r="U1834">
        <f>STATIC!AC1834</f>
        <v>1.5983000000000001</v>
      </c>
      <c r="V1834" s="2">
        <f>STATIC!AE1834</f>
        <v>40848</v>
      </c>
      <c r="W1834">
        <f>STATIC!AF1834</f>
        <v>1.1299999999999999</v>
      </c>
      <c r="X1834" s="2">
        <f>STATIC!AH1834</f>
        <v>40848</v>
      </c>
      <c r="Y1834">
        <f>STATIC!AI1834</f>
        <v>1.2774000000000001E-2</v>
      </c>
      <c r="Z1834" s="2">
        <f>STATIC!AK1834</f>
        <v>40848</v>
      </c>
      <c r="AA1834">
        <f>STATIC!AL1834</f>
        <v>174.62469999999999</v>
      </c>
      <c r="AB1834" s="2">
        <f>STATIC!AN1834</f>
        <v>40848</v>
      </c>
      <c r="AC1834" s="7">
        <f>STATIC!AO1834</f>
        <v>1761.14</v>
      </c>
      <c r="AD1834" s="2">
        <f>STATIC!AQ1834</f>
        <v>40848</v>
      </c>
      <c r="AE1834" s="12">
        <f>STATIC!AR1834</f>
        <v>186.91829999999999</v>
      </c>
      <c r="AF1834" s="2">
        <f>STATIC!AT1834</f>
        <v>40848</v>
      </c>
      <c r="AG1834" s="12">
        <f>STATIC!AU1834</f>
        <v>34.770000000000003</v>
      </c>
      <c r="AH1834" s="2">
        <f>STATIC!AW1834</f>
        <v>40848</v>
      </c>
      <c r="AI1834" s="12">
        <f>STATIC!AX1834</f>
        <v>2606.96</v>
      </c>
    </row>
    <row r="1835" spans="1:35" x14ac:dyDescent="0.2">
      <c r="A1835" t="b">
        <f t="shared" si="28"/>
        <v>1</v>
      </c>
      <c r="B1835" s="2">
        <f>STATIC!A1835</f>
        <v>40847</v>
      </c>
      <c r="C1835" s="7">
        <f>STATIC!B1835</f>
        <v>3.25</v>
      </c>
      <c r="D1835" s="2">
        <f>STATIC!D1835</f>
        <v>40847</v>
      </c>
      <c r="E1835">
        <f>STATIC!E1835</f>
        <v>297.89</v>
      </c>
      <c r="F1835" s="2">
        <f>STATIC!G1835</f>
        <v>40847</v>
      </c>
      <c r="G1835" s="7">
        <f>STATIC!H1835</f>
        <v>1253.3</v>
      </c>
      <c r="H1835" s="2">
        <f>STATIC!J1835</f>
        <v>40847</v>
      </c>
      <c r="I1835" s="7">
        <f>STATIC!K1835</f>
        <v>2385.2199999999998</v>
      </c>
      <c r="J1835" s="2">
        <f>STATIC!M1835</f>
        <v>40847</v>
      </c>
      <c r="K1835" s="7">
        <f>STATIC!N1835</f>
        <v>1724.55</v>
      </c>
      <c r="L1835" s="2">
        <f>STATIC!P1835</f>
        <v>40847</v>
      </c>
      <c r="M1835" s="7">
        <f>STATIC!Q1835</f>
        <v>93.19</v>
      </c>
      <c r="N1835" s="2">
        <f>STATIC!S1835</f>
        <v>40847</v>
      </c>
      <c r="O1835" s="7">
        <f>STATIC!T1835</f>
        <v>42.22</v>
      </c>
      <c r="P1835" s="2">
        <f>STATIC!V1835</f>
        <v>40847</v>
      </c>
      <c r="Q1835" s="7">
        <f>STATIC!W1835</f>
        <v>243.57</v>
      </c>
      <c r="R1835" s="2">
        <f>STATIC!Y1835</f>
        <v>40847</v>
      </c>
      <c r="S1835">
        <f>STATIC!Z1835</f>
        <v>1.3946000000000001</v>
      </c>
      <c r="T1835" s="2">
        <f>STATIC!AB1835</f>
        <v>40847</v>
      </c>
      <c r="U1835">
        <f>STATIC!AC1835</f>
        <v>1.6129</v>
      </c>
      <c r="V1835" s="2">
        <f>STATIC!AE1835</f>
        <v>40847</v>
      </c>
      <c r="W1835">
        <f>STATIC!AF1835</f>
        <v>1.1467000000000001</v>
      </c>
      <c r="X1835" s="2">
        <f>STATIC!AH1835</f>
        <v>40847</v>
      </c>
      <c r="Y1835">
        <f>STATIC!AI1835</f>
        <v>1.2828000000000001E-2</v>
      </c>
      <c r="Z1835" s="2">
        <f>STATIC!AK1835</f>
        <v>40847</v>
      </c>
      <c r="AA1835">
        <f>STATIC!AL1835</f>
        <v>173.43270000000001</v>
      </c>
      <c r="AB1835" s="2">
        <f>STATIC!AN1835</f>
        <v>40847</v>
      </c>
      <c r="AC1835" s="7">
        <f>STATIC!AO1835</f>
        <v>1752.07</v>
      </c>
      <c r="AD1835" s="2">
        <f>STATIC!AQ1835</f>
        <v>40847</v>
      </c>
      <c r="AE1835" s="12">
        <f>STATIC!AR1835</f>
        <v>186.1063</v>
      </c>
      <c r="AF1835" s="2">
        <f>STATIC!AT1835</f>
        <v>40847</v>
      </c>
      <c r="AG1835" s="12">
        <f>STATIC!AU1835</f>
        <v>29.96</v>
      </c>
      <c r="AH1835" s="2">
        <f>STATIC!AW1835</f>
        <v>40847</v>
      </c>
      <c r="AI1835" s="12">
        <f>STATIC!AX1835</f>
        <v>2684.41</v>
      </c>
    </row>
    <row r="1836" spans="1:35" x14ac:dyDescent="0.2">
      <c r="A1836" t="b">
        <f t="shared" si="28"/>
        <v>1</v>
      </c>
      <c r="B1836" s="2">
        <f>STATIC!A1836</f>
        <v>40844</v>
      </c>
      <c r="C1836" s="7">
        <f>STATIC!B1836</f>
        <v>3.19</v>
      </c>
      <c r="D1836" s="2">
        <f>STATIC!D1836</f>
        <v>40844</v>
      </c>
      <c r="E1836">
        <f>STATIC!E1836</f>
        <v>302.56</v>
      </c>
      <c r="F1836" s="2">
        <f>STATIC!G1836</f>
        <v>40844</v>
      </c>
      <c r="G1836" s="7">
        <f>STATIC!H1836</f>
        <v>1285.0899999999999</v>
      </c>
      <c r="H1836" s="2">
        <f>STATIC!J1836</f>
        <v>40844</v>
      </c>
      <c r="I1836" s="7">
        <f>STATIC!K1836</f>
        <v>2462.36</v>
      </c>
      <c r="J1836" s="2">
        <f>STATIC!M1836</f>
        <v>40844</v>
      </c>
      <c r="K1836" s="7">
        <f>STATIC!N1836</f>
        <v>1742.15</v>
      </c>
      <c r="L1836" s="2">
        <f>STATIC!P1836</f>
        <v>40844</v>
      </c>
      <c r="M1836" s="7">
        <f>STATIC!Q1836</f>
        <v>93.32</v>
      </c>
      <c r="N1836" s="2">
        <f>STATIC!S1836</f>
        <v>40844</v>
      </c>
      <c r="O1836" s="7">
        <f>STATIC!T1836</f>
        <v>42.87</v>
      </c>
      <c r="P1836" s="2">
        <f>STATIC!V1836</f>
        <v>40844</v>
      </c>
      <c r="Q1836" s="7">
        <f>STATIC!W1836</f>
        <v>247.23</v>
      </c>
      <c r="R1836" s="2">
        <f>STATIC!Y1836</f>
        <v>40844</v>
      </c>
      <c r="S1836">
        <f>STATIC!Z1836</f>
        <v>1.4161999999999999</v>
      </c>
      <c r="T1836" s="2">
        <f>STATIC!AB1836</f>
        <v>40844</v>
      </c>
      <c r="U1836">
        <f>STATIC!AC1836</f>
        <v>1.6124000000000001</v>
      </c>
      <c r="V1836" s="2">
        <f>STATIC!AE1836</f>
        <v>40844</v>
      </c>
      <c r="W1836">
        <f>STATIC!AF1836</f>
        <v>1.1591</v>
      </c>
      <c r="X1836" s="2">
        <f>STATIC!AH1836</f>
        <v>40844</v>
      </c>
      <c r="Y1836">
        <f>STATIC!AI1836</f>
        <v>1.3202999999999999E-2</v>
      </c>
      <c r="Z1836" s="2">
        <f>STATIC!AK1836</f>
        <v>40844</v>
      </c>
      <c r="AA1836">
        <f>STATIC!AL1836</f>
        <v>172.15889999999999</v>
      </c>
      <c r="AB1836" s="2">
        <f>STATIC!AN1836</f>
        <v>40844</v>
      </c>
      <c r="AC1836" s="7">
        <f>STATIC!AO1836</f>
        <v>1743.95</v>
      </c>
      <c r="AD1836" s="2">
        <f>STATIC!AQ1836</f>
        <v>40844</v>
      </c>
      <c r="AE1836" s="12">
        <f>STATIC!AR1836</f>
        <v>185.5659</v>
      </c>
      <c r="AF1836" s="2">
        <f>STATIC!AT1836</f>
        <v>40844</v>
      </c>
      <c r="AG1836" s="12">
        <f>STATIC!AU1836</f>
        <v>24.53</v>
      </c>
      <c r="AH1836" s="2">
        <f>STATIC!AW1836</f>
        <v>40844</v>
      </c>
      <c r="AI1836" s="12">
        <f>STATIC!AX1836</f>
        <v>2737.15</v>
      </c>
    </row>
    <row r="1837" spans="1:35" x14ac:dyDescent="0.2">
      <c r="A1837" t="b">
        <f t="shared" si="28"/>
        <v>1</v>
      </c>
      <c r="B1837" s="2">
        <f>STATIC!A1837</f>
        <v>40843</v>
      </c>
      <c r="C1837" s="7">
        <f>STATIC!B1837</f>
        <v>3.04</v>
      </c>
      <c r="D1837" s="2">
        <f>STATIC!D1837</f>
        <v>40843</v>
      </c>
      <c r="E1837">
        <f>STATIC!E1837</f>
        <v>296.88</v>
      </c>
      <c r="F1837" s="2">
        <f>STATIC!G1837</f>
        <v>40843</v>
      </c>
      <c r="G1837" s="7">
        <f>STATIC!H1837</f>
        <v>1284.5899999999999</v>
      </c>
      <c r="H1837" s="2">
        <f>STATIC!J1837</f>
        <v>40843</v>
      </c>
      <c r="I1837" s="7">
        <f>STATIC!K1837</f>
        <v>2476.92</v>
      </c>
      <c r="J1837" s="2">
        <f>STATIC!M1837</f>
        <v>40843</v>
      </c>
      <c r="K1837" s="7">
        <f>STATIC!N1837</f>
        <v>1742.03</v>
      </c>
      <c r="L1837" s="2">
        <f>STATIC!P1837</f>
        <v>40843</v>
      </c>
      <c r="M1837" s="7">
        <f>STATIC!Q1837</f>
        <v>93.96</v>
      </c>
      <c r="N1837" s="2">
        <f>STATIC!S1837</f>
        <v>40843</v>
      </c>
      <c r="O1837" s="7">
        <f>STATIC!T1837</f>
        <v>42.9</v>
      </c>
      <c r="P1837" s="2">
        <f>STATIC!V1837</f>
        <v>40843</v>
      </c>
      <c r="Q1837" s="7">
        <f>STATIC!W1837</f>
        <v>246.86</v>
      </c>
      <c r="R1837" s="2">
        <f>STATIC!Y1837</f>
        <v>40843</v>
      </c>
      <c r="S1837">
        <f>STATIC!Z1837</f>
        <v>1.4184000000000001</v>
      </c>
      <c r="T1837" s="2">
        <f>STATIC!AB1837</f>
        <v>40843</v>
      </c>
      <c r="U1837">
        <f>STATIC!AC1837</f>
        <v>1.6093</v>
      </c>
      <c r="V1837" s="2">
        <f>STATIC!AE1837</f>
        <v>40843</v>
      </c>
      <c r="W1837">
        <f>STATIC!AF1837</f>
        <v>1.1638999999999999</v>
      </c>
      <c r="X1837" s="2">
        <f>STATIC!AH1837</f>
        <v>40843</v>
      </c>
      <c r="Y1837">
        <f>STATIC!AI1837</f>
        <v>1.319E-2</v>
      </c>
      <c r="Z1837" s="2">
        <f>STATIC!AK1837</f>
        <v>40843</v>
      </c>
      <c r="AA1837">
        <f>STATIC!AL1837</f>
        <v>172.39830000000001</v>
      </c>
      <c r="AB1837" s="2">
        <f>STATIC!AN1837</f>
        <v>40843</v>
      </c>
      <c r="AC1837" s="7">
        <f>STATIC!AO1837</f>
        <v>1736.32</v>
      </c>
      <c r="AD1837" s="2">
        <f>STATIC!AQ1837</f>
        <v>40843</v>
      </c>
      <c r="AE1837" s="12">
        <f>STATIC!AR1837</f>
        <v>185.90770000000001</v>
      </c>
      <c r="AF1837" s="2">
        <f>STATIC!AT1837</f>
        <v>40843</v>
      </c>
      <c r="AG1837" s="12">
        <f>STATIC!AU1837</f>
        <v>25.46</v>
      </c>
      <c r="AH1837" s="2">
        <f>STATIC!AW1837</f>
        <v>40843</v>
      </c>
      <c r="AI1837" s="12">
        <f>STATIC!AX1837</f>
        <v>2738.63</v>
      </c>
    </row>
    <row r="1838" spans="1:35" x14ac:dyDescent="0.2">
      <c r="A1838" t="b">
        <f t="shared" si="28"/>
        <v>1</v>
      </c>
      <c r="B1838" s="2">
        <f>STATIC!A1838</f>
        <v>40842</v>
      </c>
      <c r="C1838" s="7">
        <f>STATIC!B1838</f>
        <v>2.77</v>
      </c>
      <c r="D1838" s="2">
        <f>STATIC!D1838</f>
        <v>40842</v>
      </c>
      <c r="E1838">
        <f>STATIC!E1838</f>
        <v>285.32</v>
      </c>
      <c r="F1838" s="2">
        <f>STATIC!G1838</f>
        <v>40842</v>
      </c>
      <c r="G1838" s="7">
        <f>STATIC!H1838</f>
        <v>1242</v>
      </c>
      <c r="H1838" s="2">
        <f>STATIC!J1838</f>
        <v>40842</v>
      </c>
      <c r="I1838" s="7">
        <f>STATIC!K1838</f>
        <v>2335.06</v>
      </c>
      <c r="J1838" s="2">
        <f>STATIC!M1838</f>
        <v>40842</v>
      </c>
      <c r="K1838" s="7">
        <f>STATIC!N1838</f>
        <v>1724.73</v>
      </c>
      <c r="L1838" s="2">
        <f>STATIC!P1838</f>
        <v>40842</v>
      </c>
      <c r="M1838" s="7">
        <f>STATIC!Q1838</f>
        <v>90.2</v>
      </c>
      <c r="N1838" s="2">
        <f>STATIC!S1838</f>
        <v>40842</v>
      </c>
      <c r="O1838" s="7">
        <f>STATIC!T1838</f>
        <v>41.77</v>
      </c>
      <c r="P1838" s="2">
        <f>STATIC!V1838</f>
        <v>40842</v>
      </c>
      <c r="Q1838" s="7">
        <f>STATIC!W1838</f>
        <v>236.4</v>
      </c>
      <c r="R1838" s="2">
        <f>STATIC!Y1838</f>
        <v>40842</v>
      </c>
      <c r="S1838">
        <f>STATIC!Z1838</f>
        <v>1.383</v>
      </c>
      <c r="T1838" s="2">
        <f>STATIC!AB1838</f>
        <v>40842</v>
      </c>
      <c r="U1838">
        <f>STATIC!AC1838</f>
        <v>1.5906</v>
      </c>
      <c r="V1838" s="2">
        <f>STATIC!AE1838</f>
        <v>40842</v>
      </c>
      <c r="W1838">
        <f>STATIC!AF1838</f>
        <v>1.1293</v>
      </c>
      <c r="X1838" s="2">
        <f>STATIC!AH1838</f>
        <v>40842</v>
      </c>
      <c r="Y1838">
        <f>STATIC!AI1838</f>
        <v>1.3148E-2</v>
      </c>
      <c r="Z1838" s="2">
        <f>STATIC!AK1838</f>
        <v>40842</v>
      </c>
      <c r="AA1838">
        <f>STATIC!AL1838</f>
        <v>173.4272</v>
      </c>
      <c r="AB1838" s="2">
        <f>STATIC!AN1838</f>
        <v>40842</v>
      </c>
      <c r="AC1838" s="7">
        <f>STATIC!AO1838</f>
        <v>1744.46</v>
      </c>
      <c r="AD1838" s="2">
        <f>STATIC!AQ1838</f>
        <v>40842</v>
      </c>
      <c r="AE1838" s="12">
        <f>STATIC!AR1838</f>
        <v>186.4238</v>
      </c>
      <c r="AF1838" s="2">
        <f>STATIC!AT1838</f>
        <v>40842</v>
      </c>
      <c r="AG1838" s="12">
        <f>STATIC!AU1838</f>
        <v>29.86</v>
      </c>
      <c r="AH1838" s="2">
        <f>STATIC!AW1838</f>
        <v>40842</v>
      </c>
      <c r="AI1838" s="12">
        <f>STATIC!AX1838</f>
        <v>2650.67</v>
      </c>
    </row>
    <row r="1839" spans="1:35" x14ac:dyDescent="0.2">
      <c r="A1839" t="b">
        <f t="shared" si="28"/>
        <v>1</v>
      </c>
      <c r="B1839" s="2">
        <f>STATIC!A1839</f>
        <v>40841</v>
      </c>
      <c r="C1839" s="7">
        <f>STATIC!B1839</f>
        <v>2.77</v>
      </c>
      <c r="D1839" s="2">
        <f>STATIC!D1839</f>
        <v>40841</v>
      </c>
      <c r="E1839">
        <f>STATIC!E1839</f>
        <v>281.82</v>
      </c>
      <c r="F1839" s="2">
        <f>STATIC!G1839</f>
        <v>40841</v>
      </c>
      <c r="G1839" s="7">
        <f>STATIC!H1839</f>
        <v>1229.05</v>
      </c>
      <c r="H1839" s="2">
        <f>STATIC!J1839</f>
        <v>40841</v>
      </c>
      <c r="I1839" s="7">
        <f>STATIC!K1839</f>
        <v>2343.96</v>
      </c>
      <c r="J1839" s="2">
        <f>STATIC!M1839</f>
        <v>40841</v>
      </c>
      <c r="K1839" s="7">
        <f>STATIC!N1839</f>
        <v>1697.33</v>
      </c>
      <c r="L1839" s="2">
        <f>STATIC!P1839</f>
        <v>40841</v>
      </c>
      <c r="M1839" s="7">
        <f>STATIC!Q1839</f>
        <v>93.17</v>
      </c>
      <c r="N1839" s="2">
        <f>STATIC!S1839</f>
        <v>40841</v>
      </c>
      <c r="O1839" s="7">
        <f>STATIC!T1839</f>
        <v>42.64</v>
      </c>
      <c r="P1839" s="2">
        <f>STATIC!V1839</f>
        <v>40841</v>
      </c>
      <c r="Q1839" s="7">
        <f>STATIC!W1839</f>
        <v>235.35</v>
      </c>
      <c r="R1839" s="2">
        <f>STATIC!Y1839</f>
        <v>40841</v>
      </c>
      <c r="S1839">
        <f>STATIC!Z1839</f>
        <v>1.3917999999999999</v>
      </c>
      <c r="T1839" s="2">
        <f>STATIC!AB1839</f>
        <v>40841</v>
      </c>
      <c r="U1839">
        <f>STATIC!AC1839</f>
        <v>1.6000999999999999</v>
      </c>
      <c r="V1839" s="2">
        <f>STATIC!AE1839</f>
        <v>40841</v>
      </c>
      <c r="W1839">
        <f>STATIC!AF1839</f>
        <v>1.1365000000000001</v>
      </c>
      <c r="X1839" s="2">
        <f>STATIC!AH1839</f>
        <v>40841</v>
      </c>
      <c r="Y1839">
        <f>STATIC!AI1839</f>
        <v>1.3166000000000001E-2</v>
      </c>
      <c r="Z1839" s="2">
        <f>STATIC!AK1839</f>
        <v>40841</v>
      </c>
      <c r="AA1839">
        <f>STATIC!AL1839</f>
        <v>172.76669999999999</v>
      </c>
      <c r="AB1839" s="2">
        <f>STATIC!AN1839</f>
        <v>40841</v>
      </c>
      <c r="AC1839" s="7">
        <f>STATIC!AO1839</f>
        <v>1748.57</v>
      </c>
      <c r="AD1839" s="2">
        <f>STATIC!AQ1839</f>
        <v>40841</v>
      </c>
      <c r="AE1839" s="12">
        <f>STATIC!AR1839</f>
        <v>185.80690000000001</v>
      </c>
      <c r="AF1839" s="2">
        <f>STATIC!AT1839</f>
        <v>40841</v>
      </c>
      <c r="AG1839" s="12">
        <f>STATIC!AU1839</f>
        <v>32.22</v>
      </c>
      <c r="AH1839" s="2">
        <f>STATIC!AW1839</f>
        <v>40841</v>
      </c>
      <c r="AI1839" s="12">
        <f>STATIC!AX1839</f>
        <v>2638.42</v>
      </c>
    </row>
    <row r="1840" spans="1:35" x14ac:dyDescent="0.2">
      <c r="A1840" t="b">
        <f t="shared" si="28"/>
        <v>1</v>
      </c>
      <c r="B1840" s="2">
        <f>STATIC!A1840</f>
        <v>40840</v>
      </c>
      <c r="C1840" s="7">
        <f>STATIC!B1840</f>
        <v>2.5499999999999998</v>
      </c>
      <c r="D1840" s="2">
        <f>STATIC!D1840</f>
        <v>40840</v>
      </c>
      <c r="E1840">
        <f>STATIC!E1840</f>
        <v>279.93</v>
      </c>
      <c r="F1840" s="2">
        <f>STATIC!G1840</f>
        <v>40840</v>
      </c>
      <c r="G1840" s="7">
        <f>STATIC!H1840</f>
        <v>1254.19</v>
      </c>
      <c r="H1840" s="2">
        <f>STATIC!J1840</f>
        <v>40840</v>
      </c>
      <c r="I1840" s="7">
        <f>STATIC!K1840</f>
        <v>2369.0700000000002</v>
      </c>
      <c r="J1840" s="2">
        <f>STATIC!M1840</f>
        <v>40840</v>
      </c>
      <c r="K1840" s="7">
        <f>STATIC!N1840</f>
        <v>1649.88</v>
      </c>
      <c r="L1840" s="2">
        <f>STATIC!P1840</f>
        <v>40840</v>
      </c>
      <c r="M1840" s="7">
        <f>STATIC!Q1840</f>
        <v>91.27</v>
      </c>
      <c r="N1840" s="2">
        <f>STATIC!S1840</f>
        <v>40840</v>
      </c>
      <c r="O1840" s="7">
        <f>STATIC!T1840</f>
        <v>42.78</v>
      </c>
      <c r="P1840" s="2">
        <f>STATIC!V1840</f>
        <v>40840</v>
      </c>
      <c r="Q1840" s="7">
        <f>STATIC!W1840</f>
        <v>237.6</v>
      </c>
      <c r="R1840" s="2">
        <f>STATIC!Y1840</f>
        <v>40840</v>
      </c>
      <c r="S1840">
        <f>STATIC!Z1840</f>
        <v>1.3921000000000001</v>
      </c>
      <c r="T1840" s="2">
        <f>STATIC!AB1840</f>
        <v>40840</v>
      </c>
      <c r="U1840">
        <f>STATIC!AC1840</f>
        <v>1.5987</v>
      </c>
      <c r="V1840" s="2">
        <f>STATIC!AE1840</f>
        <v>40840</v>
      </c>
      <c r="W1840">
        <f>STATIC!AF1840</f>
        <v>1.1355</v>
      </c>
      <c r="X1840" s="2">
        <f>STATIC!AH1840</f>
        <v>40840</v>
      </c>
      <c r="Y1840">
        <f>STATIC!AI1840</f>
        <v>1.3138E-2</v>
      </c>
      <c r="Z1840" s="2">
        <f>STATIC!AK1840</f>
        <v>40840</v>
      </c>
      <c r="AA1840">
        <f>STATIC!AL1840</f>
        <v>172.13650000000001</v>
      </c>
      <c r="AB1840" s="2">
        <f>STATIC!AN1840</f>
        <v>40840</v>
      </c>
      <c r="AC1840" s="7">
        <f>STATIC!AO1840</f>
        <v>1739.71</v>
      </c>
      <c r="AD1840" s="2">
        <f>STATIC!AQ1840</f>
        <v>40840</v>
      </c>
      <c r="AE1840" s="12">
        <f>STATIC!AR1840</f>
        <v>185.1893</v>
      </c>
      <c r="AF1840" s="2">
        <f>STATIC!AT1840</f>
        <v>40840</v>
      </c>
      <c r="AG1840" s="12">
        <f>STATIC!AU1840</f>
        <v>29.26</v>
      </c>
      <c r="AH1840" s="2">
        <f>STATIC!AW1840</f>
        <v>40840</v>
      </c>
      <c r="AI1840" s="12">
        <f>STATIC!AX1840</f>
        <v>2699.44</v>
      </c>
    </row>
    <row r="1841" spans="1:35" x14ac:dyDescent="0.2">
      <c r="A1841" t="b">
        <f t="shared" si="28"/>
        <v>1</v>
      </c>
      <c r="B1841" s="2">
        <f>STATIC!A1841</f>
        <v>40837</v>
      </c>
      <c r="C1841" s="7">
        <f>STATIC!B1841</f>
        <v>2.57</v>
      </c>
      <c r="D1841" s="2">
        <f>STATIC!D1841</f>
        <v>40837</v>
      </c>
      <c r="E1841">
        <f>STATIC!E1841</f>
        <v>270.5</v>
      </c>
      <c r="F1841" s="2">
        <f>STATIC!G1841</f>
        <v>40837</v>
      </c>
      <c r="G1841" s="7">
        <f>STATIC!H1841</f>
        <v>1238.25</v>
      </c>
      <c r="H1841" s="2">
        <f>STATIC!J1841</f>
        <v>40837</v>
      </c>
      <c r="I1841" s="7">
        <f>STATIC!K1841</f>
        <v>2337.5100000000002</v>
      </c>
      <c r="J1841" s="2">
        <f>STATIC!M1841</f>
        <v>40837</v>
      </c>
      <c r="K1841" s="7">
        <f>STATIC!N1841</f>
        <v>1636.69</v>
      </c>
      <c r="L1841" s="2">
        <f>STATIC!P1841</f>
        <v>40837</v>
      </c>
      <c r="M1841" s="7">
        <f>STATIC!Q1841</f>
        <v>87.4</v>
      </c>
      <c r="N1841" s="2">
        <f>STATIC!S1841</f>
        <v>40837</v>
      </c>
      <c r="O1841" s="7">
        <f>STATIC!T1841</f>
        <v>42.37</v>
      </c>
      <c r="P1841" s="2">
        <f>STATIC!V1841</f>
        <v>40837</v>
      </c>
      <c r="Q1841" s="7">
        <f>STATIC!W1841</f>
        <v>224.8</v>
      </c>
      <c r="R1841" s="2">
        <f>STATIC!Y1841</f>
        <v>40837</v>
      </c>
      <c r="S1841">
        <f>STATIC!Z1841</f>
        <v>1.3855999999999999</v>
      </c>
      <c r="T1841" s="2">
        <f>STATIC!AB1841</f>
        <v>40837</v>
      </c>
      <c r="U1841">
        <f>STATIC!AC1841</f>
        <v>1.5929</v>
      </c>
      <c r="V1841" s="2">
        <f>STATIC!AE1841</f>
        <v>40837</v>
      </c>
      <c r="W1841">
        <f>STATIC!AF1841</f>
        <v>1.1306</v>
      </c>
      <c r="X1841" s="2">
        <f>STATIC!AH1841</f>
        <v>40837</v>
      </c>
      <c r="Y1841">
        <f>STATIC!AI1841</f>
        <v>1.3117999999999999E-2</v>
      </c>
      <c r="Z1841" s="2">
        <f>STATIC!AK1841</f>
        <v>40837</v>
      </c>
      <c r="AA1841">
        <f>STATIC!AL1841</f>
        <v>172.15940000000001</v>
      </c>
      <c r="AB1841" s="2">
        <f>STATIC!AN1841</f>
        <v>40837</v>
      </c>
      <c r="AC1841" s="7">
        <f>STATIC!AO1841</f>
        <v>1741.35</v>
      </c>
      <c r="AD1841" s="2">
        <f>STATIC!AQ1841</f>
        <v>40837</v>
      </c>
      <c r="AE1841" s="12">
        <f>STATIC!AR1841</f>
        <v>185.22640000000001</v>
      </c>
      <c r="AF1841" s="2">
        <f>STATIC!AT1841</f>
        <v>40837</v>
      </c>
      <c r="AG1841" s="12">
        <f>STATIC!AU1841</f>
        <v>31.32</v>
      </c>
      <c r="AH1841" s="2">
        <f>STATIC!AW1841</f>
        <v>40837</v>
      </c>
      <c r="AI1841" s="12">
        <f>STATIC!AX1841</f>
        <v>2637.46</v>
      </c>
    </row>
    <row r="1842" spans="1:35" x14ac:dyDescent="0.2">
      <c r="A1842" t="b">
        <f t="shared" si="28"/>
        <v>1</v>
      </c>
      <c r="B1842" s="2">
        <f>STATIC!A1842</f>
        <v>40836</v>
      </c>
      <c r="C1842" s="7">
        <f>STATIC!B1842</f>
        <v>2.35</v>
      </c>
      <c r="D1842" s="2">
        <f>STATIC!D1842</f>
        <v>40836</v>
      </c>
      <c r="E1842">
        <f>STATIC!E1842</f>
        <v>266.89</v>
      </c>
      <c r="F1842" s="2">
        <f>STATIC!G1842</f>
        <v>40836</v>
      </c>
      <c r="G1842" s="7">
        <f>STATIC!H1842</f>
        <v>1215.3900000000001</v>
      </c>
      <c r="H1842" s="2">
        <f>STATIC!J1842</f>
        <v>40836</v>
      </c>
      <c r="I1842" s="7">
        <f>STATIC!K1842</f>
        <v>2271.77</v>
      </c>
      <c r="J1842" s="2">
        <f>STATIC!M1842</f>
        <v>40836</v>
      </c>
      <c r="K1842" s="7">
        <f>STATIC!N1842</f>
        <v>1611.23</v>
      </c>
      <c r="L1842" s="2">
        <f>STATIC!P1842</f>
        <v>40836</v>
      </c>
      <c r="M1842" s="7">
        <f>STATIC!Q1842</f>
        <v>85.3</v>
      </c>
      <c r="N1842" s="2">
        <f>STATIC!S1842</f>
        <v>40836</v>
      </c>
      <c r="O1842" s="7">
        <f>STATIC!T1842</f>
        <v>42.44</v>
      </c>
      <c r="P1842" s="2">
        <f>STATIC!V1842</f>
        <v>40836</v>
      </c>
      <c r="Q1842" s="7">
        <f>STATIC!W1842</f>
        <v>215.25</v>
      </c>
      <c r="R1842" s="2">
        <f>STATIC!Y1842</f>
        <v>40836</v>
      </c>
      <c r="S1842">
        <f>STATIC!Z1842</f>
        <v>1.3708</v>
      </c>
      <c r="T1842" s="2">
        <f>STATIC!AB1842</f>
        <v>40836</v>
      </c>
      <c r="U1842">
        <f>STATIC!AC1842</f>
        <v>1.5745</v>
      </c>
      <c r="V1842" s="2">
        <f>STATIC!AE1842</f>
        <v>40836</v>
      </c>
      <c r="W1842">
        <f>STATIC!AF1842</f>
        <v>1.1145</v>
      </c>
      <c r="X1842" s="2">
        <f>STATIC!AH1842</f>
        <v>40836</v>
      </c>
      <c r="Y1842">
        <f>STATIC!AI1842</f>
        <v>1.2999E-2</v>
      </c>
      <c r="Z1842" s="2">
        <f>STATIC!AK1842</f>
        <v>40836</v>
      </c>
      <c r="AA1842">
        <f>STATIC!AL1842</f>
        <v>172.33690000000001</v>
      </c>
      <c r="AB1842" s="2">
        <f>STATIC!AN1842</f>
        <v>40836</v>
      </c>
      <c r="AC1842" s="7">
        <f>STATIC!AO1842</f>
        <v>1742.19</v>
      </c>
      <c r="AD1842" s="2">
        <f>STATIC!AQ1842</f>
        <v>40836</v>
      </c>
      <c r="AE1842" s="12">
        <f>STATIC!AR1842</f>
        <v>185.3706</v>
      </c>
      <c r="AF1842" s="2">
        <f>STATIC!AT1842</f>
        <v>40836</v>
      </c>
      <c r="AG1842" s="12">
        <f>STATIC!AU1842</f>
        <v>34.78</v>
      </c>
      <c r="AH1842" s="2">
        <f>STATIC!AW1842</f>
        <v>40836</v>
      </c>
      <c r="AI1842" s="12">
        <f>STATIC!AX1842</f>
        <v>2598.62</v>
      </c>
    </row>
    <row r="1843" spans="1:35" x14ac:dyDescent="0.2">
      <c r="A1843" t="b">
        <f t="shared" si="28"/>
        <v>1</v>
      </c>
      <c r="B1843" s="2">
        <f>STATIC!A1843</f>
        <v>40835</v>
      </c>
      <c r="C1843" s="7">
        <f>STATIC!B1843</f>
        <v>2.27</v>
      </c>
      <c r="D1843" s="2">
        <f>STATIC!D1843</f>
        <v>40835</v>
      </c>
      <c r="E1843">
        <f>STATIC!E1843</f>
        <v>273.72000000000003</v>
      </c>
      <c r="F1843" s="2">
        <f>STATIC!G1843</f>
        <v>40835</v>
      </c>
      <c r="G1843" s="7">
        <f>STATIC!H1843</f>
        <v>1209.8800000000001</v>
      </c>
      <c r="H1843" s="2">
        <f>STATIC!J1843</f>
        <v>40835</v>
      </c>
      <c r="I1843" s="7">
        <f>STATIC!K1843</f>
        <v>2330.08</v>
      </c>
      <c r="J1843" s="2">
        <f>STATIC!M1843</f>
        <v>40835</v>
      </c>
      <c r="K1843" s="7">
        <f>STATIC!N1843</f>
        <v>1646.48</v>
      </c>
      <c r="L1843" s="2">
        <f>STATIC!P1843</f>
        <v>40835</v>
      </c>
      <c r="M1843" s="7">
        <f>STATIC!Q1843</f>
        <v>86.11</v>
      </c>
      <c r="N1843" s="2">
        <f>STATIC!S1843</f>
        <v>40835</v>
      </c>
      <c r="O1843" s="7">
        <f>STATIC!T1843</f>
        <v>41.85</v>
      </c>
      <c r="P1843" s="2">
        <f>STATIC!V1843</f>
        <v>40835</v>
      </c>
      <c r="Q1843" s="7">
        <f>STATIC!W1843</f>
        <v>227.65</v>
      </c>
      <c r="R1843" s="2">
        <f>STATIC!Y1843</f>
        <v>40835</v>
      </c>
      <c r="S1843">
        <f>STATIC!Z1843</f>
        <v>1.3786</v>
      </c>
      <c r="T1843" s="2">
        <f>STATIC!AB1843</f>
        <v>40835</v>
      </c>
      <c r="U1843">
        <f>STATIC!AC1843</f>
        <v>1.58</v>
      </c>
      <c r="V1843" s="2">
        <f>STATIC!AE1843</f>
        <v>40835</v>
      </c>
      <c r="W1843">
        <f>STATIC!AF1843</f>
        <v>1.1091</v>
      </c>
      <c r="X1843" s="2">
        <f>STATIC!AH1843</f>
        <v>40835</v>
      </c>
      <c r="Y1843">
        <f>STATIC!AI1843</f>
        <v>1.3021E-2</v>
      </c>
      <c r="Z1843" s="2">
        <f>STATIC!AK1843</f>
        <v>40835</v>
      </c>
      <c r="AA1843">
        <f>STATIC!AL1843</f>
        <v>172.39500000000001</v>
      </c>
      <c r="AB1843" s="2">
        <f>STATIC!AN1843</f>
        <v>40835</v>
      </c>
      <c r="AC1843" s="7">
        <f>STATIC!AO1843</f>
        <v>1742.89</v>
      </c>
      <c r="AD1843" s="2">
        <f>STATIC!AQ1843</f>
        <v>40835</v>
      </c>
      <c r="AE1843" s="12">
        <f>STATIC!AR1843</f>
        <v>185.42500000000001</v>
      </c>
      <c r="AF1843" s="2">
        <f>STATIC!AT1843</f>
        <v>40835</v>
      </c>
      <c r="AG1843" s="12">
        <f>STATIC!AU1843</f>
        <v>34.44</v>
      </c>
      <c r="AH1843" s="2">
        <f>STATIC!AW1843</f>
        <v>40835</v>
      </c>
      <c r="AI1843" s="12">
        <f>STATIC!AX1843</f>
        <v>2604.04</v>
      </c>
    </row>
    <row r="1844" spans="1:35" x14ac:dyDescent="0.2">
      <c r="A1844" t="b">
        <f t="shared" si="28"/>
        <v>1</v>
      </c>
      <c r="B1844" s="2">
        <f>STATIC!A1844</f>
        <v>40834</v>
      </c>
      <c r="C1844" s="7">
        <f>STATIC!B1844</f>
        <v>2.42</v>
      </c>
      <c r="D1844" s="2">
        <f>STATIC!D1844</f>
        <v>40834</v>
      </c>
      <c r="E1844">
        <f>STATIC!E1844</f>
        <v>271.83999999999997</v>
      </c>
      <c r="F1844" s="2">
        <f>STATIC!G1844</f>
        <v>40834</v>
      </c>
      <c r="G1844" s="7">
        <f>STATIC!H1844</f>
        <v>1225.3800000000001</v>
      </c>
      <c r="H1844" s="2">
        <f>STATIC!J1844</f>
        <v>40834</v>
      </c>
      <c r="I1844" s="7">
        <f>STATIC!K1844</f>
        <v>2306.81</v>
      </c>
      <c r="J1844" s="2">
        <f>STATIC!M1844</f>
        <v>40834</v>
      </c>
      <c r="K1844" s="7">
        <f>STATIC!N1844</f>
        <v>1654.25</v>
      </c>
      <c r="L1844" s="2">
        <f>STATIC!P1844</f>
        <v>40834</v>
      </c>
      <c r="M1844" s="7">
        <f>STATIC!Q1844</f>
        <v>88.34</v>
      </c>
      <c r="N1844" s="2">
        <f>STATIC!S1844</f>
        <v>40834</v>
      </c>
      <c r="O1844" s="7">
        <f>STATIC!T1844</f>
        <v>42.33</v>
      </c>
      <c r="P1844" s="2">
        <f>STATIC!V1844</f>
        <v>40834</v>
      </c>
      <c r="Q1844" s="7">
        <f>STATIC!W1844</f>
        <v>233.01</v>
      </c>
      <c r="R1844" s="2">
        <f>STATIC!Y1844</f>
        <v>40834</v>
      </c>
      <c r="S1844">
        <f>STATIC!Z1844</f>
        <v>1.3738999999999999</v>
      </c>
      <c r="T1844" s="2">
        <f>STATIC!AB1844</f>
        <v>40834</v>
      </c>
      <c r="U1844">
        <f>STATIC!AC1844</f>
        <v>1.5704</v>
      </c>
      <c r="V1844" s="2">
        <f>STATIC!AE1844</f>
        <v>40834</v>
      </c>
      <c r="W1844">
        <f>STATIC!AF1844</f>
        <v>1.1121000000000001</v>
      </c>
      <c r="X1844" s="2">
        <f>STATIC!AH1844</f>
        <v>40834</v>
      </c>
      <c r="Y1844">
        <f>STATIC!AI1844</f>
        <v>1.3014E-2</v>
      </c>
      <c r="Z1844" s="2">
        <f>STATIC!AK1844</f>
        <v>40834</v>
      </c>
      <c r="AA1844">
        <f>STATIC!AL1844</f>
        <v>172.63149999999999</v>
      </c>
      <c r="AB1844" s="2">
        <f>STATIC!AN1844</f>
        <v>40834</v>
      </c>
      <c r="AC1844" s="7">
        <f>STATIC!AO1844</f>
        <v>1741.69</v>
      </c>
      <c r="AD1844" s="2">
        <f>STATIC!AQ1844</f>
        <v>40834</v>
      </c>
      <c r="AE1844" s="12">
        <f>STATIC!AR1844</f>
        <v>185.82230000000001</v>
      </c>
      <c r="AF1844" s="2">
        <f>STATIC!AT1844</f>
        <v>40834</v>
      </c>
      <c r="AG1844" s="12">
        <f>STATIC!AU1844</f>
        <v>31.56</v>
      </c>
      <c r="AH1844" s="2">
        <f>STATIC!AW1844</f>
        <v>40834</v>
      </c>
      <c r="AI1844" s="12">
        <f>STATIC!AX1844</f>
        <v>2657.43</v>
      </c>
    </row>
    <row r="1845" spans="1:35" x14ac:dyDescent="0.2">
      <c r="A1845" t="b">
        <f t="shared" si="28"/>
        <v>1</v>
      </c>
      <c r="B1845" s="2">
        <f>STATIC!A1845</f>
        <v>40833</v>
      </c>
      <c r="C1845" s="7">
        <f>STATIC!B1845</f>
        <v>2.56</v>
      </c>
      <c r="D1845" s="2">
        <f>STATIC!D1845</f>
        <v>40833</v>
      </c>
      <c r="E1845">
        <f>STATIC!E1845</f>
        <v>277.42</v>
      </c>
      <c r="F1845" s="2">
        <f>STATIC!G1845</f>
        <v>40833</v>
      </c>
      <c r="G1845" s="7">
        <f>STATIC!H1845</f>
        <v>1200.8599999999999</v>
      </c>
      <c r="H1845" s="2">
        <f>STATIC!J1845</f>
        <v>40833</v>
      </c>
      <c r="I1845" s="7">
        <f>STATIC!K1845</f>
        <v>2315.89</v>
      </c>
      <c r="J1845" s="2">
        <f>STATIC!M1845</f>
        <v>40833</v>
      </c>
      <c r="K1845" s="7">
        <f>STATIC!N1845</f>
        <v>1670.25</v>
      </c>
      <c r="L1845" s="2">
        <f>STATIC!P1845</f>
        <v>40833</v>
      </c>
      <c r="M1845" s="7">
        <f>STATIC!Q1845</f>
        <v>86.38</v>
      </c>
      <c r="N1845" s="2">
        <f>STATIC!S1845</f>
        <v>40833</v>
      </c>
      <c r="O1845" s="7">
        <f>STATIC!T1845</f>
        <v>42.25</v>
      </c>
      <c r="P1845" s="2">
        <f>STATIC!V1845</f>
        <v>40833</v>
      </c>
      <c r="Q1845" s="7">
        <f>STATIC!W1845</f>
        <v>234.35</v>
      </c>
      <c r="R1845" s="2">
        <f>STATIC!Y1845</f>
        <v>40833</v>
      </c>
      <c r="S1845">
        <f>STATIC!Z1845</f>
        <v>1.3771</v>
      </c>
      <c r="T1845" s="2">
        <f>STATIC!AB1845</f>
        <v>40833</v>
      </c>
      <c r="U1845">
        <f>STATIC!AC1845</f>
        <v>1.5779000000000001</v>
      </c>
      <c r="V1845" s="2">
        <f>STATIC!AE1845</f>
        <v>40833</v>
      </c>
      <c r="W1845">
        <f>STATIC!AF1845</f>
        <v>1.1137999999999999</v>
      </c>
      <c r="X1845" s="2">
        <f>STATIC!AH1845</f>
        <v>40833</v>
      </c>
      <c r="Y1845">
        <f>STATIC!AI1845</f>
        <v>1.3029000000000001E-2</v>
      </c>
      <c r="Z1845" s="2">
        <f>STATIC!AK1845</f>
        <v>40833</v>
      </c>
      <c r="AA1845">
        <f>STATIC!AL1845</f>
        <v>172.5829</v>
      </c>
      <c r="AB1845" s="2">
        <f>STATIC!AN1845</f>
        <v>40833</v>
      </c>
      <c r="AC1845" s="7">
        <f>STATIC!AO1845</f>
        <v>1741.56</v>
      </c>
      <c r="AD1845" s="2">
        <f>STATIC!AQ1845</f>
        <v>40833</v>
      </c>
      <c r="AE1845" s="12">
        <f>STATIC!AR1845</f>
        <v>185.88900000000001</v>
      </c>
      <c r="AF1845" s="2">
        <f>STATIC!AT1845</f>
        <v>40833</v>
      </c>
      <c r="AG1845" s="12">
        <f>STATIC!AU1845</f>
        <v>33.39</v>
      </c>
      <c r="AH1845" s="2">
        <f>STATIC!AW1845</f>
        <v>40833</v>
      </c>
      <c r="AI1845" s="12">
        <f>STATIC!AX1845</f>
        <v>2614.92</v>
      </c>
    </row>
    <row r="1846" spans="1:35" x14ac:dyDescent="0.2">
      <c r="A1846" t="b">
        <f t="shared" si="28"/>
        <v>1</v>
      </c>
      <c r="B1846" s="2">
        <f>STATIC!A1846</f>
        <v>40830</v>
      </c>
      <c r="C1846" s="7">
        <f>STATIC!B1846</f>
        <v>3.99</v>
      </c>
      <c r="D1846" s="2">
        <f>STATIC!D1846</f>
        <v>40830</v>
      </c>
      <c r="E1846">
        <f>STATIC!E1846</f>
        <v>277.61</v>
      </c>
      <c r="F1846" s="2">
        <f>STATIC!G1846</f>
        <v>40830</v>
      </c>
      <c r="G1846" s="7">
        <f>STATIC!H1846</f>
        <v>1224.58</v>
      </c>
      <c r="H1846" s="2">
        <f>STATIC!J1846</f>
        <v>40830</v>
      </c>
      <c r="I1846" s="7">
        <f>STATIC!K1846</f>
        <v>2355.48</v>
      </c>
      <c r="J1846" s="2">
        <f>STATIC!M1846</f>
        <v>40830</v>
      </c>
      <c r="K1846" s="7">
        <f>STATIC!N1846</f>
        <v>1679.15</v>
      </c>
      <c r="L1846" s="2">
        <f>STATIC!P1846</f>
        <v>40830</v>
      </c>
      <c r="M1846" s="7">
        <f>STATIC!Q1846</f>
        <v>86.8</v>
      </c>
      <c r="N1846" s="2">
        <f>STATIC!S1846</f>
        <v>40830</v>
      </c>
      <c r="O1846" s="7">
        <f>STATIC!T1846</f>
        <v>42.32</v>
      </c>
      <c r="P1846" s="2">
        <f>STATIC!V1846</f>
        <v>40830</v>
      </c>
      <c r="Q1846" s="7">
        <f>STATIC!W1846</f>
        <v>235.75</v>
      </c>
      <c r="R1846" s="2">
        <f>STATIC!Y1846</f>
        <v>40830</v>
      </c>
      <c r="S1846">
        <f>STATIC!Z1846</f>
        <v>1.3848</v>
      </c>
      <c r="T1846" s="2">
        <f>STATIC!AB1846</f>
        <v>40830</v>
      </c>
      <c r="U1846">
        <f>STATIC!AC1846</f>
        <v>1.5794999999999999</v>
      </c>
      <c r="V1846" s="2">
        <f>STATIC!AE1846</f>
        <v>40830</v>
      </c>
      <c r="W1846">
        <f>STATIC!AF1846</f>
        <v>1.1186</v>
      </c>
      <c r="X1846" s="2">
        <f>STATIC!AH1846</f>
        <v>40830</v>
      </c>
      <c r="Y1846">
        <f>STATIC!AI1846</f>
        <v>1.2931E-2</v>
      </c>
      <c r="Z1846" s="2">
        <f>STATIC!AK1846</f>
        <v>40830</v>
      </c>
      <c r="AA1846">
        <f>STATIC!AL1846</f>
        <v>171.7321</v>
      </c>
      <c r="AB1846" s="2">
        <f>STATIC!AN1846</f>
        <v>40830</v>
      </c>
      <c r="AC1846" s="7">
        <f>STATIC!AO1846</f>
        <v>1736.33</v>
      </c>
      <c r="AD1846" s="2">
        <f>STATIC!AQ1846</f>
        <v>40830</v>
      </c>
      <c r="AE1846" s="12">
        <f>STATIC!AR1846</f>
        <v>185.19890000000001</v>
      </c>
      <c r="AF1846" s="2">
        <f>STATIC!AT1846</f>
        <v>40830</v>
      </c>
      <c r="AG1846" s="12">
        <f>STATIC!AU1846</f>
        <v>28.24</v>
      </c>
      <c r="AH1846" s="2">
        <f>STATIC!AW1846</f>
        <v>40830</v>
      </c>
      <c r="AI1846" s="12">
        <f>STATIC!AX1846</f>
        <v>2667.85</v>
      </c>
    </row>
    <row r="1847" spans="1:35" x14ac:dyDescent="0.2">
      <c r="A1847" t="b">
        <f t="shared" si="28"/>
        <v>1</v>
      </c>
      <c r="B1847" s="2">
        <f>STATIC!A1847</f>
        <v>40829</v>
      </c>
      <c r="C1847" s="7">
        <f>STATIC!B1847</f>
        <v>4.05</v>
      </c>
      <c r="D1847" s="2">
        <f>STATIC!D1847</f>
        <v>40829</v>
      </c>
      <c r="E1847">
        <f>STATIC!E1847</f>
        <v>276.08999999999997</v>
      </c>
      <c r="F1847" s="2">
        <f>STATIC!G1847</f>
        <v>40829</v>
      </c>
      <c r="G1847" s="7">
        <f>STATIC!H1847</f>
        <v>1203.6600000000001</v>
      </c>
      <c r="H1847" s="2">
        <f>STATIC!J1847</f>
        <v>40829</v>
      </c>
      <c r="I1847" s="7">
        <f>STATIC!K1847</f>
        <v>2332.52</v>
      </c>
      <c r="J1847" s="2">
        <f>STATIC!M1847</f>
        <v>40829</v>
      </c>
      <c r="K1847" s="7">
        <f>STATIC!N1847</f>
        <v>1662.24</v>
      </c>
      <c r="L1847" s="2">
        <f>STATIC!P1847</f>
        <v>40829</v>
      </c>
      <c r="M1847" s="7">
        <f>STATIC!Q1847</f>
        <v>84.23</v>
      </c>
      <c r="N1847" s="2">
        <f>STATIC!S1847</f>
        <v>40829</v>
      </c>
      <c r="O1847" s="7">
        <f>STATIC!T1847</f>
        <v>42.07</v>
      </c>
      <c r="P1847" s="2">
        <f>STATIC!V1847</f>
        <v>40829</v>
      </c>
      <c r="Q1847" s="7">
        <f>STATIC!W1847</f>
        <v>231.13</v>
      </c>
      <c r="R1847" s="2">
        <f>STATIC!Y1847</f>
        <v>40829</v>
      </c>
      <c r="S1847">
        <f>STATIC!Z1847</f>
        <v>1.3745000000000001</v>
      </c>
      <c r="T1847" s="2">
        <f>STATIC!AB1847</f>
        <v>40829</v>
      </c>
      <c r="U1847">
        <f>STATIC!AC1847</f>
        <v>1.5731999999999999</v>
      </c>
      <c r="V1847" s="2">
        <f>STATIC!AE1847</f>
        <v>40829</v>
      </c>
      <c r="W1847">
        <f>STATIC!AF1847</f>
        <v>1.1128</v>
      </c>
      <c r="X1847" s="2">
        <f>STATIC!AH1847</f>
        <v>40829</v>
      </c>
      <c r="Y1847">
        <f>STATIC!AI1847</f>
        <v>1.3010000000000001E-2</v>
      </c>
      <c r="Z1847" s="2">
        <f>STATIC!AK1847</f>
        <v>40829</v>
      </c>
      <c r="AA1847">
        <f>STATIC!AL1847</f>
        <v>172.53630000000001</v>
      </c>
      <c r="AB1847" s="2">
        <f>STATIC!AN1847</f>
        <v>40829</v>
      </c>
      <c r="AC1847" s="7">
        <f>STATIC!AO1847</f>
        <v>1739.54</v>
      </c>
      <c r="AD1847" s="2">
        <f>STATIC!AQ1847</f>
        <v>40829</v>
      </c>
      <c r="AE1847" s="12">
        <f>STATIC!AR1847</f>
        <v>185.8852</v>
      </c>
      <c r="AF1847" s="2">
        <f>STATIC!AT1847</f>
        <v>40829</v>
      </c>
      <c r="AG1847" s="12">
        <f>STATIC!AU1847</f>
        <v>30.7</v>
      </c>
      <c r="AH1847" s="2">
        <f>STATIC!AW1847</f>
        <v>40829</v>
      </c>
      <c r="AI1847" s="12">
        <f>STATIC!AX1847</f>
        <v>2620.2399999999998</v>
      </c>
    </row>
    <row r="1848" spans="1:35" x14ac:dyDescent="0.2">
      <c r="A1848" t="b">
        <f t="shared" si="28"/>
        <v>1</v>
      </c>
      <c r="B1848" s="2">
        <f>STATIC!A1848</f>
        <v>40828</v>
      </c>
      <c r="C1848" s="7">
        <f>STATIC!B1848</f>
        <v>4.1500000000000004</v>
      </c>
      <c r="D1848" s="2">
        <f>STATIC!D1848</f>
        <v>40828</v>
      </c>
      <c r="E1848">
        <f>STATIC!E1848</f>
        <v>271.64</v>
      </c>
      <c r="F1848" s="2">
        <f>STATIC!G1848</f>
        <v>40828</v>
      </c>
      <c r="G1848" s="7">
        <f>STATIC!H1848</f>
        <v>1207.25</v>
      </c>
      <c r="H1848" s="2">
        <f>STATIC!J1848</f>
        <v>40828</v>
      </c>
      <c r="I1848" s="7">
        <f>STATIC!K1848</f>
        <v>2372.15</v>
      </c>
      <c r="J1848" s="2">
        <f>STATIC!M1848</f>
        <v>40828</v>
      </c>
      <c r="K1848" s="7">
        <f>STATIC!N1848</f>
        <v>1679.43</v>
      </c>
      <c r="L1848" s="2">
        <f>STATIC!P1848</f>
        <v>40828</v>
      </c>
      <c r="M1848" s="7">
        <f>STATIC!Q1848</f>
        <v>85.57</v>
      </c>
      <c r="N1848" s="2">
        <f>STATIC!S1848</f>
        <v>40828</v>
      </c>
      <c r="O1848" s="7">
        <f>STATIC!T1848</f>
        <v>42.21</v>
      </c>
      <c r="P1848" s="2">
        <f>STATIC!V1848</f>
        <v>40828</v>
      </c>
      <c r="Q1848" s="7">
        <f>STATIC!W1848</f>
        <v>236.66</v>
      </c>
      <c r="R1848" s="2">
        <f>STATIC!Y1848</f>
        <v>40828</v>
      </c>
      <c r="S1848">
        <f>STATIC!Z1848</f>
        <v>1.3811</v>
      </c>
      <c r="T1848" s="2">
        <f>STATIC!AB1848</f>
        <v>40828</v>
      </c>
      <c r="U1848">
        <f>STATIC!AC1848</f>
        <v>1.5762</v>
      </c>
      <c r="V1848" s="2">
        <f>STATIC!AE1848</f>
        <v>40828</v>
      </c>
      <c r="W1848">
        <f>STATIC!AF1848</f>
        <v>1.1198999999999999</v>
      </c>
      <c r="X1848" s="2">
        <f>STATIC!AH1848</f>
        <v>40828</v>
      </c>
      <c r="Y1848">
        <f>STATIC!AI1848</f>
        <v>1.2921999999999999E-2</v>
      </c>
      <c r="Z1848" s="2">
        <f>STATIC!AK1848</f>
        <v>40828</v>
      </c>
      <c r="AA1848">
        <f>STATIC!AL1848</f>
        <v>172.02279999999999</v>
      </c>
      <c r="AB1848" s="2">
        <f>STATIC!AN1848</f>
        <v>40828</v>
      </c>
      <c r="AC1848" s="7">
        <f>STATIC!AO1848</f>
        <v>1734.22</v>
      </c>
      <c r="AD1848" s="2">
        <f>STATIC!AQ1848</f>
        <v>40828</v>
      </c>
      <c r="AE1848" s="12">
        <f>STATIC!AR1848</f>
        <v>185.6199</v>
      </c>
      <c r="AF1848" s="2">
        <f>STATIC!AT1848</f>
        <v>40828</v>
      </c>
      <c r="AG1848" s="12">
        <f>STATIC!AU1848</f>
        <v>31.26</v>
      </c>
      <c r="AH1848" s="2">
        <f>STATIC!AW1848</f>
        <v>40828</v>
      </c>
      <c r="AI1848" s="12">
        <f>STATIC!AX1848</f>
        <v>2604.73</v>
      </c>
    </row>
    <row r="1849" spans="1:35" x14ac:dyDescent="0.2">
      <c r="A1849" t="b">
        <f t="shared" si="28"/>
        <v>1</v>
      </c>
      <c r="B1849" s="2">
        <f>STATIC!A1849</f>
        <v>40827</v>
      </c>
      <c r="C1849" s="7">
        <f>STATIC!B1849</f>
        <v>3.93</v>
      </c>
      <c r="D1849" s="2">
        <f>STATIC!D1849</f>
        <v>40827</v>
      </c>
      <c r="E1849">
        <f>STATIC!E1849</f>
        <v>267.35000000000002</v>
      </c>
      <c r="F1849" s="2">
        <f>STATIC!G1849</f>
        <v>40827</v>
      </c>
      <c r="G1849" s="7">
        <f>STATIC!H1849</f>
        <v>1195.54</v>
      </c>
      <c r="H1849" s="2">
        <f>STATIC!J1849</f>
        <v>40827</v>
      </c>
      <c r="I1849" s="7">
        <f>STATIC!K1849</f>
        <v>2315.9699999999998</v>
      </c>
      <c r="J1849" s="2">
        <f>STATIC!M1849</f>
        <v>40827</v>
      </c>
      <c r="K1849" s="7">
        <f>STATIC!N1849</f>
        <v>1663.23</v>
      </c>
      <c r="L1849" s="2">
        <f>STATIC!P1849</f>
        <v>40827</v>
      </c>
      <c r="M1849" s="7">
        <f>STATIC!Q1849</f>
        <v>85.81</v>
      </c>
      <c r="N1849" s="2">
        <f>STATIC!S1849</f>
        <v>40827</v>
      </c>
      <c r="O1849" s="7">
        <f>STATIC!T1849</f>
        <v>43</v>
      </c>
      <c r="P1849" s="2">
        <f>STATIC!V1849</f>
        <v>40827</v>
      </c>
      <c r="Q1849" s="7">
        <f>STATIC!W1849</f>
        <v>231.6</v>
      </c>
      <c r="R1849" s="2">
        <f>STATIC!Y1849</f>
        <v>40827</v>
      </c>
      <c r="S1849">
        <f>STATIC!Z1849</f>
        <v>1.3641000000000001</v>
      </c>
      <c r="T1849" s="2">
        <f>STATIC!AB1849</f>
        <v>40827</v>
      </c>
      <c r="U1849">
        <f>STATIC!AC1849</f>
        <v>1.5596999999999999</v>
      </c>
      <c r="V1849" s="2">
        <f>STATIC!AE1849</f>
        <v>40827</v>
      </c>
      <c r="W1849">
        <f>STATIC!AF1849</f>
        <v>1.1021000000000001</v>
      </c>
      <c r="X1849" s="2">
        <f>STATIC!AH1849</f>
        <v>40827</v>
      </c>
      <c r="Y1849">
        <f>STATIC!AI1849</f>
        <v>1.3036000000000001E-2</v>
      </c>
      <c r="Z1849" s="2">
        <f>STATIC!AK1849</f>
        <v>40827</v>
      </c>
      <c r="AA1849">
        <f>STATIC!AL1849</f>
        <v>172.7268</v>
      </c>
      <c r="AB1849" s="2">
        <f>STATIC!AN1849</f>
        <v>40827</v>
      </c>
      <c r="AC1849" s="7">
        <f>STATIC!AO1849</f>
        <v>1737.03</v>
      </c>
      <c r="AD1849" s="2">
        <f>STATIC!AQ1849</f>
        <v>40827</v>
      </c>
      <c r="AE1849" s="12">
        <f>STATIC!AR1849</f>
        <v>186.3253</v>
      </c>
      <c r="AF1849" s="2">
        <f>STATIC!AT1849</f>
        <v>40827</v>
      </c>
      <c r="AG1849" s="12">
        <f>STATIC!AU1849</f>
        <v>32.86</v>
      </c>
      <c r="AH1849" s="2">
        <f>STATIC!AW1849</f>
        <v>40827</v>
      </c>
      <c r="AI1849" s="12">
        <f>STATIC!AX1849</f>
        <v>2583.0300000000002</v>
      </c>
    </row>
    <row r="1850" spans="1:35" x14ac:dyDescent="0.2">
      <c r="A1850" t="b">
        <f t="shared" si="28"/>
        <v>1</v>
      </c>
      <c r="B1850" s="2">
        <f>STATIC!A1850</f>
        <v>40826</v>
      </c>
      <c r="C1850" s="7">
        <f>STATIC!B1850</f>
        <v>4.0999999999999996</v>
      </c>
      <c r="D1850" s="2">
        <f>STATIC!D1850</f>
        <v>40826</v>
      </c>
      <c r="E1850">
        <f>STATIC!E1850</f>
        <v>264.81</v>
      </c>
      <c r="F1850" s="2">
        <f>STATIC!G1850</f>
        <v>40826</v>
      </c>
      <c r="G1850" s="7">
        <f>STATIC!H1850</f>
        <v>1194.8900000000001</v>
      </c>
      <c r="H1850" s="2">
        <f>STATIC!J1850</f>
        <v>40826</v>
      </c>
      <c r="I1850" s="7">
        <f>STATIC!K1850</f>
        <v>2320.8000000000002</v>
      </c>
      <c r="J1850" s="2">
        <f>STATIC!M1850</f>
        <v>40826</v>
      </c>
      <c r="K1850" s="7">
        <f>STATIC!N1850</f>
        <v>1668.68</v>
      </c>
      <c r="L1850" s="2">
        <f>STATIC!P1850</f>
        <v>40826</v>
      </c>
      <c r="M1850" s="7">
        <f>STATIC!Q1850</f>
        <v>85.41</v>
      </c>
      <c r="N1850" s="2">
        <f>STATIC!S1850</f>
        <v>40826</v>
      </c>
      <c r="O1850" s="7">
        <f>STATIC!T1850</f>
        <v>40.340000000000003</v>
      </c>
      <c r="P1850" s="2">
        <f>STATIC!V1850</f>
        <v>40826</v>
      </c>
      <c r="Q1850" s="7">
        <f>STATIC!W1850</f>
        <v>236.54</v>
      </c>
      <c r="R1850" s="2">
        <f>STATIC!Y1850</f>
        <v>40826</v>
      </c>
      <c r="S1850">
        <f>STATIC!Z1850</f>
        <v>1.3660999999999999</v>
      </c>
      <c r="T1850" s="2">
        <f>STATIC!AB1850</f>
        <v>40826</v>
      </c>
      <c r="U1850">
        <f>STATIC!AC1850</f>
        <v>1.5676000000000001</v>
      </c>
      <c r="V1850" s="2">
        <f>STATIC!AE1850</f>
        <v>40826</v>
      </c>
      <c r="W1850">
        <f>STATIC!AF1850</f>
        <v>1.1074999999999999</v>
      </c>
      <c r="X1850" s="2">
        <f>STATIC!AH1850</f>
        <v>40826</v>
      </c>
      <c r="Y1850">
        <f>STATIC!AI1850</f>
        <v>1.3039E-2</v>
      </c>
      <c r="Z1850" s="2">
        <f>STATIC!AK1850</f>
        <v>40826</v>
      </c>
      <c r="AA1850">
        <f>STATIC!AL1850</f>
        <v>172.93950000000001</v>
      </c>
      <c r="AB1850" s="2">
        <f>STATIC!AN1850</f>
        <v>40826</v>
      </c>
      <c r="AC1850" s="7">
        <f>STATIC!AO1850</f>
        <v>1739.38</v>
      </c>
      <c r="AD1850" s="2">
        <f>STATIC!AQ1850</f>
        <v>40826</v>
      </c>
      <c r="AE1850" s="12">
        <f>STATIC!AR1850</f>
        <v>186.429</v>
      </c>
      <c r="AF1850" s="2">
        <f>STATIC!AT1850</f>
        <v>40826</v>
      </c>
      <c r="AG1850" s="12">
        <f>STATIC!AU1850</f>
        <v>33.020000000000003</v>
      </c>
      <c r="AH1850" s="2">
        <f>STATIC!AW1850</f>
        <v>40826</v>
      </c>
      <c r="AI1850" s="12">
        <f>STATIC!AX1850</f>
        <v>2566.0500000000002</v>
      </c>
    </row>
    <row r="1851" spans="1:35" x14ac:dyDescent="0.2">
      <c r="A1851" t="b">
        <f t="shared" si="28"/>
        <v>1</v>
      </c>
      <c r="B1851" s="2">
        <f>STATIC!A1851</f>
        <v>40823</v>
      </c>
      <c r="C1851" s="7">
        <f>STATIC!B1851</f>
        <v>4.2699999999999996</v>
      </c>
      <c r="D1851" s="2">
        <f>STATIC!D1851</f>
        <v>40823</v>
      </c>
      <c r="E1851">
        <f>STATIC!E1851</f>
        <v>259.08999999999997</v>
      </c>
      <c r="F1851" s="2">
        <f>STATIC!G1851</f>
        <v>40823</v>
      </c>
      <c r="G1851" s="7">
        <f>STATIC!H1851</f>
        <v>1155.46</v>
      </c>
      <c r="H1851" s="2">
        <f>STATIC!J1851</f>
        <v>40823</v>
      </c>
      <c r="I1851" s="7">
        <f>STATIC!K1851</f>
        <v>2269.19</v>
      </c>
      <c r="J1851" s="2">
        <f>STATIC!M1851</f>
        <v>40823</v>
      </c>
      <c r="K1851" s="7">
        <f>STATIC!N1851</f>
        <v>1633.03</v>
      </c>
      <c r="L1851" s="2">
        <f>STATIC!P1851</f>
        <v>40823</v>
      </c>
      <c r="M1851" s="7">
        <f>STATIC!Q1851</f>
        <v>82.98</v>
      </c>
      <c r="N1851" s="2">
        <f>STATIC!S1851</f>
        <v>40823</v>
      </c>
      <c r="O1851" s="7">
        <f>STATIC!T1851</f>
        <v>39.97</v>
      </c>
      <c r="P1851" s="2">
        <f>STATIC!V1851</f>
        <v>40823</v>
      </c>
      <c r="Q1851" s="7">
        <f>STATIC!W1851</f>
        <v>232.56</v>
      </c>
      <c r="R1851" s="2">
        <f>STATIC!Y1851</f>
        <v>40823</v>
      </c>
      <c r="S1851">
        <f>STATIC!Z1851</f>
        <v>1.3391999999999999</v>
      </c>
      <c r="T1851" s="2">
        <f>STATIC!AB1851</f>
        <v>40823</v>
      </c>
      <c r="U1851">
        <f>STATIC!AC1851</f>
        <v>1.556</v>
      </c>
      <c r="V1851" s="2">
        <f>STATIC!AE1851</f>
        <v>40823</v>
      </c>
      <c r="W1851">
        <f>STATIC!AF1851</f>
        <v>1.0812999999999999</v>
      </c>
      <c r="X1851" s="2">
        <f>STATIC!AH1851</f>
        <v>40823</v>
      </c>
      <c r="Y1851">
        <f>STATIC!AI1851</f>
        <v>1.3027E-2</v>
      </c>
      <c r="Z1851" s="2">
        <f>STATIC!AK1851</f>
        <v>40823</v>
      </c>
      <c r="AA1851">
        <f>STATIC!AL1851</f>
        <v>173.52119999999999</v>
      </c>
      <c r="AB1851" s="2">
        <f>STATIC!AN1851</f>
        <v>40823</v>
      </c>
      <c r="AC1851" s="7">
        <f>STATIC!AO1851</f>
        <v>1739.38</v>
      </c>
      <c r="AD1851" s="2">
        <f>STATIC!AQ1851</f>
        <v>40823</v>
      </c>
      <c r="AE1851" s="12">
        <f>STATIC!AR1851</f>
        <v>186.72559999999999</v>
      </c>
      <c r="AF1851" s="2">
        <f>STATIC!AT1851</f>
        <v>40823</v>
      </c>
      <c r="AG1851" s="12">
        <f>STATIC!AU1851</f>
        <v>36.200000000000003</v>
      </c>
      <c r="AH1851" s="2">
        <f>STATIC!AW1851</f>
        <v>40823</v>
      </c>
      <c r="AI1851" s="12">
        <f>STATIC!AX1851</f>
        <v>2479.35</v>
      </c>
    </row>
    <row r="1852" spans="1:35" x14ac:dyDescent="0.2">
      <c r="A1852" t="b">
        <f t="shared" si="28"/>
        <v>1</v>
      </c>
      <c r="B1852" s="2">
        <f>STATIC!A1852</f>
        <v>40822</v>
      </c>
      <c r="C1852" s="7">
        <f>STATIC!B1852</f>
        <v>4.7300000000000004</v>
      </c>
      <c r="D1852" s="2">
        <f>STATIC!D1852</f>
        <v>40822</v>
      </c>
      <c r="E1852">
        <f>STATIC!E1852</f>
        <v>252.83</v>
      </c>
      <c r="F1852" s="2">
        <f>STATIC!G1852</f>
        <v>40822</v>
      </c>
      <c r="G1852" s="7">
        <f>STATIC!H1852</f>
        <v>1164.97</v>
      </c>
      <c r="H1852" s="2">
        <f>STATIC!J1852</f>
        <v>40822</v>
      </c>
      <c r="I1852" s="7">
        <f>STATIC!K1852</f>
        <v>2248.7800000000002</v>
      </c>
      <c r="J1852" s="2">
        <f>STATIC!M1852</f>
        <v>40822</v>
      </c>
      <c r="K1852" s="7">
        <f>STATIC!N1852</f>
        <v>1643.2</v>
      </c>
      <c r="L1852" s="2">
        <f>STATIC!P1852</f>
        <v>40822</v>
      </c>
      <c r="M1852" s="7">
        <f>STATIC!Q1852</f>
        <v>82.59</v>
      </c>
      <c r="N1852" s="2">
        <f>STATIC!S1852</f>
        <v>40822</v>
      </c>
      <c r="O1852" s="7">
        <f>STATIC!T1852</f>
        <v>40.380000000000003</v>
      </c>
      <c r="P1852" s="2">
        <f>STATIC!V1852</f>
        <v>40822</v>
      </c>
      <c r="Q1852" s="7">
        <f>STATIC!W1852</f>
        <v>230.03</v>
      </c>
      <c r="R1852" s="2">
        <f>STATIC!Y1852</f>
        <v>40822</v>
      </c>
      <c r="S1852">
        <f>STATIC!Z1852</f>
        <v>1.3395999999999999</v>
      </c>
      <c r="T1852" s="2">
        <f>STATIC!AB1852</f>
        <v>40822</v>
      </c>
      <c r="U1852">
        <f>STATIC!AC1852</f>
        <v>1.5392999999999999</v>
      </c>
      <c r="V1852" s="2">
        <f>STATIC!AE1852</f>
        <v>40822</v>
      </c>
      <c r="W1852">
        <f>STATIC!AF1852</f>
        <v>1.0817000000000001</v>
      </c>
      <c r="X1852" s="2">
        <f>STATIC!AH1852</f>
        <v>40822</v>
      </c>
      <c r="Y1852">
        <f>STATIC!AI1852</f>
        <v>1.3039E-2</v>
      </c>
      <c r="Z1852" s="2">
        <f>STATIC!AK1852</f>
        <v>40822</v>
      </c>
      <c r="AA1852">
        <f>STATIC!AL1852</f>
        <v>173.3623</v>
      </c>
      <c r="AB1852" s="2">
        <f>STATIC!AN1852</f>
        <v>40822</v>
      </c>
      <c r="AC1852" s="7">
        <f>STATIC!AO1852</f>
        <v>1744.03</v>
      </c>
      <c r="AD1852" s="2">
        <f>STATIC!AQ1852</f>
        <v>40822</v>
      </c>
      <c r="AE1852" s="12">
        <f>STATIC!AR1852</f>
        <v>186.76070000000001</v>
      </c>
      <c r="AF1852" s="2">
        <f>STATIC!AT1852</f>
        <v>40822</v>
      </c>
      <c r="AG1852" s="12">
        <f>STATIC!AU1852</f>
        <v>36.270000000000003</v>
      </c>
      <c r="AH1852" s="2">
        <f>STATIC!AW1852</f>
        <v>40822</v>
      </c>
      <c r="AI1852" s="12">
        <f>STATIC!AX1852</f>
        <v>2506.8200000000002</v>
      </c>
    </row>
    <row r="1853" spans="1:35" x14ac:dyDescent="0.2">
      <c r="A1853" t="b">
        <f t="shared" si="28"/>
        <v>1</v>
      </c>
      <c r="B1853" s="2">
        <f>STATIC!A1853</f>
        <v>40821</v>
      </c>
      <c r="C1853" s="7">
        <f>STATIC!B1853</f>
        <v>4.87</v>
      </c>
      <c r="D1853" s="2">
        <f>STATIC!D1853</f>
        <v>40821</v>
      </c>
      <c r="E1853">
        <f>STATIC!E1853</f>
        <v>242.42</v>
      </c>
      <c r="F1853" s="2">
        <f>STATIC!G1853</f>
        <v>40821</v>
      </c>
      <c r="G1853" s="7">
        <f>STATIC!H1853</f>
        <v>1144.03</v>
      </c>
      <c r="H1853" s="2">
        <f>STATIC!J1853</f>
        <v>40821</v>
      </c>
      <c r="I1853" s="7">
        <f>STATIC!K1853</f>
        <v>2179.42</v>
      </c>
      <c r="J1853" s="2">
        <f>STATIC!M1853</f>
        <v>40821</v>
      </c>
      <c r="K1853" s="7">
        <f>STATIC!N1853</f>
        <v>1638.8</v>
      </c>
      <c r="L1853" s="2">
        <f>STATIC!P1853</f>
        <v>40821</v>
      </c>
      <c r="M1853" s="7">
        <f>STATIC!Q1853</f>
        <v>79.680000000000007</v>
      </c>
      <c r="N1853" s="2">
        <f>STATIC!S1853</f>
        <v>40821</v>
      </c>
      <c r="O1853" s="7">
        <f>STATIC!T1853</f>
        <v>40.549999999999997</v>
      </c>
      <c r="P1853" s="2">
        <f>STATIC!V1853</f>
        <v>40821</v>
      </c>
      <c r="Q1853" s="7">
        <f>STATIC!W1853</f>
        <v>221.26</v>
      </c>
      <c r="R1853" s="2">
        <f>STATIC!Y1853</f>
        <v>40821</v>
      </c>
      <c r="S1853">
        <f>STATIC!Z1853</f>
        <v>1.3310999999999999</v>
      </c>
      <c r="T1853" s="2">
        <f>STATIC!AB1853</f>
        <v>40821</v>
      </c>
      <c r="U1853">
        <f>STATIC!AC1853</f>
        <v>1.5415000000000001</v>
      </c>
      <c r="V1853" s="2">
        <f>STATIC!AE1853</f>
        <v>40821</v>
      </c>
      <c r="W1853">
        <f>STATIC!AF1853</f>
        <v>1.0819000000000001</v>
      </c>
      <c r="X1853" s="2">
        <f>STATIC!AH1853</f>
        <v>40821</v>
      </c>
      <c r="Y1853">
        <f>STATIC!AI1853</f>
        <v>1.3011999999999999E-2</v>
      </c>
      <c r="Z1853" s="2">
        <f>STATIC!AK1853</f>
        <v>40821</v>
      </c>
      <c r="AA1853">
        <f>STATIC!AL1853</f>
        <v>174.07679999999999</v>
      </c>
      <c r="AB1853" s="2">
        <f>STATIC!AN1853</f>
        <v>40821</v>
      </c>
      <c r="AC1853" s="7">
        <f>STATIC!AO1853</f>
        <v>1747.86</v>
      </c>
      <c r="AD1853" s="2">
        <f>STATIC!AQ1853</f>
        <v>40821</v>
      </c>
      <c r="AE1853" s="12">
        <f>STATIC!AR1853</f>
        <v>187.30289999999999</v>
      </c>
      <c r="AF1853" s="2">
        <f>STATIC!AT1853</f>
        <v>40821</v>
      </c>
      <c r="AG1853" s="12">
        <f>STATIC!AU1853</f>
        <v>37.81</v>
      </c>
      <c r="AH1853" s="2">
        <f>STATIC!AW1853</f>
        <v>40821</v>
      </c>
      <c r="AI1853" s="12">
        <f>STATIC!AX1853</f>
        <v>2460.5100000000002</v>
      </c>
    </row>
    <row r="1854" spans="1:35" x14ac:dyDescent="0.2">
      <c r="A1854" t="b">
        <f t="shared" si="28"/>
        <v>1</v>
      </c>
      <c r="B1854" s="2">
        <f>STATIC!A1854</f>
        <v>40820</v>
      </c>
      <c r="C1854" s="7">
        <f>STATIC!B1854</f>
        <v>4.96</v>
      </c>
      <c r="D1854" s="2">
        <f>STATIC!D1854</f>
        <v>40820</v>
      </c>
      <c r="E1854">
        <f>STATIC!E1854</f>
        <v>240.41</v>
      </c>
      <c r="F1854" s="2">
        <f>STATIC!G1854</f>
        <v>40820</v>
      </c>
      <c r="G1854" s="7">
        <f>STATIC!H1854</f>
        <v>1123.95</v>
      </c>
      <c r="H1854" s="2">
        <f>STATIC!J1854</f>
        <v>40820</v>
      </c>
      <c r="I1854" s="7">
        <f>STATIC!K1854</f>
        <v>2091.09</v>
      </c>
      <c r="J1854" s="2">
        <f>STATIC!M1854</f>
        <v>40820</v>
      </c>
      <c r="K1854" s="7">
        <f>STATIC!N1854</f>
        <v>1621.45</v>
      </c>
      <c r="L1854" s="2">
        <f>STATIC!P1854</f>
        <v>40820</v>
      </c>
      <c r="M1854" s="7">
        <f>STATIC!Q1854</f>
        <v>75.67</v>
      </c>
      <c r="N1854" s="2">
        <f>STATIC!S1854</f>
        <v>40820</v>
      </c>
      <c r="O1854" s="7">
        <f>STATIC!T1854</f>
        <v>39.58</v>
      </c>
      <c r="P1854" s="2">
        <f>STATIC!V1854</f>
        <v>40820</v>
      </c>
      <c r="Q1854" s="7">
        <f>STATIC!W1854</f>
        <v>221.63</v>
      </c>
      <c r="R1854" s="2">
        <f>STATIC!Y1854</f>
        <v>40820</v>
      </c>
      <c r="S1854">
        <f>STATIC!Z1854</f>
        <v>1.3273999999999999</v>
      </c>
      <c r="T1854" s="2">
        <f>STATIC!AB1854</f>
        <v>40820</v>
      </c>
      <c r="U1854">
        <f>STATIC!AC1854</f>
        <v>1.5392000000000001</v>
      </c>
      <c r="V1854" s="2">
        <f>STATIC!AE1854</f>
        <v>40820</v>
      </c>
      <c r="W1854">
        <f>STATIC!AF1854</f>
        <v>1.083</v>
      </c>
      <c r="X1854" s="2">
        <f>STATIC!AH1854</f>
        <v>40820</v>
      </c>
      <c r="Y1854">
        <f>STATIC!AI1854</f>
        <v>1.3014E-2</v>
      </c>
      <c r="Z1854" s="2">
        <f>STATIC!AK1854</f>
        <v>40820</v>
      </c>
      <c r="AA1854">
        <f>STATIC!AL1854</f>
        <v>174.80359999999999</v>
      </c>
      <c r="AB1854" s="2">
        <f>STATIC!AN1854</f>
        <v>40820</v>
      </c>
      <c r="AC1854" s="7">
        <f>STATIC!AO1854</f>
        <v>1754.71</v>
      </c>
      <c r="AD1854" s="2">
        <f>STATIC!AQ1854</f>
        <v>40820</v>
      </c>
      <c r="AE1854" s="12">
        <f>STATIC!AR1854</f>
        <v>187.98419999999999</v>
      </c>
      <c r="AF1854" s="2">
        <f>STATIC!AT1854</f>
        <v>40820</v>
      </c>
      <c r="AG1854" s="12">
        <f>STATIC!AU1854</f>
        <v>40.82</v>
      </c>
      <c r="AH1854" s="2">
        <f>STATIC!AW1854</f>
        <v>40820</v>
      </c>
      <c r="AI1854" s="12">
        <f>STATIC!AX1854</f>
        <v>2404.8200000000002</v>
      </c>
    </row>
    <row r="1855" spans="1:35" x14ac:dyDescent="0.2">
      <c r="A1855" t="b">
        <f t="shared" si="28"/>
        <v>1</v>
      </c>
      <c r="B1855" s="2">
        <f>STATIC!A1855</f>
        <v>40819</v>
      </c>
      <c r="C1855" s="7">
        <f>STATIC!B1855</f>
        <v>5.0199999999999996</v>
      </c>
      <c r="D1855" s="2">
        <f>STATIC!D1855</f>
        <v>40819</v>
      </c>
      <c r="E1855">
        <f>STATIC!E1855</f>
        <v>246.46</v>
      </c>
      <c r="F1855" s="2">
        <f>STATIC!G1855</f>
        <v>40819</v>
      </c>
      <c r="G1855" s="7">
        <f>STATIC!H1855</f>
        <v>1099.23</v>
      </c>
      <c r="H1855" s="2">
        <f>STATIC!J1855</f>
        <v>40819</v>
      </c>
      <c r="I1855" s="7">
        <f>STATIC!K1855</f>
        <v>2138.2399999999998</v>
      </c>
      <c r="J1855" s="2">
        <f>STATIC!M1855</f>
        <v>40819</v>
      </c>
      <c r="K1855" s="7">
        <f>STATIC!N1855</f>
        <v>1654.8</v>
      </c>
      <c r="L1855" s="2">
        <f>STATIC!P1855</f>
        <v>40819</v>
      </c>
      <c r="M1855" s="7">
        <f>STATIC!Q1855</f>
        <v>77.61</v>
      </c>
      <c r="N1855" s="2">
        <f>STATIC!S1855</f>
        <v>40819</v>
      </c>
      <c r="O1855" s="7">
        <f>STATIC!T1855</f>
        <v>40.200000000000003</v>
      </c>
      <c r="P1855" s="2">
        <f>STATIC!V1855</f>
        <v>40819</v>
      </c>
      <c r="Q1855" s="7">
        <f>STATIC!W1855</f>
        <v>226.46</v>
      </c>
      <c r="R1855" s="2">
        <f>STATIC!Y1855</f>
        <v>40819</v>
      </c>
      <c r="S1855">
        <f>STATIC!Z1855</f>
        <v>1.3267</v>
      </c>
      <c r="T1855" s="2">
        <f>STATIC!AB1855</f>
        <v>40819</v>
      </c>
      <c r="U1855">
        <f>STATIC!AC1855</f>
        <v>1.5476000000000001</v>
      </c>
      <c r="V1855" s="2">
        <f>STATIC!AE1855</f>
        <v>40819</v>
      </c>
      <c r="W1855">
        <f>STATIC!AF1855</f>
        <v>1.0931999999999999</v>
      </c>
      <c r="X1855" s="2">
        <f>STATIC!AH1855</f>
        <v>40819</v>
      </c>
      <c r="Y1855">
        <f>STATIC!AI1855</f>
        <v>1.3037999999999999E-2</v>
      </c>
      <c r="Z1855" s="2">
        <f>STATIC!AK1855</f>
        <v>40819</v>
      </c>
      <c r="AA1855">
        <f>STATIC!AL1855</f>
        <v>174.8</v>
      </c>
      <c r="AB1855" s="2">
        <f>STATIC!AN1855</f>
        <v>40819</v>
      </c>
      <c r="AC1855" s="7">
        <f>STATIC!AO1855</f>
        <v>1758.32</v>
      </c>
      <c r="AD1855" s="2">
        <f>STATIC!AQ1855</f>
        <v>40819</v>
      </c>
      <c r="AE1855" s="12">
        <f>STATIC!AR1855</f>
        <v>187.95689999999999</v>
      </c>
      <c r="AF1855" s="2">
        <f>STATIC!AT1855</f>
        <v>40819</v>
      </c>
      <c r="AG1855" s="12">
        <f>STATIC!AU1855</f>
        <v>45.45</v>
      </c>
      <c r="AH1855" s="2">
        <f>STATIC!AW1855</f>
        <v>40819</v>
      </c>
      <c r="AI1855" s="12">
        <f>STATIC!AX1855</f>
        <v>2335.83</v>
      </c>
    </row>
    <row r="1856" spans="1:35" x14ac:dyDescent="0.2">
      <c r="A1856" t="b">
        <f t="shared" si="28"/>
        <v>1</v>
      </c>
      <c r="B1856" s="2">
        <f>STATIC!A1856</f>
        <v>40816</v>
      </c>
      <c r="C1856" s="7">
        <f>STATIC!B1856</f>
        <v>5.14</v>
      </c>
      <c r="D1856" s="2">
        <f>STATIC!D1856</f>
        <v>40816</v>
      </c>
      <c r="E1856">
        <f>STATIC!E1856</f>
        <v>257.64999999999998</v>
      </c>
      <c r="F1856" s="2">
        <f>STATIC!G1856</f>
        <v>40816</v>
      </c>
      <c r="G1856" s="7">
        <f>STATIC!H1856</f>
        <v>1131.42</v>
      </c>
      <c r="H1856" s="2">
        <f>STATIC!J1856</f>
        <v>40816</v>
      </c>
      <c r="I1856" s="7">
        <f>STATIC!K1856</f>
        <v>2179.66</v>
      </c>
      <c r="J1856" s="2">
        <f>STATIC!M1856</f>
        <v>40816</v>
      </c>
      <c r="K1856" s="7">
        <f>STATIC!N1856</f>
        <v>1628.68</v>
      </c>
      <c r="L1856" s="2">
        <f>STATIC!P1856</f>
        <v>40816</v>
      </c>
      <c r="M1856" s="7">
        <f>STATIC!Q1856</f>
        <v>79.2</v>
      </c>
      <c r="N1856" s="2">
        <f>STATIC!S1856</f>
        <v>40816</v>
      </c>
      <c r="O1856" s="7">
        <f>STATIC!T1856</f>
        <v>40.03</v>
      </c>
      <c r="P1856" s="2">
        <f>STATIC!V1856</f>
        <v>40816</v>
      </c>
      <c r="Q1856" s="7">
        <f>STATIC!W1856</f>
        <v>223.63</v>
      </c>
      <c r="R1856" s="2">
        <f>STATIC!Y1856</f>
        <v>40816</v>
      </c>
      <c r="S1856">
        <f>STATIC!Z1856</f>
        <v>1.3449</v>
      </c>
      <c r="T1856" s="2">
        <f>STATIC!AB1856</f>
        <v>40816</v>
      </c>
      <c r="U1856">
        <f>STATIC!AC1856</f>
        <v>1.5648</v>
      </c>
      <c r="V1856" s="2">
        <f>STATIC!AE1856</f>
        <v>40816</v>
      </c>
      <c r="W1856">
        <f>STATIC!AF1856</f>
        <v>1.1060000000000001</v>
      </c>
      <c r="X1856" s="2">
        <f>STATIC!AH1856</f>
        <v>40816</v>
      </c>
      <c r="Y1856">
        <f>STATIC!AI1856</f>
        <v>1.2963000000000001E-2</v>
      </c>
      <c r="Z1856" s="2">
        <f>STATIC!AK1856</f>
        <v>40816</v>
      </c>
      <c r="AA1856">
        <f>STATIC!AL1856</f>
        <v>174.0718</v>
      </c>
      <c r="AB1856" s="2">
        <f>STATIC!AN1856</f>
        <v>40816</v>
      </c>
      <c r="AC1856" s="7">
        <f>STATIC!AO1856</f>
        <v>1750.19</v>
      </c>
      <c r="AD1856" s="2">
        <f>STATIC!AQ1856</f>
        <v>40816</v>
      </c>
      <c r="AE1856" s="12">
        <f>STATIC!AR1856</f>
        <v>187.5444</v>
      </c>
      <c r="AF1856" s="2">
        <f>STATIC!AT1856</f>
        <v>40816</v>
      </c>
      <c r="AG1856" s="12">
        <f>STATIC!AU1856</f>
        <v>42.96</v>
      </c>
      <c r="AH1856" s="2">
        <f>STATIC!AW1856</f>
        <v>40816</v>
      </c>
      <c r="AI1856" s="12">
        <f>STATIC!AX1856</f>
        <v>2415.4</v>
      </c>
    </row>
    <row r="1857" spans="1:35" x14ac:dyDescent="0.2">
      <c r="A1857" t="b">
        <f t="shared" si="28"/>
        <v>1</v>
      </c>
      <c r="B1857" s="2">
        <f>STATIC!A1857</f>
        <v>40815</v>
      </c>
      <c r="C1857" s="7">
        <f>STATIC!B1857</f>
        <v>4.78</v>
      </c>
      <c r="D1857" s="2">
        <f>STATIC!D1857</f>
        <v>40815</v>
      </c>
      <c r="E1857">
        <f>STATIC!E1857</f>
        <v>264.89999999999998</v>
      </c>
      <c r="F1857" s="2">
        <f>STATIC!G1857</f>
        <v>40815</v>
      </c>
      <c r="G1857" s="7">
        <f>STATIC!H1857</f>
        <v>1160.4000000000001</v>
      </c>
      <c r="H1857" s="2">
        <f>STATIC!J1857</f>
        <v>40815</v>
      </c>
      <c r="I1857" s="7">
        <f>STATIC!K1857</f>
        <v>2212.44</v>
      </c>
      <c r="J1857" s="2">
        <f>STATIC!M1857</f>
        <v>40815</v>
      </c>
      <c r="K1857" s="7">
        <f>STATIC!N1857</f>
        <v>1615.8</v>
      </c>
      <c r="L1857" s="2">
        <f>STATIC!P1857</f>
        <v>40815</v>
      </c>
      <c r="M1857" s="7">
        <f>STATIC!Q1857</f>
        <v>82.14</v>
      </c>
      <c r="N1857" s="2">
        <f>STATIC!S1857</f>
        <v>40815</v>
      </c>
      <c r="O1857" s="7">
        <f>STATIC!T1857</f>
        <v>42.53</v>
      </c>
      <c r="P1857" s="2">
        <f>STATIC!V1857</f>
        <v>40815</v>
      </c>
      <c r="Q1857" s="7">
        <f>STATIC!W1857</f>
        <v>231.83</v>
      </c>
      <c r="R1857" s="2">
        <f>STATIC!Y1857</f>
        <v>40815</v>
      </c>
      <c r="S1857">
        <f>STATIC!Z1857</f>
        <v>1.3586</v>
      </c>
      <c r="T1857" s="2">
        <f>STATIC!AB1857</f>
        <v>40815</v>
      </c>
      <c r="U1857">
        <f>STATIC!AC1857</f>
        <v>1.5634000000000001</v>
      </c>
      <c r="V1857" s="2">
        <f>STATIC!AE1857</f>
        <v>40815</v>
      </c>
      <c r="W1857">
        <f>STATIC!AF1857</f>
        <v>1.1143000000000001</v>
      </c>
      <c r="X1857" s="2">
        <f>STATIC!AH1857</f>
        <v>40815</v>
      </c>
      <c r="Y1857">
        <f>STATIC!AI1857</f>
        <v>1.3034E-2</v>
      </c>
      <c r="Z1857" s="2">
        <f>STATIC!AK1857</f>
        <v>40815</v>
      </c>
      <c r="AA1857">
        <f>STATIC!AL1857</f>
        <v>173.07830000000001</v>
      </c>
      <c r="AB1857" s="2">
        <f>STATIC!AN1857</f>
        <v>40815</v>
      </c>
      <c r="AC1857" s="7">
        <f>STATIC!AO1857</f>
        <v>1747.99</v>
      </c>
      <c r="AD1857" s="2">
        <f>STATIC!AQ1857</f>
        <v>40815</v>
      </c>
      <c r="AE1857" s="12">
        <f>STATIC!AR1857</f>
        <v>186.87389999999999</v>
      </c>
      <c r="AF1857" s="2">
        <f>STATIC!AT1857</f>
        <v>40815</v>
      </c>
      <c r="AG1857" s="12">
        <f>STATIC!AU1857</f>
        <v>38.840000000000003</v>
      </c>
      <c r="AH1857" s="2">
        <f>STATIC!AW1857</f>
        <v>40815</v>
      </c>
      <c r="AI1857" s="12">
        <f>STATIC!AX1857</f>
        <v>2480.7600000000002</v>
      </c>
    </row>
    <row r="1858" spans="1:35" x14ac:dyDescent="0.2">
      <c r="A1858" t="b">
        <f t="shared" si="28"/>
        <v>1</v>
      </c>
      <c r="B1858" s="2">
        <f>STATIC!A1858</f>
        <v>40814</v>
      </c>
      <c r="C1858" s="7">
        <f>STATIC!B1858</f>
        <v>4.7699999999999996</v>
      </c>
      <c r="D1858" s="2">
        <f>STATIC!D1858</f>
        <v>40814</v>
      </c>
      <c r="E1858">
        <f>STATIC!E1858</f>
        <v>264.25</v>
      </c>
      <c r="F1858" s="2">
        <f>STATIC!G1858</f>
        <v>40814</v>
      </c>
      <c r="G1858" s="7">
        <f>STATIC!H1858</f>
        <v>1151.06</v>
      </c>
      <c r="H1858" s="2">
        <f>STATIC!J1858</f>
        <v>40814</v>
      </c>
      <c r="I1858" s="7">
        <f>STATIC!K1858</f>
        <v>2176.64</v>
      </c>
      <c r="J1858" s="2">
        <f>STATIC!M1858</f>
        <v>40814</v>
      </c>
      <c r="K1858" s="7">
        <f>STATIC!N1858</f>
        <v>1627.88</v>
      </c>
      <c r="L1858" s="2">
        <f>STATIC!P1858</f>
        <v>40814</v>
      </c>
      <c r="M1858" s="7">
        <f>STATIC!Q1858</f>
        <v>81.209999999999994</v>
      </c>
      <c r="N1858" s="2">
        <f>STATIC!S1858</f>
        <v>40814</v>
      </c>
      <c r="O1858" s="7">
        <f>STATIC!T1858</f>
        <v>42.09</v>
      </c>
      <c r="P1858" s="2">
        <f>STATIC!V1858</f>
        <v>40814</v>
      </c>
      <c r="Q1858" s="7">
        <f>STATIC!W1858</f>
        <v>231.62</v>
      </c>
      <c r="R1858" s="2">
        <f>STATIC!Y1858</f>
        <v>40814</v>
      </c>
      <c r="S1858">
        <f>STATIC!Z1858</f>
        <v>1.3612</v>
      </c>
      <c r="T1858" s="2">
        <f>STATIC!AB1858</f>
        <v>40814</v>
      </c>
      <c r="U1858">
        <f>STATIC!AC1858</f>
        <v>1.5634000000000001</v>
      </c>
      <c r="V1858" s="2">
        <f>STATIC!AE1858</f>
        <v>40814</v>
      </c>
      <c r="W1858">
        <f>STATIC!AF1858</f>
        <v>1.1152</v>
      </c>
      <c r="X1858" s="2">
        <f>STATIC!AH1858</f>
        <v>40814</v>
      </c>
      <c r="Y1858">
        <f>STATIC!AI1858</f>
        <v>1.3070999999999999E-2</v>
      </c>
      <c r="Z1858" s="2">
        <f>STATIC!AK1858</f>
        <v>40814</v>
      </c>
      <c r="AA1858">
        <f>STATIC!AL1858</f>
        <v>173.2184</v>
      </c>
      <c r="AB1858" s="2">
        <f>STATIC!AN1858</f>
        <v>40814</v>
      </c>
      <c r="AC1858" s="7">
        <f>STATIC!AO1858</f>
        <v>1744.96</v>
      </c>
      <c r="AD1858" s="2">
        <f>STATIC!AQ1858</f>
        <v>40814</v>
      </c>
      <c r="AE1858" s="12">
        <f>STATIC!AR1858</f>
        <v>186.91919999999999</v>
      </c>
      <c r="AF1858" s="2">
        <f>STATIC!AT1858</f>
        <v>40814</v>
      </c>
      <c r="AG1858" s="12">
        <f>STATIC!AU1858</f>
        <v>41.08</v>
      </c>
      <c r="AH1858" s="2">
        <f>STATIC!AW1858</f>
        <v>40814</v>
      </c>
      <c r="AI1858" s="12">
        <f>STATIC!AX1858</f>
        <v>2491.58</v>
      </c>
    </row>
    <row r="1859" spans="1:35" x14ac:dyDescent="0.2">
      <c r="A1859" t="b">
        <f t="shared" si="28"/>
        <v>1</v>
      </c>
      <c r="B1859" s="2">
        <f>STATIC!A1859</f>
        <v>40813</v>
      </c>
      <c r="C1859" s="7">
        <f>STATIC!B1859</f>
        <v>4.92</v>
      </c>
      <c r="D1859" s="2">
        <f>STATIC!D1859</f>
        <v>40813</v>
      </c>
      <c r="E1859">
        <f>STATIC!E1859</f>
        <v>265.25</v>
      </c>
      <c r="F1859" s="2">
        <f>STATIC!G1859</f>
        <v>40813</v>
      </c>
      <c r="G1859" s="7">
        <f>STATIC!H1859</f>
        <v>1175.3800000000001</v>
      </c>
      <c r="H1859" s="2">
        <f>STATIC!J1859</f>
        <v>40813</v>
      </c>
      <c r="I1859" s="7">
        <f>STATIC!K1859</f>
        <v>2194.0300000000002</v>
      </c>
      <c r="J1859" s="2">
        <f>STATIC!M1859</f>
        <v>40813</v>
      </c>
      <c r="K1859" s="7">
        <f>STATIC!N1859</f>
        <v>1657.43</v>
      </c>
      <c r="L1859" s="2">
        <f>STATIC!P1859</f>
        <v>40813</v>
      </c>
      <c r="M1859" s="7">
        <f>STATIC!Q1859</f>
        <v>84.45</v>
      </c>
      <c r="N1859" s="2">
        <f>STATIC!S1859</f>
        <v>40813</v>
      </c>
      <c r="O1859" s="7">
        <f>STATIC!T1859</f>
        <v>43.48</v>
      </c>
      <c r="P1859" s="2">
        <f>STATIC!V1859</f>
        <v>40813</v>
      </c>
      <c r="Q1859" s="7">
        <f>STATIC!W1859</f>
        <v>237.78</v>
      </c>
      <c r="R1859" s="2">
        <f>STATIC!Y1859</f>
        <v>40813</v>
      </c>
      <c r="S1859">
        <f>STATIC!Z1859</f>
        <v>1.3595999999999999</v>
      </c>
      <c r="T1859" s="2">
        <f>STATIC!AB1859</f>
        <v>40813</v>
      </c>
      <c r="U1859">
        <f>STATIC!AC1859</f>
        <v>1.5647</v>
      </c>
      <c r="V1859" s="2">
        <f>STATIC!AE1859</f>
        <v>40813</v>
      </c>
      <c r="W1859">
        <f>STATIC!AF1859</f>
        <v>1.1157999999999999</v>
      </c>
      <c r="X1859" s="2">
        <f>STATIC!AH1859</f>
        <v>40813</v>
      </c>
      <c r="Y1859">
        <f>STATIC!AI1859</f>
        <v>1.3058E-2</v>
      </c>
      <c r="Z1859" s="2">
        <f>STATIC!AK1859</f>
        <v>40813</v>
      </c>
      <c r="AA1859">
        <f>STATIC!AL1859</f>
        <v>173.36920000000001</v>
      </c>
      <c r="AB1859" s="2">
        <f>STATIC!AN1859</f>
        <v>40813</v>
      </c>
      <c r="AC1859" s="7">
        <f>STATIC!AO1859</f>
        <v>1743.45</v>
      </c>
      <c r="AD1859" s="2">
        <f>STATIC!AQ1859</f>
        <v>40813</v>
      </c>
      <c r="AE1859" s="12">
        <f>STATIC!AR1859</f>
        <v>187.1542</v>
      </c>
      <c r="AF1859" s="2">
        <f>STATIC!AT1859</f>
        <v>40813</v>
      </c>
      <c r="AG1859" s="12">
        <f>STATIC!AU1859</f>
        <v>37.71</v>
      </c>
      <c r="AH1859" s="2">
        <f>STATIC!AW1859</f>
        <v>40813</v>
      </c>
      <c r="AI1859" s="12">
        <f>STATIC!AX1859</f>
        <v>2546.83</v>
      </c>
    </row>
    <row r="1860" spans="1:35" x14ac:dyDescent="0.2">
      <c r="A1860" t="b">
        <f t="shared" si="28"/>
        <v>1</v>
      </c>
      <c r="B1860" s="2">
        <f>STATIC!A1860</f>
        <v>40812</v>
      </c>
      <c r="C1860" s="7">
        <f>STATIC!B1860</f>
        <v>4.87</v>
      </c>
      <c r="D1860" s="2">
        <f>STATIC!D1860</f>
        <v>40812</v>
      </c>
      <c r="E1860">
        <f>STATIC!E1860</f>
        <v>253.98</v>
      </c>
      <c r="F1860" s="2">
        <f>STATIC!G1860</f>
        <v>40812</v>
      </c>
      <c r="G1860" s="7">
        <f>STATIC!H1860</f>
        <v>1162.95</v>
      </c>
      <c r="H1860" s="2">
        <f>STATIC!J1860</f>
        <v>40812</v>
      </c>
      <c r="I1860" s="7">
        <f>STATIC!K1860</f>
        <v>2083.35</v>
      </c>
      <c r="J1860" s="2">
        <f>STATIC!M1860</f>
        <v>40812</v>
      </c>
      <c r="K1860" s="7">
        <f>STATIC!N1860</f>
        <v>1600.93</v>
      </c>
      <c r="L1860" s="2">
        <f>STATIC!P1860</f>
        <v>40812</v>
      </c>
      <c r="M1860" s="7">
        <f>STATIC!Q1860</f>
        <v>80.239999999999995</v>
      </c>
      <c r="N1860" s="2">
        <f>STATIC!S1860</f>
        <v>40812</v>
      </c>
      <c r="O1860" s="7">
        <f>STATIC!T1860</f>
        <v>43.11</v>
      </c>
      <c r="P1860" s="2">
        <f>STATIC!V1860</f>
        <v>40812</v>
      </c>
      <c r="Q1860" s="7">
        <f>STATIC!W1860</f>
        <v>228.89</v>
      </c>
      <c r="R1860" s="2">
        <f>STATIC!Y1860</f>
        <v>40812</v>
      </c>
      <c r="S1860">
        <f>STATIC!Z1860</f>
        <v>1.3461000000000001</v>
      </c>
      <c r="T1860" s="2">
        <f>STATIC!AB1860</f>
        <v>40812</v>
      </c>
      <c r="U1860">
        <f>STATIC!AC1860</f>
        <v>1.5516000000000001</v>
      </c>
      <c r="V1860" s="2">
        <f>STATIC!AE1860</f>
        <v>40812</v>
      </c>
      <c r="W1860">
        <f>STATIC!AF1860</f>
        <v>1.1041000000000001</v>
      </c>
      <c r="X1860" s="2">
        <f>STATIC!AH1860</f>
        <v>40812</v>
      </c>
      <c r="Y1860">
        <f>STATIC!AI1860</f>
        <v>1.308E-2</v>
      </c>
      <c r="Z1860" s="2">
        <f>STATIC!AK1860</f>
        <v>40812</v>
      </c>
      <c r="AA1860">
        <f>STATIC!AL1860</f>
        <v>173.92269999999999</v>
      </c>
      <c r="AB1860" s="2">
        <f>STATIC!AN1860</f>
        <v>40812</v>
      </c>
      <c r="AC1860" s="7">
        <f>STATIC!AO1860</f>
        <v>1750</v>
      </c>
      <c r="AD1860" s="2">
        <f>STATIC!AQ1860</f>
        <v>40812</v>
      </c>
      <c r="AE1860" s="12">
        <f>STATIC!AR1860</f>
        <v>187.56030000000001</v>
      </c>
      <c r="AF1860" s="2">
        <f>STATIC!AT1860</f>
        <v>40812</v>
      </c>
      <c r="AG1860" s="12">
        <f>STATIC!AU1860</f>
        <v>39.020000000000003</v>
      </c>
      <c r="AH1860" s="2">
        <f>STATIC!AW1860</f>
        <v>40812</v>
      </c>
      <c r="AI1860" s="12">
        <f>STATIC!AX1860</f>
        <v>2516.69</v>
      </c>
    </row>
    <row r="1861" spans="1:35" x14ac:dyDescent="0.2">
      <c r="A1861" t="b">
        <f t="shared" si="28"/>
        <v>1</v>
      </c>
      <c r="B1861" s="2">
        <f>STATIC!A1861</f>
        <v>40809</v>
      </c>
      <c r="C1861" s="7">
        <f>STATIC!B1861</f>
        <v>5.55</v>
      </c>
      <c r="D1861" s="2">
        <f>STATIC!D1861</f>
        <v>40809</v>
      </c>
      <c r="E1861">
        <f>STATIC!E1861</f>
        <v>255.31</v>
      </c>
      <c r="F1861" s="2">
        <f>STATIC!G1861</f>
        <v>40809</v>
      </c>
      <c r="G1861" s="7">
        <f>STATIC!H1861</f>
        <v>1136.43</v>
      </c>
      <c r="H1861" s="2">
        <f>STATIC!J1861</f>
        <v>40809</v>
      </c>
      <c r="I1861" s="7">
        <f>STATIC!K1861</f>
        <v>2026.03</v>
      </c>
      <c r="J1861" s="2">
        <f>STATIC!M1861</f>
        <v>40809</v>
      </c>
      <c r="K1861" s="7">
        <f>STATIC!N1861</f>
        <v>1651.4</v>
      </c>
      <c r="L1861" s="2">
        <f>STATIC!P1861</f>
        <v>40809</v>
      </c>
      <c r="M1861" s="7">
        <f>STATIC!Q1861</f>
        <v>79.849999999999994</v>
      </c>
      <c r="N1861" s="2">
        <f>STATIC!S1861</f>
        <v>40809</v>
      </c>
      <c r="O1861" s="7">
        <f>STATIC!T1861</f>
        <v>42.64</v>
      </c>
      <c r="P1861" s="2">
        <f>STATIC!V1861</f>
        <v>40809</v>
      </c>
      <c r="Q1861" s="7">
        <f>STATIC!W1861</f>
        <v>231.41</v>
      </c>
      <c r="R1861" s="2">
        <f>STATIC!Y1861</f>
        <v>40809</v>
      </c>
      <c r="S1861">
        <f>STATIC!Z1861</f>
        <v>1.347</v>
      </c>
      <c r="T1861" s="2">
        <f>STATIC!AB1861</f>
        <v>40809</v>
      </c>
      <c r="U1861">
        <f>STATIC!AC1861</f>
        <v>1.5443</v>
      </c>
      <c r="V1861" s="2">
        <f>STATIC!AE1861</f>
        <v>40809</v>
      </c>
      <c r="W1861">
        <f>STATIC!AF1861</f>
        <v>1.1034999999999999</v>
      </c>
      <c r="X1861" s="2">
        <f>STATIC!AH1861</f>
        <v>40809</v>
      </c>
      <c r="Y1861">
        <f>STATIC!AI1861</f>
        <v>1.3079E-2</v>
      </c>
      <c r="Z1861" s="2">
        <f>STATIC!AK1861</f>
        <v>40809</v>
      </c>
      <c r="AA1861">
        <f>STATIC!AL1861</f>
        <v>173.92509999999999</v>
      </c>
      <c r="AB1861" s="2">
        <f>STATIC!AN1861</f>
        <v>40809</v>
      </c>
      <c r="AC1861" s="7">
        <f>STATIC!AO1861</f>
        <v>1756.99</v>
      </c>
      <c r="AD1861" s="2">
        <f>STATIC!AQ1861</f>
        <v>40809</v>
      </c>
      <c r="AE1861" s="12">
        <f>STATIC!AR1861</f>
        <v>187.81899999999999</v>
      </c>
      <c r="AF1861" s="2">
        <f>STATIC!AT1861</f>
        <v>40809</v>
      </c>
      <c r="AG1861" s="12">
        <f>STATIC!AU1861</f>
        <v>41.25</v>
      </c>
      <c r="AH1861" s="2">
        <f>STATIC!AW1861</f>
        <v>40809</v>
      </c>
      <c r="AI1861" s="12">
        <f>STATIC!AX1861</f>
        <v>2483.23</v>
      </c>
    </row>
    <row r="1862" spans="1:35" x14ac:dyDescent="0.2">
      <c r="A1862" t="b">
        <f t="shared" si="28"/>
        <v>1</v>
      </c>
      <c r="B1862" s="2">
        <f>STATIC!A1862</f>
        <v>40808</v>
      </c>
      <c r="C1862" s="7">
        <f>STATIC!B1862</f>
        <v>5.43</v>
      </c>
      <c r="D1862" s="2">
        <f>STATIC!D1862</f>
        <v>40808</v>
      </c>
      <c r="E1862">
        <f>STATIC!E1862</f>
        <v>259.48</v>
      </c>
      <c r="F1862" s="2">
        <f>STATIC!G1862</f>
        <v>40808</v>
      </c>
      <c r="G1862" s="7">
        <f>STATIC!H1862</f>
        <v>1129.56</v>
      </c>
      <c r="H1862" s="2">
        <f>STATIC!J1862</f>
        <v>40808</v>
      </c>
      <c r="I1862" s="7">
        <f>STATIC!K1862</f>
        <v>1995.75</v>
      </c>
      <c r="J1862" s="2">
        <f>STATIC!M1862</f>
        <v>40808</v>
      </c>
      <c r="K1862" s="7">
        <f>STATIC!N1862</f>
        <v>1747.23</v>
      </c>
      <c r="L1862" s="2">
        <f>STATIC!P1862</f>
        <v>40808</v>
      </c>
      <c r="M1862" s="7">
        <f>STATIC!Q1862</f>
        <v>80.510000000000005</v>
      </c>
      <c r="N1862" s="2">
        <f>STATIC!S1862</f>
        <v>40808</v>
      </c>
      <c r="O1862" s="7">
        <f>STATIC!T1862</f>
        <v>42.99</v>
      </c>
      <c r="P1862" s="2">
        <f>STATIC!V1862</f>
        <v>40808</v>
      </c>
      <c r="Q1862" s="7">
        <f>STATIC!W1862</f>
        <v>239.11</v>
      </c>
      <c r="R1862" s="2">
        <f>STATIC!Y1862</f>
        <v>40808</v>
      </c>
      <c r="S1862">
        <f>STATIC!Z1862</f>
        <v>1.3501000000000001</v>
      </c>
      <c r="T1862" s="2">
        <f>STATIC!AB1862</f>
        <v>40808</v>
      </c>
      <c r="U1862">
        <f>STATIC!AC1862</f>
        <v>1.5390000000000001</v>
      </c>
      <c r="V1862" s="2">
        <f>STATIC!AE1862</f>
        <v>40808</v>
      </c>
      <c r="W1862">
        <f>STATIC!AF1862</f>
        <v>1.1025</v>
      </c>
      <c r="X1862" s="2">
        <f>STATIC!AH1862</f>
        <v>40808</v>
      </c>
      <c r="Y1862">
        <f>STATIC!AI1862</f>
        <v>1.3076000000000001E-2</v>
      </c>
      <c r="Z1862" s="2">
        <f>STATIC!AK1862</f>
        <v>40808</v>
      </c>
      <c r="AA1862">
        <f>STATIC!AL1862</f>
        <v>173.90459999999999</v>
      </c>
      <c r="AB1862" s="2">
        <f>STATIC!AN1862</f>
        <v>40808</v>
      </c>
      <c r="AC1862" s="7">
        <f>STATIC!AO1862</f>
        <v>1765.96</v>
      </c>
      <c r="AD1862" s="2">
        <f>STATIC!AQ1862</f>
        <v>40808</v>
      </c>
      <c r="AE1862" s="12">
        <f>STATIC!AR1862</f>
        <v>187.90809999999999</v>
      </c>
      <c r="AF1862" s="2">
        <f>STATIC!AT1862</f>
        <v>40808</v>
      </c>
      <c r="AG1862" s="12">
        <f>STATIC!AU1862</f>
        <v>41.35</v>
      </c>
      <c r="AH1862" s="2">
        <f>STATIC!AW1862</f>
        <v>40808</v>
      </c>
      <c r="AI1862" s="12">
        <f>STATIC!AX1862</f>
        <v>2455.67</v>
      </c>
    </row>
    <row r="1863" spans="1:35" x14ac:dyDescent="0.2">
      <c r="A1863" t="b">
        <f t="shared" ref="A1863:A1926" si="29">SUMPRODUCT(--NOT(ISNUMBER(B1863:AI1863))) &lt;=0</f>
        <v>1</v>
      </c>
      <c r="B1863" s="2">
        <f>STATIC!A1863</f>
        <v>40807</v>
      </c>
      <c r="C1863" s="7">
        <f>STATIC!B1863</f>
        <v>5.61</v>
      </c>
      <c r="D1863" s="2">
        <f>STATIC!D1863</f>
        <v>40807</v>
      </c>
      <c r="E1863">
        <f>STATIC!E1863</f>
        <v>278.08999999999997</v>
      </c>
      <c r="F1863" s="2">
        <f>STATIC!G1863</f>
        <v>40807</v>
      </c>
      <c r="G1863" s="7">
        <f>STATIC!H1863</f>
        <v>1166.76</v>
      </c>
      <c r="H1863" s="2">
        <f>STATIC!J1863</f>
        <v>40807</v>
      </c>
      <c r="I1863" s="7">
        <f>STATIC!K1863</f>
        <v>2098.4899999999998</v>
      </c>
      <c r="J1863" s="2">
        <f>STATIC!M1863</f>
        <v>40807</v>
      </c>
      <c r="K1863" s="7">
        <f>STATIC!N1863</f>
        <v>1808.1</v>
      </c>
      <c r="L1863" s="2">
        <f>STATIC!P1863</f>
        <v>40807</v>
      </c>
      <c r="M1863" s="7">
        <f>STATIC!Q1863</f>
        <v>85.92</v>
      </c>
      <c r="N1863" s="2">
        <f>STATIC!S1863</f>
        <v>40807</v>
      </c>
      <c r="O1863" s="7">
        <f>STATIC!T1863</f>
        <v>45.06</v>
      </c>
      <c r="P1863" s="2">
        <f>STATIC!V1863</f>
        <v>40807</v>
      </c>
      <c r="Q1863" s="7">
        <f>STATIC!W1863</f>
        <v>254.14</v>
      </c>
      <c r="R1863" s="2">
        <f>STATIC!Y1863</f>
        <v>40807</v>
      </c>
      <c r="S1863">
        <f>STATIC!Z1863</f>
        <v>1.3740999999999999</v>
      </c>
      <c r="T1863" s="2">
        <f>STATIC!AB1863</f>
        <v>40807</v>
      </c>
      <c r="U1863">
        <f>STATIC!AC1863</f>
        <v>1.5645</v>
      </c>
      <c r="V1863" s="2">
        <f>STATIC!AE1863</f>
        <v>40807</v>
      </c>
      <c r="W1863">
        <f>STATIC!AF1863</f>
        <v>1.1205000000000001</v>
      </c>
      <c r="X1863" s="2">
        <f>STATIC!AH1863</f>
        <v>40807</v>
      </c>
      <c r="Y1863">
        <f>STATIC!AI1863</f>
        <v>1.3098E-2</v>
      </c>
      <c r="Z1863" s="2">
        <f>STATIC!AK1863</f>
        <v>40807</v>
      </c>
      <c r="AA1863">
        <f>STATIC!AL1863</f>
        <v>173.4907</v>
      </c>
      <c r="AB1863" s="2">
        <f>STATIC!AN1863</f>
        <v>40807</v>
      </c>
      <c r="AC1863" s="7">
        <f>STATIC!AO1863</f>
        <v>1757.66</v>
      </c>
      <c r="AD1863" s="2">
        <f>STATIC!AQ1863</f>
        <v>40807</v>
      </c>
      <c r="AE1863" s="12">
        <f>STATIC!AR1863</f>
        <v>187.49350000000001</v>
      </c>
      <c r="AF1863" s="2">
        <f>STATIC!AT1863</f>
        <v>40807</v>
      </c>
      <c r="AG1863" s="12">
        <f>STATIC!AU1863</f>
        <v>37.32</v>
      </c>
      <c r="AH1863" s="2">
        <f>STATIC!AW1863</f>
        <v>40807</v>
      </c>
      <c r="AI1863" s="12">
        <f>STATIC!AX1863</f>
        <v>2538.19</v>
      </c>
    </row>
    <row r="1864" spans="1:35" x14ac:dyDescent="0.2">
      <c r="A1864" t="b">
        <f t="shared" si="29"/>
        <v>1</v>
      </c>
      <c r="B1864" s="2">
        <f>STATIC!A1864</f>
        <v>40806</v>
      </c>
      <c r="C1864" s="7">
        <f>STATIC!B1864</f>
        <v>6.11</v>
      </c>
      <c r="D1864" s="2">
        <f>STATIC!D1864</f>
        <v>40806</v>
      </c>
      <c r="E1864">
        <f>STATIC!E1864</f>
        <v>282.88</v>
      </c>
      <c r="F1864" s="2">
        <f>STATIC!G1864</f>
        <v>40806</v>
      </c>
      <c r="G1864" s="7">
        <f>STATIC!H1864</f>
        <v>1202.0899999999999</v>
      </c>
      <c r="H1864" s="2">
        <f>STATIC!J1864</f>
        <v>40806</v>
      </c>
      <c r="I1864" s="7">
        <f>STATIC!K1864</f>
        <v>2140.41</v>
      </c>
      <c r="J1864" s="2">
        <f>STATIC!M1864</f>
        <v>40806</v>
      </c>
      <c r="K1864" s="7">
        <f>STATIC!N1864</f>
        <v>1803.13</v>
      </c>
      <c r="L1864" s="2">
        <f>STATIC!P1864</f>
        <v>40806</v>
      </c>
      <c r="M1864" s="7">
        <f>STATIC!Q1864</f>
        <v>86.89</v>
      </c>
      <c r="N1864" s="2">
        <f>STATIC!S1864</f>
        <v>40806</v>
      </c>
      <c r="O1864" s="7">
        <f>STATIC!T1864</f>
        <v>45.49</v>
      </c>
      <c r="P1864" s="2">
        <f>STATIC!V1864</f>
        <v>40806</v>
      </c>
      <c r="Q1864" s="7">
        <f>STATIC!W1864</f>
        <v>256.11</v>
      </c>
      <c r="R1864" s="2">
        <f>STATIC!Y1864</f>
        <v>40806</v>
      </c>
      <c r="S1864">
        <f>STATIC!Z1864</f>
        <v>1.3675999999999999</v>
      </c>
      <c r="T1864" s="2">
        <f>STATIC!AB1864</f>
        <v>40806</v>
      </c>
      <c r="U1864">
        <f>STATIC!AC1864</f>
        <v>1.5714999999999999</v>
      </c>
      <c r="V1864" s="2">
        <f>STATIC!AE1864</f>
        <v>40806</v>
      </c>
      <c r="W1864">
        <f>STATIC!AF1864</f>
        <v>1.1254</v>
      </c>
      <c r="X1864" s="2">
        <f>STATIC!AH1864</f>
        <v>40806</v>
      </c>
      <c r="Y1864">
        <f>STATIC!AI1864</f>
        <v>1.3072E-2</v>
      </c>
      <c r="Z1864" s="2">
        <f>STATIC!AK1864</f>
        <v>40806</v>
      </c>
      <c r="AA1864">
        <f>STATIC!AL1864</f>
        <v>173.80459999999999</v>
      </c>
      <c r="AB1864" s="2">
        <f>STATIC!AN1864</f>
        <v>40806</v>
      </c>
      <c r="AC1864" s="7">
        <f>STATIC!AO1864</f>
        <v>1751.92</v>
      </c>
      <c r="AD1864" s="2">
        <f>STATIC!AQ1864</f>
        <v>40806</v>
      </c>
      <c r="AE1864" s="12">
        <f>STATIC!AR1864</f>
        <v>187.43879999999999</v>
      </c>
      <c r="AF1864" s="2">
        <f>STATIC!AT1864</f>
        <v>40806</v>
      </c>
      <c r="AG1864" s="12">
        <f>STATIC!AU1864</f>
        <v>32.86</v>
      </c>
      <c r="AH1864" s="2">
        <f>STATIC!AW1864</f>
        <v>40806</v>
      </c>
      <c r="AI1864" s="12">
        <f>STATIC!AX1864</f>
        <v>2590.2399999999998</v>
      </c>
    </row>
    <row r="1865" spans="1:35" x14ac:dyDescent="0.2">
      <c r="A1865" t="b">
        <f t="shared" si="29"/>
        <v>1</v>
      </c>
      <c r="B1865" s="2">
        <f>STATIC!A1865</f>
        <v>40805</v>
      </c>
      <c r="C1865" s="7">
        <f>STATIC!B1865</f>
        <v>5.46</v>
      </c>
      <c r="D1865" s="2">
        <f>STATIC!D1865</f>
        <v>40805</v>
      </c>
      <c r="E1865">
        <f>STATIC!E1865</f>
        <v>282.54000000000002</v>
      </c>
      <c r="F1865" s="2">
        <f>STATIC!G1865</f>
        <v>40805</v>
      </c>
      <c r="G1865" s="7">
        <f>STATIC!H1865</f>
        <v>1204.0899999999999</v>
      </c>
      <c r="H1865" s="2">
        <f>STATIC!J1865</f>
        <v>40805</v>
      </c>
      <c r="I1865" s="7">
        <f>STATIC!K1865</f>
        <v>2096.1</v>
      </c>
      <c r="J1865" s="2">
        <f>STATIC!M1865</f>
        <v>40805</v>
      </c>
      <c r="K1865" s="7">
        <f>STATIC!N1865</f>
        <v>1780.7</v>
      </c>
      <c r="L1865" s="2">
        <f>STATIC!P1865</f>
        <v>40805</v>
      </c>
      <c r="M1865" s="7">
        <f>STATIC!Q1865</f>
        <v>85.7</v>
      </c>
      <c r="N1865" s="2">
        <f>STATIC!S1865</f>
        <v>40805</v>
      </c>
      <c r="O1865" s="7">
        <f>STATIC!T1865</f>
        <v>45.51</v>
      </c>
      <c r="P1865" s="2">
        <f>STATIC!V1865</f>
        <v>40805</v>
      </c>
      <c r="Q1865" s="7">
        <f>STATIC!W1865</f>
        <v>257.25</v>
      </c>
      <c r="R1865" s="2">
        <f>STATIC!Y1865</f>
        <v>40805</v>
      </c>
      <c r="S1865">
        <f>STATIC!Z1865</f>
        <v>1.3637000000000001</v>
      </c>
      <c r="T1865" s="2">
        <f>STATIC!AB1865</f>
        <v>40805</v>
      </c>
      <c r="U1865">
        <f>STATIC!AC1865</f>
        <v>1.5667</v>
      </c>
      <c r="V1865" s="2">
        <f>STATIC!AE1865</f>
        <v>40805</v>
      </c>
      <c r="W1865">
        <f>STATIC!AF1865</f>
        <v>1.1314</v>
      </c>
      <c r="X1865" s="2">
        <f>STATIC!AH1865</f>
        <v>40805</v>
      </c>
      <c r="Y1865">
        <f>STATIC!AI1865</f>
        <v>1.3075E-2</v>
      </c>
      <c r="Z1865" s="2">
        <f>STATIC!AK1865</f>
        <v>40805</v>
      </c>
      <c r="AA1865">
        <f>STATIC!AL1865</f>
        <v>174.01089999999999</v>
      </c>
      <c r="AB1865" s="2">
        <f>STATIC!AN1865</f>
        <v>40805</v>
      </c>
      <c r="AC1865" s="7">
        <f>STATIC!AO1865</f>
        <v>1753.14</v>
      </c>
      <c r="AD1865" s="2">
        <f>STATIC!AQ1865</f>
        <v>40805</v>
      </c>
      <c r="AE1865" s="12">
        <f>STATIC!AR1865</f>
        <v>187.67779999999999</v>
      </c>
      <c r="AF1865" s="2">
        <f>STATIC!AT1865</f>
        <v>40805</v>
      </c>
      <c r="AG1865" s="12">
        <f>STATIC!AU1865</f>
        <v>32.729999999999997</v>
      </c>
      <c r="AH1865" s="2">
        <f>STATIC!AW1865</f>
        <v>40805</v>
      </c>
      <c r="AI1865" s="12">
        <f>STATIC!AX1865</f>
        <v>2612.83</v>
      </c>
    </row>
    <row r="1866" spans="1:35" x14ac:dyDescent="0.2">
      <c r="A1866" t="b">
        <f t="shared" si="29"/>
        <v>1</v>
      </c>
      <c r="B1866" s="2">
        <f>STATIC!A1866</f>
        <v>40802</v>
      </c>
      <c r="C1866" s="7">
        <f>STATIC!B1866</f>
        <v>4.82</v>
      </c>
      <c r="D1866" s="2">
        <f>STATIC!D1866</f>
        <v>40802</v>
      </c>
      <c r="E1866">
        <f>STATIC!E1866</f>
        <v>291.89999999999998</v>
      </c>
      <c r="F1866" s="2">
        <f>STATIC!G1866</f>
        <v>40802</v>
      </c>
      <c r="G1866" s="7">
        <f>STATIC!H1866</f>
        <v>1216.01</v>
      </c>
      <c r="H1866" s="2">
        <f>STATIC!J1866</f>
        <v>40802</v>
      </c>
      <c r="I1866" s="7">
        <f>STATIC!K1866</f>
        <v>2159.2800000000002</v>
      </c>
      <c r="J1866" s="2">
        <f>STATIC!M1866</f>
        <v>40802</v>
      </c>
      <c r="K1866" s="7">
        <f>STATIC!N1866</f>
        <v>1814.03</v>
      </c>
      <c r="L1866" s="2">
        <f>STATIC!P1866</f>
        <v>40802</v>
      </c>
      <c r="M1866" s="7">
        <f>STATIC!Q1866</f>
        <v>87.96</v>
      </c>
      <c r="N1866" s="2">
        <f>STATIC!S1866</f>
        <v>40802</v>
      </c>
      <c r="O1866" s="7">
        <f>STATIC!T1866</f>
        <v>46</v>
      </c>
      <c r="P1866" s="2">
        <f>STATIC!V1866</f>
        <v>40802</v>
      </c>
      <c r="Q1866" s="7">
        <f>STATIC!W1866</f>
        <v>264.95</v>
      </c>
      <c r="R1866" s="2">
        <f>STATIC!Y1866</f>
        <v>40802</v>
      </c>
      <c r="S1866">
        <f>STATIC!Z1866</f>
        <v>1.3796999999999999</v>
      </c>
      <c r="T1866" s="2">
        <f>STATIC!AB1866</f>
        <v>40802</v>
      </c>
      <c r="U1866">
        <f>STATIC!AC1866</f>
        <v>1.5792000000000002</v>
      </c>
      <c r="V1866" s="2">
        <f>STATIC!AE1866</f>
        <v>40802</v>
      </c>
      <c r="W1866">
        <f>STATIC!AF1866</f>
        <v>1.1428</v>
      </c>
      <c r="X1866" s="2">
        <f>STATIC!AH1866</f>
        <v>40802</v>
      </c>
      <c r="Y1866">
        <f>STATIC!AI1866</f>
        <v>1.3004E-2</v>
      </c>
      <c r="Z1866" s="2">
        <f>STATIC!AK1866</f>
        <v>40802</v>
      </c>
      <c r="AA1866">
        <f>STATIC!AL1866</f>
        <v>173.7807</v>
      </c>
      <c r="AB1866" s="2">
        <f>STATIC!AN1866</f>
        <v>40802</v>
      </c>
      <c r="AC1866" s="7">
        <f>STATIC!AO1866</f>
        <v>1745.11</v>
      </c>
      <c r="AD1866" s="2">
        <f>STATIC!AQ1866</f>
        <v>40802</v>
      </c>
      <c r="AE1866" s="12">
        <f>STATIC!AR1866</f>
        <v>187.66390000000001</v>
      </c>
      <c r="AF1866" s="2">
        <f>STATIC!AT1866</f>
        <v>40802</v>
      </c>
      <c r="AG1866" s="12">
        <f>STATIC!AU1866</f>
        <v>30.98</v>
      </c>
      <c r="AH1866" s="2">
        <f>STATIC!AW1866</f>
        <v>40802</v>
      </c>
      <c r="AI1866" s="12">
        <f>STATIC!AX1866</f>
        <v>2622.31</v>
      </c>
    </row>
    <row r="1867" spans="1:35" x14ac:dyDescent="0.2">
      <c r="A1867" t="b">
        <f t="shared" si="29"/>
        <v>1</v>
      </c>
      <c r="B1867" s="2">
        <f>STATIC!A1867</f>
        <v>40801</v>
      </c>
      <c r="C1867" s="7">
        <f>STATIC!B1867</f>
        <v>4.84</v>
      </c>
      <c r="D1867" s="2">
        <f>STATIC!D1867</f>
        <v>40801</v>
      </c>
      <c r="E1867">
        <f>STATIC!E1867</f>
        <v>289.20999999999998</v>
      </c>
      <c r="F1867" s="2">
        <f>STATIC!G1867</f>
        <v>40801</v>
      </c>
      <c r="G1867" s="7">
        <f>STATIC!H1867</f>
        <v>1209.1099999999999</v>
      </c>
      <c r="H1867" s="2">
        <f>STATIC!J1867</f>
        <v>40801</v>
      </c>
      <c r="I1867" s="7">
        <f>STATIC!K1867</f>
        <v>2155.62</v>
      </c>
      <c r="J1867" s="2">
        <f>STATIC!M1867</f>
        <v>40801</v>
      </c>
      <c r="K1867" s="7">
        <f>STATIC!N1867</f>
        <v>1780.58</v>
      </c>
      <c r="L1867" s="2">
        <f>STATIC!P1867</f>
        <v>40801</v>
      </c>
      <c r="M1867" s="7">
        <f>STATIC!Q1867</f>
        <v>89.4</v>
      </c>
      <c r="N1867" s="2">
        <f>STATIC!S1867</f>
        <v>40801</v>
      </c>
      <c r="O1867" s="7">
        <f>STATIC!T1867</f>
        <v>46.47</v>
      </c>
      <c r="P1867" s="2">
        <f>STATIC!V1867</f>
        <v>40801</v>
      </c>
      <c r="Q1867" s="7">
        <f>STATIC!W1867</f>
        <v>265.70999999999998</v>
      </c>
      <c r="R1867" s="2">
        <f>STATIC!Y1867</f>
        <v>40801</v>
      </c>
      <c r="S1867">
        <f>STATIC!Z1867</f>
        <v>1.3867</v>
      </c>
      <c r="T1867" s="2">
        <f>STATIC!AB1867</f>
        <v>40801</v>
      </c>
      <c r="U1867">
        <f>STATIC!AC1867</f>
        <v>1.5811999999999999</v>
      </c>
      <c r="V1867" s="2">
        <f>STATIC!AE1867</f>
        <v>40801</v>
      </c>
      <c r="W1867">
        <f>STATIC!AF1867</f>
        <v>1.1512</v>
      </c>
      <c r="X1867" s="2">
        <f>STATIC!AH1867</f>
        <v>40801</v>
      </c>
      <c r="Y1867">
        <f>STATIC!AI1867</f>
        <v>1.3029000000000001E-2</v>
      </c>
      <c r="Z1867" s="2">
        <f>STATIC!AK1867</f>
        <v>40801</v>
      </c>
      <c r="AA1867">
        <f>STATIC!AL1867</f>
        <v>172.72450000000001</v>
      </c>
      <c r="AB1867" s="2">
        <f>STATIC!AN1867</f>
        <v>40801</v>
      </c>
      <c r="AC1867" s="7">
        <f>STATIC!AO1867</f>
        <v>1744.25</v>
      </c>
      <c r="AD1867" s="2">
        <f>STATIC!AQ1867</f>
        <v>40801</v>
      </c>
      <c r="AE1867" s="12">
        <f>STATIC!AR1867</f>
        <v>186.52969999999999</v>
      </c>
      <c r="AF1867" s="2">
        <f>STATIC!AT1867</f>
        <v>40801</v>
      </c>
      <c r="AG1867" s="12">
        <f>STATIC!AU1867</f>
        <v>31.97</v>
      </c>
      <c r="AH1867" s="2">
        <f>STATIC!AW1867</f>
        <v>40801</v>
      </c>
      <c r="AI1867" s="12">
        <f>STATIC!AX1867</f>
        <v>2607.0700000000002</v>
      </c>
    </row>
    <row r="1868" spans="1:35" x14ac:dyDescent="0.2">
      <c r="A1868" t="b">
        <f t="shared" si="29"/>
        <v>1</v>
      </c>
      <c r="B1868" s="2">
        <f>STATIC!A1868</f>
        <v>40800</v>
      </c>
      <c r="C1868" s="7">
        <f>STATIC!B1868</f>
        <v>5.62</v>
      </c>
      <c r="D1868" s="2">
        <f>STATIC!D1868</f>
        <v>40800</v>
      </c>
      <c r="E1868">
        <f>STATIC!E1868</f>
        <v>286.02999999999997</v>
      </c>
      <c r="F1868" s="2">
        <f>STATIC!G1868</f>
        <v>40800</v>
      </c>
      <c r="G1868" s="7">
        <f>STATIC!H1868</f>
        <v>1188.67</v>
      </c>
      <c r="H1868" s="2">
        <f>STATIC!J1868</f>
        <v>40800</v>
      </c>
      <c r="I1868" s="7">
        <f>STATIC!K1868</f>
        <v>2083.38</v>
      </c>
      <c r="J1868" s="2">
        <f>STATIC!M1868</f>
        <v>40800</v>
      </c>
      <c r="K1868" s="7">
        <f>STATIC!N1868</f>
        <v>1815.83</v>
      </c>
      <c r="L1868" s="2">
        <f>STATIC!P1868</f>
        <v>40800</v>
      </c>
      <c r="M1868" s="7">
        <f>STATIC!Q1868</f>
        <v>88.91</v>
      </c>
      <c r="N1868" s="2">
        <f>STATIC!S1868</f>
        <v>40800</v>
      </c>
      <c r="O1868" s="7">
        <f>STATIC!T1868</f>
        <v>47.46</v>
      </c>
      <c r="P1868" s="2">
        <f>STATIC!V1868</f>
        <v>40800</v>
      </c>
      <c r="Q1868" s="7">
        <f>STATIC!W1868</f>
        <v>263.05</v>
      </c>
      <c r="R1868" s="2">
        <f>STATIC!Y1868</f>
        <v>40800</v>
      </c>
      <c r="S1868">
        <f>STATIC!Z1868</f>
        <v>1.3714</v>
      </c>
      <c r="T1868" s="2">
        <f>STATIC!AB1868</f>
        <v>40800</v>
      </c>
      <c r="U1868">
        <f>STATIC!AC1868</f>
        <v>1.5760999999999998</v>
      </c>
      <c r="V1868" s="2">
        <f>STATIC!AE1868</f>
        <v>40800</v>
      </c>
      <c r="W1868">
        <f>STATIC!AF1868</f>
        <v>1.1406000000000001</v>
      </c>
      <c r="X1868" s="2">
        <f>STATIC!AH1868</f>
        <v>40800</v>
      </c>
      <c r="Y1868">
        <f>STATIC!AI1868</f>
        <v>1.3036000000000001E-2</v>
      </c>
      <c r="Z1868" s="2">
        <f>STATIC!AK1868</f>
        <v>40800</v>
      </c>
      <c r="AA1868">
        <f>STATIC!AL1868</f>
        <v>173.30250000000001</v>
      </c>
      <c r="AB1868" s="2">
        <f>STATIC!AN1868</f>
        <v>40800</v>
      </c>
      <c r="AC1868" s="7">
        <f>STATIC!AO1868</f>
        <v>1747.71</v>
      </c>
      <c r="AD1868" s="2">
        <f>STATIC!AQ1868</f>
        <v>40800</v>
      </c>
      <c r="AE1868" s="12">
        <f>STATIC!AR1868</f>
        <v>186.77510000000001</v>
      </c>
      <c r="AF1868" s="2">
        <f>STATIC!AT1868</f>
        <v>40800</v>
      </c>
      <c r="AG1868" s="12">
        <f>STATIC!AU1868</f>
        <v>34.6</v>
      </c>
      <c r="AH1868" s="2">
        <f>STATIC!AW1868</f>
        <v>40800</v>
      </c>
      <c r="AI1868" s="12">
        <f>STATIC!AX1868</f>
        <v>2572.5500000000002</v>
      </c>
    </row>
    <row r="1869" spans="1:35" x14ac:dyDescent="0.2">
      <c r="A1869" t="b">
        <f t="shared" si="29"/>
        <v>1</v>
      </c>
      <c r="B1869" s="2">
        <f>STATIC!A1869</f>
        <v>40799</v>
      </c>
      <c r="C1869" s="7">
        <f>STATIC!B1869</f>
        <v>5.8</v>
      </c>
      <c r="D1869" s="2">
        <f>STATIC!D1869</f>
        <v>40799</v>
      </c>
      <c r="E1869">
        <f>STATIC!E1869</f>
        <v>285.31</v>
      </c>
      <c r="F1869" s="2">
        <f>STATIC!G1869</f>
        <v>40799</v>
      </c>
      <c r="G1869" s="7">
        <f>STATIC!H1869</f>
        <v>1172.8699999999999</v>
      </c>
      <c r="H1869" s="2">
        <f>STATIC!J1869</f>
        <v>40799</v>
      </c>
      <c r="I1869" s="7">
        <f>STATIC!K1869</f>
        <v>2036.64</v>
      </c>
      <c r="J1869" s="2">
        <f>STATIC!M1869</f>
        <v>40799</v>
      </c>
      <c r="K1869" s="7">
        <f>STATIC!N1869</f>
        <v>1828.88</v>
      </c>
      <c r="L1869" s="2">
        <f>STATIC!P1869</f>
        <v>40799</v>
      </c>
      <c r="M1869" s="7">
        <f>STATIC!Q1869</f>
        <v>90.21</v>
      </c>
      <c r="N1869" s="2">
        <f>STATIC!S1869</f>
        <v>40799</v>
      </c>
      <c r="O1869" s="7">
        <f>STATIC!T1869</f>
        <v>47.49</v>
      </c>
      <c r="P1869" s="2">
        <f>STATIC!V1869</f>
        <v>40799</v>
      </c>
      <c r="Q1869" s="7">
        <f>STATIC!W1869</f>
        <v>265.95999999999998</v>
      </c>
      <c r="R1869" s="2">
        <f>STATIC!Y1869</f>
        <v>40799</v>
      </c>
      <c r="S1869">
        <f>STATIC!Z1869</f>
        <v>1.371</v>
      </c>
      <c r="T1869" s="2">
        <f>STATIC!AB1869</f>
        <v>40799</v>
      </c>
      <c r="U1869">
        <f>STATIC!AC1869</f>
        <v>1.5822000000000001</v>
      </c>
      <c r="V1869" s="2">
        <f>STATIC!AE1869</f>
        <v>40799</v>
      </c>
      <c r="W1869">
        <f>STATIC!AF1869</f>
        <v>1.1388</v>
      </c>
      <c r="X1869" s="2">
        <f>STATIC!AH1869</f>
        <v>40799</v>
      </c>
      <c r="Y1869">
        <f>STATIC!AI1869</f>
        <v>1.3010000000000001E-2</v>
      </c>
      <c r="Z1869" s="2">
        <f>STATIC!AK1869</f>
        <v>40799</v>
      </c>
      <c r="AA1869">
        <f>STATIC!AL1869</f>
        <v>173.79140000000001</v>
      </c>
      <c r="AB1869" s="2">
        <f>STATIC!AN1869</f>
        <v>40799</v>
      </c>
      <c r="AC1869" s="7">
        <f>STATIC!AO1869</f>
        <v>1747.57</v>
      </c>
      <c r="AD1869" s="2">
        <f>STATIC!AQ1869</f>
        <v>40799</v>
      </c>
      <c r="AE1869" s="12">
        <f>STATIC!AR1869</f>
        <v>187.14080000000001</v>
      </c>
      <c r="AF1869" s="2">
        <f>STATIC!AT1869</f>
        <v>40799</v>
      </c>
      <c r="AG1869" s="12">
        <f>STATIC!AU1869</f>
        <v>36.909999999999997</v>
      </c>
      <c r="AH1869" s="2">
        <f>STATIC!AW1869</f>
        <v>40799</v>
      </c>
      <c r="AI1869" s="12">
        <f>STATIC!AX1869</f>
        <v>2532.15</v>
      </c>
    </row>
    <row r="1870" spans="1:35" x14ac:dyDescent="0.2">
      <c r="A1870" t="b">
        <f t="shared" si="29"/>
        <v>1</v>
      </c>
      <c r="B1870" s="2">
        <f>STATIC!A1870</f>
        <v>40798</v>
      </c>
      <c r="C1870" s="7">
        <f>STATIC!B1870</f>
        <v>6.08</v>
      </c>
      <c r="D1870" s="2">
        <f>STATIC!D1870</f>
        <v>40798</v>
      </c>
      <c r="E1870">
        <f>STATIC!E1870</f>
        <v>286.48</v>
      </c>
      <c r="F1870" s="2">
        <f>STATIC!G1870</f>
        <v>40798</v>
      </c>
      <c r="G1870" s="7">
        <f>STATIC!H1870</f>
        <v>1162.27</v>
      </c>
      <c r="H1870" s="2">
        <f>STATIC!J1870</f>
        <v>40798</v>
      </c>
      <c r="I1870" s="7">
        <f>STATIC!K1870</f>
        <v>1995.01</v>
      </c>
      <c r="J1870" s="2">
        <f>STATIC!M1870</f>
        <v>40798</v>
      </c>
      <c r="K1870" s="7">
        <f>STATIC!N1870</f>
        <v>1812.83</v>
      </c>
      <c r="L1870" s="2">
        <f>STATIC!P1870</f>
        <v>40798</v>
      </c>
      <c r="M1870" s="7">
        <f>STATIC!Q1870</f>
        <v>88.19</v>
      </c>
      <c r="N1870" s="2">
        <f>STATIC!S1870</f>
        <v>40798</v>
      </c>
      <c r="O1870" s="7">
        <f>STATIC!T1870</f>
        <v>48.72</v>
      </c>
      <c r="P1870" s="2">
        <f>STATIC!V1870</f>
        <v>40798</v>
      </c>
      <c r="Q1870" s="7">
        <f>STATIC!W1870</f>
        <v>266.57</v>
      </c>
      <c r="R1870" s="2">
        <f>STATIC!Y1870</f>
        <v>40798</v>
      </c>
      <c r="S1870">
        <f>STATIC!Z1870</f>
        <v>1.3607</v>
      </c>
      <c r="T1870" s="2">
        <f>STATIC!AB1870</f>
        <v>40798</v>
      </c>
      <c r="U1870">
        <f>STATIC!AC1870</f>
        <v>1.5817999999999999</v>
      </c>
      <c r="V1870" s="2">
        <f>STATIC!AE1870</f>
        <v>40798</v>
      </c>
      <c r="W1870">
        <f>STATIC!AF1870</f>
        <v>1.1295999999999999</v>
      </c>
      <c r="X1870" s="2">
        <f>STATIC!AH1870</f>
        <v>40798</v>
      </c>
      <c r="Y1870">
        <f>STATIC!AI1870</f>
        <v>1.2944000000000001E-2</v>
      </c>
      <c r="Z1870" s="2">
        <f>STATIC!AK1870</f>
        <v>40798</v>
      </c>
      <c r="AA1870">
        <f>STATIC!AL1870</f>
        <v>174.49090000000001</v>
      </c>
      <c r="AB1870" s="2">
        <f>STATIC!AN1870</f>
        <v>40798</v>
      </c>
      <c r="AC1870" s="7">
        <f>STATIC!AO1870</f>
        <v>1751.37</v>
      </c>
      <c r="AD1870" s="2">
        <f>STATIC!AQ1870</f>
        <v>40798</v>
      </c>
      <c r="AE1870" s="12">
        <f>STATIC!AR1870</f>
        <v>187.75839999999999</v>
      </c>
      <c r="AF1870" s="2">
        <f>STATIC!AT1870</f>
        <v>40798</v>
      </c>
      <c r="AG1870" s="12">
        <f>STATIC!AU1870</f>
        <v>38.590000000000003</v>
      </c>
      <c r="AH1870" s="2">
        <f>STATIC!AW1870</f>
        <v>40798</v>
      </c>
      <c r="AI1870" s="12">
        <f>STATIC!AX1870</f>
        <v>2495.09</v>
      </c>
    </row>
    <row r="1871" spans="1:35" x14ac:dyDescent="0.2">
      <c r="A1871" t="b">
        <f t="shared" si="29"/>
        <v>1</v>
      </c>
      <c r="B1871" s="2">
        <f>STATIC!A1871</f>
        <v>40795</v>
      </c>
      <c r="C1871" s="7">
        <f>STATIC!B1871</f>
        <v>5.03</v>
      </c>
      <c r="D1871" s="2">
        <f>STATIC!D1871</f>
        <v>40795</v>
      </c>
      <c r="E1871">
        <f>STATIC!E1871</f>
        <v>295.95999999999998</v>
      </c>
      <c r="F1871" s="2">
        <f>STATIC!G1871</f>
        <v>40795</v>
      </c>
      <c r="G1871" s="7">
        <f>STATIC!H1871</f>
        <v>1154.23</v>
      </c>
      <c r="H1871" s="2">
        <f>STATIC!J1871</f>
        <v>40795</v>
      </c>
      <c r="I1871" s="7">
        <f>STATIC!K1871</f>
        <v>2073.67</v>
      </c>
      <c r="J1871" s="2">
        <f>STATIC!M1871</f>
        <v>40795</v>
      </c>
      <c r="K1871" s="7">
        <f>STATIC!N1871</f>
        <v>1856.35</v>
      </c>
      <c r="L1871" s="2">
        <f>STATIC!P1871</f>
        <v>40795</v>
      </c>
      <c r="M1871" s="7">
        <f>STATIC!Q1871</f>
        <v>87.24</v>
      </c>
      <c r="N1871" s="2">
        <f>STATIC!S1871</f>
        <v>40795</v>
      </c>
      <c r="O1871" s="7">
        <f>STATIC!T1871</f>
        <v>48.77</v>
      </c>
      <c r="P1871" s="2">
        <f>STATIC!V1871</f>
        <v>40795</v>
      </c>
      <c r="Q1871" s="7">
        <f>STATIC!W1871</f>
        <v>266.83</v>
      </c>
      <c r="R1871" s="2">
        <f>STATIC!Y1871</f>
        <v>40795</v>
      </c>
      <c r="S1871">
        <f>STATIC!Z1871</f>
        <v>1.3684000000000001</v>
      </c>
      <c r="T1871" s="2">
        <f>STATIC!AB1871</f>
        <v>40795</v>
      </c>
      <c r="U1871">
        <f>STATIC!AC1871</f>
        <v>1.5878000000000001</v>
      </c>
      <c r="V1871" s="2">
        <f>STATIC!AE1871</f>
        <v>40795</v>
      </c>
      <c r="W1871">
        <f>STATIC!AF1871</f>
        <v>1.1311</v>
      </c>
      <c r="X1871" s="2">
        <f>STATIC!AH1871</f>
        <v>40795</v>
      </c>
      <c r="Y1871">
        <f>STATIC!AI1871</f>
        <v>1.2913000000000001E-2</v>
      </c>
      <c r="Z1871" s="2">
        <f>STATIC!AK1871</f>
        <v>40795</v>
      </c>
      <c r="AA1871">
        <f>STATIC!AL1871</f>
        <v>174.86609999999999</v>
      </c>
      <c r="AB1871" s="2">
        <f>STATIC!AN1871</f>
        <v>40795</v>
      </c>
      <c r="AC1871" s="7">
        <f>STATIC!AO1871</f>
        <v>1754.07</v>
      </c>
      <c r="AD1871" s="2">
        <f>STATIC!AQ1871</f>
        <v>40795</v>
      </c>
      <c r="AE1871" s="12">
        <f>STATIC!AR1871</f>
        <v>188.42169999999999</v>
      </c>
      <c r="AF1871" s="2">
        <f>STATIC!AT1871</f>
        <v>40795</v>
      </c>
      <c r="AG1871" s="12">
        <f>STATIC!AU1871</f>
        <v>38.520000000000003</v>
      </c>
      <c r="AH1871" s="2">
        <f>STATIC!AW1871</f>
        <v>40795</v>
      </c>
      <c r="AI1871" s="12">
        <f>STATIC!AX1871</f>
        <v>2467.9899999999998</v>
      </c>
    </row>
    <row r="1872" spans="1:35" x14ac:dyDescent="0.2">
      <c r="A1872" t="b">
        <f t="shared" si="29"/>
        <v>1</v>
      </c>
      <c r="B1872" s="2">
        <f>STATIC!A1872</f>
        <v>40794</v>
      </c>
      <c r="C1872" s="7">
        <f>STATIC!B1872</f>
        <v>6.53</v>
      </c>
      <c r="D1872" s="2">
        <f>STATIC!D1872</f>
        <v>40794</v>
      </c>
      <c r="E1872">
        <f>STATIC!E1872</f>
        <v>303.26</v>
      </c>
      <c r="F1872" s="2">
        <f>STATIC!G1872</f>
        <v>40794</v>
      </c>
      <c r="G1872" s="7">
        <f>STATIC!H1872</f>
        <v>1185.9000000000001</v>
      </c>
      <c r="H1872" s="2">
        <f>STATIC!J1872</f>
        <v>40794</v>
      </c>
      <c r="I1872" s="7">
        <f>STATIC!K1872</f>
        <v>2163.4</v>
      </c>
      <c r="J1872" s="2">
        <f>STATIC!M1872</f>
        <v>40794</v>
      </c>
      <c r="K1872" s="7">
        <f>STATIC!N1872</f>
        <v>1854.68</v>
      </c>
      <c r="L1872" s="2">
        <f>STATIC!P1872</f>
        <v>40794</v>
      </c>
      <c r="M1872" s="7">
        <f>STATIC!Q1872</f>
        <v>89.05</v>
      </c>
      <c r="N1872" s="2">
        <f>STATIC!S1872</f>
        <v>40794</v>
      </c>
      <c r="O1872" s="7">
        <f>STATIC!T1872</f>
        <v>48.84</v>
      </c>
      <c r="P1872" s="2">
        <f>STATIC!V1872</f>
        <v>40794</v>
      </c>
      <c r="Q1872" s="7">
        <f>STATIC!W1872</f>
        <v>274.79000000000002</v>
      </c>
      <c r="R1872" s="2">
        <f>STATIC!Y1872</f>
        <v>40794</v>
      </c>
      <c r="S1872">
        <f>STATIC!Z1872</f>
        <v>1.3932</v>
      </c>
      <c r="T1872" s="2">
        <f>STATIC!AB1872</f>
        <v>40794</v>
      </c>
      <c r="U1872">
        <f>STATIC!AC1872</f>
        <v>1.6002999999999998</v>
      </c>
      <c r="V1872" s="2">
        <f>STATIC!AE1872</f>
        <v>40794</v>
      </c>
      <c r="W1872">
        <f>STATIC!AF1872</f>
        <v>1.1453</v>
      </c>
      <c r="X1872" s="2">
        <f>STATIC!AH1872</f>
        <v>40794</v>
      </c>
      <c r="Y1872">
        <f>STATIC!AI1872</f>
        <v>1.2909E-2</v>
      </c>
      <c r="Z1872" s="2">
        <f>STATIC!AK1872</f>
        <v>40794</v>
      </c>
      <c r="AA1872">
        <f>STATIC!AL1872</f>
        <v>174.06399999999999</v>
      </c>
      <c r="AB1872" s="2">
        <f>STATIC!AN1872</f>
        <v>40794</v>
      </c>
      <c r="AC1872" s="7">
        <f>STATIC!AO1872</f>
        <v>1749.89</v>
      </c>
      <c r="AD1872" s="2">
        <f>STATIC!AQ1872</f>
        <v>40794</v>
      </c>
      <c r="AE1872" s="12">
        <f>STATIC!AR1872</f>
        <v>188.03550000000001</v>
      </c>
      <c r="AF1872" s="2">
        <f>STATIC!AT1872</f>
        <v>40794</v>
      </c>
      <c r="AG1872" s="12">
        <f>STATIC!AU1872</f>
        <v>34.32</v>
      </c>
      <c r="AH1872" s="2">
        <f>STATIC!AW1872</f>
        <v>40794</v>
      </c>
      <c r="AI1872" s="12">
        <f>STATIC!AX1872</f>
        <v>2529.14</v>
      </c>
    </row>
    <row r="1873" spans="1:35" x14ac:dyDescent="0.2">
      <c r="A1873" t="b">
        <f t="shared" si="29"/>
        <v>1</v>
      </c>
      <c r="B1873" s="2">
        <f>STATIC!A1873</f>
        <v>40793</v>
      </c>
      <c r="C1873" s="7">
        <f>STATIC!B1873</f>
        <v>7.19</v>
      </c>
      <c r="D1873" s="2">
        <f>STATIC!D1873</f>
        <v>40793</v>
      </c>
      <c r="E1873">
        <f>STATIC!E1873</f>
        <v>301.91000000000003</v>
      </c>
      <c r="F1873" s="2">
        <f>STATIC!G1873</f>
        <v>40793</v>
      </c>
      <c r="G1873" s="7">
        <f>STATIC!H1873</f>
        <v>1198.6199999999999</v>
      </c>
      <c r="H1873" s="2">
        <f>STATIC!J1873</f>
        <v>40793</v>
      </c>
      <c r="I1873" s="7">
        <f>STATIC!K1873</f>
        <v>2151.16</v>
      </c>
      <c r="J1873" s="2">
        <f>STATIC!M1873</f>
        <v>40793</v>
      </c>
      <c r="K1873" s="7">
        <f>STATIC!N1873</f>
        <v>1824.28</v>
      </c>
      <c r="L1873" s="2">
        <f>STATIC!P1873</f>
        <v>40793</v>
      </c>
      <c r="M1873" s="7">
        <f>STATIC!Q1873</f>
        <v>89.34</v>
      </c>
      <c r="N1873" s="2">
        <f>STATIC!S1873</f>
        <v>40793</v>
      </c>
      <c r="O1873" s="7">
        <f>STATIC!T1873</f>
        <v>49.56</v>
      </c>
      <c r="P1873" s="2">
        <f>STATIC!V1873</f>
        <v>40793</v>
      </c>
      <c r="Q1873" s="7">
        <f>STATIC!W1873</f>
        <v>273</v>
      </c>
      <c r="R1873" s="2">
        <f>STATIC!Y1873</f>
        <v>40793</v>
      </c>
      <c r="S1873">
        <f>STATIC!Z1873</f>
        <v>1.4062000000000001</v>
      </c>
      <c r="T1873" s="2">
        <f>STATIC!AB1873</f>
        <v>40793</v>
      </c>
      <c r="U1873">
        <f>STATIC!AC1873</f>
        <v>1.5958000000000001</v>
      </c>
      <c r="V1873" s="2">
        <f>STATIC!AE1873</f>
        <v>40793</v>
      </c>
      <c r="W1873">
        <f>STATIC!AF1873</f>
        <v>1.1629</v>
      </c>
      <c r="X1873" s="2">
        <f>STATIC!AH1873</f>
        <v>40793</v>
      </c>
      <c r="Y1873">
        <f>STATIC!AI1873</f>
        <v>1.2933E-2</v>
      </c>
      <c r="Z1873" s="2">
        <f>STATIC!AK1873</f>
        <v>40793</v>
      </c>
      <c r="AA1873">
        <f>STATIC!AL1873</f>
        <v>173.61060000000001</v>
      </c>
      <c r="AB1873" s="2">
        <f>STATIC!AN1873</f>
        <v>40793</v>
      </c>
      <c r="AC1873" s="7">
        <f>STATIC!AO1873</f>
        <v>1747.7</v>
      </c>
      <c r="AD1873" s="2">
        <f>STATIC!AQ1873</f>
        <v>40793</v>
      </c>
      <c r="AE1873" s="12">
        <f>STATIC!AR1873</f>
        <v>187.74950000000001</v>
      </c>
      <c r="AF1873" s="2">
        <f>STATIC!AT1873</f>
        <v>40793</v>
      </c>
      <c r="AG1873" s="12">
        <f>STATIC!AU1873</f>
        <v>33.380000000000003</v>
      </c>
      <c r="AH1873" s="2">
        <f>STATIC!AW1873</f>
        <v>40793</v>
      </c>
      <c r="AI1873" s="12">
        <f>STATIC!AX1873</f>
        <v>2548.94</v>
      </c>
    </row>
    <row r="1874" spans="1:35" x14ac:dyDescent="0.2">
      <c r="A1874" t="b">
        <f t="shared" si="29"/>
        <v>1</v>
      </c>
      <c r="B1874" s="2">
        <f>STATIC!A1874</f>
        <v>40792</v>
      </c>
      <c r="C1874" s="7">
        <f>STATIC!B1874</f>
        <v>6.86</v>
      </c>
      <c r="D1874" s="2">
        <f>STATIC!D1874</f>
        <v>40792</v>
      </c>
      <c r="E1874">
        <f>STATIC!E1874</f>
        <v>297.67</v>
      </c>
      <c r="F1874" s="2">
        <f>STATIC!G1874</f>
        <v>40792</v>
      </c>
      <c r="G1874" s="7">
        <f>STATIC!H1874</f>
        <v>1165.24</v>
      </c>
      <c r="H1874" s="2">
        <f>STATIC!J1874</f>
        <v>40792</v>
      </c>
      <c r="I1874" s="7">
        <f>STATIC!K1874</f>
        <v>2080.1</v>
      </c>
      <c r="J1874" s="2">
        <f>STATIC!M1874</f>
        <v>40792</v>
      </c>
      <c r="K1874" s="7">
        <f>STATIC!N1874</f>
        <v>1878</v>
      </c>
      <c r="L1874" s="2">
        <f>STATIC!P1874</f>
        <v>40792</v>
      </c>
      <c r="M1874" s="7">
        <f>STATIC!Q1874</f>
        <v>86.02</v>
      </c>
      <c r="N1874" s="2">
        <f>STATIC!S1874</f>
        <v>40792</v>
      </c>
      <c r="O1874" s="7">
        <f>STATIC!T1874</f>
        <v>49.98</v>
      </c>
      <c r="P1874" s="2">
        <f>STATIC!V1874</f>
        <v>40792</v>
      </c>
      <c r="Q1874" s="7">
        <f>STATIC!W1874</f>
        <v>267.97000000000003</v>
      </c>
      <c r="R1874" s="2">
        <f>STATIC!Y1874</f>
        <v>40792</v>
      </c>
      <c r="S1874">
        <f>STATIC!Z1874</f>
        <v>1.3988</v>
      </c>
      <c r="T1874" s="2">
        <f>STATIC!AB1874</f>
        <v>40792</v>
      </c>
      <c r="U1874">
        <f>STATIC!AC1874</f>
        <v>1.5947</v>
      </c>
      <c r="V1874" s="2">
        <f>STATIC!AE1874</f>
        <v>40792</v>
      </c>
      <c r="W1874">
        <f>STATIC!AF1874</f>
        <v>1.1616</v>
      </c>
      <c r="X1874" s="2">
        <f>STATIC!AH1874</f>
        <v>40792</v>
      </c>
      <c r="Y1874">
        <f>STATIC!AI1874</f>
        <v>1.2895E-2</v>
      </c>
      <c r="Z1874" s="2">
        <f>STATIC!AK1874</f>
        <v>40792</v>
      </c>
      <c r="AA1874">
        <f>STATIC!AL1874</f>
        <v>173.74590000000001</v>
      </c>
      <c r="AB1874" s="2">
        <f>STATIC!AN1874</f>
        <v>40792</v>
      </c>
      <c r="AC1874" s="7">
        <f>STATIC!AO1874</f>
        <v>1751.17</v>
      </c>
      <c r="AD1874" s="2">
        <f>STATIC!AQ1874</f>
        <v>40792</v>
      </c>
      <c r="AE1874" s="12">
        <f>STATIC!AR1874</f>
        <v>187.57640000000001</v>
      </c>
      <c r="AF1874" s="2">
        <f>STATIC!AT1874</f>
        <v>40792</v>
      </c>
      <c r="AG1874" s="12">
        <f>STATIC!AU1874</f>
        <v>37</v>
      </c>
      <c r="AH1874" s="2">
        <f>STATIC!AW1874</f>
        <v>40792</v>
      </c>
      <c r="AI1874" s="12">
        <f>STATIC!AX1874</f>
        <v>2473.83</v>
      </c>
    </row>
    <row r="1875" spans="1:35" x14ac:dyDescent="0.2">
      <c r="A1875" t="b">
        <f t="shared" si="29"/>
        <v>1</v>
      </c>
      <c r="B1875" s="2">
        <f>STATIC!A1875</f>
        <v>40791</v>
      </c>
      <c r="C1875" s="7">
        <f>STATIC!B1875</f>
        <v>7.61</v>
      </c>
      <c r="D1875" s="2">
        <f>STATIC!D1875</f>
        <v>40791</v>
      </c>
      <c r="E1875">
        <f>STATIC!E1875</f>
        <v>295.26</v>
      </c>
      <c r="F1875" s="2">
        <f>STATIC!G1875</f>
        <v>40791</v>
      </c>
      <c r="G1875" s="7">
        <f>STATIC!H1875</f>
        <v>1173.97</v>
      </c>
      <c r="H1875" s="2">
        <f>STATIC!J1875</f>
        <v>40791</v>
      </c>
      <c r="I1875" s="7">
        <f>STATIC!K1875</f>
        <v>2107.27</v>
      </c>
      <c r="J1875" s="2">
        <f>STATIC!M1875</f>
        <v>40791</v>
      </c>
      <c r="K1875" s="7">
        <f>STATIC!N1875</f>
        <v>1900.05</v>
      </c>
      <c r="L1875" s="2">
        <f>STATIC!P1875</f>
        <v>40791</v>
      </c>
      <c r="M1875" s="7">
        <f>STATIC!Q1875</f>
        <v>86.45</v>
      </c>
      <c r="N1875" s="2">
        <f>STATIC!S1875</f>
        <v>40791</v>
      </c>
      <c r="O1875" s="7">
        <f>STATIC!T1875</f>
        <v>50.62</v>
      </c>
      <c r="P1875" s="2">
        <f>STATIC!V1875</f>
        <v>40791</v>
      </c>
      <c r="Q1875" s="7">
        <f>STATIC!W1875</f>
        <v>273.49</v>
      </c>
      <c r="R1875" s="2">
        <f>STATIC!Y1875</f>
        <v>40791</v>
      </c>
      <c r="S1875">
        <f>STATIC!Z1875</f>
        <v>1.4115</v>
      </c>
      <c r="T1875" s="2">
        <f>STATIC!AB1875</f>
        <v>40791</v>
      </c>
      <c r="U1875">
        <f>STATIC!AC1875</f>
        <v>1.611</v>
      </c>
      <c r="V1875" s="2">
        <f>STATIC!AE1875</f>
        <v>40791</v>
      </c>
      <c r="W1875">
        <f>STATIC!AF1875</f>
        <v>1.2718</v>
      </c>
      <c r="X1875" s="2">
        <f>STATIC!AH1875</f>
        <v>40791</v>
      </c>
      <c r="Y1875">
        <f>STATIC!AI1875</f>
        <v>1.3006E-2</v>
      </c>
      <c r="Z1875" s="2">
        <f>STATIC!AK1875</f>
        <v>40791</v>
      </c>
      <c r="AA1875">
        <f>STATIC!AL1875</f>
        <v>174.09039999999999</v>
      </c>
      <c r="AB1875" s="2">
        <f>STATIC!AN1875</f>
        <v>40791</v>
      </c>
      <c r="AC1875" s="7">
        <f>STATIC!AO1875</f>
        <v>1750.9</v>
      </c>
      <c r="AD1875" s="2">
        <f>STATIC!AQ1875</f>
        <v>40791</v>
      </c>
      <c r="AE1875" s="12">
        <f>STATIC!AR1875</f>
        <v>187.52950000000001</v>
      </c>
      <c r="AF1875" s="2">
        <f>STATIC!AT1875</f>
        <v>40791</v>
      </c>
      <c r="AG1875" s="12">
        <f>STATIC!AU1875</f>
        <v>33.92</v>
      </c>
      <c r="AH1875" s="2">
        <f>STATIC!AW1875</f>
        <v>40791</v>
      </c>
      <c r="AI1875" s="12">
        <f>STATIC!AX1875</f>
        <v>2480.33</v>
      </c>
    </row>
    <row r="1876" spans="1:35" x14ac:dyDescent="0.2">
      <c r="A1876" t="b">
        <f t="shared" si="29"/>
        <v>1</v>
      </c>
      <c r="B1876" s="2">
        <f>STATIC!A1876</f>
        <v>40788</v>
      </c>
      <c r="C1876" s="7">
        <f>STATIC!B1876</f>
        <v>8.64</v>
      </c>
      <c r="D1876" s="2">
        <f>STATIC!D1876</f>
        <v>40788</v>
      </c>
      <c r="E1876">
        <f>STATIC!E1876</f>
        <v>304.52</v>
      </c>
      <c r="F1876" s="2">
        <f>STATIC!G1876</f>
        <v>40788</v>
      </c>
      <c r="G1876" s="7">
        <f>STATIC!H1876</f>
        <v>1173.97</v>
      </c>
      <c r="H1876" s="2">
        <f>STATIC!J1876</f>
        <v>40788</v>
      </c>
      <c r="I1876" s="7">
        <f>STATIC!K1876</f>
        <v>2220.7199999999998</v>
      </c>
      <c r="J1876" s="2">
        <f>STATIC!M1876</f>
        <v>40788</v>
      </c>
      <c r="K1876" s="7">
        <f>STATIC!N1876</f>
        <v>1874.65</v>
      </c>
      <c r="L1876" s="2">
        <f>STATIC!P1876</f>
        <v>40788</v>
      </c>
      <c r="M1876" s="7">
        <f>STATIC!Q1876</f>
        <v>86.45</v>
      </c>
      <c r="N1876" s="2">
        <f>STATIC!S1876</f>
        <v>40788</v>
      </c>
      <c r="O1876" s="7">
        <f>STATIC!T1876</f>
        <v>50.62</v>
      </c>
      <c r="P1876" s="2">
        <f>STATIC!V1876</f>
        <v>40788</v>
      </c>
      <c r="Q1876" s="7">
        <f>STATIC!W1876</f>
        <v>273.49</v>
      </c>
      <c r="R1876" s="2">
        <f>STATIC!Y1876</f>
        <v>40788</v>
      </c>
      <c r="S1876">
        <f>STATIC!Z1876</f>
        <v>1.4203000000000001</v>
      </c>
      <c r="T1876" s="2">
        <f>STATIC!AB1876</f>
        <v>40788</v>
      </c>
      <c r="U1876">
        <f>STATIC!AC1876</f>
        <v>1.6214</v>
      </c>
      <c r="V1876" s="2">
        <f>STATIC!AE1876</f>
        <v>40788</v>
      </c>
      <c r="W1876">
        <f>STATIC!AF1876</f>
        <v>1.2715000000000001</v>
      </c>
      <c r="X1876" s="2">
        <f>STATIC!AH1876</f>
        <v>40788</v>
      </c>
      <c r="Y1876">
        <f>STATIC!AI1876</f>
        <v>1.3028E-2</v>
      </c>
      <c r="Z1876" s="2">
        <f>STATIC!AK1876</f>
        <v>40788</v>
      </c>
      <c r="AA1876">
        <f>STATIC!AL1876</f>
        <v>173.7439</v>
      </c>
      <c r="AB1876" s="2">
        <f>STATIC!AN1876</f>
        <v>40788</v>
      </c>
      <c r="AC1876" s="7">
        <f>STATIC!AO1876</f>
        <v>1750.9</v>
      </c>
      <c r="AD1876" s="2">
        <f>STATIC!AQ1876</f>
        <v>40788</v>
      </c>
      <c r="AE1876" s="12">
        <f>STATIC!AR1876</f>
        <v>187.53540000000001</v>
      </c>
      <c r="AF1876" s="2">
        <f>STATIC!AT1876</f>
        <v>40788</v>
      </c>
      <c r="AG1876" s="12">
        <f>STATIC!AU1876</f>
        <v>33.92</v>
      </c>
      <c r="AH1876" s="2">
        <f>STATIC!AW1876</f>
        <v>40788</v>
      </c>
      <c r="AI1876" s="12">
        <f>STATIC!AX1876</f>
        <v>2480.33</v>
      </c>
    </row>
    <row r="1877" spans="1:35" x14ac:dyDescent="0.2">
      <c r="A1877" t="b">
        <f t="shared" si="29"/>
        <v>1</v>
      </c>
      <c r="B1877" s="2">
        <f>STATIC!A1877</f>
        <v>40787</v>
      </c>
      <c r="C1877" s="7">
        <f>STATIC!B1877</f>
        <v>8.2100000000000009</v>
      </c>
      <c r="D1877" s="2">
        <f>STATIC!D1877</f>
        <v>40787</v>
      </c>
      <c r="E1877">
        <f>STATIC!E1877</f>
        <v>311.49</v>
      </c>
      <c r="F1877" s="2">
        <f>STATIC!G1877</f>
        <v>40787</v>
      </c>
      <c r="G1877" s="7">
        <f>STATIC!H1877</f>
        <v>1204.42</v>
      </c>
      <c r="H1877" s="2">
        <f>STATIC!J1877</f>
        <v>40787</v>
      </c>
      <c r="I1877" s="7">
        <f>STATIC!K1877</f>
        <v>2305.75</v>
      </c>
      <c r="J1877" s="2">
        <f>STATIC!M1877</f>
        <v>40787</v>
      </c>
      <c r="K1877" s="7">
        <f>STATIC!N1877</f>
        <v>1825.2</v>
      </c>
      <c r="L1877" s="2">
        <f>STATIC!P1877</f>
        <v>40787</v>
      </c>
      <c r="M1877" s="7">
        <f>STATIC!Q1877</f>
        <v>88.93</v>
      </c>
      <c r="N1877" s="2">
        <f>STATIC!S1877</f>
        <v>40787</v>
      </c>
      <c r="O1877" s="7">
        <f>STATIC!T1877</f>
        <v>49.63</v>
      </c>
      <c r="P1877" s="2">
        <f>STATIC!V1877</f>
        <v>40787</v>
      </c>
      <c r="Q1877" s="7">
        <f>STATIC!W1877</f>
        <v>276.43</v>
      </c>
      <c r="R1877" s="2">
        <f>STATIC!Y1877</f>
        <v>40787</v>
      </c>
      <c r="S1877">
        <f>STATIC!Z1877</f>
        <v>1.4293</v>
      </c>
      <c r="T1877" s="2">
        <f>STATIC!AB1877</f>
        <v>40787</v>
      </c>
      <c r="U1877">
        <f>STATIC!AC1877</f>
        <v>1.6185</v>
      </c>
      <c r="V1877" s="2">
        <f>STATIC!AE1877</f>
        <v>40787</v>
      </c>
      <c r="W1877">
        <f>STATIC!AF1877</f>
        <v>1.2593000000000001</v>
      </c>
      <c r="X1877" s="2">
        <f>STATIC!AH1877</f>
        <v>40787</v>
      </c>
      <c r="Y1877">
        <f>STATIC!AI1877</f>
        <v>1.3022000000000001E-2</v>
      </c>
      <c r="Z1877" s="2">
        <f>STATIC!AK1877</f>
        <v>40787</v>
      </c>
      <c r="AA1877">
        <f>STATIC!AL1877</f>
        <v>173.0838</v>
      </c>
      <c r="AB1877" s="2">
        <f>STATIC!AN1877</f>
        <v>40787</v>
      </c>
      <c r="AC1877" s="7">
        <f>STATIC!AO1877</f>
        <v>1743.2</v>
      </c>
      <c r="AD1877" s="2">
        <f>STATIC!AQ1877</f>
        <v>40787</v>
      </c>
      <c r="AE1877" s="12">
        <f>STATIC!AR1877</f>
        <v>187.2062</v>
      </c>
      <c r="AF1877" s="2">
        <f>STATIC!AT1877</f>
        <v>40787</v>
      </c>
      <c r="AG1877" s="12">
        <f>STATIC!AU1877</f>
        <v>31.82</v>
      </c>
      <c r="AH1877" s="2">
        <f>STATIC!AW1877</f>
        <v>40787</v>
      </c>
      <c r="AI1877" s="12">
        <f>STATIC!AX1877</f>
        <v>2546.04</v>
      </c>
    </row>
    <row r="1878" spans="1:35" x14ac:dyDescent="0.2">
      <c r="A1878" t="b">
        <f t="shared" si="29"/>
        <v>1</v>
      </c>
      <c r="B1878" s="2">
        <f>STATIC!A1878</f>
        <v>40786</v>
      </c>
      <c r="C1878" s="7">
        <f>STATIC!B1878</f>
        <v>8.1999999999999993</v>
      </c>
      <c r="D1878" s="2">
        <f>STATIC!D1878</f>
        <v>40786</v>
      </c>
      <c r="E1878">
        <f>STATIC!E1878</f>
        <v>309.57</v>
      </c>
      <c r="F1878" s="2">
        <f>STATIC!G1878</f>
        <v>40786</v>
      </c>
      <c r="G1878" s="7">
        <f>STATIC!H1878</f>
        <v>1218.8900000000001</v>
      </c>
      <c r="H1878" s="2">
        <f>STATIC!J1878</f>
        <v>40786</v>
      </c>
      <c r="I1878" s="7">
        <f>STATIC!K1878</f>
        <v>2302.08</v>
      </c>
      <c r="J1878" s="2">
        <f>STATIC!M1878</f>
        <v>40786</v>
      </c>
      <c r="K1878" s="7">
        <f>STATIC!N1878</f>
        <v>1834.88</v>
      </c>
      <c r="L1878" s="2">
        <f>STATIC!P1878</f>
        <v>40786</v>
      </c>
      <c r="M1878" s="7">
        <f>STATIC!Q1878</f>
        <v>88.81</v>
      </c>
      <c r="N1878" s="2">
        <f>STATIC!S1878</f>
        <v>40786</v>
      </c>
      <c r="O1878" s="7">
        <f>STATIC!T1878</f>
        <v>51.28</v>
      </c>
      <c r="P1878" s="2">
        <f>STATIC!V1878</f>
        <v>40786</v>
      </c>
      <c r="Q1878" s="7">
        <f>STATIC!W1878</f>
        <v>279.95</v>
      </c>
      <c r="R1878" s="2">
        <f>STATIC!Y1878</f>
        <v>40786</v>
      </c>
      <c r="S1878">
        <f>STATIC!Z1878</f>
        <v>1.4410000000000001</v>
      </c>
      <c r="T1878" s="2">
        <f>STATIC!AB1878</f>
        <v>40786</v>
      </c>
      <c r="U1878">
        <f>STATIC!AC1878</f>
        <v>1.6274999999999999</v>
      </c>
      <c r="V1878" s="2">
        <f>STATIC!AE1878</f>
        <v>40786</v>
      </c>
      <c r="W1878">
        <f>STATIC!AF1878</f>
        <v>1.2434000000000001</v>
      </c>
      <c r="X1878" s="2">
        <f>STATIC!AH1878</f>
        <v>40786</v>
      </c>
      <c r="Y1878">
        <f>STATIC!AI1878</f>
        <v>1.3067E-2</v>
      </c>
      <c r="Z1878" s="2">
        <f>STATIC!AK1878</f>
        <v>40786</v>
      </c>
      <c r="AA1878">
        <f>STATIC!AL1878</f>
        <v>172.4469</v>
      </c>
      <c r="AB1878" s="2">
        <f>STATIC!AN1878</f>
        <v>40786</v>
      </c>
      <c r="AC1878" s="7">
        <f>STATIC!AO1878</f>
        <v>1737.55</v>
      </c>
      <c r="AD1878" s="2">
        <f>STATIC!AQ1878</f>
        <v>40786</v>
      </c>
      <c r="AE1878" s="12">
        <f>STATIC!AR1878</f>
        <v>186.83860000000001</v>
      </c>
      <c r="AF1878" s="2">
        <f>STATIC!AT1878</f>
        <v>40786</v>
      </c>
      <c r="AG1878" s="12">
        <f>STATIC!AU1878</f>
        <v>31.62</v>
      </c>
      <c r="AH1878" s="2">
        <f>STATIC!AW1878</f>
        <v>40786</v>
      </c>
      <c r="AI1878" s="12">
        <f>STATIC!AX1878</f>
        <v>2579.46</v>
      </c>
    </row>
    <row r="1879" spans="1:35" x14ac:dyDescent="0.2">
      <c r="A1879" t="b">
        <f t="shared" si="29"/>
        <v>1</v>
      </c>
      <c r="B1879" s="2">
        <f>STATIC!A1879</f>
        <v>40785</v>
      </c>
      <c r="C1879" s="7">
        <f>STATIC!B1879</f>
        <v>8.7899999999999991</v>
      </c>
      <c r="D1879" s="2">
        <f>STATIC!D1879</f>
        <v>40785</v>
      </c>
      <c r="E1879">
        <f>STATIC!E1879</f>
        <v>304.10000000000002</v>
      </c>
      <c r="F1879" s="2">
        <f>STATIC!G1879</f>
        <v>40785</v>
      </c>
      <c r="G1879" s="7">
        <f>STATIC!H1879</f>
        <v>1212.92</v>
      </c>
      <c r="H1879" s="2">
        <f>STATIC!J1879</f>
        <v>40785</v>
      </c>
      <c r="I1879" s="7">
        <f>STATIC!K1879</f>
        <v>2239.14</v>
      </c>
      <c r="J1879" s="2">
        <f>STATIC!M1879</f>
        <v>40785</v>
      </c>
      <c r="K1879" s="7">
        <f>STATIC!N1879</f>
        <v>1825.93</v>
      </c>
      <c r="L1879" s="2">
        <f>STATIC!P1879</f>
        <v>40785</v>
      </c>
      <c r="M1879" s="7">
        <f>STATIC!Q1879</f>
        <v>88.9</v>
      </c>
      <c r="N1879" s="2">
        <f>STATIC!S1879</f>
        <v>40785</v>
      </c>
      <c r="O1879" s="7">
        <f>STATIC!T1879</f>
        <v>51.47</v>
      </c>
      <c r="P1879" s="2">
        <f>STATIC!V1879</f>
        <v>40785</v>
      </c>
      <c r="Q1879" s="7">
        <f>STATIC!W1879</f>
        <v>276.23</v>
      </c>
      <c r="R1879" s="2">
        <f>STATIC!Y1879</f>
        <v>40785</v>
      </c>
      <c r="S1879">
        <f>STATIC!Z1879</f>
        <v>1.4420999999999999</v>
      </c>
      <c r="T1879" s="2">
        <f>STATIC!AB1879</f>
        <v>40785</v>
      </c>
      <c r="U1879">
        <f>STATIC!AC1879</f>
        <v>1.6287</v>
      </c>
      <c r="V1879" s="2">
        <f>STATIC!AE1879</f>
        <v>40785</v>
      </c>
      <c r="W1879">
        <f>STATIC!AF1879</f>
        <v>1.2223999999999999</v>
      </c>
      <c r="X1879" s="2">
        <f>STATIC!AH1879</f>
        <v>40785</v>
      </c>
      <c r="Y1879">
        <f>STATIC!AI1879</f>
        <v>1.3043000000000001E-2</v>
      </c>
      <c r="Z1879" s="2">
        <f>STATIC!AK1879</f>
        <v>40785</v>
      </c>
      <c r="AA1879">
        <f>STATIC!AL1879</f>
        <v>172.92140000000001</v>
      </c>
      <c r="AB1879" s="2">
        <f>STATIC!AN1879</f>
        <v>40785</v>
      </c>
      <c r="AC1879" s="7">
        <f>STATIC!AO1879</f>
        <v>1739.53</v>
      </c>
      <c r="AD1879" s="2">
        <f>STATIC!AQ1879</f>
        <v>40785</v>
      </c>
      <c r="AE1879" s="12">
        <f>STATIC!AR1879</f>
        <v>187.3699</v>
      </c>
      <c r="AF1879" s="2">
        <f>STATIC!AT1879</f>
        <v>40785</v>
      </c>
      <c r="AG1879" s="12">
        <f>STATIC!AU1879</f>
        <v>32.89</v>
      </c>
      <c r="AH1879" s="2">
        <f>STATIC!AW1879</f>
        <v>40785</v>
      </c>
      <c r="AI1879" s="12">
        <f>STATIC!AX1879</f>
        <v>2576.11</v>
      </c>
    </row>
    <row r="1880" spans="1:35" x14ac:dyDescent="0.2">
      <c r="A1880" t="b">
        <f t="shared" si="29"/>
        <v>1</v>
      </c>
      <c r="B1880" s="2">
        <f>STATIC!A1880</f>
        <v>40784</v>
      </c>
      <c r="C1880" s="7">
        <f>STATIC!B1880</f>
        <v>8.9700000000000006</v>
      </c>
      <c r="D1880" s="2">
        <f>STATIC!D1880</f>
        <v>40784</v>
      </c>
      <c r="E1880">
        <f>STATIC!E1880</f>
        <v>299.64</v>
      </c>
      <c r="F1880" s="2">
        <f>STATIC!G1880</f>
        <v>40784</v>
      </c>
      <c r="G1880" s="7">
        <f>STATIC!H1880</f>
        <v>1210.0899999999999</v>
      </c>
      <c r="H1880" s="2">
        <f>STATIC!J1880</f>
        <v>40784</v>
      </c>
      <c r="I1880" s="7">
        <f>STATIC!K1880</f>
        <v>2239.3000000000002</v>
      </c>
      <c r="J1880" s="2">
        <f>STATIC!M1880</f>
        <v>40784</v>
      </c>
      <c r="K1880" s="7">
        <f>STATIC!N1880</f>
        <v>1790.48</v>
      </c>
      <c r="L1880" s="2">
        <f>STATIC!P1880</f>
        <v>40784</v>
      </c>
      <c r="M1880" s="7">
        <f>STATIC!Q1880</f>
        <v>87.27</v>
      </c>
      <c r="N1880" s="2">
        <f>STATIC!S1880</f>
        <v>40784</v>
      </c>
      <c r="O1880" s="7">
        <f>STATIC!T1880</f>
        <v>51.35</v>
      </c>
      <c r="P1880" s="2">
        <f>STATIC!V1880</f>
        <v>40784</v>
      </c>
      <c r="Q1880" s="7">
        <f>STATIC!W1880</f>
        <v>272.19</v>
      </c>
      <c r="R1880" s="2">
        <f>STATIC!Y1880</f>
        <v>40784</v>
      </c>
      <c r="S1880">
        <f>STATIC!Z1880</f>
        <v>1.4504999999999999</v>
      </c>
      <c r="T1880" s="2">
        <f>STATIC!AB1880</f>
        <v>40784</v>
      </c>
      <c r="U1880">
        <f>STATIC!AC1880</f>
        <v>1.6387</v>
      </c>
      <c r="V1880" s="2">
        <f>STATIC!AE1880</f>
        <v>40784</v>
      </c>
      <c r="W1880">
        <f>STATIC!AF1880</f>
        <v>1.2234</v>
      </c>
      <c r="X1880" s="2">
        <f>STATIC!AH1880</f>
        <v>40784</v>
      </c>
      <c r="Y1880">
        <f>STATIC!AI1880</f>
        <v>1.2994E-2</v>
      </c>
      <c r="Z1880" s="2">
        <f>STATIC!AK1880</f>
        <v>40784</v>
      </c>
      <c r="AA1880">
        <f>STATIC!AL1880</f>
        <v>173.0856</v>
      </c>
      <c r="AB1880" s="2">
        <f>STATIC!AN1880</f>
        <v>40784</v>
      </c>
      <c r="AC1880" s="7">
        <f>STATIC!AO1880</f>
        <v>1732.16</v>
      </c>
      <c r="AD1880" s="2">
        <f>STATIC!AQ1880</f>
        <v>40784</v>
      </c>
      <c r="AE1880" s="12">
        <f>STATIC!AR1880</f>
        <v>187.3828</v>
      </c>
      <c r="AF1880" s="2">
        <f>STATIC!AT1880</f>
        <v>40784</v>
      </c>
      <c r="AG1880" s="12">
        <f>STATIC!AU1880</f>
        <v>32.28</v>
      </c>
      <c r="AH1880" s="2">
        <f>STATIC!AW1880</f>
        <v>40784</v>
      </c>
      <c r="AI1880" s="12">
        <f>STATIC!AX1880</f>
        <v>2562.11</v>
      </c>
    </row>
    <row r="1881" spans="1:35" x14ac:dyDescent="0.2">
      <c r="A1881" t="b">
        <f t="shared" si="29"/>
        <v>1</v>
      </c>
      <c r="B1881" s="2">
        <f>STATIC!A1881</f>
        <v>40781</v>
      </c>
      <c r="C1881" s="7">
        <f>STATIC!B1881</f>
        <v>8.18</v>
      </c>
      <c r="D1881" s="2">
        <f>STATIC!D1881</f>
        <v>40781</v>
      </c>
      <c r="E1881">
        <f>STATIC!E1881</f>
        <v>290.81</v>
      </c>
      <c r="F1881" s="2">
        <f>STATIC!G1881</f>
        <v>40781</v>
      </c>
      <c r="G1881" s="7">
        <f>STATIC!H1881</f>
        <v>1176.8</v>
      </c>
      <c r="H1881" s="2">
        <f>STATIC!J1881</f>
        <v>40781</v>
      </c>
      <c r="I1881" s="7">
        <f>STATIC!K1881</f>
        <v>2190.44</v>
      </c>
      <c r="J1881" s="2">
        <f>STATIC!M1881</f>
        <v>40781</v>
      </c>
      <c r="K1881" s="7">
        <f>STATIC!N1881</f>
        <v>1786.88</v>
      </c>
      <c r="L1881" s="2">
        <f>STATIC!P1881</f>
        <v>40781</v>
      </c>
      <c r="M1881" s="7">
        <f>STATIC!Q1881</f>
        <v>85.37</v>
      </c>
      <c r="N1881" s="2">
        <f>STATIC!S1881</f>
        <v>40781</v>
      </c>
      <c r="O1881" s="7">
        <f>STATIC!T1881</f>
        <v>51.09</v>
      </c>
      <c r="P1881" s="2">
        <f>STATIC!V1881</f>
        <v>40781</v>
      </c>
      <c r="Q1881" s="7">
        <f>STATIC!W1881</f>
        <v>272.19</v>
      </c>
      <c r="R1881" s="2">
        <f>STATIC!Y1881</f>
        <v>40781</v>
      </c>
      <c r="S1881">
        <f>STATIC!Z1881</f>
        <v>1.4475</v>
      </c>
      <c r="T1881" s="2">
        <f>STATIC!AB1881</f>
        <v>40781</v>
      </c>
      <c r="U1881">
        <f>STATIC!AC1881</f>
        <v>1.6341999999999999</v>
      </c>
      <c r="V1881" s="2">
        <f>STATIC!AE1881</f>
        <v>40781</v>
      </c>
      <c r="W1881">
        <f>STATIC!AF1881</f>
        <v>1.2384999999999999</v>
      </c>
      <c r="X1881" s="2">
        <f>STATIC!AH1881</f>
        <v>40781</v>
      </c>
      <c r="Y1881">
        <f>STATIC!AI1881</f>
        <v>1.304E-2</v>
      </c>
      <c r="Z1881" s="2">
        <f>STATIC!AK1881</f>
        <v>40781</v>
      </c>
      <c r="AA1881">
        <f>STATIC!AL1881</f>
        <v>173.0856</v>
      </c>
      <c r="AB1881" s="2">
        <f>STATIC!AN1881</f>
        <v>40781</v>
      </c>
      <c r="AC1881" s="7">
        <f>STATIC!AO1881</f>
        <v>1736.42</v>
      </c>
      <c r="AD1881" s="2">
        <f>STATIC!AQ1881</f>
        <v>40781</v>
      </c>
      <c r="AE1881" s="12">
        <f>STATIC!AR1881</f>
        <v>187.3828</v>
      </c>
      <c r="AF1881" s="2">
        <f>STATIC!AT1881</f>
        <v>40781</v>
      </c>
      <c r="AG1881" s="12">
        <f>STATIC!AU1881</f>
        <v>35.590000000000003</v>
      </c>
      <c r="AH1881" s="2">
        <f>STATIC!AW1881</f>
        <v>40781</v>
      </c>
      <c r="AI1881" s="12">
        <f>STATIC!AX1881</f>
        <v>2479.85</v>
      </c>
    </row>
    <row r="1882" spans="1:35" x14ac:dyDescent="0.2">
      <c r="A1882" t="b">
        <f t="shared" si="29"/>
        <v>1</v>
      </c>
      <c r="B1882" s="2">
        <f>STATIC!A1882</f>
        <v>40780</v>
      </c>
      <c r="C1882" s="7">
        <f>STATIC!B1882</f>
        <v>9.66</v>
      </c>
      <c r="D1882" s="2">
        <f>STATIC!D1882</f>
        <v>40780</v>
      </c>
      <c r="E1882">
        <f>STATIC!E1882</f>
        <v>291.57</v>
      </c>
      <c r="F1882" s="2">
        <f>STATIC!G1882</f>
        <v>40780</v>
      </c>
      <c r="G1882" s="7">
        <f>STATIC!H1882</f>
        <v>1159.27</v>
      </c>
      <c r="H1882" s="2">
        <f>STATIC!J1882</f>
        <v>40780</v>
      </c>
      <c r="I1882" s="7">
        <f>STATIC!K1882</f>
        <v>2216.6999999999998</v>
      </c>
      <c r="J1882" s="2">
        <f>STATIC!M1882</f>
        <v>40780</v>
      </c>
      <c r="K1882" s="7">
        <f>STATIC!N1882</f>
        <v>1766.3</v>
      </c>
      <c r="L1882" s="2">
        <f>STATIC!P1882</f>
        <v>40780</v>
      </c>
      <c r="M1882" s="7">
        <f>STATIC!Q1882</f>
        <v>85.3</v>
      </c>
      <c r="N1882" s="2">
        <f>STATIC!S1882</f>
        <v>40780</v>
      </c>
      <c r="O1882" s="7">
        <f>STATIC!T1882</f>
        <v>49.94</v>
      </c>
      <c r="P1882" s="2">
        <f>STATIC!V1882</f>
        <v>40780</v>
      </c>
      <c r="Q1882" s="7">
        <f>STATIC!W1882</f>
        <v>269.74</v>
      </c>
      <c r="R1882" s="2">
        <f>STATIC!Y1882</f>
        <v>40780</v>
      </c>
      <c r="S1882">
        <f>STATIC!Z1882</f>
        <v>1.4370000000000001</v>
      </c>
      <c r="T1882" s="2">
        <f>STATIC!AB1882</f>
        <v>40780</v>
      </c>
      <c r="U1882">
        <f>STATIC!AC1882</f>
        <v>1.6287</v>
      </c>
      <c r="V1882" s="2">
        <f>STATIC!AE1882</f>
        <v>40780</v>
      </c>
      <c r="W1882">
        <f>STATIC!AF1882</f>
        <v>1.2572000000000001</v>
      </c>
      <c r="X1882" s="2">
        <f>STATIC!AH1882</f>
        <v>40780</v>
      </c>
      <c r="Y1882">
        <f>STATIC!AI1882</f>
        <v>1.2913000000000001E-2</v>
      </c>
      <c r="Z1882" s="2">
        <f>STATIC!AK1882</f>
        <v>40780</v>
      </c>
      <c r="AA1882">
        <f>STATIC!AL1882</f>
        <v>173.18719999999999</v>
      </c>
      <c r="AB1882" s="2">
        <f>STATIC!AN1882</f>
        <v>40780</v>
      </c>
      <c r="AC1882" s="7">
        <f>STATIC!AO1882</f>
        <v>1733.17</v>
      </c>
      <c r="AD1882" s="2">
        <f>STATIC!AQ1882</f>
        <v>40780</v>
      </c>
      <c r="AE1882" s="12">
        <f>STATIC!AR1882</f>
        <v>187.227</v>
      </c>
      <c r="AF1882" s="2">
        <f>STATIC!AT1882</f>
        <v>40780</v>
      </c>
      <c r="AG1882" s="12">
        <f>STATIC!AU1882</f>
        <v>39.76</v>
      </c>
      <c r="AH1882" s="2">
        <f>STATIC!AW1882</f>
        <v>40780</v>
      </c>
      <c r="AI1882" s="12">
        <f>STATIC!AX1882</f>
        <v>2419.63</v>
      </c>
    </row>
    <row r="1883" spans="1:35" x14ac:dyDescent="0.2">
      <c r="A1883" t="b">
        <f t="shared" si="29"/>
        <v>1</v>
      </c>
      <c r="B1883" s="2">
        <f>STATIC!A1883</f>
        <v>40779</v>
      </c>
      <c r="C1883" s="7">
        <f>STATIC!B1883</f>
        <v>10.85</v>
      </c>
      <c r="D1883" s="2">
        <f>STATIC!D1883</f>
        <v>40779</v>
      </c>
      <c r="E1883">
        <f>STATIC!E1883</f>
        <v>292.64</v>
      </c>
      <c r="F1883" s="2">
        <f>STATIC!G1883</f>
        <v>40779</v>
      </c>
      <c r="G1883" s="7">
        <f>STATIC!H1883</f>
        <v>1177.5999999999999</v>
      </c>
      <c r="H1883" s="2">
        <f>STATIC!J1883</f>
        <v>40779</v>
      </c>
      <c r="I1883" s="7">
        <f>STATIC!K1883</f>
        <v>2238.6999999999998</v>
      </c>
      <c r="J1883" s="2">
        <f>STATIC!M1883</f>
        <v>40779</v>
      </c>
      <c r="K1883" s="7">
        <f>STATIC!N1883</f>
        <v>1766.53</v>
      </c>
      <c r="L1883" s="2">
        <f>STATIC!P1883</f>
        <v>40779</v>
      </c>
      <c r="M1883" s="7">
        <f>STATIC!Q1883</f>
        <v>85.16</v>
      </c>
      <c r="N1883" s="2">
        <f>STATIC!S1883</f>
        <v>40779</v>
      </c>
      <c r="O1883" s="7">
        <f>STATIC!T1883</f>
        <v>49.68</v>
      </c>
      <c r="P1883" s="2">
        <f>STATIC!V1883</f>
        <v>40779</v>
      </c>
      <c r="Q1883" s="7">
        <f>STATIC!W1883</f>
        <v>266.61</v>
      </c>
      <c r="R1883" s="2">
        <f>STATIC!Y1883</f>
        <v>40779</v>
      </c>
      <c r="S1883">
        <f>STATIC!Z1883</f>
        <v>1.4412</v>
      </c>
      <c r="T1883" s="2">
        <f>STATIC!AB1883</f>
        <v>40779</v>
      </c>
      <c r="U1883">
        <f>STATIC!AC1883</f>
        <v>1.6387</v>
      </c>
      <c r="V1883" s="2">
        <f>STATIC!AE1883</f>
        <v>40779</v>
      </c>
      <c r="W1883">
        <f>STATIC!AF1883</f>
        <v>1.2594000000000001</v>
      </c>
      <c r="X1883" s="2">
        <f>STATIC!AH1883</f>
        <v>40779</v>
      </c>
      <c r="Y1883">
        <f>STATIC!AI1883</f>
        <v>1.3025999999999999E-2</v>
      </c>
      <c r="Z1883" s="2">
        <f>STATIC!AK1883</f>
        <v>40779</v>
      </c>
      <c r="AA1883">
        <f>STATIC!AL1883</f>
        <v>173.04140000000001</v>
      </c>
      <c r="AB1883" s="2">
        <f>STATIC!AN1883</f>
        <v>40779</v>
      </c>
      <c r="AC1883" s="7">
        <f>STATIC!AO1883</f>
        <v>1730.28</v>
      </c>
      <c r="AD1883" s="2">
        <f>STATIC!AQ1883</f>
        <v>40779</v>
      </c>
      <c r="AE1883" s="12">
        <f>STATIC!AR1883</f>
        <v>186.97659999999999</v>
      </c>
      <c r="AF1883" s="2">
        <f>STATIC!AT1883</f>
        <v>40779</v>
      </c>
      <c r="AG1883" s="12">
        <f>STATIC!AU1883</f>
        <v>35.9</v>
      </c>
      <c r="AH1883" s="2">
        <f>STATIC!AW1883</f>
        <v>40779</v>
      </c>
      <c r="AI1883" s="12">
        <f>STATIC!AX1883</f>
        <v>2467.69</v>
      </c>
    </row>
    <row r="1884" spans="1:35" x14ac:dyDescent="0.2">
      <c r="A1884" t="b">
        <f t="shared" si="29"/>
        <v>1</v>
      </c>
      <c r="B1884" s="2">
        <f>STATIC!A1884</f>
        <v>40778</v>
      </c>
      <c r="C1884" s="7">
        <f>STATIC!B1884</f>
        <v>10.94</v>
      </c>
      <c r="D1884" s="2">
        <f>STATIC!D1884</f>
        <v>40778</v>
      </c>
      <c r="E1884">
        <f>STATIC!E1884</f>
        <v>295.05</v>
      </c>
      <c r="F1884" s="2">
        <f>STATIC!G1884</f>
        <v>40778</v>
      </c>
      <c r="G1884" s="7">
        <f>STATIC!H1884</f>
        <v>1162.3499999999999</v>
      </c>
      <c r="H1884" s="2">
        <f>STATIC!J1884</f>
        <v>40778</v>
      </c>
      <c r="I1884" s="7">
        <f>STATIC!K1884</f>
        <v>2199.98</v>
      </c>
      <c r="J1884" s="2">
        <f>STATIC!M1884</f>
        <v>40778</v>
      </c>
      <c r="K1884" s="7">
        <f>STATIC!N1884</f>
        <v>1857.2</v>
      </c>
      <c r="L1884" s="2">
        <f>STATIC!P1884</f>
        <v>40778</v>
      </c>
      <c r="M1884" s="7">
        <f>STATIC!Q1884</f>
        <v>85.44</v>
      </c>
      <c r="N1884" s="2">
        <f>STATIC!S1884</f>
        <v>40778</v>
      </c>
      <c r="O1884" s="7">
        <f>STATIC!T1884</f>
        <v>49.88</v>
      </c>
      <c r="P1884" s="2">
        <f>STATIC!V1884</f>
        <v>40778</v>
      </c>
      <c r="Q1884" s="7">
        <f>STATIC!W1884</f>
        <v>266.36</v>
      </c>
      <c r="R1884" s="2">
        <f>STATIC!Y1884</f>
        <v>40778</v>
      </c>
      <c r="S1884">
        <f>STATIC!Z1884</f>
        <v>1.4422999999999999</v>
      </c>
      <c r="T1884" s="2">
        <f>STATIC!AB1884</f>
        <v>40778</v>
      </c>
      <c r="U1884">
        <f>STATIC!AC1884</f>
        <v>1.6501999999999999</v>
      </c>
      <c r="V1884" s="2">
        <f>STATIC!AE1884</f>
        <v>40778</v>
      </c>
      <c r="W1884">
        <f>STATIC!AF1884</f>
        <v>1.2666999999999999</v>
      </c>
      <c r="X1884" s="2">
        <f>STATIC!AH1884</f>
        <v>40778</v>
      </c>
      <c r="Y1884">
        <f>STATIC!AI1884</f>
        <v>1.3047E-2</v>
      </c>
      <c r="Z1884" s="2">
        <f>STATIC!AK1884</f>
        <v>40778</v>
      </c>
      <c r="AA1884">
        <f>STATIC!AL1884</f>
        <v>173.9812</v>
      </c>
      <c r="AB1884" s="2">
        <f>STATIC!AN1884</f>
        <v>40778</v>
      </c>
      <c r="AC1884" s="7">
        <f>STATIC!AO1884</f>
        <v>1738.86</v>
      </c>
      <c r="AD1884" s="2">
        <f>STATIC!AQ1884</f>
        <v>40778</v>
      </c>
      <c r="AE1884" s="12">
        <f>STATIC!AR1884</f>
        <v>187.72559999999999</v>
      </c>
      <c r="AF1884" s="2">
        <f>STATIC!AT1884</f>
        <v>40778</v>
      </c>
      <c r="AG1884" s="12">
        <f>STATIC!AU1884</f>
        <v>36.270000000000003</v>
      </c>
      <c r="AH1884" s="2">
        <f>STATIC!AW1884</f>
        <v>40778</v>
      </c>
      <c r="AI1884" s="12">
        <f>STATIC!AX1884</f>
        <v>2446.06</v>
      </c>
    </row>
    <row r="1885" spans="1:35" x14ac:dyDescent="0.2">
      <c r="A1885" t="b">
        <f t="shared" si="29"/>
        <v>1</v>
      </c>
      <c r="B1885" s="2">
        <f>STATIC!A1885</f>
        <v>40777</v>
      </c>
      <c r="C1885" s="7">
        <f>STATIC!B1885</f>
        <v>10.9</v>
      </c>
      <c r="D1885" s="2">
        <f>STATIC!D1885</f>
        <v>40777</v>
      </c>
      <c r="E1885">
        <f>STATIC!E1885</f>
        <v>289.64999999999998</v>
      </c>
      <c r="F1885" s="2">
        <f>STATIC!G1885</f>
        <v>40777</v>
      </c>
      <c r="G1885" s="7">
        <f>STATIC!H1885</f>
        <v>1123.82</v>
      </c>
      <c r="H1885" s="2">
        <f>STATIC!J1885</f>
        <v>40777</v>
      </c>
      <c r="I1885" s="7">
        <f>STATIC!K1885</f>
        <v>2183.39</v>
      </c>
      <c r="J1885" s="2">
        <f>STATIC!M1885</f>
        <v>40777</v>
      </c>
      <c r="K1885" s="7">
        <f>STATIC!N1885</f>
        <v>1887.45</v>
      </c>
      <c r="L1885" s="2">
        <f>STATIC!P1885</f>
        <v>40777</v>
      </c>
      <c r="M1885" s="7">
        <f>STATIC!Q1885</f>
        <v>84.12</v>
      </c>
      <c r="N1885" s="2">
        <f>STATIC!S1885</f>
        <v>40777</v>
      </c>
      <c r="O1885" s="7">
        <f>STATIC!T1885</f>
        <v>49.12</v>
      </c>
      <c r="P1885" s="2">
        <f>STATIC!V1885</f>
        <v>40777</v>
      </c>
      <c r="Q1885" s="7">
        <f>STATIC!W1885</f>
        <v>262.73</v>
      </c>
      <c r="R1885" s="2">
        <f>STATIC!Y1885</f>
        <v>40777</v>
      </c>
      <c r="S1885">
        <f>STATIC!Z1885</f>
        <v>1.4386999999999999</v>
      </c>
      <c r="T1885" s="2">
        <f>STATIC!AB1885</f>
        <v>40777</v>
      </c>
      <c r="U1885">
        <f>STATIC!AC1885</f>
        <v>1.6478000000000002</v>
      </c>
      <c r="V1885" s="2">
        <f>STATIC!AE1885</f>
        <v>40777</v>
      </c>
      <c r="W1885">
        <f>STATIC!AF1885</f>
        <v>1.2677</v>
      </c>
      <c r="X1885" s="2">
        <f>STATIC!AH1885</f>
        <v>40777</v>
      </c>
      <c r="Y1885">
        <f>STATIC!AI1885</f>
        <v>1.3025E-2</v>
      </c>
      <c r="Z1885" s="2">
        <f>STATIC!AK1885</f>
        <v>40777</v>
      </c>
      <c r="AA1885">
        <f>STATIC!AL1885</f>
        <v>174.07329999999999</v>
      </c>
      <c r="AB1885" s="2">
        <f>STATIC!AN1885</f>
        <v>40777</v>
      </c>
      <c r="AC1885" s="7">
        <f>STATIC!AO1885</f>
        <v>1744.36</v>
      </c>
      <c r="AD1885" s="2">
        <f>STATIC!AQ1885</f>
        <v>40777</v>
      </c>
      <c r="AE1885" s="12">
        <f>STATIC!AR1885</f>
        <v>187.8409</v>
      </c>
      <c r="AF1885" s="2">
        <f>STATIC!AT1885</f>
        <v>40777</v>
      </c>
      <c r="AG1885" s="12">
        <f>STATIC!AU1885</f>
        <v>42.44</v>
      </c>
      <c r="AH1885" s="2">
        <f>STATIC!AW1885</f>
        <v>40777</v>
      </c>
      <c r="AI1885" s="12">
        <f>STATIC!AX1885</f>
        <v>2345.38</v>
      </c>
    </row>
    <row r="1886" spans="1:35" x14ac:dyDescent="0.2">
      <c r="A1886" t="b">
        <f t="shared" si="29"/>
        <v>1</v>
      </c>
      <c r="B1886" s="2">
        <f>STATIC!A1886</f>
        <v>40774</v>
      </c>
      <c r="C1886" s="7">
        <f>STATIC!B1886</f>
        <v>11.65</v>
      </c>
      <c r="D1886" s="2">
        <f>STATIC!D1886</f>
        <v>40774</v>
      </c>
      <c r="E1886">
        <f>STATIC!E1886</f>
        <v>291.10000000000002</v>
      </c>
      <c r="F1886" s="2">
        <f>STATIC!G1886</f>
        <v>40774</v>
      </c>
      <c r="G1886" s="7">
        <f>STATIC!H1886</f>
        <v>1123.53</v>
      </c>
      <c r="H1886" s="2">
        <f>STATIC!J1886</f>
        <v>40774</v>
      </c>
      <c r="I1886" s="7">
        <f>STATIC!K1886</f>
        <v>2159.0700000000002</v>
      </c>
      <c r="J1886" s="2">
        <f>STATIC!M1886</f>
        <v>40774</v>
      </c>
      <c r="K1886" s="7">
        <f>STATIC!N1886</f>
        <v>1852.2</v>
      </c>
      <c r="L1886" s="2">
        <f>STATIC!P1886</f>
        <v>40774</v>
      </c>
      <c r="M1886" s="7">
        <f>STATIC!Q1886</f>
        <v>82.26</v>
      </c>
      <c r="N1886" s="2">
        <f>STATIC!S1886</f>
        <v>40774</v>
      </c>
      <c r="O1886" s="7">
        <f>STATIC!T1886</f>
        <v>48.62</v>
      </c>
      <c r="P1886" s="2">
        <f>STATIC!V1886</f>
        <v>40774</v>
      </c>
      <c r="Q1886" s="7">
        <f>STATIC!W1886</f>
        <v>265.95999999999998</v>
      </c>
      <c r="R1886" s="2">
        <f>STATIC!Y1886</f>
        <v>40774</v>
      </c>
      <c r="S1886">
        <f>STATIC!Z1886</f>
        <v>1.44</v>
      </c>
      <c r="T1886" s="2">
        <f>STATIC!AB1886</f>
        <v>40774</v>
      </c>
      <c r="U1886">
        <f>STATIC!AC1886</f>
        <v>1.6541000000000001</v>
      </c>
      <c r="V1886" s="2">
        <f>STATIC!AE1886</f>
        <v>40774</v>
      </c>
      <c r="W1886">
        <f>STATIC!AF1886</f>
        <v>1.2711000000000001</v>
      </c>
      <c r="X1886" s="2">
        <f>STATIC!AH1886</f>
        <v>40774</v>
      </c>
      <c r="Y1886">
        <f>STATIC!AI1886</f>
        <v>1.3091E-2</v>
      </c>
      <c r="Z1886" s="2">
        <f>STATIC!AK1886</f>
        <v>40774</v>
      </c>
      <c r="AA1886">
        <f>STATIC!AL1886</f>
        <v>174.31909999999999</v>
      </c>
      <c r="AB1886" s="2">
        <f>STATIC!AN1886</f>
        <v>40774</v>
      </c>
      <c r="AC1886" s="7">
        <f>STATIC!AO1886</f>
        <v>1746.39</v>
      </c>
      <c r="AD1886" s="2">
        <f>STATIC!AQ1886</f>
        <v>40774</v>
      </c>
      <c r="AE1886" s="12">
        <f>STATIC!AR1886</f>
        <v>188.03210000000001</v>
      </c>
      <c r="AF1886" s="2">
        <f>STATIC!AT1886</f>
        <v>40774</v>
      </c>
      <c r="AG1886" s="12">
        <f>STATIC!AU1886</f>
        <v>43.05</v>
      </c>
      <c r="AH1886" s="2">
        <f>STATIC!AW1886</f>
        <v>40774</v>
      </c>
      <c r="AI1886" s="12">
        <f>STATIC!AX1886</f>
        <v>2341.84</v>
      </c>
    </row>
    <row r="1887" spans="1:35" x14ac:dyDescent="0.2">
      <c r="A1887" t="b">
        <f t="shared" si="29"/>
        <v>1</v>
      </c>
      <c r="B1887" s="2">
        <f>STATIC!A1887</f>
        <v>40773</v>
      </c>
      <c r="C1887" s="7">
        <f>STATIC!B1887</f>
        <v>10.83</v>
      </c>
      <c r="D1887" s="2">
        <f>STATIC!D1887</f>
        <v>40773</v>
      </c>
      <c r="E1887">
        <f>STATIC!E1887</f>
        <v>297.10000000000002</v>
      </c>
      <c r="F1887" s="2">
        <f>STATIC!G1887</f>
        <v>40773</v>
      </c>
      <c r="G1887" s="7">
        <f>STATIC!H1887</f>
        <v>1140.6500000000001</v>
      </c>
      <c r="H1887" s="2">
        <f>STATIC!J1887</f>
        <v>40773</v>
      </c>
      <c r="I1887" s="7">
        <f>STATIC!K1887</f>
        <v>2206.61</v>
      </c>
      <c r="J1887" s="2">
        <f>STATIC!M1887</f>
        <v>40773</v>
      </c>
      <c r="K1887" s="7">
        <f>STATIC!N1887</f>
        <v>1819.15</v>
      </c>
      <c r="L1887" s="2">
        <f>STATIC!P1887</f>
        <v>40773</v>
      </c>
      <c r="M1887" s="7">
        <f>STATIC!Q1887</f>
        <v>82.38</v>
      </c>
      <c r="N1887" s="2">
        <f>STATIC!S1887</f>
        <v>40773</v>
      </c>
      <c r="O1887" s="7">
        <f>STATIC!T1887</f>
        <v>47.72</v>
      </c>
      <c r="P1887" s="2">
        <f>STATIC!V1887</f>
        <v>40773</v>
      </c>
      <c r="Q1887" s="7">
        <f>STATIC!W1887</f>
        <v>264.56</v>
      </c>
      <c r="R1887" s="2">
        <f>STATIC!Y1887</f>
        <v>40773</v>
      </c>
      <c r="S1887">
        <f>STATIC!Z1887</f>
        <v>1.4319999999999999</v>
      </c>
      <c r="T1887" s="2">
        <f>STATIC!AB1887</f>
        <v>40773</v>
      </c>
      <c r="U1887">
        <f>STATIC!AC1887</f>
        <v>1.6465999999999998</v>
      </c>
      <c r="V1887" s="2">
        <f>STATIC!AE1887</f>
        <v>40773</v>
      </c>
      <c r="W1887">
        <f>STATIC!AF1887</f>
        <v>1.2625999999999999</v>
      </c>
      <c r="X1887" s="2">
        <f>STATIC!AH1887</f>
        <v>40773</v>
      </c>
      <c r="Y1887">
        <f>STATIC!AI1887</f>
        <v>1.3072E-2</v>
      </c>
      <c r="Z1887" s="2">
        <f>STATIC!AK1887</f>
        <v>40773</v>
      </c>
      <c r="AA1887">
        <f>STATIC!AL1887</f>
        <v>174.6884</v>
      </c>
      <c r="AB1887" s="2">
        <f>STATIC!AN1887</f>
        <v>40773</v>
      </c>
      <c r="AC1887" s="7">
        <f>STATIC!AO1887</f>
        <v>1747.51</v>
      </c>
      <c r="AD1887" s="2">
        <f>STATIC!AQ1887</f>
        <v>40773</v>
      </c>
      <c r="AE1887" s="12">
        <f>STATIC!AR1887</f>
        <v>188.30179999999999</v>
      </c>
      <c r="AF1887" s="2">
        <f>STATIC!AT1887</f>
        <v>40773</v>
      </c>
      <c r="AG1887" s="12">
        <f>STATIC!AU1887</f>
        <v>42.67</v>
      </c>
      <c r="AH1887" s="2">
        <f>STATIC!AW1887</f>
        <v>40773</v>
      </c>
      <c r="AI1887" s="12">
        <f>STATIC!AX1887</f>
        <v>2380.4299999999998</v>
      </c>
    </row>
    <row r="1888" spans="1:35" x14ac:dyDescent="0.2">
      <c r="A1888" t="b">
        <f t="shared" si="29"/>
        <v>1</v>
      </c>
      <c r="B1888" s="2">
        <f>STATIC!A1888</f>
        <v>40772</v>
      </c>
      <c r="C1888" s="7">
        <f>STATIC!B1888</f>
        <v>10.95</v>
      </c>
      <c r="D1888" s="2">
        <f>STATIC!D1888</f>
        <v>40772</v>
      </c>
      <c r="E1888">
        <f>STATIC!E1888</f>
        <v>307.43</v>
      </c>
      <c r="F1888" s="2">
        <f>STATIC!G1888</f>
        <v>40772</v>
      </c>
      <c r="G1888" s="7">
        <f>STATIC!H1888</f>
        <v>1193.8800000000001</v>
      </c>
      <c r="H1888" s="2">
        <f>STATIC!J1888</f>
        <v>40772</v>
      </c>
      <c r="I1888" s="7">
        <f>STATIC!K1888</f>
        <v>2331.12</v>
      </c>
      <c r="J1888" s="2">
        <f>STATIC!M1888</f>
        <v>40772</v>
      </c>
      <c r="K1888" s="7">
        <f>STATIC!N1888</f>
        <v>1784.95</v>
      </c>
      <c r="L1888" s="2">
        <f>STATIC!P1888</f>
        <v>40772</v>
      </c>
      <c r="M1888" s="7">
        <f>STATIC!Q1888</f>
        <v>87.58</v>
      </c>
      <c r="N1888" s="2">
        <f>STATIC!S1888</f>
        <v>40772</v>
      </c>
      <c r="O1888" s="7">
        <f>STATIC!T1888</f>
        <v>48.57</v>
      </c>
      <c r="P1888" s="2">
        <f>STATIC!V1888</f>
        <v>40772</v>
      </c>
      <c r="Q1888" s="7">
        <f>STATIC!W1888</f>
        <v>270.82</v>
      </c>
      <c r="R1888" s="2">
        <f>STATIC!Y1888</f>
        <v>40772</v>
      </c>
      <c r="S1888">
        <f>STATIC!Z1888</f>
        <v>1.4439</v>
      </c>
      <c r="T1888" s="2">
        <f>STATIC!AB1888</f>
        <v>40772</v>
      </c>
      <c r="U1888">
        <f>STATIC!AC1888</f>
        <v>1.6556999999999999</v>
      </c>
      <c r="V1888" s="2">
        <f>STATIC!AE1888</f>
        <v>40772</v>
      </c>
      <c r="W1888">
        <f>STATIC!AF1888</f>
        <v>1.2675000000000001</v>
      </c>
      <c r="X1888" s="2">
        <f>STATIC!AH1888</f>
        <v>40772</v>
      </c>
      <c r="Y1888">
        <f>STATIC!AI1888</f>
        <v>1.307E-2</v>
      </c>
      <c r="Z1888" s="2">
        <f>STATIC!AK1888</f>
        <v>40772</v>
      </c>
      <c r="AA1888">
        <f>STATIC!AL1888</f>
        <v>173.511</v>
      </c>
      <c r="AB1888" s="2">
        <f>STATIC!AN1888</f>
        <v>40772</v>
      </c>
      <c r="AC1888" s="7">
        <f>STATIC!AO1888</f>
        <v>1744.13</v>
      </c>
      <c r="AD1888" s="2">
        <f>STATIC!AQ1888</f>
        <v>40772</v>
      </c>
      <c r="AE1888" s="12">
        <f>STATIC!AR1888</f>
        <v>187.3348</v>
      </c>
      <c r="AF1888" s="2">
        <f>STATIC!AT1888</f>
        <v>40772</v>
      </c>
      <c r="AG1888" s="12">
        <f>STATIC!AU1888</f>
        <v>31.58</v>
      </c>
      <c r="AH1888" s="2">
        <f>STATIC!AW1888</f>
        <v>40772</v>
      </c>
      <c r="AI1888" s="12">
        <f>STATIC!AX1888</f>
        <v>2511.48</v>
      </c>
    </row>
    <row r="1889" spans="1:35" x14ac:dyDescent="0.2">
      <c r="A1889" t="b">
        <f t="shared" si="29"/>
        <v>1</v>
      </c>
      <c r="B1889" s="2">
        <f>STATIC!A1889</f>
        <v>40771</v>
      </c>
      <c r="C1889" s="7">
        <f>STATIC!B1889</f>
        <v>10.96</v>
      </c>
      <c r="D1889" s="2">
        <f>STATIC!D1889</f>
        <v>40771</v>
      </c>
      <c r="E1889">
        <f>STATIC!E1889</f>
        <v>305.02</v>
      </c>
      <c r="F1889" s="2">
        <f>STATIC!G1889</f>
        <v>40771</v>
      </c>
      <c r="G1889" s="7">
        <f>STATIC!H1889</f>
        <v>1192.76</v>
      </c>
      <c r="H1889" s="2">
        <f>STATIC!J1889</f>
        <v>40771</v>
      </c>
      <c r="I1889" s="7">
        <f>STATIC!K1889</f>
        <v>2323.67</v>
      </c>
      <c r="J1889" s="2">
        <f>STATIC!M1889</f>
        <v>40771</v>
      </c>
      <c r="K1889" s="7">
        <f>STATIC!N1889</f>
        <v>1781.43</v>
      </c>
      <c r="L1889" s="2">
        <f>STATIC!P1889</f>
        <v>40771</v>
      </c>
      <c r="M1889" s="7">
        <f>STATIC!Q1889</f>
        <v>86.65</v>
      </c>
      <c r="N1889" s="2">
        <f>STATIC!S1889</f>
        <v>40771</v>
      </c>
      <c r="O1889" s="7">
        <f>STATIC!T1889</f>
        <v>48.37</v>
      </c>
      <c r="P1889" s="2">
        <f>STATIC!V1889</f>
        <v>40771</v>
      </c>
      <c r="Q1889" s="7">
        <f>STATIC!W1889</f>
        <v>267.55</v>
      </c>
      <c r="R1889" s="2">
        <f>STATIC!Y1889</f>
        <v>40771</v>
      </c>
      <c r="S1889">
        <f>STATIC!Z1889</f>
        <v>1.4405000000000001</v>
      </c>
      <c r="T1889" s="2">
        <f>STATIC!AB1889</f>
        <v>40771</v>
      </c>
      <c r="U1889">
        <f>STATIC!AC1889</f>
        <v>1.6438999999999999</v>
      </c>
      <c r="V1889" s="2">
        <f>STATIC!AE1889</f>
        <v>40771</v>
      </c>
      <c r="W1889">
        <f>STATIC!AF1889</f>
        <v>1.2598</v>
      </c>
      <c r="X1889" s="2">
        <f>STATIC!AH1889</f>
        <v>40771</v>
      </c>
      <c r="Y1889">
        <f>STATIC!AI1889</f>
        <v>1.303E-2</v>
      </c>
      <c r="Z1889" s="2">
        <f>STATIC!AK1889</f>
        <v>40771</v>
      </c>
      <c r="AA1889">
        <f>STATIC!AL1889</f>
        <v>172.5429</v>
      </c>
      <c r="AB1889" s="2">
        <f>STATIC!AN1889</f>
        <v>40771</v>
      </c>
      <c r="AC1889" s="7">
        <f>STATIC!AO1889</f>
        <v>1740.95</v>
      </c>
      <c r="AD1889" s="2">
        <f>STATIC!AQ1889</f>
        <v>40771</v>
      </c>
      <c r="AE1889" s="12">
        <f>STATIC!AR1889</f>
        <v>186.61250000000001</v>
      </c>
      <c r="AF1889" s="2">
        <f>STATIC!AT1889</f>
        <v>40771</v>
      </c>
      <c r="AG1889" s="12">
        <f>STATIC!AU1889</f>
        <v>32.85</v>
      </c>
      <c r="AH1889" s="2">
        <f>STATIC!AW1889</f>
        <v>40771</v>
      </c>
      <c r="AI1889" s="12">
        <f>STATIC!AX1889</f>
        <v>2523.4499999999998</v>
      </c>
    </row>
    <row r="1890" spans="1:35" x14ac:dyDescent="0.2">
      <c r="A1890" t="b">
        <f t="shared" si="29"/>
        <v>1</v>
      </c>
      <c r="B1890" s="2">
        <f>STATIC!A1890</f>
        <v>40770</v>
      </c>
      <c r="C1890" s="7">
        <f>STATIC!B1890</f>
        <v>11.15</v>
      </c>
      <c r="D1890" s="2">
        <f>STATIC!D1890</f>
        <v>40770</v>
      </c>
      <c r="E1890">
        <f>STATIC!E1890</f>
        <v>306.37</v>
      </c>
      <c r="F1890" s="2">
        <f>STATIC!G1890</f>
        <v>40770</v>
      </c>
      <c r="G1890" s="7">
        <f>STATIC!H1890</f>
        <v>1204.49</v>
      </c>
      <c r="H1890" s="2">
        <f>STATIC!J1890</f>
        <v>40770</v>
      </c>
      <c r="I1890" s="7">
        <f>STATIC!K1890</f>
        <v>2324.48</v>
      </c>
      <c r="J1890" s="2">
        <f>STATIC!M1890</f>
        <v>40770</v>
      </c>
      <c r="K1890" s="7">
        <f>STATIC!N1890</f>
        <v>1753.4</v>
      </c>
      <c r="L1890" s="2">
        <f>STATIC!P1890</f>
        <v>40770</v>
      </c>
      <c r="M1890" s="7">
        <f>STATIC!Q1890</f>
        <v>87.88</v>
      </c>
      <c r="N1890" s="2">
        <f>STATIC!S1890</f>
        <v>40770</v>
      </c>
      <c r="O1890" s="7">
        <f>STATIC!T1890</f>
        <v>47.95</v>
      </c>
      <c r="P1890" s="2">
        <f>STATIC!V1890</f>
        <v>40770</v>
      </c>
      <c r="Q1890" s="7">
        <f>STATIC!W1890</f>
        <v>268.5</v>
      </c>
      <c r="R1890" s="2">
        <f>STATIC!Y1890</f>
        <v>40770</v>
      </c>
      <c r="S1890">
        <f>STATIC!Z1890</f>
        <v>1.4434</v>
      </c>
      <c r="T1890" s="2">
        <f>STATIC!AB1890</f>
        <v>40770</v>
      </c>
      <c r="U1890">
        <f>STATIC!AC1890</f>
        <v>1.6387</v>
      </c>
      <c r="V1890" s="2">
        <f>STATIC!AE1890</f>
        <v>40770</v>
      </c>
      <c r="W1890">
        <f>STATIC!AF1890</f>
        <v>1.2736000000000001</v>
      </c>
      <c r="X1890" s="2">
        <f>STATIC!AH1890</f>
        <v>40770</v>
      </c>
      <c r="Y1890">
        <f>STATIC!AI1890</f>
        <v>1.3018E-2</v>
      </c>
      <c r="Z1890" s="2">
        <f>STATIC!AK1890</f>
        <v>40770</v>
      </c>
      <c r="AA1890">
        <f>STATIC!AL1890</f>
        <v>172.41499999999999</v>
      </c>
      <c r="AB1890" s="2">
        <f>STATIC!AN1890</f>
        <v>40770</v>
      </c>
      <c r="AC1890" s="7">
        <f>STATIC!AO1890</f>
        <v>1736.43</v>
      </c>
      <c r="AD1890" s="2">
        <f>STATIC!AQ1890</f>
        <v>40770</v>
      </c>
      <c r="AE1890" s="12">
        <f>STATIC!AR1890</f>
        <v>186.4896</v>
      </c>
      <c r="AF1890" s="2">
        <f>STATIC!AT1890</f>
        <v>40770</v>
      </c>
      <c r="AG1890" s="12">
        <f>STATIC!AU1890</f>
        <v>31.87</v>
      </c>
      <c r="AH1890" s="2">
        <f>STATIC!AW1890</f>
        <v>40770</v>
      </c>
      <c r="AI1890" s="12">
        <f>STATIC!AX1890</f>
        <v>2555.1999999999998</v>
      </c>
    </row>
    <row r="1891" spans="1:35" x14ac:dyDescent="0.2">
      <c r="A1891" t="b">
        <f t="shared" si="29"/>
        <v>1</v>
      </c>
      <c r="B1891" s="2">
        <f>STATIC!A1891</f>
        <v>40767</v>
      </c>
      <c r="C1891" s="7">
        <f>STATIC!B1891</f>
        <v>9.4600000000000009</v>
      </c>
      <c r="D1891" s="2">
        <f>STATIC!D1891</f>
        <v>40767</v>
      </c>
      <c r="E1891">
        <f>STATIC!E1891</f>
        <v>296.64</v>
      </c>
      <c r="F1891" s="2">
        <f>STATIC!G1891</f>
        <v>40767</v>
      </c>
      <c r="G1891" s="7">
        <f>STATIC!H1891</f>
        <v>1178.81</v>
      </c>
      <c r="H1891" s="2">
        <f>STATIC!J1891</f>
        <v>40767</v>
      </c>
      <c r="I1891" s="7">
        <f>STATIC!K1891</f>
        <v>2307.33</v>
      </c>
      <c r="J1891" s="2">
        <f>STATIC!M1891</f>
        <v>40767</v>
      </c>
      <c r="K1891" s="7">
        <f>STATIC!N1891</f>
        <v>1739.45</v>
      </c>
      <c r="L1891" s="2">
        <f>STATIC!P1891</f>
        <v>40767</v>
      </c>
      <c r="M1891" s="7">
        <f>STATIC!Q1891</f>
        <v>85.38</v>
      </c>
      <c r="N1891" s="2">
        <f>STATIC!S1891</f>
        <v>40767</v>
      </c>
      <c r="O1891" s="7">
        <f>STATIC!T1891</f>
        <v>47.43</v>
      </c>
      <c r="P1891" s="2">
        <f>STATIC!V1891</f>
        <v>40767</v>
      </c>
      <c r="Q1891" s="7">
        <f>STATIC!W1891</f>
        <v>268.7</v>
      </c>
      <c r="R1891" s="2">
        <f>STATIC!Y1891</f>
        <v>40767</v>
      </c>
      <c r="S1891">
        <f>STATIC!Z1891</f>
        <v>1.4235</v>
      </c>
      <c r="T1891" s="2">
        <f>STATIC!AB1891</f>
        <v>40767</v>
      </c>
      <c r="U1891">
        <f>STATIC!AC1891</f>
        <v>1.6274</v>
      </c>
      <c r="V1891" s="2">
        <f>STATIC!AE1891</f>
        <v>40767</v>
      </c>
      <c r="W1891">
        <f>STATIC!AF1891</f>
        <v>1.2965</v>
      </c>
      <c r="X1891" s="2">
        <f>STATIC!AH1891</f>
        <v>40767</v>
      </c>
      <c r="Y1891">
        <f>STATIC!AI1891</f>
        <v>1.3009E-2</v>
      </c>
      <c r="Z1891" s="2">
        <f>STATIC!AK1891</f>
        <v>40767</v>
      </c>
      <c r="AA1891">
        <f>STATIC!AL1891</f>
        <v>172.7261</v>
      </c>
      <c r="AB1891" s="2">
        <f>STATIC!AN1891</f>
        <v>40767</v>
      </c>
      <c r="AC1891" s="7">
        <f>STATIC!AO1891</f>
        <v>1740.21</v>
      </c>
      <c r="AD1891" s="2">
        <f>STATIC!AQ1891</f>
        <v>40767</v>
      </c>
      <c r="AE1891" s="12">
        <f>STATIC!AR1891</f>
        <v>186.42160000000001</v>
      </c>
      <c r="AF1891" s="2">
        <f>STATIC!AT1891</f>
        <v>40767</v>
      </c>
      <c r="AG1891" s="12">
        <f>STATIC!AU1891</f>
        <v>36.36</v>
      </c>
      <c r="AH1891" s="2">
        <f>STATIC!AW1891</f>
        <v>40767</v>
      </c>
      <c r="AI1891" s="12">
        <f>STATIC!AX1891</f>
        <v>2507.98</v>
      </c>
    </row>
    <row r="1892" spans="1:35" x14ac:dyDescent="0.2">
      <c r="A1892" t="b">
        <f t="shared" si="29"/>
        <v>1</v>
      </c>
      <c r="B1892" s="2">
        <f>STATIC!A1892</f>
        <v>40766</v>
      </c>
      <c r="C1892" s="7">
        <f>STATIC!B1892</f>
        <v>9.4600000000000009</v>
      </c>
      <c r="D1892" s="2">
        <f>STATIC!D1892</f>
        <v>40766</v>
      </c>
      <c r="E1892">
        <f>STATIC!E1892</f>
        <v>295.41000000000003</v>
      </c>
      <c r="F1892" s="2">
        <f>STATIC!G1892</f>
        <v>40766</v>
      </c>
      <c r="G1892" s="7">
        <f>STATIC!H1892</f>
        <v>1172.6400000000001</v>
      </c>
      <c r="H1892" s="2">
        <f>STATIC!J1892</f>
        <v>40766</v>
      </c>
      <c r="I1892" s="7">
        <f>STATIC!K1892</f>
        <v>2215.4499999999998</v>
      </c>
      <c r="J1892" s="2">
        <f>STATIC!M1892</f>
        <v>40766</v>
      </c>
      <c r="K1892" s="7">
        <f>STATIC!N1892</f>
        <v>1764.75</v>
      </c>
      <c r="L1892" s="2">
        <f>STATIC!P1892</f>
        <v>40766</v>
      </c>
      <c r="M1892" s="7">
        <f>STATIC!Q1892</f>
        <v>85.72</v>
      </c>
      <c r="N1892" s="2">
        <f>STATIC!S1892</f>
        <v>40766</v>
      </c>
      <c r="O1892" s="7">
        <f>STATIC!T1892</f>
        <v>47.46</v>
      </c>
      <c r="P1892" s="2">
        <f>STATIC!V1892</f>
        <v>40766</v>
      </c>
      <c r="Q1892" s="7">
        <f>STATIC!W1892</f>
        <v>269.74</v>
      </c>
      <c r="R1892" s="2">
        <f>STATIC!Y1892</f>
        <v>40766</v>
      </c>
      <c r="S1892">
        <f>STATIC!Z1892</f>
        <v>1.4214</v>
      </c>
      <c r="T1892" s="2">
        <f>STATIC!AB1892</f>
        <v>40766</v>
      </c>
      <c r="U1892">
        <f>STATIC!AC1892</f>
        <v>1.6215000000000002</v>
      </c>
      <c r="V1892" s="2">
        <f>STATIC!AE1892</f>
        <v>40766</v>
      </c>
      <c r="W1892">
        <f>STATIC!AF1892</f>
        <v>1.3197999999999999</v>
      </c>
      <c r="X1892" s="2">
        <f>STATIC!AH1892</f>
        <v>40766</v>
      </c>
      <c r="Y1892">
        <f>STATIC!AI1892</f>
        <v>1.3034E-2</v>
      </c>
      <c r="Z1892" s="2">
        <f>STATIC!AK1892</f>
        <v>40766</v>
      </c>
      <c r="AA1892">
        <f>STATIC!AL1892</f>
        <v>172.74629999999999</v>
      </c>
      <c r="AB1892" s="2">
        <f>STATIC!AN1892</f>
        <v>40766</v>
      </c>
      <c r="AC1892" s="7">
        <f>STATIC!AO1892</f>
        <v>1733.56</v>
      </c>
      <c r="AD1892" s="2">
        <f>STATIC!AQ1892</f>
        <v>40766</v>
      </c>
      <c r="AE1892" s="12">
        <f>STATIC!AR1892</f>
        <v>186.4623</v>
      </c>
      <c r="AF1892" s="2">
        <f>STATIC!AT1892</f>
        <v>40766</v>
      </c>
      <c r="AG1892" s="12">
        <f>STATIC!AU1892</f>
        <v>39</v>
      </c>
      <c r="AH1892" s="2">
        <f>STATIC!AW1892</f>
        <v>40766</v>
      </c>
      <c r="AI1892" s="12">
        <f>STATIC!AX1892</f>
        <v>2492.6799999999998</v>
      </c>
    </row>
    <row r="1893" spans="1:35" x14ac:dyDescent="0.2">
      <c r="A1893" t="b">
        <f t="shared" si="29"/>
        <v>1</v>
      </c>
      <c r="B1893" s="2">
        <f>STATIC!A1893</f>
        <v>40765</v>
      </c>
      <c r="C1893" s="7">
        <f>STATIC!B1893</f>
        <v>9.98</v>
      </c>
      <c r="D1893" s="2">
        <f>STATIC!D1893</f>
        <v>40765</v>
      </c>
      <c r="E1893">
        <f>STATIC!E1893</f>
        <v>292.92</v>
      </c>
      <c r="F1893" s="2">
        <f>STATIC!G1893</f>
        <v>40765</v>
      </c>
      <c r="G1893" s="7">
        <f>STATIC!H1893</f>
        <v>1120.76</v>
      </c>
      <c r="H1893" s="2">
        <f>STATIC!J1893</f>
        <v>40765</v>
      </c>
      <c r="I1893" s="7">
        <f>STATIC!K1893</f>
        <v>2153.77</v>
      </c>
      <c r="J1893" s="2">
        <f>STATIC!M1893</f>
        <v>40765</v>
      </c>
      <c r="K1893" s="7">
        <f>STATIC!N1893</f>
        <v>1775.9</v>
      </c>
      <c r="L1893" s="2">
        <f>STATIC!P1893</f>
        <v>40765</v>
      </c>
      <c r="M1893" s="7">
        <f>STATIC!Q1893</f>
        <v>82.89</v>
      </c>
      <c r="N1893" s="2">
        <f>STATIC!S1893</f>
        <v>40765</v>
      </c>
      <c r="O1893" s="7">
        <f>STATIC!T1893</f>
        <v>46.14</v>
      </c>
      <c r="P1893" s="2">
        <f>STATIC!V1893</f>
        <v>40765</v>
      </c>
      <c r="Q1893" s="7">
        <f>STATIC!W1893</f>
        <v>262.95</v>
      </c>
      <c r="R1893" s="2">
        <f>STATIC!Y1893</f>
        <v>40765</v>
      </c>
      <c r="S1893">
        <f>STATIC!Z1893</f>
        <v>1.419</v>
      </c>
      <c r="T1893" s="2">
        <f>STATIC!AB1893</f>
        <v>40765</v>
      </c>
      <c r="U1893">
        <f>STATIC!AC1893</f>
        <v>1.6152</v>
      </c>
      <c r="V1893" s="2">
        <f>STATIC!AE1893</f>
        <v>40765</v>
      </c>
      <c r="W1893">
        <f>STATIC!AF1893</f>
        <v>1.3694</v>
      </c>
      <c r="X1893" s="2">
        <f>STATIC!AH1893</f>
        <v>40765</v>
      </c>
      <c r="Y1893">
        <f>STATIC!AI1893</f>
        <v>1.3063999999999999E-2</v>
      </c>
      <c r="Z1893" s="2">
        <f>STATIC!AK1893</f>
        <v>40765</v>
      </c>
      <c r="AA1893">
        <f>STATIC!AL1893</f>
        <v>173.54249999999999</v>
      </c>
      <c r="AB1893" s="2">
        <f>STATIC!AN1893</f>
        <v>40765</v>
      </c>
      <c r="AC1893" s="7">
        <f>STATIC!AO1893</f>
        <v>1746.19</v>
      </c>
      <c r="AD1893" s="2">
        <f>STATIC!AQ1893</f>
        <v>40765</v>
      </c>
      <c r="AE1893" s="12">
        <f>STATIC!AR1893</f>
        <v>187.06370000000001</v>
      </c>
      <c r="AF1893" s="2">
        <f>STATIC!AT1893</f>
        <v>40765</v>
      </c>
      <c r="AG1893" s="12">
        <f>STATIC!AU1893</f>
        <v>42.99</v>
      </c>
      <c r="AH1893" s="2">
        <f>STATIC!AW1893</f>
        <v>40765</v>
      </c>
      <c r="AI1893" s="12">
        <f>STATIC!AX1893</f>
        <v>2381.0500000000002</v>
      </c>
    </row>
    <row r="1894" spans="1:35" x14ac:dyDescent="0.2">
      <c r="A1894" t="b">
        <f t="shared" si="29"/>
        <v>1</v>
      </c>
      <c r="B1894" s="2">
        <f>STATIC!A1894</f>
        <v>40764</v>
      </c>
      <c r="C1894" s="7">
        <f>STATIC!B1894</f>
        <v>9.99</v>
      </c>
      <c r="D1894" s="2">
        <f>STATIC!D1894</f>
        <v>40764</v>
      </c>
      <c r="E1894">
        <f>STATIC!E1894</f>
        <v>289.74</v>
      </c>
      <c r="F1894" s="2">
        <f>STATIC!G1894</f>
        <v>40764</v>
      </c>
      <c r="G1894" s="7">
        <f>STATIC!H1894</f>
        <v>1172.53</v>
      </c>
      <c r="H1894" s="2">
        <f>STATIC!J1894</f>
        <v>40764</v>
      </c>
      <c r="I1894" s="7">
        <f>STATIC!K1894</f>
        <v>2294.2399999999998</v>
      </c>
      <c r="J1894" s="2">
        <f>STATIC!M1894</f>
        <v>40764</v>
      </c>
      <c r="K1894" s="7">
        <f>STATIC!N1894</f>
        <v>1741.03</v>
      </c>
      <c r="L1894" s="2">
        <f>STATIC!P1894</f>
        <v>40764</v>
      </c>
      <c r="M1894" s="7">
        <f>STATIC!Q1894</f>
        <v>79.3</v>
      </c>
      <c r="N1894" s="2">
        <f>STATIC!S1894</f>
        <v>40764</v>
      </c>
      <c r="O1894" s="7">
        <f>STATIC!T1894</f>
        <v>45.77</v>
      </c>
      <c r="P1894" s="2">
        <f>STATIC!V1894</f>
        <v>40764</v>
      </c>
      <c r="Q1894" s="7">
        <f>STATIC!W1894</f>
        <v>265.42</v>
      </c>
      <c r="R1894" s="2">
        <f>STATIC!Y1894</f>
        <v>40764</v>
      </c>
      <c r="S1894">
        <f>STATIC!Z1894</f>
        <v>1.4226000000000001</v>
      </c>
      <c r="T1894" s="2">
        <f>STATIC!AB1894</f>
        <v>40764</v>
      </c>
      <c r="U1894">
        <f>STATIC!AC1894</f>
        <v>1.621</v>
      </c>
      <c r="V1894" s="2">
        <f>STATIC!AE1894</f>
        <v>40764</v>
      </c>
      <c r="W1894">
        <f>STATIC!AF1894</f>
        <v>1.3700999999999999</v>
      </c>
      <c r="X1894" s="2">
        <f>STATIC!AH1894</f>
        <v>40764</v>
      </c>
      <c r="Y1894">
        <f>STATIC!AI1894</f>
        <v>1.2968E-2</v>
      </c>
      <c r="Z1894" s="2">
        <f>STATIC!AK1894</f>
        <v>40764</v>
      </c>
      <c r="AA1894">
        <f>STATIC!AL1894</f>
        <v>172.3329</v>
      </c>
      <c r="AB1894" s="2">
        <f>STATIC!AN1894</f>
        <v>40764</v>
      </c>
      <c r="AC1894" s="7">
        <f>STATIC!AO1894</f>
        <v>1740.96</v>
      </c>
      <c r="AD1894" s="2">
        <f>STATIC!AQ1894</f>
        <v>40764</v>
      </c>
      <c r="AE1894" s="12">
        <f>STATIC!AR1894</f>
        <v>185.98990000000001</v>
      </c>
      <c r="AF1894" s="2">
        <f>STATIC!AT1894</f>
        <v>40764</v>
      </c>
      <c r="AG1894" s="12">
        <f>STATIC!AU1894</f>
        <v>35.06</v>
      </c>
      <c r="AH1894" s="2">
        <f>STATIC!AW1894</f>
        <v>40764</v>
      </c>
      <c r="AI1894" s="12">
        <f>STATIC!AX1894</f>
        <v>2482.52</v>
      </c>
    </row>
    <row r="1895" spans="1:35" x14ac:dyDescent="0.2">
      <c r="A1895" t="b">
        <f t="shared" si="29"/>
        <v>1</v>
      </c>
      <c r="B1895" s="2">
        <f>STATIC!A1895</f>
        <v>40763</v>
      </c>
      <c r="C1895" s="7">
        <f>STATIC!B1895</f>
        <v>7.8</v>
      </c>
      <c r="D1895" s="2">
        <f>STATIC!D1895</f>
        <v>40763</v>
      </c>
      <c r="E1895">
        <f>STATIC!E1895</f>
        <v>296.14</v>
      </c>
      <c r="F1895" s="2">
        <f>STATIC!G1895</f>
        <v>40763</v>
      </c>
      <c r="G1895" s="7">
        <f>STATIC!H1895</f>
        <v>1119.46</v>
      </c>
      <c r="H1895" s="2">
        <f>STATIC!J1895</f>
        <v>40763</v>
      </c>
      <c r="I1895" s="7">
        <f>STATIC!K1895</f>
        <v>2286.91</v>
      </c>
      <c r="J1895" s="2">
        <f>STATIC!M1895</f>
        <v>40763</v>
      </c>
      <c r="K1895" s="7">
        <f>STATIC!N1895</f>
        <v>1717.28</v>
      </c>
      <c r="L1895" s="2">
        <f>STATIC!P1895</f>
        <v>40763</v>
      </c>
      <c r="M1895" s="7">
        <f>STATIC!Q1895</f>
        <v>81.31</v>
      </c>
      <c r="N1895" s="2">
        <f>STATIC!S1895</f>
        <v>40763</v>
      </c>
      <c r="O1895" s="7">
        <f>STATIC!T1895</f>
        <v>45.51</v>
      </c>
      <c r="P1895" s="2">
        <f>STATIC!V1895</f>
        <v>40763</v>
      </c>
      <c r="Q1895" s="7">
        <f>STATIC!W1895</f>
        <v>265.06</v>
      </c>
      <c r="R1895" s="2">
        <f>STATIC!Y1895</f>
        <v>40763</v>
      </c>
      <c r="S1895">
        <f>STATIC!Z1895</f>
        <v>1.4217</v>
      </c>
      <c r="T1895" s="2">
        <f>STATIC!AB1895</f>
        <v>40763</v>
      </c>
      <c r="U1895">
        <f>STATIC!AC1895</f>
        <v>1.6360000000000001</v>
      </c>
      <c r="V1895" s="2">
        <f>STATIC!AE1895</f>
        <v>40763</v>
      </c>
      <c r="W1895">
        <f>STATIC!AF1895</f>
        <v>1.3264</v>
      </c>
      <c r="X1895" s="2">
        <f>STATIC!AH1895</f>
        <v>40763</v>
      </c>
      <c r="Y1895">
        <f>STATIC!AI1895</f>
        <v>1.2881999999999999E-2</v>
      </c>
      <c r="Z1895" s="2">
        <f>STATIC!AK1895</f>
        <v>40763</v>
      </c>
      <c r="AA1895">
        <f>STATIC!AL1895</f>
        <v>172.91659999999999</v>
      </c>
      <c r="AB1895" s="2">
        <f>STATIC!AN1895</f>
        <v>40763</v>
      </c>
      <c r="AC1895" s="7">
        <f>STATIC!AO1895</f>
        <v>1732.23</v>
      </c>
      <c r="AD1895" s="2">
        <f>STATIC!AQ1895</f>
        <v>40763</v>
      </c>
      <c r="AE1895" s="12">
        <f>STATIC!AR1895</f>
        <v>186.33320000000001</v>
      </c>
      <c r="AF1895" s="2">
        <f>STATIC!AT1895</f>
        <v>40763</v>
      </c>
      <c r="AG1895" s="12">
        <f>STATIC!AU1895</f>
        <v>48</v>
      </c>
      <c r="AH1895" s="2">
        <f>STATIC!AW1895</f>
        <v>40763</v>
      </c>
      <c r="AI1895" s="12">
        <f>STATIC!AX1895</f>
        <v>2357.69</v>
      </c>
    </row>
    <row r="1896" spans="1:35" x14ac:dyDescent="0.2">
      <c r="A1896" t="b">
        <f t="shared" si="29"/>
        <v>1</v>
      </c>
      <c r="B1896" s="2">
        <f>STATIC!A1896</f>
        <v>40760</v>
      </c>
      <c r="C1896" s="7">
        <f>STATIC!B1896</f>
        <v>9.8000000000000007</v>
      </c>
      <c r="D1896" s="2">
        <f>STATIC!D1896</f>
        <v>40760</v>
      </c>
      <c r="E1896">
        <f>STATIC!E1896</f>
        <v>313.25</v>
      </c>
      <c r="F1896" s="2">
        <f>STATIC!G1896</f>
        <v>40760</v>
      </c>
      <c r="G1896" s="7">
        <f>STATIC!H1896</f>
        <v>1199.3800000000001</v>
      </c>
      <c r="H1896" s="2">
        <f>STATIC!J1896</f>
        <v>40760</v>
      </c>
      <c r="I1896" s="7">
        <f>STATIC!K1896</f>
        <v>2375.15</v>
      </c>
      <c r="J1896" s="2">
        <f>STATIC!M1896</f>
        <v>40760</v>
      </c>
      <c r="K1896" s="7">
        <f>STATIC!N1896</f>
        <v>1657.13</v>
      </c>
      <c r="L1896" s="2">
        <f>STATIC!P1896</f>
        <v>40760</v>
      </c>
      <c r="M1896" s="7">
        <f>STATIC!Q1896</f>
        <v>86.88</v>
      </c>
      <c r="N1896" s="2">
        <f>STATIC!S1896</f>
        <v>40760</v>
      </c>
      <c r="O1896" s="7">
        <f>STATIC!T1896</f>
        <v>46.76</v>
      </c>
      <c r="P1896" s="2">
        <f>STATIC!V1896</f>
        <v>40760</v>
      </c>
      <c r="Q1896" s="7">
        <f>STATIC!W1896</f>
        <v>272.83999999999997</v>
      </c>
      <c r="R1896" s="2">
        <f>STATIC!Y1896</f>
        <v>40760</v>
      </c>
      <c r="S1896">
        <f>STATIC!Z1896</f>
        <v>1.4245000000000001</v>
      </c>
      <c r="T1896" s="2">
        <f>STATIC!AB1896</f>
        <v>40760</v>
      </c>
      <c r="U1896">
        <f>STATIC!AC1896</f>
        <v>1.6368</v>
      </c>
      <c r="V1896" s="2">
        <f>STATIC!AE1896</f>
        <v>40760</v>
      </c>
      <c r="W1896">
        <f>STATIC!AF1896</f>
        <v>1.3047</v>
      </c>
      <c r="X1896" s="2">
        <f>STATIC!AH1896</f>
        <v>40760</v>
      </c>
      <c r="Y1896">
        <f>STATIC!AI1896</f>
        <v>1.2737999999999999E-2</v>
      </c>
      <c r="Z1896" s="2">
        <f>STATIC!AK1896</f>
        <v>40760</v>
      </c>
      <c r="AA1896">
        <f>STATIC!AL1896</f>
        <v>171.56530000000001</v>
      </c>
      <c r="AB1896" s="2">
        <f>STATIC!AN1896</f>
        <v>40760</v>
      </c>
      <c r="AC1896" s="7">
        <f>STATIC!AO1896</f>
        <v>1724.6</v>
      </c>
      <c r="AD1896" s="2">
        <f>STATIC!AQ1896</f>
        <v>40760</v>
      </c>
      <c r="AE1896" s="12">
        <f>STATIC!AR1896</f>
        <v>184.38130000000001</v>
      </c>
      <c r="AF1896" s="2">
        <f>STATIC!AT1896</f>
        <v>40760</v>
      </c>
      <c r="AG1896" s="12">
        <f>STATIC!AU1896</f>
        <v>32</v>
      </c>
      <c r="AH1896" s="2">
        <f>STATIC!AW1896</f>
        <v>40760</v>
      </c>
      <c r="AI1896" s="12">
        <f>STATIC!AX1896</f>
        <v>2532.41</v>
      </c>
    </row>
    <row r="1897" spans="1:35" x14ac:dyDescent="0.2">
      <c r="A1897" t="b">
        <f t="shared" si="29"/>
        <v>1</v>
      </c>
      <c r="B1897" s="2">
        <f>STATIC!A1897</f>
        <v>40759</v>
      </c>
      <c r="C1897" s="7">
        <f>STATIC!B1897</f>
        <v>10.75</v>
      </c>
      <c r="D1897" s="2">
        <f>STATIC!D1897</f>
        <v>40759</v>
      </c>
      <c r="E1897">
        <f>STATIC!E1897</f>
        <v>321.97000000000003</v>
      </c>
      <c r="F1897" s="2">
        <f>STATIC!G1897</f>
        <v>40759</v>
      </c>
      <c r="G1897" s="7">
        <f>STATIC!H1897</f>
        <v>1200.07</v>
      </c>
      <c r="H1897" s="2">
        <f>STATIC!J1897</f>
        <v>40759</v>
      </c>
      <c r="I1897" s="7">
        <f>STATIC!K1897</f>
        <v>2412.29</v>
      </c>
      <c r="J1897" s="2">
        <f>STATIC!M1897</f>
        <v>40759</v>
      </c>
      <c r="K1897" s="7">
        <f>STATIC!N1897</f>
        <v>1654.75</v>
      </c>
      <c r="L1897" s="2">
        <f>STATIC!P1897</f>
        <v>40759</v>
      </c>
      <c r="M1897" s="7">
        <f>STATIC!Q1897</f>
        <v>86.63</v>
      </c>
      <c r="N1897" s="2">
        <f>STATIC!S1897</f>
        <v>40759</v>
      </c>
      <c r="O1897" s="7">
        <f>STATIC!T1897</f>
        <v>46.87</v>
      </c>
      <c r="P1897" s="2">
        <f>STATIC!V1897</f>
        <v>40759</v>
      </c>
      <c r="Q1897" s="7">
        <f>STATIC!W1897</f>
        <v>283.12</v>
      </c>
      <c r="R1897" s="2">
        <f>STATIC!Y1897</f>
        <v>40759</v>
      </c>
      <c r="S1897">
        <f>STATIC!Z1897</f>
        <v>1.4163999999999999</v>
      </c>
      <c r="T1897" s="2">
        <f>STATIC!AB1897</f>
        <v>40759</v>
      </c>
      <c r="U1897">
        <f>STATIC!AC1897</f>
        <v>1.6295999999999999</v>
      </c>
      <c r="V1897" s="2">
        <f>STATIC!AE1897</f>
        <v>40759</v>
      </c>
      <c r="W1897">
        <f>STATIC!AF1897</f>
        <v>1.306</v>
      </c>
      <c r="X1897" s="2">
        <f>STATIC!AH1897</f>
        <v>40759</v>
      </c>
      <c r="Y1897">
        <f>STATIC!AI1897</f>
        <v>1.2695E-2</v>
      </c>
      <c r="Z1897" s="2">
        <f>STATIC!AK1897</f>
        <v>40759</v>
      </c>
      <c r="AA1897">
        <f>STATIC!AL1897</f>
        <v>171.37620000000001</v>
      </c>
      <c r="AB1897" s="2">
        <f>STATIC!AN1897</f>
        <v>40759</v>
      </c>
      <c r="AC1897" s="7">
        <f>STATIC!AO1897</f>
        <v>1733.98</v>
      </c>
      <c r="AD1897" s="2">
        <f>STATIC!AQ1897</f>
        <v>40759</v>
      </c>
      <c r="AE1897" s="12">
        <f>STATIC!AR1897</f>
        <v>184.1199</v>
      </c>
      <c r="AF1897" s="2">
        <f>STATIC!AT1897</f>
        <v>40759</v>
      </c>
      <c r="AG1897" s="12">
        <f>STATIC!AU1897</f>
        <v>31.66</v>
      </c>
      <c r="AH1897" s="2">
        <f>STATIC!AW1897</f>
        <v>40759</v>
      </c>
      <c r="AI1897" s="12">
        <f>STATIC!AX1897</f>
        <v>2556.39</v>
      </c>
    </row>
    <row r="1898" spans="1:35" x14ac:dyDescent="0.2">
      <c r="A1898" t="b">
        <f t="shared" si="29"/>
        <v>1</v>
      </c>
      <c r="B1898" s="2">
        <f>STATIC!A1898</f>
        <v>40758</v>
      </c>
      <c r="C1898" s="7">
        <f>STATIC!B1898</f>
        <v>9.26</v>
      </c>
      <c r="D1898" s="2">
        <f>STATIC!D1898</f>
        <v>40758</v>
      </c>
      <c r="E1898">
        <f>STATIC!E1898</f>
        <v>331.07</v>
      </c>
      <c r="F1898" s="2">
        <f>STATIC!G1898</f>
        <v>40758</v>
      </c>
      <c r="G1898" s="7">
        <f>STATIC!H1898</f>
        <v>1260.3399999999999</v>
      </c>
      <c r="H1898" s="2">
        <f>STATIC!J1898</f>
        <v>40758</v>
      </c>
      <c r="I1898" s="7">
        <f>STATIC!K1898</f>
        <v>2497.83</v>
      </c>
      <c r="J1898" s="2">
        <f>STATIC!M1898</f>
        <v>40758</v>
      </c>
      <c r="K1898" s="7">
        <f>STATIC!N1898</f>
        <v>1666.6</v>
      </c>
      <c r="L1898" s="2">
        <f>STATIC!P1898</f>
        <v>40758</v>
      </c>
      <c r="M1898" s="7">
        <f>STATIC!Q1898</f>
        <v>91.93</v>
      </c>
      <c r="N1898" s="2">
        <f>STATIC!S1898</f>
        <v>40758</v>
      </c>
      <c r="O1898" s="7">
        <f>STATIC!T1898</f>
        <v>48.1</v>
      </c>
      <c r="P1898" s="2">
        <f>STATIC!V1898</f>
        <v>40758</v>
      </c>
      <c r="Q1898" s="7">
        <f>STATIC!W1898</f>
        <v>288.27999999999997</v>
      </c>
      <c r="R1898" s="2">
        <f>STATIC!Y1898</f>
        <v>40758</v>
      </c>
      <c r="S1898">
        <f>STATIC!Z1898</f>
        <v>1.4302000000000001</v>
      </c>
      <c r="T1898" s="2">
        <f>STATIC!AB1898</f>
        <v>40758</v>
      </c>
      <c r="U1898">
        <f>STATIC!AC1898</f>
        <v>1.641</v>
      </c>
      <c r="V1898" s="2">
        <f>STATIC!AE1898</f>
        <v>40758</v>
      </c>
      <c r="W1898">
        <f>STATIC!AF1898</f>
        <v>1.3030999999999999</v>
      </c>
      <c r="X1898" s="2">
        <f>STATIC!AH1898</f>
        <v>40758</v>
      </c>
      <c r="Y1898">
        <f>STATIC!AI1898</f>
        <v>1.3004E-2</v>
      </c>
      <c r="Z1898" s="2">
        <f>STATIC!AK1898</f>
        <v>40758</v>
      </c>
      <c r="AA1898">
        <f>STATIC!AL1898</f>
        <v>170.71</v>
      </c>
      <c r="AB1898" s="2">
        <f>STATIC!AN1898</f>
        <v>40758</v>
      </c>
      <c r="AC1898" s="7">
        <f>STATIC!AO1898</f>
        <v>1726.04</v>
      </c>
      <c r="AD1898" s="2">
        <f>STATIC!AQ1898</f>
        <v>40758</v>
      </c>
      <c r="AE1898" s="12">
        <f>STATIC!AR1898</f>
        <v>183.56960000000001</v>
      </c>
      <c r="AF1898" s="2">
        <f>STATIC!AT1898</f>
        <v>40758</v>
      </c>
      <c r="AG1898" s="12">
        <f>STATIC!AU1898</f>
        <v>23.38</v>
      </c>
      <c r="AH1898" s="2">
        <f>STATIC!AW1898</f>
        <v>40758</v>
      </c>
      <c r="AI1898" s="12">
        <f>STATIC!AX1898</f>
        <v>2693.07</v>
      </c>
    </row>
    <row r="1899" spans="1:35" x14ac:dyDescent="0.2">
      <c r="A1899" t="b">
        <f t="shared" si="29"/>
        <v>1</v>
      </c>
      <c r="B1899" s="2">
        <f>STATIC!A1899</f>
        <v>40757</v>
      </c>
      <c r="C1899" s="7">
        <f>STATIC!B1899</f>
        <v>12.05</v>
      </c>
      <c r="D1899" s="2">
        <f>STATIC!D1899</f>
        <v>40757</v>
      </c>
      <c r="E1899">
        <f>STATIC!E1899</f>
        <v>338.56</v>
      </c>
      <c r="F1899" s="2">
        <f>STATIC!G1899</f>
        <v>40757</v>
      </c>
      <c r="G1899" s="7">
        <f>STATIC!H1899</f>
        <v>1254.05</v>
      </c>
      <c r="H1899" s="2">
        <f>STATIC!J1899</f>
        <v>40757</v>
      </c>
      <c r="I1899" s="7">
        <f>STATIC!K1899</f>
        <v>2544.89</v>
      </c>
      <c r="J1899" s="2">
        <f>STATIC!M1899</f>
        <v>40757</v>
      </c>
      <c r="K1899" s="7">
        <f>STATIC!N1899</f>
        <v>1641.83</v>
      </c>
      <c r="L1899" s="2">
        <f>STATIC!P1899</f>
        <v>40757</v>
      </c>
      <c r="M1899" s="7">
        <f>STATIC!Q1899</f>
        <v>93.79</v>
      </c>
      <c r="N1899" s="2">
        <f>STATIC!S1899</f>
        <v>40757</v>
      </c>
      <c r="O1899" s="7">
        <f>STATIC!T1899</f>
        <v>48.49</v>
      </c>
      <c r="P1899" s="2">
        <f>STATIC!V1899</f>
        <v>40757</v>
      </c>
      <c r="Q1899" s="7">
        <f>STATIC!W1899</f>
        <v>294.38</v>
      </c>
      <c r="R1899" s="2">
        <f>STATIC!Y1899</f>
        <v>40757</v>
      </c>
      <c r="S1899">
        <f>STATIC!Z1899</f>
        <v>1.4201999999999999</v>
      </c>
      <c r="T1899" s="2">
        <f>STATIC!AB1899</f>
        <v>40757</v>
      </c>
      <c r="U1899">
        <f>STATIC!AC1899</f>
        <v>1.6282999999999999</v>
      </c>
      <c r="V1899" s="2">
        <f>STATIC!AE1899</f>
        <v>40757</v>
      </c>
      <c r="W1899">
        <f>STATIC!AF1899</f>
        <v>1.3058000000000001</v>
      </c>
      <c r="X1899" s="2">
        <f>STATIC!AH1899</f>
        <v>40757</v>
      </c>
      <c r="Y1899">
        <f>STATIC!AI1899</f>
        <v>1.2985E-2</v>
      </c>
      <c r="Z1899" s="2">
        <f>STATIC!AK1899</f>
        <v>40757</v>
      </c>
      <c r="AA1899">
        <f>STATIC!AL1899</f>
        <v>170.68539999999999</v>
      </c>
      <c r="AB1899" s="2">
        <f>STATIC!AN1899</f>
        <v>40757</v>
      </c>
      <c r="AC1899" s="7">
        <f>STATIC!AO1899</f>
        <v>1725.03</v>
      </c>
      <c r="AD1899" s="2">
        <f>STATIC!AQ1899</f>
        <v>40757</v>
      </c>
      <c r="AE1899" s="12">
        <f>STATIC!AR1899</f>
        <v>183.71010000000001</v>
      </c>
      <c r="AF1899" s="2">
        <f>STATIC!AT1899</f>
        <v>40757</v>
      </c>
      <c r="AG1899" s="12">
        <f>STATIC!AU1899</f>
        <v>24.79</v>
      </c>
      <c r="AH1899" s="2">
        <f>STATIC!AW1899</f>
        <v>40757</v>
      </c>
      <c r="AI1899" s="12">
        <f>STATIC!AX1899</f>
        <v>2669.24</v>
      </c>
    </row>
    <row r="1900" spans="1:35" x14ac:dyDescent="0.2">
      <c r="A1900" t="b">
        <f t="shared" si="29"/>
        <v>1</v>
      </c>
      <c r="B1900" s="2">
        <f>STATIC!A1900</f>
        <v>40756</v>
      </c>
      <c r="C1900" s="7">
        <f>STATIC!B1900</f>
        <v>13.09</v>
      </c>
      <c r="D1900" s="2">
        <f>STATIC!D1900</f>
        <v>40756</v>
      </c>
      <c r="E1900">
        <f>STATIC!E1900</f>
        <v>345.24</v>
      </c>
      <c r="F1900" s="2">
        <f>STATIC!G1900</f>
        <v>40756</v>
      </c>
      <c r="G1900" s="7">
        <f>STATIC!H1900</f>
        <v>1286.94</v>
      </c>
      <c r="H1900" s="2">
        <f>STATIC!J1900</f>
        <v>40756</v>
      </c>
      <c r="I1900" s="7">
        <f>STATIC!K1900</f>
        <v>2593.34</v>
      </c>
      <c r="J1900" s="2">
        <f>STATIC!M1900</f>
        <v>40756</v>
      </c>
      <c r="K1900" s="7">
        <f>STATIC!N1900</f>
        <v>1626.7</v>
      </c>
      <c r="L1900" s="2">
        <f>STATIC!P1900</f>
        <v>40756</v>
      </c>
      <c r="M1900" s="7">
        <f>STATIC!Q1900</f>
        <v>94.89</v>
      </c>
      <c r="N1900" s="2">
        <f>STATIC!S1900</f>
        <v>40756</v>
      </c>
      <c r="O1900" s="7">
        <f>STATIC!T1900</f>
        <v>46.54</v>
      </c>
      <c r="P1900" s="2">
        <f>STATIC!V1900</f>
        <v>40756</v>
      </c>
      <c r="Q1900" s="7">
        <f>STATIC!W1900</f>
        <v>294.02999999999997</v>
      </c>
      <c r="R1900" s="2">
        <f>STATIC!Y1900</f>
        <v>40756</v>
      </c>
      <c r="S1900">
        <f>STATIC!Z1900</f>
        <v>1.4238999999999999</v>
      </c>
      <c r="T1900" s="2">
        <f>STATIC!AB1900</f>
        <v>40756</v>
      </c>
      <c r="U1900">
        <f>STATIC!AC1900</f>
        <v>1.629</v>
      </c>
      <c r="V1900" s="2">
        <f>STATIC!AE1900</f>
        <v>40756</v>
      </c>
      <c r="W1900">
        <f>STATIC!AF1900</f>
        <v>1.2814000000000001</v>
      </c>
      <c r="X1900" s="2">
        <f>STATIC!AH1900</f>
        <v>40756</v>
      </c>
      <c r="Y1900">
        <f>STATIC!AI1900</f>
        <v>1.3004E-2</v>
      </c>
      <c r="Z1900" s="2">
        <f>STATIC!AK1900</f>
        <v>40756</v>
      </c>
      <c r="AA1900">
        <f>STATIC!AL1900</f>
        <v>170.5635</v>
      </c>
      <c r="AB1900" s="2">
        <f>STATIC!AN1900</f>
        <v>40756</v>
      </c>
      <c r="AC1900" s="7">
        <f>STATIC!AO1900</f>
        <v>1717.03</v>
      </c>
      <c r="AD1900" s="2">
        <f>STATIC!AQ1900</f>
        <v>40756</v>
      </c>
      <c r="AE1900" s="12">
        <f>STATIC!AR1900</f>
        <v>183.74109999999999</v>
      </c>
      <c r="AF1900" s="2">
        <f>STATIC!AT1900</f>
        <v>40756</v>
      </c>
      <c r="AG1900" s="12">
        <f>STATIC!AU1900</f>
        <v>23.66</v>
      </c>
      <c r="AH1900" s="2">
        <f>STATIC!AW1900</f>
        <v>40756</v>
      </c>
      <c r="AI1900" s="12">
        <f>STATIC!AX1900</f>
        <v>2744.61</v>
      </c>
    </row>
    <row r="1901" spans="1:35" x14ac:dyDescent="0.2">
      <c r="A1901" t="b">
        <f t="shared" si="29"/>
        <v>1</v>
      </c>
      <c r="B1901" s="2">
        <f>STATIC!A1901</f>
        <v>40753</v>
      </c>
      <c r="C1901" s="7">
        <f>STATIC!B1901</f>
        <v>13.5</v>
      </c>
      <c r="D1901" s="2">
        <f>STATIC!D1901</f>
        <v>40753</v>
      </c>
      <c r="E1901">
        <f>STATIC!E1901</f>
        <v>343.16</v>
      </c>
      <c r="F1901" s="2">
        <f>STATIC!G1901</f>
        <v>40753</v>
      </c>
      <c r="G1901" s="7">
        <f>STATIC!H1901</f>
        <v>1292.28</v>
      </c>
      <c r="H1901" s="2">
        <f>STATIC!J1901</f>
        <v>40753</v>
      </c>
      <c r="I1901" s="7">
        <f>STATIC!K1901</f>
        <v>2670.37</v>
      </c>
      <c r="J1901" s="2">
        <f>STATIC!M1901</f>
        <v>40753</v>
      </c>
      <c r="K1901" s="7">
        <f>STATIC!N1901</f>
        <v>1623.68</v>
      </c>
      <c r="L1901" s="2">
        <f>STATIC!P1901</f>
        <v>40753</v>
      </c>
      <c r="M1901" s="7">
        <f>STATIC!Q1901</f>
        <v>95.7</v>
      </c>
      <c r="N1901" s="2">
        <f>STATIC!S1901</f>
        <v>40753</v>
      </c>
      <c r="O1901" s="7">
        <f>STATIC!T1901</f>
        <v>45.95</v>
      </c>
      <c r="P1901" s="2">
        <f>STATIC!V1901</f>
        <v>40753</v>
      </c>
      <c r="Q1901" s="7">
        <f>STATIC!W1901</f>
        <v>299.12</v>
      </c>
      <c r="R1901" s="2">
        <f>STATIC!Y1901</f>
        <v>40753</v>
      </c>
      <c r="S1901">
        <f>STATIC!Z1901</f>
        <v>1.4381999999999999</v>
      </c>
      <c r="T1901" s="2">
        <f>STATIC!AB1901</f>
        <v>40753</v>
      </c>
      <c r="U1901">
        <f>STATIC!AC1901</f>
        <v>1.6433</v>
      </c>
      <c r="V1901" s="2">
        <f>STATIC!AE1901</f>
        <v>40753</v>
      </c>
      <c r="W1901">
        <f>STATIC!AF1901</f>
        <v>1.2690999999999999</v>
      </c>
      <c r="X1901" s="2">
        <f>STATIC!AH1901</f>
        <v>40753</v>
      </c>
      <c r="Y1901">
        <f>STATIC!AI1901</f>
        <v>1.2957E-2</v>
      </c>
      <c r="Z1901" s="2">
        <f>STATIC!AK1901</f>
        <v>40753</v>
      </c>
      <c r="AA1901">
        <f>STATIC!AL1901</f>
        <v>170.2543</v>
      </c>
      <c r="AB1901" s="2">
        <f>STATIC!AN1901</f>
        <v>40753</v>
      </c>
      <c r="AC1901" s="7">
        <f>STATIC!AO1901</f>
        <v>1712.53</v>
      </c>
      <c r="AD1901" s="2">
        <f>STATIC!AQ1901</f>
        <v>40753</v>
      </c>
      <c r="AE1901" s="12">
        <f>STATIC!AR1901</f>
        <v>183.6276</v>
      </c>
      <c r="AF1901" s="2">
        <f>STATIC!AT1901</f>
        <v>40753</v>
      </c>
      <c r="AG1901" s="12">
        <f>STATIC!AU1901</f>
        <v>25.25</v>
      </c>
      <c r="AH1901" s="2">
        <f>STATIC!AW1901</f>
        <v>40753</v>
      </c>
      <c r="AI1901" s="12">
        <f>STATIC!AX1901</f>
        <v>2756.38</v>
      </c>
    </row>
    <row r="1902" spans="1:35" x14ac:dyDescent="0.2">
      <c r="A1902" t="b">
        <f t="shared" si="29"/>
        <v>1</v>
      </c>
      <c r="B1902" s="2">
        <f>STATIC!A1902</f>
        <v>40752</v>
      </c>
      <c r="C1902" s="7">
        <f>STATIC!B1902</f>
        <v>13.49</v>
      </c>
      <c r="D1902" s="2">
        <f>STATIC!D1902</f>
        <v>40752</v>
      </c>
      <c r="E1902">
        <f>STATIC!E1902</f>
        <v>344.49</v>
      </c>
      <c r="F1902" s="2">
        <f>STATIC!G1902</f>
        <v>40752</v>
      </c>
      <c r="G1902" s="7">
        <f>STATIC!H1902</f>
        <v>1300.67</v>
      </c>
      <c r="H1902" s="2">
        <f>STATIC!J1902</f>
        <v>40752</v>
      </c>
      <c r="I1902" s="7">
        <f>STATIC!K1902</f>
        <v>2692.76</v>
      </c>
      <c r="J1902" s="2">
        <f>STATIC!M1902</f>
        <v>40752</v>
      </c>
      <c r="K1902" s="7">
        <f>STATIC!N1902</f>
        <v>1613.35</v>
      </c>
      <c r="L1902" s="2">
        <f>STATIC!P1902</f>
        <v>40752</v>
      </c>
      <c r="M1902" s="7">
        <f>STATIC!Q1902</f>
        <v>97.44</v>
      </c>
      <c r="N1902" s="2">
        <f>STATIC!S1902</f>
        <v>40752</v>
      </c>
      <c r="O1902" s="7">
        <f>STATIC!T1902</f>
        <v>47.01</v>
      </c>
      <c r="P1902" s="2">
        <f>STATIC!V1902</f>
        <v>40752</v>
      </c>
      <c r="Q1902" s="7">
        <f>STATIC!W1902</f>
        <v>299.45</v>
      </c>
      <c r="R1902" s="2">
        <f>STATIC!Y1902</f>
        <v>40752</v>
      </c>
      <c r="S1902">
        <f>STATIC!Z1902</f>
        <v>1.4308000000000001</v>
      </c>
      <c r="T1902" s="2">
        <f>STATIC!AB1902</f>
        <v>40752</v>
      </c>
      <c r="U1902">
        <f>STATIC!AC1902</f>
        <v>1.6333</v>
      </c>
      <c r="V1902" s="2">
        <f>STATIC!AE1902</f>
        <v>40752</v>
      </c>
      <c r="W1902">
        <f>STATIC!AF1902</f>
        <v>1.2445999999999999</v>
      </c>
      <c r="X1902" s="2">
        <f>STATIC!AH1902</f>
        <v>40752</v>
      </c>
      <c r="Y1902">
        <f>STATIC!AI1902</f>
        <v>1.2846E-2</v>
      </c>
      <c r="Z1902" s="2">
        <f>STATIC!AK1902</f>
        <v>40752</v>
      </c>
      <c r="AA1902">
        <f>STATIC!AL1902</f>
        <v>169.70179999999999</v>
      </c>
      <c r="AB1902" s="2">
        <f>STATIC!AN1902</f>
        <v>40752</v>
      </c>
      <c r="AC1902" s="7">
        <f>STATIC!AO1902</f>
        <v>1702.4</v>
      </c>
      <c r="AD1902" s="2">
        <f>STATIC!AQ1902</f>
        <v>40752</v>
      </c>
      <c r="AE1902" s="12">
        <f>STATIC!AR1902</f>
        <v>183.24950000000001</v>
      </c>
      <c r="AF1902" s="2">
        <f>STATIC!AT1902</f>
        <v>40752</v>
      </c>
      <c r="AG1902" s="12">
        <f>STATIC!AU1902</f>
        <v>23.74</v>
      </c>
      <c r="AH1902" s="2">
        <f>STATIC!AW1902</f>
        <v>40752</v>
      </c>
      <c r="AI1902" s="12">
        <f>STATIC!AX1902</f>
        <v>2766.25</v>
      </c>
    </row>
    <row r="1903" spans="1:35" x14ac:dyDescent="0.2">
      <c r="A1903" t="b">
        <f t="shared" si="29"/>
        <v>1</v>
      </c>
      <c r="B1903" s="2">
        <f>STATIC!A1903</f>
        <v>40751</v>
      </c>
      <c r="C1903" s="7">
        <f>STATIC!B1903</f>
        <v>13.94</v>
      </c>
      <c r="D1903" s="2">
        <f>STATIC!D1903</f>
        <v>40751</v>
      </c>
      <c r="E1903">
        <f>STATIC!E1903</f>
        <v>344.64</v>
      </c>
      <c r="F1903" s="2">
        <f>STATIC!G1903</f>
        <v>40751</v>
      </c>
      <c r="G1903" s="7">
        <f>STATIC!H1903</f>
        <v>1304.8900000000001</v>
      </c>
      <c r="H1903" s="2">
        <f>STATIC!J1903</f>
        <v>40751</v>
      </c>
      <c r="I1903" s="7">
        <f>STATIC!K1903</f>
        <v>2693.71</v>
      </c>
      <c r="J1903" s="2">
        <f>STATIC!M1903</f>
        <v>40751</v>
      </c>
      <c r="K1903" s="7">
        <f>STATIC!N1903</f>
        <v>1613.6</v>
      </c>
      <c r="L1903" s="2">
        <f>STATIC!P1903</f>
        <v>40751</v>
      </c>
      <c r="M1903" s="7">
        <f>STATIC!Q1903</f>
        <v>97.4</v>
      </c>
      <c r="N1903" s="2">
        <f>STATIC!S1903</f>
        <v>40751</v>
      </c>
      <c r="O1903" s="7">
        <f>STATIC!T1903</f>
        <v>47.59</v>
      </c>
      <c r="P1903" s="2">
        <f>STATIC!V1903</f>
        <v>40751</v>
      </c>
      <c r="Q1903" s="7">
        <f>STATIC!W1903</f>
        <v>299.35000000000002</v>
      </c>
      <c r="R1903" s="2">
        <f>STATIC!Y1903</f>
        <v>40751</v>
      </c>
      <c r="S1903">
        <f>STATIC!Z1903</f>
        <v>1.4363000000000001</v>
      </c>
      <c r="T1903" s="2">
        <f>STATIC!AB1903</f>
        <v>40751</v>
      </c>
      <c r="U1903">
        <f>STATIC!AC1903</f>
        <v>1.633</v>
      </c>
      <c r="V1903" s="2">
        <f>STATIC!AE1903</f>
        <v>40751</v>
      </c>
      <c r="W1903">
        <f>STATIC!AF1903</f>
        <v>1.2444</v>
      </c>
      <c r="X1903" s="2">
        <f>STATIC!AH1903</f>
        <v>40751</v>
      </c>
      <c r="Y1903">
        <f>STATIC!AI1903</f>
        <v>1.2800000000000001E-2</v>
      </c>
      <c r="Z1903" s="2">
        <f>STATIC!AK1903</f>
        <v>40751</v>
      </c>
      <c r="AA1903">
        <f>STATIC!AL1903</f>
        <v>169.62960000000001</v>
      </c>
      <c r="AB1903" s="2">
        <f>STATIC!AN1903</f>
        <v>40751</v>
      </c>
      <c r="AC1903" s="7">
        <f>STATIC!AO1903</f>
        <v>1699.78</v>
      </c>
      <c r="AD1903" s="2">
        <f>STATIC!AQ1903</f>
        <v>40751</v>
      </c>
      <c r="AE1903" s="12">
        <f>STATIC!AR1903</f>
        <v>183.38820000000001</v>
      </c>
      <c r="AF1903" s="2">
        <f>STATIC!AT1903</f>
        <v>40751</v>
      </c>
      <c r="AG1903" s="12">
        <f>STATIC!AU1903</f>
        <v>22.98</v>
      </c>
      <c r="AH1903" s="2">
        <f>STATIC!AW1903</f>
        <v>40751</v>
      </c>
      <c r="AI1903" s="12">
        <f>STATIC!AX1903</f>
        <v>2764.79</v>
      </c>
    </row>
    <row r="1904" spans="1:35" x14ac:dyDescent="0.2">
      <c r="A1904" t="b">
        <f t="shared" si="29"/>
        <v>1</v>
      </c>
      <c r="B1904" s="2">
        <f>STATIC!A1904</f>
        <v>40750</v>
      </c>
      <c r="C1904" s="7">
        <f>STATIC!B1904</f>
        <v>13.88</v>
      </c>
      <c r="D1904" s="2">
        <f>STATIC!D1904</f>
        <v>40750</v>
      </c>
      <c r="E1904">
        <f>STATIC!E1904</f>
        <v>349.32</v>
      </c>
      <c r="F1904" s="2">
        <f>STATIC!G1904</f>
        <v>40750</v>
      </c>
      <c r="G1904" s="7">
        <f>STATIC!H1904</f>
        <v>1331.94</v>
      </c>
      <c r="H1904" s="2">
        <f>STATIC!J1904</f>
        <v>40750</v>
      </c>
      <c r="I1904" s="7">
        <f>STATIC!K1904</f>
        <v>2739.65</v>
      </c>
      <c r="J1904" s="2">
        <f>STATIC!M1904</f>
        <v>40750</v>
      </c>
      <c r="K1904" s="7">
        <f>STATIC!N1904</f>
        <v>1614.85</v>
      </c>
      <c r="L1904" s="2">
        <f>STATIC!P1904</f>
        <v>40750</v>
      </c>
      <c r="M1904" s="7">
        <f>STATIC!Q1904</f>
        <v>99.59</v>
      </c>
      <c r="N1904" s="2">
        <f>STATIC!S1904</f>
        <v>40750</v>
      </c>
      <c r="O1904" s="7">
        <f>STATIC!T1904</f>
        <v>47.37</v>
      </c>
      <c r="P1904" s="2">
        <f>STATIC!V1904</f>
        <v>40750</v>
      </c>
      <c r="Q1904" s="7">
        <f>STATIC!W1904</f>
        <v>300.13</v>
      </c>
      <c r="R1904" s="2">
        <f>STATIC!Y1904</f>
        <v>40750</v>
      </c>
      <c r="S1904">
        <f>STATIC!Z1904</f>
        <v>1.4498</v>
      </c>
      <c r="T1904" s="2">
        <f>STATIC!AB1904</f>
        <v>40750</v>
      </c>
      <c r="U1904">
        <f>STATIC!AC1904</f>
        <v>1.6387</v>
      </c>
      <c r="V1904" s="2">
        <f>STATIC!AE1904</f>
        <v>40750</v>
      </c>
      <c r="W1904">
        <f>STATIC!AF1904</f>
        <v>1.2458</v>
      </c>
      <c r="X1904" s="2">
        <f>STATIC!AH1904</f>
        <v>40750</v>
      </c>
      <c r="Y1904">
        <f>STATIC!AI1904</f>
        <v>1.281E-2</v>
      </c>
      <c r="Z1904" s="2">
        <f>STATIC!AK1904</f>
        <v>40750</v>
      </c>
      <c r="AA1904">
        <f>STATIC!AL1904</f>
        <v>168.99680000000001</v>
      </c>
      <c r="AB1904" s="2">
        <f>STATIC!AN1904</f>
        <v>40750</v>
      </c>
      <c r="AC1904" s="7">
        <f>STATIC!AO1904</f>
        <v>1702.27</v>
      </c>
      <c r="AD1904" s="2">
        <f>STATIC!AQ1904</f>
        <v>40750</v>
      </c>
      <c r="AE1904" s="12">
        <f>STATIC!AR1904</f>
        <v>182.8998</v>
      </c>
      <c r="AF1904" s="2">
        <f>STATIC!AT1904</f>
        <v>40750</v>
      </c>
      <c r="AG1904" s="12">
        <f>STATIC!AU1904</f>
        <v>20.23</v>
      </c>
      <c r="AH1904" s="2">
        <f>STATIC!AW1904</f>
        <v>40750</v>
      </c>
      <c r="AI1904" s="12">
        <f>STATIC!AX1904</f>
        <v>2839.96</v>
      </c>
    </row>
    <row r="1905" spans="1:35" x14ac:dyDescent="0.2">
      <c r="A1905" t="b">
        <f t="shared" si="29"/>
        <v>1</v>
      </c>
      <c r="B1905" s="2">
        <f>STATIC!A1905</f>
        <v>40749</v>
      </c>
      <c r="C1905" s="7">
        <f>STATIC!B1905</f>
        <v>14.05</v>
      </c>
      <c r="D1905" s="2">
        <f>STATIC!D1905</f>
        <v>40749</v>
      </c>
      <c r="E1905">
        <f>STATIC!E1905</f>
        <v>347.61</v>
      </c>
      <c r="F1905" s="2">
        <f>STATIC!G1905</f>
        <v>40749</v>
      </c>
      <c r="G1905" s="7">
        <f>STATIC!H1905</f>
        <v>1337.43</v>
      </c>
      <c r="H1905" s="2">
        <f>STATIC!J1905</f>
        <v>40749</v>
      </c>
      <c r="I1905" s="7">
        <f>STATIC!K1905</f>
        <v>2742.7</v>
      </c>
      <c r="J1905" s="2">
        <f>STATIC!M1905</f>
        <v>40749</v>
      </c>
      <c r="K1905" s="7">
        <f>STATIC!N1905</f>
        <v>1611.55</v>
      </c>
      <c r="L1905" s="2">
        <f>STATIC!P1905</f>
        <v>40749</v>
      </c>
      <c r="M1905" s="7">
        <f>STATIC!Q1905</f>
        <v>99.2</v>
      </c>
      <c r="N1905" s="2">
        <f>STATIC!S1905</f>
        <v>40749</v>
      </c>
      <c r="O1905" s="7">
        <f>STATIC!T1905</f>
        <v>46.77</v>
      </c>
      <c r="P1905" s="2">
        <f>STATIC!V1905</f>
        <v>40749</v>
      </c>
      <c r="Q1905" s="7">
        <f>STATIC!W1905</f>
        <v>295.45</v>
      </c>
      <c r="R1905" s="2">
        <f>STATIC!Y1905</f>
        <v>40749</v>
      </c>
      <c r="S1905">
        <f>STATIC!Z1905</f>
        <v>1.4373</v>
      </c>
      <c r="T1905" s="2">
        <f>STATIC!AB1905</f>
        <v>40749</v>
      </c>
      <c r="U1905">
        <f>STATIC!AC1905</f>
        <v>1.6286</v>
      </c>
      <c r="V1905" s="2">
        <f>STATIC!AE1905</f>
        <v>40749</v>
      </c>
      <c r="W1905">
        <f>STATIC!AF1905</f>
        <v>1.2401</v>
      </c>
      <c r="X1905" s="2">
        <f>STATIC!AH1905</f>
        <v>40749</v>
      </c>
      <c r="Y1905">
        <f>STATIC!AI1905</f>
        <v>1.2765E-2</v>
      </c>
      <c r="Z1905" s="2">
        <f>STATIC!AK1905</f>
        <v>40749</v>
      </c>
      <c r="AA1905">
        <f>STATIC!AL1905</f>
        <v>169.0291</v>
      </c>
      <c r="AB1905" s="2">
        <f>STATIC!AN1905</f>
        <v>40749</v>
      </c>
      <c r="AC1905" s="7">
        <f>STATIC!AO1905</f>
        <v>1698.52</v>
      </c>
      <c r="AD1905" s="2">
        <f>STATIC!AQ1905</f>
        <v>40749</v>
      </c>
      <c r="AE1905" s="12">
        <f>STATIC!AR1905</f>
        <v>182.69890000000001</v>
      </c>
      <c r="AF1905" s="2">
        <f>STATIC!AT1905</f>
        <v>40749</v>
      </c>
      <c r="AG1905" s="12">
        <f>STATIC!AU1905</f>
        <v>19.350000000000001</v>
      </c>
      <c r="AH1905" s="2">
        <f>STATIC!AW1905</f>
        <v>40749</v>
      </c>
      <c r="AI1905" s="12">
        <f>STATIC!AX1905</f>
        <v>2842.8</v>
      </c>
    </row>
    <row r="1906" spans="1:35" x14ac:dyDescent="0.2">
      <c r="A1906" t="b">
        <f t="shared" si="29"/>
        <v>1</v>
      </c>
      <c r="B1906" s="2">
        <f>STATIC!A1906</f>
        <v>40746</v>
      </c>
      <c r="C1906" s="7">
        <f>STATIC!B1906</f>
        <v>13.7</v>
      </c>
      <c r="D1906" s="2">
        <f>STATIC!D1906</f>
        <v>40746</v>
      </c>
      <c r="E1906">
        <f>STATIC!E1906</f>
        <v>348.32</v>
      </c>
      <c r="F1906" s="2">
        <f>STATIC!G1906</f>
        <v>40746</v>
      </c>
      <c r="G1906" s="7">
        <f>STATIC!H1906</f>
        <v>1345.02</v>
      </c>
      <c r="H1906" s="2">
        <f>STATIC!J1906</f>
        <v>40746</v>
      </c>
      <c r="I1906" s="7">
        <f>STATIC!K1906</f>
        <v>2772.6</v>
      </c>
      <c r="J1906" s="2">
        <f>STATIC!M1906</f>
        <v>40746</v>
      </c>
      <c r="K1906" s="7">
        <f>STATIC!N1906</f>
        <v>1600.75</v>
      </c>
      <c r="L1906" s="2">
        <f>STATIC!P1906</f>
        <v>40746</v>
      </c>
      <c r="M1906" s="7">
        <f>STATIC!Q1906</f>
        <v>99.87</v>
      </c>
      <c r="N1906" s="2">
        <f>STATIC!S1906</f>
        <v>40746</v>
      </c>
      <c r="O1906" s="7">
        <f>STATIC!T1906</f>
        <v>47.33</v>
      </c>
      <c r="P1906" s="2">
        <f>STATIC!V1906</f>
        <v>40746</v>
      </c>
      <c r="Q1906" s="7">
        <f>STATIC!W1906</f>
        <v>295.25</v>
      </c>
      <c r="R1906" s="2">
        <f>STATIC!Y1906</f>
        <v>40746</v>
      </c>
      <c r="S1906">
        <f>STATIC!Z1906</f>
        <v>1.4365000000000001</v>
      </c>
      <c r="T1906" s="2">
        <f>STATIC!AB1906</f>
        <v>40746</v>
      </c>
      <c r="U1906">
        <f>STATIC!AC1906</f>
        <v>1.6311</v>
      </c>
      <c r="V1906" s="2">
        <f>STATIC!AE1906</f>
        <v>40746</v>
      </c>
      <c r="W1906">
        <f>STATIC!AF1906</f>
        <v>1.2251000000000001</v>
      </c>
      <c r="X1906" s="2">
        <f>STATIC!AH1906</f>
        <v>40746</v>
      </c>
      <c r="Y1906">
        <f>STATIC!AI1906</f>
        <v>1.2744E-2</v>
      </c>
      <c r="Z1906" s="2">
        <f>STATIC!AK1906</f>
        <v>40746</v>
      </c>
      <c r="AA1906">
        <f>STATIC!AL1906</f>
        <v>169.05189999999999</v>
      </c>
      <c r="AB1906" s="2">
        <f>STATIC!AN1906</f>
        <v>40746</v>
      </c>
      <c r="AC1906" s="7">
        <f>STATIC!AO1906</f>
        <v>1701.41</v>
      </c>
      <c r="AD1906" s="2">
        <f>STATIC!AQ1906</f>
        <v>40746</v>
      </c>
      <c r="AE1906" s="12">
        <f>STATIC!AR1906</f>
        <v>183.03030000000001</v>
      </c>
      <c r="AF1906" s="2">
        <f>STATIC!AT1906</f>
        <v>40746</v>
      </c>
      <c r="AG1906" s="12">
        <f>STATIC!AU1906</f>
        <v>17.52</v>
      </c>
      <c r="AH1906" s="2">
        <f>STATIC!AW1906</f>
        <v>40746</v>
      </c>
      <c r="AI1906" s="12">
        <f>STATIC!AX1906</f>
        <v>2858.83</v>
      </c>
    </row>
    <row r="1907" spans="1:35" x14ac:dyDescent="0.2">
      <c r="A1907" t="b">
        <f t="shared" si="29"/>
        <v>1</v>
      </c>
      <c r="B1907" s="2">
        <f>STATIC!A1907</f>
        <v>40745</v>
      </c>
      <c r="C1907" s="7">
        <f>STATIC!B1907</f>
        <v>13.61</v>
      </c>
      <c r="D1907" s="2">
        <f>STATIC!D1907</f>
        <v>40745</v>
      </c>
      <c r="E1907">
        <f>STATIC!E1907</f>
        <v>344.49</v>
      </c>
      <c r="F1907" s="2">
        <f>STATIC!G1907</f>
        <v>40745</v>
      </c>
      <c r="G1907" s="7">
        <f>STATIC!H1907</f>
        <v>1343.8</v>
      </c>
      <c r="H1907" s="2">
        <f>STATIC!J1907</f>
        <v>40745</v>
      </c>
      <c r="I1907" s="7">
        <f>STATIC!K1907</f>
        <v>2763.34</v>
      </c>
      <c r="J1907" s="2">
        <f>STATIC!M1907</f>
        <v>40745</v>
      </c>
      <c r="K1907" s="7">
        <f>STATIC!N1907</f>
        <v>1594.3</v>
      </c>
      <c r="L1907" s="2">
        <f>STATIC!P1907</f>
        <v>40745</v>
      </c>
      <c r="M1907" s="7">
        <f>STATIC!Q1907</f>
        <v>99.13</v>
      </c>
      <c r="N1907" s="2">
        <f>STATIC!S1907</f>
        <v>40745</v>
      </c>
      <c r="O1907" s="7">
        <f>STATIC!T1907</f>
        <v>46.71</v>
      </c>
      <c r="P1907" s="2">
        <f>STATIC!V1907</f>
        <v>40745</v>
      </c>
      <c r="Q1907" s="7">
        <f>STATIC!W1907</f>
        <v>293.18</v>
      </c>
      <c r="R1907" s="2">
        <f>STATIC!Y1907</f>
        <v>40745</v>
      </c>
      <c r="S1907">
        <f>STATIC!Z1907</f>
        <v>1.4376</v>
      </c>
      <c r="T1907" s="2">
        <f>STATIC!AB1907</f>
        <v>40745</v>
      </c>
      <c r="U1907">
        <f>STATIC!AC1907</f>
        <v>1.6297000000000001</v>
      </c>
      <c r="V1907" s="2">
        <f>STATIC!AE1907</f>
        <v>40745</v>
      </c>
      <c r="W1907">
        <f>STATIC!AF1907</f>
        <v>1.2217</v>
      </c>
      <c r="X1907" s="2">
        <f>STATIC!AH1907</f>
        <v>40745</v>
      </c>
      <c r="Y1907">
        <f>STATIC!AI1907</f>
        <v>1.2737999999999999E-2</v>
      </c>
      <c r="Z1907" s="2">
        <f>STATIC!AK1907</f>
        <v>40745</v>
      </c>
      <c r="AA1907">
        <f>STATIC!AL1907</f>
        <v>168.3734</v>
      </c>
      <c r="AB1907" s="2">
        <f>STATIC!AN1907</f>
        <v>40745</v>
      </c>
      <c r="AC1907" s="7">
        <f>STATIC!AO1907</f>
        <v>1697.61</v>
      </c>
      <c r="AD1907" s="2">
        <f>STATIC!AQ1907</f>
        <v>40745</v>
      </c>
      <c r="AE1907" s="12">
        <f>STATIC!AR1907</f>
        <v>182.40899999999999</v>
      </c>
      <c r="AF1907" s="2">
        <f>STATIC!AT1907</f>
        <v>40745</v>
      </c>
      <c r="AG1907" s="12">
        <f>STATIC!AU1907</f>
        <v>17.559999999999999</v>
      </c>
      <c r="AH1907" s="2">
        <f>STATIC!AW1907</f>
        <v>40745</v>
      </c>
      <c r="AI1907" s="12">
        <f>STATIC!AX1907</f>
        <v>2834.43</v>
      </c>
    </row>
    <row r="1908" spans="1:35" x14ac:dyDescent="0.2">
      <c r="A1908" t="b">
        <f t="shared" si="29"/>
        <v>1</v>
      </c>
      <c r="B1908" s="2">
        <f>STATIC!A1908</f>
        <v>40744</v>
      </c>
      <c r="C1908" s="7">
        <f>STATIC!B1908</f>
        <v>13.69</v>
      </c>
      <c r="D1908" s="2">
        <f>STATIC!D1908</f>
        <v>40744</v>
      </c>
      <c r="E1908">
        <f>STATIC!E1908</f>
        <v>341.71</v>
      </c>
      <c r="F1908" s="2">
        <f>STATIC!G1908</f>
        <v>40744</v>
      </c>
      <c r="G1908" s="7">
        <f>STATIC!H1908</f>
        <v>1325.84</v>
      </c>
      <c r="H1908" s="2">
        <f>STATIC!J1908</f>
        <v>40744</v>
      </c>
      <c r="I1908" s="7">
        <f>STATIC!K1908</f>
        <v>2705.75</v>
      </c>
      <c r="J1908" s="2">
        <f>STATIC!M1908</f>
        <v>40744</v>
      </c>
      <c r="K1908" s="7">
        <f>STATIC!N1908</f>
        <v>1594.9</v>
      </c>
      <c r="L1908" s="2">
        <f>STATIC!P1908</f>
        <v>40744</v>
      </c>
      <c r="M1908" s="7">
        <f>STATIC!Q1908</f>
        <v>98.14</v>
      </c>
      <c r="N1908" s="2">
        <f>STATIC!S1908</f>
        <v>40744</v>
      </c>
      <c r="O1908" s="7">
        <f>STATIC!T1908</f>
        <v>47.39</v>
      </c>
      <c r="P1908" s="2">
        <f>STATIC!V1908</f>
        <v>40744</v>
      </c>
      <c r="Q1908" s="7">
        <f>STATIC!W1908</f>
        <v>294.23</v>
      </c>
      <c r="R1908" s="2">
        <f>STATIC!Y1908</f>
        <v>40744</v>
      </c>
      <c r="S1908">
        <f>STATIC!Z1908</f>
        <v>1.4201999999999999</v>
      </c>
      <c r="T1908" s="2">
        <f>STATIC!AB1908</f>
        <v>40744</v>
      </c>
      <c r="U1908">
        <f>STATIC!AC1908</f>
        <v>1.6153</v>
      </c>
      <c r="V1908" s="2">
        <f>STATIC!AE1908</f>
        <v>40744</v>
      </c>
      <c r="W1908">
        <f>STATIC!AF1908</f>
        <v>1.2198</v>
      </c>
      <c r="X1908" s="2">
        <f>STATIC!AH1908</f>
        <v>40744</v>
      </c>
      <c r="Y1908">
        <f>STATIC!AI1908</f>
        <v>1.2696000000000001E-2</v>
      </c>
      <c r="Z1908" s="2">
        <f>STATIC!AK1908</f>
        <v>40744</v>
      </c>
      <c r="AA1908">
        <f>STATIC!AL1908</f>
        <v>168.52289999999999</v>
      </c>
      <c r="AB1908" s="2">
        <f>STATIC!AN1908</f>
        <v>40744</v>
      </c>
      <c r="AC1908" s="7">
        <f>STATIC!AO1908</f>
        <v>1701.02</v>
      </c>
      <c r="AD1908" s="2">
        <f>STATIC!AQ1908</f>
        <v>40744</v>
      </c>
      <c r="AE1908" s="12">
        <f>STATIC!AR1908</f>
        <v>182.24879999999999</v>
      </c>
      <c r="AF1908" s="2">
        <f>STATIC!AT1908</f>
        <v>40744</v>
      </c>
      <c r="AG1908" s="12">
        <f>STATIC!AU1908</f>
        <v>19.09</v>
      </c>
      <c r="AH1908" s="2">
        <f>STATIC!AW1908</f>
        <v>40744</v>
      </c>
      <c r="AI1908" s="12">
        <f>STATIC!AX1908</f>
        <v>2814.23</v>
      </c>
    </row>
    <row r="1909" spans="1:35" x14ac:dyDescent="0.2">
      <c r="A1909" t="b">
        <f t="shared" si="29"/>
        <v>1</v>
      </c>
      <c r="B1909" s="2">
        <f>STATIC!A1909</f>
        <v>40743</v>
      </c>
      <c r="C1909" s="7">
        <f>STATIC!B1909</f>
        <v>13.85</v>
      </c>
      <c r="D1909" s="2">
        <f>STATIC!D1909</f>
        <v>40743</v>
      </c>
      <c r="E1909">
        <f>STATIC!E1909</f>
        <v>341.04</v>
      </c>
      <c r="F1909" s="2">
        <f>STATIC!G1909</f>
        <v>40743</v>
      </c>
      <c r="G1909" s="7">
        <f>STATIC!H1909</f>
        <v>1326.73</v>
      </c>
      <c r="H1909" s="2">
        <f>STATIC!J1909</f>
        <v>40743</v>
      </c>
      <c r="I1909" s="7">
        <f>STATIC!K1909</f>
        <v>2657.45</v>
      </c>
      <c r="J1909" s="2">
        <f>STATIC!M1909</f>
        <v>40743</v>
      </c>
      <c r="K1909" s="7">
        <f>STATIC!N1909</f>
        <v>1600.85</v>
      </c>
      <c r="L1909" s="2">
        <f>STATIC!P1909</f>
        <v>40743</v>
      </c>
      <c r="M1909" s="7">
        <f>STATIC!Q1909</f>
        <v>97.5</v>
      </c>
      <c r="N1909" s="2">
        <f>STATIC!S1909</f>
        <v>40743</v>
      </c>
      <c r="O1909" s="7">
        <f>STATIC!T1909</f>
        <v>47.53</v>
      </c>
      <c r="P1909" s="2">
        <f>STATIC!V1909</f>
        <v>40743</v>
      </c>
      <c r="Q1909" s="7">
        <f>STATIC!W1909</f>
        <v>296.87</v>
      </c>
      <c r="R1909" s="2">
        <f>STATIC!Y1909</f>
        <v>40743</v>
      </c>
      <c r="S1909">
        <f>STATIC!Z1909</f>
        <v>1.4161000000000001</v>
      </c>
      <c r="T1909" s="2">
        <f>STATIC!AB1909</f>
        <v>40743</v>
      </c>
      <c r="U1909">
        <f>STATIC!AC1909</f>
        <v>1.6133</v>
      </c>
      <c r="V1909" s="2">
        <f>STATIC!AE1909</f>
        <v>40743</v>
      </c>
      <c r="W1909">
        <f>STATIC!AF1909</f>
        <v>1.2227999999999999</v>
      </c>
      <c r="X1909" s="2">
        <f>STATIC!AH1909</f>
        <v>40743</v>
      </c>
      <c r="Y1909">
        <f>STATIC!AI1909</f>
        <v>1.2666999999999999E-2</v>
      </c>
      <c r="Z1909" s="2">
        <f>STATIC!AK1909</f>
        <v>40743</v>
      </c>
      <c r="AA1909">
        <f>STATIC!AL1909</f>
        <v>168.65690000000001</v>
      </c>
      <c r="AB1909" s="2">
        <f>STATIC!AN1909</f>
        <v>40743</v>
      </c>
      <c r="AC1909" s="7">
        <f>STATIC!AO1909</f>
        <v>1703.27</v>
      </c>
      <c r="AD1909" s="2">
        <f>STATIC!AQ1909</f>
        <v>40743</v>
      </c>
      <c r="AE1909" s="12">
        <f>STATIC!AR1909</f>
        <v>182.3646</v>
      </c>
      <c r="AF1909" s="2">
        <f>STATIC!AT1909</f>
        <v>40743</v>
      </c>
      <c r="AG1909" s="12">
        <f>STATIC!AU1909</f>
        <v>19.21</v>
      </c>
      <c r="AH1909" s="2">
        <f>STATIC!AW1909</f>
        <v>40743</v>
      </c>
      <c r="AI1909" s="12">
        <f>STATIC!AX1909</f>
        <v>2826.52</v>
      </c>
    </row>
    <row r="1910" spans="1:35" x14ac:dyDescent="0.2">
      <c r="A1910" t="b">
        <f t="shared" si="29"/>
        <v>1</v>
      </c>
      <c r="B1910" s="2">
        <f>STATIC!A1910</f>
        <v>40742</v>
      </c>
      <c r="C1910" s="7">
        <f>STATIC!B1910</f>
        <v>13.48</v>
      </c>
      <c r="D1910" s="2">
        <f>STATIC!D1910</f>
        <v>40742</v>
      </c>
      <c r="E1910">
        <f>STATIC!E1910</f>
        <v>338.32</v>
      </c>
      <c r="F1910" s="2">
        <f>STATIC!G1910</f>
        <v>40742</v>
      </c>
      <c r="G1910" s="7">
        <f>STATIC!H1910</f>
        <v>1305.44</v>
      </c>
      <c r="H1910" s="2">
        <f>STATIC!J1910</f>
        <v>40742</v>
      </c>
      <c r="I1910" s="7">
        <f>STATIC!K1910</f>
        <v>2622.36</v>
      </c>
      <c r="J1910" s="2">
        <f>STATIC!M1910</f>
        <v>40742</v>
      </c>
      <c r="K1910" s="7">
        <f>STATIC!N1910</f>
        <v>1603.25</v>
      </c>
      <c r="L1910" s="2">
        <f>STATIC!P1910</f>
        <v>40742</v>
      </c>
      <c r="M1910" s="7">
        <f>STATIC!Q1910</f>
        <v>95.93</v>
      </c>
      <c r="N1910" s="2">
        <f>STATIC!S1910</f>
        <v>40742</v>
      </c>
      <c r="O1910" s="7">
        <f>STATIC!T1910</f>
        <v>47.37</v>
      </c>
      <c r="P1910" s="2">
        <f>STATIC!V1910</f>
        <v>40742</v>
      </c>
      <c r="Q1910" s="7">
        <f>STATIC!W1910</f>
        <v>291.76</v>
      </c>
      <c r="R1910" s="2">
        <f>STATIC!Y1910</f>
        <v>40742</v>
      </c>
      <c r="S1910">
        <f>STATIC!Z1910</f>
        <v>1.4064000000000001</v>
      </c>
      <c r="T1910" s="2">
        <f>STATIC!AB1910</f>
        <v>40742</v>
      </c>
      <c r="U1910">
        <f>STATIC!AC1910</f>
        <v>1.603</v>
      </c>
      <c r="V1910" s="2">
        <f>STATIC!AE1910</f>
        <v>40742</v>
      </c>
      <c r="W1910">
        <f>STATIC!AF1910</f>
        <v>1.2227999999999999</v>
      </c>
      <c r="X1910" s="2">
        <f>STATIC!AH1910</f>
        <v>40742</v>
      </c>
      <c r="Y1910">
        <f>STATIC!AI1910</f>
        <v>1.2642E-2</v>
      </c>
      <c r="Z1910" s="2">
        <f>STATIC!AK1910</f>
        <v>40742</v>
      </c>
      <c r="AA1910">
        <f>STATIC!AL1910</f>
        <v>168.5386</v>
      </c>
      <c r="AB1910" s="2">
        <f>STATIC!AN1910</f>
        <v>40742</v>
      </c>
      <c r="AC1910" s="7">
        <f>STATIC!AO1910</f>
        <v>1701.23</v>
      </c>
      <c r="AD1910" s="2">
        <f>STATIC!AQ1910</f>
        <v>40742</v>
      </c>
      <c r="AE1910" s="12">
        <f>STATIC!AR1910</f>
        <v>181.9804</v>
      </c>
      <c r="AF1910" s="2">
        <f>STATIC!AT1910</f>
        <v>40742</v>
      </c>
      <c r="AG1910" s="12">
        <f>STATIC!AU1910</f>
        <v>20.95</v>
      </c>
      <c r="AH1910" s="2">
        <f>STATIC!AW1910</f>
        <v>40742</v>
      </c>
      <c r="AI1910" s="12">
        <f>STATIC!AX1910</f>
        <v>2765.11</v>
      </c>
    </row>
    <row r="1911" spans="1:35" x14ac:dyDescent="0.2">
      <c r="A1911" t="b">
        <f t="shared" si="29"/>
        <v>1</v>
      </c>
      <c r="B1911" s="2">
        <f>STATIC!A1911</f>
        <v>40739</v>
      </c>
      <c r="C1911" s="7">
        <f>STATIC!B1911</f>
        <v>13.81</v>
      </c>
      <c r="D1911" s="2">
        <f>STATIC!D1911</f>
        <v>40739</v>
      </c>
      <c r="E1911">
        <f>STATIC!E1911</f>
        <v>341.62</v>
      </c>
      <c r="F1911" s="2">
        <f>STATIC!G1911</f>
        <v>40739</v>
      </c>
      <c r="G1911" s="7">
        <f>STATIC!H1911</f>
        <v>1316.14</v>
      </c>
      <c r="H1911" s="2">
        <f>STATIC!J1911</f>
        <v>40739</v>
      </c>
      <c r="I1911" s="7">
        <f>STATIC!K1911</f>
        <v>2675.38</v>
      </c>
      <c r="J1911" s="2">
        <f>STATIC!M1911</f>
        <v>40739</v>
      </c>
      <c r="K1911" s="7">
        <f>STATIC!N1911</f>
        <v>1589.4</v>
      </c>
      <c r="L1911" s="2">
        <f>STATIC!P1911</f>
        <v>40739</v>
      </c>
      <c r="M1911" s="7">
        <f>STATIC!Q1911</f>
        <v>97.24</v>
      </c>
      <c r="N1911" s="2">
        <f>STATIC!S1911</f>
        <v>40739</v>
      </c>
      <c r="O1911" s="7">
        <f>STATIC!T1911</f>
        <v>47.63</v>
      </c>
      <c r="P1911" s="2">
        <f>STATIC!V1911</f>
        <v>40739</v>
      </c>
      <c r="Q1911" s="7">
        <f>STATIC!W1911</f>
        <v>291.11</v>
      </c>
      <c r="R1911" s="2">
        <f>STATIC!Y1911</f>
        <v>40739</v>
      </c>
      <c r="S1911">
        <f>STATIC!Z1911</f>
        <v>1.4148000000000001</v>
      </c>
      <c r="T1911" s="2">
        <f>STATIC!AB1911</f>
        <v>40739</v>
      </c>
      <c r="U1911">
        <f>STATIC!AC1911</f>
        <v>1.6146</v>
      </c>
      <c r="V1911" s="2">
        <f>STATIC!AE1911</f>
        <v>40739</v>
      </c>
      <c r="W1911">
        <f>STATIC!AF1911</f>
        <v>1.2258</v>
      </c>
      <c r="X1911" s="2">
        <f>STATIC!AH1911</f>
        <v>40739</v>
      </c>
      <c r="Y1911">
        <f>STATIC!AI1911</f>
        <v>1.2655E-2</v>
      </c>
      <c r="Z1911" s="2">
        <f>STATIC!AK1911</f>
        <v>40739</v>
      </c>
      <c r="AA1911">
        <f>STATIC!AL1911</f>
        <v>168.67740000000001</v>
      </c>
      <c r="AB1911" s="2">
        <f>STATIC!AN1911</f>
        <v>40739</v>
      </c>
      <c r="AC1911" s="7">
        <f>STATIC!AO1911</f>
        <v>1702.38</v>
      </c>
      <c r="AD1911" s="2">
        <f>STATIC!AQ1911</f>
        <v>40739</v>
      </c>
      <c r="AE1911" s="12">
        <f>STATIC!AR1911</f>
        <v>182.2937</v>
      </c>
      <c r="AF1911" s="2">
        <f>STATIC!AT1911</f>
        <v>40739</v>
      </c>
      <c r="AG1911" s="12">
        <f>STATIC!AU1911</f>
        <v>19.53</v>
      </c>
      <c r="AH1911" s="2">
        <f>STATIC!AW1911</f>
        <v>40739</v>
      </c>
      <c r="AI1911" s="12">
        <f>STATIC!AX1911</f>
        <v>2789.8</v>
      </c>
    </row>
    <row r="1912" spans="1:35" x14ac:dyDescent="0.2">
      <c r="A1912" t="b">
        <f t="shared" si="29"/>
        <v>1</v>
      </c>
      <c r="B1912" s="2">
        <f>STATIC!A1912</f>
        <v>40738</v>
      </c>
      <c r="C1912" s="7">
        <f>STATIC!B1912</f>
        <v>13.99</v>
      </c>
      <c r="D1912" s="2">
        <f>STATIC!D1912</f>
        <v>40738</v>
      </c>
      <c r="E1912">
        <f>STATIC!E1912</f>
        <v>342.99</v>
      </c>
      <c r="F1912" s="2">
        <f>STATIC!G1912</f>
        <v>40738</v>
      </c>
      <c r="G1912" s="7">
        <f>STATIC!H1912</f>
        <v>1308.8699999999999</v>
      </c>
      <c r="H1912" s="2">
        <f>STATIC!J1912</f>
        <v>40738</v>
      </c>
      <c r="I1912" s="7">
        <f>STATIC!K1912</f>
        <v>2695.29</v>
      </c>
      <c r="J1912" s="2">
        <f>STATIC!M1912</f>
        <v>40738</v>
      </c>
      <c r="K1912" s="7">
        <f>STATIC!N1912</f>
        <v>1589.15</v>
      </c>
      <c r="L1912" s="2">
        <f>STATIC!P1912</f>
        <v>40738</v>
      </c>
      <c r="M1912" s="7">
        <f>STATIC!Q1912</f>
        <v>95.69</v>
      </c>
      <c r="N1912" s="2">
        <f>STATIC!S1912</f>
        <v>40738</v>
      </c>
      <c r="O1912" s="7">
        <f>STATIC!T1912</f>
        <v>47.54</v>
      </c>
      <c r="P1912" s="2">
        <f>STATIC!V1912</f>
        <v>40738</v>
      </c>
      <c r="Q1912" s="7">
        <f>STATIC!W1912</f>
        <v>290.52</v>
      </c>
      <c r="R1912" s="2">
        <f>STATIC!Y1912</f>
        <v>40738</v>
      </c>
      <c r="S1912">
        <f>STATIC!Z1912</f>
        <v>1.4158999999999999</v>
      </c>
      <c r="T1912" s="2">
        <f>STATIC!AB1912</f>
        <v>40738</v>
      </c>
      <c r="U1912">
        <f>STATIC!AC1912</f>
        <v>1.6131</v>
      </c>
      <c r="V1912" s="2">
        <f>STATIC!AE1912</f>
        <v>40738</v>
      </c>
      <c r="W1912">
        <f>STATIC!AF1912</f>
        <v>1.2248000000000001</v>
      </c>
      <c r="X1912" s="2">
        <f>STATIC!AH1912</f>
        <v>40738</v>
      </c>
      <c r="Y1912">
        <f>STATIC!AI1912</f>
        <v>1.2645E-2</v>
      </c>
      <c r="Z1912" s="2">
        <f>STATIC!AK1912</f>
        <v>40738</v>
      </c>
      <c r="AA1912">
        <f>STATIC!AL1912</f>
        <v>168.51750000000001</v>
      </c>
      <c r="AB1912" s="2">
        <f>STATIC!AN1912</f>
        <v>40738</v>
      </c>
      <c r="AC1912" s="7">
        <f>STATIC!AO1912</f>
        <v>1701.31</v>
      </c>
      <c r="AD1912" s="2">
        <f>STATIC!AQ1912</f>
        <v>40738</v>
      </c>
      <c r="AE1912" s="12">
        <f>STATIC!AR1912</f>
        <v>182.28380000000001</v>
      </c>
      <c r="AF1912" s="2">
        <f>STATIC!AT1912</f>
        <v>40738</v>
      </c>
      <c r="AG1912" s="12">
        <f>STATIC!AU1912</f>
        <v>20.8</v>
      </c>
      <c r="AH1912" s="2">
        <f>STATIC!AW1912</f>
        <v>40738</v>
      </c>
      <c r="AI1912" s="12">
        <f>STATIC!AX1912</f>
        <v>2762.67</v>
      </c>
    </row>
    <row r="1913" spans="1:35" x14ac:dyDescent="0.2">
      <c r="A1913" t="b">
        <f t="shared" si="29"/>
        <v>1</v>
      </c>
      <c r="B1913" s="2">
        <f>STATIC!A1913</f>
        <v>40737</v>
      </c>
      <c r="C1913" s="7">
        <f>STATIC!B1913</f>
        <v>13.95</v>
      </c>
      <c r="D1913" s="2">
        <f>STATIC!D1913</f>
        <v>40737</v>
      </c>
      <c r="E1913">
        <f>STATIC!E1913</f>
        <v>344.4</v>
      </c>
      <c r="F1913" s="2">
        <f>STATIC!G1913</f>
        <v>40737</v>
      </c>
      <c r="G1913" s="7">
        <f>STATIC!H1913</f>
        <v>1317.72</v>
      </c>
      <c r="H1913" s="2">
        <f>STATIC!J1913</f>
        <v>40737</v>
      </c>
      <c r="I1913" s="7">
        <f>STATIC!K1913</f>
        <v>2715.05</v>
      </c>
      <c r="J1913" s="2">
        <f>STATIC!M1913</f>
        <v>40737</v>
      </c>
      <c r="K1913" s="7">
        <f>STATIC!N1913</f>
        <v>1584.45</v>
      </c>
      <c r="L1913" s="2">
        <f>STATIC!P1913</f>
        <v>40737</v>
      </c>
      <c r="M1913" s="7">
        <f>STATIC!Q1913</f>
        <v>98.05</v>
      </c>
      <c r="N1913" s="2">
        <f>STATIC!S1913</f>
        <v>40737</v>
      </c>
      <c r="O1913" s="7">
        <f>STATIC!T1913</f>
        <v>47.51</v>
      </c>
      <c r="P1913" s="2">
        <f>STATIC!V1913</f>
        <v>40737</v>
      </c>
      <c r="Q1913" s="7">
        <f>STATIC!W1913</f>
        <v>291.14</v>
      </c>
      <c r="R1913" s="2">
        <f>STATIC!Y1913</f>
        <v>40737</v>
      </c>
      <c r="S1913">
        <f>STATIC!Z1913</f>
        <v>1.415</v>
      </c>
      <c r="T1913" s="2">
        <f>STATIC!AB1913</f>
        <v>40737</v>
      </c>
      <c r="U1913">
        <f>STATIC!AC1913</f>
        <v>1.6105</v>
      </c>
      <c r="V1913" s="2">
        <f>STATIC!AE1913</f>
        <v>40737</v>
      </c>
      <c r="W1913">
        <f>STATIC!AF1913</f>
        <v>1.2201</v>
      </c>
      <c r="X1913" s="2">
        <f>STATIC!AH1913</f>
        <v>40737</v>
      </c>
      <c r="Y1913">
        <f>STATIC!AI1913</f>
        <v>1.2658000000000001E-2</v>
      </c>
      <c r="Z1913" s="2">
        <f>STATIC!AK1913</f>
        <v>40737</v>
      </c>
      <c r="AA1913">
        <f>STATIC!AL1913</f>
        <v>168.52809999999999</v>
      </c>
      <c r="AB1913" s="2">
        <f>STATIC!AN1913</f>
        <v>40737</v>
      </c>
      <c r="AC1913" s="7">
        <f>STATIC!AO1913</f>
        <v>1704.59</v>
      </c>
      <c r="AD1913" s="2">
        <f>STATIC!AQ1913</f>
        <v>40737</v>
      </c>
      <c r="AE1913" s="12">
        <f>STATIC!AR1913</f>
        <v>182.43690000000001</v>
      </c>
      <c r="AF1913" s="2">
        <f>STATIC!AT1913</f>
        <v>40737</v>
      </c>
      <c r="AG1913" s="12">
        <f>STATIC!AU1913</f>
        <v>19.91</v>
      </c>
      <c r="AH1913" s="2">
        <f>STATIC!AW1913</f>
        <v>40737</v>
      </c>
      <c r="AI1913" s="12">
        <f>STATIC!AX1913</f>
        <v>2796.92</v>
      </c>
    </row>
    <row r="1914" spans="1:35" x14ac:dyDescent="0.2">
      <c r="A1914" t="b">
        <f t="shared" si="29"/>
        <v>1</v>
      </c>
      <c r="B1914" s="2">
        <f>STATIC!A1914</f>
        <v>40736</v>
      </c>
      <c r="C1914" s="7">
        <f>STATIC!B1914</f>
        <v>14.01</v>
      </c>
      <c r="D1914" s="2">
        <f>STATIC!D1914</f>
        <v>40736</v>
      </c>
      <c r="E1914">
        <f>STATIC!E1914</f>
        <v>338.29</v>
      </c>
      <c r="F1914" s="2">
        <f>STATIC!G1914</f>
        <v>40736</v>
      </c>
      <c r="G1914" s="7">
        <f>STATIC!H1914</f>
        <v>1313.64</v>
      </c>
      <c r="H1914" s="2">
        <f>STATIC!J1914</f>
        <v>40736</v>
      </c>
      <c r="I1914" s="7">
        <f>STATIC!K1914</f>
        <v>2693.53</v>
      </c>
      <c r="J1914" s="2">
        <f>STATIC!M1914</f>
        <v>40736</v>
      </c>
      <c r="K1914" s="7">
        <f>STATIC!N1914</f>
        <v>1553.85</v>
      </c>
      <c r="L1914" s="2">
        <f>STATIC!P1914</f>
        <v>40736</v>
      </c>
      <c r="M1914" s="7">
        <f>STATIC!Q1914</f>
        <v>97.43</v>
      </c>
      <c r="N1914" s="2">
        <f>STATIC!S1914</f>
        <v>40736</v>
      </c>
      <c r="O1914" s="7">
        <f>STATIC!T1914</f>
        <v>45.76</v>
      </c>
      <c r="P1914" s="2">
        <f>STATIC!V1914</f>
        <v>40736</v>
      </c>
      <c r="Q1914" s="7">
        <f>STATIC!W1914</f>
        <v>290.19</v>
      </c>
      <c r="R1914" s="2">
        <f>STATIC!Y1914</f>
        <v>40736</v>
      </c>
      <c r="S1914">
        <f>STATIC!Z1914</f>
        <v>1.4009</v>
      </c>
      <c r="T1914" s="2">
        <f>STATIC!AB1914</f>
        <v>40736</v>
      </c>
      <c r="U1914">
        <f>STATIC!AC1914</f>
        <v>1.5933999999999999</v>
      </c>
      <c r="V1914" s="2">
        <f>STATIC!AE1914</f>
        <v>40736</v>
      </c>
      <c r="W1914">
        <f>STATIC!AF1914</f>
        <v>1.1996</v>
      </c>
      <c r="X1914" s="2">
        <f>STATIC!AH1914</f>
        <v>40736</v>
      </c>
      <c r="Y1914">
        <f>STATIC!AI1914</f>
        <v>1.2571000000000001E-2</v>
      </c>
      <c r="Z1914" s="2">
        <f>STATIC!AK1914</f>
        <v>40736</v>
      </c>
      <c r="AA1914">
        <f>STATIC!AL1914</f>
        <v>168.87200000000001</v>
      </c>
      <c r="AB1914" s="2">
        <f>STATIC!AN1914</f>
        <v>40736</v>
      </c>
      <c r="AC1914" s="7">
        <f>STATIC!AO1914</f>
        <v>1702.57</v>
      </c>
      <c r="AD1914" s="2">
        <f>STATIC!AQ1914</f>
        <v>40736</v>
      </c>
      <c r="AE1914" s="12">
        <f>STATIC!AR1914</f>
        <v>182.74449999999999</v>
      </c>
      <c r="AF1914" s="2">
        <f>STATIC!AT1914</f>
        <v>40736</v>
      </c>
      <c r="AG1914" s="12">
        <f>STATIC!AU1914</f>
        <v>19.87</v>
      </c>
      <c r="AH1914" s="2">
        <f>STATIC!AW1914</f>
        <v>40736</v>
      </c>
      <c r="AI1914" s="12">
        <f>STATIC!AX1914</f>
        <v>2781.91</v>
      </c>
    </row>
    <row r="1915" spans="1:35" x14ac:dyDescent="0.2">
      <c r="A1915" t="b">
        <f t="shared" si="29"/>
        <v>1</v>
      </c>
      <c r="B1915" s="2">
        <f>STATIC!A1915</f>
        <v>40735</v>
      </c>
      <c r="C1915" s="7">
        <f>STATIC!B1915</f>
        <v>14.21</v>
      </c>
      <c r="D1915" s="2">
        <f>STATIC!D1915</f>
        <v>40735</v>
      </c>
      <c r="E1915">
        <f>STATIC!E1915</f>
        <v>344.74</v>
      </c>
      <c r="F1915" s="2">
        <f>STATIC!G1915</f>
        <v>40735</v>
      </c>
      <c r="G1915" s="7">
        <f>STATIC!H1915</f>
        <v>1319.49</v>
      </c>
      <c r="H1915" s="2">
        <f>STATIC!J1915</f>
        <v>40735</v>
      </c>
      <c r="I1915" s="7">
        <f>STATIC!K1915</f>
        <v>2709.14</v>
      </c>
      <c r="J1915" s="2">
        <f>STATIC!M1915</f>
        <v>40735</v>
      </c>
      <c r="K1915" s="7">
        <f>STATIC!N1915</f>
        <v>1547.15</v>
      </c>
      <c r="L1915" s="2">
        <f>STATIC!P1915</f>
        <v>40735</v>
      </c>
      <c r="M1915" s="7">
        <f>STATIC!Q1915</f>
        <v>95.15</v>
      </c>
      <c r="N1915" s="2">
        <f>STATIC!S1915</f>
        <v>40735</v>
      </c>
      <c r="O1915" s="7">
        <f>STATIC!T1915</f>
        <v>44.36</v>
      </c>
      <c r="P1915" s="2">
        <f>STATIC!V1915</f>
        <v>40735</v>
      </c>
      <c r="Q1915" s="7">
        <f>STATIC!W1915</f>
        <v>287.39</v>
      </c>
      <c r="R1915" s="2">
        <f>STATIC!Y1915</f>
        <v>40735</v>
      </c>
      <c r="S1915">
        <f>STATIC!Z1915</f>
        <v>1.4047000000000001</v>
      </c>
      <c r="T1915" s="2">
        <f>STATIC!AB1915</f>
        <v>40735</v>
      </c>
      <c r="U1915">
        <f>STATIC!AC1915</f>
        <v>1.5920999999999998</v>
      </c>
      <c r="V1915" s="2">
        <f>STATIC!AE1915</f>
        <v>40735</v>
      </c>
      <c r="W1915">
        <f>STATIC!AF1915</f>
        <v>1.1970000000000001</v>
      </c>
      <c r="X1915" s="2">
        <f>STATIC!AH1915</f>
        <v>40735</v>
      </c>
      <c r="Y1915">
        <f>STATIC!AI1915</f>
        <v>1.2449999999999999E-2</v>
      </c>
      <c r="Z1915" s="2">
        <f>STATIC!AK1915</f>
        <v>40735</v>
      </c>
      <c r="AA1915">
        <f>STATIC!AL1915</f>
        <v>168.82820000000001</v>
      </c>
      <c r="AB1915" s="2">
        <f>STATIC!AN1915</f>
        <v>40735</v>
      </c>
      <c r="AC1915" s="7">
        <f>STATIC!AO1915</f>
        <v>1701.98</v>
      </c>
      <c r="AD1915" s="2">
        <f>STATIC!AQ1915</f>
        <v>40735</v>
      </c>
      <c r="AE1915" s="12">
        <f>STATIC!AR1915</f>
        <v>182.7054</v>
      </c>
      <c r="AF1915" s="2">
        <f>STATIC!AT1915</f>
        <v>40735</v>
      </c>
      <c r="AG1915" s="12">
        <f>STATIC!AU1915</f>
        <v>18.39</v>
      </c>
      <c r="AH1915" s="2">
        <f>STATIC!AW1915</f>
        <v>40735</v>
      </c>
      <c r="AI1915" s="12">
        <f>STATIC!AX1915</f>
        <v>2802.62</v>
      </c>
    </row>
    <row r="1916" spans="1:35" x14ac:dyDescent="0.2">
      <c r="A1916" t="b">
        <f t="shared" si="29"/>
        <v>1</v>
      </c>
      <c r="B1916" s="2">
        <f>STATIC!A1916</f>
        <v>40732</v>
      </c>
      <c r="C1916" s="7">
        <f>STATIC!B1916</f>
        <v>14.31</v>
      </c>
      <c r="D1916" s="2">
        <f>STATIC!D1916</f>
        <v>40732</v>
      </c>
      <c r="E1916">
        <f>STATIC!E1916</f>
        <v>352.14</v>
      </c>
      <c r="F1916" s="2">
        <f>STATIC!G1916</f>
        <v>40732</v>
      </c>
      <c r="G1916" s="7">
        <f>STATIC!H1916</f>
        <v>1343.8</v>
      </c>
      <c r="H1916" s="2">
        <f>STATIC!J1916</f>
        <v>40732</v>
      </c>
      <c r="I1916" s="7">
        <f>STATIC!K1916</f>
        <v>2790.09</v>
      </c>
      <c r="J1916" s="2">
        <f>STATIC!M1916</f>
        <v>40732</v>
      </c>
      <c r="K1916" s="7">
        <f>STATIC!N1916</f>
        <v>1541.35</v>
      </c>
      <c r="L1916" s="2">
        <f>STATIC!P1916</f>
        <v>40732</v>
      </c>
      <c r="M1916" s="7">
        <f>STATIC!Q1916</f>
        <v>96.2</v>
      </c>
      <c r="N1916" s="2">
        <f>STATIC!S1916</f>
        <v>40732</v>
      </c>
      <c r="O1916" s="7">
        <f>STATIC!T1916</f>
        <v>44.62</v>
      </c>
      <c r="P1916" s="2">
        <f>STATIC!V1916</f>
        <v>40732</v>
      </c>
      <c r="Q1916" s="7">
        <f>STATIC!W1916</f>
        <v>292.24</v>
      </c>
      <c r="R1916" s="2">
        <f>STATIC!Y1916</f>
        <v>40732</v>
      </c>
      <c r="S1916">
        <f>STATIC!Z1916</f>
        <v>1.4262999999999999</v>
      </c>
      <c r="T1916" s="2">
        <f>STATIC!AB1916</f>
        <v>40732</v>
      </c>
      <c r="U1916">
        <f>STATIC!AC1916</f>
        <v>1.6031</v>
      </c>
      <c r="V1916" s="2">
        <f>STATIC!AE1916</f>
        <v>40732</v>
      </c>
      <c r="W1916">
        <f>STATIC!AF1916</f>
        <v>1.1947000000000001</v>
      </c>
      <c r="X1916" s="2">
        <f>STATIC!AH1916</f>
        <v>40732</v>
      </c>
      <c r="Y1916">
        <f>STATIC!AI1916</f>
        <v>1.2397999999999999E-2</v>
      </c>
      <c r="Z1916" s="2">
        <f>STATIC!AK1916</f>
        <v>40732</v>
      </c>
      <c r="AA1916">
        <f>STATIC!AL1916</f>
        <v>168.49340000000001</v>
      </c>
      <c r="AB1916" s="2">
        <f>STATIC!AN1916</f>
        <v>40732</v>
      </c>
      <c r="AC1916" s="7">
        <f>STATIC!AO1916</f>
        <v>1697.03</v>
      </c>
      <c r="AD1916" s="2">
        <f>STATIC!AQ1916</f>
        <v>40732</v>
      </c>
      <c r="AE1916" s="12">
        <f>STATIC!AR1916</f>
        <v>182.90610000000001</v>
      </c>
      <c r="AF1916" s="2">
        <f>STATIC!AT1916</f>
        <v>40732</v>
      </c>
      <c r="AG1916" s="12">
        <f>STATIC!AU1916</f>
        <v>15.95</v>
      </c>
      <c r="AH1916" s="2">
        <f>STATIC!AW1916</f>
        <v>40732</v>
      </c>
      <c r="AI1916" s="12">
        <f>STATIC!AX1916</f>
        <v>2859.81</v>
      </c>
    </row>
    <row r="1917" spans="1:35" x14ac:dyDescent="0.2">
      <c r="A1917" t="b">
        <f t="shared" si="29"/>
        <v>1</v>
      </c>
      <c r="B1917" s="2">
        <f>STATIC!A1917</f>
        <v>40731</v>
      </c>
      <c r="C1917" s="7">
        <f>STATIC!B1917</f>
        <v>14.78</v>
      </c>
      <c r="D1917" s="2">
        <f>STATIC!D1917</f>
        <v>40731</v>
      </c>
      <c r="E1917">
        <f>STATIC!E1917</f>
        <v>354.43</v>
      </c>
      <c r="F1917" s="2">
        <f>STATIC!G1917</f>
        <v>40731</v>
      </c>
      <c r="G1917" s="7">
        <f>STATIC!H1917</f>
        <v>1353.22</v>
      </c>
      <c r="H1917" s="2">
        <f>STATIC!J1917</f>
        <v>40731</v>
      </c>
      <c r="I1917" s="7">
        <f>STATIC!K1917</f>
        <v>2844.51</v>
      </c>
      <c r="J1917" s="2">
        <f>STATIC!M1917</f>
        <v>40731</v>
      </c>
      <c r="K1917" s="7">
        <f>STATIC!N1917</f>
        <v>1528.65</v>
      </c>
      <c r="L1917" s="2">
        <f>STATIC!P1917</f>
        <v>40731</v>
      </c>
      <c r="M1917" s="7">
        <f>STATIC!Q1917</f>
        <v>98.67</v>
      </c>
      <c r="N1917" s="2">
        <f>STATIC!S1917</f>
        <v>40731</v>
      </c>
      <c r="O1917" s="7">
        <f>STATIC!T1917</f>
        <v>43.73</v>
      </c>
      <c r="P1917" s="2">
        <f>STATIC!V1917</f>
        <v>40731</v>
      </c>
      <c r="Q1917" s="7">
        <f>STATIC!W1917</f>
        <v>295.95</v>
      </c>
      <c r="R1917" s="2">
        <f>STATIC!Y1917</f>
        <v>40731</v>
      </c>
      <c r="S1917">
        <f>STATIC!Z1917</f>
        <v>1.4346000000000001</v>
      </c>
      <c r="T1917" s="2">
        <f>STATIC!AB1917</f>
        <v>40731</v>
      </c>
      <c r="U1917">
        <f>STATIC!AC1917</f>
        <v>1.597</v>
      </c>
      <c r="V1917" s="2">
        <f>STATIC!AE1917</f>
        <v>40731</v>
      </c>
      <c r="W1917">
        <f>STATIC!AF1917</f>
        <v>1.1854</v>
      </c>
      <c r="X1917" s="2">
        <f>STATIC!AH1917</f>
        <v>40731</v>
      </c>
      <c r="Y1917">
        <f>STATIC!AI1917</f>
        <v>1.2314E-2</v>
      </c>
      <c r="Z1917" s="2">
        <f>STATIC!AK1917</f>
        <v>40731</v>
      </c>
      <c r="AA1917">
        <f>STATIC!AL1917</f>
        <v>167.53120000000001</v>
      </c>
      <c r="AB1917" s="2">
        <f>STATIC!AN1917</f>
        <v>40731</v>
      </c>
      <c r="AC1917" s="7">
        <f>STATIC!AO1917</f>
        <v>1686.98</v>
      </c>
      <c r="AD1917" s="2">
        <f>STATIC!AQ1917</f>
        <v>40731</v>
      </c>
      <c r="AE1917" s="12">
        <f>STATIC!AR1917</f>
        <v>182.31010000000001</v>
      </c>
      <c r="AF1917" s="2">
        <f>STATIC!AT1917</f>
        <v>40731</v>
      </c>
      <c r="AG1917" s="12">
        <f>STATIC!AU1917</f>
        <v>15.95</v>
      </c>
      <c r="AH1917" s="2">
        <f>STATIC!AW1917</f>
        <v>40731</v>
      </c>
      <c r="AI1917" s="12">
        <f>STATIC!AX1917</f>
        <v>2872.66</v>
      </c>
    </row>
    <row r="1918" spans="1:35" x14ac:dyDescent="0.2">
      <c r="A1918" t="b">
        <f t="shared" si="29"/>
        <v>1</v>
      </c>
      <c r="B1918" s="2">
        <f>STATIC!A1918</f>
        <v>40730</v>
      </c>
      <c r="C1918" s="7">
        <f>STATIC!B1918</f>
        <v>14.78</v>
      </c>
      <c r="D1918" s="2">
        <f>STATIC!D1918</f>
        <v>40730</v>
      </c>
      <c r="E1918">
        <f>STATIC!E1918</f>
        <v>351.91</v>
      </c>
      <c r="F1918" s="2">
        <f>STATIC!G1918</f>
        <v>40730</v>
      </c>
      <c r="G1918" s="7">
        <f>STATIC!H1918</f>
        <v>1339.22</v>
      </c>
      <c r="H1918" s="2">
        <f>STATIC!J1918</f>
        <v>40730</v>
      </c>
      <c r="I1918" s="7">
        <f>STATIC!K1918</f>
        <v>2832.63</v>
      </c>
      <c r="J1918" s="2">
        <f>STATIC!M1918</f>
        <v>40730</v>
      </c>
      <c r="K1918" s="7">
        <f>STATIC!N1918</f>
        <v>1529.65</v>
      </c>
      <c r="L1918" s="2">
        <f>STATIC!P1918</f>
        <v>40730</v>
      </c>
      <c r="M1918" s="7">
        <f>STATIC!Q1918</f>
        <v>96.65</v>
      </c>
      <c r="N1918" s="2">
        <f>STATIC!S1918</f>
        <v>40730</v>
      </c>
      <c r="O1918" s="7">
        <f>STATIC!T1918</f>
        <v>43.26</v>
      </c>
      <c r="P1918" s="2">
        <f>STATIC!V1918</f>
        <v>40730</v>
      </c>
      <c r="Q1918" s="7">
        <f>STATIC!W1918</f>
        <v>290.58</v>
      </c>
      <c r="R1918" s="2">
        <f>STATIC!Y1918</f>
        <v>40730</v>
      </c>
      <c r="S1918">
        <f>STATIC!Z1918</f>
        <v>1.4332</v>
      </c>
      <c r="T1918" s="2">
        <f>STATIC!AB1918</f>
        <v>40730</v>
      </c>
      <c r="U1918">
        <f>STATIC!AC1918</f>
        <v>1.6</v>
      </c>
      <c r="V1918" s="2">
        <f>STATIC!AE1918</f>
        <v>40730</v>
      </c>
      <c r="W1918">
        <f>STATIC!AF1918</f>
        <v>1.1919</v>
      </c>
      <c r="X1918" s="2">
        <f>STATIC!AH1918</f>
        <v>40730</v>
      </c>
      <c r="Y1918">
        <f>STATIC!AI1918</f>
        <v>1.2355E-2</v>
      </c>
      <c r="Z1918" s="2">
        <f>STATIC!AK1918</f>
        <v>40730</v>
      </c>
      <c r="AA1918">
        <f>STATIC!AL1918</f>
        <v>168.01310000000001</v>
      </c>
      <c r="AB1918" s="2">
        <f>STATIC!AN1918</f>
        <v>40730</v>
      </c>
      <c r="AC1918" s="7">
        <f>STATIC!AO1918</f>
        <v>1690.88</v>
      </c>
      <c r="AD1918" s="2">
        <f>STATIC!AQ1918</f>
        <v>40730</v>
      </c>
      <c r="AE1918" s="12">
        <f>STATIC!AR1918</f>
        <v>182.68</v>
      </c>
      <c r="AF1918" s="2">
        <f>STATIC!AT1918</f>
        <v>40730</v>
      </c>
      <c r="AG1918" s="12">
        <f>STATIC!AU1918</f>
        <v>16.34</v>
      </c>
      <c r="AH1918" s="2">
        <f>STATIC!AW1918</f>
        <v>40730</v>
      </c>
      <c r="AI1918" s="12">
        <f>STATIC!AX1918</f>
        <v>2834.02</v>
      </c>
    </row>
    <row r="1919" spans="1:35" x14ac:dyDescent="0.2">
      <c r="A1919" t="b">
        <f t="shared" si="29"/>
        <v>1</v>
      </c>
      <c r="B1919" s="2">
        <f>STATIC!A1919</f>
        <v>40729</v>
      </c>
      <c r="C1919" s="7">
        <f>STATIC!B1919</f>
        <v>12.91</v>
      </c>
      <c r="D1919" s="2">
        <f>STATIC!D1919</f>
        <v>40729</v>
      </c>
      <c r="E1919">
        <f>STATIC!E1919</f>
        <v>354.68</v>
      </c>
      <c r="F1919" s="2">
        <f>STATIC!G1919</f>
        <v>40729</v>
      </c>
      <c r="G1919" s="7">
        <f>STATIC!H1919</f>
        <v>1337.88</v>
      </c>
      <c r="H1919" s="2">
        <f>STATIC!J1919</f>
        <v>40729</v>
      </c>
      <c r="I1919" s="7">
        <f>STATIC!K1919</f>
        <v>2850.51</v>
      </c>
      <c r="J1919" s="2">
        <f>STATIC!M1919</f>
        <v>40729</v>
      </c>
      <c r="K1919" s="7">
        <f>STATIC!N1919</f>
        <v>1510.45</v>
      </c>
      <c r="L1919" s="2">
        <f>STATIC!P1919</f>
        <v>40729</v>
      </c>
      <c r="M1919" s="7">
        <f>STATIC!Q1919</f>
        <v>96.89</v>
      </c>
      <c r="N1919" s="2">
        <f>STATIC!S1919</f>
        <v>40729</v>
      </c>
      <c r="O1919" s="7">
        <f>STATIC!T1919</f>
        <v>43.65</v>
      </c>
      <c r="P1919" s="2">
        <f>STATIC!V1919</f>
        <v>40729</v>
      </c>
      <c r="Q1919" s="7">
        <f>STATIC!W1919</f>
        <v>291.77</v>
      </c>
      <c r="R1919" s="2">
        <f>STATIC!Y1919</f>
        <v>40729</v>
      </c>
      <c r="S1919">
        <f>STATIC!Z1919</f>
        <v>1.4471000000000001</v>
      </c>
      <c r="T1919" s="2">
        <f>STATIC!AB1919</f>
        <v>40729</v>
      </c>
      <c r="U1919">
        <f>STATIC!AC1919</f>
        <v>1.6072</v>
      </c>
      <c r="V1919" s="2">
        <f>STATIC!AE1919</f>
        <v>40729</v>
      </c>
      <c r="W1919">
        <f>STATIC!AF1919</f>
        <v>1.1834</v>
      </c>
      <c r="X1919" s="2">
        <f>STATIC!AH1919</f>
        <v>40729</v>
      </c>
      <c r="Y1919">
        <f>STATIC!AI1919</f>
        <v>1.2324E-2</v>
      </c>
      <c r="Z1919" s="2">
        <f>STATIC!AK1919</f>
        <v>40729</v>
      </c>
      <c r="AA1919">
        <f>STATIC!AL1919</f>
        <v>167.7978</v>
      </c>
      <c r="AB1919" s="2">
        <f>STATIC!AN1919</f>
        <v>40729</v>
      </c>
      <c r="AC1919" s="7">
        <f>STATIC!AO1919</f>
        <v>1688.7</v>
      </c>
      <c r="AD1919" s="2">
        <f>STATIC!AQ1919</f>
        <v>40729</v>
      </c>
      <c r="AE1919" s="12">
        <f>STATIC!AR1919</f>
        <v>182.774</v>
      </c>
      <c r="AF1919" s="2">
        <f>STATIC!AT1919</f>
        <v>40729</v>
      </c>
      <c r="AG1919" s="12">
        <f>STATIC!AU1919</f>
        <v>16.059999999999999</v>
      </c>
      <c r="AH1919" s="2">
        <f>STATIC!AW1919</f>
        <v>40729</v>
      </c>
      <c r="AI1919" s="12">
        <f>STATIC!AX1919</f>
        <v>2825.77</v>
      </c>
    </row>
    <row r="1920" spans="1:35" x14ac:dyDescent="0.2">
      <c r="A1920" t="b">
        <f t="shared" si="29"/>
        <v>1</v>
      </c>
      <c r="B1920" s="2">
        <f>STATIC!A1920</f>
        <v>40728</v>
      </c>
      <c r="C1920" s="7">
        <f>STATIC!B1920</f>
        <v>13.86</v>
      </c>
      <c r="D1920" s="2">
        <f>STATIC!D1920</f>
        <v>40728</v>
      </c>
      <c r="E1920">
        <f>STATIC!E1920</f>
        <v>356.58</v>
      </c>
      <c r="F1920" s="2">
        <f>STATIC!G1920</f>
        <v>40728</v>
      </c>
      <c r="G1920" s="7">
        <f>STATIC!H1920</f>
        <v>1339.67</v>
      </c>
      <c r="H1920" s="2">
        <f>STATIC!J1920</f>
        <v>40728</v>
      </c>
      <c r="I1920" s="7">
        <f>STATIC!K1920</f>
        <v>2870.19</v>
      </c>
      <c r="J1920" s="2">
        <f>STATIC!M1920</f>
        <v>40728</v>
      </c>
      <c r="K1920" s="7">
        <f>STATIC!N1920</f>
        <v>1495.63</v>
      </c>
      <c r="L1920" s="2">
        <f>STATIC!P1920</f>
        <v>40728</v>
      </c>
      <c r="M1920" s="7">
        <f>STATIC!Q1920</f>
        <v>94.94</v>
      </c>
      <c r="N1920" s="2">
        <f>STATIC!S1920</f>
        <v>40728</v>
      </c>
      <c r="O1920" s="7">
        <f>STATIC!T1920</f>
        <v>42.57</v>
      </c>
      <c r="P1920" s="2">
        <f>STATIC!V1920</f>
        <v>40728</v>
      </c>
      <c r="Q1920" s="7">
        <f>STATIC!W1920</f>
        <v>287.05</v>
      </c>
      <c r="R1920" s="2">
        <f>STATIC!Y1920</f>
        <v>40728</v>
      </c>
      <c r="S1920">
        <f>STATIC!Z1920</f>
        <v>1.4529000000000001</v>
      </c>
      <c r="T1920" s="2">
        <f>STATIC!AB1920</f>
        <v>40728</v>
      </c>
      <c r="U1920">
        <f>STATIC!AC1920</f>
        <v>1.6092</v>
      </c>
      <c r="V1920" s="2">
        <f>STATIC!AE1920</f>
        <v>40728</v>
      </c>
      <c r="W1920">
        <f>STATIC!AF1920</f>
        <v>1.1794</v>
      </c>
      <c r="X1920" s="2">
        <f>STATIC!AH1920</f>
        <v>40728</v>
      </c>
      <c r="Y1920">
        <f>STATIC!AI1920</f>
        <v>1.238E-2</v>
      </c>
      <c r="Z1920" s="2">
        <f>STATIC!AK1920</f>
        <v>40728</v>
      </c>
      <c r="AA1920">
        <f>STATIC!AL1920</f>
        <v>167.57820000000001</v>
      </c>
      <c r="AB1920" s="2">
        <f>STATIC!AN1920</f>
        <v>40728</v>
      </c>
      <c r="AC1920" s="7">
        <f>STATIC!AO1920</f>
        <v>1683.7</v>
      </c>
      <c r="AD1920" s="2">
        <f>STATIC!AQ1920</f>
        <v>40728</v>
      </c>
      <c r="AE1920" s="12">
        <f>STATIC!AR1920</f>
        <v>182.79239999999999</v>
      </c>
      <c r="AF1920" s="2">
        <f>STATIC!AT1920</f>
        <v>40728</v>
      </c>
      <c r="AG1920" s="12">
        <f>STATIC!AU1920</f>
        <v>15.87</v>
      </c>
      <c r="AH1920" s="2">
        <f>STATIC!AW1920</f>
        <v>40728</v>
      </c>
      <c r="AI1920" s="12">
        <f>STATIC!AX1920</f>
        <v>2816.03</v>
      </c>
    </row>
    <row r="1921" spans="1:35" x14ac:dyDescent="0.2">
      <c r="A1921" t="b">
        <f t="shared" si="29"/>
        <v>1</v>
      </c>
      <c r="B1921" s="2">
        <f>STATIC!A1921</f>
        <v>40725</v>
      </c>
      <c r="C1921" s="7">
        <f>STATIC!B1921</f>
        <v>15.4</v>
      </c>
      <c r="D1921" s="2">
        <f>STATIC!D1921</f>
        <v>40725</v>
      </c>
      <c r="E1921">
        <f>STATIC!E1921</f>
        <v>352.4</v>
      </c>
      <c r="F1921" s="2">
        <f>STATIC!G1921</f>
        <v>40725</v>
      </c>
      <c r="G1921" s="7">
        <f>STATIC!H1921</f>
        <v>1339.67</v>
      </c>
      <c r="H1921" s="2">
        <f>STATIC!J1921</f>
        <v>40725</v>
      </c>
      <c r="I1921" s="7">
        <f>STATIC!K1921</f>
        <v>2875.67</v>
      </c>
      <c r="J1921" s="2">
        <f>STATIC!M1921</f>
        <v>40725</v>
      </c>
      <c r="K1921" s="7">
        <f>STATIC!N1921</f>
        <v>1485.1</v>
      </c>
      <c r="L1921" s="2">
        <f>STATIC!P1921</f>
        <v>40725</v>
      </c>
      <c r="M1921" s="7">
        <f>STATIC!Q1921</f>
        <v>94.94</v>
      </c>
      <c r="N1921" s="2">
        <f>STATIC!S1921</f>
        <v>40725</v>
      </c>
      <c r="O1921" s="7">
        <f>STATIC!T1921</f>
        <v>42.57</v>
      </c>
      <c r="P1921" s="2">
        <f>STATIC!V1921</f>
        <v>40725</v>
      </c>
      <c r="Q1921" s="7">
        <f>STATIC!W1921</f>
        <v>287.05</v>
      </c>
      <c r="R1921" s="2">
        <f>STATIC!Y1921</f>
        <v>40725</v>
      </c>
      <c r="S1921">
        <f>STATIC!Z1921</f>
        <v>1.4511000000000001</v>
      </c>
      <c r="T1921" s="2">
        <f>STATIC!AB1921</f>
        <v>40725</v>
      </c>
      <c r="U1921">
        <f>STATIC!AC1921</f>
        <v>1.6076000000000001</v>
      </c>
      <c r="V1921" s="2">
        <f>STATIC!AE1921</f>
        <v>40725</v>
      </c>
      <c r="W1921">
        <f>STATIC!AF1921</f>
        <v>1.1785000000000001</v>
      </c>
      <c r="X1921" s="2">
        <f>STATIC!AH1921</f>
        <v>40725</v>
      </c>
      <c r="Y1921">
        <f>STATIC!AI1921</f>
        <v>1.2369E-2</v>
      </c>
      <c r="Z1921" s="2">
        <f>STATIC!AK1921</f>
        <v>40725</v>
      </c>
      <c r="AA1921">
        <f>STATIC!AL1921</f>
        <v>167.5284</v>
      </c>
      <c r="AB1921" s="2">
        <f>STATIC!AN1921</f>
        <v>40725</v>
      </c>
      <c r="AC1921" s="7">
        <f>STATIC!AO1921</f>
        <v>1683.7</v>
      </c>
      <c r="AD1921" s="2">
        <f>STATIC!AQ1921</f>
        <v>40725</v>
      </c>
      <c r="AE1921" s="12">
        <f>STATIC!AR1921</f>
        <v>182.7672</v>
      </c>
      <c r="AF1921" s="2">
        <f>STATIC!AT1921</f>
        <v>40725</v>
      </c>
      <c r="AG1921" s="12">
        <f>STATIC!AU1921</f>
        <v>15.87</v>
      </c>
      <c r="AH1921" s="2">
        <f>STATIC!AW1921</f>
        <v>40725</v>
      </c>
      <c r="AI1921" s="12">
        <f>STATIC!AX1921</f>
        <v>2816.03</v>
      </c>
    </row>
    <row r="1922" spans="1:35" x14ac:dyDescent="0.2">
      <c r="A1922" t="b">
        <f t="shared" si="29"/>
        <v>1</v>
      </c>
      <c r="B1922" s="2">
        <f>STATIC!A1922</f>
        <v>40724</v>
      </c>
      <c r="C1922" s="7">
        <f>STATIC!B1922</f>
        <v>16.100000000000001</v>
      </c>
      <c r="D1922" s="2">
        <f>STATIC!D1922</f>
        <v>40724</v>
      </c>
      <c r="E1922">
        <f>STATIC!E1922</f>
        <v>349.62</v>
      </c>
      <c r="F1922" s="2">
        <f>STATIC!G1922</f>
        <v>40724</v>
      </c>
      <c r="G1922" s="7">
        <f>STATIC!H1922</f>
        <v>1320.64</v>
      </c>
      <c r="H1922" s="2">
        <f>STATIC!J1922</f>
        <v>40724</v>
      </c>
      <c r="I1922" s="7">
        <f>STATIC!K1922</f>
        <v>2848.53</v>
      </c>
      <c r="J1922" s="2">
        <f>STATIC!M1922</f>
        <v>40724</v>
      </c>
      <c r="K1922" s="7">
        <f>STATIC!N1922</f>
        <v>1504.32</v>
      </c>
      <c r="L1922" s="2">
        <f>STATIC!P1922</f>
        <v>40724</v>
      </c>
      <c r="M1922" s="7">
        <f>STATIC!Q1922</f>
        <v>95.42</v>
      </c>
      <c r="N1922" s="2">
        <f>STATIC!S1922</f>
        <v>40724</v>
      </c>
      <c r="O1922" s="7">
        <f>STATIC!T1922</f>
        <v>43.6</v>
      </c>
      <c r="P1922" s="2">
        <f>STATIC!V1922</f>
        <v>40724</v>
      </c>
      <c r="Q1922" s="7">
        <f>STATIC!W1922</f>
        <v>288.42</v>
      </c>
      <c r="R1922" s="2">
        <f>STATIC!Y1922</f>
        <v>40724</v>
      </c>
      <c r="S1922">
        <f>STATIC!Z1922</f>
        <v>1.4510000000000001</v>
      </c>
      <c r="T1922" s="2">
        <f>STATIC!AB1922</f>
        <v>40724</v>
      </c>
      <c r="U1922">
        <f>STATIC!AC1922</f>
        <v>1.6067</v>
      </c>
      <c r="V1922" s="2">
        <f>STATIC!AE1922</f>
        <v>40724</v>
      </c>
      <c r="W1922">
        <f>STATIC!AF1922</f>
        <v>1.1877</v>
      </c>
      <c r="X1922" s="2">
        <f>STATIC!AH1922</f>
        <v>40724</v>
      </c>
      <c r="Y1922">
        <f>STATIC!AI1922</f>
        <v>1.2413E-2</v>
      </c>
      <c r="Z1922" s="2">
        <f>STATIC!AK1922</f>
        <v>40724</v>
      </c>
      <c r="AA1922">
        <f>STATIC!AL1922</f>
        <v>167.399</v>
      </c>
      <c r="AB1922" s="2">
        <f>STATIC!AN1922</f>
        <v>40724</v>
      </c>
      <c r="AC1922" s="7">
        <f>STATIC!AO1922</f>
        <v>1685.78</v>
      </c>
      <c r="AD1922" s="2">
        <f>STATIC!AQ1922</f>
        <v>40724</v>
      </c>
      <c r="AE1922" s="12">
        <f>STATIC!AR1922</f>
        <v>182.6003</v>
      </c>
      <c r="AF1922" s="2">
        <f>STATIC!AT1922</f>
        <v>40724</v>
      </c>
      <c r="AG1922" s="12">
        <f>STATIC!AU1922</f>
        <v>16.52</v>
      </c>
      <c r="AH1922" s="2">
        <f>STATIC!AW1922</f>
        <v>40724</v>
      </c>
      <c r="AI1922" s="12">
        <f>STATIC!AX1922</f>
        <v>2773.52</v>
      </c>
    </row>
    <row r="1923" spans="1:35" x14ac:dyDescent="0.2">
      <c r="A1923" t="b">
        <f t="shared" si="29"/>
        <v>1</v>
      </c>
      <c r="B1923" s="2">
        <f>STATIC!A1923</f>
        <v>40723</v>
      </c>
      <c r="C1923" s="7">
        <f>STATIC!B1923</f>
        <v>16.850000000000001</v>
      </c>
      <c r="D1923" s="2">
        <f>STATIC!D1923</f>
        <v>40723</v>
      </c>
      <c r="E1923">
        <f>STATIC!E1923</f>
        <v>345.51</v>
      </c>
      <c r="F1923" s="2">
        <f>STATIC!G1923</f>
        <v>40723</v>
      </c>
      <c r="G1923" s="7">
        <f>STATIC!H1923</f>
        <v>1307.4100000000001</v>
      </c>
      <c r="H1923" s="2">
        <f>STATIC!J1923</f>
        <v>40723</v>
      </c>
      <c r="I1923" s="7">
        <f>STATIC!K1923</f>
        <v>2802.55</v>
      </c>
      <c r="J1923" s="2">
        <f>STATIC!M1923</f>
        <v>40723</v>
      </c>
      <c r="K1923" s="7">
        <f>STATIC!N1923</f>
        <v>1509.15</v>
      </c>
      <c r="L1923" s="2">
        <f>STATIC!P1923</f>
        <v>40723</v>
      </c>
      <c r="M1923" s="7">
        <f>STATIC!Q1923</f>
        <v>94.77</v>
      </c>
      <c r="N1923" s="2">
        <f>STATIC!S1923</f>
        <v>40723</v>
      </c>
      <c r="O1923" s="7">
        <f>STATIC!T1923</f>
        <v>46.06</v>
      </c>
      <c r="P1923" s="2">
        <f>STATIC!V1923</f>
        <v>40723</v>
      </c>
      <c r="Q1923" s="7">
        <f>STATIC!W1923</f>
        <v>285.83999999999997</v>
      </c>
      <c r="R1923" s="2">
        <f>STATIC!Y1923</f>
        <v>40723</v>
      </c>
      <c r="S1923">
        <f>STATIC!Z1923</f>
        <v>1.4421999999999999</v>
      </c>
      <c r="T1923" s="2">
        <f>STATIC!AB1923</f>
        <v>40723</v>
      </c>
      <c r="U1923">
        <f>STATIC!AC1923</f>
        <v>1.6057000000000001</v>
      </c>
      <c r="V1923" s="2">
        <f>STATIC!AE1923</f>
        <v>40723</v>
      </c>
      <c r="W1923">
        <f>STATIC!AF1923</f>
        <v>1.1972</v>
      </c>
      <c r="X1923" s="2">
        <f>STATIC!AH1923</f>
        <v>40723</v>
      </c>
      <c r="Y1923">
        <f>STATIC!AI1923</f>
        <v>1.2371999999999999E-2</v>
      </c>
      <c r="Z1923" s="2">
        <f>STATIC!AK1923</f>
        <v>40723</v>
      </c>
      <c r="AA1923">
        <f>STATIC!AL1923</f>
        <v>167.58320000000001</v>
      </c>
      <c r="AB1923" s="2">
        <f>STATIC!AN1923</f>
        <v>40723</v>
      </c>
      <c r="AC1923" s="7">
        <f>STATIC!AO1923</f>
        <v>1687.23</v>
      </c>
      <c r="AD1923" s="2">
        <f>STATIC!AQ1923</f>
        <v>40723</v>
      </c>
      <c r="AE1923" s="12">
        <f>STATIC!AR1923</f>
        <v>182.5489</v>
      </c>
      <c r="AF1923" s="2">
        <f>STATIC!AT1923</f>
        <v>40723</v>
      </c>
      <c r="AG1923" s="12">
        <f>STATIC!AU1923</f>
        <v>17.27</v>
      </c>
      <c r="AH1923" s="2">
        <f>STATIC!AW1923</f>
        <v>40723</v>
      </c>
      <c r="AI1923" s="12">
        <f>STATIC!AX1923</f>
        <v>2740.49</v>
      </c>
    </row>
    <row r="1924" spans="1:35" x14ac:dyDescent="0.2">
      <c r="A1924" t="b">
        <f t="shared" si="29"/>
        <v>1</v>
      </c>
      <c r="B1924" s="2">
        <f>STATIC!A1924</f>
        <v>40722</v>
      </c>
      <c r="C1924" s="7">
        <f>STATIC!B1924</f>
        <v>16.95</v>
      </c>
      <c r="D1924" s="2">
        <f>STATIC!D1924</f>
        <v>40722</v>
      </c>
      <c r="E1924">
        <f>STATIC!E1924</f>
        <v>343.4</v>
      </c>
      <c r="F1924" s="2">
        <f>STATIC!G1924</f>
        <v>40722</v>
      </c>
      <c r="G1924" s="7">
        <f>STATIC!H1924</f>
        <v>1296.67</v>
      </c>
      <c r="H1924" s="2">
        <f>STATIC!J1924</f>
        <v>40722</v>
      </c>
      <c r="I1924" s="7">
        <f>STATIC!K1924</f>
        <v>2750.49</v>
      </c>
      <c r="J1924" s="2">
        <f>STATIC!M1924</f>
        <v>40722</v>
      </c>
      <c r="K1924" s="7">
        <f>STATIC!N1924</f>
        <v>1501.58</v>
      </c>
      <c r="L1924" s="2">
        <f>STATIC!P1924</f>
        <v>40722</v>
      </c>
      <c r="M1924" s="7">
        <f>STATIC!Q1924</f>
        <v>92.89</v>
      </c>
      <c r="N1924" s="2">
        <f>STATIC!S1924</f>
        <v>40722</v>
      </c>
      <c r="O1924" s="7">
        <f>STATIC!T1924</f>
        <v>45.75</v>
      </c>
      <c r="P1924" s="2">
        <f>STATIC!V1924</f>
        <v>40722</v>
      </c>
      <c r="Q1924" s="7">
        <f>STATIC!W1924</f>
        <v>280.68</v>
      </c>
      <c r="R1924" s="2">
        <f>STATIC!Y1924</f>
        <v>40722</v>
      </c>
      <c r="S1924">
        <f>STATIC!Z1924</f>
        <v>1.4355</v>
      </c>
      <c r="T1924" s="2">
        <f>STATIC!AB1924</f>
        <v>40722</v>
      </c>
      <c r="U1924">
        <f>STATIC!AC1924</f>
        <v>1.6004</v>
      </c>
      <c r="V1924" s="2">
        <f>STATIC!AE1924</f>
        <v>40722</v>
      </c>
      <c r="W1924">
        <f>STATIC!AF1924</f>
        <v>1.2037</v>
      </c>
      <c r="X1924" s="2">
        <f>STATIC!AH1924</f>
        <v>40722</v>
      </c>
      <c r="Y1924">
        <f>STATIC!AI1924</f>
        <v>1.2352E-2</v>
      </c>
      <c r="Z1924" s="2">
        <f>STATIC!AK1924</f>
        <v>40722</v>
      </c>
      <c r="AA1924">
        <f>STATIC!AL1924</f>
        <v>167.9205</v>
      </c>
      <c r="AB1924" s="2">
        <f>STATIC!AN1924</f>
        <v>40722</v>
      </c>
      <c r="AC1924" s="7">
        <f>STATIC!AO1924</f>
        <v>1689.21</v>
      </c>
      <c r="AD1924" s="2">
        <f>STATIC!AQ1924</f>
        <v>40722</v>
      </c>
      <c r="AE1924" s="12">
        <f>STATIC!AR1924</f>
        <v>182.8306</v>
      </c>
      <c r="AF1924" s="2">
        <f>STATIC!AT1924</f>
        <v>40722</v>
      </c>
      <c r="AG1924" s="12">
        <f>STATIC!AU1924</f>
        <v>19.170000000000002</v>
      </c>
      <c r="AH1924" s="2">
        <f>STATIC!AW1924</f>
        <v>40722</v>
      </c>
      <c r="AI1924" s="12">
        <f>STATIC!AX1924</f>
        <v>2729.31</v>
      </c>
    </row>
    <row r="1925" spans="1:35" x14ac:dyDescent="0.2">
      <c r="A1925" t="b">
        <f t="shared" si="29"/>
        <v>1</v>
      </c>
      <c r="B1925" s="2">
        <f>STATIC!A1925</f>
        <v>40721</v>
      </c>
      <c r="C1925" s="7">
        <f>STATIC!B1925</f>
        <v>16.75</v>
      </c>
      <c r="D1925" s="2">
        <f>STATIC!D1925</f>
        <v>40721</v>
      </c>
      <c r="E1925">
        <f>STATIC!E1925</f>
        <v>339.62</v>
      </c>
      <c r="F1925" s="2">
        <f>STATIC!G1925</f>
        <v>40721</v>
      </c>
      <c r="G1925" s="7">
        <f>STATIC!H1925</f>
        <v>1280.0999999999999</v>
      </c>
      <c r="H1925" s="2">
        <f>STATIC!J1925</f>
        <v>40721</v>
      </c>
      <c r="I1925" s="7">
        <f>STATIC!K1925</f>
        <v>2723.93</v>
      </c>
      <c r="J1925" s="2">
        <f>STATIC!M1925</f>
        <v>40721</v>
      </c>
      <c r="K1925" s="7">
        <f>STATIC!N1925</f>
        <v>1492.25</v>
      </c>
      <c r="L1925" s="2">
        <f>STATIC!P1925</f>
        <v>40721</v>
      </c>
      <c r="M1925" s="7">
        <f>STATIC!Q1925</f>
        <v>90.61</v>
      </c>
      <c r="N1925" s="2">
        <f>STATIC!S1925</f>
        <v>40721</v>
      </c>
      <c r="O1925" s="7">
        <f>STATIC!T1925</f>
        <v>44.51</v>
      </c>
      <c r="P1925" s="2">
        <f>STATIC!V1925</f>
        <v>40721</v>
      </c>
      <c r="Q1925" s="7">
        <f>STATIC!W1925</f>
        <v>278.02</v>
      </c>
      <c r="R1925" s="2">
        <f>STATIC!Y1925</f>
        <v>40721</v>
      </c>
      <c r="S1925">
        <f>STATIC!Z1925</f>
        <v>1.4260999999999999</v>
      </c>
      <c r="T1925" s="2">
        <f>STATIC!AB1925</f>
        <v>40721</v>
      </c>
      <c r="U1925">
        <f>STATIC!AC1925</f>
        <v>1.5964</v>
      </c>
      <c r="V1925" s="2">
        <f>STATIC!AE1925</f>
        <v>40721</v>
      </c>
      <c r="W1925">
        <f>STATIC!AF1925</f>
        <v>1.1942999999999999</v>
      </c>
      <c r="X1925" s="2">
        <f>STATIC!AH1925</f>
        <v>40721</v>
      </c>
      <c r="Y1925">
        <f>STATIC!AI1925</f>
        <v>1.2357999999999999E-2</v>
      </c>
      <c r="Z1925" s="2">
        <f>STATIC!AK1925</f>
        <v>40721</v>
      </c>
      <c r="AA1925">
        <f>STATIC!AL1925</f>
        <v>168.35480000000001</v>
      </c>
      <c r="AB1925" s="2">
        <f>STATIC!AN1925</f>
        <v>40721</v>
      </c>
      <c r="AC1925" s="7">
        <f>STATIC!AO1925</f>
        <v>1696.12</v>
      </c>
      <c r="AD1925" s="2">
        <f>STATIC!AQ1925</f>
        <v>40721</v>
      </c>
      <c r="AE1925" s="12">
        <f>STATIC!AR1925</f>
        <v>182.95259999999999</v>
      </c>
      <c r="AF1925" s="2">
        <f>STATIC!AT1925</f>
        <v>40721</v>
      </c>
      <c r="AG1925" s="12">
        <f>STATIC!AU1925</f>
        <v>20.56</v>
      </c>
      <c r="AH1925" s="2">
        <f>STATIC!AW1925</f>
        <v>40721</v>
      </c>
      <c r="AI1925" s="12">
        <f>STATIC!AX1925</f>
        <v>2688.28</v>
      </c>
    </row>
    <row r="1926" spans="1:35" x14ac:dyDescent="0.2">
      <c r="A1926" t="b">
        <f t="shared" si="29"/>
        <v>1</v>
      </c>
      <c r="B1926" s="2">
        <f>STATIC!A1926</f>
        <v>40718</v>
      </c>
      <c r="C1926" s="7">
        <f>STATIC!B1926</f>
        <v>15.68</v>
      </c>
      <c r="D1926" s="2">
        <f>STATIC!D1926</f>
        <v>40718</v>
      </c>
      <c r="E1926">
        <f>STATIC!E1926</f>
        <v>339.35</v>
      </c>
      <c r="F1926" s="2">
        <f>STATIC!G1926</f>
        <v>40718</v>
      </c>
      <c r="G1926" s="7">
        <f>STATIC!H1926</f>
        <v>1268.44</v>
      </c>
      <c r="H1926" s="2">
        <f>STATIC!J1926</f>
        <v>40718</v>
      </c>
      <c r="I1926" s="7">
        <f>STATIC!K1926</f>
        <v>2715.88</v>
      </c>
      <c r="J1926" s="2">
        <f>STATIC!M1926</f>
        <v>40718</v>
      </c>
      <c r="K1926" s="7">
        <f>STATIC!N1926</f>
        <v>1503.2</v>
      </c>
      <c r="L1926" s="2">
        <f>STATIC!P1926</f>
        <v>40718</v>
      </c>
      <c r="M1926" s="7">
        <f>STATIC!Q1926</f>
        <v>91.16</v>
      </c>
      <c r="N1926" s="2">
        <f>STATIC!S1926</f>
        <v>40718</v>
      </c>
      <c r="O1926" s="7">
        <f>STATIC!T1926</f>
        <v>45.11</v>
      </c>
      <c r="P1926" s="2">
        <f>STATIC!V1926</f>
        <v>40718</v>
      </c>
      <c r="Q1926" s="7">
        <f>STATIC!W1926</f>
        <v>278.82</v>
      </c>
      <c r="R1926" s="2">
        <f>STATIC!Y1926</f>
        <v>40718</v>
      </c>
      <c r="S1926">
        <f>STATIC!Z1926</f>
        <v>1.4174</v>
      </c>
      <c r="T1926" s="2">
        <f>STATIC!AB1926</f>
        <v>40718</v>
      </c>
      <c r="U1926">
        <f>STATIC!AC1926</f>
        <v>1.5977000000000001</v>
      </c>
      <c r="V1926" s="2">
        <f>STATIC!AE1926</f>
        <v>40718</v>
      </c>
      <c r="W1926">
        <f>STATIC!AF1926</f>
        <v>1.1956</v>
      </c>
      <c r="X1926" s="2">
        <f>STATIC!AH1926</f>
        <v>40718</v>
      </c>
      <c r="Y1926">
        <f>STATIC!AI1926</f>
        <v>1.2441000000000001E-2</v>
      </c>
      <c r="Z1926" s="2">
        <f>STATIC!AK1926</f>
        <v>40718</v>
      </c>
      <c r="AA1926">
        <f>STATIC!AL1926</f>
        <v>168.8218</v>
      </c>
      <c r="AB1926" s="2">
        <f>STATIC!AN1926</f>
        <v>40718</v>
      </c>
      <c r="AC1926" s="7">
        <f>STATIC!AO1926</f>
        <v>1700.85</v>
      </c>
      <c r="AD1926" s="2">
        <f>STATIC!AQ1926</f>
        <v>40718</v>
      </c>
      <c r="AE1926" s="12">
        <f>STATIC!AR1926</f>
        <v>183.32669999999999</v>
      </c>
      <c r="AF1926" s="2">
        <f>STATIC!AT1926</f>
        <v>40718</v>
      </c>
      <c r="AG1926" s="12">
        <f>STATIC!AU1926</f>
        <v>21.1</v>
      </c>
      <c r="AH1926" s="2">
        <f>STATIC!AW1926</f>
        <v>40718</v>
      </c>
      <c r="AI1926" s="12">
        <f>STATIC!AX1926</f>
        <v>2652.89</v>
      </c>
    </row>
    <row r="1927" spans="1:35" x14ac:dyDescent="0.2">
      <c r="A1927" t="b">
        <f t="shared" ref="A1927:A1990" si="30">SUMPRODUCT(--NOT(ISNUMBER(B1927:AI1927))) &lt;=0</f>
        <v>1</v>
      </c>
      <c r="B1927" s="2">
        <f>STATIC!A1927</f>
        <v>40717</v>
      </c>
      <c r="C1927" s="7">
        <f>STATIC!B1927</f>
        <v>15.68</v>
      </c>
      <c r="D1927" s="2">
        <f>STATIC!D1927</f>
        <v>40717</v>
      </c>
      <c r="E1927">
        <f>STATIC!E1927</f>
        <v>334.56</v>
      </c>
      <c r="F1927" s="2">
        <f>STATIC!G1927</f>
        <v>40717</v>
      </c>
      <c r="G1927" s="7">
        <f>STATIC!H1927</f>
        <v>1283.5</v>
      </c>
      <c r="H1927" s="2">
        <f>STATIC!J1927</f>
        <v>40717</v>
      </c>
      <c r="I1927" s="7">
        <f>STATIC!K1927</f>
        <v>2730.86</v>
      </c>
      <c r="J1927" s="2">
        <f>STATIC!M1927</f>
        <v>40717</v>
      </c>
      <c r="K1927" s="7">
        <f>STATIC!N1927</f>
        <v>1519.43</v>
      </c>
      <c r="L1927" s="2">
        <f>STATIC!P1927</f>
        <v>40717</v>
      </c>
      <c r="M1927" s="7">
        <f>STATIC!Q1927</f>
        <v>91.02</v>
      </c>
      <c r="N1927" s="2">
        <f>STATIC!S1927</f>
        <v>40717</v>
      </c>
      <c r="O1927" s="7">
        <f>STATIC!T1927</f>
        <v>45.69</v>
      </c>
      <c r="P1927" s="2">
        <f>STATIC!V1927</f>
        <v>40717</v>
      </c>
      <c r="Q1927" s="7">
        <f>STATIC!W1927</f>
        <v>277.75</v>
      </c>
      <c r="R1927" s="2">
        <f>STATIC!Y1927</f>
        <v>40717</v>
      </c>
      <c r="S1927">
        <f>STATIC!Z1927</f>
        <v>1.4188000000000001</v>
      </c>
      <c r="T1927" s="2">
        <f>STATIC!AB1927</f>
        <v>40717</v>
      </c>
      <c r="U1927">
        <f>STATIC!AC1927</f>
        <v>1.5977000000000001</v>
      </c>
      <c r="V1927" s="2">
        <f>STATIC!AE1927</f>
        <v>40717</v>
      </c>
      <c r="W1927">
        <f>STATIC!AF1927</f>
        <v>1.1933</v>
      </c>
      <c r="X1927" s="2">
        <f>STATIC!AH1927</f>
        <v>40717</v>
      </c>
      <c r="Y1927">
        <f>STATIC!AI1927</f>
        <v>1.2422000000000001E-2</v>
      </c>
      <c r="Z1927" s="2">
        <f>STATIC!AK1927</f>
        <v>40717</v>
      </c>
      <c r="AA1927">
        <f>STATIC!AL1927</f>
        <v>168.92910000000001</v>
      </c>
      <c r="AB1927" s="2">
        <f>STATIC!AN1927</f>
        <v>40717</v>
      </c>
      <c r="AC1927" s="7">
        <f>STATIC!AO1927</f>
        <v>1699.98</v>
      </c>
      <c r="AD1927" s="2">
        <f>STATIC!AQ1927</f>
        <v>40717</v>
      </c>
      <c r="AE1927" s="12">
        <f>STATIC!AR1927</f>
        <v>183.4615</v>
      </c>
      <c r="AF1927" s="2">
        <f>STATIC!AT1927</f>
        <v>40717</v>
      </c>
      <c r="AG1927" s="12">
        <f>STATIC!AU1927</f>
        <v>19.29</v>
      </c>
      <c r="AH1927" s="2">
        <f>STATIC!AW1927</f>
        <v>40717</v>
      </c>
      <c r="AI1927" s="12">
        <f>STATIC!AX1927</f>
        <v>2686.75</v>
      </c>
    </row>
    <row r="1928" spans="1:35" x14ac:dyDescent="0.2">
      <c r="A1928" t="b">
        <f t="shared" si="30"/>
        <v>1</v>
      </c>
      <c r="B1928" s="2">
        <f>STATIC!A1928</f>
        <v>40716</v>
      </c>
      <c r="C1928" s="7">
        <f>STATIC!B1928</f>
        <v>15.68</v>
      </c>
      <c r="D1928" s="2">
        <f>STATIC!D1928</f>
        <v>40716</v>
      </c>
      <c r="E1928">
        <f>STATIC!E1928</f>
        <v>336.9</v>
      </c>
      <c r="F1928" s="2">
        <f>STATIC!G1928</f>
        <v>40716</v>
      </c>
      <c r="G1928" s="7">
        <f>STATIC!H1928</f>
        <v>1287.1400000000001</v>
      </c>
      <c r="H1928" s="2">
        <f>STATIC!J1928</f>
        <v>40716</v>
      </c>
      <c r="I1928" s="7">
        <f>STATIC!K1928</f>
        <v>2795.07</v>
      </c>
      <c r="J1928" s="2">
        <f>STATIC!M1928</f>
        <v>40716</v>
      </c>
      <c r="K1928" s="7">
        <f>STATIC!N1928</f>
        <v>1554</v>
      </c>
      <c r="L1928" s="2">
        <f>STATIC!P1928</f>
        <v>40716</v>
      </c>
      <c r="M1928" s="7">
        <f>STATIC!Q1928</f>
        <v>95.41</v>
      </c>
      <c r="N1928" s="2">
        <f>STATIC!S1928</f>
        <v>40716</v>
      </c>
      <c r="O1928" s="7">
        <f>STATIC!T1928</f>
        <v>46.06</v>
      </c>
      <c r="P1928" s="2">
        <f>STATIC!V1928</f>
        <v>40716</v>
      </c>
      <c r="Q1928" s="7">
        <f>STATIC!W1928</f>
        <v>279.93</v>
      </c>
      <c r="R1928" s="2">
        <f>STATIC!Y1928</f>
        <v>40716</v>
      </c>
      <c r="S1928">
        <f>STATIC!Z1928</f>
        <v>1.4415</v>
      </c>
      <c r="T1928" s="2">
        <f>STATIC!AB1928</f>
        <v>40716</v>
      </c>
      <c r="U1928">
        <f>STATIC!AC1928</f>
        <v>1.6132</v>
      </c>
      <c r="V1928" s="2">
        <f>STATIC!AE1928</f>
        <v>40716</v>
      </c>
      <c r="W1928">
        <f>STATIC!AF1928</f>
        <v>1.1957</v>
      </c>
      <c r="X1928" s="2">
        <f>STATIC!AH1928</f>
        <v>40716</v>
      </c>
      <c r="Y1928">
        <f>STATIC!AI1928</f>
        <v>1.2477E-2</v>
      </c>
      <c r="Z1928" s="2">
        <f>STATIC!AK1928</f>
        <v>40716</v>
      </c>
      <c r="AA1928">
        <f>STATIC!AL1928</f>
        <v>168.24510000000001</v>
      </c>
      <c r="AB1928" s="2">
        <f>STATIC!AN1928</f>
        <v>40716</v>
      </c>
      <c r="AC1928" s="7">
        <f>STATIC!AO1928</f>
        <v>1695.35</v>
      </c>
      <c r="AD1928" s="2">
        <f>STATIC!AQ1928</f>
        <v>40716</v>
      </c>
      <c r="AE1928" s="12">
        <f>STATIC!AR1928</f>
        <v>183.05109999999999</v>
      </c>
      <c r="AF1928" s="2">
        <f>STATIC!AT1928</f>
        <v>40716</v>
      </c>
      <c r="AG1928" s="12">
        <f>STATIC!AU1928</f>
        <v>18.52</v>
      </c>
      <c r="AH1928" s="2">
        <f>STATIC!AW1928</f>
        <v>40716</v>
      </c>
      <c r="AI1928" s="12">
        <f>STATIC!AX1928</f>
        <v>2669.19</v>
      </c>
    </row>
    <row r="1929" spans="1:35" x14ac:dyDescent="0.2">
      <c r="A1929" t="b">
        <f t="shared" si="30"/>
        <v>1</v>
      </c>
      <c r="B1929" s="2">
        <f>STATIC!A1929</f>
        <v>40715</v>
      </c>
      <c r="C1929" s="7">
        <f>STATIC!B1929</f>
        <v>15.68</v>
      </c>
      <c r="D1929" s="2">
        <f>STATIC!D1929</f>
        <v>40715</v>
      </c>
      <c r="E1929">
        <f>STATIC!E1929</f>
        <v>336.25</v>
      </c>
      <c r="F1929" s="2">
        <f>STATIC!G1929</f>
        <v>40715</v>
      </c>
      <c r="G1929" s="7">
        <f>STATIC!H1929</f>
        <v>1295.52</v>
      </c>
      <c r="H1929" s="2">
        <f>STATIC!J1929</f>
        <v>40715</v>
      </c>
      <c r="I1929" s="7">
        <f>STATIC!K1929</f>
        <v>2801.99</v>
      </c>
      <c r="J1929" s="2">
        <f>STATIC!M1929</f>
        <v>40715</v>
      </c>
      <c r="K1929" s="7">
        <f>STATIC!N1929</f>
        <v>1544.23</v>
      </c>
      <c r="L1929" s="2">
        <f>STATIC!P1929</f>
        <v>40715</v>
      </c>
      <c r="M1929" s="7">
        <f>STATIC!Q1929</f>
        <v>93.4</v>
      </c>
      <c r="N1929" s="2">
        <f>STATIC!S1929</f>
        <v>40715</v>
      </c>
      <c r="O1929" s="7">
        <f>STATIC!T1929</f>
        <v>47.81</v>
      </c>
      <c r="P1929" s="2">
        <f>STATIC!V1929</f>
        <v>40715</v>
      </c>
      <c r="Q1929" s="7">
        <f>STATIC!W1929</f>
        <v>279.27</v>
      </c>
      <c r="R1929" s="2">
        <f>STATIC!Y1929</f>
        <v>40715</v>
      </c>
      <c r="S1929">
        <f>STATIC!Z1929</f>
        <v>1.4398</v>
      </c>
      <c r="T1929" s="2">
        <f>STATIC!AB1929</f>
        <v>40715</v>
      </c>
      <c r="U1929">
        <f>STATIC!AC1929</f>
        <v>1.6226</v>
      </c>
      <c r="V1929" s="2">
        <f>STATIC!AE1929</f>
        <v>40715</v>
      </c>
      <c r="W1929">
        <f>STATIC!AF1929</f>
        <v>1.1877</v>
      </c>
      <c r="X1929" s="2">
        <f>STATIC!AH1929</f>
        <v>40715</v>
      </c>
      <c r="Y1929">
        <f>STATIC!AI1929</f>
        <v>1.2481000000000001E-2</v>
      </c>
      <c r="Z1929" s="2">
        <f>STATIC!AK1929</f>
        <v>40715</v>
      </c>
      <c r="AA1929">
        <f>STATIC!AL1929</f>
        <v>168.38589999999999</v>
      </c>
      <c r="AB1929" s="2">
        <f>STATIC!AN1929</f>
        <v>40715</v>
      </c>
      <c r="AC1929" s="7">
        <f>STATIC!AO1929</f>
        <v>1694.32</v>
      </c>
      <c r="AD1929" s="2">
        <f>STATIC!AQ1929</f>
        <v>40715</v>
      </c>
      <c r="AE1929" s="12">
        <f>STATIC!AR1929</f>
        <v>183.0206</v>
      </c>
      <c r="AF1929" s="2">
        <f>STATIC!AT1929</f>
        <v>40715</v>
      </c>
      <c r="AG1929" s="12">
        <f>STATIC!AU1929</f>
        <v>18.86</v>
      </c>
      <c r="AH1929" s="2">
        <f>STATIC!AW1929</f>
        <v>40715</v>
      </c>
      <c r="AI1929" s="12">
        <f>STATIC!AX1929</f>
        <v>2687.26</v>
      </c>
    </row>
    <row r="1930" spans="1:35" x14ac:dyDescent="0.2">
      <c r="A1930" t="b">
        <f t="shared" si="30"/>
        <v>1</v>
      </c>
      <c r="B1930" s="2">
        <f>STATIC!A1930</f>
        <v>40714</v>
      </c>
      <c r="C1930" s="7">
        <f>STATIC!B1930</f>
        <v>15.68</v>
      </c>
      <c r="D1930" s="2">
        <f>STATIC!D1930</f>
        <v>40714</v>
      </c>
      <c r="E1930">
        <f>STATIC!E1930</f>
        <v>332.61</v>
      </c>
      <c r="F1930" s="2">
        <f>STATIC!G1930</f>
        <v>40714</v>
      </c>
      <c r="G1930" s="7">
        <f>STATIC!H1930</f>
        <v>1278.3599999999999</v>
      </c>
      <c r="H1930" s="2">
        <f>STATIC!J1930</f>
        <v>40714</v>
      </c>
      <c r="I1930" s="7">
        <f>STATIC!K1930</f>
        <v>2748.01</v>
      </c>
      <c r="J1930" s="2">
        <f>STATIC!M1930</f>
        <v>40714</v>
      </c>
      <c r="K1930" s="7">
        <f>STATIC!N1930</f>
        <v>1539.65</v>
      </c>
      <c r="L1930" s="2">
        <f>STATIC!P1930</f>
        <v>40714</v>
      </c>
      <c r="M1930" s="7">
        <f>STATIC!Q1930</f>
        <v>93.26</v>
      </c>
      <c r="N1930" s="2">
        <f>STATIC!S1930</f>
        <v>40714</v>
      </c>
      <c r="O1930" s="7">
        <f>STATIC!T1930</f>
        <v>47.08</v>
      </c>
      <c r="P1930" s="2">
        <f>STATIC!V1930</f>
        <v>40714</v>
      </c>
      <c r="Q1930" s="7">
        <f>STATIC!W1930</f>
        <v>277.14999999999998</v>
      </c>
      <c r="R1930" s="2">
        <f>STATIC!Y1930</f>
        <v>40714</v>
      </c>
      <c r="S1930">
        <f>STATIC!Z1930</f>
        <v>1.4304000000000001</v>
      </c>
      <c r="T1930" s="2">
        <f>STATIC!AB1930</f>
        <v>40714</v>
      </c>
      <c r="U1930">
        <f>STATIC!AC1930</f>
        <v>1.6186</v>
      </c>
      <c r="V1930" s="2">
        <f>STATIC!AE1930</f>
        <v>40714</v>
      </c>
      <c r="W1930">
        <f>STATIC!AF1930</f>
        <v>1.1837</v>
      </c>
      <c r="X1930" s="2">
        <f>STATIC!AH1930</f>
        <v>40714</v>
      </c>
      <c r="Y1930">
        <f>STATIC!AI1930</f>
        <v>1.2461E-2</v>
      </c>
      <c r="Z1930" s="2">
        <f>STATIC!AK1930</f>
        <v>40714</v>
      </c>
      <c r="AA1930">
        <f>STATIC!AL1930</f>
        <v>168.566</v>
      </c>
      <c r="AB1930" s="2">
        <f>STATIC!AN1930</f>
        <v>40714</v>
      </c>
      <c r="AC1930" s="7">
        <f>STATIC!AO1930</f>
        <v>1694.83</v>
      </c>
      <c r="AD1930" s="2">
        <f>STATIC!AQ1930</f>
        <v>40714</v>
      </c>
      <c r="AE1930" s="12">
        <f>STATIC!AR1930</f>
        <v>183.04660000000001</v>
      </c>
      <c r="AF1930" s="2">
        <f>STATIC!AT1930</f>
        <v>40714</v>
      </c>
      <c r="AG1930" s="12">
        <f>STATIC!AU1930</f>
        <v>19.989999999999998</v>
      </c>
      <c r="AH1930" s="2">
        <f>STATIC!AW1930</f>
        <v>40714</v>
      </c>
      <c r="AI1930" s="12">
        <f>STATIC!AX1930</f>
        <v>2629.66</v>
      </c>
    </row>
    <row r="1931" spans="1:35" x14ac:dyDescent="0.2">
      <c r="A1931" t="b">
        <f t="shared" si="30"/>
        <v>1</v>
      </c>
      <c r="B1931" s="2">
        <f>STATIC!A1931</f>
        <v>40711</v>
      </c>
      <c r="C1931" s="7">
        <f>STATIC!B1931</f>
        <v>15.68</v>
      </c>
      <c r="D1931" s="2">
        <f>STATIC!D1931</f>
        <v>40711</v>
      </c>
      <c r="E1931">
        <f>STATIC!E1931</f>
        <v>334.32</v>
      </c>
      <c r="F1931" s="2">
        <f>STATIC!G1931</f>
        <v>40711</v>
      </c>
      <c r="G1931" s="7">
        <f>STATIC!H1931</f>
        <v>1271.5</v>
      </c>
      <c r="H1931" s="2">
        <f>STATIC!J1931</f>
        <v>40711</v>
      </c>
      <c r="I1931" s="7">
        <f>STATIC!K1931</f>
        <v>2770.12</v>
      </c>
      <c r="J1931" s="2">
        <f>STATIC!M1931</f>
        <v>40711</v>
      </c>
      <c r="K1931" s="7">
        <f>STATIC!N1931</f>
        <v>1535.05</v>
      </c>
      <c r="L1931" s="2">
        <f>STATIC!P1931</f>
        <v>40711</v>
      </c>
      <c r="M1931" s="7">
        <f>STATIC!Q1931</f>
        <v>93.01</v>
      </c>
      <c r="N1931" s="2">
        <f>STATIC!S1931</f>
        <v>40711</v>
      </c>
      <c r="O1931" s="7">
        <f>STATIC!T1931</f>
        <v>47.29</v>
      </c>
      <c r="P1931" s="2">
        <f>STATIC!V1931</f>
        <v>40711</v>
      </c>
      <c r="Q1931" s="7">
        <f>STATIC!W1931</f>
        <v>279.12</v>
      </c>
      <c r="R1931" s="2">
        <f>STATIC!Y1931</f>
        <v>40711</v>
      </c>
      <c r="S1931">
        <f>STATIC!Z1931</f>
        <v>1.4294</v>
      </c>
      <c r="T1931" s="2">
        <f>STATIC!AB1931</f>
        <v>40711</v>
      </c>
      <c r="U1931">
        <f>STATIC!AC1931</f>
        <v>1.6162999999999998</v>
      </c>
      <c r="V1931" s="2">
        <f>STATIC!AE1931</f>
        <v>40711</v>
      </c>
      <c r="W1931">
        <f>STATIC!AF1931</f>
        <v>1.1812</v>
      </c>
      <c r="X1931" s="2">
        <f>STATIC!AH1931</f>
        <v>40711</v>
      </c>
      <c r="Y1931">
        <f>STATIC!AI1931</f>
        <v>1.2477E-2</v>
      </c>
      <c r="Z1931" s="2">
        <f>STATIC!AK1931</f>
        <v>40711</v>
      </c>
      <c r="AA1931">
        <f>STATIC!AL1931</f>
        <v>168.5977</v>
      </c>
      <c r="AB1931" s="2">
        <f>STATIC!AN1931</f>
        <v>40711</v>
      </c>
      <c r="AC1931" s="7">
        <f>STATIC!AO1931</f>
        <v>1695.31</v>
      </c>
      <c r="AD1931" s="2">
        <f>STATIC!AQ1931</f>
        <v>40711</v>
      </c>
      <c r="AE1931" s="12">
        <f>STATIC!AR1931</f>
        <v>183.1711</v>
      </c>
      <c r="AF1931" s="2">
        <f>STATIC!AT1931</f>
        <v>40711</v>
      </c>
      <c r="AG1931" s="12">
        <f>STATIC!AU1931</f>
        <v>21.85</v>
      </c>
      <c r="AH1931" s="2">
        <f>STATIC!AW1931</f>
        <v>40711</v>
      </c>
      <c r="AI1931" s="12">
        <f>STATIC!AX1931</f>
        <v>2616.48</v>
      </c>
    </row>
    <row r="1932" spans="1:35" x14ac:dyDescent="0.2">
      <c r="A1932" t="b">
        <f t="shared" si="30"/>
        <v>1</v>
      </c>
      <c r="B1932" s="2">
        <f>STATIC!A1932</f>
        <v>40710</v>
      </c>
      <c r="C1932" s="7">
        <f>STATIC!B1932</f>
        <v>17</v>
      </c>
      <c r="D1932" s="2">
        <f>STATIC!D1932</f>
        <v>40710</v>
      </c>
      <c r="E1932">
        <f>STATIC!E1932</f>
        <v>336.04</v>
      </c>
      <c r="F1932" s="2">
        <f>STATIC!G1932</f>
        <v>40710</v>
      </c>
      <c r="G1932" s="7">
        <f>STATIC!H1932</f>
        <v>1267.6400000000001</v>
      </c>
      <c r="H1932" s="2">
        <f>STATIC!J1932</f>
        <v>40710</v>
      </c>
      <c r="I1932" s="7">
        <f>STATIC!K1932</f>
        <v>2730.62</v>
      </c>
      <c r="J1932" s="2">
        <f>STATIC!M1932</f>
        <v>40710</v>
      </c>
      <c r="K1932" s="7">
        <f>STATIC!N1932</f>
        <v>1527.73</v>
      </c>
      <c r="L1932" s="2">
        <f>STATIC!P1932</f>
        <v>40710</v>
      </c>
      <c r="M1932" s="7">
        <f>STATIC!Q1932</f>
        <v>94.95</v>
      </c>
      <c r="N1932" s="2">
        <f>STATIC!S1932</f>
        <v>40710</v>
      </c>
      <c r="O1932" s="7">
        <f>STATIC!T1932</f>
        <v>47.33</v>
      </c>
      <c r="P1932" s="2">
        <f>STATIC!V1932</f>
        <v>40710</v>
      </c>
      <c r="Q1932" s="7">
        <f>STATIC!W1932</f>
        <v>279.45</v>
      </c>
      <c r="R1932" s="2">
        <f>STATIC!Y1932</f>
        <v>40710</v>
      </c>
      <c r="S1932">
        <f>STATIC!Z1932</f>
        <v>1.4163000000000001</v>
      </c>
      <c r="T1932" s="2">
        <f>STATIC!AB1932</f>
        <v>40710</v>
      </c>
      <c r="U1932">
        <f>STATIC!AC1932</f>
        <v>1.613</v>
      </c>
      <c r="V1932" s="2">
        <f>STATIC!AE1932</f>
        <v>40710</v>
      </c>
      <c r="W1932">
        <f>STATIC!AF1932</f>
        <v>1.1759999999999999</v>
      </c>
      <c r="X1932" s="2">
        <f>STATIC!AH1932</f>
        <v>40710</v>
      </c>
      <c r="Y1932">
        <f>STATIC!AI1932</f>
        <v>1.239E-2</v>
      </c>
      <c r="Z1932" s="2">
        <f>STATIC!AK1932</f>
        <v>40710</v>
      </c>
      <c r="AA1932">
        <f>STATIC!AL1932</f>
        <v>169.0258</v>
      </c>
      <c r="AB1932" s="2">
        <f>STATIC!AN1932</f>
        <v>40710</v>
      </c>
      <c r="AC1932" s="7">
        <f>STATIC!AO1932</f>
        <v>1697.02</v>
      </c>
      <c r="AD1932" s="2">
        <f>STATIC!AQ1932</f>
        <v>40710</v>
      </c>
      <c r="AE1932" s="12">
        <f>STATIC!AR1932</f>
        <v>183.32079999999999</v>
      </c>
      <c r="AF1932" s="2">
        <f>STATIC!AT1932</f>
        <v>40710</v>
      </c>
      <c r="AG1932" s="12">
        <f>STATIC!AU1932</f>
        <v>22.73</v>
      </c>
      <c r="AH1932" s="2">
        <f>STATIC!AW1932</f>
        <v>40710</v>
      </c>
      <c r="AI1932" s="12">
        <f>STATIC!AX1932</f>
        <v>2623.7</v>
      </c>
    </row>
    <row r="1933" spans="1:35" x14ac:dyDescent="0.2">
      <c r="A1933" t="b">
        <f t="shared" si="30"/>
        <v>1</v>
      </c>
      <c r="B1933" s="2">
        <f>STATIC!A1933</f>
        <v>40709</v>
      </c>
      <c r="C1933" s="7">
        <f>STATIC!B1933</f>
        <v>19.489999999999998</v>
      </c>
      <c r="D1933" s="2">
        <f>STATIC!D1933</f>
        <v>40709</v>
      </c>
      <c r="E1933">
        <f>STATIC!E1933</f>
        <v>341.8</v>
      </c>
      <c r="F1933" s="2">
        <f>STATIC!G1933</f>
        <v>40709</v>
      </c>
      <c r="G1933" s="7">
        <f>STATIC!H1933</f>
        <v>1265.42</v>
      </c>
      <c r="H1933" s="2">
        <f>STATIC!J1933</f>
        <v>40709</v>
      </c>
      <c r="I1933" s="7">
        <f>STATIC!K1933</f>
        <v>2731.5</v>
      </c>
      <c r="J1933" s="2">
        <f>STATIC!M1933</f>
        <v>40709</v>
      </c>
      <c r="K1933" s="7">
        <f>STATIC!N1933</f>
        <v>1524.4</v>
      </c>
      <c r="L1933" s="2">
        <f>STATIC!P1933</f>
        <v>40709</v>
      </c>
      <c r="M1933" s="7">
        <f>STATIC!Q1933</f>
        <v>94.81</v>
      </c>
      <c r="N1933" s="2">
        <f>STATIC!S1933</f>
        <v>40709</v>
      </c>
      <c r="O1933" s="7">
        <f>STATIC!T1933</f>
        <v>48.72</v>
      </c>
      <c r="P1933" s="2">
        <f>STATIC!V1933</f>
        <v>40709</v>
      </c>
      <c r="Q1933" s="7">
        <f>STATIC!W1933</f>
        <v>283.02</v>
      </c>
      <c r="R1933" s="2">
        <f>STATIC!Y1933</f>
        <v>40709</v>
      </c>
      <c r="S1933">
        <f>STATIC!Z1933</f>
        <v>1.4205000000000001</v>
      </c>
      <c r="T1933" s="2">
        <f>STATIC!AB1933</f>
        <v>40709</v>
      </c>
      <c r="U1933">
        <f>STATIC!AC1933</f>
        <v>1.6194</v>
      </c>
      <c r="V1933" s="2">
        <f>STATIC!AE1933</f>
        <v>40709</v>
      </c>
      <c r="W1933">
        <f>STATIC!AF1933</f>
        <v>1.1721999999999999</v>
      </c>
      <c r="X1933" s="2">
        <f>STATIC!AH1933</f>
        <v>40709</v>
      </c>
      <c r="Y1933">
        <f>STATIC!AI1933</f>
        <v>1.2376E-2</v>
      </c>
      <c r="Z1933" s="2">
        <f>STATIC!AK1933</f>
        <v>40709</v>
      </c>
      <c r="AA1933">
        <f>STATIC!AL1933</f>
        <v>168.881</v>
      </c>
      <c r="AB1933" s="2">
        <f>STATIC!AN1933</f>
        <v>40709</v>
      </c>
      <c r="AC1933" s="7">
        <f>STATIC!AO1933</f>
        <v>1695.35</v>
      </c>
      <c r="AD1933" s="2">
        <f>STATIC!AQ1933</f>
        <v>40709</v>
      </c>
      <c r="AE1933" s="12">
        <f>STATIC!AR1933</f>
        <v>183.35929999999999</v>
      </c>
      <c r="AF1933" s="2">
        <f>STATIC!AT1933</f>
        <v>40709</v>
      </c>
      <c r="AG1933" s="12">
        <f>STATIC!AU1933</f>
        <v>21.32</v>
      </c>
      <c r="AH1933" s="2">
        <f>STATIC!AW1933</f>
        <v>40709</v>
      </c>
      <c r="AI1933" s="12">
        <f>STATIC!AX1933</f>
        <v>2631.46</v>
      </c>
    </row>
    <row r="1934" spans="1:35" x14ac:dyDescent="0.2">
      <c r="A1934" t="b">
        <f t="shared" si="30"/>
        <v>1</v>
      </c>
      <c r="B1934" s="2">
        <f>STATIC!A1934</f>
        <v>40708</v>
      </c>
      <c r="C1934" s="7">
        <f>STATIC!B1934</f>
        <v>19.28</v>
      </c>
      <c r="D1934" s="2">
        <f>STATIC!D1934</f>
        <v>40708</v>
      </c>
      <c r="E1934">
        <f>STATIC!E1934</f>
        <v>344.63</v>
      </c>
      <c r="F1934" s="2">
        <f>STATIC!G1934</f>
        <v>40708</v>
      </c>
      <c r="G1934" s="7">
        <f>STATIC!H1934</f>
        <v>1287.8699999999999</v>
      </c>
      <c r="H1934" s="2">
        <f>STATIC!J1934</f>
        <v>40708</v>
      </c>
      <c r="I1934" s="7">
        <f>STATIC!K1934</f>
        <v>2779.94</v>
      </c>
      <c r="J1934" s="2">
        <f>STATIC!M1934</f>
        <v>40708</v>
      </c>
      <c r="K1934" s="7">
        <f>STATIC!N1934</f>
        <v>1520.48</v>
      </c>
      <c r="L1934" s="2">
        <f>STATIC!P1934</f>
        <v>40708</v>
      </c>
      <c r="M1934" s="7">
        <f>STATIC!Q1934</f>
        <v>99.37</v>
      </c>
      <c r="N1934" s="2">
        <f>STATIC!S1934</f>
        <v>40708</v>
      </c>
      <c r="O1934" s="7">
        <f>STATIC!T1934</f>
        <v>49.91</v>
      </c>
      <c r="P1934" s="2">
        <f>STATIC!V1934</f>
        <v>40708</v>
      </c>
      <c r="Q1934" s="7">
        <f>STATIC!W1934</f>
        <v>285.55</v>
      </c>
      <c r="R1934" s="2">
        <f>STATIC!Y1934</f>
        <v>40708</v>
      </c>
      <c r="S1934">
        <f>STATIC!Z1934</f>
        <v>1.4472</v>
      </c>
      <c r="T1934" s="2">
        <f>STATIC!AB1934</f>
        <v>40708</v>
      </c>
      <c r="U1934">
        <f>STATIC!AC1934</f>
        <v>1.6385000000000001</v>
      </c>
      <c r="V1934" s="2">
        <f>STATIC!AE1934</f>
        <v>40708</v>
      </c>
      <c r="W1934">
        <f>STATIC!AF1934</f>
        <v>1.1834</v>
      </c>
      <c r="X1934" s="2">
        <f>STATIC!AH1934</f>
        <v>40708</v>
      </c>
      <c r="Y1934">
        <f>STATIC!AI1934</f>
        <v>1.2418999999999999E-2</v>
      </c>
      <c r="Z1934" s="2">
        <f>STATIC!AK1934</f>
        <v>40708</v>
      </c>
      <c r="AA1934">
        <f>STATIC!AL1934</f>
        <v>168.60990000000001</v>
      </c>
      <c r="AB1934" s="2">
        <f>STATIC!AN1934</f>
        <v>40708</v>
      </c>
      <c r="AC1934" s="7">
        <f>STATIC!AO1934</f>
        <v>1687.57</v>
      </c>
      <c r="AD1934" s="2">
        <f>STATIC!AQ1934</f>
        <v>40708</v>
      </c>
      <c r="AE1934" s="12">
        <f>STATIC!AR1934</f>
        <v>183.26009999999999</v>
      </c>
      <c r="AF1934" s="2">
        <f>STATIC!AT1934</f>
        <v>40708</v>
      </c>
      <c r="AG1934" s="12">
        <f>STATIC!AU1934</f>
        <v>18.260000000000002</v>
      </c>
      <c r="AH1934" s="2">
        <f>STATIC!AW1934</f>
        <v>40708</v>
      </c>
      <c r="AI1934" s="12">
        <f>STATIC!AX1934</f>
        <v>2678.72</v>
      </c>
    </row>
    <row r="1935" spans="1:35" x14ac:dyDescent="0.2">
      <c r="A1935" t="b">
        <f t="shared" si="30"/>
        <v>1</v>
      </c>
      <c r="B1935" s="2">
        <f>STATIC!A1935</f>
        <v>40707</v>
      </c>
      <c r="C1935" s="7">
        <f>STATIC!B1935</f>
        <v>19.84</v>
      </c>
      <c r="D1935" s="2">
        <f>STATIC!D1935</f>
        <v>40707</v>
      </c>
      <c r="E1935">
        <f>STATIC!E1935</f>
        <v>342.66</v>
      </c>
      <c r="F1935" s="2">
        <f>STATIC!G1935</f>
        <v>40707</v>
      </c>
      <c r="G1935" s="7">
        <f>STATIC!H1935</f>
        <v>1271.83</v>
      </c>
      <c r="H1935" s="2">
        <f>STATIC!J1935</f>
        <v>40707</v>
      </c>
      <c r="I1935" s="7">
        <f>STATIC!K1935</f>
        <v>2733.95</v>
      </c>
      <c r="J1935" s="2">
        <f>STATIC!M1935</f>
        <v>40707</v>
      </c>
      <c r="K1935" s="7">
        <f>STATIC!N1935</f>
        <v>1523.27</v>
      </c>
      <c r="L1935" s="2">
        <f>STATIC!P1935</f>
        <v>40707</v>
      </c>
      <c r="M1935" s="7">
        <f>STATIC!Q1935</f>
        <v>97.3</v>
      </c>
      <c r="N1935" s="2">
        <f>STATIC!S1935</f>
        <v>40707</v>
      </c>
      <c r="O1935" s="7">
        <f>STATIC!T1935</f>
        <v>50.98</v>
      </c>
      <c r="P1935" s="2">
        <f>STATIC!V1935</f>
        <v>40707</v>
      </c>
      <c r="Q1935" s="7">
        <f>STATIC!W1935</f>
        <v>279.93</v>
      </c>
      <c r="R1935" s="2">
        <f>STATIC!Y1935</f>
        <v>40707</v>
      </c>
      <c r="S1935">
        <f>STATIC!Z1935</f>
        <v>1.4361999999999999</v>
      </c>
      <c r="T1935" s="2">
        <f>STATIC!AB1935</f>
        <v>40707</v>
      </c>
      <c r="U1935">
        <f>STATIC!AC1935</f>
        <v>1.6294</v>
      </c>
      <c r="V1935" s="2">
        <f>STATIC!AE1935</f>
        <v>40707</v>
      </c>
      <c r="W1935">
        <f>STATIC!AF1935</f>
        <v>1.1940999999999999</v>
      </c>
      <c r="X1935" s="2">
        <f>STATIC!AH1935</f>
        <v>40707</v>
      </c>
      <c r="Y1935">
        <f>STATIC!AI1935</f>
        <v>1.2467000000000001E-2</v>
      </c>
      <c r="Z1935" s="2">
        <f>STATIC!AK1935</f>
        <v>40707</v>
      </c>
      <c r="AA1935">
        <f>STATIC!AL1935</f>
        <v>169.03620000000001</v>
      </c>
      <c r="AB1935" s="2">
        <f>STATIC!AN1935</f>
        <v>40707</v>
      </c>
      <c r="AC1935" s="7">
        <f>STATIC!AO1935</f>
        <v>1694.23</v>
      </c>
      <c r="AD1935" s="2">
        <f>STATIC!AQ1935</f>
        <v>40707</v>
      </c>
      <c r="AE1935" s="12">
        <f>STATIC!AR1935</f>
        <v>183.56659999999999</v>
      </c>
      <c r="AF1935" s="2">
        <f>STATIC!AT1935</f>
        <v>40707</v>
      </c>
      <c r="AG1935" s="12">
        <f>STATIC!AU1935</f>
        <v>19.61</v>
      </c>
      <c r="AH1935" s="2">
        <f>STATIC!AW1935</f>
        <v>40707</v>
      </c>
      <c r="AI1935" s="12">
        <f>STATIC!AX1935</f>
        <v>2639.69</v>
      </c>
    </row>
    <row r="1936" spans="1:35" x14ac:dyDescent="0.2">
      <c r="A1936" t="b">
        <f t="shared" si="30"/>
        <v>1</v>
      </c>
      <c r="B1936" s="2">
        <f>STATIC!A1936</f>
        <v>40704</v>
      </c>
      <c r="C1936" s="7">
        <f>STATIC!B1936</f>
        <v>23.95</v>
      </c>
      <c r="D1936" s="2">
        <f>STATIC!D1936</f>
        <v>40704</v>
      </c>
      <c r="E1936">
        <f>STATIC!E1936</f>
        <v>343.26</v>
      </c>
      <c r="F1936" s="2">
        <f>STATIC!G1936</f>
        <v>40704</v>
      </c>
      <c r="G1936" s="7">
        <f>STATIC!H1936</f>
        <v>1270.98</v>
      </c>
      <c r="H1936" s="2">
        <f>STATIC!J1936</f>
        <v>40704</v>
      </c>
      <c r="I1936" s="7">
        <f>STATIC!K1936</f>
        <v>2732.54</v>
      </c>
      <c r="J1936" s="2">
        <f>STATIC!M1936</f>
        <v>40704</v>
      </c>
      <c r="K1936" s="7">
        <f>STATIC!N1936</f>
        <v>1534.85</v>
      </c>
      <c r="L1936" s="2">
        <f>STATIC!P1936</f>
        <v>40704</v>
      </c>
      <c r="M1936" s="7">
        <f>STATIC!Q1936</f>
        <v>99.29</v>
      </c>
      <c r="N1936" s="2">
        <f>STATIC!S1936</f>
        <v>40704</v>
      </c>
      <c r="O1936" s="7">
        <f>STATIC!T1936</f>
        <v>51.43</v>
      </c>
      <c r="P1936" s="2">
        <f>STATIC!V1936</f>
        <v>40704</v>
      </c>
      <c r="Q1936" s="7">
        <f>STATIC!W1936</f>
        <v>282.20999999999998</v>
      </c>
      <c r="R1936" s="2">
        <f>STATIC!Y1936</f>
        <v>40704</v>
      </c>
      <c r="S1936">
        <f>STATIC!Z1936</f>
        <v>1.4375</v>
      </c>
      <c r="T1936" s="2">
        <f>STATIC!AB1936</f>
        <v>40704</v>
      </c>
      <c r="U1936">
        <f>STATIC!AC1936</f>
        <v>1.6247</v>
      </c>
      <c r="V1936" s="2">
        <f>STATIC!AE1936</f>
        <v>40704</v>
      </c>
      <c r="W1936">
        <f>STATIC!AF1936</f>
        <v>1.1884000000000001</v>
      </c>
      <c r="X1936" s="2">
        <f>STATIC!AH1936</f>
        <v>40704</v>
      </c>
      <c r="Y1936">
        <f>STATIC!AI1936</f>
        <v>1.2460000000000001E-2</v>
      </c>
      <c r="Z1936" s="2">
        <f>STATIC!AK1936</f>
        <v>40704</v>
      </c>
      <c r="AA1936">
        <f>STATIC!AL1936</f>
        <v>168.98050000000001</v>
      </c>
      <c r="AB1936" s="2">
        <f>STATIC!AN1936</f>
        <v>40704</v>
      </c>
      <c r="AC1936" s="7">
        <f>STATIC!AO1936</f>
        <v>1695.37</v>
      </c>
      <c r="AD1936" s="2">
        <f>STATIC!AQ1936</f>
        <v>40704</v>
      </c>
      <c r="AE1936" s="12">
        <f>STATIC!AR1936</f>
        <v>183.58959999999999</v>
      </c>
      <c r="AF1936" s="2">
        <f>STATIC!AT1936</f>
        <v>40704</v>
      </c>
      <c r="AG1936" s="12">
        <f>STATIC!AU1936</f>
        <v>18.86</v>
      </c>
      <c r="AH1936" s="2">
        <f>STATIC!AW1936</f>
        <v>40704</v>
      </c>
      <c r="AI1936" s="12">
        <f>STATIC!AX1936</f>
        <v>2643.73</v>
      </c>
    </row>
    <row r="1937" spans="1:35" x14ac:dyDescent="0.2">
      <c r="A1937" t="b">
        <f t="shared" si="30"/>
        <v>1</v>
      </c>
      <c r="B1937" s="2">
        <f>STATIC!A1937</f>
        <v>40703</v>
      </c>
      <c r="C1937" s="7">
        <f>STATIC!B1937</f>
        <v>28.92</v>
      </c>
      <c r="D1937" s="2">
        <f>STATIC!D1937</f>
        <v>40703</v>
      </c>
      <c r="E1937">
        <f>STATIC!E1937</f>
        <v>346.9</v>
      </c>
      <c r="F1937" s="2">
        <f>STATIC!G1937</f>
        <v>40703</v>
      </c>
      <c r="G1937" s="7">
        <f>STATIC!H1937</f>
        <v>1289</v>
      </c>
      <c r="H1937" s="2">
        <f>STATIC!J1937</f>
        <v>40703</v>
      </c>
      <c r="I1937" s="7">
        <f>STATIC!K1937</f>
        <v>2778.12</v>
      </c>
      <c r="J1937" s="2">
        <f>STATIC!M1937</f>
        <v>40703</v>
      </c>
      <c r="K1937" s="7">
        <f>STATIC!N1937</f>
        <v>1544.7</v>
      </c>
      <c r="L1937" s="2">
        <f>STATIC!P1937</f>
        <v>40703</v>
      </c>
      <c r="M1937" s="7">
        <f>STATIC!Q1937</f>
        <v>101.93</v>
      </c>
      <c r="N1937" s="2">
        <f>STATIC!S1937</f>
        <v>40703</v>
      </c>
      <c r="O1937" s="7">
        <f>STATIC!T1937</f>
        <v>51.29</v>
      </c>
      <c r="P1937" s="2">
        <f>STATIC!V1937</f>
        <v>40703</v>
      </c>
      <c r="Q1937" s="7">
        <f>STATIC!W1937</f>
        <v>286.39999999999998</v>
      </c>
      <c r="R1937" s="2">
        <f>STATIC!Y1937</f>
        <v>40703</v>
      </c>
      <c r="S1937">
        <f>STATIC!Z1937</f>
        <v>1.4527999999999999</v>
      </c>
      <c r="T1937" s="2">
        <f>STATIC!AB1937</f>
        <v>40703</v>
      </c>
      <c r="U1937">
        <f>STATIC!AC1937</f>
        <v>1.6375</v>
      </c>
      <c r="V1937" s="2">
        <f>STATIC!AE1937</f>
        <v>40703</v>
      </c>
      <c r="W1937">
        <f>STATIC!AF1937</f>
        <v>1.1879999999999999</v>
      </c>
      <c r="X1937" s="2">
        <f>STATIC!AH1937</f>
        <v>40703</v>
      </c>
      <c r="Y1937">
        <f>STATIC!AI1937</f>
        <v>1.2484E-2</v>
      </c>
      <c r="Z1937" s="2">
        <f>STATIC!AK1937</f>
        <v>40703</v>
      </c>
      <c r="AA1937">
        <f>STATIC!AL1937</f>
        <v>168.49979999999999</v>
      </c>
      <c r="AB1937" s="2">
        <f>STATIC!AN1937</f>
        <v>40703</v>
      </c>
      <c r="AC1937" s="7">
        <f>STATIC!AO1937</f>
        <v>1693.9</v>
      </c>
      <c r="AD1937" s="2">
        <f>STATIC!AQ1937</f>
        <v>40703</v>
      </c>
      <c r="AE1937" s="12">
        <f>STATIC!AR1937</f>
        <v>183.1584</v>
      </c>
      <c r="AF1937" s="2">
        <f>STATIC!AT1937</f>
        <v>40703</v>
      </c>
      <c r="AG1937" s="12">
        <f>STATIC!AU1937</f>
        <v>17.77</v>
      </c>
      <c r="AH1937" s="2">
        <f>STATIC!AW1937</f>
        <v>40703</v>
      </c>
      <c r="AI1937" s="12">
        <f>STATIC!AX1937</f>
        <v>2684.87</v>
      </c>
    </row>
    <row r="1938" spans="1:35" x14ac:dyDescent="0.2">
      <c r="A1938" t="b">
        <f t="shared" si="30"/>
        <v>1</v>
      </c>
      <c r="B1938" s="2">
        <f>STATIC!A1938</f>
        <v>40702</v>
      </c>
      <c r="C1938" s="7">
        <f>STATIC!B1938</f>
        <v>29.6</v>
      </c>
      <c r="D1938" s="2">
        <f>STATIC!D1938</f>
        <v>40702</v>
      </c>
      <c r="E1938">
        <f>STATIC!E1938</f>
        <v>347.35</v>
      </c>
      <c r="F1938" s="2">
        <f>STATIC!G1938</f>
        <v>40702</v>
      </c>
      <c r="G1938" s="7">
        <f>STATIC!H1938</f>
        <v>1279.56</v>
      </c>
      <c r="H1938" s="2">
        <f>STATIC!J1938</f>
        <v>40702</v>
      </c>
      <c r="I1938" s="7">
        <f>STATIC!K1938</f>
        <v>2752.06</v>
      </c>
      <c r="J1938" s="2">
        <f>STATIC!M1938</f>
        <v>40702</v>
      </c>
      <c r="K1938" s="7">
        <f>STATIC!N1938</f>
        <v>1539.18</v>
      </c>
      <c r="L1938" s="2">
        <f>STATIC!P1938</f>
        <v>40702</v>
      </c>
      <c r="M1938" s="7">
        <f>STATIC!Q1938</f>
        <v>100.74</v>
      </c>
      <c r="N1938" s="2">
        <f>STATIC!S1938</f>
        <v>40702</v>
      </c>
      <c r="O1938" s="7">
        <f>STATIC!T1938</f>
        <v>50.93</v>
      </c>
      <c r="P1938" s="2">
        <f>STATIC!V1938</f>
        <v>40702</v>
      </c>
      <c r="Q1938" s="7">
        <f>STATIC!W1938</f>
        <v>285.72000000000003</v>
      </c>
      <c r="R1938" s="2">
        <f>STATIC!Y1938</f>
        <v>40702</v>
      </c>
      <c r="S1938">
        <f>STATIC!Z1938</f>
        <v>1.4605000000000001</v>
      </c>
      <c r="T1938" s="2">
        <f>STATIC!AB1938</f>
        <v>40702</v>
      </c>
      <c r="U1938">
        <f>STATIC!AC1938</f>
        <v>1.6404000000000001</v>
      </c>
      <c r="V1938" s="2">
        <f>STATIC!AE1938</f>
        <v>40702</v>
      </c>
      <c r="W1938">
        <f>STATIC!AF1938</f>
        <v>1.1968000000000001</v>
      </c>
      <c r="X1938" s="2">
        <f>STATIC!AH1938</f>
        <v>40702</v>
      </c>
      <c r="Y1938">
        <f>STATIC!AI1938</f>
        <v>1.2522999999999999E-2</v>
      </c>
      <c r="Z1938" s="2">
        <f>STATIC!AK1938</f>
        <v>40702</v>
      </c>
      <c r="AA1938">
        <f>STATIC!AL1938</f>
        <v>168.2296</v>
      </c>
      <c r="AB1938" s="2">
        <f>STATIC!AN1938</f>
        <v>40702</v>
      </c>
      <c r="AC1938" s="7">
        <f>STATIC!AO1938</f>
        <v>1697.39</v>
      </c>
      <c r="AD1938" s="2">
        <f>STATIC!AQ1938</f>
        <v>40702</v>
      </c>
      <c r="AE1938" s="12">
        <f>STATIC!AR1938</f>
        <v>183.0642</v>
      </c>
      <c r="AF1938" s="2">
        <f>STATIC!AT1938</f>
        <v>40702</v>
      </c>
      <c r="AG1938" s="12">
        <f>STATIC!AU1938</f>
        <v>18.79</v>
      </c>
      <c r="AH1938" s="2">
        <f>STATIC!AW1938</f>
        <v>40702</v>
      </c>
      <c r="AI1938" s="12">
        <f>STATIC!AX1938</f>
        <v>2675.38</v>
      </c>
    </row>
    <row r="1939" spans="1:35" x14ac:dyDescent="0.2">
      <c r="A1939" t="b">
        <f t="shared" si="30"/>
        <v>1</v>
      </c>
      <c r="B1939" s="2">
        <f>STATIC!A1939</f>
        <v>40701</v>
      </c>
      <c r="C1939" s="7">
        <f>STATIC!B1939</f>
        <v>23.92</v>
      </c>
      <c r="D1939" s="2">
        <f>STATIC!D1939</f>
        <v>40701</v>
      </c>
      <c r="E1939">
        <f>STATIC!E1939</f>
        <v>349.52</v>
      </c>
      <c r="F1939" s="2">
        <f>STATIC!G1939</f>
        <v>40701</v>
      </c>
      <c r="G1939" s="7">
        <f>STATIC!H1939</f>
        <v>1284.94</v>
      </c>
      <c r="H1939" s="2">
        <f>STATIC!J1939</f>
        <v>40701</v>
      </c>
      <c r="I1939" s="7">
        <f>STATIC!K1939</f>
        <v>2774.5</v>
      </c>
      <c r="J1939" s="2">
        <f>STATIC!M1939</f>
        <v>40701</v>
      </c>
      <c r="K1939" s="7">
        <f>STATIC!N1939</f>
        <v>1542.35</v>
      </c>
      <c r="L1939" s="2">
        <f>STATIC!P1939</f>
        <v>40701</v>
      </c>
      <c r="M1939" s="7">
        <f>STATIC!Q1939</f>
        <v>99.09</v>
      </c>
      <c r="N1939" s="2">
        <f>STATIC!S1939</f>
        <v>40701</v>
      </c>
      <c r="O1939" s="7">
        <f>STATIC!T1939</f>
        <v>49.82</v>
      </c>
      <c r="P1939" s="2">
        <f>STATIC!V1939</f>
        <v>40701</v>
      </c>
      <c r="Q1939" s="7">
        <f>STATIC!W1939</f>
        <v>287.5</v>
      </c>
      <c r="R1939" s="2">
        <f>STATIC!Y1939</f>
        <v>40701</v>
      </c>
      <c r="S1939">
        <f>STATIC!Z1939</f>
        <v>1.4679</v>
      </c>
      <c r="T1939" s="2">
        <f>STATIC!AB1939</f>
        <v>40701</v>
      </c>
      <c r="U1939">
        <f>STATIC!AC1939</f>
        <v>1.6433</v>
      </c>
      <c r="V1939" s="2">
        <f>STATIC!AE1939</f>
        <v>40701</v>
      </c>
      <c r="W1939">
        <f>STATIC!AF1939</f>
        <v>1.1929000000000001</v>
      </c>
      <c r="X1939" s="2">
        <f>STATIC!AH1939</f>
        <v>40701</v>
      </c>
      <c r="Y1939">
        <f>STATIC!AI1939</f>
        <v>1.2475E-2</v>
      </c>
      <c r="Z1939" s="2">
        <f>STATIC!AK1939</f>
        <v>40701</v>
      </c>
      <c r="AA1939">
        <f>STATIC!AL1939</f>
        <v>168.03620000000001</v>
      </c>
      <c r="AB1939" s="2">
        <f>STATIC!AN1939</f>
        <v>40701</v>
      </c>
      <c r="AC1939" s="7">
        <f>STATIC!AO1939</f>
        <v>1693.82</v>
      </c>
      <c r="AD1939" s="2">
        <f>STATIC!AQ1939</f>
        <v>40701</v>
      </c>
      <c r="AE1939" s="12">
        <f>STATIC!AR1939</f>
        <v>182.9572</v>
      </c>
      <c r="AF1939" s="2">
        <f>STATIC!AT1939</f>
        <v>40701</v>
      </c>
      <c r="AG1939" s="12">
        <f>STATIC!AU1939</f>
        <v>18.07</v>
      </c>
      <c r="AH1939" s="2">
        <f>STATIC!AW1939</f>
        <v>40701</v>
      </c>
      <c r="AI1939" s="12">
        <f>STATIC!AX1939</f>
        <v>2701.56</v>
      </c>
    </row>
    <row r="1940" spans="1:35" x14ac:dyDescent="0.2">
      <c r="A1940" t="b">
        <f t="shared" si="30"/>
        <v>1</v>
      </c>
      <c r="B1940" s="2">
        <f>STATIC!A1940</f>
        <v>40700</v>
      </c>
      <c r="C1940" s="7">
        <f>STATIC!B1940</f>
        <v>18.55</v>
      </c>
      <c r="D1940" s="2">
        <f>STATIC!D1940</f>
        <v>40700</v>
      </c>
      <c r="E1940">
        <f>STATIC!E1940</f>
        <v>347.6</v>
      </c>
      <c r="F1940" s="2">
        <f>STATIC!G1940</f>
        <v>40700</v>
      </c>
      <c r="G1940" s="7">
        <f>STATIC!H1940</f>
        <v>1286.17</v>
      </c>
      <c r="H1940" s="2">
        <f>STATIC!J1940</f>
        <v>40700</v>
      </c>
      <c r="I1940" s="7">
        <f>STATIC!K1940</f>
        <v>2765.33</v>
      </c>
      <c r="J1940" s="2">
        <f>STATIC!M1940</f>
        <v>40700</v>
      </c>
      <c r="K1940" s="7">
        <f>STATIC!N1940</f>
        <v>1551.68</v>
      </c>
      <c r="L1940" s="2">
        <f>STATIC!P1940</f>
        <v>40700</v>
      </c>
      <c r="M1940" s="7">
        <f>STATIC!Q1940</f>
        <v>99.01</v>
      </c>
      <c r="N1940" s="2">
        <f>STATIC!S1940</f>
        <v>40700</v>
      </c>
      <c r="O1940" s="7">
        <f>STATIC!T1940</f>
        <v>49.86</v>
      </c>
      <c r="P1940" s="2">
        <f>STATIC!V1940</f>
        <v>40700</v>
      </c>
      <c r="Q1940" s="7">
        <f>STATIC!W1940</f>
        <v>286.35000000000002</v>
      </c>
      <c r="R1940" s="2">
        <f>STATIC!Y1940</f>
        <v>40700</v>
      </c>
      <c r="S1940">
        <f>STATIC!Z1940</f>
        <v>1.4602999999999999</v>
      </c>
      <c r="T1940" s="2">
        <f>STATIC!AB1940</f>
        <v>40700</v>
      </c>
      <c r="U1940">
        <f>STATIC!AC1940</f>
        <v>1.6356999999999999</v>
      </c>
      <c r="V1940" s="2">
        <f>STATIC!AE1940</f>
        <v>40700</v>
      </c>
      <c r="W1940">
        <f>STATIC!AF1940</f>
        <v>1.1951000000000001</v>
      </c>
      <c r="X1940" s="2">
        <f>STATIC!AH1940</f>
        <v>40700</v>
      </c>
      <c r="Y1940">
        <f>STATIC!AI1940</f>
        <v>1.2473E-2</v>
      </c>
      <c r="Z1940" s="2">
        <f>STATIC!AK1940</f>
        <v>40700</v>
      </c>
      <c r="AA1940">
        <f>STATIC!AL1940</f>
        <v>168.5307</v>
      </c>
      <c r="AB1940" s="2">
        <f>STATIC!AN1940</f>
        <v>40700</v>
      </c>
      <c r="AC1940" s="7">
        <f>STATIC!AO1940</f>
        <v>1693.2</v>
      </c>
      <c r="AD1940" s="2">
        <f>STATIC!AQ1940</f>
        <v>40700</v>
      </c>
      <c r="AE1940" s="12">
        <f>STATIC!AR1940</f>
        <v>183.47620000000001</v>
      </c>
      <c r="AF1940" s="2">
        <f>STATIC!AT1940</f>
        <v>40700</v>
      </c>
      <c r="AG1940" s="12">
        <f>STATIC!AU1940</f>
        <v>18.489999999999998</v>
      </c>
      <c r="AH1940" s="2">
        <f>STATIC!AW1940</f>
        <v>40700</v>
      </c>
      <c r="AI1940" s="12">
        <f>STATIC!AX1940</f>
        <v>2702.56</v>
      </c>
    </row>
    <row r="1941" spans="1:35" x14ac:dyDescent="0.2">
      <c r="A1941" t="b">
        <f t="shared" si="30"/>
        <v>1</v>
      </c>
      <c r="B1941" s="2">
        <f>STATIC!A1941</f>
        <v>40697</v>
      </c>
      <c r="C1941" s="7">
        <f>STATIC!B1941</f>
        <v>14.29</v>
      </c>
      <c r="D1941" s="2">
        <f>STATIC!D1941</f>
        <v>40697</v>
      </c>
      <c r="E1941">
        <f>STATIC!E1941</f>
        <v>349.91</v>
      </c>
      <c r="F1941" s="2">
        <f>STATIC!G1941</f>
        <v>40697</v>
      </c>
      <c r="G1941" s="7">
        <f>STATIC!H1941</f>
        <v>1300.1600000000001</v>
      </c>
      <c r="H1941" s="2">
        <f>STATIC!J1941</f>
        <v>40697</v>
      </c>
      <c r="I1941" s="7">
        <f>STATIC!K1941</f>
        <v>2789.11</v>
      </c>
      <c r="J1941" s="2">
        <f>STATIC!M1941</f>
        <v>40697</v>
      </c>
      <c r="K1941" s="7">
        <f>STATIC!N1941</f>
        <v>1541.88</v>
      </c>
      <c r="L1941" s="2">
        <f>STATIC!P1941</f>
        <v>40697</v>
      </c>
      <c r="M1941" s="7">
        <f>STATIC!Q1941</f>
        <v>100.22</v>
      </c>
      <c r="N1941" s="2">
        <f>STATIC!S1941</f>
        <v>40697</v>
      </c>
      <c r="O1941" s="7">
        <f>STATIC!T1941</f>
        <v>51.41</v>
      </c>
      <c r="P1941" s="2">
        <f>STATIC!V1941</f>
        <v>40697</v>
      </c>
      <c r="Q1941" s="7">
        <f>STATIC!W1941</f>
        <v>284.58999999999997</v>
      </c>
      <c r="R1941" s="2">
        <f>STATIC!Y1941</f>
        <v>40697</v>
      </c>
      <c r="S1941">
        <f>STATIC!Z1941</f>
        <v>1.4630000000000001</v>
      </c>
      <c r="T1941" s="2">
        <f>STATIC!AB1941</f>
        <v>40697</v>
      </c>
      <c r="U1941">
        <f>STATIC!AC1941</f>
        <v>1.6425000000000001</v>
      </c>
      <c r="V1941" s="2">
        <f>STATIC!AE1941</f>
        <v>40697</v>
      </c>
      <c r="W1941">
        <f>STATIC!AF1941</f>
        <v>1.1964999999999999</v>
      </c>
      <c r="X1941" s="2">
        <f>STATIC!AH1941</f>
        <v>40697</v>
      </c>
      <c r="Y1941">
        <f>STATIC!AI1941</f>
        <v>1.2455000000000001E-2</v>
      </c>
      <c r="Z1941" s="2">
        <f>STATIC!AK1941</f>
        <v>40697</v>
      </c>
      <c r="AA1941">
        <f>STATIC!AL1941</f>
        <v>168.577</v>
      </c>
      <c r="AB1941" s="2">
        <f>STATIC!AN1941</f>
        <v>40697</v>
      </c>
      <c r="AC1941" s="7">
        <f>STATIC!AO1941</f>
        <v>1693.66</v>
      </c>
      <c r="AD1941" s="2">
        <f>STATIC!AQ1941</f>
        <v>40697</v>
      </c>
      <c r="AE1941" s="12">
        <f>STATIC!AR1941</f>
        <v>183.39009999999999</v>
      </c>
      <c r="AF1941" s="2">
        <f>STATIC!AT1941</f>
        <v>40697</v>
      </c>
      <c r="AG1941" s="12">
        <f>STATIC!AU1941</f>
        <v>17.95</v>
      </c>
      <c r="AH1941" s="2">
        <f>STATIC!AW1941</f>
        <v>40697</v>
      </c>
      <c r="AI1941" s="12">
        <f>STATIC!AX1941</f>
        <v>2732.78</v>
      </c>
    </row>
    <row r="1942" spans="1:35" x14ac:dyDescent="0.2">
      <c r="A1942" t="b">
        <f t="shared" si="30"/>
        <v>1</v>
      </c>
      <c r="B1942" s="2">
        <f>STATIC!A1942</f>
        <v>40696</v>
      </c>
      <c r="C1942" s="7">
        <f>STATIC!B1942</f>
        <v>10.6</v>
      </c>
      <c r="D1942" s="2">
        <f>STATIC!D1942</f>
        <v>40696</v>
      </c>
      <c r="E1942">
        <f>STATIC!E1942</f>
        <v>352.18</v>
      </c>
      <c r="F1942" s="2">
        <f>STATIC!G1942</f>
        <v>40696</v>
      </c>
      <c r="G1942" s="7">
        <f>STATIC!H1942</f>
        <v>1312.94</v>
      </c>
      <c r="H1942" s="2">
        <f>STATIC!J1942</f>
        <v>40696</v>
      </c>
      <c r="I1942" s="7">
        <f>STATIC!K1942</f>
        <v>2782.57</v>
      </c>
      <c r="J1942" s="2">
        <f>STATIC!M1942</f>
        <v>40696</v>
      </c>
      <c r="K1942" s="7">
        <f>STATIC!N1942</f>
        <v>1528.35</v>
      </c>
      <c r="L1942" s="2">
        <f>STATIC!P1942</f>
        <v>40696</v>
      </c>
      <c r="M1942" s="7">
        <f>STATIC!Q1942</f>
        <v>100.4</v>
      </c>
      <c r="N1942" s="2">
        <f>STATIC!S1942</f>
        <v>40696</v>
      </c>
      <c r="O1942" s="7">
        <f>STATIC!T1942</f>
        <v>51.61</v>
      </c>
      <c r="P1942" s="2">
        <f>STATIC!V1942</f>
        <v>40696</v>
      </c>
      <c r="Q1942" s="7">
        <f>STATIC!W1942</f>
        <v>280.45</v>
      </c>
      <c r="R1942" s="2">
        <f>STATIC!Y1942</f>
        <v>40696</v>
      </c>
      <c r="S1942">
        <f>STATIC!Z1942</f>
        <v>1.4468000000000001</v>
      </c>
      <c r="T1942" s="2">
        <f>STATIC!AB1942</f>
        <v>40696</v>
      </c>
      <c r="U1942">
        <f>STATIC!AC1942</f>
        <v>1.6358999999999999</v>
      </c>
      <c r="V1942" s="2">
        <f>STATIC!AE1942</f>
        <v>40696</v>
      </c>
      <c r="W1942">
        <f>STATIC!AF1942</f>
        <v>1.1875</v>
      </c>
      <c r="X1942" s="2">
        <f>STATIC!AH1942</f>
        <v>40696</v>
      </c>
      <c r="Y1942">
        <f>STATIC!AI1942</f>
        <v>1.2367E-2</v>
      </c>
      <c r="Z1942" s="2">
        <f>STATIC!AK1942</f>
        <v>40696</v>
      </c>
      <c r="AA1942">
        <f>STATIC!AL1942</f>
        <v>168.88499999999999</v>
      </c>
      <c r="AB1942" s="2">
        <f>STATIC!AN1942</f>
        <v>40696</v>
      </c>
      <c r="AC1942" s="7">
        <f>STATIC!AO1942</f>
        <v>1691.38</v>
      </c>
      <c r="AD1942" s="2">
        <f>STATIC!AQ1942</f>
        <v>40696</v>
      </c>
      <c r="AE1942" s="12">
        <f>STATIC!AR1942</f>
        <v>183.53880000000001</v>
      </c>
      <c r="AF1942" s="2">
        <f>STATIC!AT1942</f>
        <v>40696</v>
      </c>
      <c r="AG1942" s="12">
        <f>STATIC!AU1942</f>
        <v>18.09</v>
      </c>
      <c r="AH1942" s="2">
        <f>STATIC!AW1942</f>
        <v>40696</v>
      </c>
      <c r="AI1942" s="12">
        <f>STATIC!AX1942</f>
        <v>2773.31</v>
      </c>
    </row>
    <row r="1943" spans="1:35" x14ac:dyDescent="0.2">
      <c r="A1943" t="b">
        <f t="shared" si="30"/>
        <v>1</v>
      </c>
      <c r="B1943" s="2">
        <f>STATIC!A1943</f>
        <v>40695</v>
      </c>
      <c r="C1943" s="7">
        <f>STATIC!B1943</f>
        <v>9.57</v>
      </c>
      <c r="D1943" s="2">
        <f>STATIC!D1943</f>
        <v>40695</v>
      </c>
      <c r="E1943">
        <f>STATIC!E1943</f>
        <v>353.69</v>
      </c>
      <c r="F1943" s="2">
        <f>STATIC!G1943</f>
        <v>40695</v>
      </c>
      <c r="G1943" s="7">
        <f>STATIC!H1943</f>
        <v>1314.55</v>
      </c>
      <c r="H1943" s="2">
        <f>STATIC!J1943</f>
        <v>40695</v>
      </c>
      <c r="I1943" s="7">
        <f>STATIC!K1943</f>
        <v>2827.66</v>
      </c>
      <c r="J1943" s="2">
        <f>STATIC!M1943</f>
        <v>40695</v>
      </c>
      <c r="K1943" s="7">
        <f>STATIC!N1943</f>
        <v>1545.25</v>
      </c>
      <c r="L1943" s="2">
        <f>STATIC!P1943</f>
        <v>40695</v>
      </c>
      <c r="M1943" s="7">
        <f>STATIC!Q1943</f>
        <v>100.29</v>
      </c>
      <c r="N1943" s="2">
        <f>STATIC!S1943</f>
        <v>40695</v>
      </c>
      <c r="O1943" s="7">
        <f>STATIC!T1943</f>
        <v>50.95</v>
      </c>
      <c r="P1943" s="2">
        <f>STATIC!V1943</f>
        <v>40695</v>
      </c>
      <c r="Q1943" s="7">
        <f>STATIC!W1943</f>
        <v>286.66000000000003</v>
      </c>
      <c r="R1943" s="2">
        <f>STATIC!Y1943</f>
        <v>40695</v>
      </c>
      <c r="S1943">
        <f>STATIC!Z1943</f>
        <v>1.4394</v>
      </c>
      <c r="T1943" s="2">
        <f>STATIC!AB1943</f>
        <v>40695</v>
      </c>
      <c r="U1943">
        <f>STATIC!AC1943</f>
        <v>1.6371</v>
      </c>
      <c r="V1943" s="2">
        <f>STATIC!AE1943</f>
        <v>40695</v>
      </c>
      <c r="W1943">
        <f>STATIC!AF1943</f>
        <v>1.1886000000000001</v>
      </c>
      <c r="X1943" s="2">
        <f>STATIC!AH1943</f>
        <v>40695</v>
      </c>
      <c r="Y1943">
        <f>STATIC!AI1943</f>
        <v>1.2361E-2</v>
      </c>
      <c r="Z1943" s="2">
        <f>STATIC!AK1943</f>
        <v>40695</v>
      </c>
      <c r="AA1943">
        <f>STATIC!AL1943</f>
        <v>169.0241</v>
      </c>
      <c r="AB1943" s="2">
        <f>STATIC!AN1943</f>
        <v>40695</v>
      </c>
      <c r="AC1943" s="7">
        <f>STATIC!AO1943</f>
        <v>1696.51</v>
      </c>
      <c r="AD1943" s="2">
        <f>STATIC!AQ1943</f>
        <v>40695</v>
      </c>
      <c r="AE1943" s="12">
        <f>STATIC!AR1943</f>
        <v>183.45070000000001</v>
      </c>
      <c r="AF1943" s="2">
        <f>STATIC!AT1943</f>
        <v>40695</v>
      </c>
      <c r="AG1943" s="12">
        <f>STATIC!AU1943</f>
        <v>18.3</v>
      </c>
      <c r="AH1943" s="2">
        <f>STATIC!AW1943</f>
        <v>40695</v>
      </c>
      <c r="AI1943" s="12">
        <f>STATIC!AX1943</f>
        <v>2769.19</v>
      </c>
    </row>
    <row r="1944" spans="1:35" x14ac:dyDescent="0.2">
      <c r="A1944" t="b">
        <f t="shared" si="30"/>
        <v>1</v>
      </c>
      <c r="B1944" s="2">
        <f>STATIC!A1944</f>
        <v>40694</v>
      </c>
      <c r="C1944" s="7">
        <f>STATIC!B1944</f>
        <v>8.74</v>
      </c>
      <c r="D1944" s="2">
        <f>STATIC!D1944</f>
        <v>40694</v>
      </c>
      <c r="E1944">
        <f>STATIC!E1944</f>
        <v>355.35</v>
      </c>
      <c r="F1944" s="2">
        <f>STATIC!G1944</f>
        <v>40694</v>
      </c>
      <c r="G1944" s="7">
        <f>STATIC!H1944</f>
        <v>1345.2</v>
      </c>
      <c r="H1944" s="2">
        <f>STATIC!J1944</f>
        <v>40694</v>
      </c>
      <c r="I1944" s="7">
        <f>STATIC!K1944</f>
        <v>2861.92</v>
      </c>
      <c r="J1944" s="2">
        <f>STATIC!M1944</f>
        <v>40694</v>
      </c>
      <c r="K1944" s="7">
        <f>STATIC!N1944</f>
        <v>1536.3</v>
      </c>
      <c r="L1944" s="2">
        <f>STATIC!P1944</f>
        <v>40694</v>
      </c>
      <c r="M1944" s="7">
        <f>STATIC!Q1944</f>
        <v>102.7</v>
      </c>
      <c r="N1944" s="2">
        <f>STATIC!S1944</f>
        <v>40694</v>
      </c>
      <c r="O1944" s="7">
        <f>STATIC!T1944</f>
        <v>51.05</v>
      </c>
      <c r="P1944" s="2">
        <f>STATIC!V1944</f>
        <v>40694</v>
      </c>
      <c r="Q1944" s="7">
        <f>STATIC!W1944</f>
        <v>289.2</v>
      </c>
      <c r="R1944" s="2">
        <f>STATIC!Y1944</f>
        <v>40694</v>
      </c>
      <c r="S1944">
        <f>STATIC!Z1944</f>
        <v>1.4367000000000001</v>
      </c>
      <c r="T1944" s="2">
        <f>STATIC!AB1944</f>
        <v>40694</v>
      </c>
      <c r="U1944">
        <f>STATIC!AC1944</f>
        <v>1.6434</v>
      </c>
      <c r="V1944" s="2">
        <f>STATIC!AE1944</f>
        <v>40694</v>
      </c>
      <c r="W1944">
        <f>STATIC!AF1944</f>
        <v>1.1718</v>
      </c>
      <c r="X1944" s="2">
        <f>STATIC!AH1944</f>
        <v>40694</v>
      </c>
      <c r="Y1944">
        <f>STATIC!AI1944</f>
        <v>1.2293E-2</v>
      </c>
      <c r="Z1944" s="2">
        <f>STATIC!AK1944</f>
        <v>40694</v>
      </c>
      <c r="AA1944">
        <f>STATIC!AL1944</f>
        <v>168.8938</v>
      </c>
      <c r="AB1944" s="2">
        <f>STATIC!AN1944</f>
        <v>40694</v>
      </c>
      <c r="AC1944" s="7">
        <f>STATIC!AO1944</f>
        <v>1690.73</v>
      </c>
      <c r="AD1944" s="2">
        <f>STATIC!AQ1944</f>
        <v>40694</v>
      </c>
      <c r="AE1944" s="12">
        <f>STATIC!AR1944</f>
        <v>183.19460000000001</v>
      </c>
      <c r="AF1944" s="2">
        <f>STATIC!AT1944</f>
        <v>40694</v>
      </c>
      <c r="AG1944" s="12">
        <f>STATIC!AU1944</f>
        <v>15.45</v>
      </c>
      <c r="AH1944" s="2">
        <f>STATIC!AW1944</f>
        <v>40694</v>
      </c>
      <c r="AI1944" s="12">
        <f>STATIC!AX1944</f>
        <v>2835.3</v>
      </c>
    </row>
    <row r="1945" spans="1:35" x14ac:dyDescent="0.2">
      <c r="A1945" t="b">
        <f t="shared" si="30"/>
        <v>1</v>
      </c>
      <c r="B1945" s="2">
        <f>STATIC!A1945</f>
        <v>40693</v>
      </c>
      <c r="C1945" s="7">
        <f>STATIC!B1945</f>
        <v>8.8000000000000007</v>
      </c>
      <c r="D1945" s="2">
        <f>STATIC!D1945</f>
        <v>40693</v>
      </c>
      <c r="E1945">
        <f>STATIC!E1945</f>
        <v>349.76</v>
      </c>
      <c r="F1945" s="2">
        <f>STATIC!G1945</f>
        <v>40693</v>
      </c>
      <c r="G1945" s="7">
        <f>STATIC!H1945</f>
        <v>1331.1</v>
      </c>
      <c r="H1945" s="2">
        <f>STATIC!J1945</f>
        <v>40693</v>
      </c>
      <c r="I1945" s="7">
        <f>STATIC!K1945</f>
        <v>2814.34</v>
      </c>
      <c r="J1945" s="2">
        <f>STATIC!M1945</f>
        <v>40693</v>
      </c>
      <c r="K1945" s="7">
        <f>STATIC!N1945</f>
        <v>1538.98</v>
      </c>
      <c r="L1945" s="2">
        <f>STATIC!P1945</f>
        <v>40693</v>
      </c>
      <c r="M1945" s="7">
        <f>STATIC!Q1945</f>
        <v>100.59</v>
      </c>
      <c r="N1945" s="2">
        <f>STATIC!S1945</f>
        <v>40693</v>
      </c>
      <c r="O1945" s="7">
        <f>STATIC!T1945</f>
        <v>52.25</v>
      </c>
      <c r="P1945" s="2">
        <f>STATIC!V1945</f>
        <v>40693</v>
      </c>
      <c r="Q1945" s="7">
        <f>STATIC!W1945</f>
        <v>286.69</v>
      </c>
      <c r="R1945" s="2">
        <f>STATIC!Y1945</f>
        <v>40693</v>
      </c>
      <c r="S1945">
        <f>STATIC!Z1945</f>
        <v>1.4277</v>
      </c>
      <c r="T1945" s="2">
        <f>STATIC!AB1945</f>
        <v>40693</v>
      </c>
      <c r="U1945">
        <f>STATIC!AC1945</f>
        <v>1.6467000000000001</v>
      </c>
      <c r="V1945" s="2">
        <f>STATIC!AE1945</f>
        <v>40693</v>
      </c>
      <c r="W1945">
        <f>STATIC!AF1945</f>
        <v>1.1729000000000001</v>
      </c>
      <c r="X1945" s="2">
        <f>STATIC!AH1945</f>
        <v>40693</v>
      </c>
      <c r="Y1945">
        <f>STATIC!AI1945</f>
        <v>1.2355E-2</v>
      </c>
      <c r="Z1945" s="2">
        <f>STATIC!AK1945</f>
        <v>40693</v>
      </c>
      <c r="AA1945">
        <f>STATIC!AL1945</f>
        <v>169.2876</v>
      </c>
      <c r="AB1945" s="2">
        <f>STATIC!AN1945</f>
        <v>40693</v>
      </c>
      <c r="AC1945" s="7">
        <f>STATIC!AO1945</f>
        <v>1688.75</v>
      </c>
      <c r="AD1945" s="2">
        <f>STATIC!AQ1945</f>
        <v>40693</v>
      </c>
      <c r="AE1945" s="12">
        <f>STATIC!AR1945</f>
        <v>183.42080000000001</v>
      </c>
      <c r="AF1945" s="2">
        <f>STATIC!AT1945</f>
        <v>40693</v>
      </c>
      <c r="AG1945" s="12">
        <f>STATIC!AU1945</f>
        <v>15.98</v>
      </c>
      <c r="AH1945" s="2">
        <f>STATIC!AW1945</f>
        <v>40693</v>
      </c>
      <c r="AI1945" s="12">
        <f>STATIC!AX1945</f>
        <v>2796.86</v>
      </c>
    </row>
    <row r="1946" spans="1:35" x14ac:dyDescent="0.2">
      <c r="A1946" t="b">
        <f t="shared" si="30"/>
        <v>1</v>
      </c>
      <c r="B1946" s="2">
        <f>STATIC!A1946</f>
        <v>40690</v>
      </c>
      <c r="C1946" s="7">
        <f>STATIC!B1946</f>
        <v>8.5</v>
      </c>
      <c r="D1946" s="2">
        <f>STATIC!D1946</f>
        <v>40690</v>
      </c>
      <c r="E1946">
        <f>STATIC!E1946</f>
        <v>349.3</v>
      </c>
      <c r="F1946" s="2">
        <f>STATIC!G1946</f>
        <v>40690</v>
      </c>
      <c r="G1946" s="7">
        <f>STATIC!H1946</f>
        <v>1331.1</v>
      </c>
      <c r="H1946" s="2">
        <f>STATIC!J1946</f>
        <v>40690</v>
      </c>
      <c r="I1946" s="7">
        <f>STATIC!K1946</f>
        <v>2819.4</v>
      </c>
      <c r="J1946" s="2">
        <f>STATIC!M1946</f>
        <v>40690</v>
      </c>
      <c r="K1946" s="7">
        <f>STATIC!N1946</f>
        <v>1537.55</v>
      </c>
      <c r="L1946" s="2">
        <f>STATIC!P1946</f>
        <v>40690</v>
      </c>
      <c r="M1946" s="7">
        <f>STATIC!Q1946</f>
        <v>100.59</v>
      </c>
      <c r="N1946" s="2">
        <f>STATIC!S1946</f>
        <v>40690</v>
      </c>
      <c r="O1946" s="7">
        <f>STATIC!T1946</f>
        <v>52.25</v>
      </c>
      <c r="P1946" s="2">
        <f>STATIC!V1946</f>
        <v>40690</v>
      </c>
      <c r="Q1946" s="7">
        <f>STATIC!W1946</f>
        <v>286.69</v>
      </c>
      <c r="R1946" s="2">
        <f>STATIC!Y1946</f>
        <v>40690</v>
      </c>
      <c r="S1946">
        <f>STATIC!Z1946</f>
        <v>1.4319</v>
      </c>
      <c r="T1946" s="2">
        <f>STATIC!AB1946</f>
        <v>40690</v>
      </c>
      <c r="U1946">
        <f>STATIC!AC1946</f>
        <v>1.6487000000000001</v>
      </c>
      <c r="V1946" s="2">
        <f>STATIC!AE1946</f>
        <v>40690</v>
      </c>
      <c r="W1946">
        <f>STATIC!AF1946</f>
        <v>1.1720999999999999</v>
      </c>
      <c r="X1946" s="2">
        <f>STATIC!AH1946</f>
        <v>40690</v>
      </c>
      <c r="Y1946">
        <f>STATIC!AI1946</f>
        <v>1.2374E-2</v>
      </c>
      <c r="Z1946" s="2">
        <f>STATIC!AK1946</f>
        <v>40690</v>
      </c>
      <c r="AA1946">
        <f>STATIC!AL1946</f>
        <v>169.2876</v>
      </c>
      <c r="AB1946" s="2">
        <f>STATIC!AN1946</f>
        <v>40690</v>
      </c>
      <c r="AC1946" s="7">
        <f>STATIC!AO1946</f>
        <v>1688.75</v>
      </c>
      <c r="AD1946" s="2">
        <f>STATIC!AQ1946</f>
        <v>40690</v>
      </c>
      <c r="AE1946" s="12">
        <f>STATIC!AR1946</f>
        <v>183.42080000000001</v>
      </c>
      <c r="AF1946" s="2">
        <f>STATIC!AT1946</f>
        <v>40690</v>
      </c>
      <c r="AG1946" s="12">
        <f>STATIC!AU1946</f>
        <v>15.98</v>
      </c>
      <c r="AH1946" s="2">
        <f>STATIC!AW1946</f>
        <v>40690</v>
      </c>
      <c r="AI1946" s="12">
        <f>STATIC!AX1946</f>
        <v>2796.86</v>
      </c>
    </row>
    <row r="1947" spans="1:35" x14ac:dyDescent="0.2">
      <c r="A1947" t="b">
        <f t="shared" si="30"/>
        <v>1</v>
      </c>
      <c r="B1947" s="2">
        <f>STATIC!A1947</f>
        <v>40689</v>
      </c>
      <c r="C1947" s="7">
        <f>STATIC!B1947</f>
        <v>8.8000000000000007</v>
      </c>
      <c r="D1947" s="2">
        <f>STATIC!D1947</f>
        <v>40689</v>
      </c>
      <c r="E1947">
        <f>STATIC!E1947</f>
        <v>343.8</v>
      </c>
      <c r="F1947" s="2">
        <f>STATIC!G1947</f>
        <v>40689</v>
      </c>
      <c r="G1947" s="7">
        <f>STATIC!H1947</f>
        <v>1325.69</v>
      </c>
      <c r="H1947" s="2">
        <f>STATIC!J1947</f>
        <v>40689</v>
      </c>
      <c r="I1947" s="7">
        <f>STATIC!K1947</f>
        <v>2799.82</v>
      </c>
      <c r="J1947" s="2">
        <f>STATIC!M1947</f>
        <v>40689</v>
      </c>
      <c r="K1947" s="7">
        <f>STATIC!N1947</f>
        <v>1522.93</v>
      </c>
      <c r="L1947" s="2">
        <f>STATIC!P1947</f>
        <v>40689</v>
      </c>
      <c r="M1947" s="7">
        <f>STATIC!Q1947</f>
        <v>100.23</v>
      </c>
      <c r="N1947" s="2">
        <f>STATIC!S1947</f>
        <v>40689</v>
      </c>
      <c r="O1947" s="7">
        <f>STATIC!T1947</f>
        <v>51.81</v>
      </c>
      <c r="P1947" s="2">
        <f>STATIC!V1947</f>
        <v>40689</v>
      </c>
      <c r="Q1947" s="7">
        <f>STATIC!W1947</f>
        <v>281.39</v>
      </c>
      <c r="R1947" s="2">
        <f>STATIC!Y1947</f>
        <v>40689</v>
      </c>
      <c r="S1947">
        <f>STATIC!Z1947</f>
        <v>1.413</v>
      </c>
      <c r="T1947" s="2">
        <f>STATIC!AB1947</f>
        <v>40689</v>
      </c>
      <c r="U1947">
        <f>STATIC!AC1947</f>
        <v>1.6375999999999999</v>
      </c>
      <c r="V1947" s="2">
        <f>STATIC!AE1947</f>
        <v>40689</v>
      </c>
      <c r="W1947">
        <f>STATIC!AF1947</f>
        <v>1.1545000000000001</v>
      </c>
      <c r="X1947" s="2">
        <f>STATIC!AH1947</f>
        <v>40689</v>
      </c>
      <c r="Y1947">
        <f>STATIC!AI1947</f>
        <v>1.2288E-2</v>
      </c>
      <c r="Z1947" s="2">
        <f>STATIC!AK1947</f>
        <v>40689</v>
      </c>
      <c r="AA1947">
        <f>STATIC!AL1947</f>
        <v>169.30860000000001</v>
      </c>
      <c r="AB1947" s="2">
        <f>STATIC!AN1947</f>
        <v>40689</v>
      </c>
      <c r="AC1947" s="7">
        <f>STATIC!AO1947</f>
        <v>1689.41</v>
      </c>
      <c r="AD1947" s="2">
        <f>STATIC!AQ1947</f>
        <v>40689</v>
      </c>
      <c r="AE1947" s="12">
        <f>STATIC!AR1947</f>
        <v>183.3784</v>
      </c>
      <c r="AF1947" s="2">
        <f>STATIC!AT1947</f>
        <v>40689</v>
      </c>
      <c r="AG1947" s="12">
        <f>STATIC!AU1947</f>
        <v>16.09</v>
      </c>
      <c r="AH1947" s="2">
        <f>STATIC!AW1947</f>
        <v>40689</v>
      </c>
      <c r="AI1947" s="12">
        <f>STATIC!AX1947</f>
        <v>2782.92</v>
      </c>
    </row>
    <row r="1948" spans="1:35" x14ac:dyDescent="0.2">
      <c r="A1948" t="b">
        <f t="shared" si="30"/>
        <v>1</v>
      </c>
      <c r="B1948" s="2">
        <f>STATIC!A1948</f>
        <v>40688</v>
      </c>
      <c r="C1948" s="7">
        <f>STATIC!B1948</f>
        <v>8.4</v>
      </c>
      <c r="D1948" s="2">
        <f>STATIC!D1948</f>
        <v>40688</v>
      </c>
      <c r="E1948">
        <f>STATIC!E1948</f>
        <v>340.66</v>
      </c>
      <c r="F1948" s="2">
        <f>STATIC!G1948</f>
        <v>40688</v>
      </c>
      <c r="G1948" s="7">
        <f>STATIC!H1948</f>
        <v>1320.47</v>
      </c>
      <c r="H1948" s="2">
        <f>STATIC!J1948</f>
        <v>40688</v>
      </c>
      <c r="I1948" s="7">
        <f>STATIC!K1948</f>
        <v>2816.84</v>
      </c>
      <c r="J1948" s="2">
        <f>STATIC!M1948</f>
        <v>40688</v>
      </c>
      <c r="K1948" s="7">
        <f>STATIC!N1948</f>
        <v>1527.45</v>
      </c>
      <c r="L1948" s="2">
        <f>STATIC!P1948</f>
        <v>40688</v>
      </c>
      <c r="M1948" s="7">
        <f>STATIC!Q1948</f>
        <v>101.32</v>
      </c>
      <c r="N1948" s="2">
        <f>STATIC!S1948</f>
        <v>40688</v>
      </c>
      <c r="O1948" s="7">
        <f>STATIC!T1948</f>
        <v>51.26</v>
      </c>
      <c r="P1948" s="2">
        <f>STATIC!V1948</f>
        <v>40688</v>
      </c>
      <c r="Q1948" s="7">
        <f>STATIC!W1948</f>
        <v>281.93</v>
      </c>
      <c r="R1948" s="2">
        <f>STATIC!Y1948</f>
        <v>40688</v>
      </c>
      <c r="S1948">
        <f>STATIC!Z1948</f>
        <v>1.4104999999999999</v>
      </c>
      <c r="T1948" s="2">
        <f>STATIC!AB1948</f>
        <v>40688</v>
      </c>
      <c r="U1948">
        <f>STATIC!AC1948</f>
        <v>1.6274</v>
      </c>
      <c r="V1948" s="2">
        <f>STATIC!AE1948</f>
        <v>40688</v>
      </c>
      <c r="W1948">
        <f>STATIC!AF1948</f>
        <v>1.1475</v>
      </c>
      <c r="X1948" s="2">
        <f>STATIC!AH1948</f>
        <v>40688</v>
      </c>
      <c r="Y1948">
        <f>STATIC!AI1948</f>
        <v>1.2199E-2</v>
      </c>
      <c r="Z1948" s="2">
        <f>STATIC!AK1948</f>
        <v>40688</v>
      </c>
      <c r="AA1948">
        <f>STATIC!AL1948</f>
        <v>168.845</v>
      </c>
      <c r="AB1948" s="2">
        <f>STATIC!AN1948</f>
        <v>40688</v>
      </c>
      <c r="AC1948" s="7">
        <f>STATIC!AO1948</f>
        <v>1684.35</v>
      </c>
      <c r="AD1948" s="2">
        <f>STATIC!AQ1948</f>
        <v>40688</v>
      </c>
      <c r="AE1948" s="12">
        <f>STATIC!AR1948</f>
        <v>182.93629999999999</v>
      </c>
      <c r="AF1948" s="2">
        <f>STATIC!AT1948</f>
        <v>40688</v>
      </c>
      <c r="AG1948" s="12">
        <f>STATIC!AU1948</f>
        <v>17.07</v>
      </c>
      <c r="AH1948" s="2">
        <f>STATIC!AW1948</f>
        <v>40688</v>
      </c>
      <c r="AI1948" s="12">
        <f>STATIC!AX1948</f>
        <v>2761.38</v>
      </c>
    </row>
    <row r="1949" spans="1:35" x14ac:dyDescent="0.2">
      <c r="A1949" t="b">
        <f t="shared" si="30"/>
        <v>1</v>
      </c>
      <c r="B1949" s="2">
        <f>STATIC!A1949</f>
        <v>40687</v>
      </c>
      <c r="C1949" s="7">
        <f>STATIC!B1949</f>
        <v>7.42</v>
      </c>
      <c r="D1949" s="2">
        <f>STATIC!D1949</f>
        <v>40687</v>
      </c>
      <c r="E1949">
        <f>STATIC!E1949</f>
        <v>341.38</v>
      </c>
      <c r="F1949" s="2">
        <f>STATIC!G1949</f>
        <v>40687</v>
      </c>
      <c r="G1949" s="7">
        <f>STATIC!H1949</f>
        <v>1316.28</v>
      </c>
      <c r="H1949" s="2">
        <f>STATIC!J1949</f>
        <v>40687</v>
      </c>
      <c r="I1949" s="7">
        <f>STATIC!K1949</f>
        <v>2801.27</v>
      </c>
      <c r="J1949" s="2">
        <f>STATIC!M1949</f>
        <v>40687</v>
      </c>
      <c r="K1949" s="7">
        <f>STATIC!N1949</f>
        <v>1521.18</v>
      </c>
      <c r="L1949" s="2">
        <f>STATIC!P1949</f>
        <v>40687</v>
      </c>
      <c r="M1949" s="7">
        <f>STATIC!Q1949</f>
        <v>99.59</v>
      </c>
      <c r="N1949" s="2">
        <f>STATIC!S1949</f>
        <v>40687</v>
      </c>
      <c r="O1949" s="7">
        <f>STATIC!T1949</f>
        <v>50.57</v>
      </c>
      <c r="P1949" s="2">
        <f>STATIC!V1949</f>
        <v>40687</v>
      </c>
      <c r="Q1949" s="7">
        <f>STATIC!W1949</f>
        <v>276.44</v>
      </c>
      <c r="R1949" s="2">
        <f>STATIC!Y1949</f>
        <v>40687</v>
      </c>
      <c r="S1949">
        <f>STATIC!Z1949</f>
        <v>1.4089</v>
      </c>
      <c r="T1949" s="2">
        <f>STATIC!AB1949</f>
        <v>40687</v>
      </c>
      <c r="U1949">
        <f>STATIC!AC1949</f>
        <v>1.6177999999999999</v>
      </c>
      <c r="V1949" s="2">
        <f>STATIC!AE1949</f>
        <v>40687</v>
      </c>
      <c r="W1949">
        <f>STATIC!AF1949</f>
        <v>1.1373</v>
      </c>
      <c r="X1949" s="2">
        <f>STATIC!AH1949</f>
        <v>40687</v>
      </c>
      <c r="Y1949">
        <f>STATIC!AI1949</f>
        <v>1.2187E-2</v>
      </c>
      <c r="Z1949" s="2">
        <f>STATIC!AK1949</f>
        <v>40687</v>
      </c>
      <c r="AA1949">
        <f>STATIC!AL1949</f>
        <v>168.27279999999999</v>
      </c>
      <c r="AB1949" s="2">
        <f>STATIC!AN1949</f>
        <v>40687</v>
      </c>
      <c r="AC1949" s="7">
        <f>STATIC!AO1949</f>
        <v>1684.71</v>
      </c>
      <c r="AD1949" s="2">
        <f>STATIC!AQ1949</f>
        <v>40687</v>
      </c>
      <c r="AE1949" s="12">
        <f>STATIC!AR1949</f>
        <v>182.5378</v>
      </c>
      <c r="AF1949" s="2">
        <f>STATIC!AT1949</f>
        <v>40687</v>
      </c>
      <c r="AG1949" s="12">
        <f>STATIC!AU1949</f>
        <v>17.82</v>
      </c>
      <c r="AH1949" s="2">
        <f>STATIC!AW1949</f>
        <v>40687</v>
      </c>
      <c r="AI1949" s="12">
        <f>STATIC!AX1949</f>
        <v>2746.16</v>
      </c>
    </row>
    <row r="1950" spans="1:35" x14ac:dyDescent="0.2">
      <c r="A1950" t="b">
        <f t="shared" si="30"/>
        <v>1</v>
      </c>
      <c r="B1950" s="2">
        <f>STATIC!A1950</f>
        <v>40686</v>
      </c>
      <c r="C1950" s="7">
        <f>STATIC!B1950</f>
        <v>7.15</v>
      </c>
      <c r="D1950" s="2">
        <f>STATIC!D1950</f>
        <v>40686</v>
      </c>
      <c r="E1950">
        <f>STATIC!E1950</f>
        <v>337.41</v>
      </c>
      <c r="F1950" s="2">
        <f>STATIC!G1950</f>
        <v>40686</v>
      </c>
      <c r="G1950" s="7">
        <f>STATIC!H1950</f>
        <v>1317.37</v>
      </c>
      <c r="H1950" s="2">
        <f>STATIC!J1950</f>
        <v>40686</v>
      </c>
      <c r="I1950" s="7">
        <f>STATIC!K1950</f>
        <v>2794.26</v>
      </c>
      <c r="J1950" s="2">
        <f>STATIC!M1950</f>
        <v>40686</v>
      </c>
      <c r="K1950" s="7">
        <f>STATIC!N1950</f>
        <v>1514.63</v>
      </c>
      <c r="L1950" s="2">
        <f>STATIC!P1950</f>
        <v>40686</v>
      </c>
      <c r="M1950" s="7">
        <f>STATIC!Q1950</f>
        <v>97.7</v>
      </c>
      <c r="N1950" s="2">
        <f>STATIC!S1950</f>
        <v>40686</v>
      </c>
      <c r="O1950" s="7">
        <f>STATIC!T1950</f>
        <v>51.7</v>
      </c>
      <c r="P1950" s="2">
        <f>STATIC!V1950</f>
        <v>40686</v>
      </c>
      <c r="Q1950" s="7">
        <f>STATIC!W1950</f>
        <v>273.08</v>
      </c>
      <c r="R1950" s="2">
        <f>STATIC!Y1950</f>
        <v>40686</v>
      </c>
      <c r="S1950">
        <f>STATIC!Z1950</f>
        <v>1.4041000000000001</v>
      </c>
      <c r="T1950" s="2">
        <f>STATIC!AB1950</f>
        <v>40686</v>
      </c>
      <c r="U1950">
        <f>STATIC!AC1950</f>
        <v>1.6108</v>
      </c>
      <c r="V1950" s="2">
        <f>STATIC!AE1950</f>
        <v>40686</v>
      </c>
      <c r="W1950">
        <f>STATIC!AF1950</f>
        <v>1.1331</v>
      </c>
      <c r="X1950" s="2">
        <f>STATIC!AH1950</f>
        <v>40686</v>
      </c>
      <c r="Y1950">
        <f>STATIC!AI1950</f>
        <v>1.2225E-2</v>
      </c>
      <c r="Z1950" s="2">
        <f>STATIC!AK1950</f>
        <v>40686</v>
      </c>
      <c r="AA1950">
        <f>STATIC!AL1950</f>
        <v>168.56020000000001</v>
      </c>
      <c r="AB1950" s="2">
        <f>STATIC!AN1950</f>
        <v>40686</v>
      </c>
      <c r="AC1950" s="7">
        <f>STATIC!AO1950</f>
        <v>1684.03</v>
      </c>
      <c r="AD1950" s="2">
        <f>STATIC!AQ1950</f>
        <v>40686</v>
      </c>
      <c r="AE1950" s="12">
        <f>STATIC!AR1950</f>
        <v>182.75389999999999</v>
      </c>
      <c r="AF1950" s="2">
        <f>STATIC!AT1950</f>
        <v>40686</v>
      </c>
      <c r="AG1950" s="12">
        <f>STATIC!AU1950</f>
        <v>18.27</v>
      </c>
      <c r="AH1950" s="2">
        <f>STATIC!AW1950</f>
        <v>40686</v>
      </c>
      <c r="AI1950" s="12">
        <f>STATIC!AX1950</f>
        <v>2758.9</v>
      </c>
    </row>
    <row r="1951" spans="1:35" x14ac:dyDescent="0.2">
      <c r="A1951" t="b">
        <f t="shared" si="30"/>
        <v>1</v>
      </c>
      <c r="B1951" s="2">
        <f>STATIC!A1951</f>
        <v>40683</v>
      </c>
      <c r="C1951" s="7">
        <f>STATIC!B1951</f>
        <v>5.59</v>
      </c>
      <c r="D1951" s="2">
        <f>STATIC!D1951</f>
        <v>40683</v>
      </c>
      <c r="E1951">
        <f>STATIC!E1951</f>
        <v>345.11</v>
      </c>
      <c r="F1951" s="2">
        <f>STATIC!G1951</f>
        <v>40683</v>
      </c>
      <c r="G1951" s="7">
        <f>STATIC!H1951</f>
        <v>1333.27</v>
      </c>
      <c r="H1951" s="2">
        <f>STATIC!J1951</f>
        <v>40683</v>
      </c>
      <c r="I1951" s="7">
        <f>STATIC!K1951</f>
        <v>2853.98</v>
      </c>
      <c r="J1951" s="2">
        <f>STATIC!M1951</f>
        <v>40683</v>
      </c>
      <c r="K1951" s="7">
        <f>STATIC!N1951</f>
        <v>1511.23</v>
      </c>
      <c r="L1951" s="2">
        <f>STATIC!P1951</f>
        <v>40683</v>
      </c>
      <c r="M1951" s="7">
        <f>STATIC!Q1951</f>
        <v>99.49</v>
      </c>
      <c r="N1951" s="2">
        <f>STATIC!S1951</f>
        <v>40683</v>
      </c>
      <c r="O1951" s="7">
        <f>STATIC!T1951</f>
        <v>51.99</v>
      </c>
      <c r="P1951" s="2">
        <f>STATIC!V1951</f>
        <v>40683</v>
      </c>
      <c r="Q1951" s="7">
        <f>STATIC!W1951</f>
        <v>279.79000000000002</v>
      </c>
      <c r="R1951" s="2">
        <f>STATIC!Y1951</f>
        <v>40683</v>
      </c>
      <c r="S1951">
        <f>STATIC!Z1951</f>
        <v>1.4195</v>
      </c>
      <c r="T1951" s="2">
        <f>STATIC!AB1951</f>
        <v>40683</v>
      </c>
      <c r="U1951">
        <f>STATIC!AC1951</f>
        <v>1.6242999999999999</v>
      </c>
      <c r="V1951" s="2">
        <f>STATIC!AE1951</f>
        <v>40683</v>
      </c>
      <c r="W1951">
        <f>STATIC!AF1951</f>
        <v>1.1391</v>
      </c>
      <c r="X1951" s="2">
        <f>STATIC!AH1951</f>
        <v>40683</v>
      </c>
      <c r="Y1951">
        <f>STATIC!AI1951</f>
        <v>1.2252000000000001E-2</v>
      </c>
      <c r="Z1951" s="2">
        <f>STATIC!AK1951</f>
        <v>40683</v>
      </c>
      <c r="AA1951">
        <f>STATIC!AL1951</f>
        <v>168.2423</v>
      </c>
      <c r="AB1951" s="2">
        <f>STATIC!AN1951</f>
        <v>40683</v>
      </c>
      <c r="AC1951" s="7">
        <f>STATIC!AO1951</f>
        <v>1682.81</v>
      </c>
      <c r="AD1951" s="2">
        <f>STATIC!AQ1951</f>
        <v>40683</v>
      </c>
      <c r="AE1951" s="12">
        <f>STATIC!AR1951</f>
        <v>182.61490000000001</v>
      </c>
      <c r="AF1951" s="2">
        <f>STATIC!AT1951</f>
        <v>40683</v>
      </c>
      <c r="AG1951" s="12">
        <f>STATIC!AU1951</f>
        <v>17.43</v>
      </c>
      <c r="AH1951" s="2">
        <f>STATIC!AW1951</f>
        <v>40683</v>
      </c>
      <c r="AI1951" s="12">
        <f>STATIC!AX1951</f>
        <v>2803.32</v>
      </c>
    </row>
    <row r="1952" spans="1:35" x14ac:dyDescent="0.2">
      <c r="A1952" t="b">
        <f t="shared" si="30"/>
        <v>1</v>
      </c>
      <c r="B1952" s="2">
        <f>STATIC!A1952</f>
        <v>40682</v>
      </c>
      <c r="C1952" s="7">
        <f>STATIC!B1952</f>
        <v>6.8100000000000005</v>
      </c>
      <c r="D1952" s="2">
        <f>STATIC!D1952</f>
        <v>40682</v>
      </c>
      <c r="E1952">
        <f>STATIC!E1952</f>
        <v>345.45</v>
      </c>
      <c r="F1952" s="2">
        <f>STATIC!G1952</f>
        <v>40682</v>
      </c>
      <c r="G1952" s="7">
        <f>STATIC!H1952</f>
        <v>1343.6</v>
      </c>
      <c r="H1952" s="2">
        <f>STATIC!J1952</f>
        <v>40682</v>
      </c>
      <c r="I1952" s="7">
        <f>STATIC!K1952</f>
        <v>2890.6</v>
      </c>
      <c r="J1952" s="2">
        <f>STATIC!M1952</f>
        <v>40682</v>
      </c>
      <c r="K1952" s="7">
        <f>STATIC!N1952</f>
        <v>1493.05</v>
      </c>
      <c r="L1952" s="2">
        <f>STATIC!P1952</f>
        <v>40682</v>
      </c>
      <c r="M1952" s="7">
        <f>STATIC!Q1952</f>
        <v>98.44</v>
      </c>
      <c r="N1952" s="2">
        <f>STATIC!S1952</f>
        <v>40682</v>
      </c>
      <c r="O1952" s="7">
        <f>STATIC!T1952</f>
        <v>51.81</v>
      </c>
      <c r="P1952" s="2">
        <f>STATIC!V1952</f>
        <v>40682</v>
      </c>
      <c r="Q1952" s="7">
        <f>STATIC!W1952</f>
        <v>277.64</v>
      </c>
      <c r="R1952" s="2">
        <f>STATIC!Y1952</f>
        <v>40682</v>
      </c>
      <c r="S1952">
        <f>STATIC!Z1952</f>
        <v>1.4304999999999999</v>
      </c>
      <c r="T1952" s="2">
        <f>STATIC!AB1952</f>
        <v>40682</v>
      </c>
      <c r="U1952">
        <f>STATIC!AC1952</f>
        <v>1.619</v>
      </c>
      <c r="V1952" s="2">
        <f>STATIC!AE1952</f>
        <v>40682</v>
      </c>
      <c r="W1952">
        <f>STATIC!AF1952</f>
        <v>1.1338999999999999</v>
      </c>
      <c r="X1952" s="2">
        <f>STATIC!AH1952</f>
        <v>40682</v>
      </c>
      <c r="Y1952">
        <f>STATIC!AI1952</f>
        <v>1.2232E-2</v>
      </c>
      <c r="Z1952" s="2">
        <f>STATIC!AK1952</f>
        <v>40682</v>
      </c>
      <c r="AA1952">
        <f>STATIC!AL1952</f>
        <v>167.6765</v>
      </c>
      <c r="AB1952" s="2">
        <f>STATIC!AN1952</f>
        <v>40682</v>
      </c>
      <c r="AC1952" s="7">
        <f>STATIC!AO1952</f>
        <v>1681.54</v>
      </c>
      <c r="AD1952" s="2">
        <f>STATIC!AQ1952</f>
        <v>40682</v>
      </c>
      <c r="AE1952" s="12">
        <f>STATIC!AR1952</f>
        <v>182.34870000000001</v>
      </c>
      <c r="AF1952" s="2">
        <f>STATIC!AT1952</f>
        <v>40682</v>
      </c>
      <c r="AG1952" s="12">
        <f>STATIC!AU1952</f>
        <v>15.52</v>
      </c>
      <c r="AH1952" s="2">
        <f>STATIC!AW1952</f>
        <v>40682</v>
      </c>
      <c r="AI1952" s="12">
        <f>STATIC!AX1952</f>
        <v>2823.31</v>
      </c>
    </row>
    <row r="1953" spans="1:35" x14ac:dyDescent="0.2">
      <c r="A1953" t="b">
        <f t="shared" si="30"/>
        <v>1</v>
      </c>
      <c r="B1953" s="2">
        <f>STATIC!A1953</f>
        <v>40681</v>
      </c>
      <c r="C1953" s="7">
        <f>STATIC!B1953</f>
        <v>6.88</v>
      </c>
      <c r="D1953" s="2">
        <f>STATIC!D1953</f>
        <v>40681</v>
      </c>
      <c r="E1953">
        <f>STATIC!E1953</f>
        <v>345.13</v>
      </c>
      <c r="F1953" s="2">
        <f>STATIC!G1953</f>
        <v>40681</v>
      </c>
      <c r="G1953" s="7">
        <f>STATIC!H1953</f>
        <v>1340.68</v>
      </c>
      <c r="H1953" s="2">
        <f>STATIC!J1953</f>
        <v>40681</v>
      </c>
      <c r="I1953" s="7">
        <f>STATIC!K1953</f>
        <v>2867.3</v>
      </c>
      <c r="J1953" s="2">
        <f>STATIC!M1953</f>
        <v>40681</v>
      </c>
      <c r="K1953" s="7">
        <f>STATIC!N1953</f>
        <v>1496.08</v>
      </c>
      <c r="L1953" s="2">
        <f>STATIC!P1953</f>
        <v>40681</v>
      </c>
      <c r="M1953" s="7">
        <f>STATIC!Q1953</f>
        <v>100.1</v>
      </c>
      <c r="N1953" s="2">
        <f>STATIC!S1953</f>
        <v>40681</v>
      </c>
      <c r="O1953" s="7">
        <f>STATIC!T1953</f>
        <v>51.92</v>
      </c>
      <c r="P1953" s="2">
        <f>STATIC!V1953</f>
        <v>40681</v>
      </c>
      <c r="Q1953" s="7">
        <f>STATIC!W1953</f>
        <v>282.86</v>
      </c>
      <c r="R1953" s="2">
        <f>STATIC!Y1953</f>
        <v>40681</v>
      </c>
      <c r="S1953">
        <f>STATIC!Z1953</f>
        <v>1.4259999999999999</v>
      </c>
      <c r="T1953" s="2">
        <f>STATIC!AB1953</f>
        <v>40681</v>
      </c>
      <c r="U1953">
        <f>STATIC!AC1953</f>
        <v>1.6175000000000002</v>
      </c>
      <c r="V1953" s="2">
        <f>STATIC!AE1953</f>
        <v>40681</v>
      </c>
      <c r="W1953">
        <f>STATIC!AF1953</f>
        <v>1.1365000000000001</v>
      </c>
      <c r="X1953" s="2">
        <f>STATIC!AH1953</f>
        <v>40681</v>
      </c>
      <c r="Y1953">
        <f>STATIC!AI1953</f>
        <v>1.2274E-2</v>
      </c>
      <c r="Z1953" s="2">
        <f>STATIC!AK1953</f>
        <v>40681</v>
      </c>
      <c r="AA1953">
        <f>STATIC!AL1953</f>
        <v>167.7954</v>
      </c>
      <c r="AB1953" s="2">
        <f>STATIC!AN1953</f>
        <v>40681</v>
      </c>
      <c r="AC1953" s="7">
        <f>STATIC!AO1953</f>
        <v>1681.28</v>
      </c>
      <c r="AD1953" s="2">
        <f>STATIC!AQ1953</f>
        <v>40681</v>
      </c>
      <c r="AE1953" s="12">
        <f>STATIC!AR1953</f>
        <v>182.5189</v>
      </c>
      <c r="AF1953" s="2">
        <f>STATIC!AT1953</f>
        <v>40681</v>
      </c>
      <c r="AG1953" s="12">
        <f>STATIC!AU1953</f>
        <v>16.23</v>
      </c>
      <c r="AH1953" s="2">
        <f>STATIC!AW1953</f>
        <v>40681</v>
      </c>
      <c r="AI1953" s="12">
        <f>STATIC!AX1953</f>
        <v>2815</v>
      </c>
    </row>
    <row r="1954" spans="1:35" x14ac:dyDescent="0.2">
      <c r="A1954" t="b">
        <f t="shared" si="30"/>
        <v>1</v>
      </c>
      <c r="B1954" s="2">
        <f>STATIC!A1954</f>
        <v>40680</v>
      </c>
      <c r="C1954" s="7">
        <f>STATIC!B1954</f>
        <v>7.19</v>
      </c>
      <c r="D1954" s="2">
        <f>STATIC!D1954</f>
        <v>40680</v>
      </c>
      <c r="E1954">
        <f>STATIC!E1954</f>
        <v>343.37</v>
      </c>
      <c r="F1954" s="2">
        <f>STATIC!G1954</f>
        <v>40680</v>
      </c>
      <c r="G1954" s="7">
        <f>STATIC!H1954</f>
        <v>1328.98</v>
      </c>
      <c r="H1954" s="2">
        <f>STATIC!J1954</f>
        <v>40680</v>
      </c>
      <c r="I1954" s="7">
        <f>STATIC!K1954</f>
        <v>2849.6</v>
      </c>
      <c r="J1954" s="2">
        <f>STATIC!M1954</f>
        <v>40680</v>
      </c>
      <c r="K1954" s="7">
        <f>STATIC!N1954</f>
        <v>1480.5</v>
      </c>
      <c r="L1954" s="2">
        <f>STATIC!P1954</f>
        <v>40680</v>
      </c>
      <c r="M1954" s="7">
        <f>STATIC!Q1954</f>
        <v>96.91</v>
      </c>
      <c r="N1954" s="2">
        <f>STATIC!S1954</f>
        <v>40680</v>
      </c>
      <c r="O1954" s="7">
        <f>STATIC!T1954</f>
        <v>49.58</v>
      </c>
      <c r="P1954" s="2">
        <f>STATIC!V1954</f>
        <v>40680</v>
      </c>
      <c r="Q1954" s="7">
        <f>STATIC!W1954</f>
        <v>274.70999999999998</v>
      </c>
      <c r="R1954" s="2">
        <f>STATIC!Y1954</f>
        <v>40680</v>
      </c>
      <c r="S1954">
        <f>STATIC!Z1954</f>
        <v>1.417</v>
      </c>
      <c r="T1954" s="2">
        <f>STATIC!AB1954</f>
        <v>40680</v>
      </c>
      <c r="U1954">
        <f>STATIC!AC1954</f>
        <v>1.6211</v>
      </c>
      <c r="V1954" s="2">
        <f>STATIC!AE1954</f>
        <v>40680</v>
      </c>
      <c r="W1954">
        <f>STATIC!AF1954</f>
        <v>1.1318999999999999</v>
      </c>
      <c r="X1954" s="2">
        <f>STATIC!AH1954</f>
        <v>40680</v>
      </c>
      <c r="Y1954">
        <f>STATIC!AI1954</f>
        <v>1.2290000000000001E-2</v>
      </c>
      <c r="Z1954" s="2">
        <f>STATIC!AK1954</f>
        <v>40680</v>
      </c>
      <c r="AA1954">
        <f>STATIC!AL1954</f>
        <v>168.19280000000001</v>
      </c>
      <c r="AB1954" s="2">
        <f>STATIC!AN1954</f>
        <v>40680</v>
      </c>
      <c r="AC1954" s="7">
        <f>STATIC!AO1954</f>
        <v>1685.03</v>
      </c>
      <c r="AD1954" s="2">
        <f>STATIC!AQ1954</f>
        <v>40680</v>
      </c>
      <c r="AE1954" s="12">
        <f>STATIC!AR1954</f>
        <v>182.6908</v>
      </c>
      <c r="AF1954" s="2">
        <f>STATIC!AT1954</f>
        <v>40680</v>
      </c>
      <c r="AG1954" s="12">
        <f>STATIC!AU1954</f>
        <v>17.55</v>
      </c>
      <c r="AH1954" s="2">
        <f>STATIC!AW1954</f>
        <v>40680</v>
      </c>
      <c r="AI1954" s="12">
        <f>STATIC!AX1954</f>
        <v>2783.21</v>
      </c>
    </row>
    <row r="1955" spans="1:35" x14ac:dyDescent="0.2">
      <c r="A1955" t="b">
        <f t="shared" si="30"/>
        <v>1</v>
      </c>
      <c r="B1955" s="2">
        <f>STATIC!A1955</f>
        <v>40679</v>
      </c>
      <c r="C1955" s="7">
        <f>STATIC!B1955</f>
        <v>8.0299999999999994</v>
      </c>
      <c r="D1955" s="2">
        <f>STATIC!D1955</f>
        <v>40679</v>
      </c>
      <c r="E1955">
        <f>STATIC!E1955</f>
        <v>343.51</v>
      </c>
      <c r="F1955" s="2">
        <f>STATIC!G1955</f>
        <v>40679</v>
      </c>
      <c r="G1955" s="7">
        <f>STATIC!H1955</f>
        <v>1329.47</v>
      </c>
      <c r="H1955" s="2">
        <f>STATIC!J1955</f>
        <v>40679</v>
      </c>
      <c r="I1955" s="7">
        <f>STATIC!K1955</f>
        <v>2881.31</v>
      </c>
      <c r="J1955" s="2">
        <f>STATIC!M1955</f>
        <v>40679</v>
      </c>
      <c r="K1955" s="7">
        <f>STATIC!N1955</f>
        <v>1493.05</v>
      </c>
      <c r="L1955" s="2">
        <f>STATIC!P1955</f>
        <v>40679</v>
      </c>
      <c r="M1955" s="7">
        <f>STATIC!Q1955</f>
        <v>97.37</v>
      </c>
      <c r="N1955" s="2">
        <f>STATIC!S1955</f>
        <v>40679</v>
      </c>
      <c r="O1955" s="7">
        <f>STATIC!T1955</f>
        <v>48.21</v>
      </c>
      <c r="P1955" s="2">
        <f>STATIC!V1955</f>
        <v>40679</v>
      </c>
      <c r="Q1955" s="7">
        <f>STATIC!W1955</f>
        <v>277.64</v>
      </c>
      <c r="R1955" s="2">
        <f>STATIC!Y1955</f>
        <v>40679</v>
      </c>
      <c r="S1955">
        <f>STATIC!Z1955</f>
        <v>1.42</v>
      </c>
      <c r="T1955" s="2">
        <f>STATIC!AB1955</f>
        <v>40679</v>
      </c>
      <c r="U1955">
        <f>STATIC!AC1955</f>
        <v>1.6221999999999999</v>
      </c>
      <c r="V1955" s="2">
        <f>STATIC!AE1955</f>
        <v>40679</v>
      </c>
      <c r="W1955">
        <f>STATIC!AF1955</f>
        <v>1.1328</v>
      </c>
      <c r="X1955" s="2">
        <f>STATIC!AH1955</f>
        <v>40679</v>
      </c>
      <c r="Y1955">
        <f>STATIC!AI1955</f>
        <v>1.2381E-2</v>
      </c>
      <c r="Z1955" s="2">
        <f>STATIC!AK1955</f>
        <v>40679</v>
      </c>
      <c r="AA1955">
        <f>STATIC!AL1955</f>
        <v>167.9701</v>
      </c>
      <c r="AB1955" s="2">
        <f>STATIC!AN1955</f>
        <v>40679</v>
      </c>
      <c r="AC1955" s="7">
        <f>STATIC!AO1955</f>
        <v>1682.68</v>
      </c>
      <c r="AD1955" s="2">
        <f>STATIC!AQ1955</f>
        <v>40679</v>
      </c>
      <c r="AE1955" s="12">
        <f>STATIC!AR1955</f>
        <v>182.5532</v>
      </c>
      <c r="AF1955" s="2">
        <f>STATIC!AT1955</f>
        <v>40679</v>
      </c>
      <c r="AG1955" s="12">
        <f>STATIC!AU1955</f>
        <v>18.239999999999998</v>
      </c>
      <c r="AH1955" s="2">
        <f>STATIC!AW1955</f>
        <v>40679</v>
      </c>
      <c r="AI1955" s="12">
        <f>STATIC!AX1955</f>
        <v>2782.31</v>
      </c>
    </row>
    <row r="1956" spans="1:35" x14ac:dyDescent="0.2">
      <c r="A1956" t="b">
        <f t="shared" si="30"/>
        <v>1</v>
      </c>
      <c r="B1956" s="2">
        <f>STATIC!A1956</f>
        <v>40676</v>
      </c>
      <c r="C1956" s="7">
        <f>STATIC!B1956</f>
        <v>8.1999999999999993</v>
      </c>
      <c r="D1956" s="2">
        <f>STATIC!D1956</f>
        <v>40676</v>
      </c>
      <c r="E1956">
        <f>STATIC!E1956</f>
        <v>346.13</v>
      </c>
      <c r="F1956" s="2">
        <f>STATIC!G1956</f>
        <v>40676</v>
      </c>
      <c r="G1956" s="7">
        <f>STATIC!H1956</f>
        <v>1337.77</v>
      </c>
      <c r="H1956" s="2">
        <f>STATIC!J1956</f>
        <v>40676</v>
      </c>
      <c r="I1956" s="7">
        <f>STATIC!K1956</f>
        <v>2894.6</v>
      </c>
      <c r="J1956" s="2">
        <f>STATIC!M1956</f>
        <v>40676</v>
      </c>
      <c r="K1956" s="7">
        <f>STATIC!N1956</f>
        <v>1490.93</v>
      </c>
      <c r="L1956" s="2">
        <f>STATIC!P1956</f>
        <v>40676</v>
      </c>
      <c r="M1956" s="7">
        <f>STATIC!Q1956</f>
        <v>99.65</v>
      </c>
      <c r="N1956" s="2">
        <f>STATIC!S1956</f>
        <v>40676</v>
      </c>
      <c r="O1956" s="7">
        <f>STATIC!T1956</f>
        <v>47.6</v>
      </c>
      <c r="P1956" s="2">
        <f>STATIC!V1956</f>
        <v>40676</v>
      </c>
      <c r="Q1956" s="7">
        <f>STATIC!W1956</f>
        <v>277.75</v>
      </c>
      <c r="R1956" s="2">
        <f>STATIC!Y1956</f>
        <v>40676</v>
      </c>
      <c r="S1956">
        <f>STATIC!Z1956</f>
        <v>1.4117</v>
      </c>
      <c r="T1956" s="2">
        <f>STATIC!AB1956</f>
        <v>40676</v>
      </c>
      <c r="U1956">
        <f>STATIC!AC1956</f>
        <v>1.6179999999999999</v>
      </c>
      <c r="V1956" s="2">
        <f>STATIC!AE1956</f>
        <v>40676</v>
      </c>
      <c r="W1956">
        <f>STATIC!AF1956</f>
        <v>1.1191</v>
      </c>
      <c r="X1956" s="2">
        <f>STATIC!AH1956</f>
        <v>40676</v>
      </c>
      <c r="Y1956">
        <f>STATIC!AI1956</f>
        <v>1.2388E-2</v>
      </c>
      <c r="Z1956" s="2">
        <f>STATIC!AK1956</f>
        <v>40676</v>
      </c>
      <c r="AA1956">
        <f>STATIC!AL1956</f>
        <v>168.05029999999999</v>
      </c>
      <c r="AB1956" s="2">
        <f>STATIC!AN1956</f>
        <v>40676</v>
      </c>
      <c r="AC1956" s="7">
        <f>STATIC!AO1956</f>
        <v>1679.32</v>
      </c>
      <c r="AD1956" s="2">
        <f>STATIC!AQ1956</f>
        <v>40676</v>
      </c>
      <c r="AE1956" s="12">
        <f>STATIC!AR1956</f>
        <v>182.63890000000001</v>
      </c>
      <c r="AF1956" s="2">
        <f>STATIC!AT1956</f>
        <v>40676</v>
      </c>
      <c r="AG1956" s="12">
        <f>STATIC!AU1956</f>
        <v>17.07</v>
      </c>
      <c r="AH1956" s="2">
        <f>STATIC!AW1956</f>
        <v>40676</v>
      </c>
      <c r="AI1956" s="12">
        <f>STATIC!AX1956</f>
        <v>2828.47</v>
      </c>
    </row>
    <row r="1957" spans="1:35" x14ac:dyDescent="0.2">
      <c r="A1957" t="b">
        <f t="shared" si="30"/>
        <v>1</v>
      </c>
      <c r="B1957" s="2">
        <f>STATIC!A1957</f>
        <v>40675</v>
      </c>
      <c r="C1957" s="7">
        <f>STATIC!B1957</f>
        <v>6.3</v>
      </c>
      <c r="D1957" s="2">
        <f>STATIC!D1957</f>
        <v>40675</v>
      </c>
      <c r="E1957">
        <f>STATIC!E1957</f>
        <v>347.27</v>
      </c>
      <c r="F1957" s="2">
        <f>STATIC!G1957</f>
        <v>40675</v>
      </c>
      <c r="G1957" s="7">
        <f>STATIC!H1957</f>
        <v>1348.65</v>
      </c>
      <c r="H1957" s="2">
        <f>STATIC!J1957</f>
        <v>40675</v>
      </c>
      <c r="I1957" s="7">
        <f>STATIC!K1957</f>
        <v>2917.05</v>
      </c>
      <c r="J1957" s="2">
        <f>STATIC!M1957</f>
        <v>40675</v>
      </c>
      <c r="K1957" s="7">
        <f>STATIC!N1957</f>
        <v>1497.73</v>
      </c>
      <c r="L1957" s="2">
        <f>STATIC!P1957</f>
        <v>40675</v>
      </c>
      <c r="M1957" s="7">
        <f>STATIC!Q1957</f>
        <v>98.97</v>
      </c>
      <c r="N1957" s="2">
        <f>STATIC!S1957</f>
        <v>40675</v>
      </c>
      <c r="O1957" s="7">
        <f>STATIC!T1957</f>
        <v>47.83</v>
      </c>
      <c r="P1957" s="2">
        <f>STATIC!V1957</f>
        <v>40675</v>
      </c>
      <c r="Q1957" s="7">
        <f>STATIC!W1957</f>
        <v>278.77999999999997</v>
      </c>
      <c r="R1957" s="2">
        <f>STATIC!Y1957</f>
        <v>40675</v>
      </c>
      <c r="S1957">
        <f>STATIC!Z1957</f>
        <v>1.4232</v>
      </c>
      <c r="T1957" s="2">
        <f>STATIC!AB1957</f>
        <v>40675</v>
      </c>
      <c r="U1957">
        <f>STATIC!AC1957</f>
        <v>1.6284999999999998</v>
      </c>
      <c r="V1957" s="2">
        <f>STATIC!AE1957</f>
        <v>40675</v>
      </c>
      <c r="W1957">
        <f>STATIC!AF1957</f>
        <v>1.1306</v>
      </c>
      <c r="X1957" s="2">
        <f>STATIC!AH1957</f>
        <v>40675</v>
      </c>
      <c r="Y1957">
        <f>STATIC!AI1957</f>
        <v>1.2374E-2</v>
      </c>
      <c r="Z1957" s="2">
        <f>STATIC!AK1957</f>
        <v>40675</v>
      </c>
      <c r="AA1957">
        <f>STATIC!AL1957</f>
        <v>168.19640000000001</v>
      </c>
      <c r="AB1957" s="2">
        <f>STATIC!AN1957</f>
        <v>40675</v>
      </c>
      <c r="AC1957" s="7">
        <f>STATIC!AO1957</f>
        <v>1676.66</v>
      </c>
      <c r="AD1957" s="2">
        <f>STATIC!AQ1957</f>
        <v>40675</v>
      </c>
      <c r="AE1957" s="12">
        <f>STATIC!AR1957</f>
        <v>182.64750000000001</v>
      </c>
      <c r="AF1957" s="2">
        <f>STATIC!AT1957</f>
        <v>40675</v>
      </c>
      <c r="AG1957" s="12">
        <f>STATIC!AU1957</f>
        <v>16.03</v>
      </c>
      <c r="AH1957" s="2">
        <f>STATIC!AW1957</f>
        <v>40675</v>
      </c>
      <c r="AI1957" s="12">
        <f>STATIC!AX1957</f>
        <v>2863.04</v>
      </c>
    </row>
    <row r="1958" spans="1:35" x14ac:dyDescent="0.2">
      <c r="A1958" t="b">
        <f t="shared" si="30"/>
        <v>1</v>
      </c>
      <c r="B1958" s="2">
        <f>STATIC!A1958</f>
        <v>40674</v>
      </c>
      <c r="C1958" s="7">
        <f>STATIC!B1958</f>
        <v>5.5</v>
      </c>
      <c r="D1958" s="2">
        <f>STATIC!D1958</f>
        <v>40674</v>
      </c>
      <c r="E1958">
        <f>STATIC!E1958</f>
        <v>352.02</v>
      </c>
      <c r="F1958" s="2">
        <f>STATIC!G1958</f>
        <v>40674</v>
      </c>
      <c r="G1958" s="7">
        <f>STATIC!H1958</f>
        <v>1342.08</v>
      </c>
      <c r="H1958" s="2">
        <f>STATIC!J1958</f>
        <v>40674</v>
      </c>
      <c r="I1958" s="7">
        <f>STATIC!K1958</f>
        <v>2942.43</v>
      </c>
      <c r="J1958" s="2">
        <f>STATIC!M1958</f>
        <v>40674</v>
      </c>
      <c r="K1958" s="7">
        <f>STATIC!N1958</f>
        <v>1500.25</v>
      </c>
      <c r="L1958" s="2">
        <f>STATIC!P1958</f>
        <v>40674</v>
      </c>
      <c r="M1958" s="7">
        <f>STATIC!Q1958</f>
        <v>98.21</v>
      </c>
      <c r="N1958" s="2">
        <f>STATIC!S1958</f>
        <v>40674</v>
      </c>
      <c r="O1958" s="7">
        <f>STATIC!T1958</f>
        <v>48.19</v>
      </c>
      <c r="P1958" s="2">
        <f>STATIC!V1958</f>
        <v>40674</v>
      </c>
      <c r="Q1958" s="7">
        <f>STATIC!W1958</f>
        <v>278.31</v>
      </c>
      <c r="R1958" s="2">
        <f>STATIC!Y1958</f>
        <v>40674</v>
      </c>
      <c r="S1958">
        <f>STATIC!Z1958</f>
        <v>1.4218999999999999</v>
      </c>
      <c r="T1958" s="2">
        <f>STATIC!AB1958</f>
        <v>40674</v>
      </c>
      <c r="U1958">
        <f>STATIC!AC1958</f>
        <v>1.6358999999999999</v>
      </c>
      <c r="V1958" s="2">
        <f>STATIC!AE1958</f>
        <v>40674</v>
      </c>
      <c r="W1958">
        <f>STATIC!AF1958</f>
        <v>1.1282000000000001</v>
      </c>
      <c r="X1958" s="2">
        <f>STATIC!AH1958</f>
        <v>40674</v>
      </c>
      <c r="Y1958">
        <f>STATIC!AI1958</f>
        <v>1.2361E-2</v>
      </c>
      <c r="Z1958" s="2">
        <f>STATIC!AK1958</f>
        <v>40674</v>
      </c>
      <c r="AA1958">
        <f>STATIC!AL1958</f>
        <v>167.9254</v>
      </c>
      <c r="AB1958" s="2">
        <f>STATIC!AN1958</f>
        <v>40674</v>
      </c>
      <c r="AC1958" s="7">
        <f>STATIC!AO1958</f>
        <v>1679.34</v>
      </c>
      <c r="AD1958" s="2">
        <f>STATIC!AQ1958</f>
        <v>40674</v>
      </c>
      <c r="AE1958" s="12">
        <f>STATIC!AR1958</f>
        <v>182.23740000000001</v>
      </c>
      <c r="AF1958" s="2">
        <f>STATIC!AT1958</f>
        <v>40674</v>
      </c>
      <c r="AG1958" s="12">
        <f>STATIC!AU1958</f>
        <v>16.95</v>
      </c>
      <c r="AH1958" s="2">
        <f>STATIC!AW1958</f>
        <v>40674</v>
      </c>
      <c r="AI1958" s="12">
        <f>STATIC!AX1958</f>
        <v>2845.06</v>
      </c>
    </row>
    <row r="1959" spans="1:35" x14ac:dyDescent="0.2">
      <c r="A1959" t="b">
        <f t="shared" si="30"/>
        <v>1</v>
      </c>
      <c r="B1959" s="2">
        <f>STATIC!A1959</f>
        <v>40673</v>
      </c>
      <c r="C1959" s="7">
        <f>STATIC!B1959</f>
        <v>5.8100000000000005</v>
      </c>
      <c r="D1959" s="2">
        <f>STATIC!D1959</f>
        <v>40673</v>
      </c>
      <c r="E1959">
        <f>STATIC!E1959</f>
        <v>354.23</v>
      </c>
      <c r="F1959" s="2">
        <f>STATIC!G1959</f>
        <v>40673</v>
      </c>
      <c r="G1959" s="7">
        <f>STATIC!H1959</f>
        <v>1357.16</v>
      </c>
      <c r="H1959" s="2">
        <f>STATIC!J1959</f>
        <v>40673</v>
      </c>
      <c r="I1959" s="7">
        <f>STATIC!K1959</f>
        <v>2939.02</v>
      </c>
      <c r="J1959" s="2">
        <f>STATIC!M1959</f>
        <v>40673</v>
      </c>
      <c r="K1959" s="7">
        <f>STATIC!N1959</f>
        <v>1516.05</v>
      </c>
      <c r="L1959" s="2">
        <f>STATIC!P1959</f>
        <v>40673</v>
      </c>
      <c r="M1959" s="7">
        <f>STATIC!Q1959</f>
        <v>103.88</v>
      </c>
      <c r="N1959" s="2">
        <f>STATIC!S1959</f>
        <v>40673</v>
      </c>
      <c r="O1959" s="7">
        <f>STATIC!T1959</f>
        <v>49.97</v>
      </c>
      <c r="P1959" s="2">
        <f>STATIC!V1959</f>
        <v>40673</v>
      </c>
      <c r="Q1959" s="7">
        <f>STATIC!W1959</f>
        <v>283.43</v>
      </c>
      <c r="R1959" s="2">
        <f>STATIC!Y1959</f>
        <v>40673</v>
      </c>
      <c r="S1959">
        <f>STATIC!Z1959</f>
        <v>1.4356</v>
      </c>
      <c r="T1959" s="2">
        <f>STATIC!AB1959</f>
        <v>40673</v>
      </c>
      <c r="U1959">
        <f>STATIC!AC1959</f>
        <v>1.6329</v>
      </c>
      <c r="V1959" s="2">
        <f>STATIC!AE1959</f>
        <v>40673</v>
      </c>
      <c r="W1959">
        <f>STATIC!AF1959</f>
        <v>1.1345000000000001</v>
      </c>
      <c r="X1959" s="2">
        <f>STATIC!AH1959</f>
        <v>40673</v>
      </c>
      <c r="Y1959">
        <f>STATIC!AI1959</f>
        <v>1.2389000000000001E-2</v>
      </c>
      <c r="Z1959" s="2">
        <f>STATIC!AK1959</f>
        <v>40673</v>
      </c>
      <c r="AA1959">
        <f>STATIC!AL1959</f>
        <v>167.74619999999999</v>
      </c>
      <c r="AB1959" s="2">
        <f>STATIC!AN1959</f>
        <v>40673</v>
      </c>
      <c r="AC1959" s="7">
        <f>STATIC!AO1959</f>
        <v>1676.38</v>
      </c>
      <c r="AD1959" s="2">
        <f>STATIC!AQ1959</f>
        <v>40673</v>
      </c>
      <c r="AE1959" s="12">
        <f>STATIC!AR1959</f>
        <v>182.25030000000001</v>
      </c>
      <c r="AF1959" s="2">
        <f>STATIC!AT1959</f>
        <v>40673</v>
      </c>
      <c r="AG1959" s="12">
        <f>STATIC!AU1959</f>
        <v>15.91</v>
      </c>
      <c r="AH1959" s="2">
        <f>STATIC!AW1959</f>
        <v>40673</v>
      </c>
      <c r="AI1959" s="12">
        <f>STATIC!AX1959</f>
        <v>2871.89</v>
      </c>
    </row>
    <row r="1960" spans="1:35" x14ac:dyDescent="0.2">
      <c r="A1960" t="b">
        <f t="shared" si="30"/>
        <v>1</v>
      </c>
      <c r="B1960" s="2">
        <f>STATIC!A1960</f>
        <v>40672</v>
      </c>
      <c r="C1960" s="7">
        <f>STATIC!B1960</f>
        <v>3.8</v>
      </c>
      <c r="D1960" s="2">
        <f>STATIC!D1960</f>
        <v>40672</v>
      </c>
      <c r="E1960">
        <f>STATIC!E1960</f>
        <v>352.66</v>
      </c>
      <c r="F1960" s="2">
        <f>STATIC!G1960</f>
        <v>40672</v>
      </c>
      <c r="G1960" s="7">
        <f>STATIC!H1960</f>
        <v>1346.3</v>
      </c>
      <c r="H1960" s="2">
        <f>STATIC!J1960</f>
        <v>40672</v>
      </c>
      <c r="I1960" s="7">
        <f>STATIC!K1960</f>
        <v>2902.4</v>
      </c>
      <c r="J1960" s="2">
        <f>STATIC!M1960</f>
        <v>40672</v>
      </c>
      <c r="K1960" s="7">
        <f>STATIC!N1960</f>
        <v>1506.65</v>
      </c>
      <c r="L1960" s="2">
        <f>STATIC!P1960</f>
        <v>40672</v>
      </c>
      <c r="M1960" s="7">
        <f>STATIC!Q1960</f>
        <v>102.55</v>
      </c>
      <c r="N1960" s="2">
        <f>STATIC!S1960</f>
        <v>40672</v>
      </c>
      <c r="O1960" s="7">
        <f>STATIC!T1960</f>
        <v>49.74</v>
      </c>
      <c r="P1960" s="2">
        <f>STATIC!V1960</f>
        <v>40672</v>
      </c>
      <c r="Q1960" s="7">
        <f>STATIC!W1960</f>
        <v>280.82</v>
      </c>
      <c r="R1960" s="2">
        <f>STATIC!Y1960</f>
        <v>40672</v>
      </c>
      <c r="S1960">
        <f>STATIC!Z1960</f>
        <v>1.4311</v>
      </c>
      <c r="T1960" s="2">
        <f>STATIC!AB1960</f>
        <v>40672</v>
      </c>
      <c r="U1960">
        <f>STATIC!AC1960</f>
        <v>1.6341999999999999</v>
      </c>
      <c r="V1960" s="2">
        <f>STATIC!AE1960</f>
        <v>40672</v>
      </c>
      <c r="W1960">
        <f>STATIC!AF1960</f>
        <v>1.1435</v>
      </c>
      <c r="X1960" s="2">
        <f>STATIC!AH1960</f>
        <v>40672</v>
      </c>
      <c r="Y1960">
        <f>STATIC!AI1960</f>
        <v>1.2414E-2</v>
      </c>
      <c r="Z1960" s="2">
        <f>STATIC!AK1960</f>
        <v>40672</v>
      </c>
      <c r="AA1960">
        <f>STATIC!AL1960</f>
        <v>167.89580000000001</v>
      </c>
      <c r="AB1960" s="2">
        <f>STATIC!AN1960</f>
        <v>40672</v>
      </c>
      <c r="AC1960" s="7">
        <f>STATIC!AO1960</f>
        <v>1680.04</v>
      </c>
      <c r="AD1960" s="2">
        <f>STATIC!AQ1960</f>
        <v>40672</v>
      </c>
      <c r="AE1960" s="12">
        <f>STATIC!AR1960</f>
        <v>182.2884</v>
      </c>
      <c r="AF1960" s="2">
        <f>STATIC!AT1960</f>
        <v>40672</v>
      </c>
      <c r="AG1960" s="12">
        <f>STATIC!AU1960</f>
        <v>17.16</v>
      </c>
      <c r="AH1960" s="2">
        <f>STATIC!AW1960</f>
        <v>40672</v>
      </c>
      <c r="AI1960" s="12">
        <f>STATIC!AX1960</f>
        <v>2843.25</v>
      </c>
    </row>
    <row r="1961" spans="1:35" x14ac:dyDescent="0.2">
      <c r="A1961" t="b">
        <f t="shared" si="30"/>
        <v>1</v>
      </c>
      <c r="B1961" s="2">
        <f>STATIC!A1961</f>
        <v>40669</v>
      </c>
      <c r="C1961" s="7">
        <f>STATIC!B1961</f>
        <v>3.45</v>
      </c>
      <c r="D1961" s="2">
        <f>STATIC!D1961</f>
        <v>40669</v>
      </c>
      <c r="E1961">
        <f>STATIC!E1961</f>
        <v>352.74</v>
      </c>
      <c r="F1961" s="2">
        <f>STATIC!G1961</f>
        <v>40669</v>
      </c>
      <c r="G1961" s="7">
        <f>STATIC!H1961</f>
        <v>1340.2</v>
      </c>
      <c r="H1961" s="2">
        <f>STATIC!J1961</f>
        <v>40669</v>
      </c>
      <c r="I1961" s="7">
        <f>STATIC!K1961</f>
        <v>2952.9</v>
      </c>
      <c r="J1961" s="2">
        <f>STATIC!M1961</f>
        <v>40669</v>
      </c>
      <c r="K1961" s="7">
        <f>STATIC!N1961</f>
        <v>1484.6</v>
      </c>
      <c r="L1961" s="2">
        <f>STATIC!P1961</f>
        <v>40669</v>
      </c>
      <c r="M1961" s="7">
        <f>STATIC!Q1961</f>
        <v>97.18</v>
      </c>
      <c r="N1961" s="2">
        <f>STATIC!S1961</f>
        <v>40669</v>
      </c>
      <c r="O1961" s="7">
        <f>STATIC!T1961</f>
        <v>48.31</v>
      </c>
      <c r="P1961" s="2">
        <f>STATIC!V1961</f>
        <v>40669</v>
      </c>
      <c r="Q1961" s="7">
        <f>STATIC!W1961</f>
        <v>279.83</v>
      </c>
      <c r="R1961" s="2">
        <f>STATIC!Y1961</f>
        <v>40669</v>
      </c>
      <c r="S1961">
        <f>STATIC!Z1961</f>
        <v>1.4401999999999999</v>
      </c>
      <c r="T1961" s="2">
        <f>STATIC!AB1961</f>
        <v>40669</v>
      </c>
      <c r="U1961">
        <f>STATIC!AC1961</f>
        <v>1.6388</v>
      </c>
      <c r="V1961" s="2">
        <f>STATIC!AE1961</f>
        <v>40669</v>
      </c>
      <c r="W1961">
        <f>STATIC!AF1961</f>
        <v>1.1400000000000001</v>
      </c>
      <c r="X1961" s="2">
        <f>STATIC!AH1961</f>
        <v>40669</v>
      </c>
      <c r="Y1961">
        <f>STATIC!AI1961</f>
        <v>1.2442E-2</v>
      </c>
      <c r="Z1961" s="2">
        <f>STATIC!AK1961</f>
        <v>40669</v>
      </c>
      <c r="AA1961">
        <f>STATIC!AL1961</f>
        <v>167.1712</v>
      </c>
      <c r="AB1961" s="2">
        <f>STATIC!AN1961</f>
        <v>40669</v>
      </c>
      <c r="AC1961" s="7">
        <f>STATIC!AO1961</f>
        <v>1678.45</v>
      </c>
      <c r="AD1961" s="2">
        <f>STATIC!AQ1961</f>
        <v>40669</v>
      </c>
      <c r="AE1961" s="12">
        <f>STATIC!AR1961</f>
        <v>181.83940000000001</v>
      </c>
      <c r="AF1961" s="2">
        <f>STATIC!AT1961</f>
        <v>40669</v>
      </c>
      <c r="AG1961" s="12">
        <f>STATIC!AU1961</f>
        <v>18.399999999999999</v>
      </c>
      <c r="AH1961" s="2">
        <f>STATIC!AW1961</f>
        <v>40669</v>
      </c>
      <c r="AI1961" s="12">
        <f>STATIC!AX1961</f>
        <v>2827.56</v>
      </c>
    </row>
    <row r="1962" spans="1:35" x14ac:dyDescent="0.2">
      <c r="A1962" t="b">
        <f t="shared" si="30"/>
        <v>1</v>
      </c>
      <c r="B1962" s="2">
        <f>STATIC!A1962</f>
        <v>40668</v>
      </c>
      <c r="C1962" s="7">
        <f>STATIC!B1962</f>
        <v>3.33</v>
      </c>
      <c r="D1962" s="2">
        <f>STATIC!D1962</f>
        <v>40668</v>
      </c>
      <c r="E1962">
        <f>STATIC!E1962</f>
        <v>348.85</v>
      </c>
      <c r="F1962" s="2">
        <f>STATIC!G1962</f>
        <v>40668</v>
      </c>
      <c r="G1962" s="7">
        <f>STATIC!H1962</f>
        <v>1335.1</v>
      </c>
      <c r="H1962" s="2">
        <f>STATIC!J1962</f>
        <v>40668</v>
      </c>
      <c r="I1962" s="7">
        <f>STATIC!K1962</f>
        <v>2926.54</v>
      </c>
      <c r="J1962" s="2">
        <f>STATIC!M1962</f>
        <v>40668</v>
      </c>
      <c r="K1962" s="7">
        <f>STATIC!N1962</f>
        <v>1481.6</v>
      </c>
      <c r="L1962" s="2">
        <f>STATIC!P1962</f>
        <v>40668</v>
      </c>
      <c r="M1962" s="7">
        <f>STATIC!Q1962</f>
        <v>99.8</v>
      </c>
      <c r="N1962" s="2">
        <f>STATIC!S1962</f>
        <v>40668</v>
      </c>
      <c r="O1962" s="7">
        <f>STATIC!T1962</f>
        <v>48.75</v>
      </c>
      <c r="P1962" s="2">
        <f>STATIC!V1962</f>
        <v>40668</v>
      </c>
      <c r="Q1962" s="7">
        <f>STATIC!W1962</f>
        <v>280.52999999999997</v>
      </c>
      <c r="R1962" s="2">
        <f>STATIC!Y1962</f>
        <v>40668</v>
      </c>
      <c r="S1962">
        <f>STATIC!Z1962</f>
        <v>1.4576</v>
      </c>
      <c r="T1962" s="2">
        <f>STATIC!AB1962</f>
        <v>40668</v>
      </c>
      <c r="U1962">
        <f>STATIC!AC1962</f>
        <v>1.6423999999999999</v>
      </c>
      <c r="V1962" s="2">
        <f>STATIC!AE1962</f>
        <v>40668</v>
      </c>
      <c r="W1962">
        <f>STATIC!AF1962</f>
        <v>1.1493</v>
      </c>
      <c r="X1962" s="2">
        <f>STATIC!AH1962</f>
        <v>40668</v>
      </c>
      <c r="Y1962">
        <f>STATIC!AI1962</f>
        <v>1.2474000000000001E-2</v>
      </c>
      <c r="Z1962" s="2">
        <f>STATIC!AK1962</f>
        <v>40668</v>
      </c>
      <c r="AA1962">
        <f>STATIC!AL1962</f>
        <v>166.78980000000001</v>
      </c>
      <c r="AB1962" s="2">
        <f>STATIC!AN1962</f>
        <v>40668</v>
      </c>
      <c r="AC1962" s="7">
        <f>STATIC!AO1962</f>
        <v>1677.5</v>
      </c>
      <c r="AD1962" s="2">
        <f>STATIC!AQ1962</f>
        <v>40668</v>
      </c>
      <c r="AE1962" s="12">
        <f>STATIC!AR1962</f>
        <v>181.61269999999999</v>
      </c>
      <c r="AF1962" s="2">
        <f>STATIC!AT1962</f>
        <v>40668</v>
      </c>
      <c r="AG1962" s="12">
        <f>STATIC!AU1962</f>
        <v>18.2</v>
      </c>
      <c r="AH1962" s="2">
        <f>STATIC!AW1962</f>
        <v>40668</v>
      </c>
      <c r="AI1962" s="12">
        <f>STATIC!AX1962</f>
        <v>2814.72</v>
      </c>
    </row>
    <row r="1963" spans="1:35" x14ac:dyDescent="0.2">
      <c r="A1963" t="b">
        <f t="shared" si="30"/>
        <v>1</v>
      </c>
      <c r="B1963" s="2">
        <f>STATIC!A1963</f>
        <v>40667</v>
      </c>
      <c r="C1963" s="7">
        <f>STATIC!B1963</f>
        <v>3.41</v>
      </c>
      <c r="D1963" s="2">
        <f>STATIC!D1963</f>
        <v>40667</v>
      </c>
      <c r="E1963">
        <f>STATIC!E1963</f>
        <v>352.52</v>
      </c>
      <c r="F1963" s="2">
        <f>STATIC!G1963</f>
        <v>40667</v>
      </c>
      <c r="G1963" s="7">
        <f>STATIC!H1963</f>
        <v>1347.32</v>
      </c>
      <c r="H1963" s="2">
        <f>STATIC!J1963</f>
        <v>40667</v>
      </c>
      <c r="I1963" s="7">
        <f>STATIC!K1963</f>
        <v>2952.02</v>
      </c>
      <c r="J1963" s="2">
        <f>STATIC!M1963</f>
        <v>40667</v>
      </c>
      <c r="K1963" s="7">
        <f>STATIC!N1963</f>
        <v>1511.49</v>
      </c>
      <c r="L1963" s="2">
        <f>STATIC!P1963</f>
        <v>40667</v>
      </c>
      <c r="M1963" s="7">
        <f>STATIC!Q1963</f>
        <v>109.24</v>
      </c>
      <c r="N1963" s="2">
        <f>STATIC!S1963</f>
        <v>40667</v>
      </c>
      <c r="O1963" s="7">
        <f>STATIC!T1963</f>
        <v>50.02</v>
      </c>
      <c r="P1963" s="2">
        <f>STATIC!V1963</f>
        <v>40667</v>
      </c>
      <c r="Q1963" s="7">
        <f>STATIC!W1963</f>
        <v>292.14</v>
      </c>
      <c r="R1963" s="2">
        <f>STATIC!Y1963</f>
        <v>40667</v>
      </c>
      <c r="S1963">
        <f>STATIC!Z1963</f>
        <v>1.4849000000000001</v>
      </c>
      <c r="T1963" s="2">
        <f>STATIC!AB1963</f>
        <v>40667</v>
      </c>
      <c r="U1963">
        <f>STATIC!AC1963</f>
        <v>1.6518000000000002</v>
      </c>
      <c r="V1963" s="2">
        <f>STATIC!AE1963</f>
        <v>40667</v>
      </c>
      <c r="W1963">
        <f>STATIC!AF1963</f>
        <v>1.1631</v>
      </c>
      <c r="X1963" s="2">
        <f>STATIC!AH1963</f>
        <v>40667</v>
      </c>
      <c r="Y1963">
        <f>STATIC!AI1963</f>
        <v>1.242E-2</v>
      </c>
      <c r="Z1963" s="2">
        <f>STATIC!AK1963</f>
        <v>40667</v>
      </c>
      <c r="AA1963">
        <f>STATIC!AL1963</f>
        <v>166.10509999999999</v>
      </c>
      <c r="AB1963" s="2">
        <f>STATIC!AN1963</f>
        <v>40667</v>
      </c>
      <c r="AC1963" s="7">
        <f>STATIC!AO1963</f>
        <v>1673.68</v>
      </c>
      <c r="AD1963" s="2">
        <f>STATIC!AQ1963</f>
        <v>40667</v>
      </c>
      <c r="AE1963" s="12">
        <f>STATIC!AR1963</f>
        <v>181.0094</v>
      </c>
      <c r="AF1963" s="2">
        <f>STATIC!AT1963</f>
        <v>40667</v>
      </c>
      <c r="AG1963" s="12">
        <f>STATIC!AU1963</f>
        <v>17.079999999999998</v>
      </c>
      <c r="AH1963" s="2">
        <f>STATIC!AW1963</f>
        <v>40667</v>
      </c>
      <c r="AI1963" s="12">
        <f>STATIC!AX1963</f>
        <v>2828.23</v>
      </c>
    </row>
    <row r="1964" spans="1:35" x14ac:dyDescent="0.2">
      <c r="A1964" t="b">
        <f t="shared" si="30"/>
        <v>1</v>
      </c>
      <c r="B1964" s="2">
        <f>STATIC!A1964</f>
        <v>40666</v>
      </c>
      <c r="C1964" s="7">
        <f>STATIC!B1964</f>
        <v>3.41</v>
      </c>
      <c r="D1964" s="2">
        <f>STATIC!D1964</f>
        <v>40666</v>
      </c>
      <c r="E1964">
        <f>STATIC!E1964</f>
        <v>357.9</v>
      </c>
      <c r="F1964" s="2">
        <f>STATIC!G1964</f>
        <v>40666</v>
      </c>
      <c r="G1964" s="7">
        <f>STATIC!H1964</f>
        <v>1356.62</v>
      </c>
      <c r="H1964" s="2">
        <f>STATIC!J1964</f>
        <v>40666</v>
      </c>
      <c r="I1964" s="7">
        <f>STATIC!K1964</f>
        <v>3000.39</v>
      </c>
      <c r="J1964" s="2">
        <f>STATIC!M1964</f>
        <v>40666</v>
      </c>
      <c r="K1964" s="7">
        <f>STATIC!N1964</f>
        <v>1539.83</v>
      </c>
      <c r="L1964" s="2">
        <f>STATIC!P1964</f>
        <v>40666</v>
      </c>
      <c r="M1964" s="7">
        <f>STATIC!Q1964</f>
        <v>111.05</v>
      </c>
      <c r="N1964" s="2">
        <f>STATIC!S1964</f>
        <v>40666</v>
      </c>
      <c r="O1964" s="7">
        <f>STATIC!T1964</f>
        <v>50.42</v>
      </c>
      <c r="P1964" s="2">
        <f>STATIC!V1964</f>
        <v>40666</v>
      </c>
      <c r="Q1964" s="7">
        <f>STATIC!W1964</f>
        <v>299.52999999999997</v>
      </c>
      <c r="R1964" s="2">
        <f>STATIC!Y1964</f>
        <v>40666</v>
      </c>
      <c r="S1964">
        <f>STATIC!Z1964</f>
        <v>1.4851000000000001</v>
      </c>
      <c r="T1964" s="2">
        <f>STATIC!AB1964</f>
        <v>40666</v>
      </c>
      <c r="U1964">
        <f>STATIC!AC1964</f>
        <v>1.6528</v>
      </c>
      <c r="V1964" s="2">
        <f>STATIC!AE1964</f>
        <v>40666</v>
      </c>
      <c r="W1964">
        <f>STATIC!AF1964</f>
        <v>1.1619999999999999</v>
      </c>
      <c r="X1964" s="2">
        <f>STATIC!AH1964</f>
        <v>40666</v>
      </c>
      <c r="Y1964">
        <f>STATIC!AI1964</f>
        <v>1.2356000000000001E-2</v>
      </c>
      <c r="Z1964" s="2">
        <f>STATIC!AK1964</f>
        <v>40666</v>
      </c>
      <c r="AA1964">
        <f>STATIC!AL1964</f>
        <v>166.21530000000001</v>
      </c>
      <c r="AB1964" s="2">
        <f>STATIC!AN1964</f>
        <v>40666</v>
      </c>
      <c r="AC1964" s="7">
        <f>STATIC!AO1964</f>
        <v>1671.87</v>
      </c>
      <c r="AD1964" s="2">
        <f>STATIC!AQ1964</f>
        <v>40666</v>
      </c>
      <c r="AE1964" s="12">
        <f>STATIC!AR1964</f>
        <v>181.17670000000001</v>
      </c>
      <c r="AF1964" s="2">
        <f>STATIC!AT1964</f>
        <v>40666</v>
      </c>
      <c r="AG1964" s="12">
        <f>STATIC!AU1964</f>
        <v>16.7</v>
      </c>
      <c r="AH1964" s="2">
        <f>STATIC!AW1964</f>
        <v>40666</v>
      </c>
      <c r="AI1964" s="12">
        <f>STATIC!AX1964</f>
        <v>2841.62</v>
      </c>
    </row>
    <row r="1965" spans="1:35" x14ac:dyDescent="0.2">
      <c r="A1965" t="b">
        <f t="shared" si="30"/>
        <v>1</v>
      </c>
      <c r="B1965" s="2">
        <f>STATIC!A1965</f>
        <v>40665</v>
      </c>
      <c r="C1965" s="7">
        <f>STATIC!B1965</f>
        <v>3.2</v>
      </c>
      <c r="D1965" s="2">
        <f>STATIC!D1965</f>
        <v>40665</v>
      </c>
      <c r="E1965">
        <f>STATIC!E1965</f>
        <v>365.28</v>
      </c>
      <c r="F1965" s="2">
        <f>STATIC!G1965</f>
        <v>40665</v>
      </c>
      <c r="G1965" s="7">
        <f>STATIC!H1965</f>
        <v>1361.22</v>
      </c>
      <c r="H1965" s="2">
        <f>STATIC!J1965</f>
        <v>40665</v>
      </c>
      <c r="I1965" s="7">
        <f>STATIC!K1965</f>
        <v>3008.89</v>
      </c>
      <c r="J1965" s="2">
        <f>STATIC!M1965</f>
        <v>40665</v>
      </c>
      <c r="K1965" s="7">
        <f>STATIC!N1965</f>
        <v>1563.23</v>
      </c>
      <c r="L1965" s="2">
        <f>STATIC!P1965</f>
        <v>40665</v>
      </c>
      <c r="M1965" s="7">
        <f>STATIC!Q1965</f>
        <v>113.52</v>
      </c>
      <c r="N1965" s="2">
        <f>STATIC!S1965</f>
        <v>40665</v>
      </c>
      <c r="O1965" s="7">
        <f>STATIC!T1965</f>
        <v>50.91</v>
      </c>
      <c r="P1965" s="2">
        <f>STATIC!V1965</f>
        <v>40665</v>
      </c>
      <c r="Q1965" s="7">
        <f>STATIC!W1965</f>
        <v>297.66000000000003</v>
      </c>
      <c r="R1965" s="2">
        <f>STATIC!Y1965</f>
        <v>40665</v>
      </c>
      <c r="S1965">
        <f>STATIC!Z1965</f>
        <v>1.4874000000000001</v>
      </c>
      <c r="T1965" s="2">
        <f>STATIC!AB1965</f>
        <v>40665</v>
      </c>
      <c r="U1965">
        <f>STATIC!AC1965</f>
        <v>1.6686000000000001</v>
      </c>
      <c r="V1965" s="2">
        <f>STATIC!AE1965</f>
        <v>40665</v>
      </c>
      <c r="W1965">
        <f>STATIC!AF1965</f>
        <v>1.1571</v>
      </c>
      <c r="X1965" s="2">
        <f>STATIC!AH1965</f>
        <v>40665</v>
      </c>
      <c r="Y1965">
        <f>STATIC!AI1965</f>
        <v>1.2314E-2</v>
      </c>
      <c r="Z1965" s="2">
        <f>STATIC!AK1965</f>
        <v>40665</v>
      </c>
      <c r="AA1965">
        <f>STATIC!AL1965</f>
        <v>166.43610000000001</v>
      </c>
      <c r="AB1965" s="2">
        <f>STATIC!AN1965</f>
        <v>40665</v>
      </c>
      <c r="AC1965" s="7">
        <f>STATIC!AO1965</f>
        <v>1669.72</v>
      </c>
      <c r="AD1965" s="2">
        <f>STATIC!AQ1965</f>
        <v>40665</v>
      </c>
      <c r="AE1965" s="12">
        <f>STATIC!AR1965</f>
        <v>181.31870000000001</v>
      </c>
      <c r="AF1965" s="2">
        <f>STATIC!AT1965</f>
        <v>40665</v>
      </c>
      <c r="AG1965" s="12">
        <f>STATIC!AU1965</f>
        <v>15.99</v>
      </c>
      <c r="AH1965" s="2">
        <f>STATIC!AW1965</f>
        <v>40665</v>
      </c>
      <c r="AI1965" s="12">
        <f>STATIC!AX1965</f>
        <v>2864.08</v>
      </c>
    </row>
    <row r="1966" spans="1:35" x14ac:dyDescent="0.2">
      <c r="A1966" t="b">
        <f t="shared" si="30"/>
        <v>1</v>
      </c>
      <c r="B1966" s="2">
        <f>STATIC!A1966</f>
        <v>40662</v>
      </c>
      <c r="C1966" s="7">
        <f>STATIC!B1966</f>
        <v>2.88</v>
      </c>
      <c r="D1966" s="2">
        <f>STATIC!D1966</f>
        <v>40662</v>
      </c>
      <c r="E1966">
        <f>STATIC!E1966</f>
        <v>366.93</v>
      </c>
      <c r="F1966" s="2">
        <f>STATIC!G1966</f>
        <v>40662</v>
      </c>
      <c r="G1966" s="7">
        <f>STATIC!H1966</f>
        <v>1363.61</v>
      </c>
      <c r="H1966" s="2">
        <f>STATIC!J1966</f>
        <v>40662</v>
      </c>
      <c r="I1966" s="7">
        <f>STATIC!K1966</f>
        <v>3011.25</v>
      </c>
      <c r="J1966" s="2">
        <f>STATIC!M1966</f>
        <v>40662</v>
      </c>
      <c r="K1966" s="7">
        <f>STATIC!N1966</f>
        <v>1549.2</v>
      </c>
      <c r="L1966" s="2">
        <f>STATIC!P1966</f>
        <v>40662</v>
      </c>
      <c r="M1966" s="7">
        <f>STATIC!Q1966</f>
        <v>113.93</v>
      </c>
      <c r="N1966" s="2">
        <f>STATIC!S1966</f>
        <v>40662</v>
      </c>
      <c r="O1966" s="7">
        <f>STATIC!T1966</f>
        <v>51.78</v>
      </c>
      <c r="P1966" s="2">
        <f>STATIC!V1966</f>
        <v>40662</v>
      </c>
      <c r="Q1966" s="7">
        <f>STATIC!W1966</f>
        <v>297.66000000000003</v>
      </c>
      <c r="R1966" s="2">
        <f>STATIC!Y1966</f>
        <v>40662</v>
      </c>
      <c r="S1966">
        <f>STATIC!Z1966</f>
        <v>1.4825999999999999</v>
      </c>
      <c r="T1966" s="2">
        <f>STATIC!AB1966</f>
        <v>40662</v>
      </c>
      <c r="U1966">
        <f>STATIC!AC1966</f>
        <v>1.6694</v>
      </c>
      <c r="V1966" s="2">
        <f>STATIC!AE1966</f>
        <v>40662</v>
      </c>
      <c r="W1966">
        <f>STATIC!AF1966</f>
        <v>1.1547000000000001</v>
      </c>
      <c r="X1966" s="2">
        <f>STATIC!AH1966</f>
        <v>40662</v>
      </c>
      <c r="Y1966">
        <f>STATIC!AI1966</f>
        <v>1.2311000000000001E-2</v>
      </c>
      <c r="Z1966" s="2">
        <f>STATIC!AK1966</f>
        <v>40662</v>
      </c>
      <c r="AA1966">
        <f>STATIC!AL1966</f>
        <v>166.54560000000001</v>
      </c>
      <c r="AB1966" s="2">
        <f>STATIC!AN1966</f>
        <v>40662</v>
      </c>
      <c r="AC1966" s="7">
        <f>STATIC!AO1966</f>
        <v>1668.95</v>
      </c>
      <c r="AD1966" s="2">
        <f>STATIC!AQ1966</f>
        <v>40662</v>
      </c>
      <c r="AE1966" s="12">
        <f>STATIC!AR1966</f>
        <v>181.43219999999999</v>
      </c>
      <c r="AF1966" s="2">
        <f>STATIC!AT1966</f>
        <v>40662</v>
      </c>
      <c r="AG1966" s="12">
        <f>STATIC!AU1966</f>
        <v>14.75</v>
      </c>
      <c r="AH1966" s="2">
        <f>STATIC!AW1966</f>
        <v>40662</v>
      </c>
      <c r="AI1966" s="12">
        <f>STATIC!AX1966</f>
        <v>2873.54</v>
      </c>
    </row>
    <row r="1967" spans="1:35" x14ac:dyDescent="0.2">
      <c r="A1967" t="b">
        <f t="shared" si="30"/>
        <v>1</v>
      </c>
      <c r="B1967" s="2">
        <f>STATIC!A1967</f>
        <v>40661</v>
      </c>
      <c r="C1967" s="7">
        <f>STATIC!B1967</f>
        <v>2.21</v>
      </c>
      <c r="D1967" s="2">
        <f>STATIC!D1967</f>
        <v>40661</v>
      </c>
      <c r="E1967">
        <f>STATIC!E1967</f>
        <v>365.63</v>
      </c>
      <c r="F1967" s="2">
        <f>STATIC!G1967</f>
        <v>40661</v>
      </c>
      <c r="G1967" s="7">
        <f>STATIC!H1967</f>
        <v>1360.48</v>
      </c>
      <c r="H1967" s="2">
        <f>STATIC!J1967</f>
        <v>40661</v>
      </c>
      <c r="I1967" s="7">
        <f>STATIC!K1967</f>
        <v>3005.33</v>
      </c>
      <c r="J1967" s="2">
        <f>STATIC!M1967</f>
        <v>40661</v>
      </c>
      <c r="K1967" s="7">
        <f>STATIC!N1967</f>
        <v>1531.28</v>
      </c>
      <c r="L1967" s="2">
        <f>STATIC!P1967</f>
        <v>40661</v>
      </c>
      <c r="M1967" s="7">
        <f>STATIC!Q1967</f>
        <v>112.86</v>
      </c>
      <c r="N1967" s="2">
        <f>STATIC!S1967</f>
        <v>40661</v>
      </c>
      <c r="O1967" s="7">
        <f>STATIC!T1967</f>
        <v>50.13</v>
      </c>
      <c r="P1967" s="2">
        <f>STATIC!V1967</f>
        <v>40661</v>
      </c>
      <c r="Q1967" s="7">
        <f>STATIC!W1967</f>
        <v>297.66000000000003</v>
      </c>
      <c r="R1967" s="2">
        <f>STATIC!Y1967</f>
        <v>40661</v>
      </c>
      <c r="S1967">
        <f>STATIC!Z1967</f>
        <v>1.4796</v>
      </c>
      <c r="T1967" s="2">
        <f>STATIC!AB1967</f>
        <v>40661</v>
      </c>
      <c r="U1967">
        <f>STATIC!AC1967</f>
        <v>1.6637999999999999</v>
      </c>
      <c r="V1967" s="2">
        <f>STATIC!AE1967</f>
        <v>40661</v>
      </c>
      <c r="W1967">
        <f>STATIC!AF1967</f>
        <v>1.1453</v>
      </c>
      <c r="X1967" s="2">
        <f>STATIC!AH1967</f>
        <v>40661</v>
      </c>
      <c r="Y1967">
        <f>STATIC!AI1967</f>
        <v>1.2263E-2</v>
      </c>
      <c r="Z1967" s="2">
        <f>STATIC!AK1967</f>
        <v>40661</v>
      </c>
      <c r="AA1967">
        <f>STATIC!AL1967</f>
        <v>166.22380000000001</v>
      </c>
      <c r="AB1967" s="2">
        <f>STATIC!AN1967</f>
        <v>40661</v>
      </c>
      <c r="AC1967" s="7">
        <f>STATIC!AO1967</f>
        <v>1667.11</v>
      </c>
      <c r="AD1967" s="2">
        <f>STATIC!AQ1967</f>
        <v>40661</v>
      </c>
      <c r="AE1967" s="12">
        <f>STATIC!AR1967</f>
        <v>181.04910000000001</v>
      </c>
      <c r="AF1967" s="2">
        <f>STATIC!AT1967</f>
        <v>40661</v>
      </c>
      <c r="AG1967" s="12">
        <f>STATIC!AU1967</f>
        <v>14.62</v>
      </c>
      <c r="AH1967" s="2">
        <f>STATIC!AW1967</f>
        <v>40661</v>
      </c>
      <c r="AI1967" s="12">
        <f>STATIC!AX1967</f>
        <v>2872.53</v>
      </c>
    </row>
    <row r="1968" spans="1:35" x14ac:dyDescent="0.2">
      <c r="A1968" t="b">
        <f t="shared" si="30"/>
        <v>1</v>
      </c>
      <c r="B1968" s="2">
        <f>STATIC!A1968</f>
        <v>40660</v>
      </c>
      <c r="C1968" s="7">
        <f>STATIC!B1968</f>
        <v>1.9</v>
      </c>
      <c r="D1968" s="2">
        <f>STATIC!D1968</f>
        <v>40660</v>
      </c>
      <c r="E1968">
        <f>STATIC!E1968</f>
        <v>369.65</v>
      </c>
      <c r="F1968" s="2">
        <f>STATIC!G1968</f>
        <v>40660</v>
      </c>
      <c r="G1968" s="7">
        <f>STATIC!H1968</f>
        <v>1355.66</v>
      </c>
      <c r="H1968" s="2">
        <f>STATIC!J1968</f>
        <v>40660</v>
      </c>
      <c r="I1968" s="7">
        <f>STATIC!K1968</f>
        <v>2977.59</v>
      </c>
      <c r="J1968" s="2">
        <f>STATIC!M1968</f>
        <v>40660</v>
      </c>
      <c r="K1968" s="7">
        <f>STATIC!N1968</f>
        <v>1512.58</v>
      </c>
      <c r="L1968" s="2">
        <f>STATIC!P1968</f>
        <v>40660</v>
      </c>
      <c r="M1968" s="7">
        <f>STATIC!Q1968</f>
        <v>112.76</v>
      </c>
      <c r="N1968" s="2">
        <f>STATIC!S1968</f>
        <v>40660</v>
      </c>
      <c r="O1968" s="7">
        <f>STATIC!T1968</f>
        <v>52.07</v>
      </c>
      <c r="P1968" s="2">
        <f>STATIC!V1968</f>
        <v>40660</v>
      </c>
      <c r="Q1968" s="7">
        <f>STATIC!W1968</f>
        <v>296.58</v>
      </c>
      <c r="R1968" s="2">
        <f>STATIC!Y1968</f>
        <v>40660</v>
      </c>
      <c r="S1968">
        <f>STATIC!Z1968</f>
        <v>1.4685000000000001</v>
      </c>
      <c r="T1968" s="2">
        <f>STATIC!AB1968</f>
        <v>40660</v>
      </c>
      <c r="U1968">
        <f>STATIC!AC1968</f>
        <v>1.6549</v>
      </c>
      <c r="V1968" s="2">
        <f>STATIC!AE1968</f>
        <v>40660</v>
      </c>
      <c r="W1968">
        <f>STATIC!AF1968</f>
        <v>1.1393</v>
      </c>
      <c r="X1968" s="2">
        <f>STATIC!AH1968</f>
        <v>40660</v>
      </c>
      <c r="Y1968">
        <f>STATIC!AI1968</f>
        <v>1.2128999999999999E-2</v>
      </c>
      <c r="Z1968" s="2">
        <f>STATIC!AK1968</f>
        <v>40660</v>
      </c>
      <c r="AA1968">
        <f>STATIC!AL1968</f>
        <v>165.785</v>
      </c>
      <c r="AB1968" s="2">
        <f>STATIC!AN1968</f>
        <v>40660</v>
      </c>
      <c r="AC1968" s="7">
        <f>STATIC!AO1968</f>
        <v>1662.73</v>
      </c>
      <c r="AD1968" s="2">
        <f>STATIC!AQ1968</f>
        <v>40660</v>
      </c>
      <c r="AE1968" s="12">
        <f>STATIC!AR1968</f>
        <v>180.50630000000001</v>
      </c>
      <c r="AF1968" s="2">
        <f>STATIC!AT1968</f>
        <v>40660</v>
      </c>
      <c r="AG1968" s="12">
        <f>STATIC!AU1968</f>
        <v>15.35</v>
      </c>
      <c r="AH1968" s="2">
        <f>STATIC!AW1968</f>
        <v>40660</v>
      </c>
      <c r="AI1968" s="12">
        <f>STATIC!AX1968</f>
        <v>2869.88</v>
      </c>
    </row>
    <row r="1969" spans="1:35" x14ac:dyDescent="0.2">
      <c r="A1969" t="b">
        <f t="shared" si="30"/>
        <v>1</v>
      </c>
      <c r="B1969" s="2">
        <f>STATIC!A1969</f>
        <v>40659</v>
      </c>
      <c r="C1969" s="7">
        <f>STATIC!B1969</f>
        <v>1.79</v>
      </c>
      <c r="D1969" s="2">
        <f>STATIC!D1969</f>
        <v>40659</v>
      </c>
      <c r="E1969">
        <f>STATIC!E1969</f>
        <v>373.19</v>
      </c>
      <c r="F1969" s="2">
        <f>STATIC!G1969</f>
        <v>40659</v>
      </c>
      <c r="G1969" s="7">
        <f>STATIC!H1969</f>
        <v>1347.24</v>
      </c>
      <c r="H1969" s="2">
        <f>STATIC!J1969</f>
        <v>40659</v>
      </c>
      <c r="I1969" s="7">
        <f>STATIC!K1969</f>
        <v>2955.36</v>
      </c>
      <c r="J1969" s="2">
        <f>STATIC!M1969</f>
        <v>40659</v>
      </c>
      <c r="K1969" s="7">
        <f>STATIC!N1969</f>
        <v>1502.23</v>
      </c>
      <c r="L1969" s="2">
        <f>STATIC!P1969</f>
        <v>40659</v>
      </c>
      <c r="M1969" s="7">
        <f>STATIC!Q1969</f>
        <v>112.21</v>
      </c>
      <c r="N1969" s="2">
        <f>STATIC!S1969</f>
        <v>40659</v>
      </c>
      <c r="O1969" s="7">
        <f>STATIC!T1969</f>
        <v>53.32</v>
      </c>
      <c r="P1969" s="2">
        <f>STATIC!V1969</f>
        <v>40659</v>
      </c>
      <c r="Q1969" s="7">
        <f>STATIC!W1969</f>
        <v>300.52999999999997</v>
      </c>
      <c r="R1969" s="2">
        <f>STATIC!Y1969</f>
        <v>40659</v>
      </c>
      <c r="S1969">
        <f>STATIC!Z1969</f>
        <v>1.4634</v>
      </c>
      <c r="T1969" s="2">
        <f>STATIC!AB1969</f>
        <v>40659</v>
      </c>
      <c r="U1969">
        <f>STATIC!AC1969</f>
        <v>1.6476999999999999</v>
      </c>
      <c r="V1969" s="2">
        <f>STATIC!AE1969</f>
        <v>40659</v>
      </c>
      <c r="W1969">
        <f>STATIC!AF1969</f>
        <v>1.1395</v>
      </c>
      <c r="X1969" s="2">
        <f>STATIC!AH1969</f>
        <v>40659</v>
      </c>
      <c r="Y1969">
        <f>STATIC!AI1969</f>
        <v>1.2231000000000001E-2</v>
      </c>
      <c r="Z1969" s="2">
        <f>STATIC!AK1969</f>
        <v>40659</v>
      </c>
      <c r="AA1969">
        <f>STATIC!AL1969</f>
        <v>166.14779999999999</v>
      </c>
      <c r="AB1969" s="2">
        <f>STATIC!AN1969</f>
        <v>40659</v>
      </c>
      <c r="AC1969" s="7">
        <f>STATIC!AO1969</f>
        <v>1665.24</v>
      </c>
      <c r="AD1969" s="2">
        <f>STATIC!AQ1969</f>
        <v>40659</v>
      </c>
      <c r="AE1969" s="12">
        <f>STATIC!AR1969</f>
        <v>180.90119999999999</v>
      </c>
      <c r="AF1969" s="2">
        <f>STATIC!AT1969</f>
        <v>40659</v>
      </c>
      <c r="AG1969" s="12">
        <f>STATIC!AU1969</f>
        <v>15.62</v>
      </c>
      <c r="AH1969" s="2">
        <f>STATIC!AW1969</f>
        <v>40659</v>
      </c>
      <c r="AI1969" s="12">
        <f>STATIC!AX1969</f>
        <v>2847.54</v>
      </c>
    </row>
    <row r="1970" spans="1:35" x14ac:dyDescent="0.2">
      <c r="A1970" t="b">
        <f t="shared" si="30"/>
        <v>1</v>
      </c>
      <c r="B1970" s="2">
        <f>STATIC!A1970</f>
        <v>40658</v>
      </c>
      <c r="C1970" s="7">
        <f>STATIC!B1970</f>
        <v>1.56</v>
      </c>
      <c r="D1970" s="2">
        <f>STATIC!D1970</f>
        <v>40658</v>
      </c>
      <c r="E1970">
        <f>STATIC!E1970</f>
        <v>373.31</v>
      </c>
      <c r="F1970" s="2">
        <f>STATIC!G1970</f>
        <v>40658</v>
      </c>
      <c r="G1970" s="7">
        <f>STATIC!H1970</f>
        <v>1335.25</v>
      </c>
      <c r="H1970" s="2">
        <f>STATIC!J1970</f>
        <v>40658</v>
      </c>
      <c r="I1970" s="7">
        <f>STATIC!K1970</f>
        <v>2936.3</v>
      </c>
      <c r="J1970" s="2">
        <f>STATIC!M1970</f>
        <v>40658</v>
      </c>
      <c r="K1970" s="7">
        <f>STATIC!N1970</f>
        <v>1508.7</v>
      </c>
      <c r="L1970" s="2">
        <f>STATIC!P1970</f>
        <v>40658</v>
      </c>
      <c r="M1970" s="7">
        <f>STATIC!Q1970</f>
        <v>112.28</v>
      </c>
      <c r="N1970" s="2">
        <f>STATIC!S1970</f>
        <v>40658</v>
      </c>
      <c r="O1970" s="7">
        <f>STATIC!T1970</f>
        <v>53.56</v>
      </c>
      <c r="P1970" s="2">
        <f>STATIC!V1970</f>
        <v>40658</v>
      </c>
      <c r="Q1970" s="7">
        <f>STATIC!W1970</f>
        <v>304.25</v>
      </c>
      <c r="R1970" s="2">
        <f>STATIC!Y1970</f>
        <v>40658</v>
      </c>
      <c r="S1970">
        <f>STATIC!Z1970</f>
        <v>1.4574</v>
      </c>
      <c r="T1970" s="2">
        <f>STATIC!AB1970</f>
        <v>40658</v>
      </c>
      <c r="U1970">
        <f>STATIC!AC1970</f>
        <v>1.6493</v>
      </c>
      <c r="V1970" s="2">
        <f>STATIC!AE1970</f>
        <v>40658</v>
      </c>
      <c r="W1970">
        <f>STATIC!AF1970</f>
        <v>1.1347</v>
      </c>
      <c r="X1970" s="2">
        <f>STATIC!AH1970</f>
        <v>40658</v>
      </c>
      <c r="Y1970">
        <f>STATIC!AI1970</f>
        <v>1.2206E-2</v>
      </c>
      <c r="Z1970" s="2">
        <f>STATIC!AK1970</f>
        <v>40658</v>
      </c>
      <c r="AA1970">
        <f>STATIC!AL1970</f>
        <v>166.2516</v>
      </c>
      <c r="AB1970" s="2">
        <f>STATIC!AN1970</f>
        <v>40658</v>
      </c>
      <c r="AC1970" s="7">
        <f>STATIC!AO1970</f>
        <v>1661.77</v>
      </c>
      <c r="AD1970" s="2">
        <f>STATIC!AQ1970</f>
        <v>40658</v>
      </c>
      <c r="AE1970" s="12">
        <f>STATIC!AR1970</f>
        <v>180.81890000000001</v>
      </c>
      <c r="AF1970" s="2">
        <f>STATIC!AT1970</f>
        <v>40658</v>
      </c>
      <c r="AG1970" s="12">
        <f>STATIC!AU1970</f>
        <v>15.77</v>
      </c>
      <c r="AH1970" s="2">
        <f>STATIC!AW1970</f>
        <v>40658</v>
      </c>
      <c r="AI1970" s="12">
        <f>STATIC!AX1970</f>
        <v>2825.88</v>
      </c>
    </row>
    <row r="1971" spans="1:35" x14ac:dyDescent="0.2">
      <c r="A1971" t="b">
        <f t="shared" si="30"/>
        <v>1</v>
      </c>
      <c r="B1971" s="2">
        <f>STATIC!A1971</f>
        <v>40655</v>
      </c>
      <c r="C1971" s="7">
        <f>STATIC!B1971</f>
        <v>1.41</v>
      </c>
      <c r="D1971" s="2">
        <f>STATIC!D1971</f>
        <v>40655</v>
      </c>
      <c r="E1971">
        <f>STATIC!E1971</f>
        <v>374.66</v>
      </c>
      <c r="F1971" s="2">
        <f>STATIC!G1971</f>
        <v>40655</v>
      </c>
      <c r="G1971" s="7">
        <f>STATIC!H1971</f>
        <v>1337.38</v>
      </c>
      <c r="H1971" s="2">
        <f>STATIC!J1971</f>
        <v>40655</v>
      </c>
      <c r="I1971" s="7">
        <f>STATIC!K1971</f>
        <v>2936.3</v>
      </c>
      <c r="J1971" s="2">
        <f>STATIC!M1971</f>
        <v>40655</v>
      </c>
      <c r="K1971" s="7">
        <f>STATIC!N1971</f>
        <v>1506.85</v>
      </c>
      <c r="L1971" s="2">
        <f>STATIC!P1971</f>
        <v>40655</v>
      </c>
      <c r="M1971" s="7">
        <f>STATIC!Q1971</f>
        <v>112.29</v>
      </c>
      <c r="N1971" s="2">
        <f>STATIC!S1971</f>
        <v>40655</v>
      </c>
      <c r="O1971" s="7">
        <f>STATIC!T1971</f>
        <v>52.2</v>
      </c>
      <c r="P1971" s="2">
        <f>STATIC!V1971</f>
        <v>40655</v>
      </c>
      <c r="Q1971" s="7">
        <f>STATIC!W1971</f>
        <v>304.25</v>
      </c>
      <c r="R1971" s="2">
        <f>STATIC!Y1971</f>
        <v>40655</v>
      </c>
      <c r="S1971">
        <f>STATIC!Z1971</f>
        <v>1.4554</v>
      </c>
      <c r="T1971" s="2">
        <f>STATIC!AB1971</f>
        <v>40655</v>
      </c>
      <c r="U1971">
        <f>STATIC!AC1971</f>
        <v>1.6526999999999998</v>
      </c>
      <c r="V1971" s="2">
        <f>STATIC!AE1971</f>
        <v>40655</v>
      </c>
      <c r="W1971">
        <f>STATIC!AF1971</f>
        <v>1.1292</v>
      </c>
      <c r="X1971" s="2">
        <f>STATIC!AH1971</f>
        <v>40655</v>
      </c>
      <c r="Y1971">
        <f>STATIC!AI1971</f>
        <v>1.2206E-2</v>
      </c>
      <c r="Z1971" s="2">
        <f>STATIC!AK1971</f>
        <v>40655</v>
      </c>
      <c r="AA1971">
        <f>STATIC!AL1971</f>
        <v>166.2516</v>
      </c>
      <c r="AB1971" s="2">
        <f>STATIC!AN1971</f>
        <v>40655</v>
      </c>
      <c r="AC1971" s="7">
        <f>STATIC!AO1971</f>
        <v>1658.46</v>
      </c>
      <c r="AD1971" s="2">
        <f>STATIC!AQ1971</f>
        <v>40655</v>
      </c>
      <c r="AE1971" s="12">
        <f>STATIC!AR1971</f>
        <v>180.81890000000001</v>
      </c>
      <c r="AF1971" s="2">
        <f>STATIC!AT1971</f>
        <v>40655</v>
      </c>
      <c r="AG1971" s="12">
        <f>STATIC!AU1971</f>
        <v>14.69</v>
      </c>
      <c r="AH1971" s="2">
        <f>STATIC!AW1971</f>
        <v>40655</v>
      </c>
      <c r="AI1971" s="12">
        <f>STATIC!AX1971</f>
        <v>2820.16</v>
      </c>
    </row>
    <row r="1972" spans="1:35" x14ac:dyDescent="0.2">
      <c r="A1972" t="b">
        <f t="shared" si="30"/>
        <v>1</v>
      </c>
      <c r="B1972" s="2">
        <f>STATIC!A1972</f>
        <v>40654</v>
      </c>
      <c r="C1972" s="7">
        <f>STATIC!B1972</f>
        <v>1.21</v>
      </c>
      <c r="D1972" s="2">
        <f>STATIC!D1972</f>
        <v>40654</v>
      </c>
      <c r="E1972">
        <f>STATIC!E1972</f>
        <v>374.32</v>
      </c>
      <c r="F1972" s="2">
        <f>STATIC!G1972</f>
        <v>40654</v>
      </c>
      <c r="G1972" s="7">
        <f>STATIC!H1972</f>
        <v>1337.38</v>
      </c>
      <c r="H1972" s="2">
        <f>STATIC!J1972</f>
        <v>40654</v>
      </c>
      <c r="I1972" s="7">
        <f>STATIC!K1972</f>
        <v>2936.3</v>
      </c>
      <c r="J1972" s="2">
        <f>STATIC!M1972</f>
        <v>40654</v>
      </c>
      <c r="K1972" s="7">
        <f>STATIC!N1972</f>
        <v>1506.95</v>
      </c>
      <c r="L1972" s="2">
        <f>STATIC!P1972</f>
        <v>40654</v>
      </c>
      <c r="M1972" s="7">
        <f>STATIC!Q1972</f>
        <v>112.29</v>
      </c>
      <c r="N1972" s="2">
        <f>STATIC!S1972</f>
        <v>40654</v>
      </c>
      <c r="O1972" s="7">
        <f>STATIC!T1972</f>
        <v>52.2</v>
      </c>
      <c r="P1972" s="2">
        <f>STATIC!V1972</f>
        <v>40654</v>
      </c>
      <c r="Q1972" s="7">
        <f>STATIC!W1972</f>
        <v>304.25</v>
      </c>
      <c r="R1972" s="2">
        <f>STATIC!Y1972</f>
        <v>40654</v>
      </c>
      <c r="S1972">
        <f>STATIC!Z1972</f>
        <v>1.4571000000000001</v>
      </c>
      <c r="T1972" s="2">
        <f>STATIC!AB1972</f>
        <v>40654</v>
      </c>
      <c r="U1972">
        <f>STATIC!AC1972</f>
        <v>1.6545999999999998</v>
      </c>
      <c r="V1972" s="2">
        <f>STATIC!AE1972</f>
        <v>40654</v>
      </c>
      <c r="W1972">
        <f>STATIC!AF1972</f>
        <v>1.1320000000000001</v>
      </c>
      <c r="X1972" s="2">
        <f>STATIC!AH1972</f>
        <v>40654</v>
      </c>
      <c r="Y1972">
        <f>STATIC!AI1972</f>
        <v>1.2227999999999999E-2</v>
      </c>
      <c r="Z1972" s="2">
        <f>STATIC!AK1972</f>
        <v>40654</v>
      </c>
      <c r="AA1972">
        <f>STATIC!AL1972</f>
        <v>166.2516</v>
      </c>
      <c r="AB1972" s="2">
        <f>STATIC!AN1972</f>
        <v>40654</v>
      </c>
      <c r="AC1972" s="7">
        <f>STATIC!AO1972</f>
        <v>1658.46</v>
      </c>
      <c r="AD1972" s="2">
        <f>STATIC!AQ1972</f>
        <v>40654</v>
      </c>
      <c r="AE1972" s="12">
        <f>STATIC!AR1972</f>
        <v>180.81890000000001</v>
      </c>
      <c r="AF1972" s="2">
        <f>STATIC!AT1972</f>
        <v>40654</v>
      </c>
      <c r="AG1972" s="12">
        <f>STATIC!AU1972</f>
        <v>14.69</v>
      </c>
      <c r="AH1972" s="2">
        <f>STATIC!AW1972</f>
        <v>40654</v>
      </c>
      <c r="AI1972" s="12">
        <f>STATIC!AX1972</f>
        <v>2820.16</v>
      </c>
    </row>
    <row r="1973" spans="1:35" x14ac:dyDescent="0.2">
      <c r="A1973" t="b">
        <f t="shared" si="30"/>
        <v>1</v>
      </c>
      <c r="B1973" s="2">
        <f>STATIC!A1973</f>
        <v>40653</v>
      </c>
      <c r="C1973" s="7">
        <f>STATIC!B1973</f>
        <v>1.1400000000000001</v>
      </c>
      <c r="D1973" s="2">
        <f>STATIC!D1973</f>
        <v>40653</v>
      </c>
      <c r="E1973">
        <f>STATIC!E1973</f>
        <v>372.03</v>
      </c>
      <c r="F1973" s="2">
        <f>STATIC!G1973</f>
        <v>40653</v>
      </c>
      <c r="G1973" s="7">
        <f>STATIC!H1973</f>
        <v>1330.36</v>
      </c>
      <c r="H1973" s="2">
        <f>STATIC!J1973</f>
        <v>40653</v>
      </c>
      <c r="I1973" s="7">
        <f>STATIC!K1973</f>
        <v>2921.43</v>
      </c>
      <c r="J1973" s="2">
        <f>STATIC!M1973</f>
        <v>40653</v>
      </c>
      <c r="K1973" s="7">
        <f>STATIC!N1973</f>
        <v>1500.78</v>
      </c>
      <c r="L1973" s="2">
        <f>STATIC!P1973</f>
        <v>40653</v>
      </c>
      <c r="M1973" s="7">
        <f>STATIC!Q1973</f>
        <v>111.45</v>
      </c>
      <c r="N1973" s="2">
        <f>STATIC!S1973</f>
        <v>40653</v>
      </c>
      <c r="O1973" s="7">
        <f>STATIC!T1973</f>
        <v>51.61</v>
      </c>
      <c r="P1973" s="2">
        <f>STATIC!V1973</f>
        <v>40653</v>
      </c>
      <c r="Q1973" s="7">
        <f>STATIC!W1973</f>
        <v>301.37</v>
      </c>
      <c r="R1973" s="2">
        <f>STATIC!Y1973</f>
        <v>40653</v>
      </c>
      <c r="S1973">
        <f>STATIC!Z1973</f>
        <v>1.4496</v>
      </c>
      <c r="T1973" s="2">
        <f>STATIC!AB1973</f>
        <v>40653</v>
      </c>
      <c r="U1973">
        <f>STATIC!AC1973</f>
        <v>1.6398000000000001</v>
      </c>
      <c r="V1973" s="2">
        <f>STATIC!AE1973</f>
        <v>40653</v>
      </c>
      <c r="W1973">
        <f>STATIC!AF1973</f>
        <v>1.1229</v>
      </c>
      <c r="X1973" s="2">
        <f>STATIC!AH1973</f>
        <v>40653</v>
      </c>
      <c r="Y1973">
        <f>STATIC!AI1973</f>
        <v>1.2130999999999999E-2</v>
      </c>
      <c r="Z1973" s="2">
        <f>STATIC!AK1973</f>
        <v>40653</v>
      </c>
      <c r="AA1973">
        <f>STATIC!AL1973</f>
        <v>165.8338</v>
      </c>
      <c r="AB1973" s="2">
        <f>STATIC!AN1973</f>
        <v>40653</v>
      </c>
      <c r="AC1973" s="7">
        <f>STATIC!AO1973</f>
        <v>1658.6</v>
      </c>
      <c r="AD1973" s="2">
        <f>STATIC!AQ1973</f>
        <v>40653</v>
      </c>
      <c r="AE1973" s="12">
        <f>STATIC!AR1973</f>
        <v>180.60470000000001</v>
      </c>
      <c r="AF1973" s="2">
        <f>STATIC!AT1973</f>
        <v>40653</v>
      </c>
      <c r="AG1973" s="12">
        <f>STATIC!AU1973</f>
        <v>15.07</v>
      </c>
      <c r="AH1973" s="2">
        <f>STATIC!AW1973</f>
        <v>40653</v>
      </c>
      <c r="AI1973" s="12">
        <f>STATIC!AX1973</f>
        <v>2802.51</v>
      </c>
    </row>
    <row r="1974" spans="1:35" x14ac:dyDescent="0.2">
      <c r="A1974" t="b">
        <f t="shared" si="30"/>
        <v>1</v>
      </c>
      <c r="B1974" s="2">
        <f>STATIC!A1974</f>
        <v>40652</v>
      </c>
      <c r="C1974" s="7">
        <f>STATIC!B1974</f>
        <v>1.2</v>
      </c>
      <c r="D1974" s="2">
        <f>STATIC!D1974</f>
        <v>40652</v>
      </c>
      <c r="E1974">
        <f>STATIC!E1974</f>
        <v>363.87</v>
      </c>
      <c r="F1974" s="2">
        <f>STATIC!G1974</f>
        <v>40652</v>
      </c>
      <c r="G1974" s="7">
        <f>STATIC!H1974</f>
        <v>1312.62</v>
      </c>
      <c r="H1974" s="2">
        <f>STATIC!J1974</f>
        <v>40652</v>
      </c>
      <c r="I1974" s="7">
        <f>STATIC!K1974</f>
        <v>2857.61</v>
      </c>
      <c r="J1974" s="2">
        <f>STATIC!M1974</f>
        <v>40652</v>
      </c>
      <c r="K1974" s="7">
        <f>STATIC!N1974</f>
        <v>1496.5</v>
      </c>
      <c r="L1974" s="2">
        <f>STATIC!P1974</f>
        <v>40652</v>
      </c>
      <c r="M1974" s="7">
        <f>STATIC!Q1974</f>
        <v>108.15</v>
      </c>
      <c r="N1974" s="2">
        <f>STATIC!S1974</f>
        <v>40652</v>
      </c>
      <c r="O1974" s="7">
        <f>STATIC!T1974</f>
        <v>51.99</v>
      </c>
      <c r="P1974" s="2">
        <f>STATIC!V1974</f>
        <v>40652</v>
      </c>
      <c r="Q1974" s="7">
        <f>STATIC!W1974</f>
        <v>295.58</v>
      </c>
      <c r="R1974" s="2">
        <f>STATIC!Y1974</f>
        <v>40652</v>
      </c>
      <c r="S1974">
        <f>STATIC!Z1974</f>
        <v>1.4315</v>
      </c>
      <c r="T1974" s="2">
        <f>STATIC!AB1974</f>
        <v>40652</v>
      </c>
      <c r="U1974">
        <f>STATIC!AC1974</f>
        <v>1.6316000000000002</v>
      </c>
      <c r="V1974" s="2">
        <f>STATIC!AE1974</f>
        <v>40652</v>
      </c>
      <c r="W1974">
        <f>STATIC!AF1974</f>
        <v>1.1117999999999999</v>
      </c>
      <c r="X1974" s="2">
        <f>STATIC!AH1974</f>
        <v>40652</v>
      </c>
      <c r="Y1974">
        <f>STATIC!AI1974</f>
        <v>1.2132E-2</v>
      </c>
      <c r="Z1974" s="2">
        <f>STATIC!AK1974</f>
        <v>40652</v>
      </c>
      <c r="AA1974">
        <f>STATIC!AL1974</f>
        <v>166.1858</v>
      </c>
      <c r="AB1974" s="2">
        <f>STATIC!AN1974</f>
        <v>40652</v>
      </c>
      <c r="AC1974" s="7">
        <f>STATIC!AO1974</f>
        <v>1660.93</v>
      </c>
      <c r="AD1974" s="2">
        <f>STATIC!AQ1974</f>
        <v>40652</v>
      </c>
      <c r="AE1974" s="12">
        <f>STATIC!AR1974</f>
        <v>180.7783</v>
      </c>
      <c r="AF1974" s="2">
        <f>STATIC!AT1974</f>
        <v>40652</v>
      </c>
      <c r="AG1974" s="12">
        <f>STATIC!AU1974</f>
        <v>15.83</v>
      </c>
      <c r="AH1974" s="2">
        <f>STATIC!AW1974</f>
        <v>40652</v>
      </c>
      <c r="AI1974" s="12">
        <f>STATIC!AX1974</f>
        <v>2744.97</v>
      </c>
    </row>
    <row r="1975" spans="1:35" x14ac:dyDescent="0.2">
      <c r="A1975" t="b">
        <f t="shared" si="30"/>
        <v>1</v>
      </c>
      <c r="B1975" s="2">
        <f>STATIC!A1975</f>
        <v>40651</v>
      </c>
      <c r="C1975" s="7">
        <f>STATIC!B1975</f>
        <v>1.1599999999999999</v>
      </c>
      <c r="D1975" s="2">
        <f>STATIC!D1975</f>
        <v>40651</v>
      </c>
      <c r="E1975">
        <f>STATIC!E1975</f>
        <v>361.63</v>
      </c>
      <c r="F1975" s="2">
        <f>STATIC!G1975</f>
        <v>40651</v>
      </c>
      <c r="G1975" s="7">
        <f>STATIC!H1975</f>
        <v>1305.1400000000001</v>
      </c>
      <c r="H1975" s="2">
        <f>STATIC!J1975</f>
        <v>40651</v>
      </c>
      <c r="I1975" s="7">
        <f>STATIC!K1975</f>
        <v>2847.96</v>
      </c>
      <c r="J1975" s="2">
        <f>STATIC!M1975</f>
        <v>40651</v>
      </c>
      <c r="K1975" s="7">
        <f>STATIC!N1975</f>
        <v>1494.6</v>
      </c>
      <c r="L1975" s="2">
        <f>STATIC!P1975</f>
        <v>40651</v>
      </c>
      <c r="M1975" s="7">
        <f>STATIC!Q1975</f>
        <v>107.12</v>
      </c>
      <c r="N1975" s="2">
        <f>STATIC!S1975</f>
        <v>40651</v>
      </c>
      <c r="O1975" s="7">
        <f>STATIC!T1975</f>
        <v>51.76</v>
      </c>
      <c r="P1975" s="2">
        <f>STATIC!V1975</f>
        <v>40651</v>
      </c>
      <c r="Q1975" s="7">
        <f>STATIC!W1975</f>
        <v>292.51</v>
      </c>
      <c r="R1975" s="2">
        <f>STATIC!Y1975</f>
        <v>40651</v>
      </c>
      <c r="S1975">
        <f>STATIC!Z1975</f>
        <v>1.4238</v>
      </c>
      <c r="T1975" s="2">
        <f>STATIC!AB1975</f>
        <v>40651</v>
      </c>
      <c r="U1975">
        <f>STATIC!AC1975</f>
        <v>1.6247</v>
      </c>
      <c r="V1975" s="2">
        <f>STATIC!AE1975</f>
        <v>40651</v>
      </c>
      <c r="W1975">
        <f>STATIC!AF1975</f>
        <v>1.1146</v>
      </c>
      <c r="X1975" s="2">
        <f>STATIC!AH1975</f>
        <v>40651</v>
      </c>
      <c r="Y1975">
        <f>STATIC!AI1975</f>
        <v>1.2135E-2</v>
      </c>
      <c r="Z1975" s="2">
        <f>STATIC!AK1975</f>
        <v>40651</v>
      </c>
      <c r="AA1975">
        <f>STATIC!AL1975</f>
        <v>166.3792</v>
      </c>
      <c r="AB1975" s="2">
        <f>STATIC!AN1975</f>
        <v>40651</v>
      </c>
      <c r="AC1975" s="7">
        <f>STATIC!AO1975</f>
        <v>1659.78</v>
      </c>
      <c r="AD1975" s="2">
        <f>STATIC!AQ1975</f>
        <v>40651</v>
      </c>
      <c r="AE1975" s="12">
        <f>STATIC!AR1975</f>
        <v>180.9778</v>
      </c>
      <c r="AF1975" s="2">
        <f>STATIC!AT1975</f>
        <v>40651</v>
      </c>
      <c r="AG1975" s="12">
        <f>STATIC!AU1975</f>
        <v>16.96</v>
      </c>
      <c r="AH1975" s="2">
        <f>STATIC!AW1975</f>
        <v>40651</v>
      </c>
      <c r="AI1975" s="12">
        <f>STATIC!AX1975</f>
        <v>2735.38</v>
      </c>
    </row>
    <row r="1976" spans="1:35" x14ac:dyDescent="0.2">
      <c r="A1976" t="b">
        <f t="shared" si="30"/>
        <v>1</v>
      </c>
      <c r="B1976" s="2">
        <f>STATIC!A1976</f>
        <v>40648</v>
      </c>
      <c r="C1976" s="7">
        <f>STATIC!B1976</f>
        <v>0.99</v>
      </c>
      <c r="D1976" s="2">
        <f>STATIC!D1976</f>
        <v>40648</v>
      </c>
      <c r="E1976">
        <f>STATIC!E1976</f>
        <v>369.66</v>
      </c>
      <c r="F1976" s="2">
        <f>STATIC!G1976</f>
        <v>40648</v>
      </c>
      <c r="G1976" s="7">
        <f>STATIC!H1976</f>
        <v>1319.68</v>
      </c>
      <c r="H1976" s="2">
        <f>STATIC!J1976</f>
        <v>40648</v>
      </c>
      <c r="I1976" s="7">
        <f>STATIC!K1976</f>
        <v>2919.05</v>
      </c>
      <c r="J1976" s="2">
        <f>STATIC!M1976</f>
        <v>40648</v>
      </c>
      <c r="K1976" s="7">
        <f>STATIC!N1976</f>
        <v>1485.88</v>
      </c>
      <c r="L1976" s="2">
        <f>STATIC!P1976</f>
        <v>40648</v>
      </c>
      <c r="M1976" s="7">
        <f>STATIC!Q1976</f>
        <v>109.66</v>
      </c>
      <c r="N1976" s="2">
        <f>STATIC!S1976</f>
        <v>40648</v>
      </c>
      <c r="O1976" s="7">
        <f>STATIC!T1976</f>
        <v>50.67</v>
      </c>
      <c r="P1976" s="2">
        <f>STATIC!V1976</f>
        <v>40648</v>
      </c>
      <c r="Q1976" s="7">
        <f>STATIC!W1976</f>
        <v>298.04000000000002</v>
      </c>
      <c r="R1976" s="2">
        <f>STATIC!Y1976</f>
        <v>40648</v>
      </c>
      <c r="S1976">
        <f>STATIC!Z1976</f>
        <v>1.4440999999999999</v>
      </c>
      <c r="T1976" s="2">
        <f>STATIC!AB1976</f>
        <v>40648</v>
      </c>
      <c r="U1976">
        <f>STATIC!AC1976</f>
        <v>1.6314</v>
      </c>
      <c r="V1976" s="2">
        <f>STATIC!AE1976</f>
        <v>40648</v>
      </c>
      <c r="W1976">
        <f>STATIC!AF1976</f>
        <v>1.1176999999999999</v>
      </c>
      <c r="X1976" s="2">
        <f>STATIC!AH1976</f>
        <v>40648</v>
      </c>
      <c r="Y1976">
        <f>STATIC!AI1976</f>
        <v>1.2019999999999999E-2</v>
      </c>
      <c r="Z1976" s="2">
        <f>STATIC!AK1976</f>
        <v>40648</v>
      </c>
      <c r="AA1976">
        <f>STATIC!AL1976</f>
        <v>165.61320000000001</v>
      </c>
      <c r="AB1976" s="2">
        <f>STATIC!AN1976</f>
        <v>40648</v>
      </c>
      <c r="AC1976" s="7">
        <f>STATIC!AO1976</f>
        <v>1656.61</v>
      </c>
      <c r="AD1976" s="2">
        <f>STATIC!AQ1976</f>
        <v>40648</v>
      </c>
      <c r="AE1976" s="12">
        <f>STATIC!AR1976</f>
        <v>180.3827</v>
      </c>
      <c r="AF1976" s="2">
        <f>STATIC!AT1976</f>
        <v>40648</v>
      </c>
      <c r="AG1976" s="12">
        <f>STATIC!AU1976</f>
        <v>15.32</v>
      </c>
      <c r="AH1976" s="2">
        <f>STATIC!AW1976</f>
        <v>40648</v>
      </c>
      <c r="AI1976" s="12">
        <f>STATIC!AX1976</f>
        <v>2764.65</v>
      </c>
    </row>
    <row r="1977" spans="1:35" x14ac:dyDescent="0.2">
      <c r="A1977" t="b">
        <f t="shared" si="30"/>
        <v>1</v>
      </c>
      <c r="B1977" s="2">
        <f>STATIC!A1977</f>
        <v>40647</v>
      </c>
      <c r="C1977" s="7">
        <f>STATIC!B1977</f>
        <v>1</v>
      </c>
      <c r="D1977" s="2">
        <f>STATIC!D1977</f>
        <v>40647</v>
      </c>
      <c r="E1977">
        <f>STATIC!E1977</f>
        <v>368.67</v>
      </c>
      <c r="F1977" s="2">
        <f>STATIC!G1977</f>
        <v>40647</v>
      </c>
      <c r="G1977" s="7">
        <f>STATIC!H1977</f>
        <v>1314.52</v>
      </c>
      <c r="H1977" s="2">
        <f>STATIC!J1977</f>
        <v>40647</v>
      </c>
      <c r="I1977" s="7">
        <f>STATIC!K1977</f>
        <v>2917.72</v>
      </c>
      <c r="J1977" s="2">
        <f>STATIC!M1977</f>
        <v>40647</v>
      </c>
      <c r="K1977" s="7">
        <f>STATIC!N1977</f>
        <v>1471.98</v>
      </c>
      <c r="L1977" s="2">
        <f>STATIC!P1977</f>
        <v>40647</v>
      </c>
      <c r="M1977" s="7">
        <f>STATIC!Q1977</f>
        <v>108.11</v>
      </c>
      <c r="N1977" s="2">
        <f>STATIC!S1977</f>
        <v>40647</v>
      </c>
      <c r="O1977" s="7">
        <f>STATIC!T1977</f>
        <v>50.92</v>
      </c>
      <c r="P1977" s="2">
        <f>STATIC!V1977</f>
        <v>40647</v>
      </c>
      <c r="Q1977" s="7">
        <f>STATIC!W1977</f>
        <v>295.63</v>
      </c>
      <c r="R1977" s="2">
        <f>STATIC!Y1977</f>
        <v>40647</v>
      </c>
      <c r="S1977">
        <f>STATIC!Z1977</f>
        <v>1.4485000000000001</v>
      </c>
      <c r="T1977" s="2">
        <f>STATIC!AB1977</f>
        <v>40647</v>
      </c>
      <c r="U1977">
        <f>STATIC!AC1977</f>
        <v>1.6348</v>
      </c>
      <c r="V1977" s="2">
        <f>STATIC!AE1977</f>
        <v>40647</v>
      </c>
      <c r="W1977">
        <f>STATIC!AF1977</f>
        <v>1.121</v>
      </c>
      <c r="X1977" s="2">
        <f>STATIC!AH1977</f>
        <v>40647</v>
      </c>
      <c r="Y1977">
        <f>STATIC!AI1977</f>
        <v>1.1983000000000001E-2</v>
      </c>
      <c r="Z1977" s="2">
        <f>STATIC!AK1977</f>
        <v>40647</v>
      </c>
      <c r="AA1977">
        <f>STATIC!AL1977</f>
        <v>165.39179999999999</v>
      </c>
      <c r="AB1977" s="2">
        <f>STATIC!AN1977</f>
        <v>40647</v>
      </c>
      <c r="AC1977" s="7">
        <f>STATIC!AO1977</f>
        <v>1650.39</v>
      </c>
      <c r="AD1977" s="2">
        <f>STATIC!AQ1977</f>
        <v>40647</v>
      </c>
      <c r="AE1977" s="12">
        <f>STATIC!AR1977</f>
        <v>180.29929999999999</v>
      </c>
      <c r="AF1977" s="2">
        <f>STATIC!AT1977</f>
        <v>40647</v>
      </c>
      <c r="AG1977" s="12">
        <f>STATIC!AU1977</f>
        <v>16.27</v>
      </c>
      <c r="AH1977" s="2">
        <f>STATIC!AW1977</f>
        <v>40647</v>
      </c>
      <c r="AI1977" s="12">
        <f>STATIC!AX1977</f>
        <v>2760.22</v>
      </c>
    </row>
    <row r="1978" spans="1:35" x14ac:dyDescent="0.2">
      <c r="A1978" t="b">
        <f t="shared" si="30"/>
        <v>1</v>
      </c>
      <c r="B1978" s="2">
        <f>STATIC!A1978</f>
        <v>40646</v>
      </c>
      <c r="C1978" s="7">
        <f>STATIC!B1978</f>
        <v>0.92</v>
      </c>
      <c r="D1978" s="2">
        <f>STATIC!D1978</f>
        <v>40646</v>
      </c>
      <c r="E1978">
        <f>STATIC!E1978</f>
        <v>370.48</v>
      </c>
      <c r="F1978" s="2">
        <f>STATIC!G1978</f>
        <v>40646</v>
      </c>
      <c r="G1978" s="7">
        <f>STATIC!H1978</f>
        <v>1314.41</v>
      </c>
      <c r="H1978" s="2">
        <f>STATIC!J1978</f>
        <v>40646</v>
      </c>
      <c r="I1978" s="7">
        <f>STATIC!K1978</f>
        <v>2949.98</v>
      </c>
      <c r="J1978" s="2">
        <f>STATIC!M1978</f>
        <v>40646</v>
      </c>
      <c r="K1978" s="7">
        <f>STATIC!N1978</f>
        <v>1454.78</v>
      </c>
      <c r="L1978" s="2">
        <f>STATIC!P1978</f>
        <v>40646</v>
      </c>
      <c r="M1978" s="7">
        <f>STATIC!Q1978</f>
        <v>107.11</v>
      </c>
      <c r="N1978" s="2">
        <f>STATIC!S1978</f>
        <v>40646</v>
      </c>
      <c r="O1978" s="7">
        <f>STATIC!T1978</f>
        <v>51.25</v>
      </c>
      <c r="P1978" s="2">
        <f>STATIC!V1978</f>
        <v>40646</v>
      </c>
      <c r="Q1978" s="7">
        <f>STATIC!W1978</f>
        <v>298.24</v>
      </c>
      <c r="R1978" s="2">
        <f>STATIC!Y1978</f>
        <v>40646</v>
      </c>
      <c r="S1978">
        <f>STATIC!Z1978</f>
        <v>1.4450000000000001</v>
      </c>
      <c r="T1978" s="2">
        <f>STATIC!AB1978</f>
        <v>40646</v>
      </c>
      <c r="U1978">
        <f>STATIC!AC1978</f>
        <v>1.627</v>
      </c>
      <c r="V1978" s="2">
        <f>STATIC!AE1978</f>
        <v>40646</v>
      </c>
      <c r="W1978">
        <f>STATIC!AF1978</f>
        <v>1.1166</v>
      </c>
      <c r="X1978" s="2">
        <f>STATIC!AH1978</f>
        <v>40646</v>
      </c>
      <c r="Y1978">
        <f>STATIC!AI1978</f>
        <v>1.1931000000000001E-2</v>
      </c>
      <c r="Z1978" s="2">
        <f>STATIC!AK1978</f>
        <v>40646</v>
      </c>
      <c r="AA1978">
        <f>STATIC!AL1978</f>
        <v>165.12700000000001</v>
      </c>
      <c r="AB1978" s="2">
        <f>STATIC!AN1978</f>
        <v>40646</v>
      </c>
      <c r="AC1978" s="7">
        <f>STATIC!AO1978</f>
        <v>1651.66</v>
      </c>
      <c r="AD1978" s="2">
        <f>STATIC!AQ1978</f>
        <v>40646</v>
      </c>
      <c r="AE1978" s="12">
        <f>STATIC!AR1978</f>
        <v>180.3278</v>
      </c>
      <c r="AF1978" s="2">
        <f>STATIC!AT1978</f>
        <v>40646</v>
      </c>
      <c r="AG1978" s="12">
        <f>STATIC!AU1978</f>
        <v>16.920000000000002</v>
      </c>
      <c r="AH1978" s="2">
        <f>STATIC!AW1978</f>
        <v>40646</v>
      </c>
      <c r="AI1978" s="12">
        <f>STATIC!AX1978</f>
        <v>2761.52</v>
      </c>
    </row>
    <row r="1979" spans="1:35" x14ac:dyDescent="0.2">
      <c r="A1979" t="b">
        <f t="shared" si="30"/>
        <v>1</v>
      </c>
      <c r="B1979" s="2">
        <f>STATIC!A1979</f>
        <v>40645</v>
      </c>
      <c r="C1979" s="7">
        <f>STATIC!B1979</f>
        <v>0.86</v>
      </c>
      <c r="D1979" s="2">
        <f>STATIC!D1979</f>
        <v>40645</v>
      </c>
      <c r="E1979">
        <f>STATIC!E1979</f>
        <v>369.04</v>
      </c>
      <c r="F1979" s="2">
        <f>STATIC!G1979</f>
        <v>40645</v>
      </c>
      <c r="G1979" s="7">
        <f>STATIC!H1979</f>
        <v>1314.16</v>
      </c>
      <c r="H1979" s="2">
        <f>STATIC!J1979</f>
        <v>40645</v>
      </c>
      <c r="I1979" s="7">
        <f>STATIC!K1979</f>
        <v>2932.33</v>
      </c>
      <c r="J1979" s="2">
        <f>STATIC!M1979</f>
        <v>40645</v>
      </c>
      <c r="K1979" s="7">
        <f>STATIC!N1979</f>
        <v>1453.45</v>
      </c>
      <c r="L1979" s="2">
        <f>STATIC!P1979</f>
        <v>40645</v>
      </c>
      <c r="M1979" s="7">
        <f>STATIC!Q1979</f>
        <v>106.25</v>
      </c>
      <c r="N1979" s="2">
        <f>STATIC!S1979</f>
        <v>40645</v>
      </c>
      <c r="O1979" s="7">
        <f>STATIC!T1979</f>
        <v>51.24</v>
      </c>
      <c r="P1979" s="2">
        <f>STATIC!V1979</f>
        <v>40645</v>
      </c>
      <c r="Q1979" s="7">
        <f>STATIC!W1979</f>
        <v>301.7</v>
      </c>
      <c r="R1979" s="2">
        <f>STATIC!Y1979</f>
        <v>40645</v>
      </c>
      <c r="S1979">
        <f>STATIC!Z1979</f>
        <v>1.4485000000000001</v>
      </c>
      <c r="T1979" s="2">
        <f>STATIC!AB1979</f>
        <v>40645</v>
      </c>
      <c r="U1979">
        <f>STATIC!AC1979</f>
        <v>1.6274</v>
      </c>
      <c r="V1979" s="2">
        <f>STATIC!AE1979</f>
        <v>40645</v>
      </c>
      <c r="W1979">
        <f>STATIC!AF1979</f>
        <v>1.1157999999999999</v>
      </c>
      <c r="X1979" s="2">
        <f>STATIC!AH1979</f>
        <v>40645</v>
      </c>
      <c r="Y1979">
        <f>STATIC!AI1979</f>
        <v>1.1946999999999999E-2</v>
      </c>
      <c r="Z1979" s="2">
        <f>STATIC!AK1979</f>
        <v>40645</v>
      </c>
      <c r="AA1979">
        <f>STATIC!AL1979</f>
        <v>165.13759999999999</v>
      </c>
      <c r="AB1979" s="2">
        <f>STATIC!AN1979</f>
        <v>40645</v>
      </c>
      <c r="AC1979" s="7">
        <f>STATIC!AO1979</f>
        <v>1648.96</v>
      </c>
      <c r="AD1979" s="2">
        <f>STATIC!AQ1979</f>
        <v>40645</v>
      </c>
      <c r="AE1979" s="12">
        <f>STATIC!AR1979</f>
        <v>180.43010000000001</v>
      </c>
      <c r="AF1979" s="2">
        <f>STATIC!AT1979</f>
        <v>40645</v>
      </c>
      <c r="AG1979" s="12">
        <f>STATIC!AU1979</f>
        <v>17.09</v>
      </c>
      <c r="AH1979" s="2">
        <f>STATIC!AW1979</f>
        <v>40645</v>
      </c>
      <c r="AI1979" s="12">
        <f>STATIC!AX1979</f>
        <v>2744.79</v>
      </c>
    </row>
    <row r="1980" spans="1:35" x14ac:dyDescent="0.2">
      <c r="A1980" t="b">
        <f t="shared" si="30"/>
        <v>1</v>
      </c>
      <c r="B1980" s="2">
        <f>STATIC!A1980</f>
        <v>40644</v>
      </c>
      <c r="C1980" s="7">
        <f>STATIC!B1980</f>
        <v>0.77</v>
      </c>
      <c r="D1980" s="2">
        <f>STATIC!D1980</f>
        <v>40644</v>
      </c>
      <c r="E1980">
        <f>STATIC!E1980</f>
        <v>375.78</v>
      </c>
      <c r="F1980" s="2">
        <f>STATIC!G1980</f>
        <v>40644</v>
      </c>
      <c r="G1980" s="7">
        <f>STATIC!H1980</f>
        <v>1324.46</v>
      </c>
      <c r="H1980" s="2">
        <f>STATIC!J1980</f>
        <v>40644</v>
      </c>
      <c r="I1980" s="7">
        <f>STATIC!K1980</f>
        <v>2974.58</v>
      </c>
      <c r="J1980" s="2">
        <f>STATIC!M1980</f>
        <v>40644</v>
      </c>
      <c r="K1980" s="7">
        <f>STATIC!N1980</f>
        <v>1466.52</v>
      </c>
      <c r="L1980" s="2">
        <f>STATIC!P1980</f>
        <v>40644</v>
      </c>
      <c r="M1980" s="7">
        <f>STATIC!Q1980</f>
        <v>109.92</v>
      </c>
      <c r="N1980" s="2">
        <f>STATIC!S1980</f>
        <v>40644</v>
      </c>
      <c r="O1980" s="7">
        <f>STATIC!T1980</f>
        <v>53.09</v>
      </c>
      <c r="P1980" s="2">
        <f>STATIC!V1980</f>
        <v>40644</v>
      </c>
      <c r="Q1980" s="7">
        <f>STATIC!W1980</f>
        <v>308.72000000000003</v>
      </c>
      <c r="R1980" s="2">
        <f>STATIC!Y1980</f>
        <v>40644</v>
      </c>
      <c r="S1980">
        <f>STATIC!Z1980</f>
        <v>1.444</v>
      </c>
      <c r="T1980" s="2">
        <f>STATIC!AB1980</f>
        <v>40644</v>
      </c>
      <c r="U1980">
        <f>STATIC!AC1980</f>
        <v>1.6372</v>
      </c>
      <c r="V1980" s="2">
        <f>STATIC!AE1980</f>
        <v>40644</v>
      </c>
      <c r="W1980">
        <f>STATIC!AF1980</f>
        <v>1.1040000000000001</v>
      </c>
      <c r="X1980" s="2">
        <f>STATIC!AH1980</f>
        <v>40644</v>
      </c>
      <c r="Y1980">
        <f>STATIC!AI1980</f>
        <v>1.1821E-2</v>
      </c>
      <c r="Z1980" s="2">
        <f>STATIC!AK1980</f>
        <v>40644</v>
      </c>
      <c r="AA1980">
        <f>STATIC!AL1980</f>
        <v>164.82239999999999</v>
      </c>
      <c r="AB1980" s="2">
        <f>STATIC!AN1980</f>
        <v>40644</v>
      </c>
      <c r="AC1980" s="7">
        <f>STATIC!AO1980</f>
        <v>1643.75</v>
      </c>
      <c r="AD1980" s="2">
        <f>STATIC!AQ1980</f>
        <v>40644</v>
      </c>
      <c r="AE1980" s="12">
        <f>STATIC!AR1980</f>
        <v>179.89609999999999</v>
      </c>
      <c r="AF1980" s="2">
        <f>STATIC!AT1980</f>
        <v>40644</v>
      </c>
      <c r="AG1980" s="12">
        <f>STATIC!AU1980</f>
        <v>16.59</v>
      </c>
      <c r="AH1980" s="2">
        <f>STATIC!AW1980</f>
        <v>40644</v>
      </c>
      <c r="AI1980" s="12">
        <f>STATIC!AX1980</f>
        <v>2771.51</v>
      </c>
    </row>
    <row r="1981" spans="1:35" x14ac:dyDescent="0.2">
      <c r="A1981" t="b">
        <f t="shared" si="30"/>
        <v>1</v>
      </c>
      <c r="B1981" s="2">
        <f>STATIC!A1981</f>
        <v>40641</v>
      </c>
      <c r="C1981" s="7">
        <f>STATIC!B1981</f>
        <v>0.75</v>
      </c>
      <c r="D1981" s="2">
        <f>STATIC!D1981</f>
        <v>40641</v>
      </c>
      <c r="E1981">
        <f>STATIC!E1981</f>
        <v>378.25</v>
      </c>
      <c r="F1981" s="2">
        <f>STATIC!G1981</f>
        <v>40641</v>
      </c>
      <c r="G1981" s="7">
        <f>STATIC!H1981</f>
        <v>1328.17</v>
      </c>
      <c r="H1981" s="2">
        <f>STATIC!J1981</f>
        <v>40641</v>
      </c>
      <c r="I1981" s="7">
        <f>STATIC!K1981</f>
        <v>2984.66</v>
      </c>
      <c r="J1981" s="2">
        <f>STATIC!M1981</f>
        <v>40641</v>
      </c>
      <c r="K1981" s="7">
        <f>STATIC!N1981</f>
        <v>1471.83</v>
      </c>
      <c r="L1981" s="2">
        <f>STATIC!P1981</f>
        <v>40641</v>
      </c>
      <c r="M1981" s="7">
        <f>STATIC!Q1981</f>
        <v>112.79</v>
      </c>
      <c r="N1981" s="2">
        <f>STATIC!S1981</f>
        <v>40641</v>
      </c>
      <c r="O1981" s="7">
        <f>STATIC!T1981</f>
        <v>53.11</v>
      </c>
      <c r="P1981" s="2">
        <f>STATIC!V1981</f>
        <v>40641</v>
      </c>
      <c r="Q1981" s="7">
        <f>STATIC!W1981</f>
        <v>309.67</v>
      </c>
      <c r="R1981" s="2">
        <f>STATIC!Y1981</f>
        <v>40641</v>
      </c>
      <c r="S1981">
        <f>STATIC!Z1981</f>
        <v>1.4421999999999999</v>
      </c>
      <c r="T1981" s="2">
        <f>STATIC!AB1981</f>
        <v>40641</v>
      </c>
      <c r="U1981">
        <f>STATIC!AC1981</f>
        <v>1.6347</v>
      </c>
      <c r="V1981" s="2">
        <f>STATIC!AE1981</f>
        <v>40641</v>
      </c>
      <c r="W1981">
        <f>STATIC!AF1981</f>
        <v>1.0967</v>
      </c>
      <c r="X1981" s="2">
        <f>STATIC!AH1981</f>
        <v>40641</v>
      </c>
      <c r="Y1981">
        <f>STATIC!AI1981</f>
        <v>1.1766E-2</v>
      </c>
      <c r="Z1981" s="2">
        <f>STATIC!AK1981</f>
        <v>40641</v>
      </c>
      <c r="AA1981">
        <f>STATIC!AL1981</f>
        <v>164.77010000000001</v>
      </c>
      <c r="AB1981" s="2">
        <f>STATIC!AN1981</f>
        <v>40641</v>
      </c>
      <c r="AC1981" s="7">
        <f>STATIC!AO1981</f>
        <v>1643.07</v>
      </c>
      <c r="AD1981" s="2">
        <f>STATIC!AQ1981</f>
        <v>40641</v>
      </c>
      <c r="AE1981" s="12">
        <f>STATIC!AR1981</f>
        <v>179.78710000000001</v>
      </c>
      <c r="AF1981" s="2">
        <f>STATIC!AT1981</f>
        <v>40641</v>
      </c>
      <c r="AG1981" s="12">
        <f>STATIC!AU1981</f>
        <v>17.87</v>
      </c>
      <c r="AH1981" s="2">
        <f>STATIC!AW1981</f>
        <v>40641</v>
      </c>
      <c r="AI1981" s="12">
        <f>STATIC!AX1981</f>
        <v>2780.41</v>
      </c>
    </row>
    <row r="1982" spans="1:35" x14ac:dyDescent="0.2">
      <c r="A1982" t="b">
        <f t="shared" si="30"/>
        <v>1</v>
      </c>
      <c r="B1982" s="2">
        <f>STATIC!A1982</f>
        <v>40640</v>
      </c>
      <c r="C1982" s="7">
        <f>STATIC!B1982</f>
        <v>0.75</v>
      </c>
      <c r="D1982" s="2">
        <f>STATIC!D1982</f>
        <v>40640</v>
      </c>
      <c r="E1982">
        <f>STATIC!E1982</f>
        <v>376.63</v>
      </c>
      <c r="F1982" s="2">
        <f>STATIC!G1982</f>
        <v>40640</v>
      </c>
      <c r="G1982" s="7">
        <f>STATIC!H1982</f>
        <v>1333.51</v>
      </c>
      <c r="H1982" s="2">
        <f>STATIC!J1982</f>
        <v>40640</v>
      </c>
      <c r="I1982" s="7">
        <f>STATIC!K1982</f>
        <v>2963.69</v>
      </c>
      <c r="J1982" s="2">
        <f>STATIC!M1982</f>
        <v>40640</v>
      </c>
      <c r="K1982" s="7">
        <f>STATIC!N1982</f>
        <v>1455.75</v>
      </c>
      <c r="L1982" s="2">
        <f>STATIC!P1982</f>
        <v>40640</v>
      </c>
      <c r="M1982" s="7">
        <f>STATIC!Q1982</f>
        <v>110.3</v>
      </c>
      <c r="N1982" s="2">
        <f>STATIC!S1982</f>
        <v>40640</v>
      </c>
      <c r="O1982" s="7">
        <f>STATIC!T1982</f>
        <v>52.12</v>
      </c>
      <c r="P1982" s="2">
        <f>STATIC!V1982</f>
        <v>40640</v>
      </c>
      <c r="Q1982" s="7">
        <f>STATIC!W1982</f>
        <v>303.25</v>
      </c>
      <c r="R1982" s="2">
        <f>STATIC!Y1982</f>
        <v>40640</v>
      </c>
      <c r="S1982">
        <f>STATIC!Z1982</f>
        <v>1.4298999999999999</v>
      </c>
      <c r="T1982" s="2">
        <f>STATIC!AB1982</f>
        <v>40640</v>
      </c>
      <c r="U1982">
        <f>STATIC!AC1982</f>
        <v>1.6316999999999999</v>
      </c>
      <c r="V1982" s="2">
        <f>STATIC!AE1982</f>
        <v>40640</v>
      </c>
      <c r="W1982">
        <f>STATIC!AF1982</f>
        <v>1.0899000000000001</v>
      </c>
      <c r="X1982" s="2">
        <f>STATIC!AH1982</f>
        <v>40640</v>
      </c>
      <c r="Y1982">
        <f>STATIC!AI1982</f>
        <v>1.1764999999999999E-2</v>
      </c>
      <c r="Z1982" s="2">
        <f>STATIC!AK1982</f>
        <v>40640</v>
      </c>
      <c r="AA1982">
        <f>STATIC!AL1982</f>
        <v>165.37180000000001</v>
      </c>
      <c r="AB1982" s="2">
        <f>STATIC!AN1982</f>
        <v>40640</v>
      </c>
      <c r="AC1982" s="7">
        <f>STATIC!AO1982</f>
        <v>1643.57</v>
      </c>
      <c r="AD1982" s="2">
        <f>STATIC!AQ1982</f>
        <v>40640</v>
      </c>
      <c r="AE1982" s="12">
        <f>STATIC!AR1982</f>
        <v>180.26759999999999</v>
      </c>
      <c r="AF1982" s="2">
        <f>STATIC!AT1982</f>
        <v>40640</v>
      </c>
      <c r="AG1982" s="12">
        <f>STATIC!AU1982</f>
        <v>17.11</v>
      </c>
      <c r="AH1982" s="2">
        <f>STATIC!AW1982</f>
        <v>40640</v>
      </c>
      <c r="AI1982" s="12">
        <f>STATIC!AX1982</f>
        <v>2796.14</v>
      </c>
    </row>
    <row r="1983" spans="1:35" x14ac:dyDescent="0.2">
      <c r="A1983" t="b">
        <f t="shared" si="30"/>
        <v>1</v>
      </c>
      <c r="B1983" s="2">
        <f>STATIC!A1983</f>
        <v>40639</v>
      </c>
      <c r="C1983" s="7">
        <f>STATIC!B1983</f>
        <v>0.74</v>
      </c>
      <c r="D1983" s="2">
        <f>STATIC!D1983</f>
        <v>40639</v>
      </c>
      <c r="E1983">
        <f>STATIC!E1983</f>
        <v>376.64</v>
      </c>
      <c r="F1983" s="2">
        <f>STATIC!G1983</f>
        <v>40639</v>
      </c>
      <c r="G1983" s="7">
        <f>STATIC!H1983</f>
        <v>1335.54</v>
      </c>
      <c r="H1983" s="2">
        <f>STATIC!J1983</f>
        <v>40639</v>
      </c>
      <c r="I1983" s="7">
        <f>STATIC!K1983</f>
        <v>2971.48</v>
      </c>
      <c r="J1983" s="2">
        <f>STATIC!M1983</f>
        <v>40639</v>
      </c>
      <c r="K1983" s="7">
        <f>STATIC!N1983</f>
        <v>1456.43</v>
      </c>
      <c r="L1983" s="2">
        <f>STATIC!P1983</f>
        <v>40639</v>
      </c>
      <c r="M1983" s="7">
        <f>STATIC!Q1983</f>
        <v>108.83</v>
      </c>
      <c r="N1983" s="2">
        <f>STATIC!S1983</f>
        <v>40639</v>
      </c>
      <c r="O1983" s="7">
        <f>STATIC!T1983</f>
        <v>52.59</v>
      </c>
      <c r="P1983" s="2">
        <f>STATIC!V1983</f>
        <v>40639</v>
      </c>
      <c r="Q1983" s="7">
        <f>STATIC!W1983</f>
        <v>302.07</v>
      </c>
      <c r="R1983" s="2">
        <f>STATIC!Y1983</f>
        <v>40639</v>
      </c>
      <c r="S1983">
        <f>STATIC!Z1983</f>
        <v>1.4323000000000001</v>
      </c>
      <c r="T1983" s="2">
        <f>STATIC!AB1983</f>
        <v>40639</v>
      </c>
      <c r="U1983">
        <f>STATIC!AC1983</f>
        <v>1.6316000000000002</v>
      </c>
      <c r="V1983" s="2">
        <f>STATIC!AE1983</f>
        <v>40639</v>
      </c>
      <c r="W1983">
        <f>STATIC!AF1983</f>
        <v>1.0887</v>
      </c>
      <c r="X1983" s="2">
        <f>STATIC!AH1983</f>
        <v>40639</v>
      </c>
      <c r="Y1983">
        <f>STATIC!AI1983</f>
        <v>1.1721000000000001E-2</v>
      </c>
      <c r="Z1983" s="2">
        <f>STATIC!AK1983</f>
        <v>40639</v>
      </c>
      <c r="AA1983">
        <f>STATIC!AL1983</f>
        <v>165.2116</v>
      </c>
      <c r="AB1983" s="2">
        <f>STATIC!AN1983</f>
        <v>40639</v>
      </c>
      <c r="AC1983" s="7">
        <f>STATIC!AO1983</f>
        <v>1643.03</v>
      </c>
      <c r="AD1983" s="2">
        <f>STATIC!AQ1983</f>
        <v>40639</v>
      </c>
      <c r="AE1983" s="12">
        <f>STATIC!AR1983</f>
        <v>180.21879999999999</v>
      </c>
      <c r="AF1983" s="2">
        <f>STATIC!AT1983</f>
        <v>40639</v>
      </c>
      <c r="AG1983" s="12">
        <f>STATIC!AU1983</f>
        <v>16.899999999999999</v>
      </c>
      <c r="AH1983" s="2">
        <f>STATIC!AW1983</f>
        <v>40639</v>
      </c>
      <c r="AI1983" s="12">
        <f>STATIC!AX1983</f>
        <v>2799.82</v>
      </c>
    </row>
    <row r="1984" spans="1:35" x14ac:dyDescent="0.2">
      <c r="A1984" t="b">
        <f t="shared" si="30"/>
        <v>1</v>
      </c>
      <c r="B1984" s="2">
        <f>STATIC!A1984</f>
        <v>40638</v>
      </c>
      <c r="C1984" s="7">
        <f>STATIC!B1984</f>
        <v>0.71</v>
      </c>
      <c r="D1984" s="2">
        <f>STATIC!D1984</f>
        <v>40638</v>
      </c>
      <c r="E1984">
        <f>STATIC!E1984</f>
        <v>375.93</v>
      </c>
      <c r="F1984" s="2">
        <f>STATIC!G1984</f>
        <v>40638</v>
      </c>
      <c r="G1984" s="7">
        <f>STATIC!H1984</f>
        <v>1332.63</v>
      </c>
      <c r="H1984" s="2">
        <f>STATIC!J1984</f>
        <v>40638</v>
      </c>
      <c r="I1984" s="7">
        <f>STATIC!K1984</f>
        <v>2950.96</v>
      </c>
      <c r="J1984" s="2">
        <f>STATIC!M1984</f>
        <v>40638</v>
      </c>
      <c r="K1984" s="7">
        <f>STATIC!N1984</f>
        <v>1452.7</v>
      </c>
      <c r="L1984" s="2">
        <f>STATIC!P1984</f>
        <v>40638</v>
      </c>
      <c r="M1984" s="7">
        <f>STATIC!Q1984</f>
        <v>108.34</v>
      </c>
      <c r="N1984" s="2">
        <f>STATIC!S1984</f>
        <v>40638</v>
      </c>
      <c r="O1984" s="7">
        <f>STATIC!T1984</f>
        <v>52.79</v>
      </c>
      <c r="P1984" s="2">
        <f>STATIC!V1984</f>
        <v>40638</v>
      </c>
      <c r="Q1984" s="7">
        <f>STATIC!W1984</f>
        <v>296.33</v>
      </c>
      <c r="R1984" s="2">
        <f>STATIC!Y1984</f>
        <v>40638</v>
      </c>
      <c r="S1984">
        <f>STATIC!Z1984</f>
        <v>1.4222999999999999</v>
      </c>
      <c r="T1984" s="2">
        <f>STATIC!AB1984</f>
        <v>40638</v>
      </c>
      <c r="U1984">
        <f>STATIC!AC1984</f>
        <v>1.6282000000000001</v>
      </c>
      <c r="V1984" s="2">
        <f>STATIC!AE1984</f>
        <v>40638</v>
      </c>
      <c r="W1984">
        <f>STATIC!AF1984</f>
        <v>1.0810999999999999</v>
      </c>
      <c r="X1984" s="2">
        <f>STATIC!AH1984</f>
        <v>40638</v>
      </c>
      <c r="Y1984">
        <f>STATIC!AI1984</f>
        <v>1.1818E-2</v>
      </c>
      <c r="Z1984" s="2">
        <f>STATIC!AK1984</f>
        <v>40638</v>
      </c>
      <c r="AA1984">
        <f>STATIC!AL1984</f>
        <v>165.36920000000001</v>
      </c>
      <c r="AB1984" s="2">
        <f>STATIC!AN1984</f>
        <v>40638</v>
      </c>
      <c r="AC1984" s="7">
        <f>STATIC!AO1984</f>
        <v>1645.96</v>
      </c>
      <c r="AD1984" s="2">
        <f>STATIC!AQ1984</f>
        <v>40638</v>
      </c>
      <c r="AE1984" s="12">
        <f>STATIC!AR1984</f>
        <v>180.18600000000001</v>
      </c>
      <c r="AF1984" s="2">
        <f>STATIC!AT1984</f>
        <v>40638</v>
      </c>
      <c r="AG1984" s="12">
        <f>STATIC!AU1984</f>
        <v>17.25</v>
      </c>
      <c r="AH1984" s="2">
        <f>STATIC!AW1984</f>
        <v>40638</v>
      </c>
      <c r="AI1984" s="12">
        <f>STATIC!AX1984</f>
        <v>2791.19</v>
      </c>
    </row>
    <row r="1985" spans="1:35" x14ac:dyDescent="0.2">
      <c r="A1985" t="b">
        <f t="shared" si="30"/>
        <v>1</v>
      </c>
      <c r="B1985" s="2">
        <f>STATIC!A1985</f>
        <v>40637</v>
      </c>
      <c r="C1985" s="7">
        <f>STATIC!B1985</f>
        <v>0.68</v>
      </c>
      <c r="D1985" s="2">
        <f>STATIC!D1985</f>
        <v>40637</v>
      </c>
      <c r="E1985">
        <f>STATIC!E1985</f>
        <v>375.23</v>
      </c>
      <c r="F1985" s="2">
        <f>STATIC!G1985</f>
        <v>40637</v>
      </c>
      <c r="G1985" s="7">
        <f>STATIC!H1985</f>
        <v>1332.87</v>
      </c>
      <c r="H1985" s="2">
        <f>STATIC!J1985</f>
        <v>40637</v>
      </c>
      <c r="I1985" s="7">
        <f>STATIC!K1985</f>
        <v>2955.84</v>
      </c>
      <c r="J1985" s="2">
        <f>STATIC!M1985</f>
        <v>40637</v>
      </c>
      <c r="K1985" s="7">
        <f>STATIC!N1985</f>
        <v>1433.55</v>
      </c>
      <c r="L1985" s="2">
        <f>STATIC!P1985</f>
        <v>40637</v>
      </c>
      <c r="M1985" s="7">
        <f>STATIC!Q1985</f>
        <v>108.47</v>
      </c>
      <c r="N1985" s="2">
        <f>STATIC!S1985</f>
        <v>40637</v>
      </c>
      <c r="O1985" s="7">
        <f>STATIC!T1985</f>
        <v>52.75</v>
      </c>
      <c r="P1985" s="2">
        <f>STATIC!V1985</f>
        <v>40637</v>
      </c>
      <c r="Q1985" s="7">
        <f>STATIC!W1985</f>
        <v>295.04000000000002</v>
      </c>
      <c r="R1985" s="2">
        <f>STATIC!Y1985</f>
        <v>40637</v>
      </c>
      <c r="S1985">
        <f>STATIC!Z1985</f>
        <v>1.4216</v>
      </c>
      <c r="T1985" s="2">
        <f>STATIC!AB1985</f>
        <v>40637</v>
      </c>
      <c r="U1985">
        <f>STATIC!AC1985</f>
        <v>1.6118000000000001</v>
      </c>
      <c r="V1985" s="2">
        <f>STATIC!AE1985</f>
        <v>40637</v>
      </c>
      <c r="W1985">
        <f>STATIC!AF1985</f>
        <v>1.0834999999999999</v>
      </c>
      <c r="X1985" s="2">
        <f>STATIC!AH1985</f>
        <v>40637</v>
      </c>
      <c r="Y1985">
        <f>STATIC!AI1985</f>
        <v>1.1906999999999999E-2</v>
      </c>
      <c r="Z1985" s="2">
        <f>STATIC!AK1985</f>
        <v>40637</v>
      </c>
      <c r="AA1985">
        <f>STATIC!AL1985</f>
        <v>165.30090000000001</v>
      </c>
      <c r="AB1985" s="2">
        <f>STATIC!AN1985</f>
        <v>40637</v>
      </c>
      <c r="AC1985" s="7">
        <f>STATIC!AO1985</f>
        <v>1649.76</v>
      </c>
      <c r="AD1985" s="2">
        <f>STATIC!AQ1985</f>
        <v>40637</v>
      </c>
      <c r="AE1985" s="12">
        <f>STATIC!AR1985</f>
        <v>180.3451</v>
      </c>
      <c r="AF1985" s="2">
        <f>STATIC!AT1985</f>
        <v>40637</v>
      </c>
      <c r="AG1985" s="12">
        <f>STATIC!AU1985</f>
        <v>17.5</v>
      </c>
      <c r="AH1985" s="2">
        <f>STATIC!AW1985</f>
        <v>40637</v>
      </c>
      <c r="AI1985" s="12">
        <f>STATIC!AX1985</f>
        <v>2789.19</v>
      </c>
    </row>
    <row r="1986" spans="1:35" x14ac:dyDescent="0.2">
      <c r="A1986" t="b">
        <f t="shared" si="30"/>
        <v>1</v>
      </c>
      <c r="B1986" s="2">
        <f>STATIC!A1986</f>
        <v>40634</v>
      </c>
      <c r="C1986" s="7">
        <f>STATIC!B1986</f>
        <v>0.77</v>
      </c>
      <c r="D1986" s="2">
        <f>STATIC!D1986</f>
        <v>40634</v>
      </c>
      <c r="E1986">
        <f>STATIC!E1986</f>
        <v>371.52</v>
      </c>
      <c r="F1986" s="2">
        <f>STATIC!G1986</f>
        <v>40634</v>
      </c>
      <c r="G1986" s="7">
        <f>STATIC!H1986</f>
        <v>1332.41</v>
      </c>
      <c r="H1986" s="2">
        <f>STATIC!J1986</f>
        <v>40634</v>
      </c>
      <c r="I1986" s="7">
        <f>STATIC!K1986</f>
        <v>2962.92</v>
      </c>
      <c r="J1986" s="2">
        <f>STATIC!M1986</f>
        <v>40634</v>
      </c>
      <c r="K1986" s="7">
        <f>STATIC!N1986</f>
        <v>1426.43</v>
      </c>
      <c r="L1986" s="2">
        <f>STATIC!P1986</f>
        <v>40634</v>
      </c>
      <c r="M1986" s="7">
        <f>STATIC!Q1986</f>
        <v>107.94</v>
      </c>
      <c r="N1986" s="2">
        <f>STATIC!S1986</f>
        <v>40634</v>
      </c>
      <c r="O1986" s="7">
        <f>STATIC!T1986</f>
        <v>51.36</v>
      </c>
      <c r="P1986" s="2">
        <f>STATIC!V1986</f>
        <v>40634</v>
      </c>
      <c r="Q1986" s="7">
        <f>STATIC!W1986</f>
        <v>295.07</v>
      </c>
      <c r="R1986" s="2">
        <f>STATIC!Y1986</f>
        <v>40634</v>
      </c>
      <c r="S1986">
        <f>STATIC!Z1986</f>
        <v>1.4214</v>
      </c>
      <c r="T1986" s="2">
        <f>STATIC!AB1986</f>
        <v>40634</v>
      </c>
      <c r="U1986">
        <f>STATIC!AC1986</f>
        <v>1.6113</v>
      </c>
      <c r="V1986" s="2">
        <f>STATIC!AE1986</f>
        <v>40634</v>
      </c>
      <c r="W1986">
        <f>STATIC!AF1986</f>
        <v>1.0796999999999999</v>
      </c>
      <c r="X1986" s="2">
        <f>STATIC!AH1986</f>
        <v>40634</v>
      </c>
      <c r="Y1986">
        <f>STATIC!AI1986</f>
        <v>1.188E-2</v>
      </c>
      <c r="Z1986" s="2">
        <f>STATIC!AK1986</f>
        <v>40634</v>
      </c>
      <c r="AA1986">
        <f>STATIC!AL1986</f>
        <v>165.0104</v>
      </c>
      <c r="AB1986" s="2">
        <f>STATIC!AN1986</f>
        <v>40634</v>
      </c>
      <c r="AC1986" s="7">
        <f>STATIC!AO1986</f>
        <v>1647.88</v>
      </c>
      <c r="AD1986" s="2">
        <f>STATIC!AQ1986</f>
        <v>40634</v>
      </c>
      <c r="AE1986" s="12">
        <f>STATIC!AR1986</f>
        <v>180.01570000000001</v>
      </c>
      <c r="AF1986" s="2">
        <f>STATIC!AT1986</f>
        <v>40634</v>
      </c>
      <c r="AG1986" s="12">
        <f>STATIC!AU1986</f>
        <v>17.399999999999999</v>
      </c>
      <c r="AH1986" s="2">
        <f>STATIC!AW1986</f>
        <v>40634</v>
      </c>
      <c r="AI1986" s="12">
        <f>STATIC!AX1986</f>
        <v>2789.6</v>
      </c>
    </row>
    <row r="1987" spans="1:35" x14ac:dyDescent="0.2">
      <c r="A1987" t="b">
        <f t="shared" si="30"/>
        <v>1</v>
      </c>
      <c r="B1987" s="2">
        <f>STATIC!A1987</f>
        <v>40633</v>
      </c>
      <c r="C1987" s="7">
        <f>STATIC!B1987</f>
        <v>0.78</v>
      </c>
      <c r="D1987" s="2">
        <f>STATIC!D1987</f>
        <v>40633</v>
      </c>
      <c r="E1987">
        <f>STATIC!E1987</f>
        <v>367.12</v>
      </c>
      <c r="F1987" s="2">
        <f>STATIC!G1987</f>
        <v>40633</v>
      </c>
      <c r="G1987" s="7">
        <f>STATIC!H1987</f>
        <v>1325.83</v>
      </c>
      <c r="H1987" s="2">
        <f>STATIC!J1987</f>
        <v>40633</v>
      </c>
      <c r="I1987" s="7">
        <f>STATIC!K1987</f>
        <v>2910.91</v>
      </c>
      <c r="J1987" s="2">
        <f>STATIC!M1987</f>
        <v>40633</v>
      </c>
      <c r="K1987" s="7">
        <f>STATIC!N1987</f>
        <v>1437.8</v>
      </c>
      <c r="L1987" s="2">
        <f>STATIC!P1987</f>
        <v>40633</v>
      </c>
      <c r="M1987" s="7">
        <f>STATIC!Q1987</f>
        <v>106.72</v>
      </c>
      <c r="N1987" s="2">
        <f>STATIC!S1987</f>
        <v>40633</v>
      </c>
      <c r="O1987" s="7">
        <f>STATIC!T1987</f>
        <v>50.3</v>
      </c>
      <c r="P1987" s="2">
        <f>STATIC!V1987</f>
        <v>40633</v>
      </c>
      <c r="Q1987" s="7">
        <f>STATIC!W1987</f>
        <v>296.95</v>
      </c>
      <c r="R1987" s="2">
        <f>STATIC!Y1987</f>
        <v>40633</v>
      </c>
      <c r="S1987">
        <f>STATIC!Z1987</f>
        <v>1.419</v>
      </c>
      <c r="T1987" s="2">
        <f>STATIC!AB1987</f>
        <v>40633</v>
      </c>
      <c r="U1987">
        <f>STATIC!AC1987</f>
        <v>1.6064000000000001</v>
      </c>
      <c r="V1987" s="2">
        <f>STATIC!AE1987</f>
        <v>40633</v>
      </c>
      <c r="W1987">
        <f>STATIC!AF1987</f>
        <v>1.0919000000000001</v>
      </c>
      <c r="X1987" s="2">
        <f>STATIC!AH1987</f>
        <v>40633</v>
      </c>
      <c r="Y1987">
        <f>STATIC!AI1987</f>
        <v>1.2075000000000001E-2</v>
      </c>
      <c r="Z1987" s="2">
        <f>STATIC!AK1987</f>
        <v>40633</v>
      </c>
      <c r="AA1987">
        <f>STATIC!AL1987</f>
        <v>165.11699999999999</v>
      </c>
      <c r="AB1987" s="2">
        <f>STATIC!AN1987</f>
        <v>40633</v>
      </c>
      <c r="AC1987" s="7">
        <f>STATIC!AO1987</f>
        <v>1648.03</v>
      </c>
      <c r="AD1987" s="2">
        <f>STATIC!AQ1987</f>
        <v>40633</v>
      </c>
      <c r="AE1987" s="12">
        <f>STATIC!AR1987</f>
        <v>180.17169999999999</v>
      </c>
      <c r="AF1987" s="2">
        <f>STATIC!AT1987</f>
        <v>40633</v>
      </c>
      <c r="AG1987" s="12">
        <f>STATIC!AU1987</f>
        <v>17.739999999999998</v>
      </c>
      <c r="AH1987" s="2">
        <f>STATIC!AW1987</f>
        <v>40633</v>
      </c>
      <c r="AI1987" s="12">
        <f>STATIC!AX1987</f>
        <v>2781.07</v>
      </c>
    </row>
    <row r="1988" spans="1:35" x14ac:dyDescent="0.2">
      <c r="A1988" t="b">
        <f t="shared" si="30"/>
        <v>1</v>
      </c>
      <c r="B1988" s="2">
        <f>STATIC!A1988</f>
        <v>40632</v>
      </c>
      <c r="C1988" s="7">
        <f>STATIC!B1988</f>
        <v>0.79</v>
      </c>
      <c r="D1988" s="2">
        <f>STATIC!D1988</f>
        <v>40632</v>
      </c>
      <c r="E1988">
        <f>STATIC!E1988</f>
        <v>363.14</v>
      </c>
      <c r="F1988" s="2">
        <f>STATIC!G1988</f>
        <v>40632</v>
      </c>
      <c r="G1988" s="7">
        <f>STATIC!H1988</f>
        <v>1328.26</v>
      </c>
      <c r="H1988" s="2">
        <f>STATIC!J1988</f>
        <v>40632</v>
      </c>
      <c r="I1988" s="7">
        <f>STATIC!K1988</f>
        <v>2936.44</v>
      </c>
      <c r="J1988" s="2">
        <f>STATIC!M1988</f>
        <v>40632</v>
      </c>
      <c r="K1988" s="7">
        <f>STATIC!N1988</f>
        <v>1423.83</v>
      </c>
      <c r="L1988" s="2">
        <f>STATIC!P1988</f>
        <v>40632</v>
      </c>
      <c r="M1988" s="7">
        <f>STATIC!Q1988</f>
        <v>104.27</v>
      </c>
      <c r="N1988" s="2">
        <f>STATIC!S1988</f>
        <v>40632</v>
      </c>
      <c r="O1988" s="7">
        <f>STATIC!T1988</f>
        <v>48.23</v>
      </c>
      <c r="P1988" s="2">
        <f>STATIC!V1988</f>
        <v>40632</v>
      </c>
      <c r="Q1988" s="7">
        <f>STATIC!W1988</f>
        <v>295.01</v>
      </c>
      <c r="R1988" s="2">
        <f>STATIC!Y1988</f>
        <v>40632</v>
      </c>
      <c r="S1988">
        <f>STATIC!Z1988</f>
        <v>1.4126000000000001</v>
      </c>
      <c r="T1988" s="2">
        <f>STATIC!AB1988</f>
        <v>40632</v>
      </c>
      <c r="U1988">
        <f>STATIC!AC1988</f>
        <v>1.6053999999999999</v>
      </c>
      <c r="V1988" s="2">
        <f>STATIC!AE1988</f>
        <v>40632</v>
      </c>
      <c r="W1988">
        <f>STATIC!AF1988</f>
        <v>1.0881000000000001</v>
      </c>
      <c r="X1988" s="2">
        <f>STATIC!AH1988</f>
        <v>40632</v>
      </c>
      <c r="Y1988">
        <f>STATIC!AI1988</f>
        <v>1.2076999999999999E-2</v>
      </c>
      <c r="Z1988" s="2">
        <f>STATIC!AK1988</f>
        <v>40632</v>
      </c>
      <c r="AA1988">
        <f>STATIC!AL1988</f>
        <v>165.57159999999999</v>
      </c>
      <c r="AB1988" s="2">
        <f>STATIC!AN1988</f>
        <v>40632</v>
      </c>
      <c r="AC1988" s="7">
        <f>STATIC!AO1988</f>
        <v>1647.42</v>
      </c>
      <c r="AD1988" s="2">
        <f>STATIC!AQ1988</f>
        <v>40632</v>
      </c>
      <c r="AE1988" s="12">
        <f>STATIC!AR1988</f>
        <v>180.4802</v>
      </c>
      <c r="AF1988" s="2">
        <f>STATIC!AT1988</f>
        <v>40632</v>
      </c>
      <c r="AG1988" s="12">
        <f>STATIC!AU1988</f>
        <v>17.71</v>
      </c>
      <c r="AH1988" s="2">
        <f>STATIC!AW1988</f>
        <v>40632</v>
      </c>
      <c r="AI1988" s="12">
        <f>STATIC!AX1988</f>
        <v>2776.79</v>
      </c>
    </row>
    <row r="1989" spans="1:35" x14ac:dyDescent="0.2">
      <c r="A1989" t="b">
        <f t="shared" si="30"/>
        <v>1</v>
      </c>
      <c r="B1989" s="2">
        <f>STATIC!A1989</f>
        <v>40631</v>
      </c>
      <c r="C1989" s="7">
        <f>STATIC!B1989</f>
        <v>0.79</v>
      </c>
      <c r="D1989" s="2">
        <f>STATIC!D1989</f>
        <v>40631</v>
      </c>
      <c r="E1989">
        <f>STATIC!E1989</f>
        <v>357.33</v>
      </c>
      <c r="F1989" s="2">
        <f>STATIC!G1989</f>
        <v>40631</v>
      </c>
      <c r="G1989" s="7">
        <f>STATIC!H1989</f>
        <v>1319.44</v>
      </c>
      <c r="H1989" s="2">
        <f>STATIC!J1989</f>
        <v>40631</v>
      </c>
      <c r="I1989" s="7">
        <f>STATIC!K1989</f>
        <v>2910.93</v>
      </c>
      <c r="J1989" s="2">
        <f>STATIC!M1989</f>
        <v>40631</v>
      </c>
      <c r="K1989" s="7">
        <f>STATIC!N1989</f>
        <v>1416.75</v>
      </c>
      <c r="L1989" s="2">
        <f>STATIC!P1989</f>
        <v>40631</v>
      </c>
      <c r="M1989" s="7">
        <f>STATIC!Q1989</f>
        <v>104.79</v>
      </c>
      <c r="N1989" s="2">
        <f>STATIC!S1989</f>
        <v>40631</v>
      </c>
      <c r="O1989" s="7">
        <f>STATIC!T1989</f>
        <v>48.6</v>
      </c>
      <c r="P1989" s="2">
        <f>STATIC!V1989</f>
        <v>40631</v>
      </c>
      <c r="Q1989" s="7">
        <f>STATIC!W1989</f>
        <v>299.82</v>
      </c>
      <c r="R1989" s="2">
        <f>STATIC!Y1989</f>
        <v>40631</v>
      </c>
      <c r="S1989">
        <f>STATIC!Z1989</f>
        <v>1.4081000000000001</v>
      </c>
      <c r="T1989" s="2">
        <f>STATIC!AB1989</f>
        <v>40631</v>
      </c>
      <c r="U1989">
        <f>STATIC!AC1989</f>
        <v>1.5986</v>
      </c>
      <c r="V1989" s="2">
        <f>STATIC!AE1989</f>
        <v>40631</v>
      </c>
      <c r="W1989">
        <f>STATIC!AF1989</f>
        <v>1.0854999999999999</v>
      </c>
      <c r="X1989" s="2">
        <f>STATIC!AH1989</f>
        <v>40631</v>
      </c>
      <c r="Y1989">
        <f>STATIC!AI1989</f>
        <v>1.2132E-2</v>
      </c>
      <c r="Z1989" s="2">
        <f>STATIC!AK1989</f>
        <v>40631</v>
      </c>
      <c r="AA1989">
        <f>STATIC!AL1989</f>
        <v>165.54480000000001</v>
      </c>
      <c r="AB1989" s="2">
        <f>STATIC!AN1989</f>
        <v>40631</v>
      </c>
      <c r="AC1989" s="7">
        <f>STATIC!AO1989</f>
        <v>1644.4</v>
      </c>
      <c r="AD1989" s="2">
        <f>STATIC!AQ1989</f>
        <v>40631</v>
      </c>
      <c r="AE1989" s="12">
        <f>STATIC!AR1989</f>
        <v>180.46899999999999</v>
      </c>
      <c r="AF1989" s="2">
        <f>STATIC!AT1989</f>
        <v>40631</v>
      </c>
      <c r="AG1989" s="12">
        <f>STATIC!AU1989</f>
        <v>18.16</v>
      </c>
      <c r="AH1989" s="2">
        <f>STATIC!AW1989</f>
        <v>40631</v>
      </c>
      <c r="AI1989" s="12">
        <f>STATIC!AX1989</f>
        <v>2756.89</v>
      </c>
    </row>
    <row r="1990" spans="1:35" x14ac:dyDescent="0.2">
      <c r="A1990" t="b">
        <f t="shared" si="30"/>
        <v>1</v>
      </c>
      <c r="B1990" s="2">
        <f>STATIC!A1990</f>
        <v>40630</v>
      </c>
      <c r="C1990" s="7">
        <f>STATIC!B1990</f>
        <v>0.8</v>
      </c>
      <c r="D1990" s="2">
        <f>STATIC!D1990</f>
        <v>40630</v>
      </c>
      <c r="E1990">
        <f>STATIC!E1990</f>
        <v>356.54</v>
      </c>
      <c r="F1990" s="2">
        <f>STATIC!G1990</f>
        <v>40630</v>
      </c>
      <c r="G1990" s="7">
        <f>STATIC!H1990</f>
        <v>1310.19</v>
      </c>
      <c r="H1990" s="2">
        <f>STATIC!J1990</f>
        <v>40630</v>
      </c>
      <c r="I1990" s="7">
        <f>STATIC!K1990</f>
        <v>2914.76</v>
      </c>
      <c r="J1990" s="2">
        <f>STATIC!M1990</f>
        <v>40630</v>
      </c>
      <c r="K1990" s="7">
        <f>STATIC!N1990</f>
        <v>1420.75</v>
      </c>
      <c r="L1990" s="2">
        <f>STATIC!P1990</f>
        <v>40630</v>
      </c>
      <c r="M1990" s="7">
        <f>STATIC!Q1990</f>
        <v>103.98</v>
      </c>
      <c r="N1990" s="2">
        <f>STATIC!S1990</f>
        <v>40630</v>
      </c>
      <c r="O1990" s="7">
        <f>STATIC!T1990</f>
        <v>48.17</v>
      </c>
      <c r="P1990" s="2">
        <f>STATIC!V1990</f>
        <v>40630</v>
      </c>
      <c r="Q1990" s="7">
        <f>STATIC!W1990</f>
        <v>296.79000000000002</v>
      </c>
      <c r="R1990" s="2">
        <f>STATIC!Y1990</f>
        <v>40630</v>
      </c>
      <c r="S1990">
        <f>STATIC!Z1990</f>
        <v>1.4097</v>
      </c>
      <c r="T1990" s="2">
        <f>STATIC!AB1990</f>
        <v>40630</v>
      </c>
      <c r="U1990">
        <f>STATIC!AC1990</f>
        <v>1.6015999999999999</v>
      </c>
      <c r="V1990" s="2">
        <f>STATIC!AE1990</f>
        <v>40630</v>
      </c>
      <c r="W1990">
        <f>STATIC!AF1990</f>
        <v>1.0892999999999999</v>
      </c>
      <c r="X1990" s="2">
        <f>STATIC!AH1990</f>
        <v>40630</v>
      </c>
      <c r="Y1990">
        <f>STATIC!AI1990</f>
        <v>1.2239E-2</v>
      </c>
      <c r="Z1990" s="2">
        <f>STATIC!AK1990</f>
        <v>40630</v>
      </c>
      <c r="AA1990">
        <f>STATIC!AL1990</f>
        <v>165.649</v>
      </c>
      <c r="AB1990" s="2">
        <f>STATIC!AN1990</f>
        <v>40630</v>
      </c>
      <c r="AC1990" s="7">
        <f>STATIC!AO1990</f>
        <v>1647.31</v>
      </c>
      <c r="AD1990" s="2">
        <f>STATIC!AQ1990</f>
        <v>40630</v>
      </c>
      <c r="AE1990" s="12">
        <f>STATIC!AR1990</f>
        <v>180.61150000000001</v>
      </c>
      <c r="AF1990" s="2">
        <f>STATIC!AT1990</f>
        <v>40630</v>
      </c>
      <c r="AG1990" s="12">
        <f>STATIC!AU1990</f>
        <v>19.440000000000001</v>
      </c>
      <c r="AH1990" s="2">
        <f>STATIC!AW1990</f>
        <v>40630</v>
      </c>
      <c r="AI1990" s="12">
        <f>STATIC!AX1990</f>
        <v>2730.68</v>
      </c>
    </row>
    <row r="1991" spans="1:35" x14ac:dyDescent="0.2">
      <c r="A1991" t="b">
        <f t="shared" ref="A1991:A2054" si="31">SUMPRODUCT(--NOT(ISNUMBER(B1991:AI1991))) &lt;=0</f>
        <v>1</v>
      </c>
      <c r="B1991" s="2">
        <f>STATIC!A1991</f>
        <v>40627</v>
      </c>
      <c r="C1991" s="7">
        <f>STATIC!B1991</f>
        <v>0.88</v>
      </c>
      <c r="D1991" s="2">
        <f>STATIC!D1991</f>
        <v>40627</v>
      </c>
      <c r="E1991">
        <f>STATIC!E1991</f>
        <v>358.65</v>
      </c>
      <c r="F1991" s="2">
        <f>STATIC!G1991</f>
        <v>40627</v>
      </c>
      <c r="G1991" s="7">
        <f>STATIC!H1991</f>
        <v>1313.8</v>
      </c>
      <c r="H1991" s="2">
        <f>STATIC!J1991</f>
        <v>40627</v>
      </c>
      <c r="I1991" s="7">
        <f>STATIC!K1991</f>
        <v>2911.33</v>
      </c>
      <c r="J1991" s="2">
        <f>STATIC!M1991</f>
        <v>40627</v>
      </c>
      <c r="K1991" s="7">
        <f>STATIC!N1991</f>
        <v>1428.75</v>
      </c>
      <c r="L1991" s="2">
        <f>STATIC!P1991</f>
        <v>40627</v>
      </c>
      <c r="M1991" s="7">
        <f>STATIC!Q1991</f>
        <v>105.4</v>
      </c>
      <c r="N1991" s="2">
        <f>STATIC!S1991</f>
        <v>40627</v>
      </c>
      <c r="O1991" s="7">
        <f>STATIC!T1991</f>
        <v>48.97</v>
      </c>
      <c r="P1991" s="2">
        <f>STATIC!V1991</f>
        <v>40627</v>
      </c>
      <c r="Q1991" s="7">
        <f>STATIC!W1991</f>
        <v>301.48</v>
      </c>
      <c r="R1991" s="2">
        <f>STATIC!Y1991</f>
        <v>40627</v>
      </c>
      <c r="S1991">
        <f>STATIC!Z1991</f>
        <v>1.4077999999999999</v>
      </c>
      <c r="T1991" s="2">
        <f>STATIC!AB1991</f>
        <v>40627</v>
      </c>
      <c r="U1991">
        <f>STATIC!AC1991</f>
        <v>1.6027</v>
      </c>
      <c r="V1991" s="2">
        <f>STATIC!AE1991</f>
        <v>40627</v>
      </c>
      <c r="W1991">
        <f>STATIC!AF1991</f>
        <v>1.0873999999999999</v>
      </c>
      <c r="X1991" s="2">
        <f>STATIC!AH1991</f>
        <v>40627</v>
      </c>
      <c r="Y1991">
        <f>STATIC!AI1991</f>
        <v>1.2286E-2</v>
      </c>
      <c r="Z1991" s="2">
        <f>STATIC!AK1991</f>
        <v>40627</v>
      </c>
      <c r="AA1991">
        <f>STATIC!AL1991</f>
        <v>165.87620000000001</v>
      </c>
      <c r="AB1991" s="2">
        <f>STATIC!AN1991</f>
        <v>40627</v>
      </c>
      <c r="AC1991" s="7">
        <f>STATIC!AO1991</f>
        <v>1647.3</v>
      </c>
      <c r="AD1991" s="2">
        <f>STATIC!AQ1991</f>
        <v>40627</v>
      </c>
      <c r="AE1991" s="12">
        <f>STATIC!AR1991</f>
        <v>180.8613</v>
      </c>
      <c r="AF1991" s="2">
        <f>STATIC!AT1991</f>
        <v>40627</v>
      </c>
      <c r="AG1991" s="12">
        <f>STATIC!AU1991</f>
        <v>17.91</v>
      </c>
      <c r="AH1991" s="2">
        <f>STATIC!AW1991</f>
        <v>40627</v>
      </c>
      <c r="AI1991" s="12">
        <f>STATIC!AX1991</f>
        <v>2743.06</v>
      </c>
    </row>
    <row r="1992" spans="1:35" x14ac:dyDescent="0.2">
      <c r="A1992" t="b">
        <f t="shared" si="31"/>
        <v>1</v>
      </c>
      <c r="B1992" s="2">
        <f>STATIC!A1992</f>
        <v>40626</v>
      </c>
      <c r="C1992" s="7">
        <f>STATIC!B1992</f>
        <v>0.87</v>
      </c>
      <c r="D1992" s="2">
        <f>STATIC!D1992</f>
        <v>40626</v>
      </c>
      <c r="E1992">
        <f>STATIC!E1992</f>
        <v>355.57</v>
      </c>
      <c r="F1992" s="2">
        <f>STATIC!G1992</f>
        <v>40626</v>
      </c>
      <c r="G1992" s="7">
        <f>STATIC!H1992</f>
        <v>1309.6600000000001</v>
      </c>
      <c r="H1992" s="2">
        <f>STATIC!J1992</f>
        <v>40626</v>
      </c>
      <c r="I1992" s="7">
        <f>STATIC!K1992</f>
        <v>2909.78</v>
      </c>
      <c r="J1992" s="2">
        <f>STATIC!M1992</f>
        <v>40626</v>
      </c>
      <c r="K1992" s="7">
        <f>STATIC!N1992</f>
        <v>1433.6</v>
      </c>
      <c r="L1992" s="2">
        <f>STATIC!P1992</f>
        <v>40626</v>
      </c>
      <c r="M1992" s="7">
        <f>STATIC!Q1992</f>
        <v>105.6</v>
      </c>
      <c r="N1992" s="2">
        <f>STATIC!S1992</f>
        <v>40626</v>
      </c>
      <c r="O1992" s="7">
        <f>STATIC!T1992</f>
        <v>49.44</v>
      </c>
      <c r="P1992" s="2">
        <f>STATIC!V1992</f>
        <v>40626</v>
      </c>
      <c r="Q1992" s="7">
        <f>STATIC!W1992</f>
        <v>302.27999999999997</v>
      </c>
      <c r="R1992" s="2">
        <f>STATIC!Y1992</f>
        <v>40626</v>
      </c>
      <c r="S1992">
        <f>STATIC!Z1992</f>
        <v>1.4188000000000001</v>
      </c>
      <c r="T1992" s="2">
        <f>STATIC!AB1992</f>
        <v>40626</v>
      </c>
      <c r="U1992">
        <f>STATIC!AC1992</f>
        <v>1.6125</v>
      </c>
      <c r="V1992" s="2">
        <f>STATIC!AE1992</f>
        <v>40626</v>
      </c>
      <c r="W1992">
        <f>STATIC!AF1992</f>
        <v>1.1038000000000001</v>
      </c>
      <c r="X1992" s="2">
        <f>STATIC!AH1992</f>
        <v>40626</v>
      </c>
      <c r="Y1992">
        <f>STATIC!AI1992</f>
        <v>1.2361E-2</v>
      </c>
      <c r="Z1992" s="2">
        <f>STATIC!AK1992</f>
        <v>40626</v>
      </c>
      <c r="AA1992">
        <f>STATIC!AL1992</f>
        <v>166.00989999999999</v>
      </c>
      <c r="AB1992" s="2">
        <f>STATIC!AN1992</f>
        <v>40626</v>
      </c>
      <c r="AC1992" s="7">
        <f>STATIC!AO1992</f>
        <v>1650.1</v>
      </c>
      <c r="AD1992" s="2">
        <f>STATIC!AQ1992</f>
        <v>40626</v>
      </c>
      <c r="AE1992" s="12">
        <f>STATIC!AR1992</f>
        <v>180.9725</v>
      </c>
      <c r="AF1992" s="2">
        <f>STATIC!AT1992</f>
        <v>40626</v>
      </c>
      <c r="AG1992" s="12">
        <f>STATIC!AU1992</f>
        <v>18</v>
      </c>
      <c r="AH1992" s="2">
        <f>STATIC!AW1992</f>
        <v>40626</v>
      </c>
      <c r="AI1992" s="12">
        <f>STATIC!AX1992</f>
        <v>2736.42</v>
      </c>
    </row>
    <row r="1993" spans="1:35" x14ac:dyDescent="0.2">
      <c r="A1993" t="b">
        <f t="shared" si="31"/>
        <v>1</v>
      </c>
      <c r="B1993" s="2">
        <f>STATIC!A1993</f>
        <v>40625</v>
      </c>
      <c r="C1993" s="7">
        <f>STATIC!B1993</f>
        <v>0.85</v>
      </c>
      <c r="D1993" s="2">
        <f>STATIC!D1993</f>
        <v>40625</v>
      </c>
      <c r="E1993">
        <f>STATIC!E1993</f>
        <v>353.22</v>
      </c>
      <c r="F1993" s="2">
        <f>STATIC!G1993</f>
        <v>40625</v>
      </c>
      <c r="G1993" s="7">
        <f>STATIC!H1993</f>
        <v>1297.54</v>
      </c>
      <c r="H1993" s="2">
        <f>STATIC!J1993</f>
        <v>40625</v>
      </c>
      <c r="I1993" s="7">
        <f>STATIC!K1993</f>
        <v>2866.23</v>
      </c>
      <c r="J1993" s="2">
        <f>STATIC!M1993</f>
        <v>40625</v>
      </c>
      <c r="K1993" s="7">
        <f>STATIC!N1993</f>
        <v>1437.8</v>
      </c>
      <c r="L1993" s="2">
        <f>STATIC!P1993</f>
        <v>40625</v>
      </c>
      <c r="M1993" s="7">
        <f>STATIC!Q1993</f>
        <v>105.75</v>
      </c>
      <c r="N1993" s="2">
        <f>STATIC!S1993</f>
        <v>40625</v>
      </c>
      <c r="O1993" s="7">
        <f>STATIC!T1993</f>
        <v>48.2</v>
      </c>
      <c r="P1993" s="2">
        <f>STATIC!V1993</f>
        <v>40625</v>
      </c>
      <c r="Q1993" s="7">
        <f>STATIC!W1993</f>
        <v>302.32</v>
      </c>
      <c r="R1993" s="2">
        <f>STATIC!Y1993</f>
        <v>40625</v>
      </c>
      <c r="S1993">
        <f>STATIC!Z1993</f>
        <v>1.4123999999999999</v>
      </c>
      <c r="T1993" s="2">
        <f>STATIC!AB1993</f>
        <v>40625</v>
      </c>
      <c r="U1993">
        <f>STATIC!AC1993</f>
        <v>1.6246</v>
      </c>
      <c r="V1993" s="2">
        <f>STATIC!AE1993</f>
        <v>40625</v>
      </c>
      <c r="W1993">
        <f>STATIC!AF1993</f>
        <v>1.1013999999999999</v>
      </c>
      <c r="X1993" s="2">
        <f>STATIC!AH1993</f>
        <v>40625</v>
      </c>
      <c r="Y1993">
        <f>STATIC!AI1993</f>
        <v>1.2371999999999999E-2</v>
      </c>
      <c r="Z1993" s="2">
        <f>STATIC!AK1993</f>
        <v>40625</v>
      </c>
      <c r="AA1993">
        <f>STATIC!AL1993</f>
        <v>166.4194</v>
      </c>
      <c r="AB1993" s="2">
        <f>STATIC!AN1993</f>
        <v>40625</v>
      </c>
      <c r="AC1993" s="7">
        <f>STATIC!AO1993</f>
        <v>1652.56</v>
      </c>
      <c r="AD1993" s="2">
        <f>STATIC!AQ1993</f>
        <v>40625</v>
      </c>
      <c r="AE1993" s="12">
        <f>STATIC!AR1993</f>
        <v>181.08179999999999</v>
      </c>
      <c r="AF1993" s="2">
        <f>STATIC!AT1993</f>
        <v>40625</v>
      </c>
      <c r="AG1993" s="12">
        <f>STATIC!AU1993</f>
        <v>19.170000000000002</v>
      </c>
      <c r="AH1993" s="2">
        <f>STATIC!AW1993</f>
        <v>40625</v>
      </c>
      <c r="AI1993" s="12">
        <f>STATIC!AX1993</f>
        <v>2698.3</v>
      </c>
    </row>
    <row r="1994" spans="1:35" x14ac:dyDescent="0.2">
      <c r="A1994" t="b">
        <f t="shared" si="31"/>
        <v>1</v>
      </c>
      <c r="B1994" s="2">
        <f>STATIC!A1994</f>
        <v>40624</v>
      </c>
      <c r="C1994" s="7">
        <f>STATIC!B1994</f>
        <v>0.81</v>
      </c>
      <c r="D1994" s="2">
        <f>STATIC!D1994</f>
        <v>40624</v>
      </c>
      <c r="E1994">
        <f>STATIC!E1994</f>
        <v>351.49</v>
      </c>
      <c r="F1994" s="2">
        <f>STATIC!G1994</f>
        <v>40624</v>
      </c>
      <c r="G1994" s="7">
        <f>STATIC!H1994</f>
        <v>1293.77</v>
      </c>
      <c r="H1994" s="2">
        <f>STATIC!J1994</f>
        <v>40624</v>
      </c>
      <c r="I1994" s="7">
        <f>STATIC!K1994</f>
        <v>2854.79</v>
      </c>
      <c r="J1994" s="2">
        <f>STATIC!M1994</f>
        <v>40624</v>
      </c>
      <c r="K1994" s="7">
        <f>STATIC!N1994</f>
        <v>1426.43</v>
      </c>
      <c r="L1994" s="2">
        <f>STATIC!P1994</f>
        <v>40624</v>
      </c>
      <c r="M1994" s="7">
        <f>STATIC!Q1994</f>
        <v>104</v>
      </c>
      <c r="N1994" s="2">
        <f>STATIC!S1994</f>
        <v>40624</v>
      </c>
      <c r="O1994" s="7">
        <f>STATIC!T1994</f>
        <v>48.7</v>
      </c>
      <c r="P1994" s="2">
        <f>STATIC!V1994</f>
        <v>40624</v>
      </c>
      <c r="Q1994" s="7">
        <f>STATIC!W1994</f>
        <v>296.17</v>
      </c>
      <c r="R1994" s="2">
        <f>STATIC!Y1994</f>
        <v>40624</v>
      </c>
      <c r="S1994">
        <f>STATIC!Z1994</f>
        <v>1.4218</v>
      </c>
      <c r="T1994" s="2">
        <f>STATIC!AB1994</f>
        <v>40624</v>
      </c>
      <c r="U1994">
        <f>STATIC!AC1994</f>
        <v>1.6381000000000001</v>
      </c>
      <c r="V1994" s="2">
        <f>STATIC!AE1994</f>
        <v>40624</v>
      </c>
      <c r="W1994">
        <f>STATIC!AF1994</f>
        <v>1.1072</v>
      </c>
      <c r="X1994" s="2">
        <f>STATIC!AH1994</f>
        <v>40624</v>
      </c>
      <c r="Y1994">
        <f>STATIC!AI1994</f>
        <v>1.2352999999999999E-2</v>
      </c>
      <c r="Z1994" s="2">
        <f>STATIC!AK1994</f>
        <v>40624</v>
      </c>
      <c r="AA1994">
        <f>STATIC!AL1994</f>
        <v>166.24879999999999</v>
      </c>
      <c r="AB1994" s="2">
        <f>STATIC!AN1994</f>
        <v>40624</v>
      </c>
      <c r="AC1994" s="7">
        <f>STATIC!AO1994</f>
        <v>1652.92</v>
      </c>
      <c r="AD1994" s="2">
        <f>STATIC!AQ1994</f>
        <v>40624</v>
      </c>
      <c r="AE1994" s="12">
        <f>STATIC!AR1994</f>
        <v>180.91810000000001</v>
      </c>
      <c r="AF1994" s="2">
        <f>STATIC!AT1994</f>
        <v>40624</v>
      </c>
      <c r="AG1994" s="12">
        <f>STATIC!AU1994</f>
        <v>20.21</v>
      </c>
      <c r="AH1994" s="2">
        <f>STATIC!AW1994</f>
        <v>40624</v>
      </c>
      <c r="AI1994" s="12">
        <f>STATIC!AX1994</f>
        <v>2683.87</v>
      </c>
    </row>
    <row r="1995" spans="1:35" x14ac:dyDescent="0.2">
      <c r="A1995" t="b">
        <f t="shared" si="31"/>
        <v>1</v>
      </c>
      <c r="B1995" s="2">
        <f>STATIC!A1995</f>
        <v>40623</v>
      </c>
      <c r="C1995" s="7">
        <f>STATIC!B1995</f>
        <v>0.76</v>
      </c>
      <c r="D1995" s="2">
        <f>STATIC!D1995</f>
        <v>40623</v>
      </c>
      <c r="E1995">
        <f>STATIC!E1995</f>
        <v>348.06</v>
      </c>
      <c r="F1995" s="2">
        <f>STATIC!G1995</f>
        <v>40623</v>
      </c>
      <c r="G1995" s="7">
        <f>STATIC!H1995</f>
        <v>1298.3800000000001</v>
      </c>
      <c r="H1995" s="2">
        <f>STATIC!J1995</f>
        <v>40623</v>
      </c>
      <c r="I1995" s="7">
        <f>STATIC!K1995</f>
        <v>2860.81</v>
      </c>
      <c r="J1995" s="2">
        <f>STATIC!M1995</f>
        <v>40623</v>
      </c>
      <c r="K1995" s="7">
        <f>STATIC!N1995</f>
        <v>1427.31</v>
      </c>
      <c r="L1995" s="2">
        <f>STATIC!P1995</f>
        <v>40623</v>
      </c>
      <c r="M1995" s="7">
        <f>STATIC!Q1995</f>
        <v>102.33</v>
      </c>
      <c r="N1995" s="2">
        <f>STATIC!S1995</f>
        <v>40623</v>
      </c>
      <c r="O1995" s="7">
        <f>STATIC!T1995</f>
        <v>48.63</v>
      </c>
      <c r="P1995" s="2">
        <f>STATIC!V1995</f>
        <v>40623</v>
      </c>
      <c r="Q1995" s="7">
        <f>STATIC!W1995</f>
        <v>293.58999999999997</v>
      </c>
      <c r="R1995" s="2">
        <f>STATIC!Y1995</f>
        <v>40623</v>
      </c>
      <c r="S1995">
        <f>STATIC!Z1995</f>
        <v>1.4224000000000001</v>
      </c>
      <c r="T1995" s="2">
        <f>STATIC!AB1995</f>
        <v>40623</v>
      </c>
      <c r="U1995">
        <f>STATIC!AC1995</f>
        <v>1.6305000000000001</v>
      </c>
      <c r="V1995" s="2">
        <f>STATIC!AE1995</f>
        <v>40623</v>
      </c>
      <c r="W1995">
        <f>STATIC!AF1995</f>
        <v>1.105</v>
      </c>
      <c r="X1995" s="2">
        <f>STATIC!AH1995</f>
        <v>40623</v>
      </c>
      <c r="Y1995">
        <f>STATIC!AI1995</f>
        <v>1.2343E-2</v>
      </c>
      <c r="Z1995" s="2">
        <f>STATIC!AK1995</f>
        <v>40623</v>
      </c>
      <c r="AA1995">
        <f>STATIC!AL1995</f>
        <v>166.37530000000001</v>
      </c>
      <c r="AB1995" s="2">
        <f>STATIC!AN1995</f>
        <v>40623</v>
      </c>
      <c r="AC1995" s="7">
        <f>STATIC!AO1995</f>
        <v>1654.15</v>
      </c>
      <c r="AD1995" s="2">
        <f>STATIC!AQ1995</f>
        <v>40623</v>
      </c>
      <c r="AE1995" s="12">
        <f>STATIC!AR1995</f>
        <v>181.08529999999999</v>
      </c>
      <c r="AF1995" s="2">
        <f>STATIC!AT1995</f>
        <v>40623</v>
      </c>
      <c r="AG1995" s="12">
        <f>STATIC!AU1995</f>
        <v>20.61</v>
      </c>
      <c r="AH1995" s="2">
        <f>STATIC!AW1995</f>
        <v>40623</v>
      </c>
      <c r="AI1995" s="12">
        <f>STATIC!AX1995</f>
        <v>2692.09</v>
      </c>
    </row>
    <row r="1996" spans="1:35" x14ac:dyDescent="0.2">
      <c r="A1996" t="b">
        <f t="shared" si="31"/>
        <v>1</v>
      </c>
      <c r="B1996" s="2">
        <f>STATIC!A1996</f>
        <v>40620</v>
      </c>
      <c r="C1996" s="7">
        <f>STATIC!B1996</f>
        <v>0.82</v>
      </c>
      <c r="D1996" s="2">
        <f>STATIC!D1996</f>
        <v>40620</v>
      </c>
      <c r="E1996">
        <f>STATIC!E1996</f>
        <v>344.33</v>
      </c>
      <c r="F1996" s="2">
        <f>STATIC!G1996</f>
        <v>40620</v>
      </c>
      <c r="G1996" s="7">
        <f>STATIC!H1996</f>
        <v>1279.2</v>
      </c>
      <c r="H1996" s="2">
        <f>STATIC!J1996</f>
        <v>40620</v>
      </c>
      <c r="I1996" s="7">
        <f>STATIC!K1996</f>
        <v>2792.61</v>
      </c>
      <c r="J1996" s="2">
        <f>STATIC!M1996</f>
        <v>40620</v>
      </c>
      <c r="K1996" s="7">
        <f>STATIC!N1996</f>
        <v>1417.21</v>
      </c>
      <c r="L1996" s="2">
        <f>STATIC!P1996</f>
        <v>40620</v>
      </c>
      <c r="M1996" s="7">
        <f>STATIC!Q1996</f>
        <v>101.07</v>
      </c>
      <c r="N1996" s="2">
        <f>STATIC!S1996</f>
        <v>40620</v>
      </c>
      <c r="O1996" s="7">
        <f>STATIC!T1996</f>
        <v>48.59</v>
      </c>
      <c r="P1996" s="2">
        <f>STATIC!V1996</f>
        <v>40620</v>
      </c>
      <c r="Q1996" s="7">
        <f>STATIC!W1996</f>
        <v>295.63</v>
      </c>
      <c r="R1996" s="2">
        <f>STATIC!Y1996</f>
        <v>40620</v>
      </c>
      <c r="S1996">
        <f>STATIC!Z1996</f>
        <v>1.4165000000000001</v>
      </c>
      <c r="T1996" s="2">
        <f>STATIC!AB1996</f>
        <v>40620</v>
      </c>
      <c r="U1996">
        <f>STATIC!AC1996</f>
        <v>1.6236999999999999</v>
      </c>
      <c r="V1996" s="2">
        <f>STATIC!AE1996</f>
        <v>40620</v>
      </c>
      <c r="W1996">
        <f>STATIC!AF1996</f>
        <v>1.1099000000000001</v>
      </c>
      <c r="X1996" s="2">
        <f>STATIC!AH1996</f>
        <v>40620</v>
      </c>
      <c r="Y1996">
        <f>STATIC!AI1996</f>
        <v>1.2356000000000001E-2</v>
      </c>
      <c r="Z1996" s="2">
        <f>STATIC!AK1996</f>
        <v>40620</v>
      </c>
      <c r="AA1996">
        <f>STATIC!AL1996</f>
        <v>166.62459999999999</v>
      </c>
      <c r="AB1996" s="2">
        <f>STATIC!AN1996</f>
        <v>40620</v>
      </c>
      <c r="AC1996" s="7">
        <f>STATIC!AO1996</f>
        <v>1657.26</v>
      </c>
      <c r="AD1996" s="2">
        <f>STATIC!AQ1996</f>
        <v>40620</v>
      </c>
      <c r="AE1996" s="12">
        <f>STATIC!AR1996</f>
        <v>181.42599999999999</v>
      </c>
      <c r="AF1996" s="2">
        <f>STATIC!AT1996</f>
        <v>40620</v>
      </c>
      <c r="AG1996" s="12">
        <f>STATIC!AU1996</f>
        <v>24.44</v>
      </c>
      <c r="AH1996" s="2">
        <f>STATIC!AW1996</f>
        <v>40620</v>
      </c>
      <c r="AI1996" s="12">
        <f>STATIC!AX1996</f>
        <v>2643.67</v>
      </c>
    </row>
    <row r="1997" spans="1:35" x14ac:dyDescent="0.2">
      <c r="A1997" t="b">
        <f t="shared" si="31"/>
        <v>1</v>
      </c>
      <c r="B1997" s="2">
        <f>STATIC!A1997</f>
        <v>40619</v>
      </c>
      <c r="C1997" s="7">
        <f>STATIC!B1997</f>
        <v>0.83</v>
      </c>
      <c r="D1997" s="2">
        <f>STATIC!D1997</f>
        <v>40619</v>
      </c>
      <c r="E1997">
        <f>STATIC!E1997</f>
        <v>343.25</v>
      </c>
      <c r="F1997" s="2">
        <f>STATIC!G1997</f>
        <v>40619</v>
      </c>
      <c r="G1997" s="7">
        <f>STATIC!H1997</f>
        <v>1273.71</v>
      </c>
      <c r="H1997" s="2">
        <f>STATIC!J1997</f>
        <v>40619</v>
      </c>
      <c r="I1997" s="7">
        <f>STATIC!K1997</f>
        <v>2786.16</v>
      </c>
      <c r="J1997" s="2">
        <f>STATIC!M1997</f>
        <v>40619</v>
      </c>
      <c r="K1997" s="7">
        <f>STATIC!N1997</f>
        <v>1403.63</v>
      </c>
      <c r="L1997" s="2">
        <f>STATIC!P1997</f>
        <v>40619</v>
      </c>
      <c r="M1997" s="7">
        <f>STATIC!Q1997</f>
        <v>101.42</v>
      </c>
      <c r="N1997" s="2">
        <f>STATIC!S1997</f>
        <v>40619</v>
      </c>
      <c r="O1997" s="7">
        <f>STATIC!T1997</f>
        <v>46.98</v>
      </c>
      <c r="P1997" s="2">
        <f>STATIC!V1997</f>
        <v>40619</v>
      </c>
      <c r="Q1997" s="7">
        <f>STATIC!W1997</f>
        <v>294</v>
      </c>
      <c r="R1997" s="2">
        <f>STATIC!Y1997</f>
        <v>40619</v>
      </c>
      <c r="S1997">
        <f>STATIC!Z1997</f>
        <v>1.401</v>
      </c>
      <c r="T1997" s="2">
        <f>STATIC!AB1997</f>
        <v>40619</v>
      </c>
      <c r="U1997">
        <f>STATIC!AC1997</f>
        <v>1.6129</v>
      </c>
      <c r="V1997" s="2">
        <f>STATIC!AE1997</f>
        <v>40619</v>
      </c>
      <c r="W1997">
        <f>STATIC!AF1997</f>
        <v>1.111</v>
      </c>
      <c r="X1997" s="2">
        <f>STATIC!AH1997</f>
        <v>40619</v>
      </c>
      <c r="Y1997">
        <f>STATIC!AI1997</f>
        <v>1.2657E-2</v>
      </c>
      <c r="Z1997" s="2">
        <f>STATIC!AK1997</f>
        <v>40619</v>
      </c>
      <c r="AA1997">
        <f>STATIC!AL1997</f>
        <v>166.74719999999999</v>
      </c>
      <c r="AB1997" s="2">
        <f>STATIC!AN1997</f>
        <v>40619</v>
      </c>
      <c r="AC1997" s="7">
        <f>STATIC!AO1997</f>
        <v>1657.95</v>
      </c>
      <c r="AD1997" s="2">
        <f>STATIC!AQ1997</f>
        <v>40619</v>
      </c>
      <c r="AE1997" s="12">
        <f>STATIC!AR1997</f>
        <v>181.47540000000001</v>
      </c>
      <c r="AF1997" s="2">
        <f>STATIC!AT1997</f>
        <v>40619</v>
      </c>
      <c r="AG1997" s="12">
        <f>STATIC!AU1997</f>
        <v>26.37</v>
      </c>
      <c r="AH1997" s="2">
        <f>STATIC!AW1997</f>
        <v>40619</v>
      </c>
      <c r="AI1997" s="12">
        <f>STATIC!AX1997</f>
        <v>2636.05</v>
      </c>
    </row>
    <row r="1998" spans="1:35" x14ac:dyDescent="0.2">
      <c r="A1998" t="b">
        <f t="shared" si="31"/>
        <v>1</v>
      </c>
      <c r="B1998" s="2">
        <f>STATIC!A1998</f>
        <v>40618</v>
      </c>
      <c r="C1998" s="7">
        <f>STATIC!B1998</f>
        <v>0.86</v>
      </c>
      <c r="D1998" s="2">
        <f>STATIC!D1998</f>
        <v>40618</v>
      </c>
      <c r="E1998">
        <f>STATIC!E1998</f>
        <v>345.21</v>
      </c>
      <c r="F1998" s="2">
        <f>STATIC!G1998</f>
        <v>40618</v>
      </c>
      <c r="G1998" s="7">
        <f>STATIC!H1998</f>
        <v>1256.8800000000001</v>
      </c>
      <c r="H1998" s="2">
        <f>STATIC!J1998</f>
        <v>40618</v>
      </c>
      <c r="I1998" s="7">
        <f>STATIC!K1998</f>
        <v>2721.24</v>
      </c>
      <c r="J1998" s="2">
        <f>STATIC!M1998</f>
        <v>40618</v>
      </c>
      <c r="K1998" s="7">
        <f>STATIC!N1998</f>
        <v>1396.95</v>
      </c>
      <c r="L1998" s="2">
        <f>STATIC!P1998</f>
        <v>40618</v>
      </c>
      <c r="M1998" s="7">
        <f>STATIC!Q1998</f>
        <v>97.98</v>
      </c>
      <c r="N1998" s="2">
        <f>STATIC!S1998</f>
        <v>40618</v>
      </c>
      <c r="O1998" s="7">
        <f>STATIC!T1998</f>
        <v>44.55</v>
      </c>
      <c r="P1998" s="2">
        <f>STATIC!V1998</f>
        <v>40618</v>
      </c>
      <c r="Q1998" s="7">
        <f>STATIC!W1998</f>
        <v>285.31</v>
      </c>
      <c r="R1998" s="2">
        <f>STATIC!Y1998</f>
        <v>40618</v>
      </c>
      <c r="S1998">
        <f>STATIC!Z1998</f>
        <v>1.389</v>
      </c>
      <c r="T1998" s="2">
        <f>STATIC!AB1998</f>
        <v>40618</v>
      </c>
      <c r="U1998">
        <f>STATIC!AC1998</f>
        <v>1.5994999999999999</v>
      </c>
      <c r="V1998" s="2">
        <f>STATIC!AE1998</f>
        <v>40618</v>
      </c>
      <c r="W1998">
        <f>STATIC!AF1998</f>
        <v>1.1001000000000001</v>
      </c>
      <c r="X1998" s="2">
        <f>STATIC!AH1998</f>
        <v>40618</v>
      </c>
      <c r="Y1998">
        <f>STATIC!AI1998</f>
        <v>1.2493000000000001E-2</v>
      </c>
      <c r="Z1998" s="2">
        <f>STATIC!AK1998</f>
        <v>40618</v>
      </c>
      <c r="AA1998">
        <f>STATIC!AL1998</f>
        <v>167.4708</v>
      </c>
      <c r="AB1998" s="2">
        <f>STATIC!AN1998</f>
        <v>40618</v>
      </c>
      <c r="AC1998" s="7">
        <f>STATIC!AO1998</f>
        <v>1661.05</v>
      </c>
      <c r="AD1998" s="2">
        <f>STATIC!AQ1998</f>
        <v>40618</v>
      </c>
      <c r="AE1998" s="12">
        <f>STATIC!AR1998</f>
        <v>182.30340000000001</v>
      </c>
      <c r="AF1998" s="2">
        <f>STATIC!AT1998</f>
        <v>40618</v>
      </c>
      <c r="AG1998" s="12">
        <f>STATIC!AU1998</f>
        <v>29.4</v>
      </c>
      <c r="AH1998" s="2">
        <f>STATIC!AW1998</f>
        <v>40618</v>
      </c>
      <c r="AI1998" s="12">
        <f>STATIC!AX1998</f>
        <v>2616.8200000000002</v>
      </c>
    </row>
    <row r="1999" spans="1:35" x14ac:dyDescent="0.2">
      <c r="A1999" t="b">
        <f t="shared" si="31"/>
        <v>1</v>
      </c>
      <c r="B1999" s="2">
        <f>STATIC!A1999</f>
        <v>40617</v>
      </c>
      <c r="C1999" s="7">
        <f>STATIC!B1999</f>
        <v>0.87</v>
      </c>
      <c r="D1999" s="2">
        <f>STATIC!D1999</f>
        <v>40617</v>
      </c>
      <c r="E1999">
        <f>STATIC!E1999</f>
        <v>345.38</v>
      </c>
      <c r="F1999" s="2">
        <f>STATIC!G1999</f>
        <v>40617</v>
      </c>
      <c r="G1999" s="7">
        <f>STATIC!H1999</f>
        <v>1281.8699999999999</v>
      </c>
      <c r="H1999" s="2">
        <f>STATIC!J1999</f>
        <v>40617</v>
      </c>
      <c r="I1999" s="7">
        <f>STATIC!K1999</f>
        <v>2784.2</v>
      </c>
      <c r="J1999" s="2">
        <f>STATIC!M1999</f>
        <v>40617</v>
      </c>
      <c r="K1999" s="7">
        <f>STATIC!N1999</f>
        <v>1394.75</v>
      </c>
      <c r="L1999" s="2">
        <f>STATIC!P1999</f>
        <v>40617</v>
      </c>
      <c r="M1999" s="7">
        <f>STATIC!Q1999</f>
        <v>97.18</v>
      </c>
      <c r="N1999" s="2">
        <f>STATIC!S1999</f>
        <v>40617</v>
      </c>
      <c r="O1999" s="7">
        <f>STATIC!T1999</f>
        <v>45.1</v>
      </c>
      <c r="P1999" s="2">
        <f>STATIC!V1999</f>
        <v>40617</v>
      </c>
      <c r="Q1999" s="7">
        <f>STATIC!W1999</f>
        <v>283.67</v>
      </c>
      <c r="R1999" s="2">
        <f>STATIC!Y1999</f>
        <v>40617</v>
      </c>
      <c r="S1999">
        <f>STATIC!Z1999</f>
        <v>1.3976999999999999</v>
      </c>
      <c r="T1999" s="2">
        <f>STATIC!AB1999</f>
        <v>40617</v>
      </c>
      <c r="U1999">
        <f>STATIC!AC1999</f>
        <v>1.6097000000000001</v>
      </c>
      <c r="V1999" s="2">
        <f>STATIC!AE1999</f>
        <v>40617</v>
      </c>
      <c r="W1999">
        <f>STATIC!AF1999</f>
        <v>1.0924</v>
      </c>
      <c r="X1999" s="2">
        <f>STATIC!AH1999</f>
        <v>40617</v>
      </c>
      <c r="Y1999">
        <f>STATIC!AI1999</f>
        <v>1.2362E-2</v>
      </c>
      <c r="Z1999" s="2">
        <f>STATIC!AK1999</f>
        <v>40617</v>
      </c>
      <c r="AA1999">
        <f>STATIC!AL1999</f>
        <v>166.95359999999999</v>
      </c>
      <c r="AB1999" s="2">
        <f>STATIC!AN1999</f>
        <v>40617</v>
      </c>
      <c r="AC1999" s="7">
        <f>STATIC!AO1999</f>
        <v>1654.59</v>
      </c>
      <c r="AD1999" s="2">
        <f>STATIC!AQ1999</f>
        <v>40617</v>
      </c>
      <c r="AE1999" s="12">
        <f>STATIC!AR1999</f>
        <v>181.83629999999999</v>
      </c>
      <c r="AF1999" s="2">
        <f>STATIC!AT1999</f>
        <v>40617</v>
      </c>
      <c r="AG1999" s="12">
        <f>STATIC!AU1999</f>
        <v>24.32</v>
      </c>
      <c r="AH1999" s="2">
        <f>STATIC!AW1999</f>
        <v>40617</v>
      </c>
      <c r="AI1999" s="12">
        <f>STATIC!AX1999</f>
        <v>2667.33</v>
      </c>
    </row>
    <row r="2000" spans="1:35" x14ac:dyDescent="0.2">
      <c r="A2000" t="b">
        <f t="shared" si="31"/>
        <v>1</v>
      </c>
      <c r="B2000" s="2">
        <f>STATIC!A2000</f>
        <v>40616</v>
      </c>
      <c r="C2000" s="7">
        <f>STATIC!B2000</f>
        <v>0.89</v>
      </c>
      <c r="D2000" s="2">
        <f>STATIC!D2000</f>
        <v>40616</v>
      </c>
      <c r="E2000">
        <f>STATIC!E2000</f>
        <v>351.38</v>
      </c>
      <c r="F2000" s="2">
        <f>STATIC!G2000</f>
        <v>40616</v>
      </c>
      <c r="G2000" s="7">
        <f>STATIC!H2000</f>
        <v>1296.3900000000001</v>
      </c>
      <c r="H2000" s="2">
        <f>STATIC!J2000</f>
        <v>40616</v>
      </c>
      <c r="I2000" s="7">
        <f>STATIC!K2000</f>
        <v>2852.11</v>
      </c>
      <c r="J2000" s="2">
        <f>STATIC!M2000</f>
        <v>40616</v>
      </c>
      <c r="K2000" s="7">
        <f>STATIC!N2000</f>
        <v>1425.45</v>
      </c>
      <c r="L2000" s="2">
        <f>STATIC!P2000</f>
        <v>40616</v>
      </c>
      <c r="M2000" s="7">
        <f>STATIC!Q2000</f>
        <v>101.19</v>
      </c>
      <c r="N2000" s="2">
        <f>STATIC!S2000</f>
        <v>40616</v>
      </c>
      <c r="O2000" s="7">
        <f>STATIC!T2000</f>
        <v>47.77</v>
      </c>
      <c r="P2000" s="2">
        <f>STATIC!V2000</f>
        <v>40616</v>
      </c>
      <c r="Q2000" s="7">
        <f>STATIC!W2000</f>
        <v>288.73</v>
      </c>
      <c r="R2000" s="2">
        <f>STATIC!Y2000</f>
        <v>40616</v>
      </c>
      <c r="S2000">
        <f>STATIC!Z2000</f>
        <v>1.399</v>
      </c>
      <c r="T2000" s="2">
        <f>STATIC!AB2000</f>
        <v>40616</v>
      </c>
      <c r="U2000">
        <f>STATIC!AC2000</f>
        <v>1.6173</v>
      </c>
      <c r="V2000" s="2">
        <f>STATIC!AE2000</f>
        <v>40616</v>
      </c>
      <c r="W2000">
        <f>STATIC!AF2000</f>
        <v>1.0824</v>
      </c>
      <c r="X2000" s="2">
        <f>STATIC!AH2000</f>
        <v>40616</v>
      </c>
      <c r="Y2000">
        <f>STATIC!AI2000</f>
        <v>1.2248999999999999E-2</v>
      </c>
      <c r="Z2000" s="2">
        <f>STATIC!AK2000</f>
        <v>40616</v>
      </c>
      <c r="AA2000">
        <f>STATIC!AL2000</f>
        <v>166.58609999999999</v>
      </c>
      <c r="AB2000" s="2">
        <f>STATIC!AN2000</f>
        <v>40616</v>
      </c>
      <c r="AC2000" s="7">
        <f>STATIC!AO2000</f>
        <v>1654.46</v>
      </c>
      <c r="AD2000" s="2">
        <f>STATIC!AQ2000</f>
        <v>40616</v>
      </c>
      <c r="AE2000" s="12">
        <f>STATIC!AR2000</f>
        <v>181.13669999999999</v>
      </c>
      <c r="AF2000" s="2">
        <f>STATIC!AT2000</f>
        <v>40616</v>
      </c>
      <c r="AG2000" s="12">
        <f>STATIC!AU2000</f>
        <v>21.13</v>
      </c>
      <c r="AH2000" s="2">
        <f>STATIC!AW2000</f>
        <v>40616</v>
      </c>
      <c r="AI2000" s="12">
        <f>STATIC!AX2000</f>
        <v>2700.97</v>
      </c>
    </row>
    <row r="2001" spans="1:35" x14ac:dyDescent="0.2">
      <c r="A2001" t="b">
        <f t="shared" si="31"/>
        <v>1</v>
      </c>
      <c r="B2001" s="2">
        <f>STATIC!A2001</f>
        <v>40613</v>
      </c>
      <c r="C2001" s="7">
        <f>STATIC!B2001</f>
        <v>0.88</v>
      </c>
      <c r="D2001" s="2">
        <f>STATIC!D2001</f>
        <v>40613</v>
      </c>
      <c r="E2001">
        <f>STATIC!E2001</f>
        <v>348.25</v>
      </c>
      <c r="F2001" s="2">
        <f>STATIC!G2001</f>
        <v>40613</v>
      </c>
      <c r="G2001" s="7">
        <f>STATIC!H2001</f>
        <v>1304.28</v>
      </c>
      <c r="H2001" s="2">
        <f>STATIC!J2001</f>
        <v>40613</v>
      </c>
      <c r="I2001" s="7">
        <f>STATIC!K2001</f>
        <v>2883.84</v>
      </c>
      <c r="J2001" s="2">
        <f>STATIC!M2001</f>
        <v>40613</v>
      </c>
      <c r="K2001" s="7">
        <f>STATIC!N2001</f>
        <v>1420.18</v>
      </c>
      <c r="L2001" s="2">
        <f>STATIC!P2001</f>
        <v>40613</v>
      </c>
      <c r="M2001" s="7">
        <f>STATIC!Q2001</f>
        <v>101.16</v>
      </c>
      <c r="N2001" s="2">
        <f>STATIC!S2001</f>
        <v>40613</v>
      </c>
      <c r="O2001" s="7">
        <f>STATIC!T2001</f>
        <v>47.62</v>
      </c>
      <c r="P2001" s="2">
        <f>STATIC!V2001</f>
        <v>40613</v>
      </c>
      <c r="Q2001" s="7">
        <f>STATIC!W2001</f>
        <v>287.33</v>
      </c>
      <c r="R2001" s="2">
        <f>STATIC!Y2001</f>
        <v>40613</v>
      </c>
      <c r="S2001">
        <f>STATIC!Z2001</f>
        <v>1.3877999999999999</v>
      </c>
      <c r="T2001" s="2">
        <f>STATIC!AB2001</f>
        <v>40613</v>
      </c>
      <c r="U2001">
        <f>STATIC!AC2001</f>
        <v>1.6059000000000001</v>
      </c>
      <c r="V2001" s="2">
        <f>STATIC!AE2001</f>
        <v>40613</v>
      </c>
      <c r="W2001">
        <f>STATIC!AF2001</f>
        <v>1.0758000000000001</v>
      </c>
      <c r="X2001" s="2">
        <f>STATIC!AH2001</f>
        <v>40613</v>
      </c>
      <c r="Y2001">
        <f>STATIC!AI2001</f>
        <v>1.2208999999999999E-2</v>
      </c>
      <c r="Z2001" s="2">
        <f>STATIC!AK2001</f>
        <v>40613</v>
      </c>
      <c r="AA2001">
        <f>STATIC!AL2001</f>
        <v>166.31450000000001</v>
      </c>
      <c r="AB2001" s="2">
        <f>STATIC!AN2001</f>
        <v>40613</v>
      </c>
      <c r="AC2001" s="7">
        <f>STATIC!AO2001</f>
        <v>1650.7</v>
      </c>
      <c r="AD2001" s="2">
        <f>STATIC!AQ2001</f>
        <v>40613</v>
      </c>
      <c r="AE2001" s="12">
        <f>STATIC!AR2001</f>
        <v>180.82919999999999</v>
      </c>
      <c r="AF2001" s="2">
        <f>STATIC!AT2001</f>
        <v>40613</v>
      </c>
      <c r="AG2001" s="12">
        <f>STATIC!AU2001</f>
        <v>20.079999999999998</v>
      </c>
      <c r="AH2001" s="2">
        <f>STATIC!AW2001</f>
        <v>40613</v>
      </c>
      <c r="AI2001" s="12">
        <f>STATIC!AX2001</f>
        <v>2715.61</v>
      </c>
    </row>
    <row r="2002" spans="1:35" x14ac:dyDescent="0.2">
      <c r="A2002" t="b">
        <f t="shared" si="31"/>
        <v>1</v>
      </c>
      <c r="B2002" s="2">
        <f>STATIC!A2002</f>
        <v>40612</v>
      </c>
      <c r="C2002" s="7">
        <f>STATIC!B2002</f>
        <v>0.93</v>
      </c>
      <c r="D2002" s="2">
        <f>STATIC!D2002</f>
        <v>40612</v>
      </c>
      <c r="E2002">
        <f>STATIC!E2002</f>
        <v>350.42</v>
      </c>
      <c r="F2002" s="2">
        <f>STATIC!G2002</f>
        <v>40612</v>
      </c>
      <c r="G2002" s="7">
        <f>STATIC!H2002</f>
        <v>1295.1099999999999</v>
      </c>
      <c r="H2002" s="2">
        <f>STATIC!J2002</f>
        <v>40612</v>
      </c>
      <c r="I2002" s="7">
        <f>STATIC!K2002</f>
        <v>2909.73</v>
      </c>
      <c r="J2002" s="2">
        <f>STATIC!M2002</f>
        <v>40612</v>
      </c>
      <c r="K2002" s="7">
        <f>STATIC!N2002</f>
        <v>1407.8</v>
      </c>
      <c r="L2002" s="2">
        <f>STATIC!P2002</f>
        <v>40612</v>
      </c>
      <c r="M2002" s="7">
        <f>STATIC!Q2002</f>
        <v>102.7</v>
      </c>
      <c r="N2002" s="2">
        <f>STATIC!S2002</f>
        <v>40612</v>
      </c>
      <c r="O2002" s="7">
        <f>STATIC!T2002</f>
        <v>48.81</v>
      </c>
      <c r="P2002" s="2">
        <f>STATIC!V2002</f>
        <v>40612</v>
      </c>
      <c r="Q2002" s="7">
        <f>STATIC!W2002</f>
        <v>289.01</v>
      </c>
      <c r="R2002" s="2">
        <f>STATIC!Y2002</f>
        <v>40612</v>
      </c>
      <c r="S2002">
        <f>STATIC!Z2002</f>
        <v>1.3820000000000001</v>
      </c>
      <c r="T2002" s="2">
        <f>STATIC!AB2002</f>
        <v>40612</v>
      </c>
      <c r="U2002">
        <f>STATIC!AC2002</f>
        <v>1.6061000000000001</v>
      </c>
      <c r="V2002" s="2">
        <f>STATIC!AE2002</f>
        <v>40612</v>
      </c>
      <c r="W2002">
        <f>STATIC!AF2002</f>
        <v>1.0722</v>
      </c>
      <c r="X2002" s="2">
        <f>STATIC!AH2002</f>
        <v>40612</v>
      </c>
      <c r="Y2002">
        <f>STATIC!AI2002</f>
        <v>1.205E-2</v>
      </c>
      <c r="Z2002" s="2">
        <f>STATIC!AK2002</f>
        <v>40612</v>
      </c>
      <c r="AA2002">
        <f>STATIC!AL2002</f>
        <v>165.99799999999999</v>
      </c>
      <c r="AB2002" s="2">
        <f>STATIC!AN2002</f>
        <v>40612</v>
      </c>
      <c r="AC2002" s="7">
        <f>STATIC!AO2002</f>
        <v>1650.97</v>
      </c>
      <c r="AD2002" s="2">
        <f>STATIC!AQ2002</f>
        <v>40612</v>
      </c>
      <c r="AE2002" s="12">
        <f>STATIC!AR2002</f>
        <v>180.3151</v>
      </c>
      <c r="AF2002" s="2">
        <f>STATIC!AT2002</f>
        <v>40612</v>
      </c>
      <c r="AG2002" s="12">
        <f>STATIC!AU2002</f>
        <v>21.88</v>
      </c>
      <c r="AH2002" s="2">
        <f>STATIC!AW2002</f>
        <v>40612</v>
      </c>
      <c r="AI2002" s="12">
        <f>STATIC!AX2002</f>
        <v>2701.02</v>
      </c>
    </row>
    <row r="2003" spans="1:35" x14ac:dyDescent="0.2">
      <c r="A2003" t="b">
        <f t="shared" si="31"/>
        <v>1</v>
      </c>
      <c r="B2003" s="2">
        <f>STATIC!A2003</f>
        <v>40611</v>
      </c>
      <c r="C2003" s="7">
        <f>STATIC!B2003</f>
        <v>0.86</v>
      </c>
      <c r="D2003" s="2">
        <f>STATIC!D2003</f>
        <v>40611</v>
      </c>
      <c r="E2003">
        <f>STATIC!E2003</f>
        <v>356.68</v>
      </c>
      <c r="F2003" s="2">
        <f>STATIC!G2003</f>
        <v>40611</v>
      </c>
      <c r="G2003" s="7">
        <f>STATIC!H2003</f>
        <v>1320.03</v>
      </c>
      <c r="H2003" s="2">
        <f>STATIC!J2003</f>
        <v>40611</v>
      </c>
      <c r="I2003" s="7">
        <f>STATIC!K2003</f>
        <v>2935.11</v>
      </c>
      <c r="J2003" s="2">
        <f>STATIC!M2003</f>
        <v>40611</v>
      </c>
      <c r="K2003" s="7">
        <f>STATIC!N2003</f>
        <v>1429.6</v>
      </c>
      <c r="L2003" s="2">
        <f>STATIC!P2003</f>
        <v>40611</v>
      </c>
      <c r="M2003" s="7">
        <f>STATIC!Q2003</f>
        <v>104.38</v>
      </c>
      <c r="N2003" s="2">
        <f>STATIC!S2003</f>
        <v>40611</v>
      </c>
      <c r="O2003" s="7">
        <f>STATIC!T2003</f>
        <v>49.72</v>
      </c>
      <c r="P2003" s="2">
        <f>STATIC!V2003</f>
        <v>40611</v>
      </c>
      <c r="Q2003" s="7">
        <f>STATIC!W2003</f>
        <v>290.23</v>
      </c>
      <c r="R2003" s="2">
        <f>STATIC!Y2003</f>
        <v>40611</v>
      </c>
      <c r="S2003">
        <f>STATIC!Z2003</f>
        <v>1.3900000000000001</v>
      </c>
      <c r="T2003" s="2">
        <f>STATIC!AB2003</f>
        <v>40611</v>
      </c>
      <c r="U2003">
        <f>STATIC!AC2003</f>
        <v>1.6196999999999999</v>
      </c>
      <c r="V2003" s="2">
        <f>STATIC!AE2003</f>
        <v>40611</v>
      </c>
      <c r="W2003">
        <f>STATIC!AF2003</f>
        <v>1.0753999999999999</v>
      </c>
      <c r="X2003" s="2">
        <f>STATIC!AH2003</f>
        <v>40611</v>
      </c>
      <c r="Y2003">
        <f>STATIC!AI2003</f>
        <v>1.2075000000000001E-2</v>
      </c>
      <c r="Z2003" s="2">
        <f>STATIC!AK2003</f>
        <v>40611</v>
      </c>
      <c r="AA2003">
        <f>STATIC!AL2003</f>
        <v>165.63140000000001</v>
      </c>
      <c r="AB2003" s="2">
        <f>STATIC!AN2003</f>
        <v>40611</v>
      </c>
      <c r="AC2003" s="7">
        <f>STATIC!AO2003</f>
        <v>1645.83</v>
      </c>
      <c r="AD2003" s="2">
        <f>STATIC!AQ2003</f>
        <v>40611</v>
      </c>
      <c r="AE2003" s="12">
        <f>STATIC!AR2003</f>
        <v>179.952</v>
      </c>
      <c r="AF2003" s="2">
        <f>STATIC!AT2003</f>
        <v>40611</v>
      </c>
      <c r="AG2003" s="12">
        <f>STATIC!AU2003</f>
        <v>20.22</v>
      </c>
      <c r="AH2003" s="2">
        <f>STATIC!AW2003</f>
        <v>40611</v>
      </c>
      <c r="AI2003" s="12">
        <f>STATIC!AX2003</f>
        <v>2751.72</v>
      </c>
    </row>
    <row r="2004" spans="1:35" x14ac:dyDescent="0.2">
      <c r="A2004" t="b">
        <f t="shared" si="31"/>
        <v>1</v>
      </c>
      <c r="B2004" s="2">
        <f>STATIC!A2004</f>
        <v>40610</v>
      </c>
      <c r="C2004" s="7">
        <f>STATIC!B2004</f>
        <v>0.87</v>
      </c>
      <c r="D2004" s="2">
        <f>STATIC!D2004</f>
        <v>40610</v>
      </c>
      <c r="E2004">
        <f>STATIC!E2004</f>
        <v>357.67</v>
      </c>
      <c r="F2004" s="2">
        <f>STATIC!G2004</f>
        <v>40610</v>
      </c>
      <c r="G2004" s="7">
        <f>STATIC!H2004</f>
        <v>1321.82</v>
      </c>
      <c r="H2004" s="2">
        <f>STATIC!J2004</f>
        <v>40610</v>
      </c>
      <c r="I2004" s="7">
        <f>STATIC!K2004</f>
        <v>2945.42</v>
      </c>
      <c r="J2004" s="2">
        <f>STATIC!M2004</f>
        <v>40610</v>
      </c>
      <c r="K2004" s="7">
        <f>STATIC!N2004</f>
        <v>1427.95</v>
      </c>
      <c r="L2004" s="2">
        <f>STATIC!P2004</f>
        <v>40610</v>
      </c>
      <c r="M2004" s="7">
        <f>STATIC!Q2004</f>
        <v>105.02</v>
      </c>
      <c r="N2004" s="2">
        <f>STATIC!S2004</f>
        <v>40610</v>
      </c>
      <c r="O2004" s="7">
        <f>STATIC!T2004</f>
        <v>50.6</v>
      </c>
      <c r="P2004" s="2">
        <f>STATIC!V2004</f>
        <v>40610</v>
      </c>
      <c r="Q2004" s="7">
        <f>STATIC!W2004</f>
        <v>297.10000000000002</v>
      </c>
      <c r="R2004" s="2">
        <f>STATIC!Y2004</f>
        <v>40610</v>
      </c>
      <c r="S2004">
        <f>STATIC!Z2004</f>
        <v>1.3908</v>
      </c>
      <c r="T2004" s="2">
        <f>STATIC!AB2004</f>
        <v>40610</v>
      </c>
      <c r="U2004">
        <f>STATIC!AC2004</f>
        <v>1.6154999999999999</v>
      </c>
      <c r="V2004" s="2">
        <f>STATIC!AE2004</f>
        <v>40610</v>
      </c>
      <c r="W2004">
        <f>STATIC!AF2004</f>
        <v>1.0699000000000001</v>
      </c>
      <c r="X2004" s="2">
        <f>STATIC!AH2004</f>
        <v>40610</v>
      </c>
      <c r="Y2004">
        <f>STATIC!AI2004</f>
        <v>1.2095E-2</v>
      </c>
      <c r="Z2004" s="2">
        <f>STATIC!AK2004</f>
        <v>40610</v>
      </c>
      <c r="AA2004">
        <f>STATIC!AL2004</f>
        <v>165.506</v>
      </c>
      <c r="AB2004" s="2">
        <f>STATIC!AN2004</f>
        <v>40610</v>
      </c>
      <c r="AC2004" s="7">
        <f>STATIC!AO2004</f>
        <v>1640.7</v>
      </c>
      <c r="AD2004" s="2">
        <f>STATIC!AQ2004</f>
        <v>40610</v>
      </c>
      <c r="AE2004" s="12">
        <f>STATIC!AR2004</f>
        <v>179.91030000000001</v>
      </c>
      <c r="AF2004" s="2">
        <f>STATIC!AT2004</f>
        <v>40610</v>
      </c>
      <c r="AG2004" s="12">
        <f>STATIC!AU2004</f>
        <v>19.82</v>
      </c>
      <c r="AH2004" s="2">
        <f>STATIC!AW2004</f>
        <v>40610</v>
      </c>
      <c r="AI2004" s="12">
        <f>STATIC!AX2004</f>
        <v>2765.77</v>
      </c>
    </row>
    <row r="2005" spans="1:35" x14ac:dyDescent="0.2">
      <c r="A2005" t="b">
        <f t="shared" si="31"/>
        <v>1</v>
      </c>
      <c r="B2005" s="2">
        <f>STATIC!A2005</f>
        <v>40609</v>
      </c>
      <c r="C2005" s="7">
        <f>STATIC!B2005</f>
        <v>0.89</v>
      </c>
      <c r="D2005" s="2">
        <f>STATIC!D2005</f>
        <v>40609</v>
      </c>
      <c r="E2005">
        <f>STATIC!E2005</f>
        <v>355.83</v>
      </c>
      <c r="F2005" s="2">
        <f>STATIC!G2005</f>
        <v>40609</v>
      </c>
      <c r="G2005" s="7">
        <f>STATIC!H2005</f>
        <v>1310.1300000000001</v>
      </c>
      <c r="H2005" s="2">
        <f>STATIC!J2005</f>
        <v>40609</v>
      </c>
      <c r="I2005" s="7">
        <f>STATIC!K2005</f>
        <v>2931.42</v>
      </c>
      <c r="J2005" s="2">
        <f>STATIC!M2005</f>
        <v>40609</v>
      </c>
      <c r="K2005" s="7">
        <f>STATIC!N2005</f>
        <v>1432.03</v>
      </c>
      <c r="L2005" s="2">
        <f>STATIC!P2005</f>
        <v>40609</v>
      </c>
      <c r="M2005" s="7">
        <f>STATIC!Q2005</f>
        <v>105.44</v>
      </c>
      <c r="N2005" s="2">
        <f>STATIC!S2005</f>
        <v>40609</v>
      </c>
      <c r="O2005" s="7">
        <f>STATIC!T2005</f>
        <v>51.57</v>
      </c>
      <c r="P2005" s="2">
        <f>STATIC!V2005</f>
        <v>40609</v>
      </c>
      <c r="Q2005" s="7">
        <f>STATIC!W2005</f>
        <v>295.82</v>
      </c>
      <c r="R2005" s="2">
        <f>STATIC!Y2005</f>
        <v>40609</v>
      </c>
      <c r="S2005">
        <f>STATIC!Z2005</f>
        <v>1.3963999999999999</v>
      </c>
      <c r="T2005" s="2">
        <f>STATIC!AB2005</f>
        <v>40609</v>
      </c>
      <c r="U2005">
        <f>STATIC!AC2005</f>
        <v>1.6193</v>
      </c>
      <c r="V2005" s="2">
        <f>STATIC!AE2005</f>
        <v>40609</v>
      </c>
      <c r="W2005">
        <f>STATIC!AF2005</f>
        <v>1.0803</v>
      </c>
      <c r="X2005" s="2">
        <f>STATIC!AH2005</f>
        <v>40609</v>
      </c>
      <c r="Y2005">
        <f>STATIC!AI2005</f>
        <v>1.2171E-2</v>
      </c>
      <c r="Z2005" s="2">
        <f>STATIC!AK2005</f>
        <v>40609</v>
      </c>
      <c r="AA2005">
        <f>STATIC!AL2005</f>
        <v>165.6678</v>
      </c>
      <c r="AB2005" s="2">
        <f>STATIC!AN2005</f>
        <v>40609</v>
      </c>
      <c r="AC2005" s="7">
        <f>STATIC!AO2005</f>
        <v>1643.84</v>
      </c>
      <c r="AD2005" s="2">
        <f>STATIC!AQ2005</f>
        <v>40609</v>
      </c>
      <c r="AE2005" s="12">
        <f>STATIC!AR2005</f>
        <v>180.17490000000001</v>
      </c>
      <c r="AF2005" s="2">
        <f>STATIC!AT2005</f>
        <v>40609</v>
      </c>
      <c r="AG2005" s="12">
        <f>STATIC!AU2005</f>
        <v>20.66</v>
      </c>
      <c r="AH2005" s="2">
        <f>STATIC!AW2005</f>
        <v>40609</v>
      </c>
      <c r="AI2005" s="12">
        <f>STATIC!AX2005</f>
        <v>2745.63</v>
      </c>
    </row>
    <row r="2006" spans="1:35" x14ac:dyDescent="0.2">
      <c r="A2006" t="b">
        <f t="shared" si="31"/>
        <v>1</v>
      </c>
      <c r="B2006" s="2">
        <f>STATIC!A2006</f>
        <v>40606</v>
      </c>
      <c r="C2006" s="7">
        <f>STATIC!B2006</f>
        <v>0.9</v>
      </c>
      <c r="D2006" s="2">
        <f>STATIC!D2006</f>
        <v>40606</v>
      </c>
      <c r="E2006">
        <f>STATIC!E2006</f>
        <v>357.1</v>
      </c>
      <c r="F2006" s="2">
        <f>STATIC!G2006</f>
        <v>40606</v>
      </c>
      <c r="G2006" s="7">
        <f>STATIC!H2006</f>
        <v>1321.15</v>
      </c>
      <c r="H2006" s="2">
        <f>STATIC!J2006</f>
        <v>40606</v>
      </c>
      <c r="I2006" s="7">
        <f>STATIC!K2006</f>
        <v>2949.18</v>
      </c>
      <c r="J2006" s="2">
        <f>STATIC!M2006</f>
        <v>40606</v>
      </c>
      <c r="K2006" s="7">
        <f>STATIC!N2006</f>
        <v>1428.2</v>
      </c>
      <c r="L2006" s="2">
        <f>STATIC!P2006</f>
        <v>40606</v>
      </c>
      <c r="M2006" s="7">
        <f>STATIC!Q2006</f>
        <v>104.42</v>
      </c>
      <c r="N2006" s="2">
        <f>STATIC!S2006</f>
        <v>40606</v>
      </c>
      <c r="O2006" s="7">
        <f>STATIC!T2006</f>
        <v>52.76</v>
      </c>
      <c r="P2006" s="2">
        <f>STATIC!V2006</f>
        <v>40606</v>
      </c>
      <c r="Q2006" s="7">
        <f>STATIC!W2006</f>
        <v>305.7</v>
      </c>
      <c r="R2006" s="2">
        <f>STATIC!Y2006</f>
        <v>40606</v>
      </c>
      <c r="S2006">
        <f>STATIC!Z2006</f>
        <v>1.3976999999999999</v>
      </c>
      <c r="T2006" s="2">
        <f>STATIC!AB2006</f>
        <v>40606</v>
      </c>
      <c r="U2006">
        <f>STATIC!AC2006</f>
        <v>1.6246</v>
      </c>
      <c r="V2006" s="2">
        <f>STATIC!AE2006</f>
        <v>40606</v>
      </c>
      <c r="W2006">
        <f>STATIC!AF2006</f>
        <v>1.0793999999999999</v>
      </c>
      <c r="X2006" s="2">
        <f>STATIC!AH2006</f>
        <v>40606</v>
      </c>
      <c r="Y2006">
        <f>STATIC!AI2006</f>
        <v>1.2148000000000001E-2</v>
      </c>
      <c r="Z2006" s="2">
        <f>STATIC!AK2006</f>
        <v>40606</v>
      </c>
      <c r="AA2006">
        <f>STATIC!AL2006</f>
        <v>165.79589999999999</v>
      </c>
      <c r="AB2006" s="2">
        <f>STATIC!AN2006</f>
        <v>40606</v>
      </c>
      <c r="AC2006" s="7">
        <f>STATIC!AO2006</f>
        <v>1643.64</v>
      </c>
      <c r="AD2006" s="2">
        <f>STATIC!AQ2006</f>
        <v>40606</v>
      </c>
      <c r="AE2006" s="12">
        <f>STATIC!AR2006</f>
        <v>180.22620000000001</v>
      </c>
      <c r="AF2006" s="2">
        <f>STATIC!AT2006</f>
        <v>40606</v>
      </c>
      <c r="AG2006" s="12">
        <f>STATIC!AU2006</f>
        <v>19.059999999999999</v>
      </c>
      <c r="AH2006" s="2">
        <f>STATIC!AW2006</f>
        <v>40606</v>
      </c>
      <c r="AI2006" s="12">
        <f>STATIC!AX2006</f>
        <v>2784.67</v>
      </c>
    </row>
    <row r="2007" spans="1:35" x14ac:dyDescent="0.2">
      <c r="A2007" t="b">
        <f t="shared" si="31"/>
        <v>1</v>
      </c>
      <c r="B2007" s="2">
        <f>STATIC!A2007</f>
        <v>40605</v>
      </c>
      <c r="C2007" s="7">
        <f>STATIC!B2007</f>
        <v>0.94</v>
      </c>
      <c r="D2007" s="2">
        <f>STATIC!D2007</f>
        <v>40605</v>
      </c>
      <c r="E2007">
        <f>STATIC!E2007</f>
        <v>354.47</v>
      </c>
      <c r="F2007" s="2">
        <f>STATIC!G2007</f>
        <v>40605</v>
      </c>
      <c r="G2007" s="7">
        <f>STATIC!H2007</f>
        <v>1330.97</v>
      </c>
      <c r="H2007" s="2">
        <f>STATIC!J2007</f>
        <v>40605</v>
      </c>
      <c r="I2007" s="7">
        <f>STATIC!K2007</f>
        <v>2969.24</v>
      </c>
      <c r="J2007" s="2">
        <f>STATIC!M2007</f>
        <v>40605</v>
      </c>
      <c r="K2007" s="7">
        <f>STATIC!N2007</f>
        <v>1416.45</v>
      </c>
      <c r="L2007" s="2">
        <f>STATIC!P2007</f>
        <v>40605</v>
      </c>
      <c r="M2007" s="7">
        <f>STATIC!Q2007</f>
        <v>101.91</v>
      </c>
      <c r="N2007" s="2">
        <f>STATIC!S2007</f>
        <v>40605</v>
      </c>
      <c r="O2007" s="7">
        <f>STATIC!T2007</f>
        <v>52.79</v>
      </c>
      <c r="P2007" s="2">
        <f>STATIC!V2007</f>
        <v>40605</v>
      </c>
      <c r="Q2007" s="7">
        <f>STATIC!W2007</f>
        <v>306.88</v>
      </c>
      <c r="R2007" s="2">
        <f>STATIC!Y2007</f>
        <v>40605</v>
      </c>
      <c r="S2007">
        <f>STATIC!Z2007</f>
        <v>1.3935999999999999</v>
      </c>
      <c r="T2007" s="2">
        <f>STATIC!AB2007</f>
        <v>40605</v>
      </c>
      <c r="U2007">
        <f>STATIC!AC2007</f>
        <v>1.6259999999999999</v>
      </c>
      <c r="V2007" s="2">
        <f>STATIC!AE2007</f>
        <v>40605</v>
      </c>
      <c r="W2007">
        <f>STATIC!AF2007</f>
        <v>1.0731999999999999</v>
      </c>
      <c r="X2007" s="2">
        <f>STATIC!AH2007</f>
        <v>40605</v>
      </c>
      <c r="Y2007">
        <f>STATIC!AI2007</f>
        <v>1.213E-2</v>
      </c>
      <c r="Z2007" s="2">
        <f>STATIC!AK2007</f>
        <v>40605</v>
      </c>
      <c r="AA2007">
        <f>STATIC!AL2007</f>
        <v>165.66399999999999</v>
      </c>
      <c r="AB2007" s="2">
        <f>STATIC!AN2007</f>
        <v>40605</v>
      </c>
      <c r="AC2007" s="7">
        <f>STATIC!AO2007</f>
        <v>1636.8</v>
      </c>
      <c r="AD2007" s="2">
        <f>STATIC!AQ2007</f>
        <v>40605</v>
      </c>
      <c r="AE2007" s="12">
        <f>STATIC!AR2007</f>
        <v>180.06880000000001</v>
      </c>
      <c r="AF2007" s="2">
        <f>STATIC!AT2007</f>
        <v>40605</v>
      </c>
      <c r="AG2007" s="12">
        <f>STATIC!AU2007</f>
        <v>18.600000000000001</v>
      </c>
      <c r="AH2007" s="2">
        <f>STATIC!AW2007</f>
        <v>40605</v>
      </c>
      <c r="AI2007" s="12">
        <f>STATIC!AX2007</f>
        <v>2798.74</v>
      </c>
    </row>
    <row r="2008" spans="1:35" x14ac:dyDescent="0.2">
      <c r="A2008" t="b">
        <f t="shared" si="31"/>
        <v>1</v>
      </c>
      <c r="B2008" s="2">
        <f>STATIC!A2008</f>
        <v>40604</v>
      </c>
      <c r="C2008" s="7">
        <f>STATIC!B2008</f>
        <v>0.94</v>
      </c>
      <c r="D2008" s="2">
        <f>STATIC!D2008</f>
        <v>40604</v>
      </c>
      <c r="E2008">
        <f>STATIC!E2008</f>
        <v>351.47</v>
      </c>
      <c r="F2008" s="2">
        <f>STATIC!G2008</f>
        <v>40604</v>
      </c>
      <c r="G2008" s="7">
        <f>STATIC!H2008</f>
        <v>1308.44</v>
      </c>
      <c r="H2008" s="2">
        <f>STATIC!J2008</f>
        <v>40604</v>
      </c>
      <c r="I2008" s="7">
        <f>STATIC!K2008</f>
        <v>2958.8</v>
      </c>
      <c r="J2008" s="2">
        <f>STATIC!M2008</f>
        <v>40604</v>
      </c>
      <c r="K2008" s="7">
        <f>STATIC!N2008</f>
        <v>1437.05</v>
      </c>
      <c r="L2008" s="2">
        <f>STATIC!P2008</f>
        <v>40604</v>
      </c>
      <c r="M2008" s="7">
        <f>STATIC!Q2008</f>
        <v>102.23</v>
      </c>
      <c r="N2008" s="2">
        <f>STATIC!S2008</f>
        <v>40604</v>
      </c>
      <c r="O2008" s="7">
        <f>STATIC!T2008</f>
        <v>51.93</v>
      </c>
      <c r="P2008" s="2">
        <f>STATIC!V2008</f>
        <v>40604</v>
      </c>
      <c r="Q2008" s="7">
        <f>STATIC!W2008</f>
        <v>305.29000000000002</v>
      </c>
      <c r="R2008" s="2">
        <f>STATIC!Y2008</f>
        <v>40604</v>
      </c>
      <c r="S2008">
        <f>STATIC!Z2008</f>
        <v>1.3865000000000001</v>
      </c>
      <c r="T2008" s="2">
        <f>STATIC!AB2008</f>
        <v>40604</v>
      </c>
      <c r="U2008">
        <f>STATIC!AC2008</f>
        <v>1.6324999999999998</v>
      </c>
      <c r="V2008" s="2">
        <f>STATIC!AE2008</f>
        <v>40604</v>
      </c>
      <c r="W2008">
        <f>STATIC!AF2008</f>
        <v>1.0841000000000001</v>
      </c>
      <c r="X2008" s="2">
        <f>STATIC!AH2008</f>
        <v>40604</v>
      </c>
      <c r="Y2008">
        <f>STATIC!AI2008</f>
        <v>1.2246999999999999E-2</v>
      </c>
      <c r="Z2008" s="2">
        <f>STATIC!AK2008</f>
        <v>40604</v>
      </c>
      <c r="AA2008">
        <f>STATIC!AL2008</f>
        <v>166.7465</v>
      </c>
      <c r="AB2008" s="2">
        <f>STATIC!AN2008</f>
        <v>40604</v>
      </c>
      <c r="AC2008" s="7">
        <f>STATIC!AO2008</f>
        <v>1644.22</v>
      </c>
      <c r="AD2008" s="2">
        <f>STATIC!AQ2008</f>
        <v>40604</v>
      </c>
      <c r="AE2008" s="12">
        <f>STATIC!AR2008</f>
        <v>181.03790000000001</v>
      </c>
      <c r="AF2008" s="2">
        <f>STATIC!AT2008</f>
        <v>40604</v>
      </c>
      <c r="AG2008" s="12">
        <f>STATIC!AU2008</f>
        <v>20.7</v>
      </c>
      <c r="AH2008" s="2">
        <f>STATIC!AW2008</f>
        <v>40604</v>
      </c>
      <c r="AI2008" s="12">
        <f>STATIC!AX2008</f>
        <v>2748.07</v>
      </c>
    </row>
    <row r="2009" spans="1:35" x14ac:dyDescent="0.2">
      <c r="A2009" t="b">
        <f t="shared" si="31"/>
        <v>1</v>
      </c>
      <c r="B2009" s="2">
        <f>STATIC!A2009</f>
        <v>40603</v>
      </c>
      <c r="C2009" s="7">
        <f>STATIC!B2009</f>
        <v>0.92</v>
      </c>
      <c r="D2009" s="2">
        <f>STATIC!D2009</f>
        <v>40603</v>
      </c>
      <c r="E2009">
        <f>STATIC!E2009</f>
        <v>349.78</v>
      </c>
      <c r="F2009" s="2">
        <f>STATIC!G2009</f>
        <v>40603</v>
      </c>
      <c r="G2009" s="7">
        <f>STATIC!H2009</f>
        <v>1306.33</v>
      </c>
      <c r="H2009" s="2">
        <f>STATIC!J2009</f>
        <v>40603</v>
      </c>
      <c r="I2009" s="7">
        <f>STATIC!K2009</f>
        <v>2983.27</v>
      </c>
      <c r="J2009" s="2">
        <f>STATIC!M2009</f>
        <v>40603</v>
      </c>
      <c r="K2009" s="7">
        <f>STATIC!N2009</f>
        <v>1428.55</v>
      </c>
      <c r="L2009" s="2">
        <f>STATIC!P2009</f>
        <v>40603</v>
      </c>
      <c r="M2009" s="7">
        <f>STATIC!Q2009</f>
        <v>99.63</v>
      </c>
      <c r="N2009" s="2">
        <f>STATIC!S2009</f>
        <v>40603</v>
      </c>
      <c r="O2009" s="7">
        <f>STATIC!T2009</f>
        <v>52.18</v>
      </c>
      <c r="P2009" s="2">
        <f>STATIC!V2009</f>
        <v>40603</v>
      </c>
      <c r="Q2009" s="7">
        <f>STATIC!W2009</f>
        <v>305.61</v>
      </c>
      <c r="R2009" s="2">
        <f>STATIC!Y2009</f>
        <v>40603</v>
      </c>
      <c r="S2009">
        <f>STATIC!Z2009</f>
        <v>1.3805000000000001</v>
      </c>
      <c r="T2009" s="2">
        <f>STATIC!AB2009</f>
        <v>40603</v>
      </c>
      <c r="U2009">
        <f>STATIC!AC2009</f>
        <v>1.6274999999999999</v>
      </c>
      <c r="V2009" s="2">
        <f>STATIC!AE2009</f>
        <v>40603</v>
      </c>
      <c r="W2009">
        <f>STATIC!AF2009</f>
        <v>1.0767</v>
      </c>
      <c r="X2009" s="2">
        <f>STATIC!AH2009</f>
        <v>40603</v>
      </c>
      <c r="Y2009">
        <f>STATIC!AI2009</f>
        <v>1.2215E-2</v>
      </c>
      <c r="Z2009" s="2">
        <f>STATIC!AK2009</f>
        <v>40603</v>
      </c>
      <c r="AA2009">
        <f>STATIC!AL2009</f>
        <v>166.93629999999999</v>
      </c>
      <c r="AB2009" s="2">
        <f>STATIC!AN2009</f>
        <v>40603</v>
      </c>
      <c r="AC2009" s="7">
        <f>STATIC!AO2009</f>
        <v>1647.89</v>
      </c>
      <c r="AD2009" s="2">
        <f>STATIC!AQ2009</f>
        <v>40603</v>
      </c>
      <c r="AE2009" s="12">
        <f>STATIC!AR2009</f>
        <v>181.15379999999999</v>
      </c>
      <c r="AF2009" s="2">
        <f>STATIC!AT2009</f>
        <v>40603</v>
      </c>
      <c r="AG2009" s="12">
        <f>STATIC!AU2009</f>
        <v>21.01</v>
      </c>
      <c r="AH2009" s="2">
        <f>STATIC!AW2009</f>
        <v>40603</v>
      </c>
      <c r="AI2009" s="12">
        <f>STATIC!AX2009</f>
        <v>2737.41</v>
      </c>
    </row>
    <row r="2010" spans="1:35" x14ac:dyDescent="0.2">
      <c r="A2010" t="b">
        <f t="shared" si="31"/>
        <v>1</v>
      </c>
      <c r="B2010" s="2">
        <f>STATIC!A2010</f>
        <v>40602</v>
      </c>
      <c r="C2010" s="7">
        <f>STATIC!B2010</f>
        <v>0.86</v>
      </c>
      <c r="D2010" s="2">
        <f>STATIC!D2010</f>
        <v>40602</v>
      </c>
      <c r="E2010">
        <f>STATIC!E2010</f>
        <v>347.84</v>
      </c>
      <c r="F2010" s="2">
        <f>STATIC!G2010</f>
        <v>40602</v>
      </c>
      <c r="G2010" s="7">
        <f>STATIC!H2010</f>
        <v>1327.22</v>
      </c>
      <c r="H2010" s="2">
        <f>STATIC!J2010</f>
        <v>40602</v>
      </c>
      <c r="I2010" s="7">
        <f>STATIC!K2010</f>
        <v>3013.09</v>
      </c>
      <c r="J2010" s="2">
        <f>STATIC!M2010</f>
        <v>40602</v>
      </c>
      <c r="K2010" s="7">
        <f>STATIC!N2010</f>
        <v>1411.9</v>
      </c>
      <c r="L2010" s="2">
        <f>STATIC!P2010</f>
        <v>40602</v>
      </c>
      <c r="M2010" s="7">
        <f>STATIC!Q2010</f>
        <v>96.97</v>
      </c>
      <c r="N2010" s="2">
        <f>STATIC!S2010</f>
        <v>40602</v>
      </c>
      <c r="O2010" s="7">
        <f>STATIC!T2010</f>
        <v>52.09</v>
      </c>
      <c r="P2010" s="2">
        <f>STATIC!V2010</f>
        <v>40602</v>
      </c>
      <c r="Q2010" s="7">
        <f>STATIC!W2010</f>
        <v>306.07</v>
      </c>
      <c r="R2010" s="2">
        <f>STATIC!Y2010</f>
        <v>40602</v>
      </c>
      <c r="S2010">
        <f>STATIC!Z2010</f>
        <v>1.3792</v>
      </c>
      <c r="T2010" s="2">
        <f>STATIC!AB2010</f>
        <v>40602</v>
      </c>
      <c r="U2010">
        <f>STATIC!AC2010</f>
        <v>1.625</v>
      </c>
      <c r="V2010" s="2">
        <f>STATIC!AE2010</f>
        <v>40602</v>
      </c>
      <c r="W2010">
        <f>STATIC!AF2010</f>
        <v>1.0758000000000001</v>
      </c>
      <c r="X2010" s="2">
        <f>STATIC!AH2010</f>
        <v>40602</v>
      </c>
      <c r="Y2010">
        <f>STATIC!AI2010</f>
        <v>1.2217E-2</v>
      </c>
      <c r="Z2010" s="2">
        <f>STATIC!AK2010</f>
        <v>40602</v>
      </c>
      <c r="AA2010">
        <f>STATIC!AL2010</f>
        <v>166.91829999999999</v>
      </c>
      <c r="AB2010" s="2">
        <f>STATIC!AN2010</f>
        <v>40602</v>
      </c>
      <c r="AC2010" s="7">
        <f>STATIC!AO2010</f>
        <v>1647.12</v>
      </c>
      <c r="AD2010" s="2">
        <f>STATIC!AQ2010</f>
        <v>40602</v>
      </c>
      <c r="AE2010" s="12">
        <f>STATIC!AR2010</f>
        <v>181.13679999999999</v>
      </c>
      <c r="AF2010" s="2">
        <f>STATIC!AT2010</f>
        <v>40602</v>
      </c>
      <c r="AG2010" s="12">
        <f>STATIC!AU2010</f>
        <v>18.350000000000001</v>
      </c>
      <c r="AH2010" s="2">
        <f>STATIC!AW2010</f>
        <v>40602</v>
      </c>
      <c r="AI2010" s="12">
        <f>STATIC!AX2010</f>
        <v>2782.27</v>
      </c>
    </row>
    <row r="2011" spans="1:35" x14ac:dyDescent="0.2">
      <c r="A2011" t="b">
        <f t="shared" si="31"/>
        <v>1</v>
      </c>
      <c r="B2011" s="2">
        <f>STATIC!A2011</f>
        <v>40599</v>
      </c>
      <c r="C2011" s="7">
        <f>STATIC!B2011</f>
        <v>0.91</v>
      </c>
      <c r="D2011" s="2">
        <f>STATIC!D2011</f>
        <v>40599</v>
      </c>
      <c r="E2011">
        <f>STATIC!E2011</f>
        <v>343.47</v>
      </c>
      <c r="F2011" s="2">
        <f>STATIC!G2011</f>
        <v>40599</v>
      </c>
      <c r="G2011" s="7">
        <f>STATIC!H2011</f>
        <v>1319.88</v>
      </c>
      <c r="H2011" s="2">
        <f>STATIC!J2011</f>
        <v>40599</v>
      </c>
      <c r="I2011" s="7">
        <f>STATIC!K2011</f>
        <v>2985.02</v>
      </c>
      <c r="J2011" s="2">
        <f>STATIC!M2011</f>
        <v>40599</v>
      </c>
      <c r="K2011" s="7">
        <f>STATIC!N2011</f>
        <v>1407.95</v>
      </c>
      <c r="L2011" s="2">
        <f>STATIC!P2011</f>
        <v>40599</v>
      </c>
      <c r="M2011" s="7">
        <f>STATIC!Q2011</f>
        <v>97.88</v>
      </c>
      <c r="N2011" s="2">
        <f>STATIC!S2011</f>
        <v>40599</v>
      </c>
      <c r="O2011" s="7">
        <f>STATIC!T2011</f>
        <v>51.74</v>
      </c>
      <c r="P2011" s="2">
        <f>STATIC!V2011</f>
        <v>40599</v>
      </c>
      <c r="Q2011" s="7">
        <f>STATIC!W2011</f>
        <v>301.62</v>
      </c>
      <c r="R2011" s="2">
        <f>STATIC!Y2011</f>
        <v>40599</v>
      </c>
      <c r="S2011">
        <f>STATIC!Z2011</f>
        <v>1.3759999999999999</v>
      </c>
      <c r="T2011" s="2">
        <f>STATIC!AB2011</f>
        <v>40599</v>
      </c>
      <c r="U2011">
        <f>STATIC!AC2011</f>
        <v>1.6099000000000001</v>
      </c>
      <c r="V2011" s="2">
        <f>STATIC!AE2011</f>
        <v>40599</v>
      </c>
      <c r="W2011">
        <f>STATIC!AF2011</f>
        <v>1.077</v>
      </c>
      <c r="X2011" s="2">
        <f>STATIC!AH2011</f>
        <v>40599</v>
      </c>
      <c r="Y2011">
        <f>STATIC!AI2011</f>
        <v>1.2227999999999999E-2</v>
      </c>
      <c r="Z2011" s="2">
        <f>STATIC!AK2011</f>
        <v>40599</v>
      </c>
      <c r="AA2011">
        <f>STATIC!AL2011</f>
        <v>166.67169999999999</v>
      </c>
      <c r="AB2011" s="2">
        <f>STATIC!AN2011</f>
        <v>40599</v>
      </c>
      <c r="AC2011" s="7">
        <f>STATIC!AO2011</f>
        <v>1644.53</v>
      </c>
      <c r="AD2011" s="2">
        <f>STATIC!AQ2011</f>
        <v>40599</v>
      </c>
      <c r="AE2011" s="12">
        <f>STATIC!AR2011</f>
        <v>181.15600000000001</v>
      </c>
      <c r="AF2011" s="2">
        <f>STATIC!AT2011</f>
        <v>40599</v>
      </c>
      <c r="AG2011" s="12">
        <f>STATIC!AU2011</f>
        <v>19.22</v>
      </c>
      <c r="AH2011" s="2">
        <f>STATIC!AW2011</f>
        <v>40599</v>
      </c>
      <c r="AI2011" s="12">
        <f>STATIC!AX2011</f>
        <v>2781.05</v>
      </c>
    </row>
    <row r="2012" spans="1:35" x14ac:dyDescent="0.2">
      <c r="A2012" t="b">
        <f t="shared" si="31"/>
        <v>1</v>
      </c>
      <c r="B2012" s="2">
        <f>STATIC!A2012</f>
        <v>40598</v>
      </c>
      <c r="C2012" s="7">
        <f>STATIC!B2012</f>
        <v>1</v>
      </c>
      <c r="D2012" s="2">
        <f>STATIC!D2012</f>
        <v>40598</v>
      </c>
      <c r="E2012">
        <f>STATIC!E2012</f>
        <v>339.6</v>
      </c>
      <c r="F2012" s="2">
        <f>STATIC!G2012</f>
        <v>40598</v>
      </c>
      <c r="G2012" s="7">
        <f>STATIC!H2012</f>
        <v>1306.0999999999999</v>
      </c>
      <c r="H2012" s="2">
        <f>STATIC!J2012</f>
        <v>40598</v>
      </c>
      <c r="I2012" s="7">
        <f>STATIC!K2012</f>
        <v>2949.13</v>
      </c>
      <c r="J2012" s="2">
        <f>STATIC!M2012</f>
        <v>40598</v>
      </c>
      <c r="K2012" s="7">
        <f>STATIC!N2012</f>
        <v>1413.83</v>
      </c>
      <c r="L2012" s="2">
        <f>STATIC!P2012</f>
        <v>40598</v>
      </c>
      <c r="M2012" s="7">
        <f>STATIC!Q2012</f>
        <v>97.28</v>
      </c>
      <c r="N2012" s="2">
        <f>STATIC!S2012</f>
        <v>40598</v>
      </c>
      <c r="O2012" s="7">
        <f>STATIC!T2012</f>
        <v>49.96</v>
      </c>
      <c r="P2012" s="2">
        <f>STATIC!V2012</f>
        <v>40598</v>
      </c>
      <c r="Q2012" s="7">
        <f>STATIC!W2012</f>
        <v>295.95999999999998</v>
      </c>
      <c r="R2012" s="2">
        <f>STATIC!Y2012</f>
        <v>40598</v>
      </c>
      <c r="S2012">
        <f>STATIC!Z2012</f>
        <v>1.3791</v>
      </c>
      <c r="T2012" s="2">
        <f>STATIC!AB2012</f>
        <v>40598</v>
      </c>
      <c r="U2012">
        <f>STATIC!AC2012</f>
        <v>1.6127</v>
      </c>
      <c r="V2012" s="2">
        <f>STATIC!AE2012</f>
        <v>40598</v>
      </c>
      <c r="W2012">
        <f>STATIC!AF2012</f>
        <v>1.0796000000000001</v>
      </c>
      <c r="X2012" s="2">
        <f>STATIC!AH2012</f>
        <v>40598</v>
      </c>
      <c r="Y2012">
        <f>STATIC!AI2012</f>
        <v>1.2227E-2</v>
      </c>
      <c r="Z2012" s="2">
        <f>STATIC!AK2012</f>
        <v>40598</v>
      </c>
      <c r="AA2012">
        <f>STATIC!AL2012</f>
        <v>166.6944</v>
      </c>
      <c r="AB2012" s="2">
        <f>STATIC!AN2012</f>
        <v>40598</v>
      </c>
      <c r="AC2012" s="7">
        <f>STATIC!AO2012</f>
        <v>1643</v>
      </c>
      <c r="AD2012" s="2">
        <f>STATIC!AQ2012</f>
        <v>40598</v>
      </c>
      <c r="AE2012" s="12">
        <f>STATIC!AR2012</f>
        <v>181.21350000000001</v>
      </c>
      <c r="AF2012" s="2">
        <f>STATIC!AT2012</f>
        <v>40598</v>
      </c>
      <c r="AG2012" s="12">
        <f>STATIC!AU2012</f>
        <v>21.32</v>
      </c>
      <c r="AH2012" s="2">
        <f>STATIC!AW2012</f>
        <v>40598</v>
      </c>
      <c r="AI2012" s="12">
        <f>STATIC!AX2012</f>
        <v>2737.9</v>
      </c>
    </row>
    <row r="2013" spans="1:35" x14ac:dyDescent="0.2">
      <c r="A2013" t="b">
        <f t="shared" si="31"/>
        <v>1</v>
      </c>
      <c r="B2013" s="2">
        <f>STATIC!A2013</f>
        <v>40597</v>
      </c>
      <c r="C2013" s="7">
        <f>STATIC!B2013</f>
        <v>0.9</v>
      </c>
      <c r="D2013" s="2">
        <f>STATIC!D2013</f>
        <v>40597</v>
      </c>
      <c r="E2013">
        <f>STATIC!E2013</f>
        <v>342.29</v>
      </c>
      <c r="F2013" s="2">
        <f>STATIC!G2013</f>
        <v>40597</v>
      </c>
      <c r="G2013" s="7">
        <f>STATIC!H2013</f>
        <v>1307.4000000000001</v>
      </c>
      <c r="H2013" s="2">
        <f>STATIC!J2013</f>
        <v>40597</v>
      </c>
      <c r="I2013" s="7">
        <f>STATIC!K2013</f>
        <v>2954.92</v>
      </c>
      <c r="J2013" s="2">
        <f>STATIC!M2013</f>
        <v>40597</v>
      </c>
      <c r="K2013" s="7">
        <f>STATIC!N2013</f>
        <v>1415.63</v>
      </c>
      <c r="L2013" s="2">
        <f>STATIC!P2013</f>
        <v>40597</v>
      </c>
      <c r="M2013" s="7">
        <f>STATIC!Q2013</f>
        <v>98.1</v>
      </c>
      <c r="N2013" s="2">
        <f>STATIC!S2013</f>
        <v>40597</v>
      </c>
      <c r="O2013" s="7">
        <f>STATIC!T2013</f>
        <v>50.52</v>
      </c>
      <c r="P2013" s="2">
        <f>STATIC!V2013</f>
        <v>40597</v>
      </c>
      <c r="Q2013" s="7">
        <f>STATIC!W2013</f>
        <v>296.20999999999998</v>
      </c>
      <c r="R2013" s="2">
        <f>STATIC!Y2013</f>
        <v>40597</v>
      </c>
      <c r="S2013">
        <f>STATIC!Z2013</f>
        <v>1.3742000000000001</v>
      </c>
      <c r="T2013" s="2">
        <f>STATIC!AB2013</f>
        <v>40597</v>
      </c>
      <c r="U2013">
        <f>STATIC!AC2013</f>
        <v>1.6196000000000002</v>
      </c>
      <c r="V2013" s="2">
        <f>STATIC!AE2013</f>
        <v>40597</v>
      </c>
      <c r="W2013">
        <f>STATIC!AF2013</f>
        <v>1.0724</v>
      </c>
      <c r="X2013" s="2">
        <f>STATIC!AH2013</f>
        <v>40597</v>
      </c>
      <c r="Y2013">
        <f>STATIC!AI2013</f>
        <v>1.2137999999999999E-2</v>
      </c>
      <c r="Z2013" s="2">
        <f>STATIC!AK2013</f>
        <v>40597</v>
      </c>
      <c r="AA2013">
        <f>STATIC!AL2013</f>
        <v>166.88200000000001</v>
      </c>
      <c r="AB2013" s="2">
        <f>STATIC!AN2013</f>
        <v>40597</v>
      </c>
      <c r="AC2013" s="7">
        <f>STATIC!AO2013</f>
        <v>1640.13</v>
      </c>
      <c r="AD2013" s="2">
        <f>STATIC!AQ2013</f>
        <v>40597</v>
      </c>
      <c r="AE2013" s="12">
        <f>STATIC!AR2013</f>
        <v>181.20930000000001</v>
      </c>
      <c r="AF2013" s="2">
        <f>STATIC!AT2013</f>
        <v>40597</v>
      </c>
      <c r="AG2013" s="12">
        <f>STATIC!AU2013</f>
        <v>22.13</v>
      </c>
      <c r="AH2013" s="2">
        <f>STATIC!AW2013</f>
        <v>40597</v>
      </c>
      <c r="AI2013" s="12">
        <f>STATIC!AX2013</f>
        <v>2722.99</v>
      </c>
    </row>
    <row r="2014" spans="1:35" x14ac:dyDescent="0.2">
      <c r="A2014" t="b">
        <f t="shared" si="31"/>
        <v>1</v>
      </c>
      <c r="B2014" s="2">
        <f>STATIC!A2014</f>
        <v>40596</v>
      </c>
      <c r="C2014" s="7">
        <f>STATIC!B2014</f>
        <v>0.87</v>
      </c>
      <c r="D2014" s="2">
        <f>STATIC!D2014</f>
        <v>40596</v>
      </c>
      <c r="E2014">
        <f>STATIC!E2014</f>
        <v>342.99</v>
      </c>
      <c r="F2014" s="2">
        <f>STATIC!G2014</f>
        <v>40596</v>
      </c>
      <c r="G2014" s="7">
        <f>STATIC!H2014</f>
        <v>1315.44</v>
      </c>
      <c r="H2014" s="2">
        <f>STATIC!J2014</f>
        <v>40596</v>
      </c>
      <c r="I2014" s="7">
        <f>STATIC!K2014</f>
        <v>2983.33</v>
      </c>
      <c r="J2014" s="2">
        <f>STATIC!M2014</f>
        <v>40596</v>
      </c>
      <c r="K2014" s="7">
        <f>STATIC!N2014</f>
        <v>1397.68</v>
      </c>
      <c r="L2014" s="2">
        <f>STATIC!P2014</f>
        <v>40596</v>
      </c>
      <c r="M2014" s="7">
        <f>STATIC!Q2014</f>
        <v>93.57</v>
      </c>
      <c r="N2014" s="2">
        <f>STATIC!S2014</f>
        <v>40596</v>
      </c>
      <c r="O2014" s="7">
        <f>STATIC!T2014</f>
        <v>49.93</v>
      </c>
      <c r="P2014" s="2">
        <f>STATIC!V2014</f>
        <v>40596</v>
      </c>
      <c r="Q2014" s="7">
        <f>STATIC!W2014</f>
        <v>298.45999999999998</v>
      </c>
      <c r="R2014" s="2">
        <f>STATIC!Y2014</f>
        <v>40596</v>
      </c>
      <c r="S2014">
        <f>STATIC!Z2014</f>
        <v>1.3658000000000001</v>
      </c>
      <c r="T2014" s="2">
        <f>STATIC!AB2014</f>
        <v>40596</v>
      </c>
      <c r="U2014">
        <f>STATIC!AC2014</f>
        <v>1.6129</v>
      </c>
      <c r="V2014" s="2">
        <f>STATIC!AE2014</f>
        <v>40596</v>
      </c>
      <c r="W2014">
        <f>STATIC!AF2014</f>
        <v>1.0651999999999999</v>
      </c>
      <c r="X2014" s="2">
        <f>STATIC!AH2014</f>
        <v>40596</v>
      </c>
      <c r="Y2014">
        <f>STATIC!AI2014</f>
        <v>1.2093E-2</v>
      </c>
      <c r="Z2014" s="2">
        <f>STATIC!AK2014</f>
        <v>40596</v>
      </c>
      <c r="AA2014">
        <f>STATIC!AL2014</f>
        <v>166.94560000000001</v>
      </c>
      <c r="AB2014" s="2">
        <f>STATIC!AN2014</f>
        <v>40596</v>
      </c>
      <c r="AC2014" s="7">
        <f>STATIC!AO2014</f>
        <v>1640.94</v>
      </c>
      <c r="AD2014" s="2">
        <f>STATIC!AQ2014</f>
        <v>40596</v>
      </c>
      <c r="AE2014" s="12">
        <f>STATIC!AR2014</f>
        <v>181.24590000000001</v>
      </c>
      <c r="AF2014" s="2">
        <f>STATIC!AT2014</f>
        <v>40596</v>
      </c>
      <c r="AG2014" s="12">
        <f>STATIC!AU2014</f>
        <v>20.8</v>
      </c>
      <c r="AH2014" s="2">
        <f>STATIC!AW2014</f>
        <v>40596</v>
      </c>
      <c r="AI2014" s="12">
        <f>STATIC!AX2014</f>
        <v>2756.42</v>
      </c>
    </row>
    <row r="2015" spans="1:35" x14ac:dyDescent="0.2">
      <c r="A2015" t="b">
        <f t="shared" si="31"/>
        <v>1</v>
      </c>
      <c r="B2015" s="2">
        <f>STATIC!A2015</f>
        <v>40595</v>
      </c>
      <c r="C2015" s="7">
        <f>STATIC!B2015</f>
        <v>0.83</v>
      </c>
      <c r="D2015" s="2">
        <f>STATIC!D2015</f>
        <v>40595</v>
      </c>
      <c r="E2015">
        <f>STATIC!E2015</f>
        <v>348.5</v>
      </c>
      <c r="F2015" s="2">
        <f>STATIC!G2015</f>
        <v>40595</v>
      </c>
      <c r="G2015" s="7">
        <f>STATIC!H2015</f>
        <v>1343.01</v>
      </c>
      <c r="H2015" s="2">
        <f>STATIC!J2015</f>
        <v>40595</v>
      </c>
      <c r="I2015" s="7">
        <f>STATIC!K2015</f>
        <v>3012.34</v>
      </c>
      <c r="J2015" s="2">
        <f>STATIC!M2015</f>
        <v>40595</v>
      </c>
      <c r="K2015" s="7">
        <f>STATIC!N2015</f>
        <v>1406.18</v>
      </c>
      <c r="L2015" s="2">
        <f>STATIC!P2015</f>
        <v>40595</v>
      </c>
      <c r="M2015" s="7">
        <f>STATIC!Q2015</f>
        <v>86.2</v>
      </c>
      <c r="N2015" s="2">
        <f>STATIC!S2015</f>
        <v>40595</v>
      </c>
      <c r="O2015" s="7">
        <f>STATIC!T2015</f>
        <v>52.77</v>
      </c>
      <c r="P2015" s="2">
        <f>STATIC!V2015</f>
        <v>40595</v>
      </c>
      <c r="Q2015" s="7">
        <f>STATIC!W2015</f>
        <v>305.8</v>
      </c>
      <c r="R2015" s="2">
        <f>STATIC!Y2015</f>
        <v>40595</v>
      </c>
      <c r="S2015">
        <f>STATIC!Z2015</f>
        <v>1.3677000000000001</v>
      </c>
      <c r="T2015" s="2">
        <f>STATIC!AB2015</f>
        <v>40595</v>
      </c>
      <c r="U2015">
        <f>STATIC!AC2015</f>
        <v>1.6215999999999999</v>
      </c>
      <c r="V2015" s="2">
        <f>STATIC!AE2015</f>
        <v>40595</v>
      </c>
      <c r="W2015">
        <f>STATIC!AF2015</f>
        <v>1.0571999999999999</v>
      </c>
      <c r="X2015" s="2">
        <f>STATIC!AH2015</f>
        <v>40595</v>
      </c>
      <c r="Y2015">
        <f>STATIC!AI2015</f>
        <v>1.2029E-2</v>
      </c>
      <c r="Z2015" s="2">
        <f>STATIC!AK2015</f>
        <v>40595</v>
      </c>
      <c r="AA2015">
        <f>STATIC!AL2015</f>
        <v>166.87899999999999</v>
      </c>
      <c r="AB2015" s="2">
        <f>STATIC!AN2015</f>
        <v>40595</v>
      </c>
      <c r="AC2015" s="7">
        <f>STATIC!AO2015</f>
        <v>1633.15</v>
      </c>
      <c r="AD2015" s="2">
        <f>STATIC!AQ2015</f>
        <v>40595</v>
      </c>
      <c r="AE2015" s="12">
        <f>STATIC!AR2015</f>
        <v>181.1532</v>
      </c>
      <c r="AF2015" s="2">
        <f>STATIC!AT2015</f>
        <v>40595</v>
      </c>
      <c r="AG2015" s="12">
        <f>STATIC!AU2015</f>
        <v>16.43</v>
      </c>
      <c r="AH2015" s="2">
        <f>STATIC!AW2015</f>
        <v>40595</v>
      </c>
      <c r="AI2015" s="12">
        <f>STATIC!AX2015</f>
        <v>2833.95</v>
      </c>
    </row>
    <row r="2016" spans="1:35" x14ac:dyDescent="0.2">
      <c r="A2016" t="b">
        <f t="shared" si="31"/>
        <v>1</v>
      </c>
      <c r="B2016" s="2">
        <f>STATIC!A2016</f>
        <v>40592</v>
      </c>
      <c r="C2016" s="7">
        <f>STATIC!B2016</f>
        <v>0.9</v>
      </c>
      <c r="D2016" s="2">
        <f>STATIC!D2016</f>
        <v>40592</v>
      </c>
      <c r="E2016">
        <f>STATIC!E2016</f>
        <v>348.6</v>
      </c>
      <c r="F2016" s="2">
        <f>STATIC!G2016</f>
        <v>40592</v>
      </c>
      <c r="G2016" s="7">
        <f>STATIC!H2016</f>
        <v>1343.01</v>
      </c>
      <c r="H2016" s="2">
        <f>STATIC!J2016</f>
        <v>40592</v>
      </c>
      <c r="I2016" s="7">
        <f>STATIC!K2016</f>
        <v>3068</v>
      </c>
      <c r="J2016" s="2">
        <f>STATIC!M2016</f>
        <v>40592</v>
      </c>
      <c r="K2016" s="7">
        <f>STATIC!N2016</f>
        <v>1390.68</v>
      </c>
      <c r="L2016" s="2">
        <f>STATIC!P2016</f>
        <v>40592</v>
      </c>
      <c r="M2016" s="7">
        <f>STATIC!Q2016</f>
        <v>86.2</v>
      </c>
      <c r="N2016" s="2">
        <f>STATIC!S2016</f>
        <v>40592</v>
      </c>
      <c r="O2016" s="7">
        <f>STATIC!T2016</f>
        <v>52.77</v>
      </c>
      <c r="P2016" s="2">
        <f>STATIC!V2016</f>
        <v>40592</v>
      </c>
      <c r="Q2016" s="7">
        <f>STATIC!W2016</f>
        <v>305.8</v>
      </c>
      <c r="R2016" s="2">
        <f>STATIC!Y2016</f>
        <v>40592</v>
      </c>
      <c r="S2016">
        <f>STATIC!Z2016</f>
        <v>1.367</v>
      </c>
      <c r="T2016" s="2">
        <f>STATIC!AB2016</f>
        <v>40592</v>
      </c>
      <c r="U2016">
        <f>STATIC!AC2016</f>
        <v>1.6233</v>
      </c>
      <c r="V2016" s="2">
        <f>STATIC!AE2016</f>
        <v>40592</v>
      </c>
      <c r="W2016">
        <f>STATIC!AF2016</f>
        <v>1.0563</v>
      </c>
      <c r="X2016" s="2">
        <f>STATIC!AH2016</f>
        <v>40592</v>
      </c>
      <c r="Y2016">
        <f>STATIC!AI2016</f>
        <v>1.2026E-2</v>
      </c>
      <c r="Z2016" s="2">
        <f>STATIC!AK2016</f>
        <v>40592</v>
      </c>
      <c r="AA2016">
        <f>STATIC!AL2016</f>
        <v>166.49160000000001</v>
      </c>
      <c r="AB2016" s="2">
        <f>STATIC!AN2016</f>
        <v>40592</v>
      </c>
      <c r="AC2016" s="7">
        <f>STATIC!AO2016</f>
        <v>1633.15</v>
      </c>
      <c r="AD2016" s="2">
        <f>STATIC!AQ2016</f>
        <v>40592</v>
      </c>
      <c r="AE2016" s="12">
        <f>STATIC!AR2016</f>
        <v>180.73560000000001</v>
      </c>
      <c r="AF2016" s="2">
        <f>STATIC!AT2016</f>
        <v>40592</v>
      </c>
      <c r="AG2016" s="12">
        <f>STATIC!AU2016</f>
        <v>16.43</v>
      </c>
      <c r="AH2016" s="2">
        <f>STATIC!AW2016</f>
        <v>40592</v>
      </c>
      <c r="AI2016" s="12">
        <f>STATIC!AX2016</f>
        <v>2833.95</v>
      </c>
    </row>
    <row r="2017" spans="1:35" x14ac:dyDescent="0.2">
      <c r="A2017" t="b">
        <f t="shared" si="31"/>
        <v>1</v>
      </c>
      <c r="B2017" s="2">
        <f>STATIC!A2017</f>
        <v>40591</v>
      </c>
      <c r="C2017" s="7">
        <f>STATIC!B2017</f>
        <v>1.04</v>
      </c>
      <c r="D2017" s="2">
        <f>STATIC!D2017</f>
        <v>40591</v>
      </c>
      <c r="E2017">
        <f>STATIC!E2017</f>
        <v>347.66</v>
      </c>
      <c r="F2017" s="2">
        <f>STATIC!G2017</f>
        <v>40591</v>
      </c>
      <c r="G2017" s="7">
        <f>STATIC!H2017</f>
        <v>1340.43</v>
      </c>
      <c r="H2017" s="2">
        <f>STATIC!J2017</f>
        <v>40591</v>
      </c>
      <c r="I2017" s="7">
        <f>STATIC!K2017</f>
        <v>3064.54</v>
      </c>
      <c r="J2017" s="2">
        <f>STATIC!M2017</f>
        <v>40591</v>
      </c>
      <c r="K2017" s="7">
        <f>STATIC!N2017</f>
        <v>1383.43</v>
      </c>
      <c r="L2017" s="2">
        <f>STATIC!P2017</f>
        <v>40591</v>
      </c>
      <c r="M2017" s="7">
        <f>STATIC!Q2017</f>
        <v>86.36</v>
      </c>
      <c r="N2017" s="2">
        <f>STATIC!S2017</f>
        <v>40591</v>
      </c>
      <c r="O2017" s="7">
        <f>STATIC!T2017</f>
        <v>53.76</v>
      </c>
      <c r="P2017" s="2">
        <f>STATIC!V2017</f>
        <v>40591</v>
      </c>
      <c r="Q2017" s="7">
        <f>STATIC!W2017</f>
        <v>301.42</v>
      </c>
      <c r="R2017" s="2">
        <f>STATIC!Y2017</f>
        <v>40591</v>
      </c>
      <c r="S2017">
        <f>STATIC!Z2017</f>
        <v>1.3593999999999999</v>
      </c>
      <c r="T2017" s="2">
        <f>STATIC!AB2017</f>
        <v>40591</v>
      </c>
      <c r="U2017">
        <f>STATIC!AC2017</f>
        <v>1.6164000000000001</v>
      </c>
      <c r="V2017" s="2">
        <f>STATIC!AE2017</f>
        <v>40591</v>
      </c>
      <c r="W2017">
        <f>STATIC!AF2017</f>
        <v>1.0516000000000001</v>
      </c>
      <c r="X2017" s="2">
        <f>STATIC!AH2017</f>
        <v>40591</v>
      </c>
      <c r="Y2017">
        <f>STATIC!AI2017</f>
        <v>1.2007E-2</v>
      </c>
      <c r="Z2017" s="2">
        <f>STATIC!AK2017</f>
        <v>40591</v>
      </c>
      <c r="AA2017">
        <f>STATIC!AL2017</f>
        <v>166.97110000000001</v>
      </c>
      <c r="AB2017" s="2">
        <f>STATIC!AN2017</f>
        <v>40591</v>
      </c>
      <c r="AC2017" s="7">
        <f>STATIC!AO2017</f>
        <v>1633.99</v>
      </c>
      <c r="AD2017" s="2">
        <f>STATIC!AQ2017</f>
        <v>40591</v>
      </c>
      <c r="AE2017" s="12">
        <f>STATIC!AR2017</f>
        <v>181.268</v>
      </c>
      <c r="AF2017" s="2">
        <f>STATIC!AT2017</f>
        <v>40591</v>
      </c>
      <c r="AG2017" s="12">
        <f>STATIC!AU2017</f>
        <v>16.59</v>
      </c>
      <c r="AH2017" s="2">
        <f>STATIC!AW2017</f>
        <v>40591</v>
      </c>
      <c r="AI2017" s="12">
        <f>STATIC!AX2017</f>
        <v>2831.58</v>
      </c>
    </row>
    <row r="2018" spans="1:35" x14ac:dyDescent="0.2">
      <c r="A2018" t="b">
        <f t="shared" si="31"/>
        <v>1</v>
      </c>
      <c r="B2018" s="2">
        <f>STATIC!A2018</f>
        <v>40590</v>
      </c>
      <c r="C2018" s="7">
        <f>STATIC!B2018</f>
        <v>1.05</v>
      </c>
      <c r="D2018" s="2">
        <f>STATIC!D2018</f>
        <v>40590</v>
      </c>
      <c r="E2018">
        <f>STATIC!E2018</f>
        <v>345.96</v>
      </c>
      <c r="F2018" s="2">
        <f>STATIC!G2018</f>
        <v>40590</v>
      </c>
      <c r="G2018" s="7">
        <f>STATIC!H2018</f>
        <v>1336.32</v>
      </c>
      <c r="H2018" s="2">
        <f>STATIC!J2018</f>
        <v>40590</v>
      </c>
      <c r="I2018" s="7">
        <f>STATIC!K2018</f>
        <v>3061.92</v>
      </c>
      <c r="J2018" s="2">
        <f>STATIC!M2018</f>
        <v>40590</v>
      </c>
      <c r="K2018" s="7">
        <f>STATIC!N2018</f>
        <v>1374.77</v>
      </c>
      <c r="L2018" s="2">
        <f>STATIC!P2018</f>
        <v>40590</v>
      </c>
      <c r="M2018" s="7">
        <f>STATIC!Q2018</f>
        <v>84.99</v>
      </c>
      <c r="N2018" s="2">
        <f>STATIC!S2018</f>
        <v>40590</v>
      </c>
      <c r="O2018" s="7">
        <f>STATIC!T2018</f>
        <v>52.44</v>
      </c>
      <c r="P2018" s="2">
        <f>STATIC!V2018</f>
        <v>40590</v>
      </c>
      <c r="Q2018" s="7">
        <f>STATIC!W2018</f>
        <v>301.58</v>
      </c>
      <c r="R2018" s="2">
        <f>STATIC!Y2018</f>
        <v>40590</v>
      </c>
      <c r="S2018">
        <f>STATIC!Z2018</f>
        <v>1.3548</v>
      </c>
      <c r="T2018" s="2">
        <f>STATIC!AB2018</f>
        <v>40590</v>
      </c>
      <c r="U2018">
        <f>STATIC!AC2018</f>
        <v>1.6064000000000001</v>
      </c>
      <c r="V2018" s="2">
        <f>STATIC!AE2018</f>
        <v>40590</v>
      </c>
      <c r="W2018">
        <f>STATIC!AF2018</f>
        <v>1.0390999999999999</v>
      </c>
      <c r="X2018" s="2">
        <f>STATIC!AH2018</f>
        <v>40590</v>
      </c>
      <c r="Y2018">
        <f>STATIC!AI2018</f>
        <v>1.1948E-2</v>
      </c>
      <c r="Z2018" s="2">
        <f>STATIC!AK2018</f>
        <v>40590</v>
      </c>
      <c r="AA2018">
        <f>STATIC!AL2018</f>
        <v>166.3853</v>
      </c>
      <c r="AB2018" s="2">
        <f>STATIC!AN2018</f>
        <v>40590</v>
      </c>
      <c r="AC2018" s="7">
        <f>STATIC!AO2018</f>
        <v>1629.92</v>
      </c>
      <c r="AD2018" s="2">
        <f>STATIC!AQ2018</f>
        <v>40590</v>
      </c>
      <c r="AE2018" s="12">
        <f>STATIC!AR2018</f>
        <v>180.7587</v>
      </c>
      <c r="AF2018" s="2">
        <f>STATIC!AT2018</f>
        <v>40590</v>
      </c>
      <c r="AG2018" s="12">
        <f>STATIC!AU2018</f>
        <v>16.72</v>
      </c>
      <c r="AH2018" s="2">
        <f>STATIC!AW2018</f>
        <v>40590</v>
      </c>
      <c r="AI2018" s="12">
        <f>STATIC!AX2018</f>
        <v>2825.56</v>
      </c>
    </row>
    <row r="2019" spans="1:35" x14ac:dyDescent="0.2">
      <c r="A2019" t="b">
        <f t="shared" si="31"/>
        <v>1</v>
      </c>
      <c r="B2019" s="2">
        <f>STATIC!A2019</f>
        <v>40589</v>
      </c>
      <c r="C2019" s="7">
        <f>STATIC!B2019</f>
        <v>1.05</v>
      </c>
      <c r="D2019" s="2">
        <f>STATIC!D2019</f>
        <v>40589</v>
      </c>
      <c r="E2019">
        <f>STATIC!E2019</f>
        <v>342.62</v>
      </c>
      <c r="F2019" s="2">
        <f>STATIC!G2019</f>
        <v>40589</v>
      </c>
      <c r="G2019" s="7">
        <f>STATIC!H2019</f>
        <v>1328.01</v>
      </c>
      <c r="H2019" s="2">
        <f>STATIC!J2019</f>
        <v>40589</v>
      </c>
      <c r="I2019" s="7">
        <f>STATIC!K2019</f>
        <v>3030.46</v>
      </c>
      <c r="J2019" s="2">
        <f>STATIC!M2019</f>
        <v>40589</v>
      </c>
      <c r="K2019" s="7">
        <f>STATIC!N2019</f>
        <v>1372.48</v>
      </c>
      <c r="L2019" s="2">
        <f>STATIC!P2019</f>
        <v>40589</v>
      </c>
      <c r="M2019" s="7">
        <f>STATIC!Q2019</f>
        <v>84.32</v>
      </c>
      <c r="N2019" s="2">
        <f>STATIC!S2019</f>
        <v>40589</v>
      </c>
      <c r="O2019" s="7">
        <f>STATIC!T2019</f>
        <v>52.57</v>
      </c>
      <c r="P2019" s="2">
        <f>STATIC!V2019</f>
        <v>40589</v>
      </c>
      <c r="Q2019" s="7">
        <f>STATIC!W2019</f>
        <v>304.63</v>
      </c>
      <c r="R2019" s="2">
        <f>STATIC!Y2019</f>
        <v>40589</v>
      </c>
      <c r="S2019">
        <f>STATIC!Z2019</f>
        <v>1.3517999999999999</v>
      </c>
      <c r="T2019" s="2">
        <f>STATIC!AB2019</f>
        <v>40589</v>
      </c>
      <c r="U2019">
        <f>STATIC!AC2019</f>
        <v>1.6141999999999999</v>
      </c>
      <c r="V2019" s="2">
        <f>STATIC!AE2019</f>
        <v>40589</v>
      </c>
      <c r="W2019">
        <f>STATIC!AF2019</f>
        <v>1.0358000000000001</v>
      </c>
      <c r="X2019" s="2">
        <f>STATIC!AH2019</f>
        <v>40589</v>
      </c>
      <c r="Y2019">
        <f>STATIC!AI2019</f>
        <v>1.1943E-2</v>
      </c>
      <c r="Z2019" s="2">
        <f>STATIC!AK2019</f>
        <v>40589</v>
      </c>
      <c r="AA2019">
        <f>STATIC!AL2019</f>
        <v>166.24090000000001</v>
      </c>
      <c r="AB2019" s="2">
        <f>STATIC!AN2019</f>
        <v>40589</v>
      </c>
      <c r="AC2019" s="7">
        <f>STATIC!AO2019</f>
        <v>1630.45</v>
      </c>
      <c r="AD2019" s="2">
        <f>STATIC!AQ2019</f>
        <v>40589</v>
      </c>
      <c r="AE2019" s="12">
        <f>STATIC!AR2019</f>
        <v>180.35650000000001</v>
      </c>
      <c r="AF2019" s="2">
        <f>STATIC!AT2019</f>
        <v>40589</v>
      </c>
      <c r="AG2019" s="12">
        <f>STATIC!AU2019</f>
        <v>16.37</v>
      </c>
      <c r="AH2019" s="2">
        <f>STATIC!AW2019</f>
        <v>40589</v>
      </c>
      <c r="AI2019" s="12">
        <f>STATIC!AX2019</f>
        <v>2804.35</v>
      </c>
    </row>
    <row r="2020" spans="1:35" x14ac:dyDescent="0.2">
      <c r="A2020" t="b">
        <f t="shared" si="31"/>
        <v>1</v>
      </c>
      <c r="B2020" s="2">
        <f>STATIC!A2020</f>
        <v>40588</v>
      </c>
      <c r="C2020" s="7">
        <f>STATIC!B2020</f>
        <v>1.07</v>
      </c>
      <c r="D2020" s="2">
        <f>STATIC!D2020</f>
        <v>40588</v>
      </c>
      <c r="E2020">
        <f>STATIC!E2020</f>
        <v>343.66</v>
      </c>
      <c r="F2020" s="2">
        <f>STATIC!G2020</f>
        <v>40588</v>
      </c>
      <c r="G2020" s="7">
        <f>STATIC!H2020</f>
        <v>1332.32</v>
      </c>
      <c r="H2020" s="2">
        <f>STATIC!J2020</f>
        <v>40588</v>
      </c>
      <c r="I2020" s="7">
        <f>STATIC!K2020</f>
        <v>3018.38</v>
      </c>
      <c r="J2020" s="2">
        <f>STATIC!M2020</f>
        <v>40588</v>
      </c>
      <c r="K2020" s="7">
        <f>STATIC!N2020</f>
        <v>1364.85</v>
      </c>
      <c r="L2020" s="2">
        <f>STATIC!P2020</f>
        <v>40588</v>
      </c>
      <c r="M2020" s="7">
        <f>STATIC!Q2020</f>
        <v>84.81</v>
      </c>
      <c r="N2020" s="2">
        <f>STATIC!S2020</f>
        <v>40588</v>
      </c>
      <c r="O2020" s="7">
        <f>STATIC!T2020</f>
        <v>53.77</v>
      </c>
      <c r="P2020" s="2">
        <f>STATIC!V2020</f>
        <v>40588</v>
      </c>
      <c r="Q2020" s="7">
        <f>STATIC!W2020</f>
        <v>307.61</v>
      </c>
      <c r="R2020" s="2">
        <f>STATIC!Y2020</f>
        <v>40588</v>
      </c>
      <c r="S2020">
        <f>STATIC!Z2020</f>
        <v>1.3496000000000001</v>
      </c>
      <c r="T2020" s="2">
        <f>STATIC!AB2020</f>
        <v>40588</v>
      </c>
      <c r="U2020">
        <f>STATIC!AC2020</f>
        <v>1.603</v>
      </c>
      <c r="V2020" s="2">
        <f>STATIC!AE2020</f>
        <v>40588</v>
      </c>
      <c r="W2020">
        <f>STATIC!AF2020</f>
        <v>1.0308999999999999</v>
      </c>
      <c r="X2020" s="2">
        <f>STATIC!AH2020</f>
        <v>40588</v>
      </c>
      <c r="Y2020">
        <f>STATIC!AI2020</f>
        <v>1.2012E-2</v>
      </c>
      <c r="Z2020" s="2">
        <f>STATIC!AK2020</f>
        <v>40588</v>
      </c>
      <c r="AA2020">
        <f>STATIC!AL2020</f>
        <v>166.0761</v>
      </c>
      <c r="AB2020" s="2">
        <f>STATIC!AN2020</f>
        <v>40588</v>
      </c>
      <c r="AC2020" s="7">
        <f>STATIC!AO2020</f>
        <v>1629.35</v>
      </c>
      <c r="AD2020" s="2">
        <f>STATIC!AQ2020</f>
        <v>40588</v>
      </c>
      <c r="AE2020" s="12">
        <f>STATIC!AR2020</f>
        <v>180.30340000000001</v>
      </c>
      <c r="AF2020" s="2">
        <f>STATIC!AT2020</f>
        <v>40588</v>
      </c>
      <c r="AG2020" s="12">
        <f>STATIC!AU2020</f>
        <v>15.95</v>
      </c>
      <c r="AH2020" s="2">
        <f>STATIC!AW2020</f>
        <v>40588</v>
      </c>
      <c r="AI2020" s="12">
        <f>STATIC!AX2020</f>
        <v>2817.18</v>
      </c>
    </row>
    <row r="2021" spans="1:35" x14ac:dyDescent="0.2">
      <c r="A2021" t="b">
        <f t="shared" si="31"/>
        <v>1</v>
      </c>
      <c r="B2021" s="2">
        <f>STATIC!A2021</f>
        <v>40585</v>
      </c>
      <c r="C2021" s="7">
        <f>STATIC!B2021</f>
        <v>1.07</v>
      </c>
      <c r="D2021" s="2">
        <f>STATIC!D2021</f>
        <v>40585</v>
      </c>
      <c r="E2021">
        <f>STATIC!E2021</f>
        <v>338.11</v>
      </c>
      <c r="F2021" s="2">
        <f>STATIC!G2021</f>
        <v>40585</v>
      </c>
      <c r="G2021" s="7">
        <f>STATIC!H2021</f>
        <v>1329.15</v>
      </c>
      <c r="H2021" s="2">
        <f>STATIC!J2021</f>
        <v>40585</v>
      </c>
      <c r="I2021" s="7">
        <f>STATIC!K2021</f>
        <v>3024.37</v>
      </c>
      <c r="J2021" s="2">
        <f>STATIC!M2021</f>
        <v>40585</v>
      </c>
      <c r="K2021" s="7">
        <f>STATIC!N2021</f>
        <v>1357.3</v>
      </c>
      <c r="L2021" s="2">
        <f>STATIC!P2021</f>
        <v>40585</v>
      </c>
      <c r="M2021" s="7">
        <f>STATIC!Q2021</f>
        <v>85.58</v>
      </c>
      <c r="N2021" s="2">
        <f>STATIC!S2021</f>
        <v>40585</v>
      </c>
      <c r="O2021" s="7">
        <f>STATIC!T2021</f>
        <v>54.07</v>
      </c>
      <c r="P2021" s="2">
        <f>STATIC!V2021</f>
        <v>40585</v>
      </c>
      <c r="Q2021" s="7">
        <f>STATIC!W2021</f>
        <v>302.39999999999998</v>
      </c>
      <c r="R2021" s="2">
        <f>STATIC!Y2021</f>
        <v>40585</v>
      </c>
      <c r="S2021">
        <f>STATIC!Z2021</f>
        <v>1.3521000000000001</v>
      </c>
      <c r="T2021" s="2">
        <f>STATIC!AB2021</f>
        <v>40585</v>
      </c>
      <c r="U2021">
        <f>STATIC!AC2021</f>
        <v>1.6006</v>
      </c>
      <c r="V2021" s="2">
        <f>STATIC!AE2021</f>
        <v>40585</v>
      </c>
      <c r="W2021">
        <f>STATIC!AF2021</f>
        <v>1.0255000000000001</v>
      </c>
      <c r="X2021" s="2">
        <f>STATIC!AH2021</f>
        <v>40585</v>
      </c>
      <c r="Y2021">
        <f>STATIC!AI2021</f>
        <v>1.1971000000000001E-2</v>
      </c>
      <c r="Z2021" s="2">
        <f>STATIC!AK2021</f>
        <v>40585</v>
      </c>
      <c r="AA2021">
        <f>STATIC!AL2021</f>
        <v>165.9657</v>
      </c>
      <c r="AB2021" s="2">
        <f>STATIC!AN2021</f>
        <v>40585</v>
      </c>
      <c r="AC2021" s="7">
        <f>STATIC!AO2021</f>
        <v>1626.28</v>
      </c>
      <c r="AD2021" s="2">
        <f>STATIC!AQ2021</f>
        <v>40585</v>
      </c>
      <c r="AE2021" s="12">
        <f>STATIC!AR2021</f>
        <v>180.4863</v>
      </c>
      <c r="AF2021" s="2">
        <f>STATIC!AT2021</f>
        <v>40585</v>
      </c>
      <c r="AG2021" s="12">
        <f>STATIC!AU2021</f>
        <v>15.69</v>
      </c>
      <c r="AH2021" s="2">
        <f>STATIC!AW2021</f>
        <v>40585</v>
      </c>
      <c r="AI2021" s="12">
        <f>STATIC!AX2021</f>
        <v>2809.44</v>
      </c>
    </row>
    <row r="2022" spans="1:35" x14ac:dyDescent="0.2">
      <c r="A2022" t="b">
        <f t="shared" si="31"/>
        <v>1</v>
      </c>
      <c r="B2022" s="2">
        <f>STATIC!A2022</f>
        <v>40584</v>
      </c>
      <c r="C2022" s="7">
        <f>STATIC!B2022</f>
        <v>0.98</v>
      </c>
      <c r="D2022" s="2">
        <f>STATIC!D2022</f>
        <v>40584</v>
      </c>
      <c r="E2022">
        <f>STATIC!E2022</f>
        <v>333.08</v>
      </c>
      <c r="F2022" s="2">
        <f>STATIC!G2022</f>
        <v>40584</v>
      </c>
      <c r="G2022" s="7">
        <f>STATIC!H2022</f>
        <v>1321.87</v>
      </c>
      <c r="H2022" s="2">
        <f>STATIC!J2022</f>
        <v>40584</v>
      </c>
      <c r="I2022" s="7">
        <f>STATIC!K2022</f>
        <v>3025.68</v>
      </c>
      <c r="J2022" s="2">
        <f>STATIC!M2022</f>
        <v>40584</v>
      </c>
      <c r="K2022" s="7">
        <f>STATIC!N2022</f>
        <v>1362.03</v>
      </c>
      <c r="L2022" s="2">
        <f>STATIC!P2022</f>
        <v>40584</v>
      </c>
      <c r="M2022" s="7">
        <f>STATIC!Q2022</f>
        <v>86.73</v>
      </c>
      <c r="N2022" s="2">
        <f>STATIC!S2022</f>
        <v>40584</v>
      </c>
      <c r="O2022" s="7">
        <f>STATIC!T2022</f>
        <v>53.87</v>
      </c>
      <c r="P2022" s="2">
        <f>STATIC!V2022</f>
        <v>40584</v>
      </c>
      <c r="Q2022" s="7">
        <f>STATIC!W2022</f>
        <v>302.64999999999998</v>
      </c>
      <c r="R2022" s="2">
        <f>STATIC!Y2022</f>
        <v>40584</v>
      </c>
      <c r="S2022">
        <f>STATIC!Z2022</f>
        <v>1.3626</v>
      </c>
      <c r="T2022" s="2">
        <f>STATIC!AB2022</f>
        <v>40584</v>
      </c>
      <c r="U2022">
        <f>STATIC!AC2022</f>
        <v>1.6118999999999999</v>
      </c>
      <c r="V2022" s="2">
        <f>STATIC!AE2022</f>
        <v>40584</v>
      </c>
      <c r="W2022">
        <f>STATIC!AF2022</f>
        <v>1.0329999999999999</v>
      </c>
      <c r="X2022" s="2">
        <f>STATIC!AH2022</f>
        <v>40584</v>
      </c>
      <c r="Y2022">
        <f>STATIC!AI2022</f>
        <v>1.2019999999999999E-2</v>
      </c>
      <c r="Z2022" s="2">
        <f>STATIC!AK2022</f>
        <v>40584</v>
      </c>
      <c r="AA2022">
        <f>STATIC!AL2022</f>
        <v>165.6919</v>
      </c>
      <c r="AB2022" s="2">
        <f>STATIC!AN2022</f>
        <v>40584</v>
      </c>
      <c r="AC2022" s="7">
        <f>STATIC!AO2022</f>
        <v>1621.84</v>
      </c>
      <c r="AD2022" s="2">
        <f>STATIC!AQ2022</f>
        <v>40584</v>
      </c>
      <c r="AE2022" s="12">
        <f>STATIC!AR2022</f>
        <v>180.20160000000001</v>
      </c>
      <c r="AF2022" s="2">
        <f>STATIC!AT2022</f>
        <v>40584</v>
      </c>
      <c r="AG2022" s="12">
        <f>STATIC!AU2022</f>
        <v>16.09</v>
      </c>
      <c r="AH2022" s="2">
        <f>STATIC!AW2022</f>
        <v>40584</v>
      </c>
      <c r="AI2022" s="12">
        <f>STATIC!AX2022</f>
        <v>2790.45</v>
      </c>
    </row>
    <row r="2023" spans="1:35" x14ac:dyDescent="0.2">
      <c r="A2023" t="b">
        <f t="shared" si="31"/>
        <v>1</v>
      </c>
      <c r="B2023" s="2">
        <f>STATIC!A2023</f>
        <v>40583</v>
      </c>
      <c r="C2023" s="7">
        <f>STATIC!B2023</f>
        <v>1.0900000000000001</v>
      </c>
      <c r="D2023" s="2">
        <f>STATIC!D2023</f>
        <v>40583</v>
      </c>
      <c r="E2023">
        <f>STATIC!E2023</f>
        <v>338.03</v>
      </c>
      <c r="F2023" s="2">
        <f>STATIC!G2023</f>
        <v>40583</v>
      </c>
      <c r="G2023" s="7">
        <f>STATIC!H2023</f>
        <v>1320.88</v>
      </c>
      <c r="H2023" s="2">
        <f>STATIC!J2023</f>
        <v>40583</v>
      </c>
      <c r="I2023" s="7">
        <f>STATIC!K2023</f>
        <v>3031.62</v>
      </c>
      <c r="J2023" s="2">
        <f>STATIC!M2023</f>
        <v>40583</v>
      </c>
      <c r="K2023" s="7">
        <f>STATIC!N2023</f>
        <v>1363.03</v>
      </c>
      <c r="L2023" s="2">
        <f>STATIC!P2023</f>
        <v>40583</v>
      </c>
      <c r="M2023" s="7">
        <f>STATIC!Q2023</f>
        <v>86.71</v>
      </c>
      <c r="N2023" s="2">
        <f>STATIC!S2023</f>
        <v>40583</v>
      </c>
      <c r="O2023" s="7">
        <f>STATIC!T2023</f>
        <v>54.53</v>
      </c>
      <c r="P2023" s="2">
        <f>STATIC!V2023</f>
        <v>40583</v>
      </c>
      <c r="Q2023" s="7">
        <f>STATIC!W2023</f>
        <v>303.42</v>
      </c>
      <c r="R2023" s="2">
        <f>STATIC!Y2023</f>
        <v>40583</v>
      </c>
      <c r="S2023">
        <f>STATIC!Z2023</f>
        <v>1.3709</v>
      </c>
      <c r="T2023" s="2">
        <f>STATIC!AB2023</f>
        <v>40583</v>
      </c>
      <c r="U2023">
        <f>STATIC!AC2023</f>
        <v>1.6097999999999999</v>
      </c>
      <c r="V2023" s="2">
        <f>STATIC!AE2023</f>
        <v>40583</v>
      </c>
      <c r="W2023">
        <f>STATIC!AF2023</f>
        <v>1.0427</v>
      </c>
      <c r="X2023" s="2">
        <f>STATIC!AH2023</f>
        <v>40583</v>
      </c>
      <c r="Y2023">
        <f>STATIC!AI2023</f>
        <v>1.2139E-2</v>
      </c>
      <c r="Z2023" s="2">
        <f>STATIC!AK2023</f>
        <v>40583</v>
      </c>
      <c r="AA2023">
        <f>STATIC!AL2023</f>
        <v>165.47929999999999</v>
      </c>
      <c r="AB2023" s="2">
        <f>STATIC!AN2023</f>
        <v>40583</v>
      </c>
      <c r="AC2023" s="7">
        <f>STATIC!AO2023</f>
        <v>1626.63</v>
      </c>
      <c r="AD2023" s="2">
        <f>STATIC!AQ2023</f>
        <v>40583</v>
      </c>
      <c r="AE2023" s="12">
        <f>STATIC!AR2023</f>
        <v>180.14930000000001</v>
      </c>
      <c r="AF2023" s="2">
        <f>STATIC!AT2023</f>
        <v>40583</v>
      </c>
      <c r="AG2023" s="12">
        <f>STATIC!AU2023</f>
        <v>15.87</v>
      </c>
      <c r="AH2023" s="2">
        <f>STATIC!AW2023</f>
        <v>40583</v>
      </c>
      <c r="AI2023" s="12">
        <f>STATIC!AX2023</f>
        <v>2789.07</v>
      </c>
    </row>
    <row r="2024" spans="1:35" x14ac:dyDescent="0.2">
      <c r="A2024" t="b">
        <f t="shared" si="31"/>
        <v>1</v>
      </c>
      <c r="B2024" s="2">
        <f>STATIC!A2024</f>
        <v>40582</v>
      </c>
      <c r="C2024" s="7">
        <f>STATIC!B2024</f>
        <v>0.92</v>
      </c>
      <c r="D2024" s="2">
        <f>STATIC!D2024</f>
        <v>40582</v>
      </c>
      <c r="E2024">
        <f>STATIC!E2024</f>
        <v>343.76</v>
      </c>
      <c r="F2024" s="2">
        <f>STATIC!G2024</f>
        <v>40582</v>
      </c>
      <c r="G2024" s="7">
        <f>STATIC!H2024</f>
        <v>1324.57</v>
      </c>
      <c r="H2024" s="2">
        <f>STATIC!J2024</f>
        <v>40582</v>
      </c>
      <c r="I2024" s="7">
        <f>STATIC!K2024</f>
        <v>3042.5</v>
      </c>
      <c r="J2024" s="2">
        <f>STATIC!M2024</f>
        <v>40582</v>
      </c>
      <c r="K2024" s="7">
        <f>STATIC!N2024</f>
        <v>1367.8</v>
      </c>
      <c r="L2024" s="2">
        <f>STATIC!P2024</f>
        <v>40582</v>
      </c>
      <c r="M2024" s="7">
        <f>STATIC!Q2024</f>
        <v>86.94</v>
      </c>
      <c r="N2024" s="2">
        <f>STATIC!S2024</f>
        <v>40582</v>
      </c>
      <c r="O2024" s="7">
        <f>STATIC!T2024</f>
        <v>53.38</v>
      </c>
      <c r="P2024" s="2">
        <f>STATIC!V2024</f>
        <v>40582</v>
      </c>
      <c r="Q2024" s="7">
        <f>STATIC!W2024</f>
        <v>306.94</v>
      </c>
      <c r="R2024" s="2">
        <f>STATIC!Y2024</f>
        <v>40582</v>
      </c>
      <c r="S2024">
        <f>STATIC!Z2024</f>
        <v>1.3665</v>
      </c>
      <c r="T2024" s="2">
        <f>STATIC!AB2024</f>
        <v>40582</v>
      </c>
      <c r="U2024">
        <f>STATIC!AC2024</f>
        <v>1.6099000000000001</v>
      </c>
      <c r="V2024" s="2">
        <f>STATIC!AE2024</f>
        <v>40582</v>
      </c>
      <c r="W2024">
        <f>STATIC!AF2024</f>
        <v>1.0437000000000001</v>
      </c>
      <c r="X2024" s="2">
        <f>STATIC!AH2024</f>
        <v>40582</v>
      </c>
      <c r="Y2024">
        <f>STATIC!AI2024</f>
        <v>1.2204E-2</v>
      </c>
      <c r="Z2024" s="2">
        <f>STATIC!AK2024</f>
        <v>40582</v>
      </c>
      <c r="AA2024">
        <f>STATIC!AL2024</f>
        <v>165.9074</v>
      </c>
      <c r="AB2024" s="2">
        <f>STATIC!AN2024</f>
        <v>40582</v>
      </c>
      <c r="AC2024" s="7">
        <f>STATIC!AO2024</f>
        <v>1621.74</v>
      </c>
      <c r="AD2024" s="2">
        <f>STATIC!AQ2024</f>
        <v>40582</v>
      </c>
      <c r="AE2024" s="12">
        <f>STATIC!AR2024</f>
        <v>180.4819</v>
      </c>
      <c r="AF2024" s="2">
        <f>STATIC!AT2024</f>
        <v>40582</v>
      </c>
      <c r="AG2024" s="12">
        <f>STATIC!AU2024</f>
        <v>15.81</v>
      </c>
      <c r="AH2024" s="2">
        <f>STATIC!AW2024</f>
        <v>40582</v>
      </c>
      <c r="AI2024" s="12">
        <f>STATIC!AX2024</f>
        <v>2797.05</v>
      </c>
    </row>
    <row r="2025" spans="1:35" x14ac:dyDescent="0.2">
      <c r="A2025" t="b">
        <f t="shared" si="31"/>
        <v>1</v>
      </c>
      <c r="B2025" s="2">
        <f>STATIC!A2025</f>
        <v>40581</v>
      </c>
      <c r="C2025" s="7">
        <f>STATIC!B2025</f>
        <v>0.89</v>
      </c>
      <c r="D2025" s="2">
        <f>STATIC!D2025</f>
        <v>40581</v>
      </c>
      <c r="E2025">
        <f>STATIC!E2025</f>
        <v>344.56</v>
      </c>
      <c r="F2025" s="2">
        <f>STATIC!G2025</f>
        <v>40581</v>
      </c>
      <c r="G2025" s="7">
        <f>STATIC!H2025</f>
        <v>1319.05</v>
      </c>
      <c r="H2025" s="2">
        <f>STATIC!J2025</f>
        <v>40581</v>
      </c>
      <c r="I2025" s="7">
        <f>STATIC!K2025</f>
        <v>3031.18</v>
      </c>
      <c r="J2025" s="2">
        <f>STATIC!M2025</f>
        <v>40581</v>
      </c>
      <c r="K2025" s="7">
        <f>STATIC!N2025</f>
        <v>1349.15</v>
      </c>
      <c r="L2025" s="2">
        <f>STATIC!P2025</f>
        <v>40581</v>
      </c>
      <c r="M2025" s="7">
        <f>STATIC!Q2025</f>
        <v>87.48</v>
      </c>
      <c r="N2025" s="2">
        <f>STATIC!S2025</f>
        <v>40581</v>
      </c>
      <c r="O2025" s="7">
        <f>STATIC!T2025</f>
        <v>52.94</v>
      </c>
      <c r="P2025" s="2">
        <f>STATIC!V2025</f>
        <v>40581</v>
      </c>
      <c r="Q2025" s="7">
        <f>STATIC!W2025</f>
        <v>306.2</v>
      </c>
      <c r="R2025" s="2">
        <f>STATIC!Y2025</f>
        <v>40581</v>
      </c>
      <c r="S2025">
        <f>STATIC!Z2025</f>
        <v>1.3544</v>
      </c>
      <c r="T2025" s="2">
        <f>STATIC!AB2025</f>
        <v>40581</v>
      </c>
      <c r="U2025">
        <f>STATIC!AC2025</f>
        <v>1.6093999999999999</v>
      </c>
      <c r="V2025" s="2">
        <f>STATIC!AE2025</f>
        <v>40581</v>
      </c>
      <c r="W2025">
        <f>STATIC!AF2025</f>
        <v>1.0447</v>
      </c>
      <c r="X2025" s="2">
        <f>STATIC!AH2025</f>
        <v>40581</v>
      </c>
      <c r="Y2025">
        <f>STATIC!AI2025</f>
        <v>1.2132E-2</v>
      </c>
      <c r="Z2025" s="2">
        <f>STATIC!AK2025</f>
        <v>40581</v>
      </c>
      <c r="AA2025">
        <f>STATIC!AL2025</f>
        <v>166.4434</v>
      </c>
      <c r="AB2025" s="2">
        <f>STATIC!AN2025</f>
        <v>40581</v>
      </c>
      <c r="AC2025" s="7">
        <f>STATIC!AO2025</f>
        <v>1627.45</v>
      </c>
      <c r="AD2025" s="2">
        <f>STATIC!AQ2025</f>
        <v>40581</v>
      </c>
      <c r="AE2025" s="12">
        <f>STATIC!AR2025</f>
        <v>180.79839999999999</v>
      </c>
      <c r="AF2025" s="2">
        <f>STATIC!AT2025</f>
        <v>40581</v>
      </c>
      <c r="AG2025" s="12">
        <f>STATIC!AU2025</f>
        <v>16.28</v>
      </c>
      <c r="AH2025" s="2">
        <f>STATIC!AW2025</f>
        <v>40581</v>
      </c>
      <c r="AI2025" s="12">
        <f>STATIC!AX2025</f>
        <v>2783.99</v>
      </c>
    </row>
    <row r="2026" spans="1:35" x14ac:dyDescent="0.2">
      <c r="A2026" t="b">
        <f t="shared" si="31"/>
        <v>1</v>
      </c>
      <c r="B2026" s="2">
        <f>STATIC!A2026</f>
        <v>40578</v>
      </c>
      <c r="C2026" s="7">
        <f>STATIC!B2026</f>
        <v>0.81</v>
      </c>
      <c r="D2026" s="2">
        <f>STATIC!D2026</f>
        <v>40578</v>
      </c>
      <c r="E2026">
        <f>STATIC!E2026</f>
        <v>346.45</v>
      </c>
      <c r="F2026" s="2">
        <f>STATIC!G2026</f>
        <v>40578</v>
      </c>
      <c r="G2026" s="7">
        <f>STATIC!H2026</f>
        <v>1310.87</v>
      </c>
      <c r="H2026" s="2">
        <f>STATIC!J2026</f>
        <v>40578</v>
      </c>
      <c r="I2026" s="7">
        <f>STATIC!K2026</f>
        <v>3003.19</v>
      </c>
      <c r="J2026" s="2">
        <f>STATIC!M2026</f>
        <v>40578</v>
      </c>
      <c r="K2026" s="7">
        <f>STATIC!N2026</f>
        <v>1347.65</v>
      </c>
      <c r="L2026" s="2">
        <f>STATIC!P2026</f>
        <v>40578</v>
      </c>
      <c r="M2026" s="7">
        <f>STATIC!Q2026</f>
        <v>89.03</v>
      </c>
      <c r="N2026" s="2">
        <f>STATIC!S2026</f>
        <v>40578</v>
      </c>
      <c r="O2026" s="7">
        <f>STATIC!T2026</f>
        <v>52.99</v>
      </c>
      <c r="P2026" s="2">
        <f>STATIC!V2026</f>
        <v>40578</v>
      </c>
      <c r="Q2026" s="7">
        <f>STATIC!W2026</f>
        <v>306.08999999999997</v>
      </c>
      <c r="R2026" s="2">
        <f>STATIC!Y2026</f>
        <v>40578</v>
      </c>
      <c r="S2026">
        <f>STATIC!Z2026</f>
        <v>1.3580000000000001</v>
      </c>
      <c r="T2026" s="2">
        <f>STATIC!AB2026</f>
        <v>40578</v>
      </c>
      <c r="U2026">
        <f>STATIC!AC2026</f>
        <v>1.6095000000000002</v>
      </c>
      <c r="V2026" s="2">
        <f>STATIC!AE2026</f>
        <v>40578</v>
      </c>
      <c r="W2026">
        <f>STATIC!AF2026</f>
        <v>1.0449999999999999</v>
      </c>
      <c r="X2026" s="2">
        <f>STATIC!AH2026</f>
        <v>40578</v>
      </c>
      <c r="Y2026">
        <f>STATIC!AI2026</f>
        <v>1.213E-2</v>
      </c>
      <c r="Z2026" s="2">
        <f>STATIC!AK2026</f>
        <v>40578</v>
      </c>
      <c r="AA2026">
        <f>STATIC!AL2026</f>
        <v>166.26179999999999</v>
      </c>
      <c r="AB2026" s="2">
        <f>STATIC!AN2026</f>
        <v>40578</v>
      </c>
      <c r="AC2026" s="7">
        <f>STATIC!AO2026</f>
        <v>1626.29</v>
      </c>
      <c r="AD2026" s="2">
        <f>STATIC!AQ2026</f>
        <v>40578</v>
      </c>
      <c r="AE2026" s="12">
        <f>STATIC!AR2026</f>
        <v>180.7193</v>
      </c>
      <c r="AF2026" s="2">
        <f>STATIC!AT2026</f>
        <v>40578</v>
      </c>
      <c r="AG2026" s="12">
        <f>STATIC!AU2026</f>
        <v>15.93</v>
      </c>
      <c r="AH2026" s="2">
        <f>STATIC!AW2026</f>
        <v>40578</v>
      </c>
      <c r="AI2026" s="12">
        <f>STATIC!AX2026</f>
        <v>2769.3</v>
      </c>
    </row>
    <row r="2027" spans="1:35" x14ac:dyDescent="0.2">
      <c r="A2027" t="b">
        <f t="shared" si="31"/>
        <v>1</v>
      </c>
      <c r="B2027" s="2">
        <f>STATIC!A2027</f>
        <v>40577</v>
      </c>
      <c r="C2027" s="7">
        <f>STATIC!B2027</f>
        <v>0.69</v>
      </c>
      <c r="D2027" s="2">
        <f>STATIC!D2027</f>
        <v>40577</v>
      </c>
      <c r="E2027">
        <f>STATIC!E2027</f>
        <v>349.77</v>
      </c>
      <c r="F2027" s="2">
        <f>STATIC!G2027</f>
        <v>40577</v>
      </c>
      <c r="G2027" s="7">
        <f>STATIC!H2027</f>
        <v>1307.0999999999999</v>
      </c>
      <c r="H2027" s="2">
        <f>STATIC!J2027</f>
        <v>40577</v>
      </c>
      <c r="I2027" s="7">
        <f>STATIC!K2027</f>
        <v>2995.49</v>
      </c>
      <c r="J2027" s="2">
        <f>STATIC!M2027</f>
        <v>40577</v>
      </c>
      <c r="K2027" s="7">
        <f>STATIC!N2027</f>
        <v>1354.23</v>
      </c>
      <c r="L2027" s="2">
        <f>STATIC!P2027</f>
        <v>40577</v>
      </c>
      <c r="M2027" s="7">
        <f>STATIC!Q2027</f>
        <v>90.54</v>
      </c>
      <c r="N2027" s="2">
        <f>STATIC!S2027</f>
        <v>40577</v>
      </c>
      <c r="O2027" s="7">
        <f>STATIC!T2027</f>
        <v>52.65</v>
      </c>
      <c r="P2027" s="2">
        <f>STATIC!V2027</f>
        <v>40577</v>
      </c>
      <c r="Q2027" s="7">
        <f>STATIC!W2027</f>
        <v>302.91000000000003</v>
      </c>
      <c r="R2027" s="2">
        <f>STATIC!Y2027</f>
        <v>40577</v>
      </c>
      <c r="S2027">
        <f>STATIC!Z2027</f>
        <v>1.3649</v>
      </c>
      <c r="T2027" s="2">
        <f>STATIC!AB2027</f>
        <v>40577</v>
      </c>
      <c r="U2027">
        <f>STATIC!AC2027</f>
        <v>1.6151</v>
      </c>
      <c r="V2027" s="2">
        <f>STATIC!AE2027</f>
        <v>40577</v>
      </c>
      <c r="W2027">
        <f>STATIC!AF2027</f>
        <v>1.0597000000000001</v>
      </c>
      <c r="X2027" s="2">
        <f>STATIC!AH2027</f>
        <v>40577</v>
      </c>
      <c r="Y2027">
        <f>STATIC!AI2027</f>
        <v>1.2277E-2</v>
      </c>
      <c r="Z2027" s="2">
        <f>STATIC!AK2027</f>
        <v>40577</v>
      </c>
      <c r="AA2027">
        <f>STATIC!AL2027</f>
        <v>166.60570000000001</v>
      </c>
      <c r="AB2027" s="2">
        <f>STATIC!AN2027</f>
        <v>40577</v>
      </c>
      <c r="AC2027" s="7">
        <f>STATIC!AO2027</f>
        <v>1632.58</v>
      </c>
      <c r="AD2027" s="2">
        <f>STATIC!AQ2027</f>
        <v>40577</v>
      </c>
      <c r="AE2027" s="12">
        <f>STATIC!AR2027</f>
        <v>181.095</v>
      </c>
      <c r="AF2027" s="2">
        <f>STATIC!AT2027</f>
        <v>40577</v>
      </c>
      <c r="AG2027" s="12">
        <f>STATIC!AU2027</f>
        <v>16.690000000000001</v>
      </c>
      <c r="AH2027" s="2">
        <f>STATIC!AW2027</f>
        <v>40577</v>
      </c>
      <c r="AI2027" s="12">
        <f>STATIC!AX2027</f>
        <v>2753.88</v>
      </c>
    </row>
    <row r="2028" spans="1:35" x14ac:dyDescent="0.2">
      <c r="A2028" t="b">
        <f t="shared" si="31"/>
        <v>1</v>
      </c>
      <c r="B2028" s="2">
        <f>STATIC!A2028</f>
        <v>40576</v>
      </c>
      <c r="C2028" s="7">
        <f>STATIC!B2028</f>
        <v>0.72</v>
      </c>
      <c r="D2028" s="2">
        <f>STATIC!D2028</f>
        <v>40576</v>
      </c>
      <c r="E2028">
        <f>STATIC!E2028</f>
        <v>349.64</v>
      </c>
      <c r="F2028" s="2">
        <f>STATIC!G2028</f>
        <v>40576</v>
      </c>
      <c r="G2028" s="7">
        <f>STATIC!H2028</f>
        <v>1304.03</v>
      </c>
      <c r="H2028" s="2">
        <f>STATIC!J2028</f>
        <v>40576</v>
      </c>
      <c r="I2028" s="7">
        <f>STATIC!K2028</f>
        <v>3012.7</v>
      </c>
      <c r="J2028" s="2">
        <f>STATIC!M2028</f>
        <v>40576</v>
      </c>
      <c r="K2028" s="7">
        <f>STATIC!N2028</f>
        <v>1329.98</v>
      </c>
      <c r="L2028" s="2">
        <f>STATIC!P2028</f>
        <v>40576</v>
      </c>
      <c r="M2028" s="7">
        <f>STATIC!Q2028</f>
        <v>90.86</v>
      </c>
      <c r="N2028" s="2">
        <f>STATIC!S2028</f>
        <v>40576</v>
      </c>
      <c r="O2028" s="7">
        <f>STATIC!T2028</f>
        <v>53.02</v>
      </c>
      <c r="P2028" s="2">
        <f>STATIC!V2028</f>
        <v>40576</v>
      </c>
      <c r="Q2028" s="7">
        <f>STATIC!W2028</f>
        <v>303.24</v>
      </c>
      <c r="R2028" s="2">
        <f>STATIC!Y2028</f>
        <v>40576</v>
      </c>
      <c r="S2028">
        <f>STATIC!Z2028</f>
        <v>1.3788</v>
      </c>
      <c r="T2028" s="2">
        <f>STATIC!AB2028</f>
        <v>40576</v>
      </c>
      <c r="U2028">
        <f>STATIC!AC2028</f>
        <v>1.6169</v>
      </c>
      <c r="V2028" s="2">
        <f>STATIC!AE2028</f>
        <v>40576</v>
      </c>
      <c r="W2028">
        <f>STATIC!AF2028</f>
        <v>1.0610999999999999</v>
      </c>
      <c r="X2028" s="2">
        <f>STATIC!AH2028</f>
        <v>40576</v>
      </c>
      <c r="Y2028">
        <f>STATIC!AI2028</f>
        <v>1.2243E-2</v>
      </c>
      <c r="Z2028" s="2">
        <f>STATIC!AK2028</f>
        <v>40576</v>
      </c>
      <c r="AA2028">
        <f>STATIC!AL2028</f>
        <v>166.1576</v>
      </c>
      <c r="AB2028" s="2">
        <f>STATIC!AN2028</f>
        <v>40576</v>
      </c>
      <c r="AC2028" s="7">
        <f>STATIC!AO2028</f>
        <v>1635.96</v>
      </c>
      <c r="AD2028" s="2">
        <f>STATIC!AQ2028</f>
        <v>40576</v>
      </c>
      <c r="AE2028" s="12">
        <f>STATIC!AR2028</f>
        <v>180.89789999999999</v>
      </c>
      <c r="AF2028" s="2">
        <f>STATIC!AT2028</f>
        <v>40576</v>
      </c>
      <c r="AG2028" s="12">
        <f>STATIC!AU2028</f>
        <v>17.3</v>
      </c>
      <c r="AH2028" s="2">
        <f>STATIC!AW2028</f>
        <v>40576</v>
      </c>
      <c r="AI2028" s="12">
        <f>STATIC!AX2028</f>
        <v>2749.56</v>
      </c>
    </row>
    <row r="2029" spans="1:35" x14ac:dyDescent="0.2">
      <c r="A2029" t="b">
        <f t="shared" si="31"/>
        <v>1</v>
      </c>
      <c r="B2029" s="2">
        <f>STATIC!A2029</f>
        <v>40575</v>
      </c>
      <c r="C2029" s="7">
        <f>STATIC!B2029</f>
        <v>0.7</v>
      </c>
      <c r="D2029" s="2">
        <f>STATIC!D2029</f>
        <v>40575</v>
      </c>
      <c r="E2029">
        <f>STATIC!E2029</f>
        <v>348.41</v>
      </c>
      <c r="F2029" s="2">
        <f>STATIC!G2029</f>
        <v>40575</v>
      </c>
      <c r="G2029" s="7">
        <f>STATIC!H2029</f>
        <v>1307.5899999999999</v>
      </c>
      <c r="H2029" s="2">
        <f>STATIC!J2029</f>
        <v>40575</v>
      </c>
      <c r="I2029" s="7">
        <f>STATIC!K2029</f>
        <v>3006.81</v>
      </c>
      <c r="J2029" s="2">
        <f>STATIC!M2029</f>
        <v>40575</v>
      </c>
      <c r="K2029" s="7">
        <f>STATIC!N2029</f>
        <v>1342.03</v>
      </c>
      <c r="L2029" s="2">
        <f>STATIC!P2029</f>
        <v>40575</v>
      </c>
      <c r="M2029" s="7">
        <f>STATIC!Q2029</f>
        <v>90.77</v>
      </c>
      <c r="N2029" s="2">
        <f>STATIC!S2029</f>
        <v>40575</v>
      </c>
      <c r="O2029" s="7">
        <f>STATIC!T2029</f>
        <v>52.21</v>
      </c>
      <c r="P2029" s="2">
        <f>STATIC!V2029</f>
        <v>40575</v>
      </c>
      <c r="Q2029" s="7">
        <f>STATIC!W2029</f>
        <v>304.07</v>
      </c>
      <c r="R2029" s="2">
        <f>STATIC!Y2029</f>
        <v>40575</v>
      </c>
      <c r="S2029">
        <f>STATIC!Z2029</f>
        <v>1.3822999999999999</v>
      </c>
      <c r="T2029" s="2">
        <f>STATIC!AB2029</f>
        <v>40575</v>
      </c>
      <c r="U2029">
        <f>STATIC!AC2029</f>
        <v>1.6137999999999999</v>
      </c>
      <c r="V2029" s="2">
        <f>STATIC!AE2029</f>
        <v>40575</v>
      </c>
      <c r="W2029">
        <f>STATIC!AF2029</f>
        <v>1.0687</v>
      </c>
      <c r="X2029" s="2">
        <f>STATIC!AH2029</f>
        <v>40575</v>
      </c>
      <c r="Y2029">
        <f>STATIC!AI2029</f>
        <v>1.2288E-2</v>
      </c>
      <c r="Z2029" s="2">
        <f>STATIC!AK2029</f>
        <v>40575</v>
      </c>
      <c r="AA2029">
        <f>STATIC!AL2029</f>
        <v>166.04669999999999</v>
      </c>
      <c r="AB2029" s="2">
        <f>STATIC!AN2029</f>
        <v>40575</v>
      </c>
      <c r="AC2029" s="7">
        <f>STATIC!AO2029</f>
        <v>1639.29</v>
      </c>
      <c r="AD2029" s="2">
        <f>STATIC!AQ2029</f>
        <v>40575</v>
      </c>
      <c r="AE2029" s="12">
        <f>STATIC!AR2029</f>
        <v>180.64660000000001</v>
      </c>
      <c r="AF2029" s="2">
        <f>STATIC!AT2029</f>
        <v>40575</v>
      </c>
      <c r="AG2029" s="12">
        <f>STATIC!AU2029</f>
        <v>17.63</v>
      </c>
      <c r="AH2029" s="2">
        <f>STATIC!AW2029</f>
        <v>40575</v>
      </c>
      <c r="AI2029" s="12">
        <f>STATIC!AX2029</f>
        <v>2751.19</v>
      </c>
    </row>
    <row r="2030" spans="1:35" x14ac:dyDescent="0.2">
      <c r="A2030" t="b">
        <f t="shared" si="31"/>
        <v>1</v>
      </c>
      <c r="B2030" s="2">
        <f>STATIC!A2030</f>
        <v>40574</v>
      </c>
      <c r="C2030" s="7">
        <f>STATIC!B2030</f>
        <v>0.52</v>
      </c>
      <c r="D2030" s="2">
        <f>STATIC!D2030</f>
        <v>40574</v>
      </c>
      <c r="E2030">
        <f>STATIC!E2030</f>
        <v>344.64</v>
      </c>
      <c r="F2030" s="2">
        <f>STATIC!G2030</f>
        <v>40574</v>
      </c>
      <c r="G2030" s="7">
        <f>STATIC!H2030</f>
        <v>1286.1199999999999</v>
      </c>
      <c r="H2030" s="2">
        <f>STATIC!J2030</f>
        <v>40574</v>
      </c>
      <c r="I2030" s="7">
        <f>STATIC!K2030</f>
        <v>2953.63</v>
      </c>
      <c r="J2030" s="2">
        <f>STATIC!M2030</f>
        <v>40574</v>
      </c>
      <c r="K2030" s="7">
        <f>STATIC!N2030</f>
        <v>1337.08</v>
      </c>
      <c r="L2030" s="2">
        <f>STATIC!P2030</f>
        <v>40574</v>
      </c>
      <c r="M2030" s="7">
        <f>STATIC!Q2030</f>
        <v>92.19</v>
      </c>
      <c r="N2030" s="2">
        <f>STATIC!S2030</f>
        <v>40574</v>
      </c>
      <c r="O2030" s="7">
        <f>STATIC!T2030</f>
        <v>51.91</v>
      </c>
      <c r="P2030" s="2">
        <f>STATIC!V2030</f>
        <v>40574</v>
      </c>
      <c r="Q2030" s="7">
        <f>STATIC!W2030</f>
        <v>298.83999999999997</v>
      </c>
      <c r="R2030" s="2">
        <f>STATIC!Y2030</f>
        <v>40574</v>
      </c>
      <c r="S2030">
        <f>STATIC!Z2030</f>
        <v>1.3696999999999999</v>
      </c>
      <c r="T2030" s="2">
        <f>STATIC!AB2030</f>
        <v>40574</v>
      </c>
      <c r="U2030">
        <f>STATIC!AC2030</f>
        <v>1.6032999999999999</v>
      </c>
      <c r="V2030" s="2">
        <f>STATIC!AE2030</f>
        <v>40574</v>
      </c>
      <c r="W2030">
        <f>STATIC!AF2030</f>
        <v>1.0629</v>
      </c>
      <c r="X2030" s="2">
        <f>STATIC!AH2030</f>
        <v>40574</v>
      </c>
      <c r="Y2030">
        <f>STATIC!AI2030</f>
        <v>1.2199E-2</v>
      </c>
      <c r="Z2030" s="2">
        <f>STATIC!AK2030</f>
        <v>40574</v>
      </c>
      <c r="AA2030">
        <f>STATIC!AL2030</f>
        <v>166.13589999999999</v>
      </c>
      <c r="AB2030" s="2">
        <f>STATIC!AN2030</f>
        <v>40574</v>
      </c>
      <c r="AC2030" s="7">
        <f>STATIC!AO2030</f>
        <v>1643.01</v>
      </c>
      <c r="AD2030" s="2">
        <f>STATIC!AQ2030</f>
        <v>40574</v>
      </c>
      <c r="AE2030" s="12">
        <f>STATIC!AR2030</f>
        <v>180.7013</v>
      </c>
      <c r="AF2030" s="2">
        <f>STATIC!AT2030</f>
        <v>40574</v>
      </c>
      <c r="AG2030" s="12">
        <f>STATIC!AU2030</f>
        <v>19.53</v>
      </c>
      <c r="AH2030" s="2">
        <f>STATIC!AW2030</f>
        <v>40574</v>
      </c>
      <c r="AI2030" s="12">
        <f>STATIC!AX2030</f>
        <v>2700.08</v>
      </c>
    </row>
    <row r="2031" spans="1:35" x14ac:dyDescent="0.2">
      <c r="A2031" t="b">
        <f t="shared" si="31"/>
        <v>1</v>
      </c>
      <c r="B2031" s="2">
        <f>STATIC!A2031</f>
        <v>40571</v>
      </c>
      <c r="C2031" s="7">
        <f>STATIC!B2031</f>
        <v>0.45</v>
      </c>
      <c r="D2031" s="2">
        <f>STATIC!D2031</f>
        <v>40571</v>
      </c>
      <c r="E2031">
        <f>STATIC!E2031</f>
        <v>345.21</v>
      </c>
      <c r="F2031" s="2">
        <f>STATIC!G2031</f>
        <v>40571</v>
      </c>
      <c r="G2031" s="7">
        <f>STATIC!H2031</f>
        <v>1276.3399999999999</v>
      </c>
      <c r="H2031" s="2">
        <f>STATIC!J2031</f>
        <v>40571</v>
      </c>
      <c r="I2031" s="7">
        <f>STATIC!K2031</f>
        <v>2954.13</v>
      </c>
      <c r="J2031" s="2">
        <f>STATIC!M2031</f>
        <v>40571</v>
      </c>
      <c r="K2031" s="7">
        <f>STATIC!N2031</f>
        <v>1343.13</v>
      </c>
      <c r="L2031" s="2">
        <f>STATIC!P2031</f>
        <v>40571</v>
      </c>
      <c r="M2031" s="7">
        <f>STATIC!Q2031</f>
        <v>89.34</v>
      </c>
      <c r="N2031" s="2">
        <f>STATIC!S2031</f>
        <v>40571</v>
      </c>
      <c r="O2031" s="7">
        <f>STATIC!T2031</f>
        <v>50.97</v>
      </c>
      <c r="P2031" s="2">
        <f>STATIC!V2031</f>
        <v>40571</v>
      </c>
      <c r="Q2031" s="7">
        <f>STATIC!W2031</f>
        <v>291.99</v>
      </c>
      <c r="R2031" s="2">
        <f>STATIC!Y2031</f>
        <v>40571</v>
      </c>
      <c r="S2031">
        <f>STATIC!Z2031</f>
        <v>1.3613</v>
      </c>
      <c r="T2031" s="2">
        <f>STATIC!AB2031</f>
        <v>40571</v>
      </c>
      <c r="U2031">
        <f>STATIC!AC2031</f>
        <v>1.5844</v>
      </c>
      <c r="V2031" s="2">
        <f>STATIC!AE2031</f>
        <v>40571</v>
      </c>
      <c r="W2031">
        <f>STATIC!AF2031</f>
        <v>1.0615000000000001</v>
      </c>
      <c r="X2031" s="2">
        <f>STATIC!AH2031</f>
        <v>40571</v>
      </c>
      <c r="Y2031">
        <f>STATIC!AI2031</f>
        <v>1.2175999999999999E-2</v>
      </c>
      <c r="Z2031" s="2">
        <f>STATIC!AK2031</f>
        <v>40571</v>
      </c>
      <c r="AA2031">
        <f>STATIC!AL2031</f>
        <v>165.8219</v>
      </c>
      <c r="AB2031" s="2">
        <f>STATIC!AN2031</f>
        <v>40571</v>
      </c>
      <c r="AC2031" s="7">
        <f>STATIC!AO2031</f>
        <v>1645.59</v>
      </c>
      <c r="AD2031" s="2">
        <f>STATIC!AQ2031</f>
        <v>40571</v>
      </c>
      <c r="AE2031" s="12">
        <f>STATIC!AR2031</f>
        <v>180.471</v>
      </c>
      <c r="AF2031" s="2">
        <f>STATIC!AT2031</f>
        <v>40571</v>
      </c>
      <c r="AG2031" s="12">
        <f>STATIC!AU2031</f>
        <v>20.04</v>
      </c>
      <c r="AH2031" s="2">
        <f>STATIC!AW2031</f>
        <v>40571</v>
      </c>
      <c r="AI2031" s="12">
        <f>STATIC!AX2031</f>
        <v>2686.89</v>
      </c>
    </row>
    <row r="2032" spans="1:35" x14ac:dyDescent="0.2">
      <c r="A2032" t="b">
        <f t="shared" si="31"/>
        <v>1</v>
      </c>
      <c r="B2032" s="2">
        <f>STATIC!A2032</f>
        <v>40570</v>
      </c>
      <c r="C2032" s="7">
        <f>STATIC!B2032</f>
        <v>0.42</v>
      </c>
      <c r="D2032" s="2">
        <f>STATIC!D2032</f>
        <v>40570</v>
      </c>
      <c r="E2032">
        <f>STATIC!E2032</f>
        <v>351.14</v>
      </c>
      <c r="F2032" s="2">
        <f>STATIC!G2032</f>
        <v>40570</v>
      </c>
      <c r="G2032" s="7">
        <f>STATIC!H2032</f>
        <v>1299.54</v>
      </c>
      <c r="H2032" s="2">
        <f>STATIC!J2032</f>
        <v>40570</v>
      </c>
      <c r="I2032" s="7">
        <f>STATIC!K2032</f>
        <v>2989.75</v>
      </c>
      <c r="J2032" s="2">
        <f>STATIC!M2032</f>
        <v>40570</v>
      </c>
      <c r="K2032" s="7">
        <f>STATIC!N2032</f>
        <v>1322.1</v>
      </c>
      <c r="L2032" s="2">
        <f>STATIC!P2032</f>
        <v>40570</v>
      </c>
      <c r="M2032" s="7">
        <f>STATIC!Q2032</f>
        <v>85.64</v>
      </c>
      <c r="N2032" s="2">
        <f>STATIC!S2032</f>
        <v>40570</v>
      </c>
      <c r="O2032" s="7">
        <f>STATIC!T2032</f>
        <v>51.68</v>
      </c>
      <c r="P2032" s="2">
        <f>STATIC!V2032</f>
        <v>40570</v>
      </c>
      <c r="Q2032" s="7">
        <f>STATIC!W2032</f>
        <v>287.89999999999998</v>
      </c>
      <c r="R2032" s="2">
        <f>STATIC!Y2032</f>
        <v>40570</v>
      </c>
      <c r="S2032">
        <f>STATIC!Z2032</f>
        <v>1.3702000000000001</v>
      </c>
      <c r="T2032" s="2">
        <f>STATIC!AB2032</f>
        <v>40570</v>
      </c>
      <c r="U2032">
        <f>STATIC!AC2032</f>
        <v>1.5911999999999999</v>
      </c>
      <c r="V2032" s="2">
        <f>STATIC!AE2032</f>
        <v>40570</v>
      </c>
      <c r="W2032">
        <f>STATIC!AF2032</f>
        <v>1.0558000000000001</v>
      </c>
      <c r="X2032" s="2">
        <f>STATIC!AH2032</f>
        <v>40570</v>
      </c>
      <c r="Y2032">
        <f>STATIC!AI2032</f>
        <v>1.2059E-2</v>
      </c>
      <c r="Z2032" s="2">
        <f>STATIC!AK2032</f>
        <v>40570</v>
      </c>
      <c r="AA2032">
        <f>STATIC!AL2032</f>
        <v>165.51750000000001</v>
      </c>
      <c r="AB2032" s="2">
        <f>STATIC!AN2032</f>
        <v>40570</v>
      </c>
      <c r="AC2032" s="7">
        <f>STATIC!AO2032</f>
        <v>1642.69</v>
      </c>
      <c r="AD2032" s="2">
        <f>STATIC!AQ2032</f>
        <v>40570</v>
      </c>
      <c r="AE2032" s="12">
        <f>STATIC!AR2032</f>
        <v>180.1978</v>
      </c>
      <c r="AF2032" s="2">
        <f>STATIC!AT2032</f>
        <v>40570</v>
      </c>
      <c r="AG2032" s="12">
        <f>STATIC!AU2032</f>
        <v>16.149999999999999</v>
      </c>
      <c r="AH2032" s="2">
        <f>STATIC!AW2032</f>
        <v>40570</v>
      </c>
      <c r="AI2032" s="12">
        <f>STATIC!AX2032</f>
        <v>2755.28</v>
      </c>
    </row>
    <row r="2033" spans="1:35" x14ac:dyDescent="0.2">
      <c r="A2033" t="b">
        <f t="shared" si="31"/>
        <v>1</v>
      </c>
      <c r="B2033" s="2">
        <f>STATIC!A2033</f>
        <v>40569</v>
      </c>
      <c r="C2033" s="7">
        <f>STATIC!B2033</f>
        <v>0.42</v>
      </c>
      <c r="D2033" s="2">
        <f>STATIC!D2033</f>
        <v>40569</v>
      </c>
      <c r="E2033">
        <f>STATIC!E2033</f>
        <v>352.74</v>
      </c>
      <c r="F2033" s="2">
        <f>STATIC!G2033</f>
        <v>40569</v>
      </c>
      <c r="G2033" s="7">
        <f>STATIC!H2033</f>
        <v>1296.6300000000001</v>
      </c>
      <c r="H2033" s="2">
        <f>STATIC!J2033</f>
        <v>40569</v>
      </c>
      <c r="I2033" s="7">
        <f>STATIC!K2033</f>
        <v>2967.78</v>
      </c>
      <c r="J2033" s="2">
        <f>STATIC!M2033</f>
        <v>40569</v>
      </c>
      <c r="K2033" s="7">
        <f>STATIC!N2033</f>
        <v>1330.73</v>
      </c>
      <c r="L2033" s="2">
        <f>STATIC!P2033</f>
        <v>40569</v>
      </c>
      <c r="M2033" s="7">
        <f>STATIC!Q2033</f>
        <v>87.33</v>
      </c>
      <c r="N2033" s="2">
        <f>STATIC!S2033</f>
        <v>40569</v>
      </c>
      <c r="O2033" s="7">
        <f>STATIC!T2033</f>
        <v>52.01</v>
      </c>
      <c r="P2033" s="2">
        <f>STATIC!V2033</f>
        <v>40569</v>
      </c>
      <c r="Q2033" s="7">
        <f>STATIC!W2033</f>
        <v>284.72000000000003</v>
      </c>
      <c r="R2033" s="2">
        <f>STATIC!Y2033</f>
        <v>40569</v>
      </c>
      <c r="S2033">
        <f>STATIC!Z2033</f>
        <v>1.3683000000000001</v>
      </c>
      <c r="T2033" s="2">
        <f>STATIC!AB2033</f>
        <v>40569</v>
      </c>
      <c r="U2033">
        <f>STATIC!AC2033</f>
        <v>1.5874999999999999</v>
      </c>
      <c r="V2033" s="2">
        <f>STATIC!AE2033</f>
        <v>40569</v>
      </c>
      <c r="W2033">
        <f>STATIC!AF2033</f>
        <v>1.0601</v>
      </c>
      <c r="X2033" s="2">
        <f>STATIC!AH2033</f>
        <v>40569</v>
      </c>
      <c r="Y2033">
        <f>STATIC!AI2033</f>
        <v>1.2128999999999999E-2</v>
      </c>
      <c r="Z2033" s="2">
        <f>STATIC!AK2033</f>
        <v>40569</v>
      </c>
      <c r="AA2033">
        <f>STATIC!AL2033</f>
        <v>165.82810000000001</v>
      </c>
      <c r="AB2033" s="2">
        <f>STATIC!AN2033</f>
        <v>40569</v>
      </c>
      <c r="AC2033" s="7">
        <f>STATIC!AO2033</f>
        <v>1639.02</v>
      </c>
      <c r="AD2033" s="2">
        <f>STATIC!AQ2033</f>
        <v>40569</v>
      </c>
      <c r="AE2033" s="12">
        <f>STATIC!AR2033</f>
        <v>180.5925</v>
      </c>
      <c r="AF2033" s="2">
        <f>STATIC!AT2033</f>
        <v>40569</v>
      </c>
      <c r="AG2033" s="12">
        <f>STATIC!AU2033</f>
        <v>16.64</v>
      </c>
      <c r="AH2033" s="2">
        <f>STATIC!AW2033</f>
        <v>40569</v>
      </c>
      <c r="AI2033" s="12">
        <f>STATIC!AX2033</f>
        <v>2739.5</v>
      </c>
    </row>
    <row r="2034" spans="1:35" x14ac:dyDescent="0.2">
      <c r="A2034" t="b">
        <f t="shared" si="31"/>
        <v>1</v>
      </c>
      <c r="B2034" s="2">
        <f>STATIC!A2034</f>
        <v>40568</v>
      </c>
      <c r="C2034" s="7">
        <f>STATIC!B2034</f>
        <v>0.41</v>
      </c>
      <c r="D2034" s="2">
        <f>STATIC!D2034</f>
        <v>40568</v>
      </c>
      <c r="E2034">
        <f>STATIC!E2034</f>
        <v>351.81</v>
      </c>
      <c r="F2034" s="2">
        <f>STATIC!G2034</f>
        <v>40568</v>
      </c>
      <c r="G2034" s="7">
        <f>STATIC!H2034</f>
        <v>1291.18</v>
      </c>
      <c r="H2034" s="2">
        <f>STATIC!J2034</f>
        <v>40568</v>
      </c>
      <c r="I2034" s="7">
        <f>STATIC!K2034</f>
        <v>2957.78</v>
      </c>
      <c r="J2034" s="2">
        <f>STATIC!M2034</f>
        <v>40568</v>
      </c>
      <c r="K2034" s="7">
        <f>STATIC!N2034</f>
        <v>1333.08</v>
      </c>
      <c r="L2034" s="2">
        <f>STATIC!P2034</f>
        <v>40568</v>
      </c>
      <c r="M2034" s="7">
        <f>STATIC!Q2034</f>
        <v>86.19</v>
      </c>
      <c r="N2034" s="2">
        <f>STATIC!S2034</f>
        <v>40568</v>
      </c>
      <c r="O2034" s="7">
        <f>STATIC!T2034</f>
        <v>51.05</v>
      </c>
      <c r="P2034" s="2">
        <f>STATIC!V2034</f>
        <v>40568</v>
      </c>
      <c r="Q2034" s="7">
        <f>STATIC!W2034</f>
        <v>281.22000000000003</v>
      </c>
      <c r="R2034" s="2">
        <f>STATIC!Y2034</f>
        <v>40568</v>
      </c>
      <c r="S2034">
        <f>STATIC!Z2034</f>
        <v>1.3642000000000001</v>
      </c>
      <c r="T2034" s="2">
        <f>STATIC!AB2034</f>
        <v>40568</v>
      </c>
      <c r="U2034">
        <f>STATIC!AC2034</f>
        <v>1.5815999999999999</v>
      </c>
      <c r="V2034" s="2">
        <f>STATIC!AE2034</f>
        <v>40568</v>
      </c>
      <c r="W2034">
        <f>STATIC!AF2034</f>
        <v>1.0590999999999999</v>
      </c>
      <c r="X2034" s="2">
        <f>STATIC!AH2034</f>
        <v>40568</v>
      </c>
      <c r="Y2034">
        <f>STATIC!AI2034</f>
        <v>1.2139E-2</v>
      </c>
      <c r="Z2034" s="2">
        <f>STATIC!AK2034</f>
        <v>40568</v>
      </c>
      <c r="AA2034">
        <f>STATIC!AL2034</f>
        <v>166.14150000000001</v>
      </c>
      <c r="AB2034" s="2">
        <f>STATIC!AN2034</f>
        <v>40568</v>
      </c>
      <c r="AC2034" s="7">
        <f>STATIC!AO2034</f>
        <v>1645.52</v>
      </c>
      <c r="AD2034" s="2">
        <f>STATIC!AQ2034</f>
        <v>40568</v>
      </c>
      <c r="AE2034" s="12">
        <f>STATIC!AR2034</f>
        <v>181.0368</v>
      </c>
      <c r="AF2034" s="2">
        <f>STATIC!AT2034</f>
        <v>40568</v>
      </c>
      <c r="AG2034" s="12">
        <f>STATIC!AU2034</f>
        <v>17.59</v>
      </c>
      <c r="AH2034" s="2">
        <f>STATIC!AW2034</f>
        <v>40568</v>
      </c>
      <c r="AI2034" s="12">
        <f>STATIC!AX2034</f>
        <v>2719.25</v>
      </c>
    </row>
    <row r="2035" spans="1:35" x14ac:dyDescent="0.2">
      <c r="A2035" t="b">
        <f t="shared" si="31"/>
        <v>1</v>
      </c>
      <c r="B2035" s="2">
        <f>STATIC!A2035</f>
        <v>40567</v>
      </c>
      <c r="C2035" s="7">
        <f>STATIC!B2035</f>
        <v>0.42</v>
      </c>
      <c r="D2035" s="2">
        <f>STATIC!D2035</f>
        <v>40567</v>
      </c>
      <c r="E2035">
        <f>STATIC!E2035</f>
        <v>352.29</v>
      </c>
      <c r="F2035" s="2">
        <f>STATIC!G2035</f>
        <v>40567</v>
      </c>
      <c r="G2035" s="7">
        <f>STATIC!H2035</f>
        <v>1290.8399999999999</v>
      </c>
      <c r="H2035" s="2">
        <f>STATIC!J2035</f>
        <v>40567</v>
      </c>
      <c r="I2035" s="7">
        <f>STATIC!K2035</f>
        <v>2979.06</v>
      </c>
      <c r="J2035" s="2">
        <f>STATIC!M2035</f>
        <v>40567</v>
      </c>
      <c r="K2035" s="7">
        <f>STATIC!N2035</f>
        <v>1343.68</v>
      </c>
      <c r="L2035" s="2">
        <f>STATIC!P2035</f>
        <v>40567</v>
      </c>
      <c r="M2035" s="7">
        <f>STATIC!Q2035</f>
        <v>87.87</v>
      </c>
      <c r="N2035" s="2">
        <f>STATIC!S2035</f>
        <v>40567</v>
      </c>
      <c r="O2035" s="7">
        <f>STATIC!T2035</f>
        <v>51.53</v>
      </c>
      <c r="P2035" s="2">
        <f>STATIC!V2035</f>
        <v>40567</v>
      </c>
      <c r="Q2035" s="7">
        <f>STATIC!W2035</f>
        <v>288.64</v>
      </c>
      <c r="R2035" s="2">
        <f>STATIC!Y2035</f>
        <v>40567</v>
      </c>
      <c r="S2035">
        <f>STATIC!Z2035</f>
        <v>1.3642000000000001</v>
      </c>
      <c r="T2035" s="2">
        <f>STATIC!AB2035</f>
        <v>40567</v>
      </c>
      <c r="U2035">
        <f>STATIC!AC2035</f>
        <v>1.5992999999999999</v>
      </c>
      <c r="V2035" s="2">
        <f>STATIC!AE2035</f>
        <v>40567</v>
      </c>
      <c r="W2035">
        <f>STATIC!AF2035</f>
        <v>1.0535000000000001</v>
      </c>
      <c r="X2035" s="2">
        <f>STATIC!AH2035</f>
        <v>40567</v>
      </c>
      <c r="Y2035">
        <f>STATIC!AI2035</f>
        <v>1.2132E-2</v>
      </c>
      <c r="Z2035" s="2">
        <f>STATIC!AK2035</f>
        <v>40567</v>
      </c>
      <c r="AA2035">
        <f>STATIC!AL2035</f>
        <v>166.4384</v>
      </c>
      <c r="AB2035" s="2">
        <f>STATIC!AN2035</f>
        <v>40567</v>
      </c>
      <c r="AC2035" s="7">
        <f>STATIC!AO2035</f>
        <v>1640.1</v>
      </c>
      <c r="AD2035" s="2">
        <f>STATIC!AQ2035</f>
        <v>40567</v>
      </c>
      <c r="AE2035" s="12">
        <f>STATIC!AR2035</f>
        <v>181.2209</v>
      </c>
      <c r="AF2035" s="2">
        <f>STATIC!AT2035</f>
        <v>40567</v>
      </c>
      <c r="AG2035" s="12">
        <f>STATIC!AU2035</f>
        <v>17.649999999999999</v>
      </c>
      <c r="AH2035" s="2">
        <f>STATIC!AW2035</f>
        <v>40567</v>
      </c>
      <c r="AI2035" s="12">
        <f>STATIC!AX2035</f>
        <v>2717.55</v>
      </c>
    </row>
    <row r="2036" spans="1:35" x14ac:dyDescent="0.2">
      <c r="A2036" t="b">
        <f t="shared" si="31"/>
        <v>1</v>
      </c>
      <c r="B2036" s="2">
        <f>STATIC!A2036</f>
        <v>40564</v>
      </c>
      <c r="C2036" s="7">
        <f>STATIC!B2036</f>
        <v>0.42</v>
      </c>
      <c r="D2036" s="2">
        <f>STATIC!D2036</f>
        <v>40564</v>
      </c>
      <c r="E2036">
        <f>STATIC!E2036</f>
        <v>353.14</v>
      </c>
      <c r="F2036" s="2">
        <f>STATIC!G2036</f>
        <v>40564</v>
      </c>
      <c r="G2036" s="7">
        <f>STATIC!H2036</f>
        <v>1283.3499999999999</v>
      </c>
      <c r="H2036" s="2">
        <f>STATIC!J2036</f>
        <v>40564</v>
      </c>
      <c r="I2036" s="7">
        <f>STATIC!K2036</f>
        <v>2970.56</v>
      </c>
      <c r="J2036" s="2">
        <f>STATIC!M2036</f>
        <v>40564</v>
      </c>
      <c r="K2036" s="7">
        <f>STATIC!N2036</f>
        <v>1343.45</v>
      </c>
      <c r="L2036" s="2">
        <f>STATIC!P2036</f>
        <v>40564</v>
      </c>
      <c r="M2036" s="7">
        <f>STATIC!Q2036</f>
        <v>89.11</v>
      </c>
      <c r="N2036" s="2">
        <f>STATIC!S2036</f>
        <v>40564</v>
      </c>
      <c r="O2036" s="7">
        <f>STATIC!T2036</f>
        <v>51.41</v>
      </c>
      <c r="P2036" s="2">
        <f>STATIC!V2036</f>
        <v>40564</v>
      </c>
      <c r="Q2036" s="7">
        <f>STATIC!W2036</f>
        <v>287.95999999999998</v>
      </c>
      <c r="R2036" s="2">
        <f>STATIC!Y2036</f>
        <v>40564</v>
      </c>
      <c r="S2036">
        <f>STATIC!Z2036</f>
        <v>1.3583000000000001</v>
      </c>
      <c r="T2036" s="2">
        <f>STATIC!AB2036</f>
        <v>40564</v>
      </c>
      <c r="U2036">
        <f>STATIC!AC2036</f>
        <v>1.5987</v>
      </c>
      <c r="V2036" s="2">
        <f>STATIC!AE2036</f>
        <v>40564</v>
      </c>
      <c r="W2036">
        <f>STATIC!AF2036</f>
        <v>1.0442</v>
      </c>
      <c r="X2036" s="2">
        <f>STATIC!AH2036</f>
        <v>40564</v>
      </c>
      <c r="Y2036">
        <f>STATIC!AI2036</f>
        <v>1.209E-2</v>
      </c>
      <c r="Z2036" s="2">
        <f>STATIC!AK2036</f>
        <v>40564</v>
      </c>
      <c r="AA2036">
        <f>STATIC!AL2036</f>
        <v>166.34350000000001</v>
      </c>
      <c r="AB2036" s="2">
        <f>STATIC!AN2036</f>
        <v>40564</v>
      </c>
      <c r="AC2036" s="7">
        <f>STATIC!AO2036</f>
        <v>1639.12</v>
      </c>
      <c r="AD2036" s="2">
        <f>STATIC!AQ2036</f>
        <v>40564</v>
      </c>
      <c r="AE2036" s="12">
        <f>STATIC!AR2036</f>
        <v>180.9718</v>
      </c>
      <c r="AF2036" s="2">
        <f>STATIC!AT2036</f>
        <v>40564</v>
      </c>
      <c r="AG2036" s="12">
        <f>STATIC!AU2036</f>
        <v>18.47</v>
      </c>
      <c r="AH2036" s="2">
        <f>STATIC!AW2036</f>
        <v>40564</v>
      </c>
      <c r="AI2036" s="12">
        <f>STATIC!AX2036</f>
        <v>2689.54</v>
      </c>
    </row>
    <row r="2037" spans="1:35" x14ac:dyDescent="0.2">
      <c r="A2037" t="b">
        <f t="shared" si="31"/>
        <v>1</v>
      </c>
      <c r="B2037" s="2">
        <f>STATIC!A2037</f>
        <v>40563</v>
      </c>
      <c r="C2037" s="7">
        <f>STATIC!B2037</f>
        <v>0.39</v>
      </c>
      <c r="D2037" s="2">
        <f>STATIC!D2037</f>
        <v>40563</v>
      </c>
      <c r="E2037">
        <f>STATIC!E2037</f>
        <v>354.27</v>
      </c>
      <c r="F2037" s="2">
        <f>STATIC!G2037</f>
        <v>40563</v>
      </c>
      <c r="G2037" s="7">
        <f>STATIC!H2037</f>
        <v>1280.26</v>
      </c>
      <c r="H2037" s="2">
        <f>STATIC!J2037</f>
        <v>40563</v>
      </c>
      <c r="I2037" s="7">
        <f>STATIC!K2037</f>
        <v>2927.42</v>
      </c>
      <c r="J2037" s="2">
        <f>STATIC!M2037</f>
        <v>40563</v>
      </c>
      <c r="K2037" s="7">
        <f>STATIC!N2037</f>
        <v>1352.13</v>
      </c>
      <c r="L2037" s="2">
        <f>STATIC!P2037</f>
        <v>40563</v>
      </c>
      <c r="M2037" s="7">
        <f>STATIC!Q2037</f>
        <v>88.86</v>
      </c>
      <c r="N2037" s="2">
        <f>STATIC!S2037</f>
        <v>40563</v>
      </c>
      <c r="O2037" s="7">
        <f>STATIC!T2037</f>
        <v>50.86</v>
      </c>
      <c r="P2037" s="2">
        <f>STATIC!V2037</f>
        <v>40563</v>
      </c>
      <c r="Q2037" s="7">
        <f>STATIC!W2037</f>
        <v>286.02</v>
      </c>
      <c r="R2037" s="2">
        <f>STATIC!Y2037</f>
        <v>40563</v>
      </c>
      <c r="S2037">
        <f>STATIC!Z2037</f>
        <v>1.3469</v>
      </c>
      <c r="T2037" s="2">
        <f>STATIC!AB2037</f>
        <v>40563</v>
      </c>
      <c r="U2037">
        <f>STATIC!AC2037</f>
        <v>1.5897999999999999</v>
      </c>
      <c r="V2037" s="2">
        <f>STATIC!AE2037</f>
        <v>40563</v>
      </c>
      <c r="W2037">
        <f>STATIC!AF2037</f>
        <v>1.0359</v>
      </c>
      <c r="X2037" s="2">
        <f>STATIC!AH2037</f>
        <v>40563</v>
      </c>
      <c r="Y2037">
        <f>STATIC!AI2037</f>
        <v>1.2061000000000001E-2</v>
      </c>
      <c r="Z2037" s="2">
        <f>STATIC!AK2037</f>
        <v>40563</v>
      </c>
      <c r="AA2037">
        <f>STATIC!AL2037</f>
        <v>166.21379999999999</v>
      </c>
      <c r="AB2037" s="2">
        <f>STATIC!AN2037</f>
        <v>40563</v>
      </c>
      <c r="AC2037" s="7">
        <f>STATIC!AO2037</f>
        <v>1636.16</v>
      </c>
      <c r="AD2037" s="2">
        <f>STATIC!AQ2037</f>
        <v>40563</v>
      </c>
      <c r="AE2037" s="12">
        <f>STATIC!AR2037</f>
        <v>180.6866</v>
      </c>
      <c r="AF2037" s="2">
        <f>STATIC!AT2037</f>
        <v>40563</v>
      </c>
      <c r="AG2037" s="12">
        <f>STATIC!AU2037</f>
        <v>17.989999999999998</v>
      </c>
      <c r="AH2037" s="2">
        <f>STATIC!AW2037</f>
        <v>40563</v>
      </c>
      <c r="AI2037" s="12">
        <f>STATIC!AX2037</f>
        <v>2704.29</v>
      </c>
    </row>
    <row r="2038" spans="1:35" x14ac:dyDescent="0.2">
      <c r="A2038" t="b">
        <f t="shared" si="31"/>
        <v>1</v>
      </c>
      <c r="B2038" s="2">
        <f>STATIC!A2038</f>
        <v>40562</v>
      </c>
      <c r="C2038" s="7">
        <f>STATIC!B2038</f>
        <v>0.31</v>
      </c>
      <c r="D2038" s="2">
        <f>STATIC!D2038</f>
        <v>40562</v>
      </c>
      <c r="E2038">
        <f>STATIC!E2038</f>
        <v>359.53</v>
      </c>
      <c r="F2038" s="2">
        <f>STATIC!G2038</f>
        <v>40562</v>
      </c>
      <c r="G2038" s="7">
        <f>STATIC!H2038</f>
        <v>1281.92</v>
      </c>
      <c r="H2038" s="2">
        <f>STATIC!J2038</f>
        <v>40562</v>
      </c>
      <c r="I2038" s="7">
        <f>STATIC!K2038</f>
        <v>2923.76</v>
      </c>
      <c r="J2038" s="2">
        <f>STATIC!M2038</f>
        <v>40562</v>
      </c>
      <c r="K2038" s="7">
        <f>STATIC!N2038</f>
        <v>1370.85</v>
      </c>
      <c r="L2038" s="2">
        <f>STATIC!P2038</f>
        <v>40562</v>
      </c>
      <c r="M2038" s="7">
        <f>STATIC!Q2038</f>
        <v>90.86</v>
      </c>
      <c r="N2038" s="2">
        <f>STATIC!S2038</f>
        <v>40562</v>
      </c>
      <c r="O2038" s="7">
        <f>STATIC!T2038</f>
        <v>50.3</v>
      </c>
      <c r="P2038" s="2">
        <f>STATIC!V2038</f>
        <v>40562</v>
      </c>
      <c r="Q2038" s="7">
        <f>STATIC!W2038</f>
        <v>291.08</v>
      </c>
      <c r="R2038" s="2">
        <f>STATIC!Y2038</f>
        <v>40562</v>
      </c>
      <c r="S2038">
        <f>STATIC!Z2038</f>
        <v>1.3479999999999999</v>
      </c>
      <c r="T2038" s="2">
        <f>STATIC!AB2038</f>
        <v>40562</v>
      </c>
      <c r="U2038">
        <f>STATIC!AC2038</f>
        <v>1.5987</v>
      </c>
      <c r="V2038" s="2">
        <f>STATIC!AE2038</f>
        <v>40562</v>
      </c>
      <c r="W2038">
        <f>STATIC!AF2038</f>
        <v>1.0461</v>
      </c>
      <c r="X2038" s="2">
        <f>STATIC!AH2038</f>
        <v>40562</v>
      </c>
      <c r="Y2038">
        <f>STATIC!AI2038</f>
        <v>1.2206E-2</v>
      </c>
      <c r="Z2038" s="2">
        <f>STATIC!AK2038</f>
        <v>40562</v>
      </c>
      <c r="AA2038">
        <f>STATIC!AL2038</f>
        <v>166.78319999999999</v>
      </c>
      <c r="AB2038" s="2">
        <f>STATIC!AN2038</f>
        <v>40562</v>
      </c>
      <c r="AC2038" s="7">
        <f>STATIC!AO2038</f>
        <v>1643.83</v>
      </c>
      <c r="AD2038" s="2">
        <f>STATIC!AQ2038</f>
        <v>40562</v>
      </c>
      <c r="AE2038" s="12">
        <f>STATIC!AR2038</f>
        <v>181.16919999999999</v>
      </c>
      <c r="AF2038" s="2">
        <f>STATIC!AT2038</f>
        <v>40562</v>
      </c>
      <c r="AG2038" s="12">
        <f>STATIC!AU2038</f>
        <v>17.309999999999999</v>
      </c>
      <c r="AH2038" s="2">
        <f>STATIC!AW2038</f>
        <v>40562</v>
      </c>
      <c r="AI2038" s="12">
        <f>STATIC!AX2038</f>
        <v>2725.36</v>
      </c>
    </row>
    <row r="2039" spans="1:35" x14ac:dyDescent="0.2">
      <c r="A2039" t="b">
        <f t="shared" si="31"/>
        <v>1</v>
      </c>
      <c r="B2039" s="2">
        <f>STATIC!A2039</f>
        <v>40561</v>
      </c>
      <c r="C2039" s="7">
        <f>STATIC!B2039</f>
        <v>0.31</v>
      </c>
      <c r="D2039" s="2">
        <f>STATIC!D2039</f>
        <v>40561</v>
      </c>
      <c r="E2039">
        <f>STATIC!E2039</f>
        <v>359.42</v>
      </c>
      <c r="F2039" s="2">
        <f>STATIC!G2039</f>
        <v>40561</v>
      </c>
      <c r="G2039" s="7">
        <f>STATIC!H2039</f>
        <v>1295.02</v>
      </c>
      <c r="H2039" s="2">
        <f>STATIC!J2039</f>
        <v>40561</v>
      </c>
      <c r="I2039" s="7">
        <f>STATIC!K2039</f>
        <v>2945.62</v>
      </c>
      <c r="J2039" s="2">
        <f>STATIC!M2039</f>
        <v>40561</v>
      </c>
      <c r="K2039" s="7">
        <f>STATIC!N2039</f>
        <v>1367.7</v>
      </c>
      <c r="L2039" s="2">
        <f>STATIC!P2039</f>
        <v>40561</v>
      </c>
      <c r="M2039" s="7">
        <f>STATIC!Q2039</f>
        <v>91.38</v>
      </c>
      <c r="N2039" s="2">
        <f>STATIC!S2039</f>
        <v>40561</v>
      </c>
      <c r="O2039" s="7">
        <f>STATIC!T2039</f>
        <v>50.78</v>
      </c>
      <c r="P2039" s="2">
        <f>STATIC!V2039</f>
        <v>40561</v>
      </c>
      <c r="Q2039" s="7">
        <f>STATIC!W2039</f>
        <v>295.18</v>
      </c>
      <c r="R2039" s="2">
        <f>STATIC!Y2039</f>
        <v>40561</v>
      </c>
      <c r="S2039">
        <f>STATIC!Z2039</f>
        <v>1.3360000000000001</v>
      </c>
      <c r="T2039" s="2">
        <f>STATIC!AB2039</f>
        <v>40561</v>
      </c>
      <c r="U2039">
        <f>STATIC!AC2039</f>
        <v>1.5960000000000001</v>
      </c>
      <c r="V2039" s="2">
        <f>STATIC!AE2039</f>
        <v>40561</v>
      </c>
      <c r="W2039">
        <f>STATIC!AF2039</f>
        <v>1.0371999999999999</v>
      </c>
      <c r="X2039" s="2">
        <f>STATIC!AH2039</f>
        <v>40561</v>
      </c>
      <c r="Y2039">
        <f>STATIC!AI2039</f>
        <v>1.2083999999999999E-2</v>
      </c>
      <c r="Z2039" s="2">
        <f>STATIC!AK2039</f>
        <v>40561</v>
      </c>
      <c r="AA2039">
        <f>STATIC!AL2039</f>
        <v>166.61539999999999</v>
      </c>
      <c r="AB2039" s="2">
        <f>STATIC!AN2039</f>
        <v>40561</v>
      </c>
      <c r="AC2039" s="7">
        <f>STATIC!AO2039</f>
        <v>1641.56</v>
      </c>
      <c r="AD2039" s="2">
        <f>STATIC!AQ2039</f>
        <v>40561</v>
      </c>
      <c r="AE2039" s="12">
        <f>STATIC!AR2039</f>
        <v>180.73490000000001</v>
      </c>
      <c r="AF2039" s="2">
        <f>STATIC!AT2039</f>
        <v>40561</v>
      </c>
      <c r="AG2039" s="12">
        <f>STATIC!AU2039</f>
        <v>15.87</v>
      </c>
      <c r="AH2039" s="2">
        <f>STATIC!AW2039</f>
        <v>40561</v>
      </c>
      <c r="AI2039" s="12">
        <f>STATIC!AX2039</f>
        <v>2765.85</v>
      </c>
    </row>
    <row r="2040" spans="1:35" x14ac:dyDescent="0.2">
      <c r="A2040" t="b">
        <f t="shared" si="31"/>
        <v>1</v>
      </c>
      <c r="B2040" s="2">
        <f>STATIC!A2040</f>
        <v>40560</v>
      </c>
      <c r="C2040" s="7">
        <f>STATIC!B2040</f>
        <v>0.35</v>
      </c>
      <c r="D2040" s="2">
        <f>STATIC!D2040</f>
        <v>40560</v>
      </c>
      <c r="E2040">
        <f>STATIC!E2040</f>
        <v>357.62</v>
      </c>
      <c r="F2040" s="2">
        <f>STATIC!G2040</f>
        <v>40560</v>
      </c>
      <c r="G2040" s="7">
        <f>STATIC!H2040</f>
        <v>1293.24</v>
      </c>
      <c r="H2040" s="2">
        <f>STATIC!J2040</f>
        <v>40560</v>
      </c>
      <c r="I2040" s="7">
        <f>STATIC!K2040</f>
        <v>2910.63</v>
      </c>
      <c r="J2040" s="2">
        <f>STATIC!M2040</f>
        <v>40560</v>
      </c>
      <c r="K2040" s="7">
        <f>STATIC!N2040</f>
        <v>1360.98</v>
      </c>
      <c r="L2040" s="2">
        <f>STATIC!P2040</f>
        <v>40560</v>
      </c>
      <c r="M2040" s="7">
        <f>STATIC!Q2040</f>
        <v>91.54</v>
      </c>
      <c r="N2040" s="2">
        <f>STATIC!S2040</f>
        <v>40560</v>
      </c>
      <c r="O2040" s="7">
        <f>STATIC!T2040</f>
        <v>50.07</v>
      </c>
      <c r="P2040" s="2">
        <f>STATIC!V2040</f>
        <v>40560</v>
      </c>
      <c r="Q2040" s="7">
        <f>STATIC!W2040</f>
        <v>295.58</v>
      </c>
      <c r="R2040" s="2">
        <f>STATIC!Y2040</f>
        <v>40560</v>
      </c>
      <c r="S2040">
        <f>STATIC!Z2040</f>
        <v>1.3294999999999999</v>
      </c>
      <c r="T2040" s="2">
        <f>STATIC!AB2040</f>
        <v>40560</v>
      </c>
      <c r="U2040">
        <f>STATIC!AC2040</f>
        <v>1.5888</v>
      </c>
      <c r="V2040" s="2">
        <f>STATIC!AE2040</f>
        <v>40560</v>
      </c>
      <c r="W2040">
        <f>STATIC!AF2040</f>
        <v>1.0366</v>
      </c>
      <c r="X2040" s="2">
        <f>STATIC!AH2040</f>
        <v>40560</v>
      </c>
      <c r="Y2040">
        <f>STATIC!AI2040</f>
        <v>1.2085E-2</v>
      </c>
      <c r="Z2040" s="2">
        <f>STATIC!AK2040</f>
        <v>40560</v>
      </c>
      <c r="AA2040">
        <f>STATIC!AL2040</f>
        <v>167.17619999999999</v>
      </c>
      <c r="AB2040" s="2">
        <f>STATIC!AN2040</f>
        <v>40560</v>
      </c>
      <c r="AC2040" s="7">
        <f>STATIC!AO2040</f>
        <v>1643.17</v>
      </c>
      <c r="AD2040" s="2">
        <f>STATIC!AQ2040</f>
        <v>40560</v>
      </c>
      <c r="AE2040" s="12">
        <f>STATIC!AR2040</f>
        <v>181.28280000000001</v>
      </c>
      <c r="AF2040" s="2">
        <f>STATIC!AT2040</f>
        <v>40560</v>
      </c>
      <c r="AG2040" s="12">
        <f>STATIC!AU2040</f>
        <v>15.46</v>
      </c>
      <c r="AH2040" s="2">
        <f>STATIC!AW2040</f>
        <v>40560</v>
      </c>
      <c r="AI2040" s="12">
        <f>STATIC!AX2040</f>
        <v>2755.3</v>
      </c>
    </row>
    <row r="2041" spans="1:35" x14ac:dyDescent="0.2">
      <c r="A2041" t="b">
        <f t="shared" si="31"/>
        <v>1</v>
      </c>
      <c r="B2041" s="2">
        <f>STATIC!A2041</f>
        <v>40557</v>
      </c>
      <c r="C2041" s="7">
        <f>STATIC!B2041</f>
        <v>0.4</v>
      </c>
      <c r="D2041" s="2">
        <f>STATIC!D2041</f>
        <v>40557</v>
      </c>
      <c r="E2041">
        <f>STATIC!E2041</f>
        <v>359.46</v>
      </c>
      <c r="F2041" s="2">
        <f>STATIC!G2041</f>
        <v>40557</v>
      </c>
      <c r="G2041" s="7">
        <f>STATIC!H2041</f>
        <v>1293.24</v>
      </c>
      <c r="H2041" s="2">
        <f>STATIC!J2041</f>
        <v>40557</v>
      </c>
      <c r="I2041" s="7">
        <f>STATIC!K2041</f>
        <v>2920.4</v>
      </c>
      <c r="J2041" s="2">
        <f>STATIC!M2041</f>
        <v>40557</v>
      </c>
      <c r="K2041" s="7">
        <f>STATIC!N2041</f>
        <v>1359.03</v>
      </c>
      <c r="L2041" s="2">
        <f>STATIC!P2041</f>
        <v>40557</v>
      </c>
      <c r="M2041" s="7">
        <f>STATIC!Q2041</f>
        <v>91.54</v>
      </c>
      <c r="N2041" s="2">
        <f>STATIC!S2041</f>
        <v>40557</v>
      </c>
      <c r="O2041" s="7">
        <f>STATIC!T2041</f>
        <v>50.07</v>
      </c>
      <c r="P2041" s="2">
        <f>STATIC!V2041</f>
        <v>40557</v>
      </c>
      <c r="Q2041" s="7">
        <f>STATIC!W2041</f>
        <v>295.58</v>
      </c>
      <c r="R2041" s="2">
        <f>STATIC!Y2041</f>
        <v>40557</v>
      </c>
      <c r="S2041">
        <f>STATIC!Z2041</f>
        <v>1.3348</v>
      </c>
      <c r="T2041" s="2">
        <f>STATIC!AB2041</f>
        <v>40557</v>
      </c>
      <c r="U2041">
        <f>STATIC!AC2041</f>
        <v>1.5882000000000001</v>
      </c>
      <c r="V2041" s="2">
        <f>STATIC!AE2041</f>
        <v>40557</v>
      </c>
      <c r="W2041">
        <f>STATIC!AF2041</f>
        <v>1.0367</v>
      </c>
      <c r="X2041" s="2">
        <f>STATIC!AH2041</f>
        <v>40557</v>
      </c>
      <c r="Y2041">
        <f>STATIC!AI2041</f>
        <v>1.2056000000000001E-2</v>
      </c>
      <c r="Z2041" s="2">
        <f>STATIC!AK2041</f>
        <v>40557</v>
      </c>
      <c r="AA2041">
        <f>STATIC!AL2041</f>
        <v>167.03550000000001</v>
      </c>
      <c r="AB2041" s="2">
        <f>STATIC!AN2041</f>
        <v>40557</v>
      </c>
      <c r="AC2041" s="7">
        <f>STATIC!AO2041</f>
        <v>1643.17</v>
      </c>
      <c r="AD2041" s="2">
        <f>STATIC!AQ2041</f>
        <v>40557</v>
      </c>
      <c r="AE2041" s="12">
        <f>STATIC!AR2041</f>
        <v>181.37540000000001</v>
      </c>
      <c r="AF2041" s="2">
        <f>STATIC!AT2041</f>
        <v>40557</v>
      </c>
      <c r="AG2041" s="12">
        <f>STATIC!AU2041</f>
        <v>15.46</v>
      </c>
      <c r="AH2041" s="2">
        <f>STATIC!AW2041</f>
        <v>40557</v>
      </c>
      <c r="AI2041" s="12">
        <f>STATIC!AX2041</f>
        <v>2755.3</v>
      </c>
    </row>
    <row r="2042" spans="1:35" x14ac:dyDescent="0.2">
      <c r="A2042" t="b">
        <f t="shared" si="31"/>
        <v>1</v>
      </c>
      <c r="B2042" s="2">
        <f>STATIC!A2042</f>
        <v>40556</v>
      </c>
      <c r="C2042" s="7">
        <f>STATIC!B2042</f>
        <v>0.32</v>
      </c>
      <c r="D2042" s="2">
        <f>STATIC!D2042</f>
        <v>40556</v>
      </c>
      <c r="E2042">
        <f>STATIC!E2042</f>
        <v>361.26</v>
      </c>
      <c r="F2042" s="2">
        <f>STATIC!G2042</f>
        <v>40556</v>
      </c>
      <c r="G2042" s="7">
        <f>STATIC!H2042</f>
        <v>1283.76</v>
      </c>
      <c r="H2042" s="2">
        <f>STATIC!J2042</f>
        <v>40556</v>
      </c>
      <c r="I2042" s="7">
        <f>STATIC!K2042</f>
        <v>2915.62</v>
      </c>
      <c r="J2042" s="2">
        <f>STATIC!M2042</f>
        <v>40556</v>
      </c>
      <c r="K2042" s="7">
        <f>STATIC!N2042</f>
        <v>1384.48</v>
      </c>
      <c r="L2042" s="2">
        <f>STATIC!P2042</f>
        <v>40556</v>
      </c>
      <c r="M2042" s="7">
        <f>STATIC!Q2042</f>
        <v>91.4</v>
      </c>
      <c r="N2042" s="2">
        <f>STATIC!S2042</f>
        <v>40556</v>
      </c>
      <c r="O2042" s="7">
        <f>STATIC!T2042</f>
        <v>50.06</v>
      </c>
      <c r="P2042" s="2">
        <f>STATIC!V2042</f>
        <v>40556</v>
      </c>
      <c r="Q2042" s="7">
        <f>STATIC!W2042</f>
        <v>294.87</v>
      </c>
      <c r="R2042" s="2">
        <f>STATIC!Y2042</f>
        <v>40556</v>
      </c>
      <c r="S2042">
        <f>STATIC!Z2042</f>
        <v>1.3355000000000001</v>
      </c>
      <c r="T2042" s="2">
        <f>STATIC!AB2042</f>
        <v>40556</v>
      </c>
      <c r="U2042">
        <f>STATIC!AC2042</f>
        <v>1.5864</v>
      </c>
      <c r="V2042" s="2">
        <f>STATIC!AE2042</f>
        <v>40556</v>
      </c>
      <c r="W2042">
        <f>STATIC!AF2042</f>
        <v>1.0388999999999999</v>
      </c>
      <c r="X2042" s="2">
        <f>STATIC!AH2042</f>
        <v>40556</v>
      </c>
      <c r="Y2042">
        <f>STATIC!AI2042</f>
        <v>1.2090999999999999E-2</v>
      </c>
      <c r="Z2042" s="2">
        <f>STATIC!AK2042</f>
        <v>40556</v>
      </c>
      <c r="AA2042">
        <f>STATIC!AL2042</f>
        <v>166.98830000000001</v>
      </c>
      <c r="AB2042" s="2">
        <f>STATIC!AN2042</f>
        <v>40556</v>
      </c>
      <c r="AC2042" s="7">
        <f>STATIC!AO2042</f>
        <v>1644.81</v>
      </c>
      <c r="AD2042" s="2">
        <f>STATIC!AQ2042</f>
        <v>40556</v>
      </c>
      <c r="AE2042" s="12">
        <f>STATIC!AR2042</f>
        <v>181.2886</v>
      </c>
      <c r="AF2042" s="2">
        <f>STATIC!AT2042</f>
        <v>40556</v>
      </c>
      <c r="AG2042" s="12">
        <f>STATIC!AU2042</f>
        <v>16.39</v>
      </c>
      <c r="AH2042" s="2">
        <f>STATIC!AW2042</f>
        <v>40556</v>
      </c>
      <c r="AI2042" s="12">
        <f>STATIC!AX2042</f>
        <v>2735.29</v>
      </c>
    </row>
    <row r="2043" spans="1:35" x14ac:dyDescent="0.2">
      <c r="A2043" t="b">
        <f t="shared" si="31"/>
        <v>1</v>
      </c>
      <c r="B2043" s="2">
        <f>STATIC!A2043</f>
        <v>40555</v>
      </c>
      <c r="C2043" s="7">
        <f>STATIC!B2043</f>
        <v>0.32</v>
      </c>
      <c r="D2043" s="2">
        <f>STATIC!D2043</f>
        <v>40555</v>
      </c>
      <c r="E2043">
        <f>STATIC!E2043</f>
        <v>363.25</v>
      </c>
      <c r="F2043" s="2">
        <f>STATIC!G2043</f>
        <v>40555</v>
      </c>
      <c r="G2043" s="7">
        <f>STATIC!H2043</f>
        <v>1285.95</v>
      </c>
      <c r="H2043" s="2">
        <f>STATIC!J2043</f>
        <v>40555</v>
      </c>
      <c r="I2043" s="7">
        <f>STATIC!K2043</f>
        <v>2879.11</v>
      </c>
      <c r="J2043" s="2">
        <f>STATIC!M2043</f>
        <v>40555</v>
      </c>
      <c r="K2043" s="7">
        <f>STATIC!N2043</f>
        <v>1383.7</v>
      </c>
      <c r="L2043" s="2">
        <f>STATIC!P2043</f>
        <v>40555</v>
      </c>
      <c r="M2043" s="7">
        <f>STATIC!Q2043</f>
        <v>91.86</v>
      </c>
      <c r="N2043" s="2">
        <f>STATIC!S2043</f>
        <v>40555</v>
      </c>
      <c r="O2043" s="7">
        <f>STATIC!T2043</f>
        <v>49.38</v>
      </c>
      <c r="P2043" s="2">
        <f>STATIC!V2043</f>
        <v>40555</v>
      </c>
      <c r="Q2043" s="7">
        <f>STATIC!W2043</f>
        <v>297.33999999999997</v>
      </c>
      <c r="R2043" s="2">
        <f>STATIC!Y2043</f>
        <v>40555</v>
      </c>
      <c r="S2043">
        <f>STATIC!Z2043</f>
        <v>1.3083</v>
      </c>
      <c r="T2043" s="2">
        <f>STATIC!AB2043</f>
        <v>40555</v>
      </c>
      <c r="U2043">
        <f>STATIC!AC2043</f>
        <v>1.5743</v>
      </c>
      <c r="V2043" s="2">
        <f>STATIC!AE2043</f>
        <v>40555</v>
      </c>
      <c r="W2043">
        <f>STATIC!AF2043</f>
        <v>1.03</v>
      </c>
      <c r="X2043" s="2">
        <f>STATIC!AH2043</f>
        <v>40555</v>
      </c>
      <c r="Y2043">
        <f>STATIC!AI2043</f>
        <v>1.2024E-2</v>
      </c>
      <c r="Z2043" s="2">
        <f>STATIC!AK2043</f>
        <v>40555</v>
      </c>
      <c r="AA2043">
        <f>STATIC!AL2043</f>
        <v>167.19319999999999</v>
      </c>
      <c r="AB2043" s="2">
        <f>STATIC!AN2043</f>
        <v>40555</v>
      </c>
      <c r="AC2043" s="7">
        <f>STATIC!AO2043</f>
        <v>1640.73</v>
      </c>
      <c r="AD2043" s="2">
        <f>STATIC!AQ2043</f>
        <v>40555</v>
      </c>
      <c r="AE2043" s="12">
        <f>STATIC!AR2043</f>
        <v>181.12819999999999</v>
      </c>
      <c r="AF2043" s="2">
        <f>STATIC!AT2043</f>
        <v>40555</v>
      </c>
      <c r="AG2043" s="12">
        <f>STATIC!AU2043</f>
        <v>16.239999999999998</v>
      </c>
      <c r="AH2043" s="2">
        <f>STATIC!AW2043</f>
        <v>40555</v>
      </c>
      <c r="AI2043" s="12">
        <f>STATIC!AX2043</f>
        <v>2737.33</v>
      </c>
    </row>
    <row r="2044" spans="1:35" x14ac:dyDescent="0.2">
      <c r="A2044" t="b">
        <f t="shared" si="31"/>
        <v>1</v>
      </c>
      <c r="B2044" s="2">
        <f>STATIC!A2044</f>
        <v>40554</v>
      </c>
      <c r="C2044" s="7">
        <f>STATIC!B2044</f>
        <v>0.33</v>
      </c>
      <c r="D2044" s="2">
        <f>STATIC!D2044</f>
        <v>40554</v>
      </c>
      <c r="E2044">
        <f>STATIC!E2044</f>
        <v>354.98</v>
      </c>
      <c r="F2044" s="2">
        <f>STATIC!G2044</f>
        <v>40554</v>
      </c>
      <c r="G2044" s="7">
        <f>STATIC!H2044</f>
        <v>1274.48</v>
      </c>
      <c r="H2044" s="2">
        <f>STATIC!J2044</f>
        <v>40554</v>
      </c>
      <c r="I2044" s="7">
        <f>STATIC!K2044</f>
        <v>2796.6</v>
      </c>
      <c r="J2044" s="2">
        <f>STATIC!M2044</f>
        <v>40554</v>
      </c>
      <c r="K2044" s="7">
        <f>STATIC!N2044</f>
        <v>1382.25</v>
      </c>
      <c r="L2044" s="2">
        <f>STATIC!P2044</f>
        <v>40554</v>
      </c>
      <c r="M2044" s="7">
        <f>STATIC!Q2044</f>
        <v>91.11</v>
      </c>
      <c r="N2044" s="2">
        <f>STATIC!S2044</f>
        <v>40554</v>
      </c>
      <c r="O2044" s="7">
        <f>STATIC!T2044</f>
        <v>47.91</v>
      </c>
      <c r="P2044" s="2">
        <f>STATIC!V2044</f>
        <v>40554</v>
      </c>
      <c r="Q2044" s="7">
        <f>STATIC!W2044</f>
        <v>292.17</v>
      </c>
      <c r="R2044" s="2">
        <f>STATIC!Y2044</f>
        <v>40554</v>
      </c>
      <c r="S2044">
        <f>STATIC!Z2044</f>
        <v>1.2968999999999999</v>
      </c>
      <c r="T2044" s="2">
        <f>STATIC!AB2044</f>
        <v>40554</v>
      </c>
      <c r="U2044">
        <f>STATIC!AC2044</f>
        <v>1.5617999999999999</v>
      </c>
      <c r="V2044" s="2">
        <f>STATIC!AE2044</f>
        <v>40554</v>
      </c>
      <c r="W2044">
        <f>STATIC!AF2044</f>
        <v>1.0248999999999999</v>
      </c>
      <c r="X2044" s="2">
        <f>STATIC!AH2044</f>
        <v>40554</v>
      </c>
      <c r="Y2044">
        <f>STATIC!AI2044</f>
        <v>1.2001E-2</v>
      </c>
      <c r="Z2044" s="2">
        <f>STATIC!AK2044</f>
        <v>40554</v>
      </c>
      <c r="AA2044">
        <f>STATIC!AL2044</f>
        <v>167.71</v>
      </c>
      <c r="AB2044" s="2">
        <f>STATIC!AN2044</f>
        <v>40554</v>
      </c>
      <c r="AC2044" s="7">
        <f>STATIC!AO2044</f>
        <v>1641.11</v>
      </c>
      <c r="AD2044" s="2">
        <f>STATIC!AQ2044</f>
        <v>40554</v>
      </c>
      <c r="AE2044" s="12">
        <f>STATIC!AR2044</f>
        <v>181.60140000000001</v>
      </c>
      <c r="AF2044" s="2">
        <f>STATIC!AT2044</f>
        <v>40554</v>
      </c>
      <c r="AG2044" s="12">
        <f>STATIC!AU2044</f>
        <v>16.89</v>
      </c>
      <c r="AH2044" s="2">
        <f>STATIC!AW2044</f>
        <v>40554</v>
      </c>
      <c r="AI2044" s="12">
        <f>STATIC!AX2044</f>
        <v>2716.83</v>
      </c>
    </row>
    <row r="2045" spans="1:35" x14ac:dyDescent="0.2">
      <c r="A2045" t="b">
        <f t="shared" si="31"/>
        <v>1</v>
      </c>
      <c r="B2045" s="2">
        <f>STATIC!A2045</f>
        <v>40553</v>
      </c>
      <c r="C2045" s="7">
        <f>STATIC!B2045</f>
        <v>0.33</v>
      </c>
      <c r="D2045" s="2">
        <f>STATIC!D2045</f>
        <v>40553</v>
      </c>
      <c r="E2045">
        <f>STATIC!E2045</f>
        <v>352.15</v>
      </c>
      <c r="F2045" s="2">
        <f>STATIC!G2045</f>
        <v>40553</v>
      </c>
      <c r="G2045" s="7">
        <f>STATIC!H2045</f>
        <v>1269.75</v>
      </c>
      <c r="H2045" s="2">
        <f>STATIC!J2045</f>
        <v>40553</v>
      </c>
      <c r="I2045" s="7">
        <f>STATIC!K2045</f>
        <v>2760.88</v>
      </c>
      <c r="J2045" s="2">
        <f>STATIC!M2045</f>
        <v>40553</v>
      </c>
      <c r="K2045" s="7">
        <f>STATIC!N2045</f>
        <v>1371.43</v>
      </c>
      <c r="L2045" s="2">
        <f>STATIC!P2045</f>
        <v>40553</v>
      </c>
      <c r="M2045" s="7">
        <f>STATIC!Q2045</f>
        <v>89.25</v>
      </c>
      <c r="N2045" s="2">
        <f>STATIC!S2045</f>
        <v>40553</v>
      </c>
      <c r="O2045" s="7">
        <f>STATIC!T2045</f>
        <v>48.28</v>
      </c>
      <c r="P2045" s="2">
        <f>STATIC!V2045</f>
        <v>40553</v>
      </c>
      <c r="Q2045" s="7">
        <f>STATIC!W2045</f>
        <v>287.86</v>
      </c>
      <c r="R2045" s="2">
        <f>STATIC!Y2045</f>
        <v>40553</v>
      </c>
      <c r="S2045">
        <f>STATIC!Z2045</f>
        <v>1.2941</v>
      </c>
      <c r="T2045" s="2">
        <f>STATIC!AB2045</f>
        <v>40553</v>
      </c>
      <c r="U2045">
        <f>STATIC!AC2045</f>
        <v>1.5571000000000002</v>
      </c>
      <c r="V2045" s="2">
        <f>STATIC!AE2045</f>
        <v>40553</v>
      </c>
      <c r="W2045">
        <f>STATIC!AF2045</f>
        <v>1.032</v>
      </c>
      <c r="X2045" s="2">
        <f>STATIC!AH2045</f>
        <v>40553</v>
      </c>
      <c r="Y2045">
        <f>STATIC!AI2045</f>
        <v>1.2085E-2</v>
      </c>
      <c r="Z2045" s="2">
        <f>STATIC!AK2045</f>
        <v>40553</v>
      </c>
      <c r="AA2045">
        <f>STATIC!AL2045</f>
        <v>167.93090000000001</v>
      </c>
      <c r="AB2045" s="2">
        <f>STATIC!AN2045</f>
        <v>40553</v>
      </c>
      <c r="AC2045" s="7">
        <f>STATIC!AO2045</f>
        <v>1642.93</v>
      </c>
      <c r="AD2045" s="2">
        <f>STATIC!AQ2045</f>
        <v>40553</v>
      </c>
      <c r="AE2045" s="12">
        <f>STATIC!AR2045</f>
        <v>181.75810000000001</v>
      </c>
      <c r="AF2045" s="2">
        <f>STATIC!AT2045</f>
        <v>40553</v>
      </c>
      <c r="AG2045" s="12">
        <f>STATIC!AU2045</f>
        <v>17.54</v>
      </c>
      <c r="AH2045" s="2">
        <f>STATIC!AW2045</f>
        <v>40553</v>
      </c>
      <c r="AI2045" s="12">
        <f>STATIC!AX2045</f>
        <v>2707.8</v>
      </c>
    </row>
    <row r="2046" spans="1:35" x14ac:dyDescent="0.2">
      <c r="A2046" t="b">
        <f t="shared" si="31"/>
        <v>1</v>
      </c>
      <c r="B2046" s="2">
        <f>STATIC!A2046</f>
        <v>40550</v>
      </c>
      <c r="C2046" s="7">
        <f>STATIC!B2046</f>
        <v>0.32</v>
      </c>
      <c r="D2046" s="2">
        <f>STATIC!D2046</f>
        <v>40550</v>
      </c>
      <c r="E2046">
        <f>STATIC!E2046</f>
        <v>355.43</v>
      </c>
      <c r="F2046" s="2">
        <f>STATIC!G2046</f>
        <v>40550</v>
      </c>
      <c r="G2046" s="7">
        <f>STATIC!H2046</f>
        <v>1271.5</v>
      </c>
      <c r="H2046" s="2">
        <f>STATIC!J2046</f>
        <v>40550</v>
      </c>
      <c r="I2046" s="7">
        <f>STATIC!K2046</f>
        <v>2808.25</v>
      </c>
      <c r="J2046" s="2">
        <f>STATIC!M2046</f>
        <v>40550</v>
      </c>
      <c r="K2046" s="7">
        <f>STATIC!N2046</f>
        <v>1367.9</v>
      </c>
      <c r="L2046" s="2">
        <f>STATIC!P2046</f>
        <v>40550</v>
      </c>
      <c r="M2046" s="7">
        <f>STATIC!Q2046</f>
        <v>88.03</v>
      </c>
      <c r="N2046" s="2">
        <f>STATIC!S2046</f>
        <v>40550</v>
      </c>
      <c r="O2046" s="7">
        <f>STATIC!T2046</f>
        <v>47.95</v>
      </c>
      <c r="P2046" s="2">
        <f>STATIC!V2046</f>
        <v>40550</v>
      </c>
      <c r="Q2046" s="7">
        <f>STATIC!W2046</f>
        <v>291.81</v>
      </c>
      <c r="R2046" s="2">
        <f>STATIC!Y2046</f>
        <v>40550</v>
      </c>
      <c r="S2046">
        <f>STATIC!Z2046</f>
        <v>1.2925</v>
      </c>
      <c r="T2046" s="2">
        <f>STATIC!AB2046</f>
        <v>40550</v>
      </c>
      <c r="U2046">
        <f>STATIC!AC2046</f>
        <v>1.5545</v>
      </c>
      <c r="V2046" s="2">
        <f>STATIC!AE2046</f>
        <v>40550</v>
      </c>
      <c r="W2046">
        <f>STATIC!AF2046</f>
        <v>1.0357000000000001</v>
      </c>
      <c r="X2046" s="2">
        <f>STATIC!AH2046</f>
        <v>40550</v>
      </c>
      <c r="Y2046">
        <f>STATIC!AI2046</f>
        <v>1.2057E-2</v>
      </c>
      <c r="Z2046" s="2">
        <f>STATIC!AK2046</f>
        <v>40550</v>
      </c>
      <c r="AA2046">
        <f>STATIC!AL2046</f>
        <v>167.89259999999999</v>
      </c>
      <c r="AB2046" s="2">
        <f>STATIC!AN2046</f>
        <v>40550</v>
      </c>
      <c r="AC2046" s="7">
        <f>STATIC!AO2046</f>
        <v>1641.36</v>
      </c>
      <c r="AD2046" s="2">
        <f>STATIC!AQ2046</f>
        <v>40550</v>
      </c>
      <c r="AE2046" s="12">
        <f>STATIC!AR2046</f>
        <v>181.81120000000001</v>
      </c>
      <c r="AF2046" s="2">
        <f>STATIC!AT2046</f>
        <v>40550</v>
      </c>
      <c r="AG2046" s="12">
        <f>STATIC!AU2046</f>
        <v>17.14</v>
      </c>
      <c r="AH2046" s="2">
        <f>STATIC!AW2046</f>
        <v>40550</v>
      </c>
      <c r="AI2046" s="12">
        <f>STATIC!AX2046</f>
        <v>2703.17</v>
      </c>
    </row>
    <row r="2047" spans="1:35" x14ac:dyDescent="0.2">
      <c r="A2047" t="b">
        <f t="shared" si="31"/>
        <v>1</v>
      </c>
      <c r="B2047" s="2">
        <f>STATIC!A2047</f>
        <v>40549</v>
      </c>
      <c r="C2047" s="7">
        <f>STATIC!B2047</f>
        <v>0.3</v>
      </c>
      <c r="D2047" s="2">
        <f>STATIC!D2047</f>
        <v>40549</v>
      </c>
      <c r="E2047">
        <f>STATIC!E2047</f>
        <v>358.08</v>
      </c>
      <c r="F2047" s="2">
        <f>STATIC!G2047</f>
        <v>40549</v>
      </c>
      <c r="G2047" s="7">
        <f>STATIC!H2047</f>
        <v>1273.8499999999999</v>
      </c>
      <c r="H2047" s="2">
        <f>STATIC!J2047</f>
        <v>40549</v>
      </c>
      <c r="I2047" s="7">
        <f>STATIC!K2047</f>
        <v>2836.23</v>
      </c>
      <c r="J2047" s="2">
        <f>STATIC!M2047</f>
        <v>40549</v>
      </c>
      <c r="K2047" s="7">
        <f>STATIC!N2047</f>
        <v>1373.75</v>
      </c>
      <c r="L2047" s="2">
        <f>STATIC!P2047</f>
        <v>40549</v>
      </c>
      <c r="M2047" s="7">
        <f>STATIC!Q2047</f>
        <v>88.38</v>
      </c>
      <c r="N2047" s="2">
        <f>STATIC!S2047</f>
        <v>40549</v>
      </c>
      <c r="O2047" s="7">
        <f>STATIC!T2047</f>
        <v>48.62</v>
      </c>
      <c r="P2047" s="2">
        <f>STATIC!V2047</f>
        <v>40549</v>
      </c>
      <c r="Q2047" s="7">
        <f>STATIC!W2047</f>
        <v>293.20999999999998</v>
      </c>
      <c r="R2047" s="2">
        <f>STATIC!Y2047</f>
        <v>40549</v>
      </c>
      <c r="S2047">
        <f>STATIC!Z2047</f>
        <v>1.3028</v>
      </c>
      <c r="T2047" s="2">
        <f>STATIC!AB2047</f>
        <v>40549</v>
      </c>
      <c r="U2047">
        <f>STATIC!AC2047</f>
        <v>1.5495000000000001</v>
      </c>
      <c r="V2047" s="2">
        <f>STATIC!AE2047</f>
        <v>40549</v>
      </c>
      <c r="W2047">
        <f>STATIC!AF2047</f>
        <v>1.0371999999999999</v>
      </c>
      <c r="X2047" s="2">
        <f>STATIC!AH2047</f>
        <v>40549</v>
      </c>
      <c r="Y2047">
        <f>STATIC!AI2047</f>
        <v>1.2026999999999999E-2</v>
      </c>
      <c r="Z2047" s="2">
        <f>STATIC!AK2047</f>
        <v>40549</v>
      </c>
      <c r="AA2047">
        <f>STATIC!AL2047</f>
        <v>167.5352</v>
      </c>
      <c r="AB2047" s="2">
        <f>STATIC!AN2047</f>
        <v>40549</v>
      </c>
      <c r="AC2047" s="7">
        <f>STATIC!AO2047</f>
        <v>1634.79</v>
      </c>
      <c r="AD2047" s="2">
        <f>STATIC!AQ2047</f>
        <v>40549</v>
      </c>
      <c r="AE2047" s="12">
        <f>STATIC!AR2047</f>
        <v>181.72989999999999</v>
      </c>
      <c r="AF2047" s="2">
        <f>STATIC!AT2047</f>
        <v>40549</v>
      </c>
      <c r="AG2047" s="12">
        <f>STATIC!AU2047</f>
        <v>17.399999999999999</v>
      </c>
      <c r="AH2047" s="2">
        <f>STATIC!AW2047</f>
        <v>40549</v>
      </c>
      <c r="AI2047" s="12">
        <f>STATIC!AX2047</f>
        <v>2709.89</v>
      </c>
    </row>
    <row r="2048" spans="1:35" x14ac:dyDescent="0.2">
      <c r="A2048" t="b">
        <f t="shared" si="31"/>
        <v>1</v>
      </c>
      <c r="B2048" s="2">
        <f>STATIC!A2048</f>
        <v>40548</v>
      </c>
      <c r="C2048" s="7">
        <f>STATIC!B2048</f>
        <v>0.3</v>
      </c>
      <c r="D2048" s="2">
        <f>STATIC!D2048</f>
        <v>40548</v>
      </c>
      <c r="E2048">
        <f>STATIC!E2048</f>
        <v>360.88</v>
      </c>
      <c r="F2048" s="2">
        <f>STATIC!G2048</f>
        <v>40548</v>
      </c>
      <c r="G2048" s="7">
        <f>STATIC!H2048</f>
        <v>1276.56</v>
      </c>
      <c r="H2048" s="2">
        <f>STATIC!J2048</f>
        <v>40548</v>
      </c>
      <c r="I2048" s="7">
        <f>STATIC!K2048</f>
        <v>2833.74</v>
      </c>
      <c r="J2048" s="2">
        <f>STATIC!M2048</f>
        <v>40548</v>
      </c>
      <c r="K2048" s="7">
        <f>STATIC!N2048</f>
        <v>1376.73</v>
      </c>
      <c r="L2048" s="2">
        <f>STATIC!P2048</f>
        <v>40548</v>
      </c>
      <c r="M2048" s="7">
        <f>STATIC!Q2048</f>
        <v>90.3</v>
      </c>
      <c r="N2048" s="2">
        <f>STATIC!S2048</f>
        <v>40548</v>
      </c>
      <c r="O2048" s="7">
        <f>STATIC!T2048</f>
        <v>49.7</v>
      </c>
      <c r="P2048" s="2">
        <f>STATIC!V2048</f>
        <v>40548</v>
      </c>
      <c r="Q2048" s="7">
        <f>STATIC!W2048</f>
        <v>292.86</v>
      </c>
      <c r="R2048" s="2">
        <f>STATIC!Y2048</f>
        <v>40548</v>
      </c>
      <c r="S2048">
        <f>STATIC!Z2048</f>
        <v>1.3183</v>
      </c>
      <c r="T2048" s="2">
        <f>STATIC!AB2048</f>
        <v>40548</v>
      </c>
      <c r="U2048">
        <f>STATIC!AC2048</f>
        <v>1.55</v>
      </c>
      <c r="V2048" s="2">
        <f>STATIC!AE2048</f>
        <v>40548</v>
      </c>
      <c r="W2048">
        <f>STATIC!AF2048</f>
        <v>1.0375000000000001</v>
      </c>
      <c r="X2048" s="2">
        <f>STATIC!AH2048</f>
        <v>40548</v>
      </c>
      <c r="Y2048">
        <f>STATIC!AI2048</f>
        <v>1.2017999999999999E-2</v>
      </c>
      <c r="Z2048" s="2">
        <f>STATIC!AK2048</f>
        <v>40548</v>
      </c>
      <c r="AA2048">
        <f>STATIC!AL2048</f>
        <v>167.4179</v>
      </c>
      <c r="AB2048" s="2">
        <f>STATIC!AN2048</f>
        <v>40548</v>
      </c>
      <c r="AC2048" s="7">
        <f>STATIC!AO2048</f>
        <v>1630.82</v>
      </c>
      <c r="AD2048" s="2">
        <f>STATIC!AQ2048</f>
        <v>40548</v>
      </c>
      <c r="AE2048" s="12">
        <f>STATIC!AR2048</f>
        <v>182.0163</v>
      </c>
      <c r="AF2048" s="2">
        <f>STATIC!AT2048</f>
        <v>40548</v>
      </c>
      <c r="AG2048" s="12">
        <f>STATIC!AU2048</f>
        <v>17.02</v>
      </c>
      <c r="AH2048" s="2">
        <f>STATIC!AW2048</f>
        <v>40548</v>
      </c>
      <c r="AI2048" s="12">
        <f>STATIC!AX2048</f>
        <v>2702.2</v>
      </c>
    </row>
    <row r="2049" spans="1:35" x14ac:dyDescent="0.2">
      <c r="A2049" t="b">
        <f t="shared" si="31"/>
        <v>1</v>
      </c>
      <c r="B2049" s="2">
        <f>STATIC!A2049</f>
        <v>40547</v>
      </c>
      <c r="C2049" s="7">
        <f>STATIC!B2049</f>
        <v>0.3</v>
      </c>
      <c r="D2049" s="2">
        <f>STATIC!D2049</f>
        <v>40547</v>
      </c>
      <c r="E2049">
        <f>STATIC!E2049</f>
        <v>361.05</v>
      </c>
      <c r="F2049" s="2">
        <f>STATIC!G2049</f>
        <v>40547</v>
      </c>
      <c r="G2049" s="7">
        <f>STATIC!H2049</f>
        <v>1270.2</v>
      </c>
      <c r="H2049" s="2">
        <f>STATIC!J2049</f>
        <v>40547</v>
      </c>
      <c r="I2049" s="7">
        <f>STATIC!K2049</f>
        <v>2844.17</v>
      </c>
      <c r="J2049" s="2">
        <f>STATIC!M2049</f>
        <v>40547</v>
      </c>
      <c r="K2049" s="7">
        <f>STATIC!N2049</f>
        <v>1376.65</v>
      </c>
      <c r="L2049" s="2">
        <f>STATIC!P2049</f>
        <v>40547</v>
      </c>
      <c r="M2049" s="7">
        <f>STATIC!Q2049</f>
        <v>89.38</v>
      </c>
      <c r="N2049" s="2">
        <f>STATIC!S2049</f>
        <v>40547</v>
      </c>
      <c r="O2049" s="7">
        <f>STATIC!T2049</f>
        <v>48.71</v>
      </c>
      <c r="P2049" s="2">
        <f>STATIC!V2049</f>
        <v>40547</v>
      </c>
      <c r="Q2049" s="7">
        <f>STATIC!W2049</f>
        <v>294.18</v>
      </c>
      <c r="R2049" s="2">
        <f>STATIC!Y2049</f>
        <v>40547</v>
      </c>
      <c r="S2049">
        <f>STATIC!Z2049</f>
        <v>1.3313999999999999</v>
      </c>
      <c r="T2049" s="2">
        <f>STATIC!AB2049</f>
        <v>40547</v>
      </c>
      <c r="U2049">
        <f>STATIC!AC2049</f>
        <v>1.5588</v>
      </c>
      <c r="V2049" s="2">
        <f>STATIC!AE2049</f>
        <v>40547</v>
      </c>
      <c r="W2049">
        <f>STATIC!AF2049</f>
        <v>1.0566</v>
      </c>
      <c r="X2049" s="2">
        <f>STATIC!AH2049</f>
        <v>40547</v>
      </c>
      <c r="Y2049">
        <f>STATIC!AI2049</f>
        <v>1.2225E-2</v>
      </c>
      <c r="Z2049" s="2">
        <f>STATIC!AK2049</f>
        <v>40547</v>
      </c>
      <c r="AA2049">
        <f>STATIC!AL2049</f>
        <v>167.84129999999999</v>
      </c>
      <c r="AB2049" s="2">
        <f>STATIC!AN2049</f>
        <v>40547</v>
      </c>
      <c r="AC2049" s="7">
        <f>STATIC!AO2049</f>
        <v>1639.94</v>
      </c>
      <c r="AD2049" s="2">
        <f>STATIC!AQ2049</f>
        <v>40547</v>
      </c>
      <c r="AE2049" s="12">
        <f>STATIC!AR2049</f>
        <v>182.53729999999999</v>
      </c>
      <c r="AF2049" s="2">
        <f>STATIC!AT2049</f>
        <v>40547</v>
      </c>
      <c r="AG2049" s="12">
        <f>STATIC!AU2049</f>
        <v>17.38</v>
      </c>
      <c r="AH2049" s="2">
        <f>STATIC!AW2049</f>
        <v>40547</v>
      </c>
      <c r="AI2049" s="12">
        <f>STATIC!AX2049</f>
        <v>2681.25</v>
      </c>
    </row>
    <row r="2050" spans="1:35" x14ac:dyDescent="0.2">
      <c r="A2050" t="b">
        <f t="shared" si="31"/>
        <v>1</v>
      </c>
      <c r="B2050" s="2">
        <f>STATIC!A2050</f>
        <v>40546</v>
      </c>
      <c r="C2050" s="7">
        <f>STATIC!B2050</f>
        <v>0.3</v>
      </c>
      <c r="D2050" s="2">
        <f>STATIC!D2050</f>
        <v>40546</v>
      </c>
      <c r="E2050">
        <f>STATIC!E2050</f>
        <v>360.15</v>
      </c>
      <c r="F2050" s="2">
        <f>STATIC!G2050</f>
        <v>40546</v>
      </c>
      <c r="G2050" s="7">
        <f>STATIC!H2050</f>
        <v>1271.8699999999999</v>
      </c>
      <c r="H2050" s="2">
        <f>STATIC!J2050</f>
        <v>40546</v>
      </c>
      <c r="I2050" s="7">
        <f>STATIC!K2050</f>
        <v>2839.43</v>
      </c>
      <c r="J2050" s="2">
        <f>STATIC!M2050</f>
        <v>40546</v>
      </c>
      <c r="K2050" s="7">
        <f>STATIC!N2050</f>
        <v>1420.05</v>
      </c>
      <c r="L2050" s="2">
        <f>STATIC!P2050</f>
        <v>40546</v>
      </c>
      <c r="M2050" s="7">
        <f>STATIC!Q2050</f>
        <v>91.55</v>
      </c>
      <c r="N2050" s="2">
        <f>STATIC!S2050</f>
        <v>40546</v>
      </c>
      <c r="O2050" s="7">
        <f>STATIC!T2050</f>
        <v>49.53</v>
      </c>
      <c r="P2050" s="2">
        <f>STATIC!V2050</f>
        <v>40546</v>
      </c>
      <c r="Q2050" s="7">
        <f>STATIC!W2050</f>
        <v>293.10000000000002</v>
      </c>
      <c r="R2050" s="2">
        <f>STATIC!Y2050</f>
        <v>40546</v>
      </c>
      <c r="S2050">
        <f>STATIC!Z2050</f>
        <v>1.3374999999999999</v>
      </c>
      <c r="T2050" s="2">
        <f>STATIC!AB2050</f>
        <v>40546</v>
      </c>
      <c r="U2050">
        <f>STATIC!AC2050</f>
        <v>1.5499000000000001</v>
      </c>
      <c r="V2050" s="2">
        <f>STATIC!AE2050</f>
        <v>40546</v>
      </c>
      <c r="W2050">
        <f>STATIC!AF2050</f>
        <v>1.0713999999999999</v>
      </c>
      <c r="X2050" s="2">
        <f>STATIC!AH2050</f>
        <v>40546</v>
      </c>
      <c r="Y2050">
        <f>STATIC!AI2050</f>
        <v>1.2262E-2</v>
      </c>
      <c r="Z2050" s="2">
        <f>STATIC!AK2050</f>
        <v>40546</v>
      </c>
      <c r="AA2050">
        <f>STATIC!AL2050</f>
        <v>167.46080000000001</v>
      </c>
      <c r="AB2050" s="2">
        <f>STATIC!AN2050</f>
        <v>40546</v>
      </c>
      <c r="AC2050" s="7">
        <f>STATIC!AO2050</f>
        <v>1639.7</v>
      </c>
      <c r="AD2050" s="2">
        <f>STATIC!AQ2050</f>
        <v>40546</v>
      </c>
      <c r="AE2050" s="12">
        <f>STATIC!AR2050</f>
        <v>182.20779999999999</v>
      </c>
      <c r="AF2050" s="2">
        <f>STATIC!AT2050</f>
        <v>40546</v>
      </c>
      <c r="AG2050" s="12">
        <f>STATIC!AU2050</f>
        <v>17.61</v>
      </c>
      <c r="AH2050" s="2">
        <f>STATIC!AW2050</f>
        <v>40546</v>
      </c>
      <c r="AI2050" s="12">
        <f>STATIC!AX2050</f>
        <v>2691.52</v>
      </c>
    </row>
    <row r="2051" spans="1:35" x14ac:dyDescent="0.2">
      <c r="A2051" t="b">
        <f t="shared" si="31"/>
        <v>1</v>
      </c>
      <c r="B2051" s="2">
        <f>STATIC!A2051</f>
        <v>40543</v>
      </c>
      <c r="C2051" s="7">
        <f>STATIC!B2051</f>
        <v>0.3</v>
      </c>
      <c r="D2051" s="2">
        <f>STATIC!D2051</f>
        <v>40543</v>
      </c>
      <c r="E2051">
        <f>STATIC!E2051</f>
        <v>356.4</v>
      </c>
      <c r="F2051" s="2">
        <f>STATIC!G2051</f>
        <v>40543</v>
      </c>
      <c r="G2051" s="7">
        <f>STATIC!H2051</f>
        <v>1257.6400000000001</v>
      </c>
      <c r="H2051" s="2">
        <f>STATIC!J2051</f>
        <v>40543</v>
      </c>
      <c r="I2051" s="7">
        <f>STATIC!K2051</f>
        <v>2792.82</v>
      </c>
      <c r="J2051" s="2">
        <f>STATIC!M2051</f>
        <v>40543</v>
      </c>
      <c r="K2051" s="7">
        <f>STATIC!N2051</f>
        <v>1418.75</v>
      </c>
      <c r="L2051" s="2">
        <f>STATIC!P2051</f>
        <v>40543</v>
      </c>
      <c r="M2051" s="7">
        <f>STATIC!Q2051</f>
        <v>91.38</v>
      </c>
      <c r="N2051" s="2">
        <f>STATIC!S2051</f>
        <v>40543</v>
      </c>
      <c r="O2051" s="7">
        <f>STATIC!T2051</f>
        <v>49.7</v>
      </c>
      <c r="P2051" s="2">
        <f>STATIC!V2051</f>
        <v>40543</v>
      </c>
      <c r="Q2051" s="7">
        <f>STATIC!W2051</f>
        <v>293.10000000000002</v>
      </c>
      <c r="R2051" s="2">
        <f>STATIC!Y2051</f>
        <v>40543</v>
      </c>
      <c r="S2051">
        <f>STATIC!Z2051</f>
        <v>1.3366</v>
      </c>
      <c r="T2051" s="2">
        <f>STATIC!AB2051</f>
        <v>40543</v>
      </c>
      <c r="U2051">
        <f>STATIC!AC2051</f>
        <v>1.5590999999999999</v>
      </c>
      <c r="V2051" s="2">
        <f>STATIC!AE2051</f>
        <v>40543</v>
      </c>
      <c r="W2051">
        <f>STATIC!AF2051</f>
        <v>1.0697000000000001</v>
      </c>
      <c r="X2051" s="2">
        <f>STATIC!AH2051</f>
        <v>40543</v>
      </c>
      <c r="Y2051">
        <f>STATIC!AI2051</f>
        <v>1.2317E-2</v>
      </c>
      <c r="Z2051" s="2">
        <f>STATIC!AK2051</f>
        <v>40543</v>
      </c>
      <c r="AA2051">
        <f>STATIC!AL2051</f>
        <v>167.20590000000001</v>
      </c>
      <c r="AB2051" s="2">
        <f>STATIC!AN2051</f>
        <v>40543</v>
      </c>
      <c r="AC2051" s="7">
        <f>STATIC!AO2051</f>
        <v>1641.1</v>
      </c>
      <c r="AD2051" s="2">
        <f>STATIC!AQ2051</f>
        <v>40543</v>
      </c>
      <c r="AE2051" s="12">
        <f>STATIC!AR2051</f>
        <v>181.64959999999999</v>
      </c>
      <c r="AF2051" s="2">
        <f>STATIC!AT2051</f>
        <v>40543</v>
      </c>
      <c r="AG2051" s="12">
        <f>STATIC!AU2051</f>
        <v>17.75</v>
      </c>
      <c r="AH2051" s="2">
        <f>STATIC!AW2051</f>
        <v>40543</v>
      </c>
      <c r="AI2051" s="12">
        <f>STATIC!AX2051</f>
        <v>2652.87</v>
      </c>
    </row>
    <row r="2052" spans="1:35" x14ac:dyDescent="0.2">
      <c r="A2052" t="b">
        <f t="shared" si="31"/>
        <v>1</v>
      </c>
      <c r="B2052" s="2">
        <f>STATIC!A2052</f>
        <v>40542</v>
      </c>
      <c r="C2052" s="7">
        <f>STATIC!B2052</f>
        <v>0.3</v>
      </c>
      <c r="D2052" s="2">
        <f>STATIC!D2052</f>
        <v>40542</v>
      </c>
      <c r="E2052">
        <f>STATIC!E2052</f>
        <v>354.36</v>
      </c>
      <c r="F2052" s="2">
        <f>STATIC!G2052</f>
        <v>40542</v>
      </c>
      <c r="G2052" s="7">
        <f>STATIC!H2052</f>
        <v>1257.8800000000001</v>
      </c>
      <c r="H2052" s="2">
        <f>STATIC!J2052</f>
        <v>40542</v>
      </c>
      <c r="I2052" s="7">
        <f>STATIC!K2052</f>
        <v>2807.04</v>
      </c>
      <c r="J2052" s="2">
        <f>STATIC!M2052</f>
        <v>40542</v>
      </c>
      <c r="K2052" s="7">
        <f>STATIC!N2052</f>
        <v>1405.05</v>
      </c>
      <c r="L2052" s="2">
        <f>STATIC!P2052</f>
        <v>40542</v>
      </c>
      <c r="M2052" s="7">
        <f>STATIC!Q2052</f>
        <v>89.84</v>
      </c>
      <c r="N2052" s="2">
        <f>STATIC!S2052</f>
        <v>40542</v>
      </c>
      <c r="O2052" s="7">
        <f>STATIC!T2052</f>
        <v>48.87</v>
      </c>
      <c r="P2052" s="2">
        <f>STATIC!V2052</f>
        <v>40542</v>
      </c>
      <c r="Q2052" s="7">
        <f>STATIC!W2052</f>
        <v>289.83999999999997</v>
      </c>
      <c r="R2052" s="2">
        <f>STATIC!Y2052</f>
        <v>40542</v>
      </c>
      <c r="S2052">
        <f>STATIC!Z2052</f>
        <v>1.3263</v>
      </c>
      <c r="T2052" s="2">
        <f>STATIC!AB2052</f>
        <v>40542</v>
      </c>
      <c r="U2052">
        <f>STATIC!AC2052</f>
        <v>1.5394000000000001</v>
      </c>
      <c r="V2052" s="2">
        <f>STATIC!AE2052</f>
        <v>40542</v>
      </c>
      <c r="W2052">
        <f>STATIC!AF2052</f>
        <v>1.0670999999999999</v>
      </c>
      <c r="X2052" s="2">
        <f>STATIC!AH2052</f>
        <v>40542</v>
      </c>
      <c r="Y2052">
        <f>STATIC!AI2052</f>
        <v>1.2232E-2</v>
      </c>
      <c r="Z2052" s="2">
        <f>STATIC!AK2052</f>
        <v>40542</v>
      </c>
      <c r="AA2052">
        <f>STATIC!AL2052</f>
        <v>166.8853</v>
      </c>
      <c r="AB2052" s="2">
        <f>STATIC!AN2052</f>
        <v>40542</v>
      </c>
      <c r="AC2052" s="7">
        <f>STATIC!AO2052</f>
        <v>1635.46</v>
      </c>
      <c r="AD2052" s="2">
        <f>STATIC!AQ2052</f>
        <v>40542</v>
      </c>
      <c r="AE2052" s="12">
        <f>STATIC!AR2052</f>
        <v>181.6301</v>
      </c>
      <c r="AF2052" s="2">
        <f>STATIC!AT2052</f>
        <v>40542</v>
      </c>
      <c r="AG2052" s="12">
        <f>STATIC!AU2052</f>
        <v>17.52</v>
      </c>
      <c r="AH2052" s="2">
        <f>STATIC!AW2052</f>
        <v>40542</v>
      </c>
      <c r="AI2052" s="12">
        <f>STATIC!AX2052</f>
        <v>2662.98</v>
      </c>
    </row>
    <row r="2053" spans="1:35" x14ac:dyDescent="0.2">
      <c r="A2053" t="b">
        <f t="shared" si="31"/>
        <v>1</v>
      </c>
      <c r="B2053" s="2">
        <f>STATIC!A2053</f>
        <v>40541</v>
      </c>
      <c r="C2053" s="7">
        <f>STATIC!B2053</f>
        <v>0.3</v>
      </c>
      <c r="D2053" s="2">
        <f>STATIC!D2053</f>
        <v>40541</v>
      </c>
      <c r="E2053">
        <f>STATIC!E2053</f>
        <v>351.21</v>
      </c>
      <c r="F2053" s="2">
        <f>STATIC!G2053</f>
        <v>40541</v>
      </c>
      <c r="G2053" s="7">
        <f>STATIC!H2053</f>
        <v>1259.78</v>
      </c>
      <c r="H2053" s="2">
        <f>STATIC!J2053</f>
        <v>40541</v>
      </c>
      <c r="I2053" s="7">
        <f>STATIC!K2053</f>
        <v>2841.23</v>
      </c>
      <c r="J2053" s="2">
        <f>STATIC!M2053</f>
        <v>40541</v>
      </c>
      <c r="K2053" s="7">
        <f>STATIC!N2053</f>
        <v>1411.98</v>
      </c>
      <c r="L2053" s="2">
        <f>STATIC!P2053</f>
        <v>40541</v>
      </c>
      <c r="M2053" s="7">
        <f>STATIC!Q2053</f>
        <v>91.12</v>
      </c>
      <c r="N2053" s="2">
        <f>STATIC!S2053</f>
        <v>40541</v>
      </c>
      <c r="O2053" s="7">
        <f>STATIC!T2053</f>
        <v>49.46</v>
      </c>
      <c r="P2053" s="2">
        <f>STATIC!V2053</f>
        <v>40541</v>
      </c>
      <c r="Q2053" s="7">
        <f>STATIC!W2053</f>
        <v>287.95</v>
      </c>
      <c r="R2053" s="2">
        <f>STATIC!Y2053</f>
        <v>40541</v>
      </c>
      <c r="S2053">
        <f>STATIC!Z2053</f>
        <v>1.3189</v>
      </c>
      <c r="T2053" s="2">
        <f>STATIC!AB2053</f>
        <v>40541</v>
      </c>
      <c r="U2053">
        <f>STATIC!AC2053</f>
        <v>1.5485</v>
      </c>
      <c r="V2053" s="2">
        <f>STATIC!AE2053</f>
        <v>40541</v>
      </c>
      <c r="W2053">
        <f>STATIC!AF2053</f>
        <v>1.0528999999999999</v>
      </c>
      <c r="X2053" s="2">
        <f>STATIC!AH2053</f>
        <v>40541</v>
      </c>
      <c r="Y2053">
        <f>STATIC!AI2053</f>
        <v>1.2220999999999999E-2</v>
      </c>
      <c r="Z2053" s="2">
        <f>STATIC!AK2053</f>
        <v>40541</v>
      </c>
      <c r="AA2053">
        <f>STATIC!AL2053</f>
        <v>166.7448</v>
      </c>
      <c r="AB2053" s="2">
        <f>STATIC!AN2053</f>
        <v>40541</v>
      </c>
      <c r="AC2053" s="7">
        <f>STATIC!AO2053</f>
        <v>1637.04</v>
      </c>
      <c r="AD2053" s="2">
        <f>STATIC!AQ2053</f>
        <v>40541</v>
      </c>
      <c r="AE2053" s="12">
        <f>STATIC!AR2053</f>
        <v>181.2268</v>
      </c>
      <c r="AF2053" s="2">
        <f>STATIC!AT2053</f>
        <v>40541</v>
      </c>
      <c r="AG2053" s="12">
        <f>STATIC!AU2053</f>
        <v>17.28</v>
      </c>
      <c r="AH2053" s="2">
        <f>STATIC!AW2053</f>
        <v>40541</v>
      </c>
      <c r="AI2053" s="12">
        <f>STATIC!AX2053</f>
        <v>2666.93</v>
      </c>
    </row>
    <row r="2054" spans="1:35" x14ac:dyDescent="0.2">
      <c r="A2054" t="b">
        <f t="shared" si="31"/>
        <v>1</v>
      </c>
      <c r="B2054" s="2">
        <f>STATIC!A2054</f>
        <v>40540</v>
      </c>
      <c r="C2054" s="7">
        <f>STATIC!B2054</f>
        <v>0.28000000000000003</v>
      </c>
      <c r="D2054" s="2">
        <f>STATIC!D2054</f>
        <v>40540</v>
      </c>
      <c r="E2054">
        <f>STATIC!E2054</f>
        <v>347.19</v>
      </c>
      <c r="F2054" s="2">
        <f>STATIC!G2054</f>
        <v>40540</v>
      </c>
      <c r="G2054" s="7">
        <f>STATIC!H2054</f>
        <v>1258.51</v>
      </c>
      <c r="H2054" s="2">
        <f>STATIC!J2054</f>
        <v>40540</v>
      </c>
      <c r="I2054" s="7">
        <f>STATIC!K2054</f>
        <v>2824.3</v>
      </c>
      <c r="J2054" s="2">
        <f>STATIC!M2054</f>
        <v>40540</v>
      </c>
      <c r="K2054" s="7">
        <f>STATIC!N2054</f>
        <v>1405</v>
      </c>
      <c r="L2054" s="2">
        <f>STATIC!P2054</f>
        <v>40540</v>
      </c>
      <c r="M2054" s="7">
        <f>STATIC!Q2054</f>
        <v>91.49</v>
      </c>
      <c r="N2054" s="2">
        <f>STATIC!S2054</f>
        <v>40540</v>
      </c>
      <c r="O2054" s="7">
        <f>STATIC!T2054</f>
        <v>49.51</v>
      </c>
      <c r="P2054" s="2">
        <f>STATIC!V2054</f>
        <v>40540</v>
      </c>
      <c r="Q2054" s="7">
        <f>STATIC!W2054</f>
        <v>284.58999999999997</v>
      </c>
      <c r="R2054" s="2">
        <f>STATIC!Y2054</f>
        <v>40540</v>
      </c>
      <c r="S2054">
        <f>STATIC!Z2054</f>
        <v>1.3127</v>
      </c>
      <c r="T2054" s="2">
        <f>STATIC!AB2054</f>
        <v>40540</v>
      </c>
      <c r="U2054">
        <f>STATIC!AC2054</f>
        <v>1.5381</v>
      </c>
      <c r="V2054" s="2">
        <f>STATIC!AE2054</f>
        <v>40540</v>
      </c>
      <c r="W2054">
        <f>STATIC!AF2054</f>
        <v>1.0531999999999999</v>
      </c>
      <c r="X2054" s="2">
        <f>STATIC!AH2054</f>
        <v>40540</v>
      </c>
      <c r="Y2054">
        <f>STATIC!AI2054</f>
        <v>1.2177E-2</v>
      </c>
      <c r="Z2054" s="2">
        <f>STATIC!AK2054</f>
        <v>40540</v>
      </c>
      <c r="AA2054">
        <f>STATIC!AL2054</f>
        <v>167.08799999999999</v>
      </c>
      <c r="AB2054" s="2">
        <f>STATIC!AN2054</f>
        <v>40540</v>
      </c>
      <c r="AC2054" s="7">
        <f>STATIC!AO2054</f>
        <v>1626.15</v>
      </c>
      <c r="AD2054" s="2">
        <f>STATIC!AQ2054</f>
        <v>40540</v>
      </c>
      <c r="AE2054" s="12">
        <f>STATIC!AR2054</f>
        <v>181.4555</v>
      </c>
      <c r="AF2054" s="2">
        <f>STATIC!AT2054</f>
        <v>40540</v>
      </c>
      <c r="AG2054" s="12">
        <f>STATIC!AU2054</f>
        <v>17.52</v>
      </c>
      <c r="AH2054" s="2">
        <f>STATIC!AW2054</f>
        <v>40540</v>
      </c>
      <c r="AI2054" s="12">
        <f>STATIC!AX2054</f>
        <v>2662.88</v>
      </c>
    </row>
    <row r="2055" spans="1:35" x14ac:dyDescent="0.2">
      <c r="A2055" t="b">
        <f t="shared" ref="A2055:A2118" si="32">SUMPRODUCT(--NOT(ISNUMBER(B2055:AI2055))) &lt;=0</f>
        <v>1</v>
      </c>
      <c r="B2055" s="2">
        <f>STATIC!A2055</f>
        <v>40539</v>
      </c>
      <c r="C2055" s="7">
        <f>STATIC!B2055</f>
        <v>0.27</v>
      </c>
      <c r="D2055" s="2">
        <f>STATIC!D2055</f>
        <v>40539</v>
      </c>
      <c r="E2055">
        <f>STATIC!E2055</f>
        <v>347.74</v>
      </c>
      <c r="F2055" s="2">
        <f>STATIC!G2055</f>
        <v>40539</v>
      </c>
      <c r="G2055" s="7">
        <f>STATIC!H2055</f>
        <v>1257.54</v>
      </c>
      <c r="H2055" s="2">
        <f>STATIC!J2055</f>
        <v>40539</v>
      </c>
      <c r="I2055" s="7">
        <f>STATIC!K2055</f>
        <v>2826.51</v>
      </c>
      <c r="J2055" s="2">
        <f>STATIC!M2055</f>
        <v>40539</v>
      </c>
      <c r="K2055" s="7">
        <f>STATIC!N2055</f>
        <v>1379.6</v>
      </c>
      <c r="L2055" s="2">
        <f>STATIC!P2055</f>
        <v>40539</v>
      </c>
      <c r="M2055" s="7">
        <f>STATIC!Q2055</f>
        <v>91</v>
      </c>
      <c r="N2055" s="2">
        <f>STATIC!S2055</f>
        <v>40539</v>
      </c>
      <c r="O2055" s="7">
        <f>STATIC!T2055</f>
        <v>48.82</v>
      </c>
      <c r="P2055" s="2">
        <f>STATIC!V2055</f>
        <v>40539</v>
      </c>
      <c r="Q2055" s="7">
        <f>STATIC!W2055</f>
        <v>284.58999999999997</v>
      </c>
      <c r="R2055" s="2">
        <f>STATIC!Y2055</f>
        <v>40539</v>
      </c>
      <c r="S2055">
        <f>STATIC!Z2055</f>
        <v>1.3130999999999999</v>
      </c>
      <c r="T2055" s="2">
        <f>STATIC!AB2055</f>
        <v>40539</v>
      </c>
      <c r="U2055">
        <f>STATIC!AC2055</f>
        <v>1.5392000000000001</v>
      </c>
      <c r="V2055" s="2">
        <f>STATIC!AE2055</f>
        <v>40539</v>
      </c>
      <c r="W2055">
        <f>STATIC!AF2055</f>
        <v>1.0388999999999999</v>
      </c>
      <c r="X2055" s="2">
        <f>STATIC!AH2055</f>
        <v>40539</v>
      </c>
      <c r="Y2055">
        <f>STATIC!AI2055</f>
        <v>1.206E-2</v>
      </c>
      <c r="Z2055" s="2">
        <f>STATIC!AK2055</f>
        <v>40539</v>
      </c>
      <c r="AA2055">
        <f>STATIC!AL2055</f>
        <v>167.08799999999999</v>
      </c>
      <c r="AB2055" s="2">
        <f>STATIC!AN2055</f>
        <v>40539</v>
      </c>
      <c r="AC2055" s="7">
        <f>STATIC!AO2055</f>
        <v>1634.44</v>
      </c>
      <c r="AD2055" s="2">
        <f>STATIC!AQ2055</f>
        <v>40539</v>
      </c>
      <c r="AE2055" s="12">
        <f>STATIC!AR2055</f>
        <v>181.4555</v>
      </c>
      <c r="AF2055" s="2">
        <f>STATIC!AT2055</f>
        <v>40539</v>
      </c>
      <c r="AG2055" s="12">
        <f>STATIC!AU2055</f>
        <v>17.670000000000002</v>
      </c>
      <c r="AH2055" s="2">
        <f>STATIC!AW2055</f>
        <v>40539</v>
      </c>
      <c r="AI2055" s="12">
        <f>STATIC!AX2055</f>
        <v>2667.27</v>
      </c>
    </row>
    <row r="2056" spans="1:35" x14ac:dyDescent="0.2">
      <c r="A2056" t="b">
        <f t="shared" si="32"/>
        <v>1</v>
      </c>
      <c r="B2056" s="2">
        <f>STATIC!A2056</f>
        <v>40536</v>
      </c>
      <c r="C2056" s="7">
        <f>STATIC!B2056</f>
        <v>0.25</v>
      </c>
      <c r="D2056" s="2">
        <f>STATIC!D2056</f>
        <v>40536</v>
      </c>
      <c r="E2056">
        <f>STATIC!E2056</f>
        <v>349.31</v>
      </c>
      <c r="F2056" s="2">
        <f>STATIC!G2056</f>
        <v>40536</v>
      </c>
      <c r="G2056" s="7">
        <f>STATIC!H2056</f>
        <v>1256.77</v>
      </c>
      <c r="H2056" s="2">
        <f>STATIC!J2056</f>
        <v>40536</v>
      </c>
      <c r="I2056" s="7">
        <f>STATIC!K2056</f>
        <v>2861.94</v>
      </c>
      <c r="J2056" s="2">
        <f>STATIC!M2056</f>
        <v>40536</v>
      </c>
      <c r="K2056" s="7">
        <f>STATIC!N2056</f>
        <v>1383.73</v>
      </c>
      <c r="L2056" s="2">
        <f>STATIC!P2056</f>
        <v>40536</v>
      </c>
      <c r="M2056" s="7">
        <f>STATIC!Q2056</f>
        <v>91.51</v>
      </c>
      <c r="N2056" s="2">
        <f>STATIC!S2056</f>
        <v>40536</v>
      </c>
      <c r="O2056" s="7">
        <f>STATIC!T2056</f>
        <v>48.65</v>
      </c>
      <c r="P2056" s="2">
        <f>STATIC!V2056</f>
        <v>40536</v>
      </c>
      <c r="Q2056" s="7">
        <f>STATIC!W2056</f>
        <v>284</v>
      </c>
      <c r="R2056" s="2">
        <f>STATIC!Y2056</f>
        <v>40536</v>
      </c>
      <c r="S2056">
        <f>STATIC!Z2056</f>
        <v>1.3115999999999999</v>
      </c>
      <c r="T2056" s="2">
        <f>STATIC!AB2056</f>
        <v>40536</v>
      </c>
      <c r="U2056">
        <f>STATIC!AC2056</f>
        <v>1.5436000000000001</v>
      </c>
      <c r="V2056" s="2">
        <f>STATIC!AE2056</f>
        <v>40536</v>
      </c>
      <c r="W2056">
        <f>STATIC!AF2056</f>
        <v>1.0388999999999999</v>
      </c>
      <c r="X2056" s="2">
        <f>STATIC!AH2056</f>
        <v>40536</v>
      </c>
      <c r="Y2056">
        <f>STATIC!AI2056</f>
        <v>1.2064999999999999E-2</v>
      </c>
      <c r="Z2056" s="2">
        <f>STATIC!AK2056</f>
        <v>40536</v>
      </c>
      <c r="AA2056">
        <f>STATIC!AL2056</f>
        <v>167.08799999999999</v>
      </c>
      <c r="AB2056" s="2">
        <f>STATIC!AN2056</f>
        <v>40536</v>
      </c>
      <c r="AC2056" s="7">
        <f>STATIC!AO2056</f>
        <v>1631.7</v>
      </c>
      <c r="AD2056" s="2">
        <f>STATIC!AQ2056</f>
        <v>40536</v>
      </c>
      <c r="AE2056" s="12">
        <f>STATIC!AR2056</f>
        <v>181.4555</v>
      </c>
      <c r="AF2056" s="2">
        <f>STATIC!AT2056</f>
        <v>40536</v>
      </c>
      <c r="AG2056" s="12">
        <f>STATIC!AU2056</f>
        <v>16.47</v>
      </c>
      <c r="AH2056" s="2">
        <f>STATIC!AW2056</f>
        <v>40536</v>
      </c>
      <c r="AI2056" s="12">
        <f>STATIC!AX2056</f>
        <v>2665.6</v>
      </c>
    </row>
    <row r="2057" spans="1:35" x14ac:dyDescent="0.2">
      <c r="A2057" t="b">
        <f t="shared" si="32"/>
        <v>1</v>
      </c>
      <c r="B2057" s="2">
        <f>STATIC!A2057</f>
        <v>40535</v>
      </c>
      <c r="C2057" s="7">
        <f>STATIC!B2057</f>
        <v>0.25</v>
      </c>
      <c r="D2057" s="2">
        <f>STATIC!D2057</f>
        <v>40535</v>
      </c>
      <c r="E2057">
        <f>STATIC!E2057</f>
        <v>349.37</v>
      </c>
      <c r="F2057" s="2">
        <f>STATIC!G2057</f>
        <v>40535</v>
      </c>
      <c r="G2057" s="7">
        <f>STATIC!H2057</f>
        <v>1256.77</v>
      </c>
      <c r="H2057" s="2">
        <f>STATIC!J2057</f>
        <v>40535</v>
      </c>
      <c r="I2057" s="7">
        <f>STATIC!K2057</f>
        <v>2864.52</v>
      </c>
      <c r="J2057" s="2">
        <f>STATIC!M2057</f>
        <v>40535</v>
      </c>
      <c r="K2057" s="7">
        <f>STATIC!N2057</f>
        <v>1379.35</v>
      </c>
      <c r="L2057" s="2">
        <f>STATIC!P2057</f>
        <v>40535</v>
      </c>
      <c r="M2057" s="7">
        <f>STATIC!Q2057</f>
        <v>91.51</v>
      </c>
      <c r="N2057" s="2">
        <f>STATIC!S2057</f>
        <v>40535</v>
      </c>
      <c r="O2057" s="7">
        <f>STATIC!T2057</f>
        <v>48.65</v>
      </c>
      <c r="P2057" s="2">
        <f>STATIC!V2057</f>
        <v>40535</v>
      </c>
      <c r="Q2057" s="7">
        <f>STATIC!W2057</f>
        <v>284</v>
      </c>
      <c r="R2057" s="2">
        <f>STATIC!Y2057</f>
        <v>40535</v>
      </c>
      <c r="S2057">
        <f>STATIC!Z2057</f>
        <v>1.3113999999999999</v>
      </c>
      <c r="T2057" s="2">
        <f>STATIC!AB2057</f>
        <v>40535</v>
      </c>
      <c r="U2057">
        <f>STATIC!AC2057</f>
        <v>1.5413000000000001</v>
      </c>
      <c r="V2057" s="2">
        <f>STATIC!AE2057</f>
        <v>40535</v>
      </c>
      <c r="W2057">
        <f>STATIC!AF2057</f>
        <v>1.0409999999999999</v>
      </c>
      <c r="X2057" s="2">
        <f>STATIC!AH2057</f>
        <v>40535</v>
      </c>
      <c r="Y2057">
        <f>STATIC!AI2057</f>
        <v>1.206E-2</v>
      </c>
      <c r="Z2057" s="2">
        <f>STATIC!AK2057</f>
        <v>40535</v>
      </c>
      <c r="AA2057">
        <f>STATIC!AL2057</f>
        <v>167.1069</v>
      </c>
      <c r="AB2057" s="2">
        <f>STATIC!AN2057</f>
        <v>40535</v>
      </c>
      <c r="AC2057" s="7">
        <f>STATIC!AO2057</f>
        <v>1631.7</v>
      </c>
      <c r="AD2057" s="2">
        <f>STATIC!AQ2057</f>
        <v>40535</v>
      </c>
      <c r="AE2057" s="12">
        <f>STATIC!AR2057</f>
        <v>181.4359</v>
      </c>
      <c r="AF2057" s="2">
        <f>STATIC!AT2057</f>
        <v>40535</v>
      </c>
      <c r="AG2057" s="12">
        <f>STATIC!AU2057</f>
        <v>16.47</v>
      </c>
      <c r="AH2057" s="2">
        <f>STATIC!AW2057</f>
        <v>40535</v>
      </c>
      <c r="AI2057" s="12">
        <f>STATIC!AX2057</f>
        <v>2665.6</v>
      </c>
    </row>
    <row r="2058" spans="1:35" x14ac:dyDescent="0.2">
      <c r="A2058" t="b">
        <f t="shared" si="32"/>
        <v>1</v>
      </c>
      <c r="B2058" s="2">
        <f>STATIC!A2058</f>
        <v>40534</v>
      </c>
      <c r="C2058" s="7">
        <f>STATIC!B2058</f>
        <v>0.25</v>
      </c>
      <c r="D2058" s="2">
        <f>STATIC!D2058</f>
        <v>40534</v>
      </c>
      <c r="E2058">
        <f>STATIC!E2058</f>
        <v>350.03</v>
      </c>
      <c r="F2058" s="2">
        <f>STATIC!G2058</f>
        <v>40534</v>
      </c>
      <c r="G2058" s="7">
        <f>STATIC!H2058</f>
        <v>1258.8399999999999</v>
      </c>
      <c r="H2058" s="2">
        <f>STATIC!J2058</f>
        <v>40534</v>
      </c>
      <c r="I2058" s="7">
        <f>STATIC!K2058</f>
        <v>2869.63</v>
      </c>
      <c r="J2058" s="2">
        <f>STATIC!M2058</f>
        <v>40534</v>
      </c>
      <c r="K2058" s="7">
        <f>STATIC!N2058</f>
        <v>1387.33</v>
      </c>
      <c r="L2058" s="2">
        <f>STATIC!P2058</f>
        <v>40534</v>
      </c>
      <c r="M2058" s="7">
        <f>STATIC!Q2058</f>
        <v>90.48</v>
      </c>
      <c r="N2058" s="2">
        <f>STATIC!S2058</f>
        <v>40534</v>
      </c>
      <c r="O2058" s="7">
        <f>STATIC!T2058</f>
        <v>48.34</v>
      </c>
      <c r="P2058" s="2">
        <f>STATIC!V2058</f>
        <v>40534</v>
      </c>
      <c r="Q2058" s="7">
        <f>STATIC!W2058</f>
        <v>286.54000000000002</v>
      </c>
      <c r="R2058" s="2">
        <f>STATIC!Y2058</f>
        <v>40534</v>
      </c>
      <c r="S2058">
        <f>STATIC!Z2058</f>
        <v>1.3087</v>
      </c>
      <c r="T2058" s="2">
        <f>STATIC!AB2058</f>
        <v>40534</v>
      </c>
      <c r="U2058">
        <f>STATIC!AC2058</f>
        <v>1.5371000000000001</v>
      </c>
      <c r="V2058" s="2">
        <f>STATIC!AE2058</f>
        <v>40534</v>
      </c>
      <c r="W2058">
        <f>STATIC!AF2058</f>
        <v>1.0504</v>
      </c>
      <c r="X2058" s="2">
        <f>STATIC!AH2058</f>
        <v>40534</v>
      </c>
      <c r="Y2058">
        <f>STATIC!AI2058</f>
        <v>1.1965E-2</v>
      </c>
      <c r="Z2058" s="2">
        <f>STATIC!AK2058</f>
        <v>40534</v>
      </c>
      <c r="AA2058">
        <f>STATIC!AL2058</f>
        <v>167.14570000000001</v>
      </c>
      <c r="AB2058" s="2">
        <f>STATIC!AN2058</f>
        <v>40534</v>
      </c>
      <c r="AC2058" s="7">
        <f>STATIC!AO2058</f>
        <v>1634.81</v>
      </c>
      <c r="AD2058" s="2">
        <f>STATIC!AQ2058</f>
        <v>40534</v>
      </c>
      <c r="AE2058" s="12">
        <f>STATIC!AR2058</f>
        <v>181.6096</v>
      </c>
      <c r="AF2058" s="2">
        <f>STATIC!AT2058</f>
        <v>40534</v>
      </c>
      <c r="AG2058" s="12">
        <f>STATIC!AU2058</f>
        <v>15.45</v>
      </c>
      <c r="AH2058" s="2">
        <f>STATIC!AW2058</f>
        <v>40534</v>
      </c>
      <c r="AI2058" s="12">
        <f>STATIC!AX2058</f>
        <v>2671.48</v>
      </c>
    </row>
    <row r="2059" spans="1:35" x14ac:dyDescent="0.2">
      <c r="A2059" t="b">
        <f t="shared" si="32"/>
        <v>1</v>
      </c>
      <c r="B2059" s="2">
        <f>STATIC!A2059</f>
        <v>40533</v>
      </c>
      <c r="C2059" s="7">
        <f>STATIC!B2059</f>
        <v>0.24</v>
      </c>
      <c r="D2059" s="2">
        <f>STATIC!D2059</f>
        <v>40533</v>
      </c>
      <c r="E2059">
        <f>STATIC!E2059</f>
        <v>349.27</v>
      </c>
      <c r="F2059" s="2">
        <f>STATIC!G2059</f>
        <v>40533</v>
      </c>
      <c r="G2059" s="7">
        <f>STATIC!H2059</f>
        <v>1254.5999999999999</v>
      </c>
      <c r="H2059" s="2">
        <f>STATIC!J2059</f>
        <v>40533</v>
      </c>
      <c r="I2059" s="7">
        <f>STATIC!K2059</f>
        <v>2876.99</v>
      </c>
      <c r="J2059" s="2">
        <f>STATIC!M2059</f>
        <v>40533</v>
      </c>
      <c r="K2059" s="7">
        <f>STATIC!N2059</f>
        <v>1387.98</v>
      </c>
      <c r="L2059" s="2">
        <f>STATIC!P2059</f>
        <v>40533</v>
      </c>
      <c r="M2059" s="7">
        <f>STATIC!Q2059</f>
        <v>89.82</v>
      </c>
      <c r="N2059" s="2">
        <f>STATIC!S2059</f>
        <v>40533</v>
      </c>
      <c r="O2059" s="7">
        <f>STATIC!T2059</f>
        <v>47.67</v>
      </c>
      <c r="P2059" s="2">
        <f>STATIC!V2059</f>
        <v>40533</v>
      </c>
      <c r="Q2059" s="7">
        <f>STATIC!W2059</f>
        <v>286.32</v>
      </c>
      <c r="R2059" s="2">
        <f>STATIC!Y2059</f>
        <v>40533</v>
      </c>
      <c r="S2059">
        <f>STATIC!Z2059</f>
        <v>1.3120000000000001</v>
      </c>
      <c r="T2059" s="2">
        <f>STATIC!AB2059</f>
        <v>40533</v>
      </c>
      <c r="U2059">
        <f>STATIC!AC2059</f>
        <v>1.5468999999999999</v>
      </c>
      <c r="V2059" s="2">
        <f>STATIC!AE2059</f>
        <v>40533</v>
      </c>
      <c r="W2059">
        <f>STATIC!AF2059</f>
        <v>1.0430999999999999</v>
      </c>
      <c r="X2059" s="2">
        <f>STATIC!AH2059</f>
        <v>40533</v>
      </c>
      <c r="Y2059">
        <f>STATIC!AI2059</f>
        <v>1.1938000000000001E-2</v>
      </c>
      <c r="Z2059" s="2">
        <f>STATIC!AK2059</f>
        <v>40533</v>
      </c>
      <c r="AA2059">
        <f>STATIC!AL2059</f>
        <v>166.9487</v>
      </c>
      <c r="AB2059" s="2">
        <f>STATIC!AN2059</f>
        <v>40533</v>
      </c>
      <c r="AC2059" s="7">
        <f>STATIC!AO2059</f>
        <v>1635.89</v>
      </c>
      <c r="AD2059" s="2">
        <f>STATIC!AQ2059</f>
        <v>40533</v>
      </c>
      <c r="AE2059" s="12">
        <f>STATIC!AR2059</f>
        <v>181.28550000000001</v>
      </c>
      <c r="AF2059" s="2">
        <f>STATIC!AT2059</f>
        <v>40533</v>
      </c>
      <c r="AG2059" s="12">
        <f>STATIC!AU2059</f>
        <v>16.489999999999998</v>
      </c>
      <c r="AH2059" s="2">
        <f>STATIC!AW2059</f>
        <v>40533</v>
      </c>
      <c r="AI2059" s="12">
        <f>STATIC!AX2059</f>
        <v>2667.61</v>
      </c>
    </row>
    <row r="2060" spans="1:35" x14ac:dyDescent="0.2">
      <c r="A2060" t="b">
        <f t="shared" si="32"/>
        <v>1</v>
      </c>
      <c r="B2060" s="2">
        <f>STATIC!A2060</f>
        <v>40532</v>
      </c>
      <c r="C2060" s="7">
        <f>STATIC!B2060</f>
        <v>0.27</v>
      </c>
      <c r="D2060" s="2">
        <f>STATIC!D2060</f>
        <v>40532</v>
      </c>
      <c r="E2060">
        <f>STATIC!E2060</f>
        <v>343.77</v>
      </c>
      <c r="F2060" s="2">
        <f>STATIC!G2060</f>
        <v>40532</v>
      </c>
      <c r="G2060" s="7">
        <f>STATIC!H2060</f>
        <v>1247.08</v>
      </c>
      <c r="H2060" s="2">
        <f>STATIC!J2060</f>
        <v>40532</v>
      </c>
      <c r="I2060" s="7">
        <f>STATIC!K2060</f>
        <v>2839.22</v>
      </c>
      <c r="J2060" s="2">
        <f>STATIC!M2060</f>
        <v>40532</v>
      </c>
      <c r="K2060" s="7">
        <f>STATIC!N2060</f>
        <v>1386.5</v>
      </c>
      <c r="L2060" s="2">
        <f>STATIC!P2060</f>
        <v>40532</v>
      </c>
      <c r="M2060" s="7">
        <f>STATIC!Q2060</f>
        <v>88.81</v>
      </c>
      <c r="N2060" s="2">
        <f>STATIC!S2060</f>
        <v>40532</v>
      </c>
      <c r="O2060" s="7">
        <f>STATIC!T2060</f>
        <v>47.6</v>
      </c>
      <c r="P2060" s="2">
        <f>STATIC!V2060</f>
        <v>40532</v>
      </c>
      <c r="Q2060" s="7">
        <f>STATIC!W2060</f>
        <v>281.51</v>
      </c>
      <c r="R2060" s="2">
        <f>STATIC!Y2060</f>
        <v>40532</v>
      </c>
      <c r="S2060">
        <f>STATIC!Z2060</f>
        <v>1.3122</v>
      </c>
      <c r="T2060" s="2">
        <f>STATIC!AB2060</f>
        <v>40532</v>
      </c>
      <c r="U2060">
        <f>STATIC!AC2060</f>
        <v>1.5508</v>
      </c>
      <c r="V2060" s="2">
        <f>STATIC!AE2060</f>
        <v>40532</v>
      </c>
      <c r="W2060">
        <f>STATIC!AF2060</f>
        <v>1.0357000000000001</v>
      </c>
      <c r="X2060" s="2">
        <f>STATIC!AH2060</f>
        <v>40532</v>
      </c>
      <c r="Y2060">
        <f>STATIC!AI2060</f>
        <v>1.1938000000000001E-2</v>
      </c>
      <c r="Z2060" s="2">
        <f>STATIC!AK2060</f>
        <v>40532</v>
      </c>
      <c r="AA2060">
        <f>STATIC!AL2060</f>
        <v>167.18219999999999</v>
      </c>
      <c r="AB2060" s="2">
        <f>STATIC!AN2060</f>
        <v>40532</v>
      </c>
      <c r="AC2060" s="7">
        <f>STATIC!AO2060</f>
        <v>1633.97</v>
      </c>
      <c r="AD2060" s="2">
        <f>STATIC!AQ2060</f>
        <v>40532</v>
      </c>
      <c r="AE2060" s="12">
        <f>STATIC!AR2060</f>
        <v>181.4513</v>
      </c>
      <c r="AF2060" s="2">
        <f>STATIC!AT2060</f>
        <v>40532</v>
      </c>
      <c r="AG2060" s="12">
        <f>STATIC!AU2060</f>
        <v>16.41</v>
      </c>
      <c r="AH2060" s="2">
        <f>STATIC!AW2060</f>
        <v>40532</v>
      </c>
      <c r="AI2060" s="12">
        <f>STATIC!AX2060</f>
        <v>2649.56</v>
      </c>
    </row>
    <row r="2061" spans="1:35" x14ac:dyDescent="0.2">
      <c r="A2061" t="b">
        <f t="shared" si="32"/>
        <v>1</v>
      </c>
      <c r="B2061" s="2">
        <f>STATIC!A2061</f>
        <v>40529</v>
      </c>
      <c r="C2061" s="7">
        <f>STATIC!B2061</f>
        <v>0.24</v>
      </c>
      <c r="D2061" s="2">
        <f>STATIC!D2061</f>
        <v>40529</v>
      </c>
      <c r="E2061">
        <f>STATIC!E2061</f>
        <v>345.67</v>
      </c>
      <c r="F2061" s="2">
        <f>STATIC!G2061</f>
        <v>40529</v>
      </c>
      <c r="G2061" s="7">
        <f>STATIC!H2061</f>
        <v>1243.9100000000001</v>
      </c>
      <c r="H2061" s="2">
        <f>STATIC!J2061</f>
        <v>40529</v>
      </c>
      <c r="I2061" s="7">
        <f>STATIC!K2061</f>
        <v>2821.77</v>
      </c>
      <c r="J2061" s="2">
        <f>STATIC!M2061</f>
        <v>40529</v>
      </c>
      <c r="K2061" s="7">
        <f>STATIC!N2061</f>
        <v>1371.7</v>
      </c>
      <c r="L2061" s="2">
        <f>STATIC!P2061</f>
        <v>40529</v>
      </c>
      <c r="M2061" s="7">
        <f>STATIC!Q2061</f>
        <v>88.02</v>
      </c>
      <c r="N2061" s="2">
        <f>STATIC!S2061</f>
        <v>40529</v>
      </c>
      <c r="O2061" s="7">
        <f>STATIC!T2061</f>
        <v>47.06</v>
      </c>
      <c r="P2061" s="2">
        <f>STATIC!V2061</f>
        <v>40529</v>
      </c>
      <c r="Q2061" s="7">
        <f>STATIC!W2061</f>
        <v>278.38</v>
      </c>
      <c r="R2061" s="2">
        <f>STATIC!Y2061</f>
        <v>40529</v>
      </c>
      <c r="S2061">
        <f>STATIC!Z2061</f>
        <v>1.3155999999999999</v>
      </c>
      <c r="T2061" s="2">
        <f>STATIC!AB2061</f>
        <v>40529</v>
      </c>
      <c r="U2061">
        <f>STATIC!AC2061</f>
        <v>1.5482</v>
      </c>
      <c r="V2061" s="2">
        <f>STATIC!AE2061</f>
        <v>40529</v>
      </c>
      <c r="W2061">
        <f>STATIC!AF2061</f>
        <v>1.0299</v>
      </c>
      <c r="X2061" s="2">
        <f>STATIC!AH2061</f>
        <v>40529</v>
      </c>
      <c r="Y2061">
        <f>STATIC!AI2061</f>
        <v>1.1885E-2</v>
      </c>
      <c r="Z2061" s="2">
        <f>STATIC!AK2061</f>
        <v>40529</v>
      </c>
      <c r="AA2061">
        <f>STATIC!AL2061</f>
        <v>166.34289999999999</v>
      </c>
      <c r="AB2061" s="2">
        <f>STATIC!AN2061</f>
        <v>40529</v>
      </c>
      <c r="AC2061" s="7">
        <f>STATIC!AO2061</f>
        <v>1635.03</v>
      </c>
      <c r="AD2061" s="2">
        <f>STATIC!AQ2061</f>
        <v>40529</v>
      </c>
      <c r="AE2061" s="12">
        <f>STATIC!AR2061</f>
        <v>180.84880000000001</v>
      </c>
      <c r="AF2061" s="2">
        <f>STATIC!AT2061</f>
        <v>40529</v>
      </c>
      <c r="AG2061" s="12">
        <f>STATIC!AU2061</f>
        <v>16.11</v>
      </c>
      <c r="AH2061" s="2">
        <f>STATIC!AW2061</f>
        <v>40529</v>
      </c>
      <c r="AI2061" s="12">
        <f>STATIC!AX2061</f>
        <v>2642.97</v>
      </c>
    </row>
    <row r="2062" spans="1:35" x14ac:dyDescent="0.2">
      <c r="A2062" t="b">
        <f t="shared" si="32"/>
        <v>1</v>
      </c>
      <c r="B2062" s="2">
        <f>STATIC!A2062</f>
        <v>40528</v>
      </c>
      <c r="C2062" s="7">
        <f>STATIC!B2062</f>
        <v>0.25</v>
      </c>
      <c r="D2062" s="2">
        <f>STATIC!D2062</f>
        <v>40528</v>
      </c>
      <c r="E2062">
        <f>STATIC!E2062</f>
        <v>344.42</v>
      </c>
      <c r="F2062" s="2">
        <f>STATIC!G2062</f>
        <v>40528</v>
      </c>
      <c r="G2062" s="7">
        <f>STATIC!H2062</f>
        <v>1242.8699999999999</v>
      </c>
      <c r="H2062" s="2">
        <f>STATIC!J2062</f>
        <v>40528</v>
      </c>
      <c r="I2062" s="7">
        <f>STATIC!K2062</f>
        <v>2845.78</v>
      </c>
      <c r="J2062" s="2">
        <f>STATIC!M2062</f>
        <v>40528</v>
      </c>
      <c r="K2062" s="7">
        <f>STATIC!N2062</f>
        <v>1371.91</v>
      </c>
      <c r="L2062" s="2">
        <f>STATIC!P2062</f>
        <v>40528</v>
      </c>
      <c r="M2062" s="7">
        <f>STATIC!Q2062</f>
        <v>87.7</v>
      </c>
      <c r="N2062" s="2">
        <f>STATIC!S2062</f>
        <v>40528</v>
      </c>
      <c r="O2062" s="7">
        <f>STATIC!T2062</f>
        <v>46.53</v>
      </c>
      <c r="P2062" s="2">
        <f>STATIC!V2062</f>
        <v>40528</v>
      </c>
      <c r="Q2062" s="7">
        <f>STATIC!W2062</f>
        <v>275.32</v>
      </c>
      <c r="R2062" s="2">
        <f>STATIC!Y2062</f>
        <v>40528</v>
      </c>
      <c r="S2062">
        <f>STATIC!Z2062</f>
        <v>1.3232999999999999</v>
      </c>
      <c r="T2062" s="2">
        <f>STATIC!AB2062</f>
        <v>40528</v>
      </c>
      <c r="U2062">
        <f>STATIC!AC2062</f>
        <v>1.5615000000000001</v>
      </c>
      <c r="V2062" s="2">
        <f>STATIC!AE2062</f>
        <v>40528</v>
      </c>
      <c r="W2062">
        <f>STATIC!AF2062</f>
        <v>1.0356000000000001</v>
      </c>
      <c r="X2062" s="2">
        <f>STATIC!AH2062</f>
        <v>40528</v>
      </c>
      <c r="Y2062">
        <f>STATIC!AI2062</f>
        <v>1.188E-2</v>
      </c>
      <c r="Z2062" s="2">
        <f>STATIC!AK2062</f>
        <v>40528</v>
      </c>
      <c r="AA2062">
        <f>STATIC!AL2062</f>
        <v>166.15940000000001</v>
      </c>
      <c r="AB2062" s="2">
        <f>STATIC!AN2062</f>
        <v>40528</v>
      </c>
      <c r="AC2062" s="7">
        <f>STATIC!AO2062</f>
        <v>1623.83</v>
      </c>
      <c r="AD2062" s="2">
        <f>STATIC!AQ2062</f>
        <v>40528</v>
      </c>
      <c r="AE2062" s="12">
        <f>STATIC!AR2062</f>
        <v>180.67099999999999</v>
      </c>
      <c r="AF2062" s="2">
        <f>STATIC!AT2062</f>
        <v>40528</v>
      </c>
      <c r="AG2062" s="12">
        <f>STATIC!AU2062</f>
        <v>17.39</v>
      </c>
      <c r="AH2062" s="2">
        <f>STATIC!AW2062</f>
        <v>40528</v>
      </c>
      <c r="AI2062" s="12">
        <f>STATIC!AX2062</f>
        <v>2637.31</v>
      </c>
    </row>
    <row r="2063" spans="1:35" x14ac:dyDescent="0.2">
      <c r="A2063" t="b">
        <f t="shared" si="32"/>
        <v>1</v>
      </c>
      <c r="B2063" s="2">
        <f>STATIC!A2063</f>
        <v>40527</v>
      </c>
      <c r="C2063" s="7">
        <f>STATIC!B2063</f>
        <v>0.24</v>
      </c>
      <c r="D2063" s="2">
        <f>STATIC!D2063</f>
        <v>40527</v>
      </c>
      <c r="E2063">
        <f>STATIC!E2063</f>
        <v>347.85</v>
      </c>
      <c r="F2063" s="2">
        <f>STATIC!G2063</f>
        <v>40527</v>
      </c>
      <c r="G2063" s="7">
        <f>STATIC!H2063</f>
        <v>1235.23</v>
      </c>
      <c r="H2063" s="2">
        <f>STATIC!J2063</f>
        <v>40527</v>
      </c>
      <c r="I2063" s="7">
        <f>STATIC!K2063</f>
        <v>2841.99</v>
      </c>
      <c r="J2063" s="2">
        <f>STATIC!M2063</f>
        <v>40527</v>
      </c>
      <c r="K2063" s="7">
        <f>STATIC!N2063</f>
        <v>1386.38</v>
      </c>
      <c r="L2063" s="2">
        <f>STATIC!P2063</f>
        <v>40527</v>
      </c>
      <c r="M2063" s="7">
        <f>STATIC!Q2063</f>
        <v>88.62</v>
      </c>
      <c r="N2063" s="2">
        <f>STATIC!S2063</f>
        <v>40527</v>
      </c>
      <c r="O2063" s="7">
        <f>STATIC!T2063</f>
        <v>46.83</v>
      </c>
      <c r="P2063" s="2">
        <f>STATIC!V2063</f>
        <v>40527</v>
      </c>
      <c r="Q2063" s="7">
        <f>STATIC!W2063</f>
        <v>277.5</v>
      </c>
      <c r="R2063" s="2">
        <f>STATIC!Y2063</f>
        <v>40527</v>
      </c>
      <c r="S2063">
        <f>STATIC!Z2063</f>
        <v>1.3275000000000001</v>
      </c>
      <c r="T2063" s="2">
        <f>STATIC!AB2063</f>
        <v>40527</v>
      </c>
      <c r="U2063">
        <f>STATIC!AC2063</f>
        <v>1.5565</v>
      </c>
      <c r="V2063" s="2">
        <f>STATIC!AE2063</f>
        <v>40527</v>
      </c>
      <c r="W2063">
        <f>STATIC!AF2063</f>
        <v>1.0376000000000001</v>
      </c>
      <c r="X2063" s="2">
        <f>STATIC!AH2063</f>
        <v>40527</v>
      </c>
      <c r="Y2063">
        <f>STATIC!AI2063</f>
        <v>1.1898000000000001E-2</v>
      </c>
      <c r="Z2063" s="2">
        <f>STATIC!AK2063</f>
        <v>40527</v>
      </c>
      <c r="AA2063">
        <f>STATIC!AL2063</f>
        <v>166.1969</v>
      </c>
      <c r="AB2063" s="2">
        <f>STATIC!AN2063</f>
        <v>40527</v>
      </c>
      <c r="AC2063" s="7">
        <f>STATIC!AO2063</f>
        <v>1621.7</v>
      </c>
      <c r="AD2063" s="2">
        <f>STATIC!AQ2063</f>
        <v>40527</v>
      </c>
      <c r="AE2063" s="12">
        <f>STATIC!AR2063</f>
        <v>181.03710000000001</v>
      </c>
      <c r="AF2063" s="2">
        <f>STATIC!AT2063</f>
        <v>40527</v>
      </c>
      <c r="AG2063" s="12">
        <f>STATIC!AU2063</f>
        <v>17.940000000000001</v>
      </c>
      <c r="AH2063" s="2">
        <f>STATIC!AW2063</f>
        <v>40527</v>
      </c>
      <c r="AI2063" s="12">
        <f>STATIC!AX2063</f>
        <v>2617.2199999999998</v>
      </c>
    </row>
    <row r="2064" spans="1:35" x14ac:dyDescent="0.2">
      <c r="A2064" t="b">
        <f t="shared" si="32"/>
        <v>1</v>
      </c>
      <c r="B2064" s="2">
        <f>STATIC!A2064</f>
        <v>40526</v>
      </c>
      <c r="C2064" s="7">
        <f>STATIC!B2064</f>
        <v>0.25</v>
      </c>
      <c r="D2064" s="2">
        <f>STATIC!D2064</f>
        <v>40526</v>
      </c>
      <c r="E2064">
        <f>STATIC!E2064</f>
        <v>352.18</v>
      </c>
      <c r="F2064" s="2">
        <f>STATIC!G2064</f>
        <v>40526</v>
      </c>
      <c r="G2064" s="7">
        <f>STATIC!H2064</f>
        <v>1241.5899999999999</v>
      </c>
      <c r="H2064" s="2">
        <f>STATIC!J2064</f>
        <v>40526</v>
      </c>
      <c r="I2064" s="7">
        <f>STATIC!K2064</f>
        <v>2861.67</v>
      </c>
      <c r="J2064" s="2">
        <f>STATIC!M2064</f>
        <v>40526</v>
      </c>
      <c r="K2064" s="7">
        <f>STATIC!N2064</f>
        <v>1403.45</v>
      </c>
      <c r="L2064" s="2">
        <f>STATIC!P2064</f>
        <v>40526</v>
      </c>
      <c r="M2064" s="7">
        <f>STATIC!Q2064</f>
        <v>88.28</v>
      </c>
      <c r="N2064" s="2">
        <f>STATIC!S2064</f>
        <v>40526</v>
      </c>
      <c r="O2064" s="7">
        <f>STATIC!T2064</f>
        <v>46.89</v>
      </c>
      <c r="P2064" s="2">
        <f>STATIC!V2064</f>
        <v>40526</v>
      </c>
      <c r="Q2064" s="7">
        <f>STATIC!W2064</f>
        <v>280.02</v>
      </c>
      <c r="R2064" s="2">
        <f>STATIC!Y2064</f>
        <v>40526</v>
      </c>
      <c r="S2064">
        <f>STATIC!Z2064</f>
        <v>1.3411999999999999</v>
      </c>
      <c r="T2064" s="2">
        <f>STATIC!AB2064</f>
        <v>40526</v>
      </c>
      <c r="U2064">
        <f>STATIC!AC2064</f>
        <v>1.5803</v>
      </c>
      <c r="V2064" s="2">
        <f>STATIC!AE2064</f>
        <v>40526</v>
      </c>
      <c r="W2064">
        <f>STATIC!AF2064</f>
        <v>1.0441</v>
      </c>
      <c r="X2064" s="2">
        <f>STATIC!AH2064</f>
        <v>40526</v>
      </c>
      <c r="Y2064">
        <f>STATIC!AI2064</f>
        <v>1.1988E-2</v>
      </c>
      <c r="Z2064" s="2">
        <f>STATIC!AK2064</f>
        <v>40526</v>
      </c>
      <c r="AA2064">
        <f>STATIC!AL2064</f>
        <v>166.16669999999999</v>
      </c>
      <c r="AB2064" s="2">
        <f>STATIC!AN2064</f>
        <v>40526</v>
      </c>
      <c r="AC2064" s="7">
        <f>STATIC!AO2064</f>
        <v>1625.86</v>
      </c>
      <c r="AD2064" s="2">
        <f>STATIC!AQ2064</f>
        <v>40526</v>
      </c>
      <c r="AE2064" s="12">
        <f>STATIC!AR2064</f>
        <v>180.84379999999999</v>
      </c>
      <c r="AF2064" s="2">
        <f>STATIC!AT2064</f>
        <v>40526</v>
      </c>
      <c r="AG2064" s="12">
        <f>STATIC!AU2064</f>
        <v>17.61</v>
      </c>
      <c r="AH2064" s="2">
        <f>STATIC!AW2064</f>
        <v>40526</v>
      </c>
      <c r="AI2064" s="12">
        <f>STATIC!AX2064</f>
        <v>2627.72</v>
      </c>
    </row>
    <row r="2065" spans="1:35" x14ac:dyDescent="0.2">
      <c r="A2065" t="b">
        <f t="shared" si="32"/>
        <v>1</v>
      </c>
      <c r="B2065" s="2">
        <f>STATIC!A2065</f>
        <v>40525</v>
      </c>
      <c r="C2065" s="7">
        <f>STATIC!B2065</f>
        <v>0.23</v>
      </c>
      <c r="D2065" s="2">
        <f>STATIC!D2065</f>
        <v>40525</v>
      </c>
      <c r="E2065">
        <f>STATIC!E2065</f>
        <v>350.5</v>
      </c>
      <c r="F2065" s="2">
        <f>STATIC!G2065</f>
        <v>40525</v>
      </c>
      <c r="G2065" s="7">
        <f>STATIC!H2065</f>
        <v>1240.46</v>
      </c>
      <c r="H2065" s="2">
        <f>STATIC!J2065</f>
        <v>40525</v>
      </c>
      <c r="I2065" s="7">
        <f>STATIC!K2065</f>
        <v>2855.37</v>
      </c>
      <c r="J2065" s="2">
        <f>STATIC!M2065</f>
        <v>40525</v>
      </c>
      <c r="K2065" s="7">
        <f>STATIC!N2065</f>
        <v>1394.5</v>
      </c>
      <c r="L2065" s="2">
        <f>STATIC!P2065</f>
        <v>40525</v>
      </c>
      <c r="M2065" s="7">
        <f>STATIC!Q2065</f>
        <v>88.61</v>
      </c>
      <c r="N2065" s="2">
        <f>STATIC!S2065</f>
        <v>40525</v>
      </c>
      <c r="O2065" s="7">
        <f>STATIC!T2065</f>
        <v>47.4</v>
      </c>
      <c r="P2065" s="2">
        <f>STATIC!V2065</f>
        <v>40525</v>
      </c>
      <c r="Q2065" s="7">
        <f>STATIC!W2065</f>
        <v>280.37</v>
      </c>
      <c r="R2065" s="2">
        <f>STATIC!Y2065</f>
        <v>40525</v>
      </c>
      <c r="S2065">
        <f>STATIC!Z2065</f>
        <v>1.3382000000000001</v>
      </c>
      <c r="T2065" s="2">
        <f>STATIC!AB2065</f>
        <v>40525</v>
      </c>
      <c r="U2065">
        <f>STATIC!AC2065</f>
        <v>1.5884</v>
      </c>
      <c r="V2065" s="2">
        <f>STATIC!AE2065</f>
        <v>40525</v>
      </c>
      <c r="W2065">
        <f>STATIC!AF2065</f>
        <v>1.0344</v>
      </c>
      <c r="X2065" s="2">
        <f>STATIC!AH2065</f>
        <v>40525</v>
      </c>
      <c r="Y2065">
        <f>STATIC!AI2065</f>
        <v>1.1983000000000001E-2</v>
      </c>
      <c r="Z2065" s="2">
        <f>STATIC!AK2065</f>
        <v>40525</v>
      </c>
      <c r="AA2065">
        <f>STATIC!AL2065</f>
        <v>166.67089999999999</v>
      </c>
      <c r="AB2065" s="2">
        <f>STATIC!AN2065</f>
        <v>40525</v>
      </c>
      <c r="AC2065" s="7">
        <f>STATIC!AO2065</f>
        <v>1636.31</v>
      </c>
      <c r="AD2065" s="2">
        <f>STATIC!AQ2065</f>
        <v>40525</v>
      </c>
      <c r="AE2065" s="12">
        <f>STATIC!AR2065</f>
        <v>181.2876</v>
      </c>
      <c r="AF2065" s="2">
        <f>STATIC!AT2065</f>
        <v>40525</v>
      </c>
      <c r="AG2065" s="12">
        <f>STATIC!AU2065</f>
        <v>17.55</v>
      </c>
      <c r="AH2065" s="2">
        <f>STATIC!AW2065</f>
        <v>40525</v>
      </c>
      <c r="AI2065" s="12">
        <f>STATIC!AX2065</f>
        <v>2624.91</v>
      </c>
    </row>
    <row r="2066" spans="1:35" x14ac:dyDescent="0.2">
      <c r="A2066" t="b">
        <f t="shared" si="32"/>
        <v>1</v>
      </c>
      <c r="B2066" s="2">
        <f>STATIC!A2066</f>
        <v>40522</v>
      </c>
      <c r="C2066" s="7">
        <f>STATIC!B2066</f>
        <v>0.2</v>
      </c>
      <c r="D2066" s="2">
        <f>STATIC!D2066</f>
        <v>40522</v>
      </c>
      <c r="E2066">
        <f>STATIC!E2066</f>
        <v>346.7</v>
      </c>
      <c r="F2066" s="2">
        <f>STATIC!G2066</f>
        <v>40522</v>
      </c>
      <c r="G2066" s="7">
        <f>STATIC!H2066</f>
        <v>1240.4000000000001</v>
      </c>
      <c r="H2066" s="2">
        <f>STATIC!J2066</f>
        <v>40522</v>
      </c>
      <c r="I2066" s="7">
        <f>STATIC!K2066</f>
        <v>2839.53</v>
      </c>
      <c r="J2066" s="2">
        <f>STATIC!M2066</f>
        <v>40522</v>
      </c>
      <c r="K2066" s="7">
        <f>STATIC!N2066</f>
        <v>1384.95</v>
      </c>
      <c r="L2066" s="2">
        <f>STATIC!P2066</f>
        <v>40522</v>
      </c>
      <c r="M2066" s="7">
        <f>STATIC!Q2066</f>
        <v>87.79</v>
      </c>
      <c r="N2066" s="2">
        <f>STATIC!S2066</f>
        <v>40522</v>
      </c>
      <c r="O2066" s="7">
        <f>STATIC!T2066</f>
        <v>46.63</v>
      </c>
      <c r="P2066" s="2">
        <f>STATIC!V2066</f>
        <v>40522</v>
      </c>
      <c r="Q2066" s="7">
        <f>STATIC!W2066</f>
        <v>274.72000000000003</v>
      </c>
      <c r="R2066" s="2">
        <f>STATIC!Y2066</f>
        <v>40522</v>
      </c>
      <c r="S2066">
        <f>STATIC!Z2066</f>
        <v>1.3228</v>
      </c>
      <c r="T2066" s="2">
        <f>STATIC!AB2066</f>
        <v>40522</v>
      </c>
      <c r="U2066">
        <f>STATIC!AC2066</f>
        <v>1.5796000000000001</v>
      </c>
      <c r="V2066" s="2">
        <f>STATIC!AE2066</f>
        <v>40522</v>
      </c>
      <c r="W2066">
        <f>STATIC!AF2066</f>
        <v>1.0198</v>
      </c>
      <c r="X2066" s="2">
        <f>STATIC!AH2066</f>
        <v>40522</v>
      </c>
      <c r="Y2066">
        <f>STATIC!AI2066</f>
        <v>1.1913E-2</v>
      </c>
      <c r="Z2066" s="2">
        <f>STATIC!AK2066</f>
        <v>40522</v>
      </c>
      <c r="AA2066">
        <f>STATIC!AL2066</f>
        <v>167.15700000000001</v>
      </c>
      <c r="AB2066" s="2">
        <f>STATIC!AN2066</f>
        <v>40522</v>
      </c>
      <c r="AC2066" s="7">
        <f>STATIC!AO2066</f>
        <v>1633.72</v>
      </c>
      <c r="AD2066" s="2">
        <f>STATIC!AQ2066</f>
        <v>40522</v>
      </c>
      <c r="AE2066" s="12">
        <f>STATIC!AR2066</f>
        <v>181.4958</v>
      </c>
      <c r="AF2066" s="2">
        <f>STATIC!AT2066</f>
        <v>40522</v>
      </c>
      <c r="AG2066" s="12">
        <f>STATIC!AU2066</f>
        <v>17.61</v>
      </c>
      <c r="AH2066" s="2">
        <f>STATIC!AW2066</f>
        <v>40522</v>
      </c>
      <c r="AI2066" s="12">
        <f>STATIC!AX2066</f>
        <v>2637.54</v>
      </c>
    </row>
    <row r="2067" spans="1:35" x14ac:dyDescent="0.2">
      <c r="A2067" t="b">
        <f t="shared" si="32"/>
        <v>1</v>
      </c>
      <c r="B2067" s="2">
        <f>STATIC!A2067</f>
        <v>40521</v>
      </c>
      <c r="C2067" s="7">
        <f>STATIC!B2067</f>
        <v>0.2</v>
      </c>
      <c r="D2067" s="2">
        <f>STATIC!D2067</f>
        <v>40521</v>
      </c>
      <c r="E2067">
        <f>STATIC!E2067</f>
        <v>346.36</v>
      </c>
      <c r="F2067" s="2">
        <f>STATIC!G2067</f>
        <v>40521</v>
      </c>
      <c r="G2067" s="7">
        <f>STATIC!H2067</f>
        <v>1233</v>
      </c>
      <c r="H2067" s="2">
        <f>STATIC!J2067</f>
        <v>40521</v>
      </c>
      <c r="I2067" s="7">
        <f>STATIC!K2067</f>
        <v>2840.71</v>
      </c>
      <c r="J2067" s="2">
        <f>STATIC!M2067</f>
        <v>40521</v>
      </c>
      <c r="K2067" s="7">
        <f>STATIC!N2067</f>
        <v>1389.3</v>
      </c>
      <c r="L2067" s="2">
        <f>STATIC!P2067</f>
        <v>40521</v>
      </c>
      <c r="M2067" s="7">
        <f>STATIC!Q2067</f>
        <v>88.37</v>
      </c>
      <c r="N2067" s="2">
        <f>STATIC!S2067</f>
        <v>40521</v>
      </c>
      <c r="O2067" s="7">
        <f>STATIC!T2067</f>
        <v>47.01</v>
      </c>
      <c r="P2067" s="2">
        <f>STATIC!V2067</f>
        <v>40521</v>
      </c>
      <c r="Q2067" s="7">
        <f>STATIC!W2067</f>
        <v>275.08999999999997</v>
      </c>
      <c r="R2067" s="2">
        <f>STATIC!Y2067</f>
        <v>40521</v>
      </c>
      <c r="S2067">
        <f>STATIC!Z2067</f>
        <v>1.3222</v>
      </c>
      <c r="T2067" s="2">
        <f>STATIC!AB2067</f>
        <v>40521</v>
      </c>
      <c r="U2067">
        <f>STATIC!AC2067</f>
        <v>1.5764</v>
      </c>
      <c r="V2067" s="2">
        <f>STATIC!AE2067</f>
        <v>40521</v>
      </c>
      <c r="W2067">
        <f>STATIC!AF2067</f>
        <v>1.0170999999999999</v>
      </c>
      <c r="X2067" s="2">
        <f>STATIC!AH2067</f>
        <v>40521</v>
      </c>
      <c r="Y2067">
        <f>STATIC!AI2067</f>
        <v>1.1927E-2</v>
      </c>
      <c r="Z2067" s="2">
        <f>STATIC!AK2067</f>
        <v>40521</v>
      </c>
      <c r="AA2067">
        <f>STATIC!AL2067</f>
        <v>167.29329999999999</v>
      </c>
      <c r="AB2067" s="2">
        <f>STATIC!AN2067</f>
        <v>40521</v>
      </c>
      <c r="AC2067" s="7">
        <f>STATIC!AO2067</f>
        <v>1637.09</v>
      </c>
      <c r="AD2067" s="2">
        <f>STATIC!AQ2067</f>
        <v>40521</v>
      </c>
      <c r="AE2067" s="12">
        <f>STATIC!AR2067</f>
        <v>181.6986</v>
      </c>
      <c r="AF2067" s="2">
        <f>STATIC!AT2067</f>
        <v>40521</v>
      </c>
      <c r="AG2067" s="12">
        <f>STATIC!AU2067</f>
        <v>17.25</v>
      </c>
      <c r="AH2067" s="2">
        <f>STATIC!AW2067</f>
        <v>40521</v>
      </c>
      <c r="AI2067" s="12">
        <f>STATIC!AX2067</f>
        <v>2616.67</v>
      </c>
    </row>
    <row r="2068" spans="1:35" x14ac:dyDescent="0.2">
      <c r="A2068" t="b">
        <f t="shared" si="32"/>
        <v>1</v>
      </c>
      <c r="B2068" s="2">
        <f>STATIC!A2068</f>
        <v>40520</v>
      </c>
      <c r="C2068" s="7">
        <f>STATIC!B2068</f>
        <v>0.24</v>
      </c>
      <c r="D2068" s="2">
        <f>STATIC!D2068</f>
        <v>40520</v>
      </c>
      <c r="E2068">
        <f>STATIC!E2068</f>
        <v>348.44</v>
      </c>
      <c r="F2068" s="2">
        <f>STATIC!G2068</f>
        <v>40520</v>
      </c>
      <c r="G2068" s="7">
        <f>STATIC!H2068</f>
        <v>1228.28</v>
      </c>
      <c r="H2068" s="2">
        <f>STATIC!J2068</f>
        <v>40520</v>
      </c>
      <c r="I2068" s="7">
        <f>STATIC!K2068</f>
        <v>2818.95</v>
      </c>
      <c r="J2068" s="2">
        <f>STATIC!M2068</f>
        <v>40520</v>
      </c>
      <c r="K2068" s="7">
        <f>STATIC!N2068</f>
        <v>1381.94</v>
      </c>
      <c r="L2068" s="2">
        <f>STATIC!P2068</f>
        <v>40520</v>
      </c>
      <c r="M2068" s="7">
        <f>STATIC!Q2068</f>
        <v>88.28</v>
      </c>
      <c r="N2068" s="2">
        <f>STATIC!S2068</f>
        <v>40520</v>
      </c>
      <c r="O2068" s="7">
        <f>STATIC!T2068</f>
        <v>47.02</v>
      </c>
      <c r="P2068" s="2">
        <f>STATIC!V2068</f>
        <v>40520</v>
      </c>
      <c r="Q2068" s="7">
        <f>STATIC!W2068</f>
        <v>277.7</v>
      </c>
      <c r="R2068" s="2">
        <f>STATIC!Y2068</f>
        <v>40520</v>
      </c>
      <c r="S2068">
        <f>STATIC!Z2068</f>
        <v>1.3224</v>
      </c>
      <c r="T2068" s="2">
        <f>STATIC!AB2068</f>
        <v>40520</v>
      </c>
      <c r="U2068">
        <f>STATIC!AC2068</f>
        <v>1.5773000000000001</v>
      </c>
      <c r="V2068" s="2">
        <f>STATIC!AE2068</f>
        <v>40520</v>
      </c>
      <c r="W2068">
        <f>STATIC!AF2068</f>
        <v>1.0105</v>
      </c>
      <c r="X2068" s="2">
        <f>STATIC!AH2068</f>
        <v>40520</v>
      </c>
      <c r="Y2068">
        <f>STATIC!AI2068</f>
        <v>1.1866E-2</v>
      </c>
      <c r="Z2068" s="2">
        <f>STATIC!AK2068</f>
        <v>40520</v>
      </c>
      <c r="AA2068">
        <f>STATIC!AL2068</f>
        <v>166.92429999999999</v>
      </c>
      <c r="AB2068" s="2">
        <f>STATIC!AN2068</f>
        <v>40520</v>
      </c>
      <c r="AC2068" s="7">
        <f>STATIC!AO2068</f>
        <v>1635.81</v>
      </c>
      <c r="AD2068" s="2">
        <f>STATIC!AQ2068</f>
        <v>40520</v>
      </c>
      <c r="AE2068" s="12">
        <f>STATIC!AR2068</f>
        <v>181.4365</v>
      </c>
      <c r="AF2068" s="2">
        <f>STATIC!AT2068</f>
        <v>40520</v>
      </c>
      <c r="AG2068" s="12">
        <f>STATIC!AU2068</f>
        <v>17.739999999999998</v>
      </c>
      <c r="AH2068" s="2">
        <f>STATIC!AW2068</f>
        <v>40520</v>
      </c>
      <c r="AI2068" s="12">
        <f>STATIC!AX2068</f>
        <v>2609.16</v>
      </c>
    </row>
    <row r="2069" spans="1:35" x14ac:dyDescent="0.2">
      <c r="A2069" t="b">
        <f t="shared" si="32"/>
        <v>1</v>
      </c>
      <c r="B2069" s="2">
        <f>STATIC!A2069</f>
        <v>40519</v>
      </c>
      <c r="C2069" s="7">
        <f>STATIC!B2069</f>
        <v>0.23</v>
      </c>
      <c r="D2069" s="2">
        <f>STATIC!D2069</f>
        <v>40519</v>
      </c>
      <c r="E2069">
        <f>STATIC!E2069</f>
        <v>355.17</v>
      </c>
      <c r="F2069" s="2">
        <f>STATIC!G2069</f>
        <v>40519</v>
      </c>
      <c r="G2069" s="7">
        <f>STATIC!H2069</f>
        <v>1223.75</v>
      </c>
      <c r="H2069" s="2">
        <f>STATIC!J2069</f>
        <v>40519</v>
      </c>
      <c r="I2069" s="7">
        <f>STATIC!K2069</f>
        <v>2802.74</v>
      </c>
      <c r="J2069" s="2">
        <f>STATIC!M2069</f>
        <v>40519</v>
      </c>
      <c r="K2069" s="7">
        <f>STATIC!N2069</f>
        <v>1408.65</v>
      </c>
      <c r="L2069" s="2">
        <f>STATIC!P2069</f>
        <v>40519</v>
      </c>
      <c r="M2069" s="7">
        <f>STATIC!Q2069</f>
        <v>88.69</v>
      </c>
      <c r="N2069" s="2">
        <f>STATIC!S2069</f>
        <v>40519</v>
      </c>
      <c r="O2069" s="7">
        <f>STATIC!T2069</f>
        <v>46.55</v>
      </c>
      <c r="P2069" s="2">
        <f>STATIC!V2069</f>
        <v>40519</v>
      </c>
      <c r="Q2069" s="7">
        <f>STATIC!W2069</f>
        <v>273.33999999999997</v>
      </c>
      <c r="R2069" s="2">
        <f>STATIC!Y2069</f>
        <v>40519</v>
      </c>
      <c r="S2069">
        <f>STATIC!Z2069</f>
        <v>1.3301000000000001</v>
      </c>
      <c r="T2069" s="2">
        <f>STATIC!AB2069</f>
        <v>40519</v>
      </c>
      <c r="U2069">
        <f>STATIC!AC2069</f>
        <v>1.5767</v>
      </c>
      <c r="V2069" s="2">
        <f>STATIC!AE2069</f>
        <v>40519</v>
      </c>
      <c r="W2069">
        <f>STATIC!AF2069</f>
        <v>1.0158</v>
      </c>
      <c r="X2069" s="2">
        <f>STATIC!AH2069</f>
        <v>40519</v>
      </c>
      <c r="Y2069">
        <f>STATIC!AI2069</f>
        <v>1.2009000000000001E-2</v>
      </c>
      <c r="Z2069" s="2">
        <f>STATIC!AK2069</f>
        <v>40519</v>
      </c>
      <c r="AA2069">
        <f>STATIC!AL2069</f>
        <v>167.2842</v>
      </c>
      <c r="AB2069" s="2">
        <f>STATIC!AN2069</f>
        <v>40519</v>
      </c>
      <c r="AC2069" s="7">
        <f>STATIC!AO2069</f>
        <v>1640.23</v>
      </c>
      <c r="AD2069" s="2">
        <f>STATIC!AQ2069</f>
        <v>40519</v>
      </c>
      <c r="AE2069" s="12">
        <f>STATIC!AR2069</f>
        <v>181.977</v>
      </c>
      <c r="AF2069" s="2">
        <f>STATIC!AT2069</f>
        <v>40519</v>
      </c>
      <c r="AG2069" s="12">
        <f>STATIC!AU2069</f>
        <v>17.989999999999998</v>
      </c>
      <c r="AH2069" s="2">
        <f>STATIC!AW2069</f>
        <v>40519</v>
      </c>
      <c r="AI2069" s="12">
        <f>STATIC!AX2069</f>
        <v>2598.4899999999998</v>
      </c>
    </row>
    <row r="2070" spans="1:35" x14ac:dyDescent="0.2">
      <c r="A2070" t="b">
        <f t="shared" si="32"/>
        <v>1</v>
      </c>
      <c r="B2070" s="2">
        <f>STATIC!A2070</f>
        <v>40518</v>
      </c>
      <c r="C2070" s="7">
        <f>STATIC!B2070</f>
        <v>0.2</v>
      </c>
      <c r="D2070" s="2">
        <f>STATIC!D2070</f>
        <v>40518</v>
      </c>
      <c r="E2070">
        <f>STATIC!E2070</f>
        <v>353.75</v>
      </c>
      <c r="F2070" s="2">
        <f>STATIC!G2070</f>
        <v>40518</v>
      </c>
      <c r="G2070" s="7">
        <f>STATIC!H2070</f>
        <v>1223.1199999999999</v>
      </c>
      <c r="H2070" s="2">
        <f>STATIC!J2070</f>
        <v>40518</v>
      </c>
      <c r="I2070" s="7">
        <f>STATIC!K2070</f>
        <v>2769.96</v>
      </c>
      <c r="J2070" s="2">
        <f>STATIC!M2070</f>
        <v>40518</v>
      </c>
      <c r="K2070" s="7">
        <f>STATIC!N2070</f>
        <v>1414.9</v>
      </c>
      <c r="L2070" s="2">
        <f>STATIC!P2070</f>
        <v>40518</v>
      </c>
      <c r="M2070" s="7">
        <f>STATIC!Q2070</f>
        <v>89.38</v>
      </c>
      <c r="N2070" s="2">
        <f>STATIC!S2070</f>
        <v>40518</v>
      </c>
      <c r="O2070" s="7">
        <f>STATIC!T2070</f>
        <v>46.95</v>
      </c>
      <c r="P2070" s="2">
        <f>STATIC!V2070</f>
        <v>40518</v>
      </c>
      <c r="Q2070" s="7">
        <f>STATIC!W2070</f>
        <v>270.18</v>
      </c>
      <c r="R2070" s="2">
        <f>STATIC!Y2070</f>
        <v>40518</v>
      </c>
      <c r="S2070">
        <f>STATIC!Z2070</f>
        <v>1.3296999999999999</v>
      </c>
      <c r="T2070" s="2">
        <f>STATIC!AB2070</f>
        <v>40518</v>
      </c>
      <c r="U2070">
        <f>STATIC!AC2070</f>
        <v>1.5699000000000001</v>
      </c>
      <c r="V2070" s="2">
        <f>STATIC!AE2070</f>
        <v>40518</v>
      </c>
      <c r="W2070">
        <f>STATIC!AF2070</f>
        <v>1.0175000000000001</v>
      </c>
      <c r="X2070" s="2">
        <f>STATIC!AH2070</f>
        <v>40518</v>
      </c>
      <c r="Y2070">
        <f>STATIC!AI2070</f>
        <v>1.2092E-2</v>
      </c>
      <c r="Z2070" s="2">
        <f>STATIC!AK2070</f>
        <v>40518</v>
      </c>
      <c r="AA2070">
        <f>STATIC!AL2070</f>
        <v>167.76259999999999</v>
      </c>
      <c r="AB2070" s="2">
        <f>STATIC!AN2070</f>
        <v>40518</v>
      </c>
      <c r="AC2070" s="7">
        <f>STATIC!AO2070</f>
        <v>1653.92</v>
      </c>
      <c r="AD2070" s="2">
        <f>STATIC!AQ2070</f>
        <v>40518</v>
      </c>
      <c r="AE2070" s="12">
        <f>STATIC!AR2070</f>
        <v>182.60149999999999</v>
      </c>
      <c r="AF2070" s="2">
        <f>STATIC!AT2070</f>
        <v>40518</v>
      </c>
      <c r="AG2070" s="12">
        <f>STATIC!AU2070</f>
        <v>18.02</v>
      </c>
      <c r="AH2070" s="2">
        <f>STATIC!AW2070</f>
        <v>40518</v>
      </c>
      <c r="AI2070" s="12">
        <f>STATIC!AX2070</f>
        <v>2594.92</v>
      </c>
    </row>
    <row r="2071" spans="1:35" x14ac:dyDescent="0.2">
      <c r="A2071" t="b">
        <f t="shared" si="32"/>
        <v>1</v>
      </c>
      <c r="B2071" s="2">
        <f>STATIC!A2071</f>
        <v>40515</v>
      </c>
      <c r="C2071" s="7">
        <f>STATIC!B2071</f>
        <v>0.25</v>
      </c>
      <c r="D2071" s="2">
        <f>STATIC!D2071</f>
        <v>40515</v>
      </c>
      <c r="E2071">
        <f>STATIC!E2071</f>
        <v>353.37</v>
      </c>
      <c r="F2071" s="2">
        <f>STATIC!G2071</f>
        <v>40515</v>
      </c>
      <c r="G2071" s="7">
        <f>STATIC!H2071</f>
        <v>1224.71</v>
      </c>
      <c r="H2071" s="2">
        <f>STATIC!J2071</f>
        <v>40515</v>
      </c>
      <c r="I2071" s="7">
        <f>STATIC!K2071</f>
        <v>2782.39</v>
      </c>
      <c r="J2071" s="2">
        <f>STATIC!M2071</f>
        <v>40515</v>
      </c>
      <c r="K2071" s="7">
        <f>STATIC!N2071</f>
        <v>1406.28</v>
      </c>
      <c r="L2071" s="2">
        <f>STATIC!P2071</f>
        <v>40515</v>
      </c>
      <c r="M2071" s="7">
        <f>STATIC!Q2071</f>
        <v>89.19</v>
      </c>
      <c r="N2071" s="2">
        <f>STATIC!S2071</f>
        <v>40515</v>
      </c>
      <c r="O2071" s="7">
        <f>STATIC!T2071</f>
        <v>46.86</v>
      </c>
      <c r="P2071" s="2">
        <f>STATIC!V2071</f>
        <v>40515</v>
      </c>
      <c r="Q2071" s="7">
        <f>STATIC!W2071</f>
        <v>269.87</v>
      </c>
      <c r="R2071" s="2">
        <f>STATIC!Y2071</f>
        <v>40515</v>
      </c>
      <c r="S2071">
        <f>STATIC!Z2071</f>
        <v>1.3369</v>
      </c>
      <c r="T2071" s="2">
        <f>STATIC!AB2071</f>
        <v>40515</v>
      </c>
      <c r="U2071">
        <f>STATIC!AC2071</f>
        <v>1.5737999999999999</v>
      </c>
      <c r="V2071" s="2">
        <f>STATIC!AE2071</f>
        <v>40515</v>
      </c>
      <c r="W2071">
        <f>STATIC!AF2071</f>
        <v>1.0241</v>
      </c>
      <c r="X2071" s="2">
        <f>STATIC!AH2071</f>
        <v>40515</v>
      </c>
      <c r="Y2071">
        <f>STATIC!AI2071</f>
        <v>1.2088E-2</v>
      </c>
      <c r="Z2071" s="2">
        <f>STATIC!AK2071</f>
        <v>40515</v>
      </c>
      <c r="AA2071">
        <f>STATIC!AL2071</f>
        <v>167.517</v>
      </c>
      <c r="AB2071" s="2">
        <f>STATIC!AN2071</f>
        <v>40515</v>
      </c>
      <c r="AC2071" s="7">
        <f>STATIC!AO2071</f>
        <v>1647.73</v>
      </c>
      <c r="AD2071" s="2">
        <f>STATIC!AQ2071</f>
        <v>40515</v>
      </c>
      <c r="AE2071" s="12">
        <f>STATIC!AR2071</f>
        <v>182.4923</v>
      </c>
      <c r="AF2071" s="2">
        <f>STATIC!AT2071</f>
        <v>40515</v>
      </c>
      <c r="AG2071" s="12">
        <f>STATIC!AU2071</f>
        <v>18.010000000000002</v>
      </c>
      <c r="AH2071" s="2">
        <f>STATIC!AW2071</f>
        <v>40515</v>
      </c>
      <c r="AI2071" s="12">
        <f>STATIC!AX2071</f>
        <v>2591.46</v>
      </c>
    </row>
    <row r="2072" spans="1:35" x14ac:dyDescent="0.2">
      <c r="A2072" t="b">
        <f t="shared" si="32"/>
        <v>1</v>
      </c>
      <c r="B2072" s="2">
        <f>STATIC!A2072</f>
        <v>40514</v>
      </c>
      <c r="C2072" s="7">
        <f>STATIC!B2072</f>
        <v>0.26</v>
      </c>
      <c r="D2072" s="2">
        <f>STATIC!D2072</f>
        <v>40514</v>
      </c>
      <c r="E2072">
        <f>STATIC!E2072</f>
        <v>352.44</v>
      </c>
      <c r="F2072" s="2">
        <f>STATIC!G2072</f>
        <v>40514</v>
      </c>
      <c r="G2072" s="7">
        <f>STATIC!H2072</f>
        <v>1221.53</v>
      </c>
      <c r="H2072" s="2">
        <f>STATIC!J2072</f>
        <v>40514</v>
      </c>
      <c r="I2072" s="7">
        <f>STATIC!K2072</f>
        <v>2781.39</v>
      </c>
      <c r="J2072" s="2">
        <f>STATIC!M2072</f>
        <v>40514</v>
      </c>
      <c r="K2072" s="7">
        <f>STATIC!N2072</f>
        <v>1386.95</v>
      </c>
      <c r="L2072" s="2">
        <f>STATIC!P2072</f>
        <v>40514</v>
      </c>
      <c r="M2072" s="7">
        <f>STATIC!Q2072</f>
        <v>88</v>
      </c>
      <c r="N2072" s="2">
        <f>STATIC!S2072</f>
        <v>40514</v>
      </c>
      <c r="O2072" s="7">
        <f>STATIC!T2072</f>
        <v>45.45</v>
      </c>
      <c r="P2072" s="2">
        <f>STATIC!V2072</f>
        <v>40514</v>
      </c>
      <c r="Q2072" s="7">
        <f>STATIC!W2072</f>
        <v>271.72000000000003</v>
      </c>
      <c r="R2072" s="2">
        <f>STATIC!Y2072</f>
        <v>40514</v>
      </c>
      <c r="S2072">
        <f>STATIC!Z2072</f>
        <v>1.3204</v>
      </c>
      <c r="T2072" s="2">
        <f>STATIC!AB2072</f>
        <v>40514</v>
      </c>
      <c r="U2072">
        <f>STATIC!AC2072</f>
        <v>1.5594000000000001</v>
      </c>
      <c r="V2072" s="2">
        <f>STATIC!AE2072</f>
        <v>40514</v>
      </c>
      <c r="W2072">
        <f>STATIC!AF2072</f>
        <v>1.0083</v>
      </c>
      <c r="X2072" s="2">
        <f>STATIC!AH2072</f>
        <v>40514</v>
      </c>
      <c r="Y2072">
        <f>STATIC!AI2072</f>
        <v>1.1943E-2</v>
      </c>
      <c r="Z2072" s="2">
        <f>STATIC!AK2072</f>
        <v>40514</v>
      </c>
      <c r="AA2072">
        <f>STATIC!AL2072</f>
        <v>167.6481</v>
      </c>
      <c r="AB2072" s="2">
        <f>STATIC!AN2072</f>
        <v>40514</v>
      </c>
      <c r="AC2072" s="7">
        <f>STATIC!AO2072</f>
        <v>1646.42</v>
      </c>
      <c r="AD2072" s="2">
        <f>STATIC!AQ2072</f>
        <v>40514</v>
      </c>
      <c r="AE2072" s="12">
        <f>STATIC!AR2072</f>
        <v>182.5145</v>
      </c>
      <c r="AF2072" s="2">
        <f>STATIC!AT2072</f>
        <v>40514</v>
      </c>
      <c r="AG2072" s="12">
        <f>STATIC!AU2072</f>
        <v>19.39</v>
      </c>
      <c r="AH2072" s="2">
        <f>STATIC!AW2072</f>
        <v>40514</v>
      </c>
      <c r="AI2072" s="12">
        <f>STATIC!AX2072</f>
        <v>2579.35</v>
      </c>
    </row>
    <row r="2073" spans="1:35" x14ac:dyDescent="0.2">
      <c r="A2073" t="b">
        <f t="shared" si="32"/>
        <v>1</v>
      </c>
      <c r="B2073" s="2">
        <f>STATIC!A2073</f>
        <v>40513</v>
      </c>
      <c r="C2073" s="7">
        <f>STATIC!B2073</f>
        <v>0.23</v>
      </c>
      <c r="D2073" s="2">
        <f>STATIC!D2073</f>
        <v>40513</v>
      </c>
      <c r="E2073">
        <f>STATIC!E2073</f>
        <v>348.09</v>
      </c>
      <c r="F2073" s="2">
        <f>STATIC!G2073</f>
        <v>40513</v>
      </c>
      <c r="G2073" s="7">
        <f>STATIC!H2073</f>
        <v>1206.07</v>
      </c>
      <c r="H2073" s="2">
        <f>STATIC!J2073</f>
        <v>40513</v>
      </c>
      <c r="I2073" s="7">
        <f>STATIC!K2073</f>
        <v>2721.87</v>
      </c>
      <c r="J2073" s="2">
        <f>STATIC!M2073</f>
        <v>40513</v>
      </c>
      <c r="K2073" s="7">
        <f>STATIC!N2073</f>
        <v>1390.83</v>
      </c>
      <c r="L2073" s="2">
        <f>STATIC!P2073</f>
        <v>40513</v>
      </c>
      <c r="M2073" s="7">
        <f>STATIC!Q2073</f>
        <v>86.75</v>
      </c>
      <c r="N2073" s="2">
        <f>STATIC!S2073</f>
        <v>40513</v>
      </c>
      <c r="O2073" s="7">
        <f>STATIC!T2073</f>
        <v>45.6</v>
      </c>
      <c r="P2073" s="2">
        <f>STATIC!V2073</f>
        <v>40513</v>
      </c>
      <c r="Q2073" s="7">
        <f>STATIC!W2073</f>
        <v>267.55</v>
      </c>
      <c r="R2073" s="2">
        <f>STATIC!Y2073</f>
        <v>40513</v>
      </c>
      <c r="S2073">
        <f>STATIC!Z2073</f>
        <v>1.3129</v>
      </c>
      <c r="T2073" s="2">
        <f>STATIC!AB2073</f>
        <v>40513</v>
      </c>
      <c r="U2073">
        <f>STATIC!AC2073</f>
        <v>1.5592999999999999</v>
      </c>
      <c r="V2073" s="2">
        <f>STATIC!AE2073</f>
        <v>40513</v>
      </c>
      <c r="W2073">
        <f>STATIC!AF2073</f>
        <v>0.99660000000000004</v>
      </c>
      <c r="X2073" s="2">
        <f>STATIC!AH2073</f>
        <v>40513</v>
      </c>
      <c r="Y2073">
        <f>STATIC!AI2073</f>
        <v>1.1873999999999999E-2</v>
      </c>
      <c r="Z2073" s="2">
        <f>STATIC!AK2073</f>
        <v>40513</v>
      </c>
      <c r="AA2073">
        <f>STATIC!AL2073</f>
        <v>167.74680000000001</v>
      </c>
      <c r="AB2073" s="2">
        <f>STATIC!AN2073</f>
        <v>40513</v>
      </c>
      <c r="AC2073" s="7">
        <f>STATIC!AO2073</f>
        <v>1648.25</v>
      </c>
      <c r="AD2073" s="2">
        <f>STATIC!AQ2073</f>
        <v>40513</v>
      </c>
      <c r="AE2073" s="12">
        <f>STATIC!AR2073</f>
        <v>182.21719999999999</v>
      </c>
      <c r="AF2073" s="2">
        <f>STATIC!AT2073</f>
        <v>40513</v>
      </c>
      <c r="AG2073" s="12">
        <f>STATIC!AU2073</f>
        <v>21.36</v>
      </c>
      <c r="AH2073" s="2">
        <f>STATIC!AW2073</f>
        <v>40513</v>
      </c>
      <c r="AI2073" s="12">
        <f>STATIC!AX2073</f>
        <v>2549.4299999999998</v>
      </c>
    </row>
    <row r="2074" spans="1:35" x14ac:dyDescent="0.2">
      <c r="A2074" t="b">
        <f t="shared" si="32"/>
        <v>1</v>
      </c>
      <c r="B2074" s="2">
        <f>STATIC!A2074</f>
        <v>40512</v>
      </c>
      <c r="C2074" s="7">
        <f>STATIC!B2074</f>
        <v>0.21</v>
      </c>
      <c r="D2074" s="2">
        <f>STATIC!D2074</f>
        <v>40512</v>
      </c>
      <c r="E2074">
        <f>STATIC!E2074</f>
        <v>340.95</v>
      </c>
      <c r="F2074" s="2">
        <f>STATIC!G2074</f>
        <v>40512</v>
      </c>
      <c r="G2074" s="7">
        <f>STATIC!H2074</f>
        <v>1180.55</v>
      </c>
      <c r="H2074" s="2">
        <f>STATIC!J2074</f>
        <v>40512</v>
      </c>
      <c r="I2074" s="7">
        <f>STATIC!K2074</f>
        <v>2650.99</v>
      </c>
      <c r="J2074" s="2">
        <f>STATIC!M2074</f>
        <v>40512</v>
      </c>
      <c r="K2074" s="7">
        <f>STATIC!N2074</f>
        <v>1388.17</v>
      </c>
      <c r="L2074" s="2">
        <f>STATIC!P2074</f>
        <v>40512</v>
      </c>
      <c r="M2074" s="7">
        <f>STATIC!Q2074</f>
        <v>84.11</v>
      </c>
      <c r="N2074" s="2">
        <f>STATIC!S2074</f>
        <v>40512</v>
      </c>
      <c r="O2074" s="7">
        <f>STATIC!T2074</f>
        <v>43.4</v>
      </c>
      <c r="P2074" s="2">
        <f>STATIC!V2074</f>
        <v>40512</v>
      </c>
      <c r="Q2074" s="7">
        <f>STATIC!W2074</f>
        <v>260.73</v>
      </c>
      <c r="R2074" s="2">
        <f>STATIC!Y2074</f>
        <v>40512</v>
      </c>
      <c r="S2074">
        <f>STATIC!Z2074</f>
        <v>1.3039000000000001</v>
      </c>
      <c r="T2074" s="2">
        <f>STATIC!AB2074</f>
        <v>40512</v>
      </c>
      <c r="U2074">
        <f>STATIC!AC2074</f>
        <v>1.5582</v>
      </c>
      <c r="V2074" s="2">
        <f>STATIC!AE2074</f>
        <v>40512</v>
      </c>
      <c r="W2074">
        <f>STATIC!AF2074</f>
        <v>0.99839999999999995</v>
      </c>
      <c r="X2074" s="2">
        <f>STATIC!AH2074</f>
        <v>40512</v>
      </c>
      <c r="Y2074">
        <f>STATIC!AI2074</f>
        <v>1.1962E-2</v>
      </c>
      <c r="Z2074" s="2">
        <f>STATIC!AK2074</f>
        <v>40512</v>
      </c>
      <c r="AA2074">
        <f>STATIC!AL2074</f>
        <v>168.28550000000001</v>
      </c>
      <c r="AB2074" s="2">
        <f>STATIC!AN2074</f>
        <v>40512</v>
      </c>
      <c r="AC2074" s="7">
        <f>STATIC!AO2074</f>
        <v>1658.99</v>
      </c>
      <c r="AD2074" s="2">
        <f>STATIC!AQ2074</f>
        <v>40512</v>
      </c>
      <c r="AE2074" s="12">
        <f>STATIC!AR2074</f>
        <v>182.44749999999999</v>
      </c>
      <c r="AF2074" s="2">
        <f>STATIC!AT2074</f>
        <v>40512</v>
      </c>
      <c r="AG2074" s="12">
        <f>STATIC!AU2074</f>
        <v>23.54</v>
      </c>
      <c r="AH2074" s="2">
        <f>STATIC!AW2074</f>
        <v>40512</v>
      </c>
      <c r="AI2074" s="12">
        <f>STATIC!AX2074</f>
        <v>2498.23</v>
      </c>
    </row>
    <row r="2075" spans="1:35" x14ac:dyDescent="0.2">
      <c r="A2075" t="b">
        <f t="shared" si="32"/>
        <v>1</v>
      </c>
      <c r="B2075" s="2">
        <f>STATIC!A2075</f>
        <v>40511</v>
      </c>
      <c r="C2075" s="7">
        <f>STATIC!B2075</f>
        <v>0.23</v>
      </c>
      <c r="D2075" s="2">
        <f>STATIC!D2075</f>
        <v>40511</v>
      </c>
      <c r="E2075">
        <f>STATIC!E2075</f>
        <v>341.56</v>
      </c>
      <c r="F2075" s="2">
        <f>STATIC!G2075</f>
        <v>40511</v>
      </c>
      <c r="G2075" s="7">
        <f>STATIC!H2075</f>
        <v>1187.76</v>
      </c>
      <c r="H2075" s="2">
        <f>STATIC!J2075</f>
        <v>40511</v>
      </c>
      <c r="I2075" s="7">
        <f>STATIC!K2075</f>
        <v>2669.96</v>
      </c>
      <c r="J2075" s="2">
        <f>STATIC!M2075</f>
        <v>40511</v>
      </c>
      <c r="K2075" s="7">
        <f>STATIC!N2075</f>
        <v>1367.14</v>
      </c>
      <c r="L2075" s="2">
        <f>STATIC!P2075</f>
        <v>40511</v>
      </c>
      <c r="M2075" s="7">
        <f>STATIC!Q2075</f>
        <v>85.73</v>
      </c>
      <c r="N2075" s="2">
        <f>STATIC!S2075</f>
        <v>40511</v>
      </c>
      <c r="O2075" s="7">
        <f>STATIC!T2075</f>
        <v>43.6</v>
      </c>
      <c r="P2075" s="2">
        <f>STATIC!V2075</f>
        <v>40511</v>
      </c>
      <c r="Q2075" s="7">
        <f>STATIC!W2075</f>
        <v>257.17</v>
      </c>
      <c r="R2075" s="2">
        <f>STATIC!Y2075</f>
        <v>40511</v>
      </c>
      <c r="S2075">
        <f>STATIC!Z2075</f>
        <v>1.3104</v>
      </c>
      <c r="T2075" s="2">
        <f>STATIC!AB2075</f>
        <v>40511</v>
      </c>
      <c r="U2075">
        <f>STATIC!AC2075</f>
        <v>1.5556000000000001</v>
      </c>
      <c r="V2075" s="2">
        <f>STATIC!AE2075</f>
        <v>40511</v>
      </c>
      <c r="W2075">
        <f>STATIC!AF2075</f>
        <v>0.99819999999999998</v>
      </c>
      <c r="X2075" s="2">
        <f>STATIC!AH2075</f>
        <v>40511</v>
      </c>
      <c r="Y2075">
        <f>STATIC!AI2075</f>
        <v>1.1861E-2</v>
      </c>
      <c r="Z2075" s="2">
        <f>STATIC!AK2075</f>
        <v>40511</v>
      </c>
      <c r="AA2075">
        <f>STATIC!AL2075</f>
        <v>167.6335</v>
      </c>
      <c r="AB2075" s="2">
        <f>STATIC!AN2075</f>
        <v>40511</v>
      </c>
      <c r="AC2075" s="7">
        <f>STATIC!AO2075</f>
        <v>1658.31</v>
      </c>
      <c r="AD2075" s="2">
        <f>STATIC!AQ2075</f>
        <v>40511</v>
      </c>
      <c r="AE2075" s="12">
        <f>STATIC!AR2075</f>
        <v>182.21190000000001</v>
      </c>
      <c r="AF2075" s="2">
        <f>STATIC!AT2075</f>
        <v>40511</v>
      </c>
      <c r="AG2075" s="12">
        <f>STATIC!AU2075</f>
        <v>21.53</v>
      </c>
      <c r="AH2075" s="2">
        <f>STATIC!AW2075</f>
        <v>40511</v>
      </c>
      <c r="AI2075" s="12">
        <f>STATIC!AX2075</f>
        <v>2525.2199999999998</v>
      </c>
    </row>
    <row r="2076" spans="1:35" x14ac:dyDescent="0.2">
      <c r="A2076" t="b">
        <f t="shared" si="32"/>
        <v>1</v>
      </c>
      <c r="B2076" s="2">
        <f>STATIC!A2076</f>
        <v>40508</v>
      </c>
      <c r="C2076" s="7">
        <f>STATIC!B2076</f>
        <v>0.28000000000000003</v>
      </c>
      <c r="D2076" s="2">
        <f>STATIC!D2076</f>
        <v>40508</v>
      </c>
      <c r="E2076">
        <f>STATIC!E2076</f>
        <v>340.68</v>
      </c>
      <c r="F2076" s="2">
        <f>STATIC!G2076</f>
        <v>40508</v>
      </c>
      <c r="G2076" s="7">
        <f>STATIC!H2076</f>
        <v>1189.4000000000001</v>
      </c>
      <c r="H2076" s="2">
        <f>STATIC!J2076</f>
        <v>40508</v>
      </c>
      <c r="I2076" s="7">
        <f>STATIC!K2076</f>
        <v>2736.96</v>
      </c>
      <c r="J2076" s="2">
        <f>STATIC!M2076</f>
        <v>40508</v>
      </c>
      <c r="K2076" s="7">
        <f>STATIC!N2076</f>
        <v>1360.1</v>
      </c>
      <c r="L2076" s="2">
        <f>STATIC!P2076</f>
        <v>40508</v>
      </c>
      <c r="M2076" s="7">
        <f>STATIC!Q2076</f>
        <v>83.76</v>
      </c>
      <c r="N2076" s="2">
        <f>STATIC!S2076</f>
        <v>40508</v>
      </c>
      <c r="O2076" s="7">
        <f>STATIC!T2076</f>
        <v>43.53</v>
      </c>
      <c r="P2076" s="2">
        <f>STATIC!V2076</f>
        <v>40508</v>
      </c>
      <c r="Q2076" s="7">
        <f>STATIC!W2076</f>
        <v>258.52</v>
      </c>
      <c r="R2076" s="2">
        <f>STATIC!Y2076</f>
        <v>40508</v>
      </c>
      <c r="S2076">
        <f>STATIC!Z2076</f>
        <v>1.3245</v>
      </c>
      <c r="T2076" s="2">
        <f>STATIC!AB2076</f>
        <v>40508</v>
      </c>
      <c r="U2076">
        <f>STATIC!AC2076</f>
        <v>1.5611999999999999</v>
      </c>
      <c r="V2076" s="2">
        <f>STATIC!AE2076</f>
        <v>40508</v>
      </c>
      <c r="W2076">
        <f>STATIC!AF2076</f>
        <v>0.99739999999999995</v>
      </c>
      <c r="X2076" s="2">
        <f>STATIC!AH2076</f>
        <v>40508</v>
      </c>
      <c r="Y2076">
        <f>STATIC!AI2076</f>
        <v>1.1901E-2</v>
      </c>
      <c r="Z2076" s="2">
        <f>STATIC!AK2076</f>
        <v>40508</v>
      </c>
      <c r="AA2076">
        <f>STATIC!AL2076</f>
        <v>168.072</v>
      </c>
      <c r="AB2076" s="2">
        <f>STATIC!AN2076</f>
        <v>40508</v>
      </c>
      <c r="AC2076" s="7">
        <f>STATIC!AO2076</f>
        <v>1655.93</v>
      </c>
      <c r="AD2076" s="2">
        <f>STATIC!AQ2076</f>
        <v>40508</v>
      </c>
      <c r="AE2076" s="12">
        <f>STATIC!AR2076</f>
        <v>183.02090000000001</v>
      </c>
      <c r="AF2076" s="2">
        <f>STATIC!AT2076</f>
        <v>40508</v>
      </c>
      <c r="AG2076" s="12">
        <f>STATIC!AU2076</f>
        <v>22.22</v>
      </c>
      <c r="AH2076" s="2">
        <f>STATIC!AW2076</f>
        <v>40508</v>
      </c>
      <c r="AI2076" s="12">
        <f>STATIC!AX2076</f>
        <v>2534.56</v>
      </c>
    </row>
    <row r="2077" spans="1:35" x14ac:dyDescent="0.2">
      <c r="A2077" t="b">
        <f t="shared" si="32"/>
        <v>1</v>
      </c>
      <c r="B2077" s="2">
        <f>STATIC!A2077</f>
        <v>40507</v>
      </c>
      <c r="C2077" s="7">
        <f>STATIC!B2077</f>
        <v>0.28000000000000003</v>
      </c>
      <c r="D2077" s="2">
        <f>STATIC!D2077</f>
        <v>40507</v>
      </c>
      <c r="E2077">
        <f>STATIC!E2077</f>
        <v>345.38</v>
      </c>
      <c r="F2077" s="2">
        <f>STATIC!G2077</f>
        <v>40507</v>
      </c>
      <c r="G2077" s="7">
        <f>STATIC!H2077</f>
        <v>1198.3499999999999</v>
      </c>
      <c r="H2077" s="2">
        <f>STATIC!J2077</f>
        <v>40507</v>
      </c>
      <c r="I2077" s="7">
        <f>STATIC!K2077</f>
        <v>2765.05</v>
      </c>
      <c r="J2077" s="2">
        <f>STATIC!M2077</f>
        <v>40507</v>
      </c>
      <c r="K2077" s="7">
        <f>STATIC!N2077</f>
        <v>1375</v>
      </c>
      <c r="L2077" s="2">
        <f>STATIC!P2077</f>
        <v>40507</v>
      </c>
      <c r="M2077" s="7">
        <f>STATIC!Q2077</f>
        <v>83.86</v>
      </c>
      <c r="N2077" s="2">
        <f>STATIC!S2077</f>
        <v>40507</v>
      </c>
      <c r="O2077" s="7">
        <f>STATIC!T2077</f>
        <v>43.64</v>
      </c>
      <c r="P2077" s="2">
        <f>STATIC!V2077</f>
        <v>40507</v>
      </c>
      <c r="Q2077" s="7">
        <f>STATIC!W2077</f>
        <v>257.98</v>
      </c>
      <c r="R2077" s="2">
        <f>STATIC!Y2077</f>
        <v>40507</v>
      </c>
      <c r="S2077">
        <f>STATIC!Z2077</f>
        <v>1.3374999999999999</v>
      </c>
      <c r="T2077" s="2">
        <f>STATIC!AB2077</f>
        <v>40507</v>
      </c>
      <c r="U2077">
        <f>STATIC!AC2077</f>
        <v>1.5770999999999999</v>
      </c>
      <c r="V2077" s="2">
        <f>STATIC!AE2077</f>
        <v>40507</v>
      </c>
      <c r="W2077">
        <f>STATIC!AF2077</f>
        <v>0.99950000000000006</v>
      </c>
      <c r="X2077" s="2">
        <f>STATIC!AH2077</f>
        <v>40507</v>
      </c>
      <c r="Y2077">
        <f>STATIC!AI2077</f>
        <v>1.1963E-2</v>
      </c>
      <c r="Z2077" s="2">
        <f>STATIC!AK2077</f>
        <v>40507</v>
      </c>
      <c r="AA2077">
        <f>STATIC!AL2077</f>
        <v>168.09780000000001</v>
      </c>
      <c r="AB2077" s="2">
        <f>STATIC!AN2077</f>
        <v>40507</v>
      </c>
      <c r="AC2077" s="7">
        <f>STATIC!AO2077</f>
        <v>1653.08</v>
      </c>
      <c r="AD2077" s="2">
        <f>STATIC!AQ2077</f>
        <v>40507</v>
      </c>
      <c r="AE2077" s="12">
        <f>STATIC!AR2077</f>
        <v>183.07939999999999</v>
      </c>
      <c r="AF2077" s="2">
        <f>STATIC!AT2077</f>
        <v>40507</v>
      </c>
      <c r="AG2077" s="12">
        <f>STATIC!AU2077</f>
        <v>19.559999999999999</v>
      </c>
      <c r="AH2077" s="2">
        <f>STATIC!AW2077</f>
        <v>40507</v>
      </c>
      <c r="AI2077" s="12">
        <f>STATIC!AX2077</f>
        <v>2543.12</v>
      </c>
    </row>
    <row r="2078" spans="1:35" x14ac:dyDescent="0.2">
      <c r="A2078" t="b">
        <f t="shared" si="32"/>
        <v>1</v>
      </c>
      <c r="B2078" s="2">
        <f>STATIC!A2078</f>
        <v>40506</v>
      </c>
      <c r="C2078" s="7">
        <f>STATIC!B2078</f>
        <v>0.28000000000000003</v>
      </c>
      <c r="D2078" s="2">
        <f>STATIC!D2078</f>
        <v>40506</v>
      </c>
      <c r="E2078">
        <f>STATIC!E2078</f>
        <v>345.11</v>
      </c>
      <c r="F2078" s="2">
        <f>STATIC!G2078</f>
        <v>40506</v>
      </c>
      <c r="G2078" s="7">
        <f>STATIC!H2078</f>
        <v>1198.3499999999999</v>
      </c>
      <c r="H2078" s="2">
        <f>STATIC!J2078</f>
        <v>40506</v>
      </c>
      <c r="I2078" s="7">
        <f>STATIC!K2078</f>
        <v>2758.02</v>
      </c>
      <c r="J2078" s="2">
        <f>STATIC!M2078</f>
        <v>40506</v>
      </c>
      <c r="K2078" s="7">
        <f>STATIC!N2078</f>
        <v>1373.35</v>
      </c>
      <c r="L2078" s="2">
        <f>STATIC!P2078</f>
        <v>40506</v>
      </c>
      <c r="M2078" s="7">
        <f>STATIC!Q2078</f>
        <v>83.86</v>
      </c>
      <c r="N2078" s="2">
        <f>STATIC!S2078</f>
        <v>40506</v>
      </c>
      <c r="O2078" s="7">
        <f>STATIC!T2078</f>
        <v>43.64</v>
      </c>
      <c r="P2078" s="2">
        <f>STATIC!V2078</f>
        <v>40506</v>
      </c>
      <c r="Q2078" s="7">
        <f>STATIC!W2078</f>
        <v>257.98</v>
      </c>
      <c r="R2078" s="2">
        <f>STATIC!Y2078</f>
        <v>40506</v>
      </c>
      <c r="S2078">
        <f>STATIC!Z2078</f>
        <v>1.3371</v>
      </c>
      <c r="T2078" s="2">
        <f>STATIC!AB2078</f>
        <v>40506</v>
      </c>
      <c r="U2078">
        <f>STATIC!AC2078</f>
        <v>1.5787</v>
      </c>
      <c r="V2078" s="2">
        <f>STATIC!AE2078</f>
        <v>40506</v>
      </c>
      <c r="W2078">
        <f>STATIC!AF2078</f>
        <v>1.0069999999999999</v>
      </c>
      <c r="X2078" s="2">
        <f>STATIC!AH2078</f>
        <v>40506</v>
      </c>
      <c r="Y2078">
        <f>STATIC!AI2078</f>
        <v>1.1993E-2</v>
      </c>
      <c r="Z2078" s="2">
        <f>STATIC!AK2078</f>
        <v>40506</v>
      </c>
      <c r="AA2078">
        <f>STATIC!AL2078</f>
        <v>168.45419999999999</v>
      </c>
      <c r="AB2078" s="2">
        <f>STATIC!AN2078</f>
        <v>40506</v>
      </c>
      <c r="AC2078" s="7">
        <f>STATIC!AO2078</f>
        <v>1653.08</v>
      </c>
      <c r="AD2078" s="2">
        <f>STATIC!AQ2078</f>
        <v>40506</v>
      </c>
      <c r="AE2078" s="12">
        <f>STATIC!AR2078</f>
        <v>183.48769999999999</v>
      </c>
      <c r="AF2078" s="2">
        <f>STATIC!AT2078</f>
        <v>40506</v>
      </c>
      <c r="AG2078" s="12">
        <f>STATIC!AU2078</f>
        <v>19.559999999999999</v>
      </c>
      <c r="AH2078" s="2">
        <f>STATIC!AW2078</f>
        <v>40506</v>
      </c>
      <c r="AI2078" s="12">
        <f>STATIC!AX2078</f>
        <v>2543.12</v>
      </c>
    </row>
    <row r="2079" spans="1:35" x14ac:dyDescent="0.2">
      <c r="A2079" t="b">
        <f t="shared" si="32"/>
        <v>1</v>
      </c>
      <c r="B2079" s="2">
        <f>STATIC!A2079</f>
        <v>40505</v>
      </c>
      <c r="C2079" s="7">
        <f>STATIC!B2079</f>
        <v>0.28000000000000003</v>
      </c>
      <c r="D2079" s="2">
        <f>STATIC!D2079</f>
        <v>40505</v>
      </c>
      <c r="E2079">
        <f>STATIC!E2079</f>
        <v>341.85</v>
      </c>
      <c r="F2079" s="2">
        <f>STATIC!G2079</f>
        <v>40505</v>
      </c>
      <c r="G2079" s="7">
        <f>STATIC!H2079</f>
        <v>1180.73</v>
      </c>
      <c r="H2079" s="2">
        <f>STATIC!J2079</f>
        <v>40505</v>
      </c>
      <c r="I2079" s="7">
        <f>STATIC!K2079</f>
        <v>2739.37</v>
      </c>
      <c r="J2079" s="2">
        <f>STATIC!M2079</f>
        <v>40505</v>
      </c>
      <c r="K2079" s="7">
        <f>STATIC!N2079</f>
        <v>1380.1</v>
      </c>
      <c r="L2079" s="2">
        <f>STATIC!P2079</f>
        <v>40505</v>
      </c>
      <c r="M2079" s="7">
        <f>STATIC!Q2079</f>
        <v>81.25</v>
      </c>
      <c r="N2079" s="2">
        <f>STATIC!S2079</f>
        <v>40505</v>
      </c>
      <c r="O2079" s="7">
        <f>STATIC!T2079</f>
        <v>43.07</v>
      </c>
      <c r="P2079" s="2">
        <f>STATIC!V2079</f>
        <v>40505</v>
      </c>
      <c r="Q2079" s="7">
        <f>STATIC!W2079</f>
        <v>254.61</v>
      </c>
      <c r="R2079" s="2">
        <f>STATIC!Y2079</f>
        <v>40505</v>
      </c>
      <c r="S2079">
        <f>STATIC!Z2079</f>
        <v>1.3392999999999999</v>
      </c>
      <c r="T2079" s="2">
        <f>STATIC!AB2079</f>
        <v>40505</v>
      </c>
      <c r="U2079">
        <f>STATIC!AC2079</f>
        <v>1.5810999999999999</v>
      </c>
      <c r="V2079" s="2">
        <f>STATIC!AE2079</f>
        <v>40505</v>
      </c>
      <c r="W2079">
        <f>STATIC!AF2079</f>
        <v>1.0055000000000001</v>
      </c>
      <c r="X2079" s="2">
        <f>STATIC!AH2079</f>
        <v>40505</v>
      </c>
      <c r="Y2079">
        <f>STATIC!AI2079</f>
        <v>1.2071E-2</v>
      </c>
      <c r="Z2079" s="2">
        <f>STATIC!AK2079</f>
        <v>40505</v>
      </c>
      <c r="AA2079">
        <f>STATIC!AL2079</f>
        <v>169.37620000000001</v>
      </c>
      <c r="AB2079" s="2">
        <f>STATIC!AN2079</f>
        <v>40505</v>
      </c>
      <c r="AC2079" s="7">
        <f>STATIC!AO2079</f>
        <v>1662.76</v>
      </c>
      <c r="AD2079" s="2">
        <f>STATIC!AQ2079</f>
        <v>40505</v>
      </c>
      <c r="AE2079" s="12">
        <f>STATIC!AR2079</f>
        <v>184.4932</v>
      </c>
      <c r="AF2079" s="2">
        <f>STATIC!AT2079</f>
        <v>40505</v>
      </c>
      <c r="AG2079" s="12">
        <f>STATIC!AU2079</f>
        <v>20.63</v>
      </c>
      <c r="AH2079" s="2">
        <f>STATIC!AW2079</f>
        <v>40505</v>
      </c>
      <c r="AI2079" s="12">
        <f>STATIC!AX2079</f>
        <v>2494.9499999999998</v>
      </c>
    </row>
    <row r="2080" spans="1:35" x14ac:dyDescent="0.2">
      <c r="A2080" t="b">
        <f t="shared" si="32"/>
        <v>1</v>
      </c>
      <c r="B2080" s="2">
        <f>STATIC!A2080</f>
        <v>40504</v>
      </c>
      <c r="C2080" s="7">
        <f>STATIC!B2080</f>
        <v>0.28999999999999998</v>
      </c>
      <c r="D2080" s="2">
        <f>STATIC!D2080</f>
        <v>40504</v>
      </c>
      <c r="E2080">
        <f>STATIC!E2080</f>
        <v>349.98</v>
      </c>
      <c r="F2080" s="2">
        <f>STATIC!G2080</f>
        <v>40504</v>
      </c>
      <c r="G2080" s="7">
        <f>STATIC!H2080</f>
        <v>1197.8399999999999</v>
      </c>
      <c r="H2080" s="2">
        <f>STATIC!J2080</f>
        <v>40504</v>
      </c>
      <c r="I2080" s="7">
        <f>STATIC!K2080</f>
        <v>2811.43</v>
      </c>
      <c r="J2080" s="2">
        <f>STATIC!M2080</f>
        <v>40504</v>
      </c>
      <c r="K2080" s="7">
        <f>STATIC!N2080</f>
        <v>1358.43</v>
      </c>
      <c r="L2080" s="2">
        <f>STATIC!P2080</f>
        <v>40504</v>
      </c>
      <c r="M2080" s="7">
        <f>STATIC!Q2080</f>
        <v>81.739999999999995</v>
      </c>
      <c r="N2080" s="2">
        <f>STATIC!S2080</f>
        <v>40504</v>
      </c>
      <c r="O2080" s="7">
        <f>STATIC!T2080</f>
        <v>42.6</v>
      </c>
      <c r="P2080" s="2">
        <f>STATIC!V2080</f>
        <v>40504</v>
      </c>
      <c r="Q2080" s="7">
        <f>STATIC!W2080</f>
        <v>258.88</v>
      </c>
      <c r="R2080" s="2">
        <f>STATIC!Y2080</f>
        <v>40504</v>
      </c>
      <c r="S2080">
        <f>STATIC!Z2080</f>
        <v>1.3588</v>
      </c>
      <c r="T2080" s="2">
        <f>STATIC!AB2080</f>
        <v>40504</v>
      </c>
      <c r="U2080">
        <f>STATIC!AC2080</f>
        <v>1.5903</v>
      </c>
      <c r="V2080" s="2">
        <f>STATIC!AE2080</f>
        <v>40504</v>
      </c>
      <c r="W2080">
        <f>STATIC!AF2080</f>
        <v>1.0091000000000001</v>
      </c>
      <c r="X2080" s="2">
        <f>STATIC!AH2080</f>
        <v>40504</v>
      </c>
      <c r="Y2080">
        <f>STATIC!AI2080</f>
        <v>1.1986999999999999E-2</v>
      </c>
      <c r="Z2080" s="2">
        <f>STATIC!AK2080</f>
        <v>40504</v>
      </c>
      <c r="AA2080">
        <f>STATIC!AL2080</f>
        <v>168.70230000000001</v>
      </c>
      <c r="AB2080" s="2">
        <f>STATIC!AN2080</f>
        <v>40504</v>
      </c>
      <c r="AC2080" s="7">
        <f>STATIC!AO2080</f>
        <v>1660.3</v>
      </c>
      <c r="AD2080" s="2">
        <f>STATIC!AQ2080</f>
        <v>40504</v>
      </c>
      <c r="AE2080" s="12">
        <f>STATIC!AR2080</f>
        <v>184.08879999999999</v>
      </c>
      <c r="AF2080" s="2">
        <f>STATIC!AT2080</f>
        <v>40504</v>
      </c>
      <c r="AG2080" s="12">
        <f>STATIC!AU2080</f>
        <v>18.37</v>
      </c>
      <c r="AH2080" s="2">
        <f>STATIC!AW2080</f>
        <v>40504</v>
      </c>
      <c r="AI2080" s="12">
        <f>STATIC!AX2080</f>
        <v>2532.02</v>
      </c>
    </row>
    <row r="2081" spans="1:35" x14ac:dyDescent="0.2">
      <c r="A2081" t="b">
        <f t="shared" si="32"/>
        <v>1</v>
      </c>
      <c r="B2081" s="2">
        <f>STATIC!A2081</f>
        <v>40501</v>
      </c>
      <c r="C2081" s="7">
        <f>STATIC!B2081</f>
        <v>0.28000000000000003</v>
      </c>
      <c r="D2081" s="2">
        <f>STATIC!D2081</f>
        <v>40501</v>
      </c>
      <c r="E2081">
        <f>STATIC!E2081</f>
        <v>350.88</v>
      </c>
      <c r="F2081" s="2">
        <f>STATIC!G2081</f>
        <v>40501</v>
      </c>
      <c r="G2081" s="7">
        <f>STATIC!H2081</f>
        <v>1199.73</v>
      </c>
      <c r="H2081" s="2">
        <f>STATIC!J2081</f>
        <v>40501</v>
      </c>
      <c r="I2081" s="7">
        <f>STATIC!K2081</f>
        <v>2845.75</v>
      </c>
      <c r="J2081" s="2">
        <f>STATIC!M2081</f>
        <v>40501</v>
      </c>
      <c r="K2081" s="7">
        <f>STATIC!N2081</f>
        <v>1353.9</v>
      </c>
      <c r="L2081" s="2">
        <f>STATIC!P2081</f>
        <v>40501</v>
      </c>
      <c r="M2081" s="7">
        <f>STATIC!Q2081</f>
        <v>81.510000000000005</v>
      </c>
      <c r="N2081" s="2">
        <f>STATIC!S2081</f>
        <v>40501</v>
      </c>
      <c r="O2081" s="7">
        <f>STATIC!T2081</f>
        <v>42.575299999999999</v>
      </c>
      <c r="P2081" s="2">
        <f>STATIC!V2081</f>
        <v>40501</v>
      </c>
      <c r="Q2081" s="7">
        <f>STATIC!W2081</f>
        <v>260.29000000000002</v>
      </c>
      <c r="R2081" s="2">
        <f>STATIC!Y2081</f>
        <v>40501</v>
      </c>
      <c r="S2081">
        <f>STATIC!Z2081</f>
        <v>1.3649</v>
      </c>
      <c r="T2081" s="2">
        <f>STATIC!AB2081</f>
        <v>40501</v>
      </c>
      <c r="U2081">
        <f>STATIC!AC2081</f>
        <v>1.5963000000000001</v>
      </c>
      <c r="V2081" s="2">
        <f>STATIC!AE2081</f>
        <v>40501</v>
      </c>
      <c r="W2081">
        <f>STATIC!AF2081</f>
        <v>1.0015000000000001</v>
      </c>
      <c r="X2081" s="2">
        <f>STATIC!AH2081</f>
        <v>40501</v>
      </c>
      <c r="Y2081">
        <f>STATIC!AI2081</f>
        <v>1.1972E-2</v>
      </c>
      <c r="Z2081" s="2">
        <f>STATIC!AK2081</f>
        <v>40501</v>
      </c>
      <c r="AA2081">
        <f>STATIC!AL2081</f>
        <v>168.1857</v>
      </c>
      <c r="AB2081" s="2">
        <f>STATIC!AN2081</f>
        <v>40501</v>
      </c>
      <c r="AC2081" s="7">
        <f>STATIC!AO2081</f>
        <v>1656.01</v>
      </c>
      <c r="AD2081" s="2">
        <f>STATIC!AQ2081</f>
        <v>40501</v>
      </c>
      <c r="AE2081" s="12">
        <f>STATIC!AR2081</f>
        <v>183.72800000000001</v>
      </c>
      <c r="AF2081" s="2">
        <f>STATIC!AT2081</f>
        <v>40501</v>
      </c>
      <c r="AG2081" s="12">
        <f>STATIC!AU2081</f>
        <v>18.04</v>
      </c>
      <c r="AH2081" s="2">
        <f>STATIC!AW2081</f>
        <v>40501</v>
      </c>
      <c r="AI2081" s="12">
        <f>STATIC!AX2081</f>
        <v>2518.12</v>
      </c>
    </row>
    <row r="2082" spans="1:35" x14ac:dyDescent="0.2">
      <c r="A2082" t="b">
        <f t="shared" si="32"/>
        <v>1</v>
      </c>
      <c r="B2082" s="2">
        <f>STATIC!A2082</f>
        <v>40500</v>
      </c>
      <c r="C2082" s="7">
        <f>STATIC!B2082</f>
        <v>0.27</v>
      </c>
      <c r="D2082" s="2">
        <f>STATIC!D2082</f>
        <v>40500</v>
      </c>
      <c r="E2082">
        <f>STATIC!E2082</f>
        <v>351.94</v>
      </c>
      <c r="F2082" s="2">
        <f>STATIC!G2082</f>
        <v>40500</v>
      </c>
      <c r="G2082" s="7">
        <f>STATIC!H2082</f>
        <v>1196.68</v>
      </c>
      <c r="H2082" s="2">
        <f>STATIC!J2082</f>
        <v>40500</v>
      </c>
      <c r="I2082" s="7">
        <f>STATIC!K2082</f>
        <v>2855.23</v>
      </c>
      <c r="J2082" s="2">
        <f>STATIC!M2082</f>
        <v>40500</v>
      </c>
      <c r="K2082" s="7">
        <f>STATIC!N2082</f>
        <v>1351.85</v>
      </c>
      <c r="L2082" s="2">
        <f>STATIC!P2082</f>
        <v>40500</v>
      </c>
      <c r="M2082" s="7">
        <f>STATIC!Q2082</f>
        <v>81.849999999999994</v>
      </c>
      <c r="N2082" s="2">
        <f>STATIC!S2082</f>
        <v>40500</v>
      </c>
      <c r="O2082" s="7">
        <f>STATIC!T2082</f>
        <v>43.543599999999998</v>
      </c>
      <c r="P2082" s="2">
        <f>STATIC!V2082</f>
        <v>40500</v>
      </c>
      <c r="Q2082" s="7">
        <f>STATIC!W2082</f>
        <v>262.74</v>
      </c>
      <c r="R2082" s="2">
        <f>STATIC!Y2082</f>
        <v>40500</v>
      </c>
      <c r="S2082">
        <f>STATIC!Z2082</f>
        <v>1.3615999999999999</v>
      </c>
      <c r="T2082" s="2">
        <f>STATIC!AB2082</f>
        <v>40500</v>
      </c>
      <c r="U2082">
        <f>STATIC!AC2082</f>
        <v>1.6029</v>
      </c>
      <c r="V2082" s="2">
        <f>STATIC!AE2082</f>
        <v>40500</v>
      </c>
      <c r="W2082">
        <f>STATIC!AF2082</f>
        <v>1.0018</v>
      </c>
      <c r="X2082" s="2">
        <f>STATIC!AH2082</f>
        <v>40500</v>
      </c>
      <c r="Y2082">
        <f>STATIC!AI2082</f>
        <v>1.1962E-2</v>
      </c>
      <c r="Z2082" s="2">
        <f>STATIC!AK2082</f>
        <v>40500</v>
      </c>
      <c r="AA2082">
        <f>STATIC!AL2082</f>
        <v>168.35980000000001</v>
      </c>
      <c r="AB2082" s="2">
        <f>STATIC!AN2082</f>
        <v>40500</v>
      </c>
      <c r="AC2082" s="7">
        <f>STATIC!AO2082</f>
        <v>1654.57</v>
      </c>
      <c r="AD2082" s="2">
        <f>STATIC!AQ2082</f>
        <v>40500</v>
      </c>
      <c r="AE2082" s="12">
        <f>STATIC!AR2082</f>
        <v>183.67259999999999</v>
      </c>
      <c r="AF2082" s="2">
        <f>STATIC!AT2082</f>
        <v>40500</v>
      </c>
      <c r="AG2082" s="12">
        <f>STATIC!AU2082</f>
        <v>18.75</v>
      </c>
      <c r="AH2082" s="2">
        <f>STATIC!AW2082</f>
        <v>40500</v>
      </c>
      <c r="AI2082" s="12">
        <f>STATIC!AX2082</f>
        <v>2514.4</v>
      </c>
    </row>
    <row r="2083" spans="1:35" x14ac:dyDescent="0.2">
      <c r="A2083" t="b">
        <f t="shared" si="32"/>
        <v>1</v>
      </c>
      <c r="B2083" s="2">
        <f>STATIC!A2083</f>
        <v>40499</v>
      </c>
      <c r="C2083" s="7">
        <f>STATIC!B2083</f>
        <v>0.23</v>
      </c>
      <c r="D2083" s="2">
        <f>STATIC!D2083</f>
        <v>40499</v>
      </c>
      <c r="E2083">
        <f>STATIC!E2083</f>
        <v>345.24</v>
      </c>
      <c r="F2083" s="2">
        <f>STATIC!G2083</f>
        <v>40499</v>
      </c>
      <c r="G2083" s="7">
        <f>STATIC!H2083</f>
        <v>1178.5899999999999</v>
      </c>
      <c r="H2083" s="2">
        <f>STATIC!J2083</f>
        <v>40499</v>
      </c>
      <c r="I2083" s="7">
        <f>STATIC!K2083</f>
        <v>2802.7</v>
      </c>
      <c r="J2083" s="2">
        <f>STATIC!M2083</f>
        <v>40499</v>
      </c>
      <c r="K2083" s="7">
        <f>STATIC!N2083</f>
        <v>1337.33</v>
      </c>
      <c r="L2083" s="2">
        <f>STATIC!P2083</f>
        <v>40499</v>
      </c>
      <c r="M2083" s="7">
        <f>STATIC!Q2083</f>
        <v>80.44</v>
      </c>
      <c r="N2083" s="2">
        <f>STATIC!S2083</f>
        <v>40499</v>
      </c>
      <c r="O2083" s="7">
        <f>STATIC!T2083</f>
        <v>42.424399999999999</v>
      </c>
      <c r="P2083" s="2">
        <f>STATIC!V2083</f>
        <v>40499</v>
      </c>
      <c r="Q2083" s="7">
        <f>STATIC!W2083</f>
        <v>256.93</v>
      </c>
      <c r="R2083" s="2">
        <f>STATIC!Y2083</f>
        <v>40499</v>
      </c>
      <c r="S2083">
        <f>STATIC!Z2083</f>
        <v>1.3531</v>
      </c>
      <c r="T2083" s="2">
        <f>STATIC!AB2083</f>
        <v>40499</v>
      </c>
      <c r="U2083">
        <f>STATIC!AC2083</f>
        <v>1.5901999999999998</v>
      </c>
      <c r="V2083" s="2">
        <f>STATIC!AE2083</f>
        <v>40499</v>
      </c>
      <c r="W2083">
        <f>STATIC!AF2083</f>
        <v>1.0096000000000001</v>
      </c>
      <c r="X2083" s="2">
        <f>STATIC!AH2083</f>
        <v>40499</v>
      </c>
      <c r="Y2083">
        <f>STATIC!AI2083</f>
        <v>1.2016000000000001E-2</v>
      </c>
      <c r="Z2083" s="2">
        <f>STATIC!AK2083</f>
        <v>40499</v>
      </c>
      <c r="AA2083">
        <f>STATIC!AL2083</f>
        <v>169.13480000000001</v>
      </c>
      <c r="AB2083" s="2">
        <f>STATIC!AN2083</f>
        <v>40499</v>
      </c>
      <c r="AC2083" s="7">
        <f>STATIC!AO2083</f>
        <v>1655.76</v>
      </c>
      <c r="AD2083" s="2">
        <f>STATIC!AQ2083</f>
        <v>40499</v>
      </c>
      <c r="AE2083" s="12">
        <f>STATIC!AR2083</f>
        <v>184.4485</v>
      </c>
      <c r="AF2083" s="2">
        <f>STATIC!AT2083</f>
        <v>40499</v>
      </c>
      <c r="AG2083" s="12">
        <f>STATIC!AU2083</f>
        <v>21.76</v>
      </c>
      <c r="AH2083" s="2">
        <f>STATIC!AW2083</f>
        <v>40499</v>
      </c>
      <c r="AI2083" s="12">
        <f>STATIC!AX2083</f>
        <v>2476.0100000000002</v>
      </c>
    </row>
    <row r="2084" spans="1:35" x14ac:dyDescent="0.2">
      <c r="A2084" t="b">
        <f t="shared" si="32"/>
        <v>1</v>
      </c>
      <c r="B2084" s="2">
        <f>STATIC!A2084</f>
        <v>40498</v>
      </c>
      <c r="C2084" s="7">
        <f>STATIC!B2084</f>
        <v>0.22</v>
      </c>
      <c r="D2084" s="2">
        <f>STATIC!D2084</f>
        <v>40498</v>
      </c>
      <c r="E2084">
        <f>STATIC!E2084</f>
        <v>347.77</v>
      </c>
      <c r="F2084" s="2">
        <f>STATIC!G2084</f>
        <v>40498</v>
      </c>
      <c r="G2084" s="7">
        <f>STATIC!H2084</f>
        <v>1178.3399999999999</v>
      </c>
      <c r="H2084" s="2">
        <f>STATIC!J2084</f>
        <v>40498</v>
      </c>
      <c r="I2084" s="7">
        <f>STATIC!K2084</f>
        <v>2781.77</v>
      </c>
      <c r="J2084" s="2">
        <f>STATIC!M2084</f>
        <v>40498</v>
      </c>
      <c r="K2084" s="7">
        <f>STATIC!N2084</f>
        <v>1337.35</v>
      </c>
      <c r="L2084" s="2">
        <f>STATIC!P2084</f>
        <v>40498</v>
      </c>
      <c r="M2084" s="7">
        <f>STATIC!Q2084</f>
        <v>82.34</v>
      </c>
      <c r="N2084" s="2">
        <f>STATIC!S2084</f>
        <v>40498</v>
      </c>
      <c r="O2084" s="7">
        <f>STATIC!T2084</f>
        <v>42.410200000000003</v>
      </c>
      <c r="P2084" s="2">
        <f>STATIC!V2084</f>
        <v>40498</v>
      </c>
      <c r="Q2084" s="7">
        <f>STATIC!W2084</f>
        <v>254.42</v>
      </c>
      <c r="R2084" s="2">
        <f>STATIC!Y2084</f>
        <v>40498</v>
      </c>
      <c r="S2084">
        <f>STATIC!Z2084</f>
        <v>1.3485</v>
      </c>
      <c r="T2084" s="2">
        <f>STATIC!AB2084</f>
        <v>40498</v>
      </c>
      <c r="U2084">
        <f>STATIC!AC2084</f>
        <v>1.5868</v>
      </c>
      <c r="V2084" s="2">
        <f>STATIC!AE2084</f>
        <v>40498</v>
      </c>
      <c r="W2084">
        <f>STATIC!AF2084</f>
        <v>1.0044</v>
      </c>
      <c r="X2084" s="2">
        <f>STATIC!AH2084</f>
        <v>40498</v>
      </c>
      <c r="Y2084">
        <f>STATIC!AI2084</f>
        <v>1.1982E-2</v>
      </c>
      <c r="Z2084" s="2">
        <f>STATIC!AK2084</f>
        <v>40498</v>
      </c>
      <c r="AA2084">
        <f>STATIC!AL2084</f>
        <v>168.80760000000001</v>
      </c>
      <c r="AB2084" s="2">
        <f>STATIC!AN2084</f>
        <v>40498</v>
      </c>
      <c r="AC2084" s="7">
        <f>STATIC!AO2084</f>
        <v>1655.48</v>
      </c>
      <c r="AD2084" s="2">
        <f>STATIC!AQ2084</f>
        <v>40498</v>
      </c>
      <c r="AE2084" s="12">
        <f>STATIC!AR2084</f>
        <v>184.20480000000001</v>
      </c>
      <c r="AF2084" s="2">
        <f>STATIC!AT2084</f>
        <v>40498</v>
      </c>
      <c r="AG2084" s="12">
        <f>STATIC!AU2084</f>
        <v>22.58</v>
      </c>
      <c r="AH2084" s="2">
        <f>STATIC!AW2084</f>
        <v>40498</v>
      </c>
      <c r="AI2084" s="12">
        <f>STATIC!AX2084</f>
        <v>2469.84</v>
      </c>
    </row>
    <row r="2085" spans="1:35" x14ac:dyDescent="0.2">
      <c r="A2085" t="b">
        <f t="shared" si="32"/>
        <v>1</v>
      </c>
      <c r="B2085" s="2">
        <f>STATIC!A2085</f>
        <v>40497</v>
      </c>
      <c r="C2085" s="7">
        <f>STATIC!B2085</f>
        <v>0.27</v>
      </c>
      <c r="D2085" s="2">
        <f>STATIC!D2085</f>
        <v>40497</v>
      </c>
      <c r="E2085">
        <f>STATIC!E2085</f>
        <v>354.96</v>
      </c>
      <c r="F2085" s="2">
        <f>STATIC!G2085</f>
        <v>40497</v>
      </c>
      <c r="G2085" s="7">
        <f>STATIC!H2085</f>
        <v>1197.75</v>
      </c>
      <c r="H2085" s="2">
        <f>STATIC!J2085</f>
        <v>40497</v>
      </c>
      <c r="I2085" s="7">
        <f>STATIC!K2085</f>
        <v>2848.45</v>
      </c>
      <c r="J2085" s="2">
        <f>STATIC!M2085</f>
        <v>40497</v>
      </c>
      <c r="K2085" s="7">
        <f>STATIC!N2085</f>
        <v>1371.75</v>
      </c>
      <c r="L2085" s="2">
        <f>STATIC!P2085</f>
        <v>40497</v>
      </c>
      <c r="M2085" s="7">
        <f>STATIC!Q2085</f>
        <v>84.86</v>
      </c>
      <c r="N2085" s="2">
        <f>STATIC!S2085</f>
        <v>40497</v>
      </c>
      <c r="O2085" s="7">
        <f>STATIC!T2085</f>
        <v>44.962400000000002</v>
      </c>
      <c r="P2085" s="2">
        <f>STATIC!V2085</f>
        <v>40497</v>
      </c>
      <c r="Q2085" s="7">
        <f>STATIC!W2085</f>
        <v>272.08</v>
      </c>
      <c r="R2085" s="2">
        <f>STATIC!Y2085</f>
        <v>40497</v>
      </c>
      <c r="S2085">
        <f>STATIC!Z2085</f>
        <v>1.3613</v>
      </c>
      <c r="T2085" s="2">
        <f>STATIC!AB2085</f>
        <v>40497</v>
      </c>
      <c r="U2085">
        <f>STATIC!AC2085</f>
        <v>1.6065</v>
      </c>
      <c r="V2085" s="2">
        <f>STATIC!AE2085</f>
        <v>40497</v>
      </c>
      <c r="W2085">
        <f>STATIC!AF2085</f>
        <v>1.0170999999999999</v>
      </c>
      <c r="X2085" s="2">
        <f>STATIC!AH2085</f>
        <v>40497</v>
      </c>
      <c r="Y2085">
        <f>STATIC!AI2085</f>
        <v>1.208E-2</v>
      </c>
      <c r="Z2085" s="2">
        <f>STATIC!AK2085</f>
        <v>40497</v>
      </c>
      <c r="AA2085">
        <f>STATIC!AL2085</f>
        <v>169.54490000000001</v>
      </c>
      <c r="AB2085" s="2">
        <f>STATIC!AN2085</f>
        <v>40497</v>
      </c>
      <c r="AC2085" s="7">
        <f>STATIC!AO2085</f>
        <v>1652</v>
      </c>
      <c r="AD2085" s="2">
        <f>STATIC!AQ2085</f>
        <v>40497</v>
      </c>
      <c r="AE2085" s="12">
        <f>STATIC!AR2085</f>
        <v>184.88990000000001</v>
      </c>
      <c r="AF2085" s="2">
        <f>STATIC!AT2085</f>
        <v>40497</v>
      </c>
      <c r="AG2085" s="12">
        <f>STATIC!AU2085</f>
        <v>20.2</v>
      </c>
      <c r="AH2085" s="2">
        <f>STATIC!AW2085</f>
        <v>40497</v>
      </c>
      <c r="AI2085" s="12">
        <f>STATIC!AX2085</f>
        <v>2513.8200000000002</v>
      </c>
    </row>
    <row r="2086" spans="1:35" x14ac:dyDescent="0.2">
      <c r="A2086" t="b">
        <f t="shared" si="32"/>
        <v>1</v>
      </c>
      <c r="B2086" s="2">
        <f>STATIC!A2086</f>
        <v>40494</v>
      </c>
      <c r="C2086" s="7">
        <f>STATIC!B2086</f>
        <v>0.27</v>
      </c>
      <c r="D2086" s="2">
        <f>STATIC!D2086</f>
        <v>40494</v>
      </c>
      <c r="E2086">
        <f>STATIC!E2086</f>
        <v>357.36</v>
      </c>
      <c r="F2086" s="2">
        <f>STATIC!G2086</f>
        <v>40494</v>
      </c>
      <c r="G2086" s="7">
        <f>STATIC!H2086</f>
        <v>1199.21</v>
      </c>
      <c r="H2086" s="2">
        <f>STATIC!J2086</f>
        <v>40494</v>
      </c>
      <c r="I2086" s="7">
        <f>STATIC!K2086</f>
        <v>2822.43</v>
      </c>
      <c r="J2086" s="2">
        <f>STATIC!M2086</f>
        <v>40494</v>
      </c>
      <c r="K2086" s="7">
        <f>STATIC!N2086</f>
        <v>1365.15</v>
      </c>
      <c r="L2086" s="2">
        <f>STATIC!P2086</f>
        <v>40494</v>
      </c>
      <c r="M2086" s="7">
        <f>STATIC!Q2086</f>
        <v>84.88</v>
      </c>
      <c r="N2086" s="2">
        <f>STATIC!S2086</f>
        <v>40494</v>
      </c>
      <c r="O2086" s="7">
        <f>STATIC!T2086</f>
        <v>44.125100000000003</v>
      </c>
      <c r="P2086" s="2">
        <f>STATIC!V2086</f>
        <v>40494</v>
      </c>
      <c r="Q2086" s="7">
        <f>STATIC!W2086</f>
        <v>273.10000000000002</v>
      </c>
      <c r="R2086" s="2">
        <f>STATIC!Y2086</f>
        <v>40494</v>
      </c>
      <c r="S2086">
        <f>STATIC!Z2086</f>
        <v>1.3668</v>
      </c>
      <c r="T2086" s="2">
        <f>STATIC!AB2086</f>
        <v>40494</v>
      </c>
      <c r="U2086">
        <f>STATIC!AC2086</f>
        <v>1.6129</v>
      </c>
      <c r="V2086" s="2">
        <f>STATIC!AE2086</f>
        <v>40494</v>
      </c>
      <c r="W2086">
        <f>STATIC!AF2086</f>
        <v>1.0210999999999999</v>
      </c>
      <c r="X2086" s="2">
        <f>STATIC!AH2086</f>
        <v>40494</v>
      </c>
      <c r="Y2086">
        <f>STATIC!AI2086</f>
        <v>1.2108000000000001E-2</v>
      </c>
      <c r="Z2086" s="2">
        <f>STATIC!AK2086</f>
        <v>40494</v>
      </c>
      <c r="AA2086">
        <f>STATIC!AL2086</f>
        <v>169.76310000000001</v>
      </c>
      <c r="AB2086" s="2">
        <f>STATIC!AN2086</f>
        <v>40494</v>
      </c>
      <c r="AC2086" s="7">
        <f>STATIC!AO2086</f>
        <v>1660.07</v>
      </c>
      <c r="AD2086" s="2">
        <f>STATIC!AQ2086</f>
        <v>40494</v>
      </c>
      <c r="AE2086" s="12">
        <f>STATIC!AR2086</f>
        <v>185.08779999999999</v>
      </c>
      <c r="AF2086" s="2">
        <f>STATIC!AT2086</f>
        <v>40494</v>
      </c>
      <c r="AG2086" s="12">
        <f>STATIC!AU2086</f>
        <v>20.61</v>
      </c>
      <c r="AH2086" s="2">
        <f>STATIC!AW2086</f>
        <v>40494</v>
      </c>
      <c r="AI2086" s="12">
        <f>STATIC!AX2086</f>
        <v>2518.21</v>
      </c>
    </row>
    <row r="2087" spans="1:35" x14ac:dyDescent="0.2">
      <c r="A2087" t="b">
        <f t="shared" si="32"/>
        <v>1</v>
      </c>
      <c r="B2087" s="2">
        <f>STATIC!A2087</f>
        <v>40493</v>
      </c>
      <c r="C2087" s="7">
        <f>STATIC!B2087</f>
        <v>0.22</v>
      </c>
      <c r="D2087" s="2">
        <f>STATIC!D2087</f>
        <v>40493</v>
      </c>
      <c r="E2087">
        <f>STATIC!E2087</f>
        <v>364.61</v>
      </c>
      <c r="F2087" s="2">
        <f>STATIC!G2087</f>
        <v>40493</v>
      </c>
      <c r="G2087" s="7">
        <f>STATIC!H2087</f>
        <v>1213.54</v>
      </c>
      <c r="H2087" s="2">
        <f>STATIC!J2087</f>
        <v>40493</v>
      </c>
      <c r="I2087" s="7">
        <f>STATIC!K2087</f>
        <v>2831.22</v>
      </c>
      <c r="J2087" s="2">
        <f>STATIC!M2087</f>
        <v>40493</v>
      </c>
      <c r="K2087" s="7">
        <f>STATIC!N2087</f>
        <v>1405.75</v>
      </c>
      <c r="L2087" s="2">
        <f>STATIC!P2087</f>
        <v>40493</v>
      </c>
      <c r="M2087" s="7">
        <f>STATIC!Q2087</f>
        <v>87.81</v>
      </c>
      <c r="N2087" s="2">
        <f>STATIC!S2087</f>
        <v>40493</v>
      </c>
      <c r="O2087" s="7">
        <f>STATIC!T2087</f>
        <v>46.446100000000001</v>
      </c>
      <c r="P2087" s="2">
        <f>STATIC!V2087</f>
        <v>40493</v>
      </c>
      <c r="Q2087" s="7">
        <f>STATIC!W2087</f>
        <v>281.52999999999997</v>
      </c>
      <c r="R2087" s="2">
        <f>STATIC!Y2087</f>
        <v>40493</v>
      </c>
      <c r="S2087">
        <f>STATIC!Z2087</f>
        <v>1.3652</v>
      </c>
      <c r="T2087" s="2">
        <f>STATIC!AB2087</f>
        <v>40493</v>
      </c>
      <c r="U2087">
        <f>STATIC!AC2087</f>
        <v>1.6109</v>
      </c>
      <c r="V2087" s="2">
        <f>STATIC!AE2087</f>
        <v>40493</v>
      </c>
      <c r="W2087">
        <f>STATIC!AF2087</f>
        <v>1.0235000000000001</v>
      </c>
      <c r="X2087" s="2">
        <f>STATIC!AH2087</f>
        <v>40493</v>
      </c>
      <c r="Y2087">
        <f>STATIC!AI2087</f>
        <v>1.2126E-2</v>
      </c>
      <c r="Z2087" s="2">
        <f>STATIC!AK2087</f>
        <v>40493</v>
      </c>
      <c r="AA2087">
        <f>STATIC!AL2087</f>
        <v>170.0761</v>
      </c>
      <c r="AB2087" s="2">
        <f>STATIC!AN2087</f>
        <v>40493</v>
      </c>
      <c r="AC2087" s="7">
        <f>STATIC!AO2087</f>
        <v>1666.57</v>
      </c>
      <c r="AD2087" s="2">
        <f>STATIC!AQ2087</f>
        <v>40493</v>
      </c>
      <c r="AE2087" s="12">
        <f>STATIC!AR2087</f>
        <v>185.25360000000001</v>
      </c>
      <c r="AF2087" s="2">
        <f>STATIC!AT2087</f>
        <v>40493</v>
      </c>
      <c r="AG2087" s="12">
        <f>STATIC!AU2087</f>
        <v>18.64</v>
      </c>
      <c r="AH2087" s="2">
        <f>STATIC!AW2087</f>
        <v>40493</v>
      </c>
      <c r="AI2087" s="12">
        <f>STATIC!AX2087</f>
        <v>2555.52</v>
      </c>
    </row>
    <row r="2088" spans="1:35" x14ac:dyDescent="0.2">
      <c r="A2088" t="b">
        <f t="shared" si="32"/>
        <v>1</v>
      </c>
      <c r="B2088" s="2">
        <f>STATIC!A2088</f>
        <v>40492</v>
      </c>
      <c r="C2088" s="7">
        <f>STATIC!B2088</f>
        <v>0.24</v>
      </c>
      <c r="D2088" s="2">
        <f>STATIC!D2088</f>
        <v>40492</v>
      </c>
      <c r="E2088">
        <f>STATIC!E2088</f>
        <v>365.8</v>
      </c>
      <c r="F2088" s="2">
        <f>STATIC!G2088</f>
        <v>40492</v>
      </c>
      <c r="G2088" s="7">
        <f>STATIC!H2088</f>
        <v>1218.71</v>
      </c>
      <c r="H2088" s="2">
        <f>STATIC!J2088</f>
        <v>40492</v>
      </c>
      <c r="I2088" s="7">
        <f>STATIC!K2088</f>
        <v>2845.93</v>
      </c>
      <c r="J2088" s="2">
        <f>STATIC!M2088</f>
        <v>40492</v>
      </c>
      <c r="K2088" s="7">
        <f>STATIC!N2088</f>
        <v>1395.33</v>
      </c>
      <c r="L2088" s="2">
        <f>STATIC!P2088</f>
        <v>40492</v>
      </c>
      <c r="M2088" s="7">
        <f>STATIC!Q2088</f>
        <v>87.81</v>
      </c>
      <c r="N2088" s="2">
        <f>STATIC!S2088</f>
        <v>40492</v>
      </c>
      <c r="O2088" s="7">
        <f>STATIC!T2088</f>
        <v>46.515000000000001</v>
      </c>
      <c r="P2088" s="2">
        <f>STATIC!V2088</f>
        <v>40492</v>
      </c>
      <c r="Q2088" s="7">
        <f>STATIC!W2088</f>
        <v>280.19</v>
      </c>
      <c r="R2088" s="2">
        <f>STATIC!Y2088</f>
        <v>40492</v>
      </c>
      <c r="S2088">
        <f>STATIC!Z2088</f>
        <v>1.3738000000000001</v>
      </c>
      <c r="T2088" s="2">
        <f>STATIC!AB2088</f>
        <v>40492</v>
      </c>
      <c r="U2088">
        <f>STATIC!AC2088</f>
        <v>1.6085</v>
      </c>
      <c r="V2088" s="2">
        <f>STATIC!AE2088</f>
        <v>40492</v>
      </c>
      <c r="W2088">
        <f>STATIC!AF2088</f>
        <v>1.0261</v>
      </c>
      <c r="X2088" s="2">
        <f>STATIC!AH2088</f>
        <v>40492</v>
      </c>
      <c r="Y2088">
        <f>STATIC!AI2088</f>
        <v>1.2114E-2</v>
      </c>
      <c r="Z2088" s="2">
        <f>STATIC!AK2088</f>
        <v>40492</v>
      </c>
      <c r="AA2088">
        <f>STATIC!AL2088</f>
        <v>170.15649999999999</v>
      </c>
      <c r="AB2088" s="2">
        <f>STATIC!AN2088</f>
        <v>40492</v>
      </c>
      <c r="AC2088" s="7">
        <f>STATIC!AO2088</f>
        <v>1666.57</v>
      </c>
      <c r="AD2088" s="2">
        <f>STATIC!AQ2088</f>
        <v>40492</v>
      </c>
      <c r="AE2088" s="12">
        <f>STATIC!AR2088</f>
        <v>185.6687</v>
      </c>
      <c r="AF2088" s="2">
        <f>STATIC!AT2088</f>
        <v>40492</v>
      </c>
      <c r="AG2088" s="12">
        <f>STATIC!AU2088</f>
        <v>18.47</v>
      </c>
      <c r="AH2088" s="2">
        <f>STATIC!AW2088</f>
        <v>40492</v>
      </c>
      <c r="AI2088" s="12">
        <f>STATIC!AX2088</f>
        <v>2578.7800000000002</v>
      </c>
    </row>
    <row r="2089" spans="1:35" x14ac:dyDescent="0.2">
      <c r="A2089" t="b">
        <f t="shared" si="32"/>
        <v>1</v>
      </c>
      <c r="B2089" s="2">
        <f>STATIC!A2089</f>
        <v>40491</v>
      </c>
      <c r="C2089" s="7">
        <f>STATIC!B2089</f>
        <v>0.21</v>
      </c>
      <c r="D2089" s="2">
        <f>STATIC!D2089</f>
        <v>40491</v>
      </c>
      <c r="E2089">
        <f>STATIC!E2089</f>
        <v>369.63</v>
      </c>
      <c r="F2089" s="2">
        <f>STATIC!G2089</f>
        <v>40491</v>
      </c>
      <c r="G2089" s="7">
        <f>STATIC!H2089</f>
        <v>1213.4000000000001</v>
      </c>
      <c r="H2089" s="2">
        <f>STATIC!J2089</f>
        <v>40491</v>
      </c>
      <c r="I2089" s="7">
        <f>STATIC!K2089</f>
        <v>2890.64</v>
      </c>
      <c r="J2089" s="2">
        <f>STATIC!M2089</f>
        <v>40491</v>
      </c>
      <c r="K2089" s="7">
        <f>STATIC!N2089</f>
        <v>1422.75</v>
      </c>
      <c r="L2089" s="2">
        <f>STATIC!P2089</f>
        <v>40491</v>
      </c>
      <c r="M2089" s="7">
        <f>STATIC!Q2089</f>
        <v>86.72</v>
      </c>
      <c r="N2089" s="2">
        <f>STATIC!S2089</f>
        <v>40491</v>
      </c>
      <c r="O2089" s="7">
        <f>STATIC!T2089</f>
        <v>47.167400000000001</v>
      </c>
      <c r="P2089" s="2">
        <f>STATIC!V2089</f>
        <v>40491</v>
      </c>
      <c r="Q2089" s="7">
        <f>STATIC!W2089</f>
        <v>283.43</v>
      </c>
      <c r="R2089" s="2">
        <f>STATIC!Y2089</f>
        <v>40491</v>
      </c>
      <c r="S2089">
        <f>STATIC!Z2089</f>
        <v>1.385</v>
      </c>
      <c r="T2089" s="2">
        <f>STATIC!AB2089</f>
        <v>40491</v>
      </c>
      <c r="U2089">
        <f>STATIC!AC2089</f>
        <v>1.6040000000000001</v>
      </c>
      <c r="V2089" s="2">
        <f>STATIC!AE2089</f>
        <v>40491</v>
      </c>
      <c r="W2089">
        <f>STATIC!AF2089</f>
        <v>1.0376000000000001</v>
      </c>
      <c r="X2089" s="2">
        <f>STATIC!AH2089</f>
        <v>40491</v>
      </c>
      <c r="Y2089">
        <f>STATIC!AI2089</f>
        <v>1.2322E-2</v>
      </c>
      <c r="Z2089" s="2">
        <f>STATIC!AK2089</f>
        <v>40491</v>
      </c>
      <c r="AA2089">
        <f>STATIC!AL2089</f>
        <v>170.38480000000001</v>
      </c>
      <c r="AB2089" s="2">
        <f>STATIC!AN2089</f>
        <v>40491</v>
      </c>
      <c r="AC2089" s="7">
        <f>STATIC!AO2089</f>
        <v>1665.5</v>
      </c>
      <c r="AD2089" s="2">
        <f>STATIC!AQ2089</f>
        <v>40491</v>
      </c>
      <c r="AE2089" s="12">
        <f>STATIC!AR2089</f>
        <v>186.07040000000001</v>
      </c>
      <c r="AF2089" s="2">
        <f>STATIC!AT2089</f>
        <v>40491</v>
      </c>
      <c r="AG2089" s="12">
        <f>STATIC!AU2089</f>
        <v>19.079999999999998</v>
      </c>
      <c r="AH2089" s="2">
        <f>STATIC!AW2089</f>
        <v>40491</v>
      </c>
      <c r="AI2089" s="12">
        <f>STATIC!AX2089</f>
        <v>2562.98</v>
      </c>
    </row>
    <row r="2090" spans="1:35" x14ac:dyDescent="0.2">
      <c r="A2090" t="b">
        <f t="shared" si="32"/>
        <v>1</v>
      </c>
      <c r="B2090" s="2">
        <f>STATIC!A2090</f>
        <v>40490</v>
      </c>
      <c r="C2090" s="7">
        <f>STATIC!B2090</f>
        <v>0.24</v>
      </c>
      <c r="D2090" s="2">
        <f>STATIC!D2090</f>
        <v>40490</v>
      </c>
      <c r="E2090">
        <f>STATIC!E2090</f>
        <v>371.19</v>
      </c>
      <c r="F2090" s="2">
        <f>STATIC!G2090</f>
        <v>40490</v>
      </c>
      <c r="G2090" s="7">
        <f>STATIC!H2090</f>
        <v>1223.25</v>
      </c>
      <c r="H2090" s="2">
        <f>STATIC!J2090</f>
        <v>40490</v>
      </c>
      <c r="I2090" s="7">
        <f>STATIC!K2090</f>
        <v>2867.96</v>
      </c>
      <c r="J2090" s="2">
        <f>STATIC!M2090</f>
        <v>40490</v>
      </c>
      <c r="K2090" s="7">
        <f>STATIC!N2090</f>
        <v>1405.13</v>
      </c>
      <c r="L2090" s="2">
        <f>STATIC!P2090</f>
        <v>40490</v>
      </c>
      <c r="M2090" s="7">
        <f>STATIC!Q2090</f>
        <v>87.06</v>
      </c>
      <c r="N2090" s="2">
        <f>STATIC!S2090</f>
        <v>40490</v>
      </c>
      <c r="O2090" s="7">
        <f>STATIC!T2090</f>
        <v>47.324300000000001</v>
      </c>
      <c r="P2090" s="2">
        <f>STATIC!V2090</f>
        <v>40490</v>
      </c>
      <c r="Q2090" s="7">
        <f>STATIC!W2090</f>
        <v>276.99</v>
      </c>
      <c r="R2090" s="2">
        <f>STATIC!Y2090</f>
        <v>40490</v>
      </c>
      <c r="S2090">
        <f>STATIC!Z2090</f>
        <v>1.3940000000000001</v>
      </c>
      <c r="T2090" s="2">
        <f>STATIC!AB2090</f>
        <v>40490</v>
      </c>
      <c r="U2090">
        <f>STATIC!AC2090</f>
        <v>1.6139000000000001</v>
      </c>
      <c r="V2090" s="2">
        <f>STATIC!AE2090</f>
        <v>40490</v>
      </c>
      <c r="W2090">
        <f>STATIC!AF2090</f>
        <v>1.0370999999999999</v>
      </c>
      <c r="X2090" s="2">
        <f>STATIC!AH2090</f>
        <v>40490</v>
      </c>
      <c r="Y2090">
        <f>STATIC!AI2090</f>
        <v>1.2319E-2</v>
      </c>
      <c r="Z2090" s="2">
        <f>STATIC!AK2090</f>
        <v>40490</v>
      </c>
      <c r="AA2090">
        <f>STATIC!AL2090</f>
        <v>170.5746</v>
      </c>
      <c r="AB2090" s="2">
        <f>STATIC!AN2090</f>
        <v>40490</v>
      </c>
      <c r="AC2090" s="7">
        <f>STATIC!AO2090</f>
        <v>1672.16</v>
      </c>
      <c r="AD2090" s="2">
        <f>STATIC!AQ2090</f>
        <v>40490</v>
      </c>
      <c r="AE2090" s="12">
        <f>STATIC!AR2090</f>
        <v>186.20859999999999</v>
      </c>
      <c r="AF2090" s="2">
        <f>STATIC!AT2090</f>
        <v>40490</v>
      </c>
      <c r="AG2090" s="12">
        <f>STATIC!AU2090</f>
        <v>18.29</v>
      </c>
      <c r="AH2090" s="2">
        <f>STATIC!AW2090</f>
        <v>40490</v>
      </c>
      <c r="AI2090" s="12">
        <f>STATIC!AX2090</f>
        <v>2580.0500000000002</v>
      </c>
    </row>
    <row r="2091" spans="1:35" x14ac:dyDescent="0.2">
      <c r="A2091" t="b">
        <f t="shared" si="32"/>
        <v>1</v>
      </c>
      <c r="B2091" s="2">
        <f>STATIC!A2091</f>
        <v>40487</v>
      </c>
      <c r="C2091" s="7">
        <f>STATIC!B2091</f>
        <v>0.26</v>
      </c>
      <c r="D2091" s="2">
        <f>STATIC!D2091</f>
        <v>40487</v>
      </c>
      <c r="E2091">
        <f>STATIC!E2091</f>
        <v>370.83</v>
      </c>
      <c r="F2091" s="2">
        <f>STATIC!G2091</f>
        <v>40487</v>
      </c>
      <c r="G2091" s="7">
        <f>STATIC!H2091</f>
        <v>1225.8499999999999</v>
      </c>
      <c r="H2091" s="2">
        <f>STATIC!J2091</f>
        <v>40487</v>
      </c>
      <c r="I2091" s="7">
        <f>STATIC!K2091</f>
        <v>2875.94</v>
      </c>
      <c r="J2091" s="2">
        <f>STATIC!M2091</f>
        <v>40487</v>
      </c>
      <c r="K2091" s="7">
        <f>STATIC!N2091</f>
        <v>1396.33</v>
      </c>
      <c r="L2091" s="2">
        <f>STATIC!P2091</f>
        <v>40487</v>
      </c>
      <c r="M2091" s="7">
        <f>STATIC!Q2091</f>
        <v>86.85</v>
      </c>
      <c r="N2091" s="2">
        <f>STATIC!S2091</f>
        <v>40487</v>
      </c>
      <c r="O2091" s="7">
        <f>STATIC!T2091</f>
        <v>47.283700000000003</v>
      </c>
      <c r="P2091" s="2">
        <f>STATIC!V2091</f>
        <v>40487</v>
      </c>
      <c r="Q2091" s="7">
        <f>STATIC!W2091</f>
        <v>278.5</v>
      </c>
      <c r="R2091" s="2">
        <f>STATIC!Y2091</f>
        <v>40487</v>
      </c>
      <c r="S2091">
        <f>STATIC!Z2091</f>
        <v>1.4069</v>
      </c>
      <c r="T2091" s="2">
        <f>STATIC!AB2091</f>
        <v>40487</v>
      </c>
      <c r="U2091">
        <f>STATIC!AC2091</f>
        <v>1.621</v>
      </c>
      <c r="V2091" s="2">
        <f>STATIC!AE2091</f>
        <v>40487</v>
      </c>
      <c r="W2091">
        <f>STATIC!AF2091</f>
        <v>1.0428999999999999</v>
      </c>
      <c r="X2091" s="2">
        <f>STATIC!AH2091</f>
        <v>40487</v>
      </c>
      <c r="Y2091">
        <f>STATIC!AI2091</f>
        <v>1.2291E-2</v>
      </c>
      <c r="Z2091" s="2">
        <f>STATIC!AK2091</f>
        <v>40487</v>
      </c>
      <c r="AA2091">
        <f>STATIC!AL2091</f>
        <v>170.62530000000001</v>
      </c>
      <c r="AB2091" s="2">
        <f>STATIC!AN2091</f>
        <v>40487</v>
      </c>
      <c r="AC2091" s="7">
        <f>STATIC!AO2091</f>
        <v>1673.32</v>
      </c>
      <c r="AD2091" s="2">
        <f>STATIC!AQ2091</f>
        <v>40487</v>
      </c>
      <c r="AE2091" s="12">
        <f>STATIC!AR2091</f>
        <v>186.37549999999999</v>
      </c>
      <c r="AF2091" s="2">
        <f>STATIC!AT2091</f>
        <v>40487</v>
      </c>
      <c r="AG2091" s="12">
        <f>STATIC!AU2091</f>
        <v>18.260000000000002</v>
      </c>
      <c r="AH2091" s="2">
        <f>STATIC!AW2091</f>
        <v>40487</v>
      </c>
      <c r="AI2091" s="12">
        <f>STATIC!AX2091</f>
        <v>2578.98</v>
      </c>
    </row>
    <row r="2092" spans="1:35" x14ac:dyDescent="0.2">
      <c r="A2092" t="b">
        <f t="shared" si="32"/>
        <v>1</v>
      </c>
      <c r="B2092" s="2">
        <f>STATIC!A2092</f>
        <v>40486</v>
      </c>
      <c r="C2092" s="7">
        <f>STATIC!B2092</f>
        <v>0.23</v>
      </c>
      <c r="D2092" s="2">
        <f>STATIC!D2092</f>
        <v>40486</v>
      </c>
      <c r="E2092">
        <f>STATIC!E2092</f>
        <v>369.67</v>
      </c>
      <c r="F2092" s="2">
        <f>STATIC!G2092</f>
        <v>40486</v>
      </c>
      <c r="G2092" s="7">
        <f>STATIC!H2092</f>
        <v>1221.06</v>
      </c>
      <c r="H2092" s="2">
        <f>STATIC!J2092</f>
        <v>40486</v>
      </c>
      <c r="I2092" s="7">
        <f>STATIC!K2092</f>
        <v>2884.21</v>
      </c>
      <c r="J2092" s="2">
        <f>STATIC!M2092</f>
        <v>40486</v>
      </c>
      <c r="K2092" s="7">
        <f>STATIC!N2092</f>
        <v>1380.6</v>
      </c>
      <c r="L2092" s="2">
        <f>STATIC!P2092</f>
        <v>40486</v>
      </c>
      <c r="M2092" s="7">
        <f>STATIC!Q2092</f>
        <v>86.49</v>
      </c>
      <c r="N2092" s="2">
        <f>STATIC!S2092</f>
        <v>40486</v>
      </c>
      <c r="O2092" s="7">
        <f>STATIC!T2092</f>
        <v>46.889499999999998</v>
      </c>
      <c r="P2092" s="2">
        <f>STATIC!V2092</f>
        <v>40486</v>
      </c>
      <c r="Q2092" s="7">
        <f>STATIC!W2092</f>
        <v>277.93</v>
      </c>
      <c r="R2092" s="2">
        <f>STATIC!Y2092</f>
        <v>40486</v>
      </c>
      <c r="S2092">
        <f>STATIC!Z2092</f>
        <v>1.4192</v>
      </c>
      <c r="T2092" s="2">
        <f>STATIC!AB2092</f>
        <v>40486</v>
      </c>
      <c r="U2092">
        <f>STATIC!AC2092</f>
        <v>1.6257000000000001</v>
      </c>
      <c r="V2092" s="2">
        <f>STATIC!AE2092</f>
        <v>40486</v>
      </c>
      <c r="W2092">
        <f>STATIC!AF2092</f>
        <v>1.0428999999999999</v>
      </c>
      <c r="X2092" s="2">
        <f>STATIC!AH2092</f>
        <v>40486</v>
      </c>
      <c r="Y2092">
        <f>STATIC!AI2092</f>
        <v>1.2392E-2</v>
      </c>
      <c r="Z2092" s="2">
        <f>STATIC!AK2092</f>
        <v>40486</v>
      </c>
      <c r="AA2092">
        <f>STATIC!AL2092</f>
        <v>170.4906</v>
      </c>
      <c r="AB2092" s="2">
        <f>STATIC!AN2092</f>
        <v>40486</v>
      </c>
      <c r="AC2092" s="7">
        <f>STATIC!AO2092</f>
        <v>1677.18</v>
      </c>
      <c r="AD2092" s="2">
        <f>STATIC!AQ2092</f>
        <v>40486</v>
      </c>
      <c r="AE2092" s="12">
        <f>STATIC!AR2092</f>
        <v>186.54929999999999</v>
      </c>
      <c r="AF2092" s="2">
        <f>STATIC!AT2092</f>
        <v>40486</v>
      </c>
      <c r="AG2092" s="12">
        <f>STATIC!AU2092</f>
        <v>18.52</v>
      </c>
      <c r="AH2092" s="2">
        <f>STATIC!AW2092</f>
        <v>40486</v>
      </c>
      <c r="AI2092" s="12">
        <f>STATIC!AX2092</f>
        <v>2577.34</v>
      </c>
    </row>
    <row r="2093" spans="1:35" x14ac:dyDescent="0.2">
      <c r="A2093" t="b">
        <f t="shared" si="32"/>
        <v>1</v>
      </c>
      <c r="B2093" s="2">
        <f>STATIC!A2093</f>
        <v>40485</v>
      </c>
      <c r="C2093" s="7">
        <f>STATIC!B2093</f>
        <v>0.19</v>
      </c>
      <c r="D2093" s="2">
        <f>STATIC!D2093</f>
        <v>40485</v>
      </c>
      <c r="E2093">
        <f>STATIC!E2093</f>
        <v>363.37</v>
      </c>
      <c r="F2093" s="2">
        <f>STATIC!G2093</f>
        <v>40485</v>
      </c>
      <c r="G2093" s="7">
        <f>STATIC!H2093</f>
        <v>1197.96</v>
      </c>
      <c r="H2093" s="2">
        <f>STATIC!J2093</f>
        <v>40485</v>
      </c>
      <c r="I2093" s="7">
        <f>STATIC!K2093</f>
        <v>2830.43</v>
      </c>
      <c r="J2093" s="2">
        <f>STATIC!M2093</f>
        <v>40485</v>
      </c>
      <c r="K2093" s="7">
        <f>STATIC!N2093</f>
        <v>1337.15</v>
      </c>
      <c r="L2093" s="2">
        <f>STATIC!P2093</f>
        <v>40485</v>
      </c>
      <c r="M2093" s="7">
        <f>STATIC!Q2093</f>
        <v>84.69</v>
      </c>
      <c r="N2093" s="2">
        <f>STATIC!S2093</f>
        <v>40485</v>
      </c>
      <c r="O2093" s="7">
        <f>STATIC!T2093</f>
        <v>45.714799999999997</v>
      </c>
      <c r="P2093" s="2">
        <f>STATIC!V2093</f>
        <v>40485</v>
      </c>
      <c r="Q2093" s="7">
        <f>STATIC!W2093</f>
        <v>269.77</v>
      </c>
      <c r="R2093" s="2">
        <f>STATIC!Y2093</f>
        <v>40485</v>
      </c>
      <c r="S2093">
        <f>STATIC!Z2093</f>
        <v>1.4041000000000001</v>
      </c>
      <c r="T2093" s="2">
        <f>STATIC!AB2093</f>
        <v>40485</v>
      </c>
      <c r="U2093">
        <f>STATIC!AC2093</f>
        <v>1.6080000000000001</v>
      </c>
      <c r="V2093" s="2">
        <f>STATIC!AE2093</f>
        <v>40485</v>
      </c>
      <c r="W2093">
        <f>STATIC!AF2093</f>
        <v>1.0236000000000001</v>
      </c>
      <c r="X2093" s="2">
        <f>STATIC!AH2093</f>
        <v>40485</v>
      </c>
      <c r="Y2093">
        <f>STATIC!AI2093</f>
        <v>1.2316000000000001E-2</v>
      </c>
      <c r="Z2093" s="2">
        <f>STATIC!AK2093</f>
        <v>40485</v>
      </c>
      <c r="AA2093">
        <f>STATIC!AL2093</f>
        <v>170.55350000000001</v>
      </c>
      <c r="AB2093" s="2">
        <f>STATIC!AN2093</f>
        <v>40485</v>
      </c>
      <c r="AC2093" s="7">
        <f>STATIC!AO2093</f>
        <v>1670.53</v>
      </c>
      <c r="AD2093" s="2">
        <f>STATIC!AQ2093</f>
        <v>40485</v>
      </c>
      <c r="AE2093" s="12">
        <f>STATIC!AR2093</f>
        <v>186.67500000000001</v>
      </c>
      <c r="AF2093" s="2">
        <f>STATIC!AT2093</f>
        <v>40485</v>
      </c>
      <c r="AG2093" s="12">
        <f>STATIC!AU2093</f>
        <v>19.559999999999999</v>
      </c>
      <c r="AH2093" s="2">
        <f>STATIC!AW2093</f>
        <v>40485</v>
      </c>
      <c r="AI2093" s="12">
        <f>STATIC!AX2093</f>
        <v>2540.27</v>
      </c>
    </row>
    <row r="2094" spans="1:35" x14ac:dyDescent="0.2">
      <c r="A2094" t="b">
        <f t="shared" si="32"/>
        <v>1</v>
      </c>
      <c r="B2094" s="2">
        <f>STATIC!A2094</f>
        <v>40484</v>
      </c>
      <c r="C2094" s="7">
        <f>STATIC!B2094</f>
        <v>0.19</v>
      </c>
      <c r="D2094" s="2">
        <f>STATIC!D2094</f>
        <v>40484</v>
      </c>
      <c r="E2094">
        <f>STATIC!E2094</f>
        <v>359.87</v>
      </c>
      <c r="F2094" s="2">
        <f>STATIC!G2094</f>
        <v>40484</v>
      </c>
      <c r="G2094" s="7">
        <f>STATIC!H2094</f>
        <v>1193.57</v>
      </c>
      <c r="H2094" s="2">
        <f>STATIC!J2094</f>
        <v>40484</v>
      </c>
      <c r="I2094" s="7">
        <f>STATIC!K2094</f>
        <v>2861.01</v>
      </c>
      <c r="J2094" s="2">
        <f>STATIC!M2094</f>
        <v>40484</v>
      </c>
      <c r="K2094" s="7">
        <f>STATIC!N2094</f>
        <v>1356.6</v>
      </c>
      <c r="L2094" s="2">
        <f>STATIC!P2094</f>
        <v>40484</v>
      </c>
      <c r="M2094" s="7">
        <f>STATIC!Q2094</f>
        <v>83.9</v>
      </c>
      <c r="N2094" s="2">
        <f>STATIC!S2094</f>
        <v>40484</v>
      </c>
      <c r="O2094" s="7">
        <f>STATIC!T2094</f>
        <v>45.617400000000004</v>
      </c>
      <c r="P2094" s="2">
        <f>STATIC!V2094</f>
        <v>40484</v>
      </c>
      <c r="Q2094" s="7">
        <f>STATIC!W2094</f>
        <v>272.61</v>
      </c>
      <c r="R2094" s="2">
        <f>STATIC!Y2094</f>
        <v>40484</v>
      </c>
      <c r="S2094">
        <f>STATIC!Z2094</f>
        <v>1.4036</v>
      </c>
      <c r="T2094" s="2">
        <f>STATIC!AB2094</f>
        <v>40484</v>
      </c>
      <c r="U2094">
        <f>STATIC!AC2094</f>
        <v>1.6025</v>
      </c>
      <c r="V2094" s="2">
        <f>STATIC!AE2094</f>
        <v>40484</v>
      </c>
      <c r="W2094">
        <f>STATIC!AF2094</f>
        <v>1.0217000000000001</v>
      </c>
      <c r="X2094" s="2">
        <f>STATIC!AH2094</f>
        <v>40484</v>
      </c>
      <c r="Y2094">
        <f>STATIC!AI2094</f>
        <v>1.2389000000000001E-2</v>
      </c>
      <c r="Z2094" s="2">
        <f>STATIC!AK2094</f>
        <v>40484</v>
      </c>
      <c r="AA2094">
        <f>STATIC!AL2094</f>
        <v>170.06299999999999</v>
      </c>
      <c r="AB2094" s="2">
        <f>STATIC!AN2094</f>
        <v>40484</v>
      </c>
      <c r="AC2094" s="7">
        <f>STATIC!AO2094</f>
        <v>1671.89</v>
      </c>
      <c r="AD2094" s="2">
        <f>STATIC!AQ2094</f>
        <v>40484</v>
      </c>
      <c r="AE2094" s="12">
        <f>STATIC!AR2094</f>
        <v>186.29929999999999</v>
      </c>
      <c r="AF2094" s="2">
        <f>STATIC!AT2094</f>
        <v>40484</v>
      </c>
      <c r="AG2094" s="12">
        <f>STATIC!AU2094</f>
        <v>21.57</v>
      </c>
      <c r="AH2094" s="2">
        <f>STATIC!AW2094</f>
        <v>40484</v>
      </c>
      <c r="AI2094" s="12">
        <f>STATIC!AX2094</f>
        <v>2533.52</v>
      </c>
    </row>
    <row r="2095" spans="1:35" x14ac:dyDescent="0.2">
      <c r="A2095" t="b">
        <f t="shared" si="32"/>
        <v>1</v>
      </c>
      <c r="B2095" s="2">
        <f>STATIC!A2095</f>
        <v>40483</v>
      </c>
      <c r="C2095" s="7">
        <f>STATIC!B2095</f>
        <v>0.2</v>
      </c>
      <c r="D2095" s="2">
        <f>STATIC!D2095</f>
        <v>40483</v>
      </c>
      <c r="E2095">
        <f>STATIC!E2095</f>
        <v>359.2</v>
      </c>
      <c r="F2095" s="2">
        <f>STATIC!G2095</f>
        <v>40483</v>
      </c>
      <c r="G2095" s="7">
        <f>STATIC!H2095</f>
        <v>1184.3800000000001</v>
      </c>
      <c r="H2095" s="2">
        <f>STATIC!J2095</f>
        <v>40483</v>
      </c>
      <c r="I2095" s="7">
        <f>STATIC!K2095</f>
        <v>2836.73</v>
      </c>
      <c r="J2095" s="2">
        <f>STATIC!M2095</f>
        <v>40483</v>
      </c>
      <c r="K2095" s="7">
        <f>STATIC!N2095</f>
        <v>1352.68</v>
      </c>
      <c r="L2095" s="2">
        <f>STATIC!P2095</f>
        <v>40483</v>
      </c>
      <c r="M2095" s="7">
        <f>STATIC!Q2095</f>
        <v>82.95</v>
      </c>
      <c r="N2095" s="2">
        <f>STATIC!S2095</f>
        <v>40483</v>
      </c>
      <c r="O2095" s="7">
        <f>STATIC!T2095</f>
        <v>45.868400000000001</v>
      </c>
      <c r="P2095" s="2">
        <f>STATIC!V2095</f>
        <v>40483</v>
      </c>
      <c r="Q2095" s="7">
        <f>STATIC!W2095</f>
        <v>268.11</v>
      </c>
      <c r="R2095" s="2">
        <f>STATIC!Y2095</f>
        <v>40483</v>
      </c>
      <c r="S2095">
        <f>STATIC!Z2095</f>
        <v>1.3900999999999999</v>
      </c>
      <c r="T2095" s="2">
        <f>STATIC!AB2095</f>
        <v>40483</v>
      </c>
      <c r="U2095">
        <f>STATIC!AC2095</f>
        <v>1.6040000000000001</v>
      </c>
      <c r="V2095" s="2">
        <f>STATIC!AE2095</f>
        <v>40483</v>
      </c>
      <c r="W2095">
        <f>STATIC!AF2095</f>
        <v>1.0075000000000001</v>
      </c>
      <c r="X2095" s="2">
        <f>STATIC!AH2095</f>
        <v>40483</v>
      </c>
      <c r="Y2095">
        <f>STATIC!AI2095</f>
        <v>1.2406E-2</v>
      </c>
      <c r="Z2095" s="2">
        <f>STATIC!AK2095</f>
        <v>40483</v>
      </c>
      <c r="AA2095">
        <f>STATIC!AL2095</f>
        <v>170.41499999999999</v>
      </c>
      <c r="AB2095" s="2">
        <f>STATIC!AN2095</f>
        <v>40483</v>
      </c>
      <c r="AC2095" s="7">
        <f>STATIC!AO2095</f>
        <v>1668.62</v>
      </c>
      <c r="AD2095" s="2">
        <f>STATIC!AQ2095</f>
        <v>40483</v>
      </c>
      <c r="AE2095" s="12">
        <f>STATIC!AR2095</f>
        <v>186.3845</v>
      </c>
      <c r="AF2095" s="2">
        <f>STATIC!AT2095</f>
        <v>40483</v>
      </c>
      <c r="AG2095" s="12">
        <f>STATIC!AU2095</f>
        <v>21.83</v>
      </c>
      <c r="AH2095" s="2">
        <f>STATIC!AW2095</f>
        <v>40483</v>
      </c>
      <c r="AI2095" s="12">
        <f>STATIC!AX2095</f>
        <v>2504.84</v>
      </c>
    </row>
    <row r="2096" spans="1:35" x14ac:dyDescent="0.2">
      <c r="A2096" t="b">
        <f t="shared" si="32"/>
        <v>1</v>
      </c>
      <c r="B2096" s="2">
        <f>STATIC!A2096</f>
        <v>40480</v>
      </c>
      <c r="C2096" s="7">
        <f>STATIC!B2096</f>
        <v>0.19</v>
      </c>
      <c r="D2096" s="2">
        <f>STATIC!D2096</f>
        <v>40480</v>
      </c>
      <c r="E2096">
        <f>STATIC!E2096</f>
        <v>353.84</v>
      </c>
      <c r="F2096" s="2">
        <f>STATIC!G2096</f>
        <v>40480</v>
      </c>
      <c r="G2096" s="7">
        <f>STATIC!H2096</f>
        <v>1183.26</v>
      </c>
      <c r="H2096" s="2">
        <f>STATIC!J2096</f>
        <v>40480</v>
      </c>
      <c r="I2096" s="7">
        <f>STATIC!K2096</f>
        <v>2844.99</v>
      </c>
      <c r="J2096" s="2">
        <f>STATIC!M2096</f>
        <v>40480</v>
      </c>
      <c r="K2096" s="7">
        <f>STATIC!N2096</f>
        <v>1357.75</v>
      </c>
      <c r="L2096" s="2">
        <f>STATIC!P2096</f>
        <v>40480</v>
      </c>
      <c r="M2096" s="7">
        <f>STATIC!Q2096</f>
        <v>81.430000000000007</v>
      </c>
      <c r="N2096" s="2">
        <f>STATIC!S2096</f>
        <v>40480</v>
      </c>
      <c r="O2096" s="7">
        <f>STATIC!T2096</f>
        <v>46.399799999999999</v>
      </c>
      <c r="P2096" s="2">
        <f>STATIC!V2096</f>
        <v>40480</v>
      </c>
      <c r="Q2096" s="7">
        <f>STATIC!W2096</f>
        <v>265.23</v>
      </c>
      <c r="R2096" s="2">
        <f>STATIC!Y2096</f>
        <v>40480</v>
      </c>
      <c r="S2096">
        <f>STATIC!Z2096</f>
        <v>1.3915999999999999</v>
      </c>
      <c r="T2096" s="2">
        <f>STATIC!AB2096</f>
        <v>40480</v>
      </c>
      <c r="U2096">
        <f>STATIC!AC2096</f>
        <v>1.6017000000000001</v>
      </c>
      <c r="V2096" s="2">
        <f>STATIC!AE2096</f>
        <v>40480</v>
      </c>
      <c r="W2096">
        <f>STATIC!AF2096</f>
        <v>1.0166999999999999</v>
      </c>
      <c r="X2096" s="2">
        <f>STATIC!AH2096</f>
        <v>40480</v>
      </c>
      <c r="Y2096">
        <f>STATIC!AI2096</f>
        <v>1.2422000000000001E-2</v>
      </c>
      <c r="Z2096" s="2">
        <f>STATIC!AK2096</f>
        <v>40480</v>
      </c>
      <c r="AA2096">
        <f>STATIC!AL2096</f>
        <v>170.0489</v>
      </c>
      <c r="AB2096" s="2">
        <f>STATIC!AN2096</f>
        <v>40480</v>
      </c>
      <c r="AC2096" s="7">
        <f>STATIC!AO2096</f>
        <v>1668.58</v>
      </c>
      <c r="AD2096" s="2">
        <f>STATIC!AQ2096</f>
        <v>40480</v>
      </c>
      <c r="AE2096" s="12">
        <f>STATIC!AR2096</f>
        <v>186.13310000000001</v>
      </c>
      <c r="AF2096" s="2">
        <f>STATIC!AT2096</f>
        <v>40480</v>
      </c>
      <c r="AG2096" s="12">
        <f>STATIC!AU2096</f>
        <v>21.2</v>
      </c>
      <c r="AH2096" s="2">
        <f>STATIC!AW2096</f>
        <v>40480</v>
      </c>
      <c r="AI2096" s="12">
        <f>STATIC!AX2096</f>
        <v>2507.41</v>
      </c>
    </row>
    <row r="2097" spans="1:35" x14ac:dyDescent="0.2">
      <c r="A2097" t="b">
        <f t="shared" si="32"/>
        <v>1</v>
      </c>
      <c r="B2097" s="2">
        <f>STATIC!A2097</f>
        <v>40479</v>
      </c>
      <c r="C2097" s="7">
        <f>STATIC!B2097</f>
        <v>0.17</v>
      </c>
      <c r="D2097" s="2">
        <f>STATIC!D2097</f>
        <v>40479</v>
      </c>
      <c r="E2097">
        <f>STATIC!E2097</f>
        <v>351.87</v>
      </c>
      <c r="F2097" s="2">
        <f>STATIC!G2097</f>
        <v>40479</v>
      </c>
      <c r="G2097" s="7">
        <f>STATIC!H2097</f>
        <v>1183.78</v>
      </c>
      <c r="H2097" s="2">
        <f>STATIC!J2097</f>
        <v>40479</v>
      </c>
      <c r="I2097" s="7">
        <f>STATIC!K2097</f>
        <v>2845.53</v>
      </c>
      <c r="J2097" s="2">
        <f>STATIC!M2097</f>
        <v>40479</v>
      </c>
      <c r="K2097" s="7">
        <f>STATIC!N2097</f>
        <v>1340.88</v>
      </c>
      <c r="L2097" s="2">
        <f>STATIC!P2097</f>
        <v>40479</v>
      </c>
      <c r="M2097" s="7">
        <f>STATIC!Q2097</f>
        <v>82.18</v>
      </c>
      <c r="N2097" s="2">
        <f>STATIC!S2097</f>
        <v>40479</v>
      </c>
      <c r="O2097" s="7">
        <f>STATIC!T2097</f>
        <v>46.330500000000001</v>
      </c>
      <c r="P2097" s="2">
        <f>STATIC!V2097</f>
        <v>40479</v>
      </c>
      <c r="Q2097" s="7">
        <f>STATIC!W2097</f>
        <v>268.56</v>
      </c>
      <c r="R2097" s="2">
        <f>STATIC!Y2097</f>
        <v>40479</v>
      </c>
      <c r="S2097">
        <f>STATIC!Z2097</f>
        <v>1.3923000000000001</v>
      </c>
      <c r="T2097" s="2">
        <f>STATIC!AB2097</f>
        <v>40479</v>
      </c>
      <c r="U2097">
        <f>STATIC!AC2097</f>
        <v>1.5924</v>
      </c>
      <c r="V2097" s="2">
        <f>STATIC!AE2097</f>
        <v>40479</v>
      </c>
      <c r="W2097">
        <f>STATIC!AF2097</f>
        <v>1.018</v>
      </c>
      <c r="X2097" s="2">
        <f>STATIC!AH2097</f>
        <v>40479</v>
      </c>
      <c r="Y2097">
        <f>STATIC!AI2097</f>
        <v>1.2338999999999999E-2</v>
      </c>
      <c r="Z2097" s="2">
        <f>STATIC!AK2097</f>
        <v>40479</v>
      </c>
      <c r="AA2097">
        <f>STATIC!AL2097</f>
        <v>169.6317</v>
      </c>
      <c r="AB2097" s="2">
        <f>STATIC!AN2097</f>
        <v>40479</v>
      </c>
      <c r="AC2097" s="7">
        <f>STATIC!AO2097</f>
        <v>1665.08</v>
      </c>
      <c r="AD2097" s="2">
        <f>STATIC!AQ2097</f>
        <v>40479</v>
      </c>
      <c r="AE2097" s="12">
        <f>STATIC!AR2097</f>
        <v>185.8939</v>
      </c>
      <c r="AF2097" s="2">
        <f>STATIC!AT2097</f>
        <v>40479</v>
      </c>
      <c r="AG2097" s="12">
        <f>STATIC!AU2097</f>
        <v>20.88</v>
      </c>
      <c r="AH2097" s="2">
        <f>STATIC!AW2097</f>
        <v>40479</v>
      </c>
      <c r="AI2097" s="12">
        <f>STATIC!AX2097</f>
        <v>2507.37</v>
      </c>
    </row>
    <row r="2098" spans="1:35" x14ac:dyDescent="0.2">
      <c r="A2098" t="b">
        <f t="shared" si="32"/>
        <v>1</v>
      </c>
      <c r="B2098" s="2">
        <f>STATIC!A2098</f>
        <v>40478</v>
      </c>
      <c r="C2098" s="7">
        <f>STATIC!B2098</f>
        <v>0.19</v>
      </c>
      <c r="D2098" s="2">
        <f>STATIC!D2098</f>
        <v>40478</v>
      </c>
      <c r="E2098">
        <f>STATIC!E2098</f>
        <v>352.22</v>
      </c>
      <c r="F2098" s="2">
        <f>STATIC!G2098</f>
        <v>40478</v>
      </c>
      <c r="G2098" s="7">
        <f>STATIC!H2098</f>
        <v>1182.45</v>
      </c>
      <c r="H2098" s="2">
        <f>STATIC!J2098</f>
        <v>40478</v>
      </c>
      <c r="I2098" s="7">
        <f>STATIC!K2098</f>
        <v>2829.42</v>
      </c>
      <c r="J2098" s="2">
        <f>STATIC!M2098</f>
        <v>40478</v>
      </c>
      <c r="K2098" s="7">
        <f>STATIC!N2098</f>
        <v>1322.55</v>
      </c>
      <c r="L2098" s="2">
        <f>STATIC!P2098</f>
        <v>40478</v>
      </c>
      <c r="M2098" s="7">
        <f>STATIC!Q2098</f>
        <v>81.94</v>
      </c>
      <c r="N2098" s="2">
        <f>STATIC!S2098</f>
        <v>40478</v>
      </c>
      <c r="O2098" s="7">
        <f>STATIC!T2098</f>
        <v>45.881</v>
      </c>
      <c r="P2098" s="2">
        <f>STATIC!V2098</f>
        <v>40478</v>
      </c>
      <c r="Q2098" s="7">
        <f>STATIC!W2098</f>
        <v>267.26</v>
      </c>
      <c r="R2098" s="2">
        <f>STATIC!Y2098</f>
        <v>40478</v>
      </c>
      <c r="S2098">
        <f>STATIC!Z2098</f>
        <v>1.3772</v>
      </c>
      <c r="T2098" s="2">
        <f>STATIC!AB2098</f>
        <v>40478</v>
      </c>
      <c r="U2098">
        <f>STATIC!AC2098</f>
        <v>1.5756000000000001</v>
      </c>
      <c r="V2098" s="2">
        <f>STATIC!AE2098</f>
        <v>40478</v>
      </c>
      <c r="W2098">
        <f>STATIC!AF2098</f>
        <v>1.0102</v>
      </c>
      <c r="X2098" s="2">
        <f>STATIC!AH2098</f>
        <v>40478</v>
      </c>
      <c r="Y2098">
        <f>STATIC!AI2098</f>
        <v>1.225E-2</v>
      </c>
      <c r="Z2098" s="2">
        <f>STATIC!AK2098</f>
        <v>40478</v>
      </c>
      <c r="AA2098">
        <f>STATIC!AL2098</f>
        <v>169.61539999999999</v>
      </c>
      <c r="AB2098" s="2">
        <f>STATIC!AN2098</f>
        <v>40478</v>
      </c>
      <c r="AC2098" s="7">
        <f>STATIC!AO2098</f>
        <v>1662</v>
      </c>
      <c r="AD2098" s="2">
        <f>STATIC!AQ2098</f>
        <v>40478</v>
      </c>
      <c r="AE2098" s="12">
        <f>STATIC!AR2098</f>
        <v>185.92150000000001</v>
      </c>
      <c r="AF2098" s="2">
        <f>STATIC!AT2098</f>
        <v>40478</v>
      </c>
      <c r="AG2098" s="12">
        <f>STATIC!AU2098</f>
        <v>20.71</v>
      </c>
      <c r="AH2098" s="2">
        <f>STATIC!AW2098</f>
        <v>40478</v>
      </c>
      <c r="AI2098" s="12">
        <f>STATIC!AX2098</f>
        <v>2503.2600000000002</v>
      </c>
    </row>
    <row r="2099" spans="1:35" x14ac:dyDescent="0.2">
      <c r="A2099" t="b">
        <f t="shared" si="32"/>
        <v>1</v>
      </c>
      <c r="B2099" s="2">
        <f>STATIC!A2099</f>
        <v>40477</v>
      </c>
      <c r="C2099" s="7">
        <f>STATIC!B2099</f>
        <v>0.15</v>
      </c>
      <c r="D2099" s="2">
        <f>STATIC!D2099</f>
        <v>40477</v>
      </c>
      <c r="E2099">
        <f>STATIC!E2099</f>
        <v>358.16</v>
      </c>
      <c r="F2099" s="2">
        <f>STATIC!G2099</f>
        <v>40477</v>
      </c>
      <c r="G2099" s="7">
        <f>STATIC!H2099</f>
        <v>1185.6400000000001</v>
      </c>
      <c r="H2099" s="2">
        <f>STATIC!J2099</f>
        <v>40477</v>
      </c>
      <c r="I2099" s="7">
        <f>STATIC!K2099</f>
        <v>2856.31</v>
      </c>
      <c r="J2099" s="2">
        <f>STATIC!M2099</f>
        <v>40477</v>
      </c>
      <c r="K2099" s="7">
        <f>STATIC!N2099</f>
        <v>1339.05</v>
      </c>
      <c r="L2099" s="2">
        <f>STATIC!P2099</f>
        <v>40477</v>
      </c>
      <c r="M2099" s="7">
        <f>STATIC!Q2099</f>
        <v>82.55</v>
      </c>
      <c r="N2099" s="2">
        <f>STATIC!S2099</f>
        <v>40477</v>
      </c>
      <c r="O2099" s="7">
        <f>STATIC!T2099</f>
        <v>45.359099999999998</v>
      </c>
      <c r="P2099" s="2">
        <f>STATIC!V2099</f>
        <v>40477</v>
      </c>
      <c r="Q2099" s="7">
        <f>STATIC!W2099</f>
        <v>274.45999999999998</v>
      </c>
      <c r="R2099" s="2">
        <f>STATIC!Y2099</f>
        <v>40477</v>
      </c>
      <c r="S2099">
        <f>STATIC!Z2099</f>
        <v>1.3862999999999999</v>
      </c>
      <c r="T2099" s="2">
        <f>STATIC!AB2099</f>
        <v>40477</v>
      </c>
      <c r="U2099">
        <f>STATIC!AC2099</f>
        <v>1.5838000000000001</v>
      </c>
      <c r="V2099" s="2">
        <f>STATIC!AE2099</f>
        <v>40477</v>
      </c>
      <c r="W2099">
        <f>STATIC!AF2099</f>
        <v>1.0157</v>
      </c>
      <c r="X2099" s="2">
        <f>STATIC!AH2099</f>
        <v>40477</v>
      </c>
      <c r="Y2099">
        <f>STATIC!AI2099</f>
        <v>1.2285000000000001E-2</v>
      </c>
      <c r="Z2099" s="2">
        <f>STATIC!AK2099</f>
        <v>40477</v>
      </c>
      <c r="AA2099">
        <f>STATIC!AL2099</f>
        <v>170.2577</v>
      </c>
      <c r="AB2099" s="2">
        <f>STATIC!AN2099</f>
        <v>40477</v>
      </c>
      <c r="AC2099" s="7">
        <f>STATIC!AO2099</f>
        <v>1665.35</v>
      </c>
      <c r="AD2099" s="2">
        <f>STATIC!AQ2099</f>
        <v>40477</v>
      </c>
      <c r="AE2099" s="12">
        <f>STATIC!AR2099</f>
        <v>186.5421</v>
      </c>
      <c r="AF2099" s="2">
        <f>STATIC!AT2099</f>
        <v>40477</v>
      </c>
      <c r="AG2099" s="12">
        <f>STATIC!AU2099</f>
        <v>20.22</v>
      </c>
      <c r="AH2099" s="2">
        <f>STATIC!AW2099</f>
        <v>40477</v>
      </c>
      <c r="AI2099" s="12">
        <f>STATIC!AX2099</f>
        <v>2497.29</v>
      </c>
    </row>
    <row r="2100" spans="1:35" x14ac:dyDescent="0.2">
      <c r="A2100" t="b">
        <f t="shared" si="32"/>
        <v>1</v>
      </c>
      <c r="B2100" s="2">
        <f>STATIC!A2100</f>
        <v>40476</v>
      </c>
      <c r="C2100" s="7">
        <f>STATIC!B2100</f>
        <v>0.13</v>
      </c>
      <c r="D2100" s="2">
        <f>STATIC!D2100</f>
        <v>40476</v>
      </c>
      <c r="E2100">
        <f>STATIC!E2100</f>
        <v>356.94</v>
      </c>
      <c r="F2100" s="2">
        <f>STATIC!G2100</f>
        <v>40476</v>
      </c>
      <c r="G2100" s="7">
        <f>STATIC!H2100</f>
        <v>1185.6199999999999</v>
      </c>
      <c r="H2100" s="2">
        <f>STATIC!J2100</f>
        <v>40476</v>
      </c>
      <c r="I2100" s="7">
        <f>STATIC!K2100</f>
        <v>2871.48</v>
      </c>
      <c r="J2100" s="2">
        <f>STATIC!M2100</f>
        <v>40476</v>
      </c>
      <c r="K2100" s="7">
        <f>STATIC!N2100</f>
        <v>1335.45</v>
      </c>
      <c r="L2100" s="2">
        <f>STATIC!P2100</f>
        <v>40476</v>
      </c>
      <c r="M2100" s="7">
        <f>STATIC!Q2100</f>
        <v>82.52</v>
      </c>
      <c r="N2100" s="2">
        <f>STATIC!S2100</f>
        <v>40476</v>
      </c>
      <c r="O2100" s="7">
        <f>STATIC!T2100</f>
        <v>44.835599999999999</v>
      </c>
      <c r="P2100" s="2">
        <f>STATIC!V2100</f>
        <v>40476</v>
      </c>
      <c r="Q2100" s="7">
        <f>STATIC!W2100</f>
        <v>273.77</v>
      </c>
      <c r="R2100" s="2">
        <f>STATIC!Y2100</f>
        <v>40476</v>
      </c>
      <c r="S2100">
        <f>STATIC!Z2100</f>
        <v>1.3961000000000001</v>
      </c>
      <c r="T2100" s="2">
        <f>STATIC!AB2100</f>
        <v>40476</v>
      </c>
      <c r="U2100">
        <f>STATIC!AC2100</f>
        <v>1.573</v>
      </c>
      <c r="V2100" s="2">
        <f>STATIC!AE2100</f>
        <v>40476</v>
      </c>
      <c r="W2100">
        <f>STATIC!AF2100</f>
        <v>1.0299</v>
      </c>
      <c r="X2100" s="2">
        <f>STATIC!AH2100</f>
        <v>40476</v>
      </c>
      <c r="Y2100">
        <f>STATIC!AI2100</f>
        <v>1.2392E-2</v>
      </c>
      <c r="Z2100" s="2">
        <f>STATIC!AK2100</f>
        <v>40476</v>
      </c>
      <c r="AA2100">
        <f>STATIC!AL2100</f>
        <v>170.25980000000001</v>
      </c>
      <c r="AB2100" s="2">
        <f>STATIC!AN2100</f>
        <v>40476</v>
      </c>
      <c r="AC2100" s="7">
        <f>STATIC!AO2100</f>
        <v>1669.68</v>
      </c>
      <c r="AD2100" s="2">
        <f>STATIC!AQ2100</f>
        <v>40476</v>
      </c>
      <c r="AE2100" s="12">
        <f>STATIC!AR2100</f>
        <v>186.78649999999999</v>
      </c>
      <c r="AF2100" s="2">
        <f>STATIC!AT2100</f>
        <v>40476</v>
      </c>
      <c r="AG2100" s="12">
        <f>STATIC!AU2100</f>
        <v>19.850000000000001</v>
      </c>
      <c r="AH2100" s="2">
        <f>STATIC!AW2100</f>
        <v>40476</v>
      </c>
      <c r="AI2100" s="12">
        <f>STATIC!AX2100</f>
        <v>2490.85</v>
      </c>
    </row>
    <row r="2101" spans="1:35" x14ac:dyDescent="0.2">
      <c r="A2101" t="b">
        <f t="shared" si="32"/>
        <v>1</v>
      </c>
      <c r="B2101" s="2">
        <f>STATIC!A2101</f>
        <v>40473</v>
      </c>
      <c r="C2101" s="7">
        <f>STATIC!B2101</f>
        <v>0.1</v>
      </c>
      <c r="D2101" s="2">
        <f>STATIC!D2101</f>
        <v>40473</v>
      </c>
      <c r="E2101">
        <f>STATIC!E2101</f>
        <v>354.98</v>
      </c>
      <c r="F2101" s="2">
        <f>STATIC!G2101</f>
        <v>40473</v>
      </c>
      <c r="G2101" s="7">
        <f>STATIC!H2101</f>
        <v>1183.08</v>
      </c>
      <c r="H2101" s="2">
        <f>STATIC!J2101</f>
        <v>40473</v>
      </c>
      <c r="I2101" s="7">
        <f>STATIC!K2101</f>
        <v>2873.74</v>
      </c>
      <c r="J2101" s="2">
        <f>STATIC!M2101</f>
        <v>40473</v>
      </c>
      <c r="K2101" s="7">
        <f>STATIC!N2101</f>
        <v>1324</v>
      </c>
      <c r="L2101" s="2">
        <f>STATIC!P2101</f>
        <v>40473</v>
      </c>
      <c r="M2101" s="7">
        <f>STATIC!Q2101</f>
        <v>81.69</v>
      </c>
      <c r="N2101" s="2">
        <f>STATIC!S2101</f>
        <v>40473</v>
      </c>
      <c r="O2101" s="7">
        <f>STATIC!T2101</f>
        <v>44.333100000000002</v>
      </c>
      <c r="P2101" s="2">
        <f>STATIC!V2101</f>
        <v>40473</v>
      </c>
      <c r="Q2101" s="7">
        <f>STATIC!W2101</f>
        <v>269.58999999999997</v>
      </c>
      <c r="R2101" s="2">
        <f>STATIC!Y2101</f>
        <v>40473</v>
      </c>
      <c r="S2101">
        <f>STATIC!Z2101</f>
        <v>1.3923000000000001</v>
      </c>
      <c r="T2101" s="2">
        <f>STATIC!AB2101</f>
        <v>40473</v>
      </c>
      <c r="U2101">
        <f>STATIC!AC2101</f>
        <v>1.5685</v>
      </c>
      <c r="V2101" s="2">
        <f>STATIC!AE2101</f>
        <v>40473</v>
      </c>
      <c r="W2101">
        <f>STATIC!AF2101</f>
        <v>1.0217000000000001</v>
      </c>
      <c r="X2101" s="2">
        <f>STATIC!AH2101</f>
        <v>40473</v>
      </c>
      <c r="Y2101">
        <f>STATIC!AI2101</f>
        <v>1.2277E-2</v>
      </c>
      <c r="Z2101" s="2">
        <f>STATIC!AK2101</f>
        <v>40473</v>
      </c>
      <c r="AA2101">
        <f>STATIC!AL2101</f>
        <v>169.91069999999999</v>
      </c>
      <c r="AB2101" s="2">
        <f>STATIC!AN2101</f>
        <v>40473</v>
      </c>
      <c r="AC2101" s="7">
        <f>STATIC!AO2101</f>
        <v>1669.12</v>
      </c>
      <c r="AD2101" s="2">
        <f>STATIC!AQ2101</f>
        <v>40473</v>
      </c>
      <c r="AE2101" s="12">
        <f>STATIC!AR2101</f>
        <v>186.4136</v>
      </c>
      <c r="AF2101" s="2">
        <f>STATIC!AT2101</f>
        <v>40473</v>
      </c>
      <c r="AG2101" s="12">
        <f>STATIC!AU2101</f>
        <v>18.78</v>
      </c>
      <c r="AH2101" s="2">
        <f>STATIC!AW2101</f>
        <v>40473</v>
      </c>
      <c r="AI2101" s="12">
        <f>STATIC!AX2101</f>
        <v>2479.39</v>
      </c>
    </row>
    <row r="2102" spans="1:35" x14ac:dyDescent="0.2">
      <c r="A2102" t="b">
        <f t="shared" si="32"/>
        <v>1</v>
      </c>
      <c r="B2102" s="2">
        <f>STATIC!A2102</f>
        <v>40472</v>
      </c>
      <c r="C2102" s="7">
        <f>STATIC!B2102</f>
        <v>0.11</v>
      </c>
      <c r="D2102" s="2">
        <f>STATIC!D2102</f>
        <v>40472</v>
      </c>
      <c r="E2102">
        <f>STATIC!E2102</f>
        <v>356.96</v>
      </c>
      <c r="F2102" s="2">
        <f>STATIC!G2102</f>
        <v>40472</v>
      </c>
      <c r="G2102" s="7">
        <f>STATIC!H2102</f>
        <v>1180.27</v>
      </c>
      <c r="H2102" s="2">
        <f>STATIC!J2102</f>
        <v>40472</v>
      </c>
      <c r="I2102" s="7">
        <f>STATIC!K2102</f>
        <v>2882.29</v>
      </c>
      <c r="J2102" s="2">
        <f>STATIC!M2102</f>
        <v>40472</v>
      </c>
      <c r="K2102" s="7">
        <f>STATIC!N2102</f>
        <v>1324.35</v>
      </c>
      <c r="L2102" s="2">
        <f>STATIC!P2102</f>
        <v>40472</v>
      </c>
      <c r="M2102" s="7">
        <f>STATIC!Q2102</f>
        <v>80.56</v>
      </c>
      <c r="N2102" s="2">
        <f>STATIC!S2102</f>
        <v>40472</v>
      </c>
      <c r="O2102" s="7">
        <f>STATIC!T2102</f>
        <v>44.423000000000002</v>
      </c>
      <c r="P2102" s="2">
        <f>STATIC!V2102</f>
        <v>40472</v>
      </c>
      <c r="Q2102" s="7">
        <f>STATIC!W2102</f>
        <v>268.35000000000002</v>
      </c>
      <c r="R2102" s="2">
        <f>STATIC!Y2102</f>
        <v>40472</v>
      </c>
      <c r="S2102">
        <f>STATIC!Z2102</f>
        <v>1.3937999999999999</v>
      </c>
      <c r="T2102" s="2">
        <f>STATIC!AB2102</f>
        <v>40472</v>
      </c>
      <c r="U2102">
        <f>STATIC!AC2102</f>
        <v>1.5716000000000001</v>
      </c>
      <c r="V2102" s="2">
        <f>STATIC!AE2102</f>
        <v>40472</v>
      </c>
      <c r="W2102">
        <f>STATIC!AF2102</f>
        <v>1.0337000000000001</v>
      </c>
      <c r="X2102" s="2">
        <f>STATIC!AH2102</f>
        <v>40472</v>
      </c>
      <c r="Y2102">
        <f>STATIC!AI2102</f>
        <v>1.2302E-2</v>
      </c>
      <c r="Z2102" s="2">
        <f>STATIC!AK2102</f>
        <v>40472</v>
      </c>
      <c r="AA2102">
        <f>STATIC!AL2102</f>
        <v>169.93790000000001</v>
      </c>
      <c r="AB2102" s="2">
        <f>STATIC!AN2102</f>
        <v>40472</v>
      </c>
      <c r="AC2102" s="7">
        <f>STATIC!AO2102</f>
        <v>1669.95</v>
      </c>
      <c r="AD2102" s="2">
        <f>STATIC!AQ2102</f>
        <v>40472</v>
      </c>
      <c r="AE2102" s="12">
        <f>STATIC!AR2102</f>
        <v>186.34</v>
      </c>
      <c r="AF2102" s="2">
        <f>STATIC!AT2102</f>
        <v>40472</v>
      </c>
      <c r="AG2102" s="12">
        <f>STATIC!AU2102</f>
        <v>19.27</v>
      </c>
      <c r="AH2102" s="2">
        <f>STATIC!AW2102</f>
        <v>40472</v>
      </c>
      <c r="AI2102" s="12">
        <f>STATIC!AX2102</f>
        <v>2459.67</v>
      </c>
    </row>
    <row r="2103" spans="1:35" x14ac:dyDescent="0.2">
      <c r="A2103" t="b">
        <f t="shared" si="32"/>
        <v>1</v>
      </c>
      <c r="B2103" s="2">
        <f>STATIC!A2103</f>
        <v>40471</v>
      </c>
      <c r="C2103" s="7">
        <f>STATIC!B2103</f>
        <v>0.1</v>
      </c>
      <c r="D2103" s="2">
        <f>STATIC!D2103</f>
        <v>40471</v>
      </c>
      <c r="E2103">
        <f>STATIC!E2103</f>
        <v>355.96</v>
      </c>
      <c r="F2103" s="2">
        <f>STATIC!G2103</f>
        <v>40471</v>
      </c>
      <c r="G2103" s="7">
        <f>STATIC!H2103</f>
        <v>1178.17</v>
      </c>
      <c r="H2103" s="2">
        <f>STATIC!J2103</f>
        <v>40471</v>
      </c>
      <c r="I2103" s="7">
        <f>STATIC!K2103</f>
        <v>2851.52</v>
      </c>
      <c r="J2103" s="2">
        <f>STATIC!M2103</f>
        <v>40471</v>
      </c>
      <c r="K2103" s="7">
        <f>STATIC!N2103</f>
        <v>1346.33</v>
      </c>
      <c r="L2103" s="2">
        <f>STATIC!P2103</f>
        <v>40471</v>
      </c>
      <c r="M2103" s="7">
        <f>STATIC!Q2103</f>
        <v>81.77</v>
      </c>
      <c r="N2103" s="2">
        <f>STATIC!S2103</f>
        <v>40471</v>
      </c>
      <c r="O2103" s="7">
        <f>STATIC!T2103</f>
        <v>45.150199999999998</v>
      </c>
      <c r="P2103" s="2">
        <f>STATIC!V2103</f>
        <v>40471</v>
      </c>
      <c r="Q2103" s="7">
        <f>STATIC!W2103</f>
        <v>269.16000000000003</v>
      </c>
      <c r="R2103" s="2">
        <f>STATIC!Y2103</f>
        <v>40471</v>
      </c>
      <c r="S2103">
        <f>STATIC!Z2103</f>
        <v>1.3961000000000001</v>
      </c>
      <c r="T2103" s="2">
        <f>STATIC!AB2103</f>
        <v>40471</v>
      </c>
      <c r="U2103">
        <f>STATIC!AC2103</f>
        <v>1.5862000000000001</v>
      </c>
      <c r="V2103" s="2">
        <f>STATIC!AE2103</f>
        <v>40471</v>
      </c>
      <c r="W2103">
        <f>STATIC!AF2103</f>
        <v>1.0402</v>
      </c>
      <c r="X2103" s="2">
        <f>STATIC!AH2103</f>
        <v>40471</v>
      </c>
      <c r="Y2103">
        <f>STATIC!AI2103</f>
        <v>1.2341E-2</v>
      </c>
      <c r="Z2103" s="2">
        <f>STATIC!AK2103</f>
        <v>40471</v>
      </c>
      <c r="AA2103">
        <f>STATIC!AL2103</f>
        <v>170.3168</v>
      </c>
      <c r="AB2103" s="2">
        <f>STATIC!AN2103</f>
        <v>40471</v>
      </c>
      <c r="AC2103" s="7">
        <f>STATIC!AO2103</f>
        <v>1672.46</v>
      </c>
      <c r="AD2103" s="2">
        <f>STATIC!AQ2103</f>
        <v>40471</v>
      </c>
      <c r="AE2103" s="12">
        <f>STATIC!AR2103</f>
        <v>186.7217</v>
      </c>
      <c r="AF2103" s="2">
        <f>STATIC!AT2103</f>
        <v>40471</v>
      </c>
      <c r="AG2103" s="12">
        <f>STATIC!AU2103</f>
        <v>19.79</v>
      </c>
      <c r="AH2103" s="2">
        <f>STATIC!AW2103</f>
        <v>40471</v>
      </c>
      <c r="AI2103" s="12">
        <f>STATIC!AX2103</f>
        <v>2457.39</v>
      </c>
    </row>
    <row r="2104" spans="1:35" x14ac:dyDescent="0.2">
      <c r="A2104" t="b">
        <f t="shared" si="32"/>
        <v>1</v>
      </c>
      <c r="B2104" s="2">
        <f>STATIC!A2104</f>
        <v>40470</v>
      </c>
      <c r="C2104" s="7">
        <f>STATIC!B2104</f>
        <v>0.1</v>
      </c>
      <c r="D2104" s="2">
        <f>STATIC!D2104</f>
        <v>40470</v>
      </c>
      <c r="E2104">
        <f>STATIC!E2104</f>
        <v>356.21</v>
      </c>
      <c r="F2104" s="2">
        <f>STATIC!G2104</f>
        <v>40470</v>
      </c>
      <c r="G2104" s="7">
        <f>STATIC!H2104</f>
        <v>1165.9000000000001</v>
      </c>
      <c r="H2104" s="2">
        <f>STATIC!J2104</f>
        <v>40470</v>
      </c>
      <c r="I2104" s="7">
        <f>STATIC!K2104</f>
        <v>2837.33</v>
      </c>
      <c r="J2104" s="2">
        <f>STATIC!M2104</f>
        <v>40470</v>
      </c>
      <c r="K2104" s="7">
        <f>STATIC!N2104</f>
        <v>1341</v>
      </c>
      <c r="L2104" s="2">
        <f>STATIC!P2104</f>
        <v>40470</v>
      </c>
      <c r="M2104" s="7">
        <f>STATIC!Q2104</f>
        <v>79.489999999999995</v>
      </c>
      <c r="N2104" s="2">
        <f>STATIC!S2104</f>
        <v>40470</v>
      </c>
      <c r="O2104" s="7">
        <f>STATIC!T2104</f>
        <v>43.738799999999998</v>
      </c>
      <c r="P2104" s="2">
        <f>STATIC!V2104</f>
        <v>40470</v>
      </c>
      <c r="Q2104" s="7">
        <f>STATIC!W2104</f>
        <v>266.39999999999998</v>
      </c>
      <c r="R2104" s="2">
        <f>STATIC!Y2104</f>
        <v>40470</v>
      </c>
      <c r="S2104">
        <f>STATIC!Z2104</f>
        <v>1.3812</v>
      </c>
      <c r="T2104" s="2">
        <f>STATIC!AB2104</f>
        <v>40470</v>
      </c>
      <c r="U2104">
        <f>STATIC!AC2104</f>
        <v>1.5731999999999999</v>
      </c>
      <c r="V2104" s="2">
        <f>STATIC!AE2104</f>
        <v>40470</v>
      </c>
      <c r="W2104">
        <f>STATIC!AF2104</f>
        <v>1.0307999999999999</v>
      </c>
      <c r="X2104" s="2">
        <f>STATIC!AH2104</f>
        <v>40470</v>
      </c>
      <c r="Y2104">
        <f>STATIC!AI2104</f>
        <v>1.2267E-2</v>
      </c>
      <c r="Z2104" s="2">
        <f>STATIC!AK2104</f>
        <v>40470</v>
      </c>
      <c r="AA2104">
        <f>STATIC!AL2104</f>
        <v>170.54599999999999</v>
      </c>
      <c r="AB2104" s="2">
        <f>STATIC!AN2104</f>
        <v>40470</v>
      </c>
      <c r="AC2104" s="7">
        <f>STATIC!AO2104</f>
        <v>1671.4</v>
      </c>
      <c r="AD2104" s="2">
        <f>STATIC!AQ2104</f>
        <v>40470</v>
      </c>
      <c r="AE2104" s="12">
        <f>STATIC!AR2104</f>
        <v>186.96469999999999</v>
      </c>
      <c r="AF2104" s="2">
        <f>STATIC!AT2104</f>
        <v>40470</v>
      </c>
      <c r="AG2104" s="12">
        <f>STATIC!AU2104</f>
        <v>20.63</v>
      </c>
      <c r="AH2104" s="2">
        <f>STATIC!AW2104</f>
        <v>40470</v>
      </c>
      <c r="AI2104" s="12">
        <f>STATIC!AX2104</f>
        <v>2436.9499999999998</v>
      </c>
    </row>
    <row r="2105" spans="1:35" x14ac:dyDescent="0.2">
      <c r="A2105" t="b">
        <f t="shared" si="32"/>
        <v>1</v>
      </c>
      <c r="B2105" s="2">
        <f>STATIC!A2105</f>
        <v>40469</v>
      </c>
      <c r="C2105" s="7">
        <f>STATIC!B2105</f>
        <v>0.1</v>
      </c>
      <c r="D2105" s="2">
        <f>STATIC!D2105</f>
        <v>40469</v>
      </c>
      <c r="E2105">
        <f>STATIC!E2105</f>
        <v>361.4</v>
      </c>
      <c r="F2105" s="2">
        <f>STATIC!G2105</f>
        <v>40469</v>
      </c>
      <c r="G2105" s="7">
        <f>STATIC!H2105</f>
        <v>1184.71</v>
      </c>
      <c r="H2105" s="2">
        <f>STATIC!J2105</f>
        <v>40469</v>
      </c>
      <c r="I2105" s="7">
        <f>STATIC!K2105</f>
        <v>2850.72</v>
      </c>
      <c r="J2105" s="2">
        <f>STATIC!M2105</f>
        <v>40469</v>
      </c>
      <c r="K2105" s="7">
        <f>STATIC!N2105</f>
        <v>1371.3</v>
      </c>
      <c r="L2105" s="2">
        <f>STATIC!P2105</f>
        <v>40469</v>
      </c>
      <c r="M2105" s="7">
        <f>STATIC!Q2105</f>
        <v>83.08</v>
      </c>
      <c r="N2105" s="2">
        <f>STATIC!S2105</f>
        <v>40469</v>
      </c>
      <c r="O2105" s="7">
        <f>STATIC!T2105</f>
        <v>44.5672</v>
      </c>
      <c r="P2105" s="2">
        <f>STATIC!V2105</f>
        <v>40469</v>
      </c>
      <c r="Q2105" s="7">
        <f>STATIC!W2105</f>
        <v>271.94</v>
      </c>
      <c r="R2105" s="2">
        <f>STATIC!Y2105</f>
        <v>40469</v>
      </c>
      <c r="S2105">
        <f>STATIC!Z2105</f>
        <v>1.3989</v>
      </c>
      <c r="T2105" s="2">
        <f>STATIC!AB2105</f>
        <v>40469</v>
      </c>
      <c r="U2105">
        <f>STATIC!AC2105</f>
        <v>1.5929</v>
      </c>
      <c r="V2105" s="2">
        <f>STATIC!AE2105</f>
        <v>40469</v>
      </c>
      <c r="W2105">
        <f>STATIC!AF2105</f>
        <v>1.0456000000000001</v>
      </c>
      <c r="X2105" s="2">
        <f>STATIC!AH2105</f>
        <v>40469</v>
      </c>
      <c r="Y2105">
        <f>STATIC!AI2105</f>
        <v>1.2315E-2</v>
      </c>
      <c r="Z2105" s="2">
        <f>STATIC!AK2105</f>
        <v>40469</v>
      </c>
      <c r="AA2105">
        <f>STATIC!AL2105</f>
        <v>170.87870000000001</v>
      </c>
      <c r="AB2105" s="2">
        <f>STATIC!AN2105</f>
        <v>40469</v>
      </c>
      <c r="AC2105" s="7">
        <f>STATIC!AO2105</f>
        <v>1669.33</v>
      </c>
      <c r="AD2105" s="2">
        <f>STATIC!AQ2105</f>
        <v>40469</v>
      </c>
      <c r="AE2105" s="12">
        <f>STATIC!AR2105</f>
        <v>187.28219999999999</v>
      </c>
      <c r="AF2105" s="2">
        <f>STATIC!AT2105</f>
        <v>40469</v>
      </c>
      <c r="AG2105" s="12">
        <f>STATIC!AU2105</f>
        <v>19.09</v>
      </c>
      <c r="AH2105" s="2">
        <f>STATIC!AW2105</f>
        <v>40469</v>
      </c>
      <c r="AI2105" s="12">
        <f>STATIC!AX2105</f>
        <v>2480.66</v>
      </c>
    </row>
    <row r="2106" spans="1:35" x14ac:dyDescent="0.2">
      <c r="A2106" t="b">
        <f t="shared" si="32"/>
        <v>1</v>
      </c>
      <c r="B2106" s="2">
        <f>STATIC!A2106</f>
        <v>40466</v>
      </c>
      <c r="C2106" s="7">
        <f>STATIC!B2106</f>
        <v>0.11</v>
      </c>
      <c r="D2106" s="2">
        <f>STATIC!D2106</f>
        <v>40466</v>
      </c>
      <c r="E2106">
        <f>STATIC!E2106</f>
        <v>362.4</v>
      </c>
      <c r="F2106" s="2">
        <f>STATIC!G2106</f>
        <v>40466</v>
      </c>
      <c r="G2106" s="7">
        <f>STATIC!H2106</f>
        <v>1176.19</v>
      </c>
      <c r="H2106" s="2">
        <f>STATIC!J2106</f>
        <v>40466</v>
      </c>
      <c r="I2106" s="7">
        <f>STATIC!K2106</f>
        <v>2841.65</v>
      </c>
      <c r="J2106" s="2">
        <f>STATIC!M2106</f>
        <v>40466</v>
      </c>
      <c r="K2106" s="7">
        <f>STATIC!N2106</f>
        <v>1370.98</v>
      </c>
      <c r="L2106" s="2">
        <f>STATIC!P2106</f>
        <v>40466</v>
      </c>
      <c r="M2106" s="7">
        <f>STATIC!Q2106</f>
        <v>81.25</v>
      </c>
      <c r="N2106" s="2">
        <f>STATIC!S2106</f>
        <v>40466</v>
      </c>
      <c r="O2106" s="7">
        <f>STATIC!T2106</f>
        <v>45.106400000000001</v>
      </c>
      <c r="P2106" s="2">
        <f>STATIC!V2106</f>
        <v>40466</v>
      </c>
      <c r="Q2106" s="7">
        <f>STATIC!W2106</f>
        <v>270.39</v>
      </c>
      <c r="R2106" s="2">
        <f>STATIC!Y2106</f>
        <v>40466</v>
      </c>
      <c r="S2106">
        <f>STATIC!Z2106</f>
        <v>1.4012</v>
      </c>
      <c r="T2106" s="2">
        <f>STATIC!AB2106</f>
        <v>40466</v>
      </c>
      <c r="U2106">
        <f>STATIC!AC2106</f>
        <v>1.6019999999999999</v>
      </c>
      <c r="V2106" s="2">
        <f>STATIC!AE2106</f>
        <v>40466</v>
      </c>
      <c r="W2106">
        <f>STATIC!AF2106</f>
        <v>1.0449999999999999</v>
      </c>
      <c r="X2106" s="2">
        <f>STATIC!AH2106</f>
        <v>40466</v>
      </c>
      <c r="Y2106">
        <f>STATIC!AI2106</f>
        <v>1.2297000000000001E-2</v>
      </c>
      <c r="Z2106" s="2">
        <f>STATIC!AK2106</f>
        <v>40466</v>
      </c>
      <c r="AA2106">
        <f>STATIC!AL2106</f>
        <v>171.09790000000001</v>
      </c>
      <c r="AB2106" s="2">
        <f>STATIC!AN2106</f>
        <v>40466</v>
      </c>
      <c r="AC2106" s="7">
        <f>STATIC!AO2106</f>
        <v>1664.13</v>
      </c>
      <c r="AD2106" s="2">
        <f>STATIC!AQ2106</f>
        <v>40466</v>
      </c>
      <c r="AE2106" s="12">
        <f>STATIC!AR2106</f>
        <v>187.4281</v>
      </c>
      <c r="AF2106" s="2">
        <f>STATIC!AT2106</f>
        <v>40466</v>
      </c>
      <c r="AG2106" s="12">
        <f>STATIC!AU2106</f>
        <v>19.03</v>
      </c>
      <c r="AH2106" s="2">
        <f>STATIC!AW2106</f>
        <v>40466</v>
      </c>
      <c r="AI2106" s="12">
        <f>STATIC!AX2106</f>
        <v>2468.77</v>
      </c>
    </row>
    <row r="2107" spans="1:35" x14ac:dyDescent="0.2">
      <c r="A2107" t="b">
        <f t="shared" si="32"/>
        <v>1</v>
      </c>
      <c r="B2107" s="2">
        <f>STATIC!A2107</f>
        <v>40465</v>
      </c>
      <c r="C2107" s="7">
        <f>STATIC!B2107</f>
        <v>0.1</v>
      </c>
      <c r="D2107" s="2">
        <f>STATIC!D2107</f>
        <v>40465</v>
      </c>
      <c r="E2107">
        <f>STATIC!E2107</f>
        <v>364.66</v>
      </c>
      <c r="F2107" s="2">
        <f>STATIC!G2107</f>
        <v>40465</v>
      </c>
      <c r="G2107" s="7">
        <f>STATIC!H2107</f>
        <v>1173.81</v>
      </c>
      <c r="H2107" s="2">
        <f>STATIC!J2107</f>
        <v>40465</v>
      </c>
      <c r="I2107" s="7">
        <f>STATIC!K2107</f>
        <v>2836.11</v>
      </c>
      <c r="J2107" s="2">
        <f>STATIC!M2107</f>
        <v>40465</v>
      </c>
      <c r="K2107" s="7">
        <f>STATIC!N2107</f>
        <v>1374.8</v>
      </c>
      <c r="L2107" s="2">
        <f>STATIC!P2107</f>
        <v>40465</v>
      </c>
      <c r="M2107" s="7">
        <f>STATIC!Q2107</f>
        <v>82.69</v>
      </c>
      <c r="N2107" s="2">
        <f>STATIC!S2107</f>
        <v>40465</v>
      </c>
      <c r="O2107" s="7">
        <f>STATIC!T2107</f>
        <v>45.166200000000003</v>
      </c>
      <c r="P2107" s="2">
        <f>STATIC!V2107</f>
        <v>40465</v>
      </c>
      <c r="Q2107" s="7">
        <f>STATIC!W2107</f>
        <v>271.8</v>
      </c>
      <c r="R2107" s="2">
        <f>STATIC!Y2107</f>
        <v>40465</v>
      </c>
      <c r="S2107">
        <f>STATIC!Z2107</f>
        <v>1.4054</v>
      </c>
      <c r="T2107" s="2">
        <f>STATIC!AB2107</f>
        <v>40465</v>
      </c>
      <c r="U2107">
        <f>STATIC!AC2107</f>
        <v>1.5983000000000001</v>
      </c>
      <c r="V2107" s="2">
        <f>STATIC!AE2107</f>
        <v>40465</v>
      </c>
      <c r="W2107">
        <f>STATIC!AF2107</f>
        <v>1.0501</v>
      </c>
      <c r="X2107" s="2">
        <f>STATIC!AH2107</f>
        <v>40465</v>
      </c>
      <c r="Y2107">
        <f>STATIC!AI2107</f>
        <v>1.2278000000000001E-2</v>
      </c>
      <c r="Z2107" s="2">
        <f>STATIC!AK2107</f>
        <v>40465</v>
      </c>
      <c r="AA2107">
        <f>STATIC!AL2107</f>
        <v>171.3843</v>
      </c>
      <c r="AB2107" s="2">
        <f>STATIC!AN2107</f>
        <v>40465</v>
      </c>
      <c r="AC2107" s="7">
        <f>STATIC!AO2107</f>
        <v>1668.85</v>
      </c>
      <c r="AD2107" s="2">
        <f>STATIC!AQ2107</f>
        <v>40465</v>
      </c>
      <c r="AE2107" s="12">
        <f>STATIC!AR2107</f>
        <v>187.7371</v>
      </c>
      <c r="AF2107" s="2">
        <f>STATIC!AT2107</f>
        <v>40465</v>
      </c>
      <c r="AG2107" s="12">
        <f>STATIC!AU2107</f>
        <v>19.88</v>
      </c>
      <c r="AH2107" s="2">
        <f>STATIC!AW2107</f>
        <v>40465</v>
      </c>
      <c r="AI2107" s="12">
        <f>STATIC!AX2107</f>
        <v>2435.38</v>
      </c>
    </row>
    <row r="2108" spans="1:35" x14ac:dyDescent="0.2">
      <c r="A2108" t="b">
        <f t="shared" si="32"/>
        <v>1</v>
      </c>
      <c r="B2108" s="2">
        <f>STATIC!A2108</f>
        <v>40464</v>
      </c>
      <c r="C2108" s="7">
        <f>STATIC!B2108</f>
        <v>0.11</v>
      </c>
      <c r="D2108" s="2">
        <f>STATIC!D2108</f>
        <v>40464</v>
      </c>
      <c r="E2108">
        <f>STATIC!E2108</f>
        <v>362.29</v>
      </c>
      <c r="F2108" s="2">
        <f>STATIC!G2108</f>
        <v>40464</v>
      </c>
      <c r="G2108" s="7">
        <f>STATIC!H2108</f>
        <v>1178.0999999999999</v>
      </c>
      <c r="H2108" s="2">
        <f>STATIC!J2108</f>
        <v>40464</v>
      </c>
      <c r="I2108" s="7">
        <f>STATIC!K2108</f>
        <v>2840.55</v>
      </c>
      <c r="J2108" s="2">
        <f>STATIC!M2108</f>
        <v>40464</v>
      </c>
      <c r="K2108" s="7">
        <f>STATIC!N2108</f>
        <v>1369.85</v>
      </c>
      <c r="L2108" s="2">
        <f>STATIC!P2108</f>
        <v>40464</v>
      </c>
      <c r="M2108" s="7">
        <f>STATIC!Q2108</f>
        <v>83.01</v>
      </c>
      <c r="N2108" s="2">
        <f>STATIC!S2108</f>
        <v>40464</v>
      </c>
      <c r="O2108" s="7">
        <f>STATIC!T2108</f>
        <v>45.177999999999997</v>
      </c>
      <c r="P2108" s="2">
        <f>STATIC!V2108</f>
        <v>40464</v>
      </c>
      <c r="Q2108" s="7">
        <f>STATIC!W2108</f>
        <v>271.64999999999998</v>
      </c>
      <c r="R2108" s="2">
        <f>STATIC!Y2108</f>
        <v>40464</v>
      </c>
      <c r="S2108">
        <f>STATIC!Z2108</f>
        <v>1.3949</v>
      </c>
      <c r="T2108" s="2">
        <f>STATIC!AB2108</f>
        <v>40464</v>
      </c>
      <c r="U2108">
        <f>STATIC!AC2108</f>
        <v>1.5876000000000001</v>
      </c>
      <c r="V2108" s="2">
        <f>STATIC!AE2108</f>
        <v>40464</v>
      </c>
      <c r="W2108">
        <f>STATIC!AF2108</f>
        <v>1.0418000000000001</v>
      </c>
      <c r="X2108" s="2">
        <f>STATIC!AH2108</f>
        <v>40464</v>
      </c>
      <c r="Y2108">
        <f>STATIC!AI2108</f>
        <v>1.2213E-2</v>
      </c>
      <c r="Z2108" s="2">
        <f>STATIC!AK2108</f>
        <v>40464</v>
      </c>
      <c r="AA2108">
        <f>STATIC!AL2108</f>
        <v>171.34350000000001</v>
      </c>
      <c r="AB2108" s="2">
        <f>STATIC!AN2108</f>
        <v>40464</v>
      </c>
      <c r="AC2108" s="7">
        <f>STATIC!AO2108</f>
        <v>1672.96</v>
      </c>
      <c r="AD2108" s="2">
        <f>STATIC!AQ2108</f>
        <v>40464</v>
      </c>
      <c r="AE2108" s="12">
        <f>STATIC!AR2108</f>
        <v>187.76419999999999</v>
      </c>
      <c r="AF2108" s="2">
        <f>STATIC!AT2108</f>
        <v>40464</v>
      </c>
      <c r="AG2108" s="12">
        <f>STATIC!AU2108</f>
        <v>19.07</v>
      </c>
      <c r="AH2108" s="2">
        <f>STATIC!AW2108</f>
        <v>40464</v>
      </c>
      <c r="AI2108" s="12">
        <f>STATIC!AX2108</f>
        <v>2441.23</v>
      </c>
    </row>
    <row r="2109" spans="1:35" x14ac:dyDescent="0.2">
      <c r="A2109" t="b">
        <f t="shared" si="32"/>
        <v>1</v>
      </c>
      <c r="B2109" s="2">
        <f>STATIC!A2109</f>
        <v>40463</v>
      </c>
      <c r="C2109" s="7">
        <f>STATIC!B2109</f>
        <v>0.09</v>
      </c>
      <c r="D2109" s="2">
        <f>STATIC!D2109</f>
        <v>40463</v>
      </c>
      <c r="E2109">
        <f>STATIC!E2109</f>
        <v>355.67</v>
      </c>
      <c r="F2109" s="2">
        <f>STATIC!G2109</f>
        <v>40463</v>
      </c>
      <c r="G2109" s="7">
        <f>STATIC!H2109</f>
        <v>1169.77</v>
      </c>
      <c r="H2109" s="2">
        <f>STATIC!J2109</f>
        <v>40463</v>
      </c>
      <c r="I2109" s="7">
        <f>STATIC!K2109</f>
        <v>2775.75</v>
      </c>
      <c r="J2109" s="2">
        <f>STATIC!M2109</f>
        <v>40463</v>
      </c>
      <c r="K2109" s="7">
        <f>STATIC!N2109</f>
        <v>1347.1</v>
      </c>
      <c r="L2109" s="2">
        <f>STATIC!P2109</f>
        <v>40463</v>
      </c>
      <c r="M2109" s="7">
        <f>STATIC!Q2109</f>
        <v>81.67</v>
      </c>
      <c r="N2109" s="2">
        <f>STATIC!S2109</f>
        <v>40463</v>
      </c>
      <c r="O2109" s="7">
        <f>STATIC!T2109</f>
        <v>45.680500000000002</v>
      </c>
      <c r="P2109" s="2">
        <f>STATIC!V2109</f>
        <v>40463</v>
      </c>
      <c r="Q2109" s="7">
        <f>STATIC!W2109</f>
        <v>270.99</v>
      </c>
      <c r="R2109" s="2">
        <f>STATIC!Y2109</f>
        <v>40463</v>
      </c>
      <c r="S2109">
        <f>STATIC!Z2109</f>
        <v>1.3867</v>
      </c>
      <c r="T2109" s="2">
        <f>STATIC!AB2109</f>
        <v>40463</v>
      </c>
      <c r="U2109">
        <f>STATIC!AC2109</f>
        <v>1.5790999999999999</v>
      </c>
      <c r="V2109" s="2">
        <f>STATIC!AE2109</f>
        <v>40463</v>
      </c>
      <c r="W2109">
        <f>STATIC!AF2109</f>
        <v>1.0444</v>
      </c>
      <c r="X2109" s="2">
        <f>STATIC!AH2109</f>
        <v>40463</v>
      </c>
      <c r="Y2109">
        <f>STATIC!AI2109</f>
        <v>1.222E-2</v>
      </c>
      <c r="Z2109" s="2">
        <f>STATIC!AK2109</f>
        <v>40463</v>
      </c>
      <c r="AA2109">
        <f>STATIC!AL2109</f>
        <v>171.7587</v>
      </c>
      <c r="AB2109" s="2">
        <f>STATIC!AN2109</f>
        <v>40463</v>
      </c>
      <c r="AC2109" s="7">
        <f>STATIC!AO2109</f>
        <v>1672.23</v>
      </c>
      <c r="AD2109" s="2">
        <f>STATIC!AQ2109</f>
        <v>40463</v>
      </c>
      <c r="AE2109" s="12">
        <f>STATIC!AR2109</f>
        <v>188.01830000000001</v>
      </c>
      <c r="AF2109" s="2">
        <f>STATIC!AT2109</f>
        <v>40463</v>
      </c>
      <c r="AG2109" s="12">
        <f>STATIC!AU2109</f>
        <v>18.93</v>
      </c>
      <c r="AH2109" s="2">
        <f>STATIC!AW2109</f>
        <v>40463</v>
      </c>
      <c r="AI2109" s="12">
        <f>STATIC!AX2109</f>
        <v>2417.92</v>
      </c>
    </row>
    <row r="2110" spans="1:35" x14ac:dyDescent="0.2">
      <c r="A2110" t="b">
        <f t="shared" si="32"/>
        <v>1</v>
      </c>
      <c r="B2110" s="2">
        <f>STATIC!A2110</f>
        <v>40462</v>
      </c>
      <c r="C2110" s="7">
        <f>STATIC!B2110</f>
        <v>0.1</v>
      </c>
      <c r="D2110" s="2">
        <f>STATIC!D2110</f>
        <v>40462</v>
      </c>
      <c r="E2110">
        <f>STATIC!E2110</f>
        <v>357.74</v>
      </c>
      <c r="F2110" s="2">
        <f>STATIC!G2110</f>
        <v>40462</v>
      </c>
      <c r="G2110" s="7">
        <f>STATIC!H2110</f>
        <v>1165.32</v>
      </c>
      <c r="H2110" s="2">
        <f>STATIC!J2110</f>
        <v>40462</v>
      </c>
      <c r="I2110" s="7">
        <f>STATIC!K2110</f>
        <v>2789.72</v>
      </c>
      <c r="J2110" s="2">
        <f>STATIC!M2110</f>
        <v>40462</v>
      </c>
      <c r="K2110" s="7">
        <f>STATIC!N2110</f>
        <v>1353.45</v>
      </c>
      <c r="L2110" s="2">
        <f>STATIC!P2110</f>
        <v>40462</v>
      </c>
      <c r="M2110" s="7">
        <f>STATIC!Q2110</f>
        <v>82.21</v>
      </c>
      <c r="N2110" s="2">
        <f>STATIC!S2110</f>
        <v>40462</v>
      </c>
      <c r="O2110" s="7">
        <f>STATIC!T2110</f>
        <v>44.715800000000002</v>
      </c>
      <c r="P2110" s="2">
        <f>STATIC!V2110</f>
        <v>40462</v>
      </c>
      <c r="Q2110" s="7">
        <f>STATIC!W2110</f>
        <v>268.44</v>
      </c>
      <c r="R2110" s="2">
        <f>STATIC!Y2110</f>
        <v>40462</v>
      </c>
      <c r="S2110">
        <f>STATIC!Z2110</f>
        <v>1.3888</v>
      </c>
      <c r="T2110" s="2">
        <f>STATIC!AB2110</f>
        <v>40462</v>
      </c>
      <c r="U2110">
        <f>STATIC!AC2110</f>
        <v>1.5897999999999999</v>
      </c>
      <c r="V2110" s="2">
        <f>STATIC!AE2110</f>
        <v>40462</v>
      </c>
      <c r="W2110">
        <f>STATIC!AF2110</f>
        <v>1.0370999999999999</v>
      </c>
      <c r="X2110" s="2">
        <f>STATIC!AH2110</f>
        <v>40462</v>
      </c>
      <c r="Y2110">
        <f>STATIC!AI2110</f>
        <v>1.2189999999999999E-2</v>
      </c>
      <c r="Z2110" s="2">
        <f>STATIC!AK2110</f>
        <v>40462</v>
      </c>
      <c r="AA2110">
        <f>STATIC!AL2110</f>
        <v>171.56190000000001</v>
      </c>
      <c r="AB2110" s="2">
        <f>STATIC!AN2110</f>
        <v>40462</v>
      </c>
      <c r="AC2110" s="7">
        <f>STATIC!AO2110</f>
        <v>1673.37</v>
      </c>
      <c r="AD2110" s="2">
        <f>STATIC!AQ2110</f>
        <v>40462</v>
      </c>
      <c r="AE2110" s="12">
        <f>STATIC!AR2110</f>
        <v>187.74449999999999</v>
      </c>
      <c r="AF2110" s="2">
        <f>STATIC!AT2110</f>
        <v>40462</v>
      </c>
      <c r="AG2110" s="12">
        <f>STATIC!AU2110</f>
        <v>18.96</v>
      </c>
      <c r="AH2110" s="2">
        <f>STATIC!AW2110</f>
        <v>40462</v>
      </c>
      <c r="AI2110" s="12">
        <f>STATIC!AX2110</f>
        <v>2402.33</v>
      </c>
    </row>
    <row r="2111" spans="1:35" x14ac:dyDescent="0.2">
      <c r="A2111" t="b">
        <f t="shared" si="32"/>
        <v>1</v>
      </c>
      <c r="B2111" s="2">
        <f>STATIC!A2111</f>
        <v>40459</v>
      </c>
      <c r="C2111" s="7">
        <f>STATIC!B2111</f>
        <v>0.09</v>
      </c>
      <c r="D2111" s="2">
        <f>STATIC!D2111</f>
        <v>40459</v>
      </c>
      <c r="E2111">
        <f>STATIC!E2111</f>
        <v>354.12</v>
      </c>
      <c r="F2111" s="2">
        <f>STATIC!G2111</f>
        <v>40459</v>
      </c>
      <c r="G2111" s="7">
        <f>STATIC!H2111</f>
        <v>1165.1500000000001</v>
      </c>
      <c r="H2111" s="2">
        <f>STATIC!J2111</f>
        <v>40459</v>
      </c>
      <c r="I2111" s="7">
        <f>STATIC!K2111</f>
        <v>2785.43</v>
      </c>
      <c r="J2111" s="2">
        <f>STATIC!M2111</f>
        <v>40459</v>
      </c>
      <c r="K2111" s="7">
        <f>STATIC!N2111</f>
        <v>1343.85</v>
      </c>
      <c r="L2111" s="2">
        <f>STATIC!P2111</f>
        <v>40459</v>
      </c>
      <c r="M2111" s="7">
        <f>STATIC!Q2111</f>
        <v>82.66</v>
      </c>
      <c r="N2111" s="2">
        <f>STATIC!S2111</f>
        <v>40459</v>
      </c>
      <c r="O2111" s="7">
        <f>STATIC!T2111</f>
        <v>43.9861</v>
      </c>
      <c r="P2111" s="2">
        <f>STATIC!V2111</f>
        <v>40459</v>
      </c>
      <c r="Q2111" s="7">
        <f>STATIC!W2111</f>
        <v>268.95</v>
      </c>
      <c r="R2111" s="2">
        <f>STATIC!Y2111</f>
        <v>40459</v>
      </c>
      <c r="S2111">
        <f>STATIC!Z2111</f>
        <v>1.3913</v>
      </c>
      <c r="T2111" s="2">
        <f>STATIC!AB2111</f>
        <v>40459</v>
      </c>
      <c r="U2111">
        <f>STATIC!AC2111</f>
        <v>1.5949</v>
      </c>
      <c r="V2111" s="2">
        <f>STATIC!AE2111</f>
        <v>40459</v>
      </c>
      <c r="W2111">
        <f>STATIC!AF2111</f>
        <v>1.0403</v>
      </c>
      <c r="X2111" s="2">
        <f>STATIC!AH2111</f>
        <v>40459</v>
      </c>
      <c r="Y2111">
        <f>STATIC!AI2111</f>
        <v>1.2205000000000001E-2</v>
      </c>
      <c r="Z2111" s="2">
        <f>STATIC!AK2111</f>
        <v>40459</v>
      </c>
      <c r="AA2111">
        <f>STATIC!AL2111</f>
        <v>171.53049999999999</v>
      </c>
      <c r="AB2111" s="2">
        <f>STATIC!AN2111</f>
        <v>40459</v>
      </c>
      <c r="AC2111" s="7">
        <f>STATIC!AO2111</f>
        <v>1673.37</v>
      </c>
      <c r="AD2111" s="2">
        <f>STATIC!AQ2111</f>
        <v>40459</v>
      </c>
      <c r="AE2111" s="12">
        <f>STATIC!AR2111</f>
        <v>187.70339999999999</v>
      </c>
      <c r="AF2111" s="2">
        <f>STATIC!AT2111</f>
        <v>40459</v>
      </c>
      <c r="AG2111" s="12">
        <f>STATIC!AU2111</f>
        <v>20.71</v>
      </c>
      <c r="AH2111" s="2">
        <f>STATIC!AW2111</f>
        <v>40459</v>
      </c>
      <c r="AI2111" s="12">
        <f>STATIC!AX2111</f>
        <v>2401.91</v>
      </c>
    </row>
    <row r="2112" spans="1:35" x14ac:dyDescent="0.2">
      <c r="A2112" t="b">
        <f t="shared" si="32"/>
        <v>1</v>
      </c>
      <c r="B2112" s="2">
        <f>STATIC!A2112</f>
        <v>40458</v>
      </c>
      <c r="C2112" s="7">
        <f>STATIC!B2112</f>
        <v>7.0000000000000007E-2</v>
      </c>
      <c r="D2112" s="2">
        <f>STATIC!D2112</f>
        <v>40458</v>
      </c>
      <c r="E2112">
        <f>STATIC!E2112</f>
        <v>353.35</v>
      </c>
      <c r="F2112" s="2">
        <f>STATIC!G2112</f>
        <v>40458</v>
      </c>
      <c r="G2112" s="7">
        <f>STATIC!H2112</f>
        <v>1158.06</v>
      </c>
      <c r="H2112" s="2">
        <f>STATIC!J2112</f>
        <v>40458</v>
      </c>
      <c r="I2112" s="7">
        <f>STATIC!K2112</f>
        <v>2786.88</v>
      </c>
      <c r="J2112" s="2">
        <f>STATIC!M2112</f>
        <v>40458</v>
      </c>
      <c r="K2112" s="7">
        <f>STATIC!N2112</f>
        <v>1334.58</v>
      </c>
      <c r="L2112" s="2">
        <f>STATIC!P2112</f>
        <v>40458</v>
      </c>
      <c r="M2112" s="7">
        <f>STATIC!Q2112</f>
        <v>81.67</v>
      </c>
      <c r="N2112" s="2">
        <f>STATIC!S2112</f>
        <v>40458</v>
      </c>
      <c r="O2112" s="7">
        <f>STATIC!T2112</f>
        <v>40.973999999999997</v>
      </c>
      <c r="P2112" s="2">
        <f>STATIC!V2112</f>
        <v>40458</v>
      </c>
      <c r="Q2112" s="7">
        <f>STATIC!W2112</f>
        <v>261.31</v>
      </c>
      <c r="R2112" s="2">
        <f>STATIC!Y2112</f>
        <v>40458</v>
      </c>
      <c r="S2112">
        <f>STATIC!Z2112</f>
        <v>1.3886000000000001</v>
      </c>
      <c r="T2112" s="2">
        <f>STATIC!AB2112</f>
        <v>40458</v>
      </c>
      <c r="U2112">
        <f>STATIC!AC2112</f>
        <v>1.5876000000000001</v>
      </c>
      <c r="V2112" s="2">
        <f>STATIC!AE2112</f>
        <v>40458</v>
      </c>
      <c r="W2112">
        <f>STATIC!AF2112</f>
        <v>1.0324</v>
      </c>
      <c r="X2112" s="2">
        <f>STATIC!AH2112</f>
        <v>40458</v>
      </c>
      <c r="Y2112">
        <f>STATIC!AI2112</f>
        <v>1.2144E-2</v>
      </c>
      <c r="Z2112" s="2">
        <f>STATIC!AK2112</f>
        <v>40458</v>
      </c>
      <c r="AA2112">
        <f>STATIC!AL2112</f>
        <v>171.16560000000001</v>
      </c>
      <c r="AB2112" s="2">
        <f>STATIC!AN2112</f>
        <v>40458</v>
      </c>
      <c r="AC2112" s="7">
        <f>STATIC!AO2112</f>
        <v>1672.3</v>
      </c>
      <c r="AD2112" s="2">
        <f>STATIC!AQ2112</f>
        <v>40458</v>
      </c>
      <c r="AE2112" s="12">
        <f>STATIC!AR2112</f>
        <v>187.37620000000001</v>
      </c>
      <c r="AF2112" s="2">
        <f>STATIC!AT2112</f>
        <v>40458</v>
      </c>
      <c r="AG2112" s="12">
        <f>STATIC!AU2112</f>
        <v>21.56</v>
      </c>
      <c r="AH2112" s="2">
        <f>STATIC!AW2112</f>
        <v>40458</v>
      </c>
      <c r="AI2112" s="12">
        <f>STATIC!AX2112</f>
        <v>2383.67</v>
      </c>
    </row>
    <row r="2113" spans="1:35" x14ac:dyDescent="0.2">
      <c r="A2113" t="b">
        <f t="shared" si="32"/>
        <v>1</v>
      </c>
      <c r="B2113" s="2">
        <f>STATIC!A2113</f>
        <v>40457</v>
      </c>
      <c r="C2113" s="7">
        <f>STATIC!B2113</f>
        <v>0.06</v>
      </c>
      <c r="D2113" s="2">
        <f>STATIC!D2113</f>
        <v>40457</v>
      </c>
      <c r="E2113">
        <f>STATIC!E2113</f>
        <v>354.95</v>
      </c>
      <c r="F2113" s="2">
        <f>STATIC!G2113</f>
        <v>40457</v>
      </c>
      <c r="G2113" s="7">
        <f>STATIC!H2113</f>
        <v>1159.97</v>
      </c>
      <c r="H2113" s="2">
        <f>STATIC!J2113</f>
        <v>40457</v>
      </c>
      <c r="I2113" s="7">
        <f>STATIC!K2113</f>
        <v>2780</v>
      </c>
      <c r="J2113" s="2">
        <f>STATIC!M2113</f>
        <v>40457</v>
      </c>
      <c r="K2113" s="7">
        <f>STATIC!N2113</f>
        <v>1346.7</v>
      </c>
      <c r="L2113" s="2">
        <f>STATIC!P2113</f>
        <v>40457</v>
      </c>
      <c r="M2113" s="7">
        <f>STATIC!Q2113</f>
        <v>83.23</v>
      </c>
      <c r="N2113" s="2">
        <f>STATIC!S2113</f>
        <v>40457</v>
      </c>
      <c r="O2113" s="7">
        <f>STATIC!T2113</f>
        <v>40.621600000000001</v>
      </c>
      <c r="P2113" s="2">
        <f>STATIC!V2113</f>
        <v>40457</v>
      </c>
      <c r="Q2113" s="7">
        <f>STATIC!W2113</f>
        <v>267.45999999999998</v>
      </c>
      <c r="R2113" s="2">
        <f>STATIC!Y2113</f>
        <v>40457</v>
      </c>
      <c r="S2113">
        <f>STATIC!Z2113</f>
        <v>1.3925000000000001</v>
      </c>
      <c r="T2113" s="2">
        <f>STATIC!AB2113</f>
        <v>40457</v>
      </c>
      <c r="U2113">
        <f>STATIC!AC2113</f>
        <v>1.591</v>
      </c>
      <c r="V2113" s="2">
        <f>STATIC!AE2113</f>
        <v>40457</v>
      </c>
      <c r="W2113">
        <f>STATIC!AF2113</f>
        <v>1.0397000000000001</v>
      </c>
      <c r="X2113" s="2">
        <f>STATIC!AH2113</f>
        <v>40457</v>
      </c>
      <c r="Y2113">
        <f>STATIC!AI2113</f>
        <v>1.2067E-2</v>
      </c>
      <c r="Z2113" s="2">
        <f>STATIC!AK2113</f>
        <v>40457</v>
      </c>
      <c r="AA2113">
        <f>STATIC!AL2113</f>
        <v>171.5093</v>
      </c>
      <c r="AB2113" s="2">
        <f>STATIC!AN2113</f>
        <v>40457</v>
      </c>
      <c r="AC2113" s="7">
        <f>STATIC!AO2113</f>
        <v>1671.13</v>
      </c>
      <c r="AD2113" s="2">
        <f>STATIC!AQ2113</f>
        <v>40457</v>
      </c>
      <c r="AE2113" s="12">
        <f>STATIC!AR2113</f>
        <v>187.7131</v>
      </c>
      <c r="AF2113" s="2">
        <f>STATIC!AT2113</f>
        <v>40457</v>
      </c>
      <c r="AG2113" s="12">
        <f>STATIC!AU2113</f>
        <v>21.49</v>
      </c>
      <c r="AH2113" s="2">
        <f>STATIC!AW2113</f>
        <v>40457</v>
      </c>
      <c r="AI2113" s="12">
        <f>STATIC!AX2113</f>
        <v>2380.66</v>
      </c>
    </row>
    <row r="2114" spans="1:35" x14ac:dyDescent="0.2">
      <c r="A2114" t="b">
        <f t="shared" si="32"/>
        <v>1</v>
      </c>
      <c r="B2114" s="2">
        <f>STATIC!A2114</f>
        <v>40456</v>
      </c>
      <c r="C2114" s="7">
        <f>STATIC!B2114</f>
        <v>0.06</v>
      </c>
      <c r="D2114" s="2">
        <f>STATIC!D2114</f>
        <v>40456</v>
      </c>
      <c r="E2114">
        <f>STATIC!E2114</f>
        <v>353.87</v>
      </c>
      <c r="F2114" s="2">
        <f>STATIC!G2114</f>
        <v>40456</v>
      </c>
      <c r="G2114" s="7">
        <f>STATIC!H2114</f>
        <v>1160.75</v>
      </c>
      <c r="H2114" s="2">
        <f>STATIC!J2114</f>
        <v>40456</v>
      </c>
      <c r="I2114" s="7">
        <f>STATIC!K2114</f>
        <v>2758.56</v>
      </c>
      <c r="J2114" s="2">
        <f>STATIC!M2114</f>
        <v>40456</v>
      </c>
      <c r="K2114" s="7">
        <f>STATIC!N2114</f>
        <v>1340.25</v>
      </c>
      <c r="L2114" s="2">
        <f>STATIC!P2114</f>
        <v>40456</v>
      </c>
      <c r="M2114" s="7">
        <f>STATIC!Q2114</f>
        <v>82.82</v>
      </c>
      <c r="N2114" s="2">
        <f>STATIC!S2114</f>
        <v>40456</v>
      </c>
      <c r="O2114" s="7">
        <f>STATIC!T2114</f>
        <v>40.9054</v>
      </c>
      <c r="P2114" s="2">
        <f>STATIC!V2114</f>
        <v>40456</v>
      </c>
      <c r="Q2114" s="7">
        <f>STATIC!W2114</f>
        <v>266.49</v>
      </c>
      <c r="R2114" s="2">
        <f>STATIC!Y2114</f>
        <v>40456</v>
      </c>
      <c r="S2114">
        <f>STATIC!Z2114</f>
        <v>1.3829</v>
      </c>
      <c r="T2114" s="2">
        <f>STATIC!AB2114</f>
        <v>40456</v>
      </c>
      <c r="U2114">
        <f>STATIC!AC2114</f>
        <v>1.5899999999999999</v>
      </c>
      <c r="V2114" s="2">
        <f>STATIC!AE2114</f>
        <v>40456</v>
      </c>
      <c r="W2114">
        <f>STATIC!AF2114</f>
        <v>1.0336000000000001</v>
      </c>
      <c r="X2114" s="2">
        <f>STATIC!AH2114</f>
        <v>40456</v>
      </c>
      <c r="Y2114">
        <f>STATIC!AI2114</f>
        <v>1.2012E-2</v>
      </c>
      <c r="Z2114" s="2">
        <f>STATIC!AK2114</f>
        <v>40456</v>
      </c>
      <c r="AA2114">
        <f>STATIC!AL2114</f>
        <v>171.21170000000001</v>
      </c>
      <c r="AB2114" s="2">
        <f>STATIC!AN2114</f>
        <v>40456</v>
      </c>
      <c r="AC2114" s="7">
        <f>STATIC!AO2114</f>
        <v>1666.16</v>
      </c>
      <c r="AD2114" s="2">
        <f>STATIC!AQ2114</f>
        <v>40456</v>
      </c>
      <c r="AE2114" s="12">
        <f>STATIC!AR2114</f>
        <v>187.2184</v>
      </c>
      <c r="AF2114" s="2">
        <f>STATIC!AT2114</f>
        <v>40456</v>
      </c>
      <c r="AG2114" s="12">
        <f>STATIC!AU2114</f>
        <v>21.76</v>
      </c>
      <c r="AH2114" s="2">
        <f>STATIC!AW2114</f>
        <v>40456</v>
      </c>
      <c r="AI2114" s="12">
        <f>STATIC!AX2114</f>
        <v>2399.83</v>
      </c>
    </row>
    <row r="2115" spans="1:35" x14ac:dyDescent="0.2">
      <c r="A2115" t="b">
        <f t="shared" si="32"/>
        <v>1</v>
      </c>
      <c r="B2115" s="2">
        <f>STATIC!A2115</f>
        <v>40455</v>
      </c>
      <c r="C2115" s="7">
        <f>STATIC!B2115</f>
        <v>0.06</v>
      </c>
      <c r="D2115" s="2">
        <f>STATIC!D2115</f>
        <v>40455</v>
      </c>
      <c r="E2115">
        <f>STATIC!E2115</f>
        <v>351.53</v>
      </c>
      <c r="F2115" s="2">
        <f>STATIC!G2115</f>
        <v>40455</v>
      </c>
      <c r="G2115" s="7">
        <f>STATIC!H2115</f>
        <v>1137.03</v>
      </c>
      <c r="H2115" s="2">
        <f>STATIC!J2115</f>
        <v>40455</v>
      </c>
      <c r="I2115" s="7">
        <f>STATIC!K2115</f>
        <v>2701.02</v>
      </c>
      <c r="J2115" s="2">
        <f>STATIC!M2115</f>
        <v>40455</v>
      </c>
      <c r="K2115" s="7">
        <f>STATIC!N2115</f>
        <v>1314.7</v>
      </c>
      <c r="L2115" s="2">
        <f>STATIC!P2115</f>
        <v>40455</v>
      </c>
      <c r="M2115" s="7">
        <f>STATIC!Q2115</f>
        <v>81.47</v>
      </c>
      <c r="N2115" s="2">
        <f>STATIC!S2115</f>
        <v>40455</v>
      </c>
      <c r="O2115" s="7">
        <f>STATIC!T2115</f>
        <v>39.743899999999996</v>
      </c>
      <c r="P2115" s="2">
        <f>STATIC!V2115</f>
        <v>40455</v>
      </c>
      <c r="Q2115" s="7">
        <f>STATIC!W2115</f>
        <v>262.64999999999998</v>
      </c>
      <c r="R2115" s="2">
        <f>STATIC!Y2115</f>
        <v>40455</v>
      </c>
      <c r="S2115">
        <f>STATIC!Z2115</f>
        <v>1.3691</v>
      </c>
      <c r="T2115" s="2">
        <f>STATIC!AB2115</f>
        <v>40455</v>
      </c>
      <c r="U2115">
        <f>STATIC!AC2115</f>
        <v>1.5840999999999998</v>
      </c>
      <c r="V2115" s="2">
        <f>STATIC!AE2115</f>
        <v>40455</v>
      </c>
      <c r="W2115">
        <f>STATIC!AF2115</f>
        <v>1.0288999999999999</v>
      </c>
      <c r="X2115" s="2">
        <f>STATIC!AH2115</f>
        <v>40455</v>
      </c>
      <c r="Y2115">
        <f>STATIC!AI2115</f>
        <v>1.1993999999999999E-2</v>
      </c>
      <c r="Z2115" s="2">
        <f>STATIC!AK2115</f>
        <v>40455</v>
      </c>
      <c r="AA2115">
        <f>STATIC!AL2115</f>
        <v>171.53729999999999</v>
      </c>
      <c r="AB2115" s="2">
        <f>STATIC!AN2115</f>
        <v>40455</v>
      </c>
      <c r="AC2115" s="7">
        <f>STATIC!AO2115</f>
        <v>1665.57</v>
      </c>
      <c r="AD2115" s="2">
        <f>STATIC!AQ2115</f>
        <v>40455</v>
      </c>
      <c r="AE2115" s="12">
        <f>STATIC!AR2115</f>
        <v>187.30500000000001</v>
      </c>
      <c r="AF2115" s="2">
        <f>STATIC!AT2115</f>
        <v>40455</v>
      </c>
      <c r="AG2115" s="12">
        <f>STATIC!AU2115</f>
        <v>23.53</v>
      </c>
      <c r="AH2115" s="2">
        <f>STATIC!AW2115</f>
        <v>40455</v>
      </c>
      <c r="AI2115" s="12">
        <f>STATIC!AX2115</f>
        <v>2344.52</v>
      </c>
    </row>
    <row r="2116" spans="1:35" x14ac:dyDescent="0.2">
      <c r="A2116" t="b">
        <f t="shared" si="32"/>
        <v>1</v>
      </c>
      <c r="B2116" s="2">
        <f>STATIC!A2116</f>
        <v>40452</v>
      </c>
      <c r="C2116" s="7">
        <f>STATIC!B2116</f>
        <v>0.06</v>
      </c>
      <c r="D2116" s="2">
        <f>STATIC!D2116</f>
        <v>40452</v>
      </c>
      <c r="E2116">
        <f>STATIC!E2116</f>
        <v>348.88</v>
      </c>
      <c r="F2116" s="2">
        <f>STATIC!G2116</f>
        <v>40452</v>
      </c>
      <c r="G2116" s="7">
        <f>STATIC!H2116</f>
        <v>1146.24</v>
      </c>
      <c r="H2116" s="2">
        <f>STATIC!J2116</f>
        <v>40452</v>
      </c>
      <c r="I2116" s="7">
        <f>STATIC!K2116</f>
        <v>2732.91</v>
      </c>
      <c r="J2116" s="2">
        <f>STATIC!M2116</f>
        <v>40452</v>
      </c>
      <c r="K2116" s="7">
        <f>STATIC!N2116</f>
        <v>1315.55</v>
      </c>
      <c r="L2116" s="2">
        <f>STATIC!P2116</f>
        <v>40452</v>
      </c>
      <c r="M2116" s="7">
        <f>STATIC!Q2116</f>
        <v>81.58</v>
      </c>
      <c r="N2116" s="2">
        <f>STATIC!S2116</f>
        <v>40452</v>
      </c>
      <c r="O2116" s="7">
        <f>STATIC!T2116</f>
        <v>39.782499999999999</v>
      </c>
      <c r="P2116" s="2">
        <f>STATIC!V2116</f>
        <v>40452</v>
      </c>
      <c r="Q2116" s="7">
        <f>STATIC!W2116</f>
        <v>263</v>
      </c>
      <c r="R2116" s="2">
        <f>STATIC!Y2116</f>
        <v>40452</v>
      </c>
      <c r="S2116">
        <f>STATIC!Z2116</f>
        <v>1.3742000000000001</v>
      </c>
      <c r="T2116" s="2">
        <f>STATIC!AB2116</f>
        <v>40452</v>
      </c>
      <c r="U2116">
        <f>STATIC!AC2116</f>
        <v>1.5821000000000001</v>
      </c>
      <c r="V2116" s="2">
        <f>STATIC!AE2116</f>
        <v>40452</v>
      </c>
      <c r="W2116">
        <f>STATIC!AF2116</f>
        <v>1.0237000000000001</v>
      </c>
      <c r="X2116" s="2">
        <f>STATIC!AH2116</f>
        <v>40452</v>
      </c>
      <c r="Y2116">
        <f>STATIC!AI2116</f>
        <v>1.1991E-2</v>
      </c>
      <c r="Z2116" s="2">
        <f>STATIC!AK2116</f>
        <v>40452</v>
      </c>
      <c r="AA2116">
        <f>STATIC!AL2116</f>
        <v>171.00649999999999</v>
      </c>
      <c r="AB2116" s="2">
        <f>STATIC!AN2116</f>
        <v>40452</v>
      </c>
      <c r="AC2116" s="7">
        <f>STATIC!AO2116</f>
        <v>1662.76</v>
      </c>
      <c r="AD2116" s="2">
        <f>STATIC!AQ2116</f>
        <v>40452</v>
      </c>
      <c r="AE2116" s="12">
        <f>STATIC!AR2116</f>
        <v>186.9221</v>
      </c>
      <c r="AF2116" s="2">
        <f>STATIC!AT2116</f>
        <v>40452</v>
      </c>
      <c r="AG2116" s="12">
        <f>STATIC!AU2116</f>
        <v>22.5</v>
      </c>
      <c r="AH2116" s="2">
        <f>STATIC!AW2116</f>
        <v>40452</v>
      </c>
      <c r="AI2116" s="12">
        <f>STATIC!AX2116</f>
        <v>2370.75</v>
      </c>
    </row>
    <row r="2117" spans="1:35" x14ac:dyDescent="0.2">
      <c r="A2117" t="b">
        <f t="shared" si="32"/>
        <v>1</v>
      </c>
      <c r="B2117" s="2">
        <f>STATIC!A2117</f>
        <v>40451</v>
      </c>
      <c r="C2117" s="7">
        <f>STATIC!B2117</f>
        <v>0.06</v>
      </c>
      <c r="D2117" s="2">
        <f>STATIC!D2117</f>
        <v>40451</v>
      </c>
      <c r="E2117">
        <f>STATIC!E2117</f>
        <v>344.49</v>
      </c>
      <c r="F2117" s="2">
        <f>STATIC!G2117</f>
        <v>40451</v>
      </c>
      <c r="G2117" s="7">
        <f>STATIC!H2117</f>
        <v>1141.2</v>
      </c>
      <c r="H2117" s="2">
        <f>STATIC!J2117</f>
        <v>40451</v>
      </c>
      <c r="I2117" s="7">
        <f>STATIC!K2117</f>
        <v>2747.9</v>
      </c>
      <c r="J2117" s="2">
        <f>STATIC!M2117</f>
        <v>40451</v>
      </c>
      <c r="K2117" s="7">
        <f>STATIC!N2117</f>
        <v>1307.53</v>
      </c>
      <c r="L2117" s="2">
        <f>STATIC!P2117</f>
        <v>40451</v>
      </c>
      <c r="M2117" s="7">
        <f>STATIC!Q2117</f>
        <v>79.97</v>
      </c>
      <c r="N2117" s="2">
        <f>STATIC!S2117</f>
        <v>40451</v>
      </c>
      <c r="O2117" s="7">
        <f>STATIC!T2117</f>
        <v>41.595500000000001</v>
      </c>
      <c r="P2117" s="2">
        <f>STATIC!V2117</f>
        <v>40451</v>
      </c>
      <c r="Q2117" s="7">
        <f>STATIC!W2117</f>
        <v>260.58999999999997</v>
      </c>
      <c r="R2117" s="2">
        <f>STATIC!Y2117</f>
        <v>40451</v>
      </c>
      <c r="S2117">
        <f>STATIC!Z2117</f>
        <v>1.3620000000000001</v>
      </c>
      <c r="T2117" s="2">
        <f>STATIC!AB2117</f>
        <v>40451</v>
      </c>
      <c r="U2117">
        <f>STATIC!AC2117</f>
        <v>1.5728</v>
      </c>
      <c r="V2117" s="2">
        <f>STATIC!AE2117</f>
        <v>40451</v>
      </c>
      <c r="W2117">
        <f>STATIC!AF2117</f>
        <v>1.0194000000000001</v>
      </c>
      <c r="X2117" s="2">
        <f>STATIC!AH2117</f>
        <v>40451</v>
      </c>
      <c r="Y2117">
        <f>STATIC!AI2117</f>
        <v>1.1985000000000001E-2</v>
      </c>
      <c r="Z2117" s="2">
        <f>STATIC!AK2117</f>
        <v>40451</v>
      </c>
      <c r="AA2117">
        <f>STATIC!AL2117</f>
        <v>171.10650000000001</v>
      </c>
      <c r="AB2117" s="2">
        <f>STATIC!AN2117</f>
        <v>40451</v>
      </c>
      <c r="AC2117" s="7">
        <f>STATIC!AO2117</f>
        <v>1662.66</v>
      </c>
      <c r="AD2117" s="2">
        <f>STATIC!AQ2117</f>
        <v>40451</v>
      </c>
      <c r="AE2117" s="12">
        <f>STATIC!AR2117</f>
        <v>186.85409999999999</v>
      </c>
      <c r="AF2117" s="2">
        <f>STATIC!AT2117</f>
        <v>40451</v>
      </c>
      <c r="AG2117" s="12">
        <f>STATIC!AU2117</f>
        <v>23.7</v>
      </c>
      <c r="AH2117" s="2">
        <f>STATIC!AW2117</f>
        <v>40451</v>
      </c>
      <c r="AI2117" s="12">
        <f>STATIC!AX2117</f>
        <v>2368.62</v>
      </c>
    </row>
    <row r="2118" spans="1:35" x14ac:dyDescent="0.2">
      <c r="A2118" t="b">
        <f t="shared" si="32"/>
        <v>1</v>
      </c>
      <c r="B2118" s="2">
        <f>STATIC!A2118</f>
        <v>40450</v>
      </c>
      <c r="C2118" s="7">
        <f>STATIC!B2118</f>
        <v>0.06</v>
      </c>
      <c r="D2118" s="2">
        <f>STATIC!D2118</f>
        <v>40450</v>
      </c>
      <c r="E2118">
        <f>STATIC!E2118</f>
        <v>342.81</v>
      </c>
      <c r="F2118" s="2">
        <f>STATIC!G2118</f>
        <v>40450</v>
      </c>
      <c r="G2118" s="7">
        <f>STATIC!H2118</f>
        <v>1144.73</v>
      </c>
      <c r="H2118" s="2">
        <f>STATIC!J2118</f>
        <v>40450</v>
      </c>
      <c r="I2118" s="7">
        <f>STATIC!K2118</f>
        <v>2752.71</v>
      </c>
      <c r="J2118" s="2">
        <f>STATIC!M2118</f>
        <v>40450</v>
      </c>
      <c r="K2118" s="7">
        <f>STATIC!N2118</f>
        <v>1309.8800000000001</v>
      </c>
      <c r="L2118" s="2">
        <f>STATIC!P2118</f>
        <v>40450</v>
      </c>
      <c r="M2118" s="7">
        <f>STATIC!Q2118</f>
        <v>77.86</v>
      </c>
      <c r="N2118" s="2">
        <f>STATIC!S2118</f>
        <v>40450</v>
      </c>
      <c r="O2118" s="7">
        <f>STATIC!T2118</f>
        <v>42.0501</v>
      </c>
      <c r="P2118" s="2">
        <f>STATIC!V2118</f>
        <v>40450</v>
      </c>
      <c r="Q2118" s="7">
        <f>STATIC!W2118</f>
        <v>261.33999999999997</v>
      </c>
      <c r="R2118" s="2">
        <f>STATIC!Y2118</f>
        <v>40450</v>
      </c>
      <c r="S2118">
        <f>STATIC!Z2118</f>
        <v>1.363</v>
      </c>
      <c r="T2118" s="2">
        <f>STATIC!AB2118</f>
        <v>40450</v>
      </c>
      <c r="U2118">
        <f>STATIC!AC2118</f>
        <v>1.5794999999999999</v>
      </c>
      <c r="V2118" s="2">
        <f>STATIC!AE2118</f>
        <v>40450</v>
      </c>
      <c r="W2118">
        <f>STATIC!AF2118</f>
        <v>1.0248999999999999</v>
      </c>
      <c r="X2118" s="2">
        <f>STATIC!AH2118</f>
        <v>40450</v>
      </c>
      <c r="Y2118">
        <f>STATIC!AI2118</f>
        <v>1.1958999999999999E-2</v>
      </c>
      <c r="Z2118" s="2">
        <f>STATIC!AK2118</f>
        <v>40450</v>
      </c>
      <c r="AA2118">
        <f>STATIC!AL2118</f>
        <v>171.39670000000001</v>
      </c>
      <c r="AB2118" s="2">
        <f>STATIC!AN2118</f>
        <v>40450</v>
      </c>
      <c r="AC2118" s="7">
        <f>STATIC!AO2118</f>
        <v>1662.32</v>
      </c>
      <c r="AD2118" s="2">
        <f>STATIC!AQ2118</f>
        <v>40450</v>
      </c>
      <c r="AE2118" s="12">
        <f>STATIC!AR2118</f>
        <v>186.85220000000001</v>
      </c>
      <c r="AF2118" s="2">
        <f>STATIC!AT2118</f>
        <v>40450</v>
      </c>
      <c r="AG2118" s="12">
        <f>STATIC!AU2118</f>
        <v>23.25</v>
      </c>
      <c r="AH2118" s="2">
        <f>STATIC!AW2118</f>
        <v>40450</v>
      </c>
      <c r="AI2118" s="12">
        <f>STATIC!AX2118</f>
        <v>2376.56</v>
      </c>
    </row>
    <row r="2119" spans="1:35" x14ac:dyDescent="0.2">
      <c r="A2119" t="b">
        <f t="shared" ref="A2119:A2182" si="33">SUMPRODUCT(--NOT(ISNUMBER(B2119:AI2119))) &lt;=0</f>
        <v>1</v>
      </c>
      <c r="B2119" s="2">
        <f>STATIC!A2119</f>
        <v>40449</v>
      </c>
      <c r="C2119" s="7">
        <f>STATIC!B2119</f>
        <v>0.06</v>
      </c>
      <c r="D2119" s="2">
        <f>STATIC!D2119</f>
        <v>40449</v>
      </c>
      <c r="E2119">
        <f>STATIC!E2119</f>
        <v>339.71</v>
      </c>
      <c r="F2119" s="2">
        <f>STATIC!G2119</f>
        <v>40449</v>
      </c>
      <c r="G2119" s="7">
        <f>STATIC!H2119</f>
        <v>1147.7</v>
      </c>
      <c r="H2119" s="2">
        <f>STATIC!J2119</f>
        <v>40449</v>
      </c>
      <c r="I2119" s="7">
        <f>STATIC!K2119</f>
        <v>2774.62</v>
      </c>
      <c r="J2119" s="2">
        <f>STATIC!M2119</f>
        <v>40449</v>
      </c>
      <c r="K2119" s="7">
        <f>STATIC!N2119</f>
        <v>1309.5</v>
      </c>
      <c r="L2119" s="2">
        <f>STATIC!P2119</f>
        <v>40449</v>
      </c>
      <c r="M2119" s="7">
        <f>STATIC!Q2119</f>
        <v>76.180000000000007</v>
      </c>
      <c r="N2119" s="2">
        <f>STATIC!S2119</f>
        <v>40449</v>
      </c>
      <c r="O2119" s="7">
        <f>STATIC!T2119</f>
        <v>42.012799999999999</v>
      </c>
      <c r="P2119" s="2">
        <f>STATIC!V2119</f>
        <v>40449</v>
      </c>
      <c r="Q2119" s="7">
        <f>STATIC!W2119</f>
        <v>258.20999999999998</v>
      </c>
      <c r="R2119" s="2">
        <f>STATIC!Y2119</f>
        <v>40449</v>
      </c>
      <c r="S2119">
        <f>STATIC!Z2119</f>
        <v>1.3576999999999999</v>
      </c>
      <c r="T2119" s="2">
        <f>STATIC!AB2119</f>
        <v>40449</v>
      </c>
      <c r="U2119">
        <f>STATIC!AC2119</f>
        <v>1.5796999999999999</v>
      </c>
      <c r="V2119" s="2">
        <f>STATIC!AE2119</f>
        <v>40449</v>
      </c>
      <c r="W2119">
        <f>STATIC!AF2119</f>
        <v>1.0254000000000001</v>
      </c>
      <c r="X2119" s="2">
        <f>STATIC!AH2119</f>
        <v>40449</v>
      </c>
      <c r="Y2119">
        <f>STATIC!AI2119</f>
        <v>1.1941999999999999E-2</v>
      </c>
      <c r="Z2119" s="2">
        <f>STATIC!AK2119</f>
        <v>40449</v>
      </c>
      <c r="AA2119">
        <f>STATIC!AL2119</f>
        <v>171.53790000000001</v>
      </c>
      <c r="AB2119" s="2">
        <f>STATIC!AN2119</f>
        <v>40449</v>
      </c>
      <c r="AC2119" s="7">
        <f>STATIC!AO2119</f>
        <v>1664.77</v>
      </c>
      <c r="AD2119" s="2">
        <f>STATIC!AQ2119</f>
        <v>40449</v>
      </c>
      <c r="AE2119" s="12">
        <f>STATIC!AR2119</f>
        <v>187.00129999999999</v>
      </c>
      <c r="AF2119" s="2">
        <f>STATIC!AT2119</f>
        <v>40449</v>
      </c>
      <c r="AG2119" s="12">
        <f>STATIC!AU2119</f>
        <v>22.6</v>
      </c>
      <c r="AH2119" s="2">
        <f>STATIC!AW2119</f>
        <v>40449</v>
      </c>
      <c r="AI2119" s="12">
        <f>STATIC!AX2119</f>
        <v>2379.59</v>
      </c>
    </row>
    <row r="2120" spans="1:35" x14ac:dyDescent="0.2">
      <c r="A2120" t="b">
        <f t="shared" si="33"/>
        <v>1</v>
      </c>
      <c r="B2120" s="2">
        <f>STATIC!A2120</f>
        <v>40448</v>
      </c>
      <c r="C2120" s="7">
        <f>STATIC!B2120</f>
        <v>0.06</v>
      </c>
      <c r="D2120" s="2">
        <f>STATIC!D2120</f>
        <v>40448</v>
      </c>
      <c r="E2120">
        <f>STATIC!E2120</f>
        <v>340.41</v>
      </c>
      <c r="F2120" s="2">
        <f>STATIC!G2120</f>
        <v>40448</v>
      </c>
      <c r="G2120" s="7">
        <f>STATIC!H2120</f>
        <v>1142.1600000000001</v>
      </c>
      <c r="H2120" s="2">
        <f>STATIC!J2120</f>
        <v>40448</v>
      </c>
      <c r="I2120" s="7">
        <f>STATIC!K2120</f>
        <v>2776.33</v>
      </c>
      <c r="J2120" s="2">
        <f>STATIC!M2120</f>
        <v>40448</v>
      </c>
      <c r="K2120" s="7">
        <f>STATIC!N2120</f>
        <v>1297.03</v>
      </c>
      <c r="L2120" s="2">
        <f>STATIC!P2120</f>
        <v>40448</v>
      </c>
      <c r="M2120" s="7">
        <f>STATIC!Q2120</f>
        <v>76.52</v>
      </c>
      <c r="N2120" s="2">
        <f>STATIC!S2120</f>
        <v>40448</v>
      </c>
      <c r="O2120" s="7">
        <f>STATIC!T2120</f>
        <v>43.113799999999998</v>
      </c>
      <c r="P2120" s="2">
        <f>STATIC!V2120</f>
        <v>40448</v>
      </c>
      <c r="Q2120" s="7">
        <f>STATIC!W2120</f>
        <v>256.76</v>
      </c>
      <c r="R2120" s="2">
        <f>STATIC!Y2120</f>
        <v>40448</v>
      </c>
      <c r="S2120">
        <f>STATIC!Z2120</f>
        <v>1.3479000000000001</v>
      </c>
      <c r="T2120" s="2">
        <f>STATIC!AB2120</f>
        <v>40448</v>
      </c>
      <c r="U2120">
        <f>STATIC!AC2120</f>
        <v>1.5838999999999999</v>
      </c>
      <c r="V2120" s="2">
        <f>STATIC!AE2120</f>
        <v>40448</v>
      </c>
      <c r="W2120">
        <f>STATIC!AF2120</f>
        <v>1.0165</v>
      </c>
      <c r="X2120" s="2">
        <f>STATIC!AH2120</f>
        <v>40448</v>
      </c>
      <c r="Y2120">
        <f>STATIC!AI2120</f>
        <v>1.1880999999999999E-2</v>
      </c>
      <c r="Z2120" s="2">
        <f>STATIC!AK2120</f>
        <v>40448</v>
      </c>
      <c r="AA2120">
        <f>STATIC!AL2120</f>
        <v>171.6515</v>
      </c>
      <c r="AB2120" s="2">
        <f>STATIC!AN2120</f>
        <v>40448</v>
      </c>
      <c r="AC2120" s="7">
        <f>STATIC!AO2120</f>
        <v>1661.85</v>
      </c>
      <c r="AD2120" s="2">
        <f>STATIC!AQ2120</f>
        <v>40448</v>
      </c>
      <c r="AE2120" s="12">
        <f>STATIC!AR2120</f>
        <v>187.05330000000001</v>
      </c>
      <c r="AF2120" s="2">
        <f>STATIC!AT2120</f>
        <v>40448</v>
      </c>
      <c r="AG2120" s="12">
        <f>STATIC!AU2120</f>
        <v>22.54</v>
      </c>
      <c r="AH2120" s="2">
        <f>STATIC!AW2120</f>
        <v>40448</v>
      </c>
      <c r="AI2120" s="12">
        <f>STATIC!AX2120</f>
        <v>2369.77</v>
      </c>
    </row>
    <row r="2121" spans="1:35" x14ac:dyDescent="0.2">
      <c r="A2121" t="b">
        <f t="shared" si="33"/>
        <v>1</v>
      </c>
      <c r="B2121" s="2">
        <f>STATIC!A2121</f>
        <v>40445</v>
      </c>
      <c r="C2121" s="7">
        <f>STATIC!B2121</f>
        <v>0.06</v>
      </c>
      <c r="D2121" s="2">
        <f>STATIC!D2121</f>
        <v>40445</v>
      </c>
      <c r="E2121">
        <f>STATIC!E2121</f>
        <v>337.79</v>
      </c>
      <c r="F2121" s="2">
        <f>STATIC!G2121</f>
        <v>40445</v>
      </c>
      <c r="G2121" s="7">
        <f>STATIC!H2121</f>
        <v>1148.67</v>
      </c>
      <c r="H2121" s="2">
        <f>STATIC!J2121</f>
        <v>40445</v>
      </c>
      <c r="I2121" s="7">
        <f>STATIC!K2121</f>
        <v>2792.75</v>
      </c>
      <c r="J2121" s="2">
        <f>STATIC!M2121</f>
        <v>40445</v>
      </c>
      <c r="K2121" s="7">
        <f>STATIC!N2121</f>
        <v>1295.95</v>
      </c>
      <c r="L2121" s="2">
        <f>STATIC!P2121</f>
        <v>40445</v>
      </c>
      <c r="M2121" s="7">
        <f>STATIC!Q2121</f>
        <v>76.489999999999995</v>
      </c>
      <c r="N2121" s="2">
        <f>STATIC!S2121</f>
        <v>40445</v>
      </c>
      <c r="O2121" s="7">
        <f>STATIC!T2121</f>
        <v>43.724299999999999</v>
      </c>
      <c r="P2121" s="2">
        <f>STATIC!V2121</f>
        <v>40445</v>
      </c>
      <c r="Q2121" s="7">
        <f>STATIC!W2121</f>
        <v>258.60000000000002</v>
      </c>
      <c r="R2121" s="2">
        <f>STATIC!Y2121</f>
        <v>40445</v>
      </c>
      <c r="S2121">
        <f>STATIC!Z2121</f>
        <v>1.3472999999999999</v>
      </c>
      <c r="T2121" s="2">
        <f>STATIC!AB2121</f>
        <v>40445</v>
      </c>
      <c r="U2121">
        <f>STATIC!AC2121</f>
        <v>1.5822000000000001</v>
      </c>
      <c r="V2121" s="2">
        <f>STATIC!AE2121</f>
        <v>40445</v>
      </c>
      <c r="W2121">
        <f>STATIC!AF2121</f>
        <v>1.0157</v>
      </c>
      <c r="X2121" s="2">
        <f>STATIC!AH2121</f>
        <v>40445</v>
      </c>
      <c r="Y2121">
        <f>STATIC!AI2121</f>
        <v>1.1856999999999999E-2</v>
      </c>
      <c r="Z2121" s="2">
        <f>STATIC!AK2121</f>
        <v>40445</v>
      </c>
      <c r="AA2121">
        <f>STATIC!AL2121</f>
        <v>171.12860000000001</v>
      </c>
      <c r="AB2121" s="2">
        <f>STATIC!AN2121</f>
        <v>40445</v>
      </c>
      <c r="AC2121" s="7">
        <f>STATIC!AO2121</f>
        <v>1655.94</v>
      </c>
      <c r="AD2121" s="2">
        <f>STATIC!AQ2121</f>
        <v>40445</v>
      </c>
      <c r="AE2121" s="12">
        <f>STATIC!AR2121</f>
        <v>186.60059999999999</v>
      </c>
      <c r="AF2121" s="2">
        <f>STATIC!AT2121</f>
        <v>40445</v>
      </c>
      <c r="AG2121" s="12">
        <f>STATIC!AU2121</f>
        <v>21.71</v>
      </c>
      <c r="AH2121" s="2">
        <f>STATIC!AW2121</f>
        <v>40445</v>
      </c>
      <c r="AI2121" s="12">
        <f>STATIC!AX2121</f>
        <v>2381.2199999999998</v>
      </c>
    </row>
    <row r="2122" spans="1:35" x14ac:dyDescent="0.2">
      <c r="A2122" t="b">
        <f t="shared" si="33"/>
        <v>1</v>
      </c>
      <c r="B2122" s="2">
        <f>STATIC!A2122</f>
        <v>40444</v>
      </c>
      <c r="C2122" s="7">
        <f>STATIC!B2122</f>
        <v>0.06</v>
      </c>
      <c r="D2122" s="2">
        <f>STATIC!D2122</f>
        <v>40444</v>
      </c>
      <c r="E2122">
        <f>STATIC!E2122</f>
        <v>336.17</v>
      </c>
      <c r="F2122" s="2">
        <f>STATIC!G2122</f>
        <v>40444</v>
      </c>
      <c r="G2122" s="7">
        <f>STATIC!H2122</f>
        <v>1124.83</v>
      </c>
      <c r="H2122" s="2">
        <f>STATIC!J2122</f>
        <v>40444</v>
      </c>
      <c r="I2122" s="7">
        <f>STATIC!K2122</f>
        <v>2738.61</v>
      </c>
      <c r="J2122" s="2">
        <f>STATIC!M2122</f>
        <v>40444</v>
      </c>
      <c r="K2122" s="7">
        <f>STATIC!N2122</f>
        <v>1295.28</v>
      </c>
      <c r="L2122" s="2">
        <f>STATIC!P2122</f>
        <v>40444</v>
      </c>
      <c r="M2122" s="7">
        <f>STATIC!Q2122</f>
        <v>75.180000000000007</v>
      </c>
      <c r="N2122" s="2">
        <f>STATIC!S2122</f>
        <v>40444</v>
      </c>
      <c r="O2122" s="7">
        <f>STATIC!T2122</f>
        <v>42.200299999999999</v>
      </c>
      <c r="P2122" s="2">
        <f>STATIC!V2122</f>
        <v>40444</v>
      </c>
      <c r="Q2122" s="7">
        <f>STATIC!W2122</f>
        <v>256.52</v>
      </c>
      <c r="R2122" s="2">
        <f>STATIC!Y2122</f>
        <v>40444</v>
      </c>
      <c r="S2122">
        <f>STATIC!Z2122</f>
        <v>1.3355999999999999</v>
      </c>
      <c r="T2122" s="2">
        <f>STATIC!AB2122</f>
        <v>40444</v>
      </c>
      <c r="U2122">
        <f>STATIC!AC2122</f>
        <v>1.5712999999999999</v>
      </c>
      <c r="V2122" s="2">
        <f>STATIC!AE2122</f>
        <v>40444</v>
      </c>
      <c r="W2122">
        <f>STATIC!AF2122</f>
        <v>1.0164</v>
      </c>
      <c r="X2122" s="2">
        <f>STATIC!AH2122</f>
        <v>40444</v>
      </c>
      <c r="Y2122">
        <f>STATIC!AI2122</f>
        <v>1.1856999999999999E-2</v>
      </c>
      <c r="Z2122" s="2">
        <f>STATIC!AK2122</f>
        <v>40444</v>
      </c>
      <c r="AA2122">
        <f>STATIC!AL2122</f>
        <v>171.7884</v>
      </c>
      <c r="AB2122" s="2">
        <f>STATIC!AN2122</f>
        <v>40444</v>
      </c>
      <c r="AC2122" s="7">
        <f>STATIC!AO2122</f>
        <v>1659.17</v>
      </c>
      <c r="AD2122" s="2">
        <f>STATIC!AQ2122</f>
        <v>40444</v>
      </c>
      <c r="AE2122" s="12">
        <f>STATIC!AR2122</f>
        <v>187.0772</v>
      </c>
      <c r="AF2122" s="2">
        <f>STATIC!AT2122</f>
        <v>40444</v>
      </c>
      <c r="AG2122" s="12">
        <f>STATIC!AU2122</f>
        <v>23.87</v>
      </c>
      <c r="AH2122" s="2">
        <f>STATIC!AW2122</f>
        <v>40444</v>
      </c>
      <c r="AI2122" s="12">
        <f>STATIC!AX2122</f>
        <v>2327.08</v>
      </c>
    </row>
    <row r="2123" spans="1:35" x14ac:dyDescent="0.2">
      <c r="A2123" t="b">
        <f t="shared" si="33"/>
        <v>1</v>
      </c>
      <c r="B2123" s="2">
        <f>STATIC!A2123</f>
        <v>40443</v>
      </c>
      <c r="C2123" s="7">
        <f>STATIC!B2123</f>
        <v>0.06</v>
      </c>
      <c r="D2123" s="2">
        <f>STATIC!D2123</f>
        <v>40443</v>
      </c>
      <c r="E2123">
        <f>STATIC!E2123</f>
        <v>336.12</v>
      </c>
      <c r="F2123" s="2">
        <f>STATIC!G2123</f>
        <v>40443</v>
      </c>
      <c r="G2123" s="7">
        <f>STATIC!H2123</f>
        <v>1134.28</v>
      </c>
      <c r="H2123" s="2">
        <f>STATIC!J2123</f>
        <v>40443</v>
      </c>
      <c r="I2123" s="7">
        <f>STATIC!K2123</f>
        <v>2752.77</v>
      </c>
      <c r="J2123" s="2">
        <f>STATIC!M2123</f>
        <v>40443</v>
      </c>
      <c r="K2123" s="7">
        <f>STATIC!N2123</f>
        <v>1289.0999999999999</v>
      </c>
      <c r="L2123" s="2">
        <f>STATIC!P2123</f>
        <v>40443</v>
      </c>
      <c r="M2123" s="7">
        <f>STATIC!Q2123</f>
        <v>74.709999999999994</v>
      </c>
      <c r="N2123" s="2">
        <f>STATIC!S2123</f>
        <v>40443</v>
      </c>
      <c r="O2123" s="7">
        <f>STATIC!T2123</f>
        <v>42.884799999999998</v>
      </c>
      <c r="P2123" s="2">
        <f>STATIC!V2123</f>
        <v>40443</v>
      </c>
      <c r="Q2123" s="7">
        <f>STATIC!W2123</f>
        <v>252.84</v>
      </c>
      <c r="R2123" s="2">
        <f>STATIC!Y2123</f>
        <v>40443</v>
      </c>
      <c r="S2123">
        <f>STATIC!Z2123</f>
        <v>1.3366</v>
      </c>
      <c r="T2123" s="2">
        <f>STATIC!AB2123</f>
        <v>40443</v>
      </c>
      <c r="U2123">
        <f>STATIC!AC2123</f>
        <v>1.5642</v>
      </c>
      <c r="V2123" s="2">
        <f>STATIC!AE2123</f>
        <v>40443</v>
      </c>
      <c r="W2123">
        <f>STATIC!AF2123</f>
        <v>1.0124</v>
      </c>
      <c r="X2123" s="2">
        <f>STATIC!AH2123</f>
        <v>40443</v>
      </c>
      <c r="Y2123">
        <f>STATIC!AI2123</f>
        <v>1.1845E-2</v>
      </c>
      <c r="Z2123" s="2">
        <f>STATIC!AK2123</f>
        <v>40443</v>
      </c>
      <c r="AA2123">
        <f>STATIC!AL2123</f>
        <v>171.2124</v>
      </c>
      <c r="AB2123" s="2">
        <f>STATIC!AN2123</f>
        <v>40443</v>
      </c>
      <c r="AC2123" s="7">
        <f>STATIC!AO2123</f>
        <v>1660.09</v>
      </c>
      <c r="AD2123" s="2">
        <f>STATIC!AQ2123</f>
        <v>40443</v>
      </c>
      <c r="AE2123" s="12">
        <f>STATIC!AR2123</f>
        <v>186.7269</v>
      </c>
      <c r="AF2123" s="2">
        <f>STATIC!AT2123</f>
        <v>40443</v>
      </c>
      <c r="AG2123" s="12">
        <f>STATIC!AU2123</f>
        <v>22.51</v>
      </c>
      <c r="AH2123" s="2">
        <f>STATIC!AW2123</f>
        <v>40443</v>
      </c>
      <c r="AI2123" s="12">
        <f>STATIC!AX2123</f>
        <v>2334.5500000000002</v>
      </c>
    </row>
    <row r="2124" spans="1:35" x14ac:dyDescent="0.2">
      <c r="A2124" t="b">
        <f t="shared" si="33"/>
        <v>1</v>
      </c>
      <c r="B2124" s="2">
        <f>STATIC!A2124</f>
        <v>40442</v>
      </c>
      <c r="C2124" s="7">
        <f>STATIC!B2124</f>
        <v>0.06</v>
      </c>
      <c r="D2124" s="2">
        <f>STATIC!D2124</f>
        <v>40442</v>
      </c>
      <c r="E2124">
        <f>STATIC!E2124</f>
        <v>334.78</v>
      </c>
      <c r="F2124" s="2">
        <f>STATIC!G2124</f>
        <v>40442</v>
      </c>
      <c r="G2124" s="7">
        <f>STATIC!H2124</f>
        <v>1139.78</v>
      </c>
      <c r="H2124" s="2">
        <f>STATIC!J2124</f>
        <v>40442</v>
      </c>
      <c r="I2124" s="7">
        <f>STATIC!K2124</f>
        <v>2794.55</v>
      </c>
      <c r="J2124" s="2">
        <f>STATIC!M2124</f>
        <v>40442</v>
      </c>
      <c r="K2124" s="7">
        <f>STATIC!N2124</f>
        <v>1273.43</v>
      </c>
      <c r="L2124" s="2">
        <f>STATIC!P2124</f>
        <v>40442</v>
      </c>
      <c r="M2124" s="7">
        <f>STATIC!Q2124</f>
        <v>73.52</v>
      </c>
      <c r="N2124" s="2">
        <f>STATIC!S2124</f>
        <v>40442</v>
      </c>
      <c r="O2124" s="7">
        <f>STATIC!T2124</f>
        <v>42.758000000000003</v>
      </c>
      <c r="P2124" s="2">
        <f>STATIC!V2124</f>
        <v>40442</v>
      </c>
      <c r="Q2124" s="7">
        <f>STATIC!W2124</f>
        <v>247.28</v>
      </c>
      <c r="R2124" s="2">
        <f>STATIC!Y2124</f>
        <v>40442</v>
      </c>
      <c r="S2124">
        <f>STATIC!Z2124</f>
        <v>1.3128</v>
      </c>
      <c r="T2124" s="2">
        <f>STATIC!AB2124</f>
        <v>40442</v>
      </c>
      <c r="U2124">
        <f>STATIC!AC2124</f>
        <v>1.5546</v>
      </c>
      <c r="V2124" s="2">
        <f>STATIC!AE2124</f>
        <v>40442</v>
      </c>
      <c r="W2124">
        <f>STATIC!AF2124</f>
        <v>0.99419999999999997</v>
      </c>
      <c r="X2124" s="2">
        <f>STATIC!AH2124</f>
        <v>40442</v>
      </c>
      <c r="Y2124">
        <f>STATIC!AI2124</f>
        <v>1.1712E-2</v>
      </c>
      <c r="Z2124" s="2">
        <f>STATIC!AK2124</f>
        <v>40442</v>
      </c>
      <c r="AA2124">
        <f>STATIC!AL2124</f>
        <v>170.71340000000001</v>
      </c>
      <c r="AB2124" s="2">
        <f>STATIC!AN2124</f>
        <v>40442</v>
      </c>
      <c r="AC2124" s="7">
        <f>STATIC!AO2124</f>
        <v>1658.75</v>
      </c>
      <c r="AD2124" s="2">
        <f>STATIC!AQ2124</f>
        <v>40442</v>
      </c>
      <c r="AE2124" s="12">
        <f>STATIC!AR2124</f>
        <v>185.97329999999999</v>
      </c>
      <c r="AF2124" s="2">
        <f>STATIC!AT2124</f>
        <v>40442</v>
      </c>
      <c r="AG2124" s="12">
        <f>STATIC!AU2124</f>
        <v>22.35</v>
      </c>
      <c r="AH2124" s="2">
        <f>STATIC!AW2124</f>
        <v>40442</v>
      </c>
      <c r="AI2124" s="12">
        <f>STATIC!AX2124</f>
        <v>2349.35</v>
      </c>
    </row>
    <row r="2125" spans="1:35" x14ac:dyDescent="0.2">
      <c r="A2125" t="b">
        <f t="shared" si="33"/>
        <v>1</v>
      </c>
      <c r="B2125" s="2">
        <f>STATIC!A2125</f>
        <v>40441</v>
      </c>
      <c r="C2125" s="7">
        <f>STATIC!B2125</f>
        <v>0.06</v>
      </c>
      <c r="D2125" s="2">
        <f>STATIC!D2125</f>
        <v>40441</v>
      </c>
      <c r="E2125">
        <f>STATIC!E2125</f>
        <v>335.68</v>
      </c>
      <c r="F2125" s="2">
        <f>STATIC!G2125</f>
        <v>40441</v>
      </c>
      <c r="G2125" s="7">
        <f>STATIC!H2125</f>
        <v>1142.71</v>
      </c>
      <c r="H2125" s="2">
        <f>STATIC!J2125</f>
        <v>40441</v>
      </c>
      <c r="I2125" s="7">
        <f>STATIC!K2125</f>
        <v>2802.67</v>
      </c>
      <c r="J2125" s="2">
        <f>STATIC!M2125</f>
        <v>40441</v>
      </c>
      <c r="K2125" s="7">
        <f>STATIC!N2125</f>
        <v>1279.55</v>
      </c>
      <c r="L2125" s="2">
        <f>STATIC!P2125</f>
        <v>40441</v>
      </c>
      <c r="M2125" s="7">
        <f>STATIC!Q2125</f>
        <v>74.86</v>
      </c>
      <c r="N2125" s="2">
        <f>STATIC!S2125</f>
        <v>40441</v>
      </c>
      <c r="O2125" s="7">
        <f>STATIC!T2125</f>
        <v>43.207799999999999</v>
      </c>
      <c r="P2125" s="2">
        <f>STATIC!V2125</f>
        <v>40441</v>
      </c>
      <c r="Q2125" s="7">
        <f>STATIC!W2125</f>
        <v>249.88</v>
      </c>
      <c r="R2125" s="2">
        <f>STATIC!Y2125</f>
        <v>40441</v>
      </c>
      <c r="S2125">
        <f>STATIC!Z2125</f>
        <v>1.3071999999999999</v>
      </c>
      <c r="T2125" s="2">
        <f>STATIC!AB2125</f>
        <v>40441</v>
      </c>
      <c r="U2125">
        <f>STATIC!AC2125</f>
        <v>1.5561</v>
      </c>
      <c r="V2125" s="2">
        <f>STATIC!AE2125</f>
        <v>40441</v>
      </c>
      <c r="W2125">
        <f>STATIC!AF2125</f>
        <v>0.99490000000000001</v>
      </c>
      <c r="X2125" s="2">
        <f>STATIC!AH2125</f>
        <v>40441</v>
      </c>
      <c r="Y2125">
        <f>STATIC!AI2125</f>
        <v>1.166E-2</v>
      </c>
      <c r="Z2125" s="2">
        <f>STATIC!AK2125</f>
        <v>40441</v>
      </c>
      <c r="AA2125">
        <f>STATIC!AL2125</f>
        <v>170.61410000000001</v>
      </c>
      <c r="AB2125" s="2">
        <f>STATIC!AN2125</f>
        <v>40441</v>
      </c>
      <c r="AC2125" s="7">
        <f>STATIC!AO2125</f>
        <v>1652.26</v>
      </c>
      <c r="AD2125" s="2">
        <f>STATIC!AQ2125</f>
        <v>40441</v>
      </c>
      <c r="AE2125" s="12">
        <f>STATIC!AR2125</f>
        <v>185.71080000000001</v>
      </c>
      <c r="AF2125" s="2">
        <f>STATIC!AT2125</f>
        <v>40441</v>
      </c>
      <c r="AG2125" s="12">
        <f>STATIC!AU2125</f>
        <v>21.5</v>
      </c>
      <c r="AH2125" s="2">
        <f>STATIC!AW2125</f>
        <v>40441</v>
      </c>
      <c r="AI2125" s="12">
        <f>STATIC!AX2125</f>
        <v>2355.83</v>
      </c>
    </row>
    <row r="2126" spans="1:35" x14ac:dyDescent="0.2">
      <c r="A2126" t="b">
        <f t="shared" si="33"/>
        <v>1</v>
      </c>
      <c r="B2126" s="2">
        <f>STATIC!A2126</f>
        <v>40438</v>
      </c>
      <c r="C2126" s="7">
        <f>STATIC!B2126</f>
        <v>0.06</v>
      </c>
      <c r="D2126" s="2">
        <f>STATIC!D2126</f>
        <v>40438</v>
      </c>
      <c r="E2126">
        <f>STATIC!E2126</f>
        <v>332.67</v>
      </c>
      <c r="F2126" s="2">
        <f>STATIC!G2126</f>
        <v>40438</v>
      </c>
      <c r="G2126" s="7">
        <f>STATIC!H2126</f>
        <v>1125.5899999999999</v>
      </c>
      <c r="H2126" s="2">
        <f>STATIC!J2126</f>
        <v>40438</v>
      </c>
      <c r="I2126" s="7">
        <f>STATIC!K2126</f>
        <v>2757.37</v>
      </c>
      <c r="J2126" s="2">
        <f>STATIC!M2126</f>
        <v>40438</v>
      </c>
      <c r="K2126" s="7">
        <f>STATIC!N2126</f>
        <v>1276.58</v>
      </c>
      <c r="L2126" s="2">
        <f>STATIC!P2126</f>
        <v>40438</v>
      </c>
      <c r="M2126" s="7">
        <f>STATIC!Q2126</f>
        <v>73.66</v>
      </c>
      <c r="N2126" s="2">
        <f>STATIC!S2126</f>
        <v>40438</v>
      </c>
      <c r="O2126" s="7">
        <f>STATIC!T2126</f>
        <v>43.430999999999997</v>
      </c>
      <c r="P2126" s="2">
        <f>STATIC!V2126</f>
        <v>40438</v>
      </c>
      <c r="Q2126" s="7">
        <f>STATIC!W2126</f>
        <v>249.47</v>
      </c>
      <c r="R2126" s="2">
        <f>STATIC!Y2126</f>
        <v>40438</v>
      </c>
      <c r="S2126">
        <f>STATIC!Z2126</f>
        <v>1.3050999999999999</v>
      </c>
      <c r="T2126" s="2">
        <f>STATIC!AB2126</f>
        <v>40438</v>
      </c>
      <c r="U2126">
        <f>STATIC!AC2126</f>
        <v>1.5632999999999999</v>
      </c>
      <c r="V2126" s="2">
        <f>STATIC!AE2126</f>
        <v>40438</v>
      </c>
      <c r="W2126">
        <f>STATIC!AF2126</f>
        <v>0.99019999999999997</v>
      </c>
      <c r="X2126" s="2">
        <f>STATIC!AH2126</f>
        <v>40438</v>
      </c>
      <c r="Y2126">
        <f>STATIC!AI2126</f>
        <v>1.1658E-2</v>
      </c>
      <c r="Z2126" s="2">
        <f>STATIC!AK2126</f>
        <v>40438</v>
      </c>
      <c r="AA2126">
        <f>STATIC!AL2126</f>
        <v>171.03139999999999</v>
      </c>
      <c r="AB2126" s="2">
        <f>STATIC!AN2126</f>
        <v>40438</v>
      </c>
      <c r="AC2126" s="7">
        <f>STATIC!AO2126</f>
        <v>1649.81</v>
      </c>
      <c r="AD2126" s="2">
        <f>STATIC!AQ2126</f>
        <v>40438</v>
      </c>
      <c r="AE2126" s="12">
        <f>STATIC!AR2126</f>
        <v>186.02070000000001</v>
      </c>
      <c r="AF2126" s="2">
        <f>STATIC!AT2126</f>
        <v>40438</v>
      </c>
      <c r="AG2126" s="12">
        <f>STATIC!AU2126</f>
        <v>22.01</v>
      </c>
      <c r="AH2126" s="2">
        <f>STATIC!AW2126</f>
        <v>40438</v>
      </c>
      <c r="AI2126" s="12">
        <f>STATIC!AX2126</f>
        <v>2315.61</v>
      </c>
    </row>
    <row r="2127" spans="1:35" x14ac:dyDescent="0.2">
      <c r="A2127" t="b">
        <f t="shared" si="33"/>
        <v>1</v>
      </c>
      <c r="B2127" s="2">
        <f>STATIC!A2127</f>
        <v>40437</v>
      </c>
      <c r="C2127" s="7">
        <f>STATIC!B2127</f>
        <v>0.06</v>
      </c>
      <c r="D2127" s="2">
        <f>STATIC!D2127</f>
        <v>40437</v>
      </c>
      <c r="E2127">
        <f>STATIC!E2127</f>
        <v>330.92</v>
      </c>
      <c r="F2127" s="2">
        <f>STATIC!G2127</f>
        <v>40437</v>
      </c>
      <c r="G2127" s="7">
        <f>STATIC!H2127</f>
        <v>1124.6600000000001</v>
      </c>
      <c r="H2127" s="2">
        <f>STATIC!J2127</f>
        <v>40437</v>
      </c>
      <c r="I2127" s="7">
        <f>STATIC!K2127</f>
        <v>2784.61</v>
      </c>
      <c r="J2127" s="2">
        <f>STATIC!M2127</f>
        <v>40437</v>
      </c>
      <c r="K2127" s="7">
        <f>STATIC!N2127</f>
        <v>1272.5</v>
      </c>
      <c r="L2127" s="2">
        <f>STATIC!P2127</f>
        <v>40437</v>
      </c>
      <c r="M2127" s="7">
        <f>STATIC!Q2127</f>
        <v>74.569999999999993</v>
      </c>
      <c r="N2127" s="2">
        <f>STATIC!S2127</f>
        <v>40437</v>
      </c>
      <c r="O2127" s="7">
        <f>STATIC!T2127</f>
        <v>42.133299999999998</v>
      </c>
      <c r="P2127" s="2">
        <f>STATIC!V2127</f>
        <v>40437</v>
      </c>
      <c r="Q2127" s="7">
        <f>STATIC!W2127</f>
        <v>248.67</v>
      </c>
      <c r="R2127" s="2">
        <f>STATIC!Y2127</f>
        <v>40437</v>
      </c>
      <c r="S2127">
        <f>STATIC!Z2127</f>
        <v>1.3073999999999999</v>
      </c>
      <c r="T2127" s="2">
        <f>STATIC!AB2127</f>
        <v>40437</v>
      </c>
      <c r="U2127">
        <f>STATIC!AC2127</f>
        <v>1.5628</v>
      </c>
      <c r="V2127" s="2">
        <f>STATIC!AE2127</f>
        <v>40437</v>
      </c>
      <c r="W2127">
        <f>STATIC!AF2127</f>
        <v>0.98560000000000003</v>
      </c>
      <c r="X2127" s="2">
        <f>STATIC!AH2127</f>
        <v>40437</v>
      </c>
      <c r="Y2127">
        <f>STATIC!AI2127</f>
        <v>1.1665E-2</v>
      </c>
      <c r="Z2127" s="2">
        <f>STATIC!AK2127</f>
        <v>40437</v>
      </c>
      <c r="AA2127">
        <f>STATIC!AL2127</f>
        <v>170.71639999999999</v>
      </c>
      <c r="AB2127" s="2">
        <f>STATIC!AN2127</f>
        <v>40437</v>
      </c>
      <c r="AC2127" s="7">
        <f>STATIC!AO2127</f>
        <v>1649.49</v>
      </c>
      <c r="AD2127" s="2">
        <f>STATIC!AQ2127</f>
        <v>40437</v>
      </c>
      <c r="AE2127" s="12">
        <f>STATIC!AR2127</f>
        <v>185.8391</v>
      </c>
      <c r="AF2127" s="2">
        <f>STATIC!AT2127</f>
        <v>40437</v>
      </c>
      <c r="AG2127" s="12">
        <f>STATIC!AU2127</f>
        <v>21.72</v>
      </c>
      <c r="AH2127" s="2">
        <f>STATIC!AW2127</f>
        <v>40437</v>
      </c>
      <c r="AI2127" s="12">
        <f>STATIC!AX2127</f>
        <v>2303.25</v>
      </c>
    </row>
    <row r="2128" spans="1:35" x14ac:dyDescent="0.2">
      <c r="A2128" t="b">
        <f t="shared" si="33"/>
        <v>1</v>
      </c>
      <c r="B2128" s="2">
        <f>STATIC!A2128</f>
        <v>40436</v>
      </c>
      <c r="C2128" s="7">
        <f>STATIC!B2128</f>
        <v>0.06</v>
      </c>
      <c r="D2128" s="2">
        <f>STATIC!D2128</f>
        <v>40436</v>
      </c>
      <c r="E2128">
        <f>STATIC!E2128</f>
        <v>333.33</v>
      </c>
      <c r="F2128" s="2">
        <f>STATIC!G2128</f>
        <v>40436</v>
      </c>
      <c r="G2128" s="7">
        <f>STATIC!H2128</f>
        <v>1125.07</v>
      </c>
      <c r="H2128" s="2">
        <f>STATIC!J2128</f>
        <v>40436</v>
      </c>
      <c r="I2128" s="7">
        <f>STATIC!K2128</f>
        <v>2794.36</v>
      </c>
      <c r="J2128" s="2">
        <f>STATIC!M2128</f>
        <v>40436</v>
      </c>
      <c r="K2128" s="7">
        <f>STATIC!N2128</f>
        <v>1267.3499999999999</v>
      </c>
      <c r="L2128" s="2">
        <f>STATIC!P2128</f>
        <v>40436</v>
      </c>
      <c r="M2128" s="7">
        <f>STATIC!Q2128</f>
        <v>76.02</v>
      </c>
      <c r="N2128" s="2">
        <f>STATIC!S2128</f>
        <v>40436</v>
      </c>
      <c r="O2128" s="7">
        <f>STATIC!T2128</f>
        <v>42.359099999999998</v>
      </c>
      <c r="P2128" s="2">
        <f>STATIC!V2128</f>
        <v>40436</v>
      </c>
      <c r="Q2128" s="7">
        <f>STATIC!W2128</f>
        <v>247.14</v>
      </c>
      <c r="R2128" s="2">
        <f>STATIC!Y2128</f>
        <v>40436</v>
      </c>
      <c r="S2128">
        <f>STATIC!Z2128</f>
        <v>1.3001</v>
      </c>
      <c r="T2128" s="2">
        <f>STATIC!AB2128</f>
        <v>40436</v>
      </c>
      <c r="U2128">
        <f>STATIC!AC2128</f>
        <v>1.5619000000000001</v>
      </c>
      <c r="V2128" s="2">
        <f>STATIC!AE2128</f>
        <v>40436</v>
      </c>
      <c r="W2128">
        <f>STATIC!AF2128</f>
        <v>0.99760000000000004</v>
      </c>
      <c r="X2128" s="2">
        <f>STATIC!AH2128</f>
        <v>40436</v>
      </c>
      <c r="Y2128">
        <f>STATIC!AI2128</f>
        <v>1.1690000000000001E-2</v>
      </c>
      <c r="Z2128" s="2">
        <f>STATIC!AK2128</f>
        <v>40436</v>
      </c>
      <c r="AA2128">
        <f>STATIC!AL2128</f>
        <v>171.54900000000001</v>
      </c>
      <c r="AB2128" s="2">
        <f>STATIC!AN2128</f>
        <v>40436</v>
      </c>
      <c r="AC2128" s="7">
        <f>STATIC!AO2128</f>
        <v>1651.4</v>
      </c>
      <c r="AD2128" s="2">
        <f>STATIC!AQ2128</f>
        <v>40436</v>
      </c>
      <c r="AE2128" s="12">
        <f>STATIC!AR2128</f>
        <v>186.4795</v>
      </c>
      <c r="AF2128" s="2">
        <f>STATIC!AT2128</f>
        <v>40436</v>
      </c>
      <c r="AG2128" s="12">
        <f>STATIC!AU2128</f>
        <v>22.1</v>
      </c>
      <c r="AH2128" s="2">
        <f>STATIC!AW2128</f>
        <v>40436</v>
      </c>
      <c r="AI2128" s="12">
        <f>STATIC!AX2128</f>
        <v>2301.3200000000002</v>
      </c>
    </row>
    <row r="2129" spans="1:35" x14ac:dyDescent="0.2">
      <c r="A2129" t="b">
        <f t="shared" si="33"/>
        <v>1</v>
      </c>
      <c r="B2129" s="2">
        <f>STATIC!A2129</f>
        <v>40435</v>
      </c>
      <c r="C2129" s="7">
        <f>STATIC!B2129</f>
        <v>0.06</v>
      </c>
      <c r="D2129" s="2">
        <f>STATIC!D2129</f>
        <v>40435</v>
      </c>
      <c r="E2129">
        <f>STATIC!E2129</f>
        <v>332.94</v>
      </c>
      <c r="F2129" s="2">
        <f>STATIC!G2129</f>
        <v>40435</v>
      </c>
      <c r="G2129" s="7">
        <f>STATIC!H2129</f>
        <v>1121.0999999999999</v>
      </c>
      <c r="H2129" s="2">
        <f>STATIC!J2129</f>
        <v>40435</v>
      </c>
      <c r="I2129" s="7">
        <f>STATIC!K2129</f>
        <v>2806.47</v>
      </c>
      <c r="J2129" s="2">
        <f>STATIC!M2129</f>
        <v>40435</v>
      </c>
      <c r="K2129" s="7">
        <f>STATIC!N2129</f>
        <v>1269.8800000000001</v>
      </c>
      <c r="L2129" s="2">
        <f>STATIC!P2129</f>
        <v>40435</v>
      </c>
      <c r="M2129" s="7">
        <f>STATIC!Q2129</f>
        <v>76.8</v>
      </c>
      <c r="N2129" s="2">
        <f>STATIC!S2129</f>
        <v>40435</v>
      </c>
      <c r="O2129" s="7">
        <f>STATIC!T2129</f>
        <v>42.513500000000001</v>
      </c>
      <c r="P2129" s="2">
        <f>STATIC!V2129</f>
        <v>40435</v>
      </c>
      <c r="Q2129" s="7">
        <f>STATIC!W2129</f>
        <v>248.39</v>
      </c>
      <c r="R2129" s="2">
        <f>STATIC!Y2129</f>
        <v>40435</v>
      </c>
      <c r="S2129">
        <f>STATIC!Z2129</f>
        <v>1.3009999999999999</v>
      </c>
      <c r="T2129" s="2">
        <f>STATIC!AB2129</f>
        <v>40435</v>
      </c>
      <c r="U2129">
        <f>STATIC!AC2129</f>
        <v>1.5571000000000002</v>
      </c>
      <c r="V2129" s="2">
        <f>STATIC!AE2129</f>
        <v>40435</v>
      </c>
      <c r="W2129">
        <f>STATIC!AF2129</f>
        <v>1.0044999999999999</v>
      </c>
      <c r="X2129" s="2">
        <f>STATIC!AH2129</f>
        <v>40435</v>
      </c>
      <c r="Y2129">
        <f>STATIC!AI2129</f>
        <v>1.205E-2</v>
      </c>
      <c r="Z2129" s="2">
        <f>STATIC!AK2129</f>
        <v>40435</v>
      </c>
      <c r="AA2129">
        <f>STATIC!AL2129</f>
        <v>171.74119999999999</v>
      </c>
      <c r="AB2129" s="2">
        <f>STATIC!AN2129</f>
        <v>40435</v>
      </c>
      <c r="AC2129" s="7">
        <f>STATIC!AO2129</f>
        <v>1654.92</v>
      </c>
      <c r="AD2129" s="2">
        <f>STATIC!AQ2129</f>
        <v>40435</v>
      </c>
      <c r="AE2129" s="12">
        <f>STATIC!AR2129</f>
        <v>186.8228</v>
      </c>
      <c r="AF2129" s="2">
        <f>STATIC!AT2129</f>
        <v>40435</v>
      </c>
      <c r="AG2129" s="12">
        <f>STATIC!AU2129</f>
        <v>21.56</v>
      </c>
      <c r="AH2129" s="2">
        <f>STATIC!AW2129</f>
        <v>40435</v>
      </c>
      <c r="AI2129" s="12">
        <f>STATIC!AX2129</f>
        <v>2289.77</v>
      </c>
    </row>
    <row r="2130" spans="1:35" x14ac:dyDescent="0.2">
      <c r="A2130" t="b">
        <f t="shared" si="33"/>
        <v>1</v>
      </c>
      <c r="B2130" s="2">
        <f>STATIC!A2130</f>
        <v>40434</v>
      </c>
      <c r="C2130" s="7">
        <f>STATIC!B2130</f>
        <v>0.06</v>
      </c>
      <c r="D2130" s="2">
        <f>STATIC!D2130</f>
        <v>40434</v>
      </c>
      <c r="E2130">
        <f>STATIC!E2130</f>
        <v>332.74</v>
      </c>
      <c r="F2130" s="2">
        <f>STATIC!G2130</f>
        <v>40434</v>
      </c>
      <c r="G2130" s="7">
        <f>STATIC!H2130</f>
        <v>1121.9000000000001</v>
      </c>
      <c r="H2130" s="2">
        <f>STATIC!J2130</f>
        <v>40434</v>
      </c>
      <c r="I2130" s="7">
        <f>STATIC!K2130</f>
        <v>2805.06</v>
      </c>
      <c r="J2130" s="2">
        <f>STATIC!M2130</f>
        <v>40434</v>
      </c>
      <c r="K2130" s="7">
        <f>STATIC!N2130</f>
        <v>1247.08</v>
      </c>
      <c r="L2130" s="2">
        <f>STATIC!P2130</f>
        <v>40434</v>
      </c>
      <c r="M2130" s="7">
        <f>STATIC!Q2130</f>
        <v>77.19</v>
      </c>
      <c r="N2130" s="2">
        <f>STATIC!S2130</f>
        <v>40434</v>
      </c>
      <c r="O2130" s="7">
        <f>STATIC!T2130</f>
        <v>42.3566</v>
      </c>
      <c r="P2130" s="2">
        <f>STATIC!V2130</f>
        <v>40434</v>
      </c>
      <c r="Q2130" s="7">
        <f>STATIC!W2130</f>
        <v>246.2</v>
      </c>
      <c r="R2130" s="2">
        <f>STATIC!Y2130</f>
        <v>40434</v>
      </c>
      <c r="S2130">
        <f>STATIC!Z2130</f>
        <v>1.2861</v>
      </c>
      <c r="T2130" s="2">
        <f>STATIC!AB2130</f>
        <v>40434</v>
      </c>
      <c r="U2130">
        <f>STATIC!AC2130</f>
        <v>1.5441</v>
      </c>
      <c r="V2130" s="2">
        <f>STATIC!AE2130</f>
        <v>40434</v>
      </c>
      <c r="W2130">
        <f>STATIC!AF2130</f>
        <v>0.99129999999999996</v>
      </c>
      <c r="X2130" s="2">
        <f>STATIC!AH2130</f>
        <v>40434</v>
      </c>
      <c r="Y2130">
        <f>STATIC!AI2130</f>
        <v>1.1953E-2</v>
      </c>
      <c r="Z2130" s="2">
        <f>STATIC!AK2130</f>
        <v>40434</v>
      </c>
      <c r="AA2130">
        <f>STATIC!AL2130</f>
        <v>171.4614</v>
      </c>
      <c r="AB2130" s="2">
        <f>STATIC!AN2130</f>
        <v>40434</v>
      </c>
      <c r="AC2130" s="7">
        <f>STATIC!AO2130</f>
        <v>1650.55</v>
      </c>
      <c r="AD2130" s="2">
        <f>STATIC!AQ2130</f>
        <v>40434</v>
      </c>
      <c r="AE2130" s="12">
        <f>STATIC!AR2130</f>
        <v>186.4907</v>
      </c>
      <c r="AF2130" s="2">
        <f>STATIC!AT2130</f>
        <v>40434</v>
      </c>
      <c r="AG2130" s="12">
        <f>STATIC!AU2130</f>
        <v>21.21</v>
      </c>
      <c r="AH2130" s="2">
        <f>STATIC!AW2130</f>
        <v>40434</v>
      </c>
      <c r="AI2130" s="12">
        <f>STATIC!AX2130</f>
        <v>2285.71</v>
      </c>
    </row>
    <row r="2131" spans="1:35" x14ac:dyDescent="0.2">
      <c r="A2131" t="b">
        <f t="shared" si="33"/>
        <v>1</v>
      </c>
      <c r="B2131" s="2">
        <f>STATIC!A2131</f>
        <v>40431</v>
      </c>
      <c r="C2131" s="7">
        <f>STATIC!B2131</f>
        <v>0.06</v>
      </c>
      <c r="D2131" s="2">
        <f>STATIC!D2131</f>
        <v>40431</v>
      </c>
      <c r="E2131">
        <f>STATIC!E2131</f>
        <v>326.04000000000002</v>
      </c>
      <c r="F2131" s="2">
        <f>STATIC!G2131</f>
        <v>40431</v>
      </c>
      <c r="G2131" s="7">
        <f>STATIC!H2131</f>
        <v>1109.55</v>
      </c>
      <c r="H2131" s="2">
        <f>STATIC!J2131</f>
        <v>40431</v>
      </c>
      <c r="I2131" s="7">
        <f>STATIC!K2131</f>
        <v>2780.4</v>
      </c>
      <c r="J2131" s="2">
        <f>STATIC!M2131</f>
        <v>40431</v>
      </c>
      <c r="K2131" s="7">
        <f>STATIC!N2131</f>
        <v>1243.75</v>
      </c>
      <c r="L2131" s="2">
        <f>STATIC!P2131</f>
        <v>40431</v>
      </c>
      <c r="M2131" s="7">
        <f>STATIC!Q2131</f>
        <v>76.45</v>
      </c>
      <c r="N2131" s="2">
        <f>STATIC!S2131</f>
        <v>40431</v>
      </c>
      <c r="O2131" s="7">
        <f>STATIC!T2131</f>
        <v>41.951000000000001</v>
      </c>
      <c r="P2131" s="2">
        <f>STATIC!V2131</f>
        <v>40431</v>
      </c>
      <c r="Q2131" s="7">
        <f>STATIC!W2131</f>
        <v>241.96</v>
      </c>
      <c r="R2131" s="2">
        <f>STATIC!Y2131</f>
        <v>40431</v>
      </c>
      <c r="S2131">
        <f>STATIC!Z2131</f>
        <v>1.2719</v>
      </c>
      <c r="T2131" s="2">
        <f>STATIC!AB2131</f>
        <v>40431</v>
      </c>
      <c r="U2131">
        <f>STATIC!AC2131</f>
        <v>1.5367</v>
      </c>
      <c r="V2131" s="2">
        <f>STATIC!AE2131</f>
        <v>40431</v>
      </c>
      <c r="W2131">
        <f>STATIC!AF2131</f>
        <v>0.98180000000000001</v>
      </c>
      <c r="X2131" s="2">
        <f>STATIC!AH2131</f>
        <v>40431</v>
      </c>
      <c r="Y2131">
        <f>STATIC!AI2131</f>
        <v>1.1878E-2</v>
      </c>
      <c r="Z2131" s="2">
        <f>STATIC!AK2131</f>
        <v>40431</v>
      </c>
      <c r="AA2131">
        <f>STATIC!AL2131</f>
        <v>171.75030000000001</v>
      </c>
      <c r="AB2131" s="2">
        <f>STATIC!AN2131</f>
        <v>40431</v>
      </c>
      <c r="AC2131" s="7">
        <f>STATIC!AO2131</f>
        <v>1645.93</v>
      </c>
      <c r="AD2131" s="2">
        <f>STATIC!AQ2131</f>
        <v>40431</v>
      </c>
      <c r="AE2131" s="12">
        <f>STATIC!AR2131</f>
        <v>186.643</v>
      </c>
      <c r="AF2131" s="2">
        <f>STATIC!AT2131</f>
        <v>40431</v>
      </c>
      <c r="AG2131" s="12">
        <f>STATIC!AU2131</f>
        <v>21.99</v>
      </c>
      <c r="AH2131" s="2">
        <f>STATIC!AW2131</f>
        <v>40431</v>
      </c>
      <c r="AI2131" s="12">
        <f>STATIC!AX2131</f>
        <v>2242.48</v>
      </c>
    </row>
    <row r="2132" spans="1:35" x14ac:dyDescent="0.2">
      <c r="A2132" t="b">
        <f t="shared" si="33"/>
        <v>1</v>
      </c>
      <c r="B2132" s="2">
        <f>STATIC!A2132</f>
        <v>40430</v>
      </c>
      <c r="C2132" s="7">
        <f>STATIC!B2132</f>
        <v>0.06</v>
      </c>
      <c r="D2132" s="2">
        <f>STATIC!D2132</f>
        <v>40430</v>
      </c>
      <c r="E2132">
        <f>STATIC!E2132</f>
        <v>325.54000000000002</v>
      </c>
      <c r="F2132" s="2">
        <f>STATIC!G2132</f>
        <v>40430</v>
      </c>
      <c r="G2132" s="7">
        <f>STATIC!H2132</f>
        <v>1104.18</v>
      </c>
      <c r="H2132" s="2">
        <f>STATIC!J2132</f>
        <v>40430</v>
      </c>
      <c r="I2132" s="7">
        <f>STATIC!K2132</f>
        <v>2782.43</v>
      </c>
      <c r="J2132" s="2">
        <f>STATIC!M2132</f>
        <v>40430</v>
      </c>
      <c r="K2132" s="7">
        <f>STATIC!N2132</f>
        <v>1246.5999999999999</v>
      </c>
      <c r="L2132" s="2">
        <f>STATIC!P2132</f>
        <v>40430</v>
      </c>
      <c r="M2132" s="7">
        <f>STATIC!Q2132</f>
        <v>74.25</v>
      </c>
      <c r="N2132" s="2">
        <f>STATIC!S2132</f>
        <v>40430</v>
      </c>
      <c r="O2132" s="7">
        <f>STATIC!T2132</f>
        <v>41.878500000000003</v>
      </c>
      <c r="P2132" s="2">
        <f>STATIC!V2132</f>
        <v>40430</v>
      </c>
      <c r="Q2132" s="7">
        <f>STATIC!W2132</f>
        <v>243.99</v>
      </c>
      <c r="R2132" s="2">
        <f>STATIC!Y2132</f>
        <v>40430</v>
      </c>
      <c r="S2132">
        <f>STATIC!Z2132</f>
        <v>1.27</v>
      </c>
      <c r="T2132" s="2">
        <f>STATIC!AB2132</f>
        <v>40430</v>
      </c>
      <c r="U2132">
        <f>STATIC!AC2132</f>
        <v>1.5443</v>
      </c>
      <c r="V2132" s="2">
        <f>STATIC!AE2132</f>
        <v>40430</v>
      </c>
      <c r="W2132">
        <f>STATIC!AF2132</f>
        <v>0.98440000000000005</v>
      </c>
      <c r="X2132" s="2">
        <f>STATIC!AH2132</f>
        <v>40430</v>
      </c>
      <c r="Y2132">
        <f>STATIC!AI2132</f>
        <v>1.1932E-2</v>
      </c>
      <c r="Z2132" s="2">
        <f>STATIC!AK2132</f>
        <v>40430</v>
      </c>
      <c r="AA2132">
        <f>STATIC!AL2132</f>
        <v>172.57409999999999</v>
      </c>
      <c r="AB2132" s="2">
        <f>STATIC!AN2132</f>
        <v>40430</v>
      </c>
      <c r="AC2132" s="7">
        <f>STATIC!AO2132</f>
        <v>1647.21</v>
      </c>
      <c r="AD2132" s="2">
        <f>STATIC!AQ2132</f>
        <v>40430</v>
      </c>
      <c r="AE2132" s="12">
        <f>STATIC!AR2132</f>
        <v>187.29179999999999</v>
      </c>
      <c r="AF2132" s="2">
        <f>STATIC!AT2132</f>
        <v>40430</v>
      </c>
      <c r="AG2132" s="12">
        <f>STATIC!AU2132</f>
        <v>22.81</v>
      </c>
      <c r="AH2132" s="2">
        <f>STATIC!AW2132</f>
        <v>40430</v>
      </c>
      <c r="AI2132" s="12">
        <f>STATIC!AX2132</f>
        <v>2236.1999999999998</v>
      </c>
    </row>
    <row r="2133" spans="1:35" x14ac:dyDescent="0.2">
      <c r="A2133" t="b">
        <f t="shared" si="33"/>
        <v>1</v>
      </c>
      <c r="B2133" s="2">
        <f>STATIC!A2133</f>
        <v>40429</v>
      </c>
      <c r="C2133" s="7">
        <f>STATIC!B2133</f>
        <v>0.06</v>
      </c>
      <c r="D2133" s="2">
        <f>STATIC!D2133</f>
        <v>40429</v>
      </c>
      <c r="E2133">
        <f>STATIC!E2133</f>
        <v>324.22000000000003</v>
      </c>
      <c r="F2133" s="2">
        <f>STATIC!G2133</f>
        <v>40429</v>
      </c>
      <c r="G2133" s="7">
        <f>STATIC!H2133</f>
        <v>1098.8699999999999</v>
      </c>
      <c r="H2133" s="2">
        <f>STATIC!J2133</f>
        <v>40429</v>
      </c>
      <c r="I2133" s="7">
        <f>STATIC!K2133</f>
        <v>2752.89</v>
      </c>
      <c r="J2133" s="2">
        <f>STATIC!M2133</f>
        <v>40429</v>
      </c>
      <c r="K2133" s="7">
        <f>STATIC!N2133</f>
        <v>1255.7</v>
      </c>
      <c r="L2133" s="2">
        <f>STATIC!P2133</f>
        <v>40429</v>
      </c>
      <c r="M2133" s="7">
        <f>STATIC!Q2133</f>
        <v>74.67</v>
      </c>
      <c r="N2133" s="2">
        <f>STATIC!S2133</f>
        <v>40429</v>
      </c>
      <c r="O2133" s="7">
        <f>STATIC!T2133</f>
        <v>40.977200000000003</v>
      </c>
      <c r="P2133" s="2">
        <f>STATIC!V2133</f>
        <v>40429</v>
      </c>
      <c r="Q2133" s="7">
        <f>STATIC!W2133</f>
        <v>248.63</v>
      </c>
      <c r="R2133" s="2">
        <f>STATIC!Y2133</f>
        <v>40429</v>
      </c>
      <c r="S2133">
        <f>STATIC!Z2133</f>
        <v>1.2749999999999999</v>
      </c>
      <c r="T2133" s="2">
        <f>STATIC!AB2133</f>
        <v>40429</v>
      </c>
      <c r="U2133">
        <f>STATIC!AC2133</f>
        <v>1.5493000000000001</v>
      </c>
      <c r="V2133" s="2">
        <f>STATIC!AE2133</f>
        <v>40429</v>
      </c>
      <c r="W2133">
        <f>STATIC!AF2133</f>
        <v>0.98909999999999998</v>
      </c>
      <c r="X2133" s="2">
        <f>STATIC!AH2133</f>
        <v>40429</v>
      </c>
      <c r="Y2133">
        <f>STATIC!AI2133</f>
        <v>1.1915E-2</v>
      </c>
      <c r="Z2133" s="2">
        <f>STATIC!AK2133</f>
        <v>40429</v>
      </c>
      <c r="AA2133">
        <f>STATIC!AL2133</f>
        <v>172.8845</v>
      </c>
      <c r="AB2133" s="2">
        <f>STATIC!AN2133</f>
        <v>40429</v>
      </c>
      <c r="AC2133" s="7">
        <f>STATIC!AO2133</f>
        <v>1653.9</v>
      </c>
      <c r="AD2133" s="2">
        <f>STATIC!AQ2133</f>
        <v>40429</v>
      </c>
      <c r="AE2133" s="12">
        <f>STATIC!AR2133</f>
        <v>187.55170000000001</v>
      </c>
      <c r="AF2133" s="2">
        <f>STATIC!AT2133</f>
        <v>40429</v>
      </c>
      <c r="AG2133" s="12">
        <f>STATIC!AU2133</f>
        <v>23.25</v>
      </c>
      <c r="AH2133" s="2">
        <f>STATIC!AW2133</f>
        <v>40429</v>
      </c>
      <c r="AI2133" s="12">
        <f>STATIC!AX2133</f>
        <v>2228.87</v>
      </c>
    </row>
    <row r="2134" spans="1:35" x14ac:dyDescent="0.2">
      <c r="A2134" t="b">
        <f t="shared" si="33"/>
        <v>1</v>
      </c>
      <c r="B2134" s="2">
        <f>STATIC!A2134</f>
        <v>40428</v>
      </c>
      <c r="C2134" s="7">
        <f>STATIC!B2134</f>
        <v>0.06</v>
      </c>
      <c r="D2134" s="2">
        <f>STATIC!D2134</f>
        <v>40428</v>
      </c>
      <c r="E2134">
        <f>STATIC!E2134</f>
        <v>325.91000000000003</v>
      </c>
      <c r="F2134" s="2">
        <f>STATIC!G2134</f>
        <v>40428</v>
      </c>
      <c r="G2134" s="7">
        <f>STATIC!H2134</f>
        <v>1091.8399999999999</v>
      </c>
      <c r="H2134" s="2">
        <f>STATIC!J2134</f>
        <v>40428</v>
      </c>
      <c r="I2134" s="7">
        <f>STATIC!K2134</f>
        <v>2727.16</v>
      </c>
      <c r="J2134" s="2">
        <f>STATIC!M2134</f>
        <v>40428</v>
      </c>
      <c r="K2134" s="7">
        <f>STATIC!N2134</f>
        <v>1256.6300000000001</v>
      </c>
      <c r="L2134" s="2">
        <f>STATIC!P2134</f>
        <v>40428</v>
      </c>
      <c r="M2134" s="7">
        <f>STATIC!Q2134</f>
        <v>74.09</v>
      </c>
      <c r="N2134" s="2">
        <f>STATIC!S2134</f>
        <v>40428</v>
      </c>
      <c r="O2134" s="7">
        <f>STATIC!T2134</f>
        <v>41.705300000000001</v>
      </c>
      <c r="P2134" s="2">
        <f>STATIC!V2134</f>
        <v>40428</v>
      </c>
      <c r="Q2134" s="7">
        <f>STATIC!W2134</f>
        <v>246.69</v>
      </c>
      <c r="R2134" s="2">
        <f>STATIC!Y2134</f>
        <v>40428</v>
      </c>
      <c r="S2134">
        <f>STATIC!Z2134</f>
        <v>1.2732000000000001</v>
      </c>
      <c r="T2134" s="2">
        <f>STATIC!AB2134</f>
        <v>40428</v>
      </c>
      <c r="U2134">
        <f>STATIC!AC2134</f>
        <v>1.5329999999999999</v>
      </c>
      <c r="V2134" s="2">
        <f>STATIC!AE2134</f>
        <v>40428</v>
      </c>
      <c r="W2134">
        <f>STATIC!AF2134</f>
        <v>0.98970000000000002</v>
      </c>
      <c r="X2134" s="2">
        <f>STATIC!AH2134</f>
        <v>40428</v>
      </c>
      <c r="Y2134">
        <f>STATIC!AI2134</f>
        <v>1.1944E-2</v>
      </c>
      <c r="Z2134" s="2">
        <f>STATIC!AK2134</f>
        <v>40428</v>
      </c>
      <c r="AA2134">
        <f>STATIC!AL2134</f>
        <v>172.92670000000001</v>
      </c>
      <c r="AB2134" s="2">
        <f>STATIC!AN2134</f>
        <v>40428</v>
      </c>
      <c r="AC2134" s="7">
        <f>STATIC!AO2134</f>
        <v>1656.91</v>
      </c>
      <c r="AD2134" s="2">
        <f>STATIC!AQ2134</f>
        <v>40428</v>
      </c>
      <c r="AE2134" s="12">
        <f>STATIC!AR2134</f>
        <v>187.83439999999999</v>
      </c>
      <c r="AF2134" s="2">
        <f>STATIC!AT2134</f>
        <v>40428</v>
      </c>
      <c r="AG2134" s="12">
        <f>STATIC!AU2134</f>
        <v>23.8</v>
      </c>
      <c r="AH2134" s="2">
        <f>STATIC!AW2134</f>
        <v>40428</v>
      </c>
      <c r="AI2134" s="12">
        <f>STATIC!AX2134</f>
        <v>2208.89</v>
      </c>
    </row>
    <row r="2135" spans="1:35" x14ac:dyDescent="0.2">
      <c r="A2135" t="b">
        <f t="shared" si="33"/>
        <v>1</v>
      </c>
      <c r="B2135" s="2">
        <f>STATIC!A2135</f>
        <v>40427</v>
      </c>
      <c r="C2135" s="7">
        <f>STATIC!B2135</f>
        <v>0.06</v>
      </c>
      <c r="D2135" s="2">
        <f>STATIC!D2135</f>
        <v>40427</v>
      </c>
      <c r="E2135">
        <f>STATIC!E2135</f>
        <v>326.69</v>
      </c>
      <c r="F2135" s="2">
        <f>STATIC!G2135</f>
        <v>40427</v>
      </c>
      <c r="G2135" s="7">
        <f>STATIC!H2135</f>
        <v>1104.51</v>
      </c>
      <c r="H2135" s="2">
        <f>STATIC!J2135</f>
        <v>40427</v>
      </c>
      <c r="I2135" s="7">
        <f>STATIC!K2135</f>
        <v>2753.6</v>
      </c>
      <c r="J2135" s="2">
        <f>STATIC!M2135</f>
        <v>40427</v>
      </c>
      <c r="K2135" s="7">
        <f>STATIC!N2135</f>
        <v>1249.78</v>
      </c>
      <c r="L2135" s="2">
        <f>STATIC!P2135</f>
        <v>40427</v>
      </c>
      <c r="M2135" s="7">
        <f>STATIC!Q2135</f>
        <v>74.599999999999994</v>
      </c>
      <c r="N2135" s="2">
        <f>STATIC!S2135</f>
        <v>40427</v>
      </c>
      <c r="O2135" s="7">
        <f>STATIC!T2135</f>
        <v>41.653599999999997</v>
      </c>
      <c r="P2135" s="2">
        <f>STATIC!V2135</f>
        <v>40427</v>
      </c>
      <c r="Q2135" s="7">
        <f>STATIC!W2135</f>
        <v>245.26</v>
      </c>
      <c r="R2135" s="2">
        <f>STATIC!Y2135</f>
        <v>40427</v>
      </c>
      <c r="S2135">
        <f>STATIC!Z2135</f>
        <v>1.2876000000000001</v>
      </c>
      <c r="T2135" s="2">
        <f>STATIC!AB2135</f>
        <v>40427</v>
      </c>
      <c r="U2135">
        <f>STATIC!AC2135</f>
        <v>1.5415000000000001</v>
      </c>
      <c r="V2135" s="2">
        <f>STATIC!AE2135</f>
        <v>40427</v>
      </c>
      <c r="W2135">
        <f>STATIC!AF2135</f>
        <v>0.98839999999999995</v>
      </c>
      <c r="X2135" s="2">
        <f>STATIC!AH2135</f>
        <v>40427</v>
      </c>
      <c r="Y2135">
        <f>STATIC!AI2135</f>
        <v>1.1878E-2</v>
      </c>
      <c r="Z2135" s="2">
        <f>STATIC!AK2135</f>
        <v>40427</v>
      </c>
      <c r="AA2135">
        <f>STATIC!AL2135</f>
        <v>172.19030000000001</v>
      </c>
      <c r="AB2135" s="2">
        <f>STATIC!AN2135</f>
        <v>40427</v>
      </c>
      <c r="AC2135" s="7">
        <f>STATIC!AO2135</f>
        <v>1650.32</v>
      </c>
      <c r="AD2135" s="2">
        <f>STATIC!AQ2135</f>
        <v>40427</v>
      </c>
      <c r="AE2135" s="12">
        <f>STATIC!AR2135</f>
        <v>187.29570000000001</v>
      </c>
      <c r="AF2135" s="2">
        <f>STATIC!AT2135</f>
        <v>40427</v>
      </c>
      <c r="AG2135" s="12">
        <f>STATIC!AU2135</f>
        <v>21.31</v>
      </c>
      <c r="AH2135" s="2">
        <f>STATIC!AW2135</f>
        <v>40427</v>
      </c>
      <c r="AI2135" s="12">
        <f>STATIC!AX2135</f>
        <v>2233.75</v>
      </c>
    </row>
    <row r="2136" spans="1:35" x14ac:dyDescent="0.2">
      <c r="A2136" t="b">
        <f t="shared" si="33"/>
        <v>1</v>
      </c>
      <c r="B2136" s="2">
        <f>STATIC!A2136</f>
        <v>40424</v>
      </c>
      <c r="C2136" s="7">
        <f>STATIC!B2136</f>
        <v>0.06</v>
      </c>
      <c r="D2136" s="2">
        <f>STATIC!D2136</f>
        <v>40424</v>
      </c>
      <c r="E2136">
        <f>STATIC!E2136</f>
        <v>323.55</v>
      </c>
      <c r="F2136" s="2">
        <f>STATIC!G2136</f>
        <v>40424</v>
      </c>
      <c r="G2136" s="7">
        <f>STATIC!H2136</f>
        <v>1104.51</v>
      </c>
      <c r="H2136" s="2">
        <f>STATIC!J2136</f>
        <v>40424</v>
      </c>
      <c r="I2136" s="7">
        <f>STATIC!K2136</f>
        <v>2746.23</v>
      </c>
      <c r="J2136" s="2">
        <f>STATIC!M2136</f>
        <v>40424</v>
      </c>
      <c r="K2136" s="7">
        <f>STATIC!N2136</f>
        <v>1249.73</v>
      </c>
      <c r="L2136" s="2">
        <f>STATIC!P2136</f>
        <v>40424</v>
      </c>
      <c r="M2136" s="7">
        <f>STATIC!Q2136</f>
        <v>74.599999999999994</v>
      </c>
      <c r="N2136" s="2">
        <f>STATIC!S2136</f>
        <v>40424</v>
      </c>
      <c r="O2136" s="7">
        <f>STATIC!T2136</f>
        <v>41.653599999999997</v>
      </c>
      <c r="P2136" s="2">
        <f>STATIC!V2136</f>
        <v>40424</v>
      </c>
      <c r="Q2136" s="7">
        <f>STATIC!W2136</f>
        <v>245.26</v>
      </c>
      <c r="R2136" s="2">
        <f>STATIC!Y2136</f>
        <v>40424</v>
      </c>
      <c r="S2136">
        <f>STATIC!Z2136</f>
        <v>1.2883</v>
      </c>
      <c r="T2136" s="2">
        <f>STATIC!AB2136</f>
        <v>40424</v>
      </c>
      <c r="U2136">
        <f>STATIC!AC2136</f>
        <v>1.5434999999999999</v>
      </c>
      <c r="V2136" s="2">
        <f>STATIC!AE2136</f>
        <v>40424</v>
      </c>
      <c r="W2136">
        <f>STATIC!AF2136</f>
        <v>0.98240000000000005</v>
      </c>
      <c r="X2136" s="2">
        <f>STATIC!AH2136</f>
        <v>40424</v>
      </c>
      <c r="Y2136">
        <f>STATIC!AI2136</f>
        <v>1.184E-2</v>
      </c>
      <c r="Z2136" s="2">
        <f>STATIC!AK2136</f>
        <v>40424</v>
      </c>
      <c r="AA2136">
        <f>STATIC!AL2136</f>
        <v>172.15899999999999</v>
      </c>
      <c r="AB2136" s="2">
        <f>STATIC!AN2136</f>
        <v>40424</v>
      </c>
      <c r="AC2136" s="7">
        <f>STATIC!AO2136</f>
        <v>1650.32</v>
      </c>
      <c r="AD2136" s="2">
        <f>STATIC!AQ2136</f>
        <v>40424</v>
      </c>
      <c r="AE2136" s="12">
        <f>STATIC!AR2136</f>
        <v>187.25129999999999</v>
      </c>
      <c r="AF2136" s="2">
        <f>STATIC!AT2136</f>
        <v>40424</v>
      </c>
      <c r="AG2136" s="12">
        <f>STATIC!AU2136</f>
        <v>21.31</v>
      </c>
      <c r="AH2136" s="2">
        <f>STATIC!AW2136</f>
        <v>40424</v>
      </c>
      <c r="AI2136" s="12">
        <f>STATIC!AX2136</f>
        <v>2233.75</v>
      </c>
    </row>
    <row r="2137" spans="1:35" x14ac:dyDescent="0.2">
      <c r="A2137" t="b">
        <f t="shared" si="33"/>
        <v>1</v>
      </c>
      <c r="B2137" s="2">
        <f>STATIC!A2137</f>
        <v>40423</v>
      </c>
      <c r="C2137" s="7">
        <f>STATIC!B2137</f>
        <v>0.06</v>
      </c>
      <c r="D2137" s="2">
        <f>STATIC!D2137</f>
        <v>40423</v>
      </c>
      <c r="E2137">
        <f>STATIC!E2137</f>
        <v>321.29000000000002</v>
      </c>
      <c r="F2137" s="2">
        <f>STATIC!G2137</f>
        <v>40423</v>
      </c>
      <c r="G2137" s="7">
        <f>STATIC!H2137</f>
        <v>1090.0999999999999</v>
      </c>
      <c r="H2137" s="2">
        <f>STATIC!J2137</f>
        <v>40423</v>
      </c>
      <c r="I2137" s="7">
        <f>STATIC!K2137</f>
        <v>2715.19</v>
      </c>
      <c r="J2137" s="2">
        <f>STATIC!M2137</f>
        <v>40423</v>
      </c>
      <c r="K2137" s="7">
        <f>STATIC!N2137</f>
        <v>1250.75</v>
      </c>
      <c r="L2137" s="2">
        <f>STATIC!P2137</f>
        <v>40423</v>
      </c>
      <c r="M2137" s="7">
        <f>STATIC!Q2137</f>
        <v>75.02</v>
      </c>
      <c r="N2137" s="2">
        <f>STATIC!S2137</f>
        <v>40423</v>
      </c>
      <c r="O2137" s="7">
        <f>STATIC!T2137</f>
        <v>40.231200000000001</v>
      </c>
      <c r="P2137" s="2">
        <f>STATIC!V2137</f>
        <v>40423</v>
      </c>
      <c r="Q2137" s="7">
        <f>STATIC!W2137</f>
        <v>245.24</v>
      </c>
      <c r="R2137" s="2">
        <f>STATIC!Y2137</f>
        <v>40423</v>
      </c>
      <c r="S2137">
        <f>STATIC!Z2137</f>
        <v>1.2807999999999999</v>
      </c>
      <c r="T2137" s="2">
        <f>STATIC!AB2137</f>
        <v>40423</v>
      </c>
      <c r="U2137">
        <f>STATIC!AC2137</f>
        <v>1.5394000000000001</v>
      </c>
      <c r="V2137" s="2">
        <f>STATIC!AE2137</f>
        <v>40423</v>
      </c>
      <c r="W2137">
        <f>STATIC!AF2137</f>
        <v>0.98760000000000003</v>
      </c>
      <c r="X2137" s="2">
        <f>STATIC!AH2137</f>
        <v>40423</v>
      </c>
      <c r="Y2137">
        <f>STATIC!AI2137</f>
        <v>1.1872000000000001E-2</v>
      </c>
      <c r="Z2137" s="2">
        <f>STATIC!AK2137</f>
        <v>40423</v>
      </c>
      <c r="AA2137">
        <f>STATIC!AL2137</f>
        <v>172.71019999999999</v>
      </c>
      <c r="AB2137" s="2">
        <f>STATIC!AN2137</f>
        <v>40423</v>
      </c>
      <c r="AC2137" s="7">
        <f>STATIC!AO2137</f>
        <v>1653.6</v>
      </c>
      <c r="AD2137" s="2">
        <f>STATIC!AQ2137</f>
        <v>40423</v>
      </c>
      <c r="AE2137" s="12">
        <f>STATIC!AR2137</f>
        <v>187.8159</v>
      </c>
      <c r="AF2137" s="2">
        <f>STATIC!AT2137</f>
        <v>40423</v>
      </c>
      <c r="AG2137" s="12">
        <f>STATIC!AU2137</f>
        <v>23.19</v>
      </c>
      <c r="AH2137" s="2">
        <f>STATIC!AW2137</f>
        <v>40423</v>
      </c>
      <c r="AI2137" s="12">
        <f>STATIC!AX2137</f>
        <v>2200.0100000000002</v>
      </c>
    </row>
    <row r="2138" spans="1:35" x14ac:dyDescent="0.2">
      <c r="A2138" t="b">
        <f t="shared" si="33"/>
        <v>1</v>
      </c>
      <c r="B2138" s="2">
        <f>STATIC!A2138</f>
        <v>40422</v>
      </c>
      <c r="C2138" s="7">
        <f>STATIC!B2138</f>
        <v>0.06</v>
      </c>
      <c r="D2138" s="2">
        <f>STATIC!D2138</f>
        <v>40422</v>
      </c>
      <c r="E2138">
        <f>STATIC!E2138</f>
        <v>319.62</v>
      </c>
      <c r="F2138" s="2">
        <f>STATIC!G2138</f>
        <v>40422</v>
      </c>
      <c r="G2138" s="7">
        <f>STATIC!H2138</f>
        <v>1080.29</v>
      </c>
      <c r="H2138" s="2">
        <f>STATIC!J2138</f>
        <v>40422</v>
      </c>
      <c r="I2138" s="7">
        <f>STATIC!K2138</f>
        <v>2715.27</v>
      </c>
      <c r="J2138" s="2">
        <f>STATIC!M2138</f>
        <v>40422</v>
      </c>
      <c r="K2138" s="7">
        <f>STATIC!N2138</f>
        <v>1246.3</v>
      </c>
      <c r="L2138" s="2">
        <f>STATIC!P2138</f>
        <v>40422</v>
      </c>
      <c r="M2138" s="7">
        <f>STATIC!Q2138</f>
        <v>73.91</v>
      </c>
      <c r="N2138" s="2">
        <f>STATIC!S2138</f>
        <v>40422</v>
      </c>
      <c r="O2138" s="7">
        <f>STATIC!T2138</f>
        <v>40.050800000000002</v>
      </c>
      <c r="P2138" s="2">
        <f>STATIC!V2138</f>
        <v>40422</v>
      </c>
      <c r="Q2138" s="7">
        <f>STATIC!W2138</f>
        <v>242.27</v>
      </c>
      <c r="R2138" s="2">
        <f>STATIC!Y2138</f>
        <v>40422</v>
      </c>
      <c r="S2138">
        <f>STATIC!Z2138</f>
        <v>1.2796000000000001</v>
      </c>
      <c r="T2138" s="2">
        <f>STATIC!AB2138</f>
        <v>40422</v>
      </c>
      <c r="U2138">
        <f>STATIC!AC2138</f>
        <v>1.5451000000000001</v>
      </c>
      <c r="V2138" s="2">
        <f>STATIC!AE2138</f>
        <v>40422</v>
      </c>
      <c r="W2138">
        <f>STATIC!AF2138</f>
        <v>0.98399999999999999</v>
      </c>
      <c r="X2138" s="2">
        <f>STATIC!AH2138</f>
        <v>40422</v>
      </c>
      <c r="Y2138">
        <f>STATIC!AI2138</f>
        <v>1.184E-2</v>
      </c>
      <c r="Z2138" s="2">
        <f>STATIC!AK2138</f>
        <v>40422</v>
      </c>
      <c r="AA2138">
        <f>STATIC!AL2138</f>
        <v>173.1591</v>
      </c>
      <c r="AB2138" s="2">
        <f>STATIC!AN2138</f>
        <v>40422</v>
      </c>
      <c r="AC2138" s="7">
        <f>STATIC!AO2138</f>
        <v>1655.49</v>
      </c>
      <c r="AD2138" s="2">
        <f>STATIC!AQ2138</f>
        <v>40422</v>
      </c>
      <c r="AE2138" s="12">
        <f>STATIC!AR2138</f>
        <v>188.11330000000001</v>
      </c>
      <c r="AF2138" s="2">
        <f>STATIC!AT2138</f>
        <v>40422</v>
      </c>
      <c r="AG2138" s="12">
        <f>STATIC!AU2138</f>
        <v>23.89</v>
      </c>
      <c r="AH2138" s="2">
        <f>STATIC!AW2138</f>
        <v>40422</v>
      </c>
      <c r="AI2138" s="12">
        <f>STATIC!AX2138</f>
        <v>2176.84</v>
      </c>
    </row>
    <row r="2139" spans="1:35" x14ac:dyDescent="0.2">
      <c r="A2139" t="b">
        <f t="shared" si="33"/>
        <v>1</v>
      </c>
      <c r="B2139" s="2">
        <f>STATIC!A2139</f>
        <v>40421</v>
      </c>
      <c r="C2139" s="7">
        <f>STATIC!B2139</f>
        <v>0.06</v>
      </c>
      <c r="D2139" s="2">
        <f>STATIC!D2139</f>
        <v>40421</v>
      </c>
      <c r="E2139">
        <f>STATIC!E2139</f>
        <v>313.07</v>
      </c>
      <c r="F2139" s="2">
        <f>STATIC!G2139</f>
        <v>40421</v>
      </c>
      <c r="G2139" s="7">
        <f>STATIC!H2139</f>
        <v>1049.33</v>
      </c>
      <c r="H2139" s="2">
        <f>STATIC!J2139</f>
        <v>40421</v>
      </c>
      <c r="I2139" s="7">
        <f>STATIC!K2139</f>
        <v>2622.95</v>
      </c>
      <c r="J2139" s="2">
        <f>STATIC!M2139</f>
        <v>40421</v>
      </c>
      <c r="K2139" s="7">
        <f>STATIC!N2139</f>
        <v>1248.45</v>
      </c>
      <c r="L2139" s="2">
        <f>STATIC!P2139</f>
        <v>40421</v>
      </c>
      <c r="M2139" s="7">
        <f>STATIC!Q2139</f>
        <v>71.92</v>
      </c>
      <c r="N2139" s="2">
        <f>STATIC!S2139</f>
        <v>40421</v>
      </c>
      <c r="O2139" s="7">
        <f>STATIC!T2139</f>
        <v>39.276600000000002</v>
      </c>
      <c r="P2139" s="2">
        <f>STATIC!V2139</f>
        <v>40421</v>
      </c>
      <c r="Q2139" s="7">
        <f>STATIC!W2139</f>
        <v>236.84</v>
      </c>
      <c r="R2139" s="2">
        <f>STATIC!Y2139</f>
        <v>40421</v>
      </c>
      <c r="S2139">
        <f>STATIC!Z2139</f>
        <v>1.2688999999999999</v>
      </c>
      <c r="T2139" s="2">
        <f>STATIC!AB2139</f>
        <v>40421</v>
      </c>
      <c r="U2139">
        <f>STATIC!AC2139</f>
        <v>1.5339</v>
      </c>
      <c r="V2139" s="2">
        <f>STATIC!AE2139</f>
        <v>40421</v>
      </c>
      <c r="W2139">
        <f>STATIC!AF2139</f>
        <v>0.98360000000000003</v>
      </c>
      <c r="X2139" s="2">
        <f>STATIC!AH2139</f>
        <v>40421</v>
      </c>
      <c r="Y2139">
        <f>STATIC!AI2139</f>
        <v>1.1889E-2</v>
      </c>
      <c r="Z2139" s="2">
        <f>STATIC!AK2139</f>
        <v>40421</v>
      </c>
      <c r="AA2139">
        <f>STATIC!AL2139</f>
        <v>173.92500000000001</v>
      </c>
      <c r="AB2139" s="2">
        <f>STATIC!AN2139</f>
        <v>40421</v>
      </c>
      <c r="AC2139" s="7">
        <f>STATIC!AO2139</f>
        <v>1660.89</v>
      </c>
      <c r="AD2139" s="2">
        <f>STATIC!AQ2139</f>
        <v>40421</v>
      </c>
      <c r="AE2139" s="12">
        <f>STATIC!AR2139</f>
        <v>188.7174</v>
      </c>
      <c r="AF2139" s="2">
        <f>STATIC!AT2139</f>
        <v>40421</v>
      </c>
      <c r="AG2139" s="12">
        <f>STATIC!AU2139</f>
        <v>26.05</v>
      </c>
      <c r="AH2139" s="2">
        <f>STATIC!AW2139</f>
        <v>40421</v>
      </c>
      <c r="AI2139" s="12">
        <f>STATIC!AX2139</f>
        <v>2114.0300000000002</v>
      </c>
    </row>
    <row r="2140" spans="1:35" x14ac:dyDescent="0.2">
      <c r="A2140" t="b">
        <f t="shared" si="33"/>
        <v>1</v>
      </c>
      <c r="B2140" s="2">
        <f>STATIC!A2140</f>
        <v>40420</v>
      </c>
      <c r="C2140" s="7">
        <f>STATIC!B2140</f>
        <v>0.06</v>
      </c>
      <c r="D2140" s="2">
        <f>STATIC!D2140</f>
        <v>40420</v>
      </c>
      <c r="E2140">
        <f>STATIC!E2140</f>
        <v>312.51</v>
      </c>
      <c r="F2140" s="2">
        <f>STATIC!G2140</f>
        <v>40420</v>
      </c>
      <c r="G2140" s="7">
        <f>STATIC!H2140</f>
        <v>1048.92</v>
      </c>
      <c r="H2140" s="2">
        <f>STATIC!J2140</f>
        <v>40420</v>
      </c>
      <c r="I2140" s="7">
        <f>STATIC!K2140</f>
        <v>2616.5700000000002</v>
      </c>
      <c r="J2140" s="2">
        <f>STATIC!M2140</f>
        <v>40420</v>
      </c>
      <c r="K2140" s="7">
        <f>STATIC!N2140</f>
        <v>1237.53</v>
      </c>
      <c r="L2140" s="2">
        <f>STATIC!P2140</f>
        <v>40420</v>
      </c>
      <c r="M2140" s="7">
        <f>STATIC!Q2140</f>
        <v>74.7</v>
      </c>
      <c r="N2140" s="2">
        <f>STATIC!S2140</f>
        <v>40420</v>
      </c>
      <c r="O2140" s="7">
        <f>STATIC!T2140</f>
        <v>39.933900000000001</v>
      </c>
      <c r="P2140" s="2">
        <f>STATIC!V2140</f>
        <v>40420</v>
      </c>
      <c r="Q2140" s="7">
        <f>STATIC!W2140</f>
        <v>238.06</v>
      </c>
      <c r="R2140" s="2">
        <f>STATIC!Y2140</f>
        <v>40420</v>
      </c>
      <c r="S2140">
        <f>STATIC!Z2140</f>
        <v>1.2677</v>
      </c>
      <c r="T2140" s="2">
        <f>STATIC!AB2140</f>
        <v>40420</v>
      </c>
      <c r="U2140">
        <f>STATIC!AC2140</f>
        <v>1.5472000000000001</v>
      </c>
      <c r="V2140" s="2">
        <f>STATIC!AE2140</f>
        <v>40420</v>
      </c>
      <c r="W2140">
        <f>STATIC!AF2140</f>
        <v>0.97540000000000004</v>
      </c>
      <c r="X2140" s="2">
        <f>STATIC!AH2140</f>
        <v>40420</v>
      </c>
      <c r="Y2140">
        <f>STATIC!AI2140</f>
        <v>1.1805E-2</v>
      </c>
      <c r="Z2140" s="2">
        <f>STATIC!AK2140</f>
        <v>40420</v>
      </c>
      <c r="AA2140">
        <f>STATIC!AL2140</f>
        <v>173.596</v>
      </c>
      <c r="AB2140" s="2">
        <f>STATIC!AN2140</f>
        <v>40420</v>
      </c>
      <c r="AC2140" s="7">
        <f>STATIC!AO2140</f>
        <v>1657.43</v>
      </c>
      <c r="AD2140" s="2">
        <f>STATIC!AQ2140</f>
        <v>40420</v>
      </c>
      <c r="AE2140" s="12">
        <f>STATIC!AR2140</f>
        <v>188.24340000000001</v>
      </c>
      <c r="AF2140" s="2">
        <f>STATIC!AT2140</f>
        <v>40420</v>
      </c>
      <c r="AG2140" s="12">
        <f>STATIC!AU2140</f>
        <v>27.21</v>
      </c>
      <c r="AH2140" s="2">
        <f>STATIC!AW2140</f>
        <v>40420</v>
      </c>
      <c r="AI2140" s="12">
        <f>STATIC!AX2140</f>
        <v>2119.9699999999998</v>
      </c>
    </row>
    <row r="2141" spans="1:35" x14ac:dyDescent="0.2">
      <c r="A2141" t="b">
        <f t="shared" si="33"/>
        <v>1</v>
      </c>
      <c r="B2141" s="2">
        <f>STATIC!A2141</f>
        <v>40417</v>
      </c>
      <c r="C2141" s="7">
        <f>STATIC!B2141</f>
        <v>7.0000000000000007E-2</v>
      </c>
      <c r="D2141" s="2">
        <f>STATIC!D2141</f>
        <v>40417</v>
      </c>
      <c r="E2141">
        <f>STATIC!E2141</f>
        <v>313.57</v>
      </c>
      <c r="F2141" s="2">
        <f>STATIC!G2141</f>
        <v>40417</v>
      </c>
      <c r="G2141" s="7">
        <f>STATIC!H2141</f>
        <v>1064.5899999999999</v>
      </c>
      <c r="H2141" s="2">
        <f>STATIC!J2141</f>
        <v>40417</v>
      </c>
      <c r="I2141" s="7">
        <f>STATIC!K2141</f>
        <v>2630.35</v>
      </c>
      <c r="J2141" s="2">
        <f>STATIC!M2141</f>
        <v>40417</v>
      </c>
      <c r="K2141" s="7">
        <f>STATIC!N2141</f>
        <v>1235.6400000000001</v>
      </c>
      <c r="L2141" s="2">
        <f>STATIC!P2141</f>
        <v>40417</v>
      </c>
      <c r="M2141" s="7">
        <f>STATIC!Q2141</f>
        <v>75.17</v>
      </c>
      <c r="N2141" s="2">
        <f>STATIC!S2141</f>
        <v>40417</v>
      </c>
      <c r="O2141" s="7">
        <f>STATIC!T2141</f>
        <v>39.554699999999997</v>
      </c>
      <c r="P2141" s="2">
        <f>STATIC!V2141</f>
        <v>40417</v>
      </c>
      <c r="Q2141" s="7">
        <f>STATIC!W2141</f>
        <v>238.06</v>
      </c>
      <c r="R2141" s="2">
        <f>STATIC!Y2141</f>
        <v>40417</v>
      </c>
      <c r="S2141">
        <f>STATIC!Z2141</f>
        <v>1.2746</v>
      </c>
      <c r="T2141" s="2">
        <f>STATIC!AB2141</f>
        <v>40417</v>
      </c>
      <c r="U2141">
        <f>STATIC!AC2141</f>
        <v>1.5516999999999999</v>
      </c>
      <c r="V2141" s="2">
        <f>STATIC!AE2141</f>
        <v>40417</v>
      </c>
      <c r="W2141">
        <f>STATIC!AF2141</f>
        <v>0.97309999999999997</v>
      </c>
      <c r="X2141" s="2">
        <f>STATIC!AH2141</f>
        <v>40417</v>
      </c>
      <c r="Y2141">
        <f>STATIC!AI2141</f>
        <v>1.1727E-2</v>
      </c>
      <c r="Z2141" s="2">
        <f>STATIC!AK2141</f>
        <v>40417</v>
      </c>
      <c r="AA2141">
        <f>STATIC!AL2141</f>
        <v>173.596</v>
      </c>
      <c r="AB2141" s="2">
        <f>STATIC!AN2141</f>
        <v>40417</v>
      </c>
      <c r="AC2141" s="7">
        <f>STATIC!AO2141</f>
        <v>1651.41</v>
      </c>
      <c r="AD2141" s="2">
        <f>STATIC!AQ2141</f>
        <v>40417</v>
      </c>
      <c r="AE2141" s="12">
        <f>STATIC!AR2141</f>
        <v>188.24340000000001</v>
      </c>
      <c r="AF2141" s="2">
        <f>STATIC!AT2141</f>
        <v>40417</v>
      </c>
      <c r="AG2141" s="12">
        <f>STATIC!AU2141</f>
        <v>24.45</v>
      </c>
      <c r="AH2141" s="2">
        <f>STATIC!AW2141</f>
        <v>40417</v>
      </c>
      <c r="AI2141" s="12">
        <f>STATIC!AX2141</f>
        <v>2153.63</v>
      </c>
    </row>
    <row r="2142" spans="1:35" x14ac:dyDescent="0.2">
      <c r="A2142" t="b">
        <f t="shared" si="33"/>
        <v>1</v>
      </c>
      <c r="B2142" s="2">
        <f>STATIC!A2142</f>
        <v>40416</v>
      </c>
      <c r="C2142" s="7">
        <f>STATIC!B2142</f>
        <v>0.06</v>
      </c>
      <c r="D2142" s="2">
        <f>STATIC!D2142</f>
        <v>40416</v>
      </c>
      <c r="E2142">
        <f>STATIC!E2142</f>
        <v>311.08</v>
      </c>
      <c r="F2142" s="2">
        <f>STATIC!G2142</f>
        <v>40416</v>
      </c>
      <c r="G2142" s="7">
        <f>STATIC!H2142</f>
        <v>1047.22</v>
      </c>
      <c r="H2142" s="2">
        <f>STATIC!J2142</f>
        <v>40416</v>
      </c>
      <c r="I2142" s="7">
        <f>STATIC!K2142</f>
        <v>2606.89</v>
      </c>
      <c r="J2142" s="2">
        <f>STATIC!M2142</f>
        <v>40416</v>
      </c>
      <c r="K2142" s="7">
        <f>STATIC!N2142</f>
        <v>1236.6500000000001</v>
      </c>
      <c r="L2142" s="2">
        <f>STATIC!P2142</f>
        <v>40416</v>
      </c>
      <c r="M2142" s="7">
        <f>STATIC!Q2142</f>
        <v>73.36</v>
      </c>
      <c r="N2142" s="2">
        <f>STATIC!S2142</f>
        <v>40416</v>
      </c>
      <c r="O2142" s="7">
        <f>STATIC!T2142</f>
        <v>39.161499999999997</v>
      </c>
      <c r="P2142" s="2">
        <f>STATIC!V2142</f>
        <v>40416</v>
      </c>
      <c r="Q2142" s="7">
        <f>STATIC!W2142</f>
        <v>233.03</v>
      </c>
      <c r="R2142" s="2">
        <f>STATIC!Y2142</f>
        <v>40416</v>
      </c>
      <c r="S2142">
        <f>STATIC!Z2142</f>
        <v>1.2703</v>
      </c>
      <c r="T2142" s="2">
        <f>STATIC!AB2142</f>
        <v>40416</v>
      </c>
      <c r="U2142">
        <f>STATIC!AC2142</f>
        <v>1.5531999999999999</v>
      </c>
      <c r="V2142" s="2">
        <f>STATIC!AE2142</f>
        <v>40416</v>
      </c>
      <c r="W2142">
        <f>STATIC!AF2142</f>
        <v>0.97550000000000003</v>
      </c>
      <c r="X2142" s="2">
        <f>STATIC!AH2142</f>
        <v>40416</v>
      </c>
      <c r="Y2142">
        <f>STATIC!AI2142</f>
        <v>1.1809E-2</v>
      </c>
      <c r="Z2142" s="2">
        <f>STATIC!AK2142</f>
        <v>40416</v>
      </c>
      <c r="AA2142">
        <f>STATIC!AL2142</f>
        <v>174.01390000000001</v>
      </c>
      <c r="AB2142" s="2">
        <f>STATIC!AN2142</f>
        <v>40416</v>
      </c>
      <c r="AC2142" s="7">
        <f>STATIC!AO2142</f>
        <v>1660.2</v>
      </c>
      <c r="AD2142" s="2">
        <f>STATIC!AQ2142</f>
        <v>40416</v>
      </c>
      <c r="AE2142" s="12">
        <f>STATIC!AR2142</f>
        <v>188.56139999999999</v>
      </c>
      <c r="AF2142" s="2">
        <f>STATIC!AT2142</f>
        <v>40416</v>
      </c>
      <c r="AG2142" s="12">
        <f>STATIC!AU2142</f>
        <v>27.37</v>
      </c>
      <c r="AH2142" s="2">
        <f>STATIC!AW2142</f>
        <v>40416</v>
      </c>
      <c r="AI2142" s="12">
        <f>STATIC!AX2142</f>
        <v>2118.69</v>
      </c>
    </row>
    <row r="2143" spans="1:35" x14ac:dyDescent="0.2">
      <c r="A2143" t="b">
        <f t="shared" si="33"/>
        <v>1</v>
      </c>
      <c r="B2143" s="2">
        <f>STATIC!A2143</f>
        <v>40415</v>
      </c>
      <c r="C2143" s="7">
        <f>STATIC!B2143</f>
        <v>0.06</v>
      </c>
      <c r="D2143" s="2">
        <f>STATIC!D2143</f>
        <v>40415</v>
      </c>
      <c r="E2143">
        <f>STATIC!E2143</f>
        <v>311.10000000000002</v>
      </c>
      <c r="F2143" s="2">
        <f>STATIC!G2143</f>
        <v>40415</v>
      </c>
      <c r="G2143" s="7">
        <f>STATIC!H2143</f>
        <v>1055.33</v>
      </c>
      <c r="H2143" s="2">
        <f>STATIC!J2143</f>
        <v>40415</v>
      </c>
      <c r="I2143" s="7">
        <f>STATIC!K2143</f>
        <v>2587.4</v>
      </c>
      <c r="J2143" s="2">
        <f>STATIC!M2143</f>
        <v>40415</v>
      </c>
      <c r="K2143" s="7">
        <f>STATIC!N2143</f>
        <v>1239.58</v>
      </c>
      <c r="L2143" s="2">
        <f>STATIC!P2143</f>
        <v>40415</v>
      </c>
      <c r="M2143" s="7">
        <f>STATIC!Q2143</f>
        <v>72.52</v>
      </c>
      <c r="N2143" s="2">
        <f>STATIC!S2143</f>
        <v>40415</v>
      </c>
      <c r="O2143" s="7">
        <f>STATIC!T2143</f>
        <v>38.438000000000002</v>
      </c>
      <c r="P2143" s="2">
        <f>STATIC!V2143</f>
        <v>40415</v>
      </c>
      <c r="Q2143" s="7">
        <f>STATIC!W2143</f>
        <v>227.63</v>
      </c>
      <c r="R2143" s="2">
        <f>STATIC!Y2143</f>
        <v>40415</v>
      </c>
      <c r="S2143">
        <f>STATIC!Z2143</f>
        <v>1.2665</v>
      </c>
      <c r="T2143" s="2">
        <f>STATIC!AB2143</f>
        <v>40415</v>
      </c>
      <c r="U2143">
        <f>STATIC!AC2143</f>
        <v>1.546</v>
      </c>
      <c r="V2143" s="2">
        <f>STATIC!AE2143</f>
        <v>40415</v>
      </c>
      <c r="W2143">
        <f>STATIC!AF2143</f>
        <v>0.97330000000000005</v>
      </c>
      <c r="X2143" s="2">
        <f>STATIC!AH2143</f>
        <v>40415</v>
      </c>
      <c r="Y2143">
        <f>STATIC!AI2143</f>
        <v>1.1833E-2</v>
      </c>
      <c r="Z2143" s="2">
        <f>STATIC!AK2143</f>
        <v>40415</v>
      </c>
      <c r="AA2143">
        <f>STATIC!AL2143</f>
        <v>174.07669999999999</v>
      </c>
      <c r="AB2143" s="2">
        <f>STATIC!AN2143</f>
        <v>40415</v>
      </c>
      <c r="AC2143" s="7">
        <f>STATIC!AO2143</f>
        <v>1657.35</v>
      </c>
      <c r="AD2143" s="2">
        <f>STATIC!AQ2143</f>
        <v>40415</v>
      </c>
      <c r="AE2143" s="12">
        <f>STATIC!AR2143</f>
        <v>188.62880000000001</v>
      </c>
      <c r="AF2143" s="2">
        <f>STATIC!AT2143</f>
        <v>40415</v>
      </c>
      <c r="AG2143" s="12">
        <f>STATIC!AU2143</f>
        <v>26.7</v>
      </c>
      <c r="AH2143" s="2">
        <f>STATIC!AW2143</f>
        <v>40415</v>
      </c>
      <c r="AI2143" s="12">
        <f>STATIC!AX2143</f>
        <v>2141.54</v>
      </c>
    </row>
    <row r="2144" spans="1:35" x14ac:dyDescent="0.2">
      <c r="A2144" t="b">
        <f t="shared" si="33"/>
        <v>1</v>
      </c>
      <c r="B2144" s="2">
        <f>STATIC!A2144</f>
        <v>40414</v>
      </c>
      <c r="C2144" s="7">
        <f>STATIC!B2144</f>
        <v>7.0000000000000007E-2</v>
      </c>
      <c r="D2144" s="2">
        <f>STATIC!D2144</f>
        <v>40414</v>
      </c>
      <c r="E2144">
        <f>STATIC!E2144</f>
        <v>313.37</v>
      </c>
      <c r="F2144" s="2">
        <f>STATIC!G2144</f>
        <v>40414</v>
      </c>
      <c r="G2144" s="7">
        <f>STATIC!H2144</f>
        <v>1051.8699999999999</v>
      </c>
      <c r="H2144" s="2">
        <f>STATIC!J2144</f>
        <v>40414</v>
      </c>
      <c r="I2144" s="7">
        <f>STATIC!K2144</f>
        <v>2614.54</v>
      </c>
      <c r="J2144" s="2">
        <f>STATIC!M2144</f>
        <v>40414</v>
      </c>
      <c r="K2144" s="7">
        <f>STATIC!N2144</f>
        <v>1230.05</v>
      </c>
      <c r="L2144" s="2">
        <f>STATIC!P2144</f>
        <v>40414</v>
      </c>
      <c r="M2144" s="7">
        <f>STATIC!Q2144</f>
        <v>71.63</v>
      </c>
      <c r="N2144" s="2">
        <f>STATIC!S2144</f>
        <v>40414</v>
      </c>
      <c r="O2144" s="7">
        <f>STATIC!T2144</f>
        <v>39.127099999999999</v>
      </c>
      <c r="P2144" s="2">
        <f>STATIC!V2144</f>
        <v>40414</v>
      </c>
      <c r="Q2144" s="7">
        <f>STATIC!W2144</f>
        <v>230.24</v>
      </c>
      <c r="R2144" s="2">
        <f>STATIC!Y2144</f>
        <v>40414</v>
      </c>
      <c r="S2144">
        <f>STATIC!Z2144</f>
        <v>1.2671999999999999</v>
      </c>
      <c r="T2144" s="2">
        <f>STATIC!AB2144</f>
        <v>40414</v>
      </c>
      <c r="U2144">
        <f>STATIC!AC2144</f>
        <v>1.5462</v>
      </c>
      <c r="V2144" s="2">
        <f>STATIC!AE2144</f>
        <v>40414</v>
      </c>
      <c r="W2144">
        <f>STATIC!AF2144</f>
        <v>0.9698</v>
      </c>
      <c r="X2144" s="2">
        <f>STATIC!AH2144</f>
        <v>40414</v>
      </c>
      <c r="Y2144">
        <f>STATIC!AI2144</f>
        <v>1.189E-2</v>
      </c>
      <c r="Z2144" s="2">
        <f>STATIC!AK2144</f>
        <v>40414</v>
      </c>
      <c r="AA2144">
        <f>STATIC!AL2144</f>
        <v>173.76679999999999</v>
      </c>
      <c r="AB2144" s="2">
        <f>STATIC!AN2144</f>
        <v>40414</v>
      </c>
      <c r="AC2144" s="7">
        <f>STATIC!AO2144</f>
        <v>1659.06</v>
      </c>
      <c r="AD2144" s="2">
        <f>STATIC!AQ2144</f>
        <v>40414</v>
      </c>
      <c r="AE2144" s="12">
        <f>STATIC!AR2144</f>
        <v>188.50749999999999</v>
      </c>
      <c r="AF2144" s="2">
        <f>STATIC!AT2144</f>
        <v>40414</v>
      </c>
      <c r="AG2144" s="12">
        <f>STATIC!AU2144</f>
        <v>27.46</v>
      </c>
      <c r="AH2144" s="2">
        <f>STATIC!AW2144</f>
        <v>40414</v>
      </c>
      <c r="AI2144" s="12">
        <f>STATIC!AX2144</f>
        <v>2123.7600000000002</v>
      </c>
    </row>
    <row r="2145" spans="1:35" x14ac:dyDescent="0.2">
      <c r="A2145" t="b">
        <f t="shared" si="33"/>
        <v>1</v>
      </c>
      <c r="B2145" s="2">
        <f>STATIC!A2145</f>
        <v>40413</v>
      </c>
      <c r="C2145" s="7">
        <f>STATIC!B2145</f>
        <v>0.06</v>
      </c>
      <c r="D2145" s="2">
        <f>STATIC!D2145</f>
        <v>40413</v>
      </c>
      <c r="E2145">
        <f>STATIC!E2145</f>
        <v>317.93</v>
      </c>
      <c r="F2145" s="2">
        <f>STATIC!G2145</f>
        <v>40413</v>
      </c>
      <c r="G2145" s="7">
        <f>STATIC!H2145</f>
        <v>1067.3599999999999</v>
      </c>
      <c r="H2145" s="2">
        <f>STATIC!J2145</f>
        <v>40413</v>
      </c>
      <c r="I2145" s="7">
        <f>STATIC!K2145</f>
        <v>2660.84</v>
      </c>
      <c r="J2145" s="2">
        <f>STATIC!M2145</f>
        <v>40413</v>
      </c>
      <c r="K2145" s="7">
        <f>STATIC!N2145</f>
        <v>1225.83</v>
      </c>
      <c r="L2145" s="2">
        <f>STATIC!P2145</f>
        <v>40413</v>
      </c>
      <c r="M2145" s="7">
        <f>STATIC!Q2145</f>
        <v>73.099999999999994</v>
      </c>
      <c r="N2145" s="2">
        <f>STATIC!S2145</f>
        <v>40413</v>
      </c>
      <c r="O2145" s="7">
        <f>STATIC!T2145</f>
        <v>39.9953</v>
      </c>
      <c r="P2145" s="2">
        <f>STATIC!V2145</f>
        <v>40413</v>
      </c>
      <c r="Q2145" s="7">
        <f>STATIC!W2145</f>
        <v>233.84</v>
      </c>
      <c r="R2145" s="2">
        <f>STATIC!Y2145</f>
        <v>40413</v>
      </c>
      <c r="S2145">
        <f>STATIC!Z2145</f>
        <v>1.2669000000000001</v>
      </c>
      <c r="T2145" s="2">
        <f>STATIC!AB2145</f>
        <v>40413</v>
      </c>
      <c r="U2145">
        <f>STATIC!AC2145</f>
        <v>1.5518999999999998</v>
      </c>
      <c r="V2145" s="2">
        <f>STATIC!AE2145</f>
        <v>40413</v>
      </c>
      <c r="W2145">
        <f>STATIC!AF2145</f>
        <v>0.96120000000000005</v>
      </c>
      <c r="X2145" s="2">
        <f>STATIC!AH2145</f>
        <v>40413</v>
      </c>
      <c r="Y2145">
        <f>STATIC!AI2145</f>
        <v>1.1724999999999999E-2</v>
      </c>
      <c r="Z2145" s="2">
        <f>STATIC!AK2145</f>
        <v>40413</v>
      </c>
      <c r="AA2145">
        <f>STATIC!AL2145</f>
        <v>173.12819999999999</v>
      </c>
      <c r="AB2145" s="2">
        <f>STATIC!AN2145</f>
        <v>40413</v>
      </c>
      <c r="AC2145" s="7">
        <f>STATIC!AO2145</f>
        <v>1654.43</v>
      </c>
      <c r="AD2145" s="2">
        <f>STATIC!AQ2145</f>
        <v>40413</v>
      </c>
      <c r="AE2145" s="12">
        <f>STATIC!AR2145</f>
        <v>187.7732</v>
      </c>
      <c r="AF2145" s="2">
        <f>STATIC!AT2145</f>
        <v>40413</v>
      </c>
      <c r="AG2145" s="12">
        <f>STATIC!AU2145</f>
        <v>25.66</v>
      </c>
      <c r="AH2145" s="2">
        <f>STATIC!AW2145</f>
        <v>40413</v>
      </c>
      <c r="AI2145" s="12">
        <f>STATIC!AX2145</f>
        <v>2159.63</v>
      </c>
    </row>
    <row r="2146" spans="1:35" x14ac:dyDescent="0.2">
      <c r="A2146" t="b">
        <f t="shared" si="33"/>
        <v>1</v>
      </c>
      <c r="B2146" s="2">
        <f>STATIC!A2146</f>
        <v>40410</v>
      </c>
      <c r="C2146" s="7">
        <f>STATIC!B2146</f>
        <v>7.0000000000000007E-2</v>
      </c>
      <c r="D2146" s="2">
        <f>STATIC!D2146</f>
        <v>40410</v>
      </c>
      <c r="E2146">
        <f>STATIC!E2146</f>
        <v>319.81</v>
      </c>
      <c r="F2146" s="2">
        <f>STATIC!G2146</f>
        <v>40410</v>
      </c>
      <c r="G2146" s="7">
        <f>STATIC!H2146</f>
        <v>1071.69</v>
      </c>
      <c r="H2146" s="2">
        <f>STATIC!J2146</f>
        <v>40410</v>
      </c>
      <c r="I2146" s="7">
        <f>STATIC!K2146</f>
        <v>2643.98</v>
      </c>
      <c r="J2146" s="2">
        <f>STATIC!M2146</f>
        <v>40410</v>
      </c>
      <c r="K2146" s="7">
        <f>STATIC!N2146</f>
        <v>1227.95</v>
      </c>
      <c r="L2146" s="2">
        <f>STATIC!P2146</f>
        <v>40410</v>
      </c>
      <c r="M2146" s="7">
        <f>STATIC!Q2146</f>
        <v>73.459999999999994</v>
      </c>
      <c r="N2146" s="2">
        <f>STATIC!S2146</f>
        <v>40410</v>
      </c>
      <c r="O2146" s="7">
        <f>STATIC!T2146</f>
        <v>39.759300000000003</v>
      </c>
      <c r="P2146" s="2">
        <f>STATIC!V2146</f>
        <v>40410</v>
      </c>
      <c r="Q2146" s="7">
        <f>STATIC!W2146</f>
        <v>234.5</v>
      </c>
      <c r="R2146" s="2">
        <f>STATIC!Y2146</f>
        <v>40410</v>
      </c>
      <c r="S2146">
        <f>STATIC!Z2146</f>
        <v>1.2706999999999999</v>
      </c>
      <c r="T2146" s="2">
        <f>STATIC!AB2146</f>
        <v>40410</v>
      </c>
      <c r="U2146">
        <f>STATIC!AC2146</f>
        <v>1.5533000000000001</v>
      </c>
      <c r="V2146" s="2">
        <f>STATIC!AE2146</f>
        <v>40410</v>
      </c>
      <c r="W2146">
        <f>STATIC!AF2146</f>
        <v>0.96589999999999998</v>
      </c>
      <c r="X2146" s="2">
        <f>STATIC!AH2146</f>
        <v>40410</v>
      </c>
      <c r="Y2146">
        <f>STATIC!AI2146</f>
        <v>1.1672E-2</v>
      </c>
      <c r="Z2146" s="2">
        <f>STATIC!AK2146</f>
        <v>40410</v>
      </c>
      <c r="AA2146">
        <f>STATIC!AL2146</f>
        <v>173.0498</v>
      </c>
      <c r="AB2146" s="2">
        <f>STATIC!AN2146</f>
        <v>40410</v>
      </c>
      <c r="AC2146" s="7">
        <f>STATIC!AO2146</f>
        <v>1653.28</v>
      </c>
      <c r="AD2146" s="2">
        <f>STATIC!AQ2146</f>
        <v>40410</v>
      </c>
      <c r="AE2146" s="12">
        <f>STATIC!AR2146</f>
        <v>187.76499999999999</v>
      </c>
      <c r="AF2146" s="2">
        <f>STATIC!AT2146</f>
        <v>40410</v>
      </c>
      <c r="AG2146" s="12">
        <f>STATIC!AU2146</f>
        <v>25.49</v>
      </c>
      <c r="AH2146" s="2">
        <f>STATIC!AW2146</f>
        <v>40410</v>
      </c>
      <c r="AI2146" s="12">
        <f>STATIC!AX2146</f>
        <v>2179.7600000000002</v>
      </c>
    </row>
    <row r="2147" spans="1:35" x14ac:dyDescent="0.2">
      <c r="A2147" t="b">
        <f t="shared" si="33"/>
        <v>1</v>
      </c>
      <c r="B2147" s="2">
        <f>STATIC!A2147</f>
        <v>40409</v>
      </c>
      <c r="C2147" s="7">
        <f>STATIC!B2147</f>
        <v>7.0000000000000007E-2</v>
      </c>
      <c r="D2147" s="2">
        <f>STATIC!D2147</f>
        <v>40409</v>
      </c>
      <c r="E2147">
        <f>STATIC!E2147</f>
        <v>321.33999999999997</v>
      </c>
      <c r="F2147" s="2">
        <f>STATIC!G2147</f>
        <v>40409</v>
      </c>
      <c r="G2147" s="7">
        <f>STATIC!H2147</f>
        <v>1075.6300000000001</v>
      </c>
      <c r="H2147" s="2">
        <f>STATIC!J2147</f>
        <v>40409</v>
      </c>
      <c r="I2147" s="7">
        <f>STATIC!K2147</f>
        <v>2675.02</v>
      </c>
      <c r="J2147" s="2">
        <f>STATIC!M2147</f>
        <v>40409</v>
      </c>
      <c r="K2147" s="7">
        <f>STATIC!N2147</f>
        <v>1233.0999999999999</v>
      </c>
      <c r="L2147" s="2">
        <f>STATIC!P2147</f>
        <v>40409</v>
      </c>
      <c r="M2147" s="7">
        <f>STATIC!Q2147</f>
        <v>74.430000000000007</v>
      </c>
      <c r="N2147" s="2">
        <f>STATIC!S2147</f>
        <v>40409</v>
      </c>
      <c r="O2147" s="7">
        <f>STATIC!T2147</f>
        <v>39.662799999999997</v>
      </c>
      <c r="P2147" s="2">
        <f>STATIC!V2147</f>
        <v>40409</v>
      </c>
      <c r="Q2147" s="7">
        <f>STATIC!W2147</f>
        <v>236.91</v>
      </c>
      <c r="R2147" s="2">
        <f>STATIC!Y2147</f>
        <v>40409</v>
      </c>
      <c r="S2147">
        <f>STATIC!Z2147</f>
        <v>1.2823</v>
      </c>
      <c r="T2147" s="2">
        <f>STATIC!AB2147</f>
        <v>40409</v>
      </c>
      <c r="U2147">
        <f>STATIC!AC2147</f>
        <v>1.5611000000000002</v>
      </c>
      <c r="V2147" s="2">
        <f>STATIC!AE2147</f>
        <v>40409</v>
      </c>
      <c r="W2147">
        <f>STATIC!AF2147</f>
        <v>0.96840000000000004</v>
      </c>
      <c r="X2147" s="2">
        <f>STATIC!AH2147</f>
        <v>40409</v>
      </c>
      <c r="Y2147">
        <f>STATIC!AI2147</f>
        <v>1.1721000000000001E-2</v>
      </c>
      <c r="Z2147" s="2">
        <f>STATIC!AK2147</f>
        <v>40409</v>
      </c>
      <c r="AA2147">
        <f>STATIC!AL2147</f>
        <v>172.48849999999999</v>
      </c>
      <c r="AB2147" s="2">
        <f>STATIC!AN2147</f>
        <v>40409</v>
      </c>
      <c r="AC2147" s="7">
        <f>STATIC!AO2147</f>
        <v>1655.97</v>
      </c>
      <c r="AD2147" s="2">
        <f>STATIC!AQ2147</f>
        <v>40409</v>
      </c>
      <c r="AE2147" s="12">
        <f>STATIC!AR2147</f>
        <v>187.35939999999999</v>
      </c>
      <c r="AF2147" s="2">
        <f>STATIC!AT2147</f>
        <v>40409</v>
      </c>
      <c r="AG2147" s="12">
        <f>STATIC!AU2147</f>
        <v>26.44</v>
      </c>
      <c r="AH2147" s="2">
        <f>STATIC!AW2147</f>
        <v>40409</v>
      </c>
      <c r="AI2147" s="12">
        <f>STATIC!AX2147</f>
        <v>2178.9499999999998</v>
      </c>
    </row>
    <row r="2148" spans="1:35" x14ac:dyDescent="0.2">
      <c r="A2148" t="b">
        <f t="shared" si="33"/>
        <v>1</v>
      </c>
      <c r="B2148" s="2">
        <f>STATIC!A2148</f>
        <v>40408</v>
      </c>
      <c r="C2148" s="7">
        <f>STATIC!B2148</f>
        <v>7.0000000000000007E-2</v>
      </c>
      <c r="D2148" s="2">
        <f>STATIC!D2148</f>
        <v>40408</v>
      </c>
      <c r="E2148">
        <f>STATIC!E2148</f>
        <v>322.58999999999997</v>
      </c>
      <c r="F2148" s="2">
        <f>STATIC!G2148</f>
        <v>40408</v>
      </c>
      <c r="G2148" s="7">
        <f>STATIC!H2148</f>
        <v>1094.1600000000001</v>
      </c>
      <c r="H2148" s="2">
        <f>STATIC!J2148</f>
        <v>40408</v>
      </c>
      <c r="I2148" s="7">
        <f>STATIC!K2148</f>
        <v>2728.66</v>
      </c>
      <c r="J2148" s="2">
        <f>STATIC!M2148</f>
        <v>40408</v>
      </c>
      <c r="K2148" s="7">
        <f>STATIC!N2148</f>
        <v>1231.7</v>
      </c>
      <c r="L2148" s="2">
        <f>STATIC!P2148</f>
        <v>40408</v>
      </c>
      <c r="M2148" s="7">
        <f>STATIC!Q2148</f>
        <v>75.42</v>
      </c>
      <c r="N2148" s="2">
        <f>STATIC!S2148</f>
        <v>40408</v>
      </c>
      <c r="O2148" s="7">
        <f>STATIC!T2148</f>
        <v>39.322000000000003</v>
      </c>
      <c r="P2148" s="2">
        <f>STATIC!V2148</f>
        <v>40408</v>
      </c>
      <c r="Q2148" s="7">
        <f>STATIC!W2148</f>
        <v>240.15</v>
      </c>
      <c r="R2148" s="2">
        <f>STATIC!Y2148</f>
        <v>40408</v>
      </c>
      <c r="S2148">
        <f>STATIC!Z2148</f>
        <v>1.2875000000000001</v>
      </c>
      <c r="T2148" s="2">
        <f>STATIC!AB2148</f>
        <v>40408</v>
      </c>
      <c r="U2148">
        <f>STATIC!AC2148</f>
        <v>1.5617000000000001</v>
      </c>
      <c r="V2148" s="2">
        <f>STATIC!AE2148</f>
        <v>40408</v>
      </c>
      <c r="W2148">
        <f>STATIC!AF2148</f>
        <v>0.96109999999999995</v>
      </c>
      <c r="X2148" s="2">
        <f>STATIC!AH2148</f>
        <v>40408</v>
      </c>
      <c r="Y2148">
        <f>STATIC!AI2148</f>
        <v>1.1716000000000001E-2</v>
      </c>
      <c r="Z2148" s="2">
        <f>STATIC!AK2148</f>
        <v>40408</v>
      </c>
      <c r="AA2148">
        <f>STATIC!AL2148</f>
        <v>172.31559999999999</v>
      </c>
      <c r="AB2148" s="2">
        <f>STATIC!AN2148</f>
        <v>40408</v>
      </c>
      <c r="AC2148" s="7">
        <f>STATIC!AO2148</f>
        <v>1651.89</v>
      </c>
      <c r="AD2148" s="2">
        <f>STATIC!AQ2148</f>
        <v>40408</v>
      </c>
      <c r="AE2148" s="12">
        <f>STATIC!AR2148</f>
        <v>187.30619999999999</v>
      </c>
      <c r="AF2148" s="2">
        <f>STATIC!AT2148</f>
        <v>40408</v>
      </c>
      <c r="AG2148" s="12">
        <f>STATIC!AU2148</f>
        <v>24.59</v>
      </c>
      <c r="AH2148" s="2">
        <f>STATIC!AW2148</f>
        <v>40408</v>
      </c>
      <c r="AI2148" s="12">
        <f>STATIC!AX2148</f>
        <v>2215.6999999999998</v>
      </c>
    </row>
    <row r="2149" spans="1:35" x14ac:dyDescent="0.2">
      <c r="A2149" t="b">
        <f t="shared" si="33"/>
        <v>1</v>
      </c>
      <c r="B2149" s="2">
        <f>STATIC!A2149</f>
        <v>40407</v>
      </c>
      <c r="C2149" s="7">
        <f>STATIC!B2149</f>
        <v>7.0000000000000007E-2</v>
      </c>
      <c r="D2149" s="2">
        <f>STATIC!D2149</f>
        <v>40407</v>
      </c>
      <c r="E2149">
        <f>STATIC!E2149</f>
        <v>322.48</v>
      </c>
      <c r="F2149" s="2">
        <f>STATIC!G2149</f>
        <v>40407</v>
      </c>
      <c r="G2149" s="7">
        <f>STATIC!H2149</f>
        <v>1092.54</v>
      </c>
      <c r="H2149" s="2">
        <f>STATIC!J2149</f>
        <v>40407</v>
      </c>
      <c r="I2149" s="7">
        <f>STATIC!K2149</f>
        <v>2737.69</v>
      </c>
      <c r="J2149" s="2">
        <f>STATIC!M2149</f>
        <v>40407</v>
      </c>
      <c r="K2149" s="7">
        <f>STATIC!N2149</f>
        <v>1226.4000000000001</v>
      </c>
      <c r="L2149" s="2">
        <f>STATIC!P2149</f>
        <v>40407</v>
      </c>
      <c r="M2149" s="7">
        <f>STATIC!Q2149</f>
        <v>75.77</v>
      </c>
      <c r="N2149" s="2">
        <f>STATIC!S2149</f>
        <v>40407</v>
      </c>
      <c r="O2149" s="7">
        <f>STATIC!T2149</f>
        <v>39.179099999999998</v>
      </c>
      <c r="P2149" s="2">
        <f>STATIC!V2149</f>
        <v>40407</v>
      </c>
      <c r="Q2149" s="7">
        <f>STATIC!W2149</f>
        <v>241.23</v>
      </c>
      <c r="R2149" s="2">
        <f>STATIC!Y2149</f>
        <v>40407</v>
      </c>
      <c r="S2149">
        <f>STATIC!Z2149</f>
        <v>1.2873999999999999</v>
      </c>
      <c r="T2149" s="2">
        <f>STATIC!AB2149</f>
        <v>40407</v>
      </c>
      <c r="U2149">
        <f>STATIC!AC2149</f>
        <v>1.5577999999999999</v>
      </c>
      <c r="V2149" s="2">
        <f>STATIC!AE2149</f>
        <v>40407</v>
      </c>
      <c r="W2149">
        <f>STATIC!AF2149</f>
        <v>0.95889999999999997</v>
      </c>
      <c r="X2149" s="2">
        <f>STATIC!AH2149</f>
        <v>40407</v>
      </c>
      <c r="Y2149">
        <f>STATIC!AI2149</f>
        <v>1.1694E-2</v>
      </c>
      <c r="Z2149" s="2">
        <f>STATIC!AK2149</f>
        <v>40407</v>
      </c>
      <c r="AA2149">
        <f>STATIC!AL2149</f>
        <v>171.87889999999999</v>
      </c>
      <c r="AB2149" s="2">
        <f>STATIC!AN2149</f>
        <v>40407</v>
      </c>
      <c r="AC2149" s="7">
        <f>STATIC!AO2149</f>
        <v>1652.09</v>
      </c>
      <c r="AD2149" s="2">
        <f>STATIC!AQ2149</f>
        <v>40407</v>
      </c>
      <c r="AE2149" s="12">
        <f>STATIC!AR2149</f>
        <v>186.86840000000001</v>
      </c>
      <c r="AF2149" s="2">
        <f>STATIC!AT2149</f>
        <v>40407</v>
      </c>
      <c r="AG2149" s="12">
        <f>STATIC!AU2149</f>
        <v>24.33</v>
      </c>
      <c r="AH2149" s="2">
        <f>STATIC!AW2149</f>
        <v>40407</v>
      </c>
      <c r="AI2149" s="12">
        <f>STATIC!AX2149</f>
        <v>2209.44</v>
      </c>
    </row>
    <row r="2150" spans="1:35" x14ac:dyDescent="0.2">
      <c r="A2150" t="b">
        <f t="shared" si="33"/>
        <v>1</v>
      </c>
      <c r="B2150" s="2">
        <f>STATIC!A2150</f>
        <v>40406</v>
      </c>
      <c r="C2150" s="7">
        <f>STATIC!B2150</f>
        <v>7.0000000000000007E-2</v>
      </c>
      <c r="D2150" s="2">
        <f>STATIC!D2150</f>
        <v>40406</v>
      </c>
      <c r="E2150">
        <f>STATIC!E2150</f>
        <v>319.64999999999998</v>
      </c>
      <c r="F2150" s="2">
        <f>STATIC!G2150</f>
        <v>40406</v>
      </c>
      <c r="G2150" s="7">
        <f>STATIC!H2150</f>
        <v>1079.3800000000001</v>
      </c>
      <c r="H2150" s="2">
        <f>STATIC!J2150</f>
        <v>40406</v>
      </c>
      <c r="I2150" s="7">
        <f>STATIC!K2150</f>
        <v>2698.29</v>
      </c>
      <c r="J2150" s="2">
        <f>STATIC!M2150</f>
        <v>40406</v>
      </c>
      <c r="K2150" s="7">
        <f>STATIC!N2150</f>
        <v>1223.53</v>
      </c>
      <c r="L2150" s="2">
        <f>STATIC!P2150</f>
        <v>40406</v>
      </c>
      <c r="M2150" s="7">
        <f>STATIC!Q2150</f>
        <v>75.239999999999995</v>
      </c>
      <c r="N2150" s="2">
        <f>STATIC!S2150</f>
        <v>40406</v>
      </c>
      <c r="O2150" s="7">
        <f>STATIC!T2150</f>
        <v>39.177900000000001</v>
      </c>
      <c r="P2150" s="2">
        <f>STATIC!V2150</f>
        <v>40406</v>
      </c>
      <c r="Q2150" s="7">
        <f>STATIC!W2150</f>
        <v>237.34</v>
      </c>
      <c r="R2150" s="2">
        <f>STATIC!Y2150</f>
        <v>40406</v>
      </c>
      <c r="S2150">
        <f>STATIC!Z2150</f>
        <v>1.2837000000000001</v>
      </c>
      <c r="T2150" s="2">
        <f>STATIC!AB2150</f>
        <v>40406</v>
      </c>
      <c r="U2150">
        <f>STATIC!AC2150</f>
        <v>1.5683</v>
      </c>
      <c r="V2150" s="2">
        <f>STATIC!AE2150</f>
        <v>40406</v>
      </c>
      <c r="W2150">
        <f>STATIC!AF2150</f>
        <v>0.96299999999999997</v>
      </c>
      <c r="X2150" s="2">
        <f>STATIC!AH2150</f>
        <v>40406</v>
      </c>
      <c r="Y2150">
        <f>STATIC!AI2150</f>
        <v>1.1717999999999999E-2</v>
      </c>
      <c r="Z2150" s="2">
        <f>STATIC!AK2150</f>
        <v>40406</v>
      </c>
      <c r="AA2150">
        <f>STATIC!AL2150</f>
        <v>172.11259999999999</v>
      </c>
      <c r="AB2150" s="2">
        <f>STATIC!AN2150</f>
        <v>40406</v>
      </c>
      <c r="AC2150" s="7">
        <f>STATIC!AO2150</f>
        <v>1655.68</v>
      </c>
      <c r="AD2150" s="2">
        <f>STATIC!AQ2150</f>
        <v>40406</v>
      </c>
      <c r="AE2150" s="12">
        <f>STATIC!AR2150</f>
        <v>186.8612</v>
      </c>
      <c r="AF2150" s="2">
        <f>STATIC!AT2150</f>
        <v>40406</v>
      </c>
      <c r="AG2150" s="12">
        <f>STATIC!AU2150</f>
        <v>26.1</v>
      </c>
      <c r="AH2150" s="2">
        <f>STATIC!AW2150</f>
        <v>40406</v>
      </c>
      <c r="AI2150" s="12">
        <f>STATIC!AX2150</f>
        <v>2181.87</v>
      </c>
    </row>
    <row r="2151" spans="1:35" x14ac:dyDescent="0.2">
      <c r="A2151" t="b">
        <f t="shared" si="33"/>
        <v>1</v>
      </c>
      <c r="B2151" s="2">
        <f>STATIC!A2151</f>
        <v>40403</v>
      </c>
      <c r="C2151" s="7">
        <f>STATIC!B2151</f>
        <v>0.06</v>
      </c>
      <c r="D2151" s="2">
        <f>STATIC!D2151</f>
        <v>40403</v>
      </c>
      <c r="E2151">
        <f>STATIC!E2151</f>
        <v>317.74</v>
      </c>
      <c r="F2151" s="2">
        <f>STATIC!G2151</f>
        <v>40403</v>
      </c>
      <c r="G2151" s="7">
        <f>STATIC!H2151</f>
        <v>1079.25</v>
      </c>
      <c r="H2151" s="2">
        <f>STATIC!J2151</f>
        <v>40403</v>
      </c>
      <c r="I2151" s="7">
        <f>STATIC!K2151</f>
        <v>2708.73</v>
      </c>
      <c r="J2151" s="2">
        <f>STATIC!M2151</f>
        <v>40403</v>
      </c>
      <c r="K2151" s="7">
        <f>STATIC!N2151</f>
        <v>1214.6500000000001</v>
      </c>
      <c r="L2151" s="2">
        <f>STATIC!P2151</f>
        <v>40403</v>
      </c>
      <c r="M2151" s="7">
        <f>STATIC!Q2151</f>
        <v>75.39</v>
      </c>
      <c r="N2151" s="2">
        <f>STATIC!S2151</f>
        <v>40403</v>
      </c>
      <c r="O2151" s="7">
        <f>STATIC!T2151</f>
        <v>40.3643</v>
      </c>
      <c r="P2151" s="2">
        <f>STATIC!V2151</f>
        <v>40403</v>
      </c>
      <c r="Q2151" s="7">
        <f>STATIC!W2151</f>
        <v>234.96</v>
      </c>
      <c r="R2151" s="2">
        <f>STATIC!Y2151</f>
        <v>40403</v>
      </c>
      <c r="S2151">
        <f>STATIC!Z2151</f>
        <v>1.2791999999999999</v>
      </c>
      <c r="T2151" s="2">
        <f>STATIC!AB2151</f>
        <v>40403</v>
      </c>
      <c r="U2151">
        <f>STATIC!AC2151</f>
        <v>1.5598999999999998</v>
      </c>
      <c r="V2151" s="2">
        <f>STATIC!AE2151</f>
        <v>40403</v>
      </c>
      <c r="W2151">
        <f>STATIC!AF2151</f>
        <v>0.95169999999999999</v>
      </c>
      <c r="X2151" s="2">
        <f>STATIC!AH2151</f>
        <v>40403</v>
      </c>
      <c r="Y2151">
        <f>STATIC!AI2151</f>
        <v>1.1601E-2</v>
      </c>
      <c r="Z2151" s="2">
        <f>STATIC!AK2151</f>
        <v>40403</v>
      </c>
      <c r="AA2151">
        <f>STATIC!AL2151</f>
        <v>171.48320000000001</v>
      </c>
      <c r="AB2151" s="2">
        <f>STATIC!AN2151</f>
        <v>40403</v>
      </c>
      <c r="AC2151" s="7">
        <f>STATIC!AO2151</f>
        <v>1649.24</v>
      </c>
      <c r="AD2151" s="2">
        <f>STATIC!AQ2151</f>
        <v>40403</v>
      </c>
      <c r="AE2151" s="12">
        <f>STATIC!AR2151</f>
        <v>186.37649999999999</v>
      </c>
      <c r="AF2151" s="2">
        <f>STATIC!AT2151</f>
        <v>40403</v>
      </c>
      <c r="AG2151" s="12">
        <f>STATIC!AU2151</f>
        <v>26.24</v>
      </c>
      <c r="AH2151" s="2">
        <f>STATIC!AW2151</f>
        <v>40403</v>
      </c>
      <c r="AI2151" s="12">
        <f>STATIC!AX2151</f>
        <v>2173.48</v>
      </c>
    </row>
    <row r="2152" spans="1:35" x14ac:dyDescent="0.2">
      <c r="A2152" t="b">
        <f t="shared" si="33"/>
        <v>1</v>
      </c>
      <c r="B2152" s="2">
        <f>STATIC!A2152</f>
        <v>40402</v>
      </c>
      <c r="C2152" s="7">
        <f>STATIC!B2152</f>
        <v>7.0000000000000007E-2</v>
      </c>
      <c r="D2152" s="2">
        <f>STATIC!D2152</f>
        <v>40402</v>
      </c>
      <c r="E2152">
        <f>STATIC!E2152</f>
        <v>317.06</v>
      </c>
      <c r="F2152" s="2">
        <f>STATIC!G2152</f>
        <v>40402</v>
      </c>
      <c r="G2152" s="7">
        <f>STATIC!H2152</f>
        <v>1083.6099999999999</v>
      </c>
      <c r="H2152" s="2">
        <f>STATIC!J2152</f>
        <v>40402</v>
      </c>
      <c r="I2152" s="7">
        <f>STATIC!K2152</f>
        <v>2720.85</v>
      </c>
      <c r="J2152" s="2">
        <f>STATIC!M2152</f>
        <v>40402</v>
      </c>
      <c r="K2152" s="7">
        <f>STATIC!N2152</f>
        <v>1213.3499999999999</v>
      </c>
      <c r="L2152" s="2">
        <f>STATIC!P2152</f>
        <v>40402</v>
      </c>
      <c r="M2152" s="7">
        <f>STATIC!Q2152</f>
        <v>75.739999999999995</v>
      </c>
      <c r="N2152" s="2">
        <f>STATIC!S2152</f>
        <v>40402</v>
      </c>
      <c r="O2152" s="7">
        <f>STATIC!T2152</f>
        <v>40.273099999999999</v>
      </c>
      <c r="P2152" s="2">
        <f>STATIC!V2152</f>
        <v>40402</v>
      </c>
      <c r="Q2152" s="7">
        <f>STATIC!W2152</f>
        <v>238.8</v>
      </c>
      <c r="R2152" s="2">
        <f>STATIC!Y2152</f>
        <v>40402</v>
      </c>
      <c r="S2152">
        <f>STATIC!Z2152</f>
        <v>1.2847999999999999</v>
      </c>
      <c r="T2152" s="2">
        <f>STATIC!AB2152</f>
        <v>40402</v>
      </c>
      <c r="U2152">
        <f>STATIC!AC2152</f>
        <v>1.5577000000000001</v>
      </c>
      <c r="V2152" s="2">
        <f>STATIC!AE2152</f>
        <v>40402</v>
      </c>
      <c r="W2152">
        <f>STATIC!AF2152</f>
        <v>0.95199999999999996</v>
      </c>
      <c r="X2152" s="2">
        <f>STATIC!AH2152</f>
        <v>40402</v>
      </c>
      <c r="Y2152">
        <f>STATIC!AI2152</f>
        <v>1.1637E-2</v>
      </c>
      <c r="Z2152" s="2">
        <f>STATIC!AK2152</f>
        <v>40402</v>
      </c>
      <c r="AA2152">
        <f>STATIC!AL2152</f>
        <v>171.29</v>
      </c>
      <c r="AB2152" s="2">
        <f>STATIC!AN2152</f>
        <v>40402</v>
      </c>
      <c r="AC2152" s="7">
        <f>STATIC!AO2152</f>
        <v>1646.31</v>
      </c>
      <c r="AD2152" s="2">
        <f>STATIC!AQ2152</f>
        <v>40402</v>
      </c>
      <c r="AE2152" s="12">
        <f>STATIC!AR2152</f>
        <v>186.36160000000001</v>
      </c>
      <c r="AF2152" s="2">
        <f>STATIC!AT2152</f>
        <v>40402</v>
      </c>
      <c r="AG2152" s="12">
        <f>STATIC!AU2152</f>
        <v>25.73</v>
      </c>
      <c r="AH2152" s="2">
        <f>STATIC!AW2152</f>
        <v>40402</v>
      </c>
      <c r="AI2152" s="12">
        <f>STATIC!AX2152</f>
        <v>2190.27</v>
      </c>
    </row>
    <row r="2153" spans="1:35" x14ac:dyDescent="0.2">
      <c r="A2153" t="b">
        <f t="shared" si="33"/>
        <v>1</v>
      </c>
      <c r="B2153" s="2">
        <f>STATIC!A2153</f>
        <v>40401</v>
      </c>
      <c r="C2153" s="7">
        <f>STATIC!B2153</f>
        <v>7.0000000000000007E-2</v>
      </c>
      <c r="D2153" s="2">
        <f>STATIC!D2153</f>
        <v>40401</v>
      </c>
      <c r="E2153">
        <f>STATIC!E2153</f>
        <v>317.89999999999998</v>
      </c>
      <c r="F2153" s="2">
        <f>STATIC!G2153</f>
        <v>40401</v>
      </c>
      <c r="G2153" s="7">
        <f>STATIC!H2153</f>
        <v>1089.47</v>
      </c>
      <c r="H2153" s="2">
        <f>STATIC!J2153</f>
        <v>40401</v>
      </c>
      <c r="I2153" s="7">
        <f>STATIC!K2153</f>
        <v>2724.16</v>
      </c>
      <c r="J2153" s="2">
        <f>STATIC!M2153</f>
        <v>40401</v>
      </c>
      <c r="K2153" s="7">
        <f>STATIC!N2153</f>
        <v>1196.8</v>
      </c>
      <c r="L2153" s="2">
        <f>STATIC!P2153</f>
        <v>40401</v>
      </c>
      <c r="M2153" s="7">
        <f>STATIC!Q2153</f>
        <v>78.02</v>
      </c>
      <c r="N2153" s="2">
        <f>STATIC!S2153</f>
        <v>40401</v>
      </c>
      <c r="O2153" s="7">
        <f>STATIC!T2153</f>
        <v>39.374000000000002</v>
      </c>
      <c r="P2153" s="2">
        <f>STATIC!V2153</f>
        <v>40401</v>
      </c>
      <c r="Q2153" s="7">
        <f>STATIC!W2153</f>
        <v>237.16</v>
      </c>
      <c r="R2153" s="2">
        <f>STATIC!Y2153</f>
        <v>40401</v>
      </c>
      <c r="S2153">
        <f>STATIC!Z2153</f>
        <v>1.2884</v>
      </c>
      <c r="T2153" s="2">
        <f>STATIC!AB2153</f>
        <v>40401</v>
      </c>
      <c r="U2153">
        <f>STATIC!AC2153</f>
        <v>1.5655999999999999</v>
      </c>
      <c r="V2153" s="2">
        <f>STATIC!AE2153</f>
        <v>40401</v>
      </c>
      <c r="W2153">
        <f>STATIC!AF2153</f>
        <v>0.94530000000000003</v>
      </c>
      <c r="X2153" s="2">
        <f>STATIC!AH2153</f>
        <v>40401</v>
      </c>
      <c r="Y2153">
        <f>STATIC!AI2153</f>
        <v>1.1723000000000001E-2</v>
      </c>
      <c r="Z2153" s="2">
        <f>STATIC!AK2153</f>
        <v>40401</v>
      </c>
      <c r="AA2153">
        <f>STATIC!AL2153</f>
        <v>171.1771</v>
      </c>
      <c r="AB2153" s="2">
        <f>STATIC!AN2153</f>
        <v>40401</v>
      </c>
      <c r="AC2153" s="7">
        <f>STATIC!AO2153</f>
        <v>1649.29</v>
      </c>
      <c r="AD2153" s="2">
        <f>STATIC!AQ2153</f>
        <v>40401</v>
      </c>
      <c r="AE2153" s="12">
        <f>STATIC!AR2153</f>
        <v>186.39320000000001</v>
      </c>
      <c r="AF2153" s="2">
        <f>STATIC!AT2153</f>
        <v>40401</v>
      </c>
      <c r="AG2153" s="12">
        <f>STATIC!AU2153</f>
        <v>25.39</v>
      </c>
      <c r="AH2153" s="2">
        <f>STATIC!AW2153</f>
        <v>40401</v>
      </c>
      <c r="AI2153" s="12">
        <f>STATIC!AX2153</f>
        <v>2208.63</v>
      </c>
    </row>
    <row r="2154" spans="1:35" x14ac:dyDescent="0.2">
      <c r="A2154" t="b">
        <f t="shared" si="33"/>
        <v>1</v>
      </c>
      <c r="B2154" s="2">
        <f>STATIC!A2154</f>
        <v>40400</v>
      </c>
      <c r="C2154" s="7">
        <f>STATIC!B2154</f>
        <v>7.0000000000000007E-2</v>
      </c>
      <c r="D2154" s="2">
        <f>STATIC!D2154</f>
        <v>40400</v>
      </c>
      <c r="E2154">
        <f>STATIC!E2154</f>
        <v>324.49</v>
      </c>
      <c r="F2154" s="2">
        <f>STATIC!G2154</f>
        <v>40400</v>
      </c>
      <c r="G2154" s="7">
        <f>STATIC!H2154</f>
        <v>1121.06</v>
      </c>
      <c r="H2154" s="2">
        <f>STATIC!J2154</f>
        <v>40400</v>
      </c>
      <c r="I2154" s="7">
        <f>STATIC!K2154</f>
        <v>2800.02</v>
      </c>
      <c r="J2154" s="2">
        <f>STATIC!M2154</f>
        <v>40400</v>
      </c>
      <c r="K2154" s="7">
        <f>STATIC!N2154</f>
        <v>1196.9000000000001</v>
      </c>
      <c r="L2154" s="2">
        <f>STATIC!P2154</f>
        <v>40400</v>
      </c>
      <c r="M2154" s="7">
        <f>STATIC!Q2154</f>
        <v>80.25</v>
      </c>
      <c r="N2154" s="2">
        <f>STATIC!S2154</f>
        <v>40400</v>
      </c>
      <c r="O2154" s="7">
        <f>STATIC!T2154</f>
        <v>39.401899999999998</v>
      </c>
      <c r="P2154" s="2">
        <f>STATIC!V2154</f>
        <v>40400</v>
      </c>
      <c r="Q2154" s="7">
        <f>STATIC!W2154</f>
        <v>241.09</v>
      </c>
      <c r="R2154" s="2">
        <f>STATIC!Y2154</f>
        <v>40400</v>
      </c>
      <c r="S2154">
        <f>STATIC!Z2154</f>
        <v>1.3117000000000001</v>
      </c>
      <c r="T2154" s="2">
        <f>STATIC!AB2154</f>
        <v>40400</v>
      </c>
      <c r="U2154">
        <f>STATIC!AC2154</f>
        <v>1.5792999999999999</v>
      </c>
      <c r="V2154" s="2">
        <f>STATIC!AE2154</f>
        <v>40400</v>
      </c>
      <c r="W2154">
        <f>STATIC!AF2154</f>
        <v>0.94779999999999998</v>
      </c>
      <c r="X2154" s="2">
        <f>STATIC!AH2154</f>
        <v>40400</v>
      </c>
      <c r="Y2154">
        <f>STATIC!AI2154</f>
        <v>1.1653999999999999E-2</v>
      </c>
      <c r="Z2154" s="2">
        <f>STATIC!AK2154</f>
        <v>40400</v>
      </c>
      <c r="AA2154">
        <f>STATIC!AL2154</f>
        <v>170.1551</v>
      </c>
      <c r="AB2154" s="2">
        <f>STATIC!AN2154</f>
        <v>40400</v>
      </c>
      <c r="AC2154" s="7">
        <f>STATIC!AO2154</f>
        <v>1645.58</v>
      </c>
      <c r="AD2154" s="2">
        <f>STATIC!AQ2154</f>
        <v>40400</v>
      </c>
      <c r="AE2154" s="12">
        <f>STATIC!AR2154</f>
        <v>185.5737</v>
      </c>
      <c r="AF2154" s="2">
        <f>STATIC!AT2154</f>
        <v>40400</v>
      </c>
      <c r="AG2154" s="12">
        <f>STATIC!AU2154</f>
        <v>22.37</v>
      </c>
      <c r="AH2154" s="2">
        <f>STATIC!AW2154</f>
        <v>40400</v>
      </c>
      <c r="AI2154" s="12">
        <f>STATIC!AX2154</f>
        <v>2277.17</v>
      </c>
    </row>
    <row r="2155" spans="1:35" x14ac:dyDescent="0.2">
      <c r="A2155" t="b">
        <f t="shared" si="33"/>
        <v>1</v>
      </c>
      <c r="B2155" s="2">
        <f>STATIC!A2155</f>
        <v>40399</v>
      </c>
      <c r="C2155" s="7">
        <f>STATIC!B2155</f>
        <v>7.0000000000000007E-2</v>
      </c>
      <c r="D2155" s="2">
        <f>STATIC!D2155</f>
        <v>40399</v>
      </c>
      <c r="E2155">
        <f>STATIC!E2155</f>
        <v>329.72</v>
      </c>
      <c r="F2155" s="2">
        <f>STATIC!G2155</f>
        <v>40399</v>
      </c>
      <c r="G2155" s="7">
        <f>STATIC!H2155</f>
        <v>1127.79</v>
      </c>
      <c r="H2155" s="2">
        <f>STATIC!J2155</f>
        <v>40399</v>
      </c>
      <c r="I2155" s="7">
        <f>STATIC!K2155</f>
        <v>2827.27</v>
      </c>
      <c r="J2155" s="2">
        <f>STATIC!M2155</f>
        <v>40399</v>
      </c>
      <c r="K2155" s="7">
        <f>STATIC!N2155</f>
        <v>1200.7</v>
      </c>
      <c r="L2155" s="2">
        <f>STATIC!P2155</f>
        <v>40399</v>
      </c>
      <c r="M2155" s="7">
        <f>STATIC!Q2155</f>
        <v>81.48</v>
      </c>
      <c r="N2155" s="2">
        <f>STATIC!S2155</f>
        <v>40399</v>
      </c>
      <c r="O2155" s="7">
        <f>STATIC!T2155</f>
        <v>40.209600000000002</v>
      </c>
      <c r="P2155" s="2">
        <f>STATIC!V2155</f>
        <v>40399</v>
      </c>
      <c r="Q2155" s="7">
        <f>STATIC!W2155</f>
        <v>245.19</v>
      </c>
      <c r="R2155" s="2">
        <f>STATIC!Y2155</f>
        <v>40399</v>
      </c>
      <c r="S2155">
        <f>STATIC!Z2155</f>
        <v>1.3229</v>
      </c>
      <c r="T2155" s="2">
        <f>STATIC!AB2155</f>
        <v>40399</v>
      </c>
      <c r="U2155">
        <f>STATIC!AC2155</f>
        <v>1.5927</v>
      </c>
      <c r="V2155" s="2">
        <f>STATIC!AE2155</f>
        <v>40399</v>
      </c>
      <c r="W2155">
        <f>STATIC!AF2155</f>
        <v>0.95369999999999999</v>
      </c>
      <c r="X2155" s="2">
        <f>STATIC!AH2155</f>
        <v>40399</v>
      </c>
      <c r="Y2155">
        <f>STATIC!AI2155</f>
        <v>1.1646E-2</v>
      </c>
      <c r="Z2155" s="2">
        <f>STATIC!AK2155</f>
        <v>40399</v>
      </c>
      <c r="AA2155">
        <f>STATIC!AL2155</f>
        <v>170.45339999999999</v>
      </c>
      <c r="AB2155" s="2">
        <f>STATIC!AN2155</f>
        <v>40399</v>
      </c>
      <c r="AC2155" s="7">
        <f>STATIC!AO2155</f>
        <v>1644.05</v>
      </c>
      <c r="AD2155" s="2">
        <f>STATIC!AQ2155</f>
        <v>40399</v>
      </c>
      <c r="AE2155" s="12">
        <f>STATIC!AR2155</f>
        <v>185.8571</v>
      </c>
      <c r="AF2155" s="2">
        <f>STATIC!AT2155</f>
        <v>40399</v>
      </c>
      <c r="AG2155" s="12">
        <f>STATIC!AU2155</f>
        <v>22.14</v>
      </c>
      <c r="AH2155" s="2">
        <f>STATIC!AW2155</f>
        <v>40399</v>
      </c>
      <c r="AI2155" s="12">
        <f>STATIC!AX2155</f>
        <v>2305.69</v>
      </c>
    </row>
    <row r="2156" spans="1:35" x14ac:dyDescent="0.2">
      <c r="A2156" t="b">
        <f t="shared" si="33"/>
        <v>1</v>
      </c>
      <c r="B2156" s="2">
        <f>STATIC!A2156</f>
        <v>40396</v>
      </c>
      <c r="C2156" s="7">
        <f>STATIC!B2156</f>
        <v>0.06</v>
      </c>
      <c r="D2156" s="2">
        <f>STATIC!D2156</f>
        <v>40396</v>
      </c>
      <c r="E2156">
        <f>STATIC!E2156</f>
        <v>328.18</v>
      </c>
      <c r="F2156" s="2">
        <f>STATIC!G2156</f>
        <v>40396</v>
      </c>
      <c r="G2156" s="7">
        <f>STATIC!H2156</f>
        <v>1121.6400000000001</v>
      </c>
      <c r="H2156" s="2">
        <f>STATIC!J2156</f>
        <v>40396</v>
      </c>
      <c r="I2156" s="7">
        <f>STATIC!K2156</f>
        <v>2779.34</v>
      </c>
      <c r="J2156" s="2">
        <f>STATIC!M2156</f>
        <v>40396</v>
      </c>
      <c r="K2156" s="7">
        <f>STATIC!N2156</f>
        <v>1205.1300000000001</v>
      </c>
      <c r="L2156" s="2">
        <f>STATIC!P2156</f>
        <v>40396</v>
      </c>
      <c r="M2156" s="7">
        <f>STATIC!Q2156</f>
        <v>80.7</v>
      </c>
      <c r="N2156" s="2">
        <f>STATIC!S2156</f>
        <v>40396</v>
      </c>
      <c r="O2156" s="7">
        <f>STATIC!T2156</f>
        <v>40.545900000000003</v>
      </c>
      <c r="P2156" s="2">
        <f>STATIC!V2156</f>
        <v>40396</v>
      </c>
      <c r="Q2156" s="7">
        <f>STATIC!W2156</f>
        <v>243.54</v>
      </c>
      <c r="R2156" s="2">
        <f>STATIC!Y2156</f>
        <v>40396</v>
      </c>
      <c r="S2156">
        <f>STATIC!Z2156</f>
        <v>1.3266</v>
      </c>
      <c r="T2156" s="2">
        <f>STATIC!AB2156</f>
        <v>40396</v>
      </c>
      <c r="U2156">
        <f>STATIC!AC2156</f>
        <v>1.5943000000000001</v>
      </c>
      <c r="V2156" s="2">
        <f>STATIC!AE2156</f>
        <v>40396</v>
      </c>
      <c r="W2156">
        <f>STATIC!AF2156</f>
        <v>0.96430000000000005</v>
      </c>
      <c r="X2156" s="2">
        <f>STATIC!AH2156</f>
        <v>40396</v>
      </c>
      <c r="Y2156">
        <f>STATIC!AI2156</f>
        <v>1.1729E-2</v>
      </c>
      <c r="Z2156" s="2">
        <f>STATIC!AK2156</f>
        <v>40396</v>
      </c>
      <c r="AA2156">
        <f>STATIC!AL2156</f>
        <v>170.3989</v>
      </c>
      <c r="AB2156" s="2">
        <f>STATIC!AN2156</f>
        <v>40396</v>
      </c>
      <c r="AC2156" s="7">
        <f>STATIC!AO2156</f>
        <v>1644.4</v>
      </c>
      <c r="AD2156" s="2">
        <f>STATIC!AQ2156</f>
        <v>40396</v>
      </c>
      <c r="AE2156" s="12">
        <f>STATIC!AR2156</f>
        <v>185.84139999999999</v>
      </c>
      <c r="AF2156" s="2">
        <f>STATIC!AT2156</f>
        <v>40396</v>
      </c>
      <c r="AG2156" s="12">
        <f>STATIC!AU2156</f>
        <v>21.74</v>
      </c>
      <c r="AH2156" s="2">
        <f>STATIC!AW2156</f>
        <v>40396</v>
      </c>
      <c r="AI2156" s="12">
        <f>STATIC!AX2156</f>
        <v>2288.4699999999998</v>
      </c>
    </row>
    <row r="2157" spans="1:35" x14ac:dyDescent="0.2">
      <c r="A2157" t="b">
        <f t="shared" si="33"/>
        <v>1</v>
      </c>
      <c r="B2157" s="2">
        <f>STATIC!A2157</f>
        <v>40395</v>
      </c>
      <c r="C2157" s="7">
        <f>STATIC!B2157</f>
        <v>0.06</v>
      </c>
      <c r="D2157" s="2">
        <f>STATIC!D2157</f>
        <v>40395</v>
      </c>
      <c r="E2157">
        <f>STATIC!E2157</f>
        <v>329.07</v>
      </c>
      <c r="F2157" s="2">
        <f>STATIC!G2157</f>
        <v>40395</v>
      </c>
      <c r="G2157" s="7">
        <f>STATIC!H2157</f>
        <v>1125.82</v>
      </c>
      <c r="H2157" s="2">
        <f>STATIC!J2157</f>
        <v>40395</v>
      </c>
      <c r="I2157" s="7">
        <f>STATIC!K2157</f>
        <v>2819.34</v>
      </c>
      <c r="J2157" s="2">
        <f>STATIC!M2157</f>
        <v>40395</v>
      </c>
      <c r="K2157" s="7">
        <f>STATIC!N2157</f>
        <v>1195.5999999999999</v>
      </c>
      <c r="L2157" s="2">
        <f>STATIC!P2157</f>
        <v>40395</v>
      </c>
      <c r="M2157" s="7">
        <f>STATIC!Q2157</f>
        <v>82.01</v>
      </c>
      <c r="N2157" s="2">
        <f>STATIC!S2157</f>
        <v>40395</v>
      </c>
      <c r="O2157" s="7">
        <f>STATIC!T2157</f>
        <v>42.014099999999999</v>
      </c>
      <c r="P2157" s="2">
        <f>STATIC!V2157</f>
        <v>40395</v>
      </c>
      <c r="Q2157" s="7">
        <f>STATIC!W2157</f>
        <v>243.89</v>
      </c>
      <c r="R2157" s="2">
        <f>STATIC!Y2157</f>
        <v>40395</v>
      </c>
      <c r="S2157">
        <f>STATIC!Z2157</f>
        <v>1.3160000000000001</v>
      </c>
      <c r="T2157" s="2">
        <f>STATIC!AB2157</f>
        <v>40395</v>
      </c>
      <c r="U2157">
        <f>STATIC!AC2157</f>
        <v>1.5865</v>
      </c>
      <c r="V2157" s="2">
        <f>STATIC!AE2157</f>
        <v>40395</v>
      </c>
      <c r="W2157">
        <f>STATIC!AF2157</f>
        <v>0.95420000000000005</v>
      </c>
      <c r="X2157" s="2">
        <f>STATIC!AH2157</f>
        <v>40395</v>
      </c>
      <c r="Y2157">
        <f>STATIC!AI2157</f>
        <v>1.1638000000000001E-2</v>
      </c>
      <c r="Z2157" s="2">
        <f>STATIC!AK2157</f>
        <v>40395</v>
      </c>
      <c r="AA2157">
        <f>STATIC!AL2157</f>
        <v>170.1009</v>
      </c>
      <c r="AB2157" s="2">
        <f>STATIC!AN2157</f>
        <v>40395</v>
      </c>
      <c r="AC2157" s="7">
        <f>STATIC!AO2157</f>
        <v>1640.38</v>
      </c>
      <c r="AD2157" s="2">
        <f>STATIC!AQ2157</f>
        <v>40395</v>
      </c>
      <c r="AE2157" s="12">
        <f>STATIC!AR2157</f>
        <v>185.39490000000001</v>
      </c>
      <c r="AF2157" s="2">
        <f>STATIC!AT2157</f>
        <v>40395</v>
      </c>
      <c r="AG2157" s="12">
        <f>STATIC!AU2157</f>
        <v>22.1</v>
      </c>
      <c r="AH2157" s="2">
        <f>STATIC!AW2157</f>
        <v>40395</v>
      </c>
      <c r="AI2157" s="12">
        <f>STATIC!AX2157</f>
        <v>2293.06</v>
      </c>
    </row>
    <row r="2158" spans="1:35" x14ac:dyDescent="0.2">
      <c r="A2158" t="b">
        <f t="shared" si="33"/>
        <v>1</v>
      </c>
      <c r="B2158" s="2">
        <f>STATIC!A2158</f>
        <v>40394</v>
      </c>
      <c r="C2158" s="7">
        <f>STATIC!B2158</f>
        <v>0.06</v>
      </c>
      <c r="D2158" s="2">
        <f>STATIC!D2158</f>
        <v>40394</v>
      </c>
      <c r="E2158">
        <f>STATIC!E2158</f>
        <v>329.17</v>
      </c>
      <c r="F2158" s="2">
        <f>STATIC!G2158</f>
        <v>40394</v>
      </c>
      <c r="G2158" s="7">
        <f>STATIC!H2158</f>
        <v>1127.24</v>
      </c>
      <c r="H2158" s="2">
        <f>STATIC!J2158</f>
        <v>40394</v>
      </c>
      <c r="I2158" s="7">
        <f>STATIC!K2158</f>
        <v>2825.08</v>
      </c>
      <c r="J2158" s="2">
        <f>STATIC!M2158</f>
        <v>40394</v>
      </c>
      <c r="K2158" s="7">
        <f>STATIC!N2158</f>
        <v>1199.58</v>
      </c>
      <c r="L2158" s="2">
        <f>STATIC!P2158</f>
        <v>40394</v>
      </c>
      <c r="M2158" s="7">
        <f>STATIC!Q2158</f>
        <v>82.47</v>
      </c>
      <c r="N2158" s="2">
        <f>STATIC!S2158</f>
        <v>40394</v>
      </c>
      <c r="O2158" s="7">
        <f>STATIC!T2158</f>
        <v>40.343200000000003</v>
      </c>
      <c r="P2158" s="2">
        <f>STATIC!V2158</f>
        <v>40394</v>
      </c>
      <c r="Q2158" s="7">
        <f>STATIC!W2158</f>
        <v>247.18</v>
      </c>
      <c r="R2158" s="2">
        <f>STATIC!Y2158</f>
        <v>40394</v>
      </c>
      <c r="S2158">
        <f>STATIC!Z2158</f>
        <v>1.3155999999999999</v>
      </c>
      <c r="T2158" s="2">
        <f>STATIC!AB2158</f>
        <v>40394</v>
      </c>
      <c r="U2158">
        <f>STATIC!AC2158</f>
        <v>1.5880000000000001</v>
      </c>
      <c r="V2158" s="2">
        <f>STATIC!AE2158</f>
        <v>40394</v>
      </c>
      <c r="W2158">
        <f>STATIC!AF2158</f>
        <v>0.94969999999999999</v>
      </c>
      <c r="X2158" s="2">
        <f>STATIC!AH2158</f>
        <v>40394</v>
      </c>
      <c r="Y2158">
        <f>STATIC!AI2158</f>
        <v>1.1596E-2</v>
      </c>
      <c r="Z2158" s="2">
        <f>STATIC!AK2158</f>
        <v>40394</v>
      </c>
      <c r="AA2158">
        <f>STATIC!AL2158</f>
        <v>169.86600000000001</v>
      </c>
      <c r="AB2158" s="2">
        <f>STATIC!AN2158</f>
        <v>40394</v>
      </c>
      <c r="AC2158" s="7">
        <f>STATIC!AO2158</f>
        <v>1638.53</v>
      </c>
      <c r="AD2158" s="2">
        <f>STATIC!AQ2158</f>
        <v>40394</v>
      </c>
      <c r="AE2158" s="12">
        <f>STATIC!AR2158</f>
        <v>185.12219999999999</v>
      </c>
      <c r="AF2158" s="2">
        <f>STATIC!AT2158</f>
        <v>40394</v>
      </c>
      <c r="AG2158" s="12">
        <f>STATIC!AU2158</f>
        <v>22.21</v>
      </c>
      <c r="AH2158" s="2">
        <f>STATIC!AW2158</f>
        <v>40394</v>
      </c>
      <c r="AI2158" s="12">
        <f>STATIC!AX2158</f>
        <v>2303.5700000000002</v>
      </c>
    </row>
    <row r="2159" spans="1:35" x14ac:dyDescent="0.2">
      <c r="A2159" t="b">
        <f t="shared" si="33"/>
        <v>1</v>
      </c>
      <c r="B2159" s="2">
        <f>STATIC!A2159</f>
        <v>40393</v>
      </c>
      <c r="C2159" s="7">
        <f>STATIC!B2159</f>
        <v>0.06</v>
      </c>
      <c r="D2159" s="2">
        <f>STATIC!D2159</f>
        <v>40393</v>
      </c>
      <c r="E2159">
        <f>STATIC!E2159</f>
        <v>328.04</v>
      </c>
      <c r="F2159" s="2">
        <f>STATIC!G2159</f>
        <v>40393</v>
      </c>
      <c r="G2159" s="7">
        <f>STATIC!H2159</f>
        <v>1120.46</v>
      </c>
      <c r="H2159" s="2">
        <f>STATIC!J2159</f>
        <v>40393</v>
      </c>
      <c r="I2159" s="7">
        <f>STATIC!K2159</f>
        <v>2818.97</v>
      </c>
      <c r="J2159" s="2">
        <f>STATIC!M2159</f>
        <v>40393</v>
      </c>
      <c r="K2159" s="7">
        <f>STATIC!N2159</f>
        <v>1187.03</v>
      </c>
      <c r="L2159" s="2">
        <f>STATIC!P2159</f>
        <v>40393</v>
      </c>
      <c r="M2159" s="7">
        <f>STATIC!Q2159</f>
        <v>82.55</v>
      </c>
      <c r="N2159" s="2">
        <f>STATIC!S2159</f>
        <v>40393</v>
      </c>
      <c r="O2159" s="7">
        <f>STATIC!T2159</f>
        <v>38.782899999999998</v>
      </c>
      <c r="P2159" s="2">
        <f>STATIC!V2159</f>
        <v>40393</v>
      </c>
      <c r="Q2159" s="7">
        <f>STATIC!W2159</f>
        <v>244.4</v>
      </c>
      <c r="R2159" s="2">
        <f>STATIC!Y2159</f>
        <v>40393</v>
      </c>
      <c r="S2159">
        <f>STATIC!Z2159</f>
        <v>1.3229</v>
      </c>
      <c r="T2159" s="2">
        <f>STATIC!AB2159</f>
        <v>40393</v>
      </c>
      <c r="U2159">
        <f>STATIC!AC2159</f>
        <v>1.593</v>
      </c>
      <c r="V2159" s="2">
        <f>STATIC!AE2159</f>
        <v>40393</v>
      </c>
      <c r="W2159">
        <f>STATIC!AF2159</f>
        <v>0.96330000000000005</v>
      </c>
      <c r="X2159" s="2">
        <f>STATIC!AH2159</f>
        <v>40393</v>
      </c>
      <c r="Y2159">
        <f>STATIC!AI2159</f>
        <v>1.1658999999999999E-2</v>
      </c>
      <c r="Z2159" s="2">
        <f>STATIC!AK2159</f>
        <v>40393</v>
      </c>
      <c r="AA2159">
        <f>STATIC!AL2159</f>
        <v>169.68559999999999</v>
      </c>
      <c r="AB2159" s="2">
        <f>STATIC!AN2159</f>
        <v>40393</v>
      </c>
      <c r="AC2159" s="7">
        <f>STATIC!AO2159</f>
        <v>1640.84</v>
      </c>
      <c r="AD2159" s="2">
        <f>STATIC!AQ2159</f>
        <v>40393</v>
      </c>
      <c r="AE2159" s="12">
        <f>STATIC!AR2159</f>
        <v>184.89859999999999</v>
      </c>
      <c r="AF2159" s="2">
        <f>STATIC!AT2159</f>
        <v>40393</v>
      </c>
      <c r="AG2159" s="12">
        <f>STATIC!AU2159</f>
        <v>22.63</v>
      </c>
      <c r="AH2159" s="2">
        <f>STATIC!AW2159</f>
        <v>40393</v>
      </c>
      <c r="AI2159" s="12">
        <f>STATIC!AX2159</f>
        <v>2283.52</v>
      </c>
    </row>
    <row r="2160" spans="1:35" x14ac:dyDescent="0.2">
      <c r="A2160" t="b">
        <f t="shared" si="33"/>
        <v>1</v>
      </c>
      <c r="B2160" s="2">
        <f>STATIC!A2160</f>
        <v>40392</v>
      </c>
      <c r="C2160" s="7">
        <f>STATIC!B2160</f>
        <v>0.06</v>
      </c>
      <c r="D2160" s="2">
        <f>STATIC!D2160</f>
        <v>40392</v>
      </c>
      <c r="E2160">
        <f>STATIC!E2160</f>
        <v>329.84</v>
      </c>
      <c r="F2160" s="2">
        <f>STATIC!G2160</f>
        <v>40392</v>
      </c>
      <c r="G2160" s="7">
        <f>STATIC!H2160</f>
        <v>1125.8599999999999</v>
      </c>
      <c r="H2160" s="2">
        <f>STATIC!J2160</f>
        <v>40392</v>
      </c>
      <c r="I2160" s="7">
        <f>STATIC!K2160</f>
        <v>2822.17</v>
      </c>
      <c r="J2160" s="2">
        <f>STATIC!M2160</f>
        <v>40392</v>
      </c>
      <c r="K2160" s="7">
        <f>STATIC!N2160</f>
        <v>1182.73</v>
      </c>
      <c r="L2160" s="2">
        <f>STATIC!P2160</f>
        <v>40392</v>
      </c>
      <c r="M2160" s="7">
        <f>STATIC!Q2160</f>
        <v>81.34</v>
      </c>
      <c r="N2160" s="2">
        <f>STATIC!S2160</f>
        <v>40392</v>
      </c>
      <c r="O2160" s="7">
        <f>STATIC!T2160</f>
        <v>39.0974</v>
      </c>
      <c r="P2160" s="2">
        <f>STATIC!V2160</f>
        <v>40392</v>
      </c>
      <c r="Q2160" s="7">
        <f>STATIC!W2160</f>
        <v>246.76</v>
      </c>
      <c r="R2160" s="2">
        <f>STATIC!Y2160</f>
        <v>40392</v>
      </c>
      <c r="S2160">
        <f>STATIC!Z2160</f>
        <v>1.3168</v>
      </c>
      <c r="T2160" s="2">
        <f>STATIC!AB2160</f>
        <v>40392</v>
      </c>
      <c r="U2160">
        <f>STATIC!AC2160</f>
        <v>1.5885</v>
      </c>
      <c r="V2160" s="2">
        <f>STATIC!AE2160</f>
        <v>40392</v>
      </c>
      <c r="W2160">
        <f>STATIC!AF2160</f>
        <v>0.96260000000000001</v>
      </c>
      <c r="X2160" s="2">
        <f>STATIC!AH2160</f>
        <v>40392</v>
      </c>
      <c r="Y2160">
        <f>STATIC!AI2160</f>
        <v>1.1568999999999999E-2</v>
      </c>
      <c r="Z2160" s="2">
        <f>STATIC!AK2160</f>
        <v>40392</v>
      </c>
      <c r="AA2160">
        <f>STATIC!AL2160</f>
        <v>169.1045</v>
      </c>
      <c r="AB2160" s="2">
        <f>STATIC!AN2160</f>
        <v>40392</v>
      </c>
      <c r="AC2160" s="7">
        <f>STATIC!AO2160</f>
        <v>1636.7</v>
      </c>
      <c r="AD2160" s="2">
        <f>STATIC!AQ2160</f>
        <v>40392</v>
      </c>
      <c r="AE2160" s="12">
        <f>STATIC!AR2160</f>
        <v>184.29939999999999</v>
      </c>
      <c r="AF2160" s="2">
        <f>STATIC!AT2160</f>
        <v>40392</v>
      </c>
      <c r="AG2160" s="12">
        <f>STATIC!AU2160</f>
        <v>22.01</v>
      </c>
      <c r="AH2160" s="2">
        <f>STATIC!AW2160</f>
        <v>40392</v>
      </c>
      <c r="AI2160" s="12">
        <f>STATIC!AX2160</f>
        <v>2295.36</v>
      </c>
    </row>
    <row r="2161" spans="1:35" x14ac:dyDescent="0.2">
      <c r="A2161" t="b">
        <f t="shared" si="33"/>
        <v>1</v>
      </c>
      <c r="B2161" s="2">
        <f>STATIC!A2161</f>
        <v>40389</v>
      </c>
      <c r="C2161" s="7">
        <f>STATIC!B2161</f>
        <v>0.06</v>
      </c>
      <c r="D2161" s="2">
        <f>STATIC!D2161</f>
        <v>40389</v>
      </c>
      <c r="E2161">
        <f>STATIC!E2161</f>
        <v>322.7</v>
      </c>
      <c r="F2161" s="2">
        <f>STATIC!G2161</f>
        <v>40389</v>
      </c>
      <c r="G2161" s="7">
        <f>STATIC!H2161</f>
        <v>1101.5999999999999</v>
      </c>
      <c r="H2161" s="2">
        <f>STATIC!J2161</f>
        <v>40389</v>
      </c>
      <c r="I2161" s="7">
        <f>STATIC!K2161</f>
        <v>2742.14</v>
      </c>
      <c r="J2161" s="2">
        <f>STATIC!M2161</f>
        <v>40389</v>
      </c>
      <c r="K2161" s="7">
        <f>STATIC!N2161</f>
        <v>1180.3</v>
      </c>
      <c r="L2161" s="2">
        <f>STATIC!P2161</f>
        <v>40389</v>
      </c>
      <c r="M2161" s="7">
        <f>STATIC!Q2161</f>
        <v>78.95</v>
      </c>
      <c r="N2161" s="2">
        <f>STATIC!S2161</f>
        <v>40389</v>
      </c>
      <c r="O2161" s="7">
        <f>STATIC!T2161</f>
        <v>38.3262</v>
      </c>
      <c r="P2161" s="2">
        <f>STATIC!V2161</f>
        <v>40389</v>
      </c>
      <c r="Q2161" s="7">
        <f>STATIC!W2161</f>
        <v>239.49</v>
      </c>
      <c r="R2161" s="2">
        <f>STATIC!Y2161</f>
        <v>40389</v>
      </c>
      <c r="S2161">
        <f>STATIC!Z2161</f>
        <v>1.3048</v>
      </c>
      <c r="T2161" s="2">
        <f>STATIC!AB2161</f>
        <v>40389</v>
      </c>
      <c r="U2161">
        <f>STATIC!AC2161</f>
        <v>1.5695000000000001</v>
      </c>
      <c r="V2161" s="2">
        <f>STATIC!AE2161</f>
        <v>40389</v>
      </c>
      <c r="W2161">
        <f>STATIC!AF2161</f>
        <v>0.96099999999999997</v>
      </c>
      <c r="X2161" s="2">
        <f>STATIC!AH2161</f>
        <v>40389</v>
      </c>
      <c r="Y2161">
        <f>STATIC!AI2161</f>
        <v>1.1566999999999999E-2</v>
      </c>
      <c r="Z2161" s="2">
        <f>STATIC!AK2161</f>
        <v>40389</v>
      </c>
      <c r="AA2161">
        <f>STATIC!AL2161</f>
        <v>168.97730000000001</v>
      </c>
      <c r="AB2161" s="2">
        <f>STATIC!AN2161</f>
        <v>40389</v>
      </c>
      <c r="AC2161" s="7">
        <f>STATIC!AO2161</f>
        <v>1639.79</v>
      </c>
      <c r="AD2161" s="2">
        <f>STATIC!AQ2161</f>
        <v>40389</v>
      </c>
      <c r="AE2161" s="12">
        <f>STATIC!AR2161</f>
        <v>184.26419999999999</v>
      </c>
      <c r="AF2161" s="2">
        <f>STATIC!AT2161</f>
        <v>40389</v>
      </c>
      <c r="AG2161" s="12">
        <f>STATIC!AU2161</f>
        <v>23.5</v>
      </c>
      <c r="AH2161" s="2">
        <f>STATIC!AW2161</f>
        <v>40389</v>
      </c>
      <c r="AI2161" s="12">
        <f>STATIC!AX2161</f>
        <v>2254.6999999999998</v>
      </c>
    </row>
    <row r="2162" spans="1:35" x14ac:dyDescent="0.2">
      <c r="A2162" t="b">
        <f t="shared" si="33"/>
        <v>1</v>
      </c>
      <c r="B2162" s="2">
        <f>STATIC!A2162</f>
        <v>40388</v>
      </c>
      <c r="C2162" s="7">
        <f>STATIC!B2162</f>
        <v>7.0000000000000007E-2</v>
      </c>
      <c r="D2162" s="2">
        <f>STATIC!D2162</f>
        <v>40388</v>
      </c>
      <c r="E2162">
        <f>STATIC!E2162</f>
        <v>322.74</v>
      </c>
      <c r="F2162" s="2">
        <f>STATIC!G2162</f>
        <v>40388</v>
      </c>
      <c r="G2162" s="7">
        <f>STATIC!H2162</f>
        <v>1101.53</v>
      </c>
      <c r="H2162" s="2">
        <f>STATIC!J2162</f>
        <v>40388</v>
      </c>
      <c r="I2162" s="7">
        <f>STATIC!K2162</f>
        <v>2752.93</v>
      </c>
      <c r="J2162" s="2">
        <f>STATIC!M2162</f>
        <v>40388</v>
      </c>
      <c r="K2162" s="7">
        <f>STATIC!N2162</f>
        <v>1164.75</v>
      </c>
      <c r="L2162" s="2">
        <f>STATIC!P2162</f>
        <v>40388</v>
      </c>
      <c r="M2162" s="7">
        <f>STATIC!Q2162</f>
        <v>78.36</v>
      </c>
      <c r="N2162" s="2">
        <f>STATIC!S2162</f>
        <v>40388</v>
      </c>
      <c r="O2162" s="7">
        <f>STATIC!T2162</f>
        <v>36.896299999999997</v>
      </c>
      <c r="P2162" s="2">
        <f>STATIC!V2162</f>
        <v>40388</v>
      </c>
      <c r="Q2162" s="7">
        <f>STATIC!W2162</f>
        <v>234.58</v>
      </c>
      <c r="R2162" s="2">
        <f>STATIC!Y2162</f>
        <v>40388</v>
      </c>
      <c r="S2162">
        <f>STATIC!Z2162</f>
        <v>1.3079000000000001</v>
      </c>
      <c r="T2162" s="2">
        <f>STATIC!AB2162</f>
        <v>40388</v>
      </c>
      <c r="U2162">
        <f>STATIC!AC2162</f>
        <v>1.5601</v>
      </c>
      <c r="V2162" s="2">
        <f>STATIC!AE2162</f>
        <v>40388</v>
      </c>
      <c r="W2162">
        <f>STATIC!AF2162</f>
        <v>0.9617</v>
      </c>
      <c r="X2162" s="2">
        <f>STATIC!AH2162</f>
        <v>40388</v>
      </c>
      <c r="Y2162">
        <f>STATIC!AI2162</f>
        <v>1.1532000000000001E-2</v>
      </c>
      <c r="Z2162" s="2">
        <f>STATIC!AK2162</f>
        <v>40388</v>
      </c>
      <c r="AA2162">
        <f>STATIC!AL2162</f>
        <v>168.26070000000001</v>
      </c>
      <c r="AB2162" s="2">
        <f>STATIC!AN2162</f>
        <v>40388</v>
      </c>
      <c r="AC2162" s="7">
        <f>STATIC!AO2162</f>
        <v>1634.43</v>
      </c>
      <c r="AD2162" s="2">
        <f>STATIC!AQ2162</f>
        <v>40388</v>
      </c>
      <c r="AE2162" s="12">
        <f>STATIC!AR2162</f>
        <v>183.8434</v>
      </c>
      <c r="AF2162" s="2">
        <f>STATIC!AT2162</f>
        <v>40388</v>
      </c>
      <c r="AG2162" s="12">
        <f>STATIC!AU2162</f>
        <v>24.13</v>
      </c>
      <c r="AH2162" s="2">
        <f>STATIC!AW2162</f>
        <v>40388</v>
      </c>
      <c r="AI2162" s="12">
        <f>STATIC!AX2162</f>
        <v>2251.69</v>
      </c>
    </row>
    <row r="2163" spans="1:35" x14ac:dyDescent="0.2">
      <c r="A2163" t="b">
        <f t="shared" si="33"/>
        <v>1</v>
      </c>
      <c r="B2163" s="2">
        <f>STATIC!A2163</f>
        <v>40387</v>
      </c>
      <c r="C2163" s="7">
        <f>STATIC!B2163</f>
        <v>0.06</v>
      </c>
      <c r="D2163" s="2">
        <f>STATIC!D2163</f>
        <v>40387</v>
      </c>
      <c r="E2163">
        <f>STATIC!E2163</f>
        <v>321.83999999999997</v>
      </c>
      <c r="F2163" s="2">
        <f>STATIC!G2163</f>
        <v>40387</v>
      </c>
      <c r="G2163" s="7">
        <f>STATIC!H2163</f>
        <v>1106.1300000000001</v>
      </c>
      <c r="H2163" s="2">
        <f>STATIC!J2163</f>
        <v>40387</v>
      </c>
      <c r="I2163" s="7">
        <f>STATIC!K2163</f>
        <v>2766.11</v>
      </c>
      <c r="J2163" s="2">
        <f>STATIC!M2163</f>
        <v>40387</v>
      </c>
      <c r="K2163" s="7">
        <f>STATIC!N2163</f>
        <v>1161.03</v>
      </c>
      <c r="L2163" s="2">
        <f>STATIC!P2163</f>
        <v>40387</v>
      </c>
      <c r="M2163" s="7">
        <f>STATIC!Q2163</f>
        <v>76.989999999999995</v>
      </c>
      <c r="N2163" s="2">
        <f>STATIC!S2163</f>
        <v>40387</v>
      </c>
      <c r="O2163" s="7">
        <f>STATIC!T2163</f>
        <v>36.3889</v>
      </c>
      <c r="P2163" s="2">
        <f>STATIC!V2163</f>
        <v>40387</v>
      </c>
      <c r="Q2163" s="7">
        <f>STATIC!W2163</f>
        <v>231.98</v>
      </c>
      <c r="R2163" s="2">
        <f>STATIC!Y2163</f>
        <v>40387</v>
      </c>
      <c r="S2163">
        <f>STATIC!Z2163</f>
        <v>1.2998000000000001</v>
      </c>
      <c r="T2163" s="2">
        <f>STATIC!AB2163</f>
        <v>40387</v>
      </c>
      <c r="U2163">
        <f>STATIC!AC2163</f>
        <v>1.5607</v>
      </c>
      <c r="V2163" s="2">
        <f>STATIC!AE2163</f>
        <v>40387</v>
      </c>
      <c r="W2163">
        <f>STATIC!AF2163</f>
        <v>0.94589999999999996</v>
      </c>
      <c r="X2163" s="2">
        <f>STATIC!AH2163</f>
        <v>40387</v>
      </c>
      <c r="Y2163">
        <f>STATIC!AI2163</f>
        <v>1.1403999999999999E-2</v>
      </c>
      <c r="Z2163" s="2">
        <f>STATIC!AK2163</f>
        <v>40387</v>
      </c>
      <c r="AA2163">
        <f>STATIC!AL2163</f>
        <v>168.1617</v>
      </c>
      <c r="AB2163" s="2">
        <f>STATIC!AN2163</f>
        <v>40387</v>
      </c>
      <c r="AC2163" s="7">
        <f>STATIC!AO2163</f>
        <v>1633.68</v>
      </c>
      <c r="AD2163" s="2">
        <f>STATIC!AQ2163</f>
        <v>40387</v>
      </c>
      <c r="AE2163" s="12">
        <f>STATIC!AR2163</f>
        <v>183.69069999999999</v>
      </c>
      <c r="AF2163" s="2">
        <f>STATIC!AT2163</f>
        <v>40387</v>
      </c>
      <c r="AG2163" s="12">
        <f>STATIC!AU2163</f>
        <v>24.25</v>
      </c>
      <c r="AH2163" s="2">
        <f>STATIC!AW2163</f>
        <v>40387</v>
      </c>
      <c r="AI2163" s="12">
        <f>STATIC!AX2163</f>
        <v>2264.56</v>
      </c>
    </row>
    <row r="2164" spans="1:35" x14ac:dyDescent="0.2">
      <c r="A2164" t="b">
        <f t="shared" si="33"/>
        <v>1</v>
      </c>
      <c r="B2164" s="2">
        <f>STATIC!A2164</f>
        <v>40386</v>
      </c>
      <c r="C2164" s="7">
        <f>STATIC!B2164</f>
        <v>0.06</v>
      </c>
      <c r="D2164" s="2">
        <f>STATIC!D2164</f>
        <v>40386</v>
      </c>
      <c r="E2164">
        <f>STATIC!E2164</f>
        <v>321.27999999999997</v>
      </c>
      <c r="F2164" s="2">
        <f>STATIC!G2164</f>
        <v>40386</v>
      </c>
      <c r="G2164" s="7">
        <f>STATIC!H2164</f>
        <v>1113.8399999999999</v>
      </c>
      <c r="H2164" s="2">
        <f>STATIC!J2164</f>
        <v>40386</v>
      </c>
      <c r="I2164" s="7">
        <f>STATIC!K2164</f>
        <v>2769.31</v>
      </c>
      <c r="J2164" s="2">
        <f>STATIC!M2164</f>
        <v>40386</v>
      </c>
      <c r="K2164" s="7">
        <f>STATIC!N2164</f>
        <v>1159.98</v>
      </c>
      <c r="L2164" s="2">
        <f>STATIC!P2164</f>
        <v>40386</v>
      </c>
      <c r="M2164" s="7">
        <f>STATIC!Q2164</f>
        <v>77.5</v>
      </c>
      <c r="N2164" s="2">
        <f>STATIC!S2164</f>
        <v>40386</v>
      </c>
      <c r="O2164" s="7">
        <f>STATIC!T2164</f>
        <v>35.343899999999998</v>
      </c>
      <c r="P2164" s="2">
        <f>STATIC!V2164</f>
        <v>40386</v>
      </c>
      <c r="Q2164" s="7">
        <f>STATIC!W2164</f>
        <v>229.41</v>
      </c>
      <c r="R2164" s="2">
        <f>STATIC!Y2164</f>
        <v>40386</v>
      </c>
      <c r="S2164">
        <f>STATIC!Z2164</f>
        <v>1.2985</v>
      </c>
      <c r="T2164" s="2">
        <f>STATIC!AB2164</f>
        <v>40386</v>
      </c>
      <c r="U2164">
        <f>STATIC!AC2164</f>
        <v>1.5566</v>
      </c>
      <c r="V2164" s="2">
        <f>STATIC!AE2164</f>
        <v>40386</v>
      </c>
      <c r="W2164">
        <f>STATIC!AF2164</f>
        <v>0.94210000000000005</v>
      </c>
      <c r="X2164" s="2">
        <f>STATIC!AH2164</f>
        <v>40386</v>
      </c>
      <c r="Y2164">
        <f>STATIC!AI2164</f>
        <v>1.1384E-2</v>
      </c>
      <c r="Z2164" s="2">
        <f>STATIC!AK2164</f>
        <v>40386</v>
      </c>
      <c r="AA2164">
        <f>STATIC!AL2164</f>
        <v>168.01740000000001</v>
      </c>
      <c r="AB2164" s="2">
        <f>STATIC!AN2164</f>
        <v>40386</v>
      </c>
      <c r="AC2164" s="7">
        <f>STATIC!AO2164</f>
        <v>1630.61</v>
      </c>
      <c r="AD2164" s="2">
        <f>STATIC!AQ2164</f>
        <v>40386</v>
      </c>
      <c r="AE2164" s="12">
        <f>STATIC!AR2164</f>
        <v>183.6087</v>
      </c>
      <c r="AF2164" s="2">
        <f>STATIC!AT2164</f>
        <v>40386</v>
      </c>
      <c r="AG2164" s="12">
        <f>STATIC!AU2164</f>
        <v>23.19</v>
      </c>
      <c r="AH2164" s="2">
        <f>STATIC!AW2164</f>
        <v>40386</v>
      </c>
      <c r="AI2164" s="12">
        <f>STATIC!AX2164</f>
        <v>2288.25</v>
      </c>
    </row>
    <row r="2165" spans="1:35" x14ac:dyDescent="0.2">
      <c r="A2165" t="b">
        <f t="shared" si="33"/>
        <v>1</v>
      </c>
      <c r="B2165" s="2">
        <f>STATIC!A2165</f>
        <v>40385</v>
      </c>
      <c r="C2165" s="7">
        <f>STATIC!B2165</f>
        <v>0.06</v>
      </c>
      <c r="D2165" s="2">
        <f>STATIC!D2165</f>
        <v>40385</v>
      </c>
      <c r="E2165">
        <f>STATIC!E2165</f>
        <v>319.2</v>
      </c>
      <c r="F2165" s="2">
        <f>STATIC!G2165</f>
        <v>40385</v>
      </c>
      <c r="G2165" s="7">
        <f>STATIC!H2165</f>
        <v>1115.01</v>
      </c>
      <c r="H2165" s="2">
        <f>STATIC!J2165</f>
        <v>40385</v>
      </c>
      <c r="I2165" s="7">
        <f>STATIC!K2165</f>
        <v>2743.12</v>
      </c>
      <c r="J2165" s="2">
        <f>STATIC!M2165</f>
        <v>40385</v>
      </c>
      <c r="K2165" s="7">
        <f>STATIC!N2165</f>
        <v>1184.8</v>
      </c>
      <c r="L2165" s="2">
        <f>STATIC!P2165</f>
        <v>40385</v>
      </c>
      <c r="M2165" s="7">
        <f>STATIC!Q2165</f>
        <v>78.98</v>
      </c>
      <c r="N2165" s="2">
        <f>STATIC!S2165</f>
        <v>40385</v>
      </c>
      <c r="O2165" s="7">
        <f>STATIC!T2165</f>
        <v>35.255699999999997</v>
      </c>
      <c r="P2165" s="2">
        <f>STATIC!V2165</f>
        <v>40385</v>
      </c>
      <c r="Q2165" s="7">
        <f>STATIC!W2165</f>
        <v>231.76</v>
      </c>
      <c r="R2165" s="2">
        <f>STATIC!Y2165</f>
        <v>40385</v>
      </c>
      <c r="S2165">
        <f>STATIC!Z2165</f>
        <v>1.2991999999999999</v>
      </c>
      <c r="T2165" s="2">
        <f>STATIC!AB2165</f>
        <v>40385</v>
      </c>
      <c r="U2165">
        <f>STATIC!AC2165</f>
        <v>1.5488</v>
      </c>
      <c r="V2165" s="2">
        <f>STATIC!AE2165</f>
        <v>40385</v>
      </c>
      <c r="W2165">
        <f>STATIC!AF2165</f>
        <v>0.95399999999999996</v>
      </c>
      <c r="X2165" s="2">
        <f>STATIC!AH2165</f>
        <v>40385</v>
      </c>
      <c r="Y2165">
        <f>STATIC!AI2165</f>
        <v>1.1505E-2</v>
      </c>
      <c r="Z2165" s="2">
        <f>STATIC!AK2165</f>
        <v>40385</v>
      </c>
      <c r="AA2165">
        <f>STATIC!AL2165</f>
        <v>167.88990000000001</v>
      </c>
      <c r="AB2165" s="2">
        <f>STATIC!AN2165</f>
        <v>40385</v>
      </c>
      <c r="AC2165" s="7">
        <f>STATIC!AO2165</f>
        <v>1632.12</v>
      </c>
      <c r="AD2165" s="2">
        <f>STATIC!AQ2165</f>
        <v>40385</v>
      </c>
      <c r="AE2165" s="12">
        <f>STATIC!AR2165</f>
        <v>183.2945</v>
      </c>
      <c r="AF2165" s="2">
        <f>STATIC!AT2165</f>
        <v>40385</v>
      </c>
      <c r="AG2165" s="12">
        <f>STATIC!AU2165</f>
        <v>22.73</v>
      </c>
      <c r="AH2165" s="2">
        <f>STATIC!AW2165</f>
        <v>40385</v>
      </c>
      <c r="AI2165" s="12">
        <f>STATIC!AX2165</f>
        <v>2296.4299999999998</v>
      </c>
    </row>
    <row r="2166" spans="1:35" x14ac:dyDescent="0.2">
      <c r="A2166" t="b">
        <f t="shared" si="33"/>
        <v>1</v>
      </c>
      <c r="B2166" s="2">
        <f>STATIC!A2166</f>
        <v>40382</v>
      </c>
      <c r="C2166" s="7">
        <f>STATIC!B2166</f>
        <v>0.06</v>
      </c>
      <c r="D2166" s="2">
        <f>STATIC!D2166</f>
        <v>40382</v>
      </c>
      <c r="E2166">
        <f>STATIC!E2166</f>
        <v>319.95999999999998</v>
      </c>
      <c r="F2166" s="2">
        <f>STATIC!G2166</f>
        <v>40382</v>
      </c>
      <c r="G2166" s="7">
        <f>STATIC!H2166</f>
        <v>1102.6600000000001</v>
      </c>
      <c r="H2166" s="2">
        <f>STATIC!J2166</f>
        <v>40382</v>
      </c>
      <c r="I2166" s="7">
        <f>STATIC!K2166</f>
        <v>2719.13</v>
      </c>
      <c r="J2166" s="2">
        <f>STATIC!M2166</f>
        <v>40382</v>
      </c>
      <c r="K2166" s="7">
        <f>STATIC!N2166</f>
        <v>1188.55</v>
      </c>
      <c r="L2166" s="2">
        <f>STATIC!P2166</f>
        <v>40382</v>
      </c>
      <c r="M2166" s="7">
        <f>STATIC!Q2166</f>
        <v>78.98</v>
      </c>
      <c r="N2166" s="2">
        <f>STATIC!S2166</f>
        <v>40382</v>
      </c>
      <c r="O2166" s="7">
        <f>STATIC!T2166</f>
        <v>35.778199999999998</v>
      </c>
      <c r="P2166" s="2">
        <f>STATIC!V2166</f>
        <v>40382</v>
      </c>
      <c r="Q2166" s="7">
        <f>STATIC!W2166</f>
        <v>227.95</v>
      </c>
      <c r="R2166" s="2">
        <f>STATIC!Y2166</f>
        <v>40382</v>
      </c>
      <c r="S2166">
        <f>STATIC!Z2166</f>
        <v>1.2849999999999999</v>
      </c>
      <c r="T2166" s="2">
        <f>STATIC!AB2166</f>
        <v>40382</v>
      </c>
      <c r="U2166">
        <f>STATIC!AC2166</f>
        <v>1.5403</v>
      </c>
      <c r="V2166" s="2">
        <f>STATIC!AE2166</f>
        <v>40382</v>
      </c>
      <c r="W2166">
        <f>STATIC!AF2166</f>
        <v>0.94889999999999997</v>
      </c>
      <c r="X2166" s="2">
        <f>STATIC!AH2166</f>
        <v>40382</v>
      </c>
      <c r="Y2166">
        <f>STATIC!AI2166</f>
        <v>1.1455999999999999E-2</v>
      </c>
      <c r="Z2166" s="2">
        <f>STATIC!AK2166</f>
        <v>40382</v>
      </c>
      <c r="AA2166">
        <f>STATIC!AL2166</f>
        <v>168.2379</v>
      </c>
      <c r="AB2166" s="2">
        <f>STATIC!AN2166</f>
        <v>40382</v>
      </c>
      <c r="AC2166" s="7">
        <f>STATIC!AO2166</f>
        <v>1630.98</v>
      </c>
      <c r="AD2166" s="2">
        <f>STATIC!AQ2166</f>
        <v>40382</v>
      </c>
      <c r="AE2166" s="12">
        <f>STATIC!AR2166</f>
        <v>183.51750000000001</v>
      </c>
      <c r="AF2166" s="2">
        <f>STATIC!AT2166</f>
        <v>40382</v>
      </c>
      <c r="AG2166" s="12">
        <f>STATIC!AU2166</f>
        <v>23.47</v>
      </c>
      <c r="AH2166" s="2">
        <f>STATIC!AW2166</f>
        <v>40382</v>
      </c>
      <c r="AI2166" s="12">
        <f>STATIC!AX2166</f>
        <v>2269.4699999999998</v>
      </c>
    </row>
    <row r="2167" spans="1:35" x14ac:dyDescent="0.2">
      <c r="A2167" t="b">
        <f t="shared" si="33"/>
        <v>1</v>
      </c>
      <c r="B2167" s="2">
        <f>STATIC!A2167</f>
        <v>40381</v>
      </c>
      <c r="C2167" s="7">
        <f>STATIC!B2167</f>
        <v>0.05</v>
      </c>
      <c r="D2167" s="2">
        <f>STATIC!D2167</f>
        <v>40381</v>
      </c>
      <c r="E2167">
        <f>STATIC!E2167</f>
        <v>317.79000000000002</v>
      </c>
      <c r="F2167" s="2">
        <f>STATIC!G2167</f>
        <v>40381</v>
      </c>
      <c r="G2167" s="7">
        <f>STATIC!H2167</f>
        <v>1093.67</v>
      </c>
      <c r="H2167" s="2">
        <f>STATIC!J2167</f>
        <v>40381</v>
      </c>
      <c r="I2167" s="7">
        <f>STATIC!K2167</f>
        <v>2714.21</v>
      </c>
      <c r="J2167" s="2">
        <f>STATIC!M2167</f>
        <v>40381</v>
      </c>
      <c r="K2167" s="7">
        <f>STATIC!N2167</f>
        <v>1197.4000000000001</v>
      </c>
      <c r="L2167" s="2">
        <f>STATIC!P2167</f>
        <v>40381</v>
      </c>
      <c r="M2167" s="7">
        <f>STATIC!Q2167</f>
        <v>79.3</v>
      </c>
      <c r="N2167" s="2">
        <f>STATIC!S2167</f>
        <v>40381</v>
      </c>
      <c r="O2167" s="7">
        <f>STATIC!T2167</f>
        <v>35.9176</v>
      </c>
      <c r="P2167" s="2">
        <f>STATIC!V2167</f>
        <v>40381</v>
      </c>
      <c r="Q2167" s="7">
        <f>STATIC!W2167</f>
        <v>228.2</v>
      </c>
      <c r="R2167" s="2">
        <f>STATIC!Y2167</f>
        <v>40381</v>
      </c>
      <c r="S2167">
        <f>STATIC!Z2167</f>
        <v>1.2892000000000001</v>
      </c>
      <c r="T2167" s="2">
        <f>STATIC!AB2167</f>
        <v>40381</v>
      </c>
      <c r="U2167">
        <f>STATIC!AC2167</f>
        <v>1.5259</v>
      </c>
      <c r="V2167" s="2">
        <f>STATIC!AE2167</f>
        <v>40381</v>
      </c>
      <c r="W2167">
        <f>STATIC!AF2167</f>
        <v>0.95950000000000002</v>
      </c>
      <c r="X2167" s="2">
        <f>STATIC!AH2167</f>
        <v>40381</v>
      </c>
      <c r="Y2167">
        <f>STATIC!AI2167</f>
        <v>1.1488E-2</v>
      </c>
      <c r="Z2167" s="2">
        <f>STATIC!AK2167</f>
        <v>40381</v>
      </c>
      <c r="AA2167">
        <f>STATIC!AL2167</f>
        <v>168.06880000000001</v>
      </c>
      <c r="AB2167" s="2">
        <f>STATIC!AN2167</f>
        <v>40381</v>
      </c>
      <c r="AC2167" s="7">
        <f>STATIC!AO2167</f>
        <v>1633.25</v>
      </c>
      <c r="AD2167" s="2">
        <f>STATIC!AQ2167</f>
        <v>40381</v>
      </c>
      <c r="AE2167" s="12">
        <f>STATIC!AR2167</f>
        <v>183.67240000000001</v>
      </c>
      <c r="AF2167" s="2">
        <f>STATIC!AT2167</f>
        <v>40381</v>
      </c>
      <c r="AG2167" s="12">
        <f>STATIC!AU2167</f>
        <v>24.63</v>
      </c>
      <c r="AH2167" s="2">
        <f>STATIC!AW2167</f>
        <v>40381</v>
      </c>
      <c r="AI2167" s="12">
        <f>STATIC!AX2167</f>
        <v>2245.89</v>
      </c>
    </row>
    <row r="2168" spans="1:35" x14ac:dyDescent="0.2">
      <c r="A2168" t="b">
        <f t="shared" si="33"/>
        <v>1</v>
      </c>
      <c r="B2168" s="2">
        <f>STATIC!A2168</f>
        <v>40380</v>
      </c>
      <c r="C2168" s="7">
        <f>STATIC!B2168</f>
        <v>0.08</v>
      </c>
      <c r="D2168" s="2">
        <f>STATIC!D2168</f>
        <v>40380</v>
      </c>
      <c r="E2168">
        <f>STATIC!E2168</f>
        <v>313.3</v>
      </c>
      <c r="F2168" s="2">
        <f>STATIC!G2168</f>
        <v>40380</v>
      </c>
      <c r="G2168" s="7">
        <f>STATIC!H2168</f>
        <v>1069.5899999999999</v>
      </c>
      <c r="H2168" s="2">
        <f>STATIC!J2168</f>
        <v>40380</v>
      </c>
      <c r="I2168" s="7">
        <f>STATIC!K2168</f>
        <v>2639.52</v>
      </c>
      <c r="J2168" s="2">
        <f>STATIC!M2168</f>
        <v>40380</v>
      </c>
      <c r="K2168" s="7">
        <f>STATIC!N2168</f>
        <v>1192.8499999999999</v>
      </c>
      <c r="L2168" s="2">
        <f>STATIC!P2168</f>
        <v>40380</v>
      </c>
      <c r="M2168" s="7">
        <f>STATIC!Q2168</f>
        <v>76.56</v>
      </c>
      <c r="N2168" s="2">
        <f>STATIC!S2168</f>
        <v>40380</v>
      </c>
      <c r="O2168" s="7">
        <f>STATIC!T2168</f>
        <v>35.788899999999998</v>
      </c>
      <c r="P2168" s="2">
        <f>STATIC!V2168</f>
        <v>40380</v>
      </c>
      <c r="Q2168" s="7">
        <f>STATIC!W2168</f>
        <v>223.07</v>
      </c>
      <c r="R2168" s="2">
        <f>STATIC!Y2168</f>
        <v>40380</v>
      </c>
      <c r="S2168">
        <f>STATIC!Z2168</f>
        <v>1.2807999999999999</v>
      </c>
      <c r="T2168" s="2">
        <f>STATIC!AB2168</f>
        <v>40380</v>
      </c>
      <c r="U2168">
        <f>STATIC!AC2168</f>
        <v>1.5190000000000001</v>
      </c>
      <c r="V2168" s="2">
        <f>STATIC!AE2168</f>
        <v>40380</v>
      </c>
      <c r="W2168">
        <f>STATIC!AF2168</f>
        <v>0.95150000000000001</v>
      </c>
      <c r="X2168" s="2">
        <f>STATIC!AH2168</f>
        <v>40380</v>
      </c>
      <c r="Y2168">
        <f>STATIC!AI2168</f>
        <v>1.1461000000000001E-2</v>
      </c>
      <c r="Z2168" s="2">
        <f>STATIC!AK2168</f>
        <v>40380</v>
      </c>
      <c r="AA2168">
        <f>STATIC!AL2168</f>
        <v>168.20920000000001</v>
      </c>
      <c r="AB2168" s="2">
        <f>STATIC!AN2168</f>
        <v>40380</v>
      </c>
      <c r="AC2168" s="7">
        <f>STATIC!AO2168</f>
        <v>1634.68</v>
      </c>
      <c r="AD2168" s="2">
        <f>STATIC!AQ2168</f>
        <v>40380</v>
      </c>
      <c r="AE2168" s="12">
        <f>STATIC!AR2168</f>
        <v>183.74930000000001</v>
      </c>
      <c r="AF2168" s="2">
        <f>STATIC!AT2168</f>
        <v>40380</v>
      </c>
      <c r="AG2168" s="12">
        <f>STATIC!AU2168</f>
        <v>25.64</v>
      </c>
      <c r="AH2168" s="2">
        <f>STATIC!AW2168</f>
        <v>40380</v>
      </c>
      <c r="AI2168" s="12">
        <f>STATIC!AX2168</f>
        <v>2187.33</v>
      </c>
    </row>
    <row r="2169" spans="1:35" x14ac:dyDescent="0.2">
      <c r="A2169" t="b">
        <f t="shared" si="33"/>
        <v>1</v>
      </c>
      <c r="B2169" s="2">
        <f>STATIC!A2169</f>
        <v>40379</v>
      </c>
      <c r="C2169" s="7">
        <f>STATIC!B2169</f>
        <v>7.0000000000000007E-2</v>
      </c>
      <c r="D2169" s="2">
        <f>STATIC!D2169</f>
        <v>40379</v>
      </c>
      <c r="E2169">
        <f>STATIC!E2169</f>
        <v>309.75</v>
      </c>
      <c r="F2169" s="2">
        <f>STATIC!G2169</f>
        <v>40379</v>
      </c>
      <c r="G2169" s="7">
        <f>STATIC!H2169</f>
        <v>1083.48</v>
      </c>
      <c r="H2169" s="2">
        <f>STATIC!J2169</f>
        <v>40379</v>
      </c>
      <c r="I2169" s="7">
        <f>STATIC!K2169</f>
        <v>2627.28</v>
      </c>
      <c r="J2169" s="2">
        <f>STATIC!M2169</f>
        <v>40379</v>
      </c>
      <c r="K2169" s="7">
        <f>STATIC!N2169</f>
        <v>1191.3</v>
      </c>
      <c r="L2169" s="2">
        <f>STATIC!P2169</f>
        <v>40379</v>
      </c>
      <c r="M2169" s="7">
        <f>STATIC!Q2169</f>
        <v>77.44</v>
      </c>
      <c r="N2169" s="2">
        <f>STATIC!S2169</f>
        <v>40379</v>
      </c>
      <c r="O2169" s="7">
        <f>STATIC!T2169</f>
        <v>35.265300000000003</v>
      </c>
      <c r="P2169" s="2">
        <f>STATIC!V2169</f>
        <v>40379</v>
      </c>
      <c r="Q2169" s="7">
        <f>STATIC!W2169</f>
        <v>217.53</v>
      </c>
      <c r="R2169" s="2">
        <f>STATIC!Y2169</f>
        <v>40379</v>
      </c>
      <c r="S2169">
        <f>STATIC!Z2169</f>
        <v>1.2901</v>
      </c>
      <c r="T2169" s="2">
        <f>STATIC!AB2169</f>
        <v>40379</v>
      </c>
      <c r="U2169">
        <f>STATIC!AC2169</f>
        <v>1.5283</v>
      </c>
      <c r="V2169" s="2">
        <f>STATIC!AE2169</f>
        <v>40379</v>
      </c>
      <c r="W2169">
        <f>STATIC!AF2169</f>
        <v>0.95440000000000003</v>
      </c>
      <c r="X2169" s="2">
        <f>STATIC!AH2169</f>
        <v>40379</v>
      </c>
      <c r="Y2169">
        <f>STATIC!AI2169</f>
        <v>1.1462999999999999E-2</v>
      </c>
      <c r="Z2169" s="2">
        <f>STATIC!AK2169</f>
        <v>40379</v>
      </c>
      <c r="AA2169">
        <f>STATIC!AL2169</f>
        <v>168.0128</v>
      </c>
      <c r="AB2169" s="2">
        <f>STATIC!AN2169</f>
        <v>40379</v>
      </c>
      <c r="AC2169" s="7">
        <f>STATIC!AO2169</f>
        <v>1631.21</v>
      </c>
      <c r="AD2169" s="2">
        <f>STATIC!AQ2169</f>
        <v>40379</v>
      </c>
      <c r="AE2169" s="12">
        <f>STATIC!AR2169</f>
        <v>183.62299999999999</v>
      </c>
      <c r="AF2169" s="2">
        <f>STATIC!AT2169</f>
        <v>40379</v>
      </c>
      <c r="AG2169" s="12">
        <f>STATIC!AU2169</f>
        <v>23.93</v>
      </c>
      <c r="AH2169" s="2">
        <f>STATIC!AW2169</f>
        <v>40379</v>
      </c>
      <c r="AI2169" s="12">
        <f>STATIC!AX2169</f>
        <v>2222.4899999999998</v>
      </c>
    </row>
    <row r="2170" spans="1:35" x14ac:dyDescent="0.2">
      <c r="A2170" t="b">
        <f t="shared" si="33"/>
        <v>1</v>
      </c>
      <c r="B2170" s="2">
        <f>STATIC!A2170</f>
        <v>40378</v>
      </c>
      <c r="C2170" s="7">
        <f>STATIC!B2170</f>
        <v>0.08</v>
      </c>
      <c r="D2170" s="2">
        <f>STATIC!D2170</f>
        <v>40378</v>
      </c>
      <c r="E2170">
        <f>STATIC!E2170</f>
        <v>306.47000000000003</v>
      </c>
      <c r="F2170" s="2">
        <f>STATIC!G2170</f>
        <v>40378</v>
      </c>
      <c r="G2170" s="7">
        <f>STATIC!H2170</f>
        <v>1071.25</v>
      </c>
      <c r="H2170" s="2">
        <f>STATIC!J2170</f>
        <v>40378</v>
      </c>
      <c r="I2170" s="7">
        <f>STATIC!K2170</f>
        <v>2634.6</v>
      </c>
      <c r="J2170" s="2">
        <f>STATIC!M2170</f>
        <v>40378</v>
      </c>
      <c r="K2170" s="7">
        <f>STATIC!N2170</f>
        <v>1181.6500000000001</v>
      </c>
      <c r="L2170" s="2">
        <f>STATIC!P2170</f>
        <v>40378</v>
      </c>
      <c r="M2170" s="7">
        <f>STATIC!Q2170</f>
        <v>76.540000000000006</v>
      </c>
      <c r="N2170" s="2">
        <f>STATIC!S2170</f>
        <v>40378</v>
      </c>
      <c r="O2170" s="7">
        <f>STATIC!T2170</f>
        <v>35.630699999999997</v>
      </c>
      <c r="P2170" s="2">
        <f>STATIC!V2170</f>
        <v>40378</v>
      </c>
      <c r="Q2170" s="7">
        <f>STATIC!W2170</f>
        <v>214.22</v>
      </c>
      <c r="R2170" s="2">
        <f>STATIC!Y2170</f>
        <v>40378</v>
      </c>
      <c r="S2170">
        <f>STATIC!Z2170</f>
        <v>1.2958000000000001</v>
      </c>
      <c r="T2170" s="2">
        <f>STATIC!AB2170</f>
        <v>40378</v>
      </c>
      <c r="U2170">
        <f>STATIC!AC2170</f>
        <v>1.5232000000000001</v>
      </c>
      <c r="V2170" s="2">
        <f>STATIC!AE2170</f>
        <v>40378</v>
      </c>
      <c r="W2170">
        <f>STATIC!AF2170</f>
        <v>0.95020000000000004</v>
      </c>
      <c r="X2170" s="2">
        <f>STATIC!AH2170</f>
        <v>40378</v>
      </c>
      <c r="Y2170">
        <f>STATIC!AI2170</f>
        <v>1.1514999999999999E-2</v>
      </c>
      <c r="Z2170" s="2">
        <f>STATIC!AK2170</f>
        <v>40378</v>
      </c>
      <c r="AA2170">
        <f>STATIC!AL2170</f>
        <v>167.56190000000001</v>
      </c>
      <c r="AB2170" s="2">
        <f>STATIC!AN2170</f>
        <v>40378</v>
      </c>
      <c r="AC2170" s="7">
        <f>STATIC!AO2170</f>
        <v>1629.36</v>
      </c>
      <c r="AD2170" s="2">
        <f>STATIC!AQ2170</f>
        <v>40378</v>
      </c>
      <c r="AE2170" s="12">
        <f>STATIC!AR2170</f>
        <v>183.34049999999999</v>
      </c>
      <c r="AF2170" s="2">
        <f>STATIC!AT2170</f>
        <v>40378</v>
      </c>
      <c r="AG2170" s="12">
        <f>STATIC!AU2170</f>
        <v>25.97</v>
      </c>
      <c r="AH2170" s="2">
        <f>STATIC!AW2170</f>
        <v>40378</v>
      </c>
      <c r="AI2170" s="12">
        <f>STATIC!AX2170</f>
        <v>2198.23</v>
      </c>
    </row>
    <row r="2171" spans="1:35" x14ac:dyDescent="0.2">
      <c r="A2171" t="b">
        <f t="shared" si="33"/>
        <v>0</v>
      </c>
      <c r="B2171" s="2">
        <f>STATIC!A2171</f>
        <v>40375</v>
      </c>
      <c r="C2171" s="7" t="str">
        <f>STATIC!B2171</f>
        <v>#N/A N/A</v>
      </c>
      <c r="D2171" s="2">
        <f>STATIC!D2171</f>
        <v>40375</v>
      </c>
      <c r="E2171">
        <f>STATIC!E2171</f>
        <v>305.92</v>
      </c>
      <c r="F2171" s="2">
        <f>STATIC!G2171</f>
        <v>40375</v>
      </c>
      <c r="G2171" s="7">
        <f>STATIC!H2171</f>
        <v>1064.8800000000001</v>
      </c>
      <c r="H2171" s="2">
        <f>STATIC!J2171</f>
        <v>40375</v>
      </c>
      <c r="I2171" s="7">
        <f>STATIC!K2171</f>
        <v>2645.61</v>
      </c>
      <c r="J2171" s="2">
        <f>STATIC!M2171</f>
        <v>40375</v>
      </c>
      <c r="K2171" s="7">
        <f>STATIC!N2171</f>
        <v>1189.95</v>
      </c>
      <c r="L2171" s="2">
        <f>STATIC!P2171</f>
        <v>40375</v>
      </c>
      <c r="M2171" s="7">
        <f>STATIC!Q2171</f>
        <v>76.010000000000005</v>
      </c>
      <c r="N2171" s="2">
        <f>STATIC!S2171</f>
        <v>40375</v>
      </c>
      <c r="O2171" s="7">
        <f>STATIC!T2171</f>
        <v>36.285299999999999</v>
      </c>
      <c r="P2171" s="2">
        <f>STATIC!V2171</f>
        <v>40375</v>
      </c>
      <c r="Q2171" s="7">
        <f>STATIC!W2171</f>
        <v>214.19</v>
      </c>
      <c r="R2171" s="2">
        <f>STATIC!Y2171</f>
        <v>40375</v>
      </c>
      <c r="S2171">
        <f>STATIC!Z2171</f>
        <v>1.2917000000000001</v>
      </c>
      <c r="T2171" s="2">
        <f>STATIC!AB2171</f>
        <v>40375</v>
      </c>
      <c r="U2171">
        <f>STATIC!AC2171</f>
        <v>1.5299</v>
      </c>
      <c r="V2171" s="2">
        <f>STATIC!AE2171</f>
        <v>40375</v>
      </c>
      <c r="W2171">
        <f>STATIC!AF2171</f>
        <v>0.95069999999999999</v>
      </c>
      <c r="X2171" s="2">
        <f>STATIC!AH2171</f>
        <v>40375</v>
      </c>
      <c r="Y2171">
        <f>STATIC!AI2171</f>
        <v>1.1544E-2</v>
      </c>
      <c r="Z2171" s="2">
        <f>STATIC!AK2171</f>
        <v>40375</v>
      </c>
      <c r="AA2171">
        <f>STATIC!AL2171</f>
        <v>168.0341</v>
      </c>
      <c r="AB2171" s="2">
        <f>STATIC!AN2171</f>
        <v>40375</v>
      </c>
      <c r="AC2171" s="7">
        <f>STATIC!AO2171</f>
        <v>1630.84</v>
      </c>
      <c r="AD2171" s="2">
        <f>STATIC!AQ2171</f>
        <v>40375</v>
      </c>
      <c r="AE2171" s="12">
        <f>STATIC!AR2171</f>
        <v>183.49600000000001</v>
      </c>
      <c r="AF2171" s="2">
        <f>STATIC!AT2171</f>
        <v>40375</v>
      </c>
      <c r="AG2171" s="12">
        <f>STATIC!AU2171</f>
        <v>26.25</v>
      </c>
      <c r="AH2171" s="2">
        <f>STATIC!AW2171</f>
        <v>40375</v>
      </c>
      <c r="AI2171" s="12">
        <f>STATIC!AX2171</f>
        <v>2179.0500000000002</v>
      </c>
    </row>
    <row r="2172" spans="1:35" x14ac:dyDescent="0.2">
      <c r="A2172" t="b">
        <f t="shared" si="33"/>
        <v>0</v>
      </c>
      <c r="B2172" s="2">
        <f>STATIC!A2172</f>
        <v>40374</v>
      </c>
      <c r="C2172" s="7" t="str">
        <f>STATIC!B2172</f>
        <v>#N/A N/A</v>
      </c>
      <c r="D2172" s="2">
        <f>STATIC!D2172</f>
        <v>40374</v>
      </c>
      <c r="E2172">
        <f>STATIC!E2172</f>
        <v>309.04000000000002</v>
      </c>
      <c r="F2172" s="2">
        <f>STATIC!G2172</f>
        <v>40374</v>
      </c>
      <c r="G2172" s="7">
        <f>STATIC!H2172</f>
        <v>1096.48</v>
      </c>
      <c r="H2172" s="2">
        <f>STATIC!J2172</f>
        <v>40374</v>
      </c>
      <c r="I2172" s="7">
        <f>STATIC!K2172</f>
        <v>2702.81</v>
      </c>
      <c r="J2172" s="2">
        <f>STATIC!M2172</f>
        <v>40374</v>
      </c>
      <c r="K2172" s="7">
        <f>STATIC!N2172</f>
        <v>1208.1500000000001</v>
      </c>
      <c r="L2172" s="2">
        <f>STATIC!P2172</f>
        <v>40374</v>
      </c>
      <c r="M2172" s="7">
        <f>STATIC!Q2172</f>
        <v>76.62</v>
      </c>
      <c r="N2172" s="2">
        <f>STATIC!S2172</f>
        <v>40374</v>
      </c>
      <c r="O2172" s="7">
        <f>STATIC!T2172</f>
        <v>36.464399999999998</v>
      </c>
      <c r="P2172" s="2">
        <f>STATIC!V2172</f>
        <v>40374</v>
      </c>
      <c r="Q2172" s="7">
        <f>STATIC!W2172</f>
        <v>219.2</v>
      </c>
      <c r="R2172" s="2">
        <f>STATIC!Y2172</f>
        <v>40374</v>
      </c>
      <c r="S2172">
        <f>STATIC!Z2172</f>
        <v>1.2878000000000001</v>
      </c>
      <c r="T2172" s="2">
        <f>STATIC!AB2172</f>
        <v>40374</v>
      </c>
      <c r="U2172">
        <f>STATIC!AC2172</f>
        <v>1.5358000000000001</v>
      </c>
      <c r="V2172" s="2">
        <f>STATIC!AE2172</f>
        <v>40374</v>
      </c>
      <c r="W2172">
        <f>STATIC!AF2172</f>
        <v>0.95850000000000002</v>
      </c>
      <c r="X2172" s="2">
        <f>STATIC!AH2172</f>
        <v>40374</v>
      </c>
      <c r="Y2172">
        <f>STATIC!AI2172</f>
        <v>1.1435000000000001E-2</v>
      </c>
      <c r="Z2172" s="2">
        <f>STATIC!AK2172</f>
        <v>40374</v>
      </c>
      <c r="AA2172">
        <f>STATIC!AL2172</f>
        <v>167.93350000000001</v>
      </c>
      <c r="AB2172" s="2">
        <f>STATIC!AN2172</f>
        <v>40374</v>
      </c>
      <c r="AC2172" s="7">
        <f>STATIC!AO2172</f>
        <v>1628.46</v>
      </c>
      <c r="AD2172" s="2">
        <f>STATIC!AQ2172</f>
        <v>40374</v>
      </c>
      <c r="AE2172" s="12">
        <f>STATIC!AR2172</f>
        <v>183.1223</v>
      </c>
      <c r="AF2172" s="2">
        <f>STATIC!AT2172</f>
        <v>40374</v>
      </c>
      <c r="AG2172" s="12">
        <f>STATIC!AU2172</f>
        <v>25.14</v>
      </c>
      <c r="AH2172" s="2">
        <f>STATIC!AW2172</f>
        <v>40374</v>
      </c>
      <c r="AI2172" s="12">
        <f>STATIC!AX2172</f>
        <v>2249.08</v>
      </c>
    </row>
    <row r="2173" spans="1:35" x14ac:dyDescent="0.2">
      <c r="A2173" t="b">
        <f t="shared" si="33"/>
        <v>0</v>
      </c>
      <c r="B2173" s="2">
        <f>STATIC!A2173</f>
        <v>40373</v>
      </c>
      <c r="C2173" s="7" t="str">
        <f>STATIC!B2173</f>
        <v>#N/A N/A</v>
      </c>
      <c r="D2173" s="2">
        <f>STATIC!D2173</f>
        <v>40373</v>
      </c>
      <c r="E2173">
        <f>STATIC!E2173</f>
        <v>311.69</v>
      </c>
      <c r="F2173" s="2">
        <f>STATIC!G2173</f>
        <v>40373</v>
      </c>
      <c r="G2173" s="7">
        <f>STATIC!H2173</f>
        <v>1095.17</v>
      </c>
      <c r="H2173" s="2">
        <f>STATIC!J2173</f>
        <v>40373</v>
      </c>
      <c r="I2173" s="7">
        <f>STATIC!K2173</f>
        <v>2738.96</v>
      </c>
      <c r="J2173" s="2">
        <f>STATIC!M2173</f>
        <v>40373</v>
      </c>
      <c r="K2173" s="7">
        <f>STATIC!N2173</f>
        <v>1204.3</v>
      </c>
      <c r="L2173" s="2">
        <f>STATIC!P2173</f>
        <v>40373</v>
      </c>
      <c r="M2173" s="7">
        <f>STATIC!Q2173</f>
        <v>77.040000000000006</v>
      </c>
      <c r="N2173" s="2">
        <f>STATIC!S2173</f>
        <v>40373</v>
      </c>
      <c r="O2173" s="7">
        <f>STATIC!T2173</f>
        <v>35.029600000000002</v>
      </c>
      <c r="P2173" s="2">
        <f>STATIC!V2173</f>
        <v>40373</v>
      </c>
      <c r="Q2173" s="7">
        <f>STATIC!W2173</f>
        <v>220.24</v>
      </c>
      <c r="R2173" s="2">
        <f>STATIC!Y2173</f>
        <v>40373</v>
      </c>
      <c r="S2173">
        <f>STATIC!Z2173</f>
        <v>1.2755000000000001</v>
      </c>
      <c r="T2173" s="2">
        <f>STATIC!AB2173</f>
        <v>40373</v>
      </c>
      <c r="U2173">
        <f>STATIC!AC2173</f>
        <v>1.5258</v>
      </c>
      <c r="V2173" s="2">
        <f>STATIC!AE2173</f>
        <v>40373</v>
      </c>
      <c r="W2173">
        <f>STATIC!AF2173</f>
        <v>0.94850000000000001</v>
      </c>
      <c r="X2173" s="2">
        <f>STATIC!AH2173</f>
        <v>40373</v>
      </c>
      <c r="Y2173">
        <f>STATIC!AI2173</f>
        <v>1.1308E-2</v>
      </c>
      <c r="Z2173" s="2">
        <f>STATIC!AK2173</f>
        <v>40373</v>
      </c>
      <c r="AA2173">
        <f>STATIC!AL2173</f>
        <v>168.00040000000001</v>
      </c>
      <c r="AB2173" s="2">
        <f>STATIC!AN2173</f>
        <v>40373</v>
      </c>
      <c r="AC2173" s="7">
        <f>STATIC!AO2173</f>
        <v>1624.31</v>
      </c>
      <c r="AD2173" s="2">
        <f>STATIC!AQ2173</f>
        <v>40373</v>
      </c>
      <c r="AE2173" s="12">
        <f>STATIC!AR2173</f>
        <v>183.03139999999999</v>
      </c>
      <c r="AF2173" s="2">
        <f>STATIC!AT2173</f>
        <v>40373</v>
      </c>
      <c r="AG2173" s="12">
        <f>STATIC!AU2173</f>
        <v>24.89</v>
      </c>
      <c r="AH2173" s="2">
        <f>STATIC!AW2173</f>
        <v>40373</v>
      </c>
      <c r="AI2173" s="12">
        <f>STATIC!AX2173</f>
        <v>2249.84</v>
      </c>
    </row>
    <row r="2174" spans="1:35" x14ac:dyDescent="0.2">
      <c r="A2174" t="b">
        <f t="shared" si="33"/>
        <v>0</v>
      </c>
      <c r="B2174" s="2">
        <f>STATIC!A2174</f>
        <v>40372</v>
      </c>
      <c r="C2174" s="7" t="str">
        <f>STATIC!B2174</f>
        <v>#N/A N/A</v>
      </c>
      <c r="D2174" s="2">
        <f>STATIC!D2174</f>
        <v>40372</v>
      </c>
      <c r="E2174">
        <f>STATIC!E2174</f>
        <v>312.82</v>
      </c>
      <c r="F2174" s="2">
        <f>STATIC!G2174</f>
        <v>40372</v>
      </c>
      <c r="G2174" s="7">
        <f>STATIC!H2174</f>
        <v>1095.3399999999999</v>
      </c>
      <c r="H2174" s="2">
        <f>STATIC!J2174</f>
        <v>40372</v>
      </c>
      <c r="I2174" s="7">
        <f>STATIC!K2174</f>
        <v>2737.59</v>
      </c>
      <c r="J2174" s="2">
        <f>STATIC!M2174</f>
        <v>40372</v>
      </c>
      <c r="K2174" s="7">
        <f>STATIC!N2174</f>
        <v>1215.23</v>
      </c>
      <c r="L2174" s="2">
        <f>STATIC!P2174</f>
        <v>40372</v>
      </c>
      <c r="M2174" s="7">
        <f>STATIC!Q2174</f>
        <v>77.150000000000006</v>
      </c>
      <c r="N2174" s="2">
        <f>STATIC!S2174</f>
        <v>40372</v>
      </c>
      <c r="O2174" s="7">
        <f>STATIC!T2174</f>
        <v>34.4452</v>
      </c>
      <c r="P2174" s="2">
        <f>STATIC!V2174</f>
        <v>40372</v>
      </c>
      <c r="Q2174" s="7">
        <f>STATIC!W2174</f>
        <v>219.46</v>
      </c>
      <c r="R2174" s="2">
        <f>STATIC!Y2174</f>
        <v>40372</v>
      </c>
      <c r="S2174">
        <f>STATIC!Z2174</f>
        <v>1.2706999999999999</v>
      </c>
      <c r="T2174" s="2">
        <f>STATIC!AB2174</f>
        <v>40372</v>
      </c>
      <c r="U2174">
        <f>STATIC!AC2174</f>
        <v>1.5152999999999999</v>
      </c>
      <c r="V2174" s="2">
        <f>STATIC!AE2174</f>
        <v>40372</v>
      </c>
      <c r="W2174">
        <f>STATIC!AF2174</f>
        <v>0.94850000000000001</v>
      </c>
      <c r="X2174" s="2">
        <f>STATIC!AH2174</f>
        <v>40372</v>
      </c>
      <c r="Y2174">
        <f>STATIC!AI2174</f>
        <v>1.1324000000000001E-2</v>
      </c>
      <c r="Z2174" s="2">
        <f>STATIC!AK2174</f>
        <v>40372</v>
      </c>
      <c r="AA2174">
        <f>STATIC!AL2174</f>
        <v>168.31700000000001</v>
      </c>
      <c r="AB2174" s="2">
        <f>STATIC!AN2174</f>
        <v>40372</v>
      </c>
      <c r="AC2174" s="7">
        <f>STATIC!AO2174</f>
        <v>1619.55</v>
      </c>
      <c r="AD2174" s="2">
        <f>STATIC!AQ2174</f>
        <v>40372</v>
      </c>
      <c r="AE2174" s="12">
        <f>STATIC!AR2174</f>
        <v>183.4579</v>
      </c>
      <c r="AF2174" s="2">
        <f>STATIC!AT2174</f>
        <v>40372</v>
      </c>
      <c r="AG2174" s="12">
        <f>STATIC!AU2174</f>
        <v>24.56</v>
      </c>
      <c r="AH2174" s="2">
        <f>STATIC!AW2174</f>
        <v>40372</v>
      </c>
      <c r="AI2174" s="12">
        <f>STATIC!AX2174</f>
        <v>2242.0300000000002</v>
      </c>
    </row>
    <row r="2175" spans="1:35" x14ac:dyDescent="0.2">
      <c r="A2175" t="b">
        <f t="shared" si="33"/>
        <v>0</v>
      </c>
      <c r="B2175" s="2">
        <f>STATIC!A2175</f>
        <v>40371</v>
      </c>
      <c r="C2175" s="7" t="str">
        <f>STATIC!B2175</f>
        <v>#N/A N/A</v>
      </c>
      <c r="D2175" s="2">
        <f>STATIC!D2175</f>
        <v>40371</v>
      </c>
      <c r="E2175">
        <f>STATIC!E2175</f>
        <v>310.61</v>
      </c>
      <c r="F2175" s="2">
        <f>STATIC!G2175</f>
        <v>40371</v>
      </c>
      <c r="G2175" s="7">
        <f>STATIC!H2175</f>
        <v>1078.75</v>
      </c>
      <c r="H2175" s="2">
        <f>STATIC!J2175</f>
        <v>40371</v>
      </c>
      <c r="I2175" s="7">
        <f>STATIC!K2175</f>
        <v>2686.09</v>
      </c>
      <c r="J2175" s="2">
        <f>STATIC!M2175</f>
        <v>40371</v>
      </c>
      <c r="K2175" s="7">
        <f>STATIC!N2175</f>
        <v>1198.3</v>
      </c>
      <c r="L2175" s="2">
        <f>STATIC!P2175</f>
        <v>40371</v>
      </c>
      <c r="M2175" s="7">
        <f>STATIC!Q2175</f>
        <v>74.95</v>
      </c>
      <c r="N2175" s="2">
        <f>STATIC!S2175</f>
        <v>40371</v>
      </c>
      <c r="O2175" s="7">
        <f>STATIC!T2175</f>
        <v>34.2117</v>
      </c>
      <c r="P2175" s="2">
        <f>STATIC!V2175</f>
        <v>40371</v>
      </c>
      <c r="Q2175" s="7">
        <f>STATIC!W2175</f>
        <v>217.05</v>
      </c>
      <c r="R2175" s="2">
        <f>STATIC!Y2175</f>
        <v>40371</v>
      </c>
      <c r="S2175">
        <f>STATIC!Z2175</f>
        <v>1.2589000000000001</v>
      </c>
      <c r="T2175" s="2">
        <f>STATIC!AB2175</f>
        <v>40371</v>
      </c>
      <c r="U2175">
        <f>STATIC!AC2175</f>
        <v>1.5032999999999999</v>
      </c>
      <c r="V2175" s="2">
        <f>STATIC!AE2175</f>
        <v>40371</v>
      </c>
      <c r="W2175">
        <f>STATIC!AF2175</f>
        <v>0.9425</v>
      </c>
      <c r="X2175" s="2">
        <f>STATIC!AH2175</f>
        <v>40371</v>
      </c>
      <c r="Y2175">
        <f>STATIC!AI2175</f>
        <v>1.1297E-2</v>
      </c>
      <c r="Z2175" s="2">
        <f>STATIC!AK2175</f>
        <v>40371</v>
      </c>
      <c r="AA2175">
        <f>STATIC!AL2175</f>
        <v>168.5214</v>
      </c>
      <c r="AB2175" s="2">
        <f>STATIC!AN2175</f>
        <v>40371</v>
      </c>
      <c r="AC2175" s="7">
        <f>STATIC!AO2175</f>
        <v>1622.1</v>
      </c>
      <c r="AD2175" s="2">
        <f>STATIC!AQ2175</f>
        <v>40371</v>
      </c>
      <c r="AE2175" s="12">
        <f>STATIC!AR2175</f>
        <v>183.6788</v>
      </c>
      <c r="AF2175" s="2">
        <f>STATIC!AT2175</f>
        <v>40371</v>
      </c>
      <c r="AG2175" s="12">
        <f>STATIC!AU2175</f>
        <v>24.43</v>
      </c>
      <c r="AH2175" s="2">
        <f>STATIC!AW2175</f>
        <v>40371</v>
      </c>
      <c r="AI2175" s="12">
        <f>STATIC!AX2175</f>
        <v>2198.36</v>
      </c>
    </row>
    <row r="2176" spans="1:35" x14ac:dyDescent="0.2">
      <c r="A2176" t="b">
        <f t="shared" si="33"/>
        <v>0</v>
      </c>
      <c r="B2176" s="2">
        <f>STATIC!A2176</f>
        <v>40368</v>
      </c>
      <c r="C2176" s="7" t="str">
        <f>STATIC!B2176</f>
        <v>#N/A N/A</v>
      </c>
      <c r="D2176" s="2">
        <f>STATIC!D2176</f>
        <v>40368</v>
      </c>
      <c r="E2176">
        <f>STATIC!E2176</f>
        <v>309.83999999999997</v>
      </c>
      <c r="F2176" s="2">
        <f>STATIC!G2176</f>
        <v>40368</v>
      </c>
      <c r="G2176" s="7">
        <f>STATIC!H2176</f>
        <v>1077.96</v>
      </c>
      <c r="H2176" s="2">
        <f>STATIC!J2176</f>
        <v>40368</v>
      </c>
      <c r="I2176" s="7">
        <f>STATIC!K2176</f>
        <v>2681.2</v>
      </c>
      <c r="J2176" s="2">
        <f>STATIC!M2176</f>
        <v>40368</v>
      </c>
      <c r="K2176" s="7">
        <f>STATIC!N2176</f>
        <v>1210.98</v>
      </c>
      <c r="L2176" s="2">
        <f>STATIC!P2176</f>
        <v>40368</v>
      </c>
      <c r="M2176" s="7">
        <f>STATIC!Q2176</f>
        <v>76.09</v>
      </c>
      <c r="N2176" s="2">
        <f>STATIC!S2176</f>
        <v>40368</v>
      </c>
      <c r="O2176" s="7">
        <f>STATIC!T2176</f>
        <v>34.392800000000001</v>
      </c>
      <c r="P2176" s="2">
        <f>STATIC!V2176</f>
        <v>40368</v>
      </c>
      <c r="Q2176" s="7">
        <f>STATIC!W2176</f>
        <v>221.38</v>
      </c>
      <c r="R2176" s="2">
        <f>STATIC!Y2176</f>
        <v>40368</v>
      </c>
      <c r="S2176">
        <f>STATIC!Z2176</f>
        <v>1.2646999999999999</v>
      </c>
      <c r="T2176" s="2">
        <f>STATIC!AB2176</f>
        <v>40368</v>
      </c>
      <c r="U2176">
        <f>STATIC!AC2176</f>
        <v>1.5061</v>
      </c>
      <c r="V2176" s="2">
        <f>STATIC!AE2176</f>
        <v>40368</v>
      </c>
      <c r="W2176">
        <f>STATIC!AF2176</f>
        <v>0.94479999999999997</v>
      </c>
      <c r="X2176" s="2">
        <f>STATIC!AH2176</f>
        <v>40368</v>
      </c>
      <c r="Y2176">
        <f>STATIC!AI2176</f>
        <v>1.1298000000000001E-2</v>
      </c>
      <c r="Z2176" s="2">
        <f>STATIC!AK2176</f>
        <v>40368</v>
      </c>
      <c r="AA2176">
        <f>STATIC!AL2176</f>
        <v>168.19399999999999</v>
      </c>
      <c r="AB2176" s="2">
        <f>STATIC!AN2176</f>
        <v>40368</v>
      </c>
      <c r="AC2176" s="7">
        <f>STATIC!AO2176</f>
        <v>1620.78</v>
      </c>
      <c r="AD2176" s="2">
        <f>STATIC!AQ2176</f>
        <v>40368</v>
      </c>
      <c r="AE2176" s="12">
        <f>STATIC!AR2176</f>
        <v>183.285</v>
      </c>
      <c r="AF2176" s="2">
        <f>STATIC!AT2176</f>
        <v>40368</v>
      </c>
      <c r="AG2176" s="12">
        <f>STATIC!AU2176</f>
        <v>24.98</v>
      </c>
      <c r="AH2176" s="2">
        <f>STATIC!AW2176</f>
        <v>40368</v>
      </c>
      <c r="AI2176" s="12">
        <f>STATIC!AX2176</f>
        <v>2196.4499999999998</v>
      </c>
    </row>
    <row r="2177" spans="1:35" x14ac:dyDescent="0.2">
      <c r="A2177" t="b">
        <f t="shared" si="33"/>
        <v>0</v>
      </c>
      <c r="B2177" s="2">
        <f>STATIC!A2177</f>
        <v>40367</v>
      </c>
      <c r="C2177" s="7" t="str">
        <f>STATIC!B2177</f>
        <v>#N/A N/A</v>
      </c>
      <c r="D2177" s="2">
        <f>STATIC!D2177</f>
        <v>40367</v>
      </c>
      <c r="E2177">
        <f>STATIC!E2177</f>
        <v>306.26</v>
      </c>
      <c r="F2177" s="2">
        <f>STATIC!G2177</f>
        <v>40367</v>
      </c>
      <c r="G2177" s="7">
        <f>STATIC!H2177</f>
        <v>1070.24</v>
      </c>
      <c r="H2177" s="2">
        <f>STATIC!J2177</f>
        <v>40367</v>
      </c>
      <c r="I2177" s="7">
        <f>STATIC!K2177</f>
        <v>2666.42</v>
      </c>
      <c r="J2177" s="2">
        <f>STATIC!M2177</f>
        <v>40367</v>
      </c>
      <c r="K2177" s="7">
        <f>STATIC!N2177</f>
        <v>1194.43</v>
      </c>
      <c r="L2177" s="2">
        <f>STATIC!P2177</f>
        <v>40367</v>
      </c>
      <c r="M2177" s="7">
        <f>STATIC!Q2177</f>
        <v>75.44</v>
      </c>
      <c r="N2177" s="2">
        <f>STATIC!S2177</f>
        <v>40367</v>
      </c>
      <c r="O2177" s="7">
        <f>STATIC!T2177</f>
        <v>34.657200000000003</v>
      </c>
      <c r="P2177" s="2">
        <f>STATIC!V2177</f>
        <v>40367</v>
      </c>
      <c r="Q2177" s="7">
        <f>STATIC!W2177</f>
        <v>218.04</v>
      </c>
      <c r="R2177" s="2">
        <f>STATIC!Y2177</f>
        <v>40367</v>
      </c>
      <c r="S2177">
        <f>STATIC!Z2177</f>
        <v>1.2654000000000001</v>
      </c>
      <c r="T2177" s="2">
        <f>STATIC!AB2177</f>
        <v>40367</v>
      </c>
      <c r="U2177">
        <f>STATIC!AC2177</f>
        <v>1.5119</v>
      </c>
      <c r="V2177" s="2">
        <f>STATIC!AE2177</f>
        <v>40367</v>
      </c>
      <c r="W2177">
        <f>STATIC!AF2177</f>
        <v>0.95109999999999995</v>
      </c>
      <c r="X2177" s="2">
        <f>STATIC!AH2177</f>
        <v>40367</v>
      </c>
      <c r="Y2177">
        <f>STATIC!AI2177</f>
        <v>1.1311E-2</v>
      </c>
      <c r="Z2177" s="2">
        <f>STATIC!AK2177</f>
        <v>40367</v>
      </c>
      <c r="AA2177">
        <f>STATIC!AL2177</f>
        <v>168.0068</v>
      </c>
      <c r="AB2177" s="2">
        <f>STATIC!AN2177</f>
        <v>40367</v>
      </c>
      <c r="AC2177" s="7">
        <f>STATIC!AO2177</f>
        <v>1621.99</v>
      </c>
      <c r="AD2177" s="2">
        <f>STATIC!AQ2177</f>
        <v>40367</v>
      </c>
      <c r="AE2177" s="12">
        <f>STATIC!AR2177</f>
        <v>183.15719999999999</v>
      </c>
      <c r="AF2177" s="2">
        <f>STATIC!AT2177</f>
        <v>40367</v>
      </c>
      <c r="AG2177" s="12">
        <f>STATIC!AU2177</f>
        <v>25.71</v>
      </c>
      <c r="AH2177" s="2">
        <f>STATIC!AW2177</f>
        <v>40367</v>
      </c>
      <c r="AI2177" s="12">
        <f>STATIC!AX2177</f>
        <v>2175.4</v>
      </c>
    </row>
    <row r="2178" spans="1:35" x14ac:dyDescent="0.2">
      <c r="A2178" t="b">
        <f t="shared" si="33"/>
        <v>0</v>
      </c>
      <c r="B2178" s="2">
        <f>STATIC!A2178</f>
        <v>40366</v>
      </c>
      <c r="C2178" s="7" t="str">
        <f>STATIC!B2178</f>
        <v>#N/A N/A</v>
      </c>
      <c r="D2178" s="2">
        <f>STATIC!D2178</f>
        <v>40366</v>
      </c>
      <c r="E2178">
        <f>STATIC!E2178</f>
        <v>303.97000000000003</v>
      </c>
      <c r="F2178" s="2">
        <f>STATIC!G2178</f>
        <v>40366</v>
      </c>
      <c r="G2178" s="7">
        <f>STATIC!H2178</f>
        <v>1060.27</v>
      </c>
      <c r="H2178" s="2">
        <f>STATIC!J2178</f>
        <v>40366</v>
      </c>
      <c r="I2178" s="7">
        <f>STATIC!K2178</f>
        <v>2634.39</v>
      </c>
      <c r="J2178" s="2">
        <f>STATIC!M2178</f>
        <v>40366</v>
      </c>
      <c r="K2178" s="7">
        <f>STATIC!N2178</f>
        <v>1198.05</v>
      </c>
      <c r="L2178" s="2">
        <f>STATIC!P2178</f>
        <v>40366</v>
      </c>
      <c r="M2178" s="7">
        <f>STATIC!Q2178</f>
        <v>74.069999999999993</v>
      </c>
      <c r="N2178" s="2">
        <f>STATIC!S2178</f>
        <v>40366</v>
      </c>
      <c r="O2178" s="7">
        <f>STATIC!T2178</f>
        <v>33.851100000000002</v>
      </c>
      <c r="P2178" s="2">
        <f>STATIC!V2178</f>
        <v>40366</v>
      </c>
      <c r="Q2178" s="7">
        <f>STATIC!W2178</f>
        <v>217.78</v>
      </c>
      <c r="R2178" s="2">
        <f>STATIC!Y2178</f>
        <v>40366</v>
      </c>
      <c r="S2178">
        <f>STATIC!Z2178</f>
        <v>1.2606999999999999</v>
      </c>
      <c r="T2178" s="2">
        <f>STATIC!AB2178</f>
        <v>40366</v>
      </c>
      <c r="U2178">
        <f>STATIC!AC2178</f>
        <v>1.5190000000000001</v>
      </c>
      <c r="V2178" s="2">
        <f>STATIC!AE2178</f>
        <v>40366</v>
      </c>
      <c r="W2178">
        <f>STATIC!AF2178</f>
        <v>0.94979999999999998</v>
      </c>
      <c r="X2178" s="2">
        <f>STATIC!AH2178</f>
        <v>40366</v>
      </c>
      <c r="Y2178">
        <f>STATIC!AI2178</f>
        <v>1.1467E-2</v>
      </c>
      <c r="Z2178" s="2">
        <f>STATIC!AK2178</f>
        <v>40366</v>
      </c>
      <c r="AA2178">
        <f>STATIC!AL2178</f>
        <v>168.13489999999999</v>
      </c>
      <c r="AB2178" s="2">
        <f>STATIC!AN2178</f>
        <v>40366</v>
      </c>
      <c r="AC2178" s="7">
        <f>STATIC!AO2178</f>
        <v>1623.01</v>
      </c>
      <c r="AD2178" s="2">
        <f>STATIC!AQ2178</f>
        <v>40366</v>
      </c>
      <c r="AE2178" s="12">
        <f>STATIC!AR2178</f>
        <v>183.0951</v>
      </c>
      <c r="AF2178" s="2">
        <f>STATIC!AT2178</f>
        <v>40366</v>
      </c>
      <c r="AG2178" s="12">
        <f>STATIC!AU2178</f>
        <v>26.84</v>
      </c>
      <c r="AH2178" s="2">
        <f>STATIC!AW2178</f>
        <v>40366</v>
      </c>
      <c r="AI2178" s="12">
        <f>STATIC!AX2178</f>
        <v>2159.4699999999998</v>
      </c>
    </row>
    <row r="2179" spans="1:35" x14ac:dyDescent="0.2">
      <c r="A2179" t="b">
        <f t="shared" si="33"/>
        <v>0</v>
      </c>
      <c r="B2179" s="2">
        <f>STATIC!A2179</f>
        <v>40365</v>
      </c>
      <c r="C2179" s="7" t="str">
        <f>STATIC!B2179</f>
        <v>#N/A N/A</v>
      </c>
      <c r="D2179" s="2">
        <f>STATIC!D2179</f>
        <v>40365</v>
      </c>
      <c r="E2179">
        <f>STATIC!E2179</f>
        <v>303.95999999999998</v>
      </c>
      <c r="F2179" s="2">
        <f>STATIC!G2179</f>
        <v>40365</v>
      </c>
      <c r="G2179" s="7">
        <f>STATIC!H2179</f>
        <v>1028.06</v>
      </c>
      <c r="H2179" s="2">
        <f>STATIC!J2179</f>
        <v>40365</v>
      </c>
      <c r="I2179" s="7">
        <f>STATIC!K2179</f>
        <v>2578.69</v>
      </c>
      <c r="J2179" s="2">
        <f>STATIC!M2179</f>
        <v>40365</v>
      </c>
      <c r="K2179" s="7">
        <f>STATIC!N2179</f>
        <v>1193.8</v>
      </c>
      <c r="L2179" s="2">
        <f>STATIC!P2179</f>
        <v>40365</v>
      </c>
      <c r="M2179" s="7">
        <f>STATIC!Q2179</f>
        <v>71.98</v>
      </c>
      <c r="N2179" s="2">
        <f>STATIC!S2179</f>
        <v>40365</v>
      </c>
      <c r="O2179" s="7">
        <f>STATIC!T2179</f>
        <v>32.642600000000002</v>
      </c>
      <c r="P2179" s="2">
        <f>STATIC!V2179</f>
        <v>40365</v>
      </c>
      <c r="Q2179" s="7">
        <f>STATIC!W2179</f>
        <v>216.98</v>
      </c>
      <c r="R2179" s="2">
        <f>STATIC!Y2179</f>
        <v>40365</v>
      </c>
      <c r="S2179">
        <f>STATIC!Z2179</f>
        <v>1.2638</v>
      </c>
      <c r="T2179" s="2">
        <f>STATIC!AB2179</f>
        <v>40365</v>
      </c>
      <c r="U2179">
        <f>STATIC!AC2179</f>
        <v>1.5167000000000002</v>
      </c>
      <c r="V2179" s="2">
        <f>STATIC!AE2179</f>
        <v>40365</v>
      </c>
      <c r="W2179">
        <f>STATIC!AF2179</f>
        <v>0.94479999999999997</v>
      </c>
      <c r="X2179" s="2">
        <f>STATIC!AH2179</f>
        <v>40365</v>
      </c>
      <c r="Y2179">
        <f>STATIC!AI2179</f>
        <v>1.1436999999999999E-2</v>
      </c>
      <c r="Z2179" s="2">
        <f>STATIC!AK2179</f>
        <v>40365</v>
      </c>
      <c r="AA2179">
        <f>STATIC!AL2179</f>
        <v>168.1942</v>
      </c>
      <c r="AB2179" s="2">
        <f>STATIC!AN2179</f>
        <v>40365</v>
      </c>
      <c r="AC2179" s="7">
        <f>STATIC!AO2179</f>
        <v>1625.11</v>
      </c>
      <c r="AD2179" s="2">
        <f>STATIC!AQ2179</f>
        <v>40365</v>
      </c>
      <c r="AE2179" s="12">
        <f>STATIC!AR2179</f>
        <v>183.15969999999999</v>
      </c>
      <c r="AF2179" s="2">
        <f>STATIC!AT2179</f>
        <v>40365</v>
      </c>
      <c r="AG2179" s="12">
        <f>STATIC!AU2179</f>
        <v>29.65</v>
      </c>
      <c r="AH2179" s="2">
        <f>STATIC!AW2179</f>
        <v>40365</v>
      </c>
      <c r="AI2179" s="12">
        <f>STATIC!AX2179</f>
        <v>2093.88</v>
      </c>
    </row>
    <row r="2180" spans="1:35" x14ac:dyDescent="0.2">
      <c r="A2180" t="b">
        <f t="shared" si="33"/>
        <v>0</v>
      </c>
      <c r="B2180" s="2">
        <f>STATIC!A2180</f>
        <v>40364</v>
      </c>
      <c r="C2180" s="7" t="str">
        <f>STATIC!B2180</f>
        <v>#N/A N/A</v>
      </c>
      <c r="D2180" s="2">
        <f>STATIC!D2180</f>
        <v>40364</v>
      </c>
      <c r="E2180">
        <f>STATIC!E2180</f>
        <v>297.52999999999997</v>
      </c>
      <c r="F2180" s="2">
        <f>STATIC!G2180</f>
        <v>40364</v>
      </c>
      <c r="G2180" s="7">
        <f>STATIC!H2180</f>
        <v>1022.58</v>
      </c>
      <c r="H2180" s="2">
        <f>STATIC!J2180</f>
        <v>40364</v>
      </c>
      <c r="I2180" s="7">
        <f>STATIC!K2180</f>
        <v>2507.83</v>
      </c>
      <c r="J2180" s="2">
        <f>STATIC!M2180</f>
        <v>40364</v>
      </c>
      <c r="K2180" s="7">
        <f>STATIC!N2180</f>
        <v>1208.3</v>
      </c>
      <c r="L2180" s="2">
        <f>STATIC!P2180</f>
        <v>40364</v>
      </c>
      <c r="M2180" s="7">
        <f>STATIC!Q2180</f>
        <v>72.14</v>
      </c>
      <c r="N2180" s="2">
        <f>STATIC!S2180</f>
        <v>40364</v>
      </c>
      <c r="O2180" s="7">
        <f>STATIC!T2180</f>
        <v>32.715699999999998</v>
      </c>
      <c r="P2180" s="2">
        <f>STATIC!V2180</f>
        <v>40364</v>
      </c>
      <c r="Q2180" s="7">
        <f>STATIC!W2180</f>
        <v>211.2</v>
      </c>
      <c r="R2180" s="2">
        <f>STATIC!Y2180</f>
        <v>40364</v>
      </c>
      <c r="S2180">
        <f>STATIC!Z2180</f>
        <v>1.2528999999999999</v>
      </c>
      <c r="T2180" s="2">
        <f>STATIC!AB2180</f>
        <v>40364</v>
      </c>
      <c r="U2180">
        <f>STATIC!AC2180</f>
        <v>1.5127000000000002</v>
      </c>
      <c r="V2180" s="2">
        <f>STATIC!AE2180</f>
        <v>40364</v>
      </c>
      <c r="W2180">
        <f>STATIC!AF2180</f>
        <v>0.93869999999999998</v>
      </c>
      <c r="X2180" s="2">
        <f>STATIC!AH2180</f>
        <v>40364</v>
      </c>
      <c r="Y2180">
        <f>STATIC!AI2180</f>
        <v>1.1396E-2</v>
      </c>
      <c r="Z2180" s="2">
        <f>STATIC!AK2180</f>
        <v>40364</v>
      </c>
      <c r="AA2180">
        <f>STATIC!AL2180</f>
        <v>168.5136</v>
      </c>
      <c r="AB2180" s="2">
        <f>STATIC!AN2180</f>
        <v>40364</v>
      </c>
      <c r="AC2180" s="7">
        <f>STATIC!AO2180</f>
        <v>1621.09</v>
      </c>
      <c r="AD2180" s="2">
        <f>STATIC!AQ2180</f>
        <v>40364</v>
      </c>
      <c r="AE2180" s="12">
        <f>STATIC!AR2180</f>
        <v>183.43709999999999</v>
      </c>
      <c r="AF2180" s="2">
        <f>STATIC!AT2180</f>
        <v>40364</v>
      </c>
      <c r="AG2180" s="12">
        <f>STATIC!AU2180</f>
        <v>30.12</v>
      </c>
      <c r="AH2180" s="2">
        <f>STATIC!AW2180</f>
        <v>40364</v>
      </c>
      <c r="AI2180" s="12">
        <f>STATIC!AX2180</f>
        <v>2091.79</v>
      </c>
    </row>
    <row r="2181" spans="1:35" x14ac:dyDescent="0.2">
      <c r="A2181" t="b">
        <f t="shared" si="33"/>
        <v>0</v>
      </c>
      <c r="B2181" s="2">
        <f>STATIC!A2181</f>
        <v>40361</v>
      </c>
      <c r="C2181" s="7" t="str">
        <f>STATIC!B2181</f>
        <v>#N/A N/A</v>
      </c>
      <c r="D2181" s="2">
        <f>STATIC!D2181</f>
        <v>40361</v>
      </c>
      <c r="E2181">
        <f>STATIC!E2181</f>
        <v>299.41000000000003</v>
      </c>
      <c r="F2181" s="2">
        <f>STATIC!G2181</f>
        <v>40361</v>
      </c>
      <c r="G2181" s="7">
        <f>STATIC!H2181</f>
        <v>1022.58</v>
      </c>
      <c r="H2181" s="2">
        <f>STATIC!J2181</f>
        <v>40361</v>
      </c>
      <c r="I2181" s="7">
        <f>STATIC!K2181</f>
        <v>2522.36</v>
      </c>
      <c r="J2181" s="2">
        <f>STATIC!M2181</f>
        <v>40361</v>
      </c>
      <c r="K2181" s="7">
        <f>STATIC!N2181</f>
        <v>1209.4000000000001</v>
      </c>
      <c r="L2181" s="2">
        <f>STATIC!P2181</f>
        <v>40361</v>
      </c>
      <c r="M2181" s="7">
        <f>STATIC!Q2181</f>
        <v>72.14</v>
      </c>
      <c r="N2181" s="2">
        <f>STATIC!S2181</f>
        <v>40361</v>
      </c>
      <c r="O2181" s="7">
        <f>STATIC!T2181</f>
        <v>32.715699999999998</v>
      </c>
      <c r="P2181" s="2">
        <f>STATIC!V2181</f>
        <v>40361</v>
      </c>
      <c r="Q2181" s="7">
        <f>STATIC!W2181</f>
        <v>211.2</v>
      </c>
      <c r="R2181" s="2">
        <f>STATIC!Y2181</f>
        <v>40361</v>
      </c>
      <c r="S2181">
        <f>STATIC!Z2181</f>
        <v>1.2544</v>
      </c>
      <c r="T2181" s="2">
        <f>STATIC!AB2181</f>
        <v>40361</v>
      </c>
      <c r="U2181">
        <f>STATIC!AC2181</f>
        <v>1.5188999999999999</v>
      </c>
      <c r="V2181" s="2">
        <f>STATIC!AE2181</f>
        <v>40361</v>
      </c>
      <c r="W2181">
        <f>STATIC!AF2181</f>
        <v>0.93859999999999999</v>
      </c>
      <c r="X2181" s="2">
        <f>STATIC!AH2181</f>
        <v>40361</v>
      </c>
      <c r="Y2181">
        <f>STATIC!AI2181</f>
        <v>1.1408E-2</v>
      </c>
      <c r="Z2181" s="2">
        <f>STATIC!AK2181</f>
        <v>40361</v>
      </c>
      <c r="AA2181">
        <f>STATIC!AL2181</f>
        <v>168.07859999999999</v>
      </c>
      <c r="AB2181" s="2">
        <f>STATIC!AN2181</f>
        <v>40361</v>
      </c>
      <c r="AC2181" s="7">
        <f>STATIC!AO2181</f>
        <v>1621.09</v>
      </c>
      <c r="AD2181" s="2">
        <f>STATIC!AQ2181</f>
        <v>40361</v>
      </c>
      <c r="AE2181" s="12">
        <f>STATIC!AR2181</f>
        <v>183.0316</v>
      </c>
      <c r="AF2181" s="2">
        <f>STATIC!AT2181</f>
        <v>40361</v>
      </c>
      <c r="AG2181" s="12">
        <f>STATIC!AU2181</f>
        <v>30.12</v>
      </c>
      <c r="AH2181" s="2">
        <f>STATIC!AW2181</f>
        <v>40361</v>
      </c>
      <c r="AI2181" s="12">
        <f>STATIC!AX2181</f>
        <v>2091.79</v>
      </c>
    </row>
    <row r="2182" spans="1:35" x14ac:dyDescent="0.2">
      <c r="A2182" t="b">
        <f t="shared" si="33"/>
        <v>0</v>
      </c>
      <c r="B2182" s="2">
        <f>STATIC!A2182</f>
        <v>40360</v>
      </c>
      <c r="C2182" s="7" t="str">
        <f>STATIC!B2182</f>
        <v>#N/A N/A</v>
      </c>
      <c r="D2182" s="2">
        <f>STATIC!D2182</f>
        <v>40360</v>
      </c>
      <c r="E2182">
        <f>STATIC!E2182</f>
        <v>298.57</v>
      </c>
      <c r="F2182" s="2">
        <f>STATIC!G2182</f>
        <v>40360</v>
      </c>
      <c r="G2182" s="7">
        <f>STATIC!H2182</f>
        <v>1027.3699999999999</v>
      </c>
      <c r="H2182" s="2">
        <f>STATIC!J2182</f>
        <v>40360</v>
      </c>
      <c r="I2182" s="7">
        <f>STATIC!K2182</f>
        <v>2518.65</v>
      </c>
      <c r="J2182" s="2">
        <f>STATIC!M2182</f>
        <v>40360</v>
      </c>
      <c r="K2182" s="7">
        <f>STATIC!N2182</f>
        <v>1208.98</v>
      </c>
      <c r="L2182" s="2">
        <f>STATIC!P2182</f>
        <v>40360</v>
      </c>
      <c r="M2182" s="7">
        <f>STATIC!Q2182</f>
        <v>72.95</v>
      </c>
      <c r="N2182" s="2">
        <f>STATIC!S2182</f>
        <v>40360</v>
      </c>
      <c r="O2182" s="7">
        <f>STATIC!T2182</f>
        <v>32.641199999999998</v>
      </c>
      <c r="P2182" s="2">
        <f>STATIC!V2182</f>
        <v>40360</v>
      </c>
      <c r="Q2182" s="7">
        <f>STATIC!W2182</f>
        <v>209.38</v>
      </c>
      <c r="R2182" s="2">
        <f>STATIC!Y2182</f>
        <v>40360</v>
      </c>
      <c r="S2182">
        <f>STATIC!Z2182</f>
        <v>1.2439</v>
      </c>
      <c r="T2182" s="2">
        <f>STATIC!AB2182</f>
        <v>40360</v>
      </c>
      <c r="U2182">
        <f>STATIC!AC2182</f>
        <v>1.5101</v>
      </c>
      <c r="V2182" s="2">
        <f>STATIC!AE2182</f>
        <v>40360</v>
      </c>
      <c r="W2182">
        <f>STATIC!AF2182</f>
        <v>0.9365</v>
      </c>
      <c r="X2182" s="2">
        <f>STATIC!AH2182</f>
        <v>40360</v>
      </c>
      <c r="Y2182">
        <f>STATIC!AI2182</f>
        <v>1.1421000000000001E-2</v>
      </c>
      <c r="Z2182" s="2">
        <f>STATIC!AK2182</f>
        <v>40360</v>
      </c>
      <c r="AA2182">
        <f>STATIC!AL2182</f>
        <v>168.2697</v>
      </c>
      <c r="AB2182" s="2">
        <f>STATIC!AN2182</f>
        <v>40360</v>
      </c>
      <c r="AC2182" s="7">
        <f>STATIC!AO2182</f>
        <v>1623.39</v>
      </c>
      <c r="AD2182" s="2">
        <f>STATIC!AQ2182</f>
        <v>40360</v>
      </c>
      <c r="AE2182" s="12">
        <f>STATIC!AR2182</f>
        <v>182.92160000000001</v>
      </c>
      <c r="AF2182" s="2">
        <f>STATIC!AT2182</f>
        <v>40360</v>
      </c>
      <c r="AG2182" s="12">
        <f>STATIC!AU2182</f>
        <v>32.86</v>
      </c>
      <c r="AH2182" s="2">
        <f>STATIC!AW2182</f>
        <v>40360</v>
      </c>
      <c r="AI2182" s="12">
        <f>STATIC!AX2182</f>
        <v>2101.36</v>
      </c>
    </row>
    <row r="2183" spans="1:35" x14ac:dyDescent="0.2">
      <c r="A2183" t="b">
        <f t="shared" ref="A2183:A2246" si="34">SUMPRODUCT(--NOT(ISNUMBER(B2183:AI2183))) &lt;=0</f>
        <v>0</v>
      </c>
      <c r="B2183" s="2">
        <f>STATIC!A2183</f>
        <v>40359</v>
      </c>
      <c r="C2183" s="7" t="str">
        <f>STATIC!B2183</f>
        <v>#N/A N/A</v>
      </c>
      <c r="D2183" s="2">
        <f>STATIC!D2183</f>
        <v>40359</v>
      </c>
      <c r="E2183">
        <f>STATIC!E2183</f>
        <v>300.2</v>
      </c>
      <c r="F2183" s="2">
        <f>STATIC!G2183</f>
        <v>40359</v>
      </c>
      <c r="G2183" s="7">
        <f>STATIC!H2183</f>
        <v>1030.71</v>
      </c>
      <c r="H2183" s="2">
        <f>STATIC!J2183</f>
        <v>40359</v>
      </c>
      <c r="I2183" s="7">
        <f>STATIC!K2183</f>
        <v>2573.3200000000002</v>
      </c>
      <c r="J2183" s="2">
        <f>STATIC!M2183</f>
        <v>40359</v>
      </c>
      <c r="K2183" s="7">
        <f>STATIC!N2183</f>
        <v>1241.6500000000001</v>
      </c>
      <c r="L2183" s="2">
        <f>STATIC!P2183</f>
        <v>40359</v>
      </c>
      <c r="M2183" s="7">
        <f>STATIC!Q2183</f>
        <v>75.63</v>
      </c>
      <c r="N2183" s="2">
        <f>STATIC!S2183</f>
        <v>40359</v>
      </c>
      <c r="O2183" s="7">
        <f>STATIC!T2183</f>
        <v>31.802700000000002</v>
      </c>
      <c r="P2183" s="2">
        <f>STATIC!V2183</f>
        <v>40359</v>
      </c>
      <c r="Q2183" s="7">
        <f>STATIC!W2183</f>
        <v>215.42</v>
      </c>
      <c r="R2183" s="2">
        <f>STATIC!Y2183</f>
        <v>40359</v>
      </c>
      <c r="S2183">
        <f>STATIC!Z2183</f>
        <v>1.2257</v>
      </c>
      <c r="T2183" s="2">
        <f>STATIC!AB2183</f>
        <v>40359</v>
      </c>
      <c r="U2183">
        <f>STATIC!AC2183</f>
        <v>1.4963</v>
      </c>
      <c r="V2183" s="2">
        <f>STATIC!AE2183</f>
        <v>40359</v>
      </c>
      <c r="W2183">
        <f>STATIC!AF2183</f>
        <v>0.92800000000000005</v>
      </c>
      <c r="X2183" s="2">
        <f>STATIC!AH2183</f>
        <v>40359</v>
      </c>
      <c r="Y2183">
        <f>STATIC!AI2183</f>
        <v>1.1292999999999999E-2</v>
      </c>
      <c r="Z2183" s="2">
        <f>STATIC!AK2183</f>
        <v>40359</v>
      </c>
      <c r="AA2183">
        <f>STATIC!AL2183</f>
        <v>168.31489999999999</v>
      </c>
      <c r="AB2183" s="2">
        <f>STATIC!AN2183</f>
        <v>40359</v>
      </c>
      <c r="AC2183" s="7">
        <f>STATIC!AO2183</f>
        <v>1622.48</v>
      </c>
      <c r="AD2183" s="2">
        <f>STATIC!AQ2183</f>
        <v>40359</v>
      </c>
      <c r="AE2183" s="12">
        <f>STATIC!AR2183</f>
        <v>182.84450000000001</v>
      </c>
      <c r="AF2183" s="2">
        <f>STATIC!AT2183</f>
        <v>40359</v>
      </c>
      <c r="AG2183" s="12">
        <f>STATIC!AU2183</f>
        <v>34.54</v>
      </c>
      <c r="AH2183" s="2">
        <f>STATIC!AW2183</f>
        <v>40359</v>
      </c>
      <c r="AI2183" s="12">
        <f>STATIC!AX2183</f>
        <v>2109.2399999999998</v>
      </c>
    </row>
    <row r="2184" spans="1:35" x14ac:dyDescent="0.2">
      <c r="A2184" t="b">
        <f t="shared" si="34"/>
        <v>0</v>
      </c>
      <c r="B2184" s="2">
        <f>STATIC!A2184</f>
        <v>40358</v>
      </c>
      <c r="C2184" s="7" t="str">
        <f>STATIC!B2184</f>
        <v>#N/A N/A</v>
      </c>
      <c r="D2184" s="2">
        <f>STATIC!D2184</f>
        <v>40358</v>
      </c>
      <c r="E2184">
        <f>STATIC!E2184</f>
        <v>301.75</v>
      </c>
      <c r="F2184" s="2">
        <f>STATIC!G2184</f>
        <v>40358</v>
      </c>
      <c r="G2184" s="7">
        <f>STATIC!H2184</f>
        <v>1041.24</v>
      </c>
      <c r="H2184" s="2">
        <f>STATIC!J2184</f>
        <v>40358</v>
      </c>
      <c r="I2184" s="7">
        <f>STATIC!K2184</f>
        <v>2556.34</v>
      </c>
      <c r="J2184" s="2">
        <f>STATIC!M2184</f>
        <v>40358</v>
      </c>
      <c r="K2184" s="7">
        <f>STATIC!N2184</f>
        <v>1243.1300000000001</v>
      </c>
      <c r="L2184" s="2">
        <f>STATIC!P2184</f>
        <v>40358</v>
      </c>
      <c r="M2184" s="7">
        <f>STATIC!Q2184</f>
        <v>75.94</v>
      </c>
      <c r="N2184" s="2">
        <f>STATIC!S2184</f>
        <v>40358</v>
      </c>
      <c r="O2184" s="7">
        <f>STATIC!T2184</f>
        <v>30.381399999999999</v>
      </c>
      <c r="P2184" s="2">
        <f>STATIC!V2184</f>
        <v>40358</v>
      </c>
      <c r="Q2184" s="7">
        <f>STATIC!W2184</f>
        <v>212.58</v>
      </c>
      <c r="R2184" s="2">
        <f>STATIC!Y2184</f>
        <v>40358</v>
      </c>
      <c r="S2184">
        <f>STATIC!Z2184</f>
        <v>1.2208000000000001</v>
      </c>
      <c r="T2184" s="2">
        <f>STATIC!AB2184</f>
        <v>40358</v>
      </c>
      <c r="U2184">
        <f>STATIC!AC2184</f>
        <v>1.5087000000000002</v>
      </c>
      <c r="V2184" s="2">
        <f>STATIC!AE2184</f>
        <v>40358</v>
      </c>
      <c r="W2184">
        <f>STATIC!AF2184</f>
        <v>0.92459999999999998</v>
      </c>
      <c r="X2184" s="2">
        <f>STATIC!AH2184</f>
        <v>40358</v>
      </c>
      <c r="Y2184">
        <f>STATIC!AI2184</f>
        <v>1.1287E-2</v>
      </c>
      <c r="Z2184" s="2">
        <f>STATIC!AK2184</f>
        <v>40358</v>
      </c>
      <c r="AA2184">
        <f>STATIC!AL2184</f>
        <v>168.41980000000001</v>
      </c>
      <c r="AB2184" s="2">
        <f>STATIC!AN2184</f>
        <v>40358</v>
      </c>
      <c r="AC2184" s="7">
        <f>STATIC!AO2184</f>
        <v>1622.33</v>
      </c>
      <c r="AD2184" s="2">
        <f>STATIC!AQ2184</f>
        <v>40358</v>
      </c>
      <c r="AE2184" s="12">
        <f>STATIC!AR2184</f>
        <v>182.70009999999999</v>
      </c>
      <c r="AF2184" s="2">
        <f>STATIC!AT2184</f>
        <v>40358</v>
      </c>
      <c r="AG2184" s="12">
        <f>STATIC!AU2184</f>
        <v>34.130000000000003</v>
      </c>
      <c r="AH2184" s="2">
        <f>STATIC!AW2184</f>
        <v>40358</v>
      </c>
      <c r="AI2184" s="12">
        <f>STATIC!AX2184</f>
        <v>2135.1799999999998</v>
      </c>
    </row>
    <row r="2185" spans="1:35" x14ac:dyDescent="0.2">
      <c r="A2185" t="b">
        <f t="shared" si="34"/>
        <v>0</v>
      </c>
      <c r="B2185" s="2">
        <f>STATIC!A2185</f>
        <v>40357</v>
      </c>
      <c r="C2185" s="7" t="str">
        <f>STATIC!B2185</f>
        <v>#N/A N/A</v>
      </c>
      <c r="D2185" s="2">
        <f>STATIC!D2185</f>
        <v>40357</v>
      </c>
      <c r="E2185">
        <f>STATIC!E2185</f>
        <v>312.02</v>
      </c>
      <c r="F2185" s="2">
        <f>STATIC!G2185</f>
        <v>40357</v>
      </c>
      <c r="G2185" s="7">
        <f>STATIC!H2185</f>
        <v>1074.57</v>
      </c>
      <c r="H2185" s="2">
        <f>STATIC!J2185</f>
        <v>40357</v>
      </c>
      <c r="I2185" s="7">
        <f>STATIC!K2185</f>
        <v>2668.67</v>
      </c>
      <c r="J2185" s="2">
        <f>STATIC!M2185</f>
        <v>40357</v>
      </c>
      <c r="K2185" s="7">
        <f>STATIC!N2185</f>
        <v>1239.7</v>
      </c>
      <c r="L2185" s="2">
        <f>STATIC!P2185</f>
        <v>40357</v>
      </c>
      <c r="M2185" s="7">
        <f>STATIC!Q2185</f>
        <v>78.25</v>
      </c>
      <c r="N2185" s="2">
        <f>STATIC!S2185</f>
        <v>40357</v>
      </c>
      <c r="O2185" s="7">
        <f>STATIC!T2185</f>
        <v>30.940300000000001</v>
      </c>
      <c r="P2185" s="2">
        <f>STATIC!V2185</f>
        <v>40357</v>
      </c>
      <c r="Q2185" s="7">
        <f>STATIC!W2185</f>
        <v>225.12</v>
      </c>
      <c r="R2185" s="2">
        <f>STATIC!Y2185</f>
        <v>40357</v>
      </c>
      <c r="S2185">
        <f>STATIC!Z2185</f>
        <v>1.2298</v>
      </c>
      <c r="T2185" s="2">
        <f>STATIC!AB2185</f>
        <v>40357</v>
      </c>
      <c r="U2185">
        <f>STATIC!AC2185</f>
        <v>1.5091000000000001</v>
      </c>
      <c r="V2185" s="2">
        <f>STATIC!AE2185</f>
        <v>40357</v>
      </c>
      <c r="W2185">
        <f>STATIC!AF2185</f>
        <v>0.91890000000000005</v>
      </c>
      <c r="X2185" s="2">
        <f>STATIC!AH2185</f>
        <v>40357</v>
      </c>
      <c r="Y2185">
        <f>STATIC!AI2185</f>
        <v>1.1183999999999999E-2</v>
      </c>
      <c r="Z2185" s="2">
        <f>STATIC!AK2185</f>
        <v>40357</v>
      </c>
      <c r="AA2185">
        <f>STATIC!AL2185</f>
        <v>168.04949999999999</v>
      </c>
      <c r="AB2185" s="2">
        <f>STATIC!AN2185</f>
        <v>40357</v>
      </c>
      <c r="AC2185" s="7">
        <f>STATIC!AO2185</f>
        <v>1620.08</v>
      </c>
      <c r="AD2185" s="2">
        <f>STATIC!AQ2185</f>
        <v>40357</v>
      </c>
      <c r="AE2185" s="12">
        <f>STATIC!AR2185</f>
        <v>182.53540000000001</v>
      </c>
      <c r="AF2185" s="2">
        <f>STATIC!AT2185</f>
        <v>40357</v>
      </c>
      <c r="AG2185" s="12">
        <f>STATIC!AU2185</f>
        <v>29</v>
      </c>
      <c r="AH2185" s="2">
        <f>STATIC!AW2185</f>
        <v>40357</v>
      </c>
      <c r="AI2185" s="12">
        <f>STATIC!AX2185</f>
        <v>2220.65</v>
      </c>
    </row>
    <row r="2186" spans="1:35" x14ac:dyDescent="0.2">
      <c r="A2186" t="b">
        <f t="shared" si="34"/>
        <v>0</v>
      </c>
      <c r="B2186" s="2">
        <f>STATIC!A2186</f>
        <v>40354</v>
      </c>
      <c r="C2186" s="7" t="str">
        <f>STATIC!B2186</f>
        <v>#N/A N/A</v>
      </c>
      <c r="D2186" s="2">
        <f>STATIC!D2186</f>
        <v>40354</v>
      </c>
      <c r="E2186">
        <f>STATIC!E2186</f>
        <v>311.25</v>
      </c>
      <c r="F2186" s="2">
        <f>STATIC!G2186</f>
        <v>40354</v>
      </c>
      <c r="G2186" s="7">
        <f>STATIC!H2186</f>
        <v>1076.77</v>
      </c>
      <c r="H2186" s="2">
        <f>STATIC!J2186</f>
        <v>40354</v>
      </c>
      <c r="I2186" s="7">
        <f>STATIC!K2186</f>
        <v>2629.25</v>
      </c>
      <c r="J2186" s="2">
        <f>STATIC!M2186</f>
        <v>40354</v>
      </c>
      <c r="K2186" s="7">
        <f>STATIC!N2186</f>
        <v>1256.08</v>
      </c>
      <c r="L2186" s="2">
        <f>STATIC!P2186</f>
        <v>40354</v>
      </c>
      <c r="M2186" s="7">
        <f>STATIC!Q2186</f>
        <v>78.86</v>
      </c>
      <c r="N2186" s="2">
        <f>STATIC!S2186</f>
        <v>40354</v>
      </c>
      <c r="O2186" s="7">
        <f>STATIC!T2186</f>
        <v>31.262899999999998</v>
      </c>
      <c r="P2186" s="2">
        <f>STATIC!V2186</f>
        <v>40354</v>
      </c>
      <c r="Q2186" s="7">
        <f>STATIC!W2186</f>
        <v>221.14</v>
      </c>
      <c r="R2186" s="2">
        <f>STATIC!Y2186</f>
        <v>40354</v>
      </c>
      <c r="S2186">
        <f>STATIC!Z2186</f>
        <v>1.2345999999999999</v>
      </c>
      <c r="T2186" s="2">
        <f>STATIC!AB2186</f>
        <v>40354</v>
      </c>
      <c r="U2186">
        <f>STATIC!AC2186</f>
        <v>1.4990999999999999</v>
      </c>
      <c r="V2186" s="2">
        <f>STATIC!AE2186</f>
        <v>40354</v>
      </c>
      <c r="W2186">
        <f>STATIC!AF2186</f>
        <v>0.91349999999999998</v>
      </c>
      <c r="X2186" s="2">
        <f>STATIC!AH2186</f>
        <v>40354</v>
      </c>
      <c r="Y2186">
        <f>STATIC!AI2186</f>
        <v>1.1197E-2</v>
      </c>
      <c r="Z2186" s="2">
        <f>STATIC!AK2186</f>
        <v>40354</v>
      </c>
      <c r="AA2186">
        <f>STATIC!AL2186</f>
        <v>167.90299999999999</v>
      </c>
      <c r="AB2186" s="2">
        <f>STATIC!AN2186</f>
        <v>40354</v>
      </c>
      <c r="AC2186" s="7">
        <f>STATIC!AO2186</f>
        <v>1614.97</v>
      </c>
      <c r="AD2186" s="2">
        <f>STATIC!AQ2186</f>
        <v>40354</v>
      </c>
      <c r="AE2186" s="12">
        <f>STATIC!AR2186</f>
        <v>182.5753</v>
      </c>
      <c r="AF2186" s="2">
        <f>STATIC!AT2186</f>
        <v>40354</v>
      </c>
      <c r="AG2186" s="12">
        <f>STATIC!AU2186</f>
        <v>28.53</v>
      </c>
      <c r="AH2186" s="2">
        <f>STATIC!AW2186</f>
        <v>40354</v>
      </c>
      <c r="AI2186" s="12">
        <f>STATIC!AX2186</f>
        <v>2223.48</v>
      </c>
    </row>
    <row r="2187" spans="1:35" x14ac:dyDescent="0.2">
      <c r="A2187" t="b">
        <f t="shared" si="34"/>
        <v>0</v>
      </c>
      <c r="B2187" s="2">
        <f>STATIC!A2187</f>
        <v>40353</v>
      </c>
      <c r="C2187" s="7" t="str">
        <f>STATIC!B2187</f>
        <v>#N/A N/A</v>
      </c>
      <c r="D2187" s="2">
        <f>STATIC!D2187</f>
        <v>40353</v>
      </c>
      <c r="E2187">
        <f>STATIC!E2187</f>
        <v>311.14999999999998</v>
      </c>
      <c r="F2187" s="2">
        <f>STATIC!G2187</f>
        <v>40353</v>
      </c>
      <c r="G2187" s="7">
        <f>STATIC!H2187</f>
        <v>1073.69</v>
      </c>
      <c r="H2187" s="2">
        <f>STATIC!J2187</f>
        <v>40353</v>
      </c>
      <c r="I2187" s="7">
        <f>STATIC!K2187</f>
        <v>2645.32</v>
      </c>
      <c r="J2187" s="2">
        <f>STATIC!M2187</f>
        <v>40353</v>
      </c>
      <c r="K2187" s="7">
        <f>STATIC!N2187</f>
        <v>1246.6500000000001</v>
      </c>
      <c r="L2187" s="2">
        <f>STATIC!P2187</f>
        <v>40353</v>
      </c>
      <c r="M2187" s="7">
        <f>STATIC!Q2187</f>
        <v>76.510000000000005</v>
      </c>
      <c r="N2187" s="2">
        <f>STATIC!S2187</f>
        <v>40353</v>
      </c>
      <c r="O2187" s="7">
        <f>STATIC!T2187</f>
        <v>31.5809</v>
      </c>
      <c r="P2187" s="2">
        <f>STATIC!V2187</f>
        <v>40353</v>
      </c>
      <c r="Q2187" s="7">
        <f>STATIC!W2187</f>
        <v>218.48</v>
      </c>
      <c r="R2187" s="2">
        <f>STATIC!Y2187</f>
        <v>40353</v>
      </c>
      <c r="S2187">
        <f>STATIC!Z2187</f>
        <v>1.2357</v>
      </c>
      <c r="T2187" s="2">
        <f>STATIC!AB2187</f>
        <v>40353</v>
      </c>
      <c r="U2187">
        <f>STATIC!AC2187</f>
        <v>1.4954000000000001</v>
      </c>
      <c r="V2187" s="2">
        <f>STATIC!AE2187</f>
        <v>40353</v>
      </c>
      <c r="W2187">
        <f>STATIC!AF2187</f>
        <v>0.90880000000000005</v>
      </c>
      <c r="X2187" s="2">
        <f>STATIC!AH2187</f>
        <v>40353</v>
      </c>
      <c r="Y2187">
        <f>STATIC!AI2187</f>
        <v>1.1202999999999999E-2</v>
      </c>
      <c r="Z2187" s="2">
        <f>STATIC!AK2187</f>
        <v>40353</v>
      </c>
      <c r="AA2187">
        <f>STATIC!AL2187</f>
        <v>168.05500000000001</v>
      </c>
      <c r="AB2187" s="2">
        <f>STATIC!AN2187</f>
        <v>40353</v>
      </c>
      <c r="AC2187" s="7">
        <f>STATIC!AO2187</f>
        <v>1613.7</v>
      </c>
      <c r="AD2187" s="2">
        <f>STATIC!AQ2187</f>
        <v>40353</v>
      </c>
      <c r="AE2187" s="12">
        <f>STATIC!AR2187</f>
        <v>182.90360000000001</v>
      </c>
      <c r="AF2187" s="2">
        <f>STATIC!AT2187</f>
        <v>40353</v>
      </c>
      <c r="AG2187" s="12">
        <f>STATIC!AU2187</f>
        <v>29.74</v>
      </c>
      <c r="AH2187" s="2">
        <f>STATIC!AW2187</f>
        <v>40353</v>
      </c>
      <c r="AI2187" s="12">
        <f>STATIC!AX2187</f>
        <v>2217.42</v>
      </c>
    </row>
    <row r="2188" spans="1:35" x14ac:dyDescent="0.2">
      <c r="A2188" t="b">
        <f t="shared" si="34"/>
        <v>0</v>
      </c>
      <c r="B2188" s="2">
        <f>STATIC!A2188</f>
        <v>40352</v>
      </c>
      <c r="C2188" s="7" t="str">
        <f>STATIC!B2188</f>
        <v>#N/A N/A</v>
      </c>
      <c r="D2188" s="2">
        <f>STATIC!D2188</f>
        <v>40352</v>
      </c>
      <c r="E2188">
        <f>STATIC!E2188</f>
        <v>314.89999999999998</v>
      </c>
      <c r="F2188" s="2">
        <f>STATIC!G2188</f>
        <v>40352</v>
      </c>
      <c r="G2188" s="7">
        <f>STATIC!H2188</f>
        <v>1092.04</v>
      </c>
      <c r="H2188" s="2">
        <f>STATIC!J2188</f>
        <v>40352</v>
      </c>
      <c r="I2188" s="7">
        <f>STATIC!K2188</f>
        <v>2704.8</v>
      </c>
      <c r="J2188" s="2">
        <f>STATIC!M2188</f>
        <v>40352</v>
      </c>
      <c r="K2188" s="7">
        <f>STATIC!N2188</f>
        <v>1233.05</v>
      </c>
      <c r="L2188" s="2">
        <f>STATIC!P2188</f>
        <v>40352</v>
      </c>
      <c r="M2188" s="7">
        <f>STATIC!Q2188</f>
        <v>76.349999999999994</v>
      </c>
      <c r="N2188" s="2">
        <f>STATIC!S2188</f>
        <v>40352</v>
      </c>
      <c r="O2188" s="7">
        <f>STATIC!T2188</f>
        <v>31.703700000000001</v>
      </c>
      <c r="P2188" s="2">
        <f>STATIC!V2188</f>
        <v>40352</v>
      </c>
      <c r="Q2188" s="7">
        <f>STATIC!W2188</f>
        <v>214.34</v>
      </c>
      <c r="R2188" s="2">
        <f>STATIC!Y2188</f>
        <v>40352</v>
      </c>
      <c r="S2188">
        <f>STATIC!Z2188</f>
        <v>1.2255</v>
      </c>
      <c r="T2188" s="2">
        <f>STATIC!AB2188</f>
        <v>40352</v>
      </c>
      <c r="U2188">
        <f>STATIC!AC2188</f>
        <v>1.4896</v>
      </c>
      <c r="V2188" s="2">
        <f>STATIC!AE2188</f>
        <v>40352</v>
      </c>
      <c r="W2188">
        <f>STATIC!AF2188</f>
        <v>0.90210000000000001</v>
      </c>
      <c r="X2188" s="2">
        <f>STATIC!AH2188</f>
        <v>40352</v>
      </c>
      <c r="Y2188">
        <f>STATIC!AI2188</f>
        <v>1.1098E-2</v>
      </c>
      <c r="Z2188" s="2">
        <f>STATIC!AK2188</f>
        <v>40352</v>
      </c>
      <c r="AA2188">
        <f>STATIC!AL2188</f>
        <v>167.7902</v>
      </c>
      <c r="AB2188" s="2">
        <f>STATIC!AN2188</f>
        <v>40352</v>
      </c>
      <c r="AC2188" s="7">
        <f>STATIC!AO2188</f>
        <v>1615.21</v>
      </c>
      <c r="AD2188" s="2">
        <f>STATIC!AQ2188</f>
        <v>40352</v>
      </c>
      <c r="AE2188" s="12">
        <f>STATIC!AR2188</f>
        <v>182.5521</v>
      </c>
      <c r="AF2188" s="2">
        <f>STATIC!AT2188</f>
        <v>40352</v>
      </c>
      <c r="AG2188" s="12">
        <f>STATIC!AU2188</f>
        <v>26.91</v>
      </c>
      <c r="AH2188" s="2">
        <f>STATIC!AW2188</f>
        <v>40352</v>
      </c>
      <c r="AI2188" s="12">
        <f>STATIC!AX2188</f>
        <v>2254.23</v>
      </c>
    </row>
    <row r="2189" spans="1:35" x14ac:dyDescent="0.2">
      <c r="A2189" t="b">
        <f t="shared" si="34"/>
        <v>0</v>
      </c>
      <c r="B2189" s="2">
        <f>STATIC!A2189</f>
        <v>40351</v>
      </c>
      <c r="C2189" s="7" t="str">
        <f>STATIC!B2189</f>
        <v>#N/A N/A</v>
      </c>
      <c r="D2189" s="2">
        <f>STATIC!D2189</f>
        <v>40351</v>
      </c>
      <c r="E2189">
        <f>STATIC!E2189</f>
        <v>316.89999999999998</v>
      </c>
      <c r="F2189" s="2">
        <f>STATIC!G2189</f>
        <v>40351</v>
      </c>
      <c r="G2189" s="7">
        <f>STATIC!H2189</f>
        <v>1095.31</v>
      </c>
      <c r="H2189" s="2">
        <f>STATIC!J2189</f>
        <v>40351</v>
      </c>
      <c r="I2189" s="7">
        <f>STATIC!K2189</f>
        <v>2745.97</v>
      </c>
      <c r="J2189" s="2">
        <f>STATIC!M2189</f>
        <v>40351</v>
      </c>
      <c r="K2189" s="7">
        <f>STATIC!N2189</f>
        <v>1241.3499999999999</v>
      </c>
      <c r="L2189" s="2">
        <f>STATIC!P2189</f>
        <v>40351</v>
      </c>
      <c r="M2189" s="7">
        <f>STATIC!Q2189</f>
        <v>77.209999999999994</v>
      </c>
      <c r="N2189" s="2">
        <f>STATIC!S2189</f>
        <v>40351</v>
      </c>
      <c r="O2189" s="7">
        <f>STATIC!T2189</f>
        <v>31.982700000000001</v>
      </c>
      <c r="P2189" s="2">
        <f>STATIC!V2189</f>
        <v>40351</v>
      </c>
      <c r="Q2189" s="7">
        <f>STATIC!W2189</f>
        <v>216.58</v>
      </c>
      <c r="R2189" s="2">
        <f>STATIC!Y2189</f>
        <v>40351</v>
      </c>
      <c r="S2189">
        <f>STATIC!Z2189</f>
        <v>1.2306999999999999</v>
      </c>
      <c r="T2189" s="2">
        <f>STATIC!AB2189</f>
        <v>40351</v>
      </c>
      <c r="U2189">
        <f>STATIC!AC2189</f>
        <v>1.4845999999999999</v>
      </c>
      <c r="V2189" s="2">
        <f>STATIC!AE2189</f>
        <v>40351</v>
      </c>
      <c r="W2189">
        <f>STATIC!AF2189</f>
        <v>0.90500000000000003</v>
      </c>
      <c r="X2189" s="2">
        <f>STATIC!AH2189</f>
        <v>40351</v>
      </c>
      <c r="Y2189">
        <f>STATIC!AI2189</f>
        <v>1.1037999999999999E-2</v>
      </c>
      <c r="Z2189" s="2">
        <f>STATIC!AK2189</f>
        <v>40351</v>
      </c>
      <c r="AA2189">
        <f>STATIC!AL2189</f>
        <v>167.55410000000001</v>
      </c>
      <c r="AB2189" s="2">
        <f>STATIC!AN2189</f>
        <v>40351</v>
      </c>
      <c r="AC2189" s="7">
        <f>STATIC!AO2189</f>
        <v>1612.67</v>
      </c>
      <c r="AD2189" s="2">
        <f>STATIC!AQ2189</f>
        <v>40351</v>
      </c>
      <c r="AE2189" s="12">
        <f>STATIC!AR2189</f>
        <v>182.62860000000001</v>
      </c>
      <c r="AF2189" s="2">
        <f>STATIC!AT2189</f>
        <v>40351</v>
      </c>
      <c r="AG2189" s="12">
        <f>STATIC!AU2189</f>
        <v>27.05</v>
      </c>
      <c r="AH2189" s="2">
        <f>STATIC!AW2189</f>
        <v>40351</v>
      </c>
      <c r="AI2189" s="12">
        <f>STATIC!AX2189</f>
        <v>2261.8000000000002</v>
      </c>
    </row>
    <row r="2190" spans="1:35" x14ac:dyDescent="0.2">
      <c r="A2190" t="b">
        <f t="shared" si="34"/>
        <v>0</v>
      </c>
      <c r="B2190" s="2">
        <f>STATIC!A2190</f>
        <v>40350</v>
      </c>
      <c r="C2190" s="7" t="str">
        <f>STATIC!B2190</f>
        <v>#N/A N/A</v>
      </c>
      <c r="D2190" s="2">
        <f>STATIC!D2190</f>
        <v>40350</v>
      </c>
      <c r="E2190">
        <f>STATIC!E2190</f>
        <v>319.88</v>
      </c>
      <c r="F2190" s="2">
        <f>STATIC!G2190</f>
        <v>40350</v>
      </c>
      <c r="G2190" s="7">
        <f>STATIC!H2190</f>
        <v>1113.2</v>
      </c>
      <c r="H2190" s="2">
        <f>STATIC!J2190</f>
        <v>40350</v>
      </c>
      <c r="I2190" s="7">
        <f>STATIC!K2190</f>
        <v>2768.27</v>
      </c>
      <c r="J2190" s="2">
        <f>STATIC!M2190</f>
        <v>40350</v>
      </c>
      <c r="K2190" s="7">
        <f>STATIC!N2190</f>
        <v>1241.93</v>
      </c>
      <c r="L2190" s="2">
        <f>STATIC!P2190</f>
        <v>40350</v>
      </c>
      <c r="M2190" s="7">
        <f>STATIC!Q2190</f>
        <v>77.819999999999993</v>
      </c>
      <c r="N2190" s="2">
        <f>STATIC!S2190</f>
        <v>40350</v>
      </c>
      <c r="O2190" s="7">
        <f>STATIC!T2190</f>
        <v>32.166899999999998</v>
      </c>
      <c r="P2190" s="2">
        <f>STATIC!V2190</f>
        <v>40350</v>
      </c>
      <c r="Q2190" s="7">
        <f>STATIC!W2190</f>
        <v>216.67</v>
      </c>
      <c r="R2190" s="2">
        <f>STATIC!Y2190</f>
        <v>40350</v>
      </c>
      <c r="S2190">
        <f>STATIC!Z2190</f>
        <v>1.2344999999999999</v>
      </c>
      <c r="T2190" s="2">
        <f>STATIC!AB2190</f>
        <v>40350</v>
      </c>
      <c r="U2190">
        <f>STATIC!AC2190</f>
        <v>1.48</v>
      </c>
      <c r="V2190" s="2">
        <f>STATIC!AE2190</f>
        <v>40350</v>
      </c>
      <c r="W2190">
        <f>STATIC!AF2190</f>
        <v>0.90080000000000005</v>
      </c>
      <c r="X2190" s="2">
        <f>STATIC!AH2190</f>
        <v>40350</v>
      </c>
      <c r="Y2190">
        <f>STATIC!AI2190</f>
        <v>1.0988E-2</v>
      </c>
      <c r="Z2190" s="2">
        <f>STATIC!AK2190</f>
        <v>40350</v>
      </c>
      <c r="AA2190">
        <f>STATIC!AL2190</f>
        <v>167.14940000000001</v>
      </c>
      <c r="AB2190" s="2">
        <f>STATIC!AN2190</f>
        <v>40350</v>
      </c>
      <c r="AC2190" s="7">
        <f>STATIC!AO2190</f>
        <v>1608.44</v>
      </c>
      <c r="AD2190" s="2">
        <f>STATIC!AQ2190</f>
        <v>40350</v>
      </c>
      <c r="AE2190" s="12">
        <f>STATIC!AR2190</f>
        <v>182.4186</v>
      </c>
      <c r="AF2190" s="2">
        <f>STATIC!AT2190</f>
        <v>40350</v>
      </c>
      <c r="AG2190" s="12">
        <f>STATIC!AU2190</f>
        <v>24.88</v>
      </c>
      <c r="AH2190" s="2">
        <f>STATIC!AW2190</f>
        <v>40350</v>
      </c>
      <c r="AI2190" s="12">
        <f>STATIC!AX2190</f>
        <v>2289.09</v>
      </c>
    </row>
    <row r="2191" spans="1:35" x14ac:dyDescent="0.2">
      <c r="A2191" t="b">
        <f t="shared" si="34"/>
        <v>0</v>
      </c>
      <c r="B2191" s="2">
        <f>STATIC!A2191</f>
        <v>40347</v>
      </c>
      <c r="C2191" s="7" t="str">
        <f>STATIC!B2191</f>
        <v>#N/A N/A</v>
      </c>
      <c r="D2191" s="2">
        <f>STATIC!D2191</f>
        <v>40347</v>
      </c>
      <c r="E2191">
        <f>STATIC!E2191</f>
        <v>311.25</v>
      </c>
      <c r="F2191" s="2">
        <f>STATIC!G2191</f>
        <v>40347</v>
      </c>
      <c r="G2191" s="7">
        <f>STATIC!H2191</f>
        <v>1117.51</v>
      </c>
      <c r="H2191" s="2">
        <f>STATIC!J2191</f>
        <v>40347</v>
      </c>
      <c r="I2191" s="7">
        <f>STATIC!K2191</f>
        <v>2737.02</v>
      </c>
      <c r="J2191" s="2">
        <f>STATIC!M2191</f>
        <v>40347</v>
      </c>
      <c r="K2191" s="7">
        <f>STATIC!N2191</f>
        <v>1260.28</v>
      </c>
      <c r="L2191" s="2">
        <f>STATIC!P2191</f>
        <v>40347</v>
      </c>
      <c r="M2191" s="7">
        <f>STATIC!Q2191</f>
        <v>77.180000000000007</v>
      </c>
      <c r="N2191" s="2">
        <f>STATIC!S2191</f>
        <v>40347</v>
      </c>
      <c r="O2191" s="7">
        <f>STATIC!T2191</f>
        <v>32.273899999999998</v>
      </c>
      <c r="P2191" s="2">
        <f>STATIC!V2191</f>
        <v>40347</v>
      </c>
      <c r="Q2191" s="7">
        <f>STATIC!W2191</f>
        <v>212.36</v>
      </c>
      <c r="R2191" s="2">
        <f>STATIC!Y2191</f>
        <v>40347</v>
      </c>
      <c r="S2191">
        <f>STATIC!Z2191</f>
        <v>1.2361</v>
      </c>
      <c r="T2191" s="2">
        <f>STATIC!AB2191</f>
        <v>40347</v>
      </c>
      <c r="U2191">
        <f>STATIC!AC2191</f>
        <v>1.4802999999999999</v>
      </c>
      <c r="V2191" s="2">
        <f>STATIC!AE2191</f>
        <v>40347</v>
      </c>
      <c r="W2191">
        <f>STATIC!AF2191</f>
        <v>0.90069999999999995</v>
      </c>
      <c r="X2191" s="2">
        <f>STATIC!AH2191</f>
        <v>40347</v>
      </c>
      <c r="Y2191">
        <f>STATIC!AI2191</f>
        <v>1.1027E-2</v>
      </c>
      <c r="Z2191" s="2">
        <f>STATIC!AK2191</f>
        <v>40347</v>
      </c>
      <c r="AA2191">
        <f>STATIC!AL2191</f>
        <v>167.00409999999999</v>
      </c>
      <c r="AB2191" s="2">
        <f>STATIC!AN2191</f>
        <v>40347</v>
      </c>
      <c r="AC2191" s="7">
        <f>STATIC!AO2191</f>
        <v>1607.7</v>
      </c>
      <c r="AD2191" s="2">
        <f>STATIC!AQ2191</f>
        <v>40347</v>
      </c>
      <c r="AE2191" s="12">
        <f>STATIC!AR2191</f>
        <v>182.4042</v>
      </c>
      <c r="AF2191" s="2">
        <f>STATIC!AT2191</f>
        <v>40347</v>
      </c>
      <c r="AG2191" s="12">
        <f>STATIC!AU2191</f>
        <v>23.95</v>
      </c>
      <c r="AH2191" s="2">
        <f>STATIC!AW2191</f>
        <v>40347</v>
      </c>
      <c r="AI2191" s="12">
        <f>STATIC!AX2191</f>
        <v>2309.8000000000002</v>
      </c>
    </row>
    <row r="2192" spans="1:35" x14ac:dyDescent="0.2">
      <c r="A2192" t="b">
        <f t="shared" si="34"/>
        <v>0</v>
      </c>
      <c r="B2192" s="2">
        <f>STATIC!A2192</f>
        <v>40346</v>
      </c>
      <c r="C2192" s="7" t="str">
        <f>STATIC!B2192</f>
        <v>#N/A N/A</v>
      </c>
      <c r="D2192" s="2">
        <f>STATIC!D2192</f>
        <v>40346</v>
      </c>
      <c r="E2192">
        <f>STATIC!E2192</f>
        <v>309.70999999999998</v>
      </c>
      <c r="F2192" s="2">
        <f>STATIC!G2192</f>
        <v>40346</v>
      </c>
      <c r="G2192" s="7">
        <f>STATIC!H2192</f>
        <v>1116.04</v>
      </c>
      <c r="H2192" s="2">
        <f>STATIC!J2192</f>
        <v>40346</v>
      </c>
      <c r="I2192" s="7">
        <f>STATIC!K2192</f>
        <v>2728.12</v>
      </c>
      <c r="J2192" s="2">
        <f>STATIC!M2192</f>
        <v>40346</v>
      </c>
      <c r="K2192" s="7">
        <f>STATIC!N2192</f>
        <v>1248.58</v>
      </c>
      <c r="L2192" s="2">
        <f>STATIC!P2192</f>
        <v>40346</v>
      </c>
      <c r="M2192" s="7">
        <f>STATIC!Q2192</f>
        <v>76.790000000000006</v>
      </c>
      <c r="N2192" s="2">
        <f>STATIC!S2192</f>
        <v>40346</v>
      </c>
      <c r="O2192" s="7">
        <f>STATIC!T2192</f>
        <v>32.139299999999999</v>
      </c>
      <c r="P2192" s="2">
        <f>STATIC!V2192</f>
        <v>40346</v>
      </c>
      <c r="Q2192" s="7">
        <f>STATIC!W2192</f>
        <v>213.97</v>
      </c>
      <c r="R2192" s="2">
        <f>STATIC!Y2192</f>
        <v>40346</v>
      </c>
      <c r="S2192">
        <f>STATIC!Z2192</f>
        <v>1.2349999999999999</v>
      </c>
      <c r="T2192" s="2">
        <f>STATIC!AB2192</f>
        <v>40346</v>
      </c>
      <c r="U2192">
        <f>STATIC!AC2192</f>
        <v>1.4799</v>
      </c>
      <c r="V2192" s="2">
        <f>STATIC!AE2192</f>
        <v>40346</v>
      </c>
      <c r="W2192">
        <f>STATIC!AF2192</f>
        <v>0.89790000000000003</v>
      </c>
      <c r="X2192" s="2">
        <f>STATIC!AH2192</f>
        <v>40346</v>
      </c>
      <c r="Y2192">
        <f>STATIC!AI2192</f>
        <v>1.1015E-2</v>
      </c>
      <c r="Z2192" s="2">
        <f>STATIC!AK2192</f>
        <v>40346</v>
      </c>
      <c r="AA2192">
        <f>STATIC!AL2192</f>
        <v>167.14619999999999</v>
      </c>
      <c r="AB2192" s="2">
        <f>STATIC!AN2192</f>
        <v>40346</v>
      </c>
      <c r="AC2192" s="7">
        <f>STATIC!AO2192</f>
        <v>1608.83</v>
      </c>
      <c r="AD2192" s="2">
        <f>STATIC!AQ2192</f>
        <v>40346</v>
      </c>
      <c r="AE2192" s="12">
        <f>STATIC!AR2192</f>
        <v>182.47919999999999</v>
      </c>
      <c r="AF2192" s="2">
        <f>STATIC!AT2192</f>
        <v>40346</v>
      </c>
      <c r="AG2192" s="12">
        <f>STATIC!AU2192</f>
        <v>25.05</v>
      </c>
      <c r="AH2192" s="2">
        <f>STATIC!AW2192</f>
        <v>40346</v>
      </c>
      <c r="AI2192" s="12">
        <f>STATIC!AX2192</f>
        <v>2307.16</v>
      </c>
    </row>
    <row r="2193" spans="1:35" x14ac:dyDescent="0.2">
      <c r="A2193" t="b">
        <f t="shared" si="34"/>
        <v>0</v>
      </c>
      <c r="B2193" s="2">
        <f>STATIC!A2193</f>
        <v>40345</v>
      </c>
      <c r="C2193" s="7" t="str">
        <f>STATIC!B2193</f>
        <v>#N/A N/A</v>
      </c>
      <c r="D2193" s="2">
        <f>STATIC!D2193</f>
        <v>40345</v>
      </c>
      <c r="E2193">
        <f>STATIC!E2193</f>
        <v>308.39</v>
      </c>
      <c r="F2193" s="2">
        <f>STATIC!G2193</f>
        <v>40345</v>
      </c>
      <c r="G2193" s="7">
        <f>STATIC!H2193</f>
        <v>1114.6099999999999</v>
      </c>
      <c r="H2193" s="2">
        <f>STATIC!J2193</f>
        <v>40345</v>
      </c>
      <c r="I2193" s="7">
        <f>STATIC!K2193</f>
        <v>2718.73</v>
      </c>
      <c r="J2193" s="2">
        <f>STATIC!M2193</f>
        <v>40345</v>
      </c>
      <c r="K2193" s="7">
        <f>STATIC!N2193</f>
        <v>1230.53</v>
      </c>
      <c r="L2193" s="2">
        <f>STATIC!P2193</f>
        <v>40345</v>
      </c>
      <c r="M2193" s="7">
        <f>STATIC!Q2193</f>
        <v>77.67</v>
      </c>
      <c r="N2193" s="2">
        <f>STATIC!S2193</f>
        <v>40345</v>
      </c>
      <c r="O2193" s="7">
        <f>STATIC!T2193</f>
        <v>32.038600000000002</v>
      </c>
      <c r="P2193" s="2">
        <f>STATIC!V2193</f>
        <v>40345</v>
      </c>
      <c r="Q2193" s="7">
        <f>STATIC!W2193</f>
        <v>219.19</v>
      </c>
      <c r="R2193" s="2">
        <f>STATIC!Y2193</f>
        <v>40345</v>
      </c>
      <c r="S2193">
        <f>STATIC!Z2193</f>
        <v>1.2314000000000001</v>
      </c>
      <c r="T2193" s="2">
        <f>STATIC!AB2193</f>
        <v>40345</v>
      </c>
      <c r="U2193">
        <f>STATIC!AC2193</f>
        <v>1.4826999999999999</v>
      </c>
      <c r="V2193" s="2">
        <f>STATIC!AE2193</f>
        <v>40345</v>
      </c>
      <c r="W2193">
        <f>STATIC!AF2193</f>
        <v>0.88770000000000004</v>
      </c>
      <c r="X2193" s="2">
        <f>STATIC!AH2193</f>
        <v>40345</v>
      </c>
      <c r="Y2193">
        <f>STATIC!AI2193</f>
        <v>1.0942E-2</v>
      </c>
      <c r="Z2193" s="2">
        <f>STATIC!AK2193</f>
        <v>40345</v>
      </c>
      <c r="AA2193">
        <f>STATIC!AL2193</f>
        <v>167.11879999999999</v>
      </c>
      <c r="AB2193" s="2">
        <f>STATIC!AN2193</f>
        <v>40345</v>
      </c>
      <c r="AC2193" s="7">
        <f>STATIC!AO2193</f>
        <v>1602.8</v>
      </c>
      <c r="AD2193" s="2">
        <f>STATIC!AQ2193</f>
        <v>40345</v>
      </c>
      <c r="AE2193" s="12">
        <f>STATIC!AR2193</f>
        <v>182.3665</v>
      </c>
      <c r="AF2193" s="2">
        <f>STATIC!AT2193</f>
        <v>40345</v>
      </c>
      <c r="AG2193" s="12">
        <f>STATIC!AU2193</f>
        <v>25.92</v>
      </c>
      <c r="AH2193" s="2">
        <f>STATIC!AW2193</f>
        <v>40345</v>
      </c>
      <c r="AI2193" s="12">
        <f>STATIC!AX2193</f>
        <v>2305.9299999999998</v>
      </c>
    </row>
    <row r="2194" spans="1:35" x14ac:dyDescent="0.2">
      <c r="A2194" t="b">
        <f t="shared" si="34"/>
        <v>0</v>
      </c>
      <c r="B2194" s="2">
        <f>STATIC!A2194</f>
        <v>40344</v>
      </c>
      <c r="C2194" s="7" t="str">
        <f>STATIC!B2194</f>
        <v>#N/A N/A</v>
      </c>
      <c r="D2194" s="2">
        <f>STATIC!D2194</f>
        <v>40344</v>
      </c>
      <c r="E2194">
        <f>STATIC!E2194</f>
        <v>307.41000000000003</v>
      </c>
      <c r="F2194" s="2">
        <f>STATIC!G2194</f>
        <v>40344</v>
      </c>
      <c r="G2194" s="7">
        <f>STATIC!H2194</f>
        <v>1115.23</v>
      </c>
      <c r="H2194" s="2">
        <f>STATIC!J2194</f>
        <v>40344</v>
      </c>
      <c r="I2194" s="7">
        <f>STATIC!K2194</f>
        <v>2716.3</v>
      </c>
      <c r="J2194" s="2">
        <f>STATIC!M2194</f>
        <v>40344</v>
      </c>
      <c r="K2194" s="7">
        <f>STATIC!N2194</f>
        <v>1233.33</v>
      </c>
      <c r="L2194" s="2">
        <f>STATIC!P2194</f>
        <v>40344</v>
      </c>
      <c r="M2194" s="7">
        <f>STATIC!Q2194</f>
        <v>76.94</v>
      </c>
      <c r="N2194" s="2">
        <f>STATIC!S2194</f>
        <v>40344</v>
      </c>
      <c r="O2194" s="7">
        <f>STATIC!T2194</f>
        <v>31.622199999999999</v>
      </c>
      <c r="P2194" s="2">
        <f>STATIC!V2194</f>
        <v>40344</v>
      </c>
      <c r="Q2194" s="7">
        <f>STATIC!W2194</f>
        <v>220.2</v>
      </c>
      <c r="R2194" s="2">
        <f>STATIC!Y2194</f>
        <v>40344</v>
      </c>
      <c r="S2194">
        <f>STATIC!Z2194</f>
        <v>1.2331000000000001</v>
      </c>
      <c r="T2194" s="2">
        <f>STATIC!AB2194</f>
        <v>40344</v>
      </c>
      <c r="U2194">
        <f>STATIC!AC2194</f>
        <v>1.4815</v>
      </c>
      <c r="V2194" s="2">
        <f>STATIC!AE2194</f>
        <v>40344</v>
      </c>
      <c r="W2194">
        <f>STATIC!AF2194</f>
        <v>0.8851</v>
      </c>
      <c r="X2194" s="2">
        <f>STATIC!AH2194</f>
        <v>40344</v>
      </c>
      <c r="Y2194">
        <f>STATIC!AI2194</f>
        <v>1.0947E-2</v>
      </c>
      <c r="Z2194" s="2">
        <f>STATIC!AK2194</f>
        <v>40344</v>
      </c>
      <c r="AA2194">
        <f>STATIC!AL2194</f>
        <v>167.2467</v>
      </c>
      <c r="AB2194" s="2">
        <f>STATIC!AN2194</f>
        <v>40344</v>
      </c>
      <c r="AC2194" s="7">
        <f>STATIC!AO2194</f>
        <v>1600.81</v>
      </c>
      <c r="AD2194" s="2">
        <f>STATIC!AQ2194</f>
        <v>40344</v>
      </c>
      <c r="AE2194" s="12">
        <f>STATIC!AR2194</f>
        <v>182.55179999999999</v>
      </c>
      <c r="AF2194" s="2">
        <f>STATIC!AT2194</f>
        <v>40344</v>
      </c>
      <c r="AG2194" s="12">
        <f>STATIC!AU2194</f>
        <v>25.87</v>
      </c>
      <c r="AH2194" s="2">
        <f>STATIC!AW2194</f>
        <v>40344</v>
      </c>
      <c r="AI2194" s="12">
        <f>STATIC!AX2194</f>
        <v>2305.88</v>
      </c>
    </row>
    <row r="2195" spans="1:35" x14ac:dyDescent="0.2">
      <c r="A2195" t="b">
        <f t="shared" si="34"/>
        <v>0</v>
      </c>
      <c r="B2195" s="2">
        <f>STATIC!A2195</f>
        <v>40343</v>
      </c>
      <c r="C2195" s="7" t="str">
        <f>STATIC!B2195</f>
        <v>#N/A N/A</v>
      </c>
      <c r="D2195" s="2">
        <f>STATIC!D2195</f>
        <v>40343</v>
      </c>
      <c r="E2195">
        <f>STATIC!E2195</f>
        <v>304.02999999999997</v>
      </c>
      <c r="F2195" s="2">
        <f>STATIC!G2195</f>
        <v>40343</v>
      </c>
      <c r="G2195" s="7">
        <f>STATIC!H2195</f>
        <v>1089.6300000000001</v>
      </c>
      <c r="H2195" s="2">
        <f>STATIC!J2195</f>
        <v>40343</v>
      </c>
      <c r="I2195" s="7">
        <f>STATIC!K2195</f>
        <v>2683.46</v>
      </c>
      <c r="J2195" s="2">
        <f>STATIC!M2195</f>
        <v>40343</v>
      </c>
      <c r="K2195" s="7">
        <f>STATIC!N2195</f>
        <v>1220.25</v>
      </c>
      <c r="L2195" s="2">
        <f>STATIC!P2195</f>
        <v>40343</v>
      </c>
      <c r="M2195" s="7">
        <f>STATIC!Q2195</f>
        <v>75.12</v>
      </c>
      <c r="N2195" s="2">
        <f>STATIC!S2195</f>
        <v>40343</v>
      </c>
      <c r="O2195" s="7">
        <f>STATIC!T2195</f>
        <v>31.632999999999999</v>
      </c>
      <c r="P2195" s="2">
        <f>STATIC!V2195</f>
        <v>40343</v>
      </c>
      <c r="Q2195" s="7">
        <f>STATIC!W2195</f>
        <v>218.7</v>
      </c>
      <c r="R2195" s="2">
        <f>STATIC!Y2195</f>
        <v>40343</v>
      </c>
      <c r="S2195">
        <f>STATIC!Z2195</f>
        <v>1.2252000000000001</v>
      </c>
      <c r="T2195" s="2">
        <f>STATIC!AB2195</f>
        <v>40343</v>
      </c>
      <c r="U2195">
        <f>STATIC!AC2195</f>
        <v>1.4742</v>
      </c>
      <c r="V2195" s="2">
        <f>STATIC!AE2195</f>
        <v>40343</v>
      </c>
      <c r="W2195">
        <f>STATIC!AF2195</f>
        <v>0.87709999999999999</v>
      </c>
      <c r="X2195" s="2">
        <f>STATIC!AH2195</f>
        <v>40343</v>
      </c>
      <c r="Y2195">
        <f>STATIC!AI2195</f>
        <v>1.0899000000000001E-2</v>
      </c>
      <c r="Z2195" s="2">
        <f>STATIC!AK2195</f>
        <v>40343</v>
      </c>
      <c r="AA2195">
        <f>STATIC!AL2195</f>
        <v>167.43610000000001</v>
      </c>
      <c r="AB2195" s="2">
        <f>STATIC!AN2195</f>
        <v>40343</v>
      </c>
      <c r="AC2195" s="7">
        <f>STATIC!AO2195</f>
        <v>1602.25</v>
      </c>
      <c r="AD2195" s="2">
        <f>STATIC!AQ2195</f>
        <v>40343</v>
      </c>
      <c r="AE2195" s="12">
        <f>STATIC!AR2195</f>
        <v>182.7851</v>
      </c>
      <c r="AF2195" s="2">
        <f>STATIC!AT2195</f>
        <v>40343</v>
      </c>
      <c r="AG2195" s="12">
        <f>STATIC!AU2195</f>
        <v>28.58</v>
      </c>
      <c r="AH2195" s="2">
        <f>STATIC!AW2195</f>
        <v>40343</v>
      </c>
      <c r="AI2195" s="12">
        <f>STATIC!AX2195</f>
        <v>2243.96</v>
      </c>
    </row>
    <row r="2196" spans="1:35" x14ac:dyDescent="0.2">
      <c r="A2196" t="b">
        <f t="shared" si="34"/>
        <v>0</v>
      </c>
      <c r="B2196" s="2">
        <f>STATIC!A2196</f>
        <v>40340</v>
      </c>
      <c r="C2196" s="7" t="str">
        <f>STATIC!B2196</f>
        <v>#N/A N/A</v>
      </c>
      <c r="D2196" s="2">
        <f>STATIC!D2196</f>
        <v>40340</v>
      </c>
      <c r="E2196">
        <f>STATIC!E2196</f>
        <v>301.55</v>
      </c>
      <c r="F2196" s="2">
        <f>STATIC!G2196</f>
        <v>40340</v>
      </c>
      <c r="G2196" s="7">
        <f>STATIC!H2196</f>
        <v>1091.5999999999999</v>
      </c>
      <c r="H2196" s="2">
        <f>STATIC!J2196</f>
        <v>40340</v>
      </c>
      <c r="I2196" s="7">
        <f>STATIC!K2196</f>
        <v>2638.31</v>
      </c>
      <c r="J2196" s="2">
        <f>STATIC!M2196</f>
        <v>40340</v>
      </c>
      <c r="K2196" s="7">
        <f>STATIC!N2196</f>
        <v>1228.3900000000001</v>
      </c>
      <c r="L2196" s="2">
        <f>STATIC!P2196</f>
        <v>40340</v>
      </c>
      <c r="M2196" s="7">
        <f>STATIC!Q2196</f>
        <v>73.78</v>
      </c>
      <c r="N2196" s="2">
        <f>STATIC!S2196</f>
        <v>40340</v>
      </c>
      <c r="O2196" s="7">
        <f>STATIC!T2196</f>
        <v>31.1676</v>
      </c>
      <c r="P2196" s="2">
        <f>STATIC!V2196</f>
        <v>40340</v>
      </c>
      <c r="Q2196" s="7">
        <f>STATIC!W2196</f>
        <v>212.71</v>
      </c>
      <c r="R2196" s="2">
        <f>STATIC!Y2196</f>
        <v>40340</v>
      </c>
      <c r="S2196">
        <f>STATIC!Z2196</f>
        <v>1.2060999999999999</v>
      </c>
      <c r="T2196" s="2">
        <f>STATIC!AB2196</f>
        <v>40340</v>
      </c>
      <c r="U2196">
        <f>STATIC!AC2196</f>
        <v>1.4516</v>
      </c>
      <c r="V2196" s="2">
        <f>STATIC!AE2196</f>
        <v>40340</v>
      </c>
      <c r="W2196">
        <f>STATIC!AF2196</f>
        <v>0.86770000000000003</v>
      </c>
      <c r="X2196" s="2">
        <f>STATIC!AH2196</f>
        <v>40340</v>
      </c>
      <c r="Y2196">
        <f>STATIC!AI2196</f>
        <v>1.0917E-2</v>
      </c>
      <c r="Z2196" s="2">
        <f>STATIC!AK2196</f>
        <v>40340</v>
      </c>
      <c r="AA2196">
        <f>STATIC!AL2196</f>
        <v>168.03790000000001</v>
      </c>
      <c r="AB2196" s="2">
        <f>STATIC!AN2196</f>
        <v>40340</v>
      </c>
      <c r="AC2196" s="7">
        <f>STATIC!AO2196</f>
        <v>1604.42</v>
      </c>
      <c r="AD2196" s="2">
        <f>STATIC!AQ2196</f>
        <v>40340</v>
      </c>
      <c r="AE2196" s="12">
        <f>STATIC!AR2196</f>
        <v>183.48150000000001</v>
      </c>
      <c r="AF2196" s="2">
        <f>STATIC!AT2196</f>
        <v>40340</v>
      </c>
      <c r="AG2196" s="12">
        <f>STATIC!AU2196</f>
        <v>28.79</v>
      </c>
      <c r="AH2196" s="2">
        <f>STATIC!AW2196</f>
        <v>40340</v>
      </c>
      <c r="AI2196" s="12">
        <f>STATIC!AX2196</f>
        <v>2243.6</v>
      </c>
    </row>
    <row r="2197" spans="1:35" x14ac:dyDescent="0.2">
      <c r="A2197" t="b">
        <f t="shared" si="34"/>
        <v>0</v>
      </c>
      <c r="B2197" s="2">
        <f>STATIC!A2197</f>
        <v>40339</v>
      </c>
      <c r="C2197" s="7" t="str">
        <f>STATIC!B2197</f>
        <v>#N/A N/A</v>
      </c>
      <c r="D2197" s="2">
        <f>STATIC!D2197</f>
        <v>40339</v>
      </c>
      <c r="E2197">
        <f>STATIC!E2197</f>
        <v>298.25</v>
      </c>
      <c r="F2197" s="2">
        <f>STATIC!G2197</f>
        <v>40339</v>
      </c>
      <c r="G2197" s="7">
        <f>STATIC!H2197</f>
        <v>1086.8399999999999</v>
      </c>
      <c r="H2197" s="2">
        <f>STATIC!J2197</f>
        <v>40339</v>
      </c>
      <c r="I2197" s="7">
        <f>STATIC!K2197</f>
        <v>2608.7399999999998</v>
      </c>
      <c r="J2197" s="2">
        <f>STATIC!M2197</f>
        <v>40339</v>
      </c>
      <c r="K2197" s="7">
        <f>STATIC!N2197</f>
        <v>1224.45</v>
      </c>
      <c r="L2197" s="2">
        <f>STATIC!P2197</f>
        <v>40339</v>
      </c>
      <c r="M2197" s="7">
        <f>STATIC!Q2197</f>
        <v>75.48</v>
      </c>
      <c r="N2197" s="2">
        <f>STATIC!S2197</f>
        <v>40339</v>
      </c>
      <c r="O2197" s="7">
        <f>STATIC!T2197</f>
        <v>30.669599999999999</v>
      </c>
      <c r="P2197" s="2">
        <f>STATIC!V2197</f>
        <v>40339</v>
      </c>
      <c r="Q2197" s="7">
        <f>STATIC!W2197</f>
        <v>211</v>
      </c>
      <c r="R2197" s="2">
        <f>STATIC!Y2197</f>
        <v>40339</v>
      </c>
      <c r="S2197">
        <f>STATIC!Z2197</f>
        <v>1.2082999999999999</v>
      </c>
      <c r="T2197" s="2">
        <f>STATIC!AB2197</f>
        <v>40339</v>
      </c>
      <c r="U2197">
        <f>STATIC!AC2197</f>
        <v>1.4656</v>
      </c>
      <c r="V2197" s="2">
        <f>STATIC!AE2197</f>
        <v>40339</v>
      </c>
      <c r="W2197">
        <f>STATIC!AF2197</f>
        <v>0.87309999999999999</v>
      </c>
      <c r="X2197" s="2">
        <f>STATIC!AH2197</f>
        <v>40339</v>
      </c>
      <c r="Y2197">
        <f>STATIC!AI2197</f>
        <v>1.098E-2</v>
      </c>
      <c r="Z2197" s="2">
        <f>STATIC!AK2197</f>
        <v>40339</v>
      </c>
      <c r="AA2197">
        <f>STATIC!AL2197</f>
        <v>167.75450000000001</v>
      </c>
      <c r="AB2197" s="2">
        <f>STATIC!AN2197</f>
        <v>40339</v>
      </c>
      <c r="AC2197" s="7">
        <f>STATIC!AO2197</f>
        <v>1597.65</v>
      </c>
      <c r="AD2197" s="2">
        <f>STATIC!AQ2197</f>
        <v>40339</v>
      </c>
      <c r="AE2197" s="12">
        <f>STATIC!AR2197</f>
        <v>183.02600000000001</v>
      </c>
      <c r="AF2197" s="2">
        <f>STATIC!AT2197</f>
        <v>40339</v>
      </c>
      <c r="AG2197" s="12">
        <f>STATIC!AU2197</f>
        <v>30.57</v>
      </c>
      <c r="AH2197" s="2">
        <f>STATIC!AW2197</f>
        <v>40339</v>
      </c>
      <c r="AI2197" s="12">
        <f>STATIC!AX2197</f>
        <v>2218.71</v>
      </c>
    </row>
    <row r="2198" spans="1:35" x14ac:dyDescent="0.2">
      <c r="A2198" t="b">
        <f t="shared" si="34"/>
        <v>0</v>
      </c>
      <c r="B2198" s="2">
        <f>STATIC!A2198</f>
        <v>40338</v>
      </c>
      <c r="C2198" s="7" t="str">
        <f>STATIC!B2198</f>
        <v>#N/A N/A</v>
      </c>
      <c r="D2198" s="2">
        <f>STATIC!D2198</f>
        <v>40338</v>
      </c>
      <c r="E2198">
        <f>STATIC!E2198</f>
        <v>293.54000000000002</v>
      </c>
      <c r="F2198" s="2">
        <f>STATIC!G2198</f>
        <v>40338</v>
      </c>
      <c r="G2198" s="7">
        <f>STATIC!H2198</f>
        <v>1055.69</v>
      </c>
      <c r="H2198" s="2">
        <f>STATIC!J2198</f>
        <v>40338</v>
      </c>
      <c r="I2198" s="7">
        <f>STATIC!K2198</f>
        <v>2556.6799999999998</v>
      </c>
      <c r="J2198" s="2">
        <f>STATIC!M2198</f>
        <v>40338</v>
      </c>
      <c r="K2198" s="7">
        <f>STATIC!N2198</f>
        <v>1229.3499999999999</v>
      </c>
      <c r="L2198" s="2">
        <f>STATIC!P2198</f>
        <v>40338</v>
      </c>
      <c r="M2198" s="7">
        <f>STATIC!Q2198</f>
        <v>74.38</v>
      </c>
      <c r="N2198" s="2">
        <f>STATIC!S2198</f>
        <v>40338</v>
      </c>
      <c r="O2198" s="7">
        <f>STATIC!T2198</f>
        <v>30.407599999999999</v>
      </c>
      <c r="P2198" s="2">
        <f>STATIC!V2198</f>
        <v>40338</v>
      </c>
      <c r="Q2198" s="7">
        <f>STATIC!W2198</f>
        <v>209.93</v>
      </c>
      <c r="R2198" s="2">
        <f>STATIC!Y2198</f>
        <v>40338</v>
      </c>
      <c r="S2198">
        <f>STATIC!Z2198</f>
        <v>1.2030000000000001</v>
      </c>
      <c r="T2198" s="2">
        <f>STATIC!AB2198</f>
        <v>40338</v>
      </c>
      <c r="U2198">
        <f>STATIC!AC2198</f>
        <v>1.4567999999999999</v>
      </c>
      <c r="V2198" s="2">
        <f>STATIC!AE2198</f>
        <v>40338</v>
      </c>
      <c r="W2198">
        <f>STATIC!AF2198</f>
        <v>0.873</v>
      </c>
      <c r="X2198" s="2">
        <f>STATIC!AH2198</f>
        <v>40338</v>
      </c>
      <c r="Y2198">
        <f>STATIC!AI2198</f>
        <v>1.0936E-2</v>
      </c>
      <c r="Z2198" s="2">
        <f>STATIC!AK2198</f>
        <v>40338</v>
      </c>
      <c r="AA2198">
        <f>STATIC!AL2198</f>
        <v>167.6609</v>
      </c>
      <c r="AB2198" s="2">
        <f>STATIC!AN2198</f>
        <v>40338</v>
      </c>
      <c r="AC2198" s="7">
        <f>STATIC!AO2198</f>
        <v>1605.69</v>
      </c>
      <c r="AD2198" s="2">
        <f>STATIC!AQ2198</f>
        <v>40338</v>
      </c>
      <c r="AE2198" s="12">
        <f>STATIC!AR2198</f>
        <v>182.83199999999999</v>
      </c>
      <c r="AF2198" s="2">
        <f>STATIC!AT2198</f>
        <v>40338</v>
      </c>
      <c r="AG2198" s="12">
        <f>STATIC!AU2198</f>
        <v>33.729999999999997</v>
      </c>
      <c r="AH2198" s="2">
        <f>STATIC!AW2198</f>
        <v>40338</v>
      </c>
      <c r="AI2198" s="12">
        <f>STATIC!AX2198</f>
        <v>2158.85</v>
      </c>
    </row>
    <row r="2199" spans="1:35" x14ac:dyDescent="0.2">
      <c r="A2199" t="b">
        <f t="shared" si="34"/>
        <v>0</v>
      </c>
      <c r="B2199" s="2">
        <f>STATIC!A2199</f>
        <v>40337</v>
      </c>
      <c r="C2199" s="7" t="str">
        <f>STATIC!B2199</f>
        <v>#N/A N/A</v>
      </c>
      <c r="D2199" s="2">
        <f>STATIC!D2199</f>
        <v>40337</v>
      </c>
      <c r="E2199">
        <f>STATIC!E2199</f>
        <v>291.02999999999997</v>
      </c>
      <c r="F2199" s="2">
        <f>STATIC!G2199</f>
        <v>40337</v>
      </c>
      <c r="G2199" s="7">
        <f>STATIC!H2199</f>
        <v>1062</v>
      </c>
      <c r="H2199" s="2">
        <f>STATIC!J2199</f>
        <v>40337</v>
      </c>
      <c r="I2199" s="7">
        <f>STATIC!K2199</f>
        <v>2510.84</v>
      </c>
      <c r="J2199" s="2">
        <f>STATIC!M2199</f>
        <v>40337</v>
      </c>
      <c r="K2199" s="7">
        <f>STATIC!N2199</f>
        <v>1243.93</v>
      </c>
      <c r="L2199" s="2">
        <f>STATIC!P2199</f>
        <v>40337</v>
      </c>
      <c r="M2199" s="7">
        <f>STATIC!Q2199</f>
        <v>71.989999999999995</v>
      </c>
      <c r="N2199" s="2">
        <f>STATIC!S2199</f>
        <v>40337</v>
      </c>
      <c r="O2199" s="7">
        <f>STATIC!T2199</f>
        <v>30.4114</v>
      </c>
      <c r="P2199" s="2">
        <f>STATIC!V2199</f>
        <v>40337</v>
      </c>
      <c r="Q2199" s="7">
        <f>STATIC!W2199</f>
        <v>205.46</v>
      </c>
      <c r="R2199" s="2">
        <f>STATIC!Y2199</f>
        <v>40337</v>
      </c>
      <c r="S2199">
        <f>STATIC!Z2199</f>
        <v>1.1972</v>
      </c>
      <c r="T2199" s="2">
        <f>STATIC!AB2199</f>
        <v>40337</v>
      </c>
      <c r="U2199">
        <f>STATIC!AC2199</f>
        <v>1.4426999999999999</v>
      </c>
      <c r="V2199" s="2">
        <f>STATIC!AE2199</f>
        <v>40337</v>
      </c>
      <c r="W2199">
        <f>STATIC!AF2199</f>
        <v>0.87029999999999996</v>
      </c>
      <c r="X2199" s="2">
        <f>STATIC!AH2199</f>
        <v>40337</v>
      </c>
      <c r="Y2199">
        <f>STATIC!AI2199</f>
        <v>1.0947E-2</v>
      </c>
      <c r="Z2199" s="2">
        <f>STATIC!AK2199</f>
        <v>40337</v>
      </c>
      <c r="AA2199">
        <f>STATIC!AL2199</f>
        <v>167.50550000000001</v>
      </c>
      <c r="AB2199" s="2">
        <f>STATIC!AN2199</f>
        <v>40337</v>
      </c>
      <c r="AC2199" s="7">
        <f>STATIC!AO2199</f>
        <v>1606.53</v>
      </c>
      <c r="AD2199" s="2">
        <f>STATIC!AQ2199</f>
        <v>40337</v>
      </c>
      <c r="AE2199" s="12">
        <f>STATIC!AR2199</f>
        <v>182.7475</v>
      </c>
      <c r="AF2199" s="2">
        <f>STATIC!AT2199</f>
        <v>40337</v>
      </c>
      <c r="AG2199" s="12">
        <f>STATIC!AU2199</f>
        <v>33.700000000000003</v>
      </c>
      <c r="AH2199" s="2">
        <f>STATIC!AW2199</f>
        <v>40337</v>
      </c>
      <c r="AI2199" s="12">
        <f>STATIC!AX2199</f>
        <v>2170.5700000000002</v>
      </c>
    </row>
    <row r="2200" spans="1:35" x14ac:dyDescent="0.2">
      <c r="A2200" t="b">
        <f t="shared" si="34"/>
        <v>0</v>
      </c>
      <c r="B2200" s="2">
        <f>STATIC!A2200</f>
        <v>40336</v>
      </c>
      <c r="C2200" s="7" t="str">
        <f>STATIC!B2200</f>
        <v>#N/A N/A</v>
      </c>
      <c r="D2200" s="2">
        <f>STATIC!D2200</f>
        <v>40336</v>
      </c>
      <c r="E2200">
        <f>STATIC!E2200</f>
        <v>290.95999999999998</v>
      </c>
      <c r="F2200" s="2">
        <f>STATIC!G2200</f>
        <v>40336</v>
      </c>
      <c r="G2200" s="7">
        <f>STATIC!H2200</f>
        <v>1050.47</v>
      </c>
      <c r="H2200" s="2">
        <f>STATIC!J2200</f>
        <v>40336</v>
      </c>
      <c r="I2200" s="7">
        <f>STATIC!K2200</f>
        <v>2529.9699999999998</v>
      </c>
      <c r="J2200" s="2">
        <f>STATIC!M2200</f>
        <v>40336</v>
      </c>
      <c r="K2200" s="7">
        <f>STATIC!N2200</f>
        <v>1238.05</v>
      </c>
      <c r="L2200" s="2">
        <f>STATIC!P2200</f>
        <v>40336</v>
      </c>
      <c r="M2200" s="7">
        <f>STATIC!Q2200</f>
        <v>71.44</v>
      </c>
      <c r="N2200" s="2">
        <f>STATIC!S2200</f>
        <v>40336</v>
      </c>
      <c r="O2200" s="7">
        <f>STATIC!T2200</f>
        <v>30.406600000000001</v>
      </c>
      <c r="P2200" s="2">
        <f>STATIC!V2200</f>
        <v>40336</v>
      </c>
      <c r="Q2200" s="7">
        <f>STATIC!W2200</f>
        <v>201.01</v>
      </c>
      <c r="R2200" s="2">
        <f>STATIC!Y2200</f>
        <v>40336</v>
      </c>
      <c r="S2200">
        <f>STATIC!Z2200</f>
        <v>1.1952</v>
      </c>
      <c r="T2200" s="2">
        <f>STATIC!AB2200</f>
        <v>40336</v>
      </c>
      <c r="U2200">
        <f>STATIC!AC2200</f>
        <v>1.4483999999999999</v>
      </c>
      <c r="V2200" s="2">
        <f>STATIC!AE2200</f>
        <v>40336</v>
      </c>
      <c r="W2200">
        <f>STATIC!AF2200</f>
        <v>0.86060000000000003</v>
      </c>
      <c r="X2200" s="2">
        <f>STATIC!AH2200</f>
        <v>40336</v>
      </c>
      <c r="Y2200">
        <f>STATIC!AI2200</f>
        <v>1.0874E-2</v>
      </c>
      <c r="Z2200" s="2">
        <f>STATIC!AK2200</f>
        <v>40336</v>
      </c>
      <c r="AA2200">
        <f>STATIC!AL2200</f>
        <v>167.55959999999999</v>
      </c>
      <c r="AB2200" s="2">
        <f>STATIC!AN2200</f>
        <v>40336</v>
      </c>
      <c r="AC2200" s="7">
        <f>STATIC!AO2200</f>
        <v>1605.71</v>
      </c>
      <c r="AD2200" s="2">
        <f>STATIC!AQ2200</f>
        <v>40336</v>
      </c>
      <c r="AE2200" s="12">
        <f>STATIC!AR2200</f>
        <v>182.58279999999999</v>
      </c>
      <c r="AF2200" s="2">
        <f>STATIC!AT2200</f>
        <v>40336</v>
      </c>
      <c r="AG2200" s="12">
        <f>STATIC!AU2200</f>
        <v>36.57</v>
      </c>
      <c r="AH2200" s="2">
        <f>STATIC!AW2200</f>
        <v>40336</v>
      </c>
      <c r="AI2200" s="12">
        <f>STATIC!AX2200</f>
        <v>2173.9</v>
      </c>
    </row>
    <row r="2201" spans="1:35" x14ac:dyDescent="0.2">
      <c r="A2201" t="b">
        <f t="shared" si="34"/>
        <v>0</v>
      </c>
      <c r="B2201" s="2">
        <f>STATIC!A2201</f>
        <v>40333</v>
      </c>
      <c r="C2201" s="7" t="str">
        <f>STATIC!B2201</f>
        <v>#N/A N/A</v>
      </c>
      <c r="D2201" s="2">
        <f>STATIC!D2201</f>
        <v>40333</v>
      </c>
      <c r="E2201">
        <f>STATIC!E2201</f>
        <v>297.99</v>
      </c>
      <c r="F2201" s="2">
        <f>STATIC!G2201</f>
        <v>40333</v>
      </c>
      <c r="G2201" s="7">
        <f>STATIC!H2201</f>
        <v>1064.8800000000001</v>
      </c>
      <c r="H2201" s="2">
        <f>STATIC!J2201</f>
        <v>40333</v>
      </c>
      <c r="I2201" s="7">
        <f>STATIC!K2201</f>
        <v>2553.59</v>
      </c>
      <c r="J2201" s="2">
        <f>STATIC!M2201</f>
        <v>40333</v>
      </c>
      <c r="K2201" s="7">
        <f>STATIC!N2201</f>
        <v>1216.23</v>
      </c>
      <c r="L2201" s="2">
        <f>STATIC!P2201</f>
        <v>40333</v>
      </c>
      <c r="M2201" s="7">
        <f>STATIC!Q2201</f>
        <v>71.510000000000005</v>
      </c>
      <c r="N2201" s="2">
        <f>STATIC!S2201</f>
        <v>40333</v>
      </c>
      <c r="O2201" s="7">
        <f>STATIC!T2201</f>
        <v>30.631499999999999</v>
      </c>
      <c r="P2201" s="2">
        <f>STATIC!V2201</f>
        <v>40333</v>
      </c>
      <c r="Q2201" s="7">
        <f>STATIC!W2201</f>
        <v>204.41</v>
      </c>
      <c r="R2201" s="2">
        <f>STATIC!Y2201</f>
        <v>40333</v>
      </c>
      <c r="S2201">
        <f>STATIC!Z2201</f>
        <v>1.202</v>
      </c>
      <c r="T2201" s="2">
        <f>STATIC!AB2201</f>
        <v>40333</v>
      </c>
      <c r="U2201">
        <f>STATIC!AC2201</f>
        <v>1.4500999999999999</v>
      </c>
      <c r="V2201" s="2">
        <f>STATIC!AE2201</f>
        <v>40333</v>
      </c>
      <c r="W2201">
        <f>STATIC!AF2201</f>
        <v>0.86180000000000001</v>
      </c>
      <c r="X2201" s="2">
        <f>STATIC!AH2201</f>
        <v>40333</v>
      </c>
      <c r="Y2201">
        <f>STATIC!AI2201</f>
        <v>1.0899000000000001E-2</v>
      </c>
      <c r="Z2201" s="2">
        <f>STATIC!AK2201</f>
        <v>40333</v>
      </c>
      <c r="AA2201">
        <f>STATIC!AL2201</f>
        <v>167.5949</v>
      </c>
      <c r="AB2201" s="2">
        <f>STATIC!AN2201</f>
        <v>40333</v>
      </c>
      <c r="AC2201" s="7">
        <f>STATIC!AO2201</f>
        <v>1605.54</v>
      </c>
      <c r="AD2201" s="2">
        <f>STATIC!AQ2201</f>
        <v>40333</v>
      </c>
      <c r="AE2201" s="12">
        <f>STATIC!AR2201</f>
        <v>182.91130000000001</v>
      </c>
      <c r="AF2201" s="2">
        <f>STATIC!AT2201</f>
        <v>40333</v>
      </c>
      <c r="AG2201" s="12">
        <f>STATIC!AU2201</f>
        <v>35.479999999999997</v>
      </c>
      <c r="AH2201" s="2">
        <f>STATIC!AW2201</f>
        <v>40333</v>
      </c>
      <c r="AI2201" s="12">
        <f>STATIC!AX2201</f>
        <v>2219.17</v>
      </c>
    </row>
    <row r="2202" spans="1:35" x14ac:dyDescent="0.2">
      <c r="A2202" t="b">
        <f t="shared" si="34"/>
        <v>0</v>
      </c>
      <c r="B2202" s="2">
        <f>STATIC!A2202</f>
        <v>40332</v>
      </c>
      <c r="C2202" s="7" t="str">
        <f>STATIC!B2202</f>
        <v>#N/A N/A</v>
      </c>
      <c r="D2202" s="2">
        <f>STATIC!D2202</f>
        <v>40332</v>
      </c>
      <c r="E2202">
        <f>STATIC!E2202</f>
        <v>301.77</v>
      </c>
      <c r="F2202" s="2">
        <f>STATIC!G2202</f>
        <v>40332</v>
      </c>
      <c r="G2202" s="7">
        <f>STATIC!H2202</f>
        <v>1102.83</v>
      </c>
      <c r="H2202" s="2">
        <f>STATIC!J2202</f>
        <v>40332</v>
      </c>
      <c r="I2202" s="7">
        <f>STATIC!K2202</f>
        <v>2634.16</v>
      </c>
      <c r="J2202" s="2">
        <f>STATIC!M2202</f>
        <v>40332</v>
      </c>
      <c r="K2202" s="7">
        <f>STATIC!N2202</f>
        <v>1206.9000000000001</v>
      </c>
      <c r="L2202" s="2">
        <f>STATIC!P2202</f>
        <v>40332</v>
      </c>
      <c r="M2202" s="7">
        <f>STATIC!Q2202</f>
        <v>74.61</v>
      </c>
      <c r="N2202" s="2">
        <f>STATIC!S2202</f>
        <v>40332</v>
      </c>
      <c r="O2202" s="7">
        <f>STATIC!T2202</f>
        <v>31.270099999999999</v>
      </c>
      <c r="P2202" s="2">
        <f>STATIC!V2202</f>
        <v>40332</v>
      </c>
      <c r="Q2202" s="7">
        <f>STATIC!W2202</f>
        <v>212.71</v>
      </c>
      <c r="R2202" s="2">
        <f>STATIC!Y2202</f>
        <v>40332</v>
      </c>
      <c r="S2202">
        <f>STATIC!Z2202</f>
        <v>1.2176</v>
      </c>
      <c r="T2202" s="2">
        <f>STATIC!AB2202</f>
        <v>40332</v>
      </c>
      <c r="U2202">
        <f>STATIC!AC2202</f>
        <v>1.4601</v>
      </c>
      <c r="V2202" s="2">
        <f>STATIC!AE2202</f>
        <v>40332</v>
      </c>
      <c r="W2202">
        <f>STATIC!AF2202</f>
        <v>0.86480000000000001</v>
      </c>
      <c r="X2202" s="2">
        <f>STATIC!AH2202</f>
        <v>40332</v>
      </c>
      <c r="Y2202">
        <f>STATIC!AI2202</f>
        <v>1.0829E-2</v>
      </c>
      <c r="Z2202" s="2">
        <f>STATIC!AK2202</f>
        <v>40332</v>
      </c>
      <c r="AA2202">
        <f>STATIC!AL2202</f>
        <v>167.08779999999999</v>
      </c>
      <c r="AB2202" s="2">
        <f>STATIC!AN2202</f>
        <v>40332</v>
      </c>
      <c r="AC2202" s="7">
        <f>STATIC!AO2202</f>
        <v>1595</v>
      </c>
      <c r="AD2202" s="2">
        <f>STATIC!AQ2202</f>
        <v>40332</v>
      </c>
      <c r="AE2202" s="12">
        <f>STATIC!AR2202</f>
        <v>182.6446</v>
      </c>
      <c r="AF2202" s="2">
        <f>STATIC!AT2202</f>
        <v>40332</v>
      </c>
      <c r="AG2202" s="12">
        <f>STATIC!AU2202</f>
        <v>29.46</v>
      </c>
      <c r="AH2202" s="2">
        <f>STATIC!AW2202</f>
        <v>40332</v>
      </c>
      <c r="AI2202" s="12">
        <f>STATIC!AX2202</f>
        <v>2303.0300000000002</v>
      </c>
    </row>
    <row r="2203" spans="1:35" x14ac:dyDescent="0.2">
      <c r="A2203" t="b">
        <f t="shared" si="34"/>
        <v>0</v>
      </c>
      <c r="B2203" s="2">
        <f>STATIC!A2203</f>
        <v>40331</v>
      </c>
      <c r="C2203" s="7" t="str">
        <f>STATIC!B2203</f>
        <v>#N/A N/A</v>
      </c>
      <c r="D2203" s="2">
        <f>STATIC!D2203</f>
        <v>40331</v>
      </c>
      <c r="E2203">
        <f>STATIC!E2203</f>
        <v>297.33</v>
      </c>
      <c r="F2203" s="2">
        <f>STATIC!G2203</f>
        <v>40331</v>
      </c>
      <c r="G2203" s="7">
        <f>STATIC!H2203</f>
        <v>1098.3800000000001</v>
      </c>
      <c r="H2203" s="2">
        <f>STATIC!J2203</f>
        <v>40331</v>
      </c>
      <c r="I2203" s="7">
        <f>STATIC!K2203</f>
        <v>2601.98</v>
      </c>
      <c r="J2203" s="2">
        <f>STATIC!M2203</f>
        <v>40331</v>
      </c>
      <c r="K2203" s="7">
        <f>STATIC!N2203</f>
        <v>1221.75</v>
      </c>
      <c r="L2203" s="2">
        <f>STATIC!P2203</f>
        <v>40331</v>
      </c>
      <c r="M2203" s="7">
        <f>STATIC!Q2203</f>
        <v>72.86</v>
      </c>
      <c r="N2203" s="2">
        <f>STATIC!S2203</f>
        <v>40331</v>
      </c>
      <c r="O2203" s="7">
        <f>STATIC!T2203</f>
        <v>31.0656</v>
      </c>
      <c r="P2203" s="2">
        <f>STATIC!V2203</f>
        <v>40331</v>
      </c>
      <c r="Q2203" s="7">
        <f>STATIC!W2203</f>
        <v>217.86</v>
      </c>
      <c r="R2203" s="2">
        <f>STATIC!Y2203</f>
        <v>40331</v>
      </c>
      <c r="S2203">
        <f>STATIC!Z2203</f>
        <v>1.2256</v>
      </c>
      <c r="T2203" s="2">
        <f>STATIC!AB2203</f>
        <v>40331</v>
      </c>
      <c r="U2203">
        <f>STATIC!AC2203</f>
        <v>1.466</v>
      </c>
      <c r="V2203" s="2">
        <f>STATIC!AE2203</f>
        <v>40331</v>
      </c>
      <c r="W2203">
        <f>STATIC!AF2203</f>
        <v>0.86639999999999995</v>
      </c>
      <c r="X2203" s="2">
        <f>STATIC!AH2203</f>
        <v>40331</v>
      </c>
      <c r="Y2203">
        <f>STATIC!AI2203</f>
        <v>1.0855E-2</v>
      </c>
      <c r="Z2203" s="2">
        <f>STATIC!AK2203</f>
        <v>40331</v>
      </c>
      <c r="AA2203">
        <f>STATIC!AL2203</f>
        <v>167.35079999999999</v>
      </c>
      <c r="AB2203" s="2">
        <f>STATIC!AN2203</f>
        <v>40331</v>
      </c>
      <c r="AC2203" s="7">
        <f>STATIC!AO2203</f>
        <v>1596.2</v>
      </c>
      <c r="AD2203" s="2">
        <f>STATIC!AQ2203</f>
        <v>40331</v>
      </c>
      <c r="AE2203" s="12">
        <f>STATIC!AR2203</f>
        <v>183.05029999999999</v>
      </c>
      <c r="AF2203" s="2">
        <f>STATIC!AT2203</f>
        <v>40331</v>
      </c>
      <c r="AG2203" s="12">
        <f>STATIC!AU2203</f>
        <v>30.17</v>
      </c>
      <c r="AH2203" s="2">
        <f>STATIC!AW2203</f>
        <v>40331</v>
      </c>
      <c r="AI2203" s="12">
        <f>STATIC!AX2203</f>
        <v>2281.0700000000002</v>
      </c>
    </row>
    <row r="2204" spans="1:35" x14ac:dyDescent="0.2">
      <c r="A2204" t="b">
        <f t="shared" si="34"/>
        <v>0</v>
      </c>
      <c r="B2204" s="2">
        <f>STATIC!A2204</f>
        <v>40330</v>
      </c>
      <c r="C2204" s="7" t="str">
        <f>STATIC!B2204</f>
        <v>#N/A N/A</v>
      </c>
      <c r="D2204" s="2">
        <f>STATIC!D2204</f>
        <v>40330</v>
      </c>
      <c r="E2204">
        <f>STATIC!E2204</f>
        <v>295.91000000000003</v>
      </c>
      <c r="F2204" s="2">
        <f>STATIC!G2204</f>
        <v>40330</v>
      </c>
      <c r="G2204" s="7">
        <f>STATIC!H2204</f>
        <v>1070.71</v>
      </c>
      <c r="H2204" s="2">
        <f>STATIC!J2204</f>
        <v>40330</v>
      </c>
      <c r="I2204" s="7">
        <f>STATIC!K2204</f>
        <v>2606.58</v>
      </c>
      <c r="J2204" s="2">
        <f>STATIC!M2204</f>
        <v>40330</v>
      </c>
      <c r="K2204" s="7">
        <f>STATIC!N2204</f>
        <v>1225.25</v>
      </c>
      <c r="L2204" s="2">
        <f>STATIC!P2204</f>
        <v>40330</v>
      </c>
      <c r="M2204" s="7">
        <f>STATIC!Q2204</f>
        <v>72.58</v>
      </c>
      <c r="N2204" s="2">
        <f>STATIC!S2204</f>
        <v>40330</v>
      </c>
      <c r="O2204" s="7">
        <f>STATIC!T2204</f>
        <v>31.435400000000001</v>
      </c>
      <c r="P2204" s="2">
        <f>STATIC!V2204</f>
        <v>40330</v>
      </c>
      <c r="Q2204" s="7">
        <f>STATIC!W2204</f>
        <v>221.16</v>
      </c>
      <c r="R2204" s="2">
        <f>STATIC!Y2204</f>
        <v>40330</v>
      </c>
      <c r="S2204">
        <f>STATIC!Z2204</f>
        <v>1.2276</v>
      </c>
      <c r="T2204" s="2">
        <f>STATIC!AB2204</f>
        <v>40330</v>
      </c>
      <c r="U2204">
        <f>STATIC!AC2204</f>
        <v>1.4671000000000001</v>
      </c>
      <c r="V2204" s="2">
        <f>STATIC!AE2204</f>
        <v>40330</v>
      </c>
      <c r="W2204">
        <f>STATIC!AF2204</f>
        <v>0.86650000000000005</v>
      </c>
      <c r="X2204" s="2">
        <f>STATIC!AH2204</f>
        <v>40330</v>
      </c>
      <c r="Y2204">
        <f>STATIC!AI2204</f>
        <v>1.0971E-2</v>
      </c>
      <c r="Z2204" s="2">
        <f>STATIC!AK2204</f>
        <v>40330</v>
      </c>
      <c r="AA2204">
        <f>STATIC!AL2204</f>
        <v>167.6277</v>
      </c>
      <c r="AB2204" s="2">
        <f>STATIC!AN2204</f>
        <v>40330</v>
      </c>
      <c r="AC2204" s="7">
        <f>STATIC!AO2204</f>
        <v>1598.1</v>
      </c>
      <c r="AD2204" s="2">
        <f>STATIC!AQ2204</f>
        <v>40330</v>
      </c>
      <c r="AE2204" s="12">
        <f>STATIC!AR2204</f>
        <v>183.3997</v>
      </c>
      <c r="AF2204" s="2">
        <f>STATIC!AT2204</f>
        <v>40330</v>
      </c>
      <c r="AG2204" s="12">
        <f>STATIC!AU2204</f>
        <v>35.54</v>
      </c>
      <c r="AH2204" s="2">
        <f>STATIC!AW2204</f>
        <v>40330</v>
      </c>
      <c r="AI2204" s="12">
        <f>STATIC!AX2204</f>
        <v>2222.33</v>
      </c>
    </row>
    <row r="2205" spans="1:35" x14ac:dyDescent="0.2">
      <c r="A2205" t="b">
        <f t="shared" si="34"/>
        <v>0</v>
      </c>
      <c r="B2205" s="2">
        <f>STATIC!A2205</f>
        <v>40329</v>
      </c>
      <c r="C2205" s="7" t="str">
        <f>STATIC!B2205</f>
        <v>#N/A N/A</v>
      </c>
      <c r="D2205" s="2">
        <f>STATIC!D2205</f>
        <v>40329</v>
      </c>
      <c r="E2205">
        <f>STATIC!E2205</f>
        <v>303.33999999999997</v>
      </c>
      <c r="F2205" s="2">
        <f>STATIC!G2205</f>
        <v>40329</v>
      </c>
      <c r="G2205" s="7">
        <f>STATIC!H2205</f>
        <v>1089.4100000000001</v>
      </c>
      <c r="H2205" s="2">
        <f>STATIC!J2205</f>
        <v>40329</v>
      </c>
      <c r="I2205" s="7">
        <f>STATIC!K2205</f>
        <v>2610.2600000000002</v>
      </c>
      <c r="J2205" s="2">
        <f>STATIC!M2205</f>
        <v>40329</v>
      </c>
      <c r="K2205" s="7">
        <f>STATIC!N2205</f>
        <v>1216.45</v>
      </c>
      <c r="L2205" s="2">
        <f>STATIC!P2205</f>
        <v>40329</v>
      </c>
      <c r="M2205" s="7">
        <f>STATIC!Q2205</f>
        <v>73.97</v>
      </c>
      <c r="N2205" s="2">
        <f>STATIC!S2205</f>
        <v>40329</v>
      </c>
      <c r="O2205" s="7">
        <f>STATIC!T2205</f>
        <v>31.8139</v>
      </c>
      <c r="P2205" s="2">
        <f>STATIC!V2205</f>
        <v>40329</v>
      </c>
      <c r="Q2205" s="7">
        <f>STATIC!W2205</f>
        <v>228.36</v>
      </c>
      <c r="R2205" s="2">
        <f>STATIC!Y2205</f>
        <v>40329</v>
      </c>
      <c r="S2205">
        <f>STATIC!Z2205</f>
        <v>1.2295</v>
      </c>
      <c r="T2205" s="2">
        <f>STATIC!AB2205</f>
        <v>40329</v>
      </c>
      <c r="U2205">
        <f>STATIC!AC2205</f>
        <v>1.4530000000000001</v>
      </c>
      <c r="V2205" s="2">
        <f>STATIC!AE2205</f>
        <v>40329</v>
      </c>
      <c r="W2205">
        <f>STATIC!AF2205</f>
        <v>0.86509999999999998</v>
      </c>
      <c r="X2205" s="2">
        <f>STATIC!AH2205</f>
        <v>40329</v>
      </c>
      <c r="Y2205">
        <f>STATIC!AI2205</f>
        <v>1.0973E-2</v>
      </c>
      <c r="Z2205" s="2">
        <f>STATIC!AK2205</f>
        <v>40329</v>
      </c>
      <c r="AA2205">
        <f>STATIC!AL2205</f>
        <v>167.49959999999999</v>
      </c>
      <c r="AB2205" s="2">
        <f>STATIC!AN2205</f>
        <v>40329</v>
      </c>
      <c r="AC2205" s="7">
        <f>STATIC!AO2205</f>
        <v>1597.43</v>
      </c>
      <c r="AD2205" s="2">
        <f>STATIC!AQ2205</f>
        <v>40329</v>
      </c>
      <c r="AE2205" s="12">
        <f>STATIC!AR2205</f>
        <v>183.5796</v>
      </c>
      <c r="AF2205" s="2">
        <f>STATIC!AT2205</f>
        <v>40329</v>
      </c>
      <c r="AG2205" s="12">
        <f>STATIC!AU2205</f>
        <v>32.07</v>
      </c>
      <c r="AH2205" s="2">
        <f>STATIC!AW2205</f>
        <v>40329</v>
      </c>
      <c r="AI2205" s="12">
        <f>STATIC!AX2205</f>
        <v>2257.04</v>
      </c>
    </row>
    <row r="2206" spans="1:35" x14ac:dyDescent="0.2">
      <c r="A2206" t="b">
        <f t="shared" si="34"/>
        <v>0</v>
      </c>
      <c r="B2206" s="2">
        <f>STATIC!A2206</f>
        <v>40326</v>
      </c>
      <c r="C2206" s="7" t="str">
        <f>STATIC!B2206</f>
        <v>#N/A N/A</v>
      </c>
      <c r="D2206" s="2">
        <f>STATIC!D2206</f>
        <v>40326</v>
      </c>
      <c r="E2206">
        <f>STATIC!E2206</f>
        <v>299.63</v>
      </c>
      <c r="F2206" s="2">
        <f>STATIC!G2206</f>
        <v>40326</v>
      </c>
      <c r="G2206" s="7">
        <f>STATIC!H2206</f>
        <v>1089.4100000000001</v>
      </c>
      <c r="H2206" s="2">
        <f>STATIC!J2206</f>
        <v>40326</v>
      </c>
      <c r="I2206" s="7">
        <f>STATIC!K2206</f>
        <v>2614.06</v>
      </c>
      <c r="J2206" s="2">
        <f>STATIC!M2206</f>
        <v>40326</v>
      </c>
      <c r="K2206" s="7">
        <f>STATIC!N2206</f>
        <v>1208.3499999999999</v>
      </c>
      <c r="L2206" s="2">
        <f>STATIC!P2206</f>
        <v>40326</v>
      </c>
      <c r="M2206" s="7">
        <f>STATIC!Q2206</f>
        <v>73.97</v>
      </c>
      <c r="N2206" s="2">
        <f>STATIC!S2206</f>
        <v>40326</v>
      </c>
      <c r="O2206" s="7">
        <f>STATIC!T2206</f>
        <v>31.8139</v>
      </c>
      <c r="P2206" s="2">
        <f>STATIC!V2206</f>
        <v>40326</v>
      </c>
      <c r="Q2206" s="7">
        <f>STATIC!W2206</f>
        <v>228.36</v>
      </c>
      <c r="R2206" s="2">
        <f>STATIC!Y2206</f>
        <v>40326</v>
      </c>
      <c r="S2206">
        <f>STATIC!Z2206</f>
        <v>1.2325999999999999</v>
      </c>
      <c r="T2206" s="2">
        <f>STATIC!AB2206</f>
        <v>40326</v>
      </c>
      <c r="U2206">
        <f>STATIC!AC2206</f>
        <v>1.4491000000000001</v>
      </c>
      <c r="V2206" s="2">
        <f>STATIC!AE2206</f>
        <v>40326</v>
      </c>
      <c r="W2206">
        <f>STATIC!AF2206</f>
        <v>0.86460000000000004</v>
      </c>
      <c r="X2206" s="2">
        <f>STATIC!AH2206</f>
        <v>40326</v>
      </c>
      <c r="Y2206">
        <f>STATIC!AI2206</f>
        <v>1.1015E-2</v>
      </c>
      <c r="Z2206" s="2">
        <f>STATIC!AK2206</f>
        <v>40326</v>
      </c>
      <c r="AA2206">
        <f>STATIC!AL2206</f>
        <v>167.11619999999999</v>
      </c>
      <c r="AB2206" s="2">
        <f>STATIC!AN2206</f>
        <v>40326</v>
      </c>
      <c r="AC2206" s="7">
        <f>STATIC!AO2206</f>
        <v>1597.43</v>
      </c>
      <c r="AD2206" s="2">
        <f>STATIC!AQ2206</f>
        <v>40326</v>
      </c>
      <c r="AE2206" s="12">
        <f>STATIC!AR2206</f>
        <v>183.47659999999999</v>
      </c>
      <c r="AF2206" s="2">
        <f>STATIC!AT2206</f>
        <v>40326</v>
      </c>
      <c r="AG2206" s="12">
        <f>STATIC!AU2206</f>
        <v>32.07</v>
      </c>
      <c r="AH2206" s="2">
        <f>STATIC!AW2206</f>
        <v>40326</v>
      </c>
      <c r="AI2206" s="12">
        <f>STATIC!AX2206</f>
        <v>2257.04</v>
      </c>
    </row>
    <row r="2207" spans="1:35" x14ac:dyDescent="0.2">
      <c r="A2207" t="b">
        <f t="shared" si="34"/>
        <v>0</v>
      </c>
      <c r="B2207" s="2">
        <f>STATIC!A2207</f>
        <v>40325</v>
      </c>
      <c r="C2207" s="7" t="str">
        <f>STATIC!B2207</f>
        <v>#N/A N/A</v>
      </c>
      <c r="D2207" s="2">
        <f>STATIC!D2207</f>
        <v>40325</v>
      </c>
      <c r="E2207">
        <f>STATIC!E2207</f>
        <v>295.01</v>
      </c>
      <c r="F2207" s="2">
        <f>STATIC!G2207</f>
        <v>40325</v>
      </c>
      <c r="G2207" s="7">
        <f>STATIC!H2207</f>
        <v>1103.06</v>
      </c>
      <c r="H2207" s="2">
        <f>STATIC!J2207</f>
        <v>40325</v>
      </c>
      <c r="I2207" s="7">
        <f>STATIC!K2207</f>
        <v>2619.36</v>
      </c>
      <c r="J2207" s="2">
        <f>STATIC!M2207</f>
        <v>40325</v>
      </c>
      <c r="K2207" s="7">
        <f>STATIC!N2207</f>
        <v>1211.55</v>
      </c>
      <c r="L2207" s="2">
        <f>STATIC!P2207</f>
        <v>40325</v>
      </c>
      <c r="M2207" s="7">
        <f>STATIC!Q2207</f>
        <v>74.55</v>
      </c>
      <c r="N2207" s="2">
        <f>STATIC!S2207</f>
        <v>40325</v>
      </c>
      <c r="O2207" s="7">
        <f>STATIC!T2207</f>
        <v>32.658700000000003</v>
      </c>
      <c r="P2207" s="2">
        <f>STATIC!V2207</f>
        <v>40325</v>
      </c>
      <c r="Q2207" s="7">
        <f>STATIC!W2207</f>
        <v>230.31</v>
      </c>
      <c r="R2207" s="2">
        <f>STATIC!Y2207</f>
        <v>40325</v>
      </c>
      <c r="S2207">
        <f>STATIC!Z2207</f>
        <v>1.2349999999999999</v>
      </c>
      <c r="T2207" s="2">
        <f>STATIC!AB2207</f>
        <v>40325</v>
      </c>
      <c r="U2207">
        <f>STATIC!AC2207</f>
        <v>1.4546000000000001</v>
      </c>
      <c r="V2207" s="2">
        <f>STATIC!AE2207</f>
        <v>40325</v>
      </c>
      <c r="W2207">
        <f>STATIC!AF2207</f>
        <v>0.86719999999999997</v>
      </c>
      <c r="X2207" s="2">
        <f>STATIC!AH2207</f>
        <v>40325</v>
      </c>
      <c r="Y2207">
        <f>STATIC!AI2207</f>
        <v>1.1018E-2</v>
      </c>
      <c r="Z2207" s="2">
        <f>STATIC!AK2207</f>
        <v>40325</v>
      </c>
      <c r="AA2207">
        <f>STATIC!AL2207</f>
        <v>167.18960000000001</v>
      </c>
      <c r="AB2207" s="2">
        <f>STATIC!AN2207</f>
        <v>40325</v>
      </c>
      <c r="AC2207" s="7">
        <f>STATIC!AO2207</f>
        <v>1594.45</v>
      </c>
      <c r="AD2207" s="2">
        <f>STATIC!AQ2207</f>
        <v>40325</v>
      </c>
      <c r="AE2207" s="12">
        <f>STATIC!AR2207</f>
        <v>183.3818</v>
      </c>
      <c r="AF2207" s="2">
        <f>STATIC!AT2207</f>
        <v>40325</v>
      </c>
      <c r="AG2207" s="12">
        <f>STATIC!AU2207</f>
        <v>29.68</v>
      </c>
      <c r="AH2207" s="2">
        <f>STATIC!AW2207</f>
        <v>40325</v>
      </c>
      <c r="AI2207" s="12">
        <f>STATIC!AX2207</f>
        <v>2277.6799999999998</v>
      </c>
    </row>
    <row r="2208" spans="1:35" x14ac:dyDescent="0.2">
      <c r="A2208" t="b">
        <f t="shared" si="34"/>
        <v>0</v>
      </c>
      <c r="B2208" s="2">
        <f>STATIC!A2208</f>
        <v>40324</v>
      </c>
      <c r="C2208" s="7" t="str">
        <f>STATIC!B2208</f>
        <v>#N/A N/A</v>
      </c>
      <c r="D2208" s="2">
        <f>STATIC!D2208</f>
        <v>40324</v>
      </c>
      <c r="E2208">
        <f>STATIC!E2208</f>
        <v>287.45</v>
      </c>
      <c r="F2208" s="2">
        <f>STATIC!G2208</f>
        <v>40324</v>
      </c>
      <c r="G2208" s="7">
        <f>STATIC!H2208</f>
        <v>1067.95</v>
      </c>
      <c r="H2208" s="2">
        <f>STATIC!J2208</f>
        <v>40324</v>
      </c>
      <c r="I2208" s="7">
        <f>STATIC!K2208</f>
        <v>2530.34</v>
      </c>
      <c r="J2208" s="2">
        <f>STATIC!M2208</f>
        <v>40324</v>
      </c>
      <c r="K2208" s="7">
        <f>STATIC!N2208</f>
        <v>1213.5999999999999</v>
      </c>
      <c r="L2208" s="2">
        <f>STATIC!P2208</f>
        <v>40324</v>
      </c>
      <c r="M2208" s="7">
        <f>STATIC!Q2208</f>
        <v>71.510000000000005</v>
      </c>
      <c r="N2208" s="2">
        <f>STATIC!S2208</f>
        <v>40324</v>
      </c>
      <c r="O2208" s="7">
        <f>STATIC!T2208</f>
        <v>32.332799999999999</v>
      </c>
      <c r="P2208" s="2">
        <f>STATIC!V2208</f>
        <v>40324</v>
      </c>
      <c r="Q2208" s="7">
        <f>STATIC!W2208</f>
        <v>223.67</v>
      </c>
      <c r="R2208" s="2">
        <f>STATIC!Y2208</f>
        <v>40324</v>
      </c>
      <c r="S2208">
        <f>STATIC!Z2208</f>
        <v>1.2231000000000001</v>
      </c>
      <c r="T2208" s="2">
        <f>STATIC!AB2208</f>
        <v>40324</v>
      </c>
      <c r="U2208">
        <f>STATIC!AC2208</f>
        <v>1.4424999999999999</v>
      </c>
      <c r="V2208" s="2">
        <f>STATIC!AE2208</f>
        <v>40324</v>
      </c>
      <c r="W2208">
        <f>STATIC!AF2208</f>
        <v>0.86309999999999998</v>
      </c>
      <c r="X2208" s="2">
        <f>STATIC!AH2208</f>
        <v>40324</v>
      </c>
      <c r="Y2208">
        <f>STATIC!AI2208</f>
        <v>1.1084E-2</v>
      </c>
      <c r="Z2208" s="2">
        <f>STATIC!AK2208</f>
        <v>40324</v>
      </c>
      <c r="AA2208">
        <f>STATIC!AL2208</f>
        <v>167.51230000000001</v>
      </c>
      <c r="AB2208" s="2">
        <f>STATIC!AN2208</f>
        <v>40324</v>
      </c>
      <c r="AC2208" s="7">
        <f>STATIC!AO2208</f>
        <v>1600.68</v>
      </c>
      <c r="AD2208" s="2">
        <f>STATIC!AQ2208</f>
        <v>40324</v>
      </c>
      <c r="AE2208" s="12">
        <f>STATIC!AR2208</f>
        <v>183.721</v>
      </c>
      <c r="AF2208" s="2">
        <f>STATIC!AT2208</f>
        <v>40324</v>
      </c>
      <c r="AG2208" s="12">
        <f>STATIC!AU2208</f>
        <v>35.020000000000003</v>
      </c>
      <c r="AH2208" s="2">
        <f>STATIC!AW2208</f>
        <v>40324</v>
      </c>
      <c r="AI2208" s="12">
        <f>STATIC!AX2208</f>
        <v>2195.88</v>
      </c>
    </row>
    <row r="2209" spans="1:35" x14ac:dyDescent="0.2">
      <c r="A2209" t="b">
        <f t="shared" si="34"/>
        <v>0</v>
      </c>
      <c r="B2209" s="2">
        <f>STATIC!A2209</f>
        <v>40323</v>
      </c>
      <c r="C2209" s="7" t="str">
        <f>STATIC!B2209</f>
        <v>#N/A N/A</v>
      </c>
      <c r="D2209" s="2">
        <f>STATIC!D2209</f>
        <v>40323</v>
      </c>
      <c r="E2209">
        <f>STATIC!E2209</f>
        <v>277.12</v>
      </c>
      <c r="F2209" s="2">
        <f>STATIC!G2209</f>
        <v>40323</v>
      </c>
      <c r="G2209" s="7">
        <f>STATIC!H2209</f>
        <v>1074.03</v>
      </c>
      <c r="H2209" s="2">
        <f>STATIC!J2209</f>
        <v>40323</v>
      </c>
      <c r="I2209" s="7">
        <f>STATIC!K2209</f>
        <v>2488.5</v>
      </c>
      <c r="J2209" s="2">
        <f>STATIC!M2209</f>
        <v>40323</v>
      </c>
      <c r="K2209" s="7">
        <f>STATIC!N2209</f>
        <v>1197.1300000000001</v>
      </c>
      <c r="L2209" s="2">
        <f>STATIC!P2209</f>
        <v>40323</v>
      </c>
      <c r="M2209" s="7">
        <f>STATIC!Q2209</f>
        <v>68.75</v>
      </c>
      <c r="N2209" s="2">
        <f>STATIC!S2209</f>
        <v>40323</v>
      </c>
      <c r="O2209" s="7">
        <f>STATIC!T2209</f>
        <v>31.991199999999999</v>
      </c>
      <c r="P2209" s="2">
        <f>STATIC!V2209</f>
        <v>40323</v>
      </c>
      <c r="Q2209" s="7">
        <f>STATIC!W2209</f>
        <v>222.82</v>
      </c>
      <c r="R2209" s="2">
        <f>STATIC!Y2209</f>
        <v>40323</v>
      </c>
      <c r="S2209">
        <f>STATIC!Z2209</f>
        <v>1.2286999999999999</v>
      </c>
      <c r="T2209" s="2">
        <f>STATIC!AB2209</f>
        <v>40323</v>
      </c>
      <c r="U2209">
        <f>STATIC!AC2209</f>
        <v>1.4358</v>
      </c>
      <c r="V2209" s="2">
        <f>STATIC!AE2209</f>
        <v>40323</v>
      </c>
      <c r="W2209">
        <f>STATIC!AF2209</f>
        <v>0.86180000000000001</v>
      </c>
      <c r="X2209" s="2">
        <f>STATIC!AH2209</f>
        <v>40323</v>
      </c>
      <c r="Y2209">
        <f>STATIC!AI2209</f>
        <v>1.1129E-2</v>
      </c>
      <c r="Z2209" s="2">
        <f>STATIC!AK2209</f>
        <v>40323</v>
      </c>
      <c r="AA2209">
        <f>STATIC!AL2209</f>
        <v>167.77019999999999</v>
      </c>
      <c r="AB2209" s="2">
        <f>STATIC!AN2209</f>
        <v>40323</v>
      </c>
      <c r="AC2209" s="7">
        <f>STATIC!AO2209</f>
        <v>1603.75</v>
      </c>
      <c r="AD2209" s="2">
        <f>STATIC!AQ2209</f>
        <v>40323</v>
      </c>
      <c r="AE2209" s="12">
        <f>STATIC!AR2209</f>
        <v>184.2056</v>
      </c>
      <c r="AF2209" s="2">
        <f>STATIC!AT2209</f>
        <v>40323</v>
      </c>
      <c r="AG2209" s="12">
        <f>STATIC!AU2209</f>
        <v>34.61</v>
      </c>
      <c r="AH2209" s="2">
        <f>STATIC!AW2209</f>
        <v>40323</v>
      </c>
      <c r="AI2209" s="12">
        <f>STATIC!AX2209</f>
        <v>2210.9499999999998</v>
      </c>
    </row>
    <row r="2210" spans="1:35" x14ac:dyDescent="0.2">
      <c r="A2210" t="b">
        <f t="shared" si="34"/>
        <v>0</v>
      </c>
      <c r="B2210" s="2">
        <f>STATIC!A2210</f>
        <v>40322</v>
      </c>
      <c r="C2210" s="7" t="str">
        <f>STATIC!B2210</f>
        <v>#N/A N/A</v>
      </c>
      <c r="D2210" s="2">
        <f>STATIC!D2210</f>
        <v>40322</v>
      </c>
      <c r="E2210">
        <f>STATIC!E2210</f>
        <v>289.75</v>
      </c>
      <c r="F2210" s="2">
        <f>STATIC!G2210</f>
        <v>40322</v>
      </c>
      <c r="G2210" s="7">
        <f>STATIC!H2210</f>
        <v>1073.6500000000001</v>
      </c>
      <c r="H2210" s="2">
        <f>STATIC!J2210</f>
        <v>40322</v>
      </c>
      <c r="I2210" s="7">
        <f>STATIC!K2210</f>
        <v>2558.27</v>
      </c>
      <c r="J2210" s="2">
        <f>STATIC!M2210</f>
        <v>40322</v>
      </c>
      <c r="K2210" s="7">
        <f>STATIC!N2210</f>
        <v>1194.3800000000001</v>
      </c>
      <c r="L2210" s="2">
        <f>STATIC!P2210</f>
        <v>40322</v>
      </c>
      <c r="M2210" s="7">
        <f>STATIC!Q2210</f>
        <v>70.209999999999994</v>
      </c>
      <c r="N2210" s="2">
        <f>STATIC!S2210</f>
        <v>40322</v>
      </c>
      <c r="O2210" s="7">
        <f>STATIC!T2210</f>
        <v>32.4726</v>
      </c>
      <c r="P2210" s="2">
        <f>STATIC!V2210</f>
        <v>40322</v>
      </c>
      <c r="Q2210" s="7">
        <f>STATIC!W2210</f>
        <v>230.27</v>
      </c>
      <c r="R2210" s="2">
        <f>STATIC!Y2210</f>
        <v>40322</v>
      </c>
      <c r="S2210">
        <f>STATIC!Z2210</f>
        <v>1.2414000000000001</v>
      </c>
      <c r="T2210" s="2">
        <f>STATIC!AB2210</f>
        <v>40322</v>
      </c>
      <c r="U2210">
        <f>STATIC!AC2210</f>
        <v>1.4443999999999999</v>
      </c>
      <c r="V2210" s="2">
        <f>STATIC!AE2210</f>
        <v>40322</v>
      </c>
      <c r="W2210">
        <f>STATIC!AF2210</f>
        <v>0.86550000000000005</v>
      </c>
      <c r="X2210" s="2">
        <f>STATIC!AH2210</f>
        <v>40322</v>
      </c>
      <c r="Y2210">
        <f>STATIC!AI2210</f>
        <v>1.1051999999999999E-2</v>
      </c>
      <c r="Z2210" s="2">
        <f>STATIC!AK2210</f>
        <v>40322</v>
      </c>
      <c r="AA2210">
        <f>STATIC!AL2210</f>
        <v>167.48320000000001</v>
      </c>
      <c r="AB2210" s="2">
        <f>STATIC!AN2210</f>
        <v>40322</v>
      </c>
      <c r="AC2210" s="7">
        <f>STATIC!AO2210</f>
        <v>1602.14</v>
      </c>
      <c r="AD2210" s="2">
        <f>STATIC!AQ2210</f>
        <v>40322</v>
      </c>
      <c r="AE2210" s="12">
        <f>STATIC!AR2210</f>
        <v>184.0925</v>
      </c>
      <c r="AF2210" s="2">
        <f>STATIC!AT2210</f>
        <v>40322</v>
      </c>
      <c r="AG2210" s="12">
        <f>STATIC!AU2210</f>
        <v>38.32</v>
      </c>
      <c r="AH2210" s="2">
        <f>STATIC!AW2210</f>
        <v>40322</v>
      </c>
      <c r="AI2210" s="12">
        <f>STATIC!AX2210</f>
        <v>2213.5500000000002</v>
      </c>
    </row>
    <row r="2211" spans="1:35" x14ac:dyDescent="0.2">
      <c r="A2211" t="b">
        <f t="shared" si="34"/>
        <v>0</v>
      </c>
      <c r="B2211" s="2">
        <f>STATIC!A2211</f>
        <v>40319</v>
      </c>
      <c r="C2211" s="7" t="str">
        <f>STATIC!B2211</f>
        <v>#N/A N/A</v>
      </c>
      <c r="D2211" s="2">
        <f>STATIC!D2211</f>
        <v>40319</v>
      </c>
      <c r="E2211">
        <f>STATIC!E2211</f>
        <v>287.16000000000003</v>
      </c>
      <c r="F2211" s="2">
        <f>STATIC!G2211</f>
        <v>40319</v>
      </c>
      <c r="G2211" s="7">
        <f>STATIC!H2211</f>
        <v>1087.69</v>
      </c>
      <c r="H2211" s="2">
        <f>STATIC!J2211</f>
        <v>40319</v>
      </c>
      <c r="I2211" s="7">
        <f>STATIC!K2211</f>
        <v>2574.1799999999998</v>
      </c>
      <c r="J2211" s="2">
        <f>STATIC!M2211</f>
        <v>40319</v>
      </c>
      <c r="K2211" s="7">
        <f>STATIC!N2211</f>
        <v>1177.4000000000001</v>
      </c>
      <c r="L2211" s="2">
        <f>STATIC!P2211</f>
        <v>40319</v>
      </c>
      <c r="M2211" s="7">
        <f>STATIC!Q2211</f>
        <v>70.040000000000006</v>
      </c>
      <c r="N2211" s="2">
        <f>STATIC!S2211</f>
        <v>40319</v>
      </c>
      <c r="O2211" s="7">
        <f>STATIC!T2211</f>
        <v>32.531399999999998</v>
      </c>
      <c r="P2211" s="2">
        <f>STATIC!V2211</f>
        <v>40319</v>
      </c>
      <c r="Q2211" s="7">
        <f>STATIC!W2211</f>
        <v>226.95</v>
      </c>
      <c r="R2211" s="2">
        <f>STATIC!Y2211</f>
        <v>40319</v>
      </c>
      <c r="S2211">
        <f>STATIC!Z2211</f>
        <v>1.2549999999999999</v>
      </c>
      <c r="T2211" s="2">
        <f>STATIC!AB2211</f>
        <v>40319</v>
      </c>
      <c r="U2211">
        <f>STATIC!AC2211</f>
        <v>1.4430000000000001</v>
      </c>
      <c r="V2211" s="2">
        <f>STATIC!AE2211</f>
        <v>40319</v>
      </c>
      <c r="W2211">
        <f>STATIC!AF2211</f>
        <v>0.87060000000000004</v>
      </c>
      <c r="X2211" s="2">
        <f>STATIC!AH2211</f>
        <v>40319</v>
      </c>
      <c r="Y2211">
        <f>STATIC!AI2211</f>
        <v>1.1129E-2</v>
      </c>
      <c r="Z2211" s="2">
        <f>STATIC!AK2211</f>
        <v>40319</v>
      </c>
      <c r="AA2211">
        <f>STATIC!AL2211</f>
        <v>167.124</v>
      </c>
      <c r="AB2211" s="2">
        <f>STATIC!AN2211</f>
        <v>40319</v>
      </c>
      <c r="AC2211" s="7">
        <f>STATIC!AO2211</f>
        <v>1605.01</v>
      </c>
      <c r="AD2211" s="2">
        <f>STATIC!AQ2211</f>
        <v>40319</v>
      </c>
      <c r="AE2211" s="12">
        <f>STATIC!AR2211</f>
        <v>184.0446</v>
      </c>
      <c r="AF2211" s="2">
        <f>STATIC!AT2211</f>
        <v>40319</v>
      </c>
      <c r="AG2211" s="12">
        <f>STATIC!AU2211</f>
        <v>40.1</v>
      </c>
      <c r="AH2211" s="2">
        <f>STATIC!AW2211</f>
        <v>40319</v>
      </c>
      <c r="AI2211" s="12">
        <f>STATIC!AX2211</f>
        <v>2229.04</v>
      </c>
    </row>
    <row r="2212" spans="1:35" x14ac:dyDescent="0.2">
      <c r="A2212" t="b">
        <f t="shared" si="34"/>
        <v>0</v>
      </c>
      <c r="B2212" s="2">
        <f>STATIC!A2212</f>
        <v>40318</v>
      </c>
      <c r="C2212" s="7" t="str">
        <f>STATIC!B2212</f>
        <v>#N/A N/A</v>
      </c>
      <c r="D2212" s="2">
        <f>STATIC!D2212</f>
        <v>40318</v>
      </c>
      <c r="E2212">
        <f>STATIC!E2212</f>
        <v>283.49</v>
      </c>
      <c r="F2212" s="2">
        <f>STATIC!G2212</f>
        <v>40318</v>
      </c>
      <c r="G2212" s="7">
        <f>STATIC!H2212</f>
        <v>1071.5899999999999</v>
      </c>
      <c r="H2212" s="2">
        <f>STATIC!J2212</f>
        <v>40318</v>
      </c>
      <c r="I2212" s="7">
        <f>STATIC!K2212</f>
        <v>2569.58</v>
      </c>
      <c r="J2212" s="2">
        <f>STATIC!M2212</f>
        <v>40318</v>
      </c>
      <c r="K2212" s="7">
        <f>STATIC!N2212</f>
        <v>1182.95</v>
      </c>
      <c r="L2212" s="2">
        <f>STATIC!P2212</f>
        <v>40318</v>
      </c>
      <c r="M2212" s="7">
        <f>STATIC!Q2212</f>
        <v>68.010000000000005</v>
      </c>
      <c r="N2212" s="2">
        <f>STATIC!S2212</f>
        <v>40318</v>
      </c>
      <c r="O2212" s="7">
        <f>STATIC!T2212</f>
        <v>32.274999999999999</v>
      </c>
      <c r="P2212" s="2">
        <f>STATIC!V2212</f>
        <v>40318</v>
      </c>
      <c r="Q2212" s="7">
        <f>STATIC!W2212</f>
        <v>220.45</v>
      </c>
      <c r="R2212" s="2">
        <f>STATIC!Y2212</f>
        <v>40318</v>
      </c>
      <c r="S2212">
        <f>STATIC!Z2212</f>
        <v>1.2343999999999999</v>
      </c>
      <c r="T2212" s="2">
        <f>STATIC!AB2212</f>
        <v>40318</v>
      </c>
      <c r="U2212">
        <f>STATIC!AC2212</f>
        <v>1.4323999999999999</v>
      </c>
      <c r="V2212" s="2">
        <f>STATIC!AE2212</f>
        <v>40318</v>
      </c>
      <c r="W2212">
        <f>STATIC!AF2212</f>
        <v>0.86660000000000004</v>
      </c>
      <c r="X2212" s="2">
        <f>STATIC!AH2212</f>
        <v>40318</v>
      </c>
      <c r="Y2212">
        <f>STATIC!AI2212</f>
        <v>1.1187000000000001E-2</v>
      </c>
      <c r="Z2212" s="2">
        <f>STATIC!AK2212</f>
        <v>40318</v>
      </c>
      <c r="AA2212">
        <f>STATIC!AL2212</f>
        <v>167.29990000000001</v>
      </c>
      <c r="AB2212" s="2">
        <f>STATIC!AN2212</f>
        <v>40318</v>
      </c>
      <c r="AC2212" s="7">
        <f>STATIC!AO2212</f>
        <v>1603.15</v>
      </c>
      <c r="AD2212" s="2">
        <f>STATIC!AQ2212</f>
        <v>40318</v>
      </c>
      <c r="AE2212" s="12">
        <f>STATIC!AR2212</f>
        <v>184.04169999999999</v>
      </c>
      <c r="AF2212" s="2">
        <f>STATIC!AT2212</f>
        <v>40318</v>
      </c>
      <c r="AG2212" s="12">
        <f>STATIC!AU2212</f>
        <v>45.79</v>
      </c>
      <c r="AH2212" s="2">
        <f>STATIC!AW2212</f>
        <v>40318</v>
      </c>
      <c r="AI2212" s="12">
        <f>STATIC!AX2212</f>
        <v>2204.0100000000002</v>
      </c>
    </row>
    <row r="2213" spans="1:35" x14ac:dyDescent="0.2">
      <c r="A2213" t="b">
        <f t="shared" si="34"/>
        <v>0</v>
      </c>
      <c r="B2213" s="2">
        <f>STATIC!A2213</f>
        <v>40317</v>
      </c>
      <c r="C2213" s="7" t="str">
        <f>STATIC!B2213</f>
        <v>#N/A N/A</v>
      </c>
      <c r="D2213" s="2">
        <f>STATIC!D2213</f>
        <v>40317</v>
      </c>
      <c r="E2213">
        <f>STATIC!E2213</f>
        <v>292.29000000000002</v>
      </c>
      <c r="F2213" s="2">
        <f>STATIC!G2213</f>
        <v>40317</v>
      </c>
      <c r="G2213" s="7">
        <f>STATIC!H2213</f>
        <v>1115.05</v>
      </c>
      <c r="H2213" s="2">
        <f>STATIC!J2213</f>
        <v>40317</v>
      </c>
      <c r="I2213" s="7">
        <f>STATIC!K2213</f>
        <v>2619.48</v>
      </c>
      <c r="J2213" s="2">
        <f>STATIC!M2213</f>
        <v>40317</v>
      </c>
      <c r="K2213" s="7">
        <f>STATIC!N2213</f>
        <v>1192.93</v>
      </c>
      <c r="L2213" s="2">
        <f>STATIC!P2213</f>
        <v>40317</v>
      </c>
      <c r="M2213" s="7">
        <f>STATIC!Q2213</f>
        <v>69.87</v>
      </c>
      <c r="N2213" s="2">
        <f>STATIC!S2213</f>
        <v>40317</v>
      </c>
      <c r="O2213" s="7">
        <f>STATIC!T2213</f>
        <v>32.123600000000003</v>
      </c>
      <c r="P2213" s="2">
        <f>STATIC!V2213</f>
        <v>40317</v>
      </c>
      <c r="Q2213" s="7">
        <f>STATIC!W2213</f>
        <v>219.28</v>
      </c>
      <c r="R2213" s="2">
        <f>STATIC!Y2213</f>
        <v>40317</v>
      </c>
      <c r="S2213">
        <f>STATIC!Z2213</f>
        <v>1.2341</v>
      </c>
      <c r="T2213" s="2">
        <f>STATIC!AB2213</f>
        <v>40317</v>
      </c>
      <c r="U2213">
        <f>STATIC!AC2213</f>
        <v>1.4403000000000001</v>
      </c>
      <c r="V2213" s="2">
        <f>STATIC!AE2213</f>
        <v>40317</v>
      </c>
      <c r="W2213">
        <f>STATIC!AF2213</f>
        <v>0.86550000000000005</v>
      </c>
      <c r="X2213" s="2">
        <f>STATIC!AH2213</f>
        <v>40317</v>
      </c>
      <c r="Y2213">
        <f>STATIC!AI2213</f>
        <v>1.093E-2</v>
      </c>
      <c r="Z2213" s="2">
        <f>STATIC!AK2213</f>
        <v>40317</v>
      </c>
      <c r="AA2213">
        <f>STATIC!AL2213</f>
        <v>167.096</v>
      </c>
      <c r="AB2213" s="2">
        <f>STATIC!AN2213</f>
        <v>40317</v>
      </c>
      <c r="AC2213" s="7">
        <f>STATIC!AO2213</f>
        <v>1598.73</v>
      </c>
      <c r="AD2213" s="2">
        <f>STATIC!AQ2213</f>
        <v>40317</v>
      </c>
      <c r="AE2213" s="12">
        <f>STATIC!AR2213</f>
        <v>183.81440000000001</v>
      </c>
      <c r="AF2213" s="2">
        <f>STATIC!AT2213</f>
        <v>40317</v>
      </c>
      <c r="AG2213" s="12">
        <f>STATIC!AU2213</f>
        <v>35.32</v>
      </c>
      <c r="AH2213" s="2">
        <f>STATIC!AW2213</f>
        <v>40317</v>
      </c>
      <c r="AI2213" s="12">
        <f>STATIC!AX2213</f>
        <v>2298.37</v>
      </c>
    </row>
    <row r="2214" spans="1:35" x14ac:dyDescent="0.2">
      <c r="A2214" t="b">
        <f t="shared" si="34"/>
        <v>0</v>
      </c>
      <c r="B2214" s="2">
        <f>STATIC!A2214</f>
        <v>40316</v>
      </c>
      <c r="C2214" s="7" t="str">
        <f>STATIC!B2214</f>
        <v>#N/A N/A</v>
      </c>
      <c r="D2214" s="2">
        <f>STATIC!D2214</f>
        <v>40316</v>
      </c>
      <c r="E2214">
        <f>STATIC!E2214</f>
        <v>303.57</v>
      </c>
      <c r="F2214" s="2">
        <f>STATIC!G2214</f>
        <v>40316</v>
      </c>
      <c r="G2214" s="7">
        <f>STATIC!H2214</f>
        <v>1120.8</v>
      </c>
      <c r="H2214" s="2">
        <f>STATIC!J2214</f>
        <v>40316</v>
      </c>
      <c r="I2214" s="7">
        <f>STATIC!K2214</f>
        <v>2698.21</v>
      </c>
      <c r="J2214" s="2">
        <f>STATIC!M2214</f>
        <v>40316</v>
      </c>
      <c r="K2214" s="7">
        <f>STATIC!N2214</f>
        <v>1216.3800000000001</v>
      </c>
      <c r="L2214" s="2">
        <f>STATIC!P2214</f>
        <v>40316</v>
      </c>
      <c r="M2214" s="7">
        <f>STATIC!Q2214</f>
        <v>69.41</v>
      </c>
      <c r="N2214" s="2">
        <f>STATIC!S2214</f>
        <v>40316</v>
      </c>
      <c r="O2214" s="7">
        <f>STATIC!T2214</f>
        <v>32.100499999999997</v>
      </c>
      <c r="P2214" s="2">
        <f>STATIC!V2214</f>
        <v>40316</v>
      </c>
      <c r="Q2214" s="7">
        <f>STATIC!W2214</f>
        <v>226.13</v>
      </c>
      <c r="R2214" s="2">
        <f>STATIC!Y2214</f>
        <v>40316</v>
      </c>
      <c r="S2214">
        <f>STATIC!Z2214</f>
        <v>1.2335</v>
      </c>
      <c r="T2214" s="2">
        <f>STATIC!AB2214</f>
        <v>40316</v>
      </c>
      <c r="U2214">
        <f>STATIC!AC2214</f>
        <v>1.4434</v>
      </c>
      <c r="V2214" s="2">
        <f>STATIC!AE2214</f>
        <v>40316</v>
      </c>
      <c r="W2214">
        <f>STATIC!AF2214</f>
        <v>0.88</v>
      </c>
      <c r="X2214" s="2">
        <f>STATIC!AH2214</f>
        <v>40316</v>
      </c>
      <c r="Y2214">
        <f>STATIC!AI2214</f>
        <v>1.0807000000000001E-2</v>
      </c>
      <c r="Z2214" s="2">
        <f>STATIC!AK2214</f>
        <v>40316</v>
      </c>
      <c r="AA2214">
        <f>STATIC!AL2214</f>
        <v>167.06270000000001</v>
      </c>
      <c r="AB2214" s="2">
        <f>STATIC!AN2214</f>
        <v>40316</v>
      </c>
      <c r="AC2214" s="7">
        <f>STATIC!AO2214</f>
        <v>1599.44</v>
      </c>
      <c r="AD2214" s="2">
        <f>STATIC!AQ2214</f>
        <v>40316</v>
      </c>
      <c r="AE2214" s="12">
        <f>STATIC!AR2214</f>
        <v>183.6926</v>
      </c>
      <c r="AF2214" s="2">
        <f>STATIC!AT2214</f>
        <v>40316</v>
      </c>
      <c r="AG2214" s="12">
        <f>STATIC!AU2214</f>
        <v>33.549999999999997</v>
      </c>
      <c r="AH2214" s="2">
        <f>STATIC!AW2214</f>
        <v>40316</v>
      </c>
      <c r="AI2214" s="12">
        <f>STATIC!AX2214</f>
        <v>2317.2600000000002</v>
      </c>
    </row>
    <row r="2215" spans="1:35" x14ac:dyDescent="0.2">
      <c r="A2215" t="b">
        <f t="shared" si="34"/>
        <v>0</v>
      </c>
      <c r="B2215" s="2">
        <f>STATIC!A2215</f>
        <v>40315</v>
      </c>
      <c r="C2215" s="7" t="str">
        <f>STATIC!B2215</f>
        <v>#N/A N/A</v>
      </c>
      <c r="D2215" s="2">
        <f>STATIC!D2215</f>
        <v>40315</v>
      </c>
      <c r="E2215">
        <f>STATIC!E2215</f>
        <v>303.86</v>
      </c>
      <c r="F2215" s="2">
        <f>STATIC!G2215</f>
        <v>40315</v>
      </c>
      <c r="G2215" s="7">
        <f>STATIC!H2215</f>
        <v>1136.94</v>
      </c>
      <c r="H2215" s="2">
        <f>STATIC!J2215</f>
        <v>40315</v>
      </c>
      <c r="I2215" s="7">
        <f>STATIC!K2215</f>
        <v>2635.34</v>
      </c>
      <c r="J2215" s="2">
        <f>STATIC!M2215</f>
        <v>40315</v>
      </c>
      <c r="K2215" s="7">
        <f>STATIC!N2215</f>
        <v>1228.7</v>
      </c>
      <c r="L2215" s="2">
        <f>STATIC!P2215</f>
        <v>40315</v>
      </c>
      <c r="M2215" s="7">
        <f>STATIC!Q2215</f>
        <v>70.08</v>
      </c>
      <c r="N2215" s="2">
        <f>STATIC!S2215</f>
        <v>40315</v>
      </c>
      <c r="O2215" s="7">
        <f>STATIC!T2215</f>
        <v>32.030299999999997</v>
      </c>
      <c r="P2215" s="2">
        <f>STATIC!V2215</f>
        <v>40315</v>
      </c>
      <c r="Q2215" s="7">
        <f>STATIC!W2215</f>
        <v>218.39</v>
      </c>
      <c r="R2215" s="2">
        <f>STATIC!Y2215</f>
        <v>40315</v>
      </c>
      <c r="S2215">
        <f>STATIC!Z2215</f>
        <v>1.2321</v>
      </c>
      <c r="T2215" s="2">
        <f>STATIC!AB2215</f>
        <v>40315</v>
      </c>
      <c r="U2215">
        <f>STATIC!AC2215</f>
        <v>1.4424000000000001</v>
      </c>
      <c r="V2215" s="2">
        <f>STATIC!AE2215</f>
        <v>40315</v>
      </c>
      <c r="W2215">
        <f>STATIC!AF2215</f>
        <v>0.87970000000000004</v>
      </c>
      <c r="X2215" s="2">
        <f>STATIC!AH2215</f>
        <v>40315</v>
      </c>
      <c r="Y2215">
        <f>STATIC!AI2215</f>
        <v>1.0857E-2</v>
      </c>
      <c r="Z2215" s="2">
        <f>STATIC!AK2215</f>
        <v>40315</v>
      </c>
      <c r="AA2215">
        <f>STATIC!AL2215</f>
        <v>166.8253</v>
      </c>
      <c r="AB2215" s="2">
        <f>STATIC!AN2215</f>
        <v>40315</v>
      </c>
      <c r="AC2215" s="7">
        <f>STATIC!AO2215</f>
        <v>1594.78</v>
      </c>
      <c r="AD2215" s="2">
        <f>STATIC!AQ2215</f>
        <v>40315</v>
      </c>
      <c r="AE2215" s="12">
        <f>STATIC!AR2215</f>
        <v>183.2688</v>
      </c>
      <c r="AF2215" s="2">
        <f>STATIC!AT2215</f>
        <v>40315</v>
      </c>
      <c r="AG2215" s="12">
        <f>STATIC!AU2215</f>
        <v>30.84</v>
      </c>
      <c r="AH2215" s="2">
        <f>STATIC!AW2215</f>
        <v>40315</v>
      </c>
      <c r="AI2215" s="12">
        <f>STATIC!AX2215</f>
        <v>2354.23</v>
      </c>
    </row>
    <row r="2216" spans="1:35" x14ac:dyDescent="0.2">
      <c r="A2216" t="b">
        <f t="shared" si="34"/>
        <v>0</v>
      </c>
      <c r="B2216" s="2">
        <f>STATIC!A2216</f>
        <v>40312</v>
      </c>
      <c r="C2216" s="7" t="str">
        <f>STATIC!B2216</f>
        <v>#N/A N/A</v>
      </c>
      <c r="D2216" s="2">
        <f>STATIC!D2216</f>
        <v>40312</v>
      </c>
      <c r="E2216">
        <f>STATIC!E2216</f>
        <v>309.83999999999997</v>
      </c>
      <c r="F2216" s="2">
        <f>STATIC!G2216</f>
        <v>40312</v>
      </c>
      <c r="G2216" s="7">
        <f>STATIC!H2216</f>
        <v>1135.68</v>
      </c>
      <c r="H2216" s="2">
        <f>STATIC!J2216</f>
        <v>40312</v>
      </c>
      <c r="I2216" s="7">
        <f>STATIC!K2216</f>
        <v>2633.92</v>
      </c>
      <c r="J2216" s="2">
        <f>STATIC!M2216</f>
        <v>40312</v>
      </c>
      <c r="K2216" s="7">
        <f>STATIC!N2216</f>
        <v>1226.8</v>
      </c>
      <c r="L2216" s="2">
        <f>STATIC!P2216</f>
        <v>40312</v>
      </c>
      <c r="M2216" s="7">
        <f>STATIC!Q2216</f>
        <v>71.61</v>
      </c>
      <c r="N2216" s="2">
        <f>STATIC!S2216</f>
        <v>40312</v>
      </c>
      <c r="O2216" s="7">
        <f>STATIC!T2216</f>
        <v>32.422699999999999</v>
      </c>
      <c r="P2216" s="2">
        <f>STATIC!V2216</f>
        <v>40312</v>
      </c>
      <c r="Q2216" s="7">
        <f>STATIC!W2216</f>
        <v>232.42</v>
      </c>
      <c r="R2216" s="2">
        <f>STATIC!Y2216</f>
        <v>40312</v>
      </c>
      <c r="S2216">
        <f>STATIC!Z2216</f>
        <v>1.2427999999999999</v>
      </c>
      <c r="T2216" s="2">
        <f>STATIC!AB2216</f>
        <v>40312</v>
      </c>
      <c r="U2216">
        <f>STATIC!AC2216</f>
        <v>1.4586000000000001</v>
      </c>
      <c r="V2216" s="2">
        <f>STATIC!AE2216</f>
        <v>40312</v>
      </c>
      <c r="W2216">
        <f>STATIC!AF2216</f>
        <v>0.8871</v>
      </c>
      <c r="X2216" s="2">
        <f>STATIC!AH2216</f>
        <v>40312</v>
      </c>
      <c r="Y2216">
        <f>STATIC!AI2216</f>
        <v>1.0855999999999999E-2</v>
      </c>
      <c r="Z2216" s="2">
        <f>STATIC!AK2216</f>
        <v>40312</v>
      </c>
      <c r="AA2216">
        <f>STATIC!AL2216</f>
        <v>166.83529999999999</v>
      </c>
      <c r="AB2216" s="2">
        <f>STATIC!AN2216</f>
        <v>40312</v>
      </c>
      <c r="AC2216" s="7">
        <f>STATIC!AO2216</f>
        <v>1596.03</v>
      </c>
      <c r="AD2216" s="2">
        <f>STATIC!AQ2216</f>
        <v>40312</v>
      </c>
      <c r="AE2216" s="12">
        <f>STATIC!AR2216</f>
        <v>183.2722</v>
      </c>
      <c r="AF2216" s="2">
        <f>STATIC!AT2216</f>
        <v>40312</v>
      </c>
      <c r="AG2216" s="12">
        <f>STATIC!AU2216</f>
        <v>31.24</v>
      </c>
      <c r="AH2216" s="2">
        <f>STATIC!AW2216</f>
        <v>40312</v>
      </c>
      <c r="AI2216" s="12">
        <f>STATIC!AX2216</f>
        <v>2346.85</v>
      </c>
    </row>
    <row r="2217" spans="1:35" x14ac:dyDescent="0.2">
      <c r="A2217" t="b">
        <f t="shared" si="34"/>
        <v>0</v>
      </c>
      <c r="B2217" s="2">
        <f>STATIC!A2217</f>
        <v>40311</v>
      </c>
      <c r="C2217" s="7" t="str">
        <f>STATIC!B2217</f>
        <v>#N/A N/A</v>
      </c>
      <c r="D2217" s="2">
        <f>STATIC!D2217</f>
        <v>40311</v>
      </c>
      <c r="E2217">
        <f>STATIC!E2217</f>
        <v>316.51</v>
      </c>
      <c r="F2217" s="2">
        <f>STATIC!G2217</f>
        <v>40311</v>
      </c>
      <c r="G2217" s="7">
        <f>STATIC!H2217</f>
        <v>1157.44</v>
      </c>
      <c r="H2217" s="2">
        <f>STATIC!J2217</f>
        <v>40311</v>
      </c>
      <c r="I2217" s="7">
        <f>STATIC!K2217</f>
        <v>2764.05</v>
      </c>
      <c r="J2217" s="2">
        <f>STATIC!M2217</f>
        <v>40311</v>
      </c>
      <c r="K2217" s="7">
        <f>STATIC!N2217</f>
        <v>1232.9000000000001</v>
      </c>
      <c r="L2217" s="2">
        <f>STATIC!P2217</f>
        <v>40311</v>
      </c>
      <c r="M2217" s="7">
        <f>STATIC!Q2217</f>
        <v>74.400000000000006</v>
      </c>
      <c r="N2217" s="2">
        <f>STATIC!S2217</f>
        <v>40311</v>
      </c>
      <c r="O2217" s="7">
        <f>STATIC!T2217</f>
        <v>33.027299999999997</v>
      </c>
      <c r="P2217" s="2">
        <f>STATIC!V2217</f>
        <v>40311</v>
      </c>
      <c r="Q2217" s="7">
        <f>STATIC!W2217</f>
        <v>241.55</v>
      </c>
      <c r="R2217" s="2">
        <f>STATIC!Y2217</f>
        <v>40311</v>
      </c>
      <c r="S2217">
        <f>STATIC!Z2217</f>
        <v>1.258</v>
      </c>
      <c r="T2217" s="2">
        <f>STATIC!AB2217</f>
        <v>40311</v>
      </c>
      <c r="U2217">
        <f>STATIC!AC2217</f>
        <v>1.4679</v>
      </c>
      <c r="V2217" s="2">
        <f>STATIC!AE2217</f>
        <v>40311</v>
      </c>
      <c r="W2217">
        <f>STATIC!AF2217</f>
        <v>0.89790000000000003</v>
      </c>
      <c r="X2217" s="2">
        <f>STATIC!AH2217</f>
        <v>40311</v>
      </c>
      <c r="Y2217">
        <f>STATIC!AI2217</f>
        <v>1.0775E-2</v>
      </c>
      <c r="Z2217" s="2">
        <f>STATIC!AK2217</f>
        <v>40311</v>
      </c>
      <c r="AA2217">
        <f>STATIC!AL2217</f>
        <v>166.51910000000001</v>
      </c>
      <c r="AB2217" s="2">
        <f>STATIC!AN2217</f>
        <v>40311</v>
      </c>
      <c r="AC2217" s="7">
        <f>STATIC!AO2217</f>
        <v>1588.7</v>
      </c>
      <c r="AD2217" s="2">
        <f>STATIC!AQ2217</f>
        <v>40311</v>
      </c>
      <c r="AE2217" s="12">
        <f>STATIC!AR2217</f>
        <v>183.08619999999999</v>
      </c>
      <c r="AF2217" s="2">
        <f>STATIC!AT2217</f>
        <v>40311</v>
      </c>
      <c r="AG2217" s="12">
        <f>STATIC!AU2217</f>
        <v>26.68</v>
      </c>
      <c r="AH2217" s="2">
        <f>STATIC!AW2217</f>
        <v>40311</v>
      </c>
      <c r="AI2217" s="12">
        <f>STATIC!AX2217</f>
        <v>2394.36</v>
      </c>
    </row>
    <row r="2218" spans="1:35" x14ac:dyDescent="0.2">
      <c r="A2218" t="b">
        <f t="shared" si="34"/>
        <v>0</v>
      </c>
      <c r="B2218" s="2">
        <f>STATIC!A2218</f>
        <v>40310</v>
      </c>
      <c r="C2218" s="7" t="str">
        <f>STATIC!B2218</f>
        <v>#N/A N/A</v>
      </c>
      <c r="D2218" s="2">
        <f>STATIC!D2218</f>
        <v>40310</v>
      </c>
      <c r="E2218">
        <f>STATIC!E2218</f>
        <v>315.41000000000003</v>
      </c>
      <c r="F2218" s="2">
        <f>STATIC!G2218</f>
        <v>40310</v>
      </c>
      <c r="G2218" s="7">
        <f>STATIC!H2218</f>
        <v>1171.67</v>
      </c>
      <c r="H2218" s="2">
        <f>STATIC!J2218</f>
        <v>40310</v>
      </c>
      <c r="I2218" s="7">
        <f>STATIC!K2218</f>
        <v>2764.31</v>
      </c>
      <c r="J2218" s="2">
        <f>STATIC!M2218</f>
        <v>40310</v>
      </c>
      <c r="K2218" s="7">
        <f>STATIC!N2218</f>
        <v>1242.1300000000001</v>
      </c>
      <c r="L2218" s="2">
        <f>STATIC!P2218</f>
        <v>40310</v>
      </c>
      <c r="M2218" s="7">
        <f>STATIC!Q2218</f>
        <v>75.650000000000006</v>
      </c>
      <c r="N2218" s="2">
        <f>STATIC!S2218</f>
        <v>40310</v>
      </c>
      <c r="O2218" s="7">
        <f>STATIC!T2218</f>
        <v>33.5214</v>
      </c>
      <c r="P2218" s="2">
        <f>STATIC!V2218</f>
        <v>40310</v>
      </c>
      <c r="Q2218" s="7">
        <f>STATIC!W2218</f>
        <v>236.87</v>
      </c>
      <c r="R2218" s="2">
        <f>STATIC!Y2218</f>
        <v>40310</v>
      </c>
      <c r="S2218">
        <f>STATIC!Z2218</f>
        <v>1.2656000000000001</v>
      </c>
      <c r="T2218" s="2">
        <f>STATIC!AB2218</f>
        <v>40310</v>
      </c>
      <c r="U2218">
        <f>STATIC!AC2218</f>
        <v>1.4878</v>
      </c>
      <c r="V2218" s="2">
        <f>STATIC!AE2218</f>
        <v>40310</v>
      </c>
      <c r="W2218">
        <f>STATIC!AF2218</f>
        <v>0.90129999999999999</v>
      </c>
      <c r="X2218" s="2">
        <f>STATIC!AH2218</f>
        <v>40310</v>
      </c>
      <c r="Y2218">
        <f>STATIC!AI2218</f>
        <v>1.0735E-2</v>
      </c>
      <c r="Z2218" s="2">
        <f>STATIC!AK2218</f>
        <v>40310</v>
      </c>
      <c r="AA2218">
        <f>STATIC!AL2218</f>
        <v>166.36439999999999</v>
      </c>
      <c r="AB2218" s="2">
        <f>STATIC!AN2218</f>
        <v>40310</v>
      </c>
      <c r="AC2218" s="7">
        <f>STATIC!AO2218</f>
        <v>1587.01</v>
      </c>
      <c r="AD2218" s="2">
        <f>STATIC!AQ2218</f>
        <v>40310</v>
      </c>
      <c r="AE2218" s="12">
        <f>STATIC!AR2218</f>
        <v>182.82830000000001</v>
      </c>
      <c r="AF2218" s="2">
        <f>STATIC!AT2218</f>
        <v>40310</v>
      </c>
      <c r="AG2218" s="12">
        <f>STATIC!AU2218</f>
        <v>25.52</v>
      </c>
      <c r="AH2218" s="2">
        <f>STATIC!AW2218</f>
        <v>40310</v>
      </c>
      <c r="AI2218" s="12">
        <f>STATIC!AX2218</f>
        <v>2425.02</v>
      </c>
    </row>
    <row r="2219" spans="1:35" x14ac:dyDescent="0.2">
      <c r="A2219" t="b">
        <f t="shared" si="34"/>
        <v>0</v>
      </c>
      <c r="B2219" s="2">
        <f>STATIC!A2219</f>
        <v>40309</v>
      </c>
      <c r="C2219" s="7" t="str">
        <f>STATIC!B2219</f>
        <v>#N/A N/A</v>
      </c>
      <c r="D2219" s="2">
        <f>STATIC!D2219</f>
        <v>40309</v>
      </c>
      <c r="E2219">
        <f>STATIC!E2219</f>
        <v>311.62</v>
      </c>
      <c r="F2219" s="2">
        <f>STATIC!G2219</f>
        <v>40309</v>
      </c>
      <c r="G2219" s="7">
        <f>STATIC!H2219</f>
        <v>1155.79</v>
      </c>
      <c r="H2219" s="2">
        <f>STATIC!J2219</f>
        <v>40309</v>
      </c>
      <c r="I2219" s="7">
        <f>STATIC!K2219</f>
        <v>2730.48</v>
      </c>
      <c r="J2219" s="2">
        <f>STATIC!M2219</f>
        <v>40309</v>
      </c>
      <c r="K2219" s="7">
        <f>STATIC!N2219</f>
        <v>1219.78</v>
      </c>
      <c r="L2219" s="2">
        <f>STATIC!P2219</f>
        <v>40309</v>
      </c>
      <c r="M2219" s="7">
        <f>STATIC!Q2219</f>
        <v>76.37</v>
      </c>
      <c r="N2219" s="2">
        <f>STATIC!S2219</f>
        <v>40309</v>
      </c>
      <c r="O2219" s="7">
        <f>STATIC!T2219</f>
        <v>33.5351</v>
      </c>
      <c r="P2219" s="2">
        <f>STATIC!V2219</f>
        <v>40309</v>
      </c>
      <c r="Q2219" s="7">
        <f>STATIC!W2219</f>
        <v>236.52</v>
      </c>
      <c r="R2219" s="2">
        <f>STATIC!Y2219</f>
        <v>40309</v>
      </c>
      <c r="S2219">
        <f>STATIC!Z2219</f>
        <v>1.2742</v>
      </c>
      <c r="T2219" s="2">
        <f>STATIC!AB2219</f>
        <v>40309</v>
      </c>
      <c r="U2219">
        <f>STATIC!AC2219</f>
        <v>1.4990999999999999</v>
      </c>
      <c r="V2219" s="2">
        <f>STATIC!AE2219</f>
        <v>40309</v>
      </c>
      <c r="W2219">
        <f>STATIC!AF2219</f>
        <v>0.9042</v>
      </c>
      <c r="X2219" s="2">
        <f>STATIC!AH2219</f>
        <v>40309</v>
      </c>
      <c r="Y2219">
        <f>STATIC!AI2219</f>
        <v>1.0744E-2</v>
      </c>
      <c r="Z2219" s="2">
        <f>STATIC!AK2219</f>
        <v>40309</v>
      </c>
      <c r="AA2219">
        <f>STATIC!AL2219</f>
        <v>166.05459999999999</v>
      </c>
      <c r="AB2219" s="2">
        <f>STATIC!AN2219</f>
        <v>40309</v>
      </c>
      <c r="AC2219" s="7">
        <f>STATIC!AO2219</f>
        <v>1587.24</v>
      </c>
      <c r="AD2219" s="2">
        <f>STATIC!AQ2219</f>
        <v>40309</v>
      </c>
      <c r="AE2219" s="12">
        <f>STATIC!AR2219</f>
        <v>182.60220000000001</v>
      </c>
      <c r="AF2219" s="2">
        <f>STATIC!AT2219</f>
        <v>40309</v>
      </c>
      <c r="AG2219" s="12">
        <f>STATIC!AU2219</f>
        <v>28.32</v>
      </c>
      <c r="AH2219" s="2">
        <f>STATIC!AW2219</f>
        <v>40309</v>
      </c>
      <c r="AI2219" s="12">
        <f>STATIC!AX2219</f>
        <v>2375.31</v>
      </c>
    </row>
    <row r="2220" spans="1:35" x14ac:dyDescent="0.2">
      <c r="A2220" t="b">
        <f t="shared" si="34"/>
        <v>0</v>
      </c>
      <c r="B2220" s="2">
        <f>STATIC!A2220</f>
        <v>40308</v>
      </c>
      <c r="C2220" s="7" t="str">
        <f>STATIC!B2220</f>
        <v>#N/A N/A</v>
      </c>
      <c r="D2220" s="2">
        <f>STATIC!D2220</f>
        <v>40308</v>
      </c>
      <c r="E2220">
        <f>STATIC!E2220</f>
        <v>314.22000000000003</v>
      </c>
      <c r="F2220" s="2">
        <f>STATIC!G2220</f>
        <v>40308</v>
      </c>
      <c r="G2220" s="7">
        <f>STATIC!H2220</f>
        <v>1159.73</v>
      </c>
      <c r="H2220" s="2">
        <f>STATIC!J2220</f>
        <v>40308</v>
      </c>
      <c r="I2220" s="7">
        <f>STATIC!K2220</f>
        <v>2758.89</v>
      </c>
      <c r="J2220" s="2">
        <f>STATIC!M2220</f>
        <v>40308</v>
      </c>
      <c r="K2220" s="7">
        <f>STATIC!N2220</f>
        <v>1200.3499999999999</v>
      </c>
      <c r="L2220" s="2">
        <f>STATIC!P2220</f>
        <v>40308</v>
      </c>
      <c r="M2220" s="7">
        <f>STATIC!Q2220</f>
        <v>76.8</v>
      </c>
      <c r="N2220" s="2">
        <f>STATIC!S2220</f>
        <v>40308</v>
      </c>
      <c r="O2220" s="7">
        <f>STATIC!T2220</f>
        <v>33.266599999999997</v>
      </c>
      <c r="P2220" s="2">
        <f>STATIC!V2220</f>
        <v>40308</v>
      </c>
      <c r="Q2220" s="7">
        <f>STATIC!W2220</f>
        <v>240.59</v>
      </c>
      <c r="R2220" s="2">
        <f>STATIC!Y2220</f>
        <v>40308</v>
      </c>
      <c r="S2220">
        <f>STATIC!Z2220</f>
        <v>1.2810000000000001</v>
      </c>
      <c r="T2220" s="2">
        <f>STATIC!AB2220</f>
        <v>40308</v>
      </c>
      <c r="U2220">
        <f>STATIC!AC2220</f>
        <v>1.4854000000000001</v>
      </c>
      <c r="V2220" s="2">
        <f>STATIC!AE2220</f>
        <v>40308</v>
      </c>
      <c r="W2220">
        <f>STATIC!AF2220</f>
        <v>0.90190000000000003</v>
      </c>
      <c r="X2220" s="2">
        <f>STATIC!AH2220</f>
        <v>40308</v>
      </c>
      <c r="Y2220">
        <f>STATIC!AI2220</f>
        <v>1.0718999999999999E-2</v>
      </c>
      <c r="Z2220" s="2">
        <f>STATIC!AK2220</f>
        <v>40308</v>
      </c>
      <c r="AA2220">
        <f>STATIC!AL2220</f>
        <v>165.92250000000001</v>
      </c>
      <c r="AB2220" s="2">
        <f>STATIC!AN2220</f>
        <v>40308</v>
      </c>
      <c r="AC2220" s="7">
        <f>STATIC!AO2220</f>
        <v>1587.74</v>
      </c>
      <c r="AD2220" s="2">
        <f>STATIC!AQ2220</f>
        <v>40308</v>
      </c>
      <c r="AE2220" s="12">
        <f>STATIC!AR2220</f>
        <v>182.62989999999999</v>
      </c>
      <c r="AF2220" s="2">
        <f>STATIC!AT2220</f>
        <v>40308</v>
      </c>
      <c r="AG2220" s="12">
        <f>STATIC!AU2220</f>
        <v>28.84</v>
      </c>
      <c r="AH2220" s="2">
        <f>STATIC!AW2220</f>
        <v>40308</v>
      </c>
      <c r="AI2220" s="12">
        <f>STATIC!AX2220</f>
        <v>2374.67</v>
      </c>
    </row>
    <row r="2221" spans="1:35" x14ac:dyDescent="0.2">
      <c r="A2221" t="b">
        <f t="shared" si="34"/>
        <v>0</v>
      </c>
      <c r="B2221" s="2">
        <f>STATIC!A2221</f>
        <v>40305</v>
      </c>
      <c r="C2221" s="7" t="str">
        <f>STATIC!B2221</f>
        <v>#N/A N/A</v>
      </c>
      <c r="D2221" s="2">
        <f>STATIC!D2221</f>
        <v>40305</v>
      </c>
      <c r="E2221">
        <f>STATIC!E2221</f>
        <v>300.56</v>
      </c>
      <c r="F2221" s="2">
        <f>STATIC!G2221</f>
        <v>40305</v>
      </c>
      <c r="G2221" s="7">
        <f>STATIC!H2221</f>
        <v>1110.8800000000001</v>
      </c>
      <c r="H2221" s="2">
        <f>STATIC!J2221</f>
        <v>40305</v>
      </c>
      <c r="I2221" s="7">
        <f>STATIC!K2221</f>
        <v>2500.1799999999998</v>
      </c>
      <c r="J2221" s="2">
        <f>STATIC!M2221</f>
        <v>40305</v>
      </c>
      <c r="K2221" s="7">
        <f>STATIC!N2221</f>
        <v>1211.25</v>
      </c>
      <c r="L2221" s="2">
        <f>STATIC!P2221</f>
        <v>40305</v>
      </c>
      <c r="M2221" s="7">
        <f>STATIC!Q2221</f>
        <v>75.11</v>
      </c>
      <c r="N2221" s="2">
        <f>STATIC!S2221</f>
        <v>40305</v>
      </c>
      <c r="O2221" s="7">
        <f>STATIC!T2221</f>
        <v>33.750500000000002</v>
      </c>
      <c r="P2221" s="2">
        <f>STATIC!V2221</f>
        <v>40305</v>
      </c>
      <c r="Q2221" s="7">
        <f>STATIC!W2221</f>
        <v>234.12</v>
      </c>
      <c r="R2221" s="2">
        <f>STATIC!Y2221</f>
        <v>40305</v>
      </c>
      <c r="S2221">
        <f>STATIC!Z2221</f>
        <v>1.2705</v>
      </c>
      <c r="T2221" s="2">
        <f>STATIC!AB2221</f>
        <v>40305</v>
      </c>
      <c r="U2221">
        <f>STATIC!AC2221</f>
        <v>1.478</v>
      </c>
      <c r="V2221" s="2">
        <f>STATIC!AE2221</f>
        <v>40305</v>
      </c>
      <c r="W2221">
        <f>STATIC!AF2221</f>
        <v>0.9</v>
      </c>
      <c r="X2221" s="2">
        <f>STATIC!AH2221</f>
        <v>40305</v>
      </c>
      <c r="Y2221">
        <f>STATIC!AI2221</f>
        <v>1.091E-2</v>
      </c>
      <c r="Z2221" s="2">
        <f>STATIC!AK2221</f>
        <v>40305</v>
      </c>
      <c r="AA2221">
        <f>STATIC!AL2221</f>
        <v>164.4263</v>
      </c>
      <c r="AB2221" s="2">
        <f>STATIC!AN2221</f>
        <v>40305</v>
      </c>
      <c r="AC2221" s="7">
        <f>STATIC!AO2221</f>
        <v>1591.19</v>
      </c>
      <c r="AD2221" s="2">
        <f>STATIC!AQ2221</f>
        <v>40305</v>
      </c>
      <c r="AE2221" s="12">
        <f>STATIC!AR2221</f>
        <v>180.6764</v>
      </c>
      <c r="AF2221" s="2">
        <f>STATIC!AT2221</f>
        <v>40305</v>
      </c>
      <c r="AG2221" s="12">
        <f>STATIC!AU2221</f>
        <v>40.950000000000003</v>
      </c>
      <c r="AH2221" s="2">
        <f>STATIC!AW2221</f>
        <v>40305</v>
      </c>
      <c r="AI2221" s="12">
        <f>STATIC!AX2221</f>
        <v>2265.64</v>
      </c>
    </row>
    <row r="2222" spans="1:35" x14ac:dyDescent="0.2">
      <c r="A2222" t="b">
        <f t="shared" si="34"/>
        <v>0</v>
      </c>
      <c r="B2222" s="2">
        <f>STATIC!A2222</f>
        <v>40304</v>
      </c>
      <c r="C2222" s="7" t="str">
        <f>STATIC!B2222</f>
        <v>#N/A N/A</v>
      </c>
      <c r="D2222" s="2">
        <f>STATIC!D2222</f>
        <v>40304</v>
      </c>
      <c r="E2222">
        <f>STATIC!E2222</f>
        <v>307.58</v>
      </c>
      <c r="F2222" s="2">
        <f>STATIC!G2222</f>
        <v>40304</v>
      </c>
      <c r="G2222" s="7">
        <f>STATIC!H2222</f>
        <v>1128.1500000000001</v>
      </c>
      <c r="H2222" s="2">
        <f>STATIC!J2222</f>
        <v>40304</v>
      </c>
      <c r="I2222" s="7">
        <f>STATIC!K2222</f>
        <v>2611.41</v>
      </c>
      <c r="J2222" s="2">
        <f>STATIC!M2222</f>
        <v>40304</v>
      </c>
      <c r="K2222" s="7">
        <f>STATIC!N2222</f>
        <v>1193.8499999999999</v>
      </c>
      <c r="L2222" s="2">
        <f>STATIC!P2222</f>
        <v>40304</v>
      </c>
      <c r="M2222" s="7">
        <f>STATIC!Q2222</f>
        <v>77.11</v>
      </c>
      <c r="N2222" s="2">
        <f>STATIC!S2222</f>
        <v>40304</v>
      </c>
      <c r="O2222" s="7">
        <f>STATIC!T2222</f>
        <v>33.617899999999999</v>
      </c>
      <c r="P2222" s="2">
        <f>STATIC!V2222</f>
        <v>40304</v>
      </c>
      <c r="Q2222" s="7">
        <f>STATIC!W2222</f>
        <v>234.53</v>
      </c>
      <c r="R2222" s="2">
        <f>STATIC!Y2222</f>
        <v>40304</v>
      </c>
      <c r="S2222">
        <f>STATIC!Z2222</f>
        <v>1.2732000000000001</v>
      </c>
      <c r="T2222" s="2">
        <f>STATIC!AB2222</f>
        <v>40304</v>
      </c>
      <c r="U2222">
        <f>STATIC!AC2222</f>
        <v>1.4948000000000001</v>
      </c>
      <c r="V2222" s="2">
        <f>STATIC!AE2222</f>
        <v>40304</v>
      </c>
      <c r="W2222">
        <f>STATIC!AF2222</f>
        <v>0.90259999999999996</v>
      </c>
      <c r="X2222" s="2">
        <f>STATIC!AH2222</f>
        <v>40304</v>
      </c>
      <c r="Y2222">
        <f>STATIC!AI2222</f>
        <v>1.0840000000000001E-2</v>
      </c>
      <c r="Z2222" s="2">
        <f>STATIC!AK2222</f>
        <v>40304</v>
      </c>
      <c r="AA2222">
        <f>STATIC!AL2222</f>
        <v>165.33789999999999</v>
      </c>
      <c r="AB2222" s="2">
        <f>STATIC!AN2222</f>
        <v>40304</v>
      </c>
      <c r="AC2222" s="7">
        <f>STATIC!AO2222</f>
        <v>1596.77</v>
      </c>
      <c r="AD2222" s="2">
        <f>STATIC!AQ2222</f>
        <v>40304</v>
      </c>
      <c r="AE2222" s="12">
        <f>STATIC!AR2222</f>
        <v>181.19540000000001</v>
      </c>
      <c r="AF2222" s="2">
        <f>STATIC!AT2222</f>
        <v>40304</v>
      </c>
      <c r="AG2222" s="12">
        <f>STATIC!AU2222</f>
        <v>32.799999999999997</v>
      </c>
      <c r="AH2222" s="2">
        <f>STATIC!AW2222</f>
        <v>40304</v>
      </c>
      <c r="AI2222" s="12">
        <f>STATIC!AX2222</f>
        <v>2319.64</v>
      </c>
    </row>
    <row r="2223" spans="1:35" x14ac:dyDescent="0.2">
      <c r="A2223" t="b">
        <f t="shared" si="34"/>
        <v>0</v>
      </c>
      <c r="B2223" s="2">
        <f>STATIC!A2223</f>
        <v>40303</v>
      </c>
      <c r="C2223" s="7" t="str">
        <f>STATIC!B2223</f>
        <v>#N/A N/A</v>
      </c>
      <c r="D2223" s="2">
        <f>STATIC!D2223</f>
        <v>40303</v>
      </c>
      <c r="E2223">
        <f>STATIC!E2223</f>
        <v>314.33</v>
      </c>
      <c r="F2223" s="2">
        <f>STATIC!G2223</f>
        <v>40303</v>
      </c>
      <c r="G2223" s="7">
        <f>STATIC!H2223</f>
        <v>1165.9000000000001</v>
      </c>
      <c r="H2223" s="2">
        <f>STATIC!J2223</f>
        <v>40303</v>
      </c>
      <c r="I2223" s="7">
        <f>STATIC!K2223</f>
        <v>2679.3</v>
      </c>
      <c r="J2223" s="2">
        <f>STATIC!M2223</f>
        <v>40303</v>
      </c>
      <c r="K2223" s="7">
        <f>STATIC!N2223</f>
        <v>1172.25</v>
      </c>
      <c r="L2223" s="2">
        <f>STATIC!P2223</f>
        <v>40303</v>
      </c>
      <c r="M2223" s="7">
        <f>STATIC!Q2223</f>
        <v>79.97</v>
      </c>
      <c r="N2223" s="2">
        <f>STATIC!S2223</f>
        <v>40303</v>
      </c>
      <c r="O2223" s="7">
        <f>STATIC!T2223</f>
        <v>33.987099999999998</v>
      </c>
      <c r="P2223" s="2">
        <f>STATIC!V2223</f>
        <v>40303</v>
      </c>
      <c r="Q2223" s="7">
        <f>STATIC!W2223</f>
        <v>234.88</v>
      </c>
      <c r="R2223" s="2">
        <f>STATIC!Y2223</f>
        <v>40303</v>
      </c>
      <c r="S2223">
        <f>STATIC!Z2223</f>
        <v>1.2888999999999999</v>
      </c>
      <c r="T2223" s="2">
        <f>STATIC!AB2223</f>
        <v>40303</v>
      </c>
      <c r="U2223">
        <f>STATIC!AC2223</f>
        <v>1.5129999999999999</v>
      </c>
      <c r="V2223" s="2">
        <f>STATIC!AE2223</f>
        <v>40303</v>
      </c>
      <c r="W2223">
        <f>STATIC!AF2223</f>
        <v>0.89959999999999996</v>
      </c>
      <c r="X2223" s="2">
        <f>STATIC!AH2223</f>
        <v>40303</v>
      </c>
      <c r="Y2223">
        <f>STATIC!AI2223</f>
        <v>1.0619E-2</v>
      </c>
      <c r="Z2223" s="2">
        <f>STATIC!AK2223</f>
        <v>40303</v>
      </c>
      <c r="AA2223">
        <f>STATIC!AL2223</f>
        <v>165.7784</v>
      </c>
      <c r="AB2223" s="2">
        <f>STATIC!AN2223</f>
        <v>40303</v>
      </c>
      <c r="AC2223" s="7">
        <f>STATIC!AO2223</f>
        <v>1589.42</v>
      </c>
      <c r="AD2223" s="2">
        <f>STATIC!AQ2223</f>
        <v>40303</v>
      </c>
      <c r="AE2223" s="12">
        <f>STATIC!AR2223</f>
        <v>181.9949</v>
      </c>
      <c r="AF2223" s="2">
        <f>STATIC!AT2223</f>
        <v>40303</v>
      </c>
      <c r="AG2223" s="12">
        <f>STATIC!AU2223</f>
        <v>24.91</v>
      </c>
      <c r="AH2223" s="2">
        <f>STATIC!AW2223</f>
        <v>40303</v>
      </c>
      <c r="AI2223" s="12">
        <f>STATIC!AX2223</f>
        <v>2402.29</v>
      </c>
    </row>
    <row r="2224" spans="1:35" x14ac:dyDescent="0.2">
      <c r="A2224" t="b">
        <f t="shared" si="34"/>
        <v>0</v>
      </c>
      <c r="B2224" s="2">
        <f>STATIC!A2224</f>
        <v>40302</v>
      </c>
      <c r="C2224" s="7" t="str">
        <f>STATIC!B2224</f>
        <v>#N/A N/A</v>
      </c>
      <c r="D2224" s="2">
        <f>STATIC!D2224</f>
        <v>40302</v>
      </c>
      <c r="E2224">
        <f>STATIC!E2224</f>
        <v>321.01</v>
      </c>
      <c r="F2224" s="2">
        <f>STATIC!G2224</f>
        <v>40302</v>
      </c>
      <c r="G2224" s="7">
        <f>STATIC!H2224</f>
        <v>1173.5999999999999</v>
      </c>
      <c r="H2224" s="2">
        <f>STATIC!J2224</f>
        <v>40302</v>
      </c>
      <c r="I2224" s="7">
        <f>STATIC!K2224</f>
        <v>2708.12</v>
      </c>
      <c r="J2224" s="2">
        <f>STATIC!M2224</f>
        <v>40302</v>
      </c>
      <c r="K2224" s="7">
        <f>STATIC!N2224</f>
        <v>1169.83</v>
      </c>
      <c r="L2224" s="2">
        <f>STATIC!P2224</f>
        <v>40302</v>
      </c>
      <c r="M2224" s="7">
        <f>STATIC!Q2224</f>
        <v>82.74</v>
      </c>
      <c r="N2224" s="2">
        <f>STATIC!S2224</f>
        <v>40302</v>
      </c>
      <c r="O2224" s="7">
        <f>STATIC!T2224</f>
        <v>33.9054</v>
      </c>
      <c r="P2224" s="2">
        <f>STATIC!V2224</f>
        <v>40302</v>
      </c>
      <c r="Q2224" s="7">
        <f>STATIC!W2224</f>
        <v>241.57</v>
      </c>
      <c r="R2224" s="2">
        <f>STATIC!Y2224</f>
        <v>40302</v>
      </c>
      <c r="S2224">
        <f>STATIC!Z2224</f>
        <v>1.304</v>
      </c>
      <c r="T2224" s="2">
        <f>STATIC!AB2224</f>
        <v>40302</v>
      </c>
      <c r="U2224">
        <f>STATIC!AC2224</f>
        <v>1.5171000000000001</v>
      </c>
      <c r="V2224" s="2">
        <f>STATIC!AE2224</f>
        <v>40302</v>
      </c>
      <c r="W2224">
        <f>STATIC!AF2224</f>
        <v>0.91020000000000001</v>
      </c>
      <c r="X2224" s="2">
        <f>STATIC!AH2224</f>
        <v>40302</v>
      </c>
      <c r="Y2224">
        <f>STATIC!AI2224</f>
        <v>1.0595E-2</v>
      </c>
      <c r="Z2224" s="2">
        <f>STATIC!AK2224</f>
        <v>40302</v>
      </c>
      <c r="AA2224">
        <f>STATIC!AL2224</f>
        <v>165.52029999999999</v>
      </c>
      <c r="AB2224" s="2">
        <f>STATIC!AN2224</f>
        <v>40302</v>
      </c>
      <c r="AC2224" s="7">
        <f>STATIC!AO2224</f>
        <v>1586.26</v>
      </c>
      <c r="AD2224" s="2">
        <f>STATIC!AQ2224</f>
        <v>40302</v>
      </c>
      <c r="AE2224" s="12">
        <f>STATIC!AR2224</f>
        <v>182.03020000000001</v>
      </c>
      <c r="AF2224" s="2">
        <f>STATIC!AT2224</f>
        <v>40302</v>
      </c>
      <c r="AG2224" s="12">
        <f>STATIC!AU2224</f>
        <v>23.84</v>
      </c>
      <c r="AH2224" s="2">
        <f>STATIC!AW2224</f>
        <v>40302</v>
      </c>
      <c r="AI2224" s="12">
        <f>STATIC!AX2224</f>
        <v>2424.25</v>
      </c>
    </row>
    <row r="2225" spans="1:35" x14ac:dyDescent="0.2">
      <c r="A2225" t="b">
        <f t="shared" si="34"/>
        <v>0</v>
      </c>
      <c r="B2225" s="2">
        <f>STATIC!A2225</f>
        <v>40301</v>
      </c>
      <c r="C2225" s="7" t="str">
        <f>STATIC!B2225</f>
        <v>#N/A N/A</v>
      </c>
      <c r="D2225" s="2">
        <f>STATIC!D2225</f>
        <v>40301</v>
      </c>
      <c r="E2225">
        <f>STATIC!E2225</f>
        <v>328.97</v>
      </c>
      <c r="F2225" s="2">
        <f>STATIC!G2225</f>
        <v>40301</v>
      </c>
      <c r="G2225" s="7">
        <f>STATIC!H2225</f>
        <v>1202.26</v>
      </c>
      <c r="H2225" s="2">
        <f>STATIC!J2225</f>
        <v>40301</v>
      </c>
      <c r="I2225" s="7">
        <f>STATIC!K2225</f>
        <v>2816.5</v>
      </c>
      <c r="J2225" s="2">
        <f>STATIC!M2225</f>
        <v>40301</v>
      </c>
      <c r="K2225" s="7">
        <f>STATIC!N2225</f>
        <v>1185.2</v>
      </c>
      <c r="L2225" s="2">
        <f>STATIC!P2225</f>
        <v>40301</v>
      </c>
      <c r="M2225" s="7">
        <f>STATIC!Q2225</f>
        <v>86.19</v>
      </c>
      <c r="N2225" s="2">
        <f>STATIC!S2225</f>
        <v>40301</v>
      </c>
      <c r="O2225" s="7">
        <f>STATIC!T2225</f>
        <v>33.7425</v>
      </c>
      <c r="P2225" s="2">
        <f>STATIC!V2225</f>
        <v>40301</v>
      </c>
      <c r="Q2225" s="7">
        <f>STATIC!W2225</f>
        <v>255.35</v>
      </c>
      <c r="R2225" s="2">
        <f>STATIC!Y2225</f>
        <v>40301</v>
      </c>
      <c r="S2225">
        <f>STATIC!Z2225</f>
        <v>1.3199000000000001</v>
      </c>
      <c r="T2225" s="2">
        <f>STATIC!AB2225</f>
        <v>40301</v>
      </c>
      <c r="U2225">
        <f>STATIC!AC2225</f>
        <v>1.5251000000000001</v>
      </c>
      <c r="V2225" s="2">
        <f>STATIC!AE2225</f>
        <v>40301</v>
      </c>
      <c r="W2225">
        <f>STATIC!AF2225</f>
        <v>0.92110000000000003</v>
      </c>
      <c r="X2225" s="2">
        <f>STATIC!AH2225</f>
        <v>40301</v>
      </c>
      <c r="Y2225">
        <f>STATIC!AI2225</f>
        <v>1.0558E-2</v>
      </c>
      <c r="Z2225" s="2">
        <f>STATIC!AK2225</f>
        <v>40301</v>
      </c>
      <c r="AA2225">
        <f>STATIC!AL2225</f>
        <v>165.15090000000001</v>
      </c>
      <c r="AB2225" s="2">
        <f>STATIC!AN2225</f>
        <v>40301</v>
      </c>
      <c r="AC2225" s="7">
        <f>STATIC!AO2225</f>
        <v>1581.13</v>
      </c>
      <c r="AD2225" s="2">
        <f>STATIC!AQ2225</f>
        <v>40301</v>
      </c>
      <c r="AE2225" s="12">
        <f>STATIC!AR2225</f>
        <v>181.9315</v>
      </c>
      <c r="AF2225" s="2">
        <f>STATIC!AT2225</f>
        <v>40301</v>
      </c>
      <c r="AG2225" s="12">
        <f>STATIC!AU2225</f>
        <v>20.190000000000001</v>
      </c>
      <c r="AH2225" s="2">
        <f>STATIC!AW2225</f>
        <v>40301</v>
      </c>
      <c r="AI2225" s="12">
        <f>STATIC!AX2225</f>
        <v>2498.7399999999998</v>
      </c>
    </row>
    <row r="2226" spans="1:35" x14ac:dyDescent="0.2">
      <c r="A2226" t="b">
        <f t="shared" si="34"/>
        <v>0</v>
      </c>
      <c r="B2226" s="2">
        <f>STATIC!A2226</f>
        <v>40298</v>
      </c>
      <c r="C2226" s="7" t="str">
        <f>STATIC!B2226</f>
        <v>#N/A N/A</v>
      </c>
      <c r="D2226" s="2">
        <f>STATIC!D2226</f>
        <v>40298</v>
      </c>
      <c r="E2226">
        <f>STATIC!E2226</f>
        <v>333.51</v>
      </c>
      <c r="F2226" s="2">
        <f>STATIC!G2226</f>
        <v>40298</v>
      </c>
      <c r="G2226" s="7">
        <f>STATIC!H2226</f>
        <v>1186.69</v>
      </c>
      <c r="H2226" s="2">
        <f>STATIC!J2226</f>
        <v>40298</v>
      </c>
      <c r="I2226" s="7">
        <f>STATIC!K2226</f>
        <v>2816.86</v>
      </c>
      <c r="J2226" s="2">
        <f>STATIC!M2226</f>
        <v>40298</v>
      </c>
      <c r="K2226" s="7">
        <f>STATIC!N2226</f>
        <v>1178.5</v>
      </c>
      <c r="L2226" s="2">
        <f>STATIC!P2226</f>
        <v>40298</v>
      </c>
      <c r="M2226" s="7">
        <f>STATIC!Q2226</f>
        <v>86.15</v>
      </c>
      <c r="N2226" s="2">
        <f>STATIC!S2226</f>
        <v>40298</v>
      </c>
      <c r="O2226" s="7">
        <f>STATIC!T2226</f>
        <v>34.007199999999997</v>
      </c>
      <c r="P2226" s="2">
        <f>STATIC!V2226</f>
        <v>40298</v>
      </c>
      <c r="Q2226" s="7">
        <f>STATIC!W2226</f>
        <v>255.35</v>
      </c>
      <c r="R2226" s="2">
        <f>STATIC!Y2226</f>
        <v>40298</v>
      </c>
      <c r="S2226">
        <f>STATIC!Z2226</f>
        <v>1.3271999999999999</v>
      </c>
      <c r="T2226" s="2">
        <f>STATIC!AB2226</f>
        <v>40298</v>
      </c>
      <c r="U2226">
        <f>STATIC!AC2226</f>
        <v>1.5282</v>
      </c>
      <c r="V2226" s="2">
        <f>STATIC!AE2226</f>
        <v>40298</v>
      </c>
      <c r="W2226">
        <f>STATIC!AF2226</f>
        <v>0.92620000000000002</v>
      </c>
      <c r="X2226" s="2">
        <f>STATIC!AH2226</f>
        <v>40298</v>
      </c>
      <c r="Y2226">
        <f>STATIC!AI2226</f>
        <v>1.0633E-2</v>
      </c>
      <c r="Z2226" s="2">
        <f>STATIC!AK2226</f>
        <v>40298</v>
      </c>
      <c r="AA2226">
        <f>STATIC!AL2226</f>
        <v>165.15090000000001</v>
      </c>
      <c r="AB2226" s="2">
        <f>STATIC!AN2226</f>
        <v>40298</v>
      </c>
      <c r="AC2226" s="7">
        <f>STATIC!AO2226</f>
        <v>1584.1</v>
      </c>
      <c r="AD2226" s="2">
        <f>STATIC!AQ2226</f>
        <v>40298</v>
      </c>
      <c r="AE2226" s="12">
        <f>STATIC!AR2226</f>
        <v>181.9315</v>
      </c>
      <c r="AF2226" s="2">
        <f>STATIC!AT2226</f>
        <v>40298</v>
      </c>
      <c r="AG2226" s="12">
        <f>STATIC!AU2226</f>
        <v>22.05</v>
      </c>
      <c r="AH2226" s="2">
        <f>STATIC!AW2226</f>
        <v>40298</v>
      </c>
      <c r="AI2226" s="12">
        <f>STATIC!AX2226</f>
        <v>2461.19</v>
      </c>
    </row>
    <row r="2227" spans="1:35" x14ac:dyDescent="0.2">
      <c r="A2227" t="b">
        <f t="shared" si="34"/>
        <v>0</v>
      </c>
      <c r="B2227" s="2">
        <f>STATIC!A2227</f>
        <v>40297</v>
      </c>
      <c r="C2227" s="7" t="str">
        <f>STATIC!B2227</f>
        <v>#N/A N/A</v>
      </c>
      <c r="D2227" s="2">
        <f>STATIC!D2227</f>
        <v>40297</v>
      </c>
      <c r="E2227">
        <f>STATIC!E2227</f>
        <v>331.88</v>
      </c>
      <c r="F2227" s="2">
        <f>STATIC!G2227</f>
        <v>40297</v>
      </c>
      <c r="G2227" s="7">
        <f>STATIC!H2227</f>
        <v>1206.78</v>
      </c>
      <c r="H2227" s="2">
        <f>STATIC!J2227</f>
        <v>40297</v>
      </c>
      <c r="I2227" s="7">
        <f>STATIC!K2227</f>
        <v>2828.12</v>
      </c>
      <c r="J2227" s="2">
        <f>STATIC!M2227</f>
        <v>40297</v>
      </c>
      <c r="K2227" s="7">
        <f>STATIC!N2227</f>
        <v>1166.7</v>
      </c>
      <c r="L2227" s="2">
        <f>STATIC!P2227</f>
        <v>40297</v>
      </c>
      <c r="M2227" s="7">
        <f>STATIC!Q2227</f>
        <v>85.17</v>
      </c>
      <c r="N2227" s="2">
        <f>STATIC!S2227</f>
        <v>40297</v>
      </c>
      <c r="O2227" s="7">
        <f>STATIC!T2227</f>
        <v>33.586199999999998</v>
      </c>
      <c r="P2227" s="2">
        <f>STATIC!V2227</f>
        <v>40297</v>
      </c>
      <c r="Q2227" s="7">
        <f>STATIC!W2227</f>
        <v>251.12</v>
      </c>
      <c r="R2227" s="2">
        <f>STATIC!Y2227</f>
        <v>40297</v>
      </c>
      <c r="S2227">
        <f>STATIC!Z2227</f>
        <v>1.3243</v>
      </c>
      <c r="T2227" s="2">
        <f>STATIC!AB2227</f>
        <v>40297</v>
      </c>
      <c r="U2227">
        <f>STATIC!AC2227</f>
        <v>1.5325</v>
      </c>
      <c r="V2227" s="2">
        <f>STATIC!AE2227</f>
        <v>40297</v>
      </c>
      <c r="W2227">
        <f>STATIC!AF2227</f>
        <v>0.9234</v>
      </c>
      <c r="X2227" s="2">
        <f>STATIC!AH2227</f>
        <v>40297</v>
      </c>
      <c r="Y2227">
        <f>STATIC!AI2227</f>
        <v>1.0631E-2</v>
      </c>
      <c r="Z2227" s="2">
        <f>STATIC!AK2227</f>
        <v>40297</v>
      </c>
      <c r="AA2227">
        <f>STATIC!AL2227</f>
        <v>164.9025</v>
      </c>
      <c r="AB2227" s="2">
        <f>STATIC!AN2227</f>
        <v>40297</v>
      </c>
      <c r="AC2227" s="7">
        <f>STATIC!AO2227</f>
        <v>1580.33</v>
      </c>
      <c r="AD2227" s="2">
        <f>STATIC!AQ2227</f>
        <v>40297</v>
      </c>
      <c r="AE2227" s="12">
        <f>STATIC!AR2227</f>
        <v>181.68010000000001</v>
      </c>
      <c r="AF2227" s="2">
        <f>STATIC!AT2227</f>
        <v>40297</v>
      </c>
      <c r="AG2227" s="12">
        <f>STATIC!AU2227</f>
        <v>18.440000000000001</v>
      </c>
      <c r="AH2227" s="2">
        <f>STATIC!AW2227</f>
        <v>40297</v>
      </c>
      <c r="AI2227" s="12">
        <f>STATIC!AX2227</f>
        <v>2511.92</v>
      </c>
    </row>
    <row r="2228" spans="1:35" x14ac:dyDescent="0.2">
      <c r="A2228" t="b">
        <f t="shared" si="34"/>
        <v>0</v>
      </c>
      <c r="B2228" s="2">
        <f>STATIC!A2228</f>
        <v>40296</v>
      </c>
      <c r="C2228" s="7" t="str">
        <f>STATIC!B2228</f>
        <v>#N/A N/A</v>
      </c>
      <c r="D2228" s="2">
        <f>STATIC!D2228</f>
        <v>40296</v>
      </c>
      <c r="E2228">
        <f>STATIC!E2228</f>
        <v>327.61</v>
      </c>
      <c r="F2228" s="2">
        <f>STATIC!G2228</f>
        <v>40296</v>
      </c>
      <c r="G2228" s="7">
        <f>STATIC!H2228</f>
        <v>1191.3599999999999</v>
      </c>
      <c r="H2228" s="2">
        <f>STATIC!J2228</f>
        <v>40296</v>
      </c>
      <c r="I2228" s="7">
        <f>STATIC!K2228</f>
        <v>2788.54</v>
      </c>
      <c r="J2228" s="2">
        <f>STATIC!M2228</f>
        <v>40296</v>
      </c>
      <c r="K2228" s="7">
        <f>STATIC!N2228</f>
        <v>1171.78</v>
      </c>
      <c r="L2228" s="2">
        <f>STATIC!P2228</f>
        <v>40296</v>
      </c>
      <c r="M2228" s="7">
        <f>STATIC!Q2228</f>
        <v>83.22</v>
      </c>
      <c r="N2228" s="2">
        <f>STATIC!S2228</f>
        <v>40296</v>
      </c>
      <c r="O2228" s="7">
        <f>STATIC!T2228</f>
        <v>33.216900000000003</v>
      </c>
      <c r="P2228" s="2">
        <f>STATIC!V2228</f>
        <v>40296</v>
      </c>
      <c r="Q2228" s="7">
        <f>STATIC!W2228</f>
        <v>252.36</v>
      </c>
      <c r="R2228" s="2">
        <f>STATIC!Y2228</f>
        <v>40296</v>
      </c>
      <c r="S2228">
        <f>STATIC!Z2228</f>
        <v>1.3161</v>
      </c>
      <c r="T2228" s="2">
        <f>STATIC!AB2228</f>
        <v>40296</v>
      </c>
      <c r="U2228">
        <f>STATIC!AC2228</f>
        <v>1.5188999999999999</v>
      </c>
      <c r="V2228" s="2">
        <f>STATIC!AE2228</f>
        <v>40296</v>
      </c>
      <c r="W2228">
        <f>STATIC!AF2228</f>
        <v>0.91869999999999996</v>
      </c>
      <c r="X2228" s="2">
        <f>STATIC!AH2228</f>
        <v>40296</v>
      </c>
      <c r="Y2228">
        <f>STATIC!AI2228</f>
        <v>1.0629E-2</v>
      </c>
      <c r="Z2228" s="2">
        <f>STATIC!AK2228</f>
        <v>40296</v>
      </c>
      <c r="AA2228">
        <f>STATIC!AL2228</f>
        <v>164.57990000000001</v>
      </c>
      <c r="AB2228" s="2">
        <f>STATIC!AN2228</f>
        <v>40296</v>
      </c>
      <c r="AC2228" s="7">
        <f>STATIC!AO2228</f>
        <v>1576.56</v>
      </c>
      <c r="AD2228" s="2">
        <f>STATIC!AQ2228</f>
        <v>40296</v>
      </c>
      <c r="AE2228" s="12">
        <f>STATIC!AR2228</f>
        <v>181.31399999999999</v>
      </c>
      <c r="AF2228" s="2">
        <f>STATIC!AT2228</f>
        <v>40296</v>
      </c>
      <c r="AG2228" s="12">
        <f>STATIC!AU2228</f>
        <v>21.08</v>
      </c>
      <c r="AH2228" s="2">
        <f>STATIC!AW2228</f>
        <v>40296</v>
      </c>
      <c r="AI2228" s="12">
        <f>STATIC!AX2228</f>
        <v>2471.73</v>
      </c>
    </row>
    <row r="2229" spans="1:35" x14ac:dyDescent="0.2">
      <c r="A2229" t="b">
        <f t="shared" si="34"/>
        <v>0</v>
      </c>
      <c r="B2229" s="2">
        <f>STATIC!A2229</f>
        <v>40295</v>
      </c>
      <c r="C2229" s="7" t="str">
        <f>STATIC!B2229</f>
        <v>#N/A N/A</v>
      </c>
      <c r="D2229" s="2">
        <f>STATIC!D2229</f>
        <v>40295</v>
      </c>
      <c r="E2229">
        <f>STATIC!E2229</f>
        <v>331.77</v>
      </c>
      <c r="F2229" s="2">
        <f>STATIC!G2229</f>
        <v>40295</v>
      </c>
      <c r="G2229" s="7">
        <f>STATIC!H2229</f>
        <v>1183.71</v>
      </c>
      <c r="H2229" s="2">
        <f>STATIC!J2229</f>
        <v>40295</v>
      </c>
      <c r="I2229" s="7">
        <f>STATIC!K2229</f>
        <v>2838.78</v>
      </c>
      <c r="J2229" s="2">
        <f>STATIC!M2229</f>
        <v>40295</v>
      </c>
      <c r="K2229" s="7">
        <f>STATIC!N2229</f>
        <v>1161.28</v>
      </c>
      <c r="L2229" s="2">
        <f>STATIC!P2229</f>
        <v>40295</v>
      </c>
      <c r="M2229" s="7">
        <f>STATIC!Q2229</f>
        <v>82.44</v>
      </c>
      <c r="N2229" s="2">
        <f>STATIC!S2229</f>
        <v>40295</v>
      </c>
      <c r="O2229" s="7">
        <f>STATIC!T2229</f>
        <v>32.945300000000003</v>
      </c>
      <c r="P2229" s="2">
        <f>STATIC!V2229</f>
        <v>40295</v>
      </c>
      <c r="Q2229" s="7">
        <f>STATIC!W2229</f>
        <v>253.37</v>
      </c>
      <c r="R2229" s="2">
        <f>STATIC!Y2229</f>
        <v>40295</v>
      </c>
      <c r="S2229">
        <f>STATIC!Z2229</f>
        <v>1.3246</v>
      </c>
      <c r="T2229" s="2">
        <f>STATIC!AB2229</f>
        <v>40295</v>
      </c>
      <c r="U2229">
        <f>STATIC!AC2229</f>
        <v>1.5287999999999999</v>
      </c>
      <c r="V2229" s="2">
        <f>STATIC!AE2229</f>
        <v>40295</v>
      </c>
      <c r="W2229">
        <f>STATIC!AF2229</f>
        <v>0.92359999999999998</v>
      </c>
      <c r="X2229" s="2">
        <f>STATIC!AH2229</f>
        <v>40295</v>
      </c>
      <c r="Y2229">
        <f>STATIC!AI2229</f>
        <v>1.0746E-2</v>
      </c>
      <c r="Z2229" s="2">
        <f>STATIC!AK2229</f>
        <v>40295</v>
      </c>
      <c r="AA2229">
        <f>STATIC!AL2229</f>
        <v>164.73779999999999</v>
      </c>
      <c r="AB2229" s="2">
        <f>STATIC!AN2229</f>
        <v>40295</v>
      </c>
      <c r="AC2229" s="7">
        <f>STATIC!AO2229</f>
        <v>1581.57</v>
      </c>
      <c r="AD2229" s="2">
        <f>STATIC!AQ2229</f>
        <v>40295</v>
      </c>
      <c r="AE2229" s="12">
        <f>STATIC!AR2229</f>
        <v>181.52</v>
      </c>
      <c r="AF2229" s="2">
        <f>STATIC!AT2229</f>
        <v>40295</v>
      </c>
      <c r="AG2229" s="12">
        <f>STATIC!AU2229</f>
        <v>22.81</v>
      </c>
      <c r="AH2229" s="2">
        <f>STATIC!AW2229</f>
        <v>40295</v>
      </c>
      <c r="AI2229" s="12">
        <f>STATIC!AX2229</f>
        <v>2471.4699999999998</v>
      </c>
    </row>
    <row r="2230" spans="1:35" x14ac:dyDescent="0.2">
      <c r="A2230" t="b">
        <f t="shared" si="34"/>
        <v>0</v>
      </c>
      <c r="B2230" s="2">
        <f>STATIC!A2230</f>
        <v>40294</v>
      </c>
      <c r="C2230" s="7" t="str">
        <f>STATIC!B2230</f>
        <v>#N/A N/A</v>
      </c>
      <c r="D2230" s="2">
        <f>STATIC!D2230</f>
        <v>40294</v>
      </c>
      <c r="E2230">
        <f>STATIC!E2230</f>
        <v>338.91</v>
      </c>
      <c r="F2230" s="2">
        <f>STATIC!G2230</f>
        <v>40294</v>
      </c>
      <c r="G2230" s="7">
        <f>STATIC!H2230</f>
        <v>1212.05</v>
      </c>
      <c r="H2230" s="2">
        <f>STATIC!J2230</f>
        <v>40294</v>
      </c>
      <c r="I2230" s="7">
        <f>STATIC!K2230</f>
        <v>2947.04</v>
      </c>
      <c r="J2230" s="2">
        <f>STATIC!M2230</f>
        <v>40294</v>
      </c>
      <c r="K2230" s="7">
        <f>STATIC!N2230</f>
        <v>1153.8499999999999</v>
      </c>
      <c r="L2230" s="2">
        <f>STATIC!P2230</f>
        <v>40294</v>
      </c>
      <c r="M2230" s="7">
        <f>STATIC!Q2230</f>
        <v>84.2</v>
      </c>
      <c r="N2230" s="2">
        <f>STATIC!S2230</f>
        <v>40294</v>
      </c>
      <c r="O2230" s="7">
        <f>STATIC!T2230</f>
        <v>33.206200000000003</v>
      </c>
      <c r="P2230" s="2">
        <f>STATIC!V2230</f>
        <v>40294</v>
      </c>
      <c r="Q2230" s="7">
        <f>STATIC!W2230</f>
        <v>266.52999999999997</v>
      </c>
      <c r="R2230" s="2">
        <f>STATIC!Y2230</f>
        <v>40294</v>
      </c>
      <c r="S2230">
        <f>STATIC!Z2230</f>
        <v>1.3340000000000001</v>
      </c>
      <c r="T2230" s="2">
        <f>STATIC!AB2230</f>
        <v>40294</v>
      </c>
      <c r="U2230">
        <f>STATIC!AC2230</f>
        <v>1.5445</v>
      </c>
      <c r="V2230" s="2">
        <f>STATIC!AE2230</f>
        <v>40294</v>
      </c>
      <c r="W2230">
        <f>STATIC!AF2230</f>
        <v>0.92949999999999999</v>
      </c>
      <c r="X2230" s="2">
        <f>STATIC!AH2230</f>
        <v>40294</v>
      </c>
      <c r="Y2230">
        <f>STATIC!AI2230</f>
        <v>1.0624E-2</v>
      </c>
      <c r="Z2230" s="2">
        <f>STATIC!AK2230</f>
        <v>40294</v>
      </c>
      <c r="AA2230">
        <f>STATIC!AL2230</f>
        <v>164.93010000000001</v>
      </c>
      <c r="AB2230" s="2">
        <f>STATIC!AN2230</f>
        <v>40294</v>
      </c>
      <c r="AC2230" s="7">
        <f>STATIC!AO2230</f>
        <v>1574.65</v>
      </c>
      <c r="AD2230" s="2">
        <f>STATIC!AQ2230</f>
        <v>40294</v>
      </c>
      <c r="AE2230" s="12">
        <f>STATIC!AR2230</f>
        <v>181.58779999999999</v>
      </c>
      <c r="AF2230" s="2">
        <f>STATIC!AT2230</f>
        <v>40294</v>
      </c>
      <c r="AG2230" s="12">
        <f>STATIC!AU2230</f>
        <v>17.47</v>
      </c>
      <c r="AH2230" s="2">
        <f>STATIC!AW2230</f>
        <v>40294</v>
      </c>
      <c r="AI2230" s="12">
        <f>STATIC!AX2230</f>
        <v>2522.9499999999998</v>
      </c>
    </row>
    <row r="2231" spans="1:35" x14ac:dyDescent="0.2">
      <c r="A2231" t="b">
        <f t="shared" si="34"/>
        <v>0</v>
      </c>
      <c r="B2231" s="2">
        <f>STATIC!A2231</f>
        <v>40291</v>
      </c>
      <c r="C2231" s="7" t="str">
        <f>STATIC!B2231</f>
        <v>#N/A N/A</v>
      </c>
      <c r="D2231" s="2">
        <f>STATIC!D2231</f>
        <v>40291</v>
      </c>
      <c r="E2231">
        <f>STATIC!E2231</f>
        <v>336.19</v>
      </c>
      <c r="F2231" s="2">
        <f>STATIC!G2231</f>
        <v>40291</v>
      </c>
      <c r="G2231" s="7">
        <f>STATIC!H2231</f>
        <v>1217.28</v>
      </c>
      <c r="H2231" s="2">
        <f>STATIC!J2231</f>
        <v>40291</v>
      </c>
      <c r="I2231" s="7">
        <f>STATIC!K2231</f>
        <v>2918.11</v>
      </c>
      <c r="J2231" s="2">
        <f>STATIC!M2231</f>
        <v>40291</v>
      </c>
      <c r="K2231" s="7">
        <f>STATIC!N2231</f>
        <v>1153.8</v>
      </c>
      <c r="L2231" s="2">
        <f>STATIC!P2231</f>
        <v>40291</v>
      </c>
      <c r="M2231" s="7">
        <f>STATIC!Q2231</f>
        <v>85.12</v>
      </c>
      <c r="N2231" s="2">
        <f>STATIC!S2231</f>
        <v>40291</v>
      </c>
      <c r="O2231" s="7">
        <f>STATIC!T2231</f>
        <v>33.713000000000001</v>
      </c>
      <c r="P2231" s="2">
        <f>STATIC!V2231</f>
        <v>40291</v>
      </c>
      <c r="Q2231" s="7">
        <f>STATIC!W2231</f>
        <v>265.49</v>
      </c>
      <c r="R2231" s="2">
        <f>STATIC!Y2231</f>
        <v>40291</v>
      </c>
      <c r="S2231">
        <f>STATIC!Z2231</f>
        <v>1.3368</v>
      </c>
      <c r="T2231" s="2">
        <f>STATIC!AB2231</f>
        <v>40291</v>
      </c>
      <c r="U2231">
        <f>STATIC!AC2231</f>
        <v>1.5356999999999998</v>
      </c>
      <c r="V2231" s="2">
        <f>STATIC!AE2231</f>
        <v>40291</v>
      </c>
      <c r="W2231">
        <f>STATIC!AF2231</f>
        <v>0.93120000000000003</v>
      </c>
      <c r="X2231" s="2">
        <f>STATIC!AH2231</f>
        <v>40291</v>
      </c>
      <c r="Y2231">
        <f>STATIC!AI2231</f>
        <v>1.0618000000000001E-2</v>
      </c>
      <c r="Z2231" s="2">
        <f>STATIC!AK2231</f>
        <v>40291</v>
      </c>
      <c r="AA2231">
        <f>STATIC!AL2231</f>
        <v>164.8424</v>
      </c>
      <c r="AB2231" s="2">
        <f>STATIC!AN2231</f>
        <v>40291</v>
      </c>
      <c r="AC2231" s="7">
        <f>STATIC!AO2231</f>
        <v>1573.88</v>
      </c>
      <c r="AD2231" s="2">
        <f>STATIC!AQ2231</f>
        <v>40291</v>
      </c>
      <c r="AE2231" s="12">
        <f>STATIC!AR2231</f>
        <v>181.9169</v>
      </c>
      <c r="AF2231" s="2">
        <f>STATIC!AT2231</f>
        <v>40291</v>
      </c>
      <c r="AG2231" s="12">
        <f>STATIC!AU2231</f>
        <v>16.62</v>
      </c>
      <c r="AH2231" s="2">
        <f>STATIC!AW2231</f>
        <v>40291</v>
      </c>
      <c r="AI2231" s="12">
        <f>STATIC!AX2231</f>
        <v>2530.15</v>
      </c>
    </row>
    <row r="2232" spans="1:35" x14ac:dyDescent="0.2">
      <c r="A2232" t="b">
        <f t="shared" si="34"/>
        <v>0</v>
      </c>
      <c r="B2232" s="2">
        <f>STATIC!A2232</f>
        <v>40290</v>
      </c>
      <c r="C2232" s="7" t="str">
        <f>STATIC!B2232</f>
        <v>#N/A N/A</v>
      </c>
      <c r="D2232" s="2">
        <f>STATIC!D2232</f>
        <v>40290</v>
      </c>
      <c r="E2232">
        <f>STATIC!E2232</f>
        <v>335.45</v>
      </c>
      <c r="F2232" s="2">
        <f>STATIC!G2232</f>
        <v>40290</v>
      </c>
      <c r="G2232" s="7">
        <f>STATIC!H2232</f>
        <v>1208.67</v>
      </c>
      <c r="H2232" s="2">
        <f>STATIC!J2232</f>
        <v>40290</v>
      </c>
      <c r="I2232" s="7">
        <f>STATIC!K2232</f>
        <v>2897.59</v>
      </c>
      <c r="J2232" s="2">
        <f>STATIC!M2232</f>
        <v>40290</v>
      </c>
      <c r="K2232" s="7">
        <f>STATIC!N2232</f>
        <v>1142.23</v>
      </c>
      <c r="L2232" s="2">
        <f>STATIC!P2232</f>
        <v>40290</v>
      </c>
      <c r="M2232" s="7">
        <f>STATIC!Q2232</f>
        <v>83.7</v>
      </c>
      <c r="N2232" s="2">
        <f>STATIC!S2232</f>
        <v>40290</v>
      </c>
      <c r="O2232" s="7">
        <f>STATIC!T2232</f>
        <v>34.231400000000001</v>
      </c>
      <c r="P2232" s="2">
        <f>STATIC!V2232</f>
        <v>40290</v>
      </c>
      <c r="Q2232" s="7">
        <f>STATIC!W2232</f>
        <v>264.36</v>
      </c>
      <c r="R2232" s="2">
        <f>STATIC!Y2232</f>
        <v>40290</v>
      </c>
      <c r="S2232">
        <f>STATIC!Z2232</f>
        <v>1.3306</v>
      </c>
      <c r="T2232" s="2">
        <f>STATIC!AB2232</f>
        <v>40290</v>
      </c>
      <c r="U2232">
        <f>STATIC!AC2232</f>
        <v>1.5352999999999999</v>
      </c>
      <c r="V2232" s="2">
        <f>STATIC!AE2232</f>
        <v>40290</v>
      </c>
      <c r="W2232">
        <f>STATIC!AF2232</f>
        <v>0.92810000000000004</v>
      </c>
      <c r="X2232" s="2">
        <f>STATIC!AH2232</f>
        <v>40290</v>
      </c>
      <c r="Y2232">
        <f>STATIC!AI2232</f>
        <v>1.0723E-2</v>
      </c>
      <c r="Z2232" s="2">
        <f>STATIC!AK2232</f>
        <v>40290</v>
      </c>
      <c r="AA2232">
        <f>STATIC!AL2232</f>
        <v>165.1711</v>
      </c>
      <c r="AB2232" s="2">
        <f>STATIC!AN2232</f>
        <v>40290</v>
      </c>
      <c r="AC2232" s="7">
        <f>STATIC!AO2232</f>
        <v>1576.29</v>
      </c>
      <c r="AD2232" s="2">
        <f>STATIC!AQ2232</f>
        <v>40290</v>
      </c>
      <c r="AE2232" s="12">
        <f>STATIC!AR2232</f>
        <v>182.0522</v>
      </c>
      <c r="AF2232" s="2">
        <f>STATIC!AT2232</f>
        <v>40290</v>
      </c>
      <c r="AG2232" s="12">
        <f>STATIC!AU2232</f>
        <v>16.47</v>
      </c>
      <c r="AH2232" s="2">
        <f>STATIC!AW2232</f>
        <v>40290</v>
      </c>
      <c r="AI2232" s="12">
        <f>STATIC!AX2232</f>
        <v>2519.0700000000002</v>
      </c>
    </row>
    <row r="2233" spans="1:35" x14ac:dyDescent="0.2">
      <c r="A2233" t="b">
        <f t="shared" si="34"/>
        <v>0</v>
      </c>
      <c r="B2233" s="2">
        <f>STATIC!A2233</f>
        <v>40289</v>
      </c>
      <c r="C2233" s="7" t="str">
        <f>STATIC!B2233</f>
        <v>#N/A N/A</v>
      </c>
      <c r="D2233" s="2">
        <f>STATIC!D2233</f>
        <v>40289</v>
      </c>
      <c r="E2233">
        <f>STATIC!E2233</f>
        <v>337.66</v>
      </c>
      <c r="F2233" s="2">
        <f>STATIC!G2233</f>
        <v>40289</v>
      </c>
      <c r="G2233" s="7">
        <f>STATIC!H2233</f>
        <v>1205.94</v>
      </c>
      <c r="H2233" s="2">
        <f>STATIC!J2233</f>
        <v>40289</v>
      </c>
      <c r="I2233" s="7">
        <f>STATIC!K2233</f>
        <v>2947.64</v>
      </c>
      <c r="J2233" s="2">
        <f>STATIC!M2233</f>
        <v>40289</v>
      </c>
      <c r="K2233" s="7">
        <f>STATIC!N2233</f>
        <v>1149.8499999999999</v>
      </c>
      <c r="L2233" s="2">
        <f>STATIC!P2233</f>
        <v>40289</v>
      </c>
      <c r="M2233" s="7">
        <f>STATIC!Q2233</f>
        <v>83.68</v>
      </c>
      <c r="N2233" s="2">
        <f>STATIC!S2233</f>
        <v>40289</v>
      </c>
      <c r="O2233" s="7">
        <f>STATIC!T2233</f>
        <v>33.781599999999997</v>
      </c>
      <c r="P2233" s="2">
        <f>STATIC!V2233</f>
        <v>40289</v>
      </c>
      <c r="Q2233" s="7">
        <f>STATIC!W2233</f>
        <v>266.52</v>
      </c>
      <c r="R2233" s="2">
        <f>STATIC!Y2233</f>
        <v>40289</v>
      </c>
      <c r="S2233">
        <f>STATIC!Z2233</f>
        <v>1.3406</v>
      </c>
      <c r="T2233" s="2">
        <f>STATIC!AB2233</f>
        <v>40289</v>
      </c>
      <c r="U2233">
        <f>STATIC!AC2233</f>
        <v>1.5411000000000001</v>
      </c>
      <c r="V2233" s="2">
        <f>STATIC!AE2233</f>
        <v>40289</v>
      </c>
      <c r="W2233">
        <f>STATIC!AF2233</f>
        <v>0.93520000000000003</v>
      </c>
      <c r="X2233" s="2">
        <f>STATIC!AH2233</f>
        <v>40289</v>
      </c>
      <c r="Y2233">
        <f>STATIC!AI2233</f>
        <v>1.0716E-2</v>
      </c>
      <c r="Z2233" s="2">
        <f>STATIC!AK2233</f>
        <v>40289</v>
      </c>
      <c r="AA2233">
        <f>STATIC!AL2233</f>
        <v>165.2165</v>
      </c>
      <c r="AB2233" s="2">
        <f>STATIC!AN2233</f>
        <v>40289</v>
      </c>
      <c r="AC2233" s="7">
        <f>STATIC!AO2233</f>
        <v>1578.7</v>
      </c>
      <c r="AD2233" s="2">
        <f>STATIC!AQ2233</f>
        <v>40289</v>
      </c>
      <c r="AE2233" s="12">
        <f>STATIC!AR2233</f>
        <v>182.34549999999999</v>
      </c>
      <c r="AF2233" s="2">
        <f>STATIC!AT2233</f>
        <v>40289</v>
      </c>
      <c r="AG2233" s="12">
        <f>STATIC!AU2233</f>
        <v>16.32</v>
      </c>
      <c r="AH2233" s="2">
        <f>STATIC!AW2233</f>
        <v>40289</v>
      </c>
      <c r="AI2233" s="12">
        <f>STATIC!AX2233</f>
        <v>2504.61</v>
      </c>
    </row>
    <row r="2234" spans="1:35" x14ac:dyDescent="0.2">
      <c r="A2234" t="b">
        <f t="shared" si="34"/>
        <v>0</v>
      </c>
      <c r="B2234" s="2">
        <f>STATIC!A2234</f>
        <v>40288</v>
      </c>
      <c r="C2234" s="7" t="str">
        <f>STATIC!B2234</f>
        <v>#N/A N/A</v>
      </c>
      <c r="D2234" s="2">
        <f>STATIC!D2234</f>
        <v>40288</v>
      </c>
      <c r="E2234">
        <f>STATIC!E2234</f>
        <v>338.29</v>
      </c>
      <c r="F2234" s="2">
        <f>STATIC!G2234</f>
        <v>40288</v>
      </c>
      <c r="G2234" s="7">
        <f>STATIC!H2234</f>
        <v>1207.17</v>
      </c>
      <c r="H2234" s="2">
        <f>STATIC!J2234</f>
        <v>40288</v>
      </c>
      <c r="I2234" s="7">
        <f>STATIC!K2234</f>
        <v>2983.91</v>
      </c>
      <c r="J2234" s="2">
        <f>STATIC!M2234</f>
        <v>40288</v>
      </c>
      <c r="K2234" s="7">
        <f>STATIC!N2234</f>
        <v>1138.83</v>
      </c>
      <c r="L2234" s="2">
        <f>STATIC!P2234</f>
        <v>40288</v>
      </c>
      <c r="M2234" s="7">
        <f>STATIC!Q2234</f>
        <v>83.45</v>
      </c>
      <c r="N2234" s="2">
        <f>STATIC!S2234</f>
        <v>40288</v>
      </c>
      <c r="O2234" s="7">
        <f>STATIC!T2234</f>
        <v>33.537399999999998</v>
      </c>
      <c r="P2234" s="2">
        <f>STATIC!V2234</f>
        <v>40288</v>
      </c>
      <c r="Q2234" s="7">
        <f>STATIC!W2234</f>
        <v>269.02999999999997</v>
      </c>
      <c r="R2234" s="2">
        <f>STATIC!Y2234</f>
        <v>40288</v>
      </c>
      <c r="S2234">
        <f>STATIC!Z2234</f>
        <v>1.3433999999999999</v>
      </c>
      <c r="T2234" s="2">
        <f>STATIC!AB2234</f>
        <v>40288</v>
      </c>
      <c r="U2234">
        <f>STATIC!AC2234</f>
        <v>1.5354000000000001</v>
      </c>
      <c r="V2234" s="2">
        <f>STATIC!AE2234</f>
        <v>40288</v>
      </c>
      <c r="W2234">
        <f>STATIC!AF2234</f>
        <v>0.93579999999999997</v>
      </c>
      <c r="X2234" s="2">
        <f>STATIC!AH2234</f>
        <v>40288</v>
      </c>
      <c r="Y2234">
        <f>STATIC!AI2234</f>
        <v>1.0721E-2</v>
      </c>
      <c r="Z2234" s="2">
        <f>STATIC!AK2234</f>
        <v>40288</v>
      </c>
      <c r="AA2234">
        <f>STATIC!AL2234</f>
        <v>165.01929999999999</v>
      </c>
      <c r="AB2234" s="2">
        <f>STATIC!AN2234</f>
        <v>40288</v>
      </c>
      <c r="AC2234" s="7">
        <f>STATIC!AO2234</f>
        <v>1575.05</v>
      </c>
      <c r="AD2234" s="2">
        <f>STATIC!AQ2234</f>
        <v>40288</v>
      </c>
      <c r="AE2234" s="12">
        <f>STATIC!AR2234</f>
        <v>182.36529999999999</v>
      </c>
      <c r="AF2234" s="2">
        <f>STATIC!AT2234</f>
        <v>40288</v>
      </c>
      <c r="AG2234" s="12">
        <f>STATIC!AU2234</f>
        <v>15.73</v>
      </c>
      <c r="AH2234" s="2">
        <f>STATIC!AW2234</f>
        <v>40288</v>
      </c>
      <c r="AI2234" s="12">
        <f>STATIC!AX2234</f>
        <v>2500.31</v>
      </c>
    </row>
    <row r="2235" spans="1:35" x14ac:dyDescent="0.2">
      <c r="A2235" t="b">
        <f t="shared" si="34"/>
        <v>0</v>
      </c>
      <c r="B2235" s="2">
        <f>STATIC!A2235</f>
        <v>40287</v>
      </c>
      <c r="C2235" s="7" t="str">
        <f>STATIC!B2235</f>
        <v>#N/A N/A</v>
      </c>
      <c r="D2235" s="2">
        <f>STATIC!D2235</f>
        <v>40287</v>
      </c>
      <c r="E2235">
        <f>STATIC!E2235</f>
        <v>334.44</v>
      </c>
      <c r="F2235" s="2">
        <f>STATIC!G2235</f>
        <v>40287</v>
      </c>
      <c r="G2235" s="7">
        <f>STATIC!H2235</f>
        <v>1197.52</v>
      </c>
      <c r="H2235" s="2">
        <f>STATIC!J2235</f>
        <v>40287</v>
      </c>
      <c r="I2235" s="7">
        <f>STATIC!K2235</f>
        <v>2940.19</v>
      </c>
      <c r="J2235" s="2">
        <f>STATIC!M2235</f>
        <v>40287</v>
      </c>
      <c r="K2235" s="7">
        <f>STATIC!N2235</f>
        <v>1133.4000000000001</v>
      </c>
      <c r="L2235" s="2">
        <f>STATIC!P2235</f>
        <v>40287</v>
      </c>
      <c r="M2235" s="7">
        <f>STATIC!Q2235</f>
        <v>81.45</v>
      </c>
      <c r="N2235" s="2">
        <f>STATIC!S2235</f>
        <v>40287</v>
      </c>
      <c r="O2235" s="7">
        <f>STATIC!T2235</f>
        <v>32.718400000000003</v>
      </c>
      <c r="P2235" s="2">
        <f>STATIC!V2235</f>
        <v>40287</v>
      </c>
      <c r="Q2235" s="7">
        <f>STATIC!W2235</f>
        <v>265.05</v>
      </c>
      <c r="R2235" s="2">
        <f>STATIC!Y2235</f>
        <v>40287</v>
      </c>
      <c r="S2235">
        <f>STATIC!Z2235</f>
        <v>1.3469</v>
      </c>
      <c r="T2235" s="2">
        <f>STATIC!AB2235</f>
        <v>40287</v>
      </c>
      <c r="U2235">
        <f>STATIC!AC2235</f>
        <v>1.5308000000000002</v>
      </c>
      <c r="V2235" s="2">
        <f>STATIC!AE2235</f>
        <v>40287</v>
      </c>
      <c r="W2235">
        <f>STATIC!AF2235</f>
        <v>0.93979999999999997</v>
      </c>
      <c r="X2235" s="2">
        <f>STATIC!AH2235</f>
        <v>40287</v>
      </c>
      <c r="Y2235">
        <f>STATIC!AI2235</f>
        <v>1.0831E-2</v>
      </c>
      <c r="Z2235" s="2">
        <f>STATIC!AK2235</f>
        <v>40287</v>
      </c>
      <c r="AA2235">
        <f>STATIC!AL2235</f>
        <v>165.12559999999999</v>
      </c>
      <c r="AB2235" s="2">
        <f>STATIC!AN2235</f>
        <v>40287</v>
      </c>
      <c r="AC2235" s="7">
        <f>STATIC!AO2235</f>
        <v>1574.82</v>
      </c>
      <c r="AD2235" s="2">
        <f>STATIC!AQ2235</f>
        <v>40287</v>
      </c>
      <c r="AE2235" s="12">
        <f>STATIC!AR2235</f>
        <v>182.63740000000001</v>
      </c>
      <c r="AF2235" s="2">
        <f>STATIC!AT2235</f>
        <v>40287</v>
      </c>
      <c r="AG2235" s="12">
        <f>STATIC!AU2235</f>
        <v>17.34</v>
      </c>
      <c r="AH2235" s="2">
        <f>STATIC!AW2235</f>
        <v>40287</v>
      </c>
      <c r="AI2235" s="12">
        <f>STATIC!AX2235</f>
        <v>2480.11</v>
      </c>
    </row>
    <row r="2236" spans="1:35" x14ac:dyDescent="0.2">
      <c r="A2236" t="b">
        <f t="shared" si="34"/>
        <v>0</v>
      </c>
      <c r="B2236" s="2">
        <f>STATIC!A2236</f>
        <v>40284</v>
      </c>
      <c r="C2236" s="7" t="str">
        <f>STATIC!B2236</f>
        <v>#N/A N/A</v>
      </c>
      <c r="D2236" s="2">
        <f>STATIC!D2236</f>
        <v>40284</v>
      </c>
      <c r="E2236">
        <f>STATIC!E2236</f>
        <v>340.67</v>
      </c>
      <c r="F2236" s="2">
        <f>STATIC!G2236</f>
        <v>40284</v>
      </c>
      <c r="G2236" s="7">
        <f>STATIC!H2236</f>
        <v>1192.1300000000001</v>
      </c>
      <c r="H2236" s="2">
        <f>STATIC!J2236</f>
        <v>40284</v>
      </c>
      <c r="I2236" s="7">
        <f>STATIC!K2236</f>
        <v>2949.65</v>
      </c>
      <c r="J2236" s="2">
        <f>STATIC!M2236</f>
        <v>40284</v>
      </c>
      <c r="K2236" s="7">
        <f>STATIC!N2236</f>
        <v>1135.4000000000001</v>
      </c>
      <c r="L2236" s="2">
        <f>STATIC!P2236</f>
        <v>40284</v>
      </c>
      <c r="M2236" s="7">
        <f>STATIC!Q2236</f>
        <v>83.24</v>
      </c>
      <c r="N2236" s="2">
        <f>STATIC!S2236</f>
        <v>40284</v>
      </c>
      <c r="O2236" s="7">
        <f>STATIC!T2236</f>
        <v>33.932899999999997</v>
      </c>
      <c r="P2236" s="2">
        <f>STATIC!V2236</f>
        <v>40284</v>
      </c>
      <c r="Q2236" s="7">
        <f>STATIC!W2236</f>
        <v>268.86</v>
      </c>
      <c r="R2236" s="2">
        <f>STATIC!Y2236</f>
        <v>40284</v>
      </c>
      <c r="S2236">
        <f>STATIC!Z2236</f>
        <v>1.3501000000000001</v>
      </c>
      <c r="T2236" s="2">
        <f>STATIC!AB2236</f>
        <v>40284</v>
      </c>
      <c r="U2236">
        <f>STATIC!AC2236</f>
        <v>1.5396999999999998</v>
      </c>
      <c r="V2236" s="2">
        <f>STATIC!AE2236</f>
        <v>40284</v>
      </c>
      <c r="W2236">
        <f>STATIC!AF2236</f>
        <v>0.9425</v>
      </c>
      <c r="X2236" s="2">
        <f>STATIC!AH2236</f>
        <v>40284</v>
      </c>
      <c r="Y2236">
        <f>STATIC!AI2236</f>
        <v>1.0867E-2</v>
      </c>
      <c r="Z2236" s="2">
        <f>STATIC!AK2236</f>
        <v>40284</v>
      </c>
      <c r="AA2236">
        <f>STATIC!AL2236</f>
        <v>165.21029999999999</v>
      </c>
      <c r="AB2236" s="2">
        <f>STATIC!AN2236</f>
        <v>40284</v>
      </c>
      <c r="AC2236" s="7">
        <f>STATIC!AO2236</f>
        <v>1577.56</v>
      </c>
      <c r="AD2236" s="2">
        <f>STATIC!AQ2236</f>
        <v>40284</v>
      </c>
      <c r="AE2236" s="12">
        <f>STATIC!AR2236</f>
        <v>182.62029999999999</v>
      </c>
      <c r="AF2236" s="2">
        <f>STATIC!AT2236</f>
        <v>40284</v>
      </c>
      <c r="AG2236" s="12">
        <f>STATIC!AU2236</f>
        <v>18.36</v>
      </c>
      <c r="AH2236" s="2">
        <f>STATIC!AW2236</f>
        <v>40284</v>
      </c>
      <c r="AI2236" s="12">
        <f>STATIC!AX2236</f>
        <v>2481.2600000000002</v>
      </c>
    </row>
    <row r="2237" spans="1:35" x14ac:dyDescent="0.2">
      <c r="A2237" t="b">
        <f t="shared" si="34"/>
        <v>0</v>
      </c>
      <c r="B2237" s="2">
        <f>STATIC!A2237</f>
        <v>40283</v>
      </c>
      <c r="C2237" s="7" t="str">
        <f>STATIC!B2237</f>
        <v>#N/A N/A</v>
      </c>
      <c r="D2237" s="2">
        <f>STATIC!D2237</f>
        <v>40283</v>
      </c>
      <c r="E2237">
        <f>STATIC!E2237</f>
        <v>346.83</v>
      </c>
      <c r="F2237" s="2">
        <f>STATIC!G2237</f>
        <v>40283</v>
      </c>
      <c r="G2237" s="7">
        <f>STATIC!H2237</f>
        <v>1211.67</v>
      </c>
      <c r="H2237" s="2">
        <f>STATIC!J2237</f>
        <v>40283</v>
      </c>
      <c r="I2237" s="7">
        <f>STATIC!K2237</f>
        <v>3012.65</v>
      </c>
      <c r="J2237" s="2">
        <f>STATIC!M2237</f>
        <v>40283</v>
      </c>
      <c r="K2237" s="7">
        <f>STATIC!N2237</f>
        <v>1160.6500000000001</v>
      </c>
      <c r="L2237" s="2">
        <f>STATIC!P2237</f>
        <v>40283</v>
      </c>
      <c r="M2237" s="7">
        <f>STATIC!Q2237</f>
        <v>85.51</v>
      </c>
      <c r="N2237" s="2">
        <f>STATIC!S2237</f>
        <v>40283</v>
      </c>
      <c r="O2237" s="7">
        <f>STATIC!T2237</f>
        <v>33.650599999999997</v>
      </c>
      <c r="P2237" s="2">
        <f>STATIC!V2237</f>
        <v>40283</v>
      </c>
      <c r="Q2237" s="7">
        <f>STATIC!W2237</f>
        <v>274.89999999999998</v>
      </c>
      <c r="R2237" s="2">
        <f>STATIC!Y2237</f>
        <v>40283</v>
      </c>
      <c r="S2237">
        <f>STATIC!Z2237</f>
        <v>1.3569</v>
      </c>
      <c r="T2237" s="2">
        <f>STATIC!AB2237</f>
        <v>40283</v>
      </c>
      <c r="U2237">
        <f>STATIC!AC2237</f>
        <v>1.5491999999999999</v>
      </c>
      <c r="V2237" s="2">
        <f>STATIC!AE2237</f>
        <v>40283</v>
      </c>
      <c r="W2237">
        <f>STATIC!AF2237</f>
        <v>0.94610000000000005</v>
      </c>
      <c r="X2237" s="2">
        <f>STATIC!AH2237</f>
        <v>40283</v>
      </c>
      <c r="Y2237">
        <f>STATIC!AI2237</f>
        <v>1.0739E-2</v>
      </c>
      <c r="Z2237" s="2">
        <f>STATIC!AK2237</f>
        <v>40283</v>
      </c>
      <c r="AA2237">
        <f>STATIC!AL2237</f>
        <v>164.9897</v>
      </c>
      <c r="AB2237" s="2">
        <f>STATIC!AN2237</f>
        <v>40283</v>
      </c>
      <c r="AC2237" s="7">
        <f>STATIC!AO2237</f>
        <v>1572.35</v>
      </c>
      <c r="AD2237" s="2">
        <f>STATIC!AQ2237</f>
        <v>40283</v>
      </c>
      <c r="AE2237" s="12">
        <f>STATIC!AR2237</f>
        <v>182.35130000000001</v>
      </c>
      <c r="AF2237" s="2">
        <f>STATIC!AT2237</f>
        <v>40283</v>
      </c>
      <c r="AG2237" s="12">
        <f>STATIC!AU2237</f>
        <v>15.89</v>
      </c>
      <c r="AH2237" s="2">
        <f>STATIC!AW2237</f>
        <v>40283</v>
      </c>
      <c r="AI2237" s="12">
        <f>STATIC!AX2237</f>
        <v>2515.69</v>
      </c>
    </row>
    <row r="2238" spans="1:35" x14ac:dyDescent="0.2">
      <c r="A2238" t="b">
        <f t="shared" si="34"/>
        <v>0</v>
      </c>
      <c r="B2238" s="2">
        <f>STATIC!A2238</f>
        <v>40282</v>
      </c>
      <c r="C2238" s="7" t="str">
        <f>STATIC!B2238</f>
        <v>#N/A N/A</v>
      </c>
      <c r="D2238" s="2">
        <f>STATIC!D2238</f>
        <v>40282</v>
      </c>
      <c r="E2238">
        <f>STATIC!E2238</f>
        <v>347.68</v>
      </c>
      <c r="F2238" s="2">
        <f>STATIC!G2238</f>
        <v>40282</v>
      </c>
      <c r="G2238" s="7">
        <f>STATIC!H2238</f>
        <v>1210.6500000000001</v>
      </c>
      <c r="H2238" s="2">
        <f>STATIC!J2238</f>
        <v>40282</v>
      </c>
      <c r="I2238" s="7">
        <f>STATIC!K2238</f>
        <v>3008.03</v>
      </c>
      <c r="J2238" s="2">
        <f>STATIC!M2238</f>
        <v>40282</v>
      </c>
      <c r="K2238" s="7">
        <f>STATIC!N2238</f>
        <v>1159.3499999999999</v>
      </c>
      <c r="L2238" s="2">
        <f>STATIC!P2238</f>
        <v>40282</v>
      </c>
      <c r="M2238" s="7">
        <f>STATIC!Q2238</f>
        <v>85.84</v>
      </c>
      <c r="N2238" s="2">
        <f>STATIC!S2238</f>
        <v>40282</v>
      </c>
      <c r="O2238" s="7">
        <f>STATIC!T2238</f>
        <v>33.195799999999998</v>
      </c>
      <c r="P2238" s="2">
        <f>STATIC!V2238</f>
        <v>40282</v>
      </c>
      <c r="Q2238" s="7">
        <f>STATIC!W2238</f>
        <v>273.35000000000002</v>
      </c>
      <c r="R2238" s="2">
        <f>STATIC!Y2238</f>
        <v>40282</v>
      </c>
      <c r="S2238">
        <f>STATIC!Z2238</f>
        <v>1.3663000000000001</v>
      </c>
      <c r="T2238" s="2">
        <f>STATIC!AB2238</f>
        <v>40282</v>
      </c>
      <c r="U2238">
        <f>STATIC!AC2238</f>
        <v>1.5478000000000001</v>
      </c>
      <c r="V2238" s="2">
        <f>STATIC!AE2238</f>
        <v>40282</v>
      </c>
      <c r="W2238">
        <f>STATIC!AF2238</f>
        <v>0.95120000000000005</v>
      </c>
      <c r="X2238" s="2">
        <f>STATIC!AH2238</f>
        <v>40282</v>
      </c>
      <c r="Y2238">
        <f>STATIC!AI2238</f>
        <v>1.0744999999999999E-2</v>
      </c>
      <c r="Z2238" s="2">
        <f>STATIC!AK2238</f>
        <v>40282</v>
      </c>
      <c r="AA2238">
        <f>STATIC!AL2238</f>
        <v>164.7449</v>
      </c>
      <c r="AB2238" s="2">
        <f>STATIC!AN2238</f>
        <v>40282</v>
      </c>
      <c r="AC2238" s="7">
        <f>STATIC!AO2238</f>
        <v>1570.79</v>
      </c>
      <c r="AD2238" s="2">
        <f>STATIC!AQ2238</f>
        <v>40282</v>
      </c>
      <c r="AE2238" s="12">
        <f>STATIC!AR2238</f>
        <v>182.23830000000001</v>
      </c>
      <c r="AF2238" s="2">
        <f>STATIC!AT2238</f>
        <v>40282</v>
      </c>
      <c r="AG2238" s="12">
        <f>STATIC!AU2238</f>
        <v>15.59</v>
      </c>
      <c r="AH2238" s="2">
        <f>STATIC!AW2238</f>
        <v>40282</v>
      </c>
      <c r="AI2238" s="12">
        <f>STATIC!AX2238</f>
        <v>2504.86</v>
      </c>
    </row>
    <row r="2239" spans="1:35" x14ac:dyDescent="0.2">
      <c r="A2239" t="b">
        <f t="shared" si="34"/>
        <v>0</v>
      </c>
      <c r="B2239" s="2">
        <f>STATIC!A2239</f>
        <v>40281</v>
      </c>
      <c r="C2239" s="7" t="str">
        <f>STATIC!B2239</f>
        <v>#N/A N/A</v>
      </c>
      <c r="D2239" s="2">
        <f>STATIC!D2239</f>
        <v>40281</v>
      </c>
      <c r="E2239">
        <f>STATIC!E2239</f>
        <v>344.28</v>
      </c>
      <c r="F2239" s="2">
        <f>STATIC!G2239</f>
        <v>40281</v>
      </c>
      <c r="G2239" s="7">
        <f>STATIC!H2239</f>
        <v>1197.3</v>
      </c>
      <c r="H2239" s="2">
        <f>STATIC!J2239</f>
        <v>40281</v>
      </c>
      <c r="I2239" s="7">
        <f>STATIC!K2239</f>
        <v>2988.24</v>
      </c>
      <c r="J2239" s="2">
        <f>STATIC!M2239</f>
        <v>40281</v>
      </c>
      <c r="K2239" s="7">
        <f>STATIC!N2239</f>
        <v>1152.25</v>
      </c>
      <c r="L2239" s="2">
        <f>STATIC!P2239</f>
        <v>40281</v>
      </c>
      <c r="M2239" s="7">
        <f>STATIC!Q2239</f>
        <v>84.05</v>
      </c>
      <c r="N2239" s="2">
        <f>STATIC!S2239</f>
        <v>40281</v>
      </c>
      <c r="O2239" s="7">
        <f>STATIC!T2239</f>
        <v>33.055500000000002</v>
      </c>
      <c r="P2239" s="2">
        <f>STATIC!V2239</f>
        <v>40281</v>
      </c>
      <c r="Q2239" s="7">
        <f>STATIC!W2239</f>
        <v>269.98</v>
      </c>
      <c r="R2239" s="2">
        <f>STATIC!Y2239</f>
        <v>40281</v>
      </c>
      <c r="S2239">
        <f>STATIC!Z2239</f>
        <v>1.3583000000000001</v>
      </c>
      <c r="T2239" s="2">
        <f>STATIC!AB2239</f>
        <v>40281</v>
      </c>
      <c r="U2239">
        <f>STATIC!AC2239</f>
        <v>1.5367999999999999</v>
      </c>
      <c r="V2239" s="2">
        <f>STATIC!AE2239</f>
        <v>40281</v>
      </c>
      <c r="W2239">
        <f>STATIC!AF2239</f>
        <v>0.94750000000000001</v>
      </c>
      <c r="X2239" s="2">
        <f>STATIC!AH2239</f>
        <v>40281</v>
      </c>
      <c r="Y2239">
        <f>STATIC!AI2239</f>
        <v>1.0732999999999999E-2</v>
      </c>
      <c r="Z2239" s="2">
        <f>STATIC!AK2239</f>
        <v>40281</v>
      </c>
      <c r="AA2239">
        <f>STATIC!AL2239</f>
        <v>164.6891</v>
      </c>
      <c r="AB2239" s="2">
        <f>STATIC!AN2239</f>
        <v>40281</v>
      </c>
      <c r="AC2239" s="7">
        <f>STATIC!AO2239</f>
        <v>1573.18</v>
      </c>
      <c r="AD2239" s="2">
        <f>STATIC!AQ2239</f>
        <v>40281</v>
      </c>
      <c r="AE2239" s="12">
        <f>STATIC!AR2239</f>
        <v>182.23509999999999</v>
      </c>
      <c r="AF2239" s="2">
        <f>STATIC!AT2239</f>
        <v>40281</v>
      </c>
      <c r="AG2239" s="12">
        <f>STATIC!AU2239</f>
        <v>16.2</v>
      </c>
      <c r="AH2239" s="2">
        <f>STATIC!AW2239</f>
        <v>40281</v>
      </c>
      <c r="AI2239" s="12">
        <f>STATIC!AX2239</f>
        <v>2465.9899999999998</v>
      </c>
    </row>
    <row r="2240" spans="1:35" x14ac:dyDescent="0.2">
      <c r="A2240" t="b">
        <f t="shared" si="34"/>
        <v>0</v>
      </c>
      <c r="B2240" s="2">
        <f>STATIC!A2240</f>
        <v>40280</v>
      </c>
      <c r="C2240" s="7" t="str">
        <f>STATIC!B2240</f>
        <v>#N/A N/A</v>
      </c>
      <c r="D2240" s="2">
        <f>STATIC!D2240</f>
        <v>40280</v>
      </c>
      <c r="E2240">
        <f>STATIC!E2240</f>
        <v>345.9</v>
      </c>
      <c r="F2240" s="2">
        <f>STATIC!G2240</f>
        <v>40280</v>
      </c>
      <c r="G2240" s="7">
        <f>STATIC!H2240</f>
        <v>1196.48</v>
      </c>
      <c r="H2240" s="2">
        <f>STATIC!J2240</f>
        <v>40280</v>
      </c>
      <c r="I2240" s="7">
        <f>STATIC!K2240</f>
        <v>3002.23</v>
      </c>
      <c r="J2240" s="2">
        <f>STATIC!M2240</f>
        <v>40280</v>
      </c>
      <c r="K2240" s="7">
        <f>STATIC!N2240</f>
        <v>1163.4000000000001</v>
      </c>
      <c r="L2240" s="2">
        <f>STATIC!P2240</f>
        <v>40280</v>
      </c>
      <c r="M2240" s="7">
        <f>STATIC!Q2240</f>
        <v>84.34</v>
      </c>
      <c r="N2240" s="2">
        <f>STATIC!S2240</f>
        <v>40280</v>
      </c>
      <c r="O2240" s="7">
        <f>STATIC!T2240</f>
        <v>32.642099999999999</v>
      </c>
      <c r="P2240" s="2">
        <f>STATIC!V2240</f>
        <v>40280</v>
      </c>
      <c r="Q2240" s="7">
        <f>STATIC!W2240</f>
        <v>270.05</v>
      </c>
      <c r="R2240" s="2">
        <f>STATIC!Y2240</f>
        <v>40280</v>
      </c>
      <c r="S2240">
        <f>STATIC!Z2240</f>
        <v>1.3575999999999999</v>
      </c>
      <c r="T2240" s="2">
        <f>STATIC!AB2240</f>
        <v>40280</v>
      </c>
      <c r="U2240">
        <f>STATIC!AC2240</f>
        <v>1.5364</v>
      </c>
      <c r="V2240" s="2">
        <f>STATIC!AE2240</f>
        <v>40280</v>
      </c>
      <c r="W2240">
        <f>STATIC!AF2240</f>
        <v>0.94220000000000004</v>
      </c>
      <c r="X2240" s="2">
        <f>STATIC!AH2240</f>
        <v>40280</v>
      </c>
      <c r="Y2240">
        <f>STATIC!AI2240</f>
        <v>1.072E-2</v>
      </c>
      <c r="Z2240" s="2">
        <f>STATIC!AK2240</f>
        <v>40280</v>
      </c>
      <c r="AA2240">
        <f>STATIC!AL2240</f>
        <v>164.42349999999999</v>
      </c>
      <c r="AB2240" s="2">
        <f>STATIC!AN2240</f>
        <v>40280</v>
      </c>
      <c r="AC2240" s="7">
        <f>STATIC!AO2240</f>
        <v>1571.09</v>
      </c>
      <c r="AD2240" s="2">
        <f>STATIC!AQ2240</f>
        <v>40280</v>
      </c>
      <c r="AE2240" s="12">
        <f>STATIC!AR2240</f>
        <v>182.0378</v>
      </c>
      <c r="AF2240" s="2">
        <f>STATIC!AT2240</f>
        <v>40280</v>
      </c>
      <c r="AG2240" s="12">
        <f>STATIC!AU2240</f>
        <v>15.58</v>
      </c>
      <c r="AH2240" s="2">
        <f>STATIC!AW2240</f>
        <v>40280</v>
      </c>
      <c r="AI2240" s="12">
        <f>STATIC!AX2240</f>
        <v>2457.87</v>
      </c>
    </row>
    <row r="2241" spans="1:35" x14ac:dyDescent="0.2">
      <c r="A2241" t="b">
        <f t="shared" si="34"/>
        <v>0</v>
      </c>
      <c r="B2241" s="2">
        <f>STATIC!A2241</f>
        <v>40277</v>
      </c>
      <c r="C2241" s="7" t="str">
        <f>STATIC!B2241</f>
        <v>#N/A N/A</v>
      </c>
      <c r="D2241" s="2">
        <f>STATIC!D2241</f>
        <v>40277</v>
      </c>
      <c r="E2241">
        <f>STATIC!E2241</f>
        <v>347.52</v>
      </c>
      <c r="F2241" s="2">
        <f>STATIC!G2241</f>
        <v>40277</v>
      </c>
      <c r="G2241" s="7">
        <f>STATIC!H2241</f>
        <v>1194.3699999999999</v>
      </c>
      <c r="H2241" s="2">
        <f>STATIC!J2241</f>
        <v>40277</v>
      </c>
      <c r="I2241" s="7">
        <f>STATIC!K2241</f>
        <v>2993.54</v>
      </c>
      <c r="J2241" s="2">
        <f>STATIC!M2241</f>
        <v>40277</v>
      </c>
      <c r="K2241" s="7">
        <f>STATIC!N2241</f>
        <v>1161.3</v>
      </c>
      <c r="L2241" s="2">
        <f>STATIC!P2241</f>
        <v>40277</v>
      </c>
      <c r="M2241" s="7">
        <f>STATIC!Q2241</f>
        <v>84.92</v>
      </c>
      <c r="N2241" s="2">
        <f>STATIC!S2241</f>
        <v>40277</v>
      </c>
      <c r="O2241" s="7">
        <f>STATIC!T2241</f>
        <v>32.459099999999999</v>
      </c>
      <c r="P2241" s="2">
        <f>STATIC!V2241</f>
        <v>40277</v>
      </c>
      <c r="Q2241" s="7">
        <f>STATIC!W2241</f>
        <v>269.07</v>
      </c>
      <c r="R2241" s="2">
        <f>STATIC!Y2241</f>
        <v>40277</v>
      </c>
      <c r="S2241">
        <f>STATIC!Z2241</f>
        <v>1.3466</v>
      </c>
      <c r="T2241" s="2">
        <f>STATIC!AB2241</f>
        <v>40277</v>
      </c>
      <c r="U2241">
        <f>STATIC!AC2241</f>
        <v>1.5367</v>
      </c>
      <c r="V2241" s="2">
        <f>STATIC!AE2241</f>
        <v>40277</v>
      </c>
      <c r="W2241">
        <f>STATIC!AF2241</f>
        <v>0.93730000000000002</v>
      </c>
      <c r="X2241" s="2">
        <f>STATIC!AH2241</f>
        <v>40277</v>
      </c>
      <c r="Y2241">
        <f>STATIC!AI2241</f>
        <v>1.0729000000000001E-2</v>
      </c>
      <c r="Z2241" s="2">
        <f>STATIC!AK2241</f>
        <v>40277</v>
      </c>
      <c r="AA2241">
        <f>STATIC!AL2241</f>
        <v>164.5532</v>
      </c>
      <c r="AB2241" s="2">
        <f>STATIC!AN2241</f>
        <v>40277</v>
      </c>
      <c r="AC2241" s="7">
        <f>STATIC!AO2241</f>
        <v>1566.37</v>
      </c>
      <c r="AD2241" s="2">
        <f>STATIC!AQ2241</f>
        <v>40277</v>
      </c>
      <c r="AE2241" s="12">
        <f>STATIC!AR2241</f>
        <v>181.92230000000001</v>
      </c>
      <c r="AF2241" s="2">
        <f>STATIC!AT2241</f>
        <v>40277</v>
      </c>
      <c r="AG2241" s="12">
        <f>STATIC!AU2241</f>
        <v>16.14</v>
      </c>
      <c r="AH2241" s="2">
        <f>STATIC!AW2241</f>
        <v>40277</v>
      </c>
      <c r="AI2241" s="12">
        <f>STATIC!AX2241</f>
        <v>2454.0500000000002</v>
      </c>
    </row>
    <row r="2242" spans="1:35" x14ac:dyDescent="0.2">
      <c r="A2242" t="b">
        <f t="shared" si="34"/>
        <v>0</v>
      </c>
      <c r="B2242" s="2">
        <f>STATIC!A2242</f>
        <v>40276</v>
      </c>
      <c r="C2242" s="7" t="str">
        <f>STATIC!B2242</f>
        <v>#N/A N/A</v>
      </c>
      <c r="D2242" s="2">
        <f>STATIC!D2242</f>
        <v>40276</v>
      </c>
      <c r="E2242">
        <f>STATIC!E2242</f>
        <v>344.16</v>
      </c>
      <c r="F2242" s="2">
        <f>STATIC!G2242</f>
        <v>40276</v>
      </c>
      <c r="G2242" s="7">
        <f>STATIC!H2242</f>
        <v>1186.44</v>
      </c>
      <c r="H2242" s="2">
        <f>STATIC!J2242</f>
        <v>40276</v>
      </c>
      <c r="I2242" s="7">
        <f>STATIC!K2242</f>
        <v>2942.31</v>
      </c>
      <c r="J2242" s="2">
        <f>STATIC!M2242</f>
        <v>40276</v>
      </c>
      <c r="K2242" s="7">
        <f>STATIC!N2242</f>
        <v>1151.8800000000001</v>
      </c>
      <c r="L2242" s="2">
        <f>STATIC!P2242</f>
        <v>40276</v>
      </c>
      <c r="M2242" s="7">
        <f>STATIC!Q2242</f>
        <v>85.39</v>
      </c>
      <c r="N2242" s="2">
        <f>STATIC!S2242</f>
        <v>40276</v>
      </c>
      <c r="O2242" s="7">
        <f>STATIC!T2242</f>
        <v>32.572200000000002</v>
      </c>
      <c r="P2242" s="2">
        <f>STATIC!V2242</f>
        <v>40276</v>
      </c>
      <c r="Q2242" s="7">
        <f>STATIC!W2242</f>
        <v>265.88</v>
      </c>
      <c r="R2242" s="2">
        <f>STATIC!Y2242</f>
        <v>40276</v>
      </c>
      <c r="S2242">
        <f>STATIC!Z2242</f>
        <v>1.335</v>
      </c>
      <c r="T2242" s="2">
        <f>STATIC!AB2242</f>
        <v>40276</v>
      </c>
      <c r="U2242">
        <f>STATIC!AC2242</f>
        <v>1.5253000000000001</v>
      </c>
      <c r="V2242" s="2">
        <f>STATIC!AE2242</f>
        <v>40276</v>
      </c>
      <c r="W2242">
        <f>STATIC!AF2242</f>
        <v>0.93130000000000002</v>
      </c>
      <c r="X2242" s="2">
        <f>STATIC!AH2242</f>
        <v>40276</v>
      </c>
      <c r="Y2242">
        <f>STATIC!AI2242</f>
        <v>1.0721E-2</v>
      </c>
      <c r="Z2242" s="2">
        <f>STATIC!AK2242</f>
        <v>40276</v>
      </c>
      <c r="AA2242">
        <f>STATIC!AL2242</f>
        <v>164.87909999999999</v>
      </c>
      <c r="AB2242" s="2">
        <f>STATIC!AN2242</f>
        <v>40276</v>
      </c>
      <c r="AC2242" s="7">
        <f>STATIC!AO2242</f>
        <v>1565.33</v>
      </c>
      <c r="AD2242" s="2">
        <f>STATIC!AQ2242</f>
        <v>40276</v>
      </c>
      <c r="AE2242" s="12">
        <f>STATIC!AR2242</f>
        <v>182.24299999999999</v>
      </c>
      <c r="AF2242" s="2">
        <f>STATIC!AT2242</f>
        <v>40276</v>
      </c>
      <c r="AG2242" s="12">
        <f>STATIC!AU2242</f>
        <v>16.48</v>
      </c>
      <c r="AH2242" s="2">
        <f>STATIC!AW2242</f>
        <v>40276</v>
      </c>
      <c r="AI2242" s="12">
        <f>STATIC!AX2242</f>
        <v>2436.81</v>
      </c>
    </row>
    <row r="2243" spans="1:35" x14ac:dyDescent="0.2">
      <c r="A2243" t="b">
        <f t="shared" si="34"/>
        <v>0</v>
      </c>
      <c r="B2243" s="2">
        <f>STATIC!A2243</f>
        <v>40275</v>
      </c>
      <c r="C2243" s="7" t="str">
        <f>STATIC!B2243</f>
        <v>#N/A N/A</v>
      </c>
      <c r="D2243" s="2">
        <f>STATIC!D2243</f>
        <v>40275</v>
      </c>
      <c r="E2243">
        <f>STATIC!E2243</f>
        <v>345.47</v>
      </c>
      <c r="F2243" s="2">
        <f>STATIC!G2243</f>
        <v>40275</v>
      </c>
      <c r="G2243" s="7">
        <f>STATIC!H2243</f>
        <v>1182.45</v>
      </c>
      <c r="H2243" s="2">
        <f>STATIC!J2243</f>
        <v>40275</v>
      </c>
      <c r="I2243" s="7">
        <f>STATIC!K2243</f>
        <v>2974.62</v>
      </c>
      <c r="J2243" s="2">
        <f>STATIC!M2243</f>
        <v>40275</v>
      </c>
      <c r="K2243" s="7">
        <f>STATIC!N2243</f>
        <v>1152.4000000000001</v>
      </c>
      <c r="L2243" s="2">
        <f>STATIC!P2243</f>
        <v>40275</v>
      </c>
      <c r="M2243" s="7">
        <f>STATIC!Q2243</f>
        <v>85.88</v>
      </c>
      <c r="N2243" s="2">
        <f>STATIC!S2243</f>
        <v>40275</v>
      </c>
      <c r="O2243" s="7">
        <f>STATIC!T2243</f>
        <v>33.058500000000002</v>
      </c>
      <c r="P2243" s="2">
        <f>STATIC!V2243</f>
        <v>40275</v>
      </c>
      <c r="Q2243" s="7">
        <f>STATIC!W2243</f>
        <v>266.73</v>
      </c>
      <c r="R2243" s="2">
        <f>STATIC!Y2243</f>
        <v>40275</v>
      </c>
      <c r="S2243">
        <f>STATIC!Z2243</f>
        <v>1.3355000000000001</v>
      </c>
      <c r="T2243" s="2">
        <f>STATIC!AB2243</f>
        <v>40275</v>
      </c>
      <c r="U2243">
        <f>STATIC!AC2243</f>
        <v>1.5246</v>
      </c>
      <c r="V2243" s="2">
        <f>STATIC!AE2243</f>
        <v>40275</v>
      </c>
      <c r="W2243">
        <f>STATIC!AF2243</f>
        <v>0.93189999999999995</v>
      </c>
      <c r="X2243" s="2">
        <f>STATIC!AH2243</f>
        <v>40275</v>
      </c>
      <c r="Y2243">
        <f>STATIC!AI2243</f>
        <v>1.0692E-2</v>
      </c>
      <c r="Z2243" s="2">
        <f>STATIC!AK2243</f>
        <v>40275</v>
      </c>
      <c r="AA2243">
        <f>STATIC!AL2243</f>
        <v>164.6525</v>
      </c>
      <c r="AB2243" s="2">
        <f>STATIC!AN2243</f>
        <v>40275</v>
      </c>
      <c r="AC2243" s="7">
        <f>STATIC!AO2243</f>
        <v>1566.66</v>
      </c>
      <c r="AD2243" s="2">
        <f>STATIC!AQ2243</f>
        <v>40275</v>
      </c>
      <c r="AE2243" s="12">
        <f>STATIC!AR2243</f>
        <v>182.07990000000001</v>
      </c>
      <c r="AF2243" s="2">
        <f>STATIC!AT2243</f>
        <v>40275</v>
      </c>
      <c r="AG2243" s="12">
        <f>STATIC!AU2243</f>
        <v>16.62</v>
      </c>
      <c r="AH2243" s="2">
        <f>STATIC!AW2243</f>
        <v>40275</v>
      </c>
      <c r="AI2243" s="12">
        <f>STATIC!AX2243</f>
        <v>2431.16</v>
      </c>
    </row>
    <row r="2244" spans="1:35" x14ac:dyDescent="0.2">
      <c r="A2244" t="b">
        <f t="shared" si="34"/>
        <v>0</v>
      </c>
      <c r="B2244" s="2">
        <f>STATIC!A2244</f>
        <v>40274</v>
      </c>
      <c r="C2244" s="7" t="str">
        <f>STATIC!B2244</f>
        <v>#N/A N/A</v>
      </c>
      <c r="D2244" s="2">
        <f>STATIC!D2244</f>
        <v>40274</v>
      </c>
      <c r="E2244">
        <f>STATIC!E2244</f>
        <v>343.76</v>
      </c>
      <c r="F2244" s="2">
        <f>STATIC!G2244</f>
        <v>40274</v>
      </c>
      <c r="G2244" s="7">
        <f>STATIC!H2244</f>
        <v>1189.44</v>
      </c>
      <c r="H2244" s="2">
        <f>STATIC!J2244</f>
        <v>40274</v>
      </c>
      <c r="I2244" s="7">
        <f>STATIC!K2244</f>
        <v>2989.49</v>
      </c>
      <c r="J2244" s="2">
        <f>STATIC!M2244</f>
        <v>40274</v>
      </c>
      <c r="K2244" s="7">
        <f>STATIC!N2244</f>
        <v>1136.2</v>
      </c>
      <c r="L2244" s="2">
        <f>STATIC!P2244</f>
        <v>40274</v>
      </c>
      <c r="M2244" s="7">
        <f>STATIC!Q2244</f>
        <v>86.84</v>
      </c>
      <c r="N2244" s="2">
        <f>STATIC!S2244</f>
        <v>40274</v>
      </c>
      <c r="O2244" s="7">
        <f>STATIC!T2244</f>
        <v>32.3504</v>
      </c>
      <c r="P2244" s="2">
        <f>STATIC!V2244</f>
        <v>40274</v>
      </c>
      <c r="Q2244" s="7">
        <f>STATIC!W2244</f>
        <v>268.54000000000002</v>
      </c>
      <c r="R2244" s="2">
        <f>STATIC!Y2244</f>
        <v>40274</v>
      </c>
      <c r="S2244">
        <f>STATIC!Z2244</f>
        <v>1.3376000000000001</v>
      </c>
      <c r="T2244" s="2">
        <f>STATIC!AB2244</f>
        <v>40274</v>
      </c>
      <c r="U2244">
        <f>STATIC!AC2244</f>
        <v>1.5232000000000001</v>
      </c>
      <c r="V2244" s="2">
        <f>STATIC!AE2244</f>
        <v>40274</v>
      </c>
      <c r="W2244">
        <f>STATIC!AF2244</f>
        <v>0.93400000000000005</v>
      </c>
      <c r="X2244" s="2">
        <f>STATIC!AH2244</f>
        <v>40274</v>
      </c>
      <c r="Y2244">
        <f>STATIC!AI2244</f>
        <v>1.065E-2</v>
      </c>
      <c r="Z2244" s="2">
        <f>STATIC!AK2244</f>
        <v>40274</v>
      </c>
      <c r="AA2244">
        <f>STATIC!AL2244</f>
        <v>164.5701</v>
      </c>
      <c r="AB2244" s="2">
        <f>STATIC!AN2244</f>
        <v>40274</v>
      </c>
      <c r="AC2244" s="7">
        <f>STATIC!AO2244</f>
        <v>1559.21</v>
      </c>
      <c r="AD2244" s="2">
        <f>STATIC!AQ2244</f>
        <v>40274</v>
      </c>
      <c r="AE2244" s="12">
        <f>STATIC!AR2244</f>
        <v>181.9599</v>
      </c>
      <c r="AF2244" s="2">
        <f>STATIC!AT2244</f>
        <v>40274</v>
      </c>
      <c r="AG2244" s="12">
        <f>STATIC!AU2244</f>
        <v>16.23</v>
      </c>
      <c r="AH2244" s="2">
        <f>STATIC!AW2244</f>
        <v>40274</v>
      </c>
      <c r="AI2244" s="12">
        <f>STATIC!AX2244</f>
        <v>2436.81</v>
      </c>
    </row>
    <row r="2245" spans="1:35" x14ac:dyDescent="0.2">
      <c r="A2245" t="b">
        <f t="shared" si="34"/>
        <v>0</v>
      </c>
      <c r="B2245" s="2">
        <f>STATIC!A2245</f>
        <v>40273</v>
      </c>
      <c r="C2245" s="7" t="str">
        <f>STATIC!B2245</f>
        <v>#N/A N/A</v>
      </c>
      <c r="D2245" s="2">
        <f>STATIC!D2245</f>
        <v>40273</v>
      </c>
      <c r="E2245">
        <f>STATIC!E2245</f>
        <v>344.04</v>
      </c>
      <c r="F2245" s="2">
        <f>STATIC!G2245</f>
        <v>40273</v>
      </c>
      <c r="G2245" s="7">
        <f>STATIC!H2245</f>
        <v>1187.44</v>
      </c>
      <c r="H2245" s="2">
        <f>STATIC!J2245</f>
        <v>40273</v>
      </c>
      <c r="I2245" s="7">
        <f>STATIC!K2245</f>
        <v>2978.5</v>
      </c>
      <c r="J2245" s="2">
        <f>STATIC!M2245</f>
        <v>40273</v>
      </c>
      <c r="K2245" s="7">
        <f>STATIC!N2245</f>
        <v>1131.95</v>
      </c>
      <c r="L2245" s="2">
        <f>STATIC!P2245</f>
        <v>40273</v>
      </c>
      <c r="M2245" s="7">
        <f>STATIC!Q2245</f>
        <v>86.62</v>
      </c>
      <c r="N2245" s="2">
        <f>STATIC!S2245</f>
        <v>40273</v>
      </c>
      <c r="O2245" s="7">
        <f>STATIC!T2245</f>
        <v>31.9819</v>
      </c>
      <c r="P2245" s="2">
        <f>STATIC!V2245</f>
        <v>40273</v>
      </c>
      <c r="Q2245" s="7">
        <f>STATIC!W2245</f>
        <v>265.83999999999997</v>
      </c>
      <c r="R2245" s="2">
        <f>STATIC!Y2245</f>
        <v>40273</v>
      </c>
      <c r="S2245">
        <f>STATIC!Z2245</f>
        <v>1.3509</v>
      </c>
      <c r="T2245" s="2">
        <f>STATIC!AB2245</f>
        <v>40273</v>
      </c>
      <c r="U2245">
        <f>STATIC!AC2245</f>
        <v>1.5287999999999999</v>
      </c>
      <c r="V2245" s="2">
        <f>STATIC!AE2245</f>
        <v>40273</v>
      </c>
      <c r="W2245">
        <f>STATIC!AF2245</f>
        <v>0.94310000000000005</v>
      </c>
      <c r="X2245" s="2">
        <f>STATIC!AH2245</f>
        <v>40273</v>
      </c>
      <c r="Y2245">
        <f>STATIC!AI2245</f>
        <v>1.0618000000000001E-2</v>
      </c>
      <c r="Z2245" s="2">
        <f>STATIC!AK2245</f>
        <v>40273</v>
      </c>
      <c r="AA2245">
        <f>STATIC!AL2245</f>
        <v>164.988</v>
      </c>
      <c r="AB2245" s="2">
        <f>STATIC!AN2245</f>
        <v>40273</v>
      </c>
      <c r="AC2245" s="7">
        <f>STATIC!AO2245</f>
        <v>1557.02</v>
      </c>
      <c r="AD2245" s="2">
        <f>STATIC!AQ2245</f>
        <v>40273</v>
      </c>
      <c r="AE2245" s="12">
        <f>STATIC!AR2245</f>
        <v>182.50129999999999</v>
      </c>
      <c r="AF2245" s="2">
        <f>STATIC!AT2245</f>
        <v>40273</v>
      </c>
      <c r="AG2245" s="12">
        <f>STATIC!AU2245</f>
        <v>17.02</v>
      </c>
      <c r="AH2245" s="2">
        <f>STATIC!AW2245</f>
        <v>40273</v>
      </c>
      <c r="AI2245" s="12">
        <f>STATIC!AX2245</f>
        <v>2429.5300000000002</v>
      </c>
    </row>
    <row r="2246" spans="1:35" x14ac:dyDescent="0.2">
      <c r="A2246" t="b">
        <f t="shared" si="34"/>
        <v>0</v>
      </c>
      <c r="B2246" s="2">
        <f>STATIC!A2246</f>
        <v>40270</v>
      </c>
      <c r="C2246" s="7" t="str">
        <f>STATIC!B2246</f>
        <v>#N/A N/A</v>
      </c>
      <c r="D2246" s="2">
        <f>STATIC!D2246</f>
        <v>40270</v>
      </c>
      <c r="E2246">
        <f>STATIC!E2246</f>
        <v>341.33</v>
      </c>
      <c r="F2246" s="2">
        <f>STATIC!G2246</f>
        <v>40270</v>
      </c>
      <c r="G2246" s="7">
        <f>STATIC!H2246</f>
        <v>1178.0999999999999</v>
      </c>
      <c r="H2246" s="2">
        <f>STATIC!J2246</f>
        <v>40270</v>
      </c>
      <c r="I2246" s="7">
        <f>STATIC!K2246</f>
        <v>2978.5</v>
      </c>
      <c r="J2246" s="2">
        <f>STATIC!M2246</f>
        <v>40270</v>
      </c>
      <c r="K2246" s="7">
        <f>STATIC!N2246</f>
        <v>1119.8</v>
      </c>
      <c r="L2246" s="2">
        <f>STATIC!P2246</f>
        <v>40270</v>
      </c>
      <c r="M2246" s="7">
        <f>STATIC!Q2246</f>
        <v>84.87</v>
      </c>
      <c r="N2246" s="2">
        <f>STATIC!S2246</f>
        <v>40270</v>
      </c>
      <c r="O2246" s="7">
        <f>STATIC!T2246</f>
        <v>32.015799999999999</v>
      </c>
      <c r="P2246" s="2">
        <f>STATIC!V2246</f>
        <v>40270</v>
      </c>
      <c r="Q2246" s="7">
        <f>STATIC!W2246</f>
        <v>265.83999999999997</v>
      </c>
      <c r="R2246" s="2">
        <f>STATIC!Y2246</f>
        <v>40270</v>
      </c>
      <c r="S2246">
        <f>STATIC!Z2246</f>
        <v>1.3489</v>
      </c>
      <c r="T2246" s="2">
        <f>STATIC!AB2246</f>
        <v>40270</v>
      </c>
      <c r="U2246">
        <f>STATIC!AC2246</f>
        <v>1.5204</v>
      </c>
      <c r="V2246" s="2">
        <f>STATIC!AE2246</f>
        <v>40270</v>
      </c>
      <c r="W2246">
        <f>STATIC!AF2246</f>
        <v>0.94079999999999997</v>
      </c>
      <c r="X2246" s="2">
        <f>STATIC!AH2246</f>
        <v>40270</v>
      </c>
      <c r="Y2246">
        <f>STATIC!AI2246</f>
        <v>1.0573000000000001E-2</v>
      </c>
      <c r="Z2246" s="2">
        <f>STATIC!AK2246</f>
        <v>40270</v>
      </c>
      <c r="AA2246">
        <f>STATIC!AL2246</f>
        <v>164.988</v>
      </c>
      <c r="AB2246" s="2">
        <f>STATIC!AN2246</f>
        <v>40270</v>
      </c>
      <c r="AC2246" s="7">
        <f>STATIC!AO2246</f>
        <v>1560.02</v>
      </c>
      <c r="AD2246" s="2">
        <f>STATIC!AQ2246</f>
        <v>40270</v>
      </c>
      <c r="AE2246" s="12">
        <f>STATIC!AR2246</f>
        <v>182.50129999999999</v>
      </c>
      <c r="AF2246" s="2">
        <f>STATIC!AT2246</f>
        <v>40270</v>
      </c>
      <c r="AG2246" s="12">
        <f>STATIC!AU2246</f>
        <v>17.47</v>
      </c>
      <c r="AH2246" s="2">
        <f>STATIC!AW2246</f>
        <v>40270</v>
      </c>
      <c r="AI2246" s="12">
        <f>STATIC!AX2246</f>
        <v>2402.58</v>
      </c>
    </row>
    <row r="2247" spans="1:35" x14ac:dyDescent="0.2">
      <c r="A2247" t="b">
        <f t="shared" ref="A2247:A2305" si="35">SUMPRODUCT(--NOT(ISNUMBER(B2247:AI2247))) &lt;=0</f>
        <v>0</v>
      </c>
      <c r="B2247" s="2">
        <f>STATIC!A2247</f>
        <v>40269</v>
      </c>
      <c r="C2247" s="7" t="str">
        <f>STATIC!B2247</f>
        <v>#N/A N/A</v>
      </c>
      <c r="D2247" s="2">
        <f>STATIC!D2247</f>
        <v>40269</v>
      </c>
      <c r="E2247">
        <f>STATIC!E2247</f>
        <v>341.32</v>
      </c>
      <c r="F2247" s="2">
        <f>STATIC!G2247</f>
        <v>40269</v>
      </c>
      <c r="G2247" s="7">
        <f>STATIC!H2247</f>
        <v>1178.0999999999999</v>
      </c>
      <c r="H2247" s="2">
        <f>STATIC!J2247</f>
        <v>40269</v>
      </c>
      <c r="I2247" s="7">
        <f>STATIC!K2247</f>
        <v>2978.5</v>
      </c>
      <c r="J2247" s="2">
        <f>STATIC!M2247</f>
        <v>40269</v>
      </c>
      <c r="K2247" s="7">
        <f>STATIC!N2247</f>
        <v>1125.8800000000001</v>
      </c>
      <c r="L2247" s="2">
        <f>STATIC!P2247</f>
        <v>40269</v>
      </c>
      <c r="M2247" s="7">
        <f>STATIC!Q2247</f>
        <v>84.87</v>
      </c>
      <c r="N2247" s="2">
        <f>STATIC!S2247</f>
        <v>40269</v>
      </c>
      <c r="O2247" s="7">
        <f>STATIC!T2247</f>
        <v>32.015799999999999</v>
      </c>
      <c r="P2247" s="2">
        <f>STATIC!V2247</f>
        <v>40269</v>
      </c>
      <c r="Q2247" s="7">
        <f>STATIC!W2247</f>
        <v>265.83999999999997</v>
      </c>
      <c r="R2247" s="2">
        <f>STATIC!Y2247</f>
        <v>40269</v>
      </c>
      <c r="S2247">
        <f>STATIC!Z2247</f>
        <v>1.3564000000000001</v>
      </c>
      <c r="T2247" s="2">
        <f>STATIC!AB2247</f>
        <v>40269</v>
      </c>
      <c r="U2247">
        <f>STATIC!AC2247</f>
        <v>1.5272999999999999</v>
      </c>
      <c r="V2247" s="2">
        <f>STATIC!AE2247</f>
        <v>40269</v>
      </c>
      <c r="W2247">
        <f>STATIC!AF2247</f>
        <v>0.94740000000000002</v>
      </c>
      <c r="X2247" s="2">
        <f>STATIC!AH2247</f>
        <v>40269</v>
      </c>
      <c r="Y2247">
        <f>STATIC!AI2247</f>
        <v>1.0661E-2</v>
      </c>
      <c r="Z2247" s="2">
        <f>STATIC!AK2247</f>
        <v>40269</v>
      </c>
      <c r="AA2247">
        <f>STATIC!AL2247</f>
        <v>164.988</v>
      </c>
      <c r="AB2247" s="2">
        <f>STATIC!AN2247</f>
        <v>40269</v>
      </c>
      <c r="AC2247" s="7">
        <f>STATIC!AO2247</f>
        <v>1565.63</v>
      </c>
      <c r="AD2247" s="2">
        <f>STATIC!AQ2247</f>
        <v>40269</v>
      </c>
      <c r="AE2247" s="12">
        <f>STATIC!AR2247</f>
        <v>182.50129999999999</v>
      </c>
      <c r="AF2247" s="2">
        <f>STATIC!AT2247</f>
        <v>40269</v>
      </c>
      <c r="AG2247" s="12">
        <f>STATIC!AU2247</f>
        <v>17.47</v>
      </c>
      <c r="AH2247" s="2">
        <f>STATIC!AW2247</f>
        <v>40269</v>
      </c>
      <c r="AI2247" s="12">
        <f>STATIC!AX2247</f>
        <v>2402.58</v>
      </c>
    </row>
    <row r="2248" spans="1:35" x14ac:dyDescent="0.2">
      <c r="A2248" t="b">
        <f t="shared" si="35"/>
        <v>0</v>
      </c>
      <c r="B2248" s="2">
        <f>STATIC!A2248</f>
        <v>40268</v>
      </c>
      <c r="C2248" s="7" t="str">
        <f>STATIC!B2248</f>
        <v>#N/A N/A</v>
      </c>
      <c r="D2248" s="2">
        <f>STATIC!D2248</f>
        <v>40268</v>
      </c>
      <c r="E2248">
        <f>STATIC!E2248</f>
        <v>335.09</v>
      </c>
      <c r="F2248" s="2">
        <f>STATIC!G2248</f>
        <v>40268</v>
      </c>
      <c r="G2248" s="7">
        <f>STATIC!H2248</f>
        <v>1169.43</v>
      </c>
      <c r="H2248" s="2">
        <f>STATIC!J2248</f>
        <v>40268</v>
      </c>
      <c r="I2248" s="7">
        <f>STATIC!K2248</f>
        <v>2931.16</v>
      </c>
      <c r="J2248" s="2">
        <f>STATIC!M2248</f>
        <v>40268</v>
      </c>
      <c r="K2248" s="7">
        <f>STATIC!N2248</f>
        <v>1114.5</v>
      </c>
      <c r="L2248" s="2">
        <f>STATIC!P2248</f>
        <v>40268</v>
      </c>
      <c r="M2248" s="7">
        <f>STATIC!Q2248</f>
        <v>83.76</v>
      </c>
      <c r="N2248" s="2">
        <f>STATIC!S2248</f>
        <v>40268</v>
      </c>
      <c r="O2248" s="7">
        <f>STATIC!T2248</f>
        <v>31.891500000000001</v>
      </c>
      <c r="P2248" s="2">
        <f>STATIC!V2248</f>
        <v>40268</v>
      </c>
      <c r="Q2248" s="7">
        <f>STATIC!W2248</f>
        <v>262.68</v>
      </c>
      <c r="R2248" s="2">
        <f>STATIC!Y2248</f>
        <v>40268</v>
      </c>
      <c r="S2248">
        <f>STATIC!Z2248</f>
        <v>1.3532999999999999</v>
      </c>
      <c r="T2248" s="2">
        <f>STATIC!AB2248</f>
        <v>40268</v>
      </c>
      <c r="U2248">
        <f>STATIC!AC2248</f>
        <v>1.5190999999999999</v>
      </c>
      <c r="V2248" s="2">
        <f>STATIC!AE2248</f>
        <v>40268</v>
      </c>
      <c r="W2248">
        <f>STATIC!AF2248</f>
        <v>0.95130000000000003</v>
      </c>
      <c r="X2248" s="2">
        <f>STATIC!AH2248</f>
        <v>40268</v>
      </c>
      <c r="Y2248">
        <f>STATIC!AI2248</f>
        <v>1.0703000000000001E-2</v>
      </c>
      <c r="Z2248" s="2">
        <f>STATIC!AK2248</f>
        <v>40268</v>
      </c>
      <c r="AA2248">
        <f>STATIC!AL2248</f>
        <v>164.62819999999999</v>
      </c>
      <c r="AB2248" s="2">
        <f>STATIC!AN2248</f>
        <v>40268</v>
      </c>
      <c r="AC2248" s="7">
        <f>STATIC!AO2248</f>
        <v>1567.78</v>
      </c>
      <c r="AD2248" s="2">
        <f>STATIC!AQ2248</f>
        <v>40268</v>
      </c>
      <c r="AE2248" s="12">
        <f>STATIC!AR2248</f>
        <v>182.33750000000001</v>
      </c>
      <c r="AF2248" s="2">
        <f>STATIC!AT2248</f>
        <v>40268</v>
      </c>
      <c r="AG2248" s="12">
        <f>STATIC!AU2248</f>
        <v>17.59</v>
      </c>
      <c r="AH2248" s="2">
        <f>STATIC!AW2248</f>
        <v>40268</v>
      </c>
      <c r="AI2248" s="12">
        <f>STATIC!AX2248</f>
        <v>2397.96</v>
      </c>
    </row>
    <row r="2249" spans="1:35" x14ac:dyDescent="0.2">
      <c r="A2249" t="b">
        <f t="shared" si="35"/>
        <v>0</v>
      </c>
      <c r="B2249" s="2">
        <f>STATIC!A2249</f>
        <v>40267</v>
      </c>
      <c r="C2249" s="7" t="str">
        <f>STATIC!B2249</f>
        <v>#N/A N/A</v>
      </c>
      <c r="D2249" s="2">
        <f>STATIC!D2249</f>
        <v>40267</v>
      </c>
      <c r="E2249">
        <f>STATIC!E2249</f>
        <v>333.96</v>
      </c>
      <c r="F2249" s="2">
        <f>STATIC!G2249</f>
        <v>40267</v>
      </c>
      <c r="G2249" s="7">
        <f>STATIC!H2249</f>
        <v>1173.27</v>
      </c>
      <c r="H2249" s="2">
        <f>STATIC!J2249</f>
        <v>40267</v>
      </c>
      <c r="I2249" s="7">
        <f>STATIC!K2249</f>
        <v>2939.68</v>
      </c>
      <c r="J2249" s="2">
        <f>STATIC!M2249</f>
        <v>40267</v>
      </c>
      <c r="K2249" s="7">
        <f>STATIC!N2249</f>
        <v>1104.7</v>
      </c>
      <c r="L2249" s="2">
        <f>STATIC!P2249</f>
        <v>40267</v>
      </c>
      <c r="M2249" s="7">
        <f>STATIC!Q2249</f>
        <v>82.37</v>
      </c>
      <c r="N2249" s="2">
        <f>STATIC!S2249</f>
        <v>40267</v>
      </c>
      <c r="O2249" s="7">
        <f>STATIC!T2249</f>
        <v>33.06</v>
      </c>
      <c r="P2249" s="2">
        <f>STATIC!V2249</f>
        <v>40267</v>
      </c>
      <c r="Q2249" s="7">
        <f>STATIC!W2249</f>
        <v>261.75</v>
      </c>
      <c r="R2249" s="2">
        <f>STATIC!Y2249</f>
        <v>40267</v>
      </c>
      <c r="S2249">
        <f>STATIC!Z2249</f>
        <v>1.3422000000000001</v>
      </c>
      <c r="T2249" s="2">
        <f>STATIC!AB2249</f>
        <v>40267</v>
      </c>
      <c r="U2249">
        <f>STATIC!AC2249</f>
        <v>1.5070000000000001</v>
      </c>
      <c r="V2249" s="2">
        <f>STATIC!AE2249</f>
        <v>40267</v>
      </c>
      <c r="W2249">
        <f>STATIC!AF2249</f>
        <v>0.93789999999999996</v>
      </c>
      <c r="X2249" s="2">
        <f>STATIC!AH2249</f>
        <v>40267</v>
      </c>
      <c r="Y2249">
        <f>STATIC!AI2249</f>
        <v>1.0775E-2</v>
      </c>
      <c r="Z2249" s="2">
        <f>STATIC!AK2249</f>
        <v>40267</v>
      </c>
      <c r="AA2249">
        <f>STATIC!AL2249</f>
        <v>164.4417</v>
      </c>
      <c r="AB2249" s="2">
        <f>STATIC!AN2249</f>
        <v>40267</v>
      </c>
      <c r="AC2249" s="7">
        <f>STATIC!AO2249</f>
        <v>1565.67</v>
      </c>
      <c r="AD2249" s="2">
        <f>STATIC!AQ2249</f>
        <v>40267</v>
      </c>
      <c r="AE2249" s="12">
        <f>STATIC!AR2249</f>
        <v>182.14439999999999</v>
      </c>
      <c r="AF2249" s="2">
        <f>STATIC!AT2249</f>
        <v>40267</v>
      </c>
      <c r="AG2249" s="12">
        <f>STATIC!AU2249</f>
        <v>17.13</v>
      </c>
      <c r="AH2249" s="2">
        <f>STATIC!AW2249</f>
        <v>40267</v>
      </c>
      <c r="AI2249" s="12">
        <f>STATIC!AX2249</f>
        <v>2410.69</v>
      </c>
    </row>
    <row r="2250" spans="1:35" x14ac:dyDescent="0.2">
      <c r="A2250" t="b">
        <f t="shared" si="35"/>
        <v>0</v>
      </c>
      <c r="B2250" s="2">
        <f>STATIC!A2250</f>
        <v>40266</v>
      </c>
      <c r="C2250" s="7" t="str">
        <f>STATIC!B2250</f>
        <v>#N/A N/A</v>
      </c>
      <c r="D2250" s="2">
        <f>STATIC!D2250</f>
        <v>40266</v>
      </c>
      <c r="E2250">
        <f>STATIC!E2250</f>
        <v>331.84</v>
      </c>
      <c r="F2250" s="2">
        <f>STATIC!G2250</f>
        <v>40266</v>
      </c>
      <c r="G2250" s="7">
        <f>STATIC!H2250</f>
        <v>1173.22</v>
      </c>
      <c r="H2250" s="2">
        <f>STATIC!J2250</f>
        <v>40266</v>
      </c>
      <c r="I2250" s="7">
        <f>STATIC!K2250</f>
        <v>2947.49</v>
      </c>
      <c r="J2250" s="2">
        <f>STATIC!M2250</f>
        <v>40266</v>
      </c>
      <c r="K2250" s="7">
        <f>STATIC!N2250</f>
        <v>1109.2</v>
      </c>
      <c r="L2250" s="2">
        <f>STATIC!P2250</f>
        <v>40266</v>
      </c>
      <c r="M2250" s="7">
        <f>STATIC!Q2250</f>
        <v>82.17</v>
      </c>
      <c r="N2250" s="2">
        <f>STATIC!S2250</f>
        <v>40266</v>
      </c>
      <c r="O2250" s="7">
        <f>STATIC!T2250</f>
        <v>32.893599999999999</v>
      </c>
      <c r="P2250" s="2">
        <f>STATIC!V2250</f>
        <v>40266</v>
      </c>
      <c r="Q2250" s="7">
        <f>STATIC!W2250</f>
        <v>259.45</v>
      </c>
      <c r="R2250" s="2">
        <f>STATIC!Y2250</f>
        <v>40266</v>
      </c>
      <c r="S2250">
        <f>STATIC!Z2250</f>
        <v>1.3439000000000001</v>
      </c>
      <c r="T2250" s="2">
        <f>STATIC!AB2250</f>
        <v>40266</v>
      </c>
      <c r="U2250">
        <f>STATIC!AC2250</f>
        <v>1.4964</v>
      </c>
      <c r="V2250" s="2">
        <f>STATIC!AE2250</f>
        <v>40266</v>
      </c>
      <c r="W2250">
        <f>STATIC!AF2250</f>
        <v>0.93840000000000001</v>
      </c>
      <c r="X2250" s="2">
        <f>STATIC!AH2250</f>
        <v>40266</v>
      </c>
      <c r="Y2250">
        <f>STATIC!AI2250</f>
        <v>1.0801E-2</v>
      </c>
      <c r="Z2250" s="2">
        <f>STATIC!AK2250</f>
        <v>40266</v>
      </c>
      <c r="AA2250">
        <f>STATIC!AL2250</f>
        <v>164.11340000000001</v>
      </c>
      <c r="AB2250" s="2">
        <f>STATIC!AN2250</f>
        <v>40266</v>
      </c>
      <c r="AC2250" s="7">
        <f>STATIC!AO2250</f>
        <v>1566.43</v>
      </c>
      <c r="AD2250" s="2">
        <f>STATIC!AQ2250</f>
        <v>40266</v>
      </c>
      <c r="AE2250" s="12">
        <f>STATIC!AR2250</f>
        <v>182.05760000000001</v>
      </c>
      <c r="AF2250" s="2">
        <f>STATIC!AT2250</f>
        <v>40266</v>
      </c>
      <c r="AG2250" s="12">
        <f>STATIC!AU2250</f>
        <v>17.59</v>
      </c>
      <c r="AH2250" s="2">
        <f>STATIC!AW2250</f>
        <v>40266</v>
      </c>
      <c r="AI2250" s="12">
        <f>STATIC!AX2250</f>
        <v>2404.36</v>
      </c>
    </row>
    <row r="2251" spans="1:35" x14ac:dyDescent="0.2">
      <c r="A2251" t="b">
        <f t="shared" si="35"/>
        <v>0</v>
      </c>
      <c r="B2251" s="2">
        <f>STATIC!A2251</f>
        <v>40263</v>
      </c>
      <c r="C2251" s="7" t="str">
        <f>STATIC!B2251</f>
        <v>#N/A N/A</v>
      </c>
      <c r="D2251" s="2">
        <f>STATIC!D2251</f>
        <v>40263</v>
      </c>
      <c r="E2251">
        <f>STATIC!E2251</f>
        <v>326.70999999999998</v>
      </c>
      <c r="F2251" s="2">
        <f>STATIC!G2251</f>
        <v>40263</v>
      </c>
      <c r="G2251" s="7">
        <f>STATIC!H2251</f>
        <v>1166.5899999999999</v>
      </c>
      <c r="H2251" s="2">
        <f>STATIC!J2251</f>
        <v>40263</v>
      </c>
      <c r="I2251" s="7">
        <f>STATIC!K2251</f>
        <v>2940.94</v>
      </c>
      <c r="J2251" s="2">
        <f>STATIC!M2251</f>
        <v>40263</v>
      </c>
      <c r="K2251" s="7">
        <f>STATIC!N2251</f>
        <v>1104.5999999999999</v>
      </c>
      <c r="L2251" s="2">
        <f>STATIC!P2251</f>
        <v>40263</v>
      </c>
      <c r="M2251" s="7">
        <f>STATIC!Q2251</f>
        <v>80</v>
      </c>
      <c r="N2251" s="2">
        <f>STATIC!S2251</f>
        <v>40263</v>
      </c>
      <c r="O2251" s="7">
        <f>STATIC!T2251</f>
        <v>32.7378</v>
      </c>
      <c r="P2251" s="2">
        <f>STATIC!V2251</f>
        <v>40263</v>
      </c>
      <c r="Q2251" s="7">
        <f>STATIC!W2251</f>
        <v>251.93</v>
      </c>
      <c r="R2251" s="2">
        <f>STATIC!Y2251</f>
        <v>40263</v>
      </c>
      <c r="S2251">
        <f>STATIC!Z2251</f>
        <v>1.3389</v>
      </c>
      <c r="T2251" s="2">
        <f>STATIC!AB2251</f>
        <v>40263</v>
      </c>
      <c r="U2251">
        <f>STATIC!AC2251</f>
        <v>1.4885999999999999</v>
      </c>
      <c r="V2251" s="2">
        <f>STATIC!AE2251</f>
        <v>40263</v>
      </c>
      <c r="W2251">
        <f>STATIC!AF2251</f>
        <v>0.93759999999999999</v>
      </c>
      <c r="X2251" s="2">
        <f>STATIC!AH2251</f>
        <v>40263</v>
      </c>
      <c r="Y2251">
        <f>STATIC!AI2251</f>
        <v>1.0803E-2</v>
      </c>
      <c r="Z2251" s="2">
        <f>STATIC!AK2251</f>
        <v>40263</v>
      </c>
      <c r="AA2251">
        <f>STATIC!AL2251</f>
        <v>163.8408</v>
      </c>
      <c r="AB2251" s="2">
        <f>STATIC!AN2251</f>
        <v>40263</v>
      </c>
      <c r="AC2251" s="7">
        <f>STATIC!AO2251</f>
        <v>1566.09</v>
      </c>
      <c r="AD2251" s="2">
        <f>STATIC!AQ2251</f>
        <v>40263</v>
      </c>
      <c r="AE2251" s="12">
        <f>STATIC!AR2251</f>
        <v>181.83590000000001</v>
      </c>
      <c r="AF2251" s="2">
        <f>STATIC!AT2251</f>
        <v>40263</v>
      </c>
      <c r="AG2251" s="12">
        <f>STATIC!AU2251</f>
        <v>17.77</v>
      </c>
      <c r="AH2251" s="2">
        <f>STATIC!AW2251</f>
        <v>40263</v>
      </c>
      <c r="AI2251" s="12">
        <f>STATIC!AX2251</f>
        <v>2395.13</v>
      </c>
    </row>
    <row r="2252" spans="1:35" x14ac:dyDescent="0.2">
      <c r="A2252" t="b">
        <f t="shared" si="35"/>
        <v>0</v>
      </c>
      <c r="B2252" s="2">
        <f>STATIC!A2252</f>
        <v>40262</v>
      </c>
      <c r="C2252" s="7" t="str">
        <f>STATIC!B2252</f>
        <v>#N/A N/A</v>
      </c>
      <c r="D2252" s="2">
        <f>STATIC!D2252</f>
        <v>40262</v>
      </c>
      <c r="E2252">
        <f>STATIC!E2252</f>
        <v>325.33</v>
      </c>
      <c r="F2252" s="2">
        <f>STATIC!G2252</f>
        <v>40262</v>
      </c>
      <c r="G2252" s="7">
        <f>STATIC!H2252</f>
        <v>1165.73</v>
      </c>
      <c r="H2252" s="2">
        <f>STATIC!J2252</f>
        <v>40262</v>
      </c>
      <c r="I2252" s="7">
        <f>STATIC!K2252</f>
        <v>2948.09</v>
      </c>
      <c r="J2252" s="2">
        <f>STATIC!M2252</f>
        <v>40262</v>
      </c>
      <c r="K2252" s="7">
        <f>STATIC!N2252</f>
        <v>1089.75</v>
      </c>
      <c r="L2252" s="2">
        <f>STATIC!P2252</f>
        <v>40262</v>
      </c>
      <c r="M2252" s="7">
        <f>STATIC!Q2252</f>
        <v>80.53</v>
      </c>
      <c r="N2252" s="2">
        <f>STATIC!S2252</f>
        <v>40262</v>
      </c>
      <c r="O2252" s="7">
        <f>STATIC!T2252</f>
        <v>32.655900000000003</v>
      </c>
      <c r="P2252" s="2">
        <f>STATIC!V2252</f>
        <v>40262</v>
      </c>
      <c r="Q2252" s="7">
        <f>STATIC!W2252</f>
        <v>249.63</v>
      </c>
      <c r="R2252" s="2">
        <f>STATIC!Y2252</f>
        <v>40262</v>
      </c>
      <c r="S2252">
        <f>STATIC!Z2252</f>
        <v>1.3303</v>
      </c>
      <c r="T2252" s="2">
        <f>STATIC!AB2252</f>
        <v>40262</v>
      </c>
      <c r="U2252">
        <f>STATIC!AC2252</f>
        <v>1.4821</v>
      </c>
      <c r="V2252" s="2">
        <f>STATIC!AE2252</f>
        <v>40262</v>
      </c>
      <c r="W2252">
        <f>STATIC!AF2252</f>
        <v>0.93189999999999995</v>
      </c>
      <c r="X2252" s="2">
        <f>STATIC!AH2252</f>
        <v>40262</v>
      </c>
      <c r="Y2252">
        <f>STATIC!AI2252</f>
        <v>1.0770999999999999E-2</v>
      </c>
      <c r="Z2252" s="2">
        <f>STATIC!AK2252</f>
        <v>40262</v>
      </c>
      <c r="AA2252">
        <f>STATIC!AL2252</f>
        <v>163.94890000000001</v>
      </c>
      <c r="AB2252" s="2">
        <f>STATIC!AN2252</f>
        <v>40262</v>
      </c>
      <c r="AC2252" s="7">
        <f>STATIC!AO2252</f>
        <v>1563.04</v>
      </c>
      <c r="AD2252" s="2">
        <f>STATIC!AQ2252</f>
        <v>40262</v>
      </c>
      <c r="AE2252" s="12">
        <f>STATIC!AR2252</f>
        <v>181.84030000000001</v>
      </c>
      <c r="AF2252" s="2">
        <f>STATIC!AT2252</f>
        <v>40262</v>
      </c>
      <c r="AG2252" s="12">
        <f>STATIC!AU2252</f>
        <v>18.399999999999999</v>
      </c>
      <c r="AH2252" s="2">
        <f>STATIC!AW2252</f>
        <v>40262</v>
      </c>
      <c r="AI2252" s="12">
        <f>STATIC!AX2252</f>
        <v>2397.41</v>
      </c>
    </row>
    <row r="2253" spans="1:35" x14ac:dyDescent="0.2">
      <c r="A2253" t="b">
        <f t="shared" si="35"/>
        <v>0</v>
      </c>
      <c r="B2253" s="2">
        <f>STATIC!A2253</f>
        <v>40261</v>
      </c>
      <c r="C2253" s="7" t="str">
        <f>STATIC!B2253</f>
        <v>#N/A N/A</v>
      </c>
      <c r="D2253" s="2">
        <f>STATIC!D2253</f>
        <v>40261</v>
      </c>
      <c r="E2253">
        <f>STATIC!E2253</f>
        <v>327.45</v>
      </c>
      <c r="F2253" s="2">
        <f>STATIC!G2253</f>
        <v>40261</v>
      </c>
      <c r="G2253" s="7">
        <f>STATIC!H2253</f>
        <v>1167.72</v>
      </c>
      <c r="H2253" s="2">
        <f>STATIC!J2253</f>
        <v>40261</v>
      </c>
      <c r="I2253" s="7">
        <f>STATIC!K2253</f>
        <v>2903.94</v>
      </c>
      <c r="J2253" s="2">
        <f>STATIC!M2253</f>
        <v>40261</v>
      </c>
      <c r="K2253" s="7">
        <f>STATIC!N2253</f>
        <v>1086.33</v>
      </c>
      <c r="L2253" s="2">
        <f>STATIC!P2253</f>
        <v>40261</v>
      </c>
      <c r="M2253" s="7">
        <f>STATIC!Q2253</f>
        <v>80.61</v>
      </c>
      <c r="N2253" s="2">
        <f>STATIC!S2253</f>
        <v>40261</v>
      </c>
      <c r="O2253" s="7">
        <f>STATIC!T2253</f>
        <v>33.390599999999999</v>
      </c>
      <c r="P2253" s="2">
        <f>STATIC!V2253</f>
        <v>40261</v>
      </c>
      <c r="Q2253" s="7">
        <f>STATIC!W2253</f>
        <v>247.44</v>
      </c>
      <c r="R2253" s="2">
        <f>STATIC!Y2253</f>
        <v>40261</v>
      </c>
      <c r="S2253">
        <f>STATIC!Z2253</f>
        <v>1.3345</v>
      </c>
      <c r="T2253" s="2">
        <f>STATIC!AB2253</f>
        <v>40261</v>
      </c>
      <c r="U2253">
        <f>STATIC!AC2253</f>
        <v>1.4895</v>
      </c>
      <c r="V2253" s="2">
        <f>STATIC!AE2253</f>
        <v>40261</v>
      </c>
      <c r="W2253">
        <f>STATIC!AF2253</f>
        <v>0.93389999999999995</v>
      </c>
      <c r="X2253" s="2">
        <f>STATIC!AH2253</f>
        <v>40261</v>
      </c>
      <c r="Y2253">
        <f>STATIC!AI2253</f>
        <v>1.0867999999999999E-2</v>
      </c>
      <c r="Z2253" s="2">
        <f>STATIC!AK2253</f>
        <v>40261</v>
      </c>
      <c r="AA2253">
        <f>STATIC!AL2253</f>
        <v>164.19280000000001</v>
      </c>
      <c r="AB2253" s="2">
        <f>STATIC!AN2253</f>
        <v>40261</v>
      </c>
      <c r="AC2253" s="7">
        <f>STATIC!AO2253</f>
        <v>1566.69</v>
      </c>
      <c r="AD2253" s="2">
        <f>STATIC!AQ2253</f>
        <v>40261</v>
      </c>
      <c r="AE2253" s="12">
        <f>STATIC!AR2253</f>
        <v>182.08410000000001</v>
      </c>
      <c r="AF2253" s="2">
        <f>STATIC!AT2253</f>
        <v>40261</v>
      </c>
      <c r="AG2253" s="12">
        <f>STATIC!AU2253</f>
        <v>17.55</v>
      </c>
      <c r="AH2253" s="2">
        <f>STATIC!AW2253</f>
        <v>40261</v>
      </c>
      <c r="AI2253" s="12">
        <f>STATIC!AX2253</f>
        <v>2398.7600000000002</v>
      </c>
    </row>
    <row r="2254" spans="1:35" x14ac:dyDescent="0.2">
      <c r="A2254" t="b">
        <f t="shared" si="35"/>
        <v>0</v>
      </c>
      <c r="B2254" s="2">
        <f>STATIC!A2254</f>
        <v>40260</v>
      </c>
      <c r="C2254" s="7" t="str">
        <f>STATIC!B2254</f>
        <v>#N/A N/A</v>
      </c>
      <c r="D2254" s="2">
        <f>STATIC!D2254</f>
        <v>40260</v>
      </c>
      <c r="E2254">
        <f>STATIC!E2254</f>
        <v>328.72</v>
      </c>
      <c r="F2254" s="2">
        <f>STATIC!G2254</f>
        <v>40260</v>
      </c>
      <c r="G2254" s="7">
        <f>STATIC!H2254</f>
        <v>1174.17</v>
      </c>
      <c r="H2254" s="2">
        <f>STATIC!J2254</f>
        <v>40260</v>
      </c>
      <c r="I2254" s="7">
        <f>STATIC!K2254</f>
        <v>2910.52</v>
      </c>
      <c r="J2254" s="2">
        <f>STATIC!M2254</f>
        <v>40260</v>
      </c>
      <c r="K2254" s="7">
        <f>STATIC!N2254</f>
        <v>1102.05</v>
      </c>
      <c r="L2254" s="2">
        <f>STATIC!P2254</f>
        <v>40260</v>
      </c>
      <c r="M2254" s="7">
        <f>STATIC!Q2254</f>
        <v>81.91</v>
      </c>
      <c r="N2254" s="2">
        <f>STATIC!S2254</f>
        <v>40260</v>
      </c>
      <c r="O2254" s="7">
        <f>STATIC!T2254</f>
        <v>33.4054</v>
      </c>
      <c r="P2254" s="2">
        <f>STATIC!V2254</f>
        <v>40260</v>
      </c>
      <c r="Q2254" s="7">
        <f>STATIC!W2254</f>
        <v>250.84</v>
      </c>
      <c r="R2254" s="2">
        <f>STATIC!Y2254</f>
        <v>40260</v>
      </c>
      <c r="S2254">
        <f>STATIC!Z2254</f>
        <v>1.3496000000000001</v>
      </c>
      <c r="T2254" s="2">
        <f>STATIC!AB2254</f>
        <v>40260</v>
      </c>
      <c r="U2254">
        <f>STATIC!AC2254</f>
        <v>1.5034000000000001</v>
      </c>
      <c r="V2254" s="2">
        <f>STATIC!AE2254</f>
        <v>40260</v>
      </c>
      <c r="W2254">
        <f>STATIC!AF2254</f>
        <v>0.94599999999999995</v>
      </c>
      <c r="X2254" s="2">
        <f>STATIC!AH2254</f>
        <v>40260</v>
      </c>
      <c r="Y2254">
        <f>STATIC!AI2254</f>
        <v>1.1063999999999999E-2</v>
      </c>
      <c r="Z2254" s="2">
        <f>STATIC!AK2254</f>
        <v>40260</v>
      </c>
      <c r="AA2254">
        <f>STATIC!AL2254</f>
        <v>164.24449999999999</v>
      </c>
      <c r="AB2254" s="2">
        <f>STATIC!AN2254</f>
        <v>40260</v>
      </c>
      <c r="AC2254" s="7">
        <f>STATIC!AO2254</f>
        <v>1574.7</v>
      </c>
      <c r="AD2254" s="2">
        <f>STATIC!AQ2254</f>
        <v>40260</v>
      </c>
      <c r="AE2254" s="12">
        <f>STATIC!AR2254</f>
        <v>182.1524</v>
      </c>
      <c r="AF2254" s="2">
        <f>STATIC!AT2254</f>
        <v>40260</v>
      </c>
      <c r="AG2254" s="12">
        <f>STATIC!AU2254</f>
        <v>16.350000000000001</v>
      </c>
      <c r="AH2254" s="2">
        <f>STATIC!AW2254</f>
        <v>40260</v>
      </c>
      <c r="AI2254" s="12">
        <f>STATIC!AX2254</f>
        <v>2415.2399999999998</v>
      </c>
    </row>
    <row r="2255" spans="1:35" x14ac:dyDescent="0.2">
      <c r="A2255" t="b">
        <f t="shared" si="35"/>
        <v>0</v>
      </c>
      <c r="B2255" s="2">
        <f>STATIC!A2255</f>
        <v>40259</v>
      </c>
      <c r="C2255" s="7" t="str">
        <f>STATIC!B2255</f>
        <v>#N/A N/A</v>
      </c>
      <c r="D2255" s="2">
        <f>STATIC!D2255</f>
        <v>40259</v>
      </c>
      <c r="E2255">
        <f>STATIC!E2255</f>
        <v>327.33</v>
      </c>
      <c r="F2255" s="2">
        <f>STATIC!G2255</f>
        <v>40259</v>
      </c>
      <c r="G2255" s="7">
        <f>STATIC!H2255</f>
        <v>1165.81</v>
      </c>
      <c r="H2255" s="2">
        <f>STATIC!J2255</f>
        <v>40259</v>
      </c>
      <c r="I2255" s="7">
        <f>STATIC!K2255</f>
        <v>2890.75</v>
      </c>
      <c r="J2255" s="2">
        <f>STATIC!M2255</f>
        <v>40259</v>
      </c>
      <c r="K2255" s="7">
        <f>STATIC!N2255</f>
        <v>1099.6500000000001</v>
      </c>
      <c r="L2255" s="2">
        <f>STATIC!P2255</f>
        <v>40259</v>
      </c>
      <c r="M2255" s="7">
        <f>STATIC!Q2255</f>
        <v>81.25</v>
      </c>
      <c r="N2255" s="2">
        <f>STATIC!S2255</f>
        <v>40259</v>
      </c>
      <c r="O2255" s="7">
        <f>STATIC!T2255</f>
        <v>33.929000000000002</v>
      </c>
      <c r="P2255" s="2">
        <f>STATIC!V2255</f>
        <v>40259</v>
      </c>
      <c r="Q2255" s="7">
        <f>STATIC!W2255</f>
        <v>251.38</v>
      </c>
      <c r="R2255" s="2">
        <f>STATIC!Y2255</f>
        <v>40259</v>
      </c>
      <c r="S2255">
        <f>STATIC!Z2255</f>
        <v>1.3559000000000001</v>
      </c>
      <c r="T2255" s="2">
        <f>STATIC!AB2255</f>
        <v>40259</v>
      </c>
      <c r="U2255">
        <f>STATIC!AC2255</f>
        <v>1.5085</v>
      </c>
      <c r="V2255" s="2">
        <f>STATIC!AE2255</f>
        <v>40259</v>
      </c>
      <c r="W2255">
        <f>STATIC!AF2255</f>
        <v>0.9456</v>
      </c>
      <c r="X2255" s="2">
        <f>STATIC!AH2255</f>
        <v>40259</v>
      </c>
      <c r="Y2255">
        <f>STATIC!AI2255</f>
        <v>1.1115999999999999E-2</v>
      </c>
      <c r="Z2255" s="2">
        <f>STATIC!AK2255</f>
        <v>40259</v>
      </c>
      <c r="AA2255">
        <f>STATIC!AL2255</f>
        <v>164.0558</v>
      </c>
      <c r="AB2255" s="2">
        <f>STATIC!AN2255</f>
        <v>40259</v>
      </c>
      <c r="AC2255" s="7">
        <f>STATIC!AO2255</f>
        <v>1574.49</v>
      </c>
      <c r="AD2255" s="2">
        <f>STATIC!AQ2255</f>
        <v>40259</v>
      </c>
      <c r="AE2255" s="12">
        <f>STATIC!AR2255</f>
        <v>181.9564</v>
      </c>
      <c r="AF2255" s="2">
        <f>STATIC!AT2255</f>
        <v>40259</v>
      </c>
      <c r="AG2255" s="12">
        <f>STATIC!AU2255</f>
        <v>16.87</v>
      </c>
      <c r="AH2255" s="2">
        <f>STATIC!AW2255</f>
        <v>40259</v>
      </c>
      <c r="AI2255" s="12">
        <f>STATIC!AX2255</f>
        <v>2395.4</v>
      </c>
    </row>
    <row r="2256" spans="1:35" x14ac:dyDescent="0.2">
      <c r="A2256" t="b">
        <f t="shared" si="35"/>
        <v>0</v>
      </c>
      <c r="B2256" s="2">
        <f>STATIC!A2256</f>
        <v>40256</v>
      </c>
      <c r="C2256" s="7" t="str">
        <f>STATIC!B2256</f>
        <v>#N/A N/A</v>
      </c>
      <c r="D2256" s="2">
        <f>STATIC!D2256</f>
        <v>40256</v>
      </c>
      <c r="E2256">
        <f>STATIC!E2256</f>
        <v>330.54</v>
      </c>
      <c r="F2256" s="2">
        <f>STATIC!G2256</f>
        <v>40256</v>
      </c>
      <c r="G2256" s="7">
        <f>STATIC!H2256</f>
        <v>1159.9000000000001</v>
      </c>
      <c r="H2256" s="2">
        <f>STATIC!J2256</f>
        <v>40256</v>
      </c>
      <c r="I2256" s="7">
        <f>STATIC!K2256</f>
        <v>2897.95</v>
      </c>
      <c r="J2256" s="2">
        <f>STATIC!M2256</f>
        <v>40256</v>
      </c>
      <c r="K2256" s="7">
        <f>STATIC!N2256</f>
        <v>1108.03</v>
      </c>
      <c r="L2256" s="2">
        <f>STATIC!P2256</f>
        <v>40256</v>
      </c>
      <c r="M2256" s="7">
        <f>STATIC!Q2256</f>
        <v>80.680000000000007</v>
      </c>
      <c r="N2256" s="2">
        <f>STATIC!S2256</f>
        <v>40256</v>
      </c>
      <c r="O2256" s="7">
        <f>STATIC!T2256</f>
        <v>33.919699999999999</v>
      </c>
      <c r="P2256" s="2">
        <f>STATIC!V2256</f>
        <v>40256</v>
      </c>
      <c r="Q2256" s="7">
        <f>STATIC!W2256</f>
        <v>251.95</v>
      </c>
      <c r="R2256" s="2">
        <f>STATIC!Y2256</f>
        <v>40256</v>
      </c>
      <c r="S2256">
        <f>STATIC!Z2256</f>
        <v>1.3543000000000001</v>
      </c>
      <c r="T2256" s="2">
        <f>STATIC!AB2256</f>
        <v>40256</v>
      </c>
      <c r="U2256">
        <f>STATIC!AC2256</f>
        <v>1.5032000000000001</v>
      </c>
      <c r="V2256" s="2">
        <f>STATIC!AE2256</f>
        <v>40256</v>
      </c>
      <c r="W2256">
        <f>STATIC!AF2256</f>
        <v>0.9425</v>
      </c>
      <c r="X2256" s="2">
        <f>STATIC!AH2256</f>
        <v>40256</v>
      </c>
      <c r="Y2256">
        <f>STATIC!AI2256</f>
        <v>1.1067E-2</v>
      </c>
      <c r="Z2256" s="2">
        <f>STATIC!AK2256</f>
        <v>40256</v>
      </c>
      <c r="AA2256">
        <f>STATIC!AL2256</f>
        <v>163.72239999999999</v>
      </c>
      <c r="AB2256" s="2">
        <f>STATIC!AN2256</f>
        <v>40256</v>
      </c>
      <c r="AC2256" s="7">
        <f>STATIC!AO2256</f>
        <v>1573.32</v>
      </c>
      <c r="AD2256" s="2">
        <f>STATIC!AQ2256</f>
        <v>40256</v>
      </c>
      <c r="AE2256" s="12">
        <f>STATIC!AR2256</f>
        <v>181.67699999999999</v>
      </c>
      <c r="AF2256" s="2">
        <f>STATIC!AT2256</f>
        <v>40256</v>
      </c>
      <c r="AG2256" s="12">
        <f>STATIC!AU2256</f>
        <v>16.97</v>
      </c>
      <c r="AH2256" s="2">
        <f>STATIC!AW2256</f>
        <v>40256</v>
      </c>
      <c r="AI2256" s="12">
        <f>STATIC!AX2256</f>
        <v>2374.41</v>
      </c>
    </row>
    <row r="2257" spans="1:35" x14ac:dyDescent="0.2">
      <c r="A2257" t="b">
        <f t="shared" si="35"/>
        <v>0</v>
      </c>
      <c r="B2257" s="2">
        <f>STATIC!A2257</f>
        <v>40255</v>
      </c>
      <c r="C2257" s="7" t="str">
        <f>STATIC!B2257</f>
        <v>#N/A N/A</v>
      </c>
      <c r="D2257" s="2">
        <f>STATIC!D2257</f>
        <v>40255</v>
      </c>
      <c r="E2257">
        <f>STATIC!E2257</f>
        <v>332.4</v>
      </c>
      <c r="F2257" s="2">
        <f>STATIC!G2257</f>
        <v>40255</v>
      </c>
      <c r="G2257" s="7">
        <f>STATIC!H2257</f>
        <v>1165.83</v>
      </c>
      <c r="H2257" s="2">
        <f>STATIC!J2257</f>
        <v>40255</v>
      </c>
      <c r="I2257" s="7">
        <f>STATIC!K2257</f>
        <v>2913.74</v>
      </c>
      <c r="J2257" s="2">
        <f>STATIC!M2257</f>
        <v>40255</v>
      </c>
      <c r="K2257" s="7">
        <f>STATIC!N2257</f>
        <v>1127.8</v>
      </c>
      <c r="L2257" s="2">
        <f>STATIC!P2257</f>
        <v>40255</v>
      </c>
      <c r="M2257" s="7">
        <f>STATIC!Q2257</f>
        <v>82.2</v>
      </c>
      <c r="N2257" s="2">
        <f>STATIC!S2257</f>
        <v>40255</v>
      </c>
      <c r="O2257" s="7">
        <f>STATIC!T2257</f>
        <v>34.084899999999998</v>
      </c>
      <c r="P2257" s="2">
        <f>STATIC!V2257</f>
        <v>40255</v>
      </c>
      <c r="Q2257" s="7">
        <f>STATIC!W2257</f>
        <v>254.44</v>
      </c>
      <c r="R2257" s="2">
        <f>STATIC!Y2257</f>
        <v>40255</v>
      </c>
      <c r="S2257">
        <f>STATIC!Z2257</f>
        <v>1.3633</v>
      </c>
      <c r="T2257" s="2">
        <f>STATIC!AB2257</f>
        <v>40255</v>
      </c>
      <c r="U2257">
        <f>STATIC!AC2257</f>
        <v>1.5266999999999999</v>
      </c>
      <c r="V2257" s="2">
        <f>STATIC!AE2257</f>
        <v>40255</v>
      </c>
      <c r="W2257">
        <f>STATIC!AF2257</f>
        <v>0.94910000000000005</v>
      </c>
      <c r="X2257" s="2">
        <f>STATIC!AH2257</f>
        <v>40255</v>
      </c>
      <c r="Y2257">
        <f>STATIC!AI2257</f>
        <v>1.1082E-2</v>
      </c>
      <c r="Z2257" s="2">
        <f>STATIC!AK2257</f>
        <v>40255</v>
      </c>
      <c r="AA2257">
        <f>STATIC!AL2257</f>
        <v>163.91679999999999</v>
      </c>
      <c r="AB2257" s="2">
        <f>STATIC!AN2257</f>
        <v>40255</v>
      </c>
      <c r="AC2257" s="7">
        <f>STATIC!AO2257</f>
        <v>1574.1</v>
      </c>
      <c r="AD2257" s="2">
        <f>STATIC!AQ2257</f>
        <v>40255</v>
      </c>
      <c r="AE2257" s="12">
        <f>STATIC!AR2257</f>
        <v>181.7012</v>
      </c>
      <c r="AF2257" s="2">
        <f>STATIC!AT2257</f>
        <v>40255</v>
      </c>
      <c r="AG2257" s="12">
        <f>STATIC!AU2257</f>
        <v>16.62</v>
      </c>
      <c r="AH2257" s="2">
        <f>STATIC!AW2257</f>
        <v>40255</v>
      </c>
      <c r="AI2257" s="12">
        <f>STATIC!AX2257</f>
        <v>2391.2800000000002</v>
      </c>
    </row>
    <row r="2258" spans="1:35" x14ac:dyDescent="0.2">
      <c r="A2258" t="b">
        <f t="shared" si="35"/>
        <v>0</v>
      </c>
      <c r="B2258" s="2">
        <f>STATIC!A2258</f>
        <v>40254</v>
      </c>
      <c r="C2258" s="7" t="str">
        <f>STATIC!B2258</f>
        <v>#N/A N/A</v>
      </c>
      <c r="D2258" s="2">
        <f>STATIC!D2258</f>
        <v>40254</v>
      </c>
      <c r="E2258">
        <f>STATIC!E2258</f>
        <v>334.92</v>
      </c>
      <c r="F2258" s="2">
        <f>STATIC!G2258</f>
        <v>40254</v>
      </c>
      <c r="G2258" s="7">
        <f>STATIC!H2258</f>
        <v>1166.21</v>
      </c>
      <c r="H2258" s="2">
        <f>STATIC!J2258</f>
        <v>40254</v>
      </c>
      <c r="I2258" s="7">
        <f>STATIC!K2258</f>
        <v>2931.31</v>
      </c>
      <c r="J2258" s="2">
        <f>STATIC!M2258</f>
        <v>40254</v>
      </c>
      <c r="K2258" s="7">
        <f>STATIC!N2258</f>
        <v>1123.5</v>
      </c>
      <c r="L2258" s="2">
        <f>STATIC!P2258</f>
        <v>40254</v>
      </c>
      <c r="M2258" s="7">
        <f>STATIC!Q2258</f>
        <v>82.93</v>
      </c>
      <c r="N2258" s="2">
        <f>STATIC!S2258</f>
        <v>40254</v>
      </c>
      <c r="O2258" s="7">
        <f>STATIC!T2258</f>
        <v>34.198500000000003</v>
      </c>
      <c r="P2258" s="2">
        <f>STATIC!V2258</f>
        <v>40254</v>
      </c>
      <c r="Q2258" s="7">
        <f>STATIC!W2258</f>
        <v>255.45</v>
      </c>
      <c r="R2258" s="2">
        <f>STATIC!Y2258</f>
        <v>40254</v>
      </c>
      <c r="S2258">
        <f>STATIC!Z2258</f>
        <v>1.3775999999999999</v>
      </c>
      <c r="T2258" s="2">
        <f>STATIC!AB2258</f>
        <v>40254</v>
      </c>
      <c r="U2258">
        <f>STATIC!AC2258</f>
        <v>1.5358000000000001</v>
      </c>
      <c r="V2258" s="2">
        <f>STATIC!AE2258</f>
        <v>40254</v>
      </c>
      <c r="W2258">
        <f>STATIC!AF2258</f>
        <v>0.95130000000000003</v>
      </c>
      <c r="X2258" s="2">
        <f>STATIC!AH2258</f>
        <v>40254</v>
      </c>
      <c r="Y2258">
        <f>STATIC!AI2258</f>
        <v>1.1093E-2</v>
      </c>
      <c r="Z2258" s="2">
        <f>STATIC!AK2258</f>
        <v>40254</v>
      </c>
      <c r="AA2258">
        <f>STATIC!AL2258</f>
        <v>163.89609999999999</v>
      </c>
      <c r="AB2258" s="2">
        <f>STATIC!AN2258</f>
        <v>40254</v>
      </c>
      <c r="AC2258" s="7">
        <f>STATIC!AO2258</f>
        <v>1575.64</v>
      </c>
      <c r="AD2258" s="2">
        <f>STATIC!AQ2258</f>
        <v>40254</v>
      </c>
      <c r="AE2258" s="12">
        <f>STATIC!AR2258</f>
        <v>181.89240000000001</v>
      </c>
      <c r="AF2258" s="2">
        <f>STATIC!AT2258</f>
        <v>40254</v>
      </c>
      <c r="AG2258" s="12">
        <f>STATIC!AU2258</f>
        <v>16.91</v>
      </c>
      <c r="AH2258" s="2">
        <f>STATIC!AW2258</f>
        <v>40254</v>
      </c>
      <c r="AI2258" s="12">
        <f>STATIC!AX2258</f>
        <v>2389.09</v>
      </c>
    </row>
    <row r="2259" spans="1:35" x14ac:dyDescent="0.2">
      <c r="A2259" t="b">
        <f t="shared" si="35"/>
        <v>0</v>
      </c>
      <c r="B2259" s="2">
        <f>STATIC!A2259</f>
        <v>40253</v>
      </c>
      <c r="C2259" s="7" t="str">
        <f>STATIC!B2259</f>
        <v>#N/A N/A</v>
      </c>
      <c r="D2259" s="2">
        <f>STATIC!D2259</f>
        <v>40253</v>
      </c>
      <c r="E2259">
        <f>STATIC!E2259</f>
        <v>332.2</v>
      </c>
      <c r="F2259" s="2">
        <f>STATIC!G2259</f>
        <v>40253</v>
      </c>
      <c r="G2259" s="7">
        <f>STATIC!H2259</f>
        <v>1159.46</v>
      </c>
      <c r="H2259" s="2">
        <f>STATIC!J2259</f>
        <v>40253</v>
      </c>
      <c r="I2259" s="7">
        <f>STATIC!K2259</f>
        <v>2905.93</v>
      </c>
      <c r="J2259" s="2">
        <f>STATIC!M2259</f>
        <v>40253</v>
      </c>
      <c r="K2259" s="7">
        <f>STATIC!N2259</f>
        <v>1122.6500000000001</v>
      </c>
      <c r="L2259" s="2">
        <f>STATIC!P2259</f>
        <v>40253</v>
      </c>
      <c r="M2259" s="7">
        <f>STATIC!Q2259</f>
        <v>81.7</v>
      </c>
      <c r="N2259" s="2">
        <f>STATIC!S2259</f>
        <v>40253</v>
      </c>
      <c r="O2259" s="7">
        <f>STATIC!T2259</f>
        <v>33.600700000000003</v>
      </c>
      <c r="P2259" s="2">
        <f>STATIC!V2259</f>
        <v>40253</v>
      </c>
      <c r="Q2259" s="7">
        <f>STATIC!W2259</f>
        <v>251.22</v>
      </c>
      <c r="R2259" s="2">
        <f>STATIC!Y2259</f>
        <v>40253</v>
      </c>
      <c r="S2259">
        <f>STATIC!Z2259</f>
        <v>1.3728</v>
      </c>
      <c r="T2259" s="2">
        <f>STATIC!AB2259</f>
        <v>40253</v>
      </c>
      <c r="U2259">
        <f>STATIC!AC2259</f>
        <v>1.518</v>
      </c>
      <c r="V2259" s="2">
        <f>STATIC!AE2259</f>
        <v>40253</v>
      </c>
      <c r="W2259">
        <f>STATIC!AF2259</f>
        <v>0.94489999999999996</v>
      </c>
      <c r="X2259" s="2">
        <f>STATIC!AH2259</f>
        <v>40253</v>
      </c>
      <c r="Y2259">
        <f>STATIC!AI2259</f>
        <v>1.1042E-2</v>
      </c>
      <c r="Z2259" s="2">
        <f>STATIC!AK2259</f>
        <v>40253</v>
      </c>
      <c r="AA2259">
        <f>STATIC!AL2259</f>
        <v>163.45930000000001</v>
      </c>
      <c r="AB2259" s="2">
        <f>STATIC!AN2259</f>
        <v>40253</v>
      </c>
      <c r="AC2259" s="7">
        <f>STATIC!AO2259</f>
        <v>1574.65</v>
      </c>
      <c r="AD2259" s="2">
        <f>STATIC!AQ2259</f>
        <v>40253</v>
      </c>
      <c r="AE2259" s="12">
        <f>STATIC!AR2259</f>
        <v>181.6447</v>
      </c>
      <c r="AF2259" s="2">
        <f>STATIC!AT2259</f>
        <v>40253</v>
      </c>
      <c r="AG2259" s="12">
        <f>STATIC!AU2259</f>
        <v>17.690000000000001</v>
      </c>
      <c r="AH2259" s="2">
        <f>STATIC!AW2259</f>
        <v>40253</v>
      </c>
      <c r="AI2259" s="12">
        <f>STATIC!AX2259</f>
        <v>2378.0100000000002</v>
      </c>
    </row>
    <row r="2260" spans="1:35" x14ac:dyDescent="0.2">
      <c r="A2260" t="b">
        <f t="shared" si="35"/>
        <v>0</v>
      </c>
      <c r="B2260" s="2">
        <f>STATIC!A2260</f>
        <v>40252</v>
      </c>
      <c r="C2260" s="7" t="str">
        <f>STATIC!B2260</f>
        <v>#N/A N/A</v>
      </c>
      <c r="D2260" s="2">
        <f>STATIC!D2260</f>
        <v>40252</v>
      </c>
      <c r="E2260">
        <f>STATIC!E2260</f>
        <v>329.07</v>
      </c>
      <c r="F2260" s="2">
        <f>STATIC!G2260</f>
        <v>40252</v>
      </c>
      <c r="G2260" s="7">
        <f>STATIC!H2260</f>
        <v>1150.51</v>
      </c>
      <c r="H2260" s="2">
        <f>STATIC!J2260</f>
        <v>40252</v>
      </c>
      <c r="I2260" s="7">
        <f>STATIC!K2260</f>
        <v>2870.55</v>
      </c>
      <c r="J2260" s="2">
        <f>STATIC!M2260</f>
        <v>40252</v>
      </c>
      <c r="K2260" s="7">
        <f>STATIC!N2260</f>
        <v>1106.5</v>
      </c>
      <c r="L2260" s="2">
        <f>STATIC!P2260</f>
        <v>40252</v>
      </c>
      <c r="M2260" s="7">
        <f>STATIC!Q2260</f>
        <v>79.8</v>
      </c>
      <c r="N2260" s="2">
        <f>STATIC!S2260</f>
        <v>40252</v>
      </c>
      <c r="O2260" s="7">
        <f>STATIC!T2260</f>
        <v>33.148499999999999</v>
      </c>
      <c r="P2260" s="2">
        <f>STATIC!V2260</f>
        <v>40252</v>
      </c>
      <c r="Q2260" s="7">
        <f>STATIC!W2260</f>
        <v>247.84</v>
      </c>
      <c r="R2260" s="2">
        <f>STATIC!Y2260</f>
        <v>40252</v>
      </c>
      <c r="S2260">
        <f>STATIC!Z2260</f>
        <v>1.3672</v>
      </c>
      <c r="T2260" s="2">
        <f>STATIC!AB2260</f>
        <v>40252</v>
      </c>
      <c r="U2260">
        <f>STATIC!AC2260</f>
        <v>1.5049999999999999</v>
      </c>
      <c r="V2260" s="2">
        <f>STATIC!AE2260</f>
        <v>40252</v>
      </c>
      <c r="W2260">
        <f>STATIC!AF2260</f>
        <v>0.94110000000000005</v>
      </c>
      <c r="X2260" s="2">
        <f>STATIC!AH2260</f>
        <v>40252</v>
      </c>
      <c r="Y2260">
        <f>STATIC!AI2260</f>
        <v>1.1049E-2</v>
      </c>
      <c r="Z2260" s="2">
        <f>STATIC!AK2260</f>
        <v>40252</v>
      </c>
      <c r="AA2260">
        <f>STATIC!AL2260</f>
        <v>163.18530000000001</v>
      </c>
      <c r="AB2260" s="2">
        <f>STATIC!AN2260</f>
        <v>40252</v>
      </c>
      <c r="AC2260" s="7">
        <f>STATIC!AO2260</f>
        <v>1571.41</v>
      </c>
      <c r="AD2260" s="2">
        <f>STATIC!AQ2260</f>
        <v>40252</v>
      </c>
      <c r="AE2260" s="12">
        <f>STATIC!AR2260</f>
        <v>181.44130000000001</v>
      </c>
      <c r="AF2260" s="2">
        <f>STATIC!AT2260</f>
        <v>40252</v>
      </c>
      <c r="AG2260" s="12">
        <f>STATIC!AU2260</f>
        <v>18</v>
      </c>
      <c r="AH2260" s="2">
        <f>STATIC!AW2260</f>
        <v>40252</v>
      </c>
      <c r="AI2260" s="12">
        <f>STATIC!AX2260</f>
        <v>2362.21</v>
      </c>
    </row>
    <row r="2261" spans="1:35" x14ac:dyDescent="0.2">
      <c r="A2261" t="b">
        <f t="shared" si="35"/>
        <v>0</v>
      </c>
      <c r="B2261" s="2">
        <f>STATIC!A2261</f>
        <v>40249</v>
      </c>
      <c r="C2261" s="7" t="str">
        <f>STATIC!B2261</f>
        <v>#N/A N/A</v>
      </c>
      <c r="D2261" s="2">
        <f>STATIC!D2261</f>
        <v>40249</v>
      </c>
      <c r="E2261">
        <f>STATIC!E2261</f>
        <v>331.9</v>
      </c>
      <c r="F2261" s="2">
        <f>STATIC!G2261</f>
        <v>40249</v>
      </c>
      <c r="G2261" s="7">
        <f>STATIC!H2261</f>
        <v>1149.99</v>
      </c>
      <c r="H2261" s="2">
        <f>STATIC!J2261</f>
        <v>40249</v>
      </c>
      <c r="I2261" s="7">
        <f>STATIC!K2261</f>
        <v>2898.36</v>
      </c>
      <c r="J2261" s="2">
        <f>STATIC!M2261</f>
        <v>40249</v>
      </c>
      <c r="K2261" s="7">
        <f>STATIC!N2261</f>
        <v>1102</v>
      </c>
      <c r="L2261" s="2">
        <f>STATIC!P2261</f>
        <v>40249</v>
      </c>
      <c r="M2261" s="7">
        <f>STATIC!Q2261</f>
        <v>81.239999999999995</v>
      </c>
      <c r="N2261" s="2">
        <f>STATIC!S2261</f>
        <v>40249</v>
      </c>
      <c r="O2261" s="7">
        <f>STATIC!T2261</f>
        <v>33.303600000000003</v>
      </c>
      <c r="P2261" s="2">
        <f>STATIC!V2261</f>
        <v>40249</v>
      </c>
      <c r="Q2261" s="7">
        <f>STATIC!W2261</f>
        <v>252.49</v>
      </c>
      <c r="R2261" s="2">
        <f>STATIC!Y2261</f>
        <v>40249</v>
      </c>
      <c r="S2261">
        <f>STATIC!Z2261</f>
        <v>1.3755999999999999</v>
      </c>
      <c r="T2261" s="2">
        <f>STATIC!AB2261</f>
        <v>40249</v>
      </c>
      <c r="U2261">
        <f>STATIC!AC2261</f>
        <v>1.5165999999999999</v>
      </c>
      <c r="V2261" s="2">
        <f>STATIC!AE2261</f>
        <v>40249</v>
      </c>
      <c r="W2261">
        <f>STATIC!AF2261</f>
        <v>0.94359999999999999</v>
      </c>
      <c r="X2261" s="2">
        <f>STATIC!AH2261</f>
        <v>40249</v>
      </c>
      <c r="Y2261">
        <f>STATIC!AI2261</f>
        <v>1.1055000000000001E-2</v>
      </c>
      <c r="Z2261" s="2">
        <f>STATIC!AK2261</f>
        <v>40249</v>
      </c>
      <c r="AA2261">
        <f>STATIC!AL2261</f>
        <v>163.0162</v>
      </c>
      <c r="AB2261" s="2">
        <f>STATIC!AN2261</f>
        <v>40249</v>
      </c>
      <c r="AC2261" s="7">
        <f>STATIC!AO2261</f>
        <v>1570.45</v>
      </c>
      <c r="AD2261" s="2">
        <f>STATIC!AQ2261</f>
        <v>40249</v>
      </c>
      <c r="AE2261" s="12">
        <f>STATIC!AR2261</f>
        <v>181.26920000000001</v>
      </c>
      <c r="AF2261" s="2">
        <f>STATIC!AT2261</f>
        <v>40249</v>
      </c>
      <c r="AG2261" s="12">
        <f>STATIC!AU2261</f>
        <v>17.579999999999998</v>
      </c>
      <c r="AH2261" s="2">
        <f>STATIC!AW2261</f>
        <v>40249</v>
      </c>
      <c r="AI2261" s="12">
        <f>STATIC!AX2261</f>
        <v>2367.66</v>
      </c>
    </row>
    <row r="2262" spans="1:35" x14ac:dyDescent="0.2">
      <c r="A2262" t="b">
        <f t="shared" si="35"/>
        <v>0</v>
      </c>
      <c r="B2262" s="2">
        <f>STATIC!A2262</f>
        <v>40248</v>
      </c>
      <c r="C2262" s="7" t="str">
        <f>STATIC!B2262</f>
        <v>#N/A N/A</v>
      </c>
      <c r="D2262" s="2">
        <f>STATIC!D2262</f>
        <v>40248</v>
      </c>
      <c r="E2262">
        <f>STATIC!E2262</f>
        <v>331.69</v>
      </c>
      <c r="F2262" s="2">
        <f>STATIC!G2262</f>
        <v>40248</v>
      </c>
      <c r="G2262" s="7">
        <f>STATIC!H2262</f>
        <v>1150.24</v>
      </c>
      <c r="H2262" s="2">
        <f>STATIC!J2262</f>
        <v>40248</v>
      </c>
      <c r="I2262" s="7">
        <f>STATIC!K2262</f>
        <v>2895.74</v>
      </c>
      <c r="J2262" s="2">
        <f>STATIC!M2262</f>
        <v>40248</v>
      </c>
      <c r="K2262" s="7">
        <f>STATIC!N2262</f>
        <v>1108.25</v>
      </c>
      <c r="L2262" s="2">
        <f>STATIC!P2262</f>
        <v>40248</v>
      </c>
      <c r="M2262" s="7">
        <f>STATIC!Q2262</f>
        <v>82.11</v>
      </c>
      <c r="N2262" s="2">
        <f>STATIC!S2262</f>
        <v>40248</v>
      </c>
      <c r="O2262" s="7">
        <f>STATIC!T2262</f>
        <v>33.212400000000002</v>
      </c>
      <c r="P2262" s="2">
        <f>STATIC!V2262</f>
        <v>40248</v>
      </c>
      <c r="Q2262" s="7">
        <f>STATIC!W2262</f>
        <v>251.32</v>
      </c>
      <c r="R2262" s="2">
        <f>STATIC!Y2262</f>
        <v>40248</v>
      </c>
      <c r="S2262">
        <f>STATIC!Z2262</f>
        <v>1.367</v>
      </c>
      <c r="T2262" s="2">
        <f>STATIC!AB2262</f>
        <v>40248</v>
      </c>
      <c r="U2262">
        <f>STATIC!AC2262</f>
        <v>1.5037</v>
      </c>
      <c r="V2262" s="2">
        <f>STATIC!AE2262</f>
        <v>40248</v>
      </c>
      <c r="W2262">
        <f>STATIC!AF2262</f>
        <v>0.93489999999999995</v>
      </c>
      <c r="X2262" s="2">
        <f>STATIC!AH2262</f>
        <v>40248</v>
      </c>
      <c r="Y2262">
        <f>STATIC!AI2262</f>
        <v>1.1044999999999999E-2</v>
      </c>
      <c r="Z2262" s="2">
        <f>STATIC!AK2262</f>
        <v>40248</v>
      </c>
      <c r="AA2262">
        <f>STATIC!AL2262</f>
        <v>162.7997</v>
      </c>
      <c r="AB2262" s="2">
        <f>STATIC!AN2262</f>
        <v>40248</v>
      </c>
      <c r="AC2262" s="7">
        <f>STATIC!AO2262</f>
        <v>1569.88</v>
      </c>
      <c r="AD2262" s="2">
        <f>STATIC!AQ2262</f>
        <v>40248</v>
      </c>
      <c r="AE2262" s="12">
        <f>STATIC!AR2262</f>
        <v>181.14529999999999</v>
      </c>
      <c r="AF2262" s="2">
        <f>STATIC!AT2262</f>
        <v>40248</v>
      </c>
      <c r="AG2262" s="12">
        <f>STATIC!AU2262</f>
        <v>18.059999999999999</v>
      </c>
      <c r="AH2262" s="2">
        <f>STATIC!AW2262</f>
        <v>40248</v>
      </c>
      <c r="AI2262" s="12">
        <f>STATIC!AX2262</f>
        <v>2368.46</v>
      </c>
    </row>
    <row r="2263" spans="1:35" x14ac:dyDescent="0.2">
      <c r="A2263" t="b">
        <f t="shared" si="35"/>
        <v>0</v>
      </c>
      <c r="B2263" s="2">
        <f>STATIC!A2263</f>
        <v>40247</v>
      </c>
      <c r="C2263" s="7" t="str">
        <f>STATIC!B2263</f>
        <v>#N/A N/A</v>
      </c>
      <c r="D2263" s="2">
        <f>STATIC!D2263</f>
        <v>40247</v>
      </c>
      <c r="E2263">
        <f>STATIC!E2263</f>
        <v>332.3</v>
      </c>
      <c r="F2263" s="2">
        <f>STATIC!G2263</f>
        <v>40247</v>
      </c>
      <c r="G2263" s="7">
        <f>STATIC!H2263</f>
        <v>1145.6099999999999</v>
      </c>
      <c r="H2263" s="2">
        <f>STATIC!J2263</f>
        <v>40247</v>
      </c>
      <c r="I2263" s="7">
        <f>STATIC!K2263</f>
        <v>2909.4</v>
      </c>
      <c r="J2263" s="2">
        <f>STATIC!M2263</f>
        <v>40247</v>
      </c>
      <c r="K2263" s="7">
        <f>STATIC!N2263</f>
        <v>1109.05</v>
      </c>
      <c r="L2263" s="2">
        <f>STATIC!P2263</f>
        <v>40247</v>
      </c>
      <c r="M2263" s="7">
        <f>STATIC!Q2263</f>
        <v>82.09</v>
      </c>
      <c r="N2263" s="2">
        <f>STATIC!S2263</f>
        <v>40247</v>
      </c>
      <c r="O2263" s="7">
        <f>STATIC!T2263</f>
        <v>33.537500000000001</v>
      </c>
      <c r="P2263" s="2">
        <f>STATIC!V2263</f>
        <v>40247</v>
      </c>
      <c r="Q2263" s="7">
        <f>STATIC!W2263</f>
        <v>251.76</v>
      </c>
      <c r="R2263" s="2">
        <f>STATIC!Y2263</f>
        <v>40247</v>
      </c>
      <c r="S2263">
        <f>STATIC!Z2263</f>
        <v>1.3648</v>
      </c>
      <c r="T2263" s="2">
        <f>STATIC!AB2263</f>
        <v>40247</v>
      </c>
      <c r="U2263">
        <f>STATIC!AC2263</f>
        <v>1.4963</v>
      </c>
      <c r="V2263" s="2">
        <f>STATIC!AE2263</f>
        <v>40247</v>
      </c>
      <c r="W2263">
        <f>STATIC!AF2263</f>
        <v>0.93359999999999999</v>
      </c>
      <c r="X2263" s="2">
        <f>STATIC!AH2263</f>
        <v>40247</v>
      </c>
      <c r="Y2263">
        <f>STATIC!AI2263</f>
        <v>1.1044E-2</v>
      </c>
      <c r="Z2263" s="2">
        <f>STATIC!AK2263</f>
        <v>40247</v>
      </c>
      <c r="AA2263">
        <f>STATIC!AL2263</f>
        <v>162.9375</v>
      </c>
      <c r="AB2263" s="2">
        <f>STATIC!AN2263</f>
        <v>40247</v>
      </c>
      <c r="AC2263" s="7">
        <f>STATIC!AO2263</f>
        <v>1569.44</v>
      </c>
      <c r="AD2263" s="2">
        <f>STATIC!AQ2263</f>
        <v>40247</v>
      </c>
      <c r="AE2263" s="12">
        <f>STATIC!AR2263</f>
        <v>181.31880000000001</v>
      </c>
      <c r="AF2263" s="2">
        <f>STATIC!AT2263</f>
        <v>40247</v>
      </c>
      <c r="AG2263" s="12">
        <f>STATIC!AU2263</f>
        <v>18.57</v>
      </c>
      <c r="AH2263" s="2">
        <f>STATIC!AW2263</f>
        <v>40247</v>
      </c>
      <c r="AI2263" s="12">
        <f>STATIC!AX2263</f>
        <v>2358.9499999999998</v>
      </c>
    </row>
    <row r="2264" spans="1:35" x14ac:dyDescent="0.2">
      <c r="A2264" t="b">
        <f t="shared" si="35"/>
        <v>0</v>
      </c>
      <c r="B2264" s="2">
        <f>STATIC!A2264</f>
        <v>40246</v>
      </c>
      <c r="C2264" s="7" t="str">
        <f>STATIC!B2264</f>
        <v>#N/A N/A</v>
      </c>
      <c r="D2264" s="2">
        <f>STATIC!D2264</f>
        <v>40246</v>
      </c>
      <c r="E2264">
        <f>STATIC!E2264</f>
        <v>329.14</v>
      </c>
      <c r="F2264" s="2">
        <f>STATIC!G2264</f>
        <v>40246</v>
      </c>
      <c r="G2264" s="7">
        <f>STATIC!H2264</f>
        <v>1140.45</v>
      </c>
      <c r="H2264" s="2">
        <f>STATIC!J2264</f>
        <v>40246</v>
      </c>
      <c r="I2264" s="7">
        <f>STATIC!K2264</f>
        <v>2880.71</v>
      </c>
      <c r="J2264" s="2">
        <f>STATIC!M2264</f>
        <v>40246</v>
      </c>
      <c r="K2264" s="7">
        <f>STATIC!N2264</f>
        <v>1124.05</v>
      </c>
      <c r="L2264" s="2">
        <f>STATIC!P2264</f>
        <v>40246</v>
      </c>
      <c r="M2264" s="7">
        <f>STATIC!Q2264</f>
        <v>81.489999999999995</v>
      </c>
      <c r="N2264" s="2">
        <f>STATIC!S2264</f>
        <v>40246</v>
      </c>
      <c r="O2264" s="7">
        <f>STATIC!T2264</f>
        <v>33.764800000000001</v>
      </c>
      <c r="P2264" s="2">
        <f>STATIC!V2264</f>
        <v>40246</v>
      </c>
      <c r="Q2264" s="7">
        <f>STATIC!W2264</f>
        <v>254.28</v>
      </c>
      <c r="R2264" s="2">
        <f>STATIC!Y2264</f>
        <v>40246</v>
      </c>
      <c r="S2264">
        <f>STATIC!Z2264</f>
        <v>1.3603000000000001</v>
      </c>
      <c r="T2264" s="2">
        <f>STATIC!AB2264</f>
        <v>40246</v>
      </c>
      <c r="U2264">
        <f>STATIC!AC2264</f>
        <v>1.5</v>
      </c>
      <c r="V2264" s="2">
        <f>STATIC!AE2264</f>
        <v>40246</v>
      </c>
      <c r="W2264">
        <f>STATIC!AF2264</f>
        <v>0.92969999999999997</v>
      </c>
      <c r="X2264" s="2">
        <f>STATIC!AH2264</f>
        <v>40246</v>
      </c>
      <c r="Y2264">
        <f>STATIC!AI2264</f>
        <v>1.1119E-2</v>
      </c>
      <c r="Z2264" s="2">
        <f>STATIC!AK2264</f>
        <v>40246</v>
      </c>
      <c r="AA2264">
        <f>STATIC!AL2264</f>
        <v>163.21019999999999</v>
      </c>
      <c r="AB2264" s="2">
        <f>STATIC!AN2264</f>
        <v>40246</v>
      </c>
      <c r="AC2264" s="7">
        <f>STATIC!AO2264</f>
        <v>1570.03</v>
      </c>
      <c r="AD2264" s="2">
        <f>STATIC!AQ2264</f>
        <v>40246</v>
      </c>
      <c r="AE2264" s="12">
        <f>STATIC!AR2264</f>
        <v>181.41409999999999</v>
      </c>
      <c r="AF2264" s="2">
        <f>STATIC!AT2264</f>
        <v>40246</v>
      </c>
      <c r="AG2264" s="12">
        <f>STATIC!AU2264</f>
        <v>17.920000000000002</v>
      </c>
      <c r="AH2264" s="2">
        <f>STATIC!AW2264</f>
        <v>40246</v>
      </c>
      <c r="AI2264" s="12">
        <f>STATIC!AX2264</f>
        <v>2340.6799999999998</v>
      </c>
    </row>
    <row r="2265" spans="1:35" x14ac:dyDescent="0.2">
      <c r="A2265" t="b">
        <f t="shared" si="35"/>
        <v>0</v>
      </c>
      <c r="B2265" s="2">
        <f>STATIC!A2265</f>
        <v>40245</v>
      </c>
      <c r="C2265" s="7" t="str">
        <f>STATIC!B2265</f>
        <v>#N/A N/A</v>
      </c>
      <c r="D2265" s="2">
        <f>STATIC!D2265</f>
        <v>40245</v>
      </c>
      <c r="E2265">
        <f>STATIC!E2265</f>
        <v>328.19</v>
      </c>
      <c r="F2265" s="2">
        <f>STATIC!G2265</f>
        <v>40245</v>
      </c>
      <c r="G2265" s="7">
        <f>STATIC!H2265</f>
        <v>1138.51</v>
      </c>
      <c r="H2265" s="2">
        <f>STATIC!J2265</f>
        <v>40245</v>
      </c>
      <c r="I2265" s="7">
        <f>STATIC!K2265</f>
        <v>2879.29</v>
      </c>
      <c r="J2265" s="2">
        <f>STATIC!M2265</f>
        <v>40245</v>
      </c>
      <c r="K2265" s="7">
        <f>STATIC!N2265</f>
        <v>1124.2</v>
      </c>
      <c r="L2265" s="2">
        <f>STATIC!P2265</f>
        <v>40245</v>
      </c>
      <c r="M2265" s="7">
        <f>STATIC!Q2265</f>
        <v>81.87</v>
      </c>
      <c r="N2265" s="2">
        <f>STATIC!S2265</f>
        <v>40245</v>
      </c>
      <c r="O2265" s="7">
        <f>STATIC!T2265</f>
        <v>34.1081</v>
      </c>
      <c r="P2265" s="2">
        <f>STATIC!V2265</f>
        <v>40245</v>
      </c>
      <c r="Q2265" s="7">
        <f>STATIC!W2265</f>
        <v>252.83</v>
      </c>
      <c r="R2265" s="2">
        <f>STATIC!Y2265</f>
        <v>40245</v>
      </c>
      <c r="S2265">
        <f>STATIC!Z2265</f>
        <v>1.3639000000000001</v>
      </c>
      <c r="T2265" s="2">
        <f>STATIC!AB2265</f>
        <v>40245</v>
      </c>
      <c r="U2265">
        <f>STATIC!AC2265</f>
        <v>1.5083</v>
      </c>
      <c r="V2265" s="2">
        <f>STATIC!AE2265</f>
        <v>40245</v>
      </c>
      <c r="W2265">
        <f>STATIC!AF2265</f>
        <v>0.93200000000000005</v>
      </c>
      <c r="X2265" s="2">
        <f>STATIC!AH2265</f>
        <v>40245</v>
      </c>
      <c r="Y2265">
        <f>STATIC!AI2265</f>
        <v>1.1063999999999999E-2</v>
      </c>
      <c r="Z2265" s="2">
        <f>STATIC!AK2265</f>
        <v>40245</v>
      </c>
      <c r="AA2265">
        <f>STATIC!AL2265</f>
        <v>162.9676</v>
      </c>
      <c r="AB2265" s="2">
        <f>STATIC!AN2265</f>
        <v>40245</v>
      </c>
      <c r="AC2265" s="7">
        <f>STATIC!AO2265</f>
        <v>1568.24</v>
      </c>
      <c r="AD2265" s="2">
        <f>STATIC!AQ2265</f>
        <v>40245</v>
      </c>
      <c r="AE2265" s="12">
        <f>STATIC!AR2265</f>
        <v>181.19059999999999</v>
      </c>
      <c r="AF2265" s="2">
        <f>STATIC!AT2265</f>
        <v>40245</v>
      </c>
      <c r="AG2265" s="12">
        <f>STATIC!AU2265</f>
        <v>17.79</v>
      </c>
      <c r="AH2265" s="2">
        <f>STATIC!AW2265</f>
        <v>40245</v>
      </c>
      <c r="AI2265" s="12">
        <f>STATIC!AX2265</f>
        <v>2332.21</v>
      </c>
    </row>
    <row r="2266" spans="1:35" x14ac:dyDescent="0.2">
      <c r="A2266" t="b">
        <f t="shared" si="35"/>
        <v>0</v>
      </c>
      <c r="B2266" s="2">
        <f>STATIC!A2266</f>
        <v>40242</v>
      </c>
      <c r="C2266" s="7" t="str">
        <f>STATIC!B2266</f>
        <v>#N/A N/A</v>
      </c>
      <c r="D2266" s="2">
        <f>STATIC!D2266</f>
        <v>40242</v>
      </c>
      <c r="E2266">
        <f>STATIC!E2266</f>
        <v>326.02</v>
      </c>
      <c r="F2266" s="2">
        <f>STATIC!G2266</f>
        <v>40242</v>
      </c>
      <c r="G2266" s="7">
        <f>STATIC!H2266</f>
        <v>1138.7</v>
      </c>
      <c r="H2266" s="2">
        <f>STATIC!J2266</f>
        <v>40242</v>
      </c>
      <c r="I2266" s="7">
        <f>STATIC!K2266</f>
        <v>2877.44</v>
      </c>
      <c r="J2266" s="2">
        <f>STATIC!M2266</f>
        <v>40242</v>
      </c>
      <c r="K2266" s="7">
        <f>STATIC!N2266</f>
        <v>1135.98</v>
      </c>
      <c r="L2266" s="2">
        <f>STATIC!P2266</f>
        <v>40242</v>
      </c>
      <c r="M2266" s="7">
        <f>STATIC!Q2266</f>
        <v>81.5</v>
      </c>
      <c r="N2266" s="2">
        <f>STATIC!S2266</f>
        <v>40242</v>
      </c>
      <c r="O2266" s="7">
        <f>STATIC!T2266</f>
        <v>34.0366</v>
      </c>
      <c r="P2266" s="2">
        <f>STATIC!V2266</f>
        <v>40242</v>
      </c>
      <c r="Q2266" s="7">
        <f>STATIC!W2266</f>
        <v>253.73</v>
      </c>
      <c r="R2266" s="2">
        <f>STATIC!Y2266</f>
        <v>40242</v>
      </c>
      <c r="S2266">
        <f>STATIC!Z2266</f>
        <v>1.361</v>
      </c>
      <c r="T2266" s="2">
        <f>STATIC!AB2266</f>
        <v>40242</v>
      </c>
      <c r="U2266">
        <f>STATIC!AC2266</f>
        <v>1.5116000000000001</v>
      </c>
      <c r="V2266" s="2">
        <f>STATIC!AE2266</f>
        <v>40242</v>
      </c>
      <c r="W2266">
        <f>STATIC!AF2266</f>
        <v>0.93020000000000003</v>
      </c>
      <c r="X2266" s="2">
        <f>STATIC!AH2266</f>
        <v>40242</v>
      </c>
      <c r="Y2266">
        <f>STATIC!AI2266</f>
        <v>1.1062000000000001E-2</v>
      </c>
      <c r="Z2266" s="2">
        <f>STATIC!AK2266</f>
        <v>40242</v>
      </c>
      <c r="AA2266">
        <f>STATIC!AL2266</f>
        <v>163.0478</v>
      </c>
      <c r="AB2266" s="2">
        <f>STATIC!AN2266</f>
        <v>40242</v>
      </c>
      <c r="AC2266" s="7">
        <f>STATIC!AO2266</f>
        <v>1568.38</v>
      </c>
      <c r="AD2266" s="2">
        <f>STATIC!AQ2266</f>
        <v>40242</v>
      </c>
      <c r="AE2266" s="12">
        <f>STATIC!AR2266</f>
        <v>181.09280000000001</v>
      </c>
      <c r="AF2266" s="2">
        <f>STATIC!AT2266</f>
        <v>40242</v>
      </c>
      <c r="AG2266" s="12">
        <f>STATIC!AU2266</f>
        <v>17.420000000000002</v>
      </c>
      <c r="AH2266" s="2">
        <f>STATIC!AW2266</f>
        <v>40242</v>
      </c>
      <c r="AI2266" s="12">
        <f>STATIC!AX2266</f>
        <v>2326.35</v>
      </c>
    </row>
    <row r="2267" spans="1:35" x14ac:dyDescent="0.2">
      <c r="A2267" t="b">
        <f t="shared" si="35"/>
        <v>0</v>
      </c>
      <c r="B2267" s="2">
        <f>STATIC!A2267</f>
        <v>40241</v>
      </c>
      <c r="C2267" s="7" t="str">
        <f>STATIC!B2267</f>
        <v>#N/A N/A</v>
      </c>
      <c r="D2267" s="2">
        <f>STATIC!D2267</f>
        <v>40241</v>
      </c>
      <c r="E2267">
        <f>STATIC!E2267</f>
        <v>320.83999999999997</v>
      </c>
      <c r="F2267" s="2">
        <f>STATIC!G2267</f>
        <v>40241</v>
      </c>
      <c r="G2267" s="7">
        <f>STATIC!H2267</f>
        <v>1122.97</v>
      </c>
      <c r="H2267" s="2">
        <f>STATIC!J2267</f>
        <v>40241</v>
      </c>
      <c r="I2267" s="7">
        <f>STATIC!K2267</f>
        <v>2816.1</v>
      </c>
      <c r="J2267" s="2">
        <f>STATIC!M2267</f>
        <v>40241</v>
      </c>
      <c r="K2267" s="7">
        <f>STATIC!N2267</f>
        <v>1134.25</v>
      </c>
      <c r="L2267" s="2">
        <f>STATIC!P2267</f>
        <v>40241</v>
      </c>
      <c r="M2267" s="7">
        <f>STATIC!Q2267</f>
        <v>80.209999999999994</v>
      </c>
      <c r="N2267" s="2">
        <f>STATIC!S2267</f>
        <v>40241</v>
      </c>
      <c r="O2267" s="7">
        <f>STATIC!T2267</f>
        <v>34.502499999999998</v>
      </c>
      <c r="P2267" s="2">
        <f>STATIC!V2267</f>
        <v>40241</v>
      </c>
      <c r="Q2267" s="7">
        <f>STATIC!W2267</f>
        <v>249.75</v>
      </c>
      <c r="R2267" s="2">
        <f>STATIC!Y2267</f>
        <v>40241</v>
      </c>
      <c r="S2267">
        <f>STATIC!Z2267</f>
        <v>1.3584000000000001</v>
      </c>
      <c r="T2267" s="2">
        <f>STATIC!AB2267</f>
        <v>40241</v>
      </c>
      <c r="U2267">
        <f>STATIC!AC2267</f>
        <v>1.504</v>
      </c>
      <c r="V2267" s="2">
        <f>STATIC!AE2267</f>
        <v>40241</v>
      </c>
      <c r="W2267">
        <f>STATIC!AF2267</f>
        <v>0.92859999999999998</v>
      </c>
      <c r="X2267" s="2">
        <f>STATIC!AH2267</f>
        <v>40241</v>
      </c>
      <c r="Y2267">
        <f>STATIC!AI2267</f>
        <v>1.1224E-2</v>
      </c>
      <c r="Z2267" s="2">
        <f>STATIC!AK2267</f>
        <v>40241</v>
      </c>
      <c r="AA2267">
        <f>STATIC!AL2267</f>
        <v>163.10480000000001</v>
      </c>
      <c r="AB2267" s="2">
        <f>STATIC!AN2267</f>
        <v>40241</v>
      </c>
      <c r="AC2267" s="7">
        <f>STATIC!AO2267</f>
        <v>1571.82</v>
      </c>
      <c r="AD2267" s="2">
        <f>STATIC!AQ2267</f>
        <v>40241</v>
      </c>
      <c r="AE2267" s="12">
        <f>STATIC!AR2267</f>
        <v>181.18350000000001</v>
      </c>
      <c r="AF2267" s="2">
        <f>STATIC!AT2267</f>
        <v>40241</v>
      </c>
      <c r="AG2267" s="12">
        <f>STATIC!AU2267</f>
        <v>18.72</v>
      </c>
      <c r="AH2267" s="2">
        <f>STATIC!AW2267</f>
        <v>40241</v>
      </c>
      <c r="AI2267" s="12">
        <f>STATIC!AX2267</f>
        <v>2292.31</v>
      </c>
    </row>
    <row r="2268" spans="1:35" x14ac:dyDescent="0.2">
      <c r="A2268" t="b">
        <f t="shared" si="35"/>
        <v>0</v>
      </c>
      <c r="B2268" s="2">
        <f>STATIC!A2268</f>
        <v>40240</v>
      </c>
      <c r="C2268" s="7" t="str">
        <f>STATIC!B2268</f>
        <v>#N/A N/A</v>
      </c>
      <c r="D2268" s="2">
        <f>STATIC!D2268</f>
        <v>40240</v>
      </c>
      <c r="E2268">
        <f>STATIC!E2268</f>
        <v>323.52999999999997</v>
      </c>
      <c r="F2268" s="2">
        <f>STATIC!G2268</f>
        <v>40240</v>
      </c>
      <c r="G2268" s="7">
        <f>STATIC!H2268</f>
        <v>1118.79</v>
      </c>
      <c r="H2268" s="2">
        <f>STATIC!J2268</f>
        <v>40240</v>
      </c>
      <c r="I2268" s="7">
        <f>STATIC!K2268</f>
        <v>2822.59</v>
      </c>
      <c r="J2268" s="2">
        <f>STATIC!M2268</f>
        <v>40240</v>
      </c>
      <c r="K2268" s="7">
        <f>STATIC!N2268</f>
        <v>1142.0999999999999</v>
      </c>
      <c r="L2268" s="2">
        <f>STATIC!P2268</f>
        <v>40240</v>
      </c>
      <c r="M2268" s="7">
        <f>STATIC!Q2268</f>
        <v>80.87</v>
      </c>
      <c r="N2268" s="2">
        <f>STATIC!S2268</f>
        <v>40240</v>
      </c>
      <c r="O2268" s="7">
        <f>STATIC!T2268</f>
        <v>35.167200000000001</v>
      </c>
      <c r="P2268" s="2">
        <f>STATIC!V2268</f>
        <v>40240</v>
      </c>
      <c r="Q2268" s="7">
        <f>STATIC!W2268</f>
        <v>253.86</v>
      </c>
      <c r="R2268" s="2">
        <f>STATIC!Y2268</f>
        <v>40240</v>
      </c>
      <c r="S2268">
        <f>STATIC!Z2268</f>
        <v>1.3714999999999999</v>
      </c>
      <c r="T2268" s="2">
        <f>STATIC!AB2268</f>
        <v>40240</v>
      </c>
      <c r="U2268">
        <f>STATIC!AC2268</f>
        <v>1.5122</v>
      </c>
      <c r="V2268" s="2">
        <f>STATIC!AE2268</f>
        <v>40240</v>
      </c>
      <c r="W2268">
        <f>STATIC!AF2268</f>
        <v>0.93759999999999999</v>
      </c>
      <c r="X2268" s="2">
        <f>STATIC!AH2268</f>
        <v>40240</v>
      </c>
      <c r="Y2268">
        <f>STATIC!AI2268</f>
        <v>1.1311999999999999E-2</v>
      </c>
      <c r="Z2268" s="2">
        <f>STATIC!AK2268</f>
        <v>40240</v>
      </c>
      <c r="AA2268">
        <f>STATIC!AL2268</f>
        <v>162.81979999999999</v>
      </c>
      <c r="AB2268" s="2">
        <f>STATIC!AN2268</f>
        <v>40240</v>
      </c>
      <c r="AC2268" s="7">
        <f>STATIC!AO2268</f>
        <v>1570.82</v>
      </c>
      <c r="AD2268" s="2">
        <f>STATIC!AQ2268</f>
        <v>40240</v>
      </c>
      <c r="AE2268" s="12">
        <f>STATIC!AR2268</f>
        <v>181.08070000000001</v>
      </c>
      <c r="AF2268" s="2">
        <f>STATIC!AT2268</f>
        <v>40240</v>
      </c>
      <c r="AG2268" s="12">
        <f>STATIC!AU2268</f>
        <v>18.829999999999998</v>
      </c>
      <c r="AH2268" s="2">
        <f>STATIC!AW2268</f>
        <v>40240</v>
      </c>
      <c r="AI2268" s="12">
        <f>STATIC!AX2268</f>
        <v>2280.6799999999998</v>
      </c>
    </row>
    <row r="2269" spans="1:35" x14ac:dyDescent="0.2">
      <c r="A2269" t="b">
        <f t="shared" si="35"/>
        <v>0</v>
      </c>
      <c r="B2269" s="2">
        <f>STATIC!A2269</f>
        <v>40239</v>
      </c>
      <c r="C2269" s="7" t="str">
        <f>STATIC!B2269</f>
        <v>#N/A N/A</v>
      </c>
      <c r="D2269" s="2">
        <f>STATIC!D2269</f>
        <v>40239</v>
      </c>
      <c r="E2269">
        <f>STATIC!E2269</f>
        <v>321.8</v>
      </c>
      <c r="F2269" s="2">
        <f>STATIC!G2269</f>
        <v>40239</v>
      </c>
      <c r="G2269" s="7">
        <f>STATIC!H2269</f>
        <v>1118.31</v>
      </c>
      <c r="H2269" s="2">
        <f>STATIC!J2269</f>
        <v>40239</v>
      </c>
      <c r="I2269" s="7">
        <f>STATIC!K2269</f>
        <v>2796.33</v>
      </c>
      <c r="J2269" s="2">
        <f>STATIC!M2269</f>
        <v>40239</v>
      </c>
      <c r="K2269" s="7">
        <f>STATIC!N2269</f>
        <v>1137.4000000000001</v>
      </c>
      <c r="L2269" s="2">
        <f>STATIC!P2269</f>
        <v>40239</v>
      </c>
      <c r="M2269" s="7">
        <f>STATIC!Q2269</f>
        <v>79.680000000000007</v>
      </c>
      <c r="N2269" s="2">
        <f>STATIC!S2269</f>
        <v>40239</v>
      </c>
      <c r="O2269" s="7">
        <f>STATIC!T2269</f>
        <v>34.701900000000002</v>
      </c>
      <c r="P2269" s="2">
        <f>STATIC!V2269</f>
        <v>40239</v>
      </c>
      <c r="Q2269" s="7">
        <f>STATIC!W2269</f>
        <v>249.48</v>
      </c>
      <c r="R2269" s="2">
        <f>STATIC!Y2269</f>
        <v>40239</v>
      </c>
      <c r="S2269">
        <f>STATIC!Z2269</f>
        <v>1.3593</v>
      </c>
      <c r="T2269" s="2">
        <f>STATIC!AB2269</f>
        <v>40239</v>
      </c>
      <c r="U2269">
        <f>STATIC!AC2269</f>
        <v>1.4977</v>
      </c>
      <c r="V2269" s="2">
        <f>STATIC!AE2269</f>
        <v>40239</v>
      </c>
      <c r="W2269">
        <f>STATIC!AF2269</f>
        <v>0.92849999999999999</v>
      </c>
      <c r="X2269" s="2">
        <f>STATIC!AH2269</f>
        <v>40239</v>
      </c>
      <c r="Y2269">
        <f>STATIC!AI2269</f>
        <v>1.1232000000000001E-2</v>
      </c>
      <c r="Z2269" s="2">
        <f>STATIC!AK2269</f>
        <v>40239</v>
      </c>
      <c r="AA2269">
        <f>STATIC!AL2269</f>
        <v>162.8869</v>
      </c>
      <c r="AB2269" s="2">
        <f>STATIC!AN2269</f>
        <v>40239</v>
      </c>
      <c r="AC2269" s="7">
        <f>STATIC!AO2269</f>
        <v>1570.57</v>
      </c>
      <c r="AD2269" s="2">
        <f>STATIC!AQ2269</f>
        <v>40239</v>
      </c>
      <c r="AE2269" s="12">
        <f>STATIC!AR2269</f>
        <v>181.12289999999999</v>
      </c>
      <c r="AF2269" s="2">
        <f>STATIC!AT2269</f>
        <v>40239</v>
      </c>
      <c r="AG2269" s="12">
        <f>STATIC!AU2269</f>
        <v>19.059999999999999</v>
      </c>
      <c r="AH2269" s="2">
        <f>STATIC!AW2269</f>
        <v>40239</v>
      </c>
      <c r="AI2269" s="12">
        <f>STATIC!AX2269</f>
        <v>2280.79</v>
      </c>
    </row>
    <row r="2270" spans="1:35" x14ac:dyDescent="0.2">
      <c r="A2270" t="b">
        <f t="shared" si="35"/>
        <v>0</v>
      </c>
      <c r="B2270" s="2">
        <f>STATIC!A2270</f>
        <v>40238</v>
      </c>
      <c r="C2270" s="7" t="str">
        <f>STATIC!B2270</f>
        <v>#N/A N/A</v>
      </c>
      <c r="D2270" s="2">
        <f>STATIC!D2270</f>
        <v>40238</v>
      </c>
      <c r="E2270">
        <f>STATIC!E2270</f>
        <v>317.79000000000002</v>
      </c>
      <c r="F2270" s="2">
        <f>STATIC!G2270</f>
        <v>40238</v>
      </c>
      <c r="G2270" s="7">
        <f>STATIC!H2270</f>
        <v>1115.71</v>
      </c>
      <c r="H2270" s="2">
        <f>STATIC!J2270</f>
        <v>40238</v>
      </c>
      <c r="I2270" s="7">
        <f>STATIC!K2270</f>
        <v>2772.7</v>
      </c>
      <c r="J2270" s="2">
        <f>STATIC!M2270</f>
        <v>40238</v>
      </c>
      <c r="K2270" s="7">
        <f>STATIC!N2270</f>
        <v>1117.95</v>
      </c>
      <c r="L2270" s="2">
        <f>STATIC!P2270</f>
        <v>40238</v>
      </c>
      <c r="M2270" s="7">
        <f>STATIC!Q2270</f>
        <v>78.7</v>
      </c>
      <c r="N2270" s="2">
        <f>STATIC!S2270</f>
        <v>40238</v>
      </c>
      <c r="O2270" s="7">
        <f>STATIC!T2270</f>
        <v>34.708599999999997</v>
      </c>
      <c r="P2270" s="2">
        <f>STATIC!V2270</f>
        <v>40238</v>
      </c>
      <c r="Q2270" s="7">
        <f>STATIC!W2270</f>
        <v>245.78</v>
      </c>
      <c r="R2270" s="2">
        <f>STATIC!Y2270</f>
        <v>40238</v>
      </c>
      <c r="S2270">
        <f>STATIC!Z2270</f>
        <v>1.3536999999999999</v>
      </c>
      <c r="T2270" s="2">
        <f>STATIC!AB2270</f>
        <v>40238</v>
      </c>
      <c r="U2270">
        <f>STATIC!AC2270</f>
        <v>1.5009000000000001</v>
      </c>
      <c r="V2270" s="2">
        <f>STATIC!AE2270</f>
        <v>40238</v>
      </c>
      <c r="W2270">
        <f>STATIC!AF2270</f>
        <v>0.92490000000000006</v>
      </c>
      <c r="X2270" s="2">
        <f>STATIC!AH2270</f>
        <v>40238</v>
      </c>
      <c r="Y2270">
        <f>STATIC!AI2270</f>
        <v>1.1212E-2</v>
      </c>
      <c r="Z2270" s="2">
        <f>STATIC!AK2270</f>
        <v>40238</v>
      </c>
      <c r="AA2270">
        <f>STATIC!AL2270</f>
        <v>162.9512</v>
      </c>
      <c r="AB2270" s="2">
        <f>STATIC!AN2270</f>
        <v>40238</v>
      </c>
      <c r="AC2270" s="7">
        <f>STATIC!AO2270</f>
        <v>1569.45</v>
      </c>
      <c r="AD2270" s="2">
        <f>STATIC!AQ2270</f>
        <v>40238</v>
      </c>
      <c r="AE2270" s="12">
        <f>STATIC!AR2270</f>
        <v>181.1361</v>
      </c>
      <c r="AF2270" s="2">
        <f>STATIC!AT2270</f>
        <v>40238</v>
      </c>
      <c r="AG2270" s="12">
        <f>STATIC!AU2270</f>
        <v>19.260000000000002</v>
      </c>
      <c r="AH2270" s="2">
        <f>STATIC!AW2270</f>
        <v>40238</v>
      </c>
      <c r="AI2270" s="12">
        <f>STATIC!AX2270</f>
        <v>2273.5700000000002</v>
      </c>
    </row>
    <row r="2271" spans="1:35" x14ac:dyDescent="0.2">
      <c r="A2271" t="b">
        <f t="shared" si="35"/>
        <v>0</v>
      </c>
      <c r="B2271" s="2">
        <f>STATIC!A2271</f>
        <v>40235</v>
      </c>
      <c r="C2271" s="7" t="str">
        <f>STATIC!B2271</f>
        <v>#N/A N/A</v>
      </c>
      <c r="D2271" s="2">
        <f>STATIC!D2271</f>
        <v>40235</v>
      </c>
      <c r="E2271">
        <f>STATIC!E2271</f>
        <v>312.66000000000003</v>
      </c>
      <c r="F2271" s="2">
        <f>STATIC!G2271</f>
        <v>40235</v>
      </c>
      <c r="G2271" s="7">
        <f>STATIC!H2271</f>
        <v>1104.49</v>
      </c>
      <c r="H2271" s="2">
        <f>STATIC!J2271</f>
        <v>40235</v>
      </c>
      <c r="I2271" s="7">
        <f>STATIC!K2271</f>
        <v>2728.47</v>
      </c>
      <c r="J2271" s="2">
        <f>STATIC!M2271</f>
        <v>40235</v>
      </c>
      <c r="K2271" s="7">
        <f>STATIC!N2271</f>
        <v>1112.25</v>
      </c>
      <c r="L2271" s="2">
        <f>STATIC!P2271</f>
        <v>40235</v>
      </c>
      <c r="M2271" s="7">
        <f>STATIC!Q2271</f>
        <v>79.66</v>
      </c>
      <c r="N2271" s="2">
        <f>STATIC!S2271</f>
        <v>40235</v>
      </c>
      <c r="O2271" s="7">
        <f>STATIC!T2271</f>
        <v>35.309699999999999</v>
      </c>
      <c r="P2271" s="2">
        <f>STATIC!V2271</f>
        <v>40235</v>
      </c>
      <c r="Q2271" s="7">
        <f>STATIC!W2271</f>
        <v>241.91</v>
      </c>
      <c r="R2271" s="2">
        <f>STATIC!Y2271</f>
        <v>40235</v>
      </c>
      <c r="S2271">
        <f>STATIC!Z2271</f>
        <v>1.3602000000000001</v>
      </c>
      <c r="T2271" s="2">
        <f>STATIC!AB2271</f>
        <v>40235</v>
      </c>
      <c r="U2271">
        <f>STATIC!AC2271</f>
        <v>1.5236000000000001</v>
      </c>
      <c r="V2271" s="2">
        <f>STATIC!AE2271</f>
        <v>40235</v>
      </c>
      <c r="W2271">
        <f>STATIC!AF2271</f>
        <v>0.93010000000000004</v>
      </c>
      <c r="X2271" s="2">
        <f>STATIC!AH2271</f>
        <v>40235</v>
      </c>
      <c r="Y2271">
        <f>STATIC!AI2271</f>
        <v>1.1256E-2</v>
      </c>
      <c r="Z2271" s="2">
        <f>STATIC!AK2271</f>
        <v>40235</v>
      </c>
      <c r="AA2271">
        <f>STATIC!AL2271</f>
        <v>163.11429999999999</v>
      </c>
      <c r="AB2271" s="2">
        <f>STATIC!AN2271</f>
        <v>40235</v>
      </c>
      <c r="AC2271" s="7">
        <f>STATIC!AO2271</f>
        <v>1569.71</v>
      </c>
      <c r="AD2271" s="2">
        <f>STATIC!AQ2271</f>
        <v>40235</v>
      </c>
      <c r="AE2271" s="12">
        <f>STATIC!AR2271</f>
        <v>181.0693</v>
      </c>
      <c r="AF2271" s="2">
        <f>STATIC!AT2271</f>
        <v>40235</v>
      </c>
      <c r="AG2271" s="12">
        <f>STATIC!AU2271</f>
        <v>19.5</v>
      </c>
      <c r="AH2271" s="2">
        <f>STATIC!AW2271</f>
        <v>40235</v>
      </c>
      <c r="AI2271" s="12">
        <f>STATIC!AX2271</f>
        <v>2238.2600000000002</v>
      </c>
    </row>
    <row r="2272" spans="1:35" x14ac:dyDescent="0.2">
      <c r="A2272" t="b">
        <f t="shared" si="35"/>
        <v>0</v>
      </c>
      <c r="B2272" s="2">
        <f>STATIC!A2272</f>
        <v>40234</v>
      </c>
      <c r="C2272" s="7" t="str">
        <f>STATIC!B2272</f>
        <v>#N/A N/A</v>
      </c>
      <c r="D2272" s="2">
        <f>STATIC!D2272</f>
        <v>40234</v>
      </c>
      <c r="E2272">
        <f>STATIC!E2272</f>
        <v>307.5</v>
      </c>
      <c r="F2272" s="2">
        <f>STATIC!G2272</f>
        <v>40234</v>
      </c>
      <c r="G2272" s="7">
        <f>STATIC!H2272</f>
        <v>1102.94</v>
      </c>
      <c r="H2272" s="2">
        <f>STATIC!J2272</f>
        <v>40234</v>
      </c>
      <c r="I2272" s="7">
        <f>STATIC!K2272</f>
        <v>2684.42</v>
      </c>
      <c r="J2272" s="2">
        <f>STATIC!M2272</f>
        <v>40234</v>
      </c>
      <c r="K2272" s="7">
        <f>STATIC!N2272</f>
        <v>1107.5999999999999</v>
      </c>
      <c r="L2272" s="2">
        <f>STATIC!P2272</f>
        <v>40234</v>
      </c>
      <c r="M2272" s="7">
        <f>STATIC!Q2272</f>
        <v>78.17</v>
      </c>
      <c r="N2272" s="2">
        <f>STATIC!S2272</f>
        <v>40234</v>
      </c>
      <c r="O2272" s="7">
        <f>STATIC!T2272</f>
        <v>34.615600000000001</v>
      </c>
      <c r="P2272" s="2">
        <f>STATIC!V2272</f>
        <v>40234</v>
      </c>
      <c r="Q2272" s="7">
        <f>STATIC!W2272</f>
        <v>235.47</v>
      </c>
      <c r="R2272" s="2">
        <f>STATIC!Y2272</f>
        <v>40234</v>
      </c>
      <c r="S2272">
        <f>STATIC!Z2272</f>
        <v>1.3524</v>
      </c>
      <c r="T2272" s="2">
        <f>STATIC!AB2272</f>
        <v>40234</v>
      </c>
      <c r="U2272">
        <f>STATIC!AC2272</f>
        <v>1.5238</v>
      </c>
      <c r="V2272" s="2">
        <f>STATIC!AE2272</f>
        <v>40234</v>
      </c>
      <c r="W2272">
        <f>STATIC!AF2272</f>
        <v>0.92349999999999999</v>
      </c>
      <c r="X2272" s="2">
        <f>STATIC!AH2272</f>
        <v>40234</v>
      </c>
      <c r="Y2272">
        <f>STATIC!AI2272</f>
        <v>1.1242E-2</v>
      </c>
      <c r="Z2272" s="2">
        <f>STATIC!AK2272</f>
        <v>40234</v>
      </c>
      <c r="AA2272">
        <f>STATIC!AL2272</f>
        <v>163.0874</v>
      </c>
      <c r="AB2272" s="2">
        <f>STATIC!AN2272</f>
        <v>40234</v>
      </c>
      <c r="AC2272" s="7">
        <f>STATIC!AO2272</f>
        <v>1565.97</v>
      </c>
      <c r="AD2272" s="2">
        <f>STATIC!AQ2272</f>
        <v>40234</v>
      </c>
      <c r="AE2272" s="12">
        <f>STATIC!AR2272</f>
        <v>180.78790000000001</v>
      </c>
      <c r="AF2272" s="2">
        <f>STATIC!AT2272</f>
        <v>40234</v>
      </c>
      <c r="AG2272" s="12">
        <f>STATIC!AU2272</f>
        <v>20.100000000000001</v>
      </c>
      <c r="AH2272" s="2">
        <f>STATIC!AW2272</f>
        <v>40234</v>
      </c>
      <c r="AI2272" s="12">
        <f>STATIC!AX2272</f>
        <v>2234.2199999999998</v>
      </c>
    </row>
    <row r="2273" spans="1:35" x14ac:dyDescent="0.2">
      <c r="A2273" t="b">
        <f t="shared" si="35"/>
        <v>0</v>
      </c>
      <c r="B2273" s="2">
        <f>STATIC!A2273</f>
        <v>40233</v>
      </c>
      <c r="C2273" s="7" t="str">
        <f>STATIC!B2273</f>
        <v>#N/A N/A</v>
      </c>
      <c r="D2273" s="2">
        <f>STATIC!D2273</f>
        <v>40233</v>
      </c>
      <c r="E2273">
        <f>STATIC!E2273</f>
        <v>309.82</v>
      </c>
      <c r="F2273" s="2">
        <f>STATIC!G2273</f>
        <v>40233</v>
      </c>
      <c r="G2273" s="7">
        <f>STATIC!H2273</f>
        <v>1105.24</v>
      </c>
      <c r="H2273" s="2">
        <f>STATIC!J2273</f>
        <v>40233</v>
      </c>
      <c r="I2273" s="7">
        <f>STATIC!K2273</f>
        <v>2734.95</v>
      </c>
      <c r="J2273" s="2">
        <f>STATIC!M2273</f>
        <v>40233</v>
      </c>
      <c r="K2273" s="7">
        <f>STATIC!N2273</f>
        <v>1095.4000000000001</v>
      </c>
      <c r="L2273" s="2">
        <f>STATIC!P2273</f>
        <v>40233</v>
      </c>
      <c r="M2273" s="7">
        <f>STATIC!Q2273</f>
        <v>80</v>
      </c>
      <c r="N2273" s="2">
        <f>STATIC!S2273</f>
        <v>40233</v>
      </c>
      <c r="O2273" s="7">
        <f>STATIC!T2273</f>
        <v>35.092700000000001</v>
      </c>
      <c r="P2273" s="2">
        <f>STATIC!V2273</f>
        <v>40233</v>
      </c>
      <c r="Q2273" s="7">
        <f>STATIC!W2273</f>
        <v>241.02</v>
      </c>
      <c r="R2273" s="2">
        <f>STATIC!Y2273</f>
        <v>40233</v>
      </c>
      <c r="S2273">
        <f>STATIC!Z2273</f>
        <v>1.3546</v>
      </c>
      <c r="T2273" s="2">
        <f>STATIC!AB2273</f>
        <v>40233</v>
      </c>
      <c r="U2273">
        <f>STATIC!AC2273</f>
        <v>1.5415000000000001</v>
      </c>
      <c r="V2273" s="2">
        <f>STATIC!AE2273</f>
        <v>40233</v>
      </c>
      <c r="W2273">
        <f>STATIC!AF2273</f>
        <v>0.92530000000000001</v>
      </c>
      <c r="X2273" s="2">
        <f>STATIC!AH2273</f>
        <v>40233</v>
      </c>
      <c r="Y2273">
        <f>STATIC!AI2273</f>
        <v>1.1094E-2</v>
      </c>
      <c r="Z2273" s="2">
        <f>STATIC!AK2273</f>
        <v>40233</v>
      </c>
      <c r="AA2273">
        <f>STATIC!AL2273</f>
        <v>163.16040000000001</v>
      </c>
      <c r="AB2273" s="2">
        <f>STATIC!AN2273</f>
        <v>40233</v>
      </c>
      <c r="AC2273" s="7">
        <f>STATIC!AO2273</f>
        <v>1563.2</v>
      </c>
      <c r="AD2273" s="2">
        <f>STATIC!AQ2273</f>
        <v>40233</v>
      </c>
      <c r="AE2273" s="12">
        <f>STATIC!AR2273</f>
        <v>180.815</v>
      </c>
      <c r="AF2273" s="2">
        <f>STATIC!AT2273</f>
        <v>40233</v>
      </c>
      <c r="AG2273" s="12">
        <f>STATIC!AU2273</f>
        <v>20.27</v>
      </c>
      <c r="AH2273" s="2">
        <f>STATIC!AW2273</f>
        <v>40233</v>
      </c>
      <c r="AI2273" s="12">
        <f>STATIC!AX2273</f>
        <v>2235.9</v>
      </c>
    </row>
    <row r="2274" spans="1:35" x14ac:dyDescent="0.2">
      <c r="A2274" t="b">
        <f t="shared" si="35"/>
        <v>0</v>
      </c>
      <c r="B2274" s="2">
        <f>STATIC!A2274</f>
        <v>40232</v>
      </c>
      <c r="C2274" s="7" t="str">
        <f>STATIC!B2274</f>
        <v>#N/A N/A</v>
      </c>
      <c r="D2274" s="2">
        <f>STATIC!D2274</f>
        <v>40232</v>
      </c>
      <c r="E2274">
        <f>STATIC!E2274</f>
        <v>311.42</v>
      </c>
      <c r="F2274" s="2">
        <f>STATIC!G2274</f>
        <v>40232</v>
      </c>
      <c r="G2274" s="7">
        <f>STATIC!H2274</f>
        <v>1094.5999999999999</v>
      </c>
      <c r="H2274" s="2">
        <f>STATIC!J2274</f>
        <v>40232</v>
      </c>
      <c r="I2274" s="7">
        <f>STATIC!K2274</f>
        <v>2730.57</v>
      </c>
      <c r="J2274" s="2">
        <f>STATIC!M2274</f>
        <v>40232</v>
      </c>
      <c r="K2274" s="7">
        <f>STATIC!N2274</f>
        <v>1102.4000000000001</v>
      </c>
      <c r="L2274" s="2">
        <f>STATIC!P2274</f>
        <v>40232</v>
      </c>
      <c r="M2274" s="7">
        <f>STATIC!Q2274</f>
        <v>78.86</v>
      </c>
      <c r="N2274" s="2">
        <f>STATIC!S2274</f>
        <v>40232</v>
      </c>
      <c r="O2274" s="7">
        <f>STATIC!T2274</f>
        <v>34.608499999999999</v>
      </c>
      <c r="P2274" s="2">
        <f>STATIC!V2274</f>
        <v>40232</v>
      </c>
      <c r="Q2274" s="7">
        <f>STATIC!W2274</f>
        <v>240.32</v>
      </c>
      <c r="R2274" s="2">
        <f>STATIC!Y2274</f>
        <v>40232</v>
      </c>
      <c r="S2274">
        <f>STATIC!Z2274</f>
        <v>1.3521000000000001</v>
      </c>
      <c r="T2274" s="2">
        <f>STATIC!AB2274</f>
        <v>40232</v>
      </c>
      <c r="U2274">
        <f>STATIC!AC2274</f>
        <v>1.5426</v>
      </c>
      <c r="V2274" s="2">
        <f>STATIC!AE2274</f>
        <v>40232</v>
      </c>
      <c r="W2274">
        <f>STATIC!AF2274</f>
        <v>0.92300000000000004</v>
      </c>
      <c r="X2274" s="2">
        <f>STATIC!AH2274</f>
        <v>40232</v>
      </c>
      <c r="Y2274">
        <f>STATIC!AI2274</f>
        <v>1.1077999999999999E-2</v>
      </c>
      <c r="Z2274" s="2">
        <f>STATIC!AK2274</f>
        <v>40232</v>
      </c>
      <c r="AA2274">
        <f>STATIC!AL2274</f>
        <v>162.9479</v>
      </c>
      <c r="AB2274" s="2">
        <f>STATIC!AN2274</f>
        <v>40232</v>
      </c>
      <c r="AC2274" s="7">
        <f>STATIC!AO2274</f>
        <v>1563.63</v>
      </c>
      <c r="AD2274" s="2">
        <f>STATIC!AQ2274</f>
        <v>40232</v>
      </c>
      <c r="AE2274" s="12">
        <f>STATIC!AR2274</f>
        <v>180.61099999999999</v>
      </c>
      <c r="AF2274" s="2">
        <f>STATIC!AT2274</f>
        <v>40232</v>
      </c>
      <c r="AG2274" s="12">
        <f>STATIC!AU2274</f>
        <v>21.37</v>
      </c>
      <c r="AH2274" s="2">
        <f>STATIC!AW2274</f>
        <v>40232</v>
      </c>
      <c r="AI2274" s="12">
        <f>STATIC!AX2274</f>
        <v>2213.44</v>
      </c>
    </row>
    <row r="2275" spans="1:35" x14ac:dyDescent="0.2">
      <c r="A2275" t="b">
        <f t="shared" si="35"/>
        <v>0</v>
      </c>
      <c r="B2275" s="2">
        <f>STATIC!A2275</f>
        <v>40231</v>
      </c>
      <c r="C2275" s="7" t="str">
        <f>STATIC!B2275</f>
        <v>#N/A N/A</v>
      </c>
      <c r="D2275" s="2">
        <f>STATIC!D2275</f>
        <v>40231</v>
      </c>
      <c r="E2275">
        <f>STATIC!E2275</f>
        <v>312.70999999999998</v>
      </c>
      <c r="F2275" s="2">
        <f>STATIC!G2275</f>
        <v>40231</v>
      </c>
      <c r="G2275" s="7">
        <f>STATIC!H2275</f>
        <v>1108.02</v>
      </c>
      <c r="H2275" s="2">
        <f>STATIC!J2275</f>
        <v>40231</v>
      </c>
      <c r="I2275" s="7">
        <f>STATIC!K2275</f>
        <v>2778.12</v>
      </c>
      <c r="J2275" s="2">
        <f>STATIC!M2275</f>
        <v>40231</v>
      </c>
      <c r="K2275" s="7">
        <f>STATIC!N2275</f>
        <v>1115.9000000000001</v>
      </c>
      <c r="L2275" s="2">
        <f>STATIC!P2275</f>
        <v>40231</v>
      </c>
      <c r="M2275" s="7">
        <f>STATIC!Q2275</f>
        <v>80.16</v>
      </c>
      <c r="N2275" s="2">
        <f>STATIC!S2275</f>
        <v>40231</v>
      </c>
      <c r="O2275" s="7">
        <f>STATIC!T2275</f>
        <v>35.081899999999997</v>
      </c>
      <c r="P2275" s="2">
        <f>STATIC!V2275</f>
        <v>40231</v>
      </c>
      <c r="Q2275" s="7">
        <f>STATIC!W2275</f>
        <v>245.82</v>
      </c>
      <c r="R2275" s="2">
        <f>STATIC!Y2275</f>
        <v>40231</v>
      </c>
      <c r="S2275">
        <f>STATIC!Z2275</f>
        <v>1.3593</v>
      </c>
      <c r="T2275" s="2">
        <f>STATIC!AB2275</f>
        <v>40231</v>
      </c>
      <c r="U2275">
        <f>STATIC!AC2275</f>
        <v>1.5472999999999999</v>
      </c>
      <c r="V2275" s="2">
        <f>STATIC!AE2275</f>
        <v>40231</v>
      </c>
      <c r="W2275">
        <f>STATIC!AF2275</f>
        <v>0.92830000000000001</v>
      </c>
      <c r="X2275" s="2">
        <f>STATIC!AH2275</f>
        <v>40231</v>
      </c>
      <c r="Y2275">
        <f>STATIC!AI2275</f>
        <v>1.0969E-2</v>
      </c>
      <c r="Z2275" s="2">
        <f>STATIC!AK2275</f>
        <v>40231</v>
      </c>
      <c r="AA2275">
        <f>STATIC!AL2275</f>
        <v>162.4196</v>
      </c>
      <c r="AB2275" s="2">
        <f>STATIC!AN2275</f>
        <v>40231</v>
      </c>
      <c r="AC2275" s="7">
        <f>STATIC!AO2275</f>
        <v>1557.42</v>
      </c>
      <c r="AD2275" s="2">
        <f>STATIC!AQ2275</f>
        <v>40231</v>
      </c>
      <c r="AE2275" s="12">
        <f>STATIC!AR2275</f>
        <v>179.92930000000001</v>
      </c>
      <c r="AF2275" s="2">
        <f>STATIC!AT2275</f>
        <v>40231</v>
      </c>
      <c r="AG2275" s="12">
        <f>STATIC!AU2275</f>
        <v>19.940000000000001</v>
      </c>
      <c r="AH2275" s="2">
        <f>STATIC!AW2275</f>
        <v>40231</v>
      </c>
      <c r="AI2275" s="12">
        <f>STATIC!AX2275</f>
        <v>2242.0300000000002</v>
      </c>
    </row>
    <row r="2276" spans="1:35" x14ac:dyDescent="0.2">
      <c r="A2276" t="b">
        <f t="shared" si="35"/>
        <v>0</v>
      </c>
      <c r="B2276" s="2">
        <f>STATIC!A2276</f>
        <v>40228</v>
      </c>
      <c r="C2276" s="7" t="str">
        <f>STATIC!B2276</f>
        <v>#N/A N/A</v>
      </c>
      <c r="D2276" s="2">
        <f>STATIC!D2276</f>
        <v>40228</v>
      </c>
      <c r="E2276">
        <f>STATIC!E2276</f>
        <v>310.44</v>
      </c>
      <c r="F2276" s="2">
        <f>STATIC!G2276</f>
        <v>40228</v>
      </c>
      <c r="G2276" s="7">
        <f>STATIC!H2276</f>
        <v>1109.17</v>
      </c>
      <c r="H2276" s="2">
        <f>STATIC!J2276</f>
        <v>40228</v>
      </c>
      <c r="I2276" s="7">
        <f>STATIC!K2276</f>
        <v>2793.37</v>
      </c>
      <c r="J2276" s="2">
        <f>STATIC!M2276</f>
        <v>40228</v>
      </c>
      <c r="K2276" s="7">
        <f>STATIC!N2276</f>
        <v>1126</v>
      </c>
      <c r="L2276" s="2">
        <f>STATIC!P2276</f>
        <v>40228</v>
      </c>
      <c r="M2276" s="7">
        <f>STATIC!Q2276</f>
        <v>79.81</v>
      </c>
      <c r="N2276" s="2">
        <f>STATIC!S2276</f>
        <v>40228</v>
      </c>
      <c r="O2276" s="7">
        <f>STATIC!T2276</f>
        <v>34.294800000000002</v>
      </c>
      <c r="P2276" s="2">
        <f>STATIC!V2276</f>
        <v>40228</v>
      </c>
      <c r="Q2276" s="7">
        <f>STATIC!W2276</f>
        <v>248.15</v>
      </c>
      <c r="R2276" s="2">
        <f>STATIC!Y2276</f>
        <v>40228</v>
      </c>
      <c r="S2276">
        <f>STATIC!Z2276</f>
        <v>1.3574999999999999</v>
      </c>
      <c r="T2276" s="2">
        <f>STATIC!AB2276</f>
        <v>40228</v>
      </c>
      <c r="U2276">
        <f>STATIC!AC2276</f>
        <v>1.5455999999999999</v>
      </c>
      <c r="V2276" s="2">
        <f>STATIC!AE2276</f>
        <v>40228</v>
      </c>
      <c r="W2276">
        <f>STATIC!AF2276</f>
        <v>0.92659999999999998</v>
      </c>
      <c r="X2276" s="2">
        <f>STATIC!AH2276</f>
        <v>40228</v>
      </c>
      <c r="Y2276">
        <f>STATIC!AI2276</f>
        <v>1.0881E-2</v>
      </c>
      <c r="Z2276" s="2">
        <f>STATIC!AK2276</f>
        <v>40228</v>
      </c>
      <c r="AA2276">
        <f>STATIC!AL2276</f>
        <v>162.20259999999999</v>
      </c>
      <c r="AB2276" s="2">
        <f>STATIC!AN2276</f>
        <v>40228</v>
      </c>
      <c r="AC2276" s="7">
        <f>STATIC!AO2276</f>
        <v>1556.18</v>
      </c>
      <c r="AD2276" s="2">
        <f>STATIC!AQ2276</f>
        <v>40228</v>
      </c>
      <c r="AE2276" s="12">
        <f>STATIC!AR2276</f>
        <v>179.66480000000001</v>
      </c>
      <c r="AF2276" s="2">
        <f>STATIC!AT2276</f>
        <v>40228</v>
      </c>
      <c r="AG2276" s="12">
        <f>STATIC!AU2276</f>
        <v>20.02</v>
      </c>
      <c r="AH2276" s="2">
        <f>STATIC!AW2276</f>
        <v>40228</v>
      </c>
      <c r="AI2276" s="12">
        <f>STATIC!AX2276</f>
        <v>2243.87</v>
      </c>
    </row>
    <row r="2277" spans="1:35" x14ac:dyDescent="0.2">
      <c r="A2277" t="b">
        <f t="shared" si="35"/>
        <v>0</v>
      </c>
      <c r="B2277" s="2">
        <f>STATIC!A2277</f>
        <v>40227</v>
      </c>
      <c r="C2277" s="7" t="str">
        <f>STATIC!B2277</f>
        <v>#N/A N/A</v>
      </c>
      <c r="D2277" s="2">
        <f>STATIC!D2277</f>
        <v>40227</v>
      </c>
      <c r="E2277">
        <f>STATIC!E2277</f>
        <v>313.89999999999998</v>
      </c>
      <c r="F2277" s="2">
        <f>STATIC!G2277</f>
        <v>40227</v>
      </c>
      <c r="G2277" s="7">
        <f>STATIC!H2277</f>
        <v>1106.75</v>
      </c>
      <c r="H2277" s="2">
        <f>STATIC!J2277</f>
        <v>40227</v>
      </c>
      <c r="I2277" s="7">
        <f>STATIC!K2277</f>
        <v>2778.3</v>
      </c>
      <c r="J2277" s="2">
        <f>STATIC!M2277</f>
        <v>40227</v>
      </c>
      <c r="K2277" s="7">
        <f>STATIC!N2277</f>
        <v>1117.2</v>
      </c>
      <c r="L2277" s="2">
        <f>STATIC!P2277</f>
        <v>40227</v>
      </c>
      <c r="M2277" s="7">
        <f>STATIC!Q2277</f>
        <v>79.06</v>
      </c>
      <c r="N2277" s="2">
        <f>STATIC!S2277</f>
        <v>40227</v>
      </c>
      <c r="O2277" s="7">
        <f>STATIC!T2277</f>
        <v>34.110399999999998</v>
      </c>
      <c r="P2277" s="2">
        <f>STATIC!V2277</f>
        <v>40227</v>
      </c>
      <c r="Q2277" s="7">
        <f>STATIC!W2277</f>
        <v>243.68</v>
      </c>
      <c r="R2277" s="2">
        <f>STATIC!Y2277</f>
        <v>40227</v>
      </c>
      <c r="S2277">
        <f>STATIC!Z2277</f>
        <v>1.3593</v>
      </c>
      <c r="T2277" s="2">
        <f>STATIC!AB2277</f>
        <v>40227</v>
      </c>
      <c r="U2277">
        <f>STATIC!AC2277</f>
        <v>1.5602</v>
      </c>
      <c r="V2277" s="2">
        <f>STATIC!AE2277</f>
        <v>40227</v>
      </c>
      <c r="W2277">
        <f>STATIC!AF2277</f>
        <v>0.92669999999999997</v>
      </c>
      <c r="X2277" s="2">
        <f>STATIC!AH2277</f>
        <v>40227</v>
      </c>
      <c r="Y2277">
        <f>STATIC!AI2277</f>
        <v>1.0954E-2</v>
      </c>
      <c r="Z2277" s="2">
        <f>STATIC!AK2277</f>
        <v>40227</v>
      </c>
      <c r="AA2277">
        <f>STATIC!AL2277</f>
        <v>162.59030000000001</v>
      </c>
      <c r="AB2277" s="2">
        <f>STATIC!AN2277</f>
        <v>40227</v>
      </c>
      <c r="AC2277" s="7">
        <f>STATIC!AO2277</f>
        <v>1555.6</v>
      </c>
      <c r="AD2277" s="2">
        <f>STATIC!AQ2277</f>
        <v>40227</v>
      </c>
      <c r="AE2277" s="12">
        <f>STATIC!AR2277</f>
        <v>179.83199999999999</v>
      </c>
      <c r="AF2277" s="2">
        <f>STATIC!AT2277</f>
        <v>40227</v>
      </c>
      <c r="AG2277" s="12">
        <f>STATIC!AU2277</f>
        <v>20.63</v>
      </c>
      <c r="AH2277" s="2">
        <f>STATIC!AW2277</f>
        <v>40227</v>
      </c>
      <c r="AI2277" s="12">
        <f>STATIC!AX2277</f>
        <v>2241.71</v>
      </c>
    </row>
    <row r="2278" spans="1:35" x14ac:dyDescent="0.2">
      <c r="A2278" t="b">
        <f t="shared" si="35"/>
        <v>0</v>
      </c>
      <c r="B2278" s="2">
        <f>STATIC!A2278</f>
        <v>40226</v>
      </c>
      <c r="C2278" s="7" t="str">
        <f>STATIC!B2278</f>
        <v>#N/A N/A</v>
      </c>
      <c r="D2278" s="2">
        <f>STATIC!D2278</f>
        <v>40226</v>
      </c>
      <c r="E2278">
        <f>STATIC!E2278</f>
        <v>313.69</v>
      </c>
      <c r="F2278" s="2">
        <f>STATIC!G2278</f>
        <v>40226</v>
      </c>
      <c r="G2278" s="7">
        <f>STATIC!H2278</f>
        <v>1099.51</v>
      </c>
      <c r="H2278" s="2">
        <f>STATIC!J2278</f>
        <v>40226</v>
      </c>
      <c r="I2278" s="7">
        <f>STATIC!K2278</f>
        <v>2762.25</v>
      </c>
      <c r="J2278" s="2">
        <f>STATIC!M2278</f>
        <v>40226</v>
      </c>
      <c r="K2278" s="7">
        <f>STATIC!N2278</f>
        <v>1119.25</v>
      </c>
      <c r="L2278" s="2">
        <f>STATIC!P2278</f>
        <v>40226</v>
      </c>
      <c r="M2278" s="7">
        <f>STATIC!Q2278</f>
        <v>77.33</v>
      </c>
      <c r="N2278" s="2">
        <f>STATIC!S2278</f>
        <v>40226</v>
      </c>
      <c r="O2278" s="7">
        <f>STATIC!T2278</f>
        <v>34.488999999999997</v>
      </c>
      <c r="P2278" s="2">
        <f>STATIC!V2278</f>
        <v>40226</v>
      </c>
      <c r="Q2278" s="7">
        <f>STATIC!W2278</f>
        <v>241.32</v>
      </c>
      <c r="R2278" s="2">
        <f>STATIC!Y2278</f>
        <v>40226</v>
      </c>
      <c r="S2278">
        <f>STATIC!Z2278</f>
        <v>1.3615999999999999</v>
      </c>
      <c r="T2278" s="2">
        <f>STATIC!AB2278</f>
        <v>40226</v>
      </c>
      <c r="U2278">
        <f>STATIC!AC2278</f>
        <v>1.5697000000000001</v>
      </c>
      <c r="V2278" s="2">
        <f>STATIC!AE2278</f>
        <v>40226</v>
      </c>
      <c r="W2278">
        <f>STATIC!AF2278</f>
        <v>0.92769999999999997</v>
      </c>
      <c r="X2278" s="2">
        <f>STATIC!AH2278</f>
        <v>40226</v>
      </c>
      <c r="Y2278">
        <f>STATIC!AI2278</f>
        <v>1.1011E-2</v>
      </c>
      <c r="Z2278" s="2">
        <f>STATIC!AK2278</f>
        <v>40226</v>
      </c>
      <c r="AA2278">
        <f>STATIC!AL2278</f>
        <v>162.91300000000001</v>
      </c>
      <c r="AB2278" s="2">
        <f>STATIC!AN2278</f>
        <v>40226</v>
      </c>
      <c r="AC2278" s="7">
        <f>STATIC!AO2278</f>
        <v>1558.42</v>
      </c>
      <c r="AD2278" s="2">
        <f>STATIC!AQ2278</f>
        <v>40226</v>
      </c>
      <c r="AE2278" s="12">
        <f>STATIC!AR2278</f>
        <v>180.0967</v>
      </c>
      <c r="AF2278" s="2">
        <f>STATIC!AT2278</f>
        <v>40226</v>
      </c>
      <c r="AG2278" s="12">
        <f>STATIC!AU2278</f>
        <v>21.72</v>
      </c>
      <c r="AH2278" s="2">
        <f>STATIC!AW2278</f>
        <v>40226</v>
      </c>
      <c r="AI2278" s="12">
        <f>STATIC!AX2278</f>
        <v>2226.29</v>
      </c>
    </row>
    <row r="2279" spans="1:35" x14ac:dyDescent="0.2">
      <c r="A2279" t="b">
        <f t="shared" si="35"/>
        <v>0</v>
      </c>
      <c r="B2279" s="2">
        <f>STATIC!A2279</f>
        <v>40225</v>
      </c>
      <c r="C2279" s="7" t="str">
        <f>STATIC!B2279</f>
        <v>#N/A N/A</v>
      </c>
      <c r="D2279" s="2">
        <f>STATIC!D2279</f>
        <v>40225</v>
      </c>
      <c r="E2279">
        <f>STATIC!E2279</f>
        <v>309.14999999999998</v>
      </c>
      <c r="F2279" s="2">
        <f>STATIC!G2279</f>
        <v>40225</v>
      </c>
      <c r="G2279" s="7">
        <f>STATIC!H2279</f>
        <v>1094.8699999999999</v>
      </c>
      <c r="H2279" s="2">
        <f>STATIC!J2279</f>
        <v>40225</v>
      </c>
      <c r="I2279" s="7">
        <f>STATIC!K2279</f>
        <v>2720.77</v>
      </c>
      <c r="J2279" s="2">
        <f>STATIC!M2279</f>
        <v>40225</v>
      </c>
      <c r="K2279" s="7">
        <f>STATIC!N2279</f>
        <v>1117</v>
      </c>
      <c r="L2279" s="2">
        <f>STATIC!P2279</f>
        <v>40225</v>
      </c>
      <c r="M2279" s="7">
        <f>STATIC!Q2279</f>
        <v>77.010000000000005</v>
      </c>
      <c r="N2279" s="2">
        <f>STATIC!S2279</f>
        <v>40225</v>
      </c>
      <c r="O2279" s="7">
        <f>STATIC!T2279</f>
        <v>35.1235</v>
      </c>
      <c r="P2279" s="2">
        <f>STATIC!V2279</f>
        <v>40225</v>
      </c>
      <c r="Q2279" s="7">
        <f>STATIC!W2279</f>
        <v>242.51</v>
      </c>
      <c r="R2279" s="2">
        <f>STATIC!Y2279</f>
        <v>40225</v>
      </c>
      <c r="S2279">
        <f>STATIC!Z2279</f>
        <v>1.3754999999999999</v>
      </c>
      <c r="T2279" s="2">
        <f>STATIC!AB2279</f>
        <v>40225</v>
      </c>
      <c r="U2279">
        <f>STATIC!AC2279</f>
        <v>1.5773999999999999</v>
      </c>
      <c r="V2279" s="2">
        <f>STATIC!AE2279</f>
        <v>40225</v>
      </c>
      <c r="W2279">
        <f>STATIC!AF2279</f>
        <v>0.9375</v>
      </c>
      <c r="X2279" s="2">
        <f>STATIC!AH2279</f>
        <v>40225</v>
      </c>
      <c r="Y2279">
        <f>STATIC!AI2279</f>
        <v>1.1082E-2</v>
      </c>
      <c r="Z2279" s="2">
        <f>STATIC!AK2279</f>
        <v>40225</v>
      </c>
      <c r="AA2279">
        <f>STATIC!AL2279</f>
        <v>162.59450000000001</v>
      </c>
      <c r="AB2279" s="2">
        <f>STATIC!AN2279</f>
        <v>40225</v>
      </c>
      <c r="AC2279" s="7">
        <f>STATIC!AO2279</f>
        <v>1562.71</v>
      </c>
      <c r="AD2279" s="2">
        <f>STATIC!AQ2279</f>
        <v>40225</v>
      </c>
      <c r="AE2279" s="12">
        <f>STATIC!AR2279</f>
        <v>179.9102</v>
      </c>
      <c r="AF2279" s="2">
        <f>STATIC!AT2279</f>
        <v>40225</v>
      </c>
      <c r="AG2279" s="12">
        <f>STATIC!AU2279</f>
        <v>22.25</v>
      </c>
      <c r="AH2279" s="2">
        <f>STATIC!AW2279</f>
        <v>40225</v>
      </c>
      <c r="AI2279" s="12">
        <f>STATIC!AX2279</f>
        <v>2214.19</v>
      </c>
    </row>
    <row r="2280" spans="1:35" x14ac:dyDescent="0.2">
      <c r="A2280" t="b">
        <f t="shared" si="35"/>
        <v>0</v>
      </c>
      <c r="B2280" s="2">
        <f>STATIC!A2280</f>
        <v>40224</v>
      </c>
      <c r="C2280" s="7" t="str">
        <f>STATIC!B2280</f>
        <v>#N/A N/A</v>
      </c>
      <c r="D2280" s="2">
        <f>STATIC!D2280</f>
        <v>40224</v>
      </c>
      <c r="E2280">
        <f>STATIC!E2280</f>
        <v>306.33999999999997</v>
      </c>
      <c r="F2280" s="2">
        <f>STATIC!G2280</f>
        <v>40224</v>
      </c>
      <c r="G2280" s="7">
        <f>STATIC!H2280</f>
        <v>1075.51</v>
      </c>
      <c r="H2280" s="2">
        <f>STATIC!J2280</f>
        <v>40224</v>
      </c>
      <c r="I2280" s="7">
        <f>STATIC!K2280</f>
        <v>2683.83</v>
      </c>
      <c r="J2280" s="2">
        <f>STATIC!M2280</f>
        <v>40224</v>
      </c>
      <c r="K2280" s="7">
        <f>STATIC!N2280</f>
        <v>1100.25</v>
      </c>
      <c r="L2280" s="2">
        <f>STATIC!P2280</f>
        <v>40224</v>
      </c>
      <c r="M2280" s="7">
        <f>STATIC!Q2280</f>
        <v>74.13</v>
      </c>
      <c r="N2280" s="2">
        <f>STATIC!S2280</f>
        <v>40224</v>
      </c>
      <c r="O2280" s="7">
        <f>STATIC!T2280</f>
        <v>34.262099999999997</v>
      </c>
      <c r="P2280" s="2">
        <f>STATIC!V2280</f>
        <v>40224</v>
      </c>
      <c r="Q2280" s="7">
        <f>STATIC!W2280</f>
        <v>230.34</v>
      </c>
      <c r="R2280" s="2">
        <f>STATIC!Y2280</f>
        <v>40224</v>
      </c>
      <c r="S2280">
        <f>STATIC!Z2280</f>
        <v>1.3607</v>
      </c>
      <c r="T2280" s="2">
        <f>STATIC!AB2280</f>
        <v>40224</v>
      </c>
      <c r="U2280">
        <f>STATIC!AC2280</f>
        <v>1.5657999999999999</v>
      </c>
      <c r="V2280" s="2">
        <f>STATIC!AE2280</f>
        <v>40224</v>
      </c>
      <c r="W2280">
        <f>STATIC!AF2280</f>
        <v>0.92810000000000004</v>
      </c>
      <c r="X2280" s="2">
        <f>STATIC!AH2280</f>
        <v>40224</v>
      </c>
      <c r="Y2280">
        <f>STATIC!AI2280</f>
        <v>1.1112E-2</v>
      </c>
      <c r="Z2280" s="2">
        <f>STATIC!AK2280</f>
        <v>40224</v>
      </c>
      <c r="AA2280">
        <f>STATIC!AL2280</f>
        <v>162.75720000000001</v>
      </c>
      <c r="AB2280" s="2">
        <f>STATIC!AN2280</f>
        <v>40224</v>
      </c>
      <c r="AC2280" s="7">
        <f>STATIC!AO2280</f>
        <v>1560.42</v>
      </c>
      <c r="AD2280" s="2">
        <f>STATIC!AQ2280</f>
        <v>40224</v>
      </c>
      <c r="AE2280" s="12">
        <f>STATIC!AR2280</f>
        <v>179.964</v>
      </c>
      <c r="AF2280" s="2">
        <f>STATIC!AT2280</f>
        <v>40224</v>
      </c>
      <c r="AG2280" s="12">
        <f>STATIC!AU2280</f>
        <v>22.73</v>
      </c>
      <c r="AH2280" s="2">
        <f>STATIC!AW2280</f>
        <v>40224</v>
      </c>
      <c r="AI2280" s="12">
        <f>STATIC!AX2280</f>
        <v>2183.5300000000002</v>
      </c>
    </row>
    <row r="2281" spans="1:35" x14ac:dyDescent="0.2">
      <c r="A2281" t="b">
        <f t="shared" si="35"/>
        <v>0</v>
      </c>
      <c r="B2281" s="2">
        <f>STATIC!A2281</f>
        <v>40221</v>
      </c>
      <c r="C2281" s="7" t="str">
        <f>STATIC!B2281</f>
        <v>#N/A N/A</v>
      </c>
      <c r="D2281" s="2">
        <f>STATIC!D2281</f>
        <v>40221</v>
      </c>
      <c r="E2281">
        <f>STATIC!E2281</f>
        <v>305.52999999999997</v>
      </c>
      <c r="F2281" s="2">
        <f>STATIC!G2281</f>
        <v>40221</v>
      </c>
      <c r="G2281" s="7">
        <f>STATIC!H2281</f>
        <v>1075.51</v>
      </c>
      <c r="H2281" s="2">
        <f>STATIC!J2281</f>
        <v>40221</v>
      </c>
      <c r="I2281" s="7">
        <f>STATIC!K2281</f>
        <v>2674.46</v>
      </c>
      <c r="J2281" s="2">
        <f>STATIC!M2281</f>
        <v>40221</v>
      </c>
      <c r="K2281" s="7">
        <f>STATIC!N2281</f>
        <v>1090.9100000000001</v>
      </c>
      <c r="L2281" s="2">
        <f>STATIC!P2281</f>
        <v>40221</v>
      </c>
      <c r="M2281" s="7">
        <f>STATIC!Q2281</f>
        <v>74.13</v>
      </c>
      <c r="N2281" s="2">
        <f>STATIC!S2281</f>
        <v>40221</v>
      </c>
      <c r="O2281" s="7">
        <f>STATIC!T2281</f>
        <v>34.262099999999997</v>
      </c>
      <c r="P2281" s="2">
        <f>STATIC!V2281</f>
        <v>40221</v>
      </c>
      <c r="Q2281" s="7">
        <f>STATIC!W2281</f>
        <v>230.34</v>
      </c>
      <c r="R2281" s="2">
        <f>STATIC!Y2281</f>
        <v>40221</v>
      </c>
      <c r="S2281">
        <f>STATIC!Z2281</f>
        <v>1.3629</v>
      </c>
      <c r="T2281" s="2">
        <f>STATIC!AB2281</f>
        <v>40221</v>
      </c>
      <c r="U2281">
        <f>STATIC!AC2281</f>
        <v>1.5669999999999999</v>
      </c>
      <c r="V2281" s="2">
        <f>STATIC!AE2281</f>
        <v>40221</v>
      </c>
      <c r="W2281">
        <f>STATIC!AF2281</f>
        <v>0.92879999999999996</v>
      </c>
      <c r="X2281" s="2">
        <f>STATIC!AH2281</f>
        <v>40221</v>
      </c>
      <c r="Y2281">
        <f>STATIC!AI2281</f>
        <v>1.1115999999999999E-2</v>
      </c>
      <c r="Z2281" s="2">
        <f>STATIC!AK2281</f>
        <v>40221</v>
      </c>
      <c r="AA2281">
        <f>STATIC!AL2281</f>
        <v>162.8124</v>
      </c>
      <c r="AB2281" s="2">
        <f>STATIC!AN2281</f>
        <v>40221</v>
      </c>
      <c r="AC2281" s="7">
        <f>STATIC!AO2281</f>
        <v>1560.42</v>
      </c>
      <c r="AD2281" s="2">
        <f>STATIC!AQ2281</f>
        <v>40221</v>
      </c>
      <c r="AE2281" s="12">
        <f>STATIC!AR2281</f>
        <v>180.1037</v>
      </c>
      <c r="AF2281" s="2">
        <f>STATIC!AT2281</f>
        <v>40221</v>
      </c>
      <c r="AG2281" s="12">
        <f>STATIC!AU2281</f>
        <v>22.73</v>
      </c>
      <c r="AH2281" s="2">
        <f>STATIC!AW2281</f>
        <v>40221</v>
      </c>
      <c r="AI2281" s="12">
        <f>STATIC!AX2281</f>
        <v>2183.5300000000002</v>
      </c>
    </row>
    <row r="2282" spans="1:35" x14ac:dyDescent="0.2">
      <c r="A2282" t="b">
        <f t="shared" si="35"/>
        <v>0</v>
      </c>
      <c r="B2282" s="2">
        <f>STATIC!A2282</f>
        <v>40220</v>
      </c>
      <c r="C2282" s="7" t="str">
        <f>STATIC!B2282</f>
        <v>#N/A N/A</v>
      </c>
      <c r="D2282" s="2">
        <f>STATIC!D2282</f>
        <v>40220</v>
      </c>
      <c r="E2282">
        <f>STATIC!E2282</f>
        <v>306.74</v>
      </c>
      <c r="F2282" s="2">
        <f>STATIC!G2282</f>
        <v>40220</v>
      </c>
      <c r="G2282" s="7">
        <f>STATIC!H2282</f>
        <v>1078.47</v>
      </c>
      <c r="H2282" s="2">
        <f>STATIC!J2282</f>
        <v>40220</v>
      </c>
      <c r="I2282" s="7">
        <f>STATIC!K2282</f>
        <v>2680.25</v>
      </c>
      <c r="J2282" s="2">
        <f>STATIC!M2282</f>
        <v>40220</v>
      </c>
      <c r="K2282" s="7">
        <f>STATIC!N2282</f>
        <v>1093.1400000000001</v>
      </c>
      <c r="L2282" s="2">
        <f>STATIC!P2282</f>
        <v>40220</v>
      </c>
      <c r="M2282" s="7">
        <f>STATIC!Q2282</f>
        <v>75.28</v>
      </c>
      <c r="N2282" s="2">
        <f>STATIC!S2282</f>
        <v>40220</v>
      </c>
      <c r="O2282" s="7">
        <f>STATIC!T2282</f>
        <v>34.494500000000002</v>
      </c>
      <c r="P2282" s="2">
        <f>STATIC!V2282</f>
        <v>40220</v>
      </c>
      <c r="Q2282" s="7">
        <f>STATIC!W2282</f>
        <v>232.13</v>
      </c>
      <c r="R2282" s="2">
        <f>STATIC!Y2282</f>
        <v>40220</v>
      </c>
      <c r="S2282">
        <f>STATIC!Z2282</f>
        <v>1.3677999999999999</v>
      </c>
      <c r="T2282" s="2">
        <f>STATIC!AB2282</f>
        <v>40220</v>
      </c>
      <c r="U2282">
        <f>STATIC!AC2282</f>
        <v>1.5680000000000001</v>
      </c>
      <c r="V2282" s="2">
        <f>STATIC!AE2282</f>
        <v>40220</v>
      </c>
      <c r="W2282">
        <f>STATIC!AF2282</f>
        <v>0.93279999999999996</v>
      </c>
      <c r="X2282" s="2">
        <f>STATIC!AH2282</f>
        <v>40220</v>
      </c>
      <c r="Y2282">
        <f>STATIC!AI2282</f>
        <v>1.1136E-2</v>
      </c>
      <c r="Z2282" s="2">
        <f>STATIC!AK2282</f>
        <v>40220</v>
      </c>
      <c r="AA2282">
        <f>STATIC!AL2282</f>
        <v>162.68549999999999</v>
      </c>
      <c r="AB2282" s="2">
        <f>STATIC!AN2282</f>
        <v>40220</v>
      </c>
      <c r="AC2282" s="7">
        <f>STATIC!AO2282</f>
        <v>1557.91</v>
      </c>
      <c r="AD2282" s="2">
        <f>STATIC!AQ2282</f>
        <v>40220</v>
      </c>
      <c r="AE2282" s="12">
        <f>STATIC!AR2282</f>
        <v>179.9332</v>
      </c>
      <c r="AF2282" s="2">
        <f>STATIC!AT2282</f>
        <v>40220</v>
      </c>
      <c r="AG2282" s="12">
        <f>STATIC!AU2282</f>
        <v>23.96</v>
      </c>
      <c r="AH2282" s="2">
        <f>STATIC!AW2282</f>
        <v>40220</v>
      </c>
      <c r="AI2282" s="12">
        <f>STATIC!AX2282</f>
        <v>2177.41</v>
      </c>
    </row>
    <row r="2283" spans="1:35" x14ac:dyDescent="0.2">
      <c r="A2283" t="b">
        <f t="shared" si="35"/>
        <v>0</v>
      </c>
      <c r="B2283" s="2">
        <f>STATIC!A2283</f>
        <v>40219</v>
      </c>
      <c r="C2283" s="7" t="str">
        <f>STATIC!B2283</f>
        <v>#N/A N/A</v>
      </c>
      <c r="D2283" s="2">
        <f>STATIC!D2283</f>
        <v>40219</v>
      </c>
      <c r="E2283">
        <f>STATIC!E2283</f>
        <v>302.14</v>
      </c>
      <c r="F2283" s="2">
        <f>STATIC!G2283</f>
        <v>40219</v>
      </c>
      <c r="G2283" s="7">
        <f>STATIC!H2283</f>
        <v>1068.1300000000001</v>
      </c>
      <c r="H2283" s="2">
        <f>STATIC!J2283</f>
        <v>40219</v>
      </c>
      <c r="I2283" s="7">
        <f>STATIC!K2283</f>
        <v>2700.17</v>
      </c>
      <c r="J2283" s="2">
        <f>STATIC!M2283</f>
        <v>40219</v>
      </c>
      <c r="K2283" s="7">
        <f>STATIC!N2283</f>
        <v>1074.0899999999999</v>
      </c>
      <c r="L2283" s="2">
        <f>STATIC!P2283</f>
        <v>40219</v>
      </c>
      <c r="M2283" s="7">
        <f>STATIC!Q2283</f>
        <v>74.52</v>
      </c>
      <c r="N2283" s="2">
        <f>STATIC!S2283</f>
        <v>40219</v>
      </c>
      <c r="O2283" s="7">
        <f>STATIC!T2283</f>
        <v>34.4848</v>
      </c>
      <c r="P2283" s="2">
        <f>STATIC!V2283</f>
        <v>40219</v>
      </c>
      <c r="Q2283" s="7">
        <f>STATIC!W2283</f>
        <v>223.28</v>
      </c>
      <c r="R2283" s="2">
        <f>STATIC!Y2283</f>
        <v>40219</v>
      </c>
      <c r="S2283">
        <f>STATIC!Z2283</f>
        <v>1.3740000000000001</v>
      </c>
      <c r="T2283" s="2">
        <f>STATIC!AB2283</f>
        <v>40219</v>
      </c>
      <c r="U2283">
        <f>STATIC!AC2283</f>
        <v>1.5613000000000001</v>
      </c>
      <c r="V2283" s="2">
        <f>STATIC!AE2283</f>
        <v>40219</v>
      </c>
      <c r="W2283">
        <f>STATIC!AF2283</f>
        <v>0.9365</v>
      </c>
      <c r="X2283" s="2">
        <f>STATIC!AH2283</f>
        <v>40219</v>
      </c>
      <c r="Y2283">
        <f>STATIC!AI2283</f>
        <v>1.1114000000000001E-2</v>
      </c>
      <c r="Z2283" s="2">
        <f>STATIC!AK2283</f>
        <v>40219</v>
      </c>
      <c r="AA2283">
        <f>STATIC!AL2283</f>
        <v>162.6232</v>
      </c>
      <c r="AB2283" s="2">
        <f>STATIC!AN2283</f>
        <v>40219</v>
      </c>
      <c r="AC2283" s="7">
        <f>STATIC!AO2283</f>
        <v>1559.25</v>
      </c>
      <c r="AD2283" s="2">
        <f>STATIC!AQ2283</f>
        <v>40219</v>
      </c>
      <c r="AE2283" s="12">
        <f>STATIC!AR2283</f>
        <v>179.95160000000001</v>
      </c>
      <c r="AF2283" s="2">
        <f>STATIC!AT2283</f>
        <v>40219</v>
      </c>
      <c r="AG2283" s="12">
        <f>STATIC!AU2283</f>
        <v>25.4</v>
      </c>
      <c r="AH2283" s="2">
        <f>STATIC!AW2283</f>
        <v>40219</v>
      </c>
      <c r="AI2283" s="12">
        <f>STATIC!AX2283</f>
        <v>2147.87</v>
      </c>
    </row>
    <row r="2284" spans="1:35" x14ac:dyDescent="0.2">
      <c r="A2284" t="b">
        <f t="shared" si="35"/>
        <v>0</v>
      </c>
      <c r="B2284" s="2">
        <f>STATIC!A2284</f>
        <v>40218</v>
      </c>
      <c r="C2284" s="7" t="str">
        <f>STATIC!B2284</f>
        <v>#N/A N/A</v>
      </c>
      <c r="D2284" s="2">
        <f>STATIC!D2284</f>
        <v>40218</v>
      </c>
      <c r="E2284">
        <f>STATIC!E2284</f>
        <v>300.63</v>
      </c>
      <c r="F2284" s="2">
        <f>STATIC!G2284</f>
        <v>40218</v>
      </c>
      <c r="G2284" s="7">
        <f>STATIC!H2284</f>
        <v>1070.52</v>
      </c>
      <c r="H2284" s="2">
        <f>STATIC!J2284</f>
        <v>40218</v>
      </c>
      <c r="I2284" s="7">
        <f>STATIC!K2284</f>
        <v>2668.43</v>
      </c>
      <c r="J2284" s="2">
        <f>STATIC!M2284</f>
        <v>40218</v>
      </c>
      <c r="K2284" s="7">
        <f>STATIC!N2284</f>
        <v>1077.1400000000001</v>
      </c>
      <c r="L2284" s="2">
        <f>STATIC!P2284</f>
        <v>40218</v>
      </c>
      <c r="M2284" s="7">
        <f>STATIC!Q2284</f>
        <v>73.75</v>
      </c>
      <c r="N2284" s="2">
        <f>STATIC!S2284</f>
        <v>40218</v>
      </c>
      <c r="O2284" s="7">
        <f>STATIC!T2284</f>
        <v>33.873600000000003</v>
      </c>
      <c r="P2284" s="2">
        <f>STATIC!V2284</f>
        <v>40218</v>
      </c>
      <c r="Q2284" s="7">
        <f>STATIC!W2284</f>
        <v>224.46</v>
      </c>
      <c r="R2284" s="2">
        <f>STATIC!Y2284</f>
        <v>40218</v>
      </c>
      <c r="S2284">
        <f>STATIC!Z2284</f>
        <v>1.3786</v>
      </c>
      <c r="T2284" s="2">
        <f>STATIC!AB2284</f>
        <v>40218</v>
      </c>
      <c r="U2284">
        <f>STATIC!AC2284</f>
        <v>1.5702</v>
      </c>
      <c r="V2284" s="2">
        <f>STATIC!AE2284</f>
        <v>40218</v>
      </c>
      <c r="W2284">
        <f>STATIC!AF2284</f>
        <v>0.93969999999999998</v>
      </c>
      <c r="X2284" s="2">
        <f>STATIC!AH2284</f>
        <v>40218</v>
      </c>
      <c r="Y2284">
        <f>STATIC!AI2284</f>
        <v>1.1172E-2</v>
      </c>
      <c r="Z2284" s="2">
        <f>STATIC!AK2284</f>
        <v>40218</v>
      </c>
      <c r="AA2284">
        <f>STATIC!AL2284</f>
        <v>162.47</v>
      </c>
      <c r="AB2284" s="2">
        <f>STATIC!AN2284</f>
        <v>40218</v>
      </c>
      <c r="AC2284" s="7">
        <f>STATIC!AO2284</f>
        <v>1562.97</v>
      </c>
      <c r="AD2284" s="2">
        <f>STATIC!AQ2284</f>
        <v>40218</v>
      </c>
      <c r="AE2284" s="12">
        <f>STATIC!AR2284</f>
        <v>179.88849999999999</v>
      </c>
      <c r="AF2284" s="2">
        <f>STATIC!AT2284</f>
        <v>40218</v>
      </c>
      <c r="AG2284" s="12">
        <f>STATIC!AU2284</f>
        <v>26</v>
      </c>
      <c r="AH2284" s="2">
        <f>STATIC!AW2284</f>
        <v>40218</v>
      </c>
      <c r="AI2284" s="12">
        <f>STATIC!AX2284</f>
        <v>2150.87</v>
      </c>
    </row>
    <row r="2285" spans="1:35" x14ac:dyDescent="0.2">
      <c r="A2285" t="b">
        <f t="shared" si="35"/>
        <v>0</v>
      </c>
      <c r="B2285" s="2">
        <f>STATIC!A2285</f>
        <v>40217</v>
      </c>
      <c r="C2285" s="7" t="str">
        <f>STATIC!B2285</f>
        <v>#N/A N/A</v>
      </c>
      <c r="D2285" s="2">
        <f>STATIC!D2285</f>
        <v>40217</v>
      </c>
      <c r="E2285">
        <f>STATIC!E2285</f>
        <v>295.2</v>
      </c>
      <c r="F2285" s="2">
        <f>STATIC!G2285</f>
        <v>40217</v>
      </c>
      <c r="G2285" s="7">
        <f>STATIC!H2285</f>
        <v>1056.74</v>
      </c>
      <c r="H2285" s="2">
        <f>STATIC!J2285</f>
        <v>40217</v>
      </c>
      <c r="I2285" s="7">
        <f>STATIC!K2285</f>
        <v>2664.29</v>
      </c>
      <c r="J2285" s="2">
        <f>STATIC!M2285</f>
        <v>40217</v>
      </c>
      <c r="K2285" s="7">
        <f>STATIC!N2285</f>
        <v>1068.99</v>
      </c>
      <c r="L2285" s="2">
        <f>STATIC!P2285</f>
        <v>40217</v>
      </c>
      <c r="M2285" s="7">
        <f>STATIC!Q2285</f>
        <v>71.89</v>
      </c>
      <c r="N2285" s="2">
        <f>STATIC!S2285</f>
        <v>40217</v>
      </c>
      <c r="O2285" s="7">
        <f>STATIC!T2285</f>
        <v>33.897399999999998</v>
      </c>
      <c r="P2285" s="2">
        <f>STATIC!V2285</f>
        <v>40217</v>
      </c>
      <c r="Q2285" s="7">
        <f>STATIC!W2285</f>
        <v>219.32</v>
      </c>
      <c r="R2285" s="2">
        <f>STATIC!Y2285</f>
        <v>40217</v>
      </c>
      <c r="S2285">
        <f>STATIC!Z2285</f>
        <v>1.3694999999999999</v>
      </c>
      <c r="T2285" s="2">
        <f>STATIC!AB2285</f>
        <v>40217</v>
      </c>
      <c r="U2285">
        <f>STATIC!AC2285</f>
        <v>1.5647</v>
      </c>
      <c r="V2285" s="2">
        <f>STATIC!AE2285</f>
        <v>40217</v>
      </c>
      <c r="W2285">
        <f>STATIC!AF2285</f>
        <v>0.93489999999999995</v>
      </c>
      <c r="X2285" s="2">
        <f>STATIC!AH2285</f>
        <v>40217</v>
      </c>
      <c r="Y2285">
        <f>STATIC!AI2285</f>
        <v>1.1193E-2</v>
      </c>
      <c r="Z2285" s="2">
        <f>STATIC!AK2285</f>
        <v>40217</v>
      </c>
      <c r="AA2285">
        <f>STATIC!AL2285</f>
        <v>162.42339999999999</v>
      </c>
      <c r="AB2285" s="2">
        <f>STATIC!AN2285</f>
        <v>40217</v>
      </c>
      <c r="AC2285" s="7">
        <f>STATIC!AO2285</f>
        <v>1565.9</v>
      </c>
      <c r="AD2285" s="2">
        <f>STATIC!AQ2285</f>
        <v>40217</v>
      </c>
      <c r="AE2285" s="12">
        <f>STATIC!AR2285</f>
        <v>179.64340000000001</v>
      </c>
      <c r="AF2285" s="2">
        <f>STATIC!AT2285</f>
        <v>40217</v>
      </c>
      <c r="AG2285" s="12">
        <f>STATIC!AU2285</f>
        <v>26.51</v>
      </c>
      <c r="AH2285" s="2">
        <f>STATIC!AW2285</f>
        <v>40217</v>
      </c>
      <c r="AI2285" s="12">
        <f>STATIC!AX2285</f>
        <v>2126.0500000000002</v>
      </c>
    </row>
    <row r="2286" spans="1:35" x14ac:dyDescent="0.2">
      <c r="A2286" t="b">
        <f t="shared" si="35"/>
        <v>0</v>
      </c>
      <c r="B2286" s="2">
        <f>STATIC!A2286</f>
        <v>40214</v>
      </c>
      <c r="C2286" s="7" t="str">
        <f>STATIC!B2286</f>
        <v>#N/A N/A</v>
      </c>
      <c r="D2286" s="2">
        <f>STATIC!D2286</f>
        <v>40214</v>
      </c>
      <c r="E2286">
        <f>STATIC!E2286</f>
        <v>296.18</v>
      </c>
      <c r="F2286" s="2">
        <f>STATIC!G2286</f>
        <v>40214</v>
      </c>
      <c r="G2286" s="7">
        <f>STATIC!H2286</f>
        <v>1066.19</v>
      </c>
      <c r="H2286" s="2">
        <f>STATIC!J2286</f>
        <v>40214</v>
      </c>
      <c r="I2286" s="7">
        <f>STATIC!K2286</f>
        <v>2631.64</v>
      </c>
      <c r="J2286" s="2">
        <f>STATIC!M2286</f>
        <v>40214</v>
      </c>
      <c r="K2286" s="7">
        <f>STATIC!N2286</f>
        <v>1053.18</v>
      </c>
      <c r="L2286" s="2">
        <f>STATIC!P2286</f>
        <v>40214</v>
      </c>
      <c r="M2286" s="7">
        <f>STATIC!Q2286</f>
        <v>71.19</v>
      </c>
      <c r="N2286" s="2">
        <f>STATIC!S2286</f>
        <v>40214</v>
      </c>
      <c r="O2286" s="7">
        <f>STATIC!T2286</f>
        <v>33.303699999999999</v>
      </c>
      <c r="P2286" s="2">
        <f>STATIC!V2286</f>
        <v>40214</v>
      </c>
      <c r="Q2286" s="7">
        <f>STATIC!W2286</f>
        <v>214.46</v>
      </c>
      <c r="R2286" s="2">
        <f>STATIC!Y2286</f>
        <v>40214</v>
      </c>
      <c r="S2286">
        <f>STATIC!Z2286</f>
        <v>1.363</v>
      </c>
      <c r="T2286" s="2">
        <f>STATIC!AB2286</f>
        <v>40214</v>
      </c>
      <c r="U2286">
        <f>STATIC!AC2286</f>
        <v>1.5626</v>
      </c>
      <c r="V2286" s="2">
        <f>STATIC!AE2286</f>
        <v>40214</v>
      </c>
      <c r="W2286">
        <f>STATIC!AF2286</f>
        <v>0.92889999999999995</v>
      </c>
      <c r="X2286" s="2">
        <f>STATIC!AH2286</f>
        <v>40214</v>
      </c>
      <c r="Y2286">
        <f>STATIC!AI2286</f>
        <v>1.1194000000000001E-2</v>
      </c>
      <c r="Z2286" s="2">
        <f>STATIC!AK2286</f>
        <v>40214</v>
      </c>
      <c r="AA2286">
        <f>STATIC!AL2286</f>
        <v>162.7037</v>
      </c>
      <c r="AB2286" s="2">
        <f>STATIC!AN2286</f>
        <v>40214</v>
      </c>
      <c r="AC2286" s="7">
        <f>STATIC!AO2286</f>
        <v>1568.5</v>
      </c>
      <c r="AD2286" s="2">
        <f>STATIC!AQ2286</f>
        <v>40214</v>
      </c>
      <c r="AE2286" s="12">
        <f>STATIC!AR2286</f>
        <v>179.86760000000001</v>
      </c>
      <c r="AF2286" s="2">
        <f>STATIC!AT2286</f>
        <v>40214</v>
      </c>
      <c r="AG2286" s="12">
        <f>STATIC!AU2286</f>
        <v>26.11</v>
      </c>
      <c r="AH2286" s="2">
        <f>STATIC!AW2286</f>
        <v>40214</v>
      </c>
      <c r="AI2286" s="12">
        <f>STATIC!AX2286</f>
        <v>2141.12</v>
      </c>
    </row>
    <row r="2287" spans="1:35" x14ac:dyDescent="0.2">
      <c r="A2287" t="b">
        <f t="shared" si="35"/>
        <v>0</v>
      </c>
      <c r="B2287" s="2">
        <f>STATIC!A2287</f>
        <v>40213</v>
      </c>
      <c r="C2287" s="7" t="str">
        <f>STATIC!B2287</f>
        <v>#N/A N/A</v>
      </c>
      <c r="D2287" s="2">
        <f>STATIC!D2287</f>
        <v>40213</v>
      </c>
      <c r="E2287">
        <f>STATIC!E2287</f>
        <v>305.08999999999997</v>
      </c>
      <c r="F2287" s="2">
        <f>STATIC!G2287</f>
        <v>40213</v>
      </c>
      <c r="G2287" s="7">
        <f>STATIC!H2287</f>
        <v>1063.1099999999999</v>
      </c>
      <c r="H2287" s="2">
        <f>STATIC!J2287</f>
        <v>40213</v>
      </c>
      <c r="I2287" s="7">
        <f>STATIC!K2287</f>
        <v>2707.45</v>
      </c>
      <c r="J2287" s="2">
        <f>STATIC!M2287</f>
        <v>40213</v>
      </c>
      <c r="K2287" s="7">
        <f>STATIC!N2287</f>
        <v>1064.08</v>
      </c>
      <c r="L2287" s="2">
        <f>STATIC!P2287</f>
        <v>40213</v>
      </c>
      <c r="M2287" s="7">
        <f>STATIC!Q2287</f>
        <v>73.14</v>
      </c>
      <c r="N2287" s="2">
        <f>STATIC!S2287</f>
        <v>40213</v>
      </c>
      <c r="O2287" s="7">
        <f>STATIC!T2287</f>
        <v>33.467500000000001</v>
      </c>
      <c r="P2287" s="2">
        <f>STATIC!V2287</f>
        <v>40213</v>
      </c>
      <c r="Q2287" s="7">
        <f>STATIC!W2287</f>
        <v>220.13</v>
      </c>
      <c r="R2287" s="2">
        <f>STATIC!Y2287</f>
        <v>40213</v>
      </c>
      <c r="S2287">
        <f>STATIC!Z2287</f>
        <v>1.3757999999999999</v>
      </c>
      <c r="T2287" s="2">
        <f>STATIC!AB2287</f>
        <v>40213</v>
      </c>
      <c r="U2287">
        <f>STATIC!AC2287</f>
        <v>1.5785</v>
      </c>
      <c r="V2287" s="2">
        <f>STATIC!AE2287</f>
        <v>40213</v>
      </c>
      <c r="W2287">
        <f>STATIC!AF2287</f>
        <v>0.93840000000000001</v>
      </c>
      <c r="X2287" s="2">
        <f>STATIC!AH2287</f>
        <v>40213</v>
      </c>
      <c r="Y2287">
        <f>STATIC!AI2287</f>
        <v>1.1221999999999999E-2</v>
      </c>
      <c r="Z2287" s="2">
        <f>STATIC!AK2287</f>
        <v>40213</v>
      </c>
      <c r="AA2287">
        <f>STATIC!AL2287</f>
        <v>162.4785</v>
      </c>
      <c r="AB2287" s="2">
        <f>STATIC!AN2287</f>
        <v>40213</v>
      </c>
      <c r="AC2287" s="7">
        <f>STATIC!AO2287</f>
        <v>1565.27</v>
      </c>
      <c r="AD2287" s="2">
        <f>STATIC!AQ2287</f>
        <v>40213</v>
      </c>
      <c r="AE2287" s="12">
        <f>STATIC!AR2287</f>
        <v>179.54259999999999</v>
      </c>
      <c r="AF2287" s="2">
        <f>STATIC!AT2287</f>
        <v>40213</v>
      </c>
      <c r="AG2287" s="12">
        <f>STATIC!AU2287</f>
        <v>26.08</v>
      </c>
      <c r="AH2287" s="2">
        <f>STATIC!AW2287</f>
        <v>40213</v>
      </c>
      <c r="AI2287" s="12">
        <f>STATIC!AX2287</f>
        <v>2125.4299999999998</v>
      </c>
    </row>
    <row r="2288" spans="1:35" x14ac:dyDescent="0.2">
      <c r="A2288" t="b">
        <f t="shared" si="35"/>
        <v>0</v>
      </c>
      <c r="B2288" s="2">
        <f>STATIC!A2288</f>
        <v>40212</v>
      </c>
      <c r="C2288" s="7" t="str">
        <f>STATIC!B2288</f>
        <v>#N/A N/A</v>
      </c>
      <c r="D2288" s="2">
        <f>STATIC!D2288</f>
        <v>40212</v>
      </c>
      <c r="E2288">
        <f>STATIC!E2288</f>
        <v>317.18</v>
      </c>
      <c r="F2288" s="2">
        <f>STATIC!G2288</f>
        <v>40212</v>
      </c>
      <c r="G2288" s="7">
        <f>STATIC!H2288</f>
        <v>1097.28</v>
      </c>
      <c r="H2288" s="2">
        <f>STATIC!J2288</f>
        <v>40212</v>
      </c>
      <c r="I2288" s="7">
        <f>STATIC!K2288</f>
        <v>2804.61</v>
      </c>
      <c r="J2288" s="2">
        <f>STATIC!M2288</f>
        <v>40212</v>
      </c>
      <c r="K2288" s="7">
        <f>STATIC!N2288</f>
        <v>1109.4000000000001</v>
      </c>
      <c r="L2288" s="2">
        <f>STATIC!P2288</f>
        <v>40212</v>
      </c>
      <c r="M2288" s="7">
        <f>STATIC!Q2288</f>
        <v>76.98</v>
      </c>
      <c r="N2288" s="2">
        <f>STATIC!S2288</f>
        <v>40212</v>
      </c>
      <c r="O2288" s="7">
        <f>STATIC!T2288</f>
        <v>33.199300000000001</v>
      </c>
      <c r="P2288" s="2">
        <f>STATIC!V2288</f>
        <v>40212</v>
      </c>
      <c r="Q2288" s="7">
        <f>STATIC!W2288</f>
        <v>226.3</v>
      </c>
      <c r="R2288" s="2">
        <f>STATIC!Y2288</f>
        <v>40212</v>
      </c>
      <c r="S2288">
        <f>STATIC!Z2288</f>
        <v>1.3912</v>
      </c>
      <c r="T2288" s="2">
        <f>STATIC!AB2288</f>
        <v>40212</v>
      </c>
      <c r="U2288">
        <f>STATIC!AC2288</f>
        <v>1.5914999999999999</v>
      </c>
      <c r="V2288" s="2">
        <f>STATIC!AE2288</f>
        <v>40212</v>
      </c>
      <c r="W2288">
        <f>STATIC!AF2288</f>
        <v>0.94489999999999996</v>
      </c>
      <c r="X2288" s="2">
        <f>STATIC!AH2288</f>
        <v>40212</v>
      </c>
      <c r="Y2288">
        <f>STATIC!AI2288</f>
        <v>1.0975E-2</v>
      </c>
      <c r="Z2288" s="2">
        <f>STATIC!AK2288</f>
        <v>40212</v>
      </c>
      <c r="AA2288">
        <f>STATIC!AL2288</f>
        <v>162.3134</v>
      </c>
      <c r="AB2288" s="2">
        <f>STATIC!AN2288</f>
        <v>40212</v>
      </c>
      <c r="AC2288" s="7">
        <f>STATIC!AO2288</f>
        <v>1560.28</v>
      </c>
      <c r="AD2288" s="2">
        <f>STATIC!AQ2288</f>
        <v>40212</v>
      </c>
      <c r="AE2288" s="12">
        <f>STATIC!AR2288</f>
        <v>179.3021</v>
      </c>
      <c r="AF2288" s="2">
        <f>STATIC!AT2288</f>
        <v>40212</v>
      </c>
      <c r="AG2288" s="12">
        <f>STATIC!AU2288</f>
        <v>21.6</v>
      </c>
      <c r="AH2288" s="2">
        <f>STATIC!AW2288</f>
        <v>40212</v>
      </c>
      <c r="AI2288" s="12">
        <f>STATIC!AX2288</f>
        <v>2190.91</v>
      </c>
    </row>
    <row r="2289" spans="1:35" x14ac:dyDescent="0.2">
      <c r="A2289" t="b">
        <f t="shared" si="35"/>
        <v>0</v>
      </c>
      <c r="B2289" s="2">
        <f>STATIC!A2289</f>
        <v>40211</v>
      </c>
      <c r="C2289" s="7" t="str">
        <f>STATIC!B2289</f>
        <v>#N/A N/A</v>
      </c>
      <c r="D2289" s="2">
        <f>STATIC!D2289</f>
        <v>40211</v>
      </c>
      <c r="E2289">
        <f>STATIC!E2289</f>
        <v>313.08999999999997</v>
      </c>
      <c r="F2289" s="2">
        <f>STATIC!G2289</f>
        <v>40211</v>
      </c>
      <c r="G2289" s="7">
        <f>STATIC!H2289</f>
        <v>1103.32</v>
      </c>
      <c r="H2289" s="2">
        <f>STATIC!J2289</f>
        <v>40211</v>
      </c>
      <c r="I2289" s="7">
        <f>STATIC!K2289</f>
        <v>2830.01</v>
      </c>
      <c r="J2289" s="2">
        <f>STATIC!M2289</f>
        <v>40211</v>
      </c>
      <c r="K2289" s="7">
        <f>STATIC!N2289</f>
        <v>1116.9000000000001</v>
      </c>
      <c r="L2289" s="2">
        <f>STATIC!P2289</f>
        <v>40211</v>
      </c>
      <c r="M2289" s="7">
        <f>STATIC!Q2289</f>
        <v>77.23</v>
      </c>
      <c r="N2289" s="2">
        <f>STATIC!S2289</f>
        <v>40211</v>
      </c>
      <c r="O2289" s="7">
        <f>STATIC!T2289</f>
        <v>34.253999999999998</v>
      </c>
      <c r="P2289" s="2">
        <f>STATIC!V2289</f>
        <v>40211</v>
      </c>
      <c r="Q2289" s="7">
        <f>STATIC!W2289</f>
        <v>232.28</v>
      </c>
      <c r="R2289" s="2">
        <f>STATIC!Y2289</f>
        <v>40211</v>
      </c>
      <c r="S2289">
        <f>STATIC!Z2289</f>
        <v>1.3957999999999999</v>
      </c>
      <c r="T2289" s="2">
        <f>STATIC!AB2289</f>
        <v>40211</v>
      </c>
      <c r="U2289">
        <f>STATIC!AC2289</f>
        <v>1.5973000000000002</v>
      </c>
      <c r="V2289" s="2">
        <f>STATIC!AE2289</f>
        <v>40211</v>
      </c>
      <c r="W2289">
        <f>STATIC!AF2289</f>
        <v>0.94769999999999999</v>
      </c>
      <c r="X2289" s="2">
        <f>STATIC!AH2289</f>
        <v>40211</v>
      </c>
      <c r="Y2289">
        <f>STATIC!AI2289</f>
        <v>1.1062000000000001E-2</v>
      </c>
      <c r="Z2289" s="2">
        <f>STATIC!AK2289</f>
        <v>40211</v>
      </c>
      <c r="AA2289">
        <f>STATIC!AL2289</f>
        <v>162.45419999999999</v>
      </c>
      <c r="AB2289" s="2">
        <f>STATIC!AN2289</f>
        <v>40211</v>
      </c>
      <c r="AC2289" s="7">
        <f>STATIC!AO2289</f>
        <v>1563.18</v>
      </c>
      <c r="AD2289" s="2">
        <f>STATIC!AQ2289</f>
        <v>40211</v>
      </c>
      <c r="AE2289" s="12">
        <f>STATIC!AR2289</f>
        <v>179.50309999999999</v>
      </c>
      <c r="AF2289" s="2">
        <f>STATIC!AT2289</f>
        <v>40211</v>
      </c>
      <c r="AG2289" s="12">
        <f>STATIC!AU2289</f>
        <v>21.48</v>
      </c>
      <c r="AH2289" s="2">
        <f>STATIC!AW2289</f>
        <v>40211</v>
      </c>
      <c r="AI2289" s="12">
        <f>STATIC!AX2289</f>
        <v>2190.06</v>
      </c>
    </row>
    <row r="2290" spans="1:35" x14ac:dyDescent="0.2">
      <c r="A2290" t="b">
        <f t="shared" si="35"/>
        <v>0</v>
      </c>
      <c r="B2290" s="2">
        <f>STATIC!A2290</f>
        <v>40210</v>
      </c>
      <c r="C2290" s="7" t="str">
        <f>STATIC!B2290</f>
        <v>#N/A N/A</v>
      </c>
      <c r="D2290" s="2">
        <f>STATIC!D2290</f>
        <v>40210</v>
      </c>
      <c r="E2290">
        <f>STATIC!E2290</f>
        <v>310</v>
      </c>
      <c r="F2290" s="2">
        <f>STATIC!G2290</f>
        <v>40210</v>
      </c>
      <c r="G2290" s="7">
        <f>STATIC!H2290</f>
        <v>1089.19</v>
      </c>
      <c r="H2290" s="2">
        <f>STATIC!J2290</f>
        <v>40210</v>
      </c>
      <c r="I2290" s="7">
        <f>STATIC!K2290</f>
        <v>2793.29</v>
      </c>
      <c r="J2290" s="2">
        <f>STATIC!M2290</f>
        <v>40210</v>
      </c>
      <c r="K2290" s="7">
        <f>STATIC!N2290</f>
        <v>1100.23</v>
      </c>
      <c r="L2290" s="2">
        <f>STATIC!P2290</f>
        <v>40210</v>
      </c>
      <c r="M2290" s="7">
        <f>STATIC!Q2290</f>
        <v>74.430000000000007</v>
      </c>
      <c r="N2290" s="2">
        <f>STATIC!S2290</f>
        <v>40210</v>
      </c>
      <c r="O2290" s="7">
        <f>STATIC!T2290</f>
        <v>33.567700000000002</v>
      </c>
      <c r="P2290" s="2">
        <f>STATIC!V2290</f>
        <v>40210</v>
      </c>
      <c r="Q2290" s="7">
        <f>STATIC!W2290</f>
        <v>229.74</v>
      </c>
      <c r="R2290" s="2">
        <f>STATIC!Y2290</f>
        <v>40210</v>
      </c>
      <c r="S2290">
        <f>STATIC!Z2290</f>
        <v>1.3914</v>
      </c>
      <c r="T2290" s="2">
        <f>STATIC!AB2290</f>
        <v>40210</v>
      </c>
      <c r="U2290">
        <f>STATIC!AC2290</f>
        <v>1.5949</v>
      </c>
      <c r="V2290" s="2">
        <f>STATIC!AE2290</f>
        <v>40210</v>
      </c>
      <c r="W2290">
        <f>STATIC!AF2290</f>
        <v>0.94530000000000003</v>
      </c>
      <c r="X2290" s="2">
        <f>STATIC!AH2290</f>
        <v>40210</v>
      </c>
      <c r="Y2290">
        <f>STATIC!AI2290</f>
        <v>1.1022000000000001E-2</v>
      </c>
      <c r="Z2290" s="2">
        <f>STATIC!AK2290</f>
        <v>40210</v>
      </c>
      <c r="AA2290">
        <f>STATIC!AL2290</f>
        <v>162.5127</v>
      </c>
      <c r="AB2290" s="2">
        <f>STATIC!AN2290</f>
        <v>40210</v>
      </c>
      <c r="AC2290" s="7">
        <f>STATIC!AO2290</f>
        <v>1561.4</v>
      </c>
      <c r="AD2290" s="2">
        <f>STATIC!AQ2290</f>
        <v>40210</v>
      </c>
      <c r="AE2290" s="12">
        <f>STATIC!AR2290</f>
        <v>179.57990000000001</v>
      </c>
      <c r="AF2290" s="2">
        <f>STATIC!AT2290</f>
        <v>40210</v>
      </c>
      <c r="AG2290" s="12">
        <f>STATIC!AU2290</f>
        <v>22.59</v>
      </c>
      <c r="AH2290" s="2">
        <f>STATIC!AW2290</f>
        <v>40210</v>
      </c>
      <c r="AI2290" s="12">
        <f>STATIC!AX2290</f>
        <v>2171.1999999999998</v>
      </c>
    </row>
    <row r="2291" spans="1:35" x14ac:dyDescent="0.2">
      <c r="A2291" t="b">
        <f t="shared" si="35"/>
        <v>0</v>
      </c>
      <c r="B2291" s="2">
        <f>STATIC!A2291</f>
        <v>40207</v>
      </c>
      <c r="C2291" s="7" t="str">
        <f>STATIC!B2291</f>
        <v>#N/A N/A</v>
      </c>
      <c r="D2291" s="2">
        <f>STATIC!D2291</f>
        <v>40207</v>
      </c>
      <c r="E2291">
        <f>STATIC!E2291</f>
        <v>307.35000000000002</v>
      </c>
      <c r="F2291" s="2">
        <f>STATIC!G2291</f>
        <v>40207</v>
      </c>
      <c r="G2291" s="7">
        <f>STATIC!H2291</f>
        <v>1073.8699999999999</v>
      </c>
      <c r="H2291" s="2">
        <f>STATIC!J2291</f>
        <v>40207</v>
      </c>
      <c r="I2291" s="7">
        <f>STATIC!K2291</f>
        <v>2776.83</v>
      </c>
      <c r="J2291" s="2">
        <f>STATIC!M2291</f>
        <v>40207</v>
      </c>
      <c r="K2291" s="7">
        <f>STATIC!N2291</f>
        <v>1081.8499999999999</v>
      </c>
      <c r="L2291" s="2">
        <f>STATIC!P2291</f>
        <v>40207</v>
      </c>
      <c r="M2291" s="7">
        <f>STATIC!Q2291</f>
        <v>72.89</v>
      </c>
      <c r="N2291" s="2">
        <f>STATIC!S2291</f>
        <v>40207</v>
      </c>
      <c r="O2291" s="7">
        <f>STATIC!T2291</f>
        <v>33.503999999999998</v>
      </c>
      <c r="P2291" s="2">
        <f>STATIC!V2291</f>
        <v>40207</v>
      </c>
      <c r="Q2291" s="7">
        <f>STATIC!W2291</f>
        <v>229.01</v>
      </c>
      <c r="R2291" s="2">
        <f>STATIC!Y2291</f>
        <v>40207</v>
      </c>
      <c r="S2291">
        <f>STATIC!Z2291</f>
        <v>1.3889</v>
      </c>
      <c r="T2291" s="2">
        <f>STATIC!AB2291</f>
        <v>40207</v>
      </c>
      <c r="U2291">
        <f>STATIC!AC2291</f>
        <v>1.6012</v>
      </c>
      <c r="V2291" s="2">
        <f>STATIC!AE2291</f>
        <v>40207</v>
      </c>
      <c r="W2291">
        <f>STATIC!AF2291</f>
        <v>0.94259999999999999</v>
      </c>
      <c r="X2291" s="2">
        <f>STATIC!AH2291</f>
        <v>40207</v>
      </c>
      <c r="Y2291">
        <f>STATIC!AI2291</f>
        <v>1.1053E-2</v>
      </c>
      <c r="Z2291" s="2">
        <f>STATIC!AK2291</f>
        <v>40207</v>
      </c>
      <c r="AA2291">
        <f>STATIC!AL2291</f>
        <v>162.43090000000001</v>
      </c>
      <c r="AB2291" s="2">
        <f>STATIC!AN2291</f>
        <v>40207</v>
      </c>
      <c r="AC2291" s="7">
        <f>STATIC!AO2291</f>
        <v>1563.87</v>
      </c>
      <c r="AD2291" s="2">
        <f>STATIC!AQ2291</f>
        <v>40207</v>
      </c>
      <c r="AE2291" s="12">
        <f>STATIC!AR2291</f>
        <v>179.2938</v>
      </c>
      <c r="AF2291" s="2">
        <f>STATIC!AT2291</f>
        <v>40207</v>
      </c>
      <c r="AG2291" s="12">
        <f>STATIC!AU2291</f>
        <v>24.62</v>
      </c>
      <c r="AH2291" s="2">
        <f>STATIC!AW2291</f>
        <v>40207</v>
      </c>
      <c r="AI2291" s="12">
        <f>STATIC!AX2291</f>
        <v>2147.35</v>
      </c>
    </row>
    <row r="2292" spans="1:35" x14ac:dyDescent="0.2">
      <c r="A2292" t="b">
        <f t="shared" si="35"/>
        <v>0</v>
      </c>
      <c r="B2292" s="2">
        <f>STATIC!A2292</f>
        <v>40206</v>
      </c>
      <c r="C2292" s="7" t="str">
        <f>STATIC!B2292</f>
        <v>#N/A N/A</v>
      </c>
      <c r="D2292" s="2">
        <f>STATIC!D2292</f>
        <v>40206</v>
      </c>
      <c r="E2292">
        <f>STATIC!E2292</f>
        <v>308.86</v>
      </c>
      <c r="F2292" s="2">
        <f>STATIC!G2292</f>
        <v>40206</v>
      </c>
      <c r="G2292" s="7">
        <f>STATIC!H2292</f>
        <v>1084.53</v>
      </c>
      <c r="H2292" s="2">
        <f>STATIC!J2292</f>
        <v>40206</v>
      </c>
      <c r="I2292" s="7">
        <f>STATIC!K2292</f>
        <v>2737.33</v>
      </c>
      <c r="J2292" s="2">
        <f>STATIC!M2292</f>
        <v>40206</v>
      </c>
      <c r="K2292" s="7">
        <f>STATIC!N2292</f>
        <v>1079.23</v>
      </c>
      <c r="L2292" s="2">
        <f>STATIC!P2292</f>
        <v>40206</v>
      </c>
      <c r="M2292" s="7">
        <f>STATIC!Q2292</f>
        <v>73.64</v>
      </c>
      <c r="N2292" s="2">
        <f>STATIC!S2292</f>
        <v>40206</v>
      </c>
      <c r="O2292" s="7">
        <f>STATIC!T2292</f>
        <v>34.178400000000003</v>
      </c>
      <c r="P2292" s="2">
        <f>STATIC!V2292</f>
        <v>40206</v>
      </c>
      <c r="Q2292" s="7">
        <f>STATIC!W2292</f>
        <v>232.85</v>
      </c>
      <c r="R2292" s="2">
        <f>STATIC!Y2292</f>
        <v>40206</v>
      </c>
      <c r="S2292">
        <f>STATIC!Z2292</f>
        <v>1.3973</v>
      </c>
      <c r="T2292" s="2">
        <f>STATIC!AB2292</f>
        <v>40206</v>
      </c>
      <c r="U2292">
        <f>STATIC!AC2292</f>
        <v>1.6135999999999999</v>
      </c>
      <c r="V2292" s="2">
        <f>STATIC!AE2292</f>
        <v>40206</v>
      </c>
      <c r="W2292">
        <f>STATIC!AF2292</f>
        <v>0.95040000000000002</v>
      </c>
      <c r="X2292" s="2">
        <f>STATIC!AH2292</f>
        <v>40206</v>
      </c>
      <c r="Y2292">
        <f>STATIC!AI2292</f>
        <v>1.1141E-2</v>
      </c>
      <c r="Z2292" s="2">
        <f>STATIC!AK2292</f>
        <v>40206</v>
      </c>
      <c r="AA2292">
        <f>STATIC!AL2292</f>
        <v>162.2099</v>
      </c>
      <c r="AB2292" s="2">
        <f>STATIC!AN2292</f>
        <v>40206</v>
      </c>
      <c r="AC2292" s="7">
        <f>STATIC!AO2292</f>
        <v>1560.05</v>
      </c>
      <c r="AD2292" s="2">
        <f>STATIC!AQ2292</f>
        <v>40206</v>
      </c>
      <c r="AE2292" s="12">
        <f>STATIC!AR2292</f>
        <v>179.06700000000001</v>
      </c>
      <c r="AF2292" s="2">
        <f>STATIC!AT2292</f>
        <v>40206</v>
      </c>
      <c r="AG2292" s="12">
        <f>STATIC!AU2292</f>
        <v>23.73</v>
      </c>
      <c r="AH2292" s="2">
        <f>STATIC!AW2292</f>
        <v>40206</v>
      </c>
      <c r="AI2292" s="12">
        <f>STATIC!AX2292</f>
        <v>2179</v>
      </c>
    </row>
    <row r="2293" spans="1:35" x14ac:dyDescent="0.2">
      <c r="A2293" t="b">
        <f t="shared" si="35"/>
        <v>0</v>
      </c>
      <c r="B2293" s="2">
        <f>STATIC!A2293</f>
        <v>40205</v>
      </c>
      <c r="C2293" s="7" t="str">
        <f>STATIC!B2293</f>
        <v>#N/A N/A</v>
      </c>
      <c r="D2293" s="2">
        <f>STATIC!D2293</f>
        <v>40205</v>
      </c>
      <c r="E2293">
        <f>STATIC!E2293</f>
        <v>305.13</v>
      </c>
      <c r="F2293" s="2">
        <f>STATIC!G2293</f>
        <v>40205</v>
      </c>
      <c r="G2293" s="7">
        <f>STATIC!H2293</f>
        <v>1097.5</v>
      </c>
      <c r="H2293" s="2">
        <f>STATIC!J2293</f>
        <v>40205</v>
      </c>
      <c r="I2293" s="7">
        <f>STATIC!K2293</f>
        <v>2787.4</v>
      </c>
      <c r="J2293" s="2">
        <f>STATIC!M2293</f>
        <v>40205</v>
      </c>
      <c r="K2293" s="7">
        <f>STATIC!N2293</f>
        <v>1086.4000000000001</v>
      </c>
      <c r="L2293" s="2">
        <f>STATIC!P2293</f>
        <v>40205</v>
      </c>
      <c r="M2293" s="7">
        <f>STATIC!Q2293</f>
        <v>73.67</v>
      </c>
      <c r="N2293" s="2">
        <f>STATIC!S2293</f>
        <v>40205</v>
      </c>
      <c r="O2293" s="7">
        <f>STATIC!T2293</f>
        <v>33.942</v>
      </c>
      <c r="P2293" s="2">
        <f>STATIC!V2293</f>
        <v>40205</v>
      </c>
      <c r="Q2293" s="7">
        <f>STATIC!W2293</f>
        <v>241.42</v>
      </c>
      <c r="R2293" s="2">
        <f>STATIC!Y2293</f>
        <v>40205</v>
      </c>
      <c r="S2293">
        <f>STATIC!Z2293</f>
        <v>1.4041000000000001</v>
      </c>
      <c r="T2293" s="2">
        <f>STATIC!AB2293</f>
        <v>40205</v>
      </c>
      <c r="U2293">
        <f>STATIC!AC2293</f>
        <v>1.6181999999999999</v>
      </c>
      <c r="V2293" s="2">
        <f>STATIC!AE2293</f>
        <v>40205</v>
      </c>
      <c r="W2293">
        <f>STATIC!AF2293</f>
        <v>0.95389999999999997</v>
      </c>
      <c r="X2293" s="2">
        <f>STATIC!AH2293</f>
        <v>40205</v>
      </c>
      <c r="Y2293">
        <f>STATIC!AI2293</f>
        <v>1.1181999999999999E-2</v>
      </c>
      <c r="Z2293" s="2">
        <f>STATIC!AK2293</f>
        <v>40205</v>
      </c>
      <c r="AA2293">
        <f>STATIC!AL2293</f>
        <v>162.48779999999999</v>
      </c>
      <c r="AB2293" s="2">
        <f>STATIC!AN2293</f>
        <v>40205</v>
      </c>
      <c r="AC2293" s="7">
        <f>STATIC!AO2293</f>
        <v>1560.28</v>
      </c>
      <c r="AD2293" s="2">
        <f>STATIC!AQ2293</f>
        <v>40205</v>
      </c>
      <c r="AE2293" s="12">
        <f>STATIC!AR2293</f>
        <v>179.37139999999999</v>
      </c>
      <c r="AF2293" s="2">
        <f>STATIC!AT2293</f>
        <v>40205</v>
      </c>
      <c r="AG2293" s="12">
        <f>STATIC!AU2293</f>
        <v>23.14</v>
      </c>
      <c r="AH2293" s="2">
        <f>STATIC!AW2293</f>
        <v>40205</v>
      </c>
      <c r="AI2293" s="12">
        <f>STATIC!AX2293</f>
        <v>2221.41</v>
      </c>
    </row>
    <row r="2294" spans="1:35" x14ac:dyDescent="0.2">
      <c r="A2294" t="b">
        <f t="shared" si="35"/>
        <v>0</v>
      </c>
      <c r="B2294" s="2">
        <f>STATIC!A2294</f>
        <v>40204</v>
      </c>
      <c r="C2294" s="7" t="str">
        <f>STATIC!B2294</f>
        <v>#N/A N/A</v>
      </c>
      <c r="D2294" s="2">
        <f>STATIC!D2294</f>
        <v>40204</v>
      </c>
      <c r="E2294">
        <f>STATIC!E2294</f>
        <v>309.3</v>
      </c>
      <c r="F2294" s="2">
        <f>STATIC!G2294</f>
        <v>40204</v>
      </c>
      <c r="G2294" s="7">
        <f>STATIC!H2294</f>
        <v>1092.17</v>
      </c>
      <c r="H2294" s="2">
        <f>STATIC!J2294</f>
        <v>40204</v>
      </c>
      <c r="I2294" s="7">
        <f>STATIC!K2294</f>
        <v>2827.74</v>
      </c>
      <c r="J2294" s="2">
        <f>STATIC!M2294</f>
        <v>40204</v>
      </c>
      <c r="K2294" s="7">
        <f>STATIC!N2294</f>
        <v>1099.8499999999999</v>
      </c>
      <c r="L2294" s="2">
        <f>STATIC!P2294</f>
        <v>40204</v>
      </c>
      <c r="M2294" s="7">
        <f>STATIC!Q2294</f>
        <v>74.709999999999994</v>
      </c>
      <c r="N2294" s="2">
        <f>STATIC!S2294</f>
        <v>40204</v>
      </c>
      <c r="O2294" s="7">
        <f>STATIC!T2294</f>
        <v>34.523899999999998</v>
      </c>
      <c r="P2294" s="2">
        <f>STATIC!V2294</f>
        <v>40204</v>
      </c>
      <c r="Q2294" s="7">
        <f>STATIC!W2294</f>
        <v>246.42</v>
      </c>
      <c r="R2294" s="2">
        <f>STATIC!Y2294</f>
        <v>40204</v>
      </c>
      <c r="S2294">
        <f>STATIC!Z2294</f>
        <v>1.4102000000000001</v>
      </c>
      <c r="T2294" s="2">
        <f>STATIC!AB2294</f>
        <v>40204</v>
      </c>
      <c r="U2294">
        <f>STATIC!AC2294</f>
        <v>1.6153999999999999</v>
      </c>
      <c r="V2294" s="2">
        <f>STATIC!AE2294</f>
        <v>40204</v>
      </c>
      <c r="W2294">
        <f>STATIC!AF2294</f>
        <v>0.95820000000000005</v>
      </c>
      <c r="X2294" s="2">
        <f>STATIC!AH2294</f>
        <v>40204</v>
      </c>
      <c r="Y2294">
        <f>STATIC!AI2294</f>
        <v>1.1153E-2</v>
      </c>
      <c r="Z2294" s="2">
        <f>STATIC!AK2294</f>
        <v>40204</v>
      </c>
      <c r="AA2294">
        <f>STATIC!AL2294</f>
        <v>162.60509999999999</v>
      </c>
      <c r="AB2294" s="2">
        <f>STATIC!AN2294</f>
        <v>40204</v>
      </c>
      <c r="AC2294" s="7">
        <f>STATIC!AO2294</f>
        <v>1560.98</v>
      </c>
      <c r="AD2294" s="2">
        <f>STATIC!AQ2294</f>
        <v>40204</v>
      </c>
      <c r="AE2294" s="12">
        <f>STATIC!AR2294</f>
        <v>179.67080000000001</v>
      </c>
      <c r="AF2294" s="2">
        <f>STATIC!AT2294</f>
        <v>40204</v>
      </c>
      <c r="AG2294" s="12">
        <f>STATIC!AU2294</f>
        <v>24.55</v>
      </c>
      <c r="AH2294" s="2">
        <f>STATIC!AW2294</f>
        <v>40204</v>
      </c>
      <c r="AI2294" s="12">
        <f>STATIC!AX2294</f>
        <v>2203.73</v>
      </c>
    </row>
    <row r="2295" spans="1:35" x14ac:dyDescent="0.2">
      <c r="A2295" t="b">
        <f t="shared" si="35"/>
        <v>0</v>
      </c>
      <c r="B2295" s="2">
        <f>STATIC!A2295</f>
        <v>40203</v>
      </c>
      <c r="C2295" s="7" t="str">
        <f>STATIC!B2295</f>
        <v>#N/A N/A</v>
      </c>
      <c r="D2295" s="2">
        <f>STATIC!D2295</f>
        <v>40203</v>
      </c>
      <c r="E2295">
        <f>STATIC!E2295</f>
        <v>316.87</v>
      </c>
      <c r="F2295" s="2">
        <f>STATIC!G2295</f>
        <v>40203</v>
      </c>
      <c r="G2295" s="7">
        <f>STATIC!H2295</f>
        <v>1096.79</v>
      </c>
      <c r="H2295" s="2">
        <f>STATIC!J2295</f>
        <v>40203</v>
      </c>
      <c r="I2295" s="7">
        <f>STATIC!K2295</f>
        <v>2807.3</v>
      </c>
      <c r="J2295" s="2">
        <f>STATIC!M2295</f>
        <v>40203</v>
      </c>
      <c r="K2295" s="7">
        <f>STATIC!N2295</f>
        <v>1097.3</v>
      </c>
      <c r="L2295" s="2">
        <f>STATIC!P2295</f>
        <v>40203</v>
      </c>
      <c r="M2295" s="7">
        <f>STATIC!Q2295</f>
        <v>75.260000000000005</v>
      </c>
      <c r="N2295" s="2">
        <f>STATIC!S2295</f>
        <v>40203</v>
      </c>
      <c r="O2295" s="7">
        <f>STATIC!T2295</f>
        <v>34.747500000000002</v>
      </c>
      <c r="P2295" s="2">
        <f>STATIC!V2295</f>
        <v>40203</v>
      </c>
      <c r="Q2295" s="7">
        <f>STATIC!W2295</f>
        <v>248.54</v>
      </c>
      <c r="R2295" s="2">
        <f>STATIC!Y2295</f>
        <v>40203</v>
      </c>
      <c r="S2295">
        <f>STATIC!Z2295</f>
        <v>1.4151</v>
      </c>
      <c r="T2295" s="2">
        <f>STATIC!AB2295</f>
        <v>40203</v>
      </c>
      <c r="U2295">
        <f>STATIC!AC2295</f>
        <v>1.6231</v>
      </c>
      <c r="V2295" s="2">
        <f>STATIC!AE2295</f>
        <v>40203</v>
      </c>
      <c r="W2295">
        <f>STATIC!AF2295</f>
        <v>0.96189999999999998</v>
      </c>
      <c r="X2295" s="2">
        <f>STATIC!AH2295</f>
        <v>40203</v>
      </c>
      <c r="Y2295">
        <f>STATIC!AI2295</f>
        <v>1.1077999999999999E-2</v>
      </c>
      <c r="Z2295" s="2">
        <f>STATIC!AK2295</f>
        <v>40203</v>
      </c>
      <c r="AA2295">
        <f>STATIC!AL2295</f>
        <v>162.3492</v>
      </c>
      <c r="AB2295" s="2">
        <f>STATIC!AN2295</f>
        <v>40203</v>
      </c>
      <c r="AC2295" s="7">
        <f>STATIC!AO2295</f>
        <v>1561.25</v>
      </c>
      <c r="AD2295" s="2">
        <f>STATIC!AQ2295</f>
        <v>40203</v>
      </c>
      <c r="AE2295" s="12">
        <f>STATIC!AR2295</f>
        <v>179.49879999999999</v>
      </c>
      <c r="AF2295" s="2">
        <f>STATIC!AT2295</f>
        <v>40203</v>
      </c>
      <c r="AG2295" s="12">
        <f>STATIC!AU2295</f>
        <v>25.41</v>
      </c>
      <c r="AH2295" s="2">
        <f>STATIC!AW2295</f>
        <v>40203</v>
      </c>
      <c r="AI2295" s="12">
        <f>STATIC!AX2295</f>
        <v>2210.8000000000002</v>
      </c>
    </row>
    <row r="2296" spans="1:35" x14ac:dyDescent="0.2">
      <c r="A2296" t="b">
        <f t="shared" si="35"/>
        <v>0</v>
      </c>
      <c r="B2296" s="2">
        <f>STATIC!A2296</f>
        <v>40200</v>
      </c>
      <c r="C2296" s="7" t="str">
        <f>STATIC!B2296</f>
        <v>#N/A N/A</v>
      </c>
      <c r="D2296" s="2">
        <f>STATIC!D2296</f>
        <v>40200</v>
      </c>
      <c r="E2296">
        <f>STATIC!E2296</f>
        <v>318.91000000000003</v>
      </c>
      <c r="F2296" s="2">
        <f>STATIC!G2296</f>
        <v>40200</v>
      </c>
      <c r="G2296" s="7">
        <f>STATIC!H2296</f>
        <v>1091.76</v>
      </c>
      <c r="H2296" s="2">
        <f>STATIC!J2296</f>
        <v>40200</v>
      </c>
      <c r="I2296" s="7">
        <f>STATIC!K2296</f>
        <v>2836.8</v>
      </c>
      <c r="J2296" s="2">
        <f>STATIC!M2296</f>
        <v>40200</v>
      </c>
      <c r="K2296" s="7">
        <f>STATIC!N2296</f>
        <v>1092.7</v>
      </c>
      <c r="L2296" s="2">
        <f>STATIC!P2296</f>
        <v>40200</v>
      </c>
      <c r="M2296" s="7">
        <f>STATIC!Q2296</f>
        <v>74.540000000000006</v>
      </c>
      <c r="N2296" s="2">
        <f>STATIC!S2296</f>
        <v>40200</v>
      </c>
      <c r="O2296" s="7">
        <f>STATIC!T2296</f>
        <v>34.759399999999999</v>
      </c>
      <c r="P2296" s="2">
        <f>STATIC!V2296</f>
        <v>40200</v>
      </c>
      <c r="Q2296" s="7">
        <f>STATIC!W2296</f>
        <v>247.73</v>
      </c>
      <c r="R2296" s="2">
        <f>STATIC!Y2296</f>
        <v>40200</v>
      </c>
      <c r="S2296">
        <f>STATIC!Z2296</f>
        <v>1.4155</v>
      </c>
      <c r="T2296" s="2">
        <f>STATIC!AB2296</f>
        <v>40200</v>
      </c>
      <c r="U2296">
        <f>STATIC!AC2296</f>
        <v>1.6133</v>
      </c>
      <c r="V2296" s="2">
        <f>STATIC!AE2296</f>
        <v>40200</v>
      </c>
      <c r="W2296">
        <f>STATIC!AF2296</f>
        <v>0.96189999999999998</v>
      </c>
      <c r="X2296" s="2">
        <f>STATIC!AH2296</f>
        <v>40200</v>
      </c>
      <c r="Y2296">
        <f>STATIC!AI2296</f>
        <v>1.1110999999999999E-2</v>
      </c>
      <c r="Z2296" s="2">
        <f>STATIC!AK2296</f>
        <v>40200</v>
      </c>
      <c r="AA2296">
        <f>STATIC!AL2296</f>
        <v>162.08269999999999</v>
      </c>
      <c r="AB2296" s="2">
        <f>STATIC!AN2296</f>
        <v>40200</v>
      </c>
      <c r="AC2296" s="7">
        <f>STATIC!AO2296</f>
        <v>1563.03</v>
      </c>
      <c r="AD2296" s="2">
        <f>STATIC!AQ2296</f>
        <v>40200</v>
      </c>
      <c r="AE2296" s="12">
        <f>STATIC!AR2296</f>
        <v>179.24170000000001</v>
      </c>
      <c r="AF2296" s="2">
        <f>STATIC!AT2296</f>
        <v>40200</v>
      </c>
      <c r="AG2296" s="12">
        <f>STATIC!AU2296</f>
        <v>27.31</v>
      </c>
      <c r="AH2296" s="2">
        <f>STATIC!AW2296</f>
        <v>40200</v>
      </c>
      <c r="AI2296" s="12">
        <f>STATIC!AX2296</f>
        <v>2205.29</v>
      </c>
    </row>
    <row r="2297" spans="1:35" x14ac:dyDescent="0.2">
      <c r="A2297" t="b">
        <f t="shared" si="35"/>
        <v>0</v>
      </c>
      <c r="B2297" s="2">
        <f>STATIC!A2297</f>
        <v>40199</v>
      </c>
      <c r="C2297" s="7" t="str">
        <f>STATIC!B2297</f>
        <v>#N/A N/A</v>
      </c>
      <c r="D2297" s="2">
        <f>STATIC!D2297</f>
        <v>40199</v>
      </c>
      <c r="E2297">
        <f>STATIC!E2297</f>
        <v>322.20999999999998</v>
      </c>
      <c r="F2297" s="2">
        <f>STATIC!G2297</f>
        <v>40199</v>
      </c>
      <c r="G2297" s="7">
        <f>STATIC!H2297</f>
        <v>1116.48</v>
      </c>
      <c r="H2297" s="2">
        <f>STATIC!J2297</f>
        <v>40199</v>
      </c>
      <c r="I2297" s="7">
        <f>STATIC!K2297</f>
        <v>2863.25</v>
      </c>
      <c r="J2297" s="2">
        <f>STATIC!M2297</f>
        <v>40199</v>
      </c>
      <c r="K2297" s="7">
        <f>STATIC!N2297</f>
        <v>1099.5999999999999</v>
      </c>
      <c r="L2297" s="2">
        <f>STATIC!P2297</f>
        <v>40199</v>
      </c>
      <c r="M2297" s="7">
        <f>STATIC!Q2297</f>
        <v>76.08</v>
      </c>
      <c r="N2297" s="2">
        <f>STATIC!S2297</f>
        <v>40199</v>
      </c>
      <c r="O2297" s="7">
        <f>STATIC!T2297</f>
        <v>35.0548</v>
      </c>
      <c r="P2297" s="2">
        <f>STATIC!V2297</f>
        <v>40199</v>
      </c>
      <c r="Q2297" s="7">
        <f>STATIC!W2297</f>
        <v>247.67</v>
      </c>
      <c r="R2297" s="2">
        <f>STATIC!Y2297</f>
        <v>40199</v>
      </c>
      <c r="S2297">
        <f>STATIC!Z2297</f>
        <v>1.41</v>
      </c>
      <c r="T2297" s="2">
        <f>STATIC!AB2297</f>
        <v>40199</v>
      </c>
      <c r="U2297">
        <f>STATIC!AC2297</f>
        <v>1.6211</v>
      </c>
      <c r="V2297" s="2">
        <f>STATIC!AE2297</f>
        <v>40199</v>
      </c>
      <c r="W2297">
        <f>STATIC!AF2297</f>
        <v>0.95830000000000004</v>
      </c>
      <c r="X2297" s="2">
        <f>STATIC!AH2297</f>
        <v>40199</v>
      </c>
      <c r="Y2297">
        <f>STATIC!AI2297</f>
        <v>1.106E-2</v>
      </c>
      <c r="Z2297" s="2">
        <f>STATIC!AK2297</f>
        <v>40199</v>
      </c>
      <c r="AA2297">
        <f>STATIC!AL2297</f>
        <v>162.35470000000001</v>
      </c>
      <c r="AB2297" s="2">
        <f>STATIC!AN2297</f>
        <v>40199</v>
      </c>
      <c r="AC2297" s="7">
        <f>STATIC!AO2297</f>
        <v>1563.39</v>
      </c>
      <c r="AD2297" s="2">
        <f>STATIC!AQ2297</f>
        <v>40199</v>
      </c>
      <c r="AE2297" s="12">
        <f>STATIC!AR2297</f>
        <v>179.3169</v>
      </c>
      <c r="AF2297" s="2">
        <f>STATIC!AT2297</f>
        <v>40199</v>
      </c>
      <c r="AG2297" s="12">
        <f>STATIC!AU2297</f>
        <v>22.27</v>
      </c>
      <c r="AH2297" s="2">
        <f>STATIC!AW2297</f>
        <v>40199</v>
      </c>
      <c r="AI2297" s="12">
        <f>STATIC!AX2297</f>
        <v>2265.6999999999998</v>
      </c>
    </row>
    <row r="2298" spans="1:35" x14ac:dyDescent="0.2">
      <c r="A2298" t="b">
        <f t="shared" si="35"/>
        <v>0</v>
      </c>
      <c r="B2298" s="2">
        <f>STATIC!A2298</f>
        <v>40198</v>
      </c>
      <c r="C2298" s="7" t="str">
        <f>STATIC!B2298</f>
        <v>#N/A N/A</v>
      </c>
      <c r="D2298" s="2">
        <f>STATIC!D2298</f>
        <v>40198</v>
      </c>
      <c r="E2298">
        <f>STATIC!E2298</f>
        <v>331.03</v>
      </c>
      <c r="F2298" s="2">
        <f>STATIC!G2298</f>
        <v>40198</v>
      </c>
      <c r="G2298" s="7">
        <f>STATIC!H2298</f>
        <v>1138.04</v>
      </c>
      <c r="H2298" s="2">
        <f>STATIC!J2298</f>
        <v>40198</v>
      </c>
      <c r="I2298" s="7">
        <f>STATIC!K2298</f>
        <v>2914.6</v>
      </c>
      <c r="J2298" s="2">
        <f>STATIC!M2298</f>
        <v>40198</v>
      </c>
      <c r="K2298" s="7">
        <f>STATIC!N2298</f>
        <v>1112.1500000000001</v>
      </c>
      <c r="L2298" s="2">
        <f>STATIC!P2298</f>
        <v>40198</v>
      </c>
      <c r="M2298" s="7">
        <f>STATIC!Q2298</f>
        <v>77.62</v>
      </c>
      <c r="N2298" s="2">
        <f>STATIC!S2298</f>
        <v>40198</v>
      </c>
      <c r="O2298" s="7">
        <f>STATIC!T2298</f>
        <v>34.842399999999998</v>
      </c>
      <c r="P2298" s="2">
        <f>STATIC!V2298</f>
        <v>40198</v>
      </c>
      <c r="Q2298" s="7">
        <f>STATIC!W2298</f>
        <v>250.65</v>
      </c>
      <c r="R2298" s="2">
        <f>STATIC!Y2298</f>
        <v>40198</v>
      </c>
      <c r="S2298">
        <f>STATIC!Z2298</f>
        <v>1.4116</v>
      </c>
      <c r="T2298" s="2">
        <f>STATIC!AB2298</f>
        <v>40198</v>
      </c>
      <c r="U2298">
        <f>STATIC!AC2298</f>
        <v>1.6278000000000001</v>
      </c>
      <c r="V2298" s="2">
        <f>STATIC!AE2298</f>
        <v>40198</v>
      </c>
      <c r="W2298">
        <f>STATIC!AF2298</f>
        <v>0.95799999999999996</v>
      </c>
      <c r="X2298" s="2">
        <f>STATIC!AH2298</f>
        <v>40198</v>
      </c>
      <c r="Y2298">
        <f>STATIC!AI2298</f>
        <v>1.0965000000000001E-2</v>
      </c>
      <c r="Z2298" s="2">
        <f>STATIC!AK2298</f>
        <v>40198</v>
      </c>
      <c r="AA2298">
        <f>STATIC!AL2298</f>
        <v>162.23679999999999</v>
      </c>
      <c r="AB2298" s="2">
        <f>STATIC!AN2298</f>
        <v>40198</v>
      </c>
      <c r="AC2298" s="7">
        <f>STATIC!AO2298</f>
        <v>1560.13</v>
      </c>
      <c r="AD2298" s="2">
        <f>STATIC!AQ2298</f>
        <v>40198</v>
      </c>
      <c r="AE2298" s="12">
        <f>STATIC!AR2298</f>
        <v>179.2191</v>
      </c>
      <c r="AF2298" s="2">
        <f>STATIC!AT2298</f>
        <v>40198</v>
      </c>
      <c r="AG2298" s="12">
        <f>STATIC!AU2298</f>
        <v>18.68</v>
      </c>
      <c r="AH2298" s="2">
        <f>STATIC!AW2298</f>
        <v>40198</v>
      </c>
      <c r="AI2298" s="12">
        <f>STATIC!AX2298</f>
        <v>2291.25</v>
      </c>
    </row>
    <row r="2299" spans="1:35" x14ac:dyDescent="0.2">
      <c r="A2299" t="b">
        <f t="shared" si="35"/>
        <v>0</v>
      </c>
      <c r="B2299" s="2">
        <f>STATIC!A2299</f>
        <v>40197</v>
      </c>
      <c r="C2299" s="7" t="str">
        <f>STATIC!B2299</f>
        <v>#N/A N/A</v>
      </c>
      <c r="D2299" s="2">
        <f>STATIC!D2299</f>
        <v>40197</v>
      </c>
      <c r="E2299">
        <f>STATIC!E2299</f>
        <v>338.4</v>
      </c>
      <c r="F2299" s="2">
        <f>STATIC!G2299</f>
        <v>40197</v>
      </c>
      <c r="G2299" s="7">
        <f>STATIC!H2299</f>
        <v>1150.23</v>
      </c>
      <c r="H2299" s="2">
        <f>STATIC!J2299</f>
        <v>40197</v>
      </c>
      <c r="I2299" s="7">
        <f>STATIC!K2299</f>
        <v>2984.82</v>
      </c>
      <c r="J2299" s="2">
        <f>STATIC!M2299</f>
        <v>40197</v>
      </c>
      <c r="K2299" s="7">
        <f>STATIC!N2299</f>
        <v>1139.75</v>
      </c>
      <c r="L2299" s="2">
        <f>STATIC!P2299</f>
        <v>40197</v>
      </c>
      <c r="M2299" s="7">
        <f>STATIC!Q2299</f>
        <v>79.02</v>
      </c>
      <c r="N2299" s="2">
        <f>STATIC!S2299</f>
        <v>40197</v>
      </c>
      <c r="O2299" s="7">
        <f>STATIC!T2299</f>
        <v>35.080800000000004</v>
      </c>
      <c r="P2299" s="2">
        <f>STATIC!V2299</f>
        <v>40197</v>
      </c>
      <c r="Q2299" s="7">
        <f>STATIC!W2299</f>
        <v>256.10000000000002</v>
      </c>
      <c r="R2299" s="2">
        <f>STATIC!Y2299</f>
        <v>40197</v>
      </c>
      <c r="S2299">
        <f>STATIC!Z2299</f>
        <v>1.4294</v>
      </c>
      <c r="T2299" s="2">
        <f>STATIC!AB2299</f>
        <v>40197</v>
      </c>
      <c r="U2299">
        <f>STATIC!AC2299</f>
        <v>1.6377000000000002</v>
      </c>
      <c r="V2299" s="2">
        <f>STATIC!AE2299</f>
        <v>40197</v>
      </c>
      <c r="W2299">
        <f>STATIC!AF2299</f>
        <v>0.96870000000000001</v>
      </c>
      <c r="X2299" s="2">
        <f>STATIC!AH2299</f>
        <v>40197</v>
      </c>
      <c r="Y2299">
        <f>STATIC!AI2299</f>
        <v>1.0980999999999999E-2</v>
      </c>
      <c r="Z2299" s="2">
        <f>STATIC!AK2299</f>
        <v>40197</v>
      </c>
      <c r="AA2299">
        <f>STATIC!AL2299</f>
        <v>162.0489</v>
      </c>
      <c r="AB2299" s="2">
        <f>STATIC!AN2299</f>
        <v>40197</v>
      </c>
      <c r="AC2299" s="7">
        <f>STATIC!AO2299</f>
        <v>1557.39</v>
      </c>
      <c r="AD2299" s="2">
        <f>STATIC!AQ2299</f>
        <v>40197</v>
      </c>
      <c r="AE2299" s="12">
        <f>STATIC!AR2299</f>
        <v>179.12049999999999</v>
      </c>
      <c r="AF2299" s="2">
        <f>STATIC!AT2299</f>
        <v>40197</v>
      </c>
      <c r="AG2299" s="12">
        <f>STATIC!AU2299</f>
        <v>17.579999999999998</v>
      </c>
      <c r="AH2299" s="2">
        <f>STATIC!AW2299</f>
        <v>40197</v>
      </c>
      <c r="AI2299" s="12">
        <f>STATIC!AX2299</f>
        <v>2320.4</v>
      </c>
    </row>
    <row r="2300" spans="1:35" x14ac:dyDescent="0.2">
      <c r="A2300" t="b">
        <f t="shared" si="35"/>
        <v>0</v>
      </c>
      <c r="B2300" s="2">
        <f>STATIC!A2300</f>
        <v>40196</v>
      </c>
      <c r="C2300" s="7" t="str">
        <f>STATIC!B2300</f>
        <v>#N/A N/A</v>
      </c>
      <c r="D2300" s="2">
        <f>STATIC!D2300</f>
        <v>40196</v>
      </c>
      <c r="E2300">
        <f>STATIC!E2300</f>
        <v>336.64</v>
      </c>
      <c r="F2300" s="2">
        <f>STATIC!G2300</f>
        <v>40196</v>
      </c>
      <c r="G2300" s="7">
        <f>STATIC!H2300</f>
        <v>1136.03</v>
      </c>
      <c r="H2300" s="2">
        <f>STATIC!J2300</f>
        <v>40196</v>
      </c>
      <c r="I2300" s="7">
        <f>STATIC!K2300</f>
        <v>2957.87</v>
      </c>
      <c r="J2300" s="2">
        <f>STATIC!M2300</f>
        <v>40196</v>
      </c>
      <c r="K2300" s="7">
        <f>STATIC!N2300</f>
        <v>1133.5</v>
      </c>
      <c r="L2300" s="2">
        <f>STATIC!P2300</f>
        <v>40196</v>
      </c>
      <c r="M2300" s="7">
        <f>STATIC!Q2300</f>
        <v>78</v>
      </c>
      <c r="N2300" s="2">
        <f>STATIC!S2300</f>
        <v>40196</v>
      </c>
      <c r="O2300" s="7">
        <f>STATIC!T2300</f>
        <v>35.503700000000002</v>
      </c>
      <c r="P2300" s="2">
        <f>STATIC!V2300</f>
        <v>40196</v>
      </c>
      <c r="Q2300" s="7">
        <f>STATIC!W2300</f>
        <v>253.9</v>
      </c>
      <c r="R2300" s="2">
        <f>STATIC!Y2300</f>
        <v>40196</v>
      </c>
      <c r="S2300">
        <f>STATIC!Z2300</f>
        <v>1.4396</v>
      </c>
      <c r="T2300" s="2">
        <f>STATIC!AB2300</f>
        <v>40196</v>
      </c>
      <c r="U2300">
        <f>STATIC!AC2300</f>
        <v>1.633</v>
      </c>
      <c r="V2300" s="2">
        <f>STATIC!AE2300</f>
        <v>40196</v>
      </c>
      <c r="W2300">
        <f>STATIC!AF2300</f>
        <v>0.9768</v>
      </c>
      <c r="X2300" s="2">
        <f>STATIC!AH2300</f>
        <v>40196</v>
      </c>
      <c r="Y2300">
        <f>STATIC!AI2300</f>
        <v>1.1022000000000001E-2</v>
      </c>
      <c r="Z2300" s="2">
        <f>STATIC!AK2300</f>
        <v>40196</v>
      </c>
      <c r="AA2300">
        <f>STATIC!AL2300</f>
        <v>162.07749999999999</v>
      </c>
      <c r="AB2300" s="2">
        <f>STATIC!AN2300</f>
        <v>40196</v>
      </c>
      <c r="AC2300" s="7">
        <f>STATIC!AO2300</f>
        <v>1559.18</v>
      </c>
      <c r="AD2300" s="2">
        <f>STATIC!AQ2300</f>
        <v>40196</v>
      </c>
      <c r="AE2300" s="12">
        <f>STATIC!AR2300</f>
        <v>179.3116</v>
      </c>
      <c r="AF2300" s="2">
        <f>STATIC!AT2300</f>
        <v>40196</v>
      </c>
      <c r="AG2300" s="12">
        <f>STATIC!AU2300</f>
        <v>17.91</v>
      </c>
      <c r="AH2300" s="2">
        <f>STATIC!AW2300</f>
        <v>40196</v>
      </c>
      <c r="AI2300" s="12">
        <f>STATIC!AX2300</f>
        <v>2287.9899999999998</v>
      </c>
    </row>
    <row r="2301" spans="1:35" x14ac:dyDescent="0.2">
      <c r="A2301" t="b">
        <f t="shared" si="35"/>
        <v>0</v>
      </c>
      <c r="B2301" s="2">
        <f>STATIC!A2301</f>
        <v>40193</v>
      </c>
      <c r="C2301" s="7" t="str">
        <f>STATIC!B2301</f>
        <v>#N/A N/A</v>
      </c>
      <c r="D2301" s="2">
        <f>STATIC!D2301</f>
        <v>40193</v>
      </c>
      <c r="E2301">
        <f>STATIC!E2301</f>
        <v>335.95</v>
      </c>
      <c r="F2301" s="2">
        <f>STATIC!G2301</f>
        <v>40193</v>
      </c>
      <c r="G2301" s="7">
        <f>STATIC!H2301</f>
        <v>1136.03</v>
      </c>
      <c r="H2301" s="2">
        <f>STATIC!J2301</f>
        <v>40193</v>
      </c>
      <c r="I2301" s="7">
        <f>STATIC!K2301</f>
        <v>2940.25</v>
      </c>
      <c r="J2301" s="2">
        <f>STATIC!M2301</f>
        <v>40193</v>
      </c>
      <c r="K2301" s="7">
        <f>STATIC!N2301</f>
        <v>1130.05</v>
      </c>
      <c r="L2301" s="2">
        <f>STATIC!P2301</f>
        <v>40193</v>
      </c>
      <c r="M2301" s="7">
        <f>STATIC!Q2301</f>
        <v>78</v>
      </c>
      <c r="N2301" s="2">
        <f>STATIC!S2301</f>
        <v>40193</v>
      </c>
      <c r="O2301" s="7">
        <f>STATIC!T2301</f>
        <v>35.503700000000002</v>
      </c>
      <c r="P2301" s="2">
        <f>STATIC!V2301</f>
        <v>40193</v>
      </c>
      <c r="Q2301" s="7">
        <f>STATIC!W2301</f>
        <v>253.9</v>
      </c>
      <c r="R2301" s="2">
        <f>STATIC!Y2301</f>
        <v>40193</v>
      </c>
      <c r="S2301">
        <f>STATIC!Z2301</f>
        <v>1.4379999999999999</v>
      </c>
      <c r="T2301" s="2">
        <f>STATIC!AB2301</f>
        <v>40193</v>
      </c>
      <c r="U2301">
        <f>STATIC!AC2301</f>
        <v>1.6246</v>
      </c>
      <c r="V2301" s="2">
        <f>STATIC!AE2301</f>
        <v>40193</v>
      </c>
      <c r="W2301">
        <f>STATIC!AF2301</f>
        <v>0.9748</v>
      </c>
      <c r="X2301" s="2">
        <f>STATIC!AH2301</f>
        <v>40193</v>
      </c>
      <c r="Y2301">
        <f>STATIC!AI2301</f>
        <v>1.1011E-2</v>
      </c>
      <c r="Z2301" s="2">
        <f>STATIC!AK2301</f>
        <v>40193</v>
      </c>
      <c r="AA2301">
        <f>STATIC!AL2301</f>
        <v>161.845</v>
      </c>
      <c r="AB2301" s="2">
        <f>STATIC!AN2301</f>
        <v>40193</v>
      </c>
      <c r="AC2301" s="7">
        <f>STATIC!AO2301</f>
        <v>1559.18</v>
      </c>
      <c r="AD2301" s="2">
        <f>STATIC!AQ2301</f>
        <v>40193</v>
      </c>
      <c r="AE2301" s="12">
        <f>STATIC!AR2301</f>
        <v>179.17490000000001</v>
      </c>
      <c r="AF2301" s="2">
        <f>STATIC!AT2301</f>
        <v>40193</v>
      </c>
      <c r="AG2301" s="12">
        <f>STATIC!AU2301</f>
        <v>17.91</v>
      </c>
      <c r="AH2301" s="2">
        <f>STATIC!AW2301</f>
        <v>40193</v>
      </c>
      <c r="AI2301" s="12">
        <f>STATIC!AX2301</f>
        <v>2287.9899999999998</v>
      </c>
    </row>
    <row r="2302" spans="1:35" x14ac:dyDescent="0.2">
      <c r="A2302" t="b">
        <f t="shared" si="35"/>
        <v>0</v>
      </c>
      <c r="B2302" s="2">
        <f>STATIC!A2302</f>
        <v>40192</v>
      </c>
      <c r="C2302" s="7" t="str">
        <f>STATIC!B2302</f>
        <v>#N/A N/A</v>
      </c>
      <c r="D2302" s="2">
        <f>STATIC!D2302</f>
        <v>40192</v>
      </c>
      <c r="E2302">
        <f>STATIC!E2302</f>
        <v>337.88</v>
      </c>
      <c r="F2302" s="2">
        <f>STATIC!G2302</f>
        <v>40192</v>
      </c>
      <c r="G2302" s="7">
        <f>STATIC!H2302</f>
        <v>1148.46</v>
      </c>
      <c r="H2302" s="2">
        <f>STATIC!J2302</f>
        <v>40192</v>
      </c>
      <c r="I2302" s="7">
        <f>STATIC!K2302</f>
        <v>2989.71</v>
      </c>
      <c r="J2302" s="2">
        <f>STATIC!M2302</f>
        <v>40192</v>
      </c>
      <c r="K2302" s="7">
        <f>STATIC!N2302</f>
        <v>1137.55</v>
      </c>
      <c r="L2302" s="2">
        <f>STATIC!P2302</f>
        <v>40192</v>
      </c>
      <c r="M2302" s="7">
        <f>STATIC!Q2302</f>
        <v>79.39</v>
      </c>
      <c r="N2302" s="2">
        <f>STATIC!S2302</f>
        <v>40192</v>
      </c>
      <c r="O2302" s="7">
        <f>STATIC!T2302</f>
        <v>36.390300000000003</v>
      </c>
      <c r="P2302" s="2">
        <f>STATIC!V2302</f>
        <v>40192</v>
      </c>
      <c r="Q2302" s="7">
        <f>STATIC!W2302</f>
        <v>256.29000000000002</v>
      </c>
      <c r="R2302" s="2">
        <f>STATIC!Y2302</f>
        <v>40192</v>
      </c>
      <c r="S2302">
        <f>STATIC!Z2302</f>
        <v>1.4493</v>
      </c>
      <c r="T2302" s="2">
        <f>STATIC!AB2302</f>
        <v>40192</v>
      </c>
      <c r="U2302">
        <f>STATIC!AC2302</f>
        <v>1.6320999999999999</v>
      </c>
      <c r="V2302" s="2">
        <f>STATIC!AE2302</f>
        <v>40192</v>
      </c>
      <c r="W2302">
        <f>STATIC!AF2302</f>
        <v>0.98129999999999995</v>
      </c>
      <c r="X2302" s="2">
        <f>STATIC!AH2302</f>
        <v>40192</v>
      </c>
      <c r="Y2302">
        <f>STATIC!AI2302</f>
        <v>1.0982E-2</v>
      </c>
      <c r="Z2302" s="2">
        <f>STATIC!AK2302</f>
        <v>40192</v>
      </c>
      <c r="AA2302">
        <f>STATIC!AL2302</f>
        <v>161.45310000000001</v>
      </c>
      <c r="AB2302" s="2">
        <f>STATIC!AN2302</f>
        <v>40192</v>
      </c>
      <c r="AC2302" s="7">
        <f>STATIC!AO2302</f>
        <v>1555.83</v>
      </c>
      <c r="AD2302" s="2">
        <f>STATIC!AQ2302</f>
        <v>40192</v>
      </c>
      <c r="AE2302" s="12">
        <f>STATIC!AR2302</f>
        <v>178.9033</v>
      </c>
      <c r="AF2302" s="2">
        <f>STATIC!AT2302</f>
        <v>40192</v>
      </c>
      <c r="AG2302" s="12">
        <f>STATIC!AU2302</f>
        <v>17.63</v>
      </c>
      <c r="AH2302" s="2">
        <f>STATIC!AW2302</f>
        <v>40192</v>
      </c>
      <c r="AI2302" s="12">
        <f>STATIC!AX2302</f>
        <v>2316.7399999999998</v>
      </c>
    </row>
    <row r="2303" spans="1:35" x14ac:dyDescent="0.2">
      <c r="A2303" t="b">
        <f t="shared" si="35"/>
        <v>0</v>
      </c>
      <c r="B2303" s="2">
        <f>STATIC!A2303</f>
        <v>40191</v>
      </c>
      <c r="C2303" s="7" t="str">
        <f>STATIC!B2303</f>
        <v>#N/A N/A</v>
      </c>
      <c r="D2303" s="2">
        <f>STATIC!D2303</f>
        <v>40191</v>
      </c>
      <c r="E2303">
        <f>STATIC!E2303</f>
        <v>339.48</v>
      </c>
      <c r="F2303" s="2">
        <f>STATIC!G2303</f>
        <v>40191</v>
      </c>
      <c r="G2303" s="7">
        <f>STATIC!H2303</f>
        <v>1145.68</v>
      </c>
      <c r="H2303" s="2">
        <f>STATIC!J2303</f>
        <v>40191</v>
      </c>
      <c r="I2303" s="7">
        <f>STATIC!K2303</f>
        <v>2978.41</v>
      </c>
      <c r="J2303" s="2">
        <f>STATIC!M2303</f>
        <v>40191</v>
      </c>
      <c r="K2303" s="7">
        <f>STATIC!N2303</f>
        <v>1133.48</v>
      </c>
      <c r="L2303" s="2">
        <f>STATIC!P2303</f>
        <v>40191</v>
      </c>
      <c r="M2303" s="7">
        <f>STATIC!Q2303</f>
        <v>79.650000000000006</v>
      </c>
      <c r="N2303" s="2">
        <f>STATIC!S2303</f>
        <v>40191</v>
      </c>
      <c r="O2303" s="7">
        <f>STATIC!T2303</f>
        <v>36.825699999999998</v>
      </c>
      <c r="P2303" s="2">
        <f>STATIC!V2303</f>
        <v>40191</v>
      </c>
      <c r="Q2303" s="7">
        <f>STATIC!W2303</f>
        <v>254.45</v>
      </c>
      <c r="R2303" s="2">
        <f>STATIC!Y2303</f>
        <v>40191</v>
      </c>
      <c r="S2303">
        <f>STATIC!Z2303</f>
        <v>1.4504000000000001</v>
      </c>
      <c r="T2303" s="2">
        <f>STATIC!AB2303</f>
        <v>40191</v>
      </c>
      <c r="U2303">
        <f>STATIC!AC2303</f>
        <v>1.6274999999999999</v>
      </c>
      <c r="V2303" s="2">
        <f>STATIC!AE2303</f>
        <v>40191</v>
      </c>
      <c r="W2303">
        <f>STATIC!AF2303</f>
        <v>0.98209999999999997</v>
      </c>
      <c r="X2303" s="2">
        <f>STATIC!AH2303</f>
        <v>40191</v>
      </c>
      <c r="Y2303">
        <f>STATIC!AI2303</f>
        <v>1.0945999999999999E-2</v>
      </c>
      <c r="Z2303" s="2">
        <f>STATIC!AK2303</f>
        <v>40191</v>
      </c>
      <c r="AA2303">
        <f>STATIC!AL2303</f>
        <v>161.38849999999999</v>
      </c>
      <c r="AB2303" s="2">
        <f>STATIC!AN2303</f>
        <v>40191</v>
      </c>
      <c r="AC2303" s="7">
        <f>STATIC!AO2303</f>
        <v>1551.75</v>
      </c>
      <c r="AD2303" s="2">
        <f>STATIC!AQ2303</f>
        <v>40191</v>
      </c>
      <c r="AE2303" s="12">
        <f>STATIC!AR2303</f>
        <v>178.9854</v>
      </c>
      <c r="AF2303" s="2">
        <f>STATIC!AT2303</f>
        <v>40191</v>
      </c>
      <c r="AG2303" s="12">
        <f>STATIC!AU2303</f>
        <v>17.850000000000001</v>
      </c>
      <c r="AH2303" s="2">
        <f>STATIC!AW2303</f>
        <v>40191</v>
      </c>
      <c r="AI2303" s="12">
        <f>STATIC!AX2303</f>
        <v>2307.9</v>
      </c>
    </row>
    <row r="2304" spans="1:35" x14ac:dyDescent="0.2">
      <c r="A2304" t="b">
        <f t="shared" si="35"/>
        <v>0</v>
      </c>
      <c r="B2304" s="2">
        <f>STATIC!A2304</f>
        <v>40190</v>
      </c>
      <c r="C2304" s="7" t="str">
        <f>STATIC!B2304</f>
        <v>#N/A N/A</v>
      </c>
      <c r="D2304" s="2">
        <f>STATIC!D2304</f>
        <v>40190</v>
      </c>
      <c r="E2304">
        <f>STATIC!E2304</f>
        <v>342.88</v>
      </c>
      <c r="F2304" s="2">
        <f>STATIC!G2304</f>
        <v>40190</v>
      </c>
      <c r="G2304" s="7">
        <f>STATIC!H2304</f>
        <v>1136.22</v>
      </c>
      <c r="H2304" s="2">
        <f>STATIC!J2304</f>
        <v>40190</v>
      </c>
      <c r="I2304" s="7">
        <f>STATIC!K2304</f>
        <v>2976.89</v>
      </c>
      <c r="J2304" s="2">
        <f>STATIC!M2304</f>
        <v>40190</v>
      </c>
      <c r="K2304" s="7">
        <f>STATIC!N2304</f>
        <v>1137.8</v>
      </c>
      <c r="L2304" s="2">
        <f>STATIC!P2304</f>
        <v>40190</v>
      </c>
      <c r="M2304" s="7">
        <f>STATIC!Q2304</f>
        <v>80.790000000000006</v>
      </c>
      <c r="N2304" s="2">
        <f>STATIC!S2304</f>
        <v>40190</v>
      </c>
      <c r="O2304" s="7">
        <f>STATIC!T2304</f>
        <v>36.935000000000002</v>
      </c>
      <c r="P2304" s="2">
        <f>STATIC!V2304</f>
        <v>40190</v>
      </c>
      <c r="Q2304" s="7">
        <f>STATIC!W2304</f>
        <v>252.37</v>
      </c>
      <c r="R2304" s="2">
        <f>STATIC!Y2304</f>
        <v>40190</v>
      </c>
      <c r="S2304">
        <f>STATIC!Z2304</f>
        <v>1.4506999999999999</v>
      </c>
      <c r="T2304" s="2">
        <f>STATIC!AB2304</f>
        <v>40190</v>
      </c>
      <c r="U2304">
        <f>STATIC!AC2304</f>
        <v>1.6169</v>
      </c>
      <c r="V2304" s="2">
        <f>STATIC!AE2304</f>
        <v>40190</v>
      </c>
      <c r="W2304">
        <f>STATIC!AF2304</f>
        <v>0.9829</v>
      </c>
      <c r="X2304" s="2">
        <f>STATIC!AH2304</f>
        <v>40190</v>
      </c>
      <c r="Y2304">
        <f>STATIC!AI2304</f>
        <v>1.1013E-2</v>
      </c>
      <c r="Z2304" s="2">
        <f>STATIC!AK2304</f>
        <v>40190</v>
      </c>
      <c r="AA2304">
        <f>STATIC!AL2304</f>
        <v>161.3441</v>
      </c>
      <c r="AB2304" s="2">
        <f>STATIC!AN2304</f>
        <v>40190</v>
      </c>
      <c r="AC2304" s="7">
        <f>STATIC!AO2304</f>
        <v>1555.24</v>
      </c>
      <c r="AD2304" s="2">
        <f>STATIC!AQ2304</f>
        <v>40190</v>
      </c>
      <c r="AE2304" s="12">
        <f>STATIC!AR2304</f>
        <v>179.08529999999999</v>
      </c>
      <c r="AF2304" s="2">
        <f>STATIC!AT2304</f>
        <v>40190</v>
      </c>
      <c r="AG2304" s="12">
        <f>STATIC!AU2304</f>
        <v>18.25</v>
      </c>
      <c r="AH2304" s="2">
        <f>STATIC!AW2304</f>
        <v>40190</v>
      </c>
      <c r="AI2304" s="12">
        <f>STATIC!AX2304</f>
        <v>2282.31</v>
      </c>
    </row>
    <row r="2305" spans="1:35" x14ac:dyDescent="0.2">
      <c r="A2305" t="b">
        <f t="shared" si="35"/>
        <v>0</v>
      </c>
      <c r="B2305" s="2">
        <f>STATIC!A2305</f>
        <v>40189</v>
      </c>
      <c r="C2305" s="7" t="str">
        <f>STATIC!B2305</f>
        <v>#N/A N/A</v>
      </c>
      <c r="D2305" s="2">
        <f>STATIC!D2305</f>
        <v>40189</v>
      </c>
      <c r="E2305">
        <f>STATIC!E2305</f>
        <v>345.83</v>
      </c>
      <c r="F2305" s="2">
        <f>STATIC!G2305</f>
        <v>40189</v>
      </c>
      <c r="G2305" s="7">
        <f>STATIC!H2305</f>
        <v>1146.98</v>
      </c>
      <c r="H2305" s="2">
        <f>STATIC!J2305</f>
        <v>40189</v>
      </c>
      <c r="I2305" s="7">
        <f>STATIC!K2305</f>
        <v>3010.24</v>
      </c>
      <c r="J2305" s="2">
        <f>STATIC!M2305</f>
        <v>40189</v>
      </c>
      <c r="K2305" s="7">
        <f>STATIC!N2305</f>
        <v>1151.0999999999999</v>
      </c>
      <c r="L2305" s="2">
        <f>STATIC!P2305</f>
        <v>40189</v>
      </c>
      <c r="M2305" s="7">
        <f>STATIC!Q2305</f>
        <v>82.52</v>
      </c>
      <c r="N2305" s="2">
        <f>STATIC!S2305</f>
        <v>40189</v>
      </c>
      <c r="O2305" s="7">
        <f>STATIC!T2305</f>
        <v>39.232599999999998</v>
      </c>
      <c r="P2305" s="2">
        <f>STATIC!V2305</f>
        <v>40189</v>
      </c>
      <c r="Q2305" s="7">
        <f>STATIC!W2305</f>
        <v>257.60000000000002</v>
      </c>
      <c r="R2305" s="2">
        <f>STATIC!Y2305</f>
        <v>40189</v>
      </c>
      <c r="S2305">
        <f>STATIC!Z2305</f>
        <v>1.4510000000000001</v>
      </c>
      <c r="T2305" s="2">
        <f>STATIC!AB2305</f>
        <v>40189</v>
      </c>
      <c r="U2305">
        <f>STATIC!AC2305</f>
        <v>1.6116999999999999</v>
      </c>
      <c r="V2305" s="2">
        <f>STATIC!AE2305</f>
        <v>40189</v>
      </c>
      <c r="W2305">
        <f>STATIC!AF2305</f>
        <v>0.98370000000000002</v>
      </c>
      <c r="X2305" s="2">
        <f>STATIC!AH2305</f>
        <v>40189</v>
      </c>
      <c r="Y2305">
        <f>STATIC!AI2305</f>
        <v>1.0862999999999999E-2</v>
      </c>
      <c r="Z2305" s="2">
        <f>STATIC!AK2305</f>
        <v>40189</v>
      </c>
      <c r="AA2305">
        <f>STATIC!AL2305</f>
        <v>161.06819999999999</v>
      </c>
      <c r="AB2305" s="2">
        <f>STATIC!AN2305</f>
        <v>40189</v>
      </c>
      <c r="AC2305" s="7">
        <f>STATIC!AO2305</f>
        <v>1549.08</v>
      </c>
      <c r="AD2305" s="2">
        <f>STATIC!AQ2305</f>
        <v>40189</v>
      </c>
      <c r="AE2305" s="12">
        <f>STATIC!AR2305</f>
        <v>178.88329999999999</v>
      </c>
      <c r="AF2305" s="2">
        <f>STATIC!AT2305</f>
        <v>40189</v>
      </c>
      <c r="AG2305" s="12">
        <f>STATIC!AU2305</f>
        <v>17.55</v>
      </c>
      <c r="AH2305" s="2">
        <f>STATIC!AW2305</f>
        <v>40189</v>
      </c>
      <c r="AI2305" s="12">
        <f>STATIC!AX2305</f>
        <v>2312.41</v>
      </c>
    </row>
  </sheetData>
  <mergeCells count="1">
    <mergeCell ref="A1:A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2164"/>
  <sheetViews>
    <sheetView tabSelected="1" workbookViewId="0">
      <selection activeCell="X1" sqref="X1"/>
    </sheetView>
  </sheetViews>
  <sheetFormatPr baseColWidth="10" defaultColWidth="8.83203125" defaultRowHeight="15" x14ac:dyDescent="0.2"/>
  <cols>
    <col min="1" max="1" width="12.1640625" bestFit="1" customWidth="1"/>
  </cols>
  <sheetData>
    <row r="1" spans="1:34" x14ac:dyDescent="0.2">
      <c r="A1" t="str">
        <f>VLOOKUP(Sheet1!B1,'Name Conversion'!$A$1:$B$35,2,0)</f>
        <v>btc_date</v>
      </c>
      <c r="B1" t="str">
        <f>VLOOKUP(Sheet1!C1,'Name Conversion'!$A$1:$B$35,2,0)</f>
        <v>btc</v>
      </c>
      <c r="C1" t="str">
        <f>VLOOKUP(Sheet1!D1,'Name Conversion'!$A$1:$B$35,2,0)</f>
        <v>bric_date</v>
      </c>
      <c r="D1" t="str">
        <f>VLOOKUP(Sheet1!E1,'Name Conversion'!$A$1:$B$35,2,0)</f>
        <v>bric</v>
      </c>
      <c r="E1" t="str">
        <f>VLOOKUP(Sheet1!F1,'Name Conversion'!$A$1:$B$35,2,0)</f>
        <v>sp500_date</v>
      </c>
      <c r="F1" t="str">
        <f>VLOOKUP(Sheet1!G1,'Name Conversion'!$A$1:$B$35,2,0)</f>
        <v>sp500</v>
      </c>
      <c r="G1" t="str">
        <f>VLOOKUP(Sheet1!H1,'Name Conversion'!$A$1:$B$35,2,0)</f>
        <v>eurostoxx_date</v>
      </c>
      <c r="H1" t="str">
        <f>VLOOKUP(Sheet1!I1,'Name Conversion'!$A$1:$B$35,2,0)</f>
        <v>eurostoxx</v>
      </c>
      <c r="I1" t="str">
        <f>VLOOKUP(Sheet1!J1,'Name Conversion'!$A$1:$B$35,2,0)</f>
        <v>gold_date</v>
      </c>
      <c r="J1" t="str">
        <f>VLOOKUP(Sheet1!K1,'Name Conversion'!$A$1:$B$35,2,0)</f>
        <v>gold</v>
      </c>
      <c r="K1" t="str">
        <f>VLOOKUP(Sheet1!L1,'Name Conversion'!$A$1:$B$35,2,0)</f>
        <v>wti_date</v>
      </c>
      <c r="L1" t="str">
        <f>VLOOKUP(Sheet1!M1,'Name Conversion'!$A$1:$B$35,2,0)</f>
        <v>wti</v>
      </c>
      <c r="M1" t="str">
        <f>VLOOKUP(Sheet1!N1,'Name Conversion'!$A$1:$B$35,2,0)</f>
        <v>grain_date</v>
      </c>
      <c r="N1" t="str">
        <f>VLOOKUP(Sheet1!O1,'Name Conversion'!$A$1:$B$35,2,0)</f>
        <v>grain</v>
      </c>
      <c r="O1" t="str">
        <f>VLOOKUP(Sheet1!P1,'Name Conversion'!$A$1:$B$35,2,0)</f>
        <v>metal_date</v>
      </c>
      <c r="P1" t="str">
        <f>VLOOKUP(Sheet1!Q1,'Name Conversion'!$A$1:$B$35,2,0)</f>
        <v>metal</v>
      </c>
      <c r="Q1" t="str">
        <f>VLOOKUP(Sheet1!R1,'Name Conversion'!$A$1:$B$35,2,0)</f>
        <v>eur_date</v>
      </c>
      <c r="R1" t="str">
        <f>VLOOKUP(Sheet1!S1,'Name Conversion'!$A$1:$B$35,2,0)</f>
        <v>eur</v>
      </c>
      <c r="S1" t="str">
        <f>VLOOKUP(Sheet1!T1,'Name Conversion'!$A$1:$B$35,2,0)</f>
        <v>gbp_date</v>
      </c>
      <c r="T1" t="str">
        <f>VLOOKUP(Sheet1!U1,'Name Conversion'!$A$1:$B$35,2,0)</f>
        <v>gbp</v>
      </c>
      <c r="U1" t="str">
        <f>VLOOKUP(Sheet1!V1,'Name Conversion'!$A$1:$B$35,2,0)</f>
        <v>chf_date</v>
      </c>
      <c r="V1" t="str">
        <f>VLOOKUP(Sheet1!W1,'Name Conversion'!$A$1:$B$35,2,0)</f>
        <v>chf</v>
      </c>
      <c r="W1" t="str">
        <f>VLOOKUP(Sheet1!X1,'Name Conversion'!$A$1:$B$35,2,0)</f>
        <v>jpy_date</v>
      </c>
      <c r="X1" t="str">
        <f>VLOOKUP(Sheet1!Y1,'Name Conversion'!$A$1:$B$35,2,0)</f>
        <v>jpy</v>
      </c>
      <c r="Y1" t="str">
        <f>VLOOKUP(Sheet1!Z1,'Name Conversion'!$A$1:$B$35,2,0)</f>
        <v>bond_europe_date</v>
      </c>
      <c r="Z1" t="str">
        <f>VLOOKUP(Sheet1!AA1,'Name Conversion'!$A$1:$B$35,2,0)</f>
        <v>bond_europe</v>
      </c>
      <c r="AA1" t="str">
        <f>VLOOKUP(Sheet1!AB1,'Name Conversion'!$A$1:$B$35,2,0)</f>
        <v>bond_us_date</v>
      </c>
      <c r="AB1" t="str">
        <f>VLOOKUP(Sheet1!AC1,'Name Conversion'!$A$1:$B$35,2,0)</f>
        <v>bond_us</v>
      </c>
      <c r="AC1" t="str">
        <f>VLOOKUP(Sheet1!AD1,'Name Conversion'!$A$1:$B$35,2,0)</f>
        <v>bond_eur_date</v>
      </c>
      <c r="AD1" t="str">
        <f>VLOOKUP(Sheet1!AE1,'Name Conversion'!$A$1:$B$35,2,0)</f>
        <v>bond_eur</v>
      </c>
      <c r="AE1" t="str">
        <f>VLOOKUP(Sheet1!AF1,'Name Conversion'!$A$1:$B$35,2,0)</f>
        <v>vix_date</v>
      </c>
      <c r="AF1" t="str">
        <f>VLOOKUP(Sheet1!AG1,'Name Conversion'!$A$1:$B$35,2,0)</f>
        <v>vix</v>
      </c>
      <c r="AG1" t="str">
        <f>VLOOKUP(Sheet1!AH1,'Name Conversion'!$A$1:$B$35,2,0)</f>
        <v>nasdaq_date</v>
      </c>
      <c r="AH1" t="str">
        <f>VLOOKUP(Sheet1!AI1,'Name Conversion'!$A$1:$B$35,2,0)</f>
        <v>nasdaq</v>
      </c>
    </row>
    <row r="2" spans="1:34" x14ac:dyDescent="0.2">
      <c r="A2" s="2">
        <f>Sheet1!B6</f>
        <v>43406</v>
      </c>
      <c r="B2" s="7">
        <f>Sheet1!C6</f>
        <v>6360.21</v>
      </c>
      <c r="C2" s="2">
        <f>Sheet1!D6</f>
        <v>43406</v>
      </c>
      <c r="D2">
        <f>Sheet1!E6</f>
        <v>286.99</v>
      </c>
      <c r="E2" s="2">
        <f>Sheet1!F6</f>
        <v>43406</v>
      </c>
      <c r="F2" s="7">
        <f>Sheet1!G6</f>
        <v>2744.9</v>
      </c>
      <c r="G2" s="2">
        <f>Sheet1!H6</f>
        <v>43406</v>
      </c>
      <c r="H2" s="7">
        <f>Sheet1!I6*Sheet1!S6</f>
        <v>3699.3730070000001</v>
      </c>
      <c r="I2" s="2">
        <f>Sheet1!J6</f>
        <v>43406</v>
      </c>
      <c r="J2" s="7">
        <f>Sheet1!K6</f>
        <v>1235.68</v>
      </c>
      <c r="K2" s="2">
        <f>Sheet1!L6</f>
        <v>43406</v>
      </c>
      <c r="L2" s="7">
        <f>Sheet1!M6</f>
        <v>63.59</v>
      </c>
      <c r="M2" s="2">
        <f>Sheet1!N6</f>
        <v>43406</v>
      </c>
      <c r="N2" s="7">
        <f>Sheet1!O6</f>
        <v>21.136749999999999</v>
      </c>
      <c r="O2" s="2">
        <f>Sheet1!P6</f>
        <v>43406</v>
      </c>
      <c r="P2" s="7">
        <f>Sheet1!Q6</f>
        <v>175.54</v>
      </c>
      <c r="Q2" s="2">
        <f>Sheet1!R6</f>
        <v>43406</v>
      </c>
      <c r="R2">
        <f>Sheet1!S6</f>
        <v>1.1429</v>
      </c>
      <c r="S2" s="2">
        <f>Sheet1!T6</f>
        <v>43406</v>
      </c>
      <c r="T2">
        <f>Sheet1!U6</f>
        <v>1.2997000000000001</v>
      </c>
      <c r="U2" s="2">
        <f>Sheet1!V6</f>
        <v>43406</v>
      </c>
      <c r="V2">
        <f>Sheet1!W6</f>
        <v>0.99960000000000004</v>
      </c>
      <c r="W2" s="2">
        <f>Sheet1!X6</f>
        <v>43406</v>
      </c>
      <c r="X2">
        <f>Sheet1!Y6</f>
        <v>8.8610000000000008E-3</v>
      </c>
      <c r="Y2" s="2">
        <f>Sheet1!Z6</f>
        <v>43406</v>
      </c>
      <c r="Z2">
        <f>Sheet1!AA6*Sheet1!S6</f>
        <v>261.69335598999999</v>
      </c>
      <c r="AA2" s="2">
        <f>Sheet1!AB6</f>
        <v>43406</v>
      </c>
      <c r="AB2" s="7">
        <f>Sheet1!AC6</f>
        <v>1999.4</v>
      </c>
      <c r="AC2" s="2">
        <f>Sheet1!AD6</f>
        <v>43406</v>
      </c>
      <c r="AD2" s="12">
        <f>Sheet1!AE6*Sheet1!S6</f>
        <v>282.75288854999997</v>
      </c>
      <c r="AE2" s="2">
        <f>Sheet1!AF6</f>
        <v>43406</v>
      </c>
      <c r="AF2" s="12">
        <f>Sheet1!AG6</f>
        <v>19.29</v>
      </c>
      <c r="AG2" s="2">
        <f>Sheet1!AH6</f>
        <v>43406</v>
      </c>
      <c r="AH2" s="12">
        <f>Sheet1!AI6</f>
        <v>7366.165</v>
      </c>
    </row>
    <row r="3" spans="1:34" x14ac:dyDescent="0.2">
      <c r="A3" s="2">
        <f>Sheet1!B7</f>
        <v>43405</v>
      </c>
      <c r="B3" s="7">
        <f>Sheet1!C7</f>
        <v>6335.36</v>
      </c>
      <c r="C3" s="2">
        <f>Sheet1!D7</f>
        <v>43405</v>
      </c>
      <c r="D3">
        <f>Sheet1!E7</f>
        <v>286.99</v>
      </c>
      <c r="E3" s="2">
        <f>Sheet1!F7</f>
        <v>43405</v>
      </c>
      <c r="F3" s="7">
        <f>Sheet1!G7</f>
        <v>2740.37</v>
      </c>
      <c r="G3" s="2">
        <f>Sheet1!H7</f>
        <v>43405</v>
      </c>
      <c r="H3" s="7">
        <f>Sheet1!I7*Sheet1!S7</f>
        <v>3656.3240310000001</v>
      </c>
      <c r="I3" s="2">
        <f>Sheet1!J7</f>
        <v>43405</v>
      </c>
      <c r="J3" s="7">
        <f>Sheet1!K7</f>
        <v>1234.25</v>
      </c>
      <c r="K3" s="2">
        <f>Sheet1!L7</f>
        <v>43405</v>
      </c>
      <c r="L3" s="7">
        <f>Sheet1!M7</f>
        <v>63.69</v>
      </c>
      <c r="M3" s="2">
        <f>Sheet1!N7</f>
        <v>43405</v>
      </c>
      <c r="N3" s="7">
        <f>Sheet1!O7</f>
        <v>21.136749999999999</v>
      </c>
      <c r="O3" s="2">
        <f>Sheet1!P7</f>
        <v>43405</v>
      </c>
      <c r="P3" s="7">
        <f>Sheet1!Q7</f>
        <v>175.54</v>
      </c>
      <c r="Q3" s="2">
        <f>Sheet1!R7</f>
        <v>43405</v>
      </c>
      <c r="R3">
        <f>Sheet1!S7</f>
        <v>1.1411</v>
      </c>
      <c r="S3" s="2">
        <f>Sheet1!T7</f>
        <v>43405</v>
      </c>
      <c r="T3">
        <f>Sheet1!U7</f>
        <v>1.3003</v>
      </c>
      <c r="U3" s="2">
        <f>Sheet1!V7</f>
        <v>43405</v>
      </c>
      <c r="V3">
        <f>Sheet1!W7</f>
        <v>0.99870000000000003</v>
      </c>
      <c r="W3" s="2">
        <f>Sheet1!X7</f>
        <v>43405</v>
      </c>
      <c r="X3">
        <f>Sheet1!Y7</f>
        <v>8.8760000000000002E-3</v>
      </c>
      <c r="Y3" s="2">
        <f>Sheet1!Z7</f>
        <v>43405</v>
      </c>
      <c r="Z3">
        <f>Sheet1!AA7*Sheet1!S7</f>
        <v>261.28120440999999</v>
      </c>
      <c r="AA3" s="2">
        <f>Sheet1!AB7</f>
        <v>43405</v>
      </c>
      <c r="AB3" s="7">
        <f>Sheet1!AC7</f>
        <v>1999.4</v>
      </c>
      <c r="AC3" s="2">
        <f>Sheet1!AD7</f>
        <v>43405</v>
      </c>
      <c r="AD3" s="12">
        <f>Sheet1!AE7*Sheet1!S7</f>
        <v>282.30756944999996</v>
      </c>
      <c r="AE3" s="2">
        <f>Sheet1!AF7</f>
        <v>43405</v>
      </c>
      <c r="AF3" s="12">
        <f>Sheet1!AG7</f>
        <v>19.34</v>
      </c>
      <c r="AG3" s="2">
        <f>Sheet1!AH7</f>
        <v>43405</v>
      </c>
      <c r="AH3" s="12">
        <f>Sheet1!AI7</f>
        <v>7434.0569999999998</v>
      </c>
    </row>
    <row r="4" spans="1:34" x14ac:dyDescent="0.2">
      <c r="A4" s="2">
        <f>Sheet1!B8</f>
        <v>43404</v>
      </c>
      <c r="B4" s="7">
        <f>Sheet1!C8</f>
        <v>6302.4</v>
      </c>
      <c r="C4" s="2">
        <f>Sheet1!D8</f>
        <v>43404</v>
      </c>
      <c r="D4">
        <f>Sheet1!E8</f>
        <v>280.77</v>
      </c>
      <c r="E4" s="2">
        <f>Sheet1!F8</f>
        <v>43404</v>
      </c>
      <c r="F4" s="7">
        <f>Sheet1!G8</f>
        <v>2711.74</v>
      </c>
      <c r="G4" s="2">
        <f>Sheet1!H8</f>
        <v>43404</v>
      </c>
      <c r="H4" s="7">
        <f>Sheet1!I8*Sheet1!S8</f>
        <v>3615.1048060000003</v>
      </c>
      <c r="I4" s="2">
        <f>Sheet1!J8</f>
        <v>43404</v>
      </c>
      <c r="J4" s="7">
        <f>Sheet1!K8</f>
        <v>1213.33</v>
      </c>
      <c r="K4" s="2">
        <f>Sheet1!L8</f>
        <v>43404</v>
      </c>
      <c r="L4" s="7">
        <f>Sheet1!M8</f>
        <v>65.31</v>
      </c>
      <c r="M4" s="2">
        <f>Sheet1!N8</f>
        <v>43404</v>
      </c>
      <c r="N4" s="7">
        <f>Sheet1!O8</f>
        <v>20.761410000000001</v>
      </c>
      <c r="O4" s="2">
        <f>Sheet1!P8</f>
        <v>43404</v>
      </c>
      <c r="P4" s="7">
        <f>Sheet1!Q8</f>
        <v>173.22</v>
      </c>
      <c r="Q4" s="2">
        <f>Sheet1!R8</f>
        <v>43404</v>
      </c>
      <c r="R4">
        <f>Sheet1!S8</f>
        <v>1.1306</v>
      </c>
      <c r="S4" s="2">
        <f>Sheet1!T8</f>
        <v>43404</v>
      </c>
      <c r="T4">
        <f>Sheet1!U8</f>
        <v>1.2753999999999999</v>
      </c>
      <c r="U4" s="2">
        <f>Sheet1!V8</f>
        <v>43404</v>
      </c>
      <c r="V4">
        <f>Sheet1!W8</f>
        <v>0.9909</v>
      </c>
      <c r="W4" s="2">
        <f>Sheet1!X8</f>
        <v>43404</v>
      </c>
      <c r="X4">
        <f>Sheet1!Y8</f>
        <v>8.8459999999999997E-3</v>
      </c>
      <c r="Y4" s="2">
        <f>Sheet1!Z8</f>
        <v>43404</v>
      </c>
      <c r="Z4">
        <f>Sheet1!AA8*Sheet1!S8</f>
        <v>258.62644590000002</v>
      </c>
      <c r="AA4" s="2">
        <f>Sheet1!AB8</f>
        <v>43404</v>
      </c>
      <c r="AB4" s="7">
        <f>Sheet1!AC8</f>
        <v>1997.76</v>
      </c>
      <c r="AC4" s="2">
        <f>Sheet1!AD8</f>
        <v>43404</v>
      </c>
      <c r="AD4" s="12">
        <f>Sheet1!AE8*Sheet1!S8</f>
        <v>279.83231868000001</v>
      </c>
      <c r="AE4" s="2">
        <f>Sheet1!AF8</f>
        <v>43404</v>
      </c>
      <c r="AF4" s="12">
        <f>Sheet1!AG8</f>
        <v>21.23</v>
      </c>
      <c r="AG4" s="2">
        <f>Sheet1!AH8</f>
        <v>43404</v>
      </c>
      <c r="AH4" s="12">
        <f>Sheet1!AI8</f>
        <v>7305.8990000000003</v>
      </c>
    </row>
    <row r="5" spans="1:34" x14ac:dyDescent="0.2">
      <c r="A5" s="2">
        <f>Sheet1!B9</f>
        <v>43403</v>
      </c>
      <c r="B5" s="7">
        <f>Sheet1!C9</f>
        <v>6265.27</v>
      </c>
      <c r="C5" s="2">
        <f>Sheet1!D9</f>
        <v>43403</v>
      </c>
      <c r="D5">
        <f>Sheet1!E9</f>
        <v>274.07</v>
      </c>
      <c r="E5" s="2">
        <f>Sheet1!F9</f>
        <v>43403</v>
      </c>
      <c r="F5" s="7">
        <f>Sheet1!G9</f>
        <v>2682.63</v>
      </c>
      <c r="G5" s="2">
        <f>Sheet1!H9</f>
        <v>43403</v>
      </c>
      <c r="H5" s="7">
        <f>Sheet1!I9*Sheet1!S9</f>
        <v>3571.6778370000002</v>
      </c>
      <c r="I5" s="2">
        <f>Sheet1!J9</f>
        <v>43403</v>
      </c>
      <c r="J5" s="7">
        <f>Sheet1!K9</f>
        <v>1222.9000000000001</v>
      </c>
      <c r="K5" s="2">
        <f>Sheet1!L9</f>
        <v>43403</v>
      </c>
      <c r="L5" s="7">
        <f>Sheet1!M9</f>
        <v>66.180000000000007</v>
      </c>
      <c r="M5" s="2">
        <f>Sheet1!N9</f>
        <v>43403</v>
      </c>
      <c r="N5" s="7">
        <f>Sheet1!O9</f>
        <v>20.76389</v>
      </c>
      <c r="O5" s="2">
        <f>Sheet1!P9</f>
        <v>43403</v>
      </c>
      <c r="P5" s="7">
        <f>Sheet1!Q9</f>
        <v>174.87</v>
      </c>
      <c r="Q5" s="2">
        <f>Sheet1!R9</f>
        <v>43403</v>
      </c>
      <c r="R5">
        <f>Sheet1!S9</f>
        <v>1.1349</v>
      </c>
      <c r="S5" s="2">
        <f>Sheet1!T9</f>
        <v>43403</v>
      </c>
      <c r="T5">
        <f>Sheet1!U9</f>
        <v>1.2711000000000001</v>
      </c>
      <c r="U5" s="2">
        <f>Sheet1!V9</f>
        <v>43403</v>
      </c>
      <c r="V5">
        <f>Sheet1!W9</f>
        <v>0.99529999999999996</v>
      </c>
      <c r="W5" s="2">
        <f>Sheet1!X9</f>
        <v>43403</v>
      </c>
      <c r="X5">
        <f>Sheet1!Y9</f>
        <v>8.8590000000000006E-3</v>
      </c>
      <c r="Y5" s="2">
        <f>Sheet1!Z9</f>
        <v>43403</v>
      </c>
      <c r="Z5">
        <f>Sheet1!AA9*Sheet1!S9</f>
        <v>259.42701798000002</v>
      </c>
      <c r="AA5" s="2">
        <f>Sheet1!AB9</f>
        <v>43403</v>
      </c>
      <c r="AB5" s="7">
        <f>Sheet1!AC9</f>
        <v>2002.3</v>
      </c>
      <c r="AC5" s="2">
        <f>Sheet1!AD9</f>
        <v>43403</v>
      </c>
      <c r="AD5" s="12">
        <f>Sheet1!AE9*Sheet1!S9</f>
        <v>280.81239264000004</v>
      </c>
      <c r="AE5" s="2">
        <f>Sheet1!AF9</f>
        <v>43403</v>
      </c>
      <c r="AF5" s="12">
        <f>Sheet1!AG9</f>
        <v>23.35</v>
      </c>
      <c r="AG5" s="2">
        <f>Sheet1!AH9</f>
        <v>43403</v>
      </c>
      <c r="AH5" s="12">
        <f>Sheet1!AI9</f>
        <v>7161.65</v>
      </c>
    </row>
    <row r="6" spans="1:34" x14ac:dyDescent="0.2">
      <c r="A6" s="2">
        <f>Sheet1!B10</f>
        <v>43402</v>
      </c>
      <c r="B6" s="7">
        <f>Sheet1!C10</f>
        <v>6243.46</v>
      </c>
      <c r="C6" s="2">
        <f>Sheet1!D10</f>
        <v>43402</v>
      </c>
      <c r="D6">
        <f>Sheet1!E10</f>
        <v>273.47000000000003</v>
      </c>
      <c r="E6" s="2">
        <f>Sheet1!F10</f>
        <v>43402</v>
      </c>
      <c r="F6" s="7">
        <f>Sheet1!G10</f>
        <v>2641.25</v>
      </c>
      <c r="G6" s="2">
        <f>Sheet1!H10</f>
        <v>43402</v>
      </c>
      <c r="H6" s="7">
        <f>Sheet1!I10*Sheet1!S10</f>
        <v>3592.834284</v>
      </c>
      <c r="I6" s="2">
        <f>Sheet1!J10</f>
        <v>43402</v>
      </c>
      <c r="J6" s="7">
        <f>Sheet1!K10</f>
        <v>1226.6099999999999</v>
      </c>
      <c r="K6" s="2">
        <f>Sheet1!L10</f>
        <v>43402</v>
      </c>
      <c r="L6" s="7">
        <f>Sheet1!M10</f>
        <v>67.040000000000006</v>
      </c>
      <c r="M6" s="2">
        <f>Sheet1!N10</f>
        <v>43402</v>
      </c>
      <c r="N6" s="7">
        <f>Sheet1!O10</f>
        <v>20.951180000000001</v>
      </c>
      <c r="O6" s="2">
        <f>Sheet1!P10</f>
        <v>43402</v>
      </c>
      <c r="P6" s="7">
        <f>Sheet1!Q10</f>
        <v>177.58</v>
      </c>
      <c r="Q6" s="2">
        <f>Sheet1!R10</f>
        <v>43402</v>
      </c>
      <c r="R6">
        <f>Sheet1!S10</f>
        <v>1.1388</v>
      </c>
      <c r="S6" s="2">
        <f>Sheet1!T10</f>
        <v>43402</v>
      </c>
      <c r="T6">
        <f>Sheet1!U10</f>
        <v>1.2804</v>
      </c>
      <c r="U6" s="2">
        <f>Sheet1!V10</f>
        <v>43402</v>
      </c>
      <c r="V6">
        <f>Sheet1!W10</f>
        <v>0.99860000000000004</v>
      </c>
      <c r="W6" s="2">
        <f>Sheet1!X10</f>
        <v>43402</v>
      </c>
      <c r="X6">
        <f>Sheet1!Y10</f>
        <v>8.8920000000000006E-3</v>
      </c>
      <c r="Y6" s="2">
        <f>Sheet1!Z10</f>
        <v>43402</v>
      </c>
      <c r="Z6">
        <f>Sheet1!AA10*Sheet1!S10</f>
        <v>260.66904240000002</v>
      </c>
      <c r="AA6" s="2">
        <f>Sheet1!AB10</f>
        <v>43402</v>
      </c>
      <c r="AB6" s="7">
        <f>Sheet1!AC10</f>
        <v>2005.62</v>
      </c>
      <c r="AC6" s="2">
        <f>Sheet1!AD10</f>
        <v>43402</v>
      </c>
      <c r="AD6" s="12">
        <f>Sheet1!AE10*Sheet1!S10</f>
        <v>282.1046748</v>
      </c>
      <c r="AE6" s="2">
        <f>Sheet1!AF10</f>
        <v>43402</v>
      </c>
      <c r="AF6" s="12">
        <f>Sheet1!AG10</f>
        <v>24.7</v>
      </c>
      <c r="AG6" s="2">
        <f>Sheet1!AH10</f>
        <v>43402</v>
      </c>
      <c r="AH6" s="12">
        <f>Sheet1!AI10</f>
        <v>7050.2920000000004</v>
      </c>
    </row>
    <row r="7" spans="1:34" x14ac:dyDescent="0.2">
      <c r="A7" s="2">
        <f>Sheet1!B11</f>
        <v>43399</v>
      </c>
      <c r="B7" s="7">
        <f>Sheet1!C11</f>
        <v>6401.99</v>
      </c>
      <c r="C7" s="2">
        <f>Sheet1!D11</f>
        <v>43399</v>
      </c>
      <c r="D7">
        <f>Sheet1!E11</f>
        <v>275.60000000000002</v>
      </c>
      <c r="E7" s="2">
        <f>Sheet1!F11</f>
        <v>43399</v>
      </c>
      <c r="F7" s="7">
        <f>Sheet1!G11</f>
        <v>2658.69</v>
      </c>
      <c r="G7" s="2">
        <f>Sheet1!H11</f>
        <v>43399</v>
      </c>
      <c r="H7" s="7">
        <f>Sheet1!I11*Sheet1!S11</f>
        <v>3572.5206439999997</v>
      </c>
      <c r="I7" s="2">
        <f>Sheet1!J11</f>
        <v>43399</v>
      </c>
      <c r="J7" s="7">
        <f>Sheet1!K11</f>
        <v>1233.94</v>
      </c>
      <c r="K7" s="2">
        <f>Sheet1!L11</f>
        <v>43399</v>
      </c>
      <c r="L7" s="7">
        <f>Sheet1!M11</f>
        <v>67.59</v>
      </c>
      <c r="M7" s="2">
        <f>Sheet1!N11</f>
        <v>43399</v>
      </c>
      <c r="N7" s="7">
        <f>Sheet1!O11</f>
        <v>20.978739999999998</v>
      </c>
      <c r="O7" s="2">
        <f>Sheet1!P11</f>
        <v>43399</v>
      </c>
      <c r="P7" s="7">
        <f>Sheet1!Q11</f>
        <v>178.74</v>
      </c>
      <c r="Q7" s="2">
        <f>Sheet1!R11</f>
        <v>43399</v>
      </c>
      <c r="R7">
        <f>Sheet1!S11</f>
        <v>1.1395999999999999</v>
      </c>
      <c r="S7" s="2">
        <f>Sheet1!T11</f>
        <v>43399</v>
      </c>
      <c r="T7">
        <f>Sheet1!U11</f>
        <v>1.2831000000000001</v>
      </c>
      <c r="U7" s="2">
        <f>Sheet1!V11</f>
        <v>43399</v>
      </c>
      <c r="V7">
        <f>Sheet1!W11</f>
        <v>1.0016</v>
      </c>
      <c r="W7" s="2">
        <f>Sheet1!X11</f>
        <v>43399</v>
      </c>
      <c r="X7">
        <f>Sheet1!Y11</f>
        <v>8.9320000000000007E-3</v>
      </c>
      <c r="Y7" s="2">
        <f>Sheet1!Z11</f>
        <v>43399</v>
      </c>
      <c r="Z7">
        <f>Sheet1!AA11*Sheet1!S11</f>
        <v>261.01261648000002</v>
      </c>
      <c r="AA7" s="2">
        <f>Sheet1!AB11</f>
        <v>43399</v>
      </c>
      <c r="AB7" s="7">
        <f>Sheet1!AC11</f>
        <v>2006.83</v>
      </c>
      <c r="AC7" s="2">
        <f>Sheet1!AD11</f>
        <v>43399</v>
      </c>
      <c r="AD7" s="12">
        <f>Sheet1!AE11*Sheet1!S11</f>
        <v>282.22000267999999</v>
      </c>
      <c r="AE7" s="2">
        <f>Sheet1!AF11</f>
        <v>43399</v>
      </c>
      <c r="AF7" s="12">
        <f>Sheet1!AG11</f>
        <v>24.16</v>
      </c>
      <c r="AG7" s="2">
        <f>Sheet1!AH11</f>
        <v>43399</v>
      </c>
      <c r="AH7" s="12">
        <f>Sheet1!AI11</f>
        <v>7167.2120000000004</v>
      </c>
    </row>
    <row r="8" spans="1:34" x14ac:dyDescent="0.2">
      <c r="A8" s="2">
        <f>Sheet1!B12</f>
        <v>43398</v>
      </c>
      <c r="B8" s="7">
        <f>Sheet1!C12</f>
        <v>6400.44</v>
      </c>
      <c r="C8" s="2">
        <f>Sheet1!D12</f>
        <v>43398</v>
      </c>
      <c r="D8">
        <f>Sheet1!E12</f>
        <v>277.69</v>
      </c>
      <c r="E8" s="2">
        <f>Sheet1!F12</f>
        <v>43398</v>
      </c>
      <c r="F8" s="7">
        <f>Sheet1!G12</f>
        <v>2705.57</v>
      </c>
      <c r="G8" s="2">
        <f>Sheet1!H12</f>
        <v>43398</v>
      </c>
      <c r="H8" s="7">
        <f>Sheet1!I12*Sheet1!S12</f>
        <v>3598.5556799999999</v>
      </c>
      <c r="I8" s="2">
        <f>Sheet1!J12</f>
        <v>43398</v>
      </c>
      <c r="J8" s="7">
        <f>Sheet1!K12</f>
        <v>1230.17</v>
      </c>
      <c r="K8" s="2">
        <f>Sheet1!L12</f>
        <v>43398</v>
      </c>
      <c r="L8" s="7">
        <f>Sheet1!M12</f>
        <v>67.33</v>
      </c>
      <c r="M8" s="2">
        <f>Sheet1!N12</f>
        <v>43398</v>
      </c>
      <c r="N8" s="7">
        <f>Sheet1!O12</f>
        <v>20.552129999999998</v>
      </c>
      <c r="O8" s="2">
        <f>Sheet1!P12</f>
        <v>43398</v>
      </c>
      <c r="P8" s="7">
        <f>Sheet1!Q12</f>
        <v>179.51</v>
      </c>
      <c r="Q8" s="2">
        <f>Sheet1!R12</f>
        <v>43398</v>
      </c>
      <c r="R8">
        <f>Sheet1!S12</f>
        <v>1.1372</v>
      </c>
      <c r="S8" s="2">
        <f>Sheet1!T12</f>
        <v>43398</v>
      </c>
      <c r="T8">
        <f>Sheet1!U12</f>
        <v>1.2823</v>
      </c>
      <c r="U8" s="2">
        <f>Sheet1!V12</f>
        <v>43398</v>
      </c>
      <c r="V8">
        <f>Sheet1!W12</f>
        <v>0.99990000000000001</v>
      </c>
      <c r="W8" s="2">
        <f>Sheet1!X12</f>
        <v>43398</v>
      </c>
      <c r="X8">
        <f>Sheet1!Y12</f>
        <v>8.881E-3</v>
      </c>
      <c r="Y8" s="2">
        <f>Sheet1!Z12</f>
        <v>43398</v>
      </c>
      <c r="Z8">
        <f>Sheet1!AA12*Sheet1!S12</f>
        <v>259.75581240000002</v>
      </c>
      <c r="AA8" s="2">
        <f>Sheet1!AB12</f>
        <v>43398</v>
      </c>
      <c r="AB8" s="7">
        <f>Sheet1!AC12</f>
        <v>2001.92</v>
      </c>
      <c r="AC8" s="2">
        <f>Sheet1!AD12</f>
        <v>43398</v>
      </c>
      <c r="AD8" s="12">
        <f>Sheet1!AE12*Sheet1!S12</f>
        <v>281.04408267999997</v>
      </c>
      <c r="AE8" s="2">
        <f>Sheet1!AF12</f>
        <v>43398</v>
      </c>
      <c r="AF8" s="12">
        <f>Sheet1!AG12</f>
        <v>24.22</v>
      </c>
      <c r="AG8" s="2">
        <f>Sheet1!AH12</f>
        <v>43398</v>
      </c>
      <c r="AH8" s="12">
        <f>Sheet1!AI12</f>
        <v>7318.3360000000002</v>
      </c>
    </row>
    <row r="9" spans="1:34" x14ac:dyDescent="0.2">
      <c r="A9" s="2">
        <f>Sheet1!B13</f>
        <v>43397</v>
      </c>
      <c r="B9" s="7">
        <f>Sheet1!C13</f>
        <v>6425.61</v>
      </c>
      <c r="C9" s="2">
        <f>Sheet1!D13</f>
        <v>43397</v>
      </c>
      <c r="D9">
        <f>Sheet1!E13</f>
        <v>277.20999999999998</v>
      </c>
      <c r="E9" s="2">
        <f>Sheet1!F13</f>
        <v>43397</v>
      </c>
      <c r="F9" s="7">
        <f>Sheet1!G13</f>
        <v>2656.1</v>
      </c>
      <c r="G9" s="2">
        <f>Sheet1!H13</f>
        <v>43397</v>
      </c>
      <c r="H9" s="7">
        <f>Sheet1!I13*Sheet1!S13</f>
        <v>3566.3849689999997</v>
      </c>
      <c r="I9" s="2">
        <f>Sheet1!J13</f>
        <v>43397</v>
      </c>
      <c r="J9" s="7">
        <f>Sheet1!K13</f>
        <v>1227.8699999999999</v>
      </c>
      <c r="K9" s="2">
        <f>Sheet1!L13</f>
        <v>43397</v>
      </c>
      <c r="L9" s="7">
        <f>Sheet1!M13</f>
        <v>66.819999999999993</v>
      </c>
      <c r="M9" s="2">
        <f>Sheet1!N13</f>
        <v>43397</v>
      </c>
      <c r="N9" s="7">
        <f>Sheet1!O13</f>
        <v>20.946570000000001</v>
      </c>
      <c r="O9" s="2">
        <f>Sheet1!P13</f>
        <v>43397</v>
      </c>
      <c r="P9" s="7">
        <f>Sheet1!Q13</f>
        <v>179.35</v>
      </c>
      <c r="Q9" s="2">
        <f>Sheet1!R13</f>
        <v>43397</v>
      </c>
      <c r="R9">
        <f>Sheet1!S13</f>
        <v>1.1393</v>
      </c>
      <c r="S9" s="2">
        <f>Sheet1!T13</f>
        <v>43397</v>
      </c>
      <c r="T9">
        <f>Sheet1!U13</f>
        <v>1.2884</v>
      </c>
      <c r="U9" s="2">
        <f>Sheet1!V13</f>
        <v>43397</v>
      </c>
      <c r="V9">
        <f>Sheet1!W13</f>
        <v>1.0022</v>
      </c>
      <c r="W9" s="2">
        <f>Sheet1!X13</f>
        <v>43397</v>
      </c>
      <c r="X9">
        <f>Sheet1!Y13</f>
        <v>8.8839999999999995E-3</v>
      </c>
      <c r="Y9" s="2">
        <f>Sheet1!Z13</f>
        <v>43397</v>
      </c>
      <c r="Z9">
        <f>Sheet1!AA13*Sheet1!S13</f>
        <v>260.32480921999996</v>
      </c>
      <c r="AA9" s="2">
        <f>Sheet1!AB13</f>
        <v>43397</v>
      </c>
      <c r="AB9" s="7">
        <f>Sheet1!AC13</f>
        <v>2002.69</v>
      </c>
      <c r="AC9" s="2">
        <f>Sheet1!AD13</f>
        <v>43397</v>
      </c>
      <c r="AD9" s="12">
        <f>Sheet1!AE13*Sheet1!S13</f>
        <v>281.35389469</v>
      </c>
      <c r="AE9" s="2">
        <f>Sheet1!AF13</f>
        <v>43397</v>
      </c>
      <c r="AF9" s="12">
        <f>Sheet1!AG13</f>
        <v>25.23</v>
      </c>
      <c r="AG9" s="2">
        <f>Sheet1!AH13</f>
        <v>43397</v>
      </c>
      <c r="AH9" s="12">
        <f>Sheet1!AI13</f>
        <v>7108.4009999999998</v>
      </c>
    </row>
    <row r="10" spans="1:34" x14ac:dyDescent="0.2">
      <c r="A10" s="2">
        <f>Sheet1!B14</f>
        <v>43396</v>
      </c>
      <c r="B10" s="7">
        <f>Sheet1!C14</f>
        <v>6390.78</v>
      </c>
      <c r="C10" s="2">
        <f>Sheet1!D14</f>
        <v>43396</v>
      </c>
      <c r="D10">
        <f>Sheet1!E14</f>
        <v>279.79000000000002</v>
      </c>
      <c r="E10" s="2">
        <f>Sheet1!F14</f>
        <v>43396</v>
      </c>
      <c r="F10" s="7">
        <f>Sheet1!G14</f>
        <v>2740.69</v>
      </c>
      <c r="G10" s="2">
        <f>Sheet1!H14</f>
        <v>43396</v>
      </c>
      <c r="H10" s="7">
        <f>Sheet1!I14*Sheet1!S14</f>
        <v>3606.4273080000003</v>
      </c>
      <c r="I10" s="2">
        <f>Sheet1!J14</f>
        <v>43396</v>
      </c>
      <c r="J10" s="7">
        <f>Sheet1!K14</f>
        <v>1231.1300000000001</v>
      </c>
      <c r="K10" s="2">
        <f>Sheet1!L14</f>
        <v>43396</v>
      </c>
      <c r="L10" s="7">
        <f>Sheet1!M14</f>
        <v>66.430000000000007</v>
      </c>
      <c r="M10" s="2">
        <f>Sheet1!N14</f>
        <v>43396</v>
      </c>
      <c r="N10" s="7">
        <f>Sheet1!O14</f>
        <v>21.185079999999999</v>
      </c>
      <c r="O10" s="2">
        <f>Sheet1!P14</f>
        <v>43396</v>
      </c>
      <c r="P10" s="7">
        <f>Sheet1!Q14</f>
        <v>179.95</v>
      </c>
      <c r="Q10" s="2">
        <f>Sheet1!R14</f>
        <v>43396</v>
      </c>
      <c r="R10">
        <f>Sheet1!S14</f>
        <v>1.1482000000000001</v>
      </c>
      <c r="S10" s="2">
        <f>Sheet1!T14</f>
        <v>43396</v>
      </c>
      <c r="T10">
        <f>Sheet1!U14</f>
        <v>1.2995999999999999</v>
      </c>
      <c r="U10" s="2">
        <f>Sheet1!V14</f>
        <v>43396</v>
      </c>
      <c r="V10">
        <f>Sheet1!W14</f>
        <v>1.0053000000000001</v>
      </c>
      <c r="W10" s="2">
        <f>Sheet1!X14</f>
        <v>43396</v>
      </c>
      <c r="X10">
        <f>Sheet1!Y14</f>
        <v>8.9110000000000005E-3</v>
      </c>
      <c r="Y10" s="2">
        <f>Sheet1!Z14</f>
        <v>43396</v>
      </c>
      <c r="Z10">
        <f>Sheet1!AA14*Sheet1!S14</f>
        <v>262.10202522000003</v>
      </c>
      <c r="AA10" s="2">
        <f>Sheet1!AB14</f>
        <v>43396</v>
      </c>
      <c r="AB10" s="7">
        <f>Sheet1!AC14</f>
        <v>1999.29</v>
      </c>
      <c r="AC10" s="2">
        <f>Sheet1!AD14</f>
        <v>43396</v>
      </c>
      <c r="AD10" s="12">
        <f>Sheet1!AE14*Sheet1!S14</f>
        <v>283.38368258000003</v>
      </c>
      <c r="AE10" s="2">
        <f>Sheet1!AF14</f>
        <v>43396</v>
      </c>
      <c r="AF10" s="12">
        <f>Sheet1!AG14</f>
        <v>20.71</v>
      </c>
      <c r="AG10" s="2">
        <f>Sheet1!AH14</f>
        <v>43396</v>
      </c>
      <c r="AH10" s="12">
        <f>Sheet1!AI14</f>
        <v>7437.5389999999998</v>
      </c>
    </row>
    <row r="11" spans="1:34" x14ac:dyDescent="0.2">
      <c r="A11" s="2">
        <f>Sheet1!B15</f>
        <v>43395</v>
      </c>
      <c r="B11" s="7">
        <f>Sheet1!C15</f>
        <v>6413.51</v>
      </c>
      <c r="C11" s="2">
        <f>Sheet1!D15</f>
        <v>43395</v>
      </c>
      <c r="D11">
        <f>Sheet1!E15</f>
        <v>286.33999999999997</v>
      </c>
      <c r="E11" s="2">
        <f>Sheet1!F15</f>
        <v>43395</v>
      </c>
      <c r="F11" s="7">
        <f>Sheet1!G15</f>
        <v>2755.88</v>
      </c>
      <c r="G11" s="2">
        <f>Sheet1!H15</f>
        <v>43395</v>
      </c>
      <c r="H11" s="7">
        <f>Sheet1!I15*Sheet1!S15</f>
        <v>3658.7142210000002</v>
      </c>
      <c r="I11" s="2">
        <f>Sheet1!J15</f>
        <v>43395</v>
      </c>
      <c r="J11" s="7">
        <f>Sheet1!K15</f>
        <v>1222.29</v>
      </c>
      <c r="K11" s="2">
        <f>Sheet1!L15</f>
        <v>43395</v>
      </c>
      <c r="L11" s="7">
        <f>Sheet1!M15</f>
        <v>69.17</v>
      </c>
      <c r="M11" s="2">
        <f>Sheet1!N15</f>
        <v>43395</v>
      </c>
      <c r="N11" s="7">
        <f>Sheet1!O15</f>
        <v>21.167300000000001</v>
      </c>
      <c r="O11" s="2">
        <f>Sheet1!P15</f>
        <v>43395</v>
      </c>
      <c r="P11" s="7">
        <f>Sheet1!Q15</f>
        <v>180.98</v>
      </c>
      <c r="Q11" s="2">
        <f>Sheet1!R15</f>
        <v>43395</v>
      </c>
      <c r="R11">
        <f>Sheet1!S15</f>
        <v>1.1469</v>
      </c>
      <c r="S11" s="2">
        <f>Sheet1!T15</f>
        <v>43395</v>
      </c>
      <c r="T11">
        <f>Sheet1!U15</f>
        <v>1.2970999999999999</v>
      </c>
      <c r="U11" s="2">
        <f>Sheet1!V15</f>
        <v>43395</v>
      </c>
      <c r="V11">
        <f>Sheet1!W15</f>
        <v>1.0032000000000001</v>
      </c>
      <c r="W11" s="2">
        <f>Sheet1!X15</f>
        <v>43395</v>
      </c>
      <c r="X11">
        <f>Sheet1!Y15</f>
        <v>8.8730000000000007E-3</v>
      </c>
      <c r="Y11" s="2">
        <f>Sheet1!Z15</f>
        <v>43395</v>
      </c>
      <c r="Z11">
        <f>Sheet1!AA15*Sheet1!S15</f>
        <v>261.47725809000002</v>
      </c>
      <c r="AA11" s="2">
        <f>Sheet1!AB15</f>
        <v>43395</v>
      </c>
      <c r="AB11" s="7">
        <f>Sheet1!AC15</f>
        <v>1996.79</v>
      </c>
      <c r="AC11" s="2">
        <f>Sheet1!AD15</f>
        <v>43395</v>
      </c>
      <c r="AD11" s="12">
        <f>Sheet1!AE15*Sheet1!S15</f>
        <v>282.85455657</v>
      </c>
      <c r="AE11" s="2">
        <f>Sheet1!AF15</f>
        <v>43395</v>
      </c>
      <c r="AF11" s="12">
        <f>Sheet1!AG15</f>
        <v>19.64</v>
      </c>
      <c r="AG11" s="2">
        <f>Sheet1!AH15</f>
        <v>43395</v>
      </c>
      <c r="AH11" s="12">
        <f>Sheet1!AI15</f>
        <v>7468.6289999999999</v>
      </c>
    </row>
    <row r="12" spans="1:34" x14ac:dyDescent="0.2">
      <c r="A12" s="2">
        <f>Sheet1!B16</f>
        <v>43392</v>
      </c>
      <c r="B12" s="7">
        <f>Sheet1!C16</f>
        <v>6384.37</v>
      </c>
      <c r="C12" s="2">
        <f>Sheet1!D16</f>
        <v>43392</v>
      </c>
      <c r="D12">
        <f>Sheet1!E16</f>
        <v>280.63</v>
      </c>
      <c r="E12" s="2">
        <f>Sheet1!F16</f>
        <v>43392</v>
      </c>
      <c r="F12" s="7">
        <f>Sheet1!G16</f>
        <v>2767.78</v>
      </c>
      <c r="G12" s="2">
        <f>Sheet1!H16</f>
        <v>43392</v>
      </c>
      <c r="H12" s="7">
        <f>Sheet1!I16*Sheet1!S16</f>
        <v>3698.8646399999998</v>
      </c>
      <c r="I12" s="2">
        <f>Sheet1!J16</f>
        <v>43392</v>
      </c>
      <c r="J12" s="7">
        <f>Sheet1!K16</f>
        <v>1227.44</v>
      </c>
      <c r="K12" s="2">
        <f>Sheet1!L16</f>
        <v>43392</v>
      </c>
      <c r="L12" s="7">
        <f>Sheet1!M16</f>
        <v>69.12</v>
      </c>
      <c r="M12" s="2">
        <f>Sheet1!N16</f>
        <v>43392</v>
      </c>
      <c r="N12" s="7">
        <f>Sheet1!O16</f>
        <v>21.210360000000001</v>
      </c>
      <c r="O12" s="2">
        <f>Sheet1!P16</f>
        <v>43392</v>
      </c>
      <c r="P12" s="7">
        <f>Sheet1!Q16</f>
        <v>180.29</v>
      </c>
      <c r="Q12" s="2">
        <f>Sheet1!R16</f>
        <v>43392</v>
      </c>
      <c r="R12">
        <f>Sheet1!S16</f>
        <v>1.1519999999999999</v>
      </c>
      <c r="S12" s="2">
        <f>Sheet1!T16</f>
        <v>43392</v>
      </c>
      <c r="T12">
        <f>Sheet1!U16</f>
        <v>1.3069</v>
      </c>
      <c r="U12" s="2">
        <f>Sheet1!V16</f>
        <v>43392</v>
      </c>
      <c r="V12">
        <f>Sheet1!W16</f>
        <v>1.0034000000000001</v>
      </c>
      <c r="W12" s="2">
        <f>Sheet1!X16</f>
        <v>43392</v>
      </c>
      <c r="X12">
        <f>Sheet1!Y16</f>
        <v>8.8929999999999999E-3</v>
      </c>
      <c r="Y12" s="2">
        <f>Sheet1!Z16</f>
        <v>43392</v>
      </c>
      <c r="Z12">
        <f>Sheet1!AA16*Sheet1!S16</f>
        <v>262.37836799999997</v>
      </c>
      <c r="AA12" s="2">
        <f>Sheet1!AB16</f>
        <v>43392</v>
      </c>
      <c r="AB12" s="7">
        <f>Sheet1!AC16</f>
        <v>1995.99</v>
      </c>
      <c r="AC12" s="2">
        <f>Sheet1!AD16</f>
        <v>43392</v>
      </c>
      <c r="AD12" s="12">
        <f>Sheet1!AE16*Sheet1!S16</f>
        <v>283.8175488</v>
      </c>
      <c r="AE12" s="2">
        <f>Sheet1!AF16</f>
        <v>43392</v>
      </c>
      <c r="AF12" s="12">
        <f>Sheet1!AG16</f>
        <v>19.89</v>
      </c>
      <c r="AG12" s="2">
        <f>Sheet1!AH16</f>
        <v>43392</v>
      </c>
      <c r="AH12" s="12">
        <f>Sheet1!AI16</f>
        <v>7449.0259999999998</v>
      </c>
    </row>
    <row r="13" spans="1:34" x14ac:dyDescent="0.2">
      <c r="A13" s="2">
        <f>Sheet1!B17</f>
        <v>43391</v>
      </c>
      <c r="B13" s="7">
        <f>Sheet1!C17</f>
        <v>6392.22</v>
      </c>
      <c r="C13" s="2">
        <f>Sheet1!D17</f>
        <v>43391</v>
      </c>
      <c r="D13">
        <f>Sheet1!E17</f>
        <v>280.39999999999998</v>
      </c>
      <c r="E13" s="2">
        <f>Sheet1!F17</f>
        <v>43391</v>
      </c>
      <c r="F13" s="7">
        <f>Sheet1!G17</f>
        <v>2768.78</v>
      </c>
      <c r="G13" s="2">
        <f>Sheet1!H17</f>
        <v>43391</v>
      </c>
      <c r="H13" s="7">
        <f>Sheet1!I17*Sheet1!S17</f>
        <v>3684.3360480000001</v>
      </c>
      <c r="I13" s="2">
        <f>Sheet1!J17</f>
        <v>43391</v>
      </c>
      <c r="J13" s="7">
        <f>Sheet1!K17</f>
        <v>1227.8599999999999</v>
      </c>
      <c r="K13" s="2">
        <f>Sheet1!L17</f>
        <v>43391</v>
      </c>
      <c r="L13" s="7">
        <f>Sheet1!M17</f>
        <v>68.650000000000006</v>
      </c>
      <c r="M13" s="2">
        <f>Sheet1!N17</f>
        <v>43391</v>
      </c>
      <c r="N13" s="7">
        <f>Sheet1!O17</f>
        <v>21.311029999999999</v>
      </c>
      <c r="O13" s="2">
        <f>Sheet1!P17</f>
        <v>43391</v>
      </c>
      <c r="P13" s="7">
        <f>Sheet1!Q17</f>
        <v>180.29</v>
      </c>
      <c r="Q13" s="2">
        <f>Sheet1!R17</f>
        <v>43391</v>
      </c>
      <c r="R13">
        <f>Sheet1!S17</f>
        <v>1.1472</v>
      </c>
      <c r="S13" s="2">
        <f>Sheet1!T17</f>
        <v>43391</v>
      </c>
      <c r="T13">
        <f>Sheet1!U17</f>
        <v>1.3043</v>
      </c>
      <c r="U13" s="2">
        <f>Sheet1!V17</f>
        <v>43391</v>
      </c>
      <c r="V13">
        <f>Sheet1!W17</f>
        <v>1.0055000000000001</v>
      </c>
      <c r="W13" s="2">
        <f>Sheet1!X17</f>
        <v>43391</v>
      </c>
      <c r="X13">
        <f>Sheet1!Y17</f>
        <v>8.914E-3</v>
      </c>
      <c r="Y13" s="2">
        <f>Sheet1!Z17</f>
        <v>43391</v>
      </c>
      <c r="Z13">
        <f>Sheet1!AA17*Sheet1!S17</f>
        <v>261.40236864000002</v>
      </c>
      <c r="AA13" s="2">
        <f>Sheet1!AB17</f>
        <v>43391</v>
      </c>
      <c r="AB13" s="7">
        <f>Sheet1!AC17</f>
        <v>1999.49</v>
      </c>
      <c r="AC13" s="2">
        <f>Sheet1!AD17</f>
        <v>43391</v>
      </c>
      <c r="AD13" s="12">
        <f>Sheet1!AE17*Sheet1!S17</f>
        <v>282.64002335999999</v>
      </c>
      <c r="AE13" s="2">
        <f>Sheet1!AF17</f>
        <v>43391</v>
      </c>
      <c r="AF13" s="12">
        <f>Sheet1!AG17</f>
        <v>20.059999999999999</v>
      </c>
      <c r="AG13" s="2">
        <f>Sheet1!AH17</f>
        <v>43391</v>
      </c>
      <c r="AH13" s="12">
        <f>Sheet1!AI17</f>
        <v>7485.1390000000001</v>
      </c>
    </row>
    <row r="14" spans="1:34" x14ac:dyDescent="0.2">
      <c r="A14" s="2">
        <f>Sheet1!B18</f>
        <v>43390</v>
      </c>
      <c r="B14" s="7">
        <f>Sheet1!C18</f>
        <v>6437.85</v>
      </c>
      <c r="C14" s="2">
        <f>Sheet1!D18</f>
        <v>43390</v>
      </c>
      <c r="D14">
        <f>Sheet1!E18</f>
        <v>284</v>
      </c>
      <c r="E14" s="2">
        <f>Sheet1!F18</f>
        <v>43390</v>
      </c>
      <c r="F14" s="7">
        <f>Sheet1!G18</f>
        <v>2809.21</v>
      </c>
      <c r="G14" s="2">
        <f>Sheet1!H18</f>
        <v>43390</v>
      </c>
      <c r="H14" s="7">
        <f>Sheet1!I18*Sheet1!S18</f>
        <v>3738.6226240000001</v>
      </c>
      <c r="I14" s="2">
        <f>Sheet1!J18</f>
        <v>43390</v>
      </c>
      <c r="J14" s="7">
        <f>Sheet1!K18</f>
        <v>1224.5999999999999</v>
      </c>
      <c r="K14" s="2">
        <f>Sheet1!L18</f>
        <v>43390</v>
      </c>
      <c r="L14" s="7">
        <f>Sheet1!M18</f>
        <v>69.75</v>
      </c>
      <c r="M14" s="2">
        <f>Sheet1!N18</f>
        <v>43390</v>
      </c>
      <c r="N14" s="7">
        <f>Sheet1!O18</f>
        <v>21.596209999999999</v>
      </c>
      <c r="O14" s="2">
        <f>Sheet1!P18</f>
        <v>43390</v>
      </c>
      <c r="P14" s="7">
        <f>Sheet1!Q18</f>
        <v>181.44</v>
      </c>
      <c r="Q14" s="2">
        <f>Sheet1!R18</f>
        <v>43390</v>
      </c>
      <c r="R14">
        <f>Sheet1!S18</f>
        <v>1.1528</v>
      </c>
      <c r="S14" s="2">
        <f>Sheet1!T18</f>
        <v>43390</v>
      </c>
      <c r="T14">
        <f>Sheet1!U18</f>
        <v>1.3142</v>
      </c>
      <c r="U14" s="2">
        <f>Sheet1!V18</f>
        <v>43390</v>
      </c>
      <c r="V14">
        <f>Sheet1!W18</f>
        <v>1.0071000000000001</v>
      </c>
      <c r="W14" s="2">
        <f>Sheet1!X18</f>
        <v>43390</v>
      </c>
      <c r="X14">
        <f>Sheet1!Y18</f>
        <v>8.9049999999999997E-3</v>
      </c>
      <c r="Y14" s="2">
        <f>Sheet1!Z18</f>
        <v>43390</v>
      </c>
      <c r="Z14">
        <f>Sheet1!AA18*Sheet1!S18</f>
        <v>262.93120040000002</v>
      </c>
      <c r="AA14" s="2">
        <f>Sheet1!AB18</f>
        <v>43390</v>
      </c>
      <c r="AB14" s="7">
        <f>Sheet1!AC18</f>
        <v>2000.01</v>
      </c>
      <c r="AC14" s="2">
        <f>Sheet1!AD18</f>
        <v>43390</v>
      </c>
      <c r="AD14" s="12">
        <f>Sheet1!AE18*Sheet1!S18</f>
        <v>284.30538048</v>
      </c>
      <c r="AE14" s="2">
        <f>Sheet1!AF18</f>
        <v>43390</v>
      </c>
      <c r="AF14" s="12">
        <f>Sheet1!AG18</f>
        <v>17.399999999999999</v>
      </c>
      <c r="AG14" s="2">
        <f>Sheet1!AH18</f>
        <v>43390</v>
      </c>
      <c r="AH14" s="12">
        <f>Sheet1!AI18</f>
        <v>7642.7030000000004</v>
      </c>
    </row>
    <row r="15" spans="1:34" x14ac:dyDescent="0.2">
      <c r="A15" s="2">
        <f>Sheet1!B19</f>
        <v>43389</v>
      </c>
      <c r="B15" s="7">
        <f>Sheet1!C19</f>
        <v>6460.38</v>
      </c>
      <c r="C15" s="2">
        <f>Sheet1!D19</f>
        <v>43389</v>
      </c>
      <c r="D15">
        <f>Sheet1!E19</f>
        <v>285.42</v>
      </c>
      <c r="E15" s="2">
        <f>Sheet1!F19</f>
        <v>43389</v>
      </c>
      <c r="F15" s="7">
        <f>Sheet1!G19</f>
        <v>2809.92</v>
      </c>
      <c r="G15" s="2">
        <f>Sheet1!H19</f>
        <v>43389</v>
      </c>
      <c r="H15" s="7">
        <f>Sheet1!I19*Sheet1!S19</f>
        <v>3773.9541240000003</v>
      </c>
      <c r="I15" s="2">
        <f>Sheet1!J19</f>
        <v>43389</v>
      </c>
      <c r="J15" s="7">
        <f>Sheet1!K19</f>
        <v>1228.5</v>
      </c>
      <c r="K15" s="2">
        <f>Sheet1!L19</f>
        <v>43389</v>
      </c>
      <c r="L15" s="7">
        <f>Sheet1!M19</f>
        <v>71.92</v>
      </c>
      <c r="M15" s="2">
        <f>Sheet1!N19</f>
        <v>43389</v>
      </c>
      <c r="N15" s="7">
        <f>Sheet1!O19</f>
        <v>21.71116</v>
      </c>
      <c r="O15" s="2">
        <f>Sheet1!P19</f>
        <v>43389</v>
      </c>
      <c r="P15" s="7">
        <f>Sheet1!Q19</f>
        <v>181.4</v>
      </c>
      <c r="Q15" s="2">
        <f>Sheet1!R19</f>
        <v>43389</v>
      </c>
      <c r="R15">
        <f>Sheet1!S19</f>
        <v>1.1586000000000001</v>
      </c>
      <c r="S15" s="2">
        <f>Sheet1!T19</f>
        <v>43389</v>
      </c>
      <c r="T15">
        <f>Sheet1!U19</f>
        <v>1.3187</v>
      </c>
      <c r="U15" s="2">
        <f>Sheet1!V19</f>
        <v>43389</v>
      </c>
      <c r="V15">
        <f>Sheet1!W19</f>
        <v>1.0104</v>
      </c>
      <c r="W15" s="2">
        <f>Sheet1!X19</f>
        <v>43389</v>
      </c>
      <c r="X15">
        <f>Sheet1!Y19</f>
        <v>8.9149999999999993E-3</v>
      </c>
      <c r="Y15" s="2">
        <f>Sheet1!Z19</f>
        <v>43389</v>
      </c>
      <c r="Z15">
        <f>Sheet1!AA19*Sheet1!S19</f>
        <v>263.94031841999998</v>
      </c>
      <c r="AA15" s="2">
        <f>Sheet1!AB19</f>
        <v>43389</v>
      </c>
      <c r="AB15" s="7">
        <f>Sheet1!AC19</f>
        <v>2002.13</v>
      </c>
      <c r="AC15" s="2">
        <f>Sheet1!AD19</f>
        <v>43389</v>
      </c>
      <c r="AD15" s="12">
        <f>Sheet1!AE19*Sheet1!S19</f>
        <v>285.54647052000001</v>
      </c>
      <c r="AE15" s="2">
        <f>Sheet1!AF19</f>
        <v>43389</v>
      </c>
      <c r="AF15" s="12">
        <f>Sheet1!AG19</f>
        <v>17.62</v>
      </c>
      <c r="AG15" s="2">
        <f>Sheet1!AH19</f>
        <v>43389</v>
      </c>
      <c r="AH15" s="12">
        <f>Sheet1!AI19</f>
        <v>7645.4889999999996</v>
      </c>
    </row>
    <row r="16" spans="1:34" x14ac:dyDescent="0.2">
      <c r="A16" s="2">
        <f>Sheet1!B20</f>
        <v>43388</v>
      </c>
      <c r="B16" s="7">
        <f>Sheet1!C20</f>
        <v>6390.7</v>
      </c>
      <c r="C16" s="2">
        <f>Sheet1!D20</f>
        <v>43388</v>
      </c>
      <c r="D16">
        <f>Sheet1!E20</f>
        <v>281.57</v>
      </c>
      <c r="E16" s="2">
        <f>Sheet1!F20</f>
        <v>43388</v>
      </c>
      <c r="F16" s="7">
        <f>Sheet1!G20</f>
        <v>2750.79</v>
      </c>
      <c r="G16" s="2">
        <f>Sheet1!H20</f>
        <v>43388</v>
      </c>
      <c r="H16" s="7">
        <f>Sheet1!I20*Sheet1!S20</f>
        <v>3718.8926080000001</v>
      </c>
      <c r="I16" s="2">
        <f>Sheet1!J20</f>
        <v>43388</v>
      </c>
      <c r="J16" s="7">
        <f>Sheet1!K20</f>
        <v>1227.05</v>
      </c>
      <c r="K16" s="2">
        <f>Sheet1!L20</f>
        <v>43388</v>
      </c>
      <c r="L16" s="7">
        <f>Sheet1!M20</f>
        <v>71.78</v>
      </c>
      <c r="M16" s="2">
        <f>Sheet1!N20</f>
        <v>43388</v>
      </c>
      <c r="N16" s="7">
        <f>Sheet1!O20</f>
        <v>21.84862</v>
      </c>
      <c r="O16" s="2">
        <f>Sheet1!P20</f>
        <v>43388</v>
      </c>
      <c r="P16" s="7">
        <f>Sheet1!Q20</f>
        <v>182.26</v>
      </c>
      <c r="Q16" s="2">
        <f>Sheet1!R20</f>
        <v>43388</v>
      </c>
      <c r="R16">
        <f>Sheet1!S20</f>
        <v>1.1584000000000001</v>
      </c>
      <c r="S16" s="2">
        <f>Sheet1!T20</f>
        <v>43388</v>
      </c>
      <c r="T16">
        <f>Sheet1!U20</f>
        <v>1.3158000000000001</v>
      </c>
      <c r="U16" s="2">
        <f>Sheet1!V20</f>
        <v>43388</v>
      </c>
      <c r="V16">
        <f>Sheet1!W20</f>
        <v>1.0127999999999999</v>
      </c>
      <c r="W16" s="2">
        <f>Sheet1!X20</f>
        <v>43388</v>
      </c>
      <c r="X16">
        <f>Sheet1!Y20</f>
        <v>8.9449999999999998E-3</v>
      </c>
      <c r="Y16" s="2">
        <f>Sheet1!Z20</f>
        <v>43388</v>
      </c>
      <c r="Z16">
        <f>Sheet1!AA20*Sheet1!S20</f>
        <v>263.2394496</v>
      </c>
      <c r="AA16" s="2">
        <f>Sheet1!AB20</f>
        <v>43388</v>
      </c>
      <c r="AB16" s="7">
        <f>Sheet1!AC20</f>
        <v>2000.96</v>
      </c>
      <c r="AC16" s="2">
        <f>Sheet1!AD20</f>
        <v>43388</v>
      </c>
      <c r="AD16" s="12">
        <f>Sheet1!AE20*Sheet1!S20</f>
        <v>285.00022528000005</v>
      </c>
      <c r="AE16" s="2">
        <f>Sheet1!AF20</f>
        <v>43388</v>
      </c>
      <c r="AF16" s="12">
        <f>Sheet1!AG20</f>
        <v>21.3</v>
      </c>
      <c r="AG16" s="2">
        <f>Sheet1!AH20</f>
        <v>43388</v>
      </c>
      <c r="AH16" s="12">
        <f>Sheet1!AI20</f>
        <v>7430.7439999999997</v>
      </c>
    </row>
    <row r="17" spans="1:34" x14ac:dyDescent="0.2">
      <c r="A17" s="2">
        <f>Sheet1!B21</f>
        <v>43385</v>
      </c>
      <c r="B17" s="7">
        <f>Sheet1!C21</f>
        <v>6214.23</v>
      </c>
      <c r="C17" s="2">
        <f>Sheet1!D21</f>
        <v>43385</v>
      </c>
      <c r="D17">
        <f>Sheet1!E21</f>
        <v>283.60000000000002</v>
      </c>
      <c r="E17" s="2">
        <f>Sheet1!F21</f>
        <v>43385</v>
      </c>
      <c r="F17" s="7">
        <f>Sheet1!G21</f>
        <v>2767.13</v>
      </c>
      <c r="G17" s="2">
        <f>Sheet1!H21</f>
        <v>43385</v>
      </c>
      <c r="H17" s="7">
        <f>Sheet1!I21*Sheet1!S21</f>
        <v>3693.6962829999993</v>
      </c>
      <c r="I17" s="2">
        <f>Sheet1!J21</f>
        <v>43385</v>
      </c>
      <c r="J17" s="7">
        <f>Sheet1!K21</f>
        <v>1219.94</v>
      </c>
      <c r="K17" s="2">
        <f>Sheet1!L21</f>
        <v>43385</v>
      </c>
      <c r="L17" s="7">
        <f>Sheet1!M21</f>
        <v>71.34</v>
      </c>
      <c r="M17" s="2">
        <f>Sheet1!N21</f>
        <v>43385</v>
      </c>
      <c r="N17" s="7">
        <f>Sheet1!O21</f>
        <v>21.487839999999998</v>
      </c>
      <c r="O17" s="2">
        <f>Sheet1!P21</f>
        <v>43385</v>
      </c>
      <c r="P17" s="7">
        <f>Sheet1!Q21</f>
        <v>182.88</v>
      </c>
      <c r="Q17" s="2">
        <f>Sheet1!R21</f>
        <v>43385</v>
      </c>
      <c r="R17">
        <f>Sheet1!S21</f>
        <v>1.1562999999999999</v>
      </c>
      <c r="S17" s="2">
        <f>Sheet1!T21</f>
        <v>43385</v>
      </c>
      <c r="T17">
        <f>Sheet1!U21</f>
        <v>1.3157000000000001</v>
      </c>
      <c r="U17" s="2">
        <f>Sheet1!V21</f>
        <v>43385</v>
      </c>
      <c r="V17">
        <f>Sheet1!W21</f>
        <v>1.0092000000000001</v>
      </c>
      <c r="W17" s="2">
        <f>Sheet1!X21</f>
        <v>43385</v>
      </c>
      <c r="X17">
        <f>Sheet1!Y21</f>
        <v>8.9309999999999997E-3</v>
      </c>
      <c r="Y17" s="2">
        <f>Sheet1!Z21</f>
        <v>43385</v>
      </c>
      <c r="Z17">
        <f>Sheet1!AA21*Sheet1!S21</f>
        <v>262.73159525</v>
      </c>
      <c r="AA17" s="2">
        <f>Sheet1!AB21</f>
        <v>43385</v>
      </c>
      <c r="AB17" s="7">
        <f>Sheet1!AC21</f>
        <v>2003.39</v>
      </c>
      <c r="AC17" s="2">
        <f>Sheet1!AD21</f>
        <v>43385</v>
      </c>
      <c r="AD17" s="12">
        <f>Sheet1!AE21*Sheet1!S21</f>
        <v>284.43754321999995</v>
      </c>
      <c r="AE17" s="2">
        <f>Sheet1!AF21</f>
        <v>43385</v>
      </c>
      <c r="AF17" s="12">
        <f>Sheet1!AG21</f>
        <v>21.31</v>
      </c>
      <c r="AG17" s="2">
        <f>Sheet1!AH21</f>
        <v>43385</v>
      </c>
      <c r="AH17" s="12">
        <f>Sheet1!AI21</f>
        <v>7496.8940000000002</v>
      </c>
    </row>
    <row r="18" spans="1:34" x14ac:dyDescent="0.2">
      <c r="A18" s="2">
        <f>Sheet1!B22</f>
        <v>43384</v>
      </c>
      <c r="B18" s="7">
        <f>Sheet1!C22</f>
        <v>6204.33</v>
      </c>
      <c r="C18" s="2">
        <f>Sheet1!D22</f>
        <v>43384</v>
      </c>
      <c r="D18">
        <f>Sheet1!E22</f>
        <v>276.55</v>
      </c>
      <c r="E18" s="2">
        <f>Sheet1!F22</f>
        <v>43384</v>
      </c>
      <c r="F18" s="7">
        <f>Sheet1!G22</f>
        <v>2728.37</v>
      </c>
      <c r="G18" s="2">
        <f>Sheet1!H22</f>
        <v>43384</v>
      </c>
      <c r="H18" s="7">
        <f>Sheet1!I22*Sheet1!S22</f>
        <v>3714.6374249999999</v>
      </c>
      <c r="I18" s="2">
        <f>Sheet1!J22</f>
        <v>43384</v>
      </c>
      <c r="J18" s="7">
        <f>Sheet1!K22</f>
        <v>1219.8399999999999</v>
      </c>
      <c r="K18" s="2">
        <f>Sheet1!L22</f>
        <v>43384</v>
      </c>
      <c r="L18" s="7">
        <f>Sheet1!M22</f>
        <v>70.97</v>
      </c>
      <c r="M18" s="2">
        <f>Sheet1!N22</f>
        <v>43384</v>
      </c>
      <c r="N18" s="7">
        <f>Sheet1!O22</f>
        <v>21.186330000000002</v>
      </c>
      <c r="O18" s="2">
        <f>Sheet1!P22</f>
        <v>43384</v>
      </c>
      <c r="P18" s="7">
        <f>Sheet1!Q22</f>
        <v>180.93</v>
      </c>
      <c r="Q18" s="2">
        <f>Sheet1!R22</f>
        <v>43384</v>
      </c>
      <c r="R18">
        <f>Sheet1!S22</f>
        <v>1.1575</v>
      </c>
      <c r="S18" s="2">
        <f>Sheet1!T22</f>
        <v>43384</v>
      </c>
      <c r="T18">
        <f>Sheet1!U22</f>
        <v>1.3199000000000001</v>
      </c>
      <c r="U18" s="2">
        <f>Sheet1!V22</f>
        <v>43384</v>
      </c>
      <c r="V18">
        <f>Sheet1!W22</f>
        <v>1.0082</v>
      </c>
      <c r="W18" s="2">
        <f>Sheet1!X22</f>
        <v>43384</v>
      </c>
      <c r="X18">
        <f>Sheet1!Y22</f>
        <v>8.9040000000000005E-3</v>
      </c>
      <c r="Y18" s="2">
        <f>Sheet1!Z22</f>
        <v>43384</v>
      </c>
      <c r="Z18">
        <f>Sheet1!AA22*Sheet1!S22</f>
        <v>262.88503374999999</v>
      </c>
      <c r="AA18" s="2">
        <f>Sheet1!AB22</f>
        <v>43384</v>
      </c>
      <c r="AB18" s="7">
        <f>Sheet1!AC22</f>
        <v>2004.47</v>
      </c>
      <c r="AC18" s="2">
        <f>Sheet1!AD22</f>
        <v>43384</v>
      </c>
      <c r="AD18" s="12">
        <f>Sheet1!AE22*Sheet1!S22</f>
        <v>284.60783624999999</v>
      </c>
      <c r="AE18" s="2">
        <f>Sheet1!AF22</f>
        <v>43384</v>
      </c>
      <c r="AF18" s="12">
        <f>Sheet1!AG22</f>
        <v>24.98</v>
      </c>
      <c r="AG18" s="2">
        <f>Sheet1!AH22</f>
        <v>43384</v>
      </c>
      <c r="AH18" s="12">
        <f>Sheet1!AI22</f>
        <v>7329.0609999999997</v>
      </c>
    </row>
    <row r="19" spans="1:34" x14ac:dyDescent="0.2">
      <c r="A19" s="2">
        <f>Sheet1!B23</f>
        <v>43383</v>
      </c>
      <c r="B19" s="7">
        <f>Sheet1!C23</f>
        <v>6534.38</v>
      </c>
      <c r="C19" s="2">
        <f>Sheet1!D23</f>
        <v>43383</v>
      </c>
      <c r="D19">
        <f>Sheet1!E23</f>
        <v>283.51</v>
      </c>
      <c r="E19" s="2">
        <f>Sheet1!F23</f>
        <v>43383</v>
      </c>
      <c r="F19" s="7">
        <f>Sheet1!G23</f>
        <v>2785.68</v>
      </c>
      <c r="G19" s="2">
        <f>Sheet1!H23</f>
        <v>43383</v>
      </c>
      <c r="H19" s="7">
        <f>Sheet1!I23*Sheet1!S23</f>
        <v>3769.6759099999999</v>
      </c>
      <c r="I19" s="2">
        <f>Sheet1!J23</f>
        <v>43383</v>
      </c>
      <c r="J19" s="7">
        <f>Sheet1!K23</f>
        <v>1190.1300000000001</v>
      </c>
      <c r="K19" s="2">
        <f>Sheet1!L23</f>
        <v>43383</v>
      </c>
      <c r="L19" s="7">
        <f>Sheet1!M23</f>
        <v>73.17</v>
      </c>
      <c r="M19" s="2">
        <f>Sheet1!N23</f>
        <v>43383</v>
      </c>
      <c r="N19" s="7">
        <f>Sheet1!O23</f>
        <v>21.042269999999998</v>
      </c>
      <c r="O19" s="2">
        <f>Sheet1!P23</f>
        <v>43383</v>
      </c>
      <c r="P19" s="7">
        <f>Sheet1!Q23</f>
        <v>181.31</v>
      </c>
      <c r="Q19" s="2">
        <f>Sheet1!R23</f>
        <v>43383</v>
      </c>
      <c r="R19">
        <f>Sheet1!S23</f>
        <v>1.1538999999999999</v>
      </c>
      <c r="S19" s="2">
        <f>Sheet1!T23</f>
        <v>43383</v>
      </c>
      <c r="T19">
        <f>Sheet1!U23</f>
        <v>1.3210999999999999</v>
      </c>
      <c r="U19" s="2">
        <f>Sheet1!V23</f>
        <v>43383</v>
      </c>
      <c r="V19">
        <f>Sheet1!W23</f>
        <v>1.0092000000000001</v>
      </c>
      <c r="W19" s="2">
        <f>Sheet1!X23</f>
        <v>43383</v>
      </c>
      <c r="X19">
        <f>Sheet1!Y23</f>
        <v>8.8730000000000007E-3</v>
      </c>
      <c r="Y19" s="2">
        <f>Sheet1!Z23</f>
        <v>43383</v>
      </c>
      <c r="Z19">
        <f>Sheet1!AA23*Sheet1!S23</f>
        <v>262.01895774999997</v>
      </c>
      <c r="AA19" s="2">
        <f>Sheet1!AB23</f>
        <v>43383</v>
      </c>
      <c r="AB19" s="7">
        <f>Sheet1!AC23</f>
        <v>1995.38</v>
      </c>
      <c r="AC19" s="2">
        <f>Sheet1!AD23</f>
        <v>43383</v>
      </c>
      <c r="AD19" s="12">
        <f>Sheet1!AE23*Sheet1!S23</f>
        <v>283.70454661999997</v>
      </c>
      <c r="AE19" s="2">
        <f>Sheet1!AF23</f>
        <v>43383</v>
      </c>
      <c r="AF19" s="12">
        <f>Sheet1!AG23</f>
        <v>22.96</v>
      </c>
      <c r="AG19" s="2">
        <f>Sheet1!AH23</f>
        <v>43383</v>
      </c>
      <c r="AH19" s="12">
        <f>Sheet1!AI23</f>
        <v>7422.05</v>
      </c>
    </row>
    <row r="20" spans="1:34" x14ac:dyDescent="0.2">
      <c r="A20" s="2">
        <f>Sheet1!B24</f>
        <v>43382</v>
      </c>
      <c r="B20" s="7">
        <f>Sheet1!C24</f>
        <v>6579.83</v>
      </c>
      <c r="C20" s="2">
        <f>Sheet1!D24</f>
        <v>43382</v>
      </c>
      <c r="D20">
        <f>Sheet1!E24</f>
        <v>286.67</v>
      </c>
      <c r="E20" s="2">
        <f>Sheet1!F24</f>
        <v>43382</v>
      </c>
      <c r="F20" s="7">
        <f>Sheet1!G24</f>
        <v>2880.34</v>
      </c>
      <c r="G20" s="2">
        <f>Sheet1!H24</f>
        <v>43382</v>
      </c>
      <c r="H20" s="7">
        <f>Sheet1!I24*Sheet1!S24</f>
        <v>3813.4149199999997</v>
      </c>
      <c r="I20" s="2">
        <f>Sheet1!J24</f>
        <v>43382</v>
      </c>
      <c r="J20" s="7">
        <f>Sheet1!K24</f>
        <v>1188.18</v>
      </c>
      <c r="K20" s="2">
        <f>Sheet1!L24</f>
        <v>43382</v>
      </c>
      <c r="L20" s="7">
        <f>Sheet1!M24</f>
        <v>74.959999999999994</v>
      </c>
      <c r="M20" s="2">
        <f>Sheet1!N24</f>
        <v>43382</v>
      </c>
      <c r="N20" s="7">
        <f>Sheet1!O24</f>
        <v>21.209330000000001</v>
      </c>
      <c r="O20" s="2">
        <f>Sheet1!P24</f>
        <v>43382</v>
      </c>
      <c r="P20" s="7">
        <f>Sheet1!Q24</f>
        <v>183.17</v>
      </c>
      <c r="Q20" s="2">
        <f>Sheet1!R24</f>
        <v>43382</v>
      </c>
      <c r="R20">
        <f>Sheet1!S24</f>
        <v>1.1479999999999999</v>
      </c>
      <c r="S20" s="2">
        <f>Sheet1!T24</f>
        <v>43382</v>
      </c>
      <c r="T20">
        <f>Sheet1!U24</f>
        <v>1.3130999999999999</v>
      </c>
      <c r="U20" s="2">
        <f>Sheet1!V24</f>
        <v>43382</v>
      </c>
      <c r="V20">
        <f>Sheet1!W24</f>
        <v>1.0079</v>
      </c>
      <c r="W20" s="2">
        <f>Sheet1!X24</f>
        <v>43382</v>
      </c>
      <c r="X20">
        <f>Sheet1!Y24</f>
        <v>8.8430000000000002E-3</v>
      </c>
      <c r="Y20" s="2">
        <f>Sheet1!Z24</f>
        <v>43382</v>
      </c>
      <c r="Z20">
        <f>Sheet1!AA24*Sheet1!S24</f>
        <v>260.87565279999995</v>
      </c>
      <c r="AA20" s="2">
        <f>Sheet1!AB24</f>
        <v>43382</v>
      </c>
      <c r="AB20" s="7">
        <f>Sheet1!AC24</f>
        <v>1997.73</v>
      </c>
      <c r="AC20" s="2">
        <f>Sheet1!AD24</f>
        <v>43382</v>
      </c>
      <c r="AD20" s="12">
        <f>Sheet1!AE24*Sheet1!S24</f>
        <v>282.382744</v>
      </c>
      <c r="AE20" s="2">
        <f>Sheet1!AF24</f>
        <v>43382</v>
      </c>
      <c r="AF20" s="12">
        <f>Sheet1!AG24</f>
        <v>15.95</v>
      </c>
      <c r="AG20" s="2">
        <f>Sheet1!AH24</f>
        <v>43382</v>
      </c>
      <c r="AH20" s="12">
        <f>Sheet1!AI24</f>
        <v>7738.0159999999996</v>
      </c>
    </row>
    <row r="21" spans="1:34" x14ac:dyDescent="0.2">
      <c r="A21" s="2">
        <f>Sheet1!B25</f>
        <v>43381</v>
      </c>
      <c r="B21" s="7">
        <f>Sheet1!C25</f>
        <v>6623.01</v>
      </c>
      <c r="C21" s="2">
        <f>Sheet1!D25</f>
        <v>43381</v>
      </c>
      <c r="D21">
        <f>Sheet1!E25</f>
        <v>287.94</v>
      </c>
      <c r="E21" s="2">
        <f>Sheet1!F25</f>
        <v>43381</v>
      </c>
      <c r="F21" s="7">
        <f>Sheet1!G25</f>
        <v>2884.43</v>
      </c>
      <c r="G21" s="2">
        <f>Sheet1!H25</f>
        <v>43381</v>
      </c>
      <c r="H21" s="7">
        <f>Sheet1!I25*Sheet1!S25</f>
        <v>3799.5585599999995</v>
      </c>
      <c r="I21" s="2">
        <f>Sheet1!J25</f>
        <v>43381</v>
      </c>
      <c r="J21" s="7">
        <f>Sheet1!K25</f>
        <v>1186.48</v>
      </c>
      <c r="K21" s="2">
        <f>Sheet1!L25</f>
        <v>43381</v>
      </c>
      <c r="L21" s="7">
        <f>Sheet1!M25</f>
        <v>74.290000000000006</v>
      </c>
      <c r="M21" s="2">
        <f>Sheet1!N25</f>
        <v>43381</v>
      </c>
      <c r="N21" s="7">
        <f>Sheet1!O25</f>
        <v>21.273589999999999</v>
      </c>
      <c r="O21" s="2">
        <f>Sheet1!P25</f>
        <v>43381</v>
      </c>
      <c r="P21" s="7">
        <f>Sheet1!Q25</f>
        <v>181.5</v>
      </c>
      <c r="Q21" s="2">
        <f>Sheet1!R25</f>
        <v>43381</v>
      </c>
      <c r="R21">
        <f>Sheet1!S25</f>
        <v>1.1479999999999999</v>
      </c>
      <c r="S21" s="2">
        <f>Sheet1!T25</f>
        <v>43381</v>
      </c>
      <c r="T21">
        <f>Sheet1!U25</f>
        <v>1.3073999999999999</v>
      </c>
      <c r="U21" s="2">
        <f>Sheet1!V25</f>
        <v>43381</v>
      </c>
      <c r="V21">
        <f>Sheet1!W25</f>
        <v>1.0068999999999999</v>
      </c>
      <c r="W21" s="2">
        <f>Sheet1!X25</f>
        <v>43381</v>
      </c>
      <c r="X21">
        <f>Sheet1!Y25</f>
        <v>8.8540000000000008E-3</v>
      </c>
      <c r="Y21" s="2">
        <f>Sheet1!Z25</f>
        <v>43381</v>
      </c>
      <c r="Z21">
        <f>Sheet1!AA25*Sheet1!S25</f>
        <v>260.83949079999996</v>
      </c>
      <c r="AA21" s="2">
        <f>Sheet1!AB25</f>
        <v>43381</v>
      </c>
      <c r="AB21" s="7">
        <f>Sheet1!AC25</f>
        <v>1994.67</v>
      </c>
      <c r="AC21" s="2">
        <f>Sheet1!AD25</f>
        <v>43381</v>
      </c>
      <c r="AD21" s="12">
        <f>Sheet1!AE25*Sheet1!S25</f>
        <v>282.27884999999998</v>
      </c>
      <c r="AE21" s="2">
        <f>Sheet1!AF25</f>
        <v>43381</v>
      </c>
      <c r="AF21" s="12">
        <f>Sheet1!AG25</f>
        <v>15.69</v>
      </c>
      <c r="AG21" s="2">
        <f>Sheet1!AH25</f>
        <v>43381</v>
      </c>
      <c r="AH21" s="12">
        <f>Sheet1!AI25</f>
        <v>7735.9489999999996</v>
      </c>
    </row>
    <row r="22" spans="1:34" x14ac:dyDescent="0.2">
      <c r="A22" s="2">
        <f>Sheet1!B26</f>
        <v>43378</v>
      </c>
      <c r="B22" s="7">
        <f>Sheet1!C26</f>
        <v>6539.04</v>
      </c>
      <c r="C22" s="2">
        <f>Sheet1!D26</f>
        <v>43378</v>
      </c>
      <c r="D22">
        <f>Sheet1!E26</f>
        <v>288.43</v>
      </c>
      <c r="E22" s="2">
        <f>Sheet1!F26</f>
        <v>43378</v>
      </c>
      <c r="F22" s="7">
        <f>Sheet1!G26</f>
        <v>2885.57</v>
      </c>
      <c r="G22" s="2">
        <f>Sheet1!H26</f>
        <v>43378</v>
      </c>
      <c r="H22" s="7">
        <f>Sheet1!I26*Sheet1!S26</f>
        <v>3851.6856630000002</v>
      </c>
      <c r="I22" s="2">
        <f>Sheet1!J26</f>
        <v>43378</v>
      </c>
      <c r="J22" s="7">
        <f>Sheet1!K26</f>
        <v>1201.4100000000001</v>
      </c>
      <c r="K22" s="2">
        <f>Sheet1!L26</f>
        <v>43378</v>
      </c>
      <c r="L22" s="7">
        <f>Sheet1!M26</f>
        <v>74.34</v>
      </c>
      <c r="M22" s="2">
        <f>Sheet1!N26</f>
        <v>43378</v>
      </c>
      <c r="N22" s="7">
        <f>Sheet1!O26</f>
        <v>21.414549999999998</v>
      </c>
      <c r="O22" s="2">
        <f>Sheet1!P26</f>
        <v>43378</v>
      </c>
      <c r="P22" s="7">
        <f>Sheet1!Q26</f>
        <v>183.58</v>
      </c>
      <c r="Q22" s="2">
        <f>Sheet1!R26</f>
        <v>43378</v>
      </c>
      <c r="R22">
        <f>Sheet1!S26</f>
        <v>1.1513</v>
      </c>
      <c r="S22" s="2">
        <f>Sheet1!T26</f>
        <v>43378</v>
      </c>
      <c r="T22">
        <f>Sheet1!U26</f>
        <v>1.3094000000000001</v>
      </c>
      <c r="U22" s="2">
        <f>Sheet1!V26</f>
        <v>43378</v>
      </c>
      <c r="V22">
        <f>Sheet1!W26</f>
        <v>1.0081</v>
      </c>
      <c r="W22" s="2">
        <f>Sheet1!X26</f>
        <v>43378</v>
      </c>
      <c r="X22">
        <f>Sheet1!Y26</f>
        <v>8.8000000000000005E-3</v>
      </c>
      <c r="Y22" s="2">
        <f>Sheet1!Z26</f>
        <v>43378</v>
      </c>
      <c r="Z22">
        <f>Sheet1!AA26*Sheet1!S26</f>
        <v>261.47980209999997</v>
      </c>
      <c r="AA22" s="2">
        <f>Sheet1!AB26</f>
        <v>43378</v>
      </c>
      <c r="AB22" s="7">
        <f>Sheet1!AC26</f>
        <v>1994.67</v>
      </c>
      <c r="AC22" s="2">
        <f>Sheet1!AD26</f>
        <v>43378</v>
      </c>
      <c r="AD22" s="12">
        <f>Sheet1!AE26*Sheet1!S26</f>
        <v>283.26746381999999</v>
      </c>
      <c r="AE22" s="2">
        <f>Sheet1!AF26</f>
        <v>43378</v>
      </c>
      <c r="AF22" s="12">
        <f>Sheet1!AG26</f>
        <v>14.82</v>
      </c>
      <c r="AG22" s="2">
        <f>Sheet1!AH26</f>
        <v>43378</v>
      </c>
      <c r="AH22" s="12">
        <f>Sheet1!AI26</f>
        <v>7788.4470000000001</v>
      </c>
    </row>
    <row r="23" spans="1:34" x14ac:dyDescent="0.2">
      <c r="A23" s="2">
        <f>Sheet1!B27</f>
        <v>43377</v>
      </c>
      <c r="B23" s="7">
        <f>Sheet1!C27</f>
        <v>6546.01</v>
      </c>
      <c r="C23" s="2">
        <f>Sheet1!D27</f>
        <v>43377</v>
      </c>
      <c r="D23">
        <f>Sheet1!E27</f>
        <v>291.33</v>
      </c>
      <c r="E23" s="2">
        <f>Sheet1!F27</f>
        <v>43377</v>
      </c>
      <c r="F23" s="7">
        <f>Sheet1!G27</f>
        <v>2901.61</v>
      </c>
      <c r="G23" s="2">
        <f>Sheet1!H27</f>
        <v>43377</v>
      </c>
      <c r="H23" s="7">
        <f>Sheet1!I27*Sheet1!S27</f>
        <v>3882.6920320000004</v>
      </c>
      <c r="I23" s="2">
        <f>Sheet1!J27</f>
        <v>43377</v>
      </c>
      <c r="J23" s="7">
        <f>Sheet1!K27</f>
        <v>1198.3499999999999</v>
      </c>
      <c r="K23" s="2">
        <f>Sheet1!L27</f>
        <v>43377</v>
      </c>
      <c r="L23" s="7">
        <f>Sheet1!M27</f>
        <v>74.33</v>
      </c>
      <c r="M23" s="2">
        <f>Sheet1!N27</f>
        <v>43377</v>
      </c>
      <c r="N23" s="7">
        <f>Sheet1!O27</f>
        <v>21.297329999999999</v>
      </c>
      <c r="O23" s="2">
        <f>Sheet1!P27</f>
        <v>43377</v>
      </c>
      <c r="P23" s="7">
        <f>Sheet1!Q27</f>
        <v>186.24</v>
      </c>
      <c r="Q23" s="2">
        <f>Sheet1!R27</f>
        <v>43377</v>
      </c>
      <c r="R23">
        <f>Sheet1!S27</f>
        <v>1.1504000000000001</v>
      </c>
      <c r="S23" s="2">
        <f>Sheet1!T27</f>
        <v>43377</v>
      </c>
      <c r="T23">
        <f>Sheet1!U27</f>
        <v>1.3009999999999999</v>
      </c>
      <c r="U23" s="2">
        <f>Sheet1!V27</f>
        <v>43377</v>
      </c>
      <c r="V23">
        <f>Sheet1!W27</f>
        <v>1.0075000000000001</v>
      </c>
      <c r="W23" s="2">
        <f>Sheet1!X27</f>
        <v>43377</v>
      </c>
      <c r="X23">
        <f>Sheet1!Y27</f>
        <v>8.7880000000000007E-3</v>
      </c>
      <c r="Y23" s="2">
        <f>Sheet1!Z27</f>
        <v>43377</v>
      </c>
      <c r="Z23">
        <f>Sheet1!AA27*Sheet1!S27</f>
        <v>261.74809615999999</v>
      </c>
      <c r="AA23" s="2">
        <f>Sheet1!AB27</f>
        <v>43377</v>
      </c>
      <c r="AB23" s="7">
        <f>Sheet1!AC27</f>
        <v>1998.34</v>
      </c>
      <c r="AC23" s="2">
        <f>Sheet1!AD27</f>
        <v>43377</v>
      </c>
      <c r="AD23" s="12">
        <f>Sheet1!AE27*Sheet1!S27</f>
        <v>283.66827792000004</v>
      </c>
      <c r="AE23" s="2">
        <f>Sheet1!AF27</f>
        <v>43377</v>
      </c>
      <c r="AF23" s="12">
        <f>Sheet1!AG27</f>
        <v>14.22</v>
      </c>
      <c r="AG23" s="2">
        <f>Sheet1!AH27</f>
        <v>43377</v>
      </c>
      <c r="AH23" s="12">
        <f>Sheet1!AI27</f>
        <v>7879.51</v>
      </c>
    </row>
    <row r="24" spans="1:34" x14ac:dyDescent="0.2">
      <c r="A24" s="2">
        <f>Sheet1!B28</f>
        <v>43376</v>
      </c>
      <c r="B24" s="7">
        <f>Sheet1!C28</f>
        <v>6438.41</v>
      </c>
      <c r="C24" s="2">
        <f>Sheet1!D28</f>
        <v>43376</v>
      </c>
      <c r="D24">
        <f>Sheet1!E28</f>
        <v>298.73</v>
      </c>
      <c r="E24" s="2">
        <f>Sheet1!F28</f>
        <v>43376</v>
      </c>
      <c r="F24" s="7">
        <f>Sheet1!G28</f>
        <v>2925.51</v>
      </c>
      <c r="G24" s="2">
        <f>Sheet1!H28</f>
        <v>43376</v>
      </c>
      <c r="H24" s="7">
        <f>Sheet1!I28*Sheet1!S28</f>
        <v>3921.4102199999998</v>
      </c>
      <c r="I24" s="2">
        <f>Sheet1!J28</f>
        <v>43376</v>
      </c>
      <c r="J24" s="7">
        <f>Sheet1!K28</f>
        <v>1198.71</v>
      </c>
      <c r="K24" s="2">
        <f>Sheet1!L28</f>
        <v>43376</v>
      </c>
      <c r="L24" s="7">
        <f>Sheet1!M28</f>
        <v>76.41</v>
      </c>
      <c r="M24" s="2">
        <f>Sheet1!N28</f>
        <v>43376</v>
      </c>
      <c r="N24" s="7">
        <f>Sheet1!O28</f>
        <v>21.20449</v>
      </c>
      <c r="O24" s="2">
        <f>Sheet1!P28</f>
        <v>43376</v>
      </c>
      <c r="P24" s="7">
        <f>Sheet1!Q28</f>
        <v>187.36</v>
      </c>
      <c r="Q24" s="2">
        <f>Sheet1!R28</f>
        <v>43376</v>
      </c>
      <c r="R24">
        <f>Sheet1!S28</f>
        <v>1.1515</v>
      </c>
      <c r="S24" s="2">
        <f>Sheet1!T28</f>
        <v>43376</v>
      </c>
      <c r="T24">
        <f>Sheet1!U28</f>
        <v>1.2988999999999999</v>
      </c>
      <c r="U24" s="2">
        <f>Sheet1!V28</f>
        <v>43376</v>
      </c>
      <c r="V24">
        <f>Sheet1!W28</f>
        <v>1.0104</v>
      </c>
      <c r="W24" s="2">
        <f>Sheet1!X28</f>
        <v>43376</v>
      </c>
      <c r="X24">
        <f>Sheet1!Y28</f>
        <v>8.744E-3</v>
      </c>
      <c r="Y24" s="2">
        <f>Sheet1!Z28</f>
        <v>43376</v>
      </c>
      <c r="Z24">
        <f>Sheet1!AA28*Sheet1!S28</f>
        <v>262.76942124999999</v>
      </c>
      <c r="AA24" s="2">
        <f>Sheet1!AB28</f>
        <v>43376</v>
      </c>
      <c r="AB24" s="7">
        <f>Sheet1!AC28</f>
        <v>2003.02</v>
      </c>
      <c r="AC24" s="2">
        <f>Sheet1!AD28</f>
        <v>43376</v>
      </c>
      <c r="AD24" s="12">
        <f>Sheet1!AE28*Sheet1!S28</f>
        <v>284.63824864999998</v>
      </c>
      <c r="AE24" s="2">
        <f>Sheet1!AF28</f>
        <v>43376</v>
      </c>
      <c r="AF24" s="12">
        <f>Sheet1!AG28</f>
        <v>11.61</v>
      </c>
      <c r="AG24" s="2">
        <f>Sheet1!AH28</f>
        <v>43376</v>
      </c>
      <c r="AH24" s="12">
        <f>Sheet1!AI28</f>
        <v>8025.085</v>
      </c>
    </row>
    <row r="25" spans="1:34" x14ac:dyDescent="0.2">
      <c r="A25" s="2">
        <f>Sheet1!B29</f>
        <v>43375</v>
      </c>
      <c r="B25" s="7">
        <f>Sheet1!C29</f>
        <v>6524.3</v>
      </c>
      <c r="C25" s="2">
        <f>Sheet1!D29</f>
        <v>43375</v>
      </c>
      <c r="D25">
        <f>Sheet1!E29</f>
        <v>297.12</v>
      </c>
      <c r="E25" s="2">
        <f>Sheet1!F29</f>
        <v>43375</v>
      </c>
      <c r="F25" s="7">
        <f>Sheet1!G29</f>
        <v>2923.43</v>
      </c>
      <c r="G25" s="2">
        <f>Sheet1!H29</f>
        <v>43375</v>
      </c>
      <c r="H25" s="7">
        <f>Sheet1!I29*Sheet1!S29</f>
        <v>3914.6223489999998</v>
      </c>
      <c r="I25" s="2">
        <f>Sheet1!J29</f>
        <v>43375</v>
      </c>
      <c r="J25" s="7">
        <f>Sheet1!K29</f>
        <v>1203.99</v>
      </c>
      <c r="K25" s="2">
        <f>Sheet1!L29</f>
        <v>43375</v>
      </c>
      <c r="L25" s="7">
        <f>Sheet1!M29</f>
        <v>75.23</v>
      </c>
      <c r="M25" s="2">
        <f>Sheet1!N29</f>
        <v>43375</v>
      </c>
      <c r="N25" s="7">
        <f>Sheet1!O29</f>
        <v>21.353000000000002</v>
      </c>
      <c r="O25" s="2">
        <f>Sheet1!P29</f>
        <v>43375</v>
      </c>
      <c r="P25" s="7">
        <f>Sheet1!Q29</f>
        <v>184.84</v>
      </c>
      <c r="Q25" s="2">
        <f>Sheet1!R29</f>
        <v>43375</v>
      </c>
      <c r="R25">
        <f>Sheet1!S29</f>
        <v>1.1551</v>
      </c>
      <c r="S25" s="2">
        <f>Sheet1!T29</f>
        <v>43375</v>
      </c>
      <c r="T25">
        <f>Sheet1!U29</f>
        <v>1.2981</v>
      </c>
      <c r="U25" s="2">
        <f>Sheet1!V29</f>
        <v>43375</v>
      </c>
      <c r="V25">
        <f>Sheet1!W29</f>
        <v>1.0150999999999999</v>
      </c>
      <c r="W25" s="2">
        <f>Sheet1!X29</f>
        <v>43375</v>
      </c>
      <c r="X25">
        <f>Sheet1!Y29</f>
        <v>8.7939999999999997E-3</v>
      </c>
      <c r="Y25" s="2">
        <f>Sheet1!Z29</f>
        <v>43375</v>
      </c>
      <c r="Z25">
        <f>Sheet1!AA29*Sheet1!S29</f>
        <v>263.64649256000001</v>
      </c>
      <c r="AA25" s="2">
        <f>Sheet1!AB29</f>
        <v>43375</v>
      </c>
      <c r="AB25" s="7">
        <f>Sheet1!AC29</f>
        <v>2014.11</v>
      </c>
      <c r="AC25" s="2">
        <f>Sheet1!AD29</f>
        <v>43375</v>
      </c>
      <c r="AD25" s="12">
        <f>Sheet1!AE29*Sheet1!S29</f>
        <v>285.63936554000003</v>
      </c>
      <c r="AE25" s="2">
        <f>Sheet1!AF29</f>
        <v>43375</v>
      </c>
      <c r="AF25" s="12">
        <f>Sheet1!AG29</f>
        <v>12.05</v>
      </c>
      <c r="AG25" s="2">
        <f>Sheet1!AH29</f>
        <v>43375</v>
      </c>
      <c r="AH25" s="12">
        <f>Sheet1!AI29</f>
        <v>7999.5469999999996</v>
      </c>
    </row>
    <row r="26" spans="1:34" x14ac:dyDescent="0.2">
      <c r="A26" s="2">
        <f>Sheet1!B30</f>
        <v>43374</v>
      </c>
      <c r="B26" s="7">
        <f>Sheet1!C30</f>
        <v>6550.06</v>
      </c>
      <c r="C26" s="2">
        <f>Sheet1!D30</f>
        <v>43374</v>
      </c>
      <c r="D26">
        <f>Sheet1!E30</f>
        <v>299.56</v>
      </c>
      <c r="E26" s="2">
        <f>Sheet1!F30</f>
        <v>43374</v>
      </c>
      <c r="F26" s="7">
        <f>Sheet1!G30</f>
        <v>2924.59</v>
      </c>
      <c r="G26" s="2">
        <f>Sheet1!H30</f>
        <v>43374</v>
      </c>
      <c r="H26" s="7">
        <f>Sheet1!I30*Sheet1!S30</f>
        <v>3949.8417039999999</v>
      </c>
      <c r="I26" s="2">
        <f>Sheet1!J30</f>
        <v>43374</v>
      </c>
      <c r="J26" s="7">
        <f>Sheet1!K30</f>
        <v>1188.97</v>
      </c>
      <c r="K26" s="2">
        <f>Sheet1!L30</f>
        <v>43374</v>
      </c>
      <c r="L26" s="7">
        <f>Sheet1!M30</f>
        <v>75.3</v>
      </c>
      <c r="M26" s="2">
        <f>Sheet1!N30</f>
        <v>43374</v>
      </c>
      <c r="N26" s="7">
        <f>Sheet1!O30</f>
        <v>21.109749999999998</v>
      </c>
      <c r="O26" s="2">
        <f>Sheet1!P30</f>
        <v>43374</v>
      </c>
      <c r="P26" s="7">
        <f>Sheet1!Q30</f>
        <v>183.27</v>
      </c>
      <c r="Q26" s="2">
        <f>Sheet1!R30</f>
        <v>43374</v>
      </c>
      <c r="R26">
        <f>Sheet1!S30</f>
        <v>1.1569</v>
      </c>
      <c r="S26" s="2">
        <f>Sheet1!T30</f>
        <v>43374</v>
      </c>
      <c r="T26">
        <f>Sheet1!U30</f>
        <v>1.3035000000000001</v>
      </c>
      <c r="U26" s="2">
        <f>Sheet1!V30</f>
        <v>43374</v>
      </c>
      <c r="V26">
        <f>Sheet1!W30</f>
        <v>1.0163</v>
      </c>
      <c r="W26" s="2">
        <f>Sheet1!X30</f>
        <v>43374</v>
      </c>
      <c r="X26">
        <f>Sheet1!Y30</f>
        <v>8.7740000000000005E-3</v>
      </c>
      <c r="Y26" s="2">
        <f>Sheet1!Z30</f>
        <v>43374</v>
      </c>
      <c r="Z26">
        <f>Sheet1!AA30*Sheet1!S30</f>
        <v>263.92764614999999</v>
      </c>
      <c r="AA26" s="2">
        <f>Sheet1!AB30</f>
        <v>43374</v>
      </c>
      <c r="AB26" s="7">
        <f>Sheet1!AC30</f>
        <v>2011.72</v>
      </c>
      <c r="AC26" s="2">
        <f>Sheet1!AD30</f>
        <v>43374</v>
      </c>
      <c r="AD26" s="12">
        <f>Sheet1!AE30*Sheet1!S30</f>
        <v>285.94657677999999</v>
      </c>
      <c r="AE26" s="2">
        <f>Sheet1!AF30</f>
        <v>43374</v>
      </c>
      <c r="AF26" s="12">
        <f>Sheet1!AG30</f>
        <v>12</v>
      </c>
      <c r="AG26" s="2">
        <f>Sheet1!AH30</f>
        <v>43374</v>
      </c>
      <c r="AH26" s="12">
        <f>Sheet1!AI30</f>
        <v>8037.3019999999997</v>
      </c>
    </row>
    <row r="27" spans="1:34" x14ac:dyDescent="0.2">
      <c r="A27" s="2">
        <f>Sheet1!B31</f>
        <v>43371</v>
      </c>
      <c r="B27" s="7">
        <f>Sheet1!C31</f>
        <v>6643.42</v>
      </c>
      <c r="C27" s="2">
        <f>Sheet1!D31</f>
        <v>43371</v>
      </c>
      <c r="D27">
        <f>Sheet1!E31</f>
        <v>300.64</v>
      </c>
      <c r="E27" s="2">
        <f>Sheet1!F31</f>
        <v>43371</v>
      </c>
      <c r="F27" s="7">
        <f>Sheet1!G31</f>
        <v>2913.98</v>
      </c>
      <c r="G27" s="2">
        <f>Sheet1!H31</f>
        <v>43371</v>
      </c>
      <c r="H27" s="7">
        <f>Sheet1!I31*Sheet1!S31</f>
        <v>3947.8308799999995</v>
      </c>
      <c r="I27" s="2">
        <f>Sheet1!J31</f>
        <v>43371</v>
      </c>
      <c r="J27" s="7">
        <f>Sheet1!K31</f>
        <v>1192.52</v>
      </c>
      <c r="K27" s="2">
        <f>Sheet1!L31</f>
        <v>43371</v>
      </c>
      <c r="L27" s="7">
        <f>Sheet1!M31</f>
        <v>73.25</v>
      </c>
      <c r="M27" s="2">
        <f>Sheet1!N31</f>
        <v>43371</v>
      </c>
      <c r="N27" s="7">
        <f>Sheet1!O31</f>
        <v>20.81842</v>
      </c>
      <c r="O27" s="2">
        <f>Sheet1!P31</f>
        <v>43371</v>
      </c>
      <c r="P27" s="7">
        <f>Sheet1!Q31</f>
        <v>182.52</v>
      </c>
      <c r="Q27" s="2">
        <f>Sheet1!R31</f>
        <v>43371</v>
      </c>
      <c r="R27">
        <f>Sheet1!S31</f>
        <v>1.1614</v>
      </c>
      <c r="S27" s="2">
        <f>Sheet1!T31</f>
        <v>43371</v>
      </c>
      <c r="T27">
        <f>Sheet1!U31</f>
        <v>1.3042</v>
      </c>
      <c r="U27" s="2">
        <f>Sheet1!V31</f>
        <v>43371</v>
      </c>
      <c r="V27">
        <f>Sheet1!W31</f>
        <v>1.0242</v>
      </c>
      <c r="W27" s="2">
        <f>Sheet1!X31</f>
        <v>43371</v>
      </c>
      <c r="X27">
        <f>Sheet1!Y31</f>
        <v>8.8109999999999994E-3</v>
      </c>
      <c r="Y27" s="2">
        <f>Sheet1!Z31</f>
        <v>43371</v>
      </c>
      <c r="Z27">
        <f>Sheet1!AA31*Sheet1!S31</f>
        <v>265.21672330000001</v>
      </c>
      <c r="AA27" s="2">
        <f>Sheet1!AB31</f>
        <v>43371</v>
      </c>
      <c r="AB27" s="7">
        <f>Sheet1!AC31</f>
        <v>2013.67</v>
      </c>
      <c r="AC27" s="2">
        <f>Sheet1!AD31</f>
        <v>43371</v>
      </c>
      <c r="AD27" s="12">
        <f>Sheet1!AE31*Sheet1!S31</f>
        <v>287.52268784</v>
      </c>
      <c r="AE27" s="2">
        <f>Sheet1!AF31</f>
        <v>43371</v>
      </c>
      <c r="AF27" s="12">
        <f>Sheet1!AG31</f>
        <v>12.12</v>
      </c>
      <c r="AG27" s="2">
        <f>Sheet1!AH31</f>
        <v>43371</v>
      </c>
      <c r="AH27" s="12">
        <f>Sheet1!AI31</f>
        <v>8046.3530000000001</v>
      </c>
    </row>
    <row r="28" spans="1:34" x14ac:dyDescent="0.2">
      <c r="A28" s="2">
        <f>Sheet1!B32</f>
        <v>43370</v>
      </c>
      <c r="B28" s="7">
        <f>Sheet1!C32</f>
        <v>6694.08</v>
      </c>
      <c r="C28" s="2">
        <f>Sheet1!D32</f>
        <v>43370</v>
      </c>
      <c r="D28">
        <f>Sheet1!E32</f>
        <v>301.35000000000002</v>
      </c>
      <c r="E28" s="2">
        <f>Sheet1!F32</f>
        <v>43370</v>
      </c>
      <c r="F28" s="7">
        <f>Sheet1!G32</f>
        <v>2914</v>
      </c>
      <c r="G28" s="2">
        <f>Sheet1!H32</f>
        <v>43370</v>
      </c>
      <c r="H28" s="7">
        <f>Sheet1!I32*Sheet1!S32</f>
        <v>4026.939867</v>
      </c>
      <c r="I28" s="2">
        <f>Sheet1!J32</f>
        <v>43370</v>
      </c>
      <c r="J28" s="7">
        <f>Sheet1!K32</f>
        <v>1184.27</v>
      </c>
      <c r="K28" s="2">
        <f>Sheet1!L32</f>
        <v>43370</v>
      </c>
      <c r="L28" s="7">
        <f>Sheet1!M32</f>
        <v>72.12</v>
      </c>
      <c r="M28" s="2">
        <f>Sheet1!N32</f>
        <v>43370</v>
      </c>
      <c r="N28" s="7">
        <f>Sheet1!O32</f>
        <v>21.133959999999998</v>
      </c>
      <c r="O28" s="2">
        <f>Sheet1!P32</f>
        <v>43370</v>
      </c>
      <c r="P28" s="7">
        <f>Sheet1!Q32</f>
        <v>179.48</v>
      </c>
      <c r="Q28" s="2">
        <f>Sheet1!R32</f>
        <v>43370</v>
      </c>
      <c r="R28">
        <f>Sheet1!S32</f>
        <v>1.1673</v>
      </c>
      <c r="S28" s="2">
        <f>Sheet1!T32</f>
        <v>43370</v>
      </c>
      <c r="T28">
        <f>Sheet1!U32</f>
        <v>1.3101</v>
      </c>
      <c r="U28" s="2">
        <f>Sheet1!V32</f>
        <v>43370</v>
      </c>
      <c r="V28">
        <f>Sheet1!W32</f>
        <v>1.0227999999999999</v>
      </c>
      <c r="W28" s="2">
        <f>Sheet1!X32</f>
        <v>43370</v>
      </c>
      <c r="X28">
        <f>Sheet1!Y32</f>
        <v>8.8149999999999999E-3</v>
      </c>
      <c r="Y28" s="2">
        <f>Sheet1!Z32</f>
        <v>43370</v>
      </c>
      <c r="Z28">
        <f>Sheet1!AA32*Sheet1!S32</f>
        <v>266.56100937000002</v>
      </c>
      <c r="AA28" s="2">
        <f>Sheet1!AB32</f>
        <v>43370</v>
      </c>
      <c r="AB28" s="7">
        <f>Sheet1!AC32</f>
        <v>2013.24</v>
      </c>
      <c r="AC28" s="2">
        <f>Sheet1!AD32</f>
        <v>43370</v>
      </c>
      <c r="AD28" s="12">
        <f>Sheet1!AE32*Sheet1!S32</f>
        <v>289.10437388999998</v>
      </c>
      <c r="AE28" s="2">
        <f>Sheet1!AF32</f>
        <v>43370</v>
      </c>
      <c r="AF28" s="12">
        <f>Sheet1!AG32</f>
        <v>12.41</v>
      </c>
      <c r="AG28" s="2">
        <f>Sheet1!AH32</f>
        <v>43370</v>
      </c>
      <c r="AH28" s="12">
        <f>Sheet1!AI32</f>
        <v>8041.9679999999998</v>
      </c>
    </row>
    <row r="29" spans="1:34" x14ac:dyDescent="0.2">
      <c r="A29" s="2">
        <f>Sheet1!B33</f>
        <v>43369</v>
      </c>
      <c r="B29" s="7">
        <f>Sheet1!C33</f>
        <v>6497.71</v>
      </c>
      <c r="C29" s="2">
        <f>Sheet1!D33</f>
        <v>43369</v>
      </c>
      <c r="D29">
        <f>Sheet1!E33</f>
        <v>300.64</v>
      </c>
      <c r="E29" s="2">
        <f>Sheet1!F33</f>
        <v>43369</v>
      </c>
      <c r="F29" s="7">
        <f>Sheet1!G33</f>
        <v>2905.97</v>
      </c>
      <c r="G29" s="2">
        <f>Sheet1!H33</f>
        <v>43369</v>
      </c>
      <c r="H29" s="7">
        <f>Sheet1!I33*Sheet1!S33</f>
        <v>4034.6378800000002</v>
      </c>
      <c r="I29" s="2">
        <f>Sheet1!J33</f>
        <v>43369</v>
      </c>
      <c r="J29" s="7">
        <f>Sheet1!K33</f>
        <v>1196.08</v>
      </c>
      <c r="K29" s="2">
        <f>Sheet1!L33</f>
        <v>43369</v>
      </c>
      <c r="L29" s="7">
        <f>Sheet1!M33</f>
        <v>71.569999999999993</v>
      </c>
      <c r="M29" s="2">
        <f>Sheet1!N33</f>
        <v>43369</v>
      </c>
      <c r="N29" s="7">
        <f>Sheet1!O33</f>
        <v>21.131</v>
      </c>
      <c r="O29" s="2">
        <f>Sheet1!P33</f>
        <v>43369</v>
      </c>
      <c r="P29" s="7">
        <f>Sheet1!Q33</f>
        <v>182.05</v>
      </c>
      <c r="Q29" s="2">
        <f>Sheet1!R33</f>
        <v>43369</v>
      </c>
      <c r="R29">
        <f>Sheet1!S33</f>
        <v>1.1752</v>
      </c>
      <c r="S29" s="2">
        <f>Sheet1!T33</f>
        <v>43369</v>
      </c>
      <c r="T29">
        <f>Sheet1!U33</f>
        <v>1.3179000000000001</v>
      </c>
      <c r="U29" s="2">
        <f>Sheet1!V33</f>
        <v>43369</v>
      </c>
      <c r="V29">
        <f>Sheet1!W33</f>
        <v>1.0347</v>
      </c>
      <c r="W29" s="2">
        <f>Sheet1!X33</f>
        <v>43369</v>
      </c>
      <c r="X29">
        <f>Sheet1!Y33</f>
        <v>8.855E-3</v>
      </c>
      <c r="Y29" s="2">
        <f>Sheet1!Z33</f>
        <v>43369</v>
      </c>
      <c r="Z29">
        <f>Sheet1!AA33*Sheet1!S33</f>
        <v>268.34505048</v>
      </c>
      <c r="AA29" s="2">
        <f>Sheet1!AB33</f>
        <v>43369</v>
      </c>
      <c r="AB29" s="7">
        <f>Sheet1!AC33</f>
        <v>2011.9</v>
      </c>
      <c r="AC29" s="2">
        <f>Sheet1!AD33</f>
        <v>43369</v>
      </c>
      <c r="AD29" s="12">
        <f>Sheet1!AE33*Sheet1!S33</f>
        <v>291.17436816000003</v>
      </c>
      <c r="AE29" s="2">
        <f>Sheet1!AF33</f>
        <v>43369</v>
      </c>
      <c r="AF29" s="12">
        <f>Sheet1!AG33</f>
        <v>12.89</v>
      </c>
      <c r="AG29" s="2">
        <f>Sheet1!AH33</f>
        <v>43369</v>
      </c>
      <c r="AH29" s="12">
        <f>Sheet1!AI33</f>
        <v>7990.366</v>
      </c>
    </row>
    <row r="30" spans="1:34" x14ac:dyDescent="0.2">
      <c r="A30" s="2">
        <f>Sheet1!B34</f>
        <v>43368</v>
      </c>
      <c r="B30" s="7">
        <f>Sheet1!C34</f>
        <v>6386.6</v>
      </c>
      <c r="C30" s="2">
        <f>Sheet1!D34</f>
        <v>43368</v>
      </c>
      <c r="D30">
        <f>Sheet1!E34</f>
        <v>298.49</v>
      </c>
      <c r="E30" s="2">
        <f>Sheet1!F34</f>
        <v>43368</v>
      </c>
      <c r="F30" s="7">
        <f>Sheet1!G34</f>
        <v>2915.56</v>
      </c>
      <c r="G30" s="2">
        <f>Sheet1!H34</f>
        <v>43368</v>
      </c>
      <c r="H30" s="7">
        <f>Sheet1!I34*Sheet1!S34</f>
        <v>4026.1069940000002</v>
      </c>
      <c r="I30" s="2">
        <f>Sheet1!J34</f>
        <v>43368</v>
      </c>
      <c r="J30" s="7">
        <f>Sheet1!K34</f>
        <v>1201.07</v>
      </c>
      <c r="K30" s="2">
        <f>Sheet1!L34</f>
        <v>43368</v>
      </c>
      <c r="L30" s="7">
        <f>Sheet1!M34</f>
        <v>72.28</v>
      </c>
      <c r="M30" s="2">
        <f>Sheet1!N34</f>
        <v>43368</v>
      </c>
      <c r="N30" s="7">
        <f>Sheet1!O34</f>
        <v>21.162739999999999</v>
      </c>
      <c r="O30" s="2">
        <f>Sheet1!P34</f>
        <v>43368</v>
      </c>
      <c r="P30" s="7">
        <f>Sheet1!Q34</f>
        <v>182.55</v>
      </c>
      <c r="Q30" s="2">
        <f>Sheet1!R34</f>
        <v>43368</v>
      </c>
      <c r="R30">
        <f>Sheet1!S34</f>
        <v>1.1773</v>
      </c>
      <c r="S30" s="2">
        <f>Sheet1!T34</f>
        <v>43368</v>
      </c>
      <c r="T30">
        <f>Sheet1!U34</f>
        <v>1.3169</v>
      </c>
      <c r="U30" s="2">
        <f>Sheet1!V34</f>
        <v>43368</v>
      </c>
      <c r="V30">
        <f>Sheet1!W34</f>
        <v>1.0373000000000001</v>
      </c>
      <c r="W30" s="2">
        <f>Sheet1!X34</f>
        <v>43368</v>
      </c>
      <c r="X30">
        <f>Sheet1!Y34</f>
        <v>8.8559999999999993E-3</v>
      </c>
      <c r="Y30" s="2">
        <f>Sheet1!Z34</f>
        <v>43368</v>
      </c>
      <c r="Z30">
        <f>Sheet1!AA34*Sheet1!S34</f>
        <v>268.25887161999998</v>
      </c>
      <c r="AA30" s="2">
        <f>Sheet1!AB34</f>
        <v>43368</v>
      </c>
      <c r="AB30" s="7">
        <f>Sheet1!AC34</f>
        <v>2007.26</v>
      </c>
      <c r="AC30" s="2">
        <f>Sheet1!AD34</f>
        <v>43368</v>
      </c>
      <c r="AD30" s="12">
        <f>Sheet1!AE34*Sheet1!S34</f>
        <v>291.38952017999998</v>
      </c>
      <c r="AE30" s="2">
        <f>Sheet1!AF34</f>
        <v>43368</v>
      </c>
      <c r="AF30" s="12">
        <f>Sheet1!AG34</f>
        <v>12.42</v>
      </c>
      <c r="AG30" s="2">
        <f>Sheet1!AH34</f>
        <v>43368</v>
      </c>
      <c r="AH30" s="12">
        <f>Sheet1!AI34</f>
        <v>8007.4709999999995</v>
      </c>
    </row>
    <row r="31" spans="1:34" x14ac:dyDescent="0.2">
      <c r="A31" s="2">
        <f>Sheet1!B35</f>
        <v>43367</v>
      </c>
      <c r="B31" s="7">
        <f>Sheet1!C35</f>
        <v>6626.29</v>
      </c>
      <c r="C31" s="2">
        <f>Sheet1!D35</f>
        <v>43367</v>
      </c>
      <c r="D31">
        <f>Sheet1!E35</f>
        <v>297.97000000000003</v>
      </c>
      <c r="E31" s="2">
        <f>Sheet1!F35</f>
        <v>43367</v>
      </c>
      <c r="F31" s="7">
        <f>Sheet1!G35</f>
        <v>2919.37</v>
      </c>
      <c r="G31" s="2">
        <f>Sheet1!H35</f>
        <v>43367</v>
      </c>
      <c r="H31" s="7">
        <f>Sheet1!I35*Sheet1!S35</f>
        <v>4012.3826599999998</v>
      </c>
      <c r="I31" s="2">
        <f>Sheet1!J35</f>
        <v>43367</v>
      </c>
      <c r="J31" s="7">
        <f>Sheet1!K35</f>
        <v>1201.0899999999999</v>
      </c>
      <c r="K31" s="2">
        <f>Sheet1!L35</f>
        <v>43367</v>
      </c>
      <c r="L31" s="7">
        <f>Sheet1!M35</f>
        <v>72.08</v>
      </c>
      <c r="M31" s="2">
        <f>Sheet1!N35</f>
        <v>43367</v>
      </c>
      <c r="N31" s="7">
        <f>Sheet1!O35</f>
        <v>21.160990000000002</v>
      </c>
      <c r="O31" s="2">
        <f>Sheet1!P35</f>
        <v>43367</v>
      </c>
      <c r="P31" s="7">
        <f>Sheet1!Q35</f>
        <v>183.21</v>
      </c>
      <c r="Q31" s="2">
        <f>Sheet1!R35</f>
        <v>43367</v>
      </c>
      <c r="R31">
        <f>Sheet1!S35</f>
        <v>1.1764999999999999</v>
      </c>
      <c r="S31" s="2">
        <f>Sheet1!T35</f>
        <v>43367</v>
      </c>
      <c r="T31">
        <f>Sheet1!U35</f>
        <v>1.3124</v>
      </c>
      <c r="U31" s="2">
        <f>Sheet1!V35</f>
        <v>43367</v>
      </c>
      <c r="V31">
        <f>Sheet1!W35</f>
        <v>1.0392999999999999</v>
      </c>
      <c r="W31" s="2">
        <f>Sheet1!X35</f>
        <v>43367</v>
      </c>
      <c r="X31">
        <f>Sheet1!Y35</f>
        <v>8.8760000000000002E-3</v>
      </c>
      <c r="Y31" s="2">
        <f>Sheet1!Z35</f>
        <v>43367</v>
      </c>
      <c r="Z31">
        <f>Sheet1!AA35*Sheet1!S35</f>
        <v>268.28305984999997</v>
      </c>
      <c r="AA31" s="2">
        <f>Sheet1!AB35</f>
        <v>43367</v>
      </c>
      <c r="AB31" s="7">
        <f>Sheet1!AC35</f>
        <v>2009.7</v>
      </c>
      <c r="AC31" s="2">
        <f>Sheet1!AD35</f>
        <v>43367</v>
      </c>
      <c r="AD31" s="12">
        <f>Sheet1!AE35*Sheet1!S35</f>
        <v>291.40599084999997</v>
      </c>
      <c r="AE31" s="2">
        <f>Sheet1!AF35</f>
        <v>43367</v>
      </c>
      <c r="AF31" s="12">
        <f>Sheet1!AG35</f>
        <v>12.2</v>
      </c>
      <c r="AG31" s="2">
        <f>Sheet1!AH35</f>
        <v>43367</v>
      </c>
      <c r="AH31" s="12">
        <f>Sheet1!AI35</f>
        <v>7993.2479999999996</v>
      </c>
    </row>
    <row r="32" spans="1:34" x14ac:dyDescent="0.2">
      <c r="A32" s="2">
        <f>Sheet1!B36</f>
        <v>43364</v>
      </c>
      <c r="B32" s="7">
        <f>Sheet1!C36</f>
        <v>6708.69</v>
      </c>
      <c r="C32" s="2">
        <f>Sheet1!D36</f>
        <v>43364</v>
      </c>
      <c r="D32">
        <f>Sheet1!E36</f>
        <v>303.18</v>
      </c>
      <c r="E32" s="2">
        <f>Sheet1!F36</f>
        <v>43364</v>
      </c>
      <c r="F32" s="7">
        <f>Sheet1!G36</f>
        <v>2929.67</v>
      </c>
      <c r="G32" s="2">
        <f>Sheet1!H36</f>
        <v>43364</v>
      </c>
      <c r="H32" s="7">
        <f>Sheet1!I36*Sheet1!S36</f>
        <v>4028.4571019999998</v>
      </c>
      <c r="I32" s="2">
        <f>Sheet1!J36</f>
        <v>43364</v>
      </c>
      <c r="J32" s="7">
        <f>Sheet1!K36</f>
        <v>1197.33</v>
      </c>
      <c r="K32" s="2">
        <f>Sheet1!L36</f>
        <v>43364</v>
      </c>
      <c r="L32" s="7">
        <f>Sheet1!M36</f>
        <v>70.78</v>
      </c>
      <c r="M32" s="2">
        <f>Sheet1!N36</f>
        <v>43364</v>
      </c>
      <c r="N32" s="7">
        <f>Sheet1!O36</f>
        <v>21.051970000000001</v>
      </c>
      <c r="O32" s="2">
        <f>Sheet1!P36</f>
        <v>43364</v>
      </c>
      <c r="P32" s="7">
        <f>Sheet1!Q36</f>
        <v>184.2</v>
      </c>
      <c r="Q32" s="2">
        <f>Sheet1!R36</f>
        <v>43364</v>
      </c>
      <c r="R32">
        <f>Sheet1!S36</f>
        <v>1.1741999999999999</v>
      </c>
      <c r="S32" s="2">
        <f>Sheet1!T36</f>
        <v>43364</v>
      </c>
      <c r="T32">
        <f>Sheet1!U36</f>
        <v>1.3083</v>
      </c>
      <c r="U32" s="2">
        <f>Sheet1!V36</f>
        <v>43364</v>
      </c>
      <c r="V32">
        <f>Sheet1!W36</f>
        <v>1.0425</v>
      </c>
      <c r="W32" s="2">
        <f>Sheet1!X36</f>
        <v>43364</v>
      </c>
      <c r="X32">
        <f>Sheet1!Y36</f>
        <v>8.8819999999999993E-3</v>
      </c>
      <c r="Y32" s="2">
        <f>Sheet1!Z36</f>
        <v>43364</v>
      </c>
      <c r="Z32">
        <f>Sheet1!AA36*Sheet1!S36</f>
        <v>268.59895451999995</v>
      </c>
      <c r="AA32" s="2">
        <f>Sheet1!AB36</f>
        <v>43364</v>
      </c>
      <c r="AB32" s="7">
        <f>Sheet1!AC36</f>
        <v>2010.28</v>
      </c>
      <c r="AC32" s="2">
        <f>Sheet1!AD36</f>
        <v>43364</v>
      </c>
      <c r="AD32" s="12">
        <f>Sheet1!AE36*Sheet1!S36</f>
        <v>291.69335495999997</v>
      </c>
      <c r="AE32" s="2">
        <f>Sheet1!AF36</f>
        <v>43364</v>
      </c>
      <c r="AF32" s="12">
        <f>Sheet1!AG36</f>
        <v>11.68</v>
      </c>
      <c r="AG32" s="2">
        <f>Sheet1!AH36</f>
        <v>43364</v>
      </c>
      <c r="AH32" s="12">
        <f>Sheet1!AI36</f>
        <v>7986.9549999999999</v>
      </c>
    </row>
    <row r="33" spans="1:34" x14ac:dyDescent="0.2">
      <c r="A33" s="2">
        <f>Sheet1!B37</f>
        <v>43363</v>
      </c>
      <c r="B33" s="7">
        <f>Sheet1!C37</f>
        <v>6377.21</v>
      </c>
      <c r="C33" s="2">
        <f>Sheet1!D37</f>
        <v>43363</v>
      </c>
      <c r="D33">
        <f>Sheet1!E37</f>
        <v>298.37</v>
      </c>
      <c r="E33" s="2">
        <f>Sheet1!F37</f>
        <v>43363</v>
      </c>
      <c r="F33" s="7">
        <f>Sheet1!G37</f>
        <v>2930.75</v>
      </c>
      <c r="G33" s="2">
        <f>Sheet1!H37</f>
        <v>43363</v>
      </c>
      <c r="H33" s="7">
        <f>Sheet1!I37*Sheet1!S37</f>
        <v>4001.3884959999996</v>
      </c>
      <c r="I33" s="2">
        <f>Sheet1!J37</f>
        <v>43363</v>
      </c>
      <c r="J33" s="7">
        <f>Sheet1!K37</f>
        <v>1205.8800000000001</v>
      </c>
      <c r="K33" s="2">
        <f>Sheet1!L37</f>
        <v>43363</v>
      </c>
      <c r="L33" s="7">
        <f>Sheet1!M37</f>
        <v>70.8</v>
      </c>
      <c r="M33" s="2">
        <f>Sheet1!N37</f>
        <v>43363</v>
      </c>
      <c r="N33" s="7">
        <f>Sheet1!O37</f>
        <v>20.996970000000001</v>
      </c>
      <c r="O33" s="2">
        <f>Sheet1!P37</f>
        <v>43363</v>
      </c>
      <c r="P33" s="7">
        <f>Sheet1!Q37</f>
        <v>177.97</v>
      </c>
      <c r="Q33" s="2">
        <f>Sheet1!R37</f>
        <v>43363</v>
      </c>
      <c r="R33">
        <f>Sheet1!S37</f>
        <v>1.1758</v>
      </c>
      <c r="S33" s="2">
        <f>Sheet1!T37</f>
        <v>43363</v>
      </c>
      <c r="T33">
        <f>Sheet1!U37</f>
        <v>1.3245</v>
      </c>
      <c r="U33" s="2">
        <f>Sheet1!V37</f>
        <v>43363</v>
      </c>
      <c r="V33">
        <f>Sheet1!W37</f>
        <v>1.0403</v>
      </c>
      <c r="W33" s="2">
        <f>Sheet1!X37</f>
        <v>43363</v>
      </c>
      <c r="X33">
        <f>Sheet1!Y37</f>
        <v>8.8900000000000003E-3</v>
      </c>
      <c r="Y33" s="2">
        <f>Sheet1!Z37</f>
        <v>43363</v>
      </c>
      <c r="Z33">
        <f>Sheet1!AA37*Sheet1!S37</f>
        <v>269.03362219999997</v>
      </c>
      <c r="AA33" s="2">
        <f>Sheet1!AB37</f>
        <v>43363</v>
      </c>
      <c r="AB33" s="7">
        <f>Sheet1!AC37</f>
        <v>2008.66</v>
      </c>
      <c r="AC33" s="2">
        <f>Sheet1!AD37</f>
        <v>43363</v>
      </c>
      <c r="AD33" s="12">
        <f>Sheet1!AE37*Sheet1!S37</f>
        <v>291.69869574000001</v>
      </c>
      <c r="AE33" s="2">
        <f>Sheet1!AF37</f>
        <v>43363</v>
      </c>
      <c r="AF33" s="12">
        <f>Sheet1!AG37</f>
        <v>11.8</v>
      </c>
      <c r="AG33" s="2">
        <f>Sheet1!AH37</f>
        <v>43363</v>
      </c>
      <c r="AH33" s="12">
        <f>Sheet1!AI37</f>
        <v>8028.232</v>
      </c>
    </row>
    <row r="34" spans="1:34" x14ac:dyDescent="0.2">
      <c r="A34" s="2">
        <f>Sheet1!B38</f>
        <v>43362</v>
      </c>
      <c r="B34" s="7">
        <f>Sheet1!C38</f>
        <v>6423.81</v>
      </c>
      <c r="C34" s="2">
        <f>Sheet1!D38</f>
        <v>43362</v>
      </c>
      <c r="D34">
        <f>Sheet1!E38</f>
        <v>296.67</v>
      </c>
      <c r="E34" s="2">
        <f>Sheet1!F38</f>
        <v>43362</v>
      </c>
      <c r="F34" s="7">
        <f>Sheet1!G38</f>
        <v>2907.95</v>
      </c>
      <c r="G34" s="2">
        <f>Sheet1!H38</f>
        <v>43362</v>
      </c>
      <c r="H34" s="7">
        <f>Sheet1!I38*Sheet1!S38</f>
        <v>3935.4886479999996</v>
      </c>
      <c r="I34" s="2">
        <f>Sheet1!J38</f>
        <v>43362</v>
      </c>
      <c r="J34" s="7">
        <f>Sheet1!K38</f>
        <v>1204.24</v>
      </c>
      <c r="K34" s="2">
        <f>Sheet1!L38</f>
        <v>43362</v>
      </c>
      <c r="L34" s="7">
        <f>Sheet1!M38</f>
        <v>71.12</v>
      </c>
      <c r="M34" s="2">
        <f>Sheet1!N38</f>
        <v>43362</v>
      </c>
      <c r="N34" s="7">
        <f>Sheet1!O38</f>
        <v>20.70533</v>
      </c>
      <c r="O34" s="2">
        <f>Sheet1!P38</f>
        <v>43362</v>
      </c>
      <c r="P34" s="7">
        <f>Sheet1!Q38</f>
        <v>177.53</v>
      </c>
      <c r="Q34" s="2">
        <f>Sheet1!R38</f>
        <v>43362</v>
      </c>
      <c r="R34">
        <f>Sheet1!S38</f>
        <v>1.1682999999999999</v>
      </c>
      <c r="S34" s="2">
        <f>Sheet1!T38</f>
        <v>43362</v>
      </c>
      <c r="T34">
        <f>Sheet1!U38</f>
        <v>1.3162</v>
      </c>
      <c r="U34" s="2">
        <f>Sheet1!V38</f>
        <v>43362</v>
      </c>
      <c r="V34">
        <f>Sheet1!W38</f>
        <v>1.0347</v>
      </c>
      <c r="W34" s="2">
        <f>Sheet1!X38</f>
        <v>43362</v>
      </c>
      <c r="X34">
        <f>Sheet1!Y38</f>
        <v>8.9119999999999998E-3</v>
      </c>
      <c r="Y34" s="2">
        <f>Sheet1!Z38</f>
        <v>43362</v>
      </c>
      <c r="Z34">
        <f>Sheet1!AA38*Sheet1!S38</f>
        <v>267.20259397999996</v>
      </c>
      <c r="AA34" s="2">
        <f>Sheet1!AB38</f>
        <v>43362</v>
      </c>
      <c r="AB34" s="7">
        <f>Sheet1!AC38</f>
        <v>2006.63</v>
      </c>
      <c r="AC34" s="2">
        <f>Sheet1!AD38</f>
        <v>43362</v>
      </c>
      <c r="AD34" s="12">
        <f>Sheet1!AE38*Sheet1!S38</f>
        <v>289.85043996999997</v>
      </c>
      <c r="AE34" s="2">
        <f>Sheet1!AF38</f>
        <v>43362</v>
      </c>
      <c r="AF34" s="12">
        <f>Sheet1!AG38</f>
        <v>11.75</v>
      </c>
      <c r="AG34" s="2">
        <f>Sheet1!AH38</f>
        <v>43362</v>
      </c>
      <c r="AH34" s="12">
        <f>Sheet1!AI38</f>
        <v>7950.0379999999996</v>
      </c>
    </row>
    <row r="35" spans="1:34" x14ac:dyDescent="0.2">
      <c r="A35" s="2">
        <f>Sheet1!B39</f>
        <v>43361</v>
      </c>
      <c r="B35" s="7">
        <f>Sheet1!C39</f>
        <v>6317.7</v>
      </c>
      <c r="C35" s="2">
        <f>Sheet1!D39</f>
        <v>43361</v>
      </c>
      <c r="D35">
        <f>Sheet1!E39</f>
        <v>292.33</v>
      </c>
      <c r="E35" s="2">
        <f>Sheet1!F39</f>
        <v>43361</v>
      </c>
      <c r="F35" s="7">
        <f>Sheet1!G39</f>
        <v>2904.31</v>
      </c>
      <c r="G35" s="2">
        <f>Sheet1!H39</f>
        <v>43361</v>
      </c>
      <c r="H35" s="7">
        <f>Sheet1!I39*Sheet1!S39</f>
        <v>3915.628514</v>
      </c>
      <c r="I35" s="2">
        <f>Sheet1!J39</f>
        <v>43361</v>
      </c>
      <c r="J35" s="7">
        <f>Sheet1!K39</f>
        <v>1198.4000000000001</v>
      </c>
      <c r="K35" s="2">
        <f>Sheet1!L39</f>
        <v>43361</v>
      </c>
      <c r="L35" s="7">
        <f>Sheet1!M39</f>
        <v>69.849999999999994</v>
      </c>
      <c r="M35" s="2">
        <f>Sheet1!N39</f>
        <v>43361</v>
      </c>
      <c r="N35" s="7">
        <f>Sheet1!O39</f>
        <v>20.376609999999999</v>
      </c>
      <c r="O35" s="2">
        <f>Sheet1!P39</f>
        <v>43361</v>
      </c>
      <c r="P35" s="7">
        <f>Sheet1!Q39</f>
        <v>176.94</v>
      </c>
      <c r="Q35" s="2">
        <f>Sheet1!R39</f>
        <v>43361</v>
      </c>
      <c r="R35">
        <f>Sheet1!S39</f>
        <v>1.1658999999999999</v>
      </c>
      <c r="S35" s="2">
        <f>Sheet1!T39</f>
        <v>43361</v>
      </c>
      <c r="T35">
        <f>Sheet1!U39</f>
        <v>1.3134000000000001</v>
      </c>
      <c r="U35" s="2">
        <f>Sheet1!V39</f>
        <v>43361</v>
      </c>
      <c r="V35">
        <f>Sheet1!W39</f>
        <v>1.0369999999999999</v>
      </c>
      <c r="W35" s="2">
        <f>Sheet1!X39</f>
        <v>43361</v>
      </c>
      <c r="X35">
        <f>Sheet1!Y39</f>
        <v>8.9009999999999992E-3</v>
      </c>
      <c r="Y35" s="2">
        <f>Sheet1!Z39</f>
        <v>43361</v>
      </c>
      <c r="Z35">
        <f>Sheet1!AA39*Sheet1!S39</f>
        <v>266.95728889999998</v>
      </c>
      <c r="AA35" s="2">
        <f>Sheet1!AB39</f>
        <v>43361</v>
      </c>
      <c r="AB35" s="7">
        <f>Sheet1!AC39</f>
        <v>2010.13</v>
      </c>
      <c r="AC35" s="2">
        <f>Sheet1!AD39</f>
        <v>43361</v>
      </c>
      <c r="AD35" s="12">
        <f>Sheet1!AE39*Sheet1!S39</f>
        <v>289.56852032</v>
      </c>
      <c r="AE35" s="2">
        <f>Sheet1!AF39</f>
        <v>43361</v>
      </c>
      <c r="AF35" s="12">
        <f>Sheet1!AG39</f>
        <v>12.79</v>
      </c>
      <c r="AG35" s="2">
        <f>Sheet1!AH39</f>
        <v>43361</v>
      </c>
      <c r="AH35" s="12">
        <f>Sheet1!AI39</f>
        <v>7956.107</v>
      </c>
    </row>
    <row r="36" spans="1:34" x14ac:dyDescent="0.2">
      <c r="A36" s="2">
        <f>Sheet1!B40</f>
        <v>43360</v>
      </c>
      <c r="B36" s="7">
        <f>Sheet1!C40</f>
        <v>6216.01</v>
      </c>
      <c r="C36" s="2">
        <f>Sheet1!D40</f>
        <v>43360</v>
      </c>
      <c r="D36">
        <f>Sheet1!E40</f>
        <v>290.98</v>
      </c>
      <c r="E36" s="2">
        <f>Sheet1!F40</f>
        <v>43360</v>
      </c>
      <c r="F36" s="7">
        <f>Sheet1!G40</f>
        <v>2888.8</v>
      </c>
      <c r="G36" s="2">
        <f>Sheet1!H40</f>
        <v>43360</v>
      </c>
      <c r="H36" s="7">
        <f>Sheet1!I40*Sheet1!S40</f>
        <v>3913.6102559999999</v>
      </c>
      <c r="I36" s="2">
        <f>Sheet1!J40</f>
        <v>43360</v>
      </c>
      <c r="J36" s="7">
        <f>Sheet1!K40</f>
        <v>1202.54</v>
      </c>
      <c r="K36" s="2">
        <f>Sheet1!L40</f>
        <v>43360</v>
      </c>
      <c r="L36" s="7">
        <f>Sheet1!M40</f>
        <v>68.91</v>
      </c>
      <c r="M36" s="2">
        <f>Sheet1!N40</f>
        <v>43360</v>
      </c>
      <c r="N36" s="7">
        <f>Sheet1!O40</f>
        <v>20.47813</v>
      </c>
      <c r="O36" s="2">
        <f>Sheet1!P40</f>
        <v>43360</v>
      </c>
      <c r="P36" s="7">
        <f>Sheet1!Q40</f>
        <v>174.78</v>
      </c>
      <c r="Q36" s="2">
        <f>Sheet1!R40</f>
        <v>43360</v>
      </c>
      <c r="R36">
        <f>Sheet1!S40</f>
        <v>1.1696</v>
      </c>
      <c r="S36" s="2">
        <f>Sheet1!T40</f>
        <v>43360</v>
      </c>
      <c r="T36">
        <f>Sheet1!U40</f>
        <v>1.3159000000000001</v>
      </c>
      <c r="U36" s="2">
        <f>Sheet1!V40</f>
        <v>43360</v>
      </c>
      <c r="V36">
        <f>Sheet1!W40</f>
        <v>1.0390999999999999</v>
      </c>
      <c r="W36" s="2">
        <f>Sheet1!X40</f>
        <v>43360</v>
      </c>
      <c r="X36">
        <f>Sheet1!Y40</f>
        <v>8.9300000000000004E-3</v>
      </c>
      <c r="Y36" s="2">
        <f>Sheet1!Z40</f>
        <v>43360</v>
      </c>
      <c r="Z36">
        <f>Sheet1!AA40*Sheet1!S40</f>
        <v>267.95571088000003</v>
      </c>
      <c r="AA36" s="2">
        <f>Sheet1!AB40</f>
        <v>43360</v>
      </c>
      <c r="AB36" s="7">
        <f>Sheet1!AC40</f>
        <v>2015.21</v>
      </c>
      <c r="AC36" s="2">
        <f>Sheet1!AD40</f>
        <v>43360</v>
      </c>
      <c r="AD36" s="12">
        <f>Sheet1!AE40*Sheet1!S40</f>
        <v>290.49624208</v>
      </c>
      <c r="AE36" s="2">
        <f>Sheet1!AF40</f>
        <v>43360</v>
      </c>
      <c r="AF36" s="12">
        <f>Sheet1!AG40</f>
        <v>13.68</v>
      </c>
      <c r="AG36" s="2">
        <f>Sheet1!AH40</f>
        <v>43360</v>
      </c>
      <c r="AH36" s="12">
        <f>Sheet1!AI40</f>
        <v>7895.7920000000004</v>
      </c>
    </row>
    <row r="37" spans="1:34" x14ac:dyDescent="0.2">
      <c r="A37" s="2">
        <f>Sheet1!B41</f>
        <v>43357</v>
      </c>
      <c r="B37" s="7">
        <f>Sheet1!C41</f>
        <v>6535.01</v>
      </c>
      <c r="C37" s="2">
        <f>Sheet1!D41</f>
        <v>43357</v>
      </c>
      <c r="D37">
        <f>Sheet1!E41</f>
        <v>294.77999999999997</v>
      </c>
      <c r="E37" s="2">
        <f>Sheet1!F41</f>
        <v>43357</v>
      </c>
      <c r="F37" s="7">
        <f>Sheet1!G41</f>
        <v>2904.98</v>
      </c>
      <c r="G37" s="2">
        <f>Sheet1!H41</f>
        <v>43357</v>
      </c>
      <c r="H37" s="7">
        <f>Sheet1!I41*Sheet1!S41</f>
        <v>3892.4803940000002</v>
      </c>
      <c r="I37" s="2">
        <f>Sheet1!J41</f>
        <v>43357</v>
      </c>
      <c r="J37" s="7">
        <f>Sheet1!K41</f>
        <v>1195.1400000000001</v>
      </c>
      <c r="K37" s="2">
        <f>Sheet1!L41</f>
        <v>43357</v>
      </c>
      <c r="L37" s="7">
        <f>Sheet1!M41</f>
        <v>68.989999999999995</v>
      </c>
      <c r="M37" s="2">
        <f>Sheet1!N41</f>
        <v>43357</v>
      </c>
      <c r="N37" s="7">
        <f>Sheet1!O41</f>
        <v>20.6769</v>
      </c>
      <c r="O37" s="2">
        <f>Sheet1!P41</f>
        <v>43357</v>
      </c>
      <c r="P37" s="7">
        <f>Sheet1!Q41</f>
        <v>175.82</v>
      </c>
      <c r="Q37" s="2">
        <f>Sheet1!R41</f>
        <v>43357</v>
      </c>
      <c r="R37">
        <f>Sheet1!S41</f>
        <v>1.1637999999999999</v>
      </c>
      <c r="S37" s="2">
        <f>Sheet1!T41</f>
        <v>43357</v>
      </c>
      <c r="T37">
        <f>Sheet1!U41</f>
        <v>1.3073000000000001</v>
      </c>
      <c r="U37" s="2">
        <f>Sheet1!V41</f>
        <v>43357</v>
      </c>
      <c r="V37">
        <f>Sheet1!W41</f>
        <v>1.0344</v>
      </c>
      <c r="W37" s="2">
        <f>Sheet1!X41</f>
        <v>43357</v>
      </c>
      <c r="X37">
        <f>Sheet1!Y41</f>
        <v>8.9269999999999992E-3</v>
      </c>
      <c r="Y37" s="2">
        <f>Sheet1!Z41</f>
        <v>43357</v>
      </c>
      <c r="Z37">
        <f>Sheet1!AA41*Sheet1!S41</f>
        <v>266.27034082</v>
      </c>
      <c r="AA37" s="2">
        <f>Sheet1!AB41</f>
        <v>43357</v>
      </c>
      <c r="AB37" s="7">
        <f>Sheet1!AC41</f>
        <v>2015.54</v>
      </c>
      <c r="AC37" s="2">
        <f>Sheet1!AD41</f>
        <v>43357</v>
      </c>
      <c r="AD37" s="12">
        <f>Sheet1!AE41*Sheet1!S41</f>
        <v>288.80453469999998</v>
      </c>
      <c r="AE37" s="2">
        <f>Sheet1!AF41</f>
        <v>43357</v>
      </c>
      <c r="AF37" s="12">
        <f>Sheet1!AG41</f>
        <v>12.07</v>
      </c>
      <c r="AG37" s="2">
        <f>Sheet1!AH41</f>
        <v>43357</v>
      </c>
      <c r="AH37" s="12">
        <f>Sheet1!AI41</f>
        <v>8010.0429999999997</v>
      </c>
    </row>
    <row r="38" spans="1:34" x14ac:dyDescent="0.2">
      <c r="A38" s="2">
        <f>Sheet1!B42</f>
        <v>43356</v>
      </c>
      <c r="B38" s="7">
        <f>Sheet1!C42</f>
        <v>6467.46</v>
      </c>
      <c r="C38" s="2">
        <f>Sheet1!D42</f>
        <v>43356</v>
      </c>
      <c r="D38">
        <f>Sheet1!E42</f>
        <v>291.95999999999998</v>
      </c>
      <c r="E38" s="2">
        <f>Sheet1!F42</f>
        <v>43356</v>
      </c>
      <c r="F38" s="7">
        <f>Sheet1!G42</f>
        <v>2904.18</v>
      </c>
      <c r="G38" s="2">
        <f>Sheet1!H42</f>
        <v>43356</v>
      </c>
      <c r="H38" s="7">
        <f>Sheet1!I42*Sheet1!S42</f>
        <v>3893.4048719999996</v>
      </c>
      <c r="I38" s="2">
        <f>Sheet1!J42</f>
        <v>43356</v>
      </c>
      <c r="J38" s="7">
        <f>Sheet1!K42</f>
        <v>1203.6199999999999</v>
      </c>
      <c r="K38" s="2">
        <f>Sheet1!L42</f>
        <v>43356</v>
      </c>
      <c r="L38" s="7">
        <f>Sheet1!M42</f>
        <v>68.59</v>
      </c>
      <c r="M38" s="2">
        <f>Sheet1!N42</f>
        <v>43356</v>
      </c>
      <c r="N38" s="7">
        <f>Sheet1!O42</f>
        <v>20.44313</v>
      </c>
      <c r="O38" s="2">
        <f>Sheet1!P42</f>
        <v>43356</v>
      </c>
      <c r="P38" s="7">
        <f>Sheet1!Q42</f>
        <v>177.34</v>
      </c>
      <c r="Q38" s="2">
        <f>Sheet1!R42</f>
        <v>43356</v>
      </c>
      <c r="R38">
        <f>Sheet1!S42</f>
        <v>1.1678999999999999</v>
      </c>
      <c r="S38" s="2">
        <f>Sheet1!T42</f>
        <v>43356</v>
      </c>
      <c r="T38">
        <f>Sheet1!U42</f>
        <v>1.3109</v>
      </c>
      <c r="U38" s="2">
        <f>Sheet1!V42</f>
        <v>43356</v>
      </c>
      <c r="V38">
        <f>Sheet1!W42</f>
        <v>1.0335000000000001</v>
      </c>
      <c r="W38" s="2">
        <f>Sheet1!X42</f>
        <v>43356</v>
      </c>
      <c r="X38">
        <f>Sheet1!Y42</f>
        <v>8.94E-3</v>
      </c>
      <c r="Y38" s="2">
        <f>Sheet1!Z42</f>
        <v>43356</v>
      </c>
      <c r="Z38">
        <f>Sheet1!AA42*Sheet1!S42</f>
        <v>267.53178731999998</v>
      </c>
      <c r="AA38" s="2">
        <f>Sheet1!AB42</f>
        <v>43356</v>
      </c>
      <c r="AB38" s="7">
        <f>Sheet1!AC42</f>
        <v>2018.47</v>
      </c>
      <c r="AC38" s="2">
        <f>Sheet1!AD42</f>
        <v>43356</v>
      </c>
      <c r="AD38" s="12">
        <f>Sheet1!AE42*Sheet1!S42</f>
        <v>290.1273822</v>
      </c>
      <c r="AE38" s="2">
        <f>Sheet1!AF42</f>
        <v>43356</v>
      </c>
      <c r="AF38" s="12">
        <f>Sheet1!AG42</f>
        <v>12.37</v>
      </c>
      <c r="AG38" s="2">
        <f>Sheet1!AH42</f>
        <v>43356</v>
      </c>
      <c r="AH38" s="12">
        <f>Sheet1!AI42</f>
        <v>8013.71</v>
      </c>
    </row>
    <row r="39" spans="1:34" x14ac:dyDescent="0.2">
      <c r="A39" s="2">
        <f>Sheet1!B43</f>
        <v>43355</v>
      </c>
      <c r="B39" s="7">
        <f>Sheet1!C43</f>
        <v>6305.47</v>
      </c>
      <c r="C39" s="2">
        <f>Sheet1!D43</f>
        <v>43355</v>
      </c>
      <c r="D39">
        <f>Sheet1!E43</f>
        <v>287.02999999999997</v>
      </c>
      <c r="E39" s="2">
        <f>Sheet1!F43</f>
        <v>43355</v>
      </c>
      <c r="F39" s="7">
        <f>Sheet1!G43</f>
        <v>2888.92</v>
      </c>
      <c r="G39" s="2">
        <f>Sheet1!H43</f>
        <v>43355</v>
      </c>
      <c r="H39" s="7">
        <f>Sheet1!I43*Sheet1!S43</f>
        <v>3868.5031400000003</v>
      </c>
      <c r="I39" s="2">
        <f>Sheet1!J43</f>
        <v>43355</v>
      </c>
      <c r="J39" s="7">
        <f>Sheet1!K43</f>
        <v>1204.0999999999999</v>
      </c>
      <c r="K39" s="2">
        <f>Sheet1!L43</f>
        <v>43355</v>
      </c>
      <c r="L39" s="7">
        <f>Sheet1!M43</f>
        <v>70.37</v>
      </c>
      <c r="M39" s="2">
        <f>Sheet1!N43</f>
        <v>43355</v>
      </c>
      <c r="N39" s="7">
        <f>Sheet1!O43</f>
        <v>20.658259999999999</v>
      </c>
      <c r="O39" s="2">
        <f>Sheet1!P43</f>
        <v>43355</v>
      </c>
      <c r="P39" s="7">
        <f>Sheet1!Q43</f>
        <v>176.91</v>
      </c>
      <c r="Q39" s="2">
        <f>Sheet1!R43</f>
        <v>43355</v>
      </c>
      <c r="R39">
        <f>Sheet1!S43</f>
        <v>1.1629</v>
      </c>
      <c r="S39" s="2">
        <f>Sheet1!T43</f>
        <v>43355</v>
      </c>
      <c r="T39">
        <f>Sheet1!U43</f>
        <v>1.3059000000000001</v>
      </c>
      <c r="U39" s="2">
        <f>Sheet1!V43</f>
        <v>43355</v>
      </c>
      <c r="V39">
        <f>Sheet1!W43</f>
        <v>1.0304</v>
      </c>
      <c r="W39" s="2">
        <f>Sheet1!X43</f>
        <v>43355</v>
      </c>
      <c r="X39">
        <f>Sheet1!Y43</f>
        <v>8.9820000000000004E-3</v>
      </c>
      <c r="Y39" s="2">
        <f>Sheet1!Z43</f>
        <v>43355</v>
      </c>
      <c r="Z39">
        <f>Sheet1!AA43*Sheet1!S43</f>
        <v>266.4855124</v>
      </c>
      <c r="AA39" s="2">
        <f>Sheet1!AB43</f>
        <v>43355</v>
      </c>
      <c r="AB39" s="7">
        <f>Sheet1!AC43</f>
        <v>2017.61</v>
      </c>
      <c r="AC39" s="2">
        <f>Sheet1!AD43</f>
        <v>43355</v>
      </c>
      <c r="AD39" s="12">
        <f>Sheet1!AE43*Sheet1!S43</f>
        <v>288.99041835999998</v>
      </c>
      <c r="AE39" s="2">
        <f>Sheet1!AF43</f>
        <v>43355</v>
      </c>
      <c r="AF39" s="12">
        <f>Sheet1!AG43</f>
        <v>13.14</v>
      </c>
      <c r="AG39" s="2">
        <f>Sheet1!AH43</f>
        <v>43355</v>
      </c>
      <c r="AH39" s="12">
        <f>Sheet1!AI43</f>
        <v>7954.2290000000003</v>
      </c>
    </row>
    <row r="40" spans="1:34" x14ac:dyDescent="0.2">
      <c r="A40" s="2">
        <f>Sheet1!B44</f>
        <v>43354</v>
      </c>
      <c r="B40" s="7">
        <f>Sheet1!C44</f>
        <v>6253.25</v>
      </c>
      <c r="C40" s="2">
        <f>Sheet1!D44</f>
        <v>43354</v>
      </c>
      <c r="D40">
        <f>Sheet1!E44</f>
        <v>286.07</v>
      </c>
      <c r="E40" s="2">
        <f>Sheet1!F44</f>
        <v>43354</v>
      </c>
      <c r="F40" s="7">
        <f>Sheet1!G44</f>
        <v>2887.89</v>
      </c>
      <c r="G40" s="2">
        <f>Sheet1!H44</f>
        <v>43354</v>
      </c>
      <c r="H40" s="7">
        <f>Sheet1!I44*Sheet1!S44</f>
        <v>3837.5516080000002</v>
      </c>
      <c r="I40" s="2">
        <f>Sheet1!J44</f>
        <v>43354</v>
      </c>
      <c r="J40" s="7">
        <f>Sheet1!K44</f>
        <v>1195.6099999999999</v>
      </c>
      <c r="K40" s="2">
        <f>Sheet1!L44</f>
        <v>43354</v>
      </c>
      <c r="L40" s="7">
        <f>Sheet1!M44</f>
        <v>69.25</v>
      </c>
      <c r="M40" s="2">
        <f>Sheet1!N44</f>
        <v>43354</v>
      </c>
      <c r="N40" s="7">
        <f>Sheet1!O44</f>
        <v>21.125800000000002</v>
      </c>
      <c r="O40" s="2">
        <f>Sheet1!P44</f>
        <v>43354</v>
      </c>
      <c r="P40" s="7">
        <f>Sheet1!Q44</f>
        <v>173.5</v>
      </c>
      <c r="Q40" s="2">
        <f>Sheet1!R44</f>
        <v>43354</v>
      </c>
      <c r="R40">
        <f>Sheet1!S44</f>
        <v>1.1588000000000001</v>
      </c>
      <c r="S40" s="2">
        <f>Sheet1!T44</f>
        <v>43354</v>
      </c>
      <c r="T40">
        <f>Sheet1!U44</f>
        <v>1.3007</v>
      </c>
      <c r="U40" s="2">
        <f>Sheet1!V44</f>
        <v>43354</v>
      </c>
      <c r="V40">
        <f>Sheet1!W44</f>
        <v>1.0268999999999999</v>
      </c>
      <c r="W40" s="2">
        <f>Sheet1!X44</f>
        <v>43354</v>
      </c>
      <c r="X40">
        <f>Sheet1!Y44</f>
        <v>8.9589999999999999E-3</v>
      </c>
      <c r="Y40" s="2">
        <f>Sheet1!Z44</f>
        <v>43354</v>
      </c>
      <c r="Z40">
        <f>Sheet1!AA44*Sheet1!S44</f>
        <v>265.40575799999999</v>
      </c>
      <c r="AA40" s="2">
        <f>Sheet1!AB44</f>
        <v>43354</v>
      </c>
      <c r="AB40" s="7">
        <f>Sheet1!AC44</f>
        <v>2015.14</v>
      </c>
      <c r="AC40" s="2">
        <f>Sheet1!AD44</f>
        <v>43354</v>
      </c>
      <c r="AD40" s="12">
        <f>Sheet1!AE44*Sheet1!S44</f>
        <v>287.7972504</v>
      </c>
      <c r="AE40" s="2">
        <f>Sheet1!AF44</f>
        <v>43354</v>
      </c>
      <c r="AF40" s="12">
        <f>Sheet1!AG44</f>
        <v>13.22</v>
      </c>
      <c r="AG40" s="2">
        <f>Sheet1!AH44</f>
        <v>43354</v>
      </c>
      <c r="AH40" s="12">
        <f>Sheet1!AI44</f>
        <v>7972.4740000000002</v>
      </c>
    </row>
    <row r="41" spans="1:34" x14ac:dyDescent="0.2">
      <c r="A41" s="2">
        <f>Sheet1!B45</f>
        <v>43353</v>
      </c>
      <c r="B41" s="7">
        <f>Sheet1!C45</f>
        <v>6301.63</v>
      </c>
      <c r="C41" s="2">
        <f>Sheet1!D45</f>
        <v>43353</v>
      </c>
      <c r="D41">
        <f>Sheet1!E45</f>
        <v>289.79000000000002</v>
      </c>
      <c r="E41" s="2">
        <f>Sheet1!F45</f>
        <v>43353</v>
      </c>
      <c r="F41" s="7">
        <f>Sheet1!G45</f>
        <v>2877.13</v>
      </c>
      <c r="G41" s="2">
        <f>Sheet1!H45</f>
        <v>43353</v>
      </c>
      <c r="H41" s="7">
        <f>Sheet1!I45*Sheet1!S45</f>
        <v>3839.0957279999998</v>
      </c>
      <c r="I41" s="2">
        <f>Sheet1!J45</f>
        <v>43353</v>
      </c>
      <c r="J41" s="7">
        <f>Sheet1!K45</f>
        <v>1196.3800000000001</v>
      </c>
      <c r="K41" s="2">
        <f>Sheet1!L45</f>
        <v>43353</v>
      </c>
      <c r="L41" s="7">
        <f>Sheet1!M45</f>
        <v>67.540000000000006</v>
      </c>
      <c r="M41" s="2">
        <f>Sheet1!N45</f>
        <v>43353</v>
      </c>
      <c r="N41" s="7">
        <f>Sheet1!O45</f>
        <v>21.35772</v>
      </c>
      <c r="O41" s="2">
        <f>Sheet1!P45</f>
        <v>43353</v>
      </c>
      <c r="P41" s="7">
        <f>Sheet1!Q45</f>
        <v>176.77</v>
      </c>
      <c r="Q41" s="2">
        <f>Sheet1!R45</f>
        <v>43353</v>
      </c>
      <c r="R41">
        <f>Sheet1!S45</f>
        <v>1.1600999999999999</v>
      </c>
      <c r="S41" s="2">
        <f>Sheet1!T45</f>
        <v>43353</v>
      </c>
      <c r="T41">
        <f>Sheet1!U45</f>
        <v>1.3028999999999999</v>
      </c>
      <c r="U41" s="2">
        <f>Sheet1!V45</f>
        <v>43353</v>
      </c>
      <c r="V41">
        <f>Sheet1!W45</f>
        <v>1.026</v>
      </c>
      <c r="W41" s="2">
        <f>Sheet1!X45</f>
        <v>43353</v>
      </c>
      <c r="X41">
        <f>Sheet1!Y45</f>
        <v>8.9980000000000008E-3</v>
      </c>
      <c r="Y41" s="2">
        <f>Sheet1!Z45</f>
        <v>43353</v>
      </c>
      <c r="Z41">
        <f>Sheet1!AA45*Sheet1!S45</f>
        <v>266.05176551999995</v>
      </c>
      <c r="AA41" s="2">
        <f>Sheet1!AB45</f>
        <v>43353</v>
      </c>
      <c r="AB41" s="7">
        <f>Sheet1!AC45</f>
        <v>2019.19</v>
      </c>
      <c r="AC41" s="2">
        <f>Sheet1!AD45</f>
        <v>43353</v>
      </c>
      <c r="AD41" s="12">
        <f>Sheet1!AE45*Sheet1!S45</f>
        <v>288.45178838999999</v>
      </c>
      <c r="AE41" s="2">
        <f>Sheet1!AF45</f>
        <v>43353</v>
      </c>
      <c r="AF41" s="12">
        <f>Sheet1!AG45</f>
        <v>14.16</v>
      </c>
      <c r="AG41" s="2">
        <f>Sheet1!AH45</f>
        <v>43353</v>
      </c>
      <c r="AH41" s="12">
        <f>Sheet1!AI45</f>
        <v>7924.16</v>
      </c>
    </row>
    <row r="42" spans="1:34" x14ac:dyDescent="0.2">
      <c r="A42" s="2">
        <f>Sheet1!B46</f>
        <v>43350</v>
      </c>
      <c r="B42" s="7">
        <f>Sheet1!C46</f>
        <v>6446.92</v>
      </c>
      <c r="C42" s="2">
        <f>Sheet1!D46</f>
        <v>43350</v>
      </c>
      <c r="D42">
        <f>Sheet1!E46</f>
        <v>294.95</v>
      </c>
      <c r="E42" s="2">
        <f>Sheet1!F46</f>
        <v>43350</v>
      </c>
      <c r="F42" s="7">
        <f>Sheet1!G46</f>
        <v>2871.68</v>
      </c>
      <c r="G42" s="2">
        <f>Sheet1!H46</f>
        <v>43350</v>
      </c>
      <c r="H42" s="7">
        <f>Sheet1!I46*Sheet1!S46</f>
        <v>3807.4534959999996</v>
      </c>
      <c r="I42" s="2">
        <f>Sheet1!J46</f>
        <v>43350</v>
      </c>
      <c r="J42" s="7">
        <f>Sheet1!K46</f>
        <v>1196.07</v>
      </c>
      <c r="K42" s="2">
        <f>Sheet1!L46</f>
        <v>43350</v>
      </c>
      <c r="L42" s="7">
        <f>Sheet1!M46</f>
        <v>67.75</v>
      </c>
      <c r="M42" s="2">
        <f>Sheet1!N46</f>
        <v>43350</v>
      </c>
      <c r="N42" s="7">
        <f>Sheet1!O46</f>
        <v>21.087859999999999</v>
      </c>
      <c r="O42" s="2">
        <f>Sheet1!P46</f>
        <v>43350</v>
      </c>
      <c r="P42" s="7">
        <f>Sheet1!Q46</f>
        <v>176.86</v>
      </c>
      <c r="Q42" s="2">
        <f>Sheet1!R46</f>
        <v>43350</v>
      </c>
      <c r="R42">
        <f>Sheet1!S46</f>
        <v>1.1560999999999999</v>
      </c>
      <c r="S42" s="2">
        <f>Sheet1!T46</f>
        <v>43350</v>
      </c>
      <c r="T42">
        <f>Sheet1!U46</f>
        <v>1.2927999999999999</v>
      </c>
      <c r="U42" s="2">
        <f>Sheet1!V46</f>
        <v>43350</v>
      </c>
      <c r="V42">
        <f>Sheet1!W46</f>
        <v>1.0317000000000001</v>
      </c>
      <c r="W42" s="2">
        <f>Sheet1!X46</f>
        <v>43350</v>
      </c>
      <c r="X42">
        <f>Sheet1!Y46</f>
        <v>9.0100000000000006E-3</v>
      </c>
      <c r="Y42" s="2">
        <f>Sheet1!Z46</f>
        <v>43350</v>
      </c>
      <c r="Z42">
        <f>Sheet1!AA46*Sheet1!S46</f>
        <v>264.93187599999999</v>
      </c>
      <c r="AA42" s="2">
        <f>Sheet1!AB46</f>
        <v>43350</v>
      </c>
      <c r="AB42" s="7">
        <f>Sheet1!AC46</f>
        <v>2017.69</v>
      </c>
      <c r="AC42" s="2">
        <f>Sheet1!AD46</f>
        <v>43350</v>
      </c>
      <c r="AD42" s="12">
        <f>Sheet1!AE46*Sheet1!S46</f>
        <v>287.23639768999999</v>
      </c>
      <c r="AE42" s="2">
        <f>Sheet1!AF46</f>
        <v>43350</v>
      </c>
      <c r="AF42" s="12">
        <f>Sheet1!AG46</f>
        <v>14.88</v>
      </c>
      <c r="AG42" s="2">
        <f>Sheet1!AH46</f>
        <v>43350</v>
      </c>
      <c r="AH42" s="12">
        <f>Sheet1!AI46</f>
        <v>7902.5420000000004</v>
      </c>
    </row>
    <row r="43" spans="1:34" x14ac:dyDescent="0.2">
      <c r="A43" s="2">
        <f>Sheet1!B47</f>
        <v>43349</v>
      </c>
      <c r="B43" s="7">
        <f>Sheet1!C47</f>
        <v>6440.22</v>
      </c>
      <c r="C43" s="2">
        <f>Sheet1!D47</f>
        <v>43349</v>
      </c>
      <c r="D43">
        <f>Sheet1!E47</f>
        <v>292.95</v>
      </c>
      <c r="E43" s="2">
        <f>Sheet1!F47</f>
        <v>43349</v>
      </c>
      <c r="F43" s="7">
        <f>Sheet1!G47</f>
        <v>2878.05</v>
      </c>
      <c r="G43" s="2">
        <f>Sheet1!H47</f>
        <v>43349</v>
      </c>
      <c r="H43" s="7">
        <f>Sheet1!I47*Sheet1!S47</f>
        <v>3831.5418749999999</v>
      </c>
      <c r="I43" s="2">
        <f>Sheet1!J47</f>
        <v>43349</v>
      </c>
      <c r="J43" s="7">
        <f>Sheet1!K47</f>
        <v>1198.97</v>
      </c>
      <c r="K43" s="2">
        <f>Sheet1!L47</f>
        <v>43349</v>
      </c>
      <c r="L43" s="7">
        <f>Sheet1!M47</f>
        <v>67.77</v>
      </c>
      <c r="M43" s="2">
        <f>Sheet1!N47</f>
        <v>43349</v>
      </c>
      <c r="N43" s="7">
        <f>Sheet1!O47</f>
        <v>21.078949999999999</v>
      </c>
      <c r="O43" s="2">
        <f>Sheet1!P47</f>
        <v>43349</v>
      </c>
      <c r="P43" s="7">
        <f>Sheet1!Q47</f>
        <v>175.87</v>
      </c>
      <c r="Q43" s="2">
        <f>Sheet1!R47</f>
        <v>43349</v>
      </c>
      <c r="R43">
        <f>Sheet1!S47</f>
        <v>1.1625000000000001</v>
      </c>
      <c r="S43" s="2">
        <f>Sheet1!T47</f>
        <v>43349</v>
      </c>
      <c r="T43">
        <f>Sheet1!U47</f>
        <v>1.2934999999999999</v>
      </c>
      <c r="U43" s="2">
        <f>Sheet1!V47</f>
        <v>43349</v>
      </c>
      <c r="V43">
        <f>Sheet1!W47</f>
        <v>1.0346</v>
      </c>
      <c r="W43" s="2">
        <f>Sheet1!X47</f>
        <v>43349</v>
      </c>
      <c r="X43">
        <f>Sheet1!Y47</f>
        <v>9.0299999999999998E-3</v>
      </c>
      <c r="Y43" s="2">
        <f>Sheet1!Z47</f>
        <v>43349</v>
      </c>
      <c r="Z43">
        <f>Sheet1!AA47*Sheet1!S47</f>
        <v>266.53916250000003</v>
      </c>
      <c r="AA43" s="2">
        <f>Sheet1!AB47</f>
        <v>43349</v>
      </c>
      <c r="AB43" s="7">
        <f>Sheet1!AC47</f>
        <v>2024.59</v>
      </c>
      <c r="AC43" s="2">
        <f>Sheet1!AD47</f>
        <v>43349</v>
      </c>
      <c r="AD43" s="12">
        <f>Sheet1!AE47*Sheet1!S47</f>
        <v>289.12130625000003</v>
      </c>
      <c r="AE43" s="2">
        <f>Sheet1!AF47</f>
        <v>43349</v>
      </c>
      <c r="AF43" s="12">
        <f>Sheet1!AG47</f>
        <v>14.65</v>
      </c>
      <c r="AG43" s="2">
        <f>Sheet1!AH47</f>
        <v>43349</v>
      </c>
      <c r="AH43" s="12">
        <f>Sheet1!AI47</f>
        <v>7922.7259999999997</v>
      </c>
    </row>
    <row r="44" spans="1:34" x14ac:dyDescent="0.2">
      <c r="A44" s="2">
        <f>Sheet1!B48</f>
        <v>43348</v>
      </c>
      <c r="B44" s="7">
        <f>Sheet1!C48</f>
        <v>6949.01</v>
      </c>
      <c r="C44" s="2">
        <f>Sheet1!D48</f>
        <v>43348</v>
      </c>
      <c r="D44">
        <f>Sheet1!E48</f>
        <v>294.62</v>
      </c>
      <c r="E44" s="2">
        <f>Sheet1!F48</f>
        <v>43348</v>
      </c>
      <c r="F44" s="7">
        <f>Sheet1!G48</f>
        <v>2888.6</v>
      </c>
      <c r="G44" s="2">
        <f>Sheet1!H48</f>
        <v>43348</v>
      </c>
      <c r="H44" s="7">
        <f>Sheet1!I48*Sheet1!S48</f>
        <v>3853.0820019999996</v>
      </c>
      <c r="I44" s="2">
        <f>Sheet1!J48</f>
        <v>43348</v>
      </c>
      <c r="J44" s="7">
        <f>Sheet1!K48</f>
        <v>1195.52</v>
      </c>
      <c r="K44" s="2">
        <f>Sheet1!L48</f>
        <v>43348</v>
      </c>
      <c r="L44" s="7">
        <f>Sheet1!M48</f>
        <v>68.72</v>
      </c>
      <c r="M44" s="2">
        <f>Sheet1!N48</f>
        <v>43348</v>
      </c>
      <c r="N44" s="7">
        <f>Sheet1!O48</f>
        <v>21.18535</v>
      </c>
      <c r="O44" s="2">
        <f>Sheet1!P48</f>
        <v>43348</v>
      </c>
      <c r="P44" s="7">
        <f>Sheet1!Q48</f>
        <v>176.23</v>
      </c>
      <c r="Q44" s="2">
        <f>Sheet1!R48</f>
        <v>43348</v>
      </c>
      <c r="R44">
        <f>Sheet1!S48</f>
        <v>1.1620999999999999</v>
      </c>
      <c r="S44" s="2">
        <f>Sheet1!T48</f>
        <v>43348</v>
      </c>
      <c r="T44">
        <f>Sheet1!U48</f>
        <v>1.2903</v>
      </c>
      <c r="U44" s="2">
        <f>Sheet1!V48</f>
        <v>43348</v>
      </c>
      <c r="V44">
        <f>Sheet1!W48</f>
        <v>1.0291999999999999</v>
      </c>
      <c r="W44" s="2">
        <f>Sheet1!X48</f>
        <v>43348</v>
      </c>
      <c r="X44">
        <f>Sheet1!Y48</f>
        <v>8.9689999999999995E-3</v>
      </c>
      <c r="Y44" s="2">
        <f>Sheet1!Z48</f>
        <v>43348</v>
      </c>
      <c r="Z44">
        <f>Sheet1!AA48*Sheet1!S48</f>
        <v>265.95867083999997</v>
      </c>
      <c r="AA44" s="2">
        <f>Sheet1!AB48</f>
        <v>43348</v>
      </c>
      <c r="AB44" s="7">
        <f>Sheet1!AC48</f>
        <v>2021.24</v>
      </c>
      <c r="AC44" s="2">
        <f>Sheet1!AD48</f>
        <v>43348</v>
      </c>
      <c r="AD44" s="12">
        <f>Sheet1!AE48*Sheet1!S48</f>
        <v>288.57150989999997</v>
      </c>
      <c r="AE44" s="2">
        <f>Sheet1!AF48</f>
        <v>43348</v>
      </c>
      <c r="AF44" s="12">
        <f>Sheet1!AG48</f>
        <v>13.91</v>
      </c>
      <c r="AG44" s="2">
        <f>Sheet1!AH48</f>
        <v>43348</v>
      </c>
      <c r="AH44" s="12">
        <f>Sheet1!AI48</f>
        <v>7995.1719999999996</v>
      </c>
    </row>
    <row r="45" spans="1:34" x14ac:dyDescent="0.2">
      <c r="A45" s="2">
        <f>Sheet1!B49</f>
        <v>43347</v>
      </c>
      <c r="B45" s="7">
        <f>Sheet1!C49</f>
        <v>7361.57</v>
      </c>
      <c r="C45" s="2">
        <f>Sheet1!D49</f>
        <v>43347</v>
      </c>
      <c r="D45">
        <f>Sheet1!E49</f>
        <v>300.83999999999997</v>
      </c>
      <c r="E45" s="2">
        <f>Sheet1!F49</f>
        <v>43347</v>
      </c>
      <c r="F45" s="7">
        <f>Sheet1!G49</f>
        <v>2896.72</v>
      </c>
      <c r="G45" s="2">
        <f>Sheet1!H49</f>
        <v>43347</v>
      </c>
      <c r="H45" s="7">
        <f>Sheet1!I49*Sheet1!S49</f>
        <v>3890.13888</v>
      </c>
      <c r="I45" s="2">
        <f>Sheet1!J49</f>
        <v>43347</v>
      </c>
      <c r="J45" s="7">
        <f>Sheet1!K49</f>
        <v>1193.3599999999999</v>
      </c>
      <c r="K45" s="2">
        <f>Sheet1!L49</f>
        <v>43347</v>
      </c>
      <c r="L45" s="7">
        <f>Sheet1!M49</f>
        <v>69.87</v>
      </c>
      <c r="M45" s="2">
        <f>Sheet1!N49</f>
        <v>43347</v>
      </c>
      <c r="N45" s="7">
        <f>Sheet1!O49</f>
        <v>21.436119999999999</v>
      </c>
      <c r="O45" s="2">
        <f>Sheet1!P49</f>
        <v>43347</v>
      </c>
      <c r="P45" s="7">
        <f>Sheet1!Q49</f>
        <v>175.6</v>
      </c>
      <c r="Q45" s="2">
        <f>Sheet1!R49</f>
        <v>43347</v>
      </c>
      <c r="R45">
        <f>Sheet1!S49</f>
        <v>1.1579999999999999</v>
      </c>
      <c r="S45" s="2">
        <f>Sheet1!T49</f>
        <v>43347</v>
      </c>
      <c r="T45">
        <f>Sheet1!U49</f>
        <v>1.2854000000000001</v>
      </c>
      <c r="U45" s="2">
        <f>Sheet1!V49</f>
        <v>43347</v>
      </c>
      <c r="V45">
        <f>Sheet1!W49</f>
        <v>1.0261</v>
      </c>
      <c r="W45" s="2">
        <f>Sheet1!X49</f>
        <v>43347</v>
      </c>
      <c r="X45">
        <f>Sheet1!Y49</f>
        <v>8.9770000000000006E-3</v>
      </c>
      <c r="Y45" s="2">
        <f>Sheet1!Z49</f>
        <v>43347</v>
      </c>
      <c r="Z45">
        <f>Sheet1!AA49*Sheet1!S49</f>
        <v>265.19948579999999</v>
      </c>
      <c r="AA45" s="2">
        <f>Sheet1!AB49</f>
        <v>43347</v>
      </c>
      <c r="AB45" s="7">
        <f>Sheet1!AC49</f>
        <v>2021.18</v>
      </c>
      <c r="AC45" s="2">
        <f>Sheet1!AD49</f>
        <v>43347</v>
      </c>
      <c r="AD45" s="12">
        <f>Sheet1!AE49*Sheet1!S49</f>
        <v>287.6698968</v>
      </c>
      <c r="AE45" s="2">
        <f>Sheet1!AF49</f>
        <v>43347</v>
      </c>
      <c r="AF45" s="12">
        <f>Sheet1!AG49</f>
        <v>13.16</v>
      </c>
      <c r="AG45" s="2">
        <f>Sheet1!AH49</f>
        <v>43347</v>
      </c>
      <c r="AH45" s="12">
        <f>Sheet1!AI49</f>
        <v>8091.2460000000001</v>
      </c>
    </row>
    <row r="46" spans="1:34" x14ac:dyDescent="0.2">
      <c r="A46" s="2">
        <f>Sheet1!B50</f>
        <v>43346</v>
      </c>
      <c r="B46" s="7">
        <f>Sheet1!C50</f>
        <v>7298.59</v>
      </c>
      <c r="C46" s="2">
        <f>Sheet1!D50</f>
        <v>43346</v>
      </c>
      <c r="D46">
        <f>Sheet1!E50</f>
        <v>302.07</v>
      </c>
      <c r="E46" s="2">
        <f>Sheet1!F50</f>
        <v>43346</v>
      </c>
      <c r="F46" s="7">
        <f>Sheet1!G50</f>
        <v>2901.52</v>
      </c>
      <c r="G46" s="2">
        <f>Sheet1!H50</f>
        <v>43346</v>
      </c>
      <c r="H46" s="7">
        <f>Sheet1!I50*Sheet1!S50</f>
        <v>3943.9598829999995</v>
      </c>
      <c r="I46" s="2">
        <f>Sheet1!J50</f>
        <v>43346</v>
      </c>
      <c r="J46" s="7">
        <f>Sheet1!K50</f>
        <v>1201.3699999999999</v>
      </c>
      <c r="K46" s="2">
        <f>Sheet1!L50</f>
        <v>43346</v>
      </c>
      <c r="L46" s="7">
        <f>Sheet1!M50</f>
        <v>69.8</v>
      </c>
      <c r="M46" s="2">
        <f>Sheet1!N50</f>
        <v>43346</v>
      </c>
      <c r="N46" s="7">
        <f>Sheet1!O50</f>
        <v>21.58352</v>
      </c>
      <c r="O46" s="2">
        <f>Sheet1!P50</f>
        <v>43346</v>
      </c>
      <c r="P46" s="7">
        <f>Sheet1!Q50</f>
        <v>180.21</v>
      </c>
      <c r="Q46" s="2">
        <f>Sheet1!R50</f>
        <v>43346</v>
      </c>
      <c r="R46">
        <f>Sheet1!S50</f>
        <v>1.1617</v>
      </c>
      <c r="S46" s="2">
        <f>Sheet1!T50</f>
        <v>43346</v>
      </c>
      <c r="T46">
        <f>Sheet1!U50</f>
        <v>1.2881</v>
      </c>
      <c r="U46" s="2">
        <f>Sheet1!V50</f>
        <v>43346</v>
      </c>
      <c r="V46">
        <f>Sheet1!W50</f>
        <v>1.0317000000000001</v>
      </c>
      <c r="W46" s="2">
        <f>Sheet1!X50</f>
        <v>43346</v>
      </c>
      <c r="X46">
        <f>Sheet1!Y50</f>
        <v>9.0019999999999996E-3</v>
      </c>
      <c r="Y46" s="2">
        <f>Sheet1!Z50</f>
        <v>43346</v>
      </c>
      <c r="Z46">
        <f>Sheet1!AA50*Sheet1!S50</f>
        <v>265.93427294000003</v>
      </c>
      <c r="AA46" s="2">
        <f>Sheet1!AB50</f>
        <v>43346</v>
      </c>
      <c r="AB46" s="7">
        <f>Sheet1!AC50</f>
        <v>2026.72</v>
      </c>
      <c r="AC46" s="2">
        <f>Sheet1!AD50</f>
        <v>43346</v>
      </c>
      <c r="AD46" s="12">
        <f>Sheet1!AE50*Sheet1!S50</f>
        <v>288.37622587999999</v>
      </c>
      <c r="AE46" s="2">
        <f>Sheet1!AF50</f>
        <v>43346</v>
      </c>
      <c r="AF46" s="12">
        <f>Sheet1!AG50</f>
        <v>12.86</v>
      </c>
      <c r="AG46" s="2">
        <f>Sheet1!AH50</f>
        <v>43346</v>
      </c>
      <c r="AH46" s="12">
        <f>Sheet1!AI50</f>
        <v>8109.5370000000003</v>
      </c>
    </row>
    <row r="47" spans="1:34" x14ac:dyDescent="0.2">
      <c r="A47" s="2">
        <f>Sheet1!B51</f>
        <v>43343</v>
      </c>
      <c r="B47" s="7">
        <f>Sheet1!C51</f>
        <v>7044.6</v>
      </c>
      <c r="C47" s="2">
        <f>Sheet1!D51</f>
        <v>43343</v>
      </c>
      <c r="D47">
        <f>Sheet1!E51</f>
        <v>304.73</v>
      </c>
      <c r="E47" s="2">
        <f>Sheet1!F51</f>
        <v>43343</v>
      </c>
      <c r="F47" s="7">
        <f>Sheet1!G51</f>
        <v>2901.52</v>
      </c>
      <c r="G47" s="2">
        <f>Sheet1!H51</f>
        <v>43343</v>
      </c>
      <c r="H47" s="7">
        <f>Sheet1!I51*Sheet1!S51</f>
        <v>3934.0675500000002</v>
      </c>
      <c r="I47" s="2">
        <f>Sheet1!J51</f>
        <v>43343</v>
      </c>
      <c r="J47" s="7">
        <f>Sheet1!K51</f>
        <v>1200.0999999999999</v>
      </c>
      <c r="K47" s="2">
        <f>Sheet1!L51</f>
        <v>43343</v>
      </c>
      <c r="L47" s="7">
        <f>Sheet1!M51</f>
        <v>69.8</v>
      </c>
      <c r="M47" s="2">
        <f>Sheet1!N51</f>
        <v>43343</v>
      </c>
      <c r="N47" s="7">
        <f>Sheet1!O51</f>
        <v>21.58352</v>
      </c>
      <c r="O47" s="2">
        <f>Sheet1!P51</f>
        <v>43343</v>
      </c>
      <c r="P47" s="7">
        <f>Sheet1!Q51</f>
        <v>180.21</v>
      </c>
      <c r="Q47" s="2">
        <f>Sheet1!R51</f>
        <v>43343</v>
      </c>
      <c r="R47">
        <f>Sheet1!S51</f>
        <v>1.1595</v>
      </c>
      <c r="S47" s="2">
        <f>Sheet1!T51</f>
        <v>43343</v>
      </c>
      <c r="T47">
        <f>Sheet1!U51</f>
        <v>1.2959000000000001</v>
      </c>
      <c r="U47" s="2">
        <f>Sheet1!V51</f>
        <v>43343</v>
      </c>
      <c r="V47">
        <f>Sheet1!W51</f>
        <v>1.0306999999999999</v>
      </c>
      <c r="W47" s="2">
        <f>Sheet1!X51</f>
        <v>43343</v>
      </c>
      <c r="X47">
        <f>Sheet1!Y51</f>
        <v>9.0019999999999996E-3</v>
      </c>
      <c r="Y47" s="2">
        <f>Sheet1!Z51</f>
        <v>43343</v>
      </c>
      <c r="Z47">
        <f>Sheet1!AA51*Sheet1!S51</f>
        <v>265.64005860000003</v>
      </c>
      <c r="AA47" s="2">
        <f>Sheet1!AB51</f>
        <v>43343</v>
      </c>
      <c r="AB47" s="7">
        <f>Sheet1!AC51</f>
        <v>2026.72</v>
      </c>
      <c r="AC47" s="2">
        <f>Sheet1!AD51</f>
        <v>43343</v>
      </c>
      <c r="AD47" s="12">
        <f>Sheet1!AE51*Sheet1!S51</f>
        <v>287.78372580000001</v>
      </c>
      <c r="AE47" s="2">
        <f>Sheet1!AF51</f>
        <v>43343</v>
      </c>
      <c r="AF47" s="12">
        <f>Sheet1!AG51</f>
        <v>12.86</v>
      </c>
      <c r="AG47" s="2">
        <f>Sheet1!AH51</f>
        <v>43343</v>
      </c>
      <c r="AH47" s="12">
        <f>Sheet1!AI51</f>
        <v>8109.5370000000003</v>
      </c>
    </row>
    <row r="48" spans="1:34" x14ac:dyDescent="0.2">
      <c r="A48" s="2">
        <f>Sheet1!B52</f>
        <v>43342</v>
      </c>
      <c r="B48" s="7">
        <f>Sheet1!C52</f>
        <v>6916.68</v>
      </c>
      <c r="C48" s="2">
        <f>Sheet1!D52</f>
        <v>43342</v>
      </c>
      <c r="D48">
        <f>Sheet1!E52</f>
        <v>305.57</v>
      </c>
      <c r="E48" s="2">
        <f>Sheet1!F52</f>
        <v>43342</v>
      </c>
      <c r="F48" s="7">
        <f>Sheet1!G52</f>
        <v>2901.13</v>
      </c>
      <c r="G48" s="2">
        <f>Sheet1!H52</f>
        <v>43342</v>
      </c>
      <c r="H48" s="7">
        <f>Sheet1!I52*Sheet1!S52</f>
        <v>3999.5050429999997</v>
      </c>
      <c r="I48" s="2">
        <f>Sheet1!J52</f>
        <v>43342</v>
      </c>
      <c r="J48" s="7">
        <f>Sheet1!K52</f>
        <v>1199.28</v>
      </c>
      <c r="K48" s="2">
        <f>Sheet1!L52</f>
        <v>43342</v>
      </c>
      <c r="L48" s="7">
        <f>Sheet1!M52</f>
        <v>70.25</v>
      </c>
      <c r="M48" s="2">
        <f>Sheet1!N52</f>
        <v>43342</v>
      </c>
      <c r="N48" s="7">
        <f>Sheet1!O52</f>
        <v>21.154219999999999</v>
      </c>
      <c r="O48" s="2">
        <f>Sheet1!P52</f>
        <v>43342</v>
      </c>
      <c r="P48" s="7">
        <f>Sheet1!Q52</f>
        <v>182.15</v>
      </c>
      <c r="Q48" s="2">
        <f>Sheet1!R52</f>
        <v>43342</v>
      </c>
      <c r="R48">
        <f>Sheet1!S52</f>
        <v>1.1657</v>
      </c>
      <c r="S48" s="2">
        <f>Sheet1!T52</f>
        <v>43342</v>
      </c>
      <c r="T48">
        <f>Sheet1!U52</f>
        <v>1.3008999999999999</v>
      </c>
      <c r="U48" s="2">
        <f>Sheet1!V52</f>
        <v>43342</v>
      </c>
      <c r="V48">
        <f>Sheet1!W52</f>
        <v>1.0299</v>
      </c>
      <c r="W48" s="2">
        <f>Sheet1!X52</f>
        <v>43342</v>
      </c>
      <c r="X48">
        <f>Sheet1!Y52</f>
        <v>8.9890000000000005E-3</v>
      </c>
      <c r="Y48" s="2">
        <f>Sheet1!Z52</f>
        <v>43342</v>
      </c>
      <c r="Z48">
        <f>Sheet1!AA52*Sheet1!S52</f>
        <v>266.88048707999997</v>
      </c>
      <c r="AA48" s="2">
        <f>Sheet1!AB52</f>
        <v>43342</v>
      </c>
      <c r="AB48" s="7">
        <f>Sheet1!AC52</f>
        <v>2025.98</v>
      </c>
      <c r="AC48" s="2">
        <f>Sheet1!AD52</f>
        <v>43342</v>
      </c>
      <c r="AD48" s="12">
        <f>Sheet1!AE52*Sheet1!S52</f>
        <v>289.34061183</v>
      </c>
      <c r="AE48" s="2">
        <f>Sheet1!AF52</f>
        <v>43342</v>
      </c>
      <c r="AF48" s="12">
        <f>Sheet1!AG52</f>
        <v>13.53</v>
      </c>
      <c r="AG48" s="2">
        <f>Sheet1!AH52</f>
        <v>43342</v>
      </c>
      <c r="AH48" s="12">
        <f>Sheet1!AI52</f>
        <v>8088.3630000000003</v>
      </c>
    </row>
    <row r="49" spans="1:34" x14ac:dyDescent="0.2">
      <c r="A49" s="2">
        <f>Sheet1!B53</f>
        <v>43341</v>
      </c>
      <c r="B49" s="7">
        <f>Sheet1!C53</f>
        <v>7042.05</v>
      </c>
      <c r="C49" s="2">
        <f>Sheet1!D53</f>
        <v>43341</v>
      </c>
      <c r="D49">
        <f>Sheet1!E53</f>
        <v>310.11</v>
      </c>
      <c r="E49" s="2">
        <f>Sheet1!F53</f>
        <v>43341</v>
      </c>
      <c r="F49" s="7">
        <f>Sheet1!G53</f>
        <v>2914.04</v>
      </c>
      <c r="G49" s="2">
        <f>Sheet1!H53</f>
        <v>43341</v>
      </c>
      <c r="H49" s="7">
        <f>Sheet1!I53*Sheet1!S53</f>
        <v>4045.4001650000005</v>
      </c>
      <c r="I49" s="2">
        <f>Sheet1!J53</f>
        <v>43341</v>
      </c>
      <c r="J49" s="7">
        <f>Sheet1!K53</f>
        <v>1205.9100000000001</v>
      </c>
      <c r="K49" s="2">
        <f>Sheet1!L53</f>
        <v>43341</v>
      </c>
      <c r="L49" s="7">
        <f>Sheet1!M53</f>
        <v>69.510000000000005</v>
      </c>
      <c r="M49" s="2">
        <f>Sheet1!N53</f>
        <v>43341</v>
      </c>
      <c r="N49" s="7">
        <f>Sheet1!O53</f>
        <v>21.291029999999999</v>
      </c>
      <c r="O49" s="2">
        <f>Sheet1!P53</f>
        <v>43341</v>
      </c>
      <c r="P49" s="7">
        <f>Sheet1!Q53</f>
        <v>184.21</v>
      </c>
      <c r="Q49" s="2">
        <f>Sheet1!R53</f>
        <v>43341</v>
      </c>
      <c r="R49">
        <f>Sheet1!S53</f>
        <v>1.1705000000000001</v>
      </c>
      <c r="S49" s="2">
        <f>Sheet1!T53</f>
        <v>43341</v>
      </c>
      <c r="T49">
        <f>Sheet1!U53</f>
        <v>1.3005</v>
      </c>
      <c r="U49" s="2">
        <f>Sheet1!V53</f>
        <v>43341</v>
      </c>
      <c r="V49">
        <f>Sheet1!W53</f>
        <v>1.0288999999999999</v>
      </c>
      <c r="W49" s="2">
        <f>Sheet1!X53</f>
        <v>43341</v>
      </c>
      <c r="X49">
        <f>Sheet1!Y53</f>
        <v>8.9490000000000004E-3</v>
      </c>
      <c r="Y49" s="2">
        <f>Sheet1!Z53</f>
        <v>43341</v>
      </c>
      <c r="Z49">
        <f>Sheet1!AA53*Sheet1!S53</f>
        <v>267.38024125000004</v>
      </c>
      <c r="AA49" s="2">
        <f>Sheet1!AB53</f>
        <v>43341</v>
      </c>
      <c r="AB49" s="7">
        <f>Sheet1!AC53</f>
        <v>2024.04</v>
      </c>
      <c r="AC49" s="2">
        <f>Sheet1!AD53</f>
        <v>43341</v>
      </c>
      <c r="AD49" s="12">
        <f>Sheet1!AE53*Sheet1!S53</f>
        <v>290.18977475000003</v>
      </c>
      <c r="AE49" s="2">
        <f>Sheet1!AF53</f>
        <v>43341</v>
      </c>
      <c r="AF49" s="12">
        <f>Sheet1!AG53</f>
        <v>12.25</v>
      </c>
      <c r="AG49" s="2">
        <f>Sheet1!AH53</f>
        <v>43341</v>
      </c>
      <c r="AH49" s="12">
        <f>Sheet1!AI53</f>
        <v>8109.6880000000001</v>
      </c>
    </row>
    <row r="50" spans="1:34" x14ac:dyDescent="0.2">
      <c r="A50" s="2">
        <f>Sheet1!B54</f>
        <v>43340</v>
      </c>
      <c r="B50" s="7">
        <f>Sheet1!C54</f>
        <v>7083.46</v>
      </c>
      <c r="C50" s="2">
        <f>Sheet1!D54</f>
        <v>43340</v>
      </c>
      <c r="D50">
        <f>Sheet1!E54</f>
        <v>310.01</v>
      </c>
      <c r="E50" s="2">
        <f>Sheet1!F54</f>
        <v>43340</v>
      </c>
      <c r="F50" s="7">
        <f>Sheet1!G54</f>
        <v>2897.52</v>
      </c>
      <c r="G50" s="2">
        <f>Sheet1!H54</f>
        <v>43340</v>
      </c>
      <c r="H50" s="7">
        <f>Sheet1!I54*Sheet1!S54</f>
        <v>4039.8625259999999</v>
      </c>
      <c r="I50" s="2">
        <f>Sheet1!J54</f>
        <v>43340</v>
      </c>
      <c r="J50" s="7">
        <f>Sheet1!K54</f>
        <v>1207.83</v>
      </c>
      <c r="K50" s="2">
        <f>Sheet1!L54</f>
        <v>43340</v>
      </c>
      <c r="L50" s="7">
        <f>Sheet1!M54</f>
        <v>68.53</v>
      </c>
      <c r="M50" s="2">
        <f>Sheet1!N54</f>
        <v>43340</v>
      </c>
      <c r="N50" s="7">
        <f>Sheet1!O54</f>
        <v>20.97269</v>
      </c>
      <c r="O50" s="2">
        <f>Sheet1!P54</f>
        <v>43340</v>
      </c>
      <c r="P50" s="7">
        <f>Sheet1!Q54</f>
        <v>184.16</v>
      </c>
      <c r="Q50" s="2">
        <f>Sheet1!R54</f>
        <v>43340</v>
      </c>
      <c r="R50">
        <f>Sheet1!S54</f>
        <v>1.1718</v>
      </c>
      <c r="S50" s="2">
        <f>Sheet1!T54</f>
        <v>43340</v>
      </c>
      <c r="T50">
        <f>Sheet1!U54</f>
        <v>1.2887999999999999</v>
      </c>
      <c r="U50" s="2">
        <f>Sheet1!V54</f>
        <v>43340</v>
      </c>
      <c r="V50">
        <f>Sheet1!W54</f>
        <v>1.0258</v>
      </c>
      <c r="W50" s="2">
        <f>Sheet1!X54</f>
        <v>43340</v>
      </c>
      <c r="X50">
        <f>Sheet1!Y54</f>
        <v>9.0019999999999996E-3</v>
      </c>
      <c r="Y50" s="2">
        <f>Sheet1!Z54</f>
        <v>43340</v>
      </c>
      <c r="Z50">
        <f>Sheet1!AA54*Sheet1!S54</f>
        <v>267.54232931999996</v>
      </c>
      <c r="AA50" s="2">
        <f>Sheet1!AB54</f>
        <v>43340</v>
      </c>
      <c r="AB50" s="7">
        <f>Sheet1!AC54</f>
        <v>2024.03</v>
      </c>
      <c r="AC50" s="2">
        <f>Sheet1!AD54</f>
        <v>43340</v>
      </c>
      <c r="AD50" s="12">
        <f>Sheet1!AE54*Sheet1!S54</f>
        <v>290.70986993999998</v>
      </c>
      <c r="AE50" s="2">
        <f>Sheet1!AF54</f>
        <v>43340</v>
      </c>
      <c r="AF50" s="12">
        <f>Sheet1!AG54</f>
        <v>12.5</v>
      </c>
      <c r="AG50" s="2">
        <f>Sheet1!AH54</f>
        <v>43340</v>
      </c>
      <c r="AH50" s="12">
        <f>Sheet1!AI54</f>
        <v>8030.0389999999998</v>
      </c>
    </row>
    <row r="51" spans="1:34" x14ac:dyDescent="0.2">
      <c r="A51" s="2">
        <f>Sheet1!B55</f>
        <v>43339</v>
      </c>
      <c r="B51" s="7">
        <f>Sheet1!C55</f>
        <v>6719.04</v>
      </c>
      <c r="C51" s="2">
        <f>Sheet1!D55</f>
        <v>43339</v>
      </c>
      <c r="D51">
        <f>Sheet1!E55</f>
        <v>310.64999999999998</v>
      </c>
      <c r="E51" s="2">
        <f>Sheet1!F55</f>
        <v>43339</v>
      </c>
      <c r="F51" s="7">
        <f>Sheet1!G55</f>
        <v>2896.74</v>
      </c>
      <c r="G51" s="2">
        <f>Sheet1!H55</f>
        <v>43339</v>
      </c>
      <c r="H51" s="7">
        <f>Sheet1!I55*Sheet1!S55</f>
        <v>4039.3844880000006</v>
      </c>
      <c r="I51" s="2">
        <f>Sheet1!J55</f>
        <v>43339</v>
      </c>
      <c r="J51" s="7">
        <f>Sheet1!K55</f>
        <v>1210.03</v>
      </c>
      <c r="K51" s="2">
        <f>Sheet1!L55</f>
        <v>43339</v>
      </c>
      <c r="L51" s="7">
        <f>Sheet1!M55</f>
        <v>68.87</v>
      </c>
      <c r="M51" s="2">
        <f>Sheet1!N55</f>
        <v>43339</v>
      </c>
      <c r="N51" s="7">
        <f>Sheet1!O55</f>
        <v>21.180319999999998</v>
      </c>
      <c r="O51" s="2">
        <f>Sheet1!P55</f>
        <v>43339</v>
      </c>
      <c r="P51" s="7">
        <f>Sheet1!Q55</f>
        <v>182.25</v>
      </c>
      <c r="Q51" s="2">
        <f>Sheet1!R55</f>
        <v>43339</v>
      </c>
      <c r="R51">
        <f>Sheet1!S55</f>
        <v>1.1688000000000001</v>
      </c>
      <c r="S51" s="2">
        <f>Sheet1!T55</f>
        <v>43339</v>
      </c>
      <c r="T51">
        <f>Sheet1!U55</f>
        <v>1.2894000000000001</v>
      </c>
      <c r="U51" s="2">
        <f>Sheet1!V55</f>
        <v>43339</v>
      </c>
      <c r="V51">
        <f>Sheet1!W55</f>
        <v>1.0213000000000001</v>
      </c>
      <c r="W51" s="2">
        <f>Sheet1!X55</f>
        <v>43339</v>
      </c>
      <c r="X51">
        <f>Sheet1!Y55</f>
        <v>9.0050000000000009E-3</v>
      </c>
      <c r="Y51" s="2">
        <f>Sheet1!Z55</f>
        <v>43339</v>
      </c>
      <c r="Z51">
        <f>Sheet1!AA55*Sheet1!S55</f>
        <v>267.74297688000001</v>
      </c>
      <c r="AA51" s="2">
        <f>Sheet1!AB55</f>
        <v>43339</v>
      </c>
      <c r="AB51" s="7">
        <f>Sheet1!AC55</f>
        <v>2027.53</v>
      </c>
      <c r="AC51" s="2">
        <f>Sheet1!AD55</f>
        <v>43339</v>
      </c>
      <c r="AD51" s="12">
        <f>Sheet1!AE55*Sheet1!S55</f>
        <v>290.65356072000003</v>
      </c>
      <c r="AE51" s="2">
        <f>Sheet1!AF55</f>
        <v>43339</v>
      </c>
      <c r="AF51" s="12">
        <f>Sheet1!AG55</f>
        <v>12.16</v>
      </c>
      <c r="AG51" s="2">
        <f>Sheet1!AH55</f>
        <v>43339</v>
      </c>
      <c r="AH51" s="12">
        <f>Sheet1!AI55</f>
        <v>8017.8950000000004</v>
      </c>
    </row>
    <row r="52" spans="1:34" x14ac:dyDescent="0.2">
      <c r="A52" s="2">
        <f>Sheet1!B56</f>
        <v>43336</v>
      </c>
      <c r="B52" s="7">
        <f>Sheet1!C56</f>
        <v>6611.44</v>
      </c>
      <c r="C52" s="2">
        <f>Sheet1!D56</f>
        <v>43336</v>
      </c>
      <c r="D52">
        <f>Sheet1!E56</f>
        <v>303.75</v>
      </c>
      <c r="E52" s="2">
        <f>Sheet1!F56</f>
        <v>43336</v>
      </c>
      <c r="F52" s="7">
        <f>Sheet1!G56</f>
        <v>2874.69</v>
      </c>
      <c r="G52" s="2">
        <f>Sheet1!H56</f>
        <v>43336</v>
      </c>
      <c r="H52" s="7">
        <f>Sheet1!I56*Sheet1!S56</f>
        <v>3984.0562559999998</v>
      </c>
      <c r="I52" s="2">
        <f>Sheet1!J56</f>
        <v>43336</v>
      </c>
      <c r="J52" s="7">
        <f>Sheet1!K56</f>
        <v>1205.56</v>
      </c>
      <c r="K52" s="2">
        <f>Sheet1!L56</f>
        <v>43336</v>
      </c>
      <c r="L52" s="7">
        <f>Sheet1!M56</f>
        <v>68.72</v>
      </c>
      <c r="M52" s="2">
        <f>Sheet1!N56</f>
        <v>43336</v>
      </c>
      <c r="N52" s="7">
        <f>Sheet1!O56</f>
        <v>21.47634</v>
      </c>
      <c r="O52" s="2">
        <f>Sheet1!P56</f>
        <v>43336</v>
      </c>
      <c r="P52" s="7">
        <f>Sheet1!Q56</f>
        <v>182.25</v>
      </c>
      <c r="Q52" s="2">
        <f>Sheet1!R56</f>
        <v>43336</v>
      </c>
      <c r="R52">
        <f>Sheet1!S56</f>
        <v>1.1623999999999999</v>
      </c>
      <c r="S52" s="2">
        <f>Sheet1!T56</f>
        <v>43336</v>
      </c>
      <c r="T52">
        <f>Sheet1!U56</f>
        <v>1.2850999999999999</v>
      </c>
      <c r="U52" s="2">
        <f>Sheet1!V56</f>
        <v>43336</v>
      </c>
      <c r="V52">
        <f>Sheet1!W56</f>
        <v>1.0174000000000001</v>
      </c>
      <c r="W52" s="2">
        <f>Sheet1!X56</f>
        <v>43336</v>
      </c>
      <c r="X52">
        <f>Sheet1!Y56</f>
        <v>8.992E-3</v>
      </c>
      <c r="Y52" s="2">
        <f>Sheet1!Z56</f>
        <v>43336</v>
      </c>
      <c r="Z52">
        <f>Sheet1!AA56*Sheet1!S56</f>
        <v>266.27689623999999</v>
      </c>
      <c r="AA52" s="2">
        <f>Sheet1!AB56</f>
        <v>43336</v>
      </c>
      <c r="AB52" s="7">
        <f>Sheet1!AC56</f>
        <v>2029.13</v>
      </c>
      <c r="AC52" s="2">
        <f>Sheet1!AD56</f>
        <v>43336</v>
      </c>
      <c r="AD52" s="12">
        <f>Sheet1!AE56*Sheet1!S56</f>
        <v>289.06202855999993</v>
      </c>
      <c r="AE52" s="2">
        <f>Sheet1!AF56</f>
        <v>43336</v>
      </c>
      <c r="AF52" s="12">
        <f>Sheet1!AG56</f>
        <v>11.99</v>
      </c>
      <c r="AG52" s="2">
        <f>Sheet1!AH56</f>
        <v>43336</v>
      </c>
      <c r="AH52" s="12">
        <f>Sheet1!AI56</f>
        <v>7945.9750000000004</v>
      </c>
    </row>
    <row r="53" spans="1:34" x14ac:dyDescent="0.2">
      <c r="A53" s="2">
        <f>Sheet1!B57</f>
        <v>43335</v>
      </c>
      <c r="B53" s="7">
        <f>Sheet1!C57</f>
        <v>6418.67</v>
      </c>
      <c r="C53" s="2">
        <f>Sheet1!D57</f>
        <v>43335</v>
      </c>
      <c r="D53">
        <f>Sheet1!E57</f>
        <v>303.25</v>
      </c>
      <c r="E53" s="2">
        <f>Sheet1!F57</f>
        <v>43335</v>
      </c>
      <c r="F53" s="7">
        <f>Sheet1!G57</f>
        <v>2856.98</v>
      </c>
      <c r="G53" s="2">
        <f>Sheet1!H57</f>
        <v>43335</v>
      </c>
      <c r="H53" s="7">
        <f>Sheet1!I57*Sheet1!S57</f>
        <v>3950.9549300000003</v>
      </c>
      <c r="I53" s="2">
        <f>Sheet1!J57</f>
        <v>43335</v>
      </c>
      <c r="J53" s="7">
        <f>Sheet1!K57</f>
        <v>1188.02</v>
      </c>
      <c r="K53" s="2">
        <f>Sheet1!L57</f>
        <v>43335</v>
      </c>
      <c r="L53" s="7">
        <f>Sheet1!M57</f>
        <v>67.83</v>
      </c>
      <c r="M53" s="2">
        <f>Sheet1!N57</f>
        <v>43335</v>
      </c>
      <c r="N53" s="7">
        <f>Sheet1!O57</f>
        <v>21.520800000000001</v>
      </c>
      <c r="O53" s="2">
        <f>Sheet1!P57</f>
        <v>43335</v>
      </c>
      <c r="P53" s="7">
        <f>Sheet1!Q57</f>
        <v>179.39</v>
      </c>
      <c r="Q53" s="2">
        <f>Sheet1!R57</f>
        <v>43335</v>
      </c>
      <c r="R53">
        <f>Sheet1!S57</f>
        <v>1.1555</v>
      </c>
      <c r="S53" s="2">
        <f>Sheet1!T57</f>
        <v>43335</v>
      </c>
      <c r="T53">
        <f>Sheet1!U57</f>
        <v>1.2814999999999999</v>
      </c>
      <c r="U53" s="2">
        <f>Sheet1!V57</f>
        <v>43335</v>
      </c>
      <c r="V53">
        <f>Sheet1!W57</f>
        <v>1.0145</v>
      </c>
      <c r="W53" s="2">
        <f>Sheet1!X57</f>
        <v>43335</v>
      </c>
      <c r="X53">
        <f>Sheet1!Y57</f>
        <v>8.9879999999999995E-3</v>
      </c>
      <c r="Y53" s="2">
        <f>Sheet1!Z57</f>
        <v>43335</v>
      </c>
      <c r="Z53">
        <f>Sheet1!AA57*Sheet1!S57</f>
        <v>264.92402709999999</v>
      </c>
      <c r="AA53" s="2">
        <f>Sheet1!AB57</f>
        <v>43335</v>
      </c>
      <c r="AB53" s="7">
        <f>Sheet1!AC57</f>
        <v>2029.58</v>
      </c>
      <c r="AC53" s="2">
        <f>Sheet1!AD57</f>
        <v>43335</v>
      </c>
      <c r="AD53" s="12">
        <f>Sheet1!AE57*Sheet1!S57</f>
        <v>287.46609884999998</v>
      </c>
      <c r="AE53" s="2">
        <f>Sheet1!AF57</f>
        <v>43335</v>
      </c>
      <c r="AF53" s="12">
        <f>Sheet1!AG57</f>
        <v>12.41</v>
      </c>
      <c r="AG53" s="2">
        <f>Sheet1!AH57</f>
        <v>43335</v>
      </c>
      <c r="AH53" s="12">
        <f>Sheet1!AI57</f>
        <v>7878.4579999999996</v>
      </c>
    </row>
    <row r="54" spans="1:34" x14ac:dyDescent="0.2">
      <c r="A54" s="2">
        <f>Sheet1!B58</f>
        <v>43334</v>
      </c>
      <c r="B54" s="7">
        <f>Sheet1!C58</f>
        <v>6331.13</v>
      </c>
      <c r="C54" s="2">
        <f>Sheet1!D58</f>
        <v>43334</v>
      </c>
      <c r="D54">
        <f>Sheet1!E58</f>
        <v>305.70999999999998</v>
      </c>
      <c r="E54" s="2">
        <f>Sheet1!F58</f>
        <v>43334</v>
      </c>
      <c r="F54" s="7">
        <f>Sheet1!G58</f>
        <v>2861.82</v>
      </c>
      <c r="G54" s="2">
        <f>Sheet1!H58</f>
        <v>43334</v>
      </c>
      <c r="H54" s="7">
        <f>Sheet1!I58*Sheet1!S58</f>
        <v>3963.9886200000001</v>
      </c>
      <c r="I54" s="2">
        <f>Sheet1!J58</f>
        <v>43334</v>
      </c>
      <c r="J54" s="7">
        <f>Sheet1!K58</f>
        <v>1195.53</v>
      </c>
      <c r="K54" s="2">
        <f>Sheet1!L58</f>
        <v>43334</v>
      </c>
      <c r="L54" s="7">
        <f>Sheet1!M58</f>
        <v>67.86</v>
      </c>
      <c r="M54" s="2">
        <f>Sheet1!N58</f>
        <v>43334</v>
      </c>
      <c r="N54" s="7">
        <f>Sheet1!O58</f>
        <v>21.796869999999998</v>
      </c>
      <c r="O54" s="2">
        <f>Sheet1!P58</f>
        <v>43334</v>
      </c>
      <c r="P54" s="7">
        <f>Sheet1!Q58</f>
        <v>179.27</v>
      </c>
      <c r="Q54" s="2">
        <f>Sheet1!R58</f>
        <v>43334</v>
      </c>
      <c r="R54">
        <f>Sheet1!S58</f>
        <v>1.159</v>
      </c>
      <c r="S54" s="2">
        <f>Sheet1!T58</f>
        <v>43334</v>
      </c>
      <c r="T54">
        <f>Sheet1!U58</f>
        <v>1.2908999999999999</v>
      </c>
      <c r="U54" s="2">
        <f>Sheet1!V58</f>
        <v>43334</v>
      </c>
      <c r="V54">
        <f>Sheet1!W58</f>
        <v>1.0165999999999999</v>
      </c>
      <c r="W54" s="2">
        <f>Sheet1!X58</f>
        <v>43334</v>
      </c>
      <c r="X54">
        <f>Sheet1!Y58</f>
        <v>9.0469999999999995E-3</v>
      </c>
      <c r="Y54" s="2">
        <f>Sheet1!Z58</f>
        <v>43334</v>
      </c>
      <c r="Z54">
        <f>Sheet1!AA58*Sheet1!S58</f>
        <v>265.99583140000004</v>
      </c>
      <c r="AA54" s="2">
        <f>Sheet1!AB58</f>
        <v>43334</v>
      </c>
      <c r="AB54" s="7">
        <f>Sheet1!AC58</f>
        <v>2029.14</v>
      </c>
      <c r="AC54" s="2">
        <f>Sheet1!AD58</f>
        <v>43334</v>
      </c>
      <c r="AD54" s="12">
        <f>Sheet1!AE58*Sheet1!S58</f>
        <v>288.4410254</v>
      </c>
      <c r="AE54" s="2">
        <f>Sheet1!AF58</f>
        <v>43334</v>
      </c>
      <c r="AF54" s="12">
        <f>Sheet1!AG58</f>
        <v>12.25</v>
      </c>
      <c r="AG54" s="2">
        <f>Sheet1!AH58</f>
        <v>43334</v>
      </c>
      <c r="AH54" s="12">
        <f>Sheet1!AI58</f>
        <v>7889.0969999999998</v>
      </c>
    </row>
    <row r="55" spans="1:34" x14ac:dyDescent="0.2">
      <c r="A55" s="2">
        <f>Sheet1!B59</f>
        <v>43333</v>
      </c>
      <c r="B55" s="7">
        <f>Sheet1!C59</f>
        <v>6451.86</v>
      </c>
      <c r="C55" s="2">
        <f>Sheet1!D59</f>
        <v>43333</v>
      </c>
      <c r="D55">
        <f>Sheet1!E59</f>
        <v>304.35000000000002</v>
      </c>
      <c r="E55" s="2">
        <f>Sheet1!F59</f>
        <v>43333</v>
      </c>
      <c r="F55" s="7">
        <f>Sheet1!G59</f>
        <v>2862.96</v>
      </c>
      <c r="G55" s="2">
        <f>Sheet1!H59</f>
        <v>43333</v>
      </c>
      <c r="H55" s="7">
        <f>Sheet1!I59*Sheet1!S59</f>
        <v>3943.5377939999994</v>
      </c>
      <c r="I55" s="2">
        <f>Sheet1!J59</f>
        <v>43333</v>
      </c>
      <c r="J55" s="7">
        <f>Sheet1!K59</f>
        <v>1192.29</v>
      </c>
      <c r="K55" s="2">
        <f>Sheet1!L59</f>
        <v>43333</v>
      </c>
      <c r="L55" s="7">
        <f>Sheet1!M59</f>
        <v>67.349999999999994</v>
      </c>
      <c r="M55" s="2">
        <f>Sheet1!N59</f>
        <v>43333</v>
      </c>
      <c r="N55" s="7">
        <f>Sheet1!O59</f>
        <v>22.106809999999999</v>
      </c>
      <c r="O55" s="2">
        <f>Sheet1!P59</f>
        <v>43333</v>
      </c>
      <c r="P55" s="7">
        <f>Sheet1!Q59</f>
        <v>179.06</v>
      </c>
      <c r="Q55" s="2">
        <f>Sheet1!R59</f>
        <v>43333</v>
      </c>
      <c r="R55">
        <f>Sheet1!S59</f>
        <v>1.1558999999999999</v>
      </c>
      <c r="S55" s="2">
        <f>Sheet1!T59</f>
        <v>43333</v>
      </c>
      <c r="T55">
        <f>Sheet1!U59</f>
        <v>1.2879</v>
      </c>
      <c r="U55" s="2">
        <f>Sheet1!V59</f>
        <v>43333</v>
      </c>
      <c r="V55">
        <f>Sheet1!W59</f>
        <v>1.0141</v>
      </c>
      <c r="W55" s="2">
        <f>Sheet1!X59</f>
        <v>43333</v>
      </c>
      <c r="X55">
        <f>Sheet1!Y59</f>
        <v>9.0539999999999995E-3</v>
      </c>
      <c r="Y55" s="2">
        <f>Sheet1!Z59</f>
        <v>43333</v>
      </c>
      <c r="Z55">
        <f>Sheet1!AA59*Sheet1!S59</f>
        <v>265.73100689999995</v>
      </c>
      <c r="AA55" s="2">
        <f>Sheet1!AB59</f>
        <v>43333</v>
      </c>
      <c r="AB55" s="7">
        <f>Sheet1!AC59</f>
        <v>2027.49</v>
      </c>
      <c r="AC55" s="2">
        <f>Sheet1!AD59</f>
        <v>43333</v>
      </c>
      <c r="AD55" s="12">
        <f>Sheet1!AE59*Sheet1!S59</f>
        <v>288.04970205000001</v>
      </c>
      <c r="AE55" s="2">
        <f>Sheet1!AF59</f>
        <v>43333</v>
      </c>
      <c r="AF55" s="12">
        <f>Sheet1!AG59</f>
        <v>12.86</v>
      </c>
      <c r="AG55" s="2">
        <f>Sheet1!AH59</f>
        <v>43333</v>
      </c>
      <c r="AH55" s="12">
        <f>Sheet1!AI59</f>
        <v>7859.1729999999998</v>
      </c>
    </row>
    <row r="56" spans="1:34" x14ac:dyDescent="0.2">
      <c r="A56" s="2">
        <f>Sheet1!B60</f>
        <v>43332</v>
      </c>
      <c r="B56" s="7">
        <f>Sheet1!C60</f>
        <v>6455.22</v>
      </c>
      <c r="C56" s="2">
        <f>Sheet1!D60</f>
        <v>43332</v>
      </c>
      <c r="D56">
        <f>Sheet1!E60</f>
        <v>302.77</v>
      </c>
      <c r="E56" s="2">
        <f>Sheet1!F60</f>
        <v>43332</v>
      </c>
      <c r="F56" s="7">
        <f>Sheet1!G60</f>
        <v>2857.05</v>
      </c>
      <c r="G56" s="2">
        <f>Sheet1!H60</f>
        <v>43332</v>
      </c>
      <c r="H56" s="7">
        <f>Sheet1!I60*Sheet1!S60</f>
        <v>3888.8064529999997</v>
      </c>
      <c r="I56" s="2">
        <f>Sheet1!J60</f>
        <v>43332</v>
      </c>
      <c r="J56" s="7">
        <f>Sheet1!K60</f>
        <v>1189.1300000000001</v>
      </c>
      <c r="K56" s="2">
        <f>Sheet1!L60</f>
        <v>43332</v>
      </c>
      <c r="L56" s="7">
        <f>Sheet1!M60</f>
        <v>66.430000000000007</v>
      </c>
      <c r="M56" s="2">
        <f>Sheet1!N60</f>
        <v>43332</v>
      </c>
      <c r="N56" s="7">
        <f>Sheet1!O60</f>
        <v>22.41751</v>
      </c>
      <c r="O56" s="2">
        <f>Sheet1!P60</f>
        <v>43332</v>
      </c>
      <c r="P56" s="7">
        <f>Sheet1!Q60</f>
        <v>177.88</v>
      </c>
      <c r="Q56" s="2">
        <f>Sheet1!R60</f>
        <v>43332</v>
      </c>
      <c r="R56">
        <f>Sheet1!S60</f>
        <v>1.1458999999999999</v>
      </c>
      <c r="S56" s="2">
        <f>Sheet1!T60</f>
        <v>43332</v>
      </c>
      <c r="T56">
        <f>Sheet1!U60</f>
        <v>1.2786999999999999</v>
      </c>
      <c r="U56" s="2">
        <f>Sheet1!V60</f>
        <v>43332</v>
      </c>
      <c r="V56">
        <f>Sheet1!W60</f>
        <v>1.0067999999999999</v>
      </c>
      <c r="W56" s="2">
        <f>Sheet1!X60</f>
        <v>43332</v>
      </c>
      <c r="X56">
        <f>Sheet1!Y60</f>
        <v>9.0650000000000001E-3</v>
      </c>
      <c r="Y56" s="2">
        <f>Sheet1!Z60</f>
        <v>43332</v>
      </c>
      <c r="Z56">
        <f>Sheet1!AA60*Sheet1!S60</f>
        <v>263.62689990000001</v>
      </c>
      <c r="AA56" s="2">
        <f>Sheet1!AB60</f>
        <v>43332</v>
      </c>
      <c r="AB56" s="7">
        <f>Sheet1!AC60</f>
        <v>2029.58</v>
      </c>
      <c r="AC56" s="2">
        <f>Sheet1!AD60</f>
        <v>43332</v>
      </c>
      <c r="AD56" s="12">
        <f>Sheet1!AE60*Sheet1!S60</f>
        <v>285.57260374999998</v>
      </c>
      <c r="AE56" s="2">
        <f>Sheet1!AF60</f>
        <v>43332</v>
      </c>
      <c r="AF56" s="12">
        <f>Sheet1!AG60</f>
        <v>12.49</v>
      </c>
      <c r="AG56" s="2">
        <f>Sheet1!AH60</f>
        <v>43332</v>
      </c>
      <c r="AH56" s="12">
        <f>Sheet1!AI60</f>
        <v>7821.0060000000003</v>
      </c>
    </row>
    <row r="57" spans="1:34" x14ac:dyDescent="0.2">
      <c r="A57" s="2">
        <f>Sheet1!B61</f>
        <v>43329</v>
      </c>
      <c r="B57" s="7">
        <f>Sheet1!C61</f>
        <v>6480.85</v>
      </c>
      <c r="C57" s="2">
        <f>Sheet1!D61</f>
        <v>43329</v>
      </c>
      <c r="D57">
        <f>Sheet1!E61</f>
        <v>298.25</v>
      </c>
      <c r="E57" s="2">
        <f>Sheet1!F61</f>
        <v>43329</v>
      </c>
      <c r="F57" s="7">
        <f>Sheet1!G61</f>
        <v>2850.13</v>
      </c>
      <c r="G57" s="2">
        <f>Sheet1!H61</f>
        <v>43329</v>
      </c>
      <c r="H57" s="7">
        <f>Sheet1!I61*Sheet1!S61</f>
        <v>3848.187246</v>
      </c>
      <c r="I57" s="2">
        <f>Sheet1!J61</f>
        <v>43329</v>
      </c>
      <c r="J57" s="7">
        <f>Sheet1!K61</f>
        <v>1177.3</v>
      </c>
      <c r="K57" s="2">
        <f>Sheet1!L61</f>
        <v>43329</v>
      </c>
      <c r="L57" s="7">
        <f>Sheet1!M61</f>
        <v>65.91</v>
      </c>
      <c r="M57" s="2">
        <f>Sheet1!N61</f>
        <v>43329</v>
      </c>
      <c r="N57" s="7">
        <f>Sheet1!O61</f>
        <v>22.729220000000002</v>
      </c>
      <c r="O57" s="2">
        <f>Sheet1!P61</f>
        <v>43329</v>
      </c>
      <c r="P57" s="7">
        <f>Sheet1!Q61</f>
        <v>176.38</v>
      </c>
      <c r="Q57" s="2">
        <f>Sheet1!R61</f>
        <v>43329</v>
      </c>
      <c r="R57">
        <f>Sheet1!S61</f>
        <v>1.1409</v>
      </c>
      <c r="S57" s="2">
        <f>Sheet1!T61</f>
        <v>43329</v>
      </c>
      <c r="T57">
        <f>Sheet1!U61</f>
        <v>1.2728999999999999</v>
      </c>
      <c r="U57" s="2">
        <f>Sheet1!V61</f>
        <v>43329</v>
      </c>
      <c r="V57">
        <f>Sheet1!W61</f>
        <v>1.0056</v>
      </c>
      <c r="W57" s="2">
        <f>Sheet1!X61</f>
        <v>43329</v>
      </c>
      <c r="X57">
        <f>Sheet1!Y61</f>
        <v>9.0580000000000001E-3</v>
      </c>
      <c r="Y57" s="2">
        <f>Sheet1!Z61</f>
        <v>43329</v>
      </c>
      <c r="Z57">
        <f>Sheet1!AA61*Sheet1!S61</f>
        <v>262.19992665000001</v>
      </c>
      <c r="AA57" s="2">
        <f>Sheet1!AB61</f>
        <v>43329</v>
      </c>
      <c r="AB57" s="7">
        <f>Sheet1!AC61</f>
        <v>2023.86</v>
      </c>
      <c r="AC57" s="2">
        <f>Sheet1!AD61</f>
        <v>43329</v>
      </c>
      <c r="AD57" s="12">
        <f>Sheet1!AE61*Sheet1!S61</f>
        <v>283.97366088000001</v>
      </c>
      <c r="AE57" s="2">
        <f>Sheet1!AF61</f>
        <v>43329</v>
      </c>
      <c r="AF57" s="12">
        <f>Sheet1!AG61</f>
        <v>12.64</v>
      </c>
      <c r="AG57" s="2">
        <f>Sheet1!AH61</f>
        <v>43329</v>
      </c>
      <c r="AH57" s="12">
        <f>Sheet1!AI61</f>
        <v>7816.33</v>
      </c>
    </row>
    <row r="58" spans="1:34" x14ac:dyDescent="0.2">
      <c r="A58" s="2">
        <f>Sheet1!B62</f>
        <v>43328</v>
      </c>
      <c r="B58" s="7">
        <f>Sheet1!C62</f>
        <v>6255.1</v>
      </c>
      <c r="C58" s="2">
        <f>Sheet1!D62</f>
        <v>43328</v>
      </c>
      <c r="D58">
        <f>Sheet1!E62</f>
        <v>297.74</v>
      </c>
      <c r="E58" s="2">
        <f>Sheet1!F62</f>
        <v>43328</v>
      </c>
      <c r="F58" s="7">
        <f>Sheet1!G62</f>
        <v>2840.69</v>
      </c>
      <c r="G58" s="2">
        <f>Sheet1!H62</f>
        <v>43328</v>
      </c>
      <c r="H58" s="7">
        <f>Sheet1!I62*Sheet1!S62</f>
        <v>3838.259184</v>
      </c>
      <c r="I58" s="2">
        <f>Sheet1!J62</f>
        <v>43328</v>
      </c>
      <c r="J58" s="7">
        <f>Sheet1!K62</f>
        <v>1177.79</v>
      </c>
      <c r="K58" s="2">
        <f>Sheet1!L62</f>
        <v>43328</v>
      </c>
      <c r="L58" s="7">
        <f>Sheet1!M62</f>
        <v>65.459999999999994</v>
      </c>
      <c r="M58" s="2">
        <f>Sheet1!N62</f>
        <v>43328</v>
      </c>
      <c r="N58" s="7">
        <f>Sheet1!O62</f>
        <v>22.507660000000001</v>
      </c>
      <c r="O58" s="2">
        <f>Sheet1!P62</f>
        <v>43328</v>
      </c>
      <c r="P58" s="7">
        <f>Sheet1!Q62</f>
        <v>177.23</v>
      </c>
      <c r="Q58" s="2">
        <f>Sheet1!R62</f>
        <v>43328</v>
      </c>
      <c r="R58">
        <f>Sheet1!S62</f>
        <v>1.1364000000000001</v>
      </c>
      <c r="S58" s="2">
        <f>Sheet1!T62</f>
        <v>43328</v>
      </c>
      <c r="T58">
        <f>Sheet1!U62</f>
        <v>1.2706</v>
      </c>
      <c r="U58" s="2">
        <f>Sheet1!V62</f>
        <v>43328</v>
      </c>
      <c r="V58">
        <f>Sheet1!W62</f>
        <v>1.0036</v>
      </c>
      <c r="W58" s="2">
        <f>Sheet1!X62</f>
        <v>43328</v>
      </c>
      <c r="X58">
        <f>Sheet1!Y62</f>
        <v>9.0159999999999997E-3</v>
      </c>
      <c r="Y58" s="2">
        <f>Sheet1!Z62</f>
        <v>43328</v>
      </c>
      <c r="Z58">
        <f>Sheet1!AA62*Sheet1!S62</f>
        <v>261.18744864000001</v>
      </c>
      <c r="AA58" s="2">
        <f>Sheet1!AB62</f>
        <v>43328</v>
      </c>
      <c r="AB58" s="7">
        <f>Sheet1!AC62</f>
        <v>2023.51</v>
      </c>
      <c r="AC58" s="2">
        <f>Sheet1!AD62</f>
        <v>43328</v>
      </c>
      <c r="AD58" s="12">
        <f>Sheet1!AE62*Sheet1!S62</f>
        <v>282.78632160000001</v>
      </c>
      <c r="AE58" s="2">
        <f>Sheet1!AF62</f>
        <v>43328</v>
      </c>
      <c r="AF58" s="12">
        <f>Sheet1!AG62</f>
        <v>13.45</v>
      </c>
      <c r="AG58" s="2">
        <f>Sheet1!AH62</f>
        <v>43328</v>
      </c>
      <c r="AH58" s="12">
        <f>Sheet1!AI62</f>
        <v>7806.5240000000003</v>
      </c>
    </row>
    <row r="59" spans="1:34" x14ac:dyDescent="0.2">
      <c r="A59" s="2">
        <f>Sheet1!B63</f>
        <v>43327</v>
      </c>
      <c r="B59" s="7">
        <f>Sheet1!C63</f>
        <v>6374.87</v>
      </c>
      <c r="C59" s="2">
        <f>Sheet1!D63</f>
        <v>43327</v>
      </c>
      <c r="D59">
        <f>Sheet1!E63</f>
        <v>298.27999999999997</v>
      </c>
      <c r="E59" s="2">
        <f>Sheet1!F63</f>
        <v>43327</v>
      </c>
      <c r="F59" s="7">
        <f>Sheet1!G63</f>
        <v>2818.37</v>
      </c>
      <c r="G59" s="2">
        <f>Sheet1!H63</f>
        <v>43327</v>
      </c>
      <c r="H59" s="7">
        <f>Sheet1!I63*Sheet1!S63</f>
        <v>3810.540352</v>
      </c>
      <c r="I59" s="2">
        <f>Sheet1!J63</f>
        <v>43327</v>
      </c>
      <c r="J59" s="7">
        <f>Sheet1!K63</f>
        <v>1177.33</v>
      </c>
      <c r="K59" s="2">
        <f>Sheet1!L63</f>
        <v>43327</v>
      </c>
      <c r="L59" s="7">
        <f>Sheet1!M63</f>
        <v>65.010000000000005</v>
      </c>
      <c r="M59" s="2">
        <f>Sheet1!N63</f>
        <v>43327</v>
      </c>
      <c r="N59" s="7">
        <f>Sheet1!O63</f>
        <v>22.09047</v>
      </c>
      <c r="O59" s="2">
        <f>Sheet1!P63</f>
        <v>43327</v>
      </c>
      <c r="P59" s="7">
        <f>Sheet1!Q63</f>
        <v>173.03</v>
      </c>
      <c r="Q59" s="2">
        <f>Sheet1!R63</f>
        <v>43327</v>
      </c>
      <c r="R59">
        <f>Sheet1!S63</f>
        <v>1.1344000000000001</v>
      </c>
      <c r="S59" s="2">
        <f>Sheet1!T63</f>
        <v>43327</v>
      </c>
      <c r="T59">
        <f>Sheet1!U63</f>
        <v>1.27</v>
      </c>
      <c r="U59" s="2">
        <f>Sheet1!V63</f>
        <v>43327</v>
      </c>
      <c r="V59">
        <f>Sheet1!W63</f>
        <v>1.0059</v>
      </c>
      <c r="W59" s="2">
        <f>Sheet1!X63</f>
        <v>43327</v>
      </c>
      <c r="X59">
        <f>Sheet1!Y63</f>
        <v>9.0310000000000008E-3</v>
      </c>
      <c r="Y59" s="2">
        <f>Sheet1!Z63</f>
        <v>43327</v>
      </c>
      <c r="Z59">
        <f>Sheet1!AA63*Sheet1!S63</f>
        <v>260.94070032000002</v>
      </c>
      <c r="AA59" s="2">
        <f>Sheet1!AB63</f>
        <v>43327</v>
      </c>
      <c r="AB59" s="7">
        <f>Sheet1!AC63</f>
        <v>2024.51</v>
      </c>
      <c r="AC59" s="2">
        <f>Sheet1!AD63</f>
        <v>43327</v>
      </c>
      <c r="AD59" s="12">
        <f>Sheet1!AE63*Sheet1!S63</f>
        <v>282.34274448000002</v>
      </c>
      <c r="AE59" s="2">
        <f>Sheet1!AF63</f>
        <v>43327</v>
      </c>
      <c r="AF59" s="12">
        <f>Sheet1!AG63</f>
        <v>14.64</v>
      </c>
      <c r="AG59" s="2">
        <f>Sheet1!AH63</f>
        <v>43327</v>
      </c>
      <c r="AH59" s="12">
        <f>Sheet1!AI63</f>
        <v>7774.1180000000004</v>
      </c>
    </row>
    <row r="60" spans="1:34" x14ac:dyDescent="0.2">
      <c r="A60" s="2">
        <f>Sheet1!B64</f>
        <v>43326</v>
      </c>
      <c r="B60" s="7">
        <f>Sheet1!C64</f>
        <v>6074.26</v>
      </c>
      <c r="C60" s="2">
        <f>Sheet1!D64</f>
        <v>43326</v>
      </c>
      <c r="D60">
        <f>Sheet1!E64</f>
        <v>304.89</v>
      </c>
      <c r="E60" s="2">
        <f>Sheet1!F64</f>
        <v>43326</v>
      </c>
      <c r="F60" s="7">
        <f>Sheet1!G64</f>
        <v>2839.96</v>
      </c>
      <c r="G60" s="2">
        <f>Sheet1!H64</f>
        <v>43326</v>
      </c>
      <c r="H60" s="7">
        <f>Sheet1!I64*Sheet1!S64</f>
        <v>3866.9868480000005</v>
      </c>
      <c r="I60" s="2">
        <f>Sheet1!J64</f>
        <v>43326</v>
      </c>
      <c r="J60" s="7">
        <f>Sheet1!K64</f>
        <v>1193.7</v>
      </c>
      <c r="K60" s="2">
        <f>Sheet1!L64</f>
        <v>43326</v>
      </c>
      <c r="L60" s="7">
        <f>Sheet1!M64</f>
        <v>67.040000000000006</v>
      </c>
      <c r="M60" s="2">
        <f>Sheet1!N64</f>
        <v>43326</v>
      </c>
      <c r="N60" s="7">
        <f>Sheet1!O64</f>
        <v>22.313040000000001</v>
      </c>
      <c r="O60" s="2">
        <f>Sheet1!P64</f>
        <v>43326</v>
      </c>
      <c r="P60" s="7">
        <f>Sheet1!Q64</f>
        <v>180.05</v>
      </c>
      <c r="Q60" s="2">
        <f>Sheet1!R64</f>
        <v>43326</v>
      </c>
      <c r="R60">
        <f>Sheet1!S64</f>
        <v>1.1342000000000001</v>
      </c>
      <c r="S60" s="2">
        <f>Sheet1!T64</f>
        <v>43326</v>
      </c>
      <c r="T60">
        <f>Sheet1!U64</f>
        <v>1.2713000000000001</v>
      </c>
      <c r="U60" s="2">
        <f>Sheet1!V64</f>
        <v>43326</v>
      </c>
      <c r="V60">
        <f>Sheet1!W64</f>
        <v>1.0064</v>
      </c>
      <c r="W60" s="2">
        <f>Sheet1!X64</f>
        <v>43326</v>
      </c>
      <c r="X60">
        <f>Sheet1!Y64</f>
        <v>9.0019999999999996E-3</v>
      </c>
      <c r="Y60" s="2">
        <f>Sheet1!Z64</f>
        <v>43326</v>
      </c>
      <c r="Z60">
        <f>Sheet1!AA64*Sheet1!S64</f>
        <v>260.82641642000004</v>
      </c>
      <c r="AA60" s="2">
        <f>Sheet1!AB64</f>
        <v>43326</v>
      </c>
      <c r="AB60" s="7">
        <f>Sheet1!AC64</f>
        <v>2020.32</v>
      </c>
      <c r="AC60" s="2">
        <f>Sheet1!AD64</f>
        <v>43326</v>
      </c>
      <c r="AD60" s="12">
        <f>Sheet1!AE64*Sheet1!S64</f>
        <v>282.28899644000006</v>
      </c>
      <c r="AE60" s="2">
        <f>Sheet1!AF64</f>
        <v>43326</v>
      </c>
      <c r="AF60" s="12">
        <f>Sheet1!AG64</f>
        <v>13.31</v>
      </c>
      <c r="AG60" s="2">
        <f>Sheet1!AH64</f>
        <v>43326</v>
      </c>
      <c r="AH60" s="12">
        <f>Sheet1!AI64</f>
        <v>7870.8950000000004</v>
      </c>
    </row>
    <row r="61" spans="1:34" x14ac:dyDescent="0.2">
      <c r="A61" s="2">
        <f>Sheet1!B65</f>
        <v>43325</v>
      </c>
      <c r="B61" s="7">
        <f>Sheet1!C65</f>
        <v>6277.69</v>
      </c>
      <c r="C61" s="2">
        <f>Sheet1!D65</f>
        <v>43325</v>
      </c>
      <c r="D61">
        <f>Sheet1!E65</f>
        <v>306.94</v>
      </c>
      <c r="E61" s="2">
        <f>Sheet1!F65</f>
        <v>43325</v>
      </c>
      <c r="F61" s="7">
        <f>Sheet1!G65</f>
        <v>2821.93</v>
      </c>
      <c r="G61" s="2">
        <f>Sheet1!H65</f>
        <v>43325</v>
      </c>
      <c r="H61" s="7">
        <f>Sheet1!I65*Sheet1!S65</f>
        <v>3884.9893919999995</v>
      </c>
      <c r="I61" s="2">
        <f>Sheet1!J65</f>
        <v>43325</v>
      </c>
      <c r="J61" s="7">
        <f>Sheet1!K65</f>
        <v>1193.45</v>
      </c>
      <c r="K61" s="2">
        <f>Sheet1!L65</f>
        <v>43325</v>
      </c>
      <c r="L61" s="7">
        <f>Sheet1!M65</f>
        <v>67.2</v>
      </c>
      <c r="M61" s="2">
        <f>Sheet1!N65</f>
        <v>43325</v>
      </c>
      <c r="N61" s="7">
        <f>Sheet1!O65</f>
        <v>22.003920000000001</v>
      </c>
      <c r="O61" s="2">
        <f>Sheet1!P65</f>
        <v>43325</v>
      </c>
      <c r="P61" s="7">
        <f>Sheet1!Q65</f>
        <v>182.54</v>
      </c>
      <c r="Q61" s="2">
        <f>Sheet1!R65</f>
        <v>43325</v>
      </c>
      <c r="R61">
        <f>Sheet1!S65</f>
        <v>1.1394</v>
      </c>
      <c r="S61" s="2">
        <f>Sheet1!T65</f>
        <v>43325</v>
      </c>
      <c r="T61">
        <f>Sheet1!U65</f>
        <v>1.2746</v>
      </c>
      <c r="U61" s="2">
        <f>Sheet1!V65</f>
        <v>43325</v>
      </c>
      <c r="V61">
        <f>Sheet1!W65</f>
        <v>1.0062</v>
      </c>
      <c r="W61" s="2">
        <f>Sheet1!X65</f>
        <v>43325</v>
      </c>
      <c r="X61">
        <f>Sheet1!Y65</f>
        <v>9.0329999999999994E-3</v>
      </c>
      <c r="Y61" s="2">
        <f>Sheet1!Z65</f>
        <v>43325</v>
      </c>
      <c r="Z61">
        <f>Sheet1!AA65*Sheet1!S65</f>
        <v>261.83434788</v>
      </c>
      <c r="AA61" s="2">
        <f>Sheet1!AB65</f>
        <v>43325</v>
      </c>
      <c r="AB61" s="7">
        <f>Sheet1!AC65</f>
        <v>2021.74</v>
      </c>
      <c r="AC61" s="2">
        <f>Sheet1!AD65</f>
        <v>43325</v>
      </c>
      <c r="AD61" s="12">
        <f>Sheet1!AE65*Sheet1!S65</f>
        <v>283.53775301999997</v>
      </c>
      <c r="AE61" s="2">
        <f>Sheet1!AF65</f>
        <v>43325</v>
      </c>
      <c r="AF61" s="12">
        <f>Sheet1!AG65</f>
        <v>14.78</v>
      </c>
      <c r="AG61" s="2">
        <f>Sheet1!AH65</f>
        <v>43325</v>
      </c>
      <c r="AH61" s="12">
        <f>Sheet1!AI65</f>
        <v>7819.7060000000001</v>
      </c>
    </row>
    <row r="62" spans="1:34" x14ac:dyDescent="0.2">
      <c r="A62" s="2">
        <f>Sheet1!B66</f>
        <v>43322</v>
      </c>
      <c r="B62" s="7">
        <f>Sheet1!C66</f>
        <v>6191.24</v>
      </c>
      <c r="C62" s="2">
        <f>Sheet1!D66</f>
        <v>43322</v>
      </c>
      <c r="D62">
        <f>Sheet1!E66</f>
        <v>311.70999999999998</v>
      </c>
      <c r="E62" s="2">
        <f>Sheet1!F66</f>
        <v>43322</v>
      </c>
      <c r="F62" s="7">
        <f>Sheet1!G66</f>
        <v>2833.28</v>
      </c>
      <c r="G62" s="2">
        <f>Sheet1!H66</f>
        <v>43322</v>
      </c>
      <c r="H62" s="7">
        <f>Sheet1!I66*Sheet1!S66</f>
        <v>3906.6444560000004</v>
      </c>
      <c r="I62" s="2">
        <f>Sheet1!J66</f>
        <v>43322</v>
      </c>
      <c r="J62" s="7">
        <f>Sheet1!K66</f>
        <v>1211.77</v>
      </c>
      <c r="K62" s="2">
        <f>Sheet1!L66</f>
        <v>43322</v>
      </c>
      <c r="L62" s="7">
        <f>Sheet1!M66</f>
        <v>67.63</v>
      </c>
      <c r="M62" s="2">
        <f>Sheet1!N66</f>
        <v>43322</v>
      </c>
      <c r="N62" s="7">
        <f>Sheet1!O66</f>
        <v>22.23939</v>
      </c>
      <c r="O62" s="2">
        <f>Sheet1!P66</f>
        <v>43322</v>
      </c>
      <c r="P62" s="7">
        <f>Sheet1!Q66</f>
        <v>184.24</v>
      </c>
      <c r="Q62" s="2">
        <f>Sheet1!R66</f>
        <v>43322</v>
      </c>
      <c r="R62">
        <f>Sheet1!S66</f>
        <v>1.1402000000000001</v>
      </c>
      <c r="S62" s="2">
        <f>Sheet1!T66</f>
        <v>43322</v>
      </c>
      <c r="T62">
        <f>Sheet1!U66</f>
        <v>1.2748999999999999</v>
      </c>
      <c r="U62" s="2">
        <f>Sheet1!V66</f>
        <v>43322</v>
      </c>
      <c r="V62">
        <f>Sheet1!W66</f>
        <v>1.0046999999999999</v>
      </c>
      <c r="W62" s="2">
        <f>Sheet1!X66</f>
        <v>43322</v>
      </c>
      <c r="X62">
        <f>Sheet1!Y66</f>
        <v>9.0329999999999994E-3</v>
      </c>
      <c r="Y62" s="2">
        <f>Sheet1!Z66</f>
        <v>43322</v>
      </c>
      <c r="Z62">
        <f>Sheet1!AA66*Sheet1!S66</f>
        <v>262.36857150000003</v>
      </c>
      <c r="AA62" s="2">
        <f>Sheet1!AB66</f>
        <v>43322</v>
      </c>
      <c r="AB62" s="7">
        <f>Sheet1!AC66</f>
        <v>2024.22</v>
      </c>
      <c r="AC62" s="2">
        <f>Sheet1!AD66</f>
        <v>43322</v>
      </c>
      <c r="AD62" s="12">
        <f>Sheet1!AE66*Sheet1!S66</f>
        <v>284.16942354000003</v>
      </c>
      <c r="AE62" s="2">
        <f>Sheet1!AF66</f>
        <v>43322</v>
      </c>
      <c r="AF62" s="12">
        <f>Sheet1!AG66</f>
        <v>13.16</v>
      </c>
      <c r="AG62" s="2">
        <f>Sheet1!AH66</f>
        <v>43322</v>
      </c>
      <c r="AH62" s="12">
        <f>Sheet1!AI66</f>
        <v>7839.11</v>
      </c>
    </row>
    <row r="63" spans="1:34" x14ac:dyDescent="0.2">
      <c r="A63" s="2">
        <f>Sheet1!B67</f>
        <v>43321</v>
      </c>
      <c r="B63" s="7">
        <f>Sheet1!C67</f>
        <v>6507.67</v>
      </c>
      <c r="C63" s="2">
        <f>Sheet1!D67</f>
        <v>43321</v>
      </c>
      <c r="D63">
        <f>Sheet1!E67</f>
        <v>314.64999999999998</v>
      </c>
      <c r="E63" s="2">
        <f>Sheet1!F67</f>
        <v>43321</v>
      </c>
      <c r="F63" s="7">
        <f>Sheet1!G67</f>
        <v>2853.58</v>
      </c>
      <c r="G63" s="2">
        <f>Sheet1!H67</f>
        <v>43321</v>
      </c>
      <c r="H63" s="7">
        <f>Sheet1!I67*Sheet1!S67</f>
        <v>4038.166041</v>
      </c>
      <c r="I63" s="2">
        <f>Sheet1!J67</f>
        <v>43321</v>
      </c>
      <c r="J63" s="7">
        <f>Sheet1!K67</f>
        <v>1212.8800000000001</v>
      </c>
      <c r="K63" s="2">
        <f>Sheet1!L67</f>
        <v>43321</v>
      </c>
      <c r="L63" s="7">
        <f>Sheet1!M67</f>
        <v>66.81</v>
      </c>
      <c r="M63" s="2">
        <f>Sheet1!N67</f>
        <v>43321</v>
      </c>
      <c r="N63" s="7">
        <f>Sheet1!O67</f>
        <v>23.024249999999999</v>
      </c>
      <c r="O63" s="2">
        <f>Sheet1!P67</f>
        <v>43321</v>
      </c>
      <c r="P63" s="7">
        <f>Sheet1!Q67</f>
        <v>184.5</v>
      </c>
      <c r="Q63" s="2">
        <f>Sheet1!R67</f>
        <v>43321</v>
      </c>
      <c r="R63">
        <f>Sheet1!S67</f>
        <v>1.1556999999999999</v>
      </c>
      <c r="S63" s="2">
        <f>Sheet1!T67</f>
        <v>43321</v>
      </c>
      <c r="T63">
        <f>Sheet1!U67</f>
        <v>1.2848999999999999</v>
      </c>
      <c r="U63" s="2">
        <f>Sheet1!V67</f>
        <v>43321</v>
      </c>
      <c r="V63">
        <f>Sheet1!W67</f>
        <v>1.0084</v>
      </c>
      <c r="W63" s="2">
        <f>Sheet1!X67</f>
        <v>43321</v>
      </c>
      <c r="X63">
        <f>Sheet1!Y67</f>
        <v>9.0089999999999996E-3</v>
      </c>
      <c r="Y63" s="2">
        <f>Sheet1!Z67</f>
        <v>43321</v>
      </c>
      <c r="Z63">
        <f>Sheet1!AA67*Sheet1!S67</f>
        <v>265.25441488000001</v>
      </c>
      <c r="AA63" s="2">
        <f>Sheet1!AB67</f>
        <v>43321</v>
      </c>
      <c r="AB63" s="7">
        <f>Sheet1!AC67</f>
        <v>2017.3</v>
      </c>
      <c r="AC63" s="2">
        <f>Sheet1!AD67</f>
        <v>43321</v>
      </c>
      <c r="AD63" s="12">
        <f>Sheet1!AE67*Sheet1!S67</f>
        <v>287.71035929999999</v>
      </c>
      <c r="AE63" s="2">
        <f>Sheet1!AF67</f>
        <v>43321</v>
      </c>
      <c r="AF63" s="12">
        <f>Sheet1!AG67</f>
        <v>11.27</v>
      </c>
      <c r="AG63" s="2">
        <f>Sheet1!AH67</f>
        <v>43321</v>
      </c>
      <c r="AH63" s="12">
        <f>Sheet1!AI67</f>
        <v>7891.7820000000002</v>
      </c>
    </row>
    <row r="64" spans="1:34" x14ac:dyDescent="0.2">
      <c r="A64" s="2">
        <f>Sheet1!B68</f>
        <v>43320</v>
      </c>
      <c r="B64" s="7">
        <f>Sheet1!C68</f>
        <v>6316.9</v>
      </c>
      <c r="C64" s="2">
        <f>Sheet1!D68</f>
        <v>43320</v>
      </c>
      <c r="D64">
        <f>Sheet1!E68</f>
        <v>313.70999999999998</v>
      </c>
      <c r="E64" s="2">
        <f>Sheet1!F68</f>
        <v>43320</v>
      </c>
      <c r="F64" s="7">
        <f>Sheet1!G68</f>
        <v>2857.7</v>
      </c>
      <c r="G64" s="2">
        <f>Sheet1!H68</f>
        <v>43320</v>
      </c>
      <c r="H64" s="7">
        <f>Sheet1!I68*Sheet1!S68</f>
        <v>4050.8291999999997</v>
      </c>
      <c r="I64" s="2">
        <f>Sheet1!J68</f>
        <v>43320</v>
      </c>
      <c r="J64" s="7">
        <f>Sheet1!K68</f>
        <v>1210.94</v>
      </c>
      <c r="K64" s="2">
        <f>Sheet1!L68</f>
        <v>43320</v>
      </c>
      <c r="L64" s="7">
        <f>Sheet1!M68</f>
        <v>66.94</v>
      </c>
      <c r="M64" s="2">
        <f>Sheet1!N68</f>
        <v>43320</v>
      </c>
      <c r="N64" s="7">
        <f>Sheet1!O68</f>
        <v>23.196300000000001</v>
      </c>
      <c r="O64" s="2">
        <f>Sheet1!P68</f>
        <v>43320</v>
      </c>
      <c r="P64" s="7">
        <f>Sheet1!Q68</f>
        <v>185.01</v>
      </c>
      <c r="Q64" s="2">
        <f>Sheet1!R68</f>
        <v>43320</v>
      </c>
      <c r="R64">
        <f>Sheet1!S68</f>
        <v>1.1595</v>
      </c>
      <c r="S64" s="2">
        <f>Sheet1!T68</f>
        <v>43320</v>
      </c>
      <c r="T64">
        <f>Sheet1!U68</f>
        <v>1.2881</v>
      </c>
      <c r="U64" s="2">
        <f>Sheet1!V68</f>
        <v>43320</v>
      </c>
      <c r="V64">
        <f>Sheet1!W68</f>
        <v>1.0056</v>
      </c>
      <c r="W64" s="2">
        <f>Sheet1!X68</f>
        <v>43320</v>
      </c>
      <c r="X64">
        <f>Sheet1!Y68</f>
        <v>9.0119999999999992E-3</v>
      </c>
      <c r="Y64" s="2">
        <f>Sheet1!Z68</f>
        <v>43320</v>
      </c>
      <c r="Z64">
        <f>Sheet1!AA68*Sheet1!S68</f>
        <v>265.88482905000001</v>
      </c>
      <c r="AA64" s="2">
        <f>Sheet1!AB68</f>
        <v>43320</v>
      </c>
      <c r="AB64" s="7">
        <f>Sheet1!AC68</f>
        <v>2014.21</v>
      </c>
      <c r="AC64" s="2">
        <f>Sheet1!AD68</f>
        <v>43320</v>
      </c>
      <c r="AD64" s="12">
        <f>Sheet1!AE68*Sheet1!S68</f>
        <v>288.45472845</v>
      </c>
      <c r="AE64" s="2">
        <f>Sheet1!AF68</f>
        <v>43320</v>
      </c>
      <c r="AF64" s="12">
        <f>Sheet1!AG68</f>
        <v>10.85</v>
      </c>
      <c r="AG64" s="2">
        <f>Sheet1!AH68</f>
        <v>43320</v>
      </c>
      <c r="AH64" s="12">
        <f>Sheet1!AI68</f>
        <v>7888.326</v>
      </c>
    </row>
    <row r="65" spans="1:34" x14ac:dyDescent="0.2">
      <c r="A65" s="2">
        <f>Sheet1!B69</f>
        <v>43319</v>
      </c>
      <c r="B65" s="7">
        <f>Sheet1!C69</f>
        <v>6877.76</v>
      </c>
      <c r="C65" s="2">
        <f>Sheet1!D69</f>
        <v>43319</v>
      </c>
      <c r="D65">
        <f>Sheet1!E69</f>
        <v>315.14</v>
      </c>
      <c r="E65" s="2">
        <f>Sheet1!F69</f>
        <v>43319</v>
      </c>
      <c r="F65" s="7">
        <f>Sheet1!G69</f>
        <v>2858.45</v>
      </c>
      <c r="G65" s="2">
        <f>Sheet1!H69</f>
        <v>43319</v>
      </c>
      <c r="H65" s="7">
        <f>Sheet1!I69*Sheet1!S69</f>
        <v>4062.616141</v>
      </c>
      <c r="I65" s="2">
        <f>Sheet1!J69</f>
        <v>43319</v>
      </c>
      <c r="J65" s="7">
        <f>Sheet1!K69</f>
        <v>1211.73</v>
      </c>
      <c r="K65" s="2">
        <f>Sheet1!L69</f>
        <v>43319</v>
      </c>
      <c r="L65" s="7">
        <f>Sheet1!M69</f>
        <v>69.17</v>
      </c>
      <c r="M65" s="2">
        <f>Sheet1!N69</f>
        <v>43319</v>
      </c>
      <c r="N65" s="7">
        <f>Sheet1!O69</f>
        <v>23.11778</v>
      </c>
      <c r="O65" s="2">
        <f>Sheet1!P69</f>
        <v>43319</v>
      </c>
      <c r="P65" s="7">
        <f>Sheet1!Q69</f>
        <v>182.66</v>
      </c>
      <c r="Q65" s="2">
        <f>Sheet1!R69</f>
        <v>43319</v>
      </c>
      <c r="R65">
        <f>Sheet1!S69</f>
        <v>1.1593</v>
      </c>
      <c r="S65" s="2">
        <f>Sheet1!T69</f>
        <v>43319</v>
      </c>
      <c r="T65">
        <f>Sheet1!U69</f>
        <v>1.2949999999999999</v>
      </c>
      <c r="U65" s="2">
        <f>Sheet1!V69</f>
        <v>43319</v>
      </c>
      <c r="V65">
        <f>Sheet1!W69</f>
        <v>1.0048999999999999</v>
      </c>
      <c r="W65" s="2">
        <f>Sheet1!X69</f>
        <v>43319</v>
      </c>
      <c r="X65">
        <f>Sheet1!Y69</f>
        <v>8.9890000000000005E-3</v>
      </c>
      <c r="Y65" s="2">
        <f>Sheet1!Z69</f>
        <v>43319</v>
      </c>
      <c r="Z65">
        <f>Sheet1!AA69*Sheet1!S69</f>
        <v>266.08891215</v>
      </c>
      <c r="AA65" s="2">
        <f>Sheet1!AB69</f>
        <v>43319</v>
      </c>
      <c r="AB65" s="7">
        <f>Sheet1!AC69</f>
        <v>2014.03</v>
      </c>
      <c r="AC65" s="2">
        <f>Sheet1!AD69</f>
        <v>43319</v>
      </c>
      <c r="AD65" s="12">
        <f>Sheet1!AE69*Sheet1!S69</f>
        <v>288.34642878</v>
      </c>
      <c r="AE65" s="2">
        <f>Sheet1!AF69</f>
        <v>43319</v>
      </c>
      <c r="AF65" s="12">
        <f>Sheet1!AG69</f>
        <v>10.93</v>
      </c>
      <c r="AG65" s="2">
        <f>Sheet1!AH69</f>
        <v>43319</v>
      </c>
      <c r="AH65" s="12">
        <f>Sheet1!AI69</f>
        <v>7883.6639999999998</v>
      </c>
    </row>
    <row r="66" spans="1:34" x14ac:dyDescent="0.2">
      <c r="A66" s="2">
        <f>Sheet1!B70</f>
        <v>43318</v>
      </c>
      <c r="B66" s="7">
        <f>Sheet1!C70</f>
        <v>6919.84</v>
      </c>
      <c r="C66" s="2">
        <f>Sheet1!D70</f>
        <v>43318</v>
      </c>
      <c r="D66">
        <f>Sheet1!E70</f>
        <v>311.97000000000003</v>
      </c>
      <c r="E66" s="2">
        <f>Sheet1!F70</f>
        <v>43318</v>
      </c>
      <c r="F66" s="7">
        <f>Sheet1!G70</f>
        <v>2850.4</v>
      </c>
      <c r="G66" s="2">
        <f>Sheet1!H70</f>
        <v>43318</v>
      </c>
      <c r="H66" s="7">
        <f>Sheet1!I70*Sheet1!S70</f>
        <v>4027.3914600000007</v>
      </c>
      <c r="I66" s="2">
        <f>Sheet1!J70</f>
        <v>43318</v>
      </c>
      <c r="J66" s="7">
        <f>Sheet1!K70</f>
        <v>1210.06</v>
      </c>
      <c r="K66" s="2">
        <f>Sheet1!L70</f>
        <v>43318</v>
      </c>
      <c r="L66" s="7">
        <f>Sheet1!M70</f>
        <v>69.010000000000005</v>
      </c>
      <c r="M66" s="2">
        <f>Sheet1!N70</f>
        <v>43318</v>
      </c>
      <c r="N66" s="7">
        <f>Sheet1!O70</f>
        <v>23.147480000000002</v>
      </c>
      <c r="O66" s="2">
        <f>Sheet1!P70</f>
        <v>43318</v>
      </c>
      <c r="P66" s="7">
        <f>Sheet1!Q70</f>
        <v>181.63</v>
      </c>
      <c r="Q66" s="2">
        <f>Sheet1!R70</f>
        <v>43318</v>
      </c>
      <c r="R66">
        <f>Sheet1!S70</f>
        <v>1.1562000000000001</v>
      </c>
      <c r="S66" s="2">
        <f>Sheet1!T70</f>
        <v>43318</v>
      </c>
      <c r="T66">
        <f>Sheet1!U70</f>
        <v>1.2943</v>
      </c>
      <c r="U66" s="2">
        <f>Sheet1!V70</f>
        <v>43318</v>
      </c>
      <c r="V66">
        <f>Sheet1!W70</f>
        <v>1.0035000000000001</v>
      </c>
      <c r="W66" s="2">
        <f>Sheet1!X70</f>
        <v>43318</v>
      </c>
      <c r="X66">
        <f>Sheet1!Y70</f>
        <v>8.9750000000000003E-3</v>
      </c>
      <c r="Y66" s="2">
        <f>Sheet1!Z70</f>
        <v>43318</v>
      </c>
      <c r="Z66">
        <f>Sheet1!AA70*Sheet1!S70</f>
        <v>265.70158158000004</v>
      </c>
      <c r="AA66" s="2">
        <f>Sheet1!AB70</f>
        <v>43318</v>
      </c>
      <c r="AB66" s="7">
        <f>Sheet1!AC70</f>
        <v>2017.74</v>
      </c>
      <c r="AC66" s="2">
        <f>Sheet1!AD70</f>
        <v>43318</v>
      </c>
      <c r="AD66" s="12">
        <f>Sheet1!AE70*Sheet1!S70</f>
        <v>287.77818000000002</v>
      </c>
      <c r="AE66" s="2">
        <f>Sheet1!AF70</f>
        <v>43318</v>
      </c>
      <c r="AF66" s="12">
        <f>Sheet1!AG70</f>
        <v>11.27</v>
      </c>
      <c r="AG66" s="2">
        <f>Sheet1!AH70</f>
        <v>43318</v>
      </c>
      <c r="AH66" s="12">
        <f>Sheet1!AI70</f>
        <v>7859.6779999999999</v>
      </c>
    </row>
    <row r="67" spans="1:34" x14ac:dyDescent="0.2">
      <c r="A67" s="2">
        <f>Sheet1!B71</f>
        <v>43315</v>
      </c>
      <c r="B67" s="7">
        <f>Sheet1!C71</f>
        <v>7388.58</v>
      </c>
      <c r="C67" s="2">
        <f>Sheet1!D71</f>
        <v>43315</v>
      </c>
      <c r="D67">
        <f>Sheet1!E71</f>
        <v>312.89999999999998</v>
      </c>
      <c r="E67" s="2">
        <f>Sheet1!F71</f>
        <v>43315</v>
      </c>
      <c r="F67" s="7">
        <f>Sheet1!G71</f>
        <v>2840.35</v>
      </c>
      <c r="G67" s="2">
        <f>Sheet1!H71</f>
        <v>43315</v>
      </c>
      <c r="H67" s="7">
        <f>Sheet1!I71*Sheet1!S71</f>
        <v>4037.8427999999999</v>
      </c>
      <c r="I67" s="2">
        <f>Sheet1!J71</f>
        <v>43315</v>
      </c>
      <c r="J67" s="7">
        <f>Sheet1!K71</f>
        <v>1215.8900000000001</v>
      </c>
      <c r="K67" s="2">
        <f>Sheet1!L71</f>
        <v>43315</v>
      </c>
      <c r="L67" s="7">
        <f>Sheet1!M71</f>
        <v>68.489999999999995</v>
      </c>
      <c r="M67" s="2">
        <f>Sheet1!N71</f>
        <v>43315</v>
      </c>
      <c r="N67" s="7">
        <f>Sheet1!O71</f>
        <v>22.88252</v>
      </c>
      <c r="O67" s="2">
        <f>Sheet1!P71</f>
        <v>43315</v>
      </c>
      <c r="P67" s="7">
        <f>Sheet1!Q71</f>
        <v>182.33</v>
      </c>
      <c r="Q67" s="2">
        <f>Sheet1!R71</f>
        <v>43315</v>
      </c>
      <c r="R67">
        <f>Sheet1!S71</f>
        <v>1.1595</v>
      </c>
      <c r="S67" s="2">
        <f>Sheet1!T71</f>
        <v>43315</v>
      </c>
      <c r="T67">
        <f>Sheet1!U71</f>
        <v>1.302</v>
      </c>
      <c r="U67" s="2">
        <f>Sheet1!V71</f>
        <v>43315</v>
      </c>
      <c r="V67">
        <f>Sheet1!W71</f>
        <v>1.0074000000000001</v>
      </c>
      <c r="W67" s="2">
        <f>Sheet1!X71</f>
        <v>43315</v>
      </c>
      <c r="X67">
        <f>Sheet1!Y71</f>
        <v>8.9910000000000007E-3</v>
      </c>
      <c r="Y67" s="2">
        <f>Sheet1!Z71</f>
        <v>43315</v>
      </c>
      <c r="Z67">
        <f>Sheet1!AA71*Sheet1!S71</f>
        <v>266.15209379999999</v>
      </c>
      <c r="AA67" s="2">
        <f>Sheet1!AB71</f>
        <v>43315</v>
      </c>
      <c r="AB67" s="7">
        <f>Sheet1!AC71</f>
        <v>2015.66</v>
      </c>
      <c r="AC67" s="2">
        <f>Sheet1!AD71</f>
        <v>43315</v>
      </c>
      <c r="AD67" s="12">
        <f>Sheet1!AE71*Sheet1!S71</f>
        <v>288.16670864999998</v>
      </c>
      <c r="AE67" s="2">
        <f>Sheet1!AF71</f>
        <v>43315</v>
      </c>
      <c r="AF67" s="12">
        <f>Sheet1!AG71</f>
        <v>11.64</v>
      </c>
      <c r="AG67" s="2">
        <f>Sheet1!AH71</f>
        <v>43315</v>
      </c>
      <c r="AH67" s="12">
        <f>Sheet1!AI71</f>
        <v>7812.0150000000003</v>
      </c>
    </row>
    <row r="68" spans="1:34" x14ac:dyDescent="0.2">
      <c r="A68" s="2">
        <f>Sheet1!B72</f>
        <v>43314</v>
      </c>
      <c r="B68" s="7">
        <f>Sheet1!C72</f>
        <v>7546.53</v>
      </c>
      <c r="C68" s="2">
        <f>Sheet1!D72</f>
        <v>43314</v>
      </c>
      <c r="D68">
        <f>Sheet1!E72</f>
        <v>311.81</v>
      </c>
      <c r="E68" s="2">
        <f>Sheet1!F72</f>
        <v>43314</v>
      </c>
      <c r="F68" s="7">
        <f>Sheet1!G72</f>
        <v>2827.22</v>
      </c>
      <c r="G68" s="2">
        <f>Sheet1!H72</f>
        <v>43314</v>
      </c>
      <c r="H68" s="7">
        <f>Sheet1!I72*Sheet1!S72</f>
        <v>4027.4058890000001</v>
      </c>
      <c r="I68" s="2">
        <f>Sheet1!J72</f>
        <v>43314</v>
      </c>
      <c r="J68" s="7">
        <f>Sheet1!K72</f>
        <v>1213.54</v>
      </c>
      <c r="K68" s="2">
        <f>Sheet1!L72</f>
        <v>43314</v>
      </c>
      <c r="L68" s="7">
        <f>Sheet1!M72</f>
        <v>68.959999999999994</v>
      </c>
      <c r="M68" s="2">
        <f>Sheet1!N72</f>
        <v>43314</v>
      </c>
      <c r="N68" s="7">
        <f>Sheet1!O72</f>
        <v>22.842130000000001</v>
      </c>
      <c r="O68" s="2">
        <f>Sheet1!P72</f>
        <v>43314</v>
      </c>
      <c r="P68" s="7">
        <f>Sheet1!Q72</f>
        <v>181.01</v>
      </c>
      <c r="Q68" s="2">
        <f>Sheet1!R72</f>
        <v>43314</v>
      </c>
      <c r="R68">
        <f>Sheet1!S72</f>
        <v>1.1609</v>
      </c>
      <c r="S68" s="2">
        <f>Sheet1!T72</f>
        <v>43314</v>
      </c>
      <c r="T68">
        <f>Sheet1!U72</f>
        <v>1.3033999999999999</v>
      </c>
      <c r="U68" s="2">
        <f>Sheet1!V72</f>
        <v>43314</v>
      </c>
      <c r="V68">
        <f>Sheet1!W72</f>
        <v>1.0055000000000001</v>
      </c>
      <c r="W68" s="2">
        <f>Sheet1!X72</f>
        <v>43314</v>
      </c>
      <c r="X68">
        <f>Sheet1!Y72</f>
        <v>8.9580000000000007E-3</v>
      </c>
      <c r="Y68" s="2">
        <f>Sheet1!Z72</f>
        <v>43314</v>
      </c>
      <c r="Z68">
        <f>Sheet1!AA72*Sheet1!S72</f>
        <v>265.83449100000001</v>
      </c>
      <c r="AA68" s="2">
        <f>Sheet1!AB72</f>
        <v>43314</v>
      </c>
      <c r="AB68" s="7">
        <f>Sheet1!AC72</f>
        <v>2011.59</v>
      </c>
      <c r="AC68" s="2">
        <f>Sheet1!AD72</f>
        <v>43314</v>
      </c>
      <c r="AD68" s="12">
        <f>Sheet1!AE72*Sheet1!S72</f>
        <v>288.00431438999999</v>
      </c>
      <c r="AE68" s="2">
        <f>Sheet1!AF72</f>
        <v>43314</v>
      </c>
      <c r="AF68" s="12">
        <f>Sheet1!AG72</f>
        <v>12.19</v>
      </c>
      <c r="AG68" s="2">
        <f>Sheet1!AH72</f>
        <v>43314</v>
      </c>
      <c r="AH68" s="12">
        <f>Sheet1!AI72</f>
        <v>7802.6850000000004</v>
      </c>
    </row>
    <row r="69" spans="1:34" x14ac:dyDescent="0.2">
      <c r="A69" s="2">
        <f>Sheet1!B73</f>
        <v>43313</v>
      </c>
      <c r="B69" s="7">
        <f>Sheet1!C73</f>
        <v>7482.23</v>
      </c>
      <c r="C69" s="2">
        <f>Sheet1!D73</f>
        <v>43313</v>
      </c>
      <c r="D69">
        <f>Sheet1!E73</f>
        <v>316.82</v>
      </c>
      <c r="E69" s="2">
        <f>Sheet1!F73</f>
        <v>43313</v>
      </c>
      <c r="F69" s="7">
        <f>Sheet1!G73</f>
        <v>2813.36</v>
      </c>
      <c r="G69" s="2">
        <f>Sheet1!H73</f>
        <v>43313</v>
      </c>
      <c r="H69" s="7">
        <f>Sheet1!I73*Sheet1!S73</f>
        <v>4094.5695640000004</v>
      </c>
      <c r="I69" s="2">
        <f>Sheet1!J73</f>
        <v>43313</v>
      </c>
      <c r="J69" s="7">
        <f>Sheet1!K73</f>
        <v>1218.33</v>
      </c>
      <c r="K69" s="2">
        <f>Sheet1!L73</f>
        <v>43313</v>
      </c>
      <c r="L69" s="7">
        <f>Sheet1!M73</f>
        <v>67.66</v>
      </c>
      <c r="M69" s="2">
        <f>Sheet1!N73</f>
        <v>43313</v>
      </c>
      <c r="N69" s="7">
        <f>Sheet1!O73</f>
        <v>22.7791</v>
      </c>
      <c r="O69" s="2">
        <f>Sheet1!P73</f>
        <v>43313</v>
      </c>
      <c r="P69" s="7">
        <f>Sheet1!Q73</f>
        <v>182.23</v>
      </c>
      <c r="Q69" s="2">
        <f>Sheet1!R73</f>
        <v>43313</v>
      </c>
      <c r="R69">
        <f>Sheet1!S73</f>
        <v>1.1668000000000001</v>
      </c>
      <c r="S69" s="2">
        <f>Sheet1!T73</f>
        <v>43313</v>
      </c>
      <c r="T69">
        <f>Sheet1!U73</f>
        <v>1.3118000000000001</v>
      </c>
      <c r="U69" s="2">
        <f>Sheet1!V73</f>
        <v>43313</v>
      </c>
      <c r="V69">
        <f>Sheet1!W73</f>
        <v>1.0082</v>
      </c>
      <c r="W69" s="2">
        <f>Sheet1!X73</f>
        <v>43313</v>
      </c>
      <c r="X69">
        <f>Sheet1!Y73</f>
        <v>8.9540000000000002E-3</v>
      </c>
      <c r="Y69" s="2">
        <f>Sheet1!Z73</f>
        <v>43313</v>
      </c>
      <c r="Z69">
        <f>Sheet1!AA73*Sheet1!S73</f>
        <v>267.33709931999999</v>
      </c>
      <c r="AA69" s="2">
        <f>Sheet1!AB73</f>
        <v>43313</v>
      </c>
      <c r="AB69" s="7">
        <f>Sheet1!AC73</f>
        <v>2009.79</v>
      </c>
      <c r="AC69" s="2">
        <f>Sheet1!AD73</f>
        <v>43313</v>
      </c>
      <c r="AD69" s="12">
        <f>Sheet1!AE73*Sheet1!S73</f>
        <v>289.60092680000002</v>
      </c>
      <c r="AE69" s="2">
        <f>Sheet1!AF73</f>
        <v>43313</v>
      </c>
      <c r="AF69" s="12">
        <f>Sheet1!AG73</f>
        <v>13.15</v>
      </c>
      <c r="AG69" s="2">
        <f>Sheet1!AH73</f>
        <v>43313</v>
      </c>
      <c r="AH69" s="12">
        <f>Sheet1!AI73</f>
        <v>7707.2860000000001</v>
      </c>
    </row>
    <row r="70" spans="1:34" x14ac:dyDescent="0.2">
      <c r="A70" s="2">
        <f>Sheet1!B74</f>
        <v>43312</v>
      </c>
      <c r="B70" s="7">
        <f>Sheet1!C74</f>
        <v>7689.43</v>
      </c>
      <c r="C70" s="2">
        <f>Sheet1!D74</f>
        <v>43312</v>
      </c>
      <c r="D70">
        <f>Sheet1!E74</f>
        <v>318.44</v>
      </c>
      <c r="E70" s="2">
        <f>Sheet1!F74</f>
        <v>43312</v>
      </c>
      <c r="F70" s="7">
        <f>Sheet1!G74</f>
        <v>2816.29</v>
      </c>
      <c r="G70" s="2">
        <f>Sheet1!H74</f>
        <v>43312</v>
      </c>
      <c r="H70" s="7">
        <f>Sheet1!I74*Sheet1!S74</f>
        <v>4126.586045</v>
      </c>
      <c r="I70" s="2">
        <f>Sheet1!J74</f>
        <v>43312</v>
      </c>
      <c r="J70" s="7">
        <f>Sheet1!K74</f>
        <v>1226.1099999999999</v>
      </c>
      <c r="K70" s="2">
        <f>Sheet1!L74</f>
        <v>43312</v>
      </c>
      <c r="L70" s="7">
        <f>Sheet1!M74</f>
        <v>68.760000000000005</v>
      </c>
      <c r="M70" s="2">
        <f>Sheet1!N74</f>
        <v>43312</v>
      </c>
      <c r="N70" s="7">
        <f>Sheet1!O74</f>
        <v>22.969000000000001</v>
      </c>
      <c r="O70" s="2">
        <f>Sheet1!P74</f>
        <v>43312</v>
      </c>
      <c r="P70" s="7">
        <f>Sheet1!Q74</f>
        <v>185.87</v>
      </c>
      <c r="Q70" s="2">
        <f>Sheet1!R74</f>
        <v>43312</v>
      </c>
      <c r="R70">
        <f>Sheet1!S74</f>
        <v>1.1705000000000001</v>
      </c>
      <c r="S70" s="2">
        <f>Sheet1!T74</f>
        <v>43312</v>
      </c>
      <c r="T70">
        <f>Sheet1!U74</f>
        <v>1.3127</v>
      </c>
      <c r="U70" s="2">
        <f>Sheet1!V74</f>
        <v>43312</v>
      </c>
      <c r="V70">
        <f>Sheet1!W74</f>
        <v>1.0105</v>
      </c>
      <c r="W70" s="2">
        <f>Sheet1!X74</f>
        <v>43312</v>
      </c>
      <c r="X70">
        <f>Sheet1!Y74</f>
        <v>8.9429999999999996E-3</v>
      </c>
      <c r="Y70" s="2">
        <f>Sheet1!Z74</f>
        <v>43312</v>
      </c>
      <c r="Z70">
        <f>Sheet1!AA74*Sheet1!S74</f>
        <v>268.79958955000006</v>
      </c>
      <c r="AA70" s="2">
        <f>Sheet1!AB74</f>
        <v>43312</v>
      </c>
      <c r="AB70" s="7">
        <f>Sheet1!AC74</f>
        <v>2013.76</v>
      </c>
      <c r="AC70" s="2">
        <f>Sheet1!AD74</f>
        <v>43312</v>
      </c>
      <c r="AD70" s="12">
        <f>Sheet1!AE74*Sheet1!S74</f>
        <v>291.25305695000003</v>
      </c>
      <c r="AE70" s="2">
        <f>Sheet1!AF74</f>
        <v>43312</v>
      </c>
      <c r="AF70" s="12">
        <f>Sheet1!AG74</f>
        <v>12.83</v>
      </c>
      <c r="AG70" s="2">
        <f>Sheet1!AH74</f>
        <v>43312</v>
      </c>
      <c r="AH70" s="12">
        <f>Sheet1!AI74</f>
        <v>7671.7889999999998</v>
      </c>
    </row>
    <row r="71" spans="1:34" x14ac:dyDescent="0.2">
      <c r="A71" s="2">
        <f>Sheet1!B75</f>
        <v>43311</v>
      </c>
      <c r="B71" s="7">
        <f>Sheet1!C75</f>
        <v>8146.15</v>
      </c>
      <c r="C71" s="2">
        <f>Sheet1!D75</f>
        <v>43311</v>
      </c>
      <c r="D71">
        <f>Sheet1!E75</f>
        <v>320.19</v>
      </c>
      <c r="E71" s="2">
        <f>Sheet1!F75</f>
        <v>43311</v>
      </c>
      <c r="F71" s="7">
        <f>Sheet1!G75</f>
        <v>2802.6</v>
      </c>
      <c r="G71" s="2">
        <f>Sheet1!H75</f>
        <v>43311</v>
      </c>
      <c r="H71" s="7">
        <f>Sheet1!I75*Sheet1!S75</f>
        <v>4115.0223960000003</v>
      </c>
      <c r="I71" s="2">
        <f>Sheet1!J75</f>
        <v>43311</v>
      </c>
      <c r="J71" s="7">
        <f>Sheet1!K75</f>
        <v>1223.55</v>
      </c>
      <c r="K71" s="2">
        <f>Sheet1!L75</f>
        <v>43311</v>
      </c>
      <c r="L71" s="7">
        <f>Sheet1!M75</f>
        <v>70.13</v>
      </c>
      <c r="M71" s="2">
        <f>Sheet1!N75</f>
        <v>43311</v>
      </c>
      <c r="N71" s="7">
        <f>Sheet1!O75</f>
        <v>22.560320000000001</v>
      </c>
      <c r="O71" s="2">
        <f>Sheet1!P75</f>
        <v>43311</v>
      </c>
      <c r="P71" s="7">
        <f>Sheet1!Q75</f>
        <v>184.98</v>
      </c>
      <c r="Q71" s="2">
        <f>Sheet1!R75</f>
        <v>43311</v>
      </c>
      <c r="R71">
        <f>Sheet1!S75</f>
        <v>1.1716</v>
      </c>
      <c r="S71" s="2">
        <f>Sheet1!T75</f>
        <v>43311</v>
      </c>
      <c r="T71">
        <f>Sheet1!U75</f>
        <v>1.3139000000000001</v>
      </c>
      <c r="U71" s="2">
        <f>Sheet1!V75</f>
        <v>43311</v>
      </c>
      <c r="V71">
        <f>Sheet1!W75</f>
        <v>1.0121</v>
      </c>
      <c r="W71" s="2">
        <f>Sheet1!X75</f>
        <v>43311</v>
      </c>
      <c r="X71">
        <f>Sheet1!Y75</f>
        <v>9.0139999999999994E-3</v>
      </c>
      <c r="Y71" s="2">
        <f>Sheet1!Z75</f>
        <v>43311</v>
      </c>
      <c r="Z71">
        <f>Sheet1!AA75*Sheet1!S75</f>
        <v>268.73071212000002</v>
      </c>
      <c r="AA71" s="2">
        <f>Sheet1!AB75</f>
        <v>43311</v>
      </c>
      <c r="AB71" s="7">
        <f>Sheet1!AC75</f>
        <v>2011.77</v>
      </c>
      <c r="AC71" s="2">
        <f>Sheet1!AD75</f>
        <v>43311</v>
      </c>
      <c r="AD71" s="12">
        <f>Sheet1!AE75*Sheet1!S75</f>
        <v>291.16251719999997</v>
      </c>
      <c r="AE71" s="2">
        <f>Sheet1!AF75</f>
        <v>43311</v>
      </c>
      <c r="AF71" s="12">
        <f>Sheet1!AG75</f>
        <v>14.26</v>
      </c>
      <c r="AG71" s="2">
        <f>Sheet1!AH75</f>
        <v>43311</v>
      </c>
      <c r="AH71" s="12">
        <f>Sheet1!AI75</f>
        <v>7630.0039999999999</v>
      </c>
    </row>
    <row r="72" spans="1:34" x14ac:dyDescent="0.2">
      <c r="A72" s="2">
        <f>Sheet1!B76</f>
        <v>43308</v>
      </c>
      <c r="B72" s="7">
        <f>Sheet1!C76</f>
        <v>8225.1200000000008</v>
      </c>
      <c r="C72" s="2">
        <f>Sheet1!D76</f>
        <v>43308</v>
      </c>
      <c r="D72">
        <f>Sheet1!E76</f>
        <v>321.76</v>
      </c>
      <c r="E72" s="2">
        <f>Sheet1!F76</f>
        <v>43308</v>
      </c>
      <c r="F72" s="7">
        <f>Sheet1!G76</f>
        <v>2818.82</v>
      </c>
      <c r="G72" s="2">
        <f>Sheet1!H76</f>
        <v>43308</v>
      </c>
      <c r="H72" s="7">
        <f>Sheet1!I76*Sheet1!S76</f>
        <v>4111.9864439999992</v>
      </c>
      <c r="I72" s="2">
        <f>Sheet1!J76</f>
        <v>43308</v>
      </c>
      <c r="J72" s="7">
        <f>Sheet1!K76</f>
        <v>1226.1199999999999</v>
      </c>
      <c r="K72" s="2">
        <f>Sheet1!L76</f>
        <v>43308</v>
      </c>
      <c r="L72" s="7">
        <f>Sheet1!M76</f>
        <v>68.69</v>
      </c>
      <c r="M72" s="2">
        <f>Sheet1!N76</f>
        <v>43308</v>
      </c>
      <c r="N72" s="7">
        <f>Sheet1!O76</f>
        <v>22.15493</v>
      </c>
      <c r="O72" s="2">
        <f>Sheet1!P76</f>
        <v>43308</v>
      </c>
      <c r="P72" s="7">
        <f>Sheet1!Q76</f>
        <v>185.17</v>
      </c>
      <c r="Q72" s="2">
        <f>Sheet1!R76</f>
        <v>43308</v>
      </c>
      <c r="R72">
        <f>Sheet1!S76</f>
        <v>1.1657999999999999</v>
      </c>
      <c r="S72" s="2">
        <f>Sheet1!T76</f>
        <v>43308</v>
      </c>
      <c r="T72">
        <f>Sheet1!U76</f>
        <v>1.3113000000000001</v>
      </c>
      <c r="U72" s="2">
        <f>Sheet1!V76</f>
        <v>43308</v>
      </c>
      <c r="V72">
        <f>Sheet1!W76</f>
        <v>1.0062</v>
      </c>
      <c r="W72" s="2">
        <f>Sheet1!X76</f>
        <v>43308</v>
      </c>
      <c r="X72">
        <f>Sheet1!Y76</f>
        <v>9.0220000000000005E-3</v>
      </c>
      <c r="Y72" s="2">
        <f>Sheet1!Z76</f>
        <v>43308</v>
      </c>
      <c r="Z72">
        <f>Sheet1!AA76*Sheet1!S76</f>
        <v>268.33067045999996</v>
      </c>
      <c r="AA72" s="2">
        <f>Sheet1!AB76</f>
        <v>43308</v>
      </c>
      <c r="AB72" s="7">
        <f>Sheet1!AC76</f>
        <v>2012.76</v>
      </c>
      <c r="AC72" s="2">
        <f>Sheet1!AD76</f>
        <v>43308</v>
      </c>
      <c r="AD72" s="12">
        <f>Sheet1!AE76*Sheet1!S76</f>
        <v>290.44228248000002</v>
      </c>
      <c r="AE72" s="2">
        <f>Sheet1!AF76</f>
        <v>43308</v>
      </c>
      <c r="AF72" s="12">
        <f>Sheet1!AG76</f>
        <v>13.03</v>
      </c>
      <c r="AG72" s="2">
        <f>Sheet1!AH76</f>
        <v>43308</v>
      </c>
      <c r="AH72" s="12">
        <f>Sheet1!AI76</f>
        <v>7737.4189999999999</v>
      </c>
    </row>
    <row r="73" spans="1:34" x14ac:dyDescent="0.2">
      <c r="A73" s="2">
        <f>Sheet1!B77</f>
        <v>43307</v>
      </c>
      <c r="B73" s="7">
        <f>Sheet1!C77</f>
        <v>8138.47</v>
      </c>
      <c r="C73" s="2">
        <f>Sheet1!D77</f>
        <v>43307</v>
      </c>
      <c r="D73">
        <f>Sheet1!E77</f>
        <v>321.72000000000003</v>
      </c>
      <c r="E73" s="2">
        <f>Sheet1!F77</f>
        <v>43307</v>
      </c>
      <c r="F73" s="7">
        <f>Sheet1!G77</f>
        <v>2837.44</v>
      </c>
      <c r="G73" s="2">
        <f>Sheet1!H77</f>
        <v>43307</v>
      </c>
      <c r="H73" s="7">
        <f>Sheet1!I77*Sheet1!S77</f>
        <v>4092.8499380000007</v>
      </c>
      <c r="I73" s="2">
        <f>Sheet1!J77</f>
        <v>43307</v>
      </c>
      <c r="J73" s="7">
        <f>Sheet1!K77</f>
        <v>1226.96</v>
      </c>
      <c r="K73" s="2">
        <f>Sheet1!L77</f>
        <v>43307</v>
      </c>
      <c r="L73" s="7">
        <f>Sheet1!M77</f>
        <v>69.61</v>
      </c>
      <c r="M73" s="2">
        <f>Sheet1!N77</f>
        <v>43307</v>
      </c>
      <c r="N73" s="7">
        <f>Sheet1!O77</f>
        <v>22.161999999999999</v>
      </c>
      <c r="O73" s="2">
        <f>Sheet1!P77</f>
        <v>43307</v>
      </c>
      <c r="P73" s="7">
        <f>Sheet1!Q77</f>
        <v>184.88</v>
      </c>
      <c r="Q73" s="2">
        <f>Sheet1!R77</f>
        <v>43307</v>
      </c>
      <c r="R73">
        <f>Sheet1!S77</f>
        <v>1.1663000000000001</v>
      </c>
      <c r="S73" s="2">
        <f>Sheet1!T77</f>
        <v>43307</v>
      </c>
      <c r="T73">
        <f>Sheet1!U77</f>
        <v>1.3129999999999999</v>
      </c>
      <c r="U73" s="2">
        <f>Sheet1!V77</f>
        <v>43307</v>
      </c>
      <c r="V73">
        <f>Sheet1!W77</f>
        <v>1.0068999999999999</v>
      </c>
      <c r="W73" s="2">
        <f>Sheet1!X77</f>
        <v>43307</v>
      </c>
      <c r="X73">
        <f>Sheet1!Y77</f>
        <v>9.0010000000000003E-3</v>
      </c>
      <c r="Y73" s="2">
        <f>Sheet1!Z77</f>
        <v>43307</v>
      </c>
      <c r="Z73">
        <f>Sheet1!AA77*Sheet1!S77</f>
        <v>268.65079035000002</v>
      </c>
      <c r="AA73" s="2">
        <f>Sheet1!AB77</f>
        <v>43307</v>
      </c>
      <c r="AB73" s="7">
        <f>Sheet1!AC77</f>
        <v>2011.05</v>
      </c>
      <c r="AC73" s="2">
        <f>Sheet1!AD77</f>
        <v>43307</v>
      </c>
      <c r="AD73" s="12">
        <f>Sheet1!AE77*Sheet1!S77</f>
        <v>290.71462049000002</v>
      </c>
      <c r="AE73" s="2">
        <f>Sheet1!AF77</f>
        <v>43307</v>
      </c>
      <c r="AF73" s="12">
        <f>Sheet1!AG77</f>
        <v>12.14</v>
      </c>
      <c r="AG73" s="2">
        <f>Sheet1!AH77</f>
        <v>43307</v>
      </c>
      <c r="AH73" s="12">
        <f>Sheet1!AI77</f>
        <v>7852.1850000000004</v>
      </c>
    </row>
    <row r="74" spans="1:34" x14ac:dyDescent="0.2">
      <c r="A74" s="2">
        <f>Sheet1!B78</f>
        <v>43306</v>
      </c>
      <c r="B74" s="7">
        <f>Sheet1!C78</f>
        <v>8176.35</v>
      </c>
      <c r="C74" s="2">
        <f>Sheet1!D78</f>
        <v>43306</v>
      </c>
      <c r="D74">
        <f>Sheet1!E78</f>
        <v>324</v>
      </c>
      <c r="E74" s="2">
        <f>Sheet1!F78</f>
        <v>43306</v>
      </c>
      <c r="F74" s="7">
        <f>Sheet1!G78</f>
        <v>2846.07</v>
      </c>
      <c r="G74" s="2">
        <f>Sheet1!H78</f>
        <v>43306</v>
      </c>
      <c r="H74" s="7">
        <f>Sheet1!I78*Sheet1!S78</f>
        <v>4050.8027549999997</v>
      </c>
      <c r="I74" s="2">
        <f>Sheet1!J78</f>
        <v>43306</v>
      </c>
      <c r="J74" s="7">
        <f>Sheet1!K78</f>
        <v>1229.0899999999999</v>
      </c>
      <c r="K74" s="2">
        <f>Sheet1!L78</f>
        <v>43306</v>
      </c>
      <c r="L74" s="7">
        <f>Sheet1!M78</f>
        <v>69.3</v>
      </c>
      <c r="M74" s="2">
        <f>Sheet1!N78</f>
        <v>43306</v>
      </c>
      <c r="N74" s="7">
        <f>Sheet1!O78</f>
        <v>22.209879999999998</v>
      </c>
      <c r="O74" s="2">
        <f>Sheet1!P78</f>
        <v>43306</v>
      </c>
      <c r="P74" s="7">
        <f>Sheet1!Q78</f>
        <v>184.55</v>
      </c>
      <c r="Q74" s="2">
        <f>Sheet1!R78</f>
        <v>43306</v>
      </c>
      <c r="R74">
        <f>Sheet1!S78</f>
        <v>1.1678999999999999</v>
      </c>
      <c r="S74" s="2">
        <f>Sheet1!T78</f>
        <v>43306</v>
      </c>
      <c r="T74">
        <f>Sheet1!U78</f>
        <v>1.3150999999999999</v>
      </c>
      <c r="U74" s="2">
        <f>Sheet1!V78</f>
        <v>43306</v>
      </c>
      <c r="V74">
        <f>Sheet1!W78</f>
        <v>1.0064</v>
      </c>
      <c r="W74" s="2">
        <f>Sheet1!X78</f>
        <v>43306</v>
      </c>
      <c r="X74">
        <f>Sheet1!Y78</f>
        <v>9.0109999999999999E-3</v>
      </c>
      <c r="Y74" s="2">
        <f>Sheet1!Z78</f>
        <v>43306</v>
      </c>
      <c r="Z74">
        <f>Sheet1!AA78*Sheet1!S78</f>
        <v>269.16976706999998</v>
      </c>
      <c r="AA74" s="2">
        <f>Sheet1!AB78</f>
        <v>43306</v>
      </c>
      <c r="AB74" s="7">
        <f>Sheet1!AC78</f>
        <v>2014.16</v>
      </c>
      <c r="AC74" s="2">
        <f>Sheet1!AD78</f>
        <v>43306</v>
      </c>
      <c r="AD74" s="12">
        <f>Sheet1!AE78*Sheet1!S78</f>
        <v>291.31093205999997</v>
      </c>
      <c r="AE74" s="2">
        <f>Sheet1!AF78</f>
        <v>43306</v>
      </c>
      <c r="AF74" s="12">
        <f>Sheet1!AG78</f>
        <v>12.29</v>
      </c>
      <c r="AG74" s="2">
        <f>Sheet1!AH78</f>
        <v>43306</v>
      </c>
      <c r="AH74" s="12">
        <f>Sheet1!AI78</f>
        <v>7932.2389999999996</v>
      </c>
    </row>
    <row r="75" spans="1:34" x14ac:dyDescent="0.2">
      <c r="A75" s="2">
        <f>Sheet1!B79</f>
        <v>43305</v>
      </c>
      <c r="B75" s="7">
        <f>Sheet1!C79</f>
        <v>8227.0499999999993</v>
      </c>
      <c r="C75" s="2">
        <f>Sheet1!D79</f>
        <v>43305</v>
      </c>
      <c r="D75">
        <f>Sheet1!E79</f>
        <v>319.82</v>
      </c>
      <c r="E75" s="2">
        <f>Sheet1!F79</f>
        <v>43305</v>
      </c>
      <c r="F75" s="7">
        <f>Sheet1!G79</f>
        <v>2820.4</v>
      </c>
      <c r="G75" s="2">
        <f>Sheet1!H79</f>
        <v>43305</v>
      </c>
      <c r="H75" s="7">
        <f>Sheet1!I79*Sheet1!S79</f>
        <v>4069.2027419999995</v>
      </c>
      <c r="I75" s="2">
        <f>Sheet1!J79</f>
        <v>43305</v>
      </c>
      <c r="J75" s="7">
        <f>Sheet1!K79</f>
        <v>1225.28</v>
      </c>
      <c r="K75" s="2">
        <f>Sheet1!L79</f>
        <v>43305</v>
      </c>
      <c r="L75" s="7">
        <f>Sheet1!M79</f>
        <v>68.52</v>
      </c>
      <c r="M75" s="2">
        <f>Sheet1!N79</f>
        <v>43305</v>
      </c>
      <c r="N75" s="7">
        <f>Sheet1!O79</f>
        <v>21.521260000000002</v>
      </c>
      <c r="O75" s="2">
        <f>Sheet1!P79</f>
        <v>43305</v>
      </c>
      <c r="P75" s="7">
        <f>Sheet1!Q79</f>
        <v>185.49</v>
      </c>
      <c r="Q75" s="2">
        <f>Sheet1!R79</f>
        <v>43305</v>
      </c>
      <c r="R75">
        <f>Sheet1!S79</f>
        <v>1.1681999999999999</v>
      </c>
      <c r="S75" s="2">
        <f>Sheet1!T79</f>
        <v>43305</v>
      </c>
      <c r="T75">
        <f>Sheet1!U79</f>
        <v>1.3138000000000001</v>
      </c>
      <c r="U75" s="2">
        <f>Sheet1!V79</f>
        <v>43305</v>
      </c>
      <c r="V75">
        <f>Sheet1!W79</f>
        <v>1.006</v>
      </c>
      <c r="W75" s="2">
        <f>Sheet1!X79</f>
        <v>43305</v>
      </c>
      <c r="X75">
        <f>Sheet1!Y79</f>
        <v>8.9870000000000002E-3</v>
      </c>
      <c r="Y75" s="2">
        <f>Sheet1!Z79</f>
        <v>43305</v>
      </c>
      <c r="Z75">
        <f>Sheet1!AA79*Sheet1!S79</f>
        <v>268.97080715999999</v>
      </c>
      <c r="AA75" s="2">
        <f>Sheet1!AB79</f>
        <v>43305</v>
      </c>
      <c r="AB75" s="7">
        <f>Sheet1!AC79</f>
        <v>2012.33</v>
      </c>
      <c r="AC75" s="2">
        <f>Sheet1!AD79</f>
        <v>43305</v>
      </c>
      <c r="AD75" s="12">
        <f>Sheet1!AE79*Sheet1!S79</f>
        <v>291.22536761999999</v>
      </c>
      <c r="AE75" s="2">
        <f>Sheet1!AF79</f>
        <v>43305</v>
      </c>
      <c r="AF75" s="12">
        <f>Sheet1!AG79</f>
        <v>12.41</v>
      </c>
      <c r="AG75" s="2">
        <f>Sheet1!AH79</f>
        <v>43305</v>
      </c>
      <c r="AH75" s="12">
        <f>Sheet1!AI79</f>
        <v>7840.768</v>
      </c>
    </row>
    <row r="76" spans="1:34" x14ac:dyDescent="0.2">
      <c r="A76" s="2">
        <f>Sheet1!B80</f>
        <v>43304</v>
      </c>
      <c r="B76" s="7">
        <f>Sheet1!C80</f>
        <v>7702.88</v>
      </c>
      <c r="C76" s="2">
        <f>Sheet1!D80</f>
        <v>43304</v>
      </c>
      <c r="D76">
        <f>Sheet1!E80</f>
        <v>315.11</v>
      </c>
      <c r="E76" s="2">
        <f>Sheet1!F80</f>
        <v>43304</v>
      </c>
      <c r="F76" s="7">
        <f>Sheet1!G80</f>
        <v>2806.98</v>
      </c>
      <c r="G76" s="2">
        <f>Sheet1!H80</f>
        <v>43304</v>
      </c>
      <c r="H76" s="7">
        <f>Sheet1!I80*Sheet1!S80</f>
        <v>4040.8930949999999</v>
      </c>
      <c r="I76" s="2">
        <f>Sheet1!J80</f>
        <v>43304</v>
      </c>
      <c r="J76" s="7">
        <f>Sheet1!K80</f>
        <v>1223.7</v>
      </c>
      <c r="K76" s="2">
        <f>Sheet1!L80</f>
        <v>43304</v>
      </c>
      <c r="L76" s="7">
        <f>Sheet1!M80</f>
        <v>67.89</v>
      </c>
      <c r="M76" s="2">
        <f>Sheet1!N80</f>
        <v>43304</v>
      </c>
      <c r="N76" s="7">
        <f>Sheet1!O80</f>
        <v>21.62107</v>
      </c>
      <c r="O76" s="2">
        <f>Sheet1!P80</f>
        <v>43304</v>
      </c>
      <c r="P76" s="7">
        <f>Sheet1!Q80</f>
        <v>182.24</v>
      </c>
      <c r="Q76" s="2">
        <f>Sheet1!R80</f>
        <v>43304</v>
      </c>
      <c r="R76">
        <f>Sheet1!S80</f>
        <v>1.1698999999999999</v>
      </c>
      <c r="S76" s="2">
        <f>Sheet1!T80</f>
        <v>43304</v>
      </c>
      <c r="T76">
        <f>Sheet1!U80</f>
        <v>1.3106</v>
      </c>
      <c r="U76" s="2">
        <f>Sheet1!V80</f>
        <v>43304</v>
      </c>
      <c r="V76">
        <f>Sheet1!W80</f>
        <v>1.0073000000000001</v>
      </c>
      <c r="W76" s="2">
        <f>Sheet1!X80</f>
        <v>43304</v>
      </c>
      <c r="X76">
        <f>Sheet1!Y80</f>
        <v>8.9739999999999993E-3</v>
      </c>
      <c r="Y76" s="2">
        <f>Sheet1!Z80</f>
        <v>43304</v>
      </c>
      <c r="Z76">
        <f>Sheet1!AA80*Sheet1!S80</f>
        <v>269.04447677999997</v>
      </c>
      <c r="AA76" s="2">
        <f>Sheet1!AB80</f>
        <v>43304</v>
      </c>
      <c r="AB76" s="7">
        <f>Sheet1!AC80</f>
        <v>2009.32</v>
      </c>
      <c r="AC76" s="2">
        <f>Sheet1!AD80</f>
        <v>43304</v>
      </c>
      <c r="AD76" s="12">
        <f>Sheet1!AE80*Sheet1!S80</f>
        <v>291.44969964000001</v>
      </c>
      <c r="AE76" s="2">
        <f>Sheet1!AF80</f>
        <v>43304</v>
      </c>
      <c r="AF76" s="12">
        <f>Sheet1!AG80</f>
        <v>12.62</v>
      </c>
      <c r="AG76" s="2">
        <f>Sheet1!AH80</f>
        <v>43304</v>
      </c>
      <c r="AH76" s="12">
        <f>Sheet1!AI80</f>
        <v>7841.8729999999996</v>
      </c>
    </row>
    <row r="77" spans="1:34" x14ac:dyDescent="0.2">
      <c r="A77" s="2">
        <f>Sheet1!B81</f>
        <v>43301</v>
      </c>
      <c r="B77" s="7">
        <f>Sheet1!C81</f>
        <v>7351.07</v>
      </c>
      <c r="C77" s="2">
        <f>Sheet1!D81</f>
        <v>43301</v>
      </c>
      <c r="D77">
        <f>Sheet1!E81</f>
        <v>314.75</v>
      </c>
      <c r="E77" s="2">
        <f>Sheet1!F81</f>
        <v>43301</v>
      </c>
      <c r="F77" s="7">
        <f>Sheet1!G81</f>
        <v>2801.83</v>
      </c>
      <c r="G77" s="2">
        <f>Sheet1!H81</f>
        <v>43301</v>
      </c>
      <c r="H77" s="7">
        <f>Sheet1!I81*Sheet1!S81</f>
        <v>4051.3491270000004</v>
      </c>
      <c r="I77" s="2">
        <f>Sheet1!J81</f>
        <v>43301</v>
      </c>
      <c r="J77" s="7">
        <f>Sheet1!K81</f>
        <v>1229.54</v>
      </c>
      <c r="K77" s="2">
        <f>Sheet1!L81</f>
        <v>43301</v>
      </c>
      <c r="L77" s="7">
        <f>Sheet1!M81</f>
        <v>70.459999999999994</v>
      </c>
      <c r="M77" s="2">
        <f>Sheet1!N81</f>
        <v>43301</v>
      </c>
      <c r="N77" s="7">
        <f>Sheet1!O81</f>
        <v>21.604220000000002</v>
      </c>
      <c r="O77" s="2">
        <f>Sheet1!P81</f>
        <v>43301</v>
      </c>
      <c r="P77" s="7">
        <f>Sheet1!Q81</f>
        <v>181.66</v>
      </c>
      <c r="Q77" s="2">
        <f>Sheet1!R81</f>
        <v>43301</v>
      </c>
      <c r="R77">
        <f>Sheet1!S81</f>
        <v>1.1709000000000001</v>
      </c>
      <c r="S77" s="2">
        <f>Sheet1!T81</f>
        <v>43301</v>
      </c>
      <c r="T77">
        <f>Sheet1!U81</f>
        <v>1.3119000000000001</v>
      </c>
      <c r="U77" s="2">
        <f>Sheet1!V81</f>
        <v>43301</v>
      </c>
      <c r="V77">
        <f>Sheet1!W81</f>
        <v>1.0055000000000001</v>
      </c>
      <c r="W77" s="2">
        <f>Sheet1!X81</f>
        <v>43301</v>
      </c>
      <c r="X77">
        <f>Sheet1!Y81</f>
        <v>8.9540000000000002E-3</v>
      </c>
      <c r="Y77" s="2">
        <f>Sheet1!Z81</f>
        <v>43301</v>
      </c>
      <c r="Z77">
        <f>Sheet1!AA81*Sheet1!S81</f>
        <v>269.58731346000002</v>
      </c>
      <c r="AA77" s="2">
        <f>Sheet1!AB81</f>
        <v>43301</v>
      </c>
      <c r="AB77" s="7">
        <f>Sheet1!AC81</f>
        <v>2016.27</v>
      </c>
      <c r="AC77" s="2">
        <f>Sheet1!AD81</f>
        <v>43301</v>
      </c>
      <c r="AD77" s="12">
        <f>Sheet1!AE81*Sheet1!S81</f>
        <v>292.12526502000003</v>
      </c>
      <c r="AE77" s="2">
        <f>Sheet1!AF81</f>
        <v>43301</v>
      </c>
      <c r="AF77" s="12">
        <f>Sheet1!AG81</f>
        <v>12.86</v>
      </c>
      <c r="AG77" s="2">
        <f>Sheet1!AH81</f>
        <v>43301</v>
      </c>
      <c r="AH77" s="12">
        <f>Sheet1!AI81</f>
        <v>7820.1980000000003</v>
      </c>
    </row>
    <row r="78" spans="1:34" x14ac:dyDescent="0.2">
      <c r="A78" s="2">
        <f>Sheet1!B82</f>
        <v>43300</v>
      </c>
      <c r="B78" s="7">
        <f>Sheet1!C82</f>
        <v>7418.82</v>
      </c>
      <c r="C78" s="2">
        <f>Sheet1!D82</f>
        <v>43300</v>
      </c>
      <c r="D78">
        <f>Sheet1!E82</f>
        <v>312.10000000000002</v>
      </c>
      <c r="E78" s="2">
        <f>Sheet1!F82</f>
        <v>43300</v>
      </c>
      <c r="F78" s="7">
        <f>Sheet1!G82</f>
        <v>2804.49</v>
      </c>
      <c r="G78" s="2">
        <f>Sheet1!H82</f>
        <v>43300</v>
      </c>
      <c r="H78" s="7">
        <f>Sheet1!I82*Sheet1!S82</f>
        <v>4029.5325480000001</v>
      </c>
      <c r="I78" s="2">
        <f>Sheet1!J82</f>
        <v>43300</v>
      </c>
      <c r="J78" s="7">
        <f>Sheet1!K82</f>
        <v>1216.58</v>
      </c>
      <c r="K78" s="2">
        <f>Sheet1!L82</f>
        <v>43300</v>
      </c>
      <c r="L78" s="7">
        <f>Sheet1!M82</f>
        <v>69.459999999999994</v>
      </c>
      <c r="M78" s="2">
        <f>Sheet1!N82</f>
        <v>43300</v>
      </c>
      <c r="N78" s="7">
        <f>Sheet1!O82</f>
        <v>21.30584</v>
      </c>
      <c r="O78" s="2">
        <f>Sheet1!P82</f>
        <v>43300</v>
      </c>
      <c r="P78" s="7">
        <f>Sheet1!Q82</f>
        <v>179.08</v>
      </c>
      <c r="Q78" s="2">
        <f>Sheet1!R82</f>
        <v>43300</v>
      </c>
      <c r="R78">
        <f>Sheet1!S82</f>
        <v>1.1607000000000001</v>
      </c>
      <c r="S78" s="2">
        <f>Sheet1!T82</f>
        <v>43300</v>
      </c>
      <c r="T78">
        <f>Sheet1!U82</f>
        <v>1.2989999999999999</v>
      </c>
      <c r="U78" s="2">
        <f>Sheet1!V82</f>
        <v>43300</v>
      </c>
      <c r="V78">
        <f>Sheet1!W82</f>
        <v>0.99890000000000001</v>
      </c>
      <c r="W78" s="2">
        <f>Sheet1!X82</f>
        <v>43300</v>
      </c>
      <c r="X78">
        <f>Sheet1!Y82</f>
        <v>8.8599999999999998E-3</v>
      </c>
      <c r="Y78" s="2">
        <f>Sheet1!Z82</f>
        <v>43300</v>
      </c>
      <c r="Z78">
        <f>Sheet1!AA82*Sheet1!S82</f>
        <v>267.95769309000002</v>
      </c>
      <c r="AA78" s="2">
        <f>Sheet1!AB82</f>
        <v>43300</v>
      </c>
      <c r="AB78" s="7">
        <f>Sheet1!AC82</f>
        <v>2021.15</v>
      </c>
      <c r="AC78" s="2">
        <f>Sheet1!AD82</f>
        <v>43300</v>
      </c>
      <c r="AD78" s="12">
        <f>Sheet1!AE82*Sheet1!S82</f>
        <v>290.27365950000001</v>
      </c>
      <c r="AE78" s="2">
        <f>Sheet1!AF82</f>
        <v>43300</v>
      </c>
      <c r="AF78" s="12">
        <f>Sheet1!AG82</f>
        <v>12.87</v>
      </c>
      <c r="AG78" s="2">
        <f>Sheet1!AH82</f>
        <v>43300</v>
      </c>
      <c r="AH78" s="12">
        <f>Sheet1!AI82</f>
        <v>7825.2960000000003</v>
      </c>
    </row>
    <row r="79" spans="1:34" x14ac:dyDescent="0.2">
      <c r="A79" s="2">
        <f>Sheet1!B83</f>
        <v>43299</v>
      </c>
      <c r="B79" s="7">
        <f>Sheet1!C83</f>
        <v>7336.6</v>
      </c>
      <c r="C79" s="2">
        <f>Sheet1!D83</f>
        <v>43299</v>
      </c>
      <c r="D79">
        <f>Sheet1!E83</f>
        <v>315.45999999999998</v>
      </c>
      <c r="E79" s="2">
        <f>Sheet1!F83</f>
        <v>43299</v>
      </c>
      <c r="F79" s="7">
        <f>Sheet1!G83</f>
        <v>2815.62</v>
      </c>
      <c r="G79" s="2">
        <f>Sheet1!H83</f>
        <v>43299</v>
      </c>
      <c r="H79" s="7">
        <f>Sheet1!I83*Sheet1!S83</f>
        <v>4061.163724</v>
      </c>
      <c r="I79" s="2">
        <f>Sheet1!J83</f>
        <v>43299</v>
      </c>
      <c r="J79" s="7">
        <f>Sheet1!K83</f>
        <v>1226.79</v>
      </c>
      <c r="K79" s="2">
        <f>Sheet1!L83</f>
        <v>43299</v>
      </c>
      <c r="L79" s="7">
        <f>Sheet1!M83</f>
        <v>68.760000000000005</v>
      </c>
      <c r="M79" s="2">
        <f>Sheet1!N83</f>
        <v>43299</v>
      </c>
      <c r="N79" s="7">
        <f>Sheet1!O83</f>
        <v>21.041260000000001</v>
      </c>
      <c r="O79" s="2">
        <f>Sheet1!P83</f>
        <v>43299</v>
      </c>
      <c r="P79" s="7">
        <f>Sheet1!Q83</f>
        <v>181.92</v>
      </c>
      <c r="Q79" s="2">
        <f>Sheet1!R83</f>
        <v>43299</v>
      </c>
      <c r="R79">
        <f>Sheet1!S83</f>
        <v>1.1653</v>
      </c>
      <c r="S79" s="2">
        <f>Sheet1!T83</f>
        <v>43299</v>
      </c>
      <c r="T79">
        <f>Sheet1!U83</f>
        <v>1.3061</v>
      </c>
      <c r="U79" s="2">
        <f>Sheet1!V83</f>
        <v>43299</v>
      </c>
      <c r="V79">
        <f>Sheet1!W83</f>
        <v>1.0011000000000001</v>
      </c>
      <c r="W79" s="2">
        <f>Sheet1!X83</f>
        <v>43299</v>
      </c>
      <c r="X79">
        <f>Sheet1!Y83</f>
        <v>8.8649999999999996E-3</v>
      </c>
      <c r="Y79" s="2">
        <f>Sheet1!Z83</f>
        <v>43299</v>
      </c>
      <c r="Z79">
        <f>Sheet1!AA83*Sheet1!S83</f>
        <v>268.90532718000003</v>
      </c>
      <c r="AA79" s="2">
        <f>Sheet1!AB83</f>
        <v>43299</v>
      </c>
      <c r="AB79" s="7">
        <f>Sheet1!AC83</f>
        <v>2017.98</v>
      </c>
      <c r="AC79" s="2">
        <f>Sheet1!AD83</f>
        <v>43299</v>
      </c>
      <c r="AD79" s="12">
        <f>Sheet1!AE83*Sheet1!S83</f>
        <v>291.3914221</v>
      </c>
      <c r="AE79" s="2">
        <f>Sheet1!AF83</f>
        <v>43299</v>
      </c>
      <c r="AF79" s="12">
        <f>Sheet1!AG83</f>
        <v>12.1</v>
      </c>
      <c r="AG79" s="2">
        <f>Sheet1!AH83</f>
        <v>43299</v>
      </c>
      <c r="AH79" s="12">
        <f>Sheet1!AI83</f>
        <v>7854.4440000000004</v>
      </c>
    </row>
    <row r="80" spans="1:34" x14ac:dyDescent="0.2">
      <c r="A80" s="2">
        <f>Sheet1!B84</f>
        <v>43298</v>
      </c>
      <c r="B80" s="7">
        <f>Sheet1!C84</f>
        <v>7314</v>
      </c>
      <c r="C80" s="2">
        <f>Sheet1!D84</f>
        <v>43298</v>
      </c>
      <c r="D80">
        <f>Sheet1!E84</f>
        <v>316.60000000000002</v>
      </c>
      <c r="E80" s="2">
        <f>Sheet1!F84</f>
        <v>43298</v>
      </c>
      <c r="F80" s="7">
        <f>Sheet1!G84</f>
        <v>2809.55</v>
      </c>
      <c r="G80" s="2">
        <f>Sheet1!H84</f>
        <v>43298</v>
      </c>
      <c r="H80" s="7">
        <f>Sheet1!I84*Sheet1!S84</f>
        <v>4029.3705</v>
      </c>
      <c r="I80" s="2">
        <f>Sheet1!J84</f>
        <v>43298</v>
      </c>
      <c r="J80" s="7">
        <f>Sheet1!K84</f>
        <v>1226.82</v>
      </c>
      <c r="K80" s="2">
        <f>Sheet1!L84</f>
        <v>43298</v>
      </c>
      <c r="L80" s="7">
        <f>Sheet1!M84</f>
        <v>68.08</v>
      </c>
      <c r="M80" s="2">
        <f>Sheet1!N84</f>
        <v>43298</v>
      </c>
      <c r="N80" s="7">
        <f>Sheet1!O84</f>
        <v>21.05321</v>
      </c>
      <c r="O80" s="2">
        <f>Sheet1!P84</f>
        <v>43298</v>
      </c>
      <c r="P80" s="7">
        <f>Sheet1!Q84</f>
        <v>181.18</v>
      </c>
      <c r="Q80" s="2">
        <f>Sheet1!R84</f>
        <v>43298</v>
      </c>
      <c r="R80">
        <f>Sheet1!S84</f>
        <v>1.1654</v>
      </c>
      <c r="S80" s="2">
        <f>Sheet1!T84</f>
        <v>43298</v>
      </c>
      <c r="T80">
        <f>Sheet1!U84</f>
        <v>1.3132999999999999</v>
      </c>
      <c r="U80" s="2">
        <f>Sheet1!V84</f>
        <v>43298</v>
      </c>
      <c r="V80">
        <f>Sheet1!W84</f>
        <v>1.0001</v>
      </c>
      <c r="W80" s="2">
        <f>Sheet1!X84</f>
        <v>43298</v>
      </c>
      <c r="X80">
        <f>Sheet1!Y84</f>
        <v>8.8590000000000006E-3</v>
      </c>
      <c r="Y80" s="2">
        <f>Sheet1!Z84</f>
        <v>43298</v>
      </c>
      <c r="Z80">
        <f>Sheet1!AA84*Sheet1!S84</f>
        <v>269.11941229999996</v>
      </c>
      <c r="AA80" s="2">
        <f>Sheet1!AB84</f>
        <v>43298</v>
      </c>
      <c r="AB80" s="7">
        <f>Sheet1!AC84</f>
        <v>2018.7</v>
      </c>
      <c r="AC80" s="2">
        <f>Sheet1!AD84</f>
        <v>43298</v>
      </c>
      <c r="AD80" s="12">
        <f>Sheet1!AE84*Sheet1!S84</f>
        <v>291.51257329999999</v>
      </c>
      <c r="AE80" s="2">
        <f>Sheet1!AF84</f>
        <v>43298</v>
      </c>
      <c r="AF80" s="12">
        <f>Sheet1!AG84</f>
        <v>12.06</v>
      </c>
      <c r="AG80" s="2">
        <f>Sheet1!AH84</f>
        <v>43298</v>
      </c>
      <c r="AH80" s="12">
        <f>Sheet1!AI84</f>
        <v>7855.1180000000004</v>
      </c>
    </row>
    <row r="81" spans="1:34" x14ac:dyDescent="0.2">
      <c r="A81" s="2">
        <f>Sheet1!B85</f>
        <v>43297</v>
      </c>
      <c r="B81" s="7">
        <f>Sheet1!C85</f>
        <v>6661.85</v>
      </c>
      <c r="C81" s="2">
        <f>Sheet1!D85</f>
        <v>43297</v>
      </c>
      <c r="D81">
        <f>Sheet1!E85</f>
        <v>317.05</v>
      </c>
      <c r="E81" s="2">
        <f>Sheet1!F85</f>
        <v>43297</v>
      </c>
      <c r="F81" s="7">
        <f>Sheet1!G85</f>
        <v>2798.43</v>
      </c>
      <c r="G81" s="2">
        <f>Sheet1!H85</f>
        <v>43297</v>
      </c>
      <c r="H81" s="7">
        <f>Sheet1!I85*Sheet1!S85</f>
        <v>4037.4930480000003</v>
      </c>
      <c r="I81" s="2">
        <f>Sheet1!J85</f>
        <v>43297</v>
      </c>
      <c r="J81" s="7">
        <f>Sheet1!K85</f>
        <v>1239</v>
      </c>
      <c r="K81" s="2">
        <f>Sheet1!L85</f>
        <v>43297</v>
      </c>
      <c r="L81" s="7">
        <f>Sheet1!M85</f>
        <v>68.06</v>
      </c>
      <c r="M81" s="2">
        <f>Sheet1!N85</f>
        <v>43297</v>
      </c>
      <c r="N81" s="7">
        <f>Sheet1!O85</f>
        <v>20.757950000000001</v>
      </c>
      <c r="O81" s="2">
        <f>Sheet1!P85</f>
        <v>43297</v>
      </c>
      <c r="P81" s="7">
        <f>Sheet1!Q85</f>
        <v>182.3</v>
      </c>
      <c r="Q81" s="2">
        <f>Sheet1!R85</f>
        <v>43297</v>
      </c>
      <c r="R81">
        <f>Sheet1!S85</f>
        <v>1.1706000000000001</v>
      </c>
      <c r="S81" s="2">
        <f>Sheet1!T85</f>
        <v>43297</v>
      </c>
      <c r="T81">
        <f>Sheet1!U85</f>
        <v>1.323</v>
      </c>
      <c r="U81" s="2">
        <f>Sheet1!V85</f>
        <v>43297</v>
      </c>
      <c r="V81">
        <f>Sheet1!W85</f>
        <v>1.0027999999999999</v>
      </c>
      <c r="W81" s="2">
        <f>Sheet1!X85</f>
        <v>43297</v>
      </c>
      <c r="X81">
        <f>Sheet1!Y85</f>
        <v>8.9020000000000002E-3</v>
      </c>
      <c r="Y81" s="2">
        <f>Sheet1!Z85</f>
        <v>43297</v>
      </c>
      <c r="Z81">
        <f>Sheet1!AA85*Sheet1!S85</f>
        <v>269.86298334000003</v>
      </c>
      <c r="AA81" s="2">
        <f>Sheet1!AB85</f>
        <v>43297</v>
      </c>
      <c r="AB81" s="7">
        <f>Sheet1!AC85</f>
        <v>2019.25</v>
      </c>
      <c r="AC81" s="2">
        <f>Sheet1!AD85</f>
        <v>43297</v>
      </c>
      <c r="AD81" s="12">
        <f>Sheet1!AE85*Sheet1!S85</f>
        <v>292.19838252000005</v>
      </c>
      <c r="AE81" s="2">
        <f>Sheet1!AF85</f>
        <v>43297</v>
      </c>
      <c r="AF81" s="12">
        <f>Sheet1!AG85</f>
        <v>12.83</v>
      </c>
      <c r="AG81" s="2">
        <f>Sheet1!AH85</f>
        <v>43297</v>
      </c>
      <c r="AH81" s="12">
        <f>Sheet1!AI85</f>
        <v>7805.7190000000001</v>
      </c>
    </row>
    <row r="82" spans="1:34" x14ac:dyDescent="0.2">
      <c r="A82" s="2">
        <f>Sheet1!B86</f>
        <v>43294</v>
      </c>
      <c r="B82" s="7">
        <f>Sheet1!C86</f>
        <v>6185.23</v>
      </c>
      <c r="C82" s="2">
        <f>Sheet1!D86</f>
        <v>43294</v>
      </c>
      <c r="D82">
        <f>Sheet1!E86</f>
        <v>318.39</v>
      </c>
      <c r="E82" s="2">
        <f>Sheet1!F86</f>
        <v>43294</v>
      </c>
      <c r="F82" s="7">
        <f>Sheet1!G86</f>
        <v>2801.31</v>
      </c>
      <c r="G82" s="2">
        <f>Sheet1!H86</f>
        <v>43294</v>
      </c>
      <c r="H82" s="7">
        <f>Sheet1!I86*Sheet1!S86</f>
        <v>4032.8299959999999</v>
      </c>
      <c r="I82" s="2">
        <f>Sheet1!J86</f>
        <v>43294</v>
      </c>
      <c r="J82" s="7">
        <f>Sheet1!K86</f>
        <v>1242.1500000000001</v>
      </c>
      <c r="K82" s="2">
        <f>Sheet1!L86</f>
        <v>43294</v>
      </c>
      <c r="L82" s="7">
        <f>Sheet1!M86</f>
        <v>71.010000000000005</v>
      </c>
      <c r="M82" s="2">
        <f>Sheet1!N86</f>
        <v>43294</v>
      </c>
      <c r="N82" s="7">
        <f>Sheet1!O86</f>
        <v>20.804349999999999</v>
      </c>
      <c r="O82" s="2">
        <f>Sheet1!P86</f>
        <v>43294</v>
      </c>
      <c r="P82" s="7">
        <f>Sheet1!Q86</f>
        <v>183.37</v>
      </c>
      <c r="Q82" s="2">
        <f>Sheet1!R86</f>
        <v>43294</v>
      </c>
      <c r="R82">
        <f>Sheet1!S86</f>
        <v>1.1674</v>
      </c>
      <c r="S82" s="2">
        <f>Sheet1!T86</f>
        <v>43294</v>
      </c>
      <c r="T82">
        <f>Sheet1!U86</f>
        <v>1.3216999999999999</v>
      </c>
      <c r="U82" s="2">
        <f>Sheet1!V86</f>
        <v>43294</v>
      </c>
      <c r="V82">
        <f>Sheet1!W86</f>
        <v>0.99729999999999996</v>
      </c>
      <c r="W82" s="2">
        <f>Sheet1!X86</f>
        <v>43294</v>
      </c>
      <c r="X82">
        <f>Sheet1!Y86</f>
        <v>8.8940000000000009E-3</v>
      </c>
      <c r="Y82" s="2">
        <f>Sheet1!Z86</f>
        <v>43294</v>
      </c>
      <c r="Z82">
        <f>Sheet1!AA86*Sheet1!S86</f>
        <v>269.52662698</v>
      </c>
      <c r="AA82" s="2">
        <f>Sheet1!AB86</f>
        <v>43294</v>
      </c>
      <c r="AB82" s="7">
        <f>Sheet1!AC86</f>
        <v>2021.77</v>
      </c>
      <c r="AC82" s="2">
        <f>Sheet1!AD86</f>
        <v>43294</v>
      </c>
      <c r="AD82" s="12">
        <f>Sheet1!AE86*Sheet1!S86</f>
        <v>291.79758373999999</v>
      </c>
      <c r="AE82" s="2">
        <f>Sheet1!AF86</f>
        <v>43294</v>
      </c>
      <c r="AF82" s="12">
        <f>Sheet1!AG86</f>
        <v>12.18</v>
      </c>
      <c r="AG82" s="2">
        <f>Sheet1!AH86</f>
        <v>43294</v>
      </c>
      <c r="AH82" s="12">
        <f>Sheet1!AI86</f>
        <v>7825.9759999999997</v>
      </c>
    </row>
    <row r="83" spans="1:34" x14ac:dyDescent="0.2">
      <c r="A83" s="2">
        <f>Sheet1!B87</f>
        <v>43293</v>
      </c>
      <c r="B83" s="7">
        <f>Sheet1!C87</f>
        <v>6172.95</v>
      </c>
      <c r="C83" s="2">
        <f>Sheet1!D87</f>
        <v>43293</v>
      </c>
      <c r="D83">
        <f>Sheet1!E87</f>
        <v>317.60000000000002</v>
      </c>
      <c r="E83" s="2">
        <f>Sheet1!F87</f>
        <v>43293</v>
      </c>
      <c r="F83" s="7">
        <f>Sheet1!G87</f>
        <v>2798.29</v>
      </c>
      <c r="G83" s="2">
        <f>Sheet1!H87</f>
        <v>43293</v>
      </c>
      <c r="H83" s="7">
        <f>Sheet1!I87*Sheet1!S87</f>
        <v>4025.0214179999994</v>
      </c>
      <c r="I83" s="2">
        <f>Sheet1!J87</f>
        <v>43293</v>
      </c>
      <c r="J83" s="7">
        <f>Sheet1!K87</f>
        <v>1246.94</v>
      </c>
      <c r="K83" s="2">
        <f>Sheet1!L87</f>
        <v>43293</v>
      </c>
      <c r="L83" s="7">
        <f>Sheet1!M87</f>
        <v>70.33</v>
      </c>
      <c r="M83" s="2">
        <f>Sheet1!N87</f>
        <v>43293</v>
      </c>
      <c r="N83" s="7">
        <f>Sheet1!O87</f>
        <v>20.81108</v>
      </c>
      <c r="O83" s="2">
        <f>Sheet1!P87</f>
        <v>43293</v>
      </c>
      <c r="P83" s="7">
        <f>Sheet1!Q87</f>
        <v>183.91</v>
      </c>
      <c r="Q83" s="2">
        <f>Sheet1!R87</f>
        <v>43293</v>
      </c>
      <c r="R83">
        <f>Sheet1!S87</f>
        <v>1.1681999999999999</v>
      </c>
      <c r="S83" s="2">
        <f>Sheet1!T87</f>
        <v>43293</v>
      </c>
      <c r="T83">
        <f>Sheet1!U87</f>
        <v>1.3220000000000001</v>
      </c>
      <c r="U83" s="2">
        <f>Sheet1!V87</f>
        <v>43293</v>
      </c>
      <c r="V83">
        <f>Sheet1!W87</f>
        <v>0.99870000000000003</v>
      </c>
      <c r="W83" s="2">
        <f>Sheet1!X87</f>
        <v>43293</v>
      </c>
      <c r="X83">
        <f>Sheet1!Y87</f>
        <v>8.8940000000000009E-3</v>
      </c>
      <c r="Y83" s="2">
        <f>Sheet1!Z87</f>
        <v>43293</v>
      </c>
      <c r="Z83">
        <f>Sheet1!AA87*Sheet1!S87</f>
        <v>269.46355391999998</v>
      </c>
      <c r="AA83" s="2">
        <f>Sheet1!AB87</f>
        <v>43293</v>
      </c>
      <c r="AB83" s="7">
        <f>Sheet1!AC87</f>
        <v>2018.74</v>
      </c>
      <c r="AC83" s="2">
        <f>Sheet1!AD87</f>
        <v>43293</v>
      </c>
      <c r="AD83" s="12">
        <f>Sheet1!AE87*Sheet1!S87</f>
        <v>291.60176165999997</v>
      </c>
      <c r="AE83" s="2">
        <f>Sheet1!AF87</f>
        <v>43293</v>
      </c>
      <c r="AF83" s="12">
        <f>Sheet1!AG87</f>
        <v>12.58</v>
      </c>
      <c r="AG83" s="2">
        <f>Sheet1!AH87</f>
        <v>43293</v>
      </c>
      <c r="AH83" s="12">
        <f>Sheet1!AI87</f>
        <v>7823.9160000000002</v>
      </c>
    </row>
    <row r="84" spans="1:34" x14ac:dyDescent="0.2">
      <c r="A84" s="2">
        <f>Sheet1!B88</f>
        <v>43292</v>
      </c>
      <c r="B84" s="7">
        <f>Sheet1!C88</f>
        <v>6354.19</v>
      </c>
      <c r="C84" s="2">
        <f>Sheet1!D88</f>
        <v>43292</v>
      </c>
      <c r="D84">
        <f>Sheet1!E88</f>
        <v>314.2</v>
      </c>
      <c r="E84" s="2">
        <f>Sheet1!F88</f>
        <v>43292</v>
      </c>
      <c r="F84" s="7">
        <f>Sheet1!G88</f>
        <v>2774.02</v>
      </c>
      <c r="G84" s="2">
        <f>Sheet1!H88</f>
        <v>43292</v>
      </c>
      <c r="H84" s="7">
        <f>Sheet1!I88*Sheet1!S88</f>
        <v>4004.1494999999995</v>
      </c>
      <c r="I84" s="2">
        <f>Sheet1!J88</f>
        <v>43292</v>
      </c>
      <c r="J84" s="7">
        <f>Sheet1!K88</f>
        <v>1245.19</v>
      </c>
      <c r="K84" s="2">
        <f>Sheet1!L88</f>
        <v>43292</v>
      </c>
      <c r="L84" s="7">
        <f>Sheet1!M88</f>
        <v>70.38</v>
      </c>
      <c r="M84" s="2">
        <f>Sheet1!N88</f>
        <v>43292</v>
      </c>
      <c r="N84" s="7">
        <f>Sheet1!O88</f>
        <v>20.49512</v>
      </c>
      <c r="O84" s="2">
        <f>Sheet1!P88</f>
        <v>43292</v>
      </c>
      <c r="P84" s="7">
        <f>Sheet1!Q88</f>
        <v>182.95</v>
      </c>
      <c r="Q84" s="2">
        <f>Sheet1!R88</f>
        <v>43292</v>
      </c>
      <c r="R84">
        <f>Sheet1!S88</f>
        <v>1.17</v>
      </c>
      <c r="S84" s="2">
        <f>Sheet1!T88</f>
        <v>43292</v>
      </c>
      <c r="T84">
        <f>Sheet1!U88</f>
        <v>1.3221000000000001</v>
      </c>
      <c r="U84" s="2">
        <f>Sheet1!V88</f>
        <v>43292</v>
      </c>
      <c r="V84">
        <f>Sheet1!W88</f>
        <v>1.0055000000000001</v>
      </c>
      <c r="W84" s="2">
        <f>Sheet1!X88</f>
        <v>43292</v>
      </c>
      <c r="X84">
        <f>Sheet1!Y88</f>
        <v>8.9370000000000005E-3</v>
      </c>
      <c r="Y84" s="2">
        <f>Sheet1!Z88</f>
        <v>43292</v>
      </c>
      <c r="Z84">
        <f>Sheet1!AA88*Sheet1!S88</f>
        <v>269.59783499999998</v>
      </c>
      <c r="AA84" s="2">
        <f>Sheet1!AB88</f>
        <v>43292</v>
      </c>
      <c r="AB84" s="7">
        <f>Sheet1!AC88</f>
        <v>2018.8</v>
      </c>
      <c r="AC84" s="2">
        <f>Sheet1!AD88</f>
        <v>43292</v>
      </c>
      <c r="AD84" s="12">
        <f>Sheet1!AE88*Sheet1!S88</f>
        <v>291.814029</v>
      </c>
      <c r="AE84" s="2">
        <f>Sheet1!AF88</f>
        <v>43292</v>
      </c>
      <c r="AF84" s="12">
        <f>Sheet1!AG88</f>
        <v>13.63</v>
      </c>
      <c r="AG84" s="2">
        <f>Sheet1!AH88</f>
        <v>43292</v>
      </c>
      <c r="AH84" s="12">
        <f>Sheet1!AI88</f>
        <v>7716.6109999999999</v>
      </c>
    </row>
    <row r="85" spans="1:34" x14ac:dyDescent="0.2">
      <c r="A85" s="2">
        <f>Sheet1!B89</f>
        <v>43291</v>
      </c>
      <c r="B85" s="7">
        <f>Sheet1!C89</f>
        <v>6387.83</v>
      </c>
      <c r="C85" s="2">
        <f>Sheet1!D89</f>
        <v>43291</v>
      </c>
      <c r="D85">
        <f>Sheet1!E89</f>
        <v>317.8</v>
      </c>
      <c r="E85" s="2">
        <f>Sheet1!F89</f>
        <v>43291</v>
      </c>
      <c r="F85" s="7">
        <f>Sheet1!G89</f>
        <v>2793.84</v>
      </c>
      <c r="G85" s="2">
        <f>Sheet1!H89</f>
        <v>43291</v>
      </c>
      <c r="H85" s="7">
        <f>Sheet1!I89*Sheet1!S89</f>
        <v>4075.2346229999998</v>
      </c>
      <c r="I85" s="2">
        <f>Sheet1!J89</f>
        <v>43291</v>
      </c>
      <c r="J85" s="7">
        <f>Sheet1!K89</f>
        <v>1254.49</v>
      </c>
      <c r="K85" s="2">
        <f>Sheet1!L89</f>
        <v>43291</v>
      </c>
      <c r="L85" s="7">
        <f>Sheet1!M89</f>
        <v>74.11</v>
      </c>
      <c r="M85" s="2">
        <f>Sheet1!N89</f>
        <v>43291</v>
      </c>
      <c r="N85" s="7">
        <f>Sheet1!O89</f>
        <v>21.13852</v>
      </c>
      <c r="O85" s="2">
        <f>Sheet1!P89</f>
        <v>43291</v>
      </c>
      <c r="P85" s="7">
        <f>Sheet1!Q89</f>
        <v>187.62</v>
      </c>
      <c r="Q85" s="2">
        <f>Sheet1!R89</f>
        <v>43291</v>
      </c>
      <c r="R85">
        <f>Sheet1!S89</f>
        <v>1.1733</v>
      </c>
      <c r="S85" s="2">
        <f>Sheet1!T89</f>
        <v>43291</v>
      </c>
      <c r="T85">
        <f>Sheet1!U89</f>
        <v>1.3250999999999999</v>
      </c>
      <c r="U85" s="2">
        <f>Sheet1!V89</f>
        <v>43291</v>
      </c>
      <c r="V85">
        <f>Sheet1!W89</f>
        <v>1.0073000000000001</v>
      </c>
      <c r="W85" s="2">
        <f>Sheet1!X89</f>
        <v>43291</v>
      </c>
      <c r="X85">
        <f>Sheet1!Y89</f>
        <v>8.9870000000000002E-3</v>
      </c>
      <c r="Y85" s="2">
        <f>Sheet1!Z89</f>
        <v>43291</v>
      </c>
      <c r="Z85">
        <f>Sheet1!AA89*Sheet1!S89</f>
        <v>270.42617322000001</v>
      </c>
      <c r="AA85" s="2">
        <f>Sheet1!AB89</f>
        <v>43291</v>
      </c>
      <c r="AB85" s="7">
        <f>Sheet1!AC89</f>
        <v>2015.85</v>
      </c>
      <c r="AC85" s="2">
        <f>Sheet1!AD89</f>
        <v>43291</v>
      </c>
      <c r="AD85" s="12">
        <f>Sheet1!AE89*Sheet1!S89</f>
        <v>292.65305109000002</v>
      </c>
      <c r="AE85" s="2">
        <f>Sheet1!AF89</f>
        <v>43291</v>
      </c>
      <c r="AF85" s="12">
        <f>Sheet1!AG89</f>
        <v>12.64</v>
      </c>
      <c r="AG85" s="2">
        <f>Sheet1!AH89</f>
        <v>43291</v>
      </c>
      <c r="AH85" s="12">
        <f>Sheet1!AI89</f>
        <v>7759.1980000000003</v>
      </c>
    </row>
    <row r="86" spans="1:34" x14ac:dyDescent="0.2">
      <c r="A86" s="2">
        <f>Sheet1!B90</f>
        <v>43290</v>
      </c>
      <c r="B86" s="7">
        <f>Sheet1!C90</f>
        <v>6695.86</v>
      </c>
      <c r="C86" s="2">
        <f>Sheet1!D90</f>
        <v>43290</v>
      </c>
      <c r="D86">
        <f>Sheet1!E90</f>
        <v>317.89</v>
      </c>
      <c r="E86" s="2">
        <f>Sheet1!F90</f>
        <v>43290</v>
      </c>
      <c r="F86" s="7">
        <f>Sheet1!G90</f>
        <v>2784.17</v>
      </c>
      <c r="G86" s="2">
        <f>Sheet1!H90</f>
        <v>43290</v>
      </c>
      <c r="H86" s="7">
        <f>Sheet1!I90*Sheet1!S90</f>
        <v>4064.9788680000001</v>
      </c>
      <c r="I86" s="2">
        <f>Sheet1!J90</f>
        <v>43290</v>
      </c>
      <c r="J86" s="7">
        <f>Sheet1!K90</f>
        <v>1259.0899999999999</v>
      </c>
      <c r="K86" s="2">
        <f>Sheet1!L90</f>
        <v>43290</v>
      </c>
      <c r="L86" s="7">
        <f>Sheet1!M90</f>
        <v>73.849999999999994</v>
      </c>
      <c r="M86" s="2">
        <f>Sheet1!N90</f>
        <v>43290</v>
      </c>
      <c r="N86" s="7">
        <f>Sheet1!O90</f>
        <v>21.51736</v>
      </c>
      <c r="O86" s="2">
        <f>Sheet1!P90</f>
        <v>43290</v>
      </c>
      <c r="P86" s="7">
        <f>Sheet1!Q90</f>
        <v>190.1</v>
      </c>
      <c r="Q86" s="2">
        <f>Sheet1!R90</f>
        <v>43290</v>
      </c>
      <c r="R86">
        <f>Sheet1!S90</f>
        <v>1.1747000000000001</v>
      </c>
      <c r="S86" s="2">
        <f>Sheet1!T90</f>
        <v>43290</v>
      </c>
      <c r="T86">
        <f>Sheet1!U90</f>
        <v>1.3216000000000001</v>
      </c>
      <c r="U86" s="2">
        <f>Sheet1!V90</f>
        <v>43290</v>
      </c>
      <c r="V86">
        <f>Sheet1!W90</f>
        <v>1.008</v>
      </c>
      <c r="W86" s="2">
        <f>Sheet1!X90</f>
        <v>43290</v>
      </c>
      <c r="X86">
        <f>Sheet1!Y90</f>
        <v>9.0240000000000008E-3</v>
      </c>
      <c r="Y86" s="2">
        <f>Sheet1!Z90</f>
        <v>43290</v>
      </c>
      <c r="Z86">
        <f>Sheet1!AA90*Sheet1!S90</f>
        <v>270.72758791000001</v>
      </c>
      <c r="AA86" s="2">
        <f>Sheet1!AB90</f>
        <v>43290</v>
      </c>
      <c r="AB86" s="7">
        <f>Sheet1!AC90</f>
        <v>2016.53</v>
      </c>
      <c r="AC86" s="2">
        <f>Sheet1!AD90</f>
        <v>43290</v>
      </c>
      <c r="AD86" s="12">
        <f>Sheet1!AE90*Sheet1!S90</f>
        <v>293.07590300000004</v>
      </c>
      <c r="AE86" s="2">
        <f>Sheet1!AF90</f>
        <v>43290</v>
      </c>
      <c r="AF86" s="12">
        <f>Sheet1!AG90</f>
        <v>12.69</v>
      </c>
      <c r="AG86" s="2">
        <f>Sheet1!AH90</f>
        <v>43290</v>
      </c>
      <c r="AH86" s="12">
        <f>Sheet1!AI90</f>
        <v>7756.201</v>
      </c>
    </row>
    <row r="87" spans="1:34" x14ac:dyDescent="0.2">
      <c r="A87" s="2">
        <f>Sheet1!B91</f>
        <v>43287</v>
      </c>
      <c r="B87" s="7">
        <f>Sheet1!C91</f>
        <v>6570.76</v>
      </c>
      <c r="C87" s="2">
        <f>Sheet1!D91</f>
        <v>43287</v>
      </c>
      <c r="D87">
        <f>Sheet1!E91</f>
        <v>312.91000000000003</v>
      </c>
      <c r="E87" s="2">
        <f>Sheet1!F91</f>
        <v>43287</v>
      </c>
      <c r="F87" s="7">
        <f>Sheet1!G91</f>
        <v>2759.82</v>
      </c>
      <c r="G87" s="2">
        <f>Sheet1!H91</f>
        <v>43287</v>
      </c>
      <c r="H87" s="7">
        <f>Sheet1!I91*Sheet1!S91</f>
        <v>4050.5963540000002</v>
      </c>
      <c r="I87" s="2">
        <f>Sheet1!J91</f>
        <v>43287</v>
      </c>
      <c r="J87" s="7">
        <f>Sheet1!K91</f>
        <v>1255.42</v>
      </c>
      <c r="K87" s="2">
        <f>Sheet1!L91</f>
        <v>43287</v>
      </c>
      <c r="L87" s="7">
        <f>Sheet1!M91</f>
        <v>73.8</v>
      </c>
      <c r="M87" s="2">
        <f>Sheet1!N91</f>
        <v>43287</v>
      </c>
      <c r="N87" s="7">
        <f>Sheet1!O91</f>
        <v>21.913170000000001</v>
      </c>
      <c r="O87" s="2">
        <f>Sheet1!P91</f>
        <v>43287</v>
      </c>
      <c r="P87" s="7">
        <f>Sheet1!Q91</f>
        <v>187.57</v>
      </c>
      <c r="Q87" s="2">
        <f>Sheet1!R91</f>
        <v>43287</v>
      </c>
      <c r="R87">
        <f>Sheet1!S91</f>
        <v>1.1746000000000001</v>
      </c>
      <c r="S87" s="2">
        <f>Sheet1!T91</f>
        <v>43287</v>
      </c>
      <c r="T87">
        <f>Sheet1!U91</f>
        <v>1.3264</v>
      </c>
      <c r="U87" s="2">
        <f>Sheet1!V91</f>
        <v>43287</v>
      </c>
      <c r="V87">
        <f>Sheet1!W91</f>
        <v>1.0103</v>
      </c>
      <c r="W87" s="2">
        <f>Sheet1!X91</f>
        <v>43287</v>
      </c>
      <c r="X87">
        <f>Sheet1!Y91</f>
        <v>9.051E-3</v>
      </c>
      <c r="Y87" s="2">
        <f>Sheet1!Z91</f>
        <v>43287</v>
      </c>
      <c r="Z87">
        <f>Sheet1!AA91*Sheet1!S91</f>
        <v>270.74835396000003</v>
      </c>
      <c r="AA87" s="2">
        <f>Sheet1!AB91</f>
        <v>43287</v>
      </c>
      <c r="AB87" s="7">
        <f>Sheet1!AC91</f>
        <v>2018.09</v>
      </c>
      <c r="AC87" s="2">
        <f>Sheet1!AD91</f>
        <v>43287</v>
      </c>
      <c r="AD87" s="12">
        <f>Sheet1!AE91*Sheet1!S91</f>
        <v>293.03392230000003</v>
      </c>
      <c r="AE87" s="2">
        <f>Sheet1!AF91</f>
        <v>43287</v>
      </c>
      <c r="AF87" s="12">
        <f>Sheet1!AG91</f>
        <v>13.37</v>
      </c>
      <c r="AG87" s="2">
        <f>Sheet1!AH91</f>
        <v>43287</v>
      </c>
      <c r="AH87" s="12">
        <f>Sheet1!AI91</f>
        <v>7688.3869999999997</v>
      </c>
    </row>
    <row r="88" spans="1:34" x14ac:dyDescent="0.2">
      <c r="A88" s="2">
        <f>Sheet1!B92</f>
        <v>43286</v>
      </c>
      <c r="B88" s="7">
        <f>Sheet1!C92</f>
        <v>6507.68</v>
      </c>
      <c r="C88" s="2">
        <f>Sheet1!D92</f>
        <v>43286</v>
      </c>
      <c r="D88">
        <f>Sheet1!E92</f>
        <v>310.61</v>
      </c>
      <c r="E88" s="2">
        <f>Sheet1!F92</f>
        <v>43286</v>
      </c>
      <c r="F88" s="7">
        <f>Sheet1!G92</f>
        <v>2736.61</v>
      </c>
      <c r="G88" s="2">
        <f>Sheet1!H92</f>
        <v>43286</v>
      </c>
      <c r="H88" s="7">
        <f>Sheet1!I92*Sheet1!S92</f>
        <v>4025.188216</v>
      </c>
      <c r="I88" s="2">
        <f>Sheet1!J92</f>
        <v>43286</v>
      </c>
      <c r="J88" s="7">
        <f>Sheet1!K92</f>
        <v>1257.5899999999999</v>
      </c>
      <c r="K88" s="2">
        <f>Sheet1!L92</f>
        <v>43286</v>
      </c>
      <c r="L88" s="7">
        <f>Sheet1!M92</f>
        <v>72.94</v>
      </c>
      <c r="M88" s="2">
        <f>Sheet1!N92</f>
        <v>43286</v>
      </c>
      <c r="N88" s="7">
        <f>Sheet1!O92</f>
        <v>21.33614</v>
      </c>
      <c r="O88" s="2">
        <f>Sheet1!P92</f>
        <v>43286</v>
      </c>
      <c r="P88" s="7">
        <f>Sheet1!Q92</f>
        <v>188.56</v>
      </c>
      <c r="Q88" s="2">
        <f>Sheet1!R92</f>
        <v>43286</v>
      </c>
      <c r="R88">
        <f>Sheet1!S92</f>
        <v>1.1698</v>
      </c>
      <c r="S88" s="2">
        <f>Sheet1!T92</f>
        <v>43286</v>
      </c>
      <c r="T88">
        <f>Sheet1!U92</f>
        <v>1.3222</v>
      </c>
      <c r="U88" s="2">
        <f>Sheet1!V92</f>
        <v>43286</v>
      </c>
      <c r="V88">
        <f>Sheet1!W92</f>
        <v>1.0071000000000001</v>
      </c>
      <c r="W88" s="2">
        <f>Sheet1!X92</f>
        <v>43286</v>
      </c>
      <c r="X88">
        <f>Sheet1!Y92</f>
        <v>9.0390000000000002E-3</v>
      </c>
      <c r="Y88" s="2">
        <f>Sheet1!Z92</f>
        <v>43286</v>
      </c>
      <c r="Z88">
        <f>Sheet1!AA92*Sheet1!S92</f>
        <v>269.68452219999995</v>
      </c>
      <c r="AA88" s="2">
        <f>Sheet1!AB92</f>
        <v>43286</v>
      </c>
      <c r="AB88" s="7">
        <f>Sheet1!AC92</f>
        <v>2015.82</v>
      </c>
      <c r="AC88" s="2">
        <f>Sheet1!AD92</f>
        <v>43286</v>
      </c>
      <c r="AD88" s="12">
        <f>Sheet1!AE92*Sheet1!S92</f>
        <v>291.82509283999997</v>
      </c>
      <c r="AE88" s="2">
        <f>Sheet1!AF92</f>
        <v>43286</v>
      </c>
      <c r="AF88" s="12">
        <f>Sheet1!AG92</f>
        <v>14.97</v>
      </c>
      <c r="AG88" s="2">
        <f>Sheet1!AH92</f>
        <v>43286</v>
      </c>
      <c r="AH88" s="12">
        <f>Sheet1!AI92</f>
        <v>7586.4260000000004</v>
      </c>
    </row>
    <row r="89" spans="1:34" x14ac:dyDescent="0.2">
      <c r="A89" s="2">
        <f>Sheet1!B93</f>
        <v>43285</v>
      </c>
      <c r="B89" s="7">
        <f>Sheet1!C93</f>
        <v>6686.22</v>
      </c>
      <c r="C89" s="2">
        <f>Sheet1!D93</f>
        <v>43285</v>
      </c>
      <c r="D89">
        <f>Sheet1!E93</f>
        <v>311.27999999999997</v>
      </c>
      <c r="E89" s="2">
        <f>Sheet1!F93</f>
        <v>43285</v>
      </c>
      <c r="F89" s="7">
        <f>Sheet1!G93</f>
        <v>2713.22</v>
      </c>
      <c r="G89" s="2">
        <f>Sheet1!H93</f>
        <v>43285</v>
      </c>
      <c r="H89" s="7">
        <f>Sheet1!I93*Sheet1!S93</f>
        <v>3980.8154010000003</v>
      </c>
      <c r="I89" s="2">
        <f>Sheet1!J93</f>
        <v>43285</v>
      </c>
      <c r="J89" s="7">
        <f>Sheet1!K93</f>
        <v>1256.8900000000001</v>
      </c>
      <c r="K89" s="2">
        <f>Sheet1!L93</f>
        <v>43285</v>
      </c>
      <c r="L89" s="7">
        <f>Sheet1!M93</f>
        <v>74.14</v>
      </c>
      <c r="M89" s="2">
        <f>Sheet1!N93</f>
        <v>43285</v>
      </c>
      <c r="N89" s="7">
        <f>Sheet1!O93</f>
        <v>21.133790000000001</v>
      </c>
      <c r="O89" s="2">
        <f>Sheet1!P93</f>
        <v>43285</v>
      </c>
      <c r="P89" s="7">
        <f>Sheet1!Q93</f>
        <v>191.55</v>
      </c>
      <c r="Q89" s="2">
        <f>Sheet1!R93</f>
        <v>43285</v>
      </c>
      <c r="R89">
        <f>Sheet1!S93</f>
        <v>1.1667000000000001</v>
      </c>
      <c r="S89" s="2">
        <f>Sheet1!T93</f>
        <v>43285</v>
      </c>
      <c r="T89">
        <f>Sheet1!U93</f>
        <v>1.3223</v>
      </c>
      <c r="U89" s="2">
        <f>Sheet1!V93</f>
        <v>43285</v>
      </c>
      <c r="V89">
        <f>Sheet1!W93</f>
        <v>1.0077</v>
      </c>
      <c r="W89" s="2">
        <f>Sheet1!X93</f>
        <v>43285</v>
      </c>
      <c r="X89">
        <f>Sheet1!Y93</f>
        <v>9.0519999999999993E-3</v>
      </c>
      <c r="Y89" s="2">
        <f>Sheet1!Z93</f>
        <v>43285</v>
      </c>
      <c r="Z89">
        <f>Sheet1!AA93*Sheet1!S93</f>
        <v>269.15407322999999</v>
      </c>
      <c r="AA89" s="2">
        <f>Sheet1!AB93</f>
        <v>43285</v>
      </c>
      <c r="AB89" s="7">
        <f>Sheet1!AC93</f>
        <v>2014.98</v>
      </c>
      <c r="AC89" s="2">
        <f>Sheet1!AD93</f>
        <v>43285</v>
      </c>
      <c r="AD89" s="12">
        <f>Sheet1!AE93*Sheet1!S93</f>
        <v>291.19735302000004</v>
      </c>
      <c r="AE89" s="2">
        <f>Sheet1!AF93</f>
        <v>43285</v>
      </c>
      <c r="AF89" s="12">
        <f>Sheet1!AG93</f>
        <v>16.14</v>
      </c>
      <c r="AG89" s="2">
        <f>Sheet1!AH93</f>
        <v>43285</v>
      </c>
      <c r="AH89" s="12">
        <f>Sheet1!AI93</f>
        <v>7502.6729999999998</v>
      </c>
    </row>
    <row r="90" spans="1:34" x14ac:dyDescent="0.2">
      <c r="A90" s="2">
        <f>Sheet1!B94</f>
        <v>43284</v>
      </c>
      <c r="B90" s="7">
        <f>Sheet1!C94</f>
        <v>6613.86</v>
      </c>
      <c r="C90" s="2">
        <f>Sheet1!D94</f>
        <v>43284</v>
      </c>
      <c r="D90">
        <f>Sheet1!E94</f>
        <v>313.81</v>
      </c>
      <c r="E90" s="2">
        <f>Sheet1!F94</f>
        <v>43284</v>
      </c>
      <c r="F90" s="7">
        <f>Sheet1!G94</f>
        <v>2713.22</v>
      </c>
      <c r="G90" s="2">
        <f>Sheet1!H94</f>
        <v>43284</v>
      </c>
      <c r="H90" s="7">
        <f>Sheet1!I94*Sheet1!S94</f>
        <v>3968.3861000000002</v>
      </c>
      <c r="I90" s="2">
        <f>Sheet1!J94</f>
        <v>43284</v>
      </c>
      <c r="J90" s="7">
        <f>Sheet1!K94</f>
        <v>1252.83</v>
      </c>
      <c r="K90" s="2">
        <f>Sheet1!L94</f>
        <v>43284</v>
      </c>
      <c r="L90" s="7">
        <f>Sheet1!M94</f>
        <v>74.14</v>
      </c>
      <c r="M90" s="2">
        <f>Sheet1!N94</f>
        <v>43284</v>
      </c>
      <c r="N90" s="7">
        <f>Sheet1!O94</f>
        <v>21.133790000000001</v>
      </c>
      <c r="O90" s="2">
        <f>Sheet1!P94</f>
        <v>43284</v>
      </c>
      <c r="P90" s="7">
        <f>Sheet1!Q94</f>
        <v>191.55</v>
      </c>
      <c r="Q90" s="2">
        <f>Sheet1!R94</f>
        <v>43284</v>
      </c>
      <c r="R90">
        <f>Sheet1!S94</f>
        <v>1.165</v>
      </c>
      <c r="S90" s="2">
        <f>Sheet1!T94</f>
        <v>43284</v>
      </c>
      <c r="T90">
        <f>Sheet1!U94</f>
        <v>1.3166</v>
      </c>
      <c r="U90" s="2">
        <f>Sheet1!V94</f>
        <v>43284</v>
      </c>
      <c r="V90">
        <f>Sheet1!W94</f>
        <v>1.0073000000000001</v>
      </c>
      <c r="W90" s="2">
        <f>Sheet1!X94</f>
        <v>43284</v>
      </c>
      <c r="X90">
        <f>Sheet1!Y94</f>
        <v>9.0460000000000002E-3</v>
      </c>
      <c r="Y90" s="2">
        <f>Sheet1!Z94</f>
        <v>43284</v>
      </c>
      <c r="Z90">
        <f>Sheet1!AA94*Sheet1!S94</f>
        <v>268.80010050000004</v>
      </c>
      <c r="AA90" s="2">
        <f>Sheet1!AB94</f>
        <v>43284</v>
      </c>
      <c r="AB90" s="7">
        <f>Sheet1!AC94</f>
        <v>2014.98</v>
      </c>
      <c r="AC90" s="2">
        <f>Sheet1!AD94</f>
        <v>43284</v>
      </c>
      <c r="AD90" s="12">
        <f>Sheet1!AE94*Sheet1!S94</f>
        <v>290.86368599999997</v>
      </c>
      <c r="AE90" s="2">
        <f>Sheet1!AF94</f>
        <v>43284</v>
      </c>
      <c r="AF90" s="12">
        <f>Sheet1!AG94</f>
        <v>16.14</v>
      </c>
      <c r="AG90" s="2">
        <f>Sheet1!AH94</f>
        <v>43284</v>
      </c>
      <c r="AH90" s="12">
        <f>Sheet1!AI94</f>
        <v>7502.6729999999998</v>
      </c>
    </row>
    <row r="91" spans="1:34" x14ac:dyDescent="0.2">
      <c r="A91" s="2">
        <f>Sheet1!B95</f>
        <v>43283</v>
      </c>
      <c r="B91" s="7">
        <f>Sheet1!C95</f>
        <v>6620.01</v>
      </c>
      <c r="C91" s="2">
        <f>Sheet1!D95</f>
        <v>43283</v>
      </c>
      <c r="D91">
        <f>Sheet1!E95</f>
        <v>315.83</v>
      </c>
      <c r="E91" s="2">
        <f>Sheet1!F95</f>
        <v>43283</v>
      </c>
      <c r="F91" s="7">
        <f>Sheet1!G95</f>
        <v>2726.71</v>
      </c>
      <c r="G91" s="2">
        <f>Sheet1!H95</f>
        <v>43283</v>
      </c>
      <c r="H91" s="7">
        <f>Sheet1!I95*Sheet1!S95</f>
        <v>3911.7635999999998</v>
      </c>
      <c r="I91" s="2">
        <f>Sheet1!J95</f>
        <v>43283</v>
      </c>
      <c r="J91" s="7">
        <f>Sheet1!K95</f>
        <v>1242</v>
      </c>
      <c r="K91" s="2">
        <f>Sheet1!L95</f>
        <v>43283</v>
      </c>
      <c r="L91" s="7">
        <f>Sheet1!M95</f>
        <v>73.94</v>
      </c>
      <c r="M91" s="2">
        <f>Sheet1!N95</f>
        <v>43283</v>
      </c>
      <c r="N91" s="7">
        <f>Sheet1!O95</f>
        <v>20.871449999999999</v>
      </c>
      <c r="O91" s="2">
        <f>Sheet1!P95</f>
        <v>43283</v>
      </c>
      <c r="P91" s="7">
        <f>Sheet1!Q95</f>
        <v>192.96</v>
      </c>
      <c r="Q91" s="2">
        <f>Sheet1!R95</f>
        <v>43283</v>
      </c>
      <c r="R91">
        <f>Sheet1!S95</f>
        <v>1.1599999999999999</v>
      </c>
      <c r="S91" s="2">
        <f>Sheet1!T95</f>
        <v>43283</v>
      </c>
      <c r="T91">
        <f>Sheet1!U95</f>
        <v>1.3124</v>
      </c>
      <c r="U91" s="2">
        <f>Sheet1!V95</f>
        <v>43283</v>
      </c>
      <c r="V91">
        <f>Sheet1!W95</f>
        <v>1.0044999999999999</v>
      </c>
      <c r="W91" s="2">
        <f>Sheet1!X95</f>
        <v>43283</v>
      </c>
      <c r="X91">
        <f>Sheet1!Y95</f>
        <v>9.0220000000000005E-3</v>
      </c>
      <c r="Y91" s="2">
        <f>Sheet1!Z95</f>
        <v>43283</v>
      </c>
      <c r="Z91">
        <f>Sheet1!AA95*Sheet1!S95</f>
        <v>267.45771999999999</v>
      </c>
      <c r="AA91" s="2">
        <f>Sheet1!AB95</f>
        <v>43283</v>
      </c>
      <c r="AB91" s="7">
        <f>Sheet1!AC95</f>
        <v>2011.54</v>
      </c>
      <c r="AC91" s="2">
        <f>Sheet1!AD95</f>
        <v>43283</v>
      </c>
      <c r="AD91" s="12">
        <f>Sheet1!AE95*Sheet1!S95</f>
        <v>289.52161599999999</v>
      </c>
      <c r="AE91" s="2">
        <f>Sheet1!AF95</f>
        <v>43283</v>
      </c>
      <c r="AF91" s="12">
        <f>Sheet1!AG95</f>
        <v>15.6</v>
      </c>
      <c r="AG91" s="2">
        <f>Sheet1!AH95</f>
        <v>43283</v>
      </c>
      <c r="AH91" s="12">
        <f>Sheet1!AI95</f>
        <v>7567.6869999999999</v>
      </c>
    </row>
    <row r="92" spans="1:34" x14ac:dyDescent="0.2">
      <c r="A92" s="2">
        <f>Sheet1!B96</f>
        <v>43280</v>
      </c>
      <c r="B92" s="7">
        <f>Sheet1!C96</f>
        <v>5899.63</v>
      </c>
      <c r="C92" s="2">
        <f>Sheet1!D96</f>
        <v>43280</v>
      </c>
      <c r="D92">
        <f>Sheet1!E96</f>
        <v>316.79000000000002</v>
      </c>
      <c r="E92" s="2">
        <f>Sheet1!F96</f>
        <v>43280</v>
      </c>
      <c r="F92" s="7">
        <f>Sheet1!G96</f>
        <v>2718.37</v>
      </c>
      <c r="G92" s="2">
        <f>Sheet1!H96</f>
        <v>43280</v>
      </c>
      <c r="H92" s="7">
        <f>Sheet1!I96*Sheet1!S96</f>
        <v>3965.0421199999996</v>
      </c>
      <c r="I92" s="2">
        <f>Sheet1!J96</f>
        <v>43280</v>
      </c>
      <c r="J92" s="7">
        <f>Sheet1!K96</f>
        <v>1255.3699999999999</v>
      </c>
      <c r="K92" s="2">
        <f>Sheet1!L96</f>
        <v>43280</v>
      </c>
      <c r="L92" s="7">
        <f>Sheet1!M96</f>
        <v>74.150000000000006</v>
      </c>
      <c r="M92" s="2">
        <f>Sheet1!N96</f>
        <v>43280</v>
      </c>
      <c r="N92" s="7">
        <f>Sheet1!O96</f>
        <v>21.54054</v>
      </c>
      <c r="O92" s="2">
        <f>Sheet1!P96</f>
        <v>43280</v>
      </c>
      <c r="P92" s="7">
        <f>Sheet1!Q96</f>
        <v>196.13</v>
      </c>
      <c r="Q92" s="2">
        <f>Sheet1!R96</f>
        <v>43280</v>
      </c>
      <c r="R92">
        <f>Sheet1!S96</f>
        <v>1.1677</v>
      </c>
      <c r="S92" s="2">
        <f>Sheet1!T96</f>
        <v>43280</v>
      </c>
      <c r="T92">
        <f>Sheet1!U96</f>
        <v>1.3193999999999999</v>
      </c>
      <c r="U92" s="2">
        <f>Sheet1!V96</f>
        <v>43280</v>
      </c>
      <c r="V92">
        <f>Sheet1!W96</f>
        <v>1.0081</v>
      </c>
      <c r="W92" s="2">
        <f>Sheet1!X96</f>
        <v>43280</v>
      </c>
      <c r="X92">
        <f>Sheet1!Y96</f>
        <v>9.0270000000000003E-3</v>
      </c>
      <c r="Y92" s="2">
        <f>Sheet1!Z96</f>
        <v>43280</v>
      </c>
      <c r="Z92">
        <f>Sheet1!AA96*Sheet1!S96</f>
        <v>268.93543917</v>
      </c>
      <c r="AA92" s="2">
        <f>Sheet1!AB96</f>
        <v>43280</v>
      </c>
      <c r="AB92" s="7">
        <f>Sheet1!AC96</f>
        <v>2013.28</v>
      </c>
      <c r="AC92" s="2">
        <f>Sheet1!AD96</f>
        <v>43280</v>
      </c>
      <c r="AD92" s="12">
        <f>Sheet1!AE96*Sheet1!S96</f>
        <v>291.13435033000002</v>
      </c>
      <c r="AE92" s="2">
        <f>Sheet1!AF96</f>
        <v>43280</v>
      </c>
      <c r="AF92" s="12">
        <f>Sheet1!AG96</f>
        <v>16.09</v>
      </c>
      <c r="AG92" s="2">
        <f>Sheet1!AH96</f>
        <v>43280</v>
      </c>
      <c r="AH92" s="12">
        <f>Sheet1!AI96</f>
        <v>7510.3040000000001</v>
      </c>
    </row>
    <row r="93" spans="1:34" x14ac:dyDescent="0.2">
      <c r="A93" s="2">
        <f>Sheet1!B97</f>
        <v>43279</v>
      </c>
      <c r="B93" s="7">
        <f>Sheet1!C97</f>
        <v>6044.92</v>
      </c>
      <c r="C93" s="2">
        <f>Sheet1!D97</f>
        <v>43279</v>
      </c>
      <c r="D93">
        <f>Sheet1!E97</f>
        <v>310.33999999999997</v>
      </c>
      <c r="E93" s="2">
        <f>Sheet1!F97</f>
        <v>43279</v>
      </c>
      <c r="F93" s="7">
        <f>Sheet1!G97</f>
        <v>2716.31</v>
      </c>
      <c r="G93" s="2">
        <f>Sheet1!H97</f>
        <v>43279</v>
      </c>
      <c r="H93" s="7">
        <f>Sheet1!I97*Sheet1!S97</f>
        <v>3898.2818160000002</v>
      </c>
      <c r="I93" s="2">
        <f>Sheet1!J97</f>
        <v>43279</v>
      </c>
      <c r="J93" s="7">
        <f>Sheet1!K97</f>
        <v>1250.1300000000001</v>
      </c>
      <c r="K93" s="2">
        <f>Sheet1!L97</f>
        <v>43279</v>
      </c>
      <c r="L93" s="7">
        <f>Sheet1!M97</f>
        <v>73.45</v>
      </c>
      <c r="M93" s="2">
        <f>Sheet1!N97</f>
        <v>43279</v>
      </c>
      <c r="N93" s="7">
        <f>Sheet1!O97</f>
        <v>21.166879999999999</v>
      </c>
      <c r="O93" s="2">
        <f>Sheet1!P97</f>
        <v>43279</v>
      </c>
      <c r="P93" s="7">
        <f>Sheet1!Q97</f>
        <v>196.94</v>
      </c>
      <c r="Q93" s="2">
        <f>Sheet1!R97</f>
        <v>43279</v>
      </c>
      <c r="R93">
        <f>Sheet1!S97</f>
        <v>1.1583000000000001</v>
      </c>
      <c r="S93" s="2">
        <f>Sheet1!T97</f>
        <v>43279</v>
      </c>
      <c r="T93">
        <f>Sheet1!U97</f>
        <v>1.3094999999999999</v>
      </c>
      <c r="U93" s="2">
        <f>Sheet1!V97</f>
        <v>43279</v>
      </c>
      <c r="V93">
        <f>Sheet1!W97</f>
        <v>1.0027999999999999</v>
      </c>
      <c r="W93" s="2">
        <f>Sheet1!X97</f>
        <v>43279</v>
      </c>
      <c r="X93">
        <f>Sheet1!Y97</f>
        <v>9.0620000000000006E-3</v>
      </c>
      <c r="Y93" s="2">
        <f>Sheet1!Z97</f>
        <v>43279</v>
      </c>
      <c r="Z93">
        <f>Sheet1!AA97*Sheet1!S97</f>
        <v>266.35131666000001</v>
      </c>
      <c r="AA93" s="2">
        <f>Sheet1!AB97</f>
        <v>43279</v>
      </c>
      <c r="AB93" s="7">
        <f>Sheet1!AC97</f>
        <v>2012.55</v>
      </c>
      <c r="AC93" s="2">
        <f>Sheet1!AD97</f>
        <v>43279</v>
      </c>
      <c r="AD93" s="12">
        <f>Sheet1!AE97*Sheet1!S97</f>
        <v>288.08368875000002</v>
      </c>
      <c r="AE93" s="2">
        <f>Sheet1!AF97</f>
        <v>43279</v>
      </c>
      <c r="AF93" s="12">
        <f>Sheet1!AG97</f>
        <v>16.850000000000001</v>
      </c>
      <c r="AG93" s="2">
        <f>Sheet1!AH97</f>
        <v>43279</v>
      </c>
      <c r="AH93" s="12">
        <f>Sheet1!AI97</f>
        <v>7503.683</v>
      </c>
    </row>
    <row r="94" spans="1:34" x14ac:dyDescent="0.2">
      <c r="A94" s="2">
        <f>Sheet1!B98</f>
        <v>43278</v>
      </c>
      <c r="B94" s="7">
        <f>Sheet1!C98</f>
        <v>6124.96</v>
      </c>
      <c r="C94" s="2">
        <f>Sheet1!D98</f>
        <v>43278</v>
      </c>
      <c r="D94">
        <f>Sheet1!E98</f>
        <v>310.14999999999998</v>
      </c>
      <c r="E94" s="2">
        <f>Sheet1!F98</f>
        <v>43278</v>
      </c>
      <c r="F94" s="7">
        <f>Sheet1!G98</f>
        <v>2699.63</v>
      </c>
      <c r="G94" s="2">
        <f>Sheet1!H98</f>
        <v>43278</v>
      </c>
      <c r="H94" s="7">
        <f>Sheet1!I98*Sheet1!S98</f>
        <v>3934.8956790000007</v>
      </c>
      <c r="I94" s="2">
        <f>Sheet1!J98</f>
        <v>43278</v>
      </c>
      <c r="J94" s="7">
        <f>Sheet1!K98</f>
        <v>1254.5</v>
      </c>
      <c r="K94" s="2">
        <f>Sheet1!L98</f>
        <v>43278</v>
      </c>
      <c r="L94" s="7">
        <f>Sheet1!M98</f>
        <v>72.760000000000005</v>
      </c>
      <c r="M94" s="2">
        <f>Sheet1!N98</f>
        <v>43278</v>
      </c>
      <c r="N94" s="7">
        <f>Sheet1!O98</f>
        <v>21.456810000000001</v>
      </c>
      <c r="O94" s="2">
        <f>Sheet1!P98</f>
        <v>43278</v>
      </c>
      <c r="P94" s="7">
        <f>Sheet1!Q98</f>
        <v>198.57</v>
      </c>
      <c r="Q94" s="2">
        <f>Sheet1!R98</f>
        <v>43278</v>
      </c>
      <c r="R94">
        <f>Sheet1!S98</f>
        <v>1.1583000000000001</v>
      </c>
      <c r="S94" s="2">
        <f>Sheet1!T98</f>
        <v>43278</v>
      </c>
      <c r="T94">
        <f>Sheet1!U98</f>
        <v>1.3141</v>
      </c>
      <c r="U94" s="2">
        <f>Sheet1!V98</f>
        <v>43278</v>
      </c>
      <c r="V94">
        <f>Sheet1!W98</f>
        <v>1.0038</v>
      </c>
      <c r="W94" s="2">
        <f>Sheet1!X98</f>
        <v>43278</v>
      </c>
      <c r="X94">
        <f>Sheet1!Y98</f>
        <v>9.0620000000000006E-3</v>
      </c>
      <c r="Y94" s="2">
        <f>Sheet1!Z98</f>
        <v>43278</v>
      </c>
      <c r="Z94">
        <f>Sheet1!AA98*Sheet1!S98</f>
        <v>266.39498457000002</v>
      </c>
      <c r="AA94" s="2">
        <f>Sheet1!AB98</f>
        <v>43278</v>
      </c>
      <c r="AB94" s="7">
        <f>Sheet1!AC98</f>
        <v>2014.46</v>
      </c>
      <c r="AC94" s="2">
        <f>Sheet1!AD98</f>
        <v>43278</v>
      </c>
      <c r="AD94" s="12">
        <f>Sheet1!AE98*Sheet1!S98</f>
        <v>287.88202871999999</v>
      </c>
      <c r="AE94" s="2">
        <f>Sheet1!AF98</f>
        <v>43278</v>
      </c>
      <c r="AF94" s="12">
        <f>Sheet1!AG98</f>
        <v>17.91</v>
      </c>
      <c r="AG94" s="2">
        <f>Sheet1!AH98</f>
        <v>43278</v>
      </c>
      <c r="AH94" s="12">
        <f>Sheet1!AI98</f>
        <v>7445.085</v>
      </c>
    </row>
    <row r="95" spans="1:34" x14ac:dyDescent="0.2">
      <c r="A95" s="2">
        <f>Sheet1!B99</f>
        <v>43277</v>
      </c>
      <c r="B95" s="7">
        <f>Sheet1!C99</f>
        <v>6181.63</v>
      </c>
      <c r="C95" s="2">
        <f>Sheet1!D99</f>
        <v>43277</v>
      </c>
      <c r="D95">
        <f>Sheet1!E99</f>
        <v>317.48</v>
      </c>
      <c r="E95" s="2">
        <f>Sheet1!F99</f>
        <v>43277</v>
      </c>
      <c r="F95" s="7">
        <f>Sheet1!G99</f>
        <v>2723.06</v>
      </c>
      <c r="G95" s="2">
        <f>Sheet1!H99</f>
        <v>43277</v>
      </c>
      <c r="H95" s="7">
        <f>Sheet1!I99*Sheet1!S99</f>
        <v>3927.2537759999996</v>
      </c>
      <c r="I95" s="2">
        <f>Sheet1!J99</f>
        <v>43277</v>
      </c>
      <c r="J95" s="7">
        <f>Sheet1!K99</f>
        <v>1259.8399999999999</v>
      </c>
      <c r="K95" s="2">
        <f>Sheet1!L99</f>
        <v>43277</v>
      </c>
      <c r="L95" s="7">
        <f>Sheet1!M99</f>
        <v>70.53</v>
      </c>
      <c r="M95" s="2">
        <f>Sheet1!N99</f>
        <v>43277</v>
      </c>
      <c r="N95" s="7">
        <f>Sheet1!O99</f>
        <v>21.360800000000001</v>
      </c>
      <c r="O95" s="2">
        <f>Sheet1!P99</f>
        <v>43277</v>
      </c>
      <c r="P95" s="7">
        <f>Sheet1!Q99</f>
        <v>197.71</v>
      </c>
      <c r="Q95" s="2">
        <f>Sheet1!R99</f>
        <v>43277</v>
      </c>
      <c r="R95">
        <f>Sheet1!S99</f>
        <v>1.1657999999999999</v>
      </c>
      <c r="S95" s="2">
        <f>Sheet1!T99</f>
        <v>43277</v>
      </c>
      <c r="T95">
        <f>Sheet1!U99</f>
        <v>1.3228</v>
      </c>
      <c r="U95" s="2">
        <f>Sheet1!V99</f>
        <v>43277</v>
      </c>
      <c r="V95">
        <f>Sheet1!W99</f>
        <v>1.0092000000000001</v>
      </c>
      <c r="W95" s="2">
        <f>Sheet1!X99</f>
        <v>43277</v>
      </c>
      <c r="X95">
        <f>Sheet1!Y99</f>
        <v>9.0910000000000001E-3</v>
      </c>
      <c r="Y95" s="2">
        <f>Sheet1!Z99</f>
        <v>43277</v>
      </c>
      <c r="Z95">
        <f>Sheet1!AA99*Sheet1!S99</f>
        <v>267.57464915999998</v>
      </c>
      <c r="AA95" s="2">
        <f>Sheet1!AB99</f>
        <v>43277</v>
      </c>
      <c r="AB95" s="7">
        <f>Sheet1!AC99</f>
        <v>2008.64</v>
      </c>
      <c r="AC95" s="2">
        <f>Sheet1!AD99</f>
        <v>43277</v>
      </c>
      <c r="AD95" s="12">
        <f>Sheet1!AE99*Sheet1!S99</f>
        <v>289.23276497999996</v>
      </c>
      <c r="AE95" s="2">
        <f>Sheet1!AF99</f>
        <v>43277</v>
      </c>
      <c r="AF95" s="12">
        <f>Sheet1!AG99</f>
        <v>15.92</v>
      </c>
      <c r="AG95" s="2">
        <f>Sheet1!AH99</f>
        <v>43277</v>
      </c>
      <c r="AH95" s="12">
        <f>Sheet1!AI99</f>
        <v>7561.6270000000004</v>
      </c>
    </row>
    <row r="96" spans="1:34" x14ac:dyDescent="0.2">
      <c r="A96" s="2">
        <f>Sheet1!B100</f>
        <v>43276</v>
      </c>
      <c r="B96" s="7">
        <f>Sheet1!C100</f>
        <v>6250.81</v>
      </c>
      <c r="C96" s="2">
        <f>Sheet1!D100</f>
        <v>43276</v>
      </c>
      <c r="D96">
        <f>Sheet1!E100</f>
        <v>318.67</v>
      </c>
      <c r="E96" s="2">
        <f>Sheet1!F100</f>
        <v>43276</v>
      </c>
      <c r="F96" s="7">
        <f>Sheet1!G100</f>
        <v>2717.07</v>
      </c>
      <c r="G96" s="2">
        <f>Sheet1!H100</f>
        <v>43276</v>
      </c>
      <c r="H96" s="7">
        <f>Sheet1!I100*Sheet1!S100</f>
        <v>3939.2803320000003</v>
      </c>
      <c r="I96" s="2">
        <f>Sheet1!J100</f>
        <v>43276</v>
      </c>
      <c r="J96" s="7">
        <f>Sheet1!K100</f>
        <v>1266.02</v>
      </c>
      <c r="K96" s="2">
        <f>Sheet1!L100</f>
        <v>43276</v>
      </c>
      <c r="L96" s="7">
        <f>Sheet1!M100</f>
        <v>68.08</v>
      </c>
      <c r="M96" s="2">
        <f>Sheet1!N100</f>
        <v>43276</v>
      </c>
      <c r="N96" s="7">
        <f>Sheet1!O100</f>
        <v>21.50788</v>
      </c>
      <c r="O96" s="2">
        <f>Sheet1!P100</f>
        <v>43276</v>
      </c>
      <c r="P96" s="7">
        <f>Sheet1!Q100</f>
        <v>198.27</v>
      </c>
      <c r="Q96" s="2">
        <f>Sheet1!R100</f>
        <v>43276</v>
      </c>
      <c r="R96">
        <f>Sheet1!S100</f>
        <v>1.1692</v>
      </c>
      <c r="S96" s="2">
        <f>Sheet1!T100</f>
        <v>43276</v>
      </c>
      <c r="T96">
        <f>Sheet1!U100</f>
        <v>1.3266</v>
      </c>
      <c r="U96" s="2">
        <f>Sheet1!V100</f>
        <v>43276</v>
      </c>
      <c r="V96">
        <f>Sheet1!W100</f>
        <v>1.0129999999999999</v>
      </c>
      <c r="W96" s="2">
        <f>Sheet1!X100</f>
        <v>43276</v>
      </c>
      <c r="X96">
        <f>Sheet1!Y100</f>
        <v>9.129E-3</v>
      </c>
      <c r="Y96" s="2">
        <f>Sheet1!Z100</f>
        <v>43276</v>
      </c>
      <c r="Z96">
        <f>Sheet1!AA100*Sheet1!S100</f>
        <v>268.70647936</v>
      </c>
      <c r="AA96" s="2">
        <f>Sheet1!AB100</f>
        <v>43276</v>
      </c>
      <c r="AB96" s="7">
        <f>Sheet1!AC100</f>
        <v>2008.59</v>
      </c>
      <c r="AC96" s="2">
        <f>Sheet1!AD100</f>
        <v>43276</v>
      </c>
      <c r="AD96" s="12">
        <f>Sheet1!AE100*Sheet1!S100</f>
        <v>290.56245188000003</v>
      </c>
      <c r="AE96" s="2">
        <f>Sheet1!AF100</f>
        <v>43276</v>
      </c>
      <c r="AF96" s="12">
        <f>Sheet1!AG100</f>
        <v>17.329999999999998</v>
      </c>
      <c r="AG96" s="2">
        <f>Sheet1!AH100</f>
        <v>43276</v>
      </c>
      <c r="AH96" s="12">
        <f>Sheet1!AI100</f>
        <v>7532.0060000000003</v>
      </c>
    </row>
    <row r="97" spans="1:34" x14ac:dyDescent="0.2">
      <c r="A97" s="2">
        <f>Sheet1!B101</f>
        <v>43273</v>
      </c>
      <c r="B97" s="7">
        <f>Sheet1!C101</f>
        <v>6070.19</v>
      </c>
      <c r="C97" s="2">
        <f>Sheet1!D101</f>
        <v>43273</v>
      </c>
      <c r="D97">
        <f>Sheet1!E101</f>
        <v>324.74</v>
      </c>
      <c r="E97" s="2">
        <f>Sheet1!F101</f>
        <v>43273</v>
      </c>
      <c r="F97" s="7">
        <f>Sheet1!G101</f>
        <v>2754.88</v>
      </c>
      <c r="G97" s="2">
        <f>Sheet1!H101</f>
        <v>43273</v>
      </c>
      <c r="H97" s="7">
        <f>Sheet1!I101*Sheet1!S101</f>
        <v>4008.7756800000002</v>
      </c>
      <c r="I97" s="2">
        <f>Sheet1!J101</f>
        <v>43273</v>
      </c>
      <c r="J97" s="7">
        <f>Sheet1!K101</f>
        <v>1268.69</v>
      </c>
      <c r="K97" s="2">
        <f>Sheet1!L101</f>
        <v>43273</v>
      </c>
      <c r="L97" s="7">
        <f>Sheet1!M101</f>
        <v>68.58</v>
      </c>
      <c r="M97" s="2">
        <f>Sheet1!N101</f>
        <v>43273</v>
      </c>
      <c r="N97" s="7">
        <f>Sheet1!O101</f>
        <v>22.031780000000001</v>
      </c>
      <c r="O97" s="2">
        <f>Sheet1!P101</f>
        <v>43273</v>
      </c>
      <c r="P97" s="7">
        <f>Sheet1!Q101</f>
        <v>200.29</v>
      </c>
      <c r="Q97" s="2">
        <f>Sheet1!R101</f>
        <v>43273</v>
      </c>
      <c r="R97">
        <f>Sheet1!S101</f>
        <v>1.1648000000000001</v>
      </c>
      <c r="S97" s="2">
        <f>Sheet1!T101</f>
        <v>43273</v>
      </c>
      <c r="T97">
        <f>Sheet1!U101</f>
        <v>1.3252999999999999</v>
      </c>
      <c r="U97" s="2">
        <f>Sheet1!V101</f>
        <v>43273</v>
      </c>
      <c r="V97">
        <f>Sheet1!W101</f>
        <v>1.0111000000000001</v>
      </c>
      <c r="W97" s="2">
        <f>Sheet1!X101</f>
        <v>43273</v>
      </c>
      <c r="X97">
        <f>Sheet1!Y101</f>
        <v>9.0950000000000007E-3</v>
      </c>
      <c r="Y97" s="2">
        <f>Sheet1!Z101</f>
        <v>43273</v>
      </c>
      <c r="Z97">
        <f>Sheet1!AA101*Sheet1!S101</f>
        <v>268.10958720000002</v>
      </c>
      <c r="AA97" s="2">
        <f>Sheet1!AB101</f>
        <v>43273</v>
      </c>
      <c r="AB97" s="7">
        <f>Sheet1!AC101</f>
        <v>2006.38</v>
      </c>
      <c r="AC97" s="2">
        <f>Sheet1!AD101</f>
        <v>43273</v>
      </c>
      <c r="AD97" s="12">
        <f>Sheet1!AE101*Sheet1!S101</f>
        <v>289.70276608</v>
      </c>
      <c r="AE97" s="2">
        <f>Sheet1!AF101</f>
        <v>43273</v>
      </c>
      <c r="AF97" s="12">
        <f>Sheet1!AG101</f>
        <v>13.77</v>
      </c>
      <c r="AG97" s="2">
        <f>Sheet1!AH101</f>
        <v>43273</v>
      </c>
      <c r="AH97" s="12">
        <f>Sheet1!AI101</f>
        <v>7692.817</v>
      </c>
    </row>
    <row r="98" spans="1:34" x14ac:dyDescent="0.2">
      <c r="A98" s="2">
        <f>Sheet1!B102</f>
        <v>43272</v>
      </c>
      <c r="B98" s="7">
        <f>Sheet1!C102</f>
        <v>6719.46</v>
      </c>
      <c r="C98" s="2">
        <f>Sheet1!D102</f>
        <v>43272</v>
      </c>
      <c r="D98">
        <f>Sheet1!E102</f>
        <v>323.07</v>
      </c>
      <c r="E98" s="2">
        <f>Sheet1!F102</f>
        <v>43272</v>
      </c>
      <c r="F98" s="7">
        <f>Sheet1!G102</f>
        <v>2749.76</v>
      </c>
      <c r="G98" s="2">
        <f>Sheet1!H102</f>
        <v>43272</v>
      </c>
      <c r="H98" s="7">
        <f>Sheet1!I102*Sheet1!S102</f>
        <v>3950.4540570000004</v>
      </c>
      <c r="I98" s="2">
        <f>Sheet1!J102</f>
        <v>43272</v>
      </c>
      <c r="J98" s="7">
        <f>Sheet1!K102</f>
        <v>1268.92</v>
      </c>
      <c r="K98" s="2">
        <f>Sheet1!L102</f>
        <v>43272</v>
      </c>
      <c r="L98" s="7">
        <f>Sheet1!M102</f>
        <v>65.540000000000006</v>
      </c>
      <c r="M98" s="2">
        <f>Sheet1!N102</f>
        <v>43272</v>
      </c>
      <c r="N98" s="7">
        <f>Sheet1!O102</f>
        <v>21.988420000000001</v>
      </c>
      <c r="O98" s="2">
        <f>Sheet1!P102</f>
        <v>43272</v>
      </c>
      <c r="P98" s="7">
        <f>Sheet1!Q102</f>
        <v>199.86</v>
      </c>
      <c r="Q98" s="2">
        <f>Sheet1!R102</f>
        <v>43272</v>
      </c>
      <c r="R98">
        <f>Sheet1!S102</f>
        <v>1.1607000000000001</v>
      </c>
      <c r="S98" s="2">
        <f>Sheet1!T102</f>
        <v>43272</v>
      </c>
      <c r="T98">
        <f>Sheet1!U102</f>
        <v>1.3248</v>
      </c>
      <c r="U98" s="2">
        <f>Sheet1!V102</f>
        <v>43272</v>
      </c>
      <c r="V98">
        <f>Sheet1!W102</f>
        <v>1.0084</v>
      </c>
      <c r="W98" s="2">
        <f>Sheet1!X102</f>
        <v>43272</v>
      </c>
      <c r="X98">
        <f>Sheet1!Y102</f>
        <v>9.0939999999999997E-3</v>
      </c>
      <c r="Y98" s="2">
        <f>Sheet1!Z102</f>
        <v>43272</v>
      </c>
      <c r="Z98">
        <f>Sheet1!AA102*Sheet1!S102</f>
        <v>267.41494977000002</v>
      </c>
      <c r="AA98" s="2">
        <f>Sheet1!AB102</f>
        <v>43272</v>
      </c>
      <c r="AB98" s="7">
        <f>Sheet1!AC102</f>
        <v>2006.86</v>
      </c>
      <c r="AC98" s="2">
        <f>Sheet1!AD102</f>
        <v>43272</v>
      </c>
      <c r="AD98" s="12">
        <f>Sheet1!AE102*Sheet1!S102</f>
        <v>288.75650853000002</v>
      </c>
      <c r="AE98" s="2">
        <f>Sheet1!AF102</f>
        <v>43272</v>
      </c>
      <c r="AF98" s="12">
        <f>Sheet1!AG102</f>
        <v>14.64</v>
      </c>
      <c r="AG98" s="2">
        <f>Sheet1!AH102</f>
        <v>43272</v>
      </c>
      <c r="AH98" s="12">
        <f>Sheet1!AI102</f>
        <v>7712.9520000000002</v>
      </c>
    </row>
    <row r="99" spans="1:34" x14ac:dyDescent="0.2">
      <c r="A99" s="2">
        <f>Sheet1!B103</f>
        <v>43271</v>
      </c>
      <c r="B99" s="7">
        <f>Sheet1!C103</f>
        <v>6748.89</v>
      </c>
      <c r="C99" s="2">
        <f>Sheet1!D103</f>
        <v>43271</v>
      </c>
      <c r="D99">
        <f>Sheet1!E103</f>
        <v>327.5</v>
      </c>
      <c r="E99" s="2">
        <f>Sheet1!F103</f>
        <v>43271</v>
      </c>
      <c r="F99" s="7">
        <f>Sheet1!G103</f>
        <v>2767.32</v>
      </c>
      <c r="G99" s="2">
        <f>Sheet1!H103</f>
        <v>43271</v>
      </c>
      <c r="H99" s="7">
        <f>Sheet1!I103*Sheet1!S103</f>
        <v>3986.1524399999998</v>
      </c>
      <c r="I99" s="2">
        <f>Sheet1!J103</f>
        <v>43271</v>
      </c>
      <c r="J99" s="7">
        <f>Sheet1!K103</f>
        <v>1272.92</v>
      </c>
      <c r="K99" s="2">
        <f>Sheet1!L103</f>
        <v>43271</v>
      </c>
      <c r="L99" s="7">
        <f>Sheet1!M103</f>
        <v>66.22</v>
      </c>
      <c r="M99" s="2">
        <f>Sheet1!N103</f>
        <v>43271</v>
      </c>
      <c r="N99" s="7">
        <f>Sheet1!O103</f>
        <v>21.876460000000002</v>
      </c>
      <c r="O99" s="2">
        <f>Sheet1!P103</f>
        <v>43271</v>
      </c>
      <c r="P99" s="7">
        <f>Sheet1!Q103</f>
        <v>199.95</v>
      </c>
      <c r="Q99" s="2">
        <f>Sheet1!R103</f>
        <v>43271</v>
      </c>
      <c r="R99">
        <f>Sheet1!S103</f>
        <v>1.1589</v>
      </c>
      <c r="S99" s="2">
        <f>Sheet1!T103</f>
        <v>43271</v>
      </c>
      <c r="T99">
        <f>Sheet1!U103</f>
        <v>1.3195999999999999</v>
      </c>
      <c r="U99" s="2">
        <f>Sheet1!V103</f>
        <v>43271</v>
      </c>
      <c r="V99">
        <f>Sheet1!W103</f>
        <v>1.0039</v>
      </c>
      <c r="W99" s="2">
        <f>Sheet1!X103</f>
        <v>43271</v>
      </c>
      <c r="X99">
        <f>Sheet1!Y103</f>
        <v>9.0740000000000005E-3</v>
      </c>
      <c r="Y99" s="2">
        <f>Sheet1!Z103</f>
        <v>43271</v>
      </c>
      <c r="Z99">
        <f>Sheet1!AA103*Sheet1!S103</f>
        <v>267.05065794000001</v>
      </c>
      <c r="AA99" s="2">
        <f>Sheet1!AB103</f>
        <v>43271</v>
      </c>
      <c r="AB99" s="7">
        <f>Sheet1!AC103</f>
        <v>2005.24</v>
      </c>
      <c r="AC99" s="2">
        <f>Sheet1!AD103</f>
        <v>43271</v>
      </c>
      <c r="AD99" s="12">
        <f>Sheet1!AE103*Sheet1!S103</f>
        <v>288.69253599000001</v>
      </c>
      <c r="AE99" s="2">
        <f>Sheet1!AF103</f>
        <v>43271</v>
      </c>
      <c r="AF99" s="12">
        <f>Sheet1!AG103</f>
        <v>12.79</v>
      </c>
      <c r="AG99" s="2">
        <f>Sheet1!AH103</f>
        <v>43271</v>
      </c>
      <c r="AH99" s="12">
        <f>Sheet1!AI103</f>
        <v>7781.5150000000003</v>
      </c>
    </row>
    <row r="100" spans="1:34" x14ac:dyDescent="0.2">
      <c r="A100" s="2">
        <f>Sheet1!B104</f>
        <v>43270</v>
      </c>
      <c r="B100" s="7">
        <f>Sheet1!C104</f>
        <v>6695.44</v>
      </c>
      <c r="C100" s="2">
        <f>Sheet1!D104</f>
        <v>43270</v>
      </c>
      <c r="D100">
        <f>Sheet1!E104</f>
        <v>325.19</v>
      </c>
      <c r="E100" s="2">
        <f>Sheet1!F104</f>
        <v>43270</v>
      </c>
      <c r="F100" s="7">
        <f>Sheet1!G104</f>
        <v>2762.59</v>
      </c>
      <c r="G100" s="2">
        <f>Sheet1!H104</f>
        <v>43270</v>
      </c>
      <c r="H100" s="7">
        <f>Sheet1!I104*Sheet1!S104</f>
        <v>3974.6421000000005</v>
      </c>
      <c r="I100" s="2">
        <f>Sheet1!J104</f>
        <v>43270</v>
      </c>
      <c r="J100" s="7">
        <f>Sheet1!K104</f>
        <v>1275.81</v>
      </c>
      <c r="K100" s="2">
        <f>Sheet1!L104</f>
        <v>43270</v>
      </c>
      <c r="L100" s="7">
        <f>Sheet1!M104</f>
        <v>65.069999999999993</v>
      </c>
      <c r="M100" s="2">
        <f>Sheet1!N104</f>
        <v>43270</v>
      </c>
      <c r="N100" s="7">
        <f>Sheet1!O104</f>
        <v>21.72672</v>
      </c>
      <c r="O100" s="2">
        <f>Sheet1!P104</f>
        <v>43270</v>
      </c>
      <c r="P100" s="7">
        <f>Sheet1!Q104</f>
        <v>200.63</v>
      </c>
      <c r="Q100" s="2">
        <f>Sheet1!R104</f>
        <v>43270</v>
      </c>
      <c r="R100">
        <f>Sheet1!S104</f>
        <v>1.157</v>
      </c>
      <c r="S100" s="2">
        <f>Sheet1!T104</f>
        <v>43270</v>
      </c>
      <c r="T100">
        <f>Sheet1!U104</f>
        <v>1.3172999999999999</v>
      </c>
      <c r="U100" s="2">
        <f>Sheet1!V104</f>
        <v>43270</v>
      </c>
      <c r="V100">
        <f>Sheet1!W104</f>
        <v>1.0042</v>
      </c>
      <c r="W100" s="2">
        <f>Sheet1!X104</f>
        <v>43270</v>
      </c>
      <c r="X100">
        <f>Sheet1!Y104</f>
        <v>9.0950000000000007E-3</v>
      </c>
      <c r="Y100" s="2">
        <f>Sheet1!Z104</f>
        <v>43270</v>
      </c>
      <c r="Z100">
        <f>Sheet1!AA104*Sheet1!S104</f>
        <v>266.7204332</v>
      </c>
      <c r="AA100" s="2">
        <f>Sheet1!AB104</f>
        <v>43270</v>
      </c>
      <c r="AB100" s="7">
        <f>Sheet1!AC104</f>
        <v>2008.53</v>
      </c>
      <c r="AC100" s="2">
        <f>Sheet1!AD104</f>
        <v>43270</v>
      </c>
      <c r="AD100" s="12">
        <f>Sheet1!AE104*Sheet1!S104</f>
        <v>288.2569469</v>
      </c>
      <c r="AE100" s="2">
        <f>Sheet1!AF104</f>
        <v>43270</v>
      </c>
      <c r="AF100" s="12">
        <f>Sheet1!AG104</f>
        <v>13.35</v>
      </c>
      <c r="AG100" s="2">
        <f>Sheet1!AH104</f>
        <v>43270</v>
      </c>
      <c r="AH100" s="12">
        <f>Sheet1!AI104</f>
        <v>7725.585</v>
      </c>
    </row>
    <row r="101" spans="1:34" x14ac:dyDescent="0.2">
      <c r="A101" s="2">
        <f>Sheet1!B105</f>
        <v>43269</v>
      </c>
      <c r="B101" s="7">
        <f>Sheet1!C105</f>
        <v>6727.55</v>
      </c>
      <c r="C101" s="2">
        <f>Sheet1!D105</f>
        <v>43269</v>
      </c>
      <c r="D101">
        <f>Sheet1!E105</f>
        <v>331.83</v>
      </c>
      <c r="E101" s="2">
        <f>Sheet1!F105</f>
        <v>43269</v>
      </c>
      <c r="F101" s="7">
        <f>Sheet1!G105</f>
        <v>2773.75</v>
      </c>
      <c r="G101" s="2">
        <f>Sheet1!H105</f>
        <v>43269</v>
      </c>
      <c r="H101" s="7">
        <f>Sheet1!I105*Sheet1!S105</f>
        <v>4023.0473250000005</v>
      </c>
      <c r="I101" s="2">
        <f>Sheet1!J105</f>
        <v>43269</v>
      </c>
      <c r="J101" s="7">
        <f>Sheet1!K105</f>
        <v>1278.6199999999999</v>
      </c>
      <c r="K101" s="2">
        <f>Sheet1!L105</f>
        <v>43269</v>
      </c>
      <c r="L101" s="7">
        <f>Sheet1!M105</f>
        <v>65.849999999999994</v>
      </c>
      <c r="M101" s="2">
        <f>Sheet1!N105</f>
        <v>43269</v>
      </c>
      <c r="N101" s="7">
        <f>Sheet1!O105</f>
        <v>22.111699999999999</v>
      </c>
      <c r="O101" s="2">
        <f>Sheet1!P105</f>
        <v>43269</v>
      </c>
      <c r="P101" s="7">
        <f>Sheet1!Q105</f>
        <v>204.53</v>
      </c>
      <c r="Q101" s="2">
        <f>Sheet1!R105</f>
        <v>43269</v>
      </c>
      <c r="R101">
        <f>Sheet1!S105</f>
        <v>1.1605000000000001</v>
      </c>
      <c r="S101" s="2">
        <f>Sheet1!T105</f>
        <v>43269</v>
      </c>
      <c r="T101">
        <f>Sheet1!U105</f>
        <v>1.3241000000000001</v>
      </c>
      <c r="U101" s="2">
        <f>Sheet1!V105</f>
        <v>43269</v>
      </c>
      <c r="V101">
        <f>Sheet1!W105</f>
        <v>1.0049999999999999</v>
      </c>
      <c r="W101" s="2">
        <f>Sheet1!X105</f>
        <v>43269</v>
      </c>
      <c r="X101">
        <f>Sheet1!Y105</f>
        <v>9.0530000000000003E-3</v>
      </c>
      <c r="Y101" s="2">
        <f>Sheet1!Z105</f>
        <v>43269</v>
      </c>
      <c r="Z101">
        <f>Sheet1!AA105*Sheet1!S105</f>
        <v>267.25084870000001</v>
      </c>
      <c r="AA101" s="2">
        <f>Sheet1!AB105</f>
        <v>43269</v>
      </c>
      <c r="AB101" s="7">
        <f>Sheet1!AC105</f>
        <v>2005.97</v>
      </c>
      <c r="AC101" s="2">
        <f>Sheet1!AD105</f>
        <v>43269</v>
      </c>
      <c r="AD101" s="12">
        <f>Sheet1!AE105*Sheet1!S105</f>
        <v>288.8250079</v>
      </c>
      <c r="AE101" s="2">
        <f>Sheet1!AF105</f>
        <v>43269</v>
      </c>
      <c r="AF101" s="12">
        <f>Sheet1!AG105</f>
        <v>12.31</v>
      </c>
      <c r="AG101" s="2">
        <f>Sheet1!AH105</f>
        <v>43269</v>
      </c>
      <c r="AH101" s="12">
        <f>Sheet1!AI105</f>
        <v>7747.0249999999996</v>
      </c>
    </row>
    <row r="102" spans="1:34" x14ac:dyDescent="0.2">
      <c r="A102" s="2">
        <f>Sheet1!B106</f>
        <v>43266</v>
      </c>
      <c r="B102" s="7">
        <f>Sheet1!C106</f>
        <v>6497.97</v>
      </c>
      <c r="C102" s="2">
        <f>Sheet1!D106</f>
        <v>43266</v>
      </c>
      <c r="D102">
        <f>Sheet1!E106</f>
        <v>332.51</v>
      </c>
      <c r="E102" s="2">
        <f>Sheet1!F106</f>
        <v>43266</v>
      </c>
      <c r="F102" s="7">
        <f>Sheet1!G106</f>
        <v>2779.66</v>
      </c>
      <c r="G102" s="2">
        <f>Sheet1!H106</f>
        <v>43266</v>
      </c>
      <c r="H102" s="7">
        <f>Sheet1!I106*Sheet1!S106</f>
        <v>4067.5757100000001</v>
      </c>
      <c r="I102" s="2">
        <f>Sheet1!J106</f>
        <v>43266</v>
      </c>
      <c r="J102" s="7">
        <f>Sheet1!K106</f>
        <v>1276.5899999999999</v>
      </c>
      <c r="K102" s="2">
        <f>Sheet1!L106</f>
        <v>43266</v>
      </c>
      <c r="L102" s="7">
        <f>Sheet1!M106</f>
        <v>65.06</v>
      </c>
      <c r="M102" s="2">
        <f>Sheet1!N106</f>
        <v>43266</v>
      </c>
      <c r="N102" s="7">
        <f>Sheet1!O106</f>
        <v>22.445930000000001</v>
      </c>
      <c r="O102" s="2">
        <f>Sheet1!P106</f>
        <v>43266</v>
      </c>
      <c r="P102" s="7">
        <f>Sheet1!Q106</f>
        <v>204.94</v>
      </c>
      <c r="Q102" s="2">
        <f>Sheet1!R106</f>
        <v>43266</v>
      </c>
      <c r="R102">
        <f>Sheet1!S106</f>
        <v>1.1605000000000001</v>
      </c>
      <c r="S102" s="2">
        <f>Sheet1!T106</f>
        <v>43266</v>
      </c>
      <c r="T102">
        <f>Sheet1!U106</f>
        <v>1.3284</v>
      </c>
      <c r="U102" s="2">
        <f>Sheet1!V106</f>
        <v>43266</v>
      </c>
      <c r="V102">
        <f>Sheet1!W106</f>
        <v>1.0035000000000001</v>
      </c>
      <c r="W102" s="2">
        <f>Sheet1!X106</f>
        <v>43266</v>
      </c>
      <c r="X102">
        <f>Sheet1!Y106</f>
        <v>9.0430000000000007E-3</v>
      </c>
      <c r="Y102" s="2">
        <f>Sheet1!Z106</f>
        <v>43266</v>
      </c>
      <c r="Z102">
        <f>Sheet1!AA106*Sheet1!S106</f>
        <v>267.28636</v>
      </c>
      <c r="AA102" s="2">
        <f>Sheet1!AB106</f>
        <v>43266</v>
      </c>
      <c r="AB102" s="7">
        <f>Sheet1!AC106</f>
        <v>2006.59</v>
      </c>
      <c r="AC102" s="2">
        <f>Sheet1!AD106</f>
        <v>43266</v>
      </c>
      <c r="AD102" s="12">
        <f>Sheet1!AE106*Sheet1!S106</f>
        <v>288.60648574999999</v>
      </c>
      <c r="AE102" s="2">
        <f>Sheet1!AF106</f>
        <v>43266</v>
      </c>
      <c r="AF102" s="12">
        <f>Sheet1!AG106</f>
        <v>11.98</v>
      </c>
      <c r="AG102" s="2">
        <f>Sheet1!AH106</f>
        <v>43266</v>
      </c>
      <c r="AH102" s="12">
        <f>Sheet1!AI106</f>
        <v>7746.3779999999997</v>
      </c>
    </row>
    <row r="103" spans="1:34" x14ac:dyDescent="0.2">
      <c r="A103" s="2">
        <f>Sheet1!B107</f>
        <v>43265</v>
      </c>
      <c r="B103" s="7">
        <f>Sheet1!C107</f>
        <v>6658.78</v>
      </c>
      <c r="C103" s="2">
        <f>Sheet1!D107</f>
        <v>43265</v>
      </c>
      <c r="D103">
        <f>Sheet1!E107</f>
        <v>335.85</v>
      </c>
      <c r="E103" s="2">
        <f>Sheet1!F107</f>
        <v>43265</v>
      </c>
      <c r="F103" s="7">
        <f>Sheet1!G107</f>
        <v>2782.49</v>
      </c>
      <c r="G103" s="2">
        <f>Sheet1!H107</f>
        <v>43265</v>
      </c>
      <c r="H103" s="7">
        <f>Sheet1!I107*Sheet1!S107</f>
        <v>4103.4397740000004</v>
      </c>
      <c r="I103" s="2">
        <f>Sheet1!J107</f>
        <v>43265</v>
      </c>
      <c r="J103" s="7">
        <f>Sheet1!K107</f>
        <v>1304.1099999999999</v>
      </c>
      <c r="K103" s="2">
        <f>Sheet1!L107</f>
        <v>43265</v>
      </c>
      <c r="L103" s="7">
        <f>Sheet1!M107</f>
        <v>66.89</v>
      </c>
      <c r="M103" s="2">
        <f>Sheet1!N107</f>
        <v>43265</v>
      </c>
      <c r="N103" s="7">
        <f>Sheet1!O107</f>
        <v>22.672750000000001</v>
      </c>
      <c r="O103" s="2">
        <f>Sheet1!P107</f>
        <v>43265</v>
      </c>
      <c r="P103" s="7">
        <f>Sheet1!Q107</f>
        <v>209.64</v>
      </c>
      <c r="Q103" s="2">
        <f>Sheet1!R107</f>
        <v>43265</v>
      </c>
      <c r="R103">
        <f>Sheet1!S107</f>
        <v>1.1634</v>
      </c>
      <c r="S103" s="2">
        <f>Sheet1!T107</f>
        <v>43265</v>
      </c>
      <c r="T103">
        <f>Sheet1!U107</f>
        <v>1.33</v>
      </c>
      <c r="U103" s="2">
        <f>Sheet1!V107</f>
        <v>43265</v>
      </c>
      <c r="V103">
        <f>Sheet1!W107</f>
        <v>1.0055000000000001</v>
      </c>
      <c r="W103" s="2">
        <f>Sheet1!X107</f>
        <v>43265</v>
      </c>
      <c r="X103">
        <f>Sheet1!Y107</f>
        <v>9.0550000000000005E-3</v>
      </c>
      <c r="Y103" s="2">
        <f>Sheet1!Z107</f>
        <v>43265</v>
      </c>
      <c r="Z103">
        <f>Sheet1!AA107*Sheet1!S107</f>
        <v>267.44669657999998</v>
      </c>
      <c r="AA103" s="2">
        <f>Sheet1!AB107</f>
        <v>43265</v>
      </c>
      <c r="AB103" s="7">
        <f>Sheet1!AC107</f>
        <v>2004.46</v>
      </c>
      <c r="AC103" s="2">
        <f>Sheet1!AD107</f>
        <v>43265</v>
      </c>
      <c r="AD103" s="12">
        <f>Sheet1!AE107*Sheet1!S107</f>
        <v>288.48899603999996</v>
      </c>
      <c r="AE103" s="2">
        <f>Sheet1!AF107</f>
        <v>43265</v>
      </c>
      <c r="AF103" s="12">
        <f>Sheet1!AG107</f>
        <v>12.12</v>
      </c>
      <c r="AG103" s="2">
        <f>Sheet1!AH107</f>
        <v>43265</v>
      </c>
      <c r="AH103" s="12">
        <f>Sheet1!AI107</f>
        <v>7761.0420000000004</v>
      </c>
    </row>
    <row r="104" spans="1:34" x14ac:dyDescent="0.2">
      <c r="A104" s="2">
        <f>Sheet1!B108</f>
        <v>43264</v>
      </c>
      <c r="B104" s="7">
        <f>Sheet1!C108</f>
        <v>6260.96</v>
      </c>
      <c r="C104" s="2">
        <f>Sheet1!D108</f>
        <v>43264</v>
      </c>
      <c r="D104">
        <f>Sheet1!E108</f>
        <v>337.46</v>
      </c>
      <c r="E104" s="2">
        <f>Sheet1!F108</f>
        <v>43264</v>
      </c>
      <c r="F104" s="7">
        <f>Sheet1!G108</f>
        <v>2775.63</v>
      </c>
      <c r="G104" s="2">
        <f>Sheet1!H108</f>
        <v>43264</v>
      </c>
      <c r="H104" s="7">
        <f>Sheet1!I108*Sheet1!S108</f>
        <v>4102.7491959999998</v>
      </c>
      <c r="I104" s="2">
        <f>Sheet1!J108</f>
        <v>43264</v>
      </c>
      <c r="J104" s="7">
        <f>Sheet1!K108</f>
        <v>1298.22</v>
      </c>
      <c r="K104" s="2">
        <f>Sheet1!L108</f>
        <v>43264</v>
      </c>
      <c r="L104" s="7">
        <f>Sheet1!M108</f>
        <v>66.64</v>
      </c>
      <c r="M104" s="2">
        <f>Sheet1!N108</f>
        <v>43264</v>
      </c>
      <c r="N104" s="7">
        <f>Sheet1!O108</f>
        <v>23.268840000000001</v>
      </c>
      <c r="O104" s="2">
        <f>Sheet1!P108</f>
        <v>43264</v>
      </c>
      <c r="P104" s="7">
        <f>Sheet1!Q108</f>
        <v>211.98</v>
      </c>
      <c r="Q104" s="2">
        <f>Sheet1!R108</f>
        <v>43264</v>
      </c>
      <c r="R104">
        <f>Sheet1!S108</f>
        <v>1.1791</v>
      </c>
      <c r="S104" s="2">
        <f>Sheet1!T108</f>
        <v>43264</v>
      </c>
      <c r="T104">
        <f>Sheet1!U108</f>
        <v>1.3386</v>
      </c>
      <c r="U104" s="2">
        <f>Sheet1!V108</f>
        <v>43264</v>
      </c>
      <c r="V104">
        <f>Sheet1!W108</f>
        <v>1.0157</v>
      </c>
      <c r="W104" s="2">
        <f>Sheet1!X108</f>
        <v>43264</v>
      </c>
      <c r="X104">
        <f>Sheet1!Y108</f>
        <v>9.0580000000000001E-3</v>
      </c>
      <c r="Y104" s="2">
        <f>Sheet1!Z108</f>
        <v>43264</v>
      </c>
      <c r="Z104">
        <f>Sheet1!AA108*Sheet1!S108</f>
        <v>269.80083662999999</v>
      </c>
      <c r="AA104" s="2">
        <f>Sheet1!AB108</f>
        <v>43264</v>
      </c>
      <c r="AB104" s="7">
        <f>Sheet1!AC108</f>
        <v>2000.53</v>
      </c>
      <c r="AC104" s="2">
        <f>Sheet1!AD108</f>
        <v>43264</v>
      </c>
      <c r="AD104" s="12">
        <f>Sheet1!AE108*Sheet1!S108</f>
        <v>291.48424980999999</v>
      </c>
      <c r="AE104" s="2">
        <f>Sheet1!AF108</f>
        <v>43264</v>
      </c>
      <c r="AF104" s="12">
        <f>Sheet1!AG108</f>
        <v>12.94</v>
      </c>
      <c r="AG104" s="2">
        <f>Sheet1!AH108</f>
        <v>43264</v>
      </c>
      <c r="AH104" s="12">
        <f>Sheet1!AI108</f>
        <v>7695.6989999999996</v>
      </c>
    </row>
    <row r="105" spans="1:34" x14ac:dyDescent="0.2">
      <c r="A105" s="2">
        <f>Sheet1!B109</f>
        <v>43263</v>
      </c>
      <c r="B105" s="7">
        <f>Sheet1!C109</f>
        <v>6531.39</v>
      </c>
      <c r="C105" s="2">
        <f>Sheet1!D109</f>
        <v>43263</v>
      </c>
      <c r="D105">
        <f>Sheet1!E109</f>
        <v>340.2</v>
      </c>
      <c r="E105" s="2">
        <f>Sheet1!F109</f>
        <v>43263</v>
      </c>
      <c r="F105" s="7">
        <f>Sheet1!G109</f>
        <v>2786.85</v>
      </c>
      <c r="G105" s="2">
        <f>Sheet1!H109</f>
        <v>43263</v>
      </c>
      <c r="H105" s="7">
        <f>Sheet1!I109*Sheet1!S109</f>
        <v>4092.147892</v>
      </c>
      <c r="I105" s="2">
        <f>Sheet1!J109</f>
        <v>43263</v>
      </c>
      <c r="J105" s="7">
        <f>Sheet1!K109</f>
        <v>1296.6300000000001</v>
      </c>
      <c r="K105" s="2">
        <f>Sheet1!L109</f>
        <v>43263</v>
      </c>
      <c r="L105" s="7">
        <f>Sheet1!M109</f>
        <v>66.36</v>
      </c>
      <c r="M105" s="2">
        <f>Sheet1!N109</f>
        <v>43263</v>
      </c>
      <c r="N105" s="7">
        <f>Sheet1!O109</f>
        <v>23.65859</v>
      </c>
      <c r="O105" s="2">
        <f>Sheet1!P109</f>
        <v>43263</v>
      </c>
      <c r="P105" s="7">
        <f>Sheet1!Q109</f>
        <v>211.73</v>
      </c>
      <c r="Q105" s="2">
        <f>Sheet1!R109</f>
        <v>43263</v>
      </c>
      <c r="R105">
        <f>Sheet1!S109</f>
        <v>1.1774</v>
      </c>
      <c r="S105" s="2">
        <f>Sheet1!T109</f>
        <v>43263</v>
      </c>
      <c r="T105">
        <f>Sheet1!U109</f>
        <v>1.3395000000000001</v>
      </c>
      <c r="U105" s="2">
        <f>Sheet1!V109</f>
        <v>43263</v>
      </c>
      <c r="V105">
        <f>Sheet1!W109</f>
        <v>1.0154000000000001</v>
      </c>
      <c r="W105" s="2">
        <f>Sheet1!X109</f>
        <v>43263</v>
      </c>
      <c r="X105">
        <f>Sheet1!Y109</f>
        <v>9.0699999999999999E-3</v>
      </c>
      <c r="Y105" s="2">
        <f>Sheet1!Z109</f>
        <v>43263</v>
      </c>
      <c r="Z105">
        <f>Sheet1!AA109*Sheet1!S109</f>
        <v>268.78499606000003</v>
      </c>
      <c r="AA105" s="2">
        <f>Sheet1!AB109</f>
        <v>43263</v>
      </c>
      <c r="AB105" s="7">
        <f>Sheet1!AC109</f>
        <v>2002.64</v>
      </c>
      <c r="AC105" s="2">
        <f>Sheet1!AD109</f>
        <v>43263</v>
      </c>
      <c r="AD105" s="12">
        <f>Sheet1!AE109*Sheet1!S109</f>
        <v>290.57560882000001</v>
      </c>
      <c r="AE105" s="2">
        <f>Sheet1!AF109</f>
        <v>43263</v>
      </c>
      <c r="AF105" s="12">
        <f>Sheet1!AG109</f>
        <v>12.34</v>
      </c>
      <c r="AG105" s="2">
        <f>Sheet1!AH109</f>
        <v>43263</v>
      </c>
      <c r="AH105" s="12">
        <f>Sheet1!AI109</f>
        <v>7703.7939999999999</v>
      </c>
    </row>
    <row r="106" spans="1:34" x14ac:dyDescent="0.2">
      <c r="A106" s="2">
        <f>Sheet1!B110</f>
        <v>43262</v>
      </c>
      <c r="B106" s="7">
        <f>Sheet1!C110</f>
        <v>6760.89</v>
      </c>
      <c r="C106" s="2">
        <f>Sheet1!D110</f>
        <v>43262</v>
      </c>
      <c r="D106">
        <f>Sheet1!E110</f>
        <v>338.74</v>
      </c>
      <c r="E106" s="2">
        <f>Sheet1!F110</f>
        <v>43262</v>
      </c>
      <c r="F106" s="7">
        <f>Sheet1!G110</f>
        <v>2782</v>
      </c>
      <c r="G106" s="2">
        <f>Sheet1!H110</f>
        <v>43262</v>
      </c>
      <c r="H106" s="7">
        <f>Sheet1!I110*Sheet1!S110</f>
        <v>4102.4833360000002</v>
      </c>
      <c r="I106" s="2">
        <f>Sheet1!J110</f>
        <v>43262</v>
      </c>
      <c r="J106" s="7">
        <f>Sheet1!K110</f>
        <v>1300.31</v>
      </c>
      <c r="K106" s="2">
        <f>Sheet1!L110</f>
        <v>43262</v>
      </c>
      <c r="L106" s="7">
        <f>Sheet1!M110</f>
        <v>66.099999999999994</v>
      </c>
      <c r="M106" s="2">
        <f>Sheet1!N110</f>
        <v>43262</v>
      </c>
      <c r="N106" s="7">
        <f>Sheet1!O110</f>
        <v>23.108000000000001</v>
      </c>
      <c r="O106" s="2">
        <f>Sheet1!P110</f>
        <v>43262</v>
      </c>
      <c r="P106" s="7">
        <f>Sheet1!Q110</f>
        <v>212.24</v>
      </c>
      <c r="Q106" s="2">
        <f>Sheet1!R110</f>
        <v>43262</v>
      </c>
      <c r="R106">
        <f>Sheet1!S110</f>
        <v>1.1788000000000001</v>
      </c>
      <c r="S106" s="2">
        <f>Sheet1!T110</f>
        <v>43262</v>
      </c>
      <c r="T106">
        <f>Sheet1!U110</f>
        <v>1.3380000000000001</v>
      </c>
      <c r="U106" s="2">
        <f>Sheet1!V110</f>
        <v>43262</v>
      </c>
      <c r="V106">
        <f>Sheet1!W110</f>
        <v>1.0145999999999999</v>
      </c>
      <c r="W106" s="2">
        <f>Sheet1!X110</f>
        <v>43262</v>
      </c>
      <c r="X106">
        <f>Sheet1!Y110</f>
        <v>9.0889999999999999E-3</v>
      </c>
      <c r="Y106" s="2">
        <f>Sheet1!Z110</f>
        <v>43262</v>
      </c>
      <c r="Z106">
        <f>Sheet1!AA110*Sheet1!S110</f>
        <v>268.96632448000003</v>
      </c>
      <c r="AA106" s="2">
        <f>Sheet1!AB110</f>
        <v>43262</v>
      </c>
      <c r="AB106" s="7">
        <f>Sheet1!AC110</f>
        <v>2002.02</v>
      </c>
      <c r="AC106" s="2">
        <f>Sheet1!AD110</f>
        <v>43262</v>
      </c>
      <c r="AD106" s="12">
        <f>Sheet1!AE110*Sheet1!S110</f>
        <v>290.85864444000003</v>
      </c>
      <c r="AE106" s="2">
        <f>Sheet1!AF110</f>
        <v>43262</v>
      </c>
      <c r="AF106" s="12">
        <f>Sheet1!AG110</f>
        <v>12.35</v>
      </c>
      <c r="AG106" s="2">
        <f>Sheet1!AH110</f>
        <v>43262</v>
      </c>
      <c r="AH106" s="12">
        <f>Sheet1!AI110</f>
        <v>7659.9250000000002</v>
      </c>
    </row>
    <row r="107" spans="1:34" x14ac:dyDescent="0.2">
      <c r="A107" s="2">
        <f>Sheet1!B111</f>
        <v>43259</v>
      </c>
      <c r="B107" s="7">
        <f>Sheet1!C111</f>
        <v>7646.28</v>
      </c>
      <c r="C107" s="2">
        <f>Sheet1!D111</f>
        <v>43259</v>
      </c>
      <c r="D107">
        <f>Sheet1!E111</f>
        <v>336.7</v>
      </c>
      <c r="E107" s="2">
        <f>Sheet1!F111</f>
        <v>43259</v>
      </c>
      <c r="F107" s="7">
        <f>Sheet1!G111</f>
        <v>2779.03</v>
      </c>
      <c r="G107" s="2">
        <f>Sheet1!H111</f>
        <v>43259</v>
      </c>
      <c r="H107" s="7">
        <f>Sheet1!I111*Sheet1!S111</f>
        <v>4058.5062900000003</v>
      </c>
      <c r="I107" s="2">
        <f>Sheet1!J111</f>
        <v>43259</v>
      </c>
      <c r="J107" s="7">
        <f>Sheet1!K111</f>
        <v>1298.1600000000001</v>
      </c>
      <c r="K107" s="2">
        <f>Sheet1!L111</f>
        <v>43259</v>
      </c>
      <c r="L107" s="7">
        <f>Sheet1!M111</f>
        <v>65.739999999999995</v>
      </c>
      <c r="M107" s="2">
        <f>Sheet1!N111</f>
        <v>43259</v>
      </c>
      <c r="N107" s="7">
        <f>Sheet1!O111</f>
        <v>23.53332</v>
      </c>
      <c r="O107" s="2">
        <f>Sheet1!P111</f>
        <v>43259</v>
      </c>
      <c r="P107" s="7">
        <f>Sheet1!Q111</f>
        <v>212.93</v>
      </c>
      <c r="Q107" s="2">
        <f>Sheet1!R111</f>
        <v>43259</v>
      </c>
      <c r="R107">
        <f>Sheet1!S111</f>
        <v>1.1773</v>
      </c>
      <c r="S107" s="2">
        <f>Sheet1!T111</f>
        <v>43259</v>
      </c>
      <c r="T107">
        <f>Sheet1!U111</f>
        <v>1.341</v>
      </c>
      <c r="U107" s="2">
        <f>Sheet1!V111</f>
        <v>43259</v>
      </c>
      <c r="V107">
        <f>Sheet1!W111</f>
        <v>1.0144</v>
      </c>
      <c r="W107" s="2">
        <f>Sheet1!X111</f>
        <v>43259</v>
      </c>
      <c r="X107">
        <f>Sheet1!Y111</f>
        <v>9.1319999999999995E-3</v>
      </c>
      <c r="Y107" s="2">
        <f>Sheet1!Z111</f>
        <v>43259</v>
      </c>
      <c r="Z107">
        <f>Sheet1!AA111*Sheet1!S111</f>
        <v>268.60393825</v>
      </c>
      <c r="AA107" s="2">
        <f>Sheet1!AB111</f>
        <v>43259</v>
      </c>
      <c r="AB107" s="7">
        <f>Sheet1!AC111</f>
        <v>2004.07</v>
      </c>
      <c r="AC107" s="2">
        <f>Sheet1!AD111</f>
        <v>43259</v>
      </c>
      <c r="AD107" s="12">
        <f>Sheet1!AE111*Sheet1!S111</f>
        <v>290.16077216999997</v>
      </c>
      <c r="AE107" s="2">
        <f>Sheet1!AF111</f>
        <v>43259</v>
      </c>
      <c r="AF107" s="12">
        <f>Sheet1!AG111</f>
        <v>12.18</v>
      </c>
      <c r="AG107" s="2">
        <f>Sheet1!AH111</f>
        <v>43259</v>
      </c>
      <c r="AH107" s="12">
        <f>Sheet1!AI111</f>
        <v>7645.5110000000004</v>
      </c>
    </row>
    <row r="108" spans="1:34" x14ac:dyDescent="0.2">
      <c r="A108" s="2">
        <f>Sheet1!B112</f>
        <v>43258</v>
      </c>
      <c r="B108" s="7">
        <f>Sheet1!C112</f>
        <v>7660.06</v>
      </c>
      <c r="C108" s="2">
        <f>Sheet1!D112</f>
        <v>43258</v>
      </c>
      <c r="D108">
        <f>Sheet1!E112</f>
        <v>340.24</v>
      </c>
      <c r="E108" s="2">
        <f>Sheet1!F112</f>
        <v>43258</v>
      </c>
      <c r="F108" s="7">
        <f>Sheet1!G112</f>
        <v>2770.37</v>
      </c>
      <c r="G108" s="2">
        <f>Sheet1!H112</f>
        <v>43258</v>
      </c>
      <c r="H108" s="7">
        <f>Sheet1!I112*Sheet1!S112</f>
        <v>4085.2964160000001</v>
      </c>
      <c r="I108" s="2">
        <f>Sheet1!J112</f>
        <v>43258</v>
      </c>
      <c r="J108" s="7">
        <f>Sheet1!K112</f>
        <v>1297.6500000000001</v>
      </c>
      <c r="K108" s="2">
        <f>Sheet1!L112</f>
        <v>43258</v>
      </c>
      <c r="L108" s="7">
        <f>Sheet1!M112</f>
        <v>65.95</v>
      </c>
      <c r="M108" s="2">
        <f>Sheet1!N112</f>
        <v>43258</v>
      </c>
      <c r="N108" s="7">
        <f>Sheet1!O112</f>
        <v>23.64086</v>
      </c>
      <c r="O108" s="2">
        <f>Sheet1!P112</f>
        <v>43258</v>
      </c>
      <c r="P108" s="7">
        <f>Sheet1!Q112</f>
        <v>213.74</v>
      </c>
      <c r="Q108" s="2">
        <f>Sheet1!R112</f>
        <v>43258</v>
      </c>
      <c r="R108">
        <f>Sheet1!S112</f>
        <v>1.1808000000000001</v>
      </c>
      <c r="S108" s="2">
        <f>Sheet1!T112</f>
        <v>43258</v>
      </c>
      <c r="T108">
        <f>Sheet1!U112</f>
        <v>1.3412999999999999</v>
      </c>
      <c r="U108" s="2">
        <f>Sheet1!V112</f>
        <v>43258</v>
      </c>
      <c r="V108">
        <f>Sheet1!W112</f>
        <v>1.0185</v>
      </c>
      <c r="W108" s="2">
        <f>Sheet1!X112</f>
        <v>43258</v>
      </c>
      <c r="X108">
        <f>Sheet1!Y112</f>
        <v>9.11E-3</v>
      </c>
      <c r="Y108" s="2">
        <f>Sheet1!Z112</f>
        <v>43258</v>
      </c>
      <c r="Z108">
        <f>Sheet1!AA112*Sheet1!S112</f>
        <v>269.15226048</v>
      </c>
      <c r="AA108" s="2">
        <f>Sheet1!AB112</f>
        <v>43258</v>
      </c>
      <c r="AB108" s="7">
        <f>Sheet1!AC112</f>
        <v>2004.65</v>
      </c>
      <c r="AC108" s="2">
        <f>Sheet1!AD112</f>
        <v>43258</v>
      </c>
      <c r="AD108" s="12">
        <f>Sheet1!AE112*Sheet1!S112</f>
        <v>290.97616032000002</v>
      </c>
      <c r="AE108" s="2">
        <f>Sheet1!AF112</f>
        <v>43258</v>
      </c>
      <c r="AF108" s="12">
        <f>Sheet1!AG112</f>
        <v>12.13</v>
      </c>
      <c r="AG108" s="2">
        <f>Sheet1!AH112</f>
        <v>43258</v>
      </c>
      <c r="AH108" s="12">
        <f>Sheet1!AI112</f>
        <v>7635.07</v>
      </c>
    </row>
    <row r="109" spans="1:34" x14ac:dyDescent="0.2">
      <c r="A109" s="2">
        <f>Sheet1!B113</f>
        <v>43257</v>
      </c>
      <c r="B109" s="7">
        <f>Sheet1!C113</f>
        <v>7619.32</v>
      </c>
      <c r="C109" s="2">
        <f>Sheet1!D113</f>
        <v>43257</v>
      </c>
      <c r="D109">
        <f>Sheet1!E113</f>
        <v>341.33</v>
      </c>
      <c r="E109" s="2">
        <f>Sheet1!F113</f>
        <v>43257</v>
      </c>
      <c r="F109" s="7">
        <f>Sheet1!G113</f>
        <v>2772.35</v>
      </c>
      <c r="G109" s="2">
        <f>Sheet1!H113</f>
        <v>43257</v>
      </c>
      <c r="H109" s="7">
        <f>Sheet1!I113*Sheet1!S113</f>
        <v>4075.807714</v>
      </c>
      <c r="I109" s="2">
        <f>Sheet1!J113</f>
        <v>43257</v>
      </c>
      <c r="J109" s="7">
        <f>Sheet1!K113</f>
        <v>1297.6300000000001</v>
      </c>
      <c r="K109" s="2">
        <f>Sheet1!L113</f>
        <v>43257</v>
      </c>
      <c r="L109" s="7">
        <f>Sheet1!M113</f>
        <v>64.73</v>
      </c>
      <c r="M109" s="2">
        <f>Sheet1!N113</f>
        <v>43257</v>
      </c>
      <c r="N109" s="7">
        <f>Sheet1!O113</f>
        <v>23.711130000000001</v>
      </c>
      <c r="O109" s="2">
        <f>Sheet1!P113</f>
        <v>43257</v>
      </c>
      <c r="P109" s="7">
        <f>Sheet1!Q113</f>
        <v>213.71</v>
      </c>
      <c r="Q109" s="2">
        <f>Sheet1!R113</f>
        <v>43257</v>
      </c>
      <c r="R109">
        <f>Sheet1!S113</f>
        <v>1.1777</v>
      </c>
      <c r="S109" s="2">
        <f>Sheet1!T113</f>
        <v>43257</v>
      </c>
      <c r="T109">
        <f>Sheet1!U113</f>
        <v>1.3411</v>
      </c>
      <c r="U109" s="2">
        <f>Sheet1!V113</f>
        <v>43257</v>
      </c>
      <c r="V109">
        <f>Sheet1!W113</f>
        <v>1.0143</v>
      </c>
      <c r="W109" s="2">
        <f>Sheet1!X113</f>
        <v>43257</v>
      </c>
      <c r="X109">
        <f>Sheet1!Y113</f>
        <v>9.0810000000000005E-3</v>
      </c>
      <c r="Y109" s="2">
        <f>Sheet1!Z113</f>
        <v>43257</v>
      </c>
      <c r="Z109">
        <f>Sheet1!AA113*Sheet1!S113</f>
        <v>269.12906393000003</v>
      </c>
      <c r="AA109" s="2">
        <f>Sheet1!AB113</f>
        <v>43257</v>
      </c>
      <c r="AB109" s="7">
        <f>Sheet1!AC113</f>
        <v>2000.33</v>
      </c>
      <c r="AC109" s="2">
        <f>Sheet1!AD113</f>
        <v>43257</v>
      </c>
      <c r="AD109" s="12">
        <f>Sheet1!AE113*Sheet1!S113</f>
        <v>290.71677600999999</v>
      </c>
      <c r="AE109" s="2">
        <f>Sheet1!AF113</f>
        <v>43257</v>
      </c>
      <c r="AF109" s="12">
        <f>Sheet1!AG113</f>
        <v>11.64</v>
      </c>
      <c r="AG109" s="2">
        <f>Sheet1!AH113</f>
        <v>43257</v>
      </c>
      <c r="AH109" s="12">
        <f>Sheet1!AI113</f>
        <v>7689.2430000000004</v>
      </c>
    </row>
    <row r="110" spans="1:34" x14ac:dyDescent="0.2">
      <c r="A110" s="2">
        <f>Sheet1!B114</f>
        <v>43256</v>
      </c>
      <c r="B110" s="7">
        <f>Sheet1!C114</f>
        <v>7629.53</v>
      </c>
      <c r="C110" s="2">
        <f>Sheet1!D114</f>
        <v>43256</v>
      </c>
      <c r="D110">
        <f>Sheet1!E114</f>
        <v>339.81</v>
      </c>
      <c r="E110" s="2">
        <f>Sheet1!F114</f>
        <v>43256</v>
      </c>
      <c r="F110" s="7">
        <f>Sheet1!G114</f>
        <v>2748.8</v>
      </c>
      <c r="G110" s="2">
        <f>Sheet1!H114</f>
        <v>43256</v>
      </c>
      <c r="H110" s="7">
        <f>Sheet1!I114*Sheet1!S114</f>
        <v>4049.6294849999999</v>
      </c>
      <c r="I110" s="2">
        <f>Sheet1!J114</f>
        <v>43256</v>
      </c>
      <c r="J110" s="7">
        <f>Sheet1!K114</f>
        <v>1298.52</v>
      </c>
      <c r="K110" s="2">
        <f>Sheet1!L114</f>
        <v>43256</v>
      </c>
      <c r="L110" s="7">
        <f>Sheet1!M114</f>
        <v>65.52</v>
      </c>
      <c r="M110" s="2">
        <f>Sheet1!N114</f>
        <v>43256</v>
      </c>
      <c r="N110" s="7">
        <f>Sheet1!O114</f>
        <v>23.722249999999999</v>
      </c>
      <c r="O110" s="2">
        <f>Sheet1!P114</f>
        <v>43256</v>
      </c>
      <c r="P110" s="7">
        <f>Sheet1!Q114</f>
        <v>211.37</v>
      </c>
      <c r="Q110" s="2">
        <f>Sheet1!R114</f>
        <v>43256</v>
      </c>
      <c r="R110">
        <f>Sheet1!S114</f>
        <v>1.1715</v>
      </c>
      <c r="S110" s="2">
        <f>Sheet1!T114</f>
        <v>43256</v>
      </c>
      <c r="T110">
        <f>Sheet1!U114</f>
        <v>1.3382000000000001</v>
      </c>
      <c r="U110" s="2">
        <f>Sheet1!V114</f>
        <v>43256</v>
      </c>
      <c r="V110">
        <f>Sheet1!W114</f>
        <v>1.0161</v>
      </c>
      <c r="W110" s="2">
        <f>Sheet1!X114</f>
        <v>43256</v>
      </c>
      <c r="X110">
        <f>Sheet1!Y114</f>
        <v>9.1260000000000004E-3</v>
      </c>
      <c r="Y110" s="2">
        <f>Sheet1!Z114</f>
        <v>43256</v>
      </c>
      <c r="Z110">
        <f>Sheet1!AA114*Sheet1!S114</f>
        <v>269.67543404999998</v>
      </c>
      <c r="AA110" s="2">
        <f>Sheet1!AB114</f>
        <v>43256</v>
      </c>
      <c r="AB110" s="7">
        <f>Sheet1!AC114</f>
        <v>2006.3</v>
      </c>
      <c r="AC110" s="2">
        <f>Sheet1!AD114</f>
        <v>43256</v>
      </c>
      <c r="AD110" s="12">
        <f>Sheet1!AE114*Sheet1!S114</f>
        <v>291.00247439999998</v>
      </c>
      <c r="AE110" s="2">
        <f>Sheet1!AF114</f>
        <v>43256</v>
      </c>
      <c r="AF110" s="12">
        <f>Sheet1!AG114</f>
        <v>12.4</v>
      </c>
      <c r="AG110" s="2">
        <f>Sheet1!AH114</f>
        <v>43256</v>
      </c>
      <c r="AH110" s="12">
        <f>Sheet1!AI114</f>
        <v>7637.8630000000003</v>
      </c>
    </row>
    <row r="111" spans="1:34" x14ac:dyDescent="0.2">
      <c r="A111" s="2">
        <f>Sheet1!B115</f>
        <v>43255</v>
      </c>
      <c r="B111" s="7">
        <f>Sheet1!C115</f>
        <v>7525.77</v>
      </c>
      <c r="C111" s="2">
        <f>Sheet1!D115</f>
        <v>43255</v>
      </c>
      <c r="D111">
        <f>Sheet1!E115</f>
        <v>340.69</v>
      </c>
      <c r="E111" s="2">
        <f>Sheet1!F115</f>
        <v>43255</v>
      </c>
      <c r="F111" s="7">
        <f>Sheet1!G115</f>
        <v>2746.87</v>
      </c>
      <c r="G111" s="2">
        <f>Sheet1!H115</f>
        <v>43255</v>
      </c>
      <c r="H111" s="7">
        <f>Sheet1!I115*Sheet1!S115</f>
        <v>4054.5395020000005</v>
      </c>
      <c r="I111" s="2">
        <f>Sheet1!J115</f>
        <v>43255</v>
      </c>
      <c r="J111" s="7">
        <f>Sheet1!K115</f>
        <v>1293.5999999999999</v>
      </c>
      <c r="K111" s="2">
        <f>Sheet1!L115</f>
        <v>43255</v>
      </c>
      <c r="L111" s="7">
        <f>Sheet1!M115</f>
        <v>64.75</v>
      </c>
      <c r="M111" s="2">
        <f>Sheet1!N115</f>
        <v>43255</v>
      </c>
      <c r="N111" s="7">
        <f>Sheet1!O115</f>
        <v>23.566040000000001</v>
      </c>
      <c r="O111" s="2">
        <f>Sheet1!P115</f>
        <v>43255</v>
      </c>
      <c r="P111" s="7">
        <f>Sheet1!Q115</f>
        <v>209.19</v>
      </c>
      <c r="Q111" s="2">
        <f>Sheet1!R115</f>
        <v>43255</v>
      </c>
      <c r="R111">
        <f>Sheet1!S115</f>
        <v>1.1686000000000001</v>
      </c>
      <c r="S111" s="2">
        <f>Sheet1!T115</f>
        <v>43255</v>
      </c>
      <c r="T111">
        <f>Sheet1!U115</f>
        <v>1.3312999999999999</v>
      </c>
      <c r="U111" s="2">
        <f>Sheet1!V115</f>
        <v>43255</v>
      </c>
      <c r="V111">
        <f>Sheet1!W115</f>
        <v>1.0113000000000001</v>
      </c>
      <c r="W111" s="2">
        <f>Sheet1!X115</f>
        <v>43255</v>
      </c>
      <c r="X111">
        <f>Sheet1!Y115</f>
        <v>9.1170000000000001E-3</v>
      </c>
      <c r="Y111" s="2">
        <f>Sheet1!Z115</f>
        <v>43255</v>
      </c>
      <c r="Z111">
        <f>Sheet1!AA115*Sheet1!S115</f>
        <v>268.93879936000002</v>
      </c>
      <c r="AA111" s="2">
        <f>Sheet1!AB115</f>
        <v>43255</v>
      </c>
      <c r="AB111" s="7">
        <f>Sheet1!AC115</f>
        <v>2004.95</v>
      </c>
      <c r="AC111" s="2">
        <f>Sheet1!AD115</f>
        <v>43255</v>
      </c>
      <c r="AD111" s="12">
        <f>Sheet1!AE115*Sheet1!S115</f>
        <v>290.42573070000003</v>
      </c>
      <c r="AE111" s="2">
        <f>Sheet1!AF115</f>
        <v>43255</v>
      </c>
      <c r="AF111" s="12">
        <f>Sheet1!AG115</f>
        <v>12.74</v>
      </c>
      <c r="AG111" s="2">
        <f>Sheet1!AH115</f>
        <v>43255</v>
      </c>
      <c r="AH111" s="12">
        <f>Sheet1!AI115</f>
        <v>7606.4589999999998</v>
      </c>
    </row>
    <row r="112" spans="1:34" x14ac:dyDescent="0.2">
      <c r="A112" s="2">
        <f>Sheet1!B116</f>
        <v>43252</v>
      </c>
      <c r="B112" s="7">
        <f>Sheet1!C116</f>
        <v>7437.74</v>
      </c>
      <c r="C112" s="2">
        <f>Sheet1!D116</f>
        <v>43252</v>
      </c>
      <c r="D112">
        <f>Sheet1!E116</f>
        <v>335.06</v>
      </c>
      <c r="E112" s="2">
        <f>Sheet1!F116</f>
        <v>43252</v>
      </c>
      <c r="F112" s="7">
        <f>Sheet1!G116</f>
        <v>2734.62</v>
      </c>
      <c r="G112" s="2">
        <f>Sheet1!H116</f>
        <v>43252</v>
      </c>
      <c r="H112" s="7">
        <f>Sheet1!I116*Sheet1!S116</f>
        <v>4028.5544100000002</v>
      </c>
      <c r="I112" s="2">
        <f>Sheet1!J116</f>
        <v>43252</v>
      </c>
      <c r="J112" s="7">
        <f>Sheet1!K116</f>
        <v>1295.6099999999999</v>
      </c>
      <c r="K112" s="2">
        <f>Sheet1!L116</f>
        <v>43252</v>
      </c>
      <c r="L112" s="7">
        <f>Sheet1!M116</f>
        <v>65.81</v>
      </c>
      <c r="M112" s="2">
        <f>Sheet1!N116</f>
        <v>43252</v>
      </c>
      <c r="N112" s="7">
        <f>Sheet1!O116</f>
        <v>24.239599999999999</v>
      </c>
      <c r="O112" s="2">
        <f>Sheet1!P116</f>
        <v>43252</v>
      </c>
      <c r="P112" s="7">
        <f>Sheet1!Q116</f>
        <v>207.23</v>
      </c>
      <c r="Q112" s="2">
        <f>Sheet1!R116</f>
        <v>43252</v>
      </c>
      <c r="R112">
        <f>Sheet1!S116</f>
        <v>1.1665000000000001</v>
      </c>
      <c r="S112" s="2">
        <f>Sheet1!T116</f>
        <v>43252</v>
      </c>
      <c r="T112">
        <f>Sheet1!U116</f>
        <v>1.3348</v>
      </c>
      <c r="U112" s="2">
        <f>Sheet1!V116</f>
        <v>43252</v>
      </c>
      <c r="V112">
        <f>Sheet1!W116</f>
        <v>1.0122</v>
      </c>
      <c r="W112" s="2">
        <f>Sheet1!X116</f>
        <v>43252</v>
      </c>
      <c r="X112">
        <f>Sheet1!Y116</f>
        <v>9.1339999999999998E-3</v>
      </c>
      <c r="Y112" s="2">
        <f>Sheet1!Z116</f>
        <v>43252</v>
      </c>
      <c r="Z112">
        <f>Sheet1!AA116*Sheet1!S116</f>
        <v>268.30678165</v>
      </c>
      <c r="AA112" s="2">
        <f>Sheet1!AB116</f>
        <v>43252</v>
      </c>
      <c r="AB112" s="7">
        <f>Sheet1!AC116</f>
        <v>2008.58</v>
      </c>
      <c r="AC112" s="2">
        <f>Sheet1!AD116</f>
        <v>43252</v>
      </c>
      <c r="AD112" s="12">
        <f>Sheet1!AE116*Sheet1!S116</f>
        <v>289.50896900000004</v>
      </c>
      <c r="AE112" s="2">
        <f>Sheet1!AF116</f>
        <v>43252</v>
      </c>
      <c r="AF112" s="12">
        <f>Sheet1!AG116</f>
        <v>13.46</v>
      </c>
      <c r="AG112" s="2">
        <f>Sheet1!AH116</f>
        <v>43252</v>
      </c>
      <c r="AH112" s="12">
        <f>Sheet1!AI116</f>
        <v>7554.3320000000003</v>
      </c>
    </row>
    <row r="113" spans="1:34" x14ac:dyDescent="0.2">
      <c r="A113" s="2">
        <f>Sheet1!B117</f>
        <v>43251</v>
      </c>
      <c r="B113" s="7">
        <f>Sheet1!C117</f>
        <v>7538.28</v>
      </c>
      <c r="C113" s="2">
        <f>Sheet1!D117</f>
        <v>43251</v>
      </c>
      <c r="D113">
        <f>Sheet1!E117</f>
        <v>333.28</v>
      </c>
      <c r="E113" s="2">
        <f>Sheet1!F117</f>
        <v>43251</v>
      </c>
      <c r="F113" s="7">
        <f>Sheet1!G117</f>
        <v>2705.27</v>
      </c>
      <c r="G113" s="2">
        <f>Sheet1!H117</f>
        <v>43251</v>
      </c>
      <c r="H113" s="7">
        <f>Sheet1!I117*Sheet1!S117</f>
        <v>3975.9012150000003</v>
      </c>
      <c r="I113" s="2">
        <f>Sheet1!J117</f>
        <v>43251</v>
      </c>
      <c r="J113" s="7">
        <f>Sheet1!K117</f>
        <v>1301.8800000000001</v>
      </c>
      <c r="K113" s="2">
        <f>Sheet1!L117</f>
        <v>43251</v>
      </c>
      <c r="L113" s="7">
        <f>Sheet1!M117</f>
        <v>67.040000000000006</v>
      </c>
      <c r="M113" s="2">
        <f>Sheet1!N117</f>
        <v>43251</v>
      </c>
      <c r="N113" s="7">
        <f>Sheet1!O117</f>
        <v>24.32403</v>
      </c>
      <c r="O113" s="2">
        <f>Sheet1!P117</f>
        <v>43251</v>
      </c>
      <c r="P113" s="7">
        <f>Sheet1!Q117</f>
        <v>205.98</v>
      </c>
      <c r="Q113" s="2">
        <f>Sheet1!R117</f>
        <v>43251</v>
      </c>
      <c r="R113">
        <f>Sheet1!S117</f>
        <v>1.1671</v>
      </c>
      <c r="S113" s="2">
        <f>Sheet1!T117</f>
        <v>43251</v>
      </c>
      <c r="T113">
        <f>Sheet1!U117</f>
        <v>1.3292999999999999</v>
      </c>
      <c r="U113" s="2">
        <f>Sheet1!V117</f>
        <v>43251</v>
      </c>
      <c r="V113">
        <f>Sheet1!W117</f>
        <v>1.0156000000000001</v>
      </c>
      <c r="W113" s="2">
        <f>Sheet1!X117</f>
        <v>43251</v>
      </c>
      <c r="X113">
        <f>Sheet1!Y117</f>
        <v>9.1970000000000003E-3</v>
      </c>
      <c r="Y113" s="2">
        <f>Sheet1!Z117</f>
        <v>43251</v>
      </c>
      <c r="Z113">
        <f>Sheet1!AA117*Sheet1!S117</f>
        <v>268.56780005000002</v>
      </c>
      <c r="AA113" s="2">
        <f>Sheet1!AB117</f>
        <v>43251</v>
      </c>
      <c r="AB113" s="7">
        <f>Sheet1!AC117</f>
        <v>2015.76</v>
      </c>
      <c r="AC113" s="2">
        <f>Sheet1!AD117</f>
        <v>43251</v>
      </c>
      <c r="AD113" s="12">
        <f>Sheet1!AE117*Sheet1!S117</f>
        <v>289.59439035999998</v>
      </c>
      <c r="AE113" s="2">
        <f>Sheet1!AF117</f>
        <v>43251</v>
      </c>
      <c r="AF113" s="12">
        <f>Sheet1!AG117</f>
        <v>15.43</v>
      </c>
      <c r="AG113" s="2">
        <f>Sheet1!AH117</f>
        <v>43251</v>
      </c>
      <c r="AH113" s="12">
        <f>Sheet1!AI117</f>
        <v>7442.1170000000002</v>
      </c>
    </row>
    <row r="114" spans="1:34" x14ac:dyDescent="0.2">
      <c r="A114" s="2">
        <f>Sheet1!B118</f>
        <v>43250</v>
      </c>
      <c r="B114" s="7">
        <f>Sheet1!C118</f>
        <v>7337.26</v>
      </c>
      <c r="C114" s="2">
        <f>Sheet1!D118</f>
        <v>43250</v>
      </c>
      <c r="D114">
        <f>Sheet1!E118</f>
        <v>329.82</v>
      </c>
      <c r="E114" s="2">
        <f>Sheet1!F118</f>
        <v>43250</v>
      </c>
      <c r="F114" s="7">
        <f>Sheet1!G118</f>
        <v>2724.01</v>
      </c>
      <c r="G114" s="2">
        <f>Sheet1!H118</f>
        <v>43250</v>
      </c>
      <c r="H114" s="7">
        <f>Sheet1!I118*Sheet1!S118</f>
        <v>4013.8040159999996</v>
      </c>
      <c r="I114" s="2">
        <f>Sheet1!J118</f>
        <v>43250</v>
      </c>
      <c r="J114" s="7">
        <f>Sheet1!K118</f>
        <v>1302.0899999999999</v>
      </c>
      <c r="K114" s="2">
        <f>Sheet1!L118</f>
        <v>43250</v>
      </c>
      <c r="L114" s="7">
        <f>Sheet1!M118</f>
        <v>68.209999999999994</v>
      </c>
      <c r="M114" s="2">
        <f>Sheet1!N118</f>
        <v>43250</v>
      </c>
      <c r="N114" s="7">
        <f>Sheet1!O118</f>
        <v>24.282820000000001</v>
      </c>
      <c r="O114" s="2">
        <f>Sheet1!P118</f>
        <v>43250</v>
      </c>
      <c r="P114" s="7">
        <f>Sheet1!Q118</f>
        <v>205.14</v>
      </c>
      <c r="Q114" s="2">
        <f>Sheet1!R118</f>
        <v>43250</v>
      </c>
      <c r="R114">
        <f>Sheet1!S118</f>
        <v>1.1663999999999999</v>
      </c>
      <c r="S114" s="2">
        <f>Sheet1!T118</f>
        <v>43250</v>
      </c>
      <c r="T114">
        <f>Sheet1!U118</f>
        <v>1.3291999999999999</v>
      </c>
      <c r="U114" s="2">
        <f>Sheet1!V118</f>
        <v>43250</v>
      </c>
      <c r="V114">
        <f>Sheet1!W118</f>
        <v>1.0119</v>
      </c>
      <c r="W114" s="2">
        <f>Sheet1!X118</f>
        <v>43250</v>
      </c>
      <c r="X114">
        <f>Sheet1!Y118</f>
        <v>9.1809999999999999E-3</v>
      </c>
      <c r="Y114" s="2">
        <f>Sheet1!Z118</f>
        <v>43250</v>
      </c>
      <c r="Z114">
        <f>Sheet1!AA118*Sheet1!S118</f>
        <v>267.72600815999999</v>
      </c>
      <c r="AA114" s="2">
        <f>Sheet1!AB118</f>
        <v>43250</v>
      </c>
      <c r="AB114" s="7">
        <f>Sheet1!AC118</f>
        <v>2014</v>
      </c>
      <c r="AC114" s="2">
        <f>Sheet1!AD118</f>
        <v>43250</v>
      </c>
      <c r="AD114" s="12">
        <f>Sheet1!AE118*Sheet1!S118</f>
        <v>288.34224479999995</v>
      </c>
      <c r="AE114" s="2">
        <f>Sheet1!AF118</f>
        <v>43250</v>
      </c>
      <c r="AF114" s="12">
        <f>Sheet1!AG118</f>
        <v>14.94</v>
      </c>
      <c r="AG114" s="2">
        <f>Sheet1!AH118</f>
        <v>43250</v>
      </c>
      <c r="AH114" s="12">
        <f>Sheet1!AI118</f>
        <v>7462.4539999999997</v>
      </c>
    </row>
    <row r="115" spans="1:34" x14ac:dyDescent="0.2">
      <c r="A115" s="2">
        <f>Sheet1!B119</f>
        <v>43249</v>
      </c>
      <c r="B115" s="7">
        <f>Sheet1!C119</f>
        <v>7501.54</v>
      </c>
      <c r="C115" s="2">
        <f>Sheet1!D119</f>
        <v>43249</v>
      </c>
      <c r="D115">
        <f>Sheet1!E119</f>
        <v>332.03</v>
      </c>
      <c r="E115" s="2">
        <f>Sheet1!F119</f>
        <v>43249</v>
      </c>
      <c r="F115" s="7">
        <f>Sheet1!G119</f>
        <v>2689.86</v>
      </c>
      <c r="G115" s="2">
        <f>Sheet1!H119</f>
        <v>43249</v>
      </c>
      <c r="H115" s="7">
        <f>Sheet1!I119*Sheet1!S119</f>
        <v>3958.1304439999999</v>
      </c>
      <c r="I115" s="2">
        <f>Sheet1!J119</f>
        <v>43249</v>
      </c>
      <c r="J115" s="7">
        <f>Sheet1!K119</f>
        <v>1302.1300000000001</v>
      </c>
      <c r="K115" s="2">
        <f>Sheet1!L119</f>
        <v>43249</v>
      </c>
      <c r="L115" s="7">
        <f>Sheet1!M119</f>
        <v>66.73</v>
      </c>
      <c r="M115" s="2">
        <f>Sheet1!N119</f>
        <v>43249</v>
      </c>
      <c r="N115" s="7">
        <f>Sheet1!O119</f>
        <v>24.72362</v>
      </c>
      <c r="O115" s="2">
        <f>Sheet1!P119</f>
        <v>43249</v>
      </c>
      <c r="P115" s="7">
        <f>Sheet1!Q119</f>
        <v>205.03</v>
      </c>
      <c r="Q115" s="2">
        <f>Sheet1!R119</f>
        <v>43249</v>
      </c>
      <c r="R115">
        <f>Sheet1!S119</f>
        <v>1.1546000000000001</v>
      </c>
      <c r="S115" s="2">
        <f>Sheet1!T119</f>
        <v>43249</v>
      </c>
      <c r="T115">
        <f>Sheet1!U119</f>
        <v>1.3244</v>
      </c>
      <c r="U115" s="2">
        <f>Sheet1!V119</f>
        <v>43249</v>
      </c>
      <c r="V115">
        <f>Sheet1!W119</f>
        <v>1.0079</v>
      </c>
      <c r="W115" s="2">
        <f>Sheet1!X119</f>
        <v>43249</v>
      </c>
      <c r="X115">
        <f>Sheet1!Y119</f>
        <v>9.1940000000000008E-3</v>
      </c>
      <c r="Y115" s="2">
        <f>Sheet1!Z119</f>
        <v>43249</v>
      </c>
      <c r="Z115">
        <f>Sheet1!AA119*Sheet1!S119</f>
        <v>265.37326400000001</v>
      </c>
      <c r="AA115" s="2">
        <f>Sheet1!AB119</f>
        <v>43249</v>
      </c>
      <c r="AB115" s="7">
        <f>Sheet1!AC119</f>
        <v>2021.93</v>
      </c>
      <c r="AC115" s="2">
        <f>Sheet1!AD119</f>
        <v>43249</v>
      </c>
      <c r="AD115" s="12">
        <f>Sheet1!AE119*Sheet1!S119</f>
        <v>285.79224954</v>
      </c>
      <c r="AE115" s="2">
        <f>Sheet1!AF119</f>
        <v>43249</v>
      </c>
      <c r="AF115" s="12">
        <f>Sheet1!AG119</f>
        <v>17.02</v>
      </c>
      <c r="AG115" s="2">
        <f>Sheet1!AH119</f>
        <v>43249</v>
      </c>
      <c r="AH115" s="12">
        <f>Sheet1!AI119</f>
        <v>7396.5940000000001</v>
      </c>
    </row>
    <row r="116" spans="1:34" x14ac:dyDescent="0.2">
      <c r="A116" s="2">
        <f>Sheet1!B120</f>
        <v>43248</v>
      </c>
      <c r="B116" s="7">
        <f>Sheet1!C120</f>
        <v>7214.8</v>
      </c>
      <c r="C116" s="2">
        <f>Sheet1!D120</f>
        <v>43248</v>
      </c>
      <c r="D116">
        <f>Sheet1!E120</f>
        <v>334.5</v>
      </c>
      <c r="E116" s="2">
        <f>Sheet1!F120</f>
        <v>43248</v>
      </c>
      <c r="F116" s="7">
        <f>Sheet1!G120</f>
        <v>2721.33</v>
      </c>
      <c r="G116" s="2">
        <f>Sheet1!H120</f>
        <v>43248</v>
      </c>
      <c r="H116" s="7">
        <f>Sheet1!I120*Sheet1!S120</f>
        <v>4049.9620559999998</v>
      </c>
      <c r="I116" s="2">
        <f>Sheet1!J120</f>
        <v>43248</v>
      </c>
      <c r="J116" s="7">
        <f>Sheet1!K120</f>
        <v>1298.17</v>
      </c>
      <c r="K116" s="2">
        <f>Sheet1!L120</f>
        <v>43248</v>
      </c>
      <c r="L116" s="7">
        <f>Sheet1!M120</f>
        <v>67.88</v>
      </c>
      <c r="M116" s="2">
        <f>Sheet1!N120</f>
        <v>43248</v>
      </c>
      <c r="N116" s="7">
        <f>Sheet1!O120</f>
        <v>25.0441</v>
      </c>
      <c r="O116" s="2">
        <f>Sheet1!P120</f>
        <v>43248</v>
      </c>
      <c r="P116" s="7">
        <f>Sheet1!Q120</f>
        <v>204.52</v>
      </c>
      <c r="Q116" s="2">
        <f>Sheet1!R120</f>
        <v>43248</v>
      </c>
      <c r="R116">
        <f>Sheet1!S120</f>
        <v>1.1629</v>
      </c>
      <c r="S116" s="2">
        <f>Sheet1!T120</f>
        <v>43248</v>
      </c>
      <c r="T116">
        <f>Sheet1!U120</f>
        <v>1.3312999999999999</v>
      </c>
      <c r="U116" s="2">
        <f>Sheet1!V120</f>
        <v>43248</v>
      </c>
      <c r="V116">
        <f>Sheet1!W120</f>
        <v>1.0065999999999999</v>
      </c>
      <c r="W116" s="2">
        <f>Sheet1!X120</f>
        <v>43248</v>
      </c>
      <c r="X116">
        <f>Sheet1!Y120</f>
        <v>9.1389999999999996E-3</v>
      </c>
      <c r="Y116" s="2">
        <f>Sheet1!Z120</f>
        <v>43248</v>
      </c>
      <c r="Z116">
        <f>Sheet1!AA120*Sheet1!S120</f>
        <v>267.68271794999998</v>
      </c>
      <c r="AA116" s="2">
        <f>Sheet1!AB120</f>
        <v>43248</v>
      </c>
      <c r="AB116" s="7">
        <f>Sheet1!AC120</f>
        <v>2005.31</v>
      </c>
      <c r="AC116" s="2">
        <f>Sheet1!AD120</f>
        <v>43248</v>
      </c>
      <c r="AD116" s="12">
        <f>Sheet1!AE120*Sheet1!S120</f>
        <v>289.11508123999999</v>
      </c>
      <c r="AE116" s="2">
        <f>Sheet1!AF120</f>
        <v>43248</v>
      </c>
      <c r="AF116" s="12">
        <f>Sheet1!AG120</f>
        <v>13.22</v>
      </c>
      <c r="AG116" s="2">
        <f>Sheet1!AH120</f>
        <v>43248</v>
      </c>
      <c r="AH116" s="12">
        <f>Sheet1!AI120</f>
        <v>7433.8540000000003</v>
      </c>
    </row>
    <row r="117" spans="1:34" x14ac:dyDescent="0.2">
      <c r="A117" s="2">
        <f>Sheet1!B121</f>
        <v>43245</v>
      </c>
      <c r="B117" s="7">
        <f>Sheet1!C121</f>
        <v>7448.08</v>
      </c>
      <c r="C117" s="2">
        <f>Sheet1!D121</f>
        <v>43245</v>
      </c>
      <c r="D117">
        <f>Sheet1!E121</f>
        <v>335.39</v>
      </c>
      <c r="E117" s="2">
        <f>Sheet1!F121</f>
        <v>43245</v>
      </c>
      <c r="F117" s="7">
        <f>Sheet1!G121</f>
        <v>2721.33</v>
      </c>
      <c r="G117" s="2">
        <f>Sheet1!H121</f>
        <v>43245</v>
      </c>
      <c r="H117" s="7">
        <f>Sheet1!I121*Sheet1!S121</f>
        <v>4099.2612959999997</v>
      </c>
      <c r="I117" s="2">
        <f>Sheet1!J121</f>
        <v>43245</v>
      </c>
      <c r="J117" s="7">
        <f>Sheet1!K121</f>
        <v>1303.67</v>
      </c>
      <c r="K117" s="2">
        <f>Sheet1!L121</f>
        <v>43245</v>
      </c>
      <c r="L117" s="7">
        <f>Sheet1!M121</f>
        <v>67.88</v>
      </c>
      <c r="M117" s="2">
        <f>Sheet1!N121</f>
        <v>43245</v>
      </c>
      <c r="N117" s="7">
        <f>Sheet1!O121</f>
        <v>25.0441</v>
      </c>
      <c r="O117" s="2">
        <f>Sheet1!P121</f>
        <v>43245</v>
      </c>
      <c r="P117" s="7">
        <f>Sheet1!Q121</f>
        <v>204.52</v>
      </c>
      <c r="Q117" s="2">
        <f>Sheet1!R121</f>
        <v>43245</v>
      </c>
      <c r="R117">
        <f>Sheet1!S121</f>
        <v>1.1660999999999999</v>
      </c>
      <c r="S117" s="2">
        <f>Sheet1!T121</f>
        <v>43245</v>
      </c>
      <c r="T117">
        <f>Sheet1!U121</f>
        <v>1.3317000000000001</v>
      </c>
      <c r="U117" s="2">
        <f>Sheet1!V121</f>
        <v>43245</v>
      </c>
      <c r="V117">
        <f>Sheet1!W121</f>
        <v>1.0084</v>
      </c>
      <c r="W117" s="2">
        <f>Sheet1!X121</f>
        <v>43245</v>
      </c>
      <c r="X117">
        <f>Sheet1!Y121</f>
        <v>9.1389999999999996E-3</v>
      </c>
      <c r="Y117" s="2">
        <f>Sheet1!Z121</f>
        <v>43245</v>
      </c>
      <c r="Z117">
        <f>Sheet1!AA121*Sheet1!S121</f>
        <v>268.41931154999997</v>
      </c>
      <c r="AA117" s="2">
        <f>Sheet1!AB121</f>
        <v>43245</v>
      </c>
      <c r="AB117" s="7">
        <f>Sheet1!AC121</f>
        <v>2005.31</v>
      </c>
      <c r="AC117" s="2">
        <f>Sheet1!AD121</f>
        <v>43245</v>
      </c>
      <c r="AD117" s="12">
        <f>Sheet1!AE121*Sheet1!S121</f>
        <v>289.91065115999999</v>
      </c>
      <c r="AE117" s="2">
        <f>Sheet1!AF121</f>
        <v>43245</v>
      </c>
      <c r="AF117" s="12">
        <f>Sheet1!AG121</f>
        <v>13.22</v>
      </c>
      <c r="AG117" s="2">
        <f>Sheet1!AH121</f>
        <v>43245</v>
      </c>
      <c r="AH117" s="12">
        <f>Sheet1!AI121</f>
        <v>7433.8540000000003</v>
      </c>
    </row>
    <row r="118" spans="1:34" x14ac:dyDescent="0.2">
      <c r="A118" s="2">
        <f>Sheet1!B122</f>
        <v>43244</v>
      </c>
      <c r="B118" s="7">
        <f>Sheet1!C122</f>
        <v>7552.45</v>
      </c>
      <c r="C118" s="2">
        <f>Sheet1!D122</f>
        <v>43244</v>
      </c>
      <c r="D118">
        <f>Sheet1!E122</f>
        <v>335.81</v>
      </c>
      <c r="E118" s="2">
        <f>Sheet1!F122</f>
        <v>43244</v>
      </c>
      <c r="F118" s="7">
        <f>Sheet1!G122</f>
        <v>2727.76</v>
      </c>
      <c r="G118" s="2">
        <f>Sheet1!H122</f>
        <v>43244</v>
      </c>
      <c r="H118" s="7">
        <f>Sheet1!I122*Sheet1!S122</f>
        <v>4131.7288320000007</v>
      </c>
      <c r="I118" s="2">
        <f>Sheet1!J122</f>
        <v>43244</v>
      </c>
      <c r="J118" s="7">
        <f>Sheet1!K122</f>
        <v>1304.83</v>
      </c>
      <c r="K118" s="2">
        <f>Sheet1!L122</f>
        <v>43244</v>
      </c>
      <c r="L118" s="7">
        <f>Sheet1!M122</f>
        <v>70.709999999999994</v>
      </c>
      <c r="M118" s="2">
        <f>Sheet1!N122</f>
        <v>43244</v>
      </c>
      <c r="N118" s="7">
        <f>Sheet1!O122</f>
        <v>24.749949999999998</v>
      </c>
      <c r="O118" s="2">
        <f>Sheet1!P122</f>
        <v>43244</v>
      </c>
      <c r="P118" s="7">
        <f>Sheet1!Q122</f>
        <v>205.54</v>
      </c>
      <c r="Q118" s="2">
        <f>Sheet1!R122</f>
        <v>43244</v>
      </c>
      <c r="R118">
        <f>Sheet1!S122</f>
        <v>1.1732</v>
      </c>
      <c r="S118" s="2">
        <f>Sheet1!T122</f>
        <v>43244</v>
      </c>
      <c r="T118">
        <f>Sheet1!U122</f>
        <v>1.3387</v>
      </c>
      <c r="U118" s="2">
        <f>Sheet1!V122</f>
        <v>43244</v>
      </c>
      <c r="V118">
        <f>Sheet1!W122</f>
        <v>1.0084</v>
      </c>
      <c r="W118" s="2">
        <f>Sheet1!X122</f>
        <v>43244</v>
      </c>
      <c r="X118">
        <f>Sheet1!Y122</f>
        <v>9.1470000000000006E-3</v>
      </c>
      <c r="Y118" s="2">
        <f>Sheet1!Z122</f>
        <v>43244</v>
      </c>
      <c r="Z118">
        <f>Sheet1!AA122*Sheet1!S122</f>
        <v>269.59549399999997</v>
      </c>
      <c r="AA118" s="2">
        <f>Sheet1!AB122</f>
        <v>43244</v>
      </c>
      <c r="AB118" s="7">
        <f>Sheet1!AC122</f>
        <v>2000.66</v>
      </c>
      <c r="AC118" s="2">
        <f>Sheet1!AD122</f>
        <v>43244</v>
      </c>
      <c r="AD118" s="12">
        <f>Sheet1!AE122*Sheet1!S122</f>
        <v>291.56906071999998</v>
      </c>
      <c r="AE118" s="2">
        <f>Sheet1!AF122</f>
        <v>43244</v>
      </c>
      <c r="AF118" s="12">
        <f>Sheet1!AG122</f>
        <v>12.53</v>
      </c>
      <c r="AG118" s="2">
        <f>Sheet1!AH122</f>
        <v>43244</v>
      </c>
      <c r="AH118" s="12">
        <f>Sheet1!AI122</f>
        <v>7424.4290000000001</v>
      </c>
    </row>
    <row r="119" spans="1:34" x14ac:dyDescent="0.2">
      <c r="A119" s="2">
        <f>Sheet1!B123</f>
        <v>43243</v>
      </c>
      <c r="B119" s="7">
        <f>Sheet1!C123</f>
        <v>7590</v>
      </c>
      <c r="C119" s="2">
        <f>Sheet1!D123</f>
        <v>43243</v>
      </c>
      <c r="D119">
        <f>Sheet1!E123</f>
        <v>335.35</v>
      </c>
      <c r="E119" s="2">
        <f>Sheet1!F123</f>
        <v>43243</v>
      </c>
      <c r="F119" s="7">
        <f>Sheet1!G123</f>
        <v>2733.29</v>
      </c>
      <c r="G119" s="2">
        <f>Sheet1!H123</f>
        <v>43243</v>
      </c>
      <c r="H119" s="7">
        <f>Sheet1!I123*Sheet1!S123</f>
        <v>4141.4501260000006</v>
      </c>
      <c r="I119" s="2">
        <f>Sheet1!J123</f>
        <v>43243</v>
      </c>
      <c r="J119" s="7">
        <f>Sheet1!K123</f>
        <v>1290.53</v>
      </c>
      <c r="K119" s="2">
        <f>Sheet1!L123</f>
        <v>43243</v>
      </c>
      <c r="L119" s="7">
        <f>Sheet1!M123</f>
        <v>71.84</v>
      </c>
      <c r="M119" s="2">
        <f>Sheet1!N123</f>
        <v>43243</v>
      </c>
      <c r="N119" s="7">
        <f>Sheet1!O123</f>
        <v>24.892790000000002</v>
      </c>
      <c r="O119" s="2">
        <f>Sheet1!P123</f>
        <v>43243</v>
      </c>
      <c r="P119" s="7">
        <f>Sheet1!Q123</f>
        <v>204.48</v>
      </c>
      <c r="Q119" s="2">
        <f>Sheet1!R123</f>
        <v>43243</v>
      </c>
      <c r="R119">
        <f>Sheet1!S123</f>
        <v>1.1693</v>
      </c>
      <c r="S119" s="2">
        <f>Sheet1!T123</f>
        <v>43243</v>
      </c>
      <c r="T119">
        <f>Sheet1!U123</f>
        <v>1.3338000000000001</v>
      </c>
      <c r="U119" s="2">
        <f>Sheet1!V123</f>
        <v>43243</v>
      </c>
      <c r="V119">
        <f>Sheet1!W123</f>
        <v>1.0039</v>
      </c>
      <c r="W119" s="2">
        <f>Sheet1!X123</f>
        <v>43243</v>
      </c>
      <c r="X119">
        <f>Sheet1!Y123</f>
        <v>9.0699999999999999E-3</v>
      </c>
      <c r="Y119" s="2">
        <f>Sheet1!Z123</f>
        <v>43243</v>
      </c>
      <c r="Z119">
        <f>Sheet1!AA123*Sheet1!S123</f>
        <v>268.09675320999997</v>
      </c>
      <c r="AA119" s="2">
        <f>Sheet1!AB123</f>
        <v>43243</v>
      </c>
      <c r="AB119" s="7">
        <f>Sheet1!AC123</f>
        <v>1997.45</v>
      </c>
      <c r="AC119" s="2">
        <f>Sheet1!AD123</f>
        <v>43243</v>
      </c>
      <c r="AD119" s="12">
        <f>Sheet1!AE123*Sheet1!S123</f>
        <v>290.00966907000003</v>
      </c>
      <c r="AE119" s="2">
        <f>Sheet1!AF123</f>
        <v>43243</v>
      </c>
      <c r="AF119" s="12">
        <f>Sheet1!AG123</f>
        <v>12.58</v>
      </c>
      <c r="AG119" s="2">
        <f>Sheet1!AH123</f>
        <v>43243</v>
      </c>
      <c r="AH119" s="12">
        <f>Sheet1!AI123</f>
        <v>7425.9560000000001</v>
      </c>
    </row>
    <row r="120" spans="1:34" x14ac:dyDescent="0.2">
      <c r="A120" s="2">
        <f>Sheet1!B124</f>
        <v>43242</v>
      </c>
      <c r="B120" s="7">
        <f>Sheet1!C124</f>
        <v>8108.52</v>
      </c>
      <c r="C120" s="2">
        <f>Sheet1!D124</f>
        <v>43242</v>
      </c>
      <c r="D120">
        <f>Sheet1!E124</f>
        <v>339.57</v>
      </c>
      <c r="E120" s="2">
        <f>Sheet1!F124</f>
        <v>43242</v>
      </c>
      <c r="F120" s="7">
        <f>Sheet1!G124</f>
        <v>2724.44</v>
      </c>
      <c r="G120" s="2">
        <f>Sheet1!H124</f>
        <v>43242</v>
      </c>
      <c r="H120" s="7">
        <f>Sheet1!I124*Sheet1!S124</f>
        <v>4227.2154</v>
      </c>
      <c r="I120" s="2">
        <f>Sheet1!J124</f>
        <v>43242</v>
      </c>
      <c r="J120" s="7">
        <f>Sheet1!K124</f>
        <v>1294.28</v>
      </c>
      <c r="K120" s="2">
        <f>Sheet1!L124</f>
        <v>43242</v>
      </c>
      <c r="L120" s="7">
        <f>Sheet1!M124</f>
        <v>72.13</v>
      </c>
      <c r="M120" s="2">
        <f>Sheet1!N124</f>
        <v>43242</v>
      </c>
      <c r="N120" s="7">
        <f>Sheet1!O124</f>
        <v>24.587520000000001</v>
      </c>
      <c r="O120" s="2">
        <f>Sheet1!P124</f>
        <v>43242</v>
      </c>
      <c r="P120" s="7">
        <f>Sheet1!Q124</f>
        <v>206.14</v>
      </c>
      <c r="Q120" s="2">
        <f>Sheet1!R124</f>
        <v>43242</v>
      </c>
      <c r="R120">
        <f>Sheet1!S124</f>
        <v>1.1783999999999999</v>
      </c>
      <c r="S120" s="2">
        <f>Sheet1!T124</f>
        <v>43242</v>
      </c>
      <c r="T120">
        <f>Sheet1!U124</f>
        <v>1.3431999999999999</v>
      </c>
      <c r="U120" s="2">
        <f>Sheet1!V124</f>
        <v>43242</v>
      </c>
      <c r="V120">
        <f>Sheet1!W124</f>
        <v>1.0065</v>
      </c>
      <c r="W120" s="2">
        <f>Sheet1!X124</f>
        <v>43242</v>
      </c>
      <c r="X120">
        <f>Sheet1!Y124</f>
        <v>9.0139999999999994E-3</v>
      </c>
      <c r="Y120" s="2">
        <f>Sheet1!Z124</f>
        <v>43242</v>
      </c>
      <c r="Z120">
        <f>Sheet1!AA124*Sheet1!S124</f>
        <v>269.71172064000001</v>
      </c>
      <c r="AA120" s="2">
        <f>Sheet1!AB124</f>
        <v>43242</v>
      </c>
      <c r="AB120" s="7">
        <f>Sheet1!AC124</f>
        <v>1991.1</v>
      </c>
      <c r="AC120" s="2">
        <f>Sheet1!AD124</f>
        <v>43242</v>
      </c>
      <c r="AD120" s="12">
        <f>Sheet1!AE124*Sheet1!S124</f>
        <v>292.04511095999999</v>
      </c>
      <c r="AE120" s="2">
        <f>Sheet1!AF124</f>
        <v>43242</v>
      </c>
      <c r="AF120" s="12">
        <f>Sheet1!AG124</f>
        <v>13.22</v>
      </c>
      <c r="AG120" s="2">
        <f>Sheet1!AH124</f>
        <v>43242</v>
      </c>
      <c r="AH120" s="12">
        <f>Sheet1!AI124</f>
        <v>7378.4549999999999</v>
      </c>
    </row>
    <row r="121" spans="1:34" x14ac:dyDescent="0.2">
      <c r="A121" s="2">
        <f>Sheet1!B125</f>
        <v>43241</v>
      </c>
      <c r="B121" s="7">
        <f>Sheet1!C125</f>
        <v>8406.89</v>
      </c>
      <c r="C121" s="2">
        <f>Sheet1!D125</f>
        <v>43241</v>
      </c>
      <c r="D121">
        <f>Sheet1!E125</f>
        <v>338.15</v>
      </c>
      <c r="E121" s="2">
        <f>Sheet1!F125</f>
        <v>43241</v>
      </c>
      <c r="F121" s="7">
        <f>Sheet1!G125</f>
        <v>2733.01</v>
      </c>
      <c r="G121" s="2">
        <f>Sheet1!H125</f>
        <v>43241</v>
      </c>
      <c r="H121" s="7">
        <f>Sheet1!I125*Sheet1!S125</f>
        <v>4205.2721470000006</v>
      </c>
      <c r="I121" s="2">
        <f>Sheet1!J125</f>
        <v>43241</v>
      </c>
      <c r="J121" s="7">
        <f>Sheet1!K125</f>
        <v>1289.92</v>
      </c>
      <c r="K121" s="2">
        <f>Sheet1!L125</f>
        <v>43241</v>
      </c>
      <c r="L121" s="7">
        <f>Sheet1!M125</f>
        <v>72.239999999999995</v>
      </c>
      <c r="M121" s="2">
        <f>Sheet1!N125</f>
        <v>43241</v>
      </c>
      <c r="N121" s="7">
        <f>Sheet1!O125</f>
        <v>24.27721</v>
      </c>
      <c r="O121" s="2">
        <f>Sheet1!P125</f>
        <v>43241</v>
      </c>
      <c r="P121" s="7">
        <f>Sheet1!Q125</f>
        <v>205.22</v>
      </c>
      <c r="Q121" s="2">
        <f>Sheet1!R125</f>
        <v>43241</v>
      </c>
      <c r="R121">
        <f>Sheet1!S125</f>
        <v>1.1771</v>
      </c>
      <c r="S121" s="2">
        <f>Sheet1!T125</f>
        <v>43241</v>
      </c>
      <c r="T121">
        <f>Sheet1!U125</f>
        <v>1.341</v>
      </c>
      <c r="U121" s="2">
        <f>Sheet1!V125</f>
        <v>43241</v>
      </c>
      <c r="V121">
        <f>Sheet1!W125</f>
        <v>1.0021</v>
      </c>
      <c r="W121" s="2">
        <f>Sheet1!X125</f>
        <v>43241</v>
      </c>
      <c r="X121">
        <f>Sheet1!Y125</f>
        <v>9.0069999999999994E-3</v>
      </c>
      <c r="Y121" s="2">
        <f>Sheet1!Z125</f>
        <v>43241</v>
      </c>
      <c r="Z121">
        <f>Sheet1!AA125*Sheet1!S125</f>
        <v>269.54648320000001</v>
      </c>
      <c r="AA121" s="2">
        <f>Sheet1!AB125</f>
        <v>43241</v>
      </c>
      <c r="AB121" s="7">
        <f>Sheet1!AC125</f>
        <v>1991</v>
      </c>
      <c r="AC121" s="2">
        <f>Sheet1!AD125</f>
        <v>43241</v>
      </c>
      <c r="AD121" s="12">
        <f>Sheet1!AE125*Sheet1!S125</f>
        <v>291.73705468999998</v>
      </c>
      <c r="AE121" s="2">
        <f>Sheet1!AF125</f>
        <v>43241</v>
      </c>
      <c r="AF121" s="12">
        <f>Sheet1!AG125</f>
        <v>13.08</v>
      </c>
      <c r="AG121" s="2">
        <f>Sheet1!AH125</f>
        <v>43241</v>
      </c>
      <c r="AH121" s="12">
        <f>Sheet1!AI125</f>
        <v>7394.0360000000001</v>
      </c>
    </row>
    <row r="122" spans="1:34" x14ac:dyDescent="0.2">
      <c r="A122" s="2">
        <f>Sheet1!B126</f>
        <v>43238</v>
      </c>
      <c r="B122" s="7">
        <f>Sheet1!C126</f>
        <v>8229.58</v>
      </c>
      <c r="C122" s="2">
        <f>Sheet1!D126</f>
        <v>43238</v>
      </c>
      <c r="D122">
        <f>Sheet1!E126</f>
        <v>338.72</v>
      </c>
      <c r="E122" s="2">
        <f>Sheet1!F126</f>
        <v>43238</v>
      </c>
      <c r="F122" s="7">
        <f>Sheet1!G126</f>
        <v>2712.97</v>
      </c>
      <c r="G122" s="2">
        <f>Sheet1!H126</f>
        <v>43238</v>
      </c>
      <c r="H122" s="7">
        <f>Sheet1!I126*Sheet1!S126</f>
        <v>4211.3187840000001</v>
      </c>
      <c r="I122" s="2">
        <f>Sheet1!J126</f>
        <v>43238</v>
      </c>
      <c r="J122" s="7">
        <f>Sheet1!K126</f>
        <v>1292.68</v>
      </c>
      <c r="K122" s="2">
        <f>Sheet1!L126</f>
        <v>43238</v>
      </c>
      <c r="L122" s="7">
        <f>Sheet1!M126</f>
        <v>71.28</v>
      </c>
      <c r="M122" s="2">
        <f>Sheet1!N126</f>
        <v>43238</v>
      </c>
      <c r="N122" s="7">
        <f>Sheet1!O126</f>
        <v>24.28519</v>
      </c>
      <c r="O122" s="2">
        <f>Sheet1!P126</f>
        <v>43238</v>
      </c>
      <c r="P122" s="7">
        <f>Sheet1!Q126</f>
        <v>204.13</v>
      </c>
      <c r="Q122" s="2">
        <f>Sheet1!R126</f>
        <v>43238</v>
      </c>
      <c r="R122">
        <f>Sheet1!S126</f>
        <v>1.1783999999999999</v>
      </c>
      <c r="S122" s="2">
        <f>Sheet1!T126</f>
        <v>43238</v>
      </c>
      <c r="T122">
        <f>Sheet1!U126</f>
        <v>1.3482000000000001</v>
      </c>
      <c r="U122" s="2">
        <f>Sheet1!V126</f>
        <v>43238</v>
      </c>
      <c r="V122">
        <f>Sheet1!W126</f>
        <v>1.0033000000000001</v>
      </c>
      <c r="W122" s="2">
        <f>Sheet1!X126</f>
        <v>43238</v>
      </c>
      <c r="X122">
        <f>Sheet1!Y126</f>
        <v>9.0390000000000002E-3</v>
      </c>
      <c r="Y122" s="2">
        <f>Sheet1!Z126</f>
        <v>43238</v>
      </c>
      <c r="Z122">
        <f>Sheet1!AA126*Sheet1!S126</f>
        <v>270.14431127999995</v>
      </c>
      <c r="AA122" s="2">
        <f>Sheet1!AB126</f>
        <v>43238</v>
      </c>
      <c r="AB122" s="7">
        <f>Sheet1!AC126</f>
        <v>1990.49</v>
      </c>
      <c r="AC122" s="2">
        <f>Sheet1!AD126</f>
        <v>43238</v>
      </c>
      <c r="AD122" s="12">
        <f>Sheet1!AE126*Sheet1!S126</f>
        <v>292.37789111999996</v>
      </c>
      <c r="AE122" s="2">
        <f>Sheet1!AF126</f>
        <v>43238</v>
      </c>
      <c r="AF122" s="12">
        <f>Sheet1!AG126</f>
        <v>13.42</v>
      </c>
      <c r="AG122" s="2">
        <f>Sheet1!AH126</f>
        <v>43238</v>
      </c>
      <c r="AH122" s="12">
        <f>Sheet1!AI126</f>
        <v>7354.3389999999999</v>
      </c>
    </row>
    <row r="123" spans="1:34" x14ac:dyDescent="0.2">
      <c r="A123" s="2">
        <f>Sheet1!B127</f>
        <v>43237</v>
      </c>
      <c r="B123" s="7">
        <f>Sheet1!C127</f>
        <v>8204.0499999999993</v>
      </c>
      <c r="C123" s="2">
        <f>Sheet1!D127</f>
        <v>43237</v>
      </c>
      <c r="D123">
        <f>Sheet1!E127</f>
        <v>341.18</v>
      </c>
      <c r="E123" s="2">
        <f>Sheet1!F127</f>
        <v>43237</v>
      </c>
      <c r="F123" s="7">
        <f>Sheet1!G127</f>
        <v>2720.13</v>
      </c>
      <c r="G123" s="2">
        <f>Sheet1!H127</f>
        <v>43237</v>
      </c>
      <c r="H123" s="7">
        <f>Sheet1!I127*Sheet1!S127</f>
        <v>4240.5684899999997</v>
      </c>
      <c r="I123" s="2">
        <f>Sheet1!J127</f>
        <v>43237</v>
      </c>
      <c r="J123" s="7">
        <f>Sheet1!K127</f>
        <v>1291.46</v>
      </c>
      <c r="K123" s="2">
        <f>Sheet1!L127</f>
        <v>43237</v>
      </c>
      <c r="L123" s="7">
        <f>Sheet1!M127</f>
        <v>71.489999999999995</v>
      </c>
      <c r="M123" s="2">
        <f>Sheet1!N127</f>
        <v>43237</v>
      </c>
      <c r="N123" s="7">
        <f>Sheet1!O127</f>
        <v>23.760619999999999</v>
      </c>
      <c r="O123" s="2">
        <f>Sheet1!P127</f>
        <v>43237</v>
      </c>
      <c r="P123" s="7">
        <f>Sheet1!Q127</f>
        <v>205.51</v>
      </c>
      <c r="Q123" s="2">
        <f>Sheet1!R127</f>
        <v>43237</v>
      </c>
      <c r="R123">
        <f>Sheet1!S127</f>
        <v>1.1804999999999999</v>
      </c>
      <c r="S123" s="2">
        <f>Sheet1!T127</f>
        <v>43237</v>
      </c>
      <c r="T123">
        <f>Sheet1!U127</f>
        <v>1.3514999999999999</v>
      </c>
      <c r="U123" s="2">
        <f>Sheet1!V127</f>
        <v>43237</v>
      </c>
      <c r="V123">
        <f>Sheet1!W127</f>
        <v>0.99919999999999998</v>
      </c>
      <c r="W123" s="2">
        <f>Sheet1!X127</f>
        <v>43237</v>
      </c>
      <c r="X123">
        <f>Sheet1!Y127</f>
        <v>9.0390000000000002E-3</v>
      </c>
      <c r="Y123" s="2">
        <f>Sheet1!Z127</f>
        <v>43237</v>
      </c>
      <c r="Z123">
        <f>Sheet1!AA127*Sheet1!S127</f>
        <v>270.27287789999997</v>
      </c>
      <c r="AA123" s="2">
        <f>Sheet1!AB127</f>
        <v>43237</v>
      </c>
      <c r="AB123" s="7">
        <f>Sheet1!AC127</f>
        <v>1986.16</v>
      </c>
      <c r="AC123" s="2">
        <f>Sheet1!AD127</f>
        <v>43237</v>
      </c>
      <c r="AD123" s="12">
        <f>Sheet1!AE127*Sheet1!S127</f>
        <v>292.67782349999999</v>
      </c>
      <c r="AE123" s="2">
        <f>Sheet1!AF127</f>
        <v>43237</v>
      </c>
      <c r="AF123" s="12">
        <f>Sheet1!AG127</f>
        <v>13.43</v>
      </c>
      <c r="AG123" s="2">
        <f>Sheet1!AH127</f>
        <v>43237</v>
      </c>
      <c r="AH123" s="12">
        <f>Sheet1!AI127</f>
        <v>7382.473</v>
      </c>
    </row>
    <row r="124" spans="1:34" x14ac:dyDescent="0.2">
      <c r="A124" s="2">
        <f>Sheet1!B128</f>
        <v>43236</v>
      </c>
      <c r="B124" s="7">
        <f>Sheet1!C128</f>
        <v>8291.2199999999993</v>
      </c>
      <c r="C124" s="2">
        <f>Sheet1!D128</f>
        <v>43236</v>
      </c>
      <c r="D124">
        <f>Sheet1!E128</f>
        <v>343.77</v>
      </c>
      <c r="E124" s="2">
        <f>Sheet1!F128</f>
        <v>43236</v>
      </c>
      <c r="F124" s="7">
        <f>Sheet1!G128</f>
        <v>2722.46</v>
      </c>
      <c r="G124" s="2">
        <f>Sheet1!H128</f>
        <v>43236</v>
      </c>
      <c r="H124" s="7">
        <f>Sheet1!I128*Sheet1!S128</f>
        <v>4208.7947050000002</v>
      </c>
      <c r="I124" s="2">
        <f>Sheet1!J128</f>
        <v>43236</v>
      </c>
      <c r="J124" s="7">
        <f>Sheet1!K128</f>
        <v>1291.75</v>
      </c>
      <c r="K124" s="2">
        <f>Sheet1!L128</f>
        <v>43236</v>
      </c>
      <c r="L124" s="7">
        <f>Sheet1!M128</f>
        <v>71.489999999999995</v>
      </c>
      <c r="M124" s="2">
        <f>Sheet1!N128</f>
        <v>43236</v>
      </c>
      <c r="N124" s="7">
        <f>Sheet1!O128</f>
        <v>23.824390000000001</v>
      </c>
      <c r="O124" s="2">
        <f>Sheet1!P128</f>
        <v>43236</v>
      </c>
      <c r="P124" s="7">
        <f>Sheet1!Q128</f>
        <v>205.3</v>
      </c>
      <c r="Q124" s="2">
        <f>Sheet1!R128</f>
        <v>43236</v>
      </c>
      <c r="R124">
        <f>Sheet1!S128</f>
        <v>1.1813</v>
      </c>
      <c r="S124" s="2">
        <f>Sheet1!T128</f>
        <v>43236</v>
      </c>
      <c r="T124">
        <f>Sheet1!U128</f>
        <v>1.3498000000000001</v>
      </c>
      <c r="U124" s="2">
        <f>Sheet1!V128</f>
        <v>43236</v>
      </c>
      <c r="V124">
        <f>Sheet1!W128</f>
        <v>1.0003</v>
      </c>
      <c r="W124" s="2">
        <f>Sheet1!X128</f>
        <v>43236</v>
      </c>
      <c r="X124">
        <f>Sheet1!Y128</f>
        <v>9.0840000000000001E-3</v>
      </c>
      <c r="Y124" s="2">
        <f>Sheet1!Z128</f>
        <v>43236</v>
      </c>
      <c r="Z124">
        <f>Sheet1!AA128*Sheet1!S128</f>
        <v>270.93706149999997</v>
      </c>
      <c r="AA124" s="2">
        <f>Sheet1!AB128</f>
        <v>43236</v>
      </c>
      <c r="AB124" s="7">
        <f>Sheet1!AC128</f>
        <v>1987.75</v>
      </c>
      <c r="AC124" s="2">
        <f>Sheet1!AD128</f>
        <v>43236</v>
      </c>
      <c r="AD124" s="12">
        <f>Sheet1!AE128*Sheet1!S128</f>
        <v>293.28028783000002</v>
      </c>
      <c r="AE124" s="2">
        <f>Sheet1!AF128</f>
        <v>43236</v>
      </c>
      <c r="AF124" s="12">
        <f>Sheet1!AG128</f>
        <v>13.42</v>
      </c>
      <c r="AG124" s="2">
        <f>Sheet1!AH128</f>
        <v>43236</v>
      </c>
      <c r="AH124" s="12">
        <f>Sheet1!AI128</f>
        <v>7398.2950000000001</v>
      </c>
    </row>
    <row r="125" spans="1:34" x14ac:dyDescent="0.2">
      <c r="A125" s="2">
        <f>Sheet1!B129</f>
        <v>43235</v>
      </c>
      <c r="B125" s="7">
        <f>Sheet1!C129</f>
        <v>8518.75</v>
      </c>
      <c r="C125" s="2">
        <f>Sheet1!D129</f>
        <v>43235</v>
      </c>
      <c r="D125">
        <f>Sheet1!E129</f>
        <v>342.41</v>
      </c>
      <c r="E125" s="2">
        <f>Sheet1!F129</f>
        <v>43235</v>
      </c>
      <c r="F125" s="7">
        <f>Sheet1!G129</f>
        <v>2711.45</v>
      </c>
      <c r="G125" s="2">
        <f>Sheet1!H129</f>
        <v>43235</v>
      </c>
      <c r="H125" s="7">
        <f>Sheet1!I129*Sheet1!S129</f>
        <v>4229.3865139999998</v>
      </c>
      <c r="I125" s="2">
        <f>Sheet1!J129</f>
        <v>43235</v>
      </c>
      <c r="J125" s="7">
        <f>Sheet1!K129</f>
        <v>1291.45</v>
      </c>
      <c r="K125" s="2">
        <f>Sheet1!L129</f>
        <v>43235</v>
      </c>
      <c r="L125" s="7">
        <f>Sheet1!M129</f>
        <v>71.31</v>
      </c>
      <c r="M125" s="2">
        <f>Sheet1!N129</f>
        <v>43235</v>
      </c>
      <c r="N125" s="7">
        <f>Sheet1!O129</f>
        <v>23.98817</v>
      </c>
      <c r="O125" s="2">
        <f>Sheet1!P129</f>
        <v>43235</v>
      </c>
      <c r="P125" s="7">
        <f>Sheet1!Q129</f>
        <v>204.81</v>
      </c>
      <c r="Q125" s="2">
        <f>Sheet1!R129</f>
        <v>43235</v>
      </c>
      <c r="R125">
        <f>Sheet1!S129</f>
        <v>1.1865999999999999</v>
      </c>
      <c r="S125" s="2">
        <f>Sheet1!T129</f>
        <v>43235</v>
      </c>
      <c r="T125">
        <f>Sheet1!U129</f>
        <v>1.3517999999999999</v>
      </c>
      <c r="U125" s="2">
        <f>Sheet1!V129</f>
        <v>43235</v>
      </c>
      <c r="V125">
        <f>Sheet1!W129</f>
        <v>0.99950000000000006</v>
      </c>
      <c r="W125" s="2">
        <f>Sheet1!X129</f>
        <v>43235</v>
      </c>
      <c r="X125">
        <f>Sheet1!Y129</f>
        <v>9.0659999999999994E-3</v>
      </c>
      <c r="Y125" s="2">
        <f>Sheet1!Z129</f>
        <v>43235</v>
      </c>
      <c r="Z125">
        <f>Sheet1!AA129*Sheet1!S129</f>
        <v>272.00514862</v>
      </c>
      <c r="AA125" s="2">
        <f>Sheet1!AB129</f>
        <v>43235</v>
      </c>
      <c r="AB125" s="7">
        <f>Sheet1!AC129</f>
        <v>1989.01</v>
      </c>
      <c r="AC125" s="2">
        <f>Sheet1!AD129</f>
        <v>43235</v>
      </c>
      <c r="AD125" s="12">
        <f>Sheet1!AE129*Sheet1!S129</f>
        <v>294.94794095999998</v>
      </c>
      <c r="AE125" s="2">
        <f>Sheet1!AF129</f>
        <v>43235</v>
      </c>
      <c r="AF125" s="12">
        <f>Sheet1!AG129</f>
        <v>14.63</v>
      </c>
      <c r="AG125" s="2">
        <f>Sheet1!AH129</f>
        <v>43235</v>
      </c>
      <c r="AH125" s="12">
        <f>Sheet1!AI129</f>
        <v>7351.6270000000004</v>
      </c>
    </row>
    <row r="126" spans="1:34" x14ac:dyDescent="0.2">
      <c r="A126" s="2">
        <f>Sheet1!B130</f>
        <v>43234</v>
      </c>
      <c r="B126" s="7">
        <f>Sheet1!C130</f>
        <v>8811.66</v>
      </c>
      <c r="C126" s="2">
        <f>Sheet1!D130</f>
        <v>43234</v>
      </c>
      <c r="D126">
        <f>Sheet1!E130</f>
        <v>346.82</v>
      </c>
      <c r="E126" s="2">
        <f>Sheet1!F130</f>
        <v>43234</v>
      </c>
      <c r="F126" s="7">
        <f>Sheet1!G130</f>
        <v>2730.13</v>
      </c>
      <c r="G126" s="2">
        <f>Sheet1!H130</f>
        <v>43234</v>
      </c>
      <c r="H126" s="7">
        <f>Sheet1!I130*Sheet1!S130</f>
        <v>4270.3302239999994</v>
      </c>
      <c r="I126" s="2">
        <f>Sheet1!J130</f>
        <v>43234</v>
      </c>
      <c r="J126" s="7">
        <f>Sheet1!K130</f>
        <v>1319.24</v>
      </c>
      <c r="K126" s="2">
        <f>Sheet1!L130</f>
        <v>43234</v>
      </c>
      <c r="L126" s="7">
        <f>Sheet1!M130</f>
        <v>70.959999999999994</v>
      </c>
      <c r="M126" s="2">
        <f>Sheet1!N130</f>
        <v>43234</v>
      </c>
      <c r="N126" s="7">
        <f>Sheet1!O130</f>
        <v>23.820129999999999</v>
      </c>
      <c r="O126" s="2">
        <f>Sheet1!P130</f>
        <v>43234</v>
      </c>
      <c r="P126" s="7">
        <f>Sheet1!Q130</f>
        <v>205.57</v>
      </c>
      <c r="Q126" s="2">
        <f>Sheet1!R130</f>
        <v>43234</v>
      </c>
      <c r="R126">
        <f>Sheet1!S130</f>
        <v>1.1976</v>
      </c>
      <c r="S126" s="2">
        <f>Sheet1!T130</f>
        <v>43234</v>
      </c>
      <c r="T126">
        <f>Sheet1!U130</f>
        <v>1.3584000000000001</v>
      </c>
      <c r="U126" s="2">
        <f>Sheet1!V130</f>
        <v>43234</v>
      </c>
      <c r="V126">
        <f>Sheet1!W130</f>
        <v>1.002</v>
      </c>
      <c r="W126" s="2">
        <f>Sheet1!X130</f>
        <v>43234</v>
      </c>
      <c r="X126">
        <f>Sheet1!Y130</f>
        <v>9.1389999999999996E-3</v>
      </c>
      <c r="Y126" s="2">
        <f>Sheet1!Z130</f>
        <v>43234</v>
      </c>
      <c r="Z126">
        <f>Sheet1!AA130*Sheet1!S130</f>
        <v>274.93878047999999</v>
      </c>
      <c r="AA126" s="2">
        <f>Sheet1!AB130</f>
        <v>43234</v>
      </c>
      <c r="AB126" s="7">
        <f>Sheet1!AC130</f>
        <v>1998.52</v>
      </c>
      <c r="AC126" s="2">
        <f>Sheet1!AD130</f>
        <v>43234</v>
      </c>
      <c r="AD126" s="12">
        <f>Sheet1!AE130*Sheet1!S130</f>
        <v>298.15629239999998</v>
      </c>
      <c r="AE126" s="2">
        <f>Sheet1!AF130</f>
        <v>43234</v>
      </c>
      <c r="AF126" s="12">
        <f>Sheet1!AG130</f>
        <v>12.93</v>
      </c>
      <c r="AG126" s="2">
        <f>Sheet1!AH130</f>
        <v>43234</v>
      </c>
      <c r="AH126" s="12">
        <f>Sheet1!AI130</f>
        <v>7411.3149999999996</v>
      </c>
    </row>
    <row r="127" spans="1:34" x14ac:dyDescent="0.2">
      <c r="A127" s="2">
        <f>Sheet1!B131</f>
        <v>43231</v>
      </c>
      <c r="B127" s="7">
        <f>Sheet1!C131</f>
        <v>8432.01</v>
      </c>
      <c r="C127" s="2">
        <f>Sheet1!D131</f>
        <v>43231</v>
      </c>
      <c r="D127">
        <f>Sheet1!E131</f>
        <v>344.58</v>
      </c>
      <c r="E127" s="2">
        <f>Sheet1!F131</f>
        <v>43231</v>
      </c>
      <c r="F127" s="7">
        <f>Sheet1!G131</f>
        <v>2727.72</v>
      </c>
      <c r="G127" s="2">
        <f>Sheet1!H131</f>
        <v>43231</v>
      </c>
      <c r="H127" s="7">
        <f>Sheet1!I131*Sheet1!S131</f>
        <v>4263.6488159999999</v>
      </c>
      <c r="I127" s="2">
        <f>Sheet1!J131</f>
        <v>43231</v>
      </c>
      <c r="J127" s="7">
        <f>Sheet1!K131</f>
        <v>1322.07</v>
      </c>
      <c r="K127" s="2">
        <f>Sheet1!L131</f>
        <v>43231</v>
      </c>
      <c r="L127" s="7">
        <f>Sheet1!M131</f>
        <v>70.7</v>
      </c>
      <c r="M127" s="2">
        <f>Sheet1!N131</f>
        <v>43231</v>
      </c>
      <c r="N127" s="7">
        <f>Sheet1!O131</f>
        <v>23.852879999999999</v>
      </c>
      <c r="O127" s="2">
        <f>Sheet1!P131</f>
        <v>43231</v>
      </c>
      <c r="P127" s="7">
        <f>Sheet1!Q131</f>
        <v>204.66</v>
      </c>
      <c r="Q127" s="2">
        <f>Sheet1!R131</f>
        <v>43231</v>
      </c>
      <c r="R127">
        <f>Sheet1!S131</f>
        <v>1.1958</v>
      </c>
      <c r="S127" s="2">
        <f>Sheet1!T131</f>
        <v>43231</v>
      </c>
      <c r="T127">
        <f>Sheet1!U131</f>
        <v>1.3552</v>
      </c>
      <c r="U127" s="2">
        <f>Sheet1!V131</f>
        <v>43231</v>
      </c>
      <c r="V127">
        <f>Sheet1!W131</f>
        <v>1.0001</v>
      </c>
      <c r="W127" s="2">
        <f>Sheet1!X131</f>
        <v>43231</v>
      </c>
      <c r="X127">
        <f>Sheet1!Y131</f>
        <v>9.1549999999999999E-3</v>
      </c>
      <c r="Y127" s="2">
        <f>Sheet1!Z131</f>
        <v>43231</v>
      </c>
      <c r="Z127">
        <f>Sheet1!AA131*Sheet1!S131</f>
        <v>275.11172699999997</v>
      </c>
      <c r="AA127" s="2">
        <f>Sheet1!AB131</f>
        <v>43231</v>
      </c>
      <c r="AB127" s="7">
        <f>Sheet1!AC131</f>
        <v>1999.69</v>
      </c>
      <c r="AC127" s="2">
        <f>Sheet1!AD131</f>
        <v>43231</v>
      </c>
      <c r="AD127" s="12">
        <f>Sheet1!AE131*Sheet1!S131</f>
        <v>298.38079920000001</v>
      </c>
      <c r="AE127" s="2">
        <f>Sheet1!AF131</f>
        <v>43231</v>
      </c>
      <c r="AF127" s="12">
        <f>Sheet1!AG131</f>
        <v>12.65</v>
      </c>
      <c r="AG127" s="2">
        <f>Sheet1!AH131</f>
        <v>43231</v>
      </c>
      <c r="AH127" s="12">
        <f>Sheet1!AI131</f>
        <v>7402.8829999999998</v>
      </c>
    </row>
    <row r="128" spans="1:34" x14ac:dyDescent="0.2">
      <c r="A128" s="2">
        <f>Sheet1!B132</f>
        <v>43230</v>
      </c>
      <c r="B128" s="7">
        <f>Sheet1!C132</f>
        <v>9092.67</v>
      </c>
      <c r="C128" s="2">
        <f>Sheet1!D132</f>
        <v>43230</v>
      </c>
      <c r="D128">
        <f>Sheet1!E132</f>
        <v>343.55</v>
      </c>
      <c r="E128" s="2">
        <f>Sheet1!F132</f>
        <v>43230</v>
      </c>
      <c r="F128" s="7">
        <f>Sheet1!G132</f>
        <v>2723.07</v>
      </c>
      <c r="G128" s="2">
        <f>Sheet1!H132</f>
        <v>43230</v>
      </c>
      <c r="H128" s="7">
        <f>Sheet1!I132*Sheet1!S132</f>
        <v>4251.8815810000006</v>
      </c>
      <c r="I128" s="2">
        <f>Sheet1!J132</f>
        <v>43230</v>
      </c>
      <c r="J128" s="7">
        <f>Sheet1!K132</f>
        <v>1319.57</v>
      </c>
      <c r="K128" s="2">
        <f>Sheet1!L132</f>
        <v>43230</v>
      </c>
      <c r="L128" s="7">
        <f>Sheet1!M132</f>
        <v>71.36</v>
      </c>
      <c r="M128" s="2">
        <f>Sheet1!N132</f>
        <v>43230</v>
      </c>
      <c r="N128" s="7">
        <f>Sheet1!O132</f>
        <v>24.227450000000001</v>
      </c>
      <c r="O128" s="2">
        <f>Sheet1!P132</f>
        <v>43230</v>
      </c>
      <c r="P128" s="7">
        <f>Sheet1!Q132</f>
        <v>205.46</v>
      </c>
      <c r="Q128" s="2">
        <f>Sheet1!R132</f>
        <v>43230</v>
      </c>
      <c r="R128">
        <f>Sheet1!S132</f>
        <v>1.1911</v>
      </c>
      <c r="S128" s="2">
        <f>Sheet1!T132</f>
        <v>43230</v>
      </c>
      <c r="T128">
        <f>Sheet1!U132</f>
        <v>1.3498999999999999</v>
      </c>
      <c r="U128" s="2">
        <f>Sheet1!V132</f>
        <v>43230</v>
      </c>
      <c r="V128">
        <f>Sheet1!W132</f>
        <v>0.997</v>
      </c>
      <c r="W128" s="2">
        <f>Sheet1!X132</f>
        <v>43230</v>
      </c>
      <c r="X128">
        <f>Sheet1!Y132</f>
        <v>9.136E-3</v>
      </c>
      <c r="Y128" s="2">
        <f>Sheet1!Z132</f>
        <v>43230</v>
      </c>
      <c r="Z128">
        <f>Sheet1!AA132*Sheet1!S132</f>
        <v>274.09223959000002</v>
      </c>
      <c r="AA128" s="2">
        <f>Sheet1!AB132</f>
        <v>43230</v>
      </c>
      <c r="AB128" s="7">
        <f>Sheet1!AC132</f>
        <v>1998.55</v>
      </c>
      <c r="AC128" s="2">
        <f>Sheet1!AD132</f>
        <v>43230</v>
      </c>
      <c r="AD128" s="12">
        <f>Sheet1!AE132*Sheet1!S132</f>
        <v>297.19433874999999</v>
      </c>
      <c r="AE128" s="2">
        <f>Sheet1!AF132</f>
        <v>43230</v>
      </c>
      <c r="AF128" s="12">
        <f>Sheet1!AG132</f>
        <v>13.23</v>
      </c>
      <c r="AG128" s="2">
        <f>Sheet1!AH132</f>
        <v>43230</v>
      </c>
      <c r="AH128" s="12">
        <f>Sheet1!AI132</f>
        <v>7404.9750000000004</v>
      </c>
    </row>
    <row r="129" spans="1:34" x14ac:dyDescent="0.2">
      <c r="A129" s="2">
        <f>Sheet1!B133</f>
        <v>43229</v>
      </c>
      <c r="B129" s="7">
        <f>Sheet1!C133</f>
        <v>9248.19</v>
      </c>
      <c r="C129" s="2">
        <f>Sheet1!D133</f>
        <v>43229</v>
      </c>
      <c r="D129">
        <f>Sheet1!E133</f>
        <v>339.77</v>
      </c>
      <c r="E129" s="2">
        <f>Sheet1!F133</f>
        <v>43229</v>
      </c>
      <c r="F129" s="7">
        <f>Sheet1!G133</f>
        <v>2697.79</v>
      </c>
      <c r="G129" s="2">
        <f>Sheet1!H133</f>
        <v>43229</v>
      </c>
      <c r="H129" s="7">
        <f>Sheet1!I133*Sheet1!S133</f>
        <v>4231.92677</v>
      </c>
      <c r="I129" s="2">
        <f>Sheet1!J133</f>
        <v>43229</v>
      </c>
      <c r="J129" s="7">
        <f>Sheet1!K133</f>
        <v>1312.4</v>
      </c>
      <c r="K129" s="2">
        <f>Sheet1!L133</f>
        <v>43229</v>
      </c>
      <c r="L129" s="7">
        <f>Sheet1!M133</f>
        <v>71.14</v>
      </c>
      <c r="M129" s="2">
        <f>Sheet1!N133</f>
        <v>43229</v>
      </c>
      <c r="N129" s="7">
        <f>Sheet1!O133</f>
        <v>24.277149999999999</v>
      </c>
      <c r="O129" s="2">
        <f>Sheet1!P133</f>
        <v>43229</v>
      </c>
      <c r="P129" s="7">
        <f>Sheet1!Q133</f>
        <v>205.27</v>
      </c>
      <c r="Q129" s="2">
        <f>Sheet1!R133</f>
        <v>43229</v>
      </c>
      <c r="R129">
        <f>Sheet1!S133</f>
        <v>1.1855</v>
      </c>
      <c r="S129" s="2">
        <f>Sheet1!T133</f>
        <v>43229</v>
      </c>
      <c r="T129">
        <f>Sheet1!U133</f>
        <v>1.3557999999999999</v>
      </c>
      <c r="U129" s="2">
        <f>Sheet1!V133</f>
        <v>43229</v>
      </c>
      <c r="V129">
        <f>Sheet1!W133</f>
        <v>0.99560000000000004</v>
      </c>
      <c r="W129" s="2">
        <f>Sheet1!X133</f>
        <v>43229</v>
      </c>
      <c r="X129">
        <f>Sheet1!Y133</f>
        <v>9.1190000000000004E-3</v>
      </c>
      <c r="Y129" s="2">
        <f>Sheet1!Z133</f>
        <v>43229</v>
      </c>
      <c r="Z129">
        <f>Sheet1!AA133*Sheet1!S133</f>
        <v>273.06143119999996</v>
      </c>
      <c r="AA129" s="2">
        <f>Sheet1!AB133</f>
        <v>43229</v>
      </c>
      <c r="AB129" s="7">
        <f>Sheet1!AC133</f>
        <v>1994.86</v>
      </c>
      <c r="AC129" s="2">
        <f>Sheet1!AD133</f>
        <v>43229</v>
      </c>
      <c r="AD129" s="12">
        <f>Sheet1!AE133*Sheet1!S133</f>
        <v>295.79256385000002</v>
      </c>
      <c r="AE129" s="2">
        <f>Sheet1!AF133</f>
        <v>43229</v>
      </c>
      <c r="AF129" s="12">
        <f>Sheet1!AG133</f>
        <v>13.42</v>
      </c>
      <c r="AG129" s="2">
        <f>Sheet1!AH133</f>
        <v>43229</v>
      </c>
      <c r="AH129" s="12">
        <f>Sheet1!AI133</f>
        <v>7339.9049999999997</v>
      </c>
    </row>
    <row r="130" spans="1:34" x14ac:dyDescent="0.2">
      <c r="A130" s="2">
        <f>Sheet1!B134</f>
        <v>43228</v>
      </c>
      <c r="B130" s="7">
        <f>Sheet1!C134</f>
        <v>9160.9699999999993</v>
      </c>
      <c r="C130" s="2">
        <f>Sheet1!D134</f>
        <v>43228</v>
      </c>
      <c r="D130">
        <f>Sheet1!E134</f>
        <v>338.57</v>
      </c>
      <c r="E130" s="2">
        <f>Sheet1!F134</f>
        <v>43228</v>
      </c>
      <c r="F130" s="7">
        <f>Sheet1!G134</f>
        <v>2671.92</v>
      </c>
      <c r="G130" s="2">
        <f>Sheet1!H134</f>
        <v>43228</v>
      </c>
      <c r="H130" s="7">
        <f>Sheet1!I134*Sheet1!S134</f>
        <v>4226.7614400000002</v>
      </c>
      <c r="I130" s="2">
        <f>Sheet1!J134</f>
        <v>43228</v>
      </c>
      <c r="J130" s="7">
        <f>Sheet1!K134</f>
        <v>1314.21</v>
      </c>
      <c r="K130" s="2">
        <f>Sheet1!L134</f>
        <v>43228</v>
      </c>
      <c r="L130" s="7">
        <f>Sheet1!M134</f>
        <v>69.06</v>
      </c>
      <c r="M130" s="2">
        <f>Sheet1!N134</f>
        <v>43228</v>
      </c>
      <c r="N130" s="7">
        <f>Sheet1!O134</f>
        <v>24.394279999999998</v>
      </c>
      <c r="O130" s="2">
        <f>Sheet1!P134</f>
        <v>43228</v>
      </c>
      <c r="P130" s="7">
        <f>Sheet1!Q134</f>
        <v>204.49</v>
      </c>
      <c r="Q130" s="2">
        <f>Sheet1!R134</f>
        <v>43228</v>
      </c>
      <c r="R130">
        <f>Sheet1!S134</f>
        <v>1.1879999999999999</v>
      </c>
      <c r="S130" s="2">
        <f>Sheet1!T134</f>
        <v>43228</v>
      </c>
      <c r="T130">
        <f>Sheet1!U134</f>
        <v>1.3546</v>
      </c>
      <c r="U130" s="2">
        <f>Sheet1!V134</f>
        <v>43228</v>
      </c>
      <c r="V130">
        <f>Sheet1!W134</f>
        <v>0.99839999999999995</v>
      </c>
      <c r="W130" s="2">
        <f>Sheet1!X134</f>
        <v>43228</v>
      </c>
      <c r="X130">
        <f>Sheet1!Y134</f>
        <v>9.1690000000000001E-3</v>
      </c>
      <c r="Y130" s="2">
        <f>Sheet1!Z134</f>
        <v>43228</v>
      </c>
      <c r="Z130">
        <f>Sheet1!AA134*Sheet1!S134</f>
        <v>273.46595759999997</v>
      </c>
      <c r="AA130" s="2">
        <f>Sheet1!AB134</f>
        <v>43228</v>
      </c>
      <c r="AB130" s="7">
        <f>Sheet1!AC134</f>
        <v>1997.92</v>
      </c>
      <c r="AC130" s="2">
        <f>Sheet1!AD134</f>
        <v>43228</v>
      </c>
      <c r="AD130" s="12">
        <f>Sheet1!AE134*Sheet1!S134</f>
        <v>296.37582479999998</v>
      </c>
      <c r="AE130" s="2">
        <f>Sheet1!AF134</f>
        <v>43228</v>
      </c>
      <c r="AF130" s="12">
        <f>Sheet1!AG134</f>
        <v>14.71</v>
      </c>
      <c r="AG130" s="2">
        <f>Sheet1!AH134</f>
        <v>43228</v>
      </c>
      <c r="AH130" s="12">
        <f>Sheet1!AI134</f>
        <v>7266.902</v>
      </c>
    </row>
    <row r="131" spans="1:34" x14ac:dyDescent="0.2">
      <c r="A131" s="2">
        <f>Sheet1!B135</f>
        <v>43227</v>
      </c>
      <c r="B131" s="7">
        <f>Sheet1!C135</f>
        <v>9437.6200000000008</v>
      </c>
      <c r="C131" s="2">
        <f>Sheet1!D135</f>
        <v>43227</v>
      </c>
      <c r="D131">
        <f>Sheet1!E135</f>
        <v>336.24</v>
      </c>
      <c r="E131" s="2">
        <f>Sheet1!F135</f>
        <v>43227</v>
      </c>
      <c r="F131" s="7">
        <f>Sheet1!G135</f>
        <v>2672.63</v>
      </c>
      <c r="G131" s="2">
        <f>Sheet1!H135</f>
        <v>43227</v>
      </c>
      <c r="H131" s="7">
        <f>Sheet1!I135*Sheet1!S135</f>
        <v>4253.147927</v>
      </c>
      <c r="I131" s="2">
        <f>Sheet1!J135</f>
        <v>43227</v>
      </c>
      <c r="J131" s="7">
        <f>Sheet1!K135</f>
        <v>1313.91</v>
      </c>
      <c r="K131" s="2">
        <f>Sheet1!L135</f>
        <v>43227</v>
      </c>
      <c r="L131" s="7">
        <f>Sheet1!M135</f>
        <v>70.73</v>
      </c>
      <c r="M131" s="2">
        <f>Sheet1!N135</f>
        <v>43227</v>
      </c>
      <c r="N131" s="7">
        <f>Sheet1!O135</f>
        <v>24.24981</v>
      </c>
      <c r="O131" s="2">
        <f>Sheet1!P135</f>
        <v>43227</v>
      </c>
      <c r="P131" s="7">
        <f>Sheet1!Q135</f>
        <v>205.55</v>
      </c>
      <c r="Q131" s="2">
        <f>Sheet1!R135</f>
        <v>43227</v>
      </c>
      <c r="R131">
        <f>Sheet1!S135</f>
        <v>1.1933</v>
      </c>
      <c r="S131" s="2">
        <f>Sheet1!T135</f>
        <v>43227</v>
      </c>
      <c r="T131">
        <f>Sheet1!U135</f>
        <v>1.3564000000000001</v>
      </c>
      <c r="U131" s="2">
        <f>Sheet1!V135</f>
        <v>43227</v>
      </c>
      <c r="V131">
        <f>Sheet1!W135</f>
        <v>0.99770000000000003</v>
      </c>
      <c r="W131" s="2">
        <f>Sheet1!X135</f>
        <v>43227</v>
      </c>
      <c r="X131">
        <f>Sheet1!Y135</f>
        <v>9.1680000000000008E-3</v>
      </c>
      <c r="Y131" s="2">
        <f>Sheet1!Z135</f>
        <v>43227</v>
      </c>
      <c r="Z131">
        <f>Sheet1!AA135*Sheet1!S135</f>
        <v>274.89180991000001</v>
      </c>
      <c r="AA131" s="2">
        <f>Sheet1!AB135</f>
        <v>43227</v>
      </c>
      <c r="AB131" s="7">
        <f>Sheet1!AC135</f>
        <v>2000.06</v>
      </c>
      <c r="AC131" s="2">
        <f>Sheet1!AD135</f>
        <v>43227</v>
      </c>
      <c r="AD131" s="12">
        <f>Sheet1!AE135*Sheet1!S135</f>
        <v>298.14803361000003</v>
      </c>
      <c r="AE131" s="2">
        <f>Sheet1!AF135</f>
        <v>43227</v>
      </c>
      <c r="AF131" s="12">
        <f>Sheet1!AG135</f>
        <v>14.75</v>
      </c>
      <c r="AG131" s="2">
        <f>Sheet1!AH135</f>
        <v>43227</v>
      </c>
      <c r="AH131" s="12">
        <f>Sheet1!AI135</f>
        <v>7265.2129999999997</v>
      </c>
    </row>
    <row r="132" spans="1:34" x14ac:dyDescent="0.2">
      <c r="A132" s="2">
        <f>Sheet1!B136</f>
        <v>43224</v>
      </c>
      <c r="B132" s="7">
        <f>Sheet1!C136</f>
        <v>9683.5400000000009</v>
      </c>
      <c r="C132" s="2">
        <f>Sheet1!D136</f>
        <v>43224</v>
      </c>
      <c r="D132">
        <f>Sheet1!E136</f>
        <v>333.95</v>
      </c>
      <c r="E132" s="2">
        <f>Sheet1!F136</f>
        <v>43224</v>
      </c>
      <c r="F132" s="7">
        <f>Sheet1!G136</f>
        <v>2663.42</v>
      </c>
      <c r="G132" s="2">
        <f>Sheet1!H136</f>
        <v>43224</v>
      </c>
      <c r="H132" s="7">
        <f>Sheet1!I136*Sheet1!S136</f>
        <v>4247.5708169999998</v>
      </c>
      <c r="I132" s="2">
        <f>Sheet1!J136</f>
        <v>43224</v>
      </c>
      <c r="J132" s="7">
        <f>Sheet1!K136</f>
        <v>1313.43</v>
      </c>
      <c r="K132" s="2">
        <f>Sheet1!L136</f>
        <v>43224</v>
      </c>
      <c r="L132" s="7">
        <f>Sheet1!M136</f>
        <v>69.72</v>
      </c>
      <c r="M132" s="2">
        <f>Sheet1!N136</f>
        <v>43224</v>
      </c>
      <c r="N132" s="7">
        <f>Sheet1!O136</f>
        <v>24.785049999999998</v>
      </c>
      <c r="O132" s="2">
        <f>Sheet1!P136</f>
        <v>43224</v>
      </c>
      <c r="P132" s="7">
        <f>Sheet1!Q136</f>
        <v>205.55</v>
      </c>
      <c r="Q132" s="2">
        <f>Sheet1!R136</f>
        <v>43224</v>
      </c>
      <c r="R132">
        <f>Sheet1!S136</f>
        <v>1.1962999999999999</v>
      </c>
      <c r="S132" s="2">
        <f>Sheet1!T136</f>
        <v>43224</v>
      </c>
      <c r="T132">
        <f>Sheet1!U136</f>
        <v>1.3546</v>
      </c>
      <c r="U132" s="2">
        <f>Sheet1!V136</f>
        <v>43224</v>
      </c>
      <c r="V132">
        <f>Sheet1!W136</f>
        <v>1.0003</v>
      </c>
      <c r="W132" s="2">
        <f>Sheet1!X136</f>
        <v>43224</v>
      </c>
      <c r="X132">
        <f>Sheet1!Y136</f>
        <v>9.1780000000000004E-3</v>
      </c>
      <c r="Y132" s="2">
        <f>Sheet1!Z136</f>
        <v>43224</v>
      </c>
      <c r="Z132">
        <f>Sheet1!AA136*Sheet1!S136</f>
        <v>275.58289800999995</v>
      </c>
      <c r="AA132" s="2">
        <f>Sheet1!AB136</f>
        <v>43224</v>
      </c>
      <c r="AB132" s="7">
        <f>Sheet1!AC136</f>
        <v>1999.85</v>
      </c>
      <c r="AC132" s="2">
        <f>Sheet1!AD136</f>
        <v>43224</v>
      </c>
      <c r="AD132" s="12">
        <f>Sheet1!AE136*Sheet1!S136</f>
        <v>298.89758870999998</v>
      </c>
      <c r="AE132" s="2">
        <f>Sheet1!AF136</f>
        <v>43224</v>
      </c>
      <c r="AF132" s="12">
        <f>Sheet1!AG136</f>
        <v>14.77</v>
      </c>
      <c r="AG132" s="2">
        <f>Sheet1!AH136</f>
        <v>43224</v>
      </c>
      <c r="AH132" s="12">
        <f>Sheet1!AI136</f>
        <v>7209.6180000000004</v>
      </c>
    </row>
    <row r="133" spans="1:34" x14ac:dyDescent="0.2">
      <c r="A133" s="2">
        <f>Sheet1!B137</f>
        <v>43223</v>
      </c>
      <c r="B133" s="7">
        <f>Sheet1!C137</f>
        <v>9652.0400000000009</v>
      </c>
      <c r="C133" s="2">
        <f>Sheet1!D137</f>
        <v>43223</v>
      </c>
      <c r="D133">
        <f>Sheet1!E137</f>
        <v>334.01</v>
      </c>
      <c r="E133" s="2">
        <f>Sheet1!F137</f>
        <v>43223</v>
      </c>
      <c r="F133" s="7">
        <f>Sheet1!G137</f>
        <v>2629.73</v>
      </c>
      <c r="G133" s="2">
        <f>Sheet1!H137</f>
        <v>43223</v>
      </c>
      <c r="H133" s="7">
        <f>Sheet1!I137*Sheet1!S137</f>
        <v>4230.7090560000006</v>
      </c>
      <c r="I133" s="2">
        <f>Sheet1!J137</f>
        <v>43223</v>
      </c>
      <c r="J133" s="7">
        <f>Sheet1!K137</f>
        <v>1312.69</v>
      </c>
      <c r="K133" s="2">
        <f>Sheet1!L137</f>
        <v>43223</v>
      </c>
      <c r="L133" s="7">
        <f>Sheet1!M137</f>
        <v>68.430000000000007</v>
      </c>
      <c r="M133" s="2">
        <f>Sheet1!N137</f>
        <v>43223</v>
      </c>
      <c r="N133" s="7">
        <f>Sheet1!O137</f>
        <v>25.122599999999998</v>
      </c>
      <c r="O133" s="2">
        <f>Sheet1!P137</f>
        <v>43223</v>
      </c>
      <c r="P133" s="7">
        <f>Sheet1!Q137</f>
        <v>201.54</v>
      </c>
      <c r="Q133" s="2">
        <f>Sheet1!R137</f>
        <v>43223</v>
      </c>
      <c r="R133">
        <f>Sheet1!S137</f>
        <v>1.1988000000000001</v>
      </c>
      <c r="S133" s="2">
        <f>Sheet1!T137</f>
        <v>43223</v>
      </c>
      <c r="T133">
        <f>Sheet1!U137</f>
        <v>1.3582000000000001</v>
      </c>
      <c r="U133" s="2">
        <f>Sheet1!V137</f>
        <v>43223</v>
      </c>
      <c r="V133">
        <f>Sheet1!W137</f>
        <v>1.002</v>
      </c>
      <c r="W133" s="2">
        <f>Sheet1!X137</f>
        <v>43223</v>
      </c>
      <c r="X133">
        <f>Sheet1!Y137</f>
        <v>9.162E-3</v>
      </c>
      <c r="Y133" s="2">
        <f>Sheet1!Z137</f>
        <v>43223</v>
      </c>
      <c r="Z133">
        <f>Sheet1!AA137*Sheet1!S137</f>
        <v>276.45311016000005</v>
      </c>
      <c r="AA133" s="2">
        <f>Sheet1!AB137</f>
        <v>43223</v>
      </c>
      <c r="AB133" s="7">
        <f>Sheet1!AC137</f>
        <v>1999.47</v>
      </c>
      <c r="AC133" s="2">
        <f>Sheet1!AD137</f>
        <v>43223</v>
      </c>
      <c r="AD133" s="12">
        <f>Sheet1!AE137*Sheet1!S137</f>
        <v>299.94923052000001</v>
      </c>
      <c r="AE133" s="2">
        <f>Sheet1!AF137</f>
        <v>43223</v>
      </c>
      <c r="AF133" s="12">
        <f>Sheet1!AG137</f>
        <v>15.9</v>
      </c>
      <c r="AG133" s="2">
        <f>Sheet1!AH137</f>
        <v>43223</v>
      </c>
      <c r="AH133" s="12">
        <f>Sheet1!AI137</f>
        <v>7088.1509999999998</v>
      </c>
    </row>
    <row r="134" spans="1:34" x14ac:dyDescent="0.2">
      <c r="A134" s="2">
        <f>Sheet1!B138</f>
        <v>43222</v>
      </c>
      <c r="B134" s="7">
        <f>Sheet1!C138</f>
        <v>9175.76</v>
      </c>
      <c r="C134" s="2">
        <f>Sheet1!D138</f>
        <v>43222</v>
      </c>
      <c r="D134">
        <f>Sheet1!E138</f>
        <v>337.48</v>
      </c>
      <c r="E134" s="2">
        <f>Sheet1!F138</f>
        <v>43222</v>
      </c>
      <c r="F134" s="7">
        <f>Sheet1!G138</f>
        <v>2635.67</v>
      </c>
      <c r="G134" s="2">
        <f>Sheet1!H138</f>
        <v>43222</v>
      </c>
      <c r="H134" s="7">
        <f>Sheet1!I138*Sheet1!S138</f>
        <v>4252.8204930000002</v>
      </c>
      <c r="I134" s="2">
        <f>Sheet1!J138</f>
        <v>43222</v>
      </c>
      <c r="J134" s="7">
        <f>Sheet1!K138</f>
        <v>1305.3599999999999</v>
      </c>
      <c r="K134" s="2">
        <f>Sheet1!L138</f>
        <v>43222</v>
      </c>
      <c r="L134" s="7">
        <f>Sheet1!M138</f>
        <v>67.930000000000007</v>
      </c>
      <c r="M134" s="2">
        <f>Sheet1!N138</f>
        <v>43222</v>
      </c>
      <c r="N134" s="7">
        <f>Sheet1!O138</f>
        <v>24.799189999999999</v>
      </c>
      <c r="O134" s="2">
        <f>Sheet1!P138</f>
        <v>43222</v>
      </c>
      <c r="P134" s="7">
        <f>Sheet1!Q138</f>
        <v>203.74</v>
      </c>
      <c r="Q134" s="2">
        <f>Sheet1!R138</f>
        <v>43222</v>
      </c>
      <c r="R134">
        <f>Sheet1!S138</f>
        <v>1.1967000000000001</v>
      </c>
      <c r="S134" s="2">
        <f>Sheet1!T138</f>
        <v>43222</v>
      </c>
      <c r="T134">
        <f>Sheet1!U138</f>
        <v>1.3601000000000001</v>
      </c>
      <c r="U134" s="2">
        <f>Sheet1!V138</f>
        <v>43222</v>
      </c>
      <c r="V134">
        <f>Sheet1!W138</f>
        <v>1.002</v>
      </c>
      <c r="W134" s="2">
        <f>Sheet1!X138</f>
        <v>43222</v>
      </c>
      <c r="X134">
        <f>Sheet1!Y138</f>
        <v>9.103E-3</v>
      </c>
      <c r="Y134" s="2">
        <f>Sheet1!Z138</f>
        <v>43222</v>
      </c>
      <c r="Z134">
        <f>Sheet1!AA138*Sheet1!S138</f>
        <v>275.38963014000001</v>
      </c>
      <c r="AA134" s="2">
        <f>Sheet1!AB138</f>
        <v>43222</v>
      </c>
      <c r="AB134" s="7">
        <f>Sheet1!AC138</f>
        <v>1997.74</v>
      </c>
      <c r="AC134" s="2">
        <f>Sheet1!AD138</f>
        <v>43222</v>
      </c>
      <c r="AD134" s="12">
        <f>Sheet1!AE138*Sheet1!S138</f>
        <v>298.83920598000003</v>
      </c>
      <c r="AE134" s="2">
        <f>Sheet1!AF138</f>
        <v>43222</v>
      </c>
      <c r="AF134" s="12">
        <f>Sheet1!AG138</f>
        <v>15.97</v>
      </c>
      <c r="AG134" s="2">
        <f>Sheet1!AH138</f>
        <v>43222</v>
      </c>
      <c r="AH134" s="12">
        <f>Sheet1!AI138</f>
        <v>7100.8959999999997</v>
      </c>
    </row>
    <row r="135" spans="1:34" x14ac:dyDescent="0.2">
      <c r="A135" s="2">
        <f>Sheet1!B139</f>
        <v>43221</v>
      </c>
      <c r="B135" s="7">
        <f>Sheet1!C139</f>
        <v>9015.73</v>
      </c>
      <c r="C135" s="2">
        <f>Sheet1!D139</f>
        <v>43221</v>
      </c>
      <c r="D135">
        <f>Sheet1!E139</f>
        <v>340.34</v>
      </c>
      <c r="E135" s="2">
        <f>Sheet1!F139</f>
        <v>43221</v>
      </c>
      <c r="F135" s="7">
        <f>Sheet1!G139</f>
        <v>2654.8</v>
      </c>
      <c r="G135" s="2">
        <f>Sheet1!H139</f>
        <v>43221</v>
      </c>
      <c r="H135" s="7">
        <f>Sheet1!I139*Sheet1!S139</f>
        <v>4249.5236420000001</v>
      </c>
      <c r="I135" s="2">
        <f>Sheet1!J139</f>
        <v>43221</v>
      </c>
      <c r="J135" s="7">
        <f>Sheet1!K139</f>
        <v>1307.1400000000001</v>
      </c>
      <c r="K135" s="2">
        <f>Sheet1!L139</f>
        <v>43221</v>
      </c>
      <c r="L135" s="7">
        <f>Sheet1!M139</f>
        <v>67.25</v>
      </c>
      <c r="M135" s="2">
        <f>Sheet1!N139</f>
        <v>43221</v>
      </c>
      <c r="N135" s="7">
        <f>Sheet1!O139</f>
        <v>24.90184</v>
      </c>
      <c r="O135" s="2">
        <f>Sheet1!P139</f>
        <v>43221</v>
      </c>
      <c r="P135" s="7">
        <f>Sheet1!Q139</f>
        <v>200.65</v>
      </c>
      <c r="Q135" s="2">
        <f>Sheet1!R139</f>
        <v>43221</v>
      </c>
      <c r="R135">
        <f>Sheet1!S139</f>
        <v>1.2017</v>
      </c>
      <c r="S135" s="2">
        <f>Sheet1!T139</f>
        <v>43221</v>
      </c>
      <c r="T135">
        <f>Sheet1!U139</f>
        <v>1.3627</v>
      </c>
      <c r="U135" s="2">
        <f>Sheet1!V139</f>
        <v>43221</v>
      </c>
      <c r="V135">
        <f>Sheet1!W139</f>
        <v>1.0055000000000001</v>
      </c>
      <c r="W135" s="2">
        <f>Sheet1!X139</f>
        <v>43221</v>
      </c>
      <c r="X135">
        <f>Sheet1!Y139</f>
        <v>9.1260000000000004E-3</v>
      </c>
      <c r="Y135" s="2">
        <f>Sheet1!Z139</f>
        <v>43221</v>
      </c>
      <c r="Z135">
        <f>Sheet1!AA139*Sheet1!S139</f>
        <v>276.80847058000001</v>
      </c>
      <c r="AA135" s="2">
        <f>Sheet1!AB139</f>
        <v>43221</v>
      </c>
      <c r="AB135" s="7">
        <f>Sheet1!AC139</f>
        <v>1996.87</v>
      </c>
      <c r="AC135" s="2">
        <f>Sheet1!AD139</f>
        <v>43221</v>
      </c>
      <c r="AD135" s="12">
        <f>Sheet1!AE139*Sheet1!S139</f>
        <v>300.28343974000001</v>
      </c>
      <c r="AE135" s="2">
        <f>Sheet1!AF139</f>
        <v>43221</v>
      </c>
      <c r="AF135" s="12">
        <f>Sheet1!AG139</f>
        <v>15.49</v>
      </c>
      <c r="AG135" s="2">
        <f>Sheet1!AH139</f>
        <v>43221</v>
      </c>
      <c r="AH135" s="12">
        <f>Sheet1!AI139</f>
        <v>7130.7039999999997</v>
      </c>
    </row>
    <row r="136" spans="1:34" x14ac:dyDescent="0.2">
      <c r="A136" s="2">
        <f>Sheet1!B140</f>
        <v>43220</v>
      </c>
      <c r="B136" s="7">
        <f>Sheet1!C140</f>
        <v>9272.7000000000007</v>
      </c>
      <c r="C136" s="2">
        <f>Sheet1!D140</f>
        <v>43220</v>
      </c>
      <c r="D136">
        <f>Sheet1!E140</f>
        <v>340.45</v>
      </c>
      <c r="E136" s="2">
        <f>Sheet1!F140</f>
        <v>43220</v>
      </c>
      <c r="F136" s="7">
        <f>Sheet1!G140</f>
        <v>2648.05</v>
      </c>
      <c r="G136" s="2">
        <f>Sheet1!H140</f>
        <v>43220</v>
      </c>
      <c r="H136" s="7">
        <f>Sheet1!I140*Sheet1!S140</f>
        <v>4279.5428519999996</v>
      </c>
      <c r="I136" s="2">
        <f>Sheet1!J140</f>
        <v>43220</v>
      </c>
      <c r="J136" s="7">
        <f>Sheet1!K140</f>
        <v>1317.16</v>
      </c>
      <c r="K136" s="2">
        <f>Sheet1!L140</f>
        <v>43220</v>
      </c>
      <c r="L136" s="7">
        <f>Sheet1!M140</f>
        <v>68.569999999999993</v>
      </c>
      <c r="M136" s="2">
        <f>Sheet1!N140</f>
        <v>43220</v>
      </c>
      <c r="N136" s="7">
        <f>Sheet1!O140</f>
        <v>24.46434</v>
      </c>
      <c r="O136" s="2">
        <f>Sheet1!P140</f>
        <v>43220</v>
      </c>
      <c r="P136" s="7">
        <f>Sheet1!Q140</f>
        <v>202.07</v>
      </c>
      <c r="Q136" s="2">
        <f>Sheet1!R140</f>
        <v>43220</v>
      </c>
      <c r="R136">
        <f>Sheet1!S140</f>
        <v>1.2101</v>
      </c>
      <c r="S136" s="2">
        <f>Sheet1!T140</f>
        <v>43220</v>
      </c>
      <c r="T136">
        <f>Sheet1!U140</f>
        <v>1.3765000000000001</v>
      </c>
      <c r="U136" s="2">
        <f>Sheet1!V140</f>
        <v>43220</v>
      </c>
      <c r="V136">
        <f>Sheet1!W140</f>
        <v>1.0106999999999999</v>
      </c>
      <c r="W136" s="2">
        <f>Sheet1!X140</f>
        <v>43220</v>
      </c>
      <c r="X136">
        <f>Sheet1!Y140</f>
        <v>9.1640000000000003E-3</v>
      </c>
      <c r="Y136" s="2">
        <f>Sheet1!Z140</f>
        <v>43220</v>
      </c>
      <c r="Z136">
        <f>Sheet1!AA140*Sheet1!S140</f>
        <v>278.96943541999997</v>
      </c>
      <c r="AA136" s="2">
        <f>Sheet1!AB140</f>
        <v>43220</v>
      </c>
      <c r="AB136" s="7">
        <f>Sheet1!AC140</f>
        <v>2001.48</v>
      </c>
      <c r="AC136" s="2">
        <f>Sheet1!AD140</f>
        <v>43220</v>
      </c>
      <c r="AD136" s="12">
        <f>Sheet1!AE140*Sheet1!S140</f>
        <v>302.36696094000001</v>
      </c>
      <c r="AE136" s="2">
        <f>Sheet1!AF140</f>
        <v>43220</v>
      </c>
      <c r="AF136" s="12">
        <f>Sheet1!AG140</f>
        <v>15.93</v>
      </c>
      <c r="AG136" s="2">
        <f>Sheet1!AH140</f>
        <v>43220</v>
      </c>
      <c r="AH136" s="12">
        <f>Sheet1!AI140</f>
        <v>7066.2659999999996</v>
      </c>
    </row>
    <row r="137" spans="1:34" x14ac:dyDescent="0.2">
      <c r="A137" s="2">
        <f>Sheet1!B141</f>
        <v>43217</v>
      </c>
      <c r="B137" s="7">
        <f>Sheet1!C141</f>
        <v>8977.07</v>
      </c>
      <c r="C137" s="2">
        <f>Sheet1!D141</f>
        <v>43217</v>
      </c>
      <c r="D137">
        <f>Sheet1!E141</f>
        <v>338.33</v>
      </c>
      <c r="E137" s="2">
        <f>Sheet1!F141</f>
        <v>43217</v>
      </c>
      <c r="F137" s="7">
        <f>Sheet1!G141</f>
        <v>2669.91</v>
      </c>
      <c r="G137" s="2">
        <f>Sheet1!H141</f>
        <v>43217</v>
      </c>
      <c r="H137" s="7">
        <f>Sheet1!I141*Sheet1!S141</f>
        <v>4261.5944580000005</v>
      </c>
      <c r="I137" s="2">
        <f>Sheet1!J141</f>
        <v>43217</v>
      </c>
      <c r="J137" s="7">
        <f>Sheet1!K141</f>
        <v>1321.8</v>
      </c>
      <c r="K137" s="2">
        <f>Sheet1!L141</f>
        <v>43217</v>
      </c>
      <c r="L137" s="7">
        <f>Sheet1!M141</f>
        <v>68.099999999999994</v>
      </c>
      <c r="M137" s="2">
        <f>Sheet1!N141</f>
        <v>43217</v>
      </c>
      <c r="N137" s="7">
        <f>Sheet1!O141</f>
        <v>24.287870000000002</v>
      </c>
      <c r="O137" s="2">
        <f>Sheet1!P141</f>
        <v>43217</v>
      </c>
      <c r="P137" s="7">
        <f>Sheet1!Q141</f>
        <v>201.17</v>
      </c>
      <c r="Q137" s="2">
        <f>Sheet1!R141</f>
        <v>43217</v>
      </c>
      <c r="R137">
        <f>Sheet1!S141</f>
        <v>1.2111000000000001</v>
      </c>
      <c r="S137" s="2">
        <f>Sheet1!T141</f>
        <v>43217</v>
      </c>
      <c r="T137">
        <f>Sheet1!U141</f>
        <v>1.3776999999999999</v>
      </c>
      <c r="U137" s="2">
        <f>Sheet1!V141</f>
        <v>43217</v>
      </c>
      <c r="V137">
        <f>Sheet1!W141</f>
        <v>1.012</v>
      </c>
      <c r="W137" s="2">
        <f>Sheet1!X141</f>
        <v>43217</v>
      </c>
      <c r="X137">
        <f>Sheet1!Y141</f>
        <v>9.1669999999999998E-3</v>
      </c>
      <c r="Y137" s="2">
        <f>Sheet1!Z141</f>
        <v>43217</v>
      </c>
      <c r="Z137">
        <f>Sheet1!AA141*Sheet1!S141</f>
        <v>279.14450124000001</v>
      </c>
      <c r="AA137" s="2">
        <f>Sheet1!AB141</f>
        <v>43217</v>
      </c>
      <c r="AB137" s="7">
        <f>Sheet1!AC141</f>
        <v>1999.46</v>
      </c>
      <c r="AC137" s="2">
        <f>Sheet1!AD141</f>
        <v>43217</v>
      </c>
      <c r="AD137" s="12">
        <f>Sheet1!AE141*Sheet1!S141</f>
        <v>302.68634747999999</v>
      </c>
      <c r="AE137" s="2">
        <f>Sheet1!AF141</f>
        <v>43217</v>
      </c>
      <c r="AF137" s="12">
        <f>Sheet1!AG141</f>
        <v>15.41</v>
      </c>
      <c r="AG137" s="2">
        <f>Sheet1!AH141</f>
        <v>43217</v>
      </c>
      <c r="AH137" s="12">
        <f>Sheet1!AI141</f>
        <v>7119.799</v>
      </c>
    </row>
    <row r="138" spans="1:34" x14ac:dyDescent="0.2">
      <c r="A138" s="2">
        <f>Sheet1!B142</f>
        <v>43216</v>
      </c>
      <c r="B138" s="7">
        <f>Sheet1!C142</f>
        <v>9118.9599999999991</v>
      </c>
      <c r="C138" s="2">
        <f>Sheet1!D142</f>
        <v>43216</v>
      </c>
      <c r="D138">
        <f>Sheet1!E142</f>
        <v>334.35</v>
      </c>
      <c r="E138" s="2">
        <f>Sheet1!F142</f>
        <v>43216</v>
      </c>
      <c r="F138" s="7">
        <f>Sheet1!G142</f>
        <v>2666.94</v>
      </c>
      <c r="G138" s="2">
        <f>Sheet1!H142</f>
        <v>43216</v>
      </c>
      <c r="H138" s="7">
        <f>Sheet1!I142*Sheet1!S142</f>
        <v>4251.411978000001</v>
      </c>
      <c r="I138" s="2">
        <f>Sheet1!J142</f>
        <v>43216</v>
      </c>
      <c r="J138" s="7">
        <f>Sheet1!K142</f>
        <v>1317.65</v>
      </c>
      <c r="K138" s="2">
        <f>Sheet1!L142</f>
        <v>43216</v>
      </c>
      <c r="L138" s="7">
        <f>Sheet1!M142</f>
        <v>68.19</v>
      </c>
      <c r="M138" s="2">
        <f>Sheet1!N142</f>
        <v>43216</v>
      </c>
      <c r="N138" s="7">
        <f>Sheet1!O142</f>
        <v>23.957039999999999</v>
      </c>
      <c r="O138" s="2">
        <f>Sheet1!P142</f>
        <v>43216</v>
      </c>
      <c r="P138" s="7">
        <f>Sheet1!Q142</f>
        <v>205.22</v>
      </c>
      <c r="Q138" s="2">
        <f>Sheet1!R142</f>
        <v>43216</v>
      </c>
      <c r="R138">
        <f>Sheet1!S142</f>
        <v>1.2126000000000001</v>
      </c>
      <c r="S138" s="2">
        <f>Sheet1!T142</f>
        <v>43216</v>
      </c>
      <c r="T138">
        <f>Sheet1!U142</f>
        <v>1.393</v>
      </c>
      <c r="U138" s="2">
        <f>Sheet1!V142</f>
        <v>43216</v>
      </c>
      <c r="V138">
        <f>Sheet1!W142</f>
        <v>1.0123</v>
      </c>
      <c r="W138" s="2">
        <f>Sheet1!X142</f>
        <v>43216</v>
      </c>
      <c r="X138">
        <f>Sheet1!Y142</f>
        <v>9.1579999999999995E-3</v>
      </c>
      <c r="Y138" s="2">
        <f>Sheet1!Z142</f>
        <v>43216</v>
      </c>
      <c r="Z138">
        <f>Sheet1!AA142*Sheet1!S142</f>
        <v>279.44803536000001</v>
      </c>
      <c r="AA138" s="2">
        <f>Sheet1!AB142</f>
        <v>43216</v>
      </c>
      <c r="AB138" s="7">
        <f>Sheet1!AC142</f>
        <v>1995.26</v>
      </c>
      <c r="AC138" s="2">
        <f>Sheet1!AD142</f>
        <v>43216</v>
      </c>
      <c r="AD138" s="12">
        <f>Sheet1!AE142*Sheet1!S142</f>
        <v>302.74596168000005</v>
      </c>
      <c r="AE138" s="2">
        <f>Sheet1!AF142</f>
        <v>43216</v>
      </c>
      <c r="AF138" s="12">
        <f>Sheet1!AG142</f>
        <v>16.239999999999998</v>
      </c>
      <c r="AG138" s="2">
        <f>Sheet1!AH142</f>
        <v>43216</v>
      </c>
      <c r="AH138" s="12">
        <f>Sheet1!AI142</f>
        <v>7118.6769999999997</v>
      </c>
    </row>
    <row r="139" spans="1:34" x14ac:dyDescent="0.2">
      <c r="A139" s="2">
        <f>Sheet1!B143</f>
        <v>43215</v>
      </c>
      <c r="B139" s="7">
        <f>Sheet1!C143</f>
        <v>9073.19</v>
      </c>
      <c r="C139" s="2">
        <f>Sheet1!D143</f>
        <v>43215</v>
      </c>
      <c r="D139">
        <f>Sheet1!E143</f>
        <v>333.71</v>
      </c>
      <c r="E139" s="2">
        <f>Sheet1!F143</f>
        <v>43215</v>
      </c>
      <c r="F139" s="7">
        <f>Sheet1!G143</f>
        <v>2639.4</v>
      </c>
      <c r="G139" s="2">
        <f>Sheet1!H143</f>
        <v>43215</v>
      </c>
      <c r="H139" s="7">
        <f>Sheet1!I143*Sheet1!S143</f>
        <v>4247.4838549999995</v>
      </c>
      <c r="I139" s="2">
        <f>Sheet1!J143</f>
        <v>43215</v>
      </c>
      <c r="J139" s="7">
        <f>Sheet1!K143</f>
        <v>1322.34</v>
      </c>
      <c r="K139" s="2">
        <f>Sheet1!L143</f>
        <v>43215</v>
      </c>
      <c r="L139" s="7">
        <f>Sheet1!M143</f>
        <v>68.05</v>
      </c>
      <c r="M139" s="2">
        <f>Sheet1!N143</f>
        <v>43215</v>
      </c>
      <c r="N139" s="7">
        <f>Sheet1!O143</f>
        <v>24.10388</v>
      </c>
      <c r="O139" s="2">
        <f>Sheet1!P143</f>
        <v>43215</v>
      </c>
      <c r="P139" s="7">
        <f>Sheet1!Q143</f>
        <v>204.42</v>
      </c>
      <c r="Q139" s="2">
        <f>Sheet1!R143</f>
        <v>43215</v>
      </c>
      <c r="R139">
        <f>Sheet1!S143</f>
        <v>1.2184999999999999</v>
      </c>
      <c r="S139" s="2">
        <f>Sheet1!T143</f>
        <v>43215</v>
      </c>
      <c r="T139">
        <f>Sheet1!U143</f>
        <v>1.3937999999999999</v>
      </c>
      <c r="U139" s="2">
        <f>Sheet1!V143</f>
        <v>43215</v>
      </c>
      <c r="V139">
        <f>Sheet1!W143</f>
        <v>1.018</v>
      </c>
      <c r="W139" s="2">
        <f>Sheet1!X143</f>
        <v>43215</v>
      </c>
      <c r="X139">
        <f>Sheet1!Y143</f>
        <v>9.1540000000000007E-3</v>
      </c>
      <c r="Y139" s="2">
        <f>Sheet1!Z143</f>
        <v>43215</v>
      </c>
      <c r="Z139">
        <f>Sheet1!AA143*Sheet1!S143</f>
        <v>279.98632075</v>
      </c>
      <c r="AA139" s="2">
        <f>Sheet1!AB143</f>
        <v>43215</v>
      </c>
      <c r="AB139" s="7">
        <f>Sheet1!AC143</f>
        <v>1991.69</v>
      </c>
      <c r="AC139" s="2">
        <f>Sheet1!AD143</f>
        <v>43215</v>
      </c>
      <c r="AD139" s="12">
        <f>Sheet1!AE143*Sheet1!S143</f>
        <v>303.62522074999998</v>
      </c>
      <c r="AE139" s="2">
        <f>Sheet1!AF143</f>
        <v>43215</v>
      </c>
      <c r="AF139" s="12">
        <f>Sheet1!AG143</f>
        <v>17.84</v>
      </c>
      <c r="AG139" s="2">
        <f>Sheet1!AH143</f>
        <v>43215</v>
      </c>
      <c r="AH139" s="12">
        <f>Sheet1!AI143</f>
        <v>7003.7370000000001</v>
      </c>
    </row>
    <row r="140" spans="1:34" x14ac:dyDescent="0.2">
      <c r="A140" s="2">
        <f>Sheet1!B144</f>
        <v>43214</v>
      </c>
      <c r="B140" s="7">
        <f>Sheet1!C144</f>
        <v>9449.8799999999992</v>
      </c>
      <c r="C140" s="2">
        <f>Sheet1!D144</f>
        <v>43214</v>
      </c>
      <c r="D140">
        <f>Sheet1!E144</f>
        <v>337.88</v>
      </c>
      <c r="E140" s="2">
        <f>Sheet1!F144</f>
        <v>43214</v>
      </c>
      <c r="F140" s="7">
        <f>Sheet1!G144</f>
        <v>2634.56</v>
      </c>
      <c r="G140" s="2">
        <f>Sheet1!H144</f>
        <v>43214</v>
      </c>
      <c r="H140" s="7">
        <f>Sheet1!I144*Sheet1!S144</f>
        <v>4297.668208</v>
      </c>
      <c r="I140" s="2">
        <f>Sheet1!J144</f>
        <v>43214</v>
      </c>
      <c r="J140" s="7">
        <f>Sheet1!K144</f>
        <v>1331.95</v>
      </c>
      <c r="K140" s="2">
        <f>Sheet1!L144</f>
        <v>43214</v>
      </c>
      <c r="L140" s="7">
        <f>Sheet1!M144</f>
        <v>67.7</v>
      </c>
      <c r="M140" s="2">
        <f>Sheet1!N144</f>
        <v>43214</v>
      </c>
      <c r="N140" s="7">
        <f>Sheet1!O144</f>
        <v>23.69744</v>
      </c>
      <c r="O140" s="2">
        <f>Sheet1!P144</f>
        <v>43214</v>
      </c>
      <c r="P140" s="7">
        <f>Sheet1!Q144</f>
        <v>204.32</v>
      </c>
      <c r="Q140" s="2">
        <f>Sheet1!R144</f>
        <v>43214</v>
      </c>
      <c r="R140">
        <f>Sheet1!S144</f>
        <v>1.2241</v>
      </c>
      <c r="S140" s="2">
        <f>Sheet1!T144</f>
        <v>43214</v>
      </c>
      <c r="T140">
        <f>Sheet1!U144</f>
        <v>1.3976999999999999</v>
      </c>
      <c r="U140" s="2">
        <f>Sheet1!V144</f>
        <v>43214</v>
      </c>
      <c r="V140">
        <f>Sheet1!W144</f>
        <v>1.0223</v>
      </c>
      <c r="W140" s="2">
        <f>Sheet1!X144</f>
        <v>43214</v>
      </c>
      <c r="X140">
        <f>Sheet1!Y144</f>
        <v>9.1970000000000003E-3</v>
      </c>
      <c r="Y140" s="2">
        <f>Sheet1!Z144</f>
        <v>43214</v>
      </c>
      <c r="Z140">
        <f>Sheet1!AA144*Sheet1!S144</f>
        <v>281.29989374000002</v>
      </c>
      <c r="AA140" s="2">
        <f>Sheet1!AB144</f>
        <v>43214</v>
      </c>
      <c r="AB140" s="7">
        <f>Sheet1!AC144</f>
        <v>1995.87</v>
      </c>
      <c r="AC140" s="2">
        <f>Sheet1!AD144</f>
        <v>43214</v>
      </c>
      <c r="AD140" s="12">
        <f>Sheet1!AE144*Sheet1!S144</f>
        <v>305.14217908000001</v>
      </c>
      <c r="AE140" s="2">
        <f>Sheet1!AF144</f>
        <v>43214</v>
      </c>
      <c r="AF140" s="12">
        <f>Sheet1!AG144</f>
        <v>18.02</v>
      </c>
      <c r="AG140" s="2">
        <f>Sheet1!AH144</f>
        <v>43214</v>
      </c>
      <c r="AH140" s="12">
        <f>Sheet1!AI144</f>
        <v>7007.3530000000001</v>
      </c>
    </row>
    <row r="141" spans="1:34" x14ac:dyDescent="0.2">
      <c r="A141" s="2">
        <f>Sheet1!B145</f>
        <v>43213</v>
      </c>
      <c r="B141" s="7">
        <f>Sheet1!C145</f>
        <v>8932.25</v>
      </c>
      <c r="C141" s="2">
        <f>Sheet1!D145</f>
        <v>43213</v>
      </c>
      <c r="D141">
        <f>Sheet1!E145</f>
        <v>336.13</v>
      </c>
      <c r="E141" s="2">
        <f>Sheet1!F145</f>
        <v>43213</v>
      </c>
      <c r="F141" s="7">
        <f>Sheet1!G145</f>
        <v>2670.29</v>
      </c>
      <c r="G141" s="2">
        <f>Sheet1!H145</f>
        <v>43213</v>
      </c>
      <c r="H141" s="7">
        <f>Sheet1!I145*Sheet1!S145</f>
        <v>4292.2567079999999</v>
      </c>
      <c r="I141" s="2">
        <f>Sheet1!J145</f>
        <v>43213</v>
      </c>
      <c r="J141" s="7">
        <f>Sheet1!K145</f>
        <v>1323.73</v>
      </c>
      <c r="K141" s="2">
        <f>Sheet1!L145</f>
        <v>43213</v>
      </c>
      <c r="L141" s="7">
        <f>Sheet1!M145</f>
        <v>68.64</v>
      </c>
      <c r="M141" s="2">
        <f>Sheet1!N145</f>
        <v>43213</v>
      </c>
      <c r="N141" s="7">
        <f>Sheet1!O145</f>
        <v>23.471699999999998</v>
      </c>
      <c r="O141" s="2">
        <f>Sheet1!P145</f>
        <v>43213</v>
      </c>
      <c r="P141" s="7">
        <f>Sheet1!Q145</f>
        <v>206.16</v>
      </c>
      <c r="Q141" s="2">
        <f>Sheet1!R145</f>
        <v>43213</v>
      </c>
      <c r="R141">
        <f>Sheet1!S145</f>
        <v>1.2218</v>
      </c>
      <c r="S141" s="2">
        <f>Sheet1!T145</f>
        <v>43213</v>
      </c>
      <c r="T141">
        <f>Sheet1!U145</f>
        <v>1.3945000000000001</v>
      </c>
      <c r="U141" s="2">
        <f>Sheet1!V145</f>
        <v>43213</v>
      </c>
      <c r="V141">
        <f>Sheet1!W145</f>
        <v>1.0224</v>
      </c>
      <c r="W141" s="2">
        <f>Sheet1!X145</f>
        <v>43213</v>
      </c>
      <c r="X141">
        <f>Sheet1!Y145</f>
        <v>9.2040000000000004E-3</v>
      </c>
      <c r="Y141" s="2">
        <f>Sheet1!Z145</f>
        <v>43213</v>
      </c>
      <c r="Z141">
        <f>Sheet1!AA145*Sheet1!S145</f>
        <v>280.76414190000003</v>
      </c>
      <c r="AA141" s="2">
        <f>Sheet1!AB145</f>
        <v>43213</v>
      </c>
      <c r="AB141" s="7">
        <f>Sheet1!AC145</f>
        <v>1997.41</v>
      </c>
      <c r="AC141" s="2">
        <f>Sheet1!AD145</f>
        <v>43213</v>
      </c>
      <c r="AD141" s="12">
        <f>Sheet1!AE145*Sheet1!S145</f>
        <v>304.54550146000003</v>
      </c>
      <c r="AE141" s="2">
        <f>Sheet1!AF145</f>
        <v>43213</v>
      </c>
      <c r="AF141" s="12">
        <f>Sheet1!AG145</f>
        <v>16.34</v>
      </c>
      <c r="AG141" s="2">
        <f>Sheet1!AH145</f>
        <v>43213</v>
      </c>
      <c r="AH141" s="12">
        <f>Sheet1!AI145</f>
        <v>7128.6019999999999</v>
      </c>
    </row>
    <row r="142" spans="1:34" x14ac:dyDescent="0.2">
      <c r="A142" s="2">
        <f>Sheet1!B146</f>
        <v>43210</v>
      </c>
      <c r="B142" s="7">
        <f>Sheet1!C146</f>
        <v>8524.52</v>
      </c>
      <c r="C142" s="2">
        <f>Sheet1!D146</f>
        <v>43210</v>
      </c>
      <c r="D142">
        <f>Sheet1!E146</f>
        <v>338.96</v>
      </c>
      <c r="E142" s="2">
        <f>Sheet1!F146</f>
        <v>43210</v>
      </c>
      <c r="F142" s="7">
        <f>Sheet1!G146</f>
        <v>2670.14</v>
      </c>
      <c r="G142" s="2">
        <f>Sheet1!H146</f>
        <v>43210</v>
      </c>
      <c r="H142" s="7">
        <f>Sheet1!I146*Sheet1!S146</f>
        <v>4296.8177399999995</v>
      </c>
      <c r="I142" s="2">
        <f>Sheet1!J146</f>
        <v>43210</v>
      </c>
      <c r="J142" s="7">
        <f>Sheet1!K146</f>
        <v>1337.83</v>
      </c>
      <c r="K142" s="2">
        <f>Sheet1!L146</f>
        <v>43210</v>
      </c>
      <c r="L142" s="7">
        <f>Sheet1!M146</f>
        <v>68.38</v>
      </c>
      <c r="M142" s="2">
        <f>Sheet1!N146</f>
        <v>43210</v>
      </c>
      <c r="N142" s="7">
        <f>Sheet1!O146</f>
        <v>23.504989999999999</v>
      </c>
      <c r="O142" s="2">
        <f>Sheet1!P146</f>
        <v>43210</v>
      </c>
      <c r="P142" s="7">
        <f>Sheet1!Q146</f>
        <v>213.29</v>
      </c>
      <c r="Q142" s="2">
        <f>Sheet1!R146</f>
        <v>43210</v>
      </c>
      <c r="R142">
        <f>Sheet1!S146</f>
        <v>1.2297</v>
      </c>
      <c r="S142" s="2">
        <f>Sheet1!T146</f>
        <v>43210</v>
      </c>
      <c r="T142">
        <f>Sheet1!U146</f>
        <v>1.4036999999999999</v>
      </c>
      <c r="U142" s="2">
        <f>Sheet1!V146</f>
        <v>43210</v>
      </c>
      <c r="V142">
        <f>Sheet1!W146</f>
        <v>1.0261</v>
      </c>
      <c r="W142" s="2">
        <f>Sheet1!X146</f>
        <v>43210</v>
      </c>
      <c r="X142">
        <f>Sheet1!Y146</f>
        <v>9.3010000000000002E-3</v>
      </c>
      <c r="Y142" s="2">
        <f>Sheet1!Z146</f>
        <v>43210</v>
      </c>
      <c r="Z142">
        <f>Sheet1!AA146*Sheet1!S146</f>
        <v>283.03525316999998</v>
      </c>
      <c r="AA142" s="2">
        <f>Sheet1!AB146</f>
        <v>43210</v>
      </c>
      <c r="AB142" s="7">
        <f>Sheet1!AC146</f>
        <v>1999.33</v>
      </c>
      <c r="AC142" s="2">
        <f>Sheet1!AD146</f>
        <v>43210</v>
      </c>
      <c r="AD142" s="12">
        <f>Sheet1!AE146*Sheet1!S146</f>
        <v>306.87188093999998</v>
      </c>
      <c r="AE142" s="2">
        <f>Sheet1!AF146</f>
        <v>43210</v>
      </c>
      <c r="AF142" s="12">
        <f>Sheet1!AG146</f>
        <v>16.88</v>
      </c>
      <c r="AG142" s="2">
        <f>Sheet1!AH146</f>
        <v>43210</v>
      </c>
      <c r="AH142" s="12">
        <f>Sheet1!AI146</f>
        <v>7146.1260000000002</v>
      </c>
    </row>
    <row r="143" spans="1:34" x14ac:dyDescent="0.2">
      <c r="A143" s="2">
        <f>Sheet1!B147</f>
        <v>43209</v>
      </c>
      <c r="B143" s="7">
        <f>Sheet1!C147</f>
        <v>8233.85</v>
      </c>
      <c r="C143" s="2">
        <f>Sheet1!D147</f>
        <v>43209</v>
      </c>
      <c r="D143">
        <f>Sheet1!E147</f>
        <v>342.74</v>
      </c>
      <c r="E143" s="2">
        <f>Sheet1!F147</f>
        <v>43209</v>
      </c>
      <c r="F143" s="7">
        <f>Sheet1!G147</f>
        <v>2693.13</v>
      </c>
      <c r="G143" s="2">
        <f>Sheet1!H147</f>
        <v>43209</v>
      </c>
      <c r="H143" s="7">
        <f>Sheet1!I147*Sheet1!S147</f>
        <v>4304.2076999999999</v>
      </c>
      <c r="I143" s="2">
        <f>Sheet1!J147</f>
        <v>43209</v>
      </c>
      <c r="J143" s="7">
        <f>Sheet1!K147</f>
        <v>1346.54</v>
      </c>
      <c r="K143" s="2">
        <f>Sheet1!L147</f>
        <v>43209</v>
      </c>
      <c r="L143" s="7">
        <f>Sheet1!M147</f>
        <v>68.290000000000006</v>
      </c>
      <c r="M143" s="2">
        <f>Sheet1!N147</f>
        <v>43209</v>
      </c>
      <c r="N143" s="7">
        <f>Sheet1!O147</f>
        <v>23.90427</v>
      </c>
      <c r="O143" s="2">
        <f>Sheet1!P147</f>
        <v>43209</v>
      </c>
      <c r="P143" s="7">
        <f>Sheet1!Q147</f>
        <v>213.66</v>
      </c>
      <c r="Q143" s="2">
        <f>Sheet1!R147</f>
        <v>43209</v>
      </c>
      <c r="R143">
        <f>Sheet1!S147</f>
        <v>1.2344999999999999</v>
      </c>
      <c r="S143" s="2">
        <f>Sheet1!T147</f>
        <v>43209</v>
      </c>
      <c r="T143">
        <f>Sheet1!U147</f>
        <v>1.4193</v>
      </c>
      <c r="U143" s="2">
        <f>Sheet1!V147</f>
        <v>43209</v>
      </c>
      <c r="V143">
        <f>Sheet1!W147</f>
        <v>1.0299</v>
      </c>
      <c r="W143" s="2">
        <f>Sheet1!X147</f>
        <v>43209</v>
      </c>
      <c r="X143">
        <f>Sheet1!Y147</f>
        <v>9.3220000000000004E-3</v>
      </c>
      <c r="Y143" s="2">
        <f>Sheet1!Z147</f>
        <v>43209</v>
      </c>
      <c r="Z143">
        <f>Sheet1!AA147*Sheet1!S147</f>
        <v>284.48719184999999</v>
      </c>
      <c r="AA143" s="2">
        <f>Sheet1!AB147</f>
        <v>43209</v>
      </c>
      <c r="AB143" s="7">
        <f>Sheet1!AC147</f>
        <v>2003.4</v>
      </c>
      <c r="AC143" s="2">
        <f>Sheet1!AD147</f>
        <v>43209</v>
      </c>
      <c r="AD143" s="12">
        <f>Sheet1!AE147*Sheet1!S147</f>
        <v>308.16058109999994</v>
      </c>
      <c r="AE143" s="2">
        <f>Sheet1!AF147</f>
        <v>43209</v>
      </c>
      <c r="AF143" s="12">
        <f>Sheet1!AG147</f>
        <v>15.96</v>
      </c>
      <c r="AG143" s="2">
        <f>Sheet1!AH147</f>
        <v>43209</v>
      </c>
      <c r="AH143" s="12">
        <f>Sheet1!AI147</f>
        <v>7238.0559999999996</v>
      </c>
    </row>
    <row r="144" spans="1:34" x14ac:dyDescent="0.2">
      <c r="A144" s="2">
        <f>Sheet1!B148</f>
        <v>43208</v>
      </c>
      <c r="B144" s="7">
        <f>Sheet1!C148</f>
        <v>8187.53</v>
      </c>
      <c r="C144" s="2">
        <f>Sheet1!D148</f>
        <v>43208</v>
      </c>
      <c r="D144">
        <f>Sheet1!E148</f>
        <v>340.34</v>
      </c>
      <c r="E144" s="2">
        <f>Sheet1!F148</f>
        <v>43208</v>
      </c>
      <c r="F144" s="7">
        <f>Sheet1!G148</f>
        <v>2708.64</v>
      </c>
      <c r="G144" s="2">
        <f>Sheet1!H148</f>
        <v>43208</v>
      </c>
      <c r="H144" s="7">
        <f>Sheet1!I148*Sheet1!S148</f>
        <v>4325.2127099999998</v>
      </c>
      <c r="I144" s="2">
        <f>Sheet1!J148</f>
        <v>43208</v>
      </c>
      <c r="J144" s="7">
        <f>Sheet1!K148</f>
        <v>1351.91</v>
      </c>
      <c r="K144" s="2">
        <f>Sheet1!L148</f>
        <v>43208</v>
      </c>
      <c r="L144" s="7">
        <f>Sheet1!M148</f>
        <v>68.47</v>
      </c>
      <c r="M144" s="2">
        <f>Sheet1!N148</f>
        <v>43208</v>
      </c>
      <c r="N144" s="7">
        <f>Sheet1!O148</f>
        <v>23.901759999999999</v>
      </c>
      <c r="O144" s="2">
        <f>Sheet1!P148</f>
        <v>43208</v>
      </c>
      <c r="P144" s="7">
        <f>Sheet1!Q148</f>
        <v>216.31</v>
      </c>
      <c r="Q144" s="2">
        <f>Sheet1!R148</f>
        <v>43208</v>
      </c>
      <c r="R144">
        <f>Sheet1!S148</f>
        <v>1.2389999999999999</v>
      </c>
      <c r="S144" s="2">
        <f>Sheet1!T148</f>
        <v>43208</v>
      </c>
      <c r="T144">
        <f>Sheet1!U148</f>
        <v>1.4214</v>
      </c>
      <c r="U144" s="2">
        <f>Sheet1!V148</f>
        <v>43208</v>
      </c>
      <c r="V144">
        <f>Sheet1!W148</f>
        <v>1.0345</v>
      </c>
      <c r="W144" s="2">
        <f>Sheet1!X148</f>
        <v>43208</v>
      </c>
      <c r="X144">
        <f>Sheet1!Y148</f>
        <v>9.3310000000000008E-3</v>
      </c>
      <c r="Y144" s="2">
        <f>Sheet1!Z148</f>
        <v>43208</v>
      </c>
      <c r="Z144">
        <f>Sheet1!AA148*Sheet1!S148</f>
        <v>286.60572779999995</v>
      </c>
      <c r="AA144" s="2">
        <f>Sheet1!AB148</f>
        <v>43208</v>
      </c>
      <c r="AB144" s="7">
        <f>Sheet1!AC148</f>
        <v>2008.75</v>
      </c>
      <c r="AC144" s="2">
        <f>Sheet1!AD148</f>
        <v>43208</v>
      </c>
      <c r="AD144" s="12">
        <f>Sheet1!AE148*Sheet1!S148</f>
        <v>310.25080379999997</v>
      </c>
      <c r="AE144" s="2">
        <f>Sheet1!AF148</f>
        <v>43208</v>
      </c>
      <c r="AF144" s="12">
        <f>Sheet1!AG148</f>
        <v>15.6</v>
      </c>
      <c r="AG144" s="2">
        <f>Sheet1!AH148</f>
        <v>43208</v>
      </c>
      <c r="AH144" s="12">
        <f>Sheet1!AI148</f>
        <v>7295.2359999999999</v>
      </c>
    </row>
    <row r="145" spans="1:34" x14ac:dyDescent="0.2">
      <c r="A145" s="2">
        <f>Sheet1!B149</f>
        <v>43207</v>
      </c>
      <c r="B145" s="7">
        <f>Sheet1!C149</f>
        <v>7914.7</v>
      </c>
      <c r="C145" s="2">
        <f>Sheet1!D149</f>
        <v>43207</v>
      </c>
      <c r="D145">
        <f>Sheet1!E149</f>
        <v>337.12</v>
      </c>
      <c r="E145" s="2">
        <f>Sheet1!F149</f>
        <v>43207</v>
      </c>
      <c r="F145" s="7">
        <f>Sheet1!G149</f>
        <v>2706.39</v>
      </c>
      <c r="G145" s="2">
        <f>Sheet1!H149</f>
        <v>43207</v>
      </c>
      <c r="H145" s="7">
        <f>Sheet1!I149*Sheet1!S149</f>
        <v>4296.957805</v>
      </c>
      <c r="I145" s="2">
        <f>Sheet1!J149</f>
        <v>43207</v>
      </c>
      <c r="J145" s="7">
        <f>Sheet1!K149</f>
        <v>1346.92</v>
      </c>
      <c r="K145" s="2">
        <f>Sheet1!L149</f>
        <v>43207</v>
      </c>
      <c r="L145" s="7">
        <f>Sheet1!M149</f>
        <v>66.52</v>
      </c>
      <c r="M145" s="2">
        <f>Sheet1!N149</f>
        <v>43207</v>
      </c>
      <c r="N145" s="7">
        <f>Sheet1!O149</f>
        <v>23.740639999999999</v>
      </c>
      <c r="O145" s="2">
        <f>Sheet1!P149</f>
        <v>43207</v>
      </c>
      <c r="P145" s="7">
        <f>Sheet1!Q149</f>
        <v>208.39</v>
      </c>
      <c r="Q145" s="2">
        <f>Sheet1!R149</f>
        <v>43207</v>
      </c>
      <c r="R145">
        <f>Sheet1!S149</f>
        <v>1.2355</v>
      </c>
      <c r="S145" s="2">
        <f>Sheet1!T149</f>
        <v>43207</v>
      </c>
      <c r="T145">
        <f>Sheet1!U149</f>
        <v>1.4288000000000001</v>
      </c>
      <c r="U145" s="2">
        <f>Sheet1!V149</f>
        <v>43207</v>
      </c>
      <c r="V145">
        <f>Sheet1!W149</f>
        <v>1.0347</v>
      </c>
      <c r="W145" s="2">
        <f>Sheet1!X149</f>
        <v>43207</v>
      </c>
      <c r="X145">
        <f>Sheet1!Y149</f>
        <v>9.3500000000000007E-3</v>
      </c>
      <c r="Y145" s="2">
        <f>Sheet1!Z149</f>
        <v>43207</v>
      </c>
      <c r="Z145">
        <f>Sheet1!AA149*Sheet1!S149</f>
        <v>286.18862545000002</v>
      </c>
      <c r="AA145" s="2">
        <f>Sheet1!AB149</f>
        <v>43207</v>
      </c>
      <c r="AB145" s="7">
        <f>Sheet1!AC149</f>
        <v>2014.44</v>
      </c>
      <c r="AC145" s="2">
        <f>Sheet1!AD149</f>
        <v>43207</v>
      </c>
      <c r="AD145" s="12">
        <f>Sheet1!AE149*Sheet1!S149</f>
        <v>309.50275755000001</v>
      </c>
      <c r="AE145" s="2">
        <f>Sheet1!AF149</f>
        <v>43207</v>
      </c>
      <c r="AF145" s="12">
        <f>Sheet1!AG149</f>
        <v>15.25</v>
      </c>
      <c r="AG145" s="2">
        <f>Sheet1!AH149</f>
        <v>43207</v>
      </c>
      <c r="AH145" s="12">
        <f>Sheet1!AI149</f>
        <v>7281.0990000000002</v>
      </c>
    </row>
    <row r="146" spans="1:34" x14ac:dyDescent="0.2">
      <c r="A146" s="2">
        <f>Sheet1!B150</f>
        <v>43206</v>
      </c>
      <c r="B146" s="7">
        <f>Sheet1!C150</f>
        <v>7986.05</v>
      </c>
      <c r="C146" s="2">
        <f>Sheet1!D150</f>
        <v>43206</v>
      </c>
      <c r="D146">
        <f>Sheet1!E150</f>
        <v>336.4</v>
      </c>
      <c r="E146" s="2">
        <f>Sheet1!F150</f>
        <v>43206</v>
      </c>
      <c r="F146" s="7">
        <f>Sheet1!G150</f>
        <v>2677.84</v>
      </c>
      <c r="G146" s="2">
        <f>Sheet1!H150</f>
        <v>43206</v>
      </c>
      <c r="H146" s="7">
        <f>Sheet1!I150*Sheet1!S150</f>
        <v>4261.0398319999995</v>
      </c>
      <c r="I146" s="2">
        <f>Sheet1!J150</f>
        <v>43206</v>
      </c>
      <c r="J146" s="7">
        <f>Sheet1!K150</f>
        <v>1348.03</v>
      </c>
      <c r="K146" s="2">
        <f>Sheet1!L150</f>
        <v>43206</v>
      </c>
      <c r="L146" s="7">
        <f>Sheet1!M150</f>
        <v>66.22</v>
      </c>
      <c r="M146" s="2">
        <f>Sheet1!N150</f>
        <v>43206</v>
      </c>
      <c r="N146" s="7">
        <f>Sheet1!O150</f>
        <v>23.71576</v>
      </c>
      <c r="O146" s="2">
        <f>Sheet1!P150</f>
        <v>43206</v>
      </c>
      <c r="P146" s="7">
        <f>Sheet1!Q150</f>
        <v>208.8</v>
      </c>
      <c r="Q146" s="2">
        <f>Sheet1!R150</f>
        <v>43206</v>
      </c>
      <c r="R146">
        <f>Sheet1!S150</f>
        <v>1.2383</v>
      </c>
      <c r="S146" s="2">
        <f>Sheet1!T150</f>
        <v>43206</v>
      </c>
      <c r="T146">
        <f>Sheet1!U150</f>
        <v>1.4325000000000001</v>
      </c>
      <c r="U146" s="2">
        <f>Sheet1!V150</f>
        <v>43206</v>
      </c>
      <c r="V146">
        <f>Sheet1!W150</f>
        <v>1.0427999999999999</v>
      </c>
      <c r="W146" s="2">
        <f>Sheet1!X150</f>
        <v>43206</v>
      </c>
      <c r="X146">
        <f>Sheet1!Y150</f>
        <v>9.3360000000000005E-3</v>
      </c>
      <c r="Y146" s="2">
        <f>Sheet1!Z150</f>
        <v>43206</v>
      </c>
      <c r="Z146">
        <f>Sheet1!AA150*Sheet1!S150</f>
        <v>286.44578494000001</v>
      </c>
      <c r="AA146" s="2">
        <f>Sheet1!AB150</f>
        <v>43206</v>
      </c>
      <c r="AB146" s="7">
        <f>Sheet1!AC150</f>
        <v>2012.48</v>
      </c>
      <c r="AC146" s="2">
        <f>Sheet1!AD150</f>
        <v>43206</v>
      </c>
      <c r="AD146" s="12">
        <f>Sheet1!AE150*Sheet1!S150</f>
        <v>309.80606677999998</v>
      </c>
      <c r="AE146" s="2">
        <f>Sheet1!AF150</f>
        <v>43206</v>
      </c>
      <c r="AF146" s="12">
        <f>Sheet1!AG150</f>
        <v>16.559999999999999</v>
      </c>
      <c r="AG146" s="2">
        <f>Sheet1!AH150</f>
        <v>43206</v>
      </c>
      <c r="AH146" s="12">
        <f>Sheet1!AI150</f>
        <v>7156.2849999999999</v>
      </c>
    </row>
    <row r="147" spans="1:34" x14ac:dyDescent="0.2">
      <c r="A147" s="2">
        <f>Sheet1!B151</f>
        <v>43203</v>
      </c>
      <c r="B147" s="7">
        <f>Sheet1!C151</f>
        <v>7903.91</v>
      </c>
      <c r="C147" s="2">
        <f>Sheet1!D151</f>
        <v>43203</v>
      </c>
      <c r="D147">
        <f>Sheet1!E151</f>
        <v>340.18</v>
      </c>
      <c r="E147" s="2">
        <f>Sheet1!F151</f>
        <v>43203</v>
      </c>
      <c r="F147" s="7">
        <f>Sheet1!G151</f>
        <v>2656.3</v>
      </c>
      <c r="G147" s="2">
        <f>Sheet1!H151</f>
        <v>43203</v>
      </c>
      <c r="H147" s="7">
        <f>Sheet1!I151*Sheet1!S151</f>
        <v>4255.5216</v>
      </c>
      <c r="I147" s="2">
        <f>Sheet1!J151</f>
        <v>43203</v>
      </c>
      <c r="J147" s="7">
        <f>Sheet1!K151</f>
        <v>1346.65</v>
      </c>
      <c r="K147" s="2">
        <f>Sheet1!L151</f>
        <v>43203</v>
      </c>
      <c r="L147" s="7">
        <f>Sheet1!M151</f>
        <v>67.39</v>
      </c>
      <c r="M147" s="2">
        <f>Sheet1!N151</f>
        <v>43203</v>
      </c>
      <c r="N147" s="7">
        <f>Sheet1!O151</f>
        <v>24.07244</v>
      </c>
      <c r="O147" s="2">
        <f>Sheet1!P151</f>
        <v>43203</v>
      </c>
      <c r="P147" s="7">
        <f>Sheet1!Q151</f>
        <v>203.34</v>
      </c>
      <c r="Q147" s="2">
        <f>Sheet1!R151</f>
        <v>43203</v>
      </c>
      <c r="R147">
        <f>Sheet1!S151</f>
        <v>1.2342</v>
      </c>
      <c r="S147" s="2">
        <f>Sheet1!T151</f>
        <v>43203</v>
      </c>
      <c r="T147">
        <f>Sheet1!U151</f>
        <v>1.425</v>
      </c>
      <c r="U147" s="2">
        <f>Sheet1!V151</f>
        <v>43203</v>
      </c>
      <c r="V147">
        <f>Sheet1!W151</f>
        <v>1.0398000000000001</v>
      </c>
      <c r="W147" s="2">
        <f>Sheet1!X151</f>
        <v>43203</v>
      </c>
      <c r="X147">
        <f>Sheet1!Y151</f>
        <v>9.3109999999999998E-3</v>
      </c>
      <c r="Y147" s="2">
        <f>Sheet1!Z151</f>
        <v>43203</v>
      </c>
      <c r="Z147">
        <f>Sheet1!AA151*Sheet1!S151</f>
        <v>285.62177291999996</v>
      </c>
      <c r="AA147" s="2">
        <f>Sheet1!AB151</f>
        <v>43203</v>
      </c>
      <c r="AB147" s="7">
        <f>Sheet1!AC151</f>
        <v>2011.83</v>
      </c>
      <c r="AC147" s="2">
        <f>Sheet1!AD151</f>
        <v>43203</v>
      </c>
      <c r="AD147" s="12">
        <f>Sheet1!AE151*Sheet1!S151</f>
        <v>308.90372171999996</v>
      </c>
      <c r="AE147" s="2">
        <f>Sheet1!AF151</f>
        <v>43203</v>
      </c>
      <c r="AF147" s="12">
        <f>Sheet1!AG151</f>
        <v>17.41</v>
      </c>
      <c r="AG147" s="2">
        <f>Sheet1!AH151</f>
        <v>43203</v>
      </c>
      <c r="AH147" s="12">
        <f>Sheet1!AI151</f>
        <v>7106.65</v>
      </c>
    </row>
    <row r="148" spans="1:34" x14ac:dyDescent="0.2">
      <c r="A148" s="2">
        <f>Sheet1!B152</f>
        <v>43202</v>
      </c>
      <c r="B148" s="7">
        <f>Sheet1!C152</f>
        <v>7730.47</v>
      </c>
      <c r="C148" s="2">
        <f>Sheet1!D152</f>
        <v>43202</v>
      </c>
      <c r="D148">
        <f>Sheet1!E152</f>
        <v>343.76</v>
      </c>
      <c r="E148" s="2">
        <f>Sheet1!F152</f>
        <v>43202</v>
      </c>
      <c r="F148" s="7">
        <f>Sheet1!G152</f>
        <v>2663.99</v>
      </c>
      <c r="G148" s="2">
        <f>Sheet1!H152</f>
        <v>43202</v>
      </c>
      <c r="H148" s="7">
        <f>Sheet1!I152*Sheet1!S152</f>
        <v>4247.792598</v>
      </c>
      <c r="I148" s="2">
        <f>Sheet1!J152</f>
        <v>43202</v>
      </c>
      <c r="J148" s="7">
        <f>Sheet1!K152</f>
        <v>1338.11</v>
      </c>
      <c r="K148" s="2">
        <f>Sheet1!L152</f>
        <v>43202</v>
      </c>
      <c r="L148" s="7">
        <f>Sheet1!M152</f>
        <v>67.069999999999993</v>
      </c>
      <c r="M148" s="2">
        <f>Sheet1!N152</f>
        <v>43202</v>
      </c>
      <c r="N148" s="7">
        <f>Sheet1!O152</f>
        <v>24.334510000000002</v>
      </c>
      <c r="O148" s="2">
        <f>Sheet1!P152</f>
        <v>43202</v>
      </c>
      <c r="P148" s="7">
        <f>Sheet1!Q152</f>
        <v>204.54</v>
      </c>
      <c r="Q148" s="2">
        <f>Sheet1!R152</f>
        <v>43202</v>
      </c>
      <c r="R148">
        <f>Sheet1!S152</f>
        <v>1.2334000000000001</v>
      </c>
      <c r="S148" s="2">
        <f>Sheet1!T152</f>
        <v>43202</v>
      </c>
      <c r="T148">
        <f>Sheet1!U152</f>
        <v>1.4227000000000001</v>
      </c>
      <c r="U148" s="2">
        <f>Sheet1!V152</f>
        <v>43202</v>
      </c>
      <c r="V148">
        <f>Sheet1!W152</f>
        <v>1.0397000000000001</v>
      </c>
      <c r="W148" s="2">
        <f>Sheet1!X152</f>
        <v>43202</v>
      </c>
      <c r="X148">
        <f>Sheet1!Y152</f>
        <v>9.3259999999999992E-3</v>
      </c>
      <c r="Y148" s="2">
        <f>Sheet1!Z152</f>
        <v>43202</v>
      </c>
      <c r="Z148">
        <f>Sheet1!AA152*Sheet1!S152</f>
        <v>285.30231758000002</v>
      </c>
      <c r="AA148" s="2">
        <f>Sheet1!AB152</f>
        <v>43202</v>
      </c>
      <c r="AB148" s="7">
        <f>Sheet1!AC152</f>
        <v>2011.59</v>
      </c>
      <c r="AC148" s="2">
        <f>Sheet1!AD152</f>
        <v>43202</v>
      </c>
      <c r="AD148" s="12">
        <f>Sheet1!AE152*Sheet1!S152</f>
        <v>308.55215426000001</v>
      </c>
      <c r="AE148" s="2">
        <f>Sheet1!AF152</f>
        <v>43202</v>
      </c>
      <c r="AF148" s="12">
        <f>Sheet1!AG152</f>
        <v>18.489999999999998</v>
      </c>
      <c r="AG148" s="2">
        <f>Sheet1!AH152</f>
        <v>43202</v>
      </c>
      <c r="AH148" s="12">
        <f>Sheet1!AI152</f>
        <v>7140.2479999999996</v>
      </c>
    </row>
    <row r="149" spans="1:34" x14ac:dyDescent="0.2">
      <c r="A149" s="2">
        <f>Sheet1!B153</f>
        <v>43201</v>
      </c>
      <c r="B149" s="7">
        <f>Sheet1!C153</f>
        <v>6891.03</v>
      </c>
      <c r="C149" s="2">
        <f>Sheet1!D153</f>
        <v>43201</v>
      </c>
      <c r="D149">
        <f>Sheet1!E153</f>
        <v>343.24</v>
      </c>
      <c r="E149" s="2">
        <f>Sheet1!F153</f>
        <v>43201</v>
      </c>
      <c r="F149" s="7">
        <f>Sheet1!G153</f>
        <v>2642.19</v>
      </c>
      <c r="G149" s="2">
        <f>Sheet1!H153</f>
        <v>43201</v>
      </c>
      <c r="H149" s="7">
        <f>Sheet1!I153*Sheet1!S153</f>
        <v>4231.8911250000001</v>
      </c>
      <c r="I149" s="2">
        <f>Sheet1!J153</f>
        <v>43201</v>
      </c>
      <c r="J149" s="7">
        <f>Sheet1!K153</f>
        <v>1358.39</v>
      </c>
      <c r="K149" s="2">
        <f>Sheet1!L153</f>
        <v>43201</v>
      </c>
      <c r="L149" s="7">
        <f>Sheet1!M153</f>
        <v>66.819999999999993</v>
      </c>
      <c r="M149" s="2">
        <f>Sheet1!N153</f>
        <v>43201</v>
      </c>
      <c r="N149" s="7">
        <f>Sheet1!O153</f>
        <v>24.329249999999998</v>
      </c>
      <c r="O149" s="2">
        <f>Sheet1!P153</f>
        <v>43201</v>
      </c>
      <c r="P149" s="7">
        <f>Sheet1!Q153</f>
        <v>205.11</v>
      </c>
      <c r="Q149" s="2">
        <f>Sheet1!R153</f>
        <v>43201</v>
      </c>
      <c r="R149">
        <f>Sheet1!S153</f>
        <v>1.2375</v>
      </c>
      <c r="S149" s="2">
        <f>Sheet1!T153</f>
        <v>43201</v>
      </c>
      <c r="T149">
        <f>Sheet1!U153</f>
        <v>1.4176</v>
      </c>
      <c r="U149" s="2">
        <f>Sheet1!V153</f>
        <v>43201</v>
      </c>
      <c r="V149">
        <f>Sheet1!W153</f>
        <v>1.0435000000000001</v>
      </c>
      <c r="W149" s="2">
        <f>Sheet1!X153</f>
        <v>43201</v>
      </c>
      <c r="X149">
        <f>Sheet1!Y153</f>
        <v>9.3570000000000007E-3</v>
      </c>
      <c r="Y149" s="2">
        <f>Sheet1!Z153</f>
        <v>43201</v>
      </c>
      <c r="Z149">
        <f>Sheet1!AA153*Sheet1!S153</f>
        <v>286.34264999999999</v>
      </c>
      <c r="AA149" s="2">
        <f>Sheet1!AB153</f>
        <v>43201</v>
      </c>
      <c r="AB149" s="7">
        <f>Sheet1!AC153</f>
        <v>2015.81</v>
      </c>
      <c r="AC149" s="2">
        <f>Sheet1!AD153</f>
        <v>43201</v>
      </c>
      <c r="AD149" s="12">
        <f>Sheet1!AE153*Sheet1!S153</f>
        <v>309.86294624999999</v>
      </c>
      <c r="AE149" s="2">
        <f>Sheet1!AF153</f>
        <v>43201</v>
      </c>
      <c r="AF149" s="12">
        <f>Sheet1!AG153</f>
        <v>20.239999999999998</v>
      </c>
      <c r="AG149" s="2">
        <f>Sheet1!AH153</f>
        <v>43201</v>
      </c>
      <c r="AH149" s="12">
        <f>Sheet1!AI153</f>
        <v>7069.0259999999998</v>
      </c>
    </row>
    <row r="150" spans="1:34" x14ac:dyDescent="0.2">
      <c r="A150" s="2">
        <f>Sheet1!B154</f>
        <v>43200</v>
      </c>
      <c r="B150" s="7">
        <f>Sheet1!C154</f>
        <v>6839.62</v>
      </c>
      <c r="C150" s="2">
        <f>Sheet1!D154</f>
        <v>43200</v>
      </c>
      <c r="D150">
        <f>Sheet1!E154</f>
        <v>343.07</v>
      </c>
      <c r="E150" s="2">
        <f>Sheet1!F154</f>
        <v>43200</v>
      </c>
      <c r="F150" s="7">
        <f>Sheet1!G154</f>
        <v>2656.87</v>
      </c>
      <c r="G150" s="2">
        <f>Sheet1!H154</f>
        <v>43200</v>
      </c>
      <c r="H150" s="7">
        <f>Sheet1!I154*Sheet1!S154</f>
        <v>4243.4545200000002</v>
      </c>
      <c r="I150" s="2">
        <f>Sheet1!J154</f>
        <v>43200</v>
      </c>
      <c r="J150" s="7">
        <f>Sheet1!K154</f>
        <v>1339.58</v>
      </c>
      <c r="K150" s="2">
        <f>Sheet1!L154</f>
        <v>43200</v>
      </c>
      <c r="L150" s="7">
        <f>Sheet1!M154</f>
        <v>65.510000000000005</v>
      </c>
      <c r="M150" s="2">
        <f>Sheet1!N154</f>
        <v>43200</v>
      </c>
      <c r="N150" s="7">
        <f>Sheet1!O154</f>
        <v>24.465119999999999</v>
      </c>
      <c r="O150" s="2">
        <f>Sheet1!P154</f>
        <v>43200</v>
      </c>
      <c r="P150" s="7">
        <f>Sheet1!Q154</f>
        <v>203.31</v>
      </c>
      <c r="Q150" s="2">
        <f>Sheet1!R154</f>
        <v>43200</v>
      </c>
      <c r="R150">
        <f>Sheet1!S154</f>
        <v>1.234</v>
      </c>
      <c r="S150" s="2">
        <f>Sheet1!T154</f>
        <v>43200</v>
      </c>
      <c r="T150">
        <f>Sheet1!U154</f>
        <v>1.4146000000000001</v>
      </c>
      <c r="U150" s="2">
        <f>Sheet1!V154</f>
        <v>43200</v>
      </c>
      <c r="V150">
        <f>Sheet1!W154</f>
        <v>1.0448999999999999</v>
      </c>
      <c r="W150" s="2">
        <f>Sheet1!X154</f>
        <v>43200</v>
      </c>
      <c r="X150">
        <f>Sheet1!Y154</f>
        <v>9.3259999999999992E-3</v>
      </c>
      <c r="Y150" s="2">
        <f>Sheet1!Z154</f>
        <v>43200</v>
      </c>
      <c r="Z150">
        <f>Sheet1!AA154*Sheet1!S154</f>
        <v>285.08879880000001</v>
      </c>
      <c r="AA150" s="2">
        <f>Sheet1!AB154</f>
        <v>43200</v>
      </c>
      <c r="AB150" s="7">
        <f>Sheet1!AC154</f>
        <v>2014.48</v>
      </c>
      <c r="AC150" s="2">
        <f>Sheet1!AD154</f>
        <v>43200</v>
      </c>
      <c r="AD150" s="12">
        <f>Sheet1!AE154*Sheet1!S154</f>
        <v>308.57478040000001</v>
      </c>
      <c r="AE150" s="2">
        <f>Sheet1!AF154</f>
        <v>43200</v>
      </c>
      <c r="AF150" s="12">
        <f>Sheet1!AG154</f>
        <v>20.47</v>
      </c>
      <c r="AG150" s="2">
        <f>Sheet1!AH154</f>
        <v>43200</v>
      </c>
      <c r="AH150" s="12">
        <f>Sheet1!AI154</f>
        <v>7094.3</v>
      </c>
    </row>
    <row r="151" spans="1:34" x14ac:dyDescent="0.2">
      <c r="A151" s="2">
        <f>Sheet1!B155</f>
        <v>43199</v>
      </c>
      <c r="B151" s="7">
        <f>Sheet1!C155</f>
        <v>6662.14</v>
      </c>
      <c r="C151" s="2">
        <f>Sheet1!D155</f>
        <v>43199</v>
      </c>
      <c r="D151">
        <f>Sheet1!E155</f>
        <v>337.59</v>
      </c>
      <c r="E151" s="2">
        <f>Sheet1!F155</f>
        <v>43199</v>
      </c>
      <c r="F151" s="7">
        <f>Sheet1!G155</f>
        <v>2613.16</v>
      </c>
      <c r="G151" s="2">
        <f>Sheet1!H155</f>
        <v>43199</v>
      </c>
      <c r="H151" s="7">
        <f>Sheet1!I155*Sheet1!S155</f>
        <v>4206.4122299999999</v>
      </c>
      <c r="I151" s="2">
        <f>Sheet1!J155</f>
        <v>43199</v>
      </c>
      <c r="J151" s="7">
        <f>Sheet1!K155</f>
        <v>1335.36</v>
      </c>
      <c r="K151" s="2">
        <f>Sheet1!L155</f>
        <v>43199</v>
      </c>
      <c r="L151" s="7">
        <f>Sheet1!M155</f>
        <v>63.42</v>
      </c>
      <c r="M151" s="2">
        <f>Sheet1!N155</f>
        <v>43199</v>
      </c>
      <c r="N151" s="7">
        <f>Sheet1!O155</f>
        <v>24.463529999999999</v>
      </c>
      <c r="O151" s="2">
        <f>Sheet1!P155</f>
        <v>43199</v>
      </c>
      <c r="P151" s="7">
        <f>Sheet1!Q155</f>
        <v>199.52</v>
      </c>
      <c r="Q151" s="2">
        <f>Sheet1!R155</f>
        <v>43199</v>
      </c>
      <c r="R151">
        <f>Sheet1!S155</f>
        <v>1.2318</v>
      </c>
      <c r="S151" s="2">
        <f>Sheet1!T155</f>
        <v>43199</v>
      </c>
      <c r="T151">
        <f>Sheet1!U155</f>
        <v>1.4135</v>
      </c>
      <c r="U151" s="2">
        <f>Sheet1!V155</f>
        <v>43199</v>
      </c>
      <c r="V151">
        <f>Sheet1!W155</f>
        <v>1.0446</v>
      </c>
      <c r="W151" s="2">
        <f>Sheet1!X155</f>
        <v>43199</v>
      </c>
      <c r="X151">
        <f>Sheet1!Y155</f>
        <v>9.3509999999999999E-3</v>
      </c>
      <c r="Y151" s="2">
        <f>Sheet1!Z155</f>
        <v>43199</v>
      </c>
      <c r="Z151">
        <f>Sheet1!AA155*Sheet1!S155</f>
        <v>284.97680681999998</v>
      </c>
      <c r="AA151" s="2">
        <f>Sheet1!AB155</f>
        <v>43199</v>
      </c>
      <c r="AB151" s="7">
        <f>Sheet1!AC155</f>
        <v>2015.42</v>
      </c>
      <c r="AC151" s="2">
        <f>Sheet1!AD155</f>
        <v>43199</v>
      </c>
      <c r="AD151" s="12">
        <f>Sheet1!AE155*Sheet1!S155</f>
        <v>308.35255223999997</v>
      </c>
      <c r="AE151" s="2">
        <f>Sheet1!AF155</f>
        <v>43199</v>
      </c>
      <c r="AF151" s="12">
        <f>Sheet1!AG155</f>
        <v>21.77</v>
      </c>
      <c r="AG151" s="2">
        <f>Sheet1!AH155</f>
        <v>43199</v>
      </c>
      <c r="AH151" s="12">
        <f>Sheet1!AI155</f>
        <v>6950.3440000000001</v>
      </c>
    </row>
    <row r="152" spans="1:34" x14ac:dyDescent="0.2">
      <c r="A152" s="2">
        <f>Sheet1!B156</f>
        <v>43196</v>
      </c>
      <c r="B152" s="7">
        <f>Sheet1!C156</f>
        <v>6604.48</v>
      </c>
      <c r="C152" s="2">
        <f>Sheet1!D156</f>
        <v>43196</v>
      </c>
      <c r="D152">
        <f>Sheet1!E156</f>
        <v>339.03</v>
      </c>
      <c r="E152" s="2">
        <f>Sheet1!F156</f>
        <v>43196</v>
      </c>
      <c r="F152" s="7">
        <f>Sheet1!G156</f>
        <v>2604.4699999999998</v>
      </c>
      <c r="G152" s="2">
        <f>Sheet1!H156</f>
        <v>43196</v>
      </c>
      <c r="H152" s="7">
        <f>Sheet1!I156*Sheet1!S156</f>
        <v>4183.7835599999999</v>
      </c>
      <c r="I152" s="2">
        <f>Sheet1!J156</f>
        <v>43196</v>
      </c>
      <c r="J152" s="7">
        <f>Sheet1!K156</f>
        <v>1331.47</v>
      </c>
      <c r="K152" s="2">
        <f>Sheet1!L156</f>
        <v>43196</v>
      </c>
      <c r="L152" s="7">
        <f>Sheet1!M156</f>
        <v>62.06</v>
      </c>
      <c r="M152" s="2">
        <f>Sheet1!N156</f>
        <v>43196</v>
      </c>
      <c r="N152" s="7">
        <f>Sheet1!O156</f>
        <v>24.033650000000002</v>
      </c>
      <c r="O152" s="2">
        <f>Sheet1!P156</f>
        <v>43196</v>
      </c>
      <c r="P152" s="7">
        <f>Sheet1!Q156</f>
        <v>195.42</v>
      </c>
      <c r="Q152" s="2">
        <f>Sheet1!R156</f>
        <v>43196</v>
      </c>
      <c r="R152">
        <f>Sheet1!S156</f>
        <v>1.2276</v>
      </c>
      <c r="S152" s="2">
        <f>Sheet1!T156</f>
        <v>43196</v>
      </c>
      <c r="T152">
        <f>Sheet1!U156</f>
        <v>1.4085000000000001</v>
      </c>
      <c r="U152" s="2">
        <f>Sheet1!V156</f>
        <v>43196</v>
      </c>
      <c r="V152">
        <f>Sheet1!W156</f>
        <v>1.0411999999999999</v>
      </c>
      <c r="W152" s="2">
        <f>Sheet1!X156</f>
        <v>43196</v>
      </c>
      <c r="X152">
        <f>Sheet1!Y156</f>
        <v>9.3360000000000005E-3</v>
      </c>
      <c r="Y152" s="2">
        <f>Sheet1!Z156</f>
        <v>43196</v>
      </c>
      <c r="Z152">
        <f>Sheet1!AA156*Sheet1!S156</f>
        <v>284.19296004</v>
      </c>
      <c r="AA152" s="2">
        <f>Sheet1!AB156</f>
        <v>43196</v>
      </c>
      <c r="AB152" s="7">
        <f>Sheet1!AC156</f>
        <v>2015.39</v>
      </c>
      <c r="AC152" s="2">
        <f>Sheet1!AD156</f>
        <v>43196</v>
      </c>
      <c r="AD152" s="12">
        <f>Sheet1!AE156*Sheet1!S156</f>
        <v>307.38085092</v>
      </c>
      <c r="AE152" s="2">
        <f>Sheet1!AF156</f>
        <v>43196</v>
      </c>
      <c r="AF152" s="12">
        <f>Sheet1!AG156</f>
        <v>21.49</v>
      </c>
      <c r="AG152" s="2">
        <f>Sheet1!AH156</f>
        <v>43196</v>
      </c>
      <c r="AH152" s="12">
        <f>Sheet1!AI156</f>
        <v>6915.1109999999999</v>
      </c>
    </row>
    <row r="153" spans="1:34" x14ac:dyDescent="0.2">
      <c r="A153" s="2">
        <f>Sheet1!B157</f>
        <v>43195</v>
      </c>
      <c r="B153" s="7">
        <f>Sheet1!C157</f>
        <v>6749.55</v>
      </c>
      <c r="C153" s="2">
        <f>Sheet1!D157</f>
        <v>43195</v>
      </c>
      <c r="D153">
        <f>Sheet1!E157</f>
        <v>339.36</v>
      </c>
      <c r="E153" s="2">
        <f>Sheet1!F157</f>
        <v>43195</v>
      </c>
      <c r="F153" s="7">
        <f>Sheet1!G157</f>
        <v>2662.84</v>
      </c>
      <c r="G153" s="2">
        <f>Sheet1!H157</f>
        <v>43195</v>
      </c>
      <c r="H153" s="7">
        <f>Sheet1!I157*Sheet1!S157</f>
        <v>4196.8868199999997</v>
      </c>
      <c r="I153" s="2">
        <f>Sheet1!J157</f>
        <v>43195</v>
      </c>
      <c r="J153" s="7">
        <f>Sheet1!K157</f>
        <v>1325</v>
      </c>
      <c r="K153" s="2">
        <f>Sheet1!L157</f>
        <v>43195</v>
      </c>
      <c r="L153" s="7">
        <f>Sheet1!M157</f>
        <v>63.54</v>
      </c>
      <c r="M153" s="2">
        <f>Sheet1!N157</f>
        <v>43195</v>
      </c>
      <c r="N153" s="7">
        <f>Sheet1!O157</f>
        <v>23.91367</v>
      </c>
      <c r="O153" s="2">
        <f>Sheet1!P157</f>
        <v>43195</v>
      </c>
      <c r="P153" s="7">
        <f>Sheet1!Q157</f>
        <v>194.95</v>
      </c>
      <c r="Q153" s="2">
        <f>Sheet1!R157</f>
        <v>43195</v>
      </c>
      <c r="R153">
        <f>Sheet1!S157</f>
        <v>1.2236</v>
      </c>
      <c r="S153" s="2">
        <f>Sheet1!T157</f>
        <v>43195</v>
      </c>
      <c r="T153">
        <f>Sheet1!U157</f>
        <v>1.3988</v>
      </c>
      <c r="U153" s="2">
        <f>Sheet1!V157</f>
        <v>43195</v>
      </c>
      <c r="V153">
        <f>Sheet1!W157</f>
        <v>1.0386</v>
      </c>
      <c r="W153" s="2">
        <f>Sheet1!X157</f>
        <v>43195</v>
      </c>
      <c r="X153">
        <f>Sheet1!Y157</f>
        <v>9.3080000000000003E-3</v>
      </c>
      <c r="Y153" s="2">
        <f>Sheet1!Z157</f>
        <v>43195</v>
      </c>
      <c r="Z153">
        <f>Sheet1!AA157*Sheet1!S157</f>
        <v>282.82327107999998</v>
      </c>
      <c r="AA153" s="2">
        <f>Sheet1!AB157</f>
        <v>43195</v>
      </c>
      <c r="AB153" s="7">
        <f>Sheet1!AC157</f>
        <v>2009.57</v>
      </c>
      <c r="AC153" s="2">
        <f>Sheet1!AD157</f>
        <v>43195</v>
      </c>
      <c r="AD153" s="12">
        <f>Sheet1!AE157*Sheet1!S157</f>
        <v>306.12526475999999</v>
      </c>
      <c r="AE153" s="2">
        <f>Sheet1!AF157</f>
        <v>43195</v>
      </c>
      <c r="AF153" s="12">
        <f>Sheet1!AG157</f>
        <v>18.940000000000001</v>
      </c>
      <c r="AG153" s="2">
        <f>Sheet1!AH157</f>
        <v>43195</v>
      </c>
      <c r="AH153" s="12">
        <f>Sheet1!AI157</f>
        <v>7076.5519999999997</v>
      </c>
    </row>
    <row r="154" spans="1:34" x14ac:dyDescent="0.2">
      <c r="A154" s="2">
        <f>Sheet1!B158</f>
        <v>43194</v>
      </c>
      <c r="B154" s="7">
        <f>Sheet1!C158</f>
        <v>6830.75</v>
      </c>
      <c r="C154" s="2">
        <f>Sheet1!D158</f>
        <v>43194</v>
      </c>
      <c r="D154">
        <f>Sheet1!E158</f>
        <v>336.74</v>
      </c>
      <c r="E154" s="2">
        <f>Sheet1!F158</f>
        <v>43194</v>
      </c>
      <c r="F154" s="7">
        <f>Sheet1!G158</f>
        <v>2644.69</v>
      </c>
      <c r="G154" s="2">
        <f>Sheet1!H158</f>
        <v>43194</v>
      </c>
      <c r="H154" s="7">
        <f>Sheet1!I158*Sheet1!S158</f>
        <v>4106.6262900000002</v>
      </c>
      <c r="I154" s="2">
        <f>Sheet1!J158</f>
        <v>43194</v>
      </c>
      <c r="J154" s="7">
        <f>Sheet1!K158</f>
        <v>1336.41</v>
      </c>
      <c r="K154" s="2">
        <f>Sheet1!L158</f>
        <v>43194</v>
      </c>
      <c r="L154" s="7">
        <f>Sheet1!M158</f>
        <v>63.37</v>
      </c>
      <c r="M154" s="2">
        <f>Sheet1!N158</f>
        <v>43194</v>
      </c>
      <c r="N154" s="7">
        <f>Sheet1!O158</f>
        <v>23.440760000000001</v>
      </c>
      <c r="O154" s="2">
        <f>Sheet1!P158</f>
        <v>43194</v>
      </c>
      <c r="P154" s="7">
        <f>Sheet1!Q158</f>
        <v>193.23</v>
      </c>
      <c r="Q154" s="2">
        <f>Sheet1!R158</f>
        <v>43194</v>
      </c>
      <c r="R154">
        <f>Sheet1!S158</f>
        <v>1.2294</v>
      </c>
      <c r="S154" s="2">
        <f>Sheet1!T158</f>
        <v>43194</v>
      </c>
      <c r="T154">
        <f>Sheet1!U158</f>
        <v>1.4081999999999999</v>
      </c>
      <c r="U154" s="2">
        <f>Sheet1!V158</f>
        <v>43194</v>
      </c>
      <c r="V154">
        <f>Sheet1!W158</f>
        <v>1.0422</v>
      </c>
      <c r="W154" s="2">
        <f>Sheet1!X158</f>
        <v>43194</v>
      </c>
      <c r="X154">
        <f>Sheet1!Y158</f>
        <v>9.3790000000000002E-3</v>
      </c>
      <c r="Y154" s="2">
        <f>Sheet1!Z158</f>
        <v>43194</v>
      </c>
      <c r="Z154">
        <f>Sheet1!AA158*Sheet1!S158</f>
        <v>284.78128950000001</v>
      </c>
      <c r="AA154" s="2">
        <f>Sheet1!AB158</f>
        <v>43194</v>
      </c>
      <c r="AB154" s="7">
        <f>Sheet1!AC158</f>
        <v>2012.6</v>
      </c>
      <c r="AC154" s="2">
        <f>Sheet1!AD158</f>
        <v>43194</v>
      </c>
      <c r="AD154" s="12">
        <f>Sheet1!AE158*Sheet1!S158</f>
        <v>308.15624051999998</v>
      </c>
      <c r="AE154" s="2">
        <f>Sheet1!AF158</f>
        <v>43194</v>
      </c>
      <c r="AF154" s="12">
        <f>Sheet1!AG158</f>
        <v>20.059999999999999</v>
      </c>
      <c r="AG154" s="2">
        <f>Sheet1!AH158</f>
        <v>43194</v>
      </c>
      <c r="AH154" s="12">
        <f>Sheet1!AI158</f>
        <v>7042.107</v>
      </c>
    </row>
    <row r="155" spans="1:34" x14ac:dyDescent="0.2">
      <c r="A155" s="2">
        <f>Sheet1!B159</f>
        <v>43193</v>
      </c>
      <c r="B155" s="7">
        <f>Sheet1!C159</f>
        <v>7401.4</v>
      </c>
      <c r="C155" s="2">
        <f>Sheet1!D159</f>
        <v>43193</v>
      </c>
      <c r="D155">
        <f>Sheet1!E159</f>
        <v>341.74</v>
      </c>
      <c r="E155" s="2">
        <f>Sheet1!F159</f>
        <v>43193</v>
      </c>
      <c r="F155" s="7">
        <f>Sheet1!G159</f>
        <v>2614.4499999999998</v>
      </c>
      <c r="G155" s="2">
        <f>Sheet1!H159</f>
        <v>43193</v>
      </c>
      <c r="H155" s="7">
        <f>Sheet1!I159*Sheet1!S159</f>
        <v>4105.6790310000006</v>
      </c>
      <c r="I155" s="2">
        <f>Sheet1!J159</f>
        <v>43193</v>
      </c>
      <c r="J155" s="7">
        <f>Sheet1!K159</f>
        <v>1334.01</v>
      </c>
      <c r="K155" s="2">
        <f>Sheet1!L159</f>
        <v>43193</v>
      </c>
      <c r="L155" s="7">
        <f>Sheet1!M159</f>
        <v>63.51</v>
      </c>
      <c r="M155" s="2">
        <f>Sheet1!N159</f>
        <v>43193</v>
      </c>
      <c r="N155" s="7">
        <f>Sheet1!O159</f>
        <v>23.784400000000002</v>
      </c>
      <c r="O155" s="2">
        <f>Sheet1!P159</f>
        <v>43193</v>
      </c>
      <c r="P155" s="7">
        <f>Sheet1!Q159</f>
        <v>194.43</v>
      </c>
      <c r="Q155" s="2">
        <f>Sheet1!R159</f>
        <v>43193</v>
      </c>
      <c r="R155">
        <f>Sheet1!S159</f>
        <v>1.2267000000000001</v>
      </c>
      <c r="S155" s="2">
        <f>Sheet1!T159</f>
        <v>43193</v>
      </c>
      <c r="T155">
        <f>Sheet1!U159</f>
        <v>1.4056</v>
      </c>
      <c r="U155" s="2">
        <f>Sheet1!V159</f>
        <v>43193</v>
      </c>
      <c r="V155">
        <f>Sheet1!W159</f>
        <v>1.0426</v>
      </c>
      <c r="W155" s="2">
        <f>Sheet1!X159</f>
        <v>43193</v>
      </c>
      <c r="X155">
        <f>Sheet1!Y159</f>
        <v>9.3950000000000006E-3</v>
      </c>
      <c r="Y155" s="2">
        <f>Sheet1!Z159</f>
        <v>43193</v>
      </c>
      <c r="Z155">
        <f>Sheet1!AA159*Sheet1!S159</f>
        <v>284.00447997000003</v>
      </c>
      <c r="AA155" s="2">
        <f>Sheet1!AB159</f>
        <v>43193</v>
      </c>
      <c r="AB155" s="7">
        <f>Sheet1!AC159</f>
        <v>2012.77</v>
      </c>
      <c r="AC155" s="2">
        <f>Sheet1!AD159</f>
        <v>43193</v>
      </c>
      <c r="AD155" s="12">
        <f>Sheet1!AE159*Sheet1!S159</f>
        <v>307.13587119000005</v>
      </c>
      <c r="AE155" s="2">
        <f>Sheet1!AF159</f>
        <v>43193</v>
      </c>
      <c r="AF155" s="12">
        <f>Sheet1!AG159</f>
        <v>21.1</v>
      </c>
      <c r="AG155" s="2">
        <f>Sheet1!AH159</f>
        <v>43193</v>
      </c>
      <c r="AH155" s="12">
        <f>Sheet1!AI159</f>
        <v>6941.2820000000002</v>
      </c>
    </row>
    <row r="156" spans="1:34" x14ac:dyDescent="0.2">
      <c r="A156" s="2">
        <f>Sheet1!B160</f>
        <v>43192</v>
      </c>
      <c r="B156" s="7">
        <f>Sheet1!C160</f>
        <v>6937.38</v>
      </c>
      <c r="C156" s="2">
        <f>Sheet1!D160</f>
        <v>43192</v>
      </c>
      <c r="D156">
        <f>Sheet1!E160</f>
        <v>340.84</v>
      </c>
      <c r="E156" s="2">
        <f>Sheet1!F160</f>
        <v>43192</v>
      </c>
      <c r="F156" s="7">
        <f>Sheet1!G160</f>
        <v>2581.88</v>
      </c>
      <c r="G156" s="2">
        <f>Sheet1!H160</f>
        <v>43192</v>
      </c>
      <c r="H156" s="7">
        <f>Sheet1!I160*Sheet1!S160</f>
        <v>4132.6280999999999</v>
      </c>
      <c r="I156" s="2">
        <f>Sheet1!J160</f>
        <v>43192</v>
      </c>
      <c r="J156" s="7">
        <f>Sheet1!K160</f>
        <v>1339.38</v>
      </c>
      <c r="K156" s="2">
        <f>Sheet1!L160</f>
        <v>43192</v>
      </c>
      <c r="L156" s="7">
        <f>Sheet1!M160</f>
        <v>63.01</v>
      </c>
      <c r="M156" s="2">
        <f>Sheet1!N160</f>
        <v>43192</v>
      </c>
      <c r="N156" s="7">
        <f>Sheet1!O160</f>
        <v>23.52487</v>
      </c>
      <c r="O156" s="2">
        <f>Sheet1!P160</f>
        <v>43192</v>
      </c>
      <c r="P156" s="7">
        <f>Sheet1!Q160</f>
        <v>194.07</v>
      </c>
      <c r="Q156" s="2">
        <f>Sheet1!R160</f>
        <v>43192</v>
      </c>
      <c r="R156">
        <f>Sheet1!S160</f>
        <v>1.2294</v>
      </c>
      <c r="S156" s="2">
        <f>Sheet1!T160</f>
        <v>43192</v>
      </c>
      <c r="T156">
        <f>Sheet1!U160</f>
        <v>1.4035</v>
      </c>
      <c r="U156" s="2">
        <f>Sheet1!V160</f>
        <v>43192</v>
      </c>
      <c r="V156">
        <f>Sheet1!W160</f>
        <v>1.046</v>
      </c>
      <c r="W156" s="2">
        <f>Sheet1!X160</f>
        <v>43192</v>
      </c>
      <c r="X156">
        <f>Sheet1!Y160</f>
        <v>9.4330000000000004E-3</v>
      </c>
      <c r="Y156" s="2">
        <f>Sheet1!Z160</f>
        <v>43192</v>
      </c>
      <c r="Z156">
        <f>Sheet1!AA160*Sheet1!S160</f>
        <v>284.73690816000004</v>
      </c>
      <c r="AA156" s="2">
        <f>Sheet1!AB160</f>
        <v>43192</v>
      </c>
      <c r="AB156" s="7">
        <f>Sheet1!AC160</f>
        <v>2017.56</v>
      </c>
      <c r="AC156" s="2">
        <f>Sheet1!AD160</f>
        <v>43192</v>
      </c>
      <c r="AD156" s="12">
        <f>Sheet1!AE160*Sheet1!S160</f>
        <v>308.01326130000001</v>
      </c>
      <c r="AE156" s="2">
        <f>Sheet1!AF160</f>
        <v>43192</v>
      </c>
      <c r="AF156" s="12">
        <f>Sheet1!AG160</f>
        <v>23.62</v>
      </c>
      <c r="AG156" s="2">
        <f>Sheet1!AH160</f>
        <v>43192</v>
      </c>
      <c r="AH156" s="12">
        <f>Sheet1!AI160</f>
        <v>6870.1189999999997</v>
      </c>
    </row>
    <row r="157" spans="1:34" x14ac:dyDescent="0.2">
      <c r="A157" s="2">
        <f>Sheet1!B161</f>
        <v>43189</v>
      </c>
      <c r="B157" s="7">
        <f>Sheet1!C161</f>
        <v>6852.51</v>
      </c>
      <c r="C157" s="2">
        <f>Sheet1!D161</f>
        <v>43189</v>
      </c>
      <c r="D157">
        <f>Sheet1!E161</f>
        <v>342.26</v>
      </c>
      <c r="E157" s="2">
        <f>Sheet1!F161</f>
        <v>43189</v>
      </c>
      <c r="F157" s="7">
        <f>Sheet1!G161</f>
        <v>2640.87</v>
      </c>
      <c r="G157" s="2">
        <f>Sheet1!H161</f>
        <v>43189</v>
      </c>
      <c r="H157" s="7">
        <f>Sheet1!I161*Sheet1!S161</f>
        <v>4143.7210500000001</v>
      </c>
      <c r="I157" s="2">
        <f>Sheet1!J161</f>
        <v>43189</v>
      </c>
      <c r="J157" s="7">
        <f>Sheet1!K161</f>
        <v>1327.23</v>
      </c>
      <c r="K157" s="2">
        <f>Sheet1!L161</f>
        <v>43189</v>
      </c>
      <c r="L157" s="7">
        <f>Sheet1!M161</f>
        <v>64.94</v>
      </c>
      <c r="M157" s="2">
        <f>Sheet1!N161</f>
        <v>43189</v>
      </c>
      <c r="N157" s="7">
        <f>Sheet1!O161</f>
        <v>23.653580000000002</v>
      </c>
      <c r="O157" s="2">
        <f>Sheet1!P161</f>
        <v>43189</v>
      </c>
      <c r="P157" s="7">
        <f>Sheet1!Q161</f>
        <v>194.07</v>
      </c>
      <c r="Q157" s="2">
        <f>Sheet1!R161</f>
        <v>43189</v>
      </c>
      <c r="R157">
        <f>Sheet1!S161</f>
        <v>1.2326999999999999</v>
      </c>
      <c r="S157" s="2">
        <f>Sheet1!T161</f>
        <v>43189</v>
      </c>
      <c r="T157">
        <f>Sheet1!U161</f>
        <v>1.4034</v>
      </c>
      <c r="U157" s="2">
        <f>Sheet1!V161</f>
        <v>43189</v>
      </c>
      <c r="V157">
        <f>Sheet1!W161</f>
        <v>1.0490999999999999</v>
      </c>
      <c r="W157" s="2">
        <f>Sheet1!X161</f>
        <v>43189</v>
      </c>
      <c r="X157">
        <f>Sheet1!Y161</f>
        <v>9.4149999999999998E-3</v>
      </c>
      <c r="Y157" s="2">
        <f>Sheet1!Z161</f>
        <v>43189</v>
      </c>
      <c r="Z157">
        <f>Sheet1!AA161*Sheet1!S161</f>
        <v>285.42379571999999</v>
      </c>
      <c r="AA157" s="2">
        <f>Sheet1!AB161</f>
        <v>43189</v>
      </c>
      <c r="AB157" s="7">
        <f>Sheet1!AC161</f>
        <v>2016.48</v>
      </c>
      <c r="AC157" s="2">
        <f>Sheet1!AD161</f>
        <v>43189</v>
      </c>
      <c r="AD157" s="12">
        <f>Sheet1!AE161*Sheet1!S161</f>
        <v>308.80404680999999</v>
      </c>
      <c r="AE157" s="2">
        <f>Sheet1!AF161</f>
        <v>43189</v>
      </c>
      <c r="AF157" s="12">
        <f>Sheet1!AG161</f>
        <v>19.97</v>
      </c>
      <c r="AG157" s="2">
        <f>Sheet1!AH161</f>
        <v>43189</v>
      </c>
      <c r="AH157" s="12">
        <f>Sheet1!AI161</f>
        <v>7063.4449999999997</v>
      </c>
    </row>
    <row r="158" spans="1:34" x14ac:dyDescent="0.2">
      <c r="A158" s="2">
        <f>Sheet1!B162</f>
        <v>43188</v>
      </c>
      <c r="B158" s="7">
        <f>Sheet1!C162</f>
        <v>7098.13</v>
      </c>
      <c r="C158" s="2">
        <f>Sheet1!D162</f>
        <v>43188</v>
      </c>
      <c r="D158">
        <f>Sheet1!E162</f>
        <v>342.3</v>
      </c>
      <c r="E158" s="2">
        <f>Sheet1!F162</f>
        <v>43188</v>
      </c>
      <c r="F158" s="7">
        <f>Sheet1!G162</f>
        <v>2640.87</v>
      </c>
      <c r="G158" s="2">
        <f>Sheet1!H162</f>
        <v>43188</v>
      </c>
      <c r="H158" s="7">
        <f>Sheet1!I162*Sheet1!S162</f>
        <v>4131.6196500000005</v>
      </c>
      <c r="I158" s="2">
        <f>Sheet1!J162</f>
        <v>43188</v>
      </c>
      <c r="J158" s="7">
        <f>Sheet1!K162</f>
        <v>1323.02</v>
      </c>
      <c r="K158" s="2">
        <f>Sheet1!L162</f>
        <v>43188</v>
      </c>
      <c r="L158" s="7">
        <f>Sheet1!M162</f>
        <v>64.94</v>
      </c>
      <c r="M158" s="2">
        <f>Sheet1!N162</f>
        <v>43188</v>
      </c>
      <c r="N158" s="7">
        <f>Sheet1!O162</f>
        <v>23.653580000000002</v>
      </c>
      <c r="O158" s="2">
        <f>Sheet1!P162</f>
        <v>43188</v>
      </c>
      <c r="P158" s="7">
        <f>Sheet1!Q162</f>
        <v>194.07</v>
      </c>
      <c r="Q158" s="2">
        <f>Sheet1!R162</f>
        <v>43188</v>
      </c>
      <c r="R158">
        <f>Sheet1!S162</f>
        <v>1.2291000000000001</v>
      </c>
      <c r="S158" s="2">
        <f>Sheet1!T162</f>
        <v>43188</v>
      </c>
      <c r="T158">
        <f>Sheet1!U162</f>
        <v>1.4016999999999999</v>
      </c>
      <c r="U158" s="2">
        <f>Sheet1!V162</f>
        <v>43188</v>
      </c>
      <c r="V158">
        <f>Sheet1!W162</f>
        <v>1.0448</v>
      </c>
      <c r="W158" s="2">
        <f>Sheet1!X162</f>
        <v>43188</v>
      </c>
      <c r="X158">
        <f>Sheet1!Y162</f>
        <v>9.3959999999999998E-3</v>
      </c>
      <c r="Y158" s="2">
        <f>Sheet1!Z162</f>
        <v>43188</v>
      </c>
      <c r="Z158">
        <f>Sheet1!AA162*Sheet1!S162</f>
        <v>284.59023876000003</v>
      </c>
      <c r="AA158" s="2">
        <f>Sheet1!AB162</f>
        <v>43188</v>
      </c>
      <c r="AB158" s="7">
        <f>Sheet1!AC162</f>
        <v>2016.48</v>
      </c>
      <c r="AC158" s="2">
        <f>Sheet1!AD162</f>
        <v>43188</v>
      </c>
      <c r="AD158" s="12">
        <f>Sheet1!AE162*Sheet1!S162</f>
        <v>307.90220973000004</v>
      </c>
      <c r="AE158" s="2">
        <f>Sheet1!AF162</f>
        <v>43188</v>
      </c>
      <c r="AF158" s="12">
        <f>Sheet1!AG162</f>
        <v>19.97</v>
      </c>
      <c r="AG158" s="2">
        <f>Sheet1!AH162</f>
        <v>43188</v>
      </c>
      <c r="AH158" s="12">
        <f>Sheet1!AI162</f>
        <v>7063.4449999999997</v>
      </c>
    </row>
    <row r="159" spans="1:34" x14ac:dyDescent="0.2">
      <c r="A159" s="2">
        <f>Sheet1!B163</f>
        <v>43187</v>
      </c>
      <c r="B159" s="7">
        <f>Sheet1!C163</f>
        <v>7906.96</v>
      </c>
      <c r="C159" s="2">
        <f>Sheet1!D163</f>
        <v>43187</v>
      </c>
      <c r="D159">
        <f>Sheet1!E163</f>
        <v>339.6</v>
      </c>
      <c r="E159" s="2">
        <f>Sheet1!F163</f>
        <v>43187</v>
      </c>
      <c r="F159" s="7">
        <f>Sheet1!G163</f>
        <v>2605</v>
      </c>
      <c r="G159" s="2">
        <f>Sheet1!H163</f>
        <v>43187</v>
      </c>
      <c r="H159" s="7">
        <f>Sheet1!I163*Sheet1!S163</f>
        <v>4112.7612499999996</v>
      </c>
      <c r="I159" s="2">
        <f>Sheet1!J163</f>
        <v>43187</v>
      </c>
      <c r="J159" s="7">
        <f>Sheet1!K163</f>
        <v>1328.18</v>
      </c>
      <c r="K159" s="2">
        <f>Sheet1!L163</f>
        <v>43187</v>
      </c>
      <c r="L159" s="7">
        <f>Sheet1!M163</f>
        <v>64.38</v>
      </c>
      <c r="M159" s="2">
        <f>Sheet1!N163</f>
        <v>43187</v>
      </c>
      <c r="N159" s="7">
        <f>Sheet1!O163</f>
        <v>23.043009999999999</v>
      </c>
      <c r="O159" s="2">
        <f>Sheet1!P163</f>
        <v>43187</v>
      </c>
      <c r="P159" s="7">
        <f>Sheet1!Q163</f>
        <v>194.23</v>
      </c>
      <c r="Q159" s="2">
        <f>Sheet1!R163</f>
        <v>43187</v>
      </c>
      <c r="R159">
        <f>Sheet1!S163</f>
        <v>1.2345999999999999</v>
      </c>
      <c r="S159" s="2">
        <f>Sheet1!T163</f>
        <v>43187</v>
      </c>
      <c r="T159">
        <f>Sheet1!U163</f>
        <v>1.4106000000000001</v>
      </c>
      <c r="U159" s="2">
        <f>Sheet1!V163</f>
        <v>43187</v>
      </c>
      <c r="V159">
        <f>Sheet1!W163</f>
        <v>1.0482</v>
      </c>
      <c r="W159" s="2">
        <f>Sheet1!X163</f>
        <v>43187</v>
      </c>
      <c r="X159">
        <f>Sheet1!Y163</f>
        <v>9.3950000000000006E-3</v>
      </c>
      <c r="Y159" s="2">
        <f>Sheet1!Z163</f>
        <v>43187</v>
      </c>
      <c r="Z159">
        <f>Sheet1!AA163*Sheet1!S163</f>
        <v>285.62273463999998</v>
      </c>
      <c r="AA159" s="2">
        <f>Sheet1!AB163</f>
        <v>43187</v>
      </c>
      <c r="AB159" s="7">
        <f>Sheet1!AC163</f>
        <v>2012.11</v>
      </c>
      <c r="AC159" s="2">
        <f>Sheet1!AD163</f>
        <v>43187</v>
      </c>
      <c r="AD159" s="12">
        <f>Sheet1!AE163*Sheet1!S163</f>
        <v>308.9376618</v>
      </c>
      <c r="AE159" s="2">
        <f>Sheet1!AF163</f>
        <v>43187</v>
      </c>
      <c r="AF159" s="12">
        <f>Sheet1!AG163</f>
        <v>22.87</v>
      </c>
      <c r="AG159" s="2">
        <f>Sheet1!AH163</f>
        <v>43187</v>
      </c>
      <c r="AH159" s="12">
        <f>Sheet1!AI163</f>
        <v>6949.2269999999999</v>
      </c>
    </row>
    <row r="160" spans="1:34" x14ac:dyDescent="0.2">
      <c r="A160" s="2">
        <f>Sheet1!B164</f>
        <v>43186</v>
      </c>
      <c r="B160" s="7">
        <f>Sheet1!C164</f>
        <v>7990.87</v>
      </c>
      <c r="C160" s="2">
        <f>Sheet1!D164</f>
        <v>43186</v>
      </c>
      <c r="D160">
        <f>Sheet1!E164</f>
        <v>346.67</v>
      </c>
      <c r="E160" s="2">
        <f>Sheet1!F164</f>
        <v>43186</v>
      </c>
      <c r="F160" s="7">
        <f>Sheet1!G164</f>
        <v>2612.62</v>
      </c>
      <c r="G160" s="2">
        <f>Sheet1!H164</f>
        <v>43186</v>
      </c>
      <c r="H160" s="7">
        <f>Sheet1!I164*Sheet1!S164</f>
        <v>4117.6617299999998</v>
      </c>
      <c r="I160" s="2">
        <f>Sheet1!J164</f>
        <v>43186</v>
      </c>
      <c r="J160" s="7">
        <f>Sheet1!K164</f>
        <v>1345.04</v>
      </c>
      <c r="K160" s="2">
        <f>Sheet1!L164</f>
        <v>43186</v>
      </c>
      <c r="L160" s="7">
        <f>Sheet1!M164</f>
        <v>65.25</v>
      </c>
      <c r="M160" s="2">
        <f>Sheet1!N164</f>
        <v>43186</v>
      </c>
      <c r="N160" s="7">
        <f>Sheet1!O164</f>
        <v>23.1206</v>
      </c>
      <c r="O160" s="2">
        <f>Sheet1!P164</f>
        <v>43186</v>
      </c>
      <c r="P160" s="7">
        <f>Sheet1!Q164</f>
        <v>194.24</v>
      </c>
      <c r="Q160" s="2">
        <f>Sheet1!R164</f>
        <v>43186</v>
      </c>
      <c r="R160">
        <f>Sheet1!S164</f>
        <v>1.2414000000000001</v>
      </c>
      <c r="S160" s="2">
        <f>Sheet1!T164</f>
        <v>43186</v>
      </c>
      <c r="T160">
        <f>Sheet1!U164</f>
        <v>1.4169</v>
      </c>
      <c r="U160" s="2">
        <f>Sheet1!V164</f>
        <v>43186</v>
      </c>
      <c r="V160">
        <f>Sheet1!W164</f>
        <v>1.0558000000000001</v>
      </c>
      <c r="W160" s="2">
        <f>Sheet1!X164</f>
        <v>43186</v>
      </c>
      <c r="X160">
        <f>Sheet1!Y164</f>
        <v>9.4590000000000004E-3</v>
      </c>
      <c r="Y160" s="2">
        <f>Sheet1!Z164</f>
        <v>43186</v>
      </c>
      <c r="Z160">
        <f>Sheet1!AA164*Sheet1!S164</f>
        <v>286.95618942000004</v>
      </c>
      <c r="AA160" s="2">
        <f>Sheet1!AB164</f>
        <v>43186</v>
      </c>
      <c r="AB160" s="7">
        <f>Sheet1!AC164</f>
        <v>2011.08</v>
      </c>
      <c r="AC160" s="2">
        <f>Sheet1!AD164</f>
        <v>43186</v>
      </c>
      <c r="AD160" s="12">
        <f>Sheet1!AE164*Sheet1!S164</f>
        <v>310.53546516000006</v>
      </c>
      <c r="AE160" s="2">
        <f>Sheet1!AF164</f>
        <v>43186</v>
      </c>
      <c r="AF160" s="12">
        <f>Sheet1!AG164</f>
        <v>22.5</v>
      </c>
      <c r="AG160" s="2">
        <f>Sheet1!AH164</f>
        <v>43186</v>
      </c>
      <c r="AH160" s="12">
        <f>Sheet1!AI164</f>
        <v>7008.8059999999996</v>
      </c>
    </row>
    <row r="161" spans="1:34" x14ac:dyDescent="0.2">
      <c r="A161" s="2">
        <f>Sheet1!B165</f>
        <v>43185</v>
      </c>
      <c r="B161" s="7">
        <f>Sheet1!C165</f>
        <v>7888.84</v>
      </c>
      <c r="C161" s="2">
        <f>Sheet1!D165</f>
        <v>43185</v>
      </c>
      <c r="D161">
        <f>Sheet1!E165</f>
        <v>347.62</v>
      </c>
      <c r="E161" s="2">
        <f>Sheet1!F165</f>
        <v>43185</v>
      </c>
      <c r="F161" s="7">
        <f>Sheet1!G165</f>
        <v>2658.55</v>
      </c>
      <c r="G161" s="2">
        <f>Sheet1!H165</f>
        <v>43185</v>
      </c>
      <c r="H161" s="7">
        <f>Sheet1!I165*Sheet1!S165</f>
        <v>4080.0391679999998</v>
      </c>
      <c r="I161" s="2">
        <f>Sheet1!J165</f>
        <v>43185</v>
      </c>
      <c r="J161" s="7">
        <f>Sheet1!K165</f>
        <v>1355.39</v>
      </c>
      <c r="K161" s="2">
        <f>Sheet1!L165</f>
        <v>43185</v>
      </c>
      <c r="L161" s="7">
        <f>Sheet1!M165</f>
        <v>65.55</v>
      </c>
      <c r="M161" s="2">
        <f>Sheet1!N165</f>
        <v>43185</v>
      </c>
      <c r="N161" s="7">
        <f>Sheet1!O165</f>
        <v>23.242239999999999</v>
      </c>
      <c r="O161" s="2">
        <f>Sheet1!P165</f>
        <v>43185</v>
      </c>
      <c r="P161" s="7">
        <f>Sheet1!Q165</f>
        <v>193.65</v>
      </c>
      <c r="Q161" s="2">
        <f>Sheet1!R165</f>
        <v>43185</v>
      </c>
      <c r="R161">
        <f>Sheet1!S165</f>
        <v>1.2444</v>
      </c>
      <c r="S161" s="2">
        <f>Sheet1!T165</f>
        <v>43185</v>
      </c>
      <c r="T161">
        <f>Sheet1!U165</f>
        <v>1.4222000000000001</v>
      </c>
      <c r="U161" s="2">
        <f>Sheet1!V165</f>
        <v>43185</v>
      </c>
      <c r="V161">
        <f>Sheet1!W165</f>
        <v>1.0588</v>
      </c>
      <c r="W161" s="2">
        <f>Sheet1!X165</f>
        <v>43185</v>
      </c>
      <c r="X161">
        <f>Sheet1!Y165</f>
        <v>9.5110000000000004E-3</v>
      </c>
      <c r="Y161" s="2">
        <f>Sheet1!Z165</f>
        <v>43185</v>
      </c>
      <c r="Z161">
        <f>Sheet1!AA165*Sheet1!S165</f>
        <v>287.27471760000003</v>
      </c>
      <c r="AA161" s="2">
        <f>Sheet1!AB165</f>
        <v>43185</v>
      </c>
      <c r="AB161" s="7">
        <f>Sheet1!AC165</f>
        <v>2005.29</v>
      </c>
      <c r="AC161" s="2">
        <f>Sheet1!AD165</f>
        <v>43185</v>
      </c>
      <c r="AD161" s="12">
        <f>Sheet1!AE165*Sheet1!S165</f>
        <v>310.74161279999998</v>
      </c>
      <c r="AE161" s="2">
        <f>Sheet1!AF165</f>
        <v>43185</v>
      </c>
      <c r="AF161" s="12">
        <f>Sheet1!AG165</f>
        <v>21.03</v>
      </c>
      <c r="AG161" s="2">
        <f>Sheet1!AH165</f>
        <v>43185</v>
      </c>
      <c r="AH161" s="12">
        <f>Sheet1!AI165</f>
        <v>7220.5429999999997</v>
      </c>
    </row>
    <row r="162" spans="1:34" x14ac:dyDescent="0.2">
      <c r="A162" s="2">
        <f>Sheet1!B166</f>
        <v>43182</v>
      </c>
      <c r="B162" s="7">
        <f>Sheet1!C166</f>
        <v>8616.25</v>
      </c>
      <c r="C162" s="2">
        <f>Sheet1!D166</f>
        <v>43182</v>
      </c>
      <c r="D162">
        <f>Sheet1!E166</f>
        <v>343.57</v>
      </c>
      <c r="E162" s="2">
        <f>Sheet1!F166</f>
        <v>43182</v>
      </c>
      <c r="F162" s="7">
        <f>Sheet1!G166</f>
        <v>2588.2600000000002</v>
      </c>
      <c r="G162" s="2">
        <f>Sheet1!H166</f>
        <v>43182</v>
      </c>
      <c r="H162" s="7">
        <f>Sheet1!I166*Sheet1!S166</f>
        <v>4077.074134</v>
      </c>
      <c r="I162" s="2">
        <f>Sheet1!J166</f>
        <v>43182</v>
      </c>
      <c r="J162" s="7">
        <f>Sheet1!K166</f>
        <v>1347.41</v>
      </c>
      <c r="K162" s="2">
        <f>Sheet1!L166</f>
        <v>43182</v>
      </c>
      <c r="L162" s="7">
        <f>Sheet1!M166</f>
        <v>65.88</v>
      </c>
      <c r="M162" s="2">
        <f>Sheet1!N166</f>
        <v>43182</v>
      </c>
      <c r="N162" s="7">
        <f>Sheet1!O166</f>
        <v>23.459879999999998</v>
      </c>
      <c r="O162" s="2">
        <f>Sheet1!P166</f>
        <v>43182</v>
      </c>
      <c r="P162" s="7">
        <f>Sheet1!Q166</f>
        <v>193.74</v>
      </c>
      <c r="Q162" s="2">
        <f>Sheet1!R166</f>
        <v>43182</v>
      </c>
      <c r="R162">
        <f>Sheet1!S166</f>
        <v>1.2362</v>
      </c>
      <c r="S162" s="2">
        <f>Sheet1!T166</f>
        <v>43182</v>
      </c>
      <c r="T162">
        <f>Sheet1!U166</f>
        <v>1.4151</v>
      </c>
      <c r="U162" s="2">
        <f>Sheet1!V166</f>
        <v>43182</v>
      </c>
      <c r="V162">
        <f>Sheet1!W166</f>
        <v>1.0553999999999999</v>
      </c>
      <c r="W162" s="2">
        <f>Sheet1!X166</f>
        <v>43182</v>
      </c>
      <c r="X162">
        <f>Sheet1!Y166</f>
        <v>9.5209999999999999E-3</v>
      </c>
      <c r="Y162" s="2">
        <f>Sheet1!Z166</f>
        <v>43182</v>
      </c>
      <c r="Z162">
        <f>Sheet1!AA166*Sheet1!S166</f>
        <v>285.51077408000003</v>
      </c>
      <c r="AA162" s="2">
        <f>Sheet1!AB166</f>
        <v>43182</v>
      </c>
      <c r="AB162" s="7">
        <f>Sheet1!AC166</f>
        <v>2005.99</v>
      </c>
      <c r="AC162" s="2">
        <f>Sheet1!AD166</f>
        <v>43182</v>
      </c>
      <c r="AD162" s="12">
        <f>Sheet1!AE166*Sheet1!S166</f>
        <v>308.77605807999998</v>
      </c>
      <c r="AE162" s="2">
        <f>Sheet1!AF166</f>
        <v>43182</v>
      </c>
      <c r="AF162" s="12">
        <f>Sheet1!AG166</f>
        <v>24.87</v>
      </c>
      <c r="AG162" s="2">
        <f>Sheet1!AH166</f>
        <v>43182</v>
      </c>
      <c r="AH162" s="12">
        <f>Sheet1!AI166</f>
        <v>6992.6660000000002</v>
      </c>
    </row>
    <row r="163" spans="1:34" x14ac:dyDescent="0.2">
      <c r="A163" s="2">
        <f>Sheet1!B167</f>
        <v>43181</v>
      </c>
      <c r="B163" s="7">
        <f>Sheet1!C167</f>
        <v>8598.85</v>
      </c>
      <c r="C163" s="2">
        <f>Sheet1!D167</f>
        <v>43181</v>
      </c>
      <c r="D163">
        <f>Sheet1!E167</f>
        <v>350.57</v>
      </c>
      <c r="E163" s="2">
        <f>Sheet1!F167</f>
        <v>43181</v>
      </c>
      <c r="F163" s="7">
        <f>Sheet1!G167</f>
        <v>2643.69</v>
      </c>
      <c r="G163" s="2">
        <f>Sheet1!H167</f>
        <v>43181</v>
      </c>
      <c r="H163" s="7">
        <f>Sheet1!I167*Sheet1!S167</f>
        <v>4119.2781569999997</v>
      </c>
      <c r="I163" s="2">
        <f>Sheet1!J167</f>
        <v>43181</v>
      </c>
      <c r="J163" s="7">
        <f>Sheet1!K167</f>
        <v>1326.9</v>
      </c>
      <c r="K163" s="2">
        <f>Sheet1!L167</f>
        <v>43181</v>
      </c>
      <c r="L163" s="7">
        <f>Sheet1!M167</f>
        <v>64.3</v>
      </c>
      <c r="M163" s="2">
        <f>Sheet1!N167</f>
        <v>43181</v>
      </c>
      <c r="N163" s="7">
        <f>Sheet1!O167</f>
        <v>23.348310000000001</v>
      </c>
      <c r="O163" s="2">
        <f>Sheet1!P167</f>
        <v>43181</v>
      </c>
      <c r="P163" s="7">
        <f>Sheet1!Q167</f>
        <v>195.22</v>
      </c>
      <c r="Q163" s="2">
        <f>Sheet1!R167</f>
        <v>43181</v>
      </c>
      <c r="R163">
        <f>Sheet1!S167</f>
        <v>1.2302999999999999</v>
      </c>
      <c r="S163" s="2">
        <f>Sheet1!T167</f>
        <v>43181</v>
      </c>
      <c r="T163">
        <f>Sheet1!U167</f>
        <v>1.4104000000000001</v>
      </c>
      <c r="U163" s="2">
        <f>Sheet1!V167</f>
        <v>43181</v>
      </c>
      <c r="V163">
        <f>Sheet1!W167</f>
        <v>1.0514000000000001</v>
      </c>
      <c r="W163" s="2">
        <f>Sheet1!X167</f>
        <v>43181</v>
      </c>
      <c r="X163">
        <f>Sheet1!Y167</f>
        <v>9.4549999999999999E-3</v>
      </c>
      <c r="Y163" s="2">
        <f>Sheet1!Z167</f>
        <v>43181</v>
      </c>
      <c r="Z163">
        <f>Sheet1!AA167*Sheet1!S167</f>
        <v>284.43022731000002</v>
      </c>
      <c r="AA163" s="2">
        <f>Sheet1!AB167</f>
        <v>43181</v>
      </c>
      <c r="AB163" s="7">
        <f>Sheet1!AC167</f>
        <v>2005.96</v>
      </c>
      <c r="AC163" s="2">
        <f>Sheet1!AD167</f>
        <v>43181</v>
      </c>
      <c r="AD163" s="12">
        <f>Sheet1!AE167*Sheet1!S167</f>
        <v>307.38073562999995</v>
      </c>
      <c r="AE163" s="2">
        <f>Sheet1!AF167</f>
        <v>43181</v>
      </c>
      <c r="AF163" s="12">
        <f>Sheet1!AG167</f>
        <v>23.34</v>
      </c>
      <c r="AG163" s="2">
        <f>Sheet1!AH167</f>
        <v>43181</v>
      </c>
      <c r="AH163" s="12">
        <f>Sheet1!AI167</f>
        <v>7166.6769999999997</v>
      </c>
    </row>
    <row r="164" spans="1:34" x14ac:dyDescent="0.2">
      <c r="A164" s="2">
        <f>Sheet1!B168</f>
        <v>43180</v>
      </c>
      <c r="B164" s="7">
        <f>Sheet1!C168</f>
        <v>8895.59</v>
      </c>
      <c r="C164" s="2">
        <f>Sheet1!D168</f>
        <v>43180</v>
      </c>
      <c r="D164">
        <f>Sheet1!E168</f>
        <v>357.22</v>
      </c>
      <c r="E164" s="2">
        <f>Sheet1!F168</f>
        <v>43180</v>
      </c>
      <c r="F164" s="7">
        <f>Sheet1!G168</f>
        <v>2711.93</v>
      </c>
      <c r="G164" s="2">
        <f>Sheet1!H168</f>
        <v>43180</v>
      </c>
      <c r="H164" s="7">
        <f>Sheet1!I168*Sheet1!S168</f>
        <v>4176.4771199999996</v>
      </c>
      <c r="I164" s="2">
        <f>Sheet1!J168</f>
        <v>43180</v>
      </c>
      <c r="J164" s="7">
        <f>Sheet1!K168</f>
        <v>1323.81</v>
      </c>
      <c r="K164" s="2">
        <f>Sheet1!L168</f>
        <v>43180</v>
      </c>
      <c r="L164" s="7">
        <f>Sheet1!M168</f>
        <v>65.17</v>
      </c>
      <c r="M164" s="2">
        <f>Sheet1!N168</f>
        <v>43180</v>
      </c>
      <c r="N164" s="7">
        <f>Sheet1!O168</f>
        <v>23.272539999999999</v>
      </c>
      <c r="O164" s="2">
        <f>Sheet1!P168</f>
        <v>43180</v>
      </c>
      <c r="P164" s="7">
        <f>Sheet1!Q168</f>
        <v>197.46</v>
      </c>
      <c r="Q164" s="2">
        <f>Sheet1!R168</f>
        <v>43180</v>
      </c>
      <c r="R164">
        <f>Sheet1!S168</f>
        <v>1.228</v>
      </c>
      <c r="S164" s="2">
        <f>Sheet1!T168</f>
        <v>43180</v>
      </c>
      <c r="T164">
        <f>Sheet1!U168</f>
        <v>1.4079999999999999</v>
      </c>
      <c r="U164" s="2">
        <f>Sheet1!V168</f>
        <v>43180</v>
      </c>
      <c r="V164">
        <f>Sheet1!W168</f>
        <v>1.0496000000000001</v>
      </c>
      <c r="W164" s="2">
        <f>Sheet1!X168</f>
        <v>43180</v>
      </c>
      <c r="X164">
        <f>Sheet1!Y168</f>
        <v>9.4109999999999992E-3</v>
      </c>
      <c r="Y164" s="2">
        <f>Sheet1!Z168</f>
        <v>43180</v>
      </c>
      <c r="Z164">
        <f>Sheet1!AA168*Sheet1!S168</f>
        <v>282.74822799999998</v>
      </c>
      <c r="AA164" s="2">
        <f>Sheet1!AB168</f>
        <v>43180</v>
      </c>
      <c r="AB164" s="7">
        <f>Sheet1!AC168</f>
        <v>1999.29</v>
      </c>
      <c r="AC164" s="2">
        <f>Sheet1!AD168</f>
        <v>43180</v>
      </c>
      <c r="AD164" s="12">
        <f>Sheet1!AE168*Sheet1!S168</f>
        <v>305.75529920000002</v>
      </c>
      <c r="AE164" s="2">
        <f>Sheet1!AF168</f>
        <v>43180</v>
      </c>
      <c r="AF164" s="12">
        <f>Sheet1!AG168</f>
        <v>17.86</v>
      </c>
      <c r="AG164" s="2">
        <f>Sheet1!AH168</f>
        <v>43180</v>
      </c>
      <c r="AH164" s="12">
        <f>Sheet1!AI168</f>
        <v>7345.2849999999999</v>
      </c>
    </row>
    <row r="165" spans="1:34" x14ac:dyDescent="0.2">
      <c r="A165" s="2">
        <f>Sheet1!B169</f>
        <v>43179</v>
      </c>
      <c r="B165" s="7">
        <f>Sheet1!C169</f>
        <v>8920.33</v>
      </c>
      <c r="C165" s="2">
        <f>Sheet1!D169</f>
        <v>43179</v>
      </c>
      <c r="D165">
        <f>Sheet1!E169</f>
        <v>357.9</v>
      </c>
      <c r="E165" s="2">
        <f>Sheet1!F169</f>
        <v>43179</v>
      </c>
      <c r="F165" s="7">
        <f>Sheet1!G169</f>
        <v>2716.94</v>
      </c>
      <c r="G165" s="2">
        <f>Sheet1!H169</f>
        <v>43179</v>
      </c>
      <c r="H165" s="7">
        <f>Sheet1!I169*Sheet1!S169</f>
        <v>4183.8924959999995</v>
      </c>
      <c r="I165" s="2">
        <f>Sheet1!J169</f>
        <v>43179</v>
      </c>
      <c r="J165" s="7">
        <f>Sheet1!K169</f>
        <v>1312.38</v>
      </c>
      <c r="K165" s="2">
        <f>Sheet1!L169</f>
        <v>43179</v>
      </c>
      <c r="L165" s="7">
        <f>Sheet1!M169</f>
        <v>63.4</v>
      </c>
      <c r="M165" s="2">
        <f>Sheet1!N169</f>
        <v>43179</v>
      </c>
      <c r="N165" s="7">
        <f>Sheet1!O169</f>
        <v>23.264700000000001</v>
      </c>
      <c r="O165" s="2">
        <f>Sheet1!P169</f>
        <v>43179</v>
      </c>
      <c r="P165" s="7">
        <f>Sheet1!Q169</f>
        <v>196.14</v>
      </c>
      <c r="Q165" s="2">
        <f>Sheet1!R169</f>
        <v>43179</v>
      </c>
      <c r="R165">
        <f>Sheet1!S169</f>
        <v>1.2262</v>
      </c>
      <c r="S165" s="2">
        <f>Sheet1!T169</f>
        <v>43179</v>
      </c>
      <c r="T165">
        <f>Sheet1!U169</f>
        <v>1.4008</v>
      </c>
      <c r="U165" s="2">
        <f>Sheet1!V169</f>
        <v>43179</v>
      </c>
      <c r="V165">
        <f>Sheet1!W169</f>
        <v>1.0474000000000001</v>
      </c>
      <c r="W165" s="2">
        <f>Sheet1!X169</f>
        <v>43179</v>
      </c>
      <c r="X165">
        <f>Sheet1!Y169</f>
        <v>9.3989999999999994E-3</v>
      </c>
      <c r="Y165" s="2">
        <f>Sheet1!Z169</f>
        <v>43179</v>
      </c>
      <c r="Z165">
        <f>Sheet1!AA169*Sheet1!S169</f>
        <v>282.47981662000001</v>
      </c>
      <c r="AA165" s="2">
        <f>Sheet1!AB169</f>
        <v>43179</v>
      </c>
      <c r="AB165" s="7">
        <f>Sheet1!AC169</f>
        <v>2001.88</v>
      </c>
      <c r="AC165" s="2">
        <f>Sheet1!AD169</f>
        <v>43179</v>
      </c>
      <c r="AD165" s="12">
        <f>Sheet1!AE169*Sheet1!S169</f>
        <v>305.57774602000001</v>
      </c>
      <c r="AE165" s="2">
        <f>Sheet1!AF169</f>
        <v>43179</v>
      </c>
      <c r="AF165" s="12">
        <f>Sheet1!AG169</f>
        <v>18.2</v>
      </c>
      <c r="AG165" s="2">
        <f>Sheet1!AH169</f>
        <v>43179</v>
      </c>
      <c r="AH165" s="12">
        <f>Sheet1!AI169</f>
        <v>7364.3019999999997</v>
      </c>
    </row>
    <row r="166" spans="1:34" x14ac:dyDescent="0.2">
      <c r="A166" s="2">
        <f>Sheet1!B170</f>
        <v>43178</v>
      </c>
      <c r="B166" s="7">
        <f>Sheet1!C170</f>
        <v>8427.2000000000007</v>
      </c>
      <c r="C166" s="2">
        <f>Sheet1!D170</f>
        <v>43178</v>
      </c>
      <c r="D166">
        <f>Sheet1!E170</f>
        <v>355.36</v>
      </c>
      <c r="E166" s="2">
        <f>Sheet1!F170</f>
        <v>43178</v>
      </c>
      <c r="F166" s="7">
        <f>Sheet1!G170</f>
        <v>2712.92</v>
      </c>
      <c r="G166" s="2">
        <f>Sheet1!H170</f>
        <v>43178</v>
      </c>
      <c r="H166" s="7">
        <f>Sheet1!I170*Sheet1!S170</f>
        <v>4191.886692</v>
      </c>
      <c r="I166" s="2">
        <f>Sheet1!J170</f>
        <v>43178</v>
      </c>
      <c r="J166" s="7">
        <f>Sheet1!K170</f>
        <v>1318.03</v>
      </c>
      <c r="K166" s="2">
        <f>Sheet1!L170</f>
        <v>43178</v>
      </c>
      <c r="L166" s="7">
        <f>Sheet1!M170</f>
        <v>62.06</v>
      </c>
      <c r="M166" s="2">
        <f>Sheet1!N170</f>
        <v>43178</v>
      </c>
      <c r="N166" s="7">
        <f>Sheet1!O170</f>
        <v>23.21311</v>
      </c>
      <c r="O166" s="2">
        <f>Sheet1!P170</f>
        <v>43178</v>
      </c>
      <c r="P166" s="7">
        <f>Sheet1!Q170</f>
        <v>198.25</v>
      </c>
      <c r="Q166" s="2">
        <f>Sheet1!R170</f>
        <v>43178</v>
      </c>
      <c r="R166">
        <f>Sheet1!S170</f>
        <v>1.2347999999999999</v>
      </c>
      <c r="S166" s="2">
        <f>Sheet1!T170</f>
        <v>43178</v>
      </c>
      <c r="T166">
        <f>Sheet1!U170</f>
        <v>1.4047000000000001</v>
      </c>
      <c r="U166" s="2">
        <f>Sheet1!V170</f>
        <v>43178</v>
      </c>
      <c r="V166">
        <f>Sheet1!W170</f>
        <v>1.052</v>
      </c>
      <c r="W166" s="2">
        <f>Sheet1!X170</f>
        <v>43178</v>
      </c>
      <c r="X166">
        <f>Sheet1!Y170</f>
        <v>9.4450000000000003E-3</v>
      </c>
      <c r="Y166" s="2">
        <f>Sheet1!Z170</f>
        <v>43178</v>
      </c>
      <c r="Z166">
        <f>Sheet1!AA170*Sheet1!S170</f>
        <v>284.31924443999998</v>
      </c>
      <c r="AA166" s="2">
        <f>Sheet1!AB170</f>
        <v>43178</v>
      </c>
      <c r="AB166" s="7">
        <f>Sheet1!AC170</f>
        <v>2005.93</v>
      </c>
      <c r="AC166" s="2">
        <f>Sheet1!AD170</f>
        <v>43178</v>
      </c>
      <c r="AD166" s="12">
        <f>Sheet1!AE170*Sheet1!S170</f>
        <v>307.60744895999994</v>
      </c>
      <c r="AE166" s="2">
        <f>Sheet1!AF170</f>
        <v>43178</v>
      </c>
      <c r="AF166" s="12">
        <f>Sheet1!AG170</f>
        <v>19.02</v>
      </c>
      <c r="AG166" s="2">
        <f>Sheet1!AH170</f>
        <v>43178</v>
      </c>
      <c r="AH166" s="12">
        <f>Sheet1!AI170</f>
        <v>7344.2439999999997</v>
      </c>
    </row>
    <row r="167" spans="1:34" x14ac:dyDescent="0.2">
      <c r="A167" s="2">
        <f>Sheet1!B171</f>
        <v>43175</v>
      </c>
      <c r="B167" s="7">
        <f>Sheet1!C171</f>
        <v>8524.17</v>
      </c>
      <c r="C167" s="2">
        <f>Sheet1!D171</f>
        <v>43175</v>
      </c>
      <c r="D167">
        <f>Sheet1!E171</f>
        <v>358.77</v>
      </c>
      <c r="E167" s="2">
        <f>Sheet1!F171</f>
        <v>43175</v>
      </c>
      <c r="F167" s="7">
        <f>Sheet1!G171</f>
        <v>2752.01</v>
      </c>
      <c r="G167" s="2">
        <f>Sheet1!H171</f>
        <v>43175</v>
      </c>
      <c r="H167" s="7">
        <f>Sheet1!I171*Sheet1!S171</f>
        <v>4224.2208599999994</v>
      </c>
      <c r="I167" s="2">
        <f>Sheet1!J171</f>
        <v>43175</v>
      </c>
      <c r="J167" s="7">
        <f>Sheet1!K171</f>
        <v>1314</v>
      </c>
      <c r="K167" s="2">
        <f>Sheet1!L171</f>
        <v>43175</v>
      </c>
      <c r="L167" s="7">
        <f>Sheet1!M171</f>
        <v>62.34</v>
      </c>
      <c r="M167" s="2">
        <f>Sheet1!N171</f>
        <v>43175</v>
      </c>
      <c r="N167" s="7">
        <f>Sheet1!O171</f>
        <v>23.911069999999999</v>
      </c>
      <c r="O167" s="2">
        <f>Sheet1!P171</f>
        <v>43175</v>
      </c>
      <c r="P167" s="7">
        <f>Sheet1!Q171</f>
        <v>198.83</v>
      </c>
      <c r="Q167" s="2">
        <f>Sheet1!R171</f>
        <v>43175</v>
      </c>
      <c r="R167">
        <f>Sheet1!S171</f>
        <v>1.2288999999999999</v>
      </c>
      <c r="S167" s="2">
        <f>Sheet1!T171</f>
        <v>43175</v>
      </c>
      <c r="T167">
        <f>Sheet1!U171</f>
        <v>1.3937999999999999</v>
      </c>
      <c r="U167" s="2">
        <f>Sheet1!V171</f>
        <v>43175</v>
      </c>
      <c r="V167">
        <f>Sheet1!W171</f>
        <v>1.0496000000000001</v>
      </c>
      <c r="W167" s="2">
        <f>Sheet1!X171</f>
        <v>43175</v>
      </c>
      <c r="X167">
        <f>Sheet1!Y171</f>
        <v>9.4249999999999994E-3</v>
      </c>
      <c r="Y167" s="2">
        <f>Sheet1!Z171</f>
        <v>43175</v>
      </c>
      <c r="Z167">
        <f>Sheet1!AA171*Sheet1!S171</f>
        <v>282.68534167999996</v>
      </c>
      <c r="AA167" s="2">
        <f>Sheet1!AB171</f>
        <v>43175</v>
      </c>
      <c r="AB167" s="7">
        <f>Sheet1!AC171</f>
        <v>2005.4</v>
      </c>
      <c r="AC167" s="2">
        <f>Sheet1!AD171</f>
        <v>43175</v>
      </c>
      <c r="AD167" s="12">
        <f>Sheet1!AE171*Sheet1!S171</f>
        <v>306.03296699999999</v>
      </c>
      <c r="AE167" s="2">
        <f>Sheet1!AF171</f>
        <v>43175</v>
      </c>
      <c r="AF167" s="12">
        <f>Sheet1!AG171</f>
        <v>15.8</v>
      </c>
      <c r="AG167" s="2">
        <f>Sheet1!AH171</f>
        <v>43175</v>
      </c>
      <c r="AH167" s="12">
        <f>Sheet1!AI171</f>
        <v>7481.9880000000003</v>
      </c>
    </row>
    <row r="168" spans="1:34" x14ac:dyDescent="0.2">
      <c r="A168" s="2">
        <f>Sheet1!B172</f>
        <v>43174</v>
      </c>
      <c r="B168" s="7">
        <f>Sheet1!C172</f>
        <v>8251.7099999999991</v>
      </c>
      <c r="C168" s="2">
        <f>Sheet1!D172</f>
        <v>43174</v>
      </c>
      <c r="D168">
        <f>Sheet1!E172</f>
        <v>359.79</v>
      </c>
      <c r="E168" s="2">
        <f>Sheet1!F172</f>
        <v>43174</v>
      </c>
      <c r="F168" s="7">
        <f>Sheet1!G172</f>
        <v>2747.33</v>
      </c>
      <c r="G168" s="2">
        <f>Sheet1!H172</f>
        <v>43174</v>
      </c>
      <c r="H168" s="7">
        <f>Sheet1!I172*Sheet1!S172</f>
        <v>4211.3293549999999</v>
      </c>
      <c r="I168" s="2">
        <f>Sheet1!J172</f>
        <v>43174</v>
      </c>
      <c r="J168" s="7">
        <f>Sheet1!K172</f>
        <v>1319.31</v>
      </c>
      <c r="K168" s="2">
        <f>Sheet1!L172</f>
        <v>43174</v>
      </c>
      <c r="L168" s="7">
        <f>Sheet1!M172</f>
        <v>61.19</v>
      </c>
      <c r="M168" s="2">
        <f>Sheet1!N172</f>
        <v>43174</v>
      </c>
      <c r="N168" s="7">
        <f>Sheet1!O172</f>
        <v>24.146039999999999</v>
      </c>
      <c r="O168" s="2">
        <f>Sheet1!P172</f>
        <v>43174</v>
      </c>
      <c r="P168" s="7">
        <f>Sheet1!Q172</f>
        <v>199.16</v>
      </c>
      <c r="Q168" s="2">
        <f>Sheet1!R172</f>
        <v>43174</v>
      </c>
      <c r="R168">
        <f>Sheet1!S172</f>
        <v>1.2335</v>
      </c>
      <c r="S168" s="2">
        <f>Sheet1!T172</f>
        <v>43174</v>
      </c>
      <c r="T168">
        <f>Sheet1!U172</f>
        <v>1.3965000000000001</v>
      </c>
      <c r="U168" s="2">
        <f>Sheet1!V172</f>
        <v>43174</v>
      </c>
      <c r="V168">
        <f>Sheet1!W172</f>
        <v>1.0543</v>
      </c>
      <c r="W168" s="2">
        <f>Sheet1!X172</f>
        <v>43174</v>
      </c>
      <c r="X168">
        <f>Sheet1!Y172</f>
        <v>9.4350000000000007E-3</v>
      </c>
      <c r="Y168" s="2">
        <f>Sheet1!Z172</f>
        <v>43174</v>
      </c>
      <c r="Z168">
        <f>Sheet1!AA172*Sheet1!S172</f>
        <v>283.58670734999998</v>
      </c>
      <c r="AA168" s="2">
        <f>Sheet1!AB172</f>
        <v>43174</v>
      </c>
      <c r="AB168" s="7">
        <f>Sheet1!AC172</f>
        <v>2007.15</v>
      </c>
      <c r="AC168" s="2">
        <f>Sheet1!AD172</f>
        <v>43174</v>
      </c>
      <c r="AD168" s="12">
        <f>Sheet1!AE172*Sheet1!S172</f>
        <v>307.09018640000005</v>
      </c>
      <c r="AE168" s="2">
        <f>Sheet1!AF172</f>
        <v>43174</v>
      </c>
      <c r="AF168" s="12">
        <f>Sheet1!AG172</f>
        <v>16.59</v>
      </c>
      <c r="AG168" s="2">
        <f>Sheet1!AH172</f>
        <v>43174</v>
      </c>
      <c r="AH168" s="12">
        <f>Sheet1!AI172</f>
        <v>7481.7420000000002</v>
      </c>
    </row>
    <row r="169" spans="1:34" x14ac:dyDescent="0.2">
      <c r="A169" s="2">
        <f>Sheet1!B173</f>
        <v>43173</v>
      </c>
      <c r="B169" s="7">
        <f>Sheet1!C173</f>
        <v>8304.32</v>
      </c>
      <c r="C169" s="2">
        <f>Sheet1!D173</f>
        <v>43173</v>
      </c>
      <c r="D169">
        <f>Sheet1!E173</f>
        <v>359.16</v>
      </c>
      <c r="E169" s="2">
        <f>Sheet1!F173</f>
        <v>43173</v>
      </c>
      <c r="F169" s="7">
        <f>Sheet1!G173</f>
        <v>2749.48</v>
      </c>
      <c r="G169" s="2">
        <f>Sheet1!H173</f>
        <v>43173</v>
      </c>
      <c r="H169" s="7">
        <f>Sheet1!I173*Sheet1!S173</f>
        <v>4196.3377500000006</v>
      </c>
      <c r="I169" s="2">
        <f>Sheet1!J173</f>
        <v>43173</v>
      </c>
      <c r="J169" s="7">
        <f>Sheet1!K173</f>
        <v>1324.79</v>
      </c>
      <c r="K169" s="2">
        <f>Sheet1!L173</f>
        <v>43173</v>
      </c>
      <c r="L169" s="7">
        <f>Sheet1!M173</f>
        <v>60.96</v>
      </c>
      <c r="M169" s="2">
        <f>Sheet1!N173</f>
        <v>43173</v>
      </c>
      <c r="N169" s="7">
        <f>Sheet1!O173</f>
        <v>24.31025</v>
      </c>
      <c r="O169" s="2">
        <f>Sheet1!P173</f>
        <v>43173</v>
      </c>
      <c r="P169" s="7">
        <f>Sheet1!Q173</f>
        <v>200.25</v>
      </c>
      <c r="Q169" s="2">
        <f>Sheet1!R173</f>
        <v>43173</v>
      </c>
      <c r="R169">
        <f>Sheet1!S173</f>
        <v>1.2375</v>
      </c>
      <c r="S169" s="2">
        <f>Sheet1!T173</f>
        <v>43173</v>
      </c>
      <c r="T169">
        <f>Sheet1!U173</f>
        <v>1.3974</v>
      </c>
      <c r="U169" s="2">
        <f>Sheet1!V173</f>
        <v>43173</v>
      </c>
      <c r="V169">
        <f>Sheet1!W173</f>
        <v>1.0580000000000001</v>
      </c>
      <c r="W169" s="2">
        <f>Sheet1!X173</f>
        <v>43173</v>
      </c>
      <c r="X169">
        <f>Sheet1!Y173</f>
        <v>9.4039999999999992E-3</v>
      </c>
      <c r="Y169" s="2">
        <f>Sheet1!Z173</f>
        <v>43173</v>
      </c>
      <c r="Z169">
        <f>Sheet1!AA173*Sheet1!S173</f>
        <v>284.19744375000005</v>
      </c>
      <c r="AA169" s="2">
        <f>Sheet1!AB173</f>
        <v>43173</v>
      </c>
      <c r="AB169" s="7">
        <f>Sheet1!AC173</f>
        <v>2008.21</v>
      </c>
      <c r="AC169" s="2">
        <f>Sheet1!AD173</f>
        <v>43173</v>
      </c>
      <c r="AD169" s="12">
        <f>Sheet1!AE173*Sheet1!S173</f>
        <v>307.90522125000001</v>
      </c>
      <c r="AE169" s="2">
        <f>Sheet1!AF173</f>
        <v>43173</v>
      </c>
      <c r="AF169" s="12">
        <f>Sheet1!AG173</f>
        <v>17.23</v>
      </c>
      <c r="AG169" s="2">
        <f>Sheet1!AH173</f>
        <v>43173</v>
      </c>
      <c r="AH169" s="12">
        <f>Sheet1!AI173</f>
        <v>7496.8109999999997</v>
      </c>
    </row>
    <row r="170" spans="1:34" x14ac:dyDescent="0.2">
      <c r="A170" s="2">
        <f>Sheet1!B174</f>
        <v>43172</v>
      </c>
      <c r="B170" s="7">
        <f>Sheet1!C174</f>
        <v>9062.92</v>
      </c>
      <c r="C170" s="2">
        <f>Sheet1!D174</f>
        <v>43172</v>
      </c>
      <c r="D170">
        <f>Sheet1!E174</f>
        <v>360.12</v>
      </c>
      <c r="E170" s="2">
        <f>Sheet1!F174</f>
        <v>43172</v>
      </c>
      <c r="F170" s="7">
        <f>Sheet1!G174</f>
        <v>2765.31</v>
      </c>
      <c r="G170" s="2">
        <f>Sheet1!H174</f>
        <v>43172</v>
      </c>
      <c r="H170" s="7">
        <f>Sheet1!I174*Sheet1!S174</f>
        <v>4209.6563850000002</v>
      </c>
      <c r="I170" s="2">
        <f>Sheet1!J174</f>
        <v>43172</v>
      </c>
      <c r="J170" s="7">
        <f>Sheet1!K174</f>
        <v>1326.77</v>
      </c>
      <c r="K170" s="2">
        <f>Sheet1!L174</f>
        <v>43172</v>
      </c>
      <c r="L170" s="7">
        <f>Sheet1!M174</f>
        <v>60.71</v>
      </c>
      <c r="M170" s="2">
        <f>Sheet1!N174</f>
        <v>43172</v>
      </c>
      <c r="N170" s="7">
        <f>Sheet1!O174</f>
        <v>24.4422</v>
      </c>
      <c r="O170" s="2">
        <f>Sheet1!P174</f>
        <v>43172</v>
      </c>
      <c r="P170" s="7">
        <f>Sheet1!Q174</f>
        <v>200.66</v>
      </c>
      <c r="Q170" s="2">
        <f>Sheet1!R174</f>
        <v>43172</v>
      </c>
      <c r="R170">
        <f>Sheet1!S174</f>
        <v>1.2391000000000001</v>
      </c>
      <c r="S170" s="2">
        <f>Sheet1!T174</f>
        <v>43172</v>
      </c>
      <c r="T170">
        <f>Sheet1!U174</f>
        <v>1.3971</v>
      </c>
      <c r="U170" s="2">
        <f>Sheet1!V174</f>
        <v>43172</v>
      </c>
      <c r="V170">
        <f>Sheet1!W174</f>
        <v>1.0589999999999999</v>
      </c>
      <c r="W170" s="2">
        <f>Sheet1!X174</f>
        <v>43172</v>
      </c>
      <c r="X170">
        <f>Sheet1!Y174</f>
        <v>9.3799999999999994E-3</v>
      </c>
      <c r="Y170" s="2">
        <f>Sheet1!Z174</f>
        <v>43172</v>
      </c>
      <c r="Z170">
        <f>Sheet1!AA174*Sheet1!S174</f>
        <v>284.06788793999999</v>
      </c>
      <c r="AA170" s="2">
        <f>Sheet1!AB174</f>
        <v>43172</v>
      </c>
      <c r="AB170" s="7">
        <f>Sheet1!AC174</f>
        <v>2005.04</v>
      </c>
      <c r="AC170" s="2">
        <f>Sheet1!AD174</f>
        <v>43172</v>
      </c>
      <c r="AD170" s="12">
        <f>Sheet1!AE174*Sheet1!S174</f>
        <v>308.06442245</v>
      </c>
      <c r="AE170" s="2">
        <f>Sheet1!AF174</f>
        <v>43172</v>
      </c>
      <c r="AF170" s="12">
        <f>Sheet1!AG174</f>
        <v>16.350000000000001</v>
      </c>
      <c r="AG170" s="2">
        <f>Sheet1!AH174</f>
        <v>43172</v>
      </c>
      <c r="AH170" s="12">
        <f>Sheet1!AI174</f>
        <v>7511.0119999999997</v>
      </c>
    </row>
    <row r="171" spans="1:34" x14ac:dyDescent="0.2">
      <c r="A171" s="2">
        <f>Sheet1!B175</f>
        <v>43171</v>
      </c>
      <c r="B171" s="7">
        <f>Sheet1!C175</f>
        <v>9017.65</v>
      </c>
      <c r="C171" s="2">
        <f>Sheet1!D175</f>
        <v>43171</v>
      </c>
      <c r="D171">
        <f>Sheet1!E175</f>
        <v>360.98</v>
      </c>
      <c r="E171" s="2">
        <f>Sheet1!F175</f>
        <v>43171</v>
      </c>
      <c r="F171" s="7">
        <f>Sheet1!G175</f>
        <v>2783.02</v>
      </c>
      <c r="G171" s="2">
        <f>Sheet1!H175</f>
        <v>43171</v>
      </c>
      <c r="H171" s="7">
        <f>Sheet1!I175*Sheet1!S175</f>
        <v>4228.2058919999999</v>
      </c>
      <c r="I171" s="2">
        <f>Sheet1!J175</f>
        <v>43171</v>
      </c>
      <c r="J171" s="7">
        <f>Sheet1!K175</f>
        <v>1320.58</v>
      </c>
      <c r="K171" s="2">
        <f>Sheet1!L175</f>
        <v>43171</v>
      </c>
      <c r="L171" s="7">
        <f>Sheet1!M175</f>
        <v>61.36</v>
      </c>
      <c r="M171" s="2">
        <f>Sheet1!N175</f>
        <v>43171</v>
      </c>
      <c r="N171" s="7">
        <f>Sheet1!O175</f>
        <v>24.428329999999999</v>
      </c>
      <c r="O171" s="2">
        <f>Sheet1!P175</f>
        <v>43171</v>
      </c>
      <c r="P171" s="7">
        <f>Sheet1!Q175</f>
        <v>198.95</v>
      </c>
      <c r="Q171" s="2">
        <f>Sheet1!R175</f>
        <v>43171</v>
      </c>
      <c r="R171">
        <f>Sheet1!S175</f>
        <v>1.2328999999999999</v>
      </c>
      <c r="S171" s="2">
        <f>Sheet1!T175</f>
        <v>43171</v>
      </c>
      <c r="T171">
        <f>Sheet1!U175</f>
        <v>1.3900000000000001</v>
      </c>
      <c r="U171" s="2">
        <f>Sheet1!V175</f>
        <v>43171</v>
      </c>
      <c r="V171">
        <f>Sheet1!W175</f>
        <v>1.0552999999999999</v>
      </c>
      <c r="W171" s="2">
        <f>Sheet1!X175</f>
        <v>43171</v>
      </c>
      <c r="X171">
        <f>Sheet1!Y175</f>
        <v>9.3869999999999995E-3</v>
      </c>
      <c r="Y171" s="2">
        <f>Sheet1!Z175</f>
        <v>43171</v>
      </c>
      <c r="Z171">
        <f>Sheet1!AA175*Sheet1!S175</f>
        <v>282.40745755</v>
      </c>
      <c r="AA171" s="2">
        <f>Sheet1!AB175</f>
        <v>43171</v>
      </c>
      <c r="AB171" s="7">
        <f>Sheet1!AC175</f>
        <v>2003.48</v>
      </c>
      <c r="AC171" s="2">
        <f>Sheet1!AD175</f>
        <v>43171</v>
      </c>
      <c r="AD171" s="12">
        <f>Sheet1!AE175*Sheet1!S175</f>
        <v>306.37232116999996</v>
      </c>
      <c r="AE171" s="2">
        <f>Sheet1!AF175</f>
        <v>43171</v>
      </c>
      <c r="AF171" s="12">
        <f>Sheet1!AG175</f>
        <v>15.78</v>
      </c>
      <c r="AG171" s="2">
        <f>Sheet1!AH175</f>
        <v>43171</v>
      </c>
      <c r="AH171" s="12">
        <f>Sheet1!AI175</f>
        <v>7588.3249999999998</v>
      </c>
    </row>
    <row r="172" spans="1:34" x14ac:dyDescent="0.2">
      <c r="A172" s="2">
        <f>Sheet1!B176</f>
        <v>43168</v>
      </c>
      <c r="B172" s="7">
        <f>Sheet1!C176</f>
        <v>9004.84</v>
      </c>
      <c r="C172" s="2">
        <f>Sheet1!D176</f>
        <v>43168</v>
      </c>
      <c r="D172">
        <f>Sheet1!E176</f>
        <v>356.04</v>
      </c>
      <c r="E172" s="2">
        <f>Sheet1!F176</f>
        <v>43168</v>
      </c>
      <c r="F172" s="7">
        <f>Sheet1!G176</f>
        <v>2786.57</v>
      </c>
      <c r="G172" s="2">
        <f>Sheet1!H176</f>
        <v>43168</v>
      </c>
      <c r="H172" s="7">
        <f>Sheet1!I176*Sheet1!S176</f>
        <v>4213.4211720000003</v>
      </c>
      <c r="I172" s="2">
        <f>Sheet1!J176</f>
        <v>43168</v>
      </c>
      <c r="J172" s="7">
        <f>Sheet1!K176</f>
        <v>1322.09</v>
      </c>
      <c r="K172" s="2">
        <f>Sheet1!L176</f>
        <v>43168</v>
      </c>
      <c r="L172" s="7">
        <f>Sheet1!M176</f>
        <v>62.04</v>
      </c>
      <c r="M172" s="2">
        <f>Sheet1!N176</f>
        <v>43168</v>
      </c>
      <c r="N172" s="7">
        <f>Sheet1!O176</f>
        <v>24.38496</v>
      </c>
      <c r="O172" s="2">
        <f>Sheet1!P176</f>
        <v>43168</v>
      </c>
      <c r="P172" s="7">
        <f>Sheet1!Q176</f>
        <v>201.18</v>
      </c>
      <c r="Q172" s="2">
        <f>Sheet1!R176</f>
        <v>43168</v>
      </c>
      <c r="R172">
        <f>Sheet1!S176</f>
        <v>1.2318</v>
      </c>
      <c r="S172" s="2">
        <f>Sheet1!T176</f>
        <v>43168</v>
      </c>
      <c r="T172">
        <f>Sheet1!U176</f>
        <v>1.3852</v>
      </c>
      <c r="U172" s="2">
        <f>Sheet1!V176</f>
        <v>43168</v>
      </c>
      <c r="V172">
        <f>Sheet1!W176</f>
        <v>1.0526</v>
      </c>
      <c r="W172" s="2">
        <f>Sheet1!X176</f>
        <v>43168</v>
      </c>
      <c r="X172">
        <f>Sheet1!Y176</f>
        <v>9.3629999999999998E-3</v>
      </c>
      <c r="Y172" s="2">
        <f>Sheet1!Z176</f>
        <v>43168</v>
      </c>
      <c r="Z172">
        <f>Sheet1!AA176*Sheet1!S176</f>
        <v>281.77819175999997</v>
      </c>
      <c r="AA172" s="2">
        <f>Sheet1!AB176</f>
        <v>43168</v>
      </c>
      <c r="AB172" s="7">
        <f>Sheet1!AC176</f>
        <v>2000.94</v>
      </c>
      <c r="AC172" s="2">
        <f>Sheet1!AD176</f>
        <v>43168</v>
      </c>
      <c r="AD172" s="12">
        <f>Sheet1!AE176*Sheet1!S176</f>
        <v>305.72709372000003</v>
      </c>
      <c r="AE172" s="2">
        <f>Sheet1!AF176</f>
        <v>43168</v>
      </c>
      <c r="AF172" s="12">
        <f>Sheet1!AG176</f>
        <v>14.64</v>
      </c>
      <c r="AG172" s="2">
        <f>Sheet1!AH176</f>
        <v>43168</v>
      </c>
      <c r="AH172" s="12">
        <f>Sheet1!AI176</f>
        <v>7560.8109999999997</v>
      </c>
    </row>
    <row r="173" spans="1:34" x14ac:dyDescent="0.2">
      <c r="A173" s="2">
        <f>Sheet1!B177</f>
        <v>43167</v>
      </c>
      <c r="B173" s="7">
        <f>Sheet1!C177</f>
        <v>9330.23</v>
      </c>
      <c r="C173" s="2">
        <f>Sheet1!D177</f>
        <v>43167</v>
      </c>
      <c r="D173">
        <f>Sheet1!E177</f>
        <v>351.73</v>
      </c>
      <c r="E173" s="2">
        <f>Sheet1!F177</f>
        <v>43167</v>
      </c>
      <c r="F173" s="7">
        <f>Sheet1!G177</f>
        <v>2738.97</v>
      </c>
      <c r="G173" s="2">
        <f>Sheet1!H177</f>
        <v>43167</v>
      </c>
      <c r="H173" s="7">
        <f>Sheet1!I177*Sheet1!S177</f>
        <v>4204.8196320000006</v>
      </c>
      <c r="I173" s="2">
        <f>Sheet1!J177</f>
        <v>43167</v>
      </c>
      <c r="J173" s="7">
        <f>Sheet1!K177</f>
        <v>1321.87</v>
      </c>
      <c r="K173" s="2">
        <f>Sheet1!L177</f>
        <v>43167</v>
      </c>
      <c r="L173" s="7">
        <f>Sheet1!M177</f>
        <v>60.12</v>
      </c>
      <c r="M173" s="2">
        <f>Sheet1!N177</f>
        <v>43167</v>
      </c>
      <c r="N173" s="7">
        <f>Sheet1!O177</f>
        <v>24.795940000000002</v>
      </c>
      <c r="O173" s="2">
        <f>Sheet1!P177</f>
        <v>43167</v>
      </c>
      <c r="P173" s="7">
        <f>Sheet1!Q177</f>
        <v>197.98</v>
      </c>
      <c r="Q173" s="2">
        <f>Sheet1!R177</f>
        <v>43167</v>
      </c>
      <c r="R173">
        <f>Sheet1!S177</f>
        <v>1.2319</v>
      </c>
      <c r="S173" s="2">
        <f>Sheet1!T177</f>
        <v>43167</v>
      </c>
      <c r="T173">
        <f>Sheet1!U177</f>
        <v>1.3815</v>
      </c>
      <c r="U173" s="2">
        <f>Sheet1!V177</f>
        <v>43167</v>
      </c>
      <c r="V173">
        <f>Sheet1!W177</f>
        <v>1.0529999999999999</v>
      </c>
      <c r="W173" s="2">
        <f>Sheet1!X177</f>
        <v>43167</v>
      </c>
      <c r="X173">
        <f>Sheet1!Y177</f>
        <v>9.4219999999999998E-3</v>
      </c>
      <c r="Y173" s="2">
        <f>Sheet1!Z177</f>
        <v>43167</v>
      </c>
      <c r="Z173">
        <f>Sheet1!AA177*Sheet1!S177</f>
        <v>282.03672955000002</v>
      </c>
      <c r="AA173" s="2">
        <f>Sheet1!AB177</f>
        <v>43167</v>
      </c>
      <c r="AB173" s="7">
        <f>Sheet1!AC177</f>
        <v>2003.2</v>
      </c>
      <c r="AC173" s="2">
        <f>Sheet1!AD177</f>
        <v>43167</v>
      </c>
      <c r="AD173" s="12">
        <f>Sheet1!AE177*Sheet1!S177</f>
        <v>306.12973699000003</v>
      </c>
      <c r="AE173" s="2">
        <f>Sheet1!AF177</f>
        <v>43167</v>
      </c>
      <c r="AF173" s="12">
        <f>Sheet1!AG177</f>
        <v>16.54</v>
      </c>
      <c r="AG173" s="2">
        <f>Sheet1!AH177</f>
        <v>43167</v>
      </c>
      <c r="AH173" s="12">
        <f>Sheet1!AI177</f>
        <v>7427.9459999999999</v>
      </c>
    </row>
    <row r="174" spans="1:34" x14ac:dyDescent="0.2">
      <c r="A174" s="2">
        <f>Sheet1!B178</f>
        <v>43166</v>
      </c>
      <c r="B174" s="7">
        <f>Sheet1!C178</f>
        <v>9939.5300000000007</v>
      </c>
      <c r="C174" s="2">
        <f>Sheet1!D178</f>
        <v>43166</v>
      </c>
      <c r="D174">
        <f>Sheet1!E178</f>
        <v>350</v>
      </c>
      <c r="E174" s="2">
        <f>Sheet1!F178</f>
        <v>43166</v>
      </c>
      <c r="F174" s="7">
        <f>Sheet1!G178</f>
        <v>2726.8</v>
      </c>
      <c r="G174" s="2">
        <f>Sheet1!H178</f>
        <v>43166</v>
      </c>
      <c r="H174" s="7">
        <f>Sheet1!I178*Sheet1!S178</f>
        <v>4188.2641359999998</v>
      </c>
      <c r="I174" s="2">
        <f>Sheet1!J178</f>
        <v>43166</v>
      </c>
      <c r="J174" s="7">
        <f>Sheet1!K178</f>
        <v>1325.86</v>
      </c>
      <c r="K174" s="2">
        <f>Sheet1!L178</f>
        <v>43166</v>
      </c>
      <c r="L174" s="7">
        <f>Sheet1!M178</f>
        <v>61.15</v>
      </c>
      <c r="M174" s="2">
        <f>Sheet1!N178</f>
        <v>43166</v>
      </c>
      <c r="N174" s="7">
        <f>Sheet1!O178</f>
        <v>24.634149999999998</v>
      </c>
      <c r="O174" s="2">
        <f>Sheet1!P178</f>
        <v>43166</v>
      </c>
      <c r="P174" s="7">
        <f>Sheet1!Q178</f>
        <v>199.91</v>
      </c>
      <c r="Q174" s="2">
        <f>Sheet1!R178</f>
        <v>43166</v>
      </c>
      <c r="R174">
        <f>Sheet1!S178</f>
        <v>1.2401</v>
      </c>
      <c r="S174" s="2">
        <f>Sheet1!T178</f>
        <v>43166</v>
      </c>
      <c r="T174">
        <f>Sheet1!U178</f>
        <v>1.3887</v>
      </c>
      <c r="U174" s="2">
        <f>Sheet1!V178</f>
        <v>43166</v>
      </c>
      <c r="V174">
        <f>Sheet1!W178</f>
        <v>1.0594999999999999</v>
      </c>
      <c r="W174" s="2">
        <f>Sheet1!X178</f>
        <v>43166</v>
      </c>
      <c r="X174">
        <f>Sheet1!Y178</f>
        <v>9.4400000000000005E-3</v>
      </c>
      <c r="Y174" s="2">
        <f>Sheet1!Z178</f>
        <v>43166</v>
      </c>
      <c r="Z174">
        <f>Sheet1!AA178*Sheet1!S178</f>
        <v>283.35367325999999</v>
      </c>
      <c r="AA174" s="2">
        <f>Sheet1!AB178</f>
        <v>43166</v>
      </c>
      <c r="AB174" s="7">
        <f>Sheet1!AC178</f>
        <v>2001.15</v>
      </c>
      <c r="AC174" s="2">
        <f>Sheet1!AD178</f>
        <v>43166</v>
      </c>
      <c r="AD174" s="12">
        <f>Sheet1!AE178*Sheet1!S178</f>
        <v>307.57481042000001</v>
      </c>
      <c r="AE174" s="2">
        <f>Sheet1!AF178</f>
        <v>43166</v>
      </c>
      <c r="AF174" s="12">
        <f>Sheet1!AG178</f>
        <v>17.760000000000002</v>
      </c>
      <c r="AG174" s="2">
        <f>Sheet1!AH178</f>
        <v>43166</v>
      </c>
      <c r="AH174" s="12">
        <f>Sheet1!AI178</f>
        <v>7396.6490000000003</v>
      </c>
    </row>
    <row r="175" spans="1:34" x14ac:dyDescent="0.2">
      <c r="A175" s="2">
        <f>Sheet1!B179</f>
        <v>43165</v>
      </c>
      <c r="B175" s="7">
        <f>Sheet1!C179</f>
        <v>10790.35</v>
      </c>
      <c r="C175" s="2">
        <f>Sheet1!D179</f>
        <v>43165</v>
      </c>
      <c r="D175">
        <f>Sheet1!E179</f>
        <v>352</v>
      </c>
      <c r="E175" s="2">
        <f>Sheet1!F179</f>
        <v>43165</v>
      </c>
      <c r="F175" s="7">
        <f>Sheet1!G179</f>
        <v>2728.12</v>
      </c>
      <c r="G175" s="2">
        <f>Sheet1!H179</f>
        <v>43165</v>
      </c>
      <c r="H175" s="7">
        <f>Sheet1!I179*Sheet1!S179</f>
        <v>4161.3958980000007</v>
      </c>
      <c r="I175" s="2">
        <f>Sheet1!J179</f>
        <v>43165</v>
      </c>
      <c r="J175" s="7">
        <f>Sheet1!K179</f>
        <v>1332.94</v>
      </c>
      <c r="K175" s="2">
        <f>Sheet1!L179</f>
        <v>43165</v>
      </c>
      <c r="L175" s="7">
        <f>Sheet1!M179</f>
        <v>62.6</v>
      </c>
      <c r="M175" s="2">
        <f>Sheet1!N179</f>
        <v>43165</v>
      </c>
      <c r="N175" s="7">
        <f>Sheet1!O179</f>
        <v>24.870539999999998</v>
      </c>
      <c r="O175" s="2">
        <f>Sheet1!P179</f>
        <v>43165</v>
      </c>
      <c r="P175" s="7">
        <f>Sheet1!Q179</f>
        <v>202.98</v>
      </c>
      <c r="Q175" s="2">
        <f>Sheet1!R179</f>
        <v>43165</v>
      </c>
      <c r="R175">
        <f>Sheet1!S179</f>
        <v>1.2393000000000001</v>
      </c>
      <c r="S175" s="2">
        <f>Sheet1!T179</f>
        <v>43165</v>
      </c>
      <c r="T175">
        <f>Sheet1!U179</f>
        <v>1.3879000000000001</v>
      </c>
      <c r="U175" s="2">
        <f>Sheet1!V179</f>
        <v>43165</v>
      </c>
      <c r="V175">
        <f>Sheet1!W179</f>
        <v>1.0638000000000001</v>
      </c>
      <c r="W175" s="2">
        <f>Sheet1!X179</f>
        <v>43165</v>
      </c>
      <c r="X175">
        <f>Sheet1!Y179</f>
        <v>9.4149999999999998E-3</v>
      </c>
      <c r="Y175" s="2">
        <f>Sheet1!Z179</f>
        <v>43165</v>
      </c>
      <c r="Z175">
        <f>Sheet1!AA179*Sheet1!S179</f>
        <v>282.76599987000003</v>
      </c>
      <c r="AA175" s="2">
        <f>Sheet1!AB179</f>
        <v>43165</v>
      </c>
      <c r="AB175" s="7">
        <f>Sheet1!AC179</f>
        <v>2002.32</v>
      </c>
      <c r="AC175" s="2">
        <f>Sheet1!AD179</f>
        <v>43165</v>
      </c>
      <c r="AD175" s="12">
        <f>Sheet1!AE179*Sheet1!S179</f>
        <v>306.96457167</v>
      </c>
      <c r="AE175" s="2">
        <f>Sheet1!AF179</f>
        <v>43165</v>
      </c>
      <c r="AF175" s="12">
        <f>Sheet1!AG179</f>
        <v>18.36</v>
      </c>
      <c r="AG175" s="2">
        <f>Sheet1!AH179</f>
        <v>43165</v>
      </c>
      <c r="AH175" s="12">
        <f>Sheet1!AI179</f>
        <v>7372.0069999999996</v>
      </c>
    </row>
    <row r="176" spans="1:34" x14ac:dyDescent="0.2">
      <c r="A176" s="2">
        <f>Sheet1!B180</f>
        <v>43164</v>
      </c>
      <c r="B176" s="7">
        <f>Sheet1!C180</f>
        <v>11555.99</v>
      </c>
      <c r="C176" s="2">
        <f>Sheet1!D180</f>
        <v>43164</v>
      </c>
      <c r="D176">
        <f>Sheet1!E180</f>
        <v>347.3</v>
      </c>
      <c r="E176" s="2">
        <f>Sheet1!F180</f>
        <v>43164</v>
      </c>
      <c r="F176" s="7">
        <f>Sheet1!G180</f>
        <v>2720.94</v>
      </c>
      <c r="G176" s="2">
        <f>Sheet1!H180</f>
        <v>43164</v>
      </c>
      <c r="H176" s="7">
        <f>Sheet1!I180*Sheet1!S180</f>
        <v>4138.4516880000001</v>
      </c>
      <c r="I176" s="2">
        <f>Sheet1!J180</f>
        <v>43164</v>
      </c>
      <c r="J176" s="7">
        <f>Sheet1!K180</f>
        <v>1319.36</v>
      </c>
      <c r="K176" s="2">
        <f>Sheet1!L180</f>
        <v>43164</v>
      </c>
      <c r="L176" s="7">
        <f>Sheet1!M180</f>
        <v>62.57</v>
      </c>
      <c r="M176" s="2">
        <f>Sheet1!N180</f>
        <v>43164</v>
      </c>
      <c r="N176" s="7">
        <f>Sheet1!O180</f>
        <v>24.909500000000001</v>
      </c>
      <c r="O176" s="2">
        <f>Sheet1!P180</f>
        <v>43164</v>
      </c>
      <c r="P176" s="7">
        <f>Sheet1!Q180</f>
        <v>201.53</v>
      </c>
      <c r="Q176" s="2">
        <f>Sheet1!R180</f>
        <v>43164</v>
      </c>
      <c r="R176">
        <f>Sheet1!S180</f>
        <v>1.2334000000000001</v>
      </c>
      <c r="S176" s="2">
        <f>Sheet1!T180</f>
        <v>43164</v>
      </c>
      <c r="T176">
        <f>Sheet1!U180</f>
        <v>1.3846000000000001</v>
      </c>
      <c r="U176" s="2">
        <f>Sheet1!V180</f>
        <v>43164</v>
      </c>
      <c r="V176">
        <f>Sheet1!W180</f>
        <v>1.0638000000000001</v>
      </c>
      <c r="W176" s="2">
        <f>Sheet1!X180</f>
        <v>43164</v>
      </c>
      <c r="X176">
        <f>Sheet1!Y180</f>
        <v>9.4190000000000003E-3</v>
      </c>
      <c r="Y176" s="2">
        <f>Sheet1!Z180</f>
        <v>43164</v>
      </c>
      <c r="Z176">
        <f>Sheet1!AA180*Sheet1!S180</f>
        <v>282.0335609</v>
      </c>
      <c r="AA176" s="2">
        <f>Sheet1!AB180</f>
        <v>43164</v>
      </c>
      <c r="AB176" s="7">
        <f>Sheet1!AC180</f>
        <v>2001.22</v>
      </c>
      <c r="AC176" s="2">
        <f>Sheet1!AD180</f>
        <v>43164</v>
      </c>
      <c r="AD176" s="12">
        <f>Sheet1!AE180*Sheet1!S180</f>
        <v>305.91502172000003</v>
      </c>
      <c r="AE176" s="2">
        <f>Sheet1!AF180</f>
        <v>43164</v>
      </c>
      <c r="AF176" s="12">
        <f>Sheet1!AG180</f>
        <v>18.73</v>
      </c>
      <c r="AG176" s="2">
        <f>Sheet1!AH180</f>
        <v>43164</v>
      </c>
      <c r="AH176" s="12">
        <f>Sheet1!AI180</f>
        <v>7330.7049999999999</v>
      </c>
    </row>
    <row r="177" spans="1:34" x14ac:dyDescent="0.2">
      <c r="A177" s="2">
        <f>Sheet1!B181</f>
        <v>43161</v>
      </c>
      <c r="B177" s="7">
        <f>Sheet1!C181</f>
        <v>11029.95</v>
      </c>
      <c r="C177" s="2">
        <f>Sheet1!D181</f>
        <v>43161</v>
      </c>
      <c r="D177">
        <f>Sheet1!E181</f>
        <v>350.04</v>
      </c>
      <c r="E177" s="2">
        <f>Sheet1!F181</f>
        <v>43161</v>
      </c>
      <c r="F177" s="7">
        <f>Sheet1!G181</f>
        <v>2691.25</v>
      </c>
      <c r="G177" s="2">
        <f>Sheet1!H181</f>
        <v>43161</v>
      </c>
      <c r="H177" s="7">
        <f>Sheet1!I181*Sheet1!S181</f>
        <v>4093.4322000000002</v>
      </c>
      <c r="I177" s="2">
        <f>Sheet1!J181</f>
        <v>43161</v>
      </c>
      <c r="J177" s="7">
        <f>Sheet1!K181</f>
        <v>1320.68</v>
      </c>
      <c r="K177" s="2">
        <f>Sheet1!L181</f>
        <v>43161</v>
      </c>
      <c r="L177" s="7">
        <f>Sheet1!M181</f>
        <v>61.25</v>
      </c>
      <c r="M177" s="2">
        <f>Sheet1!N181</f>
        <v>43161</v>
      </c>
      <c r="N177" s="7">
        <f>Sheet1!O181</f>
        <v>24.654689999999999</v>
      </c>
      <c r="O177" s="2">
        <f>Sheet1!P181</f>
        <v>43161</v>
      </c>
      <c r="P177" s="7">
        <f>Sheet1!Q181</f>
        <v>202.17</v>
      </c>
      <c r="Q177" s="2">
        <f>Sheet1!R181</f>
        <v>43161</v>
      </c>
      <c r="R177">
        <f>Sheet1!S181</f>
        <v>1.2312000000000001</v>
      </c>
      <c r="S177" s="2">
        <f>Sheet1!T181</f>
        <v>43161</v>
      </c>
      <c r="T177">
        <f>Sheet1!U181</f>
        <v>1.3772</v>
      </c>
      <c r="U177" s="2">
        <f>Sheet1!V181</f>
        <v>43161</v>
      </c>
      <c r="V177">
        <f>Sheet1!W181</f>
        <v>1.0659000000000001</v>
      </c>
      <c r="W177" s="2">
        <f>Sheet1!X181</f>
        <v>43161</v>
      </c>
      <c r="X177">
        <f>Sheet1!Y181</f>
        <v>9.4699999999999993E-3</v>
      </c>
      <c r="Y177" s="2">
        <f>Sheet1!Z181</f>
        <v>43161</v>
      </c>
      <c r="Z177">
        <f>Sheet1!AA181*Sheet1!S181</f>
        <v>281.50181423999999</v>
      </c>
      <c r="AA177" s="2">
        <f>Sheet1!AB181</f>
        <v>43161</v>
      </c>
      <c r="AB177" s="7">
        <f>Sheet1!AC181</f>
        <v>2003.27</v>
      </c>
      <c r="AC177" s="2">
        <f>Sheet1!AD181</f>
        <v>43161</v>
      </c>
      <c r="AD177" s="12">
        <f>Sheet1!AE181*Sheet1!S181</f>
        <v>305.39115720000001</v>
      </c>
      <c r="AE177" s="2">
        <f>Sheet1!AF181</f>
        <v>43161</v>
      </c>
      <c r="AF177" s="12">
        <f>Sheet1!AG181</f>
        <v>19.59</v>
      </c>
      <c r="AG177" s="2">
        <f>Sheet1!AH181</f>
        <v>43161</v>
      </c>
      <c r="AH177" s="12">
        <f>Sheet1!AI181</f>
        <v>7257.8670000000002</v>
      </c>
    </row>
    <row r="178" spans="1:34" x14ac:dyDescent="0.2">
      <c r="A178" s="2">
        <f>Sheet1!B182</f>
        <v>43160</v>
      </c>
      <c r="B178" s="7">
        <f>Sheet1!C182</f>
        <v>10933.75</v>
      </c>
      <c r="C178" s="2">
        <f>Sheet1!D182</f>
        <v>43160</v>
      </c>
      <c r="D178">
        <f>Sheet1!E182</f>
        <v>353.43</v>
      </c>
      <c r="E178" s="2">
        <f>Sheet1!F182</f>
        <v>43160</v>
      </c>
      <c r="F178" s="7">
        <f>Sheet1!G182</f>
        <v>2677.67</v>
      </c>
      <c r="G178" s="2">
        <f>Sheet1!H182</f>
        <v>43160</v>
      </c>
      <c r="H178" s="7">
        <f>Sheet1!I182*Sheet1!S182</f>
        <v>4151.0541919999996</v>
      </c>
      <c r="I178" s="2">
        <f>Sheet1!J182</f>
        <v>43160</v>
      </c>
      <c r="J178" s="7">
        <f>Sheet1!K182</f>
        <v>1309.81</v>
      </c>
      <c r="K178" s="2">
        <f>Sheet1!L182</f>
        <v>43160</v>
      </c>
      <c r="L178" s="7">
        <f>Sheet1!M182</f>
        <v>60.99</v>
      </c>
      <c r="M178" s="2">
        <f>Sheet1!N182</f>
        <v>43160</v>
      </c>
      <c r="N178" s="7">
        <f>Sheet1!O182</f>
        <v>24.890789999999999</v>
      </c>
      <c r="O178" s="2">
        <f>Sheet1!P182</f>
        <v>43160</v>
      </c>
      <c r="P178" s="7">
        <f>Sheet1!Q182</f>
        <v>202.8</v>
      </c>
      <c r="Q178" s="2">
        <f>Sheet1!R182</f>
        <v>43160</v>
      </c>
      <c r="R178">
        <f>Sheet1!S182</f>
        <v>1.2212000000000001</v>
      </c>
      <c r="S178" s="2">
        <f>Sheet1!T182</f>
        <v>43160</v>
      </c>
      <c r="T178">
        <f>Sheet1!U182</f>
        <v>1.3734999999999999</v>
      </c>
      <c r="U178" s="2">
        <f>Sheet1!V182</f>
        <v>43160</v>
      </c>
      <c r="V178">
        <f>Sheet1!W182</f>
        <v>1.0568</v>
      </c>
      <c r="W178" s="2">
        <f>Sheet1!X182</f>
        <v>43160</v>
      </c>
      <c r="X178">
        <f>Sheet1!Y182</f>
        <v>9.3620000000000005E-3</v>
      </c>
      <c r="Y178" s="2">
        <f>Sheet1!Z182</f>
        <v>43160</v>
      </c>
      <c r="Z178">
        <f>Sheet1!AA182*Sheet1!S182</f>
        <v>279.62817783999998</v>
      </c>
      <c r="AA178" s="2">
        <f>Sheet1!AB182</f>
        <v>43160</v>
      </c>
      <c r="AB178" s="7">
        <f>Sheet1!AC182</f>
        <v>2009.14</v>
      </c>
      <c r="AC178" s="2">
        <f>Sheet1!AD182</f>
        <v>43160</v>
      </c>
      <c r="AD178" s="12">
        <f>Sheet1!AE182*Sheet1!S182</f>
        <v>302.98326148000001</v>
      </c>
      <c r="AE178" s="2">
        <f>Sheet1!AF182</f>
        <v>43160</v>
      </c>
      <c r="AF178" s="12">
        <f>Sheet1!AG182</f>
        <v>22.47</v>
      </c>
      <c r="AG178" s="2">
        <f>Sheet1!AH182</f>
        <v>43160</v>
      </c>
      <c r="AH178" s="12">
        <f>Sheet1!AI182</f>
        <v>7180.5619999999999</v>
      </c>
    </row>
    <row r="179" spans="1:34" x14ac:dyDescent="0.2">
      <c r="A179" s="2">
        <f>Sheet1!B183</f>
        <v>43159</v>
      </c>
      <c r="B179" s="7">
        <f>Sheet1!C183</f>
        <v>10538.02</v>
      </c>
      <c r="C179" s="2">
        <f>Sheet1!D183</f>
        <v>43159</v>
      </c>
      <c r="D179">
        <f>Sheet1!E183</f>
        <v>353.64</v>
      </c>
      <c r="E179" s="2">
        <f>Sheet1!F183</f>
        <v>43159</v>
      </c>
      <c r="F179" s="7">
        <f>Sheet1!G183</f>
        <v>2713.83</v>
      </c>
      <c r="G179" s="2">
        <f>Sheet1!H183</f>
        <v>43159</v>
      </c>
      <c r="H179" s="7">
        <f>Sheet1!I183*Sheet1!S183</f>
        <v>4198.6262640000004</v>
      </c>
      <c r="I179" s="2">
        <f>Sheet1!J183</f>
        <v>43159</v>
      </c>
      <c r="J179" s="7">
        <f>Sheet1!K183</f>
        <v>1319.31</v>
      </c>
      <c r="K179" s="2">
        <f>Sheet1!L183</f>
        <v>43159</v>
      </c>
      <c r="L179" s="7">
        <f>Sheet1!M183</f>
        <v>61.64</v>
      </c>
      <c r="M179" s="2">
        <f>Sheet1!N183</f>
        <v>43159</v>
      </c>
      <c r="N179" s="7">
        <f>Sheet1!O183</f>
        <v>24.36411</v>
      </c>
      <c r="O179" s="2">
        <f>Sheet1!P183</f>
        <v>43159</v>
      </c>
      <c r="P179" s="7">
        <f>Sheet1!Q183</f>
        <v>203.51</v>
      </c>
      <c r="Q179" s="2">
        <f>Sheet1!R183</f>
        <v>43159</v>
      </c>
      <c r="R179">
        <f>Sheet1!S183</f>
        <v>1.2209000000000001</v>
      </c>
      <c r="S179" s="2">
        <f>Sheet1!T183</f>
        <v>43159</v>
      </c>
      <c r="T179">
        <f>Sheet1!U183</f>
        <v>1.3785000000000001</v>
      </c>
      <c r="U179" s="2">
        <f>Sheet1!V183</f>
        <v>43159</v>
      </c>
      <c r="V179">
        <f>Sheet1!W183</f>
        <v>1.0590999999999999</v>
      </c>
      <c r="W179" s="2">
        <f>Sheet1!X183</f>
        <v>43159</v>
      </c>
      <c r="X179">
        <f>Sheet1!Y183</f>
        <v>9.3690000000000006E-3</v>
      </c>
      <c r="Y179" s="2">
        <f>Sheet1!Z183</f>
        <v>43159</v>
      </c>
      <c r="Z179">
        <f>Sheet1!AA183*Sheet1!S183</f>
        <v>279.34106537000002</v>
      </c>
      <c r="AA179" s="2">
        <f>Sheet1!AB183</f>
        <v>43159</v>
      </c>
      <c r="AB179" s="7">
        <f>Sheet1!AC183</f>
        <v>2003.63</v>
      </c>
      <c r="AC179" s="2">
        <f>Sheet1!AD183</f>
        <v>43159</v>
      </c>
      <c r="AD179" s="12">
        <f>Sheet1!AE183*Sheet1!S183</f>
        <v>302.61141937000002</v>
      </c>
      <c r="AE179" s="2">
        <f>Sheet1!AF183</f>
        <v>43159</v>
      </c>
      <c r="AF179" s="12">
        <f>Sheet1!AG183</f>
        <v>19.850000000000001</v>
      </c>
      <c r="AG179" s="2">
        <f>Sheet1!AH183</f>
        <v>43159</v>
      </c>
      <c r="AH179" s="12">
        <f>Sheet1!AI183</f>
        <v>7273.009</v>
      </c>
    </row>
    <row r="180" spans="1:34" x14ac:dyDescent="0.2">
      <c r="A180" s="2">
        <f>Sheet1!B184</f>
        <v>43158</v>
      </c>
      <c r="B180" s="7">
        <f>Sheet1!C184</f>
        <v>10755.9</v>
      </c>
      <c r="C180" s="2">
        <f>Sheet1!D184</f>
        <v>43158</v>
      </c>
      <c r="D180">
        <f>Sheet1!E184</f>
        <v>359</v>
      </c>
      <c r="E180" s="2">
        <f>Sheet1!F184</f>
        <v>43158</v>
      </c>
      <c r="F180" s="7">
        <f>Sheet1!G184</f>
        <v>2744.28</v>
      </c>
      <c r="G180" s="2">
        <f>Sheet1!H184</f>
        <v>43158</v>
      </c>
      <c r="H180" s="7">
        <f>Sheet1!I184*Sheet1!S184</f>
        <v>4235.395144000001</v>
      </c>
      <c r="I180" s="2">
        <f>Sheet1!J184</f>
        <v>43158</v>
      </c>
      <c r="J180" s="7">
        <f>Sheet1!K184</f>
        <v>1315.59</v>
      </c>
      <c r="K180" s="2">
        <f>Sheet1!L184</f>
        <v>43158</v>
      </c>
      <c r="L180" s="7">
        <f>Sheet1!M184</f>
        <v>63.01</v>
      </c>
      <c r="M180" s="2">
        <f>Sheet1!N184</f>
        <v>43158</v>
      </c>
      <c r="N180" s="7">
        <f>Sheet1!O184</f>
        <v>23.962710000000001</v>
      </c>
      <c r="O180" s="2">
        <f>Sheet1!P184</f>
        <v>43158</v>
      </c>
      <c r="P180" s="7">
        <f>Sheet1!Q184</f>
        <v>205.79</v>
      </c>
      <c r="Q180" s="2">
        <f>Sheet1!R184</f>
        <v>43158</v>
      </c>
      <c r="R180">
        <f>Sheet1!S184</f>
        <v>1.2248000000000001</v>
      </c>
      <c r="S180" s="2">
        <f>Sheet1!T184</f>
        <v>43158</v>
      </c>
      <c r="T180">
        <f>Sheet1!U184</f>
        <v>1.3924000000000001</v>
      </c>
      <c r="U180" s="2">
        <f>Sheet1!V184</f>
        <v>43158</v>
      </c>
      <c r="V180">
        <f>Sheet1!W184</f>
        <v>1.0649999999999999</v>
      </c>
      <c r="W180" s="2">
        <f>Sheet1!X184</f>
        <v>43158</v>
      </c>
      <c r="X180">
        <f>Sheet1!Y184</f>
        <v>9.3120000000000008E-3</v>
      </c>
      <c r="Y180" s="2">
        <f>Sheet1!Z184</f>
        <v>43158</v>
      </c>
      <c r="Z180">
        <f>Sheet1!AA184*Sheet1!S184</f>
        <v>279.98474824000004</v>
      </c>
      <c r="AA180" s="2">
        <f>Sheet1!AB184</f>
        <v>43158</v>
      </c>
      <c r="AB180" s="7">
        <f>Sheet1!AC184</f>
        <v>1999.7</v>
      </c>
      <c r="AC180" s="2">
        <f>Sheet1!AD184</f>
        <v>43158</v>
      </c>
      <c r="AD180" s="12">
        <f>Sheet1!AE184*Sheet1!S184</f>
        <v>303.25264128000003</v>
      </c>
      <c r="AE180" s="2">
        <f>Sheet1!AF184</f>
        <v>43158</v>
      </c>
      <c r="AF180" s="12">
        <f>Sheet1!AG184</f>
        <v>18.59</v>
      </c>
      <c r="AG180" s="2">
        <f>Sheet1!AH184</f>
        <v>43158</v>
      </c>
      <c r="AH180" s="12">
        <f>Sheet1!AI184</f>
        <v>7330.3540000000003</v>
      </c>
    </row>
    <row r="181" spans="1:34" x14ac:dyDescent="0.2">
      <c r="A181" s="2">
        <f>Sheet1!B185</f>
        <v>43157</v>
      </c>
      <c r="B181" s="7">
        <f>Sheet1!C185</f>
        <v>10380.299999999999</v>
      </c>
      <c r="C181" s="2">
        <f>Sheet1!D185</f>
        <v>43157</v>
      </c>
      <c r="D181">
        <f>Sheet1!E185</f>
        <v>363.98</v>
      </c>
      <c r="E181" s="2">
        <f>Sheet1!F185</f>
        <v>43157</v>
      </c>
      <c r="F181" s="7">
        <f>Sheet1!G185</f>
        <v>2779.6</v>
      </c>
      <c r="G181" s="2">
        <f>Sheet1!H185</f>
        <v>43157</v>
      </c>
      <c r="H181" s="7">
        <f>Sheet1!I185*Sheet1!S185</f>
        <v>4262.4819439999992</v>
      </c>
      <c r="I181" s="2">
        <f>Sheet1!J185</f>
        <v>43157</v>
      </c>
      <c r="J181" s="7">
        <f>Sheet1!K185</f>
        <v>1332.52</v>
      </c>
      <c r="K181" s="2">
        <f>Sheet1!L185</f>
        <v>43157</v>
      </c>
      <c r="L181" s="7">
        <f>Sheet1!M185</f>
        <v>63.91</v>
      </c>
      <c r="M181" s="2">
        <f>Sheet1!N185</f>
        <v>43157</v>
      </c>
      <c r="N181" s="7">
        <f>Sheet1!O185</f>
        <v>23.79035</v>
      </c>
      <c r="O181" s="2">
        <f>Sheet1!P185</f>
        <v>43157</v>
      </c>
      <c r="P181" s="7">
        <f>Sheet1!Q185</f>
        <v>207.07</v>
      </c>
      <c r="Q181" s="2">
        <f>Sheet1!R185</f>
        <v>43157</v>
      </c>
      <c r="R181">
        <f>Sheet1!S185</f>
        <v>1.2307999999999999</v>
      </c>
      <c r="S181" s="2">
        <f>Sheet1!T185</f>
        <v>43157</v>
      </c>
      <c r="T181">
        <f>Sheet1!U185</f>
        <v>1.3966000000000001</v>
      </c>
      <c r="U181" s="2">
        <f>Sheet1!V185</f>
        <v>43157</v>
      </c>
      <c r="V181">
        <f>Sheet1!W185</f>
        <v>1.0664</v>
      </c>
      <c r="W181" s="2">
        <f>Sheet1!X185</f>
        <v>43157</v>
      </c>
      <c r="X181">
        <f>Sheet1!Y185</f>
        <v>9.3449999999999991E-3</v>
      </c>
      <c r="Y181" s="2">
        <f>Sheet1!Z185</f>
        <v>43157</v>
      </c>
      <c r="Z181">
        <f>Sheet1!AA185*Sheet1!S185</f>
        <v>281.65553352000001</v>
      </c>
      <c r="AA181" s="2">
        <f>Sheet1!AB185</f>
        <v>43157</v>
      </c>
      <c r="AB181" s="7">
        <f>Sheet1!AC185</f>
        <v>2004.42</v>
      </c>
      <c r="AC181" s="2">
        <f>Sheet1!AD185</f>
        <v>43157</v>
      </c>
      <c r="AD181" s="12">
        <f>Sheet1!AE185*Sheet1!S185</f>
        <v>304.89980691999995</v>
      </c>
      <c r="AE181" s="2">
        <f>Sheet1!AF185</f>
        <v>43157</v>
      </c>
      <c r="AF181" s="12">
        <f>Sheet1!AG185</f>
        <v>15.8</v>
      </c>
      <c r="AG181" s="2">
        <f>Sheet1!AH185</f>
        <v>43157</v>
      </c>
      <c r="AH181" s="12">
        <f>Sheet1!AI185</f>
        <v>7421.4629999999997</v>
      </c>
    </row>
    <row r="182" spans="1:34" x14ac:dyDescent="0.2">
      <c r="A182" s="2">
        <f>Sheet1!B186</f>
        <v>43154</v>
      </c>
      <c r="B182" s="7">
        <f>Sheet1!C186</f>
        <v>9920.01</v>
      </c>
      <c r="C182" s="2">
        <f>Sheet1!D186</f>
        <v>43154</v>
      </c>
      <c r="D182">
        <f>Sheet1!E186</f>
        <v>362.01</v>
      </c>
      <c r="E182" s="2">
        <f>Sheet1!F186</f>
        <v>43154</v>
      </c>
      <c r="F182" s="7">
        <f>Sheet1!G186</f>
        <v>2747.3</v>
      </c>
      <c r="G182" s="2">
        <f>Sheet1!H186</f>
        <v>43154</v>
      </c>
      <c r="H182" s="7">
        <f>Sheet1!I186*Sheet1!S186</f>
        <v>4235.0606760000001</v>
      </c>
      <c r="I182" s="2">
        <f>Sheet1!J186</f>
        <v>43154</v>
      </c>
      <c r="J182" s="7">
        <f>Sheet1!K186</f>
        <v>1330.27</v>
      </c>
      <c r="K182" s="2">
        <f>Sheet1!L186</f>
        <v>43154</v>
      </c>
      <c r="L182" s="7">
        <f>Sheet1!M186</f>
        <v>63.55</v>
      </c>
      <c r="M182" s="2">
        <f>Sheet1!N186</f>
        <v>43154</v>
      </c>
      <c r="N182" s="7">
        <f>Sheet1!O186</f>
        <v>23.59196</v>
      </c>
      <c r="O182" s="2">
        <f>Sheet1!P186</f>
        <v>43154</v>
      </c>
      <c r="P182" s="7">
        <f>Sheet1!Q186</f>
        <v>206.3</v>
      </c>
      <c r="Q182" s="2">
        <f>Sheet1!R186</f>
        <v>43154</v>
      </c>
      <c r="R182">
        <f>Sheet1!S186</f>
        <v>1.2305999999999999</v>
      </c>
      <c r="S182" s="2">
        <f>Sheet1!T186</f>
        <v>43154</v>
      </c>
      <c r="T182">
        <f>Sheet1!U186</f>
        <v>1.3982000000000001</v>
      </c>
      <c r="U182" s="2">
        <f>Sheet1!V186</f>
        <v>43154</v>
      </c>
      <c r="V182">
        <f>Sheet1!W186</f>
        <v>1.0693999999999999</v>
      </c>
      <c r="W182" s="2">
        <f>Sheet1!X186</f>
        <v>43154</v>
      </c>
      <c r="X182">
        <f>Sheet1!Y186</f>
        <v>9.384E-3</v>
      </c>
      <c r="Y182" s="2">
        <f>Sheet1!Z186</f>
        <v>43154</v>
      </c>
      <c r="Z182">
        <f>Sheet1!AA186*Sheet1!S186</f>
        <v>281.41188515999994</v>
      </c>
      <c r="AA182" s="2">
        <f>Sheet1!AB186</f>
        <v>43154</v>
      </c>
      <c r="AB182" s="7">
        <f>Sheet1!AC186</f>
        <v>2002.87</v>
      </c>
      <c r="AC182" s="2">
        <f>Sheet1!AD186</f>
        <v>43154</v>
      </c>
      <c r="AD182" s="12">
        <f>Sheet1!AE186*Sheet1!S186</f>
        <v>304.57153103999997</v>
      </c>
      <c r="AE182" s="2">
        <f>Sheet1!AF186</f>
        <v>43154</v>
      </c>
      <c r="AF182" s="12">
        <f>Sheet1!AG186</f>
        <v>16.489999999999998</v>
      </c>
      <c r="AG182" s="2">
        <f>Sheet1!AH186</f>
        <v>43154</v>
      </c>
      <c r="AH182" s="12">
        <f>Sheet1!AI186</f>
        <v>7337.3909999999996</v>
      </c>
    </row>
    <row r="183" spans="1:34" x14ac:dyDescent="0.2">
      <c r="A183" s="2">
        <f>Sheet1!B187</f>
        <v>43153</v>
      </c>
      <c r="B183" s="7">
        <f>Sheet1!C187</f>
        <v>9915.69</v>
      </c>
      <c r="C183" s="2">
        <f>Sheet1!D187</f>
        <v>43153</v>
      </c>
      <c r="D183">
        <f>Sheet1!E187</f>
        <v>357.11</v>
      </c>
      <c r="E183" s="2">
        <f>Sheet1!F187</f>
        <v>43153</v>
      </c>
      <c r="F183" s="7">
        <f>Sheet1!G187</f>
        <v>2703.96</v>
      </c>
      <c r="G183" s="2">
        <f>Sheet1!H187</f>
        <v>43153</v>
      </c>
      <c r="H183" s="7">
        <f>Sheet1!I187*Sheet1!S187</f>
        <v>4233.7028639999999</v>
      </c>
      <c r="I183" s="2">
        <f>Sheet1!J187</f>
        <v>43153</v>
      </c>
      <c r="J183" s="7">
        <f>Sheet1!K187</f>
        <v>1330.11</v>
      </c>
      <c r="K183" s="2">
        <f>Sheet1!L187</f>
        <v>43153</v>
      </c>
      <c r="L183" s="7">
        <f>Sheet1!M187</f>
        <v>62.77</v>
      </c>
      <c r="M183" s="2">
        <f>Sheet1!N187</f>
        <v>43153</v>
      </c>
      <c r="N183" s="7">
        <f>Sheet1!O187</f>
        <v>23.576999999999998</v>
      </c>
      <c r="O183" s="2">
        <f>Sheet1!P187</f>
        <v>43153</v>
      </c>
      <c r="P183" s="7">
        <f>Sheet1!Q187</f>
        <v>208.89</v>
      </c>
      <c r="Q183" s="2">
        <f>Sheet1!R187</f>
        <v>43153</v>
      </c>
      <c r="R183">
        <f>Sheet1!S187</f>
        <v>1.2336</v>
      </c>
      <c r="S183" s="2">
        <f>Sheet1!T187</f>
        <v>43153</v>
      </c>
      <c r="T183">
        <f>Sheet1!U187</f>
        <v>1.3959999999999999</v>
      </c>
      <c r="U183" s="2">
        <f>Sheet1!V187</f>
        <v>43153</v>
      </c>
      <c r="V183">
        <f>Sheet1!W187</f>
        <v>1.0711999999999999</v>
      </c>
      <c r="W183" s="2">
        <f>Sheet1!X187</f>
        <v>43153</v>
      </c>
      <c r="X183">
        <f>Sheet1!Y187</f>
        <v>9.3629999999999998E-3</v>
      </c>
      <c r="Y183" s="2">
        <f>Sheet1!Z187</f>
        <v>43153</v>
      </c>
      <c r="Z183">
        <f>Sheet1!AA187*Sheet1!S187</f>
        <v>281.38206287999998</v>
      </c>
      <c r="AA183" s="2">
        <f>Sheet1!AB187</f>
        <v>43153</v>
      </c>
      <c r="AB183" s="7">
        <f>Sheet1!AC187</f>
        <v>1998.36</v>
      </c>
      <c r="AC183" s="2">
        <f>Sheet1!AD187</f>
        <v>43153</v>
      </c>
      <c r="AD183" s="12">
        <f>Sheet1!AE187*Sheet1!S187</f>
        <v>304.70092704000001</v>
      </c>
      <c r="AE183" s="2">
        <f>Sheet1!AF187</f>
        <v>43153</v>
      </c>
      <c r="AF183" s="12">
        <f>Sheet1!AG187</f>
        <v>18.72</v>
      </c>
      <c r="AG183" s="2">
        <f>Sheet1!AH187</f>
        <v>43153</v>
      </c>
      <c r="AH183" s="12">
        <f>Sheet1!AI187</f>
        <v>7210.085</v>
      </c>
    </row>
    <row r="184" spans="1:34" x14ac:dyDescent="0.2">
      <c r="A184" s="2">
        <f>Sheet1!B188</f>
        <v>43152</v>
      </c>
      <c r="B184" s="7">
        <f>Sheet1!C188</f>
        <v>10286.84</v>
      </c>
      <c r="C184" s="2">
        <f>Sheet1!D188</f>
        <v>43152</v>
      </c>
      <c r="D184">
        <f>Sheet1!E188</f>
        <v>359.35</v>
      </c>
      <c r="E184" s="2">
        <f>Sheet1!F188</f>
        <v>43152</v>
      </c>
      <c r="F184" s="7">
        <f>Sheet1!G188</f>
        <v>2701.33</v>
      </c>
      <c r="G184" s="2">
        <f>Sheet1!H188</f>
        <v>43152</v>
      </c>
      <c r="H184" s="7">
        <f>Sheet1!I188*Sheet1!S188</f>
        <v>4228.3582319999996</v>
      </c>
      <c r="I184" s="2">
        <f>Sheet1!J188</f>
        <v>43152</v>
      </c>
      <c r="J184" s="7">
        <f>Sheet1!K188</f>
        <v>1329.68</v>
      </c>
      <c r="K184" s="2">
        <f>Sheet1!L188</f>
        <v>43152</v>
      </c>
      <c r="L184" s="7">
        <f>Sheet1!M188</f>
        <v>61.68</v>
      </c>
      <c r="M184" s="2">
        <f>Sheet1!N188</f>
        <v>43152</v>
      </c>
      <c r="N184" s="7">
        <f>Sheet1!O188</f>
        <v>23.495930000000001</v>
      </c>
      <c r="O184" s="2">
        <f>Sheet1!P188</f>
        <v>43152</v>
      </c>
      <c r="P184" s="7">
        <f>Sheet1!Q188</f>
        <v>209.03</v>
      </c>
      <c r="Q184" s="2">
        <f>Sheet1!R188</f>
        <v>43152</v>
      </c>
      <c r="R184">
        <f>Sheet1!S188</f>
        <v>1.2326999999999999</v>
      </c>
      <c r="S184" s="2">
        <f>Sheet1!T188</f>
        <v>43152</v>
      </c>
      <c r="T184">
        <f>Sheet1!U188</f>
        <v>1.3967000000000001</v>
      </c>
      <c r="U184" s="2">
        <f>Sheet1!V188</f>
        <v>43152</v>
      </c>
      <c r="V184">
        <f>Sheet1!W188</f>
        <v>1.0674999999999999</v>
      </c>
      <c r="W184" s="2">
        <f>Sheet1!X188</f>
        <v>43152</v>
      </c>
      <c r="X184">
        <f>Sheet1!Y188</f>
        <v>9.2890000000000004E-3</v>
      </c>
      <c r="Y184" s="2">
        <f>Sheet1!Z188</f>
        <v>43152</v>
      </c>
      <c r="Z184">
        <f>Sheet1!AA188*Sheet1!S188</f>
        <v>281.28833375999994</v>
      </c>
      <c r="AA184" s="2">
        <f>Sheet1!AB188</f>
        <v>43152</v>
      </c>
      <c r="AB184" s="7">
        <f>Sheet1!AC188</f>
        <v>1996.33</v>
      </c>
      <c r="AC184" s="2">
        <f>Sheet1!AD188</f>
        <v>43152</v>
      </c>
      <c r="AD184" s="12">
        <f>Sheet1!AE188*Sheet1!S188</f>
        <v>304.46013527999997</v>
      </c>
      <c r="AE184" s="2">
        <f>Sheet1!AF188</f>
        <v>43152</v>
      </c>
      <c r="AF184" s="12">
        <f>Sheet1!AG188</f>
        <v>20.02</v>
      </c>
      <c r="AG184" s="2">
        <f>Sheet1!AH188</f>
        <v>43152</v>
      </c>
      <c r="AH184" s="12">
        <f>Sheet1!AI188</f>
        <v>7218.2280000000001</v>
      </c>
    </row>
    <row r="185" spans="1:34" x14ac:dyDescent="0.2">
      <c r="A185" s="2">
        <f>Sheet1!B189</f>
        <v>43151</v>
      </c>
      <c r="B185" s="7">
        <f>Sheet1!C189</f>
        <v>11705.72</v>
      </c>
      <c r="C185" s="2">
        <f>Sheet1!D189</f>
        <v>43151</v>
      </c>
      <c r="D185">
        <f>Sheet1!E189</f>
        <v>354.58</v>
      </c>
      <c r="E185" s="2">
        <f>Sheet1!F189</f>
        <v>43151</v>
      </c>
      <c r="F185" s="7">
        <f>Sheet1!G189</f>
        <v>2716.26</v>
      </c>
      <c r="G185" s="2">
        <f>Sheet1!H189</f>
        <v>43151</v>
      </c>
      <c r="H185" s="7">
        <f>Sheet1!I189*Sheet1!S189</f>
        <v>4240.2627519999996</v>
      </c>
      <c r="I185" s="2">
        <f>Sheet1!J189</f>
        <v>43151</v>
      </c>
      <c r="J185" s="7">
        <f>Sheet1!K189</f>
        <v>1329.53</v>
      </c>
      <c r="K185" s="2">
        <f>Sheet1!L189</f>
        <v>43151</v>
      </c>
      <c r="L185" s="7">
        <f>Sheet1!M189</f>
        <v>61.9</v>
      </c>
      <c r="M185" s="2">
        <f>Sheet1!N189</f>
        <v>43151</v>
      </c>
      <c r="N185" s="7">
        <f>Sheet1!O189</f>
        <v>23.498799999999999</v>
      </c>
      <c r="O185" s="2">
        <f>Sheet1!P189</f>
        <v>43151</v>
      </c>
      <c r="P185" s="7">
        <f>Sheet1!Q189</f>
        <v>208.29</v>
      </c>
      <c r="Q185" s="2">
        <f>Sheet1!R189</f>
        <v>43151</v>
      </c>
      <c r="R185">
        <f>Sheet1!S189</f>
        <v>1.2343999999999999</v>
      </c>
      <c r="S185" s="2">
        <f>Sheet1!T189</f>
        <v>43151</v>
      </c>
      <c r="T185">
        <f>Sheet1!U189</f>
        <v>1.4003000000000001</v>
      </c>
      <c r="U185" s="2">
        <f>Sheet1!V189</f>
        <v>43151</v>
      </c>
      <c r="V185">
        <f>Sheet1!W189</f>
        <v>1.0683</v>
      </c>
      <c r="W185" s="2">
        <f>Sheet1!X189</f>
        <v>43151</v>
      </c>
      <c r="X185">
        <f>Sheet1!Y189</f>
        <v>9.3220000000000004E-3</v>
      </c>
      <c r="Y185" s="2">
        <f>Sheet1!Z189</f>
        <v>43151</v>
      </c>
      <c r="Z185">
        <f>Sheet1!AA189*Sheet1!S189</f>
        <v>281.50529031999997</v>
      </c>
      <c r="AA185" s="2">
        <f>Sheet1!AB189</f>
        <v>43151</v>
      </c>
      <c r="AB185" s="7">
        <f>Sheet1!AC189</f>
        <v>2001.38</v>
      </c>
      <c r="AC185" s="2">
        <f>Sheet1!AD189</f>
        <v>43151</v>
      </c>
      <c r="AD185" s="12">
        <f>Sheet1!AE189*Sheet1!S189</f>
        <v>304.73743896000002</v>
      </c>
      <c r="AE185" s="2">
        <f>Sheet1!AF189</f>
        <v>43151</v>
      </c>
      <c r="AF185" s="12">
        <f>Sheet1!AG189</f>
        <v>20.6</v>
      </c>
      <c r="AG185" s="2">
        <f>Sheet1!AH189</f>
        <v>43151</v>
      </c>
      <c r="AH185" s="12">
        <f>Sheet1!AI189</f>
        <v>7234.308</v>
      </c>
    </row>
    <row r="186" spans="1:34" x14ac:dyDescent="0.2">
      <c r="A186" s="2">
        <f>Sheet1!B190</f>
        <v>43150</v>
      </c>
      <c r="B186" s="7">
        <f>Sheet1!C190</f>
        <v>11081.41</v>
      </c>
      <c r="C186" s="2">
        <f>Sheet1!D190</f>
        <v>43150</v>
      </c>
      <c r="D186">
        <f>Sheet1!E190</f>
        <v>354.58</v>
      </c>
      <c r="E186" s="2">
        <f>Sheet1!F190</f>
        <v>43150</v>
      </c>
      <c r="F186" s="7">
        <f>Sheet1!G190</f>
        <v>2732.22</v>
      </c>
      <c r="G186" s="2">
        <f>Sheet1!H190</f>
        <v>43150</v>
      </c>
      <c r="H186" s="7">
        <f>Sheet1!I190*Sheet1!S190</f>
        <v>4230.0897270000005</v>
      </c>
      <c r="I186" s="2">
        <f>Sheet1!J190</f>
        <v>43150</v>
      </c>
      <c r="J186" s="7">
        <f>Sheet1!K190</f>
        <v>1346.75</v>
      </c>
      <c r="K186" s="2">
        <f>Sheet1!L190</f>
        <v>43150</v>
      </c>
      <c r="L186" s="7">
        <f>Sheet1!M190</f>
        <v>61.68</v>
      </c>
      <c r="M186" s="2">
        <f>Sheet1!N190</f>
        <v>43150</v>
      </c>
      <c r="N186" s="7">
        <f>Sheet1!O190</f>
        <v>23.633400000000002</v>
      </c>
      <c r="O186" s="2">
        <f>Sheet1!P190</f>
        <v>43150</v>
      </c>
      <c r="P186" s="7">
        <f>Sheet1!Q190</f>
        <v>211.24</v>
      </c>
      <c r="Q186" s="2">
        <f>Sheet1!R190</f>
        <v>43150</v>
      </c>
      <c r="R186">
        <f>Sheet1!S190</f>
        <v>1.2413000000000001</v>
      </c>
      <c r="S186" s="2">
        <f>Sheet1!T190</f>
        <v>43150</v>
      </c>
      <c r="T186">
        <f>Sheet1!U190</f>
        <v>1.4014</v>
      </c>
      <c r="U186" s="2">
        <f>Sheet1!V190</f>
        <v>43150</v>
      </c>
      <c r="V186">
        <f>Sheet1!W190</f>
        <v>1.077</v>
      </c>
      <c r="W186" s="2">
        <f>Sheet1!X190</f>
        <v>43150</v>
      </c>
      <c r="X186">
        <f>Sheet1!Y190</f>
        <v>9.384E-3</v>
      </c>
      <c r="Y186" s="2">
        <f>Sheet1!Z190</f>
        <v>43150</v>
      </c>
      <c r="Z186">
        <f>Sheet1!AA190*Sheet1!S190</f>
        <v>282.76205763000002</v>
      </c>
      <c r="AA186" s="2">
        <f>Sheet1!AB190</f>
        <v>43150</v>
      </c>
      <c r="AB186" s="7">
        <f>Sheet1!AC190</f>
        <v>2002.96</v>
      </c>
      <c r="AC186" s="2">
        <f>Sheet1!AD190</f>
        <v>43150</v>
      </c>
      <c r="AD186" s="12">
        <f>Sheet1!AE190*Sheet1!S190</f>
        <v>306.46679133999999</v>
      </c>
      <c r="AE186" s="2">
        <f>Sheet1!AF190</f>
        <v>43150</v>
      </c>
      <c r="AF186" s="12">
        <f>Sheet1!AG190</f>
        <v>19.46</v>
      </c>
      <c r="AG186" s="2">
        <f>Sheet1!AH190</f>
        <v>43150</v>
      </c>
      <c r="AH186" s="12">
        <f>Sheet1!AI190</f>
        <v>7239.4650000000001</v>
      </c>
    </row>
    <row r="187" spans="1:34" x14ac:dyDescent="0.2">
      <c r="A187" s="2">
        <f>Sheet1!B191</f>
        <v>43147</v>
      </c>
      <c r="B187" s="7">
        <f>Sheet1!C191</f>
        <v>10088.200000000001</v>
      </c>
      <c r="C187" s="2">
        <f>Sheet1!D191</f>
        <v>43147</v>
      </c>
      <c r="D187">
        <f>Sheet1!E191</f>
        <v>355.03</v>
      </c>
      <c r="E187" s="2">
        <f>Sheet1!F191</f>
        <v>43147</v>
      </c>
      <c r="F187" s="7">
        <f>Sheet1!G191</f>
        <v>2732.22</v>
      </c>
      <c r="G187" s="2">
        <f>Sheet1!H191</f>
        <v>43147</v>
      </c>
      <c r="H187" s="7">
        <f>Sheet1!I191*Sheet1!S191</f>
        <v>4263.2818800000005</v>
      </c>
      <c r="I187" s="2">
        <f>Sheet1!J191</f>
        <v>43147</v>
      </c>
      <c r="J187" s="7">
        <f>Sheet1!K191</f>
        <v>1353.76</v>
      </c>
      <c r="K187" s="2">
        <f>Sheet1!L191</f>
        <v>43147</v>
      </c>
      <c r="L187" s="7">
        <f>Sheet1!M191</f>
        <v>61.68</v>
      </c>
      <c r="M187" s="2">
        <f>Sheet1!N191</f>
        <v>43147</v>
      </c>
      <c r="N187" s="7">
        <f>Sheet1!O191</f>
        <v>23.633400000000002</v>
      </c>
      <c r="O187" s="2">
        <f>Sheet1!P191</f>
        <v>43147</v>
      </c>
      <c r="P187" s="7">
        <f>Sheet1!Q191</f>
        <v>211.24</v>
      </c>
      <c r="Q187" s="2">
        <f>Sheet1!R191</f>
        <v>43147</v>
      </c>
      <c r="R187">
        <f>Sheet1!S191</f>
        <v>1.2441</v>
      </c>
      <c r="S187" s="2">
        <f>Sheet1!T191</f>
        <v>43147</v>
      </c>
      <c r="T187">
        <f>Sheet1!U191</f>
        <v>1.4043999999999999</v>
      </c>
      <c r="U187" s="2">
        <f>Sheet1!V191</f>
        <v>43147</v>
      </c>
      <c r="V187">
        <f>Sheet1!W191</f>
        <v>1.0802</v>
      </c>
      <c r="W187" s="2">
        <f>Sheet1!X191</f>
        <v>43147</v>
      </c>
      <c r="X187">
        <f>Sheet1!Y191</f>
        <v>9.4280000000000006E-3</v>
      </c>
      <c r="Y187" s="2">
        <f>Sheet1!Z191</f>
        <v>43147</v>
      </c>
      <c r="Z187">
        <f>Sheet1!AA191*Sheet1!S191</f>
        <v>283.79662739999998</v>
      </c>
      <c r="AA187" s="2">
        <f>Sheet1!AB191</f>
        <v>43147</v>
      </c>
      <c r="AB187" s="7">
        <f>Sheet1!AC191</f>
        <v>2002.96</v>
      </c>
      <c r="AC187" s="2">
        <f>Sheet1!AD191</f>
        <v>43147</v>
      </c>
      <c r="AD187" s="12">
        <f>Sheet1!AE191*Sheet1!S191</f>
        <v>307.69118522999997</v>
      </c>
      <c r="AE187" s="2">
        <f>Sheet1!AF191</f>
        <v>43147</v>
      </c>
      <c r="AF187" s="12">
        <f>Sheet1!AG191</f>
        <v>19.46</v>
      </c>
      <c r="AG187" s="2">
        <f>Sheet1!AH191</f>
        <v>43147</v>
      </c>
      <c r="AH187" s="12">
        <f>Sheet1!AI191</f>
        <v>7239.4650000000001</v>
      </c>
    </row>
    <row r="188" spans="1:34" x14ac:dyDescent="0.2">
      <c r="A188" s="2">
        <f>Sheet1!B192</f>
        <v>43146</v>
      </c>
      <c r="B188" s="7">
        <f>Sheet1!C192</f>
        <v>9873.4500000000007</v>
      </c>
      <c r="C188" s="2">
        <f>Sheet1!D192</f>
        <v>43146</v>
      </c>
      <c r="D188">
        <f>Sheet1!E192</f>
        <v>356.59</v>
      </c>
      <c r="E188" s="2">
        <f>Sheet1!F192</f>
        <v>43146</v>
      </c>
      <c r="F188" s="7">
        <f>Sheet1!G192</f>
        <v>2731.2</v>
      </c>
      <c r="G188" s="2">
        <f>Sheet1!H192</f>
        <v>43146</v>
      </c>
      <c r="H188" s="7">
        <f>Sheet1!I192*Sheet1!S192</f>
        <v>4227.5465360000007</v>
      </c>
      <c r="I188" s="2">
        <f>Sheet1!J192</f>
        <v>43146</v>
      </c>
      <c r="J188" s="7">
        <f>Sheet1!K192</f>
        <v>1351.38</v>
      </c>
      <c r="K188" s="2">
        <f>Sheet1!L192</f>
        <v>43146</v>
      </c>
      <c r="L188" s="7">
        <f>Sheet1!M192</f>
        <v>61.34</v>
      </c>
      <c r="M188" s="2">
        <f>Sheet1!N192</f>
        <v>43146</v>
      </c>
      <c r="N188" s="7">
        <f>Sheet1!O192</f>
        <v>23.704989999999999</v>
      </c>
      <c r="O188" s="2">
        <f>Sheet1!P192</f>
        <v>43146</v>
      </c>
      <c r="P188" s="7">
        <f>Sheet1!Q192</f>
        <v>209.51</v>
      </c>
      <c r="Q188" s="2">
        <f>Sheet1!R192</f>
        <v>43146</v>
      </c>
      <c r="R188">
        <f>Sheet1!S192</f>
        <v>1.2472000000000001</v>
      </c>
      <c r="S188" s="2">
        <f>Sheet1!T192</f>
        <v>43146</v>
      </c>
      <c r="T188">
        <f>Sheet1!U192</f>
        <v>1.4046000000000001</v>
      </c>
      <c r="U188" s="2">
        <f>Sheet1!V192</f>
        <v>43146</v>
      </c>
      <c r="V188">
        <f>Sheet1!W192</f>
        <v>1.08</v>
      </c>
      <c r="W188" s="2">
        <f>Sheet1!X192</f>
        <v>43146</v>
      </c>
      <c r="X188">
        <f>Sheet1!Y192</f>
        <v>9.3729999999999994E-3</v>
      </c>
      <c r="Y188" s="2">
        <f>Sheet1!Z192</f>
        <v>43146</v>
      </c>
      <c r="Z188">
        <f>Sheet1!AA192*Sheet1!S192</f>
        <v>283.49629263999998</v>
      </c>
      <c r="AA188" s="2">
        <f>Sheet1!AB192</f>
        <v>43146</v>
      </c>
      <c r="AB188" s="7">
        <f>Sheet1!AC192</f>
        <v>2000.76</v>
      </c>
      <c r="AC188" s="2">
        <f>Sheet1!AD192</f>
        <v>43146</v>
      </c>
      <c r="AD188" s="12">
        <f>Sheet1!AE192*Sheet1!S192</f>
        <v>307.68573664000002</v>
      </c>
      <c r="AE188" s="2">
        <f>Sheet1!AF192</f>
        <v>43146</v>
      </c>
      <c r="AF188" s="12">
        <f>Sheet1!AG192</f>
        <v>19.13</v>
      </c>
      <c r="AG188" s="2">
        <f>Sheet1!AH192</f>
        <v>43146</v>
      </c>
      <c r="AH188" s="12">
        <f>Sheet1!AI192</f>
        <v>7256.43</v>
      </c>
    </row>
    <row r="189" spans="1:34" x14ac:dyDescent="0.2">
      <c r="A189" s="2">
        <f>Sheet1!B193</f>
        <v>43145</v>
      </c>
      <c r="B189" s="7">
        <f>Sheet1!C193</f>
        <v>9287.9599999999991</v>
      </c>
      <c r="C189" s="2">
        <f>Sheet1!D193</f>
        <v>43145</v>
      </c>
      <c r="D189">
        <f>Sheet1!E193</f>
        <v>350.27</v>
      </c>
      <c r="E189" s="2">
        <f>Sheet1!F193</f>
        <v>43145</v>
      </c>
      <c r="F189" s="7">
        <f>Sheet1!G193</f>
        <v>2698.63</v>
      </c>
      <c r="G189" s="2">
        <f>Sheet1!H193</f>
        <v>43145</v>
      </c>
      <c r="H189" s="7">
        <f>Sheet1!I193*Sheet1!S193</f>
        <v>4184.6548940000002</v>
      </c>
      <c r="I189" s="2">
        <f>Sheet1!J193</f>
        <v>43145</v>
      </c>
      <c r="J189" s="7">
        <f>Sheet1!K193</f>
        <v>1349.23</v>
      </c>
      <c r="K189" s="2">
        <f>Sheet1!L193</f>
        <v>43145</v>
      </c>
      <c r="L189" s="7">
        <f>Sheet1!M193</f>
        <v>60.6</v>
      </c>
      <c r="M189" s="2">
        <f>Sheet1!N193</f>
        <v>43145</v>
      </c>
      <c r="N189" s="7">
        <f>Sheet1!O193</f>
        <v>23.529229999999998</v>
      </c>
      <c r="O189" s="2">
        <f>Sheet1!P193</f>
        <v>43145</v>
      </c>
      <c r="P189" s="7">
        <f>Sheet1!Q193</f>
        <v>209.37</v>
      </c>
      <c r="Q189" s="2">
        <f>Sheet1!R193</f>
        <v>43145</v>
      </c>
      <c r="R189">
        <f>Sheet1!S193</f>
        <v>1.2418</v>
      </c>
      <c r="S189" s="2">
        <f>Sheet1!T193</f>
        <v>43145</v>
      </c>
      <c r="T189">
        <f>Sheet1!U193</f>
        <v>1.3976999999999999</v>
      </c>
      <c r="U189" s="2">
        <f>Sheet1!V193</f>
        <v>43145</v>
      </c>
      <c r="V189">
        <f>Sheet1!W193</f>
        <v>1.075</v>
      </c>
      <c r="W189" s="2">
        <f>Sheet1!X193</f>
        <v>43145</v>
      </c>
      <c r="X189">
        <f>Sheet1!Y193</f>
        <v>9.3410000000000003E-3</v>
      </c>
      <c r="Y189" s="2">
        <f>Sheet1!Z193</f>
        <v>43145</v>
      </c>
      <c r="Z189">
        <f>Sheet1!AA193*Sheet1!S193</f>
        <v>282.41102526000003</v>
      </c>
      <c r="AA189" s="2">
        <f>Sheet1!AB193</f>
        <v>43145</v>
      </c>
      <c r="AB189" s="7">
        <f>Sheet1!AC193</f>
        <v>1997.24</v>
      </c>
      <c r="AC189" s="2">
        <f>Sheet1!AD193</f>
        <v>43145</v>
      </c>
      <c r="AD189" s="12">
        <f>Sheet1!AE193*Sheet1!S193</f>
        <v>306.43886182</v>
      </c>
      <c r="AE189" s="2">
        <f>Sheet1!AF193</f>
        <v>43145</v>
      </c>
      <c r="AF189" s="12">
        <f>Sheet1!AG193</f>
        <v>19.260000000000002</v>
      </c>
      <c r="AG189" s="2">
        <f>Sheet1!AH193</f>
        <v>43145</v>
      </c>
      <c r="AH189" s="12">
        <f>Sheet1!AI193</f>
        <v>7143.6149999999998</v>
      </c>
    </row>
    <row r="190" spans="1:34" x14ac:dyDescent="0.2">
      <c r="A190" s="2">
        <f>Sheet1!B194</f>
        <v>43144</v>
      </c>
      <c r="B190" s="7">
        <f>Sheet1!C194</f>
        <v>8557.91</v>
      </c>
      <c r="C190" s="2">
        <f>Sheet1!D194</f>
        <v>43144</v>
      </c>
      <c r="D190">
        <f>Sheet1!E194</f>
        <v>342.08</v>
      </c>
      <c r="E190" s="2">
        <f>Sheet1!F194</f>
        <v>43144</v>
      </c>
      <c r="F190" s="7">
        <f>Sheet1!G194</f>
        <v>2662.94</v>
      </c>
      <c r="G190" s="2">
        <f>Sheet1!H194</f>
        <v>43144</v>
      </c>
      <c r="H190" s="7">
        <f>Sheet1!I194*Sheet1!S194</f>
        <v>4127.0508289999998</v>
      </c>
      <c r="I190" s="2">
        <f>Sheet1!J194</f>
        <v>43144</v>
      </c>
      <c r="J190" s="7">
        <f>Sheet1!K194</f>
        <v>1327.46</v>
      </c>
      <c r="K190" s="2">
        <f>Sheet1!L194</f>
        <v>43144</v>
      </c>
      <c r="L190" s="7">
        <f>Sheet1!M194</f>
        <v>59.19</v>
      </c>
      <c r="M190" s="2">
        <f>Sheet1!N194</f>
        <v>43144</v>
      </c>
      <c r="N190" s="7">
        <f>Sheet1!O194</f>
        <v>23.55724</v>
      </c>
      <c r="O190" s="2">
        <f>Sheet1!P194</f>
        <v>43144</v>
      </c>
      <c r="P190" s="7">
        <f>Sheet1!Q194</f>
        <v>204.56</v>
      </c>
      <c r="Q190" s="2">
        <f>Sheet1!R194</f>
        <v>43144</v>
      </c>
      <c r="R190">
        <f>Sheet1!S194</f>
        <v>1.2353000000000001</v>
      </c>
      <c r="S190" s="2">
        <f>Sheet1!T194</f>
        <v>43144</v>
      </c>
      <c r="T190">
        <f>Sheet1!U194</f>
        <v>1.3866000000000001</v>
      </c>
      <c r="U190" s="2">
        <f>Sheet1!V194</f>
        <v>43144</v>
      </c>
      <c r="V190">
        <f>Sheet1!W194</f>
        <v>1.0708</v>
      </c>
      <c r="W190" s="2">
        <f>Sheet1!X194</f>
        <v>43144</v>
      </c>
      <c r="X190">
        <f>Sheet1!Y194</f>
        <v>9.2849999999999999E-3</v>
      </c>
      <c r="Y190" s="2">
        <f>Sheet1!Z194</f>
        <v>43144</v>
      </c>
      <c r="Z190">
        <f>Sheet1!AA194*Sheet1!S194</f>
        <v>280.96231438000001</v>
      </c>
      <c r="AA190" s="2">
        <f>Sheet1!AB194</f>
        <v>43144</v>
      </c>
      <c r="AB190" s="7">
        <f>Sheet1!AC194</f>
        <v>2005.19</v>
      </c>
      <c r="AC190" s="2">
        <f>Sheet1!AD194</f>
        <v>43144</v>
      </c>
      <c r="AD190" s="12">
        <f>Sheet1!AE194*Sheet1!S194</f>
        <v>304.90168720000003</v>
      </c>
      <c r="AE190" s="2">
        <f>Sheet1!AF194</f>
        <v>43144</v>
      </c>
      <c r="AF190" s="12">
        <f>Sheet1!AG194</f>
        <v>24.97</v>
      </c>
      <c r="AG190" s="2">
        <f>Sheet1!AH194</f>
        <v>43144</v>
      </c>
      <c r="AH190" s="12">
        <f>Sheet1!AI194</f>
        <v>7013.51</v>
      </c>
    </row>
    <row r="191" spans="1:34" x14ac:dyDescent="0.2">
      <c r="A191" s="2">
        <f>Sheet1!B195</f>
        <v>43143</v>
      </c>
      <c r="B191" s="7">
        <f>Sheet1!C195</f>
        <v>8831.25</v>
      </c>
      <c r="C191" s="2">
        <f>Sheet1!D195</f>
        <v>43143</v>
      </c>
      <c r="D191">
        <f>Sheet1!E195</f>
        <v>338.13</v>
      </c>
      <c r="E191" s="2">
        <f>Sheet1!F195</f>
        <v>43143</v>
      </c>
      <c r="F191" s="7">
        <f>Sheet1!G195</f>
        <v>2656</v>
      </c>
      <c r="G191" s="2">
        <f>Sheet1!H195</f>
        <v>43143</v>
      </c>
      <c r="H191" s="7">
        <f>Sheet1!I195*Sheet1!S195</f>
        <v>4134.5268750000005</v>
      </c>
      <c r="I191" s="2">
        <f>Sheet1!J195</f>
        <v>43143</v>
      </c>
      <c r="J191" s="7">
        <f>Sheet1!K195</f>
        <v>1324.8</v>
      </c>
      <c r="K191" s="2">
        <f>Sheet1!L195</f>
        <v>43143</v>
      </c>
      <c r="L191" s="7">
        <f>Sheet1!M195</f>
        <v>59.29</v>
      </c>
      <c r="M191" s="2">
        <f>Sheet1!N195</f>
        <v>43143</v>
      </c>
      <c r="N191" s="7">
        <f>Sheet1!O195</f>
        <v>23.54918</v>
      </c>
      <c r="O191" s="2">
        <f>Sheet1!P195</f>
        <v>43143</v>
      </c>
      <c r="P191" s="7">
        <f>Sheet1!Q195</f>
        <v>201.04</v>
      </c>
      <c r="Q191" s="2">
        <f>Sheet1!R195</f>
        <v>43143</v>
      </c>
      <c r="R191">
        <f>Sheet1!S195</f>
        <v>1.2275</v>
      </c>
      <c r="S191" s="2">
        <f>Sheet1!T195</f>
        <v>43143</v>
      </c>
      <c r="T191">
        <f>Sheet1!U195</f>
        <v>1.3816999999999999</v>
      </c>
      <c r="U191" s="2">
        <f>Sheet1!V195</f>
        <v>43143</v>
      </c>
      <c r="V191">
        <f>Sheet1!W195</f>
        <v>1.0656000000000001</v>
      </c>
      <c r="W191" s="2">
        <f>Sheet1!X195</f>
        <v>43143</v>
      </c>
      <c r="X191">
        <f>Sheet1!Y195</f>
        <v>9.2010000000000008E-3</v>
      </c>
      <c r="Y191" s="2">
        <f>Sheet1!Z195</f>
        <v>43143</v>
      </c>
      <c r="Z191">
        <f>Sheet1!AA195*Sheet1!S195</f>
        <v>279.65690599999999</v>
      </c>
      <c r="AA191" s="2">
        <f>Sheet1!AB195</f>
        <v>43143</v>
      </c>
      <c r="AB191" s="7">
        <f>Sheet1!AC195</f>
        <v>2004.92</v>
      </c>
      <c r="AC191" s="2">
        <f>Sheet1!AD195</f>
        <v>43143</v>
      </c>
      <c r="AD191" s="12">
        <f>Sheet1!AE195*Sheet1!S195</f>
        <v>303.37159225000005</v>
      </c>
      <c r="AE191" s="2">
        <f>Sheet1!AF195</f>
        <v>43143</v>
      </c>
      <c r="AF191" s="12">
        <f>Sheet1!AG195</f>
        <v>25.61</v>
      </c>
      <c r="AG191" s="2">
        <f>Sheet1!AH195</f>
        <v>43143</v>
      </c>
      <c r="AH191" s="12">
        <f>Sheet1!AI195</f>
        <v>6981.9639999999999</v>
      </c>
    </row>
    <row r="192" spans="1:34" x14ac:dyDescent="0.2">
      <c r="A192" s="2">
        <f>Sheet1!B196</f>
        <v>43140</v>
      </c>
      <c r="B192" s="7">
        <f>Sheet1!C196</f>
        <v>8552.65</v>
      </c>
      <c r="C192" s="2">
        <f>Sheet1!D196</f>
        <v>43140</v>
      </c>
      <c r="D192">
        <f>Sheet1!E196</f>
        <v>336.2</v>
      </c>
      <c r="E192" s="2">
        <f>Sheet1!F196</f>
        <v>43140</v>
      </c>
      <c r="F192" s="7">
        <f>Sheet1!G196</f>
        <v>2619.5500000000002</v>
      </c>
      <c r="G192" s="2">
        <f>Sheet1!H196</f>
        <v>43140</v>
      </c>
      <c r="H192" s="7">
        <f>Sheet1!I196*Sheet1!S196</f>
        <v>4062.3641859999998</v>
      </c>
      <c r="I192" s="2">
        <f>Sheet1!J196</f>
        <v>43140</v>
      </c>
      <c r="J192" s="7">
        <f>Sheet1!K196</f>
        <v>1312.57</v>
      </c>
      <c r="K192" s="2">
        <f>Sheet1!L196</f>
        <v>43140</v>
      </c>
      <c r="L192" s="7">
        <f>Sheet1!M196</f>
        <v>59.2</v>
      </c>
      <c r="M192" s="2">
        <f>Sheet1!N196</f>
        <v>43140</v>
      </c>
      <c r="N192" s="7">
        <f>Sheet1!O196</f>
        <v>23.06626</v>
      </c>
      <c r="O192" s="2">
        <f>Sheet1!P196</f>
        <v>43140</v>
      </c>
      <c r="P192" s="7">
        <f>Sheet1!Q196</f>
        <v>200.07</v>
      </c>
      <c r="Q192" s="2">
        <f>Sheet1!R196</f>
        <v>43140</v>
      </c>
      <c r="R192">
        <f>Sheet1!S196</f>
        <v>1.2214</v>
      </c>
      <c r="S192" s="2">
        <f>Sheet1!T196</f>
        <v>43140</v>
      </c>
      <c r="T192">
        <f>Sheet1!U196</f>
        <v>1.3786</v>
      </c>
      <c r="U192" s="2">
        <f>Sheet1!V196</f>
        <v>43140</v>
      </c>
      <c r="V192">
        <f>Sheet1!W196</f>
        <v>1.0642</v>
      </c>
      <c r="W192" s="2">
        <f>Sheet1!X196</f>
        <v>43140</v>
      </c>
      <c r="X192">
        <f>Sheet1!Y196</f>
        <v>9.2239999999999996E-3</v>
      </c>
      <c r="Y192" s="2">
        <f>Sheet1!Z196</f>
        <v>43140</v>
      </c>
      <c r="Z192">
        <f>Sheet1!AA196*Sheet1!S196</f>
        <v>278.3417925</v>
      </c>
      <c r="AA192" s="2">
        <f>Sheet1!AB196</f>
        <v>43140</v>
      </c>
      <c r="AB192" s="7">
        <f>Sheet1!AC196</f>
        <v>2007.17</v>
      </c>
      <c r="AC192" s="2">
        <f>Sheet1!AD196</f>
        <v>43140</v>
      </c>
      <c r="AD192" s="12">
        <f>Sheet1!AE196*Sheet1!S196</f>
        <v>301.81343630000003</v>
      </c>
      <c r="AE192" s="2">
        <f>Sheet1!AF196</f>
        <v>43140</v>
      </c>
      <c r="AF192" s="12">
        <f>Sheet1!AG196</f>
        <v>29.06</v>
      </c>
      <c r="AG192" s="2">
        <f>Sheet1!AH196</f>
        <v>43140</v>
      </c>
      <c r="AH192" s="12">
        <f>Sheet1!AI196</f>
        <v>6874.491</v>
      </c>
    </row>
    <row r="193" spans="1:34" x14ac:dyDescent="0.2">
      <c r="A193" s="2">
        <f>Sheet1!B197</f>
        <v>43139</v>
      </c>
      <c r="B193" s="7">
        <f>Sheet1!C197</f>
        <v>8171.19</v>
      </c>
      <c r="C193" s="2">
        <f>Sheet1!D197</f>
        <v>43139</v>
      </c>
      <c r="D193">
        <f>Sheet1!E197</f>
        <v>342.85</v>
      </c>
      <c r="E193" s="2">
        <f>Sheet1!F197</f>
        <v>43139</v>
      </c>
      <c r="F193" s="7">
        <f>Sheet1!G197</f>
        <v>2581</v>
      </c>
      <c r="G193" s="2">
        <f>Sheet1!H197</f>
        <v>43139</v>
      </c>
      <c r="H193" s="7">
        <f>Sheet1!I197*Sheet1!S197</f>
        <v>4137.1925000000001</v>
      </c>
      <c r="I193" s="2">
        <f>Sheet1!J197</f>
        <v>43139</v>
      </c>
      <c r="J193" s="7">
        <f>Sheet1!K197</f>
        <v>1319.94</v>
      </c>
      <c r="K193" s="2">
        <f>Sheet1!L197</f>
        <v>43139</v>
      </c>
      <c r="L193" s="7">
        <f>Sheet1!M197</f>
        <v>61.15</v>
      </c>
      <c r="M193" s="2">
        <f>Sheet1!N197</f>
        <v>43139</v>
      </c>
      <c r="N193" s="7">
        <f>Sheet1!O197</f>
        <v>23.322040000000001</v>
      </c>
      <c r="O193" s="2">
        <f>Sheet1!P197</f>
        <v>43139</v>
      </c>
      <c r="P193" s="7">
        <f>Sheet1!Q197</f>
        <v>203</v>
      </c>
      <c r="Q193" s="2">
        <f>Sheet1!R197</f>
        <v>43139</v>
      </c>
      <c r="R193">
        <f>Sheet1!S197</f>
        <v>1.2250000000000001</v>
      </c>
      <c r="S193" s="2">
        <f>Sheet1!T197</f>
        <v>43139</v>
      </c>
      <c r="T193">
        <f>Sheet1!U197</f>
        <v>1.3900999999999999</v>
      </c>
      <c r="U193" s="2">
        <f>Sheet1!V197</f>
        <v>43139</v>
      </c>
      <c r="V193">
        <f>Sheet1!W197</f>
        <v>1.0673999999999999</v>
      </c>
      <c r="W193" s="2">
        <f>Sheet1!X197</f>
        <v>43139</v>
      </c>
      <c r="X193">
        <f>Sheet1!Y197</f>
        <v>9.2010000000000008E-3</v>
      </c>
      <c r="Y193" s="2">
        <f>Sheet1!Z197</f>
        <v>43139</v>
      </c>
      <c r="Z193">
        <f>Sheet1!AA197*Sheet1!S197</f>
        <v>279.61188500000003</v>
      </c>
      <c r="AA193" s="2">
        <f>Sheet1!AB197</f>
        <v>43139</v>
      </c>
      <c r="AB193" s="7">
        <f>Sheet1!AC197</f>
        <v>2006.52</v>
      </c>
      <c r="AC193" s="2">
        <f>Sheet1!AD197</f>
        <v>43139</v>
      </c>
      <c r="AD193" s="12">
        <f>Sheet1!AE197*Sheet1!S197</f>
        <v>302.69333499999999</v>
      </c>
      <c r="AE193" s="2">
        <f>Sheet1!AF197</f>
        <v>43139</v>
      </c>
      <c r="AF193" s="12">
        <f>Sheet1!AG197</f>
        <v>33.46</v>
      </c>
      <c r="AG193" s="2">
        <f>Sheet1!AH197</f>
        <v>43139</v>
      </c>
      <c r="AH193" s="12">
        <f>Sheet1!AI197</f>
        <v>6777.1589999999997</v>
      </c>
    </row>
    <row r="194" spans="1:34" x14ac:dyDescent="0.2">
      <c r="A194" s="2">
        <f>Sheet1!B198</f>
        <v>43138</v>
      </c>
      <c r="B194" s="7">
        <f>Sheet1!C198</f>
        <v>8087.51</v>
      </c>
      <c r="C194" s="2">
        <f>Sheet1!D198</f>
        <v>43138</v>
      </c>
      <c r="D194">
        <f>Sheet1!E198</f>
        <v>345.89</v>
      </c>
      <c r="E194" s="2">
        <f>Sheet1!F198</f>
        <v>43138</v>
      </c>
      <c r="F194" s="7">
        <f>Sheet1!G198</f>
        <v>2681.66</v>
      </c>
      <c r="G194" s="2">
        <f>Sheet1!H198</f>
        <v>43138</v>
      </c>
      <c r="H194" s="7">
        <f>Sheet1!I198*Sheet1!S198</f>
        <v>4238.6960400000007</v>
      </c>
      <c r="I194" s="2">
        <f>Sheet1!J198</f>
        <v>43138</v>
      </c>
      <c r="J194" s="7">
        <f>Sheet1!K198</f>
        <v>1315.96</v>
      </c>
      <c r="K194" s="2">
        <f>Sheet1!L198</f>
        <v>43138</v>
      </c>
      <c r="L194" s="7">
        <f>Sheet1!M198</f>
        <v>61.79</v>
      </c>
      <c r="M194" s="2">
        <f>Sheet1!N198</f>
        <v>43138</v>
      </c>
      <c r="N194" s="7">
        <f>Sheet1!O198</f>
        <v>23.35914</v>
      </c>
      <c r="O194" s="2">
        <f>Sheet1!P198</f>
        <v>43138</v>
      </c>
      <c r="P194" s="7">
        <f>Sheet1!Q198</f>
        <v>202.59</v>
      </c>
      <c r="Q194" s="2">
        <f>Sheet1!R198</f>
        <v>43138</v>
      </c>
      <c r="R194">
        <f>Sheet1!S198</f>
        <v>1.2270000000000001</v>
      </c>
      <c r="S194" s="2">
        <f>Sheet1!T198</f>
        <v>43138</v>
      </c>
      <c r="T194">
        <f>Sheet1!U198</f>
        <v>1.3874</v>
      </c>
      <c r="U194" s="2">
        <f>Sheet1!V198</f>
        <v>43138</v>
      </c>
      <c r="V194">
        <f>Sheet1!W198</f>
        <v>1.0588</v>
      </c>
      <c r="W194" s="2">
        <f>Sheet1!X198</f>
        <v>43138</v>
      </c>
      <c r="X194">
        <f>Sheet1!Y198</f>
        <v>9.1260000000000004E-3</v>
      </c>
      <c r="Y194" s="2">
        <f>Sheet1!Z198</f>
        <v>43138</v>
      </c>
      <c r="Z194">
        <f>Sheet1!AA198*Sheet1!S198</f>
        <v>280.30655490000004</v>
      </c>
      <c r="AA194" s="2">
        <f>Sheet1!AB198</f>
        <v>43138</v>
      </c>
      <c r="AB194" s="7">
        <f>Sheet1!AC198</f>
        <v>2009.05</v>
      </c>
      <c r="AC194" s="2">
        <f>Sheet1!AD198</f>
        <v>43138</v>
      </c>
      <c r="AD194" s="12">
        <f>Sheet1!AE198*Sheet1!S198</f>
        <v>303.7959975</v>
      </c>
      <c r="AE194" s="2">
        <f>Sheet1!AF198</f>
        <v>43138</v>
      </c>
      <c r="AF194" s="12">
        <f>Sheet1!AG198</f>
        <v>27.73</v>
      </c>
      <c r="AG194" s="2">
        <f>Sheet1!AH198</f>
        <v>43138</v>
      </c>
      <c r="AH194" s="12">
        <f>Sheet1!AI198</f>
        <v>7051.9830000000002</v>
      </c>
    </row>
    <row r="195" spans="1:34" x14ac:dyDescent="0.2">
      <c r="A195" s="2">
        <f>Sheet1!B199</f>
        <v>43137</v>
      </c>
      <c r="B195" s="7">
        <f>Sheet1!C199</f>
        <v>7764.6</v>
      </c>
      <c r="C195" s="2">
        <f>Sheet1!D199</f>
        <v>43137</v>
      </c>
      <c r="D195">
        <f>Sheet1!E199</f>
        <v>349.1</v>
      </c>
      <c r="E195" s="2">
        <f>Sheet1!F199</f>
        <v>43137</v>
      </c>
      <c r="F195" s="7">
        <f>Sheet1!G199</f>
        <v>2695.14</v>
      </c>
      <c r="G195" s="2">
        <f>Sheet1!H199</f>
        <v>43137</v>
      </c>
      <c r="H195" s="7">
        <f>Sheet1!I199*Sheet1!S199</f>
        <v>4206.645372</v>
      </c>
      <c r="I195" s="2">
        <f>Sheet1!J199</f>
        <v>43137</v>
      </c>
      <c r="J195" s="7">
        <f>Sheet1!K199</f>
        <v>1327.85</v>
      </c>
      <c r="K195" s="2">
        <f>Sheet1!L199</f>
        <v>43137</v>
      </c>
      <c r="L195" s="7">
        <f>Sheet1!M199</f>
        <v>63.39</v>
      </c>
      <c r="M195" s="2">
        <f>Sheet1!N199</f>
        <v>43137</v>
      </c>
      <c r="N195" s="7">
        <f>Sheet1!O199</f>
        <v>23.106770000000001</v>
      </c>
      <c r="O195" s="2">
        <f>Sheet1!P199</f>
        <v>43137</v>
      </c>
      <c r="P195" s="7">
        <f>Sheet1!Q199</f>
        <v>206.77</v>
      </c>
      <c r="Q195" s="2">
        <f>Sheet1!R199</f>
        <v>43137</v>
      </c>
      <c r="R195">
        <f>Sheet1!S199</f>
        <v>1.2391000000000001</v>
      </c>
      <c r="S195" s="2">
        <f>Sheet1!T199</f>
        <v>43137</v>
      </c>
      <c r="T195">
        <f>Sheet1!U199</f>
        <v>1.3956999999999999</v>
      </c>
      <c r="U195" s="2">
        <f>Sheet1!V199</f>
        <v>43137</v>
      </c>
      <c r="V195">
        <f>Sheet1!W199</f>
        <v>1.0665</v>
      </c>
      <c r="W195" s="2">
        <f>Sheet1!X199</f>
        <v>43137</v>
      </c>
      <c r="X195">
        <f>Sheet1!Y199</f>
        <v>9.1439999999999994E-3</v>
      </c>
      <c r="Y195" s="2">
        <f>Sheet1!Z199</f>
        <v>43137</v>
      </c>
      <c r="Z195">
        <f>Sheet1!AA199*Sheet1!S199</f>
        <v>283.19680063999999</v>
      </c>
      <c r="AA195" s="2">
        <f>Sheet1!AB199</f>
        <v>43137</v>
      </c>
      <c r="AB195" s="7">
        <f>Sheet1!AC199</f>
        <v>2016.27</v>
      </c>
      <c r="AC195" s="2">
        <f>Sheet1!AD199</f>
        <v>43137</v>
      </c>
      <c r="AD195" s="12">
        <f>Sheet1!AE199*Sheet1!S199</f>
        <v>306.95009982000005</v>
      </c>
      <c r="AE195" s="2">
        <f>Sheet1!AF199</f>
        <v>43137</v>
      </c>
      <c r="AF195" s="12">
        <f>Sheet1!AG199</f>
        <v>29.98</v>
      </c>
      <c r="AG195" s="2">
        <f>Sheet1!AH199</f>
        <v>43137</v>
      </c>
      <c r="AH195" s="12">
        <f>Sheet1!AI199</f>
        <v>7115.8819999999996</v>
      </c>
    </row>
    <row r="196" spans="1:34" x14ac:dyDescent="0.2">
      <c r="A196" s="2">
        <f>Sheet1!B200</f>
        <v>43136</v>
      </c>
      <c r="B196" s="7">
        <f>Sheet1!C200</f>
        <v>7100.87</v>
      </c>
      <c r="C196" s="2">
        <f>Sheet1!D200</f>
        <v>43136</v>
      </c>
      <c r="D196">
        <f>Sheet1!E200</f>
        <v>359.29</v>
      </c>
      <c r="E196" s="2">
        <f>Sheet1!F200</f>
        <v>43136</v>
      </c>
      <c r="F196" s="7">
        <f>Sheet1!G200</f>
        <v>2648.94</v>
      </c>
      <c r="G196" s="2">
        <f>Sheet1!H200</f>
        <v>43136</v>
      </c>
      <c r="H196" s="7">
        <f>Sheet1!I200*Sheet1!S200</f>
        <v>4323.7632330000006</v>
      </c>
      <c r="I196" s="2">
        <f>Sheet1!J200</f>
        <v>43136</v>
      </c>
      <c r="J196" s="7">
        <f>Sheet1!K200</f>
        <v>1334.97</v>
      </c>
      <c r="K196" s="2">
        <f>Sheet1!L200</f>
        <v>43136</v>
      </c>
      <c r="L196" s="7">
        <f>Sheet1!M200</f>
        <v>64.150000000000006</v>
      </c>
      <c r="M196" s="2">
        <f>Sheet1!N200</f>
        <v>43136</v>
      </c>
      <c r="N196" s="7">
        <f>Sheet1!O200</f>
        <v>22.773689999999998</v>
      </c>
      <c r="O196" s="2">
        <f>Sheet1!P200</f>
        <v>43136</v>
      </c>
      <c r="P196" s="7">
        <f>Sheet1!Q200</f>
        <v>210.44</v>
      </c>
      <c r="Q196" s="2">
        <f>Sheet1!R200</f>
        <v>43136</v>
      </c>
      <c r="R196">
        <f>Sheet1!S200</f>
        <v>1.2429000000000001</v>
      </c>
      <c r="S196" s="2">
        <f>Sheet1!T200</f>
        <v>43136</v>
      </c>
      <c r="T196">
        <f>Sheet1!U200</f>
        <v>1.4032</v>
      </c>
      <c r="U196" s="2">
        <f>Sheet1!V200</f>
        <v>43136</v>
      </c>
      <c r="V196">
        <f>Sheet1!W200</f>
        <v>1.0684</v>
      </c>
      <c r="W196" s="2">
        <f>Sheet1!X200</f>
        <v>43136</v>
      </c>
      <c r="X196">
        <f>Sheet1!Y200</f>
        <v>9.0939999999999997E-3</v>
      </c>
      <c r="Y196" s="2">
        <f>Sheet1!Z200</f>
        <v>43136</v>
      </c>
      <c r="Z196">
        <f>Sheet1!AA200*Sheet1!S200</f>
        <v>283.48299351000003</v>
      </c>
      <c r="AA196" s="2">
        <f>Sheet1!AB200</f>
        <v>43136</v>
      </c>
      <c r="AB196" s="7">
        <f>Sheet1!AC200</f>
        <v>2015.15</v>
      </c>
      <c r="AC196" s="2">
        <f>Sheet1!AD200</f>
        <v>43136</v>
      </c>
      <c r="AD196" s="12">
        <f>Sheet1!AE200*Sheet1!S200</f>
        <v>307.16670159000006</v>
      </c>
      <c r="AE196" s="2">
        <f>Sheet1!AF200</f>
        <v>43136</v>
      </c>
      <c r="AF196" s="12">
        <f>Sheet1!AG200</f>
        <v>37.32</v>
      </c>
      <c r="AG196" s="2">
        <f>Sheet1!AH200</f>
        <v>43136</v>
      </c>
      <c r="AH196" s="12">
        <f>Sheet1!AI200</f>
        <v>6967.5259999999998</v>
      </c>
    </row>
    <row r="197" spans="1:34" x14ac:dyDescent="0.2">
      <c r="A197" s="2">
        <f>Sheet1!B201</f>
        <v>43133</v>
      </c>
      <c r="B197" s="7">
        <f>Sheet1!C201</f>
        <v>8570</v>
      </c>
      <c r="C197" s="2">
        <f>Sheet1!D201</f>
        <v>43133</v>
      </c>
      <c r="D197">
        <f>Sheet1!E201</f>
        <v>365.36</v>
      </c>
      <c r="E197" s="2">
        <f>Sheet1!F201</f>
        <v>43133</v>
      </c>
      <c r="F197" s="7">
        <f>Sheet1!G201</f>
        <v>2762.13</v>
      </c>
      <c r="G197" s="2">
        <f>Sheet1!H201</f>
        <v>43133</v>
      </c>
      <c r="H197" s="7">
        <f>Sheet1!I201*Sheet1!S201</f>
        <v>4393.1778320000003</v>
      </c>
      <c r="I197" s="2">
        <f>Sheet1!J201</f>
        <v>43133</v>
      </c>
      <c r="J197" s="7">
        <f>Sheet1!K201</f>
        <v>1334.89</v>
      </c>
      <c r="K197" s="2">
        <f>Sheet1!L201</f>
        <v>43133</v>
      </c>
      <c r="L197" s="7">
        <f>Sheet1!M201</f>
        <v>65.45</v>
      </c>
      <c r="M197" s="2">
        <f>Sheet1!N201</f>
        <v>43133</v>
      </c>
      <c r="N197" s="7">
        <f>Sheet1!O201</f>
        <v>22.988150000000001</v>
      </c>
      <c r="O197" s="2">
        <f>Sheet1!P201</f>
        <v>43133</v>
      </c>
      <c r="P197" s="7">
        <f>Sheet1!Q201</f>
        <v>208.49</v>
      </c>
      <c r="Q197" s="2">
        <f>Sheet1!R201</f>
        <v>43133</v>
      </c>
      <c r="R197">
        <f>Sheet1!S201</f>
        <v>1.2469000000000001</v>
      </c>
      <c r="S197" s="2">
        <f>Sheet1!T201</f>
        <v>43133</v>
      </c>
      <c r="T197">
        <f>Sheet1!U201</f>
        <v>1.4156</v>
      </c>
      <c r="U197" s="2">
        <f>Sheet1!V201</f>
        <v>43133</v>
      </c>
      <c r="V197">
        <f>Sheet1!W201</f>
        <v>1.0754999999999999</v>
      </c>
      <c r="W197" s="2">
        <f>Sheet1!X201</f>
        <v>43133</v>
      </c>
      <c r="X197">
        <f>Sheet1!Y201</f>
        <v>9.0779999999999993E-3</v>
      </c>
      <c r="Y197" s="2">
        <f>Sheet1!Z201</f>
        <v>43133</v>
      </c>
      <c r="Z197">
        <f>Sheet1!AA201*Sheet1!S201</f>
        <v>284.59557325000003</v>
      </c>
      <c r="AA197" s="2">
        <f>Sheet1!AB201</f>
        <v>43133</v>
      </c>
      <c r="AB197" s="7">
        <f>Sheet1!AC201</f>
        <v>2009.11</v>
      </c>
      <c r="AC197" s="2">
        <f>Sheet1!AD201</f>
        <v>43133</v>
      </c>
      <c r="AD197" s="12">
        <f>Sheet1!AE201*Sheet1!S201</f>
        <v>308.03330317000001</v>
      </c>
      <c r="AE197" s="2">
        <f>Sheet1!AF201</f>
        <v>43133</v>
      </c>
      <c r="AF197" s="12">
        <f>Sheet1!AG201</f>
        <v>17.309999999999999</v>
      </c>
      <c r="AG197" s="2">
        <f>Sheet1!AH201</f>
        <v>43133</v>
      </c>
      <c r="AH197" s="12">
        <f>Sheet1!AI201</f>
        <v>7240.9459999999999</v>
      </c>
    </row>
    <row r="198" spans="1:34" x14ac:dyDescent="0.2">
      <c r="A198" s="2">
        <f>Sheet1!B202</f>
        <v>43132</v>
      </c>
      <c r="B198" s="7">
        <f>Sheet1!C202</f>
        <v>9094.2000000000007</v>
      </c>
      <c r="C198" s="2">
        <f>Sheet1!D202</f>
        <v>43132</v>
      </c>
      <c r="D198">
        <f>Sheet1!E202</f>
        <v>370.43</v>
      </c>
      <c r="E198" s="2">
        <f>Sheet1!F202</f>
        <v>43132</v>
      </c>
      <c r="F198" s="7">
        <f>Sheet1!G202</f>
        <v>2821.98</v>
      </c>
      <c r="G198" s="2">
        <f>Sheet1!H202</f>
        <v>43132</v>
      </c>
      <c r="H198" s="7">
        <f>Sheet1!I202*Sheet1!S202</f>
        <v>4464.1750650000004</v>
      </c>
      <c r="I198" s="2">
        <f>Sheet1!J202</f>
        <v>43132</v>
      </c>
      <c r="J198" s="7">
        <f>Sheet1!K202</f>
        <v>1341.57</v>
      </c>
      <c r="K198" s="2">
        <f>Sheet1!L202</f>
        <v>43132</v>
      </c>
      <c r="L198" s="7">
        <f>Sheet1!M202</f>
        <v>65.8</v>
      </c>
      <c r="M198" s="2">
        <f>Sheet1!N202</f>
        <v>43132</v>
      </c>
      <c r="N198" s="7">
        <f>Sheet1!O202</f>
        <v>23.105419999999999</v>
      </c>
      <c r="O198" s="2">
        <f>Sheet1!P202</f>
        <v>43132</v>
      </c>
      <c r="P198" s="7">
        <f>Sheet1!Q202</f>
        <v>210.76</v>
      </c>
      <c r="Q198" s="2">
        <f>Sheet1!R202</f>
        <v>43132</v>
      </c>
      <c r="R198">
        <f>Sheet1!S202</f>
        <v>1.2479</v>
      </c>
      <c r="S198" s="2">
        <f>Sheet1!T202</f>
        <v>43132</v>
      </c>
      <c r="T198">
        <f>Sheet1!U202</f>
        <v>1.4231</v>
      </c>
      <c r="U198" s="2">
        <f>Sheet1!V202</f>
        <v>43132</v>
      </c>
      <c r="V198">
        <f>Sheet1!W202</f>
        <v>1.0761000000000001</v>
      </c>
      <c r="W198" s="2">
        <f>Sheet1!X202</f>
        <v>43132</v>
      </c>
      <c r="X198">
        <f>Sheet1!Y202</f>
        <v>9.1269999999999997E-3</v>
      </c>
      <c r="Y198" s="2">
        <f>Sheet1!Z202</f>
        <v>43132</v>
      </c>
      <c r="Z198">
        <f>Sheet1!AA202*Sheet1!S202</f>
        <v>285.80441557</v>
      </c>
      <c r="AA198" s="2">
        <f>Sheet1!AB202</f>
        <v>43132</v>
      </c>
      <c r="AB198" s="7">
        <f>Sheet1!AC202</f>
        <v>2017.33</v>
      </c>
      <c r="AC198" s="2">
        <f>Sheet1!AD202</f>
        <v>43132</v>
      </c>
      <c r="AD198" s="12">
        <f>Sheet1!AE202*Sheet1!S202</f>
        <v>309.02072154000001</v>
      </c>
      <c r="AE198" s="2">
        <f>Sheet1!AF202</f>
        <v>43132</v>
      </c>
      <c r="AF198" s="12">
        <f>Sheet1!AG202</f>
        <v>13.47</v>
      </c>
      <c r="AG198" s="2">
        <f>Sheet1!AH202</f>
        <v>43132</v>
      </c>
      <c r="AH198" s="12">
        <f>Sheet1!AI202</f>
        <v>7385.8630000000003</v>
      </c>
    </row>
    <row r="199" spans="1:34" x14ac:dyDescent="0.2">
      <c r="A199" s="2">
        <f>Sheet1!B203</f>
        <v>43131</v>
      </c>
      <c r="B199" s="7">
        <f>Sheet1!C203</f>
        <v>9962.31</v>
      </c>
      <c r="C199" s="2">
        <f>Sheet1!D203</f>
        <v>43131</v>
      </c>
      <c r="D199">
        <f>Sheet1!E203</f>
        <v>373.98</v>
      </c>
      <c r="E199" s="2">
        <f>Sheet1!F203</f>
        <v>43131</v>
      </c>
      <c r="F199" s="7">
        <f>Sheet1!G203</f>
        <v>2823.81</v>
      </c>
      <c r="G199" s="2">
        <f>Sheet1!H203</f>
        <v>43131</v>
      </c>
      <c r="H199" s="7">
        <f>Sheet1!I203*Sheet1!S203</f>
        <v>4480.9335350000001</v>
      </c>
      <c r="I199" s="2">
        <f>Sheet1!J203</f>
        <v>43131</v>
      </c>
      <c r="J199" s="7">
        <f>Sheet1!K203</f>
        <v>1339.77</v>
      </c>
      <c r="K199" s="2">
        <f>Sheet1!L203</f>
        <v>43131</v>
      </c>
      <c r="L199" s="7">
        <f>Sheet1!M203</f>
        <v>64.73</v>
      </c>
      <c r="M199" s="2">
        <f>Sheet1!N203</f>
        <v>43131</v>
      </c>
      <c r="N199" s="7">
        <f>Sheet1!O203</f>
        <v>23.18103</v>
      </c>
      <c r="O199" s="2">
        <f>Sheet1!P203</f>
        <v>43131</v>
      </c>
      <c r="P199" s="7">
        <f>Sheet1!Q203</f>
        <v>209.8</v>
      </c>
      <c r="Q199" s="2">
        <f>Sheet1!R203</f>
        <v>43131</v>
      </c>
      <c r="R199">
        <f>Sheet1!S203</f>
        <v>1.2415</v>
      </c>
      <c r="S199" s="2">
        <f>Sheet1!T203</f>
        <v>43131</v>
      </c>
      <c r="T199">
        <f>Sheet1!U203</f>
        <v>1.4184000000000001</v>
      </c>
      <c r="U199" s="2">
        <f>Sheet1!V203</f>
        <v>43131</v>
      </c>
      <c r="V199">
        <f>Sheet1!W203</f>
        <v>1.0721000000000001</v>
      </c>
      <c r="W199" s="2">
        <f>Sheet1!X203</f>
        <v>43131</v>
      </c>
      <c r="X199">
        <f>Sheet1!Y203</f>
        <v>9.1439999999999994E-3</v>
      </c>
      <c r="Y199" s="2">
        <f>Sheet1!Z203</f>
        <v>43131</v>
      </c>
      <c r="Z199">
        <f>Sheet1!AA203*Sheet1!S203</f>
        <v>284.37078930000001</v>
      </c>
      <c r="AA199" s="2">
        <f>Sheet1!AB203</f>
        <v>43131</v>
      </c>
      <c r="AB199" s="7">
        <f>Sheet1!AC203</f>
        <v>2022.8</v>
      </c>
      <c r="AC199" s="2">
        <f>Sheet1!AD203</f>
        <v>43131</v>
      </c>
      <c r="AD199" s="12">
        <f>Sheet1!AE203*Sheet1!S203</f>
        <v>307.35182335000002</v>
      </c>
      <c r="AE199" s="2">
        <f>Sheet1!AF203</f>
        <v>43131</v>
      </c>
      <c r="AF199" s="12">
        <f>Sheet1!AG203</f>
        <v>13.54</v>
      </c>
      <c r="AG199" s="2">
        <f>Sheet1!AH203</f>
        <v>43131</v>
      </c>
      <c r="AH199" s="12">
        <f>Sheet1!AI203</f>
        <v>7411.482</v>
      </c>
    </row>
    <row r="200" spans="1:34" x14ac:dyDescent="0.2">
      <c r="A200" s="2">
        <f>Sheet1!B204</f>
        <v>43130</v>
      </c>
      <c r="B200" s="7">
        <f>Sheet1!C204</f>
        <v>10086.790000000001</v>
      </c>
      <c r="C200" s="2">
        <f>Sheet1!D204</f>
        <v>43130</v>
      </c>
      <c r="D200">
        <f>Sheet1!E204</f>
        <v>371.64</v>
      </c>
      <c r="E200" s="2">
        <f>Sheet1!F204</f>
        <v>43130</v>
      </c>
      <c r="F200" s="7">
        <f>Sheet1!G204</f>
        <v>2822.43</v>
      </c>
      <c r="G200" s="2">
        <f>Sheet1!H204</f>
        <v>43130</v>
      </c>
      <c r="H200" s="7">
        <f>Sheet1!I204*Sheet1!S204</f>
        <v>4474.5340499999993</v>
      </c>
      <c r="I200" s="2">
        <f>Sheet1!J204</f>
        <v>43130</v>
      </c>
      <c r="J200" s="7">
        <f>Sheet1!K204</f>
        <v>1338.69</v>
      </c>
      <c r="K200" s="2">
        <f>Sheet1!L204</f>
        <v>43130</v>
      </c>
      <c r="L200" s="7">
        <f>Sheet1!M204</f>
        <v>64.5</v>
      </c>
      <c r="M200" s="2">
        <f>Sheet1!N204</f>
        <v>43130</v>
      </c>
      <c r="N200" s="7">
        <f>Sheet1!O204</f>
        <v>23.290389999999999</v>
      </c>
      <c r="O200" s="2">
        <f>Sheet1!P204</f>
        <v>43130</v>
      </c>
      <c r="P200" s="7">
        <f>Sheet1!Q204</f>
        <v>207.82</v>
      </c>
      <c r="Q200" s="2">
        <f>Sheet1!R204</f>
        <v>43130</v>
      </c>
      <c r="R200">
        <f>Sheet1!S204</f>
        <v>1.2405999999999999</v>
      </c>
      <c r="S200" s="2">
        <f>Sheet1!T204</f>
        <v>43130</v>
      </c>
      <c r="T200">
        <f>Sheet1!U204</f>
        <v>1.4142999999999999</v>
      </c>
      <c r="U200" s="2">
        <f>Sheet1!V204</f>
        <v>43130</v>
      </c>
      <c r="V200">
        <f>Sheet1!W204</f>
        <v>1.0695000000000001</v>
      </c>
      <c r="W200" s="2">
        <f>Sheet1!X204</f>
        <v>43130</v>
      </c>
      <c r="X200">
        <f>Sheet1!Y204</f>
        <v>9.188E-3</v>
      </c>
      <c r="Y200" s="2">
        <f>Sheet1!Z204</f>
        <v>43130</v>
      </c>
      <c r="Z200">
        <f>Sheet1!AA204*Sheet1!S204</f>
        <v>283.9752009</v>
      </c>
      <c r="AA200" s="2">
        <f>Sheet1!AB204</f>
        <v>43130</v>
      </c>
      <c r="AB200" s="7">
        <f>Sheet1!AC204</f>
        <v>2021.3</v>
      </c>
      <c r="AC200" s="2">
        <f>Sheet1!AD204</f>
        <v>43130</v>
      </c>
      <c r="AD200" s="12">
        <f>Sheet1!AE204*Sheet1!S204</f>
        <v>306.98981961999999</v>
      </c>
      <c r="AE200" s="2">
        <f>Sheet1!AF204</f>
        <v>43130</v>
      </c>
      <c r="AF200" s="12">
        <f>Sheet1!AG204</f>
        <v>14.79</v>
      </c>
      <c r="AG200" s="2">
        <f>Sheet1!AH204</f>
        <v>43130</v>
      </c>
      <c r="AH200" s="12">
        <f>Sheet1!AI204</f>
        <v>7402.482</v>
      </c>
    </row>
    <row r="201" spans="1:34" x14ac:dyDescent="0.2">
      <c r="A201" s="2">
        <f>Sheet1!B205</f>
        <v>43129</v>
      </c>
      <c r="B201" s="7">
        <f>Sheet1!C205</f>
        <v>11206.99</v>
      </c>
      <c r="C201" s="2">
        <f>Sheet1!D205</f>
        <v>43129</v>
      </c>
      <c r="D201">
        <f>Sheet1!E205</f>
        <v>376.94</v>
      </c>
      <c r="E201" s="2">
        <f>Sheet1!F205</f>
        <v>43129</v>
      </c>
      <c r="F201" s="7">
        <f>Sheet1!G205</f>
        <v>2853.53</v>
      </c>
      <c r="G201" s="2">
        <f>Sheet1!H205</f>
        <v>43129</v>
      </c>
      <c r="H201" s="7">
        <f>Sheet1!I205*Sheet1!S205</f>
        <v>4507.1690880000006</v>
      </c>
      <c r="I201" s="2">
        <f>Sheet1!J205</f>
        <v>43129</v>
      </c>
      <c r="J201" s="7">
        <f>Sheet1!K205</f>
        <v>1341.79</v>
      </c>
      <c r="K201" s="2">
        <f>Sheet1!L205</f>
        <v>43129</v>
      </c>
      <c r="L201" s="7">
        <f>Sheet1!M205</f>
        <v>65.56</v>
      </c>
      <c r="M201" s="2">
        <f>Sheet1!N205</f>
        <v>43129</v>
      </c>
      <c r="N201" s="7">
        <f>Sheet1!O205</f>
        <v>22.98987</v>
      </c>
      <c r="O201" s="2">
        <f>Sheet1!P205</f>
        <v>43129</v>
      </c>
      <c r="P201" s="7">
        <f>Sheet1!Q205</f>
        <v>209.77</v>
      </c>
      <c r="Q201" s="2">
        <f>Sheet1!R205</f>
        <v>43129</v>
      </c>
      <c r="R201">
        <f>Sheet1!S205</f>
        <v>1.2372000000000001</v>
      </c>
      <c r="S201" s="2">
        <f>Sheet1!T205</f>
        <v>43129</v>
      </c>
      <c r="T201">
        <f>Sheet1!U205</f>
        <v>1.407</v>
      </c>
      <c r="U201" s="2">
        <f>Sheet1!V205</f>
        <v>43129</v>
      </c>
      <c r="V201">
        <f>Sheet1!W205</f>
        <v>1.0671999999999999</v>
      </c>
      <c r="W201" s="2">
        <f>Sheet1!X205</f>
        <v>43129</v>
      </c>
      <c r="X201">
        <f>Sheet1!Y205</f>
        <v>9.1669999999999998E-3</v>
      </c>
      <c r="Y201" s="2">
        <f>Sheet1!Z205</f>
        <v>43129</v>
      </c>
      <c r="Z201">
        <f>Sheet1!AA205*Sheet1!S205</f>
        <v>283.19322420000003</v>
      </c>
      <c r="AA201" s="2">
        <f>Sheet1!AB205</f>
        <v>43129</v>
      </c>
      <c r="AB201" s="7">
        <f>Sheet1!AC205</f>
        <v>2024.37</v>
      </c>
      <c r="AC201" s="2">
        <f>Sheet1!AD205</f>
        <v>43129</v>
      </c>
      <c r="AD201" s="12">
        <f>Sheet1!AE205*Sheet1!S205</f>
        <v>306.0177084</v>
      </c>
      <c r="AE201" s="2">
        <f>Sheet1!AF205</f>
        <v>43129</v>
      </c>
      <c r="AF201" s="12">
        <f>Sheet1!AG205</f>
        <v>13.84</v>
      </c>
      <c r="AG201" s="2">
        <f>Sheet1!AH205</f>
        <v>43129</v>
      </c>
      <c r="AH201" s="12">
        <f>Sheet1!AI205</f>
        <v>7466.5050000000001</v>
      </c>
    </row>
    <row r="202" spans="1:34" x14ac:dyDescent="0.2">
      <c r="A202" s="2">
        <f>Sheet1!B206</f>
        <v>43126</v>
      </c>
      <c r="B202" s="7">
        <f>Sheet1!C206</f>
        <v>10874.79</v>
      </c>
      <c r="C202" s="2">
        <f>Sheet1!D206</f>
        <v>43126</v>
      </c>
      <c r="D202">
        <f>Sheet1!E206</f>
        <v>379.41</v>
      </c>
      <c r="E202" s="2">
        <f>Sheet1!F206</f>
        <v>43126</v>
      </c>
      <c r="F202" s="7">
        <f>Sheet1!G206</f>
        <v>2872.87</v>
      </c>
      <c r="G202" s="2">
        <f>Sheet1!H206</f>
        <v>43126</v>
      </c>
      <c r="H202" s="7">
        <f>Sheet1!I206*Sheet1!S206</f>
        <v>4537.0132990000002</v>
      </c>
      <c r="I202" s="2">
        <f>Sheet1!J206</f>
        <v>43126</v>
      </c>
      <c r="J202" s="7">
        <f>Sheet1!K206</f>
        <v>1353.43</v>
      </c>
      <c r="K202" s="2">
        <f>Sheet1!L206</f>
        <v>43126</v>
      </c>
      <c r="L202" s="7">
        <f>Sheet1!M206</f>
        <v>66.14</v>
      </c>
      <c r="M202" s="2">
        <f>Sheet1!N206</f>
        <v>43126</v>
      </c>
      <c r="N202" s="7">
        <f>Sheet1!O206</f>
        <v>22.747340000000001</v>
      </c>
      <c r="O202" s="2">
        <f>Sheet1!P206</f>
        <v>43126</v>
      </c>
      <c r="P202" s="7">
        <f>Sheet1!Q206</f>
        <v>210.06</v>
      </c>
      <c r="Q202" s="2">
        <f>Sheet1!R206</f>
        <v>43126</v>
      </c>
      <c r="R202">
        <f>Sheet1!S206</f>
        <v>1.2439</v>
      </c>
      <c r="S202" s="2">
        <f>Sheet1!T206</f>
        <v>43126</v>
      </c>
      <c r="T202">
        <f>Sheet1!U206</f>
        <v>1.4192</v>
      </c>
      <c r="U202" s="2">
        <f>Sheet1!V206</f>
        <v>43126</v>
      </c>
      <c r="V202">
        <f>Sheet1!W206</f>
        <v>1.0691999999999999</v>
      </c>
      <c r="W202" s="2">
        <f>Sheet1!X206</f>
        <v>43126</v>
      </c>
      <c r="X202">
        <f>Sheet1!Y206</f>
        <v>9.2200000000000008E-3</v>
      </c>
      <c r="Y202" s="2">
        <f>Sheet1!Z206</f>
        <v>43126</v>
      </c>
      <c r="Z202">
        <f>Sheet1!AA206*Sheet1!S206</f>
        <v>285.4427086</v>
      </c>
      <c r="AA202" s="2">
        <f>Sheet1!AB206</f>
        <v>43126</v>
      </c>
      <c r="AB202" s="7">
        <f>Sheet1!AC206</f>
        <v>2026.96</v>
      </c>
      <c r="AC202" s="2">
        <f>Sheet1!AD206</f>
        <v>43126</v>
      </c>
      <c r="AD202" s="12">
        <f>Sheet1!AE206*Sheet1!S206</f>
        <v>308.51344628999999</v>
      </c>
      <c r="AE202" s="2">
        <f>Sheet1!AF206</f>
        <v>43126</v>
      </c>
      <c r="AF202" s="12">
        <f>Sheet1!AG206</f>
        <v>11.08</v>
      </c>
      <c r="AG202" s="2">
        <f>Sheet1!AH206</f>
        <v>43126</v>
      </c>
      <c r="AH202" s="12">
        <f>Sheet1!AI206</f>
        <v>7505.7719999999999</v>
      </c>
    </row>
    <row r="203" spans="1:34" x14ac:dyDescent="0.2">
      <c r="A203" s="2">
        <f>Sheet1!B207</f>
        <v>43125</v>
      </c>
      <c r="B203" s="7">
        <f>Sheet1!C207</f>
        <v>11256.52</v>
      </c>
      <c r="C203" s="2">
        <f>Sheet1!D207</f>
        <v>43125</v>
      </c>
      <c r="D203">
        <f>Sheet1!E207</f>
        <v>373.53</v>
      </c>
      <c r="E203" s="2">
        <f>Sheet1!F207</f>
        <v>43125</v>
      </c>
      <c r="F203" s="7">
        <f>Sheet1!G207</f>
        <v>2839.25</v>
      </c>
      <c r="G203" s="2">
        <f>Sheet1!H207</f>
        <v>43125</v>
      </c>
      <c r="H203" s="7">
        <f>Sheet1!I207*Sheet1!S207</f>
        <v>4534.7833800000008</v>
      </c>
      <c r="I203" s="2">
        <f>Sheet1!J207</f>
        <v>43125</v>
      </c>
      <c r="J203" s="7">
        <f>Sheet1!K207</f>
        <v>1362.82</v>
      </c>
      <c r="K203" s="2">
        <f>Sheet1!L207</f>
        <v>43125</v>
      </c>
      <c r="L203" s="7">
        <f>Sheet1!M207</f>
        <v>65.510000000000005</v>
      </c>
      <c r="M203" s="2">
        <f>Sheet1!N207</f>
        <v>43125</v>
      </c>
      <c r="N203" s="7">
        <f>Sheet1!O207</f>
        <v>22.644639999999999</v>
      </c>
      <c r="O203" s="2">
        <f>Sheet1!P207</f>
        <v>43125</v>
      </c>
      <c r="P203" s="7">
        <f>Sheet1!Q207</f>
        <v>210.23</v>
      </c>
      <c r="Q203" s="2">
        <f>Sheet1!R207</f>
        <v>43125</v>
      </c>
      <c r="R203">
        <f>Sheet1!S207</f>
        <v>1.2492000000000001</v>
      </c>
      <c r="S203" s="2">
        <f>Sheet1!T207</f>
        <v>43125</v>
      </c>
      <c r="T203">
        <f>Sheet1!U207</f>
        <v>1.4256</v>
      </c>
      <c r="U203" s="2">
        <f>Sheet1!V207</f>
        <v>43125</v>
      </c>
      <c r="V203">
        <f>Sheet1!W207</f>
        <v>1.0692999999999999</v>
      </c>
      <c r="W203" s="2">
        <f>Sheet1!X207</f>
        <v>43125</v>
      </c>
      <c r="X203">
        <f>Sheet1!Y207</f>
        <v>9.2020000000000001E-3</v>
      </c>
      <c r="Y203" s="2">
        <f>Sheet1!Z207</f>
        <v>43125</v>
      </c>
      <c r="Z203">
        <f>Sheet1!AA207*Sheet1!S207</f>
        <v>287.00245080000002</v>
      </c>
      <c r="AA203" s="2">
        <f>Sheet1!AB207</f>
        <v>43125</v>
      </c>
      <c r="AB203" s="7">
        <f>Sheet1!AC207</f>
        <v>2031.16</v>
      </c>
      <c r="AC203" s="2">
        <f>Sheet1!AD207</f>
        <v>43125</v>
      </c>
      <c r="AD203" s="12">
        <f>Sheet1!AE207*Sheet1!S207</f>
        <v>310.06593072000004</v>
      </c>
      <c r="AE203" s="2">
        <f>Sheet1!AF207</f>
        <v>43125</v>
      </c>
      <c r="AF203" s="12">
        <f>Sheet1!AG207</f>
        <v>11.58</v>
      </c>
      <c r="AG203" s="2">
        <f>Sheet1!AH207</f>
        <v>43125</v>
      </c>
      <c r="AH203" s="12">
        <f>Sheet1!AI207</f>
        <v>7411.1639999999998</v>
      </c>
    </row>
    <row r="204" spans="1:34" x14ac:dyDescent="0.2">
      <c r="A204" s="2">
        <f>Sheet1!B208</f>
        <v>43124</v>
      </c>
      <c r="B204" s="7">
        <f>Sheet1!C208</f>
        <v>11213.37</v>
      </c>
      <c r="C204" s="2">
        <f>Sheet1!D208</f>
        <v>43124</v>
      </c>
      <c r="D204">
        <f>Sheet1!E208</f>
        <v>374.52</v>
      </c>
      <c r="E204" s="2">
        <f>Sheet1!F208</f>
        <v>43124</v>
      </c>
      <c r="F204" s="7">
        <f>Sheet1!G208</f>
        <v>2837.54</v>
      </c>
      <c r="G204" s="2">
        <f>Sheet1!H208</f>
        <v>43124</v>
      </c>
      <c r="H204" s="7">
        <f>Sheet1!I208*Sheet1!S208</f>
        <v>4514.6782240000002</v>
      </c>
      <c r="I204" s="2">
        <f>Sheet1!J208</f>
        <v>43124</v>
      </c>
      <c r="J204" s="7">
        <f>Sheet1!K208</f>
        <v>1353.92</v>
      </c>
      <c r="K204" s="2">
        <f>Sheet1!L208</f>
        <v>43124</v>
      </c>
      <c r="L204" s="7">
        <f>Sheet1!M208</f>
        <v>65.61</v>
      </c>
      <c r="M204" s="2">
        <f>Sheet1!N208</f>
        <v>43124</v>
      </c>
      <c r="N204" s="7">
        <f>Sheet1!O208</f>
        <v>22.64761</v>
      </c>
      <c r="O204" s="2">
        <f>Sheet1!P208</f>
        <v>43124</v>
      </c>
      <c r="P204" s="7">
        <f>Sheet1!Q208</f>
        <v>210.58</v>
      </c>
      <c r="Q204" s="2">
        <f>Sheet1!R208</f>
        <v>43124</v>
      </c>
      <c r="R204">
        <f>Sheet1!S208</f>
        <v>1.2392000000000001</v>
      </c>
      <c r="S204" s="2">
        <f>Sheet1!T208</f>
        <v>43124</v>
      </c>
      <c r="T204">
        <f>Sheet1!U208</f>
        <v>1.4195</v>
      </c>
      <c r="U204" s="2">
        <f>Sheet1!V208</f>
        <v>43124</v>
      </c>
      <c r="V204">
        <f>Sheet1!W208</f>
        <v>1.0570999999999999</v>
      </c>
      <c r="W204" s="2">
        <f>Sheet1!X208</f>
        <v>43124</v>
      </c>
      <c r="X204">
        <f>Sheet1!Y208</f>
        <v>9.1559999999999992E-3</v>
      </c>
      <c r="Y204" s="2">
        <f>Sheet1!Z208</f>
        <v>43124</v>
      </c>
      <c r="Z204">
        <f>Sheet1!AA208*Sheet1!S208</f>
        <v>285.13781336</v>
      </c>
      <c r="AA204" s="2">
        <f>Sheet1!AB208</f>
        <v>43124</v>
      </c>
      <c r="AB204" s="7">
        <f>Sheet1!AC208</f>
        <v>2026.1</v>
      </c>
      <c r="AC204" s="2">
        <f>Sheet1!AD208</f>
        <v>43124</v>
      </c>
      <c r="AD204" s="12">
        <f>Sheet1!AE208*Sheet1!S208</f>
        <v>307.99014840000001</v>
      </c>
      <c r="AE204" s="2">
        <f>Sheet1!AF208</f>
        <v>43124</v>
      </c>
      <c r="AF204" s="12">
        <f>Sheet1!AG208</f>
        <v>11.47</v>
      </c>
      <c r="AG204" s="2">
        <f>Sheet1!AH208</f>
        <v>43124</v>
      </c>
      <c r="AH204" s="12">
        <f>Sheet1!AI208</f>
        <v>7415.0590000000002</v>
      </c>
    </row>
    <row r="205" spans="1:34" x14ac:dyDescent="0.2">
      <c r="A205" s="2">
        <f>Sheet1!B209</f>
        <v>43123</v>
      </c>
      <c r="B205" s="7">
        <f>Sheet1!C209</f>
        <v>10981.04</v>
      </c>
      <c r="C205" s="2">
        <f>Sheet1!D209</f>
        <v>43123</v>
      </c>
      <c r="D205">
        <f>Sheet1!E209</f>
        <v>371.11</v>
      </c>
      <c r="E205" s="2">
        <f>Sheet1!F209</f>
        <v>43123</v>
      </c>
      <c r="F205" s="7">
        <f>Sheet1!G209</f>
        <v>2839.13</v>
      </c>
      <c r="G205" s="2">
        <f>Sheet1!H209</f>
        <v>43123</v>
      </c>
      <c r="H205" s="7">
        <f>Sheet1!I209*Sheet1!S209</f>
        <v>4509.5721199999998</v>
      </c>
      <c r="I205" s="2">
        <f>Sheet1!J209</f>
        <v>43123</v>
      </c>
      <c r="J205" s="7">
        <f>Sheet1!K209</f>
        <v>1337.77</v>
      </c>
      <c r="K205" s="2">
        <f>Sheet1!L209</f>
        <v>43123</v>
      </c>
      <c r="L205" s="7">
        <f>Sheet1!M209</f>
        <v>64.47</v>
      </c>
      <c r="M205" s="2">
        <f>Sheet1!N209</f>
        <v>43123</v>
      </c>
      <c r="N205" s="7">
        <f>Sheet1!O209</f>
        <v>22.29241</v>
      </c>
      <c r="O205" s="2">
        <f>Sheet1!P209</f>
        <v>43123</v>
      </c>
      <c r="P205" s="7">
        <f>Sheet1!Q209</f>
        <v>206.07</v>
      </c>
      <c r="Q205" s="2">
        <f>Sheet1!R209</f>
        <v>43123</v>
      </c>
      <c r="R205">
        <f>Sheet1!S209</f>
        <v>1.228</v>
      </c>
      <c r="S205" s="2">
        <f>Sheet1!T209</f>
        <v>43123</v>
      </c>
      <c r="T205">
        <f>Sheet1!U209</f>
        <v>1.3978999999999999</v>
      </c>
      <c r="U205" s="2">
        <f>Sheet1!V209</f>
        <v>43123</v>
      </c>
      <c r="V205">
        <f>Sheet1!W209</f>
        <v>1.0427</v>
      </c>
      <c r="W205" s="2">
        <f>Sheet1!X209</f>
        <v>43123</v>
      </c>
      <c r="X205">
        <f>Sheet1!Y209</f>
        <v>9.0570000000000008E-3</v>
      </c>
      <c r="Y205" s="2">
        <f>Sheet1!Z209</f>
        <v>43123</v>
      </c>
      <c r="Z205">
        <f>Sheet1!AA209*Sheet1!S209</f>
        <v>282.66423279999998</v>
      </c>
      <c r="AA205" s="2">
        <f>Sheet1!AB209</f>
        <v>43123</v>
      </c>
      <c r="AB205" s="7">
        <f>Sheet1!AC209</f>
        <v>2029.05</v>
      </c>
      <c r="AC205" s="2">
        <f>Sheet1!AD209</f>
        <v>43123</v>
      </c>
      <c r="AD205" s="12">
        <f>Sheet1!AE209*Sheet1!S209</f>
        <v>305.57748479999998</v>
      </c>
      <c r="AE205" s="2">
        <f>Sheet1!AF209</f>
        <v>43123</v>
      </c>
      <c r="AF205" s="12">
        <f>Sheet1!AG209</f>
        <v>11.1</v>
      </c>
      <c r="AG205" s="2">
        <f>Sheet1!AH209</f>
        <v>43123</v>
      </c>
      <c r="AH205" s="12">
        <f>Sheet1!AI209</f>
        <v>7460.2889999999998</v>
      </c>
    </row>
    <row r="206" spans="1:34" x14ac:dyDescent="0.2">
      <c r="A206" s="2">
        <f>Sheet1!B210</f>
        <v>43122</v>
      </c>
      <c r="B206" s="7">
        <f>Sheet1!C210</f>
        <v>10354</v>
      </c>
      <c r="C206" s="2">
        <f>Sheet1!D210</f>
        <v>43122</v>
      </c>
      <c r="D206">
        <f>Sheet1!E210</f>
        <v>366.8</v>
      </c>
      <c r="E206" s="2">
        <f>Sheet1!F210</f>
        <v>43122</v>
      </c>
      <c r="F206" s="7">
        <f>Sheet1!G210</f>
        <v>2832.97</v>
      </c>
      <c r="G206" s="2">
        <f>Sheet1!H210</f>
        <v>43122</v>
      </c>
      <c r="H206" s="7">
        <f>Sheet1!I210*Sheet1!S210</f>
        <v>4487.7688319999997</v>
      </c>
      <c r="I206" s="2">
        <f>Sheet1!J210</f>
        <v>43122</v>
      </c>
      <c r="J206" s="7">
        <f>Sheet1!K210</f>
        <v>1332.19</v>
      </c>
      <c r="K206" s="2">
        <f>Sheet1!L210</f>
        <v>43122</v>
      </c>
      <c r="L206" s="7">
        <f>Sheet1!M210</f>
        <v>63.49</v>
      </c>
      <c r="M206" s="2">
        <f>Sheet1!N210</f>
        <v>43122</v>
      </c>
      <c r="N206" s="7">
        <f>Sheet1!O210</f>
        <v>22.374009999999998</v>
      </c>
      <c r="O206" s="2">
        <f>Sheet1!P210</f>
        <v>43122</v>
      </c>
      <c r="P206" s="7">
        <f>Sheet1!Q210</f>
        <v>208.4</v>
      </c>
      <c r="Q206" s="2">
        <f>Sheet1!R210</f>
        <v>43122</v>
      </c>
      <c r="R206">
        <f>Sheet1!S210</f>
        <v>1.2243999999999999</v>
      </c>
      <c r="S206" s="2">
        <f>Sheet1!T210</f>
        <v>43122</v>
      </c>
      <c r="T206">
        <f>Sheet1!U210</f>
        <v>1.3957999999999999</v>
      </c>
      <c r="U206" s="2">
        <f>Sheet1!V210</f>
        <v>43122</v>
      </c>
      <c r="V206">
        <f>Sheet1!W210</f>
        <v>1.0383</v>
      </c>
      <c r="W206" s="2">
        <f>Sheet1!X210</f>
        <v>43122</v>
      </c>
      <c r="X206">
        <f>Sheet1!Y210</f>
        <v>8.9990000000000001E-3</v>
      </c>
      <c r="Y206" s="2">
        <f>Sheet1!Z210</f>
        <v>43122</v>
      </c>
      <c r="Z206">
        <f>Sheet1!AA210*Sheet1!S210</f>
        <v>281.68803523999998</v>
      </c>
      <c r="AA206" s="2">
        <f>Sheet1!AB210</f>
        <v>43122</v>
      </c>
      <c r="AB206" s="7">
        <f>Sheet1!AC210</f>
        <v>2025.07</v>
      </c>
      <c r="AC206" s="2">
        <f>Sheet1!AD210</f>
        <v>43122</v>
      </c>
      <c r="AD206" s="12">
        <f>Sheet1!AE210*Sheet1!S210</f>
        <v>304.51195319999999</v>
      </c>
      <c r="AE206" s="2">
        <f>Sheet1!AF210</f>
        <v>43122</v>
      </c>
      <c r="AF206" s="12">
        <f>Sheet1!AG210</f>
        <v>11.03</v>
      </c>
      <c r="AG206" s="2">
        <f>Sheet1!AH210</f>
        <v>43122</v>
      </c>
      <c r="AH206" s="12">
        <f>Sheet1!AI210</f>
        <v>7408.0320000000002</v>
      </c>
    </row>
    <row r="207" spans="1:34" x14ac:dyDescent="0.2">
      <c r="A207" s="2">
        <f>Sheet1!B211</f>
        <v>43119</v>
      </c>
      <c r="B207" s="7">
        <f>Sheet1!C211</f>
        <v>11366.61</v>
      </c>
      <c r="C207" s="2">
        <f>Sheet1!D211</f>
        <v>43119</v>
      </c>
      <c r="D207">
        <f>Sheet1!E211</f>
        <v>364.08</v>
      </c>
      <c r="E207" s="2">
        <f>Sheet1!F211</f>
        <v>43119</v>
      </c>
      <c r="F207" s="7">
        <f>Sheet1!G211</f>
        <v>2810.3</v>
      </c>
      <c r="G207" s="2">
        <f>Sheet1!H211</f>
        <v>43119</v>
      </c>
      <c r="H207" s="7">
        <f>Sheet1!I211*Sheet1!S211</f>
        <v>4463.9073310000003</v>
      </c>
      <c r="I207" s="2">
        <f>Sheet1!J211</f>
        <v>43119</v>
      </c>
      <c r="J207" s="7">
        <f>Sheet1!K211</f>
        <v>1333.99</v>
      </c>
      <c r="K207" s="2">
        <f>Sheet1!L211</f>
        <v>43119</v>
      </c>
      <c r="L207" s="7">
        <f>Sheet1!M211</f>
        <v>63.37</v>
      </c>
      <c r="M207" s="2">
        <f>Sheet1!N211</f>
        <v>43119</v>
      </c>
      <c r="N207" s="7">
        <f>Sheet1!O211</f>
        <v>22.298110000000001</v>
      </c>
      <c r="O207" s="2">
        <f>Sheet1!P211</f>
        <v>43119</v>
      </c>
      <c r="P207" s="7">
        <f>Sheet1!Q211</f>
        <v>206.97</v>
      </c>
      <c r="Q207" s="2">
        <f>Sheet1!R211</f>
        <v>43119</v>
      </c>
      <c r="R207">
        <f>Sheet1!S211</f>
        <v>1.2233000000000001</v>
      </c>
      <c r="S207" s="2">
        <f>Sheet1!T211</f>
        <v>43119</v>
      </c>
      <c r="T207">
        <f>Sheet1!U211</f>
        <v>1.3860000000000001</v>
      </c>
      <c r="U207" s="2">
        <f>Sheet1!V211</f>
        <v>43119</v>
      </c>
      <c r="V207">
        <f>Sheet1!W211</f>
        <v>1.0394000000000001</v>
      </c>
      <c r="W207" s="2">
        <f>Sheet1!X211</f>
        <v>43119</v>
      </c>
      <c r="X207">
        <f>Sheet1!Y211</f>
        <v>9.0410000000000004E-3</v>
      </c>
      <c r="Y207" s="2">
        <f>Sheet1!Z211</f>
        <v>43119</v>
      </c>
      <c r="Z207">
        <f>Sheet1!AA211*Sheet1!S211</f>
        <v>281.00375367999999</v>
      </c>
      <c r="AA207" s="2">
        <f>Sheet1!AB211</f>
        <v>43119</v>
      </c>
      <c r="AB207" s="7">
        <f>Sheet1!AC211</f>
        <v>2027.27</v>
      </c>
      <c r="AC207" s="2">
        <f>Sheet1!AD211</f>
        <v>43119</v>
      </c>
      <c r="AD207" s="12">
        <f>Sheet1!AE211*Sheet1!S211</f>
        <v>303.94698984000001</v>
      </c>
      <c r="AE207" s="2">
        <f>Sheet1!AF211</f>
        <v>43119</v>
      </c>
      <c r="AF207" s="12">
        <f>Sheet1!AG211</f>
        <v>11.27</v>
      </c>
      <c r="AG207" s="2">
        <f>Sheet1!AH211</f>
        <v>43119</v>
      </c>
      <c r="AH207" s="12">
        <f>Sheet1!AI211</f>
        <v>7336.38</v>
      </c>
    </row>
    <row r="208" spans="1:34" x14ac:dyDescent="0.2">
      <c r="A208" s="2">
        <f>Sheet1!B212</f>
        <v>43118</v>
      </c>
      <c r="B208" s="7">
        <f>Sheet1!C212</f>
        <v>11605.5</v>
      </c>
      <c r="C208" s="2">
        <f>Sheet1!D212</f>
        <v>43118</v>
      </c>
      <c r="D208">
        <f>Sheet1!E212</f>
        <v>362.04</v>
      </c>
      <c r="E208" s="2">
        <f>Sheet1!F212</f>
        <v>43118</v>
      </c>
      <c r="F208" s="7">
        <f>Sheet1!G212</f>
        <v>2798.03</v>
      </c>
      <c r="G208" s="2">
        <f>Sheet1!H212</f>
        <v>43118</v>
      </c>
      <c r="H208" s="7">
        <f>Sheet1!I212*Sheet1!S212</f>
        <v>4428.0108390000005</v>
      </c>
      <c r="I208" s="2">
        <f>Sheet1!J212</f>
        <v>43118</v>
      </c>
      <c r="J208" s="7">
        <f>Sheet1!K212</f>
        <v>1329.19</v>
      </c>
      <c r="K208" s="2">
        <f>Sheet1!L212</f>
        <v>43118</v>
      </c>
      <c r="L208" s="7">
        <f>Sheet1!M212</f>
        <v>63.95</v>
      </c>
      <c r="M208" s="2">
        <f>Sheet1!N212</f>
        <v>43118</v>
      </c>
      <c r="N208" s="7">
        <f>Sheet1!O212</f>
        <v>22.28547</v>
      </c>
      <c r="O208" s="2">
        <f>Sheet1!P212</f>
        <v>43118</v>
      </c>
      <c r="P208" s="7">
        <f>Sheet1!Q212</f>
        <v>207.6</v>
      </c>
      <c r="Q208" s="2">
        <f>Sheet1!R212</f>
        <v>43118</v>
      </c>
      <c r="R208">
        <f>Sheet1!S212</f>
        <v>1.2229000000000001</v>
      </c>
      <c r="S208" s="2">
        <f>Sheet1!T212</f>
        <v>43118</v>
      </c>
      <c r="T208">
        <f>Sheet1!U212</f>
        <v>1.3876999999999999</v>
      </c>
      <c r="U208" s="2">
        <f>Sheet1!V212</f>
        <v>43118</v>
      </c>
      <c r="V208">
        <f>Sheet1!W212</f>
        <v>1.0422</v>
      </c>
      <c r="W208" s="2">
        <f>Sheet1!X212</f>
        <v>43118</v>
      </c>
      <c r="X208">
        <f>Sheet1!Y212</f>
        <v>9.0119999999999992E-3</v>
      </c>
      <c r="Y208" s="2">
        <f>Sheet1!Z212</f>
        <v>43118</v>
      </c>
      <c r="Z208">
        <f>Sheet1!AA212*Sheet1!S212</f>
        <v>280.86943521000001</v>
      </c>
      <c r="AA208" s="2">
        <f>Sheet1!AB212</f>
        <v>43118</v>
      </c>
      <c r="AB208" s="7">
        <f>Sheet1!AC212</f>
        <v>2030.32</v>
      </c>
      <c r="AC208" s="2">
        <f>Sheet1!AD212</f>
        <v>43118</v>
      </c>
      <c r="AD208" s="12">
        <f>Sheet1!AE212*Sheet1!S212</f>
        <v>303.63225123000001</v>
      </c>
      <c r="AE208" s="2">
        <f>Sheet1!AF212</f>
        <v>43118</v>
      </c>
      <c r="AF208" s="12">
        <f>Sheet1!AG212</f>
        <v>12.22</v>
      </c>
      <c r="AG208" s="2">
        <f>Sheet1!AH212</f>
        <v>43118</v>
      </c>
      <c r="AH208" s="12">
        <f>Sheet1!AI212</f>
        <v>7296.0469999999996</v>
      </c>
    </row>
    <row r="209" spans="1:34" x14ac:dyDescent="0.2">
      <c r="A209" s="2">
        <f>Sheet1!B213</f>
        <v>43117</v>
      </c>
      <c r="B209" s="7">
        <f>Sheet1!C213</f>
        <v>11376.69</v>
      </c>
      <c r="C209" s="2">
        <f>Sheet1!D213</f>
        <v>43117</v>
      </c>
      <c r="D209">
        <f>Sheet1!E213</f>
        <v>360.69</v>
      </c>
      <c r="E209" s="2">
        <f>Sheet1!F213</f>
        <v>43117</v>
      </c>
      <c r="F209" s="7">
        <f>Sheet1!G213</f>
        <v>2802.56</v>
      </c>
      <c r="G209" s="2">
        <f>Sheet1!H213</f>
        <v>43117</v>
      </c>
      <c r="H209" s="7">
        <f>Sheet1!I213*Sheet1!S213</f>
        <v>4426.3780560000005</v>
      </c>
      <c r="I209" s="2">
        <f>Sheet1!J213</f>
        <v>43117</v>
      </c>
      <c r="J209" s="7">
        <f>Sheet1!K213</f>
        <v>1336</v>
      </c>
      <c r="K209" s="2">
        <f>Sheet1!L213</f>
        <v>43117</v>
      </c>
      <c r="L209" s="7">
        <f>Sheet1!M213</f>
        <v>63.97</v>
      </c>
      <c r="M209" s="2">
        <f>Sheet1!N213</f>
        <v>43117</v>
      </c>
      <c r="N209" s="7">
        <f>Sheet1!O213</f>
        <v>22.236219999999999</v>
      </c>
      <c r="O209" s="2">
        <f>Sheet1!P213</f>
        <v>43117</v>
      </c>
      <c r="P209" s="7">
        <f>Sheet1!Q213</f>
        <v>205.06</v>
      </c>
      <c r="Q209" s="2">
        <f>Sheet1!R213</f>
        <v>43117</v>
      </c>
      <c r="R209">
        <f>Sheet1!S213</f>
        <v>1.2252000000000001</v>
      </c>
      <c r="S209" s="2">
        <f>Sheet1!T213</f>
        <v>43117</v>
      </c>
      <c r="T209">
        <f>Sheet1!U213</f>
        <v>1.385</v>
      </c>
      <c r="U209" s="2">
        <f>Sheet1!V213</f>
        <v>43117</v>
      </c>
      <c r="V209">
        <f>Sheet1!W213</f>
        <v>1.0409999999999999</v>
      </c>
      <c r="W209" s="2">
        <f>Sheet1!X213</f>
        <v>43117</v>
      </c>
      <c r="X209">
        <f>Sheet1!Y213</f>
        <v>9.0270000000000003E-3</v>
      </c>
      <c r="Y209" s="2">
        <f>Sheet1!Z213</f>
        <v>43117</v>
      </c>
      <c r="Z209">
        <f>Sheet1!AA213*Sheet1!S213</f>
        <v>281.51297880000004</v>
      </c>
      <c r="AA209" s="2">
        <f>Sheet1!AB213</f>
        <v>43117</v>
      </c>
      <c r="AB209" s="7">
        <f>Sheet1!AC213</f>
        <v>2033.68</v>
      </c>
      <c r="AC209" s="2">
        <f>Sheet1!AD213</f>
        <v>43117</v>
      </c>
      <c r="AD209" s="12">
        <f>Sheet1!AE213*Sheet1!S213</f>
        <v>304.43206008000004</v>
      </c>
      <c r="AE209" s="2">
        <f>Sheet1!AF213</f>
        <v>43117</v>
      </c>
      <c r="AF209" s="12">
        <f>Sheet1!AG213</f>
        <v>11.91</v>
      </c>
      <c r="AG209" s="2">
        <f>Sheet1!AH213</f>
        <v>43117</v>
      </c>
      <c r="AH209" s="12">
        <f>Sheet1!AI213</f>
        <v>7298.2790000000005</v>
      </c>
    </row>
    <row r="210" spans="1:34" x14ac:dyDescent="0.2">
      <c r="A210" s="2">
        <f>Sheet1!B214</f>
        <v>43116</v>
      </c>
      <c r="B210" s="7">
        <f>Sheet1!C214</f>
        <v>10720</v>
      </c>
      <c r="C210" s="2">
        <f>Sheet1!D214</f>
        <v>43116</v>
      </c>
      <c r="D210">
        <f>Sheet1!E214</f>
        <v>357.89</v>
      </c>
      <c r="E210" s="2">
        <f>Sheet1!F214</f>
        <v>43116</v>
      </c>
      <c r="F210" s="7">
        <f>Sheet1!G214</f>
        <v>2776.42</v>
      </c>
      <c r="G210" s="2">
        <f>Sheet1!H214</f>
        <v>43116</v>
      </c>
      <c r="H210" s="7">
        <f>Sheet1!I214*Sheet1!S214</f>
        <v>4434.7890440000001</v>
      </c>
      <c r="I210" s="2">
        <f>Sheet1!J214</f>
        <v>43116</v>
      </c>
      <c r="J210" s="7">
        <f>Sheet1!K214</f>
        <v>1334.99</v>
      </c>
      <c r="K210" s="2">
        <f>Sheet1!L214</f>
        <v>43116</v>
      </c>
      <c r="L210" s="7">
        <f>Sheet1!M214</f>
        <v>63.73</v>
      </c>
      <c r="M210" s="2">
        <f>Sheet1!N214</f>
        <v>43116</v>
      </c>
      <c r="N210" s="7">
        <f>Sheet1!O214</f>
        <v>22.030200000000001</v>
      </c>
      <c r="O210" s="2">
        <f>Sheet1!P214</f>
        <v>43116</v>
      </c>
      <c r="P210" s="7">
        <f>Sheet1!Q214</f>
        <v>205.91</v>
      </c>
      <c r="Q210" s="2">
        <f>Sheet1!R214</f>
        <v>43116</v>
      </c>
      <c r="R210">
        <f>Sheet1!S214</f>
        <v>1.2243999999999999</v>
      </c>
      <c r="S210" s="2">
        <f>Sheet1!T214</f>
        <v>43116</v>
      </c>
      <c r="T210">
        <f>Sheet1!U214</f>
        <v>1.3772</v>
      </c>
      <c r="U210" s="2">
        <f>Sheet1!V214</f>
        <v>43116</v>
      </c>
      <c r="V210">
        <f>Sheet1!W214</f>
        <v>1.0387999999999999</v>
      </c>
      <c r="W210" s="2">
        <f>Sheet1!X214</f>
        <v>43116</v>
      </c>
      <c r="X210">
        <f>Sheet1!Y214</f>
        <v>9.0310000000000008E-3</v>
      </c>
      <c r="Y210" s="2">
        <f>Sheet1!Z214</f>
        <v>43116</v>
      </c>
      <c r="Z210">
        <f>Sheet1!AA214*Sheet1!S214</f>
        <v>281.09481344</v>
      </c>
      <c r="AA210" s="2">
        <f>Sheet1!AB214</f>
        <v>43116</v>
      </c>
      <c r="AB210" s="7">
        <f>Sheet1!AC214</f>
        <v>2037.33</v>
      </c>
      <c r="AC210" s="2">
        <f>Sheet1!AD214</f>
        <v>43116</v>
      </c>
      <c r="AD210" s="12">
        <f>Sheet1!AE214*Sheet1!S214</f>
        <v>304.17891639999999</v>
      </c>
      <c r="AE210" s="2">
        <f>Sheet1!AF214</f>
        <v>43116</v>
      </c>
      <c r="AF210" s="12">
        <f>Sheet1!AG214</f>
        <v>11.66</v>
      </c>
      <c r="AG210" s="2">
        <f>Sheet1!AH214</f>
        <v>43116</v>
      </c>
      <c r="AH210" s="12">
        <f>Sheet1!AI214</f>
        <v>7223.6859999999997</v>
      </c>
    </row>
    <row r="211" spans="1:34" x14ac:dyDescent="0.2">
      <c r="A211" s="2">
        <f>Sheet1!B215</f>
        <v>43115</v>
      </c>
      <c r="B211" s="7">
        <f>Sheet1!C215</f>
        <v>13916.82</v>
      </c>
      <c r="C211" s="2">
        <f>Sheet1!D215</f>
        <v>43115</v>
      </c>
      <c r="D211">
        <f>Sheet1!E215</f>
        <v>356.25</v>
      </c>
      <c r="E211" s="2">
        <f>Sheet1!F215</f>
        <v>43115</v>
      </c>
      <c r="F211" s="7">
        <f>Sheet1!G215</f>
        <v>2786.24</v>
      </c>
      <c r="G211" s="2">
        <f>Sheet1!H215</f>
        <v>43115</v>
      </c>
      <c r="H211" s="7">
        <f>Sheet1!I215*Sheet1!S215</f>
        <v>4432.0520510000006</v>
      </c>
      <c r="I211" s="2">
        <f>Sheet1!J215</f>
        <v>43115</v>
      </c>
      <c r="J211" s="7">
        <f>Sheet1!K215</f>
        <v>1340.12</v>
      </c>
      <c r="K211" s="2">
        <f>Sheet1!L215</f>
        <v>43115</v>
      </c>
      <c r="L211" s="7">
        <f>Sheet1!M215</f>
        <v>64.3</v>
      </c>
      <c r="M211" s="2">
        <f>Sheet1!N215</f>
        <v>43115</v>
      </c>
      <c r="N211" s="7">
        <f>Sheet1!O215</f>
        <v>22.000299999999999</v>
      </c>
      <c r="O211" s="2">
        <f>Sheet1!P215</f>
        <v>43115</v>
      </c>
      <c r="P211" s="7">
        <f>Sheet1!Q215</f>
        <v>207.05</v>
      </c>
      <c r="Q211" s="2">
        <f>Sheet1!R215</f>
        <v>43115</v>
      </c>
      <c r="R211">
        <f>Sheet1!S215</f>
        <v>1.2271000000000001</v>
      </c>
      <c r="S211" s="2">
        <f>Sheet1!T215</f>
        <v>43115</v>
      </c>
      <c r="T211">
        <f>Sheet1!U215</f>
        <v>1.381</v>
      </c>
      <c r="U211" s="2">
        <f>Sheet1!V215</f>
        <v>43115</v>
      </c>
      <c r="V211">
        <f>Sheet1!W215</f>
        <v>1.0390999999999999</v>
      </c>
      <c r="W211" s="2">
        <f>Sheet1!X215</f>
        <v>43115</v>
      </c>
      <c r="X211">
        <f>Sheet1!Y215</f>
        <v>9.0550000000000005E-3</v>
      </c>
      <c r="Y211" s="2">
        <f>Sheet1!Z215</f>
        <v>43115</v>
      </c>
      <c r="Z211">
        <f>Sheet1!AA215*Sheet1!S215</f>
        <v>281.15094322000004</v>
      </c>
      <c r="AA211" s="2">
        <f>Sheet1!AB215</f>
        <v>43115</v>
      </c>
      <c r="AB211" s="7">
        <f>Sheet1!AC215</f>
        <v>2036.17</v>
      </c>
      <c r="AC211" s="2">
        <f>Sheet1!AD215</f>
        <v>43115</v>
      </c>
      <c r="AD211" s="12">
        <f>Sheet1!AE215*Sheet1!S215</f>
        <v>304.29331296000004</v>
      </c>
      <c r="AE211" s="2">
        <f>Sheet1!AF215</f>
        <v>43115</v>
      </c>
      <c r="AF211" s="12">
        <f>Sheet1!AG215</f>
        <v>10.16</v>
      </c>
      <c r="AG211" s="2">
        <f>Sheet1!AH215</f>
        <v>43115</v>
      </c>
      <c r="AH211" s="12">
        <f>Sheet1!AI215</f>
        <v>7261.0619999999999</v>
      </c>
    </row>
    <row r="212" spans="1:34" x14ac:dyDescent="0.2">
      <c r="A212" s="2">
        <f>Sheet1!B216</f>
        <v>43112</v>
      </c>
      <c r="B212" s="7">
        <f>Sheet1!C216</f>
        <v>13746.58</v>
      </c>
      <c r="C212" s="2">
        <f>Sheet1!D216</f>
        <v>43112</v>
      </c>
      <c r="D212">
        <f>Sheet1!E216</f>
        <v>357.34</v>
      </c>
      <c r="E212" s="2">
        <f>Sheet1!F216</f>
        <v>43112</v>
      </c>
      <c r="F212" s="7">
        <f>Sheet1!G216</f>
        <v>2786.24</v>
      </c>
      <c r="G212" s="2">
        <f>Sheet1!H216</f>
        <v>43112</v>
      </c>
      <c r="H212" s="7">
        <f>Sheet1!I216*Sheet1!S216</f>
        <v>4383.9022350000005</v>
      </c>
      <c r="I212" s="2">
        <f>Sheet1!J216</f>
        <v>43112</v>
      </c>
      <c r="J212" s="7">
        <f>Sheet1!K216</f>
        <v>1331.93</v>
      </c>
      <c r="K212" s="2">
        <f>Sheet1!L216</f>
        <v>43112</v>
      </c>
      <c r="L212" s="7">
        <f>Sheet1!M216</f>
        <v>64.3</v>
      </c>
      <c r="M212" s="2">
        <f>Sheet1!N216</f>
        <v>43112</v>
      </c>
      <c r="N212" s="7">
        <f>Sheet1!O216</f>
        <v>22.000299999999999</v>
      </c>
      <c r="O212" s="2">
        <f>Sheet1!P216</f>
        <v>43112</v>
      </c>
      <c r="P212" s="7">
        <f>Sheet1!Q216</f>
        <v>207.05</v>
      </c>
      <c r="Q212" s="2">
        <f>Sheet1!R216</f>
        <v>43112</v>
      </c>
      <c r="R212">
        <f>Sheet1!S216</f>
        <v>1.2135</v>
      </c>
      <c r="S212" s="2">
        <f>Sheet1!T216</f>
        <v>43112</v>
      </c>
      <c r="T212">
        <f>Sheet1!U216</f>
        <v>1.3691</v>
      </c>
      <c r="U212" s="2">
        <f>Sheet1!V216</f>
        <v>43112</v>
      </c>
      <c r="V212">
        <f>Sheet1!W216</f>
        <v>1.0293000000000001</v>
      </c>
      <c r="W212" s="2">
        <f>Sheet1!X216</f>
        <v>43112</v>
      </c>
      <c r="X212">
        <f>Sheet1!Y216</f>
        <v>8.9899999999999997E-3</v>
      </c>
      <c r="Y212" s="2">
        <f>Sheet1!Z216</f>
        <v>43112</v>
      </c>
      <c r="Z212">
        <f>Sheet1!AA216*Sheet1!S216</f>
        <v>278.10471195000002</v>
      </c>
      <c r="AA212" s="2">
        <f>Sheet1!AB216</f>
        <v>43112</v>
      </c>
      <c r="AB212" s="7">
        <f>Sheet1!AC216</f>
        <v>2036.17</v>
      </c>
      <c r="AC212" s="2">
        <f>Sheet1!AD216</f>
        <v>43112</v>
      </c>
      <c r="AD212" s="12">
        <f>Sheet1!AE216*Sheet1!S216</f>
        <v>301.01316494999998</v>
      </c>
      <c r="AE212" s="2">
        <f>Sheet1!AF216</f>
        <v>43112</v>
      </c>
      <c r="AF212" s="12">
        <f>Sheet1!AG216</f>
        <v>10.16</v>
      </c>
      <c r="AG212" s="2">
        <f>Sheet1!AH216</f>
        <v>43112</v>
      </c>
      <c r="AH212" s="12">
        <f>Sheet1!AI216</f>
        <v>7261.0619999999999</v>
      </c>
    </row>
    <row r="213" spans="1:34" x14ac:dyDescent="0.2">
      <c r="A213" s="2">
        <f>Sheet1!B217</f>
        <v>43111</v>
      </c>
      <c r="B213" s="7">
        <f>Sheet1!C217</f>
        <v>13462.98</v>
      </c>
      <c r="C213" s="2">
        <f>Sheet1!D217</f>
        <v>43111</v>
      </c>
      <c r="D213">
        <f>Sheet1!E217</f>
        <v>354.12</v>
      </c>
      <c r="E213" s="2">
        <f>Sheet1!F217</f>
        <v>43111</v>
      </c>
      <c r="F213" s="7">
        <f>Sheet1!G217</f>
        <v>2767.56</v>
      </c>
      <c r="G213" s="2">
        <f>Sheet1!H217</f>
        <v>43111</v>
      </c>
      <c r="H213" s="7">
        <f>Sheet1!I217*Sheet1!S217</f>
        <v>4327.949912</v>
      </c>
      <c r="I213" s="2">
        <f>Sheet1!J217</f>
        <v>43111</v>
      </c>
      <c r="J213" s="7">
        <f>Sheet1!K217</f>
        <v>1322.34</v>
      </c>
      <c r="K213" s="2">
        <f>Sheet1!L217</f>
        <v>43111</v>
      </c>
      <c r="L213" s="7">
        <f>Sheet1!M217</f>
        <v>63.8</v>
      </c>
      <c r="M213" s="2">
        <f>Sheet1!N217</f>
        <v>43111</v>
      </c>
      <c r="N213" s="7">
        <f>Sheet1!O217</f>
        <v>22.214849999999998</v>
      </c>
      <c r="O213" s="2">
        <f>Sheet1!P217</f>
        <v>43111</v>
      </c>
      <c r="P213" s="7">
        <f>Sheet1!Q217</f>
        <v>206.21</v>
      </c>
      <c r="Q213" s="2">
        <f>Sheet1!R217</f>
        <v>43111</v>
      </c>
      <c r="R213">
        <f>Sheet1!S217</f>
        <v>1.2038</v>
      </c>
      <c r="S213" s="2">
        <f>Sheet1!T217</f>
        <v>43111</v>
      </c>
      <c r="T213">
        <f>Sheet1!U217</f>
        <v>1.3545</v>
      </c>
      <c r="U213" s="2">
        <f>Sheet1!V217</f>
        <v>43111</v>
      </c>
      <c r="V213">
        <f>Sheet1!W217</f>
        <v>1.0250999999999999</v>
      </c>
      <c r="W213" s="2">
        <f>Sheet1!X217</f>
        <v>43111</v>
      </c>
      <c r="X213">
        <f>Sheet1!Y217</f>
        <v>8.9809999999999994E-3</v>
      </c>
      <c r="Y213" s="2">
        <f>Sheet1!Z217</f>
        <v>43111</v>
      </c>
      <c r="Z213">
        <f>Sheet1!AA217*Sheet1!S217</f>
        <v>275.63143764</v>
      </c>
      <c r="AA213" s="2">
        <f>Sheet1!AB217</f>
        <v>43111</v>
      </c>
      <c r="AB213" s="7">
        <f>Sheet1!AC217</f>
        <v>2036.71</v>
      </c>
      <c r="AC213" s="2">
        <f>Sheet1!AD217</f>
        <v>43111</v>
      </c>
      <c r="AD213" s="12">
        <f>Sheet1!AE217*Sheet1!S217</f>
        <v>298.28033274000001</v>
      </c>
      <c r="AE213" s="2">
        <f>Sheet1!AF217</f>
        <v>43111</v>
      </c>
      <c r="AF213" s="12">
        <f>Sheet1!AG217</f>
        <v>9.8800000000000008</v>
      </c>
      <c r="AG213" s="2">
        <f>Sheet1!AH217</f>
        <v>43111</v>
      </c>
      <c r="AH213" s="12">
        <f>Sheet1!AI217</f>
        <v>7211.777</v>
      </c>
    </row>
    <row r="214" spans="1:34" x14ac:dyDescent="0.2">
      <c r="A214" s="2">
        <f>Sheet1!B218</f>
        <v>43110</v>
      </c>
      <c r="B214" s="7">
        <f>Sheet1!C218</f>
        <v>14494.74</v>
      </c>
      <c r="C214" s="2">
        <f>Sheet1!D218</f>
        <v>43110</v>
      </c>
      <c r="D214">
        <f>Sheet1!E218</f>
        <v>353.82</v>
      </c>
      <c r="E214" s="2">
        <f>Sheet1!F218</f>
        <v>43110</v>
      </c>
      <c r="F214" s="7">
        <f>Sheet1!G218</f>
        <v>2748.23</v>
      </c>
      <c r="G214" s="2">
        <f>Sheet1!H218</f>
        <v>43110</v>
      </c>
      <c r="H214" s="7">
        <f>Sheet1!I218*Sheet1!S218</f>
        <v>4317.3566799999999</v>
      </c>
      <c r="I214" s="2">
        <f>Sheet1!J218</f>
        <v>43110</v>
      </c>
      <c r="J214" s="7">
        <f>Sheet1!K218</f>
        <v>1317.89</v>
      </c>
      <c r="K214" s="2">
        <f>Sheet1!L218</f>
        <v>43110</v>
      </c>
      <c r="L214" s="7">
        <f>Sheet1!M218</f>
        <v>63.57</v>
      </c>
      <c r="M214" s="2">
        <f>Sheet1!N218</f>
        <v>43110</v>
      </c>
      <c r="N214" s="7">
        <f>Sheet1!O218</f>
        <v>22.26774</v>
      </c>
      <c r="O214" s="2">
        <f>Sheet1!P218</f>
        <v>43110</v>
      </c>
      <c r="P214" s="7">
        <f>Sheet1!Q218</f>
        <v>206.51</v>
      </c>
      <c r="Q214" s="2">
        <f>Sheet1!R218</f>
        <v>43110</v>
      </c>
      <c r="R214">
        <f>Sheet1!S218</f>
        <v>1.196</v>
      </c>
      <c r="S214" s="2">
        <f>Sheet1!T218</f>
        <v>43110</v>
      </c>
      <c r="T214">
        <f>Sheet1!U218</f>
        <v>1.3517000000000001</v>
      </c>
      <c r="U214" s="2">
        <f>Sheet1!V218</f>
        <v>43110</v>
      </c>
      <c r="V214">
        <f>Sheet1!W218</f>
        <v>1.0219</v>
      </c>
      <c r="W214" s="2">
        <f>Sheet1!X218</f>
        <v>43110</v>
      </c>
      <c r="X214">
        <f>Sheet1!Y218</f>
        <v>8.9700000000000005E-3</v>
      </c>
      <c r="Y214" s="2">
        <f>Sheet1!Z218</f>
        <v>43110</v>
      </c>
      <c r="Z214">
        <f>Sheet1!AA218*Sheet1!S218</f>
        <v>274.66271560000001</v>
      </c>
      <c r="AA214" s="2">
        <f>Sheet1!AB218</f>
        <v>43110</v>
      </c>
      <c r="AB214" s="7">
        <f>Sheet1!AC218</f>
        <v>2033.97</v>
      </c>
      <c r="AC214" s="2">
        <f>Sheet1!AD218</f>
        <v>43110</v>
      </c>
      <c r="AD214" s="12">
        <f>Sheet1!AE218*Sheet1!S218</f>
        <v>297.00471320000003</v>
      </c>
      <c r="AE214" s="2">
        <f>Sheet1!AF218</f>
        <v>43110</v>
      </c>
      <c r="AF214" s="12">
        <f>Sheet1!AG218</f>
        <v>9.82</v>
      </c>
      <c r="AG214" s="2">
        <f>Sheet1!AH218</f>
        <v>43110</v>
      </c>
      <c r="AH214" s="12">
        <f>Sheet1!AI218</f>
        <v>7153.5720000000001</v>
      </c>
    </row>
    <row r="215" spans="1:34" x14ac:dyDescent="0.2">
      <c r="A215" s="2">
        <f>Sheet1!B219</f>
        <v>43109</v>
      </c>
      <c r="B215" s="7">
        <f>Sheet1!C219</f>
        <v>14554.08</v>
      </c>
      <c r="C215" s="2">
        <f>Sheet1!D219</f>
        <v>43109</v>
      </c>
      <c r="D215">
        <f>Sheet1!E219</f>
        <v>354.55</v>
      </c>
      <c r="E215" s="2">
        <f>Sheet1!F219</f>
        <v>43109</v>
      </c>
      <c r="F215" s="7">
        <f>Sheet1!G219</f>
        <v>2751.29</v>
      </c>
      <c r="G215" s="2">
        <f>Sheet1!H219</f>
        <v>43109</v>
      </c>
      <c r="H215" s="7">
        <f>Sheet1!I219*Sheet1!S219</f>
        <v>4318.8233270000001</v>
      </c>
      <c r="I215" s="2">
        <f>Sheet1!J219</f>
        <v>43109</v>
      </c>
      <c r="J215" s="7">
        <f>Sheet1!K219</f>
        <v>1311.84</v>
      </c>
      <c r="K215" s="2">
        <f>Sheet1!L219</f>
        <v>43109</v>
      </c>
      <c r="L215" s="7">
        <f>Sheet1!M219</f>
        <v>62.96</v>
      </c>
      <c r="M215" s="2">
        <f>Sheet1!N219</f>
        <v>43109</v>
      </c>
      <c r="N215" s="7">
        <f>Sheet1!O219</f>
        <v>22.2925</v>
      </c>
      <c r="O215" s="2">
        <f>Sheet1!P219</f>
        <v>43109</v>
      </c>
      <c r="P215" s="7">
        <f>Sheet1!Q219</f>
        <v>204.69</v>
      </c>
      <c r="Q215" s="2">
        <f>Sheet1!R219</f>
        <v>43109</v>
      </c>
      <c r="R215">
        <f>Sheet1!S219</f>
        <v>1.1920999999999999</v>
      </c>
      <c r="S215" s="2">
        <f>Sheet1!T219</f>
        <v>43109</v>
      </c>
      <c r="T215">
        <f>Sheet1!U219</f>
        <v>1.3527</v>
      </c>
      <c r="U215" s="2">
        <f>Sheet1!V219</f>
        <v>43109</v>
      </c>
      <c r="V215">
        <f>Sheet1!W219</f>
        <v>1.0168999999999999</v>
      </c>
      <c r="W215" s="2">
        <f>Sheet1!X219</f>
        <v>43109</v>
      </c>
      <c r="X215">
        <f>Sheet1!Y219</f>
        <v>8.8819999999999993E-3</v>
      </c>
      <c r="Y215" s="2">
        <f>Sheet1!Z219</f>
        <v>43109</v>
      </c>
      <c r="Z215">
        <f>Sheet1!AA219*Sheet1!S219</f>
        <v>274.17572818999997</v>
      </c>
      <c r="AA215" s="2">
        <f>Sheet1!AB219</f>
        <v>43109</v>
      </c>
      <c r="AB215" s="7">
        <f>Sheet1!AC219</f>
        <v>2033.83</v>
      </c>
      <c r="AC215" s="2">
        <f>Sheet1!AD219</f>
        <v>43109</v>
      </c>
      <c r="AD215" s="12">
        <f>Sheet1!AE219*Sheet1!S219</f>
        <v>296.30396522999996</v>
      </c>
      <c r="AE215" s="2">
        <f>Sheet1!AF219</f>
        <v>43109</v>
      </c>
      <c r="AF215" s="12">
        <f>Sheet1!AG219</f>
        <v>10.08</v>
      </c>
      <c r="AG215" s="2">
        <f>Sheet1!AH219</f>
        <v>43109</v>
      </c>
      <c r="AH215" s="12">
        <f>Sheet1!AI219</f>
        <v>7163.5780000000004</v>
      </c>
    </row>
    <row r="216" spans="1:34" x14ac:dyDescent="0.2">
      <c r="A216" s="2">
        <f>Sheet1!B220</f>
        <v>43108</v>
      </c>
      <c r="B216" s="7">
        <f>Sheet1!C220</f>
        <v>14935.69</v>
      </c>
      <c r="C216" s="2">
        <f>Sheet1!D220</f>
        <v>43108</v>
      </c>
      <c r="D216">
        <f>Sheet1!E220</f>
        <v>354.4</v>
      </c>
      <c r="E216" s="2">
        <f>Sheet1!F220</f>
        <v>43108</v>
      </c>
      <c r="F216" s="7">
        <f>Sheet1!G220</f>
        <v>2747.71</v>
      </c>
      <c r="G216" s="2">
        <f>Sheet1!H220</f>
        <v>43108</v>
      </c>
      <c r="H216" s="7">
        <f>Sheet1!I220*Sheet1!S220</f>
        <v>4331.7838099999999</v>
      </c>
      <c r="I216" s="2">
        <f>Sheet1!J220</f>
        <v>43108</v>
      </c>
      <c r="J216" s="7">
        <f>Sheet1!K220</f>
        <v>1318.23</v>
      </c>
      <c r="K216" s="2">
        <f>Sheet1!L220</f>
        <v>43108</v>
      </c>
      <c r="L216" s="7">
        <f>Sheet1!M220</f>
        <v>61.73</v>
      </c>
      <c r="M216" s="2">
        <f>Sheet1!N220</f>
        <v>43108</v>
      </c>
      <c r="N216" s="7">
        <f>Sheet1!O220</f>
        <v>22.186340000000001</v>
      </c>
      <c r="O216" s="2">
        <f>Sheet1!P220</f>
        <v>43108</v>
      </c>
      <c r="P216" s="7">
        <f>Sheet1!Q220</f>
        <v>206.29</v>
      </c>
      <c r="Q216" s="2">
        <f>Sheet1!R220</f>
        <v>43108</v>
      </c>
      <c r="R216">
        <f>Sheet1!S220</f>
        <v>1.1978</v>
      </c>
      <c r="S216" s="2">
        <f>Sheet1!T220</f>
        <v>43108</v>
      </c>
      <c r="T216">
        <f>Sheet1!U220</f>
        <v>1.3559000000000001</v>
      </c>
      <c r="U216" s="2">
        <f>Sheet1!V220</f>
        <v>43108</v>
      </c>
      <c r="V216">
        <f>Sheet1!W220</f>
        <v>1.024</v>
      </c>
      <c r="W216" s="2">
        <f>Sheet1!X220</f>
        <v>43108</v>
      </c>
      <c r="X216">
        <f>Sheet1!Y220</f>
        <v>8.8430000000000002E-3</v>
      </c>
      <c r="Y216" s="2">
        <f>Sheet1!Z220</f>
        <v>43108</v>
      </c>
      <c r="Z216">
        <f>Sheet1!AA220*Sheet1!S220</f>
        <v>276.20010309999998</v>
      </c>
      <c r="AA216" s="2">
        <f>Sheet1!AB220</f>
        <v>43108</v>
      </c>
      <c r="AB216" s="7">
        <f>Sheet1!AC220</f>
        <v>2039.97</v>
      </c>
      <c r="AC216" s="2">
        <f>Sheet1!AD220</f>
        <v>43108</v>
      </c>
      <c r="AD216" s="12">
        <f>Sheet1!AE220*Sheet1!S220</f>
        <v>298.36048111999997</v>
      </c>
      <c r="AE216" s="2">
        <f>Sheet1!AF220</f>
        <v>43108</v>
      </c>
      <c r="AF216" s="12">
        <f>Sheet1!AG220</f>
        <v>9.52</v>
      </c>
      <c r="AG216" s="2">
        <f>Sheet1!AH220</f>
        <v>43108</v>
      </c>
      <c r="AH216" s="12">
        <f>Sheet1!AI220</f>
        <v>7157.3860000000004</v>
      </c>
    </row>
    <row r="217" spans="1:34" x14ac:dyDescent="0.2">
      <c r="A217" s="2">
        <f>Sheet1!B221</f>
        <v>43105</v>
      </c>
      <c r="B217" s="7">
        <f>Sheet1!C221</f>
        <v>16753.23</v>
      </c>
      <c r="C217" s="2">
        <f>Sheet1!D221</f>
        <v>43105</v>
      </c>
      <c r="D217">
        <f>Sheet1!E221</f>
        <v>352.07</v>
      </c>
      <c r="E217" s="2">
        <f>Sheet1!F221</f>
        <v>43105</v>
      </c>
      <c r="F217" s="7">
        <f>Sheet1!G221</f>
        <v>2743.15</v>
      </c>
      <c r="G217" s="2">
        <f>Sheet1!H221</f>
        <v>43105</v>
      </c>
      <c r="H217" s="7">
        <f>Sheet1!I221*Sheet1!S221</f>
        <v>4346.1118609999994</v>
      </c>
      <c r="I217" s="2">
        <f>Sheet1!J221</f>
        <v>43105</v>
      </c>
      <c r="J217" s="7">
        <f>Sheet1!K221</f>
        <v>1320.69</v>
      </c>
      <c r="K217" s="2">
        <f>Sheet1!L221</f>
        <v>43105</v>
      </c>
      <c r="L217" s="7">
        <f>Sheet1!M221</f>
        <v>61.44</v>
      </c>
      <c r="M217" s="2">
        <f>Sheet1!N221</f>
        <v>43105</v>
      </c>
      <c r="N217" s="7">
        <f>Sheet1!O221</f>
        <v>22.366669999999999</v>
      </c>
      <c r="O217" s="2">
        <f>Sheet1!P221</f>
        <v>43105</v>
      </c>
      <c r="P217" s="7">
        <f>Sheet1!Q221</f>
        <v>206.52</v>
      </c>
      <c r="Q217" s="2">
        <f>Sheet1!R221</f>
        <v>43105</v>
      </c>
      <c r="R217">
        <f>Sheet1!S221</f>
        <v>1.2046999999999999</v>
      </c>
      <c r="S217" s="2">
        <f>Sheet1!T221</f>
        <v>43105</v>
      </c>
      <c r="T217">
        <f>Sheet1!U221</f>
        <v>1.3564000000000001</v>
      </c>
      <c r="U217" s="2">
        <f>Sheet1!V221</f>
        <v>43105</v>
      </c>
      <c r="V217">
        <f>Sheet1!W221</f>
        <v>1.0248999999999999</v>
      </c>
      <c r="W217" s="2">
        <f>Sheet1!X221</f>
        <v>43105</v>
      </c>
      <c r="X217">
        <f>Sheet1!Y221</f>
        <v>8.8369999999999994E-3</v>
      </c>
      <c r="Y217" s="2">
        <f>Sheet1!Z221</f>
        <v>43105</v>
      </c>
      <c r="Z217">
        <f>Sheet1!AA221*Sheet1!S221</f>
        <v>277.19556696999996</v>
      </c>
      <c r="AA217" s="2">
        <f>Sheet1!AB221</f>
        <v>43105</v>
      </c>
      <c r="AB217" s="7">
        <f>Sheet1!AC221</f>
        <v>2039.83</v>
      </c>
      <c r="AC217" s="2">
        <f>Sheet1!AD221</f>
        <v>43105</v>
      </c>
      <c r="AD217" s="12">
        <f>Sheet1!AE221*Sheet1!S221</f>
        <v>299.78284867999997</v>
      </c>
      <c r="AE217" s="2">
        <f>Sheet1!AF221</f>
        <v>43105</v>
      </c>
      <c r="AF217" s="12">
        <f>Sheet1!AG221</f>
        <v>9.2200000000000006</v>
      </c>
      <c r="AG217" s="2">
        <f>Sheet1!AH221</f>
        <v>43105</v>
      </c>
      <c r="AH217" s="12">
        <f>Sheet1!AI221</f>
        <v>7136.558</v>
      </c>
    </row>
    <row r="218" spans="1:34" x14ac:dyDescent="0.2">
      <c r="A218" s="2">
        <f>Sheet1!B222</f>
        <v>43104</v>
      </c>
      <c r="B218" s="7">
        <f>Sheet1!C222</f>
        <v>14946.35</v>
      </c>
      <c r="C218" s="2">
        <f>Sheet1!D222</f>
        <v>43104</v>
      </c>
      <c r="D218">
        <f>Sheet1!E222</f>
        <v>349.75</v>
      </c>
      <c r="E218" s="2">
        <f>Sheet1!F222</f>
        <v>43104</v>
      </c>
      <c r="F218" s="7">
        <f>Sheet1!G222</f>
        <v>2723.99</v>
      </c>
      <c r="G218" s="2">
        <f>Sheet1!H222</f>
        <v>43104</v>
      </c>
      <c r="H218" s="7">
        <f>Sheet1!I222*Sheet1!S222</f>
        <v>4309.4225999999999</v>
      </c>
      <c r="I218" s="2">
        <f>Sheet1!J222</f>
        <v>43104</v>
      </c>
      <c r="J218" s="7">
        <f>Sheet1!K222</f>
        <v>1319.73</v>
      </c>
      <c r="K218" s="2">
        <f>Sheet1!L222</f>
        <v>43104</v>
      </c>
      <c r="L218" s="7">
        <f>Sheet1!M222</f>
        <v>62.01</v>
      </c>
      <c r="M218" s="2">
        <f>Sheet1!N222</f>
        <v>43104</v>
      </c>
      <c r="N218" s="7">
        <f>Sheet1!O222</f>
        <v>22.39405</v>
      </c>
      <c r="O218" s="2">
        <f>Sheet1!P222</f>
        <v>43104</v>
      </c>
      <c r="P218" s="7">
        <f>Sheet1!Q222</f>
        <v>209.24</v>
      </c>
      <c r="Q218" s="2">
        <f>Sheet1!R222</f>
        <v>43104</v>
      </c>
      <c r="R218">
        <f>Sheet1!S222</f>
        <v>1.2075</v>
      </c>
      <c r="S218" s="2">
        <f>Sheet1!T222</f>
        <v>43104</v>
      </c>
      <c r="T218">
        <f>Sheet1!U222</f>
        <v>1.3546</v>
      </c>
      <c r="U218" s="2">
        <f>Sheet1!V222</f>
        <v>43104</v>
      </c>
      <c r="V218">
        <f>Sheet1!W222</f>
        <v>1.0264</v>
      </c>
      <c r="W218" s="2">
        <f>Sheet1!X222</f>
        <v>43104</v>
      </c>
      <c r="X218">
        <f>Sheet1!Y222</f>
        <v>8.8669999999999999E-3</v>
      </c>
      <c r="Y218" s="2">
        <f>Sheet1!Z222</f>
        <v>43104</v>
      </c>
      <c r="Z218">
        <f>Sheet1!AA222*Sheet1!S222</f>
        <v>277.51356675</v>
      </c>
      <c r="AA218" s="2">
        <f>Sheet1!AB222</f>
        <v>43104</v>
      </c>
      <c r="AB218" s="7">
        <f>Sheet1!AC222</f>
        <v>2042</v>
      </c>
      <c r="AC218" s="2">
        <f>Sheet1!AD222</f>
        <v>43104</v>
      </c>
      <c r="AD218" s="12">
        <f>Sheet1!AE222*Sheet1!S222</f>
        <v>300.34835774999999</v>
      </c>
      <c r="AE218" s="2">
        <f>Sheet1!AF222</f>
        <v>43104</v>
      </c>
      <c r="AF218" s="12">
        <f>Sheet1!AG222</f>
        <v>9.2200000000000006</v>
      </c>
      <c r="AG218" s="2">
        <f>Sheet1!AH222</f>
        <v>43104</v>
      </c>
      <c r="AH218" s="12">
        <f>Sheet1!AI222</f>
        <v>7077.915</v>
      </c>
    </row>
    <row r="219" spans="1:34" x14ac:dyDescent="0.2">
      <c r="A219" s="2">
        <f>Sheet1!B223</f>
        <v>43103</v>
      </c>
      <c r="B219" s="7">
        <f>Sheet1!C223</f>
        <v>15055.23</v>
      </c>
      <c r="C219" s="2">
        <f>Sheet1!D223</f>
        <v>43103</v>
      </c>
      <c r="D219">
        <f>Sheet1!E223</f>
        <v>345.91</v>
      </c>
      <c r="E219" s="2">
        <f>Sheet1!F223</f>
        <v>43103</v>
      </c>
      <c r="F219" s="7">
        <f>Sheet1!G223</f>
        <v>2713.06</v>
      </c>
      <c r="G219" s="2">
        <f>Sheet1!H223</f>
        <v>43103</v>
      </c>
      <c r="H219" s="7">
        <f>Sheet1!I223*Sheet1!S223</f>
        <v>4221.3326760000009</v>
      </c>
      <c r="I219" s="2">
        <f>Sheet1!J223</f>
        <v>43103</v>
      </c>
      <c r="J219" s="7">
        <f>Sheet1!K223</f>
        <v>1315.9</v>
      </c>
      <c r="K219" s="2">
        <f>Sheet1!L223</f>
        <v>43103</v>
      </c>
      <c r="L219" s="7">
        <f>Sheet1!M223</f>
        <v>61.63</v>
      </c>
      <c r="M219" s="2">
        <f>Sheet1!N223</f>
        <v>43103</v>
      </c>
      <c r="N219" s="7">
        <f>Sheet1!O223</f>
        <v>22.481179999999998</v>
      </c>
      <c r="O219" s="2">
        <f>Sheet1!P223</f>
        <v>43103</v>
      </c>
      <c r="P219" s="7">
        <f>Sheet1!Q223</f>
        <v>207.51</v>
      </c>
      <c r="Q219" s="2">
        <f>Sheet1!R223</f>
        <v>43103</v>
      </c>
      <c r="R219">
        <f>Sheet1!S223</f>
        <v>1.2027000000000001</v>
      </c>
      <c r="S219" s="2">
        <f>Sheet1!T223</f>
        <v>43103</v>
      </c>
      <c r="T219">
        <f>Sheet1!U223</f>
        <v>1.3526</v>
      </c>
      <c r="U219" s="2">
        <f>Sheet1!V223</f>
        <v>43103</v>
      </c>
      <c r="V219">
        <f>Sheet1!W223</f>
        <v>1.0241</v>
      </c>
      <c r="W219" s="2">
        <f>Sheet1!X223</f>
        <v>43103</v>
      </c>
      <c r="X219">
        <f>Sheet1!Y223</f>
        <v>8.9020000000000002E-3</v>
      </c>
      <c r="Y219" s="2">
        <f>Sheet1!Z223</f>
        <v>43103</v>
      </c>
      <c r="Z219">
        <f>Sheet1!AA223*Sheet1!S223</f>
        <v>276.37492758000002</v>
      </c>
      <c r="AA219" s="2">
        <f>Sheet1!AB223</f>
        <v>43103</v>
      </c>
      <c r="AB219" s="7">
        <f>Sheet1!AC223</f>
        <v>2042.81</v>
      </c>
      <c r="AC219" s="2">
        <f>Sheet1!AD223</f>
        <v>43103</v>
      </c>
      <c r="AD219" s="12">
        <f>Sheet1!AE223*Sheet1!S223</f>
        <v>298.91544990000006</v>
      </c>
      <c r="AE219" s="2">
        <f>Sheet1!AF223</f>
        <v>43103</v>
      </c>
      <c r="AF219" s="12">
        <f>Sheet1!AG223</f>
        <v>9.15</v>
      </c>
      <c r="AG219" s="2">
        <f>Sheet1!AH223</f>
        <v>43103</v>
      </c>
      <c r="AH219" s="12">
        <f>Sheet1!AI223</f>
        <v>7065.5309999999999</v>
      </c>
    </row>
    <row r="220" spans="1:34" x14ac:dyDescent="0.2">
      <c r="A220" s="2">
        <f>Sheet1!B224</f>
        <v>43102</v>
      </c>
      <c r="B220" s="7">
        <f>Sheet1!C224</f>
        <v>14784.6</v>
      </c>
      <c r="C220" s="2">
        <f>Sheet1!D224</f>
        <v>43102</v>
      </c>
      <c r="D220">
        <f>Sheet1!E224</f>
        <v>343.95</v>
      </c>
      <c r="E220" s="2">
        <f>Sheet1!F224</f>
        <v>43102</v>
      </c>
      <c r="F220" s="7">
        <f>Sheet1!G224</f>
        <v>2695.81</v>
      </c>
      <c r="G220" s="2">
        <f>Sheet1!H224</f>
        <v>43102</v>
      </c>
      <c r="H220" s="7">
        <f>Sheet1!I224*Sheet1!S224</f>
        <v>4203.9338549999993</v>
      </c>
      <c r="I220" s="2">
        <f>Sheet1!J224</f>
        <v>43102</v>
      </c>
      <c r="J220" s="7">
        <f>Sheet1!K224</f>
        <v>1312.54</v>
      </c>
      <c r="K220" s="2">
        <f>Sheet1!L224</f>
        <v>43102</v>
      </c>
      <c r="L220" s="7">
        <f>Sheet1!M224</f>
        <v>60.37</v>
      </c>
      <c r="M220" s="2">
        <f>Sheet1!N224</f>
        <v>43102</v>
      </c>
      <c r="N220" s="7">
        <f>Sheet1!O224</f>
        <v>22.40333</v>
      </c>
      <c r="O220" s="2">
        <f>Sheet1!P224</f>
        <v>43102</v>
      </c>
      <c r="P220" s="7">
        <f>Sheet1!Q224</f>
        <v>209.77</v>
      </c>
      <c r="Q220" s="2">
        <f>Sheet1!R224</f>
        <v>43102</v>
      </c>
      <c r="R220">
        <f>Sheet1!S224</f>
        <v>1.2044999999999999</v>
      </c>
      <c r="S220" s="2">
        <f>Sheet1!T224</f>
        <v>43102</v>
      </c>
      <c r="T220">
        <f>Sheet1!U224</f>
        <v>1.3584000000000001</v>
      </c>
      <c r="U220" s="2">
        <f>Sheet1!V224</f>
        <v>43102</v>
      </c>
      <c r="V220">
        <f>Sheet1!W224</f>
        <v>1.0283</v>
      </c>
      <c r="W220" s="2">
        <f>Sheet1!X224</f>
        <v>43102</v>
      </c>
      <c r="X220">
        <f>Sheet1!Y224</f>
        <v>8.9060000000000007E-3</v>
      </c>
      <c r="Y220" s="2">
        <f>Sheet1!Z224</f>
        <v>43102</v>
      </c>
      <c r="Z220">
        <f>Sheet1!AA224*Sheet1!S224</f>
        <v>276.26472224999998</v>
      </c>
      <c r="AA220" s="2">
        <f>Sheet1!AB224</f>
        <v>43102</v>
      </c>
      <c r="AB220" s="7">
        <f>Sheet1!AC224</f>
        <v>2040.48</v>
      </c>
      <c r="AC220" s="2">
        <f>Sheet1!AD224</f>
        <v>43102</v>
      </c>
      <c r="AD220" s="12">
        <f>Sheet1!AE224*Sheet1!S224</f>
        <v>298.89812039999998</v>
      </c>
      <c r="AE220" s="2">
        <f>Sheet1!AF224</f>
        <v>43102</v>
      </c>
      <c r="AF220" s="12">
        <f>Sheet1!AG224</f>
        <v>9.77</v>
      </c>
      <c r="AG220" s="2">
        <f>Sheet1!AH224</f>
        <v>43102</v>
      </c>
      <c r="AH220" s="12">
        <f>Sheet1!AI224</f>
        <v>7006.8980000000001</v>
      </c>
    </row>
    <row r="221" spans="1:34" x14ac:dyDescent="0.2">
      <c r="A221" s="2">
        <f>Sheet1!B225</f>
        <v>43101</v>
      </c>
      <c r="B221" s="7">
        <f>Sheet1!C225</f>
        <v>13624.56</v>
      </c>
      <c r="C221" s="2">
        <f>Sheet1!D225</f>
        <v>43101</v>
      </c>
      <c r="D221">
        <f>Sheet1!E225</f>
        <v>335.06</v>
      </c>
      <c r="E221" s="2">
        <f>Sheet1!F225</f>
        <v>43101</v>
      </c>
      <c r="F221" s="7">
        <f>Sheet1!G225</f>
        <v>2673.61</v>
      </c>
      <c r="G221" s="2">
        <f>Sheet1!H225</f>
        <v>43101</v>
      </c>
      <c r="H221" s="7">
        <f>Sheet1!I225*Sheet1!S225</f>
        <v>4204.4016039999997</v>
      </c>
      <c r="I221" s="2">
        <f>Sheet1!J225</f>
        <v>43101</v>
      </c>
      <c r="J221" s="7">
        <f>Sheet1!K225</f>
        <v>1302.55</v>
      </c>
      <c r="K221" s="2">
        <f>Sheet1!L225</f>
        <v>43101</v>
      </c>
      <c r="L221" s="7">
        <f>Sheet1!M225</f>
        <v>60.42</v>
      </c>
      <c r="M221" s="2">
        <f>Sheet1!N225</f>
        <v>43101</v>
      </c>
      <c r="N221" s="7">
        <f>Sheet1!O225</f>
        <v>22.205839999999998</v>
      </c>
      <c r="O221" s="2">
        <f>Sheet1!P225</f>
        <v>43101</v>
      </c>
      <c r="P221" s="7">
        <f>Sheet1!Q225</f>
        <v>209.83</v>
      </c>
      <c r="Q221" s="2">
        <f>Sheet1!R225</f>
        <v>43101</v>
      </c>
      <c r="R221">
        <f>Sheet1!S225</f>
        <v>1.1999</v>
      </c>
      <c r="S221" s="2">
        <f>Sheet1!T225</f>
        <v>43101</v>
      </c>
      <c r="T221">
        <f>Sheet1!U225</f>
        <v>1.3501000000000001</v>
      </c>
      <c r="U221" s="2">
        <f>Sheet1!V225</f>
        <v>43101</v>
      </c>
      <c r="V221">
        <f>Sheet1!W225</f>
        <v>1.0275000000000001</v>
      </c>
      <c r="W221" s="2">
        <f>Sheet1!X225</f>
        <v>43101</v>
      </c>
      <c r="X221">
        <f>Sheet1!Y225</f>
        <v>8.8749999999999992E-3</v>
      </c>
      <c r="Y221" s="2">
        <f>Sheet1!Z225</f>
        <v>43101</v>
      </c>
      <c r="Z221">
        <f>Sheet1!AA225*Sheet1!S225</f>
        <v>276.06279284999999</v>
      </c>
      <c r="AA221" s="2">
        <f>Sheet1!AB225</f>
        <v>43101</v>
      </c>
      <c r="AB221" s="7">
        <f>Sheet1!AC225</f>
        <v>2046.37</v>
      </c>
      <c r="AC221" s="2">
        <f>Sheet1!AD225</f>
        <v>43101</v>
      </c>
      <c r="AD221" s="12">
        <f>Sheet1!AE225*Sheet1!S225</f>
        <v>298.40169111999995</v>
      </c>
      <c r="AE221" s="2">
        <f>Sheet1!AF225</f>
        <v>43101</v>
      </c>
      <c r="AF221" s="12">
        <f>Sheet1!AG225</f>
        <v>11.04</v>
      </c>
      <c r="AG221" s="2">
        <f>Sheet1!AH225</f>
        <v>43101</v>
      </c>
      <c r="AH221" s="12">
        <f>Sheet1!AI225</f>
        <v>6903.3890000000001</v>
      </c>
    </row>
    <row r="222" spans="1:34" x14ac:dyDescent="0.2">
      <c r="A222" s="2">
        <f>Sheet1!B226</f>
        <v>43098</v>
      </c>
      <c r="B222" s="7">
        <f>Sheet1!C226</f>
        <v>14310.94</v>
      </c>
      <c r="C222" s="2">
        <f>Sheet1!D226</f>
        <v>43098</v>
      </c>
      <c r="D222">
        <f>Sheet1!E226</f>
        <v>335.58</v>
      </c>
      <c r="E222" s="2">
        <f>Sheet1!F226</f>
        <v>43098</v>
      </c>
      <c r="F222" s="7">
        <f>Sheet1!G226</f>
        <v>2673.61</v>
      </c>
      <c r="G222" s="2">
        <f>Sheet1!H226</f>
        <v>43098</v>
      </c>
      <c r="H222" s="7">
        <f>Sheet1!I226*Sheet1!S226</f>
        <v>4212.4607120000001</v>
      </c>
      <c r="I222" s="2">
        <f>Sheet1!J226</f>
        <v>43098</v>
      </c>
      <c r="J222" s="7">
        <f>Sheet1!K226</f>
        <v>1306.22</v>
      </c>
      <c r="K222" s="2">
        <f>Sheet1!L226</f>
        <v>43098</v>
      </c>
      <c r="L222" s="7">
        <f>Sheet1!M226</f>
        <v>60.42</v>
      </c>
      <c r="M222" s="2">
        <f>Sheet1!N226</f>
        <v>43098</v>
      </c>
      <c r="N222" s="7">
        <f>Sheet1!O226</f>
        <v>22.205839999999998</v>
      </c>
      <c r="O222" s="2">
        <f>Sheet1!P226</f>
        <v>43098</v>
      </c>
      <c r="P222" s="7">
        <f>Sheet1!Q226</f>
        <v>209.83</v>
      </c>
      <c r="Q222" s="2">
        <f>Sheet1!R226</f>
        <v>43098</v>
      </c>
      <c r="R222">
        <f>Sheet1!S226</f>
        <v>1.2021999999999999</v>
      </c>
      <c r="S222" s="2">
        <f>Sheet1!T226</f>
        <v>43098</v>
      </c>
      <c r="T222">
        <f>Sheet1!U226</f>
        <v>1.3524</v>
      </c>
      <c r="U222" s="2">
        <f>Sheet1!V226</f>
        <v>43098</v>
      </c>
      <c r="V222">
        <f>Sheet1!W226</f>
        <v>1.0270999999999999</v>
      </c>
      <c r="W222" s="2">
        <f>Sheet1!X226</f>
        <v>43098</v>
      </c>
      <c r="X222">
        <f>Sheet1!Y226</f>
        <v>8.8819999999999993E-3</v>
      </c>
      <c r="Y222" s="2">
        <f>Sheet1!Z226</f>
        <v>43098</v>
      </c>
      <c r="Z222">
        <f>Sheet1!AA226*Sheet1!S226</f>
        <v>276.59195729999999</v>
      </c>
      <c r="AA222" s="2">
        <f>Sheet1!AB226</f>
        <v>43098</v>
      </c>
      <c r="AB222" s="7">
        <f>Sheet1!AC226</f>
        <v>2046.37</v>
      </c>
      <c r="AC222" s="2">
        <f>Sheet1!AD226</f>
        <v>43098</v>
      </c>
      <c r="AD222" s="12">
        <f>Sheet1!AE226*Sheet1!S226</f>
        <v>298.97367535999996</v>
      </c>
      <c r="AE222" s="2">
        <f>Sheet1!AF226</f>
        <v>43098</v>
      </c>
      <c r="AF222" s="12">
        <f>Sheet1!AG226</f>
        <v>11.04</v>
      </c>
      <c r="AG222" s="2">
        <f>Sheet1!AH226</f>
        <v>43098</v>
      </c>
      <c r="AH222" s="12">
        <f>Sheet1!AI226</f>
        <v>6903.3890000000001</v>
      </c>
    </row>
    <row r="223" spans="1:34" x14ac:dyDescent="0.2">
      <c r="A223" s="2">
        <f>Sheet1!B227</f>
        <v>43097</v>
      </c>
      <c r="B223" s="7">
        <f>Sheet1!C227</f>
        <v>13939.48</v>
      </c>
      <c r="C223" s="2">
        <f>Sheet1!D227</f>
        <v>43097</v>
      </c>
      <c r="D223">
        <f>Sheet1!E227</f>
        <v>334.93</v>
      </c>
      <c r="E223" s="2">
        <f>Sheet1!F227</f>
        <v>43097</v>
      </c>
      <c r="F223" s="7">
        <f>Sheet1!G227</f>
        <v>2687.54</v>
      </c>
      <c r="G223" s="2">
        <f>Sheet1!H227</f>
        <v>43097</v>
      </c>
      <c r="H223" s="7">
        <f>Sheet1!I227*Sheet1!S227</f>
        <v>4212.6077430000005</v>
      </c>
      <c r="I223" s="2">
        <f>Sheet1!J227</f>
        <v>43097</v>
      </c>
      <c r="J223" s="7">
        <f>Sheet1!K227</f>
        <v>1294.22</v>
      </c>
      <c r="K223" s="2">
        <f>Sheet1!L227</f>
        <v>43097</v>
      </c>
      <c r="L223" s="7">
        <f>Sheet1!M227</f>
        <v>59.84</v>
      </c>
      <c r="M223" s="2">
        <f>Sheet1!N227</f>
        <v>43097</v>
      </c>
      <c r="N223" s="7">
        <f>Sheet1!O227</f>
        <v>22.21217</v>
      </c>
      <c r="O223" s="2">
        <f>Sheet1!P227</f>
        <v>43097</v>
      </c>
      <c r="P223" s="7">
        <f>Sheet1!Q227</f>
        <v>210.59</v>
      </c>
      <c r="Q223" s="2">
        <f>Sheet1!R227</f>
        <v>43097</v>
      </c>
      <c r="R223">
        <f>Sheet1!S227</f>
        <v>1.1953</v>
      </c>
      <c r="S223" s="2">
        <f>Sheet1!T227</f>
        <v>43097</v>
      </c>
      <c r="T223">
        <f>Sheet1!U227</f>
        <v>1.3448</v>
      </c>
      <c r="U223" s="2">
        <f>Sheet1!V227</f>
        <v>43097</v>
      </c>
      <c r="V223">
        <f>Sheet1!W227</f>
        <v>1.0222</v>
      </c>
      <c r="W223" s="2">
        <f>Sheet1!X227</f>
        <v>43097</v>
      </c>
      <c r="X223">
        <f>Sheet1!Y227</f>
        <v>8.8610000000000008E-3</v>
      </c>
      <c r="Y223" s="2">
        <f>Sheet1!Z227</f>
        <v>43097</v>
      </c>
      <c r="Z223">
        <f>Sheet1!AA227*Sheet1!S227</f>
        <v>275.14598747000002</v>
      </c>
      <c r="AA223" s="2">
        <f>Sheet1!AB227</f>
        <v>43097</v>
      </c>
      <c r="AB223" s="7">
        <f>Sheet1!AC227</f>
        <v>2043.55</v>
      </c>
      <c r="AC223" s="2">
        <f>Sheet1!AD227</f>
        <v>43097</v>
      </c>
      <c r="AD223" s="12">
        <f>Sheet1!AE227*Sheet1!S227</f>
        <v>297.66328793000002</v>
      </c>
      <c r="AE223" s="2">
        <f>Sheet1!AF227</f>
        <v>43097</v>
      </c>
      <c r="AF223" s="12">
        <f>Sheet1!AG227</f>
        <v>10.18</v>
      </c>
      <c r="AG223" s="2">
        <f>Sheet1!AH227</f>
        <v>43097</v>
      </c>
      <c r="AH223" s="12">
        <f>Sheet1!AI227</f>
        <v>6950.1610000000001</v>
      </c>
    </row>
    <row r="224" spans="1:34" x14ac:dyDescent="0.2">
      <c r="A224" s="2">
        <f>Sheet1!B228</f>
        <v>43096</v>
      </c>
      <c r="B224" s="7">
        <f>Sheet1!C228</f>
        <v>15189.38</v>
      </c>
      <c r="C224" s="2">
        <f>Sheet1!D228</f>
        <v>43096</v>
      </c>
      <c r="D224">
        <f>Sheet1!E228</f>
        <v>333.45</v>
      </c>
      <c r="E224" s="2">
        <f>Sheet1!F228</f>
        <v>43096</v>
      </c>
      <c r="F224" s="7">
        <f>Sheet1!G228</f>
        <v>2682.62</v>
      </c>
      <c r="G224" s="2">
        <f>Sheet1!H228</f>
        <v>43096</v>
      </c>
      <c r="H224" s="7">
        <f>Sheet1!I228*Sheet1!S228</f>
        <v>4224.3472830000001</v>
      </c>
      <c r="I224" s="2">
        <f>Sheet1!J228</f>
        <v>43096</v>
      </c>
      <c r="J224" s="7">
        <f>Sheet1!K228</f>
        <v>1287.21</v>
      </c>
      <c r="K224" s="2">
        <f>Sheet1!L228</f>
        <v>43096</v>
      </c>
      <c r="L224" s="7">
        <f>Sheet1!M228</f>
        <v>59.64</v>
      </c>
      <c r="M224" s="2">
        <f>Sheet1!N228</f>
        <v>43096</v>
      </c>
      <c r="N224" s="7">
        <f>Sheet1!O228</f>
        <v>22.322880000000001</v>
      </c>
      <c r="O224" s="2">
        <f>Sheet1!P228</f>
        <v>43096</v>
      </c>
      <c r="P224" s="7">
        <f>Sheet1!Q228</f>
        <v>208.63</v>
      </c>
      <c r="Q224" s="2">
        <f>Sheet1!R228</f>
        <v>43096</v>
      </c>
      <c r="R224">
        <f>Sheet1!S228</f>
        <v>1.1899</v>
      </c>
      <c r="S224" s="2">
        <f>Sheet1!T228</f>
        <v>43096</v>
      </c>
      <c r="T224">
        <f>Sheet1!U228</f>
        <v>1.3397999999999999</v>
      </c>
      <c r="U224" s="2">
        <f>Sheet1!V228</f>
        <v>43096</v>
      </c>
      <c r="V224">
        <f>Sheet1!W228</f>
        <v>1.0133000000000001</v>
      </c>
      <c r="W224" s="2">
        <f>Sheet1!X228</f>
        <v>43096</v>
      </c>
      <c r="X224">
        <f>Sheet1!Y228</f>
        <v>8.8249999999999995E-3</v>
      </c>
      <c r="Y224" s="2">
        <f>Sheet1!Z228</f>
        <v>43096</v>
      </c>
      <c r="Z224">
        <f>Sheet1!AA228*Sheet1!S228</f>
        <v>274.52742152999997</v>
      </c>
      <c r="AA224" s="2">
        <f>Sheet1!AB228</f>
        <v>43096</v>
      </c>
      <c r="AB224" s="7">
        <f>Sheet1!AC228</f>
        <v>2044.89</v>
      </c>
      <c r="AC224" s="2">
        <f>Sheet1!AD228</f>
        <v>43096</v>
      </c>
      <c r="AD224" s="12">
        <f>Sheet1!AE228*Sheet1!S228</f>
        <v>297.07531258999995</v>
      </c>
      <c r="AE224" s="2">
        <f>Sheet1!AF228</f>
        <v>43096</v>
      </c>
      <c r="AF224" s="12">
        <f>Sheet1!AG228</f>
        <v>10.47</v>
      </c>
      <c r="AG224" s="2">
        <f>Sheet1!AH228</f>
        <v>43096</v>
      </c>
      <c r="AH224" s="12">
        <f>Sheet1!AI228</f>
        <v>6939.3360000000002</v>
      </c>
    </row>
    <row r="225" spans="1:34" x14ac:dyDescent="0.2">
      <c r="A225" s="2">
        <f>Sheet1!B229</f>
        <v>43095</v>
      </c>
      <c r="B225" s="7">
        <f>Sheet1!C229</f>
        <v>15925</v>
      </c>
      <c r="C225" s="2">
        <f>Sheet1!D229</f>
        <v>43095</v>
      </c>
      <c r="D225">
        <f>Sheet1!E229</f>
        <v>333.39</v>
      </c>
      <c r="E225" s="2">
        <f>Sheet1!F229</f>
        <v>43095</v>
      </c>
      <c r="F225" s="7">
        <f>Sheet1!G229</f>
        <v>2680.5</v>
      </c>
      <c r="G225" s="2">
        <f>Sheet1!H229</f>
        <v>43095</v>
      </c>
      <c r="H225" s="7">
        <f>Sheet1!I229*Sheet1!S229</f>
        <v>4218.2292690000004</v>
      </c>
      <c r="I225" s="2">
        <f>Sheet1!J229</f>
        <v>43095</v>
      </c>
      <c r="J225" s="7">
        <f>Sheet1!K229</f>
        <v>1283.04</v>
      </c>
      <c r="K225" s="2">
        <f>Sheet1!L229</f>
        <v>43095</v>
      </c>
      <c r="L225" s="7">
        <f>Sheet1!M229</f>
        <v>59.97</v>
      </c>
      <c r="M225" s="2">
        <f>Sheet1!N229</f>
        <v>43095</v>
      </c>
      <c r="N225" s="7">
        <f>Sheet1!O229</f>
        <v>22.218579999999999</v>
      </c>
      <c r="O225" s="2">
        <f>Sheet1!P229</f>
        <v>43095</v>
      </c>
      <c r="P225" s="7">
        <f>Sheet1!Q229</f>
        <v>205.02</v>
      </c>
      <c r="Q225" s="2">
        <f>Sheet1!R229</f>
        <v>43095</v>
      </c>
      <c r="R225">
        <f>Sheet1!S229</f>
        <v>1.1871</v>
      </c>
      <c r="S225" s="2">
        <f>Sheet1!T229</f>
        <v>43095</v>
      </c>
      <c r="T225">
        <f>Sheet1!U229</f>
        <v>1.3381000000000001</v>
      </c>
      <c r="U225" s="2">
        <f>Sheet1!V229</f>
        <v>43095</v>
      </c>
      <c r="V225">
        <f>Sheet1!W229</f>
        <v>1.0109999999999999</v>
      </c>
      <c r="W225" s="2">
        <f>Sheet1!X229</f>
        <v>43095</v>
      </c>
      <c r="X225">
        <f>Sheet1!Y229</f>
        <v>8.8350000000000008E-3</v>
      </c>
      <c r="Y225" s="2">
        <f>Sheet1!Z229</f>
        <v>43095</v>
      </c>
      <c r="Z225">
        <f>Sheet1!AA229*Sheet1!S229</f>
        <v>273.43708884</v>
      </c>
      <c r="AA225" s="2">
        <f>Sheet1!AB229</f>
        <v>43095</v>
      </c>
      <c r="AB225" s="7">
        <f>Sheet1!AC229</f>
        <v>2038.66</v>
      </c>
      <c r="AC225" s="2">
        <f>Sheet1!AD229</f>
        <v>43095</v>
      </c>
      <c r="AD225" s="12">
        <f>Sheet1!AE229*Sheet1!S229</f>
        <v>296.0200044</v>
      </c>
      <c r="AE225" s="2">
        <f>Sheet1!AF229</f>
        <v>43095</v>
      </c>
      <c r="AF225" s="12">
        <f>Sheet1!AG229</f>
        <v>10.25</v>
      </c>
      <c r="AG225" s="2">
        <f>Sheet1!AH229</f>
        <v>43095</v>
      </c>
      <c r="AH225" s="12">
        <f>Sheet1!AI229</f>
        <v>6936.25</v>
      </c>
    </row>
    <row r="226" spans="1:34" x14ac:dyDescent="0.2">
      <c r="A226" s="2">
        <f>Sheet1!B230</f>
        <v>43094</v>
      </c>
      <c r="B226" s="7">
        <f>Sheet1!C230</f>
        <v>13768.02</v>
      </c>
      <c r="C226" s="2">
        <f>Sheet1!D230</f>
        <v>43094</v>
      </c>
      <c r="D226">
        <f>Sheet1!E230</f>
        <v>333.46</v>
      </c>
      <c r="E226" s="2">
        <f>Sheet1!F230</f>
        <v>43094</v>
      </c>
      <c r="F226" s="7">
        <f>Sheet1!G230</f>
        <v>2683.34</v>
      </c>
      <c r="G226" s="2">
        <f>Sheet1!H230</f>
        <v>43094</v>
      </c>
      <c r="H226" s="7">
        <f>Sheet1!I230*Sheet1!S230</f>
        <v>4221.4273199999998</v>
      </c>
      <c r="I226" s="2">
        <f>Sheet1!J230</f>
        <v>43094</v>
      </c>
      <c r="J226" s="7">
        <f>Sheet1!K230</f>
        <v>1275.25</v>
      </c>
      <c r="K226" s="2">
        <f>Sheet1!L230</f>
        <v>43094</v>
      </c>
      <c r="L226" s="7">
        <f>Sheet1!M230</f>
        <v>58.47</v>
      </c>
      <c r="M226" s="2">
        <f>Sheet1!N230</f>
        <v>43094</v>
      </c>
      <c r="N226" s="7">
        <f>Sheet1!O230</f>
        <v>22.176690000000001</v>
      </c>
      <c r="O226" s="2">
        <f>Sheet1!P230</f>
        <v>43094</v>
      </c>
      <c r="P226" s="7">
        <f>Sheet1!Q230</f>
        <v>205.02</v>
      </c>
      <c r="Q226" s="2">
        <f>Sheet1!R230</f>
        <v>43094</v>
      </c>
      <c r="R226">
        <f>Sheet1!S230</f>
        <v>1.1879999999999999</v>
      </c>
      <c r="S226" s="2">
        <f>Sheet1!T230</f>
        <v>43094</v>
      </c>
      <c r="T226">
        <f>Sheet1!U230</f>
        <v>1.3376999999999999</v>
      </c>
      <c r="U226" s="2">
        <f>Sheet1!V230</f>
        <v>43094</v>
      </c>
      <c r="V226">
        <f>Sheet1!W230</f>
        <v>1.0095000000000001</v>
      </c>
      <c r="W226" s="2">
        <f>Sheet1!X230</f>
        <v>43094</v>
      </c>
      <c r="X226">
        <f>Sheet1!Y230</f>
        <v>8.8350000000000008E-3</v>
      </c>
      <c r="Y226" s="2">
        <f>Sheet1!Z230</f>
        <v>43094</v>
      </c>
      <c r="Z226">
        <f>Sheet1!AA230*Sheet1!S230</f>
        <v>273.64439519999996</v>
      </c>
      <c r="AA226" s="2">
        <f>Sheet1!AB230</f>
        <v>43094</v>
      </c>
      <c r="AB226" s="7">
        <f>Sheet1!AC230</f>
        <v>2035.93</v>
      </c>
      <c r="AC226" s="2">
        <f>Sheet1!AD230</f>
        <v>43094</v>
      </c>
      <c r="AD226" s="12">
        <f>Sheet1!AE230*Sheet1!S230</f>
        <v>296.24443200000002</v>
      </c>
      <c r="AE226" s="2">
        <f>Sheet1!AF230</f>
        <v>43094</v>
      </c>
      <c r="AF226" s="12">
        <f>Sheet1!AG230</f>
        <v>9.9</v>
      </c>
      <c r="AG226" s="2">
        <f>Sheet1!AH230</f>
        <v>43094</v>
      </c>
      <c r="AH226" s="12">
        <f>Sheet1!AI230</f>
        <v>6959.96</v>
      </c>
    </row>
    <row r="227" spans="1:34" x14ac:dyDescent="0.2">
      <c r="A227" s="2">
        <f>Sheet1!B231</f>
        <v>43091</v>
      </c>
      <c r="B227" s="7">
        <f>Sheet1!C231</f>
        <v>14239.65</v>
      </c>
      <c r="C227" s="2">
        <f>Sheet1!D231</f>
        <v>43091</v>
      </c>
      <c r="D227">
        <f>Sheet1!E231</f>
        <v>333.45</v>
      </c>
      <c r="E227" s="2">
        <f>Sheet1!F231</f>
        <v>43091</v>
      </c>
      <c r="F227" s="7">
        <f>Sheet1!G231</f>
        <v>2683.34</v>
      </c>
      <c r="G227" s="2">
        <f>Sheet1!H231</f>
        <v>43091</v>
      </c>
      <c r="H227" s="7">
        <f>Sheet1!I231*Sheet1!S231</f>
        <v>4211.8331669999998</v>
      </c>
      <c r="I227" s="2">
        <f>Sheet1!J231</f>
        <v>43091</v>
      </c>
      <c r="J227" s="7">
        <f>Sheet1!K231</f>
        <v>1275.53</v>
      </c>
      <c r="K227" s="2">
        <f>Sheet1!L231</f>
        <v>43091</v>
      </c>
      <c r="L227" s="7">
        <f>Sheet1!M231</f>
        <v>58.47</v>
      </c>
      <c r="M227" s="2">
        <f>Sheet1!N231</f>
        <v>43091</v>
      </c>
      <c r="N227" s="7">
        <f>Sheet1!O231</f>
        <v>22.176690000000001</v>
      </c>
      <c r="O227" s="2">
        <f>Sheet1!P231</f>
        <v>43091</v>
      </c>
      <c r="P227" s="7">
        <f>Sheet1!Q231</f>
        <v>205.02</v>
      </c>
      <c r="Q227" s="2">
        <f>Sheet1!R231</f>
        <v>43091</v>
      </c>
      <c r="R227">
        <f>Sheet1!S231</f>
        <v>1.1853</v>
      </c>
      <c r="S227" s="2">
        <f>Sheet1!T231</f>
        <v>43091</v>
      </c>
      <c r="T227">
        <f>Sheet1!U231</f>
        <v>1.3382000000000001</v>
      </c>
      <c r="U227" s="2">
        <f>Sheet1!V231</f>
        <v>43091</v>
      </c>
      <c r="V227">
        <f>Sheet1!W231</f>
        <v>1.0103</v>
      </c>
      <c r="W227" s="2">
        <f>Sheet1!X231</f>
        <v>43091</v>
      </c>
      <c r="X227">
        <f>Sheet1!Y231</f>
        <v>8.8280000000000008E-3</v>
      </c>
      <c r="Y227" s="2">
        <f>Sheet1!Z231</f>
        <v>43091</v>
      </c>
      <c r="Z227">
        <f>Sheet1!AA231*Sheet1!S231</f>
        <v>273.02247611999996</v>
      </c>
      <c r="AA227" s="2">
        <f>Sheet1!AB231</f>
        <v>43091</v>
      </c>
      <c r="AB227" s="7">
        <f>Sheet1!AC231</f>
        <v>2035.93</v>
      </c>
      <c r="AC227" s="2">
        <f>Sheet1!AD231</f>
        <v>43091</v>
      </c>
      <c r="AD227" s="12">
        <f>Sheet1!AE231*Sheet1!S231</f>
        <v>295.57114920000004</v>
      </c>
      <c r="AE227" s="2">
        <f>Sheet1!AF231</f>
        <v>43091</v>
      </c>
      <c r="AF227" s="12">
        <f>Sheet1!AG231</f>
        <v>9.9</v>
      </c>
      <c r="AG227" s="2">
        <f>Sheet1!AH231</f>
        <v>43091</v>
      </c>
      <c r="AH227" s="12">
        <f>Sheet1!AI231</f>
        <v>6959.96</v>
      </c>
    </row>
    <row r="228" spans="1:34" x14ac:dyDescent="0.2">
      <c r="A228" s="2">
        <f>Sheet1!B232</f>
        <v>43090</v>
      </c>
      <c r="B228" s="7">
        <f>Sheet1!C232</f>
        <v>15385.2</v>
      </c>
      <c r="C228" s="2">
        <f>Sheet1!D232</f>
        <v>43090</v>
      </c>
      <c r="D228">
        <f>Sheet1!E232</f>
        <v>331.6</v>
      </c>
      <c r="E228" s="2">
        <f>Sheet1!F232</f>
        <v>43090</v>
      </c>
      <c r="F228" s="7">
        <f>Sheet1!G232</f>
        <v>2684.57</v>
      </c>
      <c r="G228" s="2">
        <f>Sheet1!H232</f>
        <v>43090</v>
      </c>
      <c r="H228" s="7">
        <f>Sheet1!I232*Sheet1!S232</f>
        <v>4237.8017040000004</v>
      </c>
      <c r="I228" s="2">
        <f>Sheet1!J232</f>
        <v>43090</v>
      </c>
      <c r="J228" s="7">
        <f>Sheet1!K232</f>
        <v>1267.24</v>
      </c>
      <c r="K228" s="2">
        <f>Sheet1!L232</f>
        <v>43090</v>
      </c>
      <c r="L228" s="7">
        <f>Sheet1!M232</f>
        <v>58.36</v>
      </c>
      <c r="M228" s="2">
        <f>Sheet1!N232</f>
        <v>43090</v>
      </c>
      <c r="N228" s="7">
        <f>Sheet1!O232</f>
        <v>22.188669999999998</v>
      </c>
      <c r="O228" s="2">
        <f>Sheet1!P232</f>
        <v>43090</v>
      </c>
      <c r="P228" s="7">
        <f>Sheet1!Q232</f>
        <v>202.94</v>
      </c>
      <c r="Q228" s="2">
        <f>Sheet1!R232</f>
        <v>43090</v>
      </c>
      <c r="R228">
        <f>Sheet1!S232</f>
        <v>1.1868000000000001</v>
      </c>
      <c r="S228" s="2">
        <f>Sheet1!T232</f>
        <v>43090</v>
      </c>
      <c r="T228">
        <f>Sheet1!U232</f>
        <v>1.3371</v>
      </c>
      <c r="U228" s="2">
        <f>Sheet1!V232</f>
        <v>43090</v>
      </c>
      <c r="V228">
        <f>Sheet1!W232</f>
        <v>1.0108999999999999</v>
      </c>
      <c r="W228" s="2">
        <f>Sheet1!X232</f>
        <v>43090</v>
      </c>
      <c r="X228">
        <f>Sheet1!Y232</f>
        <v>8.8129999999999997E-3</v>
      </c>
      <c r="Y228" s="2">
        <f>Sheet1!Z232</f>
        <v>43090</v>
      </c>
      <c r="Z228">
        <f>Sheet1!AA232*Sheet1!S232</f>
        <v>273.05348472000003</v>
      </c>
      <c r="AA228" s="2">
        <f>Sheet1!AB232</f>
        <v>43090</v>
      </c>
      <c r="AB228" s="7">
        <f>Sheet1!AC232</f>
        <v>2036.38</v>
      </c>
      <c r="AC228" s="2">
        <f>Sheet1!AD232</f>
        <v>43090</v>
      </c>
      <c r="AD228" s="12">
        <f>Sheet1!AE232*Sheet1!S232</f>
        <v>295.91125271999999</v>
      </c>
      <c r="AE228" s="2">
        <f>Sheet1!AF232</f>
        <v>43090</v>
      </c>
      <c r="AF228" s="12">
        <f>Sheet1!AG232</f>
        <v>9.6199999999999992</v>
      </c>
      <c r="AG228" s="2">
        <f>Sheet1!AH232</f>
        <v>43090</v>
      </c>
      <c r="AH228" s="12">
        <f>Sheet1!AI232</f>
        <v>6965.3609999999999</v>
      </c>
    </row>
    <row r="229" spans="1:34" x14ac:dyDescent="0.2">
      <c r="A229" s="2">
        <f>Sheet1!B233</f>
        <v>43089</v>
      </c>
      <c r="B229" s="7">
        <f>Sheet1!C233</f>
        <v>16210.13</v>
      </c>
      <c r="C229" s="2">
        <f>Sheet1!D233</f>
        <v>43089</v>
      </c>
      <c r="D229">
        <f>Sheet1!E233</f>
        <v>328.68</v>
      </c>
      <c r="E229" s="2">
        <f>Sheet1!F233</f>
        <v>43089</v>
      </c>
      <c r="F229" s="7">
        <f>Sheet1!G233</f>
        <v>2679.25</v>
      </c>
      <c r="G229" s="2">
        <f>Sheet1!H233</f>
        <v>43089</v>
      </c>
      <c r="H229" s="7">
        <f>Sheet1!I233*Sheet1!S233</f>
        <v>4219.4824049999997</v>
      </c>
      <c r="I229" s="2">
        <f>Sheet1!J233</f>
        <v>43089</v>
      </c>
      <c r="J229" s="7">
        <f>Sheet1!K233</f>
        <v>1266.73</v>
      </c>
      <c r="K229" s="2">
        <f>Sheet1!L233</f>
        <v>43089</v>
      </c>
      <c r="L229" s="7">
        <f>Sheet1!M233</f>
        <v>58.09</v>
      </c>
      <c r="M229" s="2">
        <f>Sheet1!N233</f>
        <v>43089</v>
      </c>
      <c r="N229" s="7">
        <f>Sheet1!O233</f>
        <v>22.121259999999999</v>
      </c>
      <c r="O229" s="2">
        <f>Sheet1!P233</f>
        <v>43089</v>
      </c>
      <c r="P229" s="7">
        <f>Sheet1!Q233</f>
        <v>201.54</v>
      </c>
      <c r="Q229" s="2">
        <f>Sheet1!R233</f>
        <v>43089</v>
      </c>
      <c r="R229">
        <f>Sheet1!S233</f>
        <v>1.1877</v>
      </c>
      <c r="S229" s="2">
        <f>Sheet1!T233</f>
        <v>43089</v>
      </c>
      <c r="T229">
        <f>Sheet1!U233</f>
        <v>1.3395999999999999</v>
      </c>
      <c r="U229" s="2">
        <f>Sheet1!V233</f>
        <v>43089</v>
      </c>
      <c r="V229">
        <f>Sheet1!W233</f>
        <v>1.0143</v>
      </c>
      <c r="W229" s="2">
        <f>Sheet1!X233</f>
        <v>43089</v>
      </c>
      <c r="X229">
        <f>Sheet1!Y233</f>
        <v>8.8240000000000002E-3</v>
      </c>
      <c r="Y229" s="2">
        <f>Sheet1!Z233</f>
        <v>43089</v>
      </c>
      <c r="Z229">
        <f>Sheet1!AA233*Sheet1!S233</f>
        <v>273.35972552999999</v>
      </c>
      <c r="AA229" s="2">
        <f>Sheet1!AB233</f>
        <v>43089</v>
      </c>
      <c r="AB229" s="7">
        <f>Sheet1!AC233</f>
        <v>2033.9</v>
      </c>
      <c r="AC229" s="2">
        <f>Sheet1!AD233</f>
        <v>43089</v>
      </c>
      <c r="AD229" s="12">
        <f>Sheet1!AE233*Sheet1!S233</f>
        <v>296.13066623999998</v>
      </c>
      <c r="AE229" s="2">
        <f>Sheet1!AF233</f>
        <v>43089</v>
      </c>
      <c r="AF229" s="12">
        <f>Sheet1!AG233</f>
        <v>9.7200000000000006</v>
      </c>
      <c r="AG229" s="2">
        <f>Sheet1!AH233</f>
        <v>43089</v>
      </c>
      <c r="AH229" s="12">
        <f>Sheet1!AI233</f>
        <v>6960.9589999999998</v>
      </c>
    </row>
    <row r="230" spans="1:34" x14ac:dyDescent="0.2">
      <c r="A230" s="2">
        <f>Sheet1!B234</f>
        <v>43088</v>
      </c>
      <c r="B230" s="7">
        <f>Sheet1!C234</f>
        <v>16964.39</v>
      </c>
      <c r="C230" s="2">
        <f>Sheet1!D234</f>
        <v>43088</v>
      </c>
      <c r="D230">
        <f>Sheet1!E234</f>
        <v>328.92</v>
      </c>
      <c r="E230" s="2">
        <f>Sheet1!F234</f>
        <v>43088</v>
      </c>
      <c r="F230" s="7">
        <f>Sheet1!G234</f>
        <v>2681.47</v>
      </c>
      <c r="G230" s="2">
        <f>Sheet1!H234</f>
        <v>43088</v>
      </c>
      <c r="H230" s="7">
        <f>Sheet1!I234*Sheet1!S234</f>
        <v>4237.4080379999996</v>
      </c>
      <c r="I230" s="2">
        <f>Sheet1!J234</f>
        <v>43088</v>
      </c>
      <c r="J230" s="7">
        <f>Sheet1!K234</f>
        <v>1259.96</v>
      </c>
      <c r="K230" s="2">
        <f>Sheet1!L234</f>
        <v>43088</v>
      </c>
      <c r="L230" s="7">
        <f>Sheet1!M234</f>
        <v>57.46</v>
      </c>
      <c r="M230" s="2">
        <f>Sheet1!N234</f>
        <v>43088</v>
      </c>
      <c r="N230" s="7">
        <f>Sheet1!O234</f>
        <v>22.029219999999999</v>
      </c>
      <c r="O230" s="2">
        <f>Sheet1!P234</f>
        <v>43088</v>
      </c>
      <c r="P230" s="7">
        <f>Sheet1!Q234</f>
        <v>199.39</v>
      </c>
      <c r="Q230" s="2">
        <f>Sheet1!R234</f>
        <v>43088</v>
      </c>
      <c r="R230">
        <f>Sheet1!S234</f>
        <v>1.1829000000000001</v>
      </c>
      <c r="S230" s="2">
        <f>Sheet1!T234</f>
        <v>43088</v>
      </c>
      <c r="T230">
        <f>Sheet1!U234</f>
        <v>1.3371</v>
      </c>
      <c r="U230" s="2">
        <f>Sheet1!V234</f>
        <v>43088</v>
      </c>
      <c r="V230">
        <f>Sheet1!W234</f>
        <v>1.014</v>
      </c>
      <c r="W230" s="2">
        <f>Sheet1!X234</f>
        <v>43088</v>
      </c>
      <c r="X230">
        <f>Sheet1!Y234</f>
        <v>8.8459999999999997E-3</v>
      </c>
      <c r="Y230" s="2">
        <f>Sheet1!Z234</f>
        <v>43088</v>
      </c>
      <c r="Z230">
        <f>Sheet1!AA234*Sheet1!S234</f>
        <v>273.11481282</v>
      </c>
      <c r="AA230" s="2">
        <f>Sheet1!AB234</f>
        <v>43088</v>
      </c>
      <c r="AB230" s="7">
        <f>Sheet1!AC234</f>
        <v>2037.67</v>
      </c>
      <c r="AC230" s="2">
        <f>Sheet1!AD234</f>
        <v>43088</v>
      </c>
      <c r="AD230" s="12">
        <f>Sheet1!AE234*Sheet1!S234</f>
        <v>295.63273380000004</v>
      </c>
      <c r="AE230" s="2">
        <f>Sheet1!AF234</f>
        <v>43088</v>
      </c>
      <c r="AF230" s="12">
        <f>Sheet1!AG234</f>
        <v>10.029999999999999</v>
      </c>
      <c r="AG230" s="2">
        <f>Sheet1!AH234</f>
        <v>43088</v>
      </c>
      <c r="AH230" s="12">
        <f>Sheet1!AI234</f>
        <v>6963.8509999999997</v>
      </c>
    </row>
    <row r="231" spans="1:34" x14ac:dyDescent="0.2">
      <c r="A231" s="2">
        <f>Sheet1!B235</f>
        <v>43087</v>
      </c>
      <c r="B231" s="7">
        <f>Sheet1!C235</f>
        <v>18674.48</v>
      </c>
      <c r="C231" s="2">
        <f>Sheet1!D235</f>
        <v>43087</v>
      </c>
      <c r="D231">
        <f>Sheet1!E235</f>
        <v>327.89</v>
      </c>
      <c r="E231" s="2">
        <f>Sheet1!F235</f>
        <v>43087</v>
      </c>
      <c r="F231" s="7">
        <f>Sheet1!G235</f>
        <v>2690.16</v>
      </c>
      <c r="G231" s="2">
        <f>Sheet1!H235</f>
        <v>43087</v>
      </c>
      <c r="H231" s="7">
        <f>Sheet1!I235*Sheet1!S235</f>
        <v>4255.5061800000003</v>
      </c>
      <c r="I231" s="2">
        <f>Sheet1!J235</f>
        <v>43087</v>
      </c>
      <c r="J231" s="7">
        <f>Sheet1!K235</f>
        <v>1263.1600000000001</v>
      </c>
      <c r="K231" s="2">
        <f>Sheet1!L235</f>
        <v>43087</v>
      </c>
      <c r="L231" s="7">
        <f>Sheet1!M235</f>
        <v>57.16</v>
      </c>
      <c r="M231" s="2">
        <f>Sheet1!N235</f>
        <v>43087</v>
      </c>
      <c r="N231" s="7">
        <f>Sheet1!O235</f>
        <v>22.064979999999998</v>
      </c>
      <c r="O231" s="2">
        <f>Sheet1!P235</f>
        <v>43087</v>
      </c>
      <c r="P231" s="7">
        <f>Sheet1!Q235</f>
        <v>198.29</v>
      </c>
      <c r="Q231" s="2">
        <f>Sheet1!R235</f>
        <v>43087</v>
      </c>
      <c r="R231">
        <f>Sheet1!S235</f>
        <v>1.179</v>
      </c>
      <c r="S231" s="2">
        <f>Sheet1!T235</f>
        <v>43087</v>
      </c>
      <c r="T231">
        <f>Sheet1!U235</f>
        <v>1.3392999999999999</v>
      </c>
      <c r="U231" s="2">
        <f>Sheet1!V235</f>
        <v>43087</v>
      </c>
      <c r="V231">
        <f>Sheet1!W235</f>
        <v>1.0149999999999999</v>
      </c>
      <c r="W231" s="2">
        <f>Sheet1!X235</f>
        <v>43087</v>
      </c>
      <c r="X231">
        <f>Sheet1!Y235</f>
        <v>8.8920000000000006E-3</v>
      </c>
      <c r="Y231" s="2">
        <f>Sheet1!Z235</f>
        <v>43087</v>
      </c>
      <c r="Z231">
        <f>Sheet1!AA235*Sheet1!S235</f>
        <v>273.51939330000005</v>
      </c>
      <c r="AA231" s="2">
        <f>Sheet1!AB235</f>
        <v>43087</v>
      </c>
      <c r="AB231" s="7">
        <f>Sheet1!AC235</f>
        <v>2044.98</v>
      </c>
      <c r="AC231" s="2">
        <f>Sheet1!AD235</f>
        <v>43087</v>
      </c>
      <c r="AD231" s="12">
        <f>Sheet1!AE235*Sheet1!S235</f>
        <v>295.77903120000002</v>
      </c>
      <c r="AE231" s="2">
        <f>Sheet1!AF235</f>
        <v>43087</v>
      </c>
      <c r="AF231" s="12">
        <f>Sheet1!AG235</f>
        <v>9.5299999999999994</v>
      </c>
      <c r="AG231" s="2">
        <f>Sheet1!AH235</f>
        <v>43087</v>
      </c>
      <c r="AH231" s="12">
        <f>Sheet1!AI235</f>
        <v>6994.759</v>
      </c>
    </row>
    <row r="232" spans="1:34" x14ac:dyDescent="0.2">
      <c r="A232" s="2">
        <f>Sheet1!B236</f>
        <v>43084</v>
      </c>
      <c r="B232" s="7">
        <f>Sheet1!C236</f>
        <v>17630.12</v>
      </c>
      <c r="C232" s="2">
        <f>Sheet1!D236</f>
        <v>43084</v>
      </c>
      <c r="D232">
        <f>Sheet1!E236</f>
        <v>325.26</v>
      </c>
      <c r="E232" s="2">
        <f>Sheet1!F236</f>
        <v>43084</v>
      </c>
      <c r="F232" s="7">
        <f>Sheet1!G236</f>
        <v>2675.81</v>
      </c>
      <c r="G232" s="2">
        <f>Sheet1!H236</f>
        <v>43084</v>
      </c>
      <c r="H232" s="7">
        <f>Sheet1!I236*Sheet1!S236</f>
        <v>4188.9635449999996</v>
      </c>
      <c r="I232" s="2">
        <f>Sheet1!J236</f>
        <v>43084</v>
      </c>
      <c r="J232" s="7">
        <f>Sheet1!K236</f>
        <v>1254.08</v>
      </c>
      <c r="K232" s="2">
        <f>Sheet1!L236</f>
        <v>43084</v>
      </c>
      <c r="L232" s="7">
        <f>Sheet1!M236</f>
        <v>57.3</v>
      </c>
      <c r="M232" s="2">
        <f>Sheet1!N236</f>
        <v>43084</v>
      </c>
      <c r="N232" s="7">
        <f>Sheet1!O236</f>
        <v>22.075379999999999</v>
      </c>
      <c r="O232" s="2">
        <f>Sheet1!P236</f>
        <v>43084</v>
      </c>
      <c r="P232" s="7">
        <f>Sheet1!Q236</f>
        <v>197.47</v>
      </c>
      <c r="Q232" s="2">
        <f>Sheet1!R236</f>
        <v>43084</v>
      </c>
      <c r="R232">
        <f>Sheet1!S236</f>
        <v>1.1764999999999999</v>
      </c>
      <c r="S232" s="2">
        <f>Sheet1!T236</f>
        <v>43084</v>
      </c>
      <c r="T232">
        <f>Sheet1!U236</f>
        <v>1.3321000000000001</v>
      </c>
      <c r="U232" s="2">
        <f>Sheet1!V236</f>
        <v>43084</v>
      </c>
      <c r="V232">
        <f>Sheet1!W236</f>
        <v>1.0085</v>
      </c>
      <c r="W232" s="2">
        <f>Sheet1!X236</f>
        <v>43084</v>
      </c>
      <c r="X232">
        <f>Sheet1!Y236</f>
        <v>8.8739999999999999E-3</v>
      </c>
      <c r="Y232" s="2">
        <f>Sheet1!Z236</f>
        <v>43084</v>
      </c>
      <c r="Z232">
        <f>Sheet1!AA236*Sheet1!S236</f>
        <v>272.72787684999997</v>
      </c>
      <c r="AA232" s="2">
        <f>Sheet1!AB236</f>
        <v>43084</v>
      </c>
      <c r="AB232" s="7">
        <f>Sheet1!AC236</f>
        <v>2048.3200000000002</v>
      </c>
      <c r="AC232" s="2">
        <f>Sheet1!AD236</f>
        <v>43084</v>
      </c>
      <c r="AD232" s="12">
        <f>Sheet1!AE236*Sheet1!S236</f>
        <v>295.09208299999995</v>
      </c>
      <c r="AE232" s="2">
        <f>Sheet1!AF236</f>
        <v>43084</v>
      </c>
      <c r="AF232" s="12">
        <f>Sheet1!AG236</f>
        <v>9.42</v>
      </c>
      <c r="AG232" s="2">
        <f>Sheet1!AH236</f>
        <v>43084</v>
      </c>
      <c r="AH232" s="12">
        <f>Sheet1!AI236</f>
        <v>6936.5829999999996</v>
      </c>
    </row>
    <row r="233" spans="1:34" x14ac:dyDescent="0.2">
      <c r="A233" s="2">
        <f>Sheet1!B237</f>
        <v>43083</v>
      </c>
      <c r="B233" s="7">
        <f>Sheet1!C237</f>
        <v>16503.72</v>
      </c>
      <c r="C233" s="2">
        <f>Sheet1!D237</f>
        <v>43083</v>
      </c>
      <c r="D233">
        <f>Sheet1!E237</f>
        <v>326.81</v>
      </c>
      <c r="E233" s="2">
        <f>Sheet1!F237</f>
        <v>43083</v>
      </c>
      <c r="F233" s="7">
        <f>Sheet1!G237</f>
        <v>2652.01</v>
      </c>
      <c r="G233" s="2">
        <f>Sheet1!H237</f>
        <v>43083</v>
      </c>
      <c r="H233" s="7">
        <f>Sheet1!I237*Sheet1!S237</f>
        <v>4192.0721359999998</v>
      </c>
      <c r="I233" s="2">
        <f>Sheet1!J237</f>
        <v>43083</v>
      </c>
      <c r="J233" s="7">
        <f>Sheet1!K237</f>
        <v>1254.57</v>
      </c>
      <c r="K233" s="2">
        <f>Sheet1!L237</f>
        <v>43083</v>
      </c>
      <c r="L233" s="7">
        <f>Sheet1!M237</f>
        <v>57.04</v>
      </c>
      <c r="M233" s="2">
        <f>Sheet1!N237</f>
        <v>43083</v>
      </c>
      <c r="N233" s="7">
        <f>Sheet1!O237</f>
        <v>22.10744</v>
      </c>
      <c r="O233" s="2">
        <f>Sheet1!P237</f>
        <v>43083</v>
      </c>
      <c r="P233" s="7">
        <f>Sheet1!Q237</f>
        <v>195.03</v>
      </c>
      <c r="Q233" s="2">
        <f>Sheet1!R237</f>
        <v>43083</v>
      </c>
      <c r="R233">
        <f>Sheet1!S237</f>
        <v>1.1788000000000001</v>
      </c>
      <c r="S233" s="2">
        <f>Sheet1!T237</f>
        <v>43083</v>
      </c>
      <c r="T233">
        <f>Sheet1!U237</f>
        <v>1.3431</v>
      </c>
      <c r="U233" s="2">
        <f>Sheet1!V237</f>
        <v>43083</v>
      </c>
      <c r="V233">
        <f>Sheet1!W237</f>
        <v>1.0108999999999999</v>
      </c>
      <c r="W233" s="2">
        <f>Sheet1!X237</f>
        <v>43083</v>
      </c>
      <c r="X233">
        <f>Sheet1!Y237</f>
        <v>8.8999999999999999E-3</v>
      </c>
      <c r="Y233" s="2">
        <f>Sheet1!Z237</f>
        <v>43083</v>
      </c>
      <c r="Z233">
        <f>Sheet1!AA237*Sheet1!S237</f>
        <v>273.40544951999999</v>
      </c>
      <c r="AA233" s="2">
        <f>Sheet1!AB237</f>
        <v>43083</v>
      </c>
      <c r="AB233" s="7">
        <f>Sheet1!AC237</f>
        <v>2048.67</v>
      </c>
      <c r="AC233" s="2">
        <f>Sheet1!AD237</f>
        <v>43083</v>
      </c>
      <c r="AD233" s="12">
        <f>Sheet1!AE237*Sheet1!S237</f>
        <v>295.49557212000002</v>
      </c>
      <c r="AE233" s="2">
        <f>Sheet1!AF237</f>
        <v>43083</v>
      </c>
      <c r="AF233" s="12">
        <f>Sheet1!AG237</f>
        <v>10.49</v>
      </c>
      <c r="AG233" s="2">
        <f>Sheet1!AH237</f>
        <v>43083</v>
      </c>
      <c r="AH233" s="12">
        <f>Sheet1!AI237</f>
        <v>6856.5249999999996</v>
      </c>
    </row>
    <row r="234" spans="1:34" x14ac:dyDescent="0.2">
      <c r="A234" s="2">
        <f>Sheet1!B238</f>
        <v>43082</v>
      </c>
      <c r="B234" s="7">
        <f>Sheet1!C238</f>
        <v>16752</v>
      </c>
      <c r="C234" s="2">
        <f>Sheet1!D238</f>
        <v>43082</v>
      </c>
      <c r="D234">
        <f>Sheet1!E238</f>
        <v>327.26</v>
      </c>
      <c r="E234" s="2">
        <f>Sheet1!F238</f>
        <v>43082</v>
      </c>
      <c r="F234" s="7">
        <f>Sheet1!G238</f>
        <v>2662.85</v>
      </c>
      <c r="G234" s="2">
        <f>Sheet1!H238</f>
        <v>43082</v>
      </c>
      <c r="H234" s="7">
        <f>Sheet1!I238*Sheet1!S238</f>
        <v>4213.2125249999999</v>
      </c>
      <c r="I234" s="2">
        <f>Sheet1!J238</f>
        <v>43082</v>
      </c>
      <c r="J234" s="7">
        <f>Sheet1!K238</f>
        <v>1245.83</v>
      </c>
      <c r="K234" s="2">
        <f>Sheet1!L238</f>
        <v>43082</v>
      </c>
      <c r="L234" s="7">
        <f>Sheet1!M238</f>
        <v>56.6</v>
      </c>
      <c r="M234" s="2">
        <f>Sheet1!N238</f>
        <v>43082</v>
      </c>
      <c r="N234" s="7">
        <f>Sheet1!O238</f>
        <v>22.16752</v>
      </c>
      <c r="O234" s="2">
        <f>Sheet1!P238</f>
        <v>43082</v>
      </c>
      <c r="P234" s="7">
        <f>Sheet1!Q238</f>
        <v>192.94</v>
      </c>
      <c r="Q234" s="2">
        <f>Sheet1!R238</f>
        <v>43082</v>
      </c>
      <c r="R234">
        <f>Sheet1!S238</f>
        <v>1.1762999999999999</v>
      </c>
      <c r="S234" s="2">
        <f>Sheet1!T238</f>
        <v>43082</v>
      </c>
      <c r="T234">
        <f>Sheet1!U238</f>
        <v>1.3351999999999999</v>
      </c>
      <c r="U234" s="2">
        <f>Sheet1!V238</f>
        <v>43082</v>
      </c>
      <c r="V234">
        <f>Sheet1!W238</f>
        <v>1.0116000000000001</v>
      </c>
      <c r="W234" s="2">
        <f>Sheet1!X238</f>
        <v>43082</v>
      </c>
      <c r="X234">
        <f>Sheet1!Y238</f>
        <v>8.8400000000000006E-3</v>
      </c>
      <c r="Y234" s="2">
        <f>Sheet1!Z238</f>
        <v>43082</v>
      </c>
      <c r="Z234">
        <f>Sheet1!AA238*Sheet1!S238</f>
        <v>272.45390021999998</v>
      </c>
      <c r="AA234" s="2">
        <f>Sheet1!AB238</f>
        <v>43082</v>
      </c>
      <c r="AB234" s="7">
        <f>Sheet1!AC238</f>
        <v>2047.54</v>
      </c>
      <c r="AC234" s="2">
        <f>Sheet1!AD238</f>
        <v>43082</v>
      </c>
      <c r="AD234" s="12">
        <f>Sheet1!AE238*Sheet1!S238</f>
        <v>294.86570885999998</v>
      </c>
      <c r="AE234" s="2">
        <f>Sheet1!AF238</f>
        <v>43082</v>
      </c>
      <c r="AF234" s="12">
        <f>Sheet1!AG238</f>
        <v>10.18</v>
      </c>
      <c r="AG234" s="2">
        <f>Sheet1!AH238</f>
        <v>43082</v>
      </c>
      <c r="AH234" s="12">
        <f>Sheet1!AI238</f>
        <v>6875.799</v>
      </c>
    </row>
    <row r="235" spans="1:34" x14ac:dyDescent="0.2">
      <c r="A235" s="2">
        <f>Sheet1!B239</f>
        <v>43081</v>
      </c>
      <c r="B235" s="7">
        <f>Sheet1!C239</f>
        <v>17248.22</v>
      </c>
      <c r="C235" s="2">
        <f>Sheet1!D239</f>
        <v>43081</v>
      </c>
      <c r="D235">
        <f>Sheet1!E239</f>
        <v>325.54000000000002</v>
      </c>
      <c r="E235" s="2">
        <f>Sheet1!F239</f>
        <v>43081</v>
      </c>
      <c r="F235" s="7">
        <f>Sheet1!G239</f>
        <v>2664.11</v>
      </c>
      <c r="G235" s="2">
        <f>Sheet1!H239</f>
        <v>43081</v>
      </c>
      <c r="H235" s="7">
        <f>Sheet1!I239*Sheet1!S239</f>
        <v>4221.0503400000007</v>
      </c>
      <c r="I235" s="2">
        <f>Sheet1!J239</f>
        <v>43081</v>
      </c>
      <c r="J235" s="7">
        <f>Sheet1!K239</f>
        <v>1239.22</v>
      </c>
      <c r="K235" s="2">
        <f>Sheet1!L239</f>
        <v>43081</v>
      </c>
      <c r="L235" s="7">
        <f>Sheet1!M239</f>
        <v>57.14</v>
      </c>
      <c r="M235" s="2">
        <f>Sheet1!N239</f>
        <v>43081</v>
      </c>
      <c r="N235" s="7">
        <f>Sheet1!O239</f>
        <v>22.014810000000001</v>
      </c>
      <c r="O235" s="2">
        <f>Sheet1!P239</f>
        <v>43081</v>
      </c>
      <c r="P235" s="7">
        <f>Sheet1!Q239</f>
        <v>192.31</v>
      </c>
      <c r="Q235" s="2">
        <f>Sheet1!R239</f>
        <v>43081</v>
      </c>
      <c r="R235">
        <f>Sheet1!S239</f>
        <v>1.1724000000000001</v>
      </c>
      <c r="S235" s="2">
        <f>Sheet1!T239</f>
        <v>43081</v>
      </c>
      <c r="T235">
        <f>Sheet1!U239</f>
        <v>1.3315000000000001</v>
      </c>
      <c r="U235" s="2">
        <f>Sheet1!V239</f>
        <v>43081</v>
      </c>
      <c r="V235">
        <f>Sheet1!W239</f>
        <v>1.0077</v>
      </c>
      <c r="W235" s="2">
        <f>Sheet1!X239</f>
        <v>43081</v>
      </c>
      <c r="X235">
        <f>Sheet1!Y239</f>
        <v>8.8009999999999998E-3</v>
      </c>
      <c r="Y235" s="2">
        <f>Sheet1!Z239</f>
        <v>43081</v>
      </c>
      <c r="Z235">
        <f>Sheet1!AA239*Sheet1!S239</f>
        <v>271.68130716000002</v>
      </c>
      <c r="AA235" s="2">
        <f>Sheet1!AB239</f>
        <v>43081</v>
      </c>
      <c r="AB235" s="7">
        <f>Sheet1!AC239</f>
        <v>2041.21</v>
      </c>
      <c r="AC235" s="2">
        <f>Sheet1!AD239</f>
        <v>43081</v>
      </c>
      <c r="AD235" s="12">
        <f>Sheet1!AE239*Sheet1!S239</f>
        <v>294.16242888000005</v>
      </c>
      <c r="AE235" s="2">
        <f>Sheet1!AF239</f>
        <v>43081</v>
      </c>
      <c r="AF235" s="12">
        <f>Sheet1!AG239</f>
        <v>9.92</v>
      </c>
      <c r="AG235" s="2">
        <f>Sheet1!AH239</f>
        <v>43081</v>
      </c>
      <c r="AH235" s="12">
        <f>Sheet1!AI239</f>
        <v>6862.317</v>
      </c>
    </row>
    <row r="236" spans="1:34" x14ac:dyDescent="0.2">
      <c r="A236" s="2">
        <f>Sheet1!B240</f>
        <v>43080</v>
      </c>
      <c r="B236" s="7">
        <f>Sheet1!C240</f>
        <v>17148.2</v>
      </c>
      <c r="C236" s="2">
        <f>Sheet1!D240</f>
        <v>43080</v>
      </c>
      <c r="D236">
        <f>Sheet1!E240</f>
        <v>328.58</v>
      </c>
      <c r="E236" s="2">
        <f>Sheet1!F240</f>
        <v>43080</v>
      </c>
      <c r="F236" s="7">
        <f>Sheet1!G240</f>
        <v>2659.99</v>
      </c>
      <c r="G236" s="2">
        <f>Sheet1!H240</f>
        <v>43080</v>
      </c>
      <c r="H236" s="7">
        <f>Sheet1!I240*Sheet1!S240</f>
        <v>4224.1420319999997</v>
      </c>
      <c r="I236" s="2">
        <f>Sheet1!J240</f>
        <v>43080</v>
      </c>
      <c r="J236" s="7">
        <f>Sheet1!K240</f>
        <v>1245.75</v>
      </c>
      <c r="K236" s="2">
        <f>Sheet1!L240</f>
        <v>43080</v>
      </c>
      <c r="L236" s="7">
        <f>Sheet1!M240</f>
        <v>57.99</v>
      </c>
      <c r="M236" s="2">
        <f>Sheet1!N240</f>
        <v>43080</v>
      </c>
      <c r="N236" s="7">
        <f>Sheet1!O240</f>
        <v>22.13222</v>
      </c>
      <c r="O236" s="2">
        <f>Sheet1!P240</f>
        <v>43080</v>
      </c>
      <c r="P236" s="7">
        <f>Sheet1!Q240</f>
        <v>192.33</v>
      </c>
      <c r="Q236" s="2">
        <f>Sheet1!R240</f>
        <v>43080</v>
      </c>
      <c r="R236">
        <f>Sheet1!S240</f>
        <v>1.1792</v>
      </c>
      <c r="S236" s="2">
        <f>Sheet1!T240</f>
        <v>43080</v>
      </c>
      <c r="T236">
        <f>Sheet1!U240</f>
        <v>1.3351</v>
      </c>
      <c r="U236" s="2">
        <f>Sheet1!V240</f>
        <v>43080</v>
      </c>
      <c r="V236">
        <f>Sheet1!W240</f>
        <v>1.0096000000000001</v>
      </c>
      <c r="W236" s="2">
        <f>Sheet1!X240</f>
        <v>43080</v>
      </c>
      <c r="X236">
        <f>Sheet1!Y240</f>
        <v>8.8159999999999992E-3</v>
      </c>
      <c r="Y236" s="2">
        <f>Sheet1!Z240</f>
        <v>43080</v>
      </c>
      <c r="Z236">
        <f>Sheet1!AA240*Sheet1!S240</f>
        <v>273.50742143999997</v>
      </c>
      <c r="AA236" s="2">
        <f>Sheet1!AB240</f>
        <v>43080</v>
      </c>
      <c r="AB236" s="7">
        <f>Sheet1!AC240</f>
        <v>2042.1</v>
      </c>
      <c r="AC236" s="2">
        <f>Sheet1!AD240</f>
        <v>43080</v>
      </c>
      <c r="AD236" s="12">
        <f>Sheet1!AE240*Sheet1!S240</f>
        <v>296.37022272000002</v>
      </c>
      <c r="AE236" s="2">
        <f>Sheet1!AF240</f>
        <v>43080</v>
      </c>
      <c r="AF236" s="12">
        <f>Sheet1!AG240</f>
        <v>9.34</v>
      </c>
      <c r="AG236" s="2">
        <f>Sheet1!AH240</f>
        <v>43080</v>
      </c>
      <c r="AH236" s="12">
        <f>Sheet1!AI240</f>
        <v>6875.0780000000004</v>
      </c>
    </row>
    <row r="237" spans="1:34" x14ac:dyDescent="0.2">
      <c r="A237" s="2">
        <f>Sheet1!B241</f>
        <v>43077</v>
      </c>
      <c r="B237" s="7">
        <f>Sheet1!C241</f>
        <v>15644</v>
      </c>
      <c r="C237" s="2">
        <f>Sheet1!D241</f>
        <v>43077</v>
      </c>
      <c r="D237">
        <f>Sheet1!E241</f>
        <v>324.48</v>
      </c>
      <c r="E237" s="2">
        <f>Sheet1!F241</f>
        <v>43077</v>
      </c>
      <c r="F237" s="7">
        <f>Sheet1!G241</f>
        <v>2651.5</v>
      </c>
      <c r="G237" s="2">
        <f>Sheet1!H241</f>
        <v>43077</v>
      </c>
      <c r="H237" s="7">
        <f>Sheet1!I241*Sheet1!S241</f>
        <v>4222.10862</v>
      </c>
      <c r="I237" s="2">
        <f>Sheet1!J241</f>
        <v>43077</v>
      </c>
      <c r="J237" s="7">
        <f>Sheet1!K241</f>
        <v>1247.57</v>
      </c>
      <c r="K237" s="2">
        <f>Sheet1!L241</f>
        <v>43077</v>
      </c>
      <c r="L237" s="7">
        <f>Sheet1!M241</f>
        <v>57.36</v>
      </c>
      <c r="M237" s="2">
        <f>Sheet1!N241</f>
        <v>43077</v>
      </c>
      <c r="N237" s="7">
        <f>Sheet1!O241</f>
        <v>22.36647</v>
      </c>
      <c r="O237" s="2">
        <f>Sheet1!P241</f>
        <v>43077</v>
      </c>
      <c r="P237" s="7">
        <f>Sheet1!Q241</f>
        <v>189.94</v>
      </c>
      <c r="Q237" s="2">
        <f>Sheet1!R241</f>
        <v>43077</v>
      </c>
      <c r="R237">
        <f>Sheet1!S241</f>
        <v>1.1756</v>
      </c>
      <c r="S237" s="2">
        <f>Sheet1!T241</f>
        <v>43077</v>
      </c>
      <c r="T237">
        <f>Sheet1!U241</f>
        <v>1.3397000000000001</v>
      </c>
      <c r="U237" s="2">
        <f>Sheet1!V241</f>
        <v>43077</v>
      </c>
      <c r="V237">
        <f>Sheet1!W241</f>
        <v>1.0065999999999999</v>
      </c>
      <c r="W237" s="2">
        <f>Sheet1!X241</f>
        <v>43077</v>
      </c>
      <c r="X237">
        <f>Sheet1!Y241</f>
        <v>8.8090000000000009E-3</v>
      </c>
      <c r="Y237" s="2">
        <f>Sheet1!Z241</f>
        <v>43077</v>
      </c>
      <c r="Z237">
        <f>Sheet1!AA241*Sheet1!S241</f>
        <v>272.56368291999996</v>
      </c>
      <c r="AA237" s="2">
        <f>Sheet1!AB241</f>
        <v>43077</v>
      </c>
      <c r="AB237" s="7">
        <f>Sheet1!AC241</f>
        <v>2042.43</v>
      </c>
      <c r="AC237" s="2">
        <f>Sheet1!AD241</f>
        <v>43077</v>
      </c>
      <c r="AD237" s="12">
        <f>Sheet1!AE241*Sheet1!S241</f>
        <v>295.40488556000003</v>
      </c>
      <c r="AE237" s="2">
        <f>Sheet1!AF241</f>
        <v>43077</v>
      </c>
      <c r="AF237" s="12">
        <f>Sheet1!AG241</f>
        <v>9.58</v>
      </c>
      <c r="AG237" s="2">
        <f>Sheet1!AH241</f>
        <v>43077</v>
      </c>
      <c r="AH237" s="12">
        <f>Sheet1!AI241</f>
        <v>6840.0810000000001</v>
      </c>
    </row>
    <row r="238" spans="1:34" x14ac:dyDescent="0.2">
      <c r="A238" s="2">
        <f>Sheet1!B242</f>
        <v>43076</v>
      </c>
      <c r="B238" s="7">
        <f>Sheet1!C242</f>
        <v>16051.08</v>
      </c>
      <c r="C238" s="2">
        <f>Sheet1!D242</f>
        <v>43076</v>
      </c>
      <c r="D238">
        <f>Sheet1!E242</f>
        <v>320.17</v>
      </c>
      <c r="E238" s="2">
        <f>Sheet1!F242</f>
        <v>43076</v>
      </c>
      <c r="F238" s="7">
        <f>Sheet1!G242</f>
        <v>2636.98</v>
      </c>
      <c r="G238" s="2">
        <f>Sheet1!H242</f>
        <v>43076</v>
      </c>
      <c r="H238" s="7">
        <f>Sheet1!I242*Sheet1!S242</f>
        <v>4215.2214610000001</v>
      </c>
      <c r="I238" s="2">
        <f>Sheet1!J242</f>
        <v>43076</v>
      </c>
      <c r="J238" s="7">
        <f>Sheet1!K242</f>
        <v>1251.99</v>
      </c>
      <c r="K238" s="2">
        <f>Sheet1!L242</f>
        <v>43076</v>
      </c>
      <c r="L238" s="7">
        <f>Sheet1!M242</f>
        <v>56.69</v>
      </c>
      <c r="M238" s="2">
        <f>Sheet1!N242</f>
        <v>43076</v>
      </c>
      <c r="N238" s="7">
        <f>Sheet1!O242</f>
        <v>22.39594</v>
      </c>
      <c r="O238" s="2">
        <f>Sheet1!P242</f>
        <v>43076</v>
      </c>
      <c r="P238" s="7">
        <f>Sheet1!Q242</f>
        <v>189.9</v>
      </c>
      <c r="Q238" s="2">
        <f>Sheet1!R242</f>
        <v>43076</v>
      </c>
      <c r="R238">
        <f>Sheet1!S242</f>
        <v>1.1797</v>
      </c>
      <c r="S238" s="2">
        <f>Sheet1!T242</f>
        <v>43076</v>
      </c>
      <c r="T238">
        <f>Sheet1!U242</f>
        <v>1.3427</v>
      </c>
      <c r="U238" s="2">
        <f>Sheet1!V242</f>
        <v>43076</v>
      </c>
      <c r="V238">
        <f>Sheet1!W242</f>
        <v>1.0075000000000001</v>
      </c>
      <c r="W238" s="2">
        <f>Sheet1!X242</f>
        <v>43076</v>
      </c>
      <c r="X238">
        <f>Sheet1!Y242</f>
        <v>8.8669999999999999E-3</v>
      </c>
      <c r="Y238" s="2">
        <f>Sheet1!Z242</f>
        <v>43076</v>
      </c>
      <c r="Z238">
        <f>Sheet1!AA242*Sheet1!S242</f>
        <v>273.63176891000001</v>
      </c>
      <c r="AA238" s="2">
        <f>Sheet1!AB242</f>
        <v>43076</v>
      </c>
      <c r="AB238" s="7">
        <f>Sheet1!AC242</f>
        <v>2042.53</v>
      </c>
      <c r="AC238" s="2">
        <f>Sheet1!AD242</f>
        <v>43076</v>
      </c>
      <c r="AD238" s="12">
        <f>Sheet1!AE242*Sheet1!S242</f>
        <v>296.50697769999999</v>
      </c>
      <c r="AE238" s="2">
        <f>Sheet1!AF242</f>
        <v>43076</v>
      </c>
      <c r="AF238" s="12">
        <f>Sheet1!AG242</f>
        <v>10.16</v>
      </c>
      <c r="AG238" s="2">
        <f>Sheet1!AH242</f>
        <v>43076</v>
      </c>
      <c r="AH238" s="12">
        <f>Sheet1!AI242</f>
        <v>6812.8410000000003</v>
      </c>
    </row>
    <row r="239" spans="1:34" x14ac:dyDescent="0.2">
      <c r="A239" s="2">
        <f>Sheet1!B243</f>
        <v>43075</v>
      </c>
      <c r="B239" s="7">
        <f>Sheet1!C243</f>
        <v>13346.75</v>
      </c>
      <c r="C239" s="2">
        <f>Sheet1!D243</f>
        <v>43075</v>
      </c>
      <c r="D239">
        <f>Sheet1!E243</f>
        <v>319.43</v>
      </c>
      <c r="E239" s="2">
        <f>Sheet1!F243</f>
        <v>43075</v>
      </c>
      <c r="F239" s="7">
        <f>Sheet1!G243</f>
        <v>2629.27</v>
      </c>
      <c r="G239" s="2">
        <f>Sheet1!H243</f>
        <v>43075</v>
      </c>
      <c r="H239" s="7">
        <f>Sheet1!I243*Sheet1!S243</f>
        <v>4200.1595010000001</v>
      </c>
      <c r="I239" s="2">
        <f>Sheet1!J243</f>
        <v>43075</v>
      </c>
      <c r="J239" s="7">
        <f>Sheet1!K243</f>
        <v>1264.56</v>
      </c>
      <c r="K239" s="2">
        <f>Sheet1!L243</f>
        <v>43075</v>
      </c>
      <c r="L239" s="7">
        <f>Sheet1!M243</f>
        <v>55.96</v>
      </c>
      <c r="M239" s="2">
        <f>Sheet1!N243</f>
        <v>43075</v>
      </c>
      <c r="N239" s="7">
        <f>Sheet1!O243</f>
        <v>22.558039999999998</v>
      </c>
      <c r="O239" s="2">
        <f>Sheet1!P243</f>
        <v>43075</v>
      </c>
      <c r="P239" s="7">
        <f>Sheet1!Q243</f>
        <v>190.24</v>
      </c>
      <c r="Q239" s="2">
        <f>Sheet1!R243</f>
        <v>43075</v>
      </c>
      <c r="R239">
        <f>Sheet1!S243</f>
        <v>1.1793</v>
      </c>
      <c r="S239" s="2">
        <f>Sheet1!T243</f>
        <v>43075</v>
      </c>
      <c r="T239">
        <f>Sheet1!U243</f>
        <v>1.3376999999999999</v>
      </c>
      <c r="U239" s="2">
        <f>Sheet1!V243</f>
        <v>43075</v>
      </c>
      <c r="V239">
        <f>Sheet1!W243</f>
        <v>1.01</v>
      </c>
      <c r="W239" s="2">
        <f>Sheet1!X243</f>
        <v>43075</v>
      </c>
      <c r="X239">
        <f>Sheet1!Y243</f>
        <v>8.9090000000000003E-3</v>
      </c>
      <c r="Y239" s="2">
        <f>Sheet1!Z243</f>
        <v>43075</v>
      </c>
      <c r="Z239">
        <f>Sheet1!AA243*Sheet1!S243</f>
        <v>273.49016576999998</v>
      </c>
      <c r="AA239" s="2">
        <f>Sheet1!AB243</f>
        <v>43075</v>
      </c>
      <c r="AB239" s="7">
        <f>Sheet1!AC243</f>
        <v>2046.82</v>
      </c>
      <c r="AC239" s="2">
        <f>Sheet1!AD243</f>
        <v>43075</v>
      </c>
      <c r="AD239" s="12">
        <f>Sheet1!AE243*Sheet1!S243</f>
        <v>296.27105766</v>
      </c>
      <c r="AE239" s="2">
        <f>Sheet1!AF243</f>
        <v>43075</v>
      </c>
      <c r="AF239" s="12">
        <f>Sheet1!AG243</f>
        <v>11.02</v>
      </c>
      <c r="AG239" s="2">
        <f>Sheet1!AH243</f>
        <v>43075</v>
      </c>
      <c r="AH239" s="12">
        <f>Sheet1!AI243</f>
        <v>6776.375</v>
      </c>
    </row>
    <row r="240" spans="1:34" x14ac:dyDescent="0.2">
      <c r="A240" s="2">
        <f>Sheet1!B244</f>
        <v>43074</v>
      </c>
      <c r="B240" s="7">
        <f>Sheet1!C244</f>
        <v>11776.95</v>
      </c>
      <c r="C240" s="2">
        <f>Sheet1!D244</f>
        <v>43074</v>
      </c>
      <c r="D240">
        <f>Sheet1!E244</f>
        <v>323.27999999999997</v>
      </c>
      <c r="E240" s="2">
        <f>Sheet1!F244</f>
        <v>43074</v>
      </c>
      <c r="F240" s="7">
        <f>Sheet1!G244</f>
        <v>2629.57</v>
      </c>
      <c r="G240" s="2">
        <f>Sheet1!H244</f>
        <v>43074</v>
      </c>
      <c r="H240" s="7">
        <f>Sheet1!I244*Sheet1!S244</f>
        <v>4215.4149420000003</v>
      </c>
      <c r="I240" s="2">
        <f>Sheet1!J244</f>
        <v>43074</v>
      </c>
      <c r="J240" s="7">
        <f>Sheet1!K244</f>
        <v>1264.0999999999999</v>
      </c>
      <c r="K240" s="2">
        <f>Sheet1!L244</f>
        <v>43074</v>
      </c>
      <c r="L240" s="7">
        <f>Sheet1!M244</f>
        <v>57.62</v>
      </c>
      <c r="M240" s="2">
        <f>Sheet1!N244</f>
        <v>43074</v>
      </c>
      <c r="N240" s="7">
        <f>Sheet1!O244</f>
        <v>22.753029999999999</v>
      </c>
      <c r="O240" s="2">
        <f>Sheet1!P244</f>
        <v>43074</v>
      </c>
      <c r="P240" s="7">
        <f>Sheet1!Q244</f>
        <v>191.39</v>
      </c>
      <c r="Q240" s="2">
        <f>Sheet1!R244</f>
        <v>43074</v>
      </c>
      <c r="R240">
        <f>Sheet1!S244</f>
        <v>1.1806000000000001</v>
      </c>
      <c r="S240" s="2">
        <f>Sheet1!T244</f>
        <v>43074</v>
      </c>
      <c r="T240">
        <f>Sheet1!U244</f>
        <v>1.3437000000000001</v>
      </c>
      <c r="U240" s="2">
        <f>Sheet1!V244</f>
        <v>43074</v>
      </c>
      <c r="V240">
        <f>Sheet1!W244</f>
        <v>1.0117</v>
      </c>
      <c r="W240" s="2">
        <f>Sheet1!X244</f>
        <v>43074</v>
      </c>
      <c r="X240">
        <f>Sheet1!Y244</f>
        <v>8.8719999999999997E-3</v>
      </c>
      <c r="Y240" s="2">
        <f>Sheet1!Z244</f>
        <v>43074</v>
      </c>
      <c r="Z240">
        <f>Sheet1!AA244*Sheet1!S244</f>
        <v>273.48976792000002</v>
      </c>
      <c r="AA240" s="2">
        <f>Sheet1!AB244</f>
        <v>43074</v>
      </c>
      <c r="AB240" s="7">
        <f>Sheet1!AC244</f>
        <v>2044.26</v>
      </c>
      <c r="AC240" s="2">
        <f>Sheet1!AD244</f>
        <v>43074</v>
      </c>
      <c r="AD240" s="12">
        <f>Sheet1!AE244*Sheet1!S244</f>
        <v>296.32634984000003</v>
      </c>
      <c r="AE240" s="2">
        <f>Sheet1!AF244</f>
        <v>43074</v>
      </c>
      <c r="AF240" s="12">
        <f>Sheet1!AG244</f>
        <v>11.33</v>
      </c>
      <c r="AG240" s="2">
        <f>Sheet1!AH244</f>
        <v>43074</v>
      </c>
      <c r="AH240" s="12">
        <f>Sheet1!AI244</f>
        <v>6762.2129999999997</v>
      </c>
    </row>
    <row r="241" spans="1:34" x14ac:dyDescent="0.2">
      <c r="A241" s="2">
        <f>Sheet1!B245</f>
        <v>43073</v>
      </c>
      <c r="B241" s="7">
        <f>Sheet1!C245</f>
        <v>11500.01</v>
      </c>
      <c r="C241" s="2">
        <f>Sheet1!D245</f>
        <v>43073</v>
      </c>
      <c r="D241">
        <f>Sheet1!E245</f>
        <v>325.35000000000002</v>
      </c>
      <c r="E241" s="2">
        <f>Sheet1!F245</f>
        <v>43073</v>
      </c>
      <c r="F241" s="7">
        <f>Sheet1!G245</f>
        <v>2639.44</v>
      </c>
      <c r="G241" s="2">
        <f>Sheet1!H245</f>
        <v>43073</v>
      </c>
      <c r="H241" s="7">
        <f>Sheet1!I245*Sheet1!S245</f>
        <v>4235.6749680000003</v>
      </c>
      <c r="I241" s="2">
        <f>Sheet1!J245</f>
        <v>43073</v>
      </c>
      <c r="J241" s="7">
        <f>Sheet1!K245</f>
        <v>1273.68</v>
      </c>
      <c r="K241" s="2">
        <f>Sheet1!L245</f>
        <v>43073</v>
      </c>
      <c r="L241" s="7">
        <f>Sheet1!M245</f>
        <v>57.47</v>
      </c>
      <c r="M241" s="2">
        <f>Sheet1!N245</f>
        <v>43073</v>
      </c>
      <c r="N241" s="7">
        <f>Sheet1!O245</f>
        <v>22.72579</v>
      </c>
      <c r="O241" s="2">
        <f>Sheet1!P245</f>
        <v>43073</v>
      </c>
      <c r="P241" s="7">
        <f>Sheet1!Q245</f>
        <v>196.43</v>
      </c>
      <c r="Q241" s="2">
        <f>Sheet1!R245</f>
        <v>43073</v>
      </c>
      <c r="R241">
        <f>Sheet1!S245</f>
        <v>1.1844000000000001</v>
      </c>
      <c r="S241" s="2">
        <f>Sheet1!T245</f>
        <v>43073</v>
      </c>
      <c r="T241">
        <f>Sheet1!U245</f>
        <v>1.3458000000000001</v>
      </c>
      <c r="U241" s="2">
        <f>Sheet1!V245</f>
        <v>43073</v>
      </c>
      <c r="V241">
        <f>Sheet1!W245</f>
        <v>1.0136000000000001</v>
      </c>
      <c r="W241" s="2">
        <f>Sheet1!X245</f>
        <v>43073</v>
      </c>
      <c r="X241">
        <f>Sheet1!Y245</f>
        <v>8.8620000000000001E-3</v>
      </c>
      <c r="Y241" s="2">
        <f>Sheet1!Z245</f>
        <v>43073</v>
      </c>
      <c r="Z241">
        <f>Sheet1!AA245*Sheet1!S245</f>
        <v>274.10130972000002</v>
      </c>
      <c r="AA241" s="2">
        <f>Sheet1!AB245</f>
        <v>43073</v>
      </c>
      <c r="AB241" s="7">
        <f>Sheet1!AC245</f>
        <v>2041.6</v>
      </c>
      <c r="AC241" s="2">
        <f>Sheet1!AD245</f>
        <v>43073</v>
      </c>
      <c r="AD241" s="12">
        <f>Sheet1!AE245*Sheet1!S245</f>
        <v>297.03567600000002</v>
      </c>
      <c r="AE241" s="2">
        <f>Sheet1!AF245</f>
        <v>43073</v>
      </c>
      <c r="AF241" s="12">
        <f>Sheet1!AG245</f>
        <v>11.68</v>
      </c>
      <c r="AG241" s="2">
        <f>Sheet1!AH245</f>
        <v>43073</v>
      </c>
      <c r="AH241" s="12">
        <f>Sheet1!AI245</f>
        <v>6775.366</v>
      </c>
    </row>
    <row r="242" spans="1:34" x14ac:dyDescent="0.2">
      <c r="A242" s="2">
        <f>Sheet1!B246</f>
        <v>43070</v>
      </c>
      <c r="B242" s="7">
        <f>Sheet1!C246</f>
        <v>10899.25</v>
      </c>
      <c r="C242" s="2">
        <f>Sheet1!D246</f>
        <v>43070</v>
      </c>
      <c r="D242">
        <f>Sheet1!E246</f>
        <v>324.41000000000003</v>
      </c>
      <c r="E242" s="2">
        <f>Sheet1!F246</f>
        <v>43070</v>
      </c>
      <c r="F242" s="7">
        <f>Sheet1!G246</f>
        <v>2642.22</v>
      </c>
      <c r="G242" s="2">
        <f>Sheet1!H246</f>
        <v>43070</v>
      </c>
      <c r="H242" s="7">
        <f>Sheet1!I246*Sheet1!S246</f>
        <v>4199.90103</v>
      </c>
      <c r="I242" s="2">
        <f>Sheet1!J246</f>
        <v>43070</v>
      </c>
      <c r="J242" s="7">
        <f>Sheet1!K246</f>
        <v>1283.81</v>
      </c>
      <c r="K242" s="2">
        <f>Sheet1!L246</f>
        <v>43070</v>
      </c>
      <c r="L242" s="7">
        <f>Sheet1!M246</f>
        <v>58.36</v>
      </c>
      <c r="M242" s="2">
        <f>Sheet1!N246</f>
        <v>43070</v>
      </c>
      <c r="N242" s="7">
        <f>Sheet1!O246</f>
        <v>22.8842</v>
      </c>
      <c r="O242" s="2">
        <f>Sheet1!P246</f>
        <v>43070</v>
      </c>
      <c r="P242" s="7">
        <f>Sheet1!Q246</f>
        <v>197.45</v>
      </c>
      <c r="Q242" s="2">
        <f>Sheet1!R246</f>
        <v>43070</v>
      </c>
      <c r="R242">
        <f>Sheet1!S246</f>
        <v>1.1905999999999999</v>
      </c>
      <c r="S242" s="2">
        <f>Sheet1!T246</f>
        <v>43070</v>
      </c>
      <c r="T242">
        <f>Sheet1!U246</f>
        <v>1.351</v>
      </c>
      <c r="U242" s="2">
        <f>Sheet1!V246</f>
        <v>43070</v>
      </c>
      <c r="V242">
        <f>Sheet1!W246</f>
        <v>1.0261</v>
      </c>
      <c r="W242" s="2">
        <f>Sheet1!X246</f>
        <v>43070</v>
      </c>
      <c r="X242">
        <f>Sheet1!Y246</f>
        <v>8.9280000000000002E-3</v>
      </c>
      <c r="Y242" s="2">
        <f>Sheet1!Z246</f>
        <v>43070</v>
      </c>
      <c r="Z242">
        <f>Sheet1!AA246*Sheet1!S246</f>
        <v>276.02846587999994</v>
      </c>
      <c r="AA242" s="2">
        <f>Sheet1!AB246</f>
        <v>43070</v>
      </c>
      <c r="AB242" s="7">
        <f>Sheet1!AC246</f>
        <v>2042.83</v>
      </c>
      <c r="AC242" s="2">
        <f>Sheet1!AD246</f>
        <v>43070</v>
      </c>
      <c r="AD242" s="12">
        <f>Sheet1!AE246*Sheet1!S246</f>
        <v>298.96739889999998</v>
      </c>
      <c r="AE242" s="2">
        <f>Sheet1!AF246</f>
        <v>43070</v>
      </c>
      <c r="AF242" s="12">
        <f>Sheet1!AG246</f>
        <v>11.43</v>
      </c>
      <c r="AG242" s="2">
        <f>Sheet1!AH246</f>
        <v>43070</v>
      </c>
      <c r="AH242" s="12">
        <f>Sheet1!AI246</f>
        <v>6847.5860000000002</v>
      </c>
    </row>
    <row r="243" spans="1:34" x14ac:dyDescent="0.2">
      <c r="A243" s="2">
        <f>Sheet1!B247</f>
        <v>43069</v>
      </c>
      <c r="B243" s="7">
        <f>Sheet1!C247</f>
        <v>9653.92</v>
      </c>
      <c r="C243" s="2">
        <f>Sheet1!D247</f>
        <v>43069</v>
      </c>
      <c r="D243">
        <f>Sheet1!E247</f>
        <v>326.7</v>
      </c>
      <c r="E243" s="2">
        <f>Sheet1!F247</f>
        <v>43069</v>
      </c>
      <c r="F243" s="7">
        <f>Sheet1!G247</f>
        <v>2647.58</v>
      </c>
      <c r="G243" s="2">
        <f>Sheet1!H247</f>
        <v>43069</v>
      </c>
      <c r="H243" s="7">
        <f>Sheet1!I247*Sheet1!S247</f>
        <v>4245.0037629999997</v>
      </c>
      <c r="I243" s="2">
        <f>Sheet1!J247</f>
        <v>43069</v>
      </c>
      <c r="J243" s="7">
        <f>Sheet1!K247</f>
        <v>1271.69</v>
      </c>
      <c r="K243" s="2">
        <f>Sheet1!L247</f>
        <v>43069</v>
      </c>
      <c r="L243" s="7">
        <f>Sheet1!M247</f>
        <v>57.4</v>
      </c>
      <c r="M243" s="2">
        <f>Sheet1!N247</f>
        <v>43069</v>
      </c>
      <c r="N243" s="7">
        <f>Sheet1!O247</f>
        <v>22.65757</v>
      </c>
      <c r="O243" s="2">
        <f>Sheet1!P247</f>
        <v>43069</v>
      </c>
      <c r="P243" s="7">
        <f>Sheet1!Q247</f>
        <v>194.43</v>
      </c>
      <c r="Q243" s="2">
        <f>Sheet1!R247</f>
        <v>43069</v>
      </c>
      <c r="R243">
        <f>Sheet1!S247</f>
        <v>1.1891</v>
      </c>
      <c r="S243" s="2">
        <f>Sheet1!T247</f>
        <v>43069</v>
      </c>
      <c r="T243">
        <f>Sheet1!U247</f>
        <v>1.3509</v>
      </c>
      <c r="U243" s="2">
        <f>Sheet1!V247</f>
        <v>43069</v>
      </c>
      <c r="V243">
        <f>Sheet1!W247</f>
        <v>1.016</v>
      </c>
      <c r="W243" s="2">
        <f>Sheet1!X247</f>
        <v>43069</v>
      </c>
      <c r="X243">
        <f>Sheet1!Y247</f>
        <v>8.8880000000000001E-3</v>
      </c>
      <c r="Y243" s="2">
        <f>Sheet1!Z247</f>
        <v>43069</v>
      </c>
      <c r="Z243">
        <f>Sheet1!AA247*Sheet1!S247</f>
        <v>274.42133037000002</v>
      </c>
      <c r="AA243" s="2">
        <f>Sheet1!AB247</f>
        <v>43069</v>
      </c>
      <c r="AB243" s="7">
        <f>Sheet1!AC247</f>
        <v>2037.02</v>
      </c>
      <c r="AC243" s="2">
        <f>Sheet1!AD247</f>
        <v>43069</v>
      </c>
      <c r="AD243" s="12">
        <f>Sheet1!AE247*Sheet1!S247</f>
        <v>297.50045336000005</v>
      </c>
      <c r="AE243" s="2">
        <f>Sheet1!AF247</f>
        <v>43069</v>
      </c>
      <c r="AF243" s="12">
        <f>Sheet1!AG247</f>
        <v>11.28</v>
      </c>
      <c r="AG243" s="2">
        <f>Sheet1!AH247</f>
        <v>43069</v>
      </c>
      <c r="AH243" s="12">
        <f>Sheet1!AI247</f>
        <v>6873.973</v>
      </c>
    </row>
    <row r="244" spans="1:34" x14ac:dyDescent="0.2">
      <c r="A244" s="2">
        <f>Sheet1!B248</f>
        <v>43068</v>
      </c>
      <c r="B244" s="7">
        <f>Sheet1!C248</f>
        <v>10193.450000000001</v>
      </c>
      <c r="C244" s="2">
        <f>Sheet1!D248</f>
        <v>43068</v>
      </c>
      <c r="D244">
        <f>Sheet1!E248</f>
        <v>332.9</v>
      </c>
      <c r="E244" s="2">
        <f>Sheet1!F248</f>
        <v>43068</v>
      </c>
      <c r="F244" s="7">
        <f>Sheet1!G248</f>
        <v>2626.07</v>
      </c>
      <c r="G244" s="2">
        <f>Sheet1!H248</f>
        <v>43068</v>
      </c>
      <c r="H244" s="7">
        <f>Sheet1!I248*Sheet1!S248</f>
        <v>4254.402341</v>
      </c>
      <c r="I244" s="2">
        <f>Sheet1!J248</f>
        <v>43068</v>
      </c>
      <c r="J244" s="7">
        <f>Sheet1!K248</f>
        <v>1282.69</v>
      </c>
      <c r="K244" s="2">
        <f>Sheet1!L248</f>
        <v>43068</v>
      </c>
      <c r="L244" s="7">
        <f>Sheet1!M248</f>
        <v>57.3</v>
      </c>
      <c r="M244" s="2">
        <f>Sheet1!N248</f>
        <v>43068</v>
      </c>
      <c r="N244" s="7">
        <f>Sheet1!O248</f>
        <v>22.670369999999998</v>
      </c>
      <c r="O244" s="2">
        <f>Sheet1!P248</f>
        <v>43068</v>
      </c>
      <c r="P244" s="7">
        <f>Sheet1!Q248</f>
        <v>195.25</v>
      </c>
      <c r="Q244" s="2">
        <f>Sheet1!R248</f>
        <v>43068</v>
      </c>
      <c r="R244">
        <f>Sheet1!S248</f>
        <v>1.1851</v>
      </c>
      <c r="S244" s="2">
        <f>Sheet1!T248</f>
        <v>43068</v>
      </c>
      <c r="T244">
        <f>Sheet1!U248</f>
        <v>1.3429</v>
      </c>
      <c r="U244" s="2">
        <f>Sheet1!V248</f>
        <v>43068</v>
      </c>
      <c r="V244">
        <f>Sheet1!W248</f>
        <v>1.0152000000000001</v>
      </c>
      <c r="W244" s="2">
        <f>Sheet1!X248</f>
        <v>43068</v>
      </c>
      <c r="X244">
        <f>Sheet1!Y248</f>
        <v>8.9350000000000002E-3</v>
      </c>
      <c r="Y244" s="2">
        <f>Sheet1!Z248</f>
        <v>43068</v>
      </c>
      <c r="Z244">
        <f>Sheet1!AA248*Sheet1!S248</f>
        <v>273.02713031999997</v>
      </c>
      <c r="AA244" s="2">
        <f>Sheet1!AB248</f>
        <v>43068</v>
      </c>
      <c r="AB244" s="7">
        <f>Sheet1!AC248</f>
        <v>2040.31</v>
      </c>
      <c r="AC244" s="2">
        <f>Sheet1!AD248</f>
        <v>43068</v>
      </c>
      <c r="AD244" s="12">
        <f>Sheet1!AE248*Sheet1!S248</f>
        <v>296.10351603000004</v>
      </c>
      <c r="AE244" s="2">
        <f>Sheet1!AF248</f>
        <v>43068</v>
      </c>
      <c r="AF244" s="12">
        <f>Sheet1!AG248</f>
        <v>10.7</v>
      </c>
      <c r="AG244" s="2">
        <f>Sheet1!AH248</f>
        <v>43068</v>
      </c>
      <c r="AH244" s="12">
        <f>Sheet1!AI248</f>
        <v>6824.34</v>
      </c>
    </row>
    <row r="245" spans="1:34" x14ac:dyDescent="0.2">
      <c r="A245" s="2">
        <f>Sheet1!B249</f>
        <v>43067</v>
      </c>
      <c r="B245" s="7">
        <f>Sheet1!C249</f>
        <v>9944.73</v>
      </c>
      <c r="C245" s="2">
        <f>Sheet1!D249</f>
        <v>43067</v>
      </c>
      <c r="D245">
        <f>Sheet1!E249</f>
        <v>336.84</v>
      </c>
      <c r="E245" s="2">
        <f>Sheet1!F249</f>
        <v>43067</v>
      </c>
      <c r="F245" s="7">
        <f>Sheet1!G249</f>
        <v>2627.04</v>
      </c>
      <c r="G245" s="2">
        <f>Sheet1!H249</f>
        <v>43067</v>
      </c>
      <c r="H245" s="7">
        <f>Sheet1!I249*Sheet1!S249</f>
        <v>4253.6026300000003</v>
      </c>
      <c r="I245" s="2">
        <f>Sheet1!J249</f>
        <v>43067</v>
      </c>
      <c r="J245" s="7">
        <f>Sheet1!K249</f>
        <v>1294.55</v>
      </c>
      <c r="K245" s="2">
        <f>Sheet1!L249</f>
        <v>43067</v>
      </c>
      <c r="L245" s="7">
        <f>Sheet1!M249</f>
        <v>57.99</v>
      </c>
      <c r="M245" s="2">
        <f>Sheet1!N249</f>
        <v>43067</v>
      </c>
      <c r="N245" s="7">
        <f>Sheet1!O249</f>
        <v>22.492539999999998</v>
      </c>
      <c r="O245" s="2">
        <f>Sheet1!P249</f>
        <v>43067</v>
      </c>
      <c r="P245" s="7">
        <f>Sheet1!Q249</f>
        <v>196.63</v>
      </c>
      <c r="Q245" s="2">
        <f>Sheet1!R249</f>
        <v>43067</v>
      </c>
      <c r="R245">
        <f>Sheet1!S249</f>
        <v>1.1870000000000001</v>
      </c>
      <c r="S245" s="2">
        <f>Sheet1!T249</f>
        <v>43067</v>
      </c>
      <c r="T245">
        <f>Sheet1!U249</f>
        <v>1.333</v>
      </c>
      <c r="U245" s="2">
        <f>Sheet1!V249</f>
        <v>43067</v>
      </c>
      <c r="V245">
        <f>Sheet1!W249</f>
        <v>1.0167999999999999</v>
      </c>
      <c r="W245" s="2">
        <f>Sheet1!X249</f>
        <v>43067</v>
      </c>
      <c r="X245">
        <f>Sheet1!Y249</f>
        <v>8.9890000000000005E-3</v>
      </c>
      <c r="Y245" s="2">
        <f>Sheet1!Z249</f>
        <v>43067</v>
      </c>
      <c r="Z245">
        <f>Sheet1!AA249*Sheet1!S249</f>
        <v>273.6316319</v>
      </c>
      <c r="AA245" s="2">
        <f>Sheet1!AB249</f>
        <v>43067</v>
      </c>
      <c r="AB245" s="7">
        <f>Sheet1!AC249</f>
        <v>2044.07</v>
      </c>
      <c r="AC245" s="2">
        <f>Sheet1!AD249</f>
        <v>43067</v>
      </c>
      <c r="AD245" s="12">
        <f>Sheet1!AE249*Sheet1!S249</f>
        <v>297.18574769999998</v>
      </c>
      <c r="AE245" s="2">
        <f>Sheet1!AF249</f>
        <v>43067</v>
      </c>
      <c r="AF245" s="12">
        <f>Sheet1!AG249</f>
        <v>10.029999999999999</v>
      </c>
      <c r="AG245" s="2">
        <f>Sheet1!AH249</f>
        <v>43067</v>
      </c>
      <c r="AH245" s="12">
        <f>Sheet1!AI249</f>
        <v>6912.3580000000002</v>
      </c>
    </row>
    <row r="246" spans="1:34" x14ac:dyDescent="0.2">
      <c r="A246" s="2">
        <f>Sheet1!B250</f>
        <v>43066</v>
      </c>
      <c r="B246" s="7">
        <f>Sheet1!C250</f>
        <v>9652.66</v>
      </c>
      <c r="C246" s="2">
        <f>Sheet1!D250</f>
        <v>43066</v>
      </c>
      <c r="D246">
        <f>Sheet1!E250</f>
        <v>336.37</v>
      </c>
      <c r="E246" s="2">
        <f>Sheet1!F250</f>
        <v>43066</v>
      </c>
      <c r="F246" s="7">
        <f>Sheet1!G250</f>
        <v>2601.42</v>
      </c>
      <c r="G246" s="2">
        <f>Sheet1!H250</f>
        <v>43066</v>
      </c>
      <c r="H246" s="7">
        <f>Sheet1!I250*Sheet1!S250</f>
        <v>4241.8966039999996</v>
      </c>
      <c r="I246" s="2">
        <f>Sheet1!J250</f>
        <v>43066</v>
      </c>
      <c r="J246" s="7">
        <f>Sheet1!K250</f>
        <v>1295.6400000000001</v>
      </c>
      <c r="K246" s="2">
        <f>Sheet1!L250</f>
        <v>43066</v>
      </c>
      <c r="L246" s="7">
        <f>Sheet1!M250</f>
        <v>58.11</v>
      </c>
      <c r="M246" s="2">
        <f>Sheet1!N250</f>
        <v>43066</v>
      </c>
      <c r="N246" s="7">
        <f>Sheet1!O250</f>
        <v>22.537520000000001</v>
      </c>
      <c r="O246" s="2">
        <f>Sheet1!P250</f>
        <v>43066</v>
      </c>
      <c r="P246" s="7">
        <f>Sheet1!Q250</f>
        <v>200.01</v>
      </c>
      <c r="Q246" s="2">
        <f>Sheet1!R250</f>
        <v>43066</v>
      </c>
      <c r="R246">
        <f>Sheet1!S250</f>
        <v>1.1901999999999999</v>
      </c>
      <c r="S246" s="2">
        <f>Sheet1!T250</f>
        <v>43066</v>
      </c>
      <c r="T246">
        <f>Sheet1!U250</f>
        <v>1.3329</v>
      </c>
      <c r="U246" s="2">
        <f>Sheet1!V250</f>
        <v>43066</v>
      </c>
      <c r="V246">
        <f>Sheet1!W250</f>
        <v>1.0188999999999999</v>
      </c>
      <c r="W246" s="2">
        <f>Sheet1!X250</f>
        <v>43066</v>
      </c>
      <c r="X246">
        <f>Sheet1!Y250</f>
        <v>9.0050000000000009E-3</v>
      </c>
      <c r="Y246" s="2">
        <f>Sheet1!Z250</f>
        <v>43066</v>
      </c>
      <c r="Z246">
        <f>Sheet1!AA250*Sheet1!S250</f>
        <v>274.49618305999996</v>
      </c>
      <c r="AA246" s="2">
        <f>Sheet1!AB250</f>
        <v>43066</v>
      </c>
      <c r="AB246" s="7">
        <f>Sheet1!AC250</f>
        <v>2044.57</v>
      </c>
      <c r="AC246" s="2">
        <f>Sheet1!AD250</f>
        <v>43066</v>
      </c>
      <c r="AD246" s="12">
        <f>Sheet1!AE250*Sheet1!S250</f>
        <v>297.91908101999996</v>
      </c>
      <c r="AE246" s="2">
        <f>Sheet1!AF250</f>
        <v>43066</v>
      </c>
      <c r="AF246" s="12">
        <f>Sheet1!AG250</f>
        <v>9.8699999999999992</v>
      </c>
      <c r="AG246" s="2">
        <f>Sheet1!AH250</f>
        <v>43066</v>
      </c>
      <c r="AH246" s="12">
        <f>Sheet1!AI250</f>
        <v>6878.5209999999997</v>
      </c>
    </row>
    <row r="247" spans="1:34" x14ac:dyDescent="0.2">
      <c r="A247" s="2">
        <f>Sheet1!B251</f>
        <v>43063</v>
      </c>
      <c r="B247" s="7">
        <f>Sheet1!C251</f>
        <v>8249.34</v>
      </c>
      <c r="C247" s="2">
        <f>Sheet1!D251</f>
        <v>43063</v>
      </c>
      <c r="D247">
        <f>Sheet1!E251</f>
        <v>338.92</v>
      </c>
      <c r="E247" s="2">
        <f>Sheet1!F251</f>
        <v>43063</v>
      </c>
      <c r="F247" s="7">
        <f>Sheet1!G251</f>
        <v>2602.42</v>
      </c>
      <c r="G247" s="2">
        <f>Sheet1!H251</f>
        <v>43063</v>
      </c>
      <c r="H247" s="7">
        <f>Sheet1!I251*Sheet1!S251</f>
        <v>4271.6911440000003</v>
      </c>
      <c r="I247" s="2">
        <f>Sheet1!J251</f>
        <v>43063</v>
      </c>
      <c r="J247" s="7">
        <f>Sheet1!K251</f>
        <v>1288.29</v>
      </c>
      <c r="K247" s="2">
        <f>Sheet1!L251</f>
        <v>43063</v>
      </c>
      <c r="L247" s="7">
        <f>Sheet1!M251</f>
        <v>58.95</v>
      </c>
      <c r="M247" s="2">
        <f>Sheet1!N251</f>
        <v>43063</v>
      </c>
      <c r="N247" s="7">
        <f>Sheet1!O251</f>
        <v>22.71377</v>
      </c>
      <c r="O247" s="2">
        <f>Sheet1!P251</f>
        <v>43063</v>
      </c>
      <c r="P247" s="7">
        <f>Sheet1!Q251</f>
        <v>201.67</v>
      </c>
      <c r="Q247" s="2">
        <f>Sheet1!R251</f>
        <v>43063</v>
      </c>
      <c r="R247">
        <f>Sheet1!S251</f>
        <v>1.1928000000000001</v>
      </c>
      <c r="S247" s="2">
        <f>Sheet1!T251</f>
        <v>43063</v>
      </c>
      <c r="T247">
        <f>Sheet1!U251</f>
        <v>1.3331999999999999</v>
      </c>
      <c r="U247" s="2">
        <f>Sheet1!V251</f>
        <v>43063</v>
      </c>
      <c r="V247">
        <f>Sheet1!W251</f>
        <v>1.0206999999999999</v>
      </c>
      <c r="W247" s="2">
        <f>Sheet1!X251</f>
        <v>43063</v>
      </c>
      <c r="X247">
        <f>Sheet1!Y251</f>
        <v>8.9619999999999995E-3</v>
      </c>
      <c r="Y247" s="2">
        <f>Sheet1!Z251</f>
        <v>43063</v>
      </c>
      <c r="Z247">
        <f>Sheet1!AA251*Sheet1!S251</f>
        <v>274.87121760000002</v>
      </c>
      <c r="AA247" s="2">
        <f>Sheet1!AB251</f>
        <v>43063</v>
      </c>
      <c r="AB247" s="7">
        <f>Sheet1!AC251</f>
        <v>2043.38</v>
      </c>
      <c r="AC247" s="2">
        <f>Sheet1!AD251</f>
        <v>43063</v>
      </c>
      <c r="AD247" s="12">
        <f>Sheet1!AE251*Sheet1!S251</f>
        <v>298.20310128</v>
      </c>
      <c r="AE247" s="2">
        <f>Sheet1!AF251</f>
        <v>43063</v>
      </c>
      <c r="AF247" s="12">
        <f>Sheet1!AG251</f>
        <v>9.67</v>
      </c>
      <c r="AG247" s="2">
        <f>Sheet1!AH251</f>
        <v>43063</v>
      </c>
      <c r="AH247" s="12">
        <f>Sheet1!AI251</f>
        <v>6889.16</v>
      </c>
    </row>
    <row r="248" spans="1:34" x14ac:dyDescent="0.2">
      <c r="A248" s="2">
        <f>Sheet1!B252</f>
        <v>43062</v>
      </c>
      <c r="B248" s="7">
        <f>Sheet1!C252</f>
        <v>8166.19</v>
      </c>
      <c r="C248" s="2">
        <f>Sheet1!D252</f>
        <v>43062</v>
      </c>
      <c r="D248">
        <f>Sheet1!E252</f>
        <v>337.9</v>
      </c>
      <c r="E248" s="2">
        <f>Sheet1!F252</f>
        <v>43062</v>
      </c>
      <c r="F248" s="7">
        <f>Sheet1!G252</f>
        <v>2597.08</v>
      </c>
      <c r="G248" s="2">
        <f>Sheet1!H252</f>
        <v>43062</v>
      </c>
      <c r="H248" s="7">
        <f>Sheet1!I252*Sheet1!S252</f>
        <v>4232.5457430000006</v>
      </c>
      <c r="I248" s="2">
        <f>Sheet1!J252</f>
        <v>43062</v>
      </c>
      <c r="J248" s="7">
        <f>Sheet1!K252</f>
        <v>1291.1400000000001</v>
      </c>
      <c r="K248" s="2">
        <f>Sheet1!L252</f>
        <v>43062</v>
      </c>
      <c r="L248" s="7">
        <f>Sheet1!M252</f>
        <v>58.02</v>
      </c>
      <c r="M248" s="2">
        <f>Sheet1!N252</f>
        <v>43062</v>
      </c>
      <c r="N248" s="7">
        <f>Sheet1!O252</f>
        <v>22.89554</v>
      </c>
      <c r="O248" s="2">
        <f>Sheet1!P252</f>
        <v>43062</v>
      </c>
      <c r="P248" s="7">
        <f>Sheet1!Q252</f>
        <v>199.92</v>
      </c>
      <c r="Q248" s="2">
        <f>Sheet1!R252</f>
        <v>43062</v>
      </c>
      <c r="R248">
        <f>Sheet1!S252</f>
        <v>1.1849000000000001</v>
      </c>
      <c r="S248" s="2">
        <f>Sheet1!T252</f>
        <v>43062</v>
      </c>
      <c r="T248">
        <f>Sheet1!U252</f>
        <v>1.3305</v>
      </c>
      <c r="U248" s="2">
        <f>Sheet1!V252</f>
        <v>43062</v>
      </c>
      <c r="V248">
        <f>Sheet1!W252</f>
        <v>1.0188999999999999</v>
      </c>
      <c r="W248" s="2">
        <f>Sheet1!X252</f>
        <v>43062</v>
      </c>
      <c r="X248">
        <f>Sheet1!Y252</f>
        <v>8.9929999999999993E-3</v>
      </c>
      <c r="Y248" s="2">
        <f>Sheet1!Z252</f>
        <v>43062</v>
      </c>
      <c r="Z248">
        <f>Sheet1!AA252*Sheet1!S252</f>
        <v>273.43795112000004</v>
      </c>
      <c r="AA248" s="2">
        <f>Sheet1!AB252</f>
        <v>43062</v>
      </c>
      <c r="AB248" s="7">
        <f>Sheet1!AC252</f>
        <v>2044.93</v>
      </c>
      <c r="AC248" s="2">
        <f>Sheet1!AD252</f>
        <v>43062</v>
      </c>
      <c r="AD248" s="12">
        <f>Sheet1!AE252*Sheet1!S252</f>
        <v>296.54741129000001</v>
      </c>
      <c r="AE248" s="2">
        <f>Sheet1!AF252</f>
        <v>43062</v>
      </c>
      <c r="AF248" s="12">
        <f>Sheet1!AG252</f>
        <v>9.8800000000000008</v>
      </c>
      <c r="AG248" s="2">
        <f>Sheet1!AH252</f>
        <v>43062</v>
      </c>
      <c r="AH248" s="12">
        <f>Sheet1!AI252</f>
        <v>6867.3609999999999</v>
      </c>
    </row>
    <row r="249" spans="1:34" x14ac:dyDescent="0.2">
      <c r="A249" s="2">
        <f>Sheet1!B253</f>
        <v>43061</v>
      </c>
      <c r="B249" s="7">
        <f>Sheet1!C253</f>
        <v>8203.84</v>
      </c>
      <c r="C249" s="2">
        <f>Sheet1!D253</f>
        <v>43061</v>
      </c>
      <c r="D249">
        <f>Sheet1!E253</f>
        <v>340.03</v>
      </c>
      <c r="E249" s="2">
        <f>Sheet1!F253</f>
        <v>43061</v>
      </c>
      <c r="F249" s="7">
        <f>Sheet1!G253</f>
        <v>2597.08</v>
      </c>
      <c r="G249" s="2">
        <f>Sheet1!H253</f>
        <v>43061</v>
      </c>
      <c r="H249" s="7">
        <f>Sheet1!I253*Sheet1!S253</f>
        <v>4202.1456749999998</v>
      </c>
      <c r="I249" s="2">
        <f>Sheet1!J253</f>
        <v>43061</v>
      </c>
      <c r="J249" s="7">
        <f>Sheet1!K253</f>
        <v>1290.98</v>
      </c>
      <c r="K249" s="2">
        <f>Sheet1!L253</f>
        <v>43061</v>
      </c>
      <c r="L249" s="7">
        <f>Sheet1!M253</f>
        <v>58.02</v>
      </c>
      <c r="M249" s="2">
        <f>Sheet1!N253</f>
        <v>43061</v>
      </c>
      <c r="N249" s="7">
        <f>Sheet1!O253</f>
        <v>22.89554</v>
      </c>
      <c r="O249" s="2">
        <f>Sheet1!P253</f>
        <v>43061</v>
      </c>
      <c r="P249" s="7">
        <f>Sheet1!Q253</f>
        <v>199.92</v>
      </c>
      <c r="Q249" s="2">
        <f>Sheet1!R253</f>
        <v>43061</v>
      </c>
      <c r="R249">
        <f>Sheet1!S253</f>
        <v>1.1795</v>
      </c>
      <c r="S249" s="2">
        <f>Sheet1!T253</f>
        <v>43061</v>
      </c>
      <c r="T249">
        <f>Sheet1!U253</f>
        <v>1.3289</v>
      </c>
      <c r="U249" s="2">
        <f>Sheet1!V253</f>
        <v>43061</v>
      </c>
      <c r="V249">
        <f>Sheet1!W253</f>
        <v>1.0168999999999999</v>
      </c>
      <c r="W249" s="2">
        <f>Sheet1!X253</f>
        <v>43061</v>
      </c>
      <c r="X249">
        <f>Sheet1!Y253</f>
        <v>8.9619999999999995E-3</v>
      </c>
      <c r="Y249" s="2">
        <f>Sheet1!Z253</f>
        <v>43061</v>
      </c>
      <c r="Z249">
        <f>Sheet1!AA253*Sheet1!S253</f>
        <v>272.28026209999996</v>
      </c>
      <c r="AA249" s="2">
        <f>Sheet1!AB253</f>
        <v>43061</v>
      </c>
      <c r="AB249" s="7">
        <f>Sheet1!AC253</f>
        <v>2044.93</v>
      </c>
      <c r="AC249" s="2">
        <f>Sheet1!AD253</f>
        <v>43061</v>
      </c>
      <c r="AD249" s="12">
        <f>Sheet1!AE253*Sheet1!S253</f>
        <v>295.23828600000002</v>
      </c>
      <c r="AE249" s="2">
        <f>Sheet1!AF253</f>
        <v>43061</v>
      </c>
      <c r="AF249" s="12">
        <f>Sheet1!AG253</f>
        <v>9.8800000000000008</v>
      </c>
      <c r="AG249" s="2">
        <f>Sheet1!AH253</f>
        <v>43061</v>
      </c>
      <c r="AH249" s="12">
        <f>Sheet1!AI253</f>
        <v>6867.3609999999999</v>
      </c>
    </row>
    <row r="250" spans="1:34" x14ac:dyDescent="0.2">
      <c r="A250" s="2">
        <f>Sheet1!B254</f>
        <v>43060</v>
      </c>
      <c r="B250" s="7">
        <f>Sheet1!C254</f>
        <v>8134.25</v>
      </c>
      <c r="C250" s="2">
        <f>Sheet1!D254</f>
        <v>43060</v>
      </c>
      <c r="D250">
        <f>Sheet1!E254</f>
        <v>339.05</v>
      </c>
      <c r="E250" s="2">
        <f>Sheet1!F254</f>
        <v>43060</v>
      </c>
      <c r="F250" s="7">
        <f>Sheet1!G254</f>
        <v>2599.0300000000002</v>
      </c>
      <c r="G250" s="2">
        <f>Sheet1!H254</f>
        <v>43060</v>
      </c>
      <c r="H250" s="7">
        <f>Sheet1!I254*Sheet1!S254</f>
        <v>4203.1954760000008</v>
      </c>
      <c r="I250" s="2">
        <f>Sheet1!J254</f>
        <v>43060</v>
      </c>
      <c r="J250" s="7">
        <f>Sheet1!K254</f>
        <v>1282.3699999999999</v>
      </c>
      <c r="K250" s="2">
        <f>Sheet1!L254</f>
        <v>43060</v>
      </c>
      <c r="L250" s="7">
        <f>Sheet1!M254</f>
        <v>56.83</v>
      </c>
      <c r="M250" s="2">
        <f>Sheet1!N254</f>
        <v>43060</v>
      </c>
      <c r="N250" s="7">
        <f>Sheet1!O254</f>
        <v>22.82761</v>
      </c>
      <c r="O250" s="2">
        <f>Sheet1!P254</f>
        <v>43060</v>
      </c>
      <c r="P250" s="7">
        <f>Sheet1!Q254</f>
        <v>198.44</v>
      </c>
      <c r="Q250" s="2">
        <f>Sheet1!R254</f>
        <v>43060</v>
      </c>
      <c r="R250">
        <f>Sheet1!S254</f>
        <v>1.1743000000000001</v>
      </c>
      <c r="S250" s="2">
        <f>Sheet1!T254</f>
        <v>43060</v>
      </c>
      <c r="T250">
        <f>Sheet1!U254</f>
        <v>1.3239000000000001</v>
      </c>
      <c r="U250" s="2">
        <f>Sheet1!V254</f>
        <v>43060</v>
      </c>
      <c r="V250">
        <f>Sheet1!W254</f>
        <v>1.0082</v>
      </c>
      <c r="W250" s="2">
        <f>Sheet1!X254</f>
        <v>43060</v>
      </c>
      <c r="X250">
        <f>Sheet1!Y254</f>
        <v>8.8940000000000009E-3</v>
      </c>
      <c r="Y250" s="2">
        <f>Sheet1!Z254</f>
        <v>43060</v>
      </c>
      <c r="Z250">
        <f>Sheet1!AA254*Sheet1!S254</f>
        <v>271.11287217000006</v>
      </c>
      <c r="AA250" s="2">
        <f>Sheet1!AB254</f>
        <v>43060</v>
      </c>
      <c r="AB250" s="7">
        <f>Sheet1!AC254</f>
        <v>2040.18</v>
      </c>
      <c r="AC250" s="2">
        <f>Sheet1!AD254</f>
        <v>43060</v>
      </c>
      <c r="AD250" s="12">
        <f>Sheet1!AE254*Sheet1!S254</f>
        <v>293.91495985000006</v>
      </c>
      <c r="AE250" s="2">
        <f>Sheet1!AF254</f>
        <v>43060</v>
      </c>
      <c r="AF250" s="12">
        <f>Sheet1!AG254</f>
        <v>9.73</v>
      </c>
      <c r="AG250" s="2">
        <f>Sheet1!AH254</f>
        <v>43060</v>
      </c>
      <c r="AH250" s="12">
        <f>Sheet1!AI254</f>
        <v>6862.4769999999999</v>
      </c>
    </row>
    <row r="251" spans="1:34" x14ac:dyDescent="0.2">
      <c r="A251" s="2">
        <f>Sheet1!B255</f>
        <v>43059</v>
      </c>
      <c r="B251" s="7">
        <f>Sheet1!C255</f>
        <v>8245.0400000000009</v>
      </c>
      <c r="C251" s="2">
        <f>Sheet1!D255</f>
        <v>43059</v>
      </c>
      <c r="D251">
        <f>Sheet1!E255</f>
        <v>333.3</v>
      </c>
      <c r="E251" s="2">
        <f>Sheet1!F255</f>
        <v>43059</v>
      </c>
      <c r="F251" s="7">
        <f>Sheet1!G255</f>
        <v>2582.14</v>
      </c>
      <c r="G251" s="2">
        <f>Sheet1!H255</f>
        <v>43059</v>
      </c>
      <c r="H251" s="7">
        <f>Sheet1!I255*Sheet1!S255</f>
        <v>4183.5883270000004</v>
      </c>
      <c r="I251" s="2">
        <f>Sheet1!J255</f>
        <v>43059</v>
      </c>
      <c r="J251" s="7">
        <f>Sheet1!K255</f>
        <v>1276.5999999999999</v>
      </c>
      <c r="K251" s="2">
        <f>Sheet1!L255</f>
        <v>43059</v>
      </c>
      <c r="L251" s="7">
        <f>Sheet1!M255</f>
        <v>56.09</v>
      </c>
      <c r="M251" s="2">
        <f>Sheet1!N255</f>
        <v>43059</v>
      </c>
      <c r="N251" s="7">
        <f>Sheet1!O255</f>
        <v>22.787220000000001</v>
      </c>
      <c r="O251" s="2">
        <f>Sheet1!P255</f>
        <v>43059</v>
      </c>
      <c r="P251" s="7">
        <f>Sheet1!Q255</f>
        <v>197.04</v>
      </c>
      <c r="Q251" s="2">
        <f>Sheet1!R255</f>
        <v>43059</v>
      </c>
      <c r="R251">
        <f>Sheet1!S255</f>
        <v>1.1747000000000001</v>
      </c>
      <c r="S251" s="2">
        <f>Sheet1!T255</f>
        <v>43059</v>
      </c>
      <c r="T251">
        <f>Sheet1!U255</f>
        <v>1.3233999999999999</v>
      </c>
      <c r="U251" s="2">
        <f>Sheet1!V255</f>
        <v>43059</v>
      </c>
      <c r="V251">
        <f>Sheet1!W255</f>
        <v>1.0079</v>
      </c>
      <c r="W251" s="2">
        <f>Sheet1!X255</f>
        <v>43059</v>
      </c>
      <c r="X251">
        <f>Sheet1!Y255</f>
        <v>8.8819999999999993E-3</v>
      </c>
      <c r="Y251" s="2">
        <f>Sheet1!Z255</f>
        <v>43059</v>
      </c>
      <c r="Z251">
        <f>Sheet1!AA255*Sheet1!S255</f>
        <v>270.80899462000002</v>
      </c>
      <c r="AA251" s="2">
        <f>Sheet1!AB255</f>
        <v>43059</v>
      </c>
      <c r="AB251" s="7">
        <f>Sheet1!AC255</f>
        <v>2038.47</v>
      </c>
      <c r="AC251" s="2">
        <f>Sheet1!AD255</f>
        <v>43059</v>
      </c>
      <c r="AD251" s="12">
        <f>Sheet1!AE255*Sheet1!S255</f>
        <v>293.57973183000001</v>
      </c>
      <c r="AE251" s="2">
        <f>Sheet1!AF255</f>
        <v>43059</v>
      </c>
      <c r="AF251" s="12">
        <f>Sheet1!AG255</f>
        <v>10.65</v>
      </c>
      <c r="AG251" s="2">
        <f>Sheet1!AH255</f>
        <v>43059</v>
      </c>
      <c r="AH251" s="12">
        <f>Sheet1!AI255</f>
        <v>6790.7139999999999</v>
      </c>
    </row>
    <row r="252" spans="1:34" x14ac:dyDescent="0.2">
      <c r="A252" s="2">
        <f>Sheet1!B256</f>
        <v>43056</v>
      </c>
      <c r="B252" s="7">
        <f>Sheet1!C256</f>
        <v>7701.88</v>
      </c>
      <c r="C252" s="2">
        <f>Sheet1!D256</f>
        <v>43056</v>
      </c>
      <c r="D252">
        <f>Sheet1!E256</f>
        <v>332.05</v>
      </c>
      <c r="E252" s="2">
        <f>Sheet1!F256</f>
        <v>43056</v>
      </c>
      <c r="F252" s="7">
        <f>Sheet1!G256</f>
        <v>2578.85</v>
      </c>
      <c r="G252" s="2">
        <f>Sheet1!H256</f>
        <v>43056</v>
      </c>
      <c r="H252" s="7">
        <f>Sheet1!I256*Sheet1!S256</f>
        <v>4186.7122920000002</v>
      </c>
      <c r="I252" s="2">
        <f>Sheet1!J256</f>
        <v>43056</v>
      </c>
      <c r="J252" s="7">
        <f>Sheet1!K256</f>
        <v>1293.54</v>
      </c>
      <c r="K252" s="2">
        <f>Sheet1!L256</f>
        <v>43056</v>
      </c>
      <c r="L252" s="7">
        <f>Sheet1!M256</f>
        <v>56.55</v>
      </c>
      <c r="M252" s="2">
        <f>Sheet1!N256</f>
        <v>43056</v>
      </c>
      <c r="N252" s="7">
        <f>Sheet1!O256</f>
        <v>22.84431</v>
      </c>
      <c r="O252" s="2">
        <f>Sheet1!P256</f>
        <v>43056</v>
      </c>
      <c r="P252" s="7">
        <f>Sheet1!Q256</f>
        <v>196.85</v>
      </c>
      <c r="Q252" s="2">
        <f>Sheet1!R256</f>
        <v>43056</v>
      </c>
      <c r="R252">
        <f>Sheet1!S256</f>
        <v>1.1801999999999999</v>
      </c>
      <c r="S252" s="2">
        <f>Sheet1!T256</f>
        <v>43056</v>
      </c>
      <c r="T252">
        <f>Sheet1!U256</f>
        <v>1.3207</v>
      </c>
      <c r="U252" s="2">
        <f>Sheet1!V256</f>
        <v>43056</v>
      </c>
      <c r="V252">
        <f>Sheet1!W256</f>
        <v>1.0117</v>
      </c>
      <c r="W252" s="2">
        <f>Sheet1!X256</f>
        <v>43056</v>
      </c>
      <c r="X252">
        <f>Sheet1!Y256</f>
        <v>8.9259999999999999E-3</v>
      </c>
      <c r="Y252" s="2">
        <f>Sheet1!Z256</f>
        <v>43056</v>
      </c>
      <c r="Z252">
        <f>Sheet1!AA256*Sheet1!S256</f>
        <v>271.39336307999997</v>
      </c>
      <c r="AA252" s="2">
        <f>Sheet1!AB256</f>
        <v>43056</v>
      </c>
      <c r="AB252" s="7">
        <f>Sheet1!AC256</f>
        <v>2039.59</v>
      </c>
      <c r="AC252" s="2">
        <f>Sheet1!AD256</f>
        <v>43056</v>
      </c>
      <c r="AD252" s="12">
        <f>Sheet1!AE256*Sheet1!S256</f>
        <v>294.67977125999994</v>
      </c>
      <c r="AE252" s="2">
        <f>Sheet1!AF256</f>
        <v>43056</v>
      </c>
      <c r="AF252" s="12">
        <f>Sheet1!AG256</f>
        <v>11.43</v>
      </c>
      <c r="AG252" s="2">
        <f>Sheet1!AH256</f>
        <v>43056</v>
      </c>
      <c r="AH252" s="12">
        <f>Sheet1!AI256</f>
        <v>6782.7910000000002</v>
      </c>
    </row>
    <row r="253" spans="1:34" x14ac:dyDescent="0.2">
      <c r="A253" s="2">
        <f>Sheet1!B257</f>
        <v>43055</v>
      </c>
      <c r="B253" s="7">
        <f>Sheet1!C257</f>
        <v>7892.22</v>
      </c>
      <c r="C253" s="2">
        <f>Sheet1!D257</f>
        <v>43055</v>
      </c>
      <c r="D253">
        <f>Sheet1!E257</f>
        <v>328.99</v>
      </c>
      <c r="E253" s="2">
        <f>Sheet1!F257</f>
        <v>43055</v>
      </c>
      <c r="F253" s="7">
        <f>Sheet1!G257</f>
        <v>2585.64</v>
      </c>
      <c r="G253" s="2">
        <f>Sheet1!H257</f>
        <v>43055</v>
      </c>
      <c r="H253" s="7">
        <f>Sheet1!I257*Sheet1!S257</f>
        <v>4196.8390399999998</v>
      </c>
      <c r="I253" s="2">
        <f>Sheet1!J257</f>
        <v>43055</v>
      </c>
      <c r="J253" s="7">
        <f>Sheet1!K257</f>
        <v>1280.45</v>
      </c>
      <c r="K253" s="2">
        <f>Sheet1!L257</f>
        <v>43055</v>
      </c>
      <c r="L253" s="7">
        <f>Sheet1!M257</f>
        <v>55.14</v>
      </c>
      <c r="M253" s="2">
        <f>Sheet1!N257</f>
        <v>43055</v>
      </c>
      <c r="N253" s="7">
        <f>Sheet1!O257</f>
        <v>22.483409999999999</v>
      </c>
      <c r="O253" s="2">
        <f>Sheet1!P257</f>
        <v>43055</v>
      </c>
      <c r="P253" s="7">
        <f>Sheet1!Q257</f>
        <v>195.62</v>
      </c>
      <c r="Q253" s="2">
        <f>Sheet1!R257</f>
        <v>43055</v>
      </c>
      <c r="R253">
        <f>Sheet1!S257</f>
        <v>1.1773</v>
      </c>
      <c r="S253" s="2">
        <f>Sheet1!T257</f>
        <v>43055</v>
      </c>
      <c r="T253">
        <f>Sheet1!U257</f>
        <v>1.3191999999999999</v>
      </c>
      <c r="U253" s="2">
        <f>Sheet1!V257</f>
        <v>43055</v>
      </c>
      <c r="V253">
        <f>Sheet1!W257</f>
        <v>1.0071000000000001</v>
      </c>
      <c r="W253" s="2">
        <f>Sheet1!X257</f>
        <v>43055</v>
      </c>
      <c r="X253">
        <f>Sheet1!Y257</f>
        <v>8.8599999999999998E-3</v>
      </c>
      <c r="Y253" s="2">
        <f>Sheet1!Z257</f>
        <v>43055</v>
      </c>
      <c r="Z253">
        <f>Sheet1!AA257*Sheet1!S257</f>
        <v>270.59698942</v>
      </c>
      <c r="AA253" s="2">
        <f>Sheet1!AB257</f>
        <v>43055</v>
      </c>
      <c r="AB253" s="7">
        <f>Sheet1!AC257</f>
        <v>2038.78</v>
      </c>
      <c r="AC253" s="2">
        <f>Sheet1!AD257</f>
        <v>43055</v>
      </c>
      <c r="AD253" s="12">
        <f>Sheet1!AE257*Sheet1!S257</f>
        <v>293.77979237</v>
      </c>
      <c r="AE253" s="2">
        <f>Sheet1!AF257</f>
        <v>43055</v>
      </c>
      <c r="AF253" s="12">
        <f>Sheet1!AG257</f>
        <v>11.76</v>
      </c>
      <c r="AG253" s="2">
        <f>Sheet1!AH257</f>
        <v>43055</v>
      </c>
      <c r="AH253" s="12">
        <f>Sheet1!AI257</f>
        <v>6793.2910000000002</v>
      </c>
    </row>
    <row r="254" spans="1:34" x14ac:dyDescent="0.2">
      <c r="A254" s="2">
        <f>Sheet1!B258</f>
        <v>43054</v>
      </c>
      <c r="B254" s="7">
        <f>Sheet1!C258</f>
        <v>7291.96</v>
      </c>
      <c r="C254" s="2">
        <f>Sheet1!D258</f>
        <v>43054</v>
      </c>
      <c r="D254">
        <f>Sheet1!E258</f>
        <v>323.8</v>
      </c>
      <c r="E254" s="2">
        <f>Sheet1!F258</f>
        <v>43054</v>
      </c>
      <c r="F254" s="7">
        <f>Sheet1!G258</f>
        <v>2564.62</v>
      </c>
      <c r="G254" s="2">
        <f>Sheet1!H258</f>
        <v>43054</v>
      </c>
      <c r="H254" s="7">
        <f>Sheet1!I258*Sheet1!S258</f>
        <v>4183.2404559999995</v>
      </c>
      <c r="I254" s="2">
        <f>Sheet1!J258</f>
        <v>43054</v>
      </c>
      <c r="J254" s="7">
        <f>Sheet1!K258</f>
        <v>1277.9000000000001</v>
      </c>
      <c r="K254" s="2">
        <f>Sheet1!L258</f>
        <v>43054</v>
      </c>
      <c r="L254" s="7">
        <f>Sheet1!M258</f>
        <v>55.33</v>
      </c>
      <c r="M254" s="2">
        <f>Sheet1!N258</f>
        <v>43054</v>
      </c>
      <c r="N254" s="7">
        <f>Sheet1!O258</f>
        <v>22.559290000000001</v>
      </c>
      <c r="O254" s="2">
        <f>Sheet1!P258</f>
        <v>43054</v>
      </c>
      <c r="P254" s="7">
        <f>Sheet1!Q258</f>
        <v>196.79</v>
      </c>
      <c r="Q254" s="2">
        <f>Sheet1!R258</f>
        <v>43054</v>
      </c>
      <c r="R254">
        <f>Sheet1!S258</f>
        <v>1.1798</v>
      </c>
      <c r="S254" s="2">
        <f>Sheet1!T258</f>
        <v>43054</v>
      </c>
      <c r="T254">
        <f>Sheet1!U258</f>
        <v>1.3176999999999999</v>
      </c>
      <c r="U254" s="2">
        <f>Sheet1!V258</f>
        <v>43054</v>
      </c>
      <c r="V254">
        <f>Sheet1!W258</f>
        <v>1.0114000000000001</v>
      </c>
      <c r="W254" s="2">
        <f>Sheet1!X258</f>
        <v>43054</v>
      </c>
      <c r="X254">
        <f>Sheet1!Y258</f>
        <v>8.8439999999999994E-3</v>
      </c>
      <c r="Y254" s="2">
        <f>Sheet1!Z258</f>
        <v>43054</v>
      </c>
      <c r="Z254">
        <f>Sheet1!AA258*Sheet1!S258</f>
        <v>270.96218842000002</v>
      </c>
      <c r="AA254" s="2">
        <f>Sheet1!AB258</f>
        <v>43054</v>
      </c>
      <c r="AB254" s="7">
        <f>Sheet1!AC258</f>
        <v>2040.83</v>
      </c>
      <c r="AC254" s="2">
        <f>Sheet1!AD258</f>
        <v>43054</v>
      </c>
      <c r="AD254" s="12">
        <f>Sheet1!AE258*Sheet1!S258</f>
        <v>294.42616880000003</v>
      </c>
      <c r="AE254" s="2">
        <f>Sheet1!AF258</f>
        <v>43054</v>
      </c>
      <c r="AF254" s="12">
        <f>Sheet1!AG258</f>
        <v>13.13</v>
      </c>
      <c r="AG254" s="2">
        <f>Sheet1!AH258</f>
        <v>43054</v>
      </c>
      <c r="AH254" s="12">
        <f>Sheet1!AI258</f>
        <v>6706.2079999999996</v>
      </c>
    </row>
    <row r="255" spans="1:34" x14ac:dyDescent="0.2">
      <c r="A255" s="2">
        <f>Sheet1!B259</f>
        <v>43053</v>
      </c>
      <c r="B255" s="7">
        <f>Sheet1!C259</f>
        <v>6590.9</v>
      </c>
      <c r="C255" s="2">
        <f>Sheet1!D259</f>
        <v>43053</v>
      </c>
      <c r="D255">
        <f>Sheet1!E259</f>
        <v>326.81</v>
      </c>
      <c r="E255" s="2">
        <f>Sheet1!F259</f>
        <v>43053</v>
      </c>
      <c r="F255" s="7">
        <f>Sheet1!G259</f>
        <v>2578.87</v>
      </c>
      <c r="G255" s="2">
        <f>Sheet1!H259</f>
        <v>43053</v>
      </c>
      <c r="H255" s="7">
        <f>Sheet1!I259*Sheet1!S259</f>
        <v>4190.1269160000002</v>
      </c>
      <c r="I255" s="2">
        <f>Sheet1!J259</f>
        <v>43053</v>
      </c>
      <c r="J255" s="7">
        <f>Sheet1!K259</f>
        <v>1281.0899999999999</v>
      </c>
      <c r="K255" s="2">
        <f>Sheet1!L259</f>
        <v>43053</v>
      </c>
      <c r="L255" s="7">
        <f>Sheet1!M259</f>
        <v>55.7</v>
      </c>
      <c r="M255" s="2">
        <f>Sheet1!N259</f>
        <v>43053</v>
      </c>
      <c r="N255" s="7">
        <f>Sheet1!O259</f>
        <v>22.63289</v>
      </c>
      <c r="O255" s="2">
        <f>Sheet1!P259</f>
        <v>43053</v>
      </c>
      <c r="P255" s="7">
        <f>Sheet1!Q259</f>
        <v>196.18</v>
      </c>
      <c r="Q255" s="2">
        <f>Sheet1!R259</f>
        <v>43053</v>
      </c>
      <c r="R255">
        <f>Sheet1!S259</f>
        <v>1.1781999999999999</v>
      </c>
      <c r="S255" s="2">
        <f>Sheet1!T259</f>
        <v>43053</v>
      </c>
      <c r="T255">
        <f>Sheet1!U259</f>
        <v>1.3179000000000001</v>
      </c>
      <c r="U255" s="2">
        <f>Sheet1!V259</f>
        <v>43053</v>
      </c>
      <c r="V255">
        <f>Sheet1!W259</f>
        <v>1.0108999999999999</v>
      </c>
      <c r="W255" s="2">
        <f>Sheet1!X259</f>
        <v>43053</v>
      </c>
      <c r="X255">
        <f>Sheet1!Y259</f>
        <v>8.8170000000000002E-3</v>
      </c>
      <c r="Y255" s="2">
        <f>Sheet1!Z259</f>
        <v>43053</v>
      </c>
      <c r="Z255">
        <f>Sheet1!AA259*Sheet1!S259</f>
        <v>270.46052279999998</v>
      </c>
      <c r="AA255" s="2">
        <f>Sheet1!AB259</f>
        <v>43053</v>
      </c>
      <c r="AB255" s="7">
        <f>Sheet1!AC259</f>
        <v>2036.88</v>
      </c>
      <c r="AC255" s="2">
        <f>Sheet1!AD259</f>
        <v>43053</v>
      </c>
      <c r="AD255" s="12">
        <f>Sheet1!AE259*Sheet1!S259</f>
        <v>293.87489139999997</v>
      </c>
      <c r="AE255" s="2">
        <f>Sheet1!AF259</f>
        <v>43053</v>
      </c>
      <c r="AF255" s="12">
        <f>Sheet1!AG259</f>
        <v>11.59</v>
      </c>
      <c r="AG255" s="2">
        <f>Sheet1!AH259</f>
        <v>43053</v>
      </c>
      <c r="AH255" s="12">
        <f>Sheet1!AI259</f>
        <v>6737.8720000000003</v>
      </c>
    </row>
    <row r="256" spans="1:34" x14ac:dyDescent="0.2">
      <c r="A256" s="2">
        <f>Sheet1!B260</f>
        <v>43052</v>
      </c>
      <c r="B256" s="7">
        <f>Sheet1!C260</f>
        <v>6506.62</v>
      </c>
      <c r="C256" s="2">
        <f>Sheet1!D260</f>
        <v>43052</v>
      </c>
      <c r="D256">
        <f>Sheet1!E260</f>
        <v>329.99</v>
      </c>
      <c r="E256" s="2">
        <f>Sheet1!F260</f>
        <v>43052</v>
      </c>
      <c r="F256" s="7">
        <f>Sheet1!G260</f>
        <v>2584.84</v>
      </c>
      <c r="G256" s="2">
        <f>Sheet1!H260</f>
        <v>43052</v>
      </c>
      <c r="H256" s="7">
        <f>Sheet1!I260*Sheet1!S260</f>
        <v>4168.9626760000001</v>
      </c>
      <c r="I256" s="2">
        <f>Sheet1!J260</f>
        <v>43052</v>
      </c>
      <c r="J256" s="7">
        <f>Sheet1!K260</f>
        <v>1279.06</v>
      </c>
      <c r="K256" s="2">
        <f>Sheet1!L260</f>
        <v>43052</v>
      </c>
      <c r="L256" s="7">
        <f>Sheet1!M260</f>
        <v>56.76</v>
      </c>
      <c r="M256" s="2">
        <f>Sheet1!N260</f>
        <v>43052</v>
      </c>
      <c r="N256" s="7">
        <f>Sheet1!O260</f>
        <v>22.75375</v>
      </c>
      <c r="O256" s="2">
        <f>Sheet1!P260</f>
        <v>43052</v>
      </c>
      <c r="P256" s="7">
        <f>Sheet1!Q260</f>
        <v>200.21</v>
      </c>
      <c r="Q256" s="2">
        <f>Sheet1!R260</f>
        <v>43052</v>
      </c>
      <c r="R256">
        <f>Sheet1!S260</f>
        <v>1.1663000000000001</v>
      </c>
      <c r="S256" s="2">
        <f>Sheet1!T260</f>
        <v>43052</v>
      </c>
      <c r="T256">
        <f>Sheet1!U260</f>
        <v>1.3113000000000001</v>
      </c>
      <c r="U256" s="2">
        <f>Sheet1!V260</f>
        <v>43052</v>
      </c>
      <c r="V256">
        <f>Sheet1!W260</f>
        <v>1.0036</v>
      </c>
      <c r="W256" s="2">
        <f>Sheet1!X260</f>
        <v>43052</v>
      </c>
      <c r="X256">
        <f>Sheet1!Y260</f>
        <v>8.8009999999999998E-3</v>
      </c>
      <c r="Y256" s="2">
        <f>Sheet1!Z260</f>
        <v>43052</v>
      </c>
      <c r="Z256">
        <f>Sheet1!AA260*Sheet1!S260</f>
        <v>267.89386165000002</v>
      </c>
      <c r="AA256" s="2">
        <f>Sheet1!AB260</f>
        <v>43052</v>
      </c>
      <c r="AB256" s="7">
        <f>Sheet1!AC260</f>
        <v>2034.96</v>
      </c>
      <c r="AC256" s="2">
        <f>Sheet1!AD260</f>
        <v>43052</v>
      </c>
      <c r="AD256" s="12">
        <f>Sheet1!AE260*Sheet1!S260</f>
        <v>290.62178301000006</v>
      </c>
      <c r="AE256" s="2">
        <f>Sheet1!AF260</f>
        <v>43052</v>
      </c>
      <c r="AF256" s="12">
        <f>Sheet1!AG260</f>
        <v>11.5</v>
      </c>
      <c r="AG256" s="2">
        <f>Sheet1!AH260</f>
        <v>43052</v>
      </c>
      <c r="AH256" s="12">
        <f>Sheet1!AI260</f>
        <v>6757.5950000000003</v>
      </c>
    </row>
    <row r="257" spans="1:34" x14ac:dyDescent="0.2">
      <c r="A257" s="2">
        <f>Sheet1!B261</f>
        <v>43049</v>
      </c>
      <c r="B257" s="7">
        <f>Sheet1!C261</f>
        <v>6581.82</v>
      </c>
      <c r="C257" s="2">
        <f>Sheet1!D261</f>
        <v>43049</v>
      </c>
      <c r="D257">
        <f>Sheet1!E261</f>
        <v>331.13</v>
      </c>
      <c r="E257" s="2">
        <f>Sheet1!F261</f>
        <v>43049</v>
      </c>
      <c r="F257" s="7">
        <f>Sheet1!G261</f>
        <v>2582.3000000000002</v>
      </c>
      <c r="G257" s="2">
        <f>Sheet1!H261</f>
        <v>43049</v>
      </c>
      <c r="H257" s="7">
        <f>Sheet1!I261*Sheet1!S261</f>
        <v>4189.9647839999998</v>
      </c>
      <c r="I257" s="2">
        <f>Sheet1!J261</f>
        <v>43049</v>
      </c>
      <c r="J257" s="7">
        <f>Sheet1!K261</f>
        <v>1276.1199999999999</v>
      </c>
      <c r="K257" s="2">
        <f>Sheet1!L261</f>
        <v>43049</v>
      </c>
      <c r="L257" s="7">
        <f>Sheet1!M261</f>
        <v>56.74</v>
      </c>
      <c r="M257" s="2">
        <f>Sheet1!N261</f>
        <v>43049</v>
      </c>
      <c r="N257" s="7">
        <f>Sheet1!O261</f>
        <v>22.982849999999999</v>
      </c>
      <c r="O257" s="2">
        <f>Sheet1!P261</f>
        <v>43049</v>
      </c>
      <c r="P257" s="7">
        <f>Sheet1!Q261</f>
        <v>198.34</v>
      </c>
      <c r="Q257" s="2">
        <f>Sheet1!R261</f>
        <v>43049</v>
      </c>
      <c r="R257">
        <f>Sheet1!S261</f>
        <v>1.1658999999999999</v>
      </c>
      <c r="S257" s="2">
        <f>Sheet1!T261</f>
        <v>43049</v>
      </c>
      <c r="T257">
        <f>Sheet1!U261</f>
        <v>1.3195000000000001</v>
      </c>
      <c r="U257" s="2">
        <f>Sheet1!V261</f>
        <v>43049</v>
      </c>
      <c r="V257">
        <f>Sheet1!W261</f>
        <v>1.0044999999999999</v>
      </c>
      <c r="W257" s="2">
        <f>Sheet1!X261</f>
        <v>43049</v>
      </c>
      <c r="X257">
        <f>Sheet1!Y261</f>
        <v>8.8100000000000001E-3</v>
      </c>
      <c r="Y257" s="2">
        <f>Sheet1!Z261</f>
        <v>43049</v>
      </c>
      <c r="Z257">
        <f>Sheet1!AA261*Sheet1!S261</f>
        <v>268.13857877999999</v>
      </c>
      <c r="AA257" s="2">
        <f>Sheet1!AB261</f>
        <v>43049</v>
      </c>
      <c r="AB257" s="7">
        <f>Sheet1!AC261</f>
        <v>2034.69</v>
      </c>
      <c r="AC257" s="2">
        <f>Sheet1!AD261</f>
        <v>43049</v>
      </c>
      <c r="AD257" s="12">
        <f>Sheet1!AE261*Sheet1!S261</f>
        <v>290.49319560999999</v>
      </c>
      <c r="AE257" s="2">
        <f>Sheet1!AF261</f>
        <v>43049</v>
      </c>
      <c r="AF257" s="12">
        <f>Sheet1!AG261</f>
        <v>11.29</v>
      </c>
      <c r="AG257" s="2">
        <f>Sheet1!AH261</f>
        <v>43049</v>
      </c>
      <c r="AH257" s="12">
        <f>Sheet1!AI261</f>
        <v>6750.9390000000003</v>
      </c>
    </row>
    <row r="258" spans="1:34" x14ac:dyDescent="0.2">
      <c r="A258" s="2">
        <f>Sheet1!B262</f>
        <v>43048</v>
      </c>
      <c r="B258" s="7">
        <f>Sheet1!C262</f>
        <v>7120.48</v>
      </c>
      <c r="C258" s="2">
        <f>Sheet1!D262</f>
        <v>43048</v>
      </c>
      <c r="D258">
        <f>Sheet1!E262</f>
        <v>332.25</v>
      </c>
      <c r="E258" s="2">
        <f>Sheet1!F262</f>
        <v>43048</v>
      </c>
      <c r="F258" s="7">
        <f>Sheet1!G262</f>
        <v>2584.62</v>
      </c>
      <c r="G258" s="2">
        <f>Sheet1!H262</f>
        <v>43048</v>
      </c>
      <c r="H258" s="7">
        <f>Sheet1!I262*Sheet1!S262</f>
        <v>4204.95</v>
      </c>
      <c r="I258" s="2">
        <f>Sheet1!J262</f>
        <v>43048</v>
      </c>
      <c r="J258" s="7">
        <f>Sheet1!K262</f>
        <v>1286.92</v>
      </c>
      <c r="K258" s="2">
        <f>Sheet1!L262</f>
        <v>43048</v>
      </c>
      <c r="L258" s="7">
        <f>Sheet1!M262</f>
        <v>57.17</v>
      </c>
      <c r="M258" s="2">
        <f>Sheet1!N262</f>
        <v>43048</v>
      </c>
      <c r="N258" s="7">
        <f>Sheet1!O262</f>
        <v>22.857430000000001</v>
      </c>
      <c r="O258" s="2">
        <f>Sheet1!P262</f>
        <v>43048</v>
      </c>
      <c r="P258" s="7">
        <f>Sheet1!Q262</f>
        <v>198.2</v>
      </c>
      <c r="Q258" s="2">
        <f>Sheet1!R262</f>
        <v>43048</v>
      </c>
      <c r="R258">
        <f>Sheet1!S262</f>
        <v>1.1639999999999999</v>
      </c>
      <c r="S258" s="2">
        <f>Sheet1!T262</f>
        <v>43048</v>
      </c>
      <c r="T258">
        <f>Sheet1!U262</f>
        <v>1.3145</v>
      </c>
      <c r="U258" s="2">
        <f>Sheet1!V262</f>
        <v>43048</v>
      </c>
      <c r="V258">
        <f>Sheet1!W262</f>
        <v>1.0065999999999999</v>
      </c>
      <c r="W258" s="2">
        <f>Sheet1!X262</f>
        <v>43048</v>
      </c>
      <c r="X258">
        <f>Sheet1!Y262</f>
        <v>8.8339999999999998E-3</v>
      </c>
      <c r="Y258" s="2">
        <f>Sheet1!Z262</f>
        <v>43048</v>
      </c>
      <c r="Z258">
        <f>Sheet1!AA262*Sheet1!S262</f>
        <v>268.14835199999999</v>
      </c>
      <c r="AA258" s="2">
        <f>Sheet1!AB262</f>
        <v>43048</v>
      </c>
      <c r="AB258" s="7">
        <f>Sheet1!AC262</f>
        <v>2041.94</v>
      </c>
      <c r="AC258" s="2">
        <f>Sheet1!AD262</f>
        <v>43048</v>
      </c>
      <c r="AD258" s="12">
        <f>Sheet1!AE262*Sheet1!S262</f>
        <v>290.45734319999997</v>
      </c>
      <c r="AE258" s="2">
        <f>Sheet1!AF262</f>
        <v>43048</v>
      </c>
      <c r="AF258" s="12">
        <f>Sheet1!AG262</f>
        <v>10.5</v>
      </c>
      <c r="AG258" s="2">
        <f>Sheet1!AH262</f>
        <v>43048</v>
      </c>
      <c r="AH258" s="12">
        <f>Sheet1!AI262</f>
        <v>6750.0529999999999</v>
      </c>
    </row>
    <row r="259" spans="1:34" x14ac:dyDescent="0.2">
      <c r="A259" s="2">
        <f>Sheet1!B263</f>
        <v>43047</v>
      </c>
      <c r="B259" s="7">
        <f>Sheet1!C263</f>
        <v>7260.63</v>
      </c>
      <c r="C259" s="2">
        <f>Sheet1!D263</f>
        <v>43047</v>
      </c>
      <c r="D259">
        <f>Sheet1!E263</f>
        <v>331.62</v>
      </c>
      <c r="E259" s="2">
        <f>Sheet1!F263</f>
        <v>43047</v>
      </c>
      <c r="F259" s="7">
        <f>Sheet1!G263</f>
        <v>2594.38</v>
      </c>
      <c r="G259" s="2">
        <f>Sheet1!H263</f>
        <v>43047</v>
      </c>
      <c r="H259" s="7">
        <f>Sheet1!I263*Sheet1!S263</f>
        <v>4237.6533760000002</v>
      </c>
      <c r="I259" s="2">
        <f>Sheet1!J263</f>
        <v>43047</v>
      </c>
      <c r="J259" s="7">
        <f>Sheet1!K263</f>
        <v>1284.5999999999999</v>
      </c>
      <c r="K259" s="2">
        <f>Sheet1!L263</f>
        <v>43047</v>
      </c>
      <c r="L259" s="7">
        <f>Sheet1!M263</f>
        <v>56.81</v>
      </c>
      <c r="M259" s="2">
        <f>Sheet1!N263</f>
        <v>43047</v>
      </c>
      <c r="N259" s="7">
        <f>Sheet1!O263</f>
        <v>23.080739999999999</v>
      </c>
      <c r="O259" s="2">
        <f>Sheet1!P263</f>
        <v>43047</v>
      </c>
      <c r="P259" s="7">
        <f>Sheet1!Q263</f>
        <v>199.75</v>
      </c>
      <c r="Q259" s="2">
        <f>Sheet1!R263</f>
        <v>43047</v>
      </c>
      <c r="R259">
        <f>Sheet1!S263</f>
        <v>1.1594</v>
      </c>
      <c r="S259" s="2">
        <f>Sheet1!T263</f>
        <v>43047</v>
      </c>
      <c r="T259">
        <f>Sheet1!U263</f>
        <v>1.3109999999999999</v>
      </c>
      <c r="U259" s="2">
        <f>Sheet1!V263</f>
        <v>43047</v>
      </c>
      <c r="V259">
        <f>Sheet1!W263</f>
        <v>1</v>
      </c>
      <c r="W259" s="2">
        <f>Sheet1!X263</f>
        <v>43047</v>
      </c>
      <c r="X259">
        <f>Sheet1!Y263</f>
        <v>8.7899999999999992E-3</v>
      </c>
      <c r="Y259" s="2">
        <f>Sheet1!Z263</f>
        <v>43047</v>
      </c>
      <c r="Z259">
        <f>Sheet1!AA263*Sheet1!S263</f>
        <v>268.23147978000003</v>
      </c>
      <c r="AA259" s="2">
        <f>Sheet1!AB263</f>
        <v>43047</v>
      </c>
      <c r="AB259" s="7">
        <f>Sheet1!AC263</f>
        <v>2044.14</v>
      </c>
      <c r="AC259" s="2">
        <f>Sheet1!AD263</f>
        <v>43047</v>
      </c>
      <c r="AD259" s="12">
        <f>Sheet1!AE263*Sheet1!S263</f>
        <v>290.40790327999997</v>
      </c>
      <c r="AE259" s="2">
        <f>Sheet1!AF263</f>
        <v>43047</v>
      </c>
      <c r="AF259" s="12">
        <f>Sheet1!AG263</f>
        <v>9.7799999999999994</v>
      </c>
      <c r="AG259" s="2">
        <f>Sheet1!AH263</f>
        <v>43047</v>
      </c>
      <c r="AH259" s="12">
        <f>Sheet1!AI263</f>
        <v>6789.1180000000004</v>
      </c>
    </row>
    <row r="260" spans="1:34" x14ac:dyDescent="0.2">
      <c r="A260" s="2">
        <f>Sheet1!B264</f>
        <v>43046</v>
      </c>
      <c r="B260" s="7">
        <f>Sheet1!C264</f>
        <v>7074.84</v>
      </c>
      <c r="C260" s="2">
        <f>Sheet1!D264</f>
        <v>43046</v>
      </c>
      <c r="D260">
        <f>Sheet1!E264</f>
        <v>331.11</v>
      </c>
      <c r="E260" s="2">
        <f>Sheet1!F264</f>
        <v>43046</v>
      </c>
      <c r="F260" s="7">
        <f>Sheet1!G264</f>
        <v>2590.64</v>
      </c>
      <c r="G260" s="2">
        <f>Sheet1!H264</f>
        <v>43046</v>
      </c>
      <c r="H260" s="7">
        <f>Sheet1!I264*Sheet1!S264</f>
        <v>4237.9532910000007</v>
      </c>
      <c r="I260" s="2">
        <f>Sheet1!J264</f>
        <v>43046</v>
      </c>
      <c r="J260" s="7">
        <f>Sheet1!K264</f>
        <v>1275.03</v>
      </c>
      <c r="K260" s="2">
        <f>Sheet1!L264</f>
        <v>43046</v>
      </c>
      <c r="L260" s="7">
        <f>Sheet1!M264</f>
        <v>57.2</v>
      </c>
      <c r="M260" s="2">
        <f>Sheet1!N264</f>
        <v>43046</v>
      </c>
      <c r="N260" s="7">
        <f>Sheet1!O264</f>
        <v>23.05715</v>
      </c>
      <c r="O260" s="2">
        <f>Sheet1!P264</f>
        <v>43046</v>
      </c>
      <c r="P260" s="7">
        <f>Sheet1!Q264</f>
        <v>199.74</v>
      </c>
      <c r="Q260" s="2">
        <f>Sheet1!R264</f>
        <v>43046</v>
      </c>
      <c r="R260">
        <f>Sheet1!S264</f>
        <v>1.1583000000000001</v>
      </c>
      <c r="S260" s="2">
        <f>Sheet1!T264</f>
        <v>43046</v>
      </c>
      <c r="T260">
        <f>Sheet1!U264</f>
        <v>1.3155000000000001</v>
      </c>
      <c r="U260" s="2">
        <f>Sheet1!V264</f>
        <v>43046</v>
      </c>
      <c r="V260">
        <f>Sheet1!W264</f>
        <v>1.0004999999999999</v>
      </c>
      <c r="W260" s="2">
        <f>Sheet1!X264</f>
        <v>43046</v>
      </c>
      <c r="X260">
        <f>Sheet1!Y264</f>
        <v>8.7829999999999991E-3</v>
      </c>
      <c r="Y260" s="2">
        <f>Sheet1!Z264</f>
        <v>43046</v>
      </c>
      <c r="Z260">
        <f>Sheet1!AA264*Sheet1!S264</f>
        <v>268.06316823000003</v>
      </c>
      <c r="AA260" s="2">
        <f>Sheet1!AB264</f>
        <v>43046</v>
      </c>
      <c r="AB260" s="7">
        <f>Sheet1!AC264</f>
        <v>2046.23</v>
      </c>
      <c r="AC260" s="2">
        <f>Sheet1!AD264</f>
        <v>43046</v>
      </c>
      <c r="AD260" s="12">
        <f>Sheet1!AE264*Sheet1!S264</f>
        <v>290.26407267000002</v>
      </c>
      <c r="AE260" s="2">
        <f>Sheet1!AF264</f>
        <v>43046</v>
      </c>
      <c r="AF260" s="12">
        <f>Sheet1!AG264</f>
        <v>9.89</v>
      </c>
      <c r="AG260" s="2">
        <f>Sheet1!AH264</f>
        <v>43046</v>
      </c>
      <c r="AH260" s="12">
        <f>Sheet1!AI264</f>
        <v>6767.7830000000004</v>
      </c>
    </row>
    <row r="261" spans="1:34" x14ac:dyDescent="0.2">
      <c r="A261" s="2">
        <f>Sheet1!B265</f>
        <v>43045</v>
      </c>
      <c r="B261" s="7">
        <f>Sheet1!C265</f>
        <v>7127.39</v>
      </c>
      <c r="C261" s="2">
        <f>Sheet1!D265</f>
        <v>43045</v>
      </c>
      <c r="D261">
        <f>Sheet1!E265</f>
        <v>329.69</v>
      </c>
      <c r="E261" s="2">
        <f>Sheet1!F265</f>
        <v>43045</v>
      </c>
      <c r="F261" s="7">
        <f>Sheet1!G265</f>
        <v>2591.13</v>
      </c>
      <c r="G261" s="2">
        <f>Sheet1!H265</f>
        <v>43045</v>
      </c>
      <c r="H261" s="7">
        <f>Sheet1!I265*Sheet1!S265</f>
        <v>4275.9564319999999</v>
      </c>
      <c r="I261" s="2">
        <f>Sheet1!J265</f>
        <v>43045</v>
      </c>
      <c r="J261" s="7">
        <f>Sheet1!K265</f>
        <v>1280.99</v>
      </c>
      <c r="K261" s="2">
        <f>Sheet1!L265</f>
        <v>43045</v>
      </c>
      <c r="L261" s="7">
        <f>Sheet1!M265</f>
        <v>57.35</v>
      </c>
      <c r="M261" s="2">
        <f>Sheet1!N265</f>
        <v>43045</v>
      </c>
      <c r="N261" s="7">
        <f>Sheet1!O265</f>
        <v>23.11307</v>
      </c>
      <c r="O261" s="2">
        <f>Sheet1!P265</f>
        <v>43045</v>
      </c>
      <c r="P261" s="7">
        <f>Sheet1!Q265</f>
        <v>203.57</v>
      </c>
      <c r="Q261" s="2">
        <f>Sheet1!R265</f>
        <v>43045</v>
      </c>
      <c r="R261">
        <f>Sheet1!S265</f>
        <v>1.1612</v>
      </c>
      <c r="S261" s="2">
        <f>Sheet1!T265</f>
        <v>43045</v>
      </c>
      <c r="T261">
        <f>Sheet1!U265</f>
        <v>1.3151999999999999</v>
      </c>
      <c r="U261" s="2">
        <f>Sheet1!V265</f>
        <v>43045</v>
      </c>
      <c r="V261">
        <f>Sheet1!W265</f>
        <v>1.0016</v>
      </c>
      <c r="W261" s="2">
        <f>Sheet1!X265</f>
        <v>43045</v>
      </c>
      <c r="X261">
        <f>Sheet1!Y265</f>
        <v>8.7849999999999994E-3</v>
      </c>
      <c r="Y261" s="2">
        <f>Sheet1!Z265</f>
        <v>43045</v>
      </c>
      <c r="Z261">
        <f>Sheet1!AA265*Sheet1!S265</f>
        <v>268.21734348000001</v>
      </c>
      <c r="AA261" s="2">
        <f>Sheet1!AB265</f>
        <v>43045</v>
      </c>
      <c r="AB261" s="7">
        <f>Sheet1!AC265</f>
        <v>2045.41</v>
      </c>
      <c r="AC261" s="2">
        <f>Sheet1!AD265</f>
        <v>43045</v>
      </c>
      <c r="AD261" s="12">
        <f>Sheet1!AE265*Sheet1!S265</f>
        <v>290.52538892000001</v>
      </c>
      <c r="AE261" s="2">
        <f>Sheet1!AF265</f>
        <v>43045</v>
      </c>
      <c r="AF261" s="12">
        <f>Sheet1!AG265</f>
        <v>9.4</v>
      </c>
      <c r="AG261" s="2">
        <f>Sheet1!AH265</f>
        <v>43045</v>
      </c>
      <c r="AH261" s="12">
        <f>Sheet1!AI265</f>
        <v>6786.4359999999997</v>
      </c>
    </row>
    <row r="262" spans="1:34" x14ac:dyDescent="0.2">
      <c r="A262" s="2">
        <f>Sheet1!B266</f>
        <v>43042</v>
      </c>
      <c r="B262" s="7">
        <f>Sheet1!C266</f>
        <v>7228.65</v>
      </c>
      <c r="C262" s="2">
        <f>Sheet1!D266</f>
        <v>43042</v>
      </c>
      <c r="D262">
        <f>Sheet1!E266</f>
        <v>327.08999999999997</v>
      </c>
      <c r="E262" s="2">
        <f>Sheet1!F266</f>
        <v>43042</v>
      </c>
      <c r="F262" s="7">
        <f>Sheet1!G266</f>
        <v>2587.84</v>
      </c>
      <c r="G262" s="2">
        <f>Sheet1!H266</f>
        <v>43042</v>
      </c>
      <c r="H262" s="7">
        <f>Sheet1!I266*Sheet1!S266</f>
        <v>4281.4605879999999</v>
      </c>
      <c r="I262" s="2">
        <f>Sheet1!J266</f>
        <v>43042</v>
      </c>
      <c r="J262" s="7">
        <f>Sheet1!K266</f>
        <v>1268.32</v>
      </c>
      <c r="K262" s="2">
        <f>Sheet1!L266</f>
        <v>43042</v>
      </c>
      <c r="L262" s="7">
        <f>Sheet1!M266</f>
        <v>55.64</v>
      </c>
      <c r="M262" s="2">
        <f>Sheet1!N266</f>
        <v>43042</v>
      </c>
      <c r="N262" s="7">
        <f>Sheet1!O266</f>
        <v>22.987909999999999</v>
      </c>
      <c r="O262" s="2">
        <f>Sheet1!P266</f>
        <v>43042</v>
      </c>
      <c r="P262" s="7">
        <f>Sheet1!Q266</f>
        <v>202.58</v>
      </c>
      <c r="Q262" s="2">
        <f>Sheet1!R266</f>
        <v>43042</v>
      </c>
      <c r="R262">
        <f>Sheet1!S266</f>
        <v>1.1602999999999999</v>
      </c>
      <c r="S262" s="2">
        <f>Sheet1!T266</f>
        <v>43042</v>
      </c>
      <c r="T262">
        <f>Sheet1!U266</f>
        <v>1.3063</v>
      </c>
      <c r="U262" s="2">
        <f>Sheet1!V266</f>
        <v>43042</v>
      </c>
      <c r="V262">
        <f>Sheet1!W266</f>
        <v>0.99829999999999997</v>
      </c>
      <c r="W262" s="2">
        <f>Sheet1!X266</f>
        <v>43042</v>
      </c>
      <c r="X262">
        <f>Sheet1!Y266</f>
        <v>8.7519999999999994E-3</v>
      </c>
      <c r="Y262" s="2">
        <f>Sheet1!Z266</f>
        <v>43042</v>
      </c>
      <c r="Z262">
        <f>Sheet1!AA266*Sheet1!S266</f>
        <v>267.33602074999999</v>
      </c>
      <c r="AA262" s="2">
        <f>Sheet1!AB266</f>
        <v>43042</v>
      </c>
      <c r="AB262" s="7">
        <f>Sheet1!AC266</f>
        <v>2042.78</v>
      </c>
      <c r="AC262" s="2">
        <f>Sheet1!AD266</f>
        <v>43042</v>
      </c>
      <c r="AD262" s="12">
        <f>Sheet1!AE266*Sheet1!S266</f>
        <v>289.92404496999995</v>
      </c>
      <c r="AE262" s="2">
        <f>Sheet1!AF266</f>
        <v>43042</v>
      </c>
      <c r="AF262" s="12">
        <f>Sheet1!AG266</f>
        <v>9.14</v>
      </c>
      <c r="AG262" s="2">
        <f>Sheet1!AH266</f>
        <v>43042</v>
      </c>
      <c r="AH262" s="12">
        <f>Sheet1!AI266</f>
        <v>6764.4350000000004</v>
      </c>
    </row>
    <row r="263" spans="1:34" x14ac:dyDescent="0.2">
      <c r="A263" s="2">
        <f>Sheet1!B267</f>
        <v>43041</v>
      </c>
      <c r="B263" s="7">
        <f>Sheet1!C267</f>
        <v>7057.82</v>
      </c>
      <c r="C263" s="2">
        <f>Sheet1!D267</f>
        <v>43041</v>
      </c>
      <c r="D263">
        <f>Sheet1!E267</f>
        <v>327.10000000000002</v>
      </c>
      <c r="E263" s="2">
        <f>Sheet1!F267</f>
        <v>43041</v>
      </c>
      <c r="F263" s="7">
        <f>Sheet1!G267</f>
        <v>2579.85</v>
      </c>
      <c r="G263" s="2">
        <f>Sheet1!H267</f>
        <v>43041</v>
      </c>
      <c r="H263" s="7">
        <f>Sheet1!I267*Sheet1!S267</f>
        <v>4299.6652800000002</v>
      </c>
      <c r="I263" s="2">
        <f>Sheet1!J267</f>
        <v>43041</v>
      </c>
      <c r="J263" s="7">
        <f>Sheet1!K267</f>
        <v>1277.1400000000001</v>
      </c>
      <c r="K263" s="2">
        <f>Sheet1!L267</f>
        <v>43041</v>
      </c>
      <c r="L263" s="7">
        <f>Sheet1!M267</f>
        <v>54.54</v>
      </c>
      <c r="M263" s="2">
        <f>Sheet1!N267</f>
        <v>43041</v>
      </c>
      <c r="N263" s="7">
        <f>Sheet1!O267</f>
        <v>23.127310000000001</v>
      </c>
      <c r="O263" s="2">
        <f>Sheet1!P267</f>
        <v>43041</v>
      </c>
      <c r="P263" s="7">
        <f>Sheet1!Q267</f>
        <v>202.75</v>
      </c>
      <c r="Q263" s="2">
        <f>Sheet1!R267</f>
        <v>43041</v>
      </c>
      <c r="R263">
        <f>Sheet1!S267</f>
        <v>1.1656</v>
      </c>
      <c r="S263" s="2">
        <f>Sheet1!T267</f>
        <v>43041</v>
      </c>
      <c r="T263">
        <f>Sheet1!U267</f>
        <v>1.3054999999999999</v>
      </c>
      <c r="U263" s="2">
        <f>Sheet1!V267</f>
        <v>43041</v>
      </c>
      <c r="V263">
        <f>Sheet1!W267</f>
        <v>1.0004999999999999</v>
      </c>
      <c r="W263" s="2">
        <f>Sheet1!X267</f>
        <v>43041</v>
      </c>
      <c r="X263">
        <f>Sheet1!Y267</f>
        <v>8.7659999999999995E-3</v>
      </c>
      <c r="Y263" s="2">
        <f>Sheet1!Z267</f>
        <v>43041</v>
      </c>
      <c r="Z263">
        <f>Sheet1!AA267*Sheet1!S267</f>
        <v>268.35060967999999</v>
      </c>
      <c r="AA263" s="2">
        <f>Sheet1!AB267</f>
        <v>43041</v>
      </c>
      <c r="AB263" s="7">
        <f>Sheet1!AC267</f>
        <v>2042.32</v>
      </c>
      <c r="AC263" s="2">
        <f>Sheet1!AD267</f>
        <v>43041</v>
      </c>
      <c r="AD263" s="12">
        <f>Sheet1!AE267*Sheet1!S267</f>
        <v>291.17317423999998</v>
      </c>
      <c r="AE263" s="2">
        <f>Sheet1!AF267</f>
        <v>43041</v>
      </c>
      <c r="AF263" s="12">
        <f>Sheet1!AG267</f>
        <v>9.93</v>
      </c>
      <c r="AG263" s="2">
        <f>Sheet1!AH267</f>
        <v>43041</v>
      </c>
      <c r="AH263" s="12">
        <f>Sheet1!AI267</f>
        <v>6714.9430000000002</v>
      </c>
    </row>
    <row r="264" spans="1:34" x14ac:dyDescent="0.2">
      <c r="A264" s="2">
        <f>Sheet1!B268</f>
        <v>43040</v>
      </c>
      <c r="B264" s="7">
        <f>Sheet1!C268</f>
        <v>6580</v>
      </c>
      <c r="C264" s="2">
        <f>Sheet1!D268</f>
        <v>43040</v>
      </c>
      <c r="D264">
        <f>Sheet1!E268</f>
        <v>327.76</v>
      </c>
      <c r="E264" s="2">
        <f>Sheet1!F268</f>
        <v>43040</v>
      </c>
      <c r="F264" s="7">
        <f>Sheet1!G268</f>
        <v>2579.36</v>
      </c>
      <c r="G264" s="2">
        <f>Sheet1!H268</f>
        <v>43040</v>
      </c>
      <c r="H264" s="7">
        <f>Sheet1!I268*Sheet1!S268</f>
        <v>4299.3367200000002</v>
      </c>
      <c r="I264" s="2">
        <f>Sheet1!J268</f>
        <v>43040</v>
      </c>
      <c r="J264" s="7">
        <f>Sheet1!K268</f>
        <v>1275.96</v>
      </c>
      <c r="K264" s="2">
        <f>Sheet1!L268</f>
        <v>43040</v>
      </c>
      <c r="L264" s="7">
        <f>Sheet1!M268</f>
        <v>54.3</v>
      </c>
      <c r="M264" s="2">
        <f>Sheet1!N268</f>
        <v>43040</v>
      </c>
      <c r="N264" s="7">
        <f>Sheet1!O268</f>
        <v>22.865549999999999</v>
      </c>
      <c r="O264" s="2">
        <f>Sheet1!P268</f>
        <v>43040</v>
      </c>
      <c r="P264" s="7">
        <f>Sheet1!Q268</f>
        <v>203.79</v>
      </c>
      <c r="Q264" s="2">
        <f>Sheet1!R268</f>
        <v>43040</v>
      </c>
      <c r="R264">
        <f>Sheet1!S268</f>
        <v>1.1628000000000001</v>
      </c>
      <c r="S264" s="2">
        <f>Sheet1!T268</f>
        <v>43040</v>
      </c>
      <c r="T264">
        <f>Sheet1!U268</f>
        <v>1.3262</v>
      </c>
      <c r="U264" s="2">
        <f>Sheet1!V268</f>
        <v>43040</v>
      </c>
      <c r="V264">
        <f>Sheet1!W268</f>
        <v>0.999</v>
      </c>
      <c r="W264" s="2">
        <f>Sheet1!X268</f>
        <v>43040</v>
      </c>
      <c r="X264">
        <f>Sheet1!Y268</f>
        <v>8.7779999999999993E-3</v>
      </c>
      <c r="Y264" s="2">
        <f>Sheet1!Z268</f>
        <v>43040</v>
      </c>
      <c r="Z264">
        <f>Sheet1!AA268*Sheet1!S268</f>
        <v>268.25458788000003</v>
      </c>
      <c r="AA264" s="2">
        <f>Sheet1!AB268</f>
        <v>43040</v>
      </c>
      <c r="AB264" s="7">
        <f>Sheet1!AC268</f>
        <v>2039.51</v>
      </c>
      <c r="AC264" s="2">
        <f>Sheet1!AD268</f>
        <v>43040</v>
      </c>
      <c r="AD264" s="12">
        <f>Sheet1!AE268*Sheet1!S268</f>
        <v>290.46662603999999</v>
      </c>
      <c r="AE264" s="2">
        <f>Sheet1!AF268</f>
        <v>43040</v>
      </c>
      <c r="AF264" s="12">
        <f>Sheet1!AG268</f>
        <v>10.199999999999999</v>
      </c>
      <c r="AG264" s="2">
        <f>Sheet1!AH268</f>
        <v>43040</v>
      </c>
      <c r="AH264" s="12">
        <f>Sheet1!AI268</f>
        <v>6716.5330000000004</v>
      </c>
    </row>
    <row r="265" spans="1:34" x14ac:dyDescent="0.2">
      <c r="A265" s="2">
        <f>Sheet1!B269</f>
        <v>43039</v>
      </c>
      <c r="B265" s="7">
        <f>Sheet1!C269</f>
        <v>6377.45</v>
      </c>
      <c r="C265" s="2">
        <f>Sheet1!D269</f>
        <v>43039</v>
      </c>
      <c r="D265">
        <f>Sheet1!E269</f>
        <v>324.85000000000002</v>
      </c>
      <c r="E265" s="2">
        <f>Sheet1!F269</f>
        <v>43039</v>
      </c>
      <c r="F265" s="7">
        <f>Sheet1!G269</f>
        <v>2575.2600000000002</v>
      </c>
      <c r="G265" s="2">
        <f>Sheet1!H269</f>
        <v>43039</v>
      </c>
      <c r="H265" s="7">
        <f>Sheet1!I269*Sheet1!S269</f>
        <v>4279.4169599999996</v>
      </c>
      <c r="I265" s="2">
        <f>Sheet1!J269</f>
        <v>43039</v>
      </c>
      <c r="J265" s="7">
        <f>Sheet1!K269</f>
        <v>1270.3599999999999</v>
      </c>
      <c r="K265" s="2">
        <f>Sheet1!L269</f>
        <v>43039</v>
      </c>
      <c r="L265" s="7">
        <f>Sheet1!M269</f>
        <v>54.38</v>
      </c>
      <c r="M265" s="2">
        <f>Sheet1!N269</f>
        <v>43039</v>
      </c>
      <c r="N265" s="7">
        <f>Sheet1!O269</f>
        <v>22.769449999999999</v>
      </c>
      <c r="O265" s="2">
        <f>Sheet1!P269</f>
        <v>43039</v>
      </c>
      <c r="P265" s="7">
        <f>Sheet1!Q269</f>
        <v>200.97</v>
      </c>
      <c r="Q265" s="2">
        <f>Sheet1!R269</f>
        <v>43039</v>
      </c>
      <c r="R265">
        <f>Sheet1!S269</f>
        <v>1.1648000000000001</v>
      </c>
      <c r="S265" s="2">
        <f>Sheet1!T269</f>
        <v>43039</v>
      </c>
      <c r="T265">
        <f>Sheet1!U269</f>
        <v>1.3272999999999999</v>
      </c>
      <c r="U265" s="2">
        <f>Sheet1!V269</f>
        <v>43039</v>
      </c>
      <c r="V265">
        <f>Sheet1!W269</f>
        <v>1.0034000000000001</v>
      </c>
      <c r="W265" s="2">
        <f>Sheet1!X269</f>
        <v>43039</v>
      </c>
      <c r="X265">
        <f>Sheet1!Y269</f>
        <v>8.796E-3</v>
      </c>
      <c r="Y265" s="2">
        <f>Sheet1!Z269</f>
        <v>43039</v>
      </c>
      <c r="Z265">
        <f>Sheet1!AA269*Sheet1!S269</f>
        <v>268.65948928</v>
      </c>
      <c r="AA265" s="2">
        <f>Sheet1!AB269</f>
        <v>43039</v>
      </c>
      <c r="AB265" s="7">
        <f>Sheet1!AC269</f>
        <v>2039.64</v>
      </c>
      <c r="AC265" s="2">
        <f>Sheet1!AD269</f>
        <v>43039</v>
      </c>
      <c r="AD265" s="12">
        <f>Sheet1!AE269*Sheet1!S269</f>
        <v>290.91823488000006</v>
      </c>
      <c r="AE265" s="2">
        <f>Sheet1!AF269</f>
        <v>43039</v>
      </c>
      <c r="AF265" s="12">
        <f>Sheet1!AG269</f>
        <v>10.18</v>
      </c>
      <c r="AG265" s="2">
        <f>Sheet1!AH269</f>
        <v>43039</v>
      </c>
      <c r="AH265" s="12">
        <f>Sheet1!AI269</f>
        <v>6727.6689999999999</v>
      </c>
    </row>
    <row r="266" spans="1:34" x14ac:dyDescent="0.2">
      <c r="A266" s="2">
        <f>Sheet1!B270</f>
        <v>43038</v>
      </c>
      <c r="B266" s="7">
        <f>Sheet1!C270</f>
        <v>6099.6</v>
      </c>
      <c r="C266" s="2">
        <f>Sheet1!D270</f>
        <v>43038</v>
      </c>
      <c r="D266">
        <f>Sheet1!E270</f>
        <v>324.42</v>
      </c>
      <c r="E266" s="2">
        <f>Sheet1!F270</f>
        <v>43038</v>
      </c>
      <c r="F266" s="7">
        <f>Sheet1!G270</f>
        <v>2572.83</v>
      </c>
      <c r="G266" s="2">
        <f>Sheet1!H270</f>
        <v>43038</v>
      </c>
      <c r="H266" s="7">
        <f>Sheet1!I270*Sheet1!S270</f>
        <v>4259.1153400000003</v>
      </c>
      <c r="I266" s="2">
        <f>Sheet1!J270</f>
        <v>43038</v>
      </c>
      <c r="J266" s="7">
        <f>Sheet1!K270</f>
        <v>1276.77</v>
      </c>
      <c r="K266" s="2">
        <f>Sheet1!L270</f>
        <v>43038</v>
      </c>
      <c r="L266" s="7">
        <f>Sheet1!M270</f>
        <v>54.15</v>
      </c>
      <c r="M266" s="2">
        <f>Sheet1!N270</f>
        <v>43038</v>
      </c>
      <c r="N266" s="7">
        <f>Sheet1!O270</f>
        <v>22.95157</v>
      </c>
      <c r="O266" s="2">
        <f>Sheet1!P270</f>
        <v>43038</v>
      </c>
      <c r="P266" s="7">
        <f>Sheet1!Q270</f>
        <v>200.29</v>
      </c>
      <c r="Q266" s="2">
        <f>Sheet1!R270</f>
        <v>43038</v>
      </c>
      <c r="R266">
        <f>Sheet1!S270</f>
        <v>1.163</v>
      </c>
      <c r="S266" s="2">
        <f>Sheet1!T270</f>
        <v>43038</v>
      </c>
      <c r="T266">
        <f>Sheet1!U270</f>
        <v>1.3193999999999999</v>
      </c>
      <c r="U266" s="2">
        <f>Sheet1!V270</f>
        <v>43038</v>
      </c>
      <c r="V266">
        <f>Sheet1!W270</f>
        <v>1.0046999999999999</v>
      </c>
      <c r="W266" s="2">
        <f>Sheet1!X270</f>
        <v>43038</v>
      </c>
      <c r="X266">
        <f>Sheet1!Y270</f>
        <v>8.8380000000000004E-3</v>
      </c>
      <c r="Y266" s="2">
        <f>Sheet1!Z270</f>
        <v>43038</v>
      </c>
      <c r="Z266">
        <f>Sheet1!AA270*Sheet1!S270</f>
        <v>267.87530190000001</v>
      </c>
      <c r="AA266" s="2">
        <f>Sheet1!AB270</f>
        <v>43038</v>
      </c>
      <c r="AB266" s="7">
        <f>Sheet1!AC270</f>
        <v>2040.18</v>
      </c>
      <c r="AC266" s="2">
        <f>Sheet1!AD270</f>
        <v>43038</v>
      </c>
      <c r="AD266" s="12">
        <f>Sheet1!AE270*Sheet1!S270</f>
        <v>290.20536709999999</v>
      </c>
      <c r="AE266" s="2">
        <f>Sheet1!AF270</f>
        <v>43038</v>
      </c>
      <c r="AF266" s="12">
        <f>Sheet1!AG270</f>
        <v>10.5</v>
      </c>
      <c r="AG266" s="2">
        <f>Sheet1!AH270</f>
        <v>43038</v>
      </c>
      <c r="AH266" s="12">
        <f>Sheet1!AI270</f>
        <v>6698.9629999999997</v>
      </c>
    </row>
    <row r="267" spans="1:34" x14ac:dyDescent="0.2">
      <c r="A267" s="2">
        <f>Sheet1!B271</f>
        <v>43035</v>
      </c>
      <c r="B267" s="7">
        <f>Sheet1!C271</f>
        <v>5753.71</v>
      </c>
      <c r="C267" s="2">
        <f>Sheet1!D271</f>
        <v>43035</v>
      </c>
      <c r="D267">
        <f>Sheet1!E271</f>
        <v>324.27</v>
      </c>
      <c r="E267" s="2">
        <f>Sheet1!F271</f>
        <v>43035</v>
      </c>
      <c r="F267" s="7">
        <f>Sheet1!G271</f>
        <v>2581.0700000000002</v>
      </c>
      <c r="G267" s="2">
        <f>Sheet1!H271</f>
        <v>43035</v>
      </c>
      <c r="H267" s="7">
        <f>Sheet1!I271*Sheet1!S271</f>
        <v>4232.9345700000003</v>
      </c>
      <c r="I267" s="2">
        <f>Sheet1!J271</f>
        <v>43035</v>
      </c>
      <c r="J267" s="7">
        <f>Sheet1!K271</f>
        <v>1270.0899999999999</v>
      </c>
      <c r="K267" s="2">
        <f>Sheet1!L271</f>
        <v>43035</v>
      </c>
      <c r="L267" s="7">
        <f>Sheet1!M271</f>
        <v>53.9</v>
      </c>
      <c r="M267" s="2">
        <f>Sheet1!N271</f>
        <v>43035</v>
      </c>
      <c r="N267" s="7">
        <f>Sheet1!O271</f>
        <v>23.01388</v>
      </c>
      <c r="O267" s="2">
        <f>Sheet1!P271</f>
        <v>43035</v>
      </c>
      <c r="P267" s="7">
        <f>Sheet1!Q271</f>
        <v>199.73</v>
      </c>
      <c r="Q267" s="2">
        <f>Sheet1!R271</f>
        <v>43035</v>
      </c>
      <c r="R267">
        <f>Sheet1!S271</f>
        <v>1.159</v>
      </c>
      <c r="S267" s="2">
        <f>Sheet1!T271</f>
        <v>43035</v>
      </c>
      <c r="T267">
        <f>Sheet1!U271</f>
        <v>1.3110999999999999</v>
      </c>
      <c r="U267" s="2">
        <f>Sheet1!V271</f>
        <v>43035</v>
      </c>
      <c r="V267">
        <f>Sheet1!W271</f>
        <v>1.0011000000000001</v>
      </c>
      <c r="W267" s="2">
        <f>Sheet1!X271</f>
        <v>43035</v>
      </c>
      <c r="X267">
        <f>Sheet1!Y271</f>
        <v>8.7729999999999995E-3</v>
      </c>
      <c r="Y267" s="2">
        <f>Sheet1!Z271</f>
        <v>43035</v>
      </c>
      <c r="Z267">
        <f>Sheet1!AA271*Sheet1!S271</f>
        <v>266.21615730000002</v>
      </c>
      <c r="AA267" s="2">
        <f>Sheet1!AB271</f>
        <v>43035</v>
      </c>
      <c r="AB267" s="7">
        <f>Sheet1!AC271</f>
        <v>2033.79</v>
      </c>
      <c r="AC267" s="2">
        <f>Sheet1!AD271</f>
        <v>43035</v>
      </c>
      <c r="AD267" s="12">
        <f>Sheet1!AE271*Sheet1!S271</f>
        <v>288.48622640000002</v>
      </c>
      <c r="AE267" s="2">
        <f>Sheet1!AF271</f>
        <v>43035</v>
      </c>
      <c r="AF267" s="12">
        <f>Sheet1!AG271</f>
        <v>9.8000000000000007</v>
      </c>
      <c r="AG267" s="2">
        <f>Sheet1!AH271</f>
        <v>43035</v>
      </c>
      <c r="AH267" s="12">
        <f>Sheet1!AI271</f>
        <v>6701.2629999999999</v>
      </c>
    </row>
    <row r="268" spans="1:34" x14ac:dyDescent="0.2">
      <c r="A268" s="2">
        <f>Sheet1!B272</f>
        <v>43034</v>
      </c>
      <c r="B268" s="7">
        <f>Sheet1!C272</f>
        <v>5842.24</v>
      </c>
      <c r="C268" s="2">
        <f>Sheet1!D272</f>
        <v>43034</v>
      </c>
      <c r="D268">
        <f>Sheet1!E272</f>
        <v>323.45</v>
      </c>
      <c r="E268" s="2">
        <f>Sheet1!F272</f>
        <v>43034</v>
      </c>
      <c r="F268" s="7">
        <f>Sheet1!G272</f>
        <v>2560.4</v>
      </c>
      <c r="G268" s="2">
        <f>Sheet1!H272</f>
        <v>43034</v>
      </c>
      <c r="H268" s="7">
        <f>Sheet1!I272*Sheet1!S272</f>
        <v>4248.9770399999998</v>
      </c>
      <c r="I268" s="2">
        <f>Sheet1!J272</f>
        <v>43034</v>
      </c>
      <c r="J268" s="7">
        <f>Sheet1!K272</f>
        <v>1270.46</v>
      </c>
      <c r="K268" s="2">
        <f>Sheet1!L272</f>
        <v>43034</v>
      </c>
      <c r="L268" s="7">
        <f>Sheet1!M272</f>
        <v>52.64</v>
      </c>
      <c r="M268" s="2">
        <f>Sheet1!N272</f>
        <v>43034</v>
      </c>
      <c r="N268" s="7">
        <f>Sheet1!O272</f>
        <v>23.10613</v>
      </c>
      <c r="O268" s="2">
        <f>Sheet1!P272</f>
        <v>43034</v>
      </c>
      <c r="P268" s="7">
        <f>Sheet1!Q272</f>
        <v>203.3</v>
      </c>
      <c r="Q268" s="2">
        <f>Sheet1!R272</f>
        <v>43034</v>
      </c>
      <c r="R268">
        <f>Sheet1!S272</f>
        <v>1.1681999999999999</v>
      </c>
      <c r="S268" s="2">
        <f>Sheet1!T272</f>
        <v>43034</v>
      </c>
      <c r="T268">
        <f>Sheet1!U272</f>
        <v>1.3176000000000001</v>
      </c>
      <c r="U268" s="2">
        <f>Sheet1!V272</f>
        <v>43034</v>
      </c>
      <c r="V268">
        <f>Sheet1!W272</f>
        <v>1.0035000000000001</v>
      </c>
      <c r="W268" s="2">
        <f>Sheet1!X272</f>
        <v>43034</v>
      </c>
      <c r="X268">
        <f>Sheet1!Y272</f>
        <v>8.7919999999999995E-3</v>
      </c>
      <c r="Y268" s="2">
        <f>Sheet1!Z272</f>
        <v>43034</v>
      </c>
      <c r="Z268">
        <f>Sheet1!AA272*Sheet1!S272</f>
        <v>267.38485883999999</v>
      </c>
      <c r="AA268" s="2">
        <f>Sheet1!AB272</f>
        <v>43034</v>
      </c>
      <c r="AB268" s="7">
        <f>Sheet1!AC272</f>
        <v>2030.6</v>
      </c>
      <c r="AC268" s="2">
        <f>Sheet1!AD272</f>
        <v>43034</v>
      </c>
      <c r="AD268" s="12">
        <f>Sheet1!AE272*Sheet1!S272</f>
        <v>290.15015633999997</v>
      </c>
      <c r="AE268" s="2">
        <f>Sheet1!AF272</f>
        <v>43034</v>
      </c>
      <c r="AF268" s="12">
        <f>Sheet1!AG272</f>
        <v>11.3</v>
      </c>
      <c r="AG268" s="2">
        <f>Sheet1!AH272</f>
        <v>43034</v>
      </c>
      <c r="AH268" s="12">
        <f>Sheet1!AI272</f>
        <v>6556.7740000000003</v>
      </c>
    </row>
    <row r="269" spans="1:34" x14ac:dyDescent="0.2">
      <c r="A269" s="2">
        <f>Sheet1!B273</f>
        <v>43033</v>
      </c>
      <c r="B269" s="7">
        <f>Sheet1!C273</f>
        <v>5679.54</v>
      </c>
      <c r="C269" s="2">
        <f>Sheet1!D273</f>
        <v>43033</v>
      </c>
      <c r="D269">
        <f>Sheet1!E273</f>
        <v>325.3</v>
      </c>
      <c r="E269" s="2">
        <f>Sheet1!F273</f>
        <v>43033</v>
      </c>
      <c r="F269" s="7">
        <f>Sheet1!G273</f>
        <v>2557.15</v>
      </c>
      <c r="G269" s="2">
        <f>Sheet1!H273</f>
        <v>43033</v>
      </c>
      <c r="H269" s="7">
        <f>Sheet1!I273*Sheet1!S273</f>
        <v>4242.5916980000002</v>
      </c>
      <c r="I269" s="2">
        <f>Sheet1!J273</f>
        <v>43033</v>
      </c>
      <c r="J269" s="7">
        <f>Sheet1!K273</f>
        <v>1278.26</v>
      </c>
      <c r="K269" s="2">
        <f>Sheet1!L273</f>
        <v>43033</v>
      </c>
      <c r="L269" s="7">
        <f>Sheet1!M273</f>
        <v>52.18</v>
      </c>
      <c r="M269" s="2">
        <f>Sheet1!N273</f>
        <v>43033</v>
      </c>
      <c r="N269" s="7">
        <f>Sheet1!O273</f>
        <v>23.21715</v>
      </c>
      <c r="O269" s="2">
        <f>Sheet1!P273</f>
        <v>43033</v>
      </c>
      <c r="P269" s="7">
        <f>Sheet1!Q273</f>
        <v>203.39</v>
      </c>
      <c r="Q269" s="2">
        <f>Sheet1!R273</f>
        <v>43033</v>
      </c>
      <c r="R269">
        <f>Sheet1!S273</f>
        <v>1.1813</v>
      </c>
      <c r="S269" s="2">
        <f>Sheet1!T273</f>
        <v>43033</v>
      </c>
      <c r="T269">
        <f>Sheet1!U273</f>
        <v>1.3247</v>
      </c>
      <c r="U269" s="2">
        <f>Sheet1!V273</f>
        <v>43033</v>
      </c>
      <c r="V269">
        <f>Sheet1!W273</f>
        <v>1.0119</v>
      </c>
      <c r="W269" s="2">
        <f>Sheet1!X273</f>
        <v>43033</v>
      </c>
      <c r="X269">
        <f>Sheet1!Y273</f>
        <v>8.8009999999999998E-3</v>
      </c>
      <c r="Y269" s="2">
        <f>Sheet1!Z273</f>
        <v>43033</v>
      </c>
      <c r="Z269">
        <f>Sheet1!AA273*Sheet1!S273</f>
        <v>269.74418476</v>
      </c>
      <c r="AA269" s="2">
        <f>Sheet1!AB273</f>
        <v>43033</v>
      </c>
      <c r="AB269" s="7">
        <f>Sheet1!AC273</f>
        <v>2031.5</v>
      </c>
      <c r="AC269" s="2">
        <f>Sheet1!AD273</f>
        <v>43033</v>
      </c>
      <c r="AD269" s="12">
        <f>Sheet1!AE273*Sheet1!S273</f>
        <v>292.71822528999996</v>
      </c>
      <c r="AE269" s="2">
        <f>Sheet1!AF273</f>
        <v>43033</v>
      </c>
      <c r="AF269" s="12">
        <f>Sheet1!AG273</f>
        <v>11.23</v>
      </c>
      <c r="AG269" s="2">
        <f>Sheet1!AH273</f>
        <v>43033</v>
      </c>
      <c r="AH269" s="12">
        <f>Sheet1!AI273</f>
        <v>6563.8909999999996</v>
      </c>
    </row>
    <row r="270" spans="1:34" x14ac:dyDescent="0.2">
      <c r="A270" s="2">
        <f>Sheet1!B274</f>
        <v>43032</v>
      </c>
      <c r="B270" s="7">
        <f>Sheet1!C274</f>
        <v>5593.52</v>
      </c>
      <c r="C270" s="2">
        <f>Sheet1!D274</f>
        <v>43032</v>
      </c>
      <c r="D270">
        <f>Sheet1!E274</f>
        <v>324.14</v>
      </c>
      <c r="E270" s="2">
        <f>Sheet1!F274</f>
        <v>43032</v>
      </c>
      <c r="F270" s="7">
        <f>Sheet1!G274</f>
        <v>2569.13</v>
      </c>
      <c r="G270" s="2">
        <f>Sheet1!H274</f>
        <v>43032</v>
      </c>
      <c r="H270" s="7">
        <f>Sheet1!I274*Sheet1!S274</f>
        <v>4247.6157160000002</v>
      </c>
      <c r="I270" s="2">
        <f>Sheet1!J274</f>
        <v>43032</v>
      </c>
      <c r="J270" s="7">
        <f>Sheet1!K274</f>
        <v>1276.53</v>
      </c>
      <c r="K270" s="2">
        <f>Sheet1!L274</f>
        <v>43032</v>
      </c>
      <c r="L270" s="7">
        <f>Sheet1!M274</f>
        <v>52.47</v>
      </c>
      <c r="M270" s="2">
        <f>Sheet1!N274</f>
        <v>43032</v>
      </c>
      <c r="N270" s="7">
        <f>Sheet1!O274</f>
        <v>23.294779999999999</v>
      </c>
      <c r="O270" s="2">
        <f>Sheet1!P274</f>
        <v>43032</v>
      </c>
      <c r="P270" s="7">
        <f>Sheet1!Q274</f>
        <v>202.59</v>
      </c>
      <c r="Q270" s="2">
        <f>Sheet1!R274</f>
        <v>43032</v>
      </c>
      <c r="R270">
        <f>Sheet1!S274</f>
        <v>1.1764000000000001</v>
      </c>
      <c r="S270" s="2">
        <f>Sheet1!T274</f>
        <v>43032</v>
      </c>
      <c r="T270">
        <f>Sheet1!U274</f>
        <v>1.3132999999999999</v>
      </c>
      <c r="U270" s="2">
        <f>Sheet1!V274</f>
        <v>43032</v>
      </c>
      <c r="V270">
        <f>Sheet1!W274</f>
        <v>1.0106999999999999</v>
      </c>
      <c r="W270" s="2">
        <f>Sheet1!X274</f>
        <v>43032</v>
      </c>
      <c r="X270">
        <f>Sheet1!Y274</f>
        <v>8.7819999999999999E-3</v>
      </c>
      <c r="Y270" s="2">
        <f>Sheet1!Z274</f>
        <v>43032</v>
      </c>
      <c r="Z270">
        <f>Sheet1!AA274*Sheet1!S274</f>
        <v>268.65999708000004</v>
      </c>
      <c r="AA270" s="2">
        <f>Sheet1!AB274</f>
        <v>43032</v>
      </c>
      <c r="AB270" s="7">
        <f>Sheet1!AC274</f>
        <v>2035.11</v>
      </c>
      <c r="AC270" s="2">
        <f>Sheet1!AD274</f>
        <v>43032</v>
      </c>
      <c r="AD270" s="12">
        <f>Sheet1!AE274*Sheet1!S274</f>
        <v>291.53003656000004</v>
      </c>
      <c r="AE270" s="2">
        <f>Sheet1!AF274</f>
        <v>43032</v>
      </c>
      <c r="AF270" s="12">
        <f>Sheet1!AG274</f>
        <v>11.16</v>
      </c>
      <c r="AG270" s="2">
        <f>Sheet1!AH274</f>
        <v>43032</v>
      </c>
      <c r="AH270" s="12">
        <f>Sheet1!AI274</f>
        <v>6598.43</v>
      </c>
    </row>
    <row r="271" spans="1:34" x14ac:dyDescent="0.2">
      <c r="A271" s="2">
        <f>Sheet1!B275</f>
        <v>43031</v>
      </c>
      <c r="B271" s="7">
        <f>Sheet1!C275</f>
        <v>5911.12</v>
      </c>
      <c r="C271" s="2">
        <f>Sheet1!D275</f>
        <v>43031</v>
      </c>
      <c r="D271">
        <f>Sheet1!E275</f>
        <v>325.27999999999997</v>
      </c>
      <c r="E271" s="2">
        <f>Sheet1!F275</f>
        <v>43031</v>
      </c>
      <c r="F271" s="7">
        <f>Sheet1!G275</f>
        <v>2564.98</v>
      </c>
      <c r="G271" s="2">
        <f>Sheet1!H275</f>
        <v>43031</v>
      </c>
      <c r="H271" s="7">
        <f>Sheet1!I275*Sheet1!S275</f>
        <v>4238.6178150000005</v>
      </c>
      <c r="I271" s="2">
        <f>Sheet1!J275</f>
        <v>43031</v>
      </c>
      <c r="J271" s="7">
        <f>Sheet1!K275</f>
        <v>1281.05</v>
      </c>
      <c r="K271" s="2">
        <f>Sheet1!L275</f>
        <v>43031</v>
      </c>
      <c r="L271" s="7">
        <f>Sheet1!M275</f>
        <v>51.9</v>
      </c>
      <c r="M271" s="2">
        <f>Sheet1!N275</f>
        <v>43031</v>
      </c>
      <c r="N271" s="7">
        <f>Sheet1!O275</f>
        <v>23.272659999999998</v>
      </c>
      <c r="O271" s="2">
        <f>Sheet1!P275</f>
        <v>43031</v>
      </c>
      <c r="P271" s="7">
        <f>Sheet1!Q275</f>
        <v>201.29</v>
      </c>
      <c r="Q271" s="2">
        <f>Sheet1!R275</f>
        <v>43031</v>
      </c>
      <c r="R271">
        <f>Sheet1!S275</f>
        <v>1.1745000000000001</v>
      </c>
      <c r="S271" s="2">
        <f>Sheet1!T275</f>
        <v>43031</v>
      </c>
      <c r="T271">
        <f>Sheet1!U275</f>
        <v>1.32</v>
      </c>
      <c r="U271" s="2">
        <f>Sheet1!V275</f>
        <v>43031</v>
      </c>
      <c r="V271">
        <f>Sheet1!W275</f>
        <v>1.0143</v>
      </c>
      <c r="W271" s="2">
        <f>Sheet1!X275</f>
        <v>43031</v>
      </c>
      <c r="X271">
        <f>Sheet1!Y275</f>
        <v>8.7950000000000007E-3</v>
      </c>
      <c r="Y271" s="2">
        <f>Sheet1!Z275</f>
        <v>43031</v>
      </c>
      <c r="Z271">
        <f>Sheet1!AA275*Sheet1!S275</f>
        <v>269.15957775000004</v>
      </c>
      <c r="AA271" s="2">
        <f>Sheet1!AB275</f>
        <v>43031</v>
      </c>
      <c r="AB271" s="7">
        <f>Sheet1!AC275</f>
        <v>2037.83</v>
      </c>
      <c r="AC271" s="2">
        <f>Sheet1!AD275</f>
        <v>43031</v>
      </c>
      <c r="AD271" s="12">
        <f>Sheet1!AE275*Sheet1!S275</f>
        <v>291.63856815000003</v>
      </c>
      <c r="AE271" s="2">
        <f>Sheet1!AF275</f>
        <v>43031</v>
      </c>
      <c r="AF271" s="12">
        <f>Sheet1!AG275</f>
        <v>11.07</v>
      </c>
      <c r="AG271" s="2">
        <f>Sheet1!AH275</f>
        <v>43031</v>
      </c>
      <c r="AH271" s="12">
        <f>Sheet1!AI275</f>
        <v>6586.826</v>
      </c>
    </row>
    <row r="272" spans="1:34" x14ac:dyDescent="0.2">
      <c r="A272" s="2">
        <f>Sheet1!B276</f>
        <v>43028</v>
      </c>
      <c r="B272" s="7">
        <f>Sheet1!C276</f>
        <v>5973.19</v>
      </c>
      <c r="C272" s="2">
        <f>Sheet1!D276</f>
        <v>43028</v>
      </c>
      <c r="D272">
        <f>Sheet1!E276</f>
        <v>327.08999999999997</v>
      </c>
      <c r="E272" s="2">
        <f>Sheet1!F276</f>
        <v>43028</v>
      </c>
      <c r="F272" s="7">
        <f>Sheet1!G276</f>
        <v>2575.21</v>
      </c>
      <c r="G272" s="2">
        <f>Sheet1!H276</f>
        <v>43028</v>
      </c>
      <c r="H272" s="7">
        <f>Sheet1!I276*Sheet1!S276</f>
        <v>4248.2380560000001</v>
      </c>
      <c r="I272" s="2">
        <f>Sheet1!J276</f>
        <v>43028</v>
      </c>
      <c r="J272" s="7">
        <f>Sheet1!K276</f>
        <v>1280.49</v>
      </c>
      <c r="K272" s="2">
        <f>Sheet1!L276</f>
        <v>43028</v>
      </c>
      <c r="L272" s="7">
        <f>Sheet1!M276</f>
        <v>51.47</v>
      </c>
      <c r="M272" s="2">
        <f>Sheet1!N276</f>
        <v>43028</v>
      </c>
      <c r="N272" s="7">
        <f>Sheet1!O276</f>
        <v>22.898160000000001</v>
      </c>
      <c r="O272" s="2">
        <f>Sheet1!P276</f>
        <v>43028</v>
      </c>
      <c r="P272" s="7">
        <f>Sheet1!Q276</f>
        <v>200.07</v>
      </c>
      <c r="Q272" s="2">
        <f>Sheet1!R276</f>
        <v>43028</v>
      </c>
      <c r="R272">
        <f>Sheet1!S276</f>
        <v>1.1783999999999999</v>
      </c>
      <c r="S272" s="2">
        <f>Sheet1!T276</f>
        <v>43028</v>
      </c>
      <c r="T272">
        <f>Sheet1!U276</f>
        <v>1.3191999999999999</v>
      </c>
      <c r="U272" s="2">
        <f>Sheet1!V276</f>
        <v>43028</v>
      </c>
      <c r="V272">
        <f>Sheet1!W276</f>
        <v>1.0166999999999999</v>
      </c>
      <c r="W272" s="2">
        <f>Sheet1!X276</f>
        <v>43028</v>
      </c>
      <c r="X272">
        <f>Sheet1!Y276</f>
        <v>8.8199999999999997E-3</v>
      </c>
      <c r="Y272" s="2">
        <f>Sheet1!Z276</f>
        <v>43028</v>
      </c>
      <c r="Z272">
        <f>Sheet1!AA276*Sheet1!S276</f>
        <v>269.47144487999998</v>
      </c>
      <c r="AA272" s="2">
        <f>Sheet1!AB276</f>
        <v>43028</v>
      </c>
      <c r="AB272" s="7">
        <f>Sheet1!AC276</f>
        <v>2035.91</v>
      </c>
      <c r="AC272" s="2">
        <f>Sheet1!AD276</f>
        <v>43028</v>
      </c>
      <c r="AD272" s="12">
        <f>Sheet1!AE276*Sheet1!S276</f>
        <v>292.15823735999999</v>
      </c>
      <c r="AE272" s="2">
        <f>Sheet1!AF276</f>
        <v>43028</v>
      </c>
      <c r="AF272" s="12">
        <f>Sheet1!AG276</f>
        <v>9.9700000000000006</v>
      </c>
      <c r="AG272" s="2">
        <f>Sheet1!AH276</f>
        <v>43028</v>
      </c>
      <c r="AH272" s="12">
        <f>Sheet1!AI276</f>
        <v>6629.0529999999999</v>
      </c>
    </row>
    <row r="273" spans="1:34" x14ac:dyDescent="0.2">
      <c r="A273" s="2">
        <f>Sheet1!B277</f>
        <v>43027</v>
      </c>
      <c r="B273" s="7">
        <f>Sheet1!C277</f>
        <v>5700.17</v>
      </c>
      <c r="C273" s="2">
        <f>Sheet1!D277</f>
        <v>43027</v>
      </c>
      <c r="D273">
        <f>Sheet1!E277</f>
        <v>325.22000000000003</v>
      </c>
      <c r="E273" s="2">
        <f>Sheet1!F277</f>
        <v>43027</v>
      </c>
      <c r="F273" s="7">
        <f>Sheet1!G277</f>
        <v>2562.1</v>
      </c>
      <c r="G273" s="2">
        <f>Sheet1!H277</f>
        <v>43027</v>
      </c>
      <c r="H273" s="7">
        <f>Sheet1!I277*Sheet1!S277</f>
        <v>4263.0616799999998</v>
      </c>
      <c r="I273" s="2">
        <f>Sheet1!J277</f>
        <v>43027</v>
      </c>
      <c r="J273" s="7">
        <f>Sheet1!K277</f>
        <v>1287.76</v>
      </c>
      <c r="K273" s="2">
        <f>Sheet1!L277</f>
        <v>43027</v>
      </c>
      <c r="L273" s="7">
        <f>Sheet1!M277</f>
        <v>51.29</v>
      </c>
      <c r="M273" s="2">
        <f>Sheet1!N277</f>
        <v>43027</v>
      </c>
      <c r="N273" s="7">
        <f>Sheet1!O277</f>
        <v>23.18327</v>
      </c>
      <c r="O273" s="2">
        <f>Sheet1!P277</f>
        <v>43027</v>
      </c>
      <c r="P273" s="7">
        <f>Sheet1!Q277</f>
        <v>200.94</v>
      </c>
      <c r="Q273" s="2">
        <f>Sheet1!R277</f>
        <v>43027</v>
      </c>
      <c r="R273">
        <f>Sheet1!S277</f>
        <v>1.1835</v>
      </c>
      <c r="S273" s="2">
        <f>Sheet1!T277</f>
        <v>43027</v>
      </c>
      <c r="T273">
        <f>Sheet1!U277</f>
        <v>1.3162</v>
      </c>
      <c r="U273" s="2">
        <f>Sheet1!V277</f>
        <v>43027</v>
      </c>
      <c r="V273">
        <f>Sheet1!W277</f>
        <v>1.0250999999999999</v>
      </c>
      <c r="W273" s="2">
        <f>Sheet1!X277</f>
        <v>43027</v>
      </c>
      <c r="X273">
        <f>Sheet1!Y277</f>
        <v>8.8830000000000003E-3</v>
      </c>
      <c r="Y273" s="2">
        <f>Sheet1!Z277</f>
        <v>43027</v>
      </c>
      <c r="Z273">
        <f>Sheet1!AA277*Sheet1!S277</f>
        <v>271.28423700000002</v>
      </c>
      <c r="AA273" s="2">
        <f>Sheet1!AB277</f>
        <v>43027</v>
      </c>
      <c r="AB273" s="7">
        <f>Sheet1!AC277</f>
        <v>2041.15</v>
      </c>
      <c r="AC273" s="2">
        <f>Sheet1!AD277</f>
        <v>43027</v>
      </c>
      <c r="AD273" s="12">
        <f>Sheet1!AE277*Sheet1!S277</f>
        <v>294.19525844999998</v>
      </c>
      <c r="AE273" s="2">
        <f>Sheet1!AF277</f>
        <v>43027</v>
      </c>
      <c r="AF273" s="12">
        <f>Sheet1!AG277</f>
        <v>10.050000000000001</v>
      </c>
      <c r="AG273" s="2">
        <f>Sheet1!AH277</f>
        <v>43027</v>
      </c>
      <c r="AH273" s="12">
        <f>Sheet1!AI277</f>
        <v>6605.067</v>
      </c>
    </row>
    <row r="274" spans="1:34" x14ac:dyDescent="0.2">
      <c r="A274" s="2">
        <f>Sheet1!B278</f>
        <v>43026</v>
      </c>
      <c r="B274" s="7">
        <f>Sheet1!C278</f>
        <v>5507.01</v>
      </c>
      <c r="C274" s="2">
        <f>Sheet1!D278</f>
        <v>43026</v>
      </c>
      <c r="D274">
        <f>Sheet1!E278</f>
        <v>329.95</v>
      </c>
      <c r="E274" s="2">
        <f>Sheet1!F278</f>
        <v>43026</v>
      </c>
      <c r="F274" s="7">
        <f>Sheet1!G278</f>
        <v>2561.2600000000002</v>
      </c>
      <c r="G274" s="2">
        <f>Sheet1!H278</f>
        <v>43026</v>
      </c>
      <c r="H274" s="7">
        <f>Sheet1!I278*Sheet1!S278</f>
        <v>4266.4814550000001</v>
      </c>
      <c r="I274" s="2">
        <f>Sheet1!J278</f>
        <v>43026</v>
      </c>
      <c r="J274" s="7">
        <f>Sheet1!K278</f>
        <v>1281.1500000000001</v>
      </c>
      <c r="K274" s="2">
        <f>Sheet1!L278</f>
        <v>43026</v>
      </c>
      <c r="L274" s="7">
        <f>Sheet1!M278</f>
        <v>52.04</v>
      </c>
      <c r="M274" s="2">
        <f>Sheet1!N278</f>
        <v>43026</v>
      </c>
      <c r="N274" s="7">
        <f>Sheet1!O278</f>
        <v>23.11383</v>
      </c>
      <c r="O274" s="2">
        <f>Sheet1!P278</f>
        <v>43026</v>
      </c>
      <c r="P274" s="7">
        <f>Sheet1!Q278</f>
        <v>200.47</v>
      </c>
      <c r="Q274" s="2">
        <f>Sheet1!R278</f>
        <v>43026</v>
      </c>
      <c r="R274">
        <f>Sheet1!S278</f>
        <v>1.1787000000000001</v>
      </c>
      <c r="S274" s="2">
        <f>Sheet1!T278</f>
        <v>43026</v>
      </c>
      <c r="T274">
        <f>Sheet1!U278</f>
        <v>1.3190999999999999</v>
      </c>
      <c r="U274" s="2">
        <f>Sheet1!V278</f>
        <v>43026</v>
      </c>
      <c r="V274">
        <f>Sheet1!W278</f>
        <v>1.0193000000000001</v>
      </c>
      <c r="W274" s="2">
        <f>Sheet1!X278</f>
        <v>43026</v>
      </c>
      <c r="X274">
        <f>Sheet1!Y278</f>
        <v>8.8590000000000006E-3</v>
      </c>
      <c r="Y274" s="2">
        <f>Sheet1!Z278</f>
        <v>43026</v>
      </c>
      <c r="Z274">
        <f>Sheet1!AA278*Sheet1!S278</f>
        <v>270.17866725000005</v>
      </c>
      <c r="AA274" s="2">
        <f>Sheet1!AB278</f>
        <v>43026</v>
      </c>
      <c r="AB274" s="7">
        <f>Sheet1!AC278</f>
        <v>2039.37</v>
      </c>
      <c r="AC274" s="2">
        <f>Sheet1!AD278</f>
        <v>43026</v>
      </c>
      <c r="AD274" s="12">
        <f>Sheet1!AE278*Sheet1!S278</f>
        <v>292.94808663000003</v>
      </c>
      <c r="AE274" s="2">
        <f>Sheet1!AF278</f>
        <v>43026</v>
      </c>
      <c r="AF274" s="12">
        <f>Sheet1!AG278</f>
        <v>10.07</v>
      </c>
      <c r="AG274" s="2">
        <f>Sheet1!AH278</f>
        <v>43026</v>
      </c>
      <c r="AH274" s="12">
        <f>Sheet1!AI278</f>
        <v>6624.22</v>
      </c>
    </row>
    <row r="275" spans="1:34" x14ac:dyDescent="0.2">
      <c r="A275" s="2">
        <f>Sheet1!B279</f>
        <v>43025</v>
      </c>
      <c r="B275" s="7">
        <f>Sheet1!C279</f>
        <v>5577.3</v>
      </c>
      <c r="C275" s="2">
        <f>Sheet1!D279</f>
        <v>43025</v>
      </c>
      <c r="D275">
        <f>Sheet1!E279</f>
        <v>329.04</v>
      </c>
      <c r="E275" s="2">
        <f>Sheet1!F279</f>
        <v>43025</v>
      </c>
      <c r="F275" s="7">
        <f>Sheet1!G279</f>
        <v>2559.36</v>
      </c>
      <c r="G275" s="2">
        <f>Sheet1!H279</f>
        <v>43025</v>
      </c>
      <c r="H275" s="7">
        <f>Sheet1!I279*Sheet1!S279</f>
        <v>4237.6866420000006</v>
      </c>
      <c r="I275" s="2">
        <f>Sheet1!J279</f>
        <v>43025</v>
      </c>
      <c r="J275" s="7">
        <f>Sheet1!K279</f>
        <v>1285.08</v>
      </c>
      <c r="K275" s="2">
        <f>Sheet1!L279</f>
        <v>43025</v>
      </c>
      <c r="L275" s="7">
        <f>Sheet1!M279</f>
        <v>51.88</v>
      </c>
      <c r="M275" s="2">
        <f>Sheet1!N279</f>
        <v>43025</v>
      </c>
      <c r="N275" s="7">
        <f>Sheet1!O279</f>
        <v>23.24061</v>
      </c>
      <c r="O275" s="2">
        <f>Sheet1!P279</f>
        <v>43025</v>
      </c>
      <c r="P275" s="7">
        <f>Sheet1!Q279</f>
        <v>201.02</v>
      </c>
      <c r="Q275" s="2">
        <f>Sheet1!R279</f>
        <v>43025</v>
      </c>
      <c r="R275">
        <f>Sheet1!S279</f>
        <v>1.1746000000000001</v>
      </c>
      <c r="S275" s="2">
        <f>Sheet1!T279</f>
        <v>43025</v>
      </c>
      <c r="T275">
        <f>Sheet1!U279</f>
        <v>1.3179000000000001</v>
      </c>
      <c r="U275" s="2">
        <f>Sheet1!V279</f>
        <v>43025</v>
      </c>
      <c r="V275">
        <f>Sheet1!W279</f>
        <v>1.0201</v>
      </c>
      <c r="W275" s="2">
        <f>Sheet1!X279</f>
        <v>43025</v>
      </c>
      <c r="X275">
        <f>Sheet1!Y279</f>
        <v>8.9060000000000007E-3</v>
      </c>
      <c r="Y275" s="2">
        <f>Sheet1!Z279</f>
        <v>43025</v>
      </c>
      <c r="Z275">
        <f>Sheet1!AA279*Sheet1!S279</f>
        <v>269.83134374000002</v>
      </c>
      <c r="AA275" s="2">
        <f>Sheet1!AB279</f>
        <v>43025</v>
      </c>
      <c r="AB275" s="7">
        <f>Sheet1!AC279</f>
        <v>2043.58</v>
      </c>
      <c r="AC275" s="2">
        <f>Sheet1!AD279</f>
        <v>43025</v>
      </c>
      <c r="AD275" s="12">
        <f>Sheet1!AE279*Sheet1!S279</f>
        <v>292.42172077999999</v>
      </c>
      <c r="AE275" s="2">
        <f>Sheet1!AF279</f>
        <v>43025</v>
      </c>
      <c r="AF275" s="12">
        <f>Sheet1!AG279</f>
        <v>10.31</v>
      </c>
      <c r="AG275" s="2">
        <f>Sheet1!AH279</f>
        <v>43025</v>
      </c>
      <c r="AH275" s="12">
        <f>Sheet1!AI279</f>
        <v>6623.6570000000002</v>
      </c>
    </row>
    <row r="276" spans="1:34" x14ac:dyDescent="0.2">
      <c r="A276" s="2">
        <f>Sheet1!B280</f>
        <v>43024</v>
      </c>
      <c r="B276" s="7">
        <f>Sheet1!C280</f>
        <v>5678.72</v>
      </c>
      <c r="C276" s="2">
        <f>Sheet1!D280</f>
        <v>43024</v>
      </c>
      <c r="D276">
        <f>Sheet1!E280</f>
        <v>331.27</v>
      </c>
      <c r="E276" s="2">
        <f>Sheet1!F280</f>
        <v>43024</v>
      </c>
      <c r="F276" s="7">
        <f>Sheet1!G280</f>
        <v>2557.64</v>
      </c>
      <c r="G276" s="2">
        <f>Sheet1!H280</f>
        <v>43024</v>
      </c>
      <c r="H276" s="7">
        <f>Sheet1!I280*Sheet1!S280</f>
        <v>4259.3654969999998</v>
      </c>
      <c r="I276" s="2">
        <f>Sheet1!J280</f>
        <v>43024</v>
      </c>
      <c r="J276" s="7">
        <f>Sheet1!K280</f>
        <v>1303.6300000000001</v>
      </c>
      <c r="K276" s="2">
        <f>Sheet1!L280</f>
        <v>43024</v>
      </c>
      <c r="L276" s="7">
        <f>Sheet1!M280</f>
        <v>51.87</v>
      </c>
      <c r="M276" s="2">
        <f>Sheet1!N280</f>
        <v>43024</v>
      </c>
      <c r="N276" s="7">
        <f>Sheet1!O280</f>
        <v>23.321400000000001</v>
      </c>
      <c r="O276" s="2">
        <f>Sheet1!P280</f>
        <v>43024</v>
      </c>
      <c r="P276" s="7">
        <f>Sheet1!Q280</f>
        <v>203.53</v>
      </c>
      <c r="Q276" s="2">
        <f>Sheet1!R280</f>
        <v>43024</v>
      </c>
      <c r="R276">
        <f>Sheet1!S280</f>
        <v>1.1811</v>
      </c>
      <c r="S276" s="2">
        <f>Sheet1!T280</f>
        <v>43024</v>
      </c>
      <c r="T276">
        <f>Sheet1!U280</f>
        <v>1.3285</v>
      </c>
      <c r="U276" s="2">
        <f>Sheet1!V280</f>
        <v>43024</v>
      </c>
      <c r="V276">
        <f>Sheet1!W280</f>
        <v>1.0266999999999999</v>
      </c>
      <c r="W276" s="2">
        <f>Sheet1!X280</f>
        <v>43024</v>
      </c>
      <c r="X276">
        <f>Sheet1!Y280</f>
        <v>8.9479999999999994E-3</v>
      </c>
      <c r="Y276" s="2">
        <f>Sheet1!Z280</f>
        <v>43024</v>
      </c>
      <c r="Z276">
        <f>Sheet1!AA280*Sheet1!S280</f>
        <v>271.13556009000001</v>
      </c>
      <c r="AA276" s="2">
        <f>Sheet1!AB280</f>
        <v>43024</v>
      </c>
      <c r="AB276" s="7">
        <f>Sheet1!AC280</f>
        <v>2042.54</v>
      </c>
      <c r="AC276" s="2">
        <f>Sheet1!AD280</f>
        <v>43024</v>
      </c>
      <c r="AD276" s="12">
        <f>Sheet1!AE280*Sheet1!S280</f>
        <v>293.77689276000001</v>
      </c>
      <c r="AE276" s="2">
        <f>Sheet1!AF280</f>
        <v>43024</v>
      </c>
      <c r="AF276" s="12">
        <f>Sheet1!AG280</f>
        <v>9.91</v>
      </c>
      <c r="AG276" s="2">
        <f>Sheet1!AH280</f>
        <v>43024</v>
      </c>
      <c r="AH276" s="12">
        <f>Sheet1!AI280</f>
        <v>6624.0050000000001</v>
      </c>
    </row>
    <row r="277" spans="1:34" x14ac:dyDescent="0.2">
      <c r="A277" s="2">
        <f>Sheet1!B281</f>
        <v>43021</v>
      </c>
      <c r="B277" s="7">
        <f>Sheet1!C281</f>
        <v>5614.63</v>
      </c>
      <c r="C277" s="2">
        <f>Sheet1!D281</f>
        <v>43021</v>
      </c>
      <c r="D277">
        <f>Sheet1!E281</f>
        <v>328.79</v>
      </c>
      <c r="E277" s="2">
        <f>Sheet1!F281</f>
        <v>43021</v>
      </c>
      <c r="F277" s="7">
        <f>Sheet1!G281</f>
        <v>2553.17</v>
      </c>
      <c r="G277" s="2">
        <f>Sheet1!H281</f>
        <v>43021</v>
      </c>
      <c r="H277" s="7">
        <f>Sheet1!I281*Sheet1!S281</f>
        <v>4263.1012850000006</v>
      </c>
      <c r="I277" s="2">
        <f>Sheet1!J281</f>
        <v>43021</v>
      </c>
      <c r="J277" s="7">
        <f>Sheet1!K281</f>
        <v>1301.24</v>
      </c>
      <c r="K277" s="2">
        <f>Sheet1!L281</f>
        <v>43021</v>
      </c>
      <c r="L277" s="7">
        <f>Sheet1!M281</f>
        <v>51.45</v>
      </c>
      <c r="M277" s="2">
        <f>Sheet1!N281</f>
        <v>43021</v>
      </c>
      <c r="N277" s="7">
        <f>Sheet1!O281</f>
        <v>23.488250000000001</v>
      </c>
      <c r="O277" s="2">
        <f>Sheet1!P281</f>
        <v>43021</v>
      </c>
      <c r="P277" s="7">
        <f>Sheet1!Q281</f>
        <v>200.58</v>
      </c>
      <c r="Q277" s="2">
        <f>Sheet1!R281</f>
        <v>43021</v>
      </c>
      <c r="R277">
        <f>Sheet1!S281</f>
        <v>1.1827000000000001</v>
      </c>
      <c r="S277" s="2">
        <f>Sheet1!T281</f>
        <v>43021</v>
      </c>
      <c r="T277">
        <f>Sheet1!U281</f>
        <v>1.3298000000000001</v>
      </c>
      <c r="U277" s="2">
        <f>Sheet1!V281</f>
        <v>43021</v>
      </c>
      <c r="V277">
        <f>Sheet1!W281</f>
        <v>1.026</v>
      </c>
      <c r="W277" s="2">
        <f>Sheet1!X281</f>
        <v>43021</v>
      </c>
      <c r="X277">
        <f>Sheet1!Y281</f>
        <v>8.9390000000000008E-3</v>
      </c>
      <c r="Y277" s="2">
        <f>Sheet1!Z281</f>
        <v>43021</v>
      </c>
      <c r="Z277">
        <f>Sheet1!AA281*Sheet1!S281</f>
        <v>270.8998004</v>
      </c>
      <c r="AA277" s="2">
        <f>Sheet1!AB281</f>
        <v>43021</v>
      </c>
      <c r="AB277" s="7">
        <f>Sheet1!AC281</f>
        <v>2045.11</v>
      </c>
      <c r="AC277" s="2">
        <f>Sheet1!AD281</f>
        <v>43021</v>
      </c>
      <c r="AD277" s="12">
        <f>Sheet1!AE281*Sheet1!S281</f>
        <v>293.65873304000002</v>
      </c>
      <c r="AE277" s="2">
        <f>Sheet1!AF281</f>
        <v>43021</v>
      </c>
      <c r="AF277" s="12">
        <f>Sheet1!AG281</f>
        <v>9.61</v>
      </c>
      <c r="AG277" s="2">
        <f>Sheet1!AH281</f>
        <v>43021</v>
      </c>
      <c r="AH277" s="12">
        <f>Sheet1!AI281</f>
        <v>6605.8010000000004</v>
      </c>
    </row>
    <row r="278" spans="1:34" x14ac:dyDescent="0.2">
      <c r="A278" s="2">
        <f>Sheet1!B282</f>
        <v>43020</v>
      </c>
      <c r="B278" s="7">
        <f>Sheet1!C282</f>
        <v>5317.43</v>
      </c>
      <c r="C278" s="2">
        <f>Sheet1!D282</f>
        <v>43020</v>
      </c>
      <c r="D278">
        <f>Sheet1!E282</f>
        <v>327.45</v>
      </c>
      <c r="E278" s="2">
        <f>Sheet1!F282</f>
        <v>43020</v>
      </c>
      <c r="F278" s="7">
        <f>Sheet1!G282</f>
        <v>2550.9299999999998</v>
      </c>
      <c r="G278" s="2">
        <f>Sheet1!H282</f>
        <v>43020</v>
      </c>
      <c r="H278" s="7">
        <f>Sheet1!I282*Sheet1!S282</f>
        <v>4267.1565899999996</v>
      </c>
      <c r="I278" s="2">
        <f>Sheet1!J282</f>
        <v>43020</v>
      </c>
      <c r="J278" s="7">
        <f>Sheet1!K282</f>
        <v>1293.3399999999999</v>
      </c>
      <c r="K278" s="2">
        <f>Sheet1!L282</f>
        <v>43020</v>
      </c>
      <c r="L278" s="7">
        <f>Sheet1!M282</f>
        <v>50.6</v>
      </c>
      <c r="M278" s="2">
        <f>Sheet1!N282</f>
        <v>43020</v>
      </c>
      <c r="N278" s="7">
        <f>Sheet1!O282</f>
        <v>23.176500000000001</v>
      </c>
      <c r="O278" s="2">
        <f>Sheet1!P282</f>
        <v>43020</v>
      </c>
      <c r="P278" s="7">
        <f>Sheet1!Q282</f>
        <v>201.07</v>
      </c>
      <c r="Q278" s="2">
        <f>Sheet1!R282</f>
        <v>43020</v>
      </c>
      <c r="R278">
        <f>Sheet1!S282</f>
        <v>1.1835</v>
      </c>
      <c r="S278" s="2">
        <f>Sheet1!T282</f>
        <v>43020</v>
      </c>
      <c r="T278">
        <f>Sheet1!U282</f>
        <v>1.3247</v>
      </c>
      <c r="U278" s="2">
        <f>Sheet1!V282</f>
        <v>43020</v>
      </c>
      <c r="V278">
        <f>Sheet1!W282</f>
        <v>1.0256000000000001</v>
      </c>
      <c r="W278" s="2">
        <f>Sheet1!X282</f>
        <v>43020</v>
      </c>
      <c r="X278">
        <f>Sheet1!Y282</f>
        <v>8.9009999999999992E-3</v>
      </c>
      <c r="Y278" s="2">
        <f>Sheet1!Z282</f>
        <v>43020</v>
      </c>
      <c r="Z278">
        <f>Sheet1!AA282*Sheet1!S282</f>
        <v>269.96179410000002</v>
      </c>
      <c r="AA278" s="2">
        <f>Sheet1!AB282</f>
        <v>43020</v>
      </c>
      <c r="AB278" s="7">
        <f>Sheet1!AC282</f>
        <v>2040.7</v>
      </c>
      <c r="AC278" s="2">
        <f>Sheet1!AD282</f>
        <v>43020</v>
      </c>
      <c r="AD278" s="12">
        <f>Sheet1!AE282*Sheet1!S282</f>
        <v>293.1707025</v>
      </c>
      <c r="AE278" s="2">
        <f>Sheet1!AF282</f>
        <v>43020</v>
      </c>
      <c r="AF278" s="12">
        <f>Sheet1!AG282</f>
        <v>9.91</v>
      </c>
      <c r="AG278" s="2">
        <f>Sheet1!AH282</f>
        <v>43020</v>
      </c>
      <c r="AH278" s="12">
        <f>Sheet1!AI282</f>
        <v>6591.51</v>
      </c>
    </row>
    <row r="279" spans="1:34" x14ac:dyDescent="0.2">
      <c r="A279" s="2">
        <f>Sheet1!B283</f>
        <v>43019</v>
      </c>
      <c r="B279" s="7">
        <f>Sheet1!C283</f>
        <v>4826.84</v>
      </c>
      <c r="C279" s="2">
        <f>Sheet1!D283</f>
        <v>43019</v>
      </c>
      <c r="D279">
        <f>Sheet1!E283</f>
        <v>327.25</v>
      </c>
      <c r="E279" s="2">
        <f>Sheet1!F283</f>
        <v>43019</v>
      </c>
      <c r="F279" s="7">
        <f>Sheet1!G283</f>
        <v>2555.2399999999998</v>
      </c>
      <c r="G279" s="2">
        <f>Sheet1!H283</f>
        <v>43019</v>
      </c>
      <c r="H279" s="7">
        <f>Sheet1!I283*Sheet1!S283</f>
        <v>4273.3141940000005</v>
      </c>
      <c r="I279" s="2">
        <f>Sheet1!J283</f>
        <v>43019</v>
      </c>
      <c r="J279" s="7">
        <f>Sheet1!K283</f>
        <v>1286.19</v>
      </c>
      <c r="K279" s="2">
        <f>Sheet1!L283</f>
        <v>43019</v>
      </c>
      <c r="L279" s="7">
        <f>Sheet1!M283</f>
        <v>51.3</v>
      </c>
      <c r="M279" s="2">
        <f>Sheet1!N283</f>
        <v>43019</v>
      </c>
      <c r="N279" s="7">
        <f>Sheet1!O283</f>
        <v>22.970469999999999</v>
      </c>
      <c r="O279" s="2">
        <f>Sheet1!P283</f>
        <v>43019</v>
      </c>
      <c r="P279" s="7">
        <f>Sheet1!Q283</f>
        <v>198.98</v>
      </c>
      <c r="Q279" s="2">
        <f>Sheet1!R283</f>
        <v>43019</v>
      </c>
      <c r="R279">
        <f>Sheet1!S283</f>
        <v>1.1846000000000001</v>
      </c>
      <c r="S279" s="2">
        <f>Sheet1!T283</f>
        <v>43019</v>
      </c>
      <c r="T279">
        <f>Sheet1!U283</f>
        <v>1.3210999999999999</v>
      </c>
      <c r="U279" s="2">
        <f>Sheet1!V283</f>
        <v>43019</v>
      </c>
      <c r="V279">
        <f>Sheet1!W283</f>
        <v>1.0269999999999999</v>
      </c>
      <c r="W279" s="2">
        <f>Sheet1!X283</f>
        <v>43019</v>
      </c>
      <c r="X279">
        <f>Sheet1!Y283</f>
        <v>8.8959999999999994E-3</v>
      </c>
      <c r="Y279" s="2">
        <f>Sheet1!Z283</f>
        <v>43019</v>
      </c>
      <c r="Z279">
        <f>Sheet1!AA283*Sheet1!S283</f>
        <v>270.08252162000002</v>
      </c>
      <c r="AA279" s="2">
        <f>Sheet1!AB283</f>
        <v>43019</v>
      </c>
      <c r="AB279" s="7">
        <f>Sheet1!AC283</f>
        <v>2038.67</v>
      </c>
      <c r="AC279" s="2">
        <f>Sheet1!AD283</f>
        <v>43019</v>
      </c>
      <c r="AD279" s="12">
        <f>Sheet1!AE283*Sheet1!S283</f>
        <v>293.1476313</v>
      </c>
      <c r="AE279" s="2">
        <f>Sheet1!AF283</f>
        <v>43019</v>
      </c>
      <c r="AF279" s="12">
        <f>Sheet1!AG283</f>
        <v>9.85</v>
      </c>
      <c r="AG279" s="2">
        <f>Sheet1!AH283</f>
        <v>43019</v>
      </c>
      <c r="AH279" s="12">
        <f>Sheet1!AI283</f>
        <v>6603.5479999999998</v>
      </c>
    </row>
    <row r="280" spans="1:34" x14ac:dyDescent="0.2">
      <c r="A280" s="2">
        <f>Sheet1!B284</f>
        <v>43018</v>
      </c>
      <c r="B280" s="7">
        <f>Sheet1!C284</f>
        <v>4873.1000000000004</v>
      </c>
      <c r="C280" s="2">
        <f>Sheet1!D284</f>
        <v>43018</v>
      </c>
      <c r="D280">
        <f>Sheet1!E284</f>
        <v>327.8</v>
      </c>
      <c r="E280" s="2">
        <f>Sheet1!F284</f>
        <v>43018</v>
      </c>
      <c r="F280" s="7">
        <f>Sheet1!G284</f>
        <v>2550.64</v>
      </c>
      <c r="G280" s="2">
        <f>Sheet1!H284</f>
        <v>43018</v>
      </c>
      <c r="H280" s="7">
        <f>Sheet1!I284*Sheet1!S284</f>
        <v>4247.2919579999998</v>
      </c>
      <c r="I280" s="2">
        <f>Sheet1!J284</f>
        <v>43018</v>
      </c>
      <c r="J280" s="7">
        <f>Sheet1!K284</f>
        <v>1290.3800000000001</v>
      </c>
      <c r="K280" s="2">
        <f>Sheet1!L284</f>
        <v>43018</v>
      </c>
      <c r="L280" s="7">
        <f>Sheet1!M284</f>
        <v>50.92</v>
      </c>
      <c r="M280" s="2">
        <f>Sheet1!N284</f>
        <v>43018</v>
      </c>
      <c r="N280" s="7">
        <f>Sheet1!O284</f>
        <v>23.095120000000001</v>
      </c>
      <c r="O280" s="2">
        <f>Sheet1!P284</f>
        <v>43018</v>
      </c>
      <c r="P280" s="7">
        <f>Sheet1!Q284</f>
        <v>199.79</v>
      </c>
      <c r="Q280" s="2">
        <f>Sheet1!R284</f>
        <v>43018</v>
      </c>
      <c r="R280">
        <f>Sheet1!S284</f>
        <v>1.1801999999999999</v>
      </c>
      <c r="S280" s="2">
        <f>Sheet1!T284</f>
        <v>43018</v>
      </c>
      <c r="T280">
        <f>Sheet1!U284</f>
        <v>1.321</v>
      </c>
      <c r="U280" s="2">
        <f>Sheet1!V284</f>
        <v>43018</v>
      </c>
      <c r="V280">
        <f>Sheet1!W284</f>
        <v>1.0255000000000001</v>
      </c>
      <c r="W280" s="2">
        <f>Sheet1!X284</f>
        <v>43018</v>
      </c>
      <c r="X280">
        <f>Sheet1!Y284</f>
        <v>8.9130000000000008E-3</v>
      </c>
      <c r="Y280" s="2">
        <f>Sheet1!Z284</f>
        <v>43018</v>
      </c>
      <c r="Z280">
        <f>Sheet1!AA284*Sheet1!S284</f>
        <v>269.34158537999997</v>
      </c>
      <c r="AA280" s="2">
        <f>Sheet1!AB284</f>
        <v>43018</v>
      </c>
      <c r="AB280" s="7">
        <f>Sheet1!AC284</f>
        <v>2038.55</v>
      </c>
      <c r="AC280" s="2">
        <f>Sheet1!AD284</f>
        <v>43018</v>
      </c>
      <c r="AD280" s="12">
        <f>Sheet1!AE284*Sheet1!S284</f>
        <v>292.09713959999999</v>
      </c>
      <c r="AE280" s="2">
        <f>Sheet1!AF284</f>
        <v>43018</v>
      </c>
      <c r="AF280" s="12">
        <f>Sheet1!AG284</f>
        <v>10.08</v>
      </c>
      <c r="AG280" s="2">
        <f>Sheet1!AH284</f>
        <v>43018</v>
      </c>
      <c r="AH280" s="12">
        <f>Sheet1!AI284</f>
        <v>6587.2510000000002</v>
      </c>
    </row>
    <row r="281" spans="1:34" x14ac:dyDescent="0.2">
      <c r="A281" s="2">
        <f>Sheet1!B285</f>
        <v>43017</v>
      </c>
      <c r="B281" s="7">
        <f>Sheet1!C285</f>
        <v>4841.1899999999996</v>
      </c>
      <c r="C281" s="2">
        <f>Sheet1!D285</f>
        <v>43017</v>
      </c>
      <c r="D281">
        <f>Sheet1!E285</f>
        <v>325.13</v>
      </c>
      <c r="E281" s="2">
        <f>Sheet1!F285</f>
        <v>43017</v>
      </c>
      <c r="F281" s="7">
        <f>Sheet1!G285</f>
        <v>2544.73</v>
      </c>
      <c r="G281" s="2">
        <f>Sheet1!H285</f>
        <v>43017</v>
      </c>
      <c r="H281" s="7">
        <f>Sheet1!I285*Sheet1!S285</f>
        <v>4242.3375000000005</v>
      </c>
      <c r="I281" s="2">
        <f>Sheet1!J285</f>
        <v>43017</v>
      </c>
      <c r="J281" s="7">
        <f>Sheet1!K285</f>
        <v>1281.3699999999999</v>
      </c>
      <c r="K281" s="2">
        <f>Sheet1!L285</f>
        <v>43017</v>
      </c>
      <c r="L281" s="7">
        <f>Sheet1!M285</f>
        <v>49.58</v>
      </c>
      <c r="M281" s="2">
        <f>Sheet1!N285</f>
        <v>43017</v>
      </c>
      <c r="N281" s="7">
        <f>Sheet1!O285</f>
        <v>23.115639999999999</v>
      </c>
      <c r="O281" s="2">
        <f>Sheet1!P285</f>
        <v>43017</v>
      </c>
      <c r="P281" s="7">
        <f>Sheet1!Q285</f>
        <v>198.28</v>
      </c>
      <c r="Q281" s="2">
        <f>Sheet1!R285</f>
        <v>43017</v>
      </c>
      <c r="R281">
        <f>Sheet1!S285</f>
        <v>1.175</v>
      </c>
      <c r="S281" s="2">
        <f>Sheet1!T285</f>
        <v>43017</v>
      </c>
      <c r="T281">
        <f>Sheet1!U285</f>
        <v>1.3145</v>
      </c>
      <c r="U281" s="2">
        <f>Sheet1!V285</f>
        <v>43017</v>
      </c>
      <c r="V281">
        <f>Sheet1!W285</f>
        <v>1.0204</v>
      </c>
      <c r="W281" s="2">
        <f>Sheet1!X285</f>
        <v>43017</v>
      </c>
      <c r="X281">
        <f>Sheet1!Y285</f>
        <v>8.8749999999999992E-3</v>
      </c>
      <c r="Y281" s="2">
        <f>Sheet1!Z285</f>
        <v>43017</v>
      </c>
      <c r="Z281">
        <f>Sheet1!AA285*Sheet1!S285</f>
        <v>268.2046775</v>
      </c>
      <c r="AA281" s="2">
        <f>Sheet1!AB285</f>
        <v>43017</v>
      </c>
      <c r="AB281" s="7">
        <f>Sheet1!AC285</f>
        <v>2035.35</v>
      </c>
      <c r="AC281" s="2">
        <f>Sheet1!AD285</f>
        <v>43017</v>
      </c>
      <c r="AD281" s="12">
        <f>Sheet1!AE285*Sheet1!S285</f>
        <v>290.8689</v>
      </c>
      <c r="AE281" s="2">
        <f>Sheet1!AF285</f>
        <v>43017</v>
      </c>
      <c r="AF281" s="12">
        <f>Sheet1!AG285</f>
        <v>10.33</v>
      </c>
      <c r="AG281" s="2">
        <f>Sheet1!AH285</f>
        <v>43017</v>
      </c>
      <c r="AH281" s="12">
        <f>Sheet1!AI285</f>
        <v>6579.7309999999998</v>
      </c>
    </row>
    <row r="282" spans="1:34" x14ac:dyDescent="0.2">
      <c r="A282" s="2">
        <f>Sheet1!B286</f>
        <v>43014</v>
      </c>
      <c r="B282" s="7">
        <f>Sheet1!C286</f>
        <v>4339.3999999999996</v>
      </c>
      <c r="C282" s="2">
        <f>Sheet1!D286</f>
        <v>43014</v>
      </c>
      <c r="D282">
        <f>Sheet1!E286</f>
        <v>326.17</v>
      </c>
      <c r="E282" s="2">
        <f>Sheet1!F286</f>
        <v>43014</v>
      </c>
      <c r="F282" s="7">
        <f>Sheet1!G286</f>
        <v>2549.33</v>
      </c>
      <c r="G282" s="2">
        <f>Sheet1!H286</f>
        <v>43014</v>
      </c>
      <c r="H282" s="7">
        <f>Sheet1!I286*Sheet1!S286</f>
        <v>4224.5323680000001</v>
      </c>
      <c r="I282" s="2">
        <f>Sheet1!J286</f>
        <v>43014</v>
      </c>
      <c r="J282" s="7">
        <f>Sheet1!K286</f>
        <v>1273.5</v>
      </c>
      <c r="K282" s="2">
        <f>Sheet1!L286</f>
        <v>43014</v>
      </c>
      <c r="L282" s="7">
        <f>Sheet1!M286</f>
        <v>49.29</v>
      </c>
      <c r="M282" s="2">
        <f>Sheet1!N286</f>
        <v>43014</v>
      </c>
      <c r="N282" s="7">
        <f>Sheet1!O286</f>
        <v>23.294699999999999</v>
      </c>
      <c r="O282" s="2">
        <f>Sheet1!P286</f>
        <v>43014</v>
      </c>
      <c r="P282" s="7">
        <f>Sheet1!Q286</f>
        <v>197.41</v>
      </c>
      <c r="Q282" s="2">
        <f>Sheet1!R286</f>
        <v>43014</v>
      </c>
      <c r="R282">
        <f>Sheet1!S286</f>
        <v>1.1724000000000001</v>
      </c>
      <c r="S282" s="2">
        <f>Sheet1!T286</f>
        <v>43014</v>
      </c>
      <c r="T282">
        <f>Sheet1!U286</f>
        <v>1.3054999999999999</v>
      </c>
      <c r="U282" s="2">
        <f>Sheet1!V286</f>
        <v>43014</v>
      </c>
      <c r="V282">
        <f>Sheet1!W286</f>
        <v>1.0219</v>
      </c>
      <c r="W282" s="2">
        <f>Sheet1!X286</f>
        <v>43014</v>
      </c>
      <c r="X282">
        <f>Sheet1!Y286</f>
        <v>8.8719999999999997E-3</v>
      </c>
      <c r="Y282" s="2">
        <f>Sheet1!Z286</f>
        <v>43014</v>
      </c>
      <c r="Z282">
        <f>Sheet1!AA286*Sheet1!S286</f>
        <v>267.01937580000003</v>
      </c>
      <c r="AA282" s="2">
        <f>Sheet1!AB286</f>
        <v>43014</v>
      </c>
      <c r="AB282" s="7">
        <f>Sheet1!AC286</f>
        <v>2035.35</v>
      </c>
      <c r="AC282" s="2">
        <f>Sheet1!AD286</f>
        <v>43014</v>
      </c>
      <c r="AD282" s="12">
        <f>Sheet1!AE286*Sheet1!S286</f>
        <v>289.79136996</v>
      </c>
      <c r="AE282" s="2">
        <f>Sheet1!AF286</f>
        <v>43014</v>
      </c>
      <c r="AF282" s="12">
        <f>Sheet1!AG286</f>
        <v>9.65</v>
      </c>
      <c r="AG282" s="2">
        <f>Sheet1!AH286</f>
        <v>43014</v>
      </c>
      <c r="AH282" s="12">
        <f>Sheet1!AI286</f>
        <v>6590.18</v>
      </c>
    </row>
    <row r="283" spans="1:34" x14ac:dyDescent="0.2">
      <c r="A283" s="2">
        <f>Sheet1!B287</f>
        <v>43013</v>
      </c>
      <c r="B283" s="7">
        <f>Sheet1!C287</f>
        <v>4347.1000000000004</v>
      </c>
      <c r="C283" s="2">
        <f>Sheet1!D287</f>
        <v>43013</v>
      </c>
      <c r="D283">
        <f>Sheet1!E287</f>
        <v>325.5</v>
      </c>
      <c r="E283" s="2">
        <f>Sheet1!F287</f>
        <v>43013</v>
      </c>
      <c r="F283" s="7">
        <f>Sheet1!G287</f>
        <v>2552.0700000000002</v>
      </c>
      <c r="G283" s="2">
        <f>Sheet1!H287</f>
        <v>43013</v>
      </c>
      <c r="H283" s="7">
        <f>Sheet1!I287*Sheet1!S287</f>
        <v>4231.0939859999999</v>
      </c>
      <c r="I283" s="2">
        <f>Sheet1!J287</f>
        <v>43013</v>
      </c>
      <c r="J283" s="7">
        <f>Sheet1!K287</f>
        <v>1272.51</v>
      </c>
      <c r="K283" s="2">
        <f>Sheet1!L287</f>
        <v>43013</v>
      </c>
      <c r="L283" s="7">
        <f>Sheet1!M287</f>
        <v>50.79</v>
      </c>
      <c r="M283" s="2">
        <f>Sheet1!N287</f>
        <v>43013</v>
      </c>
      <c r="N283" s="7">
        <f>Sheet1!O287</f>
        <v>23.206689999999998</v>
      </c>
      <c r="O283" s="2">
        <f>Sheet1!P287</f>
        <v>43013</v>
      </c>
      <c r="P283" s="7">
        <f>Sheet1!Q287</f>
        <v>199.19</v>
      </c>
      <c r="Q283" s="2">
        <f>Sheet1!R287</f>
        <v>43013</v>
      </c>
      <c r="R283">
        <f>Sheet1!S287</f>
        <v>1.1709000000000001</v>
      </c>
      <c r="S283" s="2">
        <f>Sheet1!T287</f>
        <v>43013</v>
      </c>
      <c r="T283">
        <f>Sheet1!U287</f>
        <v>1.3134000000000001</v>
      </c>
      <c r="U283" s="2">
        <f>Sheet1!V287</f>
        <v>43013</v>
      </c>
      <c r="V283">
        <f>Sheet1!W287</f>
        <v>1.0216000000000001</v>
      </c>
      <c r="W283" s="2">
        <f>Sheet1!X287</f>
        <v>43013</v>
      </c>
      <c r="X283">
        <f>Sheet1!Y287</f>
        <v>8.8690000000000001E-3</v>
      </c>
      <c r="Y283" s="2">
        <f>Sheet1!Z287</f>
        <v>43013</v>
      </c>
      <c r="Z283">
        <f>Sheet1!AA287*Sheet1!S287</f>
        <v>267.07046391</v>
      </c>
      <c r="AA283" s="2">
        <f>Sheet1!AB287</f>
        <v>43013</v>
      </c>
      <c r="AB283" s="7">
        <f>Sheet1!AC287</f>
        <v>2037.37</v>
      </c>
      <c r="AC283" s="2">
        <f>Sheet1!AD287</f>
        <v>43013</v>
      </c>
      <c r="AD283" s="12">
        <f>Sheet1!AE287*Sheet1!S287</f>
        <v>289.52891136</v>
      </c>
      <c r="AE283" s="2">
        <f>Sheet1!AF287</f>
        <v>43013</v>
      </c>
      <c r="AF283" s="12">
        <f>Sheet1!AG287</f>
        <v>9.19</v>
      </c>
      <c r="AG283" s="2">
        <f>Sheet1!AH287</f>
        <v>43013</v>
      </c>
      <c r="AH283" s="12">
        <f>Sheet1!AI287</f>
        <v>6585.3559999999998</v>
      </c>
    </row>
    <row r="284" spans="1:34" x14ac:dyDescent="0.2">
      <c r="A284" s="2">
        <f>Sheet1!B288</f>
        <v>43012</v>
      </c>
      <c r="B284" s="7">
        <f>Sheet1!C288</f>
        <v>4200.4399999999996</v>
      </c>
      <c r="C284" s="2">
        <f>Sheet1!D288</f>
        <v>43012</v>
      </c>
      <c r="D284">
        <f>Sheet1!E288</f>
        <v>325.39</v>
      </c>
      <c r="E284" s="2">
        <f>Sheet1!F288</f>
        <v>43012</v>
      </c>
      <c r="F284" s="7">
        <f>Sheet1!G288</f>
        <v>2537.7399999999998</v>
      </c>
      <c r="G284" s="2">
        <f>Sheet1!H288</f>
        <v>43012</v>
      </c>
      <c r="H284" s="7">
        <f>Sheet1!I288*Sheet1!S288</f>
        <v>4228.6926329999997</v>
      </c>
      <c r="I284" s="2">
        <f>Sheet1!J288</f>
        <v>43012</v>
      </c>
      <c r="J284" s="7">
        <f>Sheet1!K288</f>
        <v>1273.79</v>
      </c>
      <c r="K284" s="2">
        <f>Sheet1!L288</f>
        <v>43012</v>
      </c>
      <c r="L284" s="7">
        <f>Sheet1!M288</f>
        <v>49.98</v>
      </c>
      <c r="M284" s="2">
        <f>Sheet1!N288</f>
        <v>43012</v>
      </c>
      <c r="N284" s="7">
        <f>Sheet1!O288</f>
        <v>23.132860000000001</v>
      </c>
      <c r="O284" s="2">
        <f>Sheet1!P288</f>
        <v>43012</v>
      </c>
      <c r="P284" s="7">
        <f>Sheet1!Q288</f>
        <v>196.78</v>
      </c>
      <c r="Q284" s="2">
        <f>Sheet1!R288</f>
        <v>43012</v>
      </c>
      <c r="R284">
        <f>Sheet1!S288</f>
        <v>1.1762999999999999</v>
      </c>
      <c r="S284" s="2">
        <f>Sheet1!T288</f>
        <v>43012</v>
      </c>
      <c r="T284">
        <f>Sheet1!U288</f>
        <v>1.3272999999999999</v>
      </c>
      <c r="U284" s="2">
        <f>Sheet1!V288</f>
        <v>43012</v>
      </c>
      <c r="V284">
        <f>Sheet1!W288</f>
        <v>1.0254000000000001</v>
      </c>
      <c r="W284" s="2">
        <f>Sheet1!X288</f>
        <v>43012</v>
      </c>
      <c r="X284">
        <f>Sheet1!Y288</f>
        <v>8.8640000000000004E-3</v>
      </c>
      <c r="Y284" s="2">
        <f>Sheet1!Z288</f>
        <v>43012</v>
      </c>
      <c r="Z284">
        <f>Sheet1!AA288*Sheet1!S288</f>
        <v>268.57716830999999</v>
      </c>
      <c r="AA284" s="2">
        <f>Sheet1!AB288</f>
        <v>43012</v>
      </c>
      <c r="AB284" s="7">
        <f>Sheet1!AC288</f>
        <v>2039.36</v>
      </c>
      <c r="AC284" s="2">
        <f>Sheet1!AD288</f>
        <v>43012</v>
      </c>
      <c r="AD284" s="12">
        <f>Sheet1!AE288*Sheet1!S288</f>
        <v>290.71219355999995</v>
      </c>
      <c r="AE284" s="2">
        <f>Sheet1!AF288</f>
        <v>43012</v>
      </c>
      <c r="AF284" s="12">
        <f>Sheet1!AG288</f>
        <v>9.6300000000000008</v>
      </c>
      <c r="AG284" s="2">
        <f>Sheet1!AH288</f>
        <v>43012</v>
      </c>
      <c r="AH284" s="12">
        <f>Sheet1!AI288</f>
        <v>6534.6270000000004</v>
      </c>
    </row>
    <row r="285" spans="1:34" x14ac:dyDescent="0.2">
      <c r="A285" s="2">
        <f>Sheet1!B289</f>
        <v>43011</v>
      </c>
      <c r="B285" s="7">
        <f>Sheet1!C289</f>
        <v>4283.49</v>
      </c>
      <c r="C285" s="2">
        <f>Sheet1!D289</f>
        <v>43011</v>
      </c>
      <c r="D285">
        <f>Sheet1!E289</f>
        <v>323.37</v>
      </c>
      <c r="E285" s="2">
        <f>Sheet1!F289</f>
        <v>43011</v>
      </c>
      <c r="F285" s="7">
        <f>Sheet1!G289</f>
        <v>2534.58</v>
      </c>
      <c r="G285" s="2">
        <f>Sheet1!H289</f>
        <v>43011</v>
      </c>
      <c r="H285" s="7">
        <f>Sheet1!I289*Sheet1!S289</f>
        <v>4237.8144689999999</v>
      </c>
      <c r="I285" s="2">
        <f>Sheet1!J289</f>
        <v>43011</v>
      </c>
      <c r="J285" s="7">
        <f>Sheet1!K289</f>
        <v>1273.22</v>
      </c>
      <c r="K285" s="2">
        <f>Sheet1!L289</f>
        <v>43011</v>
      </c>
      <c r="L285" s="7">
        <f>Sheet1!M289</f>
        <v>50.42</v>
      </c>
      <c r="M285" s="2">
        <f>Sheet1!N289</f>
        <v>43011</v>
      </c>
      <c r="N285" s="7">
        <f>Sheet1!O289</f>
        <v>23.251560000000001</v>
      </c>
      <c r="O285" s="2">
        <f>Sheet1!P289</f>
        <v>43011</v>
      </c>
      <c r="P285" s="7">
        <f>Sheet1!Q289</f>
        <v>195.59</v>
      </c>
      <c r="Q285" s="2">
        <f>Sheet1!R289</f>
        <v>43011</v>
      </c>
      <c r="R285">
        <f>Sheet1!S289</f>
        <v>1.1753</v>
      </c>
      <c r="S285" s="2">
        <f>Sheet1!T289</f>
        <v>43011</v>
      </c>
      <c r="T285">
        <f>Sheet1!U289</f>
        <v>1.3248</v>
      </c>
      <c r="U285" s="2">
        <f>Sheet1!V289</f>
        <v>43011</v>
      </c>
      <c r="V285">
        <f>Sheet1!W289</f>
        <v>1.0270999999999999</v>
      </c>
      <c r="W285" s="2">
        <f>Sheet1!X289</f>
        <v>43011</v>
      </c>
      <c r="X285">
        <f>Sheet1!Y289</f>
        <v>8.8629999999999994E-3</v>
      </c>
      <c r="Y285" s="2">
        <f>Sheet1!Z289</f>
        <v>43011</v>
      </c>
      <c r="Z285">
        <f>Sheet1!AA289*Sheet1!S289</f>
        <v>268.33027486999998</v>
      </c>
      <c r="AA285" s="2">
        <f>Sheet1!AB289</f>
        <v>43011</v>
      </c>
      <c r="AB285" s="7">
        <f>Sheet1!AC289</f>
        <v>2039.48</v>
      </c>
      <c r="AC285" s="2">
        <f>Sheet1!AD289</f>
        <v>43011</v>
      </c>
      <c r="AD285" s="12">
        <f>Sheet1!AE289*Sheet1!S289</f>
        <v>290.50701056999998</v>
      </c>
      <c r="AE285" s="2">
        <f>Sheet1!AF289</f>
        <v>43011</v>
      </c>
      <c r="AF285" s="12">
        <f>Sheet1!AG289</f>
        <v>9.51</v>
      </c>
      <c r="AG285" s="2">
        <f>Sheet1!AH289</f>
        <v>43011</v>
      </c>
      <c r="AH285" s="12">
        <f>Sheet1!AI289</f>
        <v>6531.7139999999999</v>
      </c>
    </row>
    <row r="286" spans="1:34" x14ac:dyDescent="0.2">
      <c r="A286" s="2">
        <f>Sheet1!B290</f>
        <v>43010</v>
      </c>
      <c r="B286" s="7">
        <f>Sheet1!C290</f>
        <v>4391.34</v>
      </c>
      <c r="C286" s="2">
        <f>Sheet1!D290</f>
        <v>43010</v>
      </c>
      <c r="D286">
        <f>Sheet1!E290</f>
        <v>315.79000000000002</v>
      </c>
      <c r="E286" s="2">
        <f>Sheet1!F290</f>
        <v>43010</v>
      </c>
      <c r="F286" s="7">
        <f>Sheet1!G290</f>
        <v>2529.12</v>
      </c>
      <c r="G286" s="2">
        <f>Sheet1!H290</f>
        <v>43010</v>
      </c>
      <c r="H286" s="7">
        <f>Sheet1!I290*Sheet1!S290</f>
        <v>4230.6388670000006</v>
      </c>
      <c r="I286" s="2">
        <f>Sheet1!J290</f>
        <v>43010</v>
      </c>
      <c r="J286" s="7">
        <f>Sheet1!K290</f>
        <v>1274.44</v>
      </c>
      <c r="K286" s="2">
        <f>Sheet1!L290</f>
        <v>43010</v>
      </c>
      <c r="L286" s="7">
        <f>Sheet1!M290</f>
        <v>50.58</v>
      </c>
      <c r="M286" s="2">
        <f>Sheet1!N290</f>
        <v>43010</v>
      </c>
      <c r="N286" s="7">
        <f>Sheet1!O290</f>
        <v>23.25958</v>
      </c>
      <c r="O286" s="2">
        <f>Sheet1!P290</f>
        <v>43010</v>
      </c>
      <c r="P286" s="7">
        <f>Sheet1!Q290</f>
        <v>193.46</v>
      </c>
      <c r="Q286" s="2">
        <f>Sheet1!R290</f>
        <v>43010</v>
      </c>
      <c r="R286">
        <f>Sheet1!S290</f>
        <v>1.1743000000000001</v>
      </c>
      <c r="S286" s="2">
        <f>Sheet1!T290</f>
        <v>43010</v>
      </c>
      <c r="T286">
        <f>Sheet1!U290</f>
        <v>1.3272999999999999</v>
      </c>
      <c r="U286" s="2">
        <f>Sheet1!V290</f>
        <v>43010</v>
      </c>
      <c r="V286">
        <f>Sheet1!W290</f>
        <v>1.026</v>
      </c>
      <c r="W286" s="2">
        <f>Sheet1!X290</f>
        <v>43010</v>
      </c>
      <c r="X286">
        <f>Sheet1!Y290</f>
        <v>8.8739999999999999E-3</v>
      </c>
      <c r="Y286" s="2">
        <f>Sheet1!Z290</f>
        <v>43010</v>
      </c>
      <c r="Z286">
        <f>Sheet1!AA290*Sheet1!S290</f>
        <v>268.54479550000002</v>
      </c>
      <c r="AA286" s="2">
        <f>Sheet1!AB290</f>
        <v>43010</v>
      </c>
      <c r="AB286" s="7">
        <f>Sheet1!AC290</f>
        <v>2038.36</v>
      </c>
      <c r="AC286" s="2">
        <f>Sheet1!AD290</f>
        <v>43010</v>
      </c>
      <c r="AD286" s="12">
        <f>Sheet1!AE290*Sheet1!S290</f>
        <v>290.46991594000002</v>
      </c>
      <c r="AE286" s="2">
        <f>Sheet1!AF290</f>
        <v>43010</v>
      </c>
      <c r="AF286" s="12">
        <f>Sheet1!AG290</f>
        <v>9.4499999999999993</v>
      </c>
      <c r="AG286" s="2">
        <f>Sheet1!AH290</f>
        <v>43010</v>
      </c>
      <c r="AH286" s="12">
        <f>Sheet1!AI290</f>
        <v>6516.7179999999998</v>
      </c>
    </row>
    <row r="287" spans="1:34" x14ac:dyDescent="0.2">
      <c r="A287" s="2">
        <f>Sheet1!B291</f>
        <v>43007</v>
      </c>
      <c r="B287" s="7">
        <f>Sheet1!C291</f>
        <v>4171.25</v>
      </c>
      <c r="C287" s="2">
        <f>Sheet1!D291</f>
        <v>43007</v>
      </c>
      <c r="D287">
        <f>Sheet1!E291</f>
        <v>315.5</v>
      </c>
      <c r="E287" s="2">
        <f>Sheet1!F291</f>
        <v>43007</v>
      </c>
      <c r="F287" s="7">
        <f>Sheet1!G291</f>
        <v>2519.36</v>
      </c>
      <c r="G287" s="2">
        <f>Sheet1!H291</f>
        <v>43007</v>
      </c>
      <c r="H287" s="7">
        <f>Sheet1!I291*Sheet1!S291</f>
        <v>4243.0014549999996</v>
      </c>
      <c r="I287" s="2">
        <f>Sheet1!J291</f>
        <v>43007</v>
      </c>
      <c r="J287" s="7">
        <f>Sheet1!K291</f>
        <v>1283.47</v>
      </c>
      <c r="K287" s="2">
        <f>Sheet1!L291</f>
        <v>43007</v>
      </c>
      <c r="L287" s="7">
        <f>Sheet1!M291</f>
        <v>51.67</v>
      </c>
      <c r="M287" s="2">
        <f>Sheet1!N291</f>
        <v>43007</v>
      </c>
      <c r="N287" s="7">
        <f>Sheet1!O291</f>
        <v>23.490760000000002</v>
      </c>
      <c r="O287" s="2">
        <f>Sheet1!P291</f>
        <v>43007</v>
      </c>
      <c r="P287" s="7">
        <f>Sheet1!Q291</f>
        <v>192.73</v>
      </c>
      <c r="Q287" s="2">
        <f>Sheet1!R291</f>
        <v>43007</v>
      </c>
      <c r="R287">
        <f>Sheet1!S291</f>
        <v>1.1802999999999999</v>
      </c>
      <c r="S287" s="2">
        <f>Sheet1!T291</f>
        <v>43007</v>
      </c>
      <c r="T287">
        <f>Sheet1!U291</f>
        <v>1.3395000000000001</v>
      </c>
      <c r="U287" s="2">
        <f>Sheet1!V291</f>
        <v>43007</v>
      </c>
      <c r="V287">
        <f>Sheet1!W291</f>
        <v>1.0316000000000001</v>
      </c>
      <c r="W287" s="2">
        <f>Sheet1!X291</f>
        <v>43007</v>
      </c>
      <c r="X287">
        <f>Sheet1!Y291</f>
        <v>8.8789999999999997E-3</v>
      </c>
      <c r="Y287" s="2">
        <f>Sheet1!Z291</f>
        <v>43007</v>
      </c>
      <c r="Z287">
        <f>Sheet1!AA291*Sheet1!S291</f>
        <v>269.84549735000002</v>
      </c>
      <c r="AA287" s="2">
        <f>Sheet1!AB291</f>
        <v>43007</v>
      </c>
      <c r="AB287" s="7">
        <f>Sheet1!AC291</f>
        <v>2038.46</v>
      </c>
      <c r="AC287" s="2">
        <f>Sheet1!AD291</f>
        <v>43007</v>
      </c>
      <c r="AD287" s="12">
        <f>Sheet1!AE291*Sheet1!S291</f>
        <v>291.90872721999995</v>
      </c>
      <c r="AE287" s="2">
        <f>Sheet1!AF291</f>
        <v>43007</v>
      </c>
      <c r="AF287" s="12">
        <f>Sheet1!AG291</f>
        <v>9.51</v>
      </c>
      <c r="AG287" s="2">
        <f>Sheet1!AH291</f>
        <v>43007</v>
      </c>
      <c r="AH287" s="12">
        <f>Sheet1!AI291</f>
        <v>6495.9589999999998</v>
      </c>
    </row>
    <row r="288" spans="1:34" x14ac:dyDescent="0.2">
      <c r="A288" s="2">
        <f>Sheet1!B292</f>
        <v>43006</v>
      </c>
      <c r="B288" s="7">
        <f>Sheet1!C292</f>
        <v>4164.5</v>
      </c>
      <c r="C288" s="2">
        <f>Sheet1!D292</f>
        <v>43006</v>
      </c>
      <c r="D288">
        <f>Sheet1!E292</f>
        <v>312.62</v>
      </c>
      <c r="E288" s="2">
        <f>Sheet1!F292</f>
        <v>43006</v>
      </c>
      <c r="F288" s="7">
        <f>Sheet1!G292</f>
        <v>2510.06</v>
      </c>
      <c r="G288" s="2">
        <f>Sheet1!H292</f>
        <v>43006</v>
      </c>
      <c r="H288" s="7">
        <f>Sheet1!I292*Sheet1!S292</f>
        <v>4199.3933759999991</v>
      </c>
      <c r="I288" s="2">
        <f>Sheet1!J292</f>
        <v>43006</v>
      </c>
      <c r="J288" s="7">
        <f>Sheet1!K292</f>
        <v>1287.48</v>
      </c>
      <c r="K288" s="2">
        <f>Sheet1!L292</f>
        <v>43006</v>
      </c>
      <c r="L288" s="7">
        <f>Sheet1!M292</f>
        <v>51.56</v>
      </c>
      <c r="M288" s="2">
        <f>Sheet1!N292</f>
        <v>43006</v>
      </c>
      <c r="N288" s="7">
        <f>Sheet1!O292</f>
        <v>23.49879</v>
      </c>
      <c r="O288" s="2">
        <f>Sheet1!P292</f>
        <v>43006</v>
      </c>
      <c r="P288" s="7">
        <f>Sheet1!Q292</f>
        <v>193.82</v>
      </c>
      <c r="Q288" s="2">
        <f>Sheet1!R292</f>
        <v>43006</v>
      </c>
      <c r="R288">
        <f>Sheet1!S292</f>
        <v>1.1783999999999999</v>
      </c>
      <c r="S288" s="2">
        <f>Sheet1!T292</f>
        <v>43006</v>
      </c>
      <c r="T288">
        <f>Sheet1!U292</f>
        <v>1.3439000000000001</v>
      </c>
      <c r="U288" s="2">
        <f>Sheet1!V292</f>
        <v>43006</v>
      </c>
      <c r="V288">
        <f>Sheet1!W292</f>
        <v>1.0306999999999999</v>
      </c>
      <c r="W288" s="2">
        <f>Sheet1!X292</f>
        <v>43006</v>
      </c>
      <c r="X288">
        <f>Sheet1!Y292</f>
        <v>8.8920000000000006E-3</v>
      </c>
      <c r="Y288" s="2">
        <f>Sheet1!Z292</f>
        <v>43006</v>
      </c>
      <c r="Z288">
        <f>Sheet1!AA292*Sheet1!S292</f>
        <v>269.34299927999996</v>
      </c>
      <c r="AA288" s="2">
        <f>Sheet1!AB292</f>
        <v>43006</v>
      </c>
      <c r="AB288" s="7">
        <f>Sheet1!AC292</f>
        <v>2038.55</v>
      </c>
      <c r="AC288" s="2">
        <f>Sheet1!AD292</f>
        <v>43006</v>
      </c>
      <c r="AD288" s="12">
        <f>Sheet1!AE292*Sheet1!S292</f>
        <v>291.16802783999998</v>
      </c>
      <c r="AE288" s="2">
        <f>Sheet1!AF292</f>
        <v>43006</v>
      </c>
      <c r="AF288" s="12">
        <f>Sheet1!AG292</f>
        <v>9.5500000000000007</v>
      </c>
      <c r="AG288" s="2">
        <f>Sheet1!AH292</f>
        <v>43006</v>
      </c>
      <c r="AH288" s="12">
        <f>Sheet1!AI292</f>
        <v>6453.451</v>
      </c>
    </row>
    <row r="289" spans="1:34" x14ac:dyDescent="0.2">
      <c r="A289" s="2">
        <f>Sheet1!B293</f>
        <v>43005</v>
      </c>
      <c r="B289" s="7">
        <f>Sheet1!C293</f>
        <v>4154.2700000000004</v>
      </c>
      <c r="C289" s="2">
        <f>Sheet1!D293</f>
        <v>43005</v>
      </c>
      <c r="D289">
        <f>Sheet1!E293</f>
        <v>314.56</v>
      </c>
      <c r="E289" s="2">
        <f>Sheet1!F293</f>
        <v>43005</v>
      </c>
      <c r="F289" s="7">
        <f>Sheet1!G293</f>
        <v>2507.04</v>
      </c>
      <c r="G289" s="2">
        <f>Sheet1!H293</f>
        <v>43005</v>
      </c>
      <c r="H289" s="7">
        <f>Sheet1!I293*Sheet1!S293</f>
        <v>4178.0357840000006</v>
      </c>
      <c r="I289" s="2">
        <f>Sheet1!J293</f>
        <v>43005</v>
      </c>
      <c r="J289" s="7">
        <f>Sheet1!K293</f>
        <v>1285.76</v>
      </c>
      <c r="K289" s="2">
        <f>Sheet1!L293</f>
        <v>43005</v>
      </c>
      <c r="L289" s="7">
        <f>Sheet1!M293</f>
        <v>52.14</v>
      </c>
      <c r="M289" s="2">
        <f>Sheet1!N293</f>
        <v>43005</v>
      </c>
      <c r="N289" s="7">
        <f>Sheet1!O293</f>
        <v>23.692060000000001</v>
      </c>
      <c r="O289" s="2">
        <f>Sheet1!P293</f>
        <v>43005</v>
      </c>
      <c r="P289" s="7">
        <f>Sheet1!Q293</f>
        <v>192.21</v>
      </c>
      <c r="Q289" s="2">
        <f>Sheet1!R293</f>
        <v>43005</v>
      </c>
      <c r="R289">
        <f>Sheet1!S293</f>
        <v>1.1752</v>
      </c>
      <c r="S289" s="2">
        <f>Sheet1!T293</f>
        <v>43005</v>
      </c>
      <c r="T289">
        <f>Sheet1!U293</f>
        <v>1.3403</v>
      </c>
      <c r="U289" s="2">
        <f>Sheet1!V293</f>
        <v>43005</v>
      </c>
      <c r="V289">
        <f>Sheet1!W293</f>
        <v>1.0285</v>
      </c>
      <c r="W289" s="2">
        <f>Sheet1!X293</f>
        <v>43005</v>
      </c>
      <c r="X289">
        <f>Sheet1!Y293</f>
        <v>8.8749999999999992E-3</v>
      </c>
      <c r="Y289" s="2">
        <f>Sheet1!Z293</f>
        <v>43005</v>
      </c>
      <c r="Z289">
        <f>Sheet1!AA293*Sheet1!S293</f>
        <v>268.71547351999999</v>
      </c>
      <c r="AA289" s="2">
        <f>Sheet1!AB293</f>
        <v>43005</v>
      </c>
      <c r="AB289" s="7">
        <f>Sheet1!AC293</f>
        <v>2036.98</v>
      </c>
      <c r="AC289" s="2">
        <f>Sheet1!AD293</f>
        <v>43005</v>
      </c>
      <c r="AD289" s="12">
        <f>Sheet1!AE293*Sheet1!S293</f>
        <v>290.50133111999997</v>
      </c>
      <c r="AE289" s="2">
        <f>Sheet1!AF293</f>
        <v>43005</v>
      </c>
      <c r="AF289" s="12">
        <f>Sheet1!AG293</f>
        <v>9.8699999999999992</v>
      </c>
      <c r="AG289" s="2">
        <f>Sheet1!AH293</f>
        <v>43005</v>
      </c>
      <c r="AH289" s="12">
        <f>Sheet1!AI293</f>
        <v>6453.2629999999999</v>
      </c>
    </row>
    <row r="290" spans="1:34" x14ac:dyDescent="0.2">
      <c r="A290" s="2">
        <f>Sheet1!B294</f>
        <v>43004</v>
      </c>
      <c r="B290" s="7">
        <f>Sheet1!C294</f>
        <v>3908.25</v>
      </c>
      <c r="C290" s="2">
        <f>Sheet1!D294</f>
        <v>43004</v>
      </c>
      <c r="D290">
        <f>Sheet1!E294</f>
        <v>313.91000000000003</v>
      </c>
      <c r="E290" s="2">
        <f>Sheet1!F294</f>
        <v>43004</v>
      </c>
      <c r="F290" s="7">
        <f>Sheet1!G294</f>
        <v>2496.84</v>
      </c>
      <c r="G290" s="2">
        <f>Sheet1!H294</f>
        <v>43004</v>
      </c>
      <c r="H290" s="7">
        <f>Sheet1!I294*Sheet1!S294</f>
        <v>4166.5629159999999</v>
      </c>
      <c r="I290" s="2">
        <f>Sheet1!J294</f>
        <v>43004</v>
      </c>
      <c r="J290" s="7">
        <f>Sheet1!K294</f>
        <v>1296.77</v>
      </c>
      <c r="K290" s="2">
        <f>Sheet1!L294</f>
        <v>43004</v>
      </c>
      <c r="L290" s="7">
        <f>Sheet1!M294</f>
        <v>51.88</v>
      </c>
      <c r="M290" s="2">
        <f>Sheet1!N294</f>
        <v>43004</v>
      </c>
      <c r="N290" s="7">
        <f>Sheet1!O294</f>
        <v>23.498699999999999</v>
      </c>
      <c r="O290" s="2">
        <f>Sheet1!P294</f>
        <v>43004</v>
      </c>
      <c r="P290" s="7">
        <f>Sheet1!Q294</f>
        <v>192.16</v>
      </c>
      <c r="Q290" s="2">
        <f>Sheet1!R294</f>
        <v>43004</v>
      </c>
      <c r="R290">
        <f>Sheet1!S294</f>
        <v>1.1781999999999999</v>
      </c>
      <c r="S290" s="2">
        <f>Sheet1!T294</f>
        <v>43004</v>
      </c>
      <c r="T290">
        <f>Sheet1!U294</f>
        <v>1.3431999999999999</v>
      </c>
      <c r="U290" s="2">
        <f>Sheet1!V294</f>
        <v>43004</v>
      </c>
      <c r="V290">
        <f>Sheet1!W294</f>
        <v>1.0301</v>
      </c>
      <c r="W290" s="2">
        <f>Sheet1!X294</f>
        <v>43004</v>
      </c>
      <c r="X290">
        <f>Sheet1!Y294</f>
        <v>8.907E-3</v>
      </c>
      <c r="Y290" s="2">
        <f>Sheet1!Z294</f>
        <v>43004</v>
      </c>
      <c r="Z290">
        <f>Sheet1!AA294*Sheet1!S294</f>
        <v>270.05746058</v>
      </c>
      <c r="AA290" s="2">
        <f>Sheet1!AB294</f>
        <v>43004</v>
      </c>
      <c r="AB290" s="7">
        <f>Sheet1!AC294</f>
        <v>2044.52</v>
      </c>
      <c r="AC290" s="2">
        <f>Sheet1!AD294</f>
        <v>43004</v>
      </c>
      <c r="AD290" s="12">
        <f>Sheet1!AE294*Sheet1!S294</f>
        <v>291.87960969999995</v>
      </c>
      <c r="AE290" s="2">
        <f>Sheet1!AF294</f>
        <v>43004</v>
      </c>
      <c r="AF290" s="12">
        <f>Sheet1!AG294</f>
        <v>10.17</v>
      </c>
      <c r="AG290" s="2">
        <f>Sheet1!AH294</f>
        <v>43004</v>
      </c>
      <c r="AH290" s="12">
        <f>Sheet1!AI294</f>
        <v>6380.1639999999998</v>
      </c>
    </row>
    <row r="291" spans="1:34" x14ac:dyDescent="0.2">
      <c r="A291" s="2">
        <f>Sheet1!B295</f>
        <v>43003</v>
      </c>
      <c r="B291" s="7">
        <f>Sheet1!C295</f>
        <v>3941.31</v>
      </c>
      <c r="C291" s="2">
        <f>Sheet1!D295</f>
        <v>43003</v>
      </c>
      <c r="D291">
        <f>Sheet1!E295</f>
        <v>315.04000000000002</v>
      </c>
      <c r="E291" s="2">
        <f>Sheet1!F295</f>
        <v>43003</v>
      </c>
      <c r="F291" s="7">
        <f>Sheet1!G295</f>
        <v>2496.66</v>
      </c>
      <c r="G291" s="2">
        <f>Sheet1!H295</f>
        <v>43003</v>
      </c>
      <c r="H291" s="7">
        <f>Sheet1!I295*Sheet1!S295</f>
        <v>4190.5359449999996</v>
      </c>
      <c r="I291" s="2">
        <f>Sheet1!J295</f>
        <v>43003</v>
      </c>
      <c r="J291" s="7">
        <f>Sheet1!K295</f>
        <v>1310.17</v>
      </c>
      <c r="K291" s="2">
        <f>Sheet1!L295</f>
        <v>43003</v>
      </c>
      <c r="L291" s="7">
        <f>Sheet1!M295</f>
        <v>52.22</v>
      </c>
      <c r="M291" s="2">
        <f>Sheet1!N295</f>
        <v>43003</v>
      </c>
      <c r="N291" s="7">
        <f>Sheet1!O295</f>
        <v>23.598800000000001</v>
      </c>
      <c r="O291" s="2">
        <f>Sheet1!P295</f>
        <v>43003</v>
      </c>
      <c r="P291" s="7">
        <f>Sheet1!Q295</f>
        <v>193.31</v>
      </c>
      <c r="Q291" s="2">
        <f>Sheet1!R295</f>
        <v>43003</v>
      </c>
      <c r="R291">
        <f>Sheet1!S295</f>
        <v>1.1844999999999999</v>
      </c>
      <c r="S291" s="2">
        <f>Sheet1!T295</f>
        <v>43003</v>
      </c>
      <c r="T291">
        <f>Sheet1!U295</f>
        <v>1.3453999999999999</v>
      </c>
      <c r="U291" s="2">
        <f>Sheet1!V295</f>
        <v>43003</v>
      </c>
      <c r="V291">
        <f>Sheet1!W295</f>
        <v>1.0347</v>
      </c>
      <c r="W291" s="2">
        <f>Sheet1!X295</f>
        <v>43003</v>
      </c>
      <c r="X291">
        <f>Sheet1!Y295</f>
        <v>8.9639999999999997E-3</v>
      </c>
      <c r="Y291" s="2">
        <f>Sheet1!Z295</f>
        <v>43003</v>
      </c>
      <c r="Z291">
        <f>Sheet1!AA295*Sheet1!S295</f>
        <v>271.49995569999999</v>
      </c>
      <c r="AA291" s="2">
        <f>Sheet1!AB295</f>
        <v>43003</v>
      </c>
      <c r="AB291" s="7">
        <f>Sheet1!AC295</f>
        <v>2045.01</v>
      </c>
      <c r="AC291" s="2">
        <f>Sheet1!AD295</f>
        <v>43003</v>
      </c>
      <c r="AD291" s="12">
        <f>Sheet1!AE295*Sheet1!S295</f>
        <v>293.64572304999996</v>
      </c>
      <c r="AE291" s="2">
        <f>Sheet1!AF295</f>
        <v>43003</v>
      </c>
      <c r="AF291" s="12">
        <f>Sheet1!AG295</f>
        <v>10.210000000000001</v>
      </c>
      <c r="AG291" s="2">
        <f>Sheet1!AH295</f>
        <v>43003</v>
      </c>
      <c r="AH291" s="12">
        <f>Sheet1!AI295</f>
        <v>6370.5929999999998</v>
      </c>
    </row>
    <row r="292" spans="1:34" x14ac:dyDescent="0.2">
      <c r="A292" s="2">
        <f>Sheet1!B296</f>
        <v>43000</v>
      </c>
      <c r="B292" s="7">
        <f>Sheet1!C296</f>
        <v>3615.1</v>
      </c>
      <c r="C292" s="2">
        <f>Sheet1!D296</f>
        <v>43000</v>
      </c>
      <c r="D292">
        <f>Sheet1!E296</f>
        <v>321.81</v>
      </c>
      <c r="E292" s="2">
        <f>Sheet1!F296</f>
        <v>43000</v>
      </c>
      <c r="F292" s="7">
        <f>Sheet1!G296</f>
        <v>2502.2199999999998</v>
      </c>
      <c r="G292" s="2">
        <f>Sheet1!H296</f>
        <v>43000</v>
      </c>
      <c r="H292" s="7">
        <f>Sheet1!I296*Sheet1!S296</f>
        <v>4230.2261900000003</v>
      </c>
      <c r="I292" s="2">
        <f>Sheet1!J296</f>
        <v>43000</v>
      </c>
      <c r="J292" s="7">
        <f>Sheet1!K296</f>
        <v>1294.8900000000001</v>
      </c>
      <c r="K292" s="2">
        <f>Sheet1!L296</f>
        <v>43000</v>
      </c>
      <c r="L292" s="7">
        <f>Sheet1!M296</f>
        <v>50.66</v>
      </c>
      <c r="M292" s="2">
        <f>Sheet1!N296</f>
        <v>43000</v>
      </c>
      <c r="N292" s="7">
        <f>Sheet1!O296</f>
        <v>23.60126</v>
      </c>
      <c r="O292" s="2">
        <f>Sheet1!P296</f>
        <v>43000</v>
      </c>
      <c r="P292" s="7">
        <f>Sheet1!Q296</f>
        <v>193.19</v>
      </c>
      <c r="Q292" s="2">
        <f>Sheet1!R296</f>
        <v>43000</v>
      </c>
      <c r="R292">
        <f>Sheet1!S296</f>
        <v>1.1945000000000001</v>
      </c>
      <c r="S292" s="2">
        <f>Sheet1!T296</f>
        <v>43000</v>
      </c>
      <c r="T292">
        <f>Sheet1!U296</f>
        <v>1.353</v>
      </c>
      <c r="U292" s="2">
        <f>Sheet1!V296</f>
        <v>43000</v>
      </c>
      <c r="V292">
        <f>Sheet1!W296</f>
        <v>1.0309999999999999</v>
      </c>
      <c r="W292" s="2">
        <f>Sheet1!X296</f>
        <v>43000</v>
      </c>
      <c r="X292">
        <f>Sheet1!Y296</f>
        <v>8.9189999999999998E-3</v>
      </c>
      <c r="Y292" s="2">
        <f>Sheet1!Z296</f>
        <v>43000</v>
      </c>
      <c r="Z292">
        <f>Sheet1!AA296*Sheet1!S296</f>
        <v>272.86106840000002</v>
      </c>
      <c r="AA292" s="2">
        <f>Sheet1!AB296</f>
        <v>43000</v>
      </c>
      <c r="AB292" s="7">
        <f>Sheet1!AC296</f>
        <v>2040.42</v>
      </c>
      <c r="AC292" s="2">
        <f>Sheet1!AD296</f>
        <v>43000</v>
      </c>
      <c r="AD292" s="12">
        <f>Sheet1!AE296*Sheet1!S296</f>
        <v>295.45396085000004</v>
      </c>
      <c r="AE292" s="2">
        <f>Sheet1!AF296</f>
        <v>43000</v>
      </c>
      <c r="AF292" s="12">
        <f>Sheet1!AG296</f>
        <v>9.59</v>
      </c>
      <c r="AG292" s="2">
        <f>Sheet1!AH296</f>
        <v>43000</v>
      </c>
      <c r="AH292" s="12">
        <f>Sheet1!AI296</f>
        <v>6426.9219999999996</v>
      </c>
    </row>
    <row r="293" spans="1:34" x14ac:dyDescent="0.2">
      <c r="A293" s="2">
        <f>Sheet1!B297</f>
        <v>42999</v>
      </c>
      <c r="B293" s="7">
        <f>Sheet1!C297</f>
        <v>3647.5</v>
      </c>
      <c r="C293" s="2">
        <f>Sheet1!D297</f>
        <v>42999</v>
      </c>
      <c r="D293">
        <f>Sheet1!E297</f>
        <v>324</v>
      </c>
      <c r="E293" s="2">
        <f>Sheet1!F297</f>
        <v>42999</v>
      </c>
      <c r="F293" s="7">
        <f>Sheet1!G297</f>
        <v>2500.6</v>
      </c>
      <c r="G293" s="2">
        <f>Sheet1!H297</f>
        <v>42999</v>
      </c>
      <c r="H293" s="7">
        <f>Sheet1!I297*Sheet1!S297</f>
        <v>4223.7927470000004</v>
      </c>
      <c r="I293" s="2">
        <f>Sheet1!J297</f>
        <v>42999</v>
      </c>
      <c r="J293" s="7">
        <f>Sheet1!K297</f>
        <v>1293.28</v>
      </c>
      <c r="K293" s="2">
        <f>Sheet1!L297</f>
        <v>42999</v>
      </c>
      <c r="L293" s="7">
        <f>Sheet1!M297</f>
        <v>50.55</v>
      </c>
      <c r="M293" s="2">
        <f>Sheet1!N297</f>
        <v>42999</v>
      </c>
      <c r="N293" s="7">
        <f>Sheet1!O297</f>
        <v>23.468360000000001</v>
      </c>
      <c r="O293" s="2">
        <f>Sheet1!P297</f>
        <v>42999</v>
      </c>
      <c r="P293" s="7">
        <f>Sheet1!Q297</f>
        <v>195.17</v>
      </c>
      <c r="Q293" s="2">
        <f>Sheet1!R297</f>
        <v>42999</v>
      </c>
      <c r="R293">
        <f>Sheet1!S297</f>
        <v>1.1933</v>
      </c>
      <c r="S293" s="2">
        <f>Sheet1!T297</f>
        <v>42999</v>
      </c>
      <c r="T293">
        <f>Sheet1!U297</f>
        <v>1.3573999999999999</v>
      </c>
      <c r="U293" s="2">
        <f>Sheet1!V297</f>
        <v>42999</v>
      </c>
      <c r="V293">
        <f>Sheet1!W297</f>
        <v>1.0298</v>
      </c>
      <c r="W293" s="2">
        <f>Sheet1!X297</f>
        <v>42999</v>
      </c>
      <c r="X293">
        <f>Sheet1!Y297</f>
        <v>8.8950000000000001E-3</v>
      </c>
      <c r="Y293" s="2">
        <f>Sheet1!Z297</f>
        <v>42999</v>
      </c>
      <c r="Z293">
        <f>Sheet1!AA297*Sheet1!S297</f>
        <v>272.80902408999998</v>
      </c>
      <c r="AA293" s="2">
        <f>Sheet1!AB297</f>
        <v>42999</v>
      </c>
      <c r="AB293" s="7">
        <f>Sheet1!AC297</f>
        <v>2038.72</v>
      </c>
      <c r="AC293" s="2">
        <f>Sheet1!AD297</f>
        <v>42999</v>
      </c>
      <c r="AD293" s="12">
        <f>Sheet1!AE297*Sheet1!S297</f>
        <v>295.18029651000001</v>
      </c>
      <c r="AE293" s="2">
        <f>Sheet1!AF297</f>
        <v>42999</v>
      </c>
      <c r="AF293" s="12">
        <f>Sheet1!AG297</f>
        <v>9.67</v>
      </c>
      <c r="AG293" s="2">
        <f>Sheet1!AH297</f>
        <v>42999</v>
      </c>
      <c r="AH293" s="12">
        <f>Sheet1!AI297</f>
        <v>6422.6930000000002</v>
      </c>
    </row>
    <row r="294" spans="1:34" x14ac:dyDescent="0.2">
      <c r="A294" s="2">
        <f>Sheet1!B298</f>
        <v>42998</v>
      </c>
      <c r="B294" s="7">
        <f>Sheet1!C298</f>
        <v>3957</v>
      </c>
      <c r="C294" s="2">
        <f>Sheet1!D298</f>
        <v>42998</v>
      </c>
      <c r="D294">
        <f>Sheet1!E298</f>
        <v>325.27</v>
      </c>
      <c r="E294" s="2">
        <f>Sheet1!F298</f>
        <v>42998</v>
      </c>
      <c r="F294" s="7">
        <f>Sheet1!G298</f>
        <v>2508.2399999999998</v>
      </c>
      <c r="G294" s="2">
        <f>Sheet1!H298</f>
        <v>42998</v>
      </c>
      <c r="H294" s="7">
        <f>Sheet1!I298*Sheet1!S298</f>
        <v>4232.0702199999996</v>
      </c>
      <c r="I294" s="2">
        <f>Sheet1!J298</f>
        <v>42998</v>
      </c>
      <c r="J294" s="7">
        <f>Sheet1!K298</f>
        <v>1313.34</v>
      </c>
      <c r="K294" s="2">
        <f>Sheet1!L298</f>
        <v>42998</v>
      </c>
      <c r="L294" s="7">
        <f>Sheet1!M298</f>
        <v>50.41</v>
      </c>
      <c r="M294" s="2">
        <f>Sheet1!N298</f>
        <v>42998</v>
      </c>
      <c r="N294" s="7">
        <f>Sheet1!O298</f>
        <v>23.412369999999999</v>
      </c>
      <c r="O294" s="2">
        <f>Sheet1!P298</f>
        <v>42998</v>
      </c>
      <c r="P294" s="7">
        <f>Sheet1!Q298</f>
        <v>196.12</v>
      </c>
      <c r="Q294" s="2">
        <f>Sheet1!R298</f>
        <v>42998</v>
      </c>
      <c r="R294">
        <f>Sheet1!S298</f>
        <v>1.2003999999999999</v>
      </c>
      <c r="S294" s="2">
        <f>Sheet1!T298</f>
        <v>42998</v>
      </c>
      <c r="T294">
        <f>Sheet1!U298</f>
        <v>1.3582000000000001</v>
      </c>
      <c r="U294" s="2">
        <f>Sheet1!V298</f>
        <v>42998</v>
      </c>
      <c r="V294">
        <f>Sheet1!W298</f>
        <v>1.0402</v>
      </c>
      <c r="W294" s="2">
        <f>Sheet1!X298</f>
        <v>42998</v>
      </c>
      <c r="X294">
        <f>Sheet1!Y298</f>
        <v>8.9770000000000006E-3</v>
      </c>
      <c r="Y294" s="2">
        <f>Sheet1!Z298</f>
        <v>42998</v>
      </c>
      <c r="Z294">
        <f>Sheet1!AA298*Sheet1!S298</f>
        <v>274.58549799999997</v>
      </c>
      <c r="AA294" s="2">
        <f>Sheet1!AB298</f>
        <v>42998</v>
      </c>
      <c r="AB294" s="7">
        <f>Sheet1!AC298</f>
        <v>2038.38</v>
      </c>
      <c r="AC294" s="2">
        <f>Sheet1!AD298</f>
        <v>42998</v>
      </c>
      <c r="AD294" s="12">
        <f>Sheet1!AE298*Sheet1!S298</f>
        <v>297.25601231999997</v>
      </c>
      <c r="AE294" s="2">
        <f>Sheet1!AF298</f>
        <v>42998</v>
      </c>
      <c r="AF294" s="12">
        <f>Sheet1!AG298</f>
        <v>9.7799999999999994</v>
      </c>
      <c r="AG294" s="2">
        <f>Sheet1!AH298</f>
        <v>42998</v>
      </c>
      <c r="AH294" s="12">
        <f>Sheet1!AI298</f>
        <v>6456.0439999999999</v>
      </c>
    </row>
    <row r="295" spans="1:34" x14ac:dyDescent="0.2">
      <c r="A295" s="2">
        <f>Sheet1!B299</f>
        <v>42997</v>
      </c>
      <c r="B295" s="7">
        <f>Sheet1!C299</f>
        <v>3905.56</v>
      </c>
      <c r="C295" s="2">
        <f>Sheet1!D299</f>
        <v>42997</v>
      </c>
      <c r="D295">
        <f>Sheet1!E299</f>
        <v>324.29000000000002</v>
      </c>
      <c r="E295" s="2">
        <f>Sheet1!F299</f>
        <v>42997</v>
      </c>
      <c r="F295" s="7">
        <f>Sheet1!G299</f>
        <v>2506.65</v>
      </c>
      <c r="G295" s="2">
        <f>Sheet1!H299</f>
        <v>42997</v>
      </c>
      <c r="H295" s="7">
        <f>Sheet1!I299*Sheet1!S299</f>
        <v>4228.2349320000003</v>
      </c>
      <c r="I295" s="2">
        <f>Sheet1!J299</f>
        <v>42997</v>
      </c>
      <c r="J295" s="7">
        <f>Sheet1!K299</f>
        <v>1306.67</v>
      </c>
      <c r="K295" s="2">
        <f>Sheet1!L299</f>
        <v>42997</v>
      </c>
      <c r="L295" s="7">
        <f>Sheet1!M299</f>
        <v>49.48</v>
      </c>
      <c r="M295" s="2">
        <f>Sheet1!N299</f>
        <v>42997</v>
      </c>
      <c r="N295" s="7">
        <f>Sheet1!O299</f>
        <v>23.219329999999999</v>
      </c>
      <c r="O295" s="2">
        <f>Sheet1!P299</f>
        <v>42997</v>
      </c>
      <c r="P295" s="7">
        <f>Sheet1!Q299</f>
        <v>193.98</v>
      </c>
      <c r="Q295" s="2">
        <f>Sheet1!R299</f>
        <v>42997</v>
      </c>
      <c r="R295">
        <f>Sheet1!S299</f>
        <v>1.1974</v>
      </c>
      <c r="S295" s="2">
        <f>Sheet1!T299</f>
        <v>42997</v>
      </c>
      <c r="T295">
        <f>Sheet1!U299</f>
        <v>1.3489</v>
      </c>
      <c r="U295" s="2">
        <f>Sheet1!V299</f>
        <v>42997</v>
      </c>
      <c r="V295">
        <f>Sheet1!W299</f>
        <v>1.0374000000000001</v>
      </c>
      <c r="W295" s="2">
        <f>Sheet1!X299</f>
        <v>42997</v>
      </c>
      <c r="X295">
        <f>Sheet1!Y299</f>
        <v>8.9479999999999994E-3</v>
      </c>
      <c r="Y295" s="2">
        <f>Sheet1!Z299</f>
        <v>42997</v>
      </c>
      <c r="Z295">
        <f>Sheet1!AA299*Sheet1!S299</f>
        <v>273.67367283999999</v>
      </c>
      <c r="AA295" s="2">
        <f>Sheet1!AB299</f>
        <v>42997</v>
      </c>
      <c r="AB295" s="7">
        <f>Sheet1!AC299</f>
        <v>2041.26</v>
      </c>
      <c r="AC295" s="2">
        <f>Sheet1!AD299</f>
        <v>42997</v>
      </c>
      <c r="AD295" s="12">
        <f>Sheet1!AE299*Sheet1!S299</f>
        <v>296.36631868000001</v>
      </c>
      <c r="AE295" s="2">
        <f>Sheet1!AF299</f>
        <v>42997</v>
      </c>
      <c r="AF295" s="12">
        <f>Sheet1!AG299</f>
        <v>10.18</v>
      </c>
      <c r="AG295" s="2">
        <f>Sheet1!AH299</f>
        <v>42997</v>
      </c>
      <c r="AH295" s="12">
        <f>Sheet1!AI299</f>
        <v>6461.3230000000003</v>
      </c>
    </row>
    <row r="296" spans="1:34" x14ac:dyDescent="0.2">
      <c r="A296" s="2">
        <f>Sheet1!B300</f>
        <v>42996</v>
      </c>
      <c r="B296" s="7">
        <f>Sheet1!C300</f>
        <v>4006.56</v>
      </c>
      <c r="C296" s="2">
        <f>Sheet1!D300</f>
        <v>42996</v>
      </c>
      <c r="D296">
        <f>Sheet1!E300</f>
        <v>324.99</v>
      </c>
      <c r="E296" s="2">
        <f>Sheet1!F300</f>
        <v>42996</v>
      </c>
      <c r="F296" s="7">
        <f>Sheet1!G300</f>
        <v>2503.87</v>
      </c>
      <c r="G296" s="2">
        <f>Sheet1!H300</f>
        <v>42996</v>
      </c>
      <c r="H296" s="7">
        <f>Sheet1!I300*Sheet1!S300</f>
        <v>4208.8115159999998</v>
      </c>
      <c r="I296" s="2">
        <f>Sheet1!J300</f>
        <v>42996</v>
      </c>
      <c r="J296" s="7">
        <f>Sheet1!K300</f>
        <v>1306.75</v>
      </c>
      <c r="K296" s="2">
        <f>Sheet1!L300</f>
        <v>42996</v>
      </c>
      <c r="L296" s="7">
        <f>Sheet1!M300</f>
        <v>49.91</v>
      </c>
      <c r="M296" s="2">
        <f>Sheet1!N300</f>
        <v>42996</v>
      </c>
      <c r="N296" s="7">
        <f>Sheet1!O300</f>
        <v>23.324200000000001</v>
      </c>
      <c r="O296" s="2">
        <f>Sheet1!P300</f>
        <v>42996</v>
      </c>
      <c r="P296" s="7">
        <f>Sheet1!Q300</f>
        <v>192.6</v>
      </c>
      <c r="Q296" s="2">
        <f>Sheet1!R300</f>
        <v>42996</v>
      </c>
      <c r="R296">
        <f>Sheet1!S300</f>
        <v>1.1934</v>
      </c>
      <c r="S296" s="2">
        <f>Sheet1!T300</f>
        <v>42996</v>
      </c>
      <c r="T296">
        <f>Sheet1!U300</f>
        <v>1.3484</v>
      </c>
      <c r="U296" s="2">
        <f>Sheet1!V300</f>
        <v>42996</v>
      </c>
      <c r="V296">
        <f>Sheet1!W300</f>
        <v>1.0387999999999999</v>
      </c>
      <c r="W296" s="2">
        <f>Sheet1!X300</f>
        <v>42996</v>
      </c>
      <c r="X296">
        <f>Sheet1!Y300</f>
        <v>8.9630000000000005E-3</v>
      </c>
      <c r="Y296" s="2">
        <f>Sheet1!Z300</f>
        <v>42996</v>
      </c>
      <c r="Z296">
        <f>Sheet1!AA300*Sheet1!S300</f>
        <v>272.82902166000002</v>
      </c>
      <c r="AA296" s="2">
        <f>Sheet1!AB300</f>
        <v>42996</v>
      </c>
      <c r="AB296" s="7">
        <f>Sheet1!AC300</f>
        <v>2041.44</v>
      </c>
      <c r="AC296" s="2">
        <f>Sheet1!AD300</f>
        <v>42996</v>
      </c>
      <c r="AD296" s="12">
        <f>Sheet1!AE300*Sheet1!S300</f>
        <v>295.12125630000003</v>
      </c>
      <c r="AE296" s="2">
        <f>Sheet1!AF300</f>
        <v>42996</v>
      </c>
      <c r="AF296" s="12">
        <f>Sheet1!AG300</f>
        <v>10.15</v>
      </c>
      <c r="AG296" s="2">
        <f>Sheet1!AH300</f>
        <v>42996</v>
      </c>
      <c r="AH296" s="12">
        <f>Sheet1!AI300</f>
        <v>6454.6390000000001</v>
      </c>
    </row>
    <row r="297" spans="1:34" x14ac:dyDescent="0.2">
      <c r="A297" s="2">
        <f>Sheet1!B301</f>
        <v>42993</v>
      </c>
      <c r="B297" s="7">
        <f>Sheet1!C301</f>
        <v>3722.68</v>
      </c>
      <c r="C297" s="2">
        <f>Sheet1!D301</f>
        <v>42993</v>
      </c>
      <c r="D297">
        <f>Sheet1!E301</f>
        <v>321.26</v>
      </c>
      <c r="E297" s="2">
        <f>Sheet1!F301</f>
        <v>42993</v>
      </c>
      <c r="F297" s="7">
        <f>Sheet1!G301</f>
        <v>2500.23</v>
      </c>
      <c r="G297" s="2">
        <f>Sheet1!H301</f>
        <v>42993</v>
      </c>
      <c r="H297" s="7">
        <f>Sheet1!I301*Sheet1!S301</f>
        <v>4199.3244750000003</v>
      </c>
      <c r="I297" s="2">
        <f>Sheet1!J301</f>
        <v>42993</v>
      </c>
      <c r="J297" s="7">
        <f>Sheet1!K301</f>
        <v>1322.5</v>
      </c>
      <c r="K297" s="2">
        <f>Sheet1!L301</f>
        <v>42993</v>
      </c>
      <c r="L297" s="7">
        <f>Sheet1!M301</f>
        <v>49.89</v>
      </c>
      <c r="M297" s="2">
        <f>Sheet1!N301</f>
        <v>42993</v>
      </c>
      <c r="N297" s="7">
        <f>Sheet1!O301</f>
        <v>23.505009999999999</v>
      </c>
      <c r="O297" s="2">
        <f>Sheet1!P301</f>
        <v>42993</v>
      </c>
      <c r="P297" s="7">
        <f>Sheet1!Q301</f>
        <v>191.47</v>
      </c>
      <c r="Q297" s="2">
        <f>Sheet1!R301</f>
        <v>42993</v>
      </c>
      <c r="R297">
        <f>Sheet1!S301</f>
        <v>1.1945000000000001</v>
      </c>
      <c r="S297" s="2">
        <f>Sheet1!T301</f>
        <v>42993</v>
      </c>
      <c r="T297">
        <f>Sheet1!U301</f>
        <v>1.3572</v>
      </c>
      <c r="U297" s="2">
        <f>Sheet1!V301</f>
        <v>42993</v>
      </c>
      <c r="V297">
        <f>Sheet1!W301</f>
        <v>1.0417000000000001</v>
      </c>
      <c r="W297" s="2">
        <f>Sheet1!X301</f>
        <v>42993</v>
      </c>
      <c r="X297">
        <f>Sheet1!Y301</f>
        <v>9.0240000000000008E-3</v>
      </c>
      <c r="Y297" s="2">
        <f>Sheet1!Z301</f>
        <v>42993</v>
      </c>
      <c r="Z297">
        <f>Sheet1!AA301*Sheet1!S301</f>
        <v>273.26325655000005</v>
      </c>
      <c r="AA297" s="2">
        <f>Sheet1!AB301</f>
        <v>42993</v>
      </c>
      <c r="AB297" s="7">
        <f>Sheet1!AC301</f>
        <v>2043.48</v>
      </c>
      <c r="AC297" s="2">
        <f>Sheet1!AD301</f>
        <v>42993</v>
      </c>
      <c r="AD297" s="12">
        <f>Sheet1!AE301*Sheet1!S301</f>
        <v>295.49600725000005</v>
      </c>
      <c r="AE297" s="2">
        <f>Sheet1!AF301</f>
        <v>42993</v>
      </c>
      <c r="AF297" s="12">
        <f>Sheet1!AG301</f>
        <v>10.17</v>
      </c>
      <c r="AG297" s="2">
        <f>Sheet1!AH301</f>
        <v>42993</v>
      </c>
      <c r="AH297" s="12">
        <f>Sheet1!AI301</f>
        <v>6448.4669999999996</v>
      </c>
    </row>
    <row r="298" spans="1:34" x14ac:dyDescent="0.2">
      <c r="A298" s="2">
        <f>Sheet1!B302</f>
        <v>42992</v>
      </c>
      <c r="B298" s="7">
        <f>Sheet1!C302</f>
        <v>3391.25</v>
      </c>
      <c r="C298" s="2">
        <f>Sheet1!D302</f>
        <v>42992</v>
      </c>
      <c r="D298">
        <f>Sheet1!E302</f>
        <v>320.48</v>
      </c>
      <c r="E298" s="2">
        <f>Sheet1!F302</f>
        <v>42992</v>
      </c>
      <c r="F298" s="7">
        <f>Sheet1!G302</f>
        <v>2495.62</v>
      </c>
      <c r="G298" s="2">
        <f>Sheet1!H302</f>
        <v>42992</v>
      </c>
      <c r="H298" s="7">
        <f>Sheet1!I302*Sheet1!S302</f>
        <v>4190.8688320000001</v>
      </c>
      <c r="I298" s="2">
        <f>Sheet1!J302</f>
        <v>42992</v>
      </c>
      <c r="J298" s="7">
        <f>Sheet1!K302</f>
        <v>1324.86</v>
      </c>
      <c r="K298" s="2">
        <f>Sheet1!L302</f>
        <v>42992</v>
      </c>
      <c r="L298" s="7">
        <f>Sheet1!M302</f>
        <v>49.89</v>
      </c>
      <c r="M298" s="2">
        <f>Sheet1!N302</f>
        <v>42992</v>
      </c>
      <c r="N298" s="7">
        <f>Sheet1!O302</f>
        <v>23.44059</v>
      </c>
      <c r="O298" s="2">
        <f>Sheet1!P302</f>
        <v>42992</v>
      </c>
      <c r="P298" s="7">
        <f>Sheet1!Q302</f>
        <v>191.34</v>
      </c>
      <c r="Q298" s="2">
        <f>Sheet1!R302</f>
        <v>42992</v>
      </c>
      <c r="R298">
        <f>Sheet1!S302</f>
        <v>1.1884000000000001</v>
      </c>
      <c r="S298" s="2">
        <f>Sheet1!T302</f>
        <v>42992</v>
      </c>
      <c r="T298">
        <f>Sheet1!U302</f>
        <v>1.3387</v>
      </c>
      <c r="U298" s="2">
        <f>Sheet1!V302</f>
        <v>42992</v>
      </c>
      <c r="V298">
        <f>Sheet1!W302</f>
        <v>1.0355000000000001</v>
      </c>
      <c r="W298" s="2">
        <f>Sheet1!X302</f>
        <v>42992</v>
      </c>
      <c r="X298">
        <f>Sheet1!Y302</f>
        <v>9.0299999999999998E-3</v>
      </c>
      <c r="Y298" s="2">
        <f>Sheet1!Z302</f>
        <v>42992</v>
      </c>
      <c r="Z298">
        <f>Sheet1!AA302*Sheet1!S302</f>
        <v>271.98090804000003</v>
      </c>
      <c r="AA298" s="2">
        <f>Sheet1!AB302</f>
        <v>42992</v>
      </c>
      <c r="AB298" s="7">
        <f>Sheet1!AC302</f>
        <v>2043.48</v>
      </c>
      <c r="AC298" s="2">
        <f>Sheet1!AD302</f>
        <v>42992</v>
      </c>
      <c r="AD298" s="12">
        <f>Sheet1!AE302*Sheet1!S302</f>
        <v>294.25794139999999</v>
      </c>
      <c r="AE298" s="2">
        <f>Sheet1!AF302</f>
        <v>42992</v>
      </c>
      <c r="AF298" s="12">
        <f>Sheet1!AG302</f>
        <v>10.44</v>
      </c>
      <c r="AG298" s="2">
        <f>Sheet1!AH302</f>
        <v>42992</v>
      </c>
      <c r="AH298" s="12">
        <f>Sheet1!AI302</f>
        <v>6429.0839999999998</v>
      </c>
    </row>
    <row r="299" spans="1:34" x14ac:dyDescent="0.2">
      <c r="A299" s="2">
        <f>Sheet1!B303</f>
        <v>42991</v>
      </c>
      <c r="B299" s="7">
        <f>Sheet1!C303</f>
        <v>3897.95</v>
      </c>
      <c r="C299" s="2">
        <f>Sheet1!D303</f>
        <v>42991</v>
      </c>
      <c r="D299">
        <f>Sheet1!E303</f>
        <v>320.76</v>
      </c>
      <c r="E299" s="2">
        <f>Sheet1!F303</f>
        <v>42991</v>
      </c>
      <c r="F299" s="7">
        <f>Sheet1!G303</f>
        <v>2498.37</v>
      </c>
      <c r="G299" s="2">
        <f>Sheet1!H303</f>
        <v>42991</v>
      </c>
      <c r="H299" s="7">
        <f>Sheet1!I303*Sheet1!S303</f>
        <v>4185.8426339999996</v>
      </c>
      <c r="I299" s="2">
        <f>Sheet1!J303</f>
        <v>42991</v>
      </c>
      <c r="J299" s="7">
        <f>Sheet1!K303</f>
        <v>1321.65</v>
      </c>
      <c r="K299" s="2">
        <f>Sheet1!L303</f>
        <v>42991</v>
      </c>
      <c r="L299" s="7">
        <f>Sheet1!M303</f>
        <v>49.3</v>
      </c>
      <c r="M299" s="2">
        <f>Sheet1!N303</f>
        <v>42991</v>
      </c>
      <c r="N299" s="7">
        <f>Sheet1!O303</f>
        <v>23.28012</v>
      </c>
      <c r="O299" s="2">
        <f>Sheet1!P303</f>
        <v>42991</v>
      </c>
      <c r="P299" s="7">
        <f>Sheet1!Q303</f>
        <v>192.58</v>
      </c>
      <c r="Q299" s="2">
        <f>Sheet1!R303</f>
        <v>42991</v>
      </c>
      <c r="R299">
        <f>Sheet1!S303</f>
        <v>1.1880999999999999</v>
      </c>
      <c r="S299" s="2">
        <f>Sheet1!T303</f>
        <v>42991</v>
      </c>
      <c r="T299">
        <f>Sheet1!U303</f>
        <v>1.3202</v>
      </c>
      <c r="U299" s="2">
        <f>Sheet1!V303</f>
        <v>42991</v>
      </c>
      <c r="V299">
        <f>Sheet1!W303</f>
        <v>1.0358000000000001</v>
      </c>
      <c r="W299" s="2">
        <f>Sheet1!X303</f>
        <v>42991</v>
      </c>
      <c r="X299">
        <f>Sheet1!Y303</f>
        <v>9.0349999999999996E-3</v>
      </c>
      <c r="Y299" s="2">
        <f>Sheet1!Z303</f>
        <v>42991</v>
      </c>
      <c r="Z299">
        <f>Sheet1!AA303*Sheet1!S303</f>
        <v>271.76064754999999</v>
      </c>
      <c r="AA299" s="2">
        <f>Sheet1!AB303</f>
        <v>42991</v>
      </c>
      <c r="AB299" s="7">
        <f>Sheet1!AC303</f>
        <v>2042.84</v>
      </c>
      <c r="AC299" s="2">
        <f>Sheet1!AD303</f>
        <v>42991</v>
      </c>
      <c r="AD299" s="12">
        <f>Sheet1!AE303*Sheet1!S303</f>
        <v>294.38575465999998</v>
      </c>
      <c r="AE299" s="2">
        <f>Sheet1!AF303</f>
        <v>42991</v>
      </c>
      <c r="AF299" s="12">
        <f>Sheet1!AG303</f>
        <v>10.5</v>
      </c>
      <c r="AG299" s="2">
        <f>Sheet1!AH303</f>
        <v>42991</v>
      </c>
      <c r="AH299" s="12">
        <f>Sheet1!AI303</f>
        <v>6460.1880000000001</v>
      </c>
    </row>
    <row r="300" spans="1:34" x14ac:dyDescent="0.2">
      <c r="A300" s="2">
        <f>Sheet1!B304</f>
        <v>42990</v>
      </c>
      <c r="B300" s="7">
        <f>Sheet1!C304</f>
        <v>4179.95</v>
      </c>
      <c r="C300" s="2">
        <f>Sheet1!D304</f>
        <v>42990</v>
      </c>
      <c r="D300">
        <f>Sheet1!E304</f>
        <v>320.49</v>
      </c>
      <c r="E300" s="2">
        <f>Sheet1!F304</f>
        <v>42990</v>
      </c>
      <c r="F300" s="7">
        <f>Sheet1!G304</f>
        <v>2496.48</v>
      </c>
      <c r="G300" s="2">
        <f>Sheet1!H304</f>
        <v>42990</v>
      </c>
      <c r="H300" s="7">
        <f>Sheet1!I304*Sheet1!S304</f>
        <v>4202.0755279999994</v>
      </c>
      <c r="I300" s="2">
        <f>Sheet1!J304</f>
        <v>42990</v>
      </c>
      <c r="J300" s="7">
        <f>Sheet1!K304</f>
        <v>1328.34</v>
      </c>
      <c r="K300" s="2">
        <f>Sheet1!L304</f>
        <v>42990</v>
      </c>
      <c r="L300" s="7">
        <f>Sheet1!M304</f>
        <v>48.23</v>
      </c>
      <c r="M300" s="2">
        <f>Sheet1!N304</f>
        <v>42990</v>
      </c>
      <c r="N300" s="7">
        <f>Sheet1!O304</f>
        <v>23.185639999999999</v>
      </c>
      <c r="O300" s="2">
        <f>Sheet1!P304</f>
        <v>42990</v>
      </c>
      <c r="P300" s="7">
        <f>Sheet1!Q304</f>
        <v>195.9</v>
      </c>
      <c r="Q300" s="2">
        <f>Sheet1!R304</f>
        <v>42990</v>
      </c>
      <c r="R300">
        <f>Sheet1!S304</f>
        <v>1.1962999999999999</v>
      </c>
      <c r="S300" s="2">
        <f>Sheet1!T304</f>
        <v>42990</v>
      </c>
      <c r="T300">
        <f>Sheet1!U304</f>
        <v>1.3273999999999999</v>
      </c>
      <c r="U300" s="2">
        <f>Sheet1!V304</f>
        <v>42990</v>
      </c>
      <c r="V300">
        <f>Sheet1!W304</f>
        <v>1.0419</v>
      </c>
      <c r="W300" s="2">
        <f>Sheet1!X304</f>
        <v>42990</v>
      </c>
      <c r="X300">
        <f>Sheet1!Y304</f>
        <v>9.0869999999999996E-3</v>
      </c>
      <c r="Y300" s="2">
        <f>Sheet1!Z304</f>
        <v>42990</v>
      </c>
      <c r="Z300">
        <f>Sheet1!AA304*Sheet1!S304</f>
        <v>273.73066671999999</v>
      </c>
      <c r="AA300" s="2">
        <f>Sheet1!AB304</f>
        <v>42990</v>
      </c>
      <c r="AB300" s="7">
        <f>Sheet1!AC304</f>
        <v>2044.49</v>
      </c>
      <c r="AC300" s="2">
        <f>Sheet1!AD304</f>
        <v>42990</v>
      </c>
      <c r="AD300" s="12">
        <f>Sheet1!AE304*Sheet1!S304</f>
        <v>296.51587503999997</v>
      </c>
      <c r="AE300" s="2">
        <f>Sheet1!AF304</f>
        <v>42990</v>
      </c>
      <c r="AF300" s="12">
        <f>Sheet1!AG304</f>
        <v>10.58</v>
      </c>
      <c r="AG300" s="2">
        <f>Sheet1!AH304</f>
        <v>42990</v>
      </c>
      <c r="AH300" s="12">
        <f>Sheet1!AI304</f>
        <v>6454.2820000000002</v>
      </c>
    </row>
    <row r="301" spans="1:34" x14ac:dyDescent="0.2">
      <c r="A301" s="2">
        <f>Sheet1!B305</f>
        <v>42989</v>
      </c>
      <c r="B301" s="7">
        <f>Sheet1!C305</f>
        <v>4192.46</v>
      </c>
      <c r="C301" s="2">
        <f>Sheet1!D305</f>
        <v>42989</v>
      </c>
      <c r="D301">
        <f>Sheet1!E305</f>
        <v>319.10000000000002</v>
      </c>
      <c r="E301" s="2">
        <f>Sheet1!F305</f>
        <v>42989</v>
      </c>
      <c r="F301" s="7">
        <f>Sheet1!G305</f>
        <v>2488.11</v>
      </c>
      <c r="G301" s="2">
        <f>Sheet1!H305</f>
        <v>42989</v>
      </c>
      <c r="H301" s="7">
        <f>Sheet1!I305*Sheet1!S305</f>
        <v>4183.7424300000002</v>
      </c>
      <c r="I301" s="2">
        <f>Sheet1!J305</f>
        <v>42989</v>
      </c>
      <c r="J301" s="7">
        <f>Sheet1!K305</f>
        <v>1333.52</v>
      </c>
      <c r="K301" s="2">
        <f>Sheet1!L305</f>
        <v>42989</v>
      </c>
      <c r="L301" s="7">
        <f>Sheet1!M305</f>
        <v>48.07</v>
      </c>
      <c r="M301" s="2">
        <f>Sheet1!N305</f>
        <v>42989</v>
      </c>
      <c r="N301" s="7">
        <f>Sheet1!O305</f>
        <v>23.270299999999999</v>
      </c>
      <c r="O301" s="2">
        <f>Sheet1!P305</f>
        <v>42989</v>
      </c>
      <c r="P301" s="7">
        <f>Sheet1!Q305</f>
        <v>196.28</v>
      </c>
      <c r="Q301" s="2">
        <f>Sheet1!R305</f>
        <v>42989</v>
      </c>
      <c r="R301">
        <f>Sheet1!S305</f>
        <v>1.1970000000000001</v>
      </c>
      <c r="S301" s="2">
        <f>Sheet1!T305</f>
        <v>42989</v>
      </c>
      <c r="T301">
        <f>Sheet1!U305</f>
        <v>1.3179000000000001</v>
      </c>
      <c r="U301" s="2">
        <f>Sheet1!V305</f>
        <v>42989</v>
      </c>
      <c r="V301">
        <f>Sheet1!W305</f>
        <v>1.0493999999999999</v>
      </c>
      <c r="W301" s="2">
        <f>Sheet1!X305</f>
        <v>42989</v>
      </c>
      <c r="X301">
        <f>Sheet1!Y305</f>
        <v>9.1669999999999998E-3</v>
      </c>
      <c r="Y301" s="2">
        <f>Sheet1!Z305</f>
        <v>42989</v>
      </c>
      <c r="Z301">
        <f>Sheet1!AA305*Sheet1!S305</f>
        <v>274.69510109999999</v>
      </c>
      <c r="AA301" s="2">
        <f>Sheet1!AB305</f>
        <v>42989</v>
      </c>
      <c r="AB301" s="7">
        <f>Sheet1!AC305</f>
        <v>2047.89</v>
      </c>
      <c r="AC301" s="2">
        <f>Sheet1!AD305</f>
        <v>42989</v>
      </c>
      <c r="AD301" s="12">
        <f>Sheet1!AE305*Sheet1!S305</f>
        <v>297.61082820000001</v>
      </c>
      <c r="AE301" s="2">
        <f>Sheet1!AF305</f>
        <v>42989</v>
      </c>
      <c r="AF301" s="12">
        <f>Sheet1!AG305</f>
        <v>10.73</v>
      </c>
      <c r="AG301" s="2">
        <f>Sheet1!AH305</f>
        <v>42989</v>
      </c>
      <c r="AH301" s="12">
        <f>Sheet1!AI305</f>
        <v>6432.2640000000001</v>
      </c>
    </row>
    <row r="302" spans="1:34" x14ac:dyDescent="0.2">
      <c r="A302" s="2">
        <f>Sheet1!B306</f>
        <v>42986</v>
      </c>
      <c r="B302" s="7">
        <f>Sheet1!C306</f>
        <v>4247.55</v>
      </c>
      <c r="C302" s="2">
        <f>Sheet1!D306</f>
        <v>42986</v>
      </c>
      <c r="D302">
        <f>Sheet1!E306</f>
        <v>315.08</v>
      </c>
      <c r="E302" s="2">
        <f>Sheet1!F306</f>
        <v>42986</v>
      </c>
      <c r="F302" s="7">
        <f>Sheet1!G306</f>
        <v>2461.4299999999998</v>
      </c>
      <c r="G302" s="2">
        <f>Sheet1!H306</f>
        <v>42986</v>
      </c>
      <c r="H302" s="7">
        <f>Sheet1!I306*Sheet1!S306</f>
        <v>4146.1919939999998</v>
      </c>
      <c r="I302" s="2">
        <f>Sheet1!J306</f>
        <v>42986</v>
      </c>
      <c r="J302" s="7">
        <f>Sheet1!K306</f>
        <v>1347.04</v>
      </c>
      <c r="K302" s="2">
        <f>Sheet1!L306</f>
        <v>42986</v>
      </c>
      <c r="L302" s="7">
        <f>Sheet1!M306</f>
        <v>47.48</v>
      </c>
      <c r="M302" s="2">
        <f>Sheet1!N306</f>
        <v>42986</v>
      </c>
      <c r="N302" s="7">
        <f>Sheet1!O306</f>
        <v>23.3339</v>
      </c>
      <c r="O302" s="2">
        <f>Sheet1!P306</f>
        <v>42986</v>
      </c>
      <c r="P302" s="7">
        <f>Sheet1!Q306</f>
        <v>194.36</v>
      </c>
      <c r="Q302" s="2">
        <f>Sheet1!R306</f>
        <v>42986</v>
      </c>
      <c r="R302">
        <f>Sheet1!S306</f>
        <v>1.2025999999999999</v>
      </c>
      <c r="S302" s="2">
        <f>Sheet1!T306</f>
        <v>42986</v>
      </c>
      <c r="T302">
        <f>Sheet1!U306</f>
        <v>1.3188</v>
      </c>
      <c r="U302" s="2">
        <f>Sheet1!V306</f>
        <v>42986</v>
      </c>
      <c r="V302">
        <f>Sheet1!W306</f>
        <v>1.0565</v>
      </c>
      <c r="W302" s="2">
        <f>Sheet1!X306</f>
        <v>42986</v>
      </c>
      <c r="X302">
        <f>Sheet1!Y306</f>
        <v>9.2700000000000005E-3</v>
      </c>
      <c r="Y302" s="2">
        <f>Sheet1!Z306</f>
        <v>42986</v>
      </c>
      <c r="Z302">
        <f>Sheet1!AA306*Sheet1!S306</f>
        <v>276.17324167999999</v>
      </c>
      <c r="AA302" s="2">
        <f>Sheet1!AB306</f>
        <v>42986</v>
      </c>
      <c r="AB302" s="7">
        <f>Sheet1!AC306</f>
        <v>2053.83</v>
      </c>
      <c r="AC302" s="2">
        <f>Sheet1!AD306</f>
        <v>42986</v>
      </c>
      <c r="AD302" s="12">
        <f>Sheet1!AE306*Sheet1!S306</f>
        <v>299.15408585999995</v>
      </c>
      <c r="AE302" s="2">
        <f>Sheet1!AF306</f>
        <v>42986</v>
      </c>
      <c r="AF302" s="12">
        <f>Sheet1!AG306</f>
        <v>12.12</v>
      </c>
      <c r="AG302" s="2">
        <f>Sheet1!AH306</f>
        <v>42986</v>
      </c>
      <c r="AH302" s="12">
        <f>Sheet1!AI306</f>
        <v>6360.1909999999998</v>
      </c>
    </row>
    <row r="303" spans="1:34" x14ac:dyDescent="0.2">
      <c r="A303" s="2">
        <f>Sheet1!B307</f>
        <v>42985</v>
      </c>
      <c r="B303" s="7">
        <f>Sheet1!C307</f>
        <v>4575.47</v>
      </c>
      <c r="C303" s="2">
        <f>Sheet1!D307</f>
        <v>42985</v>
      </c>
      <c r="D303">
        <f>Sheet1!E307</f>
        <v>315.10000000000002</v>
      </c>
      <c r="E303" s="2">
        <f>Sheet1!F307</f>
        <v>42985</v>
      </c>
      <c r="F303" s="7">
        <f>Sheet1!G307</f>
        <v>2465.1</v>
      </c>
      <c r="G303" s="2">
        <f>Sheet1!H307</f>
        <v>42985</v>
      </c>
      <c r="H303" s="7">
        <f>Sheet1!I307*Sheet1!S307</f>
        <v>4133.399574</v>
      </c>
      <c r="I303" s="2">
        <f>Sheet1!J307</f>
        <v>42985</v>
      </c>
      <c r="J303" s="7">
        <f>Sheet1!K307</f>
        <v>1342.91</v>
      </c>
      <c r="K303" s="2">
        <f>Sheet1!L307</f>
        <v>42985</v>
      </c>
      <c r="L303" s="7">
        <f>Sheet1!M307</f>
        <v>49.09</v>
      </c>
      <c r="M303" s="2">
        <f>Sheet1!N307</f>
        <v>42985</v>
      </c>
      <c r="N303" s="7">
        <f>Sheet1!O307</f>
        <v>23.335290000000001</v>
      </c>
      <c r="O303" s="2">
        <f>Sheet1!P307</f>
        <v>42985</v>
      </c>
      <c r="P303" s="7">
        <f>Sheet1!Q307</f>
        <v>198.98</v>
      </c>
      <c r="Q303" s="2">
        <f>Sheet1!R307</f>
        <v>42985</v>
      </c>
      <c r="R303">
        <f>Sheet1!S307</f>
        <v>1.1989000000000001</v>
      </c>
      <c r="S303" s="2">
        <f>Sheet1!T307</f>
        <v>42985</v>
      </c>
      <c r="T303">
        <f>Sheet1!U307</f>
        <v>1.3070999999999999</v>
      </c>
      <c r="U303" s="2">
        <f>Sheet1!V307</f>
        <v>42985</v>
      </c>
      <c r="V303">
        <f>Sheet1!W307</f>
        <v>1.0498000000000001</v>
      </c>
      <c r="W303" s="2">
        <f>Sheet1!X307</f>
        <v>42985</v>
      </c>
      <c r="X303">
        <f>Sheet1!Y307</f>
        <v>9.2160000000000002E-3</v>
      </c>
      <c r="Y303" s="2">
        <f>Sheet1!Z307</f>
        <v>42985</v>
      </c>
      <c r="Z303">
        <f>Sheet1!AA307*Sheet1!S307</f>
        <v>275.54798260000001</v>
      </c>
      <c r="AA303" s="2">
        <f>Sheet1!AB307</f>
        <v>42985</v>
      </c>
      <c r="AB303" s="7">
        <f>Sheet1!AC307</f>
        <v>2054.4499999999998</v>
      </c>
      <c r="AC303" s="2">
        <f>Sheet1!AD307</f>
        <v>42985</v>
      </c>
      <c r="AD303" s="12">
        <f>Sheet1!AE307*Sheet1!S307</f>
        <v>298.65534142000001</v>
      </c>
      <c r="AE303" s="2">
        <f>Sheet1!AF307</f>
        <v>42985</v>
      </c>
      <c r="AF303" s="12">
        <f>Sheet1!AG307</f>
        <v>11.55</v>
      </c>
      <c r="AG303" s="2">
        <f>Sheet1!AH307</f>
        <v>42985</v>
      </c>
      <c r="AH303" s="12">
        <f>Sheet1!AI307</f>
        <v>6397.8689999999997</v>
      </c>
    </row>
    <row r="304" spans="1:34" x14ac:dyDescent="0.2">
      <c r="A304" s="2">
        <f>Sheet1!B308</f>
        <v>42984</v>
      </c>
      <c r="B304" s="7">
        <f>Sheet1!C308</f>
        <v>4569.25</v>
      </c>
      <c r="C304" s="2">
        <f>Sheet1!D308</f>
        <v>42984</v>
      </c>
      <c r="D304">
        <f>Sheet1!E308</f>
        <v>313.57</v>
      </c>
      <c r="E304" s="2">
        <f>Sheet1!F308</f>
        <v>42984</v>
      </c>
      <c r="F304" s="7">
        <f>Sheet1!G308</f>
        <v>2465.54</v>
      </c>
      <c r="G304" s="2">
        <f>Sheet1!H308</f>
        <v>42984</v>
      </c>
      <c r="H304" s="7">
        <f>Sheet1!I308*Sheet1!S308</f>
        <v>4095.4932600000006</v>
      </c>
      <c r="I304" s="2">
        <f>Sheet1!J308</f>
        <v>42984</v>
      </c>
      <c r="J304" s="7">
        <f>Sheet1!K308</f>
        <v>1333.41</v>
      </c>
      <c r="K304" s="2">
        <f>Sheet1!L308</f>
        <v>42984</v>
      </c>
      <c r="L304" s="7">
        <f>Sheet1!M308</f>
        <v>49.16</v>
      </c>
      <c r="M304" s="2">
        <f>Sheet1!N308</f>
        <v>42984</v>
      </c>
      <c r="N304" s="7">
        <f>Sheet1!O308</f>
        <v>23.642530000000001</v>
      </c>
      <c r="O304" s="2">
        <f>Sheet1!P308</f>
        <v>42984</v>
      </c>
      <c r="P304" s="7">
        <f>Sheet1!Q308</f>
        <v>198.73</v>
      </c>
      <c r="Q304" s="2">
        <f>Sheet1!R308</f>
        <v>42984</v>
      </c>
      <c r="R304">
        <f>Sheet1!S308</f>
        <v>1.1927000000000001</v>
      </c>
      <c r="S304" s="2">
        <f>Sheet1!T308</f>
        <v>42984</v>
      </c>
      <c r="T304">
        <f>Sheet1!U308</f>
        <v>1.3048</v>
      </c>
      <c r="U304" s="2">
        <f>Sheet1!V308</f>
        <v>42984</v>
      </c>
      <c r="V304">
        <f>Sheet1!W308</f>
        <v>1.0455000000000001</v>
      </c>
      <c r="W304" s="2">
        <f>Sheet1!X308</f>
        <v>42984</v>
      </c>
      <c r="X304">
        <f>Sheet1!Y308</f>
        <v>9.1629999999999993E-3</v>
      </c>
      <c r="Y304" s="2">
        <f>Sheet1!Z308</f>
        <v>42984</v>
      </c>
      <c r="Z304">
        <f>Sheet1!AA308*Sheet1!S308</f>
        <v>273.54300179000001</v>
      </c>
      <c r="AA304" s="2">
        <f>Sheet1!AB308</f>
        <v>42984</v>
      </c>
      <c r="AB304" s="7">
        <f>Sheet1!AC308</f>
        <v>2049.61</v>
      </c>
      <c r="AC304" s="2">
        <f>Sheet1!AD308</f>
        <v>42984</v>
      </c>
      <c r="AD304" s="12">
        <f>Sheet1!AE308*Sheet1!S308</f>
        <v>296.36805950000002</v>
      </c>
      <c r="AE304" s="2">
        <f>Sheet1!AF308</f>
        <v>42984</v>
      </c>
      <c r="AF304" s="12">
        <f>Sheet1!AG308</f>
        <v>11.63</v>
      </c>
      <c r="AG304" s="2">
        <f>Sheet1!AH308</f>
        <v>42984</v>
      </c>
      <c r="AH304" s="12">
        <f>Sheet1!AI308</f>
        <v>6393.3140000000003</v>
      </c>
    </row>
    <row r="305" spans="1:34" x14ac:dyDescent="0.2">
      <c r="A305" s="2">
        <f>Sheet1!B309</f>
        <v>42983</v>
      </c>
      <c r="B305" s="7">
        <f>Sheet1!C309</f>
        <v>4458.4399999999996</v>
      </c>
      <c r="C305" s="2">
        <f>Sheet1!D309</f>
        <v>42983</v>
      </c>
      <c r="D305">
        <f>Sheet1!E309</f>
        <v>313.08999999999997</v>
      </c>
      <c r="E305" s="2">
        <f>Sheet1!F309</f>
        <v>42983</v>
      </c>
      <c r="F305" s="7">
        <f>Sheet1!G309</f>
        <v>2457.85</v>
      </c>
      <c r="G305" s="2">
        <f>Sheet1!H309</f>
        <v>42983</v>
      </c>
      <c r="H305" s="7">
        <f>Sheet1!I309*Sheet1!S309</f>
        <v>4071.8496579999996</v>
      </c>
      <c r="I305" s="2">
        <f>Sheet1!J309</f>
        <v>42983</v>
      </c>
      <c r="J305" s="7">
        <f>Sheet1!K309</f>
        <v>1337.64</v>
      </c>
      <c r="K305" s="2">
        <f>Sheet1!L309</f>
        <v>42983</v>
      </c>
      <c r="L305" s="7">
        <f>Sheet1!M309</f>
        <v>48.66</v>
      </c>
      <c r="M305" s="2">
        <f>Sheet1!N309</f>
        <v>42983</v>
      </c>
      <c r="N305" s="7">
        <f>Sheet1!O309</f>
        <v>23.509260000000001</v>
      </c>
      <c r="O305" s="2">
        <f>Sheet1!P309</f>
        <v>42983</v>
      </c>
      <c r="P305" s="7">
        <f>Sheet1!Q309</f>
        <v>198.7</v>
      </c>
      <c r="Q305" s="2">
        <f>Sheet1!R309</f>
        <v>42983</v>
      </c>
      <c r="R305">
        <f>Sheet1!S309</f>
        <v>1.1902999999999999</v>
      </c>
      <c r="S305" s="2">
        <f>Sheet1!T309</f>
        <v>42983</v>
      </c>
      <c r="T305">
        <f>Sheet1!U309</f>
        <v>1.3018000000000001</v>
      </c>
      <c r="U305" s="2">
        <f>Sheet1!V309</f>
        <v>42983</v>
      </c>
      <c r="V305">
        <f>Sheet1!W309</f>
        <v>1.0465</v>
      </c>
      <c r="W305" s="2">
        <f>Sheet1!X309</f>
        <v>42983</v>
      </c>
      <c r="X305">
        <f>Sheet1!Y309</f>
        <v>9.1959999999999993E-3</v>
      </c>
      <c r="Y305" s="2">
        <f>Sheet1!Z309</f>
        <v>42983</v>
      </c>
      <c r="Z305">
        <f>Sheet1!AA309*Sheet1!S309</f>
        <v>273.00518448999998</v>
      </c>
      <c r="AA305" s="2">
        <f>Sheet1!AB309</f>
        <v>42983</v>
      </c>
      <c r="AB305" s="7">
        <f>Sheet1!AC309</f>
        <v>2053.6</v>
      </c>
      <c r="AC305" s="2">
        <f>Sheet1!AD309</f>
        <v>42983</v>
      </c>
      <c r="AD305" s="12">
        <f>Sheet1!AE309*Sheet1!S309</f>
        <v>295.98523531999996</v>
      </c>
      <c r="AE305" s="2">
        <f>Sheet1!AF309</f>
        <v>42983</v>
      </c>
      <c r="AF305" s="12">
        <f>Sheet1!AG309</f>
        <v>12.23</v>
      </c>
      <c r="AG305" s="2">
        <f>Sheet1!AH309</f>
        <v>42983</v>
      </c>
      <c r="AH305" s="12">
        <f>Sheet1!AI309</f>
        <v>6375.5739999999996</v>
      </c>
    </row>
    <row r="306" spans="1:34" x14ac:dyDescent="0.2">
      <c r="A306" s="2">
        <f>Sheet1!B310</f>
        <v>42982</v>
      </c>
      <c r="B306" s="7">
        <f>Sheet1!C310</f>
        <v>4362.08</v>
      </c>
      <c r="C306" s="2">
        <f>Sheet1!D310</f>
        <v>42982</v>
      </c>
      <c r="D306">
        <f>Sheet1!E310</f>
        <v>312.62</v>
      </c>
      <c r="E306" s="2">
        <f>Sheet1!F310</f>
        <v>42982</v>
      </c>
      <c r="F306" s="7">
        <f>Sheet1!G310</f>
        <v>2476.5500000000002</v>
      </c>
      <c r="G306" s="2">
        <f>Sheet1!H310</f>
        <v>42982</v>
      </c>
      <c r="H306" s="7">
        <f>Sheet1!I310*Sheet1!S310</f>
        <v>4077.9032220000004</v>
      </c>
      <c r="I306" s="2">
        <f>Sheet1!J310</f>
        <v>42982</v>
      </c>
      <c r="J306" s="7">
        <f>Sheet1!K310</f>
        <v>1334.06</v>
      </c>
      <c r="K306" s="2">
        <f>Sheet1!L310</f>
        <v>42982</v>
      </c>
      <c r="L306" s="7">
        <f>Sheet1!M310</f>
        <v>47.29</v>
      </c>
      <c r="M306" s="2">
        <f>Sheet1!N310</f>
        <v>42982</v>
      </c>
      <c r="N306" s="7">
        <f>Sheet1!O310</f>
        <v>23.215620000000001</v>
      </c>
      <c r="O306" s="2">
        <f>Sheet1!P310</f>
        <v>42982</v>
      </c>
      <c r="P306" s="7">
        <f>Sheet1!Q310</f>
        <v>199.92</v>
      </c>
      <c r="Q306" s="2">
        <f>Sheet1!R310</f>
        <v>42982</v>
      </c>
      <c r="R306">
        <f>Sheet1!S310</f>
        <v>1.1889000000000001</v>
      </c>
      <c r="S306" s="2">
        <f>Sheet1!T310</f>
        <v>42982</v>
      </c>
      <c r="T306">
        <f>Sheet1!U310</f>
        <v>1.2919</v>
      </c>
      <c r="U306" s="2">
        <f>Sheet1!V310</f>
        <v>42982</v>
      </c>
      <c r="V306">
        <f>Sheet1!W310</f>
        <v>1.0427999999999999</v>
      </c>
      <c r="W306" s="2">
        <f>Sheet1!X310</f>
        <v>42982</v>
      </c>
      <c r="X306">
        <f>Sheet1!Y310</f>
        <v>9.1160000000000008E-3</v>
      </c>
      <c r="Y306" s="2">
        <f>Sheet1!Z310</f>
        <v>42982</v>
      </c>
      <c r="Z306">
        <f>Sheet1!AA310*Sheet1!S310</f>
        <v>271.85684624999999</v>
      </c>
      <c r="AA306" s="2">
        <f>Sheet1!AB310</f>
        <v>42982</v>
      </c>
      <c r="AB306" s="7">
        <f>Sheet1!AC310</f>
        <v>2044.52</v>
      </c>
      <c r="AC306" s="2">
        <f>Sheet1!AD310</f>
        <v>42982</v>
      </c>
      <c r="AD306" s="12">
        <f>Sheet1!AE310*Sheet1!S310</f>
        <v>295.07344767000001</v>
      </c>
      <c r="AE306" s="2">
        <f>Sheet1!AF310</f>
        <v>42982</v>
      </c>
      <c r="AF306" s="12">
        <f>Sheet1!AG310</f>
        <v>10.130000000000001</v>
      </c>
      <c r="AG306" s="2">
        <f>Sheet1!AH310</f>
        <v>42982</v>
      </c>
      <c r="AH306" s="12">
        <f>Sheet1!AI310</f>
        <v>6435.3310000000001</v>
      </c>
    </row>
    <row r="307" spans="1:34" x14ac:dyDescent="0.2">
      <c r="A307" s="2">
        <f>Sheet1!B311</f>
        <v>42979</v>
      </c>
      <c r="B307" s="7">
        <f>Sheet1!C311</f>
        <v>4880.8500000000004</v>
      </c>
      <c r="C307" s="2">
        <f>Sheet1!D311</f>
        <v>42979</v>
      </c>
      <c r="D307">
        <f>Sheet1!E311</f>
        <v>314.43</v>
      </c>
      <c r="E307" s="2">
        <f>Sheet1!F311</f>
        <v>42979</v>
      </c>
      <c r="F307" s="7">
        <f>Sheet1!G311</f>
        <v>2476.5500000000002</v>
      </c>
      <c r="G307" s="2">
        <f>Sheet1!H311</f>
        <v>42979</v>
      </c>
      <c r="H307" s="7">
        <f>Sheet1!I311*Sheet1!S311</f>
        <v>4083.7529039999999</v>
      </c>
      <c r="I307" s="2">
        <f>Sheet1!J311</f>
        <v>42979</v>
      </c>
      <c r="J307" s="7">
        <f>Sheet1!K311</f>
        <v>1322.52</v>
      </c>
      <c r="K307" s="2">
        <f>Sheet1!L311</f>
        <v>42979</v>
      </c>
      <c r="L307" s="7">
        <f>Sheet1!M311</f>
        <v>47.29</v>
      </c>
      <c r="M307" s="2">
        <f>Sheet1!N311</f>
        <v>42979</v>
      </c>
      <c r="N307" s="7">
        <f>Sheet1!O311</f>
        <v>23.215620000000001</v>
      </c>
      <c r="O307" s="2">
        <f>Sheet1!P311</f>
        <v>42979</v>
      </c>
      <c r="P307" s="7">
        <f>Sheet1!Q311</f>
        <v>199.92</v>
      </c>
      <c r="Q307" s="2">
        <f>Sheet1!R311</f>
        <v>42979</v>
      </c>
      <c r="R307">
        <f>Sheet1!S311</f>
        <v>1.1858</v>
      </c>
      <c r="S307" s="2">
        <f>Sheet1!T311</f>
        <v>42979</v>
      </c>
      <c r="T307">
        <f>Sheet1!U311</f>
        <v>1.2957000000000001</v>
      </c>
      <c r="U307" s="2">
        <f>Sheet1!V311</f>
        <v>42979</v>
      </c>
      <c r="V307">
        <f>Sheet1!W311</f>
        <v>1.0363</v>
      </c>
      <c r="W307" s="2">
        <f>Sheet1!X311</f>
        <v>42979</v>
      </c>
      <c r="X307">
        <f>Sheet1!Y311</f>
        <v>9.0670000000000004E-3</v>
      </c>
      <c r="Y307" s="2">
        <f>Sheet1!Z311</f>
        <v>42979</v>
      </c>
      <c r="Z307">
        <f>Sheet1!AA311*Sheet1!S311</f>
        <v>271.10388074000002</v>
      </c>
      <c r="AA307" s="2">
        <f>Sheet1!AB311</f>
        <v>42979</v>
      </c>
      <c r="AB307" s="7">
        <f>Sheet1!AC311</f>
        <v>2044.52</v>
      </c>
      <c r="AC307" s="2">
        <f>Sheet1!AD311</f>
        <v>42979</v>
      </c>
      <c r="AD307" s="12">
        <f>Sheet1!AE311*Sheet1!S311</f>
        <v>294.01970289999997</v>
      </c>
      <c r="AE307" s="2">
        <f>Sheet1!AF311</f>
        <v>42979</v>
      </c>
      <c r="AF307" s="12">
        <f>Sheet1!AG311</f>
        <v>10.130000000000001</v>
      </c>
      <c r="AG307" s="2">
        <f>Sheet1!AH311</f>
        <v>42979</v>
      </c>
      <c r="AH307" s="12">
        <f>Sheet1!AI311</f>
        <v>6435.3310000000001</v>
      </c>
    </row>
    <row r="308" spans="1:34" x14ac:dyDescent="0.2">
      <c r="A308" s="2">
        <f>Sheet1!B312</f>
        <v>42978</v>
      </c>
      <c r="B308" s="7">
        <f>Sheet1!C312</f>
        <v>4741.38</v>
      </c>
      <c r="C308" s="2">
        <f>Sheet1!D312</f>
        <v>42978</v>
      </c>
      <c r="D308">
        <f>Sheet1!E312</f>
        <v>313.16000000000003</v>
      </c>
      <c r="E308" s="2">
        <f>Sheet1!F312</f>
        <v>42978</v>
      </c>
      <c r="F308" s="7">
        <f>Sheet1!G312</f>
        <v>2471.65</v>
      </c>
      <c r="G308" s="2">
        <f>Sheet1!H312</f>
        <v>42978</v>
      </c>
      <c r="H308" s="7">
        <f>Sheet1!I312*Sheet1!S312</f>
        <v>4065.0485069999995</v>
      </c>
      <c r="I308" s="2">
        <f>Sheet1!J312</f>
        <v>42978</v>
      </c>
      <c r="J308" s="7">
        <f>Sheet1!K312</f>
        <v>1316.99</v>
      </c>
      <c r="K308" s="2">
        <f>Sheet1!L312</f>
        <v>42978</v>
      </c>
      <c r="L308" s="7">
        <f>Sheet1!M312</f>
        <v>47.23</v>
      </c>
      <c r="M308" s="2">
        <f>Sheet1!N312</f>
        <v>42978</v>
      </c>
      <c r="N308" s="7">
        <f>Sheet1!O312</f>
        <v>23.180309999999999</v>
      </c>
      <c r="O308" s="2">
        <f>Sheet1!P312</f>
        <v>42978</v>
      </c>
      <c r="P308" s="7">
        <f>Sheet1!Q312</f>
        <v>198.24</v>
      </c>
      <c r="Q308" s="2">
        <f>Sheet1!R312</f>
        <v>42978</v>
      </c>
      <c r="R308">
        <f>Sheet1!S312</f>
        <v>1.1880999999999999</v>
      </c>
      <c r="S308" s="2">
        <f>Sheet1!T312</f>
        <v>42978</v>
      </c>
      <c r="T308">
        <f>Sheet1!U312</f>
        <v>1.2894000000000001</v>
      </c>
      <c r="U308" s="2">
        <f>Sheet1!V312</f>
        <v>42978</v>
      </c>
      <c r="V308">
        <f>Sheet1!W312</f>
        <v>1.0396000000000001</v>
      </c>
      <c r="W308" s="2">
        <f>Sheet1!X312</f>
        <v>42978</v>
      </c>
      <c r="X308">
        <f>Sheet1!Y312</f>
        <v>9.0779999999999993E-3</v>
      </c>
      <c r="Y308" s="2">
        <f>Sheet1!Z312</f>
        <v>42978</v>
      </c>
      <c r="Z308">
        <f>Sheet1!AA312*Sheet1!S312</f>
        <v>271.70326231999996</v>
      </c>
      <c r="AA308" s="2">
        <f>Sheet1!AB312</f>
        <v>42978</v>
      </c>
      <c r="AB308" s="7">
        <f>Sheet1!AC312</f>
        <v>2048.21</v>
      </c>
      <c r="AC308" s="2">
        <f>Sheet1!AD312</f>
        <v>42978</v>
      </c>
      <c r="AD308" s="12">
        <f>Sheet1!AE312*Sheet1!S312</f>
        <v>294.95925052999996</v>
      </c>
      <c r="AE308" s="2">
        <f>Sheet1!AF312</f>
        <v>42978</v>
      </c>
      <c r="AF308" s="12">
        <f>Sheet1!AG312</f>
        <v>10.59</v>
      </c>
      <c r="AG308" s="2">
        <f>Sheet1!AH312</f>
        <v>42978</v>
      </c>
      <c r="AH308" s="12">
        <f>Sheet1!AI312</f>
        <v>6428.6620000000003</v>
      </c>
    </row>
    <row r="309" spans="1:34" x14ac:dyDescent="0.2">
      <c r="A309" s="2">
        <f>Sheet1!B313</f>
        <v>42977</v>
      </c>
      <c r="B309" s="7">
        <f>Sheet1!C313</f>
        <v>4574.99</v>
      </c>
      <c r="C309" s="2">
        <f>Sheet1!D313</f>
        <v>42977</v>
      </c>
      <c r="D309">
        <f>Sheet1!E313</f>
        <v>312.7</v>
      </c>
      <c r="E309" s="2">
        <f>Sheet1!F313</f>
        <v>42977</v>
      </c>
      <c r="F309" s="7">
        <f>Sheet1!G313</f>
        <v>2457.59</v>
      </c>
      <c r="G309" s="2">
        <f>Sheet1!H313</f>
        <v>42977</v>
      </c>
      <c r="H309" s="7">
        <f>Sheet1!I313*Sheet1!S313</f>
        <v>4051.7763839999998</v>
      </c>
      <c r="I309" s="2">
        <f>Sheet1!J313</f>
        <v>42977</v>
      </c>
      <c r="J309" s="7">
        <f>Sheet1!K313</f>
        <v>1308.3599999999999</v>
      </c>
      <c r="K309" s="2">
        <f>Sheet1!L313</f>
        <v>42977</v>
      </c>
      <c r="L309" s="7">
        <f>Sheet1!M313</f>
        <v>45.96</v>
      </c>
      <c r="M309" s="2">
        <f>Sheet1!N313</f>
        <v>42977</v>
      </c>
      <c r="N309" s="7">
        <f>Sheet1!O313</f>
        <v>22.697040000000001</v>
      </c>
      <c r="O309" s="2">
        <f>Sheet1!P313</f>
        <v>42977</v>
      </c>
      <c r="P309" s="7">
        <f>Sheet1!Q313</f>
        <v>196.35</v>
      </c>
      <c r="Q309" s="2">
        <f>Sheet1!R313</f>
        <v>42977</v>
      </c>
      <c r="R309">
        <f>Sheet1!S313</f>
        <v>1.1903999999999999</v>
      </c>
      <c r="S309" s="2">
        <f>Sheet1!T313</f>
        <v>42977</v>
      </c>
      <c r="T309">
        <f>Sheet1!U313</f>
        <v>1.2932999999999999</v>
      </c>
      <c r="U309" s="2">
        <f>Sheet1!V313</f>
        <v>42977</v>
      </c>
      <c r="V309">
        <f>Sheet1!W313</f>
        <v>1.0407999999999999</v>
      </c>
      <c r="W309" s="2">
        <f>Sheet1!X313</f>
        <v>42977</v>
      </c>
      <c r="X309">
        <f>Sheet1!Y313</f>
        <v>9.0670000000000004E-3</v>
      </c>
      <c r="Y309" s="2">
        <f>Sheet1!Z313</f>
        <v>42977</v>
      </c>
      <c r="Z309">
        <f>Sheet1!AA313*Sheet1!S313</f>
        <v>272.11186944000002</v>
      </c>
      <c r="AA309" s="2">
        <f>Sheet1!AB313</f>
        <v>42977</v>
      </c>
      <c r="AB309" s="7">
        <f>Sheet1!AC313</f>
        <v>2045.43</v>
      </c>
      <c r="AC309" s="2">
        <f>Sheet1!AD313</f>
        <v>42977</v>
      </c>
      <c r="AD309" s="12">
        <f>Sheet1!AE313*Sheet1!S313</f>
        <v>295.44501887999996</v>
      </c>
      <c r="AE309" s="2">
        <f>Sheet1!AF313</f>
        <v>42977</v>
      </c>
      <c r="AF309" s="12">
        <f>Sheet1!AG313</f>
        <v>11.22</v>
      </c>
      <c r="AG309" s="2">
        <f>Sheet1!AH313</f>
        <v>42977</v>
      </c>
      <c r="AH309" s="12">
        <f>Sheet1!AI313</f>
        <v>6368.3090000000002</v>
      </c>
    </row>
    <row r="310" spans="1:34" x14ac:dyDescent="0.2">
      <c r="A310" s="2">
        <f>Sheet1!B314</f>
        <v>42976</v>
      </c>
      <c r="B310" s="7">
        <f>Sheet1!C314</f>
        <v>4597.0200000000004</v>
      </c>
      <c r="C310" s="2">
        <f>Sheet1!D314</f>
        <v>42976</v>
      </c>
      <c r="D310">
        <f>Sheet1!E314</f>
        <v>309.52999999999997</v>
      </c>
      <c r="E310" s="2">
        <f>Sheet1!F314</f>
        <v>42976</v>
      </c>
      <c r="F310" s="7">
        <f>Sheet1!G314</f>
        <v>2446.3000000000002</v>
      </c>
      <c r="G310" s="2">
        <f>Sheet1!H314</f>
        <v>42976</v>
      </c>
      <c r="H310" s="7">
        <f>Sheet1!I314*Sheet1!S314</f>
        <v>4071.2851519999999</v>
      </c>
      <c r="I310" s="2">
        <f>Sheet1!J314</f>
        <v>42976</v>
      </c>
      <c r="J310" s="7">
        <f>Sheet1!K314</f>
        <v>1314.24</v>
      </c>
      <c r="K310" s="2">
        <f>Sheet1!L314</f>
        <v>42976</v>
      </c>
      <c r="L310" s="7">
        <f>Sheet1!M314</f>
        <v>46.44</v>
      </c>
      <c r="M310" s="2">
        <f>Sheet1!N314</f>
        <v>42976</v>
      </c>
      <c r="N310" s="7">
        <f>Sheet1!O314</f>
        <v>22.79365</v>
      </c>
      <c r="O310" s="2">
        <f>Sheet1!P314</f>
        <v>42976</v>
      </c>
      <c r="P310" s="7">
        <f>Sheet1!Q314</f>
        <v>197.2</v>
      </c>
      <c r="Q310" s="2">
        <f>Sheet1!R314</f>
        <v>42976</v>
      </c>
      <c r="R310">
        <f>Sheet1!S314</f>
        <v>1.2016</v>
      </c>
      <c r="S310" s="2">
        <f>Sheet1!T314</f>
        <v>42976</v>
      </c>
      <c r="T310">
        <f>Sheet1!U314</f>
        <v>1.2927</v>
      </c>
      <c r="U310" s="2">
        <f>Sheet1!V314</f>
        <v>42976</v>
      </c>
      <c r="V310">
        <f>Sheet1!W314</f>
        <v>1.0519000000000001</v>
      </c>
      <c r="W310" s="2">
        <f>Sheet1!X314</f>
        <v>42976</v>
      </c>
      <c r="X310">
        <f>Sheet1!Y314</f>
        <v>9.1610000000000007E-3</v>
      </c>
      <c r="Y310" s="2">
        <f>Sheet1!Z314</f>
        <v>42976</v>
      </c>
      <c r="Z310">
        <f>Sheet1!AA314*Sheet1!S314</f>
        <v>274.74103359999998</v>
      </c>
      <c r="AA310" s="2">
        <f>Sheet1!AB314</f>
        <v>42976</v>
      </c>
      <c r="AB310" s="7">
        <f>Sheet1!AC314</f>
        <v>2045.93</v>
      </c>
      <c r="AC310" s="2">
        <f>Sheet1!AD314</f>
        <v>42976</v>
      </c>
      <c r="AD310" s="12">
        <f>Sheet1!AE314*Sheet1!S314</f>
        <v>298.49474304</v>
      </c>
      <c r="AE310" s="2">
        <f>Sheet1!AF314</f>
        <v>42976</v>
      </c>
      <c r="AF310" s="12">
        <f>Sheet1!AG314</f>
        <v>11.7</v>
      </c>
      <c r="AG310" s="2">
        <f>Sheet1!AH314</f>
        <v>42976</v>
      </c>
      <c r="AH310" s="12">
        <f>Sheet1!AI314</f>
        <v>6301.8860000000004</v>
      </c>
    </row>
    <row r="311" spans="1:34" x14ac:dyDescent="0.2">
      <c r="A311" s="2">
        <f>Sheet1!B315</f>
        <v>42975</v>
      </c>
      <c r="B311" s="7">
        <f>Sheet1!C315</f>
        <v>4339.74</v>
      </c>
      <c r="C311" s="2">
        <f>Sheet1!D315</f>
        <v>42975</v>
      </c>
      <c r="D311">
        <f>Sheet1!E315</f>
        <v>310.75</v>
      </c>
      <c r="E311" s="2">
        <f>Sheet1!F315</f>
        <v>42975</v>
      </c>
      <c r="F311" s="7">
        <f>Sheet1!G315</f>
        <v>2444.2399999999998</v>
      </c>
      <c r="G311" s="2">
        <f>Sheet1!H315</f>
        <v>42975</v>
      </c>
      <c r="H311" s="7">
        <f>Sheet1!I315*Sheet1!S315</f>
        <v>4097.3676310000001</v>
      </c>
      <c r="I311" s="2">
        <f>Sheet1!J315</f>
        <v>42975</v>
      </c>
      <c r="J311" s="7">
        <f>Sheet1!K315</f>
        <v>1307.54</v>
      </c>
      <c r="K311" s="2">
        <f>Sheet1!L315</f>
        <v>42975</v>
      </c>
      <c r="L311" s="7">
        <f>Sheet1!M315</f>
        <v>46.57</v>
      </c>
      <c r="M311" s="2">
        <f>Sheet1!N315</f>
        <v>42975</v>
      </c>
      <c r="N311" s="7">
        <f>Sheet1!O315</f>
        <v>22.849419999999999</v>
      </c>
      <c r="O311" s="2">
        <f>Sheet1!P315</f>
        <v>42975</v>
      </c>
      <c r="P311" s="7">
        <f>Sheet1!Q315</f>
        <v>194.02</v>
      </c>
      <c r="Q311" s="2">
        <f>Sheet1!R315</f>
        <v>42975</v>
      </c>
      <c r="R311">
        <f>Sheet1!S315</f>
        <v>1.1977</v>
      </c>
      <c r="S311" s="2">
        <f>Sheet1!T315</f>
        <v>42975</v>
      </c>
      <c r="T311">
        <f>Sheet1!U315</f>
        <v>1.2932999999999999</v>
      </c>
      <c r="U311" s="2">
        <f>Sheet1!V315</f>
        <v>42975</v>
      </c>
      <c r="V311">
        <f>Sheet1!W315</f>
        <v>1.0469999999999999</v>
      </c>
      <c r="W311" s="2">
        <f>Sheet1!X315</f>
        <v>42975</v>
      </c>
      <c r="X311">
        <f>Sheet1!Y315</f>
        <v>9.1579999999999995E-3</v>
      </c>
      <c r="Y311" s="2">
        <f>Sheet1!Z315</f>
        <v>42975</v>
      </c>
      <c r="Z311">
        <f>Sheet1!AA315*Sheet1!S315</f>
        <v>273.46688859</v>
      </c>
      <c r="AA311" s="2">
        <f>Sheet1!AB315</f>
        <v>42975</v>
      </c>
      <c r="AB311" s="7">
        <f>Sheet1!AC315</f>
        <v>2044.46</v>
      </c>
      <c r="AC311" s="2">
        <f>Sheet1!AD315</f>
        <v>42975</v>
      </c>
      <c r="AD311" s="12">
        <f>Sheet1!AE315*Sheet1!S315</f>
        <v>296.82323629000001</v>
      </c>
      <c r="AE311" s="2">
        <f>Sheet1!AF315</f>
        <v>42975</v>
      </c>
      <c r="AF311" s="12">
        <f>Sheet1!AG315</f>
        <v>11.32</v>
      </c>
      <c r="AG311" s="2">
        <f>Sheet1!AH315</f>
        <v>42975</v>
      </c>
      <c r="AH311" s="12">
        <f>Sheet1!AI315</f>
        <v>6283.0150000000003</v>
      </c>
    </row>
    <row r="312" spans="1:34" x14ac:dyDescent="0.2">
      <c r="A312" s="2">
        <f>Sheet1!B316</f>
        <v>42972</v>
      </c>
      <c r="B312" s="7">
        <f>Sheet1!C316</f>
        <v>4329.03</v>
      </c>
      <c r="C312" s="2">
        <f>Sheet1!D316</f>
        <v>42972</v>
      </c>
      <c r="D312">
        <f>Sheet1!E316</f>
        <v>311.38</v>
      </c>
      <c r="E312" s="2">
        <f>Sheet1!F316</f>
        <v>42972</v>
      </c>
      <c r="F312" s="7">
        <f>Sheet1!G316</f>
        <v>2443.0500000000002</v>
      </c>
      <c r="G312" s="2">
        <f>Sheet1!H316</f>
        <v>42972</v>
      </c>
      <c r="H312" s="7">
        <f>Sheet1!I316*Sheet1!S316</f>
        <v>4087.4043850000007</v>
      </c>
      <c r="I312" s="2">
        <f>Sheet1!J316</f>
        <v>42972</v>
      </c>
      <c r="J312" s="7">
        <f>Sheet1!K316</f>
        <v>1292.69</v>
      </c>
      <c r="K312" s="2">
        <f>Sheet1!L316</f>
        <v>42972</v>
      </c>
      <c r="L312" s="7">
        <f>Sheet1!M316</f>
        <v>47.87</v>
      </c>
      <c r="M312" s="2">
        <f>Sheet1!N316</f>
        <v>42972</v>
      </c>
      <c r="N312" s="7">
        <f>Sheet1!O316</f>
        <v>23.06298</v>
      </c>
      <c r="O312" s="2">
        <f>Sheet1!P316</f>
        <v>42972</v>
      </c>
      <c r="P312" s="7">
        <f>Sheet1!Q316</f>
        <v>194.02</v>
      </c>
      <c r="Q312" s="2">
        <f>Sheet1!R316</f>
        <v>42972</v>
      </c>
      <c r="R312">
        <f>Sheet1!S316</f>
        <v>1.1887000000000001</v>
      </c>
      <c r="S312" s="2">
        <f>Sheet1!T316</f>
        <v>42972</v>
      </c>
      <c r="T312">
        <f>Sheet1!U316</f>
        <v>1.2883</v>
      </c>
      <c r="U312" s="2">
        <f>Sheet1!V316</f>
        <v>42972</v>
      </c>
      <c r="V312">
        <f>Sheet1!W316</f>
        <v>1.0451999999999999</v>
      </c>
      <c r="W312" s="2">
        <f>Sheet1!X316</f>
        <v>42972</v>
      </c>
      <c r="X312">
        <f>Sheet1!Y316</f>
        <v>9.1559999999999992E-3</v>
      </c>
      <c r="Y312" s="2">
        <f>Sheet1!Z316</f>
        <v>42972</v>
      </c>
      <c r="Z312">
        <f>Sheet1!AA316*Sheet1!S316</f>
        <v>271.41194829</v>
      </c>
      <c r="AA312" s="2">
        <f>Sheet1!AB316</f>
        <v>42972</v>
      </c>
      <c r="AB312" s="7">
        <f>Sheet1!AC316</f>
        <v>2043.17</v>
      </c>
      <c r="AC312" s="2">
        <f>Sheet1!AD316</f>
        <v>42972</v>
      </c>
      <c r="AD312" s="12">
        <f>Sheet1!AE316*Sheet1!S316</f>
        <v>294.59278699000004</v>
      </c>
      <c r="AE312" s="2">
        <f>Sheet1!AF316</f>
        <v>42972</v>
      </c>
      <c r="AF312" s="12">
        <f>Sheet1!AG316</f>
        <v>11.28</v>
      </c>
      <c r="AG312" s="2">
        <f>Sheet1!AH316</f>
        <v>42972</v>
      </c>
      <c r="AH312" s="12">
        <f>Sheet1!AI316</f>
        <v>6265.6440000000002</v>
      </c>
    </row>
    <row r="313" spans="1:34" x14ac:dyDescent="0.2">
      <c r="A313" s="2">
        <f>Sheet1!B317</f>
        <v>42971</v>
      </c>
      <c r="B313" s="7">
        <f>Sheet1!C317</f>
        <v>4234</v>
      </c>
      <c r="C313" s="2">
        <f>Sheet1!D317</f>
        <v>42971</v>
      </c>
      <c r="D313">
        <f>Sheet1!E317</f>
        <v>310.69</v>
      </c>
      <c r="E313" s="2">
        <f>Sheet1!F317</f>
        <v>42971</v>
      </c>
      <c r="F313" s="7">
        <f>Sheet1!G317</f>
        <v>2438.9699999999998</v>
      </c>
      <c r="G313" s="2">
        <f>Sheet1!H317</f>
        <v>42971</v>
      </c>
      <c r="H313" s="7">
        <f>Sheet1!I317*Sheet1!S317</f>
        <v>4066.1592920000003</v>
      </c>
      <c r="I313" s="2">
        <f>Sheet1!J317</f>
        <v>42971</v>
      </c>
      <c r="J313" s="7">
        <f>Sheet1!K317</f>
        <v>1287.3599999999999</v>
      </c>
      <c r="K313" s="2">
        <f>Sheet1!L317</f>
        <v>42971</v>
      </c>
      <c r="L313" s="7">
        <f>Sheet1!M317</f>
        <v>47.43</v>
      </c>
      <c r="M313" s="2">
        <f>Sheet1!N317</f>
        <v>42971</v>
      </c>
      <c r="N313" s="7">
        <f>Sheet1!O317</f>
        <v>23.13899</v>
      </c>
      <c r="O313" s="2">
        <f>Sheet1!P317</f>
        <v>42971</v>
      </c>
      <c r="P313" s="7">
        <f>Sheet1!Q317</f>
        <v>196.28</v>
      </c>
      <c r="Q313" s="2">
        <f>Sheet1!R317</f>
        <v>42971</v>
      </c>
      <c r="R313">
        <f>Sheet1!S317</f>
        <v>1.1804000000000001</v>
      </c>
      <c r="S313" s="2">
        <f>Sheet1!T317</f>
        <v>42971</v>
      </c>
      <c r="T313">
        <f>Sheet1!U317</f>
        <v>1.2795000000000001</v>
      </c>
      <c r="U313" s="2">
        <f>Sheet1!V317</f>
        <v>42971</v>
      </c>
      <c r="V313">
        <f>Sheet1!W317</f>
        <v>1.0368999999999999</v>
      </c>
      <c r="W313" s="2">
        <f>Sheet1!X317</f>
        <v>42971</v>
      </c>
      <c r="X313">
        <f>Sheet1!Y317</f>
        <v>9.1479999999999999E-3</v>
      </c>
      <c r="Y313" s="2">
        <f>Sheet1!Z317</f>
        <v>42971</v>
      </c>
      <c r="Z313">
        <f>Sheet1!AA317*Sheet1!S317</f>
        <v>269.48484784000004</v>
      </c>
      <c r="AA313" s="2">
        <f>Sheet1!AB317</f>
        <v>42971</v>
      </c>
      <c r="AB313" s="7">
        <f>Sheet1!AC317</f>
        <v>2040.89</v>
      </c>
      <c r="AC313" s="2">
        <f>Sheet1!AD317</f>
        <v>42971</v>
      </c>
      <c r="AD313" s="12">
        <f>Sheet1!AE317*Sheet1!S317</f>
        <v>292.59023352000003</v>
      </c>
      <c r="AE313" s="2">
        <f>Sheet1!AF317</f>
        <v>42971</v>
      </c>
      <c r="AF313" s="12">
        <f>Sheet1!AG317</f>
        <v>12.23</v>
      </c>
      <c r="AG313" s="2">
        <f>Sheet1!AH317</f>
        <v>42971</v>
      </c>
      <c r="AH313" s="12">
        <f>Sheet1!AI317</f>
        <v>6271.326</v>
      </c>
    </row>
    <row r="314" spans="1:34" x14ac:dyDescent="0.2">
      <c r="A314" s="2">
        <f>Sheet1!B318</f>
        <v>42970</v>
      </c>
      <c r="B314" s="7">
        <f>Sheet1!C318</f>
        <v>4134.37</v>
      </c>
      <c r="C314" s="2">
        <f>Sheet1!D318</f>
        <v>42970</v>
      </c>
      <c r="D314">
        <f>Sheet1!E318</f>
        <v>308.68</v>
      </c>
      <c r="E314" s="2">
        <f>Sheet1!F318</f>
        <v>42970</v>
      </c>
      <c r="F314" s="7">
        <f>Sheet1!G318</f>
        <v>2444.04</v>
      </c>
      <c r="G314" s="2">
        <f>Sheet1!H318</f>
        <v>42970</v>
      </c>
      <c r="H314" s="7">
        <f>Sheet1!I318*Sheet1!S318</f>
        <v>4057.927263</v>
      </c>
      <c r="I314" s="2">
        <f>Sheet1!J318</f>
        <v>42970</v>
      </c>
      <c r="J314" s="7">
        <f>Sheet1!K318</f>
        <v>1287.6600000000001</v>
      </c>
      <c r="K314" s="2">
        <f>Sheet1!L318</f>
        <v>42970</v>
      </c>
      <c r="L314" s="7">
        <f>Sheet1!M318</f>
        <v>48.41</v>
      </c>
      <c r="M314" s="2">
        <f>Sheet1!N318</f>
        <v>42970</v>
      </c>
      <c r="N314" s="7">
        <f>Sheet1!O318</f>
        <v>22.976330000000001</v>
      </c>
      <c r="O314" s="2">
        <f>Sheet1!P318</f>
        <v>42970</v>
      </c>
      <c r="P314" s="7">
        <f>Sheet1!Q318</f>
        <v>194.36</v>
      </c>
      <c r="Q314" s="2">
        <f>Sheet1!R318</f>
        <v>42970</v>
      </c>
      <c r="R314">
        <f>Sheet1!S318</f>
        <v>1.1800999999999999</v>
      </c>
      <c r="S314" s="2">
        <f>Sheet1!T318</f>
        <v>42970</v>
      </c>
      <c r="T314">
        <f>Sheet1!U318</f>
        <v>1.2789999999999999</v>
      </c>
      <c r="U314" s="2">
        <f>Sheet1!V318</f>
        <v>42970</v>
      </c>
      <c r="V314">
        <f>Sheet1!W318</f>
        <v>1.0350999999999999</v>
      </c>
      <c r="W314" s="2">
        <f>Sheet1!X318</f>
        <v>42970</v>
      </c>
      <c r="X314">
        <f>Sheet1!Y318</f>
        <v>9.1590000000000005E-3</v>
      </c>
      <c r="Y314" s="2">
        <f>Sheet1!Z318</f>
        <v>42970</v>
      </c>
      <c r="Z314">
        <f>Sheet1!AA318*Sheet1!S318</f>
        <v>269.45081687999999</v>
      </c>
      <c r="AA314" s="2">
        <f>Sheet1!AB318</f>
        <v>42970</v>
      </c>
      <c r="AB314" s="7">
        <f>Sheet1!AC318</f>
        <v>2042.86</v>
      </c>
      <c r="AC314" s="2">
        <f>Sheet1!AD318</f>
        <v>42970</v>
      </c>
      <c r="AD314" s="12">
        <f>Sheet1!AE318*Sheet1!S318</f>
        <v>292.64886865</v>
      </c>
      <c r="AE314" s="2">
        <f>Sheet1!AF318</f>
        <v>42970</v>
      </c>
      <c r="AF314" s="12">
        <f>Sheet1!AG318</f>
        <v>12.25</v>
      </c>
      <c r="AG314" s="2">
        <f>Sheet1!AH318</f>
        <v>42970</v>
      </c>
      <c r="AH314" s="12">
        <f>Sheet1!AI318</f>
        <v>6278.4059999999999</v>
      </c>
    </row>
    <row r="315" spans="1:34" x14ac:dyDescent="0.2">
      <c r="A315" s="2">
        <f>Sheet1!B319</f>
        <v>42969</v>
      </c>
      <c r="B315" s="7">
        <f>Sheet1!C319</f>
        <v>4073</v>
      </c>
      <c r="C315" s="2">
        <f>Sheet1!D319</f>
        <v>42969</v>
      </c>
      <c r="D315">
        <f>Sheet1!E319</f>
        <v>307.52999999999997</v>
      </c>
      <c r="E315" s="2">
        <f>Sheet1!F319</f>
        <v>42969</v>
      </c>
      <c r="F315" s="7">
        <f>Sheet1!G319</f>
        <v>2452.5100000000002</v>
      </c>
      <c r="G315" s="2">
        <f>Sheet1!H319</f>
        <v>42969</v>
      </c>
      <c r="H315" s="7">
        <f>Sheet1!I319*Sheet1!S319</f>
        <v>4065.1560760000007</v>
      </c>
      <c r="I315" s="2">
        <f>Sheet1!J319</f>
        <v>42969</v>
      </c>
      <c r="J315" s="7">
        <f>Sheet1!K319</f>
        <v>1286.33</v>
      </c>
      <c r="K315" s="2">
        <f>Sheet1!L319</f>
        <v>42969</v>
      </c>
      <c r="L315" s="7">
        <f>Sheet1!M319</f>
        <v>47.64</v>
      </c>
      <c r="M315" s="2">
        <f>Sheet1!N319</f>
        <v>42969</v>
      </c>
      <c r="N315" s="7">
        <f>Sheet1!O319</f>
        <v>23.070820000000001</v>
      </c>
      <c r="O315" s="2">
        <f>Sheet1!P319</f>
        <v>42969</v>
      </c>
      <c r="P315" s="7">
        <f>Sheet1!Q319</f>
        <v>194.06</v>
      </c>
      <c r="Q315" s="2">
        <f>Sheet1!R319</f>
        <v>42969</v>
      </c>
      <c r="R315">
        <f>Sheet1!S319</f>
        <v>1.1764000000000001</v>
      </c>
      <c r="S315" s="2">
        <f>Sheet1!T319</f>
        <v>42969</v>
      </c>
      <c r="T315">
        <f>Sheet1!U319</f>
        <v>1.284</v>
      </c>
      <c r="U315" s="2">
        <f>Sheet1!V319</f>
        <v>42969</v>
      </c>
      <c r="V315">
        <f>Sheet1!W319</f>
        <v>1.0341</v>
      </c>
      <c r="W315" s="2">
        <f>Sheet1!X319</f>
        <v>42969</v>
      </c>
      <c r="X315">
        <f>Sheet1!Y319</f>
        <v>9.1350000000000008E-3</v>
      </c>
      <c r="Y315" s="2">
        <f>Sheet1!Z319</f>
        <v>42969</v>
      </c>
      <c r="Z315">
        <f>Sheet1!AA319*Sheet1!S319</f>
        <v>268.62799900000005</v>
      </c>
      <c r="AA315" s="2">
        <f>Sheet1!AB319</f>
        <v>42969</v>
      </c>
      <c r="AB315" s="7">
        <f>Sheet1!AC319</f>
        <v>2038.65</v>
      </c>
      <c r="AC315" s="2">
        <f>Sheet1!AD319</f>
        <v>42969</v>
      </c>
      <c r="AD315" s="12">
        <f>Sheet1!AE319*Sheet1!S319</f>
        <v>291.50968484000003</v>
      </c>
      <c r="AE315" s="2">
        <f>Sheet1!AF319</f>
        <v>42969</v>
      </c>
      <c r="AF315" s="12">
        <f>Sheet1!AG319</f>
        <v>11.35</v>
      </c>
      <c r="AG315" s="2">
        <f>Sheet1!AH319</f>
        <v>42969</v>
      </c>
      <c r="AH315" s="12">
        <f>Sheet1!AI319</f>
        <v>6297.4780000000001</v>
      </c>
    </row>
    <row r="316" spans="1:34" x14ac:dyDescent="0.2">
      <c r="A316" s="2">
        <f>Sheet1!B320</f>
        <v>42968</v>
      </c>
      <c r="B316" s="7">
        <f>Sheet1!C320</f>
        <v>3997.98</v>
      </c>
      <c r="C316" s="2">
        <f>Sheet1!D320</f>
        <v>42968</v>
      </c>
      <c r="D316">
        <f>Sheet1!E320</f>
        <v>304.36</v>
      </c>
      <c r="E316" s="2">
        <f>Sheet1!F320</f>
        <v>42968</v>
      </c>
      <c r="F316" s="7">
        <f>Sheet1!G320</f>
        <v>2428.37</v>
      </c>
      <c r="G316" s="2">
        <f>Sheet1!H320</f>
        <v>42968</v>
      </c>
      <c r="H316" s="7">
        <f>Sheet1!I320*Sheet1!S320</f>
        <v>4047.9818719999998</v>
      </c>
      <c r="I316" s="2">
        <f>Sheet1!J320</f>
        <v>42968</v>
      </c>
      <c r="J316" s="7">
        <f>Sheet1!K320</f>
        <v>1291.58</v>
      </c>
      <c r="K316" s="2">
        <f>Sheet1!L320</f>
        <v>42968</v>
      </c>
      <c r="L316" s="7">
        <f>Sheet1!M320</f>
        <v>47.37</v>
      </c>
      <c r="M316" s="2">
        <f>Sheet1!N320</f>
        <v>42968</v>
      </c>
      <c r="N316" s="7">
        <f>Sheet1!O320</f>
        <v>23.285360000000001</v>
      </c>
      <c r="O316" s="2">
        <f>Sheet1!P320</f>
        <v>42968</v>
      </c>
      <c r="P316" s="7">
        <f>Sheet1!Q320</f>
        <v>193.86</v>
      </c>
      <c r="Q316" s="2">
        <f>Sheet1!R320</f>
        <v>42968</v>
      </c>
      <c r="R316">
        <f>Sheet1!S320</f>
        <v>1.1823999999999999</v>
      </c>
      <c r="S316" s="2">
        <f>Sheet1!T320</f>
        <v>42968</v>
      </c>
      <c r="T316">
        <f>Sheet1!U320</f>
        <v>1.2907999999999999</v>
      </c>
      <c r="U316" s="2">
        <f>Sheet1!V320</f>
        <v>42968</v>
      </c>
      <c r="V316">
        <f>Sheet1!W320</f>
        <v>1.0395000000000001</v>
      </c>
      <c r="W316" s="2">
        <f>Sheet1!X320</f>
        <v>42968</v>
      </c>
      <c r="X316">
        <f>Sheet1!Y320</f>
        <v>9.1889999999999993E-3</v>
      </c>
      <c r="Y316" s="2">
        <f>Sheet1!Z320</f>
        <v>42968</v>
      </c>
      <c r="Z316">
        <f>Sheet1!AA320*Sheet1!S320</f>
        <v>270.34050703999998</v>
      </c>
      <c r="AA316" s="2">
        <f>Sheet1!AB320</f>
        <v>42968</v>
      </c>
      <c r="AB316" s="7">
        <f>Sheet1!AC320</f>
        <v>2041.43</v>
      </c>
      <c r="AC316" s="2">
        <f>Sheet1!AD320</f>
        <v>42968</v>
      </c>
      <c r="AD316" s="12">
        <f>Sheet1!AE320*Sheet1!S320</f>
        <v>293.28497904</v>
      </c>
      <c r="AE316" s="2">
        <f>Sheet1!AF320</f>
        <v>42968</v>
      </c>
      <c r="AF316" s="12">
        <f>Sheet1!AG320</f>
        <v>13.19</v>
      </c>
      <c r="AG316" s="2">
        <f>Sheet1!AH320</f>
        <v>42968</v>
      </c>
      <c r="AH316" s="12">
        <f>Sheet1!AI320</f>
        <v>6213.1270000000004</v>
      </c>
    </row>
    <row r="317" spans="1:34" x14ac:dyDescent="0.2">
      <c r="A317" s="2">
        <f>Sheet1!B321</f>
        <v>42965</v>
      </c>
      <c r="B317" s="7">
        <f>Sheet1!C321</f>
        <v>4022.75</v>
      </c>
      <c r="C317" s="2">
        <f>Sheet1!D321</f>
        <v>42965</v>
      </c>
      <c r="D317">
        <f>Sheet1!E321</f>
        <v>302.93</v>
      </c>
      <c r="E317" s="2">
        <f>Sheet1!F321</f>
        <v>42965</v>
      </c>
      <c r="F317" s="7">
        <f>Sheet1!G321</f>
        <v>2425.5500000000002</v>
      </c>
      <c r="G317" s="2">
        <f>Sheet1!H321</f>
        <v>42965</v>
      </c>
      <c r="H317" s="7">
        <f>Sheet1!I321*Sheet1!S321</f>
        <v>4048.7406470000005</v>
      </c>
      <c r="I317" s="2">
        <f>Sheet1!J321</f>
        <v>42965</v>
      </c>
      <c r="J317" s="7">
        <f>Sheet1!K321</f>
        <v>1286.4100000000001</v>
      </c>
      <c r="K317" s="2">
        <f>Sheet1!L321</f>
        <v>42965</v>
      </c>
      <c r="L317" s="7">
        <f>Sheet1!M321</f>
        <v>48.51</v>
      </c>
      <c r="M317" s="2">
        <f>Sheet1!N321</f>
        <v>42965</v>
      </c>
      <c r="N317" s="7">
        <f>Sheet1!O321</f>
        <v>23.467880000000001</v>
      </c>
      <c r="O317" s="2">
        <f>Sheet1!P321</f>
        <v>42965</v>
      </c>
      <c r="P317" s="7">
        <f>Sheet1!Q321</f>
        <v>191.85</v>
      </c>
      <c r="Q317" s="2">
        <f>Sheet1!R321</f>
        <v>42965</v>
      </c>
      <c r="R317">
        <f>Sheet1!S321</f>
        <v>1.1749000000000001</v>
      </c>
      <c r="S317" s="2">
        <f>Sheet1!T321</f>
        <v>42965</v>
      </c>
      <c r="T317">
        <f>Sheet1!U321</f>
        <v>1.2864</v>
      </c>
      <c r="U317" s="2">
        <f>Sheet1!V321</f>
        <v>42965</v>
      </c>
      <c r="V317">
        <f>Sheet1!W321</f>
        <v>1.0354000000000001</v>
      </c>
      <c r="W317" s="2">
        <f>Sheet1!X321</f>
        <v>42965</v>
      </c>
      <c r="X317">
        <f>Sheet1!Y321</f>
        <v>9.136E-3</v>
      </c>
      <c r="Y317" s="2">
        <f>Sheet1!Z321</f>
        <v>42965</v>
      </c>
      <c r="Z317">
        <f>Sheet1!AA321*Sheet1!S321</f>
        <v>268.57379821000001</v>
      </c>
      <c r="AA317" s="2">
        <f>Sheet1!AB321</f>
        <v>42965</v>
      </c>
      <c r="AB317" s="7">
        <f>Sheet1!AC321</f>
        <v>2039.82</v>
      </c>
      <c r="AC317" s="2">
        <f>Sheet1!AD321</f>
        <v>42965</v>
      </c>
      <c r="AD317" s="12">
        <f>Sheet1!AE321*Sheet1!S321</f>
        <v>291.36121869000004</v>
      </c>
      <c r="AE317" s="2">
        <f>Sheet1!AF321</f>
        <v>42965</v>
      </c>
      <c r="AF317" s="12">
        <f>Sheet1!AG321</f>
        <v>14.26</v>
      </c>
      <c r="AG317" s="2">
        <f>Sheet1!AH321</f>
        <v>42965</v>
      </c>
      <c r="AH317" s="12">
        <f>Sheet1!AI321</f>
        <v>6216.527</v>
      </c>
    </row>
    <row r="318" spans="1:34" x14ac:dyDescent="0.2">
      <c r="A318" s="2">
        <f>Sheet1!B322</f>
        <v>42964</v>
      </c>
      <c r="B318" s="7">
        <f>Sheet1!C322</f>
        <v>4330.12</v>
      </c>
      <c r="C318" s="2">
        <f>Sheet1!D322</f>
        <v>42964</v>
      </c>
      <c r="D318">
        <f>Sheet1!E322</f>
        <v>303.88</v>
      </c>
      <c r="E318" s="2">
        <f>Sheet1!F322</f>
        <v>42964</v>
      </c>
      <c r="F318" s="7">
        <f>Sheet1!G322</f>
        <v>2430.0100000000002</v>
      </c>
      <c r="G318" s="2">
        <f>Sheet1!H322</f>
        <v>42964</v>
      </c>
      <c r="H318" s="7">
        <f>Sheet1!I322*Sheet1!S322</f>
        <v>4064.6989769999996</v>
      </c>
      <c r="I318" s="2">
        <f>Sheet1!J322</f>
        <v>42964</v>
      </c>
      <c r="J318" s="7">
        <f>Sheet1!K322</f>
        <v>1287</v>
      </c>
      <c r="K318" s="2">
        <f>Sheet1!L322</f>
        <v>42964</v>
      </c>
      <c r="L318" s="7">
        <f>Sheet1!M322</f>
        <v>47.09</v>
      </c>
      <c r="M318" s="2">
        <f>Sheet1!N322</f>
        <v>42964</v>
      </c>
      <c r="N318" s="7">
        <f>Sheet1!O322</f>
        <v>23.372720000000001</v>
      </c>
      <c r="O318" s="2">
        <f>Sheet1!P322</f>
        <v>42964</v>
      </c>
      <c r="P318" s="7">
        <f>Sheet1!Q322</f>
        <v>191.91</v>
      </c>
      <c r="Q318" s="2">
        <f>Sheet1!R322</f>
        <v>42964</v>
      </c>
      <c r="R318">
        <f>Sheet1!S322</f>
        <v>1.1740999999999999</v>
      </c>
      <c r="S318" s="2">
        <f>Sheet1!T322</f>
        <v>42964</v>
      </c>
      <c r="T318">
        <f>Sheet1!U322</f>
        <v>1.2877000000000001</v>
      </c>
      <c r="U318" s="2">
        <f>Sheet1!V322</f>
        <v>42964</v>
      </c>
      <c r="V318">
        <f>Sheet1!W322</f>
        <v>1.0395000000000001</v>
      </c>
      <c r="W318" s="2">
        <f>Sheet1!X322</f>
        <v>42964</v>
      </c>
      <c r="X318">
        <f>Sheet1!Y322</f>
        <v>9.11E-3</v>
      </c>
      <c r="Y318" s="2">
        <f>Sheet1!Z322</f>
        <v>42964</v>
      </c>
      <c r="Z318">
        <f>Sheet1!AA322*Sheet1!S322</f>
        <v>268.17712028</v>
      </c>
      <c r="AA318" s="2">
        <f>Sheet1!AB322</f>
        <v>42964</v>
      </c>
      <c r="AB318" s="7">
        <f>Sheet1!AC322</f>
        <v>2039.85</v>
      </c>
      <c r="AC318" s="2">
        <f>Sheet1!AD322</f>
        <v>42964</v>
      </c>
      <c r="AD318" s="12">
        <f>Sheet1!AE322*Sheet1!S322</f>
        <v>290.79474785999997</v>
      </c>
      <c r="AE318" s="2">
        <f>Sheet1!AF322</f>
        <v>42964</v>
      </c>
      <c r="AF318" s="12">
        <f>Sheet1!AG322</f>
        <v>15.55</v>
      </c>
      <c r="AG318" s="2">
        <f>Sheet1!AH322</f>
        <v>42964</v>
      </c>
      <c r="AH318" s="12">
        <f>Sheet1!AI322</f>
        <v>6221.915</v>
      </c>
    </row>
    <row r="319" spans="1:34" x14ac:dyDescent="0.2">
      <c r="A319" s="2">
        <f>Sheet1!B323</f>
        <v>42963</v>
      </c>
      <c r="B319" s="7">
        <f>Sheet1!C323</f>
        <v>4350.42</v>
      </c>
      <c r="C319" s="2">
        <f>Sheet1!D323</f>
        <v>42963</v>
      </c>
      <c r="D319">
        <f>Sheet1!E323</f>
        <v>303.64999999999998</v>
      </c>
      <c r="E319" s="2">
        <f>Sheet1!F323</f>
        <v>42963</v>
      </c>
      <c r="F319" s="7">
        <f>Sheet1!G323</f>
        <v>2468.11</v>
      </c>
      <c r="G319" s="2">
        <f>Sheet1!H323</f>
        <v>42963</v>
      </c>
      <c r="H319" s="7">
        <f>Sheet1!I323*Sheet1!S323</f>
        <v>4077.643814</v>
      </c>
      <c r="I319" s="2">
        <f>Sheet1!J323</f>
        <v>42963</v>
      </c>
      <c r="J319" s="7">
        <f>Sheet1!K323</f>
        <v>1274.79</v>
      </c>
      <c r="K319" s="2">
        <f>Sheet1!L323</f>
        <v>42963</v>
      </c>
      <c r="L319" s="7">
        <f>Sheet1!M323</f>
        <v>46.78</v>
      </c>
      <c r="M319" s="2">
        <f>Sheet1!N323</f>
        <v>42963</v>
      </c>
      <c r="N319" s="7">
        <f>Sheet1!O323</f>
        <v>23.485330000000001</v>
      </c>
      <c r="O319" s="2">
        <f>Sheet1!P323</f>
        <v>42963</v>
      </c>
      <c r="P319" s="7">
        <f>Sheet1!Q323</f>
        <v>194.11</v>
      </c>
      <c r="Q319" s="2">
        <f>Sheet1!R323</f>
        <v>42963</v>
      </c>
      <c r="R319">
        <f>Sheet1!S323</f>
        <v>1.1701999999999999</v>
      </c>
      <c r="S319" s="2">
        <f>Sheet1!T323</f>
        <v>42963</v>
      </c>
      <c r="T319">
        <f>Sheet1!U323</f>
        <v>1.2847</v>
      </c>
      <c r="U319" s="2">
        <f>Sheet1!V323</f>
        <v>42963</v>
      </c>
      <c r="V319">
        <f>Sheet1!W323</f>
        <v>1.0273000000000001</v>
      </c>
      <c r="W319" s="2">
        <f>Sheet1!X323</f>
        <v>42963</v>
      </c>
      <c r="X319">
        <f>Sheet1!Y323</f>
        <v>9.0310000000000008E-3</v>
      </c>
      <c r="Y319" s="2">
        <f>Sheet1!Z323</f>
        <v>42963</v>
      </c>
      <c r="Z319">
        <f>Sheet1!AA323*Sheet1!S323</f>
        <v>267.18919155999998</v>
      </c>
      <c r="AA319" s="2">
        <f>Sheet1!AB323</f>
        <v>42963</v>
      </c>
      <c r="AB319" s="7">
        <f>Sheet1!AC323</f>
        <v>2037.33</v>
      </c>
      <c r="AC319" s="2">
        <f>Sheet1!AD323</f>
        <v>42963</v>
      </c>
      <c r="AD319" s="12">
        <f>Sheet1!AE323*Sheet1!S323</f>
        <v>289.69155245999997</v>
      </c>
      <c r="AE319" s="2">
        <f>Sheet1!AF323</f>
        <v>42963</v>
      </c>
      <c r="AF319" s="12">
        <f>Sheet1!AG323</f>
        <v>11.74</v>
      </c>
      <c r="AG319" s="2">
        <f>Sheet1!AH323</f>
        <v>42963</v>
      </c>
      <c r="AH319" s="12">
        <f>Sheet1!AI323</f>
        <v>6345.1090000000004</v>
      </c>
    </row>
    <row r="320" spans="1:34" x14ac:dyDescent="0.2">
      <c r="A320" s="2">
        <f>Sheet1!B324</f>
        <v>42962</v>
      </c>
      <c r="B320" s="7">
        <f>Sheet1!C324</f>
        <v>4071.6</v>
      </c>
      <c r="C320" s="2">
        <f>Sheet1!D324</f>
        <v>42962</v>
      </c>
      <c r="D320">
        <f>Sheet1!E324</f>
        <v>300.85000000000002</v>
      </c>
      <c r="E320" s="2">
        <f>Sheet1!F324</f>
        <v>42962</v>
      </c>
      <c r="F320" s="7">
        <f>Sheet1!G324</f>
        <v>2464.61</v>
      </c>
      <c r="G320" s="2">
        <f>Sheet1!H324</f>
        <v>42962</v>
      </c>
      <c r="H320" s="7">
        <f>Sheet1!I324*Sheet1!S324</f>
        <v>4063.2437669999999</v>
      </c>
      <c r="I320" s="2">
        <f>Sheet1!J324</f>
        <v>42962</v>
      </c>
      <c r="J320" s="7">
        <f>Sheet1!K324</f>
        <v>1273.8599999999999</v>
      </c>
      <c r="K320" s="2">
        <f>Sheet1!L324</f>
        <v>42962</v>
      </c>
      <c r="L320" s="7">
        <f>Sheet1!M324</f>
        <v>47.55</v>
      </c>
      <c r="M320" s="2">
        <f>Sheet1!N324</f>
        <v>42962</v>
      </c>
      <c r="N320" s="7">
        <f>Sheet1!O324</f>
        <v>23.683489999999999</v>
      </c>
      <c r="O320" s="2">
        <f>Sheet1!P324</f>
        <v>42962</v>
      </c>
      <c r="P320" s="7">
        <f>Sheet1!Q324</f>
        <v>188.33</v>
      </c>
      <c r="Q320" s="2">
        <f>Sheet1!R324</f>
        <v>42962</v>
      </c>
      <c r="R320">
        <f>Sheet1!S324</f>
        <v>1.1737</v>
      </c>
      <c r="S320" s="2">
        <f>Sheet1!T324</f>
        <v>42962</v>
      </c>
      <c r="T320">
        <f>Sheet1!U324</f>
        <v>1.2866</v>
      </c>
      <c r="U320" s="2">
        <f>Sheet1!V324</f>
        <v>42962</v>
      </c>
      <c r="V320">
        <f>Sheet1!W324</f>
        <v>1.0284</v>
      </c>
      <c r="W320" s="2">
        <f>Sheet1!X324</f>
        <v>42962</v>
      </c>
      <c r="X320">
        <f>Sheet1!Y324</f>
        <v>9.0519999999999993E-3</v>
      </c>
      <c r="Y320" s="2">
        <f>Sheet1!Z324</f>
        <v>42962</v>
      </c>
      <c r="Z320">
        <f>Sheet1!AA324*Sheet1!S324</f>
        <v>268.03481737999999</v>
      </c>
      <c r="AA320" s="2">
        <f>Sheet1!AB324</f>
        <v>42962</v>
      </c>
      <c r="AB320" s="7">
        <f>Sheet1!AC324</f>
        <v>2033.06</v>
      </c>
      <c r="AC320" s="2">
        <f>Sheet1!AD324</f>
        <v>42962</v>
      </c>
      <c r="AD320" s="12">
        <f>Sheet1!AE324*Sheet1!S324</f>
        <v>290.65518536999997</v>
      </c>
      <c r="AE320" s="2">
        <f>Sheet1!AF324</f>
        <v>42962</v>
      </c>
      <c r="AF320" s="12">
        <f>Sheet1!AG324</f>
        <v>12.04</v>
      </c>
      <c r="AG320" s="2">
        <f>Sheet1!AH324</f>
        <v>42962</v>
      </c>
      <c r="AH320" s="12">
        <f>Sheet1!AI324</f>
        <v>6333.0129999999999</v>
      </c>
    </row>
    <row r="321" spans="1:34" x14ac:dyDescent="0.2">
      <c r="A321" s="2">
        <f>Sheet1!B325</f>
        <v>42961</v>
      </c>
      <c r="B321" s="7">
        <f>Sheet1!C325</f>
        <v>4262.99</v>
      </c>
      <c r="C321" s="2">
        <f>Sheet1!D325</f>
        <v>42961</v>
      </c>
      <c r="D321">
        <f>Sheet1!E325</f>
        <v>301.39</v>
      </c>
      <c r="E321" s="2">
        <f>Sheet1!F325</f>
        <v>42961</v>
      </c>
      <c r="F321" s="7">
        <f>Sheet1!G325</f>
        <v>2465.84</v>
      </c>
      <c r="G321" s="2">
        <f>Sheet1!H325</f>
        <v>42961</v>
      </c>
      <c r="H321" s="7">
        <f>Sheet1!I325*Sheet1!S325</f>
        <v>4069.3633379999997</v>
      </c>
      <c r="I321" s="2">
        <f>Sheet1!J325</f>
        <v>42961</v>
      </c>
      <c r="J321" s="7">
        <f>Sheet1!K325</f>
        <v>1285.19</v>
      </c>
      <c r="K321" s="2">
        <f>Sheet1!L325</f>
        <v>42961</v>
      </c>
      <c r="L321" s="7">
        <f>Sheet1!M325</f>
        <v>47.59</v>
      </c>
      <c r="M321" s="2">
        <f>Sheet1!N325</f>
        <v>42961</v>
      </c>
      <c r="N321" s="7">
        <f>Sheet1!O325</f>
        <v>24.178370000000001</v>
      </c>
      <c r="O321" s="2">
        <f>Sheet1!P325</f>
        <v>42961</v>
      </c>
      <c r="P321" s="7">
        <f>Sheet1!Q325</f>
        <v>187.28</v>
      </c>
      <c r="Q321" s="2">
        <f>Sheet1!R325</f>
        <v>42961</v>
      </c>
      <c r="R321">
        <f>Sheet1!S325</f>
        <v>1.1793</v>
      </c>
      <c r="S321" s="2">
        <f>Sheet1!T325</f>
        <v>42961</v>
      </c>
      <c r="T321">
        <f>Sheet1!U325</f>
        <v>1.2982</v>
      </c>
      <c r="U321" s="2">
        <f>Sheet1!V325</f>
        <v>42961</v>
      </c>
      <c r="V321">
        <f>Sheet1!W325</f>
        <v>1.0306999999999999</v>
      </c>
      <c r="W321" s="2">
        <f>Sheet1!X325</f>
        <v>42961</v>
      </c>
      <c r="X321">
        <f>Sheet1!Y325</f>
        <v>9.1369999999999993E-3</v>
      </c>
      <c r="Y321" s="2">
        <f>Sheet1!Z325</f>
        <v>42961</v>
      </c>
      <c r="Z321">
        <f>Sheet1!AA325*Sheet1!S325</f>
        <v>269.88528152999999</v>
      </c>
      <c r="AA321" s="2">
        <f>Sheet1!AB325</f>
        <v>42961</v>
      </c>
      <c r="AB321" s="7">
        <f>Sheet1!AC325</f>
        <v>2037.06</v>
      </c>
      <c r="AC321" s="2">
        <f>Sheet1!AD325</f>
        <v>42961</v>
      </c>
      <c r="AD321" s="12">
        <f>Sheet1!AE325*Sheet1!S325</f>
        <v>292.49328803999998</v>
      </c>
      <c r="AE321" s="2">
        <f>Sheet1!AF325</f>
        <v>42961</v>
      </c>
      <c r="AF321" s="12">
        <f>Sheet1!AG325</f>
        <v>12.33</v>
      </c>
      <c r="AG321" s="2">
        <f>Sheet1!AH325</f>
        <v>42961</v>
      </c>
      <c r="AH321" s="12">
        <f>Sheet1!AI325</f>
        <v>6340.232</v>
      </c>
    </row>
    <row r="322" spans="1:34" x14ac:dyDescent="0.2">
      <c r="A322" s="2">
        <f>Sheet1!B326</f>
        <v>42958</v>
      </c>
      <c r="B322" s="7">
        <f>Sheet1!C326</f>
        <v>3588.05</v>
      </c>
      <c r="C322" s="2">
        <f>Sheet1!D326</f>
        <v>42958</v>
      </c>
      <c r="D322">
        <f>Sheet1!E326</f>
        <v>297.23</v>
      </c>
      <c r="E322" s="2">
        <f>Sheet1!F326</f>
        <v>42958</v>
      </c>
      <c r="F322" s="7">
        <f>Sheet1!G326</f>
        <v>2441.3200000000002</v>
      </c>
      <c r="G322" s="2">
        <f>Sheet1!H326</f>
        <v>42958</v>
      </c>
      <c r="H322" s="7">
        <f>Sheet1!I326*Sheet1!S326</f>
        <v>4026.6345139999999</v>
      </c>
      <c r="I322" s="2">
        <f>Sheet1!J326</f>
        <v>42958</v>
      </c>
      <c r="J322" s="7">
        <f>Sheet1!K326</f>
        <v>1287.1300000000001</v>
      </c>
      <c r="K322" s="2">
        <f>Sheet1!L326</f>
        <v>42958</v>
      </c>
      <c r="L322" s="7">
        <f>Sheet1!M326</f>
        <v>48.82</v>
      </c>
      <c r="M322" s="2">
        <f>Sheet1!N326</f>
        <v>42958</v>
      </c>
      <c r="N322" s="7">
        <f>Sheet1!O326</f>
        <v>24.195150000000002</v>
      </c>
      <c r="O322" s="2">
        <f>Sheet1!P326</f>
        <v>42958</v>
      </c>
      <c r="P322" s="7">
        <f>Sheet1!Q326</f>
        <v>188.11</v>
      </c>
      <c r="Q322" s="2">
        <f>Sheet1!R326</f>
        <v>42958</v>
      </c>
      <c r="R322">
        <f>Sheet1!S326</f>
        <v>1.1820999999999999</v>
      </c>
      <c r="S322" s="2">
        <f>Sheet1!T326</f>
        <v>42958</v>
      </c>
      <c r="T322">
        <f>Sheet1!U326</f>
        <v>1.3014999999999999</v>
      </c>
      <c r="U322" s="2">
        <f>Sheet1!V326</f>
        <v>42958</v>
      </c>
      <c r="V322">
        <f>Sheet1!W326</f>
        <v>1.0396000000000001</v>
      </c>
      <c r="W322" s="2">
        <f>Sheet1!X326</f>
        <v>42958</v>
      </c>
      <c r="X322">
        <f>Sheet1!Y326</f>
        <v>9.1730000000000006E-3</v>
      </c>
      <c r="Y322" s="2">
        <f>Sheet1!Z326</f>
        <v>42958</v>
      </c>
      <c r="Z322">
        <f>Sheet1!AA326*Sheet1!S326</f>
        <v>270.64758728999999</v>
      </c>
      <c r="AA322" s="2">
        <f>Sheet1!AB326</f>
        <v>42958</v>
      </c>
      <c r="AB322" s="7">
        <f>Sheet1!AC326</f>
        <v>2038.35</v>
      </c>
      <c r="AC322" s="2">
        <f>Sheet1!AD326</f>
        <v>42958</v>
      </c>
      <c r="AD322" s="12">
        <f>Sheet1!AE326*Sheet1!S326</f>
        <v>293.33173166</v>
      </c>
      <c r="AE322" s="2">
        <f>Sheet1!AF326</f>
        <v>42958</v>
      </c>
      <c r="AF322" s="12">
        <f>Sheet1!AG326</f>
        <v>15.51</v>
      </c>
      <c r="AG322" s="2">
        <f>Sheet1!AH326</f>
        <v>42958</v>
      </c>
      <c r="AH322" s="12">
        <f>Sheet1!AI326</f>
        <v>6256.5559999999996</v>
      </c>
    </row>
    <row r="323" spans="1:34" x14ac:dyDescent="0.2">
      <c r="A323" s="2">
        <f>Sheet1!B327</f>
        <v>42957</v>
      </c>
      <c r="B323" s="7">
        <f>Sheet1!C327</f>
        <v>3424.48</v>
      </c>
      <c r="C323" s="2">
        <f>Sheet1!D327</f>
        <v>42957</v>
      </c>
      <c r="D323">
        <f>Sheet1!E327</f>
        <v>301.49</v>
      </c>
      <c r="E323" s="2">
        <f>Sheet1!F327</f>
        <v>42957</v>
      </c>
      <c r="F323" s="7">
        <f>Sheet1!G327</f>
        <v>2438.21</v>
      </c>
      <c r="G323" s="2">
        <f>Sheet1!H327</f>
        <v>42957</v>
      </c>
      <c r="H323" s="7">
        <f>Sheet1!I327*Sheet1!S327</f>
        <v>4036.8129779999999</v>
      </c>
      <c r="I323" s="2">
        <f>Sheet1!J327</f>
        <v>42957</v>
      </c>
      <c r="J323" s="7">
        <f>Sheet1!K327</f>
        <v>1284.31</v>
      </c>
      <c r="K323" s="2">
        <f>Sheet1!L327</f>
        <v>42957</v>
      </c>
      <c r="L323" s="7">
        <f>Sheet1!M327</f>
        <v>48.59</v>
      </c>
      <c r="M323" s="2">
        <f>Sheet1!N327</f>
        <v>42957</v>
      </c>
      <c r="N323" s="7">
        <f>Sheet1!O327</f>
        <v>24.119209999999999</v>
      </c>
      <c r="O323" s="2">
        <f>Sheet1!P327</f>
        <v>42957</v>
      </c>
      <c r="P323" s="7">
        <f>Sheet1!Q327</f>
        <v>188.97</v>
      </c>
      <c r="Q323" s="2">
        <f>Sheet1!R327</f>
        <v>42957</v>
      </c>
      <c r="R323">
        <f>Sheet1!S327</f>
        <v>1.1757</v>
      </c>
      <c r="S323" s="2">
        <f>Sheet1!T327</f>
        <v>42957</v>
      </c>
      <c r="T323">
        <f>Sheet1!U327</f>
        <v>1.2978000000000001</v>
      </c>
      <c r="U323" s="2">
        <f>Sheet1!V327</f>
        <v>42957</v>
      </c>
      <c r="V323">
        <f>Sheet1!W327</f>
        <v>1.0375000000000001</v>
      </c>
      <c r="W323" s="2">
        <f>Sheet1!X327</f>
        <v>42957</v>
      </c>
      <c r="X323">
        <f>Sheet1!Y327</f>
        <v>9.1489999999999991E-3</v>
      </c>
      <c r="Y323" s="2">
        <f>Sheet1!Z327</f>
        <v>42957</v>
      </c>
      <c r="Z323">
        <f>Sheet1!AA327*Sheet1!S327</f>
        <v>269.18262863999996</v>
      </c>
      <c r="AA323" s="2">
        <f>Sheet1!AB327</f>
        <v>42957</v>
      </c>
      <c r="AB323" s="7">
        <f>Sheet1!AC327</f>
        <v>2036.83</v>
      </c>
      <c r="AC323" s="2">
        <f>Sheet1!AD327</f>
        <v>42957</v>
      </c>
      <c r="AD323" s="12">
        <f>Sheet1!AE327*Sheet1!S327</f>
        <v>291.47272493999998</v>
      </c>
      <c r="AE323" s="2">
        <f>Sheet1!AF327</f>
        <v>42957</v>
      </c>
      <c r="AF323" s="12">
        <f>Sheet1!AG327</f>
        <v>16.04</v>
      </c>
      <c r="AG323" s="2">
        <f>Sheet1!AH327</f>
        <v>42957</v>
      </c>
      <c r="AH323" s="12">
        <f>Sheet1!AI327</f>
        <v>6216.8720000000003</v>
      </c>
    </row>
    <row r="324" spans="1:34" x14ac:dyDescent="0.2">
      <c r="A324" s="2">
        <f>Sheet1!B328</f>
        <v>42956</v>
      </c>
      <c r="B324" s="7">
        <f>Sheet1!C328</f>
        <v>3361.69</v>
      </c>
      <c r="C324" s="2">
        <f>Sheet1!D328</f>
        <v>42956</v>
      </c>
      <c r="D324">
        <f>Sheet1!E328</f>
        <v>306.68</v>
      </c>
      <c r="E324" s="2">
        <f>Sheet1!F328</f>
        <v>42956</v>
      </c>
      <c r="F324" s="7">
        <f>Sheet1!G328</f>
        <v>2474.02</v>
      </c>
      <c r="G324" s="2">
        <f>Sheet1!H328</f>
        <v>42956</v>
      </c>
      <c r="H324" s="7">
        <f>Sheet1!I328*Sheet1!S328</f>
        <v>4073.3476799999994</v>
      </c>
      <c r="I324" s="2">
        <f>Sheet1!J328</f>
        <v>42956</v>
      </c>
      <c r="J324" s="7">
        <f>Sheet1!K328</f>
        <v>1272.92</v>
      </c>
      <c r="K324" s="2">
        <f>Sheet1!L328</f>
        <v>42956</v>
      </c>
      <c r="L324" s="7">
        <f>Sheet1!M328</f>
        <v>49.56</v>
      </c>
      <c r="M324" s="2">
        <f>Sheet1!N328</f>
        <v>42956</v>
      </c>
      <c r="N324" s="7">
        <f>Sheet1!O328</f>
        <v>25.054590000000001</v>
      </c>
      <c r="O324" s="2">
        <f>Sheet1!P328</f>
        <v>42956</v>
      </c>
      <c r="P324" s="7">
        <f>Sheet1!Q328</f>
        <v>188.74</v>
      </c>
      <c r="Q324" s="2">
        <f>Sheet1!R328</f>
        <v>42956</v>
      </c>
      <c r="R324">
        <f>Sheet1!S328</f>
        <v>1.1743999999999999</v>
      </c>
      <c r="S324" s="2">
        <f>Sheet1!T328</f>
        <v>42956</v>
      </c>
      <c r="T324">
        <f>Sheet1!U328</f>
        <v>1.2993000000000001</v>
      </c>
      <c r="U324" s="2">
        <f>Sheet1!V328</f>
        <v>42956</v>
      </c>
      <c r="V324">
        <f>Sheet1!W328</f>
        <v>1.0361</v>
      </c>
      <c r="W324" s="2">
        <f>Sheet1!X328</f>
        <v>42956</v>
      </c>
      <c r="X324">
        <f>Sheet1!Y328</f>
        <v>9.0959999999999999E-3</v>
      </c>
      <c r="Y324" s="2">
        <f>Sheet1!Z328</f>
        <v>42956</v>
      </c>
      <c r="Z324">
        <f>Sheet1!AA328*Sheet1!S328</f>
        <v>268.75732959999999</v>
      </c>
      <c r="AA324" s="2">
        <f>Sheet1!AB328</f>
        <v>42956</v>
      </c>
      <c r="AB324" s="7">
        <f>Sheet1!AC328</f>
        <v>2035.46</v>
      </c>
      <c r="AC324" s="2">
        <f>Sheet1!AD328</f>
        <v>42956</v>
      </c>
      <c r="AD324" s="12">
        <f>Sheet1!AE328*Sheet1!S328</f>
        <v>291.08267359999996</v>
      </c>
      <c r="AE324" s="2">
        <f>Sheet1!AF328</f>
        <v>42956</v>
      </c>
      <c r="AF324" s="12">
        <f>Sheet1!AG328</f>
        <v>11.11</v>
      </c>
      <c r="AG324" s="2">
        <f>Sheet1!AH328</f>
        <v>42956</v>
      </c>
      <c r="AH324" s="12">
        <f>Sheet1!AI328</f>
        <v>6352.3320000000003</v>
      </c>
    </row>
    <row r="325" spans="1:34" x14ac:dyDescent="0.2">
      <c r="A325" s="2">
        <f>Sheet1!B329</f>
        <v>42955</v>
      </c>
      <c r="B325" s="7">
        <f>Sheet1!C329</f>
        <v>3447.35</v>
      </c>
      <c r="C325" s="2">
        <f>Sheet1!D329</f>
        <v>42955</v>
      </c>
      <c r="D325">
        <f>Sheet1!E329</f>
        <v>308.04000000000002</v>
      </c>
      <c r="E325" s="2">
        <f>Sheet1!F329</f>
        <v>42955</v>
      </c>
      <c r="F325" s="7">
        <f>Sheet1!G329</f>
        <v>2474.92</v>
      </c>
      <c r="G325" s="2">
        <f>Sheet1!H329</f>
        <v>42955</v>
      </c>
      <c r="H325" s="7">
        <f>Sheet1!I329*Sheet1!S329</f>
        <v>4131.5683760000002</v>
      </c>
      <c r="I325" s="2">
        <f>Sheet1!J329</f>
        <v>42955</v>
      </c>
      <c r="J325" s="7">
        <f>Sheet1!K329</f>
        <v>1256.28</v>
      </c>
      <c r="K325" s="2">
        <f>Sheet1!L329</f>
        <v>42955</v>
      </c>
      <c r="L325" s="7">
        <f>Sheet1!M329</f>
        <v>49.17</v>
      </c>
      <c r="M325" s="2">
        <f>Sheet1!N329</f>
        <v>42955</v>
      </c>
      <c r="N325" s="7">
        <f>Sheet1!O329</f>
        <v>24.93976</v>
      </c>
      <c r="O325" s="2">
        <f>Sheet1!P329</f>
        <v>42955</v>
      </c>
      <c r="P325" s="7">
        <f>Sheet1!Q329</f>
        <v>189.14</v>
      </c>
      <c r="Q325" s="2">
        <f>Sheet1!R329</f>
        <v>42955</v>
      </c>
      <c r="R325">
        <f>Sheet1!S329</f>
        <v>1.1752</v>
      </c>
      <c r="S325" s="2">
        <f>Sheet1!T329</f>
        <v>42955</v>
      </c>
      <c r="T325">
        <f>Sheet1!U329</f>
        <v>1.2982</v>
      </c>
      <c r="U325" s="2">
        <f>Sheet1!V329</f>
        <v>42955</v>
      </c>
      <c r="V325">
        <f>Sheet1!W329</f>
        <v>1.0258</v>
      </c>
      <c r="W325" s="2">
        <f>Sheet1!X329</f>
        <v>42955</v>
      </c>
      <c r="X325">
        <f>Sheet1!Y329</f>
        <v>9.0489999999999998E-3</v>
      </c>
      <c r="Y325" s="2">
        <f>Sheet1!Z329</f>
        <v>42955</v>
      </c>
      <c r="Z325">
        <f>Sheet1!AA329*Sheet1!S329</f>
        <v>268.16089664000003</v>
      </c>
      <c r="AA325" s="2">
        <f>Sheet1!AB329</f>
        <v>42955</v>
      </c>
      <c r="AB325" s="7">
        <f>Sheet1!AC329</f>
        <v>2031.74</v>
      </c>
      <c r="AC325" s="2">
        <f>Sheet1!AD329</f>
        <v>42955</v>
      </c>
      <c r="AD325" s="12">
        <f>Sheet1!AE329*Sheet1!S329</f>
        <v>290.69970488000001</v>
      </c>
      <c r="AE325" s="2">
        <f>Sheet1!AF329</f>
        <v>42955</v>
      </c>
      <c r="AF325" s="12">
        <f>Sheet1!AG329</f>
        <v>10.96</v>
      </c>
      <c r="AG325" s="2">
        <f>Sheet1!AH329</f>
        <v>42955</v>
      </c>
      <c r="AH325" s="12">
        <f>Sheet1!AI329</f>
        <v>6370.46</v>
      </c>
    </row>
    <row r="326" spans="1:34" x14ac:dyDescent="0.2">
      <c r="A326" s="2">
        <f>Sheet1!B330</f>
        <v>42954</v>
      </c>
      <c r="B326" s="7">
        <f>Sheet1!C330</f>
        <v>3341.29</v>
      </c>
      <c r="C326" s="2">
        <f>Sheet1!D330</f>
        <v>42954</v>
      </c>
      <c r="D326">
        <f>Sheet1!E330</f>
        <v>306.94</v>
      </c>
      <c r="E326" s="2">
        <f>Sheet1!F330</f>
        <v>42954</v>
      </c>
      <c r="F326" s="7">
        <f>Sheet1!G330</f>
        <v>2480.91</v>
      </c>
      <c r="G326" s="2">
        <f>Sheet1!H330</f>
        <v>42954</v>
      </c>
      <c r="H326" s="7">
        <f>Sheet1!I330*Sheet1!S330</f>
        <v>4132.9876200000008</v>
      </c>
      <c r="I326" s="2">
        <f>Sheet1!J330</f>
        <v>42954</v>
      </c>
      <c r="J326" s="7">
        <f>Sheet1!K330</f>
        <v>1259.07</v>
      </c>
      <c r="K326" s="2">
        <f>Sheet1!L330</f>
        <v>42954</v>
      </c>
      <c r="L326" s="7">
        <f>Sheet1!M330</f>
        <v>49.39</v>
      </c>
      <c r="M326" s="2">
        <f>Sheet1!N330</f>
        <v>42954</v>
      </c>
      <c r="N326" s="7">
        <f>Sheet1!O330</f>
        <v>25.103739999999998</v>
      </c>
      <c r="O326" s="2">
        <f>Sheet1!P330</f>
        <v>42954</v>
      </c>
      <c r="P326" s="7">
        <f>Sheet1!Q330</f>
        <v>185.39</v>
      </c>
      <c r="Q326" s="2">
        <f>Sheet1!R330</f>
        <v>42954</v>
      </c>
      <c r="R326">
        <f>Sheet1!S330</f>
        <v>1.1789000000000001</v>
      </c>
      <c r="S326" s="2">
        <f>Sheet1!T330</f>
        <v>42954</v>
      </c>
      <c r="T326">
        <f>Sheet1!U330</f>
        <v>1.3024</v>
      </c>
      <c r="U326" s="2">
        <f>Sheet1!V330</f>
        <v>42954</v>
      </c>
      <c r="V326">
        <f>Sheet1!W330</f>
        <v>1.0274000000000001</v>
      </c>
      <c r="W326" s="2">
        <f>Sheet1!X330</f>
        <v>42954</v>
      </c>
      <c r="X326">
        <f>Sheet1!Y330</f>
        <v>9.0310000000000008E-3</v>
      </c>
      <c r="Y326" s="2">
        <f>Sheet1!Z330</f>
        <v>42954</v>
      </c>
      <c r="Z326">
        <f>Sheet1!AA330*Sheet1!S330</f>
        <v>269.19757096000001</v>
      </c>
      <c r="AA326" s="2">
        <f>Sheet1!AB330</f>
        <v>42954</v>
      </c>
      <c r="AB326" s="7">
        <f>Sheet1!AC330</f>
        <v>2034.56</v>
      </c>
      <c r="AC326" s="2">
        <f>Sheet1!AD330</f>
        <v>42954</v>
      </c>
      <c r="AD326" s="12">
        <f>Sheet1!AE330*Sheet1!S330</f>
        <v>291.84978079000001</v>
      </c>
      <c r="AE326" s="2">
        <f>Sheet1!AF330</f>
        <v>42954</v>
      </c>
      <c r="AF326" s="12">
        <f>Sheet1!AG330</f>
        <v>9.93</v>
      </c>
      <c r="AG326" s="2">
        <f>Sheet1!AH330</f>
        <v>42954</v>
      </c>
      <c r="AH326" s="12">
        <f>Sheet1!AI330</f>
        <v>6383.7719999999999</v>
      </c>
    </row>
    <row r="327" spans="1:34" x14ac:dyDescent="0.2">
      <c r="A327" s="2">
        <f>Sheet1!B331</f>
        <v>42951</v>
      </c>
      <c r="B327" s="7">
        <f>Sheet1!C331</f>
        <v>2832</v>
      </c>
      <c r="C327" s="2">
        <f>Sheet1!D331</f>
        <v>42951</v>
      </c>
      <c r="D327">
        <f>Sheet1!E331</f>
        <v>303.82</v>
      </c>
      <c r="E327" s="2">
        <f>Sheet1!F331</f>
        <v>42951</v>
      </c>
      <c r="F327" s="7">
        <f>Sheet1!G331</f>
        <v>2476.83</v>
      </c>
      <c r="G327" s="2">
        <f>Sheet1!H331</f>
        <v>42951</v>
      </c>
      <c r="H327" s="7">
        <f>Sheet1!I331*Sheet1!S331</f>
        <v>4122.6097140000002</v>
      </c>
      <c r="I327" s="2">
        <f>Sheet1!J331</f>
        <v>42951</v>
      </c>
      <c r="J327" s="7">
        <f>Sheet1!K331</f>
        <v>1257.4000000000001</v>
      </c>
      <c r="K327" s="2">
        <f>Sheet1!L331</f>
        <v>42951</v>
      </c>
      <c r="L327" s="7">
        <f>Sheet1!M331</f>
        <v>49.58</v>
      </c>
      <c r="M327" s="2">
        <f>Sheet1!N331</f>
        <v>42951</v>
      </c>
      <c r="N327" s="7">
        <f>Sheet1!O331</f>
        <v>24.706340000000001</v>
      </c>
      <c r="O327" s="2">
        <f>Sheet1!P331</f>
        <v>42951</v>
      </c>
      <c r="P327" s="7">
        <f>Sheet1!Q331</f>
        <v>182.79</v>
      </c>
      <c r="Q327" s="2">
        <f>Sheet1!R331</f>
        <v>42951</v>
      </c>
      <c r="R327">
        <f>Sheet1!S331</f>
        <v>1.1754</v>
      </c>
      <c r="S327" s="2">
        <f>Sheet1!T331</f>
        <v>42951</v>
      </c>
      <c r="T327">
        <f>Sheet1!U331</f>
        <v>1.3033999999999999</v>
      </c>
      <c r="U327" s="2">
        <f>Sheet1!V331</f>
        <v>42951</v>
      </c>
      <c r="V327">
        <f>Sheet1!W331</f>
        <v>1.0285</v>
      </c>
      <c r="W327" s="2">
        <f>Sheet1!X331</f>
        <v>42951</v>
      </c>
      <c r="X327">
        <f>Sheet1!Y331</f>
        <v>9.025E-3</v>
      </c>
      <c r="Y327" s="2">
        <f>Sheet1!Z331</f>
        <v>42951</v>
      </c>
      <c r="Z327">
        <f>Sheet1!AA331*Sheet1!S331</f>
        <v>268.32113478000002</v>
      </c>
      <c r="AA327" s="2">
        <f>Sheet1!AB331</f>
        <v>42951</v>
      </c>
      <c r="AB327" s="7">
        <f>Sheet1!AC331</f>
        <v>2033.38</v>
      </c>
      <c r="AC327" s="2">
        <f>Sheet1!AD331</f>
        <v>42951</v>
      </c>
      <c r="AD327" s="12">
        <f>Sheet1!AE331*Sheet1!S331</f>
        <v>290.74506335999996</v>
      </c>
      <c r="AE327" s="2">
        <f>Sheet1!AF331</f>
        <v>42951</v>
      </c>
      <c r="AF327" s="12">
        <f>Sheet1!AG331</f>
        <v>10.029999999999999</v>
      </c>
      <c r="AG327" s="2">
        <f>Sheet1!AH331</f>
        <v>42951</v>
      </c>
      <c r="AH327" s="12">
        <f>Sheet1!AI331</f>
        <v>6351.5640000000003</v>
      </c>
    </row>
    <row r="328" spans="1:34" x14ac:dyDescent="0.2">
      <c r="A328" s="2">
        <f>Sheet1!B332</f>
        <v>42950</v>
      </c>
      <c r="B328" s="7">
        <f>Sheet1!C332</f>
        <v>2781.45</v>
      </c>
      <c r="C328" s="2">
        <f>Sheet1!D332</f>
        <v>42950</v>
      </c>
      <c r="D328">
        <f>Sheet1!E332</f>
        <v>302.79000000000002</v>
      </c>
      <c r="E328" s="2">
        <f>Sheet1!F332</f>
        <v>42950</v>
      </c>
      <c r="F328" s="7">
        <f>Sheet1!G332</f>
        <v>2472.16</v>
      </c>
      <c r="G328" s="2">
        <f>Sheet1!H332</f>
        <v>42950</v>
      </c>
      <c r="H328" s="7">
        <f>Sheet1!I332*Sheet1!S332</f>
        <v>4114.2345530000002</v>
      </c>
      <c r="I328" s="2">
        <f>Sheet1!J332</f>
        <v>42950</v>
      </c>
      <c r="J328" s="7">
        <f>Sheet1!K332</f>
        <v>1268.05</v>
      </c>
      <c r="K328" s="2">
        <f>Sheet1!L332</f>
        <v>42950</v>
      </c>
      <c r="L328" s="7">
        <f>Sheet1!M332</f>
        <v>49.03</v>
      </c>
      <c r="M328" s="2">
        <f>Sheet1!N332</f>
        <v>42950</v>
      </c>
      <c r="N328" s="7">
        <f>Sheet1!O332</f>
        <v>24.698920000000001</v>
      </c>
      <c r="O328" s="2">
        <f>Sheet1!P332</f>
        <v>42950</v>
      </c>
      <c r="P328" s="7">
        <f>Sheet1!Q332</f>
        <v>182.72</v>
      </c>
      <c r="Q328" s="2">
        <f>Sheet1!R332</f>
        <v>42950</v>
      </c>
      <c r="R328">
        <f>Sheet1!S332</f>
        <v>1.1869000000000001</v>
      </c>
      <c r="S328" s="2">
        <f>Sheet1!T332</f>
        <v>42950</v>
      </c>
      <c r="T328">
        <f>Sheet1!U332</f>
        <v>1.3134999999999999</v>
      </c>
      <c r="U328" s="2">
        <f>Sheet1!V332</f>
        <v>42950</v>
      </c>
      <c r="V328">
        <f>Sheet1!W332</f>
        <v>1.0306999999999999</v>
      </c>
      <c r="W328" s="2">
        <f>Sheet1!X332</f>
        <v>42950</v>
      </c>
      <c r="X328">
        <f>Sheet1!Y332</f>
        <v>9.0760000000000007E-3</v>
      </c>
      <c r="Y328" s="2">
        <f>Sheet1!Z332</f>
        <v>42950</v>
      </c>
      <c r="Z328">
        <f>Sheet1!AA332*Sheet1!S332</f>
        <v>271.00831901000004</v>
      </c>
      <c r="AA328" s="2">
        <f>Sheet1!AB332</f>
        <v>42950</v>
      </c>
      <c r="AB328" s="7">
        <f>Sheet1!AC332</f>
        <v>2037.5</v>
      </c>
      <c r="AC328" s="2">
        <f>Sheet1!AD332</f>
        <v>42950</v>
      </c>
      <c r="AD328" s="12">
        <f>Sheet1!AE332*Sheet1!S332</f>
        <v>293.85495710999999</v>
      </c>
      <c r="AE328" s="2">
        <f>Sheet1!AF332</f>
        <v>42950</v>
      </c>
      <c r="AF328" s="12">
        <f>Sheet1!AG332</f>
        <v>10.44</v>
      </c>
      <c r="AG328" s="2">
        <f>Sheet1!AH332</f>
        <v>42950</v>
      </c>
      <c r="AH328" s="12">
        <f>Sheet1!AI332</f>
        <v>6340.3410000000003</v>
      </c>
    </row>
    <row r="329" spans="1:34" x14ac:dyDescent="0.2">
      <c r="A329" s="2">
        <f>Sheet1!B333</f>
        <v>42949</v>
      </c>
      <c r="B329" s="7">
        <f>Sheet1!C333</f>
        <v>2691</v>
      </c>
      <c r="C329" s="2">
        <f>Sheet1!D333</f>
        <v>42949</v>
      </c>
      <c r="D329">
        <f>Sheet1!E333</f>
        <v>303.47000000000003</v>
      </c>
      <c r="E329" s="2">
        <f>Sheet1!F333</f>
        <v>42949</v>
      </c>
      <c r="F329" s="7">
        <f>Sheet1!G333</f>
        <v>2477.5700000000002</v>
      </c>
      <c r="G329" s="2">
        <f>Sheet1!H333</f>
        <v>42949</v>
      </c>
      <c r="H329" s="7">
        <f>Sheet1!I333*Sheet1!S333</f>
        <v>4105.5209760000007</v>
      </c>
      <c r="I329" s="2">
        <f>Sheet1!J333</f>
        <v>42949</v>
      </c>
      <c r="J329" s="7">
        <f>Sheet1!K333</f>
        <v>1272.1500000000001</v>
      </c>
      <c r="K329" s="2">
        <f>Sheet1!L333</f>
        <v>42949</v>
      </c>
      <c r="L329" s="7">
        <f>Sheet1!M333</f>
        <v>49.59</v>
      </c>
      <c r="M329" s="2">
        <f>Sheet1!N333</f>
        <v>42949</v>
      </c>
      <c r="N329" s="7">
        <f>Sheet1!O333</f>
        <v>24.919170000000001</v>
      </c>
      <c r="O329" s="2">
        <f>Sheet1!P333</f>
        <v>42949</v>
      </c>
      <c r="P329" s="7">
        <f>Sheet1!Q333</f>
        <v>182.96</v>
      </c>
      <c r="Q329" s="2">
        <f>Sheet1!R333</f>
        <v>42949</v>
      </c>
      <c r="R329">
        <f>Sheet1!S333</f>
        <v>1.1868000000000001</v>
      </c>
      <c r="S329" s="2">
        <f>Sheet1!T333</f>
        <v>42949</v>
      </c>
      <c r="T329">
        <f>Sheet1!U333</f>
        <v>1.3237999999999999</v>
      </c>
      <c r="U329" s="2">
        <f>Sheet1!V333</f>
        <v>42949</v>
      </c>
      <c r="V329">
        <f>Sheet1!W333</f>
        <v>1.032</v>
      </c>
      <c r="W329" s="2">
        <f>Sheet1!X333</f>
        <v>42949</v>
      </c>
      <c r="X329">
        <f>Sheet1!Y333</f>
        <v>9.0559999999999998E-3</v>
      </c>
      <c r="Y329" s="2">
        <f>Sheet1!Z333</f>
        <v>42949</v>
      </c>
      <c r="Z329">
        <f>Sheet1!AA333*Sheet1!S333</f>
        <v>270.75631464000003</v>
      </c>
      <c r="AA329" s="2">
        <f>Sheet1!AB333</f>
        <v>42949</v>
      </c>
      <c r="AB329" s="7">
        <f>Sheet1!AC333</f>
        <v>2034.06</v>
      </c>
      <c r="AC329" s="2">
        <f>Sheet1!AD333</f>
        <v>42949</v>
      </c>
      <c r="AD329" s="12">
        <f>Sheet1!AE333*Sheet1!S333</f>
        <v>293.46193488</v>
      </c>
      <c r="AE329" s="2">
        <f>Sheet1!AF333</f>
        <v>42949</v>
      </c>
      <c r="AF329" s="12">
        <f>Sheet1!AG333</f>
        <v>10.28</v>
      </c>
      <c r="AG329" s="2">
        <f>Sheet1!AH333</f>
        <v>42949</v>
      </c>
      <c r="AH329" s="12">
        <f>Sheet1!AI333</f>
        <v>6362.6450000000004</v>
      </c>
    </row>
    <row r="330" spans="1:34" x14ac:dyDescent="0.2">
      <c r="A330" s="2">
        <f>Sheet1!B334</f>
        <v>42948</v>
      </c>
      <c r="B330" s="7">
        <f>Sheet1!C334</f>
        <v>2740.98</v>
      </c>
      <c r="C330" s="2">
        <f>Sheet1!D334</f>
        <v>42948</v>
      </c>
      <c r="D330">
        <f>Sheet1!E334</f>
        <v>303.74</v>
      </c>
      <c r="E330" s="2">
        <f>Sheet1!F334</f>
        <v>42948</v>
      </c>
      <c r="F330" s="7">
        <f>Sheet1!G334</f>
        <v>2476.35</v>
      </c>
      <c r="G330" s="2">
        <f>Sheet1!H334</f>
        <v>42948</v>
      </c>
      <c r="H330" s="7">
        <f>Sheet1!I334*Sheet1!S334</f>
        <v>4105.0588949999992</v>
      </c>
      <c r="I330" s="2">
        <f>Sheet1!J334</f>
        <v>42948</v>
      </c>
      <c r="J330" s="7">
        <f>Sheet1!K334</f>
        <v>1272.8599999999999</v>
      </c>
      <c r="K330" s="2">
        <f>Sheet1!L334</f>
        <v>42948</v>
      </c>
      <c r="L330" s="7">
        <f>Sheet1!M334</f>
        <v>49.16</v>
      </c>
      <c r="M330" s="2">
        <f>Sheet1!N334</f>
        <v>42948</v>
      </c>
      <c r="N330" s="7">
        <f>Sheet1!O334</f>
        <v>24.824539999999999</v>
      </c>
      <c r="O330" s="2">
        <f>Sheet1!P334</f>
        <v>42948</v>
      </c>
      <c r="P330" s="7">
        <f>Sheet1!Q334</f>
        <v>182</v>
      </c>
      <c r="Q330" s="2">
        <f>Sheet1!R334</f>
        <v>42948</v>
      </c>
      <c r="R330">
        <f>Sheet1!S334</f>
        <v>1.1804999999999999</v>
      </c>
      <c r="S330" s="2">
        <f>Sheet1!T334</f>
        <v>42948</v>
      </c>
      <c r="T330">
        <f>Sheet1!U334</f>
        <v>1.321</v>
      </c>
      <c r="U330" s="2">
        <f>Sheet1!V334</f>
        <v>42948</v>
      </c>
      <c r="V330">
        <f>Sheet1!W334</f>
        <v>1.0361</v>
      </c>
      <c r="W330" s="2">
        <f>Sheet1!X334</f>
        <v>42948</v>
      </c>
      <c r="X330">
        <f>Sheet1!Y334</f>
        <v>9.0679999999999997E-3</v>
      </c>
      <c r="Y330" s="2">
        <f>Sheet1!Z334</f>
        <v>42948</v>
      </c>
      <c r="Z330">
        <f>Sheet1!AA334*Sheet1!S334</f>
        <v>269.61770039999999</v>
      </c>
      <c r="AA330" s="2">
        <f>Sheet1!AB334</f>
        <v>42948</v>
      </c>
      <c r="AB330" s="7">
        <f>Sheet1!AC334</f>
        <v>2034.75</v>
      </c>
      <c r="AC330" s="2">
        <f>Sheet1!AD334</f>
        <v>42948</v>
      </c>
      <c r="AD330" s="12">
        <f>Sheet1!AE334*Sheet1!S334</f>
        <v>291.81003794999998</v>
      </c>
      <c r="AE330" s="2">
        <f>Sheet1!AF334</f>
        <v>42948</v>
      </c>
      <c r="AF330" s="12">
        <f>Sheet1!AG334</f>
        <v>10.09</v>
      </c>
      <c r="AG330" s="2">
        <f>Sheet1!AH334</f>
        <v>42948</v>
      </c>
      <c r="AH330" s="12">
        <f>Sheet1!AI334</f>
        <v>6362.9380000000001</v>
      </c>
    </row>
    <row r="331" spans="1:34" x14ac:dyDescent="0.2">
      <c r="A331" s="2">
        <f>Sheet1!B335</f>
        <v>42947</v>
      </c>
      <c r="B331" s="7">
        <f>Sheet1!C335</f>
        <v>2886.71</v>
      </c>
      <c r="C331" s="2">
        <f>Sheet1!D335</f>
        <v>42947</v>
      </c>
      <c r="D331">
        <f>Sheet1!E335</f>
        <v>302.20999999999998</v>
      </c>
      <c r="E331" s="2">
        <f>Sheet1!F335</f>
        <v>42947</v>
      </c>
      <c r="F331" s="7">
        <f>Sheet1!G335</f>
        <v>2470.3000000000002</v>
      </c>
      <c r="G331" s="2">
        <f>Sheet1!H335</f>
        <v>42947</v>
      </c>
      <c r="H331" s="7">
        <f>Sheet1!I335*Sheet1!S335</f>
        <v>4074.0390960000004</v>
      </c>
      <c r="I331" s="2">
        <f>Sheet1!J335</f>
        <v>42947</v>
      </c>
      <c r="J331" s="7">
        <f>Sheet1!K335</f>
        <v>1267.92</v>
      </c>
      <c r="K331" s="2">
        <f>Sheet1!L335</f>
        <v>42947</v>
      </c>
      <c r="L331" s="7">
        <f>Sheet1!M335</f>
        <v>50.17</v>
      </c>
      <c r="M331" s="2">
        <f>Sheet1!N335</f>
        <v>42947</v>
      </c>
      <c r="N331" s="7">
        <f>Sheet1!O335</f>
        <v>25.51793</v>
      </c>
      <c r="O331" s="2">
        <f>Sheet1!P335</f>
        <v>42947</v>
      </c>
      <c r="P331" s="7">
        <f>Sheet1!Q335</f>
        <v>182.65</v>
      </c>
      <c r="Q331" s="2">
        <f>Sheet1!R335</f>
        <v>42947</v>
      </c>
      <c r="R331">
        <f>Sheet1!S335</f>
        <v>1.1811</v>
      </c>
      <c r="S331" s="2">
        <f>Sheet1!T335</f>
        <v>42947</v>
      </c>
      <c r="T331">
        <f>Sheet1!U335</f>
        <v>1.319</v>
      </c>
      <c r="U331" s="2">
        <f>Sheet1!V335</f>
        <v>42947</v>
      </c>
      <c r="V331">
        <f>Sheet1!W335</f>
        <v>1.0345</v>
      </c>
      <c r="W331" s="2">
        <f>Sheet1!X335</f>
        <v>42947</v>
      </c>
      <c r="X331">
        <f>Sheet1!Y335</f>
        <v>9.0559999999999998E-3</v>
      </c>
      <c r="Y331" s="2">
        <f>Sheet1!Z335</f>
        <v>42947</v>
      </c>
      <c r="Z331">
        <f>Sheet1!AA335*Sheet1!S335</f>
        <v>268.83276942000003</v>
      </c>
      <c r="AA331" s="2">
        <f>Sheet1!AB335</f>
        <v>42947</v>
      </c>
      <c r="AB331" s="7">
        <f>Sheet1!AC335</f>
        <v>2030.01</v>
      </c>
      <c r="AC331" s="2">
        <f>Sheet1!AD335</f>
        <v>42947</v>
      </c>
      <c r="AD331" s="12">
        <f>Sheet1!AE335*Sheet1!S335</f>
        <v>290.93670158999998</v>
      </c>
      <c r="AE331" s="2">
        <f>Sheet1!AF335</f>
        <v>42947</v>
      </c>
      <c r="AF331" s="12">
        <f>Sheet1!AG335</f>
        <v>10.26</v>
      </c>
      <c r="AG331" s="2">
        <f>Sheet1!AH335</f>
        <v>42947</v>
      </c>
      <c r="AH331" s="12">
        <f>Sheet1!AI335</f>
        <v>6348.1229999999996</v>
      </c>
    </row>
    <row r="332" spans="1:34" x14ac:dyDescent="0.2">
      <c r="A332" s="2">
        <f>Sheet1!B336</f>
        <v>42944</v>
      </c>
      <c r="B332" s="7">
        <f>Sheet1!C336</f>
        <v>2755.65</v>
      </c>
      <c r="C332" s="2">
        <f>Sheet1!D336</f>
        <v>42944</v>
      </c>
      <c r="D332">
        <f>Sheet1!E336</f>
        <v>300.06</v>
      </c>
      <c r="E332" s="2">
        <f>Sheet1!F336</f>
        <v>42944</v>
      </c>
      <c r="F332" s="7">
        <f>Sheet1!G336</f>
        <v>2472.1</v>
      </c>
      <c r="G332" s="2">
        <f>Sheet1!H336</f>
        <v>42944</v>
      </c>
      <c r="H332" s="7">
        <f>Sheet1!I336*Sheet1!S336</f>
        <v>4071.4617929999999</v>
      </c>
      <c r="I332" s="2">
        <f>Sheet1!J336</f>
        <v>42944</v>
      </c>
      <c r="J332" s="7">
        <f>Sheet1!K336</f>
        <v>1268.77</v>
      </c>
      <c r="K332" s="2">
        <f>Sheet1!L336</f>
        <v>42944</v>
      </c>
      <c r="L332" s="7">
        <f>Sheet1!M336</f>
        <v>49.71</v>
      </c>
      <c r="M332" s="2">
        <f>Sheet1!N336</f>
        <v>42944</v>
      </c>
      <c r="N332" s="7">
        <f>Sheet1!O336</f>
        <v>25.76951</v>
      </c>
      <c r="O332" s="2">
        <f>Sheet1!P336</f>
        <v>42944</v>
      </c>
      <c r="P332" s="7">
        <f>Sheet1!Q336</f>
        <v>181.59</v>
      </c>
      <c r="Q332" s="2">
        <f>Sheet1!R336</f>
        <v>42944</v>
      </c>
      <c r="R332">
        <f>Sheet1!S336</f>
        <v>1.1740999999999999</v>
      </c>
      <c r="S332" s="2">
        <f>Sheet1!T336</f>
        <v>42944</v>
      </c>
      <c r="T332">
        <f>Sheet1!U336</f>
        <v>1.3122</v>
      </c>
      <c r="U332" s="2">
        <f>Sheet1!V336</f>
        <v>42944</v>
      </c>
      <c r="V332">
        <f>Sheet1!W336</f>
        <v>1.0323</v>
      </c>
      <c r="W332" s="2">
        <f>Sheet1!X336</f>
        <v>42944</v>
      </c>
      <c r="X332">
        <f>Sheet1!Y336</f>
        <v>9.0220000000000005E-3</v>
      </c>
      <c r="Y332" s="2">
        <f>Sheet1!Z336</f>
        <v>42944</v>
      </c>
      <c r="Z332">
        <f>Sheet1!AA336*Sheet1!S336</f>
        <v>267.08297649000002</v>
      </c>
      <c r="AA332" s="2">
        <f>Sheet1!AB336</f>
        <v>42944</v>
      </c>
      <c r="AB332" s="7">
        <f>Sheet1!AC336</f>
        <v>2030.06</v>
      </c>
      <c r="AC332" s="2">
        <f>Sheet1!AD336</f>
        <v>42944</v>
      </c>
      <c r="AD332" s="12">
        <f>Sheet1!AE336*Sheet1!S336</f>
        <v>289.01586894999997</v>
      </c>
      <c r="AE332" s="2">
        <f>Sheet1!AF336</f>
        <v>42944</v>
      </c>
      <c r="AF332" s="12">
        <f>Sheet1!AG336</f>
        <v>10.29</v>
      </c>
      <c r="AG332" s="2">
        <f>Sheet1!AH336</f>
        <v>42944</v>
      </c>
      <c r="AH332" s="12">
        <f>Sheet1!AI336</f>
        <v>6374.6769999999997</v>
      </c>
    </row>
    <row r="333" spans="1:34" x14ac:dyDescent="0.2">
      <c r="A333" s="2">
        <f>Sheet1!B337</f>
        <v>42943</v>
      </c>
      <c r="B333" s="7">
        <f>Sheet1!C337</f>
        <v>2583.77</v>
      </c>
      <c r="C333" s="2">
        <f>Sheet1!D337</f>
        <v>42943</v>
      </c>
      <c r="D333">
        <f>Sheet1!E337</f>
        <v>299.94</v>
      </c>
      <c r="E333" s="2">
        <f>Sheet1!F337</f>
        <v>42943</v>
      </c>
      <c r="F333" s="7">
        <f>Sheet1!G337</f>
        <v>2475.42</v>
      </c>
      <c r="G333" s="2">
        <f>Sheet1!H337</f>
        <v>42943</v>
      </c>
      <c r="H333" s="7">
        <f>Sheet1!I337*Sheet1!S337</f>
        <v>4074.3984959999993</v>
      </c>
      <c r="I333" s="2">
        <f>Sheet1!J337</f>
        <v>42943</v>
      </c>
      <c r="J333" s="7">
        <f>Sheet1!K337</f>
        <v>1259.18</v>
      </c>
      <c r="K333" s="2">
        <f>Sheet1!L337</f>
        <v>42943</v>
      </c>
      <c r="L333" s="7">
        <f>Sheet1!M337</f>
        <v>49.04</v>
      </c>
      <c r="M333" s="2">
        <f>Sheet1!N337</f>
        <v>42943</v>
      </c>
      <c r="N333" s="7">
        <f>Sheet1!O337</f>
        <v>25.713159999999998</v>
      </c>
      <c r="O333" s="2">
        <f>Sheet1!P337</f>
        <v>42943</v>
      </c>
      <c r="P333" s="7">
        <f>Sheet1!Q337</f>
        <v>182.7</v>
      </c>
      <c r="Q333" s="2">
        <f>Sheet1!R337</f>
        <v>42943</v>
      </c>
      <c r="R333">
        <f>Sheet1!S337</f>
        <v>1.1663999999999999</v>
      </c>
      <c r="S333" s="2">
        <f>Sheet1!T337</f>
        <v>42943</v>
      </c>
      <c r="T333">
        <f>Sheet1!U337</f>
        <v>1.3068</v>
      </c>
      <c r="U333" s="2">
        <f>Sheet1!V337</f>
        <v>42943</v>
      </c>
      <c r="V333">
        <f>Sheet1!W337</f>
        <v>1.0364</v>
      </c>
      <c r="W333" s="2">
        <f>Sheet1!X337</f>
        <v>42943</v>
      </c>
      <c r="X333">
        <f>Sheet1!Y337</f>
        <v>8.9829999999999997E-3</v>
      </c>
      <c r="Y333" s="2">
        <f>Sheet1!Z337</f>
        <v>42943</v>
      </c>
      <c r="Z333">
        <f>Sheet1!AA337*Sheet1!S337</f>
        <v>265.83317423999995</v>
      </c>
      <c r="AA333" s="2">
        <f>Sheet1!AB337</f>
        <v>42943</v>
      </c>
      <c r="AB333" s="7">
        <f>Sheet1!AC337</f>
        <v>2027.29</v>
      </c>
      <c r="AC333" s="2">
        <f>Sheet1!AD337</f>
        <v>42943</v>
      </c>
      <c r="AD333" s="12">
        <f>Sheet1!AE337*Sheet1!S337</f>
        <v>287.40562559999995</v>
      </c>
      <c r="AE333" s="2">
        <f>Sheet1!AF337</f>
        <v>42943</v>
      </c>
      <c r="AF333" s="12">
        <f>Sheet1!AG337</f>
        <v>10.11</v>
      </c>
      <c r="AG333" s="2">
        <f>Sheet1!AH337</f>
        <v>42943</v>
      </c>
      <c r="AH333" s="12">
        <f>Sheet1!AI337</f>
        <v>6382.1859999999997</v>
      </c>
    </row>
    <row r="334" spans="1:34" x14ac:dyDescent="0.2">
      <c r="A334" s="2">
        <f>Sheet1!B338</f>
        <v>42942</v>
      </c>
      <c r="B334" s="7">
        <f>Sheet1!C338</f>
        <v>2503.29</v>
      </c>
      <c r="C334" s="2">
        <f>Sheet1!D338</f>
        <v>42942</v>
      </c>
      <c r="D334">
        <f>Sheet1!E338</f>
        <v>298.41000000000003</v>
      </c>
      <c r="E334" s="2">
        <f>Sheet1!F338</f>
        <v>42942</v>
      </c>
      <c r="F334" s="7">
        <f>Sheet1!G338</f>
        <v>2477.83</v>
      </c>
      <c r="G334" s="2">
        <f>Sheet1!H338</f>
        <v>42942</v>
      </c>
      <c r="H334" s="7">
        <f>Sheet1!I338*Sheet1!S338</f>
        <v>4059.2066130000003</v>
      </c>
      <c r="I334" s="2">
        <f>Sheet1!J338</f>
        <v>42942</v>
      </c>
      <c r="J334" s="7">
        <f>Sheet1!K338</f>
        <v>1248.19</v>
      </c>
      <c r="K334" s="2">
        <f>Sheet1!L338</f>
        <v>42942</v>
      </c>
      <c r="L334" s="7">
        <f>Sheet1!M338</f>
        <v>48.75</v>
      </c>
      <c r="M334" s="2">
        <f>Sheet1!N338</f>
        <v>42942</v>
      </c>
      <c r="N334" s="7">
        <f>Sheet1!O338</f>
        <v>25.57199</v>
      </c>
      <c r="O334" s="2">
        <f>Sheet1!P338</f>
        <v>42942</v>
      </c>
      <c r="P334" s="7">
        <f>Sheet1!Q338</f>
        <v>182.86</v>
      </c>
      <c r="Q334" s="2">
        <f>Sheet1!R338</f>
        <v>42942</v>
      </c>
      <c r="R334">
        <f>Sheet1!S338</f>
        <v>1.1627000000000001</v>
      </c>
      <c r="S334" s="2">
        <f>Sheet1!T338</f>
        <v>42942</v>
      </c>
      <c r="T334">
        <f>Sheet1!U338</f>
        <v>1.3047</v>
      </c>
      <c r="U334" s="2">
        <f>Sheet1!V338</f>
        <v>42942</v>
      </c>
      <c r="V334">
        <f>Sheet1!W338</f>
        <v>1.0435000000000001</v>
      </c>
      <c r="W334" s="2">
        <f>Sheet1!X338</f>
        <v>42942</v>
      </c>
      <c r="X334">
        <f>Sheet1!Y338</f>
        <v>8.9169999999999996E-3</v>
      </c>
      <c r="Y334" s="2">
        <f>Sheet1!Z338</f>
        <v>42942</v>
      </c>
      <c r="Z334">
        <f>Sheet1!AA338*Sheet1!S338</f>
        <v>264.69888676000005</v>
      </c>
      <c r="AA334" s="2">
        <f>Sheet1!AB338</f>
        <v>42942</v>
      </c>
      <c r="AB334" s="7">
        <f>Sheet1!AC338</f>
        <v>2029.59</v>
      </c>
      <c r="AC334" s="2">
        <f>Sheet1!AD338</f>
        <v>42942</v>
      </c>
      <c r="AD334" s="12">
        <f>Sheet1!AE338*Sheet1!S338</f>
        <v>286.10803067000001</v>
      </c>
      <c r="AE334" s="2">
        <f>Sheet1!AF338</f>
        <v>42942</v>
      </c>
      <c r="AF334" s="12">
        <f>Sheet1!AG338</f>
        <v>9.6</v>
      </c>
      <c r="AG334" s="2">
        <f>Sheet1!AH338</f>
        <v>42942</v>
      </c>
      <c r="AH334" s="12">
        <f>Sheet1!AI338</f>
        <v>6422.7470000000003</v>
      </c>
    </row>
    <row r="335" spans="1:34" x14ac:dyDescent="0.2">
      <c r="A335" s="2">
        <f>Sheet1!B339</f>
        <v>42941</v>
      </c>
      <c r="B335" s="7">
        <f>Sheet1!C339</f>
        <v>2468.5300000000002</v>
      </c>
      <c r="C335" s="2">
        <f>Sheet1!D339</f>
        <v>42941</v>
      </c>
      <c r="D335">
        <f>Sheet1!E339</f>
        <v>297.01</v>
      </c>
      <c r="E335" s="2">
        <f>Sheet1!F339</f>
        <v>42941</v>
      </c>
      <c r="F335" s="7">
        <f>Sheet1!G339</f>
        <v>2477.13</v>
      </c>
      <c r="G335" s="2">
        <f>Sheet1!H339</f>
        <v>42941</v>
      </c>
      <c r="H335" s="7">
        <f>Sheet1!I339*Sheet1!S339</f>
        <v>4047.7161620000002</v>
      </c>
      <c r="I335" s="2">
        <f>Sheet1!J339</f>
        <v>42941</v>
      </c>
      <c r="J335" s="7">
        <f>Sheet1!K339</f>
        <v>1251.1300000000001</v>
      </c>
      <c r="K335" s="2">
        <f>Sheet1!L339</f>
        <v>42941</v>
      </c>
      <c r="L335" s="7">
        <f>Sheet1!M339</f>
        <v>47.89</v>
      </c>
      <c r="M335" s="2">
        <f>Sheet1!N339</f>
        <v>42941</v>
      </c>
      <c r="N335" s="7">
        <f>Sheet1!O339</f>
        <v>25.34976</v>
      </c>
      <c r="O335" s="2">
        <f>Sheet1!P339</f>
        <v>42941</v>
      </c>
      <c r="P335" s="7">
        <f>Sheet1!Q339</f>
        <v>181.47</v>
      </c>
      <c r="Q335" s="2">
        <f>Sheet1!R339</f>
        <v>42941</v>
      </c>
      <c r="R335">
        <f>Sheet1!S339</f>
        <v>1.1653</v>
      </c>
      <c r="S335" s="2">
        <f>Sheet1!T339</f>
        <v>42941</v>
      </c>
      <c r="T335">
        <f>Sheet1!U339</f>
        <v>1.3038000000000001</v>
      </c>
      <c r="U335" s="2">
        <f>Sheet1!V339</f>
        <v>42941</v>
      </c>
      <c r="V335">
        <f>Sheet1!W339</f>
        <v>1.0528999999999999</v>
      </c>
      <c r="W335" s="2">
        <f>Sheet1!X339</f>
        <v>42941</v>
      </c>
      <c r="X335">
        <f>Sheet1!Y339</f>
        <v>8.9580000000000007E-3</v>
      </c>
      <c r="Y335" s="2">
        <f>Sheet1!Z339</f>
        <v>42941</v>
      </c>
      <c r="Z335">
        <f>Sheet1!AA339*Sheet1!S339</f>
        <v>264.98409268</v>
      </c>
      <c r="AA335" s="2">
        <f>Sheet1!AB339</f>
        <v>42941</v>
      </c>
      <c r="AB335" s="7">
        <f>Sheet1!AC339</f>
        <v>2024.71</v>
      </c>
      <c r="AC335" s="2">
        <f>Sheet1!AD339</f>
        <v>42941</v>
      </c>
      <c r="AD335" s="12">
        <f>Sheet1!AE339*Sheet1!S339</f>
        <v>286.58863815000001</v>
      </c>
      <c r="AE335" s="2">
        <f>Sheet1!AF339</f>
        <v>42941</v>
      </c>
      <c r="AF335" s="12">
        <f>Sheet1!AG339</f>
        <v>9.43</v>
      </c>
      <c r="AG335" s="2">
        <f>Sheet1!AH339</f>
        <v>42941</v>
      </c>
      <c r="AH335" s="12">
        <f>Sheet1!AI339</f>
        <v>6412.1729999999998</v>
      </c>
    </row>
    <row r="336" spans="1:34" x14ac:dyDescent="0.2">
      <c r="A336" s="2">
        <f>Sheet1!B340</f>
        <v>42940</v>
      </c>
      <c r="B336" s="7">
        <f>Sheet1!C340</f>
        <v>2760</v>
      </c>
      <c r="C336" s="2">
        <f>Sheet1!D340</f>
        <v>42940</v>
      </c>
      <c r="D336">
        <f>Sheet1!E340</f>
        <v>297.52</v>
      </c>
      <c r="E336" s="2">
        <f>Sheet1!F340</f>
        <v>42940</v>
      </c>
      <c r="F336" s="7">
        <f>Sheet1!G340</f>
        <v>2469.91</v>
      </c>
      <c r="G336" s="2">
        <f>Sheet1!H340</f>
        <v>42940</v>
      </c>
      <c r="H336" s="7">
        <f>Sheet1!I340*Sheet1!S340</f>
        <v>4018.799246</v>
      </c>
      <c r="I336" s="2">
        <f>Sheet1!J340</f>
        <v>42940</v>
      </c>
      <c r="J336" s="7">
        <f>Sheet1!K340</f>
        <v>1255.2</v>
      </c>
      <c r="K336" s="2">
        <f>Sheet1!L340</f>
        <v>42940</v>
      </c>
      <c r="L336" s="7">
        <f>Sheet1!M340</f>
        <v>46.34</v>
      </c>
      <c r="M336" s="2">
        <f>Sheet1!N340</f>
        <v>42940</v>
      </c>
      <c r="N336" s="7">
        <f>Sheet1!O340</f>
        <v>25.966660000000001</v>
      </c>
      <c r="O336" s="2">
        <f>Sheet1!P340</f>
        <v>42940</v>
      </c>
      <c r="P336" s="7">
        <f>Sheet1!Q340</f>
        <v>177.49</v>
      </c>
      <c r="Q336" s="2">
        <f>Sheet1!R340</f>
        <v>42940</v>
      </c>
      <c r="R336">
        <f>Sheet1!S340</f>
        <v>1.1637999999999999</v>
      </c>
      <c r="S336" s="2">
        <f>Sheet1!T340</f>
        <v>42940</v>
      </c>
      <c r="T336">
        <f>Sheet1!U340</f>
        <v>1.3026</v>
      </c>
      <c r="U336" s="2">
        <f>Sheet1!V340</f>
        <v>42940</v>
      </c>
      <c r="V336">
        <f>Sheet1!W340</f>
        <v>1.0567</v>
      </c>
      <c r="W336" s="2">
        <f>Sheet1!X340</f>
        <v>42940</v>
      </c>
      <c r="X336">
        <f>Sheet1!Y340</f>
        <v>8.9929999999999993E-3</v>
      </c>
      <c r="Y336" s="2">
        <f>Sheet1!Z340</f>
        <v>42940</v>
      </c>
      <c r="Z336">
        <f>Sheet1!AA340*Sheet1!S340</f>
        <v>265.72160911999998</v>
      </c>
      <c r="AA336" s="2">
        <f>Sheet1!AB340</f>
        <v>42940</v>
      </c>
      <c r="AB336" s="7">
        <f>Sheet1!AC340</f>
        <v>2032.27</v>
      </c>
      <c r="AC336" s="2">
        <f>Sheet1!AD340</f>
        <v>42940</v>
      </c>
      <c r="AD336" s="12">
        <f>Sheet1!AE340*Sheet1!S340</f>
        <v>287.21524941999996</v>
      </c>
      <c r="AE336" s="2">
        <f>Sheet1!AF340</f>
        <v>42940</v>
      </c>
      <c r="AF336" s="12">
        <f>Sheet1!AG340</f>
        <v>9.43</v>
      </c>
      <c r="AG336" s="2">
        <f>Sheet1!AH340</f>
        <v>42940</v>
      </c>
      <c r="AH336" s="12">
        <f>Sheet1!AI340</f>
        <v>6410.808</v>
      </c>
    </row>
    <row r="337" spans="1:34" x14ac:dyDescent="0.2">
      <c r="A337" s="2">
        <f>Sheet1!B341</f>
        <v>42937</v>
      </c>
      <c r="B337" s="7">
        <f>Sheet1!C341</f>
        <v>2640.5</v>
      </c>
      <c r="C337" s="2">
        <f>Sheet1!D341</f>
        <v>42937</v>
      </c>
      <c r="D337">
        <f>Sheet1!E341</f>
        <v>296.27999999999997</v>
      </c>
      <c r="E337" s="2">
        <f>Sheet1!F341</f>
        <v>42937</v>
      </c>
      <c r="F337" s="7">
        <f>Sheet1!G341</f>
        <v>2472.54</v>
      </c>
      <c r="G337" s="2">
        <f>Sheet1!H341</f>
        <v>42937</v>
      </c>
      <c r="H337" s="7">
        <f>Sheet1!I341*Sheet1!S341</f>
        <v>4026.7648860000004</v>
      </c>
      <c r="I337" s="2">
        <f>Sheet1!J341</f>
        <v>42937</v>
      </c>
      <c r="J337" s="7">
        <f>Sheet1!K341</f>
        <v>1253.8499999999999</v>
      </c>
      <c r="K337" s="2">
        <f>Sheet1!L341</f>
        <v>42937</v>
      </c>
      <c r="L337" s="7">
        <f>Sheet1!M341</f>
        <v>45.77</v>
      </c>
      <c r="M337" s="2">
        <f>Sheet1!N341</f>
        <v>42937</v>
      </c>
      <c r="N337" s="7">
        <f>Sheet1!O341</f>
        <v>26.304819999999999</v>
      </c>
      <c r="O337" s="2">
        <f>Sheet1!P341</f>
        <v>42937</v>
      </c>
      <c r="P337" s="7">
        <f>Sheet1!Q341</f>
        <v>176.67</v>
      </c>
      <c r="Q337" s="2">
        <f>Sheet1!R341</f>
        <v>42937</v>
      </c>
      <c r="R337">
        <f>Sheet1!S341</f>
        <v>1.1666000000000001</v>
      </c>
      <c r="S337" s="2">
        <f>Sheet1!T341</f>
        <v>42937</v>
      </c>
      <c r="T337">
        <f>Sheet1!U341</f>
        <v>1.2979000000000001</v>
      </c>
      <c r="U337" s="2">
        <f>Sheet1!V341</f>
        <v>42937</v>
      </c>
      <c r="V337">
        <f>Sheet1!W341</f>
        <v>1.0570999999999999</v>
      </c>
      <c r="W337" s="2">
        <f>Sheet1!X341</f>
        <v>42937</v>
      </c>
      <c r="X337">
        <f>Sheet1!Y341</f>
        <v>9.0019999999999996E-3</v>
      </c>
      <c r="Y337" s="2">
        <f>Sheet1!Z341</f>
        <v>42937</v>
      </c>
      <c r="Z337">
        <f>Sheet1!AA341*Sheet1!S341</f>
        <v>266.00264898</v>
      </c>
      <c r="AA337" s="2">
        <f>Sheet1!AB341</f>
        <v>42937</v>
      </c>
      <c r="AB337" s="7">
        <f>Sheet1!AC341</f>
        <v>2034.31</v>
      </c>
      <c r="AC337" s="2">
        <f>Sheet1!AD341</f>
        <v>42937</v>
      </c>
      <c r="AD337" s="12">
        <f>Sheet1!AE341*Sheet1!S341</f>
        <v>287.74667306000003</v>
      </c>
      <c r="AE337" s="2">
        <f>Sheet1!AF341</f>
        <v>42937</v>
      </c>
      <c r="AF337" s="12">
        <f>Sheet1!AG341</f>
        <v>9.36</v>
      </c>
      <c r="AG337" s="2">
        <f>Sheet1!AH341</f>
        <v>42937</v>
      </c>
      <c r="AH337" s="12">
        <f>Sheet1!AI341</f>
        <v>6387.7539999999999</v>
      </c>
    </row>
    <row r="338" spans="1:34" x14ac:dyDescent="0.2">
      <c r="A338" s="2">
        <f>Sheet1!B342</f>
        <v>42936</v>
      </c>
      <c r="B338" s="7">
        <f>Sheet1!C342</f>
        <v>2729.31</v>
      </c>
      <c r="C338" s="2">
        <f>Sheet1!D342</f>
        <v>42936</v>
      </c>
      <c r="D338">
        <f>Sheet1!E342</f>
        <v>296.51</v>
      </c>
      <c r="E338" s="2">
        <f>Sheet1!F342</f>
        <v>42936</v>
      </c>
      <c r="F338" s="7">
        <f>Sheet1!G342</f>
        <v>2473.4499999999998</v>
      </c>
      <c r="G338" s="2">
        <f>Sheet1!H342</f>
        <v>42936</v>
      </c>
      <c r="H338" s="7">
        <f>Sheet1!I342*Sheet1!S342</f>
        <v>4071.6566149999999</v>
      </c>
      <c r="I338" s="2">
        <f>Sheet1!J342</f>
        <v>42936</v>
      </c>
      <c r="J338" s="7">
        <f>Sheet1!K342</f>
        <v>1246.33</v>
      </c>
      <c r="K338" s="2">
        <f>Sheet1!L342</f>
        <v>42936</v>
      </c>
      <c r="L338" s="7">
        <f>Sheet1!M342</f>
        <v>46.79</v>
      </c>
      <c r="M338" s="2">
        <f>Sheet1!N342</f>
        <v>42936</v>
      </c>
      <c r="N338" s="7">
        <f>Sheet1!O342</f>
        <v>26.757619999999999</v>
      </c>
      <c r="O338" s="2">
        <f>Sheet1!P342</f>
        <v>42936</v>
      </c>
      <c r="P338" s="7">
        <f>Sheet1!Q342</f>
        <v>175.75</v>
      </c>
      <c r="Q338" s="2">
        <f>Sheet1!R342</f>
        <v>42936</v>
      </c>
      <c r="R338">
        <f>Sheet1!S342</f>
        <v>1.1635</v>
      </c>
      <c r="S338" s="2">
        <f>Sheet1!T342</f>
        <v>42936</v>
      </c>
      <c r="T338">
        <f>Sheet1!U342</f>
        <v>1.2977000000000001</v>
      </c>
      <c r="U338" s="2">
        <f>Sheet1!V342</f>
        <v>42936</v>
      </c>
      <c r="V338">
        <f>Sheet1!W342</f>
        <v>1.0515000000000001</v>
      </c>
      <c r="W338" s="2">
        <f>Sheet1!X342</f>
        <v>42936</v>
      </c>
      <c r="X338">
        <f>Sheet1!Y342</f>
        <v>8.9499999999999996E-3</v>
      </c>
      <c r="Y338" s="2">
        <f>Sheet1!Z342</f>
        <v>42936</v>
      </c>
      <c r="Z338">
        <f>Sheet1!AA342*Sheet1!S342</f>
        <v>264.81969735000001</v>
      </c>
      <c r="AA338" s="2">
        <f>Sheet1!AB342</f>
        <v>42936</v>
      </c>
      <c r="AB338" s="7">
        <f>Sheet1!AC342</f>
        <v>2030.64</v>
      </c>
      <c r="AC338" s="2">
        <f>Sheet1!AD342</f>
        <v>42936</v>
      </c>
      <c r="AD338" s="12">
        <f>Sheet1!AE342*Sheet1!S342</f>
        <v>286.437411</v>
      </c>
      <c r="AE338" s="2">
        <f>Sheet1!AF342</f>
        <v>42936</v>
      </c>
      <c r="AF338" s="12">
        <f>Sheet1!AG342</f>
        <v>9.58</v>
      </c>
      <c r="AG338" s="2">
        <f>Sheet1!AH342</f>
        <v>42936</v>
      </c>
      <c r="AH338" s="12">
        <f>Sheet1!AI342</f>
        <v>6390.0020000000004</v>
      </c>
    </row>
    <row r="339" spans="1:34" x14ac:dyDescent="0.2">
      <c r="A339" s="2">
        <f>Sheet1!B343</f>
        <v>42935</v>
      </c>
      <c r="B339" s="7">
        <f>Sheet1!C343</f>
        <v>2255</v>
      </c>
      <c r="C339" s="2">
        <f>Sheet1!D343</f>
        <v>42935</v>
      </c>
      <c r="D339">
        <f>Sheet1!E343</f>
        <v>296.8</v>
      </c>
      <c r="E339" s="2">
        <f>Sheet1!F343</f>
        <v>42935</v>
      </c>
      <c r="F339" s="7">
        <f>Sheet1!G343</f>
        <v>2473.83</v>
      </c>
      <c r="G339" s="2">
        <f>Sheet1!H343</f>
        <v>42935</v>
      </c>
      <c r="H339" s="7">
        <f>Sheet1!I343*Sheet1!S343</f>
        <v>4032.6725879999999</v>
      </c>
      <c r="I339" s="2">
        <f>Sheet1!J343</f>
        <v>42935</v>
      </c>
      <c r="J339" s="7">
        <f>Sheet1!K343</f>
        <v>1242.43</v>
      </c>
      <c r="K339" s="2">
        <f>Sheet1!L343</f>
        <v>42935</v>
      </c>
      <c r="L339" s="7">
        <f>Sheet1!M343</f>
        <v>47.12</v>
      </c>
      <c r="M339" s="2">
        <f>Sheet1!N343</f>
        <v>42935</v>
      </c>
      <c r="N339" s="7">
        <f>Sheet1!O343</f>
        <v>26.381080000000001</v>
      </c>
      <c r="O339" s="2">
        <f>Sheet1!P343</f>
        <v>42935</v>
      </c>
      <c r="P339" s="7">
        <f>Sheet1!Q343</f>
        <v>176.3</v>
      </c>
      <c r="Q339" s="2">
        <f>Sheet1!R343</f>
        <v>42935</v>
      </c>
      <c r="R339">
        <f>Sheet1!S343</f>
        <v>1.1520999999999999</v>
      </c>
      <c r="S339" s="2">
        <f>Sheet1!T343</f>
        <v>42935</v>
      </c>
      <c r="T339">
        <f>Sheet1!U343</f>
        <v>1.3035000000000001</v>
      </c>
      <c r="U339" s="2">
        <f>Sheet1!V343</f>
        <v>42935</v>
      </c>
      <c r="V339">
        <f>Sheet1!W343</f>
        <v>1.0474000000000001</v>
      </c>
      <c r="W339" s="2">
        <f>Sheet1!X343</f>
        <v>42935</v>
      </c>
      <c r="X339">
        <f>Sheet1!Y343</f>
        <v>8.9519999999999999E-3</v>
      </c>
      <c r="Y339" s="2">
        <f>Sheet1!Z343</f>
        <v>42935</v>
      </c>
      <c r="Z339">
        <f>Sheet1!AA343*Sheet1!S343</f>
        <v>262.89815984000001</v>
      </c>
      <c r="AA339" s="2">
        <f>Sheet1!AB343</f>
        <v>42935</v>
      </c>
      <c r="AB339" s="7">
        <f>Sheet1!AC343</f>
        <v>2029.88</v>
      </c>
      <c r="AC339" s="2">
        <f>Sheet1!AD343</f>
        <v>42935</v>
      </c>
      <c r="AD339" s="12">
        <f>Sheet1!AE343*Sheet1!S343</f>
        <v>283.46729239999996</v>
      </c>
      <c r="AE339" s="2">
        <f>Sheet1!AF343</f>
        <v>42935</v>
      </c>
      <c r="AF339" s="12">
        <f>Sheet1!AG343</f>
        <v>9.7899999999999991</v>
      </c>
      <c r="AG339" s="2">
        <f>Sheet1!AH343</f>
        <v>42935</v>
      </c>
      <c r="AH339" s="12">
        <f>Sheet1!AI343</f>
        <v>6385.0420000000004</v>
      </c>
    </row>
    <row r="340" spans="1:34" x14ac:dyDescent="0.2">
      <c r="A340" s="2">
        <f>Sheet1!B344</f>
        <v>42934</v>
      </c>
      <c r="B340" s="7">
        <f>Sheet1!C344</f>
        <v>2348.48</v>
      </c>
      <c r="C340" s="2">
        <f>Sheet1!D344</f>
        <v>42934</v>
      </c>
      <c r="D340">
        <f>Sheet1!E344</f>
        <v>294.07</v>
      </c>
      <c r="E340" s="2">
        <f>Sheet1!F344</f>
        <v>42934</v>
      </c>
      <c r="F340" s="7">
        <f>Sheet1!G344</f>
        <v>2460.61</v>
      </c>
      <c r="G340" s="2">
        <f>Sheet1!H344</f>
        <v>42934</v>
      </c>
      <c r="H340" s="7">
        <f>Sheet1!I344*Sheet1!S344</f>
        <v>4022.0498160000002</v>
      </c>
      <c r="I340" s="2">
        <f>Sheet1!J344</f>
        <v>42934</v>
      </c>
      <c r="J340" s="7">
        <f>Sheet1!K344</f>
        <v>1242.2</v>
      </c>
      <c r="K340" s="2">
        <f>Sheet1!L344</f>
        <v>42934</v>
      </c>
      <c r="L340" s="7">
        <f>Sheet1!M344</f>
        <v>46.4</v>
      </c>
      <c r="M340" s="2">
        <f>Sheet1!N344</f>
        <v>42934</v>
      </c>
      <c r="N340" s="7">
        <f>Sheet1!O344</f>
        <v>26.184460000000001</v>
      </c>
      <c r="O340" s="2">
        <f>Sheet1!P344</f>
        <v>42934</v>
      </c>
      <c r="P340" s="7">
        <f>Sheet1!Q344</f>
        <v>177.99</v>
      </c>
      <c r="Q340" s="2">
        <f>Sheet1!R344</f>
        <v>42934</v>
      </c>
      <c r="R340">
        <f>Sheet1!S344</f>
        <v>1.1562000000000001</v>
      </c>
      <c r="S340" s="2">
        <f>Sheet1!T344</f>
        <v>42934</v>
      </c>
      <c r="T340">
        <f>Sheet1!U344</f>
        <v>1.3046</v>
      </c>
      <c r="U340" s="2">
        <f>Sheet1!V344</f>
        <v>42934</v>
      </c>
      <c r="V340">
        <f>Sheet1!W344</f>
        <v>1.0483</v>
      </c>
      <c r="W340" s="2">
        <f>Sheet1!X344</f>
        <v>42934</v>
      </c>
      <c r="X340">
        <f>Sheet1!Y344</f>
        <v>8.9250000000000006E-3</v>
      </c>
      <c r="Y340" s="2">
        <f>Sheet1!Z344</f>
        <v>42934</v>
      </c>
      <c r="Z340">
        <f>Sheet1!AA344*Sheet1!S344</f>
        <v>263.08186362000004</v>
      </c>
      <c r="AA340" s="2">
        <f>Sheet1!AB344</f>
        <v>42934</v>
      </c>
      <c r="AB340" s="7">
        <f>Sheet1!AC344</f>
        <v>2029.63</v>
      </c>
      <c r="AC340" s="2">
        <f>Sheet1!AD344</f>
        <v>42934</v>
      </c>
      <c r="AD340" s="12">
        <f>Sheet1!AE344*Sheet1!S344</f>
        <v>284.11556964000005</v>
      </c>
      <c r="AE340" s="2">
        <f>Sheet1!AF344</f>
        <v>42934</v>
      </c>
      <c r="AF340" s="12">
        <f>Sheet1!AG344</f>
        <v>9.89</v>
      </c>
      <c r="AG340" s="2">
        <f>Sheet1!AH344</f>
        <v>42934</v>
      </c>
      <c r="AH340" s="12">
        <f>Sheet1!AI344</f>
        <v>6344.3050000000003</v>
      </c>
    </row>
    <row r="341" spans="1:34" x14ac:dyDescent="0.2">
      <c r="A341" s="2">
        <f>Sheet1!B345</f>
        <v>42933</v>
      </c>
      <c r="B341" s="7">
        <f>Sheet1!C345</f>
        <v>2174.02</v>
      </c>
      <c r="C341" s="2">
        <f>Sheet1!D345</f>
        <v>42933</v>
      </c>
      <c r="D341">
        <f>Sheet1!E345</f>
        <v>293.33</v>
      </c>
      <c r="E341" s="2">
        <f>Sheet1!F345</f>
        <v>42933</v>
      </c>
      <c r="F341" s="7">
        <f>Sheet1!G345</f>
        <v>2459.14</v>
      </c>
      <c r="G341" s="2">
        <f>Sheet1!H345</f>
        <v>42933</v>
      </c>
      <c r="H341" s="7">
        <f>Sheet1!I345*Sheet1!S345</f>
        <v>4033.9567199999997</v>
      </c>
      <c r="I341" s="2">
        <f>Sheet1!J345</f>
        <v>42933</v>
      </c>
      <c r="J341" s="7">
        <f>Sheet1!K345</f>
        <v>1234.33</v>
      </c>
      <c r="K341" s="2">
        <f>Sheet1!L345</f>
        <v>42933</v>
      </c>
      <c r="L341" s="7">
        <f>Sheet1!M345</f>
        <v>46.02</v>
      </c>
      <c r="M341" s="2">
        <f>Sheet1!N345</f>
        <v>42933</v>
      </c>
      <c r="N341" s="7">
        <f>Sheet1!O345</f>
        <v>26.151129999999998</v>
      </c>
      <c r="O341" s="2">
        <f>Sheet1!P345</f>
        <v>42933</v>
      </c>
      <c r="P341" s="7">
        <f>Sheet1!Q345</f>
        <v>177.62</v>
      </c>
      <c r="Q341" s="2">
        <f>Sheet1!R345</f>
        <v>42933</v>
      </c>
      <c r="R341">
        <f>Sheet1!S345</f>
        <v>1.1472</v>
      </c>
      <c r="S341" s="2">
        <f>Sheet1!T345</f>
        <v>42933</v>
      </c>
      <c r="T341">
        <f>Sheet1!U345</f>
        <v>1.306</v>
      </c>
      <c r="U341" s="2">
        <f>Sheet1!V345</f>
        <v>42933</v>
      </c>
      <c r="V341">
        <f>Sheet1!W345</f>
        <v>1.0387999999999999</v>
      </c>
      <c r="W341" s="2">
        <f>Sheet1!X345</f>
        <v>42933</v>
      </c>
      <c r="X341">
        <f>Sheet1!Y345</f>
        <v>8.8710000000000004E-3</v>
      </c>
      <c r="Y341" s="2">
        <f>Sheet1!Z345</f>
        <v>42933</v>
      </c>
      <c r="Z341">
        <f>Sheet1!AA345*Sheet1!S345</f>
        <v>261.09205104</v>
      </c>
      <c r="AA341" s="2">
        <f>Sheet1!AB345</f>
        <v>42933</v>
      </c>
      <c r="AB341" s="7">
        <f>Sheet1!AC345</f>
        <v>2025.01</v>
      </c>
      <c r="AC341" s="2">
        <f>Sheet1!AD345</f>
        <v>42933</v>
      </c>
      <c r="AD341" s="12">
        <f>Sheet1!AE345*Sheet1!S345</f>
        <v>281.49741216000001</v>
      </c>
      <c r="AE341" s="2">
        <f>Sheet1!AF345</f>
        <v>42933</v>
      </c>
      <c r="AF341" s="12">
        <f>Sheet1!AG345</f>
        <v>9.82</v>
      </c>
      <c r="AG341" s="2">
        <f>Sheet1!AH345</f>
        <v>42933</v>
      </c>
      <c r="AH341" s="12">
        <f>Sheet1!AI345</f>
        <v>6314.4309999999996</v>
      </c>
    </row>
    <row r="342" spans="1:34" x14ac:dyDescent="0.2">
      <c r="A342" s="2">
        <f>Sheet1!B346</f>
        <v>42930</v>
      </c>
      <c r="B342" s="7">
        <f>Sheet1!C346</f>
        <v>2159.04</v>
      </c>
      <c r="C342" s="2">
        <f>Sheet1!D346</f>
        <v>42930</v>
      </c>
      <c r="D342">
        <f>Sheet1!E346</f>
        <v>292.72000000000003</v>
      </c>
      <c r="E342" s="2">
        <f>Sheet1!F346</f>
        <v>42930</v>
      </c>
      <c r="F342" s="7">
        <f>Sheet1!G346</f>
        <v>2459.27</v>
      </c>
      <c r="G342" s="2">
        <f>Sheet1!H346</f>
        <v>42930</v>
      </c>
      <c r="H342" s="7">
        <f>Sheet1!I346*Sheet1!S346</f>
        <v>4040.3746459999998</v>
      </c>
      <c r="I342" s="2">
        <f>Sheet1!J346</f>
        <v>42930</v>
      </c>
      <c r="J342" s="7">
        <f>Sheet1!K346</f>
        <v>1228.48</v>
      </c>
      <c r="K342" s="2">
        <f>Sheet1!L346</f>
        <v>42930</v>
      </c>
      <c r="L342" s="7">
        <f>Sheet1!M346</f>
        <v>46.54</v>
      </c>
      <c r="M342" s="2">
        <f>Sheet1!N346</f>
        <v>42930</v>
      </c>
      <c r="N342" s="7">
        <f>Sheet1!O346</f>
        <v>26.309529999999999</v>
      </c>
      <c r="O342" s="2">
        <f>Sheet1!P346</f>
        <v>42930</v>
      </c>
      <c r="P342" s="7">
        <f>Sheet1!Q346</f>
        <v>176.99</v>
      </c>
      <c r="Q342" s="2">
        <f>Sheet1!R346</f>
        <v>42930</v>
      </c>
      <c r="R342">
        <f>Sheet1!S346</f>
        <v>1.1458999999999999</v>
      </c>
      <c r="S342" s="2">
        <f>Sheet1!T346</f>
        <v>42930</v>
      </c>
      <c r="T342">
        <f>Sheet1!U346</f>
        <v>1.3080000000000001</v>
      </c>
      <c r="U342" s="2">
        <f>Sheet1!V346</f>
        <v>42930</v>
      </c>
      <c r="V342">
        <f>Sheet1!W346</f>
        <v>1.0367</v>
      </c>
      <c r="W342" s="2">
        <f>Sheet1!X346</f>
        <v>42930</v>
      </c>
      <c r="X342">
        <f>Sheet1!Y346</f>
        <v>8.881E-3</v>
      </c>
      <c r="Y342" s="2">
        <f>Sheet1!Z346</f>
        <v>42930</v>
      </c>
      <c r="Z342">
        <f>Sheet1!AA346*Sheet1!S346</f>
        <v>260.46570557000001</v>
      </c>
      <c r="AA342" s="2">
        <f>Sheet1!AB346</f>
        <v>42930</v>
      </c>
      <c r="AB342" s="7">
        <f>Sheet1!AC346</f>
        <v>2023.05</v>
      </c>
      <c r="AC342" s="2">
        <f>Sheet1!AD346</f>
        <v>42930</v>
      </c>
      <c r="AD342" s="12">
        <f>Sheet1!AE346*Sheet1!S346</f>
        <v>280.71742545000001</v>
      </c>
      <c r="AE342" s="2">
        <f>Sheet1!AF346</f>
        <v>42930</v>
      </c>
      <c r="AF342" s="12">
        <f>Sheet1!AG346</f>
        <v>9.51</v>
      </c>
      <c r="AG342" s="2">
        <f>Sheet1!AH346</f>
        <v>42930</v>
      </c>
      <c r="AH342" s="12">
        <f>Sheet1!AI346</f>
        <v>6312.4650000000001</v>
      </c>
    </row>
    <row r="343" spans="1:34" x14ac:dyDescent="0.2">
      <c r="A343" s="2">
        <f>Sheet1!B347</f>
        <v>42929</v>
      </c>
      <c r="B343" s="7">
        <f>Sheet1!C347</f>
        <v>2337.69</v>
      </c>
      <c r="C343" s="2">
        <f>Sheet1!D347</f>
        <v>42929</v>
      </c>
      <c r="D343">
        <f>Sheet1!E347</f>
        <v>290.89</v>
      </c>
      <c r="E343" s="2">
        <f>Sheet1!F347</f>
        <v>42929</v>
      </c>
      <c r="F343" s="7">
        <f>Sheet1!G347</f>
        <v>2447.83</v>
      </c>
      <c r="G343" s="2">
        <f>Sheet1!H347</f>
        <v>42929</v>
      </c>
      <c r="H343" s="7">
        <f>Sheet1!I347*Sheet1!S347</f>
        <v>4018.5511529999999</v>
      </c>
      <c r="I343" s="2">
        <f>Sheet1!J347</f>
        <v>42929</v>
      </c>
      <c r="J343" s="7">
        <f>Sheet1!K347</f>
        <v>1218.0999999999999</v>
      </c>
      <c r="K343" s="2">
        <f>Sheet1!L347</f>
        <v>42929</v>
      </c>
      <c r="L343" s="7">
        <f>Sheet1!M347</f>
        <v>46.08</v>
      </c>
      <c r="M343" s="2">
        <f>Sheet1!N347</f>
        <v>42929</v>
      </c>
      <c r="N343" s="7">
        <f>Sheet1!O347</f>
        <v>26.065909999999999</v>
      </c>
      <c r="O343" s="2">
        <f>Sheet1!P347</f>
        <v>42929</v>
      </c>
      <c r="P343" s="7">
        <f>Sheet1!Q347</f>
        <v>175.92</v>
      </c>
      <c r="Q343" s="2">
        <f>Sheet1!R347</f>
        <v>42929</v>
      </c>
      <c r="R343">
        <f>Sheet1!S347</f>
        <v>1.1391</v>
      </c>
      <c r="S343" s="2">
        <f>Sheet1!T347</f>
        <v>42929</v>
      </c>
      <c r="T343">
        <f>Sheet1!U347</f>
        <v>1.2923</v>
      </c>
      <c r="U343" s="2">
        <f>Sheet1!V347</f>
        <v>42929</v>
      </c>
      <c r="V343">
        <f>Sheet1!W347</f>
        <v>1.0327</v>
      </c>
      <c r="W343" s="2">
        <f>Sheet1!X347</f>
        <v>42929</v>
      </c>
      <c r="X343">
        <f>Sheet1!Y347</f>
        <v>8.8249999999999995E-3</v>
      </c>
      <c r="Y343" s="2">
        <f>Sheet1!Z347</f>
        <v>42929</v>
      </c>
      <c r="Z343">
        <f>Sheet1!AA347*Sheet1!S347</f>
        <v>258.56818193999999</v>
      </c>
      <c r="AA343" s="2">
        <f>Sheet1!AB347</f>
        <v>42929</v>
      </c>
      <c r="AB343" s="7">
        <f>Sheet1!AC347</f>
        <v>2020.7</v>
      </c>
      <c r="AC343" s="2">
        <f>Sheet1!AD347</f>
        <v>42929</v>
      </c>
      <c r="AD343" s="12">
        <f>Sheet1!AE347*Sheet1!S347</f>
        <v>278.95351554000001</v>
      </c>
      <c r="AE343" s="2">
        <f>Sheet1!AF347</f>
        <v>42929</v>
      </c>
      <c r="AF343" s="12">
        <f>Sheet1!AG347</f>
        <v>9.9</v>
      </c>
      <c r="AG343" s="2">
        <f>Sheet1!AH347</f>
        <v>42929</v>
      </c>
      <c r="AH343" s="12">
        <f>Sheet1!AI347</f>
        <v>6274.4369999999999</v>
      </c>
    </row>
    <row r="344" spans="1:34" x14ac:dyDescent="0.2">
      <c r="A344" s="2">
        <f>Sheet1!B348</f>
        <v>42928</v>
      </c>
      <c r="B344" s="7">
        <f>Sheet1!C348</f>
        <v>2382.02</v>
      </c>
      <c r="C344" s="2">
        <f>Sheet1!D348</f>
        <v>42928</v>
      </c>
      <c r="D344">
        <f>Sheet1!E348</f>
        <v>287.86</v>
      </c>
      <c r="E344" s="2">
        <f>Sheet1!F348</f>
        <v>42928</v>
      </c>
      <c r="F344" s="7">
        <f>Sheet1!G348</f>
        <v>2443.25</v>
      </c>
      <c r="G344" s="2">
        <f>Sheet1!H348</f>
        <v>42928</v>
      </c>
      <c r="H344" s="7">
        <f>Sheet1!I348*Sheet1!S348</f>
        <v>4014.7441830000002</v>
      </c>
      <c r="I344" s="2">
        <f>Sheet1!J348</f>
        <v>42928</v>
      </c>
      <c r="J344" s="7">
        <f>Sheet1!K348</f>
        <v>1221.46</v>
      </c>
      <c r="K344" s="2">
        <f>Sheet1!L348</f>
        <v>42928</v>
      </c>
      <c r="L344" s="7">
        <f>Sheet1!M348</f>
        <v>45.49</v>
      </c>
      <c r="M344" s="2">
        <f>Sheet1!N348</f>
        <v>42928</v>
      </c>
      <c r="N344" s="7">
        <f>Sheet1!O348</f>
        <v>27.28425</v>
      </c>
      <c r="O344" s="2">
        <f>Sheet1!P348</f>
        <v>42928</v>
      </c>
      <c r="P344" s="7">
        <f>Sheet1!Q348</f>
        <v>175.67</v>
      </c>
      <c r="Q344" s="2">
        <f>Sheet1!R348</f>
        <v>42928</v>
      </c>
      <c r="R344">
        <f>Sheet1!S348</f>
        <v>1.1421000000000001</v>
      </c>
      <c r="S344" s="2">
        <f>Sheet1!T348</f>
        <v>42928</v>
      </c>
      <c r="T344">
        <f>Sheet1!U348</f>
        <v>1.2899</v>
      </c>
      <c r="U344" s="2">
        <f>Sheet1!V348</f>
        <v>42928</v>
      </c>
      <c r="V344">
        <f>Sheet1!W348</f>
        <v>1.0369999999999999</v>
      </c>
      <c r="W344" s="2">
        <f>Sheet1!X348</f>
        <v>42928</v>
      </c>
      <c r="X344">
        <f>Sheet1!Y348</f>
        <v>8.8330000000000006E-3</v>
      </c>
      <c r="Y344" s="2">
        <f>Sheet1!Z348</f>
        <v>42928</v>
      </c>
      <c r="Z344">
        <f>Sheet1!AA348*Sheet1!S348</f>
        <v>259.39535094000001</v>
      </c>
      <c r="AA344" s="2">
        <f>Sheet1!AB348</f>
        <v>42928</v>
      </c>
      <c r="AB344" s="7">
        <f>Sheet1!AC348</f>
        <v>2022.5</v>
      </c>
      <c r="AC344" s="2">
        <f>Sheet1!AD348</f>
        <v>42928</v>
      </c>
      <c r="AD344" s="12">
        <f>Sheet1!AE348*Sheet1!S348</f>
        <v>280.06027992000003</v>
      </c>
      <c r="AE344" s="2">
        <f>Sheet1!AF348</f>
        <v>42928</v>
      </c>
      <c r="AF344" s="12">
        <f>Sheet1!AG348</f>
        <v>10.3</v>
      </c>
      <c r="AG344" s="2">
        <f>Sheet1!AH348</f>
        <v>42928</v>
      </c>
      <c r="AH344" s="12">
        <f>Sheet1!AI348</f>
        <v>6261.1710000000003</v>
      </c>
    </row>
    <row r="345" spans="1:34" x14ac:dyDescent="0.2">
      <c r="A345" s="2">
        <f>Sheet1!B349</f>
        <v>42927</v>
      </c>
      <c r="B345" s="7">
        <f>Sheet1!C349</f>
        <v>2328.94</v>
      </c>
      <c r="C345" s="2">
        <f>Sheet1!D349</f>
        <v>42927</v>
      </c>
      <c r="D345">
        <f>Sheet1!E349</f>
        <v>284.43</v>
      </c>
      <c r="E345" s="2">
        <f>Sheet1!F349</f>
        <v>42927</v>
      </c>
      <c r="F345" s="7">
        <f>Sheet1!G349</f>
        <v>2425.5300000000002</v>
      </c>
      <c r="G345" s="2">
        <f>Sheet1!H349</f>
        <v>42927</v>
      </c>
      <c r="H345" s="7">
        <f>Sheet1!I349*Sheet1!S349</f>
        <v>3963.3651199999995</v>
      </c>
      <c r="I345" s="2">
        <f>Sheet1!J349</f>
        <v>42927</v>
      </c>
      <c r="J345" s="7">
        <f>Sheet1!K349</f>
        <v>1215.83</v>
      </c>
      <c r="K345" s="2">
        <f>Sheet1!L349</f>
        <v>42927</v>
      </c>
      <c r="L345" s="7">
        <f>Sheet1!M349</f>
        <v>45.04</v>
      </c>
      <c r="M345" s="2">
        <f>Sheet1!N349</f>
        <v>42927</v>
      </c>
      <c r="N345" s="7">
        <f>Sheet1!O349</f>
        <v>28.06073</v>
      </c>
      <c r="O345" s="2">
        <f>Sheet1!P349</f>
        <v>42927</v>
      </c>
      <c r="P345" s="7">
        <f>Sheet1!Q349</f>
        <v>175.34</v>
      </c>
      <c r="Q345" s="2">
        <f>Sheet1!R349</f>
        <v>42927</v>
      </c>
      <c r="R345">
        <f>Sheet1!S349</f>
        <v>1.1439999999999999</v>
      </c>
      <c r="S345" s="2">
        <f>Sheet1!T349</f>
        <v>42927</v>
      </c>
      <c r="T345">
        <f>Sheet1!U349</f>
        <v>1.2848999999999999</v>
      </c>
      <c r="U345" s="2">
        <f>Sheet1!V349</f>
        <v>42927</v>
      </c>
      <c r="V345">
        <f>Sheet1!W349</f>
        <v>1.0354000000000001</v>
      </c>
      <c r="W345" s="2">
        <f>Sheet1!X349</f>
        <v>42927</v>
      </c>
      <c r="X345">
        <f>Sheet1!Y349</f>
        <v>8.7760000000000008E-3</v>
      </c>
      <c r="Y345" s="2">
        <f>Sheet1!Z349</f>
        <v>42927</v>
      </c>
      <c r="Z345">
        <f>Sheet1!AA349*Sheet1!S349</f>
        <v>258.89223359999994</v>
      </c>
      <c r="AA345" s="2">
        <f>Sheet1!AB349</f>
        <v>42927</v>
      </c>
      <c r="AB345" s="7">
        <f>Sheet1!AC349</f>
        <v>2017.9</v>
      </c>
      <c r="AC345" s="2">
        <f>Sheet1!AD349</f>
        <v>42927</v>
      </c>
      <c r="AD345" s="12">
        <f>Sheet1!AE349*Sheet1!S349</f>
        <v>279.6470248</v>
      </c>
      <c r="AE345" s="2">
        <f>Sheet1!AF349</f>
        <v>42927</v>
      </c>
      <c r="AF345" s="12">
        <f>Sheet1!AG349</f>
        <v>10.89</v>
      </c>
      <c r="AG345" s="2">
        <f>Sheet1!AH349</f>
        <v>42927</v>
      </c>
      <c r="AH345" s="12">
        <f>Sheet1!AI349</f>
        <v>6193.3050000000003</v>
      </c>
    </row>
    <row r="346" spans="1:34" x14ac:dyDescent="0.2">
      <c r="A346" s="2">
        <f>Sheet1!B350</f>
        <v>42926</v>
      </c>
      <c r="B346" s="7">
        <f>Sheet1!C350</f>
        <v>2384.54</v>
      </c>
      <c r="C346" s="2">
        <f>Sheet1!D350</f>
        <v>42926</v>
      </c>
      <c r="D346">
        <f>Sheet1!E350</f>
        <v>280.88</v>
      </c>
      <c r="E346" s="2">
        <f>Sheet1!F350</f>
        <v>42926</v>
      </c>
      <c r="F346" s="7">
        <f>Sheet1!G350</f>
        <v>2427.4299999999998</v>
      </c>
      <c r="G346" s="2">
        <f>Sheet1!H350</f>
        <v>42926</v>
      </c>
      <c r="H346" s="7">
        <f>Sheet1!I350*Sheet1!S350</f>
        <v>3963.5971759999998</v>
      </c>
      <c r="I346" s="2">
        <f>Sheet1!J350</f>
        <v>42926</v>
      </c>
      <c r="J346" s="7">
        <f>Sheet1!K350</f>
        <v>1211.8699999999999</v>
      </c>
      <c r="K346" s="2">
        <f>Sheet1!L350</f>
        <v>42926</v>
      </c>
      <c r="L346" s="7">
        <f>Sheet1!M350</f>
        <v>44.4</v>
      </c>
      <c r="M346" s="2">
        <f>Sheet1!N350</f>
        <v>42926</v>
      </c>
      <c r="N346" s="7">
        <f>Sheet1!O350</f>
        <v>27.99475</v>
      </c>
      <c r="O346" s="2">
        <f>Sheet1!P350</f>
        <v>42926</v>
      </c>
      <c r="P346" s="7">
        <f>Sheet1!Q350</f>
        <v>174.32</v>
      </c>
      <c r="Q346" s="2">
        <f>Sheet1!R350</f>
        <v>42926</v>
      </c>
      <c r="R346">
        <f>Sheet1!S350</f>
        <v>1.1395999999999999</v>
      </c>
      <c r="S346" s="2">
        <f>Sheet1!T350</f>
        <v>42926</v>
      </c>
      <c r="T346">
        <f>Sheet1!U350</f>
        <v>1.2878000000000001</v>
      </c>
      <c r="U346" s="2">
        <f>Sheet1!V350</f>
        <v>42926</v>
      </c>
      <c r="V346">
        <f>Sheet1!W350</f>
        <v>1.0349999999999999</v>
      </c>
      <c r="W346" s="2">
        <f>Sheet1!X350</f>
        <v>42926</v>
      </c>
      <c r="X346">
        <f>Sheet1!Y350</f>
        <v>8.7589999999999994E-3</v>
      </c>
      <c r="Y346" s="2">
        <f>Sheet1!Z350</f>
        <v>42926</v>
      </c>
      <c r="Z346">
        <f>Sheet1!AA350*Sheet1!S350</f>
        <v>258.43347375999997</v>
      </c>
      <c r="AA346" s="2">
        <f>Sheet1!AB350</f>
        <v>42926</v>
      </c>
      <c r="AB346" s="7">
        <f>Sheet1!AC350</f>
        <v>2016.92</v>
      </c>
      <c r="AC346" s="2">
        <f>Sheet1!AD350</f>
        <v>42926</v>
      </c>
      <c r="AD346" s="12">
        <f>Sheet1!AE350*Sheet1!S350</f>
        <v>278.94228515999998</v>
      </c>
      <c r="AE346" s="2">
        <f>Sheet1!AF350</f>
        <v>42926</v>
      </c>
      <c r="AF346" s="12">
        <f>Sheet1!AG350</f>
        <v>11.11</v>
      </c>
      <c r="AG346" s="2">
        <f>Sheet1!AH350</f>
        <v>42926</v>
      </c>
      <c r="AH346" s="12">
        <f>Sheet1!AI350</f>
        <v>6176.393</v>
      </c>
    </row>
    <row r="347" spans="1:34" x14ac:dyDescent="0.2">
      <c r="A347" s="2">
        <f>Sheet1!B351</f>
        <v>42923</v>
      </c>
      <c r="B347" s="7">
        <f>Sheet1!C351</f>
        <v>2514.87</v>
      </c>
      <c r="C347" s="2">
        <f>Sheet1!D351</f>
        <v>42923</v>
      </c>
      <c r="D347">
        <f>Sheet1!E351</f>
        <v>278.51</v>
      </c>
      <c r="E347" s="2">
        <f>Sheet1!F351</f>
        <v>42923</v>
      </c>
      <c r="F347" s="7">
        <f>Sheet1!G351</f>
        <v>2425.1799999999998</v>
      </c>
      <c r="G347" s="2">
        <f>Sheet1!H351</f>
        <v>42923</v>
      </c>
      <c r="H347" s="7">
        <f>Sheet1!I351*Sheet1!S351</f>
        <v>3951.5486720000004</v>
      </c>
      <c r="I347" s="2">
        <f>Sheet1!J351</f>
        <v>42923</v>
      </c>
      <c r="J347" s="7">
        <f>Sheet1!K351</f>
        <v>1211.6199999999999</v>
      </c>
      <c r="K347" s="2">
        <f>Sheet1!L351</f>
        <v>42923</v>
      </c>
      <c r="L347" s="7">
        <f>Sheet1!M351</f>
        <v>44.23</v>
      </c>
      <c r="M347" s="2">
        <f>Sheet1!N351</f>
        <v>42923</v>
      </c>
      <c r="N347" s="7">
        <f>Sheet1!O351</f>
        <v>27.305150000000001</v>
      </c>
      <c r="O347" s="2">
        <f>Sheet1!P351</f>
        <v>42923</v>
      </c>
      <c r="P347" s="7">
        <f>Sheet1!Q351</f>
        <v>175.38</v>
      </c>
      <c r="Q347" s="2">
        <f>Sheet1!R351</f>
        <v>42923</v>
      </c>
      <c r="R347">
        <f>Sheet1!S351</f>
        <v>1.1408</v>
      </c>
      <c r="S347" s="2">
        <f>Sheet1!T351</f>
        <v>42923</v>
      </c>
      <c r="T347">
        <f>Sheet1!U351</f>
        <v>1.2887</v>
      </c>
      <c r="U347" s="2">
        <f>Sheet1!V351</f>
        <v>42923</v>
      </c>
      <c r="V347">
        <f>Sheet1!W351</f>
        <v>1.0374000000000001</v>
      </c>
      <c r="W347" s="2">
        <f>Sheet1!X351</f>
        <v>42923</v>
      </c>
      <c r="X347">
        <f>Sheet1!Y351</f>
        <v>8.7670000000000005E-3</v>
      </c>
      <c r="Y347" s="2">
        <f>Sheet1!Z351</f>
        <v>42923</v>
      </c>
      <c r="Z347">
        <f>Sheet1!AA351*Sheet1!S351</f>
        <v>258.11478416</v>
      </c>
      <c r="AA347" s="2">
        <f>Sheet1!AB351</f>
        <v>42923</v>
      </c>
      <c r="AB347" s="7">
        <f>Sheet1!AC351</f>
        <v>2013.89</v>
      </c>
      <c r="AC347" s="2">
        <f>Sheet1!AD351</f>
        <v>42923</v>
      </c>
      <c r="AD347" s="12">
        <f>Sheet1!AE351*Sheet1!S351</f>
        <v>278.62089232</v>
      </c>
      <c r="AE347" s="2">
        <f>Sheet1!AF351</f>
        <v>42923</v>
      </c>
      <c r="AF347" s="12">
        <f>Sheet1!AG351</f>
        <v>11.19</v>
      </c>
      <c r="AG347" s="2">
        <f>Sheet1!AH351</f>
        <v>42923</v>
      </c>
      <c r="AH347" s="12">
        <f>Sheet1!AI351</f>
        <v>6153.0789999999997</v>
      </c>
    </row>
    <row r="348" spans="1:34" x14ac:dyDescent="0.2">
      <c r="A348" s="2">
        <f>Sheet1!B352</f>
        <v>42922</v>
      </c>
      <c r="B348" s="7">
        <f>Sheet1!C352</f>
        <v>2597.6799999999998</v>
      </c>
      <c r="C348" s="2">
        <f>Sheet1!D352</f>
        <v>42922</v>
      </c>
      <c r="D348">
        <f>Sheet1!E352</f>
        <v>279.35000000000002</v>
      </c>
      <c r="E348" s="2">
        <f>Sheet1!F352</f>
        <v>42922</v>
      </c>
      <c r="F348" s="7">
        <f>Sheet1!G352</f>
        <v>2409.75</v>
      </c>
      <c r="G348" s="2">
        <f>Sheet1!H352</f>
        <v>42922</v>
      </c>
      <c r="H348" s="7">
        <f>Sheet1!I352*Sheet1!S352</f>
        <v>3953.6725199999996</v>
      </c>
      <c r="I348" s="2">
        <f>Sheet1!J352</f>
        <v>42922</v>
      </c>
      <c r="J348" s="7">
        <f>Sheet1!K352</f>
        <v>1223.57</v>
      </c>
      <c r="K348" s="2">
        <f>Sheet1!L352</f>
        <v>42922</v>
      </c>
      <c r="L348" s="7">
        <f>Sheet1!M352</f>
        <v>45.52</v>
      </c>
      <c r="M348" s="2">
        <f>Sheet1!N352</f>
        <v>42922</v>
      </c>
      <c r="N348" s="7">
        <f>Sheet1!O352</f>
        <v>27.21312</v>
      </c>
      <c r="O348" s="2">
        <f>Sheet1!P352</f>
        <v>42922</v>
      </c>
      <c r="P348" s="7">
        <f>Sheet1!Q352</f>
        <v>176.1</v>
      </c>
      <c r="Q348" s="2">
        <f>Sheet1!R352</f>
        <v>42922</v>
      </c>
      <c r="R348">
        <f>Sheet1!S352</f>
        <v>1.1419999999999999</v>
      </c>
      <c r="S348" s="2">
        <f>Sheet1!T352</f>
        <v>42922</v>
      </c>
      <c r="T348">
        <f>Sheet1!U352</f>
        <v>1.2968999999999999</v>
      </c>
      <c r="U348" s="2">
        <f>Sheet1!V352</f>
        <v>42922</v>
      </c>
      <c r="V348">
        <f>Sheet1!W352</f>
        <v>1.0389999999999999</v>
      </c>
      <c r="W348" s="2">
        <f>Sheet1!X352</f>
        <v>42922</v>
      </c>
      <c r="X348">
        <f>Sheet1!Y352</f>
        <v>8.8249999999999995E-3</v>
      </c>
      <c r="Y348" s="2">
        <f>Sheet1!Z352</f>
        <v>42922</v>
      </c>
      <c r="Z348">
        <f>Sheet1!AA352*Sheet1!S352</f>
        <v>258.6844696</v>
      </c>
      <c r="AA348" s="2">
        <f>Sheet1!AB352</f>
        <v>42922</v>
      </c>
      <c r="AB348" s="7">
        <f>Sheet1!AC352</f>
        <v>2015.95</v>
      </c>
      <c r="AC348" s="2">
        <f>Sheet1!AD352</f>
        <v>42922</v>
      </c>
      <c r="AD348" s="12">
        <f>Sheet1!AE352*Sheet1!S352</f>
        <v>279.15573319999999</v>
      </c>
      <c r="AE348" s="2">
        <f>Sheet1!AF352</f>
        <v>42922</v>
      </c>
      <c r="AF348" s="12">
        <f>Sheet1!AG352</f>
        <v>12.54</v>
      </c>
      <c r="AG348" s="2">
        <f>Sheet1!AH352</f>
        <v>42922</v>
      </c>
      <c r="AH348" s="12">
        <f>Sheet1!AI352</f>
        <v>6089.4639999999999</v>
      </c>
    </row>
    <row r="349" spans="1:34" x14ac:dyDescent="0.2">
      <c r="A349" s="2">
        <f>Sheet1!B353</f>
        <v>42921</v>
      </c>
      <c r="B349" s="7">
        <f>Sheet1!C353</f>
        <v>2611.09</v>
      </c>
      <c r="C349" s="2">
        <f>Sheet1!D353</f>
        <v>42921</v>
      </c>
      <c r="D349">
        <f>Sheet1!E353</f>
        <v>280.39999999999998</v>
      </c>
      <c r="E349" s="2">
        <f>Sheet1!F353</f>
        <v>42921</v>
      </c>
      <c r="F349" s="7">
        <f>Sheet1!G353</f>
        <v>2432.54</v>
      </c>
      <c r="G349" s="2">
        <f>Sheet1!H353</f>
        <v>42921</v>
      </c>
      <c r="H349" s="7">
        <f>Sheet1!I353*Sheet1!S353</f>
        <v>3943.8212579999995</v>
      </c>
      <c r="I349" s="2">
        <f>Sheet1!J353</f>
        <v>42921</v>
      </c>
      <c r="J349" s="7">
        <f>Sheet1!K353</f>
        <v>1223.31</v>
      </c>
      <c r="K349" s="2">
        <f>Sheet1!L353</f>
        <v>42921</v>
      </c>
      <c r="L349" s="7">
        <f>Sheet1!M353</f>
        <v>45.13</v>
      </c>
      <c r="M349" s="2">
        <f>Sheet1!N353</f>
        <v>42921</v>
      </c>
      <c r="N349" s="7">
        <f>Sheet1!O353</f>
        <v>27.618469999999999</v>
      </c>
      <c r="O349" s="2">
        <f>Sheet1!P353</f>
        <v>42921</v>
      </c>
      <c r="P349" s="7">
        <f>Sheet1!Q353</f>
        <v>175.54</v>
      </c>
      <c r="Q349" s="2">
        <f>Sheet1!R353</f>
        <v>42921</v>
      </c>
      <c r="R349">
        <f>Sheet1!S353</f>
        <v>1.1337999999999999</v>
      </c>
      <c r="S349" s="2">
        <f>Sheet1!T353</f>
        <v>42921</v>
      </c>
      <c r="T349">
        <f>Sheet1!U353</f>
        <v>1.2922</v>
      </c>
      <c r="U349" s="2">
        <f>Sheet1!V353</f>
        <v>42921</v>
      </c>
      <c r="V349">
        <f>Sheet1!W353</f>
        <v>1.0363</v>
      </c>
      <c r="W349" s="2">
        <f>Sheet1!X353</f>
        <v>42921</v>
      </c>
      <c r="X349">
        <f>Sheet1!Y353</f>
        <v>8.8319999999999996E-3</v>
      </c>
      <c r="Y349" s="2">
        <f>Sheet1!Z353</f>
        <v>42921</v>
      </c>
      <c r="Z349">
        <f>Sheet1!AA353*Sheet1!S353</f>
        <v>258.47170571999999</v>
      </c>
      <c r="AA349" s="2">
        <f>Sheet1!AB353</f>
        <v>42921</v>
      </c>
      <c r="AB349" s="7">
        <f>Sheet1!AC353</f>
        <v>2019.15</v>
      </c>
      <c r="AC349" s="2">
        <f>Sheet1!AD353</f>
        <v>42921</v>
      </c>
      <c r="AD349" s="12">
        <f>Sheet1!AE353*Sheet1!S353</f>
        <v>278.66774498000001</v>
      </c>
      <c r="AE349" s="2">
        <f>Sheet1!AF353</f>
        <v>42921</v>
      </c>
      <c r="AF349" s="12">
        <f>Sheet1!AG353</f>
        <v>11.07</v>
      </c>
      <c r="AG349" s="2">
        <f>Sheet1!AH353</f>
        <v>42921</v>
      </c>
      <c r="AH349" s="12">
        <f>Sheet1!AI353</f>
        <v>6150.8549999999996</v>
      </c>
    </row>
    <row r="350" spans="1:34" x14ac:dyDescent="0.2">
      <c r="A350" s="2">
        <f>Sheet1!B354</f>
        <v>42920</v>
      </c>
      <c r="B350" s="7">
        <f>Sheet1!C354</f>
        <v>2575.52</v>
      </c>
      <c r="C350" s="2">
        <f>Sheet1!D354</f>
        <v>42920</v>
      </c>
      <c r="D350">
        <f>Sheet1!E354</f>
        <v>279.17</v>
      </c>
      <c r="E350" s="2">
        <f>Sheet1!F354</f>
        <v>42920</v>
      </c>
      <c r="F350" s="7">
        <f>Sheet1!G354</f>
        <v>2429.0100000000002</v>
      </c>
      <c r="G350" s="2">
        <f>Sheet1!H354</f>
        <v>42920</v>
      </c>
      <c r="H350" s="7">
        <f>Sheet1!I354*Sheet1!S354</f>
        <v>3949.5463969999996</v>
      </c>
      <c r="I350" s="2">
        <f>Sheet1!J354</f>
        <v>42920</v>
      </c>
      <c r="J350" s="7">
        <f>Sheet1!K354</f>
        <v>1223.5</v>
      </c>
      <c r="K350" s="2">
        <f>Sheet1!L354</f>
        <v>42920</v>
      </c>
      <c r="L350" s="7">
        <f>Sheet1!M354</f>
        <v>47.07</v>
      </c>
      <c r="M350" s="2">
        <f>Sheet1!N354</f>
        <v>42920</v>
      </c>
      <c r="N350" s="7">
        <f>Sheet1!O354</f>
        <v>27.319569999999999</v>
      </c>
      <c r="O350" s="2">
        <f>Sheet1!P354</f>
        <v>42920</v>
      </c>
      <c r="P350" s="7">
        <f>Sheet1!Q354</f>
        <v>177.43</v>
      </c>
      <c r="Q350" s="2">
        <f>Sheet1!R354</f>
        <v>42920</v>
      </c>
      <c r="R350">
        <f>Sheet1!S354</f>
        <v>1.1351</v>
      </c>
      <c r="S350" s="2">
        <f>Sheet1!T354</f>
        <v>42920</v>
      </c>
      <c r="T350">
        <f>Sheet1!U354</f>
        <v>1.2927</v>
      </c>
      <c r="U350" s="2">
        <f>Sheet1!V354</f>
        <v>42920</v>
      </c>
      <c r="V350">
        <f>Sheet1!W354</f>
        <v>1.036</v>
      </c>
      <c r="W350" s="2">
        <f>Sheet1!X354</f>
        <v>42920</v>
      </c>
      <c r="X350">
        <f>Sheet1!Y354</f>
        <v>8.8339999999999998E-3</v>
      </c>
      <c r="Y350" s="2">
        <f>Sheet1!Z354</f>
        <v>42920</v>
      </c>
      <c r="Z350">
        <f>Sheet1!AA354*Sheet1!S354</f>
        <v>258.67442018999998</v>
      </c>
      <c r="AA350" s="2">
        <f>Sheet1!AB354</f>
        <v>42920</v>
      </c>
      <c r="AB350" s="7">
        <f>Sheet1!AC354</f>
        <v>2017.4</v>
      </c>
      <c r="AC350" s="2">
        <f>Sheet1!AD354</f>
        <v>42920</v>
      </c>
      <c r="AD350" s="12">
        <f>Sheet1!AE354*Sheet1!S354</f>
        <v>278.91881518000002</v>
      </c>
      <c r="AE350" s="2">
        <f>Sheet1!AF354</f>
        <v>42920</v>
      </c>
      <c r="AF350" s="12">
        <f>Sheet1!AG354</f>
        <v>11.22</v>
      </c>
      <c r="AG350" s="2">
        <f>Sheet1!AH354</f>
        <v>42920</v>
      </c>
      <c r="AH350" s="12">
        <f>Sheet1!AI354</f>
        <v>6110.06</v>
      </c>
    </row>
    <row r="351" spans="1:34" x14ac:dyDescent="0.2">
      <c r="A351" s="2">
        <f>Sheet1!B355</f>
        <v>42919</v>
      </c>
      <c r="B351" s="7">
        <f>Sheet1!C355</f>
        <v>2557.75</v>
      </c>
      <c r="C351" s="2">
        <f>Sheet1!D355</f>
        <v>42919</v>
      </c>
      <c r="D351">
        <f>Sheet1!E355</f>
        <v>281.18</v>
      </c>
      <c r="E351" s="2">
        <f>Sheet1!F355</f>
        <v>42919</v>
      </c>
      <c r="F351" s="7">
        <f>Sheet1!G355</f>
        <v>2429.0100000000002</v>
      </c>
      <c r="G351" s="2">
        <f>Sheet1!H355</f>
        <v>42919</v>
      </c>
      <c r="H351" s="7">
        <f>Sheet1!I355*Sheet1!S355</f>
        <v>3965.6486169999998</v>
      </c>
      <c r="I351" s="2">
        <f>Sheet1!J355</f>
        <v>42919</v>
      </c>
      <c r="J351" s="7">
        <f>Sheet1!K355</f>
        <v>1220.26</v>
      </c>
      <c r="K351" s="2">
        <f>Sheet1!L355</f>
        <v>42919</v>
      </c>
      <c r="L351" s="7">
        <f>Sheet1!M355</f>
        <v>47.07</v>
      </c>
      <c r="M351" s="2">
        <f>Sheet1!N355</f>
        <v>42919</v>
      </c>
      <c r="N351" s="7">
        <f>Sheet1!O355</f>
        <v>27.319569999999999</v>
      </c>
      <c r="O351" s="2">
        <f>Sheet1!P355</f>
        <v>42919</v>
      </c>
      <c r="P351" s="7">
        <f>Sheet1!Q355</f>
        <v>177.43</v>
      </c>
      <c r="Q351" s="2">
        <f>Sheet1!R355</f>
        <v>42919</v>
      </c>
      <c r="R351">
        <f>Sheet1!S355</f>
        <v>1.1356999999999999</v>
      </c>
      <c r="S351" s="2">
        <f>Sheet1!T355</f>
        <v>42919</v>
      </c>
      <c r="T351">
        <f>Sheet1!U355</f>
        <v>1.2957000000000001</v>
      </c>
      <c r="U351" s="2">
        <f>Sheet1!V355</f>
        <v>42919</v>
      </c>
      <c r="V351">
        <f>Sheet1!W355</f>
        <v>1.0370999999999999</v>
      </c>
      <c r="W351" s="2">
        <f>Sheet1!X355</f>
        <v>42919</v>
      </c>
      <c r="X351">
        <f>Sheet1!Y355</f>
        <v>8.8170000000000002E-3</v>
      </c>
      <c r="Y351" s="2">
        <f>Sheet1!Z355</f>
        <v>42919</v>
      </c>
      <c r="Z351">
        <f>Sheet1!AA355*Sheet1!S355</f>
        <v>258.59298435999995</v>
      </c>
      <c r="AA351" s="2">
        <f>Sheet1!AB355</f>
        <v>42919</v>
      </c>
      <c r="AB351" s="7">
        <f>Sheet1!AC355</f>
        <v>2017.4</v>
      </c>
      <c r="AC351" s="2">
        <f>Sheet1!AD355</f>
        <v>42919</v>
      </c>
      <c r="AD351" s="12">
        <f>Sheet1!AE355*Sheet1!S355</f>
        <v>278.90974879999999</v>
      </c>
      <c r="AE351" s="2">
        <f>Sheet1!AF355</f>
        <v>42919</v>
      </c>
      <c r="AF351" s="12">
        <f>Sheet1!AG355</f>
        <v>11.22</v>
      </c>
      <c r="AG351" s="2">
        <f>Sheet1!AH355</f>
        <v>42919</v>
      </c>
      <c r="AH351" s="12">
        <f>Sheet1!AI355</f>
        <v>6110.06</v>
      </c>
    </row>
    <row r="352" spans="1:34" x14ac:dyDescent="0.2">
      <c r="A352" s="2">
        <f>Sheet1!B356</f>
        <v>42916</v>
      </c>
      <c r="B352" s="7">
        <f>Sheet1!C356</f>
        <v>2502.5</v>
      </c>
      <c r="C352" s="2">
        <f>Sheet1!D356</f>
        <v>42916</v>
      </c>
      <c r="D352">
        <f>Sheet1!E356</f>
        <v>279.67</v>
      </c>
      <c r="E352" s="2">
        <f>Sheet1!F356</f>
        <v>42916</v>
      </c>
      <c r="F352" s="7">
        <f>Sheet1!G356</f>
        <v>2423.41</v>
      </c>
      <c r="G352" s="2">
        <f>Sheet1!H356</f>
        <v>42916</v>
      </c>
      <c r="H352" s="7">
        <f>Sheet1!I356*Sheet1!S356</f>
        <v>3928.2176439999998</v>
      </c>
      <c r="I352" s="2">
        <f>Sheet1!J356</f>
        <v>42916</v>
      </c>
      <c r="J352" s="7">
        <f>Sheet1!K356</f>
        <v>1242.43</v>
      </c>
      <c r="K352" s="2">
        <f>Sheet1!L356</f>
        <v>42916</v>
      </c>
      <c r="L352" s="7">
        <f>Sheet1!M356</f>
        <v>46.04</v>
      </c>
      <c r="M352" s="2">
        <f>Sheet1!N356</f>
        <v>42916</v>
      </c>
      <c r="N352" s="7">
        <f>Sheet1!O356</f>
        <v>26.397500000000001</v>
      </c>
      <c r="O352" s="2">
        <f>Sheet1!P356</f>
        <v>42916</v>
      </c>
      <c r="P352" s="7">
        <f>Sheet1!Q356</f>
        <v>176.72</v>
      </c>
      <c r="Q352" s="2">
        <f>Sheet1!R356</f>
        <v>42916</v>
      </c>
      <c r="R352">
        <f>Sheet1!S356</f>
        <v>1.1413</v>
      </c>
      <c r="S352" s="2">
        <f>Sheet1!T356</f>
        <v>42916</v>
      </c>
      <c r="T352">
        <f>Sheet1!U356</f>
        <v>1.3008</v>
      </c>
      <c r="U352" s="2">
        <f>Sheet1!V356</f>
        <v>42916</v>
      </c>
      <c r="V352">
        <f>Sheet1!W356</f>
        <v>1.0427</v>
      </c>
      <c r="W352" s="2">
        <f>Sheet1!X356</f>
        <v>42916</v>
      </c>
      <c r="X352">
        <f>Sheet1!Y356</f>
        <v>8.8999999999999999E-3</v>
      </c>
      <c r="Y352" s="2">
        <f>Sheet1!Z356</f>
        <v>42916</v>
      </c>
      <c r="Z352">
        <f>Sheet1!AA356*Sheet1!S356</f>
        <v>260.03322134999996</v>
      </c>
      <c r="AA352" s="2">
        <f>Sheet1!AB356</f>
        <v>42916</v>
      </c>
      <c r="AB352" s="7">
        <f>Sheet1!AC356</f>
        <v>2021.31</v>
      </c>
      <c r="AC352" s="2">
        <f>Sheet1!AD356</f>
        <v>42916</v>
      </c>
      <c r="AD352" s="12">
        <f>Sheet1!AE356*Sheet1!S356</f>
        <v>280.36160043000001</v>
      </c>
      <c r="AE352" s="2">
        <f>Sheet1!AF356</f>
        <v>42916</v>
      </c>
      <c r="AF352" s="12">
        <f>Sheet1!AG356</f>
        <v>11.18</v>
      </c>
      <c r="AG352" s="2">
        <f>Sheet1!AH356</f>
        <v>42916</v>
      </c>
      <c r="AH352" s="12">
        <f>Sheet1!AI356</f>
        <v>6140.42</v>
      </c>
    </row>
    <row r="353" spans="1:34" x14ac:dyDescent="0.2">
      <c r="A353" s="2">
        <f>Sheet1!B357</f>
        <v>42915</v>
      </c>
      <c r="B353" s="7">
        <f>Sheet1!C357</f>
        <v>2558.27</v>
      </c>
      <c r="C353" s="2">
        <f>Sheet1!D357</f>
        <v>42915</v>
      </c>
      <c r="D353">
        <f>Sheet1!E357</f>
        <v>280.39999999999998</v>
      </c>
      <c r="E353" s="2">
        <f>Sheet1!F357</f>
        <v>42915</v>
      </c>
      <c r="F353" s="7">
        <f>Sheet1!G357</f>
        <v>2419.6999999999998</v>
      </c>
      <c r="G353" s="2">
        <f>Sheet1!H357</f>
        <v>42915</v>
      </c>
      <c r="H353" s="7">
        <f>Sheet1!I357*Sheet1!S357</f>
        <v>3967.7301899999998</v>
      </c>
      <c r="I353" s="2">
        <f>Sheet1!J357</f>
        <v>42915</v>
      </c>
      <c r="J353" s="7">
        <f>Sheet1!K357</f>
        <v>1245.8900000000001</v>
      </c>
      <c r="K353" s="2">
        <f>Sheet1!L357</f>
        <v>42915</v>
      </c>
      <c r="L353" s="7">
        <f>Sheet1!M357</f>
        <v>44.93</v>
      </c>
      <c r="M353" s="2">
        <f>Sheet1!N357</f>
        <v>42915</v>
      </c>
      <c r="N353" s="7">
        <f>Sheet1!O357</f>
        <v>25.328880000000002</v>
      </c>
      <c r="O353" s="2">
        <f>Sheet1!P357</f>
        <v>42915</v>
      </c>
      <c r="P353" s="7">
        <f>Sheet1!Q357</f>
        <v>176.68</v>
      </c>
      <c r="Q353" s="2">
        <f>Sheet1!R357</f>
        <v>42915</v>
      </c>
      <c r="R353">
        <f>Sheet1!S357</f>
        <v>1.143</v>
      </c>
      <c r="S353" s="2">
        <f>Sheet1!T357</f>
        <v>42915</v>
      </c>
      <c r="T353">
        <f>Sheet1!U357</f>
        <v>1.2988999999999999</v>
      </c>
      <c r="U353" s="2">
        <f>Sheet1!V357</f>
        <v>42915</v>
      </c>
      <c r="V353">
        <f>Sheet1!W357</f>
        <v>1.0454000000000001</v>
      </c>
      <c r="W353" s="2">
        <f>Sheet1!X357</f>
        <v>42915</v>
      </c>
      <c r="X353">
        <f>Sheet1!Y357</f>
        <v>8.9309999999999997E-3</v>
      </c>
      <c r="Y353" s="2">
        <f>Sheet1!Z357</f>
        <v>42915</v>
      </c>
      <c r="Z353">
        <f>Sheet1!AA357*Sheet1!S357</f>
        <v>260.55245070000001</v>
      </c>
      <c r="AA353" s="2">
        <f>Sheet1!AB357</f>
        <v>42915</v>
      </c>
      <c r="AB353" s="7">
        <f>Sheet1!AC357</f>
        <v>2024.24</v>
      </c>
      <c r="AC353" s="2">
        <f>Sheet1!AD357</f>
        <v>42915</v>
      </c>
      <c r="AD353" s="12">
        <f>Sheet1!AE357*Sheet1!S357</f>
        <v>281.04758370000002</v>
      </c>
      <c r="AE353" s="2">
        <f>Sheet1!AF357</f>
        <v>42915</v>
      </c>
      <c r="AF353" s="12">
        <f>Sheet1!AG357</f>
        <v>11.44</v>
      </c>
      <c r="AG353" s="2">
        <f>Sheet1!AH357</f>
        <v>42915</v>
      </c>
      <c r="AH353" s="12">
        <f>Sheet1!AI357</f>
        <v>6144.3509999999997</v>
      </c>
    </row>
    <row r="354" spans="1:34" x14ac:dyDescent="0.2">
      <c r="A354" s="2">
        <f>Sheet1!B358</f>
        <v>42914</v>
      </c>
      <c r="B354" s="7">
        <f>Sheet1!C358</f>
        <v>2593.58</v>
      </c>
      <c r="C354" s="2">
        <f>Sheet1!D358</f>
        <v>42914</v>
      </c>
      <c r="D354">
        <f>Sheet1!E358</f>
        <v>280.02</v>
      </c>
      <c r="E354" s="2">
        <f>Sheet1!F358</f>
        <v>42914</v>
      </c>
      <c r="F354" s="7">
        <f>Sheet1!G358</f>
        <v>2440.69</v>
      </c>
      <c r="G354" s="2">
        <f>Sheet1!H358</f>
        <v>42914</v>
      </c>
      <c r="H354" s="7">
        <f>Sheet1!I358*Sheet1!S358</f>
        <v>4022.9194599999996</v>
      </c>
      <c r="I354" s="2">
        <f>Sheet1!J358</f>
        <v>42914</v>
      </c>
      <c r="J354" s="7">
        <f>Sheet1!K358</f>
        <v>1249.49</v>
      </c>
      <c r="K354" s="2">
        <f>Sheet1!L358</f>
        <v>42914</v>
      </c>
      <c r="L354" s="7">
        <f>Sheet1!M358</f>
        <v>44.74</v>
      </c>
      <c r="M354" s="2">
        <f>Sheet1!N358</f>
        <v>42914</v>
      </c>
      <c r="N354" s="7">
        <f>Sheet1!O358</f>
        <v>24.808769999999999</v>
      </c>
      <c r="O354" s="2">
        <f>Sheet1!P358</f>
        <v>42914</v>
      </c>
      <c r="P354" s="7">
        <f>Sheet1!Q358</f>
        <v>175.09</v>
      </c>
      <c r="Q354" s="2">
        <f>Sheet1!R358</f>
        <v>42914</v>
      </c>
      <c r="R354">
        <f>Sheet1!S358</f>
        <v>1.1377999999999999</v>
      </c>
      <c r="S354" s="2">
        <f>Sheet1!T358</f>
        <v>42914</v>
      </c>
      <c r="T354">
        <f>Sheet1!U358</f>
        <v>1.2930999999999999</v>
      </c>
      <c r="U354" s="2">
        <f>Sheet1!V358</f>
        <v>42914</v>
      </c>
      <c r="V354">
        <f>Sheet1!W358</f>
        <v>1.0416000000000001</v>
      </c>
      <c r="W354" s="2">
        <f>Sheet1!X358</f>
        <v>42914</v>
      </c>
      <c r="X354">
        <f>Sheet1!Y358</f>
        <v>8.9099999999999995E-3</v>
      </c>
      <c r="Y354" s="2">
        <f>Sheet1!Z358</f>
        <v>42914</v>
      </c>
      <c r="Z354">
        <f>Sheet1!AA358*Sheet1!S358</f>
        <v>260.92871572000001</v>
      </c>
      <c r="AA354" s="2">
        <f>Sheet1!AB358</f>
        <v>42914</v>
      </c>
      <c r="AB354" s="7">
        <f>Sheet1!AC358</f>
        <v>2028.06</v>
      </c>
      <c r="AC354" s="2">
        <f>Sheet1!AD358</f>
        <v>42914</v>
      </c>
      <c r="AD354" s="12">
        <f>Sheet1!AE358*Sheet1!S358</f>
        <v>281.28316125999999</v>
      </c>
      <c r="AE354" s="2">
        <f>Sheet1!AF358</f>
        <v>42914</v>
      </c>
      <c r="AF354" s="12">
        <f>Sheet1!AG358</f>
        <v>10.029999999999999</v>
      </c>
      <c r="AG354" s="2">
        <f>Sheet1!AH358</f>
        <v>42914</v>
      </c>
      <c r="AH354" s="12">
        <f>Sheet1!AI358</f>
        <v>6234.415</v>
      </c>
    </row>
    <row r="355" spans="1:34" x14ac:dyDescent="0.2">
      <c r="A355" s="2">
        <f>Sheet1!B359</f>
        <v>42913</v>
      </c>
      <c r="B355" s="7">
        <f>Sheet1!C359</f>
        <v>2457.46</v>
      </c>
      <c r="C355" s="2">
        <f>Sheet1!D359</f>
        <v>42913</v>
      </c>
      <c r="D355">
        <f>Sheet1!E359</f>
        <v>280.42</v>
      </c>
      <c r="E355" s="2">
        <f>Sheet1!F359</f>
        <v>42913</v>
      </c>
      <c r="F355" s="7">
        <f>Sheet1!G359</f>
        <v>2419.38</v>
      </c>
      <c r="G355" s="2">
        <f>Sheet1!H359</f>
        <v>42913</v>
      </c>
      <c r="H355" s="7">
        <f>Sheet1!I359*Sheet1!S359</f>
        <v>4002.5475839999999</v>
      </c>
      <c r="I355" s="2">
        <f>Sheet1!J359</f>
        <v>42913</v>
      </c>
      <c r="J355" s="7">
        <f>Sheet1!K359</f>
        <v>1246.81</v>
      </c>
      <c r="K355" s="2">
        <f>Sheet1!L359</f>
        <v>42913</v>
      </c>
      <c r="L355" s="7">
        <f>Sheet1!M359</f>
        <v>44.24</v>
      </c>
      <c r="M355" s="2">
        <f>Sheet1!N359</f>
        <v>42913</v>
      </c>
      <c r="N355" s="7">
        <f>Sheet1!O359</f>
        <v>24.741540000000001</v>
      </c>
      <c r="O355" s="2">
        <f>Sheet1!P359</f>
        <v>42913</v>
      </c>
      <c r="P355" s="7">
        <f>Sheet1!Q359</f>
        <v>174.43</v>
      </c>
      <c r="Q355" s="2">
        <f>Sheet1!R359</f>
        <v>42913</v>
      </c>
      <c r="R355">
        <f>Sheet1!S359</f>
        <v>1.1312</v>
      </c>
      <c r="S355" s="2">
        <f>Sheet1!T359</f>
        <v>42913</v>
      </c>
      <c r="T355">
        <f>Sheet1!U359</f>
        <v>1.2782</v>
      </c>
      <c r="U355" s="2">
        <f>Sheet1!V359</f>
        <v>42913</v>
      </c>
      <c r="V355">
        <f>Sheet1!W359</f>
        <v>1.0388999999999999</v>
      </c>
      <c r="W355" s="2">
        <f>Sheet1!X359</f>
        <v>42913</v>
      </c>
      <c r="X355">
        <f>Sheet1!Y359</f>
        <v>8.8979999999999997E-3</v>
      </c>
      <c r="Y355" s="2">
        <f>Sheet1!Z359</f>
        <v>42913</v>
      </c>
      <c r="Z355">
        <f>Sheet1!AA359*Sheet1!S359</f>
        <v>259.50259663999998</v>
      </c>
      <c r="AA355" s="2">
        <f>Sheet1!AB359</f>
        <v>42913</v>
      </c>
      <c r="AB355" s="7">
        <f>Sheet1!AC359</f>
        <v>2029.25</v>
      </c>
      <c r="AC355" s="2">
        <f>Sheet1!AD359</f>
        <v>42913</v>
      </c>
      <c r="AD355" s="12">
        <f>Sheet1!AE359*Sheet1!S359</f>
        <v>279.69915456000001</v>
      </c>
      <c r="AE355" s="2">
        <f>Sheet1!AF359</f>
        <v>42913</v>
      </c>
      <c r="AF355" s="12">
        <f>Sheet1!AG359</f>
        <v>11.06</v>
      </c>
      <c r="AG355" s="2">
        <f>Sheet1!AH359</f>
        <v>42913</v>
      </c>
      <c r="AH355" s="12">
        <f>Sheet1!AI359</f>
        <v>6146.6229999999996</v>
      </c>
    </row>
    <row r="356" spans="1:34" x14ac:dyDescent="0.2">
      <c r="A356" s="2">
        <f>Sheet1!B360</f>
        <v>42912</v>
      </c>
      <c r="B356" s="7">
        <f>Sheet1!C360</f>
        <v>2347.31</v>
      </c>
      <c r="C356" s="2">
        <f>Sheet1!D360</f>
        <v>42912</v>
      </c>
      <c r="D356">
        <f>Sheet1!E360</f>
        <v>281.39</v>
      </c>
      <c r="E356" s="2">
        <f>Sheet1!F360</f>
        <v>42912</v>
      </c>
      <c r="F356" s="7">
        <f>Sheet1!G360</f>
        <v>2439.0700000000002</v>
      </c>
      <c r="G356" s="2">
        <f>Sheet1!H360</f>
        <v>42912</v>
      </c>
      <c r="H356" s="7">
        <f>Sheet1!I360*Sheet1!S360</f>
        <v>3984.8970880000002</v>
      </c>
      <c r="I356" s="2">
        <f>Sheet1!J360</f>
        <v>42912</v>
      </c>
      <c r="J356" s="7">
        <f>Sheet1!K360</f>
        <v>1244</v>
      </c>
      <c r="K356" s="2">
        <f>Sheet1!L360</f>
        <v>42912</v>
      </c>
      <c r="L356" s="7">
        <f>Sheet1!M360</f>
        <v>43.38</v>
      </c>
      <c r="M356" s="2">
        <f>Sheet1!N360</f>
        <v>42912</v>
      </c>
      <c r="N356" s="7">
        <f>Sheet1!O360</f>
        <v>24.633980000000001</v>
      </c>
      <c r="O356" s="2">
        <f>Sheet1!P360</f>
        <v>42912</v>
      </c>
      <c r="P356" s="7">
        <f>Sheet1!Q360</f>
        <v>172.31</v>
      </c>
      <c r="Q356" s="2">
        <f>Sheet1!R360</f>
        <v>42912</v>
      </c>
      <c r="R356">
        <f>Sheet1!S360</f>
        <v>1.1188</v>
      </c>
      <c r="S356" s="2">
        <f>Sheet1!T360</f>
        <v>42912</v>
      </c>
      <c r="T356">
        <f>Sheet1!U360</f>
        <v>1.2723</v>
      </c>
      <c r="U356" s="2">
        <f>Sheet1!V360</f>
        <v>42912</v>
      </c>
      <c r="V356">
        <f>Sheet1!W360</f>
        <v>1.0290999999999999</v>
      </c>
      <c r="W356" s="2">
        <f>Sheet1!X360</f>
        <v>42912</v>
      </c>
      <c r="X356">
        <f>Sheet1!Y360</f>
        <v>8.9529999999999992E-3</v>
      </c>
      <c r="Y356" s="2">
        <f>Sheet1!Z360</f>
        <v>42912</v>
      </c>
      <c r="Z356">
        <f>Sheet1!AA360*Sheet1!S360</f>
        <v>258.1737286</v>
      </c>
      <c r="AA356" s="2">
        <f>Sheet1!AB360</f>
        <v>42912</v>
      </c>
      <c r="AB356" s="7">
        <f>Sheet1!AC360</f>
        <v>2034.6</v>
      </c>
      <c r="AC356" s="2">
        <f>Sheet1!AD360</f>
        <v>42912</v>
      </c>
      <c r="AD356" s="12">
        <f>Sheet1!AE360*Sheet1!S360</f>
        <v>278.11544356000002</v>
      </c>
      <c r="AE356" s="2">
        <f>Sheet1!AF360</f>
        <v>42912</v>
      </c>
      <c r="AF356" s="12">
        <f>Sheet1!AG360</f>
        <v>9.9</v>
      </c>
      <c r="AG356" s="2">
        <f>Sheet1!AH360</f>
        <v>42912</v>
      </c>
      <c r="AH356" s="12">
        <f>Sheet1!AI360</f>
        <v>6247.1490000000003</v>
      </c>
    </row>
    <row r="357" spans="1:34" x14ac:dyDescent="0.2">
      <c r="A357" s="2">
        <f>Sheet1!B361</f>
        <v>42909</v>
      </c>
      <c r="B357" s="7">
        <f>Sheet1!C361</f>
        <v>2707.64</v>
      </c>
      <c r="C357" s="2">
        <f>Sheet1!D361</f>
        <v>42909</v>
      </c>
      <c r="D357">
        <f>Sheet1!E361</f>
        <v>279.5</v>
      </c>
      <c r="E357" s="2">
        <f>Sheet1!F361</f>
        <v>42909</v>
      </c>
      <c r="F357" s="7">
        <f>Sheet1!G361</f>
        <v>2438.3000000000002</v>
      </c>
      <c r="G357" s="2">
        <f>Sheet1!H361</f>
        <v>42909</v>
      </c>
      <c r="H357" s="7">
        <f>Sheet1!I361*Sheet1!S361</f>
        <v>3967.8584959999994</v>
      </c>
      <c r="I357" s="2">
        <f>Sheet1!J361</f>
        <v>42909</v>
      </c>
      <c r="J357" s="7">
        <f>Sheet1!K361</f>
        <v>1255.1300000000001</v>
      </c>
      <c r="K357" s="2">
        <f>Sheet1!L361</f>
        <v>42909</v>
      </c>
      <c r="L357" s="7">
        <f>Sheet1!M361</f>
        <v>43.01</v>
      </c>
      <c r="M357" s="2">
        <f>Sheet1!N361</f>
        <v>42909</v>
      </c>
      <c r="N357" s="7">
        <f>Sheet1!O361</f>
        <v>24.731259999999999</v>
      </c>
      <c r="O357" s="2">
        <f>Sheet1!P361</f>
        <v>42909</v>
      </c>
      <c r="P357" s="7">
        <f>Sheet1!Q361</f>
        <v>172.31</v>
      </c>
      <c r="Q357" s="2">
        <f>Sheet1!R361</f>
        <v>42909</v>
      </c>
      <c r="R357">
        <f>Sheet1!S361</f>
        <v>1.1196999999999999</v>
      </c>
      <c r="S357" s="2">
        <f>Sheet1!T361</f>
        <v>42909</v>
      </c>
      <c r="T357">
        <f>Sheet1!U361</f>
        <v>1.2717000000000001</v>
      </c>
      <c r="U357" s="2">
        <f>Sheet1!V361</f>
        <v>42909</v>
      </c>
      <c r="V357">
        <f>Sheet1!W361</f>
        <v>1.0315000000000001</v>
      </c>
      <c r="W357" s="2">
        <f>Sheet1!X361</f>
        <v>42909</v>
      </c>
      <c r="X357">
        <f>Sheet1!Y361</f>
        <v>8.9849999999999999E-3</v>
      </c>
      <c r="Y357" s="2">
        <f>Sheet1!Z361</f>
        <v>42909</v>
      </c>
      <c r="Z357">
        <f>Sheet1!AA361*Sheet1!S361</f>
        <v>258.30392890999997</v>
      </c>
      <c r="AA357" s="2">
        <f>Sheet1!AB361</f>
        <v>42909</v>
      </c>
      <c r="AB357" s="7">
        <f>Sheet1!AC361</f>
        <v>2032.99</v>
      </c>
      <c r="AC357" s="2">
        <f>Sheet1!AD361</f>
        <v>42909</v>
      </c>
      <c r="AD357" s="12">
        <f>Sheet1!AE361*Sheet1!S361</f>
        <v>278.26706020999995</v>
      </c>
      <c r="AE357" s="2">
        <f>Sheet1!AF361</f>
        <v>42909</v>
      </c>
      <c r="AF357" s="12">
        <f>Sheet1!AG361</f>
        <v>10.02</v>
      </c>
      <c r="AG357" s="2">
        <f>Sheet1!AH361</f>
        <v>42909</v>
      </c>
      <c r="AH357" s="12">
        <f>Sheet1!AI361</f>
        <v>6265.25</v>
      </c>
    </row>
    <row r="358" spans="1:34" x14ac:dyDescent="0.2">
      <c r="A358" s="2">
        <f>Sheet1!B362</f>
        <v>42908</v>
      </c>
      <c r="B358" s="7">
        <f>Sheet1!C362</f>
        <v>2671.67</v>
      </c>
      <c r="C358" s="2">
        <f>Sheet1!D362</f>
        <v>42908</v>
      </c>
      <c r="D358">
        <f>Sheet1!E362</f>
        <v>279.2</v>
      </c>
      <c r="E358" s="2">
        <f>Sheet1!F362</f>
        <v>42908</v>
      </c>
      <c r="F358" s="7">
        <f>Sheet1!G362</f>
        <v>2434.5</v>
      </c>
      <c r="G358" s="2">
        <f>Sheet1!H362</f>
        <v>42908</v>
      </c>
      <c r="H358" s="7">
        <f>Sheet1!I362*Sheet1!S362</f>
        <v>3966.8058559999999</v>
      </c>
      <c r="I358" s="2">
        <f>Sheet1!J362</f>
        <v>42908</v>
      </c>
      <c r="J358" s="7">
        <f>Sheet1!K362</f>
        <v>1250.8599999999999</v>
      </c>
      <c r="K358" s="2">
        <f>Sheet1!L362</f>
        <v>42908</v>
      </c>
      <c r="L358" s="7">
        <f>Sheet1!M362</f>
        <v>42.74</v>
      </c>
      <c r="M358" s="2">
        <f>Sheet1!N362</f>
        <v>42908</v>
      </c>
      <c r="N358" s="7">
        <f>Sheet1!O362</f>
        <v>24.92258</v>
      </c>
      <c r="O358" s="2">
        <f>Sheet1!P362</f>
        <v>42908</v>
      </c>
      <c r="P358" s="7">
        <f>Sheet1!Q362</f>
        <v>171.47</v>
      </c>
      <c r="Q358" s="2">
        <f>Sheet1!R362</f>
        <v>42908</v>
      </c>
      <c r="R358">
        <f>Sheet1!S362</f>
        <v>1.1155999999999999</v>
      </c>
      <c r="S358" s="2">
        <f>Sheet1!T362</f>
        <v>42908</v>
      </c>
      <c r="T358">
        <f>Sheet1!U362</f>
        <v>1.2666999999999999</v>
      </c>
      <c r="U358" s="2">
        <f>Sheet1!V362</f>
        <v>42908</v>
      </c>
      <c r="V358">
        <f>Sheet1!W362</f>
        <v>1.0286999999999999</v>
      </c>
      <c r="W358" s="2">
        <f>Sheet1!X362</f>
        <v>42908</v>
      </c>
      <c r="X358">
        <f>Sheet1!Y362</f>
        <v>8.9829999999999997E-3</v>
      </c>
      <c r="Y358" s="2">
        <f>Sheet1!Z362</f>
        <v>42908</v>
      </c>
      <c r="Z358">
        <f>Sheet1!AA362*Sheet1!S362</f>
        <v>257.44489235999998</v>
      </c>
      <c r="AA358" s="2">
        <f>Sheet1!AB362</f>
        <v>42908</v>
      </c>
      <c r="AB358" s="7">
        <f>Sheet1!AC362</f>
        <v>2031.81</v>
      </c>
      <c r="AC358" s="2">
        <f>Sheet1!AD362</f>
        <v>42908</v>
      </c>
      <c r="AD358" s="12">
        <f>Sheet1!AE362*Sheet1!S362</f>
        <v>277.43499407999997</v>
      </c>
      <c r="AE358" s="2">
        <f>Sheet1!AF362</f>
        <v>42908</v>
      </c>
      <c r="AF358" s="12">
        <f>Sheet1!AG362</f>
        <v>10.48</v>
      </c>
      <c r="AG358" s="2">
        <f>Sheet1!AH362</f>
        <v>42908</v>
      </c>
      <c r="AH358" s="12">
        <f>Sheet1!AI362</f>
        <v>6236.6850000000004</v>
      </c>
    </row>
    <row r="359" spans="1:34" x14ac:dyDescent="0.2">
      <c r="A359" s="2">
        <f>Sheet1!B363</f>
        <v>42907</v>
      </c>
      <c r="B359" s="7">
        <f>Sheet1!C363</f>
        <v>2659.27</v>
      </c>
      <c r="C359" s="2">
        <f>Sheet1!D363</f>
        <v>42907</v>
      </c>
      <c r="D359">
        <f>Sheet1!E363</f>
        <v>279.22000000000003</v>
      </c>
      <c r="E359" s="2">
        <f>Sheet1!F363</f>
        <v>42907</v>
      </c>
      <c r="F359" s="7">
        <f>Sheet1!G363</f>
        <v>2435.61</v>
      </c>
      <c r="G359" s="2">
        <f>Sheet1!H363</f>
        <v>42907</v>
      </c>
      <c r="H359" s="7">
        <f>Sheet1!I363*Sheet1!S363</f>
        <v>3962.0339450000001</v>
      </c>
      <c r="I359" s="2">
        <f>Sheet1!J363</f>
        <v>42907</v>
      </c>
      <c r="J359" s="7">
        <f>Sheet1!K363</f>
        <v>1245.4000000000001</v>
      </c>
      <c r="K359" s="2">
        <f>Sheet1!L363</f>
        <v>42907</v>
      </c>
      <c r="L359" s="7">
        <f>Sheet1!M363</f>
        <v>42.53</v>
      </c>
      <c r="M359" s="2">
        <f>Sheet1!N363</f>
        <v>42907</v>
      </c>
      <c r="N359" s="7">
        <f>Sheet1!O363</f>
        <v>25.240379999999998</v>
      </c>
      <c r="O359" s="2">
        <f>Sheet1!P363</f>
        <v>42907</v>
      </c>
      <c r="P359" s="7">
        <f>Sheet1!Q363</f>
        <v>170.72</v>
      </c>
      <c r="Q359" s="2">
        <f>Sheet1!R363</f>
        <v>42907</v>
      </c>
      <c r="R359">
        <f>Sheet1!S363</f>
        <v>1.1147</v>
      </c>
      <c r="S359" s="2">
        <f>Sheet1!T363</f>
        <v>42907</v>
      </c>
      <c r="T359">
        <f>Sheet1!U363</f>
        <v>1.2659</v>
      </c>
      <c r="U359" s="2">
        <f>Sheet1!V363</f>
        <v>42907</v>
      </c>
      <c r="V359">
        <f>Sheet1!W363</f>
        <v>1.0267999999999999</v>
      </c>
      <c r="W359" s="2">
        <f>Sheet1!X363</f>
        <v>42907</v>
      </c>
      <c r="X359">
        <f>Sheet1!Y363</f>
        <v>8.9800000000000001E-3</v>
      </c>
      <c r="Y359" s="2">
        <f>Sheet1!Z363</f>
        <v>42907</v>
      </c>
      <c r="Z359">
        <f>Sheet1!AA363*Sheet1!S363</f>
        <v>257.14925124000001</v>
      </c>
      <c r="AA359" s="2">
        <f>Sheet1!AB363</f>
        <v>42907</v>
      </c>
      <c r="AB359" s="7">
        <f>Sheet1!AC363</f>
        <v>2031.49</v>
      </c>
      <c r="AC359" s="2">
        <f>Sheet1!AD363</f>
        <v>42907</v>
      </c>
      <c r="AD359" s="12">
        <f>Sheet1!AE363*Sheet1!S363</f>
        <v>277.11096443000002</v>
      </c>
      <c r="AE359" s="2">
        <f>Sheet1!AF363</f>
        <v>42907</v>
      </c>
      <c r="AF359" s="12">
        <f>Sheet1!AG363</f>
        <v>10.75</v>
      </c>
      <c r="AG359" s="2">
        <f>Sheet1!AH363</f>
        <v>42907</v>
      </c>
      <c r="AH359" s="12">
        <f>Sheet1!AI363</f>
        <v>6233.9530000000004</v>
      </c>
    </row>
    <row r="360" spans="1:34" x14ac:dyDescent="0.2">
      <c r="A360" s="2">
        <f>Sheet1!B364</f>
        <v>42906</v>
      </c>
      <c r="B360" s="7">
        <f>Sheet1!C364</f>
        <v>2749.63</v>
      </c>
      <c r="C360" s="2">
        <f>Sheet1!D364</f>
        <v>42906</v>
      </c>
      <c r="D360">
        <f>Sheet1!E364</f>
        <v>278.99</v>
      </c>
      <c r="E360" s="2">
        <f>Sheet1!F364</f>
        <v>42906</v>
      </c>
      <c r="F360" s="7">
        <f>Sheet1!G364</f>
        <v>2437.0300000000002</v>
      </c>
      <c r="G360" s="2">
        <f>Sheet1!H364</f>
        <v>42906</v>
      </c>
      <c r="H360" s="7">
        <f>Sheet1!I364*Sheet1!S364</f>
        <v>3961.23425</v>
      </c>
      <c r="I360" s="2">
        <f>Sheet1!J364</f>
        <v>42906</v>
      </c>
      <c r="J360" s="7">
        <f>Sheet1!K364</f>
        <v>1243.8</v>
      </c>
      <c r="K360" s="2">
        <f>Sheet1!L364</f>
        <v>42906</v>
      </c>
      <c r="L360" s="7">
        <f>Sheet1!M364</f>
        <v>43.23</v>
      </c>
      <c r="M360" s="2">
        <f>Sheet1!N364</f>
        <v>42906</v>
      </c>
      <c r="N360" s="7">
        <f>Sheet1!O364</f>
        <v>25.49729</v>
      </c>
      <c r="O360" s="2">
        <f>Sheet1!P364</f>
        <v>42906</v>
      </c>
      <c r="P360" s="7">
        <f>Sheet1!Q364</f>
        <v>169</v>
      </c>
      <c r="Q360" s="2">
        <f>Sheet1!R364</f>
        <v>42906</v>
      </c>
      <c r="R360">
        <f>Sheet1!S364</f>
        <v>1.1125</v>
      </c>
      <c r="S360" s="2">
        <f>Sheet1!T364</f>
        <v>42906</v>
      </c>
      <c r="T360">
        <f>Sheet1!U364</f>
        <v>1.2625</v>
      </c>
      <c r="U360" s="2">
        <f>Sheet1!V364</f>
        <v>42906</v>
      </c>
      <c r="V360">
        <f>Sheet1!W364</f>
        <v>1.0246999999999999</v>
      </c>
      <c r="W360" s="2">
        <f>Sheet1!X364</f>
        <v>42906</v>
      </c>
      <c r="X360">
        <f>Sheet1!Y364</f>
        <v>8.9709999999999998E-3</v>
      </c>
      <c r="Y360" s="2">
        <f>Sheet1!Z364</f>
        <v>42906</v>
      </c>
      <c r="Z360">
        <f>Sheet1!AA364*Sheet1!S364</f>
        <v>256.42858000000001</v>
      </c>
      <c r="AA360" s="2">
        <f>Sheet1!AB364</f>
        <v>42906</v>
      </c>
      <c r="AB360" s="7">
        <f>Sheet1!AC364</f>
        <v>2031.57</v>
      </c>
      <c r="AC360" s="2">
        <f>Sheet1!AD364</f>
        <v>42906</v>
      </c>
      <c r="AD360" s="12">
        <f>Sheet1!AE364*Sheet1!S364</f>
        <v>276.38093375</v>
      </c>
      <c r="AE360" s="2">
        <f>Sheet1!AF364</f>
        <v>42906</v>
      </c>
      <c r="AF360" s="12">
        <f>Sheet1!AG364</f>
        <v>10.86</v>
      </c>
      <c r="AG360" s="2">
        <f>Sheet1!AH364</f>
        <v>42906</v>
      </c>
      <c r="AH360" s="12">
        <f>Sheet1!AI364</f>
        <v>6188.0309999999999</v>
      </c>
    </row>
    <row r="361" spans="1:34" x14ac:dyDescent="0.2">
      <c r="A361" s="2">
        <f>Sheet1!B365</f>
        <v>42905</v>
      </c>
      <c r="B361" s="7">
        <f>Sheet1!C365</f>
        <v>2573.17</v>
      </c>
      <c r="C361" s="2">
        <f>Sheet1!D365</f>
        <v>42905</v>
      </c>
      <c r="D361">
        <f>Sheet1!E365</f>
        <v>280.89999999999998</v>
      </c>
      <c r="E361" s="2">
        <f>Sheet1!F365</f>
        <v>42905</v>
      </c>
      <c r="F361" s="7">
        <f>Sheet1!G365</f>
        <v>2453.46</v>
      </c>
      <c r="G361" s="2">
        <f>Sheet1!H365</f>
        <v>42905</v>
      </c>
      <c r="H361" s="7">
        <f>Sheet1!I365*Sheet1!S365</f>
        <v>3994.4533219999994</v>
      </c>
      <c r="I361" s="2">
        <f>Sheet1!J365</f>
        <v>42905</v>
      </c>
      <c r="J361" s="7">
        <f>Sheet1!K365</f>
        <v>1247.1400000000001</v>
      </c>
      <c r="K361" s="2">
        <f>Sheet1!L365</f>
        <v>42905</v>
      </c>
      <c r="L361" s="7">
        <f>Sheet1!M365</f>
        <v>44.2</v>
      </c>
      <c r="M361" s="2">
        <f>Sheet1!N365</f>
        <v>42905</v>
      </c>
      <c r="N361" s="7">
        <f>Sheet1!O365</f>
        <v>25.626270000000002</v>
      </c>
      <c r="O361" s="2">
        <f>Sheet1!P365</f>
        <v>42905</v>
      </c>
      <c r="P361" s="7">
        <f>Sheet1!Q365</f>
        <v>170.03</v>
      </c>
      <c r="Q361" s="2">
        <f>Sheet1!R365</f>
        <v>42905</v>
      </c>
      <c r="R361">
        <f>Sheet1!S365</f>
        <v>1.1158999999999999</v>
      </c>
      <c r="S361" s="2">
        <f>Sheet1!T365</f>
        <v>42905</v>
      </c>
      <c r="T361">
        <f>Sheet1!U365</f>
        <v>1.2744</v>
      </c>
      <c r="U361" s="2">
        <f>Sheet1!V365</f>
        <v>42905</v>
      </c>
      <c r="V361">
        <f>Sheet1!W365</f>
        <v>1.0261</v>
      </c>
      <c r="W361" s="2">
        <f>Sheet1!X365</f>
        <v>42905</v>
      </c>
      <c r="X361">
        <f>Sheet1!Y365</f>
        <v>8.9750000000000003E-3</v>
      </c>
      <c r="Y361" s="2">
        <f>Sheet1!Z365</f>
        <v>42905</v>
      </c>
      <c r="Z361">
        <f>Sheet1!AA365*Sheet1!S365</f>
        <v>257.14598737999995</v>
      </c>
      <c r="AA361" s="2">
        <f>Sheet1!AB365</f>
        <v>42905</v>
      </c>
      <c r="AB361" s="7">
        <f>Sheet1!AC365</f>
        <v>2027.32</v>
      </c>
      <c r="AC361" s="2">
        <f>Sheet1!AD365</f>
        <v>42905</v>
      </c>
      <c r="AD361" s="12">
        <f>Sheet1!AE365*Sheet1!S365</f>
        <v>276.79241118999994</v>
      </c>
      <c r="AE361" s="2">
        <f>Sheet1!AF365</f>
        <v>42905</v>
      </c>
      <c r="AF361" s="12">
        <f>Sheet1!AG365</f>
        <v>10.37</v>
      </c>
      <c r="AG361" s="2">
        <f>Sheet1!AH365</f>
        <v>42905</v>
      </c>
      <c r="AH361" s="12">
        <f>Sheet1!AI365</f>
        <v>6239.0129999999999</v>
      </c>
    </row>
    <row r="362" spans="1:34" x14ac:dyDescent="0.2">
      <c r="A362" s="2">
        <f>Sheet1!B366</f>
        <v>42902</v>
      </c>
      <c r="B362" s="7">
        <f>Sheet1!C366</f>
        <v>2484.65</v>
      </c>
      <c r="C362" s="2">
        <f>Sheet1!D366</f>
        <v>42902</v>
      </c>
      <c r="D362">
        <f>Sheet1!E366</f>
        <v>277.31</v>
      </c>
      <c r="E362" s="2">
        <f>Sheet1!F366</f>
        <v>42902</v>
      </c>
      <c r="F362" s="7">
        <f>Sheet1!G366</f>
        <v>2433.15</v>
      </c>
      <c r="G362" s="2">
        <f>Sheet1!H366</f>
        <v>42902</v>
      </c>
      <c r="H362" s="7">
        <f>Sheet1!I366*Sheet1!S366</f>
        <v>3965.2473320000004</v>
      </c>
      <c r="I362" s="2">
        <f>Sheet1!J366</f>
        <v>42902</v>
      </c>
      <c r="J362" s="7">
        <f>Sheet1!K366</f>
        <v>1254.58</v>
      </c>
      <c r="K362" s="2">
        <f>Sheet1!L366</f>
        <v>42902</v>
      </c>
      <c r="L362" s="7">
        <f>Sheet1!M366</f>
        <v>44.74</v>
      </c>
      <c r="M362" s="2">
        <f>Sheet1!N366</f>
        <v>42902</v>
      </c>
      <c r="N362" s="7">
        <f>Sheet1!O366</f>
        <v>25.84592</v>
      </c>
      <c r="O362" s="2">
        <f>Sheet1!P366</f>
        <v>42902</v>
      </c>
      <c r="P362" s="7">
        <f>Sheet1!Q366</f>
        <v>168.31</v>
      </c>
      <c r="Q362" s="2">
        <f>Sheet1!R366</f>
        <v>42902</v>
      </c>
      <c r="R362">
        <f>Sheet1!S366</f>
        <v>1.1189</v>
      </c>
      <c r="S362" s="2">
        <f>Sheet1!T366</f>
        <v>42902</v>
      </c>
      <c r="T362">
        <f>Sheet1!U366</f>
        <v>1.2785</v>
      </c>
      <c r="U362" s="2">
        <f>Sheet1!V366</f>
        <v>42902</v>
      </c>
      <c r="V362">
        <f>Sheet1!W366</f>
        <v>1.0264</v>
      </c>
      <c r="W362" s="2">
        <f>Sheet1!X366</f>
        <v>42902</v>
      </c>
      <c r="X362">
        <f>Sheet1!Y366</f>
        <v>9.0229999999999998E-3</v>
      </c>
      <c r="Y362" s="2">
        <f>Sheet1!Z366</f>
        <v>42902</v>
      </c>
      <c r="Z362">
        <f>Sheet1!AA366*Sheet1!S366</f>
        <v>257.71646077999998</v>
      </c>
      <c r="AA362" s="2">
        <f>Sheet1!AB366</f>
        <v>42902</v>
      </c>
      <c r="AB362" s="7">
        <f>Sheet1!AC366</f>
        <v>2029.48</v>
      </c>
      <c r="AC362" s="2">
        <f>Sheet1!AD366</f>
        <v>42902</v>
      </c>
      <c r="AD362" s="12">
        <f>Sheet1!AE366*Sheet1!S366</f>
        <v>277.38370175</v>
      </c>
      <c r="AE362" s="2">
        <f>Sheet1!AF366</f>
        <v>42902</v>
      </c>
      <c r="AF362" s="12">
        <f>Sheet1!AG366</f>
        <v>10.38</v>
      </c>
      <c r="AG362" s="2">
        <f>Sheet1!AH366</f>
        <v>42902</v>
      </c>
      <c r="AH362" s="12">
        <f>Sheet1!AI366</f>
        <v>6151.7579999999998</v>
      </c>
    </row>
    <row r="363" spans="1:34" x14ac:dyDescent="0.2">
      <c r="A363" s="2">
        <f>Sheet1!B367</f>
        <v>42901</v>
      </c>
      <c r="B363" s="7">
        <f>Sheet1!C367</f>
        <v>2361.33</v>
      </c>
      <c r="C363" s="2">
        <f>Sheet1!D367</f>
        <v>42901</v>
      </c>
      <c r="D363">
        <f>Sheet1!E367</f>
        <v>277.33</v>
      </c>
      <c r="E363" s="2">
        <f>Sheet1!F367</f>
        <v>42901</v>
      </c>
      <c r="F363" s="7">
        <f>Sheet1!G367</f>
        <v>2432.46</v>
      </c>
      <c r="G363" s="2">
        <f>Sheet1!H367</f>
        <v>42901</v>
      </c>
      <c r="H363" s="7">
        <f>Sheet1!I367*Sheet1!S367</f>
        <v>3930.182808</v>
      </c>
      <c r="I363" s="2">
        <f>Sheet1!J367</f>
        <v>42901</v>
      </c>
      <c r="J363" s="7">
        <f>Sheet1!K367</f>
        <v>1253.0999999999999</v>
      </c>
      <c r="K363" s="2">
        <f>Sheet1!L367</f>
        <v>42901</v>
      </c>
      <c r="L363" s="7">
        <f>Sheet1!M367</f>
        <v>44.46</v>
      </c>
      <c r="M363" s="2">
        <f>Sheet1!N367</f>
        <v>42901</v>
      </c>
      <c r="N363" s="7">
        <f>Sheet1!O367</f>
        <v>25.470839999999999</v>
      </c>
      <c r="O363" s="2">
        <f>Sheet1!P367</f>
        <v>42901</v>
      </c>
      <c r="P363" s="7">
        <f>Sheet1!Q367</f>
        <v>168.05</v>
      </c>
      <c r="Q363" s="2">
        <f>Sheet1!R367</f>
        <v>42901</v>
      </c>
      <c r="R363">
        <f>Sheet1!S367</f>
        <v>1.1148</v>
      </c>
      <c r="S363" s="2">
        <f>Sheet1!T367</f>
        <v>42901</v>
      </c>
      <c r="T363">
        <f>Sheet1!U367</f>
        <v>1.2758</v>
      </c>
      <c r="U363" s="2">
        <f>Sheet1!V367</f>
        <v>42901</v>
      </c>
      <c r="V363">
        <f>Sheet1!W367</f>
        <v>1.0255000000000001</v>
      </c>
      <c r="W363" s="2">
        <f>Sheet1!X367</f>
        <v>42901</v>
      </c>
      <c r="X363">
        <f>Sheet1!Y367</f>
        <v>9.0130000000000002E-3</v>
      </c>
      <c r="Y363" s="2">
        <f>Sheet1!Z367</f>
        <v>42901</v>
      </c>
      <c r="Z363">
        <f>Sheet1!AA367*Sheet1!S367</f>
        <v>256.70945519999998</v>
      </c>
      <c r="AA363" s="2">
        <f>Sheet1!AB367</f>
        <v>42901</v>
      </c>
      <c r="AB363" s="7">
        <f>Sheet1!AC367</f>
        <v>2028.49</v>
      </c>
      <c r="AC363" s="2">
        <f>Sheet1!AD367</f>
        <v>42901</v>
      </c>
      <c r="AD363" s="12">
        <f>Sheet1!AE367*Sheet1!S367</f>
        <v>276.34955568000004</v>
      </c>
      <c r="AE363" s="2">
        <f>Sheet1!AF367</f>
        <v>42901</v>
      </c>
      <c r="AF363" s="12">
        <f>Sheet1!AG367</f>
        <v>10.9</v>
      </c>
      <c r="AG363" s="2">
        <f>Sheet1!AH367</f>
        <v>42901</v>
      </c>
      <c r="AH363" s="12">
        <f>Sheet1!AI367</f>
        <v>6165.5010000000002</v>
      </c>
    </row>
    <row r="364" spans="1:34" x14ac:dyDescent="0.2">
      <c r="A364" s="2">
        <f>Sheet1!B368</f>
        <v>42900</v>
      </c>
      <c r="B364" s="7">
        <f>Sheet1!C368</f>
        <v>2552.48</v>
      </c>
      <c r="C364" s="2">
        <f>Sheet1!D368</f>
        <v>42900</v>
      </c>
      <c r="D364">
        <f>Sheet1!E368</f>
        <v>280.31</v>
      </c>
      <c r="E364" s="2">
        <f>Sheet1!F368</f>
        <v>42900</v>
      </c>
      <c r="F364" s="7">
        <f>Sheet1!G368</f>
        <v>2437.92</v>
      </c>
      <c r="G364" s="2">
        <f>Sheet1!H368</f>
        <v>42900</v>
      </c>
      <c r="H364" s="7">
        <f>Sheet1!I368*Sheet1!S368</f>
        <v>3998.7021949999998</v>
      </c>
      <c r="I364" s="2">
        <f>Sheet1!J368</f>
        <v>42900</v>
      </c>
      <c r="J364" s="7">
        <f>Sheet1!K368</f>
        <v>1275.73</v>
      </c>
      <c r="K364" s="2">
        <f>Sheet1!L368</f>
        <v>42900</v>
      </c>
      <c r="L364" s="7">
        <f>Sheet1!M368</f>
        <v>44.73</v>
      </c>
      <c r="M364" s="2">
        <f>Sheet1!N368</f>
        <v>42900</v>
      </c>
      <c r="N364" s="7">
        <f>Sheet1!O368</f>
        <v>25.16574</v>
      </c>
      <c r="O364" s="2">
        <f>Sheet1!P368</f>
        <v>42900</v>
      </c>
      <c r="P364" s="7">
        <f>Sheet1!Q368</f>
        <v>168.78</v>
      </c>
      <c r="Q364" s="2">
        <f>Sheet1!R368</f>
        <v>42900</v>
      </c>
      <c r="R364">
        <f>Sheet1!S368</f>
        <v>1.1273</v>
      </c>
      <c r="S364" s="2">
        <f>Sheet1!T368</f>
        <v>42900</v>
      </c>
      <c r="T364">
        <f>Sheet1!U368</f>
        <v>1.2795000000000001</v>
      </c>
      <c r="U364" s="2">
        <f>Sheet1!V368</f>
        <v>42900</v>
      </c>
      <c r="V364">
        <f>Sheet1!W368</f>
        <v>1.0338000000000001</v>
      </c>
      <c r="W364" s="2">
        <f>Sheet1!X368</f>
        <v>42900</v>
      </c>
      <c r="X364">
        <f>Sheet1!Y368</f>
        <v>9.1669999999999998E-3</v>
      </c>
      <c r="Y364" s="2">
        <f>Sheet1!Z368</f>
        <v>42900</v>
      </c>
      <c r="Z364">
        <f>Sheet1!AA368*Sheet1!S368</f>
        <v>260.21916820000001</v>
      </c>
      <c r="AA364" s="2">
        <f>Sheet1!AB368</f>
        <v>42900</v>
      </c>
      <c r="AB364" s="7">
        <f>Sheet1!AC368</f>
        <v>2031.09</v>
      </c>
      <c r="AC364" s="2">
        <f>Sheet1!AD368</f>
        <v>42900</v>
      </c>
      <c r="AD364" s="12">
        <f>Sheet1!AE368*Sheet1!S368</f>
        <v>280.23404151</v>
      </c>
      <c r="AE364" s="2">
        <f>Sheet1!AF368</f>
        <v>42900</v>
      </c>
      <c r="AF364" s="12">
        <f>Sheet1!AG368</f>
        <v>10.64</v>
      </c>
      <c r="AG364" s="2">
        <f>Sheet1!AH368</f>
        <v>42900</v>
      </c>
      <c r="AH364" s="12">
        <f>Sheet1!AI368</f>
        <v>6194.8919999999998</v>
      </c>
    </row>
    <row r="365" spans="1:34" x14ac:dyDescent="0.2">
      <c r="A365" s="2">
        <f>Sheet1!B369</f>
        <v>42899</v>
      </c>
      <c r="B365" s="7">
        <f>Sheet1!C369</f>
        <v>2701.54</v>
      </c>
      <c r="C365" s="2">
        <f>Sheet1!D369</f>
        <v>42899</v>
      </c>
      <c r="D365">
        <f>Sheet1!E369</f>
        <v>279.91000000000003</v>
      </c>
      <c r="E365" s="2">
        <f>Sheet1!F369</f>
        <v>42899</v>
      </c>
      <c r="F365" s="7">
        <f>Sheet1!G369</f>
        <v>2440.35</v>
      </c>
      <c r="G365" s="2">
        <f>Sheet1!H369</f>
        <v>42899</v>
      </c>
      <c r="H365" s="7">
        <f>Sheet1!I369*Sheet1!S369</f>
        <v>3985.5259740000001</v>
      </c>
      <c r="I365" s="2">
        <f>Sheet1!J369</f>
        <v>42899</v>
      </c>
      <c r="J365" s="7">
        <f>Sheet1!K369</f>
        <v>1265.1600000000001</v>
      </c>
      <c r="K365" s="2">
        <f>Sheet1!L369</f>
        <v>42899</v>
      </c>
      <c r="L365" s="7">
        <f>Sheet1!M369</f>
        <v>46.46</v>
      </c>
      <c r="M365" s="2">
        <f>Sheet1!N369</f>
        <v>42899</v>
      </c>
      <c r="N365" s="7">
        <f>Sheet1!O369</f>
        <v>25.28302</v>
      </c>
      <c r="O365" s="2">
        <f>Sheet1!P369</f>
        <v>42899</v>
      </c>
      <c r="P365" s="7">
        <f>Sheet1!Q369</f>
        <v>168.77</v>
      </c>
      <c r="Q365" s="2">
        <f>Sheet1!R369</f>
        <v>42899</v>
      </c>
      <c r="R365">
        <f>Sheet1!S369</f>
        <v>1.1202000000000001</v>
      </c>
      <c r="S365" s="2">
        <f>Sheet1!T369</f>
        <v>42899</v>
      </c>
      <c r="T365">
        <f>Sheet1!U369</f>
        <v>1.2744</v>
      </c>
      <c r="U365" s="2">
        <f>Sheet1!V369</f>
        <v>42899</v>
      </c>
      <c r="V365">
        <f>Sheet1!W369</f>
        <v>1.0319</v>
      </c>
      <c r="W365" s="2">
        <f>Sheet1!X369</f>
        <v>42899</v>
      </c>
      <c r="X365">
        <f>Sheet1!Y369</f>
        <v>9.0840000000000001E-3</v>
      </c>
      <c r="Y365" s="2">
        <f>Sheet1!Z369</f>
        <v>42899</v>
      </c>
      <c r="Z365">
        <f>Sheet1!AA369*Sheet1!S369</f>
        <v>257.83072098000002</v>
      </c>
      <c r="AA365" s="2">
        <f>Sheet1!AB369</f>
        <v>42899</v>
      </c>
      <c r="AB365" s="7">
        <f>Sheet1!AC369</f>
        <v>2023.41</v>
      </c>
      <c r="AC365" s="2">
        <f>Sheet1!AD369</f>
        <v>42899</v>
      </c>
      <c r="AD365" s="12">
        <f>Sheet1!AE369*Sheet1!S369</f>
        <v>277.88196492000003</v>
      </c>
      <c r="AE365" s="2">
        <f>Sheet1!AF369</f>
        <v>42899</v>
      </c>
      <c r="AF365" s="12">
        <f>Sheet1!AG369</f>
        <v>10.42</v>
      </c>
      <c r="AG365" s="2">
        <f>Sheet1!AH369</f>
        <v>42899</v>
      </c>
      <c r="AH365" s="12">
        <f>Sheet1!AI369</f>
        <v>6220.3689999999997</v>
      </c>
    </row>
    <row r="366" spans="1:34" x14ac:dyDescent="0.2">
      <c r="A366" s="2">
        <f>Sheet1!B370</f>
        <v>42898</v>
      </c>
      <c r="B366" s="7">
        <f>Sheet1!C370</f>
        <v>2599.16</v>
      </c>
      <c r="C366" s="2">
        <f>Sheet1!D370</f>
        <v>42898</v>
      </c>
      <c r="D366">
        <f>Sheet1!E370</f>
        <v>280.11</v>
      </c>
      <c r="E366" s="2">
        <f>Sheet1!F370</f>
        <v>42898</v>
      </c>
      <c r="F366" s="7">
        <f>Sheet1!G370</f>
        <v>2429.39</v>
      </c>
      <c r="G366" s="2">
        <f>Sheet1!H370</f>
        <v>42898</v>
      </c>
      <c r="H366" s="7">
        <f>Sheet1!I370*Sheet1!S370</f>
        <v>3968.5152099999996</v>
      </c>
      <c r="I366" s="2">
        <f>Sheet1!J370</f>
        <v>42898</v>
      </c>
      <c r="J366" s="7">
        <f>Sheet1!K370</f>
        <v>1267.1300000000001</v>
      </c>
      <c r="K366" s="2">
        <f>Sheet1!L370</f>
        <v>42898</v>
      </c>
      <c r="L366" s="7">
        <f>Sheet1!M370</f>
        <v>46.08</v>
      </c>
      <c r="M366" s="2">
        <f>Sheet1!N370</f>
        <v>42898</v>
      </c>
      <c r="N366" s="7">
        <f>Sheet1!O370</f>
        <v>24.968810000000001</v>
      </c>
      <c r="O366" s="2">
        <f>Sheet1!P370</f>
        <v>42898</v>
      </c>
      <c r="P366" s="7">
        <f>Sheet1!Q370</f>
        <v>169.64</v>
      </c>
      <c r="Q366" s="2">
        <f>Sheet1!R370</f>
        <v>42898</v>
      </c>
      <c r="R366">
        <f>Sheet1!S370</f>
        <v>1.1197999999999999</v>
      </c>
      <c r="S366" s="2">
        <f>Sheet1!T370</f>
        <v>42898</v>
      </c>
      <c r="T366">
        <f>Sheet1!U370</f>
        <v>1.2650000000000001</v>
      </c>
      <c r="U366" s="2">
        <f>Sheet1!V370</f>
        <v>42898</v>
      </c>
      <c r="V366">
        <f>Sheet1!W370</f>
        <v>1.0317000000000001</v>
      </c>
      <c r="W366" s="2">
        <f>Sheet1!X370</f>
        <v>42898</v>
      </c>
      <c r="X366">
        <f>Sheet1!Y370</f>
        <v>9.1160000000000008E-3</v>
      </c>
      <c r="Y366" s="2">
        <f>Sheet1!Z370</f>
        <v>42898</v>
      </c>
      <c r="Z366">
        <f>Sheet1!AA370*Sheet1!S370</f>
        <v>257.80024401999998</v>
      </c>
      <c r="AA366" s="2">
        <f>Sheet1!AB370</f>
        <v>42898</v>
      </c>
      <c r="AB366" s="7">
        <f>Sheet1!AC370</f>
        <v>2022.77</v>
      </c>
      <c r="AC366" s="2">
        <f>Sheet1!AD370</f>
        <v>42898</v>
      </c>
      <c r="AD366" s="12">
        <f>Sheet1!AE370*Sheet1!S370</f>
        <v>277.76706187999997</v>
      </c>
      <c r="AE366" s="2">
        <f>Sheet1!AF370</f>
        <v>42898</v>
      </c>
      <c r="AF366" s="12">
        <f>Sheet1!AG370</f>
        <v>11.46</v>
      </c>
      <c r="AG366" s="2">
        <f>Sheet1!AH370</f>
        <v>42898</v>
      </c>
      <c r="AH366" s="12">
        <f>Sheet1!AI370</f>
        <v>6175.4650000000001</v>
      </c>
    </row>
    <row r="367" spans="1:34" x14ac:dyDescent="0.2">
      <c r="A367" s="2">
        <f>Sheet1!B371</f>
        <v>42895</v>
      </c>
      <c r="B367" s="7">
        <f>Sheet1!C371</f>
        <v>2834.48</v>
      </c>
      <c r="C367" s="2">
        <f>Sheet1!D371</f>
        <v>42895</v>
      </c>
      <c r="D367">
        <f>Sheet1!E371</f>
        <v>282.89</v>
      </c>
      <c r="E367" s="2">
        <f>Sheet1!F371</f>
        <v>42895</v>
      </c>
      <c r="F367" s="7">
        <f>Sheet1!G371</f>
        <v>2431.77</v>
      </c>
      <c r="G367" s="2">
        <f>Sheet1!H371</f>
        <v>42895</v>
      </c>
      <c r="H367" s="7">
        <f>Sheet1!I371*Sheet1!S371</f>
        <v>4015.6811859999998</v>
      </c>
      <c r="I367" s="2">
        <f>Sheet1!J371</f>
        <v>42895</v>
      </c>
      <c r="J367" s="7">
        <f>Sheet1!K371</f>
        <v>1267.8800000000001</v>
      </c>
      <c r="K367" s="2">
        <f>Sheet1!L371</f>
        <v>42895</v>
      </c>
      <c r="L367" s="7">
        <f>Sheet1!M371</f>
        <v>45.83</v>
      </c>
      <c r="M367" s="2">
        <f>Sheet1!N371</f>
        <v>42895</v>
      </c>
      <c r="N367" s="7">
        <f>Sheet1!O371</f>
        <v>25.526209999999999</v>
      </c>
      <c r="O367" s="2">
        <f>Sheet1!P371</f>
        <v>42895</v>
      </c>
      <c r="P367" s="7">
        <f>Sheet1!Q371</f>
        <v>171.41</v>
      </c>
      <c r="Q367" s="2">
        <f>Sheet1!R371</f>
        <v>42895</v>
      </c>
      <c r="R367">
        <f>Sheet1!S371</f>
        <v>1.1197999999999999</v>
      </c>
      <c r="S367" s="2">
        <f>Sheet1!T371</f>
        <v>42895</v>
      </c>
      <c r="T367">
        <f>Sheet1!U371</f>
        <v>1.274</v>
      </c>
      <c r="U367" s="2">
        <f>Sheet1!V371</f>
        <v>42895</v>
      </c>
      <c r="V367">
        <f>Sheet1!W371</f>
        <v>1.0316000000000001</v>
      </c>
      <c r="W367" s="2">
        <f>Sheet1!X371</f>
        <v>42895</v>
      </c>
      <c r="X367">
        <f>Sheet1!Y371</f>
        <v>9.051E-3</v>
      </c>
      <c r="Y367" s="2">
        <f>Sheet1!Z371</f>
        <v>42895</v>
      </c>
      <c r="Z367">
        <f>Sheet1!AA371*Sheet1!S371</f>
        <v>257.62824274000002</v>
      </c>
      <c r="AA367" s="2">
        <f>Sheet1!AB371</f>
        <v>42895</v>
      </c>
      <c r="AB367" s="7">
        <f>Sheet1!AC371</f>
        <v>2024.12</v>
      </c>
      <c r="AC367" s="2">
        <f>Sheet1!AD371</f>
        <v>42895</v>
      </c>
      <c r="AD367" s="12">
        <f>Sheet1!AE371*Sheet1!S371</f>
        <v>277.20951345999998</v>
      </c>
      <c r="AE367" s="2">
        <f>Sheet1!AF371</f>
        <v>42895</v>
      </c>
      <c r="AF367" s="12">
        <f>Sheet1!AG371</f>
        <v>10.7</v>
      </c>
      <c r="AG367" s="2">
        <f>Sheet1!AH371</f>
        <v>42895</v>
      </c>
      <c r="AH367" s="12">
        <f>Sheet1!AI371</f>
        <v>6207.9179999999997</v>
      </c>
    </row>
    <row r="368" spans="1:34" x14ac:dyDescent="0.2">
      <c r="A368" s="2">
        <f>Sheet1!B372</f>
        <v>42894</v>
      </c>
      <c r="B368" s="7">
        <f>Sheet1!C372</f>
        <v>2749.46</v>
      </c>
      <c r="C368" s="2">
        <f>Sheet1!D372</f>
        <v>42894</v>
      </c>
      <c r="D368">
        <f>Sheet1!E372</f>
        <v>284.63</v>
      </c>
      <c r="E368" s="2">
        <f>Sheet1!F372</f>
        <v>42894</v>
      </c>
      <c r="F368" s="7">
        <f>Sheet1!G372</f>
        <v>2433.79</v>
      </c>
      <c r="G368" s="2">
        <f>Sheet1!H372</f>
        <v>42894</v>
      </c>
      <c r="H368" s="7">
        <f>Sheet1!I372*Sheet1!S372</f>
        <v>3995.8222559999999</v>
      </c>
      <c r="I368" s="2">
        <f>Sheet1!J372</f>
        <v>42894</v>
      </c>
      <c r="J368" s="7">
        <f>Sheet1!K372</f>
        <v>1276.83</v>
      </c>
      <c r="K368" s="2">
        <f>Sheet1!L372</f>
        <v>42894</v>
      </c>
      <c r="L368" s="7">
        <f>Sheet1!M372</f>
        <v>45.64</v>
      </c>
      <c r="M368" s="2">
        <f>Sheet1!N372</f>
        <v>42894</v>
      </c>
      <c r="N368" s="7">
        <f>Sheet1!O372</f>
        <v>25.501740000000002</v>
      </c>
      <c r="O368" s="2">
        <f>Sheet1!P372</f>
        <v>42894</v>
      </c>
      <c r="P368" s="7">
        <f>Sheet1!Q372</f>
        <v>169.62</v>
      </c>
      <c r="Q368" s="2">
        <f>Sheet1!R372</f>
        <v>42894</v>
      </c>
      <c r="R368">
        <f>Sheet1!S372</f>
        <v>1.1212</v>
      </c>
      <c r="S368" s="2">
        <f>Sheet1!T372</f>
        <v>42894</v>
      </c>
      <c r="T368">
        <f>Sheet1!U372</f>
        <v>1.2938000000000001</v>
      </c>
      <c r="U368" s="2">
        <f>Sheet1!V372</f>
        <v>42894</v>
      </c>
      <c r="V368">
        <f>Sheet1!W372</f>
        <v>1.0328999999999999</v>
      </c>
      <c r="W368" s="2">
        <f>Sheet1!X372</f>
        <v>42894</v>
      </c>
      <c r="X368">
        <f>Sheet1!Y372</f>
        <v>9.0830000000000008E-3</v>
      </c>
      <c r="Y368" s="2">
        <f>Sheet1!Z372</f>
        <v>42894</v>
      </c>
      <c r="Z368">
        <f>Sheet1!AA372*Sheet1!S372</f>
        <v>258.32548908000001</v>
      </c>
      <c r="AA368" s="2">
        <f>Sheet1!AB372</f>
        <v>42894</v>
      </c>
      <c r="AB368" s="7">
        <f>Sheet1!AC372</f>
        <v>2024.64</v>
      </c>
      <c r="AC368" s="2">
        <f>Sheet1!AD372</f>
        <v>42894</v>
      </c>
      <c r="AD368" s="12">
        <f>Sheet1!AE372*Sheet1!S372</f>
        <v>277.42513107999997</v>
      </c>
      <c r="AE368" s="2">
        <f>Sheet1!AF372</f>
        <v>42894</v>
      </c>
      <c r="AF368" s="12">
        <f>Sheet1!AG372</f>
        <v>10.16</v>
      </c>
      <c r="AG368" s="2">
        <f>Sheet1!AH372</f>
        <v>42894</v>
      </c>
      <c r="AH368" s="12">
        <f>Sheet1!AI372</f>
        <v>6321.7640000000001</v>
      </c>
    </row>
    <row r="369" spans="1:34" x14ac:dyDescent="0.2">
      <c r="A369" s="2">
        <f>Sheet1!B373</f>
        <v>42893</v>
      </c>
      <c r="B369" s="7">
        <f>Sheet1!C373</f>
        <v>2738.88</v>
      </c>
      <c r="C369" s="2">
        <f>Sheet1!D373</f>
        <v>42893</v>
      </c>
      <c r="D369">
        <f>Sheet1!E373</f>
        <v>282.49</v>
      </c>
      <c r="E369" s="2">
        <f>Sheet1!F373</f>
        <v>42893</v>
      </c>
      <c r="F369" s="7">
        <f>Sheet1!G373</f>
        <v>2433.14</v>
      </c>
      <c r="G369" s="2">
        <f>Sheet1!H373</f>
        <v>42893</v>
      </c>
      <c r="H369" s="7">
        <f>Sheet1!I373*Sheet1!S373</f>
        <v>3997.7682600000003</v>
      </c>
      <c r="I369" s="2">
        <f>Sheet1!J373</f>
        <v>42893</v>
      </c>
      <c r="J369" s="7">
        <f>Sheet1!K373</f>
        <v>1290.94</v>
      </c>
      <c r="K369" s="2">
        <f>Sheet1!L373</f>
        <v>42893</v>
      </c>
      <c r="L369" s="7">
        <f>Sheet1!M373</f>
        <v>45.72</v>
      </c>
      <c r="M369" s="2">
        <f>Sheet1!N373</f>
        <v>42893</v>
      </c>
      <c r="N369" s="7">
        <f>Sheet1!O373</f>
        <v>25.32404</v>
      </c>
      <c r="O369" s="2">
        <f>Sheet1!P373</f>
        <v>42893</v>
      </c>
      <c r="P369" s="7">
        <f>Sheet1!Q373</f>
        <v>168.04</v>
      </c>
      <c r="Q369" s="2">
        <f>Sheet1!R373</f>
        <v>42893</v>
      </c>
      <c r="R369">
        <f>Sheet1!S373</f>
        <v>1.1265000000000001</v>
      </c>
      <c r="S369" s="2">
        <f>Sheet1!T373</f>
        <v>42893</v>
      </c>
      <c r="T369">
        <f>Sheet1!U373</f>
        <v>1.2927</v>
      </c>
      <c r="U369" s="2">
        <f>Sheet1!V373</f>
        <v>42893</v>
      </c>
      <c r="V369">
        <f>Sheet1!W373</f>
        <v>1.0369999999999999</v>
      </c>
      <c r="W369" s="2">
        <f>Sheet1!X373</f>
        <v>42893</v>
      </c>
      <c r="X369">
        <f>Sheet1!Y373</f>
        <v>9.1409999999999998E-3</v>
      </c>
      <c r="Y369" s="2">
        <f>Sheet1!Z373</f>
        <v>42893</v>
      </c>
      <c r="Z369">
        <f>Sheet1!AA373*Sheet1!S373</f>
        <v>259.32165180000004</v>
      </c>
      <c r="AA369" s="2">
        <f>Sheet1!AB373</f>
        <v>42893</v>
      </c>
      <c r="AB369" s="7">
        <f>Sheet1!AC373</f>
        <v>2026.25</v>
      </c>
      <c r="AC369" s="2">
        <f>Sheet1!AD373</f>
        <v>42893</v>
      </c>
      <c r="AD369" s="12">
        <f>Sheet1!AE373*Sheet1!S373</f>
        <v>278.28233655000002</v>
      </c>
      <c r="AE369" s="2">
        <f>Sheet1!AF373</f>
        <v>42893</v>
      </c>
      <c r="AF369" s="12">
        <f>Sheet1!AG373</f>
        <v>10.39</v>
      </c>
      <c r="AG369" s="2">
        <f>Sheet1!AH373</f>
        <v>42893</v>
      </c>
      <c r="AH369" s="12">
        <f>Sheet1!AI373</f>
        <v>6297.38</v>
      </c>
    </row>
    <row r="370" spans="1:34" x14ac:dyDescent="0.2">
      <c r="A370" s="2">
        <f>Sheet1!B374</f>
        <v>42892</v>
      </c>
      <c r="B370" s="7">
        <f>Sheet1!C374</f>
        <v>2871.13</v>
      </c>
      <c r="C370" s="2">
        <f>Sheet1!D374</f>
        <v>42892</v>
      </c>
      <c r="D370">
        <f>Sheet1!E374</f>
        <v>281.33</v>
      </c>
      <c r="E370" s="2">
        <f>Sheet1!F374</f>
        <v>42892</v>
      </c>
      <c r="F370" s="7">
        <f>Sheet1!G374</f>
        <v>2429.33</v>
      </c>
      <c r="G370" s="2">
        <f>Sheet1!H374</f>
        <v>42892</v>
      </c>
      <c r="H370" s="7">
        <f>Sheet1!I374*Sheet1!S374</f>
        <v>4005.56086</v>
      </c>
      <c r="I370" s="2">
        <f>Sheet1!J374</f>
        <v>42892</v>
      </c>
      <c r="J370" s="7">
        <f>Sheet1!K374</f>
        <v>1293.01</v>
      </c>
      <c r="K370" s="2">
        <f>Sheet1!L374</f>
        <v>42892</v>
      </c>
      <c r="L370" s="7">
        <f>Sheet1!M374</f>
        <v>48.19</v>
      </c>
      <c r="M370" s="2">
        <f>Sheet1!N374</f>
        <v>42892</v>
      </c>
      <c r="N370" s="7">
        <f>Sheet1!O374</f>
        <v>24.90551</v>
      </c>
      <c r="O370" s="2">
        <f>Sheet1!P374</f>
        <v>42892</v>
      </c>
      <c r="P370" s="7">
        <f>Sheet1!Q374</f>
        <v>168.07</v>
      </c>
      <c r="Q370" s="2">
        <f>Sheet1!R374</f>
        <v>42892</v>
      </c>
      <c r="R370">
        <f>Sheet1!S374</f>
        <v>1.127</v>
      </c>
      <c r="S370" s="2">
        <f>Sheet1!T374</f>
        <v>42892</v>
      </c>
      <c r="T370">
        <f>Sheet1!U374</f>
        <v>1.2884</v>
      </c>
      <c r="U370" s="2">
        <f>Sheet1!V374</f>
        <v>42892</v>
      </c>
      <c r="V370">
        <f>Sheet1!W374</f>
        <v>1.0388999999999999</v>
      </c>
      <c r="W370" s="2">
        <f>Sheet1!X374</f>
        <v>42892</v>
      </c>
      <c r="X370">
        <f>Sheet1!Y374</f>
        <v>9.1389999999999996E-3</v>
      </c>
      <c r="Y370" s="2">
        <f>Sheet1!Z374</f>
        <v>42892</v>
      </c>
      <c r="Z370">
        <f>Sheet1!AA374*Sheet1!S374</f>
        <v>259.24854340000002</v>
      </c>
      <c r="AA370" s="2">
        <f>Sheet1!AB374</f>
        <v>42892</v>
      </c>
      <c r="AB370" s="7">
        <f>Sheet1!AC374</f>
        <v>2028.99</v>
      </c>
      <c r="AC370" s="2">
        <f>Sheet1!AD374</f>
        <v>42892</v>
      </c>
      <c r="AD370" s="12">
        <f>Sheet1!AE374*Sheet1!S374</f>
        <v>278.56171699999999</v>
      </c>
      <c r="AE370" s="2">
        <f>Sheet1!AF374</f>
        <v>42892</v>
      </c>
      <c r="AF370" s="12">
        <f>Sheet1!AG374</f>
        <v>10.45</v>
      </c>
      <c r="AG370" s="2">
        <f>Sheet1!AH374</f>
        <v>42892</v>
      </c>
      <c r="AH370" s="12">
        <f>Sheet1!AI374</f>
        <v>6275.058</v>
      </c>
    </row>
    <row r="371" spans="1:34" x14ac:dyDescent="0.2">
      <c r="A371" s="2">
        <f>Sheet1!B375</f>
        <v>42891</v>
      </c>
      <c r="B371" s="7">
        <f>Sheet1!C375</f>
        <v>2663.5</v>
      </c>
      <c r="C371" s="2">
        <f>Sheet1!D375</f>
        <v>42891</v>
      </c>
      <c r="D371">
        <f>Sheet1!E375</f>
        <v>281.05</v>
      </c>
      <c r="E371" s="2">
        <f>Sheet1!F375</f>
        <v>42891</v>
      </c>
      <c r="F371" s="7">
        <f>Sheet1!G375</f>
        <v>2436.1</v>
      </c>
      <c r="G371" s="2">
        <f>Sheet1!H375</f>
        <v>42891</v>
      </c>
      <c r="H371" s="7">
        <f>Sheet1!I375*Sheet1!S375</f>
        <v>4028.0676149999999</v>
      </c>
      <c r="I371" s="2">
        <f>Sheet1!J375</f>
        <v>42891</v>
      </c>
      <c r="J371" s="7">
        <f>Sheet1!K375</f>
        <v>1279.1600000000001</v>
      </c>
      <c r="K371" s="2">
        <f>Sheet1!L375</f>
        <v>42891</v>
      </c>
      <c r="L371" s="7">
        <f>Sheet1!M375</f>
        <v>47.4</v>
      </c>
      <c r="M371" s="2">
        <f>Sheet1!N375</f>
        <v>42891</v>
      </c>
      <c r="N371" s="7">
        <f>Sheet1!O375</f>
        <v>24.655100000000001</v>
      </c>
      <c r="O371" s="2">
        <f>Sheet1!P375</f>
        <v>42891</v>
      </c>
      <c r="P371" s="7">
        <f>Sheet1!Q375</f>
        <v>168.73</v>
      </c>
      <c r="Q371" s="2">
        <f>Sheet1!R375</f>
        <v>42891</v>
      </c>
      <c r="R371">
        <f>Sheet1!S375</f>
        <v>1.1253</v>
      </c>
      <c r="S371" s="2">
        <f>Sheet1!T375</f>
        <v>42891</v>
      </c>
      <c r="T371">
        <f>Sheet1!U375</f>
        <v>1.2924</v>
      </c>
      <c r="U371" s="2">
        <f>Sheet1!V375</f>
        <v>42891</v>
      </c>
      <c r="V371">
        <f>Sheet1!W375</f>
        <v>1.0358000000000001</v>
      </c>
      <c r="W371" s="2">
        <f>Sheet1!X375</f>
        <v>42891</v>
      </c>
      <c r="X371">
        <f>Sheet1!Y375</f>
        <v>9.0530000000000003E-3</v>
      </c>
      <c r="Y371" s="2">
        <f>Sheet1!Z375</f>
        <v>42891</v>
      </c>
      <c r="Z371">
        <f>Sheet1!AA375*Sheet1!S375</f>
        <v>258.45496544999997</v>
      </c>
      <c r="AA371" s="2">
        <f>Sheet1!AB375</f>
        <v>42891</v>
      </c>
      <c r="AB371" s="7">
        <f>Sheet1!AC375</f>
        <v>2025.39</v>
      </c>
      <c r="AC371" s="2">
        <f>Sheet1!AD375</f>
        <v>42891</v>
      </c>
      <c r="AD371" s="12">
        <f>Sheet1!AE375*Sheet1!S375</f>
        <v>277.60835916000002</v>
      </c>
      <c r="AE371" s="2">
        <f>Sheet1!AF375</f>
        <v>42891</v>
      </c>
      <c r="AF371" s="12">
        <f>Sheet1!AG375</f>
        <v>10.07</v>
      </c>
      <c r="AG371" s="2">
        <f>Sheet1!AH375</f>
        <v>42891</v>
      </c>
      <c r="AH371" s="12">
        <f>Sheet1!AI375</f>
        <v>6295.6840000000002</v>
      </c>
    </row>
    <row r="372" spans="1:34" x14ac:dyDescent="0.2">
      <c r="A372" s="2">
        <f>Sheet1!B376</f>
        <v>42888</v>
      </c>
      <c r="B372" s="7">
        <f>Sheet1!C376</f>
        <v>2430.83</v>
      </c>
      <c r="C372" s="2">
        <f>Sheet1!D376</f>
        <v>42888</v>
      </c>
      <c r="D372">
        <f>Sheet1!E376</f>
        <v>281.12</v>
      </c>
      <c r="E372" s="2">
        <f>Sheet1!F376</f>
        <v>42888</v>
      </c>
      <c r="F372" s="7">
        <f>Sheet1!G376</f>
        <v>2439.0700000000002</v>
      </c>
      <c r="G372" s="2">
        <f>Sheet1!H376</f>
        <v>42888</v>
      </c>
      <c r="H372" s="7">
        <f>Sheet1!I376*Sheet1!S376</f>
        <v>4047.9811400000003</v>
      </c>
      <c r="I372" s="2">
        <f>Sheet1!J376</f>
        <v>42888</v>
      </c>
      <c r="J372" s="7">
        <f>Sheet1!K376</f>
        <v>1276.1099999999999</v>
      </c>
      <c r="K372" s="2">
        <f>Sheet1!L376</f>
        <v>42888</v>
      </c>
      <c r="L372" s="7">
        <f>Sheet1!M376</f>
        <v>47.66</v>
      </c>
      <c r="M372" s="2">
        <f>Sheet1!N376</f>
        <v>42888</v>
      </c>
      <c r="N372" s="7">
        <f>Sheet1!O376</f>
        <v>24.65682</v>
      </c>
      <c r="O372" s="2">
        <f>Sheet1!P376</f>
        <v>42888</v>
      </c>
      <c r="P372" s="7">
        <f>Sheet1!Q376</f>
        <v>170.51</v>
      </c>
      <c r="Q372" s="2">
        <f>Sheet1!R376</f>
        <v>42888</v>
      </c>
      <c r="R372">
        <f>Sheet1!S376</f>
        <v>1.127</v>
      </c>
      <c r="S372" s="2">
        <f>Sheet1!T376</f>
        <v>42888</v>
      </c>
      <c r="T372">
        <f>Sheet1!U376</f>
        <v>1.2884</v>
      </c>
      <c r="U372" s="2">
        <f>Sheet1!V376</f>
        <v>42888</v>
      </c>
      <c r="V372">
        <f>Sheet1!W376</f>
        <v>1.0367999999999999</v>
      </c>
      <c r="W372" s="2">
        <f>Sheet1!X376</f>
        <v>42888</v>
      </c>
      <c r="X372">
        <f>Sheet1!Y376</f>
        <v>9.0530000000000003E-3</v>
      </c>
      <c r="Y372" s="2">
        <f>Sheet1!Z376</f>
        <v>42888</v>
      </c>
      <c r="Z372">
        <f>Sheet1!AA376*Sheet1!S376</f>
        <v>258.70285000000001</v>
      </c>
      <c r="AA372" s="2">
        <f>Sheet1!AB376</f>
        <v>42888</v>
      </c>
      <c r="AB372" s="7">
        <f>Sheet1!AC376</f>
        <v>2027.23</v>
      </c>
      <c r="AC372" s="2">
        <f>Sheet1!AD376</f>
        <v>42888</v>
      </c>
      <c r="AD372" s="12">
        <f>Sheet1!AE376*Sheet1!S376</f>
        <v>278.18327039999997</v>
      </c>
      <c r="AE372" s="2">
        <f>Sheet1!AF376</f>
        <v>42888</v>
      </c>
      <c r="AF372" s="12">
        <f>Sheet1!AG376</f>
        <v>9.75</v>
      </c>
      <c r="AG372" s="2">
        <f>Sheet1!AH376</f>
        <v>42888</v>
      </c>
      <c r="AH372" s="12">
        <f>Sheet1!AI376</f>
        <v>6305.7960000000003</v>
      </c>
    </row>
    <row r="373" spans="1:34" x14ac:dyDescent="0.2">
      <c r="A373" s="2">
        <f>Sheet1!B377</f>
        <v>42887</v>
      </c>
      <c r="B373" s="7">
        <f>Sheet1!C377</f>
        <v>2410.5500000000002</v>
      </c>
      <c r="C373" s="2">
        <f>Sheet1!D377</f>
        <v>42887</v>
      </c>
      <c r="D373">
        <f>Sheet1!E377</f>
        <v>280.48</v>
      </c>
      <c r="E373" s="2">
        <f>Sheet1!F377</f>
        <v>42887</v>
      </c>
      <c r="F373" s="7">
        <f>Sheet1!G377</f>
        <v>2430.06</v>
      </c>
      <c r="G373" s="2">
        <f>Sheet1!H377</f>
        <v>42887</v>
      </c>
      <c r="H373" s="7">
        <f>Sheet1!I377*Sheet1!S377</f>
        <v>3998.6294199999998</v>
      </c>
      <c r="I373" s="2">
        <f>Sheet1!J377</f>
        <v>42887</v>
      </c>
      <c r="J373" s="7">
        <f>Sheet1!K377</f>
        <v>1263.8900000000001</v>
      </c>
      <c r="K373" s="2">
        <f>Sheet1!L377</f>
        <v>42887</v>
      </c>
      <c r="L373" s="7">
        <f>Sheet1!M377</f>
        <v>48.36</v>
      </c>
      <c r="M373" s="2">
        <f>Sheet1!N377</f>
        <v>42887</v>
      </c>
      <c r="N373" s="7">
        <f>Sheet1!O377</f>
        <v>24.515270000000001</v>
      </c>
      <c r="O373" s="2">
        <f>Sheet1!P377</f>
        <v>42887</v>
      </c>
      <c r="P373" s="7">
        <f>Sheet1!Q377</f>
        <v>171.09</v>
      </c>
      <c r="Q373" s="2">
        <f>Sheet1!R377</f>
        <v>42887</v>
      </c>
      <c r="R373">
        <f>Sheet1!S377</f>
        <v>1.121</v>
      </c>
      <c r="S373" s="2">
        <f>Sheet1!T377</f>
        <v>42887</v>
      </c>
      <c r="T373">
        <f>Sheet1!U377</f>
        <v>1.2885</v>
      </c>
      <c r="U373" s="2">
        <f>Sheet1!V377</f>
        <v>42887</v>
      </c>
      <c r="V373">
        <f>Sheet1!W377</f>
        <v>1.0293000000000001</v>
      </c>
      <c r="W373" s="2">
        <f>Sheet1!X377</f>
        <v>42887</v>
      </c>
      <c r="X373">
        <f>Sheet1!Y377</f>
        <v>8.9789999999999991E-3</v>
      </c>
      <c r="Y373" s="2">
        <f>Sheet1!Z377</f>
        <v>42887</v>
      </c>
      <c r="Z373">
        <f>Sheet1!AA377*Sheet1!S377</f>
        <v>257.38126370000003</v>
      </c>
      <c r="AA373" s="2">
        <f>Sheet1!AB377</f>
        <v>42887</v>
      </c>
      <c r="AB373" s="7">
        <f>Sheet1!AC377</f>
        <v>2021.55</v>
      </c>
      <c r="AC373" s="2">
        <f>Sheet1!AD377</f>
        <v>42887</v>
      </c>
      <c r="AD373" s="12">
        <f>Sheet1!AE377*Sheet1!S377</f>
        <v>276.51281019999999</v>
      </c>
      <c r="AE373" s="2">
        <f>Sheet1!AF377</f>
        <v>42887</v>
      </c>
      <c r="AF373" s="12">
        <f>Sheet1!AG377</f>
        <v>9.89</v>
      </c>
      <c r="AG373" s="2">
        <f>Sheet1!AH377</f>
        <v>42887</v>
      </c>
      <c r="AH373" s="12">
        <f>Sheet1!AI377</f>
        <v>6246.83</v>
      </c>
    </row>
    <row r="374" spans="1:34" x14ac:dyDescent="0.2">
      <c r="A374" s="2">
        <f>Sheet1!B378</f>
        <v>42886</v>
      </c>
      <c r="B374" s="7">
        <f>Sheet1!C378</f>
        <v>2286.09</v>
      </c>
      <c r="C374" s="2">
        <f>Sheet1!D378</f>
        <v>42886</v>
      </c>
      <c r="D374">
        <f>Sheet1!E378</f>
        <v>279.44</v>
      </c>
      <c r="E374" s="2">
        <f>Sheet1!F378</f>
        <v>42886</v>
      </c>
      <c r="F374" s="7">
        <f>Sheet1!G378</f>
        <v>2411.8000000000002</v>
      </c>
      <c r="G374" s="2">
        <f>Sheet1!H378</f>
        <v>42886</v>
      </c>
      <c r="H374" s="7">
        <f>Sheet1!I378*Sheet1!S378</f>
        <v>3994.2927829999999</v>
      </c>
      <c r="I374" s="2">
        <f>Sheet1!J378</f>
        <v>42886</v>
      </c>
      <c r="J374" s="7">
        <f>Sheet1!K378</f>
        <v>1269.8499999999999</v>
      </c>
      <c r="K374" s="2">
        <f>Sheet1!L378</f>
        <v>42886</v>
      </c>
      <c r="L374" s="7">
        <f>Sheet1!M378</f>
        <v>48.32</v>
      </c>
      <c r="M374" s="2">
        <f>Sheet1!N378</f>
        <v>42886</v>
      </c>
      <c r="N374" s="7">
        <f>Sheet1!O378</f>
        <v>24.589659999999999</v>
      </c>
      <c r="O374" s="2">
        <f>Sheet1!P378</f>
        <v>42886</v>
      </c>
      <c r="P374" s="7">
        <f>Sheet1!Q378</f>
        <v>171.36</v>
      </c>
      <c r="Q374" s="2">
        <f>Sheet1!R378</f>
        <v>42886</v>
      </c>
      <c r="R374">
        <f>Sheet1!S378</f>
        <v>1.1236999999999999</v>
      </c>
      <c r="S374" s="2">
        <f>Sheet1!T378</f>
        <v>42886</v>
      </c>
      <c r="T374">
        <f>Sheet1!U378</f>
        <v>1.2889999999999999</v>
      </c>
      <c r="U374" s="2">
        <f>Sheet1!V378</f>
        <v>42886</v>
      </c>
      <c r="V374">
        <f>Sheet1!W378</f>
        <v>1.0328999999999999</v>
      </c>
      <c r="W374" s="2">
        <f>Sheet1!X378</f>
        <v>42886</v>
      </c>
      <c r="X374">
        <f>Sheet1!Y378</f>
        <v>9.0360000000000006E-3</v>
      </c>
      <c r="Y374" s="2">
        <f>Sheet1!Z378</f>
        <v>42886</v>
      </c>
      <c r="Z374">
        <f>Sheet1!AA378*Sheet1!S378</f>
        <v>258.33267438999997</v>
      </c>
      <c r="AA374" s="2">
        <f>Sheet1!AB378</f>
        <v>42886</v>
      </c>
      <c r="AB374" s="7">
        <f>Sheet1!AC378</f>
        <v>2023.34</v>
      </c>
      <c r="AC374" s="2">
        <f>Sheet1!AD378</f>
        <v>42886</v>
      </c>
      <c r="AD374" s="12">
        <f>Sheet1!AE378*Sheet1!S378</f>
        <v>277.52176217999994</v>
      </c>
      <c r="AE374" s="2">
        <f>Sheet1!AF378</f>
        <v>42886</v>
      </c>
      <c r="AF374" s="12">
        <f>Sheet1!AG378</f>
        <v>10.41</v>
      </c>
      <c r="AG374" s="2">
        <f>Sheet1!AH378</f>
        <v>42886</v>
      </c>
      <c r="AH374" s="12">
        <f>Sheet1!AI378</f>
        <v>6198.5169999999998</v>
      </c>
    </row>
    <row r="375" spans="1:34" x14ac:dyDescent="0.2">
      <c r="A375" s="2">
        <f>Sheet1!B379</f>
        <v>42885</v>
      </c>
      <c r="B375" s="7">
        <f>Sheet1!C379</f>
        <v>2249.94</v>
      </c>
      <c r="C375" s="2">
        <f>Sheet1!D379</f>
        <v>42885</v>
      </c>
      <c r="D375">
        <f>Sheet1!E379</f>
        <v>281.64</v>
      </c>
      <c r="E375" s="2">
        <f>Sheet1!F379</f>
        <v>42885</v>
      </c>
      <c r="F375" s="7">
        <f>Sheet1!G379</f>
        <v>2412.91</v>
      </c>
      <c r="G375" s="2">
        <f>Sheet1!H379</f>
        <v>42885</v>
      </c>
      <c r="H375" s="7">
        <f>Sheet1!I379*Sheet1!S379</f>
        <v>3979.6633499999994</v>
      </c>
      <c r="I375" s="2">
        <f>Sheet1!J379</f>
        <v>42885</v>
      </c>
      <c r="J375" s="7">
        <f>Sheet1!K379</f>
        <v>1262.3800000000001</v>
      </c>
      <c r="K375" s="2">
        <f>Sheet1!L379</f>
        <v>42885</v>
      </c>
      <c r="L375" s="7">
        <f>Sheet1!M379</f>
        <v>49.66</v>
      </c>
      <c r="M375" s="2">
        <f>Sheet1!N379</f>
        <v>42885</v>
      </c>
      <c r="N375" s="7">
        <f>Sheet1!O379</f>
        <v>24.443629999999999</v>
      </c>
      <c r="O375" s="2">
        <f>Sheet1!P379</f>
        <v>42885</v>
      </c>
      <c r="P375" s="7">
        <f>Sheet1!Q379</f>
        <v>171.24</v>
      </c>
      <c r="Q375" s="2">
        <f>Sheet1!R379</f>
        <v>42885</v>
      </c>
      <c r="R375">
        <f>Sheet1!S379</f>
        <v>1.1174999999999999</v>
      </c>
      <c r="S375" s="2">
        <f>Sheet1!T379</f>
        <v>42885</v>
      </c>
      <c r="T375">
        <f>Sheet1!U379</f>
        <v>1.2844</v>
      </c>
      <c r="U375" s="2">
        <f>Sheet1!V379</f>
        <v>42885</v>
      </c>
      <c r="V375">
        <f>Sheet1!W379</f>
        <v>1.0250999999999999</v>
      </c>
      <c r="W375" s="2">
        <f>Sheet1!X379</f>
        <v>42885</v>
      </c>
      <c r="X375">
        <f>Sheet1!Y379</f>
        <v>9.0259999999999993E-3</v>
      </c>
      <c r="Y375" s="2">
        <f>Sheet1!Z379</f>
        <v>42885</v>
      </c>
      <c r="Z375">
        <f>Sheet1!AA379*Sheet1!S379</f>
        <v>257.06131875</v>
      </c>
      <c r="AA375" s="2">
        <f>Sheet1!AB379</f>
        <v>42885</v>
      </c>
      <c r="AB375" s="7">
        <f>Sheet1!AC379</f>
        <v>2021.28</v>
      </c>
      <c r="AC375" s="2">
        <f>Sheet1!AD379</f>
        <v>42885</v>
      </c>
      <c r="AD375" s="12">
        <f>Sheet1!AE379*Sheet1!S379</f>
        <v>275.94572775</v>
      </c>
      <c r="AE375" s="2">
        <f>Sheet1!AF379</f>
        <v>42885</v>
      </c>
      <c r="AF375" s="12">
        <f>Sheet1!AG379</f>
        <v>10.38</v>
      </c>
      <c r="AG375" s="2">
        <f>Sheet1!AH379</f>
        <v>42885</v>
      </c>
      <c r="AH375" s="12">
        <f>Sheet1!AI379</f>
        <v>6203.1890000000003</v>
      </c>
    </row>
    <row r="376" spans="1:34" x14ac:dyDescent="0.2">
      <c r="A376" s="2">
        <f>Sheet1!B380</f>
        <v>42884</v>
      </c>
      <c r="B376" s="7">
        <f>Sheet1!C380</f>
        <v>2306.61</v>
      </c>
      <c r="C376" s="2">
        <f>Sheet1!D380</f>
        <v>42884</v>
      </c>
      <c r="D376">
        <f>Sheet1!E380</f>
        <v>281.73</v>
      </c>
      <c r="E376" s="2">
        <f>Sheet1!F380</f>
        <v>42884</v>
      </c>
      <c r="F376" s="7">
        <f>Sheet1!G380</f>
        <v>2415.8200000000002</v>
      </c>
      <c r="G376" s="2">
        <f>Sheet1!H380</f>
        <v>42884</v>
      </c>
      <c r="H376" s="7">
        <f>Sheet1!I380*Sheet1!S380</f>
        <v>3999.1187299999997</v>
      </c>
      <c r="I376" s="2">
        <f>Sheet1!J380</f>
        <v>42884</v>
      </c>
      <c r="J376" s="7">
        <f>Sheet1!K380</f>
        <v>1266.93</v>
      </c>
      <c r="K376" s="2">
        <f>Sheet1!L380</f>
        <v>42884</v>
      </c>
      <c r="L376" s="7">
        <f>Sheet1!M380</f>
        <v>49.8</v>
      </c>
      <c r="M376" s="2">
        <f>Sheet1!N380</f>
        <v>42884</v>
      </c>
      <c r="N376" s="7">
        <f>Sheet1!O380</f>
        <v>24.882020000000001</v>
      </c>
      <c r="O376" s="2">
        <f>Sheet1!P380</f>
        <v>42884</v>
      </c>
      <c r="P376" s="7">
        <f>Sheet1!Q380</f>
        <v>172.29</v>
      </c>
      <c r="Q376" s="2">
        <f>Sheet1!R380</f>
        <v>42884</v>
      </c>
      <c r="R376">
        <f>Sheet1!S380</f>
        <v>1.1173999999999999</v>
      </c>
      <c r="S376" s="2">
        <f>Sheet1!T380</f>
        <v>42884</v>
      </c>
      <c r="T376">
        <f>Sheet1!U380</f>
        <v>1.2836000000000001</v>
      </c>
      <c r="U376" s="2">
        <f>Sheet1!V380</f>
        <v>42884</v>
      </c>
      <c r="V376">
        <f>Sheet1!W380</f>
        <v>1.0243</v>
      </c>
      <c r="W376" s="2">
        <f>Sheet1!X380</f>
        <v>42884</v>
      </c>
      <c r="X376">
        <f>Sheet1!Y380</f>
        <v>8.9840000000000007E-3</v>
      </c>
      <c r="Y376" s="2">
        <f>Sheet1!Z380</f>
        <v>42884</v>
      </c>
      <c r="Z376">
        <f>Sheet1!AA380*Sheet1!S380</f>
        <v>256.64554939999999</v>
      </c>
      <c r="AA376" s="2">
        <f>Sheet1!AB380</f>
        <v>42884</v>
      </c>
      <c r="AB376" s="7">
        <f>Sheet1!AC380</f>
        <v>2017.39</v>
      </c>
      <c r="AC376" s="2">
        <f>Sheet1!AD380</f>
        <v>42884</v>
      </c>
      <c r="AD376" s="12">
        <f>Sheet1!AE380*Sheet1!S380</f>
        <v>275.75476549999996</v>
      </c>
      <c r="AE376" s="2">
        <f>Sheet1!AF380</f>
        <v>42884</v>
      </c>
      <c r="AF376" s="12">
        <f>Sheet1!AG380</f>
        <v>9.81</v>
      </c>
      <c r="AG376" s="2">
        <f>Sheet1!AH380</f>
        <v>42884</v>
      </c>
      <c r="AH376" s="12">
        <f>Sheet1!AI380</f>
        <v>6210.1940000000004</v>
      </c>
    </row>
    <row r="377" spans="1:34" x14ac:dyDescent="0.2">
      <c r="A377" s="2">
        <f>Sheet1!B381</f>
        <v>42881</v>
      </c>
      <c r="B377" s="7">
        <f>Sheet1!C381</f>
        <v>2268.6999999999998</v>
      </c>
      <c r="C377" s="2">
        <f>Sheet1!D381</f>
        <v>42881</v>
      </c>
      <c r="D377">
        <f>Sheet1!E381</f>
        <v>281.7</v>
      </c>
      <c r="E377" s="2">
        <f>Sheet1!F381</f>
        <v>42881</v>
      </c>
      <c r="F377" s="7">
        <f>Sheet1!G381</f>
        <v>2415.8200000000002</v>
      </c>
      <c r="G377" s="2">
        <f>Sheet1!H381</f>
        <v>42881</v>
      </c>
      <c r="H377" s="7">
        <f>Sheet1!I381*Sheet1!S381</f>
        <v>4000.2706539999995</v>
      </c>
      <c r="I377" s="2">
        <f>Sheet1!J381</f>
        <v>42881</v>
      </c>
      <c r="J377" s="7">
        <f>Sheet1!K381</f>
        <v>1267.28</v>
      </c>
      <c r="K377" s="2">
        <f>Sheet1!L381</f>
        <v>42881</v>
      </c>
      <c r="L377" s="7">
        <f>Sheet1!M381</f>
        <v>49.8</v>
      </c>
      <c r="M377" s="2">
        <f>Sheet1!N381</f>
        <v>42881</v>
      </c>
      <c r="N377" s="7">
        <f>Sheet1!O381</f>
        <v>24.882020000000001</v>
      </c>
      <c r="O377" s="2">
        <f>Sheet1!P381</f>
        <v>42881</v>
      </c>
      <c r="P377" s="7">
        <f>Sheet1!Q381</f>
        <v>172.29</v>
      </c>
      <c r="Q377" s="2">
        <f>Sheet1!R381</f>
        <v>42881</v>
      </c>
      <c r="R377">
        <f>Sheet1!S381</f>
        <v>1.1176999999999999</v>
      </c>
      <c r="S377" s="2">
        <f>Sheet1!T381</f>
        <v>42881</v>
      </c>
      <c r="T377">
        <f>Sheet1!U381</f>
        <v>1.2796000000000001</v>
      </c>
      <c r="U377" s="2">
        <f>Sheet1!V381</f>
        <v>42881</v>
      </c>
      <c r="V377">
        <f>Sheet1!W381</f>
        <v>1.0261</v>
      </c>
      <c r="W377" s="2">
        <f>Sheet1!X381</f>
        <v>42881</v>
      </c>
      <c r="X377">
        <f>Sheet1!Y381</f>
        <v>8.9809999999999994E-3</v>
      </c>
      <c r="Y377" s="2">
        <f>Sheet1!Z381</f>
        <v>42881</v>
      </c>
      <c r="Z377">
        <f>Sheet1!AA381*Sheet1!S381</f>
        <v>256.71445369999998</v>
      </c>
      <c r="AA377" s="2">
        <f>Sheet1!AB381</f>
        <v>42881</v>
      </c>
      <c r="AB377" s="7">
        <f>Sheet1!AC381</f>
        <v>2017.39</v>
      </c>
      <c r="AC377" s="2">
        <f>Sheet1!AD381</f>
        <v>42881</v>
      </c>
      <c r="AD377" s="12">
        <f>Sheet1!AE381*Sheet1!S381</f>
        <v>275.82880024999997</v>
      </c>
      <c r="AE377" s="2">
        <f>Sheet1!AF381</f>
        <v>42881</v>
      </c>
      <c r="AF377" s="12">
        <f>Sheet1!AG381</f>
        <v>9.81</v>
      </c>
      <c r="AG377" s="2">
        <f>Sheet1!AH381</f>
        <v>42881</v>
      </c>
      <c r="AH377" s="12">
        <f>Sheet1!AI381</f>
        <v>6210.1940000000004</v>
      </c>
    </row>
    <row r="378" spans="1:34" x14ac:dyDescent="0.2">
      <c r="A378" s="2">
        <f>Sheet1!B382</f>
        <v>42880</v>
      </c>
      <c r="B378" s="7">
        <f>Sheet1!C382</f>
        <v>2465.54</v>
      </c>
      <c r="C378" s="2">
        <f>Sheet1!D382</f>
        <v>42880</v>
      </c>
      <c r="D378">
        <f>Sheet1!E382</f>
        <v>280.35000000000002</v>
      </c>
      <c r="E378" s="2">
        <f>Sheet1!F382</f>
        <v>42880</v>
      </c>
      <c r="F378" s="7">
        <f>Sheet1!G382</f>
        <v>2415.0700000000002</v>
      </c>
      <c r="G378" s="2">
        <f>Sheet1!H382</f>
        <v>42880</v>
      </c>
      <c r="H378" s="7">
        <f>Sheet1!I382*Sheet1!S382</f>
        <v>4021.1481899999999</v>
      </c>
      <c r="I378" s="2">
        <f>Sheet1!J382</f>
        <v>42880</v>
      </c>
      <c r="J378" s="7">
        <f>Sheet1!K382</f>
        <v>1256.58</v>
      </c>
      <c r="K378" s="2">
        <f>Sheet1!L382</f>
        <v>42880</v>
      </c>
      <c r="L378" s="7">
        <f>Sheet1!M382</f>
        <v>48.9</v>
      </c>
      <c r="M378" s="2">
        <f>Sheet1!N382</f>
        <v>42880</v>
      </c>
      <c r="N378" s="7">
        <f>Sheet1!O382</f>
        <v>24.703050000000001</v>
      </c>
      <c r="O378" s="2">
        <f>Sheet1!P382</f>
        <v>42880</v>
      </c>
      <c r="P378" s="7">
        <f>Sheet1!Q382</f>
        <v>173.09</v>
      </c>
      <c r="Q378" s="2">
        <f>Sheet1!R382</f>
        <v>42880</v>
      </c>
      <c r="R378">
        <f>Sheet1!S382</f>
        <v>1.1217999999999999</v>
      </c>
      <c r="S378" s="2">
        <f>Sheet1!T382</f>
        <v>42880</v>
      </c>
      <c r="T378">
        <f>Sheet1!U382</f>
        <v>1.2959000000000001</v>
      </c>
      <c r="U378" s="2">
        <f>Sheet1!V382</f>
        <v>42880</v>
      </c>
      <c r="V378">
        <f>Sheet1!W382</f>
        <v>1.0289999999999999</v>
      </c>
      <c r="W378" s="2">
        <f>Sheet1!X382</f>
        <v>42880</v>
      </c>
      <c r="X378">
        <f>Sheet1!Y382</f>
        <v>8.9499999999999996E-3</v>
      </c>
      <c r="Y378" s="2">
        <f>Sheet1!Z382</f>
        <v>42880</v>
      </c>
      <c r="Z378">
        <f>Sheet1!AA382*Sheet1!S382</f>
        <v>257.59298845999996</v>
      </c>
      <c r="AA378" s="2">
        <f>Sheet1!AB382</f>
        <v>42880</v>
      </c>
      <c r="AB378" s="7">
        <f>Sheet1!AC382</f>
        <v>2017.14</v>
      </c>
      <c r="AC378" s="2">
        <f>Sheet1!AD382</f>
        <v>42880</v>
      </c>
      <c r="AD378" s="12">
        <f>Sheet1!AE382*Sheet1!S382</f>
        <v>276.32177599999994</v>
      </c>
      <c r="AE378" s="2">
        <f>Sheet1!AF382</f>
        <v>42880</v>
      </c>
      <c r="AF378" s="12">
        <f>Sheet1!AG382</f>
        <v>9.99</v>
      </c>
      <c r="AG378" s="2">
        <f>Sheet1!AH382</f>
        <v>42880</v>
      </c>
      <c r="AH378" s="12">
        <f>Sheet1!AI382</f>
        <v>6205.2569999999996</v>
      </c>
    </row>
    <row r="379" spans="1:34" x14ac:dyDescent="0.2">
      <c r="A379" s="2">
        <f>Sheet1!B383</f>
        <v>42879</v>
      </c>
      <c r="B379" s="7">
        <f>Sheet1!C383</f>
        <v>2435.88</v>
      </c>
      <c r="C379" s="2">
        <f>Sheet1!D383</f>
        <v>42879</v>
      </c>
      <c r="D379">
        <f>Sheet1!E383</f>
        <v>278.02</v>
      </c>
      <c r="E379" s="2">
        <f>Sheet1!F383</f>
        <v>42879</v>
      </c>
      <c r="F379" s="7">
        <f>Sheet1!G383</f>
        <v>2404.39</v>
      </c>
      <c r="G379" s="2">
        <f>Sheet1!H383</f>
        <v>42879</v>
      </c>
      <c r="H379" s="7">
        <f>Sheet1!I383*Sheet1!S383</f>
        <v>4009.1238359999998</v>
      </c>
      <c r="I379" s="2">
        <f>Sheet1!J383</f>
        <v>42879</v>
      </c>
      <c r="J379" s="7">
        <f>Sheet1!K383</f>
        <v>1252.06</v>
      </c>
      <c r="K379" s="2">
        <f>Sheet1!L383</f>
        <v>42879</v>
      </c>
      <c r="L379" s="7">
        <f>Sheet1!M383</f>
        <v>51.36</v>
      </c>
      <c r="M379" s="2">
        <f>Sheet1!N383</f>
        <v>42879</v>
      </c>
      <c r="N379" s="7">
        <f>Sheet1!O383</f>
        <v>24.850570000000001</v>
      </c>
      <c r="O379" s="2">
        <f>Sheet1!P383</f>
        <v>42879</v>
      </c>
      <c r="P379" s="7">
        <f>Sheet1!Q383</f>
        <v>172.14</v>
      </c>
      <c r="Q379" s="2">
        <f>Sheet1!R383</f>
        <v>42879</v>
      </c>
      <c r="R379">
        <f>Sheet1!S383</f>
        <v>1.1177999999999999</v>
      </c>
      <c r="S379" s="2">
        <f>Sheet1!T383</f>
        <v>42879</v>
      </c>
      <c r="T379">
        <f>Sheet1!U383</f>
        <v>1.2932000000000001</v>
      </c>
      <c r="U379" s="2">
        <f>Sheet1!V383</f>
        <v>42879</v>
      </c>
      <c r="V379">
        <f>Sheet1!W383</f>
        <v>1.0234000000000001</v>
      </c>
      <c r="W379" s="2">
        <f>Sheet1!X383</f>
        <v>42879</v>
      </c>
      <c r="X379">
        <f>Sheet1!Y383</f>
        <v>8.9269999999999992E-3</v>
      </c>
      <c r="Y379" s="2">
        <f>Sheet1!Z383</f>
        <v>42879</v>
      </c>
      <c r="Z379">
        <f>Sheet1!AA383*Sheet1!S383</f>
        <v>256.32227087999996</v>
      </c>
      <c r="AA379" s="2">
        <f>Sheet1!AB383</f>
        <v>42879</v>
      </c>
      <c r="AB379" s="7">
        <f>Sheet1!AC383</f>
        <v>2015.53</v>
      </c>
      <c r="AC379" s="2">
        <f>Sheet1!AD383</f>
        <v>42879</v>
      </c>
      <c r="AD379" s="12">
        <f>Sheet1!AE383*Sheet1!S383</f>
        <v>274.83963389999997</v>
      </c>
      <c r="AE379" s="2">
        <f>Sheet1!AF383</f>
        <v>42879</v>
      </c>
      <c r="AF379" s="12">
        <f>Sheet1!AG383</f>
        <v>10.02</v>
      </c>
      <c r="AG379" s="2">
        <f>Sheet1!AH383</f>
        <v>42879</v>
      </c>
      <c r="AH379" s="12">
        <f>Sheet1!AI383</f>
        <v>6163.0240000000003</v>
      </c>
    </row>
    <row r="380" spans="1:34" x14ac:dyDescent="0.2">
      <c r="A380" s="2">
        <f>Sheet1!B384</f>
        <v>42878</v>
      </c>
      <c r="B380" s="7">
        <f>Sheet1!C384</f>
        <v>2216.1799999999998</v>
      </c>
      <c r="C380" s="2">
        <f>Sheet1!D384</f>
        <v>42878</v>
      </c>
      <c r="D380">
        <f>Sheet1!E384</f>
        <v>278.02999999999997</v>
      </c>
      <c r="E380" s="2">
        <f>Sheet1!F384</f>
        <v>42878</v>
      </c>
      <c r="F380" s="7">
        <f>Sheet1!G384</f>
        <v>2398.42</v>
      </c>
      <c r="G380" s="2">
        <f>Sheet1!H384</f>
        <v>42878</v>
      </c>
      <c r="H380" s="7">
        <f>Sheet1!I384*Sheet1!S384</f>
        <v>4023.5575760000002</v>
      </c>
      <c r="I380" s="2">
        <f>Sheet1!J384</f>
        <v>42878</v>
      </c>
      <c r="J380" s="7">
        <f>Sheet1!K384</f>
        <v>1253.6400000000001</v>
      </c>
      <c r="K380" s="2">
        <f>Sheet1!L384</f>
        <v>42878</v>
      </c>
      <c r="L380" s="7">
        <f>Sheet1!M384</f>
        <v>51.47</v>
      </c>
      <c r="M380" s="2">
        <f>Sheet1!N384</f>
        <v>42878</v>
      </c>
      <c r="N380" s="7">
        <f>Sheet1!O384</f>
        <v>24.749880000000001</v>
      </c>
      <c r="O380" s="2">
        <f>Sheet1!P384</f>
        <v>42878</v>
      </c>
      <c r="P380" s="7">
        <f>Sheet1!Q384</f>
        <v>173.07</v>
      </c>
      <c r="Q380" s="2">
        <f>Sheet1!R384</f>
        <v>42878</v>
      </c>
      <c r="R380">
        <f>Sheet1!S384</f>
        <v>1.1192</v>
      </c>
      <c r="S380" s="2">
        <f>Sheet1!T384</f>
        <v>42878</v>
      </c>
      <c r="T380">
        <f>Sheet1!U384</f>
        <v>1.298</v>
      </c>
      <c r="U380" s="2">
        <f>Sheet1!V384</f>
        <v>42878</v>
      </c>
      <c r="V380">
        <f>Sheet1!W384</f>
        <v>1.0262</v>
      </c>
      <c r="W380" s="2">
        <f>Sheet1!X384</f>
        <v>42878</v>
      </c>
      <c r="X380">
        <f>Sheet1!Y384</f>
        <v>8.9560000000000004E-3</v>
      </c>
      <c r="Y380" s="2">
        <f>Sheet1!Z384</f>
        <v>42878</v>
      </c>
      <c r="Z380">
        <f>Sheet1!AA384*Sheet1!S384</f>
        <v>256.59752903999998</v>
      </c>
      <c r="AA380" s="2">
        <f>Sheet1!AB384</f>
        <v>42878</v>
      </c>
      <c r="AB380" s="7">
        <f>Sheet1!AC384</f>
        <v>2013.44</v>
      </c>
      <c r="AC380" s="2">
        <f>Sheet1!AD384</f>
        <v>42878</v>
      </c>
      <c r="AD380" s="12">
        <f>Sheet1!AE384*Sheet1!S384</f>
        <v>275.25179503999999</v>
      </c>
      <c r="AE380" s="2">
        <f>Sheet1!AF384</f>
        <v>42878</v>
      </c>
      <c r="AF380" s="12">
        <f>Sheet1!AG384</f>
        <v>10.72</v>
      </c>
      <c r="AG380" s="2">
        <f>Sheet1!AH384</f>
        <v>42878</v>
      </c>
      <c r="AH380" s="12">
        <f>Sheet1!AI384</f>
        <v>6138.7120000000004</v>
      </c>
    </row>
    <row r="381" spans="1:34" x14ac:dyDescent="0.2">
      <c r="A381" s="2">
        <f>Sheet1!B385</f>
        <v>42877</v>
      </c>
      <c r="B381" s="7">
        <f>Sheet1!C385</f>
        <v>2149.63</v>
      </c>
      <c r="C381" s="2">
        <f>Sheet1!D385</f>
        <v>42877</v>
      </c>
      <c r="D381">
        <f>Sheet1!E385</f>
        <v>277.91000000000003</v>
      </c>
      <c r="E381" s="2">
        <f>Sheet1!F385</f>
        <v>42877</v>
      </c>
      <c r="F381" s="7">
        <f>Sheet1!G385</f>
        <v>2394.02</v>
      </c>
      <c r="G381" s="2">
        <f>Sheet1!H385</f>
        <v>42877</v>
      </c>
      <c r="H381" s="7">
        <f>Sheet1!I385*Sheet1!S385</f>
        <v>4017.8738020000001</v>
      </c>
      <c r="I381" s="2">
        <f>Sheet1!J385</f>
        <v>42877</v>
      </c>
      <c r="J381" s="7">
        <f>Sheet1!K385</f>
        <v>1260.6500000000001</v>
      </c>
      <c r="K381" s="2">
        <f>Sheet1!L385</f>
        <v>42877</v>
      </c>
      <c r="L381" s="7">
        <f>Sheet1!M385</f>
        <v>50.73</v>
      </c>
      <c r="M381" s="2">
        <f>Sheet1!N385</f>
        <v>42877</v>
      </c>
      <c r="N381" s="7">
        <f>Sheet1!O385</f>
        <v>25.048490000000001</v>
      </c>
      <c r="O381" s="2">
        <f>Sheet1!P385</f>
        <v>42877</v>
      </c>
      <c r="P381" s="7">
        <f>Sheet1!Q385</f>
        <v>172.63</v>
      </c>
      <c r="Q381" s="2">
        <f>Sheet1!R385</f>
        <v>42877</v>
      </c>
      <c r="R381">
        <f>Sheet1!S385</f>
        <v>1.1234</v>
      </c>
      <c r="S381" s="2">
        <f>Sheet1!T385</f>
        <v>42877</v>
      </c>
      <c r="T381">
        <f>Sheet1!U385</f>
        <v>1.3012999999999999</v>
      </c>
      <c r="U381" s="2">
        <f>Sheet1!V385</f>
        <v>42877</v>
      </c>
      <c r="V381">
        <f>Sheet1!W385</f>
        <v>1.0278</v>
      </c>
      <c r="W381" s="2">
        <f>Sheet1!X385</f>
        <v>42877</v>
      </c>
      <c r="X381">
        <f>Sheet1!Y385</f>
        <v>8.9980000000000008E-3</v>
      </c>
      <c r="Y381" s="2">
        <f>Sheet1!Z385</f>
        <v>42877</v>
      </c>
      <c r="Z381">
        <f>Sheet1!AA385*Sheet1!S385</f>
        <v>257.45283585999999</v>
      </c>
      <c r="AA381" s="2">
        <f>Sheet1!AB385</f>
        <v>42877</v>
      </c>
      <c r="AB381" s="7">
        <f>Sheet1!AC385</f>
        <v>2016.7</v>
      </c>
      <c r="AC381" s="2">
        <f>Sheet1!AD385</f>
        <v>42877</v>
      </c>
      <c r="AD381" s="12">
        <f>Sheet1!AE385*Sheet1!S385</f>
        <v>276.23001749999997</v>
      </c>
      <c r="AE381" s="2">
        <f>Sheet1!AF385</f>
        <v>42877</v>
      </c>
      <c r="AF381" s="12">
        <f>Sheet1!AG385</f>
        <v>10.93</v>
      </c>
      <c r="AG381" s="2">
        <f>Sheet1!AH385</f>
        <v>42877</v>
      </c>
      <c r="AH381" s="12">
        <f>Sheet1!AI385</f>
        <v>6133.6180000000004</v>
      </c>
    </row>
    <row r="382" spans="1:34" x14ac:dyDescent="0.2">
      <c r="A382" s="2">
        <f>Sheet1!B386</f>
        <v>42874</v>
      </c>
      <c r="B382" s="7">
        <f>Sheet1!C386</f>
        <v>1938.04</v>
      </c>
      <c r="C382" s="2">
        <f>Sheet1!D386</f>
        <v>42874</v>
      </c>
      <c r="D382">
        <f>Sheet1!E386</f>
        <v>276.22000000000003</v>
      </c>
      <c r="E382" s="2">
        <f>Sheet1!F386</f>
        <v>42874</v>
      </c>
      <c r="F382" s="7">
        <f>Sheet1!G386</f>
        <v>2381.73</v>
      </c>
      <c r="G382" s="2">
        <f>Sheet1!H386</f>
        <v>42874</v>
      </c>
      <c r="H382" s="7">
        <f>Sheet1!I386*Sheet1!S386</f>
        <v>4014.2228910000003</v>
      </c>
      <c r="I382" s="2">
        <f>Sheet1!J386</f>
        <v>42874</v>
      </c>
      <c r="J382" s="7">
        <f>Sheet1!K386</f>
        <v>1252.03</v>
      </c>
      <c r="K382" s="2">
        <f>Sheet1!L386</f>
        <v>42874</v>
      </c>
      <c r="L382" s="7">
        <f>Sheet1!M386</f>
        <v>50.33</v>
      </c>
      <c r="M382" s="2">
        <f>Sheet1!N386</f>
        <v>42874</v>
      </c>
      <c r="N382" s="7">
        <f>Sheet1!O386</f>
        <v>24.98049</v>
      </c>
      <c r="O382" s="2">
        <f>Sheet1!P386</f>
        <v>42874</v>
      </c>
      <c r="P382" s="7">
        <f>Sheet1!Q386</f>
        <v>172.41</v>
      </c>
      <c r="Q382" s="2">
        <f>Sheet1!R386</f>
        <v>42874</v>
      </c>
      <c r="R382">
        <f>Sheet1!S386</f>
        <v>1.1191</v>
      </c>
      <c r="S382" s="2">
        <f>Sheet1!T386</f>
        <v>42874</v>
      </c>
      <c r="T382">
        <f>Sheet1!U386</f>
        <v>1.3023</v>
      </c>
      <c r="U382" s="2">
        <f>Sheet1!V386</f>
        <v>42874</v>
      </c>
      <c r="V382">
        <f>Sheet1!W386</f>
        <v>1.0262</v>
      </c>
      <c r="W382" s="2">
        <f>Sheet1!X386</f>
        <v>42874</v>
      </c>
      <c r="X382">
        <f>Sheet1!Y386</f>
        <v>8.9730000000000001E-3</v>
      </c>
      <c r="Y382" s="2">
        <f>Sheet1!Z386</f>
        <v>42874</v>
      </c>
      <c r="Z382">
        <f>Sheet1!AA386*Sheet1!S386</f>
        <v>256.9375263</v>
      </c>
      <c r="AA382" s="2">
        <f>Sheet1!AB386</f>
        <v>42874</v>
      </c>
      <c r="AB382" s="7">
        <f>Sheet1!AC386</f>
        <v>2016.8</v>
      </c>
      <c r="AC382" s="2">
        <f>Sheet1!AD386</f>
        <v>42874</v>
      </c>
      <c r="AD382" s="12">
        <f>Sheet1!AE386*Sheet1!S386</f>
        <v>275.49701642999997</v>
      </c>
      <c r="AE382" s="2">
        <f>Sheet1!AF386</f>
        <v>42874</v>
      </c>
      <c r="AF382" s="12">
        <f>Sheet1!AG386</f>
        <v>12.04</v>
      </c>
      <c r="AG382" s="2">
        <f>Sheet1!AH386</f>
        <v>42874</v>
      </c>
      <c r="AH382" s="12">
        <f>Sheet1!AI386</f>
        <v>6083.7030000000004</v>
      </c>
    </row>
    <row r="383" spans="1:34" x14ac:dyDescent="0.2">
      <c r="A383" s="2">
        <f>Sheet1!B387</f>
        <v>42873</v>
      </c>
      <c r="B383" s="7">
        <f>Sheet1!C387</f>
        <v>1883.04</v>
      </c>
      <c r="C383" s="2">
        <f>Sheet1!D387</f>
        <v>42873</v>
      </c>
      <c r="D383">
        <f>Sheet1!E387</f>
        <v>273.45999999999998</v>
      </c>
      <c r="E383" s="2">
        <f>Sheet1!F387</f>
        <v>42873</v>
      </c>
      <c r="F383" s="7">
        <f>Sheet1!G387</f>
        <v>2365.7199999999998</v>
      </c>
      <c r="G383" s="2">
        <f>Sheet1!H387</f>
        <v>42873</v>
      </c>
      <c r="H383" s="7">
        <f>Sheet1!I387*Sheet1!S387</f>
        <v>3963.3259720000001</v>
      </c>
      <c r="I383" s="2">
        <f>Sheet1!J387</f>
        <v>42873</v>
      </c>
      <c r="J383" s="7">
        <f>Sheet1!K387</f>
        <v>1254.5899999999999</v>
      </c>
      <c r="K383" s="2">
        <f>Sheet1!L387</f>
        <v>42873</v>
      </c>
      <c r="L383" s="7">
        <f>Sheet1!M387</f>
        <v>49.35</v>
      </c>
      <c r="M383" s="2">
        <f>Sheet1!N387</f>
        <v>42873</v>
      </c>
      <c r="N383" s="7">
        <f>Sheet1!O387</f>
        <v>24.557210000000001</v>
      </c>
      <c r="O383" s="2">
        <f>Sheet1!P387</f>
        <v>42873</v>
      </c>
      <c r="P383" s="7">
        <f>Sheet1!Q387</f>
        <v>169.51</v>
      </c>
      <c r="Q383" s="2">
        <f>Sheet1!R387</f>
        <v>42873</v>
      </c>
      <c r="R383">
        <f>Sheet1!S387</f>
        <v>1.1126</v>
      </c>
      <c r="S383" s="2">
        <f>Sheet1!T387</f>
        <v>42873</v>
      </c>
      <c r="T383">
        <f>Sheet1!U387</f>
        <v>1.2993999999999999</v>
      </c>
      <c r="U383" s="2">
        <f>Sheet1!V387</f>
        <v>42873</v>
      </c>
      <c r="V383">
        <f>Sheet1!W387</f>
        <v>1.0227999999999999</v>
      </c>
      <c r="W383" s="2">
        <f>Sheet1!X387</f>
        <v>42873</v>
      </c>
      <c r="X383">
        <f>Sheet1!Y387</f>
        <v>9.0119999999999992E-3</v>
      </c>
      <c r="Y383" s="2">
        <f>Sheet1!Z387</f>
        <v>42873</v>
      </c>
      <c r="Z383">
        <f>Sheet1!AA387*Sheet1!S387</f>
        <v>255.72554700000001</v>
      </c>
      <c r="AA383" s="2">
        <f>Sheet1!AB387</f>
        <v>42873</v>
      </c>
      <c r="AB383" s="7">
        <f>Sheet1!AC387</f>
        <v>2017.52</v>
      </c>
      <c r="AC383" s="2">
        <f>Sheet1!AD387</f>
        <v>42873</v>
      </c>
      <c r="AD383" s="12">
        <f>Sheet1!AE387*Sheet1!S387</f>
        <v>273.96150604000002</v>
      </c>
      <c r="AE383" s="2">
        <f>Sheet1!AF387</f>
        <v>42873</v>
      </c>
      <c r="AF383" s="12">
        <f>Sheet1!AG387</f>
        <v>14.66</v>
      </c>
      <c r="AG383" s="2">
        <f>Sheet1!AH387</f>
        <v>42873</v>
      </c>
      <c r="AH383" s="12">
        <f>Sheet1!AI387</f>
        <v>6055.13</v>
      </c>
    </row>
    <row r="384" spans="1:34" x14ac:dyDescent="0.2">
      <c r="A384" s="2">
        <f>Sheet1!B388</f>
        <v>42872</v>
      </c>
      <c r="B384" s="7">
        <f>Sheet1!C388</f>
        <v>1816.73</v>
      </c>
      <c r="C384" s="2">
        <f>Sheet1!D388</f>
        <v>42872</v>
      </c>
      <c r="D384">
        <f>Sheet1!E388</f>
        <v>282.58</v>
      </c>
      <c r="E384" s="2">
        <f>Sheet1!F388</f>
        <v>42872</v>
      </c>
      <c r="F384" s="7">
        <f>Sheet1!G388</f>
        <v>2357.0300000000002</v>
      </c>
      <c r="G384" s="2">
        <f>Sheet1!H388</f>
        <v>42872</v>
      </c>
      <c r="H384" s="7">
        <f>Sheet1!I388*Sheet1!S388</f>
        <v>3992.7836539999994</v>
      </c>
      <c r="I384" s="2">
        <f>Sheet1!J388</f>
        <v>42872</v>
      </c>
      <c r="J384" s="7">
        <f>Sheet1!K388</f>
        <v>1256.45</v>
      </c>
      <c r="K384" s="2">
        <f>Sheet1!L388</f>
        <v>42872</v>
      </c>
      <c r="L384" s="7">
        <f>Sheet1!M388</f>
        <v>49.07</v>
      </c>
      <c r="M384" s="2">
        <f>Sheet1!N388</f>
        <v>42872</v>
      </c>
      <c r="N384" s="7">
        <f>Sheet1!O388</f>
        <v>24.943719999999999</v>
      </c>
      <c r="O384" s="2">
        <f>Sheet1!P388</f>
        <v>42872</v>
      </c>
      <c r="P384" s="7">
        <f>Sheet1!Q388</f>
        <v>170.41</v>
      </c>
      <c r="Q384" s="2">
        <f>Sheet1!R388</f>
        <v>42872</v>
      </c>
      <c r="R384">
        <f>Sheet1!S388</f>
        <v>1.1137999999999999</v>
      </c>
      <c r="S384" s="2">
        <f>Sheet1!T388</f>
        <v>42872</v>
      </c>
      <c r="T384">
        <f>Sheet1!U388</f>
        <v>1.294</v>
      </c>
      <c r="U384" s="2">
        <f>Sheet1!V388</f>
        <v>42872</v>
      </c>
      <c r="V384">
        <f>Sheet1!W388</f>
        <v>1.0192000000000001</v>
      </c>
      <c r="W384" s="2">
        <f>Sheet1!X388</f>
        <v>42872</v>
      </c>
      <c r="X384">
        <f>Sheet1!Y388</f>
        <v>8.9759999999999996E-3</v>
      </c>
      <c r="Y384" s="2">
        <f>Sheet1!Z388</f>
        <v>42872</v>
      </c>
      <c r="Z384">
        <f>Sheet1!AA388*Sheet1!S388</f>
        <v>255.60540509999996</v>
      </c>
      <c r="AA384" s="2">
        <f>Sheet1!AB388</f>
        <v>42872</v>
      </c>
      <c r="AB384" s="7">
        <f>Sheet1!AC388</f>
        <v>2020.12</v>
      </c>
      <c r="AC384" s="2">
        <f>Sheet1!AD388</f>
        <v>42872</v>
      </c>
      <c r="AD384" s="12">
        <f>Sheet1!AE388*Sheet1!S388</f>
        <v>273.96951674000002</v>
      </c>
      <c r="AE384" s="2">
        <f>Sheet1!AF388</f>
        <v>42872</v>
      </c>
      <c r="AF384" s="12">
        <f>Sheet1!AG388</f>
        <v>15.59</v>
      </c>
      <c r="AG384" s="2">
        <f>Sheet1!AH388</f>
        <v>42872</v>
      </c>
      <c r="AH384" s="12">
        <f>Sheet1!AI388</f>
        <v>6011.2359999999999</v>
      </c>
    </row>
    <row r="385" spans="1:34" x14ac:dyDescent="0.2">
      <c r="A385" s="2">
        <f>Sheet1!B389</f>
        <v>42871</v>
      </c>
      <c r="B385" s="7">
        <f>Sheet1!C389</f>
        <v>1769.41</v>
      </c>
      <c r="C385" s="2">
        <f>Sheet1!D389</f>
        <v>42871</v>
      </c>
      <c r="D385">
        <f>Sheet1!E389</f>
        <v>285.06</v>
      </c>
      <c r="E385" s="2">
        <f>Sheet1!F389</f>
        <v>42871</v>
      </c>
      <c r="F385" s="7">
        <f>Sheet1!G389</f>
        <v>2400.67</v>
      </c>
      <c r="G385" s="2">
        <f>Sheet1!H389</f>
        <v>42871</v>
      </c>
      <c r="H385" s="7">
        <f>Sheet1!I389*Sheet1!S389</f>
        <v>4033.7573639999996</v>
      </c>
      <c r="I385" s="2">
        <f>Sheet1!J389</f>
        <v>42871</v>
      </c>
      <c r="J385" s="7">
        <f>Sheet1!K389</f>
        <v>1236.49</v>
      </c>
      <c r="K385" s="2">
        <f>Sheet1!L389</f>
        <v>42871</v>
      </c>
      <c r="L385" s="7">
        <f>Sheet1!M389</f>
        <v>48.66</v>
      </c>
      <c r="M385" s="2">
        <f>Sheet1!N389</f>
        <v>42871</v>
      </c>
      <c r="N385" s="7">
        <f>Sheet1!O389</f>
        <v>24.798120000000001</v>
      </c>
      <c r="O385" s="2">
        <f>Sheet1!P389</f>
        <v>42871</v>
      </c>
      <c r="P385" s="7">
        <f>Sheet1!Q389</f>
        <v>169.93</v>
      </c>
      <c r="Q385" s="2">
        <f>Sheet1!R389</f>
        <v>42871</v>
      </c>
      <c r="R385">
        <f>Sheet1!S389</f>
        <v>1.1075999999999999</v>
      </c>
      <c r="S385" s="2">
        <f>Sheet1!T389</f>
        <v>42871</v>
      </c>
      <c r="T385">
        <f>Sheet1!U389</f>
        <v>1.2916000000000001</v>
      </c>
      <c r="U385" s="2">
        <f>Sheet1!V389</f>
        <v>42871</v>
      </c>
      <c r="V385">
        <f>Sheet1!W389</f>
        <v>1.0127999999999999</v>
      </c>
      <c r="W385" s="2">
        <f>Sheet1!X389</f>
        <v>42871</v>
      </c>
      <c r="X385">
        <f>Sheet1!Y389</f>
        <v>8.8299999999999993E-3</v>
      </c>
      <c r="Y385" s="2">
        <f>Sheet1!Z389</f>
        <v>42871</v>
      </c>
      <c r="Z385">
        <f>Sheet1!AA389*Sheet1!S389</f>
        <v>253.59520992</v>
      </c>
      <c r="AA385" s="2">
        <f>Sheet1!AB389</f>
        <v>42871</v>
      </c>
      <c r="AB385" s="7">
        <f>Sheet1!AC389</f>
        <v>2008.91</v>
      </c>
      <c r="AC385" s="2">
        <f>Sheet1!AD389</f>
        <v>42871</v>
      </c>
      <c r="AD385" s="12">
        <f>Sheet1!AE389*Sheet1!S389</f>
        <v>271.84834716</v>
      </c>
      <c r="AE385" s="2">
        <f>Sheet1!AF389</f>
        <v>42871</v>
      </c>
      <c r="AF385" s="12">
        <f>Sheet1!AG389</f>
        <v>10.65</v>
      </c>
      <c r="AG385" s="2">
        <f>Sheet1!AH389</f>
        <v>42871</v>
      </c>
      <c r="AH385" s="12">
        <f>Sheet1!AI389</f>
        <v>6169.87</v>
      </c>
    </row>
    <row r="386" spans="1:34" x14ac:dyDescent="0.2">
      <c r="A386" s="2">
        <f>Sheet1!B390</f>
        <v>42870</v>
      </c>
      <c r="B386" s="7">
        <f>Sheet1!C390</f>
        <v>1719.63</v>
      </c>
      <c r="C386" s="2">
        <f>Sheet1!D390</f>
        <v>42870</v>
      </c>
      <c r="D386">
        <f>Sheet1!E390</f>
        <v>283.22000000000003</v>
      </c>
      <c r="E386" s="2">
        <f>Sheet1!F390</f>
        <v>42870</v>
      </c>
      <c r="F386" s="7">
        <f>Sheet1!G390</f>
        <v>2402.3200000000002</v>
      </c>
      <c r="G386" s="2">
        <f>Sheet1!H390</f>
        <v>42870</v>
      </c>
      <c r="H386" s="7">
        <f>Sheet1!I390*Sheet1!S390</f>
        <v>3996.5991119999999</v>
      </c>
      <c r="I386" s="2">
        <f>Sheet1!J390</f>
        <v>42870</v>
      </c>
      <c r="J386" s="7">
        <f>Sheet1!K390</f>
        <v>1231.74</v>
      </c>
      <c r="K386" s="2">
        <f>Sheet1!L390</f>
        <v>42870</v>
      </c>
      <c r="L386" s="7">
        <f>Sheet1!M390</f>
        <v>48.85</v>
      </c>
      <c r="M386" s="2">
        <f>Sheet1!N390</f>
        <v>42870</v>
      </c>
      <c r="N386" s="7">
        <f>Sheet1!O390</f>
        <v>24.722200000000001</v>
      </c>
      <c r="O386" s="2">
        <f>Sheet1!P390</f>
        <v>42870</v>
      </c>
      <c r="P386" s="7">
        <f>Sheet1!Q390</f>
        <v>170.05</v>
      </c>
      <c r="Q386" s="2">
        <f>Sheet1!R390</f>
        <v>42870</v>
      </c>
      <c r="R386">
        <f>Sheet1!S390</f>
        <v>1.0973999999999999</v>
      </c>
      <c r="S386" s="2">
        <f>Sheet1!T390</f>
        <v>42870</v>
      </c>
      <c r="T386">
        <f>Sheet1!U390</f>
        <v>1.2907999999999999</v>
      </c>
      <c r="U386" s="2">
        <f>Sheet1!V390</f>
        <v>42870</v>
      </c>
      <c r="V386">
        <f>Sheet1!W390</f>
        <v>1.0035000000000001</v>
      </c>
      <c r="W386" s="2">
        <f>Sheet1!X390</f>
        <v>42870</v>
      </c>
      <c r="X386">
        <f>Sheet1!Y390</f>
        <v>8.8030000000000001E-3</v>
      </c>
      <c r="Y386" s="2">
        <f>Sheet1!Z390</f>
        <v>42870</v>
      </c>
      <c r="Z386">
        <f>Sheet1!AA390*Sheet1!S390</f>
        <v>251.46635676</v>
      </c>
      <c r="AA386" s="2">
        <f>Sheet1!AB390</f>
        <v>42870</v>
      </c>
      <c r="AB386" s="7">
        <f>Sheet1!AC390</f>
        <v>2007.47</v>
      </c>
      <c r="AC386" s="2">
        <f>Sheet1!AD390</f>
        <v>42870</v>
      </c>
      <c r="AD386" s="12">
        <f>Sheet1!AE390*Sheet1!S390</f>
        <v>269.17938041999997</v>
      </c>
      <c r="AE386" s="2">
        <f>Sheet1!AF390</f>
        <v>42870</v>
      </c>
      <c r="AF386" s="12">
        <f>Sheet1!AG390</f>
        <v>10.42</v>
      </c>
      <c r="AG386" s="2">
        <f>Sheet1!AH390</f>
        <v>42870</v>
      </c>
      <c r="AH386" s="12">
        <f>Sheet1!AI390</f>
        <v>6149.674</v>
      </c>
    </row>
    <row r="387" spans="1:34" x14ac:dyDescent="0.2">
      <c r="A387" s="2">
        <f>Sheet1!B391</f>
        <v>42867</v>
      </c>
      <c r="B387" s="7">
        <f>Sheet1!C391</f>
        <v>1691.8</v>
      </c>
      <c r="C387" s="2">
        <f>Sheet1!D391</f>
        <v>42867</v>
      </c>
      <c r="D387">
        <f>Sheet1!E391</f>
        <v>280.7</v>
      </c>
      <c r="E387" s="2">
        <f>Sheet1!F391</f>
        <v>42867</v>
      </c>
      <c r="F387" s="7">
        <f>Sheet1!G391</f>
        <v>2390.9</v>
      </c>
      <c r="G387" s="2">
        <f>Sheet1!H391</f>
        <v>42867</v>
      </c>
      <c r="H387" s="7">
        <f>Sheet1!I391*Sheet1!S391</f>
        <v>3971.8080880000002</v>
      </c>
      <c r="I387" s="2">
        <f>Sheet1!J391</f>
        <v>42867</v>
      </c>
      <c r="J387" s="7">
        <f>Sheet1!K391</f>
        <v>1227.31</v>
      </c>
      <c r="K387" s="2">
        <f>Sheet1!L391</f>
        <v>42867</v>
      </c>
      <c r="L387" s="7">
        <f>Sheet1!M391</f>
        <v>47.84</v>
      </c>
      <c r="M387" s="2">
        <f>Sheet1!N391</f>
        <v>42867</v>
      </c>
      <c r="N387" s="7">
        <f>Sheet1!O391</f>
        <v>24.979410000000001</v>
      </c>
      <c r="O387" s="2">
        <f>Sheet1!P391</f>
        <v>42867</v>
      </c>
      <c r="P387" s="7">
        <f>Sheet1!Q391</f>
        <v>168.93</v>
      </c>
      <c r="Q387" s="2">
        <f>Sheet1!R391</f>
        <v>42867</v>
      </c>
      <c r="R387">
        <f>Sheet1!S391</f>
        <v>1.0919000000000001</v>
      </c>
      <c r="S387" s="2">
        <f>Sheet1!T391</f>
        <v>42867</v>
      </c>
      <c r="T387">
        <f>Sheet1!U391</f>
        <v>1.2873000000000001</v>
      </c>
      <c r="U387" s="2">
        <f>Sheet1!V391</f>
        <v>42867</v>
      </c>
      <c r="V387">
        <f>Sheet1!W391</f>
        <v>0.99819999999999998</v>
      </c>
      <c r="W387" s="2">
        <f>Sheet1!X391</f>
        <v>42867</v>
      </c>
      <c r="X387">
        <f>Sheet1!Y391</f>
        <v>8.8170000000000002E-3</v>
      </c>
      <c r="Y387" s="2">
        <f>Sheet1!Z391</f>
        <v>42867</v>
      </c>
      <c r="Z387">
        <f>Sheet1!AA391*Sheet1!S391</f>
        <v>250.76127721000003</v>
      </c>
      <c r="AA387" s="2">
        <f>Sheet1!AB391</f>
        <v>42867</v>
      </c>
      <c r="AB387" s="7">
        <f>Sheet1!AC391</f>
        <v>2007.23</v>
      </c>
      <c r="AC387" s="2">
        <f>Sheet1!AD391</f>
        <v>42867</v>
      </c>
      <c r="AD387" s="12">
        <f>Sheet1!AE391*Sheet1!S391</f>
        <v>268.20492566000001</v>
      </c>
      <c r="AE387" s="2">
        <f>Sheet1!AF391</f>
        <v>42867</v>
      </c>
      <c r="AF387" s="12">
        <f>Sheet1!AG391</f>
        <v>10.4</v>
      </c>
      <c r="AG387" s="2">
        <f>Sheet1!AH391</f>
        <v>42867</v>
      </c>
      <c r="AH387" s="12">
        <f>Sheet1!AI391</f>
        <v>6121.232</v>
      </c>
    </row>
    <row r="388" spans="1:34" x14ac:dyDescent="0.2">
      <c r="A388" s="2">
        <f>Sheet1!B392</f>
        <v>42866</v>
      </c>
      <c r="B388" s="7">
        <f>Sheet1!C392</f>
        <v>1820.84</v>
      </c>
      <c r="C388" s="2">
        <f>Sheet1!D392</f>
        <v>42866</v>
      </c>
      <c r="D388">
        <f>Sheet1!E392</f>
        <v>279.70999999999998</v>
      </c>
      <c r="E388" s="2">
        <f>Sheet1!F392</f>
        <v>42866</v>
      </c>
      <c r="F388" s="7">
        <f>Sheet1!G392</f>
        <v>2394.44</v>
      </c>
      <c r="G388" s="2">
        <f>Sheet1!H392</f>
        <v>42866</v>
      </c>
      <c r="H388" s="7">
        <f>Sheet1!I392*Sheet1!S392</f>
        <v>3937.7117850000004</v>
      </c>
      <c r="I388" s="2">
        <f>Sheet1!J392</f>
        <v>42866</v>
      </c>
      <c r="J388" s="7">
        <f>Sheet1!K392</f>
        <v>1225.05</v>
      </c>
      <c r="K388" s="2">
        <f>Sheet1!L392</f>
        <v>42866</v>
      </c>
      <c r="L388" s="7">
        <f>Sheet1!M392</f>
        <v>47.83</v>
      </c>
      <c r="M388" s="2">
        <f>Sheet1!N392</f>
        <v>42866</v>
      </c>
      <c r="N388" s="7">
        <f>Sheet1!O392</f>
        <v>24.977039999999999</v>
      </c>
      <c r="O388" s="2">
        <f>Sheet1!P392</f>
        <v>42866</v>
      </c>
      <c r="P388" s="7">
        <f>Sheet1!Q392</f>
        <v>168.85</v>
      </c>
      <c r="Q388" s="2">
        <f>Sheet1!R392</f>
        <v>42866</v>
      </c>
      <c r="R388">
        <f>Sheet1!S392</f>
        <v>1.0867</v>
      </c>
      <c r="S388" s="2">
        <f>Sheet1!T392</f>
        <v>42866</v>
      </c>
      <c r="T388">
        <f>Sheet1!U392</f>
        <v>1.2876000000000001</v>
      </c>
      <c r="U388" s="2">
        <f>Sheet1!V392</f>
        <v>42866</v>
      </c>
      <c r="V388">
        <f>Sheet1!W392</f>
        <v>0.99319999999999997</v>
      </c>
      <c r="W388" s="2">
        <f>Sheet1!X392</f>
        <v>42866</v>
      </c>
      <c r="X388">
        <f>Sheet1!Y392</f>
        <v>8.7869999999999997E-3</v>
      </c>
      <c r="Y388" s="2">
        <f>Sheet1!Z392</f>
        <v>42866</v>
      </c>
      <c r="Z388">
        <f>Sheet1!AA392*Sheet1!S392</f>
        <v>249.11804209000002</v>
      </c>
      <c r="AA388" s="2">
        <f>Sheet1!AB392</f>
        <v>42866</v>
      </c>
      <c r="AB388" s="7">
        <f>Sheet1!AC392</f>
        <v>1999.92</v>
      </c>
      <c r="AC388" s="2">
        <f>Sheet1!AD392</f>
        <v>42866</v>
      </c>
      <c r="AD388" s="12">
        <f>Sheet1!AE392*Sheet1!S392</f>
        <v>266.44666896000001</v>
      </c>
      <c r="AE388" s="2">
        <f>Sheet1!AF392</f>
        <v>42866</v>
      </c>
      <c r="AF388" s="12">
        <f>Sheet1!AG392</f>
        <v>10.6</v>
      </c>
      <c r="AG388" s="2">
        <f>Sheet1!AH392</f>
        <v>42866</v>
      </c>
      <c r="AH388" s="12">
        <f>Sheet1!AI392</f>
        <v>6115.9639999999999</v>
      </c>
    </row>
    <row r="389" spans="1:34" x14ac:dyDescent="0.2">
      <c r="A389" s="2">
        <f>Sheet1!B393</f>
        <v>42865</v>
      </c>
      <c r="B389" s="7">
        <f>Sheet1!C393</f>
        <v>1776.34</v>
      </c>
      <c r="C389" s="2">
        <f>Sheet1!D393</f>
        <v>42865</v>
      </c>
      <c r="D389">
        <f>Sheet1!E393</f>
        <v>278.7</v>
      </c>
      <c r="E389" s="2">
        <f>Sheet1!F393</f>
        <v>42865</v>
      </c>
      <c r="F389" s="7">
        <f>Sheet1!G393</f>
        <v>2399.63</v>
      </c>
      <c r="G389" s="2">
        <f>Sheet1!H393</f>
        <v>42865</v>
      </c>
      <c r="H389" s="7">
        <f>Sheet1!I393*Sheet1!S393</f>
        <v>3962.1902319999999</v>
      </c>
      <c r="I389" s="2">
        <f>Sheet1!J393</f>
        <v>42865</v>
      </c>
      <c r="J389" s="7">
        <f>Sheet1!K393</f>
        <v>1220.55</v>
      </c>
      <c r="K389" s="2">
        <f>Sheet1!L393</f>
        <v>42865</v>
      </c>
      <c r="L389" s="7">
        <f>Sheet1!M393</f>
        <v>47.33</v>
      </c>
      <c r="M389" s="2">
        <f>Sheet1!N393</f>
        <v>42865</v>
      </c>
      <c r="N389" s="7">
        <f>Sheet1!O393</f>
        <v>25.089020000000001</v>
      </c>
      <c r="O389" s="2">
        <f>Sheet1!P393</f>
        <v>42865</v>
      </c>
      <c r="P389" s="7">
        <f>Sheet1!Q393</f>
        <v>167.98</v>
      </c>
      <c r="Q389" s="2">
        <f>Sheet1!R393</f>
        <v>42865</v>
      </c>
      <c r="R389">
        <f>Sheet1!S393</f>
        <v>1.0868</v>
      </c>
      <c r="S389" s="2">
        <f>Sheet1!T393</f>
        <v>42865</v>
      </c>
      <c r="T389">
        <f>Sheet1!U393</f>
        <v>1.2941</v>
      </c>
      <c r="U389" s="2">
        <f>Sheet1!V393</f>
        <v>42865</v>
      </c>
      <c r="V389">
        <f>Sheet1!W393</f>
        <v>0.99129999999999996</v>
      </c>
      <c r="W389" s="2">
        <f>Sheet1!X393</f>
        <v>42865</v>
      </c>
      <c r="X389">
        <f>Sheet1!Y393</f>
        <v>8.7670000000000005E-3</v>
      </c>
      <c r="Y389" s="2">
        <f>Sheet1!Z393</f>
        <v>42865</v>
      </c>
      <c r="Z389">
        <f>Sheet1!AA393*Sheet1!S393</f>
        <v>249.61850627999999</v>
      </c>
      <c r="AA389" s="2">
        <f>Sheet1!AB393</f>
        <v>42865</v>
      </c>
      <c r="AB389" s="7">
        <f>Sheet1!AC393</f>
        <v>1998.89</v>
      </c>
      <c r="AC389" s="2">
        <f>Sheet1!AD393</f>
        <v>42865</v>
      </c>
      <c r="AD389" s="12">
        <f>Sheet1!AE393*Sheet1!S393</f>
        <v>266.88862771999999</v>
      </c>
      <c r="AE389" s="2">
        <f>Sheet1!AF393</f>
        <v>42865</v>
      </c>
      <c r="AF389" s="12">
        <f>Sheet1!AG393</f>
        <v>10.210000000000001</v>
      </c>
      <c r="AG389" s="2">
        <f>Sheet1!AH393</f>
        <v>42865</v>
      </c>
      <c r="AH389" s="12">
        <f>Sheet1!AI393</f>
        <v>6129.143</v>
      </c>
    </row>
    <row r="390" spans="1:34" x14ac:dyDescent="0.2">
      <c r="A390" s="2">
        <f>Sheet1!B394</f>
        <v>42864</v>
      </c>
      <c r="B390" s="7">
        <f>Sheet1!C394</f>
        <v>1712.16</v>
      </c>
      <c r="C390" s="2">
        <f>Sheet1!D394</f>
        <v>42864</v>
      </c>
      <c r="D390">
        <f>Sheet1!E394</f>
        <v>275.68</v>
      </c>
      <c r="E390" s="2">
        <f>Sheet1!F394</f>
        <v>42864</v>
      </c>
      <c r="F390" s="7">
        <f>Sheet1!G394</f>
        <v>2396.92</v>
      </c>
      <c r="G390" s="2">
        <f>Sheet1!H394</f>
        <v>42864</v>
      </c>
      <c r="H390" s="7">
        <f>Sheet1!I394*Sheet1!S394</f>
        <v>3976.0375679999997</v>
      </c>
      <c r="I390" s="2">
        <f>Sheet1!J394</f>
        <v>42864</v>
      </c>
      <c r="J390" s="7">
        <f>Sheet1!K394</f>
        <v>1217.32</v>
      </c>
      <c r="K390" s="2">
        <f>Sheet1!L394</f>
        <v>42864</v>
      </c>
      <c r="L390" s="7">
        <f>Sheet1!M394</f>
        <v>45.88</v>
      </c>
      <c r="M390" s="2">
        <f>Sheet1!N394</f>
        <v>42864</v>
      </c>
      <c r="N390" s="7">
        <f>Sheet1!O394</f>
        <v>24.887039999999999</v>
      </c>
      <c r="O390" s="2">
        <f>Sheet1!P394</f>
        <v>42864</v>
      </c>
      <c r="P390" s="7">
        <f>Sheet1!Q394</f>
        <v>168.37</v>
      </c>
      <c r="Q390" s="2">
        <f>Sheet1!R394</f>
        <v>42864</v>
      </c>
      <c r="R390">
        <f>Sheet1!S394</f>
        <v>1.0895999999999999</v>
      </c>
      <c r="S390" s="2">
        <f>Sheet1!T394</f>
        <v>42864</v>
      </c>
      <c r="T390">
        <f>Sheet1!U394</f>
        <v>1.2946</v>
      </c>
      <c r="U390" s="2">
        <f>Sheet1!V394</f>
        <v>42864</v>
      </c>
      <c r="V390">
        <f>Sheet1!W394</f>
        <v>0.99250000000000005</v>
      </c>
      <c r="W390" s="2">
        <f>Sheet1!X394</f>
        <v>42864</v>
      </c>
      <c r="X390">
        <f>Sheet1!Y394</f>
        <v>8.7580000000000002E-3</v>
      </c>
      <c r="Y390" s="2">
        <f>Sheet1!Z394</f>
        <v>42864</v>
      </c>
      <c r="Z390">
        <f>Sheet1!AA394*Sheet1!S394</f>
        <v>249.70319615999998</v>
      </c>
      <c r="AA390" s="2">
        <f>Sheet1!AB394</f>
        <v>42864</v>
      </c>
      <c r="AB390" s="7">
        <f>Sheet1!AC394</f>
        <v>1998.88</v>
      </c>
      <c r="AC390" s="2">
        <f>Sheet1!AD394</f>
        <v>42864</v>
      </c>
      <c r="AD390" s="12">
        <f>Sheet1!AE394*Sheet1!S394</f>
        <v>267.19269263999996</v>
      </c>
      <c r="AE390" s="2">
        <f>Sheet1!AF394</f>
        <v>42864</v>
      </c>
      <c r="AF390" s="12">
        <f>Sheet1!AG394</f>
        <v>9.9600000000000009</v>
      </c>
      <c r="AG390" s="2">
        <f>Sheet1!AH394</f>
        <v>42864</v>
      </c>
      <c r="AH390" s="12">
        <f>Sheet1!AI394</f>
        <v>6120.5870000000004</v>
      </c>
    </row>
    <row r="391" spans="1:34" x14ac:dyDescent="0.2">
      <c r="A391" s="2">
        <f>Sheet1!B395</f>
        <v>42863</v>
      </c>
      <c r="B391" s="7">
        <f>Sheet1!C395</f>
        <v>1657.55</v>
      </c>
      <c r="C391" s="2">
        <f>Sheet1!D395</f>
        <v>42863</v>
      </c>
      <c r="D391">
        <f>Sheet1!E395</f>
        <v>272.73</v>
      </c>
      <c r="E391" s="2">
        <f>Sheet1!F395</f>
        <v>42863</v>
      </c>
      <c r="F391" s="7">
        <f>Sheet1!G395</f>
        <v>2399.38</v>
      </c>
      <c r="G391" s="2">
        <f>Sheet1!H395</f>
        <v>42863</v>
      </c>
      <c r="H391" s="7">
        <f>Sheet1!I395*Sheet1!S395</f>
        <v>3981.5546519999998</v>
      </c>
      <c r="I391" s="2">
        <f>Sheet1!J395</f>
        <v>42863</v>
      </c>
      <c r="J391" s="7">
        <f>Sheet1!K395</f>
        <v>1227.2</v>
      </c>
      <c r="K391" s="2">
        <f>Sheet1!L395</f>
        <v>42863</v>
      </c>
      <c r="L391" s="7">
        <f>Sheet1!M395</f>
        <v>46.43</v>
      </c>
      <c r="M391" s="2">
        <f>Sheet1!N395</f>
        <v>42863</v>
      </c>
      <c r="N391" s="7">
        <f>Sheet1!O395</f>
        <v>24.890940000000001</v>
      </c>
      <c r="O391" s="2">
        <f>Sheet1!P395</f>
        <v>42863</v>
      </c>
      <c r="P391" s="7">
        <f>Sheet1!Q395</f>
        <v>168.09</v>
      </c>
      <c r="Q391" s="2">
        <f>Sheet1!R395</f>
        <v>42863</v>
      </c>
      <c r="R391">
        <f>Sheet1!S395</f>
        <v>1.0931999999999999</v>
      </c>
      <c r="S391" s="2">
        <f>Sheet1!T395</f>
        <v>42863</v>
      </c>
      <c r="T391">
        <f>Sheet1!U395</f>
        <v>1.2937000000000001</v>
      </c>
      <c r="U391" s="2">
        <f>Sheet1!V395</f>
        <v>42863</v>
      </c>
      <c r="V391">
        <f>Sheet1!W395</f>
        <v>1.0017</v>
      </c>
      <c r="W391" s="2">
        <f>Sheet1!X395</f>
        <v>42863</v>
      </c>
      <c r="X391">
        <f>Sheet1!Y395</f>
        <v>8.8509999999999995E-3</v>
      </c>
      <c r="Y391" s="2">
        <f>Sheet1!Z395</f>
        <v>42863</v>
      </c>
      <c r="Z391">
        <f>Sheet1!AA395*Sheet1!S395</f>
        <v>250.71088043999998</v>
      </c>
      <c r="AA391" s="2">
        <f>Sheet1!AB395</f>
        <v>42863</v>
      </c>
      <c r="AB391" s="7">
        <f>Sheet1!AC395</f>
        <v>2001.53</v>
      </c>
      <c r="AC391" s="2">
        <f>Sheet1!AD395</f>
        <v>42863</v>
      </c>
      <c r="AD391" s="12">
        <f>Sheet1!AE395*Sheet1!S395</f>
        <v>268.35862667999999</v>
      </c>
      <c r="AE391" s="2">
        <f>Sheet1!AF395</f>
        <v>42863</v>
      </c>
      <c r="AF391" s="12">
        <f>Sheet1!AG395</f>
        <v>9.77</v>
      </c>
      <c r="AG391" s="2">
        <f>Sheet1!AH395</f>
        <v>42863</v>
      </c>
      <c r="AH391" s="12">
        <f>Sheet1!AI395</f>
        <v>6102.66</v>
      </c>
    </row>
    <row r="392" spans="1:34" x14ac:dyDescent="0.2">
      <c r="A392" s="2">
        <f>Sheet1!B396</f>
        <v>42860</v>
      </c>
      <c r="B392" s="7">
        <f>Sheet1!C396</f>
        <v>1529.41</v>
      </c>
      <c r="C392" s="2">
        <f>Sheet1!D396</f>
        <v>42860</v>
      </c>
      <c r="D392">
        <f>Sheet1!E396</f>
        <v>271.66000000000003</v>
      </c>
      <c r="E392" s="2">
        <f>Sheet1!F396</f>
        <v>42860</v>
      </c>
      <c r="F392" s="7">
        <f>Sheet1!G396</f>
        <v>2399.29</v>
      </c>
      <c r="G392" s="2">
        <f>Sheet1!H396</f>
        <v>42860</v>
      </c>
      <c r="H392" s="7">
        <f>Sheet1!I396*Sheet1!S396</f>
        <v>4021.0102099999999</v>
      </c>
      <c r="I392" s="2">
        <f>Sheet1!J396</f>
        <v>42860</v>
      </c>
      <c r="J392" s="7">
        <f>Sheet1!K396</f>
        <v>1228.1500000000001</v>
      </c>
      <c r="K392" s="2">
        <f>Sheet1!L396</f>
        <v>42860</v>
      </c>
      <c r="L392" s="7">
        <f>Sheet1!M396</f>
        <v>46.22</v>
      </c>
      <c r="M392" s="2">
        <f>Sheet1!N396</f>
        <v>42860</v>
      </c>
      <c r="N392" s="7">
        <f>Sheet1!O396</f>
        <v>25.230180000000001</v>
      </c>
      <c r="O392" s="2">
        <f>Sheet1!P396</f>
        <v>42860</v>
      </c>
      <c r="P392" s="7">
        <f>Sheet1!Q396</f>
        <v>170.07</v>
      </c>
      <c r="Q392" s="2">
        <f>Sheet1!R396</f>
        <v>42860</v>
      </c>
      <c r="R392">
        <f>Sheet1!S396</f>
        <v>1.099</v>
      </c>
      <c r="S392" s="2">
        <f>Sheet1!T396</f>
        <v>42860</v>
      </c>
      <c r="T392">
        <f>Sheet1!U396</f>
        <v>1.2958000000000001</v>
      </c>
      <c r="U392" s="2">
        <f>Sheet1!V396</f>
        <v>42860</v>
      </c>
      <c r="V392">
        <f>Sheet1!W396</f>
        <v>1.0128999999999999</v>
      </c>
      <c r="W392" s="2">
        <f>Sheet1!X396</f>
        <v>42860</v>
      </c>
      <c r="X392">
        <f>Sheet1!Y396</f>
        <v>8.8699999999999994E-3</v>
      </c>
      <c r="Y392" s="2">
        <f>Sheet1!Z396</f>
        <v>42860</v>
      </c>
      <c r="Z392">
        <f>Sheet1!AA396*Sheet1!S396</f>
        <v>252.0703766</v>
      </c>
      <c r="AA392" s="2">
        <f>Sheet1!AB396</f>
        <v>42860</v>
      </c>
      <c r="AB392" s="7">
        <f>Sheet1!AC396</f>
        <v>2003.26</v>
      </c>
      <c r="AC392" s="2">
        <f>Sheet1!AD396</f>
        <v>42860</v>
      </c>
      <c r="AD392" s="12">
        <f>Sheet1!AE396*Sheet1!S396</f>
        <v>269.91044360000001</v>
      </c>
      <c r="AE392" s="2">
        <f>Sheet1!AF396</f>
        <v>42860</v>
      </c>
      <c r="AF392" s="12">
        <f>Sheet1!AG396</f>
        <v>10.57</v>
      </c>
      <c r="AG392" s="2">
        <f>Sheet1!AH396</f>
        <v>42860</v>
      </c>
      <c r="AH392" s="12">
        <f>Sheet1!AI396</f>
        <v>6100.7579999999998</v>
      </c>
    </row>
    <row r="393" spans="1:34" x14ac:dyDescent="0.2">
      <c r="A393" s="2">
        <f>Sheet1!B397</f>
        <v>42859</v>
      </c>
      <c r="B393" s="7">
        <f>Sheet1!C397</f>
        <v>1502.29</v>
      </c>
      <c r="C393" s="2">
        <f>Sheet1!D397</f>
        <v>42859</v>
      </c>
      <c r="D393">
        <f>Sheet1!E397</f>
        <v>272.91000000000003</v>
      </c>
      <c r="E393" s="2">
        <f>Sheet1!F397</f>
        <v>42859</v>
      </c>
      <c r="F393" s="7">
        <f>Sheet1!G397</f>
        <v>2389.52</v>
      </c>
      <c r="G393" s="2">
        <f>Sheet1!H397</f>
        <v>42859</v>
      </c>
      <c r="H393" s="7">
        <f>Sheet1!I397*Sheet1!S397</f>
        <v>3981.2355119999997</v>
      </c>
      <c r="I393" s="2">
        <f>Sheet1!J397</f>
        <v>42859</v>
      </c>
      <c r="J393" s="7">
        <f>Sheet1!K397</f>
        <v>1230.25</v>
      </c>
      <c r="K393" s="2">
        <f>Sheet1!L397</f>
        <v>42859</v>
      </c>
      <c r="L393" s="7">
        <f>Sheet1!M397</f>
        <v>45.52</v>
      </c>
      <c r="M393" s="2">
        <f>Sheet1!N397</f>
        <v>42859</v>
      </c>
      <c r="N393" s="7">
        <f>Sheet1!O397</f>
        <v>25.035799999999998</v>
      </c>
      <c r="O393" s="2">
        <f>Sheet1!P397</f>
        <v>42859</v>
      </c>
      <c r="P393" s="7">
        <f>Sheet1!Q397</f>
        <v>169.68</v>
      </c>
      <c r="Q393" s="2">
        <f>Sheet1!R397</f>
        <v>42859</v>
      </c>
      <c r="R393">
        <f>Sheet1!S397</f>
        <v>1.0973999999999999</v>
      </c>
      <c r="S393" s="2">
        <f>Sheet1!T397</f>
        <v>42859</v>
      </c>
      <c r="T393">
        <f>Sheet1!U397</f>
        <v>1.2921</v>
      </c>
      <c r="U393" s="2">
        <f>Sheet1!V397</f>
        <v>42859</v>
      </c>
      <c r="V393">
        <f>Sheet1!W397</f>
        <v>1.012</v>
      </c>
      <c r="W393" s="2">
        <f>Sheet1!X397</f>
        <v>42859</v>
      </c>
      <c r="X393">
        <f>Sheet1!Y397</f>
        <v>8.8850000000000005E-3</v>
      </c>
      <c r="Y393" s="2">
        <f>Sheet1!Z397</f>
        <v>42859</v>
      </c>
      <c r="Z393">
        <f>Sheet1!AA397*Sheet1!S397</f>
        <v>251.85461688000001</v>
      </c>
      <c r="AA393" s="2">
        <f>Sheet1!AB397</f>
        <v>42859</v>
      </c>
      <c r="AB393" s="7">
        <f>Sheet1!AC397</f>
        <v>2002.3</v>
      </c>
      <c r="AC393" s="2">
        <f>Sheet1!AD397</f>
        <v>42859</v>
      </c>
      <c r="AD393" s="12">
        <f>Sheet1!AE397*Sheet1!S397</f>
        <v>269.59825799999999</v>
      </c>
      <c r="AE393" s="2">
        <f>Sheet1!AF397</f>
        <v>42859</v>
      </c>
      <c r="AF393" s="12">
        <f>Sheet1!AG397</f>
        <v>10.46</v>
      </c>
      <c r="AG393" s="2">
        <f>Sheet1!AH397</f>
        <v>42859</v>
      </c>
      <c r="AH393" s="12">
        <f>Sheet1!AI397</f>
        <v>6075.3370000000004</v>
      </c>
    </row>
    <row r="394" spans="1:34" x14ac:dyDescent="0.2">
      <c r="A394" s="2">
        <f>Sheet1!B398</f>
        <v>42858</v>
      </c>
      <c r="B394" s="7">
        <f>Sheet1!C398</f>
        <v>1516.69</v>
      </c>
      <c r="C394" s="2">
        <f>Sheet1!D398</f>
        <v>42858</v>
      </c>
      <c r="D394">
        <f>Sheet1!E398</f>
        <v>275.49</v>
      </c>
      <c r="E394" s="2">
        <f>Sheet1!F398</f>
        <v>42858</v>
      </c>
      <c r="F394" s="7">
        <f>Sheet1!G398</f>
        <v>2388.13</v>
      </c>
      <c r="G394" s="2">
        <f>Sheet1!H398</f>
        <v>42858</v>
      </c>
      <c r="H394" s="7">
        <f>Sheet1!I398*Sheet1!S398</f>
        <v>3915.1091249999995</v>
      </c>
      <c r="I394" s="2">
        <f>Sheet1!J398</f>
        <v>42858</v>
      </c>
      <c r="J394" s="7">
        <f>Sheet1!K398</f>
        <v>1247.96</v>
      </c>
      <c r="K394" s="2">
        <f>Sheet1!L398</f>
        <v>42858</v>
      </c>
      <c r="L394" s="7">
        <f>Sheet1!M398</f>
        <v>47.82</v>
      </c>
      <c r="M394" s="2">
        <f>Sheet1!N398</f>
        <v>42858</v>
      </c>
      <c r="N394" s="7">
        <f>Sheet1!O398</f>
        <v>25.583210000000001</v>
      </c>
      <c r="O394" s="2">
        <f>Sheet1!P398</f>
        <v>42858</v>
      </c>
      <c r="P394" s="7">
        <f>Sheet1!Q398</f>
        <v>171.06</v>
      </c>
      <c r="Q394" s="2">
        <f>Sheet1!R398</f>
        <v>42858</v>
      </c>
      <c r="R394">
        <f>Sheet1!S398</f>
        <v>1.0916999999999999</v>
      </c>
      <c r="S394" s="2">
        <f>Sheet1!T398</f>
        <v>42858</v>
      </c>
      <c r="T394">
        <f>Sheet1!U398</f>
        <v>1.2913999999999999</v>
      </c>
      <c r="U394" s="2">
        <f>Sheet1!V398</f>
        <v>42858</v>
      </c>
      <c r="V394">
        <f>Sheet1!W398</f>
        <v>1.0083</v>
      </c>
      <c r="W394" s="2">
        <f>Sheet1!X398</f>
        <v>42858</v>
      </c>
      <c r="X394">
        <f>Sheet1!Y398</f>
        <v>8.8999999999999999E-3</v>
      </c>
      <c r="Y394" s="2">
        <f>Sheet1!Z398</f>
        <v>42858</v>
      </c>
      <c r="Z394">
        <f>Sheet1!AA398*Sheet1!S398</f>
        <v>251.15388191999998</v>
      </c>
      <c r="AA394" s="2">
        <f>Sheet1!AB398</f>
        <v>42858</v>
      </c>
      <c r="AB394" s="7">
        <f>Sheet1!AC398</f>
        <v>2006.64</v>
      </c>
      <c r="AC394" s="2">
        <f>Sheet1!AD398</f>
        <v>42858</v>
      </c>
      <c r="AD394" s="12">
        <f>Sheet1!AE398*Sheet1!S398</f>
        <v>268.53844022999999</v>
      </c>
      <c r="AE394" s="2">
        <f>Sheet1!AF398</f>
        <v>42858</v>
      </c>
      <c r="AF394" s="12">
        <f>Sheet1!AG398</f>
        <v>10.68</v>
      </c>
      <c r="AG394" s="2">
        <f>Sheet1!AH398</f>
        <v>42858</v>
      </c>
      <c r="AH394" s="12">
        <f>Sheet1!AI398</f>
        <v>6072.55</v>
      </c>
    </row>
    <row r="395" spans="1:34" x14ac:dyDescent="0.2">
      <c r="A395" s="2">
        <f>Sheet1!B399</f>
        <v>42857</v>
      </c>
      <c r="B395" s="7">
        <f>Sheet1!C399</f>
        <v>1439.45</v>
      </c>
      <c r="C395" s="2">
        <f>Sheet1!D399</f>
        <v>42857</v>
      </c>
      <c r="D395">
        <f>Sheet1!E399</f>
        <v>276.42</v>
      </c>
      <c r="E395" s="2">
        <f>Sheet1!F399</f>
        <v>42857</v>
      </c>
      <c r="F395" s="7">
        <f>Sheet1!G399</f>
        <v>2391.17</v>
      </c>
      <c r="G395" s="2">
        <f>Sheet1!H399</f>
        <v>42857</v>
      </c>
      <c r="H395" s="7">
        <f>Sheet1!I399*Sheet1!S399</f>
        <v>3902.3958259999999</v>
      </c>
      <c r="I395" s="2">
        <f>Sheet1!J399</f>
        <v>42857</v>
      </c>
      <c r="J395" s="7">
        <f>Sheet1!K399</f>
        <v>1255.55</v>
      </c>
      <c r="K395" s="2">
        <f>Sheet1!L399</f>
        <v>42857</v>
      </c>
      <c r="L395" s="7">
        <f>Sheet1!M399</f>
        <v>47.66</v>
      </c>
      <c r="M395" s="2">
        <f>Sheet1!N399</f>
        <v>42857</v>
      </c>
      <c r="N395" s="7">
        <f>Sheet1!O399</f>
        <v>25.489609999999999</v>
      </c>
      <c r="O395" s="2">
        <f>Sheet1!P399</f>
        <v>42857</v>
      </c>
      <c r="P395" s="7">
        <f>Sheet1!Q399</f>
        <v>174.98</v>
      </c>
      <c r="Q395" s="2">
        <f>Sheet1!R399</f>
        <v>42857</v>
      </c>
      <c r="R395">
        <f>Sheet1!S399</f>
        <v>1.0906</v>
      </c>
      <c r="S395" s="2">
        <f>Sheet1!T399</f>
        <v>42857</v>
      </c>
      <c r="T395">
        <f>Sheet1!U399</f>
        <v>1.2922</v>
      </c>
      <c r="U395" s="2">
        <f>Sheet1!V399</f>
        <v>42857</v>
      </c>
      <c r="V395">
        <f>Sheet1!W399</f>
        <v>1.0065</v>
      </c>
      <c r="W395" s="2">
        <f>Sheet1!X399</f>
        <v>42857</v>
      </c>
      <c r="X395">
        <f>Sheet1!Y399</f>
        <v>8.9189999999999998E-3</v>
      </c>
      <c r="Y395" s="2">
        <f>Sheet1!Z399</f>
        <v>42857</v>
      </c>
      <c r="Z395">
        <f>Sheet1!AA399*Sheet1!S399</f>
        <v>250.82894802000001</v>
      </c>
      <c r="AA395" s="2">
        <f>Sheet1!AB399</f>
        <v>42857</v>
      </c>
      <c r="AB395" s="7">
        <f>Sheet1!AC399</f>
        <v>2007.24</v>
      </c>
      <c r="AC395" s="2">
        <f>Sheet1!AD399</f>
        <v>42857</v>
      </c>
      <c r="AD395" s="12">
        <f>Sheet1!AE399*Sheet1!S399</f>
        <v>268.07493299999999</v>
      </c>
      <c r="AE395" s="2">
        <f>Sheet1!AF399</f>
        <v>42857</v>
      </c>
      <c r="AF395" s="12">
        <f>Sheet1!AG399</f>
        <v>10.59</v>
      </c>
      <c r="AG395" s="2">
        <f>Sheet1!AH399</f>
        <v>42857</v>
      </c>
      <c r="AH395" s="12">
        <f>Sheet1!AI399</f>
        <v>6095.366</v>
      </c>
    </row>
    <row r="396" spans="1:34" x14ac:dyDescent="0.2">
      <c r="A396" s="2">
        <f>Sheet1!B400</f>
        <v>42856</v>
      </c>
      <c r="B396" s="7">
        <f>Sheet1!C400</f>
        <v>1435.89</v>
      </c>
      <c r="C396" s="2">
        <f>Sheet1!D400</f>
        <v>42856</v>
      </c>
      <c r="D396">
        <f>Sheet1!E400</f>
        <v>274.86</v>
      </c>
      <c r="E396" s="2">
        <f>Sheet1!F400</f>
        <v>42856</v>
      </c>
      <c r="F396" s="7">
        <f>Sheet1!G400</f>
        <v>2388.33</v>
      </c>
      <c r="G396" s="2">
        <f>Sheet1!H400</f>
        <v>42856</v>
      </c>
      <c r="H396" s="7">
        <f>Sheet1!I400*Sheet1!S400</f>
        <v>3881.3769360000001</v>
      </c>
      <c r="I396" s="2">
        <f>Sheet1!J400</f>
        <v>42856</v>
      </c>
      <c r="J396" s="7">
        <f>Sheet1!K400</f>
        <v>1256.3800000000001</v>
      </c>
      <c r="K396" s="2">
        <f>Sheet1!L400</f>
        <v>42856</v>
      </c>
      <c r="L396" s="7">
        <f>Sheet1!M400</f>
        <v>48.84</v>
      </c>
      <c r="M396" s="2">
        <f>Sheet1!N400</f>
        <v>42856</v>
      </c>
      <c r="N396" s="7">
        <f>Sheet1!O400</f>
        <v>25.661290000000001</v>
      </c>
      <c r="O396" s="2">
        <f>Sheet1!P400</f>
        <v>42856</v>
      </c>
      <c r="P396" s="7">
        <f>Sheet1!Q400</f>
        <v>173.37</v>
      </c>
      <c r="Q396" s="2">
        <f>Sheet1!R400</f>
        <v>42856</v>
      </c>
      <c r="R396">
        <f>Sheet1!S400</f>
        <v>1.0904</v>
      </c>
      <c r="S396" s="2">
        <f>Sheet1!T400</f>
        <v>42856</v>
      </c>
      <c r="T396">
        <f>Sheet1!U400</f>
        <v>1.2916000000000001</v>
      </c>
      <c r="U396" s="2">
        <f>Sheet1!V400</f>
        <v>42856</v>
      </c>
      <c r="V396">
        <f>Sheet1!W400</f>
        <v>1.0047999999999999</v>
      </c>
      <c r="W396" s="2">
        <f>Sheet1!X400</f>
        <v>42856</v>
      </c>
      <c r="X396">
        <f>Sheet1!Y400</f>
        <v>8.9479999999999994E-3</v>
      </c>
      <c r="Y396" s="2">
        <f>Sheet1!Z400</f>
        <v>42856</v>
      </c>
      <c r="Z396">
        <f>Sheet1!AA400*Sheet1!S400</f>
        <v>250.84782848</v>
      </c>
      <c r="AA396" s="2">
        <f>Sheet1!AB400</f>
        <v>42856</v>
      </c>
      <c r="AB396" s="7">
        <f>Sheet1!AC400</f>
        <v>2003.52</v>
      </c>
      <c r="AC396" s="2">
        <f>Sheet1!AD400</f>
        <v>42856</v>
      </c>
      <c r="AD396" s="12">
        <f>Sheet1!AE400*Sheet1!S400</f>
        <v>268.09948304</v>
      </c>
      <c r="AE396" s="2">
        <f>Sheet1!AF400</f>
        <v>42856</v>
      </c>
      <c r="AF396" s="12">
        <f>Sheet1!AG400</f>
        <v>10.11</v>
      </c>
      <c r="AG396" s="2">
        <f>Sheet1!AH400</f>
        <v>42856</v>
      </c>
      <c r="AH396" s="12">
        <f>Sheet1!AI400</f>
        <v>6091.6019999999999</v>
      </c>
    </row>
    <row r="397" spans="1:34" x14ac:dyDescent="0.2">
      <c r="A397" s="2">
        <f>Sheet1!B401</f>
        <v>42853</v>
      </c>
      <c r="B397" s="7">
        <f>Sheet1!C401</f>
        <v>1304.9100000000001</v>
      </c>
      <c r="C397" s="2">
        <f>Sheet1!D401</f>
        <v>42853</v>
      </c>
      <c r="D397">
        <f>Sheet1!E401</f>
        <v>274.20999999999998</v>
      </c>
      <c r="E397" s="2">
        <f>Sheet1!F401</f>
        <v>42853</v>
      </c>
      <c r="F397" s="7">
        <f>Sheet1!G401</f>
        <v>2384.1999999999998</v>
      </c>
      <c r="G397" s="2">
        <f>Sheet1!H401</f>
        <v>42853</v>
      </c>
      <c r="H397" s="7">
        <f>Sheet1!I401*Sheet1!S401</f>
        <v>3880.3090590000006</v>
      </c>
      <c r="I397" s="2">
        <f>Sheet1!J401</f>
        <v>42853</v>
      </c>
      <c r="J397" s="7">
        <f>Sheet1!K401</f>
        <v>1267</v>
      </c>
      <c r="K397" s="2">
        <f>Sheet1!L401</f>
        <v>42853</v>
      </c>
      <c r="L397" s="7">
        <f>Sheet1!M401</f>
        <v>49.33</v>
      </c>
      <c r="M397" s="2">
        <f>Sheet1!N401</f>
        <v>42853</v>
      </c>
      <c r="N397" s="7">
        <f>Sheet1!O401</f>
        <v>24.796009999999999</v>
      </c>
      <c r="O397" s="2">
        <f>Sheet1!P401</f>
        <v>42853</v>
      </c>
      <c r="P397" s="7">
        <f>Sheet1!Q401</f>
        <v>173.37</v>
      </c>
      <c r="Q397" s="2">
        <f>Sheet1!R401</f>
        <v>42853</v>
      </c>
      <c r="R397">
        <f>Sheet1!S401</f>
        <v>1.0901000000000001</v>
      </c>
      <c r="S397" s="2">
        <f>Sheet1!T401</f>
        <v>42853</v>
      </c>
      <c r="T397">
        <f>Sheet1!U401</f>
        <v>1.2949999999999999</v>
      </c>
      <c r="U397" s="2">
        <f>Sheet1!V401</f>
        <v>42853</v>
      </c>
      <c r="V397">
        <f>Sheet1!W401</f>
        <v>1.0063</v>
      </c>
      <c r="W397" s="2">
        <f>Sheet1!X401</f>
        <v>42853</v>
      </c>
      <c r="X397">
        <f>Sheet1!Y401</f>
        <v>8.9750000000000003E-3</v>
      </c>
      <c r="Y397" s="2">
        <f>Sheet1!Z401</f>
        <v>42853</v>
      </c>
      <c r="Z397">
        <f>Sheet1!AA401*Sheet1!S401</f>
        <v>250.90537373000004</v>
      </c>
      <c r="AA397" s="2">
        <f>Sheet1!AB401</f>
        <v>42853</v>
      </c>
      <c r="AB397" s="7">
        <f>Sheet1!AC401</f>
        <v>2007.89</v>
      </c>
      <c r="AC397" s="2">
        <f>Sheet1!AD401</f>
        <v>42853</v>
      </c>
      <c r="AD397" s="12">
        <f>Sheet1!AE401*Sheet1!S401</f>
        <v>268.00904273000003</v>
      </c>
      <c r="AE397" s="2">
        <f>Sheet1!AF401</f>
        <v>42853</v>
      </c>
      <c r="AF397" s="12">
        <f>Sheet1!AG401</f>
        <v>10.82</v>
      </c>
      <c r="AG397" s="2">
        <f>Sheet1!AH401</f>
        <v>42853</v>
      </c>
      <c r="AH397" s="12">
        <f>Sheet1!AI401</f>
        <v>6047.6059999999998</v>
      </c>
    </row>
    <row r="398" spans="1:34" x14ac:dyDescent="0.2">
      <c r="A398" s="2">
        <f>Sheet1!B402</f>
        <v>42852</v>
      </c>
      <c r="B398" s="7">
        <f>Sheet1!C402</f>
        <v>1347.91</v>
      </c>
      <c r="C398" s="2">
        <f>Sheet1!D402</f>
        <v>42852</v>
      </c>
      <c r="D398">
        <f>Sheet1!E402</f>
        <v>274.66000000000003</v>
      </c>
      <c r="E398" s="2">
        <f>Sheet1!F402</f>
        <v>42852</v>
      </c>
      <c r="F398" s="7">
        <f>Sheet1!G402</f>
        <v>2388.77</v>
      </c>
      <c r="G398" s="2">
        <f>Sheet1!H402</f>
        <v>42852</v>
      </c>
      <c r="H398" s="7">
        <f>Sheet1!I402*Sheet1!S402</f>
        <v>3875.4342039999997</v>
      </c>
      <c r="I398" s="2">
        <f>Sheet1!J402</f>
        <v>42852</v>
      </c>
      <c r="J398" s="7">
        <f>Sheet1!K402</f>
        <v>1265</v>
      </c>
      <c r="K398" s="2">
        <f>Sheet1!L402</f>
        <v>42852</v>
      </c>
      <c r="L398" s="7">
        <f>Sheet1!M402</f>
        <v>48.97</v>
      </c>
      <c r="M398" s="2">
        <f>Sheet1!N402</f>
        <v>42852</v>
      </c>
      <c r="N398" s="7">
        <f>Sheet1!O402</f>
        <v>24.84665</v>
      </c>
      <c r="O398" s="2">
        <f>Sheet1!P402</f>
        <v>42852</v>
      </c>
      <c r="P398" s="7">
        <f>Sheet1!Q402</f>
        <v>172.63</v>
      </c>
      <c r="Q398" s="2">
        <f>Sheet1!R402</f>
        <v>42852</v>
      </c>
      <c r="R398">
        <f>Sheet1!S402</f>
        <v>1.0875999999999999</v>
      </c>
      <c r="S398" s="2">
        <f>Sheet1!T402</f>
        <v>42852</v>
      </c>
      <c r="T398">
        <f>Sheet1!U402</f>
        <v>1.2901</v>
      </c>
      <c r="U398" s="2">
        <f>Sheet1!V402</f>
        <v>42852</v>
      </c>
      <c r="V398">
        <f>Sheet1!W402</f>
        <v>1.0061</v>
      </c>
      <c r="W398" s="2">
        <f>Sheet1!X402</f>
        <v>42852</v>
      </c>
      <c r="X398">
        <f>Sheet1!Y402</f>
        <v>8.9870000000000002E-3</v>
      </c>
      <c r="Y398" s="2">
        <f>Sheet1!Z402</f>
        <v>42852</v>
      </c>
      <c r="Z398">
        <f>Sheet1!AA402*Sheet1!S402</f>
        <v>250.41457075999998</v>
      </c>
      <c r="AA398" s="2">
        <f>Sheet1!AB402</f>
        <v>42852</v>
      </c>
      <c r="AB398" s="7">
        <f>Sheet1!AC402</f>
        <v>2006.12</v>
      </c>
      <c r="AC398" s="2">
        <f>Sheet1!AD402</f>
        <v>42852</v>
      </c>
      <c r="AD398" s="12">
        <f>Sheet1!AE402*Sheet1!S402</f>
        <v>267.55188396</v>
      </c>
      <c r="AE398" s="2">
        <f>Sheet1!AF402</f>
        <v>42852</v>
      </c>
      <c r="AF398" s="12">
        <f>Sheet1!AG402</f>
        <v>10.36</v>
      </c>
      <c r="AG398" s="2">
        <f>Sheet1!AH402</f>
        <v>42852</v>
      </c>
      <c r="AH398" s="12">
        <f>Sheet1!AI402</f>
        <v>6048.9369999999999</v>
      </c>
    </row>
    <row r="399" spans="1:34" x14ac:dyDescent="0.2">
      <c r="A399" s="2">
        <f>Sheet1!B403</f>
        <v>42851</v>
      </c>
      <c r="B399" s="7">
        <f>Sheet1!C403</f>
        <v>1294.3</v>
      </c>
      <c r="C399" s="2">
        <f>Sheet1!D403</f>
        <v>42851</v>
      </c>
      <c r="D399">
        <f>Sheet1!E403</f>
        <v>275.27</v>
      </c>
      <c r="E399" s="2">
        <f>Sheet1!F403</f>
        <v>42851</v>
      </c>
      <c r="F399" s="7">
        <f>Sheet1!G403</f>
        <v>2387.4499999999998</v>
      </c>
      <c r="G399" s="2">
        <f>Sheet1!H403</f>
        <v>42851</v>
      </c>
      <c r="H399" s="7">
        <f>Sheet1!I403*Sheet1!S403</f>
        <v>3891.8471249999998</v>
      </c>
      <c r="I399" s="2">
        <f>Sheet1!J403</f>
        <v>42851</v>
      </c>
      <c r="J399" s="7">
        <f>Sheet1!K403</f>
        <v>1262.79</v>
      </c>
      <c r="K399" s="2">
        <f>Sheet1!L403</f>
        <v>42851</v>
      </c>
      <c r="L399" s="7">
        <f>Sheet1!M403</f>
        <v>49.62</v>
      </c>
      <c r="M399" s="2">
        <f>Sheet1!N403</f>
        <v>42851</v>
      </c>
      <c r="N399" s="7">
        <f>Sheet1!O403</f>
        <v>24.668340000000001</v>
      </c>
      <c r="O399" s="2">
        <f>Sheet1!P403</f>
        <v>42851</v>
      </c>
      <c r="P399" s="7">
        <f>Sheet1!Q403</f>
        <v>174.13</v>
      </c>
      <c r="Q399" s="2">
        <f>Sheet1!R403</f>
        <v>42851</v>
      </c>
      <c r="R399">
        <f>Sheet1!S403</f>
        <v>1.0874999999999999</v>
      </c>
      <c r="S399" s="2">
        <f>Sheet1!T403</f>
        <v>42851</v>
      </c>
      <c r="T399">
        <f>Sheet1!U403</f>
        <v>1.2831000000000001</v>
      </c>
      <c r="U399" s="2">
        <f>Sheet1!V403</f>
        <v>42851</v>
      </c>
      <c r="V399">
        <f>Sheet1!W403</f>
        <v>1.0042</v>
      </c>
      <c r="W399" s="2">
        <f>Sheet1!X403</f>
        <v>42851</v>
      </c>
      <c r="X399">
        <f>Sheet1!Y403</f>
        <v>8.9510000000000006E-3</v>
      </c>
      <c r="Y399" s="2">
        <f>Sheet1!Z403</f>
        <v>42851</v>
      </c>
      <c r="Z399">
        <f>Sheet1!AA403*Sheet1!S403</f>
        <v>249.63388499999996</v>
      </c>
      <c r="AA399" s="2">
        <f>Sheet1!AB403</f>
        <v>42851</v>
      </c>
      <c r="AB399" s="7">
        <f>Sheet1!AC403</f>
        <v>2004.08</v>
      </c>
      <c r="AC399" s="2">
        <f>Sheet1!AD403</f>
        <v>42851</v>
      </c>
      <c r="AD399" s="12">
        <f>Sheet1!AE403*Sheet1!S403</f>
        <v>266.80126874999996</v>
      </c>
      <c r="AE399" s="2">
        <f>Sheet1!AF403</f>
        <v>42851</v>
      </c>
      <c r="AF399" s="12">
        <f>Sheet1!AG403</f>
        <v>10.85</v>
      </c>
      <c r="AG399" s="2">
        <f>Sheet1!AH403</f>
        <v>42851</v>
      </c>
      <c r="AH399" s="12">
        <f>Sheet1!AI403</f>
        <v>6025.2259999999997</v>
      </c>
    </row>
    <row r="400" spans="1:34" x14ac:dyDescent="0.2">
      <c r="A400" s="2">
        <f>Sheet1!B404</f>
        <v>42850</v>
      </c>
      <c r="B400" s="7">
        <f>Sheet1!C404</f>
        <v>1281.47</v>
      </c>
      <c r="C400" s="2">
        <f>Sheet1!D404</f>
        <v>42850</v>
      </c>
      <c r="D400">
        <f>Sheet1!E404</f>
        <v>275.62</v>
      </c>
      <c r="E400" s="2">
        <f>Sheet1!F404</f>
        <v>42850</v>
      </c>
      <c r="F400" s="7">
        <f>Sheet1!G404</f>
        <v>2388.61</v>
      </c>
      <c r="G400" s="2">
        <f>Sheet1!H404</f>
        <v>42850</v>
      </c>
      <c r="H400" s="7">
        <f>Sheet1!I404*Sheet1!S404</f>
        <v>3923.2018839999996</v>
      </c>
      <c r="I400" s="2">
        <f>Sheet1!J404</f>
        <v>42850</v>
      </c>
      <c r="J400" s="7">
        <f>Sheet1!K404</f>
        <v>1264.76</v>
      </c>
      <c r="K400" s="2">
        <f>Sheet1!L404</f>
        <v>42850</v>
      </c>
      <c r="L400" s="7">
        <f>Sheet1!M404</f>
        <v>49.56</v>
      </c>
      <c r="M400" s="2">
        <f>Sheet1!N404</f>
        <v>42850</v>
      </c>
      <c r="N400" s="7">
        <f>Sheet1!O404</f>
        <v>24.866900000000001</v>
      </c>
      <c r="O400" s="2">
        <f>Sheet1!P404</f>
        <v>42850</v>
      </c>
      <c r="P400" s="7">
        <f>Sheet1!Q404</f>
        <v>173.78</v>
      </c>
      <c r="Q400" s="2">
        <f>Sheet1!R404</f>
        <v>42850</v>
      </c>
      <c r="R400">
        <f>Sheet1!S404</f>
        <v>1.0949</v>
      </c>
      <c r="S400" s="2">
        <f>Sheet1!T404</f>
        <v>42850</v>
      </c>
      <c r="T400">
        <f>Sheet1!U404</f>
        <v>1.284</v>
      </c>
      <c r="U400" s="2">
        <f>Sheet1!V404</f>
        <v>42850</v>
      </c>
      <c r="V400">
        <f>Sheet1!W404</f>
        <v>1.0079</v>
      </c>
      <c r="W400" s="2">
        <f>Sheet1!X404</f>
        <v>42850</v>
      </c>
      <c r="X400">
        <f>Sheet1!Y404</f>
        <v>9.0109999999999999E-3</v>
      </c>
      <c r="Y400" s="2">
        <f>Sheet1!Z404</f>
        <v>42850</v>
      </c>
      <c r="Z400">
        <f>Sheet1!AA404*Sheet1!S404</f>
        <v>251.01589808</v>
      </c>
      <c r="AA400" s="2">
        <f>Sheet1!AB404</f>
        <v>42850</v>
      </c>
      <c r="AB400" s="7">
        <f>Sheet1!AC404</f>
        <v>2002.14</v>
      </c>
      <c r="AC400" s="2">
        <f>Sheet1!AD404</f>
        <v>42850</v>
      </c>
      <c r="AD400" s="12">
        <f>Sheet1!AE404*Sheet1!S404</f>
        <v>268.58444450000002</v>
      </c>
      <c r="AE400" s="2">
        <f>Sheet1!AF404</f>
        <v>42850</v>
      </c>
      <c r="AF400" s="12">
        <f>Sheet1!AG404</f>
        <v>10.76</v>
      </c>
      <c r="AG400" s="2">
        <f>Sheet1!AH404</f>
        <v>42850</v>
      </c>
      <c r="AH400" s="12">
        <f>Sheet1!AI404</f>
        <v>6025.4920000000002</v>
      </c>
    </row>
    <row r="401" spans="1:34" x14ac:dyDescent="0.2">
      <c r="A401" s="2">
        <f>Sheet1!B405</f>
        <v>42849</v>
      </c>
      <c r="B401" s="7">
        <f>Sheet1!C405</f>
        <v>1255.9100000000001</v>
      </c>
      <c r="C401" s="2">
        <f>Sheet1!D405</f>
        <v>42849</v>
      </c>
      <c r="D401">
        <f>Sheet1!E405</f>
        <v>272.37</v>
      </c>
      <c r="E401" s="2">
        <f>Sheet1!F405</f>
        <v>42849</v>
      </c>
      <c r="F401" s="7">
        <f>Sheet1!G405</f>
        <v>2374.15</v>
      </c>
      <c r="G401" s="2">
        <f>Sheet1!H405</f>
        <v>42849</v>
      </c>
      <c r="H401" s="7">
        <f>Sheet1!I405*Sheet1!S405</f>
        <v>3878.5953960000002</v>
      </c>
      <c r="I401" s="2">
        <f>Sheet1!J405</f>
        <v>42849</v>
      </c>
      <c r="J401" s="7">
        <f>Sheet1!K405</f>
        <v>1275.01</v>
      </c>
      <c r="K401" s="2">
        <f>Sheet1!L405</f>
        <v>42849</v>
      </c>
      <c r="L401" s="7">
        <f>Sheet1!M405</f>
        <v>49.23</v>
      </c>
      <c r="M401" s="2">
        <f>Sheet1!N405</f>
        <v>42849</v>
      </c>
      <c r="N401" s="7">
        <f>Sheet1!O405</f>
        <v>24.588809999999999</v>
      </c>
      <c r="O401" s="2">
        <f>Sheet1!P405</f>
        <v>42849</v>
      </c>
      <c r="P401" s="7">
        <f>Sheet1!Q405</f>
        <v>172.49</v>
      </c>
      <c r="Q401" s="2">
        <f>Sheet1!R405</f>
        <v>42849</v>
      </c>
      <c r="R401">
        <f>Sheet1!S405</f>
        <v>1.0842000000000001</v>
      </c>
      <c r="S401" s="2">
        <f>Sheet1!T405</f>
        <v>42849</v>
      </c>
      <c r="T401">
        <f>Sheet1!U405</f>
        <v>1.2782</v>
      </c>
      <c r="U401" s="2">
        <f>Sheet1!V405</f>
        <v>42849</v>
      </c>
      <c r="V401">
        <f>Sheet1!W405</f>
        <v>1.0032000000000001</v>
      </c>
      <c r="W401" s="2">
        <f>Sheet1!X405</f>
        <v>42849</v>
      </c>
      <c r="X401">
        <f>Sheet1!Y405</f>
        <v>9.1090000000000008E-3</v>
      </c>
      <c r="Y401" s="2">
        <f>Sheet1!Z405</f>
        <v>42849</v>
      </c>
      <c r="Z401">
        <f>Sheet1!AA405*Sheet1!S405</f>
        <v>249.17659026000001</v>
      </c>
      <c r="AA401" s="2">
        <f>Sheet1!AB405</f>
        <v>42849</v>
      </c>
      <c r="AB401" s="7">
        <f>Sheet1!AC405</f>
        <v>2007.85</v>
      </c>
      <c r="AC401" s="2">
        <f>Sheet1!AD405</f>
        <v>42849</v>
      </c>
      <c r="AD401" s="12">
        <f>Sheet1!AE405*Sheet1!S405</f>
        <v>266.53810170000003</v>
      </c>
      <c r="AE401" s="2">
        <f>Sheet1!AF405</f>
        <v>42849</v>
      </c>
      <c r="AF401" s="12">
        <f>Sheet1!AG405</f>
        <v>10.84</v>
      </c>
      <c r="AG401" s="2">
        <f>Sheet1!AH405</f>
        <v>42849</v>
      </c>
      <c r="AH401" s="12">
        <f>Sheet1!AI405</f>
        <v>5983.8190000000004</v>
      </c>
    </row>
    <row r="402" spans="1:34" x14ac:dyDescent="0.2">
      <c r="A402" s="2">
        <f>Sheet1!B406</f>
        <v>42846</v>
      </c>
      <c r="B402" s="7">
        <f>Sheet1!C406</f>
        <v>1242.73</v>
      </c>
      <c r="C402" s="2">
        <f>Sheet1!D406</f>
        <v>42846</v>
      </c>
      <c r="D402">
        <f>Sheet1!E406</f>
        <v>269.87</v>
      </c>
      <c r="E402" s="2">
        <f>Sheet1!F406</f>
        <v>42846</v>
      </c>
      <c r="F402" s="7">
        <f>Sheet1!G406</f>
        <v>2348.69</v>
      </c>
      <c r="G402" s="2">
        <f>Sheet1!H406</f>
        <v>42846</v>
      </c>
      <c r="H402" s="7">
        <f>Sheet1!I406*Sheet1!S406</f>
        <v>3678.6807109999995</v>
      </c>
      <c r="I402" s="2">
        <f>Sheet1!J406</f>
        <v>42846</v>
      </c>
      <c r="J402" s="7">
        <f>Sheet1!K406</f>
        <v>1286.72</v>
      </c>
      <c r="K402" s="2">
        <f>Sheet1!L406</f>
        <v>42846</v>
      </c>
      <c r="L402" s="7">
        <f>Sheet1!M406</f>
        <v>49.62</v>
      </c>
      <c r="M402" s="2">
        <f>Sheet1!N406</f>
        <v>42846</v>
      </c>
      <c r="N402" s="7">
        <f>Sheet1!O406</f>
        <v>24.503050000000002</v>
      </c>
      <c r="O402" s="2">
        <f>Sheet1!P406</f>
        <v>42846</v>
      </c>
      <c r="P402" s="7">
        <f>Sheet1!Q406</f>
        <v>171.58</v>
      </c>
      <c r="Q402" s="2">
        <f>Sheet1!R406</f>
        <v>42846</v>
      </c>
      <c r="R402">
        <f>Sheet1!S406</f>
        <v>1.0692999999999999</v>
      </c>
      <c r="S402" s="2">
        <f>Sheet1!T406</f>
        <v>42846</v>
      </c>
      <c r="T402">
        <f>Sheet1!U406</f>
        <v>1.2797000000000001</v>
      </c>
      <c r="U402" s="2">
        <f>Sheet1!V406</f>
        <v>42846</v>
      </c>
      <c r="V402">
        <f>Sheet1!W406</f>
        <v>1.0015000000000001</v>
      </c>
      <c r="W402" s="2">
        <f>Sheet1!X406</f>
        <v>42846</v>
      </c>
      <c r="X402">
        <f>Sheet1!Y406</f>
        <v>9.1760000000000001E-3</v>
      </c>
      <c r="Y402" s="2">
        <f>Sheet1!Z406</f>
        <v>42846</v>
      </c>
      <c r="Z402">
        <f>Sheet1!AA406*Sheet1!S406</f>
        <v>246.55374057</v>
      </c>
      <c r="AA402" s="2">
        <f>Sheet1!AB406</f>
        <v>42846</v>
      </c>
      <c r="AB402" s="7">
        <f>Sheet1!AC406</f>
        <v>2011.04</v>
      </c>
      <c r="AC402" s="2">
        <f>Sheet1!AD406</f>
        <v>42846</v>
      </c>
      <c r="AD402" s="12">
        <f>Sheet1!AE406*Sheet1!S406</f>
        <v>262.73492282000001</v>
      </c>
      <c r="AE402" s="2">
        <f>Sheet1!AF406</f>
        <v>42846</v>
      </c>
      <c r="AF402" s="12">
        <f>Sheet1!AG406</f>
        <v>14.63</v>
      </c>
      <c r="AG402" s="2">
        <f>Sheet1!AH406</f>
        <v>42846</v>
      </c>
      <c r="AH402" s="12">
        <f>Sheet1!AI406</f>
        <v>5910.5209999999997</v>
      </c>
    </row>
    <row r="403" spans="1:34" x14ac:dyDescent="0.2">
      <c r="A403" s="2">
        <f>Sheet1!B407</f>
        <v>42845</v>
      </c>
      <c r="B403" s="7">
        <f>Sheet1!C407</f>
        <v>1240.02</v>
      </c>
      <c r="C403" s="2">
        <f>Sheet1!D407</f>
        <v>42845</v>
      </c>
      <c r="D403">
        <f>Sheet1!E407</f>
        <v>269.94</v>
      </c>
      <c r="E403" s="2">
        <f>Sheet1!F407</f>
        <v>42845</v>
      </c>
      <c r="F403" s="7">
        <f>Sheet1!G407</f>
        <v>2355.84</v>
      </c>
      <c r="G403" s="2">
        <f>Sheet1!H407</f>
        <v>42845</v>
      </c>
      <c r="H403" s="7">
        <f>Sheet1!I407*Sheet1!S407</f>
        <v>3696.656238</v>
      </c>
      <c r="I403" s="2">
        <f>Sheet1!J407</f>
        <v>42845</v>
      </c>
      <c r="J403" s="7">
        <f>Sheet1!K407</f>
        <v>1280.77</v>
      </c>
      <c r="K403" s="2">
        <f>Sheet1!L407</f>
        <v>42845</v>
      </c>
      <c r="L403" s="7">
        <f>Sheet1!M407</f>
        <v>50.27</v>
      </c>
      <c r="M403" s="2">
        <f>Sheet1!N407</f>
        <v>42845</v>
      </c>
      <c r="N403" s="7">
        <f>Sheet1!O407</f>
        <v>24.49184</v>
      </c>
      <c r="O403" s="2">
        <f>Sheet1!P407</f>
        <v>42845</v>
      </c>
      <c r="P403" s="7">
        <f>Sheet1!Q407</f>
        <v>172.55</v>
      </c>
      <c r="Q403" s="2">
        <f>Sheet1!R407</f>
        <v>42845</v>
      </c>
      <c r="R403">
        <f>Sheet1!S407</f>
        <v>1.0746</v>
      </c>
      <c r="S403" s="2">
        <f>Sheet1!T407</f>
        <v>42845</v>
      </c>
      <c r="T403">
        <f>Sheet1!U407</f>
        <v>1.282</v>
      </c>
      <c r="U403" s="2">
        <f>Sheet1!V407</f>
        <v>42845</v>
      </c>
      <c r="V403">
        <f>Sheet1!W407</f>
        <v>1.0033000000000001</v>
      </c>
      <c r="W403" s="2">
        <f>Sheet1!X407</f>
        <v>42845</v>
      </c>
      <c r="X403">
        <f>Sheet1!Y407</f>
        <v>9.1470000000000006E-3</v>
      </c>
      <c r="Y403" s="2">
        <f>Sheet1!Z407</f>
        <v>42845</v>
      </c>
      <c r="Z403">
        <f>Sheet1!AA407*Sheet1!S407</f>
        <v>247.73269607999998</v>
      </c>
      <c r="AA403" s="2">
        <f>Sheet1!AB407</f>
        <v>42845</v>
      </c>
      <c r="AB403" s="7">
        <f>Sheet1!AC407</f>
        <v>2010.17</v>
      </c>
      <c r="AC403" s="2">
        <f>Sheet1!AD407</f>
        <v>42845</v>
      </c>
      <c r="AD403" s="12">
        <f>Sheet1!AE407*Sheet1!S407</f>
        <v>264.24188334000002</v>
      </c>
      <c r="AE403" s="2">
        <f>Sheet1!AF407</f>
        <v>42845</v>
      </c>
      <c r="AF403" s="12">
        <f>Sheet1!AG407</f>
        <v>14.15</v>
      </c>
      <c r="AG403" s="2">
        <f>Sheet1!AH407</f>
        <v>42845</v>
      </c>
      <c r="AH403" s="12">
        <f>Sheet1!AI407</f>
        <v>5916.777</v>
      </c>
    </row>
    <row r="404" spans="1:34" x14ac:dyDescent="0.2">
      <c r="A404" s="2">
        <f>Sheet1!B408</f>
        <v>42844</v>
      </c>
      <c r="B404" s="7">
        <f>Sheet1!C408</f>
        <v>1206.45</v>
      </c>
      <c r="C404" s="2">
        <f>Sheet1!D408</f>
        <v>42844</v>
      </c>
      <c r="D404">
        <f>Sheet1!E408</f>
        <v>267.77</v>
      </c>
      <c r="E404" s="2">
        <f>Sheet1!F408</f>
        <v>42844</v>
      </c>
      <c r="F404" s="7">
        <f>Sheet1!G408</f>
        <v>2338.17</v>
      </c>
      <c r="G404" s="2">
        <f>Sheet1!H408</f>
        <v>42844</v>
      </c>
      <c r="H404" s="7">
        <f>Sheet1!I408*Sheet1!S408</f>
        <v>3663.8802899999996</v>
      </c>
      <c r="I404" s="2">
        <f>Sheet1!J408</f>
        <v>42844</v>
      </c>
      <c r="J404" s="7">
        <f>Sheet1!K408</f>
        <v>1282.1099999999999</v>
      </c>
      <c r="K404" s="2">
        <f>Sheet1!L408</f>
        <v>42844</v>
      </c>
      <c r="L404" s="7">
        <f>Sheet1!M408</f>
        <v>50.44</v>
      </c>
      <c r="M404" s="2">
        <f>Sheet1!N408</f>
        <v>42844</v>
      </c>
      <c r="N404" s="7">
        <f>Sheet1!O408</f>
        <v>24.873529999999999</v>
      </c>
      <c r="O404" s="2">
        <f>Sheet1!P408</f>
        <v>42844</v>
      </c>
      <c r="P404" s="7">
        <f>Sheet1!Q408</f>
        <v>169.63</v>
      </c>
      <c r="Q404" s="2">
        <f>Sheet1!R408</f>
        <v>42844</v>
      </c>
      <c r="R404">
        <f>Sheet1!S408</f>
        <v>1.071</v>
      </c>
      <c r="S404" s="2">
        <f>Sheet1!T408</f>
        <v>42844</v>
      </c>
      <c r="T404">
        <f>Sheet1!U408</f>
        <v>1.2785</v>
      </c>
      <c r="U404" s="2">
        <f>Sheet1!V408</f>
        <v>42844</v>
      </c>
      <c r="V404">
        <f>Sheet1!W408</f>
        <v>1.0016</v>
      </c>
      <c r="W404" s="2">
        <f>Sheet1!X408</f>
        <v>42844</v>
      </c>
      <c r="X404">
        <f>Sheet1!Y408</f>
        <v>9.1859999999999997E-3</v>
      </c>
      <c r="Y404" s="2">
        <f>Sheet1!Z408</f>
        <v>42844</v>
      </c>
      <c r="Z404">
        <f>Sheet1!AA408*Sheet1!S408</f>
        <v>247.22514179999999</v>
      </c>
      <c r="AA404" s="2">
        <f>Sheet1!AB408</f>
        <v>42844</v>
      </c>
      <c r="AB404" s="7">
        <f>Sheet1!AC408</f>
        <v>2014.48</v>
      </c>
      <c r="AC404" s="2">
        <f>Sheet1!AD408</f>
        <v>42844</v>
      </c>
      <c r="AD404" s="12">
        <f>Sheet1!AE408*Sheet1!S408</f>
        <v>263.5725645</v>
      </c>
      <c r="AE404" s="2">
        <f>Sheet1!AF408</f>
        <v>42844</v>
      </c>
      <c r="AF404" s="12">
        <f>Sheet1!AG408</f>
        <v>14.93</v>
      </c>
      <c r="AG404" s="2">
        <f>Sheet1!AH408</f>
        <v>42844</v>
      </c>
      <c r="AH404" s="12">
        <f>Sheet1!AI408</f>
        <v>5863.0339999999997</v>
      </c>
    </row>
    <row r="405" spans="1:34" x14ac:dyDescent="0.2">
      <c r="A405" s="2">
        <f>Sheet1!B409</f>
        <v>42843</v>
      </c>
      <c r="B405" s="7">
        <f>Sheet1!C409</f>
        <v>1204.67</v>
      </c>
      <c r="C405" s="2">
        <f>Sheet1!D409</f>
        <v>42843</v>
      </c>
      <c r="D405">
        <f>Sheet1!E409</f>
        <v>268.91000000000003</v>
      </c>
      <c r="E405" s="2">
        <f>Sheet1!F409</f>
        <v>42843</v>
      </c>
      <c r="F405" s="7">
        <f>Sheet1!G409</f>
        <v>2342.19</v>
      </c>
      <c r="G405" s="2">
        <f>Sheet1!H409</f>
        <v>42843</v>
      </c>
      <c r="H405" s="7">
        <f>Sheet1!I409*Sheet1!S409</f>
        <v>3651.1924240000003</v>
      </c>
      <c r="I405" s="2">
        <f>Sheet1!J409</f>
        <v>42843</v>
      </c>
      <c r="J405" s="7">
        <f>Sheet1!K409</f>
        <v>1291.52</v>
      </c>
      <c r="K405" s="2">
        <f>Sheet1!L409</f>
        <v>42843</v>
      </c>
      <c r="L405" s="7">
        <f>Sheet1!M409</f>
        <v>52.41</v>
      </c>
      <c r="M405" s="2">
        <f>Sheet1!N409</f>
        <v>42843</v>
      </c>
      <c r="N405" s="7">
        <f>Sheet1!O409</f>
        <v>24.891179999999999</v>
      </c>
      <c r="O405" s="2">
        <f>Sheet1!P409</f>
        <v>42843</v>
      </c>
      <c r="P405" s="7">
        <f>Sheet1!Q409</f>
        <v>168.88</v>
      </c>
      <c r="Q405" s="2">
        <f>Sheet1!R409</f>
        <v>42843</v>
      </c>
      <c r="R405">
        <f>Sheet1!S409</f>
        <v>1.0708</v>
      </c>
      <c r="S405" s="2">
        <f>Sheet1!T409</f>
        <v>42843</v>
      </c>
      <c r="T405">
        <f>Sheet1!U409</f>
        <v>1.2766</v>
      </c>
      <c r="U405" s="2">
        <f>Sheet1!V409</f>
        <v>42843</v>
      </c>
      <c r="V405">
        <f>Sheet1!W409</f>
        <v>1.0026999999999999</v>
      </c>
      <c r="W405" s="2">
        <f>Sheet1!X409</f>
        <v>42843</v>
      </c>
      <c r="X405">
        <f>Sheet1!Y409</f>
        <v>9.221E-3</v>
      </c>
      <c r="Y405" s="2">
        <f>Sheet1!Z409</f>
        <v>42843</v>
      </c>
      <c r="Z405">
        <f>Sheet1!AA409*Sheet1!S409</f>
        <v>247.37289651999998</v>
      </c>
      <c r="AA405" s="2">
        <f>Sheet1!AB409</f>
        <v>42843</v>
      </c>
      <c r="AB405" s="7">
        <f>Sheet1!AC409</f>
        <v>2016.63</v>
      </c>
      <c r="AC405" s="2">
        <f>Sheet1!AD409</f>
        <v>42843</v>
      </c>
      <c r="AD405" s="12">
        <f>Sheet1!AE409*Sheet1!S409</f>
        <v>263.74189487999996</v>
      </c>
      <c r="AE405" s="2">
        <f>Sheet1!AF409</f>
        <v>42843</v>
      </c>
      <c r="AF405" s="12">
        <f>Sheet1!AG409</f>
        <v>14.42</v>
      </c>
      <c r="AG405" s="2">
        <f>Sheet1!AH409</f>
        <v>42843</v>
      </c>
      <c r="AH405" s="12">
        <f>Sheet1!AI409</f>
        <v>5849.4709999999995</v>
      </c>
    </row>
    <row r="406" spans="1:34" x14ac:dyDescent="0.2">
      <c r="A406" s="2">
        <f>Sheet1!B410</f>
        <v>42842</v>
      </c>
      <c r="B406" s="7">
        <f>Sheet1!C410</f>
        <v>1193.94</v>
      </c>
      <c r="C406" s="2">
        <f>Sheet1!D410</f>
        <v>42842</v>
      </c>
      <c r="D406">
        <f>Sheet1!E410</f>
        <v>271.26</v>
      </c>
      <c r="E406" s="2">
        <f>Sheet1!F410</f>
        <v>42842</v>
      </c>
      <c r="F406" s="7">
        <f>Sheet1!G410</f>
        <v>2349.0100000000002</v>
      </c>
      <c r="G406" s="2">
        <f>Sheet1!H410</f>
        <v>42842</v>
      </c>
      <c r="H406" s="7">
        <f>Sheet1!I410*Sheet1!S410</f>
        <v>3673.7762039999998</v>
      </c>
      <c r="I406" s="2">
        <f>Sheet1!J410</f>
        <v>42842</v>
      </c>
      <c r="J406" s="7">
        <f>Sheet1!K410</f>
        <v>1289.43</v>
      </c>
      <c r="K406" s="2">
        <f>Sheet1!L410</f>
        <v>42842</v>
      </c>
      <c r="L406" s="7">
        <f>Sheet1!M410</f>
        <v>52.65</v>
      </c>
      <c r="M406" s="2">
        <f>Sheet1!N410</f>
        <v>42842</v>
      </c>
      <c r="N406" s="7">
        <f>Sheet1!O410</f>
        <v>25.04609</v>
      </c>
      <c r="O406" s="2">
        <f>Sheet1!P410</f>
        <v>42842</v>
      </c>
      <c r="P406" s="7">
        <f>Sheet1!Q410</f>
        <v>173.1</v>
      </c>
      <c r="Q406" s="2">
        <f>Sheet1!R410</f>
        <v>42842</v>
      </c>
      <c r="R406">
        <f>Sheet1!S410</f>
        <v>1.0653999999999999</v>
      </c>
      <c r="S406" s="2">
        <f>Sheet1!T410</f>
        <v>42842</v>
      </c>
      <c r="T406">
        <f>Sheet1!U410</f>
        <v>1.2585999999999999</v>
      </c>
      <c r="U406" s="2">
        <f>Sheet1!V410</f>
        <v>42842</v>
      </c>
      <c r="V406">
        <f>Sheet1!W410</f>
        <v>0.99709999999999999</v>
      </c>
      <c r="W406" s="2">
        <f>Sheet1!X410</f>
        <v>42842</v>
      </c>
      <c r="X406">
        <f>Sheet1!Y410</f>
        <v>9.2149999999999992E-3</v>
      </c>
      <c r="Y406" s="2">
        <f>Sheet1!Z410</f>
        <v>42842</v>
      </c>
      <c r="Z406">
        <f>Sheet1!AA410*Sheet1!S410</f>
        <v>245.37312631999998</v>
      </c>
      <c r="AA406" s="2">
        <f>Sheet1!AB410</f>
        <v>42842</v>
      </c>
      <c r="AB406" s="7">
        <f>Sheet1!AC410</f>
        <v>2009.46</v>
      </c>
      <c r="AC406" s="2">
        <f>Sheet1!AD410</f>
        <v>42842</v>
      </c>
      <c r="AD406" s="12">
        <f>Sheet1!AE410*Sheet1!S410</f>
        <v>262.19707080000001</v>
      </c>
      <c r="AE406" s="2">
        <f>Sheet1!AF410</f>
        <v>42842</v>
      </c>
      <c r="AF406" s="12">
        <f>Sheet1!AG410</f>
        <v>14.66</v>
      </c>
      <c r="AG406" s="2">
        <f>Sheet1!AH410</f>
        <v>42842</v>
      </c>
      <c r="AH406" s="12">
        <f>Sheet1!AI410</f>
        <v>5856.7879999999996</v>
      </c>
    </row>
    <row r="407" spans="1:34" x14ac:dyDescent="0.2">
      <c r="A407" s="2">
        <f>Sheet1!B411</f>
        <v>42839</v>
      </c>
      <c r="B407" s="7">
        <f>Sheet1!C411</f>
        <v>1183.5899999999999</v>
      </c>
      <c r="C407" s="2">
        <f>Sheet1!D411</f>
        <v>42839</v>
      </c>
      <c r="D407">
        <f>Sheet1!E411</f>
        <v>269.39999999999998</v>
      </c>
      <c r="E407" s="2">
        <f>Sheet1!F411</f>
        <v>42839</v>
      </c>
      <c r="F407" s="7">
        <f>Sheet1!G411</f>
        <v>2328.9499999999998</v>
      </c>
      <c r="G407" s="2">
        <f>Sheet1!H411</f>
        <v>42839</v>
      </c>
      <c r="H407" s="7">
        <f>Sheet1!I411*Sheet1!S411</f>
        <v>3661.3624680000007</v>
      </c>
      <c r="I407" s="2">
        <f>Sheet1!J411</f>
        <v>42839</v>
      </c>
      <c r="J407" s="7">
        <f>Sheet1!K411</f>
        <v>1287.1400000000001</v>
      </c>
      <c r="K407" s="2">
        <f>Sheet1!L411</f>
        <v>42839</v>
      </c>
      <c r="L407" s="7">
        <f>Sheet1!M411</f>
        <v>53.18</v>
      </c>
      <c r="M407" s="2">
        <f>Sheet1!N411</f>
        <v>42839</v>
      </c>
      <c r="N407" s="7">
        <f>Sheet1!O411</f>
        <v>25.337520000000001</v>
      </c>
      <c r="O407" s="2">
        <f>Sheet1!P411</f>
        <v>42839</v>
      </c>
      <c r="P407" s="7">
        <f>Sheet1!Q411</f>
        <v>173.1</v>
      </c>
      <c r="Q407" s="2">
        <f>Sheet1!R411</f>
        <v>42839</v>
      </c>
      <c r="R407">
        <f>Sheet1!S411</f>
        <v>1.0618000000000001</v>
      </c>
      <c r="S407" s="2">
        <f>Sheet1!T411</f>
        <v>42839</v>
      </c>
      <c r="T407">
        <f>Sheet1!U411</f>
        <v>1.2526999999999999</v>
      </c>
      <c r="U407" s="2">
        <f>Sheet1!V411</f>
        <v>42839</v>
      </c>
      <c r="V407">
        <f>Sheet1!W411</f>
        <v>0.99560000000000004</v>
      </c>
      <c r="W407" s="2">
        <f>Sheet1!X411</f>
        <v>42839</v>
      </c>
      <c r="X407">
        <f>Sheet1!Y411</f>
        <v>9.2060000000000006E-3</v>
      </c>
      <c r="Y407" s="2">
        <f>Sheet1!Z411</f>
        <v>42839</v>
      </c>
      <c r="Z407">
        <f>Sheet1!AA411*Sheet1!S411</f>
        <v>244.54400744000003</v>
      </c>
      <c r="AA407" s="2">
        <f>Sheet1!AB411</f>
        <v>42839</v>
      </c>
      <c r="AB407" s="7">
        <f>Sheet1!AC411</f>
        <v>2010.98</v>
      </c>
      <c r="AC407" s="2">
        <f>Sheet1!AD411</f>
        <v>42839</v>
      </c>
      <c r="AD407" s="12">
        <f>Sheet1!AE411*Sheet1!S411</f>
        <v>261.31110360000002</v>
      </c>
      <c r="AE407" s="2">
        <f>Sheet1!AF411</f>
        <v>42839</v>
      </c>
      <c r="AF407" s="12">
        <f>Sheet1!AG411</f>
        <v>15.96</v>
      </c>
      <c r="AG407" s="2">
        <f>Sheet1!AH411</f>
        <v>42839</v>
      </c>
      <c r="AH407" s="12">
        <f>Sheet1!AI411</f>
        <v>5805.15</v>
      </c>
    </row>
    <row r="408" spans="1:34" x14ac:dyDescent="0.2">
      <c r="A408" s="2">
        <f>Sheet1!B412</f>
        <v>42838</v>
      </c>
      <c r="B408" s="7">
        <f>Sheet1!C412</f>
        <v>1170.01</v>
      </c>
      <c r="C408" s="2">
        <f>Sheet1!D412</f>
        <v>42838</v>
      </c>
      <c r="D408">
        <f>Sheet1!E412</f>
        <v>269.64999999999998</v>
      </c>
      <c r="E408" s="2">
        <f>Sheet1!F412</f>
        <v>42838</v>
      </c>
      <c r="F408" s="7">
        <f>Sheet1!G412</f>
        <v>2328.9499999999998</v>
      </c>
      <c r="G408" s="2">
        <f>Sheet1!H412</f>
        <v>42838</v>
      </c>
      <c r="H408" s="7">
        <f>Sheet1!I412*Sheet1!S412</f>
        <v>3662.7417720000003</v>
      </c>
      <c r="I408" s="2">
        <f>Sheet1!J412</f>
        <v>42838</v>
      </c>
      <c r="J408" s="7">
        <f>Sheet1!K412</f>
        <v>1286.69</v>
      </c>
      <c r="K408" s="2">
        <f>Sheet1!L412</f>
        <v>42838</v>
      </c>
      <c r="L408" s="7">
        <f>Sheet1!M412</f>
        <v>53.18</v>
      </c>
      <c r="M408" s="2">
        <f>Sheet1!N412</f>
        <v>42838</v>
      </c>
      <c r="N408" s="7">
        <f>Sheet1!O412</f>
        <v>25.337520000000001</v>
      </c>
      <c r="O408" s="2">
        <f>Sheet1!P412</f>
        <v>42838</v>
      </c>
      <c r="P408" s="7">
        <f>Sheet1!Q412</f>
        <v>173.1</v>
      </c>
      <c r="Q408" s="2">
        <f>Sheet1!R412</f>
        <v>42838</v>
      </c>
      <c r="R408">
        <f>Sheet1!S412</f>
        <v>1.0622</v>
      </c>
      <c r="S408" s="2">
        <f>Sheet1!T412</f>
        <v>42838</v>
      </c>
      <c r="T408">
        <f>Sheet1!U412</f>
        <v>1.2516</v>
      </c>
      <c r="U408" s="2">
        <f>Sheet1!V412</f>
        <v>42838</v>
      </c>
      <c r="V408">
        <f>Sheet1!W412</f>
        <v>0.995</v>
      </c>
      <c r="W408" s="2">
        <f>Sheet1!X412</f>
        <v>42838</v>
      </c>
      <c r="X408">
        <f>Sheet1!Y412</f>
        <v>9.1669999999999998E-3</v>
      </c>
      <c r="Y408" s="2">
        <f>Sheet1!Z412</f>
        <v>42838</v>
      </c>
      <c r="Z408">
        <f>Sheet1!AA412*Sheet1!S412</f>
        <v>244.63613176000001</v>
      </c>
      <c r="AA408" s="2">
        <f>Sheet1!AB412</f>
        <v>42838</v>
      </c>
      <c r="AB408" s="7">
        <f>Sheet1!AC412</f>
        <v>2010.98</v>
      </c>
      <c r="AC408" s="2">
        <f>Sheet1!AD412</f>
        <v>42838</v>
      </c>
      <c r="AD408" s="12">
        <f>Sheet1!AE412*Sheet1!S412</f>
        <v>261.40954440000002</v>
      </c>
      <c r="AE408" s="2">
        <f>Sheet1!AF412</f>
        <v>42838</v>
      </c>
      <c r="AF408" s="12">
        <f>Sheet1!AG412</f>
        <v>15.96</v>
      </c>
      <c r="AG408" s="2">
        <f>Sheet1!AH412</f>
        <v>42838</v>
      </c>
      <c r="AH408" s="12">
        <f>Sheet1!AI412</f>
        <v>5805.15</v>
      </c>
    </row>
    <row r="409" spans="1:34" x14ac:dyDescent="0.2">
      <c r="A409" s="2">
        <f>Sheet1!B413</f>
        <v>42837</v>
      </c>
      <c r="B409" s="7">
        <f>Sheet1!C413</f>
        <v>1216.07</v>
      </c>
      <c r="C409" s="2">
        <f>Sheet1!D413</f>
        <v>42837</v>
      </c>
      <c r="D409">
        <f>Sheet1!E413</f>
        <v>270.29000000000002</v>
      </c>
      <c r="E409" s="2">
        <f>Sheet1!F413</f>
        <v>42837</v>
      </c>
      <c r="F409" s="7">
        <f>Sheet1!G413</f>
        <v>2344.9299999999998</v>
      </c>
      <c r="G409" s="2">
        <f>Sheet1!H413</f>
        <v>42837</v>
      </c>
      <c r="H409" s="7">
        <f>Sheet1!I413*Sheet1!S413</f>
        <v>3677.3143020000002</v>
      </c>
      <c r="I409" s="2">
        <f>Sheet1!J413</f>
        <v>42837</v>
      </c>
      <c r="J409" s="7">
        <f>Sheet1!K413</f>
        <v>1275.75</v>
      </c>
      <c r="K409" s="2">
        <f>Sheet1!L413</f>
        <v>42837</v>
      </c>
      <c r="L409" s="7">
        <f>Sheet1!M413</f>
        <v>53.11</v>
      </c>
      <c r="M409" s="2">
        <f>Sheet1!N413</f>
        <v>42837</v>
      </c>
      <c r="N409" s="7">
        <f>Sheet1!O413</f>
        <v>25.296040000000001</v>
      </c>
      <c r="O409" s="2">
        <f>Sheet1!P413</f>
        <v>42837</v>
      </c>
      <c r="P409" s="7">
        <f>Sheet1!Q413</f>
        <v>171.81</v>
      </c>
      <c r="Q409" s="2">
        <f>Sheet1!R413</f>
        <v>42837</v>
      </c>
      <c r="R409">
        <f>Sheet1!S413</f>
        <v>1.0602</v>
      </c>
      <c r="S409" s="2">
        <f>Sheet1!T413</f>
        <v>42837</v>
      </c>
      <c r="T409">
        <f>Sheet1!U413</f>
        <v>1.2490999999999999</v>
      </c>
      <c r="U409" s="2">
        <f>Sheet1!V413</f>
        <v>42837</v>
      </c>
      <c r="V409">
        <f>Sheet1!W413</f>
        <v>0.99319999999999997</v>
      </c>
      <c r="W409" s="2">
        <f>Sheet1!X413</f>
        <v>42837</v>
      </c>
      <c r="X409">
        <f>Sheet1!Y413</f>
        <v>9.1229999999999992E-3</v>
      </c>
      <c r="Y409" s="2">
        <f>Sheet1!Z413</f>
        <v>42837</v>
      </c>
      <c r="Z409">
        <f>Sheet1!AA413*Sheet1!S413</f>
        <v>243.99644237999999</v>
      </c>
      <c r="AA409" s="2">
        <f>Sheet1!AB413</f>
        <v>42837</v>
      </c>
      <c r="AB409" s="7">
        <f>Sheet1!AC413</f>
        <v>2004.68</v>
      </c>
      <c r="AC409" s="2">
        <f>Sheet1!AD413</f>
        <v>42837</v>
      </c>
      <c r="AD409" s="12">
        <f>Sheet1!AE413*Sheet1!S413</f>
        <v>260.71431210000003</v>
      </c>
      <c r="AE409" s="2">
        <f>Sheet1!AF413</f>
        <v>42837</v>
      </c>
      <c r="AF409" s="12">
        <f>Sheet1!AG413</f>
        <v>15.77</v>
      </c>
      <c r="AG409" s="2">
        <f>Sheet1!AH413</f>
        <v>42837</v>
      </c>
      <c r="AH409" s="12">
        <f>Sheet1!AI413</f>
        <v>5836.16</v>
      </c>
    </row>
    <row r="410" spans="1:34" x14ac:dyDescent="0.2">
      <c r="A410" s="2">
        <f>Sheet1!B414</f>
        <v>42836</v>
      </c>
      <c r="B410" s="7">
        <f>Sheet1!C414</f>
        <v>1226.7</v>
      </c>
      <c r="C410" s="2">
        <f>Sheet1!D414</f>
        <v>42836</v>
      </c>
      <c r="D410">
        <f>Sheet1!E414</f>
        <v>269.94</v>
      </c>
      <c r="E410" s="2">
        <f>Sheet1!F414</f>
        <v>42836</v>
      </c>
      <c r="F410" s="7">
        <f>Sheet1!G414</f>
        <v>2353.7800000000002</v>
      </c>
      <c r="G410" s="2">
        <f>Sheet1!H414</f>
        <v>42836</v>
      </c>
      <c r="H410" s="7">
        <f>Sheet1!I414*Sheet1!S414</f>
        <v>3681.7124399999998</v>
      </c>
      <c r="I410" s="2">
        <f>Sheet1!J414</f>
        <v>42836</v>
      </c>
      <c r="J410" s="7">
        <f>Sheet1!K414</f>
        <v>1271.31</v>
      </c>
      <c r="K410" s="2">
        <f>Sheet1!L414</f>
        <v>42836</v>
      </c>
      <c r="L410" s="7">
        <f>Sheet1!M414</f>
        <v>53.4</v>
      </c>
      <c r="M410" s="2">
        <f>Sheet1!N414</f>
        <v>42836</v>
      </c>
      <c r="N410" s="7">
        <f>Sheet1!O414</f>
        <v>25.18404</v>
      </c>
      <c r="O410" s="2">
        <f>Sheet1!P414</f>
        <v>42836</v>
      </c>
      <c r="P410" s="7">
        <f>Sheet1!Q414</f>
        <v>174.11</v>
      </c>
      <c r="Q410" s="2">
        <f>Sheet1!R414</f>
        <v>42836</v>
      </c>
      <c r="R410">
        <f>Sheet1!S414</f>
        <v>1.0609999999999999</v>
      </c>
      <c r="S410" s="2">
        <f>Sheet1!T414</f>
        <v>42836</v>
      </c>
      <c r="T410">
        <f>Sheet1!U414</f>
        <v>1.2483</v>
      </c>
      <c r="U410" s="2">
        <f>Sheet1!V414</f>
        <v>42836</v>
      </c>
      <c r="V410">
        <f>Sheet1!W414</f>
        <v>0.99199999999999999</v>
      </c>
      <c r="W410" s="2">
        <f>Sheet1!X414</f>
        <v>42836</v>
      </c>
      <c r="X410">
        <f>Sheet1!Y414</f>
        <v>9.1109999999999993E-3</v>
      </c>
      <c r="Y410" s="2">
        <f>Sheet1!Z414</f>
        <v>42836</v>
      </c>
      <c r="Z410">
        <f>Sheet1!AA414*Sheet1!S414</f>
        <v>244.09355389999999</v>
      </c>
      <c r="AA410" s="2">
        <f>Sheet1!AB414</f>
        <v>42836</v>
      </c>
      <c r="AB410" s="7">
        <f>Sheet1!AC414</f>
        <v>2004.5</v>
      </c>
      <c r="AC410" s="2">
        <f>Sheet1!AD414</f>
        <v>42836</v>
      </c>
      <c r="AD410" s="12">
        <f>Sheet1!AE414*Sheet1!S414</f>
        <v>260.96111969999998</v>
      </c>
      <c r="AE410" s="2">
        <f>Sheet1!AF414</f>
        <v>42836</v>
      </c>
      <c r="AF410" s="12">
        <f>Sheet1!AG414</f>
        <v>15.07</v>
      </c>
      <c r="AG410" s="2">
        <f>Sheet1!AH414</f>
        <v>42836</v>
      </c>
      <c r="AH410" s="12">
        <f>Sheet1!AI414</f>
        <v>5866.7719999999999</v>
      </c>
    </row>
    <row r="411" spans="1:34" x14ac:dyDescent="0.2">
      <c r="A411" s="2">
        <f>Sheet1!B415</f>
        <v>42835</v>
      </c>
      <c r="B411" s="7">
        <f>Sheet1!C415</f>
        <v>1203.0999999999999</v>
      </c>
      <c r="C411" s="2">
        <f>Sheet1!D415</f>
        <v>42835</v>
      </c>
      <c r="D411">
        <f>Sheet1!E415</f>
        <v>271.2</v>
      </c>
      <c r="E411" s="2">
        <f>Sheet1!F415</f>
        <v>42835</v>
      </c>
      <c r="F411" s="7">
        <f>Sheet1!G415</f>
        <v>2357.16</v>
      </c>
      <c r="G411" s="2">
        <f>Sheet1!H415</f>
        <v>42835</v>
      </c>
      <c r="H411" s="7">
        <f>Sheet1!I415*Sheet1!S415</f>
        <v>3689.2664000000004</v>
      </c>
      <c r="I411" s="2">
        <f>Sheet1!J415</f>
        <v>42835</v>
      </c>
      <c r="J411" s="7">
        <f>Sheet1!K415</f>
        <v>1253.5899999999999</v>
      </c>
      <c r="K411" s="2">
        <f>Sheet1!L415</f>
        <v>42835</v>
      </c>
      <c r="L411" s="7">
        <f>Sheet1!M415</f>
        <v>53.08</v>
      </c>
      <c r="M411" s="2">
        <f>Sheet1!N415</f>
        <v>42835</v>
      </c>
      <c r="N411" s="7">
        <f>Sheet1!O415</f>
        <v>25.125509999999998</v>
      </c>
      <c r="O411" s="2">
        <f>Sheet1!P415</f>
        <v>42835</v>
      </c>
      <c r="P411" s="7">
        <f>Sheet1!Q415</f>
        <v>174.81</v>
      </c>
      <c r="Q411" s="2">
        <f>Sheet1!R415</f>
        <v>42835</v>
      </c>
      <c r="R411">
        <f>Sheet1!S415</f>
        <v>1.06</v>
      </c>
      <c r="S411" s="2">
        <f>Sheet1!T415</f>
        <v>42835</v>
      </c>
      <c r="T411">
        <f>Sheet1!U415</f>
        <v>1.2419</v>
      </c>
      <c r="U411" s="2">
        <f>Sheet1!V415</f>
        <v>42835</v>
      </c>
      <c r="V411">
        <f>Sheet1!W415</f>
        <v>0.99209999999999998</v>
      </c>
      <c r="W411" s="2">
        <f>Sheet1!X415</f>
        <v>42835</v>
      </c>
      <c r="X411">
        <f>Sheet1!Y415</f>
        <v>9.0119999999999992E-3</v>
      </c>
      <c r="Y411" s="2">
        <f>Sheet1!Z415</f>
        <v>42835</v>
      </c>
      <c r="Z411">
        <f>Sheet1!AA415*Sheet1!S415</f>
        <v>243.62170800000001</v>
      </c>
      <c r="AA411" s="2">
        <f>Sheet1!AB415</f>
        <v>42835</v>
      </c>
      <c r="AB411" s="7">
        <f>Sheet1!AC415</f>
        <v>1997.35</v>
      </c>
      <c r="AC411" s="2">
        <f>Sheet1!AD415</f>
        <v>42835</v>
      </c>
      <c r="AD411" s="12">
        <f>Sheet1!AE415*Sheet1!S415</f>
        <v>260.71706999999998</v>
      </c>
      <c r="AE411" s="2">
        <f>Sheet1!AF415</f>
        <v>42835</v>
      </c>
      <c r="AF411" s="12">
        <f>Sheet1!AG415</f>
        <v>14.05</v>
      </c>
      <c r="AG411" s="2">
        <f>Sheet1!AH415</f>
        <v>42835</v>
      </c>
      <c r="AH411" s="12">
        <f>Sheet1!AI415</f>
        <v>5880.9260000000004</v>
      </c>
    </row>
    <row r="412" spans="1:34" x14ac:dyDescent="0.2">
      <c r="A412" s="2">
        <f>Sheet1!B416</f>
        <v>42832</v>
      </c>
      <c r="B412" s="7">
        <f>Sheet1!C416</f>
        <v>1199.24</v>
      </c>
      <c r="C412" s="2">
        <f>Sheet1!D416</f>
        <v>42832</v>
      </c>
      <c r="D412">
        <f>Sheet1!E416</f>
        <v>272.32</v>
      </c>
      <c r="E412" s="2">
        <f>Sheet1!F416</f>
        <v>42832</v>
      </c>
      <c r="F412" s="7">
        <f>Sheet1!G416</f>
        <v>2355.54</v>
      </c>
      <c r="G412" s="2">
        <f>Sheet1!H416</f>
        <v>42832</v>
      </c>
      <c r="H412" s="7">
        <f>Sheet1!I416*Sheet1!S416</f>
        <v>3705.1984200000006</v>
      </c>
      <c r="I412" s="2">
        <f>Sheet1!J416</f>
        <v>42832</v>
      </c>
      <c r="J412" s="7">
        <f>Sheet1!K416</f>
        <v>1260.54</v>
      </c>
      <c r="K412" s="2">
        <f>Sheet1!L416</f>
        <v>42832</v>
      </c>
      <c r="L412" s="7">
        <f>Sheet1!M416</f>
        <v>52.24</v>
      </c>
      <c r="M412" s="2">
        <f>Sheet1!N416</f>
        <v>42832</v>
      </c>
      <c r="N412" s="7">
        <f>Sheet1!O416</f>
        <v>24.834949999999999</v>
      </c>
      <c r="O412" s="2">
        <f>Sheet1!P416</f>
        <v>42832</v>
      </c>
      <c r="P412" s="7">
        <f>Sheet1!Q416</f>
        <v>177.54</v>
      </c>
      <c r="Q412" s="2">
        <f>Sheet1!R416</f>
        <v>42832</v>
      </c>
      <c r="R412">
        <f>Sheet1!S416</f>
        <v>1.0599000000000001</v>
      </c>
      <c r="S412" s="2">
        <f>Sheet1!T416</f>
        <v>42832</v>
      </c>
      <c r="T412">
        <f>Sheet1!U416</f>
        <v>1.2384999999999999</v>
      </c>
      <c r="U412" s="2">
        <f>Sheet1!V416</f>
        <v>42832</v>
      </c>
      <c r="V412">
        <f>Sheet1!W416</f>
        <v>0.99229999999999996</v>
      </c>
      <c r="W412" s="2">
        <f>Sheet1!X416</f>
        <v>42832</v>
      </c>
      <c r="X412">
        <f>Sheet1!Y416</f>
        <v>8.9960000000000005E-3</v>
      </c>
      <c r="Y412" s="2">
        <f>Sheet1!Z416</f>
        <v>42832</v>
      </c>
      <c r="Z412">
        <f>Sheet1!AA416*Sheet1!S416</f>
        <v>243.52272999000002</v>
      </c>
      <c r="AA412" s="2">
        <f>Sheet1!AB416</f>
        <v>42832</v>
      </c>
      <c r="AB412" s="7">
        <f>Sheet1!AC416</f>
        <v>1995.74</v>
      </c>
      <c r="AC412" s="2">
        <f>Sheet1!AD416</f>
        <v>42832</v>
      </c>
      <c r="AD412" s="12">
        <f>Sheet1!AE416*Sheet1!S416</f>
        <v>260.79676820999998</v>
      </c>
      <c r="AE412" s="2">
        <f>Sheet1!AF416</f>
        <v>42832</v>
      </c>
      <c r="AF412" s="12">
        <f>Sheet1!AG416</f>
        <v>12.87</v>
      </c>
      <c r="AG412" s="2">
        <f>Sheet1!AH416</f>
        <v>42832</v>
      </c>
      <c r="AH412" s="12">
        <f>Sheet1!AI416</f>
        <v>5877.8119999999999</v>
      </c>
    </row>
    <row r="413" spans="1:34" x14ac:dyDescent="0.2">
      <c r="A413" s="2">
        <f>Sheet1!B417</f>
        <v>42831</v>
      </c>
      <c r="B413" s="7">
        <f>Sheet1!C417</f>
        <v>1199.17</v>
      </c>
      <c r="C413" s="2">
        <f>Sheet1!D417</f>
        <v>42831</v>
      </c>
      <c r="D413">
        <f>Sheet1!E417</f>
        <v>272.7</v>
      </c>
      <c r="E413" s="2">
        <f>Sheet1!F417</f>
        <v>42831</v>
      </c>
      <c r="F413" s="7">
        <f>Sheet1!G417</f>
        <v>2357.4899999999998</v>
      </c>
      <c r="G413" s="2">
        <f>Sheet1!H417</f>
        <v>42831</v>
      </c>
      <c r="H413" s="7">
        <f>Sheet1!I417*Sheet1!S417</f>
        <v>3716.3920499999999</v>
      </c>
      <c r="I413" s="2">
        <f>Sheet1!J417</f>
        <v>42831</v>
      </c>
      <c r="J413" s="7">
        <f>Sheet1!K417</f>
        <v>1252.72</v>
      </c>
      <c r="K413" s="2">
        <f>Sheet1!L417</f>
        <v>42831</v>
      </c>
      <c r="L413" s="7">
        <f>Sheet1!M417</f>
        <v>51.7</v>
      </c>
      <c r="M413" s="2">
        <f>Sheet1!N417</f>
        <v>42831</v>
      </c>
      <c r="N413" s="7">
        <f>Sheet1!O417</f>
        <v>24.84638</v>
      </c>
      <c r="O413" s="2">
        <f>Sheet1!P417</f>
        <v>42831</v>
      </c>
      <c r="P413" s="7">
        <f>Sheet1!Q417</f>
        <v>178.15</v>
      </c>
      <c r="Q413" s="2">
        <f>Sheet1!R417</f>
        <v>42831</v>
      </c>
      <c r="R413">
        <f>Sheet1!S417</f>
        <v>1.0649999999999999</v>
      </c>
      <c r="S413" s="2">
        <f>Sheet1!T417</f>
        <v>42831</v>
      </c>
      <c r="T413">
        <f>Sheet1!U417</f>
        <v>1.2477</v>
      </c>
      <c r="U413" s="2">
        <f>Sheet1!V417</f>
        <v>42831</v>
      </c>
      <c r="V413">
        <f>Sheet1!W417</f>
        <v>0.99560000000000004</v>
      </c>
      <c r="W413" s="2">
        <f>Sheet1!X417</f>
        <v>42831</v>
      </c>
      <c r="X413">
        <f>Sheet1!Y417</f>
        <v>9.0189999999999992E-3</v>
      </c>
      <c r="Y413" s="2">
        <f>Sheet1!Z417</f>
        <v>42831</v>
      </c>
      <c r="Z413">
        <f>Sheet1!AA417*Sheet1!S417</f>
        <v>244.49556449999997</v>
      </c>
      <c r="AA413" s="2">
        <f>Sheet1!AB417</f>
        <v>42831</v>
      </c>
      <c r="AB413" s="7">
        <f>Sheet1!AC417</f>
        <v>1998.86</v>
      </c>
      <c r="AC413" s="2">
        <f>Sheet1!AD417</f>
        <v>42831</v>
      </c>
      <c r="AD413" s="12">
        <f>Sheet1!AE417*Sheet1!S417</f>
        <v>261.60745200000002</v>
      </c>
      <c r="AE413" s="2">
        <f>Sheet1!AF417</f>
        <v>42831</v>
      </c>
      <c r="AF413" s="12">
        <f>Sheet1!AG417</f>
        <v>12.39</v>
      </c>
      <c r="AG413" s="2">
        <f>Sheet1!AH417</f>
        <v>42831</v>
      </c>
      <c r="AH413" s="12">
        <f>Sheet1!AI417</f>
        <v>5878.95</v>
      </c>
    </row>
    <row r="414" spans="1:34" x14ac:dyDescent="0.2">
      <c r="A414" s="2">
        <f>Sheet1!B418</f>
        <v>42830</v>
      </c>
      <c r="B414" s="7">
        <f>Sheet1!C418</f>
        <v>1128.1300000000001</v>
      </c>
      <c r="C414" s="2">
        <f>Sheet1!D418</f>
        <v>42830</v>
      </c>
      <c r="D414">
        <f>Sheet1!E418</f>
        <v>273.7</v>
      </c>
      <c r="E414" s="2">
        <f>Sheet1!F418</f>
        <v>42830</v>
      </c>
      <c r="F414" s="7">
        <f>Sheet1!G418</f>
        <v>2352.9499999999998</v>
      </c>
      <c r="G414" s="2">
        <f>Sheet1!H418</f>
        <v>42830</v>
      </c>
      <c r="H414" s="7">
        <f>Sheet1!I418*Sheet1!S418</f>
        <v>3697.2559259999998</v>
      </c>
      <c r="I414" s="2">
        <f>Sheet1!J418</f>
        <v>42830</v>
      </c>
      <c r="J414" s="7">
        <f>Sheet1!K418</f>
        <v>1245.8800000000001</v>
      </c>
      <c r="K414" s="2">
        <f>Sheet1!L418</f>
        <v>42830</v>
      </c>
      <c r="L414" s="7">
        <f>Sheet1!M418</f>
        <v>51.15</v>
      </c>
      <c r="M414" s="2">
        <f>Sheet1!N418</f>
        <v>42830</v>
      </c>
      <c r="N414" s="7">
        <f>Sheet1!O418</f>
        <v>25.09524</v>
      </c>
      <c r="O414" s="2">
        <f>Sheet1!P418</f>
        <v>42830</v>
      </c>
      <c r="P414" s="7">
        <f>Sheet1!Q418</f>
        <v>179.66</v>
      </c>
      <c r="Q414" s="2">
        <f>Sheet1!R418</f>
        <v>42830</v>
      </c>
      <c r="R414">
        <f>Sheet1!S418</f>
        <v>1.0647</v>
      </c>
      <c r="S414" s="2">
        <f>Sheet1!T418</f>
        <v>42830</v>
      </c>
      <c r="T414">
        <f>Sheet1!U418</f>
        <v>1.2467999999999999</v>
      </c>
      <c r="U414" s="2">
        <f>Sheet1!V418</f>
        <v>42830</v>
      </c>
      <c r="V414">
        <f>Sheet1!W418</f>
        <v>0.99329999999999996</v>
      </c>
      <c r="W414" s="2">
        <f>Sheet1!X418</f>
        <v>42830</v>
      </c>
      <c r="X414">
        <f>Sheet1!Y418</f>
        <v>8.9849999999999999E-3</v>
      </c>
      <c r="Y414" s="2">
        <f>Sheet1!Z418</f>
        <v>42830</v>
      </c>
      <c r="Z414">
        <f>Sheet1!AA418*Sheet1!S418</f>
        <v>244.30244202</v>
      </c>
      <c r="AA414" s="2">
        <f>Sheet1!AB418</f>
        <v>42830</v>
      </c>
      <c r="AB414" s="7">
        <f>Sheet1!AC418</f>
        <v>1997.41</v>
      </c>
      <c r="AC414" s="2">
        <f>Sheet1!AD418</f>
        <v>42830</v>
      </c>
      <c r="AD414" s="12">
        <f>Sheet1!AE418*Sheet1!S418</f>
        <v>261.46710954000002</v>
      </c>
      <c r="AE414" s="2">
        <f>Sheet1!AF418</f>
        <v>42830</v>
      </c>
      <c r="AF414" s="12">
        <f>Sheet1!AG418</f>
        <v>12.89</v>
      </c>
      <c r="AG414" s="2">
        <f>Sheet1!AH418</f>
        <v>42830</v>
      </c>
      <c r="AH414" s="12">
        <f>Sheet1!AI418</f>
        <v>5864.4780000000001</v>
      </c>
    </row>
    <row r="415" spans="1:34" x14ac:dyDescent="0.2">
      <c r="A415" s="2">
        <f>Sheet1!B419</f>
        <v>42829</v>
      </c>
      <c r="B415" s="7">
        <f>Sheet1!C419</f>
        <v>1138.8599999999999</v>
      </c>
      <c r="C415" s="2">
        <f>Sheet1!D419</f>
        <v>42829</v>
      </c>
      <c r="D415">
        <f>Sheet1!E419</f>
        <v>272.32</v>
      </c>
      <c r="E415" s="2">
        <f>Sheet1!F419</f>
        <v>42829</v>
      </c>
      <c r="F415" s="7">
        <f>Sheet1!G419</f>
        <v>2360.16</v>
      </c>
      <c r="G415" s="2">
        <f>Sheet1!H419</f>
        <v>42829</v>
      </c>
      <c r="H415" s="7">
        <f>Sheet1!I419*Sheet1!S419</f>
        <v>3711.7977259999998</v>
      </c>
      <c r="I415" s="2">
        <f>Sheet1!J419</f>
        <v>42829</v>
      </c>
      <c r="J415" s="7">
        <f>Sheet1!K419</f>
        <v>1256.1400000000001</v>
      </c>
      <c r="K415" s="2">
        <f>Sheet1!L419</f>
        <v>42829</v>
      </c>
      <c r="L415" s="7">
        <f>Sheet1!M419</f>
        <v>51.03</v>
      </c>
      <c r="M415" s="2">
        <f>Sheet1!N419</f>
        <v>42829</v>
      </c>
      <c r="N415" s="7">
        <f>Sheet1!O419</f>
        <v>24.944939999999999</v>
      </c>
      <c r="O415" s="2">
        <f>Sheet1!P419</f>
        <v>42829</v>
      </c>
      <c r="P415" s="7">
        <f>Sheet1!Q419</f>
        <v>176.86</v>
      </c>
      <c r="Q415" s="2">
        <f>Sheet1!R419</f>
        <v>42829</v>
      </c>
      <c r="R415">
        <f>Sheet1!S419</f>
        <v>1.0661</v>
      </c>
      <c r="S415" s="2">
        <f>Sheet1!T419</f>
        <v>42829</v>
      </c>
      <c r="T415">
        <f>Sheet1!U419</f>
        <v>1.2432000000000001</v>
      </c>
      <c r="U415" s="2">
        <f>Sheet1!V419</f>
        <v>42829</v>
      </c>
      <c r="V415">
        <f>Sheet1!W419</f>
        <v>0.99770000000000003</v>
      </c>
      <c r="W415" s="2">
        <f>Sheet1!X419</f>
        <v>42829</v>
      </c>
      <c r="X415">
        <f>Sheet1!Y419</f>
        <v>9.0340000000000004E-3</v>
      </c>
      <c r="Y415" s="2">
        <f>Sheet1!Z419</f>
        <v>42829</v>
      </c>
      <c r="Z415">
        <f>Sheet1!AA419*Sheet1!S419</f>
        <v>244.67634660000002</v>
      </c>
      <c r="AA415" s="2">
        <f>Sheet1!AB419</f>
        <v>42829</v>
      </c>
      <c r="AB415" s="7">
        <f>Sheet1!AC419</f>
        <v>1997.68</v>
      </c>
      <c r="AC415" s="2">
        <f>Sheet1!AD419</f>
        <v>42829</v>
      </c>
      <c r="AD415" s="12">
        <f>Sheet1!AE419*Sheet1!S419</f>
        <v>261.84705981000002</v>
      </c>
      <c r="AE415" s="2">
        <f>Sheet1!AF419</f>
        <v>42829</v>
      </c>
      <c r="AF415" s="12">
        <f>Sheet1!AG419</f>
        <v>11.79</v>
      </c>
      <c r="AG415" s="2">
        <f>Sheet1!AH419</f>
        <v>42829</v>
      </c>
      <c r="AH415" s="12">
        <f>Sheet1!AI419</f>
        <v>5898.6080000000002</v>
      </c>
    </row>
    <row r="416" spans="1:34" x14ac:dyDescent="0.2">
      <c r="A416" s="2">
        <f>Sheet1!B420</f>
        <v>42828</v>
      </c>
      <c r="B416" s="7">
        <f>Sheet1!C420</f>
        <v>1153.83</v>
      </c>
      <c r="C416" s="2">
        <f>Sheet1!D420</f>
        <v>42828</v>
      </c>
      <c r="D416">
        <f>Sheet1!E420</f>
        <v>272.11</v>
      </c>
      <c r="E416" s="2">
        <f>Sheet1!F420</f>
        <v>42828</v>
      </c>
      <c r="F416" s="7">
        <f>Sheet1!G420</f>
        <v>2358.84</v>
      </c>
      <c r="G416" s="2">
        <f>Sheet1!H420</f>
        <v>42828</v>
      </c>
      <c r="H416" s="7">
        <f>Sheet1!I420*Sheet1!S420</f>
        <v>3702.501334</v>
      </c>
      <c r="I416" s="2">
        <f>Sheet1!J420</f>
        <v>42828</v>
      </c>
      <c r="J416" s="7">
        <f>Sheet1!K420</f>
        <v>1252.44</v>
      </c>
      <c r="K416" s="2">
        <f>Sheet1!L420</f>
        <v>42828</v>
      </c>
      <c r="L416" s="7">
        <f>Sheet1!M420</f>
        <v>50.24</v>
      </c>
      <c r="M416" s="2">
        <f>Sheet1!N420</f>
        <v>42828</v>
      </c>
      <c r="N416" s="7">
        <f>Sheet1!O420</f>
        <v>25.077210000000001</v>
      </c>
      <c r="O416" s="2">
        <f>Sheet1!P420</f>
        <v>42828</v>
      </c>
      <c r="P416" s="7">
        <f>Sheet1!Q420</f>
        <v>176.53</v>
      </c>
      <c r="Q416" s="2">
        <f>Sheet1!R420</f>
        <v>42828</v>
      </c>
      <c r="R416">
        <f>Sheet1!S420</f>
        <v>1.0661</v>
      </c>
      <c r="S416" s="2">
        <f>Sheet1!T420</f>
        <v>42828</v>
      </c>
      <c r="T416">
        <f>Sheet1!U420</f>
        <v>1.2476</v>
      </c>
      <c r="U416" s="2">
        <f>Sheet1!V420</f>
        <v>42828</v>
      </c>
      <c r="V416">
        <f>Sheet1!W420</f>
        <v>0.99750000000000005</v>
      </c>
      <c r="W416" s="2">
        <f>Sheet1!X420</f>
        <v>42828</v>
      </c>
      <c r="X416">
        <f>Sheet1!Y420</f>
        <v>9.0080000000000004E-3</v>
      </c>
      <c r="Y416" s="2">
        <f>Sheet1!Z420</f>
        <v>42828</v>
      </c>
      <c r="Z416">
        <f>Sheet1!AA420*Sheet1!S420</f>
        <v>244.49724180000001</v>
      </c>
      <c r="AA416" s="2">
        <f>Sheet1!AB420</f>
        <v>42828</v>
      </c>
      <c r="AB416" s="7">
        <f>Sheet1!AC420</f>
        <v>1997.77</v>
      </c>
      <c r="AC416" s="2">
        <f>Sheet1!AD420</f>
        <v>42828</v>
      </c>
      <c r="AD416" s="12">
        <f>Sheet1!AE420*Sheet1!S420</f>
        <v>261.34769857000003</v>
      </c>
      <c r="AE416" s="2">
        <f>Sheet1!AF420</f>
        <v>42828</v>
      </c>
      <c r="AF416" s="12">
        <f>Sheet1!AG420</f>
        <v>12.38</v>
      </c>
      <c r="AG416" s="2">
        <f>Sheet1!AH420</f>
        <v>42828</v>
      </c>
      <c r="AH416" s="12">
        <f>Sheet1!AI420</f>
        <v>5894.683</v>
      </c>
    </row>
    <row r="417" spans="1:34" x14ac:dyDescent="0.2">
      <c r="A417" s="2">
        <f>Sheet1!B421</f>
        <v>42825</v>
      </c>
      <c r="B417" s="7">
        <f>Sheet1!C421</f>
        <v>1074.69</v>
      </c>
      <c r="C417" s="2">
        <f>Sheet1!D421</f>
        <v>42825</v>
      </c>
      <c r="D417">
        <f>Sheet1!E421</f>
        <v>269.43</v>
      </c>
      <c r="E417" s="2">
        <f>Sheet1!F421</f>
        <v>42825</v>
      </c>
      <c r="F417" s="7">
        <f>Sheet1!G421</f>
        <v>2362.7199999999998</v>
      </c>
      <c r="G417" s="2">
        <f>Sheet1!H421</f>
        <v>42825</v>
      </c>
      <c r="H417" s="7">
        <f>Sheet1!I421*Sheet1!S421</f>
        <v>3744.944821</v>
      </c>
      <c r="I417" s="2">
        <f>Sheet1!J421</f>
        <v>42825</v>
      </c>
      <c r="J417" s="7">
        <f>Sheet1!K421</f>
        <v>1249.9000000000001</v>
      </c>
      <c r="K417" s="2">
        <f>Sheet1!L421</f>
        <v>42825</v>
      </c>
      <c r="L417" s="7">
        <f>Sheet1!M421</f>
        <v>50.6</v>
      </c>
      <c r="M417" s="2">
        <f>Sheet1!N421</f>
        <v>42825</v>
      </c>
      <c r="N417" s="7">
        <f>Sheet1!O421</f>
        <v>25.025569999999998</v>
      </c>
      <c r="O417" s="2">
        <f>Sheet1!P421</f>
        <v>42825</v>
      </c>
      <c r="P417" s="7">
        <f>Sheet1!Q421</f>
        <v>178.99</v>
      </c>
      <c r="Q417" s="2">
        <f>Sheet1!R421</f>
        <v>42825</v>
      </c>
      <c r="R417">
        <f>Sheet1!S421</f>
        <v>1.0697000000000001</v>
      </c>
      <c r="S417" s="2">
        <f>Sheet1!T421</f>
        <v>42825</v>
      </c>
      <c r="T417">
        <f>Sheet1!U421</f>
        <v>1.2542</v>
      </c>
      <c r="U417" s="2">
        <f>Sheet1!V421</f>
        <v>42825</v>
      </c>
      <c r="V417">
        <f>Sheet1!W421</f>
        <v>1</v>
      </c>
      <c r="W417" s="2">
        <f>Sheet1!X421</f>
        <v>42825</v>
      </c>
      <c r="X417">
        <f>Sheet1!Y421</f>
        <v>8.9840000000000007E-3</v>
      </c>
      <c r="Y417" s="2">
        <f>Sheet1!Z421</f>
        <v>42825</v>
      </c>
      <c r="Z417">
        <f>Sheet1!AA421*Sheet1!S421</f>
        <v>244.62177722000004</v>
      </c>
      <c r="AA417" s="2">
        <f>Sheet1!AB421</f>
        <v>42825</v>
      </c>
      <c r="AB417" s="7">
        <f>Sheet1!AC421</f>
        <v>1992.51</v>
      </c>
      <c r="AC417" s="2">
        <f>Sheet1!AD421</f>
        <v>42825</v>
      </c>
      <c r="AD417" s="12">
        <f>Sheet1!AE421*Sheet1!S421</f>
        <v>261.77880249000003</v>
      </c>
      <c r="AE417" s="2">
        <f>Sheet1!AF421</f>
        <v>42825</v>
      </c>
      <c r="AF417" s="12">
        <f>Sheet1!AG421</f>
        <v>12.37</v>
      </c>
      <c r="AG417" s="2">
        <f>Sheet1!AH421</f>
        <v>42825</v>
      </c>
      <c r="AH417" s="12">
        <f>Sheet1!AI421</f>
        <v>5911.7380000000003</v>
      </c>
    </row>
    <row r="418" spans="1:34" x14ac:dyDescent="0.2">
      <c r="A418" s="2">
        <f>Sheet1!B422</f>
        <v>42824</v>
      </c>
      <c r="B418" s="7">
        <f>Sheet1!C422</f>
        <v>1035.44</v>
      </c>
      <c r="C418" s="2">
        <f>Sheet1!D422</f>
        <v>42824</v>
      </c>
      <c r="D418">
        <f>Sheet1!E422</f>
        <v>271.77</v>
      </c>
      <c r="E418" s="2">
        <f>Sheet1!F422</f>
        <v>42824</v>
      </c>
      <c r="F418" s="7">
        <f>Sheet1!G422</f>
        <v>2368.06</v>
      </c>
      <c r="G418" s="2">
        <f>Sheet1!H422</f>
        <v>42824</v>
      </c>
      <c r="H418" s="7">
        <f>Sheet1!I422*Sheet1!S422</f>
        <v>3726.6832319999999</v>
      </c>
      <c r="I418" s="2">
        <f>Sheet1!J422</f>
        <v>42824</v>
      </c>
      <c r="J418" s="7">
        <f>Sheet1!K422</f>
        <v>1247.58</v>
      </c>
      <c r="K418" s="2">
        <f>Sheet1!L422</f>
        <v>42824</v>
      </c>
      <c r="L418" s="7">
        <f>Sheet1!M422</f>
        <v>50.35</v>
      </c>
      <c r="M418" s="2">
        <f>Sheet1!N422</f>
        <v>42824</v>
      </c>
      <c r="N418" s="7">
        <f>Sheet1!O422</f>
        <v>24.867460000000001</v>
      </c>
      <c r="O418" s="2">
        <f>Sheet1!P422</f>
        <v>42824</v>
      </c>
      <c r="P418" s="7">
        <f>Sheet1!Q422</f>
        <v>181.76</v>
      </c>
      <c r="Q418" s="2">
        <f>Sheet1!R422</f>
        <v>42824</v>
      </c>
      <c r="R418">
        <f>Sheet1!S422</f>
        <v>1.0704</v>
      </c>
      <c r="S418" s="2">
        <f>Sheet1!T422</f>
        <v>42824</v>
      </c>
      <c r="T418">
        <f>Sheet1!U422</f>
        <v>1.2475000000000001</v>
      </c>
      <c r="U418" s="2">
        <f>Sheet1!V422</f>
        <v>42824</v>
      </c>
      <c r="V418">
        <f>Sheet1!W422</f>
        <v>1.0012000000000001</v>
      </c>
      <c r="W418" s="2">
        <f>Sheet1!X422</f>
        <v>42824</v>
      </c>
      <c r="X418">
        <f>Sheet1!Y422</f>
        <v>8.9779999999999999E-3</v>
      </c>
      <c r="Y418" s="2">
        <f>Sheet1!Z422</f>
        <v>42824</v>
      </c>
      <c r="Z418">
        <f>Sheet1!AA422*Sheet1!S422</f>
        <v>244.72201968000002</v>
      </c>
      <c r="AA418" s="2">
        <f>Sheet1!AB422</f>
        <v>42824</v>
      </c>
      <c r="AB418" s="7">
        <f>Sheet1!AC422</f>
        <v>1990.03</v>
      </c>
      <c r="AC418" s="2">
        <f>Sheet1!AD422</f>
        <v>42824</v>
      </c>
      <c r="AD418" s="12">
        <f>Sheet1!AE422*Sheet1!S422</f>
        <v>262.12800815999998</v>
      </c>
      <c r="AE418" s="2">
        <f>Sheet1!AF422</f>
        <v>42824</v>
      </c>
      <c r="AF418" s="12">
        <f>Sheet1!AG422</f>
        <v>11.54</v>
      </c>
      <c r="AG418" s="2">
        <f>Sheet1!AH422</f>
        <v>42824</v>
      </c>
      <c r="AH418" s="12">
        <f>Sheet1!AI422</f>
        <v>5914.3440000000001</v>
      </c>
    </row>
    <row r="419" spans="1:34" x14ac:dyDescent="0.2">
      <c r="A419" s="2">
        <f>Sheet1!B423</f>
        <v>42823</v>
      </c>
      <c r="B419" s="7">
        <f>Sheet1!C423</f>
        <v>1039.32</v>
      </c>
      <c r="C419" s="2">
        <f>Sheet1!D423</f>
        <v>42823</v>
      </c>
      <c r="D419">
        <f>Sheet1!E423</f>
        <v>272.79000000000002</v>
      </c>
      <c r="E419" s="2">
        <f>Sheet1!F423</f>
        <v>42823</v>
      </c>
      <c r="F419" s="7">
        <f>Sheet1!G423</f>
        <v>2361.13</v>
      </c>
      <c r="G419" s="2">
        <f>Sheet1!H423</f>
        <v>42823</v>
      </c>
      <c r="H419" s="7">
        <f>Sheet1!I423*Sheet1!S423</f>
        <v>3736.2627769999999</v>
      </c>
      <c r="I419" s="2">
        <f>Sheet1!J423</f>
        <v>42823</v>
      </c>
      <c r="J419" s="7">
        <f>Sheet1!K423</f>
        <v>1252.47</v>
      </c>
      <c r="K419" s="2">
        <f>Sheet1!L423</f>
        <v>42823</v>
      </c>
      <c r="L419" s="7">
        <f>Sheet1!M423</f>
        <v>49.51</v>
      </c>
      <c r="M419" s="2">
        <f>Sheet1!N423</f>
        <v>42823</v>
      </c>
      <c r="N419" s="7">
        <f>Sheet1!O423</f>
        <v>25.033259999999999</v>
      </c>
      <c r="O419" s="2">
        <f>Sheet1!P423</f>
        <v>42823</v>
      </c>
      <c r="P419" s="7">
        <f>Sheet1!Q423</f>
        <v>180.61</v>
      </c>
      <c r="Q419" s="2">
        <f>Sheet1!R423</f>
        <v>42823</v>
      </c>
      <c r="R419">
        <f>Sheet1!S423</f>
        <v>1.0750999999999999</v>
      </c>
      <c r="S419" s="2">
        <f>Sheet1!T423</f>
        <v>42823</v>
      </c>
      <c r="T419">
        <f>Sheet1!U423</f>
        <v>1.2410000000000001</v>
      </c>
      <c r="U419" s="2">
        <f>Sheet1!V423</f>
        <v>42823</v>
      </c>
      <c r="V419">
        <f>Sheet1!W423</f>
        <v>1.0028999999999999</v>
      </c>
      <c r="W419" s="2">
        <f>Sheet1!X423</f>
        <v>42823</v>
      </c>
      <c r="X419">
        <f>Sheet1!Y423</f>
        <v>9.0050000000000009E-3</v>
      </c>
      <c r="Y419" s="2">
        <f>Sheet1!Z423</f>
        <v>42823</v>
      </c>
      <c r="Z419">
        <f>Sheet1!AA423*Sheet1!S423</f>
        <v>245.29943892999998</v>
      </c>
      <c r="AA419" s="2">
        <f>Sheet1!AB423</f>
        <v>42823</v>
      </c>
      <c r="AB419" s="7">
        <f>Sheet1!AC423</f>
        <v>1992.82</v>
      </c>
      <c r="AC419" s="2">
        <f>Sheet1!AD423</f>
        <v>42823</v>
      </c>
      <c r="AD419" s="12">
        <f>Sheet1!AE423*Sheet1!S423</f>
        <v>263.29026984000001</v>
      </c>
      <c r="AE419" s="2">
        <f>Sheet1!AF423</f>
        <v>42823</v>
      </c>
      <c r="AF419" s="12">
        <f>Sheet1!AG423</f>
        <v>11.42</v>
      </c>
      <c r="AG419" s="2">
        <f>Sheet1!AH423</f>
        <v>42823</v>
      </c>
      <c r="AH419" s="12">
        <f>Sheet1!AI423</f>
        <v>5897.5469999999996</v>
      </c>
    </row>
    <row r="420" spans="1:34" x14ac:dyDescent="0.2">
      <c r="A420" s="2">
        <f>Sheet1!B424</f>
        <v>42822</v>
      </c>
      <c r="B420" s="7">
        <f>Sheet1!C424</f>
        <v>1030.17</v>
      </c>
      <c r="C420" s="2">
        <f>Sheet1!D424</f>
        <v>42822</v>
      </c>
      <c r="D420">
        <f>Sheet1!E424</f>
        <v>271.23</v>
      </c>
      <c r="E420" s="2">
        <f>Sheet1!F424</f>
        <v>42822</v>
      </c>
      <c r="F420" s="7">
        <f>Sheet1!G424</f>
        <v>2358.5700000000002</v>
      </c>
      <c r="G420" s="2">
        <f>Sheet1!H424</f>
        <v>42822</v>
      </c>
      <c r="H420" s="7">
        <f>Sheet1!I424*Sheet1!S424</f>
        <v>3753.7103309999998</v>
      </c>
      <c r="I420" s="2">
        <f>Sheet1!J424</f>
        <v>42822</v>
      </c>
      <c r="J420" s="7">
        <f>Sheet1!K424</f>
        <v>1254.42</v>
      </c>
      <c r="K420" s="2">
        <f>Sheet1!L424</f>
        <v>42822</v>
      </c>
      <c r="L420" s="7">
        <f>Sheet1!M424</f>
        <v>48.37</v>
      </c>
      <c r="M420" s="2">
        <f>Sheet1!N424</f>
        <v>42822</v>
      </c>
      <c r="N420" s="7">
        <f>Sheet1!O424</f>
        <v>25.021509999999999</v>
      </c>
      <c r="O420" s="2">
        <f>Sheet1!P424</f>
        <v>42822</v>
      </c>
      <c r="P420" s="7">
        <f>Sheet1!Q424</f>
        <v>179.21</v>
      </c>
      <c r="Q420" s="2">
        <f>Sheet1!R424</f>
        <v>42822</v>
      </c>
      <c r="R420">
        <f>Sheet1!S424</f>
        <v>1.0832999999999999</v>
      </c>
      <c r="S420" s="2">
        <f>Sheet1!T424</f>
        <v>42822</v>
      </c>
      <c r="T420">
        <f>Sheet1!U424</f>
        <v>1.2481</v>
      </c>
      <c r="U420" s="2">
        <f>Sheet1!V424</f>
        <v>42822</v>
      </c>
      <c r="V420">
        <f>Sheet1!W424</f>
        <v>1.0125</v>
      </c>
      <c r="W420" s="2">
        <f>Sheet1!X424</f>
        <v>42822</v>
      </c>
      <c r="X420">
        <f>Sheet1!Y424</f>
        <v>9.0369999999999999E-3</v>
      </c>
      <c r="Y420" s="2">
        <f>Sheet1!Z424</f>
        <v>42822</v>
      </c>
      <c r="Z420">
        <f>Sheet1!AA424*Sheet1!S424</f>
        <v>246.66979325999998</v>
      </c>
      <c r="AA420" s="2">
        <f>Sheet1!AB424</f>
        <v>42822</v>
      </c>
      <c r="AB420" s="7">
        <f>Sheet1!AC424</f>
        <v>1989.71</v>
      </c>
      <c r="AC420" s="2">
        <f>Sheet1!AD424</f>
        <v>42822</v>
      </c>
      <c r="AD420" s="12">
        <f>Sheet1!AE424*Sheet1!S424</f>
        <v>264.84745892999996</v>
      </c>
      <c r="AE420" s="2">
        <f>Sheet1!AF424</f>
        <v>42822</v>
      </c>
      <c r="AF420" s="12">
        <f>Sheet1!AG424</f>
        <v>11.53</v>
      </c>
      <c r="AG420" s="2">
        <f>Sheet1!AH424</f>
        <v>42822</v>
      </c>
      <c r="AH420" s="12">
        <f>Sheet1!AI424</f>
        <v>5875.14</v>
      </c>
    </row>
    <row r="421" spans="1:34" x14ac:dyDescent="0.2">
      <c r="A421" s="2">
        <f>Sheet1!B425</f>
        <v>42821</v>
      </c>
      <c r="B421" s="7">
        <f>Sheet1!C425</f>
        <v>1023.73</v>
      </c>
      <c r="C421" s="2">
        <f>Sheet1!D425</f>
        <v>42821</v>
      </c>
      <c r="D421">
        <f>Sheet1!E425</f>
        <v>269.60000000000002</v>
      </c>
      <c r="E421" s="2">
        <f>Sheet1!F425</f>
        <v>42821</v>
      </c>
      <c r="F421" s="7">
        <f>Sheet1!G425</f>
        <v>2341.59</v>
      </c>
      <c r="G421" s="2">
        <f>Sheet1!H425</f>
        <v>42821</v>
      </c>
      <c r="H421" s="7">
        <f>Sheet1!I425*Sheet1!S425</f>
        <v>3734.1088960000002</v>
      </c>
      <c r="I421" s="2">
        <f>Sheet1!J425</f>
        <v>42821</v>
      </c>
      <c r="J421" s="7">
        <f>Sheet1!K425</f>
        <v>1253.9000000000001</v>
      </c>
      <c r="K421" s="2">
        <f>Sheet1!L425</f>
        <v>42821</v>
      </c>
      <c r="L421" s="7">
        <f>Sheet1!M425</f>
        <v>47.73</v>
      </c>
      <c r="M421" s="2">
        <f>Sheet1!N425</f>
        <v>42821</v>
      </c>
      <c r="N421" s="7">
        <f>Sheet1!O425</f>
        <v>24.894729999999999</v>
      </c>
      <c r="O421" s="2">
        <f>Sheet1!P425</f>
        <v>42821</v>
      </c>
      <c r="P421" s="7">
        <f>Sheet1!Q425</f>
        <v>176.44</v>
      </c>
      <c r="Q421" s="2">
        <f>Sheet1!R425</f>
        <v>42821</v>
      </c>
      <c r="R421">
        <f>Sheet1!S425</f>
        <v>1.0864</v>
      </c>
      <c r="S421" s="2">
        <f>Sheet1!T425</f>
        <v>42821</v>
      </c>
      <c r="T421">
        <f>Sheet1!U425</f>
        <v>1.2563</v>
      </c>
      <c r="U421" s="2">
        <f>Sheet1!V425</f>
        <v>42821</v>
      </c>
      <c r="V421">
        <f>Sheet1!W425</f>
        <v>1.0148999999999999</v>
      </c>
      <c r="W421" s="2">
        <f>Sheet1!X425</f>
        <v>42821</v>
      </c>
      <c r="X421">
        <f>Sheet1!Y425</f>
        <v>9.0430000000000007E-3</v>
      </c>
      <c r="Y421" s="2">
        <f>Sheet1!Z425</f>
        <v>42821</v>
      </c>
      <c r="Z421">
        <f>Sheet1!AA425*Sheet1!S425</f>
        <v>247.12753632000002</v>
      </c>
      <c r="AA421" s="2">
        <f>Sheet1!AB425</f>
        <v>42821</v>
      </c>
      <c r="AB421" s="7">
        <f>Sheet1!AC425</f>
        <v>1993.87</v>
      </c>
      <c r="AC421" s="2">
        <f>Sheet1!AD425</f>
        <v>42821</v>
      </c>
      <c r="AD421" s="12">
        <f>Sheet1!AE425*Sheet1!S425</f>
        <v>265.15992944000004</v>
      </c>
      <c r="AE421" s="2">
        <f>Sheet1!AF425</f>
        <v>42821</v>
      </c>
      <c r="AF421" s="12">
        <f>Sheet1!AG425</f>
        <v>12.5</v>
      </c>
      <c r="AG421" s="2">
        <f>Sheet1!AH425</f>
        <v>42821</v>
      </c>
      <c r="AH421" s="12">
        <f>Sheet1!AI425</f>
        <v>5840.3739999999998</v>
      </c>
    </row>
    <row r="422" spans="1:34" x14ac:dyDescent="0.2">
      <c r="A422" s="2">
        <f>Sheet1!B426</f>
        <v>42818</v>
      </c>
      <c r="B422" s="7">
        <f>Sheet1!C426</f>
        <v>960.74</v>
      </c>
      <c r="C422" s="2">
        <f>Sheet1!D426</f>
        <v>42818</v>
      </c>
      <c r="D422">
        <f>Sheet1!E426</f>
        <v>270.98</v>
      </c>
      <c r="E422" s="2">
        <f>Sheet1!F426</f>
        <v>42818</v>
      </c>
      <c r="F422" s="7">
        <f>Sheet1!G426</f>
        <v>2343.98</v>
      </c>
      <c r="G422" s="2">
        <f>Sheet1!H426</f>
        <v>42818</v>
      </c>
      <c r="H422" s="7">
        <f>Sheet1!I426*Sheet1!S426</f>
        <v>3721.0596600000003</v>
      </c>
      <c r="I422" s="2">
        <f>Sheet1!J426</f>
        <v>42818</v>
      </c>
      <c r="J422" s="7">
        <f>Sheet1!K426</f>
        <v>1248.24</v>
      </c>
      <c r="K422" s="2">
        <f>Sheet1!L426</f>
        <v>42818</v>
      </c>
      <c r="L422" s="7">
        <f>Sheet1!M426</f>
        <v>47.97</v>
      </c>
      <c r="M422" s="2">
        <f>Sheet1!N426</f>
        <v>42818</v>
      </c>
      <c r="N422" s="7">
        <f>Sheet1!O426</f>
        <v>25.028839999999999</v>
      </c>
      <c r="O422" s="2">
        <f>Sheet1!P426</f>
        <v>42818</v>
      </c>
      <c r="P422" s="7">
        <f>Sheet1!Q426</f>
        <v>178.3</v>
      </c>
      <c r="Q422" s="2">
        <f>Sheet1!R426</f>
        <v>42818</v>
      </c>
      <c r="R422">
        <f>Sheet1!S426</f>
        <v>1.0804</v>
      </c>
      <c r="S422" s="2">
        <f>Sheet1!T426</f>
        <v>42818</v>
      </c>
      <c r="T422">
        <f>Sheet1!U426</f>
        <v>1.2496</v>
      </c>
      <c r="U422" s="2">
        <f>Sheet1!V426</f>
        <v>42818</v>
      </c>
      <c r="V422">
        <f>Sheet1!W426</f>
        <v>1.0097</v>
      </c>
      <c r="W422" s="2">
        <f>Sheet1!X426</f>
        <v>42818</v>
      </c>
      <c r="X422">
        <f>Sheet1!Y426</f>
        <v>9.0200000000000002E-3</v>
      </c>
      <c r="Y422" s="2">
        <f>Sheet1!Z426</f>
        <v>42818</v>
      </c>
      <c r="Z422">
        <f>Sheet1!AA426*Sheet1!S426</f>
        <v>245.61014104000003</v>
      </c>
      <c r="AA422" s="2">
        <f>Sheet1!AB426</f>
        <v>42818</v>
      </c>
      <c r="AB422" s="7">
        <f>Sheet1!AC426</f>
        <v>1991.18</v>
      </c>
      <c r="AC422" s="2">
        <f>Sheet1!AD426</f>
        <v>42818</v>
      </c>
      <c r="AD422" s="12">
        <f>Sheet1!AE426*Sheet1!S426</f>
        <v>263.56347196000002</v>
      </c>
      <c r="AE422" s="2">
        <f>Sheet1!AF426</f>
        <v>42818</v>
      </c>
      <c r="AF422" s="12">
        <f>Sheet1!AG426</f>
        <v>12.96</v>
      </c>
      <c r="AG422" s="2">
        <f>Sheet1!AH426</f>
        <v>42818</v>
      </c>
      <c r="AH422" s="12">
        <f>Sheet1!AI426</f>
        <v>5828.7380000000003</v>
      </c>
    </row>
    <row r="423" spans="1:34" x14ac:dyDescent="0.2">
      <c r="A423" s="2">
        <f>Sheet1!B427</f>
        <v>42817</v>
      </c>
      <c r="B423" s="7">
        <f>Sheet1!C427</f>
        <v>1038.9000000000001</v>
      </c>
      <c r="C423" s="2">
        <f>Sheet1!D427</f>
        <v>42817</v>
      </c>
      <c r="D423">
        <f>Sheet1!E427</f>
        <v>270.27999999999997</v>
      </c>
      <c r="E423" s="2">
        <f>Sheet1!F427</f>
        <v>42817</v>
      </c>
      <c r="F423" s="7">
        <f>Sheet1!G427</f>
        <v>2345.96</v>
      </c>
      <c r="G423" s="2">
        <f>Sheet1!H427</f>
        <v>42817</v>
      </c>
      <c r="H423" s="7">
        <f>Sheet1!I427*Sheet1!S427</f>
        <v>3721.7952580000001</v>
      </c>
      <c r="I423" s="2">
        <f>Sheet1!J427</f>
        <v>42817</v>
      </c>
      <c r="J423" s="7">
        <f>Sheet1!K427</f>
        <v>1246.47</v>
      </c>
      <c r="K423" s="2">
        <f>Sheet1!L427</f>
        <v>42817</v>
      </c>
      <c r="L423" s="7">
        <f>Sheet1!M427</f>
        <v>47.7</v>
      </c>
      <c r="M423" s="2">
        <f>Sheet1!N427</f>
        <v>42817</v>
      </c>
      <c r="N423" s="7">
        <f>Sheet1!O427</f>
        <v>25.095659999999999</v>
      </c>
      <c r="O423" s="2">
        <f>Sheet1!P427</f>
        <v>42817</v>
      </c>
      <c r="P423" s="7">
        <f>Sheet1!Q427</f>
        <v>178.51</v>
      </c>
      <c r="Q423" s="2">
        <f>Sheet1!R427</f>
        <v>42817</v>
      </c>
      <c r="R423">
        <f>Sheet1!S427</f>
        <v>1.0781000000000001</v>
      </c>
      <c r="S423" s="2">
        <f>Sheet1!T427</f>
        <v>42817</v>
      </c>
      <c r="T423">
        <f>Sheet1!U427</f>
        <v>1.2515000000000001</v>
      </c>
      <c r="U423" s="2">
        <f>Sheet1!V427</f>
        <v>42817</v>
      </c>
      <c r="V423">
        <f>Sheet1!W427</f>
        <v>1.0071000000000001</v>
      </c>
      <c r="W423" s="2">
        <f>Sheet1!X427</f>
        <v>42817</v>
      </c>
      <c r="X423">
        <f>Sheet1!Y427</f>
        <v>9.0060000000000001E-3</v>
      </c>
      <c r="Y423" s="2">
        <f>Sheet1!Z427</f>
        <v>42817</v>
      </c>
      <c r="Z423">
        <f>Sheet1!AA427*Sheet1!S427</f>
        <v>244.96566638000002</v>
      </c>
      <c r="AA423" s="2">
        <f>Sheet1!AB427</f>
        <v>42817</v>
      </c>
      <c r="AB423" s="7">
        <f>Sheet1!AC427</f>
        <v>1989.09</v>
      </c>
      <c r="AC423" s="2">
        <f>Sheet1!AD427</f>
        <v>42817</v>
      </c>
      <c r="AD423" s="12">
        <f>Sheet1!AE427*Sheet1!S427</f>
        <v>262.66677465999999</v>
      </c>
      <c r="AE423" s="2">
        <f>Sheet1!AF427</f>
        <v>42817</v>
      </c>
      <c r="AF423" s="12">
        <f>Sheet1!AG427</f>
        <v>13.12</v>
      </c>
      <c r="AG423" s="2">
        <f>Sheet1!AH427</f>
        <v>42817</v>
      </c>
      <c r="AH423" s="12">
        <f>Sheet1!AI427</f>
        <v>5817.6930000000002</v>
      </c>
    </row>
    <row r="424" spans="1:34" x14ac:dyDescent="0.2">
      <c r="A424" s="2">
        <f>Sheet1!B428</f>
        <v>42816</v>
      </c>
      <c r="B424" s="7">
        <f>Sheet1!C428</f>
        <v>1009.31</v>
      </c>
      <c r="C424" s="2">
        <f>Sheet1!D428</f>
        <v>42816</v>
      </c>
      <c r="D424">
        <f>Sheet1!E428</f>
        <v>270.27999999999997</v>
      </c>
      <c r="E424" s="2">
        <f>Sheet1!F428</f>
        <v>42816</v>
      </c>
      <c r="F424" s="7">
        <f>Sheet1!G428</f>
        <v>2348.4499999999998</v>
      </c>
      <c r="G424" s="2">
        <f>Sheet1!H428</f>
        <v>42816</v>
      </c>
      <c r="H424" s="7">
        <f>Sheet1!I428*Sheet1!S428</f>
        <v>3698.1187699999996</v>
      </c>
      <c r="I424" s="2">
        <f>Sheet1!J428</f>
        <v>42816</v>
      </c>
      <c r="J424" s="7">
        <f>Sheet1!K428</f>
        <v>1251.21</v>
      </c>
      <c r="K424" s="2">
        <f>Sheet1!L428</f>
        <v>42816</v>
      </c>
      <c r="L424" s="7">
        <f>Sheet1!M428</f>
        <v>48.04</v>
      </c>
      <c r="M424" s="2">
        <f>Sheet1!N428</f>
        <v>42816</v>
      </c>
      <c r="N424" s="7">
        <f>Sheet1!O428</f>
        <v>25.25159</v>
      </c>
      <c r="O424" s="2">
        <f>Sheet1!P428</f>
        <v>42816</v>
      </c>
      <c r="P424" s="7">
        <f>Sheet1!Q428</f>
        <v>178.3</v>
      </c>
      <c r="Q424" s="2">
        <f>Sheet1!R428</f>
        <v>42816</v>
      </c>
      <c r="R424">
        <f>Sheet1!S428</f>
        <v>1.0810999999999999</v>
      </c>
      <c r="S424" s="2">
        <f>Sheet1!T428</f>
        <v>42816</v>
      </c>
      <c r="T424">
        <f>Sheet1!U428</f>
        <v>1.248</v>
      </c>
      <c r="U424" s="2">
        <f>Sheet1!V428</f>
        <v>42816</v>
      </c>
      <c r="V424">
        <f>Sheet1!W428</f>
        <v>1.0095000000000001</v>
      </c>
      <c r="W424" s="2">
        <f>Sheet1!X428</f>
        <v>42816</v>
      </c>
      <c r="X424">
        <f>Sheet1!Y428</f>
        <v>9.0279999999999996E-3</v>
      </c>
      <c r="Y424" s="2">
        <f>Sheet1!Z428</f>
        <v>42816</v>
      </c>
      <c r="Z424">
        <f>Sheet1!AA428*Sheet1!S428</f>
        <v>245.70397541999998</v>
      </c>
      <c r="AA424" s="2">
        <f>Sheet1!AB428</f>
        <v>42816</v>
      </c>
      <c r="AB424" s="7">
        <f>Sheet1!AC428</f>
        <v>1991.05</v>
      </c>
      <c r="AC424" s="2">
        <f>Sheet1!AD428</f>
        <v>42816</v>
      </c>
      <c r="AD424" s="12">
        <f>Sheet1!AE428*Sheet1!S428</f>
        <v>263.50082739999999</v>
      </c>
      <c r="AE424" s="2">
        <f>Sheet1!AF428</f>
        <v>42816</v>
      </c>
      <c r="AF424" s="12">
        <f>Sheet1!AG428</f>
        <v>12.81</v>
      </c>
      <c r="AG424" s="2">
        <f>Sheet1!AH428</f>
        <v>42816</v>
      </c>
      <c r="AH424" s="12">
        <f>Sheet1!AI428</f>
        <v>5821.6409999999996</v>
      </c>
    </row>
    <row r="425" spans="1:34" x14ac:dyDescent="0.2">
      <c r="A425" s="2">
        <f>Sheet1!B429</f>
        <v>42815</v>
      </c>
      <c r="B425" s="7">
        <f>Sheet1!C429</f>
        <v>1092.56</v>
      </c>
      <c r="C425" s="2">
        <f>Sheet1!D429</f>
        <v>42815</v>
      </c>
      <c r="D425">
        <f>Sheet1!E429</f>
        <v>272</v>
      </c>
      <c r="E425" s="2">
        <f>Sheet1!F429</f>
        <v>42815</v>
      </c>
      <c r="F425" s="7">
        <f>Sheet1!G429</f>
        <v>2344.02</v>
      </c>
      <c r="G425" s="2">
        <f>Sheet1!H429</f>
        <v>42815</v>
      </c>
      <c r="H425" s="7">
        <f>Sheet1!I429*Sheet1!S429</f>
        <v>3707.0762579999996</v>
      </c>
      <c r="I425" s="2">
        <f>Sheet1!J429</f>
        <v>42815</v>
      </c>
      <c r="J425" s="7">
        <f>Sheet1!K429</f>
        <v>1247.21</v>
      </c>
      <c r="K425" s="2">
        <f>Sheet1!L429</f>
        <v>42815</v>
      </c>
      <c r="L425" s="7">
        <f>Sheet1!M429</f>
        <v>47.34</v>
      </c>
      <c r="M425" s="2">
        <f>Sheet1!N429</f>
        <v>42815</v>
      </c>
      <c r="N425" s="7">
        <f>Sheet1!O429</f>
        <v>25.421479999999999</v>
      </c>
      <c r="O425" s="2">
        <f>Sheet1!P429</f>
        <v>42815</v>
      </c>
      <c r="P425" s="7">
        <f>Sheet1!Q429</f>
        <v>177.3</v>
      </c>
      <c r="Q425" s="2">
        <f>Sheet1!R429</f>
        <v>42815</v>
      </c>
      <c r="R425">
        <f>Sheet1!S429</f>
        <v>1.0809</v>
      </c>
      <c r="S425" s="2">
        <f>Sheet1!T429</f>
        <v>42815</v>
      </c>
      <c r="T425">
        <f>Sheet1!U429</f>
        <v>1.2478</v>
      </c>
      <c r="U425" s="2">
        <f>Sheet1!V429</f>
        <v>42815</v>
      </c>
      <c r="V425">
        <f>Sheet1!W429</f>
        <v>1.0067999999999999</v>
      </c>
      <c r="W425" s="2">
        <f>Sheet1!X429</f>
        <v>42815</v>
      </c>
      <c r="X425">
        <f>Sheet1!Y429</f>
        <v>8.9499999999999996E-3</v>
      </c>
      <c r="Y425" s="2">
        <f>Sheet1!Z429</f>
        <v>42815</v>
      </c>
      <c r="Z425">
        <f>Sheet1!AA429*Sheet1!S429</f>
        <v>244.74872744999999</v>
      </c>
      <c r="AA425" s="2">
        <f>Sheet1!AB429</f>
        <v>42815</v>
      </c>
      <c r="AB425" s="7">
        <f>Sheet1!AC429</f>
        <v>1986.99</v>
      </c>
      <c r="AC425" s="2">
        <f>Sheet1!AD429</f>
        <v>42815</v>
      </c>
      <c r="AD425" s="12">
        <f>Sheet1!AE429*Sheet1!S429</f>
        <v>262.69858520999998</v>
      </c>
      <c r="AE425" s="2">
        <f>Sheet1!AF429</f>
        <v>42815</v>
      </c>
      <c r="AF425" s="12">
        <f>Sheet1!AG429</f>
        <v>12.47</v>
      </c>
      <c r="AG425" s="2">
        <f>Sheet1!AH429</f>
        <v>42815</v>
      </c>
      <c r="AH425" s="12">
        <f>Sheet1!AI429</f>
        <v>5793.8249999999998</v>
      </c>
    </row>
    <row r="426" spans="1:34" x14ac:dyDescent="0.2">
      <c r="A426" s="2">
        <f>Sheet1!B430</f>
        <v>42814</v>
      </c>
      <c r="B426" s="7">
        <f>Sheet1!C430</f>
        <v>1023.8</v>
      </c>
      <c r="C426" s="2">
        <f>Sheet1!D430</f>
        <v>42814</v>
      </c>
      <c r="D426">
        <f>Sheet1!E430</f>
        <v>273.73</v>
      </c>
      <c r="E426" s="2">
        <f>Sheet1!F430</f>
        <v>42814</v>
      </c>
      <c r="F426" s="7">
        <f>Sheet1!G430</f>
        <v>2373.4699999999998</v>
      </c>
      <c r="G426" s="2">
        <f>Sheet1!H430</f>
        <v>42814</v>
      </c>
      <c r="H426" s="7">
        <f>Sheet1!I430*Sheet1!S430</f>
        <v>3687.7285440000001</v>
      </c>
      <c r="I426" s="2">
        <f>Sheet1!J430</f>
        <v>42814</v>
      </c>
      <c r="J426" s="7">
        <f>Sheet1!K430</f>
        <v>1233.92</v>
      </c>
      <c r="K426" s="2">
        <f>Sheet1!L430</f>
        <v>42814</v>
      </c>
      <c r="L426" s="7">
        <f>Sheet1!M430</f>
        <v>48.22</v>
      </c>
      <c r="M426" s="2">
        <f>Sheet1!N430</f>
        <v>42814</v>
      </c>
      <c r="N426" s="7">
        <f>Sheet1!O430</f>
        <v>25.555240000000001</v>
      </c>
      <c r="O426" s="2">
        <f>Sheet1!P430</f>
        <v>42814</v>
      </c>
      <c r="P426" s="7">
        <f>Sheet1!Q430</f>
        <v>178.74</v>
      </c>
      <c r="Q426" s="2">
        <f>Sheet1!R430</f>
        <v>42814</v>
      </c>
      <c r="R426">
        <f>Sheet1!S430</f>
        <v>1.0728</v>
      </c>
      <c r="S426" s="2">
        <f>Sheet1!T430</f>
        <v>42814</v>
      </c>
      <c r="T426">
        <f>Sheet1!U430</f>
        <v>1.2344999999999999</v>
      </c>
      <c r="U426" s="2">
        <f>Sheet1!V430</f>
        <v>42814</v>
      </c>
      <c r="V426">
        <f>Sheet1!W430</f>
        <v>1.0011000000000001</v>
      </c>
      <c r="W426" s="2">
        <f>Sheet1!X430</f>
        <v>42814</v>
      </c>
      <c r="X426">
        <f>Sheet1!Y430</f>
        <v>8.8839999999999995E-3</v>
      </c>
      <c r="Y426" s="2">
        <f>Sheet1!Z430</f>
        <v>42814</v>
      </c>
      <c r="Z426">
        <f>Sheet1!AA430*Sheet1!S430</f>
        <v>242.82195048</v>
      </c>
      <c r="AA426" s="2">
        <f>Sheet1!AB430</f>
        <v>42814</v>
      </c>
      <c r="AB426" s="7">
        <f>Sheet1!AC430</f>
        <v>1982.72</v>
      </c>
      <c r="AC426" s="2">
        <f>Sheet1!AD430</f>
        <v>42814</v>
      </c>
      <c r="AD426" s="12">
        <f>Sheet1!AE430*Sheet1!S430</f>
        <v>260.66014703999997</v>
      </c>
      <c r="AE426" s="2">
        <f>Sheet1!AF430</f>
        <v>42814</v>
      </c>
      <c r="AF426" s="12">
        <f>Sheet1!AG430</f>
        <v>11.34</v>
      </c>
      <c r="AG426" s="2">
        <f>Sheet1!AH430</f>
        <v>42814</v>
      </c>
      <c r="AH426" s="12">
        <f>Sheet1!AI430</f>
        <v>5901.5290000000005</v>
      </c>
    </row>
    <row r="427" spans="1:34" x14ac:dyDescent="0.2">
      <c r="A427" s="2">
        <f>Sheet1!B431</f>
        <v>42811</v>
      </c>
      <c r="B427" s="7">
        <f>Sheet1!C431</f>
        <v>1096.9100000000001</v>
      </c>
      <c r="C427" s="2">
        <f>Sheet1!D431</f>
        <v>42811</v>
      </c>
      <c r="D427">
        <f>Sheet1!E431</f>
        <v>271.14</v>
      </c>
      <c r="E427" s="2">
        <f>Sheet1!F431</f>
        <v>42811</v>
      </c>
      <c r="F427" s="7">
        <f>Sheet1!G431</f>
        <v>2378.25</v>
      </c>
      <c r="G427" s="2">
        <f>Sheet1!H431</f>
        <v>42811</v>
      </c>
      <c r="H427" s="7">
        <f>Sheet1!I431*Sheet1!S431</f>
        <v>3705.6613859999998</v>
      </c>
      <c r="I427" s="2">
        <f>Sheet1!J431</f>
        <v>42811</v>
      </c>
      <c r="J427" s="7">
        <f>Sheet1!K431</f>
        <v>1229.3800000000001</v>
      </c>
      <c r="K427" s="2">
        <f>Sheet1!L431</f>
        <v>42811</v>
      </c>
      <c r="L427" s="7">
        <f>Sheet1!M431</f>
        <v>48.78</v>
      </c>
      <c r="M427" s="2">
        <f>Sheet1!N431</f>
        <v>42811</v>
      </c>
      <c r="N427" s="7">
        <f>Sheet1!O431</f>
        <v>25.7942</v>
      </c>
      <c r="O427" s="2">
        <f>Sheet1!P431</f>
        <v>42811</v>
      </c>
      <c r="P427" s="7">
        <f>Sheet1!Q431</f>
        <v>179.58</v>
      </c>
      <c r="Q427" s="2">
        <f>Sheet1!R431</f>
        <v>42811</v>
      </c>
      <c r="R427">
        <f>Sheet1!S431</f>
        <v>1.0746</v>
      </c>
      <c r="S427" s="2">
        <f>Sheet1!T431</f>
        <v>42811</v>
      </c>
      <c r="T427">
        <f>Sheet1!U431</f>
        <v>1.2394000000000001</v>
      </c>
      <c r="U427" s="2">
        <f>Sheet1!V431</f>
        <v>42811</v>
      </c>
      <c r="V427">
        <f>Sheet1!W431</f>
        <v>1.0034000000000001</v>
      </c>
      <c r="W427" s="2">
        <f>Sheet1!X431</f>
        <v>42811</v>
      </c>
      <c r="X427">
        <f>Sheet1!Y431</f>
        <v>8.8769999999999995E-3</v>
      </c>
      <c r="Y427" s="2">
        <f>Sheet1!Z431</f>
        <v>42811</v>
      </c>
      <c r="Z427">
        <f>Sheet1!AA431*Sheet1!S431</f>
        <v>243.27944622000001</v>
      </c>
      <c r="AA427" s="2">
        <f>Sheet1!AB431</f>
        <v>42811</v>
      </c>
      <c r="AB427" s="7">
        <f>Sheet1!AC431</f>
        <v>1979.31</v>
      </c>
      <c r="AC427" s="2">
        <f>Sheet1!AD431</f>
        <v>42811</v>
      </c>
      <c r="AD427" s="12">
        <f>Sheet1!AE431*Sheet1!S431</f>
        <v>261.09921564000001</v>
      </c>
      <c r="AE427" s="2">
        <f>Sheet1!AF431</f>
        <v>42811</v>
      </c>
      <c r="AF427" s="12">
        <f>Sheet1!AG431</f>
        <v>11.28</v>
      </c>
      <c r="AG427" s="2">
        <f>Sheet1!AH431</f>
        <v>42811</v>
      </c>
      <c r="AH427" s="12">
        <f>Sheet1!AI431</f>
        <v>5900.9970000000003</v>
      </c>
    </row>
    <row r="428" spans="1:34" x14ac:dyDescent="0.2">
      <c r="A428" s="2">
        <f>Sheet1!B432</f>
        <v>42810</v>
      </c>
      <c r="B428" s="7">
        <f>Sheet1!C432</f>
        <v>1148.5</v>
      </c>
      <c r="C428" s="2">
        <f>Sheet1!D432</f>
        <v>42810</v>
      </c>
      <c r="D428">
        <f>Sheet1!E432</f>
        <v>271.58999999999997</v>
      </c>
      <c r="E428" s="2">
        <f>Sheet1!F432</f>
        <v>42810</v>
      </c>
      <c r="F428" s="7">
        <f>Sheet1!G432</f>
        <v>2381.38</v>
      </c>
      <c r="G428" s="2">
        <f>Sheet1!H432</f>
        <v>42810</v>
      </c>
      <c r="H428" s="7">
        <f>Sheet1!I432*Sheet1!S432</f>
        <v>3685.9171399999996</v>
      </c>
      <c r="I428" s="2">
        <f>Sheet1!J432</f>
        <v>42810</v>
      </c>
      <c r="J428" s="7">
        <f>Sheet1!K432</f>
        <v>1226.73</v>
      </c>
      <c r="K428" s="2">
        <f>Sheet1!L432</f>
        <v>42810</v>
      </c>
      <c r="L428" s="7">
        <f>Sheet1!M432</f>
        <v>48.75</v>
      </c>
      <c r="M428" s="2">
        <f>Sheet1!N432</f>
        <v>42810</v>
      </c>
      <c r="N428" s="7">
        <f>Sheet1!O432</f>
        <v>25.745439999999999</v>
      </c>
      <c r="O428" s="2">
        <f>Sheet1!P432</f>
        <v>42810</v>
      </c>
      <c r="P428" s="7">
        <f>Sheet1!Q432</f>
        <v>178.06</v>
      </c>
      <c r="Q428" s="2">
        <f>Sheet1!R432</f>
        <v>42810</v>
      </c>
      <c r="R428">
        <f>Sheet1!S432</f>
        <v>1.0714999999999999</v>
      </c>
      <c r="S428" s="2">
        <f>Sheet1!T432</f>
        <v>42810</v>
      </c>
      <c r="T428">
        <f>Sheet1!U432</f>
        <v>1.2352000000000001</v>
      </c>
      <c r="U428" s="2">
        <f>Sheet1!V432</f>
        <v>42810</v>
      </c>
      <c r="V428">
        <f>Sheet1!W432</f>
        <v>1.0026999999999999</v>
      </c>
      <c r="W428" s="2">
        <f>Sheet1!X432</f>
        <v>42810</v>
      </c>
      <c r="X428">
        <f>Sheet1!Y432</f>
        <v>8.8249999999999995E-3</v>
      </c>
      <c r="Y428" s="2">
        <f>Sheet1!Z432</f>
        <v>42810</v>
      </c>
      <c r="Z428">
        <f>Sheet1!AA432*Sheet1!S432</f>
        <v>242.51409509999999</v>
      </c>
      <c r="AA428" s="2">
        <f>Sheet1!AB432</f>
        <v>42810</v>
      </c>
      <c r="AB428" s="7">
        <f>Sheet1!AC432</f>
        <v>1977.08</v>
      </c>
      <c r="AC428" s="2">
        <f>Sheet1!AD432</f>
        <v>42810</v>
      </c>
      <c r="AD428" s="12">
        <f>Sheet1!AE432*Sheet1!S432</f>
        <v>260.32221079999999</v>
      </c>
      <c r="AE428" s="2">
        <f>Sheet1!AF432</f>
        <v>42810</v>
      </c>
      <c r="AF428" s="12">
        <f>Sheet1!AG432</f>
        <v>11.21</v>
      </c>
      <c r="AG428" s="2">
        <f>Sheet1!AH432</f>
        <v>42810</v>
      </c>
      <c r="AH428" s="12">
        <f>Sheet1!AI432</f>
        <v>5900.76</v>
      </c>
    </row>
    <row r="429" spans="1:34" x14ac:dyDescent="0.2">
      <c r="A429" s="2">
        <f>Sheet1!B433</f>
        <v>42809</v>
      </c>
      <c r="B429" s="7">
        <f>Sheet1!C433</f>
        <v>1251.57</v>
      </c>
      <c r="C429" s="2">
        <f>Sheet1!D433</f>
        <v>42809</v>
      </c>
      <c r="D429">
        <f>Sheet1!E433</f>
        <v>266.69</v>
      </c>
      <c r="E429" s="2">
        <f>Sheet1!F433</f>
        <v>42809</v>
      </c>
      <c r="F429" s="7">
        <f>Sheet1!G433</f>
        <v>2385.2600000000002</v>
      </c>
      <c r="G429" s="2">
        <f>Sheet1!H433</f>
        <v>42809</v>
      </c>
      <c r="H429" s="7">
        <f>Sheet1!I433*Sheet1!S433</f>
        <v>3623.0843640000003</v>
      </c>
      <c r="I429" s="2">
        <f>Sheet1!J433</f>
        <v>42809</v>
      </c>
      <c r="J429" s="7">
        <f>Sheet1!K433</f>
        <v>1201.97</v>
      </c>
      <c r="K429" s="2">
        <f>Sheet1!L433</f>
        <v>42809</v>
      </c>
      <c r="L429" s="7">
        <f>Sheet1!M433</f>
        <v>48.86</v>
      </c>
      <c r="M429" s="2">
        <f>Sheet1!N433</f>
        <v>42809</v>
      </c>
      <c r="N429" s="7">
        <f>Sheet1!O433</f>
        <v>25.64039</v>
      </c>
      <c r="O429" s="2">
        <f>Sheet1!P433</f>
        <v>42809</v>
      </c>
      <c r="P429" s="7">
        <f>Sheet1!Q433</f>
        <v>176.95</v>
      </c>
      <c r="Q429" s="2">
        <f>Sheet1!R433</f>
        <v>42809</v>
      </c>
      <c r="R429">
        <f>Sheet1!S433</f>
        <v>1.0627</v>
      </c>
      <c r="S429" s="2">
        <f>Sheet1!T433</f>
        <v>42809</v>
      </c>
      <c r="T429">
        <f>Sheet1!U433</f>
        <v>1.2197</v>
      </c>
      <c r="U429" s="2">
        <f>Sheet1!V433</f>
        <v>42809</v>
      </c>
      <c r="V429">
        <f>Sheet1!W433</f>
        <v>0.99099999999999999</v>
      </c>
      <c r="W429" s="2">
        <f>Sheet1!X433</f>
        <v>42809</v>
      </c>
      <c r="X429">
        <f>Sheet1!Y433</f>
        <v>8.7299999999999999E-3</v>
      </c>
      <c r="Y429" s="2">
        <f>Sheet1!Z433</f>
        <v>42809</v>
      </c>
      <c r="Z429">
        <f>Sheet1!AA433*Sheet1!S433</f>
        <v>240.88986044000001</v>
      </c>
      <c r="AA429" s="2">
        <f>Sheet1!AB433</f>
        <v>42809</v>
      </c>
      <c r="AB429" s="7">
        <f>Sheet1!AC433</f>
        <v>1978.23</v>
      </c>
      <c r="AC429" s="2">
        <f>Sheet1!AD433</f>
        <v>42809</v>
      </c>
      <c r="AD429" s="12">
        <f>Sheet1!AE433*Sheet1!S433</f>
        <v>258.80262536999999</v>
      </c>
      <c r="AE429" s="2">
        <f>Sheet1!AF433</f>
        <v>42809</v>
      </c>
      <c r="AF429" s="12">
        <f>Sheet1!AG433</f>
        <v>11.63</v>
      </c>
      <c r="AG429" s="2">
        <f>Sheet1!AH433</f>
        <v>42809</v>
      </c>
      <c r="AH429" s="12">
        <f>Sheet1!AI433</f>
        <v>5900.0469999999996</v>
      </c>
    </row>
    <row r="430" spans="1:34" x14ac:dyDescent="0.2">
      <c r="A430" s="2">
        <f>Sheet1!B434</f>
        <v>42808</v>
      </c>
      <c r="B430" s="7">
        <f>Sheet1!C434</f>
        <v>1253.21</v>
      </c>
      <c r="C430" s="2">
        <f>Sheet1!D434</f>
        <v>42808</v>
      </c>
      <c r="D430">
        <f>Sheet1!E434</f>
        <v>265.83999999999997</v>
      </c>
      <c r="E430" s="2">
        <f>Sheet1!F434</f>
        <v>42808</v>
      </c>
      <c r="F430" s="7">
        <f>Sheet1!G434</f>
        <v>2365.4499999999998</v>
      </c>
      <c r="G430" s="2">
        <f>Sheet1!H434</f>
        <v>42808</v>
      </c>
      <c r="H430" s="7">
        <f>Sheet1!I434*Sheet1!S434</f>
        <v>3610.5346030000001</v>
      </c>
      <c r="I430" s="2">
        <f>Sheet1!J434</f>
        <v>42808</v>
      </c>
      <c r="J430" s="7">
        <f>Sheet1!K434</f>
        <v>1203.22</v>
      </c>
      <c r="K430" s="2">
        <f>Sheet1!L434</f>
        <v>42808</v>
      </c>
      <c r="L430" s="7">
        <f>Sheet1!M434</f>
        <v>47.72</v>
      </c>
      <c r="M430" s="2">
        <f>Sheet1!N434</f>
        <v>42808</v>
      </c>
      <c r="N430" s="7">
        <f>Sheet1!O434</f>
        <v>25.51145</v>
      </c>
      <c r="O430" s="2">
        <f>Sheet1!P434</f>
        <v>42808</v>
      </c>
      <c r="P430" s="7">
        <f>Sheet1!Q434</f>
        <v>174.97</v>
      </c>
      <c r="Q430" s="2">
        <f>Sheet1!R434</f>
        <v>42808</v>
      </c>
      <c r="R430">
        <f>Sheet1!S434</f>
        <v>1.0621</v>
      </c>
      <c r="S430" s="2">
        <f>Sheet1!T434</f>
        <v>42808</v>
      </c>
      <c r="T430">
        <f>Sheet1!U434</f>
        <v>1.2164999999999999</v>
      </c>
      <c r="U430" s="2">
        <f>Sheet1!V434</f>
        <v>42808</v>
      </c>
      <c r="V430">
        <f>Sheet1!W434</f>
        <v>0.99170000000000003</v>
      </c>
      <c r="W430" s="2">
        <f>Sheet1!X434</f>
        <v>42808</v>
      </c>
      <c r="X430">
        <f>Sheet1!Y434</f>
        <v>8.7209999999999996E-3</v>
      </c>
      <c r="Y430" s="2">
        <f>Sheet1!Z434</f>
        <v>42808</v>
      </c>
      <c r="Z430">
        <f>Sheet1!AA434*Sheet1!S434</f>
        <v>239.87666573000001</v>
      </c>
      <c r="AA430" s="2">
        <f>Sheet1!AB434</f>
        <v>42808</v>
      </c>
      <c r="AB430" s="7">
        <f>Sheet1!AC434</f>
        <v>1967.6</v>
      </c>
      <c r="AC430" s="2">
        <f>Sheet1!AD434</f>
        <v>42808</v>
      </c>
      <c r="AD430" s="12">
        <f>Sheet1!AE434*Sheet1!S434</f>
        <v>257.89200592999998</v>
      </c>
      <c r="AE430" s="2">
        <f>Sheet1!AF434</f>
        <v>42808</v>
      </c>
      <c r="AF430" s="12">
        <f>Sheet1!AG434</f>
        <v>12.3</v>
      </c>
      <c r="AG430" s="2">
        <f>Sheet1!AH434</f>
        <v>42808</v>
      </c>
      <c r="AH430" s="12">
        <f>Sheet1!AI434</f>
        <v>5856.8159999999998</v>
      </c>
    </row>
    <row r="431" spans="1:34" x14ac:dyDescent="0.2">
      <c r="A431" s="2">
        <f>Sheet1!B435</f>
        <v>42807</v>
      </c>
      <c r="B431" s="7">
        <f>Sheet1!C435</f>
        <v>1237.5</v>
      </c>
      <c r="C431" s="2">
        <f>Sheet1!D435</f>
        <v>42807</v>
      </c>
      <c r="D431">
        <f>Sheet1!E435</f>
        <v>265.29000000000002</v>
      </c>
      <c r="E431" s="2">
        <f>Sheet1!F435</f>
        <v>42807</v>
      </c>
      <c r="F431" s="7">
        <f>Sheet1!G435</f>
        <v>2373.4699999999998</v>
      </c>
      <c r="G431" s="2">
        <f>Sheet1!H435</f>
        <v>42807</v>
      </c>
      <c r="H431" s="7">
        <f>Sheet1!I435*Sheet1!S435</f>
        <v>3640.5707910000001</v>
      </c>
      <c r="I431" s="2">
        <f>Sheet1!J435</f>
        <v>42807</v>
      </c>
      <c r="J431" s="7">
        <f>Sheet1!K435</f>
        <v>1203.8</v>
      </c>
      <c r="K431" s="2">
        <f>Sheet1!L435</f>
        <v>42807</v>
      </c>
      <c r="L431" s="7">
        <f>Sheet1!M435</f>
        <v>48.4</v>
      </c>
      <c r="M431" s="2">
        <f>Sheet1!N435</f>
        <v>42807</v>
      </c>
      <c r="N431" s="7">
        <f>Sheet1!O435</f>
        <v>25.527349999999998</v>
      </c>
      <c r="O431" s="2">
        <f>Sheet1!P435</f>
        <v>42807</v>
      </c>
      <c r="P431" s="7">
        <f>Sheet1!Q435</f>
        <v>175.54</v>
      </c>
      <c r="Q431" s="2">
        <f>Sheet1!R435</f>
        <v>42807</v>
      </c>
      <c r="R431">
        <f>Sheet1!S435</f>
        <v>1.0659000000000001</v>
      </c>
      <c r="S431" s="2">
        <f>Sheet1!T435</f>
        <v>42807</v>
      </c>
      <c r="T431">
        <f>Sheet1!U435</f>
        <v>1.2235</v>
      </c>
      <c r="U431" s="2">
        <f>Sheet1!V435</f>
        <v>42807</v>
      </c>
      <c r="V431">
        <f>Sheet1!W435</f>
        <v>0.99309999999999998</v>
      </c>
      <c r="W431" s="2">
        <f>Sheet1!X435</f>
        <v>42807</v>
      </c>
      <c r="X431">
        <f>Sheet1!Y435</f>
        <v>8.7139999999999995E-3</v>
      </c>
      <c r="Y431" s="2">
        <f>Sheet1!Z435</f>
        <v>42807</v>
      </c>
      <c r="Z431">
        <f>Sheet1!AA435*Sheet1!S435</f>
        <v>240.57714747000003</v>
      </c>
      <c r="AA431" s="2">
        <f>Sheet1!AB435</f>
        <v>42807</v>
      </c>
      <c r="AB431" s="7">
        <f>Sheet1!AC435</f>
        <v>1966.71</v>
      </c>
      <c r="AC431" s="2">
        <f>Sheet1!AD435</f>
        <v>42807</v>
      </c>
      <c r="AD431" s="12">
        <f>Sheet1!AE435*Sheet1!S435</f>
        <v>258.53884155000003</v>
      </c>
      <c r="AE431" s="2">
        <f>Sheet1!AF435</f>
        <v>42807</v>
      </c>
      <c r="AF431" s="12">
        <f>Sheet1!AG435</f>
        <v>11.35</v>
      </c>
      <c r="AG431" s="2">
        <f>Sheet1!AH435</f>
        <v>42807</v>
      </c>
      <c r="AH431" s="12">
        <f>Sheet1!AI435</f>
        <v>5875.7839999999997</v>
      </c>
    </row>
    <row r="432" spans="1:34" x14ac:dyDescent="0.2">
      <c r="A432" s="2">
        <f>Sheet1!B436</f>
        <v>42804</v>
      </c>
      <c r="B432" s="7">
        <f>Sheet1!C436</f>
        <v>1100.56</v>
      </c>
      <c r="C432" s="2">
        <f>Sheet1!D436</f>
        <v>42804</v>
      </c>
      <c r="D432">
        <f>Sheet1!E436</f>
        <v>261.89</v>
      </c>
      <c r="E432" s="2">
        <f>Sheet1!F436</f>
        <v>42804</v>
      </c>
      <c r="F432" s="7">
        <f>Sheet1!G436</f>
        <v>2372.6</v>
      </c>
      <c r="G432" s="2">
        <f>Sheet1!H436</f>
        <v>42804</v>
      </c>
      <c r="H432" s="7">
        <f>Sheet1!I436*Sheet1!S436</f>
        <v>3644.8184630000001</v>
      </c>
      <c r="I432" s="2">
        <f>Sheet1!J436</f>
        <v>42804</v>
      </c>
      <c r="J432" s="7">
        <f>Sheet1!K436</f>
        <v>1201.72</v>
      </c>
      <c r="K432" s="2">
        <f>Sheet1!L436</f>
        <v>42804</v>
      </c>
      <c r="L432" s="7">
        <f>Sheet1!M436</f>
        <v>48.49</v>
      </c>
      <c r="M432" s="2">
        <f>Sheet1!N436</f>
        <v>42804</v>
      </c>
      <c r="N432" s="7">
        <f>Sheet1!O436</f>
        <v>25.826070000000001</v>
      </c>
      <c r="O432" s="2">
        <f>Sheet1!P436</f>
        <v>42804</v>
      </c>
      <c r="P432" s="7">
        <f>Sheet1!Q436</f>
        <v>174.1</v>
      </c>
      <c r="Q432" s="2">
        <f>Sheet1!R436</f>
        <v>42804</v>
      </c>
      <c r="R432">
        <f>Sheet1!S436</f>
        <v>1.0669</v>
      </c>
      <c r="S432" s="2">
        <f>Sheet1!T436</f>
        <v>42804</v>
      </c>
      <c r="T432">
        <f>Sheet1!U436</f>
        <v>1.2169000000000001</v>
      </c>
      <c r="U432" s="2">
        <f>Sheet1!V436</f>
        <v>42804</v>
      </c>
      <c r="V432">
        <f>Sheet1!W436</f>
        <v>0.9899</v>
      </c>
      <c r="W432" s="2">
        <f>Sheet1!X436</f>
        <v>42804</v>
      </c>
      <c r="X432">
        <f>Sheet1!Y436</f>
        <v>8.7080000000000005E-3</v>
      </c>
      <c r="Y432" s="2">
        <f>Sheet1!Z436</f>
        <v>42804</v>
      </c>
      <c r="Z432">
        <f>Sheet1!AA436*Sheet1!S436</f>
        <v>240.43413012999997</v>
      </c>
      <c r="AA432" s="2">
        <f>Sheet1!AB436</f>
        <v>42804</v>
      </c>
      <c r="AB432" s="7">
        <f>Sheet1!AC436</f>
        <v>1969.37</v>
      </c>
      <c r="AC432" s="2">
        <f>Sheet1!AD436</f>
        <v>42804</v>
      </c>
      <c r="AD432" s="12">
        <f>Sheet1!AE436*Sheet1!S436</f>
        <v>258.53696925999998</v>
      </c>
      <c r="AE432" s="2">
        <f>Sheet1!AF436</f>
        <v>42804</v>
      </c>
      <c r="AF432" s="12">
        <f>Sheet1!AG436</f>
        <v>11.66</v>
      </c>
      <c r="AG432" s="2">
        <f>Sheet1!AH436</f>
        <v>42804</v>
      </c>
      <c r="AH432" s="12">
        <f>Sheet1!AI436</f>
        <v>5861.7259999999997</v>
      </c>
    </row>
    <row r="433" spans="1:34" x14ac:dyDescent="0.2">
      <c r="A433" s="2">
        <f>Sheet1!B437</f>
        <v>42803</v>
      </c>
      <c r="B433" s="7">
        <f>Sheet1!C437</f>
        <v>1199.8599999999999</v>
      </c>
      <c r="C433" s="2">
        <f>Sheet1!D437</f>
        <v>42803</v>
      </c>
      <c r="D433">
        <f>Sheet1!E437</f>
        <v>260.86</v>
      </c>
      <c r="E433" s="2">
        <f>Sheet1!F437</f>
        <v>42803</v>
      </c>
      <c r="F433" s="7">
        <f>Sheet1!G437</f>
        <v>2364.87</v>
      </c>
      <c r="G433" s="2">
        <f>Sheet1!H437</f>
        <v>42803</v>
      </c>
      <c r="H433" s="7">
        <f>Sheet1!I437*Sheet1!S437</f>
        <v>3607.6636200000003</v>
      </c>
      <c r="I433" s="2">
        <f>Sheet1!J437</f>
        <v>42803</v>
      </c>
      <c r="J433" s="7">
        <f>Sheet1!K437</f>
        <v>1204.05</v>
      </c>
      <c r="K433" s="2">
        <f>Sheet1!L437</f>
        <v>42803</v>
      </c>
      <c r="L433" s="7">
        <f>Sheet1!M437</f>
        <v>49.28</v>
      </c>
      <c r="M433" s="2">
        <f>Sheet1!N437</f>
        <v>42803</v>
      </c>
      <c r="N433" s="7">
        <f>Sheet1!O437</f>
        <v>26.0166</v>
      </c>
      <c r="O433" s="2">
        <f>Sheet1!P437</f>
        <v>42803</v>
      </c>
      <c r="P433" s="7">
        <f>Sheet1!Q437</f>
        <v>173.24</v>
      </c>
      <c r="Q433" s="2">
        <f>Sheet1!R437</f>
        <v>42803</v>
      </c>
      <c r="R433">
        <f>Sheet1!S437</f>
        <v>1.0580000000000001</v>
      </c>
      <c r="S433" s="2">
        <f>Sheet1!T437</f>
        <v>42803</v>
      </c>
      <c r="T433">
        <f>Sheet1!U437</f>
        <v>1.2170000000000001</v>
      </c>
      <c r="U433" s="2">
        <f>Sheet1!V437</f>
        <v>42803</v>
      </c>
      <c r="V433">
        <f>Sheet1!W437</f>
        <v>0.98719999999999997</v>
      </c>
      <c r="W433" s="2">
        <f>Sheet1!X437</f>
        <v>42803</v>
      </c>
      <c r="X433">
        <f>Sheet1!Y437</f>
        <v>8.7130000000000003E-3</v>
      </c>
      <c r="Y433" s="2">
        <f>Sheet1!Z437</f>
        <v>42803</v>
      </c>
      <c r="Z433">
        <f>Sheet1!AA437*Sheet1!S437</f>
        <v>239.52696800000001</v>
      </c>
      <c r="AA433" s="2">
        <f>Sheet1!AB437</f>
        <v>42803</v>
      </c>
      <c r="AB433" s="7">
        <f>Sheet1!AC437</f>
        <v>1967.61</v>
      </c>
      <c r="AC433" s="2">
        <f>Sheet1!AD437</f>
        <v>42803</v>
      </c>
      <c r="AD433" s="12">
        <f>Sheet1!AE437*Sheet1!S437</f>
        <v>257.315651</v>
      </c>
      <c r="AE433" s="2">
        <f>Sheet1!AF437</f>
        <v>42803</v>
      </c>
      <c r="AF433" s="12">
        <f>Sheet1!AG437</f>
        <v>12.3</v>
      </c>
      <c r="AG433" s="2">
        <f>Sheet1!AH437</f>
        <v>42803</v>
      </c>
      <c r="AH433" s="12">
        <f>Sheet1!AI437</f>
        <v>5838.8069999999998</v>
      </c>
    </row>
    <row r="434" spans="1:34" x14ac:dyDescent="0.2">
      <c r="A434" s="2">
        <f>Sheet1!B438</f>
        <v>42802</v>
      </c>
      <c r="B434" s="7">
        <f>Sheet1!C438</f>
        <v>1165.19</v>
      </c>
      <c r="C434" s="2">
        <f>Sheet1!D438</f>
        <v>42802</v>
      </c>
      <c r="D434">
        <f>Sheet1!E438</f>
        <v>264.19</v>
      </c>
      <c r="E434" s="2">
        <f>Sheet1!F438</f>
        <v>42802</v>
      </c>
      <c r="F434" s="7">
        <f>Sheet1!G438</f>
        <v>2362.98</v>
      </c>
      <c r="G434" s="2">
        <f>Sheet1!H438</f>
        <v>42802</v>
      </c>
      <c r="H434" s="7">
        <f>Sheet1!I438*Sheet1!S438</f>
        <v>3571.6425940000004</v>
      </c>
      <c r="I434" s="2">
        <f>Sheet1!J438</f>
        <v>42802</v>
      </c>
      <c r="J434" s="7">
        <f>Sheet1!K438</f>
        <v>1207.77</v>
      </c>
      <c r="K434" s="2">
        <f>Sheet1!L438</f>
        <v>42802</v>
      </c>
      <c r="L434" s="7">
        <f>Sheet1!M438</f>
        <v>50.28</v>
      </c>
      <c r="M434" s="2">
        <f>Sheet1!N438</f>
        <v>42802</v>
      </c>
      <c r="N434" s="7">
        <f>Sheet1!O438</f>
        <v>26.297599999999999</v>
      </c>
      <c r="O434" s="2">
        <f>Sheet1!P438</f>
        <v>42802</v>
      </c>
      <c r="P434" s="7">
        <f>Sheet1!Q438</f>
        <v>174.78</v>
      </c>
      <c r="Q434" s="2">
        <f>Sheet1!R438</f>
        <v>42802</v>
      </c>
      <c r="R434">
        <f>Sheet1!S438</f>
        <v>1.0537000000000001</v>
      </c>
      <c r="S434" s="2">
        <f>Sheet1!T438</f>
        <v>42802</v>
      </c>
      <c r="T434">
        <f>Sheet1!U438</f>
        <v>1.2153</v>
      </c>
      <c r="U434" s="2">
        <f>Sheet1!V438</f>
        <v>42802</v>
      </c>
      <c r="V434">
        <f>Sheet1!W438</f>
        <v>0.98499999999999999</v>
      </c>
      <c r="W434" s="2">
        <f>Sheet1!X438</f>
        <v>42802</v>
      </c>
      <c r="X434">
        <f>Sheet1!Y438</f>
        <v>8.7250000000000001E-3</v>
      </c>
      <c r="Y434" s="2">
        <f>Sheet1!Z438</f>
        <v>42802</v>
      </c>
      <c r="Z434">
        <f>Sheet1!AA438*Sheet1!S438</f>
        <v>239.09654218</v>
      </c>
      <c r="AA434" s="2">
        <f>Sheet1!AB438</f>
        <v>42802</v>
      </c>
      <c r="AB434" s="7">
        <f>Sheet1!AC438</f>
        <v>1973.46</v>
      </c>
      <c r="AC434" s="2">
        <f>Sheet1!AD438</f>
        <v>42802</v>
      </c>
      <c r="AD434" s="12">
        <f>Sheet1!AE438*Sheet1!S438</f>
        <v>256.75845084000002</v>
      </c>
      <c r="AE434" s="2">
        <f>Sheet1!AF438</f>
        <v>42802</v>
      </c>
      <c r="AF434" s="12">
        <f>Sheet1!AG438</f>
        <v>11.86</v>
      </c>
      <c r="AG434" s="2">
        <f>Sheet1!AH438</f>
        <v>42802</v>
      </c>
      <c r="AH434" s="12">
        <f>Sheet1!AI438</f>
        <v>5837.5519999999997</v>
      </c>
    </row>
    <row r="435" spans="1:34" x14ac:dyDescent="0.2">
      <c r="A435" s="2">
        <f>Sheet1!B439</f>
        <v>42801</v>
      </c>
      <c r="B435" s="7">
        <f>Sheet1!C439</f>
        <v>1245</v>
      </c>
      <c r="C435" s="2">
        <f>Sheet1!D439</f>
        <v>42801</v>
      </c>
      <c r="D435">
        <f>Sheet1!E439</f>
        <v>264.73</v>
      </c>
      <c r="E435" s="2">
        <f>Sheet1!F439</f>
        <v>42801</v>
      </c>
      <c r="F435" s="7">
        <f>Sheet1!G439</f>
        <v>2368.39</v>
      </c>
      <c r="G435" s="2">
        <f>Sheet1!H439</f>
        <v>42801</v>
      </c>
      <c r="H435" s="7">
        <f>Sheet1!I439*Sheet1!S439</f>
        <v>3579.7644</v>
      </c>
      <c r="I435" s="2">
        <f>Sheet1!J439</f>
        <v>42801</v>
      </c>
      <c r="J435" s="7">
        <f>Sheet1!K439</f>
        <v>1217.8900000000001</v>
      </c>
      <c r="K435" s="2">
        <f>Sheet1!L439</f>
        <v>42801</v>
      </c>
      <c r="L435" s="7">
        <f>Sheet1!M439</f>
        <v>53.14</v>
      </c>
      <c r="M435" s="2">
        <f>Sheet1!N439</f>
        <v>42801</v>
      </c>
      <c r="N435" s="7">
        <f>Sheet1!O439</f>
        <v>26.59713</v>
      </c>
      <c r="O435" s="2">
        <f>Sheet1!P439</f>
        <v>42801</v>
      </c>
      <c r="P435" s="7">
        <f>Sheet1!Q439</f>
        <v>175.08</v>
      </c>
      <c r="Q435" s="2">
        <f>Sheet1!R439</f>
        <v>42801</v>
      </c>
      <c r="R435">
        <f>Sheet1!S439</f>
        <v>1.0575000000000001</v>
      </c>
      <c r="S435" s="2">
        <f>Sheet1!T439</f>
        <v>42801</v>
      </c>
      <c r="T435">
        <f>Sheet1!U439</f>
        <v>1.2206999999999999</v>
      </c>
      <c r="U435" s="2">
        <f>Sheet1!V439</f>
        <v>42801</v>
      </c>
      <c r="V435">
        <f>Sheet1!W439</f>
        <v>0.98719999999999997</v>
      </c>
      <c r="W435" s="2">
        <f>Sheet1!X439</f>
        <v>42801</v>
      </c>
      <c r="X435">
        <f>Sheet1!Y439</f>
        <v>8.7729999999999995E-3</v>
      </c>
      <c r="Y435" s="2">
        <f>Sheet1!Z439</f>
        <v>42801</v>
      </c>
      <c r="Z435">
        <f>Sheet1!AA439*Sheet1!S439</f>
        <v>240.78661650000001</v>
      </c>
      <c r="AA435" s="2">
        <f>Sheet1!AB439</f>
        <v>42801</v>
      </c>
      <c r="AB435" s="7">
        <f>Sheet1!AC439</f>
        <v>1978.48</v>
      </c>
      <c r="AC435" s="2">
        <f>Sheet1!AD439</f>
        <v>42801</v>
      </c>
      <c r="AD435" s="12">
        <f>Sheet1!AE439*Sheet1!S439</f>
        <v>258.62621849999999</v>
      </c>
      <c r="AE435" s="2">
        <f>Sheet1!AF439</f>
        <v>42801</v>
      </c>
      <c r="AF435" s="12">
        <f>Sheet1!AG439</f>
        <v>11.45</v>
      </c>
      <c r="AG435" s="2">
        <f>Sheet1!AH439</f>
        <v>42801</v>
      </c>
      <c r="AH435" s="12">
        <f>Sheet1!AI439</f>
        <v>5833.9290000000001</v>
      </c>
    </row>
    <row r="436" spans="1:34" x14ac:dyDescent="0.2">
      <c r="A436" s="2">
        <f>Sheet1!B440</f>
        <v>42800</v>
      </c>
      <c r="B436" s="7">
        <f>Sheet1!C440</f>
        <v>1277.6500000000001</v>
      </c>
      <c r="C436" s="2">
        <f>Sheet1!D440</f>
        <v>42800</v>
      </c>
      <c r="D436">
        <f>Sheet1!E440</f>
        <v>264.79000000000002</v>
      </c>
      <c r="E436" s="2">
        <f>Sheet1!F440</f>
        <v>42800</v>
      </c>
      <c r="F436" s="7">
        <f>Sheet1!G440</f>
        <v>2375.31</v>
      </c>
      <c r="G436" s="2">
        <f>Sheet1!H440</f>
        <v>42800</v>
      </c>
      <c r="H436" s="7">
        <f>Sheet1!I440*Sheet1!S440</f>
        <v>3583.2551880000001</v>
      </c>
      <c r="I436" s="2">
        <f>Sheet1!J440</f>
        <v>42800</v>
      </c>
      <c r="J436" s="7">
        <f>Sheet1!K440</f>
        <v>1226.1500000000001</v>
      </c>
      <c r="K436" s="2">
        <f>Sheet1!L440</f>
        <v>42800</v>
      </c>
      <c r="L436" s="7">
        <f>Sheet1!M440</f>
        <v>53.2</v>
      </c>
      <c r="M436" s="2">
        <f>Sheet1!N440</f>
        <v>42800</v>
      </c>
      <c r="N436" s="7">
        <f>Sheet1!O440</f>
        <v>26.788650000000001</v>
      </c>
      <c r="O436" s="2">
        <f>Sheet1!P440</f>
        <v>42800</v>
      </c>
      <c r="P436" s="7">
        <f>Sheet1!Q440</f>
        <v>177.06</v>
      </c>
      <c r="Q436" s="2">
        <f>Sheet1!R440</f>
        <v>42800</v>
      </c>
      <c r="R436">
        <f>Sheet1!S440</f>
        <v>1.0578000000000001</v>
      </c>
      <c r="S436" s="2">
        <f>Sheet1!T440</f>
        <v>42800</v>
      </c>
      <c r="T436">
        <f>Sheet1!U440</f>
        <v>1.2230000000000001</v>
      </c>
      <c r="U436" s="2">
        <f>Sheet1!V440</f>
        <v>42800</v>
      </c>
      <c r="V436">
        <f>Sheet1!W440</f>
        <v>0.98770000000000002</v>
      </c>
      <c r="W436" s="2">
        <f>Sheet1!X440</f>
        <v>42800</v>
      </c>
      <c r="X436">
        <f>Sheet1!Y440</f>
        <v>8.7690000000000008E-3</v>
      </c>
      <c r="Y436" s="2">
        <f>Sheet1!Z440</f>
        <v>42800</v>
      </c>
      <c r="Z436">
        <f>Sheet1!AA440*Sheet1!S440</f>
        <v>240.79632264000003</v>
      </c>
      <c r="AA436" s="2">
        <f>Sheet1!AB440</f>
        <v>42800</v>
      </c>
      <c r="AB436" s="7">
        <f>Sheet1!AC440</f>
        <v>1980.91</v>
      </c>
      <c r="AC436" s="2">
        <f>Sheet1!AD440</f>
        <v>42800</v>
      </c>
      <c r="AD436" s="12">
        <f>Sheet1!AE440*Sheet1!S440</f>
        <v>258.64172597999999</v>
      </c>
      <c r="AE436" s="2">
        <f>Sheet1!AF440</f>
        <v>42800</v>
      </c>
      <c r="AF436" s="12">
        <f>Sheet1!AG440</f>
        <v>11.24</v>
      </c>
      <c r="AG436" s="2">
        <f>Sheet1!AH440</f>
        <v>42800</v>
      </c>
      <c r="AH436" s="12">
        <f>Sheet1!AI440</f>
        <v>5849.1750000000002</v>
      </c>
    </row>
    <row r="437" spans="1:34" x14ac:dyDescent="0.2">
      <c r="A437" s="2">
        <f>Sheet1!B441</f>
        <v>42797</v>
      </c>
      <c r="B437" s="7">
        <f>Sheet1!C441</f>
        <v>1277.3900000000001</v>
      </c>
      <c r="C437" s="2">
        <f>Sheet1!D441</f>
        <v>42797</v>
      </c>
      <c r="D437">
        <f>Sheet1!E441</f>
        <v>264.02999999999997</v>
      </c>
      <c r="E437" s="2">
        <f>Sheet1!F441</f>
        <v>42797</v>
      </c>
      <c r="F437" s="7">
        <f>Sheet1!G441</f>
        <v>2383.12</v>
      </c>
      <c r="G437" s="2">
        <f>Sheet1!H441</f>
        <v>42797</v>
      </c>
      <c r="H437" s="7">
        <f>Sheet1!I441*Sheet1!S441</f>
        <v>3594.6605180000001</v>
      </c>
      <c r="I437" s="2">
        <f>Sheet1!J441</f>
        <v>42797</v>
      </c>
      <c r="J437" s="7">
        <f>Sheet1!K441</f>
        <v>1227.31</v>
      </c>
      <c r="K437" s="2">
        <f>Sheet1!L441</f>
        <v>42797</v>
      </c>
      <c r="L437" s="7">
        <f>Sheet1!M441</f>
        <v>53.33</v>
      </c>
      <c r="M437" s="2">
        <f>Sheet1!N441</f>
        <v>42797</v>
      </c>
      <c r="N437" s="7">
        <f>Sheet1!O441</f>
        <v>26.765930000000001</v>
      </c>
      <c r="O437" s="2">
        <f>Sheet1!P441</f>
        <v>42797</v>
      </c>
      <c r="P437" s="7">
        <f>Sheet1!Q441</f>
        <v>178.57</v>
      </c>
      <c r="Q437" s="2">
        <f>Sheet1!R441</f>
        <v>42797</v>
      </c>
      <c r="R437">
        <f>Sheet1!S441</f>
        <v>1.0562</v>
      </c>
      <c r="S437" s="2">
        <f>Sheet1!T441</f>
        <v>42797</v>
      </c>
      <c r="T437">
        <f>Sheet1!U441</f>
        <v>1.2258</v>
      </c>
      <c r="U437" s="2">
        <f>Sheet1!V441</f>
        <v>42797</v>
      </c>
      <c r="V437">
        <f>Sheet1!W441</f>
        <v>0.98909999999999998</v>
      </c>
      <c r="W437" s="2">
        <f>Sheet1!X441</f>
        <v>42797</v>
      </c>
      <c r="X437">
        <f>Sheet1!Y441</f>
        <v>8.7379999999999992E-3</v>
      </c>
      <c r="Y437" s="2">
        <f>Sheet1!Z441</f>
        <v>42797</v>
      </c>
      <c r="Z437">
        <f>Sheet1!AA441*Sheet1!S441</f>
        <v>240.70512826000001</v>
      </c>
      <c r="AA437" s="2">
        <f>Sheet1!AB441</f>
        <v>42797</v>
      </c>
      <c r="AB437" s="7">
        <f>Sheet1!AC441</f>
        <v>1980.38</v>
      </c>
      <c r="AC437" s="2">
        <f>Sheet1!AD441</f>
        <v>42797</v>
      </c>
      <c r="AD437" s="12">
        <f>Sheet1!AE441*Sheet1!S441</f>
        <v>258.28452106000003</v>
      </c>
      <c r="AE437" s="2">
        <f>Sheet1!AF441</f>
        <v>42797</v>
      </c>
      <c r="AF437" s="12">
        <f>Sheet1!AG441</f>
        <v>10.96</v>
      </c>
      <c r="AG437" s="2">
        <f>Sheet1!AH441</f>
        <v>42797</v>
      </c>
      <c r="AH437" s="12">
        <f>Sheet1!AI441</f>
        <v>5870.7529999999997</v>
      </c>
    </row>
    <row r="438" spans="1:34" x14ac:dyDescent="0.2">
      <c r="A438" s="2">
        <f>Sheet1!B442</f>
        <v>42796</v>
      </c>
      <c r="B438" s="7">
        <f>Sheet1!C442</f>
        <v>1257.94</v>
      </c>
      <c r="C438" s="2">
        <f>Sheet1!D442</f>
        <v>42796</v>
      </c>
      <c r="D438">
        <f>Sheet1!E442</f>
        <v>264.27</v>
      </c>
      <c r="E438" s="2">
        <f>Sheet1!F442</f>
        <v>42796</v>
      </c>
      <c r="F438" s="7">
        <f>Sheet1!G442</f>
        <v>2381.92</v>
      </c>
      <c r="G438" s="2">
        <f>Sheet1!H442</f>
        <v>42796</v>
      </c>
      <c r="H438" s="7">
        <f>Sheet1!I442*Sheet1!S442</f>
        <v>3555.976326</v>
      </c>
      <c r="I438" s="2">
        <f>Sheet1!J442</f>
        <v>42796</v>
      </c>
      <c r="J438" s="7">
        <f>Sheet1!K442</f>
        <v>1233.8499999999999</v>
      </c>
      <c r="K438" s="2">
        <f>Sheet1!L442</f>
        <v>42796</v>
      </c>
      <c r="L438" s="7">
        <f>Sheet1!M442</f>
        <v>52.61</v>
      </c>
      <c r="M438" s="2">
        <f>Sheet1!N442</f>
        <v>42796</v>
      </c>
      <c r="N438" s="7">
        <f>Sheet1!O442</f>
        <v>26.712309999999999</v>
      </c>
      <c r="O438" s="2">
        <f>Sheet1!P442</f>
        <v>42796</v>
      </c>
      <c r="P438" s="7">
        <f>Sheet1!Q442</f>
        <v>179.19</v>
      </c>
      <c r="Q438" s="2">
        <f>Sheet1!R442</f>
        <v>42796</v>
      </c>
      <c r="R438">
        <f>Sheet1!S442</f>
        <v>1.0506</v>
      </c>
      <c r="S438" s="2">
        <f>Sheet1!T442</f>
        <v>42796</v>
      </c>
      <c r="T438">
        <f>Sheet1!U442</f>
        <v>1.2264999999999999</v>
      </c>
      <c r="U438" s="2">
        <f>Sheet1!V442</f>
        <v>42796</v>
      </c>
      <c r="V438">
        <f>Sheet1!W442</f>
        <v>0.98670000000000002</v>
      </c>
      <c r="W438" s="2">
        <f>Sheet1!X442</f>
        <v>42796</v>
      </c>
      <c r="X438">
        <f>Sheet1!Y442</f>
        <v>8.7340000000000004E-3</v>
      </c>
      <c r="Y438" s="2">
        <f>Sheet1!Z442</f>
        <v>42796</v>
      </c>
      <c r="Z438">
        <f>Sheet1!AA442*Sheet1!S442</f>
        <v>239.96681057999999</v>
      </c>
      <c r="AA438" s="2">
        <f>Sheet1!AB442</f>
        <v>42796</v>
      </c>
      <c r="AB438" s="7">
        <f>Sheet1!AC442</f>
        <v>1979.74</v>
      </c>
      <c r="AC438" s="2">
        <f>Sheet1!AD442</f>
        <v>42796</v>
      </c>
      <c r="AD438" s="12">
        <f>Sheet1!AE442*Sheet1!S442</f>
        <v>257.32703004000001</v>
      </c>
      <c r="AE438" s="2">
        <f>Sheet1!AF442</f>
        <v>42796</v>
      </c>
      <c r="AF438" s="12">
        <f>Sheet1!AG442</f>
        <v>11.81</v>
      </c>
      <c r="AG438" s="2">
        <f>Sheet1!AH442</f>
        <v>42796</v>
      </c>
      <c r="AH438" s="12">
        <f>Sheet1!AI442</f>
        <v>5861.2219999999998</v>
      </c>
    </row>
    <row r="439" spans="1:34" x14ac:dyDescent="0.2">
      <c r="A439" s="2">
        <f>Sheet1!B443</f>
        <v>42795</v>
      </c>
      <c r="B439" s="7">
        <f>Sheet1!C443</f>
        <v>1225.32</v>
      </c>
      <c r="C439" s="2">
        <f>Sheet1!D443</f>
        <v>42795</v>
      </c>
      <c r="D439">
        <f>Sheet1!E443</f>
        <v>266</v>
      </c>
      <c r="E439" s="2">
        <f>Sheet1!F443</f>
        <v>42795</v>
      </c>
      <c r="F439" s="7">
        <f>Sheet1!G443</f>
        <v>2395.96</v>
      </c>
      <c r="G439" s="2">
        <f>Sheet1!H443</f>
        <v>42795</v>
      </c>
      <c r="H439" s="7">
        <f>Sheet1!I443*Sheet1!S443</f>
        <v>3581.4072799999999</v>
      </c>
      <c r="I439" s="2">
        <f>Sheet1!J443</f>
        <v>42795</v>
      </c>
      <c r="J439" s="7">
        <f>Sheet1!K443</f>
        <v>1247.01</v>
      </c>
      <c r="K439" s="2">
        <f>Sheet1!L443</f>
        <v>42795</v>
      </c>
      <c r="L439" s="7">
        <f>Sheet1!M443</f>
        <v>53.83</v>
      </c>
      <c r="M439" s="2">
        <f>Sheet1!N443</f>
        <v>42795</v>
      </c>
      <c r="N439" s="7">
        <f>Sheet1!O443</f>
        <v>26.97973</v>
      </c>
      <c r="O439" s="2">
        <f>Sheet1!P443</f>
        <v>42795</v>
      </c>
      <c r="P439" s="7">
        <f>Sheet1!Q443</f>
        <v>182.72</v>
      </c>
      <c r="Q439" s="2">
        <f>Sheet1!R443</f>
        <v>42795</v>
      </c>
      <c r="R439">
        <f>Sheet1!S443</f>
        <v>1.0564</v>
      </c>
      <c r="S439" s="2">
        <f>Sheet1!T443</f>
        <v>42795</v>
      </c>
      <c r="T439">
        <f>Sheet1!U443</f>
        <v>1.2319</v>
      </c>
      <c r="U439" s="2">
        <f>Sheet1!V443</f>
        <v>42795</v>
      </c>
      <c r="V439">
        <f>Sheet1!W443</f>
        <v>0.99270000000000003</v>
      </c>
      <c r="W439" s="2">
        <f>Sheet1!X443</f>
        <v>42795</v>
      </c>
      <c r="X439">
        <f>Sheet1!Y443</f>
        <v>8.7980000000000003E-3</v>
      </c>
      <c r="Y439" s="2">
        <f>Sheet1!Z443</f>
        <v>42795</v>
      </c>
      <c r="Z439">
        <f>Sheet1!AA443*Sheet1!S443</f>
        <v>241.50730139999999</v>
      </c>
      <c r="AA439" s="2">
        <f>Sheet1!AB443</f>
        <v>42795</v>
      </c>
      <c r="AB439" s="7">
        <f>Sheet1!AC443</f>
        <v>1982.42</v>
      </c>
      <c r="AC439" s="2">
        <f>Sheet1!AD443</f>
        <v>42795</v>
      </c>
      <c r="AD439" s="12">
        <f>Sheet1!AE443*Sheet1!S443</f>
        <v>258.91698468000004</v>
      </c>
      <c r="AE439" s="2">
        <f>Sheet1!AF443</f>
        <v>42795</v>
      </c>
      <c r="AF439" s="12">
        <f>Sheet1!AG443</f>
        <v>12.54</v>
      </c>
      <c r="AG439" s="2">
        <f>Sheet1!AH443</f>
        <v>42795</v>
      </c>
      <c r="AH439" s="12">
        <f>Sheet1!AI443</f>
        <v>5904.0290000000005</v>
      </c>
    </row>
    <row r="440" spans="1:34" x14ac:dyDescent="0.2">
      <c r="A440" s="2">
        <f>Sheet1!B444</f>
        <v>42794</v>
      </c>
      <c r="B440" s="7">
        <f>Sheet1!C444</f>
        <v>1192.7</v>
      </c>
      <c r="C440" s="2">
        <f>Sheet1!D444</f>
        <v>42794</v>
      </c>
      <c r="D440">
        <f>Sheet1!E444</f>
        <v>265.12</v>
      </c>
      <c r="E440" s="2">
        <f>Sheet1!F444</f>
        <v>42794</v>
      </c>
      <c r="F440" s="7">
        <f>Sheet1!G444</f>
        <v>2363.64</v>
      </c>
      <c r="G440" s="2">
        <f>Sheet1!H444</f>
        <v>42794</v>
      </c>
      <c r="H440" s="7">
        <f>Sheet1!I444*Sheet1!S444</f>
        <v>3521.4422880000002</v>
      </c>
      <c r="I440" s="2">
        <f>Sheet1!J444</f>
        <v>42794</v>
      </c>
      <c r="J440" s="7">
        <f>Sheet1!K444</f>
        <v>1256.3</v>
      </c>
      <c r="K440" s="2">
        <f>Sheet1!L444</f>
        <v>42794</v>
      </c>
      <c r="L440" s="7">
        <f>Sheet1!M444</f>
        <v>54.01</v>
      </c>
      <c r="M440" s="2">
        <f>Sheet1!N444</f>
        <v>42794</v>
      </c>
      <c r="N440" s="7">
        <f>Sheet1!O444</f>
        <v>26.37941</v>
      </c>
      <c r="O440" s="2">
        <f>Sheet1!P444</f>
        <v>42794</v>
      </c>
      <c r="P440" s="7">
        <f>Sheet1!Q444</f>
        <v>180.79</v>
      </c>
      <c r="Q440" s="2">
        <f>Sheet1!R444</f>
        <v>42794</v>
      </c>
      <c r="R440">
        <f>Sheet1!S444</f>
        <v>1.0608</v>
      </c>
      <c r="S440" s="2">
        <f>Sheet1!T444</f>
        <v>42794</v>
      </c>
      <c r="T440">
        <f>Sheet1!U444</f>
        <v>1.2417</v>
      </c>
      <c r="U440" s="2">
        <f>Sheet1!V444</f>
        <v>42794</v>
      </c>
      <c r="V440">
        <f>Sheet1!W444</f>
        <v>0.99690000000000001</v>
      </c>
      <c r="W440" s="2">
        <f>Sheet1!X444</f>
        <v>42794</v>
      </c>
      <c r="X440">
        <f>Sheet1!Y444</f>
        <v>8.933E-3</v>
      </c>
      <c r="Y440" s="2">
        <f>Sheet1!Z444</f>
        <v>42794</v>
      </c>
      <c r="Z440">
        <f>Sheet1!AA444*Sheet1!S444</f>
        <v>243.46261679999998</v>
      </c>
      <c r="AA440" s="2">
        <f>Sheet1!AB444</f>
        <v>42794</v>
      </c>
      <c r="AB440" s="7">
        <f>Sheet1!AC444</f>
        <v>1993.56</v>
      </c>
      <c r="AC440" s="2">
        <f>Sheet1!AD444</f>
        <v>42794</v>
      </c>
      <c r="AD440" s="12">
        <f>Sheet1!AE444*Sheet1!S444</f>
        <v>260.86716239999998</v>
      </c>
      <c r="AE440" s="2">
        <f>Sheet1!AF444</f>
        <v>42794</v>
      </c>
      <c r="AF440" s="12">
        <f>Sheet1!AG444</f>
        <v>12.92</v>
      </c>
      <c r="AG440" s="2">
        <f>Sheet1!AH444</f>
        <v>42794</v>
      </c>
      <c r="AH440" s="12">
        <f>Sheet1!AI444</f>
        <v>5825.4380000000001</v>
      </c>
    </row>
    <row r="441" spans="1:34" x14ac:dyDescent="0.2">
      <c r="A441" s="2">
        <f>Sheet1!B445</f>
        <v>42793</v>
      </c>
      <c r="B441" s="7">
        <f>Sheet1!C445</f>
        <v>1194.26</v>
      </c>
      <c r="C441" s="2">
        <f>Sheet1!D445</f>
        <v>42793</v>
      </c>
      <c r="D441">
        <f>Sheet1!E445</f>
        <v>266.35000000000002</v>
      </c>
      <c r="E441" s="2">
        <f>Sheet1!F445</f>
        <v>42793</v>
      </c>
      <c r="F441" s="7">
        <f>Sheet1!G445</f>
        <v>2369.75</v>
      </c>
      <c r="G441" s="2">
        <f>Sheet1!H445</f>
        <v>42793</v>
      </c>
      <c r="H441" s="7">
        <f>Sheet1!I445*Sheet1!S445</f>
        <v>3509.18172</v>
      </c>
      <c r="I441" s="2">
        <f>Sheet1!J445</f>
        <v>42793</v>
      </c>
      <c r="J441" s="7">
        <f>Sheet1!K445</f>
        <v>1260.3599999999999</v>
      </c>
      <c r="K441" s="2">
        <f>Sheet1!L445</f>
        <v>42793</v>
      </c>
      <c r="L441" s="7">
        <f>Sheet1!M445</f>
        <v>54.05</v>
      </c>
      <c r="M441" s="2">
        <f>Sheet1!N445</f>
        <v>42793</v>
      </c>
      <c r="N441" s="7">
        <f>Sheet1!O445</f>
        <v>26.02664</v>
      </c>
      <c r="O441" s="2">
        <f>Sheet1!P445</f>
        <v>42793</v>
      </c>
      <c r="P441" s="7">
        <f>Sheet1!Q445</f>
        <v>179.48</v>
      </c>
      <c r="Q441" s="2">
        <f>Sheet1!R445</f>
        <v>42793</v>
      </c>
      <c r="R441">
        <f>Sheet1!S445</f>
        <v>1.0604</v>
      </c>
      <c r="S441" s="2">
        <f>Sheet1!T445</f>
        <v>42793</v>
      </c>
      <c r="T441">
        <f>Sheet1!U445</f>
        <v>1.246</v>
      </c>
      <c r="U441" s="2">
        <f>Sheet1!V445</f>
        <v>42793</v>
      </c>
      <c r="V441">
        <f>Sheet1!W445</f>
        <v>0.99319999999999997</v>
      </c>
      <c r="W441" s="2">
        <f>Sheet1!X445</f>
        <v>42793</v>
      </c>
      <c r="X441">
        <f>Sheet1!Y445</f>
        <v>8.907E-3</v>
      </c>
      <c r="Y441" s="2">
        <f>Sheet1!Z445</f>
        <v>42793</v>
      </c>
      <c r="Z441">
        <f>Sheet1!AA445*Sheet1!S445</f>
        <v>243.28025524</v>
      </c>
      <c r="AA441" s="2">
        <f>Sheet1!AB445</f>
        <v>42793</v>
      </c>
      <c r="AB441" s="7">
        <f>Sheet1!AC445</f>
        <v>1992.59</v>
      </c>
      <c r="AC441" s="2">
        <f>Sheet1!AD445</f>
        <v>42793</v>
      </c>
      <c r="AD441" s="12">
        <f>Sheet1!AE445*Sheet1!S445</f>
        <v>260.62786904000001</v>
      </c>
      <c r="AE441" s="2">
        <f>Sheet1!AF445</f>
        <v>42793</v>
      </c>
      <c r="AF441" s="12">
        <f>Sheet1!AG445</f>
        <v>12.09</v>
      </c>
      <c r="AG441" s="2">
        <f>Sheet1!AH445</f>
        <v>42793</v>
      </c>
      <c r="AH441" s="12">
        <f>Sheet1!AI445</f>
        <v>5861.8990000000003</v>
      </c>
    </row>
    <row r="442" spans="1:34" x14ac:dyDescent="0.2">
      <c r="A442" s="2">
        <f>Sheet1!B446</f>
        <v>42790</v>
      </c>
      <c r="B442" s="7">
        <f>Sheet1!C446</f>
        <v>1177.28</v>
      </c>
      <c r="C442" s="2">
        <f>Sheet1!D446</f>
        <v>42790</v>
      </c>
      <c r="D442">
        <f>Sheet1!E446</f>
        <v>267.51</v>
      </c>
      <c r="E442" s="2">
        <f>Sheet1!F446</f>
        <v>42790</v>
      </c>
      <c r="F442" s="7">
        <f>Sheet1!G446</f>
        <v>2367.34</v>
      </c>
      <c r="G442" s="2">
        <f>Sheet1!H446</f>
        <v>42790</v>
      </c>
      <c r="H442" s="7">
        <f>Sheet1!I446*Sheet1!S446</f>
        <v>3492.092721</v>
      </c>
      <c r="I442" s="2">
        <f>Sheet1!J446</f>
        <v>42790</v>
      </c>
      <c r="J442" s="7">
        <f>Sheet1!K446</f>
        <v>1256.53</v>
      </c>
      <c r="K442" s="2">
        <f>Sheet1!L446</f>
        <v>42790</v>
      </c>
      <c r="L442" s="7">
        <f>Sheet1!M446</f>
        <v>53.99</v>
      </c>
      <c r="M442" s="2">
        <f>Sheet1!N446</f>
        <v>42790</v>
      </c>
      <c r="N442" s="7">
        <f>Sheet1!O446</f>
        <v>26.294409999999999</v>
      </c>
      <c r="O442" s="2">
        <f>Sheet1!P446</f>
        <v>42790</v>
      </c>
      <c r="P442" s="7">
        <f>Sheet1!Q446</f>
        <v>178.93</v>
      </c>
      <c r="Q442" s="2">
        <f>Sheet1!R446</f>
        <v>42790</v>
      </c>
      <c r="R442">
        <f>Sheet1!S446</f>
        <v>1.0569</v>
      </c>
      <c r="S442" s="2">
        <f>Sheet1!T446</f>
        <v>42790</v>
      </c>
      <c r="T442">
        <f>Sheet1!U446</f>
        <v>1.2465999999999999</v>
      </c>
      <c r="U442" s="2">
        <f>Sheet1!V446</f>
        <v>42790</v>
      </c>
      <c r="V442">
        <f>Sheet1!W446</f>
        <v>0.99329999999999996</v>
      </c>
      <c r="W442" s="2">
        <f>Sheet1!X446</f>
        <v>42790</v>
      </c>
      <c r="X442">
        <f>Sheet1!Y446</f>
        <v>8.9119999999999998E-3</v>
      </c>
      <c r="Y442" s="2">
        <f>Sheet1!Z446</f>
        <v>42790</v>
      </c>
      <c r="Z442">
        <f>Sheet1!AA446*Sheet1!S446</f>
        <v>242.58518387999999</v>
      </c>
      <c r="AA442" s="2">
        <f>Sheet1!AB446</f>
        <v>42790</v>
      </c>
      <c r="AB442" s="7">
        <f>Sheet1!AC446</f>
        <v>1997.37</v>
      </c>
      <c r="AC442" s="2">
        <f>Sheet1!AD446</f>
        <v>42790</v>
      </c>
      <c r="AD442" s="12">
        <f>Sheet1!AE446*Sheet1!S446</f>
        <v>259.54578663000001</v>
      </c>
      <c r="AE442" s="2">
        <f>Sheet1!AF446</f>
        <v>42790</v>
      </c>
      <c r="AF442" s="12">
        <f>Sheet1!AG446</f>
        <v>11.47</v>
      </c>
      <c r="AG442" s="2">
        <f>Sheet1!AH446</f>
        <v>42790</v>
      </c>
      <c r="AH442" s="12">
        <f>Sheet1!AI446</f>
        <v>5845.3059999999996</v>
      </c>
    </row>
    <row r="443" spans="1:34" x14ac:dyDescent="0.2">
      <c r="A443" s="2">
        <f>Sheet1!B447</f>
        <v>42789</v>
      </c>
      <c r="B443" s="7">
        <f>Sheet1!C447</f>
        <v>1164.0999999999999</v>
      </c>
      <c r="C443" s="2">
        <f>Sheet1!D447</f>
        <v>42789</v>
      </c>
      <c r="D443">
        <f>Sheet1!E447</f>
        <v>270.64</v>
      </c>
      <c r="E443" s="2">
        <f>Sheet1!F447</f>
        <v>42789</v>
      </c>
      <c r="F443" s="7">
        <f>Sheet1!G447</f>
        <v>2363.81</v>
      </c>
      <c r="G443" s="2">
        <f>Sheet1!H447</f>
        <v>42789</v>
      </c>
      <c r="H443" s="7">
        <f>Sheet1!I447*Sheet1!S447</f>
        <v>3522.9955319999999</v>
      </c>
      <c r="I443" s="2">
        <f>Sheet1!J447</f>
        <v>42789</v>
      </c>
      <c r="J443" s="7">
        <f>Sheet1!K447</f>
        <v>1249.48</v>
      </c>
      <c r="K443" s="2">
        <f>Sheet1!L447</f>
        <v>42789</v>
      </c>
      <c r="L443" s="7">
        <f>Sheet1!M447</f>
        <v>54.45</v>
      </c>
      <c r="M443" s="2">
        <f>Sheet1!N447</f>
        <v>42789</v>
      </c>
      <c r="N443" s="7">
        <f>Sheet1!O447</f>
        <v>26.43225</v>
      </c>
      <c r="O443" s="2">
        <f>Sheet1!P447</f>
        <v>42789</v>
      </c>
      <c r="P443" s="7">
        <f>Sheet1!Q447</f>
        <v>176.75</v>
      </c>
      <c r="Q443" s="2">
        <f>Sheet1!R447</f>
        <v>42789</v>
      </c>
      <c r="R443">
        <f>Sheet1!S447</f>
        <v>1.0567</v>
      </c>
      <c r="S443" s="2">
        <f>Sheet1!T447</f>
        <v>42789</v>
      </c>
      <c r="T443">
        <f>Sheet1!U447</f>
        <v>1.2544999999999999</v>
      </c>
      <c r="U443" s="2">
        <f>Sheet1!V447</f>
        <v>42789</v>
      </c>
      <c r="V443">
        <f>Sheet1!W447</f>
        <v>0.99229999999999996</v>
      </c>
      <c r="W443" s="2">
        <f>Sheet1!X447</f>
        <v>42789</v>
      </c>
      <c r="X443">
        <f>Sheet1!Y447</f>
        <v>8.8710000000000004E-3</v>
      </c>
      <c r="Y443" s="2">
        <f>Sheet1!Z447</f>
        <v>42789</v>
      </c>
      <c r="Z443">
        <f>Sheet1!AA447*Sheet1!S447</f>
        <v>241.77982854999999</v>
      </c>
      <c r="AA443" s="2">
        <f>Sheet1!AB447</f>
        <v>42789</v>
      </c>
      <c r="AB443" s="7">
        <f>Sheet1!AC447</f>
        <v>1989.74</v>
      </c>
      <c r="AC443" s="2">
        <f>Sheet1!AD447</f>
        <v>42789</v>
      </c>
      <c r="AD443" s="12">
        <f>Sheet1!AE447*Sheet1!S447</f>
        <v>258.71291769999999</v>
      </c>
      <c r="AE443" s="2">
        <f>Sheet1!AF447</f>
        <v>42789</v>
      </c>
      <c r="AF443" s="12">
        <f>Sheet1!AG447</f>
        <v>11.71</v>
      </c>
      <c r="AG443" s="2">
        <f>Sheet1!AH447</f>
        <v>42789</v>
      </c>
      <c r="AH443" s="12">
        <f>Sheet1!AI447</f>
        <v>5835.5069999999996</v>
      </c>
    </row>
    <row r="444" spans="1:34" x14ac:dyDescent="0.2">
      <c r="A444" s="2">
        <f>Sheet1!B448</f>
        <v>42788</v>
      </c>
      <c r="B444" s="7">
        <f>Sheet1!C448</f>
        <v>1129.3</v>
      </c>
      <c r="C444" s="2">
        <f>Sheet1!D448</f>
        <v>42788</v>
      </c>
      <c r="D444">
        <f>Sheet1!E448</f>
        <v>271.7</v>
      </c>
      <c r="E444" s="2">
        <f>Sheet1!F448</f>
        <v>42788</v>
      </c>
      <c r="F444" s="7">
        <f>Sheet1!G448</f>
        <v>2362.8200000000002</v>
      </c>
      <c r="G444" s="2">
        <f>Sheet1!H448</f>
        <v>42788</v>
      </c>
      <c r="H444" s="7">
        <f>Sheet1!I448*Sheet1!S448</f>
        <v>3521.9280690000001</v>
      </c>
      <c r="I444" s="2">
        <f>Sheet1!J448</f>
        <v>42788</v>
      </c>
      <c r="J444" s="7">
        <f>Sheet1!K448</f>
        <v>1233.9000000000001</v>
      </c>
      <c r="K444" s="2">
        <f>Sheet1!L448</f>
        <v>42788</v>
      </c>
      <c r="L444" s="7">
        <f>Sheet1!M448</f>
        <v>53.59</v>
      </c>
      <c r="M444" s="2">
        <f>Sheet1!N448</f>
        <v>42788</v>
      </c>
      <c r="N444" s="7">
        <f>Sheet1!O448</f>
        <v>26.704930000000001</v>
      </c>
      <c r="O444" s="2">
        <f>Sheet1!P448</f>
        <v>42788</v>
      </c>
      <c r="P444" s="7">
        <f>Sheet1!Q448</f>
        <v>180.6</v>
      </c>
      <c r="Q444" s="2">
        <f>Sheet1!R448</f>
        <v>42788</v>
      </c>
      <c r="R444">
        <f>Sheet1!S448</f>
        <v>1.0547</v>
      </c>
      <c r="S444" s="2">
        <f>Sheet1!T448</f>
        <v>42788</v>
      </c>
      <c r="T444">
        <f>Sheet1!U448</f>
        <v>1.2436</v>
      </c>
      <c r="U444" s="2">
        <f>Sheet1!V448</f>
        <v>42788</v>
      </c>
      <c r="V444">
        <f>Sheet1!W448</f>
        <v>0.98819999999999997</v>
      </c>
      <c r="W444" s="2">
        <f>Sheet1!X448</f>
        <v>42788</v>
      </c>
      <c r="X444">
        <f>Sheet1!Y448</f>
        <v>8.8109999999999994E-3</v>
      </c>
      <c r="Y444" s="2">
        <f>Sheet1!Z448</f>
        <v>42788</v>
      </c>
      <c r="Z444">
        <f>Sheet1!AA448*Sheet1!S448</f>
        <v>240.65543420999998</v>
      </c>
      <c r="AA444" s="2">
        <f>Sheet1!AB448</f>
        <v>42788</v>
      </c>
      <c r="AB444" s="7">
        <f>Sheet1!AC448</f>
        <v>1986.12</v>
      </c>
      <c r="AC444" s="2">
        <f>Sheet1!AD448</f>
        <v>42788</v>
      </c>
      <c r="AD444" s="12">
        <f>Sheet1!AE448*Sheet1!S448</f>
        <v>257.70476517999998</v>
      </c>
      <c r="AE444" s="2">
        <f>Sheet1!AF448</f>
        <v>42788</v>
      </c>
      <c r="AF444" s="12">
        <f>Sheet1!AG448</f>
        <v>11.74</v>
      </c>
      <c r="AG444" s="2">
        <f>Sheet1!AH448</f>
        <v>42788</v>
      </c>
      <c r="AH444" s="12">
        <f>Sheet1!AI448</f>
        <v>5860.625</v>
      </c>
    </row>
    <row r="445" spans="1:34" x14ac:dyDescent="0.2">
      <c r="A445" s="2">
        <f>Sheet1!B449</f>
        <v>42787</v>
      </c>
      <c r="B445" s="7">
        <f>Sheet1!C449</f>
        <v>1115.67</v>
      </c>
      <c r="C445" s="2">
        <f>Sheet1!D449</f>
        <v>42787</v>
      </c>
      <c r="D445">
        <f>Sheet1!E449</f>
        <v>269.56</v>
      </c>
      <c r="E445" s="2">
        <f>Sheet1!F449</f>
        <v>42787</v>
      </c>
      <c r="F445" s="7">
        <f>Sheet1!G449</f>
        <v>2365.38</v>
      </c>
      <c r="G445" s="2">
        <f>Sheet1!H449</f>
        <v>42787</v>
      </c>
      <c r="H445" s="7">
        <f>Sheet1!I449*Sheet1!S449</f>
        <v>3520.989552</v>
      </c>
      <c r="I445" s="2">
        <f>Sheet1!J449</f>
        <v>42787</v>
      </c>
      <c r="J445" s="7">
        <f>Sheet1!K449</f>
        <v>1238.21</v>
      </c>
      <c r="K445" s="2">
        <f>Sheet1!L449</f>
        <v>42787</v>
      </c>
      <c r="L445" s="7">
        <f>Sheet1!M449</f>
        <v>54.06</v>
      </c>
      <c r="M445" s="2">
        <f>Sheet1!N449</f>
        <v>42787</v>
      </c>
      <c r="N445" s="7">
        <f>Sheet1!O449</f>
        <v>26.564769999999999</v>
      </c>
      <c r="O445" s="2">
        <f>Sheet1!P449</f>
        <v>42787</v>
      </c>
      <c r="P445" s="7">
        <f>Sheet1!Q449</f>
        <v>180.95</v>
      </c>
      <c r="Q445" s="2">
        <f>Sheet1!R449</f>
        <v>42787</v>
      </c>
      <c r="R445">
        <f>Sheet1!S449</f>
        <v>1.0544</v>
      </c>
      <c r="S445" s="2">
        <f>Sheet1!T449</f>
        <v>42787</v>
      </c>
      <c r="T445">
        <f>Sheet1!U449</f>
        <v>1.2461</v>
      </c>
      <c r="U445" s="2">
        <f>Sheet1!V449</f>
        <v>42787</v>
      </c>
      <c r="V445">
        <f>Sheet1!W449</f>
        <v>0.99119999999999997</v>
      </c>
      <c r="W445" s="2">
        <f>Sheet1!X449</f>
        <v>42787</v>
      </c>
      <c r="X445">
        <f>Sheet1!Y449</f>
        <v>8.8070000000000006E-3</v>
      </c>
      <c r="Y445" s="2">
        <f>Sheet1!Z449</f>
        <v>42787</v>
      </c>
      <c r="Z445">
        <f>Sheet1!AA449*Sheet1!S449</f>
        <v>240.19632672</v>
      </c>
      <c r="AA445" s="2">
        <f>Sheet1!AB449</f>
        <v>42787</v>
      </c>
      <c r="AB445" s="7">
        <f>Sheet1!AC449</f>
        <v>1984.85</v>
      </c>
      <c r="AC445" s="2">
        <f>Sheet1!AD449</f>
        <v>42787</v>
      </c>
      <c r="AD445" s="12">
        <f>Sheet1!AE449*Sheet1!S449</f>
        <v>257.19009152000001</v>
      </c>
      <c r="AE445" s="2">
        <f>Sheet1!AF449</f>
        <v>42787</v>
      </c>
      <c r="AF445" s="12">
        <f>Sheet1!AG449</f>
        <v>11.57</v>
      </c>
      <c r="AG445" s="2">
        <f>Sheet1!AH449</f>
        <v>42787</v>
      </c>
      <c r="AH445" s="12">
        <f>Sheet1!AI449</f>
        <v>5865.9489999999996</v>
      </c>
    </row>
    <row r="446" spans="1:34" x14ac:dyDescent="0.2">
      <c r="A446" s="2">
        <f>Sheet1!B450</f>
        <v>42786</v>
      </c>
      <c r="B446" s="7">
        <f>Sheet1!C450</f>
        <v>1064.1099999999999</v>
      </c>
      <c r="C446" s="2">
        <f>Sheet1!D450</f>
        <v>42786</v>
      </c>
      <c r="D446">
        <f>Sheet1!E450</f>
        <v>269.20999999999998</v>
      </c>
      <c r="E446" s="2">
        <f>Sheet1!F450</f>
        <v>42786</v>
      </c>
      <c r="F446" s="7">
        <f>Sheet1!G450</f>
        <v>2351.16</v>
      </c>
      <c r="G446" s="2">
        <f>Sheet1!H450</f>
        <v>42786</v>
      </c>
      <c r="H446" s="7">
        <f>Sheet1!I450*Sheet1!S450</f>
        <v>3514.4457899999998</v>
      </c>
      <c r="I446" s="2">
        <f>Sheet1!J450</f>
        <v>42786</v>
      </c>
      <c r="J446" s="7">
        <f>Sheet1!K450</f>
        <v>1237.54</v>
      </c>
      <c r="K446" s="2">
        <f>Sheet1!L450</f>
        <v>42786</v>
      </c>
      <c r="L446" s="7">
        <f>Sheet1!M450</f>
        <v>53.4</v>
      </c>
      <c r="M446" s="2">
        <f>Sheet1!N450</f>
        <v>42786</v>
      </c>
      <c r="N446" s="7">
        <f>Sheet1!O450</f>
        <v>26.684480000000001</v>
      </c>
      <c r="O446" s="2">
        <f>Sheet1!P450</f>
        <v>42786</v>
      </c>
      <c r="P446" s="7">
        <f>Sheet1!Q450</f>
        <v>179.08</v>
      </c>
      <c r="Q446" s="2">
        <f>Sheet1!R450</f>
        <v>42786</v>
      </c>
      <c r="R446">
        <f>Sheet1!S450</f>
        <v>1.0609999999999999</v>
      </c>
      <c r="S446" s="2">
        <f>Sheet1!T450</f>
        <v>42786</v>
      </c>
      <c r="T446">
        <f>Sheet1!U450</f>
        <v>1.2456</v>
      </c>
      <c r="U446" s="2">
        <f>Sheet1!V450</f>
        <v>42786</v>
      </c>
      <c r="V446">
        <f>Sheet1!W450</f>
        <v>0.99660000000000004</v>
      </c>
      <c r="W446" s="2">
        <f>Sheet1!X450</f>
        <v>42786</v>
      </c>
      <c r="X446">
        <f>Sheet1!Y450</f>
        <v>8.8380000000000004E-3</v>
      </c>
      <c r="Y446" s="2">
        <f>Sheet1!Z450</f>
        <v>42786</v>
      </c>
      <c r="Z446">
        <f>Sheet1!AA450*Sheet1!S450</f>
        <v>241.72763</v>
      </c>
      <c r="AA446" s="2">
        <f>Sheet1!AB450</f>
        <v>42786</v>
      </c>
      <c r="AB446" s="7">
        <f>Sheet1!AC450</f>
        <v>1985.06</v>
      </c>
      <c r="AC446" s="2">
        <f>Sheet1!AD450</f>
        <v>42786</v>
      </c>
      <c r="AD446" s="12">
        <f>Sheet1!AE450*Sheet1!S450</f>
        <v>259.2313714</v>
      </c>
      <c r="AE446" s="2">
        <f>Sheet1!AF450</f>
        <v>42786</v>
      </c>
      <c r="AF446" s="12">
        <f>Sheet1!AG450</f>
        <v>11.49</v>
      </c>
      <c r="AG446" s="2">
        <f>Sheet1!AH450</f>
        <v>42786</v>
      </c>
      <c r="AH446" s="12">
        <f>Sheet1!AI450</f>
        <v>5838.5780000000004</v>
      </c>
    </row>
    <row r="447" spans="1:34" x14ac:dyDescent="0.2">
      <c r="A447" s="2">
        <f>Sheet1!B451</f>
        <v>42783</v>
      </c>
      <c r="B447" s="7">
        <f>Sheet1!C451</f>
        <v>1058.8599999999999</v>
      </c>
      <c r="C447" s="2">
        <f>Sheet1!D451</f>
        <v>42783</v>
      </c>
      <c r="D447">
        <f>Sheet1!E451</f>
        <v>267.27</v>
      </c>
      <c r="E447" s="2">
        <f>Sheet1!F451</f>
        <v>42783</v>
      </c>
      <c r="F447" s="7">
        <f>Sheet1!G451</f>
        <v>2351.16</v>
      </c>
      <c r="G447" s="2">
        <f>Sheet1!H451</f>
        <v>42783</v>
      </c>
      <c r="H447" s="7">
        <f>Sheet1!I451*Sheet1!S451</f>
        <v>3511.9709339999995</v>
      </c>
      <c r="I447" s="2">
        <f>Sheet1!J451</f>
        <v>42783</v>
      </c>
      <c r="J447" s="7">
        <f>Sheet1!K451</f>
        <v>1238.68</v>
      </c>
      <c r="K447" s="2">
        <f>Sheet1!L451</f>
        <v>42783</v>
      </c>
      <c r="L447" s="7">
        <f>Sheet1!M451</f>
        <v>53.4</v>
      </c>
      <c r="M447" s="2">
        <f>Sheet1!N451</f>
        <v>42783</v>
      </c>
      <c r="N447" s="7">
        <f>Sheet1!O451</f>
        <v>26.684480000000001</v>
      </c>
      <c r="O447" s="2">
        <f>Sheet1!P451</f>
        <v>42783</v>
      </c>
      <c r="P447" s="7">
        <f>Sheet1!Q451</f>
        <v>179.08</v>
      </c>
      <c r="Q447" s="2">
        <f>Sheet1!R451</f>
        <v>42783</v>
      </c>
      <c r="R447">
        <f>Sheet1!S451</f>
        <v>1.0613999999999999</v>
      </c>
      <c r="S447" s="2">
        <f>Sheet1!T451</f>
        <v>42783</v>
      </c>
      <c r="T447">
        <f>Sheet1!U451</f>
        <v>1.2443</v>
      </c>
      <c r="U447" s="2">
        <f>Sheet1!V451</f>
        <v>42783</v>
      </c>
      <c r="V447">
        <f>Sheet1!W451</f>
        <v>0.99760000000000004</v>
      </c>
      <c r="W447" s="2">
        <f>Sheet1!X451</f>
        <v>42783</v>
      </c>
      <c r="X447">
        <f>Sheet1!Y451</f>
        <v>8.8620000000000001E-3</v>
      </c>
      <c r="Y447" s="2">
        <f>Sheet1!Z451</f>
        <v>42783</v>
      </c>
      <c r="Z447">
        <f>Sheet1!AA451*Sheet1!S451</f>
        <v>241.6760037</v>
      </c>
      <c r="AA447" s="2">
        <f>Sheet1!AB451</f>
        <v>42783</v>
      </c>
      <c r="AB447" s="7">
        <f>Sheet1!AC451</f>
        <v>1985.06</v>
      </c>
      <c r="AC447" s="2">
        <f>Sheet1!AD451</f>
        <v>42783</v>
      </c>
      <c r="AD447" s="12">
        <f>Sheet1!AE451*Sheet1!S451</f>
        <v>259.29651737999995</v>
      </c>
      <c r="AE447" s="2">
        <f>Sheet1!AF451</f>
        <v>42783</v>
      </c>
      <c r="AF447" s="12">
        <f>Sheet1!AG451</f>
        <v>11.49</v>
      </c>
      <c r="AG447" s="2">
        <f>Sheet1!AH451</f>
        <v>42783</v>
      </c>
      <c r="AH447" s="12">
        <f>Sheet1!AI451</f>
        <v>5838.5780000000004</v>
      </c>
    </row>
    <row r="448" spans="1:34" x14ac:dyDescent="0.2">
      <c r="A448" s="2">
        <f>Sheet1!B452</f>
        <v>42782</v>
      </c>
      <c r="B448" s="7">
        <f>Sheet1!C452</f>
        <v>1038.54</v>
      </c>
      <c r="C448" s="2">
        <f>Sheet1!D452</f>
        <v>42782</v>
      </c>
      <c r="D448">
        <f>Sheet1!E452</f>
        <v>269.45999999999998</v>
      </c>
      <c r="E448" s="2">
        <f>Sheet1!F452</f>
        <v>42782</v>
      </c>
      <c r="F448" s="7">
        <f>Sheet1!G452</f>
        <v>2347.2199999999998</v>
      </c>
      <c r="G448" s="2">
        <f>Sheet1!H452</f>
        <v>42782</v>
      </c>
      <c r="H448" s="7">
        <f>Sheet1!I452*Sheet1!S452</f>
        <v>3527.2509119999995</v>
      </c>
      <c r="I448" s="2">
        <f>Sheet1!J452</f>
        <v>42782</v>
      </c>
      <c r="J448" s="7">
        <f>Sheet1!K452</f>
        <v>1238.94</v>
      </c>
      <c r="K448" s="2">
        <f>Sheet1!L452</f>
        <v>42782</v>
      </c>
      <c r="L448" s="7">
        <f>Sheet1!M452</f>
        <v>53.36</v>
      </c>
      <c r="M448" s="2">
        <f>Sheet1!N452</f>
        <v>42782</v>
      </c>
      <c r="N448" s="7">
        <f>Sheet1!O452</f>
        <v>27.011980000000001</v>
      </c>
      <c r="O448" s="2">
        <f>Sheet1!P452</f>
        <v>42782</v>
      </c>
      <c r="P448" s="7">
        <f>Sheet1!Q452</f>
        <v>180.61</v>
      </c>
      <c r="Q448" s="2">
        <f>Sheet1!R452</f>
        <v>42782</v>
      </c>
      <c r="R448">
        <f>Sheet1!S452</f>
        <v>1.0652999999999999</v>
      </c>
      <c r="S448" s="2">
        <f>Sheet1!T452</f>
        <v>42782</v>
      </c>
      <c r="T448">
        <f>Sheet1!U452</f>
        <v>1.2472000000000001</v>
      </c>
      <c r="U448" s="2">
        <f>Sheet1!V452</f>
        <v>42782</v>
      </c>
      <c r="V448">
        <f>Sheet1!W452</f>
        <v>1.0002</v>
      </c>
      <c r="W448" s="2">
        <f>Sheet1!X452</f>
        <v>42782</v>
      </c>
      <c r="X448">
        <f>Sheet1!Y452</f>
        <v>8.8210000000000007E-3</v>
      </c>
      <c r="Y448" s="2">
        <f>Sheet1!Z452</f>
        <v>42782</v>
      </c>
      <c r="Z448">
        <f>Sheet1!AA452*Sheet1!S452</f>
        <v>242.34754718999997</v>
      </c>
      <c r="AA448" s="2">
        <f>Sheet1!AB452</f>
        <v>42782</v>
      </c>
      <c r="AB448" s="7">
        <f>Sheet1!AC452</f>
        <v>1982.41</v>
      </c>
      <c r="AC448" s="2">
        <f>Sheet1!AD452</f>
        <v>42782</v>
      </c>
      <c r="AD448" s="12">
        <f>Sheet1!AE452*Sheet1!S452</f>
        <v>260.09938679999999</v>
      </c>
      <c r="AE448" s="2">
        <f>Sheet1!AF452</f>
        <v>42782</v>
      </c>
      <c r="AF448" s="12">
        <f>Sheet1!AG452</f>
        <v>11.76</v>
      </c>
      <c r="AG448" s="2">
        <f>Sheet1!AH452</f>
        <v>42782</v>
      </c>
      <c r="AH448" s="12">
        <f>Sheet1!AI452</f>
        <v>5814.9</v>
      </c>
    </row>
    <row r="449" spans="1:34" x14ac:dyDescent="0.2">
      <c r="A449" s="2">
        <f>Sheet1!B453</f>
        <v>42781</v>
      </c>
      <c r="B449" s="7">
        <f>Sheet1!C453</f>
        <v>1015.44</v>
      </c>
      <c r="C449" s="2">
        <f>Sheet1!D453</f>
        <v>42781</v>
      </c>
      <c r="D449">
        <f>Sheet1!E453</f>
        <v>268.14</v>
      </c>
      <c r="E449" s="2">
        <f>Sheet1!F453</f>
        <v>42781</v>
      </c>
      <c r="F449" s="7">
        <f>Sheet1!G453</f>
        <v>2349.25</v>
      </c>
      <c r="G449" s="2">
        <f>Sheet1!H453</f>
        <v>42781</v>
      </c>
      <c r="H449" s="7">
        <f>Sheet1!I453*Sheet1!S453</f>
        <v>3517.814664</v>
      </c>
      <c r="I449" s="2">
        <f>Sheet1!J453</f>
        <v>42781</v>
      </c>
      <c r="J449" s="7">
        <f>Sheet1!K453</f>
        <v>1231.03</v>
      </c>
      <c r="K449" s="2">
        <f>Sheet1!L453</f>
        <v>42781</v>
      </c>
      <c r="L449" s="7">
        <f>Sheet1!M453</f>
        <v>53.11</v>
      </c>
      <c r="M449" s="2">
        <f>Sheet1!N453</f>
        <v>42781</v>
      </c>
      <c r="N449" s="7">
        <f>Sheet1!O453</f>
        <v>27.424399999999999</v>
      </c>
      <c r="O449" s="2">
        <f>Sheet1!P453</f>
        <v>42781</v>
      </c>
      <c r="P449" s="7">
        <f>Sheet1!Q453</f>
        <v>182.24</v>
      </c>
      <c r="Q449" s="2">
        <f>Sheet1!R453</f>
        <v>42781</v>
      </c>
      <c r="R449">
        <f>Sheet1!S453</f>
        <v>1.0584</v>
      </c>
      <c r="S449" s="2">
        <f>Sheet1!T453</f>
        <v>42781</v>
      </c>
      <c r="T449">
        <f>Sheet1!U453</f>
        <v>1.2450000000000001</v>
      </c>
      <c r="U449" s="2">
        <f>Sheet1!V453</f>
        <v>42781</v>
      </c>
      <c r="V449">
        <f>Sheet1!W453</f>
        <v>0.9929</v>
      </c>
      <c r="W449" s="2">
        <f>Sheet1!X453</f>
        <v>42781</v>
      </c>
      <c r="X449">
        <f>Sheet1!Y453</f>
        <v>8.7550000000000006E-3</v>
      </c>
      <c r="Y449" s="2">
        <f>Sheet1!Z453</f>
        <v>42781</v>
      </c>
      <c r="Z449">
        <f>Sheet1!AA453*Sheet1!S453</f>
        <v>240.21732168000003</v>
      </c>
      <c r="AA449" s="2">
        <f>Sheet1!AB453</f>
        <v>42781</v>
      </c>
      <c r="AB449" s="7">
        <f>Sheet1!AC453</f>
        <v>1976.83</v>
      </c>
      <c r="AC449" s="2">
        <f>Sheet1!AD453</f>
        <v>42781</v>
      </c>
      <c r="AD449" s="12">
        <f>Sheet1!AE453*Sheet1!S453</f>
        <v>257.63022432000002</v>
      </c>
      <c r="AE449" s="2">
        <f>Sheet1!AF453</f>
        <v>42781</v>
      </c>
      <c r="AF449" s="12">
        <f>Sheet1!AG453</f>
        <v>11.97</v>
      </c>
      <c r="AG449" s="2">
        <f>Sheet1!AH453</f>
        <v>42781</v>
      </c>
      <c r="AH449" s="12">
        <f>Sheet1!AI453</f>
        <v>5819.44</v>
      </c>
    </row>
    <row r="450" spans="1:34" x14ac:dyDescent="0.2">
      <c r="A450" s="2">
        <f>Sheet1!B454</f>
        <v>42780</v>
      </c>
      <c r="B450" s="7">
        <f>Sheet1!C454</f>
        <v>1011.27</v>
      </c>
      <c r="C450" s="2">
        <f>Sheet1!D454</f>
        <v>42780</v>
      </c>
      <c r="D450">
        <f>Sheet1!E454</f>
        <v>265.02</v>
      </c>
      <c r="E450" s="2">
        <f>Sheet1!F454</f>
        <v>42780</v>
      </c>
      <c r="F450" s="7">
        <f>Sheet1!G454</f>
        <v>2337.58</v>
      </c>
      <c r="G450" s="2">
        <f>Sheet1!H454</f>
        <v>42780</v>
      </c>
      <c r="H450" s="7">
        <f>Sheet1!I454*Sheet1!S454</f>
        <v>3495.8422849999997</v>
      </c>
      <c r="I450" s="2">
        <f>Sheet1!J454</f>
        <v>42780</v>
      </c>
      <c r="J450" s="7">
        <f>Sheet1!K454</f>
        <v>1224.03</v>
      </c>
      <c r="K450" s="2">
        <f>Sheet1!L454</f>
        <v>42780</v>
      </c>
      <c r="L450" s="7">
        <f>Sheet1!M454</f>
        <v>53.2</v>
      </c>
      <c r="M450" s="2">
        <f>Sheet1!N454</f>
        <v>42780</v>
      </c>
      <c r="N450" s="7">
        <f>Sheet1!O454</f>
        <v>27.105699999999999</v>
      </c>
      <c r="O450" s="2">
        <f>Sheet1!P454</f>
        <v>42780</v>
      </c>
      <c r="P450" s="7">
        <f>Sheet1!Q454</f>
        <v>181.14</v>
      </c>
      <c r="Q450" s="2">
        <f>Sheet1!R454</f>
        <v>42780</v>
      </c>
      <c r="R450">
        <f>Sheet1!S454</f>
        <v>1.0565</v>
      </c>
      <c r="S450" s="2">
        <f>Sheet1!T454</f>
        <v>42780</v>
      </c>
      <c r="T450">
        <f>Sheet1!U454</f>
        <v>1.2469999999999999</v>
      </c>
      <c r="U450" s="2">
        <f>Sheet1!V454</f>
        <v>42780</v>
      </c>
      <c r="V450">
        <f>Sheet1!W454</f>
        <v>0.99209999999999998</v>
      </c>
      <c r="W450" s="2">
        <f>Sheet1!X454</f>
        <v>42780</v>
      </c>
      <c r="X450">
        <f>Sheet1!Y454</f>
        <v>8.7410000000000005E-3</v>
      </c>
      <c r="Y450" s="2">
        <f>Sheet1!Z454</f>
        <v>42780</v>
      </c>
      <c r="Z450">
        <f>Sheet1!AA454*Sheet1!S454</f>
        <v>240.04894974999999</v>
      </c>
      <c r="AA450" s="2">
        <f>Sheet1!AB454</f>
        <v>42780</v>
      </c>
      <c r="AB450" s="7">
        <f>Sheet1!AC454</f>
        <v>1980.53</v>
      </c>
      <c r="AC450" s="2">
        <f>Sheet1!AD454</f>
        <v>42780</v>
      </c>
      <c r="AD450" s="12">
        <f>Sheet1!AE454*Sheet1!S454</f>
        <v>257.40153965000002</v>
      </c>
      <c r="AE450" s="2">
        <f>Sheet1!AF454</f>
        <v>42780</v>
      </c>
      <c r="AF450" s="12">
        <f>Sheet1!AG454</f>
        <v>10.74</v>
      </c>
      <c r="AG450" s="2">
        <f>Sheet1!AH454</f>
        <v>42780</v>
      </c>
      <c r="AH450" s="12">
        <f>Sheet1!AI454</f>
        <v>5782.5720000000001</v>
      </c>
    </row>
    <row r="451" spans="1:34" x14ac:dyDescent="0.2">
      <c r="A451" s="2">
        <f>Sheet1!B455</f>
        <v>42779</v>
      </c>
      <c r="B451" s="7">
        <f>Sheet1!C455</f>
        <v>1002.4</v>
      </c>
      <c r="C451" s="2">
        <f>Sheet1!D455</f>
        <v>42779</v>
      </c>
      <c r="D451">
        <f>Sheet1!E455</f>
        <v>266.08</v>
      </c>
      <c r="E451" s="2">
        <f>Sheet1!F455</f>
        <v>42779</v>
      </c>
      <c r="F451" s="7">
        <f>Sheet1!G455</f>
        <v>2328.25</v>
      </c>
      <c r="G451" s="2">
        <f>Sheet1!H455</f>
        <v>42779</v>
      </c>
      <c r="H451" s="7">
        <f>Sheet1!I455*Sheet1!S455</f>
        <v>3502.2217080000005</v>
      </c>
      <c r="I451" s="2">
        <f>Sheet1!J455</f>
        <v>42779</v>
      </c>
      <c r="J451" s="7">
        <f>Sheet1!K455</f>
        <v>1223.99</v>
      </c>
      <c r="K451" s="2">
        <f>Sheet1!L455</f>
        <v>42779</v>
      </c>
      <c r="L451" s="7">
        <f>Sheet1!M455</f>
        <v>52.93</v>
      </c>
      <c r="M451" s="2">
        <f>Sheet1!N455</f>
        <v>42779</v>
      </c>
      <c r="N451" s="7">
        <f>Sheet1!O455</f>
        <v>27.263000000000002</v>
      </c>
      <c r="O451" s="2">
        <f>Sheet1!P455</f>
        <v>42779</v>
      </c>
      <c r="P451" s="7">
        <f>Sheet1!Q455</f>
        <v>182.23</v>
      </c>
      <c r="Q451" s="2">
        <f>Sheet1!R455</f>
        <v>42779</v>
      </c>
      <c r="R451">
        <f>Sheet1!S455</f>
        <v>1.0596000000000001</v>
      </c>
      <c r="S451" s="2">
        <f>Sheet1!T455</f>
        <v>42779</v>
      </c>
      <c r="T451">
        <f>Sheet1!U455</f>
        <v>1.2504</v>
      </c>
      <c r="U451" s="2">
        <f>Sheet1!V455</f>
        <v>42779</v>
      </c>
      <c r="V451">
        <f>Sheet1!W455</f>
        <v>0.99409999999999998</v>
      </c>
      <c r="W451" s="2">
        <f>Sheet1!X455</f>
        <v>42779</v>
      </c>
      <c r="X451">
        <f>Sheet1!Y455</f>
        <v>8.7899999999999992E-3</v>
      </c>
      <c r="Y451" s="2">
        <f>Sheet1!Z455</f>
        <v>42779</v>
      </c>
      <c r="Z451">
        <f>Sheet1!AA455*Sheet1!S455</f>
        <v>240.93756984000004</v>
      </c>
      <c r="AA451" s="2">
        <f>Sheet1!AB455</f>
        <v>42779</v>
      </c>
      <c r="AB451" s="7">
        <f>Sheet1!AC455</f>
        <v>1983.96</v>
      </c>
      <c r="AC451" s="2">
        <f>Sheet1!AD455</f>
        <v>42779</v>
      </c>
      <c r="AD451" s="12">
        <f>Sheet1!AE455*Sheet1!S455</f>
        <v>258.38960567999999</v>
      </c>
      <c r="AE451" s="2">
        <f>Sheet1!AF455</f>
        <v>42779</v>
      </c>
      <c r="AF451" s="12">
        <f>Sheet1!AG455</f>
        <v>11.07</v>
      </c>
      <c r="AG451" s="2">
        <f>Sheet1!AH455</f>
        <v>42779</v>
      </c>
      <c r="AH451" s="12">
        <f>Sheet1!AI455</f>
        <v>5763.9560000000001</v>
      </c>
    </row>
    <row r="452" spans="1:34" x14ac:dyDescent="0.2">
      <c r="A452" s="2">
        <f>Sheet1!B456</f>
        <v>42776</v>
      </c>
      <c r="B452" s="7">
        <f>Sheet1!C456</f>
        <v>1004.03</v>
      </c>
      <c r="C452" s="2">
        <f>Sheet1!D456</f>
        <v>42776</v>
      </c>
      <c r="D452">
        <f>Sheet1!E456</f>
        <v>264.02</v>
      </c>
      <c r="E452" s="2">
        <f>Sheet1!F456</f>
        <v>42776</v>
      </c>
      <c r="F452" s="7">
        <f>Sheet1!G456</f>
        <v>2316.1</v>
      </c>
      <c r="G452" s="2">
        <f>Sheet1!H456</f>
        <v>42776</v>
      </c>
      <c r="H452" s="7">
        <f>Sheet1!I456*Sheet1!S456</f>
        <v>3478.2006219999994</v>
      </c>
      <c r="I452" s="2">
        <f>Sheet1!J456</f>
        <v>42776</v>
      </c>
      <c r="J452" s="7">
        <f>Sheet1!K456</f>
        <v>1232.71</v>
      </c>
      <c r="K452" s="2">
        <f>Sheet1!L456</f>
        <v>42776</v>
      </c>
      <c r="L452" s="7">
        <f>Sheet1!M456</f>
        <v>53.86</v>
      </c>
      <c r="M452" s="2">
        <f>Sheet1!N456</f>
        <v>42776</v>
      </c>
      <c r="N452" s="7">
        <f>Sheet1!O456</f>
        <v>27.186979999999998</v>
      </c>
      <c r="O452" s="2">
        <f>Sheet1!P456</f>
        <v>42776</v>
      </c>
      <c r="P452" s="7">
        <f>Sheet1!Q456</f>
        <v>182.04</v>
      </c>
      <c r="Q452" s="2">
        <f>Sheet1!R456</f>
        <v>42776</v>
      </c>
      <c r="R452">
        <f>Sheet1!S456</f>
        <v>1.0633999999999999</v>
      </c>
      <c r="S452" s="2">
        <f>Sheet1!T456</f>
        <v>42776</v>
      </c>
      <c r="T452">
        <f>Sheet1!U456</f>
        <v>1.2494000000000001</v>
      </c>
      <c r="U452" s="2">
        <f>Sheet1!V456</f>
        <v>42776</v>
      </c>
      <c r="V452">
        <f>Sheet1!W456</f>
        <v>0.99650000000000005</v>
      </c>
      <c r="W452" s="2">
        <f>Sheet1!X456</f>
        <v>42776</v>
      </c>
      <c r="X452">
        <f>Sheet1!Y456</f>
        <v>8.8199999999999997E-3</v>
      </c>
      <c r="Y452" s="2">
        <f>Sheet1!Z456</f>
        <v>42776</v>
      </c>
      <c r="Z452">
        <f>Sheet1!AA456*Sheet1!S456</f>
        <v>241.69093441999996</v>
      </c>
      <c r="AA452" s="2">
        <f>Sheet1!AB456</f>
        <v>42776</v>
      </c>
      <c r="AB452" s="7">
        <f>Sheet1!AC456</f>
        <v>1985.53</v>
      </c>
      <c r="AC452" s="2">
        <f>Sheet1!AD456</f>
        <v>42776</v>
      </c>
      <c r="AD452" s="12">
        <f>Sheet1!AE456*Sheet1!S456</f>
        <v>259.22778283999997</v>
      </c>
      <c r="AE452" s="2">
        <f>Sheet1!AF456</f>
        <v>42776</v>
      </c>
      <c r="AF452" s="12">
        <f>Sheet1!AG456</f>
        <v>10.85</v>
      </c>
      <c r="AG452" s="2">
        <f>Sheet1!AH456</f>
        <v>42776</v>
      </c>
      <c r="AH452" s="12">
        <f>Sheet1!AI456</f>
        <v>5734.1270000000004</v>
      </c>
    </row>
    <row r="453" spans="1:34" x14ac:dyDescent="0.2">
      <c r="A453" s="2">
        <f>Sheet1!B457</f>
        <v>42775</v>
      </c>
      <c r="B453" s="7">
        <f>Sheet1!C457</f>
        <v>977.4</v>
      </c>
      <c r="C453" s="2">
        <f>Sheet1!D457</f>
        <v>42775</v>
      </c>
      <c r="D453">
        <f>Sheet1!E457</f>
        <v>262.86</v>
      </c>
      <c r="E453" s="2">
        <f>Sheet1!F457</f>
        <v>42775</v>
      </c>
      <c r="F453" s="7">
        <f>Sheet1!G457</f>
        <v>2307.87</v>
      </c>
      <c r="G453" s="2">
        <f>Sheet1!H457</f>
        <v>42775</v>
      </c>
      <c r="H453" s="7">
        <f>Sheet1!I457*Sheet1!S457</f>
        <v>3493.1408030000002</v>
      </c>
      <c r="I453" s="2">
        <f>Sheet1!J457</f>
        <v>42775</v>
      </c>
      <c r="J453" s="7">
        <f>Sheet1!K457</f>
        <v>1233.4000000000001</v>
      </c>
      <c r="K453" s="2">
        <f>Sheet1!L457</f>
        <v>42775</v>
      </c>
      <c r="L453" s="7">
        <f>Sheet1!M457</f>
        <v>53</v>
      </c>
      <c r="M453" s="2">
        <f>Sheet1!N457</f>
        <v>42775</v>
      </c>
      <c r="N453" s="7">
        <f>Sheet1!O457</f>
        <v>26.84581</v>
      </c>
      <c r="O453" s="2">
        <f>Sheet1!P457</f>
        <v>42775</v>
      </c>
      <c r="P453" s="7">
        <f>Sheet1!Q457</f>
        <v>176.38</v>
      </c>
      <c r="Q453" s="2">
        <f>Sheet1!R457</f>
        <v>42775</v>
      </c>
      <c r="R453">
        <f>Sheet1!S457</f>
        <v>1.0657000000000001</v>
      </c>
      <c r="S453" s="2">
        <f>Sheet1!T457</f>
        <v>42775</v>
      </c>
      <c r="T453">
        <f>Sheet1!U457</f>
        <v>1.2513000000000001</v>
      </c>
      <c r="U453" s="2">
        <f>Sheet1!V457</f>
        <v>42775</v>
      </c>
      <c r="V453">
        <f>Sheet1!W457</f>
        <v>0.99860000000000004</v>
      </c>
      <c r="W453" s="2">
        <f>Sheet1!X457</f>
        <v>42775</v>
      </c>
      <c r="X453">
        <f>Sheet1!Y457</f>
        <v>8.8389999999999996E-3</v>
      </c>
      <c r="Y453" s="2">
        <f>Sheet1!Z457</f>
        <v>42775</v>
      </c>
      <c r="Z453">
        <f>Sheet1!AA457*Sheet1!S457</f>
        <v>242.85214228000004</v>
      </c>
      <c r="AA453" s="2">
        <f>Sheet1!AB457</f>
        <v>42775</v>
      </c>
      <c r="AB453" s="7">
        <f>Sheet1!AC457</f>
        <v>1986.6</v>
      </c>
      <c r="AC453" s="2">
        <f>Sheet1!AD457</f>
        <v>42775</v>
      </c>
      <c r="AD453" s="12">
        <f>Sheet1!AE457*Sheet1!S457</f>
        <v>260.49086269000003</v>
      </c>
      <c r="AE453" s="2">
        <f>Sheet1!AF457</f>
        <v>42775</v>
      </c>
      <c r="AF453" s="12">
        <f>Sheet1!AG457</f>
        <v>10.88</v>
      </c>
      <c r="AG453" s="2">
        <f>Sheet1!AH457</f>
        <v>42775</v>
      </c>
      <c r="AH453" s="12">
        <f>Sheet1!AI457</f>
        <v>5715.18</v>
      </c>
    </row>
    <row r="454" spans="1:34" x14ac:dyDescent="0.2">
      <c r="A454" s="2">
        <f>Sheet1!B458</f>
        <v>42774</v>
      </c>
      <c r="B454" s="7">
        <f>Sheet1!C458</f>
        <v>1060.55</v>
      </c>
      <c r="C454" s="2">
        <f>Sheet1!D458</f>
        <v>42774</v>
      </c>
      <c r="D454">
        <f>Sheet1!E458</f>
        <v>261.75</v>
      </c>
      <c r="E454" s="2">
        <f>Sheet1!F458</f>
        <v>42774</v>
      </c>
      <c r="F454" s="7">
        <f>Sheet1!G458</f>
        <v>2294.67</v>
      </c>
      <c r="G454" s="2">
        <f>Sheet1!H458</f>
        <v>42774</v>
      </c>
      <c r="H454" s="7">
        <f>Sheet1!I458*Sheet1!S458</f>
        <v>3463.7313880000002</v>
      </c>
      <c r="I454" s="2">
        <f>Sheet1!J458</f>
        <v>42774</v>
      </c>
      <c r="J454" s="7">
        <f>Sheet1!K458</f>
        <v>1242.71</v>
      </c>
      <c r="K454" s="2">
        <f>Sheet1!L458</f>
        <v>42774</v>
      </c>
      <c r="L454" s="7">
        <f>Sheet1!M458</f>
        <v>52.34</v>
      </c>
      <c r="M454" s="2">
        <f>Sheet1!N458</f>
        <v>42774</v>
      </c>
      <c r="N454" s="7">
        <f>Sheet1!O458</f>
        <v>26.72587</v>
      </c>
      <c r="O454" s="2">
        <f>Sheet1!P458</f>
        <v>42774</v>
      </c>
      <c r="P454" s="7">
        <f>Sheet1!Q458</f>
        <v>177.9</v>
      </c>
      <c r="Q454" s="2">
        <f>Sheet1!R458</f>
        <v>42774</v>
      </c>
      <c r="R454">
        <f>Sheet1!S458</f>
        <v>1.0697000000000001</v>
      </c>
      <c r="S454" s="2">
        <f>Sheet1!T458</f>
        <v>42774</v>
      </c>
      <c r="T454">
        <f>Sheet1!U458</f>
        <v>1.2537</v>
      </c>
      <c r="U454" s="2">
        <f>Sheet1!V458</f>
        <v>42774</v>
      </c>
      <c r="V454">
        <f>Sheet1!W458</f>
        <v>1.0058</v>
      </c>
      <c r="W454" s="2">
        <f>Sheet1!X458</f>
        <v>42774</v>
      </c>
      <c r="X454">
        <f>Sheet1!Y458</f>
        <v>8.9470000000000001E-3</v>
      </c>
      <c r="Y454" s="2">
        <f>Sheet1!Z458</f>
        <v>42774</v>
      </c>
      <c r="Z454">
        <f>Sheet1!AA458*Sheet1!S458</f>
        <v>243.40178437000003</v>
      </c>
      <c r="AA454" s="2">
        <f>Sheet1!AB458</f>
        <v>42774</v>
      </c>
      <c r="AB454" s="7">
        <f>Sheet1!AC458</f>
        <v>1991.99</v>
      </c>
      <c r="AC454" s="2">
        <f>Sheet1!AD458</f>
        <v>42774</v>
      </c>
      <c r="AD454" s="12">
        <f>Sheet1!AE458*Sheet1!S458</f>
        <v>261.06905654000002</v>
      </c>
      <c r="AE454" s="2">
        <f>Sheet1!AF458</f>
        <v>42774</v>
      </c>
      <c r="AF454" s="12">
        <f>Sheet1!AG458</f>
        <v>11.45</v>
      </c>
      <c r="AG454" s="2">
        <f>Sheet1!AH458</f>
        <v>42774</v>
      </c>
      <c r="AH454" s="12">
        <f>Sheet1!AI458</f>
        <v>5682.4539999999997</v>
      </c>
    </row>
    <row r="455" spans="1:34" x14ac:dyDescent="0.2">
      <c r="A455" s="2">
        <f>Sheet1!B459</f>
        <v>42773</v>
      </c>
      <c r="B455" s="7">
        <f>Sheet1!C459</f>
        <v>1052.19</v>
      </c>
      <c r="C455" s="2">
        <f>Sheet1!D459</f>
        <v>42773</v>
      </c>
      <c r="D455">
        <f>Sheet1!E459</f>
        <v>259.74</v>
      </c>
      <c r="E455" s="2">
        <f>Sheet1!F459</f>
        <v>42773</v>
      </c>
      <c r="F455" s="7">
        <f>Sheet1!G459</f>
        <v>2293.08</v>
      </c>
      <c r="G455" s="2">
        <f>Sheet1!H459</f>
        <v>42773</v>
      </c>
      <c r="H455" s="7">
        <f>Sheet1!I459*Sheet1!S459</f>
        <v>3459.6211319999998</v>
      </c>
      <c r="I455" s="2">
        <f>Sheet1!J459</f>
        <v>42773</v>
      </c>
      <c r="J455" s="7">
        <f>Sheet1!K459</f>
        <v>1234.75</v>
      </c>
      <c r="K455" s="2">
        <f>Sheet1!L459</f>
        <v>42773</v>
      </c>
      <c r="L455" s="7">
        <f>Sheet1!M459</f>
        <v>52.17</v>
      </c>
      <c r="M455" s="2">
        <f>Sheet1!N459</f>
        <v>42773</v>
      </c>
      <c r="N455" s="7">
        <f>Sheet1!O459</f>
        <v>26.509440000000001</v>
      </c>
      <c r="O455" s="2">
        <f>Sheet1!P459</f>
        <v>42773</v>
      </c>
      <c r="P455" s="7">
        <f>Sheet1!Q459</f>
        <v>175.26</v>
      </c>
      <c r="Q455" s="2">
        <f>Sheet1!R459</f>
        <v>42773</v>
      </c>
      <c r="R455">
        <f>Sheet1!S459</f>
        <v>1.0691999999999999</v>
      </c>
      <c r="S455" s="2">
        <f>Sheet1!T459</f>
        <v>42773</v>
      </c>
      <c r="T455">
        <f>Sheet1!U459</f>
        <v>1.2497</v>
      </c>
      <c r="U455" s="2">
        <f>Sheet1!V459</f>
        <v>42773</v>
      </c>
      <c r="V455">
        <f>Sheet1!W459</f>
        <v>1.0029999999999999</v>
      </c>
      <c r="W455" s="2">
        <f>Sheet1!X459</f>
        <v>42773</v>
      </c>
      <c r="X455">
        <f>Sheet1!Y459</f>
        <v>8.9339999999999992E-3</v>
      </c>
      <c r="Y455" s="2">
        <f>Sheet1!Z459</f>
        <v>42773</v>
      </c>
      <c r="Z455">
        <f>Sheet1!AA459*Sheet1!S459</f>
        <v>242.05479803999998</v>
      </c>
      <c r="AA455" s="2">
        <f>Sheet1!AB459</f>
        <v>42773</v>
      </c>
      <c r="AB455" s="7">
        <f>Sheet1!AC459</f>
        <v>1987.33</v>
      </c>
      <c r="AC455" s="2">
        <f>Sheet1!AD459</f>
        <v>42773</v>
      </c>
      <c r="AD455" s="12">
        <f>Sheet1!AE459*Sheet1!S459</f>
        <v>260.02965383999998</v>
      </c>
      <c r="AE455" s="2">
        <f>Sheet1!AF459</f>
        <v>42773</v>
      </c>
      <c r="AF455" s="12">
        <f>Sheet1!AG459</f>
        <v>11.29</v>
      </c>
      <c r="AG455" s="2">
        <f>Sheet1!AH459</f>
        <v>42773</v>
      </c>
      <c r="AH455" s="12">
        <f>Sheet1!AI459</f>
        <v>5674.2169999999996</v>
      </c>
    </row>
    <row r="456" spans="1:34" x14ac:dyDescent="0.2">
      <c r="A456" s="2">
        <f>Sheet1!B460</f>
        <v>42772</v>
      </c>
      <c r="B456" s="7">
        <f>Sheet1!C460</f>
        <v>1025.29</v>
      </c>
      <c r="C456" s="2">
        <f>Sheet1!D460</f>
        <v>42772</v>
      </c>
      <c r="D456">
        <f>Sheet1!E460</f>
        <v>260.06</v>
      </c>
      <c r="E456" s="2">
        <f>Sheet1!F460</f>
        <v>42772</v>
      </c>
      <c r="F456" s="7">
        <f>Sheet1!G460</f>
        <v>2292.56</v>
      </c>
      <c r="G456" s="2">
        <f>Sheet1!H460</f>
        <v>42772</v>
      </c>
      <c r="H456" s="7">
        <f>Sheet1!I460*Sheet1!S460</f>
        <v>3476.3257849999995</v>
      </c>
      <c r="I456" s="2">
        <f>Sheet1!J460</f>
        <v>42772</v>
      </c>
      <c r="J456" s="7">
        <f>Sheet1!K460</f>
        <v>1230.78</v>
      </c>
      <c r="K456" s="2">
        <f>Sheet1!L460</f>
        <v>42772</v>
      </c>
      <c r="L456" s="7">
        <f>Sheet1!M460</f>
        <v>53.01</v>
      </c>
      <c r="M456" s="2">
        <f>Sheet1!N460</f>
        <v>42772</v>
      </c>
      <c r="N456" s="7">
        <f>Sheet1!O460</f>
        <v>26.18364</v>
      </c>
      <c r="O456" s="2">
        <f>Sheet1!P460</f>
        <v>42772</v>
      </c>
      <c r="P456" s="7">
        <f>Sheet1!Q460</f>
        <v>176.19</v>
      </c>
      <c r="Q456" s="2">
        <f>Sheet1!R460</f>
        <v>42772</v>
      </c>
      <c r="R456">
        <f>Sheet1!S460</f>
        <v>1.0734999999999999</v>
      </c>
      <c r="S456" s="2">
        <f>Sheet1!T460</f>
        <v>42772</v>
      </c>
      <c r="T456">
        <f>Sheet1!U460</f>
        <v>1.2471000000000001</v>
      </c>
      <c r="U456" s="2">
        <f>Sheet1!V460</f>
        <v>42772</v>
      </c>
      <c r="V456">
        <f>Sheet1!W460</f>
        <v>1.0074000000000001</v>
      </c>
      <c r="W456" s="2">
        <f>Sheet1!X460</f>
        <v>42772</v>
      </c>
      <c r="X456">
        <f>Sheet1!Y460</f>
        <v>8.9230000000000004E-3</v>
      </c>
      <c r="Y456" s="2">
        <f>Sheet1!Z460</f>
        <v>42772</v>
      </c>
      <c r="Z456">
        <f>Sheet1!AA460*Sheet1!S460</f>
        <v>242.63096709999996</v>
      </c>
      <c r="AA456" s="2">
        <f>Sheet1!AB460</f>
        <v>42772</v>
      </c>
      <c r="AB456" s="7">
        <f>Sheet1!AC460</f>
        <v>1985.06</v>
      </c>
      <c r="AC456" s="2">
        <f>Sheet1!AD460</f>
        <v>42772</v>
      </c>
      <c r="AD456" s="12">
        <f>Sheet1!AE460*Sheet1!S460</f>
        <v>260.87670984999994</v>
      </c>
      <c r="AE456" s="2">
        <f>Sheet1!AF460</f>
        <v>42772</v>
      </c>
      <c r="AF456" s="12">
        <f>Sheet1!AG460</f>
        <v>11.37</v>
      </c>
      <c r="AG456" s="2">
        <f>Sheet1!AH460</f>
        <v>42772</v>
      </c>
      <c r="AH456" s="12">
        <f>Sheet1!AI460</f>
        <v>5663.5519999999997</v>
      </c>
    </row>
    <row r="457" spans="1:34" x14ac:dyDescent="0.2">
      <c r="A457" s="2">
        <f>Sheet1!B461</f>
        <v>42769</v>
      </c>
      <c r="B457" s="7">
        <f>Sheet1!C461</f>
        <v>1011.66</v>
      </c>
      <c r="C457" s="2">
        <f>Sheet1!D461</f>
        <v>42769</v>
      </c>
      <c r="D457">
        <f>Sheet1!E461</f>
        <v>258.75</v>
      </c>
      <c r="E457" s="2">
        <f>Sheet1!F461</f>
        <v>42769</v>
      </c>
      <c r="F457" s="7">
        <f>Sheet1!G461</f>
        <v>2297.42</v>
      </c>
      <c r="G457" s="2">
        <f>Sheet1!H461</f>
        <v>42769</v>
      </c>
      <c r="H457" s="7">
        <f>Sheet1!I461*Sheet1!S461</f>
        <v>3529.7218240000002</v>
      </c>
      <c r="I457" s="2">
        <f>Sheet1!J461</f>
        <v>42769</v>
      </c>
      <c r="J457" s="7">
        <f>Sheet1!K461</f>
        <v>1218.8599999999999</v>
      </c>
      <c r="K457" s="2">
        <f>Sheet1!L461</f>
        <v>42769</v>
      </c>
      <c r="L457" s="7">
        <f>Sheet1!M461</f>
        <v>53.83</v>
      </c>
      <c r="M457" s="2">
        <f>Sheet1!N461</f>
        <v>42769</v>
      </c>
      <c r="N457" s="7">
        <f>Sheet1!O461</f>
        <v>26.299849999999999</v>
      </c>
      <c r="O457" s="2">
        <f>Sheet1!P461</f>
        <v>42769</v>
      </c>
      <c r="P457" s="7">
        <f>Sheet1!Q461</f>
        <v>174.94</v>
      </c>
      <c r="Q457" s="2">
        <f>Sheet1!R461</f>
        <v>42769</v>
      </c>
      <c r="R457">
        <f>Sheet1!S461</f>
        <v>1.0784</v>
      </c>
      <c r="S457" s="2">
        <f>Sheet1!T461</f>
        <v>42769</v>
      </c>
      <c r="T457">
        <f>Sheet1!U461</f>
        <v>1.2511999999999999</v>
      </c>
      <c r="U457" s="2">
        <f>Sheet1!V461</f>
        <v>42769</v>
      </c>
      <c r="V457">
        <f>Sheet1!W461</f>
        <v>1.0084</v>
      </c>
      <c r="W457" s="2">
        <f>Sheet1!X461</f>
        <v>42769</v>
      </c>
      <c r="X457">
        <f>Sheet1!Y461</f>
        <v>8.8850000000000005E-3</v>
      </c>
      <c r="Y457" s="2">
        <f>Sheet1!Z461</f>
        <v>42769</v>
      </c>
      <c r="Z457">
        <f>Sheet1!AA461*Sheet1!S461</f>
        <v>243.84381791999999</v>
      </c>
      <c r="AA457" s="2">
        <f>Sheet1!AB461</f>
        <v>42769</v>
      </c>
      <c r="AB457" s="7">
        <f>Sheet1!AC461</f>
        <v>1976.85</v>
      </c>
      <c r="AC457" s="2">
        <f>Sheet1!AD461</f>
        <v>42769</v>
      </c>
      <c r="AD457" s="12">
        <f>Sheet1!AE461*Sheet1!S461</f>
        <v>262.41580704</v>
      </c>
      <c r="AE457" s="2">
        <f>Sheet1!AF461</f>
        <v>42769</v>
      </c>
      <c r="AF457" s="12">
        <f>Sheet1!AG461</f>
        <v>10.97</v>
      </c>
      <c r="AG457" s="2">
        <f>Sheet1!AH461</f>
        <v>42769</v>
      </c>
      <c r="AH457" s="12">
        <f>Sheet1!AI461</f>
        <v>5666.7659999999996</v>
      </c>
    </row>
    <row r="458" spans="1:34" x14ac:dyDescent="0.2">
      <c r="A458" s="2">
        <f>Sheet1!B462</f>
        <v>42768</v>
      </c>
      <c r="B458" s="7">
        <f>Sheet1!C462</f>
        <v>1010.14</v>
      </c>
      <c r="C458" s="2">
        <f>Sheet1!D462</f>
        <v>42768</v>
      </c>
      <c r="D458">
        <f>Sheet1!E462</f>
        <v>257.85000000000002</v>
      </c>
      <c r="E458" s="2">
        <f>Sheet1!F462</f>
        <v>42768</v>
      </c>
      <c r="F458" s="7">
        <f>Sheet1!G462</f>
        <v>2280.85</v>
      </c>
      <c r="G458" s="2">
        <f>Sheet1!H462</f>
        <v>42768</v>
      </c>
      <c r="H458" s="7">
        <f>Sheet1!I462*Sheet1!S462</f>
        <v>3509.9944679999999</v>
      </c>
      <c r="I458" s="2">
        <f>Sheet1!J462</f>
        <v>42768</v>
      </c>
      <c r="J458" s="7">
        <f>Sheet1!K462</f>
        <v>1215.54</v>
      </c>
      <c r="K458" s="2">
        <f>Sheet1!L462</f>
        <v>42768</v>
      </c>
      <c r="L458" s="7">
        <f>Sheet1!M462</f>
        <v>53.54</v>
      </c>
      <c r="M458" s="2">
        <f>Sheet1!N462</f>
        <v>42768</v>
      </c>
      <c r="N458" s="7">
        <f>Sheet1!O462</f>
        <v>26.516850000000002</v>
      </c>
      <c r="O458" s="2">
        <f>Sheet1!P462</f>
        <v>42768</v>
      </c>
      <c r="P458" s="7">
        <f>Sheet1!Q462</f>
        <v>176.9</v>
      </c>
      <c r="Q458" s="2">
        <f>Sheet1!R462</f>
        <v>42768</v>
      </c>
      <c r="R458">
        <f>Sheet1!S462</f>
        <v>1.0788</v>
      </c>
      <c r="S458" s="2">
        <f>Sheet1!T462</f>
        <v>42768</v>
      </c>
      <c r="T458">
        <f>Sheet1!U462</f>
        <v>1.2558</v>
      </c>
      <c r="U458" s="2">
        <f>Sheet1!V462</f>
        <v>42768</v>
      </c>
      <c r="V458">
        <f>Sheet1!W462</f>
        <v>1.0089999999999999</v>
      </c>
      <c r="W458" s="2">
        <f>Sheet1!X462</f>
        <v>42768</v>
      </c>
      <c r="X458">
        <f>Sheet1!Y462</f>
        <v>8.8690000000000001E-3</v>
      </c>
      <c r="Y458" s="2">
        <f>Sheet1!Z462</f>
        <v>42768</v>
      </c>
      <c r="Z458">
        <f>Sheet1!AA462*Sheet1!S462</f>
        <v>244.03362192</v>
      </c>
      <c r="AA458" s="2">
        <f>Sheet1!AB462</f>
        <v>42768</v>
      </c>
      <c r="AB458" s="7">
        <f>Sheet1!AC462</f>
        <v>1978.88</v>
      </c>
      <c r="AC458" s="2">
        <f>Sheet1!AD462</f>
        <v>42768</v>
      </c>
      <c r="AD458" s="12">
        <f>Sheet1!AE462*Sheet1!S462</f>
        <v>262.73008895999999</v>
      </c>
      <c r="AE458" s="2">
        <f>Sheet1!AF462</f>
        <v>42768</v>
      </c>
      <c r="AF458" s="12">
        <f>Sheet1!AG462</f>
        <v>11.93</v>
      </c>
      <c r="AG458" s="2">
        <f>Sheet1!AH462</f>
        <v>42768</v>
      </c>
      <c r="AH458" s="12">
        <f>Sheet1!AI462</f>
        <v>5636.1970000000001</v>
      </c>
    </row>
    <row r="459" spans="1:34" x14ac:dyDescent="0.2">
      <c r="A459" s="2">
        <f>Sheet1!B463</f>
        <v>42767</v>
      </c>
      <c r="B459" s="7">
        <f>Sheet1!C463</f>
        <v>979.37</v>
      </c>
      <c r="C459" s="2">
        <f>Sheet1!D463</f>
        <v>42767</v>
      </c>
      <c r="D459">
        <f>Sheet1!E463</f>
        <v>258.06</v>
      </c>
      <c r="E459" s="2">
        <f>Sheet1!F463</f>
        <v>42767</v>
      </c>
      <c r="F459" s="7">
        <f>Sheet1!G463</f>
        <v>2279.5500000000002</v>
      </c>
      <c r="G459" s="2">
        <f>Sheet1!H463</f>
        <v>42767</v>
      </c>
      <c r="H459" s="7">
        <f>Sheet1!I463*Sheet1!S463</f>
        <v>3504.3166759999999</v>
      </c>
      <c r="I459" s="2">
        <f>Sheet1!J463</f>
        <v>42767</v>
      </c>
      <c r="J459" s="7">
        <f>Sheet1!K463</f>
        <v>1204.71</v>
      </c>
      <c r="K459" s="2">
        <f>Sheet1!L463</f>
        <v>42767</v>
      </c>
      <c r="L459" s="7">
        <f>Sheet1!M463</f>
        <v>53.88</v>
      </c>
      <c r="M459" s="2">
        <f>Sheet1!N463</f>
        <v>42767</v>
      </c>
      <c r="N459" s="7">
        <f>Sheet1!O463</f>
        <v>26.509170000000001</v>
      </c>
      <c r="O459" s="2">
        <f>Sheet1!P463</f>
        <v>42767</v>
      </c>
      <c r="P459" s="7">
        <f>Sheet1!Q463</f>
        <v>177.41</v>
      </c>
      <c r="Q459" s="2">
        <f>Sheet1!R463</f>
        <v>42767</v>
      </c>
      <c r="R459">
        <f>Sheet1!S463</f>
        <v>1.0752999999999999</v>
      </c>
      <c r="S459" s="2">
        <f>Sheet1!T463</f>
        <v>42767</v>
      </c>
      <c r="T459">
        <f>Sheet1!U463</f>
        <v>1.2636000000000001</v>
      </c>
      <c r="U459" s="2">
        <f>Sheet1!V463</f>
        <v>42767</v>
      </c>
      <c r="V459">
        <f>Sheet1!W463</f>
        <v>1.0063</v>
      </c>
      <c r="W459" s="2">
        <f>Sheet1!X463</f>
        <v>42767</v>
      </c>
      <c r="X459">
        <f>Sheet1!Y463</f>
        <v>8.8120000000000004E-3</v>
      </c>
      <c r="Y459" s="2">
        <f>Sheet1!Z463</f>
        <v>42767</v>
      </c>
      <c r="Z459">
        <f>Sheet1!AA463*Sheet1!S463</f>
        <v>242.94005580999996</v>
      </c>
      <c r="AA459" s="2">
        <f>Sheet1!AB463</f>
        <v>42767</v>
      </c>
      <c r="AB459" s="7">
        <f>Sheet1!AC463</f>
        <v>1977.78</v>
      </c>
      <c r="AC459" s="2">
        <f>Sheet1!AD463</f>
        <v>42767</v>
      </c>
      <c r="AD459" s="12">
        <f>Sheet1!AE463*Sheet1!S463</f>
        <v>261.02230060999995</v>
      </c>
      <c r="AE459" s="2">
        <f>Sheet1!AF463</f>
        <v>42767</v>
      </c>
      <c r="AF459" s="12">
        <f>Sheet1!AG463</f>
        <v>11.81</v>
      </c>
      <c r="AG459" s="2">
        <f>Sheet1!AH463</f>
        <v>42767</v>
      </c>
      <c r="AH459" s="12">
        <f>Sheet1!AI463</f>
        <v>5642.65</v>
      </c>
    </row>
    <row r="460" spans="1:34" x14ac:dyDescent="0.2">
      <c r="A460" s="2">
        <f>Sheet1!B464</f>
        <v>42766</v>
      </c>
      <c r="B460" s="7">
        <f>Sheet1!C464</f>
        <v>961.69</v>
      </c>
      <c r="C460" s="2">
        <f>Sheet1!D464</f>
        <v>42766</v>
      </c>
      <c r="D460">
        <f>Sheet1!E464</f>
        <v>257.11</v>
      </c>
      <c r="E460" s="2">
        <f>Sheet1!F464</f>
        <v>42766</v>
      </c>
      <c r="F460" s="7">
        <f>Sheet1!G464</f>
        <v>2278.87</v>
      </c>
      <c r="G460" s="2">
        <f>Sheet1!H464</f>
        <v>42766</v>
      </c>
      <c r="H460" s="7">
        <f>Sheet1!I464*Sheet1!S464</f>
        <v>3483.9653119999998</v>
      </c>
      <c r="I460" s="2">
        <f>Sheet1!J464</f>
        <v>42766</v>
      </c>
      <c r="J460" s="7">
        <f>Sheet1!K464</f>
        <v>1210.6400000000001</v>
      </c>
      <c r="K460" s="2">
        <f>Sheet1!L464</f>
        <v>42766</v>
      </c>
      <c r="L460" s="7">
        <f>Sheet1!M464</f>
        <v>52.81</v>
      </c>
      <c r="M460" s="2">
        <f>Sheet1!N464</f>
        <v>42766</v>
      </c>
      <c r="N460" s="7">
        <f>Sheet1!O464</f>
        <v>25.933430000000001</v>
      </c>
      <c r="O460" s="2">
        <f>Sheet1!P464</f>
        <v>42766</v>
      </c>
      <c r="P460" s="7">
        <f>Sheet1!Q464</f>
        <v>177.83</v>
      </c>
      <c r="Q460" s="2">
        <f>Sheet1!R464</f>
        <v>42766</v>
      </c>
      <c r="R460">
        <f>Sheet1!S464</f>
        <v>1.0784</v>
      </c>
      <c r="S460" s="2">
        <f>Sheet1!T464</f>
        <v>42766</v>
      </c>
      <c r="T460">
        <f>Sheet1!U464</f>
        <v>1.2570000000000001</v>
      </c>
      <c r="U460" s="2">
        <f>Sheet1!V464</f>
        <v>42766</v>
      </c>
      <c r="V460">
        <f>Sheet1!W464</f>
        <v>1.0092000000000001</v>
      </c>
      <c r="W460" s="2">
        <f>Sheet1!X464</f>
        <v>42766</v>
      </c>
      <c r="X460">
        <f>Sheet1!Y464</f>
        <v>8.8489999999999992E-3</v>
      </c>
      <c r="Y460" s="2">
        <f>Sheet1!Z464</f>
        <v>42766</v>
      </c>
      <c r="Z460">
        <f>Sheet1!AA464*Sheet1!S464</f>
        <v>243.94162879999999</v>
      </c>
      <c r="AA460" s="2">
        <f>Sheet1!AB464</f>
        <v>42766</v>
      </c>
      <c r="AB460" s="7">
        <f>Sheet1!AC464</f>
        <v>1980.25</v>
      </c>
      <c r="AC460" s="2">
        <f>Sheet1!AD464</f>
        <v>42766</v>
      </c>
      <c r="AD460" s="12">
        <f>Sheet1!AE464*Sheet1!S464</f>
        <v>262.45635487999999</v>
      </c>
      <c r="AE460" s="2">
        <f>Sheet1!AF464</f>
        <v>42766</v>
      </c>
      <c r="AF460" s="12">
        <f>Sheet1!AG464</f>
        <v>11.99</v>
      </c>
      <c r="AG460" s="2">
        <f>Sheet1!AH464</f>
        <v>42766</v>
      </c>
      <c r="AH460" s="12">
        <f>Sheet1!AI464</f>
        <v>5614.7860000000001</v>
      </c>
    </row>
    <row r="461" spans="1:34" x14ac:dyDescent="0.2">
      <c r="A461" s="2">
        <f>Sheet1!B465</f>
        <v>42765</v>
      </c>
      <c r="B461" s="7">
        <f>Sheet1!C465</f>
        <v>922.79</v>
      </c>
      <c r="C461" s="2">
        <f>Sheet1!D465</f>
        <v>42765</v>
      </c>
      <c r="D461">
        <f>Sheet1!E465</f>
        <v>257.89999999999998</v>
      </c>
      <c r="E461" s="2">
        <f>Sheet1!F465</f>
        <v>42765</v>
      </c>
      <c r="F461" s="7">
        <f>Sheet1!G465</f>
        <v>2280.9</v>
      </c>
      <c r="G461" s="2">
        <f>Sheet1!H465</f>
        <v>42765</v>
      </c>
      <c r="H461" s="7">
        <f>Sheet1!I465*Sheet1!S465</f>
        <v>3488.8264959999997</v>
      </c>
      <c r="I461" s="2">
        <f>Sheet1!J465</f>
        <v>42765</v>
      </c>
      <c r="J461" s="7">
        <f>Sheet1!K465</f>
        <v>1197.29</v>
      </c>
      <c r="K461" s="2">
        <f>Sheet1!L465</f>
        <v>42765</v>
      </c>
      <c r="L461" s="7">
        <f>Sheet1!M465</f>
        <v>52.63</v>
      </c>
      <c r="M461" s="2">
        <f>Sheet1!N465</f>
        <v>42765</v>
      </c>
      <c r="N461" s="7">
        <f>Sheet1!O465</f>
        <v>25.743980000000001</v>
      </c>
      <c r="O461" s="2">
        <f>Sheet1!P465</f>
        <v>42765</v>
      </c>
      <c r="P461" s="7">
        <f>Sheet1!Q465</f>
        <v>174.01</v>
      </c>
      <c r="Q461" s="2">
        <f>Sheet1!R465</f>
        <v>42765</v>
      </c>
      <c r="R461">
        <f>Sheet1!S465</f>
        <v>1.0692999999999999</v>
      </c>
      <c r="S461" s="2">
        <f>Sheet1!T465</f>
        <v>42765</v>
      </c>
      <c r="T461">
        <f>Sheet1!U465</f>
        <v>1.2479</v>
      </c>
      <c r="U461" s="2">
        <f>Sheet1!V465</f>
        <v>42765</v>
      </c>
      <c r="V461">
        <f>Sheet1!W465</f>
        <v>1.0044</v>
      </c>
      <c r="W461" s="2">
        <f>Sheet1!X465</f>
        <v>42765</v>
      </c>
      <c r="X461">
        <f>Sheet1!Y465</f>
        <v>8.8020000000000008E-3</v>
      </c>
      <c r="Y461" s="2">
        <f>Sheet1!Z465</f>
        <v>42765</v>
      </c>
      <c r="Z461">
        <f>Sheet1!AA465*Sheet1!S465</f>
        <v>241.81642077999999</v>
      </c>
      <c r="AA461" s="2">
        <f>Sheet1!AB465</f>
        <v>42765</v>
      </c>
      <c r="AB461" s="7">
        <f>Sheet1!AC465</f>
        <v>1977.56</v>
      </c>
      <c r="AC461" s="2">
        <f>Sheet1!AD465</f>
        <v>42765</v>
      </c>
      <c r="AD461" s="12">
        <f>Sheet1!AE465*Sheet1!S465</f>
        <v>259.98671488999997</v>
      </c>
      <c r="AE461" s="2">
        <f>Sheet1!AF465</f>
        <v>42765</v>
      </c>
      <c r="AF461" s="12">
        <f>Sheet1!AG465</f>
        <v>11.88</v>
      </c>
      <c r="AG461" s="2">
        <f>Sheet1!AH465</f>
        <v>42765</v>
      </c>
      <c r="AH461" s="12">
        <f>Sheet1!AI465</f>
        <v>5613.7110000000002</v>
      </c>
    </row>
    <row r="462" spans="1:34" x14ac:dyDescent="0.2">
      <c r="A462" s="2">
        <f>Sheet1!B466</f>
        <v>42762</v>
      </c>
      <c r="B462" s="7">
        <f>Sheet1!C466</f>
        <v>919.95</v>
      </c>
      <c r="C462" s="2">
        <f>Sheet1!D466</f>
        <v>42762</v>
      </c>
      <c r="D462">
        <f>Sheet1!E466</f>
        <v>259.19</v>
      </c>
      <c r="E462" s="2">
        <f>Sheet1!F466</f>
        <v>42762</v>
      </c>
      <c r="F462" s="7">
        <f>Sheet1!G466</f>
        <v>2294.69</v>
      </c>
      <c r="G462" s="2">
        <f>Sheet1!H466</f>
        <v>42762</v>
      </c>
      <c r="H462" s="7">
        <f>Sheet1!I466*Sheet1!S466</f>
        <v>3528.947439</v>
      </c>
      <c r="I462" s="2">
        <f>Sheet1!J466</f>
        <v>42762</v>
      </c>
      <c r="J462" s="7">
        <f>Sheet1!K466</f>
        <v>1188.68</v>
      </c>
      <c r="K462" s="2">
        <f>Sheet1!L466</f>
        <v>42762</v>
      </c>
      <c r="L462" s="7">
        <f>Sheet1!M466</f>
        <v>53.17</v>
      </c>
      <c r="M462" s="2">
        <f>Sheet1!N466</f>
        <v>42762</v>
      </c>
      <c r="N462" s="7">
        <f>Sheet1!O466</f>
        <v>26.209099999999999</v>
      </c>
      <c r="O462" s="2">
        <f>Sheet1!P466</f>
        <v>42762</v>
      </c>
      <c r="P462" s="7">
        <f>Sheet1!Q466</f>
        <v>174.66</v>
      </c>
      <c r="Q462" s="2">
        <f>Sheet1!R466</f>
        <v>42762</v>
      </c>
      <c r="R462">
        <f>Sheet1!S466</f>
        <v>1.0683</v>
      </c>
      <c r="S462" s="2">
        <f>Sheet1!T466</f>
        <v>42762</v>
      </c>
      <c r="T462">
        <f>Sheet1!U466</f>
        <v>1.2538</v>
      </c>
      <c r="U462" s="2">
        <f>Sheet1!V466</f>
        <v>42762</v>
      </c>
      <c r="V462">
        <f>Sheet1!W466</f>
        <v>1.0001</v>
      </c>
      <c r="W462" s="2">
        <f>Sheet1!X466</f>
        <v>42762</v>
      </c>
      <c r="X462">
        <f>Sheet1!Y466</f>
        <v>8.6789999999999992E-3</v>
      </c>
      <c r="Y462" s="2">
        <f>Sheet1!Z466</f>
        <v>42762</v>
      </c>
      <c r="Z462">
        <f>Sheet1!AA466*Sheet1!S466</f>
        <v>241.66836891000003</v>
      </c>
      <c r="AA462" s="2">
        <f>Sheet1!AB466</f>
        <v>42762</v>
      </c>
      <c r="AB462" s="7">
        <f>Sheet1!AC466</f>
        <v>1977.6</v>
      </c>
      <c r="AC462" s="2">
        <f>Sheet1!AD466</f>
        <v>42762</v>
      </c>
      <c r="AD462" s="12">
        <f>Sheet1!AE466*Sheet1!S466</f>
        <v>259.95798539999998</v>
      </c>
      <c r="AE462" s="2">
        <f>Sheet1!AF466</f>
        <v>42762</v>
      </c>
      <c r="AF462" s="12">
        <f>Sheet1!AG466</f>
        <v>10.58</v>
      </c>
      <c r="AG462" s="2">
        <f>Sheet1!AH466</f>
        <v>42762</v>
      </c>
      <c r="AH462" s="12">
        <f>Sheet1!AI466</f>
        <v>5660.7820000000002</v>
      </c>
    </row>
    <row r="463" spans="1:34" x14ac:dyDescent="0.2">
      <c r="A463" s="2">
        <f>Sheet1!B467</f>
        <v>42761</v>
      </c>
      <c r="B463" s="7">
        <f>Sheet1!C467</f>
        <v>914.19</v>
      </c>
      <c r="C463" s="2">
        <f>Sheet1!D467</f>
        <v>42761</v>
      </c>
      <c r="D463">
        <f>Sheet1!E467</f>
        <v>258.52</v>
      </c>
      <c r="E463" s="2">
        <f>Sheet1!F467</f>
        <v>42761</v>
      </c>
      <c r="F463" s="7">
        <f>Sheet1!G467</f>
        <v>2296.6799999999998</v>
      </c>
      <c r="G463" s="2">
        <f>Sheet1!H467</f>
        <v>42761</v>
      </c>
      <c r="H463" s="7">
        <f>Sheet1!I467*Sheet1!S467</f>
        <v>3547.154231</v>
      </c>
      <c r="I463" s="2">
        <f>Sheet1!J467</f>
        <v>42761</v>
      </c>
      <c r="J463" s="7">
        <f>Sheet1!K467</f>
        <v>1187.05</v>
      </c>
      <c r="K463" s="2">
        <f>Sheet1!L467</f>
        <v>42761</v>
      </c>
      <c r="L463" s="7">
        <f>Sheet1!M467</f>
        <v>53.78</v>
      </c>
      <c r="M463" s="2">
        <f>Sheet1!N467</f>
        <v>42761</v>
      </c>
      <c r="N463" s="7">
        <f>Sheet1!O467</f>
        <v>26.372679999999999</v>
      </c>
      <c r="O463" s="2">
        <f>Sheet1!P467</f>
        <v>42761</v>
      </c>
      <c r="P463" s="7">
        <f>Sheet1!Q467</f>
        <v>174.54</v>
      </c>
      <c r="Q463" s="2">
        <f>Sheet1!R467</f>
        <v>42761</v>
      </c>
      <c r="R463">
        <f>Sheet1!S467</f>
        <v>1.0687</v>
      </c>
      <c r="S463" s="2">
        <f>Sheet1!T467</f>
        <v>42761</v>
      </c>
      <c r="T463">
        <f>Sheet1!U467</f>
        <v>1.2591000000000001</v>
      </c>
      <c r="U463" s="2">
        <f>Sheet1!V467</f>
        <v>42761</v>
      </c>
      <c r="V463">
        <f>Sheet1!W467</f>
        <v>1.0002</v>
      </c>
      <c r="W463" s="2">
        <f>Sheet1!X467</f>
        <v>42761</v>
      </c>
      <c r="X463">
        <f>Sheet1!Y467</f>
        <v>8.7250000000000001E-3</v>
      </c>
      <c r="Y463" s="2">
        <f>Sheet1!Z467</f>
        <v>42761</v>
      </c>
      <c r="Z463">
        <f>Sheet1!AA467*Sheet1!S467</f>
        <v>241.71429119999999</v>
      </c>
      <c r="AA463" s="2">
        <f>Sheet1!AB467</f>
        <v>42761</v>
      </c>
      <c r="AB463" s="7">
        <f>Sheet1!AC467</f>
        <v>1974.51</v>
      </c>
      <c r="AC463" s="2">
        <f>Sheet1!AD467</f>
        <v>42761</v>
      </c>
      <c r="AD463" s="12">
        <f>Sheet1!AE467*Sheet1!S467</f>
        <v>259.84072564000002</v>
      </c>
      <c r="AE463" s="2">
        <f>Sheet1!AF467</f>
        <v>42761</v>
      </c>
      <c r="AF463" s="12">
        <f>Sheet1!AG467</f>
        <v>10.63</v>
      </c>
      <c r="AG463" s="2">
        <f>Sheet1!AH467</f>
        <v>42761</v>
      </c>
      <c r="AH463" s="12">
        <f>Sheet1!AI467</f>
        <v>5655.1760000000004</v>
      </c>
    </row>
    <row r="464" spans="1:34" x14ac:dyDescent="0.2">
      <c r="A464" s="2">
        <f>Sheet1!B468</f>
        <v>42760</v>
      </c>
      <c r="B464" s="7">
        <f>Sheet1!C468</f>
        <v>895.34</v>
      </c>
      <c r="C464" s="2">
        <f>Sheet1!D468</f>
        <v>42760</v>
      </c>
      <c r="D464">
        <f>Sheet1!E468</f>
        <v>257.14999999999998</v>
      </c>
      <c r="E464" s="2">
        <f>Sheet1!F468</f>
        <v>42760</v>
      </c>
      <c r="F464" s="7">
        <f>Sheet1!G468</f>
        <v>2298.37</v>
      </c>
      <c r="G464" s="2">
        <f>Sheet1!H468</f>
        <v>42760</v>
      </c>
      <c r="H464" s="7">
        <f>Sheet1!I468*Sheet1!S468</f>
        <v>3571.6198700000004</v>
      </c>
      <c r="I464" s="2">
        <f>Sheet1!J468</f>
        <v>42760</v>
      </c>
      <c r="J464" s="7">
        <f>Sheet1!K468</f>
        <v>1197.83</v>
      </c>
      <c r="K464" s="2">
        <f>Sheet1!L468</f>
        <v>42760</v>
      </c>
      <c r="L464" s="7">
        <f>Sheet1!M468</f>
        <v>52.75</v>
      </c>
      <c r="M464" s="2">
        <f>Sheet1!N468</f>
        <v>42760</v>
      </c>
      <c r="N464" s="7">
        <f>Sheet1!O468</f>
        <v>26.434650000000001</v>
      </c>
      <c r="O464" s="2">
        <f>Sheet1!P468</f>
        <v>42760</v>
      </c>
      <c r="P464" s="7">
        <f>Sheet1!Q468</f>
        <v>177.04</v>
      </c>
      <c r="Q464" s="2">
        <f>Sheet1!R468</f>
        <v>42760</v>
      </c>
      <c r="R464">
        <f>Sheet1!S468</f>
        <v>1.0738000000000001</v>
      </c>
      <c r="S464" s="2">
        <f>Sheet1!T468</f>
        <v>42760</v>
      </c>
      <c r="T464">
        <f>Sheet1!U468</f>
        <v>1.2606999999999999</v>
      </c>
      <c r="U464" s="2">
        <f>Sheet1!V468</f>
        <v>42760</v>
      </c>
      <c r="V464">
        <f>Sheet1!W468</f>
        <v>0.99970000000000003</v>
      </c>
      <c r="W464" s="2">
        <f>Sheet1!X468</f>
        <v>42760</v>
      </c>
      <c r="X464">
        <f>Sheet1!Y468</f>
        <v>8.7980000000000003E-3</v>
      </c>
      <c r="Y464" s="2">
        <f>Sheet1!Z468</f>
        <v>42760</v>
      </c>
      <c r="Z464">
        <f>Sheet1!AA468*Sheet1!S468</f>
        <v>243.36710580000002</v>
      </c>
      <c r="AA464" s="2">
        <f>Sheet1!AB468</f>
        <v>42760</v>
      </c>
      <c r="AB464" s="7">
        <f>Sheet1!AC468</f>
        <v>1972.08</v>
      </c>
      <c r="AC464" s="2">
        <f>Sheet1!AD468</f>
        <v>42760</v>
      </c>
      <c r="AD464" s="12">
        <f>Sheet1!AE468*Sheet1!S468</f>
        <v>261.83539200000001</v>
      </c>
      <c r="AE464" s="2">
        <f>Sheet1!AF468</f>
        <v>42760</v>
      </c>
      <c r="AF464" s="12">
        <f>Sheet1!AG468</f>
        <v>10.81</v>
      </c>
      <c r="AG464" s="2">
        <f>Sheet1!AH468</f>
        <v>42760</v>
      </c>
      <c r="AH464" s="12">
        <f>Sheet1!AI468</f>
        <v>5656.3389999999999</v>
      </c>
    </row>
    <row r="465" spans="1:34" x14ac:dyDescent="0.2">
      <c r="A465" s="2">
        <f>Sheet1!B469</f>
        <v>42759</v>
      </c>
      <c r="B465" s="7">
        <f>Sheet1!C469</f>
        <v>898.19</v>
      </c>
      <c r="C465" s="2">
        <f>Sheet1!D469</f>
        <v>42759</v>
      </c>
      <c r="D465">
        <f>Sheet1!E469</f>
        <v>255.78</v>
      </c>
      <c r="E465" s="2">
        <f>Sheet1!F469</f>
        <v>42759</v>
      </c>
      <c r="F465" s="7">
        <f>Sheet1!G469</f>
        <v>2280.0700000000002</v>
      </c>
      <c r="G465" s="2">
        <f>Sheet1!H469</f>
        <v>42759</v>
      </c>
      <c r="H465" s="7">
        <f>Sheet1!I469*Sheet1!S469</f>
        <v>3529.9418210000003</v>
      </c>
      <c r="I465" s="2">
        <f>Sheet1!J469</f>
        <v>42759</v>
      </c>
      <c r="J465" s="7">
        <f>Sheet1!K469</f>
        <v>1212.73</v>
      </c>
      <c r="K465" s="2">
        <f>Sheet1!L469</f>
        <v>42759</v>
      </c>
      <c r="L465" s="7">
        <f>Sheet1!M469</f>
        <v>53.18</v>
      </c>
      <c r="M465" s="2">
        <f>Sheet1!N469</f>
        <v>42759</v>
      </c>
      <c r="N465" s="7">
        <f>Sheet1!O469</f>
        <v>26.427879999999998</v>
      </c>
      <c r="O465" s="2">
        <f>Sheet1!P469</f>
        <v>42759</v>
      </c>
      <c r="P465" s="7">
        <f>Sheet1!Q469</f>
        <v>178.47</v>
      </c>
      <c r="Q465" s="2">
        <f>Sheet1!R469</f>
        <v>42759</v>
      </c>
      <c r="R465">
        <f>Sheet1!S469</f>
        <v>1.0757000000000001</v>
      </c>
      <c r="S465" s="2">
        <f>Sheet1!T469</f>
        <v>42759</v>
      </c>
      <c r="T465">
        <f>Sheet1!U469</f>
        <v>1.2526999999999999</v>
      </c>
      <c r="U465" s="2">
        <f>Sheet1!V469</f>
        <v>42759</v>
      </c>
      <c r="V465">
        <f>Sheet1!W469</f>
        <v>1.0009999999999999</v>
      </c>
      <c r="W465" s="2">
        <f>Sheet1!X469</f>
        <v>42759</v>
      </c>
      <c r="X465">
        <f>Sheet1!Y469</f>
        <v>8.8059999999999996E-3</v>
      </c>
      <c r="Y465" s="2">
        <f>Sheet1!Z469</f>
        <v>42759</v>
      </c>
      <c r="Z465">
        <f>Sheet1!AA469*Sheet1!S469</f>
        <v>244.48423544000002</v>
      </c>
      <c r="AA465" s="2">
        <f>Sheet1!AB469</f>
        <v>42759</v>
      </c>
      <c r="AB465" s="7">
        <f>Sheet1!AC469</f>
        <v>1977.26</v>
      </c>
      <c r="AC465" s="2">
        <f>Sheet1!AD469</f>
        <v>42759</v>
      </c>
      <c r="AD465" s="12">
        <f>Sheet1!AE469*Sheet1!S469</f>
        <v>263.32157113</v>
      </c>
      <c r="AE465" s="2">
        <f>Sheet1!AF469</f>
        <v>42759</v>
      </c>
      <c r="AF465" s="12">
        <f>Sheet1!AG469</f>
        <v>11.07</v>
      </c>
      <c r="AG465" s="2">
        <f>Sheet1!AH469</f>
        <v>42759</v>
      </c>
      <c r="AH465" s="12">
        <f>Sheet1!AI469</f>
        <v>5600.9579999999996</v>
      </c>
    </row>
    <row r="466" spans="1:34" x14ac:dyDescent="0.2">
      <c r="A466" s="2">
        <f>Sheet1!B470</f>
        <v>42758</v>
      </c>
      <c r="B466" s="7">
        <f>Sheet1!C470</f>
        <v>921.64</v>
      </c>
      <c r="C466" s="2">
        <f>Sheet1!D470</f>
        <v>42758</v>
      </c>
      <c r="D466">
        <f>Sheet1!E470</f>
        <v>253.93</v>
      </c>
      <c r="E466" s="2">
        <f>Sheet1!F470</f>
        <v>42758</v>
      </c>
      <c r="F466" s="7">
        <f>Sheet1!G470</f>
        <v>2265.1999999999998</v>
      </c>
      <c r="G466" s="2">
        <f>Sheet1!H470</f>
        <v>42758</v>
      </c>
      <c r="H466" s="7">
        <f>Sheet1!I470*Sheet1!S470</f>
        <v>3510.9900079999998</v>
      </c>
      <c r="I466" s="2">
        <f>Sheet1!J470</f>
        <v>42758</v>
      </c>
      <c r="J466" s="7">
        <f>Sheet1!K470</f>
        <v>1215.18</v>
      </c>
      <c r="K466" s="2">
        <f>Sheet1!L470</f>
        <v>42758</v>
      </c>
      <c r="L466" s="7">
        <f>Sheet1!M470</f>
        <v>52.75</v>
      </c>
      <c r="M466" s="2">
        <f>Sheet1!N470</f>
        <v>42758</v>
      </c>
      <c r="N466" s="7">
        <f>Sheet1!O470</f>
        <v>26.709540000000001</v>
      </c>
      <c r="O466" s="2">
        <f>Sheet1!P470</f>
        <v>42758</v>
      </c>
      <c r="P466" s="7">
        <f>Sheet1!Q470</f>
        <v>175.48</v>
      </c>
      <c r="Q466" s="2">
        <f>Sheet1!R470</f>
        <v>42758</v>
      </c>
      <c r="R466">
        <f>Sheet1!S470</f>
        <v>1.0727</v>
      </c>
      <c r="S466" s="2">
        <f>Sheet1!T470</f>
        <v>42758</v>
      </c>
      <c r="T466">
        <f>Sheet1!U470</f>
        <v>1.2477</v>
      </c>
      <c r="U466" s="2">
        <f>Sheet1!V470</f>
        <v>42758</v>
      </c>
      <c r="V466">
        <f>Sheet1!W470</f>
        <v>0.99990000000000001</v>
      </c>
      <c r="W466" s="2">
        <f>Sheet1!X470</f>
        <v>42758</v>
      </c>
      <c r="X466">
        <f>Sheet1!Y470</f>
        <v>8.8439999999999994E-3</v>
      </c>
      <c r="Y466" s="2">
        <f>Sheet1!Z470</f>
        <v>42758</v>
      </c>
      <c r="Z466">
        <f>Sheet1!AA470*Sheet1!S470</f>
        <v>243.85388743999999</v>
      </c>
      <c r="AA466" s="2">
        <f>Sheet1!AB470</f>
        <v>42758</v>
      </c>
      <c r="AB466" s="7">
        <f>Sheet1!AC470</f>
        <v>1984.27</v>
      </c>
      <c r="AC466" s="2">
        <f>Sheet1!AD470</f>
        <v>42758</v>
      </c>
      <c r="AD466" s="12">
        <f>Sheet1!AE470*Sheet1!S470</f>
        <v>262.80495652999997</v>
      </c>
      <c r="AE466" s="2">
        <f>Sheet1!AF470</f>
        <v>42758</v>
      </c>
      <c r="AF466" s="12">
        <f>Sheet1!AG470</f>
        <v>11.77</v>
      </c>
      <c r="AG466" s="2">
        <f>Sheet1!AH470</f>
        <v>42758</v>
      </c>
      <c r="AH466" s="12">
        <f>Sheet1!AI470</f>
        <v>5552.9430000000002</v>
      </c>
    </row>
    <row r="467" spans="1:34" x14ac:dyDescent="0.2">
      <c r="A467" s="2">
        <f>Sheet1!B471</f>
        <v>42755</v>
      </c>
      <c r="B467" s="7">
        <f>Sheet1!C471</f>
        <v>898.85</v>
      </c>
      <c r="C467" s="2">
        <f>Sheet1!D471</f>
        <v>42755</v>
      </c>
      <c r="D467">
        <f>Sheet1!E471</f>
        <v>251.83</v>
      </c>
      <c r="E467" s="2">
        <f>Sheet1!F471</f>
        <v>42755</v>
      </c>
      <c r="F467" s="7">
        <f>Sheet1!G471</f>
        <v>2271.31</v>
      </c>
      <c r="G467" s="2">
        <f>Sheet1!H471</f>
        <v>42755</v>
      </c>
      <c r="H467" s="7">
        <f>Sheet1!I471*Sheet1!S471</f>
        <v>3522.1521999999995</v>
      </c>
      <c r="I467" s="2">
        <f>Sheet1!J471</f>
        <v>42755</v>
      </c>
      <c r="J467" s="7">
        <f>Sheet1!K471</f>
        <v>1205.48</v>
      </c>
      <c r="K467" s="2">
        <f>Sheet1!L471</f>
        <v>42755</v>
      </c>
      <c r="L467" s="7">
        <f>Sheet1!M471</f>
        <v>52.42</v>
      </c>
      <c r="M467" s="2">
        <f>Sheet1!N471</f>
        <v>42755</v>
      </c>
      <c r="N467" s="7">
        <f>Sheet1!O471</f>
        <v>26.70316</v>
      </c>
      <c r="O467" s="2">
        <f>Sheet1!P471</f>
        <v>42755</v>
      </c>
      <c r="P467" s="7">
        <f>Sheet1!Q471</f>
        <v>174.35</v>
      </c>
      <c r="Q467" s="2">
        <f>Sheet1!R471</f>
        <v>42755</v>
      </c>
      <c r="R467">
        <f>Sheet1!S471</f>
        <v>1.0674999999999999</v>
      </c>
      <c r="S467" s="2">
        <f>Sheet1!T471</f>
        <v>42755</v>
      </c>
      <c r="T467">
        <f>Sheet1!U471</f>
        <v>1.2337</v>
      </c>
      <c r="U467" s="2">
        <f>Sheet1!V471</f>
        <v>42755</v>
      </c>
      <c r="V467">
        <f>Sheet1!W471</f>
        <v>0.99509999999999998</v>
      </c>
      <c r="W467" s="2">
        <f>Sheet1!X471</f>
        <v>42755</v>
      </c>
      <c r="X467">
        <f>Sheet1!Y471</f>
        <v>8.7039999999999999E-3</v>
      </c>
      <c r="Y467" s="2">
        <f>Sheet1!Z471</f>
        <v>42755</v>
      </c>
      <c r="Z467">
        <f>Sheet1!AA471*Sheet1!S471</f>
        <v>241.64228899999998</v>
      </c>
      <c r="AA467" s="2">
        <f>Sheet1!AB471</f>
        <v>42755</v>
      </c>
      <c r="AB467" s="7">
        <f>Sheet1!AC471</f>
        <v>1976.87</v>
      </c>
      <c r="AC467" s="2">
        <f>Sheet1!AD471</f>
        <v>42755</v>
      </c>
      <c r="AD467" s="12">
        <f>Sheet1!AE471*Sheet1!S471</f>
        <v>260.78000199999997</v>
      </c>
      <c r="AE467" s="2">
        <f>Sheet1!AF471</f>
        <v>42755</v>
      </c>
      <c r="AF467" s="12">
        <f>Sheet1!AG471</f>
        <v>11.54</v>
      </c>
      <c r="AG467" s="2">
        <f>Sheet1!AH471</f>
        <v>42755</v>
      </c>
      <c r="AH467" s="12">
        <f>Sheet1!AI471</f>
        <v>5555.3329999999996</v>
      </c>
    </row>
    <row r="468" spans="1:34" x14ac:dyDescent="0.2">
      <c r="A468" s="2">
        <f>Sheet1!B472</f>
        <v>42754</v>
      </c>
      <c r="B468" s="7">
        <f>Sheet1!C472</f>
        <v>907.31</v>
      </c>
      <c r="C468" s="2">
        <f>Sheet1!D472</f>
        <v>42754</v>
      </c>
      <c r="D468">
        <f>Sheet1!E472</f>
        <v>252.81</v>
      </c>
      <c r="E468" s="2">
        <f>Sheet1!F472</f>
        <v>42754</v>
      </c>
      <c r="F468" s="7">
        <f>Sheet1!G472</f>
        <v>2263.69</v>
      </c>
      <c r="G468" s="2">
        <f>Sheet1!H472</f>
        <v>42754</v>
      </c>
      <c r="H468" s="7">
        <f>Sheet1!I472*Sheet1!S472</f>
        <v>3498.2788559999995</v>
      </c>
      <c r="I468" s="2">
        <f>Sheet1!J472</f>
        <v>42754</v>
      </c>
      <c r="J468" s="7">
        <f>Sheet1!K472</f>
        <v>1200.17</v>
      </c>
      <c r="K468" s="2">
        <f>Sheet1!L472</f>
        <v>42754</v>
      </c>
      <c r="L468" s="7">
        <f>Sheet1!M472</f>
        <v>51.37</v>
      </c>
      <c r="M468" s="2">
        <f>Sheet1!N472</f>
        <v>42754</v>
      </c>
      <c r="N468" s="7">
        <f>Sheet1!O472</f>
        <v>26.549479999999999</v>
      </c>
      <c r="O468" s="2">
        <f>Sheet1!P472</f>
        <v>42754</v>
      </c>
      <c r="P468" s="7">
        <f>Sheet1!Q472</f>
        <v>173.69</v>
      </c>
      <c r="Q468" s="2">
        <f>Sheet1!R472</f>
        <v>42754</v>
      </c>
      <c r="R468">
        <f>Sheet1!S472</f>
        <v>1.0631999999999999</v>
      </c>
      <c r="S468" s="2">
        <f>Sheet1!T472</f>
        <v>42754</v>
      </c>
      <c r="T468">
        <f>Sheet1!U472</f>
        <v>1.2302</v>
      </c>
      <c r="U468" s="2">
        <f>Sheet1!V472</f>
        <v>42754</v>
      </c>
      <c r="V468">
        <f>Sheet1!W472</f>
        <v>0.99039999999999995</v>
      </c>
      <c r="W468" s="2">
        <f>Sheet1!X472</f>
        <v>42754</v>
      </c>
      <c r="X468">
        <f>Sheet1!Y472</f>
        <v>8.6660000000000001E-3</v>
      </c>
      <c r="Y468" s="2">
        <f>Sheet1!Z472</f>
        <v>42754</v>
      </c>
      <c r="Z468">
        <f>Sheet1!AA472*Sheet1!S472</f>
        <v>241.54468679999997</v>
      </c>
      <c r="AA468" s="2">
        <f>Sheet1!AB472</f>
        <v>42754</v>
      </c>
      <c r="AB468" s="7">
        <f>Sheet1!AC472</f>
        <v>1976.32</v>
      </c>
      <c r="AC468" s="2">
        <f>Sheet1!AD472</f>
        <v>42754</v>
      </c>
      <c r="AD468" s="12">
        <f>Sheet1!AE472*Sheet1!S472</f>
        <v>260.52046775999997</v>
      </c>
      <c r="AE468" s="2">
        <f>Sheet1!AF472</f>
        <v>42754</v>
      </c>
      <c r="AF468" s="12">
        <f>Sheet1!AG472</f>
        <v>12.78</v>
      </c>
      <c r="AG468" s="2">
        <f>Sheet1!AH472</f>
        <v>42754</v>
      </c>
      <c r="AH468" s="12">
        <f>Sheet1!AI472</f>
        <v>5540.0810000000001</v>
      </c>
    </row>
    <row r="469" spans="1:34" x14ac:dyDescent="0.2">
      <c r="A469" s="2">
        <f>Sheet1!B473</f>
        <v>42753</v>
      </c>
      <c r="B469" s="7">
        <f>Sheet1!C473</f>
        <v>875.76</v>
      </c>
      <c r="C469" s="2">
        <f>Sheet1!D473</f>
        <v>42753</v>
      </c>
      <c r="D469">
        <f>Sheet1!E473</f>
        <v>253.2</v>
      </c>
      <c r="E469" s="2">
        <f>Sheet1!F473</f>
        <v>42753</v>
      </c>
      <c r="F469" s="7">
        <f>Sheet1!G473</f>
        <v>2271.89</v>
      </c>
      <c r="G469" s="2">
        <f>Sheet1!H473</f>
        <v>42753</v>
      </c>
      <c r="H469" s="7">
        <f>Sheet1!I473*Sheet1!S473</f>
        <v>3518.9802</v>
      </c>
      <c r="I469" s="2">
        <f>Sheet1!J473</f>
        <v>42753</v>
      </c>
      <c r="J469" s="7">
        <f>Sheet1!K473</f>
        <v>1212.79</v>
      </c>
      <c r="K469" s="2">
        <f>Sheet1!L473</f>
        <v>42753</v>
      </c>
      <c r="L469" s="7">
        <f>Sheet1!M473</f>
        <v>51.08</v>
      </c>
      <c r="M469" s="2">
        <f>Sheet1!N473</f>
        <v>42753</v>
      </c>
      <c r="N469" s="7">
        <f>Sheet1!O473</f>
        <v>26.709990000000001</v>
      </c>
      <c r="O469" s="2">
        <f>Sheet1!P473</f>
        <v>42753</v>
      </c>
      <c r="P469" s="7">
        <f>Sheet1!Q473</f>
        <v>174.76</v>
      </c>
      <c r="Q469" s="2">
        <f>Sheet1!R473</f>
        <v>42753</v>
      </c>
      <c r="R469">
        <f>Sheet1!S473</f>
        <v>1.0683</v>
      </c>
      <c r="S469" s="2">
        <f>Sheet1!T473</f>
        <v>42753</v>
      </c>
      <c r="T469">
        <f>Sheet1!U473</f>
        <v>1.2310000000000001</v>
      </c>
      <c r="U469" s="2">
        <f>Sheet1!V473</f>
        <v>42753</v>
      </c>
      <c r="V469">
        <f>Sheet1!W473</f>
        <v>0.99670000000000003</v>
      </c>
      <c r="W469" s="2">
        <f>Sheet1!X473</f>
        <v>42753</v>
      </c>
      <c r="X469">
        <f>Sheet1!Y473</f>
        <v>8.8170000000000002E-3</v>
      </c>
      <c r="Y469" s="2">
        <f>Sheet1!Z473</f>
        <v>42753</v>
      </c>
      <c r="Z469">
        <f>Sheet1!AA473*Sheet1!S473</f>
        <v>243.23225328000001</v>
      </c>
      <c r="AA469" s="2">
        <f>Sheet1!AB473</f>
        <v>42753</v>
      </c>
      <c r="AB469" s="7">
        <f>Sheet1!AC473</f>
        <v>1982.88</v>
      </c>
      <c r="AC469" s="2">
        <f>Sheet1!AD473</f>
        <v>42753</v>
      </c>
      <c r="AD469" s="12">
        <f>Sheet1!AE473*Sheet1!S473</f>
        <v>262.31241176999998</v>
      </c>
      <c r="AE469" s="2">
        <f>Sheet1!AF473</f>
        <v>42753</v>
      </c>
      <c r="AF469" s="12">
        <f>Sheet1!AG473</f>
        <v>12.48</v>
      </c>
      <c r="AG469" s="2">
        <f>Sheet1!AH473</f>
        <v>42753</v>
      </c>
      <c r="AH469" s="12">
        <f>Sheet1!AI473</f>
        <v>5555.6540000000005</v>
      </c>
    </row>
    <row r="470" spans="1:34" x14ac:dyDescent="0.2">
      <c r="A470" s="2">
        <f>Sheet1!B474</f>
        <v>42752</v>
      </c>
      <c r="B470" s="7">
        <f>Sheet1!C474</f>
        <v>898.92</v>
      </c>
      <c r="C470" s="2">
        <f>Sheet1!D474</f>
        <v>42752</v>
      </c>
      <c r="D470">
        <f>Sheet1!E474</f>
        <v>252.25</v>
      </c>
      <c r="E470" s="2">
        <f>Sheet1!F474</f>
        <v>42752</v>
      </c>
      <c r="F470" s="7">
        <f>Sheet1!G474</f>
        <v>2267.89</v>
      </c>
      <c r="G470" s="2">
        <f>Sheet1!H474</f>
        <v>42752</v>
      </c>
      <c r="H470" s="7">
        <f>Sheet1!I474*Sheet1!S474</f>
        <v>3514.6642960000004</v>
      </c>
      <c r="I470" s="2">
        <f>Sheet1!J474</f>
        <v>42752</v>
      </c>
      <c r="J470" s="7">
        <f>Sheet1!K474</f>
        <v>1213.29</v>
      </c>
      <c r="K470" s="2">
        <f>Sheet1!L474</f>
        <v>42752</v>
      </c>
      <c r="L470" s="7">
        <f>Sheet1!M474</f>
        <v>52.48</v>
      </c>
      <c r="M470" s="2">
        <f>Sheet1!N474</f>
        <v>42752</v>
      </c>
      <c r="N470" s="7">
        <f>Sheet1!O474</f>
        <v>26.71912</v>
      </c>
      <c r="O470" s="2">
        <f>Sheet1!P474</f>
        <v>42752</v>
      </c>
      <c r="P470" s="7">
        <f>Sheet1!Q474</f>
        <v>172.87</v>
      </c>
      <c r="Q470" s="2">
        <f>Sheet1!R474</f>
        <v>42752</v>
      </c>
      <c r="R470">
        <f>Sheet1!S474</f>
        <v>1.0699000000000001</v>
      </c>
      <c r="S470" s="2">
        <f>Sheet1!T474</f>
        <v>42752</v>
      </c>
      <c r="T470">
        <f>Sheet1!U474</f>
        <v>1.2383</v>
      </c>
      <c r="U470" s="2">
        <f>Sheet1!V474</f>
        <v>42752</v>
      </c>
      <c r="V470">
        <f>Sheet1!W474</f>
        <v>0.99739999999999995</v>
      </c>
      <c r="W470" s="2">
        <f>Sheet1!X474</f>
        <v>42752</v>
      </c>
      <c r="X470">
        <f>Sheet1!Y474</f>
        <v>8.8540000000000008E-3</v>
      </c>
      <c r="Y470" s="2">
        <f>Sheet1!Z474</f>
        <v>42752</v>
      </c>
      <c r="Z470">
        <f>Sheet1!AA474*Sheet1!S474</f>
        <v>244.18113720000002</v>
      </c>
      <c r="AA470" s="2">
        <f>Sheet1!AB474</f>
        <v>42752</v>
      </c>
      <c r="AB470" s="7">
        <f>Sheet1!AC474</f>
        <v>1989.79</v>
      </c>
      <c r="AC470" s="2">
        <f>Sheet1!AD474</f>
        <v>42752</v>
      </c>
      <c r="AD470" s="12">
        <f>Sheet1!AE474*Sheet1!S474</f>
        <v>263.21455121000002</v>
      </c>
      <c r="AE470" s="2">
        <f>Sheet1!AF474</f>
        <v>42752</v>
      </c>
      <c r="AF470" s="12">
        <f>Sheet1!AG474</f>
        <v>11.87</v>
      </c>
      <c r="AG470" s="2">
        <f>Sheet1!AH474</f>
        <v>42752</v>
      </c>
      <c r="AH470" s="12">
        <f>Sheet1!AI474</f>
        <v>5538.7269999999999</v>
      </c>
    </row>
    <row r="471" spans="1:34" x14ac:dyDescent="0.2">
      <c r="A471" s="2">
        <f>Sheet1!B475</f>
        <v>42751</v>
      </c>
      <c r="B471" s="7">
        <f>Sheet1!C475</f>
        <v>833.1</v>
      </c>
      <c r="C471" s="2">
        <f>Sheet1!D475</f>
        <v>42751</v>
      </c>
      <c r="D471">
        <f>Sheet1!E475</f>
        <v>250.86</v>
      </c>
      <c r="E471" s="2">
        <f>Sheet1!F475</f>
        <v>42751</v>
      </c>
      <c r="F471" s="7">
        <f>Sheet1!G475</f>
        <v>2274.64</v>
      </c>
      <c r="G471" s="2">
        <f>Sheet1!H475</f>
        <v>42751</v>
      </c>
      <c r="H471" s="7">
        <f>Sheet1!I475*Sheet1!S475</f>
        <v>3493.5196120000001</v>
      </c>
      <c r="I471" s="2">
        <f>Sheet1!J475</f>
        <v>42751</v>
      </c>
      <c r="J471" s="7">
        <f>Sheet1!K475</f>
        <v>1203</v>
      </c>
      <c r="K471" s="2">
        <f>Sheet1!L475</f>
        <v>42751</v>
      </c>
      <c r="L471" s="7">
        <f>Sheet1!M475</f>
        <v>52.37</v>
      </c>
      <c r="M471" s="2">
        <f>Sheet1!N475</f>
        <v>42751</v>
      </c>
      <c r="N471" s="7">
        <f>Sheet1!O475</f>
        <v>26.226040000000001</v>
      </c>
      <c r="O471" s="2">
        <f>Sheet1!P475</f>
        <v>42751</v>
      </c>
      <c r="P471" s="7">
        <f>Sheet1!Q475</f>
        <v>176.11</v>
      </c>
      <c r="Q471" s="2">
        <f>Sheet1!R475</f>
        <v>42751</v>
      </c>
      <c r="R471">
        <f>Sheet1!S475</f>
        <v>1.0604</v>
      </c>
      <c r="S471" s="2">
        <f>Sheet1!T475</f>
        <v>42751</v>
      </c>
      <c r="T471">
        <f>Sheet1!U475</f>
        <v>1.2068000000000001</v>
      </c>
      <c r="U471" s="2">
        <f>Sheet1!V475</f>
        <v>42751</v>
      </c>
      <c r="V471">
        <f>Sheet1!W475</f>
        <v>0.98909999999999998</v>
      </c>
      <c r="W471" s="2">
        <f>Sheet1!X475</f>
        <v>42751</v>
      </c>
      <c r="X471">
        <f>Sheet1!Y475</f>
        <v>8.763E-3</v>
      </c>
      <c r="Y471" s="2">
        <f>Sheet1!Z475</f>
        <v>42751</v>
      </c>
      <c r="Z471">
        <f>Sheet1!AA475*Sheet1!S475</f>
        <v>240.94843563999999</v>
      </c>
      <c r="AA471" s="2">
        <f>Sheet1!AB475</f>
        <v>42751</v>
      </c>
      <c r="AB471" s="7">
        <f>Sheet1!AC475</f>
        <v>1983.7</v>
      </c>
      <c r="AC471" s="2">
        <f>Sheet1!AD475</f>
        <v>42751</v>
      </c>
      <c r="AD471" s="12">
        <f>Sheet1!AE475*Sheet1!S475</f>
        <v>260.54611219999998</v>
      </c>
      <c r="AE471" s="2">
        <f>Sheet1!AF475</f>
        <v>42751</v>
      </c>
      <c r="AF471" s="12">
        <f>Sheet1!AG475</f>
        <v>11.23</v>
      </c>
      <c r="AG471" s="2">
        <f>Sheet1!AH475</f>
        <v>42751</v>
      </c>
      <c r="AH471" s="12">
        <f>Sheet1!AI475</f>
        <v>5574.116</v>
      </c>
    </row>
    <row r="472" spans="1:34" x14ac:dyDescent="0.2">
      <c r="A472" s="2">
        <f>Sheet1!B476</f>
        <v>42748</v>
      </c>
      <c r="B472" s="7">
        <f>Sheet1!C476</f>
        <v>830.7</v>
      </c>
      <c r="C472" s="2">
        <f>Sheet1!D476</f>
        <v>42748</v>
      </c>
      <c r="D472">
        <f>Sheet1!E476</f>
        <v>252.23</v>
      </c>
      <c r="E472" s="2">
        <f>Sheet1!F476</f>
        <v>42748</v>
      </c>
      <c r="F472" s="7">
        <f>Sheet1!G476</f>
        <v>2274.64</v>
      </c>
      <c r="G472" s="2">
        <f>Sheet1!H476</f>
        <v>42748</v>
      </c>
      <c r="H472" s="7">
        <f>Sheet1!I476*Sheet1!S476</f>
        <v>3536.1004580000003</v>
      </c>
      <c r="I472" s="2">
        <f>Sheet1!J476</f>
        <v>42748</v>
      </c>
      <c r="J472" s="7">
        <f>Sheet1!K476</f>
        <v>1196.52</v>
      </c>
      <c r="K472" s="2">
        <f>Sheet1!L476</f>
        <v>42748</v>
      </c>
      <c r="L472" s="7">
        <f>Sheet1!M476</f>
        <v>52.37</v>
      </c>
      <c r="M472" s="2">
        <f>Sheet1!N476</f>
        <v>42748</v>
      </c>
      <c r="N472" s="7">
        <f>Sheet1!O476</f>
        <v>26.226040000000001</v>
      </c>
      <c r="O472" s="2">
        <f>Sheet1!P476</f>
        <v>42748</v>
      </c>
      <c r="P472" s="7">
        <f>Sheet1!Q476</f>
        <v>176.11</v>
      </c>
      <c r="Q472" s="2">
        <f>Sheet1!R476</f>
        <v>42748</v>
      </c>
      <c r="R472">
        <f>Sheet1!S476</f>
        <v>1.0637000000000001</v>
      </c>
      <c r="S472" s="2">
        <f>Sheet1!T476</f>
        <v>42748</v>
      </c>
      <c r="T472">
        <f>Sheet1!U476</f>
        <v>1.2203999999999999</v>
      </c>
      <c r="U472" s="2">
        <f>Sheet1!V476</f>
        <v>42748</v>
      </c>
      <c r="V472">
        <f>Sheet1!W476</f>
        <v>0.99139999999999995</v>
      </c>
      <c r="W472" s="2">
        <f>Sheet1!X476</f>
        <v>42748</v>
      </c>
      <c r="X472">
        <f>Sheet1!Y476</f>
        <v>8.7130000000000003E-3</v>
      </c>
      <c r="Y472" s="2">
        <f>Sheet1!Z476</f>
        <v>42748</v>
      </c>
      <c r="Z472">
        <f>Sheet1!AA476*Sheet1!S476</f>
        <v>241.78549857000002</v>
      </c>
      <c r="AA472" s="2">
        <f>Sheet1!AB476</f>
        <v>42748</v>
      </c>
      <c r="AB472" s="7">
        <f>Sheet1!AC476</f>
        <v>1983.7</v>
      </c>
      <c r="AC472" s="2">
        <f>Sheet1!AD476</f>
        <v>42748</v>
      </c>
      <c r="AD472" s="12">
        <f>Sheet1!AE476*Sheet1!S476</f>
        <v>261.2745036</v>
      </c>
      <c r="AE472" s="2">
        <f>Sheet1!AF476</f>
        <v>42748</v>
      </c>
      <c r="AF472" s="12">
        <f>Sheet1!AG476</f>
        <v>11.23</v>
      </c>
      <c r="AG472" s="2">
        <f>Sheet1!AH476</f>
        <v>42748</v>
      </c>
      <c r="AH472" s="12">
        <f>Sheet1!AI476</f>
        <v>5574.116</v>
      </c>
    </row>
    <row r="473" spans="1:34" x14ac:dyDescent="0.2">
      <c r="A473" s="2">
        <f>Sheet1!B477</f>
        <v>42747</v>
      </c>
      <c r="B473" s="7">
        <f>Sheet1!C477</f>
        <v>827.63</v>
      </c>
      <c r="C473" s="2">
        <f>Sheet1!D477</f>
        <v>42747</v>
      </c>
      <c r="D473">
        <f>Sheet1!E477</f>
        <v>252.72</v>
      </c>
      <c r="E473" s="2">
        <f>Sheet1!F477</f>
        <v>42747</v>
      </c>
      <c r="F473" s="7">
        <f>Sheet1!G477</f>
        <v>2270.44</v>
      </c>
      <c r="G473" s="2">
        <f>Sheet1!H477</f>
        <v>42747</v>
      </c>
      <c r="H473" s="7">
        <f>Sheet1!I477*Sheet1!S477</f>
        <v>3500.0068299999998</v>
      </c>
      <c r="I473" s="2">
        <f>Sheet1!J477</f>
        <v>42747</v>
      </c>
      <c r="J473" s="7">
        <f>Sheet1!K477</f>
        <v>1200.28</v>
      </c>
      <c r="K473" s="2">
        <f>Sheet1!L477</f>
        <v>42747</v>
      </c>
      <c r="L473" s="7">
        <f>Sheet1!M477</f>
        <v>53.01</v>
      </c>
      <c r="M473" s="2">
        <f>Sheet1!N477</f>
        <v>42747</v>
      </c>
      <c r="N473" s="7">
        <f>Sheet1!O477</f>
        <v>26.160679999999999</v>
      </c>
      <c r="O473" s="2">
        <f>Sheet1!P477</f>
        <v>42747</v>
      </c>
      <c r="P473" s="7">
        <f>Sheet1!Q477</f>
        <v>173.33</v>
      </c>
      <c r="Q473" s="2">
        <f>Sheet1!R477</f>
        <v>42747</v>
      </c>
      <c r="R473">
        <f>Sheet1!S477</f>
        <v>1.0649</v>
      </c>
      <c r="S473" s="2">
        <f>Sheet1!T477</f>
        <v>42747</v>
      </c>
      <c r="T473">
        <f>Sheet1!U477</f>
        <v>1.2187999999999999</v>
      </c>
      <c r="U473" s="2">
        <f>Sheet1!V477</f>
        <v>42747</v>
      </c>
      <c r="V473">
        <f>Sheet1!W477</f>
        <v>0.99160000000000004</v>
      </c>
      <c r="W473" s="2">
        <f>Sheet1!X477</f>
        <v>42747</v>
      </c>
      <c r="X473">
        <f>Sheet1!Y477</f>
        <v>8.7690000000000008E-3</v>
      </c>
      <c r="Y473" s="2">
        <f>Sheet1!Z477</f>
        <v>42747</v>
      </c>
      <c r="Z473">
        <f>Sheet1!AA477*Sheet1!S477</f>
        <v>242.71371184</v>
      </c>
      <c r="AA473" s="2">
        <f>Sheet1!AB477</f>
        <v>42747</v>
      </c>
      <c r="AB473" s="7">
        <f>Sheet1!AC477</f>
        <v>1986.02</v>
      </c>
      <c r="AC473" s="2">
        <f>Sheet1!AD477</f>
        <v>42747</v>
      </c>
      <c r="AD473" s="12">
        <f>Sheet1!AE477*Sheet1!S477</f>
        <v>262.05229584</v>
      </c>
      <c r="AE473" s="2">
        <f>Sheet1!AF477</f>
        <v>42747</v>
      </c>
      <c r="AF473" s="12">
        <f>Sheet1!AG477</f>
        <v>11.54</v>
      </c>
      <c r="AG473" s="2">
        <f>Sheet1!AH477</f>
        <v>42747</v>
      </c>
      <c r="AH473" s="12">
        <f>Sheet1!AI477</f>
        <v>5547.4870000000001</v>
      </c>
    </row>
    <row r="474" spans="1:34" x14ac:dyDescent="0.2">
      <c r="A474" s="2">
        <f>Sheet1!B478</f>
        <v>42746</v>
      </c>
      <c r="B474" s="7">
        <f>Sheet1!C478</f>
        <v>789.11</v>
      </c>
      <c r="C474" s="2">
        <f>Sheet1!D478</f>
        <v>42746</v>
      </c>
      <c r="D474">
        <f>Sheet1!E478</f>
        <v>251.09</v>
      </c>
      <c r="E474" s="2">
        <f>Sheet1!F478</f>
        <v>42746</v>
      </c>
      <c r="F474" s="7">
        <f>Sheet1!G478</f>
        <v>2275.3200000000002</v>
      </c>
      <c r="G474" s="2">
        <f>Sheet1!H478</f>
        <v>42746</v>
      </c>
      <c r="H474" s="7">
        <f>Sheet1!I478*Sheet1!S478</f>
        <v>3492.8538460000004</v>
      </c>
      <c r="I474" s="2">
        <f>Sheet1!J478</f>
        <v>42746</v>
      </c>
      <c r="J474" s="7">
        <f>Sheet1!K478</f>
        <v>1188.79</v>
      </c>
      <c r="K474" s="2">
        <f>Sheet1!L478</f>
        <v>42746</v>
      </c>
      <c r="L474" s="7">
        <f>Sheet1!M478</f>
        <v>52.25</v>
      </c>
      <c r="M474" s="2">
        <f>Sheet1!N478</f>
        <v>42746</v>
      </c>
      <c r="N474" s="7">
        <f>Sheet1!O478</f>
        <v>25.74821</v>
      </c>
      <c r="O474" s="2">
        <f>Sheet1!P478</f>
        <v>42746</v>
      </c>
      <c r="P474" s="7">
        <f>Sheet1!Q478</f>
        <v>170.09</v>
      </c>
      <c r="Q474" s="2">
        <f>Sheet1!R478</f>
        <v>42746</v>
      </c>
      <c r="R474">
        <f>Sheet1!S478</f>
        <v>1.0559000000000001</v>
      </c>
      <c r="S474" s="2">
        <f>Sheet1!T478</f>
        <v>42746</v>
      </c>
      <c r="T474">
        <f>Sheet1!U478</f>
        <v>1.2159</v>
      </c>
      <c r="U474" s="2">
        <f>Sheet1!V478</f>
        <v>42746</v>
      </c>
      <c r="V474">
        <f>Sheet1!W478</f>
        <v>0.98460000000000003</v>
      </c>
      <c r="W474" s="2">
        <f>Sheet1!X478</f>
        <v>42746</v>
      </c>
      <c r="X474">
        <f>Sheet1!Y478</f>
        <v>8.6719999999999992E-3</v>
      </c>
      <c r="Y474" s="2">
        <f>Sheet1!Z478</f>
        <v>42746</v>
      </c>
      <c r="Z474">
        <f>Sheet1!AA478*Sheet1!S478</f>
        <v>240.60149201000002</v>
      </c>
      <c r="AA474" s="2">
        <f>Sheet1!AB478</f>
        <v>42746</v>
      </c>
      <c r="AB474" s="7">
        <f>Sheet1!AC478</f>
        <v>1985.23</v>
      </c>
      <c r="AC474" s="2">
        <f>Sheet1!AD478</f>
        <v>42746</v>
      </c>
      <c r="AD474" s="12">
        <f>Sheet1!AE478*Sheet1!S478</f>
        <v>259.79015153</v>
      </c>
      <c r="AE474" s="2">
        <f>Sheet1!AF478</f>
        <v>42746</v>
      </c>
      <c r="AF474" s="12">
        <f>Sheet1!AG478</f>
        <v>11.26</v>
      </c>
      <c r="AG474" s="2">
        <f>Sheet1!AH478</f>
        <v>42746</v>
      </c>
      <c r="AH474" s="12">
        <f>Sheet1!AI478</f>
        <v>5563.6490000000003</v>
      </c>
    </row>
    <row r="475" spans="1:34" x14ac:dyDescent="0.2">
      <c r="A475" s="2">
        <f>Sheet1!B479</f>
        <v>42745</v>
      </c>
      <c r="B475" s="7">
        <f>Sheet1!C479</f>
        <v>909.81</v>
      </c>
      <c r="C475" s="2">
        <f>Sheet1!D479</f>
        <v>42745</v>
      </c>
      <c r="D475">
        <f>Sheet1!E479</f>
        <v>250.52</v>
      </c>
      <c r="E475" s="2">
        <f>Sheet1!F479</f>
        <v>42745</v>
      </c>
      <c r="F475" s="7">
        <f>Sheet1!G479</f>
        <v>2268.9</v>
      </c>
      <c r="G475" s="2">
        <f>Sheet1!H479</f>
        <v>42745</v>
      </c>
      <c r="H475" s="7">
        <f>Sheet1!I479*Sheet1!S479</f>
        <v>3491.6883810000004</v>
      </c>
      <c r="I475" s="2">
        <f>Sheet1!J479</f>
        <v>42745</v>
      </c>
      <c r="J475" s="7">
        <f>Sheet1!K479</f>
        <v>1184.3</v>
      </c>
      <c r="K475" s="2">
        <f>Sheet1!L479</f>
        <v>42745</v>
      </c>
      <c r="L475" s="7">
        <f>Sheet1!M479</f>
        <v>50.82</v>
      </c>
      <c r="M475" s="2">
        <f>Sheet1!N479</f>
        <v>42745</v>
      </c>
      <c r="N475" s="7">
        <f>Sheet1!O479</f>
        <v>25.947320000000001</v>
      </c>
      <c r="O475" s="2">
        <f>Sheet1!P479</f>
        <v>42745</v>
      </c>
      <c r="P475" s="7">
        <f>Sheet1!Q479</f>
        <v>171.32</v>
      </c>
      <c r="Q475" s="2">
        <f>Sheet1!R479</f>
        <v>42745</v>
      </c>
      <c r="R475">
        <f>Sheet1!S479</f>
        <v>1.0561</v>
      </c>
      <c r="S475" s="2">
        <f>Sheet1!T479</f>
        <v>42745</v>
      </c>
      <c r="T475">
        <f>Sheet1!U479</f>
        <v>1.2159</v>
      </c>
      <c r="U475" s="2">
        <f>Sheet1!V479</f>
        <v>42745</v>
      </c>
      <c r="V475">
        <f>Sheet1!W479</f>
        <v>0.98370000000000002</v>
      </c>
      <c r="W475" s="2">
        <f>Sheet1!X479</f>
        <v>42745</v>
      </c>
      <c r="X475">
        <f>Sheet1!Y479</f>
        <v>8.6320000000000008E-3</v>
      </c>
      <c r="Y475" s="2">
        <f>Sheet1!Z479</f>
        <v>42745</v>
      </c>
      <c r="Z475">
        <f>Sheet1!AA479*Sheet1!S479</f>
        <v>240.25873682</v>
      </c>
      <c r="AA475" s="2">
        <f>Sheet1!AB479</f>
        <v>42745</v>
      </c>
      <c r="AB475" s="7">
        <f>Sheet1!AC479</f>
        <v>1983.83</v>
      </c>
      <c r="AC475" s="2">
        <f>Sheet1!AD479</f>
        <v>42745</v>
      </c>
      <c r="AD475" s="12">
        <f>Sheet1!AE479*Sheet1!S479</f>
        <v>259.45726189000004</v>
      </c>
      <c r="AE475" s="2">
        <f>Sheet1!AF479</f>
        <v>42745</v>
      </c>
      <c r="AF475" s="12">
        <f>Sheet1!AG479</f>
        <v>11.49</v>
      </c>
      <c r="AG475" s="2">
        <f>Sheet1!AH479</f>
        <v>42745</v>
      </c>
      <c r="AH475" s="12">
        <f>Sheet1!AI479</f>
        <v>5551.8180000000002</v>
      </c>
    </row>
    <row r="476" spans="1:34" x14ac:dyDescent="0.2">
      <c r="A476" s="2">
        <f>Sheet1!B480</f>
        <v>42744</v>
      </c>
      <c r="B476" s="7">
        <f>Sheet1!C480</f>
        <v>897.51</v>
      </c>
      <c r="C476" s="2">
        <f>Sheet1!D480</f>
        <v>42744</v>
      </c>
      <c r="D476">
        <f>Sheet1!E480</f>
        <v>248.21</v>
      </c>
      <c r="E476" s="2">
        <f>Sheet1!F480</f>
        <v>42744</v>
      </c>
      <c r="F476" s="7">
        <f>Sheet1!G480</f>
        <v>2268.9</v>
      </c>
      <c r="G476" s="2">
        <f>Sheet1!H480</f>
        <v>42744</v>
      </c>
      <c r="H476" s="7">
        <f>Sheet1!I480*Sheet1!S480</f>
        <v>3497.9121869999994</v>
      </c>
      <c r="I476" s="2">
        <f>Sheet1!J480</f>
        <v>42744</v>
      </c>
      <c r="J476" s="7">
        <f>Sheet1!K480</f>
        <v>1182.76</v>
      </c>
      <c r="K476" s="2">
        <f>Sheet1!L480</f>
        <v>42744</v>
      </c>
      <c r="L476" s="7">
        <f>Sheet1!M480</f>
        <v>51.96</v>
      </c>
      <c r="M476" s="2">
        <f>Sheet1!N480</f>
        <v>42744</v>
      </c>
      <c r="N476" s="7">
        <f>Sheet1!O480</f>
        <v>25.9421</v>
      </c>
      <c r="O476" s="2">
        <f>Sheet1!P480</f>
        <v>42744</v>
      </c>
      <c r="P476" s="7">
        <f>Sheet1!Q480</f>
        <v>167.38</v>
      </c>
      <c r="Q476" s="2">
        <f>Sheet1!R480</f>
        <v>42744</v>
      </c>
      <c r="R476">
        <f>Sheet1!S480</f>
        <v>1.0570999999999999</v>
      </c>
      <c r="S476" s="2">
        <f>Sheet1!T480</f>
        <v>42744</v>
      </c>
      <c r="T476">
        <f>Sheet1!U480</f>
        <v>1.2169000000000001</v>
      </c>
      <c r="U476" s="2">
        <f>Sheet1!V480</f>
        <v>42744</v>
      </c>
      <c r="V476">
        <f>Sheet1!W480</f>
        <v>0.98509999999999998</v>
      </c>
      <c r="W476" s="2">
        <f>Sheet1!X480</f>
        <v>42744</v>
      </c>
      <c r="X476">
        <f>Sheet1!Y480</f>
        <v>8.6079999999999993E-3</v>
      </c>
      <c r="Y476" s="2">
        <f>Sheet1!Z480</f>
        <v>42744</v>
      </c>
      <c r="Z476">
        <f>Sheet1!AA480*Sheet1!S480</f>
        <v>240.41234172999998</v>
      </c>
      <c r="AA476" s="2">
        <f>Sheet1!AB480</f>
        <v>42744</v>
      </c>
      <c r="AB476" s="7">
        <f>Sheet1!AC480</f>
        <v>1984.12</v>
      </c>
      <c r="AC476" s="2">
        <f>Sheet1!AD480</f>
        <v>42744</v>
      </c>
      <c r="AD476" s="12">
        <f>Sheet1!AE480*Sheet1!S480</f>
        <v>259.56435097999997</v>
      </c>
      <c r="AE476" s="2">
        <f>Sheet1!AF480</f>
        <v>42744</v>
      </c>
      <c r="AF476" s="12">
        <f>Sheet1!AG480</f>
        <v>11.56</v>
      </c>
      <c r="AG476" s="2">
        <f>Sheet1!AH480</f>
        <v>42744</v>
      </c>
      <c r="AH476" s="12">
        <f>Sheet1!AI480</f>
        <v>5531.8180000000002</v>
      </c>
    </row>
    <row r="477" spans="1:34" x14ac:dyDescent="0.2">
      <c r="A477" s="2">
        <f>Sheet1!B481</f>
        <v>42741</v>
      </c>
      <c r="B477" s="7">
        <f>Sheet1!C481</f>
        <v>898.16</v>
      </c>
      <c r="C477" s="2">
        <f>Sheet1!D481</f>
        <v>42741</v>
      </c>
      <c r="D477">
        <f>Sheet1!E481</f>
        <v>248.07</v>
      </c>
      <c r="E477" s="2">
        <f>Sheet1!F481</f>
        <v>42741</v>
      </c>
      <c r="F477" s="7">
        <f>Sheet1!G481</f>
        <v>2276.98</v>
      </c>
      <c r="G477" s="2">
        <f>Sheet1!H481</f>
        <v>42741</v>
      </c>
      <c r="H477" s="7">
        <f>Sheet1!I481*Sheet1!S481</f>
        <v>3503.8343500000001</v>
      </c>
      <c r="I477" s="2">
        <f>Sheet1!J481</f>
        <v>42741</v>
      </c>
      <c r="J477" s="7">
        <f>Sheet1!K481</f>
        <v>1174.04</v>
      </c>
      <c r="K477" s="2">
        <f>Sheet1!L481</f>
        <v>42741</v>
      </c>
      <c r="L477" s="7">
        <f>Sheet1!M481</f>
        <v>53.99</v>
      </c>
      <c r="M477" s="2">
        <f>Sheet1!N481</f>
        <v>42741</v>
      </c>
      <c r="N477" s="7">
        <f>Sheet1!O481</f>
        <v>25.725300000000001</v>
      </c>
      <c r="O477" s="2">
        <f>Sheet1!P481</f>
        <v>42741</v>
      </c>
      <c r="P477" s="7">
        <f>Sheet1!Q481</f>
        <v>166.13</v>
      </c>
      <c r="Q477" s="2">
        <f>Sheet1!R481</f>
        <v>42741</v>
      </c>
      <c r="R477">
        <f>Sheet1!S481</f>
        <v>1.0549999999999999</v>
      </c>
      <c r="S477" s="2">
        <f>Sheet1!T481</f>
        <v>42741</v>
      </c>
      <c r="T477">
        <f>Sheet1!U481</f>
        <v>1.2301</v>
      </c>
      <c r="U477" s="2">
        <f>Sheet1!V481</f>
        <v>42741</v>
      </c>
      <c r="V477">
        <f>Sheet1!W481</f>
        <v>0.98419999999999996</v>
      </c>
      <c r="W477" s="2">
        <f>Sheet1!X481</f>
        <v>42741</v>
      </c>
      <c r="X477">
        <f>Sheet1!Y481</f>
        <v>8.5559999999999994E-3</v>
      </c>
      <c r="Y477" s="2">
        <f>Sheet1!Z481</f>
        <v>42741</v>
      </c>
      <c r="Z477">
        <f>Sheet1!AA481*Sheet1!S481</f>
        <v>240.18013949999997</v>
      </c>
      <c r="AA477" s="2">
        <f>Sheet1!AB481</f>
        <v>42741</v>
      </c>
      <c r="AB477" s="7">
        <f>Sheet1!AC481</f>
        <v>1979.81</v>
      </c>
      <c r="AC477" s="2">
        <f>Sheet1!AD481</f>
        <v>42741</v>
      </c>
      <c r="AD477" s="12">
        <f>Sheet1!AE481*Sheet1!S481</f>
        <v>258.83211749999998</v>
      </c>
      <c r="AE477" s="2">
        <f>Sheet1!AF481</f>
        <v>42741</v>
      </c>
      <c r="AF477" s="12">
        <f>Sheet1!AG481</f>
        <v>11.32</v>
      </c>
      <c r="AG477" s="2">
        <f>Sheet1!AH481</f>
        <v>42741</v>
      </c>
      <c r="AH477" s="12">
        <f>Sheet1!AI481</f>
        <v>5521.0550000000003</v>
      </c>
    </row>
    <row r="478" spans="1:34" x14ac:dyDescent="0.2">
      <c r="A478" s="2">
        <f>Sheet1!B482</f>
        <v>42740</v>
      </c>
      <c r="B478" s="7">
        <f>Sheet1!C482</f>
        <v>971.26</v>
      </c>
      <c r="C478" s="2">
        <f>Sheet1!D482</f>
        <v>42740</v>
      </c>
      <c r="D478">
        <f>Sheet1!E482</f>
        <v>248.68</v>
      </c>
      <c r="E478" s="2">
        <f>Sheet1!F482</f>
        <v>42740</v>
      </c>
      <c r="F478" s="7">
        <f>Sheet1!G482</f>
        <v>2269</v>
      </c>
      <c r="G478" s="2">
        <f>Sheet1!H482</f>
        <v>42740</v>
      </c>
      <c r="H478" s="7">
        <f>Sheet1!I482*Sheet1!S482</f>
        <v>3514.7949060000001</v>
      </c>
      <c r="I478" s="2">
        <f>Sheet1!J482</f>
        <v>42740</v>
      </c>
      <c r="J478" s="7">
        <f>Sheet1!K482</f>
        <v>1182.1300000000001</v>
      </c>
      <c r="K478" s="2">
        <f>Sheet1!L482</f>
        <v>42740</v>
      </c>
      <c r="L478" s="7">
        <f>Sheet1!M482</f>
        <v>53.76</v>
      </c>
      <c r="M478" s="2">
        <f>Sheet1!N482</f>
        <v>42740</v>
      </c>
      <c r="N478" s="7">
        <f>Sheet1!O482</f>
        <v>25.997540000000001</v>
      </c>
      <c r="O478" s="2">
        <f>Sheet1!P482</f>
        <v>42740</v>
      </c>
      <c r="P478" s="7">
        <f>Sheet1!Q482</f>
        <v>165.69</v>
      </c>
      <c r="Q478" s="2">
        <f>Sheet1!R482</f>
        <v>42740</v>
      </c>
      <c r="R478">
        <f>Sheet1!S482</f>
        <v>1.0598000000000001</v>
      </c>
      <c r="S478" s="2">
        <f>Sheet1!T482</f>
        <v>42740</v>
      </c>
      <c r="T478">
        <f>Sheet1!U482</f>
        <v>1.2418</v>
      </c>
      <c r="U478" s="2">
        <f>Sheet1!V482</f>
        <v>42740</v>
      </c>
      <c r="V478">
        <f>Sheet1!W482</f>
        <v>0.98970000000000002</v>
      </c>
      <c r="W478" s="2">
        <f>Sheet1!X482</f>
        <v>42740</v>
      </c>
      <c r="X478">
        <f>Sheet1!Y482</f>
        <v>8.6650000000000008E-3</v>
      </c>
      <c r="Y478" s="2">
        <f>Sheet1!Z482</f>
        <v>42740</v>
      </c>
      <c r="Z478">
        <f>Sheet1!AA482*Sheet1!S482</f>
        <v>242.0731572</v>
      </c>
      <c r="AA478" s="2">
        <f>Sheet1!AB482</f>
        <v>42740</v>
      </c>
      <c r="AB478" s="7">
        <f>Sheet1!AC482</f>
        <v>1985.25</v>
      </c>
      <c r="AC478" s="2">
        <f>Sheet1!AD482</f>
        <v>42740</v>
      </c>
      <c r="AD478" s="12">
        <f>Sheet1!AE482*Sheet1!S482</f>
        <v>260.52098982000001</v>
      </c>
      <c r="AE478" s="2">
        <f>Sheet1!AF482</f>
        <v>42740</v>
      </c>
      <c r="AF478" s="12">
        <f>Sheet1!AG482</f>
        <v>11.67</v>
      </c>
      <c r="AG478" s="2">
        <f>Sheet1!AH482</f>
        <v>42740</v>
      </c>
      <c r="AH478" s="12">
        <f>Sheet1!AI482</f>
        <v>5487.9359999999997</v>
      </c>
    </row>
    <row r="479" spans="1:34" x14ac:dyDescent="0.2">
      <c r="A479" s="2">
        <f>Sheet1!B483</f>
        <v>42739</v>
      </c>
      <c r="B479" s="7">
        <f>Sheet1!C483</f>
        <v>1091.6600000000001</v>
      </c>
      <c r="C479" s="2">
        <f>Sheet1!D483</f>
        <v>42739</v>
      </c>
      <c r="D479">
        <f>Sheet1!E483</f>
        <v>244.92</v>
      </c>
      <c r="E479" s="2">
        <f>Sheet1!F483</f>
        <v>42739</v>
      </c>
      <c r="F479" s="7">
        <f>Sheet1!G483</f>
        <v>2270.75</v>
      </c>
      <c r="G479" s="2">
        <f>Sheet1!H483</f>
        <v>42739</v>
      </c>
      <c r="H479" s="7">
        <f>Sheet1!I483*Sheet1!S483</f>
        <v>3474.1069439999997</v>
      </c>
      <c r="I479" s="2">
        <f>Sheet1!J483</f>
        <v>42739</v>
      </c>
      <c r="J479" s="7">
        <f>Sheet1!K483</f>
        <v>1165.01</v>
      </c>
      <c r="K479" s="2">
        <f>Sheet1!L483</f>
        <v>42739</v>
      </c>
      <c r="L479" s="7">
        <f>Sheet1!M483</f>
        <v>53.26</v>
      </c>
      <c r="M479" s="2">
        <f>Sheet1!N483</f>
        <v>42739</v>
      </c>
      <c r="N479" s="7">
        <f>Sheet1!O483</f>
        <v>25.81823</v>
      </c>
      <c r="O479" s="2">
        <f>Sheet1!P483</f>
        <v>42739</v>
      </c>
      <c r="P479" s="7">
        <f>Sheet1!Q483</f>
        <v>166.1</v>
      </c>
      <c r="Q479" s="2">
        <f>Sheet1!R483</f>
        <v>42739</v>
      </c>
      <c r="R479">
        <f>Sheet1!S483</f>
        <v>1.0471999999999999</v>
      </c>
      <c r="S479" s="2">
        <f>Sheet1!T483</f>
        <v>42739</v>
      </c>
      <c r="T479">
        <f>Sheet1!U483</f>
        <v>1.2317</v>
      </c>
      <c r="U479" s="2">
        <f>Sheet1!V483</f>
        <v>42739</v>
      </c>
      <c r="V479">
        <f>Sheet1!W483</f>
        <v>0.97770000000000001</v>
      </c>
      <c r="W479" s="2">
        <f>Sheet1!X483</f>
        <v>42739</v>
      </c>
      <c r="X479">
        <f>Sheet1!Y483</f>
        <v>8.5179999999999995E-3</v>
      </c>
      <c r="Y479" s="2">
        <f>Sheet1!Z483</f>
        <v>42739</v>
      </c>
      <c r="Z479">
        <f>Sheet1!AA483*Sheet1!S483</f>
        <v>239.30436376</v>
      </c>
      <c r="AA479" s="2">
        <f>Sheet1!AB483</f>
        <v>42739</v>
      </c>
      <c r="AB479" s="7">
        <f>Sheet1!AC483</f>
        <v>1975.72</v>
      </c>
      <c r="AC479" s="2">
        <f>Sheet1!AD483</f>
        <v>42739</v>
      </c>
      <c r="AD479" s="12">
        <f>Sheet1!AE483*Sheet1!S483</f>
        <v>257.49778823999998</v>
      </c>
      <c r="AE479" s="2">
        <f>Sheet1!AF483</f>
        <v>42739</v>
      </c>
      <c r="AF479" s="12">
        <f>Sheet1!AG483</f>
        <v>11.85</v>
      </c>
      <c r="AG479" s="2">
        <f>Sheet1!AH483</f>
        <v>42739</v>
      </c>
      <c r="AH479" s="12">
        <f>Sheet1!AI483</f>
        <v>5477.0050000000001</v>
      </c>
    </row>
    <row r="480" spans="1:34" x14ac:dyDescent="0.2">
      <c r="A480" s="2">
        <f>Sheet1!B484</f>
        <v>42738</v>
      </c>
      <c r="B480" s="7">
        <f>Sheet1!C484</f>
        <v>1024.3800000000001</v>
      </c>
      <c r="C480" s="2">
        <f>Sheet1!D484</f>
        <v>42738</v>
      </c>
      <c r="D480">
        <f>Sheet1!E484</f>
        <v>244.1</v>
      </c>
      <c r="E480" s="2">
        <f>Sheet1!F484</f>
        <v>42738</v>
      </c>
      <c r="F480" s="7">
        <f>Sheet1!G484</f>
        <v>2257.83</v>
      </c>
      <c r="G480" s="2">
        <f>Sheet1!H484</f>
        <v>42738</v>
      </c>
      <c r="H480" s="7">
        <f>Sheet1!I484*Sheet1!S484</f>
        <v>3456.5713539999997</v>
      </c>
      <c r="I480" s="2">
        <f>Sheet1!J484</f>
        <v>42738</v>
      </c>
      <c r="J480" s="7">
        <f>Sheet1!K484</f>
        <v>1162.1199999999999</v>
      </c>
      <c r="K480" s="2">
        <f>Sheet1!L484</f>
        <v>42738</v>
      </c>
      <c r="L480" s="7">
        <f>Sheet1!M484</f>
        <v>52.33</v>
      </c>
      <c r="M480" s="2">
        <f>Sheet1!N484</f>
        <v>42738</v>
      </c>
      <c r="N480" s="7">
        <f>Sheet1!O484</f>
        <v>25.31466</v>
      </c>
      <c r="O480" s="2">
        <f>Sheet1!P484</f>
        <v>42738</v>
      </c>
      <c r="P480" s="7">
        <f>Sheet1!Q484</f>
        <v>162.85</v>
      </c>
      <c r="Q480" s="2">
        <f>Sheet1!R484</f>
        <v>42738</v>
      </c>
      <c r="R480">
        <f>Sheet1!S484</f>
        <v>1.0427</v>
      </c>
      <c r="S480" s="2">
        <f>Sheet1!T484</f>
        <v>42738</v>
      </c>
      <c r="T480">
        <f>Sheet1!U484</f>
        <v>1.226</v>
      </c>
      <c r="U480" s="2">
        <f>Sheet1!V484</f>
        <v>42738</v>
      </c>
      <c r="V480">
        <f>Sheet1!W484</f>
        <v>0.97540000000000004</v>
      </c>
      <c r="W480" s="2">
        <f>Sheet1!X484</f>
        <v>42738</v>
      </c>
      <c r="X480">
        <f>Sheet1!Y484</f>
        <v>8.515E-3</v>
      </c>
      <c r="Y480" s="2">
        <f>Sheet1!Z484</f>
        <v>42738</v>
      </c>
      <c r="Z480">
        <f>Sheet1!AA484*Sheet1!S484</f>
        <v>238.54577789999999</v>
      </c>
      <c r="AA480" s="2">
        <f>Sheet1!AB484</f>
        <v>42738</v>
      </c>
      <c r="AB480" s="7">
        <f>Sheet1!AC484</f>
        <v>1975.81</v>
      </c>
      <c r="AC480" s="2">
        <f>Sheet1!AD484</f>
        <v>42738</v>
      </c>
      <c r="AD480" s="12">
        <f>Sheet1!AE484*Sheet1!S484</f>
        <v>256.55383251999996</v>
      </c>
      <c r="AE480" s="2">
        <f>Sheet1!AF484</f>
        <v>42738</v>
      </c>
      <c r="AF480" s="12">
        <f>Sheet1!AG484</f>
        <v>12.85</v>
      </c>
      <c r="AG480" s="2">
        <f>Sheet1!AH484</f>
        <v>42738</v>
      </c>
      <c r="AH480" s="12">
        <f>Sheet1!AI484</f>
        <v>5429.0839999999998</v>
      </c>
    </row>
    <row r="481" spans="1:34" x14ac:dyDescent="0.2">
      <c r="A481" s="2">
        <f>Sheet1!B485</f>
        <v>42737</v>
      </c>
      <c r="B481" s="7">
        <f>Sheet1!C485</f>
        <v>1012.34</v>
      </c>
      <c r="C481" s="2">
        <f>Sheet1!D485</f>
        <v>42737</v>
      </c>
      <c r="D481">
        <f>Sheet1!E485</f>
        <v>241.53</v>
      </c>
      <c r="E481" s="2">
        <f>Sheet1!F485</f>
        <v>42737</v>
      </c>
      <c r="F481" s="7">
        <f>Sheet1!G485</f>
        <v>2238.83</v>
      </c>
      <c r="G481" s="2">
        <f>Sheet1!H485</f>
        <v>42737</v>
      </c>
      <c r="H481" s="7">
        <f>Sheet1!I485*Sheet1!S485</f>
        <v>3462.854022</v>
      </c>
      <c r="I481" s="2">
        <f>Sheet1!J485</f>
        <v>42737</v>
      </c>
      <c r="J481" s="7">
        <f>Sheet1!K485</f>
        <v>1152.1500000000001</v>
      </c>
      <c r="K481" s="2">
        <f>Sheet1!L485</f>
        <v>42737</v>
      </c>
      <c r="L481" s="7">
        <f>Sheet1!M485</f>
        <v>53.72</v>
      </c>
      <c r="M481" s="2">
        <f>Sheet1!N485</f>
        <v>42737</v>
      </c>
      <c r="N481" s="7">
        <f>Sheet1!O485</f>
        <v>25.32002</v>
      </c>
      <c r="O481" s="2">
        <f>Sheet1!P485</f>
        <v>42737</v>
      </c>
      <c r="P481" s="7">
        <f>Sheet1!Q485</f>
        <v>164.09</v>
      </c>
      <c r="Q481" s="2">
        <f>Sheet1!R485</f>
        <v>42737</v>
      </c>
      <c r="R481">
        <f>Sheet1!S485</f>
        <v>1.0466</v>
      </c>
      <c r="S481" s="2">
        <f>Sheet1!T485</f>
        <v>42737</v>
      </c>
      <c r="T481">
        <f>Sheet1!U485</f>
        <v>1.2285999999999999</v>
      </c>
      <c r="U481" s="2">
        <f>Sheet1!V485</f>
        <v>42737</v>
      </c>
      <c r="V481">
        <f>Sheet1!W485</f>
        <v>0.97689999999999999</v>
      </c>
      <c r="W481" s="2">
        <f>Sheet1!X485</f>
        <v>42737</v>
      </c>
      <c r="X481">
        <f>Sheet1!Y485</f>
        <v>8.5199999999999998E-3</v>
      </c>
      <c r="Y481" s="2">
        <f>Sheet1!Z485</f>
        <v>42737</v>
      </c>
      <c r="Z481">
        <f>Sheet1!AA485*Sheet1!S485</f>
        <v>240.31851277999999</v>
      </c>
      <c r="AA481" s="2">
        <f>Sheet1!AB485</f>
        <v>42737</v>
      </c>
      <c r="AB481" s="7">
        <f>Sheet1!AC485</f>
        <v>1976.37</v>
      </c>
      <c r="AC481" s="2">
        <f>Sheet1!AD485</f>
        <v>42737</v>
      </c>
      <c r="AD481" s="12">
        <f>Sheet1!AE485*Sheet1!S485</f>
        <v>258.51742153999999</v>
      </c>
      <c r="AE481" s="2">
        <f>Sheet1!AF485</f>
        <v>42737</v>
      </c>
      <c r="AF481" s="12">
        <f>Sheet1!AG485</f>
        <v>14.04</v>
      </c>
      <c r="AG481" s="2">
        <f>Sheet1!AH485</f>
        <v>42737</v>
      </c>
      <c r="AH481" s="12">
        <f>Sheet1!AI485</f>
        <v>5383.1170000000002</v>
      </c>
    </row>
    <row r="482" spans="1:34" x14ac:dyDescent="0.2">
      <c r="A482" s="2">
        <f>Sheet1!B486</f>
        <v>42734</v>
      </c>
      <c r="B482" s="7">
        <f>Sheet1!C486</f>
        <v>952.01</v>
      </c>
      <c r="C482" s="2">
        <f>Sheet1!D486</f>
        <v>42734</v>
      </c>
      <c r="D482">
        <f>Sheet1!E486</f>
        <v>241.87</v>
      </c>
      <c r="E482" s="2">
        <f>Sheet1!F486</f>
        <v>42734</v>
      </c>
      <c r="F482" s="7">
        <f>Sheet1!G486</f>
        <v>2238.83</v>
      </c>
      <c r="G482" s="2">
        <f>Sheet1!H486</f>
        <v>42734</v>
      </c>
      <c r="H482" s="7">
        <f>Sheet1!I486*Sheet1!S486</f>
        <v>3470.5114439999998</v>
      </c>
      <c r="I482" s="2">
        <f>Sheet1!J486</f>
        <v>42734</v>
      </c>
      <c r="J482" s="7">
        <f>Sheet1!K486</f>
        <v>1153.06</v>
      </c>
      <c r="K482" s="2">
        <f>Sheet1!L486</f>
        <v>42734</v>
      </c>
      <c r="L482" s="7">
        <f>Sheet1!M486</f>
        <v>53.72</v>
      </c>
      <c r="M482" s="2">
        <f>Sheet1!N486</f>
        <v>42734</v>
      </c>
      <c r="N482" s="7">
        <f>Sheet1!O486</f>
        <v>25.32002</v>
      </c>
      <c r="O482" s="2">
        <f>Sheet1!P486</f>
        <v>42734</v>
      </c>
      <c r="P482" s="7">
        <f>Sheet1!Q486</f>
        <v>164.09</v>
      </c>
      <c r="Q482" s="2">
        <f>Sheet1!R486</f>
        <v>42734</v>
      </c>
      <c r="R482">
        <f>Sheet1!S486</f>
        <v>1.0547</v>
      </c>
      <c r="S482" s="2">
        <f>Sheet1!T486</f>
        <v>42734</v>
      </c>
      <c r="T482">
        <f>Sheet1!U486</f>
        <v>1.2344999999999999</v>
      </c>
      <c r="U482" s="2">
        <f>Sheet1!V486</f>
        <v>42734</v>
      </c>
      <c r="V482">
        <f>Sheet1!W486</f>
        <v>0.98219999999999996</v>
      </c>
      <c r="W482" s="2">
        <f>Sheet1!X486</f>
        <v>42734</v>
      </c>
      <c r="X482">
        <f>Sheet1!Y486</f>
        <v>8.5690000000000002E-3</v>
      </c>
      <c r="Y482" s="2">
        <f>Sheet1!Z486</f>
        <v>42734</v>
      </c>
      <c r="Z482">
        <f>Sheet1!AA486*Sheet1!S486</f>
        <v>242.17842100999999</v>
      </c>
      <c r="AA482" s="2">
        <f>Sheet1!AB486</f>
        <v>42734</v>
      </c>
      <c r="AB482" s="7">
        <f>Sheet1!AC486</f>
        <v>1976.37</v>
      </c>
      <c r="AC482" s="2">
        <f>Sheet1!AD486</f>
        <v>42734</v>
      </c>
      <c r="AD482" s="12">
        <f>Sheet1!AE486*Sheet1!S486</f>
        <v>260.51817742999998</v>
      </c>
      <c r="AE482" s="2">
        <f>Sheet1!AF486</f>
        <v>42734</v>
      </c>
      <c r="AF482" s="12">
        <f>Sheet1!AG486</f>
        <v>14.04</v>
      </c>
      <c r="AG482" s="2">
        <f>Sheet1!AH486</f>
        <v>42734</v>
      </c>
      <c r="AH482" s="12">
        <f>Sheet1!AI486</f>
        <v>5383.1170000000002</v>
      </c>
    </row>
    <row r="483" spans="1:34" x14ac:dyDescent="0.2">
      <c r="A483" s="2">
        <f>Sheet1!B487</f>
        <v>42733</v>
      </c>
      <c r="B483" s="7">
        <f>Sheet1!C487</f>
        <v>968.09</v>
      </c>
      <c r="C483" s="2">
        <f>Sheet1!D487</f>
        <v>42733</v>
      </c>
      <c r="D483">
        <f>Sheet1!E487</f>
        <v>240.31</v>
      </c>
      <c r="E483" s="2">
        <f>Sheet1!F487</f>
        <v>42733</v>
      </c>
      <c r="F483" s="7">
        <f>Sheet1!G487</f>
        <v>2249.2600000000002</v>
      </c>
      <c r="G483" s="2">
        <f>Sheet1!H487</f>
        <v>42733</v>
      </c>
      <c r="H483" s="7">
        <f>Sheet1!I487*Sheet1!S487</f>
        <v>3426.1870719999997</v>
      </c>
      <c r="I483" s="2">
        <f>Sheet1!J487</f>
        <v>42733</v>
      </c>
      <c r="J483" s="7">
        <f>Sheet1!K487</f>
        <v>1155.93</v>
      </c>
      <c r="K483" s="2">
        <f>Sheet1!L487</f>
        <v>42733</v>
      </c>
      <c r="L483" s="7">
        <f>Sheet1!M487</f>
        <v>53.77</v>
      </c>
      <c r="M483" s="2">
        <f>Sheet1!N487</f>
        <v>42733</v>
      </c>
      <c r="N483" s="7">
        <f>Sheet1!O487</f>
        <v>25.256530000000001</v>
      </c>
      <c r="O483" s="2">
        <f>Sheet1!P487</f>
        <v>42733</v>
      </c>
      <c r="P483" s="7">
        <f>Sheet1!Q487</f>
        <v>162.43</v>
      </c>
      <c r="Q483" s="2">
        <f>Sheet1!R487</f>
        <v>42733</v>
      </c>
      <c r="R483">
        <f>Sheet1!S487</f>
        <v>1.0471999999999999</v>
      </c>
      <c r="S483" s="2">
        <f>Sheet1!T487</f>
        <v>42733</v>
      </c>
      <c r="T483">
        <f>Sheet1!U487</f>
        <v>1.2225999999999999</v>
      </c>
      <c r="U483" s="2">
        <f>Sheet1!V487</f>
        <v>42733</v>
      </c>
      <c r="V483">
        <f>Sheet1!W487</f>
        <v>0.97650000000000003</v>
      </c>
      <c r="W483" s="2">
        <f>Sheet1!X487</f>
        <v>42733</v>
      </c>
      <c r="X483">
        <f>Sheet1!Y487</f>
        <v>8.5830000000000004E-3</v>
      </c>
      <c r="Y483" s="2">
        <f>Sheet1!Z487</f>
        <v>42733</v>
      </c>
      <c r="Z483">
        <f>Sheet1!AA487*Sheet1!S487</f>
        <v>240.71577991999996</v>
      </c>
      <c r="AA483" s="2">
        <f>Sheet1!AB487</f>
        <v>42733</v>
      </c>
      <c r="AB483" s="7">
        <f>Sheet1!AC487</f>
        <v>1971.49</v>
      </c>
      <c r="AC483" s="2">
        <f>Sheet1!AD487</f>
        <v>42733</v>
      </c>
      <c r="AD483" s="12">
        <f>Sheet1!AE487*Sheet1!S487</f>
        <v>259.28137927999995</v>
      </c>
      <c r="AE483" s="2">
        <f>Sheet1!AF487</f>
        <v>42733</v>
      </c>
      <c r="AF483" s="12">
        <f>Sheet1!AG487</f>
        <v>13.37</v>
      </c>
      <c r="AG483" s="2">
        <f>Sheet1!AH487</f>
        <v>42733</v>
      </c>
      <c r="AH483" s="12">
        <f>Sheet1!AI487</f>
        <v>5432.0879999999997</v>
      </c>
    </row>
    <row r="484" spans="1:34" x14ac:dyDescent="0.2">
      <c r="A484" s="2">
        <f>Sheet1!B488</f>
        <v>42732</v>
      </c>
      <c r="B484" s="7">
        <f>Sheet1!C488</f>
        <v>967.36</v>
      </c>
      <c r="C484" s="2">
        <f>Sheet1!D488</f>
        <v>42732</v>
      </c>
      <c r="D484">
        <f>Sheet1!E488</f>
        <v>238.21</v>
      </c>
      <c r="E484" s="2">
        <f>Sheet1!F488</f>
        <v>42732</v>
      </c>
      <c r="F484" s="7">
        <f>Sheet1!G488</f>
        <v>2249.92</v>
      </c>
      <c r="G484" s="2">
        <f>Sheet1!H488</f>
        <v>42732</v>
      </c>
      <c r="H484" s="7">
        <f>Sheet1!I488*Sheet1!S488</f>
        <v>3404.622848</v>
      </c>
      <c r="I484" s="2">
        <f>Sheet1!J488</f>
        <v>42732</v>
      </c>
      <c r="J484" s="7">
        <f>Sheet1!K488</f>
        <v>1138.6600000000001</v>
      </c>
      <c r="K484" s="2">
        <f>Sheet1!L488</f>
        <v>42732</v>
      </c>
      <c r="L484" s="7">
        <f>Sheet1!M488</f>
        <v>54.06</v>
      </c>
      <c r="M484" s="2">
        <f>Sheet1!N488</f>
        <v>42732</v>
      </c>
      <c r="N484" s="7">
        <f>Sheet1!O488</f>
        <v>25.167280000000002</v>
      </c>
      <c r="O484" s="2">
        <f>Sheet1!P488</f>
        <v>42732</v>
      </c>
      <c r="P484" s="7">
        <f>Sheet1!Q488</f>
        <v>164.82</v>
      </c>
      <c r="Q484" s="2">
        <f>Sheet1!R488</f>
        <v>42732</v>
      </c>
      <c r="R484">
        <f>Sheet1!S488</f>
        <v>1.0384</v>
      </c>
      <c r="S484" s="2">
        <f>Sheet1!T488</f>
        <v>42732</v>
      </c>
      <c r="T484">
        <f>Sheet1!U488</f>
        <v>1.2227000000000001</v>
      </c>
      <c r="U484" s="2">
        <f>Sheet1!V488</f>
        <v>42732</v>
      </c>
      <c r="V484">
        <f>Sheet1!W488</f>
        <v>0.96989999999999998</v>
      </c>
      <c r="W484" s="2">
        <f>Sheet1!X488</f>
        <v>42732</v>
      </c>
      <c r="X484">
        <f>Sheet1!Y488</f>
        <v>8.5070000000000007E-3</v>
      </c>
      <c r="Y484" s="2">
        <f>Sheet1!Z488</f>
        <v>42732</v>
      </c>
      <c r="Z484">
        <f>Sheet1!AA488*Sheet1!S488</f>
        <v>238.53325232</v>
      </c>
      <c r="AA484" s="2">
        <f>Sheet1!AB488</f>
        <v>42732</v>
      </c>
      <c r="AB484" s="7">
        <f>Sheet1!AC488</f>
        <v>1967.64</v>
      </c>
      <c r="AC484" s="2">
        <f>Sheet1!AD488</f>
        <v>42732</v>
      </c>
      <c r="AD484" s="12">
        <f>Sheet1!AE488*Sheet1!S488</f>
        <v>256.72394351999998</v>
      </c>
      <c r="AE484" s="2">
        <f>Sheet1!AF488</f>
        <v>42732</v>
      </c>
      <c r="AF484" s="12">
        <f>Sheet1!AG488</f>
        <v>12.95</v>
      </c>
      <c r="AG484" s="2">
        <f>Sheet1!AH488</f>
        <v>42732</v>
      </c>
      <c r="AH484" s="12">
        <f>Sheet1!AI488</f>
        <v>5438.5559999999996</v>
      </c>
    </row>
    <row r="485" spans="1:34" x14ac:dyDescent="0.2">
      <c r="A485" s="2">
        <f>Sheet1!B489</f>
        <v>42731</v>
      </c>
      <c r="B485" s="7">
        <f>Sheet1!C489</f>
        <v>931.73</v>
      </c>
      <c r="C485" s="2">
        <f>Sheet1!D489</f>
        <v>42731</v>
      </c>
      <c r="D485">
        <f>Sheet1!E489</f>
        <v>235.92</v>
      </c>
      <c r="E485" s="2">
        <f>Sheet1!F489</f>
        <v>42731</v>
      </c>
      <c r="F485" s="7">
        <f>Sheet1!G489</f>
        <v>2268.88</v>
      </c>
      <c r="G485" s="2">
        <f>Sheet1!H489</f>
        <v>42731</v>
      </c>
      <c r="H485" s="7">
        <f>Sheet1!I489*Sheet1!S489</f>
        <v>3428.0309680000005</v>
      </c>
      <c r="I485" s="2">
        <f>Sheet1!J489</f>
        <v>42731</v>
      </c>
      <c r="J485" s="7">
        <f>Sheet1!K489</f>
        <v>1137.5</v>
      </c>
      <c r="K485" s="2">
        <f>Sheet1!L489</f>
        <v>42731</v>
      </c>
      <c r="L485" s="7">
        <f>Sheet1!M489</f>
        <v>53.9</v>
      </c>
      <c r="M485" s="2">
        <f>Sheet1!N489</f>
        <v>42731</v>
      </c>
      <c r="N485" s="7">
        <f>Sheet1!O489</f>
        <v>25.576160000000002</v>
      </c>
      <c r="O485" s="2">
        <f>Sheet1!P489</f>
        <v>42731</v>
      </c>
      <c r="P485" s="7">
        <f>Sheet1!Q489</f>
        <v>164.91</v>
      </c>
      <c r="Q485" s="2">
        <f>Sheet1!R489</f>
        <v>42731</v>
      </c>
      <c r="R485">
        <f>Sheet1!S489</f>
        <v>1.0456000000000001</v>
      </c>
      <c r="S485" s="2">
        <f>Sheet1!T489</f>
        <v>42731</v>
      </c>
      <c r="T485">
        <f>Sheet1!U489</f>
        <v>1.2265999999999999</v>
      </c>
      <c r="U485" s="2">
        <f>Sheet1!V489</f>
        <v>42731</v>
      </c>
      <c r="V485">
        <f>Sheet1!W489</f>
        <v>0.97240000000000004</v>
      </c>
      <c r="W485" s="2">
        <f>Sheet1!X489</f>
        <v>42731</v>
      </c>
      <c r="X485">
        <f>Sheet1!Y489</f>
        <v>8.5140000000000007E-3</v>
      </c>
      <c r="Y485" s="2">
        <f>Sheet1!Z489</f>
        <v>42731</v>
      </c>
      <c r="Z485">
        <f>Sheet1!AA489*Sheet1!S489</f>
        <v>239.55877528000002</v>
      </c>
      <c r="AA485" s="2">
        <f>Sheet1!AB489</f>
        <v>42731</v>
      </c>
      <c r="AB485" s="7">
        <f>Sheet1!AC489</f>
        <v>1961.53</v>
      </c>
      <c r="AC485" s="2">
        <f>Sheet1!AD489</f>
        <v>42731</v>
      </c>
      <c r="AD485" s="12">
        <f>Sheet1!AE489*Sheet1!S489</f>
        <v>258.21813464000002</v>
      </c>
      <c r="AE485" s="2">
        <f>Sheet1!AF489</f>
        <v>42731</v>
      </c>
      <c r="AF485" s="12">
        <f>Sheet1!AG489</f>
        <v>11.99</v>
      </c>
      <c r="AG485" s="2">
        <f>Sheet1!AH489</f>
        <v>42731</v>
      </c>
      <c r="AH485" s="12">
        <f>Sheet1!AI489</f>
        <v>5487.4409999999998</v>
      </c>
    </row>
    <row r="486" spans="1:34" x14ac:dyDescent="0.2">
      <c r="A486" s="2">
        <f>Sheet1!B490</f>
        <v>42730</v>
      </c>
      <c r="B486" s="7">
        <f>Sheet1!C490</f>
        <v>898.24</v>
      </c>
      <c r="C486" s="2">
        <f>Sheet1!D490</f>
        <v>42730</v>
      </c>
      <c r="D486">
        <f>Sheet1!E490</f>
        <v>235</v>
      </c>
      <c r="E486" s="2">
        <f>Sheet1!F490</f>
        <v>42730</v>
      </c>
      <c r="F486" s="7">
        <f>Sheet1!G490</f>
        <v>2263.79</v>
      </c>
      <c r="G486" s="2">
        <f>Sheet1!H490</f>
        <v>42730</v>
      </c>
      <c r="H486" s="7">
        <f>Sheet1!I490*Sheet1!S490</f>
        <v>3421.6260469999997</v>
      </c>
      <c r="I486" s="2">
        <f>Sheet1!J490</f>
        <v>42730</v>
      </c>
      <c r="J486" s="7">
        <f>Sheet1!K490</f>
        <v>1134.83</v>
      </c>
      <c r="K486" s="2">
        <f>Sheet1!L490</f>
        <v>42730</v>
      </c>
      <c r="L486" s="7">
        <f>Sheet1!M490</f>
        <v>53.02</v>
      </c>
      <c r="M486" s="2">
        <f>Sheet1!N490</f>
        <v>42730</v>
      </c>
      <c r="N486" s="7">
        <f>Sheet1!O490</f>
        <v>24.815439999999999</v>
      </c>
      <c r="O486" s="2">
        <f>Sheet1!P490</f>
        <v>42730</v>
      </c>
      <c r="P486" s="7">
        <f>Sheet1!Q490</f>
        <v>164.91</v>
      </c>
      <c r="Q486" s="2">
        <f>Sheet1!R490</f>
        <v>42730</v>
      </c>
      <c r="R486">
        <f>Sheet1!S490</f>
        <v>1.0450999999999999</v>
      </c>
      <c r="S486" s="2">
        <f>Sheet1!T490</f>
        <v>42730</v>
      </c>
      <c r="T486">
        <f>Sheet1!U490</f>
        <v>1.2286999999999999</v>
      </c>
      <c r="U486" s="2">
        <f>Sheet1!V490</f>
        <v>42730</v>
      </c>
      <c r="V486">
        <f>Sheet1!W490</f>
        <v>0.97350000000000003</v>
      </c>
      <c r="W486" s="2">
        <f>Sheet1!X490</f>
        <v>42730</v>
      </c>
      <c r="X486">
        <f>Sheet1!Y490</f>
        <v>8.5380000000000005E-3</v>
      </c>
      <c r="Y486" s="2">
        <f>Sheet1!Z490</f>
        <v>42730</v>
      </c>
      <c r="Z486">
        <f>Sheet1!AA490*Sheet1!S490</f>
        <v>239.44421962999999</v>
      </c>
      <c r="AA486" s="2">
        <f>Sheet1!AB490</f>
        <v>42730</v>
      </c>
      <c r="AB486" s="7">
        <f>Sheet1!AC490</f>
        <v>1963.42</v>
      </c>
      <c r="AC486" s="2">
        <f>Sheet1!AD490</f>
        <v>42730</v>
      </c>
      <c r="AD486" s="12">
        <f>Sheet1!AE490*Sheet1!S490</f>
        <v>258.09465618999997</v>
      </c>
      <c r="AE486" s="2">
        <f>Sheet1!AF490</f>
        <v>42730</v>
      </c>
      <c r="AF486" s="12">
        <f>Sheet1!AG490</f>
        <v>11.44</v>
      </c>
      <c r="AG486" s="2">
        <f>Sheet1!AH490</f>
        <v>42730</v>
      </c>
      <c r="AH486" s="12">
        <f>Sheet1!AI490</f>
        <v>5462.6890000000003</v>
      </c>
    </row>
    <row r="487" spans="1:34" x14ac:dyDescent="0.2">
      <c r="A487" s="2">
        <f>Sheet1!B491</f>
        <v>42727</v>
      </c>
      <c r="B487" s="7">
        <f>Sheet1!C491</f>
        <v>904.48</v>
      </c>
      <c r="C487" s="2">
        <f>Sheet1!D491</f>
        <v>42727</v>
      </c>
      <c r="D487">
        <f>Sheet1!E491</f>
        <v>234.92</v>
      </c>
      <c r="E487" s="2">
        <f>Sheet1!F491</f>
        <v>42727</v>
      </c>
      <c r="F487" s="7">
        <f>Sheet1!G491</f>
        <v>2263.79</v>
      </c>
      <c r="G487" s="2">
        <f>Sheet1!H491</f>
        <v>42727</v>
      </c>
      <c r="H487" s="7">
        <f>Sheet1!I491*Sheet1!S491</f>
        <v>3420.6438559999997</v>
      </c>
      <c r="I487" s="2">
        <f>Sheet1!J491</f>
        <v>42727</v>
      </c>
      <c r="J487" s="7">
        <f>Sheet1!K491</f>
        <v>1132.67</v>
      </c>
      <c r="K487" s="2">
        <f>Sheet1!L491</f>
        <v>42727</v>
      </c>
      <c r="L487" s="7">
        <f>Sheet1!M491</f>
        <v>53.02</v>
      </c>
      <c r="M487" s="2">
        <f>Sheet1!N491</f>
        <v>42727</v>
      </c>
      <c r="N487" s="7">
        <f>Sheet1!O491</f>
        <v>24.815439999999999</v>
      </c>
      <c r="O487" s="2">
        <f>Sheet1!P491</f>
        <v>42727</v>
      </c>
      <c r="P487" s="7">
        <f>Sheet1!Q491</f>
        <v>164.91</v>
      </c>
      <c r="Q487" s="2">
        <f>Sheet1!R491</f>
        <v>42727</v>
      </c>
      <c r="R487">
        <f>Sheet1!S491</f>
        <v>1.0448</v>
      </c>
      <c r="S487" s="2">
        <f>Sheet1!T491</f>
        <v>42727</v>
      </c>
      <c r="T487">
        <f>Sheet1!U491</f>
        <v>1.2272000000000001</v>
      </c>
      <c r="U487" s="2">
        <f>Sheet1!V491</f>
        <v>42727</v>
      </c>
      <c r="V487">
        <f>Sheet1!W491</f>
        <v>0.97340000000000004</v>
      </c>
      <c r="W487" s="2">
        <f>Sheet1!X491</f>
        <v>42727</v>
      </c>
      <c r="X487">
        <f>Sheet1!Y491</f>
        <v>8.5330000000000007E-3</v>
      </c>
      <c r="Y487" s="2">
        <f>Sheet1!Z491</f>
        <v>42727</v>
      </c>
      <c r="Z487">
        <f>Sheet1!AA491*Sheet1!S491</f>
        <v>239.37548623999999</v>
      </c>
      <c r="AA487" s="2">
        <f>Sheet1!AB491</f>
        <v>42727</v>
      </c>
      <c r="AB487" s="7">
        <f>Sheet1!AC491</f>
        <v>1963.42</v>
      </c>
      <c r="AC487" s="2">
        <f>Sheet1!AD491</f>
        <v>42727</v>
      </c>
      <c r="AD487" s="12">
        <f>Sheet1!AE491*Sheet1!S491</f>
        <v>258.02056912</v>
      </c>
      <c r="AE487" s="2">
        <f>Sheet1!AF491</f>
        <v>42727</v>
      </c>
      <c r="AF487" s="12">
        <f>Sheet1!AG491</f>
        <v>11.44</v>
      </c>
      <c r="AG487" s="2">
        <f>Sheet1!AH491</f>
        <v>42727</v>
      </c>
      <c r="AH487" s="12">
        <f>Sheet1!AI491</f>
        <v>5462.6890000000003</v>
      </c>
    </row>
    <row r="488" spans="1:34" x14ac:dyDescent="0.2">
      <c r="A488" s="2">
        <f>Sheet1!B492</f>
        <v>42726</v>
      </c>
      <c r="B488" s="7">
        <f>Sheet1!C492</f>
        <v>861.51</v>
      </c>
      <c r="C488" s="2">
        <f>Sheet1!D492</f>
        <v>42726</v>
      </c>
      <c r="D488">
        <f>Sheet1!E492</f>
        <v>234.23</v>
      </c>
      <c r="E488" s="2">
        <f>Sheet1!F492</f>
        <v>42726</v>
      </c>
      <c r="F488" s="7">
        <f>Sheet1!G492</f>
        <v>2260.96</v>
      </c>
      <c r="G488" s="2">
        <f>Sheet1!H492</f>
        <v>42726</v>
      </c>
      <c r="H488" s="7">
        <f>Sheet1!I492*Sheet1!S492</f>
        <v>3414.0223420000002</v>
      </c>
      <c r="I488" s="2">
        <f>Sheet1!J492</f>
        <v>42726</v>
      </c>
      <c r="J488" s="7">
        <f>Sheet1!K492</f>
        <v>1129.18</v>
      </c>
      <c r="K488" s="2">
        <f>Sheet1!L492</f>
        <v>42726</v>
      </c>
      <c r="L488" s="7">
        <f>Sheet1!M492</f>
        <v>52.95</v>
      </c>
      <c r="M488" s="2">
        <f>Sheet1!N492</f>
        <v>42726</v>
      </c>
      <c r="N488" s="7">
        <f>Sheet1!O492</f>
        <v>24.96848</v>
      </c>
      <c r="O488" s="2">
        <f>Sheet1!P492</f>
        <v>42726</v>
      </c>
      <c r="P488" s="7">
        <f>Sheet1!Q492</f>
        <v>166.68</v>
      </c>
      <c r="Q488" s="2">
        <f>Sheet1!R492</f>
        <v>42726</v>
      </c>
      <c r="R488">
        <f>Sheet1!S492</f>
        <v>1.0442</v>
      </c>
      <c r="S488" s="2">
        <f>Sheet1!T492</f>
        <v>42726</v>
      </c>
      <c r="T488">
        <f>Sheet1!U492</f>
        <v>1.2302</v>
      </c>
      <c r="U488" s="2">
        <f>Sheet1!V492</f>
        <v>42726</v>
      </c>
      <c r="V488">
        <f>Sheet1!W492</f>
        <v>0.97550000000000003</v>
      </c>
      <c r="W488" s="2">
        <f>Sheet1!X492</f>
        <v>42726</v>
      </c>
      <c r="X488">
        <f>Sheet1!Y492</f>
        <v>8.5050000000000004E-3</v>
      </c>
      <c r="Y488" s="2">
        <f>Sheet1!Z492</f>
        <v>42726</v>
      </c>
      <c r="Z488">
        <f>Sheet1!AA492*Sheet1!S492</f>
        <v>238.96642304000002</v>
      </c>
      <c r="AA488" s="2">
        <f>Sheet1!AB492</f>
        <v>42726</v>
      </c>
      <c r="AB488" s="7">
        <f>Sheet1!AC492</f>
        <v>1962.28</v>
      </c>
      <c r="AC488" s="2">
        <f>Sheet1!AD492</f>
        <v>42726</v>
      </c>
      <c r="AD488" s="12">
        <f>Sheet1!AE492*Sheet1!S492</f>
        <v>257.42370224000001</v>
      </c>
      <c r="AE488" s="2">
        <f>Sheet1!AF492</f>
        <v>42726</v>
      </c>
      <c r="AF488" s="12">
        <f>Sheet1!AG492</f>
        <v>11.43</v>
      </c>
      <c r="AG488" s="2">
        <f>Sheet1!AH492</f>
        <v>42726</v>
      </c>
      <c r="AH488" s="12">
        <f>Sheet1!AI492</f>
        <v>5447.4219999999996</v>
      </c>
    </row>
    <row r="489" spans="1:34" x14ac:dyDescent="0.2">
      <c r="A489" s="2">
        <f>Sheet1!B493</f>
        <v>42725</v>
      </c>
      <c r="B489" s="7">
        <f>Sheet1!C493</f>
        <v>825.33</v>
      </c>
      <c r="C489" s="2">
        <f>Sheet1!D493</f>
        <v>42725</v>
      </c>
      <c r="D489">
        <f>Sheet1!E493</f>
        <v>237.12</v>
      </c>
      <c r="E489" s="2">
        <f>Sheet1!F493</f>
        <v>42725</v>
      </c>
      <c r="F489" s="7">
        <f>Sheet1!G493</f>
        <v>2265.1799999999998</v>
      </c>
      <c r="G489" s="2">
        <f>Sheet1!H493</f>
        <v>42725</v>
      </c>
      <c r="H489" s="7">
        <f>Sheet1!I493*Sheet1!S493</f>
        <v>3410.4110249999999</v>
      </c>
      <c r="I489" s="2">
        <f>Sheet1!J493</f>
        <v>42725</v>
      </c>
      <c r="J489" s="7">
        <f>Sheet1!K493</f>
        <v>1132.31</v>
      </c>
      <c r="K489" s="2">
        <f>Sheet1!L493</f>
        <v>42725</v>
      </c>
      <c r="L489" s="7">
        <f>Sheet1!M493</f>
        <v>52.49</v>
      </c>
      <c r="M489" s="2">
        <f>Sheet1!N493</f>
        <v>42725</v>
      </c>
      <c r="N489" s="7">
        <f>Sheet1!O493</f>
        <v>25.10971</v>
      </c>
      <c r="O489" s="2">
        <f>Sheet1!P493</f>
        <v>42725</v>
      </c>
      <c r="P489" s="7">
        <f>Sheet1!Q493</f>
        <v>167.11</v>
      </c>
      <c r="Q489" s="2">
        <f>Sheet1!R493</f>
        <v>42725</v>
      </c>
      <c r="R489">
        <f>Sheet1!S493</f>
        <v>1.0427</v>
      </c>
      <c r="S489" s="2">
        <f>Sheet1!T493</f>
        <v>42725</v>
      </c>
      <c r="T489">
        <f>Sheet1!U493</f>
        <v>1.2353000000000001</v>
      </c>
      <c r="U489" s="2">
        <f>Sheet1!V493</f>
        <v>42725</v>
      </c>
      <c r="V489">
        <f>Sheet1!W493</f>
        <v>0.97509999999999997</v>
      </c>
      <c r="W489" s="2">
        <f>Sheet1!X493</f>
        <v>42725</v>
      </c>
      <c r="X489">
        <f>Sheet1!Y493</f>
        <v>8.5019999999999991E-3</v>
      </c>
      <c r="Y489" s="2">
        <f>Sheet1!Z493</f>
        <v>42725</v>
      </c>
      <c r="Z489">
        <f>Sheet1!AA493*Sheet1!S493</f>
        <v>239.16117943999998</v>
      </c>
      <c r="AA489" s="2">
        <f>Sheet1!AB493</f>
        <v>42725</v>
      </c>
      <c r="AB489" s="7">
        <f>Sheet1!AC493</f>
        <v>1962.45</v>
      </c>
      <c r="AC489" s="2">
        <f>Sheet1!AD493</f>
        <v>42725</v>
      </c>
      <c r="AD489" s="12">
        <f>Sheet1!AE493*Sheet1!S493</f>
        <v>257.41280877999998</v>
      </c>
      <c r="AE489" s="2">
        <f>Sheet1!AF493</f>
        <v>42725</v>
      </c>
      <c r="AF489" s="12">
        <f>Sheet1!AG493</f>
        <v>11.27</v>
      </c>
      <c r="AG489" s="2">
        <f>Sheet1!AH493</f>
        <v>42725</v>
      </c>
      <c r="AH489" s="12">
        <f>Sheet1!AI493</f>
        <v>5471.433</v>
      </c>
    </row>
    <row r="490" spans="1:34" x14ac:dyDescent="0.2">
      <c r="A490" s="2">
        <f>Sheet1!B494</f>
        <v>42724</v>
      </c>
      <c r="B490" s="7">
        <f>Sheet1!C494</f>
        <v>793.04</v>
      </c>
      <c r="C490" s="2">
        <f>Sheet1!D494</f>
        <v>42724</v>
      </c>
      <c r="D490">
        <f>Sheet1!E494</f>
        <v>236.53</v>
      </c>
      <c r="E490" s="2">
        <f>Sheet1!F494</f>
        <v>42724</v>
      </c>
      <c r="F490" s="7">
        <f>Sheet1!G494</f>
        <v>2270.7600000000002</v>
      </c>
      <c r="G490" s="2">
        <f>Sheet1!H494</f>
        <v>42724</v>
      </c>
      <c r="H490" s="7">
        <f>Sheet1!I494*Sheet1!S494</f>
        <v>3409.9305180000001</v>
      </c>
      <c r="I490" s="2">
        <f>Sheet1!J494</f>
        <v>42724</v>
      </c>
      <c r="J490" s="7">
        <f>Sheet1!K494</f>
        <v>1132.49</v>
      </c>
      <c r="K490" s="2">
        <f>Sheet1!L494</f>
        <v>42724</v>
      </c>
      <c r="L490" s="7">
        <f>Sheet1!M494</f>
        <v>52.23</v>
      </c>
      <c r="M490" s="2">
        <f>Sheet1!N494</f>
        <v>42724</v>
      </c>
      <c r="N490" s="7">
        <f>Sheet1!O494</f>
        <v>25.25788</v>
      </c>
      <c r="O490" s="2">
        <f>Sheet1!P494</f>
        <v>42724</v>
      </c>
      <c r="P490" s="7">
        <f>Sheet1!Q494</f>
        <v>167.11</v>
      </c>
      <c r="Q490" s="2">
        <f>Sheet1!R494</f>
        <v>42724</v>
      </c>
      <c r="R490">
        <f>Sheet1!S494</f>
        <v>1.0398000000000001</v>
      </c>
      <c r="S490" s="2">
        <f>Sheet1!T494</f>
        <v>42724</v>
      </c>
      <c r="T490">
        <f>Sheet1!U494</f>
        <v>1.2358</v>
      </c>
      <c r="U490" s="2">
        <f>Sheet1!V494</f>
        <v>42724</v>
      </c>
      <c r="V490">
        <f>Sheet1!W494</f>
        <v>0.97270000000000001</v>
      </c>
      <c r="W490" s="2">
        <f>Sheet1!X494</f>
        <v>42724</v>
      </c>
      <c r="X490">
        <f>Sheet1!Y494</f>
        <v>8.4899999999999993E-3</v>
      </c>
      <c r="Y490" s="2">
        <f>Sheet1!Z494</f>
        <v>42724</v>
      </c>
      <c r="Z490">
        <f>Sheet1!AA494*Sheet1!S494</f>
        <v>238.22265114000001</v>
      </c>
      <c r="AA490" s="2">
        <f>Sheet1!AB494</f>
        <v>42724</v>
      </c>
      <c r="AB490" s="7">
        <f>Sheet1!AC494</f>
        <v>1959.2</v>
      </c>
      <c r="AC490" s="2">
        <f>Sheet1!AD494</f>
        <v>42724</v>
      </c>
      <c r="AD490" s="12">
        <f>Sheet1!AE494*Sheet1!S494</f>
        <v>256.43308446000003</v>
      </c>
      <c r="AE490" s="2">
        <f>Sheet1!AF494</f>
        <v>42724</v>
      </c>
      <c r="AF490" s="12">
        <f>Sheet1!AG494</f>
        <v>11.45</v>
      </c>
      <c r="AG490" s="2">
        <f>Sheet1!AH494</f>
        <v>42724</v>
      </c>
      <c r="AH490" s="12">
        <f>Sheet1!AI494</f>
        <v>5483.9440000000004</v>
      </c>
    </row>
    <row r="491" spans="1:34" x14ac:dyDescent="0.2">
      <c r="A491" s="2">
        <f>Sheet1!B495</f>
        <v>42723</v>
      </c>
      <c r="B491" s="7">
        <f>Sheet1!C495</f>
        <v>790.38</v>
      </c>
      <c r="C491" s="2">
        <f>Sheet1!D495</f>
        <v>42723</v>
      </c>
      <c r="D491">
        <f>Sheet1!E495</f>
        <v>236.45</v>
      </c>
      <c r="E491" s="2">
        <f>Sheet1!F495</f>
        <v>42723</v>
      </c>
      <c r="F491" s="7">
        <f>Sheet1!G495</f>
        <v>2262.5300000000002</v>
      </c>
      <c r="G491" s="2">
        <f>Sheet1!H495</f>
        <v>42723</v>
      </c>
      <c r="H491" s="7">
        <f>Sheet1!I495*Sheet1!S495</f>
        <v>3402.49854</v>
      </c>
      <c r="I491" s="2">
        <f>Sheet1!J495</f>
        <v>42723</v>
      </c>
      <c r="J491" s="7">
        <f>Sheet1!K495</f>
        <v>1140.32</v>
      </c>
      <c r="K491" s="2">
        <f>Sheet1!L495</f>
        <v>42723</v>
      </c>
      <c r="L491" s="7">
        <f>Sheet1!M495</f>
        <v>52.12</v>
      </c>
      <c r="M491" s="2">
        <f>Sheet1!N495</f>
        <v>42723</v>
      </c>
      <c r="N491" s="7">
        <f>Sheet1!O495</f>
        <v>25.49268</v>
      </c>
      <c r="O491" s="2">
        <f>Sheet1!P495</f>
        <v>42723</v>
      </c>
      <c r="P491" s="7">
        <f>Sheet1!Q495</f>
        <v>166.33</v>
      </c>
      <c r="Q491" s="2">
        <f>Sheet1!R495</f>
        <v>42723</v>
      </c>
      <c r="R491">
        <f>Sheet1!S495</f>
        <v>1.0444</v>
      </c>
      <c r="S491" s="2">
        <f>Sheet1!T495</f>
        <v>42723</v>
      </c>
      <c r="T491">
        <f>Sheet1!U495</f>
        <v>1.2419</v>
      </c>
      <c r="U491" s="2">
        <f>Sheet1!V495</f>
        <v>42723</v>
      </c>
      <c r="V491">
        <f>Sheet1!W495</f>
        <v>0.97750000000000004</v>
      </c>
      <c r="W491" s="2">
        <f>Sheet1!X495</f>
        <v>42723</v>
      </c>
      <c r="X491">
        <f>Sheet1!Y495</f>
        <v>8.5679999999999992E-3</v>
      </c>
      <c r="Y491" s="2">
        <f>Sheet1!Z495</f>
        <v>42723</v>
      </c>
      <c r="Z491">
        <f>Sheet1!AA495*Sheet1!S495</f>
        <v>239.17710403999999</v>
      </c>
      <c r="AA491" s="2">
        <f>Sheet1!AB495</f>
        <v>42723</v>
      </c>
      <c r="AB491" s="7">
        <f>Sheet1!AC495</f>
        <v>1960.89</v>
      </c>
      <c r="AC491" s="2">
        <f>Sheet1!AD495</f>
        <v>42723</v>
      </c>
      <c r="AD491" s="12">
        <f>Sheet1!AE495*Sheet1!S495</f>
        <v>257.58381851999997</v>
      </c>
      <c r="AE491" s="2">
        <f>Sheet1!AF495</f>
        <v>42723</v>
      </c>
      <c r="AF491" s="12">
        <f>Sheet1!AG495</f>
        <v>11.71</v>
      </c>
      <c r="AG491" s="2">
        <f>Sheet1!AH495</f>
        <v>42723</v>
      </c>
      <c r="AH491" s="12">
        <f>Sheet1!AI495</f>
        <v>5457.4409999999998</v>
      </c>
    </row>
    <row r="492" spans="1:34" x14ac:dyDescent="0.2">
      <c r="A492" s="2">
        <f>Sheet1!B496</f>
        <v>42720</v>
      </c>
      <c r="B492" s="7">
        <f>Sheet1!C496</f>
        <v>780.68</v>
      </c>
      <c r="C492" s="2">
        <f>Sheet1!D496</f>
        <v>42720</v>
      </c>
      <c r="D492">
        <f>Sheet1!E496</f>
        <v>238.43</v>
      </c>
      <c r="E492" s="2">
        <f>Sheet1!F496</f>
        <v>42720</v>
      </c>
      <c r="F492" s="7">
        <f>Sheet1!G496</f>
        <v>2258.0700000000002</v>
      </c>
      <c r="G492" s="2">
        <f>Sheet1!H496</f>
        <v>42720</v>
      </c>
      <c r="H492" s="7">
        <f>Sheet1!I496*Sheet1!S496</f>
        <v>3404.6021039999996</v>
      </c>
      <c r="I492" s="2">
        <f>Sheet1!J496</f>
        <v>42720</v>
      </c>
      <c r="J492" s="7">
        <f>Sheet1!K496</f>
        <v>1137.44</v>
      </c>
      <c r="K492" s="2">
        <f>Sheet1!L496</f>
        <v>42720</v>
      </c>
      <c r="L492" s="7">
        <f>Sheet1!M496</f>
        <v>51.9</v>
      </c>
      <c r="M492" s="2">
        <f>Sheet1!N496</f>
        <v>42720</v>
      </c>
      <c r="N492" s="7">
        <f>Sheet1!O496</f>
        <v>25.755710000000001</v>
      </c>
      <c r="O492" s="2">
        <f>Sheet1!P496</f>
        <v>42720</v>
      </c>
      <c r="P492" s="7">
        <f>Sheet1!Q496</f>
        <v>169.98</v>
      </c>
      <c r="Q492" s="2">
        <f>Sheet1!R496</f>
        <v>42720</v>
      </c>
      <c r="R492">
        <f>Sheet1!S496</f>
        <v>1.0446</v>
      </c>
      <c r="S492" s="2">
        <f>Sheet1!T496</f>
        <v>42720</v>
      </c>
      <c r="T492">
        <f>Sheet1!U496</f>
        <v>1.2497</v>
      </c>
      <c r="U492" s="2">
        <f>Sheet1!V496</f>
        <v>42720</v>
      </c>
      <c r="V492">
        <f>Sheet1!W496</f>
        <v>0.97499999999999998</v>
      </c>
      <c r="W492" s="2">
        <f>Sheet1!X496</f>
        <v>42720</v>
      </c>
      <c r="X492">
        <f>Sheet1!Y496</f>
        <v>8.5000000000000006E-3</v>
      </c>
      <c r="Y492" s="2">
        <f>Sheet1!Z496</f>
        <v>42720</v>
      </c>
      <c r="Z492">
        <f>Sheet1!AA496*Sheet1!S496</f>
        <v>238.47727037999999</v>
      </c>
      <c r="AA492" s="2">
        <f>Sheet1!AB496</f>
        <v>42720</v>
      </c>
      <c r="AB492" s="7">
        <f>Sheet1!AC496</f>
        <v>1954.59</v>
      </c>
      <c r="AC492" s="2">
        <f>Sheet1!AD496</f>
        <v>42720</v>
      </c>
      <c r="AD492" s="12">
        <f>Sheet1!AE496*Sheet1!S496</f>
        <v>256.55261093999997</v>
      </c>
      <c r="AE492" s="2">
        <f>Sheet1!AF496</f>
        <v>42720</v>
      </c>
      <c r="AF492" s="12">
        <f>Sheet1!AG496</f>
        <v>12.2</v>
      </c>
      <c r="AG492" s="2">
        <f>Sheet1!AH496</f>
        <v>42720</v>
      </c>
      <c r="AH492" s="12">
        <f>Sheet1!AI496</f>
        <v>5437.1620000000003</v>
      </c>
    </row>
    <row r="493" spans="1:34" x14ac:dyDescent="0.2">
      <c r="A493" s="2">
        <f>Sheet1!B497</f>
        <v>42719</v>
      </c>
      <c r="B493" s="7">
        <f>Sheet1!C497</f>
        <v>776.71</v>
      </c>
      <c r="C493" s="2">
        <f>Sheet1!D497</f>
        <v>42719</v>
      </c>
      <c r="D493">
        <f>Sheet1!E497</f>
        <v>238.92</v>
      </c>
      <c r="E493" s="2">
        <f>Sheet1!F497</f>
        <v>42719</v>
      </c>
      <c r="F493" s="7">
        <f>Sheet1!G497</f>
        <v>2262.0300000000002</v>
      </c>
      <c r="G493" s="2">
        <f>Sheet1!H497</f>
        <v>42719</v>
      </c>
      <c r="H493" s="7">
        <f>Sheet1!I497*Sheet1!S497</f>
        <v>3383.9542620000002</v>
      </c>
      <c r="I493" s="2">
        <f>Sheet1!J497</f>
        <v>42719</v>
      </c>
      <c r="J493" s="7">
        <f>Sheet1!K497</f>
        <v>1128.5899999999999</v>
      </c>
      <c r="K493" s="2">
        <f>Sheet1!L497</f>
        <v>42719</v>
      </c>
      <c r="L493" s="7">
        <f>Sheet1!M497</f>
        <v>50.9</v>
      </c>
      <c r="M493" s="2">
        <f>Sheet1!N497</f>
        <v>42719</v>
      </c>
      <c r="N493" s="7">
        <f>Sheet1!O497</f>
        <v>25.69988</v>
      </c>
      <c r="O493" s="2">
        <f>Sheet1!P497</f>
        <v>42719</v>
      </c>
      <c r="P493" s="7">
        <f>Sheet1!Q497</f>
        <v>173.23</v>
      </c>
      <c r="Q493" s="2">
        <f>Sheet1!R497</f>
        <v>42719</v>
      </c>
      <c r="R493">
        <f>Sheet1!S497</f>
        <v>1.0413000000000001</v>
      </c>
      <c r="S493" s="2">
        <f>Sheet1!T497</f>
        <v>42719</v>
      </c>
      <c r="T493">
        <f>Sheet1!U497</f>
        <v>1.2441</v>
      </c>
      <c r="U493" s="2">
        <f>Sheet1!V497</f>
        <v>42719</v>
      </c>
      <c r="V493">
        <f>Sheet1!W497</f>
        <v>0.97040000000000004</v>
      </c>
      <c r="W493" s="2">
        <f>Sheet1!X497</f>
        <v>42719</v>
      </c>
      <c r="X493">
        <f>Sheet1!Y497</f>
        <v>8.482E-3</v>
      </c>
      <c r="Y493" s="2">
        <f>Sheet1!Z497</f>
        <v>42719</v>
      </c>
      <c r="Z493">
        <f>Sheet1!AA497*Sheet1!S497</f>
        <v>237.10369761000004</v>
      </c>
      <c r="AA493" s="2">
        <f>Sheet1!AB497</f>
        <v>42719</v>
      </c>
      <c r="AB493" s="7">
        <f>Sheet1!AC497</f>
        <v>1956.59</v>
      </c>
      <c r="AC493" s="2">
        <f>Sheet1!AD497</f>
        <v>42719</v>
      </c>
      <c r="AD493" s="12">
        <f>Sheet1!AE497*Sheet1!S497</f>
        <v>255.36383028000003</v>
      </c>
      <c r="AE493" s="2">
        <f>Sheet1!AF497</f>
        <v>42719</v>
      </c>
      <c r="AF493" s="12">
        <f>Sheet1!AG497</f>
        <v>12.79</v>
      </c>
      <c r="AG493" s="2">
        <f>Sheet1!AH497</f>
        <v>42719</v>
      </c>
      <c r="AH493" s="12">
        <f>Sheet1!AI497</f>
        <v>5456.8540000000003</v>
      </c>
    </row>
    <row r="494" spans="1:34" x14ac:dyDescent="0.2">
      <c r="A494" s="2">
        <f>Sheet1!B498</f>
        <v>42718</v>
      </c>
      <c r="B494" s="7">
        <f>Sheet1!C498</f>
        <v>777.97</v>
      </c>
      <c r="C494" s="2">
        <f>Sheet1!D498</f>
        <v>42718</v>
      </c>
      <c r="D494">
        <f>Sheet1!E498</f>
        <v>242.97</v>
      </c>
      <c r="E494" s="2">
        <f>Sheet1!F498</f>
        <v>42718</v>
      </c>
      <c r="F494" s="7">
        <f>Sheet1!G498</f>
        <v>2253.2800000000002</v>
      </c>
      <c r="G494" s="2">
        <f>Sheet1!H498</f>
        <v>42718</v>
      </c>
      <c r="H494" s="7">
        <f>Sheet1!I498*Sheet1!S498</f>
        <v>3422.0770050000006</v>
      </c>
      <c r="I494" s="2">
        <f>Sheet1!J498</f>
        <v>42718</v>
      </c>
      <c r="J494" s="7">
        <f>Sheet1!K498</f>
        <v>1161.6199999999999</v>
      </c>
      <c r="K494" s="2">
        <f>Sheet1!L498</f>
        <v>42718</v>
      </c>
      <c r="L494" s="7">
        <f>Sheet1!M498</f>
        <v>51.04</v>
      </c>
      <c r="M494" s="2">
        <f>Sheet1!N498</f>
        <v>42718</v>
      </c>
      <c r="N494" s="7">
        <f>Sheet1!O498</f>
        <v>25.987580000000001</v>
      </c>
      <c r="O494" s="2">
        <f>Sheet1!P498</f>
        <v>42718</v>
      </c>
      <c r="P494" s="7">
        <f>Sheet1!Q498</f>
        <v>173.29</v>
      </c>
      <c r="Q494" s="2">
        <f>Sheet1!R498</f>
        <v>42718</v>
      </c>
      <c r="R494">
        <f>Sheet1!S498</f>
        <v>1.0655000000000001</v>
      </c>
      <c r="S494" s="2">
        <f>Sheet1!T498</f>
        <v>42718</v>
      </c>
      <c r="T494">
        <f>Sheet1!U498</f>
        <v>1.2698</v>
      </c>
      <c r="U494" s="2">
        <f>Sheet1!V498</f>
        <v>42718</v>
      </c>
      <c r="V494">
        <f>Sheet1!W498</f>
        <v>0.98970000000000002</v>
      </c>
      <c r="W494" s="2">
        <f>Sheet1!X498</f>
        <v>42718</v>
      </c>
      <c r="X494">
        <f>Sheet1!Y498</f>
        <v>8.6840000000000007E-3</v>
      </c>
      <c r="Y494" s="2">
        <f>Sheet1!Z498</f>
        <v>42718</v>
      </c>
      <c r="Z494">
        <f>Sheet1!AA498*Sheet1!S498</f>
        <v>243.74218175000001</v>
      </c>
      <c r="AA494" s="2">
        <f>Sheet1!AB498</f>
        <v>42718</v>
      </c>
      <c r="AB494" s="7">
        <f>Sheet1!AC498</f>
        <v>1962.83</v>
      </c>
      <c r="AC494" s="2">
        <f>Sheet1!AD498</f>
        <v>42718</v>
      </c>
      <c r="AD494" s="12">
        <f>Sheet1!AE498*Sheet1!S498</f>
        <v>262.13388380000004</v>
      </c>
      <c r="AE494" s="2">
        <f>Sheet1!AF498</f>
        <v>42718</v>
      </c>
      <c r="AF494" s="12">
        <f>Sheet1!AG498</f>
        <v>13.19</v>
      </c>
      <c r="AG494" s="2">
        <f>Sheet1!AH498</f>
        <v>42718</v>
      </c>
      <c r="AH494" s="12">
        <f>Sheet1!AI498</f>
        <v>5436.6719999999996</v>
      </c>
    </row>
    <row r="495" spans="1:34" x14ac:dyDescent="0.2">
      <c r="A495" s="2">
        <f>Sheet1!B499</f>
        <v>42717</v>
      </c>
      <c r="B495" s="7">
        <f>Sheet1!C499</f>
        <v>781.51</v>
      </c>
      <c r="C495" s="2">
        <f>Sheet1!D499</f>
        <v>42717</v>
      </c>
      <c r="D495">
        <f>Sheet1!E499</f>
        <v>244.57</v>
      </c>
      <c r="E495" s="2">
        <f>Sheet1!F499</f>
        <v>42717</v>
      </c>
      <c r="F495" s="7">
        <f>Sheet1!G499</f>
        <v>2271.7199999999998</v>
      </c>
      <c r="G495" s="2">
        <f>Sheet1!H499</f>
        <v>42717</v>
      </c>
      <c r="H495" s="7">
        <f>Sheet1!I499*Sheet1!S499</f>
        <v>3438.6807039999999</v>
      </c>
      <c r="I495" s="2">
        <f>Sheet1!J499</f>
        <v>42717</v>
      </c>
      <c r="J495" s="7">
        <f>Sheet1!K499</f>
        <v>1156.98</v>
      </c>
      <c r="K495" s="2">
        <f>Sheet1!L499</f>
        <v>42717</v>
      </c>
      <c r="L495" s="7">
        <f>Sheet1!M499</f>
        <v>52.98</v>
      </c>
      <c r="M495" s="2">
        <f>Sheet1!N499</f>
        <v>42717</v>
      </c>
      <c r="N495" s="7">
        <f>Sheet1!O499</f>
        <v>25.970289999999999</v>
      </c>
      <c r="O495" s="2">
        <f>Sheet1!P499</f>
        <v>42717</v>
      </c>
      <c r="P495" s="7">
        <f>Sheet1!Q499</f>
        <v>171.91</v>
      </c>
      <c r="Q495" s="2">
        <f>Sheet1!R499</f>
        <v>42717</v>
      </c>
      <c r="R495">
        <f>Sheet1!S499</f>
        <v>1.0624</v>
      </c>
      <c r="S495" s="2">
        <f>Sheet1!T499</f>
        <v>42717</v>
      </c>
      <c r="T495">
        <f>Sheet1!U499</f>
        <v>1.2681</v>
      </c>
      <c r="U495" s="2">
        <f>Sheet1!V499</f>
        <v>42717</v>
      </c>
      <c r="V495">
        <f>Sheet1!W499</f>
        <v>0.98750000000000004</v>
      </c>
      <c r="W495" s="2">
        <f>Sheet1!X499</f>
        <v>42717</v>
      </c>
      <c r="X495">
        <f>Sheet1!Y499</f>
        <v>8.6739999999999994E-3</v>
      </c>
      <c r="Y495" s="2">
        <f>Sheet1!Z499</f>
        <v>42717</v>
      </c>
      <c r="Z495">
        <f>Sheet1!AA499*Sheet1!S499</f>
        <v>242.1985152</v>
      </c>
      <c r="AA495" s="2">
        <f>Sheet1!AB499</f>
        <v>42717</v>
      </c>
      <c r="AB495" s="7">
        <f>Sheet1!AC499</f>
        <v>1967.23</v>
      </c>
      <c r="AC495" s="2">
        <f>Sheet1!AD499</f>
        <v>42717</v>
      </c>
      <c r="AD495" s="12">
        <f>Sheet1!AE499*Sheet1!S499</f>
        <v>260.47476992000003</v>
      </c>
      <c r="AE495" s="2">
        <f>Sheet1!AF499</f>
        <v>42717</v>
      </c>
      <c r="AF495" s="12">
        <f>Sheet1!AG499</f>
        <v>12.72</v>
      </c>
      <c r="AG495" s="2">
        <f>Sheet1!AH499</f>
        <v>42717</v>
      </c>
      <c r="AH495" s="12">
        <f>Sheet1!AI499</f>
        <v>5463.8289999999997</v>
      </c>
    </row>
    <row r="496" spans="1:34" x14ac:dyDescent="0.2">
      <c r="A496" s="2">
        <f>Sheet1!B500</f>
        <v>42716</v>
      </c>
      <c r="B496" s="7">
        <f>Sheet1!C500</f>
        <v>777.62</v>
      </c>
      <c r="C496" s="2">
        <f>Sheet1!D500</f>
        <v>42716</v>
      </c>
      <c r="D496">
        <f>Sheet1!E500</f>
        <v>243.17</v>
      </c>
      <c r="E496" s="2">
        <f>Sheet1!F500</f>
        <v>42716</v>
      </c>
      <c r="F496" s="7">
        <f>Sheet1!G500</f>
        <v>2256.96</v>
      </c>
      <c r="G496" s="2">
        <f>Sheet1!H500</f>
        <v>42716</v>
      </c>
      <c r="H496" s="7">
        <f>Sheet1!I500*Sheet1!S500</f>
        <v>3404.4928620000001</v>
      </c>
      <c r="I496" s="2">
        <f>Sheet1!J500</f>
        <v>42716</v>
      </c>
      <c r="J496" s="7">
        <f>Sheet1!K500</f>
        <v>1164.96</v>
      </c>
      <c r="K496" s="2">
        <f>Sheet1!L500</f>
        <v>42716</v>
      </c>
      <c r="L496" s="7">
        <f>Sheet1!M500</f>
        <v>52.83</v>
      </c>
      <c r="M496" s="2">
        <f>Sheet1!N500</f>
        <v>42716</v>
      </c>
      <c r="N496" s="7">
        <f>Sheet1!O500</f>
        <v>25.972549999999998</v>
      </c>
      <c r="O496" s="2">
        <f>Sheet1!P500</f>
        <v>42716</v>
      </c>
      <c r="P496" s="7">
        <f>Sheet1!Q500</f>
        <v>172.88</v>
      </c>
      <c r="Q496" s="2">
        <f>Sheet1!R500</f>
        <v>42716</v>
      </c>
      <c r="R496">
        <f>Sheet1!S500</f>
        <v>1.0642</v>
      </c>
      <c r="S496" s="2">
        <f>Sheet1!T500</f>
        <v>42716</v>
      </c>
      <c r="T496">
        <f>Sheet1!U500</f>
        <v>1.2695000000000001</v>
      </c>
      <c r="U496" s="2">
        <f>Sheet1!V500</f>
        <v>42716</v>
      </c>
      <c r="V496">
        <f>Sheet1!W500</f>
        <v>0.98709999999999998</v>
      </c>
      <c r="W496" s="2">
        <f>Sheet1!X500</f>
        <v>42716</v>
      </c>
      <c r="X496">
        <f>Sheet1!Y500</f>
        <v>8.6979999999999991E-3</v>
      </c>
      <c r="Y496" s="2">
        <f>Sheet1!Z500</f>
        <v>42716</v>
      </c>
      <c r="Z496">
        <f>Sheet1!AA500*Sheet1!S500</f>
        <v>241.64778758</v>
      </c>
      <c r="AA496" s="2">
        <f>Sheet1!AB500</f>
        <v>42716</v>
      </c>
      <c r="AB496" s="7">
        <f>Sheet1!AC500</f>
        <v>1966.78</v>
      </c>
      <c r="AC496" s="2">
        <f>Sheet1!AD500</f>
        <v>42716</v>
      </c>
      <c r="AD496" s="12">
        <f>Sheet1!AE500*Sheet1!S500</f>
        <v>259.85018364000001</v>
      </c>
      <c r="AE496" s="2">
        <f>Sheet1!AF500</f>
        <v>42716</v>
      </c>
      <c r="AF496" s="12">
        <f>Sheet1!AG500</f>
        <v>12.64</v>
      </c>
      <c r="AG496" s="2">
        <f>Sheet1!AH500</f>
        <v>42716</v>
      </c>
      <c r="AH496" s="12">
        <f>Sheet1!AI500</f>
        <v>5412.54</v>
      </c>
    </row>
    <row r="497" spans="1:34" x14ac:dyDescent="0.2">
      <c r="A497" s="2">
        <f>Sheet1!B501</f>
        <v>42713</v>
      </c>
      <c r="B497" s="7">
        <f>Sheet1!C501</f>
        <v>771.14</v>
      </c>
      <c r="C497" s="2">
        <f>Sheet1!D501</f>
        <v>42713</v>
      </c>
      <c r="D497">
        <f>Sheet1!E501</f>
        <v>245.91</v>
      </c>
      <c r="E497" s="2">
        <f>Sheet1!F501</f>
        <v>42713</v>
      </c>
      <c r="F497" s="7">
        <f>Sheet1!G501</f>
        <v>2259.5300000000002</v>
      </c>
      <c r="G497" s="2">
        <f>Sheet1!H501</f>
        <v>42713</v>
      </c>
      <c r="H497" s="7">
        <f>Sheet1!I501*Sheet1!S501</f>
        <v>3370.2071599999999</v>
      </c>
      <c r="I497" s="2">
        <f>Sheet1!J501</f>
        <v>42713</v>
      </c>
      <c r="J497" s="7">
        <f>Sheet1!K501</f>
        <v>1160.76</v>
      </c>
      <c r="K497" s="2">
        <f>Sheet1!L501</f>
        <v>42713</v>
      </c>
      <c r="L497" s="7">
        <f>Sheet1!M501</f>
        <v>51.5</v>
      </c>
      <c r="M497" s="2">
        <f>Sheet1!N501</f>
        <v>42713</v>
      </c>
      <c r="N497" s="7">
        <f>Sheet1!O501</f>
        <v>25.969329999999999</v>
      </c>
      <c r="O497" s="2">
        <f>Sheet1!P501</f>
        <v>42713</v>
      </c>
      <c r="P497" s="7">
        <f>Sheet1!Q501</f>
        <v>174.02</v>
      </c>
      <c r="Q497" s="2">
        <f>Sheet1!R501</f>
        <v>42713</v>
      </c>
      <c r="R497">
        <f>Sheet1!S501</f>
        <v>1.054</v>
      </c>
      <c r="S497" s="2">
        <f>Sheet1!T501</f>
        <v>42713</v>
      </c>
      <c r="T497">
        <f>Sheet1!U501</f>
        <v>1.2577</v>
      </c>
      <c r="U497" s="2">
        <f>Sheet1!V501</f>
        <v>42713</v>
      </c>
      <c r="V497">
        <f>Sheet1!W501</f>
        <v>0.98150000000000004</v>
      </c>
      <c r="W497" s="2">
        <f>Sheet1!X501</f>
        <v>42713</v>
      </c>
      <c r="X497">
        <f>Sheet1!Y501</f>
        <v>8.6719999999999992E-3</v>
      </c>
      <c r="Y497" s="2">
        <f>Sheet1!Z501</f>
        <v>42713</v>
      </c>
      <c r="Z497">
        <f>Sheet1!AA501*Sheet1!S501</f>
        <v>239.96523400000001</v>
      </c>
      <c r="AA497" s="2">
        <f>Sheet1!AB501</f>
        <v>42713</v>
      </c>
      <c r="AB497" s="7">
        <f>Sheet1!AC501</f>
        <v>1966.65</v>
      </c>
      <c r="AC497" s="2">
        <f>Sheet1!AD501</f>
        <v>42713</v>
      </c>
      <c r="AD497" s="12">
        <f>Sheet1!AE501*Sheet1!S501</f>
        <v>257.98989879999999</v>
      </c>
      <c r="AE497" s="2">
        <f>Sheet1!AF501</f>
        <v>42713</v>
      </c>
      <c r="AF497" s="12">
        <f>Sheet1!AG501</f>
        <v>11.75</v>
      </c>
      <c r="AG497" s="2">
        <f>Sheet1!AH501</f>
        <v>42713</v>
      </c>
      <c r="AH497" s="12">
        <f>Sheet1!AI501</f>
        <v>5444.4979999999996</v>
      </c>
    </row>
    <row r="498" spans="1:34" x14ac:dyDescent="0.2">
      <c r="A498" s="2">
        <f>Sheet1!B502</f>
        <v>42712</v>
      </c>
      <c r="B498" s="7">
        <f>Sheet1!C502</f>
        <v>770.91</v>
      </c>
      <c r="C498" s="2">
        <f>Sheet1!D502</f>
        <v>42712</v>
      </c>
      <c r="D498">
        <f>Sheet1!E502</f>
        <v>246.23</v>
      </c>
      <c r="E498" s="2">
        <f>Sheet1!F502</f>
        <v>42712</v>
      </c>
      <c r="F498" s="7">
        <f>Sheet1!G502</f>
        <v>2246.19</v>
      </c>
      <c r="G498" s="2">
        <f>Sheet1!H502</f>
        <v>42712</v>
      </c>
      <c r="H498" s="7">
        <f>Sheet1!I502*Sheet1!S502</f>
        <v>3379.804611</v>
      </c>
      <c r="I498" s="2">
        <f>Sheet1!J502</f>
        <v>42712</v>
      </c>
      <c r="J498" s="7">
        <f>Sheet1!K502</f>
        <v>1171.22</v>
      </c>
      <c r="K498" s="2">
        <f>Sheet1!L502</f>
        <v>42712</v>
      </c>
      <c r="L498" s="7">
        <f>Sheet1!M502</f>
        <v>50.84</v>
      </c>
      <c r="M498" s="2">
        <f>Sheet1!N502</f>
        <v>42712</v>
      </c>
      <c r="N498" s="7">
        <f>Sheet1!O502</f>
        <v>25.561240000000002</v>
      </c>
      <c r="O498" s="2">
        <f>Sheet1!P502</f>
        <v>42712</v>
      </c>
      <c r="P498" s="7">
        <f>Sheet1!Q502</f>
        <v>171.92</v>
      </c>
      <c r="Q498" s="2">
        <f>Sheet1!R502</f>
        <v>42712</v>
      </c>
      <c r="R498">
        <f>Sheet1!S502</f>
        <v>1.0609</v>
      </c>
      <c r="S498" s="2">
        <f>Sheet1!T502</f>
        <v>42712</v>
      </c>
      <c r="T498">
        <f>Sheet1!U502</f>
        <v>1.2570000000000001</v>
      </c>
      <c r="U498" s="2">
        <f>Sheet1!V502</f>
        <v>42712</v>
      </c>
      <c r="V498">
        <f>Sheet1!W502</f>
        <v>0.98360000000000003</v>
      </c>
      <c r="W498" s="2">
        <f>Sheet1!X502</f>
        <v>42712</v>
      </c>
      <c r="X498">
        <f>Sheet1!Y502</f>
        <v>8.7559999999999999E-3</v>
      </c>
      <c r="Y498" s="2">
        <f>Sheet1!Z502</f>
        <v>42712</v>
      </c>
      <c r="Z498">
        <f>Sheet1!AA502*Sheet1!S502</f>
        <v>241.20908842999998</v>
      </c>
      <c r="AA498" s="2">
        <f>Sheet1!AB502</f>
        <v>42712</v>
      </c>
      <c r="AB498" s="7">
        <f>Sheet1!AC502</f>
        <v>1973.8</v>
      </c>
      <c r="AC498" s="2">
        <f>Sheet1!AD502</f>
        <v>42712</v>
      </c>
      <c r="AD498" s="12">
        <f>Sheet1!AE502*Sheet1!S502</f>
        <v>259.44702032999999</v>
      </c>
      <c r="AE498" s="2">
        <f>Sheet1!AF502</f>
        <v>42712</v>
      </c>
      <c r="AF498" s="12">
        <f>Sheet1!AG502</f>
        <v>12.64</v>
      </c>
      <c r="AG498" s="2">
        <f>Sheet1!AH502</f>
        <v>42712</v>
      </c>
      <c r="AH498" s="12">
        <f>Sheet1!AI502</f>
        <v>5417.3559999999998</v>
      </c>
    </row>
    <row r="499" spans="1:34" x14ac:dyDescent="0.2">
      <c r="A499" s="2">
        <f>Sheet1!B503</f>
        <v>42711</v>
      </c>
      <c r="B499" s="7">
        <f>Sheet1!C503</f>
        <v>766.42</v>
      </c>
      <c r="C499" s="2">
        <f>Sheet1!D503</f>
        <v>42711</v>
      </c>
      <c r="D499">
        <f>Sheet1!E503</f>
        <v>243.97</v>
      </c>
      <c r="E499" s="2">
        <f>Sheet1!F503</f>
        <v>42711</v>
      </c>
      <c r="F499" s="7">
        <f>Sheet1!G503</f>
        <v>2241.35</v>
      </c>
      <c r="G499" s="2">
        <f>Sheet1!H503</f>
        <v>42711</v>
      </c>
      <c r="H499" s="7">
        <f>Sheet1!I503*Sheet1!S503</f>
        <v>3376.0226559999996</v>
      </c>
      <c r="I499" s="2">
        <f>Sheet1!J503</f>
        <v>42711</v>
      </c>
      <c r="J499" s="7">
        <f>Sheet1!K503</f>
        <v>1175.5999999999999</v>
      </c>
      <c r="K499" s="2">
        <f>Sheet1!L503</f>
        <v>42711</v>
      </c>
      <c r="L499" s="7">
        <f>Sheet1!M503</f>
        <v>49.77</v>
      </c>
      <c r="M499" s="2">
        <f>Sheet1!N503</f>
        <v>42711</v>
      </c>
      <c r="N499" s="7">
        <f>Sheet1!O503</f>
        <v>25.70797</v>
      </c>
      <c r="O499" s="2">
        <f>Sheet1!P503</f>
        <v>42711</v>
      </c>
      <c r="P499" s="7">
        <f>Sheet1!Q503</f>
        <v>172.38</v>
      </c>
      <c r="Q499" s="2">
        <f>Sheet1!R503</f>
        <v>42711</v>
      </c>
      <c r="R499">
        <f>Sheet1!S503</f>
        <v>1.0744</v>
      </c>
      <c r="S499" s="2">
        <f>Sheet1!T503</f>
        <v>42711</v>
      </c>
      <c r="T499">
        <f>Sheet1!U503</f>
        <v>1.2602</v>
      </c>
      <c r="U499" s="2">
        <f>Sheet1!V503</f>
        <v>42711</v>
      </c>
      <c r="V499">
        <f>Sheet1!W503</f>
        <v>0.99229999999999996</v>
      </c>
      <c r="W499" s="2">
        <f>Sheet1!X503</f>
        <v>42711</v>
      </c>
      <c r="X499">
        <f>Sheet1!Y503</f>
        <v>8.7880000000000007E-3</v>
      </c>
      <c r="Y499" s="2">
        <f>Sheet1!Z503</f>
        <v>42711</v>
      </c>
      <c r="Z499">
        <f>Sheet1!AA503*Sheet1!S503</f>
        <v>244.50529072</v>
      </c>
      <c r="AA499" s="2">
        <f>Sheet1!AB503</f>
        <v>42711</v>
      </c>
      <c r="AB499" s="7">
        <f>Sheet1!AC503</f>
        <v>1977.18</v>
      </c>
      <c r="AC499" s="2">
        <f>Sheet1!AD503</f>
        <v>42711</v>
      </c>
      <c r="AD499" s="12">
        <f>Sheet1!AE503*Sheet1!S503</f>
        <v>263.64766064000003</v>
      </c>
      <c r="AE499" s="2">
        <f>Sheet1!AF503</f>
        <v>42711</v>
      </c>
      <c r="AF499" s="12">
        <f>Sheet1!AG503</f>
        <v>12.22</v>
      </c>
      <c r="AG499" s="2">
        <f>Sheet1!AH503</f>
        <v>42711</v>
      </c>
      <c r="AH499" s="12">
        <f>Sheet1!AI503</f>
        <v>5393.7619999999997</v>
      </c>
    </row>
    <row r="500" spans="1:34" x14ac:dyDescent="0.2">
      <c r="A500" s="2">
        <f>Sheet1!B504</f>
        <v>42710</v>
      </c>
      <c r="B500" s="7">
        <f>Sheet1!C504</f>
        <v>757.6</v>
      </c>
      <c r="C500" s="2">
        <f>Sheet1!D504</f>
        <v>42710</v>
      </c>
      <c r="D500">
        <f>Sheet1!E504</f>
        <v>242.56</v>
      </c>
      <c r="E500" s="2">
        <f>Sheet1!F504</f>
        <v>42710</v>
      </c>
      <c r="F500" s="7">
        <f>Sheet1!G504</f>
        <v>2212.23</v>
      </c>
      <c r="G500" s="2">
        <f>Sheet1!H504</f>
        <v>42710</v>
      </c>
      <c r="H500" s="7">
        <f>Sheet1!I504*Sheet1!S504</f>
        <v>3321.5341119999998</v>
      </c>
      <c r="I500" s="2">
        <f>Sheet1!J504</f>
        <v>42710</v>
      </c>
      <c r="J500" s="7">
        <f>Sheet1!K504</f>
        <v>1168.17</v>
      </c>
      <c r="K500" s="2">
        <f>Sheet1!L504</f>
        <v>42710</v>
      </c>
      <c r="L500" s="7">
        <f>Sheet1!M504</f>
        <v>50.93</v>
      </c>
      <c r="M500" s="2">
        <f>Sheet1!N504</f>
        <v>42710</v>
      </c>
      <c r="N500" s="7">
        <f>Sheet1!O504</f>
        <v>25.881699999999999</v>
      </c>
      <c r="O500" s="2">
        <f>Sheet1!P504</f>
        <v>42710</v>
      </c>
      <c r="P500" s="7">
        <f>Sheet1!Q504</f>
        <v>174.43</v>
      </c>
      <c r="Q500" s="2">
        <f>Sheet1!R504</f>
        <v>42710</v>
      </c>
      <c r="R500">
        <f>Sheet1!S504</f>
        <v>1.0711999999999999</v>
      </c>
      <c r="S500" s="2">
        <f>Sheet1!T504</f>
        <v>42710</v>
      </c>
      <c r="T500">
        <f>Sheet1!U504</f>
        <v>1.2669000000000001</v>
      </c>
      <c r="U500" s="2">
        <f>Sheet1!V504</f>
        <v>42710</v>
      </c>
      <c r="V500">
        <f>Sheet1!W504</f>
        <v>0.98960000000000004</v>
      </c>
      <c r="W500" s="2">
        <f>Sheet1!X504</f>
        <v>42710</v>
      </c>
      <c r="X500">
        <f>Sheet1!Y504</f>
        <v>8.7790000000000003E-3</v>
      </c>
      <c r="Y500" s="2">
        <f>Sheet1!Z504</f>
        <v>42710</v>
      </c>
      <c r="Z500">
        <f>Sheet1!AA504*Sheet1!S504</f>
        <v>243.65686592</v>
      </c>
      <c r="AA500" s="2">
        <f>Sheet1!AB504</f>
        <v>42710</v>
      </c>
      <c r="AB500" s="7">
        <f>Sheet1!AC504</f>
        <v>1971.8</v>
      </c>
      <c r="AC500" s="2">
        <f>Sheet1!AD504</f>
        <v>42710</v>
      </c>
      <c r="AD500" s="12">
        <f>Sheet1!AE504*Sheet1!S504</f>
        <v>262.31331359999996</v>
      </c>
      <c r="AE500" s="2">
        <f>Sheet1!AF504</f>
        <v>42710</v>
      </c>
      <c r="AF500" s="12">
        <f>Sheet1!AG504</f>
        <v>11.79</v>
      </c>
      <c r="AG500" s="2">
        <f>Sheet1!AH504</f>
        <v>42710</v>
      </c>
      <c r="AH500" s="12">
        <f>Sheet1!AI504</f>
        <v>5333</v>
      </c>
    </row>
    <row r="501" spans="1:34" x14ac:dyDescent="0.2">
      <c r="A501" s="2">
        <f>Sheet1!B505</f>
        <v>42709</v>
      </c>
      <c r="B501" s="7">
        <f>Sheet1!C505</f>
        <v>753.78</v>
      </c>
      <c r="C501" s="2">
        <f>Sheet1!D505</f>
        <v>42709</v>
      </c>
      <c r="D501">
        <f>Sheet1!E505</f>
        <v>241.27</v>
      </c>
      <c r="E501" s="2">
        <f>Sheet1!F505</f>
        <v>42709</v>
      </c>
      <c r="F501" s="7">
        <f>Sheet1!G505</f>
        <v>2204.71</v>
      </c>
      <c r="G501" s="2">
        <f>Sheet1!H505</f>
        <v>42709</v>
      </c>
      <c r="H501" s="7">
        <f>Sheet1!I505*Sheet1!S505</f>
        <v>3286.8959249999998</v>
      </c>
      <c r="I501" s="2">
        <f>Sheet1!J505</f>
        <v>42709</v>
      </c>
      <c r="J501" s="7">
        <f>Sheet1!K505</f>
        <v>1174.24</v>
      </c>
      <c r="K501" s="2">
        <f>Sheet1!L505</f>
        <v>42709</v>
      </c>
      <c r="L501" s="7">
        <f>Sheet1!M505</f>
        <v>51.79</v>
      </c>
      <c r="M501" s="2">
        <f>Sheet1!N505</f>
        <v>42709</v>
      </c>
      <c r="N501" s="7">
        <f>Sheet1!O505</f>
        <v>25.85445</v>
      </c>
      <c r="O501" s="2">
        <f>Sheet1!P505</f>
        <v>42709</v>
      </c>
      <c r="P501" s="7">
        <f>Sheet1!Q505</f>
        <v>175.71</v>
      </c>
      <c r="Q501" s="2">
        <f>Sheet1!R505</f>
        <v>42709</v>
      </c>
      <c r="R501">
        <f>Sheet1!S505</f>
        <v>1.0767</v>
      </c>
      <c r="S501" s="2">
        <f>Sheet1!T505</f>
        <v>42709</v>
      </c>
      <c r="T501">
        <f>Sheet1!U505</f>
        <v>1.272</v>
      </c>
      <c r="U501" s="2">
        <f>Sheet1!V505</f>
        <v>42709</v>
      </c>
      <c r="V501">
        <f>Sheet1!W505</f>
        <v>0.99319999999999997</v>
      </c>
      <c r="W501" s="2">
        <f>Sheet1!X505</f>
        <v>42709</v>
      </c>
      <c r="X501">
        <f>Sheet1!Y505</f>
        <v>8.8129999999999997E-3</v>
      </c>
      <c r="Y501" s="2">
        <f>Sheet1!Z505</f>
        <v>42709</v>
      </c>
      <c r="Z501">
        <f>Sheet1!AA505*Sheet1!S505</f>
        <v>245.01686676</v>
      </c>
      <c r="AA501" s="2">
        <f>Sheet1!AB505</f>
        <v>42709</v>
      </c>
      <c r="AB501" s="7">
        <f>Sheet1!AC505</f>
        <v>1972.37</v>
      </c>
      <c r="AC501" s="2">
        <f>Sheet1!AD505</f>
        <v>42709</v>
      </c>
      <c r="AD501" s="12">
        <f>Sheet1!AE505*Sheet1!S505</f>
        <v>263.71279322999999</v>
      </c>
      <c r="AE501" s="2">
        <f>Sheet1!AF505</f>
        <v>42709</v>
      </c>
      <c r="AF501" s="12">
        <f>Sheet1!AG505</f>
        <v>12.14</v>
      </c>
      <c r="AG501" s="2">
        <f>Sheet1!AH505</f>
        <v>42709</v>
      </c>
      <c r="AH501" s="12">
        <f>Sheet1!AI505</f>
        <v>5308.8919999999998</v>
      </c>
    </row>
    <row r="502" spans="1:34" x14ac:dyDescent="0.2">
      <c r="A502" s="2">
        <f>Sheet1!B506</f>
        <v>42706</v>
      </c>
      <c r="B502" s="7">
        <f>Sheet1!C506</f>
        <v>774</v>
      </c>
      <c r="C502" s="2">
        <f>Sheet1!D506</f>
        <v>42706</v>
      </c>
      <c r="D502">
        <f>Sheet1!E506</f>
        <v>241.33</v>
      </c>
      <c r="E502" s="2">
        <f>Sheet1!F506</f>
        <v>42706</v>
      </c>
      <c r="F502" s="7">
        <f>Sheet1!G506</f>
        <v>2191.9499999999998</v>
      </c>
      <c r="G502" s="2">
        <f>Sheet1!H506</f>
        <v>42706</v>
      </c>
      <c r="H502" s="7">
        <f>Sheet1!I506*Sheet1!S506</f>
        <v>3218.6512749999997</v>
      </c>
      <c r="I502" s="2">
        <f>Sheet1!J506</f>
        <v>42706</v>
      </c>
      <c r="J502" s="7">
        <f>Sheet1!K506</f>
        <v>1175.51</v>
      </c>
      <c r="K502" s="2">
        <f>Sheet1!L506</f>
        <v>42706</v>
      </c>
      <c r="L502" s="7">
        <f>Sheet1!M506</f>
        <v>51.68</v>
      </c>
      <c r="M502" s="2">
        <f>Sheet1!N506</f>
        <v>42706</v>
      </c>
      <c r="N502" s="7">
        <f>Sheet1!O506</f>
        <v>25.342310000000001</v>
      </c>
      <c r="O502" s="2">
        <f>Sheet1!P506</f>
        <v>42706</v>
      </c>
      <c r="P502" s="7">
        <f>Sheet1!Q506</f>
        <v>171.45</v>
      </c>
      <c r="Q502" s="2">
        <f>Sheet1!R506</f>
        <v>42706</v>
      </c>
      <c r="R502">
        <f>Sheet1!S506</f>
        <v>1.0674999999999999</v>
      </c>
      <c r="S502" s="2">
        <f>Sheet1!T506</f>
        <v>42706</v>
      </c>
      <c r="T502">
        <f>Sheet1!U506</f>
        <v>1.2685999999999999</v>
      </c>
      <c r="U502" s="2">
        <f>Sheet1!V506</f>
        <v>42706</v>
      </c>
      <c r="V502">
        <f>Sheet1!W506</f>
        <v>0.99029999999999996</v>
      </c>
      <c r="W502" s="2">
        <f>Sheet1!X506</f>
        <v>42706</v>
      </c>
      <c r="X502">
        <f>Sheet1!Y506</f>
        <v>8.7969999999999993E-3</v>
      </c>
      <c r="Y502" s="2">
        <f>Sheet1!Z506</f>
        <v>42706</v>
      </c>
      <c r="Z502">
        <f>Sheet1!AA506*Sheet1!S506</f>
        <v>243.61769774999999</v>
      </c>
      <c r="AA502" s="2">
        <f>Sheet1!AB506</f>
        <v>42706</v>
      </c>
      <c r="AB502" s="7">
        <f>Sheet1!AC506</f>
        <v>1971.84</v>
      </c>
      <c r="AC502" s="2">
        <f>Sheet1!AD506</f>
        <v>42706</v>
      </c>
      <c r="AD502" s="12">
        <f>Sheet1!AE506*Sheet1!S506</f>
        <v>262.17106124999998</v>
      </c>
      <c r="AE502" s="2">
        <f>Sheet1!AF506</f>
        <v>42706</v>
      </c>
      <c r="AF502" s="12">
        <f>Sheet1!AG506</f>
        <v>14.12</v>
      </c>
      <c r="AG502" s="2">
        <f>Sheet1!AH506</f>
        <v>42706</v>
      </c>
      <c r="AH502" s="12">
        <f>Sheet1!AI506</f>
        <v>5255.652</v>
      </c>
    </row>
    <row r="503" spans="1:34" x14ac:dyDescent="0.2">
      <c r="A503" s="2">
        <f>Sheet1!B507</f>
        <v>42705</v>
      </c>
      <c r="B503" s="7">
        <f>Sheet1!C507</f>
        <v>752.42</v>
      </c>
      <c r="C503" s="2">
        <f>Sheet1!D507</f>
        <v>42705</v>
      </c>
      <c r="D503">
        <f>Sheet1!E507</f>
        <v>242.84</v>
      </c>
      <c r="E503" s="2">
        <f>Sheet1!F507</f>
        <v>42705</v>
      </c>
      <c r="F503" s="7">
        <f>Sheet1!G507</f>
        <v>2191.08</v>
      </c>
      <c r="G503" s="2">
        <f>Sheet1!H507</f>
        <v>42705</v>
      </c>
      <c r="H503" s="7">
        <f>Sheet1!I507*Sheet1!S507</f>
        <v>3220.4162500000002</v>
      </c>
      <c r="I503" s="2">
        <f>Sheet1!J507</f>
        <v>42705</v>
      </c>
      <c r="J503" s="7">
        <f>Sheet1!K507</f>
        <v>1166.6500000000001</v>
      </c>
      <c r="K503" s="2">
        <f>Sheet1!L507</f>
        <v>42705</v>
      </c>
      <c r="L503" s="7">
        <f>Sheet1!M507</f>
        <v>51.06</v>
      </c>
      <c r="M503" s="2">
        <f>Sheet1!N507</f>
        <v>42705</v>
      </c>
      <c r="N503" s="7">
        <f>Sheet1!O507</f>
        <v>25.061730000000001</v>
      </c>
      <c r="O503" s="2">
        <f>Sheet1!P507</f>
        <v>42705</v>
      </c>
      <c r="P503" s="7">
        <f>Sheet1!Q507</f>
        <v>172.59</v>
      </c>
      <c r="Q503" s="2">
        <f>Sheet1!R507</f>
        <v>42705</v>
      </c>
      <c r="R503">
        <f>Sheet1!S507</f>
        <v>1.0625</v>
      </c>
      <c r="S503" s="2">
        <f>Sheet1!T507</f>
        <v>42705</v>
      </c>
      <c r="T503">
        <f>Sheet1!U507</f>
        <v>1.2582</v>
      </c>
      <c r="U503" s="2">
        <f>Sheet1!V507</f>
        <v>42705</v>
      </c>
      <c r="V503">
        <f>Sheet1!W507</f>
        <v>0.98719999999999997</v>
      </c>
      <c r="W503" s="2">
        <f>Sheet1!X507</f>
        <v>42705</v>
      </c>
      <c r="X503">
        <f>Sheet1!Y507</f>
        <v>8.7349999999999997E-3</v>
      </c>
      <c r="Y503" s="2">
        <f>Sheet1!Z507</f>
        <v>42705</v>
      </c>
      <c r="Z503">
        <f>Sheet1!AA507*Sheet1!S507</f>
        <v>241.6271625</v>
      </c>
      <c r="AA503" s="2">
        <f>Sheet1!AB507</f>
        <v>42705</v>
      </c>
      <c r="AB503" s="7">
        <f>Sheet1!AC507</f>
        <v>1966.01</v>
      </c>
      <c r="AC503" s="2">
        <f>Sheet1!AD507</f>
        <v>42705</v>
      </c>
      <c r="AD503" s="12">
        <f>Sheet1!AE507*Sheet1!S507</f>
        <v>260.09298749999999</v>
      </c>
      <c r="AE503" s="2">
        <f>Sheet1!AF507</f>
        <v>42705</v>
      </c>
      <c r="AF503" s="12">
        <f>Sheet1!AG507</f>
        <v>14.07</v>
      </c>
      <c r="AG503" s="2">
        <f>Sheet1!AH507</f>
        <v>42705</v>
      </c>
      <c r="AH503" s="12">
        <f>Sheet1!AI507</f>
        <v>5251.107</v>
      </c>
    </row>
    <row r="504" spans="1:34" x14ac:dyDescent="0.2">
      <c r="A504" s="2">
        <f>Sheet1!B508</f>
        <v>42704</v>
      </c>
      <c r="B504" s="7">
        <f>Sheet1!C508</f>
        <v>743.26</v>
      </c>
      <c r="C504" s="2">
        <f>Sheet1!D508</f>
        <v>42704</v>
      </c>
      <c r="D504">
        <f>Sheet1!E508</f>
        <v>245.18</v>
      </c>
      <c r="E504" s="2">
        <f>Sheet1!F508</f>
        <v>42704</v>
      </c>
      <c r="F504" s="7">
        <f>Sheet1!G508</f>
        <v>2198.81</v>
      </c>
      <c r="G504" s="2">
        <f>Sheet1!H508</f>
        <v>42704</v>
      </c>
      <c r="H504" s="7">
        <f>Sheet1!I508*Sheet1!S508</f>
        <v>3234.4014390000002</v>
      </c>
      <c r="I504" s="2">
        <f>Sheet1!J508</f>
        <v>42704</v>
      </c>
      <c r="J504" s="7">
        <f>Sheet1!K508</f>
        <v>1174.94</v>
      </c>
      <c r="K504" s="2">
        <f>Sheet1!L508</f>
        <v>42704</v>
      </c>
      <c r="L504" s="7">
        <f>Sheet1!M508</f>
        <v>49.44</v>
      </c>
      <c r="M504" s="2">
        <f>Sheet1!N508</f>
        <v>42704</v>
      </c>
      <c r="N504" s="7">
        <f>Sheet1!O508</f>
        <v>25.392589999999998</v>
      </c>
      <c r="O504" s="2">
        <f>Sheet1!P508</f>
        <v>42704</v>
      </c>
      <c r="P504" s="7">
        <f>Sheet1!Q508</f>
        <v>173.51</v>
      </c>
      <c r="Q504" s="2">
        <f>Sheet1!R508</f>
        <v>42704</v>
      </c>
      <c r="R504">
        <f>Sheet1!S508</f>
        <v>1.0599000000000001</v>
      </c>
      <c r="S504" s="2">
        <f>Sheet1!T508</f>
        <v>42704</v>
      </c>
      <c r="T504">
        <f>Sheet1!U508</f>
        <v>1.2498</v>
      </c>
      <c r="U504" s="2">
        <f>Sheet1!V508</f>
        <v>42704</v>
      </c>
      <c r="V504">
        <f>Sheet1!W508</f>
        <v>0.98240000000000005</v>
      </c>
      <c r="W504" s="2">
        <f>Sheet1!X508</f>
        <v>42704</v>
      </c>
      <c r="X504">
        <f>Sheet1!Y508</f>
        <v>8.7609999999999997E-3</v>
      </c>
      <c r="Y504" s="2">
        <f>Sheet1!Z508</f>
        <v>42704</v>
      </c>
      <c r="Z504">
        <f>Sheet1!AA508*Sheet1!S508</f>
        <v>241.55682747000003</v>
      </c>
      <c r="AA504" s="2">
        <f>Sheet1!AB508</f>
        <v>42704</v>
      </c>
      <c r="AB504" s="7">
        <f>Sheet1!AC508</f>
        <v>1973.59</v>
      </c>
      <c r="AC504" s="2">
        <f>Sheet1!AD508</f>
        <v>42704</v>
      </c>
      <c r="AD504" s="12">
        <f>Sheet1!AE508*Sheet1!S508</f>
        <v>260.38224131999999</v>
      </c>
      <c r="AE504" s="2">
        <f>Sheet1!AF508</f>
        <v>42704</v>
      </c>
      <c r="AF504" s="12">
        <f>Sheet1!AG508</f>
        <v>13.33</v>
      </c>
      <c r="AG504" s="2">
        <f>Sheet1!AH508</f>
        <v>42704</v>
      </c>
      <c r="AH504" s="12">
        <f>Sheet1!AI508</f>
        <v>5323.6809999999996</v>
      </c>
    </row>
    <row r="505" spans="1:34" x14ac:dyDescent="0.2">
      <c r="A505" s="2">
        <f>Sheet1!B509</f>
        <v>42703</v>
      </c>
      <c r="B505" s="7">
        <f>Sheet1!C509</f>
        <v>731.34</v>
      </c>
      <c r="C505" s="2">
        <f>Sheet1!D509</f>
        <v>42703</v>
      </c>
      <c r="D505">
        <f>Sheet1!E509</f>
        <v>243.53</v>
      </c>
      <c r="E505" s="2">
        <f>Sheet1!F509</f>
        <v>42703</v>
      </c>
      <c r="F505" s="7">
        <f>Sheet1!G509</f>
        <v>2204.66</v>
      </c>
      <c r="G505" s="2">
        <f>Sheet1!H509</f>
        <v>42703</v>
      </c>
      <c r="H505" s="7">
        <f>Sheet1!I509*Sheet1!S509</f>
        <v>3228.928934</v>
      </c>
      <c r="I505" s="2">
        <f>Sheet1!J509</f>
        <v>42703</v>
      </c>
      <c r="J505" s="7">
        <f>Sheet1!K509</f>
        <v>1187.24</v>
      </c>
      <c r="K505" s="2">
        <f>Sheet1!L509</f>
        <v>42703</v>
      </c>
      <c r="L505" s="7">
        <f>Sheet1!M509</f>
        <v>45.23</v>
      </c>
      <c r="M505" s="2">
        <f>Sheet1!N509</f>
        <v>42703</v>
      </c>
      <c r="N505" s="7">
        <f>Sheet1!O509</f>
        <v>25.61168</v>
      </c>
      <c r="O505" s="2">
        <f>Sheet1!P509</f>
        <v>42703</v>
      </c>
      <c r="P505" s="7">
        <f>Sheet1!Q509</f>
        <v>171.4</v>
      </c>
      <c r="Q505" s="2">
        <f>Sheet1!R509</f>
        <v>42703</v>
      </c>
      <c r="R505">
        <f>Sheet1!S509</f>
        <v>1.0627</v>
      </c>
      <c r="S505" s="2">
        <f>Sheet1!T509</f>
        <v>42703</v>
      </c>
      <c r="T505">
        <f>Sheet1!U509</f>
        <v>1.2493000000000001</v>
      </c>
      <c r="U505" s="2">
        <f>Sheet1!V509</f>
        <v>42703</v>
      </c>
      <c r="V505">
        <f>Sheet1!W509</f>
        <v>0.98729999999999996</v>
      </c>
      <c r="W505" s="2">
        <f>Sheet1!X509</f>
        <v>42703</v>
      </c>
      <c r="X505">
        <f>Sheet1!Y509</f>
        <v>8.8769999999999995E-3</v>
      </c>
      <c r="Y505" s="2">
        <f>Sheet1!Z509</f>
        <v>42703</v>
      </c>
      <c r="Z505">
        <f>Sheet1!AA509*Sheet1!S509</f>
        <v>242.48008471999998</v>
      </c>
      <c r="AA505" s="2">
        <f>Sheet1!AB509</f>
        <v>42703</v>
      </c>
      <c r="AB505" s="7">
        <f>Sheet1!AC509</f>
        <v>1978.83</v>
      </c>
      <c r="AC505" s="2">
        <f>Sheet1!AD509</f>
        <v>42703</v>
      </c>
      <c r="AD505" s="12">
        <f>Sheet1!AE509*Sheet1!S509</f>
        <v>261.36181951000003</v>
      </c>
      <c r="AE505" s="2">
        <f>Sheet1!AF509</f>
        <v>42703</v>
      </c>
      <c r="AF505" s="12">
        <f>Sheet1!AG509</f>
        <v>12.9</v>
      </c>
      <c r="AG505" s="2">
        <f>Sheet1!AH509</f>
        <v>42703</v>
      </c>
      <c r="AH505" s="12">
        <f>Sheet1!AI509</f>
        <v>5379.9179999999997</v>
      </c>
    </row>
    <row r="506" spans="1:34" x14ac:dyDescent="0.2">
      <c r="A506" s="2">
        <f>Sheet1!B510</f>
        <v>42702</v>
      </c>
      <c r="B506" s="7">
        <f>Sheet1!C510</f>
        <v>731.27</v>
      </c>
      <c r="C506" s="2">
        <f>Sheet1!D510</f>
        <v>42702</v>
      </c>
      <c r="D506">
        <f>Sheet1!E510</f>
        <v>245.03</v>
      </c>
      <c r="E506" s="2">
        <f>Sheet1!F510</f>
        <v>42702</v>
      </c>
      <c r="F506" s="7">
        <f>Sheet1!G510</f>
        <v>2201.7199999999998</v>
      </c>
      <c r="G506" s="2">
        <f>Sheet1!H510</f>
        <v>42702</v>
      </c>
      <c r="H506" s="7">
        <f>Sheet1!I510*Sheet1!S510</f>
        <v>3193.2828000000004</v>
      </c>
      <c r="I506" s="2">
        <f>Sheet1!J510</f>
        <v>42702</v>
      </c>
      <c r="J506" s="7">
        <f>Sheet1!K510</f>
        <v>1189.28</v>
      </c>
      <c r="K506" s="2">
        <f>Sheet1!L510</f>
        <v>42702</v>
      </c>
      <c r="L506" s="7">
        <f>Sheet1!M510</f>
        <v>47.08</v>
      </c>
      <c r="M506" s="2">
        <f>Sheet1!N510</f>
        <v>42702</v>
      </c>
      <c r="N506" s="7">
        <f>Sheet1!O510</f>
        <v>26.140229999999999</v>
      </c>
      <c r="O506" s="2">
        <f>Sheet1!P510</f>
        <v>42702</v>
      </c>
      <c r="P506" s="7">
        <f>Sheet1!Q510</f>
        <v>177.65</v>
      </c>
      <c r="Q506" s="2">
        <f>Sheet1!R510</f>
        <v>42702</v>
      </c>
      <c r="R506">
        <f>Sheet1!S510</f>
        <v>1.0585</v>
      </c>
      <c r="S506" s="2">
        <f>Sheet1!T510</f>
        <v>42702</v>
      </c>
      <c r="T506">
        <f>Sheet1!U510</f>
        <v>1.2413000000000001</v>
      </c>
      <c r="U506" s="2">
        <f>Sheet1!V510</f>
        <v>42702</v>
      </c>
      <c r="V506">
        <f>Sheet1!W510</f>
        <v>0.98540000000000005</v>
      </c>
      <c r="W506" s="2">
        <f>Sheet1!X510</f>
        <v>42702</v>
      </c>
      <c r="X506">
        <f>Sheet1!Y510</f>
        <v>8.9009999999999992E-3</v>
      </c>
      <c r="Y506" s="2">
        <f>Sheet1!Z510</f>
        <v>42702</v>
      </c>
      <c r="Z506">
        <f>Sheet1!AA510*Sheet1!S510</f>
        <v>241.3060333</v>
      </c>
      <c r="AA506" s="2">
        <f>Sheet1!AB510</f>
        <v>42702</v>
      </c>
      <c r="AB506" s="7">
        <f>Sheet1!AC510</f>
        <v>1976.1</v>
      </c>
      <c r="AC506" s="2">
        <f>Sheet1!AD510</f>
        <v>42702</v>
      </c>
      <c r="AD506" s="12">
        <f>Sheet1!AE510*Sheet1!S510</f>
        <v>260.23465955</v>
      </c>
      <c r="AE506" s="2">
        <f>Sheet1!AF510</f>
        <v>42702</v>
      </c>
      <c r="AF506" s="12">
        <f>Sheet1!AG510</f>
        <v>13.15</v>
      </c>
      <c r="AG506" s="2">
        <f>Sheet1!AH510</f>
        <v>42702</v>
      </c>
      <c r="AH506" s="12">
        <f>Sheet1!AI510</f>
        <v>5368.8130000000001</v>
      </c>
    </row>
    <row r="507" spans="1:34" x14ac:dyDescent="0.2">
      <c r="A507" s="2">
        <f>Sheet1!B511</f>
        <v>42699</v>
      </c>
      <c r="B507" s="7">
        <f>Sheet1!C511</f>
        <v>737.69</v>
      </c>
      <c r="C507" s="2">
        <f>Sheet1!D511</f>
        <v>42699</v>
      </c>
      <c r="D507">
        <f>Sheet1!E511</f>
        <v>243.08</v>
      </c>
      <c r="E507" s="2">
        <f>Sheet1!F511</f>
        <v>42699</v>
      </c>
      <c r="F507" s="7">
        <f>Sheet1!G511</f>
        <v>2213.35</v>
      </c>
      <c r="G507" s="2">
        <f>Sheet1!H511</f>
        <v>42699</v>
      </c>
      <c r="H507" s="7">
        <f>Sheet1!I511*Sheet1!S511</f>
        <v>3229.1489339999998</v>
      </c>
      <c r="I507" s="2">
        <f>Sheet1!J511</f>
        <v>42699</v>
      </c>
      <c r="J507" s="7">
        <f>Sheet1!K511</f>
        <v>1181.32</v>
      </c>
      <c r="K507" s="2">
        <f>Sheet1!L511</f>
        <v>42699</v>
      </c>
      <c r="L507" s="7">
        <f>Sheet1!M511</f>
        <v>46.06</v>
      </c>
      <c r="M507" s="2">
        <f>Sheet1!N511</f>
        <v>42699</v>
      </c>
      <c r="N507" s="7">
        <f>Sheet1!O511</f>
        <v>26.112380000000002</v>
      </c>
      <c r="O507" s="2">
        <f>Sheet1!P511</f>
        <v>42699</v>
      </c>
      <c r="P507" s="7">
        <f>Sheet1!Q511</f>
        <v>176.45</v>
      </c>
      <c r="Q507" s="2">
        <f>Sheet1!R511</f>
        <v>42699</v>
      </c>
      <c r="R507">
        <f>Sheet1!S511</f>
        <v>1.0592999999999999</v>
      </c>
      <c r="S507" s="2">
        <f>Sheet1!T511</f>
        <v>42699</v>
      </c>
      <c r="T507">
        <f>Sheet1!U511</f>
        <v>1.2456</v>
      </c>
      <c r="U507" s="2">
        <f>Sheet1!V511</f>
        <v>42699</v>
      </c>
      <c r="V507">
        <f>Sheet1!W511</f>
        <v>0.98650000000000004</v>
      </c>
      <c r="W507" s="2">
        <f>Sheet1!X511</f>
        <v>42699</v>
      </c>
      <c r="X507">
        <f>Sheet1!Y511</f>
        <v>8.8350000000000008E-3</v>
      </c>
      <c r="Y507" s="2">
        <f>Sheet1!Z511</f>
        <v>42699</v>
      </c>
      <c r="Z507">
        <f>Sheet1!AA511*Sheet1!S511</f>
        <v>241.00293195</v>
      </c>
      <c r="AA507" s="2">
        <f>Sheet1!AB511</f>
        <v>42699</v>
      </c>
      <c r="AB507" s="7">
        <f>Sheet1!AC511</f>
        <v>1970.32</v>
      </c>
      <c r="AC507" s="2">
        <f>Sheet1!AD511</f>
        <v>42699</v>
      </c>
      <c r="AD507" s="12">
        <f>Sheet1!AE511*Sheet1!S511</f>
        <v>259.89861941999999</v>
      </c>
      <c r="AE507" s="2">
        <f>Sheet1!AF511</f>
        <v>42699</v>
      </c>
      <c r="AF507" s="12">
        <f>Sheet1!AG511</f>
        <v>12.34</v>
      </c>
      <c r="AG507" s="2">
        <f>Sheet1!AH511</f>
        <v>42699</v>
      </c>
      <c r="AH507" s="12">
        <f>Sheet1!AI511</f>
        <v>5398.92</v>
      </c>
    </row>
    <row r="508" spans="1:34" x14ac:dyDescent="0.2">
      <c r="A508" s="2">
        <f>Sheet1!B512</f>
        <v>42698</v>
      </c>
      <c r="B508" s="7">
        <f>Sheet1!C512</f>
        <v>736.33</v>
      </c>
      <c r="C508" s="2">
        <f>Sheet1!D512</f>
        <v>42698</v>
      </c>
      <c r="D508">
        <f>Sheet1!E512</f>
        <v>241.51</v>
      </c>
      <c r="E508" s="2">
        <f>Sheet1!F512</f>
        <v>42698</v>
      </c>
      <c r="F508" s="7">
        <f>Sheet1!G512</f>
        <v>2204.7199999999998</v>
      </c>
      <c r="G508" s="2">
        <f>Sheet1!H512</f>
        <v>42698</v>
      </c>
      <c r="H508" s="7">
        <f>Sheet1!I512*Sheet1!S512</f>
        <v>3209.3533000000002</v>
      </c>
      <c r="I508" s="2">
        <f>Sheet1!J512</f>
        <v>42698</v>
      </c>
      <c r="J508" s="7">
        <f>Sheet1!K512</f>
        <v>1184.23</v>
      </c>
      <c r="K508" s="2">
        <f>Sheet1!L512</f>
        <v>42698</v>
      </c>
      <c r="L508" s="7">
        <f>Sheet1!M512</f>
        <v>47.96</v>
      </c>
      <c r="M508" s="2">
        <f>Sheet1!N512</f>
        <v>42698</v>
      </c>
      <c r="N508" s="7">
        <f>Sheet1!O512</f>
        <v>26.139109999999999</v>
      </c>
      <c r="O508" s="2">
        <f>Sheet1!P512</f>
        <v>42698</v>
      </c>
      <c r="P508" s="7">
        <f>Sheet1!Q512</f>
        <v>173.16</v>
      </c>
      <c r="Q508" s="2">
        <f>Sheet1!R512</f>
        <v>42698</v>
      </c>
      <c r="R508">
        <f>Sheet1!S512</f>
        <v>1.0555000000000001</v>
      </c>
      <c r="S508" s="2">
        <f>Sheet1!T512</f>
        <v>42698</v>
      </c>
      <c r="T508">
        <f>Sheet1!U512</f>
        <v>1.2461</v>
      </c>
      <c r="U508" s="2">
        <f>Sheet1!V512</f>
        <v>42698</v>
      </c>
      <c r="V508">
        <f>Sheet1!W512</f>
        <v>0.98319999999999996</v>
      </c>
      <c r="W508" s="2">
        <f>Sheet1!X512</f>
        <v>42698</v>
      </c>
      <c r="X508">
        <f>Sheet1!Y512</f>
        <v>8.8199999999999997E-3</v>
      </c>
      <c r="Y508" s="2">
        <f>Sheet1!Z512</f>
        <v>42698</v>
      </c>
      <c r="Z508">
        <f>Sheet1!AA512*Sheet1!S512</f>
        <v>240.25016570000003</v>
      </c>
      <c r="AA508" s="2">
        <f>Sheet1!AB512</f>
        <v>42698</v>
      </c>
      <c r="AB508" s="7">
        <f>Sheet1!AC512</f>
        <v>1971.39</v>
      </c>
      <c r="AC508" s="2">
        <f>Sheet1!AD512</f>
        <v>42698</v>
      </c>
      <c r="AD508" s="12">
        <f>Sheet1!AE512*Sheet1!S512</f>
        <v>258.86000285000006</v>
      </c>
      <c r="AE508" s="2">
        <f>Sheet1!AF512</f>
        <v>42698</v>
      </c>
      <c r="AF508" s="12">
        <f>Sheet1!AG512</f>
        <v>12.43</v>
      </c>
      <c r="AG508" s="2">
        <f>Sheet1!AH512</f>
        <v>42698</v>
      </c>
      <c r="AH508" s="12">
        <f>Sheet1!AI512</f>
        <v>5380.6779999999999</v>
      </c>
    </row>
    <row r="509" spans="1:34" x14ac:dyDescent="0.2">
      <c r="A509" s="2">
        <f>Sheet1!B513</f>
        <v>42697</v>
      </c>
      <c r="B509" s="7">
        <f>Sheet1!C513</f>
        <v>739.75</v>
      </c>
      <c r="C509" s="2">
        <f>Sheet1!D513</f>
        <v>42697</v>
      </c>
      <c r="D509">
        <f>Sheet1!E513</f>
        <v>242.01</v>
      </c>
      <c r="E509" s="2">
        <f>Sheet1!F513</f>
        <v>42697</v>
      </c>
      <c r="F509" s="7">
        <f>Sheet1!G513</f>
        <v>2204.7199999999998</v>
      </c>
      <c r="G509" s="2">
        <f>Sheet1!H513</f>
        <v>42697</v>
      </c>
      <c r="H509" s="7">
        <f>Sheet1!I513*Sheet1!S513</f>
        <v>3201.0301979999999</v>
      </c>
      <c r="I509" s="2">
        <f>Sheet1!J513</f>
        <v>42697</v>
      </c>
      <c r="J509" s="7">
        <f>Sheet1!K513</f>
        <v>1191.1199999999999</v>
      </c>
      <c r="K509" s="2">
        <f>Sheet1!L513</f>
        <v>42697</v>
      </c>
      <c r="L509" s="7">
        <f>Sheet1!M513</f>
        <v>47.96</v>
      </c>
      <c r="M509" s="2">
        <f>Sheet1!N513</f>
        <v>42697</v>
      </c>
      <c r="N509" s="7">
        <f>Sheet1!O513</f>
        <v>26.139109999999999</v>
      </c>
      <c r="O509" s="2">
        <f>Sheet1!P513</f>
        <v>42697</v>
      </c>
      <c r="P509" s="7">
        <f>Sheet1!Q513</f>
        <v>173.16</v>
      </c>
      <c r="Q509" s="2">
        <f>Sheet1!R513</f>
        <v>42697</v>
      </c>
      <c r="R509">
        <f>Sheet1!S513</f>
        <v>1.0557000000000001</v>
      </c>
      <c r="S509" s="2">
        <f>Sheet1!T513</f>
        <v>42697</v>
      </c>
      <c r="T509">
        <f>Sheet1!U513</f>
        <v>1.2463</v>
      </c>
      <c r="U509" s="2">
        <f>Sheet1!V513</f>
        <v>42697</v>
      </c>
      <c r="V509">
        <f>Sheet1!W513</f>
        <v>0.98380000000000001</v>
      </c>
      <c r="W509" s="2">
        <f>Sheet1!X513</f>
        <v>42697</v>
      </c>
      <c r="X509">
        <f>Sheet1!Y513</f>
        <v>8.8859999999999998E-3</v>
      </c>
      <c r="Y509" s="2">
        <f>Sheet1!Z513</f>
        <v>42697</v>
      </c>
      <c r="Z509">
        <f>Sheet1!AA513*Sheet1!S513</f>
        <v>239.94836388000002</v>
      </c>
      <c r="AA509" s="2">
        <f>Sheet1!AB513</f>
        <v>42697</v>
      </c>
      <c r="AB509" s="7">
        <f>Sheet1!AC513</f>
        <v>1971.39</v>
      </c>
      <c r="AC509" s="2">
        <f>Sheet1!AD513</f>
        <v>42697</v>
      </c>
      <c r="AD509" s="12">
        <f>Sheet1!AE513*Sheet1!S513</f>
        <v>258.76875006</v>
      </c>
      <c r="AE509" s="2">
        <f>Sheet1!AF513</f>
        <v>42697</v>
      </c>
      <c r="AF509" s="12">
        <f>Sheet1!AG513</f>
        <v>12.43</v>
      </c>
      <c r="AG509" s="2">
        <f>Sheet1!AH513</f>
        <v>42697</v>
      </c>
      <c r="AH509" s="12">
        <f>Sheet1!AI513</f>
        <v>5380.6779999999999</v>
      </c>
    </row>
    <row r="510" spans="1:34" x14ac:dyDescent="0.2">
      <c r="A510" s="2">
        <f>Sheet1!B514</f>
        <v>42696</v>
      </c>
      <c r="B510" s="7">
        <f>Sheet1!C514</f>
        <v>747.89</v>
      </c>
      <c r="C510" s="2">
        <f>Sheet1!D514</f>
        <v>42696</v>
      </c>
      <c r="D510">
        <f>Sheet1!E514</f>
        <v>242.83</v>
      </c>
      <c r="E510" s="2">
        <f>Sheet1!F514</f>
        <v>42696</v>
      </c>
      <c r="F510" s="7">
        <f>Sheet1!G514</f>
        <v>2202.94</v>
      </c>
      <c r="G510" s="2">
        <f>Sheet1!H514</f>
        <v>42696</v>
      </c>
      <c r="H510" s="7">
        <f>Sheet1!I514*Sheet1!S514</f>
        <v>3234.600625</v>
      </c>
      <c r="I510" s="2">
        <f>Sheet1!J514</f>
        <v>42696</v>
      </c>
      <c r="J510" s="7">
        <f>Sheet1!K514</f>
        <v>1212.4100000000001</v>
      </c>
      <c r="K510" s="2">
        <f>Sheet1!L514</f>
        <v>42696</v>
      </c>
      <c r="L510" s="7">
        <f>Sheet1!M514</f>
        <v>48.03</v>
      </c>
      <c r="M510" s="2">
        <f>Sheet1!N514</f>
        <v>42696</v>
      </c>
      <c r="N510" s="7">
        <f>Sheet1!O514</f>
        <v>26.16169</v>
      </c>
      <c r="O510" s="2">
        <f>Sheet1!P514</f>
        <v>42696</v>
      </c>
      <c r="P510" s="7">
        <f>Sheet1!Q514</f>
        <v>170.08</v>
      </c>
      <c r="Q510" s="2">
        <f>Sheet1!R514</f>
        <v>42696</v>
      </c>
      <c r="R510">
        <f>Sheet1!S514</f>
        <v>1.0625</v>
      </c>
      <c r="S510" s="2">
        <f>Sheet1!T514</f>
        <v>42696</v>
      </c>
      <c r="T510">
        <f>Sheet1!U514</f>
        <v>1.2419</v>
      </c>
      <c r="U510" s="2">
        <f>Sheet1!V514</f>
        <v>42696</v>
      </c>
      <c r="V510">
        <f>Sheet1!W514</f>
        <v>0.98970000000000002</v>
      </c>
      <c r="W510" s="2">
        <f>Sheet1!X514</f>
        <v>42696</v>
      </c>
      <c r="X510">
        <f>Sheet1!Y514</f>
        <v>9.0060000000000001E-3</v>
      </c>
      <c r="Y510" s="2">
        <f>Sheet1!Z514</f>
        <v>42696</v>
      </c>
      <c r="Z510">
        <f>Sheet1!AA514*Sheet1!S514</f>
        <v>242.21940000000001</v>
      </c>
      <c r="AA510" s="2">
        <f>Sheet1!AB514</f>
        <v>42696</v>
      </c>
      <c r="AB510" s="7">
        <f>Sheet1!AC514</f>
        <v>1975.49</v>
      </c>
      <c r="AC510" s="2">
        <f>Sheet1!AD514</f>
        <v>42696</v>
      </c>
      <c r="AD510" s="12">
        <f>Sheet1!AE514*Sheet1!S514</f>
        <v>261.27831249999997</v>
      </c>
      <c r="AE510" s="2">
        <f>Sheet1!AF514</f>
        <v>42696</v>
      </c>
      <c r="AF510" s="12">
        <f>Sheet1!AG514</f>
        <v>12.41</v>
      </c>
      <c r="AG510" s="2">
        <f>Sheet1!AH514</f>
        <v>42696</v>
      </c>
      <c r="AH510" s="12">
        <f>Sheet1!AI514</f>
        <v>5386.35</v>
      </c>
    </row>
    <row r="511" spans="1:34" x14ac:dyDescent="0.2">
      <c r="A511" s="2">
        <f>Sheet1!B515</f>
        <v>42695</v>
      </c>
      <c r="B511" s="7">
        <f>Sheet1!C515</f>
        <v>737.46</v>
      </c>
      <c r="C511" s="2">
        <f>Sheet1!D515</f>
        <v>42695</v>
      </c>
      <c r="D511">
        <f>Sheet1!E515</f>
        <v>240.19</v>
      </c>
      <c r="E511" s="2">
        <f>Sheet1!F515</f>
        <v>42695</v>
      </c>
      <c r="F511" s="7">
        <f>Sheet1!G515</f>
        <v>2198.1799999999998</v>
      </c>
      <c r="G511" s="2">
        <f>Sheet1!H515</f>
        <v>42695</v>
      </c>
      <c r="H511" s="7">
        <f>Sheet1!I515*Sheet1!S515</f>
        <v>3216.7679819999998</v>
      </c>
      <c r="I511" s="2">
        <f>Sheet1!J515</f>
        <v>42695</v>
      </c>
      <c r="J511" s="7">
        <f>Sheet1!K515</f>
        <v>1212.32</v>
      </c>
      <c r="K511" s="2">
        <f>Sheet1!L515</f>
        <v>42695</v>
      </c>
      <c r="L511" s="7">
        <f>Sheet1!M515</f>
        <v>47.49</v>
      </c>
      <c r="M511" s="2">
        <f>Sheet1!N515</f>
        <v>42695</v>
      </c>
      <c r="N511" s="7">
        <f>Sheet1!O515</f>
        <v>26.042870000000001</v>
      </c>
      <c r="O511" s="2">
        <f>Sheet1!P515</f>
        <v>42695</v>
      </c>
      <c r="P511" s="7">
        <f>Sheet1!Q515</f>
        <v>167.98</v>
      </c>
      <c r="Q511" s="2">
        <f>Sheet1!R515</f>
        <v>42695</v>
      </c>
      <c r="R511">
        <f>Sheet1!S515</f>
        <v>1.0606</v>
      </c>
      <c r="S511" s="2">
        <f>Sheet1!T515</f>
        <v>42695</v>
      </c>
      <c r="T511">
        <f>Sheet1!U515</f>
        <v>1.2478</v>
      </c>
      <c r="U511" s="2">
        <f>Sheet1!V515</f>
        <v>42695</v>
      </c>
      <c r="V511">
        <f>Sheet1!W515</f>
        <v>0.98929999999999996</v>
      </c>
      <c r="W511" s="2">
        <f>Sheet1!X515</f>
        <v>42695</v>
      </c>
      <c r="X511">
        <f>Sheet1!Y515</f>
        <v>9.0010000000000003E-3</v>
      </c>
      <c r="Y511" s="2">
        <f>Sheet1!Z515</f>
        <v>42695</v>
      </c>
      <c r="Z511">
        <f>Sheet1!AA515*Sheet1!S515</f>
        <v>241.34249967999997</v>
      </c>
      <c r="AA511" s="2">
        <f>Sheet1!AB515</f>
        <v>42695</v>
      </c>
      <c r="AB511" s="7">
        <f>Sheet1!AC515</f>
        <v>1973.98</v>
      </c>
      <c r="AC511" s="2">
        <f>Sheet1!AD515</f>
        <v>42695</v>
      </c>
      <c r="AD511" s="12">
        <f>Sheet1!AE515*Sheet1!S515</f>
        <v>260.25734613999998</v>
      </c>
      <c r="AE511" s="2">
        <f>Sheet1!AF515</f>
        <v>42695</v>
      </c>
      <c r="AF511" s="12">
        <f>Sheet1!AG515</f>
        <v>12.42</v>
      </c>
      <c r="AG511" s="2">
        <f>Sheet1!AH515</f>
        <v>42695</v>
      </c>
      <c r="AH511" s="12">
        <f>Sheet1!AI515</f>
        <v>5368.86</v>
      </c>
    </row>
    <row r="512" spans="1:34" x14ac:dyDescent="0.2">
      <c r="A512" s="2">
        <f>Sheet1!B516</f>
        <v>42692</v>
      </c>
      <c r="B512" s="7">
        <f>Sheet1!C516</f>
        <v>743.26</v>
      </c>
      <c r="C512" s="2">
        <f>Sheet1!D516</f>
        <v>42692</v>
      </c>
      <c r="D512">
        <f>Sheet1!E516</f>
        <v>238.78</v>
      </c>
      <c r="E512" s="2">
        <f>Sheet1!F516</f>
        <v>42692</v>
      </c>
      <c r="F512" s="7">
        <f>Sheet1!G516</f>
        <v>2181.9</v>
      </c>
      <c r="G512" s="2">
        <f>Sheet1!H516</f>
        <v>42692</v>
      </c>
      <c r="H512" s="7">
        <f>Sheet1!I516*Sheet1!S516</f>
        <v>3197.8506379999999</v>
      </c>
      <c r="I512" s="2">
        <f>Sheet1!J516</f>
        <v>42692</v>
      </c>
      <c r="J512" s="7">
        <f>Sheet1!K516</f>
        <v>1206.71</v>
      </c>
      <c r="K512" s="2">
        <f>Sheet1!L516</f>
        <v>42692</v>
      </c>
      <c r="L512" s="7">
        <f>Sheet1!M516</f>
        <v>45.69</v>
      </c>
      <c r="M512" s="2">
        <f>Sheet1!N516</f>
        <v>42692</v>
      </c>
      <c r="N512" s="7">
        <f>Sheet1!O516</f>
        <v>25.698630000000001</v>
      </c>
      <c r="O512" s="2">
        <f>Sheet1!P516</f>
        <v>42692</v>
      </c>
      <c r="P512" s="7">
        <f>Sheet1!Q516</f>
        <v>164.38</v>
      </c>
      <c r="Q512" s="2">
        <f>Sheet1!R516</f>
        <v>42692</v>
      </c>
      <c r="R512">
        <f>Sheet1!S516</f>
        <v>1.0586</v>
      </c>
      <c r="S512" s="2">
        <f>Sheet1!T516</f>
        <v>42692</v>
      </c>
      <c r="T512">
        <f>Sheet1!U516</f>
        <v>1.234</v>
      </c>
      <c r="U512" s="2">
        <f>Sheet1!V516</f>
        <v>42692</v>
      </c>
      <c r="V512">
        <f>Sheet1!W516</f>
        <v>0.98899999999999999</v>
      </c>
      <c r="W512" s="2">
        <f>Sheet1!X516</f>
        <v>42692</v>
      </c>
      <c r="X512">
        <f>Sheet1!Y516</f>
        <v>9.0279999999999996E-3</v>
      </c>
      <c r="Y512" s="2">
        <f>Sheet1!Z516</f>
        <v>42692</v>
      </c>
      <c r="Z512">
        <f>Sheet1!AA516*Sheet1!S516</f>
        <v>240.25498643999998</v>
      </c>
      <c r="AA512" s="2">
        <f>Sheet1!AB516</f>
        <v>42692</v>
      </c>
      <c r="AB512" s="7">
        <f>Sheet1!AC516</f>
        <v>1974.22</v>
      </c>
      <c r="AC512" s="2">
        <f>Sheet1!AD516</f>
        <v>42692</v>
      </c>
      <c r="AD512" s="12">
        <f>Sheet1!AE516*Sheet1!S516</f>
        <v>259.64504505999997</v>
      </c>
      <c r="AE512" s="2">
        <f>Sheet1!AF516</f>
        <v>42692</v>
      </c>
      <c r="AF512" s="12">
        <f>Sheet1!AG516</f>
        <v>12.85</v>
      </c>
      <c r="AG512" s="2">
        <f>Sheet1!AH516</f>
        <v>42692</v>
      </c>
      <c r="AH512" s="12">
        <f>Sheet1!AI516</f>
        <v>5321.5129999999999</v>
      </c>
    </row>
    <row r="513" spans="1:34" x14ac:dyDescent="0.2">
      <c r="A513" s="2">
        <f>Sheet1!B517</f>
        <v>42691</v>
      </c>
      <c r="B513" s="7">
        <f>Sheet1!C517</f>
        <v>738.33</v>
      </c>
      <c r="C513" s="2">
        <f>Sheet1!D517</f>
        <v>42691</v>
      </c>
      <c r="D513">
        <f>Sheet1!E517</f>
        <v>238.71</v>
      </c>
      <c r="E513" s="2">
        <f>Sheet1!F517</f>
        <v>42691</v>
      </c>
      <c r="F513" s="7">
        <f>Sheet1!G517</f>
        <v>2187.12</v>
      </c>
      <c r="G513" s="2">
        <f>Sheet1!H517</f>
        <v>42691</v>
      </c>
      <c r="H513" s="7">
        <f>Sheet1!I517*Sheet1!S517</f>
        <v>3235.2478440000004</v>
      </c>
      <c r="I513" s="2">
        <f>Sheet1!J517</f>
        <v>42691</v>
      </c>
      <c r="J513" s="7">
        <f>Sheet1!K517</f>
        <v>1220.55</v>
      </c>
      <c r="K513" s="2">
        <f>Sheet1!L517</f>
        <v>42691</v>
      </c>
      <c r="L513" s="7">
        <f>Sheet1!M517</f>
        <v>45.42</v>
      </c>
      <c r="M513" s="2">
        <f>Sheet1!N517</f>
        <v>42691</v>
      </c>
      <c r="N513" s="7">
        <f>Sheet1!O517</f>
        <v>25.457439999999998</v>
      </c>
      <c r="O513" s="2">
        <f>Sheet1!P517</f>
        <v>42691</v>
      </c>
      <c r="P513" s="7">
        <f>Sheet1!Q517</f>
        <v>165.57</v>
      </c>
      <c r="Q513" s="2">
        <f>Sheet1!R517</f>
        <v>42691</v>
      </c>
      <c r="R513">
        <f>Sheet1!S517</f>
        <v>1.0636000000000001</v>
      </c>
      <c r="S513" s="2">
        <f>Sheet1!T517</f>
        <v>42691</v>
      </c>
      <c r="T513">
        <f>Sheet1!U517</f>
        <v>1.2434000000000001</v>
      </c>
      <c r="U513" s="2">
        <f>Sheet1!V517</f>
        <v>42691</v>
      </c>
      <c r="V513">
        <f>Sheet1!W517</f>
        <v>0.99380000000000002</v>
      </c>
      <c r="W513" s="2">
        <f>Sheet1!X517</f>
        <v>42691</v>
      </c>
      <c r="X513">
        <f>Sheet1!Y517</f>
        <v>9.103E-3</v>
      </c>
      <c r="Y513" s="2">
        <f>Sheet1!Z517</f>
        <v>42691</v>
      </c>
      <c r="Z513">
        <f>Sheet1!AA517*Sheet1!S517</f>
        <v>241.78957068000003</v>
      </c>
      <c r="AA513" s="2">
        <f>Sheet1!AB517</f>
        <v>42691</v>
      </c>
      <c r="AB513" s="7">
        <f>Sheet1!AC517</f>
        <v>1980.74</v>
      </c>
      <c r="AC513" s="2">
        <f>Sheet1!AD517</f>
        <v>42691</v>
      </c>
      <c r="AD513" s="12">
        <f>Sheet1!AE517*Sheet1!S517</f>
        <v>260.99382592000001</v>
      </c>
      <c r="AE513" s="2">
        <f>Sheet1!AF517</f>
        <v>42691</v>
      </c>
      <c r="AF513" s="12">
        <f>Sheet1!AG517</f>
        <v>13.35</v>
      </c>
      <c r="AG513" s="2">
        <f>Sheet1!AH517</f>
        <v>42691</v>
      </c>
      <c r="AH513" s="12">
        <f>Sheet1!AI517</f>
        <v>5333.973</v>
      </c>
    </row>
    <row r="514" spans="1:34" x14ac:dyDescent="0.2">
      <c r="A514" s="2">
        <f>Sheet1!B518</f>
        <v>42690</v>
      </c>
      <c r="B514" s="7">
        <f>Sheet1!C518</f>
        <v>741.01</v>
      </c>
      <c r="C514" s="2">
        <f>Sheet1!D518</f>
        <v>42690</v>
      </c>
      <c r="D514">
        <f>Sheet1!E518</f>
        <v>239.01</v>
      </c>
      <c r="E514" s="2">
        <f>Sheet1!F518</f>
        <v>42690</v>
      </c>
      <c r="F514" s="7">
        <f>Sheet1!G518</f>
        <v>2176.94</v>
      </c>
      <c r="G514" s="2">
        <f>Sheet1!H518</f>
        <v>42690</v>
      </c>
      <c r="H514" s="7">
        <f>Sheet1!I518*Sheet1!S518</f>
        <v>3236.9946559999998</v>
      </c>
      <c r="I514" s="2">
        <f>Sheet1!J518</f>
        <v>42690</v>
      </c>
      <c r="J514" s="7">
        <f>Sheet1!K518</f>
        <v>1226.55</v>
      </c>
      <c r="K514" s="2">
        <f>Sheet1!L518</f>
        <v>42690</v>
      </c>
      <c r="L514" s="7">
        <f>Sheet1!M518</f>
        <v>45.57</v>
      </c>
      <c r="M514" s="2">
        <f>Sheet1!N518</f>
        <v>42690</v>
      </c>
      <c r="N514" s="7">
        <f>Sheet1!O518</f>
        <v>25.226369999999999</v>
      </c>
      <c r="O514" s="2">
        <f>Sheet1!P518</f>
        <v>42690</v>
      </c>
      <c r="P514" s="7">
        <f>Sheet1!Q518</f>
        <v>165.04</v>
      </c>
      <c r="Q514" s="2">
        <f>Sheet1!R518</f>
        <v>42690</v>
      </c>
      <c r="R514">
        <f>Sheet1!S518</f>
        <v>1.0695999999999999</v>
      </c>
      <c r="S514" s="2">
        <f>Sheet1!T518</f>
        <v>42690</v>
      </c>
      <c r="T514">
        <f>Sheet1!U518</f>
        <v>1.2446999999999999</v>
      </c>
      <c r="U514" s="2">
        <f>Sheet1!V518</f>
        <v>42690</v>
      </c>
      <c r="V514">
        <f>Sheet1!W518</f>
        <v>0.99839999999999995</v>
      </c>
      <c r="W514" s="2">
        <f>Sheet1!X518</f>
        <v>42690</v>
      </c>
      <c r="X514">
        <f>Sheet1!Y518</f>
        <v>9.1579999999999995E-3</v>
      </c>
      <c r="Y514" s="2">
        <f>Sheet1!Z518</f>
        <v>42690</v>
      </c>
      <c r="Z514">
        <f>Sheet1!AA518*Sheet1!S518</f>
        <v>243.05932671999997</v>
      </c>
      <c r="AA514" s="2">
        <f>Sheet1!AB518</f>
        <v>42690</v>
      </c>
      <c r="AB514" s="7">
        <f>Sheet1!AC518</f>
        <v>1985.73</v>
      </c>
      <c r="AC514" s="2">
        <f>Sheet1!AD518</f>
        <v>42690</v>
      </c>
      <c r="AD514" s="12">
        <f>Sheet1!AE518*Sheet1!S518</f>
        <v>262.53481743999998</v>
      </c>
      <c r="AE514" s="2">
        <f>Sheet1!AF518</f>
        <v>42690</v>
      </c>
      <c r="AF514" s="12">
        <f>Sheet1!AG518</f>
        <v>13.72</v>
      </c>
      <c r="AG514" s="2">
        <f>Sheet1!AH518</f>
        <v>42690</v>
      </c>
      <c r="AH514" s="12">
        <f>Sheet1!AI518</f>
        <v>5294.5839999999998</v>
      </c>
    </row>
    <row r="515" spans="1:34" x14ac:dyDescent="0.2">
      <c r="A515" s="2">
        <f>Sheet1!B519</f>
        <v>42689</v>
      </c>
      <c r="B515" s="7">
        <f>Sheet1!C519</f>
        <v>710.94</v>
      </c>
      <c r="C515" s="2">
        <f>Sheet1!D519</f>
        <v>42689</v>
      </c>
      <c r="D515">
        <f>Sheet1!E519</f>
        <v>237.23</v>
      </c>
      <c r="E515" s="2">
        <f>Sheet1!F519</f>
        <v>42689</v>
      </c>
      <c r="F515" s="7">
        <f>Sheet1!G519</f>
        <v>2180.39</v>
      </c>
      <c r="G515" s="2">
        <f>Sheet1!H519</f>
        <v>42689</v>
      </c>
      <c r="H515" s="7">
        <f>Sheet1!I519*Sheet1!S519</f>
        <v>3273.2644759999994</v>
      </c>
      <c r="I515" s="2">
        <f>Sheet1!J519</f>
        <v>42689</v>
      </c>
      <c r="J515" s="7">
        <f>Sheet1!K519</f>
        <v>1226.6300000000001</v>
      </c>
      <c r="K515" s="2">
        <f>Sheet1!L519</f>
        <v>42689</v>
      </c>
      <c r="L515" s="7">
        <f>Sheet1!M519</f>
        <v>45.81</v>
      </c>
      <c r="M515" s="2">
        <f>Sheet1!N519</f>
        <v>42689</v>
      </c>
      <c r="N515" s="7">
        <f>Sheet1!O519</f>
        <v>25.42211</v>
      </c>
      <c r="O515" s="2">
        <f>Sheet1!P519</f>
        <v>42689</v>
      </c>
      <c r="P515" s="7">
        <f>Sheet1!Q519</f>
        <v>168.35</v>
      </c>
      <c r="Q515" s="2">
        <f>Sheet1!R519</f>
        <v>42689</v>
      </c>
      <c r="R515">
        <f>Sheet1!S519</f>
        <v>1.0732999999999999</v>
      </c>
      <c r="S515" s="2">
        <f>Sheet1!T519</f>
        <v>42689</v>
      </c>
      <c r="T515">
        <f>Sheet1!U519</f>
        <v>1.2441</v>
      </c>
      <c r="U515" s="2">
        <f>Sheet1!V519</f>
        <v>42689</v>
      </c>
      <c r="V515">
        <f>Sheet1!W519</f>
        <v>0.99929999999999997</v>
      </c>
      <c r="W515" s="2">
        <f>Sheet1!X519</f>
        <v>42689</v>
      </c>
      <c r="X515">
        <f>Sheet1!Y519</f>
        <v>9.1859999999999997E-3</v>
      </c>
      <c r="Y515" s="2">
        <f>Sheet1!Z519</f>
        <v>42689</v>
      </c>
      <c r="Z515">
        <f>Sheet1!AA519*Sheet1!S519</f>
        <v>243.99522093999997</v>
      </c>
      <c r="AA515" s="2">
        <f>Sheet1!AB519</f>
        <v>42689</v>
      </c>
      <c r="AB515" s="7">
        <f>Sheet1!AC519</f>
        <v>1983.39</v>
      </c>
      <c r="AC515" s="2">
        <f>Sheet1!AD519</f>
        <v>42689</v>
      </c>
      <c r="AD515" s="12">
        <f>Sheet1!AE519*Sheet1!S519</f>
        <v>263.91073175999998</v>
      </c>
      <c r="AE515" s="2">
        <f>Sheet1!AF519</f>
        <v>42689</v>
      </c>
      <c r="AF515" s="12">
        <f>Sheet1!AG519</f>
        <v>13.37</v>
      </c>
      <c r="AG515" s="2">
        <f>Sheet1!AH519</f>
        <v>42689</v>
      </c>
      <c r="AH515" s="12">
        <f>Sheet1!AI519</f>
        <v>5275.6220000000003</v>
      </c>
    </row>
    <row r="516" spans="1:34" x14ac:dyDescent="0.2">
      <c r="A516" s="2">
        <f>Sheet1!B520</f>
        <v>42688</v>
      </c>
      <c r="B516" s="7">
        <f>Sheet1!C520</f>
        <v>706.89</v>
      </c>
      <c r="C516" s="2">
        <f>Sheet1!D520</f>
        <v>42688</v>
      </c>
      <c r="D516">
        <f>Sheet1!E520</f>
        <v>236.82</v>
      </c>
      <c r="E516" s="2">
        <f>Sheet1!F520</f>
        <v>42688</v>
      </c>
      <c r="F516" s="7">
        <f>Sheet1!G520</f>
        <v>2164.1999999999998</v>
      </c>
      <c r="G516" s="2">
        <f>Sheet1!H520</f>
        <v>42688</v>
      </c>
      <c r="H516" s="7">
        <f>Sheet1!I520*Sheet1!S520</f>
        <v>3267.4810200000002</v>
      </c>
      <c r="I516" s="2">
        <f>Sheet1!J520</f>
        <v>42688</v>
      </c>
      <c r="J516" s="7">
        <f>Sheet1!K520</f>
        <v>1226.81</v>
      </c>
      <c r="K516" s="2">
        <f>Sheet1!L520</f>
        <v>42688</v>
      </c>
      <c r="L516" s="7">
        <f>Sheet1!M520</f>
        <v>43.32</v>
      </c>
      <c r="M516" s="2">
        <f>Sheet1!N520</f>
        <v>42688</v>
      </c>
      <c r="N516" s="7">
        <f>Sheet1!O520</f>
        <v>25.15117</v>
      </c>
      <c r="O516" s="2">
        <f>Sheet1!P520</f>
        <v>42688</v>
      </c>
      <c r="P516" s="7">
        <f>Sheet1!Q520</f>
        <v>168.57</v>
      </c>
      <c r="Q516" s="2">
        <f>Sheet1!R520</f>
        <v>42688</v>
      </c>
      <c r="R516">
        <f>Sheet1!S520</f>
        <v>1.0749</v>
      </c>
      <c r="S516" s="2">
        <f>Sheet1!T520</f>
        <v>42688</v>
      </c>
      <c r="T516">
        <f>Sheet1!U520</f>
        <v>1.2498</v>
      </c>
      <c r="U516" s="2">
        <f>Sheet1!V520</f>
        <v>42688</v>
      </c>
      <c r="V516">
        <f>Sheet1!W520</f>
        <v>1.0027999999999999</v>
      </c>
      <c r="W516" s="2">
        <f>Sheet1!X520</f>
        <v>42688</v>
      </c>
      <c r="X516">
        <f>Sheet1!Y520</f>
        <v>9.2530000000000008E-3</v>
      </c>
      <c r="Y516" s="2">
        <f>Sheet1!Z520</f>
        <v>42688</v>
      </c>
      <c r="Z516">
        <f>Sheet1!AA520*Sheet1!S520</f>
        <v>243.53138630999999</v>
      </c>
      <c r="AA516" s="2">
        <f>Sheet1!AB520</f>
        <v>42688</v>
      </c>
      <c r="AB516" s="7">
        <f>Sheet1!AC520</f>
        <v>1983.11</v>
      </c>
      <c r="AC516" s="2">
        <f>Sheet1!AD520</f>
        <v>42688</v>
      </c>
      <c r="AD516" s="12">
        <f>Sheet1!AE520*Sheet1!S520</f>
        <v>263.18238564000001</v>
      </c>
      <c r="AE516" s="2">
        <f>Sheet1!AF520</f>
        <v>42688</v>
      </c>
      <c r="AF516" s="12">
        <f>Sheet1!AG520</f>
        <v>14.48</v>
      </c>
      <c r="AG516" s="2">
        <f>Sheet1!AH520</f>
        <v>42688</v>
      </c>
      <c r="AH516" s="12">
        <f>Sheet1!AI520</f>
        <v>5218.3959999999997</v>
      </c>
    </row>
    <row r="517" spans="1:34" x14ac:dyDescent="0.2">
      <c r="A517" s="2">
        <f>Sheet1!B521</f>
        <v>42685</v>
      </c>
      <c r="B517" s="7">
        <f>Sheet1!C521</f>
        <v>714.94</v>
      </c>
      <c r="C517" s="2">
        <f>Sheet1!D521</f>
        <v>42685</v>
      </c>
      <c r="D517">
        <f>Sheet1!E521</f>
        <v>238.96</v>
      </c>
      <c r="E517" s="2">
        <f>Sheet1!F521</f>
        <v>42685</v>
      </c>
      <c r="F517" s="7">
        <f>Sheet1!G521</f>
        <v>2164.4499999999998</v>
      </c>
      <c r="G517" s="2">
        <f>Sheet1!H521</f>
        <v>42685</v>
      </c>
      <c r="H517" s="7">
        <f>Sheet1!I521*Sheet1!S521</f>
        <v>3290.6017200000001</v>
      </c>
      <c r="I517" s="2">
        <f>Sheet1!J521</f>
        <v>42685</v>
      </c>
      <c r="J517" s="7">
        <f>Sheet1!K521</f>
        <v>1231.76</v>
      </c>
      <c r="K517" s="2">
        <f>Sheet1!L521</f>
        <v>42685</v>
      </c>
      <c r="L517" s="7">
        <f>Sheet1!M521</f>
        <v>43.41</v>
      </c>
      <c r="M517" s="2">
        <f>Sheet1!N521</f>
        <v>42685</v>
      </c>
      <c r="N517" s="7">
        <f>Sheet1!O521</f>
        <v>25.443629999999999</v>
      </c>
      <c r="O517" s="2">
        <f>Sheet1!P521</f>
        <v>42685</v>
      </c>
      <c r="P517" s="7">
        <f>Sheet1!Q521</f>
        <v>167.12</v>
      </c>
      <c r="Q517" s="2">
        <f>Sheet1!R521</f>
        <v>42685</v>
      </c>
      <c r="R517">
        <f>Sheet1!S521</f>
        <v>1.0860000000000001</v>
      </c>
      <c r="S517" s="2">
        <f>Sheet1!T521</f>
        <v>42685</v>
      </c>
      <c r="T517">
        <f>Sheet1!U521</f>
        <v>1.2601</v>
      </c>
      <c r="U517" s="2">
        <f>Sheet1!V521</f>
        <v>42685</v>
      </c>
      <c r="V517">
        <f>Sheet1!W521</f>
        <v>1.0143</v>
      </c>
      <c r="W517" s="2">
        <f>Sheet1!X521</f>
        <v>42685</v>
      </c>
      <c r="X517">
        <f>Sheet1!Y521</f>
        <v>9.3860000000000002E-3</v>
      </c>
      <c r="Y517" s="2">
        <f>Sheet1!Z521</f>
        <v>42685</v>
      </c>
      <c r="Z517">
        <f>Sheet1!AA521*Sheet1!S521</f>
        <v>246.84671400000002</v>
      </c>
      <c r="AA517" s="2">
        <f>Sheet1!AB521</f>
        <v>42685</v>
      </c>
      <c r="AB517" s="7">
        <f>Sheet1!AC521</f>
        <v>1994.66</v>
      </c>
      <c r="AC517" s="2">
        <f>Sheet1!AD521</f>
        <v>42685</v>
      </c>
      <c r="AD517" s="12">
        <f>Sheet1!AE521*Sheet1!S521</f>
        <v>266.76037020000001</v>
      </c>
      <c r="AE517" s="2">
        <f>Sheet1!AF521</f>
        <v>42685</v>
      </c>
      <c r="AF517" s="12">
        <f>Sheet1!AG521</f>
        <v>14.17</v>
      </c>
      <c r="AG517" s="2">
        <f>Sheet1!AH521</f>
        <v>42685</v>
      </c>
      <c r="AH517" s="12">
        <f>Sheet1!AI521</f>
        <v>5237.1139999999996</v>
      </c>
    </row>
    <row r="518" spans="1:34" x14ac:dyDescent="0.2">
      <c r="A518" s="2">
        <f>Sheet1!B522</f>
        <v>42684</v>
      </c>
      <c r="B518" s="7">
        <f>Sheet1!C522</f>
        <v>709.83</v>
      </c>
      <c r="C518" s="2">
        <f>Sheet1!D522</f>
        <v>42684</v>
      </c>
      <c r="D518">
        <f>Sheet1!E522</f>
        <v>246.09</v>
      </c>
      <c r="E518" s="2">
        <f>Sheet1!F522</f>
        <v>42684</v>
      </c>
      <c r="F518" s="7">
        <f>Sheet1!G522</f>
        <v>2167.48</v>
      </c>
      <c r="G518" s="2">
        <f>Sheet1!H522</f>
        <v>42684</v>
      </c>
      <c r="H518" s="7">
        <f>Sheet1!I522*Sheet1!S522</f>
        <v>3318.0411690000001</v>
      </c>
      <c r="I518" s="2">
        <f>Sheet1!J522</f>
        <v>42684</v>
      </c>
      <c r="J518" s="7">
        <f>Sheet1!K522</f>
        <v>1266.83</v>
      </c>
      <c r="K518" s="2">
        <f>Sheet1!L522</f>
        <v>42684</v>
      </c>
      <c r="L518" s="7">
        <f>Sheet1!M522</f>
        <v>44.66</v>
      </c>
      <c r="M518" s="2">
        <f>Sheet1!N522</f>
        <v>42684</v>
      </c>
      <c r="N518" s="7">
        <f>Sheet1!O522</f>
        <v>25.633749999999999</v>
      </c>
      <c r="O518" s="2">
        <f>Sheet1!P522</f>
        <v>42684</v>
      </c>
      <c r="P518" s="7">
        <f>Sheet1!Q522</f>
        <v>169.59</v>
      </c>
      <c r="Q518" s="2">
        <f>Sheet1!R522</f>
        <v>42684</v>
      </c>
      <c r="R518">
        <f>Sheet1!S522</f>
        <v>1.0891</v>
      </c>
      <c r="S518" s="2">
        <f>Sheet1!T522</f>
        <v>42684</v>
      </c>
      <c r="T518">
        <f>Sheet1!U522</f>
        <v>1.2542</v>
      </c>
      <c r="U518" s="2">
        <f>Sheet1!V522</f>
        <v>42684</v>
      </c>
      <c r="V518">
        <f>Sheet1!W522</f>
        <v>1.0125</v>
      </c>
      <c r="W518" s="2">
        <f>Sheet1!X522</f>
        <v>42684</v>
      </c>
      <c r="X518">
        <f>Sheet1!Y522</f>
        <v>9.3769999999999999E-3</v>
      </c>
      <c r="Y518" s="2">
        <f>Sheet1!Z522</f>
        <v>42684</v>
      </c>
      <c r="Z518">
        <f>Sheet1!AA522*Sheet1!S522</f>
        <v>247.93263481</v>
      </c>
      <c r="AA518" s="2">
        <f>Sheet1!AB522</f>
        <v>42684</v>
      </c>
      <c r="AB518" s="7">
        <f>Sheet1!AC522</f>
        <v>1994.66</v>
      </c>
      <c r="AC518" s="2">
        <f>Sheet1!AD522</f>
        <v>42684</v>
      </c>
      <c r="AD518" s="12">
        <f>Sheet1!AE522*Sheet1!S522</f>
        <v>268.53982264000001</v>
      </c>
      <c r="AE518" s="2">
        <f>Sheet1!AF522</f>
        <v>42684</v>
      </c>
      <c r="AF518" s="12">
        <f>Sheet1!AG522</f>
        <v>14.74</v>
      </c>
      <c r="AG518" s="2">
        <f>Sheet1!AH522</f>
        <v>42684</v>
      </c>
      <c r="AH518" s="12">
        <f>Sheet1!AI522</f>
        <v>5208.7960000000003</v>
      </c>
    </row>
    <row r="519" spans="1:34" x14ac:dyDescent="0.2">
      <c r="A519" s="2">
        <f>Sheet1!B523</f>
        <v>42683</v>
      </c>
      <c r="B519" s="7">
        <f>Sheet1!C523</f>
        <v>717.23</v>
      </c>
      <c r="C519" s="2">
        <f>Sheet1!D523</f>
        <v>42683</v>
      </c>
      <c r="D519">
        <f>Sheet1!E523</f>
        <v>248.07</v>
      </c>
      <c r="E519" s="2">
        <f>Sheet1!F523</f>
        <v>42683</v>
      </c>
      <c r="F519" s="7">
        <f>Sheet1!G523</f>
        <v>2163.2600000000002</v>
      </c>
      <c r="G519" s="2">
        <f>Sheet1!H523</f>
        <v>42683</v>
      </c>
      <c r="H519" s="7">
        <f>Sheet1!I523*Sheet1!S523</f>
        <v>3343.2756310000004</v>
      </c>
      <c r="I519" s="2">
        <f>Sheet1!J523</f>
        <v>42683</v>
      </c>
      <c r="J519" s="7">
        <f>Sheet1!K523</f>
        <v>1276.0999999999999</v>
      </c>
      <c r="K519" s="2">
        <f>Sheet1!L523</f>
        <v>42683</v>
      </c>
      <c r="L519" s="7">
        <f>Sheet1!M523</f>
        <v>45.27</v>
      </c>
      <c r="M519" s="2">
        <f>Sheet1!N523</f>
        <v>42683</v>
      </c>
      <c r="N519" s="7">
        <f>Sheet1!O523</f>
        <v>25.55</v>
      </c>
      <c r="O519" s="2">
        <f>Sheet1!P523</f>
        <v>42683</v>
      </c>
      <c r="P519" s="7">
        <f>Sheet1!Q523</f>
        <v>166.4</v>
      </c>
      <c r="Q519" s="2">
        <f>Sheet1!R523</f>
        <v>42683</v>
      </c>
      <c r="R519">
        <f>Sheet1!S523</f>
        <v>1.0939000000000001</v>
      </c>
      <c r="S519" s="2">
        <f>Sheet1!T523</f>
        <v>42683</v>
      </c>
      <c r="T519">
        <f>Sheet1!U523</f>
        <v>1.2417</v>
      </c>
      <c r="U519" s="2">
        <f>Sheet1!V523</f>
        <v>42683</v>
      </c>
      <c r="V519">
        <f>Sheet1!W523</f>
        <v>1.0174000000000001</v>
      </c>
      <c r="W519" s="2">
        <f>Sheet1!X523</f>
        <v>42683</v>
      </c>
      <c r="X519">
        <f>Sheet1!Y523</f>
        <v>9.4879999999999999E-3</v>
      </c>
      <c r="Y519" s="2">
        <f>Sheet1!Z523</f>
        <v>42683</v>
      </c>
      <c r="Z519">
        <f>Sheet1!AA523*Sheet1!S523</f>
        <v>250.69584518000002</v>
      </c>
      <c r="AA519" s="2">
        <f>Sheet1!AB523</f>
        <v>42683</v>
      </c>
      <c r="AB519" s="7">
        <f>Sheet1!AC523</f>
        <v>1999.13</v>
      </c>
      <c r="AC519" s="2">
        <f>Sheet1!AD523</f>
        <v>42683</v>
      </c>
      <c r="AD519" s="12">
        <f>Sheet1!AE523*Sheet1!S523</f>
        <v>271.89879949000004</v>
      </c>
      <c r="AE519" s="2">
        <f>Sheet1!AF523</f>
        <v>42683</v>
      </c>
      <c r="AF519" s="12">
        <f>Sheet1!AG523</f>
        <v>14.38</v>
      </c>
      <c r="AG519" s="2">
        <f>Sheet1!AH523</f>
        <v>42683</v>
      </c>
      <c r="AH519" s="12">
        <f>Sheet1!AI523</f>
        <v>5251.0720000000001</v>
      </c>
    </row>
    <row r="520" spans="1:34" x14ac:dyDescent="0.2">
      <c r="A520" s="2">
        <f>Sheet1!B524</f>
        <v>42682</v>
      </c>
      <c r="B520" s="7">
        <f>Sheet1!C524</f>
        <v>711.51</v>
      </c>
      <c r="C520" s="2">
        <f>Sheet1!D524</f>
        <v>42682</v>
      </c>
      <c r="D520">
        <f>Sheet1!E524</f>
        <v>252.78</v>
      </c>
      <c r="E520" s="2">
        <f>Sheet1!F524</f>
        <v>42682</v>
      </c>
      <c r="F520" s="7">
        <f>Sheet1!G524</f>
        <v>2139.56</v>
      </c>
      <c r="G520" s="2">
        <f>Sheet1!H524</f>
        <v>42682</v>
      </c>
      <c r="H520" s="7">
        <f>Sheet1!I524*Sheet1!S524</f>
        <v>3332.726889</v>
      </c>
      <c r="I520" s="2">
        <f>Sheet1!J524</f>
        <v>42682</v>
      </c>
      <c r="J520" s="7">
        <f>Sheet1!K524</f>
        <v>1277.05</v>
      </c>
      <c r="K520" s="2">
        <f>Sheet1!L524</f>
        <v>42682</v>
      </c>
      <c r="L520" s="7">
        <f>Sheet1!M524</f>
        <v>44.98</v>
      </c>
      <c r="M520" s="2">
        <f>Sheet1!N524</f>
        <v>42682</v>
      </c>
      <c r="N520" s="7">
        <f>Sheet1!O524</f>
        <v>26.23556</v>
      </c>
      <c r="O520" s="2">
        <f>Sheet1!P524</f>
        <v>42682</v>
      </c>
      <c r="P520" s="7">
        <f>Sheet1!Q524</f>
        <v>163.01</v>
      </c>
      <c r="Q520" s="2">
        <f>Sheet1!R524</f>
        <v>42682</v>
      </c>
      <c r="R520">
        <f>Sheet1!S524</f>
        <v>1.1023000000000001</v>
      </c>
      <c r="S520" s="2">
        <f>Sheet1!T524</f>
        <v>42682</v>
      </c>
      <c r="T520">
        <f>Sheet1!U524</f>
        <v>1.2389999999999999</v>
      </c>
      <c r="U520" s="2">
        <f>Sheet1!V524</f>
        <v>42682</v>
      </c>
      <c r="V520">
        <f>Sheet1!W524</f>
        <v>1.0242</v>
      </c>
      <c r="W520" s="2">
        <f>Sheet1!X524</f>
        <v>42682</v>
      </c>
      <c r="X520">
        <f>Sheet1!Y524</f>
        <v>9.5160000000000002E-3</v>
      </c>
      <c r="Y520" s="2">
        <f>Sheet1!Z524</f>
        <v>42682</v>
      </c>
      <c r="Z520">
        <f>Sheet1!AA524*Sheet1!S524</f>
        <v>252.34336612000001</v>
      </c>
      <c r="AA520" s="2">
        <f>Sheet1!AB524</f>
        <v>42682</v>
      </c>
      <c r="AB520" s="7">
        <f>Sheet1!AC524</f>
        <v>2018.85</v>
      </c>
      <c r="AC520" s="2">
        <f>Sheet1!AD524</f>
        <v>42682</v>
      </c>
      <c r="AD520" s="12">
        <f>Sheet1!AE524*Sheet1!S524</f>
        <v>274.19613293000003</v>
      </c>
      <c r="AE520" s="2">
        <f>Sheet1!AF524</f>
        <v>42682</v>
      </c>
      <c r="AF520" s="12">
        <f>Sheet1!AG524</f>
        <v>18.739999999999998</v>
      </c>
      <c r="AG520" s="2">
        <f>Sheet1!AH524</f>
        <v>42682</v>
      </c>
      <c r="AH520" s="12">
        <f>Sheet1!AI524</f>
        <v>5193.4889999999996</v>
      </c>
    </row>
    <row r="521" spans="1:34" x14ac:dyDescent="0.2">
      <c r="A521" s="2">
        <f>Sheet1!B525</f>
        <v>42681</v>
      </c>
      <c r="B521" s="7">
        <f>Sheet1!C525</f>
        <v>706.9</v>
      </c>
      <c r="C521" s="2">
        <f>Sheet1!D525</f>
        <v>42681</v>
      </c>
      <c r="D521">
        <f>Sheet1!E525</f>
        <v>251.27</v>
      </c>
      <c r="E521" s="2">
        <f>Sheet1!F525</f>
        <v>42681</v>
      </c>
      <c r="F521" s="7">
        <f>Sheet1!G525</f>
        <v>2131.52</v>
      </c>
      <c r="G521" s="2">
        <f>Sheet1!H525</f>
        <v>42681</v>
      </c>
      <c r="H521" s="7">
        <f>Sheet1!I525*Sheet1!S525</f>
        <v>3323.1479040000004</v>
      </c>
      <c r="I521" s="2">
        <f>Sheet1!J525</f>
        <v>42681</v>
      </c>
      <c r="J521" s="7">
        <f>Sheet1!K525</f>
        <v>1282.4000000000001</v>
      </c>
      <c r="K521" s="2">
        <f>Sheet1!L525</f>
        <v>42681</v>
      </c>
      <c r="L521" s="7">
        <f>Sheet1!M525</f>
        <v>44.89</v>
      </c>
      <c r="M521" s="2">
        <f>Sheet1!N525</f>
        <v>42681</v>
      </c>
      <c r="N521" s="7">
        <f>Sheet1!O525</f>
        <v>25.8047</v>
      </c>
      <c r="O521" s="2">
        <f>Sheet1!P525</f>
        <v>42681</v>
      </c>
      <c r="P521" s="7">
        <f>Sheet1!Q525</f>
        <v>160.71</v>
      </c>
      <c r="Q521" s="2">
        <f>Sheet1!R525</f>
        <v>42681</v>
      </c>
      <c r="R521">
        <f>Sheet1!S525</f>
        <v>1.1043000000000001</v>
      </c>
      <c r="S521" s="2">
        <f>Sheet1!T525</f>
        <v>42681</v>
      </c>
      <c r="T521">
        <f>Sheet1!U525</f>
        <v>1.2403999999999999</v>
      </c>
      <c r="U521" s="2">
        <f>Sheet1!V525</f>
        <v>42681</v>
      </c>
      <c r="V521">
        <f>Sheet1!W525</f>
        <v>1.0254000000000001</v>
      </c>
      <c r="W521" s="2">
        <f>Sheet1!X525</f>
        <v>42681</v>
      </c>
      <c r="X521">
        <f>Sheet1!Y525</f>
        <v>9.5759999999999994E-3</v>
      </c>
      <c r="Y521" s="2">
        <f>Sheet1!Z525</f>
        <v>42681</v>
      </c>
      <c r="Z521">
        <f>Sheet1!AA525*Sheet1!S525</f>
        <v>253.19655432000002</v>
      </c>
      <c r="AA521" s="2">
        <f>Sheet1!AB525</f>
        <v>42681</v>
      </c>
      <c r="AB521" s="7">
        <f>Sheet1!AC525</f>
        <v>2021.97</v>
      </c>
      <c r="AC521" s="2">
        <f>Sheet1!AD525</f>
        <v>42681</v>
      </c>
      <c r="AD521" s="12">
        <f>Sheet1!AE525*Sheet1!S525</f>
        <v>275.06125259999999</v>
      </c>
      <c r="AE521" s="2">
        <f>Sheet1!AF525</f>
        <v>42681</v>
      </c>
      <c r="AF521" s="12">
        <f>Sheet1!AG525</f>
        <v>18.71</v>
      </c>
      <c r="AG521" s="2">
        <f>Sheet1!AH525</f>
        <v>42681</v>
      </c>
      <c r="AH521" s="12">
        <f>Sheet1!AI525</f>
        <v>5166.1729999999998</v>
      </c>
    </row>
    <row r="522" spans="1:34" x14ac:dyDescent="0.2">
      <c r="A522" s="2">
        <f>Sheet1!B526</f>
        <v>42678</v>
      </c>
      <c r="B522" s="7">
        <f>Sheet1!C526</f>
        <v>698.86</v>
      </c>
      <c r="C522" s="2">
        <f>Sheet1!D526</f>
        <v>42678</v>
      </c>
      <c r="D522">
        <f>Sheet1!E526</f>
        <v>246.62</v>
      </c>
      <c r="E522" s="2">
        <f>Sheet1!F526</f>
        <v>42678</v>
      </c>
      <c r="F522" s="7">
        <f>Sheet1!G526</f>
        <v>2085.1799999999998</v>
      </c>
      <c r="G522" s="2">
        <f>Sheet1!H526</f>
        <v>42678</v>
      </c>
      <c r="H522" s="7">
        <f>Sheet1!I526*Sheet1!S526</f>
        <v>3283.9600949999999</v>
      </c>
      <c r="I522" s="2">
        <f>Sheet1!J526</f>
        <v>42678</v>
      </c>
      <c r="J522" s="7">
        <f>Sheet1!K526</f>
        <v>1301.29</v>
      </c>
      <c r="K522" s="2">
        <f>Sheet1!L526</f>
        <v>42678</v>
      </c>
      <c r="L522" s="7">
        <f>Sheet1!M526</f>
        <v>44.07</v>
      </c>
      <c r="M522" s="2">
        <f>Sheet1!N526</f>
        <v>42678</v>
      </c>
      <c r="N522" s="7">
        <f>Sheet1!O526</f>
        <v>25.894439999999999</v>
      </c>
      <c r="O522" s="2">
        <f>Sheet1!P526</f>
        <v>42678</v>
      </c>
      <c r="P522" s="7">
        <f>Sheet1!Q526</f>
        <v>158.54</v>
      </c>
      <c r="Q522" s="2">
        <f>Sheet1!R526</f>
        <v>42678</v>
      </c>
      <c r="R522">
        <f>Sheet1!S526</f>
        <v>1.1114999999999999</v>
      </c>
      <c r="S522" s="2">
        <f>Sheet1!T526</f>
        <v>42678</v>
      </c>
      <c r="T522">
        <f>Sheet1!U526</f>
        <v>1.25</v>
      </c>
      <c r="U522" s="2">
        <f>Sheet1!V526</f>
        <v>42678</v>
      </c>
      <c r="V522">
        <f>Sheet1!W526</f>
        <v>1.0306999999999999</v>
      </c>
      <c r="W522" s="2">
        <f>Sheet1!X526</f>
        <v>42678</v>
      </c>
      <c r="X522">
        <f>Sheet1!Y526</f>
        <v>9.6919999999999992E-3</v>
      </c>
      <c r="Y522" s="2">
        <f>Sheet1!Z526</f>
        <v>42678</v>
      </c>
      <c r="Z522">
        <f>Sheet1!AA526*Sheet1!S526</f>
        <v>255.24019169999997</v>
      </c>
      <c r="AA522" s="2">
        <f>Sheet1!AB526</f>
        <v>42678</v>
      </c>
      <c r="AB522" s="7">
        <f>Sheet1!AC526</f>
        <v>2024.64</v>
      </c>
      <c r="AC522" s="2">
        <f>Sheet1!AD526</f>
        <v>42678</v>
      </c>
      <c r="AD522" s="12">
        <f>Sheet1!AE526*Sheet1!S526</f>
        <v>276.80173559999997</v>
      </c>
      <c r="AE522" s="2">
        <f>Sheet1!AF526</f>
        <v>42678</v>
      </c>
      <c r="AF522" s="12">
        <f>Sheet1!AG526</f>
        <v>22.51</v>
      </c>
      <c r="AG522" s="2">
        <f>Sheet1!AH526</f>
        <v>42678</v>
      </c>
      <c r="AH522" s="12">
        <f>Sheet1!AI526</f>
        <v>5046.3710000000001</v>
      </c>
    </row>
    <row r="523" spans="1:34" x14ac:dyDescent="0.2">
      <c r="A523" s="2">
        <f>Sheet1!B527</f>
        <v>42677</v>
      </c>
      <c r="B523" s="7">
        <f>Sheet1!C527</f>
        <v>695.18</v>
      </c>
      <c r="C523" s="2">
        <f>Sheet1!D527</f>
        <v>42677</v>
      </c>
      <c r="D523">
        <f>Sheet1!E527</f>
        <v>247.54</v>
      </c>
      <c r="E523" s="2">
        <f>Sheet1!F527</f>
        <v>42677</v>
      </c>
      <c r="F523" s="7">
        <f>Sheet1!G527</f>
        <v>2088.66</v>
      </c>
      <c r="G523" s="2">
        <f>Sheet1!H527</f>
        <v>42677</v>
      </c>
      <c r="H523" s="7">
        <f>Sheet1!I527*Sheet1!S527</f>
        <v>3304.4394369999995</v>
      </c>
      <c r="I523" s="2">
        <f>Sheet1!J527</f>
        <v>42677</v>
      </c>
      <c r="J523" s="7">
        <f>Sheet1!K527</f>
        <v>1300.57</v>
      </c>
      <c r="K523" s="2">
        <f>Sheet1!L527</f>
        <v>42677</v>
      </c>
      <c r="L523" s="7">
        <f>Sheet1!M527</f>
        <v>44.66</v>
      </c>
      <c r="M523" s="2">
        <f>Sheet1!N527</f>
        <v>42677</v>
      </c>
      <c r="N523" s="7">
        <f>Sheet1!O527</f>
        <v>25.821950000000001</v>
      </c>
      <c r="O523" s="2">
        <f>Sheet1!P527</f>
        <v>42677</v>
      </c>
      <c r="P523" s="7">
        <f>Sheet1!Q527</f>
        <v>158.80000000000001</v>
      </c>
      <c r="Q523" s="2">
        <f>Sheet1!R527</f>
        <v>42677</v>
      </c>
      <c r="R523">
        <f>Sheet1!S527</f>
        <v>1.1113</v>
      </c>
      <c r="S523" s="2">
        <f>Sheet1!T527</f>
        <v>42677</v>
      </c>
      <c r="T523">
        <f>Sheet1!U527</f>
        <v>1.2446999999999999</v>
      </c>
      <c r="U523" s="2">
        <f>Sheet1!V527</f>
        <v>42677</v>
      </c>
      <c r="V523">
        <f>Sheet1!W527</f>
        <v>1.0269999999999999</v>
      </c>
      <c r="W523" s="2">
        <f>Sheet1!X527</f>
        <v>42677</v>
      </c>
      <c r="X523">
        <f>Sheet1!Y527</f>
        <v>9.7070000000000004E-3</v>
      </c>
      <c r="Y523" s="2">
        <f>Sheet1!Z527</f>
        <v>42677</v>
      </c>
      <c r="Z523">
        <f>Sheet1!AA527*Sheet1!S527</f>
        <v>254.53870866999998</v>
      </c>
      <c r="AA523" s="2">
        <f>Sheet1!AB527</f>
        <v>42677</v>
      </c>
      <c r="AB523" s="7">
        <f>Sheet1!AC527</f>
        <v>2022.27</v>
      </c>
      <c r="AC523" s="2">
        <f>Sheet1!AD527</f>
        <v>42677</v>
      </c>
      <c r="AD523" s="12">
        <f>Sheet1!AE527*Sheet1!S527</f>
        <v>276.56734179</v>
      </c>
      <c r="AE523" s="2">
        <f>Sheet1!AF527</f>
        <v>42677</v>
      </c>
      <c r="AF523" s="12">
        <f>Sheet1!AG527</f>
        <v>22.08</v>
      </c>
      <c r="AG523" s="2">
        <f>Sheet1!AH527</f>
        <v>42677</v>
      </c>
      <c r="AH523" s="12">
        <f>Sheet1!AI527</f>
        <v>5058.4080000000004</v>
      </c>
    </row>
    <row r="524" spans="1:34" x14ac:dyDescent="0.2">
      <c r="A524" s="2">
        <f>Sheet1!B528</f>
        <v>42676</v>
      </c>
      <c r="B524" s="7">
        <f>Sheet1!C528</f>
        <v>730.21</v>
      </c>
      <c r="C524" s="2">
        <f>Sheet1!D528</f>
        <v>42676</v>
      </c>
      <c r="D524">
        <f>Sheet1!E528</f>
        <v>249.78</v>
      </c>
      <c r="E524" s="2">
        <f>Sheet1!F528</f>
        <v>42676</v>
      </c>
      <c r="F524" s="7">
        <f>Sheet1!G528</f>
        <v>2097.94</v>
      </c>
      <c r="G524" s="2">
        <f>Sheet1!H528</f>
        <v>42676</v>
      </c>
      <c r="H524" s="7">
        <f>Sheet1!I528*Sheet1!S528</f>
        <v>3307.9887000000003</v>
      </c>
      <c r="I524" s="2">
        <f>Sheet1!J528</f>
        <v>42676</v>
      </c>
      <c r="J524" s="7">
        <f>Sheet1!K528</f>
        <v>1305.3800000000001</v>
      </c>
      <c r="K524" s="2">
        <f>Sheet1!L528</f>
        <v>42676</v>
      </c>
      <c r="L524" s="7">
        <f>Sheet1!M528</f>
        <v>45.34</v>
      </c>
      <c r="M524" s="2">
        <f>Sheet1!N528</f>
        <v>42676</v>
      </c>
      <c r="N524" s="7">
        <f>Sheet1!O528</f>
        <v>25.867190000000001</v>
      </c>
      <c r="O524" s="2">
        <f>Sheet1!P528</f>
        <v>42676</v>
      </c>
      <c r="P524" s="7">
        <f>Sheet1!Q528</f>
        <v>157.24</v>
      </c>
      <c r="Q524" s="2">
        <f>Sheet1!R528</f>
        <v>42676</v>
      </c>
      <c r="R524">
        <f>Sheet1!S528</f>
        <v>1.1100000000000001</v>
      </c>
      <c r="S524" s="2">
        <f>Sheet1!T528</f>
        <v>42676</v>
      </c>
      <c r="T524">
        <f>Sheet1!U528</f>
        <v>1.2297</v>
      </c>
      <c r="U524" s="2">
        <f>Sheet1!V528</f>
        <v>42676</v>
      </c>
      <c r="V524">
        <f>Sheet1!W528</f>
        <v>1.028</v>
      </c>
      <c r="W524" s="2">
        <f>Sheet1!X528</f>
        <v>42676</v>
      </c>
      <c r="X524">
        <f>Sheet1!Y528</f>
        <v>9.6780000000000008E-3</v>
      </c>
      <c r="Y524" s="2">
        <f>Sheet1!Z528</f>
        <v>42676</v>
      </c>
      <c r="Z524">
        <f>Sheet1!AA528*Sheet1!S528</f>
        <v>254.14893000000001</v>
      </c>
      <c r="AA524" s="2">
        <f>Sheet1!AB528</f>
        <v>42676</v>
      </c>
      <c r="AB524" s="7">
        <f>Sheet1!AC528</f>
        <v>2023.46</v>
      </c>
      <c r="AC524" s="2">
        <f>Sheet1!AD528</f>
        <v>42676</v>
      </c>
      <c r="AD524" s="12">
        <f>Sheet1!AE528*Sheet1!S528</f>
        <v>276.73187999999999</v>
      </c>
      <c r="AE524" s="2">
        <f>Sheet1!AF528</f>
        <v>42676</v>
      </c>
      <c r="AF524" s="12">
        <f>Sheet1!AG528</f>
        <v>19.32</v>
      </c>
      <c r="AG524" s="2">
        <f>Sheet1!AH528</f>
        <v>42676</v>
      </c>
      <c r="AH524" s="12">
        <f>Sheet1!AI528</f>
        <v>5105.5649999999996</v>
      </c>
    </row>
    <row r="525" spans="1:34" x14ac:dyDescent="0.2">
      <c r="A525" s="2">
        <f>Sheet1!B529</f>
        <v>42675</v>
      </c>
      <c r="B525" s="7">
        <f>Sheet1!C529</f>
        <v>727.97</v>
      </c>
      <c r="C525" s="2">
        <f>Sheet1!D529</f>
        <v>42675</v>
      </c>
      <c r="D525">
        <f>Sheet1!E529</f>
        <v>253.46</v>
      </c>
      <c r="E525" s="2">
        <f>Sheet1!F529</f>
        <v>42675</v>
      </c>
      <c r="F525" s="7">
        <f>Sheet1!G529</f>
        <v>2111.7199999999998</v>
      </c>
      <c r="G525" s="2">
        <f>Sheet1!H529</f>
        <v>42675</v>
      </c>
      <c r="H525" s="7">
        <f>Sheet1!I529*Sheet1!S529</f>
        <v>3342.39464</v>
      </c>
      <c r="I525" s="2">
        <f>Sheet1!J529</f>
        <v>42675</v>
      </c>
      <c r="J525" s="7">
        <f>Sheet1!K529</f>
        <v>1288.73</v>
      </c>
      <c r="K525" s="2">
        <f>Sheet1!L529</f>
        <v>42675</v>
      </c>
      <c r="L525" s="7">
        <f>Sheet1!M529</f>
        <v>46.67</v>
      </c>
      <c r="M525" s="2">
        <f>Sheet1!N529</f>
        <v>42675</v>
      </c>
      <c r="N525" s="7">
        <f>Sheet1!O529</f>
        <v>25.929200000000002</v>
      </c>
      <c r="O525" s="2">
        <f>Sheet1!P529</f>
        <v>42675</v>
      </c>
      <c r="P525" s="7">
        <f>Sheet1!Q529</f>
        <v>158.01</v>
      </c>
      <c r="Q525" s="2">
        <f>Sheet1!R529</f>
        <v>42675</v>
      </c>
      <c r="R525">
        <f>Sheet1!S529</f>
        <v>1.1055999999999999</v>
      </c>
      <c r="S525" s="2">
        <f>Sheet1!T529</f>
        <v>42675</v>
      </c>
      <c r="T525">
        <f>Sheet1!U529</f>
        <v>1.2236</v>
      </c>
      <c r="U525" s="2">
        <f>Sheet1!V529</f>
        <v>42675</v>
      </c>
      <c r="V525">
        <f>Sheet1!W529</f>
        <v>1.0253000000000001</v>
      </c>
      <c r="W525" s="2">
        <f>Sheet1!X529</f>
        <v>42675</v>
      </c>
      <c r="X525">
        <f>Sheet1!Y529</f>
        <v>9.5969999999999996E-3</v>
      </c>
      <c r="Y525" s="2">
        <f>Sheet1!Z529</f>
        <v>42675</v>
      </c>
      <c r="Z525">
        <f>Sheet1!AA529*Sheet1!S529</f>
        <v>252.14346767999999</v>
      </c>
      <c r="AA525" s="2">
        <f>Sheet1!AB529</f>
        <v>42675</v>
      </c>
      <c r="AB525" s="7">
        <f>Sheet1!AC529</f>
        <v>2022.56</v>
      </c>
      <c r="AC525" s="2">
        <f>Sheet1!AD529</f>
        <v>42675</v>
      </c>
      <c r="AD525" s="12">
        <f>Sheet1!AE529*Sheet1!S529</f>
        <v>274.76791327999996</v>
      </c>
      <c r="AE525" s="2">
        <f>Sheet1!AF529</f>
        <v>42675</v>
      </c>
      <c r="AF525" s="12">
        <f>Sheet1!AG529</f>
        <v>18.559999999999999</v>
      </c>
      <c r="AG525" s="2">
        <f>Sheet1!AH529</f>
        <v>42675</v>
      </c>
      <c r="AH525" s="12">
        <f>Sheet1!AI529</f>
        <v>5153.5770000000002</v>
      </c>
    </row>
    <row r="526" spans="1:34" x14ac:dyDescent="0.2">
      <c r="A526" s="2">
        <f>Sheet1!B530</f>
        <v>42674</v>
      </c>
      <c r="B526" s="7">
        <f>Sheet1!C530</f>
        <v>702.17</v>
      </c>
      <c r="C526" s="2">
        <f>Sheet1!D530</f>
        <v>42674</v>
      </c>
      <c r="D526">
        <f>Sheet1!E530</f>
        <v>254.57</v>
      </c>
      <c r="E526" s="2">
        <f>Sheet1!F530</f>
        <v>42674</v>
      </c>
      <c r="F526" s="7">
        <f>Sheet1!G530</f>
        <v>2126.15</v>
      </c>
      <c r="G526" s="2">
        <f>Sheet1!H530</f>
        <v>42674</v>
      </c>
      <c r="H526" s="7">
        <f>Sheet1!I530*Sheet1!S530</f>
        <v>3349.4705750000003</v>
      </c>
      <c r="I526" s="2">
        <f>Sheet1!J530</f>
        <v>42674</v>
      </c>
      <c r="J526" s="7">
        <f>Sheet1!K530</f>
        <v>1273.73</v>
      </c>
      <c r="K526" s="2">
        <f>Sheet1!L530</f>
        <v>42674</v>
      </c>
      <c r="L526" s="7">
        <f>Sheet1!M530</f>
        <v>46.86</v>
      </c>
      <c r="M526" s="2">
        <f>Sheet1!N530</f>
        <v>42674</v>
      </c>
      <c r="N526" s="7">
        <f>Sheet1!O530</f>
        <v>26.267859999999999</v>
      </c>
      <c r="O526" s="2">
        <f>Sheet1!P530</f>
        <v>42674</v>
      </c>
      <c r="P526" s="7">
        <f>Sheet1!Q530</f>
        <v>157.16999999999999</v>
      </c>
      <c r="Q526" s="2">
        <f>Sheet1!R530</f>
        <v>42674</v>
      </c>
      <c r="R526">
        <f>Sheet1!S530</f>
        <v>1.0963000000000001</v>
      </c>
      <c r="S526" s="2">
        <f>Sheet1!T530</f>
        <v>42674</v>
      </c>
      <c r="T526">
        <f>Sheet1!U530</f>
        <v>1.2227999999999999</v>
      </c>
      <c r="U526" s="2">
        <f>Sheet1!V530</f>
        <v>42674</v>
      </c>
      <c r="V526">
        <f>Sheet1!W530</f>
        <v>1.0099</v>
      </c>
      <c r="W526" s="2">
        <f>Sheet1!X530</f>
        <v>42674</v>
      </c>
      <c r="X526">
        <f>Sheet1!Y530</f>
        <v>9.5250000000000005E-3</v>
      </c>
      <c r="Y526" s="2">
        <f>Sheet1!Z530</f>
        <v>42674</v>
      </c>
      <c r="Z526">
        <f>Sheet1!AA530*Sheet1!S530</f>
        <v>250.88715869999999</v>
      </c>
      <c r="AA526" s="2">
        <f>Sheet1!AB530</f>
        <v>42674</v>
      </c>
      <c r="AB526" s="7">
        <f>Sheet1!AC530</f>
        <v>2021.4</v>
      </c>
      <c r="AC526" s="2">
        <f>Sheet1!AD530</f>
        <v>42674</v>
      </c>
      <c r="AD526" s="12">
        <f>Sheet1!AE530*Sheet1!S530</f>
        <v>273.02923943000002</v>
      </c>
      <c r="AE526" s="2">
        <f>Sheet1!AF530</f>
        <v>42674</v>
      </c>
      <c r="AF526" s="12">
        <f>Sheet1!AG530</f>
        <v>17.059999999999999</v>
      </c>
      <c r="AG526" s="2">
        <f>Sheet1!AH530</f>
        <v>42674</v>
      </c>
      <c r="AH526" s="12">
        <f>Sheet1!AI530</f>
        <v>5189.1350000000002</v>
      </c>
    </row>
    <row r="527" spans="1:34" x14ac:dyDescent="0.2">
      <c r="A527" s="2">
        <f>Sheet1!B531</f>
        <v>42671</v>
      </c>
      <c r="B527" s="7">
        <f>Sheet1!C531</f>
        <v>688.36</v>
      </c>
      <c r="C527" s="2">
        <f>Sheet1!D531</f>
        <v>42671</v>
      </c>
      <c r="D527">
        <f>Sheet1!E531</f>
        <v>254.54</v>
      </c>
      <c r="E527" s="2">
        <f>Sheet1!F531</f>
        <v>42671</v>
      </c>
      <c r="F527" s="7">
        <f>Sheet1!G531</f>
        <v>2126.41</v>
      </c>
      <c r="G527" s="2">
        <f>Sheet1!H531</f>
        <v>42671</v>
      </c>
      <c r="H527" s="7">
        <f>Sheet1!I531*Sheet1!S531</f>
        <v>3368.6885600000001</v>
      </c>
      <c r="I527" s="2">
        <f>Sheet1!J531</f>
        <v>42671</v>
      </c>
      <c r="J527" s="7">
        <f>Sheet1!K531</f>
        <v>1270.0999999999999</v>
      </c>
      <c r="K527" s="2">
        <f>Sheet1!L531</f>
        <v>42671</v>
      </c>
      <c r="L527" s="7">
        <f>Sheet1!M531</f>
        <v>48.7</v>
      </c>
      <c r="M527" s="2">
        <f>Sheet1!N531</f>
        <v>42671</v>
      </c>
      <c r="N527" s="7">
        <f>Sheet1!O531</f>
        <v>26.131889999999999</v>
      </c>
      <c r="O527" s="2">
        <f>Sheet1!P531</f>
        <v>42671</v>
      </c>
      <c r="P527" s="7">
        <f>Sheet1!Q531</f>
        <v>156.04</v>
      </c>
      <c r="Q527" s="2">
        <f>Sheet1!R531</f>
        <v>42671</v>
      </c>
      <c r="R527">
        <f>Sheet1!S531</f>
        <v>1.0940000000000001</v>
      </c>
      <c r="S527" s="2">
        <f>Sheet1!T531</f>
        <v>42671</v>
      </c>
      <c r="T527">
        <f>Sheet1!U531</f>
        <v>1.2161</v>
      </c>
      <c r="U527" s="2">
        <f>Sheet1!V531</f>
        <v>42671</v>
      </c>
      <c r="V527">
        <f>Sheet1!W531</f>
        <v>1.0075000000000001</v>
      </c>
      <c r="W527" s="2">
        <f>Sheet1!X531</f>
        <v>42671</v>
      </c>
      <c r="X527">
        <f>Sheet1!Y531</f>
        <v>9.4909999999999994E-3</v>
      </c>
      <c r="Y527" s="2">
        <f>Sheet1!Z531</f>
        <v>42671</v>
      </c>
      <c r="Z527">
        <f>Sheet1!AA531*Sheet1!S531</f>
        <v>250.09441700000002</v>
      </c>
      <c r="AA527" s="2">
        <f>Sheet1!AB531</f>
        <v>42671</v>
      </c>
      <c r="AB527" s="7">
        <f>Sheet1!AC531</f>
        <v>2019.77</v>
      </c>
      <c r="AC527" s="2">
        <f>Sheet1!AD531</f>
        <v>42671</v>
      </c>
      <c r="AD527" s="12">
        <f>Sheet1!AE531*Sheet1!S531</f>
        <v>272.34112579999999</v>
      </c>
      <c r="AE527" s="2">
        <f>Sheet1!AF531</f>
        <v>42671</v>
      </c>
      <c r="AF527" s="12">
        <f>Sheet1!AG531</f>
        <v>16.190000000000001</v>
      </c>
      <c r="AG527" s="2">
        <f>Sheet1!AH531</f>
        <v>42671</v>
      </c>
      <c r="AH527" s="12">
        <f>Sheet1!AI531</f>
        <v>5190.1040000000003</v>
      </c>
    </row>
    <row r="528" spans="1:34" x14ac:dyDescent="0.2">
      <c r="A528" s="2">
        <f>Sheet1!B532</f>
        <v>42670</v>
      </c>
      <c r="B528" s="7">
        <f>Sheet1!C532</f>
        <v>681.14</v>
      </c>
      <c r="C528" s="2">
        <f>Sheet1!D532</f>
        <v>42670</v>
      </c>
      <c r="D528">
        <f>Sheet1!E532</f>
        <v>255.69</v>
      </c>
      <c r="E528" s="2">
        <f>Sheet1!F532</f>
        <v>42670</v>
      </c>
      <c r="F528" s="7">
        <f>Sheet1!G532</f>
        <v>2133.04</v>
      </c>
      <c r="G528" s="2">
        <f>Sheet1!H532</f>
        <v>42670</v>
      </c>
      <c r="H528" s="7">
        <f>Sheet1!I532*Sheet1!S532</f>
        <v>3360.3671639999998</v>
      </c>
      <c r="I528" s="2">
        <f>Sheet1!J532</f>
        <v>42670</v>
      </c>
      <c r="J528" s="7">
        <f>Sheet1!K532</f>
        <v>1268.94</v>
      </c>
      <c r="K528" s="2">
        <f>Sheet1!L532</f>
        <v>42670</v>
      </c>
      <c r="L528" s="7">
        <f>Sheet1!M532</f>
        <v>49.72</v>
      </c>
      <c r="M528" s="2">
        <f>Sheet1!N532</f>
        <v>42670</v>
      </c>
      <c r="N528" s="7">
        <f>Sheet1!O532</f>
        <v>26.424230000000001</v>
      </c>
      <c r="O528" s="2">
        <f>Sheet1!P532</f>
        <v>42670</v>
      </c>
      <c r="P528" s="7">
        <f>Sheet1!Q532</f>
        <v>154.28</v>
      </c>
      <c r="Q528" s="2">
        <f>Sheet1!R532</f>
        <v>42670</v>
      </c>
      <c r="R528">
        <f>Sheet1!S532</f>
        <v>1.0891999999999999</v>
      </c>
      <c r="S528" s="2">
        <f>Sheet1!T532</f>
        <v>42670</v>
      </c>
      <c r="T528">
        <f>Sheet1!U532</f>
        <v>1.2170000000000001</v>
      </c>
      <c r="U528" s="2">
        <f>Sheet1!V532</f>
        <v>42670</v>
      </c>
      <c r="V528">
        <f>Sheet1!W532</f>
        <v>1.0059</v>
      </c>
      <c r="W528" s="2">
        <f>Sheet1!X532</f>
        <v>42670</v>
      </c>
      <c r="X528">
        <f>Sheet1!Y532</f>
        <v>9.4990000000000005E-3</v>
      </c>
      <c r="Y528" s="2">
        <f>Sheet1!Z532</f>
        <v>42670</v>
      </c>
      <c r="Z528">
        <f>Sheet1!AA532*Sheet1!S532</f>
        <v>249.32103867999999</v>
      </c>
      <c r="AA528" s="2">
        <f>Sheet1!AB532</f>
        <v>42670</v>
      </c>
      <c r="AB528" s="7">
        <f>Sheet1!AC532</f>
        <v>2020.01</v>
      </c>
      <c r="AC528" s="2">
        <f>Sheet1!AD532</f>
        <v>42670</v>
      </c>
      <c r="AD528" s="12">
        <f>Sheet1!AE532*Sheet1!S532</f>
        <v>271.22060279999999</v>
      </c>
      <c r="AE528" s="2">
        <f>Sheet1!AF532</f>
        <v>42670</v>
      </c>
      <c r="AF528" s="12">
        <f>Sheet1!AG532</f>
        <v>15.36</v>
      </c>
      <c r="AG528" s="2">
        <f>Sheet1!AH532</f>
        <v>42670</v>
      </c>
      <c r="AH528" s="12">
        <f>Sheet1!AI532</f>
        <v>5215.9750000000004</v>
      </c>
    </row>
    <row r="529" spans="1:34" x14ac:dyDescent="0.2">
      <c r="A529" s="2">
        <f>Sheet1!B533</f>
        <v>42669</v>
      </c>
      <c r="B529" s="7">
        <f>Sheet1!C533</f>
        <v>669.58</v>
      </c>
      <c r="C529" s="2">
        <f>Sheet1!D533</f>
        <v>42669</v>
      </c>
      <c r="D529">
        <f>Sheet1!E533</f>
        <v>257.23</v>
      </c>
      <c r="E529" s="2">
        <f>Sheet1!F533</f>
        <v>42669</v>
      </c>
      <c r="F529" s="7">
        <f>Sheet1!G533</f>
        <v>2139.4299999999998</v>
      </c>
      <c r="G529" s="2">
        <f>Sheet1!H533</f>
        <v>42669</v>
      </c>
      <c r="H529" s="7">
        <f>Sheet1!I533*Sheet1!S533</f>
        <v>3361.9653759999997</v>
      </c>
      <c r="I529" s="2">
        <f>Sheet1!J533</f>
        <v>42669</v>
      </c>
      <c r="J529" s="7">
        <f>Sheet1!K533</f>
        <v>1266.52</v>
      </c>
      <c r="K529" s="2">
        <f>Sheet1!L533</f>
        <v>42669</v>
      </c>
      <c r="L529" s="7">
        <f>Sheet1!M533</f>
        <v>49.18</v>
      </c>
      <c r="M529" s="2">
        <f>Sheet1!N533</f>
        <v>42669</v>
      </c>
      <c r="N529" s="7">
        <f>Sheet1!O533</f>
        <v>26.24502</v>
      </c>
      <c r="O529" s="2">
        <f>Sheet1!P533</f>
        <v>42669</v>
      </c>
      <c r="P529" s="7">
        <f>Sheet1!Q533</f>
        <v>152.72999999999999</v>
      </c>
      <c r="Q529" s="2">
        <f>Sheet1!R533</f>
        <v>42669</v>
      </c>
      <c r="R529">
        <f>Sheet1!S533</f>
        <v>1.0911999999999999</v>
      </c>
      <c r="S529" s="2">
        <f>Sheet1!T533</f>
        <v>42669</v>
      </c>
      <c r="T529">
        <f>Sheet1!U533</f>
        <v>1.2225999999999999</v>
      </c>
      <c r="U529" s="2">
        <f>Sheet1!V533</f>
        <v>42669</v>
      </c>
      <c r="V529">
        <f>Sheet1!W533</f>
        <v>1.0065</v>
      </c>
      <c r="W529" s="2">
        <f>Sheet1!X533</f>
        <v>42669</v>
      </c>
      <c r="X529">
        <f>Sheet1!Y533</f>
        <v>9.5619999999999993E-3</v>
      </c>
      <c r="Y529" s="2">
        <f>Sheet1!Z533</f>
        <v>42669</v>
      </c>
      <c r="Z529">
        <f>Sheet1!AA533*Sheet1!S533</f>
        <v>251.23701503999999</v>
      </c>
      <c r="AA529" s="2">
        <f>Sheet1!AB533</f>
        <v>42669</v>
      </c>
      <c r="AB529" s="7">
        <f>Sheet1!AC533</f>
        <v>2025.01</v>
      </c>
      <c r="AC529" s="2">
        <f>Sheet1!AD533</f>
        <v>42669</v>
      </c>
      <c r="AD529" s="12">
        <f>Sheet1!AE533*Sheet1!S533</f>
        <v>273.0024176</v>
      </c>
      <c r="AE529" s="2">
        <f>Sheet1!AF533</f>
        <v>42669</v>
      </c>
      <c r="AF529" s="12">
        <f>Sheet1!AG533</f>
        <v>14.24</v>
      </c>
      <c r="AG529" s="2">
        <f>Sheet1!AH533</f>
        <v>42669</v>
      </c>
      <c r="AH529" s="12">
        <f>Sheet1!AI533</f>
        <v>5250.268</v>
      </c>
    </row>
    <row r="530" spans="1:34" x14ac:dyDescent="0.2">
      <c r="A530" s="2">
        <f>Sheet1!B534</f>
        <v>42668</v>
      </c>
      <c r="B530" s="7">
        <f>Sheet1!C534</f>
        <v>654.08000000000004</v>
      </c>
      <c r="C530" s="2">
        <f>Sheet1!D534</f>
        <v>42668</v>
      </c>
      <c r="D530">
        <f>Sheet1!E534</f>
        <v>259.58999999999997</v>
      </c>
      <c r="E530" s="2">
        <f>Sheet1!F534</f>
        <v>42668</v>
      </c>
      <c r="F530" s="7">
        <f>Sheet1!G534</f>
        <v>2143.16</v>
      </c>
      <c r="G530" s="2">
        <f>Sheet1!H534</f>
        <v>42668</v>
      </c>
      <c r="H530" s="7">
        <f>Sheet1!I534*Sheet1!S534</f>
        <v>3362.4982309999996</v>
      </c>
      <c r="I530" s="2">
        <f>Sheet1!J534</f>
        <v>42668</v>
      </c>
      <c r="J530" s="7">
        <f>Sheet1!K534</f>
        <v>1272.1099999999999</v>
      </c>
      <c r="K530" s="2">
        <f>Sheet1!L534</f>
        <v>42668</v>
      </c>
      <c r="L530" s="7">
        <f>Sheet1!M534</f>
        <v>49.96</v>
      </c>
      <c r="M530" s="2">
        <f>Sheet1!N534</f>
        <v>42668</v>
      </c>
      <c r="N530" s="7">
        <f>Sheet1!O534</f>
        <v>25.833939999999998</v>
      </c>
      <c r="O530" s="2">
        <f>Sheet1!P534</f>
        <v>42668</v>
      </c>
      <c r="P530" s="7">
        <f>Sheet1!Q534</f>
        <v>152.55000000000001</v>
      </c>
      <c r="Q530" s="2">
        <f>Sheet1!R534</f>
        <v>42668</v>
      </c>
      <c r="R530">
        <f>Sheet1!S534</f>
        <v>1.0891</v>
      </c>
      <c r="S530" s="2">
        <f>Sheet1!T534</f>
        <v>42668</v>
      </c>
      <c r="T530">
        <f>Sheet1!U534</f>
        <v>1.2198</v>
      </c>
      <c r="U530" s="2">
        <f>Sheet1!V534</f>
        <v>42668</v>
      </c>
      <c r="V530">
        <f>Sheet1!W534</f>
        <v>1.0064</v>
      </c>
      <c r="W530" s="2">
        <f>Sheet1!X534</f>
        <v>42668</v>
      </c>
      <c r="X530">
        <f>Sheet1!Y534</f>
        <v>9.5919999999999998E-3</v>
      </c>
      <c r="Y530" s="2">
        <f>Sheet1!Z534</f>
        <v>42668</v>
      </c>
      <c r="Z530">
        <f>Sheet1!AA534*Sheet1!S534</f>
        <v>251.80591004999999</v>
      </c>
      <c r="AA530" s="2">
        <f>Sheet1!AB534</f>
        <v>42668</v>
      </c>
      <c r="AB530" s="7">
        <f>Sheet1!AC534</f>
        <v>2028.37</v>
      </c>
      <c r="AC530" s="2">
        <f>Sheet1!AD534</f>
        <v>42668</v>
      </c>
      <c r="AD530" s="12">
        <f>Sheet1!AE534*Sheet1!S534</f>
        <v>273.60577129000001</v>
      </c>
      <c r="AE530" s="2">
        <f>Sheet1!AF534</f>
        <v>42668</v>
      </c>
      <c r="AF530" s="12">
        <f>Sheet1!AG534</f>
        <v>13.46</v>
      </c>
      <c r="AG530" s="2">
        <f>Sheet1!AH534</f>
        <v>42668</v>
      </c>
      <c r="AH530" s="12">
        <f>Sheet1!AI534</f>
        <v>5283.3990000000003</v>
      </c>
    </row>
    <row r="531" spans="1:34" x14ac:dyDescent="0.2">
      <c r="A531" s="2">
        <f>Sheet1!B535</f>
        <v>42667</v>
      </c>
      <c r="B531" s="7">
        <f>Sheet1!C535</f>
        <v>648.55999999999995</v>
      </c>
      <c r="C531" s="2">
        <f>Sheet1!D535</f>
        <v>42667</v>
      </c>
      <c r="D531">
        <f>Sheet1!E535</f>
        <v>260.02</v>
      </c>
      <c r="E531" s="2">
        <f>Sheet1!F535</f>
        <v>42667</v>
      </c>
      <c r="F531" s="7">
        <f>Sheet1!G535</f>
        <v>2151.33</v>
      </c>
      <c r="G531" s="2">
        <f>Sheet1!H535</f>
        <v>42667</v>
      </c>
      <c r="H531" s="7">
        <f>Sheet1!I535*Sheet1!S535</f>
        <v>3365.5009080000004</v>
      </c>
      <c r="I531" s="2">
        <f>Sheet1!J535</f>
        <v>42667</v>
      </c>
      <c r="J531" s="7">
        <f>Sheet1!K535</f>
        <v>1263.7</v>
      </c>
      <c r="K531" s="2">
        <f>Sheet1!L535</f>
        <v>42667</v>
      </c>
      <c r="L531" s="7">
        <f>Sheet1!M535</f>
        <v>50.52</v>
      </c>
      <c r="M531" s="2">
        <f>Sheet1!N535</f>
        <v>42667</v>
      </c>
      <c r="N531" s="7">
        <f>Sheet1!O535</f>
        <v>25.772279999999999</v>
      </c>
      <c r="O531" s="2">
        <f>Sheet1!P535</f>
        <v>42667</v>
      </c>
      <c r="P531" s="7">
        <f>Sheet1!Q535</f>
        <v>149.38</v>
      </c>
      <c r="Q531" s="2">
        <f>Sheet1!R535</f>
        <v>42667</v>
      </c>
      <c r="R531">
        <f>Sheet1!S535</f>
        <v>1.0878000000000001</v>
      </c>
      <c r="S531" s="2">
        <f>Sheet1!T535</f>
        <v>42667</v>
      </c>
      <c r="T531">
        <f>Sheet1!U535</f>
        <v>1.2211000000000001</v>
      </c>
      <c r="U531" s="2">
        <f>Sheet1!V535</f>
        <v>42667</v>
      </c>
      <c r="V531">
        <f>Sheet1!W535</f>
        <v>1.0063</v>
      </c>
      <c r="W531" s="2">
        <f>Sheet1!X535</f>
        <v>42667</v>
      </c>
      <c r="X531">
        <f>Sheet1!Y535</f>
        <v>9.5930000000000008E-3</v>
      </c>
      <c r="Y531" s="2">
        <f>Sheet1!Z535</f>
        <v>42667</v>
      </c>
      <c r="Z531">
        <f>Sheet1!AA535*Sheet1!S535</f>
        <v>251.60389758000002</v>
      </c>
      <c r="AA531" s="2">
        <f>Sheet1!AB535</f>
        <v>42667</v>
      </c>
      <c r="AB531" s="7">
        <f>Sheet1!AC535</f>
        <v>2028.04</v>
      </c>
      <c r="AC531" s="2">
        <f>Sheet1!AD535</f>
        <v>42667</v>
      </c>
      <c r="AD531" s="12">
        <f>Sheet1!AE535*Sheet1!S535</f>
        <v>273.23773764000003</v>
      </c>
      <c r="AE531" s="2">
        <f>Sheet1!AF535</f>
        <v>42667</v>
      </c>
      <c r="AF531" s="12">
        <f>Sheet1!AG535</f>
        <v>13.02</v>
      </c>
      <c r="AG531" s="2">
        <f>Sheet1!AH535</f>
        <v>42667</v>
      </c>
      <c r="AH531" s="12">
        <f>Sheet1!AI535</f>
        <v>5309.8270000000002</v>
      </c>
    </row>
    <row r="532" spans="1:34" x14ac:dyDescent="0.2">
      <c r="A532" s="2">
        <f>Sheet1!B536</f>
        <v>42664</v>
      </c>
      <c r="B532" s="7">
        <f>Sheet1!C536</f>
        <v>630.53</v>
      </c>
      <c r="C532" s="2">
        <f>Sheet1!D536</f>
        <v>42664</v>
      </c>
      <c r="D532">
        <f>Sheet1!E536</f>
        <v>258.06</v>
      </c>
      <c r="E532" s="2">
        <f>Sheet1!F536</f>
        <v>42664</v>
      </c>
      <c r="F532" s="7">
        <f>Sheet1!G536</f>
        <v>2141.16</v>
      </c>
      <c r="G532" s="2">
        <f>Sheet1!H536</f>
        <v>42664</v>
      </c>
      <c r="H532" s="7">
        <f>Sheet1!I536*Sheet1!S536</f>
        <v>3346.63661</v>
      </c>
      <c r="I532" s="2">
        <f>Sheet1!J536</f>
        <v>42664</v>
      </c>
      <c r="J532" s="7">
        <f>Sheet1!K536</f>
        <v>1266.1199999999999</v>
      </c>
      <c r="K532" s="2">
        <f>Sheet1!L536</f>
        <v>42664</v>
      </c>
      <c r="L532" s="7">
        <f>Sheet1!M536</f>
        <v>50.85</v>
      </c>
      <c r="M532" s="2">
        <f>Sheet1!N536</f>
        <v>42664</v>
      </c>
      <c r="N532" s="7">
        <f>Sheet1!O536</f>
        <v>26.055009999999999</v>
      </c>
      <c r="O532" s="2">
        <f>Sheet1!P536</f>
        <v>42664</v>
      </c>
      <c r="P532" s="7">
        <f>Sheet1!Q536</f>
        <v>148.47999999999999</v>
      </c>
      <c r="Q532" s="2">
        <f>Sheet1!R536</f>
        <v>42664</v>
      </c>
      <c r="R532">
        <f>Sheet1!S536</f>
        <v>1.0873999999999999</v>
      </c>
      <c r="S532" s="2">
        <f>Sheet1!T536</f>
        <v>42664</v>
      </c>
      <c r="T532">
        <f>Sheet1!U536</f>
        <v>1.2237</v>
      </c>
      <c r="U532" s="2">
        <f>Sheet1!V536</f>
        <v>42664</v>
      </c>
      <c r="V532">
        <f>Sheet1!W536</f>
        <v>1.0052000000000001</v>
      </c>
      <c r="W532" s="2">
        <f>Sheet1!X536</f>
        <v>42664</v>
      </c>
      <c r="X532">
        <f>Sheet1!Y536</f>
        <v>9.6220000000000003E-3</v>
      </c>
      <c r="Y532" s="2">
        <f>Sheet1!Z536</f>
        <v>42664</v>
      </c>
      <c r="Z532">
        <f>Sheet1!AA536*Sheet1!S536</f>
        <v>251.74136423999997</v>
      </c>
      <c r="AA532" s="2">
        <f>Sheet1!AB536</f>
        <v>42664</v>
      </c>
      <c r="AB532" s="7">
        <f>Sheet1!AC536</f>
        <v>2029.88</v>
      </c>
      <c r="AC532" s="2">
        <f>Sheet1!AD536</f>
        <v>42664</v>
      </c>
      <c r="AD532" s="12">
        <f>Sheet1!AE536*Sheet1!S536</f>
        <v>273.38095046000001</v>
      </c>
      <c r="AE532" s="2">
        <f>Sheet1!AF536</f>
        <v>42664</v>
      </c>
      <c r="AF532" s="12">
        <f>Sheet1!AG536</f>
        <v>13.34</v>
      </c>
      <c r="AG532" s="2">
        <f>Sheet1!AH536</f>
        <v>42664</v>
      </c>
      <c r="AH532" s="12">
        <f>Sheet1!AI536</f>
        <v>5257.402</v>
      </c>
    </row>
    <row r="533" spans="1:34" x14ac:dyDescent="0.2">
      <c r="A533" s="2">
        <f>Sheet1!B537</f>
        <v>42663</v>
      </c>
      <c r="B533" s="7">
        <f>Sheet1!C537</f>
        <v>628.83000000000004</v>
      </c>
      <c r="C533" s="2">
        <f>Sheet1!D537</f>
        <v>42663</v>
      </c>
      <c r="D533">
        <f>Sheet1!E537</f>
        <v>257.86</v>
      </c>
      <c r="E533" s="2">
        <f>Sheet1!F537</f>
        <v>42663</v>
      </c>
      <c r="F533" s="7">
        <f>Sheet1!G537</f>
        <v>2141.34</v>
      </c>
      <c r="G533" s="2">
        <f>Sheet1!H537</f>
        <v>42663</v>
      </c>
      <c r="H533" s="7">
        <f>Sheet1!I537*Sheet1!S537</f>
        <v>3367.3715350000002</v>
      </c>
      <c r="I533" s="2">
        <f>Sheet1!J537</f>
        <v>42663</v>
      </c>
      <c r="J533" s="7">
        <f>Sheet1!K537</f>
        <v>1266.3599999999999</v>
      </c>
      <c r="K533" s="2">
        <f>Sheet1!L537</f>
        <v>42663</v>
      </c>
      <c r="L533" s="7">
        <f>Sheet1!M537</f>
        <v>50.43</v>
      </c>
      <c r="M533" s="2">
        <f>Sheet1!N537</f>
        <v>42663</v>
      </c>
      <c r="N533" s="7">
        <f>Sheet1!O537</f>
        <v>26.0046</v>
      </c>
      <c r="O533" s="2">
        <f>Sheet1!P537</f>
        <v>42663</v>
      </c>
      <c r="P533" s="7">
        <f>Sheet1!Q537</f>
        <v>148.77000000000001</v>
      </c>
      <c r="Q533" s="2">
        <f>Sheet1!R537</f>
        <v>42663</v>
      </c>
      <c r="R533">
        <f>Sheet1!S537</f>
        <v>1.0945</v>
      </c>
      <c r="S533" s="2">
        <f>Sheet1!T537</f>
        <v>42663</v>
      </c>
      <c r="T533">
        <f>Sheet1!U537</f>
        <v>1.2274</v>
      </c>
      <c r="U533" s="2">
        <f>Sheet1!V537</f>
        <v>42663</v>
      </c>
      <c r="V533">
        <f>Sheet1!W537</f>
        <v>1.0088999999999999</v>
      </c>
      <c r="W533" s="2">
        <f>Sheet1!X537</f>
        <v>42663</v>
      </c>
      <c r="X533">
        <f>Sheet1!Y537</f>
        <v>9.6200000000000001E-3</v>
      </c>
      <c r="Y533" s="2">
        <f>Sheet1!Z537</f>
        <v>42663</v>
      </c>
      <c r="Z533">
        <f>Sheet1!AA537*Sheet1!S537</f>
        <v>253.37751614999999</v>
      </c>
      <c r="AA533" s="2">
        <f>Sheet1!AB537</f>
        <v>42663</v>
      </c>
      <c r="AB533" s="7">
        <f>Sheet1!AC537</f>
        <v>2029.55</v>
      </c>
      <c r="AC533" s="2">
        <f>Sheet1!AD537</f>
        <v>42663</v>
      </c>
      <c r="AD533" s="12">
        <f>Sheet1!AE537*Sheet1!S537</f>
        <v>275.25274039999999</v>
      </c>
      <c r="AE533" s="2">
        <f>Sheet1!AF537</f>
        <v>42663</v>
      </c>
      <c r="AF533" s="12">
        <f>Sheet1!AG537</f>
        <v>13.75</v>
      </c>
      <c r="AG533" s="2">
        <f>Sheet1!AH537</f>
        <v>42663</v>
      </c>
      <c r="AH533" s="12">
        <f>Sheet1!AI537</f>
        <v>5241.8329999999996</v>
      </c>
    </row>
    <row r="534" spans="1:34" x14ac:dyDescent="0.2">
      <c r="A534" s="2">
        <f>Sheet1!B538</f>
        <v>42662</v>
      </c>
      <c r="B534" s="7">
        <f>Sheet1!C538</f>
        <v>628.47</v>
      </c>
      <c r="C534" s="2">
        <f>Sheet1!D538</f>
        <v>42662</v>
      </c>
      <c r="D534">
        <f>Sheet1!E538</f>
        <v>257.35000000000002</v>
      </c>
      <c r="E534" s="2">
        <f>Sheet1!F538</f>
        <v>42662</v>
      </c>
      <c r="F534" s="7">
        <f>Sheet1!G538</f>
        <v>2144.29</v>
      </c>
      <c r="G534" s="2">
        <f>Sheet1!H538</f>
        <v>42662</v>
      </c>
      <c r="H534" s="7">
        <f>Sheet1!I538*Sheet1!S538</f>
        <v>3351.7549920000001</v>
      </c>
      <c r="I534" s="2">
        <f>Sheet1!J538</f>
        <v>42662</v>
      </c>
      <c r="J534" s="7">
        <f>Sheet1!K538</f>
        <v>1269.45</v>
      </c>
      <c r="K534" s="2">
        <f>Sheet1!L538</f>
        <v>42662</v>
      </c>
      <c r="L534" s="7">
        <f>Sheet1!M538</f>
        <v>51.6</v>
      </c>
      <c r="M534" s="2">
        <f>Sheet1!N538</f>
        <v>42662</v>
      </c>
      <c r="N534" s="7">
        <f>Sheet1!O538</f>
        <v>26.294460000000001</v>
      </c>
      <c r="O534" s="2">
        <f>Sheet1!P538</f>
        <v>42662</v>
      </c>
      <c r="P534" s="7">
        <f>Sheet1!Q538</f>
        <v>149.87</v>
      </c>
      <c r="Q534" s="2">
        <f>Sheet1!R538</f>
        <v>42662</v>
      </c>
      <c r="R534">
        <f>Sheet1!S538</f>
        <v>1.0968</v>
      </c>
      <c r="S534" s="2">
        <f>Sheet1!T538</f>
        <v>42662</v>
      </c>
      <c r="T534">
        <f>Sheet1!U538</f>
        <v>1.2276</v>
      </c>
      <c r="U534" s="2">
        <f>Sheet1!V538</f>
        <v>42662</v>
      </c>
      <c r="V534">
        <f>Sheet1!W538</f>
        <v>1.0107999999999999</v>
      </c>
      <c r="W534" s="2">
        <f>Sheet1!X538</f>
        <v>42662</v>
      </c>
      <c r="X534">
        <f>Sheet1!Y538</f>
        <v>9.6839999999999999E-3</v>
      </c>
      <c r="Y534" s="2">
        <f>Sheet1!Z538</f>
        <v>42662</v>
      </c>
      <c r="Z534">
        <f>Sheet1!AA538*Sheet1!S538</f>
        <v>253.55690784000001</v>
      </c>
      <c r="AA534" s="2">
        <f>Sheet1!AB538</f>
        <v>42662</v>
      </c>
      <c r="AB534" s="7">
        <f>Sheet1!AC538</f>
        <v>2028.99</v>
      </c>
      <c r="AC534" s="2">
        <f>Sheet1!AD538</f>
        <v>42662</v>
      </c>
      <c r="AD534" s="12">
        <f>Sheet1!AE538*Sheet1!S538</f>
        <v>275.42369975999998</v>
      </c>
      <c r="AE534" s="2">
        <f>Sheet1!AF538</f>
        <v>42662</v>
      </c>
      <c r="AF534" s="12">
        <f>Sheet1!AG538</f>
        <v>14.41</v>
      </c>
      <c r="AG534" s="2">
        <f>Sheet1!AH538</f>
        <v>42662</v>
      </c>
      <c r="AH534" s="12">
        <f>Sheet1!AI538</f>
        <v>5246.4120000000003</v>
      </c>
    </row>
    <row r="535" spans="1:34" x14ac:dyDescent="0.2">
      <c r="A535" s="2">
        <f>Sheet1!B539</f>
        <v>42661</v>
      </c>
      <c r="B535" s="7">
        <f>Sheet1!C539</f>
        <v>632.76</v>
      </c>
      <c r="C535" s="2">
        <f>Sheet1!D539</f>
        <v>42661</v>
      </c>
      <c r="D535">
        <f>Sheet1!E539</f>
        <v>257.49</v>
      </c>
      <c r="E535" s="2">
        <f>Sheet1!F539</f>
        <v>42661</v>
      </c>
      <c r="F535" s="7">
        <f>Sheet1!G539</f>
        <v>2139.6</v>
      </c>
      <c r="G535" s="2">
        <f>Sheet1!H539</f>
        <v>42661</v>
      </c>
      <c r="H535" s="7">
        <f>Sheet1!I539*Sheet1!S539</f>
        <v>3348.6420099999996</v>
      </c>
      <c r="I535" s="2">
        <f>Sheet1!J539</f>
        <v>42661</v>
      </c>
      <c r="J535" s="7">
        <f>Sheet1!K539</f>
        <v>1262.5899999999999</v>
      </c>
      <c r="K535" s="2">
        <f>Sheet1!L539</f>
        <v>42661</v>
      </c>
      <c r="L535" s="7">
        <f>Sheet1!M539</f>
        <v>50.29</v>
      </c>
      <c r="M535" s="2">
        <f>Sheet1!N539</f>
        <v>42661</v>
      </c>
      <c r="N535" s="7">
        <f>Sheet1!O539</f>
        <v>26.101320000000001</v>
      </c>
      <c r="O535" s="2">
        <f>Sheet1!P539</f>
        <v>42661</v>
      </c>
      <c r="P535" s="7">
        <f>Sheet1!Q539</f>
        <v>150.02000000000001</v>
      </c>
      <c r="Q535" s="2">
        <f>Sheet1!R539</f>
        <v>42661</v>
      </c>
      <c r="R535">
        <f>Sheet1!S539</f>
        <v>1.099</v>
      </c>
      <c r="S535" s="2">
        <f>Sheet1!T539</f>
        <v>42661</v>
      </c>
      <c r="T535">
        <f>Sheet1!U539</f>
        <v>1.2293000000000001</v>
      </c>
      <c r="U535" s="2">
        <f>Sheet1!V539</f>
        <v>42661</v>
      </c>
      <c r="V535">
        <f>Sheet1!W539</f>
        <v>1.0109999999999999</v>
      </c>
      <c r="W535" s="2">
        <f>Sheet1!X539</f>
        <v>42661</v>
      </c>
      <c r="X535">
        <f>Sheet1!Y539</f>
        <v>9.6290000000000004E-3</v>
      </c>
      <c r="Y535" s="2">
        <f>Sheet1!Z539</f>
        <v>42661</v>
      </c>
      <c r="Z535">
        <f>Sheet1!AA539*Sheet1!S539</f>
        <v>253.93043410000001</v>
      </c>
      <c r="AA535" s="2">
        <f>Sheet1!AB539</f>
        <v>42661</v>
      </c>
      <c r="AB535" s="7">
        <f>Sheet1!AC539</f>
        <v>2028.55</v>
      </c>
      <c r="AC535" s="2">
        <f>Sheet1!AD539</f>
        <v>42661</v>
      </c>
      <c r="AD535" s="12">
        <f>Sheet1!AE539*Sheet1!S539</f>
        <v>275.87515619999999</v>
      </c>
      <c r="AE535" s="2">
        <f>Sheet1!AF539</f>
        <v>42661</v>
      </c>
      <c r="AF535" s="12">
        <f>Sheet1!AG539</f>
        <v>15.28</v>
      </c>
      <c r="AG535" s="2">
        <f>Sheet1!AH539</f>
        <v>42661</v>
      </c>
      <c r="AH535" s="12">
        <f>Sheet1!AI539</f>
        <v>5243.8360000000002</v>
      </c>
    </row>
    <row r="536" spans="1:34" x14ac:dyDescent="0.2">
      <c r="A536" s="2">
        <f>Sheet1!B540</f>
        <v>42660</v>
      </c>
      <c r="B536" s="7">
        <f>Sheet1!C540</f>
        <v>637.1</v>
      </c>
      <c r="C536" s="2">
        <f>Sheet1!D540</f>
        <v>42660</v>
      </c>
      <c r="D536">
        <f>Sheet1!E540</f>
        <v>253.26</v>
      </c>
      <c r="E536" s="2">
        <f>Sheet1!F540</f>
        <v>42660</v>
      </c>
      <c r="F536" s="7">
        <f>Sheet1!G540</f>
        <v>2126.5</v>
      </c>
      <c r="G536" s="2">
        <f>Sheet1!H540</f>
        <v>42660</v>
      </c>
      <c r="H536" s="7">
        <f>Sheet1!I540*Sheet1!S540</f>
        <v>3309.8928719999999</v>
      </c>
      <c r="I536" s="2">
        <f>Sheet1!J540</f>
        <v>42660</v>
      </c>
      <c r="J536" s="7">
        <f>Sheet1!K540</f>
        <v>1256.22</v>
      </c>
      <c r="K536" s="2">
        <f>Sheet1!L540</f>
        <v>42660</v>
      </c>
      <c r="L536" s="7">
        <f>Sheet1!M540</f>
        <v>49.94</v>
      </c>
      <c r="M536" s="2">
        <f>Sheet1!N540</f>
        <v>42660</v>
      </c>
      <c r="N536" s="7">
        <f>Sheet1!O540</f>
        <v>26.208480000000002</v>
      </c>
      <c r="O536" s="2">
        <f>Sheet1!P540</f>
        <v>42660</v>
      </c>
      <c r="P536" s="7">
        <f>Sheet1!Q540</f>
        <v>150.41999999999999</v>
      </c>
      <c r="Q536" s="2">
        <f>Sheet1!R540</f>
        <v>42660</v>
      </c>
      <c r="R536">
        <f>Sheet1!S540</f>
        <v>1.1001000000000001</v>
      </c>
      <c r="S536" s="2">
        <f>Sheet1!T540</f>
        <v>42660</v>
      </c>
      <c r="T536">
        <f>Sheet1!U540</f>
        <v>1.2198</v>
      </c>
      <c r="U536" s="2">
        <f>Sheet1!V540</f>
        <v>42660</v>
      </c>
      <c r="V536">
        <f>Sheet1!W540</f>
        <v>1.0122</v>
      </c>
      <c r="W536" s="2">
        <f>Sheet1!X540</f>
        <v>42660</v>
      </c>
      <c r="X536">
        <f>Sheet1!Y540</f>
        <v>9.6229999999999996E-3</v>
      </c>
      <c r="Y536" s="2">
        <f>Sheet1!Z540</f>
        <v>42660</v>
      </c>
      <c r="Z536">
        <f>Sheet1!AA540*Sheet1!S540</f>
        <v>253.24004973000004</v>
      </c>
      <c r="AA536" s="2">
        <f>Sheet1!AB540</f>
        <v>42660</v>
      </c>
      <c r="AB536" s="7">
        <f>Sheet1!AC540</f>
        <v>2026.49</v>
      </c>
      <c r="AC536" s="2">
        <f>Sheet1!AD540</f>
        <v>42660</v>
      </c>
      <c r="AD536" s="12">
        <f>Sheet1!AE540*Sheet1!S540</f>
        <v>275.817072</v>
      </c>
      <c r="AE536" s="2">
        <f>Sheet1!AF540</f>
        <v>42660</v>
      </c>
      <c r="AF536" s="12">
        <f>Sheet1!AG540</f>
        <v>16.21</v>
      </c>
      <c r="AG536" s="2">
        <f>Sheet1!AH540</f>
        <v>42660</v>
      </c>
      <c r="AH536" s="12">
        <f>Sheet1!AI540</f>
        <v>5199.8230000000003</v>
      </c>
    </row>
    <row r="537" spans="1:34" x14ac:dyDescent="0.2">
      <c r="A537" s="2">
        <f>Sheet1!B541</f>
        <v>42657</v>
      </c>
      <c r="B537" s="7">
        <f>Sheet1!C541</f>
        <v>638.58000000000004</v>
      </c>
      <c r="C537" s="2">
        <f>Sheet1!D541</f>
        <v>42657</v>
      </c>
      <c r="D537">
        <f>Sheet1!E541</f>
        <v>253.91</v>
      </c>
      <c r="E537" s="2">
        <f>Sheet1!F541</f>
        <v>42657</v>
      </c>
      <c r="F537" s="7">
        <f>Sheet1!G541</f>
        <v>2132.98</v>
      </c>
      <c r="G537" s="2">
        <f>Sheet1!H541</f>
        <v>42657</v>
      </c>
      <c r="H537" s="7">
        <f>Sheet1!I541*Sheet1!S541</f>
        <v>3326.1964049999997</v>
      </c>
      <c r="I537" s="2">
        <f>Sheet1!J541</f>
        <v>42657</v>
      </c>
      <c r="J537" s="7">
        <f>Sheet1!K541</f>
        <v>1255.26</v>
      </c>
      <c r="K537" s="2">
        <f>Sheet1!L541</f>
        <v>42657</v>
      </c>
      <c r="L537" s="7">
        <f>Sheet1!M541</f>
        <v>50.35</v>
      </c>
      <c r="M537" s="2">
        <f>Sheet1!N541</f>
        <v>42657</v>
      </c>
      <c r="N537" s="7">
        <f>Sheet1!O541</f>
        <v>26.033629999999999</v>
      </c>
      <c r="O537" s="2">
        <f>Sheet1!P541</f>
        <v>42657</v>
      </c>
      <c r="P537" s="7">
        <f>Sheet1!Q541</f>
        <v>151.02000000000001</v>
      </c>
      <c r="Q537" s="2">
        <f>Sheet1!R541</f>
        <v>42657</v>
      </c>
      <c r="R537">
        <f>Sheet1!S541</f>
        <v>1.0994999999999999</v>
      </c>
      <c r="S537" s="2">
        <f>Sheet1!T541</f>
        <v>42657</v>
      </c>
      <c r="T537">
        <f>Sheet1!U541</f>
        <v>1.2208000000000001</v>
      </c>
      <c r="U537" s="2">
        <f>Sheet1!V541</f>
        <v>42657</v>
      </c>
      <c r="V537">
        <f>Sheet1!W541</f>
        <v>1.0103</v>
      </c>
      <c r="W537" s="2">
        <f>Sheet1!X541</f>
        <v>42657</v>
      </c>
      <c r="X537">
        <f>Sheet1!Y541</f>
        <v>9.6150000000000003E-3</v>
      </c>
      <c r="Y537" s="2">
        <f>Sheet1!Z541</f>
        <v>42657</v>
      </c>
      <c r="Z537">
        <f>Sheet1!AA541*Sheet1!S541</f>
        <v>253.28345879999998</v>
      </c>
      <c r="AA537" s="2">
        <f>Sheet1!AB541</f>
        <v>42657</v>
      </c>
      <c r="AB537" s="7">
        <f>Sheet1!AC541</f>
        <v>2023.29</v>
      </c>
      <c r="AC537" s="2">
        <f>Sheet1!AD541</f>
        <v>42657</v>
      </c>
      <c r="AD537" s="12">
        <f>Sheet1!AE541*Sheet1!S541</f>
        <v>275.71798664999994</v>
      </c>
      <c r="AE537" s="2">
        <f>Sheet1!AF541</f>
        <v>42657</v>
      </c>
      <c r="AF537" s="12">
        <f>Sheet1!AG541</f>
        <v>16.12</v>
      </c>
      <c r="AG537" s="2">
        <f>Sheet1!AH541</f>
        <v>42657</v>
      </c>
      <c r="AH537" s="12">
        <f>Sheet1!AI541</f>
        <v>5214.1610000000001</v>
      </c>
    </row>
    <row r="538" spans="1:34" x14ac:dyDescent="0.2">
      <c r="A538" s="2">
        <f>Sheet1!B542</f>
        <v>42656</v>
      </c>
      <c r="B538" s="7">
        <f>Sheet1!C542</f>
        <v>635.24</v>
      </c>
      <c r="C538" s="2">
        <f>Sheet1!D542</f>
        <v>42656</v>
      </c>
      <c r="D538">
        <f>Sheet1!E542</f>
        <v>252.4</v>
      </c>
      <c r="E538" s="2">
        <f>Sheet1!F542</f>
        <v>42656</v>
      </c>
      <c r="F538" s="7">
        <f>Sheet1!G542</f>
        <v>2132.5500000000002</v>
      </c>
      <c r="G538" s="2">
        <f>Sheet1!H542</f>
        <v>42656</v>
      </c>
      <c r="H538" s="7">
        <f>Sheet1!I542*Sheet1!S542</f>
        <v>3284.44416</v>
      </c>
      <c r="I538" s="2">
        <f>Sheet1!J542</f>
        <v>42656</v>
      </c>
      <c r="J538" s="7">
        <f>Sheet1!K542</f>
        <v>1256.1400000000001</v>
      </c>
      <c r="K538" s="2">
        <f>Sheet1!L542</f>
        <v>42656</v>
      </c>
      <c r="L538" s="7">
        <f>Sheet1!M542</f>
        <v>50.44</v>
      </c>
      <c r="M538" s="2">
        <f>Sheet1!N542</f>
        <v>42656</v>
      </c>
      <c r="N538" s="7">
        <f>Sheet1!O542</f>
        <v>25.759319999999999</v>
      </c>
      <c r="O538" s="2">
        <f>Sheet1!P542</f>
        <v>42656</v>
      </c>
      <c r="P538" s="7">
        <f>Sheet1!Q542</f>
        <v>151.82</v>
      </c>
      <c r="Q538" s="2">
        <f>Sheet1!R542</f>
        <v>42656</v>
      </c>
      <c r="R538">
        <f>Sheet1!S542</f>
        <v>1.1040000000000001</v>
      </c>
      <c r="S538" s="2">
        <f>Sheet1!T542</f>
        <v>42656</v>
      </c>
      <c r="T538">
        <f>Sheet1!U542</f>
        <v>1.2248999999999999</v>
      </c>
      <c r="U538" s="2">
        <f>Sheet1!V542</f>
        <v>42656</v>
      </c>
      <c r="V538">
        <f>Sheet1!W542</f>
        <v>1.0128999999999999</v>
      </c>
      <c r="W538" s="2">
        <f>Sheet1!X542</f>
        <v>42656</v>
      </c>
      <c r="X538">
        <f>Sheet1!Y542</f>
        <v>9.6500000000000006E-3</v>
      </c>
      <c r="Y538" s="2">
        <f>Sheet1!Z542</f>
        <v>42656</v>
      </c>
      <c r="Z538">
        <f>Sheet1!AA542*Sheet1!S542</f>
        <v>254.61695520000004</v>
      </c>
      <c r="AA538" s="2">
        <f>Sheet1!AB542</f>
        <v>42656</v>
      </c>
      <c r="AB538" s="7">
        <f>Sheet1!AC542</f>
        <v>2027.94</v>
      </c>
      <c r="AC538" s="2">
        <f>Sheet1!AD542</f>
        <v>42656</v>
      </c>
      <c r="AD538" s="12">
        <f>Sheet1!AE542*Sheet1!S542</f>
        <v>277.04305920000002</v>
      </c>
      <c r="AE538" s="2">
        <f>Sheet1!AF542</f>
        <v>42656</v>
      </c>
      <c r="AF538" s="12">
        <f>Sheet1!AG542</f>
        <v>16.690000000000001</v>
      </c>
      <c r="AG538" s="2">
        <f>Sheet1!AH542</f>
        <v>42656</v>
      </c>
      <c r="AH538" s="12">
        <f>Sheet1!AI542</f>
        <v>5213.3329999999996</v>
      </c>
    </row>
    <row r="539" spans="1:34" x14ac:dyDescent="0.2">
      <c r="A539" s="2">
        <f>Sheet1!B543</f>
        <v>42655</v>
      </c>
      <c r="B539" s="7">
        <f>Sheet1!C543</f>
        <v>634.14</v>
      </c>
      <c r="C539" s="2">
        <f>Sheet1!D543</f>
        <v>42655</v>
      </c>
      <c r="D539">
        <f>Sheet1!E543</f>
        <v>256.04000000000002</v>
      </c>
      <c r="E539" s="2">
        <f>Sheet1!F543</f>
        <v>42655</v>
      </c>
      <c r="F539" s="7">
        <f>Sheet1!G543</f>
        <v>2139.1799999999998</v>
      </c>
      <c r="G539" s="2">
        <f>Sheet1!H543</f>
        <v>42655</v>
      </c>
      <c r="H539" s="7">
        <f>Sheet1!I543*Sheet1!S543</f>
        <v>3317.85709</v>
      </c>
      <c r="I539" s="2">
        <f>Sheet1!J543</f>
        <v>42655</v>
      </c>
      <c r="J539" s="7">
        <f>Sheet1!K543</f>
        <v>1252.1300000000001</v>
      </c>
      <c r="K539" s="2">
        <f>Sheet1!L543</f>
        <v>42655</v>
      </c>
      <c r="L539" s="7">
        <f>Sheet1!M543</f>
        <v>50.18</v>
      </c>
      <c r="M539" s="2">
        <f>Sheet1!N543</f>
        <v>42655</v>
      </c>
      <c r="N539" s="7">
        <f>Sheet1!O543</f>
        <v>24.93676</v>
      </c>
      <c r="O539" s="2">
        <f>Sheet1!P543</f>
        <v>42655</v>
      </c>
      <c r="P539" s="7">
        <f>Sheet1!Q543</f>
        <v>153.38</v>
      </c>
      <c r="Q539" s="2">
        <f>Sheet1!R543</f>
        <v>42655</v>
      </c>
      <c r="R539">
        <f>Sheet1!S543</f>
        <v>1.103</v>
      </c>
      <c r="S539" s="2">
        <f>Sheet1!T543</f>
        <v>42655</v>
      </c>
      <c r="T539">
        <f>Sheet1!U543</f>
        <v>1.2221</v>
      </c>
      <c r="U539" s="2">
        <f>Sheet1!V543</f>
        <v>42655</v>
      </c>
      <c r="V539">
        <f>Sheet1!W543</f>
        <v>1.0112000000000001</v>
      </c>
      <c r="W539" s="2">
        <f>Sheet1!X543</f>
        <v>42655</v>
      </c>
      <c r="X539">
        <f>Sheet1!Y543</f>
        <v>9.5809999999999992E-3</v>
      </c>
      <c r="Y539" s="2">
        <f>Sheet1!Z543</f>
        <v>42655</v>
      </c>
      <c r="Z539">
        <f>Sheet1!AA543*Sheet1!S543</f>
        <v>253.95847019999999</v>
      </c>
      <c r="AA539" s="2">
        <f>Sheet1!AB543</f>
        <v>42655</v>
      </c>
      <c r="AB539" s="7">
        <f>Sheet1!AC543</f>
        <v>2023.59</v>
      </c>
      <c r="AC539" s="2">
        <f>Sheet1!AD543</f>
        <v>42655</v>
      </c>
      <c r="AD539" s="12">
        <f>Sheet1!AE543*Sheet1!S543</f>
        <v>276.33900199999999</v>
      </c>
      <c r="AE539" s="2">
        <f>Sheet1!AF543</f>
        <v>42655</v>
      </c>
      <c r="AF539" s="12">
        <f>Sheet1!AG543</f>
        <v>15.91</v>
      </c>
      <c r="AG539" s="2">
        <f>Sheet1!AH543</f>
        <v>42655</v>
      </c>
      <c r="AH539" s="12">
        <f>Sheet1!AI543</f>
        <v>5239.0190000000002</v>
      </c>
    </row>
    <row r="540" spans="1:34" x14ac:dyDescent="0.2">
      <c r="A540" s="2">
        <f>Sheet1!B544</f>
        <v>42654</v>
      </c>
      <c r="B540" s="7">
        <f>Sheet1!C544</f>
        <v>637.72</v>
      </c>
      <c r="C540" s="2">
        <f>Sheet1!D544</f>
        <v>42654</v>
      </c>
      <c r="D540">
        <f>Sheet1!E544</f>
        <v>257.14999999999998</v>
      </c>
      <c r="E540" s="2">
        <f>Sheet1!F544</f>
        <v>42654</v>
      </c>
      <c r="F540" s="7">
        <f>Sheet1!G544</f>
        <v>2136.73</v>
      </c>
      <c r="G540" s="2">
        <f>Sheet1!H544</f>
        <v>42654</v>
      </c>
      <c r="H540" s="7">
        <f>Sheet1!I544*Sheet1!S544</f>
        <v>3343.6017609999999</v>
      </c>
      <c r="I540" s="2">
        <f>Sheet1!J544</f>
        <v>42654</v>
      </c>
      <c r="J540" s="7">
        <f>Sheet1!K544</f>
        <v>1256.17</v>
      </c>
      <c r="K540" s="2">
        <f>Sheet1!L544</f>
        <v>42654</v>
      </c>
      <c r="L540" s="7">
        <f>Sheet1!M544</f>
        <v>50.79</v>
      </c>
      <c r="M540" s="2">
        <f>Sheet1!N544</f>
        <v>42654</v>
      </c>
      <c r="N540" s="7">
        <f>Sheet1!O544</f>
        <v>25.44802</v>
      </c>
      <c r="O540" s="2">
        <f>Sheet1!P544</f>
        <v>42654</v>
      </c>
      <c r="P540" s="7">
        <f>Sheet1!Q544</f>
        <v>153.09</v>
      </c>
      <c r="Q540" s="2">
        <f>Sheet1!R544</f>
        <v>42654</v>
      </c>
      <c r="R540">
        <f>Sheet1!S544</f>
        <v>1.1069</v>
      </c>
      <c r="S540" s="2">
        <f>Sheet1!T544</f>
        <v>42654</v>
      </c>
      <c r="T540">
        <f>Sheet1!U544</f>
        <v>1.2158</v>
      </c>
      <c r="U540" s="2">
        <f>Sheet1!V544</f>
        <v>42654</v>
      </c>
      <c r="V540">
        <f>Sheet1!W544</f>
        <v>1.0118</v>
      </c>
      <c r="W540" s="2">
        <f>Sheet1!X544</f>
        <v>42654</v>
      </c>
      <c r="X540">
        <f>Sheet1!Y544</f>
        <v>9.6659999999999992E-3</v>
      </c>
      <c r="Y540" s="2">
        <f>Sheet1!Z544</f>
        <v>42654</v>
      </c>
      <c r="Z540">
        <f>Sheet1!AA544*Sheet1!S544</f>
        <v>255.40156770999999</v>
      </c>
      <c r="AA540" s="2">
        <f>Sheet1!AB544</f>
        <v>42654</v>
      </c>
      <c r="AB540" s="7">
        <f>Sheet1!AC544</f>
        <v>2024.71</v>
      </c>
      <c r="AC540" s="2">
        <f>Sheet1!AD544</f>
        <v>42654</v>
      </c>
      <c r="AD540" s="12">
        <f>Sheet1!AE544*Sheet1!S544</f>
        <v>277.81053682999999</v>
      </c>
      <c r="AE540" s="2">
        <f>Sheet1!AF544</f>
        <v>42654</v>
      </c>
      <c r="AF540" s="12">
        <f>Sheet1!AG544</f>
        <v>15.36</v>
      </c>
      <c r="AG540" s="2">
        <f>Sheet1!AH544</f>
        <v>42654</v>
      </c>
      <c r="AH540" s="12">
        <f>Sheet1!AI544</f>
        <v>5246.7879999999996</v>
      </c>
    </row>
    <row r="541" spans="1:34" x14ac:dyDescent="0.2">
      <c r="A541" s="2">
        <f>Sheet1!B545</f>
        <v>42653</v>
      </c>
      <c r="B541" s="7">
        <f>Sheet1!C545</f>
        <v>616.89</v>
      </c>
      <c r="C541" s="2">
        <f>Sheet1!D545</f>
        <v>42653</v>
      </c>
      <c r="D541">
        <f>Sheet1!E545</f>
        <v>259.86</v>
      </c>
      <c r="E541" s="2">
        <f>Sheet1!F545</f>
        <v>42653</v>
      </c>
      <c r="F541" s="7">
        <f>Sheet1!G545</f>
        <v>2163.66</v>
      </c>
      <c r="G541" s="2">
        <f>Sheet1!H545</f>
        <v>42653</v>
      </c>
      <c r="H541" s="7">
        <f>Sheet1!I545*Sheet1!S545</f>
        <v>3383.0509440000005</v>
      </c>
      <c r="I541" s="2">
        <f>Sheet1!J545</f>
        <v>42653</v>
      </c>
      <c r="J541" s="7">
        <f>Sheet1!K545</f>
        <v>1258.04</v>
      </c>
      <c r="K541" s="2">
        <f>Sheet1!L545</f>
        <v>42653</v>
      </c>
      <c r="L541" s="7">
        <f>Sheet1!M545</f>
        <v>51.35</v>
      </c>
      <c r="M541" s="2">
        <f>Sheet1!N545</f>
        <v>42653</v>
      </c>
      <c r="N541" s="7">
        <f>Sheet1!O545</f>
        <v>25.328779999999998</v>
      </c>
      <c r="O541" s="2">
        <f>Sheet1!P545</f>
        <v>42653</v>
      </c>
      <c r="P541" s="7">
        <f>Sheet1!Q545</f>
        <v>154.97</v>
      </c>
      <c r="Q541" s="2">
        <f>Sheet1!R545</f>
        <v>42653</v>
      </c>
      <c r="R541">
        <f>Sheet1!S545</f>
        <v>1.1144000000000001</v>
      </c>
      <c r="S541" s="2">
        <f>Sheet1!T545</f>
        <v>42653</v>
      </c>
      <c r="T541">
        <f>Sheet1!U545</f>
        <v>1.2381</v>
      </c>
      <c r="U541" s="2">
        <f>Sheet1!V545</f>
        <v>42653</v>
      </c>
      <c r="V541">
        <f>Sheet1!W545</f>
        <v>1.0170999999999999</v>
      </c>
      <c r="W541" s="2">
        <f>Sheet1!X545</f>
        <v>42653</v>
      </c>
      <c r="X541">
        <f>Sheet1!Y545</f>
        <v>9.639E-3</v>
      </c>
      <c r="Y541" s="2">
        <f>Sheet1!Z545</f>
        <v>42653</v>
      </c>
      <c r="Z541">
        <f>Sheet1!AA545*Sheet1!S545</f>
        <v>256.99535008000004</v>
      </c>
      <c r="AA541" s="2">
        <f>Sheet1!AB545</f>
        <v>42653</v>
      </c>
      <c r="AB541" s="7">
        <f>Sheet1!AC545</f>
        <v>2026.58</v>
      </c>
      <c r="AC541" s="2">
        <f>Sheet1!AD545</f>
        <v>42653</v>
      </c>
      <c r="AD541" s="12">
        <f>Sheet1!AE545*Sheet1!S545</f>
        <v>279.41874968000002</v>
      </c>
      <c r="AE541" s="2">
        <f>Sheet1!AF545</f>
        <v>42653</v>
      </c>
      <c r="AF541" s="12">
        <f>Sheet1!AG545</f>
        <v>13.38</v>
      </c>
      <c r="AG541" s="2">
        <f>Sheet1!AH545</f>
        <v>42653</v>
      </c>
      <c r="AH541" s="12">
        <f>Sheet1!AI545</f>
        <v>5328.674</v>
      </c>
    </row>
    <row r="542" spans="1:34" x14ac:dyDescent="0.2">
      <c r="A542" s="2">
        <f>Sheet1!B546</f>
        <v>42650</v>
      </c>
      <c r="B542" s="7">
        <f>Sheet1!C546</f>
        <v>617.94000000000005</v>
      </c>
      <c r="C542" s="2">
        <f>Sheet1!D546</f>
        <v>42650</v>
      </c>
      <c r="D542">
        <f>Sheet1!E546</f>
        <v>258.32</v>
      </c>
      <c r="E542" s="2">
        <f>Sheet1!F546</f>
        <v>42650</v>
      </c>
      <c r="F542" s="7">
        <f>Sheet1!G546</f>
        <v>2153.7399999999998</v>
      </c>
      <c r="G542" s="2">
        <f>Sheet1!H546</f>
        <v>42650</v>
      </c>
      <c r="H542" s="7">
        <f>Sheet1!I546*Sheet1!S546</f>
        <v>3351.0365760000004</v>
      </c>
      <c r="I542" s="2">
        <f>Sheet1!J546</f>
        <v>42650</v>
      </c>
      <c r="J542" s="7">
        <f>Sheet1!K546</f>
        <v>1253.4100000000001</v>
      </c>
      <c r="K542" s="2">
        <f>Sheet1!L546</f>
        <v>42650</v>
      </c>
      <c r="L542" s="7">
        <f>Sheet1!M546</f>
        <v>49.81</v>
      </c>
      <c r="M542" s="2">
        <f>Sheet1!N546</f>
        <v>42650</v>
      </c>
      <c r="N542" s="7">
        <f>Sheet1!O546</f>
        <v>25.077739999999999</v>
      </c>
      <c r="O542" s="2">
        <f>Sheet1!P546</f>
        <v>42650</v>
      </c>
      <c r="P542" s="7">
        <f>Sheet1!Q546</f>
        <v>153.19999999999999</v>
      </c>
      <c r="Q542" s="2">
        <f>Sheet1!R546</f>
        <v>42650</v>
      </c>
      <c r="R542">
        <f>Sheet1!S546</f>
        <v>1.1168</v>
      </c>
      <c r="S542" s="2">
        <f>Sheet1!T546</f>
        <v>42650</v>
      </c>
      <c r="T542">
        <f>Sheet1!U546</f>
        <v>1.246</v>
      </c>
      <c r="U542" s="2">
        <f>Sheet1!V546</f>
        <v>42650</v>
      </c>
      <c r="V542">
        <f>Sheet1!W546</f>
        <v>1.0208999999999999</v>
      </c>
      <c r="W542" s="2">
        <f>Sheet1!X546</f>
        <v>42650</v>
      </c>
      <c r="X542">
        <f>Sheet1!Y546</f>
        <v>9.7050000000000001E-3</v>
      </c>
      <c r="Y542" s="2">
        <f>Sheet1!Z546</f>
        <v>42650</v>
      </c>
      <c r="Z542">
        <f>Sheet1!AA546*Sheet1!S546</f>
        <v>258.24805024</v>
      </c>
      <c r="AA542" s="2">
        <f>Sheet1!AB546</f>
        <v>42650</v>
      </c>
      <c r="AB542" s="7">
        <f>Sheet1!AC546</f>
        <v>2026.58</v>
      </c>
      <c r="AC542" s="2">
        <f>Sheet1!AD546</f>
        <v>42650</v>
      </c>
      <c r="AD542" s="12">
        <f>Sheet1!AE546*Sheet1!S546</f>
        <v>280.41976896</v>
      </c>
      <c r="AE542" s="2">
        <f>Sheet1!AF546</f>
        <v>42650</v>
      </c>
      <c r="AF542" s="12">
        <f>Sheet1!AG546</f>
        <v>13.48</v>
      </c>
      <c r="AG542" s="2">
        <f>Sheet1!AH546</f>
        <v>42650</v>
      </c>
      <c r="AH542" s="12">
        <f>Sheet1!AI546</f>
        <v>5292.4049999999997</v>
      </c>
    </row>
    <row r="543" spans="1:34" x14ac:dyDescent="0.2">
      <c r="A543" s="2">
        <f>Sheet1!B547</f>
        <v>42649</v>
      </c>
      <c r="B543" s="7">
        <f>Sheet1!C547</f>
        <v>611.75</v>
      </c>
      <c r="C543" s="2">
        <f>Sheet1!D547</f>
        <v>42649</v>
      </c>
      <c r="D543">
        <f>Sheet1!E547</f>
        <v>258.8</v>
      </c>
      <c r="E543" s="2">
        <f>Sheet1!F547</f>
        <v>42649</v>
      </c>
      <c r="F543" s="7">
        <f>Sheet1!G547</f>
        <v>2160.77</v>
      </c>
      <c r="G543" s="2">
        <f>Sheet1!H547</f>
        <v>42649</v>
      </c>
      <c r="H543" s="7">
        <f>Sheet1!I547*Sheet1!S547</f>
        <v>3372.3854380000002</v>
      </c>
      <c r="I543" s="2">
        <f>Sheet1!J547</f>
        <v>42649</v>
      </c>
      <c r="J543" s="7">
        <f>Sheet1!K547</f>
        <v>1252.68</v>
      </c>
      <c r="K543" s="2">
        <f>Sheet1!L547</f>
        <v>42649</v>
      </c>
      <c r="L543" s="7">
        <f>Sheet1!M547</f>
        <v>50.44</v>
      </c>
      <c r="M543" s="2">
        <f>Sheet1!N547</f>
        <v>42649</v>
      </c>
      <c r="N543" s="7">
        <f>Sheet1!O547</f>
        <v>25.136959999999998</v>
      </c>
      <c r="O543" s="2">
        <f>Sheet1!P547</f>
        <v>42649</v>
      </c>
      <c r="P543" s="7">
        <f>Sheet1!Q547</f>
        <v>152.93</v>
      </c>
      <c r="Q543" s="2">
        <f>Sheet1!R547</f>
        <v>42649</v>
      </c>
      <c r="R543">
        <f>Sheet1!S547</f>
        <v>1.1161000000000001</v>
      </c>
      <c r="S543" s="2">
        <f>Sheet1!T547</f>
        <v>42649</v>
      </c>
      <c r="T543">
        <f>Sheet1!U547</f>
        <v>1.2645</v>
      </c>
      <c r="U543" s="2">
        <f>Sheet1!V547</f>
        <v>42649</v>
      </c>
      <c r="V543">
        <f>Sheet1!W547</f>
        <v>1.0207999999999999</v>
      </c>
      <c r="W543" s="2">
        <f>Sheet1!X547</f>
        <v>42649</v>
      </c>
      <c r="X543">
        <f>Sheet1!Y547</f>
        <v>9.6200000000000001E-3</v>
      </c>
      <c r="Y543" s="2">
        <f>Sheet1!Z547</f>
        <v>42649</v>
      </c>
      <c r="Z543">
        <f>Sheet1!AA547*Sheet1!S547</f>
        <v>259.27382474000001</v>
      </c>
      <c r="AA543" s="2">
        <f>Sheet1!AB547</f>
        <v>42649</v>
      </c>
      <c r="AB543" s="7">
        <f>Sheet1!AC547</f>
        <v>2026.18</v>
      </c>
      <c r="AC543" s="2">
        <f>Sheet1!AD547</f>
        <v>42649</v>
      </c>
      <c r="AD543" s="12">
        <f>Sheet1!AE547*Sheet1!S547</f>
        <v>280.50863172999999</v>
      </c>
      <c r="AE543" s="2">
        <f>Sheet1!AF547</f>
        <v>42649</v>
      </c>
      <c r="AF543" s="12">
        <f>Sheet1!AG547</f>
        <v>12.84</v>
      </c>
      <c r="AG543" s="2">
        <f>Sheet1!AH547</f>
        <v>42649</v>
      </c>
      <c r="AH543" s="12">
        <f>Sheet1!AI547</f>
        <v>5306.8519999999999</v>
      </c>
    </row>
    <row r="544" spans="1:34" x14ac:dyDescent="0.2">
      <c r="A544" s="2">
        <f>Sheet1!B548</f>
        <v>42648</v>
      </c>
      <c r="B544" s="7">
        <f>Sheet1!C548</f>
        <v>612.79</v>
      </c>
      <c r="C544" s="2">
        <f>Sheet1!D548</f>
        <v>42648</v>
      </c>
      <c r="D544">
        <f>Sheet1!E548</f>
        <v>257.81</v>
      </c>
      <c r="E544" s="2">
        <f>Sheet1!F548</f>
        <v>42648</v>
      </c>
      <c r="F544" s="7">
        <f>Sheet1!G548</f>
        <v>2159.73</v>
      </c>
      <c r="G544" s="2">
        <f>Sheet1!H548</f>
        <v>42648</v>
      </c>
      <c r="H544" s="7">
        <f>Sheet1!I548*Sheet1!S548</f>
        <v>3391.2493680000002</v>
      </c>
      <c r="I544" s="2">
        <f>Sheet1!J548</f>
        <v>42648</v>
      </c>
      <c r="J544" s="7">
        <f>Sheet1!K548</f>
        <v>1262.7</v>
      </c>
      <c r="K544" s="2">
        <f>Sheet1!L548</f>
        <v>42648</v>
      </c>
      <c r="L544" s="7">
        <f>Sheet1!M548</f>
        <v>49.83</v>
      </c>
      <c r="M544" s="2">
        <f>Sheet1!N548</f>
        <v>42648</v>
      </c>
      <c r="N544" s="7">
        <f>Sheet1!O548</f>
        <v>25.524450000000002</v>
      </c>
      <c r="O544" s="2">
        <f>Sheet1!P548</f>
        <v>42648</v>
      </c>
      <c r="P544" s="7">
        <f>Sheet1!Q548</f>
        <v>153.33000000000001</v>
      </c>
      <c r="Q544" s="2">
        <f>Sheet1!R548</f>
        <v>42648</v>
      </c>
      <c r="R544">
        <f>Sheet1!S548</f>
        <v>1.1206</v>
      </c>
      <c r="S544" s="2">
        <f>Sheet1!T548</f>
        <v>42648</v>
      </c>
      <c r="T544">
        <f>Sheet1!U548</f>
        <v>1.2753999999999999</v>
      </c>
      <c r="U544" s="2">
        <f>Sheet1!V548</f>
        <v>42648</v>
      </c>
      <c r="V544">
        <f>Sheet1!W548</f>
        <v>1.0251999999999999</v>
      </c>
      <c r="W544" s="2">
        <f>Sheet1!X548</f>
        <v>42648</v>
      </c>
      <c r="X544">
        <f>Sheet1!Y548</f>
        <v>9.6600000000000002E-3</v>
      </c>
      <c r="Y544" s="2">
        <f>Sheet1!Z548</f>
        <v>42648</v>
      </c>
      <c r="Z544">
        <f>Sheet1!AA548*Sheet1!S548</f>
        <v>260.79791036</v>
      </c>
      <c r="AA544" s="2">
        <f>Sheet1!AB548</f>
        <v>42648</v>
      </c>
      <c r="AB544" s="7">
        <f>Sheet1!AC548</f>
        <v>2027.87</v>
      </c>
      <c r="AC544" s="2">
        <f>Sheet1!AD548</f>
        <v>42648</v>
      </c>
      <c r="AD544" s="12">
        <f>Sheet1!AE548*Sheet1!S548</f>
        <v>281.65474168000003</v>
      </c>
      <c r="AE544" s="2">
        <f>Sheet1!AF548</f>
        <v>42648</v>
      </c>
      <c r="AF544" s="12">
        <f>Sheet1!AG548</f>
        <v>12.99</v>
      </c>
      <c r="AG544" s="2">
        <f>Sheet1!AH548</f>
        <v>42648</v>
      </c>
      <c r="AH544" s="12">
        <f>Sheet1!AI548</f>
        <v>5316.02</v>
      </c>
    </row>
    <row r="545" spans="1:34" x14ac:dyDescent="0.2">
      <c r="A545" s="2">
        <f>Sheet1!B549</f>
        <v>42647</v>
      </c>
      <c r="B545" s="7">
        <f>Sheet1!C549</f>
        <v>609.22</v>
      </c>
      <c r="C545" s="2">
        <f>Sheet1!D549</f>
        <v>42647</v>
      </c>
      <c r="D545">
        <f>Sheet1!E549</f>
        <v>256.73</v>
      </c>
      <c r="E545" s="2">
        <f>Sheet1!F549</f>
        <v>42647</v>
      </c>
      <c r="F545" s="7">
        <f>Sheet1!G549</f>
        <v>2150.4899999999998</v>
      </c>
      <c r="G545" s="2">
        <f>Sheet1!H549</f>
        <v>42647</v>
      </c>
      <c r="H545" s="7">
        <f>Sheet1!I549*Sheet1!S549</f>
        <v>3391.2222999999999</v>
      </c>
      <c r="I545" s="2">
        <f>Sheet1!J549</f>
        <v>42647</v>
      </c>
      <c r="J545" s="7">
        <f>Sheet1!K549</f>
        <v>1271.18</v>
      </c>
      <c r="K545" s="2">
        <f>Sheet1!L549</f>
        <v>42647</v>
      </c>
      <c r="L545" s="7">
        <f>Sheet1!M549</f>
        <v>48.69</v>
      </c>
      <c r="M545" s="2">
        <f>Sheet1!N549</f>
        <v>42647</v>
      </c>
      <c r="N545" s="7">
        <f>Sheet1!O549</f>
        <v>25.380849999999999</v>
      </c>
      <c r="O545" s="2">
        <f>Sheet1!P549</f>
        <v>42647</v>
      </c>
      <c r="P545" s="7">
        <f>Sheet1!Q549</f>
        <v>153.71</v>
      </c>
      <c r="Q545" s="2">
        <f>Sheet1!R549</f>
        <v>42647</v>
      </c>
      <c r="R545">
        <f>Sheet1!S549</f>
        <v>1.1194</v>
      </c>
      <c r="S545" s="2">
        <f>Sheet1!T549</f>
        <v>42647</v>
      </c>
      <c r="T545">
        <f>Sheet1!U549</f>
        <v>1.2736000000000001</v>
      </c>
      <c r="U545" s="2">
        <f>Sheet1!V549</f>
        <v>42647</v>
      </c>
      <c r="V545">
        <f>Sheet1!W549</f>
        <v>1.0204</v>
      </c>
      <c r="W545" s="2">
        <f>Sheet1!X549</f>
        <v>42647</v>
      </c>
      <c r="X545">
        <f>Sheet1!Y549</f>
        <v>9.7129999999999994E-3</v>
      </c>
      <c r="Y545" s="2">
        <f>Sheet1!Z549</f>
        <v>42647</v>
      </c>
      <c r="Z545">
        <f>Sheet1!AA549*Sheet1!S549</f>
        <v>262.03015945999999</v>
      </c>
      <c r="AA545" s="2">
        <f>Sheet1!AB549</f>
        <v>42647</v>
      </c>
      <c r="AB545" s="7">
        <f>Sheet1!AC549</f>
        <v>2030.3</v>
      </c>
      <c r="AC545" s="2">
        <f>Sheet1!AD549</f>
        <v>42647</v>
      </c>
      <c r="AD545" s="12">
        <f>Sheet1!AE549*Sheet1!S549</f>
        <v>282.77017877999998</v>
      </c>
      <c r="AE545" s="2">
        <f>Sheet1!AF549</f>
        <v>42647</v>
      </c>
      <c r="AF545" s="12">
        <f>Sheet1!AG549</f>
        <v>13.63</v>
      </c>
      <c r="AG545" s="2">
        <f>Sheet1!AH549</f>
        <v>42647</v>
      </c>
      <c r="AH545" s="12">
        <f>Sheet1!AI549</f>
        <v>5289.6570000000002</v>
      </c>
    </row>
    <row r="546" spans="1:34" x14ac:dyDescent="0.2">
      <c r="A546" s="2">
        <f>Sheet1!B550</f>
        <v>42646</v>
      </c>
      <c r="B546" s="7">
        <f>Sheet1!C550</f>
        <v>612.58000000000004</v>
      </c>
      <c r="C546" s="2">
        <f>Sheet1!D550</f>
        <v>42646</v>
      </c>
      <c r="D546">
        <f>Sheet1!E550</f>
        <v>255.68</v>
      </c>
      <c r="E546" s="2">
        <f>Sheet1!F550</f>
        <v>42646</v>
      </c>
      <c r="F546" s="7">
        <f>Sheet1!G550</f>
        <v>2161.1999999999998</v>
      </c>
      <c r="G546" s="2">
        <f>Sheet1!H550</f>
        <v>42646</v>
      </c>
      <c r="H546" s="7">
        <f>Sheet1!I550*Sheet1!S550</f>
        <v>3363.7172999999998</v>
      </c>
      <c r="I546" s="2">
        <f>Sheet1!J550</f>
        <v>42646</v>
      </c>
      <c r="J546" s="7">
        <f>Sheet1!K550</f>
        <v>1311.15</v>
      </c>
      <c r="K546" s="2">
        <f>Sheet1!L550</f>
        <v>42646</v>
      </c>
      <c r="L546" s="7">
        <f>Sheet1!M550</f>
        <v>48.81</v>
      </c>
      <c r="M546" s="2">
        <f>Sheet1!N550</f>
        <v>42646</v>
      </c>
      <c r="N546" s="7">
        <f>Sheet1!O550</f>
        <v>25.405010000000001</v>
      </c>
      <c r="O546" s="2">
        <f>Sheet1!P550</f>
        <v>42646</v>
      </c>
      <c r="P546" s="7">
        <f>Sheet1!Q550</f>
        <v>154.78</v>
      </c>
      <c r="Q546" s="2">
        <f>Sheet1!R550</f>
        <v>42646</v>
      </c>
      <c r="R546">
        <f>Sheet1!S550</f>
        <v>1.1217999999999999</v>
      </c>
      <c r="S546" s="2">
        <f>Sheet1!T550</f>
        <v>42646</v>
      </c>
      <c r="T546">
        <f>Sheet1!U550</f>
        <v>1.2854000000000001</v>
      </c>
      <c r="U546" s="2">
        <f>Sheet1!V550</f>
        <v>42646</v>
      </c>
      <c r="V546">
        <f>Sheet1!W550</f>
        <v>1.0270999999999999</v>
      </c>
      <c r="W546" s="2">
        <f>Sheet1!X550</f>
        <v>42646</v>
      </c>
      <c r="X546">
        <f>Sheet1!Y550</f>
        <v>9.8490000000000001E-3</v>
      </c>
      <c r="Y546" s="2">
        <f>Sheet1!Z550</f>
        <v>42646</v>
      </c>
      <c r="Z546">
        <f>Sheet1!AA550*Sheet1!S550</f>
        <v>262.89472744</v>
      </c>
      <c r="AA546" s="2">
        <f>Sheet1!AB550</f>
        <v>42646</v>
      </c>
      <c r="AB546" s="7">
        <f>Sheet1!AC550</f>
        <v>2036.01</v>
      </c>
      <c r="AC546" s="2">
        <f>Sheet1!AD550</f>
        <v>42646</v>
      </c>
      <c r="AD546" s="12">
        <f>Sheet1!AE550*Sheet1!S550</f>
        <v>283.55491803999996</v>
      </c>
      <c r="AE546" s="2">
        <f>Sheet1!AF550</f>
        <v>42646</v>
      </c>
      <c r="AF546" s="12">
        <f>Sheet1!AG550</f>
        <v>13.57</v>
      </c>
      <c r="AG546" s="2">
        <f>Sheet1!AH550</f>
        <v>42646</v>
      </c>
      <c r="AH546" s="12">
        <f>Sheet1!AI550</f>
        <v>5300.8739999999998</v>
      </c>
    </row>
    <row r="547" spans="1:34" x14ac:dyDescent="0.2">
      <c r="A547" s="2">
        <f>Sheet1!B551</f>
        <v>42643</v>
      </c>
      <c r="B547" s="7">
        <f>Sheet1!C551</f>
        <v>605.99</v>
      </c>
      <c r="C547" s="2">
        <f>Sheet1!D551</f>
        <v>42643</v>
      </c>
      <c r="D547">
        <f>Sheet1!E551</f>
        <v>252.15</v>
      </c>
      <c r="E547" s="2">
        <f>Sheet1!F551</f>
        <v>42643</v>
      </c>
      <c r="F547" s="7">
        <f>Sheet1!G551</f>
        <v>2168.27</v>
      </c>
      <c r="G547" s="2">
        <f>Sheet1!H551</f>
        <v>42643</v>
      </c>
      <c r="H547" s="7">
        <f>Sheet1!I551*Sheet1!S551</f>
        <v>3370.9150719999998</v>
      </c>
      <c r="I547" s="2">
        <f>Sheet1!J551</f>
        <v>42643</v>
      </c>
      <c r="J547" s="7">
        <f>Sheet1!K551</f>
        <v>1317.81</v>
      </c>
      <c r="K547" s="2">
        <f>Sheet1!L551</f>
        <v>42643</v>
      </c>
      <c r="L547" s="7">
        <f>Sheet1!M551</f>
        <v>48.24</v>
      </c>
      <c r="M547" s="2">
        <f>Sheet1!N551</f>
        <v>42643</v>
      </c>
      <c r="N547" s="7">
        <f>Sheet1!O551</f>
        <v>25.144950000000001</v>
      </c>
      <c r="O547" s="2">
        <f>Sheet1!P551</f>
        <v>42643</v>
      </c>
      <c r="P547" s="7">
        <f>Sheet1!Q551</f>
        <v>155.44999999999999</v>
      </c>
      <c r="Q547" s="2">
        <f>Sheet1!R551</f>
        <v>42643</v>
      </c>
      <c r="R547">
        <f>Sheet1!S551</f>
        <v>1.1228</v>
      </c>
      <c r="S547" s="2">
        <f>Sheet1!T551</f>
        <v>42643</v>
      </c>
      <c r="T547">
        <f>Sheet1!U551</f>
        <v>1.2969999999999999</v>
      </c>
      <c r="U547" s="2">
        <f>Sheet1!V551</f>
        <v>42643</v>
      </c>
      <c r="V547">
        <f>Sheet1!W551</f>
        <v>1.0287999999999999</v>
      </c>
      <c r="W547" s="2">
        <f>Sheet1!X551</f>
        <v>42643</v>
      </c>
      <c r="X547">
        <f>Sheet1!Y551</f>
        <v>9.8580000000000004E-3</v>
      </c>
      <c r="Y547" s="2">
        <f>Sheet1!Z551</f>
        <v>42643</v>
      </c>
      <c r="Z547">
        <f>Sheet1!AA551*Sheet1!S551</f>
        <v>263.66678716000001</v>
      </c>
      <c r="AA547" s="2">
        <f>Sheet1!AB551</f>
        <v>42643</v>
      </c>
      <c r="AB547" s="7">
        <f>Sheet1!AC551</f>
        <v>2036.98</v>
      </c>
      <c r="AC547" s="2">
        <f>Sheet1!AD551</f>
        <v>42643</v>
      </c>
      <c r="AD547" s="12">
        <f>Sheet1!AE551*Sheet1!S551</f>
        <v>284.20650439999997</v>
      </c>
      <c r="AE547" s="2">
        <f>Sheet1!AF551</f>
        <v>42643</v>
      </c>
      <c r="AF547" s="12">
        <f>Sheet1!AG551</f>
        <v>13.29</v>
      </c>
      <c r="AG547" s="2">
        <f>Sheet1!AH551</f>
        <v>42643</v>
      </c>
      <c r="AH547" s="12">
        <f>Sheet1!AI551</f>
        <v>5312.0020000000004</v>
      </c>
    </row>
    <row r="548" spans="1:34" x14ac:dyDescent="0.2">
      <c r="A548" s="2">
        <f>Sheet1!B552</f>
        <v>42642</v>
      </c>
      <c r="B548" s="7">
        <f>Sheet1!C552</f>
        <v>606.52</v>
      </c>
      <c r="C548" s="2">
        <f>Sheet1!D552</f>
        <v>42642</v>
      </c>
      <c r="D548">
        <f>Sheet1!E552</f>
        <v>254.76</v>
      </c>
      <c r="E548" s="2">
        <f>Sheet1!F552</f>
        <v>42642</v>
      </c>
      <c r="F548" s="7">
        <f>Sheet1!G552</f>
        <v>2151.13</v>
      </c>
      <c r="G548" s="2">
        <f>Sheet1!H552</f>
        <v>42642</v>
      </c>
      <c r="H548" s="7">
        <f>Sheet1!I552*Sheet1!S552</f>
        <v>3357.4502340000004</v>
      </c>
      <c r="I548" s="2">
        <f>Sheet1!J552</f>
        <v>42642</v>
      </c>
      <c r="J548" s="7">
        <f>Sheet1!K552</f>
        <v>1321.91</v>
      </c>
      <c r="K548" s="2">
        <f>Sheet1!L552</f>
        <v>42642</v>
      </c>
      <c r="L548" s="7">
        <f>Sheet1!M552</f>
        <v>47.83</v>
      </c>
      <c r="M548" s="2">
        <f>Sheet1!N552</f>
        <v>42642</v>
      </c>
      <c r="N548" s="7">
        <f>Sheet1!O552</f>
        <v>24.86148</v>
      </c>
      <c r="O548" s="2">
        <f>Sheet1!P552</f>
        <v>42642</v>
      </c>
      <c r="P548" s="7">
        <f>Sheet1!Q552</f>
        <v>154.43</v>
      </c>
      <c r="Q548" s="2">
        <f>Sheet1!R552</f>
        <v>42642</v>
      </c>
      <c r="R548">
        <f>Sheet1!S552</f>
        <v>1.1223000000000001</v>
      </c>
      <c r="S548" s="2">
        <f>Sheet1!T552</f>
        <v>42642</v>
      </c>
      <c r="T548">
        <f>Sheet1!U552</f>
        <v>1.2977000000000001</v>
      </c>
      <c r="U548" s="2">
        <f>Sheet1!V552</f>
        <v>42642</v>
      </c>
      <c r="V548">
        <f>Sheet1!W552</f>
        <v>1.0347</v>
      </c>
      <c r="W548" s="2">
        <f>Sheet1!X552</f>
        <v>42642</v>
      </c>
      <c r="X548">
        <f>Sheet1!Y552</f>
        <v>9.887E-3</v>
      </c>
      <c r="Y548" s="2">
        <f>Sheet1!Z552</f>
        <v>42642</v>
      </c>
      <c r="Z548">
        <f>Sheet1!AA552*Sheet1!S552</f>
        <v>263.87629830000003</v>
      </c>
      <c r="AA548" s="2">
        <f>Sheet1!AB552</f>
        <v>42642</v>
      </c>
      <c r="AB548" s="7">
        <f>Sheet1!AC552</f>
        <v>2041.77</v>
      </c>
      <c r="AC548" s="2">
        <f>Sheet1!AD552</f>
        <v>42642</v>
      </c>
      <c r="AD548" s="12">
        <f>Sheet1!AE552*Sheet1!S552</f>
        <v>284.05480338000001</v>
      </c>
      <c r="AE548" s="2">
        <f>Sheet1!AF552</f>
        <v>42642</v>
      </c>
      <c r="AF548" s="12">
        <f>Sheet1!AG552</f>
        <v>14.02</v>
      </c>
      <c r="AG548" s="2">
        <f>Sheet1!AH552</f>
        <v>42642</v>
      </c>
      <c r="AH548" s="12">
        <f>Sheet1!AI552</f>
        <v>5269.1540000000005</v>
      </c>
    </row>
    <row r="549" spans="1:34" x14ac:dyDescent="0.2">
      <c r="A549" s="2">
        <f>Sheet1!B553</f>
        <v>42641</v>
      </c>
      <c r="B549" s="7">
        <f>Sheet1!C553</f>
        <v>604.39</v>
      </c>
      <c r="C549" s="2">
        <f>Sheet1!D553</f>
        <v>42641</v>
      </c>
      <c r="D549">
        <f>Sheet1!E553</f>
        <v>255.82</v>
      </c>
      <c r="E549" s="2">
        <f>Sheet1!F553</f>
        <v>42641</v>
      </c>
      <c r="F549" s="7">
        <f>Sheet1!G553</f>
        <v>2171.37</v>
      </c>
      <c r="G549" s="2">
        <f>Sheet1!H553</f>
        <v>42641</v>
      </c>
      <c r="H549" s="7">
        <f>Sheet1!I553*Sheet1!S553</f>
        <v>3352.7351990000002</v>
      </c>
      <c r="I549" s="2">
        <f>Sheet1!J553</f>
        <v>42641</v>
      </c>
      <c r="J549" s="7">
        <f>Sheet1!K553</f>
        <v>1321.75</v>
      </c>
      <c r="K549" s="2">
        <f>Sheet1!L553</f>
        <v>42641</v>
      </c>
      <c r="L549" s="7">
        <f>Sheet1!M553</f>
        <v>47.05</v>
      </c>
      <c r="M549" s="2">
        <f>Sheet1!N553</f>
        <v>42641</v>
      </c>
      <c r="N549" s="7">
        <f>Sheet1!O553</f>
        <v>24.913540000000001</v>
      </c>
      <c r="O549" s="2">
        <f>Sheet1!P553</f>
        <v>42641</v>
      </c>
      <c r="P549" s="7">
        <f>Sheet1!Q553</f>
        <v>153.62</v>
      </c>
      <c r="Q549" s="2">
        <f>Sheet1!R553</f>
        <v>42641</v>
      </c>
      <c r="R549">
        <f>Sheet1!S553</f>
        <v>1.1209</v>
      </c>
      <c r="S549" s="2">
        <f>Sheet1!T553</f>
        <v>42641</v>
      </c>
      <c r="T549">
        <f>Sheet1!U553</f>
        <v>1.3008999999999999</v>
      </c>
      <c r="U549" s="2">
        <f>Sheet1!V553</f>
        <v>42641</v>
      </c>
      <c r="V549">
        <f>Sheet1!W553</f>
        <v>1.0290999999999999</v>
      </c>
      <c r="W549" s="2">
        <f>Sheet1!X553</f>
        <v>42641</v>
      </c>
      <c r="X549">
        <f>Sheet1!Y553</f>
        <v>9.9419999999999994E-3</v>
      </c>
      <c r="Y549" s="2">
        <f>Sheet1!Z553</f>
        <v>42641</v>
      </c>
      <c r="Z549">
        <f>Sheet1!AA553*Sheet1!S553</f>
        <v>264.32088616999999</v>
      </c>
      <c r="AA549" s="2">
        <f>Sheet1!AB553</f>
        <v>42641</v>
      </c>
      <c r="AB549" s="7">
        <f>Sheet1!AC553</f>
        <v>2040.43</v>
      </c>
      <c r="AC549" s="2">
        <f>Sheet1!AD553</f>
        <v>42641</v>
      </c>
      <c r="AD549" s="12">
        <f>Sheet1!AE553*Sheet1!S553</f>
        <v>284.23658900999999</v>
      </c>
      <c r="AE549" s="2">
        <f>Sheet1!AF553</f>
        <v>42641</v>
      </c>
      <c r="AF549" s="12">
        <f>Sheet1!AG553</f>
        <v>12.39</v>
      </c>
      <c r="AG549" s="2">
        <f>Sheet1!AH553</f>
        <v>42641</v>
      </c>
      <c r="AH549" s="12">
        <f>Sheet1!AI553</f>
        <v>5318.5469999999996</v>
      </c>
    </row>
    <row r="550" spans="1:34" x14ac:dyDescent="0.2">
      <c r="A550" s="2">
        <f>Sheet1!B554</f>
        <v>42640</v>
      </c>
      <c r="B550" s="7">
        <f>Sheet1!C554</f>
        <v>602.9</v>
      </c>
      <c r="C550" s="2">
        <f>Sheet1!D554</f>
        <v>42640</v>
      </c>
      <c r="D550">
        <f>Sheet1!E554</f>
        <v>255.01</v>
      </c>
      <c r="E550" s="2">
        <f>Sheet1!F554</f>
        <v>42640</v>
      </c>
      <c r="F550" s="7">
        <f>Sheet1!G554</f>
        <v>2159.9299999999998</v>
      </c>
      <c r="G550" s="2">
        <f>Sheet1!H554</f>
        <v>42640</v>
      </c>
      <c r="H550" s="7">
        <f>Sheet1!I554*Sheet1!S554</f>
        <v>3332.985396</v>
      </c>
      <c r="I550" s="2">
        <f>Sheet1!J554</f>
        <v>42640</v>
      </c>
      <c r="J550" s="7">
        <f>Sheet1!K554</f>
        <v>1327.18</v>
      </c>
      <c r="K550" s="2">
        <f>Sheet1!L554</f>
        <v>42640</v>
      </c>
      <c r="L550" s="7">
        <f>Sheet1!M554</f>
        <v>44.67</v>
      </c>
      <c r="M550" s="2">
        <f>Sheet1!N554</f>
        <v>42640</v>
      </c>
      <c r="N550" s="7">
        <f>Sheet1!O554</f>
        <v>25.041540000000001</v>
      </c>
      <c r="O550" s="2">
        <f>Sheet1!P554</f>
        <v>42640</v>
      </c>
      <c r="P550" s="7">
        <f>Sheet1!Q554</f>
        <v>152.43</v>
      </c>
      <c r="Q550" s="2">
        <f>Sheet1!R554</f>
        <v>42640</v>
      </c>
      <c r="R550">
        <f>Sheet1!S554</f>
        <v>1.1218999999999999</v>
      </c>
      <c r="S550" s="2">
        <f>Sheet1!T554</f>
        <v>42640</v>
      </c>
      <c r="T550">
        <f>Sheet1!U554</f>
        <v>1.3021</v>
      </c>
      <c r="U550" s="2">
        <f>Sheet1!V554</f>
        <v>42640</v>
      </c>
      <c r="V550">
        <f>Sheet1!W554</f>
        <v>1.03</v>
      </c>
      <c r="W550" s="2">
        <f>Sheet1!X554</f>
        <v>42640</v>
      </c>
      <c r="X550">
        <f>Sheet1!Y554</f>
        <v>9.9629999999999996E-3</v>
      </c>
      <c r="Y550" s="2">
        <f>Sheet1!Z554</f>
        <v>42640</v>
      </c>
      <c r="Z550">
        <f>Sheet1!AA554*Sheet1!S554</f>
        <v>264.33994638999997</v>
      </c>
      <c r="AA550" s="2">
        <f>Sheet1!AB554</f>
        <v>42640</v>
      </c>
      <c r="AB550" s="7">
        <f>Sheet1!AC554</f>
        <v>2041.13</v>
      </c>
      <c r="AC550" s="2">
        <f>Sheet1!AD554</f>
        <v>42640</v>
      </c>
      <c r="AD550" s="12">
        <f>Sheet1!AE554*Sheet1!S554</f>
        <v>284.21328298999998</v>
      </c>
      <c r="AE550" s="2">
        <f>Sheet1!AF554</f>
        <v>42640</v>
      </c>
      <c r="AF550" s="12">
        <f>Sheet1!AG554</f>
        <v>13.1</v>
      </c>
      <c r="AG550" s="2">
        <f>Sheet1!AH554</f>
        <v>42640</v>
      </c>
      <c r="AH550" s="12">
        <f>Sheet1!AI554</f>
        <v>5305.7110000000002</v>
      </c>
    </row>
    <row r="551" spans="1:34" x14ac:dyDescent="0.2">
      <c r="A551" s="2">
        <f>Sheet1!B555</f>
        <v>42639</v>
      </c>
      <c r="B551" s="7">
        <f>Sheet1!C555</f>
        <v>606.34</v>
      </c>
      <c r="C551" s="2">
        <f>Sheet1!D555</f>
        <v>42639</v>
      </c>
      <c r="D551">
        <f>Sheet1!E555</f>
        <v>253.37</v>
      </c>
      <c r="E551" s="2">
        <f>Sheet1!F555</f>
        <v>42639</v>
      </c>
      <c r="F551" s="7">
        <f>Sheet1!G555</f>
        <v>2146.1</v>
      </c>
      <c r="G551" s="2">
        <f>Sheet1!H555</f>
        <v>42639</v>
      </c>
      <c r="H551" s="7">
        <f>Sheet1!I555*Sheet1!S555</f>
        <v>3348.757764</v>
      </c>
      <c r="I551" s="2">
        <f>Sheet1!J555</f>
        <v>42639</v>
      </c>
      <c r="J551" s="7">
        <f>Sheet1!K555</f>
        <v>1340.21</v>
      </c>
      <c r="K551" s="2">
        <f>Sheet1!L555</f>
        <v>42639</v>
      </c>
      <c r="L551" s="7">
        <f>Sheet1!M555</f>
        <v>45.93</v>
      </c>
      <c r="M551" s="2">
        <f>Sheet1!N555</f>
        <v>42639</v>
      </c>
      <c r="N551" s="7">
        <f>Sheet1!O555</f>
        <v>24.75299</v>
      </c>
      <c r="O551" s="2">
        <f>Sheet1!P555</f>
        <v>42639</v>
      </c>
      <c r="P551" s="7">
        <f>Sheet1!Q555</f>
        <v>152.9</v>
      </c>
      <c r="Q551" s="2">
        <f>Sheet1!R555</f>
        <v>42639</v>
      </c>
      <c r="R551">
        <f>Sheet1!S555</f>
        <v>1.1253</v>
      </c>
      <c r="S551" s="2">
        <f>Sheet1!T555</f>
        <v>42639</v>
      </c>
      <c r="T551">
        <f>Sheet1!U555</f>
        <v>1.2977000000000001</v>
      </c>
      <c r="U551" s="2">
        <f>Sheet1!V555</f>
        <v>42639</v>
      </c>
      <c r="V551">
        <f>Sheet1!W555</f>
        <v>1.0322</v>
      </c>
      <c r="W551" s="2">
        <f>Sheet1!X555</f>
        <v>42639</v>
      </c>
      <c r="X551">
        <f>Sheet1!Y555</f>
        <v>9.9659999999999992E-3</v>
      </c>
      <c r="Y551" s="2">
        <f>Sheet1!Z555</f>
        <v>42639</v>
      </c>
      <c r="Z551">
        <f>Sheet1!AA555*Sheet1!S555</f>
        <v>264.44831325000001</v>
      </c>
      <c r="AA551" s="2">
        <f>Sheet1!AB555</f>
        <v>42639</v>
      </c>
      <c r="AB551" s="7">
        <f>Sheet1!AC555</f>
        <v>2038.02</v>
      </c>
      <c r="AC551" s="2">
        <f>Sheet1!AD555</f>
        <v>42639</v>
      </c>
      <c r="AD551" s="12">
        <f>Sheet1!AE555*Sheet1!S555</f>
        <v>284.82592082999997</v>
      </c>
      <c r="AE551" s="2">
        <f>Sheet1!AF555</f>
        <v>42639</v>
      </c>
      <c r="AF551" s="12">
        <f>Sheet1!AG555</f>
        <v>14.5</v>
      </c>
      <c r="AG551" s="2">
        <f>Sheet1!AH555</f>
        <v>42639</v>
      </c>
      <c r="AH551" s="12">
        <f>Sheet1!AI555</f>
        <v>5257.491</v>
      </c>
    </row>
    <row r="552" spans="1:34" x14ac:dyDescent="0.2">
      <c r="A552" s="2">
        <f>Sheet1!B556</f>
        <v>42636</v>
      </c>
      <c r="B552" s="7">
        <f>Sheet1!C556</f>
        <v>602</v>
      </c>
      <c r="C552" s="2">
        <f>Sheet1!D556</f>
        <v>42636</v>
      </c>
      <c r="D552">
        <f>Sheet1!E556</f>
        <v>257.27</v>
      </c>
      <c r="E552" s="2">
        <f>Sheet1!F556</f>
        <v>42636</v>
      </c>
      <c r="F552" s="7">
        <f>Sheet1!G556</f>
        <v>2164.69</v>
      </c>
      <c r="G552" s="2">
        <f>Sheet1!H556</f>
        <v>42636</v>
      </c>
      <c r="H552" s="7">
        <f>Sheet1!I556*Sheet1!S556</f>
        <v>3405.8905919999997</v>
      </c>
      <c r="I552" s="2">
        <f>Sheet1!J556</f>
        <v>42636</v>
      </c>
      <c r="J552" s="7">
        <f>Sheet1!K556</f>
        <v>1338.75</v>
      </c>
      <c r="K552" s="2">
        <f>Sheet1!L556</f>
        <v>42636</v>
      </c>
      <c r="L552" s="7">
        <f>Sheet1!M556</f>
        <v>44.48</v>
      </c>
      <c r="M552" s="2">
        <f>Sheet1!N556</f>
        <v>42636</v>
      </c>
      <c r="N552" s="7">
        <f>Sheet1!O556</f>
        <v>25.215869999999999</v>
      </c>
      <c r="O552" s="2">
        <f>Sheet1!P556</f>
        <v>42636</v>
      </c>
      <c r="P552" s="7">
        <f>Sheet1!Q556</f>
        <v>152.22999999999999</v>
      </c>
      <c r="Q552" s="2">
        <f>Sheet1!R556</f>
        <v>42636</v>
      </c>
      <c r="R552">
        <f>Sheet1!S556</f>
        <v>1.1232</v>
      </c>
      <c r="S552" s="2">
        <f>Sheet1!T556</f>
        <v>42636</v>
      </c>
      <c r="T552">
        <f>Sheet1!U556</f>
        <v>1.2968999999999999</v>
      </c>
      <c r="U552" s="2">
        <f>Sheet1!V556</f>
        <v>42636</v>
      </c>
      <c r="V552">
        <f>Sheet1!W556</f>
        <v>1.0308999999999999</v>
      </c>
      <c r="W552" s="2">
        <f>Sheet1!X556</f>
        <v>42636</v>
      </c>
      <c r="X552">
        <f>Sheet1!Y556</f>
        <v>9.9019999999999993E-3</v>
      </c>
      <c r="Y552" s="2">
        <f>Sheet1!Z556</f>
        <v>42636</v>
      </c>
      <c r="Z552">
        <f>Sheet1!AA556*Sheet1!S556</f>
        <v>263.63615615999998</v>
      </c>
      <c r="AA552" s="2">
        <f>Sheet1!AB556</f>
        <v>42636</v>
      </c>
      <c r="AB552" s="7">
        <f>Sheet1!AC556</f>
        <v>2035.78</v>
      </c>
      <c r="AC552" s="2">
        <f>Sheet1!AD556</f>
        <v>42636</v>
      </c>
      <c r="AD552" s="12">
        <f>Sheet1!AE556*Sheet1!S556</f>
        <v>283.87161503999999</v>
      </c>
      <c r="AE552" s="2">
        <f>Sheet1!AF556</f>
        <v>42636</v>
      </c>
      <c r="AF552" s="12">
        <f>Sheet1!AG556</f>
        <v>12.29</v>
      </c>
      <c r="AG552" s="2">
        <f>Sheet1!AH556</f>
        <v>42636</v>
      </c>
      <c r="AH552" s="12">
        <f>Sheet1!AI556</f>
        <v>5305.7470000000003</v>
      </c>
    </row>
    <row r="553" spans="1:34" x14ac:dyDescent="0.2">
      <c r="A553" s="2">
        <f>Sheet1!B557</f>
        <v>42635</v>
      </c>
      <c r="B553" s="7">
        <f>Sheet1!C557</f>
        <v>596.61</v>
      </c>
      <c r="C553" s="2">
        <f>Sheet1!D557</f>
        <v>42635</v>
      </c>
      <c r="D553">
        <f>Sheet1!E557</f>
        <v>258.87</v>
      </c>
      <c r="E553" s="2">
        <f>Sheet1!F557</f>
        <v>42635</v>
      </c>
      <c r="F553" s="7">
        <f>Sheet1!G557</f>
        <v>2177.1799999999998</v>
      </c>
      <c r="G553" s="2">
        <f>Sheet1!H557</f>
        <v>42635</v>
      </c>
      <c r="H553" s="7">
        <f>Sheet1!I557*Sheet1!S557</f>
        <v>3426.4375319999999</v>
      </c>
      <c r="I553" s="2">
        <f>Sheet1!J557</f>
        <v>42635</v>
      </c>
      <c r="J553" s="7">
        <f>Sheet1!K557</f>
        <v>1340.74</v>
      </c>
      <c r="K553" s="2">
        <f>Sheet1!L557</f>
        <v>42635</v>
      </c>
      <c r="L553" s="7">
        <f>Sheet1!M557</f>
        <v>46.32</v>
      </c>
      <c r="M553" s="2">
        <f>Sheet1!N557</f>
        <v>42635</v>
      </c>
      <c r="N553" s="7">
        <f>Sheet1!O557</f>
        <v>25.394819999999999</v>
      </c>
      <c r="O553" s="2">
        <f>Sheet1!P557</f>
        <v>42635</v>
      </c>
      <c r="P553" s="7">
        <f>Sheet1!Q557</f>
        <v>152.49</v>
      </c>
      <c r="Q553" s="2">
        <f>Sheet1!R557</f>
        <v>42635</v>
      </c>
      <c r="R553">
        <f>Sheet1!S557</f>
        <v>1.1228</v>
      </c>
      <c r="S553" s="2">
        <f>Sheet1!T557</f>
        <v>42635</v>
      </c>
      <c r="T553">
        <f>Sheet1!U557</f>
        <v>1.3084</v>
      </c>
      <c r="U553" s="2">
        <f>Sheet1!V557</f>
        <v>42635</v>
      </c>
      <c r="V553">
        <f>Sheet1!W557</f>
        <v>1.0334000000000001</v>
      </c>
      <c r="W553" s="2">
        <f>Sheet1!X557</f>
        <v>42635</v>
      </c>
      <c r="X553">
        <f>Sheet1!Y557</f>
        <v>9.92E-3</v>
      </c>
      <c r="Y553" s="2">
        <f>Sheet1!Z557</f>
        <v>42635</v>
      </c>
      <c r="Z553">
        <f>Sheet1!AA557*Sheet1!S557</f>
        <v>264.16059460000002</v>
      </c>
      <c r="AA553" s="2">
        <f>Sheet1!AB557</f>
        <v>42635</v>
      </c>
      <c r="AB553" s="7">
        <f>Sheet1!AC557</f>
        <v>2034.06</v>
      </c>
      <c r="AC553" s="2">
        <f>Sheet1!AD557</f>
        <v>42635</v>
      </c>
      <c r="AD553" s="12">
        <f>Sheet1!AE557*Sheet1!S557</f>
        <v>283.99597940000001</v>
      </c>
      <c r="AE553" s="2">
        <f>Sheet1!AF557</f>
        <v>42635</v>
      </c>
      <c r="AF553" s="12">
        <f>Sheet1!AG557</f>
        <v>12.02</v>
      </c>
      <c r="AG553" s="2">
        <f>Sheet1!AH557</f>
        <v>42635</v>
      </c>
      <c r="AH553" s="12">
        <f>Sheet1!AI557</f>
        <v>5339.5230000000001</v>
      </c>
    </row>
    <row r="554" spans="1:34" x14ac:dyDescent="0.2">
      <c r="A554" s="2">
        <f>Sheet1!B558</f>
        <v>42634</v>
      </c>
      <c r="B554" s="7">
        <f>Sheet1!C558</f>
        <v>595.30999999999995</v>
      </c>
      <c r="C554" s="2">
        <f>Sheet1!D558</f>
        <v>42634</v>
      </c>
      <c r="D554">
        <f>Sheet1!E558</f>
        <v>255.28</v>
      </c>
      <c r="E554" s="2">
        <f>Sheet1!F558</f>
        <v>42634</v>
      </c>
      <c r="F554" s="7">
        <f>Sheet1!G558</f>
        <v>2163.12</v>
      </c>
      <c r="G554" s="2">
        <f>Sheet1!H558</f>
        <v>42634</v>
      </c>
      <c r="H554" s="7">
        <f>Sheet1!I558*Sheet1!S558</f>
        <v>3327.8146619999993</v>
      </c>
      <c r="I554" s="2">
        <f>Sheet1!J558</f>
        <v>42634</v>
      </c>
      <c r="J554" s="7">
        <f>Sheet1!K558</f>
        <v>1325.89</v>
      </c>
      <c r="K554" s="2">
        <f>Sheet1!L558</f>
        <v>42634</v>
      </c>
      <c r="L554" s="7">
        <f>Sheet1!M558</f>
        <v>45.34</v>
      </c>
      <c r="M554" s="2">
        <f>Sheet1!N558</f>
        <v>42634</v>
      </c>
      <c r="N554" s="7">
        <f>Sheet1!O558</f>
        <v>25.522919999999999</v>
      </c>
      <c r="O554" s="2">
        <f>Sheet1!P558</f>
        <v>42634</v>
      </c>
      <c r="P554" s="7">
        <f>Sheet1!Q558</f>
        <v>149.13999999999999</v>
      </c>
      <c r="Q554" s="2">
        <f>Sheet1!R558</f>
        <v>42634</v>
      </c>
      <c r="R554">
        <f>Sheet1!S558</f>
        <v>1.1158999999999999</v>
      </c>
      <c r="S554" s="2">
        <f>Sheet1!T558</f>
        <v>42634</v>
      </c>
      <c r="T554">
        <f>Sheet1!U558</f>
        <v>1.2977000000000001</v>
      </c>
      <c r="U554" s="2">
        <f>Sheet1!V558</f>
        <v>42634</v>
      </c>
      <c r="V554">
        <f>Sheet1!W558</f>
        <v>1.0241</v>
      </c>
      <c r="W554" s="2">
        <f>Sheet1!X558</f>
        <v>42634</v>
      </c>
      <c r="X554">
        <f>Sheet1!Y558</f>
        <v>9.9279999999999993E-3</v>
      </c>
      <c r="Y554" s="2">
        <f>Sheet1!Z558</f>
        <v>42634</v>
      </c>
      <c r="Z554">
        <f>Sheet1!AA558*Sheet1!S558</f>
        <v>260.78761543999997</v>
      </c>
      <c r="AA554" s="2">
        <f>Sheet1!AB558</f>
        <v>42634</v>
      </c>
      <c r="AB554" s="7">
        <f>Sheet1!AC558</f>
        <v>2029.24</v>
      </c>
      <c r="AC554" s="2">
        <f>Sheet1!AD558</f>
        <v>42634</v>
      </c>
      <c r="AD554" s="12">
        <f>Sheet1!AE558*Sheet1!S558</f>
        <v>280.69928867999994</v>
      </c>
      <c r="AE554" s="2">
        <f>Sheet1!AF558</f>
        <v>42634</v>
      </c>
      <c r="AF554" s="12">
        <f>Sheet1!AG558</f>
        <v>13.3</v>
      </c>
      <c r="AG554" s="2">
        <f>Sheet1!AH558</f>
        <v>42634</v>
      </c>
      <c r="AH554" s="12">
        <f>Sheet1!AI558</f>
        <v>5295.1819999999998</v>
      </c>
    </row>
    <row r="555" spans="1:34" x14ac:dyDescent="0.2">
      <c r="A555" s="2">
        <f>Sheet1!B559</f>
        <v>42633</v>
      </c>
      <c r="B555" s="7">
        <f>Sheet1!C559</f>
        <v>608.39</v>
      </c>
      <c r="C555" s="2">
        <f>Sheet1!D559</f>
        <v>42633</v>
      </c>
      <c r="D555">
        <f>Sheet1!E559</f>
        <v>252.33</v>
      </c>
      <c r="E555" s="2">
        <f>Sheet1!F559</f>
        <v>42633</v>
      </c>
      <c r="F555" s="7">
        <f>Sheet1!G559</f>
        <v>2139.7600000000002</v>
      </c>
      <c r="G555" s="2">
        <f>Sheet1!H559</f>
        <v>42633</v>
      </c>
      <c r="H555" s="7">
        <f>Sheet1!I559*Sheet1!S559</f>
        <v>3310.2661900000003</v>
      </c>
      <c r="I555" s="2">
        <f>Sheet1!J559</f>
        <v>42633</v>
      </c>
      <c r="J555" s="7">
        <f>Sheet1!K559</f>
        <v>1314.98</v>
      </c>
      <c r="K555" s="2">
        <f>Sheet1!L559</f>
        <v>42633</v>
      </c>
      <c r="L555" s="7">
        <f>Sheet1!M559</f>
        <v>43.44</v>
      </c>
      <c r="M555" s="2">
        <f>Sheet1!N559</f>
        <v>42633</v>
      </c>
      <c r="N555" s="7">
        <f>Sheet1!O559</f>
        <v>25.599959999999999</v>
      </c>
      <c r="O555" s="2">
        <f>Sheet1!P559</f>
        <v>42633</v>
      </c>
      <c r="P555" s="7">
        <f>Sheet1!Q559</f>
        <v>149.74</v>
      </c>
      <c r="Q555" s="2">
        <f>Sheet1!R559</f>
        <v>42633</v>
      </c>
      <c r="R555">
        <f>Sheet1!S559</f>
        <v>1.1165</v>
      </c>
      <c r="S555" s="2">
        <f>Sheet1!T559</f>
        <v>42633</v>
      </c>
      <c r="T555">
        <f>Sheet1!U559</f>
        <v>1.2981</v>
      </c>
      <c r="U555" s="2">
        <f>Sheet1!V559</f>
        <v>42633</v>
      </c>
      <c r="V555">
        <f>Sheet1!W559</f>
        <v>1.0215000000000001</v>
      </c>
      <c r="W555" s="2">
        <f>Sheet1!X559</f>
        <v>42633</v>
      </c>
      <c r="X555">
        <f>Sheet1!Y559</f>
        <v>9.8340000000000007E-3</v>
      </c>
      <c r="Y555" s="2">
        <f>Sheet1!Z559</f>
        <v>42633</v>
      </c>
      <c r="Z555">
        <f>Sheet1!AA559*Sheet1!S559</f>
        <v>261.06382610000003</v>
      </c>
      <c r="AA555" s="2">
        <f>Sheet1!AB559</f>
        <v>42633</v>
      </c>
      <c r="AB555" s="7">
        <f>Sheet1!AC559</f>
        <v>2026.95</v>
      </c>
      <c r="AC555" s="2">
        <f>Sheet1!AD559</f>
        <v>42633</v>
      </c>
      <c r="AD555" s="12">
        <f>Sheet1!AE559*Sheet1!S559</f>
        <v>281.19566090000001</v>
      </c>
      <c r="AE555" s="2">
        <f>Sheet1!AF559</f>
        <v>42633</v>
      </c>
      <c r="AF555" s="12">
        <f>Sheet1!AG559</f>
        <v>15.92</v>
      </c>
      <c r="AG555" s="2">
        <f>Sheet1!AH559</f>
        <v>42633</v>
      </c>
      <c r="AH555" s="12">
        <f>Sheet1!AI559</f>
        <v>5241.3519999999999</v>
      </c>
    </row>
    <row r="556" spans="1:34" x14ac:dyDescent="0.2">
      <c r="A556" s="2">
        <f>Sheet1!B560</f>
        <v>42632</v>
      </c>
      <c r="B556" s="7">
        <f>Sheet1!C560</f>
        <v>609.32000000000005</v>
      </c>
      <c r="C556" s="2">
        <f>Sheet1!D560</f>
        <v>42632</v>
      </c>
      <c r="D556">
        <f>Sheet1!E560</f>
        <v>252.25</v>
      </c>
      <c r="E556" s="2">
        <f>Sheet1!F560</f>
        <v>42632</v>
      </c>
      <c r="F556" s="7">
        <f>Sheet1!G560</f>
        <v>2139.12</v>
      </c>
      <c r="G556" s="2">
        <f>Sheet1!H560</f>
        <v>42632</v>
      </c>
      <c r="H556" s="7">
        <f>Sheet1!I560*Sheet1!S560</f>
        <v>3317.6800869999997</v>
      </c>
      <c r="I556" s="2">
        <f>Sheet1!J560</f>
        <v>42632</v>
      </c>
      <c r="J556" s="7">
        <f>Sheet1!K560</f>
        <v>1314.03</v>
      </c>
      <c r="K556" s="2">
        <f>Sheet1!L560</f>
        <v>42632</v>
      </c>
      <c r="L556" s="7">
        <f>Sheet1!M560</f>
        <v>43.3</v>
      </c>
      <c r="M556" s="2">
        <f>Sheet1!N560</f>
        <v>42632</v>
      </c>
      <c r="N556" s="7">
        <f>Sheet1!O560</f>
        <v>25.33644</v>
      </c>
      <c r="O556" s="2">
        <f>Sheet1!P560</f>
        <v>42632</v>
      </c>
      <c r="P556" s="7">
        <f>Sheet1!Q560</f>
        <v>149.01</v>
      </c>
      <c r="Q556" s="2">
        <f>Sheet1!R560</f>
        <v>42632</v>
      </c>
      <c r="R556">
        <f>Sheet1!S560</f>
        <v>1.1176999999999999</v>
      </c>
      <c r="S556" s="2">
        <f>Sheet1!T560</f>
        <v>42632</v>
      </c>
      <c r="T556">
        <f>Sheet1!U560</f>
        <v>1.3048</v>
      </c>
      <c r="U556" s="2">
        <f>Sheet1!V560</f>
        <v>42632</v>
      </c>
      <c r="V556">
        <f>Sheet1!W560</f>
        <v>1.0204</v>
      </c>
      <c r="W556" s="2">
        <f>Sheet1!X560</f>
        <v>42632</v>
      </c>
      <c r="X556">
        <f>Sheet1!Y560</f>
        <v>9.8289999999999992E-3</v>
      </c>
      <c r="Y556" s="2">
        <f>Sheet1!Z560</f>
        <v>42632</v>
      </c>
      <c r="Z556">
        <f>Sheet1!AA560*Sheet1!S560</f>
        <v>260.83161342</v>
      </c>
      <c r="AA556" s="2">
        <f>Sheet1!AB560</f>
        <v>42632</v>
      </c>
      <c r="AB556" s="7">
        <f>Sheet1!AC560</f>
        <v>2025.87</v>
      </c>
      <c r="AC556" s="2">
        <f>Sheet1!AD560</f>
        <v>42632</v>
      </c>
      <c r="AD556" s="12">
        <f>Sheet1!AE560*Sheet1!S560</f>
        <v>280.75975733999996</v>
      </c>
      <c r="AE556" s="2">
        <f>Sheet1!AF560</f>
        <v>42632</v>
      </c>
      <c r="AF556" s="12">
        <f>Sheet1!AG560</f>
        <v>15.53</v>
      </c>
      <c r="AG556" s="2">
        <f>Sheet1!AH560</f>
        <v>42632</v>
      </c>
      <c r="AH556" s="12">
        <f>Sheet1!AI560</f>
        <v>5235.027</v>
      </c>
    </row>
    <row r="557" spans="1:34" x14ac:dyDescent="0.2">
      <c r="A557" s="2">
        <f>Sheet1!B561</f>
        <v>42629</v>
      </c>
      <c r="B557" s="7">
        <f>Sheet1!C561</f>
        <v>606.86</v>
      </c>
      <c r="C557" s="2">
        <f>Sheet1!D561</f>
        <v>42629</v>
      </c>
      <c r="D557">
        <f>Sheet1!E561</f>
        <v>249.95</v>
      </c>
      <c r="E557" s="2">
        <f>Sheet1!F561</f>
        <v>42629</v>
      </c>
      <c r="F557" s="7">
        <f>Sheet1!G561</f>
        <v>2139.16</v>
      </c>
      <c r="G557" s="2">
        <f>Sheet1!H561</f>
        <v>42629</v>
      </c>
      <c r="H557" s="7">
        <f>Sheet1!I561*Sheet1!S561</f>
        <v>3276.6195750000002</v>
      </c>
      <c r="I557" s="2">
        <f>Sheet1!J561</f>
        <v>42629</v>
      </c>
      <c r="J557" s="7">
        <f>Sheet1!K561</f>
        <v>1308.82</v>
      </c>
      <c r="K557" s="2">
        <f>Sheet1!L561</f>
        <v>42629</v>
      </c>
      <c r="L557" s="7">
        <f>Sheet1!M561</f>
        <v>43.03</v>
      </c>
      <c r="M557" s="2">
        <f>Sheet1!N561</f>
        <v>42629</v>
      </c>
      <c r="N557" s="7">
        <f>Sheet1!O561</f>
        <v>25.27064</v>
      </c>
      <c r="O557" s="2">
        <f>Sheet1!P561</f>
        <v>42629</v>
      </c>
      <c r="P557" s="7">
        <f>Sheet1!Q561</f>
        <v>148.13999999999999</v>
      </c>
      <c r="Q557" s="2">
        <f>Sheet1!R561</f>
        <v>42629</v>
      </c>
      <c r="R557">
        <f>Sheet1!S561</f>
        <v>1.1163000000000001</v>
      </c>
      <c r="S557" s="2">
        <f>Sheet1!T561</f>
        <v>42629</v>
      </c>
      <c r="T557">
        <f>Sheet1!U561</f>
        <v>1.3075000000000001</v>
      </c>
      <c r="U557" s="2">
        <f>Sheet1!V561</f>
        <v>42629</v>
      </c>
      <c r="V557">
        <f>Sheet1!W561</f>
        <v>1.0210999999999999</v>
      </c>
      <c r="W557" s="2">
        <f>Sheet1!X561</f>
        <v>42629</v>
      </c>
      <c r="X557">
        <f>Sheet1!Y561</f>
        <v>9.7739999999999997E-3</v>
      </c>
      <c r="Y557" s="2">
        <f>Sheet1!Z561</f>
        <v>42629</v>
      </c>
      <c r="Z557">
        <f>Sheet1!AA561*Sheet1!S561</f>
        <v>260.76299154000003</v>
      </c>
      <c r="AA557" s="2">
        <f>Sheet1!AB561</f>
        <v>42629</v>
      </c>
      <c r="AB557" s="7">
        <f>Sheet1!AC561</f>
        <v>2025.17</v>
      </c>
      <c r="AC557" s="2">
        <f>Sheet1!AD561</f>
        <v>42629</v>
      </c>
      <c r="AD557" s="12">
        <f>Sheet1!AE561*Sheet1!S561</f>
        <v>280.42259736</v>
      </c>
      <c r="AE557" s="2">
        <f>Sheet1!AF561</f>
        <v>42629</v>
      </c>
      <c r="AF557" s="12">
        <f>Sheet1!AG561</f>
        <v>15.37</v>
      </c>
      <c r="AG557" s="2">
        <f>Sheet1!AH561</f>
        <v>42629</v>
      </c>
      <c r="AH557" s="12">
        <f>Sheet1!AI561</f>
        <v>5244.5659999999998</v>
      </c>
    </row>
    <row r="558" spans="1:34" x14ac:dyDescent="0.2">
      <c r="A558" s="2">
        <f>Sheet1!B562</f>
        <v>42628</v>
      </c>
      <c r="B558" s="7">
        <f>Sheet1!C562</f>
        <v>606.82000000000005</v>
      </c>
      <c r="C558" s="2">
        <f>Sheet1!D562</f>
        <v>42628</v>
      </c>
      <c r="D558">
        <f>Sheet1!E562</f>
        <v>250.53</v>
      </c>
      <c r="E558" s="2">
        <f>Sheet1!F562</f>
        <v>42628</v>
      </c>
      <c r="F558" s="7">
        <f>Sheet1!G562</f>
        <v>2147.2600000000002</v>
      </c>
      <c r="G558" s="2">
        <f>Sheet1!H562</f>
        <v>42628</v>
      </c>
      <c r="H558" s="7">
        <f>Sheet1!I562*Sheet1!S562</f>
        <v>3343.1122340000002</v>
      </c>
      <c r="I558" s="2">
        <f>Sheet1!J562</f>
        <v>42628</v>
      </c>
      <c r="J558" s="7">
        <f>Sheet1!K562</f>
        <v>1316.22</v>
      </c>
      <c r="K558" s="2">
        <f>Sheet1!L562</f>
        <v>42628</v>
      </c>
      <c r="L558" s="7">
        <f>Sheet1!M562</f>
        <v>43.91</v>
      </c>
      <c r="M558" s="2">
        <f>Sheet1!N562</f>
        <v>42628</v>
      </c>
      <c r="N558" s="7">
        <f>Sheet1!O562</f>
        <v>24.888000000000002</v>
      </c>
      <c r="O558" s="2">
        <f>Sheet1!P562</f>
        <v>42628</v>
      </c>
      <c r="P558" s="7">
        <f>Sheet1!Q562</f>
        <v>148.12</v>
      </c>
      <c r="Q558" s="2">
        <f>Sheet1!R562</f>
        <v>42628</v>
      </c>
      <c r="R558">
        <f>Sheet1!S562</f>
        <v>1.1242000000000001</v>
      </c>
      <c r="S558" s="2">
        <f>Sheet1!T562</f>
        <v>42628</v>
      </c>
      <c r="T558">
        <f>Sheet1!U562</f>
        <v>1.3216999999999999</v>
      </c>
      <c r="U558" s="2">
        <f>Sheet1!V562</f>
        <v>42628</v>
      </c>
      <c r="V558">
        <f>Sheet1!W562</f>
        <v>1.0284</v>
      </c>
      <c r="W558" s="2">
        <f>Sheet1!X562</f>
        <v>42628</v>
      </c>
      <c r="X558">
        <f>Sheet1!Y562</f>
        <v>9.7800000000000005E-3</v>
      </c>
      <c r="Y558" s="2">
        <f>Sheet1!Z562</f>
        <v>42628</v>
      </c>
      <c r="Z558">
        <f>Sheet1!AA562*Sheet1!S562</f>
        <v>262.34522314000003</v>
      </c>
      <c r="AA558" s="2">
        <f>Sheet1!AB562</f>
        <v>42628</v>
      </c>
      <c r="AB558" s="7">
        <f>Sheet1!AC562</f>
        <v>2025.26</v>
      </c>
      <c r="AC558" s="2">
        <f>Sheet1!AD562</f>
        <v>42628</v>
      </c>
      <c r="AD558" s="12">
        <f>Sheet1!AE562*Sheet1!S562</f>
        <v>282.11214416000001</v>
      </c>
      <c r="AE558" s="2">
        <f>Sheet1!AF562</f>
        <v>42628</v>
      </c>
      <c r="AF558" s="12">
        <f>Sheet1!AG562</f>
        <v>16.3</v>
      </c>
      <c r="AG558" s="2">
        <f>Sheet1!AH562</f>
        <v>42628</v>
      </c>
      <c r="AH558" s="12">
        <f>Sheet1!AI562</f>
        <v>5249.6859999999997</v>
      </c>
    </row>
    <row r="559" spans="1:34" x14ac:dyDescent="0.2">
      <c r="A559" s="2">
        <f>Sheet1!B563</f>
        <v>42627</v>
      </c>
      <c r="B559" s="7">
        <f>Sheet1!C563</f>
        <v>609.85</v>
      </c>
      <c r="C559" s="2">
        <f>Sheet1!D563</f>
        <v>42627</v>
      </c>
      <c r="D559">
        <f>Sheet1!E563</f>
        <v>249.04</v>
      </c>
      <c r="E559" s="2">
        <f>Sheet1!F563</f>
        <v>42627</v>
      </c>
      <c r="F559" s="7">
        <f>Sheet1!G563</f>
        <v>2125.77</v>
      </c>
      <c r="G559" s="2">
        <f>Sheet1!H563</f>
        <v>42627</v>
      </c>
      <c r="H559" s="7">
        <f>Sheet1!I563*Sheet1!S563</f>
        <v>3336.6984600000001</v>
      </c>
      <c r="I559" s="2">
        <f>Sheet1!J563</f>
        <v>42627</v>
      </c>
      <c r="J559" s="7">
        <f>Sheet1!K563</f>
        <v>1322.78</v>
      </c>
      <c r="K559" s="2">
        <f>Sheet1!L563</f>
        <v>42627</v>
      </c>
      <c r="L559" s="7">
        <f>Sheet1!M563</f>
        <v>43.58</v>
      </c>
      <c r="M559" s="2">
        <f>Sheet1!N563</f>
        <v>42627</v>
      </c>
      <c r="N559" s="7">
        <f>Sheet1!O563</f>
        <v>24.94708</v>
      </c>
      <c r="O559" s="2">
        <f>Sheet1!P563</f>
        <v>42627</v>
      </c>
      <c r="P559" s="7">
        <f>Sheet1!Q563</f>
        <v>148.97999999999999</v>
      </c>
      <c r="Q559" s="2">
        <f>Sheet1!R563</f>
        <v>42627</v>
      </c>
      <c r="R559">
        <f>Sheet1!S563</f>
        <v>1.1254</v>
      </c>
      <c r="S559" s="2">
        <f>Sheet1!T563</f>
        <v>42627</v>
      </c>
      <c r="T559">
        <f>Sheet1!U563</f>
        <v>1.3191999999999999</v>
      </c>
      <c r="U559" s="2">
        <f>Sheet1!V563</f>
        <v>42627</v>
      </c>
      <c r="V559">
        <f>Sheet1!W563</f>
        <v>1.0282</v>
      </c>
      <c r="W559" s="2">
        <f>Sheet1!X563</f>
        <v>42627</v>
      </c>
      <c r="X559">
        <f>Sheet1!Y563</f>
        <v>9.757E-3</v>
      </c>
      <c r="Y559" s="2">
        <f>Sheet1!Z563</f>
        <v>42627</v>
      </c>
      <c r="Z559">
        <f>Sheet1!AA563*Sheet1!S563</f>
        <v>262.84831145999999</v>
      </c>
      <c r="AA559" s="2">
        <f>Sheet1!AB563</f>
        <v>42627</v>
      </c>
      <c r="AB559" s="7">
        <f>Sheet1!AC563</f>
        <v>2025.83</v>
      </c>
      <c r="AC559" s="2">
        <f>Sheet1!AD563</f>
        <v>42627</v>
      </c>
      <c r="AD559" s="12">
        <f>Sheet1!AE563*Sheet1!S563</f>
        <v>282.73390438000001</v>
      </c>
      <c r="AE559" s="2">
        <f>Sheet1!AF563</f>
        <v>42627</v>
      </c>
      <c r="AF559" s="12">
        <f>Sheet1!AG563</f>
        <v>18.14</v>
      </c>
      <c r="AG559" s="2">
        <f>Sheet1!AH563</f>
        <v>42627</v>
      </c>
      <c r="AH559" s="12">
        <f>Sheet1!AI563</f>
        <v>5173.7709999999997</v>
      </c>
    </row>
    <row r="560" spans="1:34" x14ac:dyDescent="0.2">
      <c r="A560" s="2">
        <f>Sheet1!B564</f>
        <v>42626</v>
      </c>
      <c r="B560" s="7">
        <f>Sheet1!C564</f>
        <v>608.66999999999996</v>
      </c>
      <c r="C560" s="2">
        <f>Sheet1!D564</f>
        <v>42626</v>
      </c>
      <c r="D560">
        <f>Sheet1!E564</f>
        <v>248.92</v>
      </c>
      <c r="E560" s="2">
        <f>Sheet1!F564</f>
        <v>42626</v>
      </c>
      <c r="F560" s="7">
        <f>Sheet1!G564</f>
        <v>2127.02</v>
      </c>
      <c r="G560" s="2">
        <f>Sheet1!H564</f>
        <v>42626</v>
      </c>
      <c r="H560" s="7">
        <f>Sheet1!I564*Sheet1!S564</f>
        <v>3342.1878000000002</v>
      </c>
      <c r="I560" s="2">
        <f>Sheet1!J564</f>
        <v>42626</v>
      </c>
      <c r="J560" s="7">
        <f>Sheet1!K564</f>
        <v>1323.07</v>
      </c>
      <c r="K560" s="2">
        <f>Sheet1!L564</f>
        <v>42626</v>
      </c>
      <c r="L560" s="7">
        <f>Sheet1!M564</f>
        <v>44.9</v>
      </c>
      <c r="M560" s="2">
        <f>Sheet1!N564</f>
        <v>42626</v>
      </c>
      <c r="N560" s="7">
        <f>Sheet1!O564</f>
        <v>24.863389999999999</v>
      </c>
      <c r="O560" s="2">
        <f>Sheet1!P564</f>
        <v>42626</v>
      </c>
      <c r="P560" s="7">
        <f>Sheet1!Q564</f>
        <v>146.12</v>
      </c>
      <c r="Q560" s="2">
        <f>Sheet1!R564</f>
        <v>42626</v>
      </c>
      <c r="R560">
        <f>Sheet1!S564</f>
        <v>1.1234999999999999</v>
      </c>
      <c r="S560" s="2">
        <f>Sheet1!T564</f>
        <v>42626</v>
      </c>
      <c r="T560">
        <f>Sheet1!U564</f>
        <v>1.3199000000000001</v>
      </c>
      <c r="U560" s="2">
        <f>Sheet1!V564</f>
        <v>42626</v>
      </c>
      <c r="V560">
        <f>Sheet1!W564</f>
        <v>1.0250999999999999</v>
      </c>
      <c r="W560" s="2">
        <f>Sheet1!X564</f>
        <v>42626</v>
      </c>
      <c r="X560">
        <f>Sheet1!Y564</f>
        <v>9.7839999999999993E-3</v>
      </c>
      <c r="Y560" s="2">
        <f>Sheet1!Z564</f>
        <v>42626</v>
      </c>
      <c r="Z560">
        <f>Sheet1!AA564*Sheet1!S564</f>
        <v>262.42005195000002</v>
      </c>
      <c r="AA560" s="2">
        <f>Sheet1!AB564</f>
        <v>42626</v>
      </c>
      <c r="AB560" s="7">
        <f>Sheet1!AC564</f>
        <v>2021.65</v>
      </c>
      <c r="AC560" s="2">
        <f>Sheet1!AD564</f>
        <v>42626</v>
      </c>
      <c r="AD560" s="12">
        <f>Sheet1!AE564*Sheet1!S564</f>
        <v>282.13725225000002</v>
      </c>
      <c r="AE560" s="2">
        <f>Sheet1!AF564</f>
        <v>42626</v>
      </c>
      <c r="AF560" s="12">
        <f>Sheet1!AG564</f>
        <v>17.850000000000001</v>
      </c>
      <c r="AG560" s="2">
        <f>Sheet1!AH564</f>
        <v>42626</v>
      </c>
      <c r="AH560" s="12">
        <f>Sheet1!AI564</f>
        <v>5155.2550000000001</v>
      </c>
    </row>
    <row r="561" spans="1:34" x14ac:dyDescent="0.2">
      <c r="A561" s="2">
        <f>Sheet1!B565</f>
        <v>42625</v>
      </c>
      <c r="B561" s="7">
        <f>Sheet1!C565</f>
        <v>606.91999999999996</v>
      </c>
      <c r="C561" s="2">
        <f>Sheet1!D565</f>
        <v>42625</v>
      </c>
      <c r="D561">
        <f>Sheet1!E565</f>
        <v>250.87</v>
      </c>
      <c r="E561" s="2">
        <f>Sheet1!F565</f>
        <v>42625</v>
      </c>
      <c r="F561" s="7">
        <f>Sheet1!G565</f>
        <v>2159.04</v>
      </c>
      <c r="G561" s="2">
        <f>Sheet1!H565</f>
        <v>42625</v>
      </c>
      <c r="H561" s="7">
        <f>Sheet1!I565*Sheet1!S565</f>
        <v>3385.271968</v>
      </c>
      <c r="I561" s="2">
        <f>Sheet1!J565</f>
        <v>42625</v>
      </c>
      <c r="J561" s="7">
        <f>Sheet1!K565</f>
        <v>1321.83</v>
      </c>
      <c r="K561" s="2">
        <f>Sheet1!L565</f>
        <v>42625</v>
      </c>
      <c r="L561" s="7">
        <f>Sheet1!M565</f>
        <v>46.29</v>
      </c>
      <c r="M561" s="2">
        <f>Sheet1!N565</f>
        <v>42625</v>
      </c>
      <c r="N561" s="7">
        <f>Sheet1!O565</f>
        <v>25.45534</v>
      </c>
      <c r="O561" s="2">
        <f>Sheet1!P565</f>
        <v>42625</v>
      </c>
      <c r="P561" s="7">
        <f>Sheet1!Q565</f>
        <v>146.55000000000001</v>
      </c>
      <c r="Q561" s="2">
        <f>Sheet1!R565</f>
        <v>42625</v>
      </c>
      <c r="R561">
        <f>Sheet1!S565</f>
        <v>1.1235999999999999</v>
      </c>
      <c r="S561" s="2">
        <f>Sheet1!T565</f>
        <v>42625</v>
      </c>
      <c r="T561">
        <f>Sheet1!U565</f>
        <v>1.3321000000000001</v>
      </c>
      <c r="U561" s="2">
        <f>Sheet1!V565</f>
        <v>42625</v>
      </c>
      <c r="V561">
        <f>Sheet1!W565</f>
        <v>1.028</v>
      </c>
      <c r="W561" s="2">
        <f>Sheet1!X565</f>
        <v>42625</v>
      </c>
      <c r="X561">
        <f>Sheet1!Y565</f>
        <v>9.8130000000000005E-3</v>
      </c>
      <c r="Y561" s="2">
        <f>Sheet1!Z565</f>
        <v>42625</v>
      </c>
      <c r="Z561">
        <f>Sheet1!AA565*Sheet1!S565</f>
        <v>263.18161451999998</v>
      </c>
      <c r="AA561" s="2">
        <f>Sheet1!AB565</f>
        <v>42625</v>
      </c>
      <c r="AB561" s="7">
        <f>Sheet1!AC565</f>
        <v>2027.61</v>
      </c>
      <c r="AC561" s="2">
        <f>Sheet1!AD565</f>
        <v>42625</v>
      </c>
      <c r="AD561" s="12">
        <f>Sheet1!AE565*Sheet1!S565</f>
        <v>282.25371328</v>
      </c>
      <c r="AE561" s="2">
        <f>Sheet1!AF565</f>
        <v>42625</v>
      </c>
      <c r="AF561" s="12">
        <f>Sheet1!AG565</f>
        <v>15.16</v>
      </c>
      <c r="AG561" s="2">
        <f>Sheet1!AH565</f>
        <v>42625</v>
      </c>
      <c r="AH561" s="12">
        <f>Sheet1!AI565</f>
        <v>5211.8879999999999</v>
      </c>
    </row>
    <row r="562" spans="1:34" x14ac:dyDescent="0.2">
      <c r="A562" s="2">
        <f>Sheet1!B566</f>
        <v>42622</v>
      </c>
      <c r="B562" s="7">
        <f>Sheet1!C566</f>
        <v>620.83000000000004</v>
      </c>
      <c r="C562" s="2">
        <f>Sheet1!D566</f>
        <v>42622</v>
      </c>
      <c r="D562">
        <f>Sheet1!E566</f>
        <v>255.79</v>
      </c>
      <c r="E562" s="2">
        <f>Sheet1!F566</f>
        <v>42622</v>
      </c>
      <c r="F562" s="7">
        <f>Sheet1!G566</f>
        <v>2127.81</v>
      </c>
      <c r="G562" s="2">
        <f>Sheet1!H566</f>
        <v>42622</v>
      </c>
      <c r="H562" s="7">
        <f>Sheet1!I566*Sheet1!S566</f>
        <v>3424.1637999999998</v>
      </c>
      <c r="I562" s="2">
        <f>Sheet1!J566</f>
        <v>42622</v>
      </c>
      <c r="J562" s="7">
        <f>Sheet1!K566</f>
        <v>1332.36</v>
      </c>
      <c r="K562" s="2">
        <f>Sheet1!L566</f>
        <v>42622</v>
      </c>
      <c r="L562" s="7">
        <f>Sheet1!M566</f>
        <v>45.88</v>
      </c>
      <c r="M562" s="2">
        <f>Sheet1!N566</f>
        <v>42622</v>
      </c>
      <c r="N562" s="7">
        <f>Sheet1!O566</f>
        <v>25.500029999999999</v>
      </c>
      <c r="O562" s="2">
        <f>Sheet1!P566</f>
        <v>42622</v>
      </c>
      <c r="P562" s="7">
        <f>Sheet1!Q566</f>
        <v>147.36000000000001</v>
      </c>
      <c r="Q562" s="2">
        <f>Sheet1!R566</f>
        <v>42622</v>
      </c>
      <c r="R562">
        <f>Sheet1!S566</f>
        <v>1.1214999999999999</v>
      </c>
      <c r="S562" s="2">
        <f>Sheet1!T566</f>
        <v>42622</v>
      </c>
      <c r="T562">
        <f>Sheet1!U566</f>
        <v>1.3263</v>
      </c>
      <c r="U562" s="2">
        <f>Sheet1!V566</f>
        <v>42622</v>
      </c>
      <c r="V562">
        <f>Sheet1!W566</f>
        <v>1.0238</v>
      </c>
      <c r="W562" s="2">
        <f>Sheet1!X566</f>
        <v>42622</v>
      </c>
      <c r="X562">
        <f>Sheet1!Y566</f>
        <v>9.7319999999999993E-3</v>
      </c>
      <c r="Y562" s="2">
        <f>Sheet1!Z566</f>
        <v>42622</v>
      </c>
      <c r="Z562">
        <f>Sheet1!AA566*Sheet1!S566</f>
        <v>262.75444060000001</v>
      </c>
      <c r="AA562" s="2">
        <f>Sheet1!AB566</f>
        <v>42622</v>
      </c>
      <c r="AB562" s="7">
        <f>Sheet1!AC566</f>
        <v>2027.38</v>
      </c>
      <c r="AC562" s="2">
        <f>Sheet1!AD566</f>
        <v>42622</v>
      </c>
      <c r="AD562" s="12">
        <f>Sheet1!AE566*Sheet1!S566</f>
        <v>281.96360475</v>
      </c>
      <c r="AE562" s="2">
        <f>Sheet1!AF566</f>
        <v>42622</v>
      </c>
      <c r="AF562" s="12">
        <f>Sheet1!AG566</f>
        <v>17.5</v>
      </c>
      <c r="AG562" s="2">
        <f>Sheet1!AH566</f>
        <v>42622</v>
      </c>
      <c r="AH562" s="12">
        <f>Sheet1!AI566</f>
        <v>5125.9080000000004</v>
      </c>
    </row>
    <row r="563" spans="1:34" x14ac:dyDescent="0.2">
      <c r="A563" s="2">
        <f>Sheet1!B567</f>
        <v>42621</v>
      </c>
      <c r="B563" s="7">
        <f>Sheet1!C567</f>
        <v>625.70000000000005</v>
      </c>
      <c r="C563" s="2">
        <f>Sheet1!D567</f>
        <v>42621</v>
      </c>
      <c r="D563">
        <f>Sheet1!E567</f>
        <v>260</v>
      </c>
      <c r="E563" s="2">
        <f>Sheet1!F567</f>
        <v>42621</v>
      </c>
      <c r="F563" s="7">
        <f>Sheet1!G567</f>
        <v>2181.3000000000002</v>
      </c>
      <c r="G563" s="2">
        <f>Sheet1!H567</f>
        <v>42621</v>
      </c>
      <c r="H563" s="7">
        <f>Sheet1!I567*Sheet1!S567</f>
        <v>3467.4407300000003</v>
      </c>
      <c r="I563" s="2">
        <f>Sheet1!J567</f>
        <v>42621</v>
      </c>
      <c r="J563" s="7">
        <f>Sheet1!K567</f>
        <v>1337.12</v>
      </c>
      <c r="K563" s="2">
        <f>Sheet1!L567</f>
        <v>42621</v>
      </c>
      <c r="L563" s="7">
        <f>Sheet1!M567</f>
        <v>47.62</v>
      </c>
      <c r="M563" s="2">
        <f>Sheet1!N567</f>
        <v>42621</v>
      </c>
      <c r="N563" s="7">
        <f>Sheet1!O567</f>
        <v>25.443560000000002</v>
      </c>
      <c r="O563" s="2">
        <f>Sheet1!P567</f>
        <v>42621</v>
      </c>
      <c r="P563" s="7">
        <f>Sheet1!Q567</f>
        <v>148.46</v>
      </c>
      <c r="Q563" s="2">
        <f>Sheet1!R567</f>
        <v>42621</v>
      </c>
      <c r="R563">
        <f>Sheet1!S567</f>
        <v>1.1245000000000001</v>
      </c>
      <c r="S563" s="2">
        <f>Sheet1!T567</f>
        <v>42621</v>
      </c>
      <c r="T563">
        <f>Sheet1!U567</f>
        <v>1.3294999999999999</v>
      </c>
      <c r="U563" s="2">
        <f>Sheet1!V567</f>
        <v>42621</v>
      </c>
      <c r="V563">
        <f>Sheet1!W567</f>
        <v>1.0273000000000001</v>
      </c>
      <c r="W563" s="2">
        <f>Sheet1!X567</f>
        <v>42621</v>
      </c>
      <c r="X563">
        <f>Sheet1!Y567</f>
        <v>9.7599999999999996E-3</v>
      </c>
      <c r="Y563" s="2">
        <f>Sheet1!Z567</f>
        <v>42621</v>
      </c>
      <c r="Z563">
        <f>Sheet1!AA567*Sheet1!S567</f>
        <v>265.09952559999999</v>
      </c>
      <c r="AA563" s="2">
        <f>Sheet1!AB567</f>
        <v>42621</v>
      </c>
      <c r="AB563" s="7">
        <f>Sheet1!AC567</f>
        <v>2033.52</v>
      </c>
      <c r="AC563" s="2">
        <f>Sheet1!AD567</f>
        <v>42621</v>
      </c>
      <c r="AD563" s="12">
        <f>Sheet1!AE567*Sheet1!S567</f>
        <v>284.16115000000002</v>
      </c>
      <c r="AE563" s="2">
        <f>Sheet1!AF567</f>
        <v>42621</v>
      </c>
      <c r="AF563" s="12">
        <f>Sheet1!AG567</f>
        <v>12.51</v>
      </c>
      <c r="AG563" s="2">
        <f>Sheet1!AH567</f>
        <v>42621</v>
      </c>
      <c r="AH563" s="12">
        <f>Sheet1!AI567</f>
        <v>5259.482</v>
      </c>
    </row>
    <row r="564" spans="1:34" x14ac:dyDescent="0.2">
      <c r="A564" s="2">
        <f>Sheet1!B568</f>
        <v>42620</v>
      </c>
      <c r="B564" s="7">
        <f>Sheet1!C568</f>
        <v>614.54999999999995</v>
      </c>
      <c r="C564" s="2">
        <f>Sheet1!D568</f>
        <v>42620</v>
      </c>
      <c r="D564">
        <f>Sheet1!E568</f>
        <v>258.82</v>
      </c>
      <c r="E564" s="2">
        <f>Sheet1!F568</f>
        <v>42620</v>
      </c>
      <c r="F564" s="7">
        <f>Sheet1!G568</f>
        <v>2186.16</v>
      </c>
      <c r="G564" s="2">
        <f>Sheet1!H568</f>
        <v>42620</v>
      </c>
      <c r="H564" s="7">
        <f>Sheet1!I568*Sheet1!S568</f>
        <v>3472.5525119999998</v>
      </c>
      <c r="I564" s="2">
        <f>Sheet1!J568</f>
        <v>42620</v>
      </c>
      <c r="J564" s="7">
        <f>Sheet1!K568</f>
        <v>1344.68</v>
      </c>
      <c r="K564" s="2">
        <f>Sheet1!L568</f>
        <v>42620</v>
      </c>
      <c r="L564" s="7">
        <f>Sheet1!M568</f>
        <v>45.5</v>
      </c>
      <c r="M564" s="2">
        <f>Sheet1!N568</f>
        <v>42620</v>
      </c>
      <c r="N564" s="7">
        <f>Sheet1!O568</f>
        <v>25.20335</v>
      </c>
      <c r="O564" s="2">
        <f>Sheet1!P568</f>
        <v>42620</v>
      </c>
      <c r="P564" s="7">
        <f>Sheet1!Q568</f>
        <v>148.29</v>
      </c>
      <c r="Q564" s="2">
        <f>Sheet1!R568</f>
        <v>42620</v>
      </c>
      <c r="R564">
        <f>Sheet1!S568</f>
        <v>1.1232</v>
      </c>
      <c r="S564" s="2">
        <f>Sheet1!T568</f>
        <v>42620</v>
      </c>
      <c r="T564">
        <f>Sheet1!U568</f>
        <v>1.3320000000000001</v>
      </c>
      <c r="U564" s="2">
        <f>Sheet1!V568</f>
        <v>42620</v>
      </c>
      <c r="V564">
        <f>Sheet1!W568</f>
        <v>1.0304</v>
      </c>
      <c r="W564" s="2">
        <f>Sheet1!X568</f>
        <v>42620</v>
      </c>
      <c r="X564">
        <f>Sheet1!Y568</f>
        <v>9.8200000000000006E-3</v>
      </c>
      <c r="Y564" s="2">
        <f>Sheet1!Z568</f>
        <v>42620</v>
      </c>
      <c r="Z564">
        <f>Sheet1!AA568*Sheet1!S568</f>
        <v>266.34306816000003</v>
      </c>
      <c r="AA564" s="2">
        <f>Sheet1!AB568</f>
        <v>42620</v>
      </c>
      <c r="AB564" s="7">
        <f>Sheet1!AC568</f>
        <v>2041.4</v>
      </c>
      <c r="AC564" s="2">
        <f>Sheet1!AD568</f>
        <v>42620</v>
      </c>
      <c r="AD564" s="12">
        <f>Sheet1!AE568*Sheet1!S568</f>
        <v>285.01941311999997</v>
      </c>
      <c r="AE564" s="2">
        <f>Sheet1!AF568</f>
        <v>42620</v>
      </c>
      <c r="AF564" s="12">
        <f>Sheet1!AG568</f>
        <v>11.94</v>
      </c>
      <c r="AG564" s="2">
        <f>Sheet1!AH568</f>
        <v>42620</v>
      </c>
      <c r="AH564" s="12">
        <f>Sheet1!AI568</f>
        <v>5283.9260000000004</v>
      </c>
    </row>
    <row r="565" spans="1:34" x14ac:dyDescent="0.2">
      <c r="A565" s="2">
        <f>Sheet1!B569</f>
        <v>42619</v>
      </c>
      <c r="B565" s="7">
        <f>Sheet1!C569</f>
        <v>611.14</v>
      </c>
      <c r="C565" s="2">
        <f>Sheet1!D569</f>
        <v>42619</v>
      </c>
      <c r="D565">
        <f>Sheet1!E569</f>
        <v>258.74</v>
      </c>
      <c r="E565" s="2">
        <f>Sheet1!F569</f>
        <v>42619</v>
      </c>
      <c r="F565" s="7">
        <f>Sheet1!G569</f>
        <v>2186.48</v>
      </c>
      <c r="G565" s="2">
        <f>Sheet1!H569</f>
        <v>42619</v>
      </c>
      <c r="H565" s="7">
        <f>Sheet1!I569*Sheet1!S569</f>
        <v>3451.1668560000003</v>
      </c>
      <c r="I565" s="2">
        <f>Sheet1!J569</f>
        <v>42619</v>
      </c>
      <c r="J565" s="7">
        <f>Sheet1!K569</f>
        <v>1346.52</v>
      </c>
      <c r="K565" s="2">
        <f>Sheet1!L569</f>
        <v>42619</v>
      </c>
      <c r="L565" s="7">
        <f>Sheet1!M569</f>
        <v>44.83</v>
      </c>
      <c r="M565" s="2">
        <f>Sheet1!N569</f>
        <v>42619</v>
      </c>
      <c r="N565" s="7">
        <f>Sheet1!O569</f>
        <v>24.875730000000001</v>
      </c>
      <c r="O565" s="2">
        <f>Sheet1!P569</f>
        <v>42619</v>
      </c>
      <c r="P565" s="7">
        <f>Sheet1!Q569</f>
        <v>147.86000000000001</v>
      </c>
      <c r="Q565" s="2">
        <f>Sheet1!R569</f>
        <v>42619</v>
      </c>
      <c r="R565">
        <f>Sheet1!S569</f>
        <v>1.1241000000000001</v>
      </c>
      <c r="S565" s="2">
        <f>Sheet1!T569</f>
        <v>42619</v>
      </c>
      <c r="T565">
        <f>Sheet1!U569</f>
        <v>1.3422000000000001</v>
      </c>
      <c r="U565" s="2">
        <f>Sheet1!V569</f>
        <v>42619</v>
      </c>
      <c r="V565">
        <f>Sheet1!W569</f>
        <v>1.0293000000000001</v>
      </c>
      <c r="W565" s="2">
        <f>Sheet1!X569</f>
        <v>42619</v>
      </c>
      <c r="X565">
        <f>Sheet1!Y569</f>
        <v>9.7900000000000001E-3</v>
      </c>
      <c r="Y565" s="2">
        <f>Sheet1!Z569</f>
        <v>42619</v>
      </c>
      <c r="Z565">
        <f>Sheet1!AA569*Sheet1!S569</f>
        <v>266.52500928000001</v>
      </c>
      <c r="AA565" s="2">
        <f>Sheet1!AB569</f>
        <v>42619</v>
      </c>
      <c r="AB565" s="7">
        <f>Sheet1!AC569</f>
        <v>2041.09</v>
      </c>
      <c r="AC565" s="2">
        <f>Sheet1!AD569</f>
        <v>42619</v>
      </c>
      <c r="AD565" s="12">
        <f>Sheet1!AE569*Sheet1!S569</f>
        <v>284.88538422000005</v>
      </c>
      <c r="AE565" s="2">
        <f>Sheet1!AF569</f>
        <v>42619</v>
      </c>
      <c r="AF565" s="12">
        <f>Sheet1!AG569</f>
        <v>12.02</v>
      </c>
      <c r="AG565" s="2">
        <f>Sheet1!AH569</f>
        <v>42619</v>
      </c>
      <c r="AH565" s="12">
        <f>Sheet1!AI569</f>
        <v>5275.9080000000004</v>
      </c>
    </row>
    <row r="566" spans="1:34" x14ac:dyDescent="0.2">
      <c r="A566" s="2">
        <f>Sheet1!B570</f>
        <v>42618</v>
      </c>
      <c r="B566" s="7">
        <f>Sheet1!C570</f>
        <v>607.88</v>
      </c>
      <c r="C566" s="2">
        <f>Sheet1!D570</f>
        <v>42618</v>
      </c>
      <c r="D566">
        <f>Sheet1!E570</f>
        <v>253.77</v>
      </c>
      <c r="E566" s="2">
        <f>Sheet1!F570</f>
        <v>42618</v>
      </c>
      <c r="F566" s="7">
        <f>Sheet1!G570</f>
        <v>2179.98</v>
      </c>
      <c r="G566" s="2">
        <f>Sheet1!H570</f>
        <v>42618</v>
      </c>
      <c r="H566" s="7">
        <f>Sheet1!I570*Sheet1!S570</f>
        <v>3432.5141979999999</v>
      </c>
      <c r="I566" s="2">
        <f>Sheet1!J570</f>
        <v>42618</v>
      </c>
      <c r="J566" s="7">
        <f>Sheet1!K570</f>
        <v>1326.93</v>
      </c>
      <c r="K566" s="2">
        <f>Sheet1!L570</f>
        <v>42618</v>
      </c>
      <c r="L566" s="7">
        <f>Sheet1!M570</f>
        <v>44.44</v>
      </c>
      <c r="M566" s="2">
        <f>Sheet1!N570</f>
        <v>42618</v>
      </c>
      <c r="N566" s="7">
        <f>Sheet1!O570</f>
        <v>24.845659999999999</v>
      </c>
      <c r="O566" s="2">
        <f>Sheet1!P570</f>
        <v>42618</v>
      </c>
      <c r="P566" s="7">
        <f>Sheet1!Q570</f>
        <v>148.41999999999999</v>
      </c>
      <c r="Q566" s="2">
        <f>Sheet1!R570</f>
        <v>42618</v>
      </c>
      <c r="R566">
        <f>Sheet1!S570</f>
        <v>1.1153</v>
      </c>
      <c r="S566" s="2">
        <f>Sheet1!T570</f>
        <v>42618</v>
      </c>
      <c r="T566">
        <f>Sheet1!U570</f>
        <v>1.3312999999999999</v>
      </c>
      <c r="U566" s="2">
        <f>Sheet1!V570</f>
        <v>42618</v>
      </c>
      <c r="V566">
        <f>Sheet1!W570</f>
        <v>1.0203</v>
      </c>
      <c r="W566" s="2">
        <f>Sheet1!X570</f>
        <v>42618</v>
      </c>
      <c r="X566">
        <f>Sheet1!Y570</f>
        <v>9.6780000000000008E-3</v>
      </c>
      <c r="Y566" s="2">
        <f>Sheet1!Z570</f>
        <v>42618</v>
      </c>
      <c r="Z566">
        <f>Sheet1!AA570*Sheet1!S570</f>
        <v>263.47746823</v>
      </c>
      <c r="AA566" s="2">
        <f>Sheet1!AB570</f>
        <v>42618</v>
      </c>
      <c r="AB566" s="7">
        <f>Sheet1!AC570</f>
        <v>2035.14</v>
      </c>
      <c r="AC566" s="2">
        <f>Sheet1!AD570</f>
        <v>42618</v>
      </c>
      <c r="AD566" s="12">
        <f>Sheet1!AE570*Sheet1!S570</f>
        <v>281.59696661999999</v>
      </c>
      <c r="AE566" s="2">
        <f>Sheet1!AF570</f>
        <v>42618</v>
      </c>
      <c r="AF566" s="12">
        <f>Sheet1!AG570</f>
        <v>11.98</v>
      </c>
      <c r="AG566" s="2">
        <f>Sheet1!AH570</f>
        <v>42618</v>
      </c>
      <c r="AH566" s="12">
        <f>Sheet1!AI570</f>
        <v>5249.8990000000003</v>
      </c>
    </row>
    <row r="567" spans="1:34" x14ac:dyDescent="0.2">
      <c r="A567" s="2">
        <f>Sheet1!B571</f>
        <v>42615</v>
      </c>
      <c r="B567" s="7">
        <f>Sheet1!C571</f>
        <v>574.23</v>
      </c>
      <c r="C567" s="2">
        <f>Sheet1!D571</f>
        <v>42615</v>
      </c>
      <c r="D567">
        <f>Sheet1!E571</f>
        <v>251.64</v>
      </c>
      <c r="E567" s="2">
        <f>Sheet1!F571</f>
        <v>42615</v>
      </c>
      <c r="F567" s="7">
        <f>Sheet1!G571</f>
        <v>2179.98</v>
      </c>
      <c r="G567" s="2">
        <f>Sheet1!H571</f>
        <v>42615</v>
      </c>
      <c r="H567" s="7">
        <f>Sheet1!I571*Sheet1!S571</f>
        <v>3437.9137620000001</v>
      </c>
      <c r="I567" s="2">
        <f>Sheet1!J571</f>
        <v>42615</v>
      </c>
      <c r="J567" s="7">
        <f>Sheet1!K571</f>
        <v>1321.76</v>
      </c>
      <c r="K567" s="2">
        <f>Sheet1!L571</f>
        <v>42615</v>
      </c>
      <c r="L567" s="7">
        <f>Sheet1!M571</f>
        <v>44.44</v>
      </c>
      <c r="M567" s="2">
        <f>Sheet1!N571</f>
        <v>42615</v>
      </c>
      <c r="N567" s="7">
        <f>Sheet1!O571</f>
        <v>24.845659999999999</v>
      </c>
      <c r="O567" s="2">
        <f>Sheet1!P571</f>
        <v>42615</v>
      </c>
      <c r="P567" s="7">
        <f>Sheet1!Q571</f>
        <v>148.41999999999999</v>
      </c>
      <c r="Q567" s="2">
        <f>Sheet1!R571</f>
        <v>42615</v>
      </c>
      <c r="R567">
        <f>Sheet1!S571</f>
        <v>1.1163000000000001</v>
      </c>
      <c r="S567" s="2">
        <f>Sheet1!T571</f>
        <v>42615</v>
      </c>
      <c r="T567">
        <f>Sheet1!U571</f>
        <v>1.3307</v>
      </c>
      <c r="U567" s="2">
        <f>Sheet1!V571</f>
        <v>42615</v>
      </c>
      <c r="V567">
        <f>Sheet1!W571</f>
        <v>1.0202</v>
      </c>
      <c r="W567" s="2">
        <f>Sheet1!X571</f>
        <v>42615</v>
      </c>
      <c r="X567">
        <f>Sheet1!Y571</f>
        <v>9.6190000000000008E-3</v>
      </c>
      <c r="Y567" s="2">
        <f>Sheet1!Z571</f>
        <v>42615</v>
      </c>
      <c r="Z567">
        <f>Sheet1!AA571*Sheet1!S571</f>
        <v>263.20210704000004</v>
      </c>
      <c r="AA567" s="2">
        <f>Sheet1!AB571</f>
        <v>42615</v>
      </c>
      <c r="AB567" s="7">
        <f>Sheet1!AC571</f>
        <v>2035.14</v>
      </c>
      <c r="AC567" s="2">
        <f>Sheet1!AD571</f>
        <v>42615</v>
      </c>
      <c r="AD567" s="12">
        <f>Sheet1!AE571*Sheet1!S571</f>
        <v>281.45651442000002</v>
      </c>
      <c r="AE567" s="2">
        <f>Sheet1!AF571</f>
        <v>42615</v>
      </c>
      <c r="AF567" s="12">
        <f>Sheet1!AG571</f>
        <v>11.98</v>
      </c>
      <c r="AG567" s="2">
        <f>Sheet1!AH571</f>
        <v>42615</v>
      </c>
      <c r="AH567" s="12">
        <f>Sheet1!AI571</f>
        <v>5249.8990000000003</v>
      </c>
    </row>
    <row r="568" spans="1:34" x14ac:dyDescent="0.2">
      <c r="A568" s="2">
        <f>Sheet1!B572</f>
        <v>42614</v>
      </c>
      <c r="B568" s="7">
        <f>Sheet1!C572</f>
        <v>571.9</v>
      </c>
      <c r="C568" s="2">
        <f>Sheet1!D572</f>
        <v>42614</v>
      </c>
      <c r="D568">
        <f>Sheet1!E572</f>
        <v>248.99</v>
      </c>
      <c r="E568" s="2">
        <f>Sheet1!F572</f>
        <v>42614</v>
      </c>
      <c r="F568" s="7">
        <f>Sheet1!G572</f>
        <v>2170.86</v>
      </c>
      <c r="G568" s="2">
        <f>Sheet1!H572</f>
        <v>42614</v>
      </c>
      <c r="H568" s="7">
        <f>Sheet1!I572*Sheet1!S572</f>
        <v>3378.9853019999996</v>
      </c>
      <c r="I568" s="2">
        <f>Sheet1!J572</f>
        <v>42614</v>
      </c>
      <c r="J568" s="7">
        <f>Sheet1!K572</f>
        <v>1313.69</v>
      </c>
      <c r="K568" s="2">
        <f>Sheet1!L572</f>
        <v>42614</v>
      </c>
      <c r="L568" s="7">
        <f>Sheet1!M572</f>
        <v>43.16</v>
      </c>
      <c r="M568" s="2">
        <f>Sheet1!N572</f>
        <v>42614</v>
      </c>
      <c r="N568" s="7">
        <f>Sheet1!O572</f>
        <v>24.54278</v>
      </c>
      <c r="O568" s="2">
        <f>Sheet1!P572</f>
        <v>42614</v>
      </c>
      <c r="P568" s="7">
        <f>Sheet1!Q572</f>
        <v>148.66999999999999</v>
      </c>
      <c r="Q568" s="2">
        <f>Sheet1!R572</f>
        <v>42614</v>
      </c>
      <c r="R568">
        <f>Sheet1!S572</f>
        <v>1.1197999999999999</v>
      </c>
      <c r="S568" s="2">
        <f>Sheet1!T572</f>
        <v>42614</v>
      </c>
      <c r="T568">
        <f>Sheet1!U572</f>
        <v>1.3275000000000001</v>
      </c>
      <c r="U568" s="2">
        <f>Sheet1!V572</f>
        <v>42614</v>
      </c>
      <c r="V568">
        <f>Sheet1!W572</f>
        <v>1.0212000000000001</v>
      </c>
      <c r="W568" s="2">
        <f>Sheet1!X572</f>
        <v>42614</v>
      </c>
      <c r="X568">
        <f>Sheet1!Y572</f>
        <v>9.6819999999999996E-3</v>
      </c>
      <c r="Y568" s="2">
        <f>Sheet1!Z572</f>
        <v>42614</v>
      </c>
      <c r="Z568">
        <f>Sheet1!AA572*Sheet1!S572</f>
        <v>264.40930362</v>
      </c>
      <c r="AA568" s="2">
        <f>Sheet1!AB572</f>
        <v>42614</v>
      </c>
      <c r="AB568" s="7">
        <f>Sheet1!AC572</f>
        <v>2037.75</v>
      </c>
      <c r="AC568" s="2">
        <f>Sheet1!AD572</f>
        <v>42614</v>
      </c>
      <c r="AD568" s="12">
        <f>Sheet1!AE572*Sheet1!S572</f>
        <v>282.66047589999999</v>
      </c>
      <c r="AE568" s="2">
        <f>Sheet1!AF572</f>
        <v>42614</v>
      </c>
      <c r="AF568" s="12">
        <f>Sheet1!AG572</f>
        <v>13.48</v>
      </c>
      <c r="AG568" s="2">
        <f>Sheet1!AH572</f>
        <v>42614</v>
      </c>
      <c r="AH568" s="12">
        <f>Sheet1!AI572</f>
        <v>5227.2060000000001</v>
      </c>
    </row>
    <row r="569" spans="1:34" x14ac:dyDescent="0.2">
      <c r="A569" s="2">
        <f>Sheet1!B573</f>
        <v>42613</v>
      </c>
      <c r="B569" s="7">
        <f>Sheet1!C573</f>
        <v>572.41</v>
      </c>
      <c r="C569" s="2">
        <f>Sheet1!D573</f>
        <v>42613</v>
      </c>
      <c r="D569">
        <f>Sheet1!E573</f>
        <v>248.53</v>
      </c>
      <c r="E569" s="2">
        <f>Sheet1!F573</f>
        <v>42613</v>
      </c>
      <c r="F569" s="7">
        <f>Sheet1!G573</f>
        <v>2170.9499999999998</v>
      </c>
      <c r="G569" s="2">
        <f>Sheet1!H573</f>
        <v>42613</v>
      </c>
      <c r="H569" s="7">
        <f>Sheet1!I573*Sheet1!S573</f>
        <v>3373.2084539999996</v>
      </c>
      <c r="I569" s="2">
        <f>Sheet1!J573</f>
        <v>42613</v>
      </c>
      <c r="J569" s="7">
        <f>Sheet1!K573</f>
        <v>1308.1300000000001</v>
      </c>
      <c r="K569" s="2">
        <f>Sheet1!L573</f>
        <v>42613</v>
      </c>
      <c r="L569" s="7">
        <f>Sheet1!M573</f>
        <v>44.7</v>
      </c>
      <c r="M569" s="2">
        <f>Sheet1!N573</f>
        <v>42613</v>
      </c>
      <c r="N569" s="7">
        <f>Sheet1!O573</f>
        <v>24.158819999999999</v>
      </c>
      <c r="O569" s="2">
        <f>Sheet1!P573</f>
        <v>42613</v>
      </c>
      <c r="P569" s="7">
        <f>Sheet1!Q573</f>
        <v>147.99</v>
      </c>
      <c r="Q569" s="2">
        <f>Sheet1!R573</f>
        <v>42613</v>
      </c>
      <c r="R569">
        <f>Sheet1!S573</f>
        <v>1.1157999999999999</v>
      </c>
      <c r="S569" s="2">
        <f>Sheet1!T573</f>
        <v>42613</v>
      </c>
      <c r="T569">
        <f>Sheet1!U573</f>
        <v>1.3141</v>
      </c>
      <c r="U569" s="2">
        <f>Sheet1!V573</f>
        <v>42613</v>
      </c>
      <c r="V569">
        <f>Sheet1!W573</f>
        <v>1.0178</v>
      </c>
      <c r="W569" s="2">
        <f>Sheet1!X573</f>
        <v>42613</v>
      </c>
      <c r="X569">
        <f>Sheet1!Y573</f>
        <v>9.6819999999999996E-3</v>
      </c>
      <c r="Y569" s="2">
        <f>Sheet1!Z573</f>
        <v>42613</v>
      </c>
      <c r="Z569">
        <f>Sheet1!AA573*Sheet1!S573</f>
        <v>263.42821777999995</v>
      </c>
      <c r="AA569" s="2">
        <f>Sheet1!AB573</f>
        <v>42613</v>
      </c>
      <c r="AB569" s="7">
        <f>Sheet1!AC573</f>
        <v>2038.18</v>
      </c>
      <c r="AC569" s="2">
        <f>Sheet1!AD573</f>
        <v>42613</v>
      </c>
      <c r="AD569" s="12">
        <f>Sheet1!AE573*Sheet1!S573</f>
        <v>282.03909229999994</v>
      </c>
      <c r="AE569" s="2">
        <f>Sheet1!AF573</f>
        <v>42613</v>
      </c>
      <c r="AF569" s="12">
        <f>Sheet1!AG573</f>
        <v>13.42</v>
      </c>
      <c r="AG569" s="2">
        <f>Sheet1!AH573</f>
        <v>42613</v>
      </c>
      <c r="AH569" s="12">
        <f>Sheet1!AI573</f>
        <v>5213.2190000000001</v>
      </c>
    </row>
    <row r="570" spans="1:34" x14ac:dyDescent="0.2">
      <c r="A570" s="2">
        <f>Sheet1!B574</f>
        <v>42612</v>
      </c>
      <c r="B570" s="7">
        <f>Sheet1!C574</f>
        <v>575.22</v>
      </c>
      <c r="C570" s="2">
        <f>Sheet1!D574</f>
        <v>42612</v>
      </c>
      <c r="D570">
        <f>Sheet1!E574</f>
        <v>249.84</v>
      </c>
      <c r="E570" s="2">
        <f>Sheet1!F574</f>
        <v>42612</v>
      </c>
      <c r="F570" s="7">
        <f>Sheet1!G574</f>
        <v>2176.12</v>
      </c>
      <c r="G570" s="2">
        <f>Sheet1!H574</f>
        <v>42612</v>
      </c>
      <c r="H570" s="7">
        <f>Sheet1!I574*Sheet1!S574</f>
        <v>3379.5893249999999</v>
      </c>
      <c r="I570" s="2">
        <f>Sheet1!J574</f>
        <v>42612</v>
      </c>
      <c r="J570" s="7">
        <f>Sheet1!K574</f>
        <v>1315.23</v>
      </c>
      <c r="K570" s="2">
        <f>Sheet1!L574</f>
        <v>42612</v>
      </c>
      <c r="L570" s="7">
        <f>Sheet1!M574</f>
        <v>46.35</v>
      </c>
      <c r="M570" s="2">
        <f>Sheet1!N574</f>
        <v>42612</v>
      </c>
      <c r="N570" s="7">
        <f>Sheet1!O574</f>
        <v>24.289110000000001</v>
      </c>
      <c r="O570" s="2">
        <f>Sheet1!P574</f>
        <v>42612</v>
      </c>
      <c r="P570" s="7">
        <f>Sheet1!Q574</f>
        <v>148.29</v>
      </c>
      <c r="Q570" s="2">
        <f>Sheet1!R574</f>
        <v>42612</v>
      </c>
      <c r="R570">
        <f>Sheet1!S574</f>
        <v>1.1151</v>
      </c>
      <c r="S570" s="2">
        <f>Sheet1!T574</f>
        <v>42612</v>
      </c>
      <c r="T570">
        <f>Sheet1!U574</f>
        <v>1.3085</v>
      </c>
      <c r="U570" s="2">
        <f>Sheet1!V574</f>
        <v>42612</v>
      </c>
      <c r="V570">
        <f>Sheet1!W574</f>
        <v>1.0173000000000001</v>
      </c>
      <c r="W570" s="2">
        <f>Sheet1!X574</f>
        <v>42612</v>
      </c>
      <c r="X570">
        <f>Sheet1!Y574</f>
        <v>9.7059999999999994E-3</v>
      </c>
      <c r="Y570" s="2">
        <f>Sheet1!Z574</f>
        <v>42612</v>
      </c>
      <c r="Z570">
        <f>Sheet1!AA574*Sheet1!S574</f>
        <v>263.59503218999998</v>
      </c>
      <c r="AA570" s="2">
        <f>Sheet1!AB574</f>
        <v>42612</v>
      </c>
      <c r="AB570" s="7">
        <f>Sheet1!AC574</f>
        <v>2038</v>
      </c>
      <c r="AC570" s="2">
        <f>Sheet1!AD574</f>
        <v>42612</v>
      </c>
      <c r="AD570" s="12">
        <f>Sheet1!AE574*Sheet1!S574</f>
        <v>282.30696774</v>
      </c>
      <c r="AE570" s="2">
        <f>Sheet1!AF574</f>
        <v>42612</v>
      </c>
      <c r="AF570" s="12">
        <f>Sheet1!AG574</f>
        <v>13.12</v>
      </c>
      <c r="AG570" s="2">
        <f>Sheet1!AH574</f>
        <v>42612</v>
      </c>
      <c r="AH570" s="12">
        <f>Sheet1!AI574</f>
        <v>5222.9889999999996</v>
      </c>
    </row>
    <row r="571" spans="1:34" x14ac:dyDescent="0.2">
      <c r="A571" s="2">
        <f>Sheet1!B575</f>
        <v>42611</v>
      </c>
      <c r="B571" s="7">
        <f>Sheet1!C575</f>
        <v>573.20000000000005</v>
      </c>
      <c r="C571" s="2">
        <f>Sheet1!D575</f>
        <v>42611</v>
      </c>
      <c r="D571">
        <f>Sheet1!E575</f>
        <v>247.98</v>
      </c>
      <c r="E571" s="2">
        <f>Sheet1!F575</f>
        <v>42611</v>
      </c>
      <c r="F571" s="7">
        <f>Sheet1!G575</f>
        <v>2180.38</v>
      </c>
      <c r="G571" s="2">
        <f>Sheet1!H575</f>
        <v>42611</v>
      </c>
      <c r="H571" s="7">
        <f>Sheet1!I575*Sheet1!S575</f>
        <v>3351.1235999999999</v>
      </c>
      <c r="I571" s="2">
        <f>Sheet1!J575</f>
        <v>42611</v>
      </c>
      <c r="J571" s="7">
        <f>Sheet1!K575</f>
        <v>1323.12</v>
      </c>
      <c r="K571" s="2">
        <f>Sheet1!L575</f>
        <v>42611</v>
      </c>
      <c r="L571" s="7">
        <f>Sheet1!M575</f>
        <v>46.98</v>
      </c>
      <c r="M571" s="2">
        <f>Sheet1!N575</f>
        <v>42611</v>
      </c>
      <c r="N571" s="7">
        <f>Sheet1!O575</f>
        <v>24.634139999999999</v>
      </c>
      <c r="O571" s="2">
        <f>Sheet1!P575</f>
        <v>42611</v>
      </c>
      <c r="P571" s="7">
        <f>Sheet1!Q575</f>
        <v>148.84</v>
      </c>
      <c r="Q571" s="2">
        <f>Sheet1!R575</f>
        <v>42611</v>
      </c>
      <c r="R571">
        <f>Sheet1!S575</f>
        <v>1.1175999999999999</v>
      </c>
      <c r="S571" s="2">
        <f>Sheet1!T575</f>
        <v>42611</v>
      </c>
      <c r="T571">
        <f>Sheet1!U575</f>
        <v>1.3081</v>
      </c>
      <c r="U571" s="2">
        <f>Sheet1!V575</f>
        <v>42611</v>
      </c>
      <c r="V571">
        <f>Sheet1!W575</f>
        <v>1.0215000000000001</v>
      </c>
      <c r="W571" s="2">
        <f>Sheet1!X575</f>
        <v>42611</v>
      </c>
      <c r="X571">
        <f>Sheet1!Y575</f>
        <v>9.7879999999999998E-3</v>
      </c>
      <c r="Y571" s="2">
        <f>Sheet1!Z575</f>
        <v>42611</v>
      </c>
      <c r="Z571">
        <f>Sheet1!AA575*Sheet1!S575</f>
        <v>264.14442472000002</v>
      </c>
      <c r="AA571" s="2">
        <f>Sheet1!AB575</f>
        <v>42611</v>
      </c>
      <c r="AB571" s="7">
        <f>Sheet1!AC575</f>
        <v>2038.89</v>
      </c>
      <c r="AC571" s="2">
        <f>Sheet1!AD575</f>
        <v>42611</v>
      </c>
      <c r="AD571" s="12">
        <f>Sheet1!AE575*Sheet1!S575</f>
        <v>283.00180128</v>
      </c>
      <c r="AE571" s="2">
        <f>Sheet1!AF575</f>
        <v>42611</v>
      </c>
      <c r="AF571" s="12">
        <f>Sheet1!AG575</f>
        <v>12.94</v>
      </c>
      <c r="AG571" s="2">
        <f>Sheet1!AH575</f>
        <v>42611</v>
      </c>
      <c r="AH571" s="12">
        <f>Sheet1!AI575</f>
        <v>5232.3280000000004</v>
      </c>
    </row>
    <row r="572" spans="1:34" x14ac:dyDescent="0.2">
      <c r="A572" s="2">
        <f>Sheet1!B576</f>
        <v>42608</v>
      </c>
      <c r="B572" s="7">
        <f>Sheet1!C576</f>
        <v>577.83000000000004</v>
      </c>
      <c r="C572" s="2">
        <f>Sheet1!D576</f>
        <v>42608</v>
      </c>
      <c r="D572">
        <f>Sheet1!E576</f>
        <v>248.19</v>
      </c>
      <c r="E572" s="2">
        <f>Sheet1!F576</f>
        <v>42608</v>
      </c>
      <c r="F572" s="7">
        <f>Sheet1!G576</f>
        <v>2169.04</v>
      </c>
      <c r="G572" s="2">
        <f>Sheet1!H576</f>
        <v>42608</v>
      </c>
      <c r="H572" s="7">
        <f>Sheet1!I576*Sheet1!S576</f>
        <v>3382.1394599999999</v>
      </c>
      <c r="I572" s="2">
        <f>Sheet1!J576</f>
        <v>42608</v>
      </c>
      <c r="J572" s="7">
        <f>Sheet1!K576</f>
        <v>1326.78</v>
      </c>
      <c r="K572" s="2">
        <f>Sheet1!L576</f>
        <v>42608</v>
      </c>
      <c r="L572" s="7">
        <f>Sheet1!M576</f>
        <v>47.64</v>
      </c>
      <c r="M572" s="2">
        <f>Sheet1!N576</f>
        <v>42608</v>
      </c>
      <c r="N572" s="7">
        <f>Sheet1!O576</f>
        <v>25.011990000000001</v>
      </c>
      <c r="O572" s="2">
        <f>Sheet1!P576</f>
        <v>42608</v>
      </c>
      <c r="P572" s="7">
        <f>Sheet1!Q576</f>
        <v>148.84</v>
      </c>
      <c r="Q572" s="2">
        <f>Sheet1!R576</f>
        <v>42608</v>
      </c>
      <c r="R572">
        <f>Sheet1!S576</f>
        <v>1.1234999999999999</v>
      </c>
      <c r="S572" s="2">
        <f>Sheet1!T576</f>
        <v>42608</v>
      </c>
      <c r="T572">
        <f>Sheet1!U576</f>
        <v>1.3153999999999999</v>
      </c>
      <c r="U572" s="2">
        <f>Sheet1!V576</f>
        <v>42608</v>
      </c>
      <c r="V572">
        <f>Sheet1!W576</f>
        <v>1.0275000000000001</v>
      </c>
      <c r="W572" s="2">
        <f>Sheet1!X576</f>
        <v>42608</v>
      </c>
      <c r="X572">
        <f>Sheet1!Y576</f>
        <v>9.8729999999999998E-3</v>
      </c>
      <c r="Y572" s="2">
        <f>Sheet1!Z576</f>
        <v>42608</v>
      </c>
      <c r="Z572">
        <f>Sheet1!AA576*Sheet1!S576</f>
        <v>265.53888795</v>
      </c>
      <c r="AA572" s="2">
        <f>Sheet1!AB576</f>
        <v>42608</v>
      </c>
      <c r="AB572" s="7">
        <f>Sheet1!AC576</f>
        <v>2031.66</v>
      </c>
      <c r="AC572" s="2">
        <f>Sheet1!AD576</f>
        <v>42608</v>
      </c>
      <c r="AD572" s="12">
        <f>Sheet1!AE576*Sheet1!S576</f>
        <v>284.4958158</v>
      </c>
      <c r="AE572" s="2">
        <f>Sheet1!AF576</f>
        <v>42608</v>
      </c>
      <c r="AF572" s="12">
        <f>Sheet1!AG576</f>
        <v>13.65</v>
      </c>
      <c r="AG572" s="2">
        <f>Sheet1!AH576</f>
        <v>42608</v>
      </c>
      <c r="AH572" s="12">
        <f>Sheet1!AI576</f>
        <v>5218.9170000000004</v>
      </c>
    </row>
    <row r="573" spans="1:34" x14ac:dyDescent="0.2">
      <c r="A573" s="2">
        <f>Sheet1!B577</f>
        <v>42607</v>
      </c>
      <c r="B573" s="7">
        <f>Sheet1!C577</f>
        <v>575.70000000000005</v>
      </c>
      <c r="C573" s="2">
        <f>Sheet1!D577</f>
        <v>42607</v>
      </c>
      <c r="D573">
        <f>Sheet1!E577</f>
        <v>246.78</v>
      </c>
      <c r="E573" s="2">
        <f>Sheet1!F577</f>
        <v>42607</v>
      </c>
      <c r="F573" s="7">
        <f>Sheet1!G577</f>
        <v>2172.4699999999998</v>
      </c>
      <c r="G573" s="2">
        <f>Sheet1!H577</f>
        <v>42607</v>
      </c>
      <c r="H573" s="7">
        <f>Sheet1!I577*Sheet1!S577</f>
        <v>3369.5167819999997</v>
      </c>
      <c r="I573" s="2">
        <f>Sheet1!J577</f>
        <v>42607</v>
      </c>
      <c r="J573" s="7">
        <f>Sheet1!K577</f>
        <v>1322.14</v>
      </c>
      <c r="K573" s="2">
        <f>Sheet1!L577</f>
        <v>42607</v>
      </c>
      <c r="L573" s="7">
        <f>Sheet1!M577</f>
        <v>47.33</v>
      </c>
      <c r="M573" s="2">
        <f>Sheet1!N577</f>
        <v>42607</v>
      </c>
      <c r="N573" s="7">
        <f>Sheet1!O577</f>
        <v>25.608309999999999</v>
      </c>
      <c r="O573" s="2">
        <f>Sheet1!P577</f>
        <v>42607</v>
      </c>
      <c r="P573" s="7">
        <f>Sheet1!Q577</f>
        <v>148.88</v>
      </c>
      <c r="Q573" s="2">
        <f>Sheet1!R577</f>
        <v>42607</v>
      </c>
      <c r="R573">
        <f>Sheet1!S577</f>
        <v>1.1277999999999999</v>
      </c>
      <c r="S573" s="2">
        <f>Sheet1!T577</f>
        <v>42607</v>
      </c>
      <c r="T573">
        <f>Sheet1!U577</f>
        <v>1.3187</v>
      </c>
      <c r="U573" s="2">
        <f>Sheet1!V577</f>
        <v>42607</v>
      </c>
      <c r="V573">
        <f>Sheet1!W577</f>
        <v>1.0327999999999999</v>
      </c>
      <c r="W573" s="2">
        <f>Sheet1!X577</f>
        <v>42607</v>
      </c>
      <c r="X573">
        <f>Sheet1!Y577</f>
        <v>9.946E-3</v>
      </c>
      <c r="Y573" s="2">
        <f>Sheet1!Z577</f>
        <v>42607</v>
      </c>
      <c r="Z573">
        <f>Sheet1!AA577*Sheet1!S577</f>
        <v>266.19102504</v>
      </c>
      <c r="AA573" s="2">
        <f>Sheet1!AB577</f>
        <v>42607</v>
      </c>
      <c r="AB573" s="7">
        <f>Sheet1!AC577</f>
        <v>2037.01</v>
      </c>
      <c r="AC573" s="2">
        <f>Sheet1!AD577</f>
        <v>42607</v>
      </c>
      <c r="AD573" s="12">
        <f>Sheet1!AE577*Sheet1!S577</f>
        <v>285.36294835999996</v>
      </c>
      <c r="AE573" s="2">
        <f>Sheet1!AF577</f>
        <v>42607</v>
      </c>
      <c r="AF573" s="12">
        <f>Sheet1!AG577</f>
        <v>13.63</v>
      </c>
      <c r="AG573" s="2">
        <f>Sheet1!AH577</f>
        <v>42607</v>
      </c>
      <c r="AH573" s="12">
        <f>Sheet1!AI577</f>
        <v>5212.2039999999997</v>
      </c>
    </row>
    <row r="574" spans="1:34" x14ac:dyDescent="0.2">
      <c r="A574" s="2">
        <f>Sheet1!B578</f>
        <v>42606</v>
      </c>
      <c r="B574" s="7">
        <f>Sheet1!C578</f>
        <v>579.11</v>
      </c>
      <c r="C574" s="2">
        <f>Sheet1!D578</f>
        <v>42606</v>
      </c>
      <c r="D574">
        <f>Sheet1!E578</f>
        <v>247.4</v>
      </c>
      <c r="E574" s="2">
        <f>Sheet1!F578</f>
        <v>42606</v>
      </c>
      <c r="F574" s="7">
        <f>Sheet1!G578</f>
        <v>2175.44</v>
      </c>
      <c r="G574" s="2">
        <f>Sheet1!H578</f>
        <v>42606</v>
      </c>
      <c r="H574" s="7">
        <f>Sheet1!I578*Sheet1!S578</f>
        <v>3390.380071</v>
      </c>
      <c r="I574" s="2">
        <f>Sheet1!J578</f>
        <v>42606</v>
      </c>
      <c r="J574" s="7">
        <f>Sheet1!K578</f>
        <v>1327.23</v>
      </c>
      <c r="K574" s="2">
        <f>Sheet1!L578</f>
        <v>42606</v>
      </c>
      <c r="L574" s="7">
        <f>Sheet1!M578</f>
        <v>46.77</v>
      </c>
      <c r="M574" s="2">
        <f>Sheet1!N578</f>
        <v>42606</v>
      </c>
      <c r="N574" s="7">
        <f>Sheet1!O578</f>
        <v>26.00177</v>
      </c>
      <c r="O574" s="2">
        <f>Sheet1!P578</f>
        <v>42606</v>
      </c>
      <c r="P574" s="7">
        <f>Sheet1!Q578</f>
        <v>148.94</v>
      </c>
      <c r="Q574" s="2">
        <f>Sheet1!R578</f>
        <v>42606</v>
      </c>
      <c r="R574">
        <f>Sheet1!S578</f>
        <v>1.1269</v>
      </c>
      <c r="S574" s="2">
        <f>Sheet1!T578</f>
        <v>42606</v>
      </c>
      <c r="T574">
        <f>Sheet1!U578</f>
        <v>1.3237000000000001</v>
      </c>
      <c r="U574" s="2">
        <f>Sheet1!V578</f>
        <v>42606</v>
      </c>
      <c r="V574">
        <f>Sheet1!W578</f>
        <v>1.0349999999999999</v>
      </c>
      <c r="W574" s="2">
        <f>Sheet1!X578</f>
        <v>42606</v>
      </c>
      <c r="X574">
        <f>Sheet1!Y578</f>
        <v>9.9539999999999993E-3</v>
      </c>
      <c r="Y574" s="2">
        <f>Sheet1!Z578</f>
        <v>42606</v>
      </c>
      <c r="Z574">
        <f>Sheet1!AA578*Sheet1!S578</f>
        <v>266.45527962</v>
      </c>
      <c r="AA574" s="2">
        <f>Sheet1!AB578</f>
        <v>42606</v>
      </c>
      <c r="AB574" s="7">
        <f>Sheet1!AC578</f>
        <v>2038.9</v>
      </c>
      <c r="AC574" s="2">
        <f>Sheet1!AD578</f>
        <v>42606</v>
      </c>
      <c r="AD574" s="12">
        <f>Sheet1!AE578*Sheet1!S578</f>
        <v>285.26357868999997</v>
      </c>
      <c r="AE574" s="2">
        <f>Sheet1!AF578</f>
        <v>42606</v>
      </c>
      <c r="AF574" s="12">
        <f>Sheet1!AG578</f>
        <v>13.45</v>
      </c>
      <c r="AG574" s="2">
        <f>Sheet1!AH578</f>
        <v>42606</v>
      </c>
      <c r="AH574" s="12">
        <f>Sheet1!AI578</f>
        <v>5217.6949999999997</v>
      </c>
    </row>
    <row r="575" spans="1:34" x14ac:dyDescent="0.2">
      <c r="A575" s="2">
        <f>Sheet1!B579</f>
        <v>42605</v>
      </c>
      <c r="B575" s="7">
        <f>Sheet1!C579</f>
        <v>580.94000000000005</v>
      </c>
      <c r="C575" s="2">
        <f>Sheet1!D579</f>
        <v>42605</v>
      </c>
      <c r="D575">
        <f>Sheet1!E579</f>
        <v>249.4</v>
      </c>
      <c r="E575" s="2">
        <f>Sheet1!F579</f>
        <v>42605</v>
      </c>
      <c r="F575" s="7">
        <f>Sheet1!G579</f>
        <v>2186.9</v>
      </c>
      <c r="G575" s="2">
        <f>Sheet1!H579</f>
        <v>42605</v>
      </c>
      <c r="H575" s="7">
        <f>Sheet1!I579*Sheet1!S579</f>
        <v>3388.3036139999999</v>
      </c>
      <c r="I575" s="2">
        <f>Sheet1!J579</f>
        <v>42605</v>
      </c>
      <c r="J575" s="7">
        <f>Sheet1!K579</f>
        <v>1341.32</v>
      </c>
      <c r="K575" s="2">
        <f>Sheet1!L579</f>
        <v>42605</v>
      </c>
      <c r="L575" s="7">
        <f>Sheet1!M579</f>
        <v>48.1</v>
      </c>
      <c r="M575" s="2">
        <f>Sheet1!N579</f>
        <v>42605</v>
      </c>
      <c r="N575" s="7">
        <f>Sheet1!O579</f>
        <v>26.111370000000001</v>
      </c>
      <c r="O575" s="2">
        <f>Sheet1!P579</f>
        <v>42605</v>
      </c>
      <c r="P575" s="7">
        <f>Sheet1!Q579</f>
        <v>151.13999999999999</v>
      </c>
      <c r="Q575" s="2">
        <f>Sheet1!R579</f>
        <v>42605</v>
      </c>
      <c r="R575">
        <f>Sheet1!S579</f>
        <v>1.1317999999999999</v>
      </c>
      <c r="S575" s="2">
        <f>Sheet1!T579</f>
        <v>42605</v>
      </c>
      <c r="T575">
        <f>Sheet1!U579</f>
        <v>1.3188</v>
      </c>
      <c r="U575" s="2">
        <f>Sheet1!V579</f>
        <v>42605</v>
      </c>
      <c r="V575">
        <f>Sheet1!W579</f>
        <v>1.0395000000000001</v>
      </c>
      <c r="W575" s="2">
        <f>Sheet1!X579</f>
        <v>42605</v>
      </c>
      <c r="X575">
        <f>Sheet1!Y579</f>
        <v>9.9780000000000008E-3</v>
      </c>
      <c r="Y575" s="2">
        <f>Sheet1!Z579</f>
        <v>42605</v>
      </c>
      <c r="Z575">
        <f>Sheet1!AA579*Sheet1!S579</f>
        <v>267.22601578000001</v>
      </c>
      <c r="AA575" s="2">
        <f>Sheet1!AB579</f>
        <v>42605</v>
      </c>
      <c r="AB575" s="7">
        <f>Sheet1!AC579</f>
        <v>2039.19</v>
      </c>
      <c r="AC575" s="2">
        <f>Sheet1!AD579</f>
        <v>42605</v>
      </c>
      <c r="AD575" s="12">
        <f>Sheet1!AE579*Sheet1!S579</f>
        <v>286.63491443999999</v>
      </c>
      <c r="AE575" s="2">
        <f>Sheet1!AF579</f>
        <v>42605</v>
      </c>
      <c r="AF575" s="12">
        <f>Sheet1!AG579</f>
        <v>12.38</v>
      </c>
      <c r="AG575" s="2">
        <f>Sheet1!AH579</f>
        <v>42605</v>
      </c>
      <c r="AH575" s="12">
        <f>Sheet1!AI579</f>
        <v>5260.0780000000004</v>
      </c>
    </row>
    <row r="576" spans="1:34" x14ac:dyDescent="0.2">
      <c r="A576" s="2">
        <f>Sheet1!B580</f>
        <v>42604</v>
      </c>
      <c r="B576" s="7">
        <f>Sheet1!C580</f>
        <v>585.96</v>
      </c>
      <c r="C576" s="2">
        <f>Sheet1!D580</f>
        <v>42604</v>
      </c>
      <c r="D576">
        <f>Sheet1!E580</f>
        <v>249.33</v>
      </c>
      <c r="E576" s="2">
        <f>Sheet1!F580</f>
        <v>42604</v>
      </c>
      <c r="F576" s="7">
        <f>Sheet1!G580</f>
        <v>2182.64</v>
      </c>
      <c r="G576" s="2">
        <f>Sheet1!H580</f>
        <v>42604</v>
      </c>
      <c r="H576" s="7">
        <f>Sheet1!I580*Sheet1!S580</f>
        <v>3351.1388400000001</v>
      </c>
      <c r="I576" s="2">
        <f>Sheet1!J580</f>
        <v>42604</v>
      </c>
      <c r="J576" s="7">
        <f>Sheet1!K580</f>
        <v>1339.18</v>
      </c>
      <c r="K576" s="2">
        <f>Sheet1!L580</f>
        <v>42604</v>
      </c>
      <c r="L576" s="7">
        <f>Sheet1!M580</f>
        <v>47.05</v>
      </c>
      <c r="M576" s="2">
        <f>Sheet1!N580</f>
        <v>42604</v>
      </c>
      <c r="N576" s="7">
        <f>Sheet1!O580</f>
        <v>26.43337</v>
      </c>
      <c r="O576" s="2">
        <f>Sheet1!P580</f>
        <v>42604</v>
      </c>
      <c r="P576" s="7">
        <f>Sheet1!Q580</f>
        <v>151.37</v>
      </c>
      <c r="Q576" s="2">
        <f>Sheet1!R580</f>
        <v>42604</v>
      </c>
      <c r="R576">
        <f>Sheet1!S580</f>
        <v>1.1320000000000001</v>
      </c>
      <c r="S576" s="2">
        <f>Sheet1!T580</f>
        <v>42604</v>
      </c>
      <c r="T576">
        <f>Sheet1!U580</f>
        <v>1.3130999999999999</v>
      </c>
      <c r="U576" s="2">
        <f>Sheet1!V580</f>
        <v>42604</v>
      </c>
      <c r="V576">
        <f>Sheet1!W580</f>
        <v>1.0398000000000001</v>
      </c>
      <c r="W576" s="2">
        <f>Sheet1!X580</f>
        <v>42604</v>
      </c>
      <c r="X576">
        <f>Sheet1!Y580</f>
        <v>9.9670000000000002E-3</v>
      </c>
      <c r="Y576" s="2">
        <f>Sheet1!Z580</f>
        <v>42604</v>
      </c>
      <c r="Z576">
        <f>Sheet1!AA580*Sheet1!S580</f>
        <v>266.84568080000003</v>
      </c>
      <c r="AA576" s="2">
        <f>Sheet1!AB580</f>
        <v>42604</v>
      </c>
      <c r="AB576" s="7">
        <f>Sheet1!AC580</f>
        <v>2039.09</v>
      </c>
      <c r="AC576" s="2">
        <f>Sheet1!AD580</f>
        <v>42604</v>
      </c>
      <c r="AD576" s="12">
        <f>Sheet1!AE580*Sheet1!S580</f>
        <v>286.65036040000007</v>
      </c>
      <c r="AE576" s="2">
        <f>Sheet1!AF580</f>
        <v>42604</v>
      </c>
      <c r="AF576" s="12">
        <f>Sheet1!AG580</f>
        <v>12.27</v>
      </c>
      <c r="AG576" s="2">
        <f>Sheet1!AH580</f>
        <v>42604</v>
      </c>
      <c r="AH576" s="12">
        <f>Sheet1!AI580</f>
        <v>5244.6030000000001</v>
      </c>
    </row>
    <row r="577" spans="1:34" x14ac:dyDescent="0.2">
      <c r="A577" s="2">
        <f>Sheet1!B581</f>
        <v>42601</v>
      </c>
      <c r="B577" s="7">
        <f>Sheet1!C581</f>
        <v>575.4</v>
      </c>
      <c r="C577" s="2">
        <f>Sheet1!D581</f>
        <v>42601</v>
      </c>
      <c r="D577">
        <f>Sheet1!E581</f>
        <v>250.71</v>
      </c>
      <c r="E577" s="2">
        <f>Sheet1!F581</f>
        <v>42601</v>
      </c>
      <c r="F577" s="7">
        <f>Sheet1!G581</f>
        <v>2183.87</v>
      </c>
      <c r="G577" s="2">
        <f>Sheet1!H581</f>
        <v>42601</v>
      </c>
      <c r="H577" s="7">
        <f>Sheet1!I581*Sheet1!S581</f>
        <v>3360.0024000000003</v>
      </c>
      <c r="I577" s="2">
        <f>Sheet1!J581</f>
        <v>42601</v>
      </c>
      <c r="J577" s="7">
        <f>Sheet1!K581</f>
        <v>1342.93</v>
      </c>
      <c r="K577" s="2">
        <f>Sheet1!L581</f>
        <v>42601</v>
      </c>
      <c r="L577" s="7">
        <f>Sheet1!M581</f>
        <v>48.52</v>
      </c>
      <c r="M577" s="2">
        <f>Sheet1!N581</f>
        <v>42601</v>
      </c>
      <c r="N577" s="7">
        <f>Sheet1!O581</f>
        <v>26.56354</v>
      </c>
      <c r="O577" s="2">
        <f>Sheet1!P581</f>
        <v>42601</v>
      </c>
      <c r="P577" s="7">
        <f>Sheet1!Q581</f>
        <v>152.32</v>
      </c>
      <c r="Q577" s="2">
        <f>Sheet1!R581</f>
        <v>42601</v>
      </c>
      <c r="R577">
        <f>Sheet1!S581</f>
        <v>1.1320000000000001</v>
      </c>
      <c r="S577" s="2">
        <f>Sheet1!T581</f>
        <v>42601</v>
      </c>
      <c r="T577">
        <f>Sheet1!U581</f>
        <v>1.3063</v>
      </c>
      <c r="U577" s="2">
        <f>Sheet1!V581</f>
        <v>42601</v>
      </c>
      <c r="V577">
        <f>Sheet1!W581</f>
        <v>1.0411999999999999</v>
      </c>
      <c r="W577" s="2">
        <f>Sheet1!X581</f>
        <v>42601</v>
      </c>
      <c r="X577">
        <f>Sheet1!Y581</f>
        <v>9.9799999999999993E-3</v>
      </c>
      <c r="Y577" s="2">
        <f>Sheet1!Z581</f>
        <v>42601</v>
      </c>
      <c r="Z577">
        <f>Sheet1!AA581*Sheet1!S581</f>
        <v>265.93657160000004</v>
      </c>
      <c r="AA577" s="2">
        <f>Sheet1!AB581</f>
        <v>42601</v>
      </c>
      <c r="AB577" s="7">
        <f>Sheet1!AC581</f>
        <v>2034.68</v>
      </c>
      <c r="AC577" s="2">
        <f>Sheet1!AD581</f>
        <v>42601</v>
      </c>
      <c r="AD577" s="12">
        <f>Sheet1!AE581*Sheet1!S581</f>
        <v>286.12794240000005</v>
      </c>
      <c r="AE577" s="2">
        <f>Sheet1!AF581</f>
        <v>42601</v>
      </c>
      <c r="AF577" s="12">
        <f>Sheet1!AG581</f>
        <v>11.34</v>
      </c>
      <c r="AG577" s="2">
        <f>Sheet1!AH581</f>
        <v>42601</v>
      </c>
      <c r="AH577" s="12">
        <f>Sheet1!AI581</f>
        <v>5238.3779999999997</v>
      </c>
    </row>
    <row r="578" spans="1:34" x14ac:dyDescent="0.2">
      <c r="A578" s="2">
        <f>Sheet1!B582</f>
        <v>42600</v>
      </c>
      <c r="B578" s="7">
        <f>Sheet1!C582</f>
        <v>574.24</v>
      </c>
      <c r="C578" s="2">
        <f>Sheet1!D582</f>
        <v>42600</v>
      </c>
      <c r="D578">
        <f>Sheet1!E582</f>
        <v>251.25</v>
      </c>
      <c r="E578" s="2">
        <f>Sheet1!F582</f>
        <v>42600</v>
      </c>
      <c r="F578" s="7">
        <f>Sheet1!G582</f>
        <v>2187.02</v>
      </c>
      <c r="G578" s="2">
        <f>Sheet1!H582</f>
        <v>42600</v>
      </c>
      <c r="H578" s="7">
        <f>Sheet1!I582*Sheet1!S582</f>
        <v>3393.6749000000004</v>
      </c>
      <c r="I578" s="2">
        <f>Sheet1!J582</f>
        <v>42600</v>
      </c>
      <c r="J578" s="7">
        <f>Sheet1!K582</f>
        <v>1351.09</v>
      </c>
      <c r="K578" s="2">
        <f>Sheet1!L582</f>
        <v>42600</v>
      </c>
      <c r="L578" s="7">
        <f>Sheet1!M582</f>
        <v>48.22</v>
      </c>
      <c r="M578" s="2">
        <f>Sheet1!N582</f>
        <v>42600</v>
      </c>
      <c r="N578" s="7">
        <f>Sheet1!O582</f>
        <v>26.58914</v>
      </c>
      <c r="O578" s="2">
        <f>Sheet1!P582</f>
        <v>42600</v>
      </c>
      <c r="P578" s="7">
        <f>Sheet1!Q582</f>
        <v>153.09</v>
      </c>
      <c r="Q578" s="2">
        <f>Sheet1!R582</f>
        <v>42600</v>
      </c>
      <c r="R578">
        <f>Sheet1!S582</f>
        <v>1.133</v>
      </c>
      <c r="S578" s="2">
        <f>Sheet1!T582</f>
        <v>42600</v>
      </c>
      <c r="T578">
        <f>Sheet1!U582</f>
        <v>1.3138000000000001</v>
      </c>
      <c r="U578" s="2">
        <f>Sheet1!V582</f>
        <v>42600</v>
      </c>
      <c r="V578">
        <f>Sheet1!W582</f>
        <v>1.0442</v>
      </c>
      <c r="W578" s="2">
        <f>Sheet1!X582</f>
        <v>42600</v>
      </c>
      <c r="X578">
        <f>Sheet1!Y582</f>
        <v>9.9950000000000004E-3</v>
      </c>
      <c r="Y578" s="2">
        <f>Sheet1!Z582</f>
        <v>42600</v>
      </c>
      <c r="Z578">
        <f>Sheet1!AA582*Sheet1!S582</f>
        <v>267.24218289999999</v>
      </c>
      <c r="AA578" s="2">
        <f>Sheet1!AB582</f>
        <v>42600</v>
      </c>
      <c r="AB578" s="7">
        <f>Sheet1!AC582</f>
        <v>2038.69</v>
      </c>
      <c r="AC578" s="2">
        <f>Sheet1!AD582</f>
        <v>42600</v>
      </c>
      <c r="AD578" s="12">
        <f>Sheet1!AE582*Sheet1!S582</f>
        <v>286.95966859999999</v>
      </c>
      <c r="AE578" s="2">
        <f>Sheet1!AF582</f>
        <v>42600</v>
      </c>
      <c r="AF578" s="12">
        <f>Sheet1!AG582</f>
        <v>11.43</v>
      </c>
      <c r="AG578" s="2">
        <f>Sheet1!AH582</f>
        <v>42600</v>
      </c>
      <c r="AH578" s="12">
        <f>Sheet1!AI582</f>
        <v>5240.1459999999997</v>
      </c>
    </row>
    <row r="579" spans="1:34" x14ac:dyDescent="0.2">
      <c r="A579" s="2">
        <f>Sheet1!B583</f>
        <v>42599</v>
      </c>
      <c r="B579" s="7">
        <f>Sheet1!C583</f>
        <v>573.23</v>
      </c>
      <c r="C579" s="2">
        <f>Sheet1!D583</f>
        <v>42599</v>
      </c>
      <c r="D579">
        <f>Sheet1!E583</f>
        <v>249.93</v>
      </c>
      <c r="E579" s="2">
        <f>Sheet1!F583</f>
        <v>42599</v>
      </c>
      <c r="F579" s="7">
        <f>Sheet1!G583</f>
        <v>2182.2199999999998</v>
      </c>
      <c r="G579" s="2">
        <f>Sheet1!H583</f>
        <v>42599</v>
      </c>
      <c r="H579" s="7">
        <f>Sheet1!I583*Sheet1!S583</f>
        <v>3359.9627419999997</v>
      </c>
      <c r="I579" s="2">
        <f>Sheet1!J583</f>
        <v>42599</v>
      </c>
      <c r="J579" s="7">
        <f>Sheet1!K583</f>
        <v>1344.41</v>
      </c>
      <c r="K579" s="2">
        <f>Sheet1!L583</f>
        <v>42599</v>
      </c>
      <c r="L579" s="7">
        <f>Sheet1!M583</f>
        <v>46.79</v>
      </c>
      <c r="M579" s="2">
        <f>Sheet1!N583</f>
        <v>42599</v>
      </c>
      <c r="N579" s="7">
        <f>Sheet1!O583</f>
        <v>26.504960000000001</v>
      </c>
      <c r="O579" s="2">
        <f>Sheet1!P583</f>
        <v>42599</v>
      </c>
      <c r="P579" s="7">
        <f>Sheet1!Q583</f>
        <v>152.6</v>
      </c>
      <c r="Q579" s="2">
        <f>Sheet1!R583</f>
        <v>42599</v>
      </c>
      <c r="R579">
        <f>Sheet1!S583</f>
        <v>1.1273</v>
      </c>
      <c r="S579" s="2">
        <f>Sheet1!T583</f>
        <v>42599</v>
      </c>
      <c r="T579">
        <f>Sheet1!U583</f>
        <v>1.3012999999999999</v>
      </c>
      <c r="U579" s="2">
        <f>Sheet1!V583</f>
        <v>42599</v>
      </c>
      <c r="V579">
        <f>Sheet1!W583</f>
        <v>1.038</v>
      </c>
      <c r="W579" s="2">
        <f>Sheet1!X583</f>
        <v>42599</v>
      </c>
      <c r="X579">
        <f>Sheet1!Y583</f>
        <v>9.9690000000000004E-3</v>
      </c>
      <c r="Y579" s="2">
        <f>Sheet1!Z583</f>
        <v>42599</v>
      </c>
      <c r="Z579">
        <f>Sheet1!AA583*Sheet1!S583</f>
        <v>265.08425681</v>
      </c>
      <c r="AA579" s="2">
        <f>Sheet1!AB583</f>
        <v>42599</v>
      </c>
      <c r="AB579" s="7">
        <f>Sheet1!AC583</f>
        <v>2035.71</v>
      </c>
      <c r="AC579" s="2">
        <f>Sheet1!AD583</f>
        <v>42599</v>
      </c>
      <c r="AD579" s="12">
        <f>Sheet1!AE583*Sheet1!S583</f>
        <v>284.95607574999997</v>
      </c>
      <c r="AE579" s="2">
        <f>Sheet1!AF583</f>
        <v>42599</v>
      </c>
      <c r="AF579" s="12">
        <f>Sheet1!AG583</f>
        <v>12.19</v>
      </c>
      <c r="AG579" s="2">
        <f>Sheet1!AH583</f>
        <v>42599</v>
      </c>
      <c r="AH579" s="12">
        <f>Sheet1!AI583</f>
        <v>5228.6580000000004</v>
      </c>
    </row>
    <row r="580" spans="1:34" x14ac:dyDescent="0.2">
      <c r="A580" s="2">
        <f>Sheet1!B584</f>
        <v>42598</v>
      </c>
      <c r="B580" s="7">
        <f>Sheet1!C584</f>
        <v>579.55999999999995</v>
      </c>
      <c r="C580" s="2">
        <f>Sheet1!D584</f>
        <v>42598</v>
      </c>
      <c r="D580">
        <f>Sheet1!E584</f>
        <v>250.77</v>
      </c>
      <c r="E580" s="2">
        <f>Sheet1!F584</f>
        <v>42598</v>
      </c>
      <c r="F580" s="7">
        <f>Sheet1!G584</f>
        <v>2178.15</v>
      </c>
      <c r="G580" s="2">
        <f>Sheet1!H584</f>
        <v>42598</v>
      </c>
      <c r="H580" s="7">
        <f>Sheet1!I584*Sheet1!S584</f>
        <v>3398.9445110000001</v>
      </c>
      <c r="I580" s="2">
        <f>Sheet1!J584</f>
        <v>42598</v>
      </c>
      <c r="J580" s="7">
        <f>Sheet1!K584</f>
        <v>1348.33</v>
      </c>
      <c r="K580" s="2">
        <f>Sheet1!L584</f>
        <v>42598</v>
      </c>
      <c r="L580" s="7">
        <f>Sheet1!M584</f>
        <v>46.58</v>
      </c>
      <c r="M580" s="2">
        <f>Sheet1!N584</f>
        <v>42598</v>
      </c>
      <c r="N580" s="7">
        <f>Sheet1!O584</f>
        <v>26.282409999999999</v>
      </c>
      <c r="O580" s="2">
        <f>Sheet1!P584</f>
        <v>42598</v>
      </c>
      <c r="P580" s="7">
        <f>Sheet1!Q584</f>
        <v>152.91</v>
      </c>
      <c r="Q580" s="2">
        <f>Sheet1!R584</f>
        <v>42598</v>
      </c>
      <c r="R580">
        <f>Sheet1!S584</f>
        <v>1.1269</v>
      </c>
      <c r="S580" s="2">
        <f>Sheet1!T584</f>
        <v>42598</v>
      </c>
      <c r="T580">
        <f>Sheet1!U584</f>
        <v>1.3035999999999999</v>
      </c>
      <c r="U580" s="2">
        <f>Sheet1!V584</f>
        <v>42598</v>
      </c>
      <c r="V580">
        <f>Sheet1!W584</f>
        <v>1.0386</v>
      </c>
      <c r="W580" s="2">
        <f>Sheet1!X584</f>
        <v>42598</v>
      </c>
      <c r="X580">
        <f>Sheet1!Y584</f>
        <v>9.9679999999999994E-3</v>
      </c>
      <c r="Y580" s="2">
        <f>Sheet1!Z584</f>
        <v>42598</v>
      </c>
      <c r="Z580">
        <f>Sheet1!AA584*Sheet1!S584</f>
        <v>264.69370953999999</v>
      </c>
      <c r="AA580" s="2">
        <f>Sheet1!AB584</f>
        <v>42598</v>
      </c>
      <c r="AB580" s="7">
        <f>Sheet1!AC584</f>
        <v>2033.46</v>
      </c>
      <c r="AC580" s="2">
        <f>Sheet1!AD584</f>
        <v>42598</v>
      </c>
      <c r="AD580" s="12">
        <f>Sheet1!AE584*Sheet1!S584</f>
        <v>284.55836467</v>
      </c>
      <c r="AE580" s="2">
        <f>Sheet1!AF584</f>
        <v>42598</v>
      </c>
      <c r="AF580" s="12">
        <f>Sheet1!AG584</f>
        <v>12.64</v>
      </c>
      <c r="AG580" s="2">
        <f>Sheet1!AH584</f>
        <v>42598</v>
      </c>
      <c r="AH580" s="12">
        <f>Sheet1!AI584</f>
        <v>5227.1109999999999</v>
      </c>
    </row>
    <row r="581" spans="1:34" x14ac:dyDescent="0.2">
      <c r="A581" s="2">
        <f>Sheet1!B585</f>
        <v>42597</v>
      </c>
      <c r="B581" s="7">
        <f>Sheet1!C585</f>
        <v>568.22</v>
      </c>
      <c r="C581" s="2">
        <f>Sheet1!D585</f>
        <v>42597</v>
      </c>
      <c r="D581">
        <f>Sheet1!E585</f>
        <v>251.35</v>
      </c>
      <c r="E581" s="2">
        <f>Sheet1!F585</f>
        <v>42597</v>
      </c>
      <c r="F581" s="7">
        <f>Sheet1!G585</f>
        <v>2190.15</v>
      </c>
      <c r="G581" s="2">
        <f>Sheet1!H585</f>
        <v>42597</v>
      </c>
      <c r="H581" s="7">
        <f>Sheet1!I585*Sheet1!S585</f>
        <v>3406.7640300000003</v>
      </c>
      <c r="I581" s="2">
        <f>Sheet1!J585</f>
        <v>42597</v>
      </c>
      <c r="J581" s="7">
        <f>Sheet1!K585</f>
        <v>1341.52</v>
      </c>
      <c r="K581" s="2">
        <f>Sheet1!L585</f>
        <v>42597</v>
      </c>
      <c r="L581" s="7">
        <f>Sheet1!M585</f>
        <v>45.74</v>
      </c>
      <c r="M581" s="2">
        <f>Sheet1!N585</f>
        <v>42597</v>
      </c>
      <c r="N581" s="7">
        <f>Sheet1!O585</f>
        <v>26.271260000000002</v>
      </c>
      <c r="O581" s="2">
        <f>Sheet1!P585</f>
        <v>42597</v>
      </c>
      <c r="P581" s="7">
        <f>Sheet1!Q585</f>
        <v>152.1</v>
      </c>
      <c r="Q581" s="2">
        <f>Sheet1!R585</f>
        <v>42597</v>
      </c>
      <c r="R581">
        <f>Sheet1!S585</f>
        <v>1.1182000000000001</v>
      </c>
      <c r="S581" s="2">
        <f>Sheet1!T585</f>
        <v>42597</v>
      </c>
      <c r="T581">
        <f>Sheet1!U585</f>
        <v>1.2875000000000001</v>
      </c>
      <c r="U581" s="2">
        <f>Sheet1!V585</f>
        <v>42597</v>
      </c>
      <c r="V581">
        <f>Sheet1!W585</f>
        <v>1.0278</v>
      </c>
      <c r="W581" s="2">
        <f>Sheet1!X585</f>
        <v>42597</v>
      </c>
      <c r="X581">
        <f>Sheet1!Y585</f>
        <v>9.8779999999999996E-3</v>
      </c>
      <c r="Y581" s="2">
        <f>Sheet1!Z585</f>
        <v>42597</v>
      </c>
      <c r="Z581">
        <f>Sheet1!AA585*Sheet1!S585</f>
        <v>263.32972626000003</v>
      </c>
      <c r="AA581" s="2">
        <f>Sheet1!AB585</f>
        <v>42597</v>
      </c>
      <c r="AB581" s="7">
        <f>Sheet1!AC585</f>
        <v>2035.28</v>
      </c>
      <c r="AC581" s="2">
        <f>Sheet1!AD585</f>
        <v>42597</v>
      </c>
      <c r="AD581" s="12">
        <f>Sheet1!AE585*Sheet1!S585</f>
        <v>283.02995022000005</v>
      </c>
      <c r="AE581" s="2">
        <f>Sheet1!AF585</f>
        <v>42597</v>
      </c>
      <c r="AF581" s="12">
        <f>Sheet1!AG585</f>
        <v>11.81</v>
      </c>
      <c r="AG581" s="2">
        <f>Sheet1!AH585</f>
        <v>42597</v>
      </c>
      <c r="AH581" s="12">
        <f>Sheet1!AI585</f>
        <v>5262.0150000000003</v>
      </c>
    </row>
    <row r="582" spans="1:34" x14ac:dyDescent="0.2">
      <c r="A582" s="2">
        <f>Sheet1!B586</f>
        <v>42594</v>
      </c>
      <c r="B582" s="7">
        <f>Sheet1!C586</f>
        <v>586.46</v>
      </c>
      <c r="C582" s="2">
        <f>Sheet1!D586</f>
        <v>42594</v>
      </c>
      <c r="D582">
        <f>Sheet1!E586</f>
        <v>248.9</v>
      </c>
      <c r="E582" s="2">
        <f>Sheet1!F586</f>
        <v>42594</v>
      </c>
      <c r="F582" s="7">
        <f>Sheet1!G586</f>
        <v>2184.0500000000002</v>
      </c>
      <c r="G582" s="2">
        <f>Sheet1!H586</f>
        <v>42594</v>
      </c>
      <c r="H582" s="7">
        <f>Sheet1!I586*Sheet1!S586</f>
        <v>3400.588992</v>
      </c>
      <c r="I582" s="2">
        <f>Sheet1!J586</f>
        <v>42594</v>
      </c>
      <c r="J582" s="7">
        <f>Sheet1!K586</f>
        <v>1337.32</v>
      </c>
      <c r="K582" s="2">
        <f>Sheet1!L586</f>
        <v>42594</v>
      </c>
      <c r="L582" s="7">
        <f>Sheet1!M586</f>
        <v>44.49</v>
      </c>
      <c r="M582" s="2">
        <f>Sheet1!N586</f>
        <v>42594</v>
      </c>
      <c r="N582" s="7">
        <f>Sheet1!O586</f>
        <v>25.998640000000002</v>
      </c>
      <c r="O582" s="2">
        <f>Sheet1!P586</f>
        <v>42594</v>
      </c>
      <c r="P582" s="7">
        <f>Sheet1!Q586</f>
        <v>150.74</v>
      </c>
      <c r="Q582" s="2">
        <f>Sheet1!R586</f>
        <v>42594</v>
      </c>
      <c r="R582">
        <f>Sheet1!S586</f>
        <v>1.1168</v>
      </c>
      <c r="S582" s="2">
        <f>Sheet1!T586</f>
        <v>42594</v>
      </c>
      <c r="T582">
        <f>Sheet1!U586</f>
        <v>1.2921</v>
      </c>
      <c r="U582" s="2">
        <f>Sheet1!V586</f>
        <v>42594</v>
      </c>
      <c r="V582">
        <f>Sheet1!W586</f>
        <v>1.0263</v>
      </c>
      <c r="W582" s="2">
        <f>Sheet1!X586</f>
        <v>42594</v>
      </c>
      <c r="X582">
        <f>Sheet1!Y586</f>
        <v>9.8840000000000004E-3</v>
      </c>
      <c r="Y582" s="2">
        <f>Sheet1!Z586</f>
        <v>42594</v>
      </c>
      <c r="Z582">
        <f>Sheet1!AA586*Sheet1!S586</f>
        <v>263.74594496000003</v>
      </c>
      <c r="AA582" s="2">
        <f>Sheet1!AB586</f>
        <v>42594</v>
      </c>
      <c r="AB582" s="7">
        <f>Sheet1!AC586</f>
        <v>2038.36</v>
      </c>
      <c r="AC582" s="2">
        <f>Sheet1!AD586</f>
        <v>42594</v>
      </c>
      <c r="AD582" s="12">
        <f>Sheet1!AE586*Sheet1!S586</f>
        <v>283.05385344000001</v>
      </c>
      <c r="AE582" s="2">
        <f>Sheet1!AF586</f>
        <v>42594</v>
      </c>
      <c r="AF582" s="12">
        <f>Sheet1!AG586</f>
        <v>11.55</v>
      </c>
      <c r="AG582" s="2">
        <f>Sheet1!AH586</f>
        <v>42594</v>
      </c>
      <c r="AH582" s="12">
        <f>Sheet1!AI586</f>
        <v>5232.8950000000004</v>
      </c>
    </row>
    <row r="583" spans="1:34" x14ac:dyDescent="0.2">
      <c r="A583" s="2">
        <f>Sheet1!B587</f>
        <v>42593</v>
      </c>
      <c r="B583" s="7">
        <f>Sheet1!C587</f>
        <v>589.72</v>
      </c>
      <c r="C583" s="2">
        <f>Sheet1!D587</f>
        <v>42593</v>
      </c>
      <c r="D583">
        <f>Sheet1!E587</f>
        <v>246.51</v>
      </c>
      <c r="E583" s="2">
        <f>Sheet1!F587</f>
        <v>42593</v>
      </c>
      <c r="F583" s="7">
        <f>Sheet1!G587</f>
        <v>2185.79</v>
      </c>
      <c r="G583" s="2">
        <f>Sheet1!H587</f>
        <v>42593</v>
      </c>
      <c r="H583" s="7">
        <f>Sheet1!I587*Sheet1!S587</f>
        <v>3402.1076739999999</v>
      </c>
      <c r="I583" s="2">
        <f>Sheet1!J587</f>
        <v>42593</v>
      </c>
      <c r="J583" s="7">
        <f>Sheet1!K587</f>
        <v>1345.7</v>
      </c>
      <c r="K583" s="2">
        <f>Sheet1!L587</f>
        <v>42593</v>
      </c>
      <c r="L583" s="7">
        <f>Sheet1!M587</f>
        <v>43.49</v>
      </c>
      <c r="M583" s="2">
        <f>Sheet1!N587</f>
        <v>42593</v>
      </c>
      <c r="N583" s="7">
        <f>Sheet1!O587</f>
        <v>25.912690000000001</v>
      </c>
      <c r="O583" s="2">
        <f>Sheet1!P587</f>
        <v>42593</v>
      </c>
      <c r="P583" s="7">
        <f>Sheet1!Q587</f>
        <v>152.49</v>
      </c>
      <c r="Q583" s="2">
        <f>Sheet1!R587</f>
        <v>42593</v>
      </c>
      <c r="R583">
        <f>Sheet1!S587</f>
        <v>1.1157999999999999</v>
      </c>
      <c r="S583" s="2">
        <f>Sheet1!T587</f>
        <v>42593</v>
      </c>
      <c r="T583">
        <f>Sheet1!U587</f>
        <v>1.2969999999999999</v>
      </c>
      <c r="U583" s="2">
        <f>Sheet1!V587</f>
        <v>42593</v>
      </c>
      <c r="V583">
        <f>Sheet1!W587</f>
        <v>1.0275000000000001</v>
      </c>
      <c r="W583" s="2">
        <f>Sheet1!X587</f>
        <v>42593</v>
      </c>
      <c r="X583">
        <f>Sheet1!Y587</f>
        <v>9.8410000000000008E-3</v>
      </c>
      <c r="Y583" s="2">
        <f>Sheet1!Z587</f>
        <v>42593</v>
      </c>
      <c r="Z583">
        <f>Sheet1!AA587*Sheet1!S587</f>
        <v>263.70683303999999</v>
      </c>
      <c r="AA583" s="2">
        <f>Sheet1!AB587</f>
        <v>42593</v>
      </c>
      <c r="AB583" s="7">
        <f>Sheet1!AC587</f>
        <v>2032.84</v>
      </c>
      <c r="AC583" s="2">
        <f>Sheet1!AD587</f>
        <v>42593</v>
      </c>
      <c r="AD583" s="12">
        <f>Sheet1!AE587*Sheet1!S587</f>
        <v>282.82338811999995</v>
      </c>
      <c r="AE583" s="2">
        <f>Sheet1!AF587</f>
        <v>42593</v>
      </c>
      <c r="AF583" s="12">
        <f>Sheet1!AG587</f>
        <v>11.68</v>
      </c>
      <c r="AG583" s="2">
        <f>Sheet1!AH587</f>
        <v>42593</v>
      </c>
      <c r="AH583" s="12">
        <f>Sheet1!AI587</f>
        <v>5228.3990000000003</v>
      </c>
    </row>
    <row r="584" spans="1:34" x14ac:dyDescent="0.2">
      <c r="A584" s="2">
        <f>Sheet1!B588</f>
        <v>42592</v>
      </c>
      <c r="B584" s="7">
        <f>Sheet1!C588</f>
        <v>595.34</v>
      </c>
      <c r="C584" s="2">
        <f>Sheet1!D588</f>
        <v>42592</v>
      </c>
      <c r="D584">
        <f>Sheet1!E588</f>
        <v>243.71</v>
      </c>
      <c r="E584" s="2">
        <f>Sheet1!F588</f>
        <v>42592</v>
      </c>
      <c r="F584" s="7">
        <f>Sheet1!G588</f>
        <v>2175.4899999999998</v>
      </c>
      <c r="G584" s="2">
        <f>Sheet1!H588</f>
        <v>42592</v>
      </c>
      <c r="H584" s="7">
        <f>Sheet1!I588*Sheet1!S588</f>
        <v>3370.7142819999999</v>
      </c>
      <c r="I584" s="2">
        <f>Sheet1!J588</f>
        <v>42592</v>
      </c>
      <c r="J584" s="7">
        <f>Sheet1!K588</f>
        <v>1345.01</v>
      </c>
      <c r="K584" s="2">
        <f>Sheet1!L588</f>
        <v>42592</v>
      </c>
      <c r="L584" s="7">
        <f>Sheet1!M588</f>
        <v>41.71</v>
      </c>
      <c r="M584" s="2">
        <f>Sheet1!N588</f>
        <v>42592</v>
      </c>
      <c r="N584" s="7">
        <f>Sheet1!O588</f>
        <v>26.015149999999998</v>
      </c>
      <c r="O584" s="2">
        <f>Sheet1!P588</f>
        <v>42592</v>
      </c>
      <c r="P584" s="7">
        <f>Sheet1!Q588</f>
        <v>152.1</v>
      </c>
      <c r="Q584" s="2">
        <f>Sheet1!R588</f>
        <v>42592</v>
      </c>
      <c r="R584">
        <f>Sheet1!S588</f>
        <v>1.1167</v>
      </c>
      <c r="S584" s="2">
        <f>Sheet1!T588</f>
        <v>42592</v>
      </c>
      <c r="T584">
        <f>Sheet1!U588</f>
        <v>1.3005</v>
      </c>
      <c r="U584" s="2">
        <f>Sheet1!V588</f>
        <v>42592</v>
      </c>
      <c r="V584">
        <f>Sheet1!W588</f>
        <v>1.0244</v>
      </c>
      <c r="W584" s="2">
        <f>Sheet1!X588</f>
        <v>42592</v>
      </c>
      <c r="X584">
        <f>Sheet1!Y588</f>
        <v>9.868E-3</v>
      </c>
      <c r="Y584" s="2">
        <f>Sheet1!Z588</f>
        <v>42592</v>
      </c>
      <c r="Z584">
        <f>Sheet1!AA588*Sheet1!S588</f>
        <v>264.06180553999997</v>
      </c>
      <c r="AA584" s="2">
        <f>Sheet1!AB588</f>
        <v>42592</v>
      </c>
      <c r="AB584" s="7">
        <f>Sheet1!AC588</f>
        <v>2039.54</v>
      </c>
      <c r="AC584" s="2">
        <f>Sheet1!AD588</f>
        <v>42592</v>
      </c>
      <c r="AD584" s="12">
        <f>Sheet1!AE588*Sheet1!S588</f>
        <v>283.17714113</v>
      </c>
      <c r="AE584" s="2">
        <f>Sheet1!AF588</f>
        <v>42592</v>
      </c>
      <c r="AF584" s="12">
        <f>Sheet1!AG588</f>
        <v>12.05</v>
      </c>
      <c r="AG584" s="2">
        <f>Sheet1!AH588</f>
        <v>42592</v>
      </c>
      <c r="AH584" s="12">
        <f>Sheet1!AI588</f>
        <v>5204.5839999999998</v>
      </c>
    </row>
    <row r="585" spans="1:34" x14ac:dyDescent="0.2">
      <c r="A585" s="2">
        <f>Sheet1!B589</f>
        <v>42591</v>
      </c>
      <c r="B585" s="7">
        <f>Sheet1!C589</f>
        <v>586.03</v>
      </c>
      <c r="C585" s="2">
        <f>Sheet1!D589</f>
        <v>42591</v>
      </c>
      <c r="D585">
        <f>Sheet1!E589</f>
        <v>244.14</v>
      </c>
      <c r="E585" s="2">
        <f>Sheet1!F589</f>
        <v>42591</v>
      </c>
      <c r="F585" s="7">
        <f>Sheet1!G589</f>
        <v>2181.7399999999998</v>
      </c>
      <c r="G585" s="2">
        <f>Sheet1!H589</f>
        <v>42591</v>
      </c>
      <c r="H585" s="7">
        <f>Sheet1!I589*Sheet1!S589</f>
        <v>3363.298554</v>
      </c>
      <c r="I585" s="2">
        <f>Sheet1!J589</f>
        <v>42591</v>
      </c>
      <c r="J585" s="7">
        <f>Sheet1!K589</f>
        <v>1340.12</v>
      </c>
      <c r="K585" s="2">
        <f>Sheet1!L589</f>
        <v>42591</v>
      </c>
      <c r="L585" s="7">
        <f>Sheet1!M589</f>
        <v>42.77</v>
      </c>
      <c r="M585" s="2">
        <f>Sheet1!N589</f>
        <v>42591</v>
      </c>
      <c r="N585" s="7">
        <f>Sheet1!O589</f>
        <v>25.957979999999999</v>
      </c>
      <c r="O585" s="2">
        <f>Sheet1!P589</f>
        <v>42591</v>
      </c>
      <c r="P585" s="7">
        <f>Sheet1!Q589</f>
        <v>151.15</v>
      </c>
      <c r="Q585" s="2">
        <f>Sheet1!R589</f>
        <v>42591</v>
      </c>
      <c r="R585">
        <f>Sheet1!S589</f>
        <v>1.1103000000000001</v>
      </c>
      <c r="S585" s="2">
        <f>Sheet1!T589</f>
        <v>42591</v>
      </c>
      <c r="T585">
        <f>Sheet1!U589</f>
        <v>1.3008999999999999</v>
      </c>
      <c r="U585" s="2">
        <f>Sheet1!V589</f>
        <v>42591</v>
      </c>
      <c r="V585">
        <f>Sheet1!W589</f>
        <v>1.0175000000000001</v>
      </c>
      <c r="W585" s="2">
        <f>Sheet1!X589</f>
        <v>42591</v>
      </c>
      <c r="X585">
        <f>Sheet1!Y589</f>
        <v>9.809E-3</v>
      </c>
      <c r="Y585" s="2">
        <f>Sheet1!Z589</f>
        <v>42591</v>
      </c>
      <c r="Z585">
        <f>Sheet1!AA589*Sheet1!S589</f>
        <v>261.92665386000004</v>
      </c>
      <c r="AA585" s="2">
        <f>Sheet1!AB589</f>
        <v>42591</v>
      </c>
      <c r="AB585" s="7">
        <f>Sheet1!AC589</f>
        <v>2035.54</v>
      </c>
      <c r="AC585" s="2">
        <f>Sheet1!AD589</f>
        <v>42591</v>
      </c>
      <c r="AD585" s="12">
        <f>Sheet1!AE589*Sheet1!S589</f>
        <v>281.04746325000002</v>
      </c>
      <c r="AE585" s="2">
        <f>Sheet1!AF589</f>
        <v>42591</v>
      </c>
      <c r="AF585" s="12">
        <f>Sheet1!AG589</f>
        <v>11.66</v>
      </c>
      <c r="AG585" s="2">
        <f>Sheet1!AH589</f>
        <v>42591</v>
      </c>
      <c r="AH585" s="12">
        <f>Sheet1!AI589</f>
        <v>5225.4799999999996</v>
      </c>
    </row>
    <row r="586" spans="1:34" x14ac:dyDescent="0.2">
      <c r="A586" s="2">
        <f>Sheet1!B590</f>
        <v>42590</v>
      </c>
      <c r="B586" s="7">
        <f>Sheet1!C590</f>
        <v>593.58000000000004</v>
      </c>
      <c r="C586" s="2">
        <f>Sheet1!D590</f>
        <v>42590</v>
      </c>
      <c r="D586">
        <f>Sheet1!E590</f>
        <v>243.59</v>
      </c>
      <c r="E586" s="2">
        <f>Sheet1!F590</f>
        <v>42590</v>
      </c>
      <c r="F586" s="7">
        <f>Sheet1!G590</f>
        <v>2180.89</v>
      </c>
      <c r="G586" s="2">
        <f>Sheet1!H590</f>
        <v>42590</v>
      </c>
      <c r="H586" s="7">
        <f>Sheet1!I590*Sheet1!S590</f>
        <v>3304.180484</v>
      </c>
      <c r="I586" s="2">
        <f>Sheet1!J590</f>
        <v>42590</v>
      </c>
      <c r="J586" s="7">
        <f>Sheet1!K590</f>
        <v>1336</v>
      </c>
      <c r="K586" s="2">
        <f>Sheet1!L590</f>
        <v>42590</v>
      </c>
      <c r="L586" s="7">
        <f>Sheet1!M590</f>
        <v>43.02</v>
      </c>
      <c r="M586" s="2">
        <f>Sheet1!N590</f>
        <v>42590</v>
      </c>
      <c r="N586" s="7">
        <f>Sheet1!O590</f>
        <v>26.024719999999999</v>
      </c>
      <c r="O586" s="2">
        <f>Sheet1!P590</f>
        <v>42590</v>
      </c>
      <c r="P586" s="7">
        <f>Sheet1!Q590</f>
        <v>151.5</v>
      </c>
      <c r="Q586" s="2">
        <f>Sheet1!R590</f>
        <v>42590</v>
      </c>
      <c r="R586">
        <f>Sheet1!S590</f>
        <v>1.1076999999999999</v>
      </c>
      <c r="S586" s="2">
        <f>Sheet1!T590</f>
        <v>42590</v>
      </c>
      <c r="T586">
        <f>Sheet1!U590</f>
        <v>1.3038000000000001</v>
      </c>
      <c r="U586" s="2">
        <f>Sheet1!V590</f>
        <v>42590</v>
      </c>
      <c r="V586">
        <f>Sheet1!W590</f>
        <v>1.0172000000000001</v>
      </c>
      <c r="W586" s="2">
        <f>Sheet1!X590</f>
        <v>42590</v>
      </c>
      <c r="X586">
        <f>Sheet1!Y590</f>
        <v>9.7490000000000007E-3</v>
      </c>
      <c r="Y586" s="2">
        <f>Sheet1!Z590</f>
        <v>42590</v>
      </c>
      <c r="Z586">
        <f>Sheet1!AA590*Sheet1!S590</f>
        <v>261.08943156999999</v>
      </c>
      <c r="AA586" s="2">
        <f>Sheet1!AB590</f>
        <v>42590</v>
      </c>
      <c r="AB586" s="7">
        <f>Sheet1!AC590</f>
        <v>2031.04</v>
      </c>
      <c r="AC586" s="2">
        <f>Sheet1!AD590</f>
        <v>42590</v>
      </c>
      <c r="AD586" s="12">
        <f>Sheet1!AE590*Sheet1!S590</f>
        <v>280.02002456999998</v>
      </c>
      <c r="AE586" s="2">
        <f>Sheet1!AF590</f>
        <v>42590</v>
      </c>
      <c r="AF586" s="12">
        <f>Sheet1!AG590</f>
        <v>11.5</v>
      </c>
      <c r="AG586" s="2">
        <f>Sheet1!AH590</f>
        <v>42590</v>
      </c>
      <c r="AH586" s="12">
        <f>Sheet1!AI590</f>
        <v>5213.1409999999996</v>
      </c>
    </row>
    <row r="587" spans="1:34" x14ac:dyDescent="0.2">
      <c r="A587" s="2">
        <f>Sheet1!B591</f>
        <v>42587</v>
      </c>
      <c r="B587" s="7">
        <f>Sheet1!C591</f>
        <v>577.23</v>
      </c>
      <c r="C587" s="2">
        <f>Sheet1!D591</f>
        <v>42587</v>
      </c>
      <c r="D587">
        <f>Sheet1!E591</f>
        <v>241</v>
      </c>
      <c r="E587" s="2">
        <f>Sheet1!F591</f>
        <v>42587</v>
      </c>
      <c r="F587" s="7">
        <f>Sheet1!G591</f>
        <v>2182.87</v>
      </c>
      <c r="G587" s="2">
        <f>Sheet1!H591</f>
        <v>42587</v>
      </c>
      <c r="H587" s="7">
        <f>Sheet1!I591*Sheet1!S591</f>
        <v>3297.249648</v>
      </c>
      <c r="I587" s="2">
        <f>Sheet1!J591</f>
        <v>42587</v>
      </c>
      <c r="J587" s="7">
        <f>Sheet1!K591</f>
        <v>1339.76</v>
      </c>
      <c r="K587" s="2">
        <f>Sheet1!L591</f>
        <v>42587</v>
      </c>
      <c r="L587" s="7">
        <f>Sheet1!M591</f>
        <v>41.8</v>
      </c>
      <c r="M587" s="2">
        <f>Sheet1!N591</f>
        <v>42587</v>
      </c>
      <c r="N587" s="7">
        <f>Sheet1!O591</f>
        <v>25.909590000000001</v>
      </c>
      <c r="O587" s="2">
        <f>Sheet1!P591</f>
        <v>42587</v>
      </c>
      <c r="P587" s="7">
        <f>Sheet1!Q591</f>
        <v>151.15</v>
      </c>
      <c r="Q587" s="2">
        <f>Sheet1!R591</f>
        <v>42587</v>
      </c>
      <c r="R587">
        <f>Sheet1!S591</f>
        <v>1.1088</v>
      </c>
      <c r="S587" s="2">
        <f>Sheet1!T591</f>
        <v>42587</v>
      </c>
      <c r="T587">
        <f>Sheet1!U591</f>
        <v>1.3079000000000001</v>
      </c>
      <c r="U587" s="2">
        <f>Sheet1!V591</f>
        <v>42587</v>
      </c>
      <c r="V587">
        <f>Sheet1!W591</f>
        <v>1.0209999999999999</v>
      </c>
      <c r="W587" s="2">
        <f>Sheet1!X591</f>
        <v>42587</v>
      </c>
      <c r="X587">
        <f>Sheet1!Y591</f>
        <v>9.8250000000000004E-3</v>
      </c>
      <c r="Y587" s="2">
        <f>Sheet1!Z591</f>
        <v>42587</v>
      </c>
      <c r="Z587">
        <f>Sheet1!AA591*Sheet1!S591</f>
        <v>261.12750048000004</v>
      </c>
      <c r="AA587" s="2">
        <f>Sheet1!AB591</f>
        <v>42587</v>
      </c>
      <c r="AB587" s="7">
        <f>Sheet1!AC591</f>
        <v>2029.93</v>
      </c>
      <c r="AC587" s="2">
        <f>Sheet1!AD591</f>
        <v>42587</v>
      </c>
      <c r="AD587" s="12">
        <f>Sheet1!AE591*Sheet1!S591</f>
        <v>280.1477448</v>
      </c>
      <c r="AE587" s="2">
        <f>Sheet1!AF591</f>
        <v>42587</v>
      </c>
      <c r="AF587" s="12">
        <f>Sheet1!AG591</f>
        <v>11.39</v>
      </c>
      <c r="AG587" s="2">
        <f>Sheet1!AH591</f>
        <v>42587</v>
      </c>
      <c r="AH587" s="12">
        <f>Sheet1!AI591</f>
        <v>5221.1210000000001</v>
      </c>
    </row>
    <row r="588" spans="1:34" x14ac:dyDescent="0.2">
      <c r="A588" s="2">
        <f>Sheet1!B592</f>
        <v>42586</v>
      </c>
      <c r="B588" s="7">
        <f>Sheet1!C592</f>
        <v>573.55999999999995</v>
      </c>
      <c r="C588" s="2">
        <f>Sheet1!D592</f>
        <v>42586</v>
      </c>
      <c r="D588">
        <f>Sheet1!E592</f>
        <v>237.78</v>
      </c>
      <c r="E588" s="2">
        <f>Sheet1!F592</f>
        <v>42586</v>
      </c>
      <c r="F588" s="7">
        <f>Sheet1!G592</f>
        <v>2164.25</v>
      </c>
      <c r="G588" s="2">
        <f>Sheet1!H592</f>
        <v>42586</v>
      </c>
      <c r="H588" s="7">
        <f>Sheet1!I592*Sheet1!S592</f>
        <v>3266.0402919999997</v>
      </c>
      <c r="I588" s="2">
        <f>Sheet1!J592</f>
        <v>42586</v>
      </c>
      <c r="J588" s="7">
        <f>Sheet1!K592</f>
        <v>1362.7</v>
      </c>
      <c r="K588" s="2">
        <f>Sheet1!L592</f>
        <v>42586</v>
      </c>
      <c r="L588" s="7">
        <f>Sheet1!M592</f>
        <v>41.93</v>
      </c>
      <c r="M588" s="2">
        <f>Sheet1!N592</f>
        <v>42586</v>
      </c>
      <c r="N588" s="7">
        <f>Sheet1!O592</f>
        <v>25.423359999999999</v>
      </c>
      <c r="O588" s="2">
        <f>Sheet1!P592</f>
        <v>42586</v>
      </c>
      <c r="P588" s="7">
        <f>Sheet1!Q592</f>
        <v>150.86000000000001</v>
      </c>
      <c r="Q588" s="2">
        <f>Sheet1!R592</f>
        <v>42586</v>
      </c>
      <c r="R588">
        <f>Sheet1!S592</f>
        <v>1.1137999999999999</v>
      </c>
      <c r="S588" s="2">
        <f>Sheet1!T592</f>
        <v>42586</v>
      </c>
      <c r="T588">
        <f>Sheet1!U592</f>
        <v>1.3118000000000001</v>
      </c>
      <c r="U588" s="2">
        <f>Sheet1!V592</f>
        <v>42586</v>
      </c>
      <c r="V588">
        <f>Sheet1!W592</f>
        <v>1.0270999999999999</v>
      </c>
      <c r="W588" s="2">
        <f>Sheet1!X592</f>
        <v>42586</v>
      </c>
      <c r="X588">
        <f>Sheet1!Y592</f>
        <v>9.8899999999999995E-3</v>
      </c>
      <c r="Y588" s="2">
        <f>Sheet1!Z592</f>
        <v>42586</v>
      </c>
      <c r="Z588">
        <f>Sheet1!AA592*Sheet1!S592</f>
        <v>262.42676181999997</v>
      </c>
      <c r="AA588" s="2">
        <f>Sheet1!AB592</f>
        <v>42586</v>
      </c>
      <c r="AB588" s="7">
        <f>Sheet1!AC592</f>
        <v>2036.69</v>
      </c>
      <c r="AC588" s="2">
        <f>Sheet1!AD592</f>
        <v>42586</v>
      </c>
      <c r="AD588" s="12">
        <f>Sheet1!AE592*Sheet1!S592</f>
        <v>281.72835891999995</v>
      </c>
      <c r="AE588" s="2">
        <f>Sheet1!AF592</f>
        <v>42586</v>
      </c>
      <c r="AF588" s="12">
        <f>Sheet1!AG592</f>
        <v>12.42</v>
      </c>
      <c r="AG588" s="2">
        <f>Sheet1!AH592</f>
        <v>42586</v>
      </c>
      <c r="AH588" s="12">
        <f>Sheet1!AI592</f>
        <v>5166.2479999999996</v>
      </c>
    </row>
    <row r="589" spans="1:34" x14ac:dyDescent="0.2">
      <c r="A589" s="2">
        <f>Sheet1!B593</f>
        <v>42585</v>
      </c>
      <c r="B589" s="7">
        <f>Sheet1!C593</f>
        <v>568.96</v>
      </c>
      <c r="C589" s="2">
        <f>Sheet1!D593</f>
        <v>42585</v>
      </c>
      <c r="D589">
        <f>Sheet1!E593</f>
        <v>235.67</v>
      </c>
      <c r="E589" s="2">
        <f>Sheet1!F593</f>
        <v>42585</v>
      </c>
      <c r="F589" s="7">
        <f>Sheet1!G593</f>
        <v>2163.79</v>
      </c>
      <c r="G589" s="2">
        <f>Sheet1!H593</f>
        <v>42585</v>
      </c>
      <c r="H589" s="7">
        <f>Sheet1!I593*Sheet1!S593</f>
        <v>3252.818444</v>
      </c>
      <c r="I589" s="2">
        <f>Sheet1!J593</f>
        <v>42585</v>
      </c>
      <c r="J589" s="7">
        <f>Sheet1!K593</f>
        <v>1357.54</v>
      </c>
      <c r="K589" s="2">
        <f>Sheet1!L593</f>
        <v>42585</v>
      </c>
      <c r="L589" s="7">
        <f>Sheet1!M593</f>
        <v>40.83</v>
      </c>
      <c r="M589" s="2">
        <f>Sheet1!N593</f>
        <v>42585</v>
      </c>
      <c r="N589" s="7">
        <f>Sheet1!O593</f>
        <v>25.685569999999998</v>
      </c>
      <c r="O589" s="2">
        <f>Sheet1!P593</f>
        <v>42585</v>
      </c>
      <c r="P589" s="7">
        <f>Sheet1!Q593</f>
        <v>152.38999999999999</v>
      </c>
      <c r="Q589" s="2">
        <f>Sheet1!R593</f>
        <v>42585</v>
      </c>
      <c r="R589">
        <f>Sheet1!S593</f>
        <v>1.1173999999999999</v>
      </c>
      <c r="S589" s="2">
        <f>Sheet1!T593</f>
        <v>42585</v>
      </c>
      <c r="T589">
        <f>Sheet1!U593</f>
        <v>1.3327</v>
      </c>
      <c r="U589" s="2">
        <f>Sheet1!V593</f>
        <v>42585</v>
      </c>
      <c r="V589">
        <f>Sheet1!W593</f>
        <v>1.0294000000000001</v>
      </c>
      <c r="W589" s="2">
        <f>Sheet1!X593</f>
        <v>42585</v>
      </c>
      <c r="X589">
        <f>Sheet1!Y593</f>
        <v>9.868E-3</v>
      </c>
      <c r="Y589" s="2">
        <f>Sheet1!Z593</f>
        <v>42585</v>
      </c>
      <c r="Z589">
        <f>Sheet1!AA593*Sheet1!S593</f>
        <v>262.24484080000002</v>
      </c>
      <c r="AA589" s="2">
        <f>Sheet1!AB593</f>
        <v>42585</v>
      </c>
      <c r="AB589" s="7">
        <f>Sheet1!AC593</f>
        <v>2031.77</v>
      </c>
      <c r="AC589" s="2">
        <f>Sheet1!AD593</f>
        <v>42585</v>
      </c>
      <c r="AD589" s="12">
        <f>Sheet1!AE593*Sheet1!S593</f>
        <v>281.68447207999998</v>
      </c>
      <c r="AE589" s="2">
        <f>Sheet1!AF593</f>
        <v>42585</v>
      </c>
      <c r="AF589" s="12">
        <f>Sheet1!AG593</f>
        <v>12.86</v>
      </c>
      <c r="AG589" s="2">
        <f>Sheet1!AH593</f>
        <v>42585</v>
      </c>
      <c r="AH589" s="12">
        <f>Sheet1!AI593</f>
        <v>5159.7370000000001</v>
      </c>
    </row>
    <row r="590" spans="1:34" x14ac:dyDescent="0.2">
      <c r="A590" s="2">
        <f>Sheet1!B594</f>
        <v>42584</v>
      </c>
      <c r="B590" s="7">
        <f>Sheet1!C594</f>
        <v>568.59</v>
      </c>
      <c r="C590" s="2">
        <f>Sheet1!D594</f>
        <v>42584</v>
      </c>
      <c r="D590">
        <f>Sheet1!E594</f>
        <v>237.6</v>
      </c>
      <c r="E590" s="2">
        <f>Sheet1!F594</f>
        <v>42584</v>
      </c>
      <c r="F590" s="7">
        <f>Sheet1!G594</f>
        <v>2157.0300000000002</v>
      </c>
      <c r="G590" s="2">
        <f>Sheet1!H594</f>
        <v>42584</v>
      </c>
      <c r="H590" s="7">
        <f>Sheet1!I594*Sheet1!S594</f>
        <v>3262.5036540000001</v>
      </c>
      <c r="I590" s="2">
        <f>Sheet1!J594</f>
        <v>42584</v>
      </c>
      <c r="J590" s="7">
        <f>Sheet1!K594</f>
        <v>1364.79</v>
      </c>
      <c r="K590" s="2">
        <f>Sheet1!L594</f>
        <v>42584</v>
      </c>
      <c r="L590" s="7">
        <f>Sheet1!M594</f>
        <v>39.51</v>
      </c>
      <c r="M590" s="2">
        <f>Sheet1!N594</f>
        <v>42584</v>
      </c>
      <c r="N590" s="7">
        <f>Sheet1!O594</f>
        <v>25.463940000000001</v>
      </c>
      <c r="O590" s="2">
        <f>Sheet1!P594</f>
        <v>42584</v>
      </c>
      <c r="P590" s="7">
        <f>Sheet1!Q594</f>
        <v>152.22999999999999</v>
      </c>
      <c r="Q590" s="2">
        <f>Sheet1!R594</f>
        <v>42584</v>
      </c>
      <c r="R590">
        <f>Sheet1!S594</f>
        <v>1.1223000000000001</v>
      </c>
      <c r="S590" s="2">
        <f>Sheet1!T594</f>
        <v>42584</v>
      </c>
      <c r="T590">
        <f>Sheet1!U594</f>
        <v>1.3336999999999999</v>
      </c>
      <c r="U590" s="2">
        <f>Sheet1!V594</f>
        <v>42584</v>
      </c>
      <c r="V590">
        <f>Sheet1!W594</f>
        <v>1.0365</v>
      </c>
      <c r="W590" s="2">
        <f>Sheet1!X594</f>
        <v>42584</v>
      </c>
      <c r="X590">
        <f>Sheet1!Y594</f>
        <v>9.9249999999999998E-3</v>
      </c>
      <c r="Y590" s="2">
        <f>Sheet1!Z594</f>
        <v>42584</v>
      </c>
      <c r="Z590">
        <f>Sheet1!AA594*Sheet1!S594</f>
        <v>263.07329264999998</v>
      </c>
      <c r="AA590" s="2">
        <f>Sheet1!AB594</f>
        <v>42584</v>
      </c>
      <c r="AB590" s="7">
        <f>Sheet1!AC594</f>
        <v>2031.97</v>
      </c>
      <c r="AC590" s="2">
        <f>Sheet1!AD594</f>
        <v>42584</v>
      </c>
      <c r="AD590" s="12">
        <f>Sheet1!AE594*Sheet1!S594</f>
        <v>282.92801417999999</v>
      </c>
      <c r="AE590" s="2">
        <f>Sheet1!AF594</f>
        <v>42584</v>
      </c>
      <c r="AF590" s="12">
        <f>Sheet1!AG594</f>
        <v>13.37</v>
      </c>
      <c r="AG590" s="2">
        <f>Sheet1!AH594</f>
        <v>42584</v>
      </c>
      <c r="AH590" s="12">
        <f>Sheet1!AI594</f>
        <v>5137.732</v>
      </c>
    </row>
    <row r="591" spans="1:34" x14ac:dyDescent="0.2">
      <c r="A591" s="2">
        <f>Sheet1!B595</f>
        <v>42583</v>
      </c>
      <c r="B591" s="7">
        <f>Sheet1!C595</f>
        <v>616.76</v>
      </c>
      <c r="C591" s="2">
        <f>Sheet1!D595</f>
        <v>42583</v>
      </c>
      <c r="D591">
        <f>Sheet1!E595</f>
        <v>238.78</v>
      </c>
      <c r="E591" s="2">
        <f>Sheet1!F595</f>
        <v>42583</v>
      </c>
      <c r="F591" s="7">
        <f>Sheet1!G595</f>
        <v>2170.84</v>
      </c>
      <c r="G591" s="2">
        <f>Sheet1!H595</f>
        <v>42583</v>
      </c>
      <c r="H591" s="7">
        <f>Sheet1!I595*Sheet1!S595</f>
        <v>3314.782001</v>
      </c>
      <c r="I591" s="2">
        <f>Sheet1!J595</f>
        <v>42583</v>
      </c>
      <c r="J591" s="7">
        <f>Sheet1!K595</f>
        <v>1353.25</v>
      </c>
      <c r="K591" s="2">
        <f>Sheet1!L595</f>
        <v>42583</v>
      </c>
      <c r="L591" s="7">
        <f>Sheet1!M595</f>
        <v>40.06</v>
      </c>
      <c r="M591" s="2">
        <f>Sheet1!N595</f>
        <v>42583</v>
      </c>
      <c r="N591" s="7">
        <f>Sheet1!O595</f>
        <v>25.667529999999999</v>
      </c>
      <c r="O591" s="2">
        <f>Sheet1!P595</f>
        <v>42583</v>
      </c>
      <c r="P591" s="7">
        <f>Sheet1!Q595</f>
        <v>152.37</v>
      </c>
      <c r="Q591" s="2">
        <f>Sheet1!R595</f>
        <v>42583</v>
      </c>
      <c r="R591">
        <f>Sheet1!S595</f>
        <v>1.1171</v>
      </c>
      <c r="S591" s="2">
        <f>Sheet1!T595</f>
        <v>42583</v>
      </c>
      <c r="T591">
        <f>Sheet1!U595</f>
        <v>1.3205</v>
      </c>
      <c r="U591" s="2">
        <f>Sheet1!V595</f>
        <v>42583</v>
      </c>
      <c r="V591">
        <f>Sheet1!W595</f>
        <v>1.0335000000000001</v>
      </c>
      <c r="W591" s="2">
        <f>Sheet1!X595</f>
        <v>42583</v>
      </c>
      <c r="X591">
        <f>Sheet1!Y595</f>
        <v>9.7809999999999998E-3</v>
      </c>
      <c r="Y591" s="2">
        <f>Sheet1!Z595</f>
        <v>42583</v>
      </c>
      <c r="Z591">
        <f>Sheet1!AA595*Sheet1!S595</f>
        <v>262.64071073999997</v>
      </c>
      <c r="AA591" s="2">
        <f>Sheet1!AB595</f>
        <v>42583</v>
      </c>
      <c r="AB591" s="7">
        <f>Sheet1!AC595</f>
        <v>2036.27</v>
      </c>
      <c r="AC591" s="2">
        <f>Sheet1!AD595</f>
        <v>42583</v>
      </c>
      <c r="AD591" s="12">
        <f>Sheet1!AE595*Sheet1!S595</f>
        <v>282.50297216000001</v>
      </c>
      <c r="AE591" s="2">
        <f>Sheet1!AF595</f>
        <v>42583</v>
      </c>
      <c r="AF591" s="12">
        <f>Sheet1!AG595</f>
        <v>12.44</v>
      </c>
      <c r="AG591" s="2">
        <f>Sheet1!AH595</f>
        <v>42583</v>
      </c>
      <c r="AH591" s="12">
        <f>Sheet1!AI595</f>
        <v>5184.1959999999999</v>
      </c>
    </row>
    <row r="592" spans="1:34" x14ac:dyDescent="0.2">
      <c r="A592" s="2">
        <f>Sheet1!B596</f>
        <v>42580</v>
      </c>
      <c r="B592" s="7">
        <f>Sheet1!C596</f>
        <v>657.67</v>
      </c>
      <c r="C592" s="2">
        <f>Sheet1!D596</f>
        <v>42580</v>
      </c>
      <c r="D592">
        <f>Sheet1!E596</f>
        <v>237.53</v>
      </c>
      <c r="E592" s="2">
        <f>Sheet1!F596</f>
        <v>42580</v>
      </c>
      <c r="F592" s="7">
        <f>Sheet1!G596</f>
        <v>2173.6</v>
      </c>
      <c r="G592" s="2">
        <f>Sheet1!H596</f>
        <v>42580</v>
      </c>
      <c r="H592" s="7">
        <f>Sheet1!I596*Sheet1!S596</f>
        <v>3336.7909319999999</v>
      </c>
      <c r="I592" s="2">
        <f>Sheet1!J596</f>
        <v>42580</v>
      </c>
      <c r="J592" s="7">
        <f>Sheet1!K596</f>
        <v>1346.8</v>
      </c>
      <c r="K592" s="2">
        <f>Sheet1!L596</f>
        <v>42580</v>
      </c>
      <c r="L592" s="7">
        <f>Sheet1!M596</f>
        <v>41.6</v>
      </c>
      <c r="M592" s="2">
        <f>Sheet1!N596</f>
        <v>42580</v>
      </c>
      <c r="N592" s="7">
        <f>Sheet1!O596</f>
        <v>26.276119999999999</v>
      </c>
      <c r="O592" s="2">
        <f>Sheet1!P596</f>
        <v>42580</v>
      </c>
      <c r="P592" s="7">
        <f>Sheet1!Q596</f>
        <v>152.99</v>
      </c>
      <c r="Q592" s="2">
        <f>Sheet1!R596</f>
        <v>42580</v>
      </c>
      <c r="R592">
        <f>Sheet1!S596</f>
        <v>1.1156999999999999</v>
      </c>
      <c r="S592" s="2">
        <f>Sheet1!T596</f>
        <v>42580</v>
      </c>
      <c r="T592">
        <f>Sheet1!U596</f>
        <v>1.3228</v>
      </c>
      <c r="U592" s="2">
        <f>Sheet1!V596</f>
        <v>42580</v>
      </c>
      <c r="V592">
        <f>Sheet1!W596</f>
        <v>1.0306999999999999</v>
      </c>
      <c r="W592" s="2">
        <f>Sheet1!X596</f>
        <v>42580</v>
      </c>
      <c r="X592">
        <f>Sheet1!Y596</f>
        <v>9.7699999999999992E-3</v>
      </c>
      <c r="Y592" s="2">
        <f>Sheet1!Z596</f>
        <v>42580</v>
      </c>
      <c r="Z592">
        <f>Sheet1!AA596*Sheet1!S596</f>
        <v>262.86115139999998</v>
      </c>
      <c r="AA592" s="2">
        <f>Sheet1!AB596</f>
        <v>42580</v>
      </c>
      <c r="AB592" s="7">
        <f>Sheet1!AC596</f>
        <v>2040.51</v>
      </c>
      <c r="AC592" s="2">
        <f>Sheet1!AD596</f>
        <v>42580</v>
      </c>
      <c r="AD592" s="12">
        <f>Sheet1!AE596*Sheet1!S596</f>
        <v>282.33959984999996</v>
      </c>
      <c r="AE592" s="2">
        <f>Sheet1!AF596</f>
        <v>42580</v>
      </c>
      <c r="AF592" s="12">
        <f>Sheet1!AG596</f>
        <v>11.87</v>
      </c>
      <c r="AG592" s="2">
        <f>Sheet1!AH596</f>
        <v>42580</v>
      </c>
      <c r="AH592" s="12">
        <f>Sheet1!AI596</f>
        <v>5162.1310000000003</v>
      </c>
    </row>
    <row r="593" spans="1:34" x14ac:dyDescent="0.2">
      <c r="A593" s="2">
        <f>Sheet1!B597</f>
        <v>42579</v>
      </c>
      <c r="B593" s="7">
        <f>Sheet1!C597</f>
        <v>655.99</v>
      </c>
      <c r="C593" s="2">
        <f>Sheet1!D597</f>
        <v>42579</v>
      </c>
      <c r="D593">
        <f>Sheet1!E597</f>
        <v>238.65</v>
      </c>
      <c r="E593" s="2">
        <f>Sheet1!F597</f>
        <v>42579</v>
      </c>
      <c r="F593" s="7">
        <f>Sheet1!G597</f>
        <v>2170.06</v>
      </c>
      <c r="G593" s="2">
        <f>Sheet1!H597</f>
        <v>42579</v>
      </c>
      <c r="H593" s="7">
        <f>Sheet1!I597*Sheet1!S597</f>
        <v>3285.2523599999995</v>
      </c>
      <c r="I593" s="2">
        <f>Sheet1!J597</f>
        <v>42579</v>
      </c>
      <c r="J593" s="7">
        <f>Sheet1!K597</f>
        <v>1335.05</v>
      </c>
      <c r="K593" s="2">
        <f>Sheet1!L597</f>
        <v>42579</v>
      </c>
      <c r="L593" s="7">
        <f>Sheet1!M597</f>
        <v>41.14</v>
      </c>
      <c r="M593" s="2">
        <f>Sheet1!N597</f>
        <v>42579</v>
      </c>
      <c r="N593" s="7">
        <f>Sheet1!O597</f>
        <v>26.028269999999999</v>
      </c>
      <c r="O593" s="2">
        <f>Sheet1!P597</f>
        <v>42579</v>
      </c>
      <c r="P593" s="7">
        <f>Sheet1!Q597</f>
        <v>151.1</v>
      </c>
      <c r="Q593" s="2">
        <f>Sheet1!R597</f>
        <v>42579</v>
      </c>
      <c r="R593">
        <f>Sheet1!S597</f>
        <v>1.1075999999999999</v>
      </c>
      <c r="S593" s="2">
        <f>Sheet1!T597</f>
        <v>42579</v>
      </c>
      <c r="T593">
        <f>Sheet1!U597</f>
        <v>1.3143</v>
      </c>
      <c r="U593" s="2">
        <f>Sheet1!V597</f>
        <v>42579</v>
      </c>
      <c r="V593">
        <f>Sheet1!W597</f>
        <v>1.0197000000000001</v>
      </c>
      <c r="W593" s="2">
        <f>Sheet1!X597</f>
        <v>42579</v>
      </c>
      <c r="X593">
        <f>Sheet1!Y597</f>
        <v>9.5370000000000003E-3</v>
      </c>
      <c r="Y593" s="2">
        <f>Sheet1!Z597</f>
        <v>42579</v>
      </c>
      <c r="Z593">
        <f>Sheet1!AA597*Sheet1!S597</f>
        <v>260.13171131999997</v>
      </c>
      <c r="AA593" s="2">
        <f>Sheet1!AB597</f>
        <v>42579</v>
      </c>
      <c r="AB593" s="7">
        <f>Sheet1!AC597</f>
        <v>2035.11</v>
      </c>
      <c r="AC593" s="2">
        <f>Sheet1!AD597</f>
        <v>42579</v>
      </c>
      <c r="AD593" s="12">
        <f>Sheet1!AE597*Sheet1!S597</f>
        <v>279.71695907999998</v>
      </c>
      <c r="AE593" s="2">
        <f>Sheet1!AF597</f>
        <v>42579</v>
      </c>
      <c r="AF593" s="12">
        <f>Sheet1!AG597</f>
        <v>12.72</v>
      </c>
      <c r="AG593" s="2">
        <f>Sheet1!AH597</f>
        <v>42579</v>
      </c>
      <c r="AH593" s="12">
        <f>Sheet1!AI597</f>
        <v>5154.982</v>
      </c>
    </row>
    <row r="594" spans="1:34" x14ac:dyDescent="0.2">
      <c r="A594" s="2">
        <f>Sheet1!B598</f>
        <v>42578</v>
      </c>
      <c r="B594" s="7">
        <f>Sheet1!C598</f>
        <v>657.22</v>
      </c>
      <c r="C594" s="2">
        <f>Sheet1!D598</f>
        <v>42578</v>
      </c>
      <c r="D594">
        <f>Sheet1!E598</f>
        <v>238.49</v>
      </c>
      <c r="E594" s="2">
        <f>Sheet1!F598</f>
        <v>42578</v>
      </c>
      <c r="F594" s="7">
        <f>Sheet1!G598</f>
        <v>2166.58</v>
      </c>
      <c r="G594" s="2">
        <f>Sheet1!H598</f>
        <v>42578</v>
      </c>
      <c r="H594" s="7">
        <f>Sheet1!I598*Sheet1!S598</f>
        <v>3296.7284679999998</v>
      </c>
      <c r="I594" s="2">
        <f>Sheet1!J598</f>
        <v>42578</v>
      </c>
      <c r="J594" s="7">
        <f>Sheet1!K598</f>
        <v>1327.3</v>
      </c>
      <c r="K594" s="2">
        <f>Sheet1!L598</f>
        <v>42578</v>
      </c>
      <c r="L594" s="7">
        <f>Sheet1!M598</f>
        <v>41.92</v>
      </c>
      <c r="M594" s="2">
        <f>Sheet1!N598</f>
        <v>42578</v>
      </c>
      <c r="N594" s="7">
        <f>Sheet1!O598</f>
        <v>26.313690000000001</v>
      </c>
      <c r="O594" s="2">
        <f>Sheet1!P598</f>
        <v>42578</v>
      </c>
      <c r="P594" s="7">
        <f>Sheet1!Q598</f>
        <v>149.38</v>
      </c>
      <c r="Q594" s="2">
        <f>Sheet1!R598</f>
        <v>42578</v>
      </c>
      <c r="R594">
        <f>Sheet1!S598</f>
        <v>1.0991</v>
      </c>
      <c r="S594" s="2">
        <f>Sheet1!T598</f>
        <v>42578</v>
      </c>
      <c r="T594">
        <f>Sheet1!U598</f>
        <v>1.3131999999999999</v>
      </c>
      <c r="U594" s="2">
        <f>Sheet1!V598</f>
        <v>42578</v>
      </c>
      <c r="V594">
        <f>Sheet1!W598</f>
        <v>1.0067999999999999</v>
      </c>
      <c r="W594" s="2">
        <f>Sheet1!X598</f>
        <v>42578</v>
      </c>
      <c r="X594">
        <f>Sheet1!Y598</f>
        <v>9.4629999999999992E-3</v>
      </c>
      <c r="Y594" s="2">
        <f>Sheet1!Z598</f>
        <v>42578</v>
      </c>
      <c r="Z594">
        <f>Sheet1!AA598*Sheet1!S598</f>
        <v>258.41951272</v>
      </c>
      <c r="AA594" s="2">
        <f>Sheet1!AB598</f>
        <v>42578</v>
      </c>
      <c r="AB594" s="7">
        <f>Sheet1!AC598</f>
        <v>2034.86</v>
      </c>
      <c r="AC594" s="2">
        <f>Sheet1!AD598</f>
        <v>42578</v>
      </c>
      <c r="AD594" s="12">
        <f>Sheet1!AE598*Sheet1!S598</f>
        <v>277.54945813</v>
      </c>
      <c r="AE594" s="2">
        <f>Sheet1!AF598</f>
        <v>42578</v>
      </c>
      <c r="AF594" s="12">
        <f>Sheet1!AG598</f>
        <v>12.83</v>
      </c>
      <c r="AG594" s="2">
        <f>Sheet1!AH598</f>
        <v>42578</v>
      </c>
      <c r="AH594" s="12">
        <f>Sheet1!AI598</f>
        <v>5139.8100000000004</v>
      </c>
    </row>
    <row r="595" spans="1:34" x14ac:dyDescent="0.2">
      <c r="A595" s="2">
        <f>Sheet1!B599</f>
        <v>42577</v>
      </c>
      <c r="B595" s="7">
        <f>Sheet1!C599</f>
        <v>656</v>
      </c>
      <c r="C595" s="2">
        <f>Sheet1!D599</f>
        <v>42577</v>
      </c>
      <c r="D595">
        <f>Sheet1!E599</f>
        <v>237.91</v>
      </c>
      <c r="E595" s="2">
        <f>Sheet1!F599</f>
        <v>42577</v>
      </c>
      <c r="F595" s="7">
        <f>Sheet1!G599</f>
        <v>2169.1799999999998</v>
      </c>
      <c r="G595" s="2">
        <f>Sheet1!H599</f>
        <v>42577</v>
      </c>
      <c r="H595" s="7">
        <f>Sheet1!I599*Sheet1!S599</f>
        <v>3273.2153200000002</v>
      </c>
      <c r="I595" s="2">
        <f>Sheet1!J599</f>
        <v>42577</v>
      </c>
      <c r="J595" s="7">
        <f>Sheet1!K599</f>
        <v>1320.31</v>
      </c>
      <c r="K595" s="2">
        <f>Sheet1!L599</f>
        <v>42577</v>
      </c>
      <c r="L595" s="7">
        <f>Sheet1!M599</f>
        <v>42.92</v>
      </c>
      <c r="M595" s="2">
        <f>Sheet1!N599</f>
        <v>42577</v>
      </c>
      <c r="N595" s="7">
        <f>Sheet1!O599</f>
        <v>26.126619999999999</v>
      </c>
      <c r="O595" s="2">
        <f>Sheet1!P599</f>
        <v>42577</v>
      </c>
      <c r="P595" s="7">
        <f>Sheet1!Q599</f>
        <v>151.08000000000001</v>
      </c>
      <c r="Q595" s="2">
        <f>Sheet1!R599</f>
        <v>42577</v>
      </c>
      <c r="R595">
        <f>Sheet1!S599</f>
        <v>1.0988</v>
      </c>
      <c r="S595" s="2">
        <f>Sheet1!T599</f>
        <v>42577</v>
      </c>
      <c r="T595">
        <f>Sheet1!U599</f>
        <v>1.3140000000000001</v>
      </c>
      <c r="U595" s="2">
        <f>Sheet1!V599</f>
        <v>42577</v>
      </c>
      <c r="V595">
        <f>Sheet1!W599</f>
        <v>1.0075000000000001</v>
      </c>
      <c r="W595" s="2">
        <f>Sheet1!X599</f>
        <v>42577</v>
      </c>
      <c r="X595">
        <f>Sheet1!Y599</f>
        <v>9.5429999999999994E-3</v>
      </c>
      <c r="Y595" s="2">
        <f>Sheet1!Z599</f>
        <v>42577</v>
      </c>
      <c r="Z595">
        <f>Sheet1!AA599*Sheet1!S599</f>
        <v>257.33005972000001</v>
      </c>
      <c r="AA595" s="2">
        <f>Sheet1!AB599</f>
        <v>42577</v>
      </c>
      <c r="AB595" s="7">
        <f>Sheet1!AC599</f>
        <v>2030.18</v>
      </c>
      <c r="AC595" s="2">
        <f>Sheet1!AD599</f>
        <v>42577</v>
      </c>
      <c r="AD595" s="12">
        <f>Sheet1!AE599*Sheet1!S599</f>
        <v>276.62872364000003</v>
      </c>
      <c r="AE595" s="2">
        <f>Sheet1!AF599</f>
        <v>42577</v>
      </c>
      <c r="AF595" s="12">
        <f>Sheet1!AG599</f>
        <v>13.05</v>
      </c>
      <c r="AG595" s="2">
        <f>Sheet1!AH599</f>
        <v>42577</v>
      </c>
      <c r="AH595" s="12">
        <f>Sheet1!AI599</f>
        <v>5110.0469999999996</v>
      </c>
    </row>
    <row r="596" spans="1:34" x14ac:dyDescent="0.2">
      <c r="A596" s="2">
        <f>Sheet1!B600</f>
        <v>42576</v>
      </c>
      <c r="B596" s="7">
        <f>Sheet1!C600</f>
        <v>655.94</v>
      </c>
      <c r="C596" s="2">
        <f>Sheet1!D600</f>
        <v>42576</v>
      </c>
      <c r="D596">
        <f>Sheet1!E600</f>
        <v>237.72</v>
      </c>
      <c r="E596" s="2">
        <f>Sheet1!F600</f>
        <v>42576</v>
      </c>
      <c r="F596" s="7">
        <f>Sheet1!G600</f>
        <v>2168.48</v>
      </c>
      <c r="G596" s="2">
        <f>Sheet1!H600</f>
        <v>42576</v>
      </c>
      <c r="H596" s="7">
        <f>Sheet1!I600*Sheet1!S600</f>
        <v>3266.6768139999999</v>
      </c>
      <c r="I596" s="2">
        <f>Sheet1!J600</f>
        <v>42576</v>
      </c>
      <c r="J596" s="7">
        <f>Sheet1!K600</f>
        <v>1320.55</v>
      </c>
      <c r="K596" s="2">
        <f>Sheet1!L600</f>
        <v>42576</v>
      </c>
      <c r="L596" s="7">
        <f>Sheet1!M600</f>
        <v>43.13</v>
      </c>
      <c r="M596" s="2">
        <f>Sheet1!N600</f>
        <v>42576</v>
      </c>
      <c r="N596" s="7">
        <f>Sheet1!O600</f>
        <v>26.42379</v>
      </c>
      <c r="O596" s="2">
        <f>Sheet1!P600</f>
        <v>42576</v>
      </c>
      <c r="P596" s="7">
        <f>Sheet1!Q600</f>
        <v>151.44</v>
      </c>
      <c r="Q596" s="2">
        <f>Sheet1!R600</f>
        <v>42576</v>
      </c>
      <c r="R596">
        <f>Sheet1!S600</f>
        <v>1.0987</v>
      </c>
      <c r="S596" s="2">
        <f>Sheet1!T600</f>
        <v>42576</v>
      </c>
      <c r="T596">
        <f>Sheet1!U600</f>
        <v>1.3136999999999999</v>
      </c>
      <c r="U596" s="2">
        <f>Sheet1!V600</f>
        <v>42576</v>
      </c>
      <c r="V596">
        <f>Sheet1!W600</f>
        <v>1.0141</v>
      </c>
      <c r="W596" s="2">
        <f>Sheet1!X600</f>
        <v>42576</v>
      </c>
      <c r="X596">
        <f>Sheet1!Y600</f>
        <v>9.4459999999999995E-3</v>
      </c>
      <c r="Y596" s="2">
        <f>Sheet1!Z600</f>
        <v>42576</v>
      </c>
      <c r="Z596">
        <f>Sheet1!AA600*Sheet1!S600</f>
        <v>257.59944408000001</v>
      </c>
      <c r="AA596" s="2">
        <f>Sheet1!AB600</f>
        <v>42576</v>
      </c>
      <c r="AB596" s="7">
        <f>Sheet1!AC600</f>
        <v>2030.08</v>
      </c>
      <c r="AC596" s="2">
        <f>Sheet1!AD600</f>
        <v>42576</v>
      </c>
      <c r="AD596" s="12">
        <f>Sheet1!AE600*Sheet1!S600</f>
        <v>276.72253732000001</v>
      </c>
      <c r="AE596" s="2">
        <f>Sheet1!AF600</f>
        <v>42576</v>
      </c>
      <c r="AF596" s="12">
        <f>Sheet1!AG600</f>
        <v>12.87</v>
      </c>
      <c r="AG596" s="2">
        <f>Sheet1!AH600</f>
        <v>42576</v>
      </c>
      <c r="AH596" s="12">
        <f>Sheet1!AI600</f>
        <v>5097.6279999999997</v>
      </c>
    </row>
    <row r="597" spans="1:34" x14ac:dyDescent="0.2">
      <c r="A597" s="2">
        <f>Sheet1!B601</f>
        <v>42573</v>
      </c>
      <c r="B597" s="7">
        <f>Sheet1!C601</f>
        <v>657.65</v>
      </c>
      <c r="C597" s="2">
        <f>Sheet1!D601</f>
        <v>42573</v>
      </c>
      <c r="D597">
        <f>Sheet1!E601</f>
        <v>237.62</v>
      </c>
      <c r="E597" s="2">
        <f>Sheet1!F601</f>
        <v>42573</v>
      </c>
      <c r="F597" s="7">
        <f>Sheet1!G601</f>
        <v>2175.0300000000002</v>
      </c>
      <c r="G597" s="2">
        <f>Sheet1!H601</f>
        <v>42573</v>
      </c>
      <c r="H597" s="7">
        <f>Sheet1!I601*Sheet1!S601</f>
        <v>3259.6446409999999</v>
      </c>
      <c r="I597" s="2">
        <f>Sheet1!J601</f>
        <v>42573</v>
      </c>
      <c r="J597" s="7">
        <f>Sheet1!K601</f>
        <v>1323.45</v>
      </c>
      <c r="K597" s="2">
        <f>Sheet1!L601</f>
        <v>42573</v>
      </c>
      <c r="L597" s="7">
        <f>Sheet1!M601</f>
        <v>44.19</v>
      </c>
      <c r="M597" s="2">
        <f>Sheet1!N601</f>
        <v>42573</v>
      </c>
      <c r="N597" s="7">
        <f>Sheet1!O601</f>
        <v>26.519100000000002</v>
      </c>
      <c r="O597" s="2">
        <f>Sheet1!P601</f>
        <v>42573</v>
      </c>
      <c r="P597" s="7">
        <f>Sheet1!Q601</f>
        <v>151.81</v>
      </c>
      <c r="Q597" s="2">
        <f>Sheet1!R601</f>
        <v>42573</v>
      </c>
      <c r="R597">
        <f>Sheet1!S601</f>
        <v>1.0967</v>
      </c>
      <c r="S597" s="2">
        <f>Sheet1!T601</f>
        <v>42573</v>
      </c>
      <c r="T597">
        <f>Sheet1!U601</f>
        <v>1.3108</v>
      </c>
      <c r="U597" s="2">
        <f>Sheet1!V601</f>
        <v>42573</v>
      </c>
      <c r="V597">
        <f>Sheet1!W601</f>
        <v>1.0119</v>
      </c>
      <c r="W597" s="2">
        <f>Sheet1!X601</f>
        <v>42573</v>
      </c>
      <c r="X597">
        <f>Sheet1!Y601</f>
        <v>9.417E-3</v>
      </c>
      <c r="Y597" s="2">
        <f>Sheet1!Z601</f>
        <v>42573</v>
      </c>
      <c r="Z597">
        <f>Sheet1!AA601*Sheet1!S601</f>
        <v>256.58700275999996</v>
      </c>
      <c r="AA597" s="2">
        <f>Sheet1!AB601</f>
        <v>42573</v>
      </c>
      <c r="AB597" s="7">
        <f>Sheet1!AC601</f>
        <v>2030.84</v>
      </c>
      <c r="AC597" s="2">
        <f>Sheet1!AD601</f>
        <v>42573</v>
      </c>
      <c r="AD597" s="12">
        <f>Sheet1!AE601*Sheet1!S601</f>
        <v>275.76664070999999</v>
      </c>
      <c r="AE597" s="2">
        <f>Sheet1!AF601</f>
        <v>42573</v>
      </c>
      <c r="AF597" s="12">
        <f>Sheet1!AG601</f>
        <v>12.02</v>
      </c>
      <c r="AG597" s="2">
        <f>Sheet1!AH601</f>
        <v>42573</v>
      </c>
      <c r="AH597" s="12">
        <f>Sheet1!AI601</f>
        <v>5100.1620000000003</v>
      </c>
    </row>
    <row r="598" spans="1:34" x14ac:dyDescent="0.2">
      <c r="A598" s="2">
        <f>Sheet1!B602</f>
        <v>42572</v>
      </c>
      <c r="B598" s="7">
        <f>Sheet1!C602</f>
        <v>664.6</v>
      </c>
      <c r="C598" s="2">
        <f>Sheet1!D602</f>
        <v>42572</v>
      </c>
      <c r="D598">
        <f>Sheet1!E602</f>
        <v>237.95</v>
      </c>
      <c r="E598" s="2">
        <f>Sheet1!F602</f>
        <v>42572</v>
      </c>
      <c r="F598" s="7">
        <f>Sheet1!G602</f>
        <v>2165.17</v>
      </c>
      <c r="G598" s="2">
        <f>Sheet1!H602</f>
        <v>42572</v>
      </c>
      <c r="H598" s="7">
        <f>Sheet1!I602*Sheet1!S602</f>
        <v>3267.7137919999996</v>
      </c>
      <c r="I598" s="2">
        <f>Sheet1!J602</f>
        <v>42572</v>
      </c>
      <c r="J598" s="7">
        <f>Sheet1!K602</f>
        <v>1330.19</v>
      </c>
      <c r="K598" s="2">
        <f>Sheet1!L602</f>
        <v>42572</v>
      </c>
      <c r="L598" s="7">
        <f>Sheet1!M602</f>
        <v>44.75</v>
      </c>
      <c r="M598" s="2">
        <f>Sheet1!N602</f>
        <v>42572</v>
      </c>
      <c r="N598" s="7">
        <f>Sheet1!O602</f>
        <v>26.507840000000002</v>
      </c>
      <c r="O598" s="2">
        <f>Sheet1!P602</f>
        <v>42572</v>
      </c>
      <c r="P598" s="7">
        <f>Sheet1!Q602</f>
        <v>152.78</v>
      </c>
      <c r="Q598" s="2">
        <f>Sheet1!R602</f>
        <v>42572</v>
      </c>
      <c r="R598">
        <f>Sheet1!S602</f>
        <v>1.1008</v>
      </c>
      <c r="S598" s="2">
        <f>Sheet1!T602</f>
        <v>42572</v>
      </c>
      <c r="T598">
        <f>Sheet1!U602</f>
        <v>1.321</v>
      </c>
      <c r="U598" s="2">
        <f>Sheet1!V602</f>
        <v>42572</v>
      </c>
      <c r="V598">
        <f>Sheet1!W602</f>
        <v>1.0131000000000001</v>
      </c>
      <c r="W598" s="2">
        <f>Sheet1!X602</f>
        <v>42572</v>
      </c>
      <c r="X598">
        <f>Sheet1!Y602</f>
        <v>9.4500000000000001E-3</v>
      </c>
      <c r="Y598" s="2">
        <f>Sheet1!Z602</f>
        <v>42572</v>
      </c>
      <c r="Z598">
        <f>Sheet1!AA602*Sheet1!S602</f>
        <v>257.60954623999999</v>
      </c>
      <c r="AA598" s="2">
        <f>Sheet1!AB602</f>
        <v>42572</v>
      </c>
      <c r="AB598" s="7">
        <f>Sheet1!AC602</f>
        <v>2030.97</v>
      </c>
      <c r="AC598" s="2">
        <f>Sheet1!AD602</f>
        <v>42572</v>
      </c>
      <c r="AD598" s="12">
        <f>Sheet1!AE602*Sheet1!S602</f>
        <v>276.63048959999998</v>
      </c>
      <c r="AE598" s="2">
        <f>Sheet1!AF602</f>
        <v>42572</v>
      </c>
      <c r="AF598" s="12">
        <f>Sheet1!AG602</f>
        <v>12.74</v>
      </c>
      <c r="AG598" s="2">
        <f>Sheet1!AH602</f>
        <v>42572</v>
      </c>
      <c r="AH598" s="12">
        <f>Sheet1!AI602</f>
        <v>5073.9040000000005</v>
      </c>
    </row>
    <row r="599" spans="1:34" x14ac:dyDescent="0.2">
      <c r="A599" s="2">
        <f>Sheet1!B603</f>
        <v>42571</v>
      </c>
      <c r="B599" s="7">
        <f>Sheet1!C603</f>
        <v>665.58</v>
      </c>
      <c r="C599" s="2">
        <f>Sheet1!D603</f>
        <v>42571</v>
      </c>
      <c r="D599">
        <f>Sheet1!E603</f>
        <v>237.8</v>
      </c>
      <c r="E599" s="2">
        <f>Sheet1!F603</f>
        <v>42571</v>
      </c>
      <c r="F599" s="7">
        <f>Sheet1!G603</f>
        <v>2173.02</v>
      </c>
      <c r="G599" s="2">
        <f>Sheet1!H603</f>
        <v>42571</v>
      </c>
      <c r="H599" s="7">
        <f>Sheet1!I603*Sheet1!S603</f>
        <v>3265.42517</v>
      </c>
      <c r="I599" s="2">
        <f>Sheet1!J603</f>
        <v>42571</v>
      </c>
      <c r="J599" s="7">
        <f>Sheet1!K603</f>
        <v>1319.33</v>
      </c>
      <c r="K599" s="2">
        <f>Sheet1!L603</f>
        <v>42571</v>
      </c>
      <c r="L599" s="7">
        <f>Sheet1!M603</f>
        <v>44.94</v>
      </c>
      <c r="M599" s="2">
        <f>Sheet1!N603</f>
        <v>42571</v>
      </c>
      <c r="N599" s="7">
        <f>Sheet1!O603</f>
        <v>26.48902</v>
      </c>
      <c r="O599" s="2">
        <f>Sheet1!P603</f>
        <v>42571</v>
      </c>
      <c r="P599" s="7">
        <f>Sheet1!Q603</f>
        <v>153.12</v>
      </c>
      <c r="Q599" s="2">
        <f>Sheet1!R603</f>
        <v>42571</v>
      </c>
      <c r="R599">
        <f>Sheet1!S603</f>
        <v>1.1006</v>
      </c>
      <c r="S599" s="2">
        <f>Sheet1!T603</f>
        <v>42571</v>
      </c>
      <c r="T599">
        <f>Sheet1!U603</f>
        <v>1.3187</v>
      </c>
      <c r="U599" s="2">
        <f>Sheet1!V603</f>
        <v>42571</v>
      </c>
      <c r="V599">
        <f>Sheet1!W603</f>
        <v>1.0131000000000001</v>
      </c>
      <c r="W599" s="2">
        <f>Sheet1!X603</f>
        <v>42571</v>
      </c>
      <c r="X599">
        <f>Sheet1!Y603</f>
        <v>9.3729999999999994E-3</v>
      </c>
      <c r="Y599" s="2">
        <f>Sheet1!Z603</f>
        <v>42571</v>
      </c>
      <c r="Z599">
        <f>Sheet1!AA603*Sheet1!S603</f>
        <v>257.53918934000001</v>
      </c>
      <c r="AA599" s="2">
        <f>Sheet1!AB603</f>
        <v>42571</v>
      </c>
      <c r="AB599" s="7">
        <f>Sheet1!AC603</f>
        <v>2029.67</v>
      </c>
      <c r="AC599" s="2">
        <f>Sheet1!AD603</f>
        <v>42571</v>
      </c>
      <c r="AD599" s="12">
        <f>Sheet1!AE603*Sheet1!S603</f>
        <v>276.65441013999998</v>
      </c>
      <c r="AE599" s="2">
        <f>Sheet1!AF603</f>
        <v>42571</v>
      </c>
      <c r="AF599" s="12">
        <f>Sheet1!AG603</f>
        <v>11.77</v>
      </c>
      <c r="AG599" s="2">
        <f>Sheet1!AH603</f>
        <v>42571</v>
      </c>
      <c r="AH599" s="12">
        <f>Sheet1!AI603</f>
        <v>5089.933</v>
      </c>
    </row>
    <row r="600" spans="1:34" x14ac:dyDescent="0.2">
      <c r="A600" s="2">
        <f>Sheet1!B604</f>
        <v>42570</v>
      </c>
      <c r="B600" s="7">
        <f>Sheet1!C604</f>
        <v>671.2</v>
      </c>
      <c r="C600" s="2">
        <f>Sheet1!D604</f>
        <v>42570</v>
      </c>
      <c r="D600">
        <f>Sheet1!E604</f>
        <v>236.21</v>
      </c>
      <c r="E600" s="2">
        <f>Sheet1!F604</f>
        <v>42570</v>
      </c>
      <c r="F600" s="7">
        <f>Sheet1!G604</f>
        <v>2163.7800000000002</v>
      </c>
      <c r="G600" s="2">
        <f>Sheet1!H604</f>
        <v>42570</v>
      </c>
      <c r="H600" s="7">
        <f>Sheet1!I604*Sheet1!S604</f>
        <v>3228.3135399999996</v>
      </c>
      <c r="I600" s="2">
        <f>Sheet1!J604</f>
        <v>42570</v>
      </c>
      <c r="J600" s="7">
        <f>Sheet1!K604</f>
        <v>1332.91</v>
      </c>
      <c r="K600" s="2">
        <f>Sheet1!L604</f>
        <v>42570</v>
      </c>
      <c r="L600" s="7">
        <f>Sheet1!M604</f>
        <v>44.65</v>
      </c>
      <c r="M600" s="2">
        <f>Sheet1!N604</f>
        <v>42570</v>
      </c>
      <c r="N600" s="7">
        <f>Sheet1!O604</f>
        <v>26.860410000000002</v>
      </c>
      <c r="O600" s="2">
        <f>Sheet1!P604</f>
        <v>42570</v>
      </c>
      <c r="P600" s="7">
        <f>Sheet1!Q604</f>
        <v>153.99</v>
      </c>
      <c r="Q600" s="2">
        <f>Sheet1!R604</f>
        <v>42570</v>
      </c>
      <c r="R600">
        <f>Sheet1!S604</f>
        <v>1.1013999999999999</v>
      </c>
      <c r="S600" s="2">
        <f>Sheet1!T604</f>
        <v>42570</v>
      </c>
      <c r="T600">
        <f>Sheet1!U604</f>
        <v>1.3118000000000001</v>
      </c>
      <c r="U600" s="2">
        <f>Sheet1!V604</f>
        <v>42570</v>
      </c>
      <c r="V600">
        <f>Sheet1!W604</f>
        <v>1.0143</v>
      </c>
      <c r="W600" s="2">
        <f>Sheet1!X604</f>
        <v>42570</v>
      </c>
      <c r="X600">
        <f>Sheet1!Y604</f>
        <v>9.4249999999999994E-3</v>
      </c>
      <c r="Y600" s="2">
        <f>Sheet1!Z604</f>
        <v>42570</v>
      </c>
      <c r="Z600">
        <f>Sheet1!AA604*Sheet1!S604</f>
        <v>257.77209655999997</v>
      </c>
      <c r="AA600" s="2">
        <f>Sheet1!AB604</f>
        <v>42570</v>
      </c>
      <c r="AB600" s="7">
        <f>Sheet1!AC604</f>
        <v>2031.66</v>
      </c>
      <c r="AC600" s="2">
        <f>Sheet1!AD604</f>
        <v>42570</v>
      </c>
      <c r="AD600" s="12">
        <f>Sheet1!AE604*Sheet1!S604</f>
        <v>276.91431841999997</v>
      </c>
      <c r="AE600" s="2">
        <f>Sheet1!AF604</f>
        <v>42570</v>
      </c>
      <c r="AF600" s="12">
        <f>Sheet1!AG604</f>
        <v>11.97</v>
      </c>
      <c r="AG600" s="2">
        <f>Sheet1!AH604</f>
        <v>42570</v>
      </c>
      <c r="AH600" s="12">
        <f>Sheet1!AI604</f>
        <v>5036.3729999999996</v>
      </c>
    </row>
    <row r="601" spans="1:34" x14ac:dyDescent="0.2">
      <c r="A601" s="2">
        <f>Sheet1!B605</f>
        <v>42569</v>
      </c>
      <c r="B601" s="7">
        <f>Sheet1!C605</f>
        <v>673.04</v>
      </c>
      <c r="C601" s="2">
        <f>Sheet1!D605</f>
        <v>42569</v>
      </c>
      <c r="D601">
        <f>Sheet1!E605</f>
        <v>237.43</v>
      </c>
      <c r="E601" s="2">
        <f>Sheet1!F605</f>
        <v>42569</v>
      </c>
      <c r="F601" s="7">
        <f>Sheet1!G605</f>
        <v>2166.89</v>
      </c>
      <c r="G601" s="2">
        <f>Sheet1!H605</f>
        <v>42569</v>
      </c>
      <c r="H601" s="7">
        <f>Sheet1!I605*Sheet1!S605</f>
        <v>3265.0261070000001</v>
      </c>
      <c r="I601" s="2">
        <f>Sheet1!J605</f>
        <v>42569</v>
      </c>
      <c r="J601" s="7">
        <f>Sheet1!K605</f>
        <v>1328.27</v>
      </c>
      <c r="K601" s="2">
        <f>Sheet1!L605</f>
        <v>42569</v>
      </c>
      <c r="L601" s="7">
        <f>Sheet1!M605</f>
        <v>45.24</v>
      </c>
      <c r="M601" s="2">
        <f>Sheet1!N605</f>
        <v>42569</v>
      </c>
      <c r="N601" s="7">
        <f>Sheet1!O605</f>
        <v>27.841059999999999</v>
      </c>
      <c r="O601" s="2">
        <f>Sheet1!P605</f>
        <v>42569</v>
      </c>
      <c r="P601" s="7">
        <f>Sheet1!Q605</f>
        <v>153.55000000000001</v>
      </c>
      <c r="Q601" s="2">
        <f>Sheet1!R605</f>
        <v>42569</v>
      </c>
      <c r="R601">
        <f>Sheet1!S605</f>
        <v>1.1071</v>
      </c>
      <c r="S601" s="2">
        <f>Sheet1!T605</f>
        <v>42569</v>
      </c>
      <c r="T601">
        <f>Sheet1!U605</f>
        <v>1.3258000000000001</v>
      </c>
      <c r="U601" s="2">
        <f>Sheet1!V605</f>
        <v>42569</v>
      </c>
      <c r="V601">
        <f>Sheet1!W605</f>
        <v>1.0177</v>
      </c>
      <c r="W601" s="2">
        <f>Sheet1!X605</f>
        <v>42569</v>
      </c>
      <c r="X601">
        <f>Sheet1!Y605</f>
        <v>9.4210000000000006E-3</v>
      </c>
      <c r="Y601" s="2">
        <f>Sheet1!Z605</f>
        <v>42569</v>
      </c>
      <c r="Z601">
        <f>Sheet1!AA605*Sheet1!S605</f>
        <v>259.23288979</v>
      </c>
      <c r="AA601" s="2">
        <f>Sheet1!AB605</f>
        <v>42569</v>
      </c>
      <c r="AB601" s="7">
        <f>Sheet1!AC605</f>
        <v>2029.12</v>
      </c>
      <c r="AC601" s="2">
        <f>Sheet1!AD605</f>
        <v>42569</v>
      </c>
      <c r="AD601" s="12">
        <f>Sheet1!AE605*Sheet1!S605</f>
        <v>278.16263914000001</v>
      </c>
      <c r="AE601" s="2">
        <f>Sheet1!AF605</f>
        <v>42569</v>
      </c>
      <c r="AF601" s="12">
        <f>Sheet1!AG605</f>
        <v>12.44</v>
      </c>
      <c r="AG601" s="2">
        <f>Sheet1!AH605</f>
        <v>42569</v>
      </c>
      <c r="AH601" s="12">
        <f>Sheet1!AI605</f>
        <v>5055.7830000000004</v>
      </c>
    </row>
    <row r="602" spans="1:34" x14ac:dyDescent="0.2">
      <c r="A602" s="2">
        <f>Sheet1!B606</f>
        <v>42566</v>
      </c>
      <c r="B602" s="7">
        <f>Sheet1!C606</f>
        <v>669.01</v>
      </c>
      <c r="C602" s="2">
        <f>Sheet1!D606</f>
        <v>42566</v>
      </c>
      <c r="D602">
        <f>Sheet1!E606</f>
        <v>236.24</v>
      </c>
      <c r="E602" s="2">
        <f>Sheet1!F606</f>
        <v>42566</v>
      </c>
      <c r="F602" s="7">
        <f>Sheet1!G606</f>
        <v>2161.7399999999998</v>
      </c>
      <c r="G602" s="2">
        <f>Sheet1!H606</f>
        <v>42566</v>
      </c>
      <c r="H602" s="7">
        <f>Sheet1!I606*Sheet1!S606</f>
        <v>3272.8586300000002</v>
      </c>
      <c r="I602" s="2">
        <f>Sheet1!J606</f>
        <v>42566</v>
      </c>
      <c r="J602" s="7">
        <f>Sheet1!K606</f>
        <v>1330.68</v>
      </c>
      <c r="K602" s="2">
        <f>Sheet1!L606</f>
        <v>42566</v>
      </c>
      <c r="L602" s="7">
        <f>Sheet1!M606</f>
        <v>45.95</v>
      </c>
      <c r="M602" s="2">
        <f>Sheet1!N606</f>
        <v>42566</v>
      </c>
      <c r="N602" s="7">
        <f>Sheet1!O606</f>
        <v>27.525020000000001</v>
      </c>
      <c r="O602" s="2">
        <f>Sheet1!P606</f>
        <v>42566</v>
      </c>
      <c r="P602" s="7">
        <f>Sheet1!Q606</f>
        <v>153.34</v>
      </c>
      <c r="Q602" s="2">
        <f>Sheet1!R606</f>
        <v>42566</v>
      </c>
      <c r="R602">
        <f>Sheet1!S606</f>
        <v>1.1062000000000001</v>
      </c>
      <c r="S602" s="2">
        <f>Sheet1!T606</f>
        <v>42566</v>
      </c>
      <c r="T602">
        <f>Sheet1!U606</f>
        <v>1.3179000000000001</v>
      </c>
      <c r="U602" s="2">
        <f>Sheet1!V606</f>
        <v>42566</v>
      </c>
      <c r="V602">
        <f>Sheet1!W606</f>
        <v>1.0164</v>
      </c>
      <c r="W602" s="2">
        <f>Sheet1!X606</f>
        <v>42566</v>
      </c>
      <c r="X602">
        <f>Sheet1!Y606</f>
        <v>9.4879999999999999E-3</v>
      </c>
      <c r="Y602" s="2">
        <f>Sheet1!Z606</f>
        <v>42566</v>
      </c>
      <c r="Z602">
        <f>Sheet1!AA606*Sheet1!S606</f>
        <v>258.49747972</v>
      </c>
      <c r="AA602" s="2">
        <f>Sheet1!AB606</f>
        <v>42566</v>
      </c>
      <c r="AB602" s="7">
        <f>Sheet1!AC606</f>
        <v>2028.2</v>
      </c>
      <c r="AC602" s="2">
        <f>Sheet1!AD606</f>
        <v>42566</v>
      </c>
      <c r="AD602" s="12">
        <f>Sheet1!AE606*Sheet1!S606</f>
        <v>277.6567531</v>
      </c>
      <c r="AE602" s="2">
        <f>Sheet1!AF606</f>
        <v>42566</v>
      </c>
      <c r="AF602" s="12">
        <f>Sheet1!AG606</f>
        <v>12.67</v>
      </c>
      <c r="AG602" s="2">
        <f>Sheet1!AH606</f>
        <v>42566</v>
      </c>
      <c r="AH602" s="12">
        <f>Sheet1!AI606</f>
        <v>5029.5879999999997</v>
      </c>
    </row>
    <row r="603" spans="1:34" x14ac:dyDescent="0.2">
      <c r="A603" s="2">
        <f>Sheet1!B607</f>
        <v>42565</v>
      </c>
      <c r="B603" s="7">
        <f>Sheet1!C607</f>
        <v>661.28</v>
      </c>
      <c r="C603" s="2">
        <f>Sheet1!D607</f>
        <v>42565</v>
      </c>
      <c r="D603">
        <f>Sheet1!E607</f>
        <v>236.91</v>
      </c>
      <c r="E603" s="2">
        <f>Sheet1!F607</f>
        <v>42565</v>
      </c>
      <c r="F603" s="7">
        <f>Sheet1!G607</f>
        <v>2163.75</v>
      </c>
      <c r="G603" s="2">
        <f>Sheet1!H607</f>
        <v>42565</v>
      </c>
      <c r="H603" s="7">
        <f>Sheet1!I607*Sheet1!S607</f>
        <v>3292.8596910000001</v>
      </c>
      <c r="I603" s="2">
        <f>Sheet1!J607</f>
        <v>42565</v>
      </c>
      <c r="J603" s="7">
        <f>Sheet1!K607</f>
        <v>1333.13</v>
      </c>
      <c r="K603" s="2">
        <f>Sheet1!L607</f>
        <v>42565</v>
      </c>
      <c r="L603" s="7">
        <f>Sheet1!M607</f>
        <v>45.68</v>
      </c>
      <c r="M603" s="2">
        <f>Sheet1!N607</f>
        <v>42565</v>
      </c>
      <c r="N603" s="7">
        <f>Sheet1!O607</f>
        <v>27.901029999999999</v>
      </c>
      <c r="O603" s="2">
        <f>Sheet1!P607</f>
        <v>42565</v>
      </c>
      <c r="P603" s="7">
        <f>Sheet1!Q607</f>
        <v>154.22999999999999</v>
      </c>
      <c r="Q603" s="2">
        <f>Sheet1!R607</f>
        <v>42565</v>
      </c>
      <c r="R603">
        <f>Sheet1!S607</f>
        <v>1.1113</v>
      </c>
      <c r="S603" s="2">
        <f>Sheet1!T607</f>
        <v>42565</v>
      </c>
      <c r="T603">
        <f>Sheet1!U607</f>
        <v>1.3321000000000001</v>
      </c>
      <c r="U603" s="2">
        <f>Sheet1!V607</f>
        <v>42565</v>
      </c>
      <c r="V603">
        <f>Sheet1!W607</f>
        <v>1.0196000000000001</v>
      </c>
      <c r="W603" s="2">
        <f>Sheet1!X607</f>
        <v>42565</v>
      </c>
      <c r="X603">
        <f>Sheet1!Y607</f>
        <v>9.495E-3</v>
      </c>
      <c r="Y603" s="2">
        <f>Sheet1!Z607</f>
        <v>42565</v>
      </c>
      <c r="Z603">
        <f>Sheet1!AA607*Sheet1!S607</f>
        <v>260.61529707</v>
      </c>
      <c r="AA603" s="2">
        <f>Sheet1!AB607</f>
        <v>42565</v>
      </c>
      <c r="AB603" s="7">
        <f>Sheet1!AC607</f>
        <v>2033.5</v>
      </c>
      <c r="AC603" s="2">
        <f>Sheet1!AD607</f>
        <v>42565</v>
      </c>
      <c r="AD603" s="12">
        <f>Sheet1!AE607*Sheet1!S607</f>
        <v>279.57040777999998</v>
      </c>
      <c r="AE603" s="2">
        <f>Sheet1!AF607</f>
        <v>42565</v>
      </c>
      <c r="AF603" s="12">
        <f>Sheet1!AG607</f>
        <v>12.82</v>
      </c>
      <c r="AG603" s="2">
        <f>Sheet1!AH607</f>
        <v>42565</v>
      </c>
      <c r="AH603" s="12">
        <f>Sheet1!AI607</f>
        <v>5034.058</v>
      </c>
    </row>
    <row r="604" spans="1:34" x14ac:dyDescent="0.2">
      <c r="A604" s="2">
        <f>Sheet1!B608</f>
        <v>42564</v>
      </c>
      <c r="B604" s="7">
        <f>Sheet1!C608</f>
        <v>662.44</v>
      </c>
      <c r="C604" s="2">
        <f>Sheet1!D608</f>
        <v>42564</v>
      </c>
      <c r="D604">
        <f>Sheet1!E608</f>
        <v>233.66</v>
      </c>
      <c r="E604" s="2">
        <f>Sheet1!F608</f>
        <v>42564</v>
      </c>
      <c r="F604" s="7">
        <f>Sheet1!G608</f>
        <v>2152.4299999999998</v>
      </c>
      <c r="G604" s="2">
        <f>Sheet1!H608</f>
        <v>42564</v>
      </c>
      <c r="H604" s="7">
        <f>Sheet1!I608*Sheet1!S608</f>
        <v>3250.6489259999998</v>
      </c>
      <c r="I604" s="2">
        <f>Sheet1!J608</f>
        <v>42564</v>
      </c>
      <c r="J604" s="7">
        <f>Sheet1!K608</f>
        <v>1342.87</v>
      </c>
      <c r="K604" s="2">
        <f>Sheet1!L608</f>
        <v>42564</v>
      </c>
      <c r="L604" s="7">
        <f>Sheet1!M608</f>
        <v>44.75</v>
      </c>
      <c r="M604" s="2">
        <f>Sheet1!N608</f>
        <v>42564</v>
      </c>
      <c r="N604" s="7">
        <f>Sheet1!O608</f>
        <v>28.477889999999999</v>
      </c>
      <c r="O604" s="2">
        <f>Sheet1!P608</f>
        <v>42564</v>
      </c>
      <c r="P604" s="7">
        <f>Sheet1!Q608</f>
        <v>153.66999999999999</v>
      </c>
      <c r="Q604" s="2">
        <f>Sheet1!R608</f>
        <v>42564</v>
      </c>
      <c r="R604">
        <f>Sheet1!S608</f>
        <v>1.1109</v>
      </c>
      <c r="S604" s="2">
        <f>Sheet1!T608</f>
        <v>42564</v>
      </c>
      <c r="T604">
        <f>Sheet1!U608</f>
        <v>1.3191999999999999</v>
      </c>
      <c r="U604" s="2">
        <f>Sheet1!V608</f>
        <v>42564</v>
      </c>
      <c r="V604">
        <f>Sheet1!W608</f>
        <v>1.0175000000000001</v>
      </c>
      <c r="W604" s="2">
        <f>Sheet1!X608</f>
        <v>42564</v>
      </c>
      <c r="X604">
        <f>Sheet1!Y608</f>
        <v>9.5879999999999993E-3</v>
      </c>
      <c r="Y604" s="2">
        <f>Sheet1!Z608</f>
        <v>42564</v>
      </c>
      <c r="Z604">
        <f>Sheet1!AA608*Sheet1!S608</f>
        <v>260.70201276</v>
      </c>
      <c r="AA604" s="2">
        <f>Sheet1!AB608</f>
        <v>42564</v>
      </c>
      <c r="AB604" s="7">
        <f>Sheet1!AC608</f>
        <v>2038.9</v>
      </c>
      <c r="AC604" s="2">
        <f>Sheet1!AD608</f>
        <v>42564</v>
      </c>
      <c r="AD604" s="12">
        <f>Sheet1!AE608*Sheet1!S608</f>
        <v>280.00678859999999</v>
      </c>
      <c r="AE604" s="2">
        <f>Sheet1!AF608</f>
        <v>42564</v>
      </c>
      <c r="AF604" s="12">
        <f>Sheet1!AG608</f>
        <v>13.04</v>
      </c>
      <c r="AG604" s="2">
        <f>Sheet1!AH608</f>
        <v>42564</v>
      </c>
      <c r="AH604" s="12">
        <f>Sheet1!AI608</f>
        <v>5005.7269999999999</v>
      </c>
    </row>
    <row r="605" spans="1:34" x14ac:dyDescent="0.2">
      <c r="A605" s="2">
        <f>Sheet1!B609</f>
        <v>42563</v>
      </c>
      <c r="B605" s="7">
        <f>Sheet1!C609</f>
        <v>667.84</v>
      </c>
      <c r="C605" s="2">
        <f>Sheet1!D609</f>
        <v>42563</v>
      </c>
      <c r="D605">
        <f>Sheet1!E609</f>
        <v>233.33</v>
      </c>
      <c r="E605" s="2">
        <f>Sheet1!F609</f>
        <v>42563</v>
      </c>
      <c r="F605" s="7">
        <f>Sheet1!G609</f>
        <v>2152.14</v>
      </c>
      <c r="G605" s="2">
        <f>Sheet1!H609</f>
        <v>42563</v>
      </c>
      <c r="H605" s="7">
        <f>Sheet1!I609*Sheet1!S609</f>
        <v>3253.7716479999999</v>
      </c>
      <c r="I605" s="2">
        <f>Sheet1!J609</f>
        <v>42563</v>
      </c>
      <c r="J605" s="7">
        <f>Sheet1!K609</f>
        <v>1332.53</v>
      </c>
      <c r="K605" s="2">
        <f>Sheet1!L609</f>
        <v>42563</v>
      </c>
      <c r="L605" s="7">
        <f>Sheet1!M609</f>
        <v>46.8</v>
      </c>
      <c r="M605" s="2">
        <f>Sheet1!N609</f>
        <v>42563</v>
      </c>
      <c r="N605" s="7">
        <f>Sheet1!O609</f>
        <v>28.033639999999998</v>
      </c>
      <c r="O605" s="2">
        <f>Sheet1!P609</f>
        <v>42563</v>
      </c>
      <c r="P605" s="7">
        <f>Sheet1!Q609</f>
        <v>153.09</v>
      </c>
      <c r="Q605" s="2">
        <f>Sheet1!R609</f>
        <v>42563</v>
      </c>
      <c r="R605">
        <f>Sheet1!S609</f>
        <v>1.1092</v>
      </c>
      <c r="S605" s="2">
        <f>Sheet1!T609</f>
        <v>42563</v>
      </c>
      <c r="T605">
        <f>Sheet1!U609</f>
        <v>1.3280000000000001</v>
      </c>
      <c r="U605" s="2">
        <f>Sheet1!V609</f>
        <v>42563</v>
      </c>
      <c r="V605">
        <f>Sheet1!W609</f>
        <v>1.0146999999999999</v>
      </c>
      <c r="W605" s="2">
        <f>Sheet1!X609</f>
        <v>42563</v>
      </c>
      <c r="X605">
        <f>Sheet1!Y609</f>
        <v>9.5309999999999995E-3</v>
      </c>
      <c r="Y605" s="2">
        <f>Sheet1!Z609</f>
        <v>42563</v>
      </c>
      <c r="Z605">
        <f>Sheet1!AA609*Sheet1!S609</f>
        <v>259.49867103999998</v>
      </c>
      <c r="AA605" s="2">
        <f>Sheet1!AB609</f>
        <v>42563</v>
      </c>
      <c r="AB605" s="7">
        <f>Sheet1!AC609</f>
        <v>2034.19</v>
      </c>
      <c r="AC605" s="2">
        <f>Sheet1!AD609</f>
        <v>42563</v>
      </c>
      <c r="AD605" s="12">
        <f>Sheet1!AE609*Sheet1!S609</f>
        <v>278.92298144</v>
      </c>
      <c r="AE605" s="2">
        <f>Sheet1!AF609</f>
        <v>42563</v>
      </c>
      <c r="AF605" s="12">
        <f>Sheet1!AG609</f>
        <v>13.55</v>
      </c>
      <c r="AG605" s="2">
        <f>Sheet1!AH609</f>
        <v>42563</v>
      </c>
      <c r="AH605" s="12">
        <f>Sheet1!AI609</f>
        <v>5022.82</v>
      </c>
    </row>
    <row r="606" spans="1:34" x14ac:dyDescent="0.2">
      <c r="A606" s="2">
        <f>Sheet1!B610</f>
        <v>42562</v>
      </c>
      <c r="B606" s="7">
        <f>Sheet1!C610</f>
        <v>650.39</v>
      </c>
      <c r="C606" s="2">
        <f>Sheet1!D610</f>
        <v>42562</v>
      </c>
      <c r="D606">
        <f>Sheet1!E610</f>
        <v>230.66</v>
      </c>
      <c r="E606" s="2">
        <f>Sheet1!F610</f>
        <v>42562</v>
      </c>
      <c r="F606" s="7">
        <f>Sheet1!G610</f>
        <v>2137.16</v>
      </c>
      <c r="G606" s="2">
        <f>Sheet1!H610</f>
        <v>42562</v>
      </c>
      <c r="H606" s="7">
        <f>Sheet1!I610*Sheet1!S610</f>
        <v>3189.1441960000002</v>
      </c>
      <c r="I606" s="2">
        <f>Sheet1!J610</f>
        <v>42562</v>
      </c>
      <c r="J606" s="7">
        <f>Sheet1!K610</f>
        <v>1359.35</v>
      </c>
      <c r="K606" s="2">
        <f>Sheet1!L610</f>
        <v>42562</v>
      </c>
      <c r="L606" s="7">
        <f>Sheet1!M610</f>
        <v>44.76</v>
      </c>
      <c r="M606" s="2">
        <f>Sheet1!N610</f>
        <v>42562</v>
      </c>
      <c r="N606" s="7">
        <f>Sheet1!O610</f>
        <v>27.504079999999998</v>
      </c>
      <c r="O606" s="2">
        <f>Sheet1!P610</f>
        <v>42562</v>
      </c>
      <c r="P606" s="7">
        <f>Sheet1!Q610</f>
        <v>149.72999999999999</v>
      </c>
      <c r="Q606" s="2">
        <f>Sheet1!R610</f>
        <v>42562</v>
      </c>
      <c r="R606">
        <f>Sheet1!S610</f>
        <v>1.1052999999999999</v>
      </c>
      <c r="S606" s="2">
        <f>Sheet1!T610</f>
        <v>42562</v>
      </c>
      <c r="T606">
        <f>Sheet1!U610</f>
        <v>1.2968</v>
      </c>
      <c r="U606" s="2">
        <f>Sheet1!V610</f>
        <v>42562</v>
      </c>
      <c r="V606">
        <f>Sheet1!W610</f>
        <v>1.0177</v>
      </c>
      <c r="W606" s="2">
        <f>Sheet1!X610</f>
        <v>42562</v>
      </c>
      <c r="X606">
        <f>Sheet1!Y610</f>
        <v>9.7319999999999993E-3</v>
      </c>
      <c r="Y606" s="2">
        <f>Sheet1!Z610</f>
        <v>42562</v>
      </c>
      <c r="Z606">
        <f>Sheet1!AA610*Sheet1!S610</f>
        <v>258.7341505</v>
      </c>
      <c r="AA606" s="2">
        <f>Sheet1!AB610</f>
        <v>42562</v>
      </c>
      <c r="AB606" s="7">
        <f>Sheet1!AC610</f>
        <v>2039.93</v>
      </c>
      <c r="AC606" s="2">
        <f>Sheet1!AD610</f>
        <v>42562</v>
      </c>
      <c r="AD606" s="12">
        <f>Sheet1!AE610*Sheet1!S610</f>
        <v>278.62148180999998</v>
      </c>
      <c r="AE606" s="2">
        <f>Sheet1!AF610</f>
        <v>42562</v>
      </c>
      <c r="AF606" s="12">
        <f>Sheet1!AG610</f>
        <v>13.54</v>
      </c>
      <c r="AG606" s="2">
        <f>Sheet1!AH610</f>
        <v>42562</v>
      </c>
      <c r="AH606" s="12">
        <f>Sheet1!AI610</f>
        <v>4988.6390000000001</v>
      </c>
    </row>
    <row r="607" spans="1:34" x14ac:dyDescent="0.2">
      <c r="A607" s="2">
        <f>Sheet1!B611</f>
        <v>42559</v>
      </c>
      <c r="B607" s="7">
        <f>Sheet1!C611</f>
        <v>660.7</v>
      </c>
      <c r="C607" s="2">
        <f>Sheet1!D611</f>
        <v>42559</v>
      </c>
      <c r="D607">
        <f>Sheet1!E611</f>
        <v>226.37</v>
      </c>
      <c r="E607" s="2">
        <f>Sheet1!F611</f>
        <v>42559</v>
      </c>
      <c r="F607" s="7">
        <f>Sheet1!G611</f>
        <v>2129.9</v>
      </c>
      <c r="G607" s="2">
        <f>Sheet1!H611</f>
        <v>42559</v>
      </c>
      <c r="H607" s="7">
        <f>Sheet1!I611*Sheet1!S611</f>
        <v>3137.420055</v>
      </c>
      <c r="I607" s="2">
        <f>Sheet1!J611</f>
        <v>42559</v>
      </c>
      <c r="J607" s="7">
        <f>Sheet1!K611</f>
        <v>1356.02</v>
      </c>
      <c r="K607" s="2">
        <f>Sheet1!L611</f>
        <v>42559</v>
      </c>
      <c r="L607" s="7">
        <f>Sheet1!M611</f>
        <v>45.41</v>
      </c>
      <c r="M607" s="2">
        <f>Sheet1!N611</f>
        <v>42559</v>
      </c>
      <c r="N607" s="7">
        <f>Sheet1!O611</f>
        <v>27.818079999999998</v>
      </c>
      <c r="O607" s="2">
        <f>Sheet1!P611</f>
        <v>42559</v>
      </c>
      <c r="P607" s="7">
        <f>Sheet1!Q611</f>
        <v>149.51</v>
      </c>
      <c r="Q607" s="2">
        <f>Sheet1!R611</f>
        <v>42559</v>
      </c>
      <c r="R607">
        <f>Sheet1!S611</f>
        <v>1.1054999999999999</v>
      </c>
      <c r="S607" s="2">
        <f>Sheet1!T611</f>
        <v>42559</v>
      </c>
      <c r="T607">
        <f>Sheet1!U611</f>
        <v>1.2963</v>
      </c>
      <c r="U607" s="2">
        <f>Sheet1!V611</f>
        <v>42559</v>
      </c>
      <c r="V607">
        <f>Sheet1!W611</f>
        <v>1.0175000000000001</v>
      </c>
      <c r="W607" s="2">
        <f>Sheet1!X611</f>
        <v>42559</v>
      </c>
      <c r="X607">
        <f>Sheet1!Y611</f>
        <v>9.9480000000000002E-3</v>
      </c>
      <c r="Y607" s="2">
        <f>Sheet1!Z611</f>
        <v>42559</v>
      </c>
      <c r="Z607">
        <f>Sheet1!AA611*Sheet1!S611</f>
        <v>258.81977054999999</v>
      </c>
      <c r="AA607" s="2">
        <f>Sheet1!AB611</f>
        <v>42559</v>
      </c>
      <c r="AB607" s="7">
        <f>Sheet1!AC611</f>
        <v>2044.06</v>
      </c>
      <c r="AC607" s="2">
        <f>Sheet1!AD611</f>
        <v>42559</v>
      </c>
      <c r="AD607" s="12">
        <f>Sheet1!AE611*Sheet1!S611</f>
        <v>278.79107024999996</v>
      </c>
      <c r="AE607" s="2">
        <f>Sheet1!AF611</f>
        <v>42559</v>
      </c>
      <c r="AF607" s="12">
        <f>Sheet1!AG611</f>
        <v>13.2</v>
      </c>
      <c r="AG607" s="2">
        <f>Sheet1!AH611</f>
        <v>42559</v>
      </c>
      <c r="AH607" s="12">
        <f>Sheet1!AI611</f>
        <v>4956.7569999999996</v>
      </c>
    </row>
    <row r="608" spans="1:34" x14ac:dyDescent="0.2">
      <c r="A608" s="2">
        <f>Sheet1!B612</f>
        <v>42558</v>
      </c>
      <c r="B608" s="7">
        <f>Sheet1!C612</f>
        <v>621.5</v>
      </c>
      <c r="C608" s="2">
        <f>Sheet1!D612</f>
        <v>42558</v>
      </c>
      <c r="D608">
        <f>Sheet1!E612</f>
        <v>225.68</v>
      </c>
      <c r="E608" s="2">
        <f>Sheet1!F612</f>
        <v>42558</v>
      </c>
      <c r="F608" s="7">
        <f>Sheet1!G612</f>
        <v>2097.9</v>
      </c>
      <c r="G608" s="2">
        <f>Sheet1!H612</f>
        <v>42558</v>
      </c>
      <c r="H608" s="7">
        <f>Sheet1!I612*Sheet1!S612</f>
        <v>3075.9026400000002</v>
      </c>
      <c r="I608" s="2">
        <f>Sheet1!J612</f>
        <v>42558</v>
      </c>
      <c r="J608" s="7">
        <f>Sheet1!K612</f>
        <v>1361.06</v>
      </c>
      <c r="K608" s="2">
        <f>Sheet1!L612</f>
        <v>42558</v>
      </c>
      <c r="L608" s="7">
        <f>Sheet1!M612</f>
        <v>45.14</v>
      </c>
      <c r="M608" s="2">
        <f>Sheet1!N612</f>
        <v>42558</v>
      </c>
      <c r="N608" s="7">
        <f>Sheet1!O612</f>
        <v>26.975069999999999</v>
      </c>
      <c r="O608" s="2">
        <f>Sheet1!P612</f>
        <v>42558</v>
      </c>
      <c r="P608" s="7">
        <f>Sheet1!Q612</f>
        <v>147.91999999999999</v>
      </c>
      <c r="Q608" s="2">
        <f>Sheet1!R612</f>
        <v>42558</v>
      </c>
      <c r="R608">
        <f>Sheet1!S612</f>
        <v>1.1064000000000001</v>
      </c>
      <c r="S608" s="2">
        <f>Sheet1!T612</f>
        <v>42558</v>
      </c>
      <c r="T608">
        <f>Sheet1!U612</f>
        <v>1.2903</v>
      </c>
      <c r="U608" s="2">
        <f>Sheet1!V612</f>
        <v>42558</v>
      </c>
      <c r="V608">
        <f>Sheet1!W612</f>
        <v>1.0226</v>
      </c>
      <c r="W608" s="2">
        <f>Sheet1!X612</f>
        <v>42558</v>
      </c>
      <c r="X608">
        <f>Sheet1!Y612</f>
        <v>9.9340000000000001E-3</v>
      </c>
      <c r="Y608" s="2">
        <f>Sheet1!Z612</f>
        <v>42558</v>
      </c>
      <c r="Z608">
        <f>Sheet1!AA612*Sheet1!S612</f>
        <v>258.23353872000001</v>
      </c>
      <c r="AA608" s="2">
        <f>Sheet1!AB612</f>
        <v>42558</v>
      </c>
      <c r="AB608" s="7">
        <f>Sheet1!AC612</f>
        <v>2041.18</v>
      </c>
      <c r="AC608" s="2">
        <f>Sheet1!AD612</f>
        <v>42558</v>
      </c>
      <c r="AD608" s="12">
        <f>Sheet1!AE612*Sheet1!S612</f>
        <v>278.45631792</v>
      </c>
      <c r="AE608" s="2">
        <f>Sheet1!AF612</f>
        <v>42558</v>
      </c>
      <c r="AF608" s="12">
        <f>Sheet1!AG612</f>
        <v>14.76</v>
      </c>
      <c r="AG608" s="2">
        <f>Sheet1!AH612</f>
        <v>42558</v>
      </c>
      <c r="AH608" s="12">
        <f>Sheet1!AI612</f>
        <v>4876.8069999999998</v>
      </c>
    </row>
    <row r="609" spans="1:34" x14ac:dyDescent="0.2">
      <c r="A609" s="2">
        <f>Sheet1!B613</f>
        <v>42557</v>
      </c>
      <c r="B609" s="7">
        <f>Sheet1!C613</f>
        <v>675.16</v>
      </c>
      <c r="C609" s="2">
        <f>Sheet1!D613</f>
        <v>42557</v>
      </c>
      <c r="D609">
        <f>Sheet1!E613</f>
        <v>223.99</v>
      </c>
      <c r="E609" s="2">
        <f>Sheet1!F613</f>
        <v>42557</v>
      </c>
      <c r="F609" s="7">
        <f>Sheet1!G613</f>
        <v>2099.73</v>
      </c>
      <c r="G609" s="2">
        <f>Sheet1!H613</f>
        <v>42557</v>
      </c>
      <c r="H609" s="7">
        <f>Sheet1!I613*Sheet1!S613</f>
        <v>3062.0831929999999</v>
      </c>
      <c r="I609" s="2">
        <f>Sheet1!J613</f>
        <v>42557</v>
      </c>
      <c r="J609" s="7">
        <f>Sheet1!K613</f>
        <v>1364.88</v>
      </c>
      <c r="K609" s="2">
        <f>Sheet1!L613</f>
        <v>42557</v>
      </c>
      <c r="L609" s="7">
        <f>Sheet1!M613</f>
        <v>47.43</v>
      </c>
      <c r="M609" s="2">
        <f>Sheet1!N613</f>
        <v>42557</v>
      </c>
      <c r="N609" s="7">
        <f>Sheet1!O613</f>
        <v>27.406970000000001</v>
      </c>
      <c r="O609" s="2">
        <f>Sheet1!P613</f>
        <v>42557</v>
      </c>
      <c r="P609" s="7">
        <f>Sheet1!Q613</f>
        <v>149.59</v>
      </c>
      <c r="Q609" s="2">
        <f>Sheet1!R613</f>
        <v>42557</v>
      </c>
      <c r="R609">
        <f>Sheet1!S613</f>
        <v>1.1089</v>
      </c>
      <c r="S609" s="2">
        <f>Sheet1!T613</f>
        <v>42557</v>
      </c>
      <c r="T609">
        <f>Sheet1!U613</f>
        <v>1.2944</v>
      </c>
      <c r="U609" s="2">
        <f>Sheet1!V613</f>
        <v>42557</v>
      </c>
      <c r="V609">
        <f>Sheet1!W613</f>
        <v>1.0241</v>
      </c>
      <c r="W609" s="2">
        <f>Sheet1!X613</f>
        <v>42557</v>
      </c>
      <c r="X609">
        <f>Sheet1!Y613</f>
        <v>9.8589999999999997E-3</v>
      </c>
      <c r="Y609" s="2">
        <f>Sheet1!Z613</f>
        <v>42557</v>
      </c>
      <c r="Z609">
        <f>Sheet1!AA613*Sheet1!S613</f>
        <v>258.96274768000001</v>
      </c>
      <c r="AA609" s="2">
        <f>Sheet1!AB613</f>
        <v>42557</v>
      </c>
      <c r="AB609" s="7">
        <f>Sheet1!AC613</f>
        <v>2039.83</v>
      </c>
      <c r="AC609" s="2">
        <f>Sheet1!AD613</f>
        <v>42557</v>
      </c>
      <c r="AD609" s="12">
        <f>Sheet1!AE613*Sheet1!S613</f>
        <v>279.28988269000001</v>
      </c>
      <c r="AE609" s="2">
        <f>Sheet1!AF613</f>
        <v>42557</v>
      </c>
      <c r="AF609" s="12">
        <f>Sheet1!AG613</f>
        <v>14.96</v>
      </c>
      <c r="AG609" s="2">
        <f>Sheet1!AH613</f>
        <v>42557</v>
      </c>
      <c r="AH609" s="12">
        <f>Sheet1!AI613</f>
        <v>4859.1610000000001</v>
      </c>
    </row>
    <row r="610" spans="1:34" x14ac:dyDescent="0.2">
      <c r="A610" s="2">
        <f>Sheet1!B614</f>
        <v>42556</v>
      </c>
      <c r="B610" s="7">
        <f>Sheet1!C614</f>
        <v>669.94</v>
      </c>
      <c r="C610" s="2">
        <f>Sheet1!D614</f>
        <v>42556</v>
      </c>
      <c r="D610">
        <f>Sheet1!E614</f>
        <v>226.27</v>
      </c>
      <c r="E610" s="2">
        <f>Sheet1!F614</f>
        <v>42556</v>
      </c>
      <c r="F610" s="7">
        <f>Sheet1!G614</f>
        <v>2088.5500000000002</v>
      </c>
      <c r="G610" s="2">
        <f>Sheet1!H614</f>
        <v>42556</v>
      </c>
      <c r="H610" s="7">
        <f>Sheet1!I614*Sheet1!S614</f>
        <v>3119.4839200000001</v>
      </c>
      <c r="I610" s="2">
        <f>Sheet1!J614</f>
        <v>42556</v>
      </c>
      <c r="J610" s="7">
        <f>Sheet1!K614</f>
        <v>1354.97</v>
      </c>
      <c r="K610" s="2">
        <f>Sheet1!L614</f>
        <v>42556</v>
      </c>
      <c r="L610" s="7">
        <f>Sheet1!M614</f>
        <v>46.6</v>
      </c>
      <c r="M610" s="2">
        <f>Sheet1!N614</f>
        <v>42556</v>
      </c>
      <c r="N610" s="7">
        <f>Sheet1!O614</f>
        <v>27.800660000000001</v>
      </c>
      <c r="O610" s="2">
        <f>Sheet1!P614</f>
        <v>42556</v>
      </c>
      <c r="P610" s="7">
        <f>Sheet1!Q614</f>
        <v>150.26</v>
      </c>
      <c r="Q610" s="2">
        <f>Sheet1!R614</f>
        <v>42556</v>
      </c>
      <c r="R610">
        <f>Sheet1!S614</f>
        <v>1.109</v>
      </c>
      <c r="S610" s="2">
        <f>Sheet1!T614</f>
        <v>42556</v>
      </c>
      <c r="T610">
        <f>Sheet1!U614</f>
        <v>1.3052999999999999</v>
      </c>
      <c r="U610" s="2">
        <f>Sheet1!V614</f>
        <v>42556</v>
      </c>
      <c r="V610">
        <f>Sheet1!W614</f>
        <v>1.0244</v>
      </c>
      <c r="W610" s="2">
        <f>Sheet1!X614</f>
        <v>42556</v>
      </c>
      <c r="X610">
        <f>Sheet1!Y614</f>
        <v>9.8499999999999994E-3</v>
      </c>
      <c r="Y610" s="2">
        <f>Sheet1!Z614</f>
        <v>42556</v>
      </c>
      <c r="Z610">
        <f>Sheet1!AA614*Sheet1!S614</f>
        <v>259.28619620000001</v>
      </c>
      <c r="AA610" s="2">
        <f>Sheet1!AB614</f>
        <v>42556</v>
      </c>
      <c r="AB610" s="7">
        <f>Sheet1!AC614</f>
        <v>2041.9</v>
      </c>
      <c r="AC610" s="2">
        <f>Sheet1!AD614</f>
        <v>42556</v>
      </c>
      <c r="AD610" s="12">
        <f>Sheet1!AE614*Sheet1!S614</f>
        <v>279.18564859999998</v>
      </c>
      <c r="AE610" s="2">
        <f>Sheet1!AF614</f>
        <v>42556</v>
      </c>
      <c r="AF610" s="12">
        <f>Sheet1!AG614</f>
        <v>15.58</v>
      </c>
      <c r="AG610" s="2">
        <f>Sheet1!AH614</f>
        <v>42556</v>
      </c>
      <c r="AH610" s="12">
        <f>Sheet1!AI614</f>
        <v>4822.9009999999998</v>
      </c>
    </row>
    <row r="611" spans="1:34" x14ac:dyDescent="0.2">
      <c r="A611" s="2">
        <f>Sheet1!B615</f>
        <v>42555</v>
      </c>
      <c r="B611" s="7">
        <f>Sheet1!C615</f>
        <v>675.83</v>
      </c>
      <c r="C611" s="2">
        <f>Sheet1!D615</f>
        <v>42555</v>
      </c>
      <c r="D611">
        <f>Sheet1!E615</f>
        <v>229.59</v>
      </c>
      <c r="E611" s="2">
        <f>Sheet1!F615</f>
        <v>42555</v>
      </c>
      <c r="F611" s="7">
        <f>Sheet1!G615</f>
        <v>2102.9499999999998</v>
      </c>
      <c r="G611" s="2">
        <f>Sheet1!H615</f>
        <v>42555</v>
      </c>
      <c r="H611" s="7">
        <f>Sheet1!I615*Sheet1!S615</f>
        <v>3190.7917080000002</v>
      </c>
      <c r="I611" s="2">
        <f>Sheet1!J615</f>
        <v>42555</v>
      </c>
      <c r="J611" s="7">
        <f>Sheet1!K615</f>
        <v>1351.17</v>
      </c>
      <c r="K611" s="2">
        <f>Sheet1!L615</f>
        <v>42555</v>
      </c>
      <c r="L611" s="7">
        <f>Sheet1!M615</f>
        <v>48.99</v>
      </c>
      <c r="M611" s="2">
        <f>Sheet1!N615</f>
        <v>42555</v>
      </c>
      <c r="N611" s="7">
        <f>Sheet1!O615</f>
        <v>28.45966</v>
      </c>
      <c r="O611" s="2">
        <f>Sheet1!P615</f>
        <v>42555</v>
      </c>
      <c r="P611" s="7">
        <f>Sheet1!Q615</f>
        <v>152.65</v>
      </c>
      <c r="Q611" s="2">
        <f>Sheet1!R615</f>
        <v>42555</v>
      </c>
      <c r="R611">
        <f>Sheet1!S615</f>
        <v>1.1148</v>
      </c>
      <c r="S611" s="2">
        <f>Sheet1!T615</f>
        <v>42555</v>
      </c>
      <c r="T611">
        <f>Sheet1!U615</f>
        <v>1.3294000000000001</v>
      </c>
      <c r="U611" s="2">
        <f>Sheet1!V615</f>
        <v>42555</v>
      </c>
      <c r="V611">
        <f>Sheet1!W615</f>
        <v>1.0297000000000001</v>
      </c>
      <c r="W611" s="2">
        <f>Sheet1!X615</f>
        <v>42555</v>
      </c>
      <c r="X611">
        <f>Sheet1!Y615</f>
        <v>9.7560000000000008E-3</v>
      </c>
      <c r="Y611" s="2">
        <f>Sheet1!Z615</f>
        <v>42555</v>
      </c>
      <c r="Z611">
        <f>Sheet1!AA615*Sheet1!S615</f>
        <v>260.71783008</v>
      </c>
      <c r="AA611" s="2">
        <f>Sheet1!AB615</f>
        <v>42555</v>
      </c>
      <c r="AB611" s="7">
        <f>Sheet1!AC615</f>
        <v>2031.96</v>
      </c>
      <c r="AC611" s="2">
        <f>Sheet1!AD615</f>
        <v>42555</v>
      </c>
      <c r="AD611" s="12">
        <f>Sheet1!AE615*Sheet1!S615</f>
        <v>280.15905024</v>
      </c>
      <c r="AE611" s="2">
        <f>Sheet1!AF615</f>
        <v>42555</v>
      </c>
      <c r="AF611" s="12">
        <f>Sheet1!AG615</f>
        <v>14.77</v>
      </c>
      <c r="AG611" s="2">
        <f>Sheet1!AH615</f>
        <v>42555</v>
      </c>
      <c r="AH611" s="12">
        <f>Sheet1!AI615</f>
        <v>4862.567</v>
      </c>
    </row>
    <row r="612" spans="1:34" x14ac:dyDescent="0.2">
      <c r="A612" s="2">
        <f>Sheet1!B616</f>
        <v>42552</v>
      </c>
      <c r="B612" s="7">
        <f>Sheet1!C616</f>
        <v>677.36</v>
      </c>
      <c r="C612" s="2">
        <f>Sheet1!D616</f>
        <v>42552</v>
      </c>
      <c r="D612">
        <f>Sheet1!E616</f>
        <v>227.79</v>
      </c>
      <c r="E612" s="2">
        <f>Sheet1!F616</f>
        <v>42552</v>
      </c>
      <c r="F612" s="7">
        <f>Sheet1!G616</f>
        <v>2102.9499999999998</v>
      </c>
      <c r="G612" s="2">
        <f>Sheet1!H616</f>
        <v>42552</v>
      </c>
      <c r="H612" s="7">
        <f>Sheet1!I616*Sheet1!S616</f>
        <v>3210.8639219999995</v>
      </c>
      <c r="I612" s="2">
        <f>Sheet1!J616</f>
        <v>42552</v>
      </c>
      <c r="J612" s="7">
        <f>Sheet1!K616</f>
        <v>1336.14</v>
      </c>
      <c r="K612" s="2">
        <f>Sheet1!L616</f>
        <v>42552</v>
      </c>
      <c r="L612" s="7">
        <f>Sheet1!M616</f>
        <v>48.99</v>
      </c>
      <c r="M612" s="2">
        <f>Sheet1!N616</f>
        <v>42552</v>
      </c>
      <c r="N612" s="7">
        <f>Sheet1!O616</f>
        <v>28.45966</v>
      </c>
      <c r="O612" s="2">
        <f>Sheet1!P616</f>
        <v>42552</v>
      </c>
      <c r="P612" s="7">
        <f>Sheet1!Q616</f>
        <v>152.65</v>
      </c>
      <c r="Q612" s="2">
        <f>Sheet1!R616</f>
        <v>42552</v>
      </c>
      <c r="R612">
        <f>Sheet1!S616</f>
        <v>1.1136999999999999</v>
      </c>
      <c r="S612" s="2">
        <f>Sheet1!T616</f>
        <v>42552</v>
      </c>
      <c r="T612">
        <f>Sheet1!U616</f>
        <v>1.3282</v>
      </c>
      <c r="U612" s="2">
        <f>Sheet1!V616</f>
        <v>42552</v>
      </c>
      <c r="V612">
        <f>Sheet1!W616</f>
        <v>1.0268999999999999</v>
      </c>
      <c r="W612" s="2">
        <f>Sheet1!X616</f>
        <v>42552</v>
      </c>
      <c r="X612">
        <f>Sheet1!Y616</f>
        <v>9.7560000000000008E-3</v>
      </c>
      <c r="Y612" s="2">
        <f>Sheet1!Z616</f>
        <v>42552</v>
      </c>
      <c r="Z612">
        <f>Sheet1!AA616*Sheet1!S616</f>
        <v>260.15330368999997</v>
      </c>
      <c r="AA612" s="2">
        <f>Sheet1!AB616</f>
        <v>42552</v>
      </c>
      <c r="AB612" s="7">
        <f>Sheet1!AC616</f>
        <v>2031.96</v>
      </c>
      <c r="AC612" s="2">
        <f>Sheet1!AD616</f>
        <v>42552</v>
      </c>
      <c r="AD612" s="12">
        <f>Sheet1!AE616*Sheet1!S616</f>
        <v>279.76634027999995</v>
      </c>
      <c r="AE612" s="2">
        <f>Sheet1!AF616</f>
        <v>42552</v>
      </c>
      <c r="AF612" s="12">
        <f>Sheet1!AG616</f>
        <v>14.77</v>
      </c>
      <c r="AG612" s="2">
        <f>Sheet1!AH616</f>
        <v>42552</v>
      </c>
      <c r="AH612" s="12">
        <f>Sheet1!AI616</f>
        <v>4862.567</v>
      </c>
    </row>
    <row r="613" spans="1:34" x14ac:dyDescent="0.2">
      <c r="A613" s="2">
        <f>Sheet1!B617</f>
        <v>42551</v>
      </c>
      <c r="B613" s="7">
        <f>Sheet1!C617</f>
        <v>665.27</v>
      </c>
      <c r="C613" s="2">
        <f>Sheet1!D617</f>
        <v>42551</v>
      </c>
      <c r="D613">
        <f>Sheet1!E617</f>
        <v>227.41</v>
      </c>
      <c r="E613" s="2">
        <f>Sheet1!F617</f>
        <v>42551</v>
      </c>
      <c r="F613" s="7">
        <f>Sheet1!G617</f>
        <v>2098.86</v>
      </c>
      <c r="G613" s="2">
        <f>Sheet1!H617</f>
        <v>42551</v>
      </c>
      <c r="H613" s="7">
        <f>Sheet1!I617*Sheet1!S617</f>
        <v>3172.1266019999998</v>
      </c>
      <c r="I613" s="2">
        <f>Sheet1!J617</f>
        <v>42551</v>
      </c>
      <c r="J613" s="7">
        <f>Sheet1!K617</f>
        <v>1316.12</v>
      </c>
      <c r="K613" s="2">
        <f>Sheet1!L617</f>
        <v>42551</v>
      </c>
      <c r="L613" s="7">
        <f>Sheet1!M617</f>
        <v>48.33</v>
      </c>
      <c r="M613" s="2">
        <f>Sheet1!N617</f>
        <v>42551</v>
      </c>
      <c r="N613" s="7">
        <f>Sheet1!O617</f>
        <v>29.052399999999999</v>
      </c>
      <c r="O613" s="2">
        <f>Sheet1!P617</f>
        <v>42551</v>
      </c>
      <c r="P613" s="7">
        <f>Sheet1!Q617</f>
        <v>150.09</v>
      </c>
      <c r="Q613" s="2">
        <f>Sheet1!R617</f>
        <v>42551</v>
      </c>
      <c r="R613">
        <f>Sheet1!S617</f>
        <v>1.1073</v>
      </c>
      <c r="S613" s="2">
        <f>Sheet1!T617</f>
        <v>42551</v>
      </c>
      <c r="T613">
        <f>Sheet1!U617</f>
        <v>1.3268</v>
      </c>
      <c r="U613" s="2">
        <f>Sheet1!V617</f>
        <v>42551</v>
      </c>
      <c r="V613">
        <f>Sheet1!W617</f>
        <v>1.0233000000000001</v>
      </c>
      <c r="W613" s="2">
        <f>Sheet1!X617</f>
        <v>42551</v>
      </c>
      <c r="X613">
        <f>Sheet1!Y617</f>
        <v>9.6900000000000007E-3</v>
      </c>
      <c r="Y613" s="2">
        <f>Sheet1!Z617</f>
        <v>42551</v>
      </c>
      <c r="Z613">
        <f>Sheet1!AA617*Sheet1!S617</f>
        <v>258.45378569999997</v>
      </c>
      <c r="AA613" s="2">
        <f>Sheet1!AB617</f>
        <v>42551</v>
      </c>
      <c r="AB613" s="7">
        <f>Sheet1!AC617</f>
        <v>2027.69</v>
      </c>
      <c r="AC613" s="2">
        <f>Sheet1!AD617</f>
        <v>42551</v>
      </c>
      <c r="AD613" s="12">
        <f>Sheet1!AE617*Sheet1!S617</f>
        <v>277.58272539000001</v>
      </c>
      <c r="AE613" s="2">
        <f>Sheet1!AF617</f>
        <v>42551</v>
      </c>
      <c r="AF613" s="12">
        <f>Sheet1!AG617</f>
        <v>15.63</v>
      </c>
      <c r="AG613" s="2">
        <f>Sheet1!AH617</f>
        <v>42551</v>
      </c>
      <c r="AH613" s="12">
        <f>Sheet1!AI617</f>
        <v>4842.6719999999996</v>
      </c>
    </row>
    <row r="614" spans="1:34" x14ac:dyDescent="0.2">
      <c r="A614" s="2">
        <f>Sheet1!B618</f>
        <v>42550</v>
      </c>
      <c r="B614" s="7">
        <f>Sheet1!C618</f>
        <v>638.79999999999995</v>
      </c>
      <c r="C614" s="2">
        <f>Sheet1!D618</f>
        <v>42550</v>
      </c>
      <c r="D614">
        <f>Sheet1!E618</f>
        <v>223.68</v>
      </c>
      <c r="E614" s="2">
        <f>Sheet1!F618</f>
        <v>42550</v>
      </c>
      <c r="F614" s="7">
        <f>Sheet1!G618</f>
        <v>2070.77</v>
      </c>
      <c r="G614" s="2">
        <f>Sheet1!H618</f>
        <v>42550</v>
      </c>
      <c r="H614" s="7">
        <f>Sheet1!I618*Sheet1!S618</f>
        <v>3143.1533639999993</v>
      </c>
      <c r="I614" s="2">
        <f>Sheet1!J618</f>
        <v>42550</v>
      </c>
      <c r="J614" s="7">
        <f>Sheet1!K618</f>
        <v>1325.03</v>
      </c>
      <c r="K614" s="2">
        <f>Sheet1!L618</f>
        <v>42550</v>
      </c>
      <c r="L614" s="7">
        <f>Sheet1!M618</f>
        <v>49.88</v>
      </c>
      <c r="M614" s="2">
        <f>Sheet1!N618</f>
        <v>42550</v>
      </c>
      <c r="N614" s="7">
        <f>Sheet1!O618</f>
        <v>29.062570000000001</v>
      </c>
      <c r="O614" s="2">
        <f>Sheet1!P618</f>
        <v>42550</v>
      </c>
      <c r="P614" s="7">
        <f>Sheet1!Q618</f>
        <v>149.30000000000001</v>
      </c>
      <c r="Q614" s="2">
        <f>Sheet1!R618</f>
        <v>42550</v>
      </c>
      <c r="R614">
        <f>Sheet1!S618</f>
        <v>1.1097999999999999</v>
      </c>
      <c r="S614" s="2">
        <f>Sheet1!T618</f>
        <v>42550</v>
      </c>
      <c r="T614">
        <f>Sheet1!U618</f>
        <v>1.3472</v>
      </c>
      <c r="U614" s="2">
        <f>Sheet1!V618</f>
        <v>42550</v>
      </c>
      <c r="V614">
        <f>Sheet1!W618</f>
        <v>1.0204</v>
      </c>
      <c r="W614" s="2">
        <f>Sheet1!X618</f>
        <v>42550</v>
      </c>
      <c r="X614">
        <f>Sheet1!Y618</f>
        <v>9.7350000000000006E-3</v>
      </c>
      <c r="Y614" s="2">
        <f>Sheet1!Z618</f>
        <v>42550</v>
      </c>
      <c r="Z614">
        <f>Sheet1!AA618*Sheet1!S618</f>
        <v>259.01877453999998</v>
      </c>
      <c r="AA614" s="2">
        <f>Sheet1!AB618</f>
        <v>42550</v>
      </c>
      <c r="AB614" s="7">
        <f>Sheet1!AC618</f>
        <v>2027.98</v>
      </c>
      <c r="AC614" s="2">
        <f>Sheet1!AD618</f>
        <v>42550</v>
      </c>
      <c r="AD614" s="12">
        <f>Sheet1!AE618*Sheet1!S618</f>
        <v>277.79747837999997</v>
      </c>
      <c r="AE614" s="2">
        <f>Sheet1!AF618</f>
        <v>42550</v>
      </c>
      <c r="AF614" s="12">
        <f>Sheet1!AG618</f>
        <v>16.64</v>
      </c>
      <c r="AG614" s="2">
        <f>Sheet1!AH618</f>
        <v>42550</v>
      </c>
      <c r="AH614" s="12">
        <f>Sheet1!AI618</f>
        <v>4779.2460000000001</v>
      </c>
    </row>
    <row r="615" spans="1:34" x14ac:dyDescent="0.2">
      <c r="A615" s="2">
        <f>Sheet1!B619</f>
        <v>42549</v>
      </c>
      <c r="B615" s="7">
        <f>Sheet1!C619</f>
        <v>647.39</v>
      </c>
      <c r="C615" s="2">
        <f>Sheet1!D619</f>
        <v>42549</v>
      </c>
      <c r="D615">
        <f>Sheet1!E619</f>
        <v>219.44</v>
      </c>
      <c r="E615" s="2">
        <f>Sheet1!F619</f>
        <v>42549</v>
      </c>
      <c r="F615" s="7">
        <f>Sheet1!G619</f>
        <v>2036.09</v>
      </c>
      <c r="G615" s="2">
        <f>Sheet1!H619</f>
        <v>42549</v>
      </c>
      <c r="H615" s="7">
        <f>Sheet1!I619*Sheet1!S619</f>
        <v>3049.1579510000001</v>
      </c>
      <c r="I615" s="2">
        <f>Sheet1!J619</f>
        <v>42549</v>
      </c>
      <c r="J615" s="7">
        <f>Sheet1!K619</f>
        <v>1314.54</v>
      </c>
      <c r="K615" s="2">
        <f>Sheet1!L619</f>
        <v>42549</v>
      </c>
      <c r="L615" s="7">
        <f>Sheet1!M619</f>
        <v>47.85</v>
      </c>
      <c r="M615" s="2">
        <f>Sheet1!N619</f>
        <v>42549</v>
      </c>
      <c r="N615" s="7">
        <f>Sheet1!O619</f>
        <v>29.698889999999999</v>
      </c>
      <c r="O615" s="2">
        <f>Sheet1!P619</f>
        <v>42549</v>
      </c>
      <c r="P615" s="7">
        <f>Sheet1!Q619</f>
        <v>148.19999999999999</v>
      </c>
      <c r="Q615" s="2">
        <f>Sheet1!R619</f>
        <v>42549</v>
      </c>
      <c r="R615">
        <f>Sheet1!S619</f>
        <v>1.1052999999999999</v>
      </c>
      <c r="S615" s="2">
        <f>Sheet1!T619</f>
        <v>42549</v>
      </c>
      <c r="T615">
        <f>Sheet1!U619</f>
        <v>1.333</v>
      </c>
      <c r="U615" s="2">
        <f>Sheet1!V619</f>
        <v>42549</v>
      </c>
      <c r="V615">
        <f>Sheet1!W619</f>
        <v>1.0194000000000001</v>
      </c>
      <c r="W615" s="2">
        <f>Sheet1!X619</f>
        <v>42549</v>
      </c>
      <c r="X615">
        <f>Sheet1!Y619</f>
        <v>9.7389999999999994E-3</v>
      </c>
      <c r="Y615" s="2">
        <f>Sheet1!Z619</f>
        <v>42549</v>
      </c>
      <c r="Z615">
        <f>Sheet1!AA619*Sheet1!S619</f>
        <v>257.08338494999998</v>
      </c>
      <c r="AA615" s="2">
        <f>Sheet1!AB619</f>
        <v>42549</v>
      </c>
      <c r="AB615" s="7">
        <f>Sheet1!AC619</f>
        <v>2027.91</v>
      </c>
      <c r="AC615" s="2">
        <f>Sheet1!AD619</f>
        <v>42549</v>
      </c>
      <c r="AD615" s="12">
        <f>Sheet1!AE619*Sheet1!S619</f>
        <v>276.31438911999999</v>
      </c>
      <c r="AE615" s="2">
        <f>Sheet1!AF619</f>
        <v>42549</v>
      </c>
      <c r="AF615" s="12">
        <f>Sheet1!AG619</f>
        <v>18.75</v>
      </c>
      <c r="AG615" s="2">
        <f>Sheet1!AH619</f>
        <v>42549</v>
      </c>
      <c r="AH615" s="12">
        <f>Sheet1!AI619</f>
        <v>4691.8670000000002</v>
      </c>
    </row>
    <row r="616" spans="1:34" x14ac:dyDescent="0.2">
      <c r="A616" s="2">
        <f>Sheet1!B620</f>
        <v>42548</v>
      </c>
      <c r="B616" s="7">
        <f>Sheet1!C620</f>
        <v>642.87</v>
      </c>
      <c r="C616" s="2">
        <f>Sheet1!D620</f>
        <v>42548</v>
      </c>
      <c r="D616">
        <f>Sheet1!E620</f>
        <v>217.29</v>
      </c>
      <c r="E616" s="2">
        <f>Sheet1!F620</f>
        <v>42548</v>
      </c>
      <c r="F616" s="7">
        <f>Sheet1!G620</f>
        <v>2000.54</v>
      </c>
      <c r="G616" s="2">
        <f>Sheet1!H620</f>
        <v>42548</v>
      </c>
      <c r="H616" s="7">
        <f>Sheet1!I620*Sheet1!S620</f>
        <v>2977.4342720000004</v>
      </c>
      <c r="I616" s="2">
        <f>Sheet1!J620</f>
        <v>42548</v>
      </c>
      <c r="J616" s="7">
        <f>Sheet1!K620</f>
        <v>1322.15</v>
      </c>
      <c r="K616" s="2">
        <f>Sheet1!L620</f>
        <v>42548</v>
      </c>
      <c r="L616" s="7">
        <f>Sheet1!M620</f>
        <v>46.33</v>
      </c>
      <c r="M616" s="2">
        <f>Sheet1!N620</f>
        <v>42548</v>
      </c>
      <c r="N616" s="7">
        <f>Sheet1!O620</f>
        <v>29.62274</v>
      </c>
      <c r="O616" s="2">
        <f>Sheet1!P620</f>
        <v>42548</v>
      </c>
      <c r="P616" s="7">
        <f>Sheet1!Q620</f>
        <v>144.74</v>
      </c>
      <c r="Q616" s="2">
        <f>Sheet1!R620</f>
        <v>42548</v>
      </c>
      <c r="R616">
        <f>Sheet1!S620</f>
        <v>1.1038000000000001</v>
      </c>
      <c r="S616" s="2">
        <f>Sheet1!T620</f>
        <v>42548</v>
      </c>
      <c r="T616">
        <f>Sheet1!U620</f>
        <v>1.3214000000000001</v>
      </c>
      <c r="U616" s="2">
        <f>Sheet1!V620</f>
        <v>42548</v>
      </c>
      <c r="V616">
        <f>Sheet1!W620</f>
        <v>1.0233000000000001</v>
      </c>
      <c r="W616" s="2">
        <f>Sheet1!X620</f>
        <v>42548</v>
      </c>
      <c r="X616">
        <f>Sheet1!Y620</f>
        <v>9.8200000000000006E-3</v>
      </c>
      <c r="Y616" s="2">
        <f>Sheet1!Z620</f>
        <v>42548</v>
      </c>
      <c r="Z616">
        <f>Sheet1!AA620*Sheet1!S620</f>
        <v>255.84560756000005</v>
      </c>
      <c r="AA616" s="2">
        <f>Sheet1!AB620</f>
        <v>42548</v>
      </c>
      <c r="AB616" s="7">
        <f>Sheet1!AC620</f>
        <v>2027.45</v>
      </c>
      <c r="AC616" s="2">
        <f>Sheet1!AD620</f>
        <v>42548</v>
      </c>
      <c r="AD616" s="12">
        <f>Sheet1!AE620*Sheet1!S620</f>
        <v>275.12226038000006</v>
      </c>
      <c r="AE616" s="2">
        <f>Sheet1!AF620</f>
        <v>42548</v>
      </c>
      <c r="AF616" s="12">
        <f>Sheet1!AG620</f>
        <v>23.85</v>
      </c>
      <c r="AG616" s="2">
        <f>Sheet1!AH620</f>
        <v>42548</v>
      </c>
      <c r="AH616" s="12">
        <f>Sheet1!AI620</f>
        <v>4594.4430000000002</v>
      </c>
    </row>
    <row r="617" spans="1:34" x14ac:dyDescent="0.2">
      <c r="A617" s="2">
        <f>Sheet1!B621</f>
        <v>42545</v>
      </c>
      <c r="B617" s="7">
        <f>Sheet1!C621</f>
        <v>657.05</v>
      </c>
      <c r="C617" s="2">
        <f>Sheet1!D621</f>
        <v>42545</v>
      </c>
      <c r="D617">
        <f>Sheet1!E621</f>
        <v>219.35</v>
      </c>
      <c r="E617" s="2">
        <f>Sheet1!F621</f>
        <v>42545</v>
      </c>
      <c r="F617" s="7">
        <f>Sheet1!G621</f>
        <v>2037.41</v>
      </c>
      <c r="G617" s="2">
        <f>Sheet1!H621</f>
        <v>42545</v>
      </c>
      <c r="H617" s="7">
        <f>Sheet1!I621*Sheet1!S621</f>
        <v>3099.7820940000001</v>
      </c>
      <c r="I617" s="2">
        <f>Sheet1!J621</f>
        <v>42545</v>
      </c>
      <c r="J617" s="7">
        <f>Sheet1!K621</f>
        <v>1316.09</v>
      </c>
      <c r="K617" s="2">
        <f>Sheet1!L621</f>
        <v>42545</v>
      </c>
      <c r="L617" s="7">
        <f>Sheet1!M621</f>
        <v>47.64</v>
      </c>
      <c r="M617" s="2">
        <f>Sheet1!N621</f>
        <v>42545</v>
      </c>
      <c r="N617" s="7">
        <f>Sheet1!O621</f>
        <v>29.569240000000001</v>
      </c>
      <c r="O617" s="2">
        <f>Sheet1!P621</f>
        <v>42545</v>
      </c>
      <c r="P617" s="7">
        <f>Sheet1!Q621</f>
        <v>145.57</v>
      </c>
      <c r="Q617" s="2">
        <f>Sheet1!R621</f>
        <v>42545</v>
      </c>
      <c r="R617">
        <f>Sheet1!S621</f>
        <v>1.1166</v>
      </c>
      <c r="S617" s="2">
        <f>Sheet1!T621</f>
        <v>42545</v>
      </c>
      <c r="T617">
        <f>Sheet1!U621</f>
        <v>1.3757999999999999</v>
      </c>
      <c r="U617" s="2">
        <f>Sheet1!V621</f>
        <v>42545</v>
      </c>
      <c r="V617">
        <f>Sheet1!W621</f>
        <v>1.0301</v>
      </c>
      <c r="W617" s="2">
        <f>Sheet1!X621</f>
        <v>42545</v>
      </c>
      <c r="X617">
        <f>Sheet1!Y621</f>
        <v>9.7820000000000008E-3</v>
      </c>
      <c r="Y617" s="2">
        <f>Sheet1!Z621</f>
        <v>42545</v>
      </c>
      <c r="Z617">
        <f>Sheet1!AA621*Sheet1!S621</f>
        <v>258.43483680000003</v>
      </c>
      <c r="AA617" s="2">
        <f>Sheet1!AB621</f>
        <v>42545</v>
      </c>
      <c r="AB617" s="7">
        <f>Sheet1!AC621</f>
        <v>2016.61</v>
      </c>
      <c r="AC617" s="2">
        <f>Sheet1!AD621</f>
        <v>42545</v>
      </c>
      <c r="AD617" s="12">
        <f>Sheet1!AE621*Sheet1!S621</f>
        <v>277.17886601999999</v>
      </c>
      <c r="AE617" s="2">
        <f>Sheet1!AF621</f>
        <v>42545</v>
      </c>
      <c r="AF617" s="12">
        <f>Sheet1!AG621</f>
        <v>25.76</v>
      </c>
      <c r="AG617" s="2">
        <f>Sheet1!AH621</f>
        <v>42545</v>
      </c>
      <c r="AH617" s="12">
        <f>Sheet1!AI621</f>
        <v>4707.9790000000003</v>
      </c>
    </row>
    <row r="618" spans="1:34" x14ac:dyDescent="0.2">
      <c r="A618" s="2">
        <f>Sheet1!B622</f>
        <v>42544</v>
      </c>
      <c r="B618" s="7">
        <f>Sheet1!C622</f>
        <v>613.38</v>
      </c>
      <c r="C618" s="2">
        <f>Sheet1!D622</f>
        <v>42544</v>
      </c>
      <c r="D618">
        <f>Sheet1!E622</f>
        <v>225.39</v>
      </c>
      <c r="E618" s="2">
        <f>Sheet1!F622</f>
        <v>42544</v>
      </c>
      <c r="F618" s="7">
        <f>Sheet1!G622</f>
        <v>2113.3200000000002</v>
      </c>
      <c r="G618" s="2">
        <f>Sheet1!H622</f>
        <v>42544</v>
      </c>
      <c r="H618" s="7">
        <f>Sheet1!I622*Sheet1!S622</f>
        <v>3448.882458</v>
      </c>
      <c r="I618" s="2">
        <f>Sheet1!J622</f>
        <v>42544</v>
      </c>
      <c r="J618" s="7">
        <f>Sheet1!K622</f>
        <v>1262.7</v>
      </c>
      <c r="K618" s="2">
        <f>Sheet1!L622</f>
        <v>42544</v>
      </c>
      <c r="L618" s="7">
        <f>Sheet1!M622</f>
        <v>50.11</v>
      </c>
      <c r="M618" s="2">
        <f>Sheet1!N622</f>
        <v>42544</v>
      </c>
      <c r="N618" s="7">
        <f>Sheet1!O622</f>
        <v>29.88083</v>
      </c>
      <c r="O618" s="2">
        <f>Sheet1!P622</f>
        <v>42544</v>
      </c>
      <c r="P618" s="7">
        <f>Sheet1!Q622</f>
        <v>147.9</v>
      </c>
      <c r="Q618" s="2">
        <f>Sheet1!R622</f>
        <v>42544</v>
      </c>
      <c r="R618">
        <f>Sheet1!S622</f>
        <v>1.1353</v>
      </c>
      <c r="S618" s="2">
        <f>Sheet1!T622</f>
        <v>42544</v>
      </c>
      <c r="T618">
        <f>Sheet1!U622</f>
        <v>1.4809999999999999</v>
      </c>
      <c r="U618" s="2">
        <f>Sheet1!V622</f>
        <v>42544</v>
      </c>
      <c r="V618">
        <f>Sheet1!W622</f>
        <v>1.0427</v>
      </c>
      <c r="W618" s="2">
        <f>Sheet1!X622</f>
        <v>42544</v>
      </c>
      <c r="X618">
        <f>Sheet1!Y622</f>
        <v>9.4570000000000001E-3</v>
      </c>
      <c r="Y618" s="2">
        <f>Sheet1!Z622</f>
        <v>42544</v>
      </c>
      <c r="Z618">
        <f>Sheet1!AA622*Sheet1!S622</f>
        <v>264.1525216</v>
      </c>
      <c r="AA618" s="2">
        <f>Sheet1!AB622</f>
        <v>42544</v>
      </c>
      <c r="AB618" s="7">
        <f>Sheet1!AC622</f>
        <v>2005.37</v>
      </c>
      <c r="AC618" s="2">
        <f>Sheet1!AD622</f>
        <v>42544</v>
      </c>
      <c r="AD618" s="12">
        <f>Sheet1!AE622*Sheet1!S622</f>
        <v>281.14762200999996</v>
      </c>
      <c r="AE618" s="2">
        <f>Sheet1!AF622</f>
        <v>42544</v>
      </c>
      <c r="AF618" s="12">
        <f>Sheet1!AG622</f>
        <v>17.25</v>
      </c>
      <c r="AG618" s="2">
        <f>Sheet1!AH622</f>
        <v>42544</v>
      </c>
      <c r="AH618" s="12">
        <f>Sheet1!AI622</f>
        <v>4910.0410000000002</v>
      </c>
    </row>
    <row r="619" spans="1:34" x14ac:dyDescent="0.2">
      <c r="A619" s="2">
        <f>Sheet1!B623</f>
        <v>42543</v>
      </c>
      <c r="B619" s="7">
        <f>Sheet1!C623</f>
        <v>611.11</v>
      </c>
      <c r="C619" s="2">
        <f>Sheet1!D623</f>
        <v>42543</v>
      </c>
      <c r="D619">
        <f>Sheet1!E623</f>
        <v>223.38</v>
      </c>
      <c r="E619" s="2">
        <f>Sheet1!F623</f>
        <v>42543</v>
      </c>
      <c r="F619" s="7">
        <f>Sheet1!G623</f>
        <v>2085.4499999999998</v>
      </c>
      <c r="G619" s="2">
        <f>Sheet1!H623</f>
        <v>42543</v>
      </c>
      <c r="H619" s="7">
        <f>Sheet1!I623*Sheet1!S623</f>
        <v>3366.383793</v>
      </c>
      <c r="I619" s="2">
        <f>Sheet1!J623</f>
        <v>42543</v>
      </c>
      <c r="J619" s="7">
        <f>Sheet1!K623</f>
        <v>1267.6500000000001</v>
      </c>
      <c r="K619" s="2">
        <f>Sheet1!L623</f>
        <v>42543</v>
      </c>
      <c r="L619" s="7">
        <f>Sheet1!M623</f>
        <v>49.13</v>
      </c>
      <c r="M619" s="2">
        <f>Sheet1!N623</f>
        <v>42543</v>
      </c>
      <c r="N619" s="7">
        <f>Sheet1!O623</f>
        <v>30.301860000000001</v>
      </c>
      <c r="O619" s="2">
        <f>Sheet1!P623</f>
        <v>42543</v>
      </c>
      <c r="P619" s="7">
        <f>Sheet1!Q623</f>
        <v>146.61000000000001</v>
      </c>
      <c r="Q619" s="2">
        <f>Sheet1!R623</f>
        <v>42543</v>
      </c>
      <c r="R619">
        <f>Sheet1!S623</f>
        <v>1.1303000000000001</v>
      </c>
      <c r="S619" s="2">
        <f>Sheet1!T623</f>
        <v>42543</v>
      </c>
      <c r="T619">
        <f>Sheet1!U623</f>
        <v>1.4704999999999999</v>
      </c>
      <c r="U619" s="2">
        <f>Sheet1!V623</f>
        <v>42543</v>
      </c>
      <c r="V619">
        <f>Sheet1!W623</f>
        <v>1.0435000000000001</v>
      </c>
      <c r="W619" s="2">
        <f>Sheet1!X623</f>
        <v>42543</v>
      </c>
      <c r="X619">
        <f>Sheet1!Y623</f>
        <v>9.5709999999999996E-3</v>
      </c>
      <c r="Y619" s="2">
        <f>Sheet1!Z623</f>
        <v>42543</v>
      </c>
      <c r="Z619">
        <f>Sheet1!AA623*Sheet1!S623</f>
        <v>263.13112727999999</v>
      </c>
      <c r="AA619" s="2">
        <f>Sheet1!AB623</f>
        <v>42543</v>
      </c>
      <c r="AB619" s="7">
        <f>Sheet1!AC623</f>
        <v>2009.1</v>
      </c>
      <c r="AC619" s="2">
        <f>Sheet1!AD623</f>
        <v>42543</v>
      </c>
      <c r="AD619" s="12">
        <f>Sheet1!AE623*Sheet1!S623</f>
        <v>280.11614538000003</v>
      </c>
      <c r="AE619" s="2">
        <f>Sheet1!AF623</f>
        <v>42543</v>
      </c>
      <c r="AF619" s="12">
        <f>Sheet1!AG623</f>
        <v>21.17</v>
      </c>
      <c r="AG619" s="2">
        <f>Sheet1!AH623</f>
        <v>42543</v>
      </c>
      <c r="AH619" s="12">
        <f>Sheet1!AI623</f>
        <v>4833.3190000000004</v>
      </c>
    </row>
    <row r="620" spans="1:34" x14ac:dyDescent="0.2">
      <c r="A620" s="2">
        <f>Sheet1!B624</f>
        <v>42542</v>
      </c>
      <c r="B620" s="7">
        <f>Sheet1!C624</f>
        <v>651.85</v>
      </c>
      <c r="C620" s="2">
        <f>Sheet1!D624</f>
        <v>42542</v>
      </c>
      <c r="D620">
        <f>Sheet1!E624</f>
        <v>222.96</v>
      </c>
      <c r="E620" s="2">
        <f>Sheet1!F624</f>
        <v>42542</v>
      </c>
      <c r="F620" s="7">
        <f>Sheet1!G624</f>
        <v>2088.9</v>
      </c>
      <c r="G620" s="2">
        <f>Sheet1!H624</f>
        <v>42542</v>
      </c>
      <c r="H620" s="7">
        <f>Sheet1!I624*Sheet1!S624</f>
        <v>3340.9281060000008</v>
      </c>
      <c r="I620" s="2">
        <f>Sheet1!J624</f>
        <v>42542</v>
      </c>
      <c r="J620" s="7">
        <f>Sheet1!K624</f>
        <v>1269.45</v>
      </c>
      <c r="K620" s="2">
        <f>Sheet1!L624</f>
        <v>42542</v>
      </c>
      <c r="L620" s="7">
        <f>Sheet1!M624</f>
        <v>48.85</v>
      </c>
      <c r="M620" s="2">
        <f>Sheet1!N624</f>
        <v>42542</v>
      </c>
      <c r="N620" s="7">
        <f>Sheet1!O624</f>
        <v>30.381769999999999</v>
      </c>
      <c r="O620" s="2">
        <f>Sheet1!P624</f>
        <v>42542</v>
      </c>
      <c r="P620" s="7">
        <f>Sheet1!Q624</f>
        <v>145.93</v>
      </c>
      <c r="Q620" s="2">
        <f>Sheet1!R624</f>
        <v>42542</v>
      </c>
      <c r="R620">
        <f>Sheet1!S624</f>
        <v>1.1259000000000001</v>
      </c>
      <c r="S620" s="2">
        <f>Sheet1!T624</f>
        <v>42542</v>
      </c>
      <c r="T620">
        <f>Sheet1!U624</f>
        <v>1.4661999999999999</v>
      </c>
      <c r="U620" s="2">
        <f>Sheet1!V624</f>
        <v>42542</v>
      </c>
      <c r="V620">
        <f>Sheet1!W624</f>
        <v>1.0402</v>
      </c>
      <c r="W620" s="2">
        <f>Sheet1!X624</f>
        <v>42542</v>
      </c>
      <c r="X620">
        <f>Sheet1!Y624</f>
        <v>9.5580000000000005E-3</v>
      </c>
      <c r="Y620" s="2">
        <f>Sheet1!Z624</f>
        <v>42542</v>
      </c>
      <c r="Z620">
        <f>Sheet1!AA624*Sheet1!S624</f>
        <v>262.31432121</v>
      </c>
      <c r="AA620" s="2">
        <f>Sheet1!AB624</f>
        <v>42542</v>
      </c>
      <c r="AB620" s="7">
        <f>Sheet1!AC624</f>
        <v>2008.11</v>
      </c>
      <c r="AC620" s="2">
        <f>Sheet1!AD624</f>
        <v>42542</v>
      </c>
      <c r="AD620" s="12">
        <f>Sheet1!AE624*Sheet1!S624</f>
        <v>279.10768266000002</v>
      </c>
      <c r="AE620" s="2">
        <f>Sheet1!AF624</f>
        <v>42542</v>
      </c>
      <c r="AF620" s="12">
        <f>Sheet1!AG624</f>
        <v>18.48</v>
      </c>
      <c r="AG620" s="2">
        <f>Sheet1!AH624</f>
        <v>42542</v>
      </c>
      <c r="AH620" s="12">
        <f>Sheet1!AI624</f>
        <v>4843.7629999999999</v>
      </c>
    </row>
    <row r="621" spans="1:34" x14ac:dyDescent="0.2">
      <c r="A621" s="2">
        <f>Sheet1!B625</f>
        <v>42541</v>
      </c>
      <c r="B621" s="7">
        <f>Sheet1!C625</f>
        <v>740.94</v>
      </c>
      <c r="C621" s="2">
        <f>Sheet1!D625</f>
        <v>42541</v>
      </c>
      <c r="D621">
        <f>Sheet1!E625</f>
        <v>221.97</v>
      </c>
      <c r="E621" s="2">
        <f>Sheet1!F625</f>
        <v>42541</v>
      </c>
      <c r="F621" s="7">
        <f>Sheet1!G625</f>
        <v>2083.25</v>
      </c>
      <c r="G621" s="2">
        <f>Sheet1!H625</f>
        <v>42541</v>
      </c>
      <c r="H621" s="7">
        <f>Sheet1!I625*Sheet1!S625</f>
        <v>3329.8687199999999</v>
      </c>
      <c r="I621" s="2">
        <f>Sheet1!J625</f>
        <v>42541</v>
      </c>
      <c r="J621" s="7">
        <f>Sheet1!K625</f>
        <v>1287.73</v>
      </c>
      <c r="K621" s="2">
        <f>Sheet1!L625</f>
        <v>42541</v>
      </c>
      <c r="L621" s="7">
        <f>Sheet1!M625</f>
        <v>49.37</v>
      </c>
      <c r="M621" s="2">
        <f>Sheet1!N625</f>
        <v>42541</v>
      </c>
      <c r="N621" s="7">
        <f>Sheet1!O625</f>
        <v>31.592230000000001</v>
      </c>
      <c r="O621" s="2">
        <f>Sheet1!P625</f>
        <v>42541</v>
      </c>
      <c r="P621" s="7">
        <f>Sheet1!Q625</f>
        <v>145.58000000000001</v>
      </c>
      <c r="Q621" s="2">
        <f>Sheet1!R625</f>
        <v>42541</v>
      </c>
      <c r="R621">
        <f>Sheet1!S625</f>
        <v>1.1315</v>
      </c>
      <c r="S621" s="2">
        <f>Sheet1!T625</f>
        <v>42541</v>
      </c>
      <c r="T621">
        <f>Sheet1!U625</f>
        <v>1.4678</v>
      </c>
      <c r="U621" s="2">
        <f>Sheet1!V625</f>
        <v>42541</v>
      </c>
      <c r="V621">
        <f>Sheet1!W625</f>
        <v>1.0398000000000001</v>
      </c>
      <c r="W621" s="2">
        <f>Sheet1!X625</f>
        <v>42541</v>
      </c>
      <c r="X621">
        <f>Sheet1!Y625</f>
        <v>9.5940000000000001E-3</v>
      </c>
      <c r="Y621" s="2">
        <f>Sheet1!Z625</f>
        <v>42541</v>
      </c>
      <c r="Z621">
        <f>Sheet1!AA625*Sheet1!S625</f>
        <v>263.49727044999997</v>
      </c>
      <c r="AA621" s="2">
        <f>Sheet1!AB625</f>
        <v>42541</v>
      </c>
      <c r="AB621" s="7">
        <f>Sheet1!AC625</f>
        <v>2010.13</v>
      </c>
      <c r="AC621" s="2">
        <f>Sheet1!AD625</f>
        <v>42541</v>
      </c>
      <c r="AD621" s="12">
        <f>Sheet1!AE625*Sheet1!S625</f>
        <v>280.47067564999998</v>
      </c>
      <c r="AE621" s="2">
        <f>Sheet1!AF625</f>
        <v>42541</v>
      </c>
      <c r="AF621" s="12">
        <f>Sheet1!AG625</f>
        <v>18.37</v>
      </c>
      <c r="AG621" s="2">
        <f>Sheet1!AH625</f>
        <v>42541</v>
      </c>
      <c r="AH621" s="12">
        <f>Sheet1!AI625</f>
        <v>4837.2139999999999</v>
      </c>
    </row>
    <row r="622" spans="1:34" x14ac:dyDescent="0.2">
      <c r="A622" s="2">
        <f>Sheet1!B626</f>
        <v>42538</v>
      </c>
      <c r="B622" s="7">
        <f>Sheet1!C626</f>
        <v>754.37</v>
      </c>
      <c r="C622" s="2">
        <f>Sheet1!D626</f>
        <v>42538</v>
      </c>
      <c r="D622">
        <f>Sheet1!E626</f>
        <v>218.52</v>
      </c>
      <c r="E622" s="2">
        <f>Sheet1!F626</f>
        <v>42538</v>
      </c>
      <c r="F622" s="7">
        <f>Sheet1!G626</f>
        <v>2071.2199999999998</v>
      </c>
      <c r="G622" s="2">
        <f>Sheet1!H626</f>
        <v>42538</v>
      </c>
      <c r="H622" s="7">
        <f>Sheet1!I626*Sheet1!S626</f>
        <v>3210.1598390000004</v>
      </c>
      <c r="I622" s="2">
        <f>Sheet1!J626</f>
        <v>42538</v>
      </c>
      <c r="J622" s="7">
        <f>Sheet1!K626</f>
        <v>1290.43</v>
      </c>
      <c r="K622" s="2">
        <f>Sheet1!L626</f>
        <v>42538</v>
      </c>
      <c r="L622" s="7">
        <f>Sheet1!M626</f>
        <v>47.98</v>
      </c>
      <c r="M622" s="2">
        <f>Sheet1!N626</f>
        <v>42538</v>
      </c>
      <c r="N622" s="7">
        <f>Sheet1!O626</f>
        <v>32.341909999999999</v>
      </c>
      <c r="O622" s="2">
        <f>Sheet1!P626</f>
        <v>42538</v>
      </c>
      <c r="P622" s="7">
        <f>Sheet1!Q626</f>
        <v>143.24</v>
      </c>
      <c r="Q622" s="2">
        <f>Sheet1!R626</f>
        <v>42538</v>
      </c>
      <c r="R622">
        <f>Sheet1!S626</f>
        <v>1.1267</v>
      </c>
      <c r="S622" s="2">
        <f>Sheet1!T626</f>
        <v>42538</v>
      </c>
      <c r="T622">
        <f>Sheet1!U626</f>
        <v>1.4314</v>
      </c>
      <c r="U622" s="2">
        <f>Sheet1!V626</f>
        <v>42538</v>
      </c>
      <c r="V622">
        <f>Sheet1!W626</f>
        <v>1.0418000000000001</v>
      </c>
      <c r="W622" s="2">
        <f>Sheet1!X626</f>
        <v>42538</v>
      </c>
      <c r="X622">
        <f>Sheet1!Y626</f>
        <v>9.5949999999999994E-3</v>
      </c>
      <c r="Y622" s="2">
        <f>Sheet1!Z626</f>
        <v>42538</v>
      </c>
      <c r="Z622">
        <f>Sheet1!AA626*Sheet1!S626</f>
        <v>261.84192524000002</v>
      </c>
      <c r="AA622" s="2">
        <f>Sheet1!AB626</f>
        <v>42538</v>
      </c>
      <c r="AB622" s="7">
        <f>Sheet1!AC626</f>
        <v>2012.7</v>
      </c>
      <c r="AC622" s="2">
        <f>Sheet1!AD626</f>
        <v>42538</v>
      </c>
      <c r="AD622" s="12">
        <f>Sheet1!AE626*Sheet1!S626</f>
        <v>279.17676809</v>
      </c>
      <c r="AE622" s="2">
        <f>Sheet1!AF626</f>
        <v>42538</v>
      </c>
      <c r="AF622" s="12">
        <f>Sheet1!AG626</f>
        <v>19.41</v>
      </c>
      <c r="AG622" s="2">
        <f>Sheet1!AH626</f>
        <v>42538</v>
      </c>
      <c r="AH622" s="12">
        <f>Sheet1!AI626</f>
        <v>4800.3379999999997</v>
      </c>
    </row>
    <row r="623" spans="1:34" x14ac:dyDescent="0.2">
      <c r="A623" s="2">
        <f>Sheet1!B627</f>
        <v>42537</v>
      </c>
      <c r="B623" s="7">
        <f>Sheet1!C627</f>
        <v>762.67</v>
      </c>
      <c r="C623" s="2">
        <f>Sheet1!D627</f>
        <v>42537</v>
      </c>
      <c r="D623">
        <f>Sheet1!E627</f>
        <v>216.97</v>
      </c>
      <c r="E623" s="2">
        <f>Sheet1!F627</f>
        <v>42537</v>
      </c>
      <c r="F623" s="7">
        <f>Sheet1!G627</f>
        <v>2077.9899999999998</v>
      </c>
      <c r="G623" s="2">
        <f>Sheet1!H627</f>
        <v>42537</v>
      </c>
      <c r="H623" s="7">
        <f>Sheet1!I627*Sheet1!S627</f>
        <v>3159.5895100000002</v>
      </c>
      <c r="I623" s="2">
        <f>Sheet1!J627</f>
        <v>42537</v>
      </c>
      <c r="J623" s="7">
        <f>Sheet1!K627</f>
        <v>1302.25</v>
      </c>
      <c r="K623" s="2">
        <f>Sheet1!L627</f>
        <v>42537</v>
      </c>
      <c r="L623" s="7">
        <f>Sheet1!M627</f>
        <v>46.21</v>
      </c>
      <c r="M623" s="2">
        <f>Sheet1!N627</f>
        <v>42537</v>
      </c>
      <c r="N623" s="7">
        <f>Sheet1!O627</f>
        <v>31.54616</v>
      </c>
      <c r="O623" s="2">
        <f>Sheet1!P627</f>
        <v>42537</v>
      </c>
      <c r="P623" s="7">
        <f>Sheet1!Q627</f>
        <v>142.63</v>
      </c>
      <c r="Q623" s="2">
        <f>Sheet1!R627</f>
        <v>42537</v>
      </c>
      <c r="R623">
        <f>Sheet1!S627</f>
        <v>1.1207</v>
      </c>
      <c r="S623" s="2">
        <f>Sheet1!T627</f>
        <v>42537</v>
      </c>
      <c r="T623">
        <f>Sheet1!U627</f>
        <v>1.4177</v>
      </c>
      <c r="U623" s="2">
        <f>Sheet1!V627</f>
        <v>42537</v>
      </c>
      <c r="V623">
        <f>Sheet1!W627</f>
        <v>1.0346</v>
      </c>
      <c r="W623" s="2">
        <f>Sheet1!X627</f>
        <v>42537</v>
      </c>
      <c r="X623">
        <f>Sheet1!Y627</f>
        <v>9.5820000000000002E-3</v>
      </c>
      <c r="Y623" s="2">
        <f>Sheet1!Z627</f>
        <v>42537</v>
      </c>
      <c r="Z623">
        <f>Sheet1!AA627*Sheet1!S627</f>
        <v>260.57933636000001</v>
      </c>
      <c r="AA623" s="2">
        <f>Sheet1!AB627</f>
        <v>42537</v>
      </c>
      <c r="AB623" s="7">
        <f>Sheet1!AC627</f>
        <v>2017.16</v>
      </c>
      <c r="AC623" s="2">
        <f>Sheet1!AD627</f>
        <v>42537</v>
      </c>
      <c r="AD623" s="12">
        <f>Sheet1!AE627*Sheet1!S627</f>
        <v>277.85268545999998</v>
      </c>
      <c r="AE623" s="2">
        <f>Sheet1!AF627</f>
        <v>42537</v>
      </c>
      <c r="AF623" s="12">
        <f>Sheet1!AG627</f>
        <v>19.37</v>
      </c>
      <c r="AG623" s="2">
        <f>Sheet1!AH627</f>
        <v>42537</v>
      </c>
      <c r="AH623" s="12">
        <f>Sheet1!AI627</f>
        <v>4844.915</v>
      </c>
    </row>
    <row r="624" spans="1:34" x14ac:dyDescent="0.2">
      <c r="A624" s="2">
        <f>Sheet1!B628</f>
        <v>42536</v>
      </c>
      <c r="B624" s="7">
        <f>Sheet1!C628</f>
        <v>693.44</v>
      </c>
      <c r="C624" s="2">
        <f>Sheet1!D628</f>
        <v>42536</v>
      </c>
      <c r="D624">
        <f>Sheet1!E628</f>
        <v>219.45</v>
      </c>
      <c r="E624" s="2">
        <f>Sheet1!F628</f>
        <v>42536</v>
      </c>
      <c r="F624" s="7">
        <f>Sheet1!G628</f>
        <v>2071.5</v>
      </c>
      <c r="G624" s="2">
        <f>Sheet1!H628</f>
        <v>42536</v>
      </c>
      <c r="H624" s="7">
        <f>Sheet1!I628*Sheet1!S628</f>
        <v>3180.6911399999999</v>
      </c>
      <c r="I624" s="2">
        <f>Sheet1!J628</f>
        <v>42536</v>
      </c>
      <c r="J624" s="7">
        <f>Sheet1!K628</f>
        <v>1285.29</v>
      </c>
      <c r="K624" s="2">
        <f>Sheet1!L628</f>
        <v>42536</v>
      </c>
      <c r="L624" s="7">
        <f>Sheet1!M628</f>
        <v>48.01</v>
      </c>
      <c r="M624" s="2">
        <f>Sheet1!N628</f>
        <v>42536</v>
      </c>
      <c r="N624" s="7">
        <f>Sheet1!O628</f>
        <v>31.904520000000002</v>
      </c>
      <c r="O624" s="2">
        <f>Sheet1!P628</f>
        <v>42536</v>
      </c>
      <c r="P624" s="7">
        <f>Sheet1!Q628</f>
        <v>145.13</v>
      </c>
      <c r="Q624" s="2">
        <f>Sheet1!R628</f>
        <v>42536</v>
      </c>
      <c r="R624">
        <f>Sheet1!S628</f>
        <v>1.1237999999999999</v>
      </c>
      <c r="S624" s="2">
        <f>Sheet1!T628</f>
        <v>42536</v>
      </c>
      <c r="T624">
        <f>Sheet1!U628</f>
        <v>1.4168000000000001</v>
      </c>
      <c r="U624" s="2">
        <f>Sheet1!V628</f>
        <v>42536</v>
      </c>
      <c r="V624">
        <f>Sheet1!W628</f>
        <v>1.0358000000000001</v>
      </c>
      <c r="W624" s="2">
        <f>Sheet1!X628</f>
        <v>42536</v>
      </c>
      <c r="X624">
        <f>Sheet1!Y628</f>
        <v>9.4389999999999995E-3</v>
      </c>
      <c r="Y624" s="2">
        <f>Sheet1!Z628</f>
        <v>42536</v>
      </c>
      <c r="Z624">
        <f>Sheet1!AA628*Sheet1!S628</f>
        <v>261.36868403999995</v>
      </c>
      <c r="AA624" s="2">
        <f>Sheet1!AB628</f>
        <v>42536</v>
      </c>
      <c r="AB624" s="7">
        <f>Sheet1!AC628</f>
        <v>2014.51</v>
      </c>
      <c r="AC624" s="2">
        <f>Sheet1!AD628</f>
        <v>42536</v>
      </c>
      <c r="AD624" s="12">
        <f>Sheet1!AE628*Sheet1!S628</f>
        <v>278.6776764</v>
      </c>
      <c r="AE624" s="2">
        <f>Sheet1!AF628</f>
        <v>42536</v>
      </c>
      <c r="AF624" s="12">
        <f>Sheet1!AG628</f>
        <v>20.14</v>
      </c>
      <c r="AG624" s="2">
        <f>Sheet1!AH628</f>
        <v>42536</v>
      </c>
      <c r="AH624" s="12">
        <f>Sheet1!AI628</f>
        <v>4834.9319999999998</v>
      </c>
    </row>
    <row r="625" spans="1:34" x14ac:dyDescent="0.2">
      <c r="A625" s="2">
        <f>Sheet1!B629</f>
        <v>42535</v>
      </c>
      <c r="B625" s="7">
        <f>Sheet1!C629</f>
        <v>689.56</v>
      </c>
      <c r="C625" s="2">
        <f>Sheet1!D629</f>
        <v>42535</v>
      </c>
      <c r="D625">
        <f>Sheet1!E629</f>
        <v>217.8</v>
      </c>
      <c r="E625" s="2">
        <f>Sheet1!F629</f>
        <v>42535</v>
      </c>
      <c r="F625" s="7">
        <f>Sheet1!G629</f>
        <v>2075.3200000000002</v>
      </c>
      <c r="G625" s="2">
        <f>Sheet1!H629</f>
        <v>42535</v>
      </c>
      <c r="H625" s="7">
        <f>Sheet1!I629*Sheet1!S629</f>
        <v>3136.4779339999995</v>
      </c>
      <c r="I625" s="2">
        <f>Sheet1!J629</f>
        <v>42535</v>
      </c>
      <c r="J625" s="7">
        <f>Sheet1!K629</f>
        <v>1282.18</v>
      </c>
      <c r="K625" s="2">
        <f>Sheet1!L629</f>
        <v>42535</v>
      </c>
      <c r="L625" s="7">
        <f>Sheet1!M629</f>
        <v>48.49</v>
      </c>
      <c r="M625" s="2">
        <f>Sheet1!N629</f>
        <v>42535</v>
      </c>
      <c r="N625" s="7">
        <f>Sheet1!O629</f>
        <v>32.364820000000002</v>
      </c>
      <c r="O625" s="2">
        <f>Sheet1!P629</f>
        <v>42535</v>
      </c>
      <c r="P625" s="7">
        <f>Sheet1!Q629</f>
        <v>142.63999999999999</v>
      </c>
      <c r="Q625" s="2">
        <f>Sheet1!R629</f>
        <v>42535</v>
      </c>
      <c r="R625">
        <f>Sheet1!S629</f>
        <v>1.1213</v>
      </c>
      <c r="S625" s="2">
        <f>Sheet1!T629</f>
        <v>42535</v>
      </c>
      <c r="T625">
        <f>Sheet1!U629</f>
        <v>1.4148000000000001</v>
      </c>
      <c r="U625" s="2">
        <f>Sheet1!V629</f>
        <v>42535</v>
      </c>
      <c r="V625">
        <f>Sheet1!W629</f>
        <v>1.0383</v>
      </c>
      <c r="W625" s="2">
        <f>Sheet1!X629</f>
        <v>42535</v>
      </c>
      <c r="X625">
        <f>Sheet1!Y629</f>
        <v>9.4350000000000007E-3</v>
      </c>
      <c r="Y625" s="2">
        <f>Sheet1!Z629</f>
        <v>42535</v>
      </c>
      <c r="Z625">
        <f>Sheet1!AA629*Sheet1!S629</f>
        <v>260.43784746</v>
      </c>
      <c r="AA625" s="2">
        <f>Sheet1!AB629</f>
        <v>42535</v>
      </c>
      <c r="AB625" s="7">
        <f>Sheet1!AC629</f>
        <v>2012.45</v>
      </c>
      <c r="AC625" s="2">
        <f>Sheet1!AD629</f>
        <v>42535</v>
      </c>
      <c r="AD625" s="12">
        <f>Sheet1!AE629*Sheet1!S629</f>
        <v>277.95434753999996</v>
      </c>
      <c r="AE625" s="2">
        <f>Sheet1!AF629</f>
        <v>42535</v>
      </c>
      <c r="AF625" s="12">
        <f>Sheet1!AG629</f>
        <v>20.5</v>
      </c>
      <c r="AG625" s="2">
        <f>Sheet1!AH629</f>
        <v>42535</v>
      </c>
      <c r="AH625" s="12">
        <f>Sheet1!AI629</f>
        <v>4843.5510000000004</v>
      </c>
    </row>
    <row r="626" spans="1:34" x14ac:dyDescent="0.2">
      <c r="A626" s="2">
        <f>Sheet1!B630</f>
        <v>42534</v>
      </c>
      <c r="B626" s="7">
        <f>Sheet1!C630</f>
        <v>689.99</v>
      </c>
      <c r="C626" s="2">
        <f>Sheet1!D630</f>
        <v>42534</v>
      </c>
      <c r="D626">
        <f>Sheet1!E630</f>
        <v>219.4</v>
      </c>
      <c r="E626" s="2">
        <f>Sheet1!F630</f>
        <v>42534</v>
      </c>
      <c r="F626" s="7">
        <f>Sheet1!G630</f>
        <v>2079.06</v>
      </c>
      <c r="G626" s="2">
        <f>Sheet1!H630</f>
        <v>42534</v>
      </c>
      <c r="H626" s="7">
        <f>Sheet1!I630*Sheet1!S630</f>
        <v>3219.9119680000003</v>
      </c>
      <c r="I626" s="2">
        <f>Sheet1!J630</f>
        <v>42534</v>
      </c>
      <c r="J626" s="7">
        <f>Sheet1!K630</f>
        <v>1283.72</v>
      </c>
      <c r="K626" s="2">
        <f>Sheet1!L630</f>
        <v>42534</v>
      </c>
      <c r="L626" s="7">
        <f>Sheet1!M630</f>
        <v>48.88</v>
      </c>
      <c r="M626" s="2">
        <f>Sheet1!N630</f>
        <v>42534</v>
      </c>
      <c r="N626" s="7">
        <f>Sheet1!O630</f>
        <v>32.36233</v>
      </c>
      <c r="O626" s="2">
        <f>Sheet1!P630</f>
        <v>42534</v>
      </c>
      <c r="P626" s="7">
        <f>Sheet1!Q630</f>
        <v>143.56</v>
      </c>
      <c r="Q626" s="2">
        <f>Sheet1!R630</f>
        <v>42534</v>
      </c>
      <c r="R626">
        <f>Sheet1!S630</f>
        <v>1.1284000000000001</v>
      </c>
      <c r="S626" s="2">
        <f>Sheet1!T630</f>
        <v>42534</v>
      </c>
      <c r="T626">
        <f>Sheet1!U630</f>
        <v>1.423</v>
      </c>
      <c r="U626" s="2">
        <f>Sheet1!V630</f>
        <v>42534</v>
      </c>
      <c r="V626">
        <f>Sheet1!W630</f>
        <v>1.0362</v>
      </c>
      <c r="W626" s="2">
        <f>Sheet1!X630</f>
        <v>42534</v>
      </c>
      <c r="X626">
        <f>Sheet1!Y630</f>
        <v>9.4219999999999998E-3</v>
      </c>
      <c r="Y626" s="2">
        <f>Sheet1!Z630</f>
        <v>42534</v>
      </c>
      <c r="Z626">
        <f>Sheet1!AA630*Sheet1!S630</f>
        <v>261.81080380000003</v>
      </c>
      <c r="AA626" s="2">
        <f>Sheet1!AB630</f>
        <v>42534</v>
      </c>
      <c r="AB626" s="7">
        <f>Sheet1!AC630</f>
        <v>2013.29</v>
      </c>
      <c r="AC626" s="2">
        <f>Sheet1!AD630</f>
        <v>42534</v>
      </c>
      <c r="AD626" s="12">
        <f>Sheet1!AE630*Sheet1!S630</f>
        <v>279.62474176000001</v>
      </c>
      <c r="AE626" s="2">
        <f>Sheet1!AF630</f>
        <v>42534</v>
      </c>
      <c r="AF626" s="12">
        <f>Sheet1!AG630</f>
        <v>20.97</v>
      </c>
      <c r="AG626" s="2">
        <f>Sheet1!AH630</f>
        <v>42534</v>
      </c>
      <c r="AH626" s="12">
        <f>Sheet1!AI630</f>
        <v>4848.4399999999996</v>
      </c>
    </row>
    <row r="627" spans="1:34" x14ac:dyDescent="0.2">
      <c r="A627" s="2">
        <f>Sheet1!B631</f>
        <v>42531</v>
      </c>
      <c r="B627" s="7">
        <f>Sheet1!C631</f>
        <v>578.98</v>
      </c>
      <c r="C627" s="2">
        <f>Sheet1!D631</f>
        <v>42531</v>
      </c>
      <c r="D627">
        <f>Sheet1!E631</f>
        <v>222.74</v>
      </c>
      <c r="E627" s="2">
        <f>Sheet1!F631</f>
        <v>42531</v>
      </c>
      <c r="F627" s="7">
        <f>Sheet1!G631</f>
        <v>2096.0700000000002</v>
      </c>
      <c r="G627" s="2">
        <f>Sheet1!H631</f>
        <v>42531</v>
      </c>
      <c r="H627" s="7">
        <f>Sheet1!I631*Sheet1!S631</f>
        <v>3283.1498579999998</v>
      </c>
      <c r="I627" s="2">
        <f>Sheet1!J631</f>
        <v>42531</v>
      </c>
      <c r="J627" s="7">
        <f>Sheet1!K631</f>
        <v>1271.6199999999999</v>
      </c>
      <c r="K627" s="2">
        <f>Sheet1!L631</f>
        <v>42531</v>
      </c>
      <c r="L627" s="7">
        <f>Sheet1!M631</f>
        <v>49.07</v>
      </c>
      <c r="M627" s="2">
        <f>Sheet1!N631</f>
        <v>42531</v>
      </c>
      <c r="N627" s="7">
        <f>Sheet1!O631</f>
        <v>32.26202</v>
      </c>
      <c r="O627" s="2">
        <f>Sheet1!P631</f>
        <v>42531</v>
      </c>
      <c r="P627" s="7">
        <f>Sheet1!Q631</f>
        <v>142.16999999999999</v>
      </c>
      <c r="Q627" s="2">
        <f>Sheet1!R631</f>
        <v>42531</v>
      </c>
      <c r="R627">
        <f>Sheet1!S631</f>
        <v>1.1277999999999999</v>
      </c>
      <c r="S627" s="2">
        <f>Sheet1!T631</f>
        <v>42531</v>
      </c>
      <c r="T627">
        <f>Sheet1!U631</f>
        <v>1.4337</v>
      </c>
      <c r="U627" s="2">
        <f>Sheet1!V631</f>
        <v>42531</v>
      </c>
      <c r="V627">
        <f>Sheet1!W631</f>
        <v>1.0395000000000001</v>
      </c>
      <c r="W627" s="2">
        <f>Sheet1!X631</f>
        <v>42531</v>
      </c>
      <c r="X627">
        <f>Sheet1!Y631</f>
        <v>9.3349999999999995E-3</v>
      </c>
      <c r="Y627" s="2">
        <f>Sheet1!Z631</f>
        <v>42531</v>
      </c>
      <c r="Z627">
        <f>Sheet1!AA631*Sheet1!S631</f>
        <v>262.24755956000001</v>
      </c>
      <c r="AA627" s="2">
        <f>Sheet1!AB631</f>
        <v>42531</v>
      </c>
      <c r="AB627" s="7">
        <f>Sheet1!AC631</f>
        <v>2011.69</v>
      </c>
      <c r="AC627" s="2">
        <f>Sheet1!AD631</f>
        <v>42531</v>
      </c>
      <c r="AD627" s="12">
        <f>Sheet1!AE631*Sheet1!S631</f>
        <v>280.05822827999998</v>
      </c>
      <c r="AE627" s="2">
        <f>Sheet1!AF631</f>
        <v>42531</v>
      </c>
      <c r="AF627" s="12">
        <f>Sheet1!AG631</f>
        <v>17.03</v>
      </c>
      <c r="AG627" s="2">
        <f>Sheet1!AH631</f>
        <v>42531</v>
      </c>
      <c r="AH627" s="12">
        <f>Sheet1!AI631</f>
        <v>4894.5479999999998</v>
      </c>
    </row>
    <row r="628" spans="1:34" x14ac:dyDescent="0.2">
      <c r="A628" s="2">
        <f>Sheet1!B632</f>
        <v>42530</v>
      </c>
      <c r="B628" s="7">
        <f>Sheet1!C632</f>
        <v>575.46</v>
      </c>
      <c r="C628" s="2">
        <f>Sheet1!D632</f>
        <v>42530</v>
      </c>
      <c r="D628">
        <f>Sheet1!E632</f>
        <v>227.53</v>
      </c>
      <c r="E628" s="2">
        <f>Sheet1!F632</f>
        <v>42530</v>
      </c>
      <c r="F628" s="7">
        <f>Sheet1!G632</f>
        <v>2115.48</v>
      </c>
      <c r="G628" s="2">
        <f>Sheet1!H632</f>
        <v>42530</v>
      </c>
      <c r="H628" s="7">
        <f>Sheet1!I632*Sheet1!S632</f>
        <v>3383.2830570000001</v>
      </c>
      <c r="I628" s="2">
        <f>Sheet1!J632</f>
        <v>42530</v>
      </c>
      <c r="J628" s="7">
        <f>Sheet1!K632</f>
        <v>1268.8399999999999</v>
      </c>
      <c r="K628" s="2">
        <f>Sheet1!L632</f>
        <v>42530</v>
      </c>
      <c r="L628" s="7">
        <f>Sheet1!M632</f>
        <v>50.56</v>
      </c>
      <c r="M628" s="2">
        <f>Sheet1!N632</f>
        <v>42530</v>
      </c>
      <c r="N628" s="7">
        <f>Sheet1!O632</f>
        <v>32.629829999999998</v>
      </c>
      <c r="O628" s="2">
        <f>Sheet1!P632</f>
        <v>42530</v>
      </c>
      <c r="P628" s="7">
        <f>Sheet1!Q632</f>
        <v>142.24</v>
      </c>
      <c r="Q628" s="2">
        <f>Sheet1!R632</f>
        <v>42530</v>
      </c>
      <c r="R628">
        <f>Sheet1!S632</f>
        <v>1.1318999999999999</v>
      </c>
      <c r="S628" s="2">
        <f>Sheet1!T632</f>
        <v>42530</v>
      </c>
      <c r="T628">
        <f>Sheet1!U632</f>
        <v>1.4464000000000001</v>
      </c>
      <c r="U628" s="2">
        <f>Sheet1!V632</f>
        <v>42530</v>
      </c>
      <c r="V628">
        <f>Sheet1!W632</f>
        <v>1.0369999999999999</v>
      </c>
      <c r="W628" s="2">
        <f>Sheet1!X632</f>
        <v>42530</v>
      </c>
      <c r="X628">
        <f>Sheet1!Y632</f>
        <v>9.3819999999999997E-3</v>
      </c>
      <c r="Y628" s="2">
        <f>Sheet1!Z632</f>
        <v>42530</v>
      </c>
      <c r="Z628">
        <f>Sheet1!AA632*Sheet1!S632</f>
        <v>263.32725341999998</v>
      </c>
      <c r="AA628" s="2">
        <f>Sheet1!AB632</f>
        <v>42530</v>
      </c>
      <c r="AB628" s="7">
        <f>Sheet1!AC632</f>
        <v>2008.81</v>
      </c>
      <c r="AC628" s="2">
        <f>Sheet1!AD632</f>
        <v>42530</v>
      </c>
      <c r="AD628" s="12">
        <f>Sheet1!AE632*Sheet1!S632</f>
        <v>280.85563043999997</v>
      </c>
      <c r="AE628" s="2">
        <f>Sheet1!AF632</f>
        <v>42530</v>
      </c>
      <c r="AF628" s="12">
        <f>Sheet1!AG632</f>
        <v>14.64</v>
      </c>
      <c r="AG628" s="2">
        <f>Sheet1!AH632</f>
        <v>42530</v>
      </c>
      <c r="AH628" s="12">
        <f>Sheet1!AI632</f>
        <v>4958.616</v>
      </c>
    </row>
    <row r="629" spans="1:34" x14ac:dyDescent="0.2">
      <c r="A629" s="2">
        <f>Sheet1!B633</f>
        <v>42529</v>
      </c>
      <c r="B629" s="7">
        <f>Sheet1!C633</f>
        <v>579.79</v>
      </c>
      <c r="C629" s="2">
        <f>Sheet1!D633</f>
        <v>42529</v>
      </c>
      <c r="D629">
        <f>Sheet1!E633</f>
        <v>228.62</v>
      </c>
      <c r="E629" s="2">
        <f>Sheet1!F633</f>
        <v>42529</v>
      </c>
      <c r="F629" s="7">
        <f>Sheet1!G633</f>
        <v>2119.12</v>
      </c>
      <c r="G629" s="2">
        <f>Sheet1!H633</f>
        <v>42529</v>
      </c>
      <c r="H629" s="7">
        <f>Sheet1!I633*Sheet1!S633</f>
        <v>3442.224424</v>
      </c>
      <c r="I629" s="2">
        <f>Sheet1!J633</f>
        <v>42529</v>
      </c>
      <c r="J629" s="7">
        <f>Sheet1!K633</f>
        <v>1260.0899999999999</v>
      </c>
      <c r="K629" s="2">
        <f>Sheet1!L633</f>
        <v>42529</v>
      </c>
      <c r="L629" s="7">
        <f>Sheet1!M633</f>
        <v>51.23</v>
      </c>
      <c r="M629" s="2">
        <f>Sheet1!N633</f>
        <v>42529</v>
      </c>
      <c r="N629" s="7">
        <f>Sheet1!O633</f>
        <v>32.957799999999999</v>
      </c>
      <c r="O629" s="2">
        <f>Sheet1!P633</f>
        <v>42529</v>
      </c>
      <c r="P629" s="7">
        <f>Sheet1!Q633</f>
        <v>144.1</v>
      </c>
      <c r="Q629" s="2">
        <f>Sheet1!R633</f>
        <v>42529</v>
      </c>
      <c r="R629">
        <f>Sheet1!S633</f>
        <v>1.1398999999999999</v>
      </c>
      <c r="S629" s="2">
        <f>Sheet1!T633</f>
        <v>42529</v>
      </c>
      <c r="T629">
        <f>Sheet1!U633</f>
        <v>1.4534</v>
      </c>
      <c r="U629" s="2">
        <f>Sheet1!V633</f>
        <v>42529</v>
      </c>
      <c r="V629">
        <f>Sheet1!W633</f>
        <v>1.0429999999999999</v>
      </c>
      <c r="W629" s="2">
        <f>Sheet1!X633</f>
        <v>42529</v>
      </c>
      <c r="X629">
        <f>Sheet1!Y633</f>
        <v>9.3629999999999998E-3</v>
      </c>
      <c r="Y629" s="2">
        <f>Sheet1!Z633</f>
        <v>42529</v>
      </c>
      <c r="Z629">
        <f>Sheet1!AA633*Sheet1!S633</f>
        <v>264.76993052999995</v>
      </c>
      <c r="AA629" s="2">
        <f>Sheet1!AB633</f>
        <v>42529</v>
      </c>
      <c r="AB629" s="7">
        <f>Sheet1!AC633</f>
        <v>2005.84</v>
      </c>
      <c r="AC629" s="2">
        <f>Sheet1!AD633</f>
        <v>42529</v>
      </c>
      <c r="AD629" s="12">
        <f>Sheet1!AE633*Sheet1!S633</f>
        <v>282.40999701999999</v>
      </c>
      <c r="AE629" s="2">
        <f>Sheet1!AF633</f>
        <v>42529</v>
      </c>
      <c r="AF629" s="12">
        <f>Sheet1!AG633</f>
        <v>14.08</v>
      </c>
      <c r="AG629" s="2">
        <f>Sheet1!AH633</f>
        <v>42529</v>
      </c>
      <c r="AH629" s="12">
        <f>Sheet1!AI633</f>
        <v>4974.6419999999998</v>
      </c>
    </row>
    <row r="630" spans="1:34" x14ac:dyDescent="0.2">
      <c r="A630" s="2">
        <f>Sheet1!B634</f>
        <v>42528</v>
      </c>
      <c r="B630" s="7">
        <f>Sheet1!C634</f>
        <v>577.67999999999995</v>
      </c>
      <c r="C630" s="2">
        <f>Sheet1!D634</f>
        <v>42528</v>
      </c>
      <c r="D630">
        <f>Sheet1!E634</f>
        <v>227.37</v>
      </c>
      <c r="E630" s="2">
        <f>Sheet1!F634</f>
        <v>42528</v>
      </c>
      <c r="F630" s="7">
        <f>Sheet1!G634</f>
        <v>2112.13</v>
      </c>
      <c r="G630" s="2">
        <f>Sheet1!H634</f>
        <v>42528</v>
      </c>
      <c r="H630" s="7">
        <f>Sheet1!I634*Sheet1!S634</f>
        <v>3450.879081</v>
      </c>
      <c r="I630" s="2">
        <f>Sheet1!J634</f>
        <v>42528</v>
      </c>
      <c r="J630" s="7">
        <f>Sheet1!K634</f>
        <v>1242.94</v>
      </c>
      <c r="K630" s="2">
        <f>Sheet1!L634</f>
        <v>42528</v>
      </c>
      <c r="L630" s="7">
        <f>Sheet1!M634</f>
        <v>50.36</v>
      </c>
      <c r="M630" s="2">
        <f>Sheet1!N634</f>
        <v>42528</v>
      </c>
      <c r="N630" s="7">
        <f>Sheet1!O634</f>
        <v>32.351649999999999</v>
      </c>
      <c r="O630" s="2">
        <f>Sheet1!P634</f>
        <v>42528</v>
      </c>
      <c r="P630" s="7">
        <f>Sheet1!Q634</f>
        <v>141.71</v>
      </c>
      <c r="Q630" s="2">
        <f>Sheet1!R634</f>
        <v>42528</v>
      </c>
      <c r="R630">
        <f>Sheet1!S634</f>
        <v>1.1349</v>
      </c>
      <c r="S630" s="2">
        <f>Sheet1!T634</f>
        <v>42528</v>
      </c>
      <c r="T630">
        <f>Sheet1!U634</f>
        <v>1.4549000000000001</v>
      </c>
      <c r="U630" s="2">
        <f>Sheet1!V634</f>
        <v>42528</v>
      </c>
      <c r="V630">
        <f>Sheet1!W634</f>
        <v>1.0347</v>
      </c>
      <c r="W630" s="2">
        <f>Sheet1!X634</f>
        <v>42528</v>
      </c>
      <c r="X630">
        <f>Sheet1!Y634</f>
        <v>9.3080000000000003E-3</v>
      </c>
      <c r="Y630" s="2">
        <f>Sheet1!Z634</f>
        <v>42528</v>
      </c>
      <c r="Z630">
        <f>Sheet1!AA634*Sheet1!S634</f>
        <v>263.47861097999998</v>
      </c>
      <c r="AA630" s="2">
        <f>Sheet1!AB634</f>
        <v>42528</v>
      </c>
      <c r="AB630" s="7">
        <f>Sheet1!AC634</f>
        <v>2004.36</v>
      </c>
      <c r="AC630" s="2">
        <f>Sheet1!AD634</f>
        <v>42528</v>
      </c>
      <c r="AD630" s="12">
        <f>Sheet1!AE634*Sheet1!S634</f>
        <v>280.94608385999999</v>
      </c>
      <c r="AE630" s="2">
        <f>Sheet1!AF634</f>
        <v>42528</v>
      </c>
      <c r="AF630" s="12">
        <f>Sheet1!AG634</f>
        <v>14.05</v>
      </c>
      <c r="AG630" s="2">
        <f>Sheet1!AH634</f>
        <v>42528</v>
      </c>
      <c r="AH630" s="12">
        <f>Sheet1!AI634</f>
        <v>4961.7529999999997</v>
      </c>
    </row>
    <row r="631" spans="1:34" x14ac:dyDescent="0.2">
      <c r="A631" s="2">
        <f>Sheet1!B635</f>
        <v>42527</v>
      </c>
      <c r="B631" s="7">
        <f>Sheet1!C635</f>
        <v>581.66999999999996</v>
      </c>
      <c r="C631" s="2">
        <f>Sheet1!D635</f>
        <v>42527</v>
      </c>
      <c r="D631">
        <f>Sheet1!E635</f>
        <v>224.37</v>
      </c>
      <c r="E631" s="2">
        <f>Sheet1!F635</f>
        <v>42527</v>
      </c>
      <c r="F631" s="7">
        <f>Sheet1!G635</f>
        <v>2109.41</v>
      </c>
      <c r="G631" s="2">
        <f>Sheet1!H635</f>
        <v>42527</v>
      </c>
      <c r="H631" s="7">
        <f>Sheet1!I635*Sheet1!S635</f>
        <v>3415.5618199999999</v>
      </c>
      <c r="I631" s="2">
        <f>Sheet1!J635</f>
        <v>42527</v>
      </c>
      <c r="J631" s="7">
        <f>Sheet1!K635</f>
        <v>1245.8499999999999</v>
      </c>
      <c r="K631" s="2">
        <f>Sheet1!L635</f>
        <v>42527</v>
      </c>
      <c r="L631" s="7">
        <f>Sheet1!M635</f>
        <v>49.69</v>
      </c>
      <c r="M631" s="2">
        <f>Sheet1!N635</f>
        <v>42527</v>
      </c>
      <c r="N631" s="7">
        <f>Sheet1!O635</f>
        <v>32.271810000000002</v>
      </c>
      <c r="O631" s="2">
        <f>Sheet1!P635</f>
        <v>42527</v>
      </c>
      <c r="P631" s="7">
        <f>Sheet1!Q635</f>
        <v>143.37</v>
      </c>
      <c r="Q631" s="2">
        <f>Sheet1!R635</f>
        <v>42527</v>
      </c>
      <c r="R631">
        <f>Sheet1!S635</f>
        <v>1.1377999999999999</v>
      </c>
      <c r="S631" s="2">
        <f>Sheet1!T635</f>
        <v>42527</v>
      </c>
      <c r="T631">
        <f>Sheet1!U635</f>
        <v>1.4460999999999999</v>
      </c>
      <c r="U631" s="2">
        <f>Sheet1!V635</f>
        <v>42527</v>
      </c>
      <c r="V631">
        <f>Sheet1!W635</f>
        <v>1.0310999999999999</v>
      </c>
      <c r="W631" s="2">
        <f>Sheet1!X635</f>
        <v>42527</v>
      </c>
      <c r="X631">
        <f>Sheet1!Y635</f>
        <v>9.3500000000000007E-3</v>
      </c>
      <c r="Y631" s="2">
        <f>Sheet1!Z635</f>
        <v>42527</v>
      </c>
      <c r="Z631">
        <f>Sheet1!AA635*Sheet1!S635</f>
        <v>263.27667979999995</v>
      </c>
      <c r="AA631" s="2">
        <f>Sheet1!AB635</f>
        <v>42527</v>
      </c>
      <c r="AB631" s="7">
        <f>Sheet1!AC635</f>
        <v>2002.75</v>
      </c>
      <c r="AC631" s="2">
        <f>Sheet1!AD635</f>
        <v>42527</v>
      </c>
      <c r="AD631" s="12">
        <f>Sheet1!AE635*Sheet1!S635</f>
        <v>281.10111325999998</v>
      </c>
      <c r="AE631" s="2">
        <f>Sheet1!AF635</f>
        <v>42527</v>
      </c>
      <c r="AF631" s="12">
        <f>Sheet1!AG635</f>
        <v>13.65</v>
      </c>
      <c r="AG631" s="2">
        <f>Sheet1!AH635</f>
        <v>42527</v>
      </c>
      <c r="AH631" s="12">
        <f>Sheet1!AI635</f>
        <v>4968.7129999999997</v>
      </c>
    </row>
    <row r="632" spans="1:34" x14ac:dyDescent="0.2">
      <c r="A632" s="2">
        <f>Sheet1!B636</f>
        <v>42524</v>
      </c>
      <c r="B632" s="7">
        <f>Sheet1!C636</f>
        <v>576.54999999999995</v>
      </c>
      <c r="C632" s="2">
        <f>Sheet1!D636</f>
        <v>42524</v>
      </c>
      <c r="D632">
        <f>Sheet1!E636</f>
        <v>222.47</v>
      </c>
      <c r="E632" s="2">
        <f>Sheet1!F636</f>
        <v>42524</v>
      </c>
      <c r="F632" s="7">
        <f>Sheet1!G636</f>
        <v>2099.13</v>
      </c>
      <c r="G632" s="2">
        <f>Sheet1!H636</f>
        <v>42524</v>
      </c>
      <c r="H632" s="7">
        <f>Sheet1!I636*Sheet1!S636</f>
        <v>3395.0251300000004</v>
      </c>
      <c r="I632" s="2">
        <f>Sheet1!J636</f>
        <v>42524</v>
      </c>
      <c r="J632" s="7">
        <f>Sheet1!K636</f>
        <v>1239.44</v>
      </c>
      <c r="K632" s="2">
        <f>Sheet1!L636</f>
        <v>42524</v>
      </c>
      <c r="L632" s="7">
        <f>Sheet1!M636</f>
        <v>48.62</v>
      </c>
      <c r="M632" s="2">
        <f>Sheet1!N636</f>
        <v>42524</v>
      </c>
      <c r="N632" s="7">
        <f>Sheet1!O636</f>
        <v>31.750240000000002</v>
      </c>
      <c r="O632" s="2">
        <f>Sheet1!P636</f>
        <v>42524</v>
      </c>
      <c r="P632" s="7">
        <f>Sheet1!Q636</f>
        <v>142.63999999999999</v>
      </c>
      <c r="Q632" s="2">
        <f>Sheet1!R636</f>
        <v>42524</v>
      </c>
      <c r="R632">
        <f>Sheet1!S636</f>
        <v>1.1326000000000001</v>
      </c>
      <c r="S632" s="2">
        <f>Sheet1!T636</f>
        <v>42524</v>
      </c>
      <c r="T632">
        <f>Sheet1!U636</f>
        <v>1.4518</v>
      </c>
      <c r="U632" s="2">
        <f>Sheet1!V636</f>
        <v>42524</v>
      </c>
      <c r="V632">
        <f>Sheet1!W636</f>
        <v>1.0221</v>
      </c>
      <c r="W632" s="2">
        <f>Sheet1!X636</f>
        <v>42524</v>
      </c>
      <c r="X632">
        <f>Sheet1!Y636</f>
        <v>9.3670000000000003E-3</v>
      </c>
      <c r="Y632" s="2">
        <f>Sheet1!Z636</f>
        <v>42524</v>
      </c>
      <c r="Z632">
        <f>Sheet1!AA636*Sheet1!S636</f>
        <v>262.57065800000004</v>
      </c>
      <c r="AA632" s="2">
        <f>Sheet1!AB636</f>
        <v>42524</v>
      </c>
      <c r="AB632" s="7">
        <f>Sheet1!AC636</f>
        <v>2004.15</v>
      </c>
      <c r="AC632" s="2">
        <f>Sheet1!AD636</f>
        <v>42524</v>
      </c>
      <c r="AD632" s="12">
        <f>Sheet1!AE636*Sheet1!S636</f>
        <v>280.08846893999998</v>
      </c>
      <c r="AE632" s="2">
        <f>Sheet1!AF636</f>
        <v>42524</v>
      </c>
      <c r="AF632" s="12">
        <f>Sheet1!AG636</f>
        <v>13.47</v>
      </c>
      <c r="AG632" s="2">
        <f>Sheet1!AH636</f>
        <v>42524</v>
      </c>
      <c r="AH632" s="12">
        <f>Sheet1!AI636</f>
        <v>4942.5169999999998</v>
      </c>
    </row>
    <row r="633" spans="1:34" x14ac:dyDescent="0.2">
      <c r="A633" s="2">
        <f>Sheet1!B637</f>
        <v>42523</v>
      </c>
      <c r="B633" s="7">
        <f>Sheet1!C637</f>
        <v>536.28</v>
      </c>
      <c r="C633" s="2">
        <f>Sheet1!D637</f>
        <v>42523</v>
      </c>
      <c r="D633">
        <f>Sheet1!E637</f>
        <v>221.48</v>
      </c>
      <c r="E633" s="2">
        <f>Sheet1!F637</f>
        <v>42523</v>
      </c>
      <c r="F633" s="7">
        <f>Sheet1!G637</f>
        <v>2105.2600000000002</v>
      </c>
      <c r="G633" s="2">
        <f>Sheet1!H637</f>
        <v>42523</v>
      </c>
      <c r="H633" s="7">
        <f>Sheet1!I637*Sheet1!S637</f>
        <v>3384.574216</v>
      </c>
      <c r="I633" s="2">
        <f>Sheet1!J637</f>
        <v>42523</v>
      </c>
      <c r="J633" s="7">
        <f>Sheet1!K637</f>
        <v>1211.05</v>
      </c>
      <c r="K633" s="2">
        <f>Sheet1!L637</f>
        <v>42523</v>
      </c>
      <c r="L633" s="7">
        <f>Sheet1!M637</f>
        <v>49.17</v>
      </c>
      <c r="M633" s="2">
        <f>Sheet1!N637</f>
        <v>42523</v>
      </c>
      <c r="N633" s="7">
        <f>Sheet1!O637</f>
        <v>31.51295</v>
      </c>
      <c r="O633" s="2">
        <f>Sheet1!P637</f>
        <v>42523</v>
      </c>
      <c r="P633" s="7">
        <f>Sheet1!Q637</f>
        <v>141.32</v>
      </c>
      <c r="Q633" s="2">
        <f>Sheet1!R637</f>
        <v>42523</v>
      </c>
      <c r="R633">
        <f>Sheet1!S637</f>
        <v>1.1155999999999999</v>
      </c>
      <c r="S633" s="2">
        <f>Sheet1!T637</f>
        <v>42523</v>
      </c>
      <c r="T633">
        <f>Sheet1!U637</f>
        <v>1.4436</v>
      </c>
      <c r="U633" s="2">
        <f>Sheet1!V637</f>
        <v>42523</v>
      </c>
      <c r="V633">
        <f>Sheet1!W637</f>
        <v>1.0101</v>
      </c>
      <c r="W633" s="2">
        <f>Sheet1!X637</f>
        <v>42523</v>
      </c>
      <c r="X633">
        <f>Sheet1!Y637</f>
        <v>9.1970000000000003E-3</v>
      </c>
      <c r="Y633" s="2">
        <f>Sheet1!Z637</f>
        <v>42523</v>
      </c>
      <c r="Z633">
        <f>Sheet1!AA637*Sheet1!S637</f>
        <v>258.33357931999996</v>
      </c>
      <c r="AA633" s="2">
        <f>Sheet1!AB637</f>
        <v>42523</v>
      </c>
      <c r="AB633" s="7">
        <f>Sheet1!AC637</f>
        <v>1994.18</v>
      </c>
      <c r="AC633" s="2">
        <f>Sheet1!AD637</f>
        <v>42523</v>
      </c>
      <c r="AD633" s="12">
        <f>Sheet1!AE637*Sheet1!S637</f>
        <v>275.18627915999997</v>
      </c>
      <c r="AE633" s="2">
        <f>Sheet1!AF637</f>
        <v>42523</v>
      </c>
      <c r="AF633" s="12">
        <f>Sheet1!AG637</f>
        <v>13.63</v>
      </c>
      <c r="AG633" s="2">
        <f>Sheet1!AH637</f>
        <v>42523</v>
      </c>
      <c r="AH633" s="12">
        <f>Sheet1!AI637</f>
        <v>4971.3630000000003</v>
      </c>
    </row>
    <row r="634" spans="1:34" x14ac:dyDescent="0.2">
      <c r="A634" s="2">
        <f>Sheet1!B638</f>
        <v>42522</v>
      </c>
      <c r="B634" s="7">
        <f>Sheet1!C638</f>
        <v>535.91</v>
      </c>
      <c r="C634" s="2">
        <f>Sheet1!D638</f>
        <v>42522</v>
      </c>
      <c r="D634">
        <f>Sheet1!E638</f>
        <v>220.4</v>
      </c>
      <c r="E634" s="2">
        <f>Sheet1!F638</f>
        <v>42522</v>
      </c>
      <c r="F634" s="7">
        <f>Sheet1!G638</f>
        <v>2099.33</v>
      </c>
      <c r="G634" s="2">
        <f>Sheet1!H638</f>
        <v>42522</v>
      </c>
      <c r="H634" s="7">
        <f>Sheet1!I638*Sheet1!S638</f>
        <v>3395.5215979999998</v>
      </c>
      <c r="I634" s="2">
        <f>Sheet1!J638</f>
        <v>42522</v>
      </c>
      <c r="J634" s="7">
        <f>Sheet1!K638</f>
        <v>1207.8</v>
      </c>
      <c r="K634" s="2">
        <f>Sheet1!L638</f>
        <v>42522</v>
      </c>
      <c r="L634" s="7">
        <f>Sheet1!M638</f>
        <v>49.01</v>
      </c>
      <c r="M634" s="2">
        <f>Sheet1!N638</f>
        <v>42522</v>
      </c>
      <c r="N634" s="7">
        <f>Sheet1!O638</f>
        <v>30.879850000000001</v>
      </c>
      <c r="O634" s="2">
        <f>Sheet1!P638</f>
        <v>42522</v>
      </c>
      <c r="P634" s="7">
        <f>Sheet1!Q638</f>
        <v>142.22</v>
      </c>
      <c r="Q634" s="2">
        <f>Sheet1!R638</f>
        <v>42522</v>
      </c>
      <c r="R634">
        <f>Sheet1!S638</f>
        <v>1.1173999999999999</v>
      </c>
      <c r="S634" s="2">
        <f>Sheet1!T638</f>
        <v>42522</v>
      </c>
      <c r="T634">
        <f>Sheet1!U638</f>
        <v>1.4421999999999999</v>
      </c>
      <c r="U634" s="2">
        <f>Sheet1!V638</f>
        <v>42522</v>
      </c>
      <c r="V634">
        <f>Sheet1!W638</f>
        <v>1.0113000000000001</v>
      </c>
      <c r="W634" s="2">
        <f>Sheet1!X638</f>
        <v>42522</v>
      </c>
      <c r="X634">
        <f>Sheet1!Y638</f>
        <v>9.1190000000000004E-3</v>
      </c>
      <c r="Y634" s="2">
        <f>Sheet1!Z638</f>
        <v>42522</v>
      </c>
      <c r="Z634">
        <f>Sheet1!AA638*Sheet1!S638</f>
        <v>258.34511479999998</v>
      </c>
      <c r="AA634" s="2">
        <f>Sheet1!AB638</f>
        <v>42522</v>
      </c>
      <c r="AB634" s="7">
        <f>Sheet1!AC638</f>
        <v>1990.86</v>
      </c>
      <c r="AC634" s="2">
        <f>Sheet1!AD638</f>
        <v>42522</v>
      </c>
      <c r="AD634" s="12">
        <f>Sheet1!AE638*Sheet1!S638</f>
        <v>275.40691887999998</v>
      </c>
      <c r="AE634" s="2">
        <f>Sheet1!AF638</f>
        <v>42522</v>
      </c>
      <c r="AF634" s="12">
        <f>Sheet1!AG638</f>
        <v>14.2</v>
      </c>
      <c r="AG634" s="2">
        <f>Sheet1!AH638</f>
        <v>42522</v>
      </c>
      <c r="AH634" s="12">
        <f>Sheet1!AI638</f>
        <v>4952.2510000000002</v>
      </c>
    </row>
    <row r="635" spans="1:34" x14ac:dyDescent="0.2">
      <c r="A635" s="2">
        <f>Sheet1!B639</f>
        <v>42521</v>
      </c>
      <c r="B635" s="7">
        <f>Sheet1!C639</f>
        <v>521.74</v>
      </c>
      <c r="C635" s="2">
        <f>Sheet1!D639</f>
        <v>42521</v>
      </c>
      <c r="D635">
        <f>Sheet1!E639</f>
        <v>221.44</v>
      </c>
      <c r="E635" s="2">
        <f>Sheet1!F639</f>
        <v>42521</v>
      </c>
      <c r="F635" s="7">
        <f>Sheet1!G639</f>
        <v>2096.96</v>
      </c>
      <c r="G635" s="2">
        <f>Sheet1!H639</f>
        <v>42521</v>
      </c>
      <c r="H635" s="7">
        <f>Sheet1!I639*Sheet1!S639</f>
        <v>3412.4103720000003</v>
      </c>
      <c r="I635" s="2">
        <f>Sheet1!J639</f>
        <v>42521</v>
      </c>
      <c r="J635" s="7">
        <f>Sheet1!K639</f>
        <v>1214.8800000000001</v>
      </c>
      <c r="K635" s="2">
        <f>Sheet1!L639</f>
        <v>42521</v>
      </c>
      <c r="L635" s="7">
        <f>Sheet1!M639</f>
        <v>49.1</v>
      </c>
      <c r="M635" s="2">
        <f>Sheet1!N639</f>
        <v>42521</v>
      </c>
      <c r="N635" s="7">
        <f>Sheet1!O639</f>
        <v>30.252379999999999</v>
      </c>
      <c r="O635" s="2">
        <f>Sheet1!P639</f>
        <v>42521</v>
      </c>
      <c r="P635" s="7">
        <f>Sheet1!Q639</f>
        <v>142</v>
      </c>
      <c r="Q635" s="2">
        <f>Sheet1!R639</f>
        <v>42521</v>
      </c>
      <c r="R635">
        <f>Sheet1!S639</f>
        <v>1.1139000000000001</v>
      </c>
      <c r="S635" s="2">
        <f>Sheet1!T639</f>
        <v>42521</v>
      </c>
      <c r="T635">
        <f>Sheet1!U639</f>
        <v>1.4515</v>
      </c>
      <c r="U635" s="2">
        <f>Sheet1!V639</f>
        <v>42521</v>
      </c>
      <c r="V635">
        <f>Sheet1!W639</f>
        <v>1.0069999999999999</v>
      </c>
      <c r="W635" s="2">
        <f>Sheet1!X639</f>
        <v>42521</v>
      </c>
      <c r="X635">
        <f>Sheet1!Y639</f>
        <v>9.0349999999999996E-3</v>
      </c>
      <c r="Y635" s="2">
        <f>Sheet1!Z639</f>
        <v>42521</v>
      </c>
      <c r="Z635">
        <f>Sheet1!AA639*Sheet1!S639</f>
        <v>257.75612583000003</v>
      </c>
      <c r="AA635" s="2">
        <f>Sheet1!AB639</f>
        <v>42521</v>
      </c>
      <c r="AB635" s="7">
        <f>Sheet1!AC639</f>
        <v>1991.9</v>
      </c>
      <c r="AC635" s="2">
        <f>Sheet1!AD639</f>
        <v>42521</v>
      </c>
      <c r="AD635" s="12">
        <f>Sheet1!AE639*Sheet1!S639</f>
        <v>274.43499609000003</v>
      </c>
      <c r="AE635" s="2">
        <f>Sheet1!AF639</f>
        <v>42521</v>
      </c>
      <c r="AF635" s="12">
        <f>Sheet1!AG639</f>
        <v>14.19</v>
      </c>
      <c r="AG635" s="2">
        <f>Sheet1!AH639</f>
        <v>42521</v>
      </c>
      <c r="AH635" s="12">
        <f>Sheet1!AI639</f>
        <v>4948.0550000000003</v>
      </c>
    </row>
    <row r="636" spans="1:34" x14ac:dyDescent="0.2">
      <c r="A636" s="2">
        <f>Sheet1!B640</f>
        <v>42520</v>
      </c>
      <c r="B636" s="7">
        <f>Sheet1!C640</f>
        <v>531.25</v>
      </c>
      <c r="C636" s="2">
        <f>Sheet1!D640</f>
        <v>42520</v>
      </c>
      <c r="D636">
        <f>Sheet1!E640</f>
        <v>221.51</v>
      </c>
      <c r="E636" s="2">
        <f>Sheet1!F640</f>
        <v>42520</v>
      </c>
      <c r="F636" s="7">
        <f>Sheet1!G640</f>
        <v>2099.06</v>
      </c>
      <c r="G636" s="2">
        <f>Sheet1!H640</f>
        <v>42520</v>
      </c>
      <c r="H636" s="7">
        <f>Sheet1!I640*Sheet1!S640</f>
        <v>3440.4171340000003</v>
      </c>
      <c r="I636" s="2">
        <f>Sheet1!J640</f>
        <v>42520</v>
      </c>
      <c r="J636" s="7">
        <f>Sheet1!K640</f>
        <v>1205.25</v>
      </c>
      <c r="K636" s="2">
        <f>Sheet1!L640</f>
        <v>42520</v>
      </c>
      <c r="L636" s="7">
        <f>Sheet1!M640</f>
        <v>49.33</v>
      </c>
      <c r="M636" s="2">
        <f>Sheet1!N640</f>
        <v>42520</v>
      </c>
      <c r="N636" s="7">
        <f>Sheet1!O640</f>
        <v>30.898579999999999</v>
      </c>
      <c r="O636" s="2">
        <f>Sheet1!P640</f>
        <v>42520</v>
      </c>
      <c r="P636" s="7">
        <f>Sheet1!Q640</f>
        <v>142.13999999999999</v>
      </c>
      <c r="Q636" s="2">
        <f>Sheet1!R640</f>
        <v>42520</v>
      </c>
      <c r="R636">
        <f>Sheet1!S640</f>
        <v>1.1133999999999999</v>
      </c>
      <c r="S636" s="2">
        <f>Sheet1!T640</f>
        <v>42520</v>
      </c>
      <c r="T636">
        <f>Sheet1!U640</f>
        <v>1.4635</v>
      </c>
      <c r="U636" s="2">
        <f>Sheet1!V640</f>
        <v>42520</v>
      </c>
      <c r="V636">
        <f>Sheet1!W640</f>
        <v>1.0066999999999999</v>
      </c>
      <c r="W636" s="2">
        <f>Sheet1!X640</f>
        <v>42520</v>
      </c>
      <c r="X636">
        <f>Sheet1!Y640</f>
        <v>8.9980000000000008E-3</v>
      </c>
      <c r="Y636" s="2">
        <f>Sheet1!Z640</f>
        <v>42520</v>
      </c>
      <c r="Z636">
        <f>Sheet1!AA640*Sheet1!S640</f>
        <v>257.77080511999998</v>
      </c>
      <c r="AA636" s="2">
        <f>Sheet1!AB640</f>
        <v>42520</v>
      </c>
      <c r="AB636" s="7">
        <f>Sheet1!AC640</f>
        <v>1990.89</v>
      </c>
      <c r="AC636" s="2">
        <f>Sheet1!AD640</f>
        <v>42520</v>
      </c>
      <c r="AD636" s="12">
        <f>Sheet1!AE640*Sheet1!S640</f>
        <v>274.30813531999996</v>
      </c>
      <c r="AE636" s="2">
        <f>Sheet1!AF640</f>
        <v>42520</v>
      </c>
      <c r="AF636" s="12">
        <f>Sheet1!AG640</f>
        <v>13.12</v>
      </c>
      <c r="AG636" s="2">
        <f>Sheet1!AH640</f>
        <v>42520</v>
      </c>
      <c r="AH636" s="12">
        <f>Sheet1!AI640</f>
        <v>4933.5050000000001</v>
      </c>
    </row>
    <row r="637" spans="1:34" x14ac:dyDescent="0.2">
      <c r="A637" s="2">
        <f>Sheet1!B641</f>
        <v>42517</v>
      </c>
      <c r="B637" s="7">
        <f>Sheet1!C641</f>
        <v>470.89</v>
      </c>
      <c r="C637" s="2">
        <f>Sheet1!D641</f>
        <v>42517</v>
      </c>
      <c r="D637">
        <f>Sheet1!E641</f>
        <v>220.83</v>
      </c>
      <c r="E637" s="2">
        <f>Sheet1!F641</f>
        <v>42517</v>
      </c>
      <c r="F637" s="7">
        <f>Sheet1!G641</f>
        <v>2099.06</v>
      </c>
      <c r="G637" s="2">
        <f>Sheet1!H641</f>
        <v>42517</v>
      </c>
      <c r="H637" s="7">
        <f>Sheet1!I641*Sheet1!S641</f>
        <v>3428.5031759999997</v>
      </c>
      <c r="I637" s="2">
        <f>Sheet1!J641</f>
        <v>42517</v>
      </c>
      <c r="J637" s="7">
        <f>Sheet1!K641</f>
        <v>1213.68</v>
      </c>
      <c r="K637" s="2">
        <f>Sheet1!L641</f>
        <v>42517</v>
      </c>
      <c r="L637" s="7">
        <f>Sheet1!M641</f>
        <v>49.33</v>
      </c>
      <c r="M637" s="2">
        <f>Sheet1!N641</f>
        <v>42517</v>
      </c>
      <c r="N637" s="7">
        <f>Sheet1!O641</f>
        <v>30.898579999999999</v>
      </c>
      <c r="O637" s="2">
        <f>Sheet1!P641</f>
        <v>42517</v>
      </c>
      <c r="P637" s="7">
        <f>Sheet1!Q641</f>
        <v>142.13999999999999</v>
      </c>
      <c r="Q637" s="2">
        <f>Sheet1!R641</f>
        <v>42517</v>
      </c>
      <c r="R637">
        <f>Sheet1!S641</f>
        <v>1.1136999999999999</v>
      </c>
      <c r="S637" s="2">
        <f>Sheet1!T641</f>
        <v>42517</v>
      </c>
      <c r="T637">
        <f>Sheet1!U641</f>
        <v>1.4637</v>
      </c>
      <c r="U637" s="2">
        <f>Sheet1!V641</f>
        <v>42517</v>
      </c>
      <c r="V637">
        <f>Sheet1!W641</f>
        <v>1.0083</v>
      </c>
      <c r="W637" s="2">
        <f>Sheet1!X641</f>
        <v>42517</v>
      </c>
      <c r="X637">
        <f>Sheet1!Y641</f>
        <v>9.0980000000000002E-3</v>
      </c>
      <c r="Y637" s="2">
        <f>Sheet1!Z641</f>
        <v>42517</v>
      </c>
      <c r="Z637">
        <f>Sheet1!AA641*Sheet1!S641</f>
        <v>257.84026015999996</v>
      </c>
      <c r="AA637" s="2">
        <f>Sheet1!AB641</f>
        <v>42517</v>
      </c>
      <c r="AB637" s="7">
        <f>Sheet1!AC641</f>
        <v>1990.89</v>
      </c>
      <c r="AC637" s="2">
        <f>Sheet1!AD641</f>
        <v>42517</v>
      </c>
      <c r="AD637" s="12">
        <f>Sheet1!AE641*Sheet1!S641</f>
        <v>274.38204625999998</v>
      </c>
      <c r="AE637" s="2">
        <f>Sheet1!AF641</f>
        <v>42517</v>
      </c>
      <c r="AF637" s="12">
        <f>Sheet1!AG641</f>
        <v>13.12</v>
      </c>
      <c r="AG637" s="2">
        <f>Sheet1!AH641</f>
        <v>42517</v>
      </c>
      <c r="AH637" s="12">
        <f>Sheet1!AI641</f>
        <v>4933.5050000000001</v>
      </c>
    </row>
    <row r="638" spans="1:34" x14ac:dyDescent="0.2">
      <c r="A638" s="2">
        <f>Sheet1!B642</f>
        <v>42516</v>
      </c>
      <c r="B638" s="7">
        <f>Sheet1!C642</f>
        <v>452.99</v>
      </c>
      <c r="C638" s="2">
        <f>Sheet1!D642</f>
        <v>42516</v>
      </c>
      <c r="D638">
        <f>Sheet1!E642</f>
        <v>219.04</v>
      </c>
      <c r="E638" s="2">
        <f>Sheet1!F642</f>
        <v>42516</v>
      </c>
      <c r="F638" s="7">
        <f>Sheet1!G642</f>
        <v>2090.1</v>
      </c>
      <c r="G638" s="2">
        <f>Sheet1!H642</f>
        <v>42516</v>
      </c>
      <c r="H638" s="7">
        <f>Sheet1!I642*Sheet1!S642</f>
        <v>3432.3842959999997</v>
      </c>
      <c r="I638" s="2">
        <f>Sheet1!J642</f>
        <v>42516</v>
      </c>
      <c r="J638" s="7">
        <f>Sheet1!K642</f>
        <v>1220.42</v>
      </c>
      <c r="K638" s="2">
        <f>Sheet1!L642</f>
        <v>42516</v>
      </c>
      <c r="L638" s="7">
        <f>Sheet1!M642</f>
        <v>49.48</v>
      </c>
      <c r="M638" s="2">
        <f>Sheet1!N642</f>
        <v>42516</v>
      </c>
      <c r="N638" s="7">
        <f>Sheet1!O642</f>
        <v>30.720279999999999</v>
      </c>
      <c r="O638" s="2">
        <f>Sheet1!P642</f>
        <v>42516</v>
      </c>
      <c r="P638" s="7">
        <f>Sheet1!Q642</f>
        <v>141.35</v>
      </c>
      <c r="Q638" s="2">
        <f>Sheet1!R642</f>
        <v>42516</v>
      </c>
      <c r="R638">
        <f>Sheet1!S642</f>
        <v>1.1175999999999999</v>
      </c>
      <c r="S638" s="2">
        <f>Sheet1!T642</f>
        <v>42516</v>
      </c>
      <c r="T638">
        <f>Sheet1!U642</f>
        <v>1.4654</v>
      </c>
      <c r="U638" s="2">
        <f>Sheet1!V642</f>
        <v>42516</v>
      </c>
      <c r="V638">
        <f>Sheet1!W642</f>
        <v>1.0099</v>
      </c>
      <c r="W638" s="2">
        <f>Sheet1!X642</f>
        <v>42516</v>
      </c>
      <c r="X638">
        <f>Sheet1!Y642</f>
        <v>9.1079999999999998E-3</v>
      </c>
      <c r="Y638" s="2">
        <f>Sheet1!Z642</f>
        <v>42516</v>
      </c>
      <c r="Z638">
        <f>Sheet1!AA642*Sheet1!S642</f>
        <v>258.78765615999998</v>
      </c>
      <c r="AA638" s="2">
        <f>Sheet1!AB642</f>
        <v>42516</v>
      </c>
      <c r="AB638" s="7">
        <f>Sheet1!AC642</f>
        <v>1991.89</v>
      </c>
      <c r="AC638" s="2">
        <f>Sheet1!AD642</f>
        <v>42516</v>
      </c>
      <c r="AD638" s="12">
        <f>Sheet1!AE642*Sheet1!S642</f>
        <v>275.38938063999996</v>
      </c>
      <c r="AE638" s="2">
        <f>Sheet1!AF642</f>
        <v>42516</v>
      </c>
      <c r="AF638" s="12">
        <f>Sheet1!AG642</f>
        <v>13.43</v>
      </c>
      <c r="AG638" s="2">
        <f>Sheet1!AH642</f>
        <v>42516</v>
      </c>
      <c r="AH638" s="12">
        <f>Sheet1!AI642</f>
        <v>4901.7659999999996</v>
      </c>
    </row>
    <row r="639" spans="1:34" x14ac:dyDescent="0.2">
      <c r="A639" s="2">
        <f>Sheet1!B643</f>
        <v>42515</v>
      </c>
      <c r="B639" s="7">
        <f>Sheet1!C643</f>
        <v>448.14</v>
      </c>
      <c r="C639" s="2">
        <f>Sheet1!D643</f>
        <v>42515</v>
      </c>
      <c r="D639">
        <f>Sheet1!E643</f>
        <v>217.86</v>
      </c>
      <c r="E639" s="2">
        <f>Sheet1!F643</f>
        <v>42515</v>
      </c>
      <c r="F639" s="7">
        <f>Sheet1!G643</f>
        <v>2090.54</v>
      </c>
      <c r="G639" s="2">
        <f>Sheet1!H643</f>
        <v>42515</v>
      </c>
      <c r="H639" s="7">
        <f>Sheet1!I643*Sheet1!S643</f>
        <v>3416.4394399999996</v>
      </c>
      <c r="I639" s="2">
        <f>Sheet1!J643</f>
        <v>42515</v>
      </c>
      <c r="J639" s="7">
        <f>Sheet1!K643</f>
        <v>1224.03</v>
      </c>
      <c r="K639" s="2">
        <f>Sheet1!L643</f>
        <v>42515</v>
      </c>
      <c r="L639" s="7">
        <f>Sheet1!M643</f>
        <v>49.56</v>
      </c>
      <c r="M639" s="2">
        <f>Sheet1!N643</f>
        <v>42515</v>
      </c>
      <c r="N639" s="7">
        <f>Sheet1!O643</f>
        <v>30.3489</v>
      </c>
      <c r="O639" s="2">
        <f>Sheet1!P643</f>
        <v>42515</v>
      </c>
      <c r="P639" s="7">
        <f>Sheet1!Q643</f>
        <v>140.26</v>
      </c>
      <c r="Q639" s="2">
        <f>Sheet1!R643</f>
        <v>42515</v>
      </c>
      <c r="R639">
        <f>Sheet1!S643</f>
        <v>1.1158999999999999</v>
      </c>
      <c r="S639" s="2">
        <f>Sheet1!T643</f>
        <v>42515</v>
      </c>
      <c r="T639">
        <f>Sheet1!U643</f>
        <v>1.4687000000000001</v>
      </c>
      <c r="U639" s="2">
        <f>Sheet1!V643</f>
        <v>42515</v>
      </c>
      <c r="V639">
        <f>Sheet1!W643</f>
        <v>1.0088999999999999</v>
      </c>
      <c r="W639" s="2">
        <f>Sheet1!X643</f>
        <v>42515</v>
      </c>
      <c r="X639">
        <f>Sheet1!Y643</f>
        <v>9.0740000000000005E-3</v>
      </c>
      <c r="Y639" s="2">
        <f>Sheet1!Z643</f>
        <v>42515</v>
      </c>
      <c r="Z639">
        <f>Sheet1!AA643*Sheet1!S643</f>
        <v>258.46475799999996</v>
      </c>
      <c r="AA639" s="2">
        <f>Sheet1!AB643</f>
        <v>42515</v>
      </c>
      <c r="AB639" s="7">
        <f>Sheet1!AC643</f>
        <v>1986.41</v>
      </c>
      <c r="AC639" s="2">
        <f>Sheet1!AD643</f>
        <v>42515</v>
      </c>
      <c r="AD639" s="12">
        <f>Sheet1!AE643*Sheet1!S643</f>
        <v>274.88656557999997</v>
      </c>
      <c r="AE639" s="2">
        <f>Sheet1!AF643</f>
        <v>42515</v>
      </c>
      <c r="AF639" s="12">
        <f>Sheet1!AG643</f>
        <v>13.9</v>
      </c>
      <c r="AG639" s="2">
        <f>Sheet1!AH643</f>
        <v>42515</v>
      </c>
      <c r="AH639" s="12">
        <f>Sheet1!AI643</f>
        <v>4894.8909999999996</v>
      </c>
    </row>
    <row r="640" spans="1:34" x14ac:dyDescent="0.2">
      <c r="A640" s="2">
        <f>Sheet1!B644</f>
        <v>42514</v>
      </c>
      <c r="B640" s="7">
        <f>Sheet1!C644</f>
        <v>444.83</v>
      </c>
      <c r="C640" s="2">
        <f>Sheet1!D644</f>
        <v>42514</v>
      </c>
      <c r="D640">
        <f>Sheet1!E644</f>
        <v>214.6</v>
      </c>
      <c r="E640" s="2">
        <f>Sheet1!F644</f>
        <v>42514</v>
      </c>
      <c r="F640" s="7">
        <f>Sheet1!G644</f>
        <v>2076.06</v>
      </c>
      <c r="G640" s="2">
        <f>Sheet1!H644</f>
        <v>42514</v>
      </c>
      <c r="H640" s="7">
        <f>Sheet1!I644*Sheet1!S644</f>
        <v>3355.9827879999998</v>
      </c>
      <c r="I640" s="2">
        <f>Sheet1!J644</f>
        <v>42514</v>
      </c>
      <c r="J640" s="7">
        <f>Sheet1!K644</f>
        <v>1228.97</v>
      </c>
      <c r="K640" s="2">
        <f>Sheet1!L644</f>
        <v>42514</v>
      </c>
      <c r="L640" s="7">
        <f>Sheet1!M644</f>
        <v>48.62</v>
      </c>
      <c r="M640" s="2">
        <f>Sheet1!N644</f>
        <v>42514</v>
      </c>
      <c r="N640" s="7">
        <f>Sheet1!O644</f>
        <v>29.843070000000001</v>
      </c>
      <c r="O640" s="2">
        <f>Sheet1!P644</f>
        <v>42514</v>
      </c>
      <c r="P640" s="7">
        <f>Sheet1!Q644</f>
        <v>140.07</v>
      </c>
      <c r="Q640" s="2">
        <f>Sheet1!R644</f>
        <v>42514</v>
      </c>
      <c r="R640">
        <f>Sheet1!S644</f>
        <v>1.1149</v>
      </c>
      <c r="S640" s="2">
        <f>Sheet1!T644</f>
        <v>42514</v>
      </c>
      <c r="T640">
        <f>Sheet1!U644</f>
        <v>1.4626000000000001</v>
      </c>
      <c r="U640" s="2">
        <f>Sheet1!V644</f>
        <v>42514</v>
      </c>
      <c r="V640">
        <f>Sheet1!W644</f>
        <v>1.0074000000000001</v>
      </c>
      <c r="W640" s="2">
        <f>Sheet1!X644</f>
        <v>42514</v>
      </c>
      <c r="X640">
        <f>Sheet1!Y644</f>
        <v>9.0919999999999994E-3</v>
      </c>
      <c r="Y640" s="2">
        <f>Sheet1!Z644</f>
        <v>42514</v>
      </c>
      <c r="Z640">
        <f>Sheet1!AA644*Sheet1!S644</f>
        <v>257.12637676999998</v>
      </c>
      <c r="AA640" s="2">
        <f>Sheet1!AB644</f>
        <v>42514</v>
      </c>
      <c r="AB640" s="7">
        <f>Sheet1!AC644</f>
        <v>1987.1</v>
      </c>
      <c r="AC640" s="2">
        <f>Sheet1!AD644</f>
        <v>42514</v>
      </c>
      <c r="AD640" s="12">
        <f>Sheet1!AE644*Sheet1!S644</f>
        <v>273.95668418999998</v>
      </c>
      <c r="AE640" s="2">
        <f>Sheet1!AF644</f>
        <v>42514</v>
      </c>
      <c r="AF640" s="12">
        <f>Sheet1!AG644</f>
        <v>14.42</v>
      </c>
      <c r="AG640" s="2">
        <f>Sheet1!AH644</f>
        <v>42514</v>
      </c>
      <c r="AH640" s="12">
        <f>Sheet1!AI644</f>
        <v>4861.0559999999996</v>
      </c>
    </row>
    <row r="641" spans="1:34" x14ac:dyDescent="0.2">
      <c r="A641" s="2">
        <f>Sheet1!B645</f>
        <v>42513</v>
      </c>
      <c r="B641" s="7">
        <f>Sheet1!C645</f>
        <v>442.31</v>
      </c>
      <c r="C641" s="2">
        <f>Sheet1!D645</f>
        <v>42513</v>
      </c>
      <c r="D641">
        <f>Sheet1!E645</f>
        <v>213.8</v>
      </c>
      <c r="E641" s="2">
        <f>Sheet1!F645</f>
        <v>42513</v>
      </c>
      <c r="F641" s="7">
        <f>Sheet1!G645</f>
        <v>2048.04</v>
      </c>
      <c r="G641" s="2">
        <f>Sheet1!H645</f>
        <v>42513</v>
      </c>
      <c r="H641" s="7">
        <f>Sheet1!I645*Sheet1!S645</f>
        <v>3287.8145299999996</v>
      </c>
      <c r="I641" s="2">
        <f>Sheet1!J645</f>
        <v>42513</v>
      </c>
      <c r="J641" s="7">
        <f>Sheet1!K645</f>
        <v>1249.08</v>
      </c>
      <c r="K641" s="2">
        <f>Sheet1!L645</f>
        <v>42513</v>
      </c>
      <c r="L641" s="7">
        <f>Sheet1!M645</f>
        <v>48.08</v>
      </c>
      <c r="M641" s="2">
        <f>Sheet1!N645</f>
        <v>42513</v>
      </c>
      <c r="N641" s="7">
        <f>Sheet1!O645</f>
        <v>29.846630000000001</v>
      </c>
      <c r="O641" s="2">
        <f>Sheet1!P645</f>
        <v>42513</v>
      </c>
      <c r="P641" s="7">
        <f>Sheet1!Q645</f>
        <v>139.57</v>
      </c>
      <c r="Q641" s="2">
        <f>Sheet1!R645</f>
        <v>42513</v>
      </c>
      <c r="R641">
        <f>Sheet1!S645</f>
        <v>1.121</v>
      </c>
      <c r="S641" s="2">
        <f>Sheet1!T645</f>
        <v>42513</v>
      </c>
      <c r="T641">
        <f>Sheet1!U645</f>
        <v>1.4483999999999999</v>
      </c>
      <c r="U641" s="2">
        <f>Sheet1!V645</f>
        <v>42513</v>
      </c>
      <c r="V641">
        <f>Sheet1!W645</f>
        <v>1.01</v>
      </c>
      <c r="W641" s="2">
        <f>Sheet1!X645</f>
        <v>42513</v>
      </c>
      <c r="X641">
        <f>Sheet1!Y645</f>
        <v>9.1439999999999994E-3</v>
      </c>
      <c r="Y641" s="2">
        <f>Sheet1!Z645</f>
        <v>42513</v>
      </c>
      <c r="Z641">
        <f>Sheet1!AA645*Sheet1!S645</f>
        <v>257.66902440000001</v>
      </c>
      <c r="AA641" s="2">
        <f>Sheet1!AB645</f>
        <v>42513</v>
      </c>
      <c r="AB641" s="7">
        <f>Sheet1!AC645</f>
        <v>1988.35</v>
      </c>
      <c r="AC641" s="2">
        <f>Sheet1!AD645</f>
        <v>42513</v>
      </c>
      <c r="AD641" s="12">
        <f>Sheet1!AE645*Sheet1!S645</f>
        <v>275.17433619999997</v>
      </c>
      <c r="AE641" s="2">
        <f>Sheet1!AF645</f>
        <v>42513</v>
      </c>
      <c r="AF641" s="12">
        <f>Sheet1!AG645</f>
        <v>15.82</v>
      </c>
      <c r="AG641" s="2">
        <f>Sheet1!AH645</f>
        <v>42513</v>
      </c>
      <c r="AH641" s="12">
        <f>Sheet1!AI645</f>
        <v>4765.7820000000002</v>
      </c>
    </row>
    <row r="642" spans="1:34" x14ac:dyDescent="0.2">
      <c r="A642" s="2">
        <f>Sheet1!B646</f>
        <v>42510</v>
      </c>
      <c r="B642" s="7">
        <f>Sheet1!C646</f>
        <v>441.56</v>
      </c>
      <c r="C642" s="2">
        <f>Sheet1!D646</f>
        <v>42510</v>
      </c>
      <c r="D642">
        <f>Sheet1!E646</f>
        <v>214.56</v>
      </c>
      <c r="E642" s="2">
        <f>Sheet1!F646</f>
        <v>42510</v>
      </c>
      <c r="F642" s="7">
        <f>Sheet1!G646</f>
        <v>2052.3200000000002</v>
      </c>
      <c r="G642" s="2">
        <f>Sheet1!H646</f>
        <v>42510</v>
      </c>
      <c r="H642" s="7">
        <f>Sheet1!I646*Sheet1!S646</f>
        <v>3321.4700079999998</v>
      </c>
      <c r="I642" s="2">
        <f>Sheet1!J646</f>
        <v>42510</v>
      </c>
      <c r="J642" s="7">
        <f>Sheet1!K646</f>
        <v>1250.94</v>
      </c>
      <c r="K642" s="2">
        <f>Sheet1!L646</f>
        <v>42510</v>
      </c>
      <c r="L642" s="7">
        <f>Sheet1!M646</f>
        <v>47.75</v>
      </c>
      <c r="M642" s="2">
        <f>Sheet1!N646</f>
        <v>42510</v>
      </c>
      <c r="N642" s="7">
        <f>Sheet1!O646</f>
        <v>29.984079999999999</v>
      </c>
      <c r="O642" s="2">
        <f>Sheet1!P646</f>
        <v>42510</v>
      </c>
      <c r="P642" s="7">
        <f>Sheet1!Q646</f>
        <v>140.08000000000001</v>
      </c>
      <c r="Q642" s="2">
        <f>Sheet1!R646</f>
        <v>42510</v>
      </c>
      <c r="R642">
        <f>Sheet1!S646</f>
        <v>1.1213</v>
      </c>
      <c r="S642" s="2">
        <f>Sheet1!T646</f>
        <v>42510</v>
      </c>
      <c r="T642">
        <f>Sheet1!U646</f>
        <v>1.4515</v>
      </c>
      <c r="U642" s="2">
        <f>Sheet1!V646</f>
        <v>42510</v>
      </c>
      <c r="V642">
        <f>Sheet1!W646</f>
        <v>1.0087999999999999</v>
      </c>
      <c r="W642" s="2">
        <f>Sheet1!X646</f>
        <v>42510</v>
      </c>
      <c r="X642">
        <f>Sheet1!Y646</f>
        <v>9.051E-3</v>
      </c>
      <c r="Y642" s="2">
        <f>Sheet1!Z646</f>
        <v>42510</v>
      </c>
      <c r="Z642">
        <f>Sheet1!AA646*Sheet1!S646</f>
        <v>257.84652316</v>
      </c>
      <c r="AA642" s="2">
        <f>Sheet1!AB646</f>
        <v>42510</v>
      </c>
      <c r="AB642" s="7">
        <f>Sheet1!AC646</f>
        <v>1987.85</v>
      </c>
      <c r="AC642" s="2">
        <f>Sheet1!AD646</f>
        <v>42510</v>
      </c>
      <c r="AD642" s="12">
        <f>Sheet1!AE646*Sheet1!S646</f>
        <v>275.29641801999998</v>
      </c>
      <c r="AE642" s="2">
        <f>Sheet1!AF646</f>
        <v>42510</v>
      </c>
      <c r="AF642" s="12">
        <f>Sheet1!AG646</f>
        <v>15.2</v>
      </c>
      <c r="AG642" s="2">
        <f>Sheet1!AH646</f>
        <v>42510</v>
      </c>
      <c r="AH642" s="12">
        <f>Sheet1!AI646</f>
        <v>4769.558</v>
      </c>
    </row>
    <row r="643" spans="1:34" x14ac:dyDescent="0.2">
      <c r="A643" s="2">
        <f>Sheet1!B647</f>
        <v>42509</v>
      </c>
      <c r="B643" s="7">
        <f>Sheet1!C647</f>
        <v>443.06</v>
      </c>
      <c r="C643" s="2">
        <f>Sheet1!D647</f>
        <v>42509</v>
      </c>
      <c r="D643">
        <f>Sheet1!E647</f>
        <v>213.81</v>
      </c>
      <c r="E643" s="2">
        <f>Sheet1!F647</f>
        <v>42509</v>
      </c>
      <c r="F643" s="7">
        <f>Sheet1!G647</f>
        <v>2040.04</v>
      </c>
      <c r="G643" s="2">
        <f>Sheet1!H647</f>
        <v>42509</v>
      </c>
      <c r="H643" s="7">
        <f>Sheet1!I647*Sheet1!S647</f>
        <v>3271.8617759999997</v>
      </c>
      <c r="I643" s="2">
        <f>Sheet1!J647</f>
        <v>42509</v>
      </c>
      <c r="J643" s="7">
        <f>Sheet1!K647</f>
        <v>1252.47</v>
      </c>
      <c r="K643" s="2">
        <f>Sheet1!L647</f>
        <v>42509</v>
      </c>
      <c r="L643" s="7">
        <f>Sheet1!M647</f>
        <v>48.16</v>
      </c>
      <c r="M643" s="2">
        <f>Sheet1!N647</f>
        <v>42509</v>
      </c>
      <c r="N643" s="7">
        <f>Sheet1!O647</f>
        <v>29.8446</v>
      </c>
      <c r="O643" s="2">
        <f>Sheet1!P647</f>
        <v>42509</v>
      </c>
      <c r="P643" s="7">
        <f>Sheet1!Q647</f>
        <v>140.13</v>
      </c>
      <c r="Q643" s="2">
        <f>Sheet1!R647</f>
        <v>42509</v>
      </c>
      <c r="R643">
        <f>Sheet1!S647</f>
        <v>1.1208</v>
      </c>
      <c r="S643" s="2">
        <f>Sheet1!T647</f>
        <v>42509</v>
      </c>
      <c r="T643">
        <f>Sheet1!U647</f>
        <v>1.4618</v>
      </c>
      <c r="U643" s="2">
        <f>Sheet1!V647</f>
        <v>42509</v>
      </c>
      <c r="V643">
        <f>Sheet1!W647</f>
        <v>1.0102</v>
      </c>
      <c r="W643" s="2">
        <f>Sheet1!X647</f>
        <v>42509</v>
      </c>
      <c r="X643">
        <f>Sheet1!Y647</f>
        <v>9.1079999999999998E-3</v>
      </c>
      <c r="Y643" s="2">
        <f>Sheet1!Z647</f>
        <v>42509</v>
      </c>
      <c r="Z643">
        <f>Sheet1!AA647*Sheet1!S647</f>
        <v>258.15554520000001</v>
      </c>
      <c r="AA643" s="2">
        <f>Sheet1!AB647</f>
        <v>42509</v>
      </c>
      <c r="AB643" s="7">
        <f>Sheet1!AC647</f>
        <v>1988.24</v>
      </c>
      <c r="AC643" s="2">
        <f>Sheet1!AD647</f>
        <v>42509</v>
      </c>
      <c r="AD643" s="12">
        <f>Sheet1!AE647*Sheet1!S647</f>
        <v>275.18979983999998</v>
      </c>
      <c r="AE643" s="2">
        <f>Sheet1!AF647</f>
        <v>42509</v>
      </c>
      <c r="AF643" s="12">
        <f>Sheet1!AG647</f>
        <v>16.329999999999998</v>
      </c>
      <c r="AG643" s="2">
        <f>Sheet1!AH647</f>
        <v>42509</v>
      </c>
      <c r="AH643" s="12">
        <f>Sheet1!AI647</f>
        <v>4712.5330000000004</v>
      </c>
    </row>
    <row r="644" spans="1:34" x14ac:dyDescent="0.2">
      <c r="A644" s="2">
        <f>Sheet1!B648</f>
        <v>42508</v>
      </c>
      <c r="B644" s="7">
        <f>Sheet1!C648</f>
        <v>454.69</v>
      </c>
      <c r="C644" s="2">
        <f>Sheet1!D648</f>
        <v>42508</v>
      </c>
      <c r="D644">
        <f>Sheet1!E648</f>
        <v>217.72</v>
      </c>
      <c r="E644" s="2">
        <f>Sheet1!F648</f>
        <v>42508</v>
      </c>
      <c r="F644" s="7">
        <f>Sheet1!G648</f>
        <v>2047.63</v>
      </c>
      <c r="G644" s="2">
        <f>Sheet1!H648</f>
        <v>42508</v>
      </c>
      <c r="H644" s="7">
        <f>Sheet1!I648*Sheet1!S648</f>
        <v>3335.1486829999994</v>
      </c>
      <c r="I644" s="2">
        <f>Sheet1!J648</f>
        <v>42508</v>
      </c>
      <c r="J644" s="7">
        <f>Sheet1!K648</f>
        <v>1272.6099999999999</v>
      </c>
      <c r="K644" s="2">
        <f>Sheet1!L648</f>
        <v>42508</v>
      </c>
      <c r="L644" s="7">
        <f>Sheet1!M648</f>
        <v>48.19</v>
      </c>
      <c r="M644" s="2">
        <f>Sheet1!N648</f>
        <v>42508</v>
      </c>
      <c r="N644" s="7">
        <f>Sheet1!O648</f>
        <v>30.38496</v>
      </c>
      <c r="O644" s="2">
        <f>Sheet1!P648</f>
        <v>42508</v>
      </c>
      <c r="P644" s="7">
        <f>Sheet1!Q648</f>
        <v>141.15</v>
      </c>
      <c r="Q644" s="2">
        <f>Sheet1!R648</f>
        <v>42508</v>
      </c>
      <c r="R644">
        <f>Sheet1!S648</f>
        <v>1.1280999999999999</v>
      </c>
      <c r="S644" s="2">
        <f>Sheet1!T648</f>
        <v>42508</v>
      </c>
      <c r="T644">
        <f>Sheet1!U648</f>
        <v>1.4609000000000001</v>
      </c>
      <c r="U644" s="2">
        <f>Sheet1!V648</f>
        <v>42508</v>
      </c>
      <c r="V644">
        <f>Sheet1!W648</f>
        <v>1.0179</v>
      </c>
      <c r="W644" s="2">
        <f>Sheet1!X648</f>
        <v>42508</v>
      </c>
      <c r="X644">
        <f>Sheet1!Y648</f>
        <v>9.1140000000000006E-3</v>
      </c>
      <c r="Y644" s="2">
        <f>Sheet1!Z648</f>
        <v>42508</v>
      </c>
      <c r="Z644">
        <f>Sheet1!AA648*Sheet1!S648</f>
        <v>259.68444603</v>
      </c>
      <c r="AA644" s="2">
        <f>Sheet1!AB648</f>
        <v>42508</v>
      </c>
      <c r="AB644" s="7">
        <f>Sheet1!AC648</f>
        <v>1984.01</v>
      </c>
      <c r="AC644" s="2">
        <f>Sheet1!AD648</f>
        <v>42508</v>
      </c>
      <c r="AD644" s="12">
        <f>Sheet1!AE648*Sheet1!S648</f>
        <v>277.03169097</v>
      </c>
      <c r="AE644" s="2">
        <f>Sheet1!AF648</f>
        <v>42508</v>
      </c>
      <c r="AF644" s="12">
        <f>Sheet1!AG648</f>
        <v>15.95</v>
      </c>
      <c r="AG644" s="2">
        <f>Sheet1!AH648</f>
        <v>42508</v>
      </c>
      <c r="AH644" s="12">
        <f>Sheet1!AI648</f>
        <v>4739.1189999999997</v>
      </c>
    </row>
    <row r="645" spans="1:34" x14ac:dyDescent="0.2">
      <c r="A645" s="2">
        <f>Sheet1!B649</f>
        <v>42507</v>
      </c>
      <c r="B645" s="7">
        <f>Sheet1!C649</f>
        <v>453.66</v>
      </c>
      <c r="C645" s="2">
        <f>Sheet1!D649</f>
        <v>42507</v>
      </c>
      <c r="D645">
        <f>Sheet1!E649</f>
        <v>220.18</v>
      </c>
      <c r="E645" s="2">
        <f>Sheet1!F649</f>
        <v>42507</v>
      </c>
      <c r="F645" s="7">
        <f>Sheet1!G649</f>
        <v>2047.21</v>
      </c>
      <c r="G645" s="2">
        <f>Sheet1!H649</f>
        <v>42507</v>
      </c>
      <c r="H645" s="7">
        <f>Sheet1!I649*Sheet1!S649</f>
        <v>3329.4435880000001</v>
      </c>
      <c r="I645" s="2">
        <f>Sheet1!J649</f>
        <v>42507</v>
      </c>
      <c r="J645" s="7">
        <f>Sheet1!K649</f>
        <v>1276.03</v>
      </c>
      <c r="K645" s="2">
        <f>Sheet1!L649</f>
        <v>42507</v>
      </c>
      <c r="L645" s="7">
        <f>Sheet1!M649</f>
        <v>48.31</v>
      </c>
      <c r="M645" s="2">
        <f>Sheet1!N649</f>
        <v>42507</v>
      </c>
      <c r="N645" s="7">
        <f>Sheet1!O649</f>
        <v>30.38589</v>
      </c>
      <c r="O645" s="2">
        <f>Sheet1!P649</f>
        <v>42507</v>
      </c>
      <c r="P645" s="7">
        <f>Sheet1!Q649</f>
        <v>141.86000000000001</v>
      </c>
      <c r="Q645" s="2">
        <f>Sheet1!R649</f>
        <v>42507</v>
      </c>
      <c r="R645">
        <f>Sheet1!S649</f>
        <v>1.1332</v>
      </c>
      <c r="S645" s="2">
        <f>Sheet1!T649</f>
        <v>42507</v>
      </c>
      <c r="T645">
        <f>Sheet1!U649</f>
        <v>1.4473</v>
      </c>
      <c r="U645" s="2">
        <f>Sheet1!V649</f>
        <v>42507</v>
      </c>
      <c r="V645">
        <f>Sheet1!W649</f>
        <v>1.0237000000000001</v>
      </c>
      <c r="W645" s="2">
        <f>Sheet1!X649</f>
        <v>42507</v>
      </c>
      <c r="X645">
        <f>Sheet1!Y649</f>
        <v>9.1710000000000003E-3</v>
      </c>
      <c r="Y645" s="2">
        <f>Sheet1!Z649</f>
        <v>42507</v>
      </c>
      <c r="Z645">
        <f>Sheet1!AA649*Sheet1!S649</f>
        <v>260.88836364000002</v>
      </c>
      <c r="AA645" s="2">
        <f>Sheet1!AB649</f>
        <v>42507</v>
      </c>
      <c r="AB645" s="7">
        <f>Sheet1!AC649</f>
        <v>1995.39</v>
      </c>
      <c r="AC645" s="2">
        <f>Sheet1!AD649</f>
        <v>42507</v>
      </c>
      <c r="AD645" s="12">
        <f>Sheet1!AE649*Sheet1!S649</f>
        <v>278.80731528000001</v>
      </c>
      <c r="AE645" s="2">
        <f>Sheet1!AF649</f>
        <v>42507</v>
      </c>
      <c r="AF645" s="12">
        <f>Sheet1!AG649</f>
        <v>15.57</v>
      </c>
      <c r="AG645" s="2">
        <f>Sheet1!AH649</f>
        <v>42507</v>
      </c>
      <c r="AH645" s="12">
        <f>Sheet1!AI649</f>
        <v>4715.7330000000002</v>
      </c>
    </row>
    <row r="646" spans="1:34" x14ac:dyDescent="0.2">
      <c r="A646" s="2">
        <f>Sheet1!B650</f>
        <v>42506</v>
      </c>
      <c r="B646" s="7">
        <f>Sheet1!C650</f>
        <v>453.16</v>
      </c>
      <c r="C646" s="2">
        <f>Sheet1!D650</f>
        <v>42506</v>
      </c>
      <c r="D646">
        <f>Sheet1!E650</f>
        <v>219.1</v>
      </c>
      <c r="E646" s="2">
        <f>Sheet1!F650</f>
        <v>42506</v>
      </c>
      <c r="F646" s="7">
        <f>Sheet1!G650</f>
        <v>2066.66</v>
      </c>
      <c r="G646" s="2">
        <f>Sheet1!H650</f>
        <v>42506</v>
      </c>
      <c r="H646" s="7">
        <f>Sheet1!I650*Sheet1!S650</f>
        <v>3343.3345920000002</v>
      </c>
      <c r="I646" s="2">
        <f>Sheet1!J650</f>
        <v>42506</v>
      </c>
      <c r="J646" s="7">
        <f>Sheet1!K650</f>
        <v>1275.6099999999999</v>
      </c>
      <c r="K646" s="2">
        <f>Sheet1!L650</f>
        <v>42506</v>
      </c>
      <c r="L646" s="7">
        <f>Sheet1!M650</f>
        <v>47.72</v>
      </c>
      <c r="M646" s="2">
        <f>Sheet1!N650</f>
        <v>42506</v>
      </c>
      <c r="N646" s="7">
        <f>Sheet1!O650</f>
        <v>30.034700000000001</v>
      </c>
      <c r="O646" s="2">
        <f>Sheet1!P650</f>
        <v>42506</v>
      </c>
      <c r="P646" s="7">
        <f>Sheet1!Q650</f>
        <v>141.75</v>
      </c>
      <c r="Q646" s="2">
        <f>Sheet1!R650</f>
        <v>42506</v>
      </c>
      <c r="R646">
        <f>Sheet1!S650</f>
        <v>1.1328</v>
      </c>
      <c r="S646" s="2">
        <f>Sheet1!T650</f>
        <v>42506</v>
      </c>
      <c r="T646">
        <f>Sheet1!U650</f>
        <v>1.4407000000000001</v>
      </c>
      <c r="U646" s="2">
        <f>Sheet1!V650</f>
        <v>42506</v>
      </c>
      <c r="V646">
        <f>Sheet1!W650</f>
        <v>1.0235000000000001</v>
      </c>
      <c r="W646" s="2">
        <f>Sheet1!X650</f>
        <v>42506</v>
      </c>
      <c r="X646">
        <f>Sheet1!Y650</f>
        <v>9.1780000000000004E-3</v>
      </c>
      <c r="Y646" s="2">
        <f>Sheet1!Z650</f>
        <v>42506</v>
      </c>
      <c r="Z646">
        <f>Sheet1!AA650*Sheet1!S650</f>
        <v>260.28288959999998</v>
      </c>
      <c r="AA646" s="2">
        <f>Sheet1!AB650</f>
        <v>42506</v>
      </c>
      <c r="AB646" s="7">
        <f>Sheet1!AC650</f>
        <v>1995.97</v>
      </c>
      <c r="AC646" s="2">
        <f>Sheet1!AD650</f>
        <v>42506</v>
      </c>
      <c r="AD646" s="12">
        <f>Sheet1!AE650*Sheet1!S650</f>
        <v>278.38016256000003</v>
      </c>
      <c r="AE646" s="2">
        <f>Sheet1!AF650</f>
        <v>42506</v>
      </c>
      <c r="AF646" s="12">
        <f>Sheet1!AG650</f>
        <v>14.68</v>
      </c>
      <c r="AG646" s="2">
        <f>Sheet1!AH650</f>
        <v>42506</v>
      </c>
      <c r="AH646" s="12">
        <f>Sheet1!AI650</f>
        <v>4775.4589999999998</v>
      </c>
    </row>
    <row r="647" spans="1:34" x14ac:dyDescent="0.2">
      <c r="A647" s="2">
        <f>Sheet1!B651</f>
        <v>42503</v>
      </c>
      <c r="B647" s="7">
        <f>Sheet1!C651</f>
        <v>456.15</v>
      </c>
      <c r="C647" s="2">
        <f>Sheet1!D651</f>
        <v>42503</v>
      </c>
      <c r="D647">
        <f>Sheet1!E651</f>
        <v>217.34</v>
      </c>
      <c r="E647" s="2">
        <f>Sheet1!F651</f>
        <v>42503</v>
      </c>
      <c r="F647" s="7">
        <f>Sheet1!G651</f>
        <v>2046.61</v>
      </c>
      <c r="G647" s="2">
        <f>Sheet1!H651</f>
        <v>42503</v>
      </c>
      <c r="H647" s="7">
        <f>Sheet1!I651*Sheet1!S651</f>
        <v>3339.2179219999998</v>
      </c>
      <c r="I647" s="2">
        <f>Sheet1!J651</f>
        <v>42503</v>
      </c>
      <c r="J647" s="7">
        <f>Sheet1!K651</f>
        <v>1271.28</v>
      </c>
      <c r="K647" s="2">
        <f>Sheet1!L651</f>
        <v>42503</v>
      </c>
      <c r="L647" s="7">
        <f>Sheet1!M651</f>
        <v>46.21</v>
      </c>
      <c r="M647" s="2">
        <f>Sheet1!N651</f>
        <v>42503</v>
      </c>
      <c r="N647" s="7">
        <f>Sheet1!O651</f>
        <v>29.953990000000001</v>
      </c>
      <c r="O647" s="2">
        <f>Sheet1!P651</f>
        <v>42503</v>
      </c>
      <c r="P647" s="7">
        <f>Sheet1!Q651</f>
        <v>140.82</v>
      </c>
      <c r="Q647" s="2">
        <f>Sheet1!R651</f>
        <v>42503</v>
      </c>
      <c r="R647">
        <f>Sheet1!S651</f>
        <v>1.1294</v>
      </c>
      <c r="S647" s="2">
        <f>Sheet1!T651</f>
        <v>42503</v>
      </c>
      <c r="T647">
        <f>Sheet1!U651</f>
        <v>1.4365999999999999</v>
      </c>
      <c r="U647" s="2">
        <f>Sheet1!V651</f>
        <v>42503</v>
      </c>
      <c r="V647">
        <f>Sheet1!W651</f>
        <v>1.0243</v>
      </c>
      <c r="W647" s="2">
        <f>Sheet1!X651</f>
        <v>42503</v>
      </c>
      <c r="X647">
        <f>Sheet1!Y651</f>
        <v>9.1859999999999997E-3</v>
      </c>
      <c r="Y647" s="2">
        <f>Sheet1!Z651</f>
        <v>42503</v>
      </c>
      <c r="Z647">
        <f>Sheet1!AA651*Sheet1!S651</f>
        <v>259.63866952000001</v>
      </c>
      <c r="AA647" s="2">
        <f>Sheet1!AB651</f>
        <v>42503</v>
      </c>
      <c r="AB647" s="7">
        <f>Sheet1!AC651</f>
        <v>2000.31</v>
      </c>
      <c r="AC647" s="2">
        <f>Sheet1!AD651</f>
        <v>42503</v>
      </c>
      <c r="AD647" s="12">
        <f>Sheet1!AE651*Sheet1!S651</f>
        <v>277.72985047999998</v>
      </c>
      <c r="AE647" s="2">
        <f>Sheet1!AF651</f>
        <v>42503</v>
      </c>
      <c r="AF647" s="12">
        <f>Sheet1!AG651</f>
        <v>15.04</v>
      </c>
      <c r="AG647" s="2">
        <f>Sheet1!AH651</f>
        <v>42503</v>
      </c>
      <c r="AH647" s="12">
        <f>Sheet1!AI651</f>
        <v>4717.6760000000004</v>
      </c>
    </row>
    <row r="648" spans="1:34" x14ac:dyDescent="0.2">
      <c r="A648" s="2">
        <f>Sheet1!B652</f>
        <v>42502</v>
      </c>
      <c r="B648" s="7">
        <f>Sheet1!C652</f>
        <v>452.69</v>
      </c>
      <c r="C648" s="2">
        <f>Sheet1!D652</f>
        <v>42502</v>
      </c>
      <c r="D648">
        <f>Sheet1!E652</f>
        <v>220.47</v>
      </c>
      <c r="E648" s="2">
        <f>Sheet1!F652</f>
        <v>42502</v>
      </c>
      <c r="F648" s="7">
        <f>Sheet1!G652</f>
        <v>2064.11</v>
      </c>
      <c r="G648" s="2">
        <f>Sheet1!H652</f>
        <v>42502</v>
      </c>
      <c r="H648" s="7">
        <f>Sheet1!I652*Sheet1!S652</f>
        <v>3342.3147560000002</v>
      </c>
      <c r="I648" s="2">
        <f>Sheet1!J652</f>
        <v>42502</v>
      </c>
      <c r="J648" s="7">
        <f>Sheet1!K652</f>
        <v>1271.0999999999999</v>
      </c>
      <c r="K648" s="2">
        <f>Sheet1!L652</f>
        <v>42502</v>
      </c>
      <c r="L648" s="7">
        <f>Sheet1!M652</f>
        <v>46.7</v>
      </c>
      <c r="M648" s="2">
        <f>Sheet1!N652</f>
        <v>42502</v>
      </c>
      <c r="N648" s="7">
        <f>Sheet1!O652</f>
        <v>29.81335</v>
      </c>
      <c r="O648" s="2">
        <f>Sheet1!P652</f>
        <v>42502</v>
      </c>
      <c r="P648" s="7">
        <f>Sheet1!Q652</f>
        <v>140.82</v>
      </c>
      <c r="Q648" s="2">
        <f>Sheet1!R652</f>
        <v>42502</v>
      </c>
      <c r="R648">
        <f>Sheet1!S652</f>
        <v>1.1386000000000001</v>
      </c>
      <c r="S648" s="2">
        <f>Sheet1!T652</f>
        <v>42502</v>
      </c>
      <c r="T648">
        <f>Sheet1!U652</f>
        <v>1.4464000000000001</v>
      </c>
      <c r="U648" s="2">
        <f>Sheet1!V652</f>
        <v>42502</v>
      </c>
      <c r="V648">
        <f>Sheet1!W652</f>
        <v>1.0319</v>
      </c>
      <c r="W648" s="2">
        <f>Sheet1!X652</f>
        <v>42502</v>
      </c>
      <c r="X648">
        <f>Sheet1!Y652</f>
        <v>9.1780000000000004E-3</v>
      </c>
      <c r="Y648" s="2">
        <f>Sheet1!Z652</f>
        <v>42502</v>
      </c>
      <c r="Z648">
        <f>Sheet1!AA652*Sheet1!S652</f>
        <v>261.40923838000003</v>
      </c>
      <c r="AA648" s="2">
        <f>Sheet1!AB652</f>
        <v>42502</v>
      </c>
      <c r="AB648" s="7">
        <f>Sheet1!AC652</f>
        <v>1995.89</v>
      </c>
      <c r="AC648" s="2">
        <f>Sheet1!AD652</f>
        <v>42502</v>
      </c>
      <c r="AD648" s="12">
        <f>Sheet1!AE652*Sheet1!S652</f>
        <v>279.63401156000003</v>
      </c>
      <c r="AE648" s="2">
        <f>Sheet1!AF652</f>
        <v>42502</v>
      </c>
      <c r="AF648" s="12">
        <f>Sheet1!AG652</f>
        <v>14.41</v>
      </c>
      <c r="AG648" s="2">
        <f>Sheet1!AH652</f>
        <v>42502</v>
      </c>
      <c r="AH648" s="12">
        <f>Sheet1!AI652</f>
        <v>4737.3339999999998</v>
      </c>
    </row>
    <row r="649" spans="1:34" x14ac:dyDescent="0.2">
      <c r="A649" s="2">
        <f>Sheet1!B653</f>
        <v>42501</v>
      </c>
      <c r="B649" s="7">
        <f>Sheet1!C653</f>
        <v>452.52</v>
      </c>
      <c r="C649" s="2">
        <f>Sheet1!D653</f>
        <v>42501</v>
      </c>
      <c r="D649">
        <f>Sheet1!E653</f>
        <v>220.89</v>
      </c>
      <c r="E649" s="2">
        <f>Sheet1!F653</f>
        <v>42501</v>
      </c>
      <c r="F649" s="7">
        <f>Sheet1!G653</f>
        <v>2064.46</v>
      </c>
      <c r="G649" s="2">
        <f>Sheet1!H653</f>
        <v>42501</v>
      </c>
      <c r="H649" s="7">
        <f>Sheet1!I653*Sheet1!S653</f>
        <v>3380.1108720000002</v>
      </c>
      <c r="I649" s="2">
        <f>Sheet1!J653</f>
        <v>42501</v>
      </c>
      <c r="J649" s="7">
        <f>Sheet1!K653</f>
        <v>1272.9000000000001</v>
      </c>
      <c r="K649" s="2">
        <f>Sheet1!L653</f>
        <v>42501</v>
      </c>
      <c r="L649" s="7">
        <f>Sheet1!M653</f>
        <v>46.23</v>
      </c>
      <c r="M649" s="2">
        <f>Sheet1!N653</f>
        <v>42501</v>
      </c>
      <c r="N649" s="7">
        <f>Sheet1!O653</f>
        <v>29.337430000000001</v>
      </c>
      <c r="O649" s="2">
        <f>Sheet1!P653</f>
        <v>42501</v>
      </c>
      <c r="P649" s="7">
        <f>Sheet1!Q653</f>
        <v>143.55000000000001</v>
      </c>
      <c r="Q649" s="2">
        <f>Sheet1!R653</f>
        <v>42501</v>
      </c>
      <c r="R649">
        <f>Sheet1!S653</f>
        <v>1.1432</v>
      </c>
      <c r="S649" s="2">
        <f>Sheet1!T653</f>
        <v>42501</v>
      </c>
      <c r="T649">
        <f>Sheet1!U653</f>
        <v>1.4466999999999999</v>
      </c>
      <c r="U649" s="2">
        <f>Sheet1!V653</f>
        <v>42501</v>
      </c>
      <c r="V649">
        <f>Sheet1!W653</f>
        <v>1.0297000000000001</v>
      </c>
      <c r="W649" s="2">
        <f>Sheet1!X653</f>
        <v>42501</v>
      </c>
      <c r="X649">
        <f>Sheet1!Y653</f>
        <v>9.2149999999999992E-3</v>
      </c>
      <c r="Y649" s="2">
        <f>Sheet1!Z653</f>
        <v>42501</v>
      </c>
      <c r="Z649">
        <f>Sheet1!AA653*Sheet1!S653</f>
        <v>262.63305200000002</v>
      </c>
      <c r="AA649" s="2">
        <f>Sheet1!AB653</f>
        <v>42501</v>
      </c>
      <c r="AB649" s="7">
        <f>Sheet1!AC653</f>
        <v>1999.15</v>
      </c>
      <c r="AC649" s="2">
        <f>Sheet1!AD653</f>
        <v>42501</v>
      </c>
      <c r="AD649" s="12">
        <f>Sheet1!AE653*Sheet1!S653</f>
        <v>281.26492559999997</v>
      </c>
      <c r="AE649" s="2">
        <f>Sheet1!AF653</f>
        <v>42501</v>
      </c>
      <c r="AF649" s="12">
        <f>Sheet1!AG653</f>
        <v>14.69</v>
      </c>
      <c r="AG649" s="2">
        <f>Sheet1!AH653</f>
        <v>42501</v>
      </c>
      <c r="AH649" s="12">
        <f>Sheet1!AI653</f>
        <v>4760.6880000000001</v>
      </c>
    </row>
    <row r="650" spans="1:34" x14ac:dyDescent="0.2">
      <c r="A650" s="2">
        <f>Sheet1!B654</f>
        <v>42500</v>
      </c>
      <c r="B650" s="7">
        <f>Sheet1!C654</f>
        <v>454.51</v>
      </c>
      <c r="C650" s="2">
        <f>Sheet1!D654</f>
        <v>42500</v>
      </c>
      <c r="D650">
        <f>Sheet1!E654</f>
        <v>220.93</v>
      </c>
      <c r="E650" s="2">
        <f>Sheet1!F654</f>
        <v>42500</v>
      </c>
      <c r="F650" s="7">
        <f>Sheet1!G654</f>
        <v>2084.39</v>
      </c>
      <c r="G650" s="2">
        <f>Sheet1!H654</f>
        <v>42500</v>
      </c>
      <c r="H650" s="7">
        <f>Sheet1!I654*Sheet1!S654</f>
        <v>3390.6636539999995</v>
      </c>
      <c r="I650" s="2">
        <f>Sheet1!J654</f>
        <v>42500</v>
      </c>
      <c r="J650" s="7">
        <f>Sheet1!K654</f>
        <v>1260.3900000000001</v>
      </c>
      <c r="K650" s="2">
        <f>Sheet1!L654</f>
        <v>42500</v>
      </c>
      <c r="L650" s="7">
        <f>Sheet1!M654</f>
        <v>44.66</v>
      </c>
      <c r="M650" s="2">
        <f>Sheet1!N654</f>
        <v>42500</v>
      </c>
      <c r="N650" s="7">
        <f>Sheet1!O654</f>
        <v>29.548819999999999</v>
      </c>
      <c r="O650" s="2">
        <f>Sheet1!P654</f>
        <v>42500</v>
      </c>
      <c r="P650" s="7">
        <f>Sheet1!Q654</f>
        <v>142.12</v>
      </c>
      <c r="Q650" s="2">
        <f>Sheet1!R654</f>
        <v>42500</v>
      </c>
      <c r="R650">
        <f>Sheet1!S654</f>
        <v>1.1381999999999999</v>
      </c>
      <c r="S650" s="2">
        <f>Sheet1!T654</f>
        <v>42500</v>
      </c>
      <c r="T650">
        <f>Sheet1!U654</f>
        <v>1.4434</v>
      </c>
      <c r="U650" s="2">
        <f>Sheet1!V654</f>
        <v>42500</v>
      </c>
      <c r="V650">
        <f>Sheet1!W654</f>
        <v>1.0255000000000001</v>
      </c>
      <c r="W650" s="2">
        <f>Sheet1!X654</f>
        <v>42500</v>
      </c>
      <c r="X650">
        <f>Sheet1!Y654</f>
        <v>9.1509999999999994E-3</v>
      </c>
      <c r="Y650" s="2">
        <f>Sheet1!Z654</f>
        <v>42500</v>
      </c>
      <c r="Z650">
        <f>Sheet1!AA654*Sheet1!S654</f>
        <v>261.64793634</v>
      </c>
      <c r="AA650" s="2">
        <f>Sheet1!AB654</f>
        <v>42500</v>
      </c>
      <c r="AB650" s="7">
        <f>Sheet1!AC654</f>
        <v>1996.88</v>
      </c>
      <c r="AC650" s="2">
        <f>Sheet1!AD654</f>
        <v>42500</v>
      </c>
      <c r="AD650" s="12">
        <f>Sheet1!AE654*Sheet1!S654</f>
        <v>280.07402849999994</v>
      </c>
      <c r="AE650" s="2">
        <f>Sheet1!AF654</f>
        <v>42500</v>
      </c>
      <c r="AF650" s="12">
        <f>Sheet1!AG654</f>
        <v>13.63</v>
      </c>
      <c r="AG650" s="2">
        <f>Sheet1!AH654</f>
        <v>42500</v>
      </c>
      <c r="AH650" s="12">
        <f>Sheet1!AI654</f>
        <v>4809.88</v>
      </c>
    </row>
    <row r="651" spans="1:34" x14ac:dyDescent="0.2">
      <c r="A651" s="2">
        <f>Sheet1!B655</f>
        <v>42499</v>
      </c>
      <c r="B651" s="7">
        <f>Sheet1!C655</f>
        <v>462.13</v>
      </c>
      <c r="C651" s="2">
        <f>Sheet1!D655</f>
        <v>42499</v>
      </c>
      <c r="D651">
        <f>Sheet1!E655</f>
        <v>218.32</v>
      </c>
      <c r="E651" s="2">
        <f>Sheet1!F655</f>
        <v>42499</v>
      </c>
      <c r="F651" s="7">
        <f>Sheet1!G655</f>
        <v>2058.69</v>
      </c>
      <c r="G651" s="2">
        <f>Sheet1!H655</f>
        <v>42499</v>
      </c>
      <c r="H651" s="7">
        <f>Sheet1!I655*Sheet1!S655</f>
        <v>3366.9859529999999</v>
      </c>
      <c r="I651" s="2">
        <f>Sheet1!J655</f>
        <v>42499</v>
      </c>
      <c r="J651" s="7">
        <f>Sheet1!K655</f>
        <v>1265.68</v>
      </c>
      <c r="K651" s="2">
        <f>Sheet1!L655</f>
        <v>42499</v>
      </c>
      <c r="L651" s="7">
        <f>Sheet1!M655</f>
        <v>43.44</v>
      </c>
      <c r="M651" s="2">
        <f>Sheet1!N655</f>
        <v>42499</v>
      </c>
      <c r="N651" s="7">
        <f>Sheet1!O655</f>
        <v>28.6571</v>
      </c>
      <c r="O651" s="2">
        <f>Sheet1!P655</f>
        <v>42499</v>
      </c>
      <c r="P651" s="7">
        <f>Sheet1!Q655</f>
        <v>142.1</v>
      </c>
      <c r="Q651" s="2">
        <f>Sheet1!R655</f>
        <v>42499</v>
      </c>
      <c r="R651">
        <f>Sheet1!S655</f>
        <v>1.1391</v>
      </c>
      <c r="S651" s="2">
        <f>Sheet1!T655</f>
        <v>42499</v>
      </c>
      <c r="T651">
        <f>Sheet1!U655</f>
        <v>1.4399</v>
      </c>
      <c r="U651" s="2">
        <f>Sheet1!V655</f>
        <v>42499</v>
      </c>
      <c r="V651">
        <f>Sheet1!W655</f>
        <v>1.0304</v>
      </c>
      <c r="W651" s="2">
        <f>Sheet1!X655</f>
        <v>42499</v>
      </c>
      <c r="X651">
        <f>Sheet1!Y655</f>
        <v>9.2239999999999996E-3</v>
      </c>
      <c r="Y651" s="2">
        <f>Sheet1!Z655</f>
        <v>42499</v>
      </c>
      <c r="Z651">
        <f>Sheet1!AA655*Sheet1!S655</f>
        <v>261.44201733</v>
      </c>
      <c r="AA651" s="2">
        <f>Sheet1!AB655</f>
        <v>42499</v>
      </c>
      <c r="AB651" s="7">
        <f>Sheet1!AC655</f>
        <v>1996.48</v>
      </c>
      <c r="AC651" s="2">
        <f>Sheet1!AD655</f>
        <v>42499</v>
      </c>
      <c r="AD651" s="12">
        <f>Sheet1!AE655*Sheet1!S655</f>
        <v>280.09432419000001</v>
      </c>
      <c r="AE651" s="2">
        <f>Sheet1!AF655</f>
        <v>42499</v>
      </c>
      <c r="AF651" s="12">
        <f>Sheet1!AG655</f>
        <v>14.57</v>
      </c>
      <c r="AG651" s="2">
        <f>Sheet1!AH655</f>
        <v>42499</v>
      </c>
      <c r="AH651" s="12">
        <f>Sheet1!AI655</f>
        <v>4750.2089999999998</v>
      </c>
    </row>
    <row r="652" spans="1:34" x14ac:dyDescent="0.2">
      <c r="A652" s="2">
        <f>Sheet1!B656</f>
        <v>42496</v>
      </c>
      <c r="B652" s="7">
        <f>Sheet1!C656</f>
        <v>462.1</v>
      </c>
      <c r="C652" s="2">
        <f>Sheet1!D656</f>
        <v>42496</v>
      </c>
      <c r="D652">
        <f>Sheet1!E656</f>
        <v>218.91</v>
      </c>
      <c r="E652" s="2">
        <f>Sheet1!F656</f>
        <v>42496</v>
      </c>
      <c r="F652" s="7">
        <f>Sheet1!G656</f>
        <v>2057.14</v>
      </c>
      <c r="G652" s="2">
        <f>Sheet1!H656</f>
        <v>42496</v>
      </c>
      <c r="H652" s="7">
        <f>Sheet1!I656*Sheet1!S656</f>
        <v>3355.3397000000004</v>
      </c>
      <c r="I652" s="2">
        <f>Sheet1!J656</f>
        <v>42496</v>
      </c>
      <c r="J652" s="7">
        <f>Sheet1!K656</f>
        <v>1294.9000000000001</v>
      </c>
      <c r="K652" s="2">
        <f>Sheet1!L656</f>
        <v>42496</v>
      </c>
      <c r="L652" s="7">
        <f>Sheet1!M656</f>
        <v>44.66</v>
      </c>
      <c r="M652" s="2">
        <f>Sheet1!N656</f>
        <v>42496</v>
      </c>
      <c r="N652" s="7">
        <f>Sheet1!O656</f>
        <v>29.127020000000002</v>
      </c>
      <c r="O652" s="2">
        <f>Sheet1!P656</f>
        <v>42496</v>
      </c>
      <c r="P652" s="7">
        <f>Sheet1!Q656</f>
        <v>145.91</v>
      </c>
      <c r="Q652" s="2">
        <f>Sheet1!R656</f>
        <v>42496</v>
      </c>
      <c r="R652">
        <f>Sheet1!S656</f>
        <v>1.1425000000000001</v>
      </c>
      <c r="S652" s="2">
        <f>Sheet1!T656</f>
        <v>42496</v>
      </c>
      <c r="T652">
        <f>Sheet1!U656</f>
        <v>1.4461999999999999</v>
      </c>
      <c r="U652" s="2">
        <f>Sheet1!V656</f>
        <v>42496</v>
      </c>
      <c r="V652">
        <f>Sheet1!W656</f>
        <v>1.0319</v>
      </c>
      <c r="W652" s="2">
        <f>Sheet1!X656</f>
        <v>42496</v>
      </c>
      <c r="X652">
        <f>Sheet1!Y656</f>
        <v>9.3760000000000007E-3</v>
      </c>
      <c r="Y652" s="2">
        <f>Sheet1!Z656</f>
        <v>42496</v>
      </c>
      <c r="Z652">
        <f>Sheet1!AA656*Sheet1!S656</f>
        <v>262.07327650000002</v>
      </c>
      <c r="AA652" s="2">
        <f>Sheet1!AB656</f>
        <v>42496</v>
      </c>
      <c r="AB652" s="7">
        <f>Sheet1!AC656</f>
        <v>1994.72</v>
      </c>
      <c r="AC652" s="2">
        <f>Sheet1!AD656</f>
        <v>42496</v>
      </c>
      <c r="AD652" s="12">
        <f>Sheet1!AE656*Sheet1!S656</f>
        <v>280.72139000000004</v>
      </c>
      <c r="AE652" s="2">
        <f>Sheet1!AF656</f>
        <v>42496</v>
      </c>
      <c r="AF652" s="12">
        <f>Sheet1!AG656</f>
        <v>14.72</v>
      </c>
      <c r="AG652" s="2">
        <f>Sheet1!AH656</f>
        <v>42496</v>
      </c>
      <c r="AH652" s="12">
        <f>Sheet1!AI656</f>
        <v>4736.1549999999997</v>
      </c>
    </row>
    <row r="653" spans="1:34" x14ac:dyDescent="0.2">
      <c r="A653" s="2">
        <f>Sheet1!B657</f>
        <v>42495</v>
      </c>
      <c r="B653" s="7">
        <f>Sheet1!C657</f>
        <v>448.67</v>
      </c>
      <c r="C653" s="2">
        <f>Sheet1!D657</f>
        <v>42495</v>
      </c>
      <c r="D653">
        <f>Sheet1!E657</f>
        <v>220.83</v>
      </c>
      <c r="E653" s="2">
        <f>Sheet1!F657</f>
        <v>42495</v>
      </c>
      <c r="F653" s="7">
        <f>Sheet1!G657</f>
        <v>2050.63</v>
      </c>
      <c r="G653" s="2">
        <f>Sheet1!H657</f>
        <v>42495</v>
      </c>
      <c r="H653" s="7">
        <f>Sheet1!I657*Sheet1!S657</f>
        <v>3355.5274199999999</v>
      </c>
      <c r="I653" s="2">
        <f>Sheet1!J657</f>
        <v>42495</v>
      </c>
      <c r="J653" s="7">
        <f>Sheet1!K657</f>
        <v>1276.6600000000001</v>
      </c>
      <c r="K653" s="2">
        <f>Sheet1!L657</f>
        <v>42495</v>
      </c>
      <c r="L653" s="7">
        <f>Sheet1!M657</f>
        <v>44.32</v>
      </c>
      <c r="M653" s="2">
        <f>Sheet1!N657</f>
        <v>42495</v>
      </c>
      <c r="N653" s="7">
        <f>Sheet1!O657</f>
        <v>28.829699999999999</v>
      </c>
      <c r="O653" s="2">
        <f>Sheet1!P657</f>
        <v>42495</v>
      </c>
      <c r="P653" s="7">
        <f>Sheet1!Q657</f>
        <v>145.6</v>
      </c>
      <c r="Q653" s="2">
        <f>Sheet1!R657</f>
        <v>42495</v>
      </c>
      <c r="R653">
        <f>Sheet1!S657</f>
        <v>1.1412</v>
      </c>
      <c r="S653" s="2">
        <f>Sheet1!T657</f>
        <v>42495</v>
      </c>
      <c r="T653">
        <f>Sheet1!U657</f>
        <v>1.4487999999999999</v>
      </c>
      <c r="U653" s="2">
        <f>Sheet1!V657</f>
        <v>42495</v>
      </c>
      <c r="V653">
        <f>Sheet1!W657</f>
        <v>1.0334000000000001</v>
      </c>
      <c r="W653" s="2">
        <f>Sheet1!X657</f>
        <v>42495</v>
      </c>
      <c r="X653">
        <f>Sheet1!Y657</f>
        <v>9.3220000000000004E-3</v>
      </c>
      <c r="Y653" s="2">
        <f>Sheet1!Z657</f>
        <v>42495</v>
      </c>
      <c r="Z653">
        <f>Sheet1!AA657*Sheet1!S657</f>
        <v>261.73205171999996</v>
      </c>
      <c r="AA653" s="2">
        <f>Sheet1!AB657</f>
        <v>42495</v>
      </c>
      <c r="AB653" s="7">
        <f>Sheet1!AC657</f>
        <v>1997.05</v>
      </c>
      <c r="AC653" s="2">
        <f>Sheet1!AD657</f>
        <v>42495</v>
      </c>
      <c r="AD653" s="12">
        <f>Sheet1!AE657*Sheet1!S657</f>
        <v>280.15273151999997</v>
      </c>
      <c r="AE653" s="2">
        <f>Sheet1!AF657</f>
        <v>42495</v>
      </c>
      <c r="AF653" s="12">
        <f>Sheet1!AG657</f>
        <v>15.91</v>
      </c>
      <c r="AG653" s="2">
        <f>Sheet1!AH657</f>
        <v>42495</v>
      </c>
      <c r="AH653" s="12">
        <f>Sheet1!AI657</f>
        <v>4717.0940000000001</v>
      </c>
    </row>
    <row r="654" spans="1:34" x14ac:dyDescent="0.2">
      <c r="A654" s="2">
        <f>Sheet1!B658</f>
        <v>42494</v>
      </c>
      <c r="B654" s="7">
        <f>Sheet1!C658</f>
        <v>447.39</v>
      </c>
      <c r="C654" s="2">
        <f>Sheet1!D658</f>
        <v>42494</v>
      </c>
      <c r="D654">
        <f>Sheet1!E658</f>
        <v>221.88</v>
      </c>
      <c r="E654" s="2">
        <f>Sheet1!F658</f>
        <v>42494</v>
      </c>
      <c r="F654" s="7">
        <f>Sheet1!G658</f>
        <v>2051.12</v>
      </c>
      <c r="G654" s="2">
        <f>Sheet1!H658</f>
        <v>42494</v>
      </c>
      <c r="H654" s="7">
        <f>Sheet1!I658*Sheet1!S658</f>
        <v>3378.680875</v>
      </c>
      <c r="I654" s="2">
        <f>Sheet1!J658</f>
        <v>42494</v>
      </c>
      <c r="J654" s="7">
        <f>Sheet1!K658</f>
        <v>1277.51</v>
      </c>
      <c r="K654" s="2">
        <f>Sheet1!L658</f>
        <v>42494</v>
      </c>
      <c r="L654" s="7">
        <f>Sheet1!M658</f>
        <v>43.78</v>
      </c>
      <c r="M654" s="2">
        <f>Sheet1!N658</f>
        <v>42494</v>
      </c>
      <c r="N654" s="7">
        <f>Sheet1!O658</f>
        <v>29.248460000000001</v>
      </c>
      <c r="O654" s="2">
        <f>Sheet1!P658</f>
        <v>42494</v>
      </c>
      <c r="P654" s="7">
        <f>Sheet1!Q658</f>
        <v>148.19</v>
      </c>
      <c r="Q654" s="2">
        <f>Sheet1!R658</f>
        <v>42494</v>
      </c>
      <c r="R654">
        <f>Sheet1!S658</f>
        <v>1.1496999999999999</v>
      </c>
      <c r="S654" s="2">
        <f>Sheet1!T658</f>
        <v>42494</v>
      </c>
      <c r="T654">
        <f>Sheet1!U658</f>
        <v>1.4491000000000001</v>
      </c>
      <c r="U654" s="2">
        <f>Sheet1!V658</f>
        <v>42494</v>
      </c>
      <c r="V654">
        <f>Sheet1!W658</f>
        <v>1.0457000000000001</v>
      </c>
      <c r="W654" s="2">
        <f>Sheet1!X658</f>
        <v>42494</v>
      </c>
      <c r="X654">
        <f>Sheet1!Y658</f>
        <v>9.3399999999999993E-3</v>
      </c>
      <c r="Y654" s="2">
        <f>Sheet1!Z658</f>
        <v>42494</v>
      </c>
      <c r="Z654">
        <f>Sheet1!AA658*Sheet1!S658</f>
        <v>262.93638999999996</v>
      </c>
      <c r="AA654" s="2">
        <f>Sheet1!AB658</f>
        <v>42494</v>
      </c>
      <c r="AB654" s="7">
        <f>Sheet1!AC658</f>
        <v>1993.54</v>
      </c>
      <c r="AC654" s="2">
        <f>Sheet1!AD658</f>
        <v>42494</v>
      </c>
      <c r="AD654" s="12">
        <f>Sheet1!AE658*Sheet1!S658</f>
        <v>282.01198245999996</v>
      </c>
      <c r="AE654" s="2">
        <f>Sheet1!AF658</f>
        <v>42494</v>
      </c>
      <c r="AF654" s="12">
        <f>Sheet1!AG658</f>
        <v>16.05</v>
      </c>
      <c r="AG654" s="2">
        <f>Sheet1!AH658</f>
        <v>42494</v>
      </c>
      <c r="AH654" s="12">
        <f>Sheet1!AI658</f>
        <v>4725.6400000000003</v>
      </c>
    </row>
    <row r="655" spans="1:34" x14ac:dyDescent="0.2">
      <c r="A655" s="2">
        <f>Sheet1!B659</f>
        <v>42493</v>
      </c>
      <c r="B655" s="7">
        <f>Sheet1!C659</f>
        <v>450.66</v>
      </c>
      <c r="C655" s="2">
        <f>Sheet1!D659</f>
        <v>42493</v>
      </c>
      <c r="D655">
        <f>Sheet1!E659</f>
        <v>222.39</v>
      </c>
      <c r="E655" s="2">
        <f>Sheet1!F659</f>
        <v>42493</v>
      </c>
      <c r="F655" s="7">
        <f>Sheet1!G659</f>
        <v>2063.37</v>
      </c>
      <c r="G655" s="2">
        <f>Sheet1!H659</f>
        <v>42493</v>
      </c>
      <c r="H655" s="7">
        <f>Sheet1!I659*Sheet1!S659</f>
        <v>3428.3603400000002</v>
      </c>
      <c r="I655" s="2">
        <f>Sheet1!J659</f>
        <v>42493</v>
      </c>
      <c r="J655" s="7">
        <f>Sheet1!K659</f>
        <v>1287.3399999999999</v>
      </c>
      <c r="K655" s="2">
        <f>Sheet1!L659</f>
        <v>42493</v>
      </c>
      <c r="L655" s="7">
        <f>Sheet1!M659</f>
        <v>43.65</v>
      </c>
      <c r="M655" s="2">
        <f>Sheet1!N659</f>
        <v>42493</v>
      </c>
      <c r="N655" s="7">
        <f>Sheet1!O659</f>
        <v>29.287780000000001</v>
      </c>
      <c r="O655" s="2">
        <f>Sheet1!P659</f>
        <v>42493</v>
      </c>
      <c r="P655" s="7">
        <f>Sheet1!Q659</f>
        <v>149.05000000000001</v>
      </c>
      <c r="Q655" s="2">
        <f>Sheet1!R659</f>
        <v>42493</v>
      </c>
      <c r="R655">
        <f>Sheet1!S659</f>
        <v>1.1527000000000001</v>
      </c>
      <c r="S655" s="2">
        <f>Sheet1!T659</f>
        <v>42493</v>
      </c>
      <c r="T655">
        <f>Sheet1!U659</f>
        <v>1.4563999999999999</v>
      </c>
      <c r="U655" s="2">
        <f>Sheet1!V659</f>
        <v>42493</v>
      </c>
      <c r="V655">
        <f>Sheet1!W659</f>
        <v>1.0501</v>
      </c>
      <c r="W655" s="2">
        <f>Sheet1!X659</f>
        <v>42493</v>
      </c>
      <c r="X655">
        <f>Sheet1!Y659</f>
        <v>9.4050000000000002E-3</v>
      </c>
      <c r="Y655" s="2">
        <f>Sheet1!Z659</f>
        <v>42493</v>
      </c>
      <c r="Z655">
        <f>Sheet1!AA659*Sheet1!S659</f>
        <v>263.92830131000005</v>
      </c>
      <c r="AA655" s="2">
        <f>Sheet1!AB659</f>
        <v>42493</v>
      </c>
      <c r="AB655" s="7">
        <f>Sheet1!AC659</f>
        <v>1992.76</v>
      </c>
      <c r="AC655" s="2">
        <f>Sheet1!AD659</f>
        <v>42493</v>
      </c>
      <c r="AD655" s="12">
        <f>Sheet1!AE659*Sheet1!S659</f>
        <v>282.89390495000004</v>
      </c>
      <c r="AE655" s="2">
        <f>Sheet1!AF659</f>
        <v>42493</v>
      </c>
      <c r="AF655" s="12">
        <f>Sheet1!AG659</f>
        <v>15.6</v>
      </c>
      <c r="AG655" s="2">
        <f>Sheet1!AH659</f>
        <v>42493</v>
      </c>
      <c r="AH655" s="12">
        <f>Sheet1!AI659</f>
        <v>4763.2240000000002</v>
      </c>
    </row>
    <row r="656" spans="1:34" x14ac:dyDescent="0.2">
      <c r="A656" s="2">
        <f>Sheet1!B660</f>
        <v>42492</v>
      </c>
      <c r="B656" s="7">
        <f>Sheet1!C660</f>
        <v>446.1</v>
      </c>
      <c r="C656" s="2">
        <f>Sheet1!D660</f>
        <v>42492</v>
      </c>
      <c r="D656">
        <f>Sheet1!E660</f>
        <v>227.11</v>
      </c>
      <c r="E656" s="2">
        <f>Sheet1!F660</f>
        <v>42492</v>
      </c>
      <c r="F656" s="7">
        <f>Sheet1!G660</f>
        <v>2081.4299999999998</v>
      </c>
      <c r="G656" s="2">
        <f>Sheet1!H660</f>
        <v>42492</v>
      </c>
      <c r="H656" s="7">
        <f>Sheet1!I660*Sheet1!S660</f>
        <v>3494.7682400000003</v>
      </c>
      <c r="I656" s="2">
        <f>Sheet1!J660</f>
        <v>42492</v>
      </c>
      <c r="J656" s="7">
        <f>Sheet1!K660</f>
        <v>1293.78</v>
      </c>
      <c r="K656" s="2">
        <f>Sheet1!L660</f>
        <v>42492</v>
      </c>
      <c r="L656" s="7">
        <f>Sheet1!M660</f>
        <v>44.78</v>
      </c>
      <c r="M656" s="2">
        <f>Sheet1!N660</f>
        <v>42492</v>
      </c>
      <c r="N656" s="7">
        <f>Sheet1!O660</f>
        <v>30.120460000000001</v>
      </c>
      <c r="O656" s="2">
        <f>Sheet1!P660</f>
        <v>42492</v>
      </c>
      <c r="P656" s="7">
        <f>Sheet1!Q660</f>
        <v>152.81</v>
      </c>
      <c r="Q656" s="2">
        <f>Sheet1!R660</f>
        <v>42492</v>
      </c>
      <c r="R656">
        <f>Sheet1!S660</f>
        <v>1.1524000000000001</v>
      </c>
      <c r="S656" s="2">
        <f>Sheet1!T660</f>
        <v>42492</v>
      </c>
      <c r="T656">
        <f>Sheet1!U660</f>
        <v>1.4677</v>
      </c>
      <c r="U656" s="2">
        <f>Sheet1!V660</f>
        <v>42492</v>
      </c>
      <c r="V656">
        <f>Sheet1!W660</f>
        <v>1.048</v>
      </c>
      <c r="W656" s="2">
        <f>Sheet1!X660</f>
        <v>42492</v>
      </c>
      <c r="X656">
        <f>Sheet1!Y660</f>
        <v>9.3950000000000006E-3</v>
      </c>
      <c r="Y656" s="2">
        <f>Sheet1!Z660</f>
        <v>42492</v>
      </c>
      <c r="Z656">
        <f>Sheet1!AA660*Sheet1!S660</f>
        <v>263.24814828000001</v>
      </c>
      <c r="AA656" s="2">
        <f>Sheet1!AB660</f>
        <v>42492</v>
      </c>
      <c r="AB656" s="7">
        <f>Sheet1!AC660</f>
        <v>1987.08</v>
      </c>
      <c r="AC656" s="2">
        <f>Sheet1!AD660</f>
        <v>42492</v>
      </c>
      <c r="AD656" s="12">
        <f>Sheet1!AE660*Sheet1!S660</f>
        <v>281.61521472000004</v>
      </c>
      <c r="AE656" s="2">
        <f>Sheet1!AF660</f>
        <v>42492</v>
      </c>
      <c r="AF656" s="12">
        <f>Sheet1!AG660</f>
        <v>14.68</v>
      </c>
      <c r="AG656" s="2">
        <f>Sheet1!AH660</f>
        <v>42492</v>
      </c>
      <c r="AH656" s="12">
        <f>Sheet1!AI660</f>
        <v>4817.5940000000001</v>
      </c>
    </row>
    <row r="657" spans="1:34" x14ac:dyDescent="0.2">
      <c r="A657" s="2">
        <f>Sheet1!B661</f>
        <v>42489</v>
      </c>
      <c r="B657" s="7">
        <f>Sheet1!C661</f>
        <v>455.15</v>
      </c>
      <c r="C657" s="2">
        <f>Sheet1!D661</f>
        <v>42489</v>
      </c>
      <c r="D657">
        <f>Sheet1!E661</f>
        <v>228.49</v>
      </c>
      <c r="E657" s="2">
        <f>Sheet1!F661</f>
        <v>42489</v>
      </c>
      <c r="F657" s="7">
        <f>Sheet1!G661</f>
        <v>2065.3000000000002</v>
      </c>
      <c r="G657" s="2">
        <f>Sheet1!H661</f>
        <v>42489</v>
      </c>
      <c r="H657" s="7">
        <f>Sheet1!I661*Sheet1!S661</f>
        <v>3464.2722399999998</v>
      </c>
      <c r="I657" s="2">
        <f>Sheet1!J661</f>
        <v>42489</v>
      </c>
      <c r="J657" s="7">
        <f>Sheet1!K661</f>
        <v>1291.06</v>
      </c>
      <c r="K657" s="2">
        <f>Sheet1!L661</f>
        <v>42489</v>
      </c>
      <c r="L657" s="7">
        <f>Sheet1!M661</f>
        <v>45.92</v>
      </c>
      <c r="M657" s="2">
        <f>Sheet1!N661</f>
        <v>42489</v>
      </c>
      <c r="N657" s="7">
        <f>Sheet1!O661</f>
        <v>30.04166</v>
      </c>
      <c r="O657" s="2">
        <f>Sheet1!P661</f>
        <v>42489</v>
      </c>
      <c r="P657" s="7">
        <f>Sheet1!Q661</f>
        <v>152.81</v>
      </c>
      <c r="Q657" s="2">
        <f>Sheet1!R661</f>
        <v>42489</v>
      </c>
      <c r="R657">
        <f>Sheet1!S661</f>
        <v>1.1439999999999999</v>
      </c>
      <c r="S657" s="2">
        <f>Sheet1!T661</f>
        <v>42489</v>
      </c>
      <c r="T657">
        <f>Sheet1!U661</f>
        <v>1.4626000000000001</v>
      </c>
      <c r="U657" s="2">
        <f>Sheet1!V661</f>
        <v>42489</v>
      </c>
      <c r="V657">
        <f>Sheet1!W661</f>
        <v>1.0422</v>
      </c>
      <c r="W657" s="2">
        <f>Sheet1!X661</f>
        <v>42489</v>
      </c>
      <c r="X657">
        <f>Sheet1!Y661</f>
        <v>9.3609999999999995E-3</v>
      </c>
      <c r="Y657" s="2">
        <f>Sheet1!Z661</f>
        <v>42489</v>
      </c>
      <c r="Z657">
        <f>Sheet1!AA661*Sheet1!S661</f>
        <v>261.32929679999995</v>
      </c>
      <c r="AA657" s="2">
        <f>Sheet1!AB661</f>
        <v>42489</v>
      </c>
      <c r="AB657" s="7">
        <f>Sheet1!AC661</f>
        <v>1991.39</v>
      </c>
      <c r="AC657" s="2">
        <f>Sheet1!AD661</f>
        <v>42489</v>
      </c>
      <c r="AD657" s="12">
        <f>Sheet1!AE661*Sheet1!S661</f>
        <v>279.56248319999997</v>
      </c>
      <c r="AE657" s="2">
        <f>Sheet1!AF661</f>
        <v>42489</v>
      </c>
      <c r="AF657" s="12">
        <f>Sheet1!AG661</f>
        <v>15.7</v>
      </c>
      <c r="AG657" s="2">
        <f>Sheet1!AH661</f>
        <v>42489</v>
      </c>
      <c r="AH657" s="12">
        <f>Sheet1!AI661</f>
        <v>4775.3580000000002</v>
      </c>
    </row>
    <row r="658" spans="1:34" x14ac:dyDescent="0.2">
      <c r="A658" s="2">
        <f>Sheet1!B662</f>
        <v>42488</v>
      </c>
      <c r="B658" s="7">
        <f>Sheet1!C662</f>
        <v>449.71</v>
      </c>
      <c r="C658" s="2">
        <f>Sheet1!D662</f>
        <v>42488</v>
      </c>
      <c r="D658">
        <f>Sheet1!E662</f>
        <v>229.92</v>
      </c>
      <c r="E658" s="2">
        <f>Sheet1!F662</f>
        <v>42488</v>
      </c>
      <c r="F658" s="7">
        <f>Sheet1!G662</f>
        <v>2075.81</v>
      </c>
      <c r="G658" s="2">
        <f>Sheet1!H662</f>
        <v>42488</v>
      </c>
      <c r="H658" s="7">
        <f>Sheet1!I662*Sheet1!S662</f>
        <v>3543.2999909999994</v>
      </c>
      <c r="I658" s="2">
        <f>Sheet1!J662</f>
        <v>42488</v>
      </c>
      <c r="J658" s="7">
        <f>Sheet1!K662</f>
        <v>1264.21</v>
      </c>
      <c r="K658" s="2">
        <f>Sheet1!L662</f>
        <v>42488</v>
      </c>
      <c r="L658" s="7">
        <f>Sheet1!M662</f>
        <v>46.03</v>
      </c>
      <c r="M658" s="2">
        <f>Sheet1!N662</f>
        <v>42488</v>
      </c>
      <c r="N658" s="7">
        <f>Sheet1!O662</f>
        <v>29.94031</v>
      </c>
      <c r="O658" s="2">
        <f>Sheet1!P662</f>
        <v>42488</v>
      </c>
      <c r="P658" s="7">
        <f>Sheet1!Q662</f>
        <v>150.4</v>
      </c>
      <c r="Q658" s="2">
        <f>Sheet1!R662</f>
        <v>42488</v>
      </c>
      <c r="R658">
        <f>Sheet1!S662</f>
        <v>1.1336999999999999</v>
      </c>
      <c r="S658" s="2">
        <f>Sheet1!T662</f>
        <v>42488</v>
      </c>
      <c r="T658">
        <f>Sheet1!U662</f>
        <v>1.4597</v>
      </c>
      <c r="U658" s="2">
        <f>Sheet1!V662</f>
        <v>42488</v>
      </c>
      <c r="V658">
        <f>Sheet1!W662</f>
        <v>1.0337000000000001</v>
      </c>
      <c r="W658" s="2">
        <f>Sheet1!X662</f>
        <v>42488</v>
      </c>
      <c r="X658">
        <f>Sheet1!Y662</f>
        <v>9.2300000000000004E-3</v>
      </c>
      <c r="Y658" s="2">
        <f>Sheet1!Z662</f>
        <v>42488</v>
      </c>
      <c r="Z658">
        <f>Sheet1!AA662*Sheet1!S662</f>
        <v>259.57285896000002</v>
      </c>
      <c r="AA658" s="2">
        <f>Sheet1!AB662</f>
        <v>42488</v>
      </c>
      <c r="AB658" s="7">
        <f>Sheet1!AC662</f>
        <v>1988.72</v>
      </c>
      <c r="AC658" s="2">
        <f>Sheet1!AD662</f>
        <v>42488</v>
      </c>
      <c r="AD658" s="12">
        <f>Sheet1!AE662*Sheet1!S662</f>
        <v>277.45470905999997</v>
      </c>
      <c r="AE658" s="2">
        <f>Sheet1!AF662</f>
        <v>42488</v>
      </c>
      <c r="AF658" s="12">
        <f>Sheet1!AG662</f>
        <v>15.22</v>
      </c>
      <c r="AG658" s="2">
        <f>Sheet1!AH662</f>
        <v>42488</v>
      </c>
      <c r="AH658" s="12">
        <f>Sheet1!AI662</f>
        <v>4805.2910000000002</v>
      </c>
    </row>
    <row r="659" spans="1:34" x14ac:dyDescent="0.2">
      <c r="A659" s="2">
        <f>Sheet1!B663</f>
        <v>42487</v>
      </c>
      <c r="B659" s="7">
        <f>Sheet1!C663</f>
        <v>453.99</v>
      </c>
      <c r="C659" s="2">
        <f>Sheet1!D663</f>
        <v>42487</v>
      </c>
      <c r="D659">
        <f>Sheet1!E663</f>
        <v>229.4</v>
      </c>
      <c r="E659" s="2">
        <f>Sheet1!F663</f>
        <v>42487</v>
      </c>
      <c r="F659" s="7">
        <f>Sheet1!G663</f>
        <v>2095.15</v>
      </c>
      <c r="G659" s="2">
        <f>Sheet1!H663</f>
        <v>42487</v>
      </c>
      <c r="H659" s="7">
        <f>Sheet1!I663*Sheet1!S663</f>
        <v>3544.8989320000001</v>
      </c>
      <c r="I659" s="2">
        <f>Sheet1!J663</f>
        <v>42487</v>
      </c>
      <c r="J659" s="7">
        <f>Sheet1!K663</f>
        <v>1249.1199999999999</v>
      </c>
      <c r="K659" s="2">
        <f>Sheet1!L663</f>
        <v>42487</v>
      </c>
      <c r="L659" s="7">
        <f>Sheet1!M663</f>
        <v>45.33</v>
      </c>
      <c r="M659" s="2">
        <f>Sheet1!N663</f>
        <v>42487</v>
      </c>
      <c r="N659" s="7">
        <f>Sheet1!O663</f>
        <v>29.73141</v>
      </c>
      <c r="O659" s="2">
        <f>Sheet1!P663</f>
        <v>42487</v>
      </c>
      <c r="P659" s="7">
        <f>Sheet1!Q663</f>
        <v>148.77000000000001</v>
      </c>
      <c r="Q659" s="2">
        <f>Sheet1!R663</f>
        <v>42487</v>
      </c>
      <c r="R659">
        <f>Sheet1!S663</f>
        <v>1.1324000000000001</v>
      </c>
      <c r="S659" s="2">
        <f>Sheet1!T663</f>
        <v>42487</v>
      </c>
      <c r="T659">
        <f>Sheet1!U663</f>
        <v>1.4555</v>
      </c>
      <c r="U659" s="2">
        <f>Sheet1!V663</f>
        <v>42487</v>
      </c>
      <c r="V659">
        <f>Sheet1!W663</f>
        <v>1.0298</v>
      </c>
      <c r="W659" s="2">
        <f>Sheet1!X663</f>
        <v>42487</v>
      </c>
      <c r="X659">
        <f>Sheet1!Y663</f>
        <v>8.9840000000000007E-3</v>
      </c>
      <c r="Y659" s="2">
        <f>Sheet1!Z663</f>
        <v>42487</v>
      </c>
      <c r="Z659">
        <f>Sheet1!AA663*Sheet1!S663</f>
        <v>258.71387924000004</v>
      </c>
      <c r="AA659" s="2">
        <f>Sheet1!AB663</f>
        <v>42487</v>
      </c>
      <c r="AB659" s="7">
        <f>Sheet1!AC663</f>
        <v>1986.32</v>
      </c>
      <c r="AC659" s="2">
        <f>Sheet1!AD663</f>
        <v>42487</v>
      </c>
      <c r="AD659" s="12">
        <f>Sheet1!AE663*Sheet1!S663</f>
        <v>276.67657423999998</v>
      </c>
      <c r="AE659" s="2">
        <f>Sheet1!AF663</f>
        <v>42487</v>
      </c>
      <c r="AF659" s="12">
        <f>Sheet1!AG663</f>
        <v>13.77</v>
      </c>
      <c r="AG659" s="2">
        <f>Sheet1!AH663</f>
        <v>42487</v>
      </c>
      <c r="AH659" s="12">
        <f>Sheet1!AI663</f>
        <v>4863.1409999999996</v>
      </c>
    </row>
    <row r="660" spans="1:34" x14ac:dyDescent="0.2">
      <c r="A660" s="2">
        <f>Sheet1!B664</f>
        <v>42486</v>
      </c>
      <c r="B660" s="7">
        <f>Sheet1!C664</f>
        <v>469.1</v>
      </c>
      <c r="C660" s="2">
        <f>Sheet1!D664</f>
        <v>42486</v>
      </c>
      <c r="D660">
        <f>Sheet1!E664</f>
        <v>228.77</v>
      </c>
      <c r="E660" s="2">
        <f>Sheet1!F664</f>
        <v>42486</v>
      </c>
      <c r="F660" s="7">
        <f>Sheet1!G664</f>
        <v>2091.6999999999998</v>
      </c>
      <c r="G660" s="2">
        <f>Sheet1!H664</f>
        <v>42486</v>
      </c>
      <c r="H660" s="7">
        <f>Sheet1!I664*Sheet1!S664</f>
        <v>3525.4970549999998</v>
      </c>
      <c r="I660" s="2">
        <f>Sheet1!J664</f>
        <v>42486</v>
      </c>
      <c r="J660" s="7">
        <f>Sheet1!K664</f>
        <v>1240.8</v>
      </c>
      <c r="K660" s="2">
        <f>Sheet1!L664</f>
        <v>42486</v>
      </c>
      <c r="L660" s="7">
        <f>Sheet1!M664</f>
        <v>44.04</v>
      </c>
      <c r="M660" s="2">
        <f>Sheet1!N664</f>
        <v>42486</v>
      </c>
      <c r="N660" s="7">
        <f>Sheet1!O664</f>
        <v>29.87546</v>
      </c>
      <c r="O660" s="2">
        <f>Sheet1!P664</f>
        <v>42486</v>
      </c>
      <c r="P660" s="7">
        <f>Sheet1!Q664</f>
        <v>149.82</v>
      </c>
      <c r="Q660" s="2">
        <f>Sheet1!R664</f>
        <v>42486</v>
      </c>
      <c r="R660">
        <f>Sheet1!S664</f>
        <v>1.1294999999999999</v>
      </c>
      <c r="S660" s="2">
        <f>Sheet1!T664</f>
        <v>42486</v>
      </c>
      <c r="T660">
        <f>Sheet1!U664</f>
        <v>1.4582999999999999</v>
      </c>
      <c r="U660" s="2">
        <f>Sheet1!V664</f>
        <v>42486</v>
      </c>
      <c r="V660">
        <f>Sheet1!W664</f>
        <v>1.0270999999999999</v>
      </c>
      <c r="W660" s="2">
        <f>Sheet1!X664</f>
        <v>42486</v>
      </c>
      <c r="X660">
        <f>Sheet1!Y664</f>
        <v>8.9759999999999996E-3</v>
      </c>
      <c r="Y660" s="2">
        <f>Sheet1!Z664</f>
        <v>42486</v>
      </c>
      <c r="Z660">
        <f>Sheet1!AA664*Sheet1!S664</f>
        <v>258.00434324999998</v>
      </c>
      <c r="AA660" s="2">
        <f>Sheet1!AB664</f>
        <v>42486</v>
      </c>
      <c r="AB660" s="7">
        <f>Sheet1!AC664</f>
        <v>1980.34</v>
      </c>
      <c r="AC660" s="2">
        <f>Sheet1!AD664</f>
        <v>42486</v>
      </c>
      <c r="AD660" s="12">
        <f>Sheet1!AE664*Sheet1!S664</f>
        <v>275.91911684999997</v>
      </c>
      <c r="AE660" s="2">
        <f>Sheet1!AF664</f>
        <v>42486</v>
      </c>
      <c r="AF660" s="12">
        <f>Sheet1!AG664</f>
        <v>13.96</v>
      </c>
      <c r="AG660" s="2">
        <f>Sheet1!AH664</f>
        <v>42486</v>
      </c>
      <c r="AH660" s="12">
        <f>Sheet1!AI664</f>
        <v>4888.2830000000004</v>
      </c>
    </row>
    <row r="661" spans="1:34" x14ac:dyDescent="0.2">
      <c r="A661" s="2">
        <f>Sheet1!B665</f>
        <v>42485</v>
      </c>
      <c r="B661" s="7">
        <f>Sheet1!C665</f>
        <v>468.49</v>
      </c>
      <c r="C661" s="2">
        <f>Sheet1!D665</f>
        <v>42485</v>
      </c>
      <c r="D661">
        <f>Sheet1!E665</f>
        <v>227.04</v>
      </c>
      <c r="E661" s="2">
        <f>Sheet1!F665</f>
        <v>42485</v>
      </c>
      <c r="F661" s="7">
        <f>Sheet1!G665</f>
        <v>2087.79</v>
      </c>
      <c r="G661" s="2">
        <f>Sheet1!H665</f>
        <v>42485</v>
      </c>
      <c r="H661" s="7">
        <f>Sheet1!I665*Sheet1!S665</f>
        <v>3512.310692</v>
      </c>
      <c r="I661" s="2">
        <f>Sheet1!J665</f>
        <v>42485</v>
      </c>
      <c r="J661" s="7">
        <f>Sheet1!K665</f>
        <v>1239.67</v>
      </c>
      <c r="K661" s="2">
        <f>Sheet1!L665</f>
        <v>42485</v>
      </c>
      <c r="L661" s="7">
        <f>Sheet1!M665</f>
        <v>42.64</v>
      </c>
      <c r="M661" s="2">
        <f>Sheet1!N665</f>
        <v>42485</v>
      </c>
      <c r="N661" s="7">
        <f>Sheet1!O665</f>
        <v>29.384889999999999</v>
      </c>
      <c r="O661" s="2">
        <f>Sheet1!P665</f>
        <v>42485</v>
      </c>
      <c r="P661" s="7">
        <f>Sheet1!Q665</f>
        <v>150.25</v>
      </c>
      <c r="Q661" s="2">
        <f>Sheet1!R665</f>
        <v>42485</v>
      </c>
      <c r="R661">
        <f>Sheet1!S665</f>
        <v>1.1266</v>
      </c>
      <c r="S661" s="2">
        <f>Sheet1!T665</f>
        <v>42485</v>
      </c>
      <c r="T661">
        <f>Sheet1!U665</f>
        <v>1.4487999999999999</v>
      </c>
      <c r="U661" s="2">
        <f>Sheet1!V665</f>
        <v>42485</v>
      </c>
      <c r="V661">
        <f>Sheet1!W665</f>
        <v>1.0255000000000001</v>
      </c>
      <c r="W661" s="2">
        <f>Sheet1!X665</f>
        <v>42485</v>
      </c>
      <c r="X661">
        <f>Sheet1!Y665</f>
        <v>8.9899999999999997E-3</v>
      </c>
      <c r="Y661" s="2">
        <f>Sheet1!Z665</f>
        <v>42485</v>
      </c>
      <c r="Z661">
        <f>Sheet1!AA665*Sheet1!S665</f>
        <v>257.75988369999999</v>
      </c>
      <c r="AA661" s="2">
        <f>Sheet1!AB665</f>
        <v>42485</v>
      </c>
      <c r="AB661" s="7">
        <f>Sheet1!AC665</f>
        <v>1982.4</v>
      </c>
      <c r="AC661" s="2">
        <f>Sheet1!AD665</f>
        <v>42485</v>
      </c>
      <c r="AD661" s="12">
        <f>Sheet1!AE665*Sheet1!S665</f>
        <v>275.58765274000001</v>
      </c>
      <c r="AE661" s="2">
        <f>Sheet1!AF665</f>
        <v>42485</v>
      </c>
      <c r="AF661" s="12">
        <f>Sheet1!AG665</f>
        <v>14.08</v>
      </c>
      <c r="AG661" s="2">
        <f>Sheet1!AH665</f>
        <v>42485</v>
      </c>
      <c r="AH661" s="12">
        <f>Sheet1!AI665</f>
        <v>4895.7860000000001</v>
      </c>
    </row>
    <row r="662" spans="1:34" x14ac:dyDescent="0.2">
      <c r="A662" s="2">
        <f>Sheet1!B666</f>
        <v>42482</v>
      </c>
      <c r="B662" s="7">
        <f>Sheet1!C666</f>
        <v>448.56</v>
      </c>
      <c r="C662" s="2">
        <f>Sheet1!D666</f>
        <v>42482</v>
      </c>
      <c r="D662">
        <f>Sheet1!E666</f>
        <v>229.4</v>
      </c>
      <c r="E662" s="2">
        <f>Sheet1!F666</f>
        <v>42482</v>
      </c>
      <c r="F662" s="7">
        <f>Sheet1!G666</f>
        <v>2091.58</v>
      </c>
      <c r="G662" s="2">
        <f>Sheet1!H666</f>
        <v>42482</v>
      </c>
      <c r="H662" s="7">
        <f>Sheet1!I666*Sheet1!S666</f>
        <v>3525.2789760000001</v>
      </c>
      <c r="I662" s="2">
        <f>Sheet1!J666</f>
        <v>42482</v>
      </c>
      <c r="J662" s="7">
        <f>Sheet1!K666</f>
        <v>1230.0899999999999</v>
      </c>
      <c r="K662" s="2">
        <f>Sheet1!L666</f>
        <v>42482</v>
      </c>
      <c r="L662" s="7">
        <f>Sheet1!M666</f>
        <v>43.73</v>
      </c>
      <c r="M662" s="2">
        <f>Sheet1!N666</f>
        <v>42482</v>
      </c>
      <c r="N662" s="7">
        <f>Sheet1!O666</f>
        <v>29.029910000000001</v>
      </c>
      <c r="O662" s="2">
        <f>Sheet1!P666</f>
        <v>42482</v>
      </c>
      <c r="P662" s="7">
        <f>Sheet1!Q666</f>
        <v>151.07</v>
      </c>
      <c r="Q662" s="2">
        <f>Sheet1!R666</f>
        <v>42482</v>
      </c>
      <c r="R662">
        <f>Sheet1!S666</f>
        <v>1.1223000000000001</v>
      </c>
      <c r="S662" s="2">
        <f>Sheet1!T666</f>
        <v>42482</v>
      </c>
      <c r="T662">
        <f>Sheet1!U666</f>
        <v>1.4386000000000001</v>
      </c>
      <c r="U662" s="2">
        <f>Sheet1!V666</f>
        <v>42482</v>
      </c>
      <c r="V662">
        <f>Sheet1!W666</f>
        <v>1.0218</v>
      </c>
      <c r="W662" s="2">
        <f>Sheet1!X666</f>
        <v>42482</v>
      </c>
      <c r="X662">
        <f>Sheet1!Y666</f>
        <v>8.9569999999999997E-3</v>
      </c>
      <c r="Y662" s="2">
        <f>Sheet1!Z666</f>
        <v>42482</v>
      </c>
      <c r="Z662">
        <f>Sheet1!AA666*Sheet1!S666</f>
        <v>256.92544548000001</v>
      </c>
      <c r="AA662" s="2">
        <f>Sheet1!AB666</f>
        <v>42482</v>
      </c>
      <c r="AB662" s="7">
        <f>Sheet1!AC666</f>
        <v>1983.47</v>
      </c>
      <c r="AC662" s="2">
        <f>Sheet1!AD666</f>
        <v>42482</v>
      </c>
      <c r="AD662" s="12">
        <f>Sheet1!AE666*Sheet1!S666</f>
        <v>274.94924679000002</v>
      </c>
      <c r="AE662" s="2">
        <f>Sheet1!AF666</f>
        <v>42482</v>
      </c>
      <c r="AF662" s="12">
        <f>Sheet1!AG666</f>
        <v>13.22</v>
      </c>
      <c r="AG662" s="2">
        <f>Sheet1!AH666</f>
        <v>42482</v>
      </c>
      <c r="AH662" s="12">
        <f>Sheet1!AI666</f>
        <v>4906.2280000000001</v>
      </c>
    </row>
    <row r="663" spans="1:34" x14ac:dyDescent="0.2">
      <c r="A663" s="2">
        <f>Sheet1!B667</f>
        <v>42481</v>
      </c>
      <c r="B663" s="7">
        <f>Sheet1!C667</f>
        <v>451.13</v>
      </c>
      <c r="C663" s="2">
        <f>Sheet1!D667</f>
        <v>42481</v>
      </c>
      <c r="D663">
        <f>Sheet1!E667</f>
        <v>231.94</v>
      </c>
      <c r="E663" s="2">
        <f>Sheet1!F667</f>
        <v>42481</v>
      </c>
      <c r="F663" s="7">
        <f>Sheet1!G667</f>
        <v>2091.48</v>
      </c>
      <c r="G663" s="2">
        <f>Sheet1!H667</f>
        <v>42481</v>
      </c>
      <c r="H663" s="7">
        <f>Sheet1!I667*Sheet1!S667</f>
        <v>3560.7793619999998</v>
      </c>
      <c r="I663" s="2">
        <f>Sheet1!J667</f>
        <v>42481</v>
      </c>
      <c r="J663" s="7">
        <f>Sheet1!K667</f>
        <v>1251.1300000000001</v>
      </c>
      <c r="K663" s="2">
        <f>Sheet1!L667</f>
        <v>42481</v>
      </c>
      <c r="L663" s="7">
        <f>Sheet1!M667</f>
        <v>43.18</v>
      </c>
      <c r="M663" s="2">
        <f>Sheet1!N667</f>
        <v>42481</v>
      </c>
      <c r="N663" s="7">
        <f>Sheet1!O667</f>
        <v>30.317589999999999</v>
      </c>
      <c r="O663" s="2">
        <f>Sheet1!P667</f>
        <v>42481</v>
      </c>
      <c r="P663" s="7">
        <f>Sheet1!Q667</f>
        <v>150.08000000000001</v>
      </c>
      <c r="Q663" s="2">
        <f>Sheet1!R667</f>
        <v>42481</v>
      </c>
      <c r="R663">
        <f>Sheet1!S667</f>
        <v>1.1297999999999999</v>
      </c>
      <c r="S663" s="2">
        <f>Sheet1!T667</f>
        <v>42481</v>
      </c>
      <c r="T663">
        <f>Sheet1!U667</f>
        <v>1.4330000000000001</v>
      </c>
      <c r="U663" s="2">
        <f>Sheet1!V667</f>
        <v>42481</v>
      </c>
      <c r="V663">
        <f>Sheet1!W667</f>
        <v>1.0281</v>
      </c>
      <c r="W663" s="2">
        <f>Sheet1!X667</f>
        <v>42481</v>
      </c>
      <c r="X663">
        <f>Sheet1!Y667</f>
        <v>9.1319999999999995E-3</v>
      </c>
      <c r="Y663" s="2">
        <f>Sheet1!Z667</f>
        <v>42481</v>
      </c>
      <c r="Z663">
        <f>Sheet1!AA667*Sheet1!S667</f>
        <v>258.29498897999997</v>
      </c>
      <c r="AA663" s="2">
        <f>Sheet1!AB667</f>
        <v>42481</v>
      </c>
      <c r="AB663" s="7">
        <f>Sheet1!AC667</f>
        <v>1984.49</v>
      </c>
      <c r="AC663" s="2">
        <f>Sheet1!AD667</f>
        <v>42481</v>
      </c>
      <c r="AD663" s="12">
        <f>Sheet1!AE667*Sheet1!S667</f>
        <v>276.79354331999997</v>
      </c>
      <c r="AE663" s="2">
        <f>Sheet1!AF667</f>
        <v>42481</v>
      </c>
      <c r="AF663" s="12">
        <f>Sheet1!AG667</f>
        <v>13.95</v>
      </c>
      <c r="AG663" s="2">
        <f>Sheet1!AH667</f>
        <v>42481</v>
      </c>
      <c r="AH663" s="12">
        <f>Sheet1!AI667</f>
        <v>4945.93</v>
      </c>
    </row>
    <row r="664" spans="1:34" x14ac:dyDescent="0.2">
      <c r="A664" s="2">
        <f>Sheet1!B668</f>
        <v>42480</v>
      </c>
      <c r="B664" s="7">
        <f>Sheet1!C668</f>
        <v>442.82</v>
      </c>
      <c r="C664" s="2">
        <f>Sheet1!D668</f>
        <v>42480</v>
      </c>
      <c r="D664">
        <f>Sheet1!E668</f>
        <v>230.52</v>
      </c>
      <c r="E664" s="2">
        <f>Sheet1!F668</f>
        <v>42480</v>
      </c>
      <c r="F664" s="7">
        <f>Sheet1!G668</f>
        <v>2102.4</v>
      </c>
      <c r="G664" s="2">
        <f>Sheet1!H668</f>
        <v>42480</v>
      </c>
      <c r="H664" s="7">
        <f>Sheet1!I668*Sheet1!S668</f>
        <v>3559.532404</v>
      </c>
      <c r="I664" s="2">
        <f>Sheet1!J668</f>
        <v>42480</v>
      </c>
      <c r="J664" s="7">
        <f>Sheet1!K668</f>
        <v>1252.69</v>
      </c>
      <c r="K664" s="2">
        <f>Sheet1!L668</f>
        <v>42480</v>
      </c>
      <c r="L664" s="7">
        <f>Sheet1!M668</f>
        <v>42.63</v>
      </c>
      <c r="M664" s="2">
        <f>Sheet1!N668</f>
        <v>42480</v>
      </c>
      <c r="N664" s="7">
        <f>Sheet1!O668</f>
        <v>30.71537</v>
      </c>
      <c r="O664" s="2">
        <f>Sheet1!P668</f>
        <v>42480</v>
      </c>
      <c r="P664" s="7">
        <f>Sheet1!Q668</f>
        <v>149.79</v>
      </c>
      <c r="Q664" s="2">
        <f>Sheet1!R668</f>
        <v>42480</v>
      </c>
      <c r="R664">
        <f>Sheet1!S668</f>
        <v>1.1327</v>
      </c>
      <c r="S664" s="2">
        <f>Sheet1!T668</f>
        <v>42480</v>
      </c>
      <c r="T664">
        <f>Sheet1!U668</f>
        <v>1.4381999999999999</v>
      </c>
      <c r="U664" s="2">
        <f>Sheet1!V668</f>
        <v>42480</v>
      </c>
      <c r="V664">
        <f>Sheet1!W668</f>
        <v>1.0325</v>
      </c>
      <c r="W664" s="2">
        <f>Sheet1!X668</f>
        <v>42480</v>
      </c>
      <c r="X664">
        <f>Sheet1!Y668</f>
        <v>9.1179999999999994E-3</v>
      </c>
      <c r="Y664" s="2">
        <f>Sheet1!Z668</f>
        <v>42480</v>
      </c>
      <c r="Z664">
        <f>Sheet1!AA668*Sheet1!S668</f>
        <v>260.12885926000001</v>
      </c>
      <c r="AA664" s="2">
        <f>Sheet1!AB668</f>
        <v>42480</v>
      </c>
      <c r="AB664" s="7">
        <f>Sheet1!AC668</f>
        <v>1985.29</v>
      </c>
      <c r="AC664" s="2">
        <f>Sheet1!AD668</f>
        <v>42480</v>
      </c>
      <c r="AD664" s="12">
        <f>Sheet1!AE668*Sheet1!S668</f>
        <v>278.50940869999999</v>
      </c>
      <c r="AE664" s="2">
        <f>Sheet1!AF668</f>
        <v>42480</v>
      </c>
      <c r="AF664" s="12">
        <f>Sheet1!AG668</f>
        <v>13.28</v>
      </c>
      <c r="AG664" s="2">
        <f>Sheet1!AH668</f>
        <v>42480</v>
      </c>
      <c r="AH664" s="12">
        <f>Sheet1!AI668</f>
        <v>4948.1499999999996</v>
      </c>
    </row>
    <row r="665" spans="1:34" x14ac:dyDescent="0.2">
      <c r="A665" s="2">
        <f>Sheet1!B669</f>
        <v>42479</v>
      </c>
      <c r="B665" s="7">
        <f>Sheet1!C669</f>
        <v>432.64</v>
      </c>
      <c r="C665" s="2">
        <f>Sheet1!D669</f>
        <v>42479</v>
      </c>
      <c r="D665">
        <f>Sheet1!E669</f>
        <v>231.77</v>
      </c>
      <c r="E665" s="2">
        <f>Sheet1!F669</f>
        <v>42479</v>
      </c>
      <c r="F665" s="7">
        <f>Sheet1!G669</f>
        <v>2100.8000000000002</v>
      </c>
      <c r="G665" s="2">
        <f>Sheet1!H669</f>
        <v>42479</v>
      </c>
      <c r="H665" s="7">
        <f>Sheet1!I669*Sheet1!S669</f>
        <v>3541.3374239999994</v>
      </c>
      <c r="I665" s="2">
        <f>Sheet1!J669</f>
        <v>42479</v>
      </c>
      <c r="J665" s="7">
        <f>Sheet1!K669</f>
        <v>1253.3800000000001</v>
      </c>
      <c r="K665" s="2">
        <f>Sheet1!L669</f>
        <v>42479</v>
      </c>
      <c r="L665" s="7">
        <f>Sheet1!M669</f>
        <v>41.08</v>
      </c>
      <c r="M665" s="2">
        <f>Sheet1!N669</f>
        <v>42479</v>
      </c>
      <c r="N665" s="7">
        <f>Sheet1!O669</f>
        <v>29.841339999999999</v>
      </c>
      <c r="O665" s="2">
        <f>Sheet1!P669</f>
        <v>42479</v>
      </c>
      <c r="P665" s="7">
        <f>Sheet1!Q669</f>
        <v>148.02000000000001</v>
      </c>
      <c r="Q665" s="2">
        <f>Sheet1!R669</f>
        <v>42479</v>
      </c>
      <c r="R665">
        <f>Sheet1!S669</f>
        <v>1.1375999999999999</v>
      </c>
      <c r="S665" s="2">
        <f>Sheet1!T669</f>
        <v>42479</v>
      </c>
      <c r="T665">
        <f>Sheet1!U669</f>
        <v>1.4384999999999999</v>
      </c>
      <c r="U665" s="2">
        <f>Sheet1!V669</f>
        <v>42479</v>
      </c>
      <c r="V665">
        <f>Sheet1!W669</f>
        <v>1.0415000000000001</v>
      </c>
      <c r="W665" s="2">
        <f>Sheet1!X669</f>
        <v>42479</v>
      </c>
      <c r="X665">
        <f>Sheet1!Y669</f>
        <v>9.1640000000000003E-3</v>
      </c>
      <c r="Y665" s="2">
        <f>Sheet1!Z669</f>
        <v>42479</v>
      </c>
      <c r="Z665">
        <f>Sheet1!AA669*Sheet1!S669</f>
        <v>260.55897551999999</v>
      </c>
      <c r="AA665" s="2">
        <f>Sheet1!AB669</f>
        <v>42479</v>
      </c>
      <c r="AB665" s="7">
        <f>Sheet1!AC669</f>
        <v>1990.62</v>
      </c>
      <c r="AC665" s="2">
        <f>Sheet1!AD669</f>
        <v>42479</v>
      </c>
      <c r="AD665" s="12">
        <f>Sheet1!AE669*Sheet1!S669</f>
        <v>279.36532367999996</v>
      </c>
      <c r="AE665" s="2">
        <f>Sheet1!AF669</f>
        <v>42479</v>
      </c>
      <c r="AF665" s="12">
        <f>Sheet1!AG669</f>
        <v>13.24</v>
      </c>
      <c r="AG665" s="2">
        <f>Sheet1!AH669</f>
        <v>42479</v>
      </c>
      <c r="AH665" s="12">
        <f>Sheet1!AI669</f>
        <v>4940.33</v>
      </c>
    </row>
    <row r="666" spans="1:34" x14ac:dyDescent="0.2">
      <c r="A666" s="2">
        <f>Sheet1!B670</f>
        <v>42478</v>
      </c>
      <c r="B666" s="7">
        <f>Sheet1!C670</f>
        <v>428.56</v>
      </c>
      <c r="C666" s="2">
        <f>Sheet1!D670</f>
        <v>42478</v>
      </c>
      <c r="D666">
        <f>Sheet1!E670</f>
        <v>228.96</v>
      </c>
      <c r="E666" s="2">
        <f>Sheet1!F670</f>
        <v>42478</v>
      </c>
      <c r="F666" s="7">
        <f>Sheet1!G670</f>
        <v>2094.34</v>
      </c>
      <c r="G666" s="2">
        <f>Sheet1!H670</f>
        <v>42478</v>
      </c>
      <c r="H666" s="7">
        <f>Sheet1!I670*Sheet1!S670</f>
        <v>3470.0139750000003</v>
      </c>
      <c r="I666" s="2">
        <f>Sheet1!J670</f>
        <v>42478</v>
      </c>
      <c r="J666" s="7">
        <f>Sheet1!K670</f>
        <v>1232.23</v>
      </c>
      <c r="K666" s="2">
        <f>Sheet1!L670</f>
        <v>42478</v>
      </c>
      <c r="L666" s="7">
        <f>Sheet1!M670</f>
        <v>39.78</v>
      </c>
      <c r="M666" s="2">
        <f>Sheet1!N670</f>
        <v>42478</v>
      </c>
      <c r="N666" s="7">
        <f>Sheet1!O670</f>
        <v>29.178540000000002</v>
      </c>
      <c r="O666" s="2">
        <f>Sheet1!P670</f>
        <v>42478</v>
      </c>
      <c r="P666" s="7">
        <f>Sheet1!Q670</f>
        <v>145.35</v>
      </c>
      <c r="Q666" s="2">
        <f>Sheet1!R670</f>
        <v>42478</v>
      </c>
      <c r="R666">
        <f>Sheet1!S670</f>
        <v>1.1325000000000001</v>
      </c>
      <c r="S666" s="2">
        <f>Sheet1!T670</f>
        <v>42478</v>
      </c>
      <c r="T666">
        <f>Sheet1!U670</f>
        <v>1.4277</v>
      </c>
      <c r="U666" s="2">
        <f>Sheet1!V670</f>
        <v>42478</v>
      </c>
      <c r="V666">
        <f>Sheet1!W670</f>
        <v>1.0384</v>
      </c>
      <c r="W666" s="2">
        <f>Sheet1!X670</f>
        <v>42478</v>
      </c>
      <c r="X666">
        <f>Sheet1!Y670</f>
        <v>9.1870000000000007E-3</v>
      </c>
      <c r="Y666" s="2">
        <f>Sheet1!Z670</f>
        <v>42478</v>
      </c>
      <c r="Z666">
        <f>Sheet1!AA670*Sheet1!S670</f>
        <v>259.58417550000001</v>
      </c>
      <c r="AA666" s="2">
        <f>Sheet1!AB670</f>
        <v>42478</v>
      </c>
      <c r="AB666" s="7">
        <f>Sheet1!AC670</f>
        <v>1990.51</v>
      </c>
      <c r="AC666" s="2">
        <f>Sheet1!AD670</f>
        <v>42478</v>
      </c>
      <c r="AD666" s="12">
        <f>Sheet1!AE670*Sheet1!S670</f>
        <v>278.51549850000004</v>
      </c>
      <c r="AE666" s="2">
        <f>Sheet1!AF670</f>
        <v>42478</v>
      </c>
      <c r="AF666" s="12">
        <f>Sheet1!AG670</f>
        <v>13.35</v>
      </c>
      <c r="AG666" s="2">
        <f>Sheet1!AH670</f>
        <v>42478</v>
      </c>
      <c r="AH666" s="12">
        <f>Sheet1!AI670</f>
        <v>4960.0169999999998</v>
      </c>
    </row>
    <row r="667" spans="1:34" x14ac:dyDescent="0.2">
      <c r="A667" s="2">
        <f>Sheet1!B671</f>
        <v>42475</v>
      </c>
      <c r="B667" s="7">
        <f>Sheet1!C671</f>
        <v>429.79</v>
      </c>
      <c r="C667" s="2">
        <f>Sheet1!D671</f>
        <v>42475</v>
      </c>
      <c r="D667">
        <f>Sheet1!E671</f>
        <v>230.39</v>
      </c>
      <c r="E667" s="2">
        <f>Sheet1!F671</f>
        <v>42475</v>
      </c>
      <c r="F667" s="7">
        <f>Sheet1!G671</f>
        <v>2080.73</v>
      </c>
      <c r="G667" s="2">
        <f>Sheet1!H671</f>
        <v>42475</v>
      </c>
      <c r="H667" s="7">
        <f>Sheet1!I671*Sheet1!S671</f>
        <v>3450.7933319999997</v>
      </c>
      <c r="I667" s="2">
        <f>Sheet1!J671</f>
        <v>42475</v>
      </c>
      <c r="J667" s="7">
        <f>Sheet1!K671</f>
        <v>1233.9000000000001</v>
      </c>
      <c r="K667" s="2">
        <f>Sheet1!L671</f>
        <v>42475</v>
      </c>
      <c r="L667" s="7">
        <f>Sheet1!M671</f>
        <v>40.36</v>
      </c>
      <c r="M667" s="2">
        <f>Sheet1!N671</f>
        <v>42475</v>
      </c>
      <c r="N667" s="7">
        <f>Sheet1!O671</f>
        <v>28.833770000000001</v>
      </c>
      <c r="O667" s="2">
        <f>Sheet1!P671</f>
        <v>42475</v>
      </c>
      <c r="P667" s="7">
        <f>Sheet1!Q671</f>
        <v>144.12</v>
      </c>
      <c r="Q667" s="2">
        <f>Sheet1!R671</f>
        <v>42475</v>
      </c>
      <c r="R667">
        <f>Sheet1!S671</f>
        <v>1.1297999999999999</v>
      </c>
      <c r="S667" s="2">
        <f>Sheet1!T671</f>
        <v>42475</v>
      </c>
      <c r="T667">
        <f>Sheet1!U671</f>
        <v>1.4228000000000001</v>
      </c>
      <c r="U667" s="2">
        <f>Sheet1!V671</f>
        <v>42475</v>
      </c>
      <c r="V667">
        <f>Sheet1!W671</f>
        <v>1.0351999999999999</v>
      </c>
      <c r="W667" s="2">
        <f>Sheet1!X671</f>
        <v>42475</v>
      </c>
      <c r="X667">
        <f>Sheet1!Y671</f>
        <v>9.2020000000000001E-3</v>
      </c>
      <c r="Y667" s="2">
        <f>Sheet1!Z671</f>
        <v>42475</v>
      </c>
      <c r="Z667">
        <f>Sheet1!AA671*Sheet1!S671</f>
        <v>259.18662713999998</v>
      </c>
      <c r="AA667" s="2">
        <f>Sheet1!AB671</f>
        <v>42475</v>
      </c>
      <c r="AB667" s="7">
        <f>Sheet1!AC671</f>
        <v>1991.97</v>
      </c>
      <c r="AC667" s="2">
        <f>Sheet1!AD671</f>
        <v>42475</v>
      </c>
      <c r="AD667" s="12">
        <f>Sheet1!AE671*Sheet1!S671</f>
        <v>278.06931348000001</v>
      </c>
      <c r="AE667" s="2">
        <f>Sheet1!AF671</f>
        <v>42475</v>
      </c>
      <c r="AF667" s="12">
        <f>Sheet1!AG671</f>
        <v>13.62</v>
      </c>
      <c r="AG667" s="2">
        <f>Sheet1!AH671</f>
        <v>42475</v>
      </c>
      <c r="AH667" s="12">
        <f>Sheet1!AI671</f>
        <v>4938.2160000000003</v>
      </c>
    </row>
    <row r="668" spans="1:34" x14ac:dyDescent="0.2">
      <c r="A668" s="2">
        <f>Sheet1!B672</f>
        <v>42474</v>
      </c>
      <c r="B668" s="7">
        <f>Sheet1!C672</f>
        <v>424.94</v>
      </c>
      <c r="C668" s="2">
        <f>Sheet1!D672</f>
        <v>42474</v>
      </c>
      <c r="D668">
        <f>Sheet1!E672</f>
        <v>230.56</v>
      </c>
      <c r="E668" s="2">
        <f>Sheet1!F672</f>
        <v>42474</v>
      </c>
      <c r="F668" s="7">
        <f>Sheet1!G672</f>
        <v>2082.7800000000002</v>
      </c>
      <c r="G668" s="2">
        <f>Sheet1!H672</f>
        <v>42474</v>
      </c>
      <c r="H668" s="7">
        <f>Sheet1!I672*Sheet1!S672</f>
        <v>3448.0587900000005</v>
      </c>
      <c r="I668" s="2">
        <f>Sheet1!J672</f>
        <v>42474</v>
      </c>
      <c r="J668" s="7">
        <f>Sheet1!K672</f>
        <v>1225.1300000000001</v>
      </c>
      <c r="K668" s="2">
        <f>Sheet1!L672</f>
        <v>42474</v>
      </c>
      <c r="L668" s="7">
        <f>Sheet1!M672</f>
        <v>41.5</v>
      </c>
      <c r="M668" s="2">
        <f>Sheet1!N672</f>
        <v>42474</v>
      </c>
      <c r="N668" s="7">
        <f>Sheet1!O672</f>
        <v>28.630929999999999</v>
      </c>
      <c r="O668" s="2">
        <f>Sheet1!P672</f>
        <v>42474</v>
      </c>
      <c r="P668" s="7">
        <f>Sheet1!Q672</f>
        <v>144.54</v>
      </c>
      <c r="Q668" s="2">
        <f>Sheet1!R672</f>
        <v>42474</v>
      </c>
      <c r="R668">
        <f>Sheet1!S672</f>
        <v>1.1265000000000001</v>
      </c>
      <c r="S668" s="2">
        <f>Sheet1!T672</f>
        <v>42474</v>
      </c>
      <c r="T668">
        <f>Sheet1!U672</f>
        <v>1.4157</v>
      </c>
      <c r="U668" s="2">
        <f>Sheet1!V672</f>
        <v>42474</v>
      </c>
      <c r="V668">
        <f>Sheet1!W672</f>
        <v>1.034</v>
      </c>
      <c r="W668" s="2">
        <f>Sheet1!X672</f>
        <v>42474</v>
      </c>
      <c r="X668">
        <f>Sheet1!Y672</f>
        <v>9.1559999999999992E-3</v>
      </c>
      <c r="Y668" s="2">
        <f>Sheet1!Z672</f>
        <v>42474</v>
      </c>
      <c r="Z668">
        <f>Sheet1!AA672*Sheet1!S672</f>
        <v>258.12733650000001</v>
      </c>
      <c r="AA668" s="2">
        <f>Sheet1!AB672</f>
        <v>42474</v>
      </c>
      <c r="AB668" s="7">
        <f>Sheet1!AC672</f>
        <v>1988.8</v>
      </c>
      <c r="AC668" s="2">
        <f>Sheet1!AD672</f>
        <v>42474</v>
      </c>
      <c r="AD668" s="12">
        <f>Sheet1!AE672*Sheet1!S672</f>
        <v>276.90766860000002</v>
      </c>
      <c r="AE668" s="2">
        <f>Sheet1!AF672</f>
        <v>42474</v>
      </c>
      <c r="AF668" s="12">
        <f>Sheet1!AG672</f>
        <v>13.72</v>
      </c>
      <c r="AG668" s="2">
        <f>Sheet1!AH672</f>
        <v>42474</v>
      </c>
      <c r="AH668" s="12">
        <f>Sheet1!AI672</f>
        <v>4945.8860000000004</v>
      </c>
    </row>
    <row r="669" spans="1:34" x14ac:dyDescent="0.2">
      <c r="A669" s="2">
        <f>Sheet1!B673</f>
        <v>42473</v>
      </c>
      <c r="B669" s="7">
        <f>Sheet1!C673</f>
        <v>424.6</v>
      </c>
      <c r="C669" s="2">
        <f>Sheet1!D673</f>
        <v>42473</v>
      </c>
      <c r="D669">
        <f>Sheet1!E673</f>
        <v>230.51</v>
      </c>
      <c r="E669" s="2">
        <f>Sheet1!F673</f>
        <v>42473</v>
      </c>
      <c r="F669" s="7">
        <f>Sheet1!G673</f>
        <v>2082.42</v>
      </c>
      <c r="G669" s="2">
        <f>Sheet1!H673</f>
        <v>42473</v>
      </c>
      <c r="H669" s="7">
        <f>Sheet1!I673*Sheet1!S673</f>
        <v>3430.3337530000003</v>
      </c>
      <c r="I669" s="2">
        <f>Sheet1!J673</f>
        <v>42473</v>
      </c>
      <c r="J669" s="7">
        <f>Sheet1!K673</f>
        <v>1246.3800000000001</v>
      </c>
      <c r="K669" s="2">
        <f>Sheet1!L673</f>
        <v>42473</v>
      </c>
      <c r="L669" s="7">
        <f>Sheet1!M673</f>
        <v>41.76</v>
      </c>
      <c r="M669" s="2">
        <f>Sheet1!N673</f>
        <v>42473</v>
      </c>
      <c r="N669" s="7">
        <f>Sheet1!O673</f>
        <v>28.67632</v>
      </c>
      <c r="O669" s="2">
        <f>Sheet1!P673</f>
        <v>42473</v>
      </c>
      <c r="P669" s="7">
        <f>Sheet1!Q673</f>
        <v>144.93</v>
      </c>
      <c r="Q669" s="2">
        <f>Sheet1!R673</f>
        <v>42473</v>
      </c>
      <c r="R669">
        <f>Sheet1!S673</f>
        <v>1.1287</v>
      </c>
      <c r="S669" s="2">
        <f>Sheet1!T673</f>
        <v>42473</v>
      </c>
      <c r="T669">
        <f>Sheet1!U673</f>
        <v>1.4224000000000001</v>
      </c>
      <c r="U669" s="2">
        <f>Sheet1!V673</f>
        <v>42473</v>
      </c>
      <c r="V669">
        <f>Sheet1!W673</f>
        <v>1.0359</v>
      </c>
      <c r="W669" s="2">
        <f>Sheet1!X673</f>
        <v>42473</v>
      </c>
      <c r="X669">
        <f>Sheet1!Y673</f>
        <v>9.1570000000000002E-3</v>
      </c>
      <c r="Y669" s="2">
        <f>Sheet1!Z673</f>
        <v>42473</v>
      </c>
      <c r="Z669">
        <f>Sheet1!AA673*Sheet1!S673</f>
        <v>259.05775669000002</v>
      </c>
      <c r="AA669" s="2">
        <f>Sheet1!AB673</f>
        <v>42473</v>
      </c>
      <c r="AB669" s="7">
        <f>Sheet1!AC673</f>
        <v>1989.88</v>
      </c>
      <c r="AC669" s="2">
        <f>Sheet1!AD673</f>
        <v>42473</v>
      </c>
      <c r="AD669" s="12">
        <f>Sheet1!AE673*Sheet1!S673</f>
        <v>277.81742790999999</v>
      </c>
      <c r="AE669" s="2">
        <f>Sheet1!AF673</f>
        <v>42473</v>
      </c>
      <c r="AF669" s="12">
        <f>Sheet1!AG673</f>
        <v>13.84</v>
      </c>
      <c r="AG669" s="2">
        <f>Sheet1!AH673</f>
        <v>42473</v>
      </c>
      <c r="AH669" s="12">
        <f>Sheet1!AI673</f>
        <v>4947.42</v>
      </c>
    </row>
    <row r="670" spans="1:34" x14ac:dyDescent="0.2">
      <c r="A670" s="2">
        <f>Sheet1!B674</f>
        <v>42472</v>
      </c>
      <c r="B670" s="7">
        <f>Sheet1!C674</f>
        <v>425.36</v>
      </c>
      <c r="C670" s="2">
        <f>Sheet1!D674</f>
        <v>42472</v>
      </c>
      <c r="D670">
        <f>Sheet1!E674</f>
        <v>224.92</v>
      </c>
      <c r="E670" s="2">
        <f>Sheet1!F674</f>
        <v>42472</v>
      </c>
      <c r="F670" s="7">
        <f>Sheet1!G674</f>
        <v>2061.7199999999998</v>
      </c>
      <c r="G670" s="2">
        <f>Sheet1!H674</f>
        <v>42472</v>
      </c>
      <c r="H670" s="7">
        <f>Sheet1!I674*Sheet1!S674</f>
        <v>3346.9215840000002</v>
      </c>
      <c r="I670" s="2">
        <f>Sheet1!J674</f>
        <v>42472</v>
      </c>
      <c r="J670" s="7">
        <f>Sheet1!K674</f>
        <v>1255.03</v>
      </c>
      <c r="K670" s="2">
        <f>Sheet1!L674</f>
        <v>42472</v>
      </c>
      <c r="L670" s="7">
        <f>Sheet1!M674</f>
        <v>42.17</v>
      </c>
      <c r="M670" s="2">
        <f>Sheet1!N674</f>
        <v>42472</v>
      </c>
      <c r="N670" s="7">
        <f>Sheet1!O674</f>
        <v>28.004090000000001</v>
      </c>
      <c r="O670" s="2">
        <f>Sheet1!P674</f>
        <v>42472</v>
      </c>
      <c r="P670" s="7">
        <f>Sheet1!Q674</f>
        <v>142.55000000000001</v>
      </c>
      <c r="Q670" s="2">
        <f>Sheet1!R674</f>
        <v>42472</v>
      </c>
      <c r="R670">
        <f>Sheet1!S674</f>
        <v>1.1375999999999999</v>
      </c>
      <c r="S670" s="2">
        <f>Sheet1!T674</f>
        <v>42472</v>
      </c>
      <c r="T670">
        <f>Sheet1!U674</f>
        <v>1.4243999999999999</v>
      </c>
      <c r="U670" s="2">
        <f>Sheet1!V674</f>
        <v>42472</v>
      </c>
      <c r="V670">
        <f>Sheet1!W674</f>
        <v>1.0458000000000001</v>
      </c>
      <c r="W670" s="2">
        <f>Sheet1!X674</f>
        <v>42472</v>
      </c>
      <c r="X670">
        <f>Sheet1!Y674</f>
        <v>9.1940000000000008E-3</v>
      </c>
      <c r="Y670" s="2">
        <f>Sheet1!Z674</f>
        <v>42472</v>
      </c>
      <c r="Z670">
        <f>Sheet1!AA674*Sheet1!S674</f>
        <v>260.18982431999996</v>
      </c>
      <c r="AA670" s="2">
        <f>Sheet1!AB674</f>
        <v>42472</v>
      </c>
      <c r="AB670" s="7">
        <f>Sheet1!AC674</f>
        <v>1987.29</v>
      </c>
      <c r="AC670" s="2">
        <f>Sheet1!AD674</f>
        <v>42472</v>
      </c>
      <c r="AD670" s="12">
        <f>Sheet1!AE674*Sheet1!S674</f>
        <v>279.43869888</v>
      </c>
      <c r="AE670" s="2">
        <f>Sheet1!AF674</f>
        <v>42472</v>
      </c>
      <c r="AF670" s="12">
        <f>Sheet1!AG674</f>
        <v>14.85</v>
      </c>
      <c r="AG670" s="2">
        <f>Sheet1!AH674</f>
        <v>42472</v>
      </c>
      <c r="AH670" s="12">
        <f>Sheet1!AI674</f>
        <v>4872.0910000000003</v>
      </c>
    </row>
    <row r="671" spans="1:34" x14ac:dyDescent="0.2">
      <c r="A671" s="2">
        <f>Sheet1!B675</f>
        <v>42471</v>
      </c>
      <c r="B671" s="7">
        <f>Sheet1!C675</f>
        <v>422.98</v>
      </c>
      <c r="C671" s="2">
        <f>Sheet1!D675</f>
        <v>42471</v>
      </c>
      <c r="D671">
        <f>Sheet1!E675</f>
        <v>222.47</v>
      </c>
      <c r="E671" s="2">
        <f>Sheet1!F675</f>
        <v>42471</v>
      </c>
      <c r="F671" s="7">
        <f>Sheet1!G675</f>
        <v>2041.99</v>
      </c>
      <c r="G671" s="2">
        <f>Sheet1!H675</f>
        <v>42471</v>
      </c>
      <c r="H671" s="7">
        <f>Sheet1!I675*Sheet1!S675</f>
        <v>3337.7161219999998</v>
      </c>
      <c r="I671" s="2">
        <f>Sheet1!J675</f>
        <v>42471</v>
      </c>
      <c r="J671" s="7">
        <f>Sheet1!K675</f>
        <v>1258.05</v>
      </c>
      <c r="K671" s="2">
        <f>Sheet1!L675</f>
        <v>42471</v>
      </c>
      <c r="L671" s="7">
        <f>Sheet1!M675</f>
        <v>40.36</v>
      </c>
      <c r="M671" s="2">
        <f>Sheet1!N675</f>
        <v>42471</v>
      </c>
      <c r="N671" s="7">
        <f>Sheet1!O675</f>
        <v>27.671150000000001</v>
      </c>
      <c r="O671" s="2">
        <f>Sheet1!P675</f>
        <v>42471</v>
      </c>
      <c r="P671" s="7">
        <f>Sheet1!Q675</f>
        <v>139.34</v>
      </c>
      <c r="Q671" s="2">
        <f>Sheet1!R675</f>
        <v>42471</v>
      </c>
      <c r="R671">
        <f>Sheet1!S675</f>
        <v>1.1414</v>
      </c>
      <c r="S671" s="2">
        <f>Sheet1!T675</f>
        <v>42471</v>
      </c>
      <c r="T671">
        <f>Sheet1!U675</f>
        <v>1.4243000000000001</v>
      </c>
      <c r="U671" s="2">
        <f>Sheet1!V675</f>
        <v>42471</v>
      </c>
      <c r="V671">
        <f>Sheet1!W675</f>
        <v>1.0484</v>
      </c>
      <c r="W671" s="2">
        <f>Sheet1!X675</f>
        <v>42471</v>
      </c>
      <c r="X671">
        <f>Sheet1!Y675</f>
        <v>9.2580000000000006E-3</v>
      </c>
      <c r="Y671" s="2">
        <f>Sheet1!Z675</f>
        <v>42471</v>
      </c>
      <c r="Z671">
        <f>Sheet1!AA675*Sheet1!S675</f>
        <v>261.56071292000001</v>
      </c>
      <c r="AA671" s="2">
        <f>Sheet1!AB675</f>
        <v>42471</v>
      </c>
      <c r="AB671" s="7">
        <f>Sheet1!AC675</f>
        <v>1991.38</v>
      </c>
      <c r="AC671" s="2">
        <f>Sheet1!AD675</f>
        <v>42471</v>
      </c>
      <c r="AD671" s="12">
        <f>Sheet1!AE675*Sheet1!S675</f>
        <v>280.97786730000001</v>
      </c>
      <c r="AE671" s="2">
        <f>Sheet1!AF675</f>
        <v>42471</v>
      </c>
      <c r="AF671" s="12">
        <f>Sheet1!AG675</f>
        <v>16.260000000000002</v>
      </c>
      <c r="AG671" s="2">
        <f>Sheet1!AH675</f>
        <v>42471</v>
      </c>
      <c r="AH671" s="12">
        <f>Sheet1!AI675</f>
        <v>4833.3990000000003</v>
      </c>
    </row>
    <row r="672" spans="1:34" x14ac:dyDescent="0.2">
      <c r="A672" s="2">
        <f>Sheet1!B676</f>
        <v>42468</v>
      </c>
      <c r="B672" s="7">
        <f>Sheet1!C676</f>
        <v>419.34</v>
      </c>
      <c r="C672" s="2">
        <f>Sheet1!D676</f>
        <v>42468</v>
      </c>
      <c r="D672">
        <f>Sheet1!E676</f>
        <v>219.7</v>
      </c>
      <c r="E672" s="2">
        <f>Sheet1!F676</f>
        <v>42468</v>
      </c>
      <c r="F672" s="7">
        <f>Sheet1!G676</f>
        <v>2047.6</v>
      </c>
      <c r="G672" s="2">
        <f>Sheet1!H676</f>
        <v>42468</v>
      </c>
      <c r="H672" s="7">
        <f>Sheet1!I676*Sheet1!S676</f>
        <v>3321.6955860000003</v>
      </c>
      <c r="I672" s="2">
        <f>Sheet1!J676</f>
        <v>42468</v>
      </c>
      <c r="J672" s="7">
        <f>Sheet1!K676</f>
        <v>1240.92</v>
      </c>
      <c r="K672" s="2">
        <f>Sheet1!L676</f>
        <v>42468</v>
      </c>
      <c r="L672" s="7">
        <f>Sheet1!M676</f>
        <v>39.72</v>
      </c>
      <c r="M672" s="2">
        <f>Sheet1!N676</f>
        <v>42468</v>
      </c>
      <c r="N672" s="7">
        <f>Sheet1!O676</f>
        <v>28.03266</v>
      </c>
      <c r="O672" s="2">
        <f>Sheet1!P676</f>
        <v>42468</v>
      </c>
      <c r="P672" s="7">
        <f>Sheet1!Q676</f>
        <v>139.54</v>
      </c>
      <c r="Q672" s="2">
        <f>Sheet1!R676</f>
        <v>42468</v>
      </c>
      <c r="R672">
        <f>Sheet1!S676</f>
        <v>1.1407</v>
      </c>
      <c r="S672" s="2">
        <f>Sheet1!T676</f>
        <v>42468</v>
      </c>
      <c r="T672">
        <f>Sheet1!U676</f>
        <v>1.4117</v>
      </c>
      <c r="U672" s="2">
        <f>Sheet1!V676</f>
        <v>42468</v>
      </c>
      <c r="V672">
        <f>Sheet1!W676</f>
        <v>1.0488</v>
      </c>
      <c r="W672" s="2">
        <f>Sheet1!X676</f>
        <v>42468</v>
      </c>
      <c r="X672">
        <f>Sheet1!Y676</f>
        <v>9.2270000000000008E-3</v>
      </c>
      <c r="Y672" s="2">
        <f>Sheet1!Z676</f>
        <v>42468</v>
      </c>
      <c r="Z672">
        <f>Sheet1!AA676*Sheet1!S676</f>
        <v>261.39516931000003</v>
      </c>
      <c r="AA672" s="2">
        <f>Sheet1!AB676</f>
        <v>42468</v>
      </c>
      <c r="AB672" s="7">
        <f>Sheet1!AC676</f>
        <v>1990.4</v>
      </c>
      <c r="AC672" s="2">
        <f>Sheet1!AD676</f>
        <v>42468</v>
      </c>
      <c r="AD672" s="12">
        <f>Sheet1!AE676*Sheet1!S676</f>
        <v>281.10760601000004</v>
      </c>
      <c r="AE672" s="2">
        <f>Sheet1!AF676</f>
        <v>42468</v>
      </c>
      <c r="AF672" s="12">
        <f>Sheet1!AG676</f>
        <v>15.36</v>
      </c>
      <c r="AG672" s="2">
        <f>Sheet1!AH676</f>
        <v>42468</v>
      </c>
      <c r="AH672" s="12">
        <f>Sheet1!AI676</f>
        <v>4850.6890000000003</v>
      </c>
    </row>
    <row r="673" spans="1:34" x14ac:dyDescent="0.2">
      <c r="A673" s="2">
        <f>Sheet1!B677</f>
        <v>42467</v>
      </c>
      <c r="B673" s="7">
        <f>Sheet1!C677</f>
        <v>422</v>
      </c>
      <c r="C673" s="2">
        <f>Sheet1!D677</f>
        <v>42467</v>
      </c>
      <c r="D673">
        <f>Sheet1!E677</f>
        <v>216.78</v>
      </c>
      <c r="E673" s="2">
        <f>Sheet1!F677</f>
        <v>42467</v>
      </c>
      <c r="F673" s="7">
        <f>Sheet1!G677</f>
        <v>2041.91</v>
      </c>
      <c r="G673" s="2">
        <f>Sheet1!H677</f>
        <v>42467</v>
      </c>
      <c r="H673" s="7">
        <f>Sheet1!I677*Sheet1!S677</f>
        <v>3266.6980320000002</v>
      </c>
      <c r="I673" s="2">
        <f>Sheet1!J677</f>
        <v>42467</v>
      </c>
      <c r="J673" s="7">
        <f>Sheet1!K677</f>
        <v>1237.02</v>
      </c>
      <c r="K673" s="2">
        <f>Sheet1!L677</f>
        <v>42467</v>
      </c>
      <c r="L673" s="7">
        <f>Sheet1!M677</f>
        <v>37.26</v>
      </c>
      <c r="M673" s="2">
        <f>Sheet1!N677</f>
        <v>42467</v>
      </c>
      <c r="N673" s="7">
        <f>Sheet1!O677</f>
        <v>27.83494</v>
      </c>
      <c r="O673" s="2">
        <f>Sheet1!P677</f>
        <v>42467</v>
      </c>
      <c r="P673" s="7">
        <f>Sheet1!Q677</f>
        <v>138.83000000000001</v>
      </c>
      <c r="Q673" s="2">
        <f>Sheet1!R677</f>
        <v>42467</v>
      </c>
      <c r="R673">
        <f>Sheet1!S677</f>
        <v>1.1375999999999999</v>
      </c>
      <c r="S673" s="2">
        <f>Sheet1!T677</f>
        <v>42467</v>
      </c>
      <c r="T673">
        <f>Sheet1!U677</f>
        <v>1.4068000000000001</v>
      </c>
      <c r="U673" s="2">
        <f>Sheet1!V677</f>
        <v>42467</v>
      </c>
      <c r="V673">
        <f>Sheet1!W677</f>
        <v>1.0465</v>
      </c>
      <c r="W673" s="2">
        <f>Sheet1!X677</f>
        <v>42467</v>
      </c>
      <c r="X673">
        <f>Sheet1!Y677</f>
        <v>9.2460000000000007E-3</v>
      </c>
      <c r="Y673" s="2">
        <f>Sheet1!Z677</f>
        <v>42467</v>
      </c>
      <c r="Z673">
        <f>Sheet1!AA677*Sheet1!S677</f>
        <v>260.82949679999996</v>
      </c>
      <c r="AA673" s="2">
        <f>Sheet1!AB677</f>
        <v>42467</v>
      </c>
      <c r="AB673" s="7">
        <f>Sheet1!AC677</f>
        <v>1993.21</v>
      </c>
      <c r="AC673" s="2">
        <f>Sheet1!AD677</f>
        <v>42467</v>
      </c>
      <c r="AD673" s="12">
        <f>Sheet1!AE677*Sheet1!S677</f>
        <v>280.19577168000001</v>
      </c>
      <c r="AE673" s="2">
        <f>Sheet1!AF677</f>
        <v>42467</v>
      </c>
      <c r="AF673" s="12">
        <f>Sheet1!AG677</f>
        <v>16.16</v>
      </c>
      <c r="AG673" s="2">
        <f>Sheet1!AH677</f>
        <v>42467</v>
      </c>
      <c r="AH673" s="12">
        <f>Sheet1!AI677</f>
        <v>4848.366</v>
      </c>
    </row>
    <row r="674" spans="1:34" x14ac:dyDescent="0.2">
      <c r="A674" s="2">
        <f>Sheet1!B678</f>
        <v>42466</v>
      </c>
      <c r="B674" s="7">
        <f>Sheet1!C678</f>
        <v>421.83</v>
      </c>
      <c r="C674" s="2">
        <f>Sheet1!D678</f>
        <v>42466</v>
      </c>
      <c r="D674">
        <f>Sheet1!E678</f>
        <v>216.69</v>
      </c>
      <c r="E674" s="2">
        <f>Sheet1!F678</f>
        <v>42466</v>
      </c>
      <c r="F674" s="7">
        <f>Sheet1!G678</f>
        <v>2066.66</v>
      </c>
      <c r="G674" s="2">
        <f>Sheet1!H678</f>
        <v>42466</v>
      </c>
      <c r="H674" s="7">
        <f>Sheet1!I678*Sheet1!S678</f>
        <v>3321.0344399999999</v>
      </c>
      <c r="I674" s="2">
        <f>Sheet1!J678</f>
        <v>42466</v>
      </c>
      <c r="J674" s="7">
        <f>Sheet1!K678</f>
        <v>1222.23</v>
      </c>
      <c r="K674" s="2">
        <f>Sheet1!L678</f>
        <v>42466</v>
      </c>
      <c r="L674" s="7">
        <f>Sheet1!M678</f>
        <v>37.75</v>
      </c>
      <c r="M674" s="2">
        <f>Sheet1!N678</f>
        <v>42466</v>
      </c>
      <c r="N674" s="7">
        <f>Sheet1!O678</f>
        <v>27.894939999999998</v>
      </c>
      <c r="O674" s="2">
        <f>Sheet1!P678</f>
        <v>42466</v>
      </c>
      <c r="P674" s="7">
        <f>Sheet1!Q678</f>
        <v>141.66</v>
      </c>
      <c r="Q674" s="2">
        <f>Sheet1!R678</f>
        <v>42466</v>
      </c>
      <c r="R674">
        <f>Sheet1!S678</f>
        <v>1.1415</v>
      </c>
      <c r="S674" s="2">
        <f>Sheet1!T678</f>
        <v>42466</v>
      </c>
      <c r="T674">
        <f>Sheet1!U678</f>
        <v>1.4128000000000001</v>
      </c>
      <c r="U674" s="2">
        <f>Sheet1!V678</f>
        <v>42466</v>
      </c>
      <c r="V674">
        <f>Sheet1!W678</f>
        <v>1.0468999999999999</v>
      </c>
      <c r="W674" s="2">
        <f>Sheet1!X678</f>
        <v>42466</v>
      </c>
      <c r="X674">
        <f>Sheet1!Y678</f>
        <v>9.1140000000000006E-3</v>
      </c>
      <c r="Y674" s="2">
        <f>Sheet1!Z678</f>
        <v>42466</v>
      </c>
      <c r="Z674">
        <f>Sheet1!AA678*Sheet1!S678</f>
        <v>261.57518160000001</v>
      </c>
      <c r="AA674" s="2">
        <f>Sheet1!AB678</f>
        <v>42466</v>
      </c>
      <c r="AB674" s="7">
        <f>Sheet1!AC678</f>
        <v>1987.07</v>
      </c>
      <c r="AC674" s="2">
        <f>Sheet1!AD678</f>
        <v>42466</v>
      </c>
      <c r="AD674" s="12">
        <f>Sheet1!AE678*Sheet1!S678</f>
        <v>281.28317909999998</v>
      </c>
      <c r="AE674" s="2">
        <f>Sheet1!AF678</f>
        <v>42466</v>
      </c>
      <c r="AF674" s="12">
        <f>Sheet1!AG678</f>
        <v>14.09</v>
      </c>
      <c r="AG674" s="2">
        <f>Sheet1!AH678</f>
        <v>42466</v>
      </c>
      <c r="AH674" s="12">
        <f>Sheet1!AI678</f>
        <v>4920.7150000000001</v>
      </c>
    </row>
    <row r="675" spans="1:34" x14ac:dyDescent="0.2">
      <c r="A675" s="2">
        <f>Sheet1!B679</f>
        <v>42465</v>
      </c>
      <c r="B675" s="7">
        <f>Sheet1!C679</f>
        <v>421.94</v>
      </c>
      <c r="C675" s="2">
        <f>Sheet1!D679</f>
        <v>42465</v>
      </c>
      <c r="D675">
        <f>Sheet1!E679</f>
        <v>216.68</v>
      </c>
      <c r="E675" s="2">
        <f>Sheet1!F679</f>
        <v>42465</v>
      </c>
      <c r="F675" s="7">
        <f>Sheet1!G679</f>
        <v>2045.17</v>
      </c>
      <c r="G675" s="2">
        <f>Sheet1!H679</f>
        <v>42465</v>
      </c>
      <c r="H675" s="7">
        <f>Sheet1!I679*Sheet1!S679</f>
        <v>3293.8428599999997</v>
      </c>
      <c r="I675" s="2">
        <f>Sheet1!J679</f>
        <v>42465</v>
      </c>
      <c r="J675" s="7">
        <f>Sheet1!K679</f>
        <v>1228.46</v>
      </c>
      <c r="K675" s="2">
        <f>Sheet1!L679</f>
        <v>42465</v>
      </c>
      <c r="L675" s="7">
        <f>Sheet1!M679</f>
        <v>35.89</v>
      </c>
      <c r="M675" s="2">
        <f>Sheet1!N679</f>
        <v>42465</v>
      </c>
      <c r="N675" s="7">
        <f>Sheet1!O679</f>
        <v>28.078669999999999</v>
      </c>
      <c r="O675" s="2">
        <f>Sheet1!P679</f>
        <v>42465</v>
      </c>
      <c r="P675" s="7">
        <f>Sheet1!Q679</f>
        <v>141.52000000000001</v>
      </c>
      <c r="Q675" s="2">
        <f>Sheet1!R679</f>
        <v>42465</v>
      </c>
      <c r="R675">
        <f>Sheet1!S679</f>
        <v>1.1395999999999999</v>
      </c>
      <c r="S675" s="2">
        <f>Sheet1!T679</f>
        <v>42465</v>
      </c>
      <c r="T675">
        <f>Sheet1!U679</f>
        <v>1.4163999999999999</v>
      </c>
      <c r="U675" s="2">
        <f>Sheet1!V679</f>
        <v>42465</v>
      </c>
      <c r="V675">
        <f>Sheet1!W679</f>
        <v>1.0468</v>
      </c>
      <c r="W675" s="2">
        <f>Sheet1!X679</f>
        <v>42465</v>
      </c>
      <c r="X675">
        <f>Sheet1!Y679</f>
        <v>9.0690000000000007E-3</v>
      </c>
      <c r="Y675" s="2">
        <f>Sheet1!Z679</f>
        <v>42465</v>
      </c>
      <c r="Z675">
        <f>Sheet1!AA679*Sheet1!S679</f>
        <v>261.54435383999999</v>
      </c>
      <c r="AA675" s="2">
        <f>Sheet1!AB679</f>
        <v>42465</v>
      </c>
      <c r="AB675" s="7">
        <f>Sheet1!AC679</f>
        <v>1989.44</v>
      </c>
      <c r="AC675" s="2">
        <f>Sheet1!AD679</f>
        <v>42465</v>
      </c>
      <c r="AD675" s="12">
        <f>Sheet1!AE679*Sheet1!S679</f>
        <v>281.16518891999999</v>
      </c>
      <c r="AE675" s="2">
        <f>Sheet1!AF679</f>
        <v>42465</v>
      </c>
      <c r="AF675" s="12">
        <f>Sheet1!AG679</f>
        <v>15.42</v>
      </c>
      <c r="AG675" s="2">
        <f>Sheet1!AH679</f>
        <v>42465</v>
      </c>
      <c r="AH675" s="12">
        <f>Sheet1!AI679</f>
        <v>4843.933</v>
      </c>
    </row>
    <row r="676" spans="1:34" x14ac:dyDescent="0.2">
      <c r="A676" s="2">
        <f>Sheet1!B680</f>
        <v>42464</v>
      </c>
      <c r="B676" s="7">
        <f>Sheet1!C680</f>
        <v>418.99</v>
      </c>
      <c r="C676" s="2">
        <f>Sheet1!D680</f>
        <v>42464</v>
      </c>
      <c r="D676">
        <f>Sheet1!E680</f>
        <v>220.28</v>
      </c>
      <c r="E676" s="2">
        <f>Sheet1!F680</f>
        <v>42464</v>
      </c>
      <c r="F676" s="7">
        <f>Sheet1!G680</f>
        <v>2066.13</v>
      </c>
      <c r="G676" s="2">
        <f>Sheet1!H680</f>
        <v>42464</v>
      </c>
      <c r="H676" s="7">
        <f>Sheet1!I680*Sheet1!S680</f>
        <v>3375.5180599999999</v>
      </c>
      <c r="I676" s="2">
        <f>Sheet1!J680</f>
        <v>42464</v>
      </c>
      <c r="J676" s="7">
        <f>Sheet1!K680</f>
        <v>1217.03</v>
      </c>
      <c r="K676" s="2">
        <f>Sheet1!L680</f>
        <v>42464</v>
      </c>
      <c r="L676" s="7">
        <f>Sheet1!M680</f>
        <v>35.700000000000003</v>
      </c>
      <c r="M676" s="2">
        <f>Sheet1!N680</f>
        <v>42464</v>
      </c>
      <c r="N676" s="7">
        <f>Sheet1!O680</f>
        <v>28.10201</v>
      </c>
      <c r="O676" s="2">
        <f>Sheet1!P680</f>
        <v>42464</v>
      </c>
      <c r="P676" s="7">
        <f>Sheet1!Q680</f>
        <v>142.16</v>
      </c>
      <c r="Q676" s="2">
        <f>Sheet1!R680</f>
        <v>42464</v>
      </c>
      <c r="R676">
        <f>Sheet1!S680</f>
        <v>1.1395</v>
      </c>
      <c r="S676" s="2">
        <f>Sheet1!T680</f>
        <v>42464</v>
      </c>
      <c r="T676">
        <f>Sheet1!U680</f>
        <v>1.4272</v>
      </c>
      <c r="U676" s="2">
        <f>Sheet1!V680</f>
        <v>42464</v>
      </c>
      <c r="V676">
        <f>Sheet1!W680</f>
        <v>1.0432999999999999</v>
      </c>
      <c r="W676" s="2">
        <f>Sheet1!X680</f>
        <v>42464</v>
      </c>
      <c r="X676">
        <f>Sheet1!Y680</f>
        <v>8.9949999999999995E-3</v>
      </c>
      <c r="Y676" s="2">
        <f>Sheet1!Z680</f>
        <v>42464</v>
      </c>
      <c r="Z676">
        <f>Sheet1!AA680*Sheet1!S680</f>
        <v>261.57985965</v>
      </c>
      <c r="AA676" s="2">
        <f>Sheet1!AB680</f>
        <v>42464</v>
      </c>
      <c r="AB676" s="7">
        <f>Sheet1!AC680</f>
        <v>1984.67</v>
      </c>
      <c r="AC676" s="2">
        <f>Sheet1!AD680</f>
        <v>42464</v>
      </c>
      <c r="AD676" s="12">
        <f>Sheet1!AE680*Sheet1!S680</f>
        <v>280.82966105000003</v>
      </c>
      <c r="AE676" s="2">
        <f>Sheet1!AF680</f>
        <v>42464</v>
      </c>
      <c r="AF676" s="12">
        <f>Sheet1!AG680</f>
        <v>14.12</v>
      </c>
      <c r="AG676" s="2">
        <f>Sheet1!AH680</f>
        <v>42464</v>
      </c>
      <c r="AH676" s="12">
        <f>Sheet1!AI680</f>
        <v>4891.7950000000001</v>
      </c>
    </row>
    <row r="677" spans="1:34" x14ac:dyDescent="0.2">
      <c r="A677" s="2">
        <f>Sheet1!B681</f>
        <v>42461</v>
      </c>
      <c r="B677" s="7">
        <f>Sheet1!C681</f>
        <v>416.64</v>
      </c>
      <c r="C677" s="2">
        <f>Sheet1!D681</f>
        <v>42461</v>
      </c>
      <c r="D677">
        <f>Sheet1!E681</f>
        <v>221.36</v>
      </c>
      <c r="E677" s="2">
        <f>Sheet1!F681</f>
        <v>42461</v>
      </c>
      <c r="F677" s="7">
        <f>Sheet1!G681</f>
        <v>2072.7800000000002</v>
      </c>
      <c r="G677" s="2">
        <f>Sheet1!H681</f>
        <v>42461</v>
      </c>
      <c r="H677" s="7">
        <f>Sheet1!I681*Sheet1!S681</f>
        <v>3364.3765760000001</v>
      </c>
      <c r="I677" s="2">
        <f>Sheet1!J681</f>
        <v>42461</v>
      </c>
      <c r="J677" s="7">
        <f>Sheet1!K681</f>
        <v>1216.74</v>
      </c>
      <c r="K677" s="2">
        <f>Sheet1!L681</f>
        <v>42461</v>
      </c>
      <c r="L677" s="7">
        <f>Sheet1!M681</f>
        <v>36.79</v>
      </c>
      <c r="M677" s="2">
        <f>Sheet1!N681</f>
        <v>42461</v>
      </c>
      <c r="N677" s="7">
        <f>Sheet1!O681</f>
        <v>28.15297</v>
      </c>
      <c r="O677" s="2">
        <f>Sheet1!P681</f>
        <v>42461</v>
      </c>
      <c r="P677" s="7">
        <f>Sheet1!Q681</f>
        <v>143.47</v>
      </c>
      <c r="Q677" s="2">
        <f>Sheet1!R681</f>
        <v>42461</v>
      </c>
      <c r="R677">
        <f>Sheet1!S681</f>
        <v>1.1392</v>
      </c>
      <c r="S677" s="2">
        <f>Sheet1!T681</f>
        <v>42461</v>
      </c>
      <c r="T677">
        <f>Sheet1!U681</f>
        <v>1.4219999999999999</v>
      </c>
      <c r="U677" s="2">
        <f>Sheet1!V681</f>
        <v>42461</v>
      </c>
      <c r="V677">
        <f>Sheet1!W681</f>
        <v>1.0438000000000001</v>
      </c>
      <c r="W677" s="2">
        <f>Sheet1!X681</f>
        <v>42461</v>
      </c>
      <c r="X677">
        <f>Sheet1!Y681</f>
        <v>8.9479999999999994E-3</v>
      </c>
      <c r="Y677" s="2">
        <f>Sheet1!Z681</f>
        <v>42461</v>
      </c>
      <c r="Z677">
        <f>Sheet1!AA681*Sheet1!S681</f>
        <v>261.17777663999999</v>
      </c>
      <c r="AA677" s="2">
        <f>Sheet1!AB681</f>
        <v>42461</v>
      </c>
      <c r="AB677" s="7">
        <f>Sheet1!AC681</f>
        <v>1982.94</v>
      </c>
      <c r="AC677" s="2">
        <f>Sheet1!AD681</f>
        <v>42461</v>
      </c>
      <c r="AD677" s="12">
        <f>Sheet1!AE681*Sheet1!S681</f>
        <v>280.59703551999996</v>
      </c>
      <c r="AE677" s="2">
        <f>Sheet1!AF681</f>
        <v>42461</v>
      </c>
      <c r="AF677" s="12">
        <f>Sheet1!AG681</f>
        <v>13.1</v>
      </c>
      <c r="AG677" s="2">
        <f>Sheet1!AH681</f>
        <v>42461</v>
      </c>
      <c r="AH677" s="12">
        <f>Sheet1!AI681</f>
        <v>4914.5420000000004</v>
      </c>
    </row>
    <row r="678" spans="1:34" x14ac:dyDescent="0.2">
      <c r="A678" s="2">
        <f>Sheet1!B682</f>
        <v>42460</v>
      </c>
      <c r="B678" s="7">
        <f>Sheet1!C682</f>
        <v>416.85</v>
      </c>
      <c r="C678" s="2">
        <f>Sheet1!D682</f>
        <v>42460</v>
      </c>
      <c r="D678">
        <f>Sheet1!E682</f>
        <v>223.46</v>
      </c>
      <c r="E678" s="2">
        <f>Sheet1!F682</f>
        <v>42460</v>
      </c>
      <c r="F678" s="7">
        <f>Sheet1!G682</f>
        <v>2059.7399999999998</v>
      </c>
      <c r="G678" s="2">
        <f>Sheet1!H682</f>
        <v>42460</v>
      </c>
      <c r="H678" s="7">
        <f>Sheet1!I682*Sheet1!S682</f>
        <v>3419.9108330000004</v>
      </c>
      <c r="I678" s="2">
        <f>Sheet1!J682</f>
        <v>42460</v>
      </c>
      <c r="J678" s="7">
        <f>Sheet1!K682</f>
        <v>1232.42</v>
      </c>
      <c r="K678" s="2">
        <f>Sheet1!L682</f>
        <v>42460</v>
      </c>
      <c r="L678" s="7">
        <f>Sheet1!M682</f>
        <v>38.340000000000003</v>
      </c>
      <c r="M678" s="2">
        <f>Sheet1!N682</f>
        <v>42460</v>
      </c>
      <c r="N678" s="7">
        <f>Sheet1!O682</f>
        <v>27.97363</v>
      </c>
      <c r="O678" s="2">
        <f>Sheet1!P682</f>
        <v>42460</v>
      </c>
      <c r="P678" s="7">
        <f>Sheet1!Q682</f>
        <v>142.62</v>
      </c>
      <c r="Q678" s="2">
        <f>Sheet1!R682</f>
        <v>42460</v>
      </c>
      <c r="R678">
        <f>Sheet1!S682</f>
        <v>1.1381000000000001</v>
      </c>
      <c r="S678" s="2">
        <f>Sheet1!T682</f>
        <v>42460</v>
      </c>
      <c r="T678">
        <f>Sheet1!U682</f>
        <v>1.4394</v>
      </c>
      <c r="U678" s="2">
        <f>Sheet1!V682</f>
        <v>42460</v>
      </c>
      <c r="V678">
        <f>Sheet1!W682</f>
        <v>1.0428999999999999</v>
      </c>
      <c r="W678" s="2">
        <f>Sheet1!X682</f>
        <v>42460</v>
      </c>
      <c r="X678">
        <f>Sheet1!Y682</f>
        <v>8.8880000000000001E-3</v>
      </c>
      <c r="Y678" s="2">
        <f>Sheet1!Z682</f>
        <v>42460</v>
      </c>
      <c r="Z678">
        <f>Sheet1!AA682*Sheet1!S682</f>
        <v>261.20635529000003</v>
      </c>
      <c r="AA678" s="2">
        <f>Sheet1!AB682</f>
        <v>42460</v>
      </c>
      <c r="AB678" s="7">
        <f>Sheet1!AC682</f>
        <v>1983.77</v>
      </c>
      <c r="AC678" s="2">
        <f>Sheet1!AD682</f>
        <v>42460</v>
      </c>
      <c r="AD678" s="12">
        <f>Sheet1!AE682*Sheet1!S682</f>
        <v>280.07582567000003</v>
      </c>
      <c r="AE678" s="2">
        <f>Sheet1!AF682</f>
        <v>42460</v>
      </c>
      <c r="AF678" s="12">
        <f>Sheet1!AG682</f>
        <v>13.95</v>
      </c>
      <c r="AG678" s="2">
        <f>Sheet1!AH682</f>
        <v>42460</v>
      </c>
      <c r="AH678" s="12">
        <f>Sheet1!AI682</f>
        <v>4869.848</v>
      </c>
    </row>
    <row r="679" spans="1:34" x14ac:dyDescent="0.2">
      <c r="A679" s="2">
        <f>Sheet1!B683</f>
        <v>42459</v>
      </c>
      <c r="B679" s="7">
        <f>Sheet1!C683</f>
        <v>413.53</v>
      </c>
      <c r="C679" s="2">
        <f>Sheet1!D683</f>
        <v>42459</v>
      </c>
      <c r="D679">
        <f>Sheet1!E683</f>
        <v>223.02</v>
      </c>
      <c r="E679" s="2">
        <f>Sheet1!F683</f>
        <v>42459</v>
      </c>
      <c r="F679" s="7">
        <f>Sheet1!G683</f>
        <v>2063.9499999999998</v>
      </c>
      <c r="G679" s="2">
        <f>Sheet1!H683</f>
        <v>42459</v>
      </c>
      <c r="H679" s="7">
        <f>Sheet1!I683*Sheet1!S683</f>
        <v>3445.6167899999996</v>
      </c>
      <c r="I679" s="2">
        <f>Sheet1!J683</f>
        <v>42459</v>
      </c>
      <c r="J679" s="7">
        <f>Sheet1!K683</f>
        <v>1227.92</v>
      </c>
      <c r="K679" s="2">
        <f>Sheet1!L683</f>
        <v>42459</v>
      </c>
      <c r="L679" s="7">
        <f>Sheet1!M683</f>
        <v>38.32</v>
      </c>
      <c r="M679" s="2">
        <f>Sheet1!N683</f>
        <v>42459</v>
      </c>
      <c r="N679" s="7">
        <f>Sheet1!O683</f>
        <v>28.20514</v>
      </c>
      <c r="O679" s="2">
        <f>Sheet1!P683</f>
        <v>42459</v>
      </c>
      <c r="P679" s="7">
        <f>Sheet1!Q683</f>
        <v>142.13</v>
      </c>
      <c r="Q679" s="2">
        <f>Sheet1!R683</f>
        <v>42459</v>
      </c>
      <c r="R679">
        <f>Sheet1!S683</f>
        <v>1.1318999999999999</v>
      </c>
      <c r="S679" s="2">
        <f>Sheet1!T683</f>
        <v>42459</v>
      </c>
      <c r="T679">
        <f>Sheet1!U683</f>
        <v>1.4392</v>
      </c>
      <c r="U679" s="2">
        <f>Sheet1!V683</f>
        <v>42459</v>
      </c>
      <c r="V679">
        <f>Sheet1!W683</f>
        <v>1.0373000000000001</v>
      </c>
      <c r="W679" s="2">
        <f>Sheet1!X683</f>
        <v>42459</v>
      </c>
      <c r="X679">
        <f>Sheet1!Y683</f>
        <v>8.8850000000000005E-3</v>
      </c>
      <c r="Y679" s="2">
        <f>Sheet1!Z683</f>
        <v>42459</v>
      </c>
      <c r="Z679">
        <f>Sheet1!AA683*Sheet1!S683</f>
        <v>259.92181907999998</v>
      </c>
      <c r="AA679" s="2">
        <f>Sheet1!AB683</f>
        <v>42459</v>
      </c>
      <c r="AB679" s="7">
        <f>Sheet1!AC683</f>
        <v>1979</v>
      </c>
      <c r="AC679" s="2">
        <f>Sheet1!AD683</f>
        <v>42459</v>
      </c>
      <c r="AD679" s="12">
        <f>Sheet1!AE683*Sheet1!S683</f>
        <v>278.52776489999997</v>
      </c>
      <c r="AE679" s="2">
        <f>Sheet1!AF683</f>
        <v>42459</v>
      </c>
      <c r="AF679" s="12">
        <f>Sheet1!AG683</f>
        <v>13.56</v>
      </c>
      <c r="AG679" s="2">
        <f>Sheet1!AH683</f>
        <v>42459</v>
      </c>
      <c r="AH679" s="12">
        <f>Sheet1!AI683</f>
        <v>4869.2939999999999</v>
      </c>
    </row>
    <row r="680" spans="1:34" x14ac:dyDescent="0.2">
      <c r="A680" s="2">
        <f>Sheet1!B684</f>
        <v>42458</v>
      </c>
      <c r="B680" s="7">
        <f>Sheet1!C684</f>
        <v>414.96</v>
      </c>
      <c r="C680" s="2">
        <f>Sheet1!D684</f>
        <v>42458</v>
      </c>
      <c r="D680">
        <f>Sheet1!E684</f>
        <v>218.38</v>
      </c>
      <c r="E680" s="2">
        <f>Sheet1!F684</f>
        <v>42458</v>
      </c>
      <c r="F680" s="7">
        <f>Sheet1!G684</f>
        <v>2055.0100000000002</v>
      </c>
      <c r="G680" s="2">
        <f>Sheet1!H684</f>
        <v>42458</v>
      </c>
      <c r="H680" s="7">
        <f>Sheet1!I684*Sheet1!S684</f>
        <v>3384.9860549999999</v>
      </c>
      <c r="I680" s="2">
        <f>Sheet1!J684</f>
        <v>42458</v>
      </c>
      <c r="J680" s="7">
        <f>Sheet1!K684</f>
        <v>1235.8499999999999</v>
      </c>
      <c r="K680" s="2">
        <f>Sheet1!L684</f>
        <v>42458</v>
      </c>
      <c r="L680" s="7">
        <f>Sheet1!M684</f>
        <v>38.28</v>
      </c>
      <c r="M680" s="2">
        <f>Sheet1!N684</f>
        <v>42458</v>
      </c>
      <c r="N680" s="7">
        <f>Sheet1!O684</f>
        <v>28.730720000000002</v>
      </c>
      <c r="O680" s="2">
        <f>Sheet1!P684</f>
        <v>42458</v>
      </c>
      <c r="P680" s="7">
        <f>Sheet1!Q684</f>
        <v>142.04</v>
      </c>
      <c r="Q680" s="2">
        <f>Sheet1!R684</f>
        <v>42458</v>
      </c>
      <c r="R680">
        <f>Sheet1!S684</f>
        <v>1.1265000000000001</v>
      </c>
      <c r="S680" s="2">
        <f>Sheet1!T684</f>
        <v>42458</v>
      </c>
      <c r="T680">
        <f>Sheet1!U684</f>
        <v>1.4365999999999999</v>
      </c>
      <c r="U680" s="2">
        <f>Sheet1!V684</f>
        <v>42458</v>
      </c>
      <c r="V680">
        <f>Sheet1!W684</f>
        <v>1.0311999999999999</v>
      </c>
      <c r="W680" s="2">
        <f>Sheet1!X684</f>
        <v>42458</v>
      </c>
      <c r="X680">
        <f>Sheet1!Y684</f>
        <v>8.8509999999999995E-3</v>
      </c>
      <c r="Y680" s="2">
        <f>Sheet1!Z684</f>
        <v>42458</v>
      </c>
      <c r="Z680">
        <f>Sheet1!AA684*Sheet1!S684</f>
        <v>258.9661284</v>
      </c>
      <c r="AA680" s="2">
        <f>Sheet1!AB684</f>
        <v>42458</v>
      </c>
      <c r="AB680" s="7">
        <f>Sheet1!AC684</f>
        <v>1979.73</v>
      </c>
      <c r="AC680" s="2">
        <f>Sheet1!AD684</f>
        <v>42458</v>
      </c>
      <c r="AD680" s="12">
        <f>Sheet1!AE684*Sheet1!S684</f>
        <v>277.30138035000004</v>
      </c>
      <c r="AE680" s="2">
        <f>Sheet1!AF684</f>
        <v>42458</v>
      </c>
      <c r="AF680" s="12">
        <f>Sheet1!AG684</f>
        <v>13.82</v>
      </c>
      <c r="AG680" s="2">
        <f>Sheet1!AH684</f>
        <v>42458</v>
      </c>
      <c r="AH680" s="12">
        <f>Sheet1!AI684</f>
        <v>4846.6229999999996</v>
      </c>
    </row>
    <row r="681" spans="1:34" x14ac:dyDescent="0.2">
      <c r="A681" s="2">
        <f>Sheet1!B685</f>
        <v>42457</v>
      </c>
      <c r="B681" s="7">
        <f>Sheet1!C685</f>
        <v>421.97</v>
      </c>
      <c r="C681" s="2">
        <f>Sheet1!D685</f>
        <v>42457</v>
      </c>
      <c r="D681">
        <f>Sheet1!E685</f>
        <v>218.39</v>
      </c>
      <c r="E681" s="2">
        <f>Sheet1!F685</f>
        <v>42457</v>
      </c>
      <c r="F681" s="7">
        <f>Sheet1!G685</f>
        <v>2037.05</v>
      </c>
      <c r="G681" s="2">
        <f>Sheet1!H685</f>
        <v>42457</v>
      </c>
      <c r="H681" s="7">
        <f>Sheet1!I685*Sheet1!S685</f>
        <v>3343.0468889999997</v>
      </c>
      <c r="I681" s="2">
        <f>Sheet1!J685</f>
        <v>42457</v>
      </c>
      <c r="J681" s="7">
        <f>Sheet1!K685</f>
        <v>1218.32</v>
      </c>
      <c r="K681" s="2">
        <f>Sheet1!L685</f>
        <v>42457</v>
      </c>
      <c r="L681" s="7">
        <f>Sheet1!M685</f>
        <v>39.39</v>
      </c>
      <c r="M681" s="2">
        <f>Sheet1!N685</f>
        <v>42457</v>
      </c>
      <c r="N681" s="7">
        <f>Sheet1!O685</f>
        <v>28.479649999999999</v>
      </c>
      <c r="O681" s="2">
        <f>Sheet1!P685</f>
        <v>42457</v>
      </c>
      <c r="P681" s="7">
        <f>Sheet1!Q685</f>
        <v>142.85</v>
      </c>
      <c r="Q681" s="2">
        <f>Sheet1!R685</f>
        <v>42457</v>
      </c>
      <c r="R681">
        <f>Sheet1!S685</f>
        <v>1.1193</v>
      </c>
      <c r="S681" s="2">
        <f>Sheet1!T685</f>
        <v>42457</v>
      </c>
      <c r="T681">
        <f>Sheet1!U685</f>
        <v>1.4236</v>
      </c>
      <c r="U681" s="2">
        <f>Sheet1!V685</f>
        <v>42457</v>
      </c>
      <c r="V681">
        <f>Sheet1!W685</f>
        <v>1.0264</v>
      </c>
      <c r="W681" s="2">
        <f>Sheet1!X685</f>
        <v>42457</v>
      </c>
      <c r="X681">
        <f>Sheet1!Y685</f>
        <v>8.822E-3</v>
      </c>
      <c r="Y681" s="2">
        <f>Sheet1!Z685</f>
        <v>42457</v>
      </c>
      <c r="Z681">
        <f>Sheet1!AA685*Sheet1!S685</f>
        <v>256.24627392000002</v>
      </c>
      <c r="AA681" s="2">
        <f>Sheet1!AB685</f>
        <v>42457</v>
      </c>
      <c r="AB681" s="7">
        <f>Sheet1!AC685</f>
        <v>1973.75</v>
      </c>
      <c r="AC681" s="2">
        <f>Sheet1!AD685</f>
        <v>42457</v>
      </c>
      <c r="AD681" s="12">
        <f>Sheet1!AE685*Sheet1!S685</f>
        <v>274.68237614999998</v>
      </c>
      <c r="AE681" s="2">
        <f>Sheet1!AF685</f>
        <v>42457</v>
      </c>
      <c r="AF681" s="12">
        <f>Sheet1!AG685</f>
        <v>15.24</v>
      </c>
      <c r="AG681" s="2">
        <f>Sheet1!AH685</f>
        <v>42457</v>
      </c>
      <c r="AH681" s="12">
        <f>Sheet1!AI685</f>
        <v>4766.7870000000003</v>
      </c>
    </row>
    <row r="682" spans="1:34" x14ac:dyDescent="0.2">
      <c r="A682" s="2">
        <f>Sheet1!B686</f>
        <v>42454</v>
      </c>
      <c r="B682" s="7">
        <f>Sheet1!C686</f>
        <v>415.92</v>
      </c>
      <c r="C682" s="2">
        <f>Sheet1!D686</f>
        <v>42454</v>
      </c>
      <c r="D682">
        <f>Sheet1!E686</f>
        <v>217.49</v>
      </c>
      <c r="E682" s="2">
        <f>Sheet1!F686</f>
        <v>42454</v>
      </c>
      <c r="F682" s="7">
        <f>Sheet1!G686</f>
        <v>2035.94</v>
      </c>
      <c r="G682" s="2">
        <f>Sheet1!H686</f>
        <v>42454</v>
      </c>
      <c r="H682" s="7">
        <f>Sheet1!I686*Sheet1!S686</f>
        <v>3335.281391</v>
      </c>
      <c r="I682" s="2">
        <f>Sheet1!J686</f>
        <v>42454</v>
      </c>
      <c r="J682" s="7">
        <f>Sheet1!K686</f>
        <v>1216.48</v>
      </c>
      <c r="K682" s="2">
        <f>Sheet1!L686</f>
        <v>42454</v>
      </c>
      <c r="L682" s="7">
        <f>Sheet1!M686</f>
        <v>39.46</v>
      </c>
      <c r="M682" s="2">
        <f>Sheet1!N686</f>
        <v>42454</v>
      </c>
      <c r="N682" s="7">
        <f>Sheet1!O686</f>
        <v>28.312819999999999</v>
      </c>
      <c r="O682" s="2">
        <f>Sheet1!P686</f>
        <v>42454</v>
      </c>
      <c r="P682" s="7">
        <f>Sheet1!Q686</f>
        <v>142.85</v>
      </c>
      <c r="Q682" s="2">
        <f>Sheet1!R686</f>
        <v>42454</v>
      </c>
      <c r="R682">
        <f>Sheet1!S686</f>
        <v>1.1167</v>
      </c>
      <c r="S682" s="2">
        <f>Sheet1!T686</f>
        <v>42454</v>
      </c>
      <c r="T682">
        <f>Sheet1!U686</f>
        <v>1.4129</v>
      </c>
      <c r="U682" s="2">
        <f>Sheet1!V686</f>
        <v>42454</v>
      </c>
      <c r="V682">
        <f>Sheet1!W686</f>
        <v>1.0229999999999999</v>
      </c>
      <c r="W682" s="2">
        <f>Sheet1!X686</f>
        <v>42454</v>
      </c>
      <c r="X682">
        <f>Sheet1!Y686</f>
        <v>8.8389999999999996E-3</v>
      </c>
      <c r="Y682" s="2">
        <f>Sheet1!Z686</f>
        <v>42454</v>
      </c>
      <c r="Z682">
        <f>Sheet1!AA686*Sheet1!S686</f>
        <v>255.65104448000002</v>
      </c>
      <c r="AA682" s="2">
        <f>Sheet1!AB686</f>
        <v>42454</v>
      </c>
      <c r="AB682" s="7">
        <f>Sheet1!AC686</f>
        <v>1971.46</v>
      </c>
      <c r="AC682" s="2">
        <f>Sheet1!AD686</f>
        <v>42454</v>
      </c>
      <c r="AD682" s="12">
        <f>Sheet1!AE686*Sheet1!S686</f>
        <v>274.04432185000002</v>
      </c>
      <c r="AE682" s="2">
        <f>Sheet1!AF686</f>
        <v>42454</v>
      </c>
      <c r="AF682" s="12">
        <f>Sheet1!AG686</f>
        <v>14.74</v>
      </c>
      <c r="AG682" s="2">
        <f>Sheet1!AH686</f>
        <v>42454</v>
      </c>
      <c r="AH682" s="12">
        <f>Sheet1!AI686</f>
        <v>4773.5050000000001</v>
      </c>
    </row>
    <row r="683" spans="1:34" x14ac:dyDescent="0.2">
      <c r="A683" s="2">
        <f>Sheet1!B687</f>
        <v>42453</v>
      </c>
      <c r="B683" s="7">
        <f>Sheet1!C687</f>
        <v>416.06</v>
      </c>
      <c r="C683" s="2">
        <f>Sheet1!D687</f>
        <v>42453</v>
      </c>
      <c r="D683">
        <f>Sheet1!E687</f>
        <v>217.48</v>
      </c>
      <c r="E683" s="2">
        <f>Sheet1!F687</f>
        <v>42453</v>
      </c>
      <c r="F683" s="7">
        <f>Sheet1!G687</f>
        <v>2035.94</v>
      </c>
      <c r="G683" s="2">
        <f>Sheet1!H687</f>
        <v>42453</v>
      </c>
      <c r="H683" s="7">
        <f>Sheet1!I687*Sheet1!S687</f>
        <v>3340.9561779999999</v>
      </c>
      <c r="I683" s="2">
        <f>Sheet1!J687</f>
        <v>42453</v>
      </c>
      <c r="J683" s="7">
        <f>Sheet1!K687</f>
        <v>1222.04</v>
      </c>
      <c r="K683" s="2">
        <f>Sheet1!L687</f>
        <v>42453</v>
      </c>
      <c r="L683" s="7">
        <f>Sheet1!M687</f>
        <v>39.46</v>
      </c>
      <c r="M683" s="2">
        <f>Sheet1!N687</f>
        <v>42453</v>
      </c>
      <c r="N683" s="7">
        <f>Sheet1!O687</f>
        <v>28.312819999999999</v>
      </c>
      <c r="O683" s="2">
        <f>Sheet1!P687</f>
        <v>42453</v>
      </c>
      <c r="P683" s="7">
        <f>Sheet1!Q687</f>
        <v>142.85</v>
      </c>
      <c r="Q683" s="2">
        <f>Sheet1!R687</f>
        <v>42453</v>
      </c>
      <c r="R683">
        <f>Sheet1!S687</f>
        <v>1.1186</v>
      </c>
      <c r="S683" s="2">
        <f>Sheet1!T687</f>
        <v>42453</v>
      </c>
      <c r="T683">
        <f>Sheet1!U687</f>
        <v>1.4180999999999999</v>
      </c>
      <c r="U683" s="2">
        <f>Sheet1!V687</f>
        <v>42453</v>
      </c>
      <c r="V683">
        <f>Sheet1!W687</f>
        <v>1.0257000000000001</v>
      </c>
      <c r="W683" s="2">
        <f>Sheet1!X687</f>
        <v>42453</v>
      </c>
      <c r="X683">
        <f>Sheet1!Y687</f>
        <v>8.8719999999999997E-3</v>
      </c>
      <c r="Y683" s="2">
        <f>Sheet1!Z687</f>
        <v>42453</v>
      </c>
      <c r="Z683">
        <f>Sheet1!AA687*Sheet1!S687</f>
        <v>256.08601984000001</v>
      </c>
      <c r="AA683" s="2">
        <f>Sheet1!AB687</f>
        <v>42453</v>
      </c>
      <c r="AB683" s="7">
        <f>Sheet1!AC687</f>
        <v>1971.46</v>
      </c>
      <c r="AC683" s="2">
        <f>Sheet1!AD687</f>
        <v>42453</v>
      </c>
      <c r="AD683" s="12">
        <f>Sheet1!AE687*Sheet1!S687</f>
        <v>274.51059229999998</v>
      </c>
      <c r="AE683" s="2">
        <f>Sheet1!AF687</f>
        <v>42453</v>
      </c>
      <c r="AF683" s="12">
        <f>Sheet1!AG687</f>
        <v>14.74</v>
      </c>
      <c r="AG683" s="2">
        <f>Sheet1!AH687</f>
        <v>42453</v>
      </c>
      <c r="AH683" s="12">
        <f>Sheet1!AI687</f>
        <v>4773.5050000000001</v>
      </c>
    </row>
    <row r="684" spans="1:34" x14ac:dyDescent="0.2">
      <c r="A684" s="2">
        <f>Sheet1!B688</f>
        <v>42452</v>
      </c>
      <c r="B684" s="7">
        <f>Sheet1!C688</f>
        <v>418.16</v>
      </c>
      <c r="C684" s="2">
        <f>Sheet1!D688</f>
        <v>42452</v>
      </c>
      <c r="D684">
        <f>Sheet1!E688</f>
        <v>219.7</v>
      </c>
      <c r="E684" s="2">
        <f>Sheet1!F688</f>
        <v>42452</v>
      </c>
      <c r="F684" s="7">
        <f>Sheet1!G688</f>
        <v>2036.71</v>
      </c>
      <c r="G684" s="2">
        <f>Sheet1!H688</f>
        <v>42452</v>
      </c>
      <c r="H684" s="7">
        <f>Sheet1!I688*Sheet1!S688</f>
        <v>3402.6425280000003</v>
      </c>
      <c r="I684" s="2">
        <f>Sheet1!J688</f>
        <v>42452</v>
      </c>
      <c r="J684" s="7">
        <f>Sheet1!K688</f>
        <v>1224.1500000000001</v>
      </c>
      <c r="K684" s="2">
        <f>Sheet1!L688</f>
        <v>42452</v>
      </c>
      <c r="L684" s="7">
        <f>Sheet1!M688</f>
        <v>39.79</v>
      </c>
      <c r="M684" s="2">
        <f>Sheet1!N688</f>
        <v>42452</v>
      </c>
      <c r="N684" s="7">
        <f>Sheet1!O688</f>
        <v>28.229089999999999</v>
      </c>
      <c r="O684" s="2">
        <f>Sheet1!P688</f>
        <v>42452</v>
      </c>
      <c r="P684" s="7">
        <f>Sheet1!Q688</f>
        <v>143.51</v>
      </c>
      <c r="Q684" s="2">
        <f>Sheet1!R688</f>
        <v>42452</v>
      </c>
      <c r="R684">
        <f>Sheet1!S688</f>
        <v>1.1184000000000001</v>
      </c>
      <c r="S684" s="2">
        <f>Sheet1!T688</f>
        <v>42452</v>
      </c>
      <c r="T684">
        <f>Sheet1!U688</f>
        <v>1.4112</v>
      </c>
      <c r="U684" s="2">
        <f>Sheet1!V688</f>
        <v>42452</v>
      </c>
      <c r="V684">
        <f>Sheet1!W688</f>
        <v>1.0254000000000001</v>
      </c>
      <c r="W684" s="2">
        <f>Sheet1!X688</f>
        <v>42452</v>
      </c>
      <c r="X684">
        <f>Sheet1!Y688</f>
        <v>8.8859999999999998E-3</v>
      </c>
      <c r="Y684" s="2">
        <f>Sheet1!Z688</f>
        <v>42452</v>
      </c>
      <c r="Z684">
        <f>Sheet1!AA688*Sheet1!S688</f>
        <v>255.89965007999999</v>
      </c>
      <c r="AA684" s="2">
        <f>Sheet1!AB688</f>
        <v>42452</v>
      </c>
      <c r="AB684" s="7">
        <f>Sheet1!AC688</f>
        <v>1974.13</v>
      </c>
      <c r="AC684" s="2">
        <f>Sheet1!AD688</f>
        <v>42452</v>
      </c>
      <c r="AD684" s="12">
        <f>Sheet1!AE688*Sheet1!S688</f>
        <v>274.26545568</v>
      </c>
      <c r="AE684" s="2">
        <f>Sheet1!AF688</f>
        <v>42452</v>
      </c>
      <c r="AF684" s="12">
        <f>Sheet1!AG688</f>
        <v>14.94</v>
      </c>
      <c r="AG684" s="2">
        <f>Sheet1!AH688</f>
        <v>42452</v>
      </c>
      <c r="AH684" s="12">
        <f>Sheet1!AI688</f>
        <v>4768.8609999999999</v>
      </c>
    </row>
    <row r="685" spans="1:34" x14ac:dyDescent="0.2">
      <c r="A685" s="2">
        <f>Sheet1!B689</f>
        <v>42451</v>
      </c>
      <c r="B685" s="7">
        <f>Sheet1!C689</f>
        <v>416.84</v>
      </c>
      <c r="C685" s="2">
        <f>Sheet1!D689</f>
        <v>42451</v>
      </c>
      <c r="D685">
        <f>Sheet1!E689</f>
        <v>222.53</v>
      </c>
      <c r="E685" s="2">
        <f>Sheet1!F689</f>
        <v>42451</v>
      </c>
      <c r="F685" s="7">
        <f>Sheet1!G689</f>
        <v>2049.8000000000002</v>
      </c>
      <c r="G685" s="2">
        <f>Sheet1!H689</f>
        <v>42451</v>
      </c>
      <c r="H685" s="7">
        <f>Sheet1!I689*Sheet1!S689</f>
        <v>3423.7851830000004</v>
      </c>
      <c r="I685" s="2">
        <f>Sheet1!J689</f>
        <v>42451</v>
      </c>
      <c r="J685" s="7">
        <f>Sheet1!K689</f>
        <v>1247.06</v>
      </c>
      <c r="K685" s="2">
        <f>Sheet1!L689</f>
        <v>42451</v>
      </c>
      <c r="L685" s="7">
        <f>Sheet1!M689</f>
        <v>41.45</v>
      </c>
      <c r="M685" s="2">
        <f>Sheet1!N689</f>
        <v>42451</v>
      </c>
      <c r="N685" s="7">
        <f>Sheet1!O689</f>
        <v>28.398250000000001</v>
      </c>
      <c r="O685" s="2">
        <f>Sheet1!P689</f>
        <v>42451</v>
      </c>
      <c r="P685" s="7">
        <f>Sheet1!Q689</f>
        <v>146.22999999999999</v>
      </c>
      <c r="Q685" s="2">
        <f>Sheet1!R689</f>
        <v>42451</v>
      </c>
      <c r="R685">
        <f>Sheet1!S689</f>
        <v>1.1221000000000001</v>
      </c>
      <c r="S685" s="2">
        <f>Sheet1!T689</f>
        <v>42451</v>
      </c>
      <c r="T685">
        <f>Sheet1!U689</f>
        <v>1.4218</v>
      </c>
      <c r="U685" s="2">
        <f>Sheet1!V689</f>
        <v>42451</v>
      </c>
      <c r="V685">
        <f>Sheet1!W689</f>
        <v>1.0285</v>
      </c>
      <c r="W685" s="2">
        <f>Sheet1!X689</f>
        <v>42451</v>
      </c>
      <c r="X685">
        <f>Sheet1!Y689</f>
        <v>8.8979999999999997E-3</v>
      </c>
      <c r="Y685" s="2">
        <f>Sheet1!Z689</f>
        <v>42451</v>
      </c>
      <c r="Z685">
        <f>Sheet1!AA689*Sheet1!S689</f>
        <v>256.85407608000003</v>
      </c>
      <c r="AA685" s="2">
        <f>Sheet1!AB689</f>
        <v>42451</v>
      </c>
      <c r="AB685" s="7">
        <f>Sheet1!AC689</f>
        <v>1967.83</v>
      </c>
      <c r="AC685" s="2">
        <f>Sheet1!AD689</f>
        <v>42451</v>
      </c>
      <c r="AD685" s="12">
        <f>Sheet1!AE689*Sheet1!S689</f>
        <v>275.20119655000002</v>
      </c>
      <c r="AE685" s="2">
        <f>Sheet1!AF689</f>
        <v>42451</v>
      </c>
      <c r="AF685" s="12">
        <f>Sheet1!AG689</f>
        <v>14.17</v>
      </c>
      <c r="AG685" s="2">
        <f>Sheet1!AH689</f>
        <v>42451</v>
      </c>
      <c r="AH685" s="12">
        <f>Sheet1!AI689</f>
        <v>4821.6589999999997</v>
      </c>
    </row>
    <row r="686" spans="1:34" x14ac:dyDescent="0.2">
      <c r="A686" s="2">
        <f>Sheet1!B690</f>
        <v>42450</v>
      </c>
      <c r="B686" s="7">
        <f>Sheet1!C690</f>
        <v>410.76</v>
      </c>
      <c r="C686" s="2">
        <f>Sheet1!D690</f>
        <v>42450</v>
      </c>
      <c r="D686">
        <f>Sheet1!E690</f>
        <v>222.5</v>
      </c>
      <c r="E686" s="2">
        <f>Sheet1!F690</f>
        <v>42450</v>
      </c>
      <c r="F686" s="7">
        <f>Sheet1!G690</f>
        <v>2051.6</v>
      </c>
      <c r="G686" s="2">
        <f>Sheet1!H690</f>
        <v>42450</v>
      </c>
      <c r="H686" s="7">
        <f>Sheet1!I690*Sheet1!S690</f>
        <v>3429.561373</v>
      </c>
      <c r="I686" s="2">
        <f>Sheet1!J690</f>
        <v>42450</v>
      </c>
      <c r="J686" s="7">
        <f>Sheet1!K690</f>
        <v>1244.71</v>
      </c>
      <c r="K686" s="2">
        <f>Sheet1!L690</f>
        <v>42450</v>
      </c>
      <c r="L686" s="7">
        <f>Sheet1!M690</f>
        <v>39.909999999999997</v>
      </c>
      <c r="M686" s="2">
        <f>Sheet1!N690</f>
        <v>42450</v>
      </c>
      <c r="N686" s="7">
        <f>Sheet1!O690</f>
        <v>28.305479999999999</v>
      </c>
      <c r="O686" s="2">
        <f>Sheet1!P690</f>
        <v>42450</v>
      </c>
      <c r="P686" s="7">
        <f>Sheet1!Q690</f>
        <v>146.66</v>
      </c>
      <c r="Q686" s="2">
        <f>Sheet1!R690</f>
        <v>42450</v>
      </c>
      <c r="R686">
        <f>Sheet1!S690</f>
        <v>1.1249</v>
      </c>
      <c r="S686" s="2">
        <f>Sheet1!T690</f>
        <v>42450</v>
      </c>
      <c r="T686">
        <f>Sheet1!U690</f>
        <v>1.4397</v>
      </c>
      <c r="U686" s="2">
        <f>Sheet1!V690</f>
        <v>42450</v>
      </c>
      <c r="V686">
        <f>Sheet1!W690</f>
        <v>1.0317000000000001</v>
      </c>
      <c r="W686" s="2">
        <f>Sheet1!X690</f>
        <v>42450</v>
      </c>
      <c r="X686">
        <f>Sheet1!Y690</f>
        <v>8.9460000000000008E-3</v>
      </c>
      <c r="Y686" s="2">
        <f>Sheet1!Z690</f>
        <v>42450</v>
      </c>
      <c r="Z686">
        <f>Sheet1!AA690*Sheet1!S690</f>
        <v>257.77927175000002</v>
      </c>
      <c r="AA686" s="2">
        <f>Sheet1!AB690</f>
        <v>42450</v>
      </c>
      <c r="AB686" s="7">
        <f>Sheet1!AC690</f>
        <v>1968.09</v>
      </c>
      <c r="AC686" s="2">
        <f>Sheet1!AD690</f>
        <v>42450</v>
      </c>
      <c r="AD686" s="12">
        <f>Sheet1!AE690*Sheet1!S690</f>
        <v>275.79195798000001</v>
      </c>
      <c r="AE686" s="2">
        <f>Sheet1!AF690</f>
        <v>42450</v>
      </c>
      <c r="AF686" s="12">
        <f>Sheet1!AG690</f>
        <v>13.79</v>
      </c>
      <c r="AG686" s="2">
        <f>Sheet1!AH690</f>
        <v>42450</v>
      </c>
      <c r="AH686" s="12">
        <f>Sheet1!AI690</f>
        <v>4808.8720000000003</v>
      </c>
    </row>
    <row r="687" spans="1:34" x14ac:dyDescent="0.2">
      <c r="A687" s="2">
        <f>Sheet1!B691</f>
        <v>42447</v>
      </c>
      <c r="B687" s="7">
        <f>Sheet1!C691</f>
        <v>405.77</v>
      </c>
      <c r="C687" s="2">
        <f>Sheet1!D691</f>
        <v>42447</v>
      </c>
      <c r="D687">
        <f>Sheet1!E691</f>
        <v>221.14</v>
      </c>
      <c r="E687" s="2">
        <f>Sheet1!F691</f>
        <v>42447</v>
      </c>
      <c r="F687" s="7">
        <f>Sheet1!G691</f>
        <v>2049.58</v>
      </c>
      <c r="G687" s="2">
        <f>Sheet1!H691</f>
        <v>42447</v>
      </c>
      <c r="H687" s="7">
        <f>Sheet1!I691*Sheet1!S691</f>
        <v>3449.8906749999996</v>
      </c>
      <c r="I687" s="2">
        <f>Sheet1!J691</f>
        <v>42447</v>
      </c>
      <c r="J687" s="7">
        <f>Sheet1!K691</f>
        <v>1255.6099999999999</v>
      </c>
      <c r="K687" s="2">
        <f>Sheet1!L691</f>
        <v>42447</v>
      </c>
      <c r="L687" s="7">
        <f>Sheet1!M691</f>
        <v>39.44</v>
      </c>
      <c r="M687" s="2">
        <f>Sheet1!N691</f>
        <v>42447</v>
      </c>
      <c r="N687" s="7">
        <f>Sheet1!O691</f>
        <v>28.11205</v>
      </c>
      <c r="O687" s="2">
        <f>Sheet1!P691</f>
        <v>42447</v>
      </c>
      <c r="P687" s="7">
        <f>Sheet1!Q691</f>
        <v>146.22</v>
      </c>
      <c r="Q687" s="2">
        <f>Sheet1!R691</f>
        <v>42447</v>
      </c>
      <c r="R687">
        <f>Sheet1!S691</f>
        <v>1.1274999999999999</v>
      </c>
      <c r="S687" s="2">
        <f>Sheet1!T691</f>
        <v>42447</v>
      </c>
      <c r="T687">
        <f>Sheet1!U691</f>
        <v>1.4490000000000001</v>
      </c>
      <c r="U687" s="2">
        <f>Sheet1!V691</f>
        <v>42447</v>
      </c>
      <c r="V687">
        <f>Sheet1!W691</f>
        <v>1.0329999999999999</v>
      </c>
      <c r="W687" s="2">
        <f>Sheet1!X691</f>
        <v>42447</v>
      </c>
      <c r="X687">
        <f>Sheet1!Y691</f>
        <v>8.9639999999999997E-3</v>
      </c>
      <c r="Y687" s="2">
        <f>Sheet1!Z691</f>
        <v>42447</v>
      </c>
      <c r="Z687">
        <f>Sheet1!AA691*Sheet1!S691</f>
        <v>258.55728525000001</v>
      </c>
      <c r="AA687" s="2">
        <f>Sheet1!AB691</f>
        <v>42447</v>
      </c>
      <c r="AB687" s="7">
        <f>Sheet1!AC691</f>
        <v>1972.23</v>
      </c>
      <c r="AC687" s="2">
        <f>Sheet1!AD691</f>
        <v>42447</v>
      </c>
      <c r="AD687" s="12">
        <f>Sheet1!AE691*Sheet1!S691</f>
        <v>276.29714474999997</v>
      </c>
      <c r="AE687" s="2">
        <f>Sheet1!AF691</f>
        <v>42447</v>
      </c>
      <c r="AF687" s="12">
        <f>Sheet1!AG691</f>
        <v>14.02</v>
      </c>
      <c r="AG687" s="2">
        <f>Sheet1!AH691</f>
        <v>42447</v>
      </c>
      <c r="AH687" s="12">
        <f>Sheet1!AI691</f>
        <v>4795.6469999999999</v>
      </c>
    </row>
    <row r="688" spans="1:34" x14ac:dyDescent="0.2">
      <c r="A688" s="2">
        <f>Sheet1!B692</f>
        <v>42446</v>
      </c>
      <c r="B688" s="7">
        <f>Sheet1!C692</f>
        <v>418.36</v>
      </c>
      <c r="C688" s="2">
        <f>Sheet1!D692</f>
        <v>42446</v>
      </c>
      <c r="D688">
        <f>Sheet1!E692</f>
        <v>218.24</v>
      </c>
      <c r="E688" s="2">
        <f>Sheet1!F692</f>
        <v>42446</v>
      </c>
      <c r="F688" s="7">
        <f>Sheet1!G692</f>
        <v>2040.59</v>
      </c>
      <c r="G688" s="2">
        <f>Sheet1!H692</f>
        <v>42446</v>
      </c>
      <c r="H688" s="7">
        <f>Sheet1!I692*Sheet1!S692</f>
        <v>3444.1805799999997</v>
      </c>
      <c r="I688" s="2">
        <f>Sheet1!J692</f>
        <v>42446</v>
      </c>
      <c r="J688" s="7">
        <f>Sheet1!K692</f>
        <v>1263.54</v>
      </c>
      <c r="K688" s="2">
        <f>Sheet1!L692</f>
        <v>42446</v>
      </c>
      <c r="L688" s="7">
        <f>Sheet1!M692</f>
        <v>40.200000000000003</v>
      </c>
      <c r="M688" s="2">
        <f>Sheet1!N692</f>
        <v>42446</v>
      </c>
      <c r="N688" s="7">
        <f>Sheet1!O692</f>
        <v>28.15465</v>
      </c>
      <c r="O688" s="2">
        <f>Sheet1!P692</f>
        <v>42446</v>
      </c>
      <c r="P688" s="7">
        <f>Sheet1!Q692</f>
        <v>147.13</v>
      </c>
      <c r="Q688" s="2">
        <f>Sheet1!R692</f>
        <v>42446</v>
      </c>
      <c r="R688">
        <f>Sheet1!S692</f>
        <v>1.1317999999999999</v>
      </c>
      <c r="S688" s="2">
        <f>Sheet1!T692</f>
        <v>42446</v>
      </c>
      <c r="T688">
        <f>Sheet1!U692</f>
        <v>1.4474</v>
      </c>
      <c r="U688" s="2">
        <f>Sheet1!V692</f>
        <v>42446</v>
      </c>
      <c r="V688">
        <f>Sheet1!W692</f>
        <v>1.0344</v>
      </c>
      <c r="W688" s="2">
        <f>Sheet1!X692</f>
        <v>42446</v>
      </c>
      <c r="X688">
        <f>Sheet1!Y692</f>
        <v>8.9800000000000001E-3</v>
      </c>
      <c r="Y688" s="2">
        <f>Sheet1!Z692</f>
        <v>42446</v>
      </c>
      <c r="Z688">
        <f>Sheet1!AA692*Sheet1!S692</f>
        <v>259.16420438</v>
      </c>
      <c r="AA688" s="2">
        <f>Sheet1!AB692</f>
        <v>42446</v>
      </c>
      <c r="AB688" s="7">
        <f>Sheet1!AC692</f>
        <v>1968.71</v>
      </c>
      <c r="AC688" s="2">
        <f>Sheet1!AD692</f>
        <v>42446</v>
      </c>
      <c r="AD688" s="12">
        <f>Sheet1!AE692*Sheet1!S692</f>
        <v>277.1217959</v>
      </c>
      <c r="AE688" s="2">
        <f>Sheet1!AF692</f>
        <v>42446</v>
      </c>
      <c r="AF688" s="12">
        <f>Sheet1!AG692</f>
        <v>14.44</v>
      </c>
      <c r="AG688" s="2">
        <f>Sheet1!AH692</f>
        <v>42446</v>
      </c>
      <c r="AH688" s="12">
        <f>Sheet1!AI692</f>
        <v>4774.9849999999997</v>
      </c>
    </row>
    <row r="689" spans="1:34" x14ac:dyDescent="0.2">
      <c r="A689" s="2">
        <f>Sheet1!B693</f>
        <v>42445</v>
      </c>
      <c r="B689" s="7">
        <f>Sheet1!C693</f>
        <v>416.63</v>
      </c>
      <c r="C689" s="2">
        <f>Sheet1!D693</f>
        <v>42445</v>
      </c>
      <c r="D689">
        <f>Sheet1!E693</f>
        <v>211.34</v>
      </c>
      <c r="E689" s="2">
        <f>Sheet1!F693</f>
        <v>42445</v>
      </c>
      <c r="F689" s="7">
        <f>Sheet1!G693</f>
        <v>2027.22</v>
      </c>
      <c r="G689" s="2">
        <f>Sheet1!H693</f>
        <v>42445</v>
      </c>
      <c r="H689" s="7">
        <f>Sheet1!I693*Sheet1!S693</f>
        <v>3393.6700150000006</v>
      </c>
      <c r="I689" s="2">
        <f>Sheet1!J693</f>
        <v>42445</v>
      </c>
      <c r="J689" s="7">
        <f>Sheet1!K693</f>
        <v>1230.3499999999999</v>
      </c>
      <c r="K689" s="2">
        <f>Sheet1!L693</f>
        <v>42445</v>
      </c>
      <c r="L689" s="7">
        <f>Sheet1!M693</f>
        <v>38.46</v>
      </c>
      <c r="M689" s="2">
        <f>Sheet1!N693</f>
        <v>42445</v>
      </c>
      <c r="N689" s="7">
        <f>Sheet1!O693</f>
        <v>28.322199999999999</v>
      </c>
      <c r="O689" s="2">
        <f>Sheet1!P693</f>
        <v>42445</v>
      </c>
      <c r="P689" s="7">
        <f>Sheet1!Q693</f>
        <v>143.47999999999999</v>
      </c>
      <c r="Q689" s="2">
        <f>Sheet1!R693</f>
        <v>42445</v>
      </c>
      <c r="R689">
        <f>Sheet1!S693</f>
        <v>1.1083000000000001</v>
      </c>
      <c r="S689" s="2">
        <f>Sheet1!T693</f>
        <v>42445</v>
      </c>
      <c r="T689">
        <f>Sheet1!U693</f>
        <v>1.4118999999999999</v>
      </c>
      <c r="U689" s="2">
        <f>Sheet1!V693</f>
        <v>42445</v>
      </c>
      <c r="V689">
        <f>Sheet1!W693</f>
        <v>1.0118</v>
      </c>
      <c r="W689" s="2">
        <f>Sheet1!X693</f>
        <v>42445</v>
      </c>
      <c r="X689">
        <f>Sheet1!Y693</f>
        <v>8.7950000000000007E-3</v>
      </c>
      <c r="Y689" s="2">
        <f>Sheet1!Z693</f>
        <v>42445</v>
      </c>
      <c r="Z689">
        <f>Sheet1!AA693*Sheet1!S693</f>
        <v>252.64053156000003</v>
      </c>
      <c r="AA689" s="2">
        <f>Sheet1!AB693</f>
        <v>42445</v>
      </c>
      <c r="AB689" s="7">
        <f>Sheet1!AC693</f>
        <v>1964.12</v>
      </c>
      <c r="AC689" s="2">
        <f>Sheet1!AD693</f>
        <v>42445</v>
      </c>
      <c r="AD689" s="12">
        <f>Sheet1!AE693*Sheet1!S693</f>
        <v>270.45745153000001</v>
      </c>
      <c r="AE689" s="2">
        <f>Sheet1!AF693</f>
        <v>42445</v>
      </c>
      <c r="AF689" s="12">
        <f>Sheet1!AG693</f>
        <v>14.99</v>
      </c>
      <c r="AG689" s="2">
        <f>Sheet1!AH693</f>
        <v>42445</v>
      </c>
      <c r="AH689" s="12">
        <f>Sheet1!AI693</f>
        <v>4763.97</v>
      </c>
    </row>
    <row r="690" spans="1:34" x14ac:dyDescent="0.2">
      <c r="A690" s="2">
        <f>Sheet1!B694</f>
        <v>42444</v>
      </c>
      <c r="B690" s="7">
        <f>Sheet1!C694</f>
        <v>415.07</v>
      </c>
      <c r="C690" s="2">
        <f>Sheet1!D694</f>
        <v>42444</v>
      </c>
      <c r="D690">
        <f>Sheet1!E694</f>
        <v>211.4</v>
      </c>
      <c r="E690" s="2">
        <f>Sheet1!F694</f>
        <v>42444</v>
      </c>
      <c r="F690" s="7">
        <f>Sheet1!G694</f>
        <v>2015.93</v>
      </c>
      <c r="G690" s="2">
        <f>Sheet1!H694</f>
        <v>42444</v>
      </c>
      <c r="H690" s="7">
        <f>Sheet1!I694*Sheet1!S694</f>
        <v>3407.9770309999999</v>
      </c>
      <c r="I690" s="2">
        <f>Sheet1!J694</f>
        <v>42444</v>
      </c>
      <c r="J690" s="7">
        <f>Sheet1!K694</f>
        <v>1229.93</v>
      </c>
      <c r="K690" s="2">
        <f>Sheet1!L694</f>
        <v>42444</v>
      </c>
      <c r="L690" s="7">
        <f>Sheet1!M694</f>
        <v>36.340000000000003</v>
      </c>
      <c r="M690" s="2">
        <f>Sheet1!N694</f>
        <v>42444</v>
      </c>
      <c r="N690" s="7">
        <f>Sheet1!O694</f>
        <v>28.447099999999999</v>
      </c>
      <c r="O690" s="2">
        <f>Sheet1!P694</f>
        <v>42444</v>
      </c>
      <c r="P690" s="7">
        <f>Sheet1!Q694</f>
        <v>143.97</v>
      </c>
      <c r="Q690" s="2">
        <f>Sheet1!R694</f>
        <v>42444</v>
      </c>
      <c r="R690">
        <f>Sheet1!S694</f>
        <v>1.1111</v>
      </c>
      <c r="S690" s="2">
        <f>Sheet1!T694</f>
        <v>42444</v>
      </c>
      <c r="T690">
        <f>Sheet1!U694</f>
        <v>1.4156</v>
      </c>
      <c r="U690" s="2">
        <f>Sheet1!V694</f>
        <v>42444</v>
      </c>
      <c r="V690">
        <f>Sheet1!W694</f>
        <v>1.0141</v>
      </c>
      <c r="W690" s="2">
        <f>Sheet1!X694</f>
        <v>42444</v>
      </c>
      <c r="X690">
        <f>Sheet1!Y694</f>
        <v>8.8489999999999992E-3</v>
      </c>
      <c r="Y690" s="2">
        <f>Sheet1!Z694</f>
        <v>42444</v>
      </c>
      <c r="Z690">
        <f>Sheet1!AA694*Sheet1!S694</f>
        <v>253.09858009999999</v>
      </c>
      <c r="AA690" s="2">
        <f>Sheet1!AB694</f>
        <v>42444</v>
      </c>
      <c r="AB690" s="7">
        <f>Sheet1!AC694</f>
        <v>1960.52</v>
      </c>
      <c r="AC690" s="2">
        <f>Sheet1!AD694</f>
        <v>42444</v>
      </c>
      <c r="AD690" s="12">
        <f>Sheet1!AE694*Sheet1!S694</f>
        <v>270.84251376999998</v>
      </c>
      <c r="AE690" s="2">
        <f>Sheet1!AF694</f>
        <v>42444</v>
      </c>
      <c r="AF690" s="12">
        <f>Sheet1!AG694</f>
        <v>16.84</v>
      </c>
      <c r="AG690" s="2">
        <f>Sheet1!AH694</f>
        <v>42444</v>
      </c>
      <c r="AH690" s="12">
        <f>Sheet1!AI694</f>
        <v>4728.6679999999997</v>
      </c>
    </row>
    <row r="691" spans="1:34" x14ac:dyDescent="0.2">
      <c r="A691" s="2">
        <f>Sheet1!B695</f>
        <v>42443</v>
      </c>
      <c r="B691" s="7">
        <f>Sheet1!C695</f>
        <v>413.78</v>
      </c>
      <c r="C691" s="2">
        <f>Sheet1!D695</f>
        <v>42443</v>
      </c>
      <c r="D691">
        <f>Sheet1!E695</f>
        <v>215.71</v>
      </c>
      <c r="E691" s="2">
        <f>Sheet1!F695</f>
        <v>42443</v>
      </c>
      <c r="F691" s="7">
        <f>Sheet1!G695</f>
        <v>2019.64</v>
      </c>
      <c r="G691" s="2">
        <f>Sheet1!H695</f>
        <v>42443</v>
      </c>
      <c r="H691" s="7">
        <f>Sheet1!I695*Sheet1!S695</f>
        <v>3427.4598300000002</v>
      </c>
      <c r="I691" s="2">
        <f>Sheet1!J695</f>
        <v>42443</v>
      </c>
      <c r="J691" s="7">
        <f>Sheet1!K695</f>
        <v>1238.72</v>
      </c>
      <c r="K691" s="2">
        <f>Sheet1!L695</f>
        <v>42443</v>
      </c>
      <c r="L691" s="7">
        <f>Sheet1!M695</f>
        <v>37.18</v>
      </c>
      <c r="M691" s="2">
        <f>Sheet1!N695</f>
        <v>42443</v>
      </c>
      <c r="N691" s="7">
        <f>Sheet1!O695</f>
        <v>28.510770000000001</v>
      </c>
      <c r="O691" s="2">
        <f>Sheet1!P695</f>
        <v>42443</v>
      </c>
      <c r="P691" s="7">
        <f>Sheet1!Q695</f>
        <v>145.36000000000001</v>
      </c>
      <c r="Q691" s="2">
        <f>Sheet1!R695</f>
        <v>42443</v>
      </c>
      <c r="R691">
        <f>Sheet1!S695</f>
        <v>1.1085</v>
      </c>
      <c r="S691" s="2">
        <f>Sheet1!T695</f>
        <v>42443</v>
      </c>
      <c r="T691">
        <f>Sheet1!U695</f>
        <v>1.4311</v>
      </c>
      <c r="U691" s="2">
        <f>Sheet1!V695</f>
        <v>42443</v>
      </c>
      <c r="V691">
        <f>Sheet1!W695</f>
        <v>1.0127999999999999</v>
      </c>
      <c r="W691" s="2">
        <f>Sheet1!X695</f>
        <v>42443</v>
      </c>
      <c r="X691">
        <f>Sheet1!Y695</f>
        <v>8.7889999999999999E-3</v>
      </c>
      <c r="Y691" s="2">
        <f>Sheet1!Z695</f>
        <v>42443</v>
      </c>
      <c r="Z691">
        <f>Sheet1!AA695*Sheet1!S695</f>
        <v>253.43513565000001</v>
      </c>
      <c r="AA691" s="2">
        <f>Sheet1!AB695</f>
        <v>42443</v>
      </c>
      <c r="AB691" s="7">
        <f>Sheet1!AC695</f>
        <v>1960.42</v>
      </c>
      <c r="AC691" s="2">
        <f>Sheet1!AD695</f>
        <v>42443</v>
      </c>
      <c r="AD691" s="12">
        <f>Sheet1!AE695*Sheet1!S695</f>
        <v>270.83282145000004</v>
      </c>
      <c r="AE691" s="2">
        <f>Sheet1!AF695</f>
        <v>42443</v>
      </c>
      <c r="AF691" s="12">
        <f>Sheet1!AG695</f>
        <v>16.920000000000002</v>
      </c>
      <c r="AG691" s="2">
        <f>Sheet1!AH695</f>
        <v>42443</v>
      </c>
      <c r="AH691" s="12">
        <f>Sheet1!AI695</f>
        <v>4750.28</v>
      </c>
    </row>
    <row r="692" spans="1:34" x14ac:dyDescent="0.2">
      <c r="A692" s="2">
        <f>Sheet1!B696</f>
        <v>42440</v>
      </c>
      <c r="B692" s="7">
        <f>Sheet1!C696</f>
        <v>418.65</v>
      </c>
      <c r="C692" s="2">
        <f>Sheet1!D696</f>
        <v>42440</v>
      </c>
      <c r="D692">
        <f>Sheet1!E696</f>
        <v>214.87</v>
      </c>
      <c r="E692" s="2">
        <f>Sheet1!F696</f>
        <v>42440</v>
      </c>
      <c r="F692" s="7">
        <f>Sheet1!G696</f>
        <v>2022.19</v>
      </c>
      <c r="G692" s="2">
        <f>Sheet1!H696</f>
        <v>42440</v>
      </c>
      <c r="H692" s="7">
        <f>Sheet1!I696*Sheet1!S696</f>
        <v>3429.1312800000001</v>
      </c>
      <c r="I692" s="2">
        <f>Sheet1!J696</f>
        <v>42440</v>
      </c>
      <c r="J692" s="7">
        <f>Sheet1!K696</f>
        <v>1259.76</v>
      </c>
      <c r="K692" s="2">
        <f>Sheet1!L696</f>
        <v>42440</v>
      </c>
      <c r="L692" s="7">
        <f>Sheet1!M696</f>
        <v>38.5</v>
      </c>
      <c r="M692" s="2">
        <f>Sheet1!N696</f>
        <v>42440</v>
      </c>
      <c r="N692" s="7">
        <f>Sheet1!O696</f>
        <v>28.321770000000001</v>
      </c>
      <c r="O692" s="2">
        <f>Sheet1!P696</f>
        <v>42440</v>
      </c>
      <c r="P692" s="7">
        <f>Sheet1!Q696</f>
        <v>146.77000000000001</v>
      </c>
      <c r="Q692" s="2">
        <f>Sheet1!R696</f>
        <v>42440</v>
      </c>
      <c r="R692">
        <f>Sheet1!S696</f>
        <v>1.1155999999999999</v>
      </c>
      <c r="S692" s="2">
        <f>Sheet1!T696</f>
        <v>42440</v>
      </c>
      <c r="T692">
        <f>Sheet1!U696</f>
        <v>1.4403000000000001</v>
      </c>
      <c r="U692" s="2">
        <f>Sheet1!V696</f>
        <v>42440</v>
      </c>
      <c r="V692">
        <f>Sheet1!W696</f>
        <v>1.0187999999999999</v>
      </c>
      <c r="W692" s="2">
        <f>Sheet1!X696</f>
        <v>42440</v>
      </c>
      <c r="X692">
        <f>Sheet1!Y696</f>
        <v>8.7930000000000005E-3</v>
      </c>
      <c r="Y692" s="2">
        <f>Sheet1!Z696</f>
        <v>42440</v>
      </c>
      <c r="Z692">
        <f>Sheet1!AA696*Sheet1!S696</f>
        <v>254.60580191999998</v>
      </c>
      <c r="AA692" s="2">
        <f>Sheet1!AB696</f>
        <v>42440</v>
      </c>
      <c r="AB692" s="7">
        <f>Sheet1!AC696</f>
        <v>1957.25</v>
      </c>
      <c r="AC692" s="2">
        <f>Sheet1!AD696</f>
        <v>42440</v>
      </c>
      <c r="AD692" s="12">
        <f>Sheet1!AE696*Sheet1!S696</f>
        <v>272.29464395999997</v>
      </c>
      <c r="AE692" s="2">
        <f>Sheet1!AF696</f>
        <v>42440</v>
      </c>
      <c r="AF692" s="12">
        <f>Sheet1!AG696</f>
        <v>16.5</v>
      </c>
      <c r="AG692" s="2">
        <f>Sheet1!AH696</f>
        <v>42440</v>
      </c>
      <c r="AH692" s="12">
        <f>Sheet1!AI696</f>
        <v>4748.4660000000003</v>
      </c>
    </row>
    <row r="693" spans="1:34" x14ac:dyDescent="0.2">
      <c r="A693" s="2">
        <f>Sheet1!B697</f>
        <v>42439</v>
      </c>
      <c r="B693" s="7">
        <f>Sheet1!C697</f>
        <v>416.14</v>
      </c>
      <c r="C693" s="2">
        <f>Sheet1!D697</f>
        <v>42439</v>
      </c>
      <c r="D693">
        <f>Sheet1!E697</f>
        <v>211.73</v>
      </c>
      <c r="E693" s="2">
        <f>Sheet1!F697</f>
        <v>42439</v>
      </c>
      <c r="F693" s="7">
        <f>Sheet1!G697</f>
        <v>1989.57</v>
      </c>
      <c r="G693" s="2">
        <f>Sheet1!H697</f>
        <v>42439</v>
      </c>
      <c r="H693" s="7">
        <f>Sheet1!I697*Sheet1!S697</f>
        <v>3325.4911320000001</v>
      </c>
      <c r="I693" s="2">
        <f>Sheet1!J697</f>
        <v>42439</v>
      </c>
      <c r="J693" s="7">
        <f>Sheet1!K697</f>
        <v>1272.5899999999999</v>
      </c>
      <c r="K693" s="2">
        <f>Sheet1!L697</f>
        <v>42439</v>
      </c>
      <c r="L693" s="7">
        <f>Sheet1!M697</f>
        <v>37.840000000000003</v>
      </c>
      <c r="M693" s="2">
        <f>Sheet1!N697</f>
        <v>42439</v>
      </c>
      <c r="N693" s="7">
        <f>Sheet1!O697</f>
        <v>28.227160000000001</v>
      </c>
      <c r="O693" s="2">
        <f>Sheet1!P697</f>
        <v>42439</v>
      </c>
      <c r="P693" s="7">
        <f>Sheet1!Q697</f>
        <v>145.08000000000001</v>
      </c>
      <c r="Q693" s="2">
        <f>Sheet1!R697</f>
        <v>42439</v>
      </c>
      <c r="R693">
        <f>Sheet1!S697</f>
        <v>1.1194</v>
      </c>
      <c r="S693" s="2">
        <f>Sheet1!T697</f>
        <v>42439</v>
      </c>
      <c r="T693">
        <f>Sheet1!U697</f>
        <v>1.4285999999999999</v>
      </c>
      <c r="U693" s="2">
        <f>Sheet1!V697</f>
        <v>42439</v>
      </c>
      <c r="V693">
        <f>Sheet1!W697</f>
        <v>1.0170999999999999</v>
      </c>
      <c r="W693" s="2">
        <f>Sheet1!X697</f>
        <v>42439</v>
      </c>
      <c r="X693">
        <f>Sheet1!Y697</f>
        <v>8.8620000000000001E-3</v>
      </c>
      <c r="Y693" s="2">
        <f>Sheet1!Z697</f>
        <v>42439</v>
      </c>
      <c r="Z693">
        <f>Sheet1!AA697*Sheet1!S697</f>
        <v>254.43626179999998</v>
      </c>
      <c r="AA693" s="2">
        <f>Sheet1!AB697</f>
        <v>42439</v>
      </c>
      <c r="AB693" s="7">
        <f>Sheet1!AC697</f>
        <v>1958.98</v>
      </c>
      <c r="AC693" s="2">
        <f>Sheet1!AD697</f>
        <v>42439</v>
      </c>
      <c r="AD693" s="12">
        <f>Sheet1!AE697*Sheet1!S697</f>
        <v>271.98196128000001</v>
      </c>
      <c r="AE693" s="2">
        <f>Sheet1!AF697</f>
        <v>42439</v>
      </c>
      <c r="AF693" s="12">
        <f>Sheet1!AG697</f>
        <v>18.05</v>
      </c>
      <c r="AG693" s="2">
        <f>Sheet1!AH697</f>
        <v>42439</v>
      </c>
      <c r="AH693" s="12">
        <f>Sheet1!AI697</f>
        <v>4662.1559999999999</v>
      </c>
    </row>
    <row r="694" spans="1:34" x14ac:dyDescent="0.2">
      <c r="A694" s="2">
        <f>Sheet1!B698</f>
        <v>42438</v>
      </c>
      <c r="B694" s="7">
        <f>Sheet1!C698</f>
        <v>411.43</v>
      </c>
      <c r="C694" s="2">
        <f>Sheet1!D698</f>
        <v>42438</v>
      </c>
      <c r="D694">
        <f>Sheet1!E698</f>
        <v>211.61</v>
      </c>
      <c r="E694" s="2">
        <f>Sheet1!F698</f>
        <v>42438</v>
      </c>
      <c r="F694" s="7">
        <f>Sheet1!G698</f>
        <v>1989.26</v>
      </c>
      <c r="G694" s="2">
        <f>Sheet1!H698</f>
        <v>42438</v>
      </c>
      <c r="H694" s="7">
        <f>Sheet1!I698*Sheet1!S698</f>
        <v>3326.5449219999996</v>
      </c>
      <c r="I694" s="2">
        <f>Sheet1!J698</f>
        <v>42438</v>
      </c>
      <c r="J694" s="7">
        <f>Sheet1!K698</f>
        <v>1256.3</v>
      </c>
      <c r="K694" s="2">
        <f>Sheet1!L698</f>
        <v>42438</v>
      </c>
      <c r="L694" s="7">
        <f>Sheet1!M698</f>
        <v>38.29</v>
      </c>
      <c r="M694" s="2">
        <f>Sheet1!N698</f>
        <v>42438</v>
      </c>
      <c r="N694" s="7">
        <f>Sheet1!O698</f>
        <v>27.916889999999999</v>
      </c>
      <c r="O694" s="2">
        <f>Sheet1!P698</f>
        <v>42438</v>
      </c>
      <c r="P694" s="7">
        <f>Sheet1!Q698</f>
        <v>146.87</v>
      </c>
      <c r="Q694" s="2">
        <f>Sheet1!R698</f>
        <v>42438</v>
      </c>
      <c r="R694">
        <f>Sheet1!S698</f>
        <v>1.1029</v>
      </c>
      <c r="S694" s="2">
        <f>Sheet1!T698</f>
        <v>42438</v>
      </c>
      <c r="T694">
        <f>Sheet1!U698</f>
        <v>1.4224999999999999</v>
      </c>
      <c r="U694" s="2">
        <f>Sheet1!V698</f>
        <v>42438</v>
      </c>
      <c r="V694">
        <f>Sheet1!W698</f>
        <v>1.0048999999999999</v>
      </c>
      <c r="W694" s="2">
        <f>Sheet1!X698</f>
        <v>42438</v>
      </c>
      <c r="X694">
        <f>Sheet1!Y698</f>
        <v>8.8430000000000002E-3</v>
      </c>
      <c r="Y694" s="2">
        <f>Sheet1!Z698</f>
        <v>42438</v>
      </c>
      <c r="Z694">
        <f>Sheet1!AA698*Sheet1!S698</f>
        <v>251.76317401999998</v>
      </c>
      <c r="AA694" s="2">
        <f>Sheet1!AB698</f>
        <v>42438</v>
      </c>
      <c r="AB694" s="7">
        <f>Sheet1!AC698</f>
        <v>1960.34</v>
      </c>
      <c r="AC694" s="2">
        <f>Sheet1!AD698</f>
        <v>42438</v>
      </c>
      <c r="AD694" s="12">
        <f>Sheet1!AE698*Sheet1!S698</f>
        <v>268.77551681</v>
      </c>
      <c r="AE694" s="2">
        <f>Sheet1!AF698</f>
        <v>42438</v>
      </c>
      <c r="AF694" s="12">
        <f>Sheet1!AG698</f>
        <v>18.34</v>
      </c>
      <c r="AG694" s="2">
        <f>Sheet1!AH698</f>
        <v>42438</v>
      </c>
      <c r="AH694" s="12">
        <f>Sheet1!AI698</f>
        <v>4674.3779999999997</v>
      </c>
    </row>
    <row r="695" spans="1:34" x14ac:dyDescent="0.2">
      <c r="A695" s="2">
        <f>Sheet1!B699</f>
        <v>42437</v>
      </c>
      <c r="B695" s="7">
        <f>Sheet1!C699</f>
        <v>411.36</v>
      </c>
      <c r="C695" s="2">
        <f>Sheet1!D699</f>
        <v>42437</v>
      </c>
      <c r="D695">
        <f>Sheet1!E699</f>
        <v>211.1</v>
      </c>
      <c r="E695" s="2">
        <f>Sheet1!F699</f>
        <v>42437</v>
      </c>
      <c r="F695" s="7">
        <f>Sheet1!G699</f>
        <v>1979.26</v>
      </c>
      <c r="G695" s="2">
        <f>Sheet1!H699</f>
        <v>42437</v>
      </c>
      <c r="H695" s="7">
        <f>Sheet1!I699*Sheet1!S699</f>
        <v>3307.9148190000005</v>
      </c>
      <c r="I695" s="2">
        <f>Sheet1!J699</f>
        <v>42437</v>
      </c>
      <c r="J695" s="7">
        <f>Sheet1!K699</f>
        <v>1264.99</v>
      </c>
      <c r="K695" s="2">
        <f>Sheet1!L699</f>
        <v>42437</v>
      </c>
      <c r="L695" s="7">
        <f>Sheet1!M699</f>
        <v>36.5</v>
      </c>
      <c r="M695" s="2">
        <f>Sheet1!N699</f>
        <v>42437</v>
      </c>
      <c r="N695" s="7">
        <f>Sheet1!O699</f>
        <v>27.863489999999999</v>
      </c>
      <c r="O695" s="2">
        <f>Sheet1!P699</f>
        <v>42437</v>
      </c>
      <c r="P695" s="7">
        <f>Sheet1!Q699</f>
        <v>144.85</v>
      </c>
      <c r="Q695" s="2">
        <f>Sheet1!R699</f>
        <v>42437</v>
      </c>
      <c r="R695">
        <f>Sheet1!S699</f>
        <v>1.1019000000000001</v>
      </c>
      <c r="S695" s="2">
        <f>Sheet1!T699</f>
        <v>42437</v>
      </c>
      <c r="T695">
        <f>Sheet1!U699</f>
        <v>1.4227000000000001</v>
      </c>
      <c r="U695" s="2">
        <f>Sheet1!V699</f>
        <v>42437</v>
      </c>
      <c r="V695">
        <f>Sheet1!W699</f>
        <v>1.0048999999999999</v>
      </c>
      <c r="W695" s="2">
        <f>Sheet1!X699</f>
        <v>42437</v>
      </c>
      <c r="X695">
        <f>Sheet1!Y699</f>
        <v>8.8850000000000005E-3</v>
      </c>
      <c r="Y695" s="2">
        <f>Sheet1!Z699</f>
        <v>42437</v>
      </c>
      <c r="Z695">
        <f>Sheet1!AA699*Sheet1!S699</f>
        <v>252.09091896000004</v>
      </c>
      <c r="AA695" s="2">
        <f>Sheet1!AB699</f>
        <v>42437</v>
      </c>
      <c r="AB695" s="7">
        <f>Sheet1!AC699</f>
        <v>1964.71</v>
      </c>
      <c r="AC695" s="2">
        <f>Sheet1!AD699</f>
        <v>42437</v>
      </c>
      <c r="AD695" s="12">
        <f>Sheet1!AE699*Sheet1!S699</f>
        <v>269.13654063000001</v>
      </c>
      <c r="AE695" s="2">
        <f>Sheet1!AF699</f>
        <v>42437</v>
      </c>
      <c r="AF695" s="12">
        <f>Sheet1!AG699</f>
        <v>18.670000000000002</v>
      </c>
      <c r="AG695" s="2">
        <f>Sheet1!AH699</f>
        <v>42437</v>
      </c>
      <c r="AH695" s="12">
        <f>Sheet1!AI699</f>
        <v>4648.8249999999998</v>
      </c>
    </row>
    <row r="696" spans="1:34" x14ac:dyDescent="0.2">
      <c r="A696" s="2">
        <f>Sheet1!B700</f>
        <v>42436</v>
      </c>
      <c r="B696" s="7">
        <f>Sheet1!C700</f>
        <v>411.91</v>
      </c>
      <c r="C696" s="2">
        <f>Sheet1!D700</f>
        <v>42436</v>
      </c>
      <c r="D696">
        <f>Sheet1!E700</f>
        <v>213.06</v>
      </c>
      <c r="E696" s="2">
        <f>Sheet1!F700</f>
        <v>42436</v>
      </c>
      <c r="F696" s="7">
        <f>Sheet1!G700</f>
        <v>2001.76</v>
      </c>
      <c r="G696" s="2">
        <f>Sheet1!H700</f>
        <v>42436</v>
      </c>
      <c r="H696" s="7">
        <f>Sheet1!I700*Sheet1!S700</f>
        <v>3329.5432890000002</v>
      </c>
      <c r="I696" s="2">
        <f>Sheet1!J700</f>
        <v>42436</v>
      </c>
      <c r="J696" s="7">
        <f>Sheet1!K700</f>
        <v>1261.9000000000001</v>
      </c>
      <c r="K696" s="2">
        <f>Sheet1!L700</f>
        <v>42436</v>
      </c>
      <c r="L696" s="7">
        <f>Sheet1!M700</f>
        <v>37.9</v>
      </c>
      <c r="M696" s="2">
        <f>Sheet1!N700</f>
        <v>42436</v>
      </c>
      <c r="N696" s="7">
        <f>Sheet1!O700</f>
        <v>27.752009999999999</v>
      </c>
      <c r="O696" s="2">
        <f>Sheet1!P700</f>
        <v>42436</v>
      </c>
      <c r="P696" s="7">
        <f>Sheet1!Q700</f>
        <v>149.02000000000001</v>
      </c>
      <c r="Q696" s="2">
        <f>Sheet1!R700</f>
        <v>42436</v>
      </c>
      <c r="R696">
        <f>Sheet1!S700</f>
        <v>1.1021000000000001</v>
      </c>
      <c r="S696" s="2">
        <f>Sheet1!T700</f>
        <v>42436</v>
      </c>
      <c r="T696">
        <f>Sheet1!U700</f>
        <v>1.4276</v>
      </c>
      <c r="U696" s="2">
        <f>Sheet1!V700</f>
        <v>42436</v>
      </c>
      <c r="V696">
        <f>Sheet1!W700</f>
        <v>1.0057</v>
      </c>
      <c r="W696" s="2">
        <f>Sheet1!X700</f>
        <v>42436</v>
      </c>
      <c r="X696">
        <f>Sheet1!Y700</f>
        <v>8.8070000000000006E-3</v>
      </c>
      <c r="Y696" s="2">
        <f>Sheet1!Z700</f>
        <v>42436</v>
      </c>
      <c r="Z696">
        <f>Sheet1!AA700*Sheet1!S700</f>
        <v>251.51927822000002</v>
      </c>
      <c r="AA696" s="2">
        <f>Sheet1!AB700</f>
        <v>42436</v>
      </c>
      <c r="AB696" s="7">
        <f>Sheet1!AC700</f>
        <v>1958.54</v>
      </c>
      <c r="AC696" s="2">
        <f>Sheet1!AD700</f>
        <v>42436</v>
      </c>
      <c r="AD696" s="12">
        <f>Sheet1!AE700*Sheet1!S700</f>
        <v>268.62827862</v>
      </c>
      <c r="AE696" s="2">
        <f>Sheet1!AF700</f>
        <v>42436</v>
      </c>
      <c r="AF696" s="12">
        <f>Sheet1!AG700</f>
        <v>17.350000000000001</v>
      </c>
      <c r="AG696" s="2">
        <f>Sheet1!AH700</f>
        <v>42436</v>
      </c>
      <c r="AH696" s="12">
        <f>Sheet1!AI700</f>
        <v>4708.2539999999999</v>
      </c>
    </row>
    <row r="697" spans="1:34" x14ac:dyDescent="0.2">
      <c r="A697" s="2">
        <f>Sheet1!B701</f>
        <v>42433</v>
      </c>
      <c r="B697" s="7">
        <f>Sheet1!C701</f>
        <v>411.29</v>
      </c>
      <c r="C697" s="2">
        <f>Sheet1!D701</f>
        <v>42433</v>
      </c>
      <c r="D697">
        <f>Sheet1!E701</f>
        <v>212.34</v>
      </c>
      <c r="E697" s="2">
        <f>Sheet1!F701</f>
        <v>42433</v>
      </c>
      <c r="F697" s="7">
        <f>Sheet1!G701</f>
        <v>1999.99</v>
      </c>
      <c r="G697" s="2">
        <f>Sheet1!H701</f>
        <v>42433</v>
      </c>
      <c r="H697" s="7">
        <f>Sheet1!I701*Sheet1!S701</f>
        <v>3340.4775300000001</v>
      </c>
      <c r="I697" s="2">
        <f>Sheet1!J701</f>
        <v>42433</v>
      </c>
      <c r="J697" s="7">
        <f>Sheet1!K701</f>
        <v>1270.1199999999999</v>
      </c>
      <c r="K697" s="2">
        <f>Sheet1!L701</f>
        <v>42433</v>
      </c>
      <c r="L697" s="7">
        <f>Sheet1!M701</f>
        <v>35.92</v>
      </c>
      <c r="M697" s="2">
        <f>Sheet1!N701</f>
        <v>42433</v>
      </c>
      <c r="N697" s="7">
        <f>Sheet1!O701</f>
        <v>27.660319999999999</v>
      </c>
      <c r="O697" s="2">
        <f>Sheet1!P701</f>
        <v>42433</v>
      </c>
      <c r="P697" s="7">
        <f>Sheet1!Q701</f>
        <v>149.38</v>
      </c>
      <c r="Q697" s="2">
        <f>Sheet1!R701</f>
        <v>42433</v>
      </c>
      <c r="R697">
        <f>Sheet1!S701</f>
        <v>1.0998000000000001</v>
      </c>
      <c r="S697" s="2">
        <f>Sheet1!T701</f>
        <v>42433</v>
      </c>
      <c r="T697">
        <f>Sheet1!U701</f>
        <v>1.4222000000000001</v>
      </c>
      <c r="U697" s="2">
        <f>Sheet1!V701</f>
        <v>42433</v>
      </c>
      <c r="V697">
        <f>Sheet1!W701</f>
        <v>1.0064</v>
      </c>
      <c r="W697" s="2">
        <f>Sheet1!X701</f>
        <v>42433</v>
      </c>
      <c r="X697">
        <f>Sheet1!Y701</f>
        <v>8.7779999999999993E-3</v>
      </c>
      <c r="Y697" s="2">
        <f>Sheet1!Z701</f>
        <v>42433</v>
      </c>
      <c r="Z697">
        <f>Sheet1!AA701*Sheet1!S701</f>
        <v>250.71381738000002</v>
      </c>
      <c r="AA697" s="2">
        <f>Sheet1!AB701</f>
        <v>42433</v>
      </c>
      <c r="AB697" s="7">
        <f>Sheet1!AC701</f>
        <v>1958.75</v>
      </c>
      <c r="AC697" s="2">
        <f>Sheet1!AD701</f>
        <v>42433</v>
      </c>
      <c r="AD697" s="12">
        <f>Sheet1!AE701*Sheet1!S701</f>
        <v>267.78678264000001</v>
      </c>
      <c r="AE697" s="2">
        <f>Sheet1!AF701</f>
        <v>42433</v>
      </c>
      <c r="AF697" s="12">
        <f>Sheet1!AG701</f>
        <v>16.86</v>
      </c>
      <c r="AG697" s="2">
        <f>Sheet1!AH701</f>
        <v>42433</v>
      </c>
      <c r="AH697" s="12">
        <f>Sheet1!AI701</f>
        <v>4717.0209999999997</v>
      </c>
    </row>
    <row r="698" spans="1:34" x14ac:dyDescent="0.2">
      <c r="A698" s="2">
        <f>Sheet1!B702</f>
        <v>42432</v>
      </c>
      <c r="B698" s="7">
        <f>Sheet1!C702</f>
        <v>419.91</v>
      </c>
      <c r="C698" s="2">
        <f>Sheet1!D702</f>
        <v>42432</v>
      </c>
      <c r="D698">
        <f>Sheet1!E702</f>
        <v>207.65</v>
      </c>
      <c r="E698" s="2">
        <f>Sheet1!F702</f>
        <v>42432</v>
      </c>
      <c r="F698" s="7">
        <f>Sheet1!G702</f>
        <v>1993.4</v>
      </c>
      <c r="G698" s="2">
        <f>Sheet1!H702</f>
        <v>42432</v>
      </c>
      <c r="H698" s="7">
        <f>Sheet1!I702*Sheet1!S702</f>
        <v>3297.887502</v>
      </c>
      <c r="I698" s="2">
        <f>Sheet1!J702</f>
        <v>42432</v>
      </c>
      <c r="J698" s="7">
        <f>Sheet1!K702</f>
        <v>1257.1199999999999</v>
      </c>
      <c r="K698" s="2">
        <f>Sheet1!L702</f>
        <v>42432</v>
      </c>
      <c r="L698" s="7">
        <f>Sheet1!M702</f>
        <v>34.57</v>
      </c>
      <c r="M698" s="2">
        <f>Sheet1!N702</f>
        <v>42432</v>
      </c>
      <c r="N698" s="7">
        <f>Sheet1!O702</f>
        <v>27.462800000000001</v>
      </c>
      <c r="O698" s="2">
        <f>Sheet1!P702</f>
        <v>42432</v>
      </c>
      <c r="P698" s="7">
        <f>Sheet1!Q702</f>
        <v>146.24</v>
      </c>
      <c r="Q698" s="2">
        <f>Sheet1!R702</f>
        <v>42432</v>
      </c>
      <c r="R698">
        <f>Sheet1!S702</f>
        <v>1.0946</v>
      </c>
      <c r="S698" s="2">
        <f>Sheet1!T702</f>
        <v>42432</v>
      </c>
      <c r="T698">
        <f>Sheet1!U702</f>
        <v>1.4144000000000001</v>
      </c>
      <c r="U698" s="2">
        <f>Sheet1!V702</f>
        <v>42432</v>
      </c>
      <c r="V698">
        <f>Sheet1!W702</f>
        <v>1.0086999999999999</v>
      </c>
      <c r="W698" s="2">
        <f>Sheet1!X702</f>
        <v>42432</v>
      </c>
      <c r="X698">
        <f>Sheet1!Y702</f>
        <v>8.8100000000000001E-3</v>
      </c>
      <c r="Y698" s="2">
        <f>Sheet1!Z702</f>
        <v>42432</v>
      </c>
      <c r="Z698">
        <f>Sheet1!AA702*Sheet1!S702</f>
        <v>250.27569268000002</v>
      </c>
      <c r="AA698" s="2">
        <f>Sheet1!AB702</f>
        <v>42432</v>
      </c>
      <c r="AB698" s="7">
        <f>Sheet1!AC702</f>
        <v>1962.16</v>
      </c>
      <c r="AC698" s="2">
        <f>Sheet1!AD702</f>
        <v>42432</v>
      </c>
      <c r="AD698" s="12">
        <f>Sheet1!AE702*Sheet1!S702</f>
        <v>267.16318147999999</v>
      </c>
      <c r="AE698" s="2">
        <f>Sheet1!AF702</f>
        <v>42432</v>
      </c>
      <c r="AF698" s="12">
        <f>Sheet1!AG702</f>
        <v>16.7</v>
      </c>
      <c r="AG698" s="2">
        <f>Sheet1!AH702</f>
        <v>42432</v>
      </c>
      <c r="AH698" s="12">
        <f>Sheet1!AI702</f>
        <v>4707.4219999999996</v>
      </c>
    </row>
    <row r="699" spans="1:34" x14ac:dyDescent="0.2">
      <c r="A699" s="2">
        <f>Sheet1!B703</f>
        <v>42431</v>
      </c>
      <c r="B699" s="7">
        <f>Sheet1!C703</f>
        <v>428.02</v>
      </c>
      <c r="C699" s="2">
        <f>Sheet1!D703</f>
        <v>42431</v>
      </c>
      <c r="D699">
        <f>Sheet1!E703</f>
        <v>204.84</v>
      </c>
      <c r="E699" s="2">
        <f>Sheet1!F703</f>
        <v>42431</v>
      </c>
      <c r="F699" s="7">
        <f>Sheet1!G703</f>
        <v>1986.45</v>
      </c>
      <c r="G699" s="2">
        <f>Sheet1!H703</f>
        <v>42431</v>
      </c>
      <c r="H699" s="7">
        <f>Sheet1!I703*Sheet1!S703</f>
        <v>3279.9285419999997</v>
      </c>
      <c r="I699" s="2">
        <f>Sheet1!J703</f>
        <v>42431</v>
      </c>
      <c r="J699" s="7">
        <f>Sheet1!K703</f>
        <v>1240.43</v>
      </c>
      <c r="K699" s="2">
        <f>Sheet1!L703</f>
        <v>42431</v>
      </c>
      <c r="L699" s="7">
        <f>Sheet1!M703</f>
        <v>34.659999999999997</v>
      </c>
      <c r="M699" s="2">
        <f>Sheet1!N703</f>
        <v>42431</v>
      </c>
      <c r="N699" s="7">
        <f>Sheet1!O703</f>
        <v>27.223120000000002</v>
      </c>
      <c r="O699" s="2">
        <f>Sheet1!P703</f>
        <v>42431</v>
      </c>
      <c r="P699" s="7">
        <f>Sheet1!Q703</f>
        <v>145.13</v>
      </c>
      <c r="Q699" s="2">
        <f>Sheet1!R703</f>
        <v>42431</v>
      </c>
      <c r="R699">
        <f>Sheet1!S703</f>
        <v>1.0852999999999999</v>
      </c>
      <c r="S699" s="2">
        <f>Sheet1!T703</f>
        <v>42431</v>
      </c>
      <c r="T699">
        <f>Sheet1!U703</f>
        <v>1.4064999999999999</v>
      </c>
      <c r="U699" s="2">
        <f>Sheet1!V703</f>
        <v>42431</v>
      </c>
      <c r="V699">
        <f>Sheet1!W703</f>
        <v>1.0027999999999999</v>
      </c>
      <c r="W699" s="2">
        <f>Sheet1!X703</f>
        <v>42431</v>
      </c>
      <c r="X699">
        <f>Sheet1!Y703</f>
        <v>8.7910000000000002E-3</v>
      </c>
      <c r="Y699" s="2">
        <f>Sheet1!Z703</f>
        <v>42431</v>
      </c>
      <c r="Z699">
        <f>Sheet1!AA703*Sheet1!S703</f>
        <v>247.88729531999999</v>
      </c>
      <c r="AA699" s="2">
        <f>Sheet1!AB703</f>
        <v>42431</v>
      </c>
      <c r="AB699" s="7">
        <f>Sheet1!AC703</f>
        <v>1959.02</v>
      </c>
      <c r="AC699" s="2">
        <f>Sheet1!AD703</f>
        <v>42431</v>
      </c>
      <c r="AD699" s="12">
        <f>Sheet1!AE703*Sheet1!S703</f>
        <v>264.48348585999997</v>
      </c>
      <c r="AE699" s="2">
        <f>Sheet1!AF703</f>
        <v>42431</v>
      </c>
      <c r="AF699" s="12">
        <f>Sheet1!AG703</f>
        <v>17.09</v>
      </c>
      <c r="AG699" s="2">
        <f>Sheet1!AH703</f>
        <v>42431</v>
      </c>
      <c r="AH699" s="12">
        <f>Sheet1!AI703</f>
        <v>4703.4219999999996</v>
      </c>
    </row>
    <row r="700" spans="1:34" x14ac:dyDescent="0.2">
      <c r="A700" s="2">
        <f>Sheet1!B704</f>
        <v>42430</v>
      </c>
      <c r="B700" s="7">
        <f>Sheet1!C704</f>
        <v>431.38</v>
      </c>
      <c r="C700" s="2">
        <f>Sheet1!D704</f>
        <v>42430</v>
      </c>
      <c r="D700">
        <f>Sheet1!E704</f>
        <v>199.57</v>
      </c>
      <c r="E700" s="2">
        <f>Sheet1!F704</f>
        <v>42430</v>
      </c>
      <c r="F700" s="7">
        <f>Sheet1!G704</f>
        <v>1978.35</v>
      </c>
      <c r="G700" s="2">
        <f>Sheet1!H704</f>
        <v>42430</v>
      </c>
      <c r="H700" s="7">
        <f>Sheet1!I704*Sheet1!S704</f>
        <v>3253.480262</v>
      </c>
      <c r="I700" s="2">
        <f>Sheet1!J704</f>
        <v>42430</v>
      </c>
      <c r="J700" s="7">
        <f>Sheet1!K704</f>
        <v>1229.8499999999999</v>
      </c>
      <c r="K700" s="2">
        <f>Sheet1!L704</f>
        <v>42430</v>
      </c>
      <c r="L700" s="7">
        <f>Sheet1!M704</f>
        <v>34.4</v>
      </c>
      <c r="M700" s="2">
        <f>Sheet1!N704</f>
        <v>42430</v>
      </c>
      <c r="N700" s="7">
        <f>Sheet1!O704</f>
        <v>27.08231</v>
      </c>
      <c r="O700" s="2">
        <f>Sheet1!P704</f>
        <v>42430</v>
      </c>
      <c r="P700" s="7">
        <f>Sheet1!Q704</f>
        <v>143.16999999999999</v>
      </c>
      <c r="Q700" s="2">
        <f>Sheet1!R704</f>
        <v>42430</v>
      </c>
      <c r="R700">
        <f>Sheet1!S704</f>
        <v>1.0858000000000001</v>
      </c>
      <c r="S700" s="2">
        <f>Sheet1!T704</f>
        <v>42430</v>
      </c>
      <c r="T700">
        <f>Sheet1!U704</f>
        <v>1.3955</v>
      </c>
      <c r="U700" s="2">
        <f>Sheet1!V704</f>
        <v>42430</v>
      </c>
      <c r="V700">
        <f>Sheet1!W704</f>
        <v>1.0003</v>
      </c>
      <c r="W700" s="2">
        <f>Sheet1!X704</f>
        <v>42430</v>
      </c>
      <c r="X700">
        <f>Sheet1!Y704</f>
        <v>8.7720000000000003E-3</v>
      </c>
      <c r="Y700" s="2">
        <f>Sheet1!Z704</f>
        <v>42430</v>
      </c>
      <c r="Z700">
        <f>Sheet1!AA704*Sheet1!S704</f>
        <v>248.16263024</v>
      </c>
      <c r="AA700" s="2">
        <f>Sheet1!AB704</f>
        <v>42430</v>
      </c>
      <c r="AB700" s="7">
        <f>Sheet1!AC704</f>
        <v>1958.43</v>
      </c>
      <c r="AC700" s="2">
        <f>Sheet1!AD704</f>
        <v>42430</v>
      </c>
      <c r="AD700" s="12">
        <f>Sheet1!AE704*Sheet1!S704</f>
        <v>265.38092090000004</v>
      </c>
      <c r="AE700" s="2">
        <f>Sheet1!AF704</f>
        <v>42430</v>
      </c>
      <c r="AF700" s="12">
        <f>Sheet1!AG704</f>
        <v>17.7</v>
      </c>
      <c r="AG700" s="2">
        <f>Sheet1!AH704</f>
        <v>42430</v>
      </c>
      <c r="AH700" s="12">
        <f>Sheet1!AI704</f>
        <v>4689.5950000000003</v>
      </c>
    </row>
    <row r="701" spans="1:34" x14ac:dyDescent="0.2">
      <c r="A701" s="2">
        <f>Sheet1!B705</f>
        <v>42429</v>
      </c>
      <c r="B701" s="7">
        <f>Sheet1!C705</f>
        <v>433.91</v>
      </c>
      <c r="C701" s="2">
        <f>Sheet1!D705</f>
        <v>42429</v>
      </c>
      <c r="D701">
        <f>Sheet1!E705</f>
        <v>194.59</v>
      </c>
      <c r="E701" s="2">
        <f>Sheet1!F705</f>
        <v>42429</v>
      </c>
      <c r="F701" s="7">
        <f>Sheet1!G705</f>
        <v>1932.23</v>
      </c>
      <c r="G701" s="2">
        <f>Sheet1!H705</f>
        <v>42429</v>
      </c>
      <c r="H701" s="7">
        <f>Sheet1!I705*Sheet1!S705</f>
        <v>3203.5031249999997</v>
      </c>
      <c r="I701" s="2">
        <f>Sheet1!J705</f>
        <v>42429</v>
      </c>
      <c r="J701" s="7">
        <f>Sheet1!K705</f>
        <v>1232.02</v>
      </c>
      <c r="K701" s="2">
        <f>Sheet1!L705</f>
        <v>42429</v>
      </c>
      <c r="L701" s="7">
        <f>Sheet1!M705</f>
        <v>33.75</v>
      </c>
      <c r="M701" s="2">
        <f>Sheet1!N705</f>
        <v>42429</v>
      </c>
      <c r="N701" s="7">
        <f>Sheet1!O705</f>
        <v>27.305</v>
      </c>
      <c r="O701" s="2">
        <f>Sheet1!P705</f>
        <v>42429</v>
      </c>
      <c r="P701" s="7">
        <f>Sheet1!Q705</f>
        <v>142.44999999999999</v>
      </c>
      <c r="Q701" s="2">
        <f>Sheet1!R705</f>
        <v>42429</v>
      </c>
      <c r="R701">
        <f>Sheet1!S705</f>
        <v>1.0874999999999999</v>
      </c>
      <c r="S701" s="2">
        <f>Sheet1!T705</f>
        <v>42429</v>
      </c>
      <c r="T701">
        <f>Sheet1!U705</f>
        <v>1.3913</v>
      </c>
      <c r="U701" s="2">
        <f>Sheet1!V705</f>
        <v>42429</v>
      </c>
      <c r="V701">
        <f>Sheet1!W705</f>
        <v>1.0034000000000001</v>
      </c>
      <c r="W701" s="2">
        <f>Sheet1!X705</f>
        <v>42429</v>
      </c>
      <c r="X701">
        <f>Sheet1!Y705</f>
        <v>8.855E-3</v>
      </c>
      <c r="Y701" s="2">
        <f>Sheet1!Z705</f>
        <v>42429</v>
      </c>
      <c r="Z701">
        <f>Sheet1!AA705*Sheet1!S705</f>
        <v>249.02477625</v>
      </c>
      <c r="AA701" s="2">
        <f>Sheet1!AB705</f>
        <v>42429</v>
      </c>
      <c r="AB701" s="7">
        <f>Sheet1!AC705</f>
        <v>1965.74</v>
      </c>
      <c r="AC701" s="2">
        <f>Sheet1!AD705</f>
        <v>42429</v>
      </c>
      <c r="AD701" s="12">
        <f>Sheet1!AE705*Sheet1!S705</f>
        <v>266.18922375</v>
      </c>
      <c r="AE701" s="2">
        <f>Sheet1!AF705</f>
        <v>42429</v>
      </c>
      <c r="AF701" s="12">
        <f>Sheet1!AG705</f>
        <v>20.55</v>
      </c>
      <c r="AG701" s="2">
        <f>Sheet1!AH705</f>
        <v>42429</v>
      </c>
      <c r="AH701" s="12">
        <f>Sheet1!AI705</f>
        <v>4557.95</v>
      </c>
    </row>
    <row r="702" spans="1:34" x14ac:dyDescent="0.2">
      <c r="A702" s="2">
        <f>Sheet1!B706</f>
        <v>42426</v>
      </c>
      <c r="B702" s="7">
        <f>Sheet1!C706</f>
        <v>423.96</v>
      </c>
      <c r="C702" s="2">
        <f>Sheet1!D706</f>
        <v>42426</v>
      </c>
      <c r="D702">
        <f>Sheet1!E706</f>
        <v>195.21</v>
      </c>
      <c r="E702" s="2">
        <f>Sheet1!F706</f>
        <v>42426</v>
      </c>
      <c r="F702" s="7">
        <f>Sheet1!G706</f>
        <v>1948.05</v>
      </c>
      <c r="G702" s="2">
        <f>Sheet1!H706</f>
        <v>42426</v>
      </c>
      <c r="H702" s="7">
        <f>Sheet1!I706*Sheet1!S706</f>
        <v>3200.1073000000001</v>
      </c>
      <c r="I702" s="2">
        <f>Sheet1!J706</f>
        <v>42426</v>
      </c>
      <c r="J702" s="7">
        <f>Sheet1!K706</f>
        <v>1220.01</v>
      </c>
      <c r="K702" s="2">
        <f>Sheet1!L706</f>
        <v>42426</v>
      </c>
      <c r="L702" s="7">
        <f>Sheet1!M706</f>
        <v>32.78</v>
      </c>
      <c r="M702" s="2">
        <f>Sheet1!N706</f>
        <v>42426</v>
      </c>
      <c r="N702" s="7">
        <f>Sheet1!O706</f>
        <v>27.36731</v>
      </c>
      <c r="O702" s="2">
        <f>Sheet1!P706</f>
        <v>42426</v>
      </c>
      <c r="P702" s="7">
        <f>Sheet1!Q706</f>
        <v>142.11000000000001</v>
      </c>
      <c r="Q702" s="2">
        <f>Sheet1!R706</f>
        <v>42426</v>
      </c>
      <c r="R702">
        <f>Sheet1!S706</f>
        <v>1.0925</v>
      </c>
      <c r="S702" s="2">
        <f>Sheet1!T706</f>
        <v>42426</v>
      </c>
      <c r="T702">
        <f>Sheet1!U706</f>
        <v>1.3875999999999999</v>
      </c>
      <c r="U702" s="2">
        <f>Sheet1!V706</f>
        <v>42426</v>
      </c>
      <c r="V702">
        <f>Sheet1!W706</f>
        <v>1.0024</v>
      </c>
      <c r="W702" s="2">
        <f>Sheet1!X706</f>
        <v>42426</v>
      </c>
      <c r="X702">
        <f>Sheet1!Y706</f>
        <v>8.7790000000000003E-3</v>
      </c>
      <c r="Y702" s="2">
        <f>Sheet1!Z706</f>
        <v>42426</v>
      </c>
      <c r="Z702">
        <f>Sheet1!AA706*Sheet1!S706</f>
        <v>248.74717350000003</v>
      </c>
      <c r="AA702" s="2">
        <f>Sheet1!AB706</f>
        <v>42426</v>
      </c>
      <c r="AB702" s="7">
        <f>Sheet1!AC706</f>
        <v>1963</v>
      </c>
      <c r="AC702" s="2">
        <f>Sheet1!AD706</f>
        <v>42426</v>
      </c>
      <c r="AD702" s="12">
        <f>Sheet1!AE706*Sheet1!S706</f>
        <v>266.64811374999999</v>
      </c>
      <c r="AE702" s="2">
        <f>Sheet1!AF706</f>
        <v>42426</v>
      </c>
      <c r="AF702" s="12">
        <f>Sheet1!AG706</f>
        <v>19.809999999999999</v>
      </c>
      <c r="AG702" s="2">
        <f>Sheet1!AH706</f>
        <v>42426</v>
      </c>
      <c r="AH702" s="12">
        <f>Sheet1!AI706</f>
        <v>4590.473</v>
      </c>
    </row>
    <row r="703" spans="1:34" x14ac:dyDescent="0.2">
      <c r="A703" s="2">
        <f>Sheet1!B707</f>
        <v>42425</v>
      </c>
      <c r="B703" s="7">
        <f>Sheet1!C707</f>
        <v>423.27</v>
      </c>
      <c r="C703" s="2">
        <f>Sheet1!D707</f>
        <v>42425</v>
      </c>
      <c r="D703">
        <f>Sheet1!E707</f>
        <v>192.58</v>
      </c>
      <c r="E703" s="2">
        <f>Sheet1!F707</f>
        <v>42425</v>
      </c>
      <c r="F703" s="7">
        <f>Sheet1!G707</f>
        <v>1951.7</v>
      </c>
      <c r="G703" s="2">
        <f>Sheet1!H707</f>
        <v>42425</v>
      </c>
      <c r="H703" s="7">
        <f>Sheet1!I707*Sheet1!S707</f>
        <v>3176.9594220000004</v>
      </c>
      <c r="I703" s="2">
        <f>Sheet1!J707</f>
        <v>42425</v>
      </c>
      <c r="J703" s="7">
        <f>Sheet1!K707</f>
        <v>1241.3399999999999</v>
      </c>
      <c r="K703" s="2">
        <f>Sheet1!L707</f>
        <v>42425</v>
      </c>
      <c r="L703" s="7">
        <f>Sheet1!M707</f>
        <v>33.07</v>
      </c>
      <c r="M703" s="2">
        <f>Sheet1!N707</f>
        <v>42425</v>
      </c>
      <c r="N703" s="7">
        <f>Sheet1!O707</f>
        <v>27.455179999999999</v>
      </c>
      <c r="O703" s="2">
        <f>Sheet1!P707</f>
        <v>42425</v>
      </c>
      <c r="P703" s="7">
        <f>Sheet1!Q707</f>
        <v>139.94</v>
      </c>
      <c r="Q703" s="2">
        <f>Sheet1!R707</f>
        <v>42425</v>
      </c>
      <c r="R703">
        <f>Sheet1!S707</f>
        <v>1.1041000000000001</v>
      </c>
      <c r="S703" s="2">
        <f>Sheet1!T707</f>
        <v>42425</v>
      </c>
      <c r="T703">
        <f>Sheet1!U707</f>
        <v>1.3951</v>
      </c>
      <c r="U703" s="2">
        <f>Sheet1!V707</f>
        <v>42425</v>
      </c>
      <c r="V703">
        <f>Sheet1!W707</f>
        <v>1.0111000000000001</v>
      </c>
      <c r="W703" s="2">
        <f>Sheet1!X707</f>
        <v>42425</v>
      </c>
      <c r="X703">
        <f>Sheet1!Y707</f>
        <v>8.8749999999999992E-3</v>
      </c>
      <c r="Y703" s="2">
        <f>Sheet1!Z707</f>
        <v>42425</v>
      </c>
      <c r="Z703">
        <f>Sheet1!AA707*Sheet1!S707</f>
        <v>251.26323889000003</v>
      </c>
      <c r="AA703" s="2">
        <f>Sheet1!AB707</f>
        <v>42425</v>
      </c>
      <c r="AB703" s="7">
        <f>Sheet1!AC707</f>
        <v>1968.97</v>
      </c>
      <c r="AC703" s="2">
        <f>Sheet1!AD707</f>
        <v>42425</v>
      </c>
      <c r="AD703" s="12">
        <f>Sheet1!AE707*Sheet1!S707</f>
        <v>269.40139369000002</v>
      </c>
      <c r="AE703" s="2">
        <f>Sheet1!AF707</f>
        <v>42425</v>
      </c>
      <c r="AF703" s="12">
        <f>Sheet1!AG707</f>
        <v>19.11</v>
      </c>
      <c r="AG703" s="2">
        <f>Sheet1!AH707</f>
        <v>42425</v>
      </c>
      <c r="AH703" s="12">
        <f>Sheet1!AI707</f>
        <v>4582.2049999999999</v>
      </c>
    </row>
    <row r="704" spans="1:34" x14ac:dyDescent="0.2">
      <c r="A704" s="2">
        <f>Sheet1!B708</f>
        <v>42424</v>
      </c>
      <c r="B704" s="7">
        <f>Sheet1!C708</f>
        <v>423.4</v>
      </c>
      <c r="C704" s="2">
        <f>Sheet1!D708</f>
        <v>42424</v>
      </c>
      <c r="D704">
        <f>Sheet1!E708</f>
        <v>194.82</v>
      </c>
      <c r="E704" s="2">
        <f>Sheet1!F708</f>
        <v>42424</v>
      </c>
      <c r="F704" s="7">
        <f>Sheet1!G708</f>
        <v>1929.8</v>
      </c>
      <c r="G704" s="2">
        <f>Sheet1!H708</f>
        <v>42424</v>
      </c>
      <c r="H704" s="7">
        <f>Sheet1!I708*Sheet1!S708</f>
        <v>3109.0325760000001</v>
      </c>
      <c r="I704" s="2">
        <f>Sheet1!J708</f>
        <v>42424</v>
      </c>
      <c r="J704" s="7">
        <f>Sheet1!K708</f>
        <v>1237.77</v>
      </c>
      <c r="K704" s="2">
        <f>Sheet1!L708</f>
        <v>42424</v>
      </c>
      <c r="L704" s="7">
        <f>Sheet1!M708</f>
        <v>32.15</v>
      </c>
      <c r="M704" s="2">
        <f>Sheet1!N708</f>
        <v>42424</v>
      </c>
      <c r="N704" s="7">
        <f>Sheet1!O708</f>
        <v>27.564319999999999</v>
      </c>
      <c r="O704" s="2">
        <f>Sheet1!P708</f>
        <v>42424</v>
      </c>
      <c r="P704" s="7">
        <f>Sheet1!Q708</f>
        <v>141.16999999999999</v>
      </c>
      <c r="Q704" s="2">
        <f>Sheet1!R708</f>
        <v>42424</v>
      </c>
      <c r="R704">
        <f>Sheet1!S708</f>
        <v>1.1024</v>
      </c>
      <c r="S704" s="2">
        <f>Sheet1!T708</f>
        <v>42424</v>
      </c>
      <c r="T704">
        <f>Sheet1!U708</f>
        <v>1.3926000000000001</v>
      </c>
      <c r="U704" s="2">
        <f>Sheet1!V708</f>
        <v>42424</v>
      </c>
      <c r="V704">
        <f>Sheet1!W708</f>
        <v>1.0142</v>
      </c>
      <c r="W704" s="2">
        <f>Sheet1!X708</f>
        <v>42424</v>
      </c>
      <c r="X704">
        <f>Sheet1!Y708</f>
        <v>8.9770000000000006E-3</v>
      </c>
      <c r="Y704" s="2">
        <f>Sheet1!Z708</f>
        <v>42424</v>
      </c>
      <c r="Z704">
        <f>Sheet1!AA708*Sheet1!S708</f>
        <v>250.94339088000001</v>
      </c>
      <c r="AA704" s="2">
        <f>Sheet1!AB708</f>
        <v>42424</v>
      </c>
      <c r="AB704" s="7">
        <f>Sheet1!AC708</f>
        <v>1964.59</v>
      </c>
      <c r="AC704" s="2">
        <f>Sheet1!AD708</f>
        <v>42424</v>
      </c>
      <c r="AD704" s="12">
        <f>Sheet1!AE708*Sheet1!S708</f>
        <v>268.87271424000005</v>
      </c>
      <c r="AE704" s="2">
        <f>Sheet1!AF708</f>
        <v>42424</v>
      </c>
      <c r="AF704" s="12">
        <f>Sheet1!AG708</f>
        <v>20.72</v>
      </c>
      <c r="AG704" s="2">
        <f>Sheet1!AH708</f>
        <v>42424</v>
      </c>
      <c r="AH704" s="12">
        <f>Sheet1!AI708</f>
        <v>4542.6059999999998</v>
      </c>
    </row>
    <row r="705" spans="1:34" x14ac:dyDescent="0.2">
      <c r="A705" s="2">
        <f>Sheet1!B709</f>
        <v>42423</v>
      </c>
      <c r="B705" s="7">
        <f>Sheet1!C709</f>
        <v>420.56</v>
      </c>
      <c r="C705" s="2">
        <f>Sheet1!D709</f>
        <v>42423</v>
      </c>
      <c r="D705">
        <f>Sheet1!E709</f>
        <v>197.22</v>
      </c>
      <c r="E705" s="2">
        <f>Sheet1!F709</f>
        <v>42423</v>
      </c>
      <c r="F705" s="7">
        <f>Sheet1!G709</f>
        <v>1921.27</v>
      </c>
      <c r="G705" s="2">
        <f>Sheet1!H709</f>
        <v>42423</v>
      </c>
      <c r="H705" s="7">
        <f>Sheet1!I709*Sheet1!S709</f>
        <v>3182.1814980000004</v>
      </c>
      <c r="I705" s="2">
        <f>Sheet1!J709</f>
        <v>42423</v>
      </c>
      <c r="J705" s="7">
        <f>Sheet1!K709</f>
        <v>1223.3599999999999</v>
      </c>
      <c r="K705" s="2">
        <f>Sheet1!L709</f>
        <v>42423</v>
      </c>
      <c r="L705" s="7">
        <f>Sheet1!M709</f>
        <v>31.87</v>
      </c>
      <c r="M705" s="2">
        <f>Sheet1!N709</f>
        <v>42423</v>
      </c>
      <c r="N705" s="7">
        <f>Sheet1!O709</f>
        <v>27.728059999999999</v>
      </c>
      <c r="O705" s="2">
        <f>Sheet1!P709</f>
        <v>42423</v>
      </c>
      <c r="P705" s="7">
        <f>Sheet1!Q709</f>
        <v>140.68</v>
      </c>
      <c r="Q705" s="2">
        <f>Sheet1!R709</f>
        <v>42423</v>
      </c>
      <c r="R705">
        <f>Sheet1!S709</f>
        <v>1.1021000000000001</v>
      </c>
      <c r="S705" s="2">
        <f>Sheet1!T709</f>
        <v>42423</v>
      </c>
      <c r="T705">
        <f>Sheet1!U709</f>
        <v>1.4028</v>
      </c>
      <c r="U705" s="2">
        <f>Sheet1!V709</f>
        <v>42423</v>
      </c>
      <c r="V705">
        <f>Sheet1!W709</f>
        <v>1.0094000000000001</v>
      </c>
      <c r="W705" s="2">
        <f>Sheet1!X709</f>
        <v>42423</v>
      </c>
      <c r="X705">
        <f>Sheet1!Y709</f>
        <v>8.9149999999999993E-3</v>
      </c>
      <c r="Y705" s="2">
        <f>Sheet1!Z709</f>
        <v>42423</v>
      </c>
      <c r="Z705">
        <f>Sheet1!AA709*Sheet1!S709</f>
        <v>250.90276348000003</v>
      </c>
      <c r="AA705" s="2">
        <f>Sheet1!AB709</f>
        <v>42423</v>
      </c>
      <c r="AB705" s="7">
        <f>Sheet1!AC709</f>
        <v>1964.58</v>
      </c>
      <c r="AC705" s="2">
        <f>Sheet1!AD709</f>
        <v>42423</v>
      </c>
      <c r="AD705" s="12">
        <f>Sheet1!AE709*Sheet1!S709</f>
        <v>268.45436724000001</v>
      </c>
      <c r="AE705" s="2">
        <f>Sheet1!AF709</f>
        <v>42423</v>
      </c>
      <c r="AF705" s="12">
        <f>Sheet1!AG709</f>
        <v>20.98</v>
      </c>
      <c r="AG705" s="2">
        <f>Sheet1!AH709</f>
        <v>42423</v>
      </c>
      <c r="AH705" s="12">
        <f>Sheet1!AI709</f>
        <v>4503.5829999999996</v>
      </c>
    </row>
    <row r="706" spans="1:34" x14ac:dyDescent="0.2">
      <c r="A706" s="2">
        <f>Sheet1!B710</f>
        <v>42422</v>
      </c>
      <c r="B706" s="7">
        <f>Sheet1!C710</f>
        <v>437.25</v>
      </c>
      <c r="C706" s="2">
        <f>Sheet1!D710</f>
        <v>42422</v>
      </c>
      <c r="D706">
        <f>Sheet1!E710</f>
        <v>199.32</v>
      </c>
      <c r="E706" s="2">
        <f>Sheet1!F710</f>
        <v>42422</v>
      </c>
      <c r="F706" s="7">
        <f>Sheet1!G710</f>
        <v>1945.5</v>
      </c>
      <c r="G706" s="2">
        <f>Sheet1!H710</f>
        <v>42422</v>
      </c>
      <c r="H706" s="7">
        <f>Sheet1!I710*Sheet1!S710</f>
        <v>3235.5159479999998</v>
      </c>
      <c r="I706" s="2">
        <f>Sheet1!J710</f>
        <v>42422</v>
      </c>
      <c r="J706" s="7">
        <f>Sheet1!K710</f>
        <v>1210.76</v>
      </c>
      <c r="K706" s="2">
        <f>Sheet1!L710</f>
        <v>42422</v>
      </c>
      <c r="L706" s="7">
        <f>Sheet1!M710</f>
        <v>31.48</v>
      </c>
      <c r="M706" s="2">
        <f>Sheet1!N710</f>
        <v>42422</v>
      </c>
      <c r="N706" s="7">
        <f>Sheet1!O710</f>
        <v>28.155100000000001</v>
      </c>
      <c r="O706" s="2">
        <f>Sheet1!P710</f>
        <v>42422</v>
      </c>
      <c r="P706" s="7">
        <f>Sheet1!Q710</f>
        <v>142.78</v>
      </c>
      <c r="Q706" s="2">
        <f>Sheet1!R710</f>
        <v>42422</v>
      </c>
      <c r="R706">
        <f>Sheet1!S710</f>
        <v>1.1028</v>
      </c>
      <c r="S706" s="2">
        <f>Sheet1!T710</f>
        <v>42422</v>
      </c>
      <c r="T706">
        <f>Sheet1!U710</f>
        <v>1.4165000000000001</v>
      </c>
      <c r="U706" s="2">
        <f>Sheet1!V710</f>
        <v>42422</v>
      </c>
      <c r="V706">
        <f>Sheet1!W710</f>
        <v>1.0015000000000001</v>
      </c>
      <c r="W706" s="2">
        <f>Sheet1!X710</f>
        <v>42422</v>
      </c>
      <c r="X706">
        <f>Sheet1!Y710</f>
        <v>8.8459999999999997E-3</v>
      </c>
      <c r="Y706" s="2">
        <f>Sheet1!Z710</f>
        <v>42422</v>
      </c>
      <c r="Z706">
        <f>Sheet1!AA710*Sheet1!S710</f>
        <v>251.20460640000002</v>
      </c>
      <c r="AA706" s="2">
        <f>Sheet1!AB710</f>
        <v>42422</v>
      </c>
      <c r="AB706" s="7">
        <f>Sheet1!AC710</f>
        <v>1962.22</v>
      </c>
      <c r="AC706" s="2">
        <f>Sheet1!AD710</f>
        <v>42422</v>
      </c>
      <c r="AD706" s="12">
        <f>Sheet1!AE710*Sheet1!S710</f>
        <v>268.66435655999999</v>
      </c>
      <c r="AE706" s="2">
        <f>Sheet1!AF710</f>
        <v>42422</v>
      </c>
      <c r="AF706" s="12">
        <f>Sheet1!AG710</f>
        <v>19.38</v>
      </c>
      <c r="AG706" s="2">
        <f>Sheet1!AH710</f>
        <v>42422</v>
      </c>
      <c r="AH706" s="12">
        <f>Sheet1!AI710</f>
        <v>4570.607</v>
      </c>
    </row>
    <row r="707" spans="1:34" x14ac:dyDescent="0.2">
      <c r="A707" s="2">
        <f>Sheet1!B711</f>
        <v>42419</v>
      </c>
      <c r="B707" s="7">
        <f>Sheet1!C711</f>
        <v>418.69</v>
      </c>
      <c r="C707" s="2">
        <f>Sheet1!D711</f>
        <v>42419</v>
      </c>
      <c r="D707">
        <f>Sheet1!E711</f>
        <v>195.53</v>
      </c>
      <c r="E707" s="2">
        <f>Sheet1!F711</f>
        <v>42419</v>
      </c>
      <c r="F707" s="7">
        <f>Sheet1!G711</f>
        <v>1917.78</v>
      </c>
      <c r="G707" s="2">
        <f>Sheet1!H711</f>
        <v>42419</v>
      </c>
      <c r="H707" s="7">
        <f>Sheet1!I711*Sheet1!S711</f>
        <v>3195.1915450000001</v>
      </c>
      <c r="I707" s="2">
        <f>Sheet1!J711</f>
        <v>42419</v>
      </c>
      <c r="J707" s="7">
        <f>Sheet1!K711</f>
        <v>1230.67</v>
      </c>
      <c r="K707" s="2">
        <f>Sheet1!L711</f>
        <v>42419</v>
      </c>
      <c r="L707" s="7">
        <f>Sheet1!M711</f>
        <v>29.64</v>
      </c>
      <c r="M707" s="2">
        <f>Sheet1!N711</f>
        <v>42419</v>
      </c>
      <c r="N707" s="7">
        <f>Sheet1!O711</f>
        <v>28.09911</v>
      </c>
      <c r="O707" s="2">
        <f>Sheet1!P711</f>
        <v>42419</v>
      </c>
      <c r="P707" s="7">
        <f>Sheet1!Q711</f>
        <v>140.57</v>
      </c>
      <c r="Q707" s="2">
        <f>Sheet1!R711</f>
        <v>42419</v>
      </c>
      <c r="R707">
        <f>Sheet1!S711</f>
        <v>1.1129</v>
      </c>
      <c r="S707" s="2">
        <f>Sheet1!T711</f>
        <v>42419</v>
      </c>
      <c r="T707">
        <f>Sheet1!U711</f>
        <v>1.4352</v>
      </c>
      <c r="U707" s="2">
        <f>Sheet1!V711</f>
        <v>42419</v>
      </c>
      <c r="V707">
        <f>Sheet1!W711</f>
        <v>1.0101</v>
      </c>
      <c r="W707" s="2">
        <f>Sheet1!X711</f>
        <v>42419</v>
      </c>
      <c r="X707">
        <f>Sheet1!Y711</f>
        <v>8.8929999999999999E-3</v>
      </c>
      <c r="Y707" s="2">
        <f>Sheet1!Z711</f>
        <v>42419</v>
      </c>
      <c r="Z707">
        <f>Sheet1!AA711*Sheet1!S711</f>
        <v>253.12309534000002</v>
      </c>
      <c r="AA707" s="2">
        <f>Sheet1!AB711</f>
        <v>42419</v>
      </c>
      <c r="AB707" s="7">
        <f>Sheet1!AC711</f>
        <v>1962.61</v>
      </c>
      <c r="AC707" s="2">
        <f>Sheet1!AD711</f>
        <v>42419</v>
      </c>
      <c r="AD707" s="12">
        <f>Sheet1!AE711*Sheet1!S711</f>
        <v>270.56123673000002</v>
      </c>
      <c r="AE707" s="2">
        <f>Sheet1!AF711</f>
        <v>42419</v>
      </c>
      <c r="AF707" s="12">
        <f>Sheet1!AG711</f>
        <v>20.53</v>
      </c>
      <c r="AG707" s="2">
        <f>Sheet1!AH711</f>
        <v>42419</v>
      </c>
      <c r="AH707" s="12">
        <f>Sheet1!AI711</f>
        <v>4504.4290000000001</v>
      </c>
    </row>
    <row r="708" spans="1:34" x14ac:dyDescent="0.2">
      <c r="A708" s="2">
        <f>Sheet1!B712</f>
        <v>42418</v>
      </c>
      <c r="B708" s="7">
        <f>Sheet1!C712</f>
        <v>419.82</v>
      </c>
      <c r="C708" s="2">
        <f>Sheet1!D712</f>
        <v>42418</v>
      </c>
      <c r="D708">
        <f>Sheet1!E712</f>
        <v>196.34</v>
      </c>
      <c r="E708" s="2">
        <f>Sheet1!F712</f>
        <v>42418</v>
      </c>
      <c r="F708" s="7">
        <f>Sheet1!G712</f>
        <v>1917.83</v>
      </c>
      <c r="G708" s="2">
        <f>Sheet1!H712</f>
        <v>42418</v>
      </c>
      <c r="H708" s="7">
        <f>Sheet1!I712*Sheet1!S712</f>
        <v>3217.9592250000001</v>
      </c>
      <c r="I708" s="2">
        <f>Sheet1!J712</f>
        <v>42418</v>
      </c>
      <c r="J708" s="7">
        <f>Sheet1!K712</f>
        <v>1227.22</v>
      </c>
      <c r="K708" s="2">
        <f>Sheet1!L712</f>
        <v>42418</v>
      </c>
      <c r="L708" s="7">
        <f>Sheet1!M712</f>
        <v>30.77</v>
      </c>
      <c r="M708" s="2">
        <f>Sheet1!N712</f>
        <v>42418</v>
      </c>
      <c r="N708" s="7">
        <f>Sheet1!O712</f>
        <v>28.14724</v>
      </c>
      <c r="O708" s="2">
        <f>Sheet1!P712</f>
        <v>42418</v>
      </c>
      <c r="P708" s="7">
        <f>Sheet1!Q712</f>
        <v>138.22</v>
      </c>
      <c r="Q708" s="2">
        <f>Sheet1!R712</f>
        <v>42418</v>
      </c>
      <c r="R708">
        <f>Sheet1!S712</f>
        <v>1.1114999999999999</v>
      </c>
      <c r="S708" s="2">
        <f>Sheet1!T712</f>
        <v>42418</v>
      </c>
      <c r="T708">
        <f>Sheet1!U712</f>
        <v>1.4339</v>
      </c>
      <c r="U708" s="2">
        <f>Sheet1!V712</f>
        <v>42418</v>
      </c>
      <c r="V708">
        <f>Sheet1!W712</f>
        <v>1.0071000000000001</v>
      </c>
      <c r="W708" s="2">
        <f>Sheet1!X712</f>
        <v>42418</v>
      </c>
      <c r="X708">
        <f>Sheet1!Y712</f>
        <v>8.8109999999999994E-3</v>
      </c>
      <c r="Y708" s="2">
        <f>Sheet1!Z712</f>
        <v>42418</v>
      </c>
      <c r="Z708">
        <f>Sheet1!AA712*Sheet1!S712</f>
        <v>252.92593754999999</v>
      </c>
      <c r="AA708" s="2">
        <f>Sheet1!AB712</f>
        <v>42418</v>
      </c>
      <c r="AB708" s="7">
        <f>Sheet1!AC712</f>
        <v>1961.97</v>
      </c>
      <c r="AC708" s="2">
        <f>Sheet1!AD712</f>
        <v>42418</v>
      </c>
      <c r="AD708" s="12">
        <f>Sheet1!AE712*Sheet1!S712</f>
        <v>270.12239864999998</v>
      </c>
      <c r="AE708" s="2">
        <f>Sheet1!AF712</f>
        <v>42418</v>
      </c>
      <c r="AF708" s="12">
        <f>Sheet1!AG712</f>
        <v>21.64</v>
      </c>
      <c r="AG708" s="2">
        <f>Sheet1!AH712</f>
        <v>42418</v>
      </c>
      <c r="AH708" s="12">
        <f>Sheet1!AI712</f>
        <v>4487.5370000000003</v>
      </c>
    </row>
    <row r="709" spans="1:34" x14ac:dyDescent="0.2">
      <c r="A709" s="2">
        <f>Sheet1!B713</f>
        <v>42417</v>
      </c>
      <c r="B709" s="7">
        <f>Sheet1!C713</f>
        <v>418.58</v>
      </c>
      <c r="C709" s="2">
        <f>Sheet1!D713</f>
        <v>42417</v>
      </c>
      <c r="D709">
        <f>Sheet1!E713</f>
        <v>193.2</v>
      </c>
      <c r="E709" s="2">
        <f>Sheet1!F713</f>
        <v>42417</v>
      </c>
      <c r="F709" s="7">
        <f>Sheet1!G713</f>
        <v>1926.82</v>
      </c>
      <c r="G709" s="2">
        <f>Sheet1!H713</f>
        <v>42417</v>
      </c>
      <c r="H709" s="7">
        <f>Sheet1!I713*Sheet1!S713</f>
        <v>3229.5089399999997</v>
      </c>
      <c r="I709" s="2">
        <f>Sheet1!J713</f>
        <v>42417</v>
      </c>
      <c r="J709" s="7">
        <f>Sheet1!K713</f>
        <v>1209.81</v>
      </c>
      <c r="K709" s="2">
        <f>Sheet1!L713</f>
        <v>42417</v>
      </c>
      <c r="L709" s="7">
        <f>Sheet1!M713</f>
        <v>30.66</v>
      </c>
      <c r="M709" s="2">
        <f>Sheet1!N713</f>
        <v>42417</v>
      </c>
      <c r="N709" s="7">
        <f>Sheet1!O713</f>
        <v>28.324200000000001</v>
      </c>
      <c r="O709" s="2">
        <f>Sheet1!P713</f>
        <v>42417</v>
      </c>
      <c r="P709" s="7">
        <f>Sheet1!Q713</f>
        <v>138.07</v>
      </c>
      <c r="Q709" s="2">
        <f>Sheet1!R713</f>
        <v>42417</v>
      </c>
      <c r="R709">
        <f>Sheet1!S713</f>
        <v>1.1145</v>
      </c>
      <c r="S709" s="2">
        <f>Sheet1!T713</f>
        <v>42417</v>
      </c>
      <c r="T709">
        <f>Sheet1!U713</f>
        <v>1.4312</v>
      </c>
      <c r="U709" s="2">
        <f>Sheet1!V713</f>
        <v>42417</v>
      </c>
      <c r="V709">
        <f>Sheet1!W713</f>
        <v>1.0079</v>
      </c>
      <c r="W709" s="2">
        <f>Sheet1!X713</f>
        <v>42417</v>
      </c>
      <c r="X709">
        <f>Sheet1!Y713</f>
        <v>8.7550000000000006E-3</v>
      </c>
      <c r="Y709" s="2">
        <f>Sheet1!Z713</f>
        <v>42417</v>
      </c>
      <c r="Z709">
        <f>Sheet1!AA713*Sheet1!S713</f>
        <v>252.49565895000003</v>
      </c>
      <c r="AA709" s="2">
        <f>Sheet1!AB713</f>
        <v>42417</v>
      </c>
      <c r="AB709" s="7">
        <f>Sheet1!AC713</f>
        <v>1955.63</v>
      </c>
      <c r="AC709" s="2">
        <f>Sheet1!AD713</f>
        <v>42417</v>
      </c>
      <c r="AD709" s="12">
        <f>Sheet1!AE713*Sheet1!S713</f>
        <v>269.94884039999999</v>
      </c>
      <c r="AE709" s="2">
        <f>Sheet1!AF713</f>
        <v>42417</v>
      </c>
      <c r="AF709" s="12">
        <f>Sheet1!AG713</f>
        <v>22.31</v>
      </c>
      <c r="AG709" s="2">
        <f>Sheet1!AH713</f>
        <v>42417</v>
      </c>
      <c r="AH709" s="12">
        <f>Sheet1!AI713</f>
        <v>4534.0640000000003</v>
      </c>
    </row>
    <row r="710" spans="1:34" x14ac:dyDescent="0.2">
      <c r="A710" s="2">
        <f>Sheet1!B714</f>
        <v>42416</v>
      </c>
      <c r="B710" s="7">
        <f>Sheet1!C714</f>
        <v>405.53</v>
      </c>
      <c r="C710" s="2">
        <f>Sheet1!D714</f>
        <v>42416</v>
      </c>
      <c r="D710">
        <f>Sheet1!E714</f>
        <v>192.06</v>
      </c>
      <c r="E710" s="2">
        <f>Sheet1!F714</f>
        <v>42416</v>
      </c>
      <c r="F710" s="7">
        <f>Sheet1!G714</f>
        <v>1895.58</v>
      </c>
      <c r="G710" s="2">
        <f>Sheet1!H714</f>
        <v>42416</v>
      </c>
      <c r="H710" s="7">
        <f>Sheet1!I714*Sheet1!S714</f>
        <v>3142.0372619999998</v>
      </c>
      <c r="I710" s="2">
        <f>Sheet1!J714</f>
        <v>42416</v>
      </c>
      <c r="J710" s="7">
        <f>Sheet1!K714</f>
        <v>1208.7</v>
      </c>
      <c r="K710" s="2">
        <f>Sheet1!L714</f>
        <v>42416</v>
      </c>
      <c r="L710" s="7">
        <f>Sheet1!M714</f>
        <v>29.04</v>
      </c>
      <c r="M710" s="2">
        <f>Sheet1!N714</f>
        <v>42416</v>
      </c>
      <c r="N710" s="7">
        <f>Sheet1!O714</f>
        <v>28.08259</v>
      </c>
      <c r="O710" s="2">
        <f>Sheet1!P714</f>
        <v>42416</v>
      </c>
      <c r="P710" s="7">
        <f>Sheet1!Q714</f>
        <v>138.16999999999999</v>
      </c>
      <c r="Q710" s="2">
        <f>Sheet1!R714</f>
        <v>42416</v>
      </c>
      <c r="R710">
        <f>Sheet1!S714</f>
        <v>1.1136999999999999</v>
      </c>
      <c r="S710" s="2">
        <f>Sheet1!T714</f>
        <v>42416</v>
      </c>
      <c r="T710">
        <f>Sheet1!U714</f>
        <v>1.4302999999999999</v>
      </c>
      <c r="U710" s="2">
        <f>Sheet1!V714</f>
        <v>42416</v>
      </c>
      <c r="V710">
        <f>Sheet1!W714</f>
        <v>1.0115000000000001</v>
      </c>
      <c r="W710" s="2">
        <f>Sheet1!X714</f>
        <v>42416</v>
      </c>
      <c r="X710">
        <f>Sheet1!Y714</f>
        <v>8.7810000000000006E-3</v>
      </c>
      <c r="Y710" s="2">
        <f>Sheet1!Z714</f>
        <v>42416</v>
      </c>
      <c r="Z710">
        <f>Sheet1!AA714*Sheet1!S714</f>
        <v>252.36731561999997</v>
      </c>
      <c r="AA710" s="2">
        <f>Sheet1!AB714</f>
        <v>42416</v>
      </c>
      <c r="AB710" s="7">
        <f>Sheet1!AC714</f>
        <v>1958.71</v>
      </c>
      <c r="AC710" s="2">
        <f>Sheet1!AD714</f>
        <v>42416</v>
      </c>
      <c r="AD710" s="12">
        <f>Sheet1!AE714*Sheet1!S714</f>
        <v>269.61997642999995</v>
      </c>
      <c r="AE710" s="2">
        <f>Sheet1!AF714</f>
        <v>42416</v>
      </c>
      <c r="AF710" s="12">
        <f>Sheet1!AG714</f>
        <v>24.11</v>
      </c>
      <c r="AG710" s="2">
        <f>Sheet1!AH714</f>
        <v>42416</v>
      </c>
      <c r="AH710" s="12">
        <f>Sheet1!AI714</f>
        <v>4435.9560000000001</v>
      </c>
    </row>
    <row r="711" spans="1:34" x14ac:dyDescent="0.2">
      <c r="A711" s="2">
        <f>Sheet1!B715</f>
        <v>42415</v>
      </c>
      <c r="B711" s="7">
        <f>Sheet1!C715</f>
        <v>396.13</v>
      </c>
      <c r="C711" s="2">
        <f>Sheet1!D715</f>
        <v>42415</v>
      </c>
      <c r="D711">
        <f>Sheet1!E715</f>
        <v>190.42</v>
      </c>
      <c r="E711" s="2">
        <f>Sheet1!F715</f>
        <v>42415</v>
      </c>
      <c r="F711" s="7">
        <f>Sheet1!G715</f>
        <v>1864.78</v>
      </c>
      <c r="G711" s="2">
        <f>Sheet1!H715</f>
        <v>42415</v>
      </c>
      <c r="H711" s="7">
        <f>Sheet1!I715*Sheet1!S715</f>
        <v>3161.4653719999997</v>
      </c>
      <c r="I711" s="2">
        <f>Sheet1!J715</f>
        <v>42415</v>
      </c>
      <c r="J711" s="7">
        <f>Sheet1!K715</f>
        <v>1209.2</v>
      </c>
      <c r="K711" s="2">
        <f>Sheet1!L715</f>
        <v>42415</v>
      </c>
      <c r="L711" s="7">
        <f>Sheet1!M715</f>
        <v>29.44</v>
      </c>
      <c r="M711" s="2">
        <f>Sheet1!N715</f>
        <v>42415</v>
      </c>
      <c r="N711" s="7">
        <f>Sheet1!O715</f>
        <v>27.768180000000001</v>
      </c>
      <c r="O711" s="2">
        <f>Sheet1!P715</f>
        <v>42415</v>
      </c>
      <c r="P711" s="7">
        <f>Sheet1!Q715</f>
        <v>136.94</v>
      </c>
      <c r="Q711" s="2">
        <f>Sheet1!R715</f>
        <v>42415</v>
      </c>
      <c r="R711">
        <f>Sheet1!S715</f>
        <v>1.1155999999999999</v>
      </c>
      <c r="S711" s="2">
        <f>Sheet1!T715</f>
        <v>42415</v>
      </c>
      <c r="T711">
        <f>Sheet1!U715</f>
        <v>1.4440999999999999</v>
      </c>
      <c r="U711" s="2">
        <f>Sheet1!V715</f>
        <v>42415</v>
      </c>
      <c r="V711">
        <f>Sheet1!W715</f>
        <v>1.0132000000000001</v>
      </c>
      <c r="W711" s="2">
        <f>Sheet1!X715</f>
        <v>42415</v>
      </c>
      <c r="X711">
        <f>Sheet1!Y715</f>
        <v>8.7220000000000006E-3</v>
      </c>
      <c r="Y711" s="2">
        <f>Sheet1!Z715</f>
        <v>42415</v>
      </c>
      <c r="Z711">
        <f>Sheet1!AA715*Sheet1!S715</f>
        <v>253.58101175999997</v>
      </c>
      <c r="AA711" s="2">
        <f>Sheet1!AB715</f>
        <v>42415</v>
      </c>
      <c r="AB711" s="7">
        <f>Sheet1!AC715</f>
        <v>1959.73</v>
      </c>
      <c r="AC711" s="2">
        <f>Sheet1!AD715</f>
        <v>42415</v>
      </c>
      <c r="AD711" s="12">
        <f>Sheet1!AE715*Sheet1!S715</f>
        <v>270.51503883999999</v>
      </c>
      <c r="AE711" s="2">
        <f>Sheet1!AF715</f>
        <v>42415</v>
      </c>
      <c r="AF711" s="12">
        <f>Sheet1!AG715</f>
        <v>25.4</v>
      </c>
      <c r="AG711" s="2">
        <f>Sheet1!AH715</f>
        <v>42415</v>
      </c>
      <c r="AH711" s="12">
        <f>Sheet1!AI715</f>
        <v>4337.5119999999997</v>
      </c>
    </row>
    <row r="712" spans="1:34" x14ac:dyDescent="0.2">
      <c r="A712" s="2">
        <f>Sheet1!B716</f>
        <v>42412</v>
      </c>
      <c r="B712" s="7">
        <f>Sheet1!C716</f>
        <v>381.61</v>
      </c>
      <c r="C712" s="2">
        <f>Sheet1!D716</f>
        <v>42412</v>
      </c>
      <c r="D712">
        <f>Sheet1!E716</f>
        <v>185.14</v>
      </c>
      <c r="E712" s="2">
        <f>Sheet1!F716</f>
        <v>42412</v>
      </c>
      <c r="F712" s="7">
        <f>Sheet1!G716</f>
        <v>1864.78</v>
      </c>
      <c r="G712" s="2">
        <f>Sheet1!H716</f>
        <v>42412</v>
      </c>
      <c r="H712" s="7">
        <f>Sheet1!I716*Sheet1!S716</f>
        <v>3099.5775359999998</v>
      </c>
      <c r="I712" s="2">
        <f>Sheet1!J716</f>
        <v>42412</v>
      </c>
      <c r="J712" s="7">
        <f>Sheet1!K716</f>
        <v>1236.51</v>
      </c>
      <c r="K712" s="2">
        <f>Sheet1!L716</f>
        <v>42412</v>
      </c>
      <c r="L712" s="7">
        <f>Sheet1!M716</f>
        <v>29.44</v>
      </c>
      <c r="M712" s="2">
        <f>Sheet1!N716</f>
        <v>42412</v>
      </c>
      <c r="N712" s="7">
        <f>Sheet1!O716</f>
        <v>27.768180000000001</v>
      </c>
      <c r="O712" s="2">
        <f>Sheet1!P716</f>
        <v>42412</v>
      </c>
      <c r="P712" s="7">
        <f>Sheet1!Q716</f>
        <v>136.94</v>
      </c>
      <c r="Q712" s="2">
        <f>Sheet1!R716</f>
        <v>42412</v>
      </c>
      <c r="R712">
        <f>Sheet1!S716</f>
        <v>1.1246</v>
      </c>
      <c r="S712" s="2">
        <f>Sheet1!T716</f>
        <v>42412</v>
      </c>
      <c r="T712">
        <f>Sheet1!U716</f>
        <v>1.4474</v>
      </c>
      <c r="U712" s="2">
        <f>Sheet1!V716</f>
        <v>42412</v>
      </c>
      <c r="V712">
        <f>Sheet1!W716</f>
        <v>1.0241</v>
      </c>
      <c r="W712" s="2">
        <f>Sheet1!X716</f>
        <v>42412</v>
      </c>
      <c r="X712">
        <f>Sheet1!Y716</f>
        <v>8.8350000000000008E-3</v>
      </c>
      <c r="Y712" s="2">
        <f>Sheet1!Z716</f>
        <v>42412</v>
      </c>
      <c r="Z712">
        <f>Sheet1!AA716*Sheet1!S716</f>
        <v>254.92635228000003</v>
      </c>
      <c r="AA712" s="2">
        <f>Sheet1!AB716</f>
        <v>42412</v>
      </c>
      <c r="AB712" s="7">
        <f>Sheet1!AC716</f>
        <v>1959.73</v>
      </c>
      <c r="AC712" s="2">
        <f>Sheet1!AD716</f>
        <v>42412</v>
      </c>
      <c r="AD712" s="12">
        <f>Sheet1!AE716*Sheet1!S716</f>
        <v>272.16916931999998</v>
      </c>
      <c r="AE712" s="2">
        <f>Sheet1!AF716</f>
        <v>42412</v>
      </c>
      <c r="AF712" s="12">
        <f>Sheet1!AG716</f>
        <v>25.4</v>
      </c>
      <c r="AG712" s="2">
        <f>Sheet1!AH716</f>
        <v>42412</v>
      </c>
      <c r="AH712" s="12">
        <f>Sheet1!AI716</f>
        <v>4337.5119999999997</v>
      </c>
    </row>
    <row r="713" spans="1:34" x14ac:dyDescent="0.2">
      <c r="A713" s="2">
        <f>Sheet1!B717</f>
        <v>42411</v>
      </c>
      <c r="B713" s="7">
        <f>Sheet1!C717</f>
        <v>375.13</v>
      </c>
      <c r="C713" s="2">
        <f>Sheet1!D717</f>
        <v>42411</v>
      </c>
      <c r="D713">
        <f>Sheet1!E717</f>
        <v>185.45</v>
      </c>
      <c r="E713" s="2">
        <f>Sheet1!F717</f>
        <v>42411</v>
      </c>
      <c r="F713" s="7">
        <f>Sheet1!G717</f>
        <v>1829.08</v>
      </c>
      <c r="G713" s="2">
        <f>Sheet1!H717</f>
        <v>42411</v>
      </c>
      <c r="H713" s="7">
        <f>Sheet1!I717*Sheet1!S717</f>
        <v>3036.83655</v>
      </c>
      <c r="I713" s="2">
        <f>Sheet1!J717</f>
        <v>42411</v>
      </c>
      <c r="J713" s="7">
        <f>Sheet1!K717</f>
        <v>1247.98</v>
      </c>
      <c r="K713" s="2">
        <f>Sheet1!L717</f>
        <v>42411</v>
      </c>
      <c r="L713" s="7">
        <f>Sheet1!M717</f>
        <v>26.21</v>
      </c>
      <c r="M713" s="2">
        <f>Sheet1!N717</f>
        <v>42411</v>
      </c>
      <c r="N713" s="7">
        <f>Sheet1!O717</f>
        <v>27.840119999999999</v>
      </c>
      <c r="O713" s="2">
        <f>Sheet1!P717</f>
        <v>42411</v>
      </c>
      <c r="P713" s="7">
        <f>Sheet1!Q717</f>
        <v>135.44</v>
      </c>
      <c r="Q713" s="2">
        <f>Sheet1!R717</f>
        <v>42411</v>
      </c>
      <c r="R713">
        <f>Sheet1!S717</f>
        <v>1.133</v>
      </c>
      <c r="S713" s="2">
        <f>Sheet1!T717</f>
        <v>42411</v>
      </c>
      <c r="T713">
        <f>Sheet1!U717</f>
        <v>1.4456</v>
      </c>
      <c r="U713" s="2">
        <f>Sheet1!V717</f>
        <v>42411</v>
      </c>
      <c r="V713">
        <f>Sheet1!W717</f>
        <v>1.0281</v>
      </c>
      <c r="W713" s="2">
        <f>Sheet1!X717</f>
        <v>42411</v>
      </c>
      <c r="X713">
        <f>Sheet1!Y717</f>
        <v>8.9269999999999992E-3</v>
      </c>
      <c r="Y713" s="2">
        <f>Sheet1!Z717</f>
        <v>42411</v>
      </c>
      <c r="Z713">
        <f>Sheet1!AA717*Sheet1!S717</f>
        <v>257.26385190000002</v>
      </c>
      <c r="AA713" s="2">
        <f>Sheet1!AB717</f>
        <v>42411</v>
      </c>
      <c r="AB713" s="7">
        <f>Sheet1!AC717</f>
        <v>1968.72</v>
      </c>
      <c r="AC713" s="2">
        <f>Sheet1!AD717</f>
        <v>42411</v>
      </c>
      <c r="AD713" s="12">
        <f>Sheet1!AE717*Sheet1!S717</f>
        <v>274.8038249</v>
      </c>
      <c r="AE713" s="2">
        <f>Sheet1!AF717</f>
        <v>42411</v>
      </c>
      <c r="AF713" s="12">
        <f>Sheet1!AG717</f>
        <v>28.14</v>
      </c>
      <c r="AG713" s="2">
        <f>Sheet1!AH717</f>
        <v>42411</v>
      </c>
      <c r="AH713" s="12">
        <f>Sheet1!AI717</f>
        <v>4266.8370000000004</v>
      </c>
    </row>
    <row r="714" spans="1:34" x14ac:dyDescent="0.2">
      <c r="A714" s="2">
        <f>Sheet1!B718</f>
        <v>42410</v>
      </c>
      <c r="B714" s="7">
        <f>Sheet1!C718</f>
        <v>377.64</v>
      </c>
      <c r="C714" s="2">
        <f>Sheet1!D718</f>
        <v>42410</v>
      </c>
      <c r="D714">
        <f>Sheet1!E718</f>
        <v>192.95</v>
      </c>
      <c r="E714" s="2">
        <f>Sheet1!F718</f>
        <v>42410</v>
      </c>
      <c r="F714" s="7">
        <f>Sheet1!G718</f>
        <v>1851.86</v>
      </c>
      <c r="G714" s="2">
        <f>Sheet1!H718</f>
        <v>42410</v>
      </c>
      <c r="H714" s="7">
        <f>Sheet1!I718*Sheet1!S718</f>
        <v>3131.8242450000002</v>
      </c>
      <c r="I714" s="2">
        <f>Sheet1!J718</f>
        <v>42410</v>
      </c>
      <c r="J714" s="7">
        <f>Sheet1!K718</f>
        <v>1192.02</v>
      </c>
      <c r="K714" s="2">
        <f>Sheet1!L718</f>
        <v>42410</v>
      </c>
      <c r="L714" s="7">
        <f>Sheet1!M718</f>
        <v>27.45</v>
      </c>
      <c r="M714" s="2">
        <f>Sheet1!N718</f>
        <v>42410</v>
      </c>
      <c r="N714" s="7">
        <f>Sheet1!O718</f>
        <v>27.79439</v>
      </c>
      <c r="O714" s="2">
        <f>Sheet1!P718</f>
        <v>42410</v>
      </c>
      <c r="P714" s="7">
        <f>Sheet1!Q718</f>
        <v>135.4</v>
      </c>
      <c r="Q714" s="2">
        <f>Sheet1!R718</f>
        <v>42410</v>
      </c>
      <c r="R714">
        <f>Sheet1!S718</f>
        <v>1.1229</v>
      </c>
      <c r="S714" s="2">
        <f>Sheet1!T718</f>
        <v>42410</v>
      </c>
      <c r="T714">
        <f>Sheet1!U718</f>
        <v>1.4480999999999999</v>
      </c>
      <c r="U714" s="2">
        <f>Sheet1!V718</f>
        <v>42410</v>
      </c>
      <c r="V714">
        <f>Sheet1!W718</f>
        <v>1.0229999999999999</v>
      </c>
      <c r="W714" s="2">
        <f>Sheet1!X718</f>
        <v>42410</v>
      </c>
      <c r="X714">
        <f>Sheet1!Y718</f>
        <v>8.7620000000000007E-3</v>
      </c>
      <c r="Y714" s="2">
        <f>Sheet1!Z718</f>
        <v>42410</v>
      </c>
      <c r="Z714">
        <f>Sheet1!AA718*Sheet1!S718</f>
        <v>254.98117002000001</v>
      </c>
      <c r="AA714" s="2">
        <f>Sheet1!AB718</f>
        <v>42410</v>
      </c>
      <c r="AB714" s="7">
        <f>Sheet1!AC718</f>
        <v>1966.18</v>
      </c>
      <c r="AC714" s="2">
        <f>Sheet1!AD718</f>
        <v>42410</v>
      </c>
      <c r="AD714" s="12">
        <f>Sheet1!AE718*Sheet1!S718</f>
        <v>272.08136496000003</v>
      </c>
      <c r="AE714" s="2">
        <f>Sheet1!AF718</f>
        <v>42410</v>
      </c>
      <c r="AF714" s="12">
        <f>Sheet1!AG718</f>
        <v>26.29</v>
      </c>
      <c r="AG714" s="2">
        <f>Sheet1!AH718</f>
        <v>42410</v>
      </c>
      <c r="AH714" s="12">
        <f>Sheet1!AI718</f>
        <v>4283.5919999999996</v>
      </c>
    </row>
    <row r="715" spans="1:34" x14ac:dyDescent="0.2">
      <c r="A715" s="2">
        <f>Sheet1!B719</f>
        <v>42409</v>
      </c>
      <c r="B715" s="7">
        <f>Sheet1!C719</f>
        <v>373.34</v>
      </c>
      <c r="C715" s="2">
        <f>Sheet1!D719</f>
        <v>42409</v>
      </c>
      <c r="D715">
        <f>Sheet1!E719</f>
        <v>193.3</v>
      </c>
      <c r="E715" s="2">
        <f>Sheet1!F719</f>
        <v>42409</v>
      </c>
      <c r="F715" s="7">
        <f>Sheet1!G719</f>
        <v>1852.21</v>
      </c>
      <c r="G715" s="2">
        <f>Sheet1!H719</f>
        <v>42409</v>
      </c>
      <c r="H715" s="7">
        <f>Sheet1!I719*Sheet1!S719</f>
        <v>3095.25515</v>
      </c>
      <c r="I715" s="2">
        <f>Sheet1!J719</f>
        <v>42409</v>
      </c>
      <c r="J715" s="7">
        <f>Sheet1!K719</f>
        <v>1197.17</v>
      </c>
      <c r="K715" s="2">
        <f>Sheet1!L719</f>
        <v>42409</v>
      </c>
      <c r="L715" s="7">
        <f>Sheet1!M719</f>
        <v>27.94</v>
      </c>
      <c r="M715" s="2">
        <f>Sheet1!N719</f>
        <v>42409</v>
      </c>
      <c r="N715" s="7">
        <f>Sheet1!O719</f>
        <v>27.761140000000001</v>
      </c>
      <c r="O715" s="2">
        <f>Sheet1!P719</f>
        <v>42409</v>
      </c>
      <c r="P715" s="7">
        <f>Sheet1!Q719</f>
        <v>136.29</v>
      </c>
      <c r="Q715" s="2">
        <f>Sheet1!R719</f>
        <v>42409</v>
      </c>
      <c r="R715">
        <f>Sheet1!S719</f>
        <v>1.1311</v>
      </c>
      <c r="S715" s="2">
        <f>Sheet1!T719</f>
        <v>42409</v>
      </c>
      <c r="T715">
        <f>Sheet1!U719</f>
        <v>1.4483999999999999</v>
      </c>
      <c r="U715" s="2">
        <f>Sheet1!V719</f>
        <v>42409</v>
      </c>
      <c r="V715">
        <f>Sheet1!W719</f>
        <v>1.0296000000000001</v>
      </c>
      <c r="W715" s="2">
        <f>Sheet1!X719</f>
        <v>42409</v>
      </c>
      <c r="X715">
        <f>Sheet1!Y719</f>
        <v>8.7080000000000005E-3</v>
      </c>
      <c r="Y715" s="2">
        <f>Sheet1!Z719</f>
        <v>42409</v>
      </c>
      <c r="Z715">
        <f>Sheet1!AA719*Sheet1!S719</f>
        <v>256.44593285999997</v>
      </c>
      <c r="AA715" s="2">
        <f>Sheet1!AB719</f>
        <v>42409</v>
      </c>
      <c r="AB715" s="7">
        <f>Sheet1!AC719</f>
        <v>1963.8</v>
      </c>
      <c r="AC715" s="2">
        <f>Sheet1!AD719</f>
        <v>42409</v>
      </c>
      <c r="AD715" s="12">
        <f>Sheet1!AE719*Sheet1!S719</f>
        <v>274.00128352000002</v>
      </c>
      <c r="AE715" s="2">
        <f>Sheet1!AF719</f>
        <v>42409</v>
      </c>
      <c r="AF715" s="12">
        <f>Sheet1!AG719</f>
        <v>26.54</v>
      </c>
      <c r="AG715" s="2">
        <f>Sheet1!AH719</f>
        <v>42409</v>
      </c>
      <c r="AH715" s="12">
        <f>Sheet1!AI719</f>
        <v>4268.7629999999999</v>
      </c>
    </row>
    <row r="716" spans="1:34" x14ac:dyDescent="0.2">
      <c r="A716" s="2">
        <f>Sheet1!B720</f>
        <v>42408</v>
      </c>
      <c r="B716" s="7">
        <f>Sheet1!C720</f>
        <v>372.42</v>
      </c>
      <c r="C716" s="2">
        <f>Sheet1!D720</f>
        <v>42408</v>
      </c>
      <c r="D716">
        <f>Sheet1!E720</f>
        <v>194.48</v>
      </c>
      <c r="E716" s="2">
        <f>Sheet1!F720</f>
        <v>42408</v>
      </c>
      <c r="F716" s="7">
        <f>Sheet1!G720</f>
        <v>1853.44</v>
      </c>
      <c r="G716" s="2">
        <f>Sheet1!H720</f>
        <v>42408</v>
      </c>
      <c r="H716" s="7">
        <f>Sheet1!I720*Sheet1!S720</f>
        <v>3109.6423050000003</v>
      </c>
      <c r="I716" s="2">
        <f>Sheet1!J720</f>
        <v>42408</v>
      </c>
      <c r="J716" s="7">
        <f>Sheet1!K720</f>
        <v>1195.24</v>
      </c>
      <c r="K716" s="2">
        <f>Sheet1!L720</f>
        <v>42408</v>
      </c>
      <c r="L716" s="7">
        <f>Sheet1!M720</f>
        <v>29.69</v>
      </c>
      <c r="M716" s="2">
        <f>Sheet1!N720</f>
        <v>42408</v>
      </c>
      <c r="N716" s="7">
        <f>Sheet1!O720</f>
        <v>27.811530000000001</v>
      </c>
      <c r="O716" s="2">
        <f>Sheet1!P720</f>
        <v>42408</v>
      </c>
      <c r="P716" s="7">
        <f>Sheet1!Q720</f>
        <v>138.74</v>
      </c>
      <c r="Q716" s="2">
        <f>Sheet1!R720</f>
        <v>42408</v>
      </c>
      <c r="R716">
        <f>Sheet1!S720</f>
        <v>1.1165</v>
      </c>
      <c r="S716" s="2">
        <f>Sheet1!T720</f>
        <v>42408</v>
      </c>
      <c r="T716">
        <f>Sheet1!U720</f>
        <v>1.4415</v>
      </c>
      <c r="U716" s="2">
        <f>Sheet1!V720</f>
        <v>42408</v>
      </c>
      <c r="V716">
        <f>Sheet1!W720</f>
        <v>1.0101</v>
      </c>
      <c r="W716" s="2">
        <f>Sheet1!X720</f>
        <v>42408</v>
      </c>
      <c r="X716">
        <f>Sheet1!Y720</f>
        <v>8.6479999999999994E-3</v>
      </c>
      <c r="Y716" s="2">
        <f>Sheet1!Z720</f>
        <v>42408</v>
      </c>
      <c r="Z716">
        <f>Sheet1!AA720*Sheet1!S720</f>
        <v>253.78536259999998</v>
      </c>
      <c r="AA716" s="2">
        <f>Sheet1!AB720</f>
        <v>42408</v>
      </c>
      <c r="AB716" s="7">
        <f>Sheet1!AC720</f>
        <v>1964.78</v>
      </c>
      <c r="AC716" s="2">
        <f>Sheet1!AD720</f>
        <v>42408</v>
      </c>
      <c r="AD716" s="12">
        <f>Sheet1!AE720*Sheet1!S720</f>
        <v>270.7865314</v>
      </c>
      <c r="AE716" s="2">
        <f>Sheet1!AF720</f>
        <v>42408</v>
      </c>
      <c r="AF716" s="12">
        <f>Sheet1!AG720</f>
        <v>26</v>
      </c>
      <c r="AG716" s="2">
        <f>Sheet1!AH720</f>
        <v>42408</v>
      </c>
      <c r="AH716" s="12">
        <f>Sheet1!AI720</f>
        <v>4283.7529999999997</v>
      </c>
    </row>
    <row r="717" spans="1:34" x14ac:dyDescent="0.2">
      <c r="A717" s="2">
        <f>Sheet1!B721</f>
        <v>42405</v>
      </c>
      <c r="B717" s="7">
        <f>Sheet1!C721</f>
        <v>384.88</v>
      </c>
      <c r="C717" s="2">
        <f>Sheet1!D721</f>
        <v>42405</v>
      </c>
      <c r="D717">
        <f>Sheet1!E721</f>
        <v>195.75</v>
      </c>
      <c r="E717" s="2">
        <f>Sheet1!F721</f>
        <v>42405</v>
      </c>
      <c r="F717" s="7">
        <f>Sheet1!G721</f>
        <v>1880.05</v>
      </c>
      <c r="G717" s="2">
        <f>Sheet1!H721</f>
        <v>42405</v>
      </c>
      <c r="H717" s="7">
        <f>Sheet1!I721*Sheet1!S721</f>
        <v>3207.3525210000003</v>
      </c>
      <c r="I717" s="2">
        <f>Sheet1!J721</f>
        <v>42405</v>
      </c>
      <c r="J717" s="7">
        <f>Sheet1!K721</f>
        <v>1157.3399999999999</v>
      </c>
      <c r="K717" s="2">
        <f>Sheet1!L721</f>
        <v>42405</v>
      </c>
      <c r="L717" s="7">
        <f>Sheet1!M721</f>
        <v>30.89</v>
      </c>
      <c r="M717" s="2">
        <f>Sheet1!N721</f>
        <v>42405</v>
      </c>
      <c r="N717" s="7">
        <f>Sheet1!O721</f>
        <v>28.13711</v>
      </c>
      <c r="O717" s="2">
        <f>Sheet1!P721</f>
        <v>42405</v>
      </c>
      <c r="P717" s="7">
        <f>Sheet1!Q721</f>
        <v>138.16</v>
      </c>
      <c r="Q717" s="2">
        <f>Sheet1!R721</f>
        <v>42405</v>
      </c>
      <c r="R717">
        <f>Sheet1!S721</f>
        <v>1.1139000000000001</v>
      </c>
      <c r="S717" s="2">
        <f>Sheet1!T721</f>
        <v>42405</v>
      </c>
      <c r="T717">
        <f>Sheet1!U721</f>
        <v>1.4471000000000001</v>
      </c>
      <c r="U717" s="2">
        <f>Sheet1!V721</f>
        <v>42405</v>
      </c>
      <c r="V717">
        <f>Sheet1!W721</f>
        <v>1.0077</v>
      </c>
      <c r="W717" s="2">
        <f>Sheet1!X721</f>
        <v>42405</v>
      </c>
      <c r="X717">
        <f>Sheet1!Y721</f>
        <v>8.5529999999999998E-3</v>
      </c>
      <c r="Y717" s="2">
        <f>Sheet1!Z721</f>
        <v>42405</v>
      </c>
      <c r="Z717">
        <f>Sheet1!AA721*Sheet1!S721</f>
        <v>252.88091970000002</v>
      </c>
      <c r="AA717" s="2">
        <f>Sheet1!AB721</f>
        <v>42405</v>
      </c>
      <c r="AB717" s="7">
        <f>Sheet1!AC721</f>
        <v>1956.58</v>
      </c>
      <c r="AC717" s="2">
        <f>Sheet1!AD721</f>
        <v>42405</v>
      </c>
      <c r="AD717" s="12">
        <f>Sheet1!AE721*Sheet1!S721</f>
        <v>270.05179959000003</v>
      </c>
      <c r="AE717" s="2">
        <f>Sheet1!AF721</f>
        <v>42405</v>
      </c>
      <c r="AF717" s="12">
        <f>Sheet1!AG721</f>
        <v>23.38</v>
      </c>
      <c r="AG717" s="2">
        <f>Sheet1!AH721</f>
        <v>42405</v>
      </c>
      <c r="AH717" s="12">
        <f>Sheet1!AI721</f>
        <v>4363.1440000000002</v>
      </c>
    </row>
    <row r="718" spans="1:34" x14ac:dyDescent="0.2">
      <c r="A718" s="2">
        <f>Sheet1!B722</f>
        <v>42404</v>
      </c>
      <c r="B718" s="7">
        <f>Sheet1!C722</f>
        <v>386.83</v>
      </c>
      <c r="C718" s="2">
        <f>Sheet1!D722</f>
        <v>42404</v>
      </c>
      <c r="D718">
        <f>Sheet1!E722</f>
        <v>196.05</v>
      </c>
      <c r="E718" s="2">
        <f>Sheet1!F722</f>
        <v>42404</v>
      </c>
      <c r="F718" s="7">
        <f>Sheet1!G722</f>
        <v>1915.45</v>
      </c>
      <c r="G718" s="2">
        <f>Sheet1!H722</f>
        <v>42404</v>
      </c>
      <c r="H718" s="7">
        <f>Sheet1!I722*Sheet1!S722</f>
        <v>3253.06441</v>
      </c>
      <c r="I718" s="2">
        <f>Sheet1!J722</f>
        <v>42404</v>
      </c>
      <c r="J718" s="7">
        <f>Sheet1!K722</f>
        <v>1155.42</v>
      </c>
      <c r="K718" s="2">
        <f>Sheet1!L722</f>
        <v>42404</v>
      </c>
      <c r="L718" s="7">
        <f>Sheet1!M722</f>
        <v>31.72</v>
      </c>
      <c r="M718" s="2">
        <f>Sheet1!N722</f>
        <v>42404</v>
      </c>
      <c r="N718" s="7">
        <f>Sheet1!O722</f>
        <v>28.407019999999999</v>
      </c>
      <c r="O718" s="2">
        <f>Sheet1!P722</f>
        <v>42404</v>
      </c>
      <c r="P718" s="7">
        <f>Sheet1!Q722</f>
        <v>141.04</v>
      </c>
      <c r="Q718" s="2">
        <f>Sheet1!R722</f>
        <v>42404</v>
      </c>
      <c r="R718">
        <f>Sheet1!S722</f>
        <v>1.1196999999999999</v>
      </c>
      <c r="S718" s="2">
        <f>Sheet1!T722</f>
        <v>42404</v>
      </c>
      <c r="T718">
        <f>Sheet1!U722</f>
        <v>1.4586999999999999</v>
      </c>
      <c r="U718" s="2">
        <f>Sheet1!V722</f>
        <v>42404</v>
      </c>
      <c r="V718">
        <f>Sheet1!W722</f>
        <v>1.0047999999999999</v>
      </c>
      <c r="W718" s="2">
        <f>Sheet1!X722</f>
        <v>42404</v>
      </c>
      <c r="X718">
        <f>Sheet1!Y722</f>
        <v>8.5609999999999992E-3</v>
      </c>
      <c r="Y718" s="2">
        <f>Sheet1!Z722</f>
        <v>42404</v>
      </c>
      <c r="Z718">
        <f>Sheet1!AA722*Sheet1!S722</f>
        <v>254.43906041999998</v>
      </c>
      <c r="AA718" s="2">
        <f>Sheet1!AB722</f>
        <v>42404</v>
      </c>
      <c r="AB718" s="7">
        <f>Sheet1!AC722</f>
        <v>1955.8</v>
      </c>
      <c r="AC718" s="2">
        <f>Sheet1!AD722</f>
        <v>42404</v>
      </c>
      <c r="AD718" s="12">
        <f>Sheet1!AE722*Sheet1!S722</f>
        <v>271.52075573999997</v>
      </c>
      <c r="AE718" s="2">
        <f>Sheet1!AF722</f>
        <v>42404</v>
      </c>
      <c r="AF718" s="12">
        <f>Sheet1!AG722</f>
        <v>21.84</v>
      </c>
      <c r="AG718" s="2">
        <f>Sheet1!AH722</f>
        <v>42404</v>
      </c>
      <c r="AH718" s="12">
        <f>Sheet1!AI722</f>
        <v>4509.5590000000002</v>
      </c>
    </row>
    <row r="719" spans="1:34" x14ac:dyDescent="0.2">
      <c r="A719" s="2">
        <f>Sheet1!B723</f>
        <v>42403</v>
      </c>
      <c r="B719" s="7">
        <f>Sheet1!C723</f>
        <v>368.69</v>
      </c>
      <c r="C719" s="2">
        <f>Sheet1!D723</f>
        <v>42403</v>
      </c>
      <c r="D719">
        <f>Sheet1!E723</f>
        <v>192.17</v>
      </c>
      <c r="E719" s="2">
        <f>Sheet1!F723</f>
        <v>42403</v>
      </c>
      <c r="F719" s="7">
        <f>Sheet1!G723</f>
        <v>1912.53</v>
      </c>
      <c r="G719" s="2">
        <f>Sheet1!H723</f>
        <v>42403</v>
      </c>
      <c r="H719" s="7">
        <f>Sheet1!I723*Sheet1!S723</f>
        <v>3205.410758</v>
      </c>
      <c r="I719" s="2">
        <f>Sheet1!J723</f>
        <v>42403</v>
      </c>
      <c r="J719" s="7">
        <f>Sheet1!K723</f>
        <v>1139.56</v>
      </c>
      <c r="K719" s="2">
        <f>Sheet1!L723</f>
        <v>42403</v>
      </c>
      <c r="L719" s="7">
        <f>Sheet1!M723</f>
        <v>32.28</v>
      </c>
      <c r="M719" s="2">
        <f>Sheet1!N723</f>
        <v>42403</v>
      </c>
      <c r="N719" s="7">
        <f>Sheet1!O723</f>
        <v>28.66656</v>
      </c>
      <c r="O719" s="2">
        <f>Sheet1!P723</f>
        <v>42403</v>
      </c>
      <c r="P719" s="7">
        <f>Sheet1!Q723</f>
        <v>139.84</v>
      </c>
      <c r="Q719" s="2">
        <f>Sheet1!R723</f>
        <v>42403</v>
      </c>
      <c r="R719">
        <f>Sheet1!S723</f>
        <v>1.1066</v>
      </c>
      <c r="S719" s="2">
        <f>Sheet1!T723</f>
        <v>42403</v>
      </c>
      <c r="T719">
        <f>Sheet1!U723</f>
        <v>1.4579</v>
      </c>
      <c r="U719" s="2">
        <f>Sheet1!V723</f>
        <v>42403</v>
      </c>
      <c r="V719">
        <f>Sheet1!W723</f>
        <v>0.99460000000000004</v>
      </c>
      <c r="W719" s="2">
        <f>Sheet1!X723</f>
        <v>42403</v>
      </c>
      <c r="X719">
        <f>Sheet1!Y723</f>
        <v>8.4919999999999995E-3</v>
      </c>
      <c r="Y719" s="2">
        <f>Sheet1!Z723</f>
        <v>42403</v>
      </c>
      <c r="Z719">
        <f>Sheet1!AA723*Sheet1!S723</f>
        <v>252.58454848000002</v>
      </c>
      <c r="AA719" s="2">
        <f>Sheet1!AB723</f>
        <v>42403</v>
      </c>
      <c r="AB719" s="7">
        <f>Sheet1!AC723</f>
        <v>1954.27</v>
      </c>
      <c r="AC719" s="2">
        <f>Sheet1!AD723</f>
        <v>42403</v>
      </c>
      <c r="AD719" s="12">
        <f>Sheet1!AE723*Sheet1!S723</f>
        <v>268.84503954000002</v>
      </c>
      <c r="AE719" s="2">
        <f>Sheet1!AF723</f>
        <v>42403</v>
      </c>
      <c r="AF719" s="12">
        <f>Sheet1!AG723</f>
        <v>21.65</v>
      </c>
      <c r="AG719" s="2">
        <f>Sheet1!AH723</f>
        <v>42403</v>
      </c>
      <c r="AH719" s="12">
        <f>Sheet1!AI723</f>
        <v>4504.2380000000003</v>
      </c>
    </row>
    <row r="720" spans="1:34" x14ac:dyDescent="0.2">
      <c r="A720" s="2">
        <f>Sheet1!B724</f>
        <v>42402</v>
      </c>
      <c r="B720" s="7">
        <f>Sheet1!C724</f>
        <v>373.43</v>
      </c>
      <c r="C720" s="2">
        <f>Sheet1!D724</f>
        <v>42402</v>
      </c>
      <c r="D720">
        <f>Sheet1!E724</f>
        <v>194.45</v>
      </c>
      <c r="E720" s="2">
        <f>Sheet1!F724</f>
        <v>42402</v>
      </c>
      <c r="F720" s="7">
        <f>Sheet1!G724</f>
        <v>1903.03</v>
      </c>
      <c r="G720" s="2">
        <f>Sheet1!H724</f>
        <v>42402</v>
      </c>
      <c r="H720" s="7">
        <f>Sheet1!I724*Sheet1!S724</f>
        <v>3220.4683499999996</v>
      </c>
      <c r="I720" s="2">
        <f>Sheet1!J724</f>
        <v>42402</v>
      </c>
      <c r="J720" s="7">
        <f>Sheet1!K724</f>
        <v>1126.01</v>
      </c>
      <c r="K720" s="2">
        <f>Sheet1!L724</f>
        <v>42402</v>
      </c>
      <c r="L720" s="7">
        <f>Sheet1!M724</f>
        <v>29.88</v>
      </c>
      <c r="M720" s="2">
        <f>Sheet1!N724</f>
        <v>42402</v>
      </c>
      <c r="N720" s="7">
        <f>Sheet1!O724</f>
        <v>28.688320000000001</v>
      </c>
      <c r="O720" s="2">
        <f>Sheet1!P724</f>
        <v>42402</v>
      </c>
      <c r="P720" s="7">
        <f>Sheet1!Q724</f>
        <v>137.49</v>
      </c>
      <c r="Q720" s="2">
        <f>Sheet1!R724</f>
        <v>42402</v>
      </c>
      <c r="R720">
        <f>Sheet1!S724</f>
        <v>1.091</v>
      </c>
      <c r="S720" s="2">
        <f>Sheet1!T724</f>
        <v>42402</v>
      </c>
      <c r="T720">
        <f>Sheet1!U724</f>
        <v>1.4410000000000001</v>
      </c>
      <c r="U720" s="2">
        <f>Sheet1!V724</f>
        <v>42402</v>
      </c>
      <c r="V720">
        <f>Sheet1!W724</f>
        <v>0.98209999999999997</v>
      </c>
      <c r="W720" s="2">
        <f>Sheet1!X724</f>
        <v>42402</v>
      </c>
      <c r="X720">
        <f>Sheet1!Y724</f>
        <v>8.3210000000000003E-3</v>
      </c>
      <c r="Y720" s="2">
        <f>Sheet1!Z724</f>
        <v>42402</v>
      </c>
      <c r="Z720">
        <f>Sheet1!AA724*Sheet1!S724</f>
        <v>248.43662859999998</v>
      </c>
      <c r="AA720" s="2">
        <f>Sheet1!AB724</f>
        <v>42402</v>
      </c>
      <c r="AB720" s="7">
        <f>Sheet1!AC724</f>
        <v>1956.07</v>
      </c>
      <c r="AC720" s="2">
        <f>Sheet1!AD724</f>
        <v>42402</v>
      </c>
      <c r="AD720" s="12">
        <f>Sheet1!AE724*Sheet1!S724</f>
        <v>264.54589820000001</v>
      </c>
      <c r="AE720" s="2">
        <f>Sheet1!AF724</f>
        <v>42402</v>
      </c>
      <c r="AF720" s="12">
        <f>Sheet1!AG724</f>
        <v>21.98</v>
      </c>
      <c r="AG720" s="2">
        <f>Sheet1!AH724</f>
        <v>42402</v>
      </c>
      <c r="AH720" s="12">
        <f>Sheet1!AI724</f>
        <v>4516.9459999999999</v>
      </c>
    </row>
    <row r="721" spans="1:34" x14ac:dyDescent="0.2">
      <c r="A721" s="2">
        <f>Sheet1!B725</f>
        <v>42401</v>
      </c>
      <c r="B721" s="7">
        <f>Sheet1!C725</f>
        <v>370.15</v>
      </c>
      <c r="C721" s="2">
        <f>Sheet1!D725</f>
        <v>42401</v>
      </c>
      <c r="D721">
        <f>Sheet1!E725</f>
        <v>198.42</v>
      </c>
      <c r="E721" s="2">
        <f>Sheet1!F725</f>
        <v>42401</v>
      </c>
      <c r="F721" s="7">
        <f>Sheet1!G725</f>
        <v>1939.38</v>
      </c>
      <c r="G721" s="2">
        <f>Sheet1!H725</f>
        <v>42401</v>
      </c>
      <c r="H721" s="7">
        <f>Sheet1!I725*Sheet1!S725</f>
        <v>3290.1819909999999</v>
      </c>
      <c r="I721" s="2">
        <f>Sheet1!J725</f>
        <v>42401</v>
      </c>
      <c r="J721" s="7">
        <f>Sheet1!K725</f>
        <v>1127.01</v>
      </c>
      <c r="K721" s="2">
        <f>Sheet1!L725</f>
        <v>42401</v>
      </c>
      <c r="L721" s="7">
        <f>Sheet1!M725</f>
        <v>31.62</v>
      </c>
      <c r="M721" s="2">
        <f>Sheet1!N725</f>
        <v>42401</v>
      </c>
      <c r="N721" s="7">
        <f>Sheet1!O725</f>
        <v>28.61337</v>
      </c>
      <c r="O721" s="2">
        <f>Sheet1!P725</f>
        <v>42401</v>
      </c>
      <c r="P721" s="7">
        <f>Sheet1!Q725</f>
        <v>137.99</v>
      </c>
      <c r="Q721" s="2">
        <f>Sheet1!R725</f>
        <v>42401</v>
      </c>
      <c r="R721">
        <f>Sheet1!S725</f>
        <v>1.0891</v>
      </c>
      <c r="S721" s="2">
        <f>Sheet1!T725</f>
        <v>42401</v>
      </c>
      <c r="T721">
        <f>Sheet1!U725</f>
        <v>1.4386999999999999</v>
      </c>
      <c r="U721" s="2">
        <f>Sheet1!V725</f>
        <v>42401</v>
      </c>
      <c r="V721">
        <f>Sheet1!W725</f>
        <v>0.98070000000000002</v>
      </c>
      <c r="W721" s="2">
        <f>Sheet1!X725</f>
        <v>42401</v>
      </c>
      <c r="X721">
        <f>Sheet1!Y725</f>
        <v>8.2629999999999995E-3</v>
      </c>
      <c r="Y721" s="2">
        <f>Sheet1!Z725</f>
        <v>42401</v>
      </c>
      <c r="Z721">
        <f>Sheet1!AA725*Sheet1!S725</f>
        <v>247.74324031999998</v>
      </c>
      <c r="AA721" s="2">
        <f>Sheet1!AB725</f>
        <v>42401</v>
      </c>
      <c r="AB721" s="7">
        <f>Sheet1!AC725</f>
        <v>1947.44</v>
      </c>
      <c r="AC721" s="2">
        <f>Sheet1!AD725</f>
        <v>42401</v>
      </c>
      <c r="AD721" s="12">
        <f>Sheet1!AE725*Sheet1!S725</f>
        <v>263.95612747000001</v>
      </c>
      <c r="AE721" s="2">
        <f>Sheet1!AF725</f>
        <v>42401</v>
      </c>
      <c r="AF721" s="12">
        <f>Sheet1!AG725</f>
        <v>19.98</v>
      </c>
      <c r="AG721" s="2">
        <f>Sheet1!AH725</f>
        <v>42401</v>
      </c>
      <c r="AH721" s="12">
        <f>Sheet1!AI725</f>
        <v>4620.3670000000002</v>
      </c>
    </row>
    <row r="722" spans="1:34" x14ac:dyDescent="0.2">
      <c r="A722" s="2">
        <f>Sheet1!B726</f>
        <v>42398</v>
      </c>
      <c r="B722" s="7">
        <f>Sheet1!C726</f>
        <v>375.2</v>
      </c>
      <c r="C722" s="2">
        <f>Sheet1!D726</f>
        <v>42398</v>
      </c>
      <c r="D722">
        <f>Sheet1!E726</f>
        <v>198.83</v>
      </c>
      <c r="E722" s="2">
        <f>Sheet1!F726</f>
        <v>42398</v>
      </c>
      <c r="F722" s="7">
        <f>Sheet1!G726</f>
        <v>1940.24</v>
      </c>
      <c r="G722" s="2">
        <f>Sheet1!H726</f>
        <v>42398</v>
      </c>
      <c r="H722" s="7">
        <f>Sheet1!I726*Sheet1!S726</f>
        <v>3301.7910870000001</v>
      </c>
      <c r="I722" s="2">
        <f>Sheet1!J726</f>
        <v>42398</v>
      </c>
      <c r="J722" s="7">
        <f>Sheet1!K726</f>
        <v>1116.97</v>
      </c>
      <c r="K722" s="2">
        <f>Sheet1!L726</f>
        <v>42398</v>
      </c>
      <c r="L722" s="7">
        <f>Sheet1!M726</f>
        <v>33.619999999999997</v>
      </c>
      <c r="M722" s="2">
        <f>Sheet1!N726</f>
        <v>42398</v>
      </c>
      <c r="N722" s="7">
        <f>Sheet1!O726</f>
        <v>28.741630000000001</v>
      </c>
      <c r="O722" s="2">
        <f>Sheet1!P726</f>
        <v>42398</v>
      </c>
      <c r="P722" s="7">
        <f>Sheet1!Q726</f>
        <v>137.82</v>
      </c>
      <c r="Q722" s="2">
        <f>Sheet1!R726</f>
        <v>42398</v>
      </c>
      <c r="R722">
        <f>Sheet1!S726</f>
        <v>1.0843</v>
      </c>
      <c r="S722" s="2">
        <f>Sheet1!T726</f>
        <v>42398</v>
      </c>
      <c r="T722">
        <f>Sheet1!U726</f>
        <v>1.4222999999999999</v>
      </c>
      <c r="U722" s="2">
        <f>Sheet1!V726</f>
        <v>42398</v>
      </c>
      <c r="V722">
        <f>Sheet1!W726</f>
        <v>0.97840000000000005</v>
      </c>
      <c r="W722" s="2">
        <f>Sheet1!X726</f>
        <v>42398</v>
      </c>
      <c r="X722">
        <f>Sheet1!Y726</f>
        <v>8.267E-3</v>
      </c>
      <c r="Y722" s="2">
        <f>Sheet1!Z726</f>
        <v>42398</v>
      </c>
      <c r="Z722">
        <f>Sheet1!AA726*Sheet1!S726</f>
        <v>246.96005957</v>
      </c>
      <c r="AA722" s="2">
        <f>Sheet1!AB726</f>
        <v>42398</v>
      </c>
      <c r="AB722" s="7">
        <f>Sheet1!AC726</f>
        <v>1951.89</v>
      </c>
      <c r="AC722" s="2">
        <f>Sheet1!AD726</f>
        <v>42398</v>
      </c>
      <c r="AD722" s="12">
        <f>Sheet1!AE726*Sheet1!S726</f>
        <v>263.20786134999997</v>
      </c>
      <c r="AE722" s="2">
        <f>Sheet1!AF726</f>
        <v>42398</v>
      </c>
      <c r="AF722" s="12">
        <f>Sheet1!AG726</f>
        <v>20.2</v>
      </c>
      <c r="AG722" s="2">
        <f>Sheet1!AH726</f>
        <v>42398</v>
      </c>
      <c r="AH722" s="12">
        <f>Sheet1!AI726</f>
        <v>4613.9530000000004</v>
      </c>
    </row>
    <row r="723" spans="1:34" x14ac:dyDescent="0.2">
      <c r="A723" s="2">
        <f>Sheet1!B727</f>
        <v>42397</v>
      </c>
      <c r="B723" s="7">
        <f>Sheet1!C727</f>
        <v>382.23</v>
      </c>
      <c r="C723" s="2">
        <f>Sheet1!D727</f>
        <v>42397</v>
      </c>
      <c r="D723">
        <f>Sheet1!E727</f>
        <v>192.92</v>
      </c>
      <c r="E723" s="2">
        <f>Sheet1!F727</f>
        <v>42397</v>
      </c>
      <c r="F723" s="7">
        <f>Sheet1!G727</f>
        <v>1893.36</v>
      </c>
      <c r="G723" s="2">
        <f>Sheet1!H727</f>
        <v>42397</v>
      </c>
      <c r="H723" s="7">
        <f>Sheet1!I727*Sheet1!S727</f>
        <v>3260.9751900000001</v>
      </c>
      <c r="I723" s="2">
        <f>Sheet1!J727</f>
        <v>42397</v>
      </c>
      <c r="J723" s="7">
        <f>Sheet1!K727</f>
        <v>1116.01</v>
      </c>
      <c r="K723" s="2">
        <f>Sheet1!L727</f>
        <v>42397</v>
      </c>
      <c r="L723" s="7">
        <f>Sheet1!M727</f>
        <v>33.22</v>
      </c>
      <c r="M723" s="2">
        <f>Sheet1!N727</f>
        <v>42397</v>
      </c>
      <c r="N723" s="7">
        <f>Sheet1!O727</f>
        <v>28.275600000000001</v>
      </c>
      <c r="O723" s="2">
        <f>Sheet1!P727</f>
        <v>42397</v>
      </c>
      <c r="P723" s="7">
        <f>Sheet1!Q727</f>
        <v>136.57</v>
      </c>
      <c r="Q723" s="2">
        <f>Sheet1!R727</f>
        <v>42397</v>
      </c>
      <c r="R723">
        <f>Sheet1!S727</f>
        <v>1.0945</v>
      </c>
      <c r="S723" s="2">
        <f>Sheet1!T727</f>
        <v>42397</v>
      </c>
      <c r="T723">
        <f>Sheet1!U727</f>
        <v>1.4370000000000001</v>
      </c>
      <c r="U723" s="2">
        <f>Sheet1!V727</f>
        <v>42397</v>
      </c>
      <c r="V723">
        <f>Sheet1!W727</f>
        <v>0.98619999999999997</v>
      </c>
      <c r="W723" s="2">
        <f>Sheet1!X727</f>
        <v>42397</v>
      </c>
      <c r="X723">
        <f>Sheet1!Y727</f>
        <v>8.4189999999999994E-3</v>
      </c>
      <c r="Y723" s="2">
        <f>Sheet1!Z727</f>
        <v>42397</v>
      </c>
      <c r="Z723">
        <f>Sheet1!AA727*Sheet1!S727</f>
        <v>248.18093960000002</v>
      </c>
      <c r="AA723" s="2">
        <f>Sheet1!AB727</f>
        <v>42397</v>
      </c>
      <c r="AB723" s="7">
        <f>Sheet1!AC727</f>
        <v>1946.68</v>
      </c>
      <c r="AC723" s="2">
        <f>Sheet1!AD727</f>
        <v>42397</v>
      </c>
      <c r="AD723" s="12">
        <f>Sheet1!AE727*Sheet1!S727</f>
        <v>264.53375464999999</v>
      </c>
      <c r="AE723" s="2">
        <f>Sheet1!AF727</f>
        <v>42397</v>
      </c>
      <c r="AF723" s="12">
        <f>Sheet1!AG727</f>
        <v>22.42</v>
      </c>
      <c r="AG723" s="2">
        <f>Sheet1!AH727</f>
        <v>42397</v>
      </c>
      <c r="AH723" s="12">
        <f>Sheet1!AI727</f>
        <v>4506.6760000000004</v>
      </c>
    </row>
    <row r="724" spans="1:34" x14ac:dyDescent="0.2">
      <c r="A724" s="2">
        <f>Sheet1!B728</f>
        <v>42396</v>
      </c>
      <c r="B724" s="7">
        <f>Sheet1!C728</f>
        <v>394.65</v>
      </c>
      <c r="C724" s="2">
        <f>Sheet1!D728</f>
        <v>42396</v>
      </c>
      <c r="D724">
        <f>Sheet1!E728</f>
        <v>191.84</v>
      </c>
      <c r="E724" s="2">
        <f>Sheet1!F728</f>
        <v>42396</v>
      </c>
      <c r="F724" s="7">
        <f>Sheet1!G728</f>
        <v>1882.95</v>
      </c>
      <c r="G724" s="2">
        <f>Sheet1!H728</f>
        <v>42396</v>
      </c>
      <c r="H724" s="7">
        <f>Sheet1!I728*Sheet1!S728</f>
        <v>3308.8605839999996</v>
      </c>
      <c r="I724" s="2">
        <f>Sheet1!J728</f>
        <v>42396</v>
      </c>
      <c r="J724" s="7">
        <f>Sheet1!K728</f>
        <v>1117.56</v>
      </c>
      <c r="K724" s="2">
        <f>Sheet1!L728</f>
        <v>42396</v>
      </c>
      <c r="L724" s="7">
        <f>Sheet1!M728</f>
        <v>32.299999999999997</v>
      </c>
      <c r="M724" s="2">
        <f>Sheet1!N728</f>
        <v>42396</v>
      </c>
      <c r="N724" s="7">
        <f>Sheet1!O728</f>
        <v>28.597249999999999</v>
      </c>
      <c r="O724" s="2">
        <f>Sheet1!P728</f>
        <v>42396</v>
      </c>
      <c r="P724" s="7">
        <f>Sheet1!Q728</f>
        <v>138.11000000000001</v>
      </c>
      <c r="Q724" s="2">
        <f>Sheet1!R728</f>
        <v>42396</v>
      </c>
      <c r="R724">
        <f>Sheet1!S728</f>
        <v>1.0871999999999999</v>
      </c>
      <c r="S724" s="2">
        <f>Sheet1!T728</f>
        <v>42396</v>
      </c>
      <c r="T724">
        <f>Sheet1!U728</f>
        <v>1.4269000000000001</v>
      </c>
      <c r="U724" s="2">
        <f>Sheet1!V728</f>
        <v>42396</v>
      </c>
      <c r="V724">
        <f>Sheet1!W728</f>
        <v>0.98240000000000005</v>
      </c>
      <c r="W724" s="2">
        <f>Sheet1!X728</f>
        <v>42396</v>
      </c>
      <c r="X724">
        <f>Sheet1!Y728</f>
        <v>8.4100000000000008E-3</v>
      </c>
      <c r="Y724" s="2">
        <f>Sheet1!Z728</f>
        <v>42396</v>
      </c>
      <c r="Z724">
        <f>Sheet1!AA728*Sheet1!S728</f>
        <v>246.05543015999999</v>
      </c>
      <c r="AA724" s="2">
        <f>Sheet1!AB728</f>
        <v>42396</v>
      </c>
      <c r="AB724" s="7">
        <f>Sheet1!AC728</f>
        <v>1945.22</v>
      </c>
      <c r="AC724" s="2">
        <f>Sheet1!AD728</f>
        <v>42396</v>
      </c>
      <c r="AD724" s="12">
        <f>Sheet1!AE728*Sheet1!S728</f>
        <v>262.41855120000002</v>
      </c>
      <c r="AE724" s="2">
        <f>Sheet1!AF728</f>
        <v>42396</v>
      </c>
      <c r="AF724" s="12">
        <f>Sheet1!AG728</f>
        <v>23.11</v>
      </c>
      <c r="AG724" s="2">
        <f>Sheet1!AH728</f>
        <v>42396</v>
      </c>
      <c r="AH724" s="12">
        <f>Sheet1!AI728</f>
        <v>4468.1670000000004</v>
      </c>
    </row>
    <row r="725" spans="1:34" x14ac:dyDescent="0.2">
      <c r="A725" s="2">
        <f>Sheet1!B729</f>
        <v>42395</v>
      </c>
      <c r="B725" s="7">
        <f>Sheet1!C729</f>
        <v>393.13</v>
      </c>
      <c r="C725" s="2">
        <f>Sheet1!D729</f>
        <v>42395</v>
      </c>
      <c r="D725">
        <f>Sheet1!E729</f>
        <v>190.28</v>
      </c>
      <c r="E725" s="2">
        <f>Sheet1!F729</f>
        <v>42395</v>
      </c>
      <c r="F725" s="7">
        <f>Sheet1!G729</f>
        <v>1903.63</v>
      </c>
      <c r="G725" s="2">
        <f>Sheet1!H729</f>
        <v>42395</v>
      </c>
      <c r="H725" s="7">
        <f>Sheet1!I729*Sheet1!S729</f>
        <v>3288.8116960000002</v>
      </c>
      <c r="I725" s="2">
        <f>Sheet1!J729</f>
        <v>42395</v>
      </c>
      <c r="J725" s="7">
        <f>Sheet1!K729</f>
        <v>1118.77</v>
      </c>
      <c r="K725" s="2">
        <f>Sheet1!L729</f>
        <v>42395</v>
      </c>
      <c r="L725" s="7">
        <f>Sheet1!M729</f>
        <v>31.45</v>
      </c>
      <c r="M725" s="2">
        <f>Sheet1!N729</f>
        <v>42395</v>
      </c>
      <c r="N725" s="7">
        <f>Sheet1!O729</f>
        <v>28.732299999999999</v>
      </c>
      <c r="O725" s="2">
        <f>Sheet1!P729</f>
        <v>42395</v>
      </c>
      <c r="P725" s="7">
        <f>Sheet1!Q729</f>
        <v>136.19999999999999</v>
      </c>
      <c r="Q725" s="2">
        <f>Sheet1!R729</f>
        <v>42395</v>
      </c>
      <c r="R725">
        <f>Sheet1!S729</f>
        <v>1.0844</v>
      </c>
      <c r="S725" s="2">
        <f>Sheet1!T729</f>
        <v>42395</v>
      </c>
      <c r="T725">
        <f>Sheet1!U729</f>
        <v>1.4351</v>
      </c>
      <c r="U725" s="2">
        <f>Sheet1!V729</f>
        <v>42395</v>
      </c>
      <c r="V725">
        <f>Sheet1!W729</f>
        <v>0.98119999999999996</v>
      </c>
      <c r="W725" s="2">
        <f>Sheet1!X729</f>
        <v>42395</v>
      </c>
      <c r="X725">
        <f>Sheet1!Y729</f>
        <v>8.4340000000000005E-3</v>
      </c>
      <c r="Y725" s="2">
        <f>Sheet1!Z729</f>
        <v>42395</v>
      </c>
      <c r="Z725">
        <f>Sheet1!AA729*Sheet1!S729</f>
        <v>245.62852839999999</v>
      </c>
      <c r="AA725" s="2">
        <f>Sheet1!AB729</f>
        <v>42395</v>
      </c>
      <c r="AB725" s="7">
        <f>Sheet1!AC729</f>
        <v>1945.57</v>
      </c>
      <c r="AC725" s="2">
        <f>Sheet1!AD729</f>
        <v>42395</v>
      </c>
      <c r="AD725" s="12">
        <f>Sheet1!AE729*Sheet1!S729</f>
        <v>261.6185486</v>
      </c>
      <c r="AE725" s="2">
        <f>Sheet1!AF729</f>
        <v>42395</v>
      </c>
      <c r="AF725" s="12">
        <f>Sheet1!AG729</f>
        <v>22.5</v>
      </c>
      <c r="AG725" s="2">
        <f>Sheet1!AH729</f>
        <v>42395</v>
      </c>
      <c r="AH725" s="12">
        <f>Sheet1!AI729</f>
        <v>4567.6729999999998</v>
      </c>
    </row>
    <row r="726" spans="1:34" x14ac:dyDescent="0.2">
      <c r="A726" s="2">
        <f>Sheet1!B730</f>
        <v>42394</v>
      </c>
      <c r="B726" s="7">
        <f>Sheet1!C730</f>
        <v>391.32</v>
      </c>
      <c r="C726" s="2">
        <f>Sheet1!D730</f>
        <v>42394</v>
      </c>
      <c r="D726">
        <f>Sheet1!E730</f>
        <v>193.56</v>
      </c>
      <c r="E726" s="2">
        <f>Sheet1!F730</f>
        <v>42394</v>
      </c>
      <c r="F726" s="7">
        <f>Sheet1!G730</f>
        <v>1877.08</v>
      </c>
      <c r="G726" s="2">
        <f>Sheet1!H730</f>
        <v>42394</v>
      </c>
      <c r="H726" s="7">
        <f>Sheet1!I730*Sheet1!S730</f>
        <v>3251.227918</v>
      </c>
      <c r="I726" s="2">
        <f>Sheet1!J730</f>
        <v>42394</v>
      </c>
      <c r="J726" s="7">
        <f>Sheet1!K730</f>
        <v>1105.96</v>
      </c>
      <c r="K726" s="2">
        <f>Sheet1!L730</f>
        <v>42394</v>
      </c>
      <c r="L726" s="7">
        <f>Sheet1!M730</f>
        <v>30.34</v>
      </c>
      <c r="M726" s="2">
        <f>Sheet1!N730</f>
        <v>42394</v>
      </c>
      <c r="N726" s="7">
        <f>Sheet1!O730</f>
        <v>28.709289999999999</v>
      </c>
      <c r="O726" s="2">
        <f>Sheet1!P730</f>
        <v>42394</v>
      </c>
      <c r="P726" s="7">
        <f>Sheet1!Q730</f>
        <v>133.13999999999999</v>
      </c>
      <c r="Q726" s="2">
        <f>Sheet1!R730</f>
        <v>42394</v>
      </c>
      <c r="R726">
        <f>Sheet1!S730</f>
        <v>1.0831</v>
      </c>
      <c r="S726" s="2">
        <f>Sheet1!T730</f>
        <v>42394</v>
      </c>
      <c r="T726">
        <f>Sheet1!U730</f>
        <v>1.4243999999999999</v>
      </c>
      <c r="U726" s="2">
        <f>Sheet1!V730</f>
        <v>42394</v>
      </c>
      <c r="V726">
        <f>Sheet1!W730</f>
        <v>0.98440000000000005</v>
      </c>
      <c r="W726" s="2">
        <f>Sheet1!X730</f>
        <v>42394</v>
      </c>
      <c r="X726">
        <f>Sheet1!Y730</f>
        <v>8.4349999999999998E-3</v>
      </c>
      <c r="Y726" s="2">
        <f>Sheet1!Z730</f>
        <v>42394</v>
      </c>
      <c r="Z726">
        <f>Sheet1!AA730*Sheet1!S730</f>
        <v>244.8510015</v>
      </c>
      <c r="AA726" s="2">
        <f>Sheet1!AB730</f>
        <v>42394</v>
      </c>
      <c r="AB726" s="7">
        <f>Sheet1!AC730</f>
        <v>1943.49</v>
      </c>
      <c r="AC726" s="2">
        <f>Sheet1!AD730</f>
        <v>42394</v>
      </c>
      <c r="AD726" s="12">
        <f>Sheet1!AE730*Sheet1!S730</f>
        <v>260.78210278</v>
      </c>
      <c r="AE726" s="2">
        <f>Sheet1!AF730</f>
        <v>42394</v>
      </c>
      <c r="AF726" s="12">
        <f>Sheet1!AG730</f>
        <v>24.15</v>
      </c>
      <c r="AG726" s="2">
        <f>Sheet1!AH730</f>
        <v>42394</v>
      </c>
      <c r="AH726" s="12">
        <f>Sheet1!AI730</f>
        <v>4518.491</v>
      </c>
    </row>
    <row r="727" spans="1:34" x14ac:dyDescent="0.2">
      <c r="A727" s="2">
        <f>Sheet1!B731</f>
        <v>42391</v>
      </c>
      <c r="B727" s="7">
        <f>Sheet1!C731</f>
        <v>379.03</v>
      </c>
      <c r="C727" s="2">
        <f>Sheet1!D731</f>
        <v>42391</v>
      </c>
      <c r="D727">
        <f>Sheet1!E731</f>
        <v>192.23</v>
      </c>
      <c r="E727" s="2">
        <f>Sheet1!F731</f>
        <v>42391</v>
      </c>
      <c r="F727" s="7">
        <f>Sheet1!G731</f>
        <v>1906.9</v>
      </c>
      <c r="G727" s="2">
        <f>Sheet1!H731</f>
        <v>42391</v>
      </c>
      <c r="H727" s="7">
        <f>Sheet1!I731*Sheet1!S731</f>
        <v>3268.9969729999998</v>
      </c>
      <c r="I727" s="2">
        <f>Sheet1!J731</f>
        <v>42391</v>
      </c>
      <c r="J727" s="7">
        <f>Sheet1!K731</f>
        <v>1097.8399999999999</v>
      </c>
      <c r="K727" s="2">
        <f>Sheet1!L731</f>
        <v>42391</v>
      </c>
      <c r="L727" s="7">
        <f>Sheet1!M731</f>
        <v>32.19</v>
      </c>
      <c r="M727" s="2">
        <f>Sheet1!N731</f>
        <v>42391</v>
      </c>
      <c r="N727" s="7">
        <f>Sheet1!O731</f>
        <v>28.570889999999999</v>
      </c>
      <c r="O727" s="2">
        <f>Sheet1!P731</f>
        <v>42391</v>
      </c>
      <c r="P727" s="7">
        <f>Sheet1!Q731</f>
        <v>133.91</v>
      </c>
      <c r="Q727" s="2">
        <f>Sheet1!R731</f>
        <v>42391</v>
      </c>
      <c r="R727">
        <f>Sheet1!S731</f>
        <v>1.0812999999999999</v>
      </c>
      <c r="S727" s="2">
        <f>Sheet1!T731</f>
        <v>42391</v>
      </c>
      <c r="T727">
        <f>Sheet1!U731</f>
        <v>1.4295</v>
      </c>
      <c r="U727" s="2">
        <f>Sheet1!V731</f>
        <v>42391</v>
      </c>
      <c r="V727">
        <f>Sheet1!W731</f>
        <v>0.98519999999999996</v>
      </c>
      <c r="W727" s="2">
        <f>Sheet1!X731</f>
        <v>42391</v>
      </c>
      <c r="X727">
        <f>Sheet1!Y731</f>
        <v>8.4379999999999993E-3</v>
      </c>
      <c r="Y727" s="2">
        <f>Sheet1!Z731</f>
        <v>42391</v>
      </c>
      <c r="Z727">
        <f>Sheet1!AA731*Sheet1!S731</f>
        <v>244.39056015</v>
      </c>
      <c r="AA727" s="2">
        <f>Sheet1!AB731</f>
        <v>42391</v>
      </c>
      <c r="AB727" s="7">
        <f>Sheet1!AC731</f>
        <v>1941.88</v>
      </c>
      <c r="AC727" s="2">
        <f>Sheet1!AD731</f>
        <v>42391</v>
      </c>
      <c r="AD727" s="12">
        <f>Sheet1!AE731*Sheet1!S731</f>
        <v>260.14401984999995</v>
      </c>
      <c r="AE727" s="2">
        <f>Sheet1!AF731</f>
        <v>42391</v>
      </c>
      <c r="AF727" s="12">
        <f>Sheet1!AG731</f>
        <v>22.34</v>
      </c>
      <c r="AG727" s="2">
        <f>Sheet1!AH731</f>
        <v>42391</v>
      </c>
      <c r="AH727" s="12">
        <f>Sheet1!AI731</f>
        <v>4591.18</v>
      </c>
    </row>
    <row r="728" spans="1:34" x14ac:dyDescent="0.2">
      <c r="A728" s="2">
        <f>Sheet1!B732</f>
        <v>42390</v>
      </c>
      <c r="B728" s="7">
        <f>Sheet1!C732</f>
        <v>406.9</v>
      </c>
      <c r="C728" s="2">
        <f>Sheet1!D732</f>
        <v>42390</v>
      </c>
      <c r="D728">
        <f>Sheet1!E732</f>
        <v>185.5</v>
      </c>
      <c r="E728" s="2">
        <f>Sheet1!F732</f>
        <v>42390</v>
      </c>
      <c r="F728" s="7">
        <f>Sheet1!G732</f>
        <v>1868.99</v>
      </c>
      <c r="G728" s="2">
        <f>Sheet1!H732</f>
        <v>42390</v>
      </c>
      <c r="H728" s="7">
        <f>Sheet1!I732*Sheet1!S732</f>
        <v>3192.3868480000001</v>
      </c>
      <c r="I728" s="2">
        <f>Sheet1!J732</f>
        <v>42390</v>
      </c>
      <c r="J728" s="7">
        <f>Sheet1!K732</f>
        <v>1095.1500000000001</v>
      </c>
      <c r="K728" s="2">
        <f>Sheet1!L732</f>
        <v>42390</v>
      </c>
      <c r="L728" s="7">
        <f>Sheet1!M732</f>
        <v>29.53</v>
      </c>
      <c r="M728" s="2">
        <f>Sheet1!N732</f>
        <v>42390</v>
      </c>
      <c r="N728" s="7">
        <f>Sheet1!O732</f>
        <v>28.48405</v>
      </c>
      <c r="O728" s="2">
        <f>Sheet1!P732</f>
        <v>42390</v>
      </c>
      <c r="P728" s="7">
        <f>Sheet1!Q732</f>
        <v>133.77000000000001</v>
      </c>
      <c r="Q728" s="2">
        <f>Sheet1!R732</f>
        <v>42390</v>
      </c>
      <c r="R728">
        <f>Sheet1!S732</f>
        <v>1.0844</v>
      </c>
      <c r="S728" s="2">
        <f>Sheet1!T732</f>
        <v>42390</v>
      </c>
      <c r="T728">
        <f>Sheet1!U732</f>
        <v>1.4207000000000001</v>
      </c>
      <c r="U728" s="2">
        <f>Sheet1!V732</f>
        <v>42390</v>
      </c>
      <c r="V728">
        <f>Sheet1!W732</f>
        <v>0.98950000000000005</v>
      </c>
      <c r="W728" s="2">
        <f>Sheet1!X732</f>
        <v>42390</v>
      </c>
      <c r="X728">
        <f>Sheet1!Y732</f>
        <v>8.4989999999999996E-3</v>
      </c>
      <c r="Y728" s="2">
        <f>Sheet1!Z732</f>
        <v>42390</v>
      </c>
      <c r="Z728">
        <f>Sheet1!AA732*Sheet1!S732</f>
        <v>244.64844768</v>
      </c>
      <c r="AA728" s="2">
        <f>Sheet1!AB732</f>
        <v>42390</v>
      </c>
      <c r="AB728" s="7">
        <f>Sheet1!AC732</f>
        <v>1942.9</v>
      </c>
      <c r="AC728" s="2">
        <f>Sheet1!AD732</f>
        <v>42390</v>
      </c>
      <c r="AD728" s="12">
        <f>Sheet1!AE732*Sheet1!S732</f>
        <v>261.01074240000003</v>
      </c>
      <c r="AE728" s="2">
        <f>Sheet1!AF732</f>
        <v>42390</v>
      </c>
      <c r="AF728" s="12">
        <f>Sheet1!AG732</f>
        <v>26.69</v>
      </c>
      <c r="AG728" s="2">
        <f>Sheet1!AH732</f>
        <v>42390</v>
      </c>
      <c r="AH728" s="12">
        <f>Sheet1!AI732</f>
        <v>4472.0559999999996</v>
      </c>
    </row>
    <row r="729" spans="1:34" x14ac:dyDescent="0.2">
      <c r="A729" s="2">
        <f>Sheet1!B733</f>
        <v>42389</v>
      </c>
      <c r="B729" s="7">
        <f>Sheet1!C733</f>
        <v>407.11</v>
      </c>
      <c r="C729" s="2">
        <f>Sheet1!D733</f>
        <v>42389</v>
      </c>
      <c r="D729">
        <f>Sheet1!E733</f>
        <v>187.89</v>
      </c>
      <c r="E729" s="2">
        <f>Sheet1!F733</f>
        <v>42389</v>
      </c>
      <c r="F729" s="7">
        <f>Sheet1!G733</f>
        <v>1859.33</v>
      </c>
      <c r="G729" s="2">
        <f>Sheet1!H733</f>
        <v>42389</v>
      </c>
      <c r="H729" s="7">
        <f>Sheet1!I733*Sheet1!S733</f>
        <v>3148.6530570000004</v>
      </c>
      <c r="I729" s="2">
        <f>Sheet1!J733</f>
        <v>42389</v>
      </c>
      <c r="J729" s="7">
        <f>Sheet1!K733</f>
        <v>1105.96</v>
      </c>
      <c r="K729" s="2">
        <f>Sheet1!L733</f>
        <v>42389</v>
      </c>
      <c r="L729" s="7">
        <f>Sheet1!M733</f>
        <v>26.55</v>
      </c>
      <c r="M729" s="2">
        <f>Sheet1!N733</f>
        <v>42389</v>
      </c>
      <c r="N729" s="7">
        <f>Sheet1!O733</f>
        <v>28.419619999999998</v>
      </c>
      <c r="O729" s="2">
        <f>Sheet1!P733</f>
        <v>42389</v>
      </c>
      <c r="P729" s="7">
        <f>Sheet1!Q733</f>
        <v>131.81</v>
      </c>
      <c r="Q729" s="2">
        <f>Sheet1!R733</f>
        <v>42389</v>
      </c>
      <c r="R729">
        <f>Sheet1!S733</f>
        <v>1.0923</v>
      </c>
      <c r="S729" s="2">
        <f>Sheet1!T733</f>
        <v>42389</v>
      </c>
      <c r="T729">
        <f>Sheet1!U733</f>
        <v>1.4182999999999999</v>
      </c>
      <c r="U729" s="2">
        <f>Sheet1!V733</f>
        <v>42389</v>
      </c>
      <c r="V729">
        <f>Sheet1!W733</f>
        <v>0.99819999999999998</v>
      </c>
      <c r="W729" s="2">
        <f>Sheet1!X733</f>
        <v>42389</v>
      </c>
      <c r="X729">
        <f>Sheet1!Y733</f>
        <v>8.5850000000000006E-3</v>
      </c>
      <c r="Y729" s="2">
        <f>Sheet1!Z733</f>
        <v>42389</v>
      </c>
      <c r="Z729">
        <f>Sheet1!AA733*Sheet1!S733</f>
        <v>245.96859243</v>
      </c>
      <c r="AA729" s="2">
        <f>Sheet1!AB733</f>
        <v>42389</v>
      </c>
      <c r="AB729" s="7">
        <f>Sheet1!AC733</f>
        <v>1945.99</v>
      </c>
      <c r="AC729" s="2">
        <f>Sheet1!AD733</f>
        <v>42389</v>
      </c>
      <c r="AD729" s="12">
        <f>Sheet1!AE733*Sheet1!S733</f>
        <v>262.26527150999999</v>
      </c>
      <c r="AE729" s="2">
        <f>Sheet1!AF733</f>
        <v>42389</v>
      </c>
      <c r="AF729" s="12">
        <f>Sheet1!AG733</f>
        <v>27.59</v>
      </c>
      <c r="AG729" s="2">
        <f>Sheet1!AH733</f>
        <v>42389</v>
      </c>
      <c r="AH729" s="12">
        <f>Sheet1!AI733</f>
        <v>4471.6859999999997</v>
      </c>
    </row>
    <row r="730" spans="1:34" x14ac:dyDescent="0.2">
      <c r="A730" s="2">
        <f>Sheet1!B734</f>
        <v>42388</v>
      </c>
      <c r="B730" s="7">
        <f>Sheet1!C734</f>
        <v>379.98</v>
      </c>
      <c r="C730" s="2">
        <f>Sheet1!D734</f>
        <v>42388</v>
      </c>
      <c r="D730">
        <f>Sheet1!E734</f>
        <v>194.52</v>
      </c>
      <c r="E730" s="2">
        <f>Sheet1!F734</f>
        <v>42388</v>
      </c>
      <c r="F730" s="7">
        <f>Sheet1!G734</f>
        <v>1881.33</v>
      </c>
      <c r="G730" s="2">
        <f>Sheet1!H734</f>
        <v>42388</v>
      </c>
      <c r="H730" s="7">
        <f>Sheet1!I734*Sheet1!S734</f>
        <v>3257.0794719999999</v>
      </c>
      <c r="I730" s="2">
        <f>Sheet1!J734</f>
        <v>42388</v>
      </c>
      <c r="J730" s="7">
        <f>Sheet1!K734</f>
        <v>1089.46</v>
      </c>
      <c r="K730" s="2">
        <f>Sheet1!L734</f>
        <v>42388</v>
      </c>
      <c r="L730" s="7">
        <f>Sheet1!M734</f>
        <v>28.46</v>
      </c>
      <c r="M730" s="2">
        <f>Sheet1!N734</f>
        <v>42388</v>
      </c>
      <c r="N730" s="7">
        <f>Sheet1!O734</f>
        <v>28.542680000000001</v>
      </c>
      <c r="O730" s="2">
        <f>Sheet1!P734</f>
        <v>42388</v>
      </c>
      <c r="P730" s="7">
        <f>Sheet1!Q734</f>
        <v>133.18</v>
      </c>
      <c r="Q730" s="2">
        <f>Sheet1!R734</f>
        <v>42388</v>
      </c>
      <c r="R730">
        <f>Sheet1!S734</f>
        <v>1.0928</v>
      </c>
      <c r="S730" s="2">
        <f>Sheet1!T734</f>
        <v>42388</v>
      </c>
      <c r="T730">
        <f>Sheet1!U734</f>
        <v>1.4184999999999999</v>
      </c>
      <c r="U730" s="2">
        <f>Sheet1!V734</f>
        <v>42388</v>
      </c>
      <c r="V730">
        <f>Sheet1!W734</f>
        <v>0.99909999999999999</v>
      </c>
      <c r="W730" s="2">
        <f>Sheet1!X734</f>
        <v>42388</v>
      </c>
      <c r="X730">
        <f>Sheet1!Y734</f>
        <v>8.5129999999999997E-3</v>
      </c>
      <c r="Y730" s="2">
        <f>Sheet1!Z734</f>
        <v>42388</v>
      </c>
      <c r="Z730">
        <f>Sheet1!AA734*Sheet1!S734</f>
        <v>245.57947999999999</v>
      </c>
      <c r="AA730" s="2">
        <f>Sheet1!AB734</f>
        <v>42388</v>
      </c>
      <c r="AB730" s="7">
        <f>Sheet1!AC734</f>
        <v>1943.51</v>
      </c>
      <c r="AC730" s="2">
        <f>Sheet1!AD734</f>
        <v>42388</v>
      </c>
      <c r="AD730" s="12">
        <f>Sheet1!AE734*Sheet1!S734</f>
        <v>262.22293328000001</v>
      </c>
      <c r="AE730" s="2">
        <f>Sheet1!AF734</f>
        <v>42388</v>
      </c>
      <c r="AF730" s="12">
        <f>Sheet1!AG734</f>
        <v>26.05</v>
      </c>
      <c r="AG730" s="2">
        <f>Sheet1!AH734</f>
        <v>42388</v>
      </c>
      <c r="AH730" s="12">
        <f>Sheet1!AI734</f>
        <v>4476.95</v>
      </c>
    </row>
    <row r="731" spans="1:34" x14ac:dyDescent="0.2">
      <c r="A731" s="2">
        <f>Sheet1!B735</f>
        <v>42387</v>
      </c>
      <c r="B731" s="7">
        <f>Sheet1!C735</f>
        <v>383.87</v>
      </c>
      <c r="C731" s="2">
        <f>Sheet1!D735</f>
        <v>42387</v>
      </c>
      <c r="D731">
        <f>Sheet1!E735</f>
        <v>190.83</v>
      </c>
      <c r="E731" s="2">
        <f>Sheet1!F735</f>
        <v>42387</v>
      </c>
      <c r="F731" s="7">
        <f>Sheet1!G735</f>
        <v>1880.33</v>
      </c>
      <c r="G731" s="2">
        <f>Sheet1!H735</f>
        <v>42387</v>
      </c>
      <c r="H731" s="7">
        <f>Sheet1!I735*Sheet1!S735</f>
        <v>3197.2267879999995</v>
      </c>
      <c r="I731" s="2">
        <f>Sheet1!J735</f>
        <v>42387</v>
      </c>
      <c r="J731" s="7">
        <f>Sheet1!K735</f>
        <v>1089.01</v>
      </c>
      <c r="K731" s="2">
        <f>Sheet1!L735</f>
        <v>42387</v>
      </c>
      <c r="L731" s="7">
        <f>Sheet1!M735</f>
        <v>29.42</v>
      </c>
      <c r="M731" s="2">
        <f>Sheet1!N735</f>
        <v>42387</v>
      </c>
      <c r="N731" s="7">
        <f>Sheet1!O735</f>
        <v>28.3642</v>
      </c>
      <c r="O731" s="2">
        <f>Sheet1!P735</f>
        <v>42387</v>
      </c>
      <c r="P731" s="7">
        <f>Sheet1!Q735</f>
        <v>131.28</v>
      </c>
      <c r="Q731" s="2">
        <f>Sheet1!R735</f>
        <v>42387</v>
      </c>
      <c r="R731">
        <f>Sheet1!S735</f>
        <v>1.0891999999999999</v>
      </c>
      <c r="S731" s="2">
        <f>Sheet1!T735</f>
        <v>42387</v>
      </c>
      <c r="T731">
        <f>Sheet1!U735</f>
        <v>1.4262000000000001</v>
      </c>
      <c r="U731" s="2">
        <f>Sheet1!V735</f>
        <v>42387</v>
      </c>
      <c r="V731">
        <f>Sheet1!W735</f>
        <v>0.99460000000000004</v>
      </c>
      <c r="W731" s="2">
        <f>Sheet1!X735</f>
        <v>42387</v>
      </c>
      <c r="X731">
        <f>Sheet1!Y735</f>
        <v>8.5210000000000008E-3</v>
      </c>
      <c r="Y731" s="2">
        <f>Sheet1!Z735</f>
        <v>42387</v>
      </c>
      <c r="Z731">
        <f>Sheet1!AA735*Sheet1!S735</f>
        <v>245.32530847999999</v>
      </c>
      <c r="AA731" s="2">
        <f>Sheet1!AB735</f>
        <v>42387</v>
      </c>
      <c r="AB731" s="7">
        <f>Sheet1!AC735</f>
        <v>1944.16</v>
      </c>
      <c r="AC731" s="2">
        <f>Sheet1!AD735</f>
        <v>42387</v>
      </c>
      <c r="AD731" s="12">
        <f>Sheet1!AE735*Sheet1!S735</f>
        <v>261.35855032000001</v>
      </c>
      <c r="AE731" s="2">
        <f>Sheet1!AF735</f>
        <v>42387</v>
      </c>
      <c r="AF731" s="12">
        <f>Sheet1!AG735</f>
        <v>27.02</v>
      </c>
      <c r="AG731" s="2">
        <f>Sheet1!AH735</f>
        <v>42387</v>
      </c>
      <c r="AH731" s="12">
        <f>Sheet1!AI735</f>
        <v>4488.4170000000004</v>
      </c>
    </row>
    <row r="732" spans="1:34" x14ac:dyDescent="0.2">
      <c r="A732" s="2">
        <f>Sheet1!B736</f>
        <v>42384</v>
      </c>
      <c r="B732" s="7">
        <f>Sheet1!C736</f>
        <v>387.31</v>
      </c>
      <c r="C732" s="2">
        <f>Sheet1!D736</f>
        <v>42384</v>
      </c>
      <c r="D732">
        <f>Sheet1!E736</f>
        <v>193</v>
      </c>
      <c r="E732" s="2">
        <f>Sheet1!F736</f>
        <v>42384</v>
      </c>
      <c r="F732" s="7">
        <f>Sheet1!G736</f>
        <v>1880.33</v>
      </c>
      <c r="G732" s="2">
        <f>Sheet1!H736</f>
        <v>42384</v>
      </c>
      <c r="H732" s="7">
        <f>Sheet1!I736*Sheet1!S736</f>
        <v>3233.2608479999999</v>
      </c>
      <c r="I732" s="2">
        <f>Sheet1!J736</f>
        <v>42384</v>
      </c>
      <c r="J732" s="7">
        <f>Sheet1!K736</f>
        <v>1090.22</v>
      </c>
      <c r="K732" s="2">
        <f>Sheet1!L736</f>
        <v>42384</v>
      </c>
      <c r="L732" s="7">
        <f>Sheet1!M736</f>
        <v>29.42</v>
      </c>
      <c r="M732" s="2">
        <f>Sheet1!N736</f>
        <v>42384</v>
      </c>
      <c r="N732" s="7">
        <f>Sheet1!O736</f>
        <v>28.3642</v>
      </c>
      <c r="O732" s="2">
        <f>Sheet1!P736</f>
        <v>42384</v>
      </c>
      <c r="P732" s="7">
        <f>Sheet1!Q736</f>
        <v>131.28</v>
      </c>
      <c r="Q732" s="2">
        <f>Sheet1!R736</f>
        <v>42384</v>
      </c>
      <c r="R732">
        <f>Sheet1!S736</f>
        <v>1.0951</v>
      </c>
      <c r="S732" s="2">
        <f>Sheet1!T736</f>
        <v>42384</v>
      </c>
      <c r="T732">
        <f>Sheet1!U736</f>
        <v>1.4277</v>
      </c>
      <c r="U732" s="2">
        <f>Sheet1!V736</f>
        <v>42384</v>
      </c>
      <c r="V732">
        <f>Sheet1!W736</f>
        <v>1.0008999999999999</v>
      </c>
      <c r="W732" s="2">
        <f>Sheet1!X736</f>
        <v>42384</v>
      </c>
      <c r="X732">
        <f>Sheet1!Y736</f>
        <v>8.5629999999999994E-3</v>
      </c>
      <c r="Y732" s="2">
        <f>Sheet1!Z736</f>
        <v>42384</v>
      </c>
      <c r="Z732">
        <f>Sheet1!AA736*Sheet1!S736</f>
        <v>246.78516540000001</v>
      </c>
      <c r="AA732" s="2">
        <f>Sheet1!AB736</f>
        <v>42384</v>
      </c>
      <c r="AB732" s="7">
        <f>Sheet1!AC736</f>
        <v>1944.16</v>
      </c>
      <c r="AC732" s="2">
        <f>Sheet1!AD736</f>
        <v>42384</v>
      </c>
      <c r="AD732" s="12">
        <f>Sheet1!AE736*Sheet1!S736</f>
        <v>262.98048978999998</v>
      </c>
      <c r="AE732" s="2">
        <f>Sheet1!AF736</f>
        <v>42384</v>
      </c>
      <c r="AF732" s="12">
        <f>Sheet1!AG736</f>
        <v>27.02</v>
      </c>
      <c r="AG732" s="2">
        <f>Sheet1!AH736</f>
        <v>42384</v>
      </c>
      <c r="AH732" s="12">
        <f>Sheet1!AI736</f>
        <v>4488.4170000000004</v>
      </c>
    </row>
    <row r="733" spans="1:34" x14ac:dyDescent="0.2">
      <c r="A733" s="2">
        <f>Sheet1!B737</f>
        <v>42383</v>
      </c>
      <c r="B733" s="7">
        <f>Sheet1!C737</f>
        <v>432.13</v>
      </c>
      <c r="C733" s="2">
        <f>Sheet1!D737</f>
        <v>42383</v>
      </c>
      <c r="D733">
        <f>Sheet1!E737</f>
        <v>198.31</v>
      </c>
      <c r="E733" s="2">
        <f>Sheet1!F737</f>
        <v>42383</v>
      </c>
      <c r="F733" s="7">
        <f>Sheet1!G737</f>
        <v>1921.84</v>
      </c>
      <c r="G733" s="2">
        <f>Sheet1!H737</f>
        <v>42383</v>
      </c>
      <c r="H733" s="7">
        <f>Sheet1!I737*Sheet1!S737</f>
        <v>3284.3664000000003</v>
      </c>
      <c r="I733" s="2">
        <f>Sheet1!J737</f>
        <v>42383</v>
      </c>
      <c r="J733" s="7">
        <f>Sheet1!K737</f>
        <v>1078.03</v>
      </c>
      <c r="K733" s="2">
        <f>Sheet1!L737</f>
        <v>42383</v>
      </c>
      <c r="L733" s="7">
        <f>Sheet1!M737</f>
        <v>31.2</v>
      </c>
      <c r="M733" s="2">
        <f>Sheet1!N737</f>
        <v>42383</v>
      </c>
      <c r="N733" s="7">
        <f>Sheet1!O737</f>
        <v>28.12059</v>
      </c>
      <c r="O733" s="2">
        <f>Sheet1!P737</f>
        <v>42383</v>
      </c>
      <c r="P733" s="7">
        <f>Sheet1!Q737</f>
        <v>133.35</v>
      </c>
      <c r="Q733" s="2">
        <f>Sheet1!R737</f>
        <v>42383</v>
      </c>
      <c r="R733">
        <f>Sheet1!S737</f>
        <v>1.0861000000000001</v>
      </c>
      <c r="S733" s="2">
        <f>Sheet1!T737</f>
        <v>42383</v>
      </c>
      <c r="T733">
        <f>Sheet1!U737</f>
        <v>1.4414</v>
      </c>
      <c r="U733" s="2">
        <f>Sheet1!V737</f>
        <v>42383</v>
      </c>
      <c r="V733">
        <f>Sheet1!W737</f>
        <v>0.99439999999999995</v>
      </c>
      <c r="W733" s="2">
        <f>Sheet1!X737</f>
        <v>42383</v>
      </c>
      <c r="X733">
        <f>Sheet1!Y737</f>
        <v>8.4670000000000006E-3</v>
      </c>
      <c r="Y733" s="2">
        <f>Sheet1!Z737</f>
        <v>42383</v>
      </c>
      <c r="Z733">
        <f>Sheet1!AA737*Sheet1!S737</f>
        <v>244.99472669000002</v>
      </c>
      <c r="AA733" s="2">
        <f>Sheet1!AB737</f>
        <v>42383</v>
      </c>
      <c r="AB733" s="7">
        <f>Sheet1!AC737</f>
        <v>1939.19</v>
      </c>
      <c r="AC733" s="2">
        <f>Sheet1!AD737</f>
        <v>42383</v>
      </c>
      <c r="AD733" s="12">
        <f>Sheet1!AE737*Sheet1!S737</f>
        <v>260.37238215000002</v>
      </c>
      <c r="AE733" s="2">
        <f>Sheet1!AF737</f>
        <v>42383</v>
      </c>
      <c r="AF733" s="12">
        <f>Sheet1!AG737</f>
        <v>23.95</v>
      </c>
      <c r="AG733" s="2">
        <f>Sheet1!AH737</f>
        <v>42383</v>
      </c>
      <c r="AH733" s="12">
        <f>Sheet1!AI737</f>
        <v>4615.0029999999997</v>
      </c>
    </row>
    <row r="734" spans="1:34" x14ac:dyDescent="0.2">
      <c r="A734" s="2">
        <f>Sheet1!B738</f>
        <v>42382</v>
      </c>
      <c r="B734" s="7">
        <f>Sheet1!C738</f>
        <v>428.83</v>
      </c>
      <c r="C734" s="2">
        <f>Sheet1!D738</f>
        <v>42382</v>
      </c>
      <c r="D734">
        <f>Sheet1!E738</f>
        <v>198.85</v>
      </c>
      <c r="E734" s="2">
        <f>Sheet1!F738</f>
        <v>42382</v>
      </c>
      <c r="F734" s="7">
        <f>Sheet1!G738</f>
        <v>1890.28</v>
      </c>
      <c r="G734" s="2">
        <f>Sheet1!H738</f>
        <v>42382</v>
      </c>
      <c r="H734" s="7">
        <f>Sheet1!I738*Sheet1!S738</f>
        <v>3334.2266999999997</v>
      </c>
      <c r="I734" s="2">
        <f>Sheet1!J738</f>
        <v>42382</v>
      </c>
      <c r="J734" s="7">
        <f>Sheet1!K738</f>
        <v>1091.05</v>
      </c>
      <c r="K734" s="2">
        <f>Sheet1!L738</f>
        <v>42382</v>
      </c>
      <c r="L734" s="7">
        <f>Sheet1!M738</f>
        <v>30.48</v>
      </c>
      <c r="M734" s="2">
        <f>Sheet1!N738</f>
        <v>42382</v>
      </c>
      <c r="N734" s="7">
        <f>Sheet1!O738</f>
        <v>28.300260000000002</v>
      </c>
      <c r="O734" s="2">
        <f>Sheet1!P738</f>
        <v>42382</v>
      </c>
      <c r="P734" s="7">
        <f>Sheet1!Q738</f>
        <v>132.07</v>
      </c>
      <c r="Q734" s="2">
        <f>Sheet1!R738</f>
        <v>42382</v>
      </c>
      <c r="R734">
        <f>Sheet1!S738</f>
        <v>1.085</v>
      </c>
      <c r="S734" s="2">
        <f>Sheet1!T738</f>
        <v>42382</v>
      </c>
      <c r="T734">
        <f>Sheet1!U738</f>
        <v>1.4459</v>
      </c>
      <c r="U734" s="2">
        <f>Sheet1!V738</f>
        <v>42382</v>
      </c>
      <c r="V734">
        <f>Sheet1!W738</f>
        <v>0.99299999999999999</v>
      </c>
      <c r="W734" s="2">
        <f>Sheet1!X738</f>
        <v>42382</v>
      </c>
      <c r="X734">
        <f>Sheet1!Y738</f>
        <v>8.4700000000000001E-3</v>
      </c>
      <c r="Y734" s="2">
        <f>Sheet1!Z738</f>
        <v>42382</v>
      </c>
      <c r="Z734">
        <f>Sheet1!AA738*Sheet1!S738</f>
        <v>245.10410399999998</v>
      </c>
      <c r="AA734" s="2">
        <f>Sheet1!AB738</f>
        <v>42382</v>
      </c>
      <c r="AB734" s="7">
        <f>Sheet1!AC738</f>
        <v>1943.24</v>
      </c>
      <c r="AC734" s="2">
        <f>Sheet1!AD738</f>
        <v>42382</v>
      </c>
      <c r="AD734" s="12">
        <f>Sheet1!AE738*Sheet1!S738</f>
        <v>260.42397849999998</v>
      </c>
      <c r="AE734" s="2">
        <f>Sheet1!AF738</f>
        <v>42382</v>
      </c>
      <c r="AF734" s="12">
        <f>Sheet1!AG738</f>
        <v>25.22</v>
      </c>
      <c r="AG734" s="2">
        <f>Sheet1!AH738</f>
        <v>42382</v>
      </c>
      <c r="AH734" s="12">
        <f>Sheet1!AI738</f>
        <v>4526.0640000000003</v>
      </c>
    </row>
    <row r="735" spans="1:34" x14ac:dyDescent="0.2">
      <c r="A735" s="2">
        <f>Sheet1!B739</f>
        <v>42381</v>
      </c>
      <c r="B735" s="7">
        <f>Sheet1!C739</f>
        <v>447.04</v>
      </c>
      <c r="C735" s="2">
        <f>Sheet1!D739</f>
        <v>42381</v>
      </c>
      <c r="D735">
        <f>Sheet1!E739</f>
        <v>198.07</v>
      </c>
      <c r="E735" s="2">
        <f>Sheet1!F739</f>
        <v>42381</v>
      </c>
      <c r="F735" s="7">
        <f>Sheet1!G739</f>
        <v>1938.68</v>
      </c>
      <c r="G735" s="2">
        <f>Sheet1!H739</f>
        <v>42381</v>
      </c>
      <c r="H735" s="7">
        <f>Sheet1!I739*Sheet1!S739</f>
        <v>3321.7849740000001</v>
      </c>
      <c r="I735" s="2">
        <f>Sheet1!J739</f>
        <v>42381</v>
      </c>
      <c r="J735" s="7">
        <f>Sheet1!K739</f>
        <v>1086.5</v>
      </c>
      <c r="K735" s="2">
        <f>Sheet1!L739</f>
        <v>42381</v>
      </c>
      <c r="L735" s="7">
        <f>Sheet1!M739</f>
        <v>30.44</v>
      </c>
      <c r="M735" s="2">
        <f>Sheet1!N739</f>
        <v>42381</v>
      </c>
      <c r="N735" s="7">
        <f>Sheet1!O739</f>
        <v>28.29731</v>
      </c>
      <c r="O735" s="2">
        <f>Sheet1!P739</f>
        <v>42381</v>
      </c>
      <c r="P735" s="7">
        <f>Sheet1!Q739</f>
        <v>130.63</v>
      </c>
      <c r="Q735" s="2">
        <f>Sheet1!R739</f>
        <v>42381</v>
      </c>
      <c r="R735">
        <f>Sheet1!S739</f>
        <v>1.0839000000000001</v>
      </c>
      <c r="S735" s="2">
        <f>Sheet1!T739</f>
        <v>42381</v>
      </c>
      <c r="T735">
        <f>Sheet1!U739</f>
        <v>1.4426999999999999</v>
      </c>
      <c r="U735" s="2">
        <f>Sheet1!V739</f>
        <v>42381</v>
      </c>
      <c r="V735">
        <f>Sheet1!W739</f>
        <v>0.99680000000000002</v>
      </c>
      <c r="W735" s="2">
        <f>Sheet1!X739</f>
        <v>42381</v>
      </c>
      <c r="X735">
        <f>Sheet1!Y739</f>
        <v>8.4960000000000001E-3</v>
      </c>
      <c r="Y735" s="2">
        <f>Sheet1!Z739</f>
        <v>42381</v>
      </c>
      <c r="Z735">
        <f>Sheet1!AA739*Sheet1!S739</f>
        <v>244.37479332000001</v>
      </c>
      <c r="AA735" s="2">
        <f>Sheet1!AB739</f>
        <v>42381</v>
      </c>
      <c r="AB735" s="7">
        <f>Sheet1!AC739</f>
        <v>1941.11</v>
      </c>
      <c r="AC735" s="2">
        <f>Sheet1!AD739</f>
        <v>42381</v>
      </c>
      <c r="AD735" s="12">
        <f>Sheet1!AE739*Sheet1!S739</f>
        <v>259.74850575000005</v>
      </c>
      <c r="AE735" s="2">
        <f>Sheet1!AF739</f>
        <v>42381</v>
      </c>
      <c r="AF735" s="12">
        <f>Sheet1!AG739</f>
        <v>22.47</v>
      </c>
      <c r="AG735" s="2">
        <f>Sheet1!AH739</f>
        <v>42381</v>
      </c>
      <c r="AH735" s="12">
        <f>Sheet1!AI739</f>
        <v>4685.9189999999999</v>
      </c>
    </row>
    <row r="736" spans="1:34" x14ac:dyDescent="0.2">
      <c r="A736" s="2">
        <f>Sheet1!B740</f>
        <v>42380</v>
      </c>
      <c r="B736" s="7">
        <f>Sheet1!C740</f>
        <v>448.92</v>
      </c>
      <c r="C736" s="2">
        <f>Sheet1!D740</f>
        <v>42380</v>
      </c>
      <c r="D736">
        <f>Sheet1!E740</f>
        <v>199.1</v>
      </c>
      <c r="E736" s="2">
        <f>Sheet1!F740</f>
        <v>42380</v>
      </c>
      <c r="F736" s="7">
        <f>Sheet1!G740</f>
        <v>1923.67</v>
      </c>
      <c r="G736" s="2">
        <f>Sheet1!H740</f>
        <v>42380</v>
      </c>
      <c r="H736" s="7">
        <f>Sheet1!I740*Sheet1!S740</f>
        <v>3294.2118689999998</v>
      </c>
      <c r="I736" s="2">
        <f>Sheet1!J740</f>
        <v>42380</v>
      </c>
      <c r="J736" s="7">
        <f>Sheet1!K740</f>
        <v>1099.3800000000001</v>
      </c>
      <c r="K736" s="2">
        <f>Sheet1!L740</f>
        <v>42380</v>
      </c>
      <c r="L736" s="7">
        <f>Sheet1!M740</f>
        <v>31.41</v>
      </c>
      <c r="M736" s="2">
        <f>Sheet1!N740</f>
        <v>42380</v>
      </c>
      <c r="N736" s="7">
        <f>Sheet1!O740</f>
        <v>27.744689999999999</v>
      </c>
      <c r="O736" s="2">
        <f>Sheet1!P740</f>
        <v>42380</v>
      </c>
      <c r="P736" s="7">
        <f>Sheet1!Q740</f>
        <v>131.46</v>
      </c>
      <c r="Q736" s="2">
        <f>Sheet1!R740</f>
        <v>42380</v>
      </c>
      <c r="R736">
        <f>Sheet1!S740</f>
        <v>1.0881000000000001</v>
      </c>
      <c r="S736" s="2">
        <f>Sheet1!T740</f>
        <v>42380</v>
      </c>
      <c r="T736">
        <f>Sheet1!U740</f>
        <v>1.456</v>
      </c>
      <c r="U736" s="2">
        <f>Sheet1!V740</f>
        <v>42380</v>
      </c>
      <c r="V736">
        <f>Sheet1!W740</f>
        <v>1.0002</v>
      </c>
      <c r="W736" s="2">
        <f>Sheet1!X740</f>
        <v>42380</v>
      </c>
      <c r="X736">
        <f>Sheet1!Y740</f>
        <v>8.5210000000000008E-3</v>
      </c>
      <c r="Y736" s="2">
        <f>Sheet1!Z740</f>
        <v>42380</v>
      </c>
      <c r="Z736">
        <f>Sheet1!AA740*Sheet1!S740</f>
        <v>245.66534226000002</v>
      </c>
      <c r="AA736" s="2">
        <f>Sheet1!AB740</f>
        <v>42380</v>
      </c>
      <c r="AB736" s="7">
        <f>Sheet1!AC740</f>
        <v>1935.88</v>
      </c>
      <c r="AC736" s="2">
        <f>Sheet1!AD740</f>
        <v>42380</v>
      </c>
      <c r="AD736" s="12">
        <f>Sheet1!AE740*Sheet1!S740</f>
        <v>260.81267355</v>
      </c>
      <c r="AE736" s="2">
        <f>Sheet1!AF740</f>
        <v>42380</v>
      </c>
      <c r="AF736" s="12">
        <f>Sheet1!AG740</f>
        <v>24.3</v>
      </c>
      <c r="AG736" s="2">
        <f>Sheet1!AH740</f>
        <v>42380</v>
      </c>
      <c r="AH736" s="12">
        <f>Sheet1!AI740</f>
        <v>4637.9889999999996</v>
      </c>
    </row>
    <row r="737" spans="1:34" x14ac:dyDescent="0.2">
      <c r="A737" s="2">
        <f>Sheet1!B741</f>
        <v>42377</v>
      </c>
      <c r="B737" s="7">
        <f>Sheet1!C741</f>
        <v>452.42</v>
      </c>
      <c r="C737" s="2">
        <f>Sheet1!D741</f>
        <v>42377</v>
      </c>
      <c r="D737">
        <f>Sheet1!E741</f>
        <v>204.9</v>
      </c>
      <c r="E737" s="2">
        <f>Sheet1!F741</f>
        <v>42377</v>
      </c>
      <c r="F737" s="7">
        <f>Sheet1!G741</f>
        <v>1922.03</v>
      </c>
      <c r="G737" s="2">
        <f>Sheet1!H741</f>
        <v>42377</v>
      </c>
      <c r="H737" s="7">
        <f>Sheet1!I741*Sheet1!S741</f>
        <v>3302.8421359999998</v>
      </c>
      <c r="I737" s="2">
        <f>Sheet1!J741</f>
        <v>42377</v>
      </c>
      <c r="J737" s="7">
        <f>Sheet1!K741</f>
        <v>1100.75</v>
      </c>
      <c r="K737" s="2">
        <f>Sheet1!L741</f>
        <v>42377</v>
      </c>
      <c r="L737" s="7">
        <f>Sheet1!M741</f>
        <v>33.159999999999997</v>
      </c>
      <c r="M737" s="2">
        <f>Sheet1!N741</f>
        <v>42377</v>
      </c>
      <c r="N737" s="7">
        <f>Sheet1!O741</f>
        <v>28.148</v>
      </c>
      <c r="O737" s="2">
        <f>Sheet1!P741</f>
        <v>42377</v>
      </c>
      <c r="P737" s="7">
        <f>Sheet1!Q741</f>
        <v>134.41999999999999</v>
      </c>
      <c r="Q737" s="2">
        <f>Sheet1!R741</f>
        <v>42377</v>
      </c>
      <c r="R737">
        <f>Sheet1!S741</f>
        <v>1.0888</v>
      </c>
      <c r="S737" s="2">
        <f>Sheet1!T741</f>
        <v>42377</v>
      </c>
      <c r="T737">
        <f>Sheet1!U741</f>
        <v>1.4518</v>
      </c>
      <c r="U737" s="2">
        <f>Sheet1!V741</f>
        <v>42377</v>
      </c>
      <c r="V737">
        <f>Sheet1!W741</f>
        <v>1.0025999999999999</v>
      </c>
      <c r="W737" s="2">
        <f>Sheet1!X741</f>
        <v>42377</v>
      </c>
      <c r="X737">
        <f>Sheet1!Y741</f>
        <v>8.4880000000000008E-3</v>
      </c>
      <c r="Y737" s="2">
        <f>Sheet1!Z741</f>
        <v>42377</v>
      </c>
      <c r="Z737">
        <f>Sheet1!AA741*Sheet1!S741</f>
        <v>245.9441324</v>
      </c>
      <c r="AA737" s="2">
        <f>Sheet1!AB741</f>
        <v>42377</v>
      </c>
      <c r="AB737" s="7">
        <f>Sheet1!AC741</f>
        <v>1937.73</v>
      </c>
      <c r="AC737" s="2">
        <f>Sheet1!AD741</f>
        <v>42377</v>
      </c>
      <c r="AD737" s="12">
        <f>Sheet1!AE741*Sheet1!S741</f>
        <v>261.35696744000001</v>
      </c>
      <c r="AE737" s="2">
        <f>Sheet1!AF741</f>
        <v>42377</v>
      </c>
      <c r="AF737" s="12">
        <f>Sheet1!AG741</f>
        <v>27.01</v>
      </c>
      <c r="AG737" s="2">
        <f>Sheet1!AH741</f>
        <v>42377</v>
      </c>
      <c r="AH737" s="12">
        <f>Sheet1!AI741</f>
        <v>4643.6310000000003</v>
      </c>
    </row>
    <row r="738" spans="1:34" x14ac:dyDescent="0.2">
      <c r="A738" s="2">
        <f>Sheet1!B742</f>
        <v>42376</v>
      </c>
      <c r="B738" s="7">
        <f>Sheet1!C742</f>
        <v>455.35</v>
      </c>
      <c r="C738" s="2">
        <f>Sheet1!D742</f>
        <v>42376</v>
      </c>
      <c r="D738">
        <f>Sheet1!E742</f>
        <v>204.08</v>
      </c>
      <c r="E738" s="2">
        <f>Sheet1!F742</f>
        <v>42376</v>
      </c>
      <c r="F738" s="7">
        <f>Sheet1!G742</f>
        <v>1943.09</v>
      </c>
      <c r="G738" s="2">
        <f>Sheet1!H742</f>
        <v>42376</v>
      </c>
      <c r="H738" s="7">
        <f>Sheet1!I742*Sheet1!S742</f>
        <v>3350.579416</v>
      </c>
      <c r="I738" s="2">
        <f>Sheet1!J742</f>
        <v>42376</v>
      </c>
      <c r="J738" s="7">
        <f>Sheet1!K742</f>
        <v>1108.9100000000001</v>
      </c>
      <c r="K738" s="2">
        <f>Sheet1!L742</f>
        <v>42376</v>
      </c>
      <c r="L738" s="7">
        <f>Sheet1!M742</f>
        <v>33.270000000000003</v>
      </c>
      <c r="M738" s="2">
        <f>Sheet1!N742</f>
        <v>42376</v>
      </c>
      <c r="N738" s="7">
        <f>Sheet1!O742</f>
        <v>27.800989999999999</v>
      </c>
      <c r="O738" s="2">
        <f>Sheet1!P742</f>
        <v>42376</v>
      </c>
      <c r="P738" s="7">
        <f>Sheet1!Q742</f>
        <v>134.57</v>
      </c>
      <c r="Q738" s="2">
        <f>Sheet1!R742</f>
        <v>42376</v>
      </c>
      <c r="R738">
        <f>Sheet1!S742</f>
        <v>1.0862000000000001</v>
      </c>
      <c r="S738" s="2">
        <f>Sheet1!T742</f>
        <v>42376</v>
      </c>
      <c r="T738">
        <f>Sheet1!U742</f>
        <v>1.4586999999999999</v>
      </c>
      <c r="U738" s="2">
        <f>Sheet1!V742</f>
        <v>42376</v>
      </c>
      <c r="V738">
        <f>Sheet1!W742</f>
        <v>0.99890000000000001</v>
      </c>
      <c r="W738" s="2">
        <f>Sheet1!X742</f>
        <v>42376</v>
      </c>
      <c r="X738">
        <f>Sheet1!Y742</f>
        <v>8.4770000000000002E-3</v>
      </c>
      <c r="Y738" s="2">
        <f>Sheet1!Z742</f>
        <v>42376</v>
      </c>
      <c r="Z738">
        <f>Sheet1!AA742*Sheet1!S742</f>
        <v>245.32695960000001</v>
      </c>
      <c r="AA738" s="2">
        <f>Sheet1!AB742</f>
        <v>42376</v>
      </c>
      <c r="AB738" s="7">
        <f>Sheet1!AC742</f>
        <v>1935.66</v>
      </c>
      <c r="AC738" s="2">
        <f>Sheet1!AD742</f>
        <v>42376</v>
      </c>
      <c r="AD738" s="12">
        <f>Sheet1!AE742*Sheet1!S742</f>
        <v>260.30142142</v>
      </c>
      <c r="AE738" s="2">
        <f>Sheet1!AF742</f>
        <v>42376</v>
      </c>
      <c r="AF738" s="12">
        <f>Sheet1!AG742</f>
        <v>24.99</v>
      </c>
      <c r="AG738" s="2">
        <f>Sheet1!AH742</f>
        <v>42376</v>
      </c>
      <c r="AH738" s="12">
        <f>Sheet1!AI742</f>
        <v>4689.4260000000004</v>
      </c>
    </row>
    <row r="739" spans="1:34" x14ac:dyDescent="0.2">
      <c r="A739" s="2">
        <f>Sheet1!B743</f>
        <v>42375</v>
      </c>
      <c r="B739" s="7">
        <f>Sheet1!C743</f>
        <v>430.8</v>
      </c>
      <c r="C739" s="2">
        <f>Sheet1!D743</f>
        <v>42375</v>
      </c>
      <c r="D739">
        <f>Sheet1!E743</f>
        <v>211.3</v>
      </c>
      <c r="E739" s="2">
        <f>Sheet1!F743</f>
        <v>42375</v>
      </c>
      <c r="F739" s="7">
        <f>Sheet1!G743</f>
        <v>1990.26</v>
      </c>
      <c r="G739" s="2">
        <f>Sheet1!H743</f>
        <v>42375</v>
      </c>
      <c r="H739" s="7">
        <f>Sheet1!I743*Sheet1!S743</f>
        <v>3376.3386599999999</v>
      </c>
      <c r="I739" s="2">
        <f>Sheet1!J743</f>
        <v>42375</v>
      </c>
      <c r="J739" s="7">
        <f>Sheet1!K743</f>
        <v>1091.07</v>
      </c>
      <c r="K739" s="2">
        <f>Sheet1!L743</f>
        <v>42375</v>
      </c>
      <c r="L739" s="7">
        <f>Sheet1!M743</f>
        <v>33.97</v>
      </c>
      <c r="M739" s="2">
        <f>Sheet1!N743</f>
        <v>42375</v>
      </c>
      <c r="N739" s="7">
        <f>Sheet1!O743</f>
        <v>27.69943</v>
      </c>
      <c r="O739" s="2">
        <f>Sheet1!P743</f>
        <v>42375</v>
      </c>
      <c r="P739" s="7">
        <f>Sheet1!Q743</f>
        <v>136.38</v>
      </c>
      <c r="Q739" s="2">
        <f>Sheet1!R743</f>
        <v>42375</v>
      </c>
      <c r="R739">
        <f>Sheet1!S743</f>
        <v>1.0754999999999999</v>
      </c>
      <c r="S739" s="2">
        <f>Sheet1!T743</f>
        <v>42375</v>
      </c>
      <c r="T739">
        <f>Sheet1!U743</f>
        <v>1.4621</v>
      </c>
      <c r="U739" s="2">
        <f>Sheet1!V743</f>
        <v>42375</v>
      </c>
      <c r="V739">
        <f>Sheet1!W743</f>
        <v>0.99</v>
      </c>
      <c r="W739" s="2">
        <f>Sheet1!X743</f>
        <v>42375</v>
      </c>
      <c r="X739">
        <f>Sheet1!Y743</f>
        <v>8.4309999999999993E-3</v>
      </c>
      <c r="Y739" s="2">
        <f>Sheet1!Z743</f>
        <v>42375</v>
      </c>
      <c r="Z739">
        <f>Sheet1!AA743*Sheet1!S743</f>
        <v>244.05396569999999</v>
      </c>
      <c r="AA739" s="2">
        <f>Sheet1!AB743</f>
        <v>42375</v>
      </c>
      <c r="AB739" s="7">
        <f>Sheet1!AC743</f>
        <v>1934.18</v>
      </c>
      <c r="AC739" s="2">
        <f>Sheet1!AD743</f>
        <v>42375</v>
      </c>
      <c r="AD739" s="12">
        <f>Sheet1!AE743*Sheet1!S743</f>
        <v>258.49567214999996</v>
      </c>
      <c r="AE739" s="2">
        <f>Sheet1!AF743</f>
        <v>42375</v>
      </c>
      <c r="AF739" s="12">
        <f>Sheet1!AG743</f>
        <v>20.59</v>
      </c>
      <c r="AG739" s="2">
        <f>Sheet1!AH743</f>
        <v>42375</v>
      </c>
      <c r="AH739" s="12">
        <f>Sheet1!AI743</f>
        <v>4835.7650000000003</v>
      </c>
    </row>
    <row r="740" spans="1:34" x14ac:dyDescent="0.2">
      <c r="A740" s="2">
        <f>Sheet1!B744</f>
        <v>42374</v>
      </c>
      <c r="B740" s="7">
        <f>Sheet1!C744</f>
        <v>432.59</v>
      </c>
      <c r="C740" s="2">
        <f>Sheet1!D744</f>
        <v>42374</v>
      </c>
      <c r="D740">
        <f>Sheet1!E744</f>
        <v>213.29</v>
      </c>
      <c r="E740" s="2">
        <f>Sheet1!F744</f>
        <v>42374</v>
      </c>
      <c r="F740" s="7">
        <f>Sheet1!G744</f>
        <v>2016.71</v>
      </c>
      <c r="G740" s="2">
        <f>Sheet1!H744</f>
        <v>42374</v>
      </c>
      <c r="H740" s="7">
        <f>Sheet1!I744*Sheet1!S744</f>
        <v>3415.0895460000002</v>
      </c>
      <c r="I740" s="2">
        <f>Sheet1!J744</f>
        <v>42374</v>
      </c>
      <c r="J740" s="7">
        <f>Sheet1!K744</f>
        <v>1079.73</v>
      </c>
      <c r="K740" s="2">
        <f>Sheet1!L744</f>
        <v>42374</v>
      </c>
      <c r="L740" s="7">
        <f>Sheet1!M744</f>
        <v>35.97</v>
      </c>
      <c r="M740" s="2">
        <f>Sheet1!N744</f>
        <v>42374</v>
      </c>
      <c r="N740" s="7">
        <f>Sheet1!O744</f>
        <v>27.6008</v>
      </c>
      <c r="O740" s="2">
        <f>Sheet1!P744</f>
        <v>42374</v>
      </c>
      <c r="P740" s="7">
        <f>Sheet1!Q744</f>
        <v>136.68</v>
      </c>
      <c r="Q740" s="2">
        <f>Sheet1!R744</f>
        <v>42374</v>
      </c>
      <c r="R740">
        <f>Sheet1!S744</f>
        <v>1.0746</v>
      </c>
      <c r="S740" s="2">
        <f>Sheet1!T744</f>
        <v>42374</v>
      </c>
      <c r="T740">
        <f>Sheet1!U744</f>
        <v>1.4661999999999999</v>
      </c>
      <c r="U740" s="2">
        <f>Sheet1!V744</f>
        <v>42374</v>
      </c>
      <c r="V740">
        <f>Sheet1!W744</f>
        <v>0.99129999999999996</v>
      </c>
      <c r="W740" s="2">
        <f>Sheet1!X744</f>
        <v>42374</v>
      </c>
      <c r="X740">
        <f>Sheet1!Y744</f>
        <v>8.4049999999999993E-3</v>
      </c>
      <c r="Y740" s="2">
        <f>Sheet1!Z744</f>
        <v>42374</v>
      </c>
      <c r="Z740">
        <f>Sheet1!AA744*Sheet1!S744</f>
        <v>243.50242571999999</v>
      </c>
      <c r="AA740" s="2">
        <f>Sheet1!AB744</f>
        <v>42374</v>
      </c>
      <c r="AB740" s="7">
        <f>Sheet1!AC744</f>
        <v>1927.32</v>
      </c>
      <c r="AC740" s="2">
        <f>Sheet1!AD744</f>
        <v>42374</v>
      </c>
      <c r="AD740" s="12">
        <f>Sheet1!AE744*Sheet1!S744</f>
        <v>257.85241919999999</v>
      </c>
      <c r="AE740" s="2">
        <f>Sheet1!AF744</f>
        <v>42374</v>
      </c>
      <c r="AF740" s="12">
        <f>Sheet1!AG744</f>
        <v>19.34</v>
      </c>
      <c r="AG740" s="2">
        <f>Sheet1!AH744</f>
        <v>42374</v>
      </c>
      <c r="AH740" s="12">
        <f>Sheet1!AI744</f>
        <v>4891.43</v>
      </c>
    </row>
    <row r="741" spans="1:34" x14ac:dyDescent="0.2">
      <c r="A741" s="2">
        <f>Sheet1!B745</f>
        <v>42373</v>
      </c>
      <c r="B741" s="7">
        <f>Sheet1!C745</f>
        <v>434.94</v>
      </c>
      <c r="C741" s="2">
        <f>Sheet1!D745</f>
        <v>42373</v>
      </c>
      <c r="D741">
        <f>Sheet1!E745</f>
        <v>213.55</v>
      </c>
      <c r="E741" s="2">
        <f>Sheet1!F745</f>
        <v>42373</v>
      </c>
      <c r="F741" s="7">
        <f>Sheet1!G745</f>
        <v>2012.66</v>
      </c>
      <c r="G741" s="2">
        <f>Sheet1!H745</f>
        <v>42373</v>
      </c>
      <c r="H741" s="7">
        <f>Sheet1!I745*Sheet1!S745</f>
        <v>3423.6373680000006</v>
      </c>
      <c r="I741" s="2">
        <f>Sheet1!J745</f>
        <v>42373</v>
      </c>
      <c r="J741" s="7">
        <f>Sheet1!K745</f>
        <v>1076.25</v>
      </c>
      <c r="K741" s="2">
        <f>Sheet1!L745</f>
        <v>42373</v>
      </c>
      <c r="L741" s="7">
        <f>Sheet1!M745</f>
        <v>36.76</v>
      </c>
      <c r="M741" s="2">
        <f>Sheet1!N745</f>
        <v>42373</v>
      </c>
      <c r="N741" s="7">
        <f>Sheet1!O745</f>
        <v>27.4682</v>
      </c>
      <c r="O741" s="2">
        <f>Sheet1!P745</f>
        <v>42373</v>
      </c>
      <c r="P741" s="7">
        <f>Sheet1!Q745</f>
        <v>136.74</v>
      </c>
      <c r="Q741" s="2">
        <f>Sheet1!R745</f>
        <v>42373</v>
      </c>
      <c r="R741">
        <f>Sheet1!S745</f>
        <v>1.0818000000000001</v>
      </c>
      <c r="S741" s="2">
        <f>Sheet1!T745</f>
        <v>42373</v>
      </c>
      <c r="T741">
        <f>Sheet1!U745</f>
        <v>1.4697</v>
      </c>
      <c r="U741" s="2">
        <f>Sheet1!V745</f>
        <v>42373</v>
      </c>
      <c r="V741">
        <f>Sheet1!W745</f>
        <v>0.99670000000000003</v>
      </c>
      <c r="W741" s="2">
        <f>Sheet1!X745</f>
        <v>42373</v>
      </c>
      <c r="X741">
        <f>Sheet1!Y745</f>
        <v>8.3739999999999995E-3</v>
      </c>
      <c r="Y741" s="2">
        <f>Sheet1!Z745</f>
        <v>42373</v>
      </c>
      <c r="Z741">
        <f>Sheet1!AA745*Sheet1!S745</f>
        <v>244.62970578000002</v>
      </c>
      <c r="AA741" s="2">
        <f>Sheet1!AB745</f>
        <v>42373</v>
      </c>
      <c r="AB741" s="7">
        <f>Sheet1!AC745</f>
        <v>1927.68</v>
      </c>
      <c r="AC741" s="2">
        <f>Sheet1!AD745</f>
        <v>42373</v>
      </c>
      <c r="AD741" s="12">
        <f>Sheet1!AE745*Sheet1!S745</f>
        <v>259.26786612000001</v>
      </c>
      <c r="AE741" s="2">
        <f>Sheet1!AF745</f>
        <v>42373</v>
      </c>
      <c r="AF741" s="12">
        <f>Sheet1!AG745</f>
        <v>20.7</v>
      </c>
      <c r="AG741" s="2">
        <f>Sheet1!AH745</f>
        <v>42373</v>
      </c>
      <c r="AH741" s="12">
        <f>Sheet1!AI745</f>
        <v>4903.0889999999999</v>
      </c>
    </row>
    <row r="742" spans="1:34" x14ac:dyDescent="0.2">
      <c r="A742" s="2">
        <f>Sheet1!B746</f>
        <v>42370</v>
      </c>
      <c r="B742" s="7">
        <f>Sheet1!C746</f>
        <v>434.34</v>
      </c>
      <c r="C742" s="2">
        <f>Sheet1!D746</f>
        <v>42370</v>
      </c>
      <c r="D742">
        <f>Sheet1!E746</f>
        <v>221</v>
      </c>
      <c r="E742" s="2">
        <f>Sheet1!F746</f>
        <v>42370</v>
      </c>
      <c r="F742" s="7">
        <f>Sheet1!G746</f>
        <v>2043.94</v>
      </c>
      <c r="G742" s="2">
        <f>Sheet1!H746</f>
        <v>42370</v>
      </c>
      <c r="H742" s="7">
        <f>Sheet1!I746*Sheet1!S746</f>
        <v>3549.5069760000001</v>
      </c>
      <c r="I742" s="2">
        <f>Sheet1!J746</f>
        <v>42370</v>
      </c>
      <c r="J742" s="7">
        <f>Sheet1!K746</f>
        <v>1061.42</v>
      </c>
      <c r="K742" s="2">
        <f>Sheet1!L746</f>
        <v>42370</v>
      </c>
      <c r="L742" s="7">
        <f>Sheet1!M746</f>
        <v>37.04</v>
      </c>
      <c r="M742" s="2">
        <f>Sheet1!N746</f>
        <v>42370</v>
      </c>
      <c r="N742" s="7">
        <f>Sheet1!O746</f>
        <v>28.021180000000001</v>
      </c>
      <c r="O742" s="2">
        <f>Sheet1!P746</f>
        <v>42370</v>
      </c>
      <c r="P742" s="7">
        <f>Sheet1!Q746</f>
        <v>140.04</v>
      </c>
      <c r="Q742" s="2">
        <f>Sheet1!R746</f>
        <v>42370</v>
      </c>
      <c r="R742">
        <f>Sheet1!S746</f>
        <v>1.0863</v>
      </c>
      <c r="S742" s="2">
        <f>Sheet1!T746</f>
        <v>42370</v>
      </c>
      <c r="T742">
        <f>Sheet1!U746</f>
        <v>1.4746999999999999</v>
      </c>
      <c r="U742" s="2">
        <f>Sheet1!V746</f>
        <v>42370</v>
      </c>
      <c r="V742">
        <f>Sheet1!W746</f>
        <v>0.99850000000000005</v>
      </c>
      <c r="W742" s="2">
        <f>Sheet1!X746</f>
        <v>42370</v>
      </c>
      <c r="X742">
        <f>Sheet1!Y746</f>
        <v>8.3079999999999994E-3</v>
      </c>
      <c r="Y742" s="2">
        <f>Sheet1!Z746</f>
        <v>42370</v>
      </c>
      <c r="Z742">
        <f>Sheet1!AA746*Sheet1!S746</f>
        <v>244.75479615</v>
      </c>
      <c r="AA742" s="2">
        <f>Sheet1!AB746</f>
        <v>42370</v>
      </c>
      <c r="AB742" s="7">
        <f>Sheet1!AC746</f>
        <v>1925.4</v>
      </c>
      <c r="AC742" s="2">
        <f>Sheet1!AD746</f>
        <v>42370</v>
      </c>
      <c r="AD742" s="12">
        <f>Sheet1!AE746*Sheet1!S746</f>
        <v>259.69761306000004</v>
      </c>
      <c r="AE742" s="2">
        <f>Sheet1!AF746</f>
        <v>42370</v>
      </c>
      <c r="AF742" s="12">
        <f>Sheet1!AG746</f>
        <v>18.21</v>
      </c>
      <c r="AG742" s="2">
        <f>Sheet1!AH746</f>
        <v>42370</v>
      </c>
      <c r="AH742" s="12">
        <f>Sheet1!AI746</f>
        <v>5007.4120000000003</v>
      </c>
    </row>
    <row r="743" spans="1:34" x14ac:dyDescent="0.2">
      <c r="A743" s="2">
        <f>Sheet1!B747</f>
        <v>42369</v>
      </c>
      <c r="B743" s="7">
        <f>Sheet1!C747</f>
        <v>432.11</v>
      </c>
      <c r="C743" s="2">
        <f>Sheet1!D747</f>
        <v>42369</v>
      </c>
      <c r="D743">
        <f>Sheet1!E747</f>
        <v>220.96</v>
      </c>
      <c r="E743" s="2">
        <f>Sheet1!F747</f>
        <v>42369</v>
      </c>
      <c r="F743" s="7">
        <f>Sheet1!G747</f>
        <v>2043.94</v>
      </c>
      <c r="G743" s="2">
        <f>Sheet1!H747</f>
        <v>42369</v>
      </c>
      <c r="H743" s="7">
        <f>Sheet1!I747*Sheet1!S747</f>
        <v>3550.4872319999999</v>
      </c>
      <c r="I743" s="2">
        <f>Sheet1!J747</f>
        <v>42369</v>
      </c>
      <c r="J743" s="7">
        <f>Sheet1!K747</f>
        <v>1062.1600000000001</v>
      </c>
      <c r="K743" s="2">
        <f>Sheet1!L747</f>
        <v>42369</v>
      </c>
      <c r="L743" s="7">
        <f>Sheet1!M747</f>
        <v>37.04</v>
      </c>
      <c r="M743" s="2">
        <f>Sheet1!N747</f>
        <v>42369</v>
      </c>
      <c r="N743" s="7">
        <f>Sheet1!O747</f>
        <v>28.021180000000001</v>
      </c>
      <c r="O743" s="2">
        <f>Sheet1!P747</f>
        <v>42369</v>
      </c>
      <c r="P743" s="7">
        <f>Sheet1!Q747</f>
        <v>140.04</v>
      </c>
      <c r="Q743" s="2">
        <f>Sheet1!R747</f>
        <v>42369</v>
      </c>
      <c r="R743">
        <f>Sheet1!S747</f>
        <v>1.0866</v>
      </c>
      <c r="S743" s="2">
        <f>Sheet1!T747</f>
        <v>42369</v>
      </c>
      <c r="T743">
        <f>Sheet1!U747</f>
        <v>1.4734</v>
      </c>
      <c r="U743" s="2">
        <f>Sheet1!V747</f>
        <v>42369</v>
      </c>
      <c r="V743">
        <f>Sheet1!W747</f>
        <v>1.0003</v>
      </c>
      <c r="W743" s="2">
        <f>Sheet1!X747</f>
        <v>42369</v>
      </c>
      <c r="X743">
        <f>Sheet1!Y747</f>
        <v>8.319E-3</v>
      </c>
      <c r="Y743" s="2">
        <f>Sheet1!Z747</f>
        <v>42369</v>
      </c>
      <c r="Z743">
        <f>Sheet1!AA747*Sheet1!S747</f>
        <v>244.8223893</v>
      </c>
      <c r="AA743" s="2">
        <f>Sheet1!AB747</f>
        <v>42369</v>
      </c>
      <c r="AB743" s="7">
        <f>Sheet1!AC747</f>
        <v>1925.4</v>
      </c>
      <c r="AC743" s="2">
        <f>Sheet1!AD747</f>
        <v>42369</v>
      </c>
      <c r="AD743" s="12">
        <f>Sheet1!AE747*Sheet1!S747</f>
        <v>259.76933292000001</v>
      </c>
      <c r="AE743" s="2">
        <f>Sheet1!AF747</f>
        <v>42369</v>
      </c>
      <c r="AF743" s="12">
        <f>Sheet1!AG747</f>
        <v>18.21</v>
      </c>
      <c r="AG743" s="2">
        <f>Sheet1!AH747</f>
        <v>42369</v>
      </c>
      <c r="AH743" s="12">
        <f>Sheet1!AI747</f>
        <v>5007.4120000000003</v>
      </c>
    </row>
    <row r="744" spans="1:34" x14ac:dyDescent="0.2">
      <c r="A744" s="2">
        <f>Sheet1!B748</f>
        <v>42368</v>
      </c>
      <c r="B744" s="7">
        <f>Sheet1!C748</f>
        <v>427.13</v>
      </c>
      <c r="C744" s="2">
        <f>Sheet1!D748</f>
        <v>42368</v>
      </c>
      <c r="D744">
        <f>Sheet1!E748</f>
        <v>219.71</v>
      </c>
      <c r="E744" s="2">
        <f>Sheet1!F748</f>
        <v>42368</v>
      </c>
      <c r="F744" s="7">
        <f>Sheet1!G748</f>
        <v>2063.36</v>
      </c>
      <c r="G744" s="2">
        <f>Sheet1!H748</f>
        <v>42368</v>
      </c>
      <c r="H744" s="7">
        <f>Sheet1!I748*Sheet1!S748</f>
        <v>3587.5149779999997</v>
      </c>
      <c r="I744" s="2">
        <f>Sheet1!J748</f>
        <v>42368</v>
      </c>
      <c r="J744" s="7">
        <f>Sheet1!K748</f>
        <v>1060.3399999999999</v>
      </c>
      <c r="K744" s="2">
        <f>Sheet1!L748</f>
        <v>42368</v>
      </c>
      <c r="L744" s="7">
        <f>Sheet1!M748</f>
        <v>36.6</v>
      </c>
      <c r="M744" s="2">
        <f>Sheet1!N748</f>
        <v>42368</v>
      </c>
      <c r="N744" s="7">
        <f>Sheet1!O748</f>
        <v>28.059709999999999</v>
      </c>
      <c r="O744" s="2">
        <f>Sheet1!P748</f>
        <v>42368</v>
      </c>
      <c r="P744" s="7">
        <f>Sheet1!Q748</f>
        <v>141.02000000000001</v>
      </c>
      <c r="Q744" s="2">
        <f>Sheet1!R748</f>
        <v>42368</v>
      </c>
      <c r="R744">
        <f>Sheet1!S748</f>
        <v>1.0911</v>
      </c>
      <c r="S744" s="2">
        <f>Sheet1!T748</f>
        <v>42368</v>
      </c>
      <c r="T744">
        <f>Sheet1!U748</f>
        <v>1.4825999999999999</v>
      </c>
      <c r="U744" s="2">
        <f>Sheet1!V748</f>
        <v>42368</v>
      </c>
      <c r="V744">
        <f>Sheet1!W748</f>
        <v>1.0104</v>
      </c>
      <c r="W744" s="2">
        <f>Sheet1!X748</f>
        <v>42368</v>
      </c>
      <c r="X744">
        <f>Sheet1!Y748</f>
        <v>8.2920000000000008E-3</v>
      </c>
      <c r="Y744" s="2">
        <f>Sheet1!Z748</f>
        <v>42368</v>
      </c>
      <c r="Z744">
        <f>Sheet1!AA748*Sheet1!S748</f>
        <v>245.81173680000001</v>
      </c>
      <c r="AA744" s="2">
        <f>Sheet1!AB748</f>
        <v>42368</v>
      </c>
      <c r="AB744" s="7">
        <f>Sheet1!AC748</f>
        <v>1921.91</v>
      </c>
      <c r="AC744" s="2">
        <f>Sheet1!AD748</f>
        <v>42368</v>
      </c>
      <c r="AD744" s="12">
        <f>Sheet1!AE748*Sheet1!S748</f>
        <v>260.82625479000001</v>
      </c>
      <c r="AE744" s="2">
        <f>Sheet1!AF748</f>
        <v>42368</v>
      </c>
      <c r="AF744" s="12">
        <f>Sheet1!AG748</f>
        <v>17.29</v>
      </c>
      <c r="AG744" s="2">
        <f>Sheet1!AH748</f>
        <v>42368</v>
      </c>
      <c r="AH744" s="12">
        <f>Sheet1!AI748</f>
        <v>5065.8459999999995</v>
      </c>
    </row>
    <row r="745" spans="1:34" x14ac:dyDescent="0.2">
      <c r="A745" s="2">
        <f>Sheet1!B749</f>
        <v>42367</v>
      </c>
      <c r="B745" s="7">
        <f>Sheet1!C749</f>
        <v>428.95</v>
      </c>
      <c r="C745" s="2">
        <f>Sheet1!D749</f>
        <v>42367</v>
      </c>
      <c r="D745">
        <f>Sheet1!E749</f>
        <v>222.63</v>
      </c>
      <c r="E745" s="2">
        <f>Sheet1!F749</f>
        <v>42367</v>
      </c>
      <c r="F745" s="7">
        <f>Sheet1!G749</f>
        <v>2078.36</v>
      </c>
      <c r="G745" s="2">
        <f>Sheet1!H749</f>
        <v>42367</v>
      </c>
      <c r="H745" s="7">
        <f>Sheet1!I749*Sheet1!S749</f>
        <v>3623.1708960000001</v>
      </c>
      <c r="I745" s="2">
        <f>Sheet1!J749</f>
        <v>42367</v>
      </c>
      <c r="J745" s="7">
        <f>Sheet1!K749</f>
        <v>1069.3</v>
      </c>
      <c r="K745" s="2">
        <f>Sheet1!L749</f>
        <v>42367</v>
      </c>
      <c r="L745" s="7">
        <f>Sheet1!M749</f>
        <v>37.869999999999997</v>
      </c>
      <c r="M745" s="2">
        <f>Sheet1!N749</f>
        <v>42367</v>
      </c>
      <c r="N745" s="7">
        <f>Sheet1!O749</f>
        <v>28.268339999999998</v>
      </c>
      <c r="O745" s="2">
        <f>Sheet1!P749</f>
        <v>42367</v>
      </c>
      <c r="P745" s="7">
        <f>Sheet1!Q749</f>
        <v>140.88999999999999</v>
      </c>
      <c r="Q745" s="2">
        <f>Sheet1!R749</f>
        <v>42367</v>
      </c>
      <c r="R745">
        <f>Sheet1!S749</f>
        <v>1.0931999999999999</v>
      </c>
      <c r="S745" s="2">
        <f>Sheet1!T749</f>
        <v>42367</v>
      </c>
      <c r="T745">
        <f>Sheet1!U749</f>
        <v>1.4807000000000001</v>
      </c>
      <c r="U745" s="2">
        <f>Sheet1!V749</f>
        <v>42367</v>
      </c>
      <c r="V745">
        <f>Sheet1!W749</f>
        <v>1.0083</v>
      </c>
      <c r="W745" s="2">
        <f>Sheet1!X749</f>
        <v>42367</v>
      </c>
      <c r="X745">
        <f>Sheet1!Y749</f>
        <v>8.3040000000000006E-3</v>
      </c>
      <c r="Y745" s="2">
        <f>Sheet1!Z749</f>
        <v>42367</v>
      </c>
      <c r="Z745">
        <f>Sheet1!AA749*Sheet1!S749</f>
        <v>246.38497871999999</v>
      </c>
      <c r="AA745" s="2">
        <f>Sheet1!AB749</f>
        <v>42367</v>
      </c>
      <c r="AB745" s="7">
        <f>Sheet1!AC749</f>
        <v>1920.87</v>
      </c>
      <c r="AC745" s="2">
        <f>Sheet1!AD749</f>
        <v>42367</v>
      </c>
      <c r="AD745" s="12">
        <f>Sheet1!AE749*Sheet1!S749</f>
        <v>261.15126839999999</v>
      </c>
      <c r="AE745" s="2">
        <f>Sheet1!AF749</f>
        <v>42367</v>
      </c>
      <c r="AF745" s="12">
        <f>Sheet1!AG749</f>
        <v>16.079999999999998</v>
      </c>
      <c r="AG745" s="2">
        <f>Sheet1!AH749</f>
        <v>42367</v>
      </c>
      <c r="AH745" s="12">
        <f>Sheet1!AI749</f>
        <v>5107.9380000000001</v>
      </c>
    </row>
    <row r="746" spans="1:34" x14ac:dyDescent="0.2">
      <c r="A746" s="2">
        <f>Sheet1!B750</f>
        <v>42366</v>
      </c>
      <c r="B746" s="7">
        <f>Sheet1!C750</f>
        <v>419.21</v>
      </c>
      <c r="C746" s="2">
        <f>Sheet1!D750</f>
        <v>42366</v>
      </c>
      <c r="D746">
        <f>Sheet1!E750</f>
        <v>222</v>
      </c>
      <c r="E746" s="2">
        <f>Sheet1!F750</f>
        <v>42366</v>
      </c>
      <c r="F746" s="7">
        <f>Sheet1!G750</f>
        <v>2056.5</v>
      </c>
      <c r="G746" s="2">
        <f>Sheet1!H750</f>
        <v>42366</v>
      </c>
      <c r="H746" s="7">
        <f>Sheet1!I750*Sheet1!S750</f>
        <v>3573.9977749999994</v>
      </c>
      <c r="I746" s="2">
        <f>Sheet1!J750</f>
        <v>42366</v>
      </c>
      <c r="J746" s="7">
        <f>Sheet1!K750</f>
        <v>1069.72</v>
      </c>
      <c r="K746" s="2">
        <f>Sheet1!L750</f>
        <v>42366</v>
      </c>
      <c r="L746" s="7">
        <f>Sheet1!M750</f>
        <v>36.81</v>
      </c>
      <c r="M746" s="2">
        <f>Sheet1!N750</f>
        <v>42366</v>
      </c>
      <c r="N746" s="7">
        <f>Sheet1!O750</f>
        <v>27.990749999999998</v>
      </c>
      <c r="O746" s="2">
        <f>Sheet1!P750</f>
        <v>42366</v>
      </c>
      <c r="P746" s="7">
        <f>Sheet1!Q750</f>
        <v>139.66</v>
      </c>
      <c r="Q746" s="2">
        <f>Sheet1!R750</f>
        <v>42366</v>
      </c>
      <c r="R746">
        <f>Sheet1!S750</f>
        <v>1.0974999999999999</v>
      </c>
      <c r="S746" s="2">
        <f>Sheet1!T750</f>
        <v>42366</v>
      </c>
      <c r="T746">
        <f>Sheet1!U750</f>
        <v>1.4878</v>
      </c>
      <c r="U746" s="2">
        <f>Sheet1!V750</f>
        <v>42366</v>
      </c>
      <c r="V746">
        <f>Sheet1!W750</f>
        <v>1.012</v>
      </c>
      <c r="W746" s="2">
        <f>Sheet1!X750</f>
        <v>42366</v>
      </c>
      <c r="X746">
        <f>Sheet1!Y750</f>
        <v>8.3099999999999997E-3</v>
      </c>
      <c r="Y746" s="2">
        <f>Sheet1!Z750</f>
        <v>42366</v>
      </c>
      <c r="Z746">
        <f>Sheet1!AA750*Sheet1!S750</f>
        <v>247.44816674999998</v>
      </c>
      <c r="AA746" s="2">
        <f>Sheet1!AB750</f>
        <v>42366</v>
      </c>
      <c r="AB746" s="7">
        <f>Sheet1!AC750</f>
        <v>1928.23</v>
      </c>
      <c r="AC746" s="2">
        <f>Sheet1!AD750</f>
        <v>42366</v>
      </c>
      <c r="AD746" s="12">
        <f>Sheet1!AE750*Sheet1!S750</f>
        <v>262.05775749999998</v>
      </c>
      <c r="AE746" s="2">
        <f>Sheet1!AF750</f>
        <v>42366</v>
      </c>
      <c r="AF746" s="12">
        <f>Sheet1!AG750</f>
        <v>16.91</v>
      </c>
      <c r="AG746" s="2">
        <f>Sheet1!AH750</f>
        <v>42366</v>
      </c>
      <c r="AH746" s="12">
        <f>Sheet1!AI750</f>
        <v>5040.9849999999997</v>
      </c>
    </row>
    <row r="747" spans="1:34" x14ac:dyDescent="0.2">
      <c r="A747" s="2">
        <f>Sheet1!B751</f>
        <v>42363</v>
      </c>
      <c r="B747" s="7">
        <f>Sheet1!C751</f>
        <v>455.88</v>
      </c>
      <c r="C747" s="2">
        <f>Sheet1!D751</f>
        <v>42363</v>
      </c>
      <c r="D747">
        <f>Sheet1!E751</f>
        <v>223.46</v>
      </c>
      <c r="E747" s="2">
        <f>Sheet1!F751</f>
        <v>42363</v>
      </c>
      <c r="F747" s="7">
        <f>Sheet1!G751</f>
        <v>2060.9899999999998</v>
      </c>
      <c r="G747" s="2">
        <f>Sheet1!H751</f>
        <v>42363</v>
      </c>
      <c r="H747" s="7">
        <f>Sheet1!I751*Sheet1!S751</f>
        <v>3604.7058249999995</v>
      </c>
      <c r="I747" s="2">
        <f>Sheet1!J751</f>
        <v>42363</v>
      </c>
      <c r="J747" s="7">
        <f>Sheet1!K751</f>
        <v>1075.8800000000001</v>
      </c>
      <c r="K747" s="2">
        <f>Sheet1!L751</f>
        <v>42363</v>
      </c>
      <c r="L747" s="7">
        <f>Sheet1!M751</f>
        <v>38.1</v>
      </c>
      <c r="M747" s="2">
        <f>Sheet1!N751</f>
        <v>42363</v>
      </c>
      <c r="N747" s="7">
        <f>Sheet1!O751</f>
        <v>28.213270000000001</v>
      </c>
      <c r="O747" s="2">
        <f>Sheet1!P751</f>
        <v>42363</v>
      </c>
      <c r="P747" s="7">
        <f>Sheet1!Q751</f>
        <v>139.66</v>
      </c>
      <c r="Q747" s="2">
        <f>Sheet1!R751</f>
        <v>42363</v>
      </c>
      <c r="R747">
        <f>Sheet1!S751</f>
        <v>1.0974999999999999</v>
      </c>
      <c r="S747" s="2">
        <f>Sheet1!T751</f>
        <v>42363</v>
      </c>
      <c r="T747">
        <f>Sheet1!U751</f>
        <v>1.4910999999999999</v>
      </c>
      <c r="U747" s="2">
        <f>Sheet1!V751</f>
        <v>42363</v>
      </c>
      <c r="V747">
        <f>Sheet1!W751</f>
        <v>1.0121</v>
      </c>
      <c r="W747" s="2">
        <f>Sheet1!X751</f>
        <v>42363</v>
      </c>
      <c r="X747">
        <f>Sheet1!Y751</f>
        <v>8.3040000000000006E-3</v>
      </c>
      <c r="Y747" s="2">
        <f>Sheet1!Z751</f>
        <v>42363</v>
      </c>
      <c r="Z747">
        <f>Sheet1!AA751*Sheet1!S751</f>
        <v>247.44816674999998</v>
      </c>
      <c r="AA747" s="2">
        <f>Sheet1!AB751</f>
        <v>42363</v>
      </c>
      <c r="AB747" s="7">
        <f>Sheet1!AC751</f>
        <v>1926.02</v>
      </c>
      <c r="AC747" s="2">
        <f>Sheet1!AD751</f>
        <v>42363</v>
      </c>
      <c r="AD747" s="12">
        <f>Sheet1!AE751*Sheet1!S751</f>
        <v>262.05775749999998</v>
      </c>
      <c r="AE747" s="2">
        <f>Sheet1!AF751</f>
        <v>42363</v>
      </c>
      <c r="AF747" s="12">
        <f>Sheet1!AG751</f>
        <v>15.74</v>
      </c>
      <c r="AG747" s="2">
        <f>Sheet1!AH751</f>
        <v>42363</v>
      </c>
      <c r="AH747" s="12">
        <f>Sheet1!AI751</f>
        <v>5048.4920000000002</v>
      </c>
    </row>
    <row r="748" spans="1:34" x14ac:dyDescent="0.2">
      <c r="A748" s="2">
        <f>Sheet1!B752</f>
        <v>42362</v>
      </c>
      <c r="B748" s="7">
        <f>Sheet1!C752</f>
        <v>453.19</v>
      </c>
      <c r="C748" s="2">
        <f>Sheet1!D752</f>
        <v>42362</v>
      </c>
      <c r="D748">
        <f>Sheet1!E752</f>
        <v>223.54</v>
      </c>
      <c r="E748" s="2">
        <f>Sheet1!F752</f>
        <v>42362</v>
      </c>
      <c r="F748" s="7">
        <f>Sheet1!G752</f>
        <v>2060.9899999999998</v>
      </c>
      <c r="G748" s="2">
        <f>Sheet1!H752</f>
        <v>42362</v>
      </c>
      <c r="H748" s="7">
        <f>Sheet1!I752*Sheet1!S752</f>
        <v>3597.1515439999998</v>
      </c>
      <c r="I748" s="2">
        <f>Sheet1!J752</f>
        <v>42362</v>
      </c>
      <c r="J748" s="7">
        <f>Sheet1!K752</f>
        <v>1077.08</v>
      </c>
      <c r="K748" s="2">
        <f>Sheet1!L752</f>
        <v>42362</v>
      </c>
      <c r="L748" s="7">
        <f>Sheet1!M752</f>
        <v>38.1</v>
      </c>
      <c r="M748" s="2">
        <f>Sheet1!N752</f>
        <v>42362</v>
      </c>
      <c r="N748" s="7">
        <f>Sheet1!O752</f>
        <v>28.213270000000001</v>
      </c>
      <c r="O748" s="2">
        <f>Sheet1!P752</f>
        <v>42362</v>
      </c>
      <c r="P748" s="7">
        <f>Sheet1!Q752</f>
        <v>139.66</v>
      </c>
      <c r="Q748" s="2">
        <f>Sheet1!R752</f>
        <v>42362</v>
      </c>
      <c r="R748">
        <f>Sheet1!S752</f>
        <v>1.0952</v>
      </c>
      <c r="S748" s="2">
        <f>Sheet1!T752</f>
        <v>42362</v>
      </c>
      <c r="T748">
        <f>Sheet1!U752</f>
        <v>1.4927000000000001</v>
      </c>
      <c r="U748" s="2">
        <f>Sheet1!V752</f>
        <v>42362</v>
      </c>
      <c r="V748">
        <f>Sheet1!W752</f>
        <v>1.0126999999999999</v>
      </c>
      <c r="W748" s="2">
        <f>Sheet1!X752</f>
        <v>42362</v>
      </c>
      <c r="X748">
        <f>Sheet1!Y752</f>
        <v>8.3129999999999992E-3</v>
      </c>
      <c r="Y748" s="2">
        <f>Sheet1!Z752</f>
        <v>42362</v>
      </c>
      <c r="Z748">
        <f>Sheet1!AA752*Sheet1!S752</f>
        <v>246.92959655999999</v>
      </c>
      <c r="AA748" s="2">
        <f>Sheet1!AB752</f>
        <v>42362</v>
      </c>
      <c r="AB748" s="7">
        <f>Sheet1!AC752</f>
        <v>1926.02</v>
      </c>
      <c r="AC748" s="2">
        <f>Sheet1!AD752</f>
        <v>42362</v>
      </c>
      <c r="AD748" s="12">
        <f>Sheet1!AE752*Sheet1!S752</f>
        <v>261.5085704</v>
      </c>
      <c r="AE748" s="2">
        <f>Sheet1!AF752</f>
        <v>42362</v>
      </c>
      <c r="AF748" s="12">
        <f>Sheet1!AG752</f>
        <v>15.74</v>
      </c>
      <c r="AG748" s="2">
        <f>Sheet1!AH752</f>
        <v>42362</v>
      </c>
      <c r="AH748" s="12">
        <f>Sheet1!AI752</f>
        <v>5048.4920000000002</v>
      </c>
    </row>
    <row r="749" spans="1:34" x14ac:dyDescent="0.2">
      <c r="A749" s="2">
        <f>Sheet1!B753</f>
        <v>42361</v>
      </c>
      <c r="B749" s="7">
        <f>Sheet1!C753</f>
        <v>444.79</v>
      </c>
      <c r="C749" s="2">
        <f>Sheet1!D753</f>
        <v>42361</v>
      </c>
      <c r="D749">
        <f>Sheet1!E753</f>
        <v>223.07</v>
      </c>
      <c r="E749" s="2">
        <f>Sheet1!F753</f>
        <v>42361</v>
      </c>
      <c r="F749" s="7">
        <f>Sheet1!G753</f>
        <v>2064.29</v>
      </c>
      <c r="G749" s="2">
        <f>Sheet1!H753</f>
        <v>42361</v>
      </c>
      <c r="H749" s="7">
        <f>Sheet1!I753*Sheet1!S753</f>
        <v>3576.5651760000001</v>
      </c>
      <c r="I749" s="2">
        <f>Sheet1!J753</f>
        <v>42361</v>
      </c>
      <c r="J749" s="7">
        <f>Sheet1!K753</f>
        <v>1069.69</v>
      </c>
      <c r="K749" s="2">
        <f>Sheet1!L753</f>
        <v>42361</v>
      </c>
      <c r="L749" s="7">
        <f>Sheet1!M753</f>
        <v>37.5</v>
      </c>
      <c r="M749" s="2">
        <f>Sheet1!N753</f>
        <v>42361</v>
      </c>
      <c r="N749" s="7">
        <f>Sheet1!O753</f>
        <v>28.347339999999999</v>
      </c>
      <c r="O749" s="2">
        <f>Sheet1!P753</f>
        <v>42361</v>
      </c>
      <c r="P749" s="7">
        <f>Sheet1!Q753</f>
        <v>140.09</v>
      </c>
      <c r="Q749" s="2">
        <f>Sheet1!R753</f>
        <v>42361</v>
      </c>
      <c r="R749">
        <f>Sheet1!S753</f>
        <v>1.0882000000000001</v>
      </c>
      <c r="S749" s="2">
        <f>Sheet1!T753</f>
        <v>42361</v>
      </c>
      <c r="T749">
        <f>Sheet1!U753</f>
        <v>1.4879</v>
      </c>
      <c r="U749" s="2">
        <f>Sheet1!V753</f>
        <v>42361</v>
      </c>
      <c r="V749">
        <f>Sheet1!W753</f>
        <v>1.0061</v>
      </c>
      <c r="W749" s="2">
        <f>Sheet1!X753</f>
        <v>42361</v>
      </c>
      <c r="X749">
        <f>Sheet1!Y753</f>
        <v>8.2699999999999996E-3</v>
      </c>
      <c r="Y749" s="2">
        <f>Sheet1!Z753</f>
        <v>42361</v>
      </c>
      <c r="Z749">
        <f>Sheet1!AA753*Sheet1!S753</f>
        <v>245.36951240000002</v>
      </c>
      <c r="AA749" s="2">
        <f>Sheet1!AB753</f>
        <v>42361</v>
      </c>
      <c r="AB749" s="7">
        <f>Sheet1!AC753</f>
        <v>1924.05</v>
      </c>
      <c r="AC749" s="2">
        <f>Sheet1!AD753</f>
        <v>42361</v>
      </c>
      <c r="AD749" s="12">
        <f>Sheet1!AE753*Sheet1!S753</f>
        <v>259.81830554000004</v>
      </c>
      <c r="AE749" s="2">
        <f>Sheet1!AF753</f>
        <v>42361</v>
      </c>
      <c r="AF749" s="12">
        <f>Sheet1!AG753</f>
        <v>15.57</v>
      </c>
      <c r="AG749" s="2">
        <f>Sheet1!AH753</f>
        <v>42361</v>
      </c>
      <c r="AH749" s="12">
        <f>Sheet1!AI753</f>
        <v>5045.9319999999998</v>
      </c>
    </row>
    <row r="750" spans="1:34" x14ac:dyDescent="0.2">
      <c r="A750" s="2">
        <f>Sheet1!B754</f>
        <v>42360</v>
      </c>
      <c r="B750" s="7">
        <f>Sheet1!C754</f>
        <v>436.86</v>
      </c>
      <c r="C750" s="2">
        <f>Sheet1!D754</f>
        <v>42360</v>
      </c>
      <c r="D750">
        <f>Sheet1!E754</f>
        <v>219.82</v>
      </c>
      <c r="E750" s="2">
        <f>Sheet1!F754</f>
        <v>42360</v>
      </c>
      <c r="F750" s="7">
        <f>Sheet1!G754</f>
        <v>2038.97</v>
      </c>
      <c r="G750" s="2">
        <f>Sheet1!H754</f>
        <v>42360</v>
      </c>
      <c r="H750" s="7">
        <f>Sheet1!I754*Sheet1!S754</f>
        <v>3526.430472</v>
      </c>
      <c r="I750" s="2">
        <f>Sheet1!J754</f>
        <v>42360</v>
      </c>
      <c r="J750" s="7">
        <f>Sheet1!K754</f>
        <v>1074</v>
      </c>
      <c r="K750" s="2">
        <f>Sheet1!L754</f>
        <v>42360</v>
      </c>
      <c r="L750" s="7">
        <f>Sheet1!M754</f>
        <v>36.14</v>
      </c>
      <c r="M750" s="2">
        <f>Sheet1!N754</f>
        <v>42360</v>
      </c>
      <c r="N750" s="7">
        <f>Sheet1!O754</f>
        <v>28.45448</v>
      </c>
      <c r="O750" s="2">
        <f>Sheet1!P754</f>
        <v>42360</v>
      </c>
      <c r="P750" s="7">
        <f>Sheet1!Q754</f>
        <v>137.91</v>
      </c>
      <c r="Q750" s="2">
        <f>Sheet1!R754</f>
        <v>42360</v>
      </c>
      <c r="R750">
        <f>Sheet1!S754</f>
        <v>1.0971</v>
      </c>
      <c r="S750" s="2">
        <f>Sheet1!T754</f>
        <v>42360</v>
      </c>
      <c r="T750">
        <f>Sheet1!U754</f>
        <v>1.482</v>
      </c>
      <c r="U750" s="2">
        <f>Sheet1!V754</f>
        <v>42360</v>
      </c>
      <c r="V750">
        <f>Sheet1!W754</f>
        <v>1.0137</v>
      </c>
      <c r="W750" s="2">
        <f>Sheet1!X754</f>
        <v>42360</v>
      </c>
      <c r="X750">
        <f>Sheet1!Y754</f>
        <v>8.2640000000000005E-3</v>
      </c>
      <c r="Y750" s="2">
        <f>Sheet1!Z754</f>
        <v>42360</v>
      </c>
      <c r="Z750">
        <f>Sheet1!AA754*Sheet1!S754</f>
        <v>247.44465152999999</v>
      </c>
      <c r="AA750" s="2">
        <f>Sheet1!AB754</f>
        <v>42360</v>
      </c>
      <c r="AB750" s="7">
        <f>Sheet1!AC754</f>
        <v>1926.12</v>
      </c>
      <c r="AC750" s="2">
        <f>Sheet1!AD754</f>
        <v>42360</v>
      </c>
      <c r="AD750" s="12">
        <f>Sheet1!AE754*Sheet1!S754</f>
        <v>262.49236542</v>
      </c>
      <c r="AE750" s="2">
        <f>Sheet1!AF754</f>
        <v>42360</v>
      </c>
      <c r="AF750" s="12">
        <f>Sheet1!AG754</f>
        <v>16.600000000000001</v>
      </c>
      <c r="AG750" s="2">
        <f>Sheet1!AH754</f>
        <v>42360</v>
      </c>
      <c r="AH750" s="12">
        <f>Sheet1!AI754</f>
        <v>5001.1099999999997</v>
      </c>
    </row>
    <row r="751" spans="1:34" x14ac:dyDescent="0.2">
      <c r="A751" s="2">
        <f>Sheet1!B755</f>
        <v>42359</v>
      </c>
      <c r="B751" s="7">
        <f>Sheet1!C755</f>
        <v>434.63</v>
      </c>
      <c r="C751" s="2">
        <f>Sheet1!D755</f>
        <v>42359</v>
      </c>
      <c r="D751">
        <f>Sheet1!E755</f>
        <v>219.4</v>
      </c>
      <c r="E751" s="2">
        <f>Sheet1!F755</f>
        <v>42359</v>
      </c>
      <c r="F751" s="7">
        <f>Sheet1!G755</f>
        <v>2021.15</v>
      </c>
      <c r="G751" s="2">
        <f>Sheet1!H755</f>
        <v>42359</v>
      </c>
      <c r="H751" s="7">
        <f>Sheet1!I755*Sheet1!S755</f>
        <v>3506.0365120000001</v>
      </c>
      <c r="I751" s="2">
        <f>Sheet1!J755</f>
        <v>42359</v>
      </c>
      <c r="J751" s="7">
        <f>Sheet1!K755</f>
        <v>1080.55</v>
      </c>
      <c r="K751" s="2">
        <f>Sheet1!L755</f>
        <v>42359</v>
      </c>
      <c r="L751" s="7">
        <f>Sheet1!M755</f>
        <v>34.74</v>
      </c>
      <c r="M751" s="2">
        <f>Sheet1!N755</f>
        <v>42359</v>
      </c>
      <c r="N751" s="7">
        <f>Sheet1!O755</f>
        <v>28.81812</v>
      </c>
      <c r="O751" s="2">
        <f>Sheet1!P755</f>
        <v>42359</v>
      </c>
      <c r="P751" s="7">
        <f>Sheet1!Q755</f>
        <v>139.57</v>
      </c>
      <c r="Q751" s="2">
        <f>Sheet1!R755</f>
        <v>42359</v>
      </c>
      <c r="R751">
        <f>Sheet1!S755</f>
        <v>1.0911999999999999</v>
      </c>
      <c r="S751" s="2">
        <f>Sheet1!T755</f>
        <v>42359</v>
      </c>
      <c r="T751">
        <f>Sheet1!U755</f>
        <v>1.4883999999999999</v>
      </c>
      <c r="U751" s="2">
        <f>Sheet1!V755</f>
        <v>42359</v>
      </c>
      <c r="V751">
        <f>Sheet1!W755</f>
        <v>1.0073000000000001</v>
      </c>
      <c r="W751" s="2">
        <f>Sheet1!X755</f>
        <v>42359</v>
      </c>
      <c r="X751">
        <f>Sheet1!Y755</f>
        <v>8.2559999999999995E-3</v>
      </c>
      <c r="Y751" s="2">
        <f>Sheet1!Z755</f>
        <v>42359</v>
      </c>
      <c r="Z751">
        <f>Sheet1!AA755*Sheet1!S755</f>
        <v>247.28327007999999</v>
      </c>
      <c r="AA751" s="2">
        <f>Sheet1!AB755</f>
        <v>42359</v>
      </c>
      <c r="AB751" s="7">
        <f>Sheet1!AC755</f>
        <v>1930.12</v>
      </c>
      <c r="AC751" s="2">
        <f>Sheet1!AD755</f>
        <v>42359</v>
      </c>
      <c r="AD751" s="12">
        <f>Sheet1!AE755*Sheet1!S755</f>
        <v>261.80299551999997</v>
      </c>
      <c r="AE751" s="2">
        <f>Sheet1!AF755</f>
        <v>42359</v>
      </c>
      <c r="AF751" s="12">
        <f>Sheet1!AG755</f>
        <v>18.7</v>
      </c>
      <c r="AG751" s="2">
        <f>Sheet1!AH755</f>
        <v>42359</v>
      </c>
      <c r="AH751" s="12">
        <f>Sheet1!AI755</f>
        <v>4968.9219999999996</v>
      </c>
    </row>
    <row r="752" spans="1:34" x14ac:dyDescent="0.2">
      <c r="A752" s="2">
        <f>Sheet1!B756</f>
        <v>42356</v>
      </c>
      <c r="B752" s="7">
        <f>Sheet1!C756</f>
        <v>461.66</v>
      </c>
      <c r="C752" s="2">
        <f>Sheet1!D756</f>
        <v>42356</v>
      </c>
      <c r="D752">
        <f>Sheet1!E756</f>
        <v>219.93</v>
      </c>
      <c r="E752" s="2">
        <f>Sheet1!F756</f>
        <v>42356</v>
      </c>
      <c r="F752" s="7">
        <f>Sheet1!G756</f>
        <v>2005.55</v>
      </c>
      <c r="G752" s="2">
        <f>Sheet1!H756</f>
        <v>42356</v>
      </c>
      <c r="H752" s="7">
        <f>Sheet1!I756*Sheet1!S756</f>
        <v>3533.6422639999996</v>
      </c>
      <c r="I752" s="2">
        <f>Sheet1!J756</f>
        <v>42356</v>
      </c>
      <c r="J752" s="7">
        <f>Sheet1!K756</f>
        <v>1065.82</v>
      </c>
      <c r="K752" s="2">
        <f>Sheet1!L756</f>
        <v>42356</v>
      </c>
      <c r="L752" s="7">
        <f>Sheet1!M756</f>
        <v>34.729999999999997</v>
      </c>
      <c r="M752" s="2">
        <f>Sheet1!N756</f>
        <v>42356</v>
      </c>
      <c r="N752" s="7">
        <f>Sheet1!O756</f>
        <v>29.07761</v>
      </c>
      <c r="O752" s="2">
        <f>Sheet1!P756</f>
        <v>42356</v>
      </c>
      <c r="P752" s="7">
        <f>Sheet1!Q756</f>
        <v>138.19</v>
      </c>
      <c r="Q752" s="2">
        <f>Sheet1!R756</f>
        <v>42356</v>
      </c>
      <c r="R752">
        <f>Sheet1!S756</f>
        <v>1.0836999999999999</v>
      </c>
      <c r="S752" s="2">
        <f>Sheet1!T756</f>
        <v>42356</v>
      </c>
      <c r="T752">
        <f>Sheet1!U756</f>
        <v>1.4897</v>
      </c>
      <c r="U752" s="2">
        <f>Sheet1!V756</f>
        <v>42356</v>
      </c>
      <c r="V752">
        <f>Sheet1!W756</f>
        <v>1.0052000000000001</v>
      </c>
      <c r="W752" s="2">
        <f>Sheet1!X756</f>
        <v>42356</v>
      </c>
      <c r="X752">
        <f>Sheet1!Y756</f>
        <v>8.2360000000000003E-3</v>
      </c>
      <c r="Y752" s="2">
        <f>Sheet1!Z756</f>
        <v>42356</v>
      </c>
      <c r="Z752">
        <f>Sheet1!AA756*Sheet1!S756</f>
        <v>245.95644362999997</v>
      </c>
      <c r="AA752" s="2">
        <f>Sheet1!AB756</f>
        <v>42356</v>
      </c>
      <c r="AB752" s="7">
        <f>Sheet1!AC756</f>
        <v>1930.46</v>
      </c>
      <c r="AC752" s="2">
        <f>Sheet1!AD756</f>
        <v>42356</v>
      </c>
      <c r="AD752" s="12">
        <f>Sheet1!AE756*Sheet1!S756</f>
        <v>260.13806693999999</v>
      </c>
      <c r="AE752" s="2">
        <f>Sheet1!AF756</f>
        <v>42356</v>
      </c>
      <c r="AF752" s="12">
        <f>Sheet1!AG756</f>
        <v>20.7</v>
      </c>
      <c r="AG752" s="2">
        <f>Sheet1!AH756</f>
        <v>42356</v>
      </c>
      <c r="AH752" s="12">
        <f>Sheet1!AI756</f>
        <v>4923.0820000000003</v>
      </c>
    </row>
    <row r="753" spans="1:34" x14ac:dyDescent="0.2">
      <c r="A753" s="2">
        <f>Sheet1!B757</f>
        <v>42355</v>
      </c>
      <c r="B753" s="7">
        <f>Sheet1!C757</f>
        <v>454.68</v>
      </c>
      <c r="C753" s="2">
        <f>Sheet1!D757</f>
        <v>42355</v>
      </c>
      <c r="D753">
        <f>Sheet1!E757</f>
        <v>222.68</v>
      </c>
      <c r="E753" s="2">
        <f>Sheet1!F757</f>
        <v>42355</v>
      </c>
      <c r="F753" s="7">
        <f>Sheet1!G757</f>
        <v>2041.89</v>
      </c>
      <c r="G753" s="2">
        <f>Sheet1!H757</f>
        <v>42355</v>
      </c>
      <c r="H753" s="7">
        <f>Sheet1!I757*Sheet1!S757</f>
        <v>3577.2698930000001</v>
      </c>
      <c r="I753" s="2">
        <f>Sheet1!J757</f>
        <v>42355</v>
      </c>
      <c r="J753" s="7">
        <f>Sheet1!K757</f>
        <v>1053.03</v>
      </c>
      <c r="K753" s="2">
        <f>Sheet1!L757</f>
        <v>42355</v>
      </c>
      <c r="L753" s="7">
        <f>Sheet1!M757</f>
        <v>34.950000000000003</v>
      </c>
      <c r="M753" s="2">
        <f>Sheet1!N757</f>
        <v>42355</v>
      </c>
      <c r="N753" s="7">
        <f>Sheet1!O757</f>
        <v>28.893350000000002</v>
      </c>
      <c r="O753" s="2">
        <f>Sheet1!P757</f>
        <v>42355</v>
      </c>
      <c r="P753" s="7">
        <f>Sheet1!Q757</f>
        <v>134.76</v>
      </c>
      <c r="Q753" s="2">
        <f>Sheet1!R757</f>
        <v>42355</v>
      </c>
      <c r="R753">
        <f>Sheet1!S757</f>
        <v>1.0819000000000001</v>
      </c>
      <c r="S753" s="2">
        <f>Sheet1!T757</f>
        <v>42355</v>
      </c>
      <c r="T753">
        <f>Sheet1!U757</f>
        <v>1.4893000000000001</v>
      </c>
      <c r="U753" s="2">
        <f>Sheet1!V757</f>
        <v>42355</v>
      </c>
      <c r="V753">
        <f>Sheet1!W757</f>
        <v>1.0036</v>
      </c>
      <c r="W753" s="2">
        <f>Sheet1!X757</f>
        <v>42355</v>
      </c>
      <c r="X753">
        <f>Sheet1!Y757</f>
        <v>8.1550000000000008E-3</v>
      </c>
      <c r="Y753" s="2">
        <f>Sheet1!Z757</f>
        <v>42355</v>
      </c>
      <c r="Z753">
        <f>Sheet1!AA757*Sheet1!S757</f>
        <v>245.04288489000001</v>
      </c>
      <c r="AA753" s="2">
        <f>Sheet1!AB757</f>
        <v>42355</v>
      </c>
      <c r="AB753" s="7">
        <f>Sheet1!AC757</f>
        <v>1927.69</v>
      </c>
      <c r="AC753" s="2">
        <f>Sheet1!AD757</f>
        <v>42355</v>
      </c>
      <c r="AD753" s="12">
        <f>Sheet1!AE757*Sheet1!S757</f>
        <v>259.08562232000003</v>
      </c>
      <c r="AE753" s="2">
        <f>Sheet1!AF757</f>
        <v>42355</v>
      </c>
      <c r="AF753" s="12">
        <f>Sheet1!AG757</f>
        <v>18.940000000000001</v>
      </c>
      <c r="AG753" s="2">
        <f>Sheet1!AH757</f>
        <v>42355</v>
      </c>
      <c r="AH753" s="12">
        <f>Sheet1!AI757</f>
        <v>5002.5529999999999</v>
      </c>
    </row>
    <row r="754" spans="1:34" x14ac:dyDescent="0.2">
      <c r="A754" s="2">
        <f>Sheet1!B758</f>
        <v>42354</v>
      </c>
      <c r="B754" s="7">
        <f>Sheet1!C758</f>
        <v>457.43</v>
      </c>
      <c r="C754" s="2">
        <f>Sheet1!D758</f>
        <v>42354</v>
      </c>
      <c r="D754">
        <f>Sheet1!E758</f>
        <v>220.57</v>
      </c>
      <c r="E754" s="2">
        <f>Sheet1!F758</f>
        <v>42354</v>
      </c>
      <c r="F754" s="7">
        <f>Sheet1!G758</f>
        <v>2073.0700000000002</v>
      </c>
      <c r="G754" s="2">
        <f>Sheet1!H758</f>
        <v>42354</v>
      </c>
      <c r="H754" s="7">
        <f>Sheet1!I758*Sheet1!S758</f>
        <v>3547.4318280000002</v>
      </c>
      <c r="I754" s="2">
        <f>Sheet1!J758</f>
        <v>42354</v>
      </c>
      <c r="J754" s="7">
        <f>Sheet1!K758</f>
        <v>1076.4000000000001</v>
      </c>
      <c r="K754" s="2">
        <f>Sheet1!L758</f>
        <v>42354</v>
      </c>
      <c r="L754" s="7">
        <f>Sheet1!M758</f>
        <v>35.520000000000003</v>
      </c>
      <c r="M754" s="2">
        <f>Sheet1!N758</f>
        <v>42354</v>
      </c>
      <c r="N754" s="7">
        <f>Sheet1!O758</f>
        <v>28.636320000000001</v>
      </c>
      <c r="O754" s="2">
        <f>Sheet1!P758</f>
        <v>42354</v>
      </c>
      <c r="P754" s="7">
        <f>Sheet1!Q758</f>
        <v>136.44999999999999</v>
      </c>
      <c r="Q754" s="2">
        <f>Sheet1!R758</f>
        <v>42354</v>
      </c>
      <c r="R754">
        <f>Sheet1!S758</f>
        <v>1.0926</v>
      </c>
      <c r="S754" s="2">
        <f>Sheet1!T758</f>
        <v>42354</v>
      </c>
      <c r="T754">
        <f>Sheet1!U758</f>
        <v>1.5011000000000001</v>
      </c>
      <c r="U754" s="2">
        <f>Sheet1!V758</f>
        <v>42354</v>
      </c>
      <c r="V754">
        <f>Sheet1!W758</f>
        <v>1.0143</v>
      </c>
      <c r="W754" s="2">
        <f>Sheet1!X758</f>
        <v>42354</v>
      </c>
      <c r="X754">
        <f>Sheet1!Y758</f>
        <v>8.2039999999999995E-3</v>
      </c>
      <c r="Y754" s="2">
        <f>Sheet1!Z758</f>
        <v>42354</v>
      </c>
      <c r="Z754">
        <f>Sheet1!AA758*Sheet1!S758</f>
        <v>246.41211132000001</v>
      </c>
      <c r="AA754" s="2">
        <f>Sheet1!AB758</f>
        <v>42354</v>
      </c>
      <c r="AB754" s="7">
        <f>Sheet1!AC758</f>
        <v>1922.9</v>
      </c>
      <c r="AC754" s="2">
        <f>Sheet1!AD758</f>
        <v>42354</v>
      </c>
      <c r="AD754" s="12">
        <f>Sheet1!AE758*Sheet1!S758</f>
        <v>260.81356266</v>
      </c>
      <c r="AE754" s="2">
        <f>Sheet1!AF758</f>
        <v>42354</v>
      </c>
      <c r="AF754" s="12">
        <f>Sheet1!AG758</f>
        <v>17.86</v>
      </c>
      <c r="AG754" s="2">
        <f>Sheet1!AH758</f>
        <v>42354</v>
      </c>
      <c r="AH754" s="12">
        <f>Sheet1!AI758</f>
        <v>5071.1319999999996</v>
      </c>
    </row>
    <row r="755" spans="1:34" x14ac:dyDescent="0.2">
      <c r="A755" s="2">
        <f>Sheet1!B759</f>
        <v>42353</v>
      </c>
      <c r="B755" s="7">
        <f>Sheet1!C759</f>
        <v>462.96</v>
      </c>
      <c r="C755" s="2">
        <f>Sheet1!D759</f>
        <v>42353</v>
      </c>
      <c r="D755">
        <f>Sheet1!E759</f>
        <v>217.97</v>
      </c>
      <c r="E755" s="2">
        <f>Sheet1!F759</f>
        <v>42353</v>
      </c>
      <c r="F755" s="7">
        <f>Sheet1!G759</f>
        <v>2043.41</v>
      </c>
      <c r="G755" s="2">
        <f>Sheet1!H759</f>
        <v>42353</v>
      </c>
      <c r="H755" s="7">
        <f>Sheet1!I759*Sheet1!S759</f>
        <v>3541.0255240000006</v>
      </c>
      <c r="I755" s="2">
        <f>Sheet1!J759</f>
        <v>42353</v>
      </c>
      <c r="J755" s="7">
        <f>Sheet1!K759</f>
        <v>1063.49</v>
      </c>
      <c r="K755" s="2">
        <f>Sheet1!L759</f>
        <v>42353</v>
      </c>
      <c r="L755" s="7">
        <f>Sheet1!M759</f>
        <v>37.35</v>
      </c>
      <c r="M755" s="2">
        <f>Sheet1!N759</f>
        <v>42353</v>
      </c>
      <c r="N755" s="7">
        <f>Sheet1!O759</f>
        <v>29.136330000000001</v>
      </c>
      <c r="O755" s="2">
        <f>Sheet1!P759</f>
        <v>42353</v>
      </c>
      <c r="P755" s="7">
        <f>Sheet1!Q759</f>
        <v>135.32</v>
      </c>
      <c r="Q755" s="2">
        <f>Sheet1!R759</f>
        <v>42353</v>
      </c>
      <c r="R755">
        <f>Sheet1!S759</f>
        <v>1.0924</v>
      </c>
      <c r="S755" s="2">
        <f>Sheet1!T759</f>
        <v>42353</v>
      </c>
      <c r="T755">
        <f>Sheet1!U759</f>
        <v>1.5056</v>
      </c>
      <c r="U755" s="2">
        <f>Sheet1!V759</f>
        <v>42353</v>
      </c>
      <c r="V755">
        <f>Sheet1!W759</f>
        <v>1.0085999999999999</v>
      </c>
      <c r="W755" s="2">
        <f>Sheet1!X759</f>
        <v>42353</v>
      </c>
      <c r="X755">
        <f>Sheet1!Y759</f>
        <v>8.2140000000000008E-3</v>
      </c>
      <c r="Y755" s="2">
        <f>Sheet1!Z759</f>
        <v>42353</v>
      </c>
      <c r="Z755">
        <f>Sheet1!AA759*Sheet1!S759</f>
        <v>246.72290960000004</v>
      </c>
      <c r="AA755" s="2">
        <f>Sheet1!AB759</f>
        <v>42353</v>
      </c>
      <c r="AB755" s="7">
        <f>Sheet1!AC759</f>
        <v>1924.83</v>
      </c>
      <c r="AC755" s="2">
        <f>Sheet1!AD759</f>
        <v>42353</v>
      </c>
      <c r="AD755" s="12">
        <f>Sheet1!AE759*Sheet1!S759</f>
        <v>260.85364980000003</v>
      </c>
      <c r="AE755" s="2">
        <f>Sheet1!AF759</f>
        <v>42353</v>
      </c>
      <c r="AF755" s="12">
        <f>Sheet1!AG759</f>
        <v>20.95</v>
      </c>
      <c r="AG755" s="2">
        <f>Sheet1!AH759</f>
        <v>42353</v>
      </c>
      <c r="AH755" s="12">
        <f>Sheet1!AI759</f>
        <v>4995.357</v>
      </c>
    </row>
    <row r="756" spans="1:34" x14ac:dyDescent="0.2">
      <c r="A756" s="2">
        <f>Sheet1!B760</f>
        <v>42352</v>
      </c>
      <c r="B756" s="7">
        <f>Sheet1!C760</f>
        <v>440.51</v>
      </c>
      <c r="C756" s="2">
        <f>Sheet1!D760</f>
        <v>42352</v>
      </c>
      <c r="D756">
        <f>Sheet1!E760</f>
        <v>216.39</v>
      </c>
      <c r="E756" s="2">
        <f>Sheet1!F760</f>
        <v>42352</v>
      </c>
      <c r="F756" s="7">
        <f>Sheet1!G760</f>
        <v>2021.94</v>
      </c>
      <c r="G756" s="2">
        <f>Sheet1!H760</f>
        <v>42352</v>
      </c>
      <c r="H756" s="7">
        <f>Sheet1!I760*Sheet1!S760</f>
        <v>3457.8728599999995</v>
      </c>
      <c r="I756" s="2">
        <f>Sheet1!J760</f>
        <v>42352</v>
      </c>
      <c r="J756" s="7">
        <f>Sheet1!K760</f>
        <v>1064.07</v>
      </c>
      <c r="K756" s="2">
        <f>Sheet1!L760</f>
        <v>42352</v>
      </c>
      <c r="L756" s="7">
        <f>Sheet1!M760</f>
        <v>36.31</v>
      </c>
      <c r="M756" s="2">
        <f>Sheet1!N760</f>
        <v>42352</v>
      </c>
      <c r="N756" s="7">
        <f>Sheet1!O760</f>
        <v>29.223369999999999</v>
      </c>
      <c r="O756" s="2">
        <f>Sheet1!P760</f>
        <v>42352</v>
      </c>
      <c r="P756" s="7">
        <f>Sheet1!Q760</f>
        <v>138.13</v>
      </c>
      <c r="Q756" s="2">
        <f>Sheet1!R760</f>
        <v>42352</v>
      </c>
      <c r="R756">
        <f>Sheet1!S760</f>
        <v>1.1014999999999999</v>
      </c>
      <c r="S756" s="2">
        <f>Sheet1!T760</f>
        <v>42352</v>
      </c>
      <c r="T756">
        <f>Sheet1!U760</f>
        <v>1.5143</v>
      </c>
      <c r="U756" s="2">
        <f>Sheet1!V760</f>
        <v>42352</v>
      </c>
      <c r="V756">
        <f>Sheet1!W760</f>
        <v>1.0159</v>
      </c>
      <c r="W756" s="2">
        <f>Sheet1!X760</f>
        <v>42352</v>
      </c>
      <c r="X756">
        <f>Sheet1!Y760</f>
        <v>8.2850000000000007E-3</v>
      </c>
      <c r="Y756" s="2">
        <f>Sheet1!Z760</f>
        <v>42352</v>
      </c>
      <c r="Z756">
        <f>Sheet1!AA760*Sheet1!S760</f>
        <v>249.78924784999998</v>
      </c>
      <c r="AA756" s="2">
        <f>Sheet1!AB760</f>
        <v>42352</v>
      </c>
      <c r="AB756" s="7">
        <f>Sheet1!AC760</f>
        <v>1928.09</v>
      </c>
      <c r="AC756" s="2">
        <f>Sheet1!AD760</f>
        <v>42352</v>
      </c>
      <c r="AD756" s="12">
        <f>Sheet1!AE760*Sheet1!S760</f>
        <v>264.07030549999996</v>
      </c>
      <c r="AE756" s="2">
        <f>Sheet1!AF760</f>
        <v>42352</v>
      </c>
      <c r="AF756" s="12">
        <f>Sheet1!AG760</f>
        <v>22.73</v>
      </c>
      <c r="AG756" s="2">
        <f>Sheet1!AH760</f>
        <v>42352</v>
      </c>
      <c r="AH756" s="12">
        <f>Sheet1!AI760</f>
        <v>4952.2290000000003</v>
      </c>
    </row>
    <row r="757" spans="1:34" x14ac:dyDescent="0.2">
      <c r="A757" s="2">
        <f>Sheet1!B761</f>
        <v>42349</v>
      </c>
      <c r="B757" s="7">
        <f>Sheet1!C761</f>
        <v>450.55</v>
      </c>
      <c r="C757" s="2">
        <f>Sheet1!D761</f>
        <v>42349</v>
      </c>
      <c r="D757">
        <f>Sheet1!E761</f>
        <v>217.46</v>
      </c>
      <c r="E757" s="2">
        <f>Sheet1!F761</f>
        <v>42349</v>
      </c>
      <c r="F757" s="7">
        <f>Sheet1!G761</f>
        <v>2012.37</v>
      </c>
      <c r="G757" s="2">
        <f>Sheet1!H761</f>
        <v>42349</v>
      </c>
      <c r="H757" s="7">
        <f>Sheet1!I761*Sheet1!S761</f>
        <v>3521.609074</v>
      </c>
      <c r="I757" s="2">
        <f>Sheet1!J761</f>
        <v>42349</v>
      </c>
      <c r="J757" s="7">
        <f>Sheet1!K761</f>
        <v>1075.3</v>
      </c>
      <c r="K757" s="2">
        <f>Sheet1!L761</f>
        <v>42349</v>
      </c>
      <c r="L757" s="7">
        <f>Sheet1!M761</f>
        <v>35.619999999999997</v>
      </c>
      <c r="M757" s="2">
        <f>Sheet1!N761</f>
        <v>42349</v>
      </c>
      <c r="N757" s="7">
        <f>Sheet1!O761</f>
        <v>29.016749999999998</v>
      </c>
      <c r="O757" s="2">
        <f>Sheet1!P761</f>
        <v>42349</v>
      </c>
      <c r="P757" s="7">
        <f>Sheet1!Q761</f>
        <v>138.15</v>
      </c>
      <c r="Q757" s="2">
        <f>Sheet1!R761</f>
        <v>42349</v>
      </c>
      <c r="R757">
        <f>Sheet1!S761</f>
        <v>1.0993999999999999</v>
      </c>
      <c r="S757" s="2">
        <f>Sheet1!T761</f>
        <v>42349</v>
      </c>
      <c r="T757">
        <f>Sheet1!U761</f>
        <v>1.5215999999999998</v>
      </c>
      <c r="U757" s="2">
        <f>Sheet1!V761</f>
        <v>42349</v>
      </c>
      <c r="V757">
        <f>Sheet1!W761</f>
        <v>1.0169999999999999</v>
      </c>
      <c r="W757" s="2">
        <f>Sheet1!X761</f>
        <v>42349</v>
      </c>
      <c r="X757">
        <f>Sheet1!Y761</f>
        <v>8.2780000000000006E-3</v>
      </c>
      <c r="Y757" s="2">
        <f>Sheet1!Z761</f>
        <v>42349</v>
      </c>
      <c r="Z757">
        <f>Sheet1!AA761*Sheet1!S761</f>
        <v>250.28533621999998</v>
      </c>
      <c r="AA757" s="2">
        <f>Sheet1!AB761</f>
        <v>42349</v>
      </c>
      <c r="AB757" s="7">
        <f>Sheet1!AC761</f>
        <v>1937.3</v>
      </c>
      <c r="AC757" s="2">
        <f>Sheet1!AD761</f>
        <v>42349</v>
      </c>
      <c r="AD757" s="12">
        <f>Sheet1!AE761*Sheet1!S761</f>
        <v>264.19934261999998</v>
      </c>
      <c r="AE757" s="2">
        <f>Sheet1!AF761</f>
        <v>42349</v>
      </c>
      <c r="AF757" s="12">
        <f>Sheet1!AG761</f>
        <v>24.39</v>
      </c>
      <c r="AG757" s="2">
        <f>Sheet1!AH761</f>
        <v>42349</v>
      </c>
      <c r="AH757" s="12">
        <f>Sheet1!AI761</f>
        <v>4933.4650000000001</v>
      </c>
    </row>
    <row r="758" spans="1:34" x14ac:dyDescent="0.2">
      <c r="A758" s="2">
        <f>Sheet1!B762</f>
        <v>42348</v>
      </c>
      <c r="B758" s="7">
        <f>Sheet1!C762</f>
        <v>416.82</v>
      </c>
      <c r="C758" s="2">
        <f>Sheet1!D762</f>
        <v>42348</v>
      </c>
      <c r="D758">
        <f>Sheet1!E762</f>
        <v>221.57</v>
      </c>
      <c r="E758" s="2">
        <f>Sheet1!F762</f>
        <v>42348</v>
      </c>
      <c r="F758" s="7">
        <f>Sheet1!G762</f>
        <v>2052.23</v>
      </c>
      <c r="G758" s="2">
        <f>Sheet1!H762</f>
        <v>42348</v>
      </c>
      <c r="H758" s="7">
        <f>Sheet1!I762*Sheet1!S762</f>
        <v>3579.6361589999997</v>
      </c>
      <c r="I758" s="2">
        <f>Sheet1!J762</f>
        <v>42348</v>
      </c>
      <c r="J758" s="7">
        <f>Sheet1!K762</f>
        <v>1072.2</v>
      </c>
      <c r="K758" s="2">
        <f>Sheet1!L762</f>
        <v>42348</v>
      </c>
      <c r="L758" s="7">
        <f>Sheet1!M762</f>
        <v>36.76</v>
      </c>
      <c r="M758" s="2">
        <f>Sheet1!N762</f>
        <v>42348</v>
      </c>
      <c r="N758" s="7">
        <f>Sheet1!O762</f>
        <v>29.316179999999999</v>
      </c>
      <c r="O758" s="2">
        <f>Sheet1!P762</f>
        <v>42348</v>
      </c>
      <c r="P758" s="7">
        <f>Sheet1!Q762</f>
        <v>136.51</v>
      </c>
      <c r="Q758" s="2">
        <f>Sheet1!R762</f>
        <v>42348</v>
      </c>
      <c r="R758">
        <f>Sheet1!S762</f>
        <v>1.0947</v>
      </c>
      <c r="S758" s="2">
        <f>Sheet1!T762</f>
        <v>42348</v>
      </c>
      <c r="T758">
        <f>Sheet1!U762</f>
        <v>1.5169000000000001</v>
      </c>
      <c r="U758" s="2">
        <f>Sheet1!V762</f>
        <v>42348</v>
      </c>
      <c r="V758">
        <f>Sheet1!W762</f>
        <v>1.0114000000000001</v>
      </c>
      <c r="W758" s="2">
        <f>Sheet1!X762</f>
        <v>42348</v>
      </c>
      <c r="X758">
        <f>Sheet1!Y762</f>
        <v>8.234E-3</v>
      </c>
      <c r="Y758" s="2">
        <f>Sheet1!Z762</f>
        <v>42348</v>
      </c>
      <c r="Z758">
        <f>Sheet1!AA762*Sheet1!S762</f>
        <v>248.99903888999998</v>
      </c>
      <c r="AA758" s="2">
        <f>Sheet1!AB762</f>
        <v>42348</v>
      </c>
      <c r="AB758" s="7">
        <f>Sheet1!AC762</f>
        <v>1929.73</v>
      </c>
      <c r="AC758" s="2">
        <f>Sheet1!AD762</f>
        <v>42348</v>
      </c>
      <c r="AD758" s="12">
        <f>Sheet1!AE762*Sheet1!S762</f>
        <v>262.7947767</v>
      </c>
      <c r="AE758" s="2">
        <f>Sheet1!AF762</f>
        <v>42348</v>
      </c>
      <c r="AF758" s="12">
        <f>Sheet1!AG762</f>
        <v>19.34</v>
      </c>
      <c r="AG758" s="2">
        <f>Sheet1!AH762</f>
        <v>42348</v>
      </c>
      <c r="AH758" s="12">
        <f>Sheet1!AI762</f>
        <v>5045.1719999999996</v>
      </c>
    </row>
    <row r="759" spans="1:34" x14ac:dyDescent="0.2">
      <c r="A759" s="2">
        <f>Sheet1!B763</f>
        <v>42347</v>
      </c>
      <c r="B759" s="7">
        <f>Sheet1!C763</f>
        <v>416.11</v>
      </c>
      <c r="C759" s="2">
        <f>Sheet1!D763</f>
        <v>42347</v>
      </c>
      <c r="D759">
        <f>Sheet1!E763</f>
        <v>222.63</v>
      </c>
      <c r="E759" s="2">
        <f>Sheet1!F763</f>
        <v>42347</v>
      </c>
      <c r="F759" s="7">
        <f>Sheet1!G763</f>
        <v>2047.62</v>
      </c>
      <c r="G759" s="2">
        <f>Sheet1!H763</f>
        <v>42347</v>
      </c>
      <c r="H759" s="7">
        <f>Sheet1!I763*Sheet1!S763</f>
        <v>3605.9141630000004</v>
      </c>
      <c r="I759" s="2">
        <f>Sheet1!J763</f>
        <v>42347</v>
      </c>
      <c r="J759" s="7">
        <f>Sheet1!K763</f>
        <v>1077.33</v>
      </c>
      <c r="K759" s="2">
        <f>Sheet1!L763</f>
        <v>42347</v>
      </c>
      <c r="L759" s="7">
        <f>Sheet1!M763</f>
        <v>37.159999999999997</v>
      </c>
      <c r="M759" s="2">
        <f>Sheet1!N763</f>
        <v>42347</v>
      </c>
      <c r="N759" s="7">
        <f>Sheet1!O763</f>
        <v>28.998170000000002</v>
      </c>
      <c r="O759" s="2">
        <f>Sheet1!P763</f>
        <v>42347</v>
      </c>
      <c r="P759" s="7">
        <f>Sheet1!Q763</f>
        <v>136.49</v>
      </c>
      <c r="Q759" s="2">
        <f>Sheet1!R763</f>
        <v>42347</v>
      </c>
      <c r="R759">
        <f>Sheet1!S763</f>
        <v>1.1003000000000001</v>
      </c>
      <c r="S759" s="2">
        <f>Sheet1!T763</f>
        <v>42347</v>
      </c>
      <c r="T759">
        <f>Sheet1!U763</f>
        <v>1.5167999999999999</v>
      </c>
      <c r="U759" s="2">
        <f>Sheet1!V763</f>
        <v>42347</v>
      </c>
      <c r="V759">
        <f>Sheet1!W763</f>
        <v>1.0147999999999999</v>
      </c>
      <c r="W759" s="2">
        <f>Sheet1!X763</f>
        <v>42347</v>
      </c>
      <c r="X759">
        <f>Sheet1!Y763</f>
        <v>8.2369999999999995E-3</v>
      </c>
      <c r="Y759" s="2">
        <f>Sheet1!Z763</f>
        <v>42347</v>
      </c>
      <c r="Z759">
        <f>Sheet1!AA763*Sheet1!S763</f>
        <v>249.89870561000001</v>
      </c>
      <c r="AA759" s="2">
        <f>Sheet1!AB763</f>
        <v>42347</v>
      </c>
      <c r="AB759" s="7">
        <f>Sheet1!AC763</f>
        <v>1933.02</v>
      </c>
      <c r="AC759" s="2">
        <f>Sheet1!AD763</f>
        <v>42347</v>
      </c>
      <c r="AD759" s="12">
        <f>Sheet1!AE763*Sheet1!S763</f>
        <v>263.82993400000004</v>
      </c>
      <c r="AE759" s="2">
        <f>Sheet1!AF763</f>
        <v>42347</v>
      </c>
      <c r="AF759" s="12">
        <f>Sheet1!AG763</f>
        <v>19.61</v>
      </c>
      <c r="AG759" s="2">
        <f>Sheet1!AH763</f>
        <v>42347</v>
      </c>
      <c r="AH759" s="12">
        <f>Sheet1!AI763</f>
        <v>5022.8649999999998</v>
      </c>
    </row>
    <row r="760" spans="1:34" x14ac:dyDescent="0.2">
      <c r="A760" s="2">
        <f>Sheet1!B764</f>
        <v>42346</v>
      </c>
      <c r="B760" s="7">
        <f>Sheet1!C764</f>
        <v>396.1</v>
      </c>
      <c r="C760" s="2">
        <f>Sheet1!D764</f>
        <v>42346</v>
      </c>
      <c r="D760">
        <f>Sheet1!E764</f>
        <v>222.43</v>
      </c>
      <c r="E760" s="2">
        <f>Sheet1!F764</f>
        <v>42346</v>
      </c>
      <c r="F760" s="7">
        <f>Sheet1!G764</f>
        <v>2063.59</v>
      </c>
      <c r="G760" s="2">
        <f>Sheet1!H764</f>
        <v>42346</v>
      </c>
      <c r="H760" s="7">
        <f>Sheet1!I764*Sheet1!S764</f>
        <v>3590.604194</v>
      </c>
      <c r="I760" s="2">
        <f>Sheet1!J764</f>
        <v>42346</v>
      </c>
      <c r="J760" s="7">
        <f>Sheet1!K764</f>
        <v>1074.31</v>
      </c>
      <c r="K760" s="2">
        <f>Sheet1!L764</f>
        <v>42346</v>
      </c>
      <c r="L760" s="7">
        <f>Sheet1!M764</f>
        <v>37.51</v>
      </c>
      <c r="M760" s="2">
        <f>Sheet1!N764</f>
        <v>42346</v>
      </c>
      <c r="N760" s="7">
        <f>Sheet1!O764</f>
        <v>28.808679999999999</v>
      </c>
      <c r="O760" s="2">
        <f>Sheet1!P764</f>
        <v>42346</v>
      </c>
      <c r="P760" s="7">
        <f>Sheet1!Q764</f>
        <v>136.13999999999999</v>
      </c>
      <c r="Q760" s="2">
        <f>Sheet1!R764</f>
        <v>42346</v>
      </c>
      <c r="R760">
        <f>Sheet1!S764</f>
        <v>1.0889</v>
      </c>
      <c r="S760" s="2">
        <f>Sheet1!T764</f>
        <v>42346</v>
      </c>
      <c r="T760">
        <f>Sheet1!U764</f>
        <v>1.5009000000000001</v>
      </c>
      <c r="U760" s="2">
        <f>Sheet1!V764</f>
        <v>42346</v>
      </c>
      <c r="V760">
        <f>Sheet1!W764</f>
        <v>1.0081</v>
      </c>
      <c r="W760" s="2">
        <f>Sheet1!X764</f>
        <v>42346</v>
      </c>
      <c r="X760">
        <f>Sheet1!Y764</f>
        <v>8.1340000000000006E-3</v>
      </c>
      <c r="Y760" s="2">
        <f>Sheet1!Z764</f>
        <v>42346</v>
      </c>
      <c r="Z760">
        <f>Sheet1!AA764*Sheet1!S764</f>
        <v>247.69698305</v>
      </c>
      <c r="AA760" s="2">
        <f>Sheet1!AB764</f>
        <v>42346</v>
      </c>
      <c r="AB760" s="7">
        <f>Sheet1!AC764</f>
        <v>1930.6</v>
      </c>
      <c r="AC760" s="2">
        <f>Sheet1!AD764</f>
        <v>42346</v>
      </c>
      <c r="AD760" s="12">
        <f>Sheet1!AE764*Sheet1!S764</f>
        <v>261.50880842999999</v>
      </c>
      <c r="AE760" s="2">
        <f>Sheet1!AF764</f>
        <v>42346</v>
      </c>
      <c r="AF760" s="12">
        <f>Sheet1!AG764</f>
        <v>17.600000000000001</v>
      </c>
      <c r="AG760" s="2">
        <f>Sheet1!AH764</f>
        <v>42346</v>
      </c>
      <c r="AH760" s="12">
        <f>Sheet1!AI764</f>
        <v>5098.2430000000004</v>
      </c>
    </row>
    <row r="761" spans="1:34" x14ac:dyDescent="0.2">
      <c r="A761" s="2">
        <f>Sheet1!B765</f>
        <v>42345</v>
      </c>
      <c r="B761" s="7">
        <f>Sheet1!C765</f>
        <v>393.72</v>
      </c>
      <c r="C761" s="2">
        <f>Sheet1!D765</f>
        <v>42345</v>
      </c>
      <c r="D761">
        <f>Sheet1!E765</f>
        <v>225.44</v>
      </c>
      <c r="E761" s="2">
        <f>Sheet1!F765</f>
        <v>42345</v>
      </c>
      <c r="F761" s="7">
        <f>Sheet1!G765</f>
        <v>2077.0700000000002</v>
      </c>
      <c r="G761" s="2">
        <f>Sheet1!H765</f>
        <v>42345</v>
      </c>
      <c r="H761" s="7">
        <f>Sheet1!I765*Sheet1!S765</f>
        <v>3646.1638709999997</v>
      </c>
      <c r="I761" s="2">
        <f>Sheet1!J765</f>
        <v>42345</v>
      </c>
      <c r="J761" s="7">
        <f>Sheet1!K765</f>
        <v>1076.74</v>
      </c>
      <c r="K761" s="2">
        <f>Sheet1!L765</f>
        <v>42345</v>
      </c>
      <c r="L761" s="7">
        <f>Sheet1!M765</f>
        <v>37.65</v>
      </c>
      <c r="M761" s="2">
        <f>Sheet1!N765</f>
        <v>42345</v>
      </c>
      <c r="N761" s="7">
        <f>Sheet1!O765</f>
        <v>28.869420000000002</v>
      </c>
      <c r="O761" s="2">
        <f>Sheet1!P765</f>
        <v>42345</v>
      </c>
      <c r="P761" s="7">
        <f>Sheet1!Q765</f>
        <v>136.03</v>
      </c>
      <c r="Q761" s="2">
        <f>Sheet1!R765</f>
        <v>42345</v>
      </c>
      <c r="R761">
        <f>Sheet1!S765</f>
        <v>1.0851</v>
      </c>
      <c r="S761" s="2">
        <f>Sheet1!T765</f>
        <v>42345</v>
      </c>
      <c r="T761">
        <f>Sheet1!U765</f>
        <v>1.5061</v>
      </c>
      <c r="U761" s="2">
        <f>Sheet1!V765</f>
        <v>42345</v>
      </c>
      <c r="V761">
        <f>Sheet1!W765</f>
        <v>0.99850000000000005</v>
      </c>
      <c r="W761" s="2">
        <f>Sheet1!X765</f>
        <v>42345</v>
      </c>
      <c r="X761">
        <f>Sheet1!Y765</f>
        <v>8.1139999999999997E-3</v>
      </c>
      <c r="Y761" s="2">
        <f>Sheet1!Z765</f>
        <v>42345</v>
      </c>
      <c r="Z761">
        <f>Sheet1!AA765*Sheet1!S765</f>
        <v>246.89746893</v>
      </c>
      <c r="AA761" s="2">
        <f>Sheet1!AB765</f>
        <v>42345</v>
      </c>
      <c r="AB761" s="7">
        <f>Sheet1!AC765</f>
        <v>1933.22</v>
      </c>
      <c r="AC761" s="2">
        <f>Sheet1!AD765</f>
        <v>42345</v>
      </c>
      <c r="AD761" s="12">
        <f>Sheet1!AE765*Sheet1!S765</f>
        <v>260.27360513999997</v>
      </c>
      <c r="AE761" s="2">
        <f>Sheet1!AF765</f>
        <v>42345</v>
      </c>
      <c r="AF761" s="12">
        <f>Sheet1!AG765</f>
        <v>15.84</v>
      </c>
      <c r="AG761" s="2">
        <f>Sheet1!AH765</f>
        <v>42345</v>
      </c>
      <c r="AH761" s="12">
        <f>Sheet1!AI765</f>
        <v>5101.8119999999999</v>
      </c>
    </row>
    <row r="762" spans="1:34" x14ac:dyDescent="0.2">
      <c r="A762" s="2">
        <f>Sheet1!B766</f>
        <v>42342</v>
      </c>
      <c r="B762" s="7">
        <f>Sheet1!C766</f>
        <v>362.4</v>
      </c>
      <c r="C762" s="2">
        <f>Sheet1!D766</f>
        <v>42342</v>
      </c>
      <c r="D762">
        <f>Sheet1!E766</f>
        <v>226.49</v>
      </c>
      <c r="E762" s="2">
        <f>Sheet1!F766</f>
        <v>42342</v>
      </c>
      <c r="F762" s="7">
        <f>Sheet1!G766</f>
        <v>2091.69</v>
      </c>
      <c r="G762" s="2">
        <f>Sheet1!H766</f>
        <v>42342</v>
      </c>
      <c r="H762" s="7">
        <f>Sheet1!I766*Sheet1!S766</f>
        <v>3620.1921750000001</v>
      </c>
      <c r="I762" s="2">
        <f>Sheet1!J766</f>
        <v>42342</v>
      </c>
      <c r="J762" s="7">
        <f>Sheet1!K766</f>
        <v>1084.1600000000001</v>
      </c>
      <c r="K762" s="2">
        <f>Sheet1!L766</f>
        <v>42342</v>
      </c>
      <c r="L762" s="7">
        <f>Sheet1!M766</f>
        <v>39.97</v>
      </c>
      <c r="M762" s="2">
        <f>Sheet1!N766</f>
        <v>42342</v>
      </c>
      <c r="N762" s="7">
        <f>Sheet1!O766</f>
        <v>29.36946</v>
      </c>
      <c r="O762" s="2">
        <f>Sheet1!P766</f>
        <v>42342</v>
      </c>
      <c r="P762" s="7">
        <f>Sheet1!Q766</f>
        <v>138.08000000000001</v>
      </c>
      <c r="Q762" s="2">
        <f>Sheet1!R766</f>
        <v>42342</v>
      </c>
      <c r="R762">
        <f>Sheet1!S766</f>
        <v>1.0869</v>
      </c>
      <c r="S762" s="2">
        <f>Sheet1!T766</f>
        <v>42342</v>
      </c>
      <c r="T762">
        <f>Sheet1!U766</f>
        <v>1.51</v>
      </c>
      <c r="U762" s="2">
        <f>Sheet1!V766</f>
        <v>42342</v>
      </c>
      <c r="V762">
        <f>Sheet1!W766</f>
        <v>0.99939999999999996</v>
      </c>
      <c r="W762" s="2">
        <f>Sheet1!X766</f>
        <v>42342</v>
      </c>
      <c r="X762">
        <f>Sheet1!Y766</f>
        <v>8.1180000000000002E-3</v>
      </c>
      <c r="Y762" s="2">
        <f>Sheet1!Z766</f>
        <v>42342</v>
      </c>
      <c r="Z762">
        <f>Sheet1!AA766*Sheet1!S766</f>
        <v>245.87156184</v>
      </c>
      <c r="AA762" s="2">
        <f>Sheet1!AB766</f>
        <v>42342</v>
      </c>
      <c r="AB762" s="7">
        <f>Sheet1!AC766</f>
        <v>1928.15</v>
      </c>
      <c r="AC762" s="2">
        <f>Sheet1!AD766</f>
        <v>42342</v>
      </c>
      <c r="AD762" s="12">
        <f>Sheet1!AE766*Sheet1!S766</f>
        <v>259.47965852999999</v>
      </c>
      <c r="AE762" s="2">
        <f>Sheet1!AF766</f>
        <v>42342</v>
      </c>
      <c r="AF762" s="12">
        <f>Sheet1!AG766</f>
        <v>14.81</v>
      </c>
      <c r="AG762" s="2">
        <f>Sheet1!AH766</f>
        <v>42342</v>
      </c>
      <c r="AH762" s="12">
        <f>Sheet1!AI766</f>
        <v>5142.2709999999997</v>
      </c>
    </row>
    <row r="763" spans="1:34" x14ac:dyDescent="0.2">
      <c r="A763" s="2">
        <f>Sheet1!B767</f>
        <v>42341</v>
      </c>
      <c r="B763" s="7">
        <f>Sheet1!C767</f>
        <v>360.61</v>
      </c>
      <c r="C763" s="2">
        <f>Sheet1!D767</f>
        <v>42341</v>
      </c>
      <c r="D763">
        <f>Sheet1!E767</f>
        <v>228.83</v>
      </c>
      <c r="E763" s="2">
        <f>Sheet1!F767</f>
        <v>42341</v>
      </c>
      <c r="F763" s="7">
        <f>Sheet1!G767</f>
        <v>2049.62</v>
      </c>
      <c r="G763" s="2">
        <f>Sheet1!H767</f>
        <v>42341</v>
      </c>
      <c r="H763" s="7">
        <f>Sheet1!I767*Sheet1!S767</f>
        <v>3644.9092680000003</v>
      </c>
      <c r="I763" s="2">
        <f>Sheet1!J767</f>
        <v>42341</v>
      </c>
      <c r="J763" s="7">
        <f>Sheet1!K767</f>
        <v>1061.26</v>
      </c>
      <c r="K763" s="2">
        <f>Sheet1!L767</f>
        <v>42341</v>
      </c>
      <c r="L763" s="7">
        <f>Sheet1!M767</f>
        <v>41.08</v>
      </c>
      <c r="M763" s="2">
        <f>Sheet1!N767</f>
        <v>42341</v>
      </c>
      <c r="N763" s="7">
        <f>Sheet1!O767</f>
        <v>29.046790000000001</v>
      </c>
      <c r="O763" s="2">
        <f>Sheet1!P767</f>
        <v>42341</v>
      </c>
      <c r="P763" s="7">
        <f>Sheet1!Q767</f>
        <v>135.61000000000001</v>
      </c>
      <c r="Q763" s="2">
        <f>Sheet1!R767</f>
        <v>42341</v>
      </c>
      <c r="R763">
        <f>Sheet1!S767</f>
        <v>1.0902000000000001</v>
      </c>
      <c r="S763" s="2">
        <f>Sheet1!T767</f>
        <v>42341</v>
      </c>
      <c r="T763">
        <f>Sheet1!U767</f>
        <v>1.5101</v>
      </c>
      <c r="U763" s="2">
        <f>Sheet1!V767</f>
        <v>42341</v>
      </c>
      <c r="V763">
        <f>Sheet1!W767</f>
        <v>1.0019</v>
      </c>
      <c r="W763" s="2">
        <f>Sheet1!X767</f>
        <v>42341</v>
      </c>
      <c r="X763">
        <f>Sheet1!Y767</f>
        <v>8.1460000000000005E-3</v>
      </c>
      <c r="Y763" s="2">
        <f>Sheet1!Z767</f>
        <v>42341</v>
      </c>
      <c r="Z763">
        <f>Sheet1!AA767*Sheet1!S767</f>
        <v>246.98960688</v>
      </c>
      <c r="AA763" s="2">
        <f>Sheet1!AB767</f>
        <v>42341</v>
      </c>
      <c r="AB763" s="7">
        <f>Sheet1!AC767</f>
        <v>1922.56</v>
      </c>
      <c r="AC763" s="2">
        <f>Sheet1!AD767</f>
        <v>42341</v>
      </c>
      <c r="AD763" s="12">
        <f>Sheet1!AE767*Sheet1!S767</f>
        <v>260.51920691999999</v>
      </c>
      <c r="AE763" s="2">
        <f>Sheet1!AF767</f>
        <v>42341</v>
      </c>
      <c r="AF763" s="12">
        <f>Sheet1!AG767</f>
        <v>18.11</v>
      </c>
      <c r="AG763" s="2">
        <f>Sheet1!AH767</f>
        <v>42341</v>
      </c>
      <c r="AH763" s="12">
        <f>Sheet1!AI767</f>
        <v>5037.527</v>
      </c>
    </row>
    <row r="764" spans="1:34" x14ac:dyDescent="0.2">
      <c r="A764" s="2">
        <f>Sheet1!B768</f>
        <v>42340</v>
      </c>
      <c r="B764" s="7">
        <f>Sheet1!C768</f>
        <v>361.14</v>
      </c>
      <c r="C764" s="2">
        <f>Sheet1!D768</f>
        <v>42340</v>
      </c>
      <c r="D764">
        <f>Sheet1!E768</f>
        <v>228.43</v>
      </c>
      <c r="E764" s="2">
        <f>Sheet1!F768</f>
        <v>42340</v>
      </c>
      <c r="F764" s="7">
        <f>Sheet1!G768</f>
        <v>2079.5100000000002</v>
      </c>
      <c r="G764" s="2">
        <f>Sheet1!H768</f>
        <v>42340</v>
      </c>
      <c r="H764" s="7">
        <f>Sheet1!I768*Sheet1!S768</f>
        <v>3671.5766099999996</v>
      </c>
      <c r="I764" s="2">
        <f>Sheet1!J768</f>
        <v>42340</v>
      </c>
      <c r="J764" s="7">
        <f>Sheet1!K768</f>
        <v>1053.8</v>
      </c>
      <c r="K764" s="2">
        <f>Sheet1!L768</f>
        <v>42340</v>
      </c>
      <c r="L764" s="7">
        <f>Sheet1!M768</f>
        <v>39.94</v>
      </c>
      <c r="M764" s="2">
        <f>Sheet1!N768</f>
        <v>42340</v>
      </c>
      <c r="N764" s="7">
        <f>Sheet1!O768</f>
        <v>28.55227</v>
      </c>
      <c r="O764" s="2">
        <f>Sheet1!P768</f>
        <v>42340</v>
      </c>
      <c r="P764" s="7">
        <f>Sheet1!Q768</f>
        <v>136.47999999999999</v>
      </c>
      <c r="Q764" s="2">
        <f>Sheet1!R768</f>
        <v>42340</v>
      </c>
      <c r="R764">
        <f>Sheet1!S768</f>
        <v>1.0585</v>
      </c>
      <c r="S764" s="2">
        <f>Sheet1!T768</f>
        <v>42340</v>
      </c>
      <c r="T764">
        <f>Sheet1!U768</f>
        <v>1.4932000000000001</v>
      </c>
      <c r="U764" s="2">
        <f>Sheet1!V768</f>
        <v>42340</v>
      </c>
      <c r="V764">
        <f>Sheet1!W768</f>
        <v>0.9768</v>
      </c>
      <c r="W764" s="2">
        <f>Sheet1!X768</f>
        <v>42340</v>
      </c>
      <c r="X764">
        <f>Sheet1!Y768</f>
        <v>8.0949999999999998E-3</v>
      </c>
      <c r="Y764" s="2">
        <f>Sheet1!Z768</f>
        <v>42340</v>
      </c>
      <c r="Z764">
        <f>Sheet1!AA768*Sheet1!S768</f>
        <v>243.2909325</v>
      </c>
      <c r="AA764" s="2">
        <f>Sheet1!AB768</f>
        <v>42340</v>
      </c>
      <c r="AB764" s="7">
        <f>Sheet1!AC768</f>
        <v>1936.6</v>
      </c>
      <c r="AC764" s="2">
        <f>Sheet1!AD768</f>
        <v>42340</v>
      </c>
      <c r="AD764" s="12">
        <f>Sheet1!AE768*Sheet1!S768</f>
        <v>255.62976115000001</v>
      </c>
      <c r="AE764" s="2">
        <f>Sheet1!AF768</f>
        <v>42340</v>
      </c>
      <c r="AF764" s="12">
        <f>Sheet1!AG768</f>
        <v>15.91</v>
      </c>
      <c r="AG764" s="2">
        <f>Sheet1!AH768</f>
        <v>42340</v>
      </c>
      <c r="AH764" s="12">
        <f>Sheet1!AI768</f>
        <v>5123.2219999999998</v>
      </c>
    </row>
    <row r="765" spans="1:34" x14ac:dyDescent="0.2">
      <c r="A765" s="2">
        <f>Sheet1!B769</f>
        <v>42339</v>
      </c>
      <c r="B765" s="7">
        <f>Sheet1!C769</f>
        <v>361</v>
      </c>
      <c r="C765" s="2">
        <f>Sheet1!D769</f>
        <v>42339</v>
      </c>
      <c r="D765">
        <f>Sheet1!E769</f>
        <v>228.09</v>
      </c>
      <c r="E765" s="2">
        <f>Sheet1!F769</f>
        <v>42339</v>
      </c>
      <c r="F765" s="7">
        <f>Sheet1!G769</f>
        <v>2102.63</v>
      </c>
      <c r="G765" s="2">
        <f>Sheet1!H769</f>
        <v>42339</v>
      </c>
      <c r="H765" s="7">
        <f>Sheet1!I769*Sheet1!S769</f>
        <v>3693.9858240000003</v>
      </c>
      <c r="I765" s="2">
        <f>Sheet1!J769</f>
        <v>42339</v>
      </c>
      <c r="J765" s="7">
        <f>Sheet1!K769</f>
        <v>1065.05</v>
      </c>
      <c r="K765" s="2">
        <f>Sheet1!L769</f>
        <v>42339</v>
      </c>
      <c r="L765" s="7">
        <f>Sheet1!M769</f>
        <v>41.85</v>
      </c>
      <c r="M765" s="2">
        <f>Sheet1!N769</f>
        <v>42339</v>
      </c>
      <c r="N765" s="7">
        <f>Sheet1!O769</f>
        <v>28.72184</v>
      </c>
      <c r="O765" s="2">
        <f>Sheet1!P769</f>
        <v>42339</v>
      </c>
      <c r="P765" s="7">
        <f>Sheet1!Q769</f>
        <v>137.07</v>
      </c>
      <c r="Q765" s="2">
        <f>Sheet1!R769</f>
        <v>42339</v>
      </c>
      <c r="R765">
        <f>Sheet1!S769</f>
        <v>1.0616000000000001</v>
      </c>
      <c r="S765" s="2">
        <f>Sheet1!T769</f>
        <v>42339</v>
      </c>
      <c r="T765">
        <f>Sheet1!U769</f>
        <v>1.5074000000000001</v>
      </c>
      <c r="U765" s="2">
        <f>Sheet1!V769</f>
        <v>42339</v>
      </c>
      <c r="V765">
        <f>Sheet1!W769</f>
        <v>0.97130000000000005</v>
      </c>
      <c r="W765" s="2">
        <f>Sheet1!X769</f>
        <v>42339</v>
      </c>
      <c r="X765">
        <f>Sheet1!Y769</f>
        <v>8.1359999999999991E-3</v>
      </c>
      <c r="Y765" s="2">
        <f>Sheet1!Z769</f>
        <v>42339</v>
      </c>
      <c r="Z765">
        <f>Sheet1!AA769*Sheet1!S769</f>
        <v>243.96640216000003</v>
      </c>
      <c r="AA765" s="2">
        <f>Sheet1!AB769</f>
        <v>42339</v>
      </c>
      <c r="AB765" s="7">
        <f>Sheet1!AC769</f>
        <v>1937.98</v>
      </c>
      <c r="AC765" s="2">
        <f>Sheet1!AD769</f>
        <v>42339</v>
      </c>
      <c r="AD765" s="12">
        <f>Sheet1!AE769*Sheet1!S769</f>
        <v>256.23531336000002</v>
      </c>
      <c r="AE765" s="2">
        <f>Sheet1!AF769</f>
        <v>42339</v>
      </c>
      <c r="AF765" s="12">
        <f>Sheet1!AG769</f>
        <v>14.67</v>
      </c>
      <c r="AG765" s="2">
        <f>Sheet1!AH769</f>
        <v>42339</v>
      </c>
      <c r="AH765" s="12">
        <f>Sheet1!AI769</f>
        <v>5156.3069999999998</v>
      </c>
    </row>
    <row r="766" spans="1:34" x14ac:dyDescent="0.2">
      <c r="A766" s="2">
        <f>Sheet1!B770</f>
        <v>42338</v>
      </c>
      <c r="B766" s="7">
        <f>Sheet1!C770</f>
        <v>376.82</v>
      </c>
      <c r="C766" s="2">
        <f>Sheet1!D770</f>
        <v>42338</v>
      </c>
      <c r="D766">
        <f>Sheet1!E770</f>
        <v>225.43</v>
      </c>
      <c r="E766" s="2">
        <f>Sheet1!F770</f>
        <v>42338</v>
      </c>
      <c r="F766" s="7">
        <f>Sheet1!G770</f>
        <v>2080.41</v>
      </c>
      <c r="G766" s="2">
        <f>Sheet1!H770</f>
        <v>42338</v>
      </c>
      <c r="H766" s="7">
        <f>Sheet1!I770*Sheet1!S770</f>
        <v>3702.8112000000001</v>
      </c>
      <c r="I766" s="2">
        <f>Sheet1!J770</f>
        <v>42338</v>
      </c>
      <c r="J766" s="7">
        <f>Sheet1!K770</f>
        <v>1064.21</v>
      </c>
      <c r="K766" s="2">
        <f>Sheet1!L770</f>
        <v>42338</v>
      </c>
      <c r="L766" s="7">
        <f>Sheet1!M770</f>
        <v>41.65</v>
      </c>
      <c r="M766" s="2">
        <f>Sheet1!N770</f>
        <v>42338</v>
      </c>
      <c r="N766" s="7">
        <f>Sheet1!O770</f>
        <v>28.698830000000001</v>
      </c>
      <c r="O766" s="2">
        <f>Sheet1!P770</f>
        <v>42338</v>
      </c>
      <c r="P766" s="7">
        <f>Sheet1!Q770</f>
        <v>135.61000000000001</v>
      </c>
      <c r="Q766" s="2">
        <f>Sheet1!R770</f>
        <v>42338</v>
      </c>
      <c r="R766">
        <f>Sheet1!S770</f>
        <v>1.056</v>
      </c>
      <c r="S766" s="2">
        <f>Sheet1!T770</f>
        <v>42338</v>
      </c>
      <c r="T766">
        <f>Sheet1!U770</f>
        <v>1.5034999999999998</v>
      </c>
      <c r="U766" s="2">
        <f>Sheet1!V770</f>
        <v>42338</v>
      </c>
      <c r="V766">
        <f>Sheet1!W770</f>
        <v>0.97319999999999995</v>
      </c>
      <c r="W766" s="2">
        <f>Sheet1!X770</f>
        <v>42338</v>
      </c>
      <c r="X766">
        <f>Sheet1!Y770</f>
        <v>8.1209999999999997E-3</v>
      </c>
      <c r="Y766" s="2">
        <f>Sheet1!Z770</f>
        <v>42338</v>
      </c>
      <c r="Z766">
        <f>Sheet1!AA770*Sheet1!S770</f>
        <v>242.55306240000002</v>
      </c>
      <c r="AA766" s="2">
        <f>Sheet1!AB770</f>
        <v>42338</v>
      </c>
      <c r="AB766" s="7">
        <f>Sheet1!AC770</f>
        <v>1931.64</v>
      </c>
      <c r="AC766" s="2">
        <f>Sheet1!AD770</f>
        <v>42338</v>
      </c>
      <c r="AD766" s="12">
        <f>Sheet1!AE770*Sheet1!S770</f>
        <v>254.7772128</v>
      </c>
      <c r="AE766" s="2">
        <f>Sheet1!AF770</f>
        <v>42338</v>
      </c>
      <c r="AF766" s="12">
        <f>Sheet1!AG770</f>
        <v>16.13</v>
      </c>
      <c r="AG766" s="2">
        <f>Sheet1!AH770</f>
        <v>42338</v>
      </c>
      <c r="AH766" s="12">
        <f>Sheet1!AI770</f>
        <v>5108.6660000000002</v>
      </c>
    </row>
    <row r="767" spans="1:34" x14ac:dyDescent="0.2">
      <c r="A767" s="2">
        <f>Sheet1!B771</f>
        <v>42335</v>
      </c>
      <c r="B767" s="7">
        <f>Sheet1!C771</f>
        <v>359.56</v>
      </c>
      <c r="C767" s="2">
        <f>Sheet1!D771</f>
        <v>42335</v>
      </c>
      <c r="D767">
        <f>Sheet1!E771</f>
        <v>228.15</v>
      </c>
      <c r="E767" s="2">
        <f>Sheet1!F771</f>
        <v>42335</v>
      </c>
      <c r="F767" s="7">
        <f>Sheet1!G771</f>
        <v>2090.11</v>
      </c>
      <c r="G767" s="2">
        <f>Sheet1!H771</f>
        <v>42335</v>
      </c>
      <c r="H767" s="7">
        <f>Sheet1!I771*Sheet1!S771</f>
        <v>3698.3294000000001</v>
      </c>
      <c r="I767" s="2">
        <f>Sheet1!J771</f>
        <v>42335</v>
      </c>
      <c r="J767" s="7">
        <f>Sheet1!K771</f>
        <v>1058.21</v>
      </c>
      <c r="K767" s="2">
        <f>Sheet1!L771</f>
        <v>42335</v>
      </c>
      <c r="L767" s="7">
        <f>Sheet1!M771</f>
        <v>41.71</v>
      </c>
      <c r="M767" s="2">
        <f>Sheet1!N771</f>
        <v>42335</v>
      </c>
      <c r="N767" s="7">
        <f>Sheet1!O771</f>
        <v>28.523060000000001</v>
      </c>
      <c r="O767" s="2">
        <f>Sheet1!P771</f>
        <v>42335</v>
      </c>
      <c r="P767" s="7">
        <f>Sheet1!Q771</f>
        <v>135.43</v>
      </c>
      <c r="Q767" s="2">
        <f>Sheet1!R771</f>
        <v>42335</v>
      </c>
      <c r="R767">
        <f>Sheet1!S771</f>
        <v>1.06</v>
      </c>
      <c r="S767" s="2">
        <f>Sheet1!T771</f>
        <v>42335</v>
      </c>
      <c r="T767">
        <f>Sheet1!U771</f>
        <v>1.5047000000000001</v>
      </c>
      <c r="U767" s="2">
        <f>Sheet1!V771</f>
        <v>42335</v>
      </c>
      <c r="V767">
        <f>Sheet1!W771</f>
        <v>0.97140000000000004</v>
      </c>
      <c r="W767" s="2">
        <f>Sheet1!X771</f>
        <v>42335</v>
      </c>
      <c r="X767">
        <f>Sheet1!Y771</f>
        <v>8.1410000000000007E-3</v>
      </c>
      <c r="Y767" s="2">
        <f>Sheet1!Z771</f>
        <v>42335</v>
      </c>
      <c r="Z767">
        <f>Sheet1!AA771*Sheet1!S771</f>
        <v>243.55524600000001</v>
      </c>
      <c r="AA767" s="2">
        <f>Sheet1!AB771</f>
        <v>42335</v>
      </c>
      <c r="AB767" s="7">
        <f>Sheet1!AC771</f>
        <v>1930.55</v>
      </c>
      <c r="AC767" s="2">
        <f>Sheet1!AD771</f>
        <v>42335</v>
      </c>
      <c r="AD767" s="12">
        <f>Sheet1!AE771*Sheet1!S771</f>
        <v>256.05656800000003</v>
      </c>
      <c r="AE767" s="2">
        <f>Sheet1!AF771</f>
        <v>42335</v>
      </c>
      <c r="AF767" s="12">
        <f>Sheet1!AG771</f>
        <v>15.12</v>
      </c>
      <c r="AG767" s="2">
        <f>Sheet1!AH771</f>
        <v>42335</v>
      </c>
      <c r="AH767" s="12">
        <f>Sheet1!AI771</f>
        <v>5127.5240000000003</v>
      </c>
    </row>
    <row r="768" spans="1:34" x14ac:dyDescent="0.2">
      <c r="A768" s="2">
        <f>Sheet1!B772</f>
        <v>42334</v>
      </c>
      <c r="B768" s="7">
        <f>Sheet1!C772</f>
        <v>349.57</v>
      </c>
      <c r="C768" s="2">
        <f>Sheet1!D772</f>
        <v>42334</v>
      </c>
      <c r="D768">
        <f>Sheet1!E772</f>
        <v>232.32</v>
      </c>
      <c r="E768" s="2">
        <f>Sheet1!F772</f>
        <v>42334</v>
      </c>
      <c r="F768" s="7">
        <f>Sheet1!G772</f>
        <v>2088.87</v>
      </c>
      <c r="G768" s="2">
        <f>Sheet1!H772</f>
        <v>42334</v>
      </c>
      <c r="H768" s="7">
        <f>Sheet1!I772*Sheet1!S772</f>
        <v>3713.4352679999997</v>
      </c>
      <c r="I768" s="2">
        <f>Sheet1!J772</f>
        <v>42334</v>
      </c>
      <c r="J768" s="7">
        <f>Sheet1!K772</f>
        <v>1072.1600000000001</v>
      </c>
      <c r="K768" s="2">
        <f>Sheet1!L772</f>
        <v>42334</v>
      </c>
      <c r="L768" s="7">
        <f>Sheet1!M772</f>
        <v>43.04</v>
      </c>
      <c r="M768" s="2">
        <f>Sheet1!N772</f>
        <v>42334</v>
      </c>
      <c r="N768" s="7">
        <f>Sheet1!O772</f>
        <v>28.881419999999999</v>
      </c>
      <c r="O768" s="2">
        <f>Sheet1!P772</f>
        <v>42334</v>
      </c>
      <c r="P768" s="7">
        <f>Sheet1!Q772</f>
        <v>135.52000000000001</v>
      </c>
      <c r="Q768" s="2">
        <f>Sheet1!R772</f>
        <v>42334</v>
      </c>
      <c r="R768">
        <f>Sheet1!S772</f>
        <v>1.0613999999999999</v>
      </c>
      <c r="S768" s="2">
        <f>Sheet1!T772</f>
        <v>42334</v>
      </c>
      <c r="T768">
        <f>Sheet1!U772</f>
        <v>1.5108999999999999</v>
      </c>
      <c r="U768" s="2">
        <f>Sheet1!V772</f>
        <v>42334</v>
      </c>
      <c r="V768">
        <f>Sheet1!W772</f>
        <v>0.97719999999999996</v>
      </c>
      <c r="W768" s="2">
        <f>Sheet1!X772</f>
        <v>42334</v>
      </c>
      <c r="X768">
        <f>Sheet1!Y772</f>
        <v>8.1580000000000003E-3</v>
      </c>
      <c r="Y768" s="2">
        <f>Sheet1!Z772</f>
        <v>42334</v>
      </c>
      <c r="Z768">
        <f>Sheet1!AA772*Sheet1!S772</f>
        <v>243.70667417999996</v>
      </c>
      <c r="AA768" s="2">
        <f>Sheet1!AB772</f>
        <v>42334</v>
      </c>
      <c r="AB768" s="7">
        <f>Sheet1!AC772</f>
        <v>1929.94</v>
      </c>
      <c r="AC768" s="2">
        <f>Sheet1!AD772</f>
        <v>42334</v>
      </c>
      <c r="AD768" s="12">
        <f>Sheet1!AE772*Sheet1!S772</f>
        <v>256.09629023999997</v>
      </c>
      <c r="AE768" s="2">
        <f>Sheet1!AF772</f>
        <v>42334</v>
      </c>
      <c r="AF768" s="12">
        <f>Sheet1!AG772</f>
        <v>15.19</v>
      </c>
      <c r="AG768" s="2">
        <f>Sheet1!AH772</f>
        <v>42334</v>
      </c>
      <c r="AH768" s="12">
        <f>Sheet1!AI772</f>
        <v>5116.143</v>
      </c>
    </row>
    <row r="769" spans="1:34" x14ac:dyDescent="0.2">
      <c r="A769" s="2">
        <f>Sheet1!B773</f>
        <v>42333</v>
      </c>
      <c r="B769" s="7">
        <f>Sheet1!C773</f>
        <v>328.16</v>
      </c>
      <c r="C769" s="2">
        <f>Sheet1!D773</f>
        <v>42333</v>
      </c>
      <c r="D769">
        <f>Sheet1!E773</f>
        <v>232.36</v>
      </c>
      <c r="E769" s="2">
        <f>Sheet1!F773</f>
        <v>42333</v>
      </c>
      <c r="F769" s="7">
        <f>Sheet1!G773</f>
        <v>2088.87</v>
      </c>
      <c r="G769" s="2">
        <f>Sheet1!H773</f>
        <v>42333</v>
      </c>
      <c r="H769" s="7">
        <f>Sheet1!I773*Sheet1!S773</f>
        <v>3677.7463379999999</v>
      </c>
      <c r="I769" s="2">
        <f>Sheet1!J773</f>
        <v>42333</v>
      </c>
      <c r="J769" s="7">
        <f>Sheet1!K773</f>
        <v>1071.2</v>
      </c>
      <c r="K769" s="2">
        <f>Sheet1!L773</f>
        <v>42333</v>
      </c>
      <c r="L769" s="7">
        <f>Sheet1!M773</f>
        <v>43.04</v>
      </c>
      <c r="M769" s="2">
        <f>Sheet1!N773</f>
        <v>42333</v>
      </c>
      <c r="N769" s="7">
        <f>Sheet1!O773</f>
        <v>28.881419999999999</v>
      </c>
      <c r="O769" s="2">
        <f>Sheet1!P773</f>
        <v>42333</v>
      </c>
      <c r="P769" s="7">
        <f>Sheet1!Q773</f>
        <v>135.52000000000001</v>
      </c>
      <c r="Q769" s="2">
        <f>Sheet1!R773</f>
        <v>42333</v>
      </c>
      <c r="R769">
        <f>Sheet1!S773</f>
        <v>1.0623</v>
      </c>
      <c r="S769" s="2">
        <f>Sheet1!T773</f>
        <v>42333</v>
      </c>
      <c r="T769">
        <f>Sheet1!U773</f>
        <v>1.5112999999999999</v>
      </c>
      <c r="U769" s="2">
        <f>Sheet1!V773</f>
        <v>42333</v>
      </c>
      <c r="V769">
        <f>Sheet1!W773</f>
        <v>0.97919999999999996</v>
      </c>
      <c r="W769" s="2">
        <f>Sheet1!X773</f>
        <v>42333</v>
      </c>
      <c r="X769">
        <f>Sheet1!Y773</f>
        <v>8.1510000000000003E-3</v>
      </c>
      <c r="Y769" s="2">
        <f>Sheet1!Z773</f>
        <v>42333</v>
      </c>
      <c r="Z769">
        <f>Sheet1!AA773*Sheet1!S773</f>
        <v>243.61258488000001</v>
      </c>
      <c r="AA769" s="2">
        <f>Sheet1!AB773</f>
        <v>42333</v>
      </c>
      <c r="AB769" s="7">
        <f>Sheet1!AC773</f>
        <v>1929.94</v>
      </c>
      <c r="AC769" s="2">
        <f>Sheet1!AD773</f>
        <v>42333</v>
      </c>
      <c r="AD769" s="12">
        <f>Sheet1!AE773*Sheet1!S773</f>
        <v>256.32969687000002</v>
      </c>
      <c r="AE769" s="2">
        <f>Sheet1!AF773</f>
        <v>42333</v>
      </c>
      <c r="AF769" s="12">
        <f>Sheet1!AG773</f>
        <v>15.19</v>
      </c>
      <c r="AG769" s="2">
        <f>Sheet1!AH773</f>
        <v>42333</v>
      </c>
      <c r="AH769" s="12">
        <f>Sheet1!AI773</f>
        <v>5116.143</v>
      </c>
    </row>
    <row r="770" spans="1:34" x14ac:dyDescent="0.2">
      <c r="A770" s="2">
        <f>Sheet1!B774</f>
        <v>42332</v>
      </c>
      <c r="B770" s="7">
        <f>Sheet1!C774</f>
        <v>320.89999999999998</v>
      </c>
      <c r="C770" s="2">
        <f>Sheet1!D774</f>
        <v>42332</v>
      </c>
      <c r="D770">
        <f>Sheet1!E774</f>
        <v>234.12</v>
      </c>
      <c r="E770" s="2">
        <f>Sheet1!F774</f>
        <v>42332</v>
      </c>
      <c r="F770" s="7">
        <f>Sheet1!G774</f>
        <v>2089.14</v>
      </c>
      <c r="G770" s="2">
        <f>Sheet1!H774</f>
        <v>42332</v>
      </c>
      <c r="H770" s="7">
        <f>Sheet1!I774*Sheet1!S774</f>
        <v>3630.2011199999997</v>
      </c>
      <c r="I770" s="2">
        <f>Sheet1!J774</f>
        <v>42332</v>
      </c>
      <c r="J770" s="7">
        <f>Sheet1!K774</f>
        <v>1075.3599999999999</v>
      </c>
      <c r="K770" s="2">
        <f>Sheet1!L774</f>
        <v>42332</v>
      </c>
      <c r="L770" s="7">
        <f>Sheet1!M774</f>
        <v>42.87</v>
      </c>
      <c r="M770" s="2">
        <f>Sheet1!N774</f>
        <v>42332</v>
      </c>
      <c r="N770" s="7">
        <f>Sheet1!O774</f>
        <v>28.712569999999999</v>
      </c>
      <c r="O770" s="2">
        <f>Sheet1!P774</f>
        <v>42332</v>
      </c>
      <c r="P770" s="7">
        <f>Sheet1!Q774</f>
        <v>135.66999999999999</v>
      </c>
      <c r="Q770" s="2">
        <f>Sheet1!R774</f>
        <v>42332</v>
      </c>
      <c r="R770">
        <f>Sheet1!S774</f>
        <v>1.0647</v>
      </c>
      <c r="S770" s="2">
        <f>Sheet1!T774</f>
        <v>42332</v>
      </c>
      <c r="T770">
        <f>Sheet1!U774</f>
        <v>1.5070999999999999</v>
      </c>
      <c r="U770" s="2">
        <f>Sheet1!V774</f>
        <v>42332</v>
      </c>
      <c r="V770">
        <f>Sheet1!W774</f>
        <v>0.98440000000000005</v>
      </c>
      <c r="W770" s="2">
        <f>Sheet1!X774</f>
        <v>42332</v>
      </c>
      <c r="X770">
        <f>Sheet1!Y774</f>
        <v>8.1679999999999999E-3</v>
      </c>
      <c r="Y770" s="2">
        <f>Sheet1!Z774</f>
        <v>42332</v>
      </c>
      <c r="Z770">
        <f>Sheet1!AA774*Sheet1!S774</f>
        <v>243.72707814</v>
      </c>
      <c r="AA770" s="2">
        <f>Sheet1!AB774</f>
        <v>42332</v>
      </c>
      <c r="AB770" s="7">
        <f>Sheet1!AC774</f>
        <v>1929.16</v>
      </c>
      <c r="AC770" s="2">
        <f>Sheet1!AD774</f>
        <v>42332</v>
      </c>
      <c r="AD770" s="12">
        <f>Sheet1!AE774*Sheet1!S774</f>
        <v>256.42224153000001</v>
      </c>
      <c r="AE770" s="2">
        <f>Sheet1!AF774</f>
        <v>42332</v>
      </c>
      <c r="AF770" s="12">
        <f>Sheet1!AG774</f>
        <v>15.93</v>
      </c>
      <c r="AG770" s="2">
        <f>Sheet1!AH774</f>
        <v>42332</v>
      </c>
      <c r="AH770" s="12">
        <f>Sheet1!AI774</f>
        <v>5102.808</v>
      </c>
    </row>
    <row r="771" spans="1:34" x14ac:dyDescent="0.2">
      <c r="A771" s="2">
        <f>Sheet1!B775</f>
        <v>42331</v>
      </c>
      <c r="B771" s="7">
        <f>Sheet1!C775</f>
        <v>324.45999999999998</v>
      </c>
      <c r="C771" s="2">
        <f>Sheet1!D775</f>
        <v>42331</v>
      </c>
      <c r="D771">
        <f>Sheet1!E775</f>
        <v>235.12</v>
      </c>
      <c r="E771" s="2">
        <f>Sheet1!F775</f>
        <v>42331</v>
      </c>
      <c r="F771" s="7">
        <f>Sheet1!G775</f>
        <v>2086.59</v>
      </c>
      <c r="G771" s="2">
        <f>Sheet1!H775</f>
        <v>42331</v>
      </c>
      <c r="H771" s="7">
        <f>Sheet1!I775*Sheet1!S775</f>
        <v>3658.8661200000006</v>
      </c>
      <c r="I771" s="2">
        <f>Sheet1!J775</f>
        <v>42331</v>
      </c>
      <c r="J771" s="7">
        <f>Sheet1!K775</f>
        <v>1069.98</v>
      </c>
      <c r="K771" s="2">
        <f>Sheet1!L775</f>
        <v>42331</v>
      </c>
      <c r="L771" s="7">
        <f>Sheet1!M775</f>
        <v>41.75</v>
      </c>
      <c r="M771" s="2">
        <f>Sheet1!N775</f>
        <v>42331</v>
      </c>
      <c r="N771" s="7">
        <f>Sheet1!O775</f>
        <v>29.010809999999999</v>
      </c>
      <c r="O771" s="2">
        <f>Sheet1!P775</f>
        <v>42331</v>
      </c>
      <c r="P771" s="7">
        <f>Sheet1!Q775</f>
        <v>132.91999999999999</v>
      </c>
      <c r="Q771" s="2">
        <f>Sheet1!R775</f>
        <v>42331</v>
      </c>
      <c r="R771">
        <f>Sheet1!S775</f>
        <v>1.0620000000000001</v>
      </c>
      <c r="S771" s="2">
        <f>Sheet1!T775</f>
        <v>42331</v>
      </c>
      <c r="T771">
        <f>Sheet1!U775</f>
        <v>1.5127999999999999</v>
      </c>
      <c r="U771" s="2">
        <f>Sheet1!V775</f>
        <v>42331</v>
      </c>
      <c r="V771">
        <f>Sheet1!W775</f>
        <v>0.98080000000000001</v>
      </c>
      <c r="W771" s="2">
        <f>Sheet1!X775</f>
        <v>42331</v>
      </c>
      <c r="X771">
        <f>Sheet1!Y775</f>
        <v>8.1370000000000001E-3</v>
      </c>
      <c r="Y771" s="2">
        <f>Sheet1!Z775</f>
        <v>42331</v>
      </c>
      <c r="Z771">
        <f>Sheet1!AA775*Sheet1!S775</f>
        <v>243.05813460000002</v>
      </c>
      <c r="AA771" s="2">
        <f>Sheet1!AB775</f>
        <v>42331</v>
      </c>
      <c r="AB771" s="7">
        <f>Sheet1!AC775</f>
        <v>1928.67</v>
      </c>
      <c r="AC771" s="2">
        <f>Sheet1!AD775</f>
        <v>42331</v>
      </c>
      <c r="AD771" s="12">
        <f>Sheet1!AE775*Sheet1!S775</f>
        <v>255.47461380000001</v>
      </c>
      <c r="AE771" s="2">
        <f>Sheet1!AF775</f>
        <v>42331</v>
      </c>
      <c r="AF771" s="12">
        <f>Sheet1!AG775</f>
        <v>15.62</v>
      </c>
      <c r="AG771" s="2">
        <f>Sheet1!AH775</f>
        <v>42331</v>
      </c>
      <c r="AH771" s="12">
        <f>Sheet1!AI775</f>
        <v>5102.4780000000001</v>
      </c>
    </row>
    <row r="772" spans="1:34" x14ac:dyDescent="0.2">
      <c r="A772" s="2">
        <f>Sheet1!B776</f>
        <v>42328</v>
      </c>
      <c r="B772" s="7">
        <f>Sheet1!C776</f>
        <v>321.27</v>
      </c>
      <c r="C772" s="2">
        <f>Sheet1!D776</f>
        <v>42328</v>
      </c>
      <c r="D772">
        <f>Sheet1!E776</f>
        <v>235.58</v>
      </c>
      <c r="E772" s="2">
        <f>Sheet1!F776</f>
        <v>42328</v>
      </c>
      <c r="F772" s="7">
        <f>Sheet1!G776</f>
        <v>2089.17</v>
      </c>
      <c r="G772" s="2">
        <f>Sheet1!H776</f>
        <v>42328</v>
      </c>
      <c r="H772" s="7">
        <f>Sheet1!I776*Sheet1!S776</f>
        <v>3676.8592499999995</v>
      </c>
      <c r="I772" s="2">
        <f>Sheet1!J776</f>
        <v>42328</v>
      </c>
      <c r="J772" s="7">
        <f>Sheet1!K776</f>
        <v>1078.1400000000001</v>
      </c>
      <c r="K772" s="2">
        <f>Sheet1!L776</f>
        <v>42328</v>
      </c>
      <c r="L772" s="7">
        <f>Sheet1!M776</f>
        <v>40.39</v>
      </c>
      <c r="M772" s="2">
        <f>Sheet1!N776</f>
        <v>42328</v>
      </c>
      <c r="N772" s="7">
        <f>Sheet1!O776</f>
        <v>28.688839999999999</v>
      </c>
      <c r="O772" s="2">
        <f>Sheet1!P776</f>
        <v>42328</v>
      </c>
      <c r="P772" s="7">
        <f>Sheet1!Q776</f>
        <v>135.11000000000001</v>
      </c>
      <c r="Q772" s="2">
        <f>Sheet1!R776</f>
        <v>42328</v>
      </c>
      <c r="R772">
        <f>Sheet1!S776</f>
        <v>1.0649999999999999</v>
      </c>
      <c r="S772" s="2">
        <f>Sheet1!T776</f>
        <v>42328</v>
      </c>
      <c r="T772">
        <f>Sheet1!U776</f>
        <v>1.5194000000000001</v>
      </c>
      <c r="U772" s="2">
        <f>Sheet1!V776</f>
        <v>42328</v>
      </c>
      <c r="V772">
        <f>Sheet1!W776</f>
        <v>0.98119999999999996</v>
      </c>
      <c r="W772" s="2">
        <f>Sheet1!X776</f>
        <v>42328</v>
      </c>
      <c r="X772">
        <f>Sheet1!Y776</f>
        <v>8.1419999999999999E-3</v>
      </c>
      <c r="Y772" s="2">
        <f>Sheet1!Z776</f>
        <v>42328</v>
      </c>
      <c r="Z772">
        <f>Sheet1!AA776*Sheet1!S776</f>
        <v>244.21089000000001</v>
      </c>
      <c r="AA772" s="2">
        <f>Sheet1!AB776</f>
        <v>42328</v>
      </c>
      <c r="AB772" s="7">
        <f>Sheet1!AC776</f>
        <v>1927.84</v>
      </c>
      <c r="AC772" s="2">
        <f>Sheet1!AD776</f>
        <v>42328</v>
      </c>
      <c r="AD772" s="12">
        <f>Sheet1!AE776*Sheet1!S776</f>
        <v>256.70461799999998</v>
      </c>
      <c r="AE772" s="2">
        <f>Sheet1!AF776</f>
        <v>42328</v>
      </c>
      <c r="AF772" s="12">
        <f>Sheet1!AG776</f>
        <v>15.47</v>
      </c>
      <c r="AG772" s="2">
        <f>Sheet1!AH776</f>
        <v>42328</v>
      </c>
      <c r="AH772" s="12">
        <f>Sheet1!AI776</f>
        <v>5104.9179999999997</v>
      </c>
    </row>
    <row r="773" spans="1:34" x14ac:dyDescent="0.2">
      <c r="A773" s="2">
        <f>Sheet1!B777</f>
        <v>42327</v>
      </c>
      <c r="B773" s="7">
        <f>Sheet1!C777</f>
        <v>327.96</v>
      </c>
      <c r="C773" s="2">
        <f>Sheet1!D777</f>
        <v>42327</v>
      </c>
      <c r="D773">
        <f>Sheet1!E777</f>
        <v>233.74</v>
      </c>
      <c r="E773" s="2">
        <f>Sheet1!F777</f>
        <v>42327</v>
      </c>
      <c r="F773" s="7">
        <f>Sheet1!G777</f>
        <v>2081.2399999999998</v>
      </c>
      <c r="G773" s="2">
        <f>Sheet1!H777</f>
        <v>42327</v>
      </c>
      <c r="H773" s="7">
        <f>Sheet1!I777*Sheet1!S777</f>
        <v>3699.322318</v>
      </c>
      <c r="I773" s="2">
        <f>Sheet1!J777</f>
        <v>42327</v>
      </c>
      <c r="J773" s="7">
        <f>Sheet1!K777</f>
        <v>1080.5</v>
      </c>
      <c r="K773" s="2">
        <f>Sheet1!L777</f>
        <v>42327</v>
      </c>
      <c r="L773" s="7">
        <f>Sheet1!M777</f>
        <v>40.54</v>
      </c>
      <c r="M773" s="2">
        <f>Sheet1!N777</f>
        <v>42327</v>
      </c>
      <c r="N773" s="7">
        <f>Sheet1!O777</f>
        <v>28.788170000000001</v>
      </c>
      <c r="O773" s="2">
        <f>Sheet1!P777</f>
        <v>42327</v>
      </c>
      <c r="P773" s="7">
        <f>Sheet1!Q777</f>
        <v>136.24</v>
      </c>
      <c r="Q773" s="2">
        <f>Sheet1!R777</f>
        <v>42327</v>
      </c>
      <c r="R773">
        <f>Sheet1!S777</f>
        <v>1.0726</v>
      </c>
      <c r="S773" s="2">
        <f>Sheet1!T777</f>
        <v>42327</v>
      </c>
      <c r="T773">
        <f>Sheet1!U777</f>
        <v>1.5297000000000001</v>
      </c>
      <c r="U773" s="2">
        <f>Sheet1!V777</f>
        <v>42327</v>
      </c>
      <c r="V773">
        <f>Sheet1!W777</f>
        <v>0.98509999999999998</v>
      </c>
      <c r="W773" s="2">
        <f>Sheet1!X777</f>
        <v>42327</v>
      </c>
      <c r="X773">
        <f>Sheet1!Y777</f>
        <v>8.1399999999999997E-3</v>
      </c>
      <c r="Y773" s="2">
        <f>Sheet1!Z777</f>
        <v>42327</v>
      </c>
      <c r="Z773">
        <f>Sheet1!AA777*Sheet1!S777</f>
        <v>245.52661354</v>
      </c>
      <c r="AA773" s="2">
        <f>Sheet1!AB777</f>
        <v>42327</v>
      </c>
      <c r="AB773" s="7">
        <f>Sheet1!AC777</f>
        <v>1929.54</v>
      </c>
      <c r="AC773" s="2">
        <f>Sheet1!AD777</f>
        <v>42327</v>
      </c>
      <c r="AD773" s="12">
        <f>Sheet1!AE777*Sheet1!S777</f>
        <v>258.24604063999999</v>
      </c>
      <c r="AE773" s="2">
        <f>Sheet1!AF777</f>
        <v>42327</v>
      </c>
      <c r="AF773" s="12">
        <f>Sheet1!AG777</f>
        <v>16.989999999999998</v>
      </c>
      <c r="AG773" s="2">
        <f>Sheet1!AH777</f>
        <v>42327</v>
      </c>
      <c r="AH773" s="12">
        <f>Sheet1!AI777</f>
        <v>5073.6390000000001</v>
      </c>
    </row>
    <row r="774" spans="1:34" x14ac:dyDescent="0.2">
      <c r="A774" s="2">
        <f>Sheet1!B778</f>
        <v>42326</v>
      </c>
      <c r="B774" s="7">
        <f>Sheet1!C778</f>
        <v>337.11</v>
      </c>
      <c r="C774" s="2">
        <f>Sheet1!D778</f>
        <v>42326</v>
      </c>
      <c r="D774">
        <f>Sheet1!E778</f>
        <v>230.2</v>
      </c>
      <c r="E774" s="2">
        <f>Sheet1!F778</f>
        <v>42326</v>
      </c>
      <c r="F774" s="7">
        <f>Sheet1!G778</f>
        <v>2083.58</v>
      </c>
      <c r="G774" s="2">
        <f>Sheet1!H778</f>
        <v>42326</v>
      </c>
      <c r="H774" s="7">
        <f>Sheet1!I778*Sheet1!S778</f>
        <v>3651.5628800000004</v>
      </c>
      <c r="I774" s="2">
        <f>Sheet1!J778</f>
        <v>42326</v>
      </c>
      <c r="J774" s="7">
        <f>Sheet1!K778</f>
        <v>1068.78</v>
      </c>
      <c r="K774" s="2">
        <f>Sheet1!L778</f>
        <v>42326</v>
      </c>
      <c r="L774" s="7">
        <f>Sheet1!M778</f>
        <v>40.75</v>
      </c>
      <c r="M774" s="2">
        <f>Sheet1!N778</f>
        <v>42326</v>
      </c>
      <c r="N774" s="7">
        <f>Sheet1!O778</f>
        <v>28.567129999999999</v>
      </c>
      <c r="O774" s="2">
        <f>Sheet1!P778</f>
        <v>42326</v>
      </c>
      <c r="P774" s="7">
        <f>Sheet1!Q778</f>
        <v>136.06</v>
      </c>
      <c r="Q774" s="2">
        <f>Sheet1!R778</f>
        <v>42326</v>
      </c>
      <c r="R774">
        <f>Sheet1!S778</f>
        <v>1.0640000000000001</v>
      </c>
      <c r="S774" s="2">
        <f>Sheet1!T778</f>
        <v>42326</v>
      </c>
      <c r="T774">
        <f>Sheet1!U778</f>
        <v>1.5213999999999999</v>
      </c>
      <c r="U774" s="2">
        <f>Sheet1!V778</f>
        <v>42326</v>
      </c>
      <c r="V774">
        <f>Sheet1!W778</f>
        <v>0.98129999999999995</v>
      </c>
      <c r="W774" s="2">
        <f>Sheet1!X778</f>
        <v>42326</v>
      </c>
      <c r="X774">
        <f>Sheet1!Y778</f>
        <v>8.097E-3</v>
      </c>
      <c r="Y774" s="2">
        <f>Sheet1!Z778</f>
        <v>42326</v>
      </c>
      <c r="Z774">
        <f>Sheet1!AA778*Sheet1!S778</f>
        <v>243.284132</v>
      </c>
      <c r="AA774" s="2">
        <f>Sheet1!AB778</f>
        <v>42326</v>
      </c>
      <c r="AB774" s="7">
        <f>Sheet1!AC778</f>
        <v>1927</v>
      </c>
      <c r="AC774" s="2">
        <f>Sheet1!AD778</f>
        <v>42326</v>
      </c>
      <c r="AD774" s="12">
        <f>Sheet1!AE778*Sheet1!S778</f>
        <v>255.79028160000001</v>
      </c>
      <c r="AE774" s="2">
        <f>Sheet1!AF778</f>
        <v>42326</v>
      </c>
      <c r="AF774" s="12">
        <f>Sheet1!AG778</f>
        <v>16.850000000000001</v>
      </c>
      <c r="AG774" s="2">
        <f>Sheet1!AH778</f>
        <v>42326</v>
      </c>
      <c r="AH774" s="12">
        <f>Sheet1!AI778</f>
        <v>5075.2030000000004</v>
      </c>
    </row>
    <row r="775" spans="1:34" x14ac:dyDescent="0.2">
      <c r="A775" s="2">
        <f>Sheet1!B779</f>
        <v>42325</v>
      </c>
      <c r="B775" s="7">
        <f>Sheet1!C779</f>
        <v>336.1</v>
      </c>
      <c r="C775" s="2">
        <f>Sheet1!D779</f>
        <v>42325</v>
      </c>
      <c r="D775">
        <f>Sheet1!E779</f>
        <v>230.23</v>
      </c>
      <c r="E775" s="2">
        <f>Sheet1!F779</f>
        <v>42325</v>
      </c>
      <c r="F775" s="7">
        <f>Sheet1!G779</f>
        <v>2050.44</v>
      </c>
      <c r="G775" s="2">
        <f>Sheet1!H779</f>
        <v>42325</v>
      </c>
      <c r="H775" s="7">
        <f>Sheet1!I779*Sheet1!S779</f>
        <v>3675.280518</v>
      </c>
      <c r="I775" s="2">
        <f>Sheet1!J779</f>
        <v>42325</v>
      </c>
      <c r="J775" s="7">
        <f>Sheet1!K779</f>
        <v>1069.4000000000001</v>
      </c>
      <c r="K775" s="2">
        <f>Sheet1!L779</f>
        <v>42325</v>
      </c>
      <c r="L775" s="7">
        <f>Sheet1!M779</f>
        <v>40.67</v>
      </c>
      <c r="M775" s="2">
        <f>Sheet1!N779</f>
        <v>42325</v>
      </c>
      <c r="N775" s="7">
        <f>Sheet1!O779</f>
        <v>28.65822</v>
      </c>
      <c r="O775" s="2">
        <f>Sheet1!P779</f>
        <v>42325</v>
      </c>
      <c r="P775" s="7">
        <f>Sheet1!Q779</f>
        <v>137.43</v>
      </c>
      <c r="Q775" s="2">
        <f>Sheet1!R779</f>
        <v>42325</v>
      </c>
      <c r="R775">
        <f>Sheet1!S779</f>
        <v>1.0647</v>
      </c>
      <c r="S775" s="2">
        <f>Sheet1!T779</f>
        <v>42325</v>
      </c>
      <c r="T775">
        <f>Sheet1!U779</f>
        <v>1.5215999999999998</v>
      </c>
      <c r="U775" s="2">
        <f>Sheet1!V779</f>
        <v>42325</v>
      </c>
      <c r="V775">
        <f>Sheet1!W779</f>
        <v>0.9849</v>
      </c>
      <c r="W775" s="2">
        <f>Sheet1!X779</f>
        <v>42325</v>
      </c>
      <c r="X775">
        <f>Sheet1!Y779</f>
        <v>8.1040000000000001E-3</v>
      </c>
      <c r="Y775" s="2">
        <f>Sheet1!Z779</f>
        <v>42325</v>
      </c>
      <c r="Z775">
        <f>Sheet1!AA779*Sheet1!S779</f>
        <v>242.96006825999999</v>
      </c>
      <c r="AA775" s="2">
        <f>Sheet1!AB779</f>
        <v>42325</v>
      </c>
      <c r="AB775" s="7">
        <f>Sheet1!AC779</f>
        <v>1927.25</v>
      </c>
      <c r="AC775" s="2">
        <f>Sheet1!AD779</f>
        <v>42325</v>
      </c>
      <c r="AD775" s="12">
        <f>Sheet1!AE779*Sheet1!S779</f>
        <v>255.51596888999998</v>
      </c>
      <c r="AE775" s="2">
        <f>Sheet1!AF779</f>
        <v>42325</v>
      </c>
      <c r="AF775" s="12">
        <f>Sheet1!AG779</f>
        <v>18.84</v>
      </c>
      <c r="AG775" s="2">
        <f>Sheet1!AH779</f>
        <v>42325</v>
      </c>
      <c r="AH775" s="12">
        <f>Sheet1!AI779</f>
        <v>4986.0150000000003</v>
      </c>
    </row>
    <row r="776" spans="1:34" x14ac:dyDescent="0.2">
      <c r="A776" s="2">
        <f>Sheet1!B780</f>
        <v>42324</v>
      </c>
      <c r="B776" s="7">
        <f>Sheet1!C780</f>
        <v>330.33</v>
      </c>
      <c r="C776" s="2">
        <f>Sheet1!D780</f>
        <v>42324</v>
      </c>
      <c r="D776">
        <f>Sheet1!E780</f>
        <v>227.12</v>
      </c>
      <c r="E776" s="2">
        <f>Sheet1!F780</f>
        <v>42324</v>
      </c>
      <c r="F776" s="7">
        <f>Sheet1!G780</f>
        <v>2053.19</v>
      </c>
      <c r="G776" s="2">
        <f>Sheet1!H780</f>
        <v>42324</v>
      </c>
      <c r="H776" s="7">
        <f>Sheet1!I780*Sheet1!S780</f>
        <v>3595.5687619999999</v>
      </c>
      <c r="I776" s="2">
        <f>Sheet1!J780</f>
        <v>42324</v>
      </c>
      <c r="J776" s="7">
        <f>Sheet1!K780</f>
        <v>1085.3699999999999</v>
      </c>
      <c r="K776" s="2">
        <f>Sheet1!L780</f>
        <v>42324</v>
      </c>
      <c r="L776" s="7">
        <f>Sheet1!M780</f>
        <v>41.74</v>
      </c>
      <c r="M776" s="2">
        <f>Sheet1!N780</f>
        <v>42324</v>
      </c>
      <c r="N776" s="7">
        <f>Sheet1!O780</f>
        <v>28.758109999999999</v>
      </c>
      <c r="O776" s="2">
        <f>Sheet1!P780</f>
        <v>42324</v>
      </c>
      <c r="P776" s="7">
        <f>Sheet1!Q780</f>
        <v>137.80000000000001</v>
      </c>
      <c r="Q776" s="2">
        <f>Sheet1!R780</f>
        <v>42324</v>
      </c>
      <c r="R776">
        <f>Sheet1!S780</f>
        <v>1.0693999999999999</v>
      </c>
      <c r="S776" s="2">
        <f>Sheet1!T780</f>
        <v>42324</v>
      </c>
      <c r="T776">
        <f>Sheet1!U780</f>
        <v>1.5213000000000001</v>
      </c>
      <c r="U776" s="2">
        <f>Sheet1!V780</f>
        <v>42324</v>
      </c>
      <c r="V776">
        <f>Sheet1!W780</f>
        <v>0.99060000000000004</v>
      </c>
      <c r="W776" s="2">
        <f>Sheet1!X780</f>
        <v>42324</v>
      </c>
      <c r="X776">
        <f>Sheet1!Y780</f>
        <v>8.1180000000000002E-3</v>
      </c>
      <c r="Y776" s="2">
        <f>Sheet1!Z780</f>
        <v>42324</v>
      </c>
      <c r="Z776">
        <f>Sheet1!AA780*Sheet1!S780</f>
        <v>243.70139533999998</v>
      </c>
      <c r="AA776" s="2">
        <f>Sheet1!AB780</f>
        <v>42324</v>
      </c>
      <c r="AB776" s="7">
        <f>Sheet1!AC780</f>
        <v>1925.51</v>
      </c>
      <c r="AC776" s="2">
        <f>Sheet1!AD780</f>
        <v>42324</v>
      </c>
      <c r="AD776" s="12">
        <f>Sheet1!AE780*Sheet1!S780</f>
        <v>256.49911901999997</v>
      </c>
      <c r="AE776" s="2">
        <f>Sheet1!AF780</f>
        <v>42324</v>
      </c>
      <c r="AF776" s="12">
        <f>Sheet1!AG780</f>
        <v>18.16</v>
      </c>
      <c r="AG776" s="2">
        <f>Sheet1!AH780</f>
        <v>42324</v>
      </c>
      <c r="AH776" s="12">
        <f>Sheet1!AI780</f>
        <v>4984.6170000000002</v>
      </c>
    </row>
    <row r="777" spans="1:34" x14ac:dyDescent="0.2">
      <c r="A777" s="2">
        <f>Sheet1!B781</f>
        <v>42321</v>
      </c>
      <c r="B777" s="7">
        <f>Sheet1!C781</f>
        <v>332.93</v>
      </c>
      <c r="C777" s="2">
        <f>Sheet1!D781</f>
        <v>42321</v>
      </c>
      <c r="D777">
        <f>Sheet1!E781</f>
        <v>229.04</v>
      </c>
      <c r="E777" s="2">
        <f>Sheet1!F781</f>
        <v>42321</v>
      </c>
      <c r="F777" s="7">
        <f>Sheet1!G781</f>
        <v>2023.04</v>
      </c>
      <c r="G777" s="2">
        <f>Sheet1!H781</f>
        <v>42321</v>
      </c>
      <c r="H777" s="7">
        <f>Sheet1!I781*Sheet1!S781</f>
        <v>3604.63319</v>
      </c>
      <c r="I777" s="2">
        <f>Sheet1!J781</f>
        <v>42321</v>
      </c>
      <c r="J777" s="7">
        <f>Sheet1!K781</f>
        <v>1081.18</v>
      </c>
      <c r="K777" s="2">
        <f>Sheet1!L781</f>
        <v>42321</v>
      </c>
      <c r="L777" s="7">
        <f>Sheet1!M781</f>
        <v>40.74</v>
      </c>
      <c r="M777" s="2">
        <f>Sheet1!N781</f>
        <v>42321</v>
      </c>
      <c r="N777" s="7">
        <f>Sheet1!O781</f>
        <v>28.722290000000001</v>
      </c>
      <c r="O777" s="2">
        <f>Sheet1!P781</f>
        <v>42321</v>
      </c>
      <c r="P777" s="7">
        <f>Sheet1!Q781</f>
        <v>140.84</v>
      </c>
      <c r="Q777" s="2">
        <f>Sheet1!R781</f>
        <v>42321</v>
      </c>
      <c r="R777">
        <f>Sheet1!S781</f>
        <v>1.0726</v>
      </c>
      <c r="S777" s="2">
        <f>Sheet1!T781</f>
        <v>42321</v>
      </c>
      <c r="T777">
        <f>Sheet1!U781</f>
        <v>1.5206</v>
      </c>
      <c r="U777" s="2">
        <f>Sheet1!V781</f>
        <v>42321</v>
      </c>
      <c r="V777">
        <f>Sheet1!W781</f>
        <v>0.99099999999999999</v>
      </c>
      <c r="W777" s="2">
        <f>Sheet1!X781</f>
        <v>42321</v>
      </c>
      <c r="X777">
        <f>Sheet1!Y781</f>
        <v>8.1379999999999994E-3</v>
      </c>
      <c r="Y777" s="2">
        <f>Sheet1!Z781</f>
        <v>42321</v>
      </c>
      <c r="Z777">
        <f>Sheet1!AA781*Sheet1!S781</f>
        <v>243.99311731999998</v>
      </c>
      <c r="AA777" s="2">
        <f>Sheet1!AB781</f>
        <v>42321</v>
      </c>
      <c r="AB777" s="7">
        <f>Sheet1!AC781</f>
        <v>1924.94</v>
      </c>
      <c r="AC777" s="2">
        <f>Sheet1!AD781</f>
        <v>42321</v>
      </c>
      <c r="AD777" s="12">
        <f>Sheet1!AE781*Sheet1!S781</f>
        <v>257.04365603999997</v>
      </c>
      <c r="AE777" s="2">
        <f>Sheet1!AF781</f>
        <v>42321</v>
      </c>
      <c r="AF777" s="12">
        <f>Sheet1!AG781</f>
        <v>20.079999999999998</v>
      </c>
      <c r="AG777" s="2">
        <f>Sheet1!AH781</f>
        <v>42321</v>
      </c>
      <c r="AH777" s="12">
        <f>Sheet1!AI781</f>
        <v>4927.8829999999998</v>
      </c>
    </row>
    <row r="778" spans="1:34" x14ac:dyDescent="0.2">
      <c r="A778" s="2">
        <f>Sheet1!B782</f>
        <v>42320</v>
      </c>
      <c r="B778" s="7">
        <f>Sheet1!C782</f>
        <v>326.5</v>
      </c>
      <c r="C778" s="2">
        <f>Sheet1!D782</f>
        <v>42320</v>
      </c>
      <c r="D778">
        <f>Sheet1!E782</f>
        <v>232.97</v>
      </c>
      <c r="E778" s="2">
        <f>Sheet1!F782</f>
        <v>42320</v>
      </c>
      <c r="F778" s="7">
        <f>Sheet1!G782</f>
        <v>2045.97</v>
      </c>
      <c r="G778" s="2">
        <f>Sheet1!H782</f>
        <v>42320</v>
      </c>
      <c r="H778" s="7">
        <f>Sheet1!I782*Sheet1!S782</f>
        <v>3651.6018300000001</v>
      </c>
      <c r="I778" s="2">
        <f>Sheet1!J782</f>
        <v>42320</v>
      </c>
      <c r="J778" s="7">
        <f>Sheet1!K782</f>
        <v>1081.25</v>
      </c>
      <c r="K778" s="2">
        <f>Sheet1!L782</f>
        <v>42320</v>
      </c>
      <c r="L778" s="7">
        <f>Sheet1!M782</f>
        <v>41.75</v>
      </c>
      <c r="M778" s="2">
        <f>Sheet1!N782</f>
        <v>42320</v>
      </c>
      <c r="N778" s="7">
        <f>Sheet1!O782</f>
        <v>28.941559999999999</v>
      </c>
      <c r="O778" s="2">
        <f>Sheet1!P782</f>
        <v>42320</v>
      </c>
      <c r="P778" s="7">
        <f>Sheet1!Q782</f>
        <v>140.81</v>
      </c>
      <c r="Q778" s="2">
        <f>Sheet1!R782</f>
        <v>42320</v>
      </c>
      <c r="R778">
        <f>Sheet1!S782</f>
        <v>1.0779000000000001</v>
      </c>
      <c r="S778" s="2">
        <f>Sheet1!T782</f>
        <v>42320</v>
      </c>
      <c r="T778">
        <f>Sheet1!U782</f>
        <v>1.5209999999999999</v>
      </c>
      <c r="U778" s="2">
        <f>Sheet1!V782</f>
        <v>42320</v>
      </c>
      <c r="V778">
        <f>Sheet1!W782</f>
        <v>0.99839999999999995</v>
      </c>
      <c r="W778" s="2">
        <f>Sheet1!X782</f>
        <v>42320</v>
      </c>
      <c r="X778">
        <f>Sheet1!Y782</f>
        <v>8.1440000000000002E-3</v>
      </c>
      <c r="Y778" s="2">
        <f>Sheet1!Z782</f>
        <v>42320</v>
      </c>
      <c r="Z778">
        <f>Sheet1!AA782*Sheet1!S782</f>
        <v>244.63253091000001</v>
      </c>
      <c r="AA778" s="2">
        <f>Sheet1!AB782</f>
        <v>42320</v>
      </c>
      <c r="AB778" s="7">
        <f>Sheet1!AC782</f>
        <v>1921.66</v>
      </c>
      <c r="AC778" s="2">
        <f>Sheet1!AD782</f>
        <v>42320</v>
      </c>
      <c r="AD778" s="12">
        <f>Sheet1!AE782*Sheet1!S782</f>
        <v>257.74981938000002</v>
      </c>
      <c r="AE778" s="2">
        <f>Sheet1!AF782</f>
        <v>42320</v>
      </c>
      <c r="AF778" s="12">
        <f>Sheet1!AG782</f>
        <v>18.37</v>
      </c>
      <c r="AG778" s="2">
        <f>Sheet1!AH782</f>
        <v>42320</v>
      </c>
      <c r="AH778" s="12">
        <f>Sheet1!AI782</f>
        <v>5005.0789999999997</v>
      </c>
    </row>
    <row r="779" spans="1:34" x14ac:dyDescent="0.2">
      <c r="A779" s="2">
        <f>Sheet1!B783</f>
        <v>42319</v>
      </c>
      <c r="B779" s="7">
        <f>Sheet1!C783</f>
        <v>307.52999999999997</v>
      </c>
      <c r="C779" s="2">
        <f>Sheet1!D783</f>
        <v>42319</v>
      </c>
      <c r="D779">
        <f>Sheet1!E783</f>
        <v>231.15</v>
      </c>
      <c r="E779" s="2">
        <f>Sheet1!F783</f>
        <v>42319</v>
      </c>
      <c r="F779" s="7">
        <f>Sheet1!G783</f>
        <v>2075</v>
      </c>
      <c r="G779" s="2">
        <f>Sheet1!H783</f>
        <v>42319</v>
      </c>
      <c r="H779" s="7">
        <f>Sheet1!I783*Sheet1!S783</f>
        <v>3699.8098180000002</v>
      </c>
      <c r="I779" s="2">
        <f>Sheet1!J783</f>
        <v>42319</v>
      </c>
      <c r="J779" s="7">
        <f>Sheet1!K783</f>
        <v>1085.3</v>
      </c>
      <c r="K779" s="2">
        <f>Sheet1!L783</f>
        <v>42319</v>
      </c>
      <c r="L779" s="7">
        <f>Sheet1!M783</f>
        <v>42.93</v>
      </c>
      <c r="M779" s="2">
        <f>Sheet1!N783</f>
        <v>42319</v>
      </c>
      <c r="N779" s="7">
        <f>Sheet1!O783</f>
        <v>28.889089999999999</v>
      </c>
      <c r="O779" s="2">
        <f>Sheet1!P783</f>
        <v>42319</v>
      </c>
      <c r="P779" s="7">
        <f>Sheet1!Q783</f>
        <v>143.49</v>
      </c>
      <c r="Q779" s="2">
        <f>Sheet1!R783</f>
        <v>42319</v>
      </c>
      <c r="R779">
        <f>Sheet1!S783</f>
        <v>1.0729</v>
      </c>
      <c r="S779" s="2">
        <f>Sheet1!T783</f>
        <v>42319</v>
      </c>
      <c r="T779">
        <f>Sheet1!U783</f>
        <v>1.5197000000000001</v>
      </c>
      <c r="U779" s="2">
        <f>Sheet1!V783</f>
        <v>42319</v>
      </c>
      <c r="V779">
        <f>Sheet1!W783</f>
        <v>0.99460000000000004</v>
      </c>
      <c r="W779" s="2">
        <f>Sheet1!X783</f>
        <v>42319</v>
      </c>
      <c r="X779">
        <f>Sheet1!Y783</f>
        <v>8.1329999999999996E-3</v>
      </c>
      <c r="Y779" s="2">
        <f>Sheet1!Z783</f>
        <v>42319</v>
      </c>
      <c r="Z779">
        <f>Sheet1!AA783*Sheet1!S783</f>
        <v>243.44047354999998</v>
      </c>
      <c r="AA779" s="2">
        <f>Sheet1!AB783</f>
        <v>42319</v>
      </c>
      <c r="AB779" s="7">
        <f>Sheet1!AC783</f>
        <v>1922.35</v>
      </c>
      <c r="AC779" s="2">
        <f>Sheet1!AD783</f>
        <v>42319</v>
      </c>
      <c r="AD779" s="12">
        <f>Sheet1!AE783*Sheet1!S783</f>
        <v>256.44756211999999</v>
      </c>
      <c r="AE779" s="2">
        <f>Sheet1!AF783</f>
        <v>42319</v>
      </c>
      <c r="AF779" s="12">
        <f>Sheet1!AG783</f>
        <v>16.059999999999999</v>
      </c>
      <c r="AG779" s="2">
        <f>Sheet1!AH783</f>
        <v>42319</v>
      </c>
      <c r="AH779" s="12">
        <f>Sheet1!AI783</f>
        <v>5067.0200000000004</v>
      </c>
    </row>
    <row r="780" spans="1:34" x14ac:dyDescent="0.2">
      <c r="A780" s="2">
        <f>Sheet1!B784</f>
        <v>42318</v>
      </c>
      <c r="B780" s="7">
        <f>Sheet1!C784</f>
        <v>334.15</v>
      </c>
      <c r="C780" s="2">
        <f>Sheet1!D784</f>
        <v>42318</v>
      </c>
      <c r="D780">
        <f>Sheet1!E784</f>
        <v>230.61</v>
      </c>
      <c r="E780" s="2">
        <f>Sheet1!F784</f>
        <v>42318</v>
      </c>
      <c r="F780" s="7">
        <f>Sheet1!G784</f>
        <v>2081.7199999999998</v>
      </c>
      <c r="G780" s="2">
        <f>Sheet1!H784</f>
        <v>42318</v>
      </c>
      <c r="H780" s="7">
        <f>Sheet1!I784*Sheet1!S784</f>
        <v>3666.8906999999999</v>
      </c>
      <c r="I780" s="2">
        <f>Sheet1!J784</f>
        <v>42318</v>
      </c>
      <c r="J780" s="7">
        <f>Sheet1!K784</f>
        <v>1089.83</v>
      </c>
      <c r="K780" s="2">
        <f>Sheet1!L784</f>
        <v>42318</v>
      </c>
      <c r="L780" s="7">
        <f>Sheet1!M784</f>
        <v>44.21</v>
      </c>
      <c r="M780" s="2">
        <f>Sheet1!N784</f>
        <v>42318</v>
      </c>
      <c r="N780" s="7">
        <f>Sheet1!O784</f>
        <v>28.708480000000002</v>
      </c>
      <c r="O780" s="2">
        <f>Sheet1!P784</f>
        <v>42318</v>
      </c>
      <c r="P780" s="7">
        <f>Sheet1!Q784</f>
        <v>142.72</v>
      </c>
      <c r="Q780" s="2">
        <f>Sheet1!R784</f>
        <v>42318</v>
      </c>
      <c r="R780">
        <f>Sheet1!S784</f>
        <v>1.0705</v>
      </c>
      <c r="S780" s="2">
        <f>Sheet1!T784</f>
        <v>42318</v>
      </c>
      <c r="T780">
        <f>Sheet1!U784</f>
        <v>1.5108999999999999</v>
      </c>
      <c r="U780" s="2">
        <f>Sheet1!V784</f>
        <v>42318</v>
      </c>
      <c r="V780">
        <f>Sheet1!W784</f>
        <v>0.99280000000000002</v>
      </c>
      <c r="W780" s="2">
        <f>Sheet1!X784</f>
        <v>42318</v>
      </c>
      <c r="X780">
        <f>Sheet1!Y784</f>
        <v>8.1209999999999997E-3</v>
      </c>
      <c r="Y780" s="2">
        <f>Sheet1!Z784</f>
        <v>42318</v>
      </c>
      <c r="Z780">
        <f>Sheet1!AA784*Sheet1!S784</f>
        <v>242.54318499999999</v>
      </c>
      <c r="AA780" s="2">
        <f>Sheet1!AB784</f>
        <v>42318</v>
      </c>
      <c r="AB780" s="7">
        <f>Sheet1!AC784</f>
        <v>1922.35</v>
      </c>
      <c r="AC780" s="2">
        <f>Sheet1!AD784</f>
        <v>42318</v>
      </c>
      <c r="AD780" s="12">
        <f>Sheet1!AE784*Sheet1!S784</f>
        <v>255.43939144999999</v>
      </c>
      <c r="AE780" s="2">
        <f>Sheet1!AF784</f>
        <v>42318</v>
      </c>
      <c r="AF780" s="12">
        <f>Sheet1!AG784</f>
        <v>15.29</v>
      </c>
      <c r="AG780" s="2">
        <f>Sheet1!AH784</f>
        <v>42318</v>
      </c>
      <c r="AH780" s="12">
        <f>Sheet1!AI784</f>
        <v>5083.2439999999997</v>
      </c>
    </row>
    <row r="781" spans="1:34" x14ac:dyDescent="0.2">
      <c r="A781" s="2">
        <f>Sheet1!B785</f>
        <v>42317</v>
      </c>
      <c r="B781" s="7">
        <f>Sheet1!C785</f>
        <v>376.64</v>
      </c>
      <c r="C781" s="2">
        <f>Sheet1!D785</f>
        <v>42317</v>
      </c>
      <c r="D781">
        <f>Sheet1!E785</f>
        <v>233.83</v>
      </c>
      <c r="E781" s="2">
        <f>Sheet1!F785</f>
        <v>42317</v>
      </c>
      <c r="F781" s="7">
        <f>Sheet1!G785</f>
        <v>2078.58</v>
      </c>
      <c r="G781" s="2">
        <f>Sheet1!H785</f>
        <v>42317</v>
      </c>
      <c r="H781" s="7">
        <f>Sheet1!I785*Sheet1!S785</f>
        <v>3677.1298520000005</v>
      </c>
      <c r="I781" s="2">
        <f>Sheet1!J785</f>
        <v>42317</v>
      </c>
      <c r="J781" s="7">
        <f>Sheet1!K785</f>
        <v>1090.25</v>
      </c>
      <c r="K781" s="2">
        <f>Sheet1!L785</f>
        <v>42317</v>
      </c>
      <c r="L781" s="7">
        <f>Sheet1!M785</f>
        <v>43.87</v>
      </c>
      <c r="M781" s="2">
        <f>Sheet1!N785</f>
        <v>42317</v>
      </c>
      <c r="N781" s="7">
        <f>Sheet1!O785</f>
        <v>29.279640000000001</v>
      </c>
      <c r="O781" s="2">
        <f>Sheet1!P785</f>
        <v>42317</v>
      </c>
      <c r="P781" s="7">
        <f>Sheet1!Q785</f>
        <v>143.82</v>
      </c>
      <c r="Q781" s="2">
        <f>Sheet1!R785</f>
        <v>42317</v>
      </c>
      <c r="R781">
        <f>Sheet1!S785</f>
        <v>1.0757000000000001</v>
      </c>
      <c r="S781" s="2">
        <f>Sheet1!T785</f>
        <v>42317</v>
      </c>
      <c r="T781">
        <f>Sheet1!U785</f>
        <v>1.5112999999999999</v>
      </c>
      <c r="U781" s="2">
        <f>Sheet1!V785</f>
        <v>42317</v>
      </c>
      <c r="V781">
        <f>Sheet1!W785</f>
        <v>0.99739999999999995</v>
      </c>
      <c r="W781" s="2">
        <f>Sheet1!X785</f>
        <v>42317</v>
      </c>
      <c r="X781">
        <f>Sheet1!Y785</f>
        <v>8.1209999999999997E-3</v>
      </c>
      <c r="Y781" s="2">
        <f>Sheet1!Z785</f>
        <v>42317</v>
      </c>
      <c r="Z781">
        <f>Sheet1!AA785*Sheet1!S785</f>
        <v>242.70696390000003</v>
      </c>
      <c r="AA781" s="2">
        <f>Sheet1!AB785</f>
        <v>42317</v>
      </c>
      <c r="AB781" s="7">
        <f>Sheet1!AC785</f>
        <v>1920.36</v>
      </c>
      <c r="AC781" s="2">
        <f>Sheet1!AD785</f>
        <v>42317</v>
      </c>
      <c r="AD781" s="12">
        <f>Sheet1!AE785*Sheet1!S785</f>
        <v>255.90203795000002</v>
      </c>
      <c r="AE781" s="2">
        <f>Sheet1!AF785</f>
        <v>42317</v>
      </c>
      <c r="AF781" s="12">
        <f>Sheet1!AG785</f>
        <v>16.52</v>
      </c>
      <c r="AG781" s="2">
        <f>Sheet1!AH785</f>
        <v>42317</v>
      </c>
      <c r="AH781" s="12">
        <f>Sheet1!AI785</f>
        <v>5095.3019999999997</v>
      </c>
    </row>
    <row r="782" spans="1:34" x14ac:dyDescent="0.2">
      <c r="A782" s="2">
        <f>Sheet1!B786</f>
        <v>42314</v>
      </c>
      <c r="B782" s="7">
        <f>Sheet1!C786</f>
        <v>370.07</v>
      </c>
      <c r="C782" s="2">
        <f>Sheet1!D786</f>
        <v>42314</v>
      </c>
      <c r="D782">
        <f>Sheet1!E786</f>
        <v>235.8</v>
      </c>
      <c r="E782" s="2">
        <f>Sheet1!F786</f>
        <v>42314</v>
      </c>
      <c r="F782" s="7">
        <f>Sheet1!G786</f>
        <v>2099.1999999999998</v>
      </c>
      <c r="G782" s="2">
        <f>Sheet1!H786</f>
        <v>42314</v>
      </c>
      <c r="H782" s="7">
        <f>Sheet1!I786*Sheet1!S786</f>
        <v>3723.8170770000006</v>
      </c>
      <c r="I782" s="2">
        <f>Sheet1!J786</f>
        <v>42314</v>
      </c>
      <c r="J782" s="7">
        <f>Sheet1!K786</f>
        <v>1088.93</v>
      </c>
      <c r="K782" s="2">
        <f>Sheet1!L786</f>
        <v>42314</v>
      </c>
      <c r="L782" s="7">
        <f>Sheet1!M786</f>
        <v>44.29</v>
      </c>
      <c r="M782" s="2">
        <f>Sheet1!N786</f>
        <v>42314</v>
      </c>
      <c r="N782" s="7">
        <f>Sheet1!O786</f>
        <v>29.927720000000001</v>
      </c>
      <c r="O782" s="2">
        <f>Sheet1!P786</f>
        <v>42314</v>
      </c>
      <c r="P782" s="7">
        <f>Sheet1!Q786</f>
        <v>144.61000000000001</v>
      </c>
      <c r="Q782" s="2">
        <f>Sheet1!R786</f>
        <v>42314</v>
      </c>
      <c r="R782">
        <f>Sheet1!S786</f>
        <v>1.0737000000000001</v>
      </c>
      <c r="S782" s="2">
        <f>Sheet1!T786</f>
        <v>42314</v>
      </c>
      <c r="T782">
        <f>Sheet1!U786</f>
        <v>1.5038</v>
      </c>
      <c r="U782" s="2">
        <f>Sheet1!V786</f>
        <v>42314</v>
      </c>
      <c r="V782">
        <f>Sheet1!W786</f>
        <v>0.99419999999999997</v>
      </c>
      <c r="W782" s="2">
        <f>Sheet1!X786</f>
        <v>42314</v>
      </c>
      <c r="X782">
        <f>Sheet1!Y786</f>
        <v>8.1180000000000002E-3</v>
      </c>
      <c r="Y782" s="2">
        <f>Sheet1!Z786</f>
        <v>42314</v>
      </c>
      <c r="Z782">
        <f>Sheet1!AA786*Sheet1!S786</f>
        <v>242.28437769000001</v>
      </c>
      <c r="AA782" s="2">
        <f>Sheet1!AB786</f>
        <v>42314</v>
      </c>
      <c r="AB782" s="7">
        <f>Sheet1!AC786</f>
        <v>1921.29</v>
      </c>
      <c r="AC782" s="2">
        <f>Sheet1!AD786</f>
        <v>42314</v>
      </c>
      <c r="AD782" s="12">
        <f>Sheet1!AE786*Sheet1!S786</f>
        <v>255.52964826000002</v>
      </c>
      <c r="AE782" s="2">
        <f>Sheet1!AF786</f>
        <v>42314</v>
      </c>
      <c r="AF782" s="12">
        <f>Sheet1!AG786</f>
        <v>14.33</v>
      </c>
      <c r="AG782" s="2">
        <f>Sheet1!AH786</f>
        <v>42314</v>
      </c>
      <c r="AH782" s="12">
        <f>Sheet1!AI786</f>
        <v>5147.1210000000001</v>
      </c>
    </row>
    <row r="783" spans="1:34" x14ac:dyDescent="0.2">
      <c r="A783" s="2">
        <f>Sheet1!B787</f>
        <v>42313</v>
      </c>
      <c r="B783" s="7">
        <f>Sheet1!C787</f>
        <v>403.09</v>
      </c>
      <c r="C783" s="2">
        <f>Sheet1!D787</f>
        <v>42313</v>
      </c>
      <c r="D783">
        <f>Sheet1!E787</f>
        <v>238.24</v>
      </c>
      <c r="E783" s="2">
        <f>Sheet1!F787</f>
        <v>42313</v>
      </c>
      <c r="F783" s="7">
        <f>Sheet1!G787</f>
        <v>2099.9299999999998</v>
      </c>
      <c r="G783" s="2">
        <f>Sheet1!H787</f>
        <v>42313</v>
      </c>
      <c r="H783" s="7">
        <f>Sheet1!I787*Sheet1!S787</f>
        <v>3745.697885</v>
      </c>
      <c r="I783" s="2">
        <f>Sheet1!J787</f>
        <v>42313</v>
      </c>
      <c r="J783" s="7">
        <f>Sheet1!K787</f>
        <v>1106.82</v>
      </c>
      <c r="K783" s="2">
        <f>Sheet1!L787</f>
        <v>42313</v>
      </c>
      <c r="L783" s="7">
        <f>Sheet1!M787</f>
        <v>45.2</v>
      </c>
      <c r="M783" s="2">
        <f>Sheet1!N787</f>
        <v>42313</v>
      </c>
      <c r="N783" s="7">
        <f>Sheet1!O787</f>
        <v>29.983799999999999</v>
      </c>
      <c r="O783" s="2">
        <f>Sheet1!P787</f>
        <v>42313</v>
      </c>
      <c r="P783" s="7">
        <f>Sheet1!Q787</f>
        <v>144.62</v>
      </c>
      <c r="Q783" s="2">
        <f>Sheet1!R787</f>
        <v>42313</v>
      </c>
      <c r="R783">
        <f>Sheet1!S787</f>
        <v>1.0865</v>
      </c>
      <c r="S783" s="2">
        <f>Sheet1!T787</f>
        <v>42313</v>
      </c>
      <c r="T783">
        <f>Sheet1!U787</f>
        <v>1.5211000000000001</v>
      </c>
      <c r="U783" s="2">
        <f>Sheet1!V787</f>
        <v>42313</v>
      </c>
      <c r="V783">
        <f>Sheet1!W787</f>
        <v>1.0027999999999999</v>
      </c>
      <c r="W783" s="2">
        <f>Sheet1!X787</f>
        <v>42313</v>
      </c>
      <c r="X783">
        <f>Sheet1!Y787</f>
        <v>8.2100000000000003E-3</v>
      </c>
      <c r="Y783" s="2">
        <f>Sheet1!Z787</f>
        <v>42313</v>
      </c>
      <c r="Z783">
        <f>Sheet1!AA787*Sheet1!S787</f>
        <v>246.23077875000001</v>
      </c>
      <c r="AA783" s="2">
        <f>Sheet1!AB787</f>
        <v>42313</v>
      </c>
      <c r="AB783" s="7">
        <f>Sheet1!AC787</f>
        <v>1929.33</v>
      </c>
      <c r="AC783" s="2">
        <f>Sheet1!AD787</f>
        <v>42313</v>
      </c>
      <c r="AD783" s="12">
        <f>Sheet1!AE787*Sheet1!S787</f>
        <v>259.67306539999998</v>
      </c>
      <c r="AE783" s="2">
        <f>Sheet1!AF787</f>
        <v>42313</v>
      </c>
      <c r="AF783" s="12">
        <f>Sheet1!AG787</f>
        <v>15.05</v>
      </c>
      <c r="AG783" s="2">
        <f>Sheet1!AH787</f>
        <v>42313</v>
      </c>
      <c r="AH783" s="12">
        <f>Sheet1!AI787</f>
        <v>5127.7380000000003</v>
      </c>
    </row>
    <row r="784" spans="1:34" x14ac:dyDescent="0.2">
      <c r="A784" s="2">
        <f>Sheet1!B788</f>
        <v>42312</v>
      </c>
      <c r="B784" s="7">
        <f>Sheet1!C788</f>
        <v>411.96</v>
      </c>
      <c r="C784" s="2">
        <f>Sheet1!D788</f>
        <v>42312</v>
      </c>
      <c r="D784">
        <f>Sheet1!E788</f>
        <v>238.63</v>
      </c>
      <c r="E784" s="2">
        <f>Sheet1!F788</f>
        <v>42312</v>
      </c>
      <c r="F784" s="7">
        <f>Sheet1!G788</f>
        <v>2102.31</v>
      </c>
      <c r="G784" s="2">
        <f>Sheet1!H788</f>
        <v>42312</v>
      </c>
      <c r="H784" s="7">
        <f>Sheet1!I788*Sheet1!S788</f>
        <v>3733.5520959999994</v>
      </c>
      <c r="I784" s="2">
        <f>Sheet1!J788</f>
        <v>42312</v>
      </c>
      <c r="J784" s="7">
        <f>Sheet1!K788</f>
        <v>1111</v>
      </c>
      <c r="K784" s="2">
        <f>Sheet1!L788</f>
        <v>42312</v>
      </c>
      <c r="L784" s="7">
        <f>Sheet1!M788</f>
        <v>46.32</v>
      </c>
      <c r="M784" s="2">
        <f>Sheet1!N788</f>
        <v>42312</v>
      </c>
      <c r="N784" s="7">
        <f>Sheet1!O788</f>
        <v>30.35548</v>
      </c>
      <c r="O784" s="2">
        <f>Sheet1!P788</f>
        <v>42312</v>
      </c>
      <c r="P784" s="7">
        <f>Sheet1!Q788</f>
        <v>146.29</v>
      </c>
      <c r="Q784" s="2">
        <f>Sheet1!R788</f>
        <v>42312</v>
      </c>
      <c r="R784">
        <f>Sheet1!S788</f>
        <v>1.0855999999999999</v>
      </c>
      <c r="S784" s="2">
        <f>Sheet1!T788</f>
        <v>42312</v>
      </c>
      <c r="T784">
        <f>Sheet1!U788</f>
        <v>1.5369000000000002</v>
      </c>
      <c r="U784" s="2">
        <f>Sheet1!V788</f>
        <v>42312</v>
      </c>
      <c r="V784">
        <f>Sheet1!W788</f>
        <v>1.0056</v>
      </c>
      <c r="W784" s="2">
        <f>Sheet1!X788</f>
        <v>42312</v>
      </c>
      <c r="X784">
        <f>Sheet1!Y788</f>
        <v>8.2260000000000007E-3</v>
      </c>
      <c r="Y784" s="2">
        <f>Sheet1!Z788</f>
        <v>42312</v>
      </c>
      <c r="Z784">
        <f>Sheet1!AA788*Sheet1!S788</f>
        <v>246.55517551999998</v>
      </c>
      <c r="AA784" s="2">
        <f>Sheet1!AB788</f>
        <v>42312</v>
      </c>
      <c r="AB784" s="7">
        <f>Sheet1!AC788</f>
        <v>1930.3</v>
      </c>
      <c r="AC784" s="2">
        <f>Sheet1!AD788</f>
        <v>42312</v>
      </c>
      <c r="AD784" s="12">
        <f>Sheet1!AE788*Sheet1!S788</f>
        <v>259.75542015999997</v>
      </c>
      <c r="AE784" s="2">
        <f>Sheet1!AF788</f>
        <v>42312</v>
      </c>
      <c r="AF784" s="12">
        <f>Sheet1!AG788</f>
        <v>15.51</v>
      </c>
      <c r="AG784" s="2">
        <f>Sheet1!AH788</f>
        <v>42312</v>
      </c>
      <c r="AH784" s="12">
        <f>Sheet1!AI788</f>
        <v>5142.4790000000003</v>
      </c>
    </row>
    <row r="785" spans="1:34" x14ac:dyDescent="0.2">
      <c r="A785" s="2">
        <f>Sheet1!B789</f>
        <v>42311</v>
      </c>
      <c r="B785" s="7">
        <f>Sheet1!C789</f>
        <v>394.99</v>
      </c>
      <c r="C785" s="2">
        <f>Sheet1!D789</f>
        <v>42311</v>
      </c>
      <c r="D785">
        <f>Sheet1!E789</f>
        <v>235.84</v>
      </c>
      <c r="E785" s="2">
        <f>Sheet1!F789</f>
        <v>42311</v>
      </c>
      <c r="F785" s="7">
        <f>Sheet1!G789</f>
        <v>2109.79</v>
      </c>
      <c r="G785" s="2">
        <f>Sheet1!H789</f>
        <v>42311</v>
      </c>
      <c r="H785" s="7">
        <f>Sheet1!I789*Sheet1!S789</f>
        <v>3772.8330120000001</v>
      </c>
      <c r="I785" s="2">
        <f>Sheet1!J789</f>
        <v>42311</v>
      </c>
      <c r="J785" s="7">
        <f>Sheet1!K789</f>
        <v>1117</v>
      </c>
      <c r="K785" s="2">
        <f>Sheet1!L789</f>
        <v>42311</v>
      </c>
      <c r="L785" s="7">
        <f>Sheet1!M789</f>
        <v>47.9</v>
      </c>
      <c r="M785" s="2">
        <f>Sheet1!N789</f>
        <v>42311</v>
      </c>
      <c r="N785" s="7">
        <f>Sheet1!O789</f>
        <v>30.114560000000001</v>
      </c>
      <c r="O785" s="2">
        <f>Sheet1!P789</f>
        <v>42311</v>
      </c>
      <c r="P785" s="7">
        <f>Sheet1!Q789</f>
        <v>146.26</v>
      </c>
      <c r="Q785" s="2">
        <f>Sheet1!R789</f>
        <v>42311</v>
      </c>
      <c r="R785">
        <f>Sheet1!S789</f>
        <v>1.0959000000000001</v>
      </c>
      <c r="S785" s="2">
        <f>Sheet1!T789</f>
        <v>42311</v>
      </c>
      <c r="T785">
        <f>Sheet1!U789</f>
        <v>1.5417000000000001</v>
      </c>
      <c r="U785" s="2">
        <f>Sheet1!V789</f>
        <v>42311</v>
      </c>
      <c r="V785">
        <f>Sheet1!W789</f>
        <v>1.0087999999999999</v>
      </c>
      <c r="W785" s="2">
        <f>Sheet1!X789</f>
        <v>42311</v>
      </c>
      <c r="X785">
        <f>Sheet1!Y789</f>
        <v>8.2609999999999992E-3</v>
      </c>
      <c r="Y785" s="2">
        <f>Sheet1!Z789</f>
        <v>42311</v>
      </c>
      <c r="Z785">
        <f>Sheet1!AA789*Sheet1!S789</f>
        <v>248.72162835000003</v>
      </c>
      <c r="AA785" s="2">
        <f>Sheet1!AB789</f>
        <v>42311</v>
      </c>
      <c r="AB785" s="7">
        <f>Sheet1!AC789</f>
        <v>1931.73</v>
      </c>
      <c r="AC785" s="2">
        <f>Sheet1!AD789</f>
        <v>42311</v>
      </c>
      <c r="AD785" s="12">
        <f>Sheet1!AE789*Sheet1!S789</f>
        <v>262.38541914000001</v>
      </c>
      <c r="AE785" s="2">
        <f>Sheet1!AF789</f>
        <v>42311</v>
      </c>
      <c r="AF785" s="12">
        <f>Sheet1!AG789</f>
        <v>14.54</v>
      </c>
      <c r="AG785" s="2">
        <f>Sheet1!AH789</f>
        <v>42311</v>
      </c>
      <c r="AH785" s="12">
        <f>Sheet1!AI789</f>
        <v>5145.1260000000002</v>
      </c>
    </row>
    <row r="786" spans="1:34" x14ac:dyDescent="0.2">
      <c r="A786" s="2">
        <f>Sheet1!B790</f>
        <v>42310</v>
      </c>
      <c r="B786" s="7">
        <f>Sheet1!C790</f>
        <v>363.76</v>
      </c>
      <c r="C786" s="2">
        <f>Sheet1!D790</f>
        <v>42310</v>
      </c>
      <c r="D786">
        <f>Sheet1!E790</f>
        <v>231.77</v>
      </c>
      <c r="E786" s="2">
        <f>Sheet1!F790</f>
        <v>42310</v>
      </c>
      <c r="F786" s="7">
        <f>Sheet1!G790</f>
        <v>2104.0500000000002</v>
      </c>
      <c r="G786" s="2">
        <f>Sheet1!H790</f>
        <v>42310</v>
      </c>
      <c r="H786" s="7">
        <f>Sheet1!I790*Sheet1!S790</f>
        <v>3785.1624500000003</v>
      </c>
      <c r="I786" s="2">
        <f>Sheet1!J790</f>
        <v>42310</v>
      </c>
      <c r="J786" s="7">
        <f>Sheet1!K790</f>
        <v>1135.02</v>
      </c>
      <c r="K786" s="2">
        <f>Sheet1!L790</f>
        <v>42310</v>
      </c>
      <c r="L786" s="7">
        <f>Sheet1!M790</f>
        <v>46.14</v>
      </c>
      <c r="M786" s="2">
        <f>Sheet1!N790</f>
        <v>42310</v>
      </c>
      <c r="N786" s="7">
        <f>Sheet1!O790</f>
        <v>29.81625</v>
      </c>
      <c r="O786" s="2">
        <f>Sheet1!P790</f>
        <v>42310</v>
      </c>
      <c r="P786" s="7">
        <f>Sheet1!Q790</f>
        <v>146.19</v>
      </c>
      <c r="Q786" s="2">
        <f>Sheet1!R790</f>
        <v>42310</v>
      </c>
      <c r="R786">
        <f>Sheet1!S790</f>
        <v>1.1021000000000001</v>
      </c>
      <c r="S786" s="2">
        <f>Sheet1!T790</f>
        <v>42310</v>
      </c>
      <c r="T786">
        <f>Sheet1!U790</f>
        <v>1.5422</v>
      </c>
      <c r="U786" s="2">
        <f>Sheet1!V790</f>
        <v>42310</v>
      </c>
      <c r="V786">
        <f>Sheet1!W790</f>
        <v>1.014</v>
      </c>
      <c r="W786" s="2">
        <f>Sheet1!X790</f>
        <v>42310</v>
      </c>
      <c r="X786">
        <f>Sheet1!Y790</f>
        <v>8.2839999999999997E-3</v>
      </c>
      <c r="Y786" s="2">
        <f>Sheet1!Z790</f>
        <v>42310</v>
      </c>
      <c r="Z786">
        <f>Sheet1!AA790*Sheet1!S790</f>
        <v>249.93798514000002</v>
      </c>
      <c r="AA786" s="2">
        <f>Sheet1!AB790</f>
        <v>42310</v>
      </c>
      <c r="AB786" s="7">
        <f>Sheet1!AC790</f>
        <v>1934.63</v>
      </c>
      <c r="AC786" s="2">
        <f>Sheet1!AD790</f>
        <v>42310</v>
      </c>
      <c r="AD786" s="12">
        <f>Sheet1!AE790*Sheet1!S790</f>
        <v>263.85519373000005</v>
      </c>
      <c r="AE786" s="2">
        <f>Sheet1!AF790</f>
        <v>42310</v>
      </c>
      <c r="AF786" s="12">
        <f>Sheet1!AG790</f>
        <v>14.15</v>
      </c>
      <c r="AG786" s="2">
        <f>Sheet1!AH790</f>
        <v>42310</v>
      </c>
      <c r="AH786" s="12">
        <f>Sheet1!AI790</f>
        <v>5127.1450000000004</v>
      </c>
    </row>
    <row r="787" spans="1:34" x14ac:dyDescent="0.2">
      <c r="A787" s="2">
        <f>Sheet1!B791</f>
        <v>42307</v>
      </c>
      <c r="B787" s="7">
        <f>Sheet1!C791</f>
        <v>323.22000000000003</v>
      </c>
      <c r="C787" s="2">
        <f>Sheet1!D791</f>
        <v>42307</v>
      </c>
      <c r="D787">
        <f>Sheet1!E791</f>
        <v>233.16</v>
      </c>
      <c r="E787" s="2">
        <f>Sheet1!F791</f>
        <v>42307</v>
      </c>
      <c r="F787" s="7">
        <f>Sheet1!G791</f>
        <v>2079.36</v>
      </c>
      <c r="G787" s="2">
        <f>Sheet1!H791</f>
        <v>42307</v>
      </c>
      <c r="H787" s="7">
        <f>Sheet1!I791*Sheet1!S791</f>
        <v>3766.2058139999995</v>
      </c>
      <c r="I787" s="2">
        <f>Sheet1!J791</f>
        <v>42307</v>
      </c>
      <c r="J787" s="7">
        <f>Sheet1!K791</f>
        <v>1141.5</v>
      </c>
      <c r="K787" s="2">
        <f>Sheet1!L791</f>
        <v>42307</v>
      </c>
      <c r="L787" s="7">
        <f>Sheet1!M791</f>
        <v>46.59</v>
      </c>
      <c r="M787" s="2">
        <f>Sheet1!N791</f>
        <v>42307</v>
      </c>
      <c r="N787" s="7">
        <f>Sheet1!O791</f>
        <v>30.348960000000002</v>
      </c>
      <c r="O787" s="2">
        <f>Sheet1!P791</f>
        <v>42307</v>
      </c>
      <c r="P787" s="7">
        <f>Sheet1!Q791</f>
        <v>145.72999999999999</v>
      </c>
      <c r="Q787" s="2">
        <f>Sheet1!R791</f>
        <v>42307</v>
      </c>
      <c r="R787">
        <f>Sheet1!S791</f>
        <v>1.1017999999999999</v>
      </c>
      <c r="S787" s="2">
        <f>Sheet1!T791</f>
        <v>42307</v>
      </c>
      <c r="T787">
        <f>Sheet1!U791</f>
        <v>1.5446</v>
      </c>
      <c r="U787" s="2">
        <f>Sheet1!V791</f>
        <v>42307</v>
      </c>
      <c r="V787">
        <f>Sheet1!W791</f>
        <v>1.0129999999999999</v>
      </c>
      <c r="W787" s="2">
        <f>Sheet1!X791</f>
        <v>42307</v>
      </c>
      <c r="X787">
        <f>Sheet1!Y791</f>
        <v>8.2839999999999997E-3</v>
      </c>
      <c r="Y787" s="2">
        <f>Sheet1!Z791</f>
        <v>42307</v>
      </c>
      <c r="Z787">
        <f>Sheet1!AA791*Sheet1!S791</f>
        <v>250.53653911999996</v>
      </c>
      <c r="AA787" s="2">
        <f>Sheet1!AB791</f>
        <v>42307</v>
      </c>
      <c r="AB787" s="7">
        <f>Sheet1!AC791</f>
        <v>1936.76</v>
      </c>
      <c r="AC787" s="2">
        <f>Sheet1!AD791</f>
        <v>42307</v>
      </c>
      <c r="AD787" s="12">
        <f>Sheet1!AE791*Sheet1!S791</f>
        <v>264.55275727999998</v>
      </c>
      <c r="AE787" s="2">
        <f>Sheet1!AF791</f>
        <v>42307</v>
      </c>
      <c r="AF787" s="12">
        <f>Sheet1!AG791</f>
        <v>15.07</v>
      </c>
      <c r="AG787" s="2">
        <f>Sheet1!AH791</f>
        <v>42307</v>
      </c>
      <c r="AH787" s="12">
        <f>Sheet1!AI791</f>
        <v>5053.7489999999998</v>
      </c>
    </row>
    <row r="788" spans="1:34" x14ac:dyDescent="0.2">
      <c r="A788" s="2">
        <f>Sheet1!B792</f>
        <v>42306</v>
      </c>
      <c r="B788" s="7">
        <f>Sheet1!C792</f>
        <v>313.52</v>
      </c>
      <c r="C788" s="2">
        <f>Sheet1!D792</f>
        <v>42306</v>
      </c>
      <c r="D788">
        <f>Sheet1!E792</f>
        <v>233.38</v>
      </c>
      <c r="E788" s="2">
        <f>Sheet1!F792</f>
        <v>42306</v>
      </c>
      <c r="F788" s="7">
        <f>Sheet1!G792</f>
        <v>2089.41</v>
      </c>
      <c r="G788" s="2">
        <f>Sheet1!H792</f>
        <v>42306</v>
      </c>
      <c r="H788" s="7">
        <f>Sheet1!I792*Sheet1!S792</f>
        <v>3743.464813</v>
      </c>
      <c r="I788" s="2">
        <f>Sheet1!J792</f>
        <v>42306</v>
      </c>
      <c r="J788" s="7">
        <f>Sheet1!K792</f>
        <v>1146.6400000000001</v>
      </c>
      <c r="K788" s="2">
        <f>Sheet1!L792</f>
        <v>42306</v>
      </c>
      <c r="L788" s="7">
        <f>Sheet1!M792</f>
        <v>46.06</v>
      </c>
      <c r="M788" s="2">
        <f>Sheet1!N792</f>
        <v>42306</v>
      </c>
      <c r="N788" s="7">
        <f>Sheet1!O792</f>
        <v>30.085270000000001</v>
      </c>
      <c r="O788" s="2">
        <f>Sheet1!P792</f>
        <v>42306</v>
      </c>
      <c r="P788" s="7">
        <f>Sheet1!Q792</f>
        <v>146.1</v>
      </c>
      <c r="Q788" s="2">
        <f>Sheet1!R792</f>
        <v>42306</v>
      </c>
      <c r="R788">
        <f>Sheet1!S792</f>
        <v>1.0967</v>
      </c>
      <c r="S788" s="2">
        <f>Sheet1!T792</f>
        <v>42306</v>
      </c>
      <c r="T788">
        <f>Sheet1!U792</f>
        <v>1.5302</v>
      </c>
      <c r="U788" s="2">
        <f>Sheet1!V792</f>
        <v>42306</v>
      </c>
      <c r="V788">
        <f>Sheet1!W792</f>
        <v>1.0094000000000001</v>
      </c>
      <c r="W788" s="2">
        <f>Sheet1!X792</f>
        <v>42306</v>
      </c>
      <c r="X788">
        <f>Sheet1!Y792</f>
        <v>8.2579999999999997E-3</v>
      </c>
      <c r="Y788" s="2">
        <f>Sheet1!Z792</f>
        <v>42306</v>
      </c>
      <c r="Z788">
        <f>Sheet1!AA792*Sheet1!S792</f>
        <v>249.16398881000001</v>
      </c>
      <c r="AA788" s="2">
        <f>Sheet1!AB792</f>
        <v>42306</v>
      </c>
      <c r="AB788" s="7">
        <f>Sheet1!AC792</f>
        <v>1934.59</v>
      </c>
      <c r="AC788" s="2">
        <f>Sheet1!AD792</f>
        <v>42306</v>
      </c>
      <c r="AD788" s="12">
        <f>Sheet1!AE792*Sheet1!S792</f>
        <v>263.29485863999997</v>
      </c>
      <c r="AE788" s="2">
        <f>Sheet1!AF792</f>
        <v>42306</v>
      </c>
      <c r="AF788" s="12">
        <f>Sheet1!AG792</f>
        <v>14.61</v>
      </c>
      <c r="AG788" s="2">
        <f>Sheet1!AH792</f>
        <v>42306</v>
      </c>
      <c r="AH788" s="12">
        <f>Sheet1!AI792</f>
        <v>5074.2740000000003</v>
      </c>
    </row>
    <row r="789" spans="1:34" x14ac:dyDescent="0.2">
      <c r="A789" s="2">
        <f>Sheet1!B793</f>
        <v>42305</v>
      </c>
      <c r="B789" s="7">
        <f>Sheet1!C793</f>
        <v>302.06</v>
      </c>
      <c r="C789" s="2">
        <f>Sheet1!D793</f>
        <v>42305</v>
      </c>
      <c r="D789">
        <f>Sheet1!E793</f>
        <v>236.59</v>
      </c>
      <c r="E789" s="2">
        <f>Sheet1!F793</f>
        <v>42305</v>
      </c>
      <c r="F789" s="7">
        <f>Sheet1!G793</f>
        <v>2090.35</v>
      </c>
      <c r="G789" s="2">
        <f>Sheet1!H793</f>
        <v>42305</v>
      </c>
      <c r="H789" s="7">
        <f>Sheet1!I793*Sheet1!S793</f>
        <v>3785.4360850000003</v>
      </c>
      <c r="I789" s="2">
        <f>Sheet1!J793</f>
        <v>42305</v>
      </c>
      <c r="J789" s="7">
        <f>Sheet1!K793</f>
        <v>1176.9000000000001</v>
      </c>
      <c r="K789" s="2">
        <f>Sheet1!L793</f>
        <v>42305</v>
      </c>
      <c r="L789" s="7">
        <f>Sheet1!M793</f>
        <v>45.94</v>
      </c>
      <c r="M789" s="2">
        <f>Sheet1!N793</f>
        <v>42305</v>
      </c>
      <c r="N789" s="7">
        <f>Sheet1!O793</f>
        <v>29.80847</v>
      </c>
      <c r="O789" s="2">
        <f>Sheet1!P793</f>
        <v>42305</v>
      </c>
      <c r="P789" s="7">
        <f>Sheet1!Q793</f>
        <v>148.12</v>
      </c>
      <c r="Q789" s="2">
        <f>Sheet1!R793</f>
        <v>42305</v>
      </c>
      <c r="R789">
        <f>Sheet1!S793</f>
        <v>1.1065</v>
      </c>
      <c r="S789" s="2">
        <f>Sheet1!T793</f>
        <v>42305</v>
      </c>
      <c r="T789">
        <f>Sheet1!U793</f>
        <v>1.5322</v>
      </c>
      <c r="U789" s="2">
        <f>Sheet1!V793</f>
        <v>42305</v>
      </c>
      <c r="V789">
        <f>Sheet1!W793</f>
        <v>1.0173000000000001</v>
      </c>
      <c r="W789" s="2">
        <f>Sheet1!X793</f>
        <v>42305</v>
      </c>
      <c r="X789">
        <f>Sheet1!Y793</f>
        <v>8.2979999999999998E-3</v>
      </c>
      <c r="Y789" s="2">
        <f>Sheet1!Z793</f>
        <v>42305</v>
      </c>
      <c r="Z789">
        <f>Sheet1!AA793*Sheet1!S793</f>
        <v>252.37793355000002</v>
      </c>
      <c r="AA789" s="2">
        <f>Sheet1!AB793</f>
        <v>42305</v>
      </c>
      <c r="AB789" s="7">
        <f>Sheet1!AC793</f>
        <v>1942.15</v>
      </c>
      <c r="AC789" s="2">
        <f>Sheet1!AD793</f>
        <v>42305</v>
      </c>
      <c r="AD789" s="12">
        <f>Sheet1!AE793*Sheet1!S793</f>
        <v>266.87120250000004</v>
      </c>
      <c r="AE789" s="2">
        <f>Sheet1!AF793</f>
        <v>42305</v>
      </c>
      <c r="AF789" s="12">
        <f>Sheet1!AG793</f>
        <v>14.33</v>
      </c>
      <c r="AG789" s="2">
        <f>Sheet1!AH793</f>
        <v>42305</v>
      </c>
      <c r="AH789" s="12">
        <f>Sheet1!AI793</f>
        <v>5095.6899999999996</v>
      </c>
    </row>
    <row r="790" spans="1:34" x14ac:dyDescent="0.2">
      <c r="A790" s="2">
        <f>Sheet1!B794</f>
        <v>42304</v>
      </c>
      <c r="B790" s="7">
        <f>Sheet1!C794</f>
        <v>295.44</v>
      </c>
      <c r="C790" s="2">
        <f>Sheet1!D794</f>
        <v>42304</v>
      </c>
      <c r="D790">
        <f>Sheet1!E794</f>
        <v>237.84</v>
      </c>
      <c r="E790" s="2">
        <f>Sheet1!F794</f>
        <v>42304</v>
      </c>
      <c r="F790" s="7">
        <f>Sheet1!G794</f>
        <v>2065.89</v>
      </c>
      <c r="G790" s="2">
        <f>Sheet1!H794</f>
        <v>42304</v>
      </c>
      <c r="H790" s="7">
        <f>Sheet1!I794*Sheet1!S794</f>
        <v>3731.9588380000005</v>
      </c>
      <c r="I790" s="2">
        <f>Sheet1!J794</f>
        <v>42304</v>
      </c>
      <c r="J790" s="7">
        <f>Sheet1!K794</f>
        <v>1166.47</v>
      </c>
      <c r="K790" s="2">
        <f>Sheet1!L794</f>
        <v>42304</v>
      </c>
      <c r="L790" s="7">
        <f>Sheet1!M794</f>
        <v>43.2</v>
      </c>
      <c r="M790" s="2">
        <f>Sheet1!N794</f>
        <v>42304</v>
      </c>
      <c r="N790" s="7">
        <f>Sheet1!O794</f>
        <v>30.06615</v>
      </c>
      <c r="O790" s="2">
        <f>Sheet1!P794</f>
        <v>42304</v>
      </c>
      <c r="P790" s="7">
        <f>Sheet1!Q794</f>
        <v>148.09</v>
      </c>
      <c r="Q790" s="2">
        <f>Sheet1!R794</f>
        <v>42304</v>
      </c>
      <c r="R790">
        <f>Sheet1!S794</f>
        <v>1.1038000000000001</v>
      </c>
      <c r="S790" s="2">
        <f>Sheet1!T794</f>
        <v>42304</v>
      </c>
      <c r="T790">
        <f>Sheet1!U794</f>
        <v>1.5304</v>
      </c>
      <c r="U790" s="2">
        <f>Sheet1!V794</f>
        <v>42304</v>
      </c>
      <c r="V790">
        <f>Sheet1!W794</f>
        <v>1.0141</v>
      </c>
      <c r="W790" s="2">
        <f>Sheet1!X794</f>
        <v>42304</v>
      </c>
      <c r="X790">
        <f>Sheet1!Y794</f>
        <v>8.3070000000000001E-3</v>
      </c>
      <c r="Y790" s="2">
        <f>Sheet1!Z794</f>
        <v>42304</v>
      </c>
      <c r="Z790">
        <f>Sheet1!AA794*Sheet1!S794</f>
        <v>251.74311410000004</v>
      </c>
      <c r="AA790" s="2">
        <f>Sheet1!AB794</f>
        <v>42304</v>
      </c>
      <c r="AB790" s="7">
        <f>Sheet1!AC794</f>
        <v>1948.21</v>
      </c>
      <c r="AC790" s="2">
        <f>Sheet1!AD794</f>
        <v>42304</v>
      </c>
      <c r="AD790" s="12">
        <f>Sheet1!AE794*Sheet1!S794</f>
        <v>265.95939582000005</v>
      </c>
      <c r="AE790" s="2">
        <f>Sheet1!AF794</f>
        <v>42304</v>
      </c>
      <c r="AF790" s="12">
        <f>Sheet1!AG794</f>
        <v>15.43</v>
      </c>
      <c r="AG790" s="2">
        <f>Sheet1!AH794</f>
        <v>42304</v>
      </c>
      <c r="AH790" s="12">
        <f>Sheet1!AI794</f>
        <v>5030.1450000000004</v>
      </c>
    </row>
    <row r="791" spans="1:34" x14ac:dyDescent="0.2">
      <c r="A791" s="2">
        <f>Sheet1!B795</f>
        <v>42303</v>
      </c>
      <c r="B791" s="7">
        <f>Sheet1!C795</f>
        <v>286.14999999999998</v>
      </c>
      <c r="C791" s="2">
        <f>Sheet1!D795</f>
        <v>42303</v>
      </c>
      <c r="D791">
        <f>Sheet1!E795</f>
        <v>239.18</v>
      </c>
      <c r="E791" s="2">
        <f>Sheet1!F795</f>
        <v>42303</v>
      </c>
      <c r="F791" s="7">
        <f>Sheet1!G795</f>
        <v>2071.1799999999998</v>
      </c>
      <c r="G791" s="2">
        <f>Sheet1!H795</f>
        <v>42303</v>
      </c>
      <c r="H791" s="7">
        <f>Sheet1!I795*Sheet1!S795</f>
        <v>3774.4988399999997</v>
      </c>
      <c r="I791" s="2">
        <f>Sheet1!J795</f>
        <v>42303</v>
      </c>
      <c r="J791" s="7">
        <f>Sheet1!K795</f>
        <v>1164.69</v>
      </c>
      <c r="K791" s="2">
        <f>Sheet1!L795</f>
        <v>42303</v>
      </c>
      <c r="L791" s="7">
        <f>Sheet1!M795</f>
        <v>43.98</v>
      </c>
      <c r="M791" s="2">
        <f>Sheet1!N795</f>
        <v>42303</v>
      </c>
      <c r="N791" s="7">
        <f>Sheet1!O795</f>
        <v>30.16264</v>
      </c>
      <c r="O791" s="2">
        <f>Sheet1!P795</f>
        <v>42303</v>
      </c>
      <c r="P791" s="7">
        <f>Sheet1!Q795</f>
        <v>147.74</v>
      </c>
      <c r="Q791" s="2">
        <f>Sheet1!R795</f>
        <v>42303</v>
      </c>
      <c r="R791">
        <f>Sheet1!S795</f>
        <v>1.1053999999999999</v>
      </c>
      <c r="S791" s="2">
        <f>Sheet1!T795</f>
        <v>42303</v>
      </c>
      <c r="T791">
        <f>Sheet1!U795</f>
        <v>1.5365</v>
      </c>
      <c r="U791" s="2">
        <f>Sheet1!V795</f>
        <v>42303</v>
      </c>
      <c r="V791">
        <f>Sheet1!W795</f>
        <v>1.0174000000000001</v>
      </c>
      <c r="W791" s="2">
        <f>Sheet1!X795</f>
        <v>42303</v>
      </c>
      <c r="X791">
        <f>Sheet1!Y795</f>
        <v>8.2649999999999998E-3</v>
      </c>
      <c r="Y791" s="2">
        <f>Sheet1!Z795</f>
        <v>42303</v>
      </c>
      <c r="Z791">
        <f>Sheet1!AA795*Sheet1!S795</f>
        <v>251.48413753999998</v>
      </c>
      <c r="AA791" s="2">
        <f>Sheet1!AB795</f>
        <v>42303</v>
      </c>
      <c r="AB791" s="7">
        <f>Sheet1!AC795</f>
        <v>1945.84</v>
      </c>
      <c r="AC791" s="2">
        <f>Sheet1!AD795</f>
        <v>42303</v>
      </c>
      <c r="AD791" s="12">
        <f>Sheet1!AE795*Sheet1!S795</f>
        <v>265.60274849999996</v>
      </c>
      <c r="AE791" s="2">
        <f>Sheet1!AF795</f>
        <v>42303</v>
      </c>
      <c r="AF791" s="12">
        <f>Sheet1!AG795</f>
        <v>15.29</v>
      </c>
      <c r="AG791" s="2">
        <f>Sheet1!AH795</f>
        <v>42303</v>
      </c>
      <c r="AH791" s="12">
        <f>Sheet1!AI795</f>
        <v>5034.7039999999997</v>
      </c>
    </row>
    <row r="792" spans="1:34" x14ac:dyDescent="0.2">
      <c r="A792" s="2">
        <f>Sheet1!B796</f>
        <v>42300</v>
      </c>
      <c r="B792" s="7">
        <f>Sheet1!C796</f>
        <v>278.11</v>
      </c>
      <c r="C792" s="2">
        <f>Sheet1!D796</f>
        <v>42300</v>
      </c>
      <c r="D792">
        <f>Sheet1!E796</f>
        <v>240</v>
      </c>
      <c r="E792" s="2">
        <f>Sheet1!F796</f>
        <v>42300</v>
      </c>
      <c r="F792" s="7">
        <f>Sheet1!G796</f>
        <v>2075.15</v>
      </c>
      <c r="G792" s="2">
        <f>Sheet1!H796</f>
        <v>42300</v>
      </c>
      <c r="H792" s="7">
        <f>Sheet1!I796*Sheet1!S796</f>
        <v>3773.8722959999996</v>
      </c>
      <c r="I792" s="2">
        <f>Sheet1!J796</f>
        <v>42300</v>
      </c>
      <c r="J792" s="7">
        <f>Sheet1!K796</f>
        <v>1163.2</v>
      </c>
      <c r="K792" s="2">
        <f>Sheet1!L796</f>
        <v>42300</v>
      </c>
      <c r="L792" s="7">
        <f>Sheet1!M796</f>
        <v>44.6</v>
      </c>
      <c r="M792" s="2">
        <f>Sheet1!N796</f>
        <v>42300</v>
      </c>
      <c r="N792" s="7">
        <f>Sheet1!O796</f>
        <v>29.703690000000002</v>
      </c>
      <c r="O792" s="2">
        <f>Sheet1!P796</f>
        <v>42300</v>
      </c>
      <c r="P792" s="7">
        <f>Sheet1!Q796</f>
        <v>148.22999999999999</v>
      </c>
      <c r="Q792" s="2">
        <f>Sheet1!R796</f>
        <v>42300</v>
      </c>
      <c r="R792">
        <f>Sheet1!S796</f>
        <v>1.1015999999999999</v>
      </c>
      <c r="S792" s="2">
        <f>Sheet1!T796</f>
        <v>42300</v>
      </c>
      <c r="T792">
        <f>Sheet1!U796</f>
        <v>1.5343</v>
      </c>
      <c r="U792" s="2">
        <f>Sheet1!V796</f>
        <v>42300</v>
      </c>
      <c r="V792">
        <f>Sheet1!W796</f>
        <v>1.0219</v>
      </c>
      <c r="W792" s="2">
        <f>Sheet1!X796</f>
        <v>42300</v>
      </c>
      <c r="X792">
        <f>Sheet1!Y796</f>
        <v>8.2459999999999999E-3</v>
      </c>
      <c r="Y792" s="2">
        <f>Sheet1!Z796</f>
        <v>42300</v>
      </c>
      <c r="Z792">
        <f>Sheet1!AA796*Sheet1!S796</f>
        <v>250.36779239999998</v>
      </c>
      <c r="AA792" s="2">
        <f>Sheet1!AB796</f>
        <v>42300</v>
      </c>
      <c r="AB792" s="7">
        <f>Sheet1!AC796</f>
        <v>1942.97</v>
      </c>
      <c r="AC792" s="2">
        <f>Sheet1!AD796</f>
        <v>42300</v>
      </c>
      <c r="AD792" s="12">
        <f>Sheet1!AE796*Sheet1!S796</f>
        <v>264.43874951999999</v>
      </c>
      <c r="AE792" s="2">
        <f>Sheet1!AF796</f>
        <v>42300</v>
      </c>
      <c r="AF792" s="12">
        <f>Sheet1!AG796</f>
        <v>14.46</v>
      </c>
      <c r="AG792" s="2">
        <f>Sheet1!AH796</f>
        <v>42300</v>
      </c>
      <c r="AH792" s="12">
        <f>Sheet1!AI796</f>
        <v>5031.8639999999996</v>
      </c>
    </row>
    <row r="793" spans="1:34" x14ac:dyDescent="0.2">
      <c r="A793" s="2">
        <f>Sheet1!B797</f>
        <v>42299</v>
      </c>
      <c r="B793" s="7">
        <f>Sheet1!C797</f>
        <v>275.52</v>
      </c>
      <c r="C793" s="2">
        <f>Sheet1!D797</f>
        <v>42299</v>
      </c>
      <c r="D793">
        <f>Sheet1!E797</f>
        <v>237.41</v>
      </c>
      <c r="E793" s="2">
        <f>Sheet1!F797</f>
        <v>42299</v>
      </c>
      <c r="F793" s="7">
        <f>Sheet1!G797</f>
        <v>2052.5100000000002</v>
      </c>
      <c r="G793" s="2">
        <f>Sheet1!H797</f>
        <v>42299</v>
      </c>
      <c r="H793" s="7">
        <f>Sheet1!I797*Sheet1!S797</f>
        <v>3734.3586069999997</v>
      </c>
      <c r="I793" s="2">
        <f>Sheet1!J797</f>
        <v>42299</v>
      </c>
      <c r="J793" s="7">
        <f>Sheet1!K797</f>
        <v>1167.5</v>
      </c>
      <c r="K793" s="2">
        <f>Sheet1!L797</f>
        <v>42299</v>
      </c>
      <c r="L793" s="7">
        <f>Sheet1!M797</f>
        <v>45.38</v>
      </c>
      <c r="M793" s="2">
        <f>Sheet1!N797</f>
        <v>42299</v>
      </c>
      <c r="N793" s="7">
        <f>Sheet1!O797</f>
        <v>29.703469999999999</v>
      </c>
      <c r="O793" s="2">
        <f>Sheet1!P797</f>
        <v>42299</v>
      </c>
      <c r="P793" s="7">
        <f>Sheet1!Q797</f>
        <v>148.66999999999999</v>
      </c>
      <c r="Q793" s="2">
        <f>Sheet1!R797</f>
        <v>42299</v>
      </c>
      <c r="R793">
        <f>Sheet1!S797</f>
        <v>1.1136999999999999</v>
      </c>
      <c r="S793" s="2">
        <f>Sheet1!T797</f>
        <v>42299</v>
      </c>
      <c r="T793">
        <f>Sheet1!U797</f>
        <v>1.5386</v>
      </c>
      <c r="U793" s="2">
        <f>Sheet1!V797</f>
        <v>42299</v>
      </c>
      <c r="V793">
        <f>Sheet1!W797</f>
        <v>1.03</v>
      </c>
      <c r="W793" s="2">
        <f>Sheet1!X797</f>
        <v>42299</v>
      </c>
      <c r="X793">
        <f>Sheet1!Y797</f>
        <v>8.2880000000000002E-3</v>
      </c>
      <c r="Y793" s="2">
        <f>Sheet1!Z797</f>
        <v>42299</v>
      </c>
      <c r="Z793">
        <f>Sheet1!AA797*Sheet1!S797</f>
        <v>252.86825787999999</v>
      </c>
      <c r="AA793" s="2">
        <f>Sheet1!AB797</f>
        <v>42299</v>
      </c>
      <c r="AB793" s="7">
        <f>Sheet1!AC797</f>
        <v>1947.13</v>
      </c>
      <c r="AC793" s="2">
        <f>Sheet1!AD797</f>
        <v>42299</v>
      </c>
      <c r="AD793" s="12">
        <f>Sheet1!AE797*Sheet1!S797</f>
        <v>267.28298834999998</v>
      </c>
      <c r="AE793" s="2">
        <f>Sheet1!AF797</f>
        <v>42299</v>
      </c>
      <c r="AF793" s="12">
        <f>Sheet1!AG797</f>
        <v>14.45</v>
      </c>
      <c r="AG793" s="2">
        <f>Sheet1!AH797</f>
        <v>42299</v>
      </c>
      <c r="AH793" s="12">
        <f>Sheet1!AI797</f>
        <v>4920.05</v>
      </c>
    </row>
    <row r="794" spans="1:34" x14ac:dyDescent="0.2">
      <c r="A794" s="2">
        <f>Sheet1!B798</f>
        <v>42298</v>
      </c>
      <c r="B794" s="7">
        <f>Sheet1!C798</f>
        <v>268.67</v>
      </c>
      <c r="C794" s="2">
        <f>Sheet1!D798</f>
        <v>42298</v>
      </c>
      <c r="D794">
        <f>Sheet1!E798</f>
        <v>237.58</v>
      </c>
      <c r="E794" s="2">
        <f>Sheet1!F798</f>
        <v>42298</v>
      </c>
      <c r="F794" s="7">
        <f>Sheet1!G798</f>
        <v>2018.94</v>
      </c>
      <c r="G794" s="2">
        <f>Sheet1!H798</f>
        <v>42298</v>
      </c>
      <c r="H794" s="7">
        <f>Sheet1!I798*Sheet1!S798</f>
        <v>3712.6721580000003</v>
      </c>
      <c r="I794" s="2">
        <f>Sheet1!J798</f>
        <v>42298</v>
      </c>
      <c r="J794" s="7">
        <f>Sheet1!K798</f>
        <v>1167.08</v>
      </c>
      <c r="K794" s="2">
        <f>Sheet1!L798</f>
        <v>42298</v>
      </c>
      <c r="L794" s="7">
        <f>Sheet1!M798</f>
        <v>45.2</v>
      </c>
      <c r="M794" s="2">
        <f>Sheet1!N798</f>
        <v>42298</v>
      </c>
      <c r="N794" s="7">
        <f>Sheet1!O798</f>
        <v>29.942039999999999</v>
      </c>
      <c r="O794" s="2">
        <f>Sheet1!P798</f>
        <v>42298</v>
      </c>
      <c r="P794" s="7">
        <f>Sheet1!Q798</f>
        <v>148.19999999999999</v>
      </c>
      <c r="Q794" s="2">
        <f>Sheet1!R798</f>
        <v>42298</v>
      </c>
      <c r="R794">
        <f>Sheet1!S798</f>
        <v>1.1346000000000001</v>
      </c>
      <c r="S794" s="2">
        <f>Sheet1!T798</f>
        <v>42298</v>
      </c>
      <c r="T794">
        <f>Sheet1!U798</f>
        <v>1.5441</v>
      </c>
      <c r="U794" s="2">
        <f>Sheet1!V798</f>
        <v>42298</v>
      </c>
      <c r="V794">
        <f>Sheet1!W798</f>
        <v>1.0448</v>
      </c>
      <c r="W794" s="2">
        <f>Sheet1!X798</f>
        <v>42298</v>
      </c>
      <c r="X794">
        <f>Sheet1!Y798</f>
        <v>8.3359999999999997E-3</v>
      </c>
      <c r="Y794" s="2">
        <f>Sheet1!Z798</f>
        <v>42298</v>
      </c>
      <c r="Z794">
        <f>Sheet1!AA798*Sheet1!S798</f>
        <v>255.92967972</v>
      </c>
      <c r="AA794" s="2">
        <f>Sheet1!AB798</f>
        <v>42298</v>
      </c>
      <c r="AB794" s="7">
        <f>Sheet1!AC798</f>
        <v>1945.17</v>
      </c>
      <c r="AC794" s="2">
        <f>Sheet1!AD798</f>
        <v>42298</v>
      </c>
      <c r="AD794" s="12">
        <f>Sheet1!AE798*Sheet1!S798</f>
        <v>270.98831783999998</v>
      </c>
      <c r="AE794" s="2">
        <f>Sheet1!AF798</f>
        <v>42298</v>
      </c>
      <c r="AF794" s="12">
        <f>Sheet1!AG798</f>
        <v>16.7</v>
      </c>
      <c r="AG794" s="2">
        <f>Sheet1!AH798</f>
        <v>42298</v>
      </c>
      <c r="AH794" s="12">
        <f>Sheet1!AI798</f>
        <v>4840.1170000000002</v>
      </c>
    </row>
    <row r="795" spans="1:34" x14ac:dyDescent="0.2">
      <c r="A795" s="2">
        <f>Sheet1!B799</f>
        <v>42297</v>
      </c>
      <c r="B795" s="7">
        <f>Sheet1!C799</f>
        <v>270.37</v>
      </c>
      <c r="C795" s="2">
        <f>Sheet1!D799</f>
        <v>42297</v>
      </c>
      <c r="D795">
        <f>Sheet1!E799</f>
        <v>238.96</v>
      </c>
      <c r="E795" s="2">
        <f>Sheet1!F799</f>
        <v>42297</v>
      </c>
      <c r="F795" s="7">
        <f>Sheet1!G799</f>
        <v>2030.77</v>
      </c>
      <c r="G795" s="2">
        <f>Sheet1!H799</f>
        <v>42297</v>
      </c>
      <c r="H795" s="7">
        <f>Sheet1!I799*Sheet1!S799</f>
        <v>3695.8933439999996</v>
      </c>
      <c r="I795" s="2">
        <f>Sheet1!J799</f>
        <v>42297</v>
      </c>
      <c r="J795" s="7">
        <f>Sheet1!K799</f>
        <v>1177.02</v>
      </c>
      <c r="K795" s="2">
        <f>Sheet1!L799</f>
        <v>42297</v>
      </c>
      <c r="L795" s="7">
        <f>Sheet1!M799</f>
        <v>45.55</v>
      </c>
      <c r="M795" s="2">
        <f>Sheet1!N799</f>
        <v>42297</v>
      </c>
      <c r="N795" s="7">
        <f>Sheet1!O799</f>
        <v>29.671479999999999</v>
      </c>
      <c r="O795" s="2">
        <f>Sheet1!P799</f>
        <v>42297</v>
      </c>
      <c r="P795" s="7">
        <f>Sheet1!Q799</f>
        <v>150.13999999999999</v>
      </c>
      <c r="Q795" s="2">
        <f>Sheet1!R799</f>
        <v>42297</v>
      </c>
      <c r="R795">
        <f>Sheet1!S799</f>
        <v>1.1352</v>
      </c>
      <c r="S795" s="2">
        <f>Sheet1!T799</f>
        <v>42297</v>
      </c>
      <c r="T795">
        <f>Sheet1!U799</f>
        <v>1.5459000000000001</v>
      </c>
      <c r="U795" s="2">
        <f>Sheet1!V799</f>
        <v>42297</v>
      </c>
      <c r="V795">
        <f>Sheet1!W799</f>
        <v>1.0467</v>
      </c>
      <c r="W795" s="2">
        <f>Sheet1!X799</f>
        <v>42297</v>
      </c>
      <c r="X795">
        <f>Sheet1!Y799</f>
        <v>8.3440000000000007E-3</v>
      </c>
      <c r="Y795" s="2">
        <f>Sheet1!Z799</f>
        <v>42297</v>
      </c>
      <c r="Z795">
        <f>Sheet1!AA799*Sheet1!S799</f>
        <v>255.38231136000002</v>
      </c>
      <c r="AA795" s="2">
        <f>Sheet1!AB799</f>
        <v>42297</v>
      </c>
      <c r="AB795" s="7">
        <f>Sheet1!AC799</f>
        <v>1940.97</v>
      </c>
      <c r="AC795" s="2">
        <f>Sheet1!AD799</f>
        <v>42297</v>
      </c>
      <c r="AD795" s="12">
        <f>Sheet1!AE799*Sheet1!S799</f>
        <v>270.37478424</v>
      </c>
      <c r="AE795" s="2">
        <f>Sheet1!AF799</f>
        <v>42297</v>
      </c>
      <c r="AF795" s="12">
        <f>Sheet1!AG799</f>
        <v>15.75</v>
      </c>
      <c r="AG795" s="2">
        <f>Sheet1!AH799</f>
        <v>42297</v>
      </c>
      <c r="AH795" s="12">
        <f>Sheet1!AI799</f>
        <v>4880.9719999999998</v>
      </c>
    </row>
    <row r="796" spans="1:34" x14ac:dyDescent="0.2">
      <c r="A796" s="2">
        <f>Sheet1!B800</f>
        <v>42296</v>
      </c>
      <c r="B796" s="7">
        <f>Sheet1!C800</f>
        <v>263.97000000000003</v>
      </c>
      <c r="C796" s="2">
        <f>Sheet1!D800</f>
        <v>42296</v>
      </c>
      <c r="D796">
        <f>Sheet1!E800</f>
        <v>239.46</v>
      </c>
      <c r="E796" s="2">
        <f>Sheet1!F800</f>
        <v>42296</v>
      </c>
      <c r="F796" s="7">
        <f>Sheet1!G800</f>
        <v>2033.66</v>
      </c>
      <c r="G796" s="2">
        <f>Sheet1!H800</f>
        <v>42296</v>
      </c>
      <c r="H796" s="7">
        <f>Sheet1!I800*Sheet1!S800</f>
        <v>3704.6036880000001</v>
      </c>
      <c r="I796" s="2">
        <f>Sheet1!J800</f>
        <v>42296</v>
      </c>
      <c r="J796" s="7">
        <f>Sheet1!K800</f>
        <v>1172.02</v>
      </c>
      <c r="K796" s="2">
        <f>Sheet1!L800</f>
        <v>42296</v>
      </c>
      <c r="L796" s="7">
        <f>Sheet1!M800</f>
        <v>45.89</v>
      </c>
      <c r="M796" s="2">
        <f>Sheet1!N800</f>
        <v>42296</v>
      </c>
      <c r="N796" s="7">
        <f>Sheet1!O800</f>
        <v>29.395150000000001</v>
      </c>
      <c r="O796" s="2">
        <f>Sheet1!P800</f>
        <v>42296</v>
      </c>
      <c r="P796" s="7">
        <f>Sheet1!Q800</f>
        <v>150.63999999999999</v>
      </c>
      <c r="Q796" s="2">
        <f>Sheet1!R800</f>
        <v>42296</v>
      </c>
      <c r="R796">
        <f>Sheet1!S800</f>
        <v>1.1322000000000001</v>
      </c>
      <c r="S796" s="2">
        <f>Sheet1!T800</f>
        <v>42296</v>
      </c>
      <c r="T796">
        <f>Sheet1!U800</f>
        <v>1.5472999999999999</v>
      </c>
      <c r="U796" s="2">
        <f>Sheet1!V800</f>
        <v>42296</v>
      </c>
      <c r="V796">
        <f>Sheet1!W800</f>
        <v>1.0451999999999999</v>
      </c>
      <c r="W796" s="2">
        <f>Sheet1!X800</f>
        <v>42296</v>
      </c>
      <c r="X796">
        <f>Sheet1!Y800</f>
        <v>8.371E-3</v>
      </c>
      <c r="Y796" s="2">
        <f>Sheet1!Z800</f>
        <v>42296</v>
      </c>
      <c r="Z796">
        <f>Sheet1!AA800*Sheet1!S800</f>
        <v>255.53244510000005</v>
      </c>
      <c r="AA796" s="2">
        <f>Sheet1!AB800</f>
        <v>42296</v>
      </c>
      <c r="AB796" s="7">
        <f>Sheet1!AC800</f>
        <v>1944.64</v>
      </c>
      <c r="AC796" s="2">
        <f>Sheet1!AD800</f>
        <v>42296</v>
      </c>
      <c r="AD796" s="12">
        <f>Sheet1!AE800*Sheet1!S800</f>
        <v>270.41351580000003</v>
      </c>
      <c r="AE796" s="2">
        <f>Sheet1!AF800</f>
        <v>42296</v>
      </c>
      <c r="AF796" s="12">
        <f>Sheet1!AG800</f>
        <v>14.98</v>
      </c>
      <c r="AG796" s="2">
        <f>Sheet1!AH800</f>
        <v>42296</v>
      </c>
      <c r="AH796" s="12">
        <f>Sheet1!AI800</f>
        <v>4905.4709999999995</v>
      </c>
    </row>
    <row r="797" spans="1:34" x14ac:dyDescent="0.2">
      <c r="A797" s="2">
        <f>Sheet1!B801</f>
        <v>42293</v>
      </c>
      <c r="B797" s="7">
        <f>Sheet1!C801</f>
        <v>260.48</v>
      </c>
      <c r="C797" s="2">
        <f>Sheet1!D801</f>
        <v>42293</v>
      </c>
      <c r="D797">
        <f>Sheet1!E801</f>
        <v>238.84</v>
      </c>
      <c r="E797" s="2">
        <f>Sheet1!F801</f>
        <v>42293</v>
      </c>
      <c r="F797" s="7">
        <f>Sheet1!G801</f>
        <v>2033.11</v>
      </c>
      <c r="G797" s="2">
        <f>Sheet1!H801</f>
        <v>42293</v>
      </c>
      <c r="H797" s="7">
        <f>Sheet1!I801*Sheet1!S801</f>
        <v>3715.8168330000003</v>
      </c>
      <c r="I797" s="2">
        <f>Sheet1!J801</f>
        <v>42293</v>
      </c>
      <c r="J797" s="7">
        <f>Sheet1!K801</f>
        <v>1182.1600000000001</v>
      </c>
      <c r="K797" s="2">
        <f>Sheet1!L801</f>
        <v>42293</v>
      </c>
      <c r="L797" s="7">
        <f>Sheet1!M801</f>
        <v>47.26</v>
      </c>
      <c r="M797" s="2">
        <f>Sheet1!N801</f>
        <v>42293</v>
      </c>
      <c r="N797" s="7">
        <f>Sheet1!O801</f>
        <v>29.72719</v>
      </c>
      <c r="O797" s="2">
        <f>Sheet1!P801</f>
        <v>42293</v>
      </c>
      <c r="P797" s="7">
        <f>Sheet1!Q801</f>
        <v>152.88</v>
      </c>
      <c r="Q797" s="2">
        <f>Sheet1!R801</f>
        <v>42293</v>
      </c>
      <c r="R797">
        <f>Sheet1!S801</f>
        <v>1.1381000000000001</v>
      </c>
      <c r="S797" s="2">
        <f>Sheet1!T801</f>
        <v>42293</v>
      </c>
      <c r="T797">
        <f>Sheet1!U801</f>
        <v>1.5448</v>
      </c>
      <c r="U797" s="2">
        <f>Sheet1!V801</f>
        <v>42293</v>
      </c>
      <c r="V797">
        <f>Sheet1!W801</f>
        <v>1.0517000000000001</v>
      </c>
      <c r="W797" s="2">
        <f>Sheet1!X801</f>
        <v>42293</v>
      </c>
      <c r="X797">
        <f>Sheet1!Y801</f>
        <v>8.3750000000000005E-3</v>
      </c>
      <c r="Y797" s="2">
        <f>Sheet1!Z801</f>
        <v>42293</v>
      </c>
      <c r="Z797">
        <f>Sheet1!AA801*Sheet1!S801</f>
        <v>256.75900192</v>
      </c>
      <c r="AA797" s="2">
        <f>Sheet1!AB801</f>
        <v>42293</v>
      </c>
      <c r="AB797" s="7">
        <f>Sheet1!AC801</f>
        <v>1944.74</v>
      </c>
      <c r="AC797" s="2">
        <f>Sheet1!AD801</f>
        <v>42293</v>
      </c>
      <c r="AD797" s="12">
        <f>Sheet1!AE801*Sheet1!S801</f>
        <v>271.9444426</v>
      </c>
      <c r="AE797" s="2">
        <f>Sheet1!AF801</f>
        <v>42293</v>
      </c>
      <c r="AF797" s="12">
        <f>Sheet1!AG801</f>
        <v>15.05</v>
      </c>
      <c r="AG797" s="2">
        <f>Sheet1!AH801</f>
        <v>42293</v>
      </c>
      <c r="AH797" s="12">
        <f>Sheet1!AI801</f>
        <v>4886.6880000000001</v>
      </c>
    </row>
    <row r="798" spans="1:34" x14ac:dyDescent="0.2">
      <c r="A798" s="2">
        <f>Sheet1!B802</f>
        <v>42292</v>
      </c>
      <c r="B798" s="7">
        <f>Sheet1!C802</f>
        <v>254.77</v>
      </c>
      <c r="C798" s="2">
        <f>Sheet1!D802</f>
        <v>42292</v>
      </c>
      <c r="D798">
        <f>Sheet1!E802</f>
        <v>237.86</v>
      </c>
      <c r="E798" s="2">
        <f>Sheet1!F802</f>
        <v>42292</v>
      </c>
      <c r="F798" s="7">
        <f>Sheet1!G802</f>
        <v>2023.86</v>
      </c>
      <c r="G798" s="2">
        <f>Sheet1!H802</f>
        <v>42292</v>
      </c>
      <c r="H798" s="7">
        <f>Sheet1!I802*Sheet1!S802</f>
        <v>3692.5672809999996</v>
      </c>
      <c r="I798" s="2">
        <f>Sheet1!J802</f>
        <v>42292</v>
      </c>
      <c r="J798" s="7">
        <f>Sheet1!K802</f>
        <v>1187.32</v>
      </c>
      <c r="K798" s="2">
        <f>Sheet1!L802</f>
        <v>42292</v>
      </c>
      <c r="L798" s="7">
        <f>Sheet1!M802</f>
        <v>46.38</v>
      </c>
      <c r="M798" s="2">
        <f>Sheet1!N802</f>
        <v>42292</v>
      </c>
      <c r="N798" s="7">
        <f>Sheet1!O802</f>
        <v>29.987100000000002</v>
      </c>
      <c r="O798" s="2">
        <f>Sheet1!P802</f>
        <v>42292</v>
      </c>
      <c r="P798" s="7">
        <f>Sheet1!Q802</f>
        <v>153.28</v>
      </c>
      <c r="Q798" s="2">
        <f>Sheet1!R802</f>
        <v>42292</v>
      </c>
      <c r="R798">
        <f>Sheet1!S802</f>
        <v>1.1400999999999999</v>
      </c>
      <c r="S798" s="2">
        <f>Sheet1!T802</f>
        <v>42292</v>
      </c>
      <c r="T798">
        <f>Sheet1!U802</f>
        <v>1.5495000000000001</v>
      </c>
      <c r="U798" s="2">
        <f>Sheet1!V802</f>
        <v>42292</v>
      </c>
      <c r="V798">
        <f>Sheet1!W802</f>
        <v>1.0528</v>
      </c>
      <c r="W798" s="2">
        <f>Sheet1!X802</f>
        <v>42292</v>
      </c>
      <c r="X798">
        <f>Sheet1!Y802</f>
        <v>8.4460000000000004E-3</v>
      </c>
      <c r="Y798" s="2">
        <f>Sheet1!Z802</f>
        <v>42292</v>
      </c>
      <c r="Z798">
        <f>Sheet1!AA802*Sheet1!S802</f>
        <v>257.04922619999996</v>
      </c>
      <c r="AA798" s="2">
        <f>Sheet1!AB802</f>
        <v>42292</v>
      </c>
      <c r="AB798" s="7">
        <f>Sheet1!AC802</f>
        <v>1944.43</v>
      </c>
      <c r="AC798" s="2">
        <f>Sheet1!AD802</f>
        <v>42292</v>
      </c>
      <c r="AD798" s="12">
        <f>Sheet1!AE802*Sheet1!S802</f>
        <v>272.13343325999995</v>
      </c>
      <c r="AE798" s="2">
        <f>Sheet1!AF802</f>
        <v>42292</v>
      </c>
      <c r="AF798" s="12">
        <f>Sheet1!AG802</f>
        <v>16.05</v>
      </c>
      <c r="AG798" s="2">
        <f>Sheet1!AH802</f>
        <v>42292</v>
      </c>
      <c r="AH798" s="12">
        <f>Sheet1!AI802</f>
        <v>4870.1000000000004</v>
      </c>
    </row>
    <row r="799" spans="1:34" x14ac:dyDescent="0.2">
      <c r="A799" s="2">
        <f>Sheet1!B803</f>
        <v>42291</v>
      </c>
      <c r="B799" s="7">
        <f>Sheet1!C803</f>
        <v>253.76</v>
      </c>
      <c r="C799" s="2">
        <f>Sheet1!D803</f>
        <v>42291</v>
      </c>
      <c r="D799">
        <f>Sheet1!E803</f>
        <v>234.14</v>
      </c>
      <c r="E799" s="2">
        <f>Sheet1!F803</f>
        <v>42291</v>
      </c>
      <c r="F799" s="7">
        <f>Sheet1!G803</f>
        <v>1994.24</v>
      </c>
      <c r="G799" s="2">
        <f>Sheet1!H803</f>
        <v>42291</v>
      </c>
      <c r="H799" s="7">
        <f>Sheet1!I803*Sheet1!S803</f>
        <v>3652.7518650000006</v>
      </c>
      <c r="I799" s="2">
        <f>Sheet1!J803</f>
        <v>42291</v>
      </c>
      <c r="J799" s="7">
        <f>Sheet1!K803</f>
        <v>1178.48</v>
      </c>
      <c r="K799" s="2">
        <f>Sheet1!L803</f>
        <v>42291</v>
      </c>
      <c r="L799" s="7">
        <f>Sheet1!M803</f>
        <v>46.64</v>
      </c>
      <c r="M799" s="2">
        <f>Sheet1!N803</f>
        <v>42291</v>
      </c>
      <c r="N799" s="7">
        <f>Sheet1!O803</f>
        <v>30.25947</v>
      </c>
      <c r="O799" s="2">
        <f>Sheet1!P803</f>
        <v>42291</v>
      </c>
      <c r="P799" s="7">
        <f>Sheet1!Q803</f>
        <v>153.62</v>
      </c>
      <c r="Q799" s="2">
        <f>Sheet1!R803</f>
        <v>42291</v>
      </c>
      <c r="R799">
        <f>Sheet1!S803</f>
        <v>1.1445000000000001</v>
      </c>
      <c r="S799" s="2">
        <f>Sheet1!T803</f>
        <v>42291</v>
      </c>
      <c r="T799">
        <f>Sheet1!U803</f>
        <v>1.5455000000000001</v>
      </c>
      <c r="U799" s="2">
        <f>Sheet1!V803</f>
        <v>42291</v>
      </c>
      <c r="V799">
        <f>Sheet1!W803</f>
        <v>1.0509999999999999</v>
      </c>
      <c r="W799" s="2">
        <f>Sheet1!X803</f>
        <v>42291</v>
      </c>
      <c r="X799">
        <f>Sheet1!Y803</f>
        <v>8.3909999999999992E-3</v>
      </c>
      <c r="Y799" s="2">
        <f>Sheet1!Z803</f>
        <v>42291</v>
      </c>
      <c r="Z799">
        <f>Sheet1!AA803*Sheet1!S803</f>
        <v>257.91444840000003</v>
      </c>
      <c r="AA799" s="2">
        <f>Sheet1!AB803</f>
        <v>42291</v>
      </c>
      <c r="AB799" s="7">
        <f>Sheet1!AC803</f>
        <v>1948.19</v>
      </c>
      <c r="AC799" s="2">
        <f>Sheet1!AD803</f>
        <v>42291</v>
      </c>
      <c r="AD799" s="12">
        <f>Sheet1!AE803*Sheet1!S803</f>
        <v>273.40846050000005</v>
      </c>
      <c r="AE799" s="2">
        <f>Sheet1!AF803</f>
        <v>42291</v>
      </c>
      <c r="AF799" s="12">
        <f>Sheet1!AG803</f>
        <v>18.03</v>
      </c>
      <c r="AG799" s="2">
        <f>Sheet1!AH803</f>
        <v>42291</v>
      </c>
      <c r="AH799" s="12">
        <f>Sheet1!AI803</f>
        <v>4782.848</v>
      </c>
    </row>
    <row r="800" spans="1:34" x14ac:dyDescent="0.2">
      <c r="A800" s="2">
        <f>Sheet1!B804</f>
        <v>42290</v>
      </c>
      <c r="B800" s="7">
        <f>Sheet1!C804</f>
        <v>249.45</v>
      </c>
      <c r="C800" s="2">
        <f>Sheet1!D804</f>
        <v>42290</v>
      </c>
      <c r="D800">
        <f>Sheet1!E804</f>
        <v>236.27</v>
      </c>
      <c r="E800" s="2">
        <f>Sheet1!F804</f>
        <v>42290</v>
      </c>
      <c r="F800" s="7">
        <f>Sheet1!G804</f>
        <v>2003.69</v>
      </c>
      <c r="G800" s="2">
        <f>Sheet1!H804</f>
        <v>42290</v>
      </c>
      <c r="H800" s="7">
        <f>Sheet1!I804*Sheet1!S804</f>
        <v>3669.0379200000002</v>
      </c>
      <c r="I800" s="2">
        <f>Sheet1!J804</f>
        <v>42290</v>
      </c>
      <c r="J800" s="7">
        <f>Sheet1!K804</f>
        <v>1165.43</v>
      </c>
      <c r="K800" s="2">
        <f>Sheet1!L804</f>
        <v>42290</v>
      </c>
      <c r="L800" s="7">
        <f>Sheet1!M804</f>
        <v>46.66</v>
      </c>
      <c r="M800" s="2">
        <f>Sheet1!N804</f>
        <v>42290</v>
      </c>
      <c r="N800" s="7">
        <f>Sheet1!O804</f>
        <v>30.697700000000001</v>
      </c>
      <c r="O800" s="2">
        <f>Sheet1!P804</f>
        <v>42290</v>
      </c>
      <c r="P800" s="7">
        <f>Sheet1!Q804</f>
        <v>153.24</v>
      </c>
      <c r="Q800" s="2">
        <f>Sheet1!R804</f>
        <v>42290</v>
      </c>
      <c r="R800">
        <f>Sheet1!S804</f>
        <v>1.139</v>
      </c>
      <c r="S800" s="2">
        <f>Sheet1!T804</f>
        <v>42290</v>
      </c>
      <c r="T800">
        <f>Sheet1!U804</f>
        <v>1.5247000000000002</v>
      </c>
      <c r="U800" s="2">
        <f>Sheet1!V804</f>
        <v>42290</v>
      </c>
      <c r="V800">
        <f>Sheet1!W804</f>
        <v>1.0439000000000001</v>
      </c>
      <c r="W800" s="2">
        <f>Sheet1!X804</f>
        <v>42290</v>
      </c>
      <c r="X800">
        <f>Sheet1!Y804</f>
        <v>8.3499999999999998E-3</v>
      </c>
      <c r="Y800" s="2">
        <f>Sheet1!Z804</f>
        <v>42290</v>
      </c>
      <c r="Z800">
        <f>Sheet1!AA804*Sheet1!S804</f>
        <v>255.59626990000001</v>
      </c>
      <c r="AA800" s="2">
        <f>Sheet1!AB804</f>
        <v>42290</v>
      </c>
      <c r="AB800" s="7">
        <f>Sheet1!AC804</f>
        <v>1941.21</v>
      </c>
      <c r="AC800" s="2">
        <f>Sheet1!AD804</f>
        <v>42290</v>
      </c>
      <c r="AD800" s="12">
        <f>Sheet1!AE804*Sheet1!S804</f>
        <v>271.50593579999997</v>
      </c>
      <c r="AE800" s="2">
        <f>Sheet1!AF804</f>
        <v>42290</v>
      </c>
      <c r="AF800" s="12">
        <f>Sheet1!AG804</f>
        <v>17.670000000000002</v>
      </c>
      <c r="AG800" s="2">
        <f>Sheet1!AH804</f>
        <v>42290</v>
      </c>
      <c r="AH800" s="12">
        <f>Sheet1!AI804</f>
        <v>4796.6090000000004</v>
      </c>
    </row>
    <row r="801" spans="1:34" x14ac:dyDescent="0.2">
      <c r="A801" s="2">
        <f>Sheet1!B805</f>
        <v>42289</v>
      </c>
      <c r="B801" s="7">
        <f>Sheet1!C805</f>
        <v>245.99</v>
      </c>
      <c r="C801" s="2">
        <f>Sheet1!D805</f>
        <v>42289</v>
      </c>
      <c r="D801">
        <f>Sheet1!E805</f>
        <v>239.9</v>
      </c>
      <c r="E801" s="2">
        <f>Sheet1!F805</f>
        <v>42289</v>
      </c>
      <c r="F801" s="7">
        <f>Sheet1!G805</f>
        <v>2017.46</v>
      </c>
      <c r="G801" s="2">
        <f>Sheet1!H805</f>
        <v>42289</v>
      </c>
      <c r="H801" s="7">
        <f>Sheet1!I805*Sheet1!S805</f>
        <v>3695.1368069999994</v>
      </c>
      <c r="I801" s="2">
        <f>Sheet1!J805</f>
        <v>42289</v>
      </c>
      <c r="J801" s="7">
        <f>Sheet1!K805</f>
        <v>1164.25</v>
      </c>
      <c r="K801" s="2">
        <f>Sheet1!L805</f>
        <v>42289</v>
      </c>
      <c r="L801" s="7">
        <f>Sheet1!M805</f>
        <v>47.1</v>
      </c>
      <c r="M801" s="2">
        <f>Sheet1!N805</f>
        <v>42289</v>
      </c>
      <c r="N801" s="7">
        <f>Sheet1!O805</f>
        <v>30.094670000000001</v>
      </c>
      <c r="O801" s="2">
        <f>Sheet1!P805</f>
        <v>42289</v>
      </c>
      <c r="P801" s="7">
        <f>Sheet1!Q805</f>
        <v>154.36000000000001</v>
      </c>
      <c r="Q801" s="2">
        <f>Sheet1!R805</f>
        <v>42289</v>
      </c>
      <c r="R801">
        <f>Sheet1!S805</f>
        <v>1.1378999999999999</v>
      </c>
      <c r="S801" s="2">
        <f>Sheet1!T805</f>
        <v>42289</v>
      </c>
      <c r="T801">
        <f>Sheet1!U805</f>
        <v>1.5359</v>
      </c>
      <c r="U801" s="2">
        <f>Sheet1!V805</f>
        <v>42289</v>
      </c>
      <c r="V801">
        <f>Sheet1!W805</f>
        <v>1.0408999999999999</v>
      </c>
      <c r="W801" s="2">
        <f>Sheet1!X805</f>
        <v>42289</v>
      </c>
      <c r="X801">
        <f>Sheet1!Y805</f>
        <v>8.3379999999999999E-3</v>
      </c>
      <c r="Y801" s="2">
        <f>Sheet1!Z805</f>
        <v>42289</v>
      </c>
      <c r="Z801">
        <f>Sheet1!AA805*Sheet1!S805</f>
        <v>255.96320864999998</v>
      </c>
      <c r="AA801" s="2">
        <f>Sheet1!AB805</f>
        <v>42289</v>
      </c>
      <c r="AB801" s="7">
        <f>Sheet1!AC805</f>
        <v>1937.49</v>
      </c>
      <c r="AC801" s="2">
        <f>Sheet1!AD805</f>
        <v>42289</v>
      </c>
      <c r="AD801" s="12">
        <f>Sheet1!AE805*Sheet1!S805</f>
        <v>271.44206235000001</v>
      </c>
      <c r="AE801" s="2">
        <f>Sheet1!AF805</f>
        <v>42289</v>
      </c>
      <c r="AF801" s="12">
        <f>Sheet1!AG805</f>
        <v>16.170000000000002</v>
      </c>
      <c r="AG801" s="2">
        <f>Sheet1!AH805</f>
        <v>42289</v>
      </c>
      <c r="AH801" s="12">
        <f>Sheet1!AI805</f>
        <v>4838.643</v>
      </c>
    </row>
    <row r="802" spans="1:34" x14ac:dyDescent="0.2">
      <c r="A802" s="2">
        <f>Sheet1!B806</f>
        <v>42286</v>
      </c>
      <c r="B802" s="7">
        <f>Sheet1!C806</f>
        <v>244.49</v>
      </c>
      <c r="C802" s="2">
        <f>Sheet1!D806</f>
        <v>42286</v>
      </c>
      <c r="D802">
        <f>Sheet1!E806</f>
        <v>238.9</v>
      </c>
      <c r="E802" s="2">
        <f>Sheet1!F806</f>
        <v>42286</v>
      </c>
      <c r="F802" s="7">
        <f>Sheet1!G806</f>
        <v>2014.89</v>
      </c>
      <c r="G802" s="2">
        <f>Sheet1!H806</f>
        <v>42286</v>
      </c>
      <c r="H802" s="7">
        <f>Sheet1!I806*Sheet1!S806</f>
        <v>3698.8527799999997</v>
      </c>
      <c r="I802" s="2">
        <f>Sheet1!J806</f>
        <v>42286</v>
      </c>
      <c r="J802" s="7">
        <f>Sheet1!K806</f>
        <v>1158.9000000000001</v>
      </c>
      <c r="K802" s="2">
        <f>Sheet1!L806</f>
        <v>42286</v>
      </c>
      <c r="L802" s="7">
        <f>Sheet1!M806</f>
        <v>49.63</v>
      </c>
      <c r="M802" s="2">
        <f>Sheet1!N806</f>
        <v>42286</v>
      </c>
      <c r="N802" s="7">
        <f>Sheet1!O806</f>
        <v>30.195959999999999</v>
      </c>
      <c r="O802" s="2">
        <f>Sheet1!P806</f>
        <v>42286</v>
      </c>
      <c r="P802" s="7">
        <f>Sheet1!Q806</f>
        <v>154.41</v>
      </c>
      <c r="Q802" s="2">
        <f>Sheet1!R806</f>
        <v>42286</v>
      </c>
      <c r="R802">
        <f>Sheet1!S806</f>
        <v>1.1379999999999999</v>
      </c>
      <c r="S802" s="2">
        <f>Sheet1!T806</f>
        <v>42286</v>
      </c>
      <c r="T802">
        <f>Sheet1!U806</f>
        <v>1.5327999999999999</v>
      </c>
      <c r="U802" s="2">
        <f>Sheet1!V806</f>
        <v>42286</v>
      </c>
      <c r="V802">
        <f>Sheet1!W806</f>
        <v>1.0418000000000001</v>
      </c>
      <c r="W802" s="2">
        <f>Sheet1!X806</f>
        <v>42286</v>
      </c>
      <c r="X802">
        <f>Sheet1!Y806</f>
        <v>8.3140000000000002E-3</v>
      </c>
      <c r="Y802" s="2">
        <f>Sheet1!Z806</f>
        <v>42286</v>
      </c>
      <c r="Z802">
        <f>Sheet1!AA806*Sheet1!S806</f>
        <v>255.39883639999996</v>
      </c>
      <c r="AA802" s="2">
        <f>Sheet1!AB806</f>
        <v>42286</v>
      </c>
      <c r="AB802" s="7">
        <f>Sheet1!AC806</f>
        <v>1937.49</v>
      </c>
      <c r="AC802" s="2">
        <f>Sheet1!AD806</f>
        <v>42286</v>
      </c>
      <c r="AD802" s="12">
        <f>Sheet1!AE806*Sheet1!S806</f>
        <v>270.94277840000001</v>
      </c>
      <c r="AE802" s="2">
        <f>Sheet1!AF806</f>
        <v>42286</v>
      </c>
      <c r="AF802" s="12">
        <f>Sheet1!AG806</f>
        <v>17.079999999999998</v>
      </c>
      <c r="AG802" s="2">
        <f>Sheet1!AH806</f>
        <v>42286</v>
      </c>
      <c r="AH802" s="12">
        <f>Sheet1!AI806</f>
        <v>4830.47</v>
      </c>
    </row>
    <row r="803" spans="1:34" x14ac:dyDescent="0.2">
      <c r="A803" s="2">
        <f>Sheet1!B807</f>
        <v>42285</v>
      </c>
      <c r="B803" s="7">
        <f>Sheet1!C807</f>
        <v>243.84</v>
      </c>
      <c r="C803" s="2">
        <f>Sheet1!D807</f>
        <v>42285</v>
      </c>
      <c r="D803">
        <f>Sheet1!E807</f>
        <v>235.27</v>
      </c>
      <c r="E803" s="2">
        <f>Sheet1!F807</f>
        <v>42285</v>
      </c>
      <c r="F803" s="7">
        <f>Sheet1!G807</f>
        <v>2013.43</v>
      </c>
      <c r="G803" s="2">
        <f>Sheet1!H807</f>
        <v>42285</v>
      </c>
      <c r="H803" s="7">
        <f>Sheet1!I807*Sheet1!S807</f>
        <v>3638.3998720000004</v>
      </c>
      <c r="I803" s="2">
        <f>Sheet1!J807</f>
        <v>42285</v>
      </c>
      <c r="J803" s="7">
        <f>Sheet1!K807</f>
        <v>1144.18</v>
      </c>
      <c r="K803" s="2">
        <f>Sheet1!L807</f>
        <v>42285</v>
      </c>
      <c r="L803" s="7">
        <f>Sheet1!M807</f>
        <v>49.43</v>
      </c>
      <c r="M803" s="2">
        <f>Sheet1!N807</f>
        <v>42285</v>
      </c>
      <c r="N803" s="7">
        <f>Sheet1!O807</f>
        <v>30.472100000000001</v>
      </c>
      <c r="O803" s="2">
        <f>Sheet1!P807</f>
        <v>42285</v>
      </c>
      <c r="P803" s="7">
        <f>Sheet1!Q807</f>
        <v>148.28</v>
      </c>
      <c r="Q803" s="2">
        <f>Sheet1!R807</f>
        <v>42285</v>
      </c>
      <c r="R803">
        <f>Sheet1!S807</f>
        <v>1.1282000000000001</v>
      </c>
      <c r="S803" s="2">
        <f>Sheet1!T807</f>
        <v>42285</v>
      </c>
      <c r="T803">
        <f>Sheet1!U807</f>
        <v>1.5325</v>
      </c>
      <c r="U803" s="2">
        <f>Sheet1!V807</f>
        <v>42285</v>
      </c>
      <c r="V803">
        <f>Sheet1!W807</f>
        <v>1.0342</v>
      </c>
      <c r="W803" s="2">
        <f>Sheet1!X807</f>
        <v>42285</v>
      </c>
      <c r="X803">
        <f>Sheet1!Y807</f>
        <v>8.3389999999999992E-3</v>
      </c>
      <c r="Y803" s="2">
        <f>Sheet1!Z807</f>
        <v>42285</v>
      </c>
      <c r="Z803">
        <f>Sheet1!AA807*Sheet1!S807</f>
        <v>253.80009764000002</v>
      </c>
      <c r="AA803" s="2">
        <f>Sheet1!AB807</f>
        <v>42285</v>
      </c>
      <c r="AB803" s="7">
        <f>Sheet1!AC807</f>
        <v>1936.25</v>
      </c>
      <c r="AC803" s="2">
        <f>Sheet1!AD807</f>
        <v>42285</v>
      </c>
      <c r="AD803" s="12">
        <f>Sheet1!AE807*Sheet1!S807</f>
        <v>268.8128294</v>
      </c>
      <c r="AE803" s="2">
        <f>Sheet1!AF807</f>
        <v>42285</v>
      </c>
      <c r="AF803" s="12">
        <f>Sheet1!AG807</f>
        <v>17.420000000000002</v>
      </c>
      <c r="AG803" s="2">
        <f>Sheet1!AH807</f>
        <v>42285</v>
      </c>
      <c r="AH803" s="12">
        <f>Sheet1!AI807</f>
        <v>4810.7879999999996</v>
      </c>
    </row>
    <row r="804" spans="1:34" x14ac:dyDescent="0.2">
      <c r="A804" s="2">
        <f>Sheet1!B808</f>
        <v>42284</v>
      </c>
      <c r="B804" s="7">
        <f>Sheet1!C808</f>
        <v>245.09</v>
      </c>
      <c r="C804" s="2">
        <f>Sheet1!D808</f>
        <v>42284</v>
      </c>
      <c r="D804">
        <f>Sheet1!E808</f>
        <v>237.53</v>
      </c>
      <c r="E804" s="2">
        <f>Sheet1!F808</f>
        <v>42284</v>
      </c>
      <c r="F804" s="7">
        <f>Sheet1!G808</f>
        <v>1995.83</v>
      </c>
      <c r="G804" s="2">
        <f>Sheet1!H808</f>
        <v>42284</v>
      </c>
      <c r="H804" s="7">
        <f>Sheet1!I808*Sheet1!S808</f>
        <v>3627.4415200000003</v>
      </c>
      <c r="I804" s="2">
        <f>Sheet1!J808</f>
        <v>42284</v>
      </c>
      <c r="J804" s="7">
        <f>Sheet1!K808</f>
        <v>1145.92</v>
      </c>
      <c r="K804" s="2">
        <f>Sheet1!L808</f>
        <v>42284</v>
      </c>
      <c r="L804" s="7">
        <f>Sheet1!M808</f>
        <v>47.81</v>
      </c>
      <c r="M804" s="2">
        <f>Sheet1!N808</f>
        <v>42284</v>
      </c>
      <c r="N804" s="7">
        <f>Sheet1!O808</f>
        <v>30.800719999999998</v>
      </c>
      <c r="O804" s="2">
        <f>Sheet1!P808</f>
        <v>42284</v>
      </c>
      <c r="P804" s="7">
        <f>Sheet1!Q808</f>
        <v>149.74</v>
      </c>
      <c r="Q804" s="2">
        <f>Sheet1!R808</f>
        <v>42284</v>
      </c>
      <c r="R804">
        <f>Sheet1!S808</f>
        <v>1.1243000000000001</v>
      </c>
      <c r="S804" s="2">
        <f>Sheet1!T808</f>
        <v>42284</v>
      </c>
      <c r="T804">
        <f>Sheet1!U808</f>
        <v>1.5318000000000001</v>
      </c>
      <c r="U804" s="2">
        <f>Sheet1!V808</f>
        <v>42284</v>
      </c>
      <c r="V804">
        <f>Sheet1!W808</f>
        <v>1.0275000000000001</v>
      </c>
      <c r="W804" s="2">
        <f>Sheet1!X808</f>
        <v>42284</v>
      </c>
      <c r="X804">
        <f>Sheet1!Y808</f>
        <v>8.3379999999999999E-3</v>
      </c>
      <c r="Y804" s="2">
        <f>Sheet1!Z808</f>
        <v>42284</v>
      </c>
      <c r="Z804">
        <f>Sheet1!AA808*Sheet1!S808</f>
        <v>252.93219698000001</v>
      </c>
      <c r="AA804" s="2">
        <f>Sheet1!AB808</f>
        <v>42284</v>
      </c>
      <c r="AB804" s="7">
        <f>Sheet1!AC808</f>
        <v>1940.33</v>
      </c>
      <c r="AC804" s="2">
        <f>Sheet1!AD808</f>
        <v>42284</v>
      </c>
      <c r="AD804" s="12">
        <f>Sheet1!AE808*Sheet1!S808</f>
        <v>267.64973370000001</v>
      </c>
      <c r="AE804" s="2">
        <f>Sheet1!AF808</f>
        <v>42284</v>
      </c>
      <c r="AF804" s="12">
        <f>Sheet1!AG808</f>
        <v>18.399999999999999</v>
      </c>
      <c r="AG804" s="2">
        <f>Sheet1!AH808</f>
        <v>42284</v>
      </c>
      <c r="AH804" s="12">
        <f>Sheet1!AI808</f>
        <v>4791.152</v>
      </c>
    </row>
    <row r="805" spans="1:34" x14ac:dyDescent="0.2">
      <c r="A805" s="2">
        <f>Sheet1!B809</f>
        <v>42283</v>
      </c>
      <c r="B805" s="7">
        <f>Sheet1!C809</f>
        <v>246.2</v>
      </c>
      <c r="C805" s="2">
        <f>Sheet1!D809</f>
        <v>42283</v>
      </c>
      <c r="D805">
        <f>Sheet1!E809</f>
        <v>230.28</v>
      </c>
      <c r="E805" s="2">
        <f>Sheet1!F809</f>
        <v>42283</v>
      </c>
      <c r="F805" s="7">
        <f>Sheet1!G809</f>
        <v>1979.92</v>
      </c>
      <c r="G805" s="2">
        <f>Sheet1!H809</f>
        <v>42283</v>
      </c>
      <c r="H805" s="7">
        <f>Sheet1!I809*Sheet1!S809</f>
        <v>3626.7873670000004</v>
      </c>
      <c r="I805" s="2">
        <f>Sheet1!J809</f>
        <v>42283</v>
      </c>
      <c r="J805" s="7">
        <f>Sheet1!K809</f>
        <v>1146.52</v>
      </c>
      <c r="K805" s="2">
        <f>Sheet1!L809</f>
        <v>42283</v>
      </c>
      <c r="L805" s="7">
        <f>Sheet1!M809</f>
        <v>48.53</v>
      </c>
      <c r="M805" s="2">
        <f>Sheet1!N809</f>
        <v>42283</v>
      </c>
      <c r="N805" s="7">
        <f>Sheet1!O809</f>
        <v>31.058540000000001</v>
      </c>
      <c r="O805" s="2">
        <f>Sheet1!P809</f>
        <v>42283</v>
      </c>
      <c r="P805" s="7">
        <f>Sheet1!Q809</f>
        <v>148.25</v>
      </c>
      <c r="Q805" s="2">
        <f>Sheet1!R809</f>
        <v>42283</v>
      </c>
      <c r="R805">
        <f>Sheet1!S809</f>
        <v>1.1263000000000001</v>
      </c>
      <c r="S805" s="2">
        <f>Sheet1!T809</f>
        <v>42283</v>
      </c>
      <c r="T805">
        <f>Sheet1!U809</f>
        <v>1.5226</v>
      </c>
      <c r="U805" s="2">
        <f>Sheet1!V809</f>
        <v>42283</v>
      </c>
      <c r="V805">
        <f>Sheet1!W809</f>
        <v>1.0326</v>
      </c>
      <c r="W805" s="2">
        <f>Sheet1!X809</f>
        <v>42283</v>
      </c>
      <c r="X805">
        <f>Sheet1!Y809</f>
        <v>8.3149999999999995E-3</v>
      </c>
      <c r="Y805" s="2">
        <f>Sheet1!Z809</f>
        <v>42283</v>
      </c>
      <c r="Z805">
        <f>Sheet1!AA809*Sheet1!S809</f>
        <v>253.00741417</v>
      </c>
      <c r="AA805" s="2">
        <f>Sheet1!AB809</f>
        <v>42283</v>
      </c>
      <c r="AB805" s="7">
        <f>Sheet1!AC809</f>
        <v>1941.08</v>
      </c>
      <c r="AC805" s="2">
        <f>Sheet1!AD809</f>
        <v>42283</v>
      </c>
      <c r="AD805" s="12">
        <f>Sheet1!AE809*Sheet1!S809</f>
        <v>268.07246508000003</v>
      </c>
      <c r="AE805" s="2">
        <f>Sheet1!AF809</f>
        <v>42283</v>
      </c>
      <c r="AF805" s="12">
        <f>Sheet1!AG809</f>
        <v>19.399999999999999</v>
      </c>
      <c r="AG805" s="2">
        <f>Sheet1!AH809</f>
        <v>42283</v>
      </c>
      <c r="AH805" s="12">
        <f>Sheet1!AI809</f>
        <v>4748.3599999999997</v>
      </c>
    </row>
    <row r="806" spans="1:34" x14ac:dyDescent="0.2">
      <c r="A806" s="2">
        <f>Sheet1!B810</f>
        <v>42282</v>
      </c>
      <c r="B806" s="7">
        <f>Sheet1!C810</f>
        <v>239.61</v>
      </c>
      <c r="C806" s="2">
        <f>Sheet1!D810</f>
        <v>42282</v>
      </c>
      <c r="D806">
        <f>Sheet1!E810</f>
        <v>228.99</v>
      </c>
      <c r="E806" s="2">
        <f>Sheet1!F810</f>
        <v>42282</v>
      </c>
      <c r="F806" s="7">
        <f>Sheet1!G810</f>
        <v>1987.05</v>
      </c>
      <c r="G806" s="2">
        <f>Sheet1!H810</f>
        <v>42282</v>
      </c>
      <c r="H806" s="7">
        <f>Sheet1!I810*Sheet1!S810</f>
        <v>3569.089293</v>
      </c>
      <c r="I806" s="2">
        <f>Sheet1!J810</f>
        <v>42282</v>
      </c>
      <c r="J806" s="7">
        <f>Sheet1!K810</f>
        <v>1134.75</v>
      </c>
      <c r="K806" s="2">
        <f>Sheet1!L810</f>
        <v>42282</v>
      </c>
      <c r="L806" s="7">
        <f>Sheet1!M810</f>
        <v>46.26</v>
      </c>
      <c r="M806" s="2">
        <f>Sheet1!N810</f>
        <v>42282</v>
      </c>
      <c r="N806" s="7">
        <f>Sheet1!O810</f>
        <v>30.629819999999999</v>
      </c>
      <c r="O806" s="2">
        <f>Sheet1!P810</f>
        <v>42282</v>
      </c>
      <c r="P806" s="7">
        <f>Sheet1!Q810</f>
        <v>148.59</v>
      </c>
      <c r="Q806" s="2">
        <f>Sheet1!R810</f>
        <v>42282</v>
      </c>
      <c r="R806">
        <f>Sheet1!S810</f>
        <v>1.1187</v>
      </c>
      <c r="S806" s="2">
        <f>Sheet1!T810</f>
        <v>42282</v>
      </c>
      <c r="T806">
        <f>Sheet1!U810</f>
        <v>1.5154999999999998</v>
      </c>
      <c r="U806" s="2">
        <f>Sheet1!V810</f>
        <v>42282</v>
      </c>
      <c r="V806">
        <f>Sheet1!W810</f>
        <v>1.0250999999999999</v>
      </c>
      <c r="W806" s="2">
        <f>Sheet1!X810</f>
        <v>42282</v>
      </c>
      <c r="X806">
        <f>Sheet1!Y810</f>
        <v>8.3009999999999994E-3</v>
      </c>
      <c r="Y806" s="2">
        <f>Sheet1!Z810</f>
        <v>42282</v>
      </c>
      <c r="Z806">
        <f>Sheet1!AA810*Sheet1!S810</f>
        <v>251.65928403000001</v>
      </c>
      <c r="AA806" s="2">
        <f>Sheet1!AB810</f>
        <v>42282</v>
      </c>
      <c r="AB806" s="7">
        <f>Sheet1!AC810</f>
        <v>1938.2</v>
      </c>
      <c r="AC806" s="2">
        <f>Sheet1!AD810</f>
        <v>42282</v>
      </c>
      <c r="AD806" s="12">
        <f>Sheet1!AE810*Sheet1!S810</f>
        <v>266.59918692000002</v>
      </c>
      <c r="AE806" s="2">
        <f>Sheet1!AF810</f>
        <v>42282</v>
      </c>
      <c r="AF806" s="12">
        <f>Sheet1!AG810</f>
        <v>19.54</v>
      </c>
      <c r="AG806" s="2">
        <f>Sheet1!AH810</f>
        <v>42282</v>
      </c>
      <c r="AH806" s="12">
        <f>Sheet1!AI810</f>
        <v>4781.2640000000001</v>
      </c>
    </row>
    <row r="807" spans="1:34" x14ac:dyDescent="0.2">
      <c r="A807" s="2">
        <f>Sheet1!B811</f>
        <v>42279</v>
      </c>
      <c r="B807" s="7">
        <f>Sheet1!C811</f>
        <v>237.6</v>
      </c>
      <c r="C807" s="2">
        <f>Sheet1!D811</f>
        <v>42279</v>
      </c>
      <c r="D807">
        <f>Sheet1!E811</f>
        <v>223.84</v>
      </c>
      <c r="E807" s="2">
        <f>Sheet1!F811</f>
        <v>42279</v>
      </c>
      <c r="F807" s="7">
        <f>Sheet1!G811</f>
        <v>1951.36</v>
      </c>
      <c r="G807" s="2">
        <f>Sheet1!H811</f>
        <v>42279</v>
      </c>
      <c r="H807" s="7">
        <f>Sheet1!I811*Sheet1!S811</f>
        <v>3471.7319560000001</v>
      </c>
      <c r="I807" s="2">
        <f>Sheet1!J811</f>
        <v>42279</v>
      </c>
      <c r="J807" s="7">
        <f>Sheet1!K811</f>
        <v>1136.2</v>
      </c>
      <c r="K807" s="2">
        <f>Sheet1!L811</f>
        <v>42279</v>
      </c>
      <c r="L807" s="7">
        <f>Sheet1!M811</f>
        <v>45.54</v>
      </c>
      <c r="M807" s="2">
        <f>Sheet1!N811</f>
        <v>42279</v>
      </c>
      <c r="N807" s="7">
        <f>Sheet1!O811</f>
        <v>30.37257</v>
      </c>
      <c r="O807" s="2">
        <f>Sheet1!P811</f>
        <v>42279</v>
      </c>
      <c r="P807" s="7">
        <f>Sheet1!Q811</f>
        <v>147.80000000000001</v>
      </c>
      <c r="Q807" s="2">
        <f>Sheet1!R811</f>
        <v>42279</v>
      </c>
      <c r="R807">
        <f>Sheet1!S811</f>
        <v>1.1242000000000001</v>
      </c>
      <c r="S807" s="2">
        <f>Sheet1!T811</f>
        <v>42279</v>
      </c>
      <c r="T807">
        <f>Sheet1!U811</f>
        <v>1.5202</v>
      </c>
      <c r="U807" s="2">
        <f>Sheet1!V811</f>
        <v>42279</v>
      </c>
      <c r="V807">
        <f>Sheet1!W811</f>
        <v>1.0307999999999999</v>
      </c>
      <c r="W807" s="2">
        <f>Sheet1!X811</f>
        <v>42279</v>
      </c>
      <c r="X807">
        <f>Sheet1!Y811</f>
        <v>8.3479999999999995E-3</v>
      </c>
      <c r="Y807" s="2">
        <f>Sheet1!Z811</f>
        <v>42279</v>
      </c>
      <c r="Z807">
        <f>Sheet1!AA811*Sheet1!S811</f>
        <v>253.45066516000003</v>
      </c>
      <c r="AA807" s="2">
        <f>Sheet1!AB811</f>
        <v>42279</v>
      </c>
      <c r="AB807" s="7">
        <f>Sheet1!AC811</f>
        <v>1942.76</v>
      </c>
      <c r="AC807" s="2">
        <f>Sheet1!AD811</f>
        <v>42279</v>
      </c>
      <c r="AD807" s="12">
        <f>Sheet1!AE811*Sheet1!S811</f>
        <v>268.46143324000002</v>
      </c>
      <c r="AE807" s="2">
        <f>Sheet1!AF811</f>
        <v>42279</v>
      </c>
      <c r="AF807" s="12">
        <f>Sheet1!AG811</f>
        <v>20.94</v>
      </c>
      <c r="AG807" s="2">
        <f>Sheet1!AH811</f>
        <v>42279</v>
      </c>
      <c r="AH807" s="12">
        <f>Sheet1!AI811</f>
        <v>4707.7749999999996</v>
      </c>
    </row>
    <row r="808" spans="1:34" x14ac:dyDescent="0.2">
      <c r="A808" s="2">
        <f>Sheet1!B812</f>
        <v>42278</v>
      </c>
      <c r="B808" s="7">
        <f>Sheet1!C812</f>
        <v>237.95</v>
      </c>
      <c r="C808" s="2">
        <f>Sheet1!D812</f>
        <v>42278</v>
      </c>
      <c r="D808">
        <f>Sheet1!E812</f>
        <v>219.1</v>
      </c>
      <c r="E808" s="2">
        <f>Sheet1!F812</f>
        <v>42278</v>
      </c>
      <c r="F808" s="7">
        <f>Sheet1!G812</f>
        <v>1923.82</v>
      </c>
      <c r="G808" s="2">
        <f>Sheet1!H812</f>
        <v>42278</v>
      </c>
      <c r="H808" s="7">
        <f>Sheet1!I812*Sheet1!S812</f>
        <v>3436.1083800000001</v>
      </c>
      <c r="I808" s="2">
        <f>Sheet1!J812</f>
        <v>42278</v>
      </c>
      <c r="J808" s="7">
        <f>Sheet1!K812</f>
        <v>1115.3599999999999</v>
      </c>
      <c r="K808" s="2">
        <f>Sheet1!L812</f>
        <v>42278</v>
      </c>
      <c r="L808" s="7">
        <f>Sheet1!M812</f>
        <v>44.74</v>
      </c>
      <c r="M808" s="2">
        <f>Sheet1!N812</f>
        <v>42278</v>
      </c>
      <c r="N808" s="7">
        <f>Sheet1!O812</f>
        <v>30.502739999999999</v>
      </c>
      <c r="O808" s="2">
        <f>Sheet1!P812</f>
        <v>42278</v>
      </c>
      <c r="P808" s="7">
        <f>Sheet1!Q812</f>
        <v>148.1</v>
      </c>
      <c r="Q808" s="2">
        <f>Sheet1!R812</f>
        <v>42278</v>
      </c>
      <c r="R808">
        <f>Sheet1!S812</f>
        <v>1.1195999999999999</v>
      </c>
      <c r="S808" s="2">
        <f>Sheet1!T812</f>
        <v>42278</v>
      </c>
      <c r="T808">
        <f>Sheet1!U812</f>
        <v>1.5148999999999999</v>
      </c>
      <c r="U808" s="2">
        <f>Sheet1!V812</f>
        <v>42278</v>
      </c>
      <c r="V808">
        <f>Sheet1!W812</f>
        <v>1.0237000000000001</v>
      </c>
      <c r="W808" s="2">
        <f>Sheet1!X812</f>
        <v>42278</v>
      </c>
      <c r="X808">
        <f>Sheet1!Y812</f>
        <v>8.3510000000000008E-3</v>
      </c>
      <c r="Y808" s="2">
        <f>Sheet1!Z812</f>
        <v>42278</v>
      </c>
      <c r="Z808">
        <f>Sheet1!AA812*Sheet1!S812</f>
        <v>251.95959827999997</v>
      </c>
      <c r="AA808" s="2">
        <f>Sheet1!AB812</f>
        <v>42278</v>
      </c>
      <c r="AB808" s="7">
        <f>Sheet1!AC812</f>
        <v>1937.67</v>
      </c>
      <c r="AC808" s="2">
        <f>Sheet1!AD812</f>
        <v>42278</v>
      </c>
      <c r="AD808" s="12">
        <f>Sheet1!AE812*Sheet1!S812</f>
        <v>266.77235411999999</v>
      </c>
      <c r="AE808" s="2">
        <f>Sheet1!AF812</f>
        <v>42278</v>
      </c>
      <c r="AF808" s="12">
        <f>Sheet1!AG812</f>
        <v>22.55</v>
      </c>
      <c r="AG808" s="2">
        <f>Sheet1!AH812</f>
        <v>42278</v>
      </c>
      <c r="AH808" s="12">
        <f>Sheet1!AI812</f>
        <v>4627.0839999999998</v>
      </c>
    </row>
    <row r="809" spans="1:34" x14ac:dyDescent="0.2">
      <c r="A809" s="2">
        <f>Sheet1!B813</f>
        <v>42277</v>
      </c>
      <c r="B809" s="7">
        <f>Sheet1!C813</f>
        <v>236.99</v>
      </c>
      <c r="C809" s="2">
        <f>Sheet1!D813</f>
        <v>42277</v>
      </c>
      <c r="D809">
        <f>Sheet1!E813</f>
        <v>218.75</v>
      </c>
      <c r="E809" s="2">
        <f>Sheet1!F813</f>
        <v>42277</v>
      </c>
      <c r="F809" s="7">
        <f>Sheet1!G813</f>
        <v>1920.03</v>
      </c>
      <c r="G809" s="2">
        <f>Sheet1!H813</f>
        <v>42277</v>
      </c>
      <c r="H809" s="7">
        <f>Sheet1!I813*Sheet1!S813</f>
        <v>3467.1691940000005</v>
      </c>
      <c r="I809" s="2">
        <f>Sheet1!J813</f>
        <v>42277</v>
      </c>
      <c r="J809" s="7">
        <f>Sheet1!K813</f>
        <v>1114.97</v>
      </c>
      <c r="K809" s="2">
        <f>Sheet1!L813</f>
        <v>42277</v>
      </c>
      <c r="L809" s="7">
        <f>Sheet1!M813</f>
        <v>45.09</v>
      </c>
      <c r="M809" s="2">
        <f>Sheet1!N813</f>
        <v>42277</v>
      </c>
      <c r="N809" s="7">
        <f>Sheet1!O813</f>
        <v>30.46734</v>
      </c>
      <c r="O809" s="2">
        <f>Sheet1!P813</f>
        <v>42277</v>
      </c>
      <c r="P809" s="7">
        <f>Sheet1!Q813</f>
        <v>149.91999999999999</v>
      </c>
      <c r="Q809" s="2">
        <f>Sheet1!R813</f>
        <v>42277</v>
      </c>
      <c r="R809">
        <f>Sheet1!S813</f>
        <v>1.1182000000000001</v>
      </c>
      <c r="S809" s="2">
        <f>Sheet1!T813</f>
        <v>42277</v>
      </c>
      <c r="T809">
        <f>Sheet1!U813</f>
        <v>1.5131999999999999</v>
      </c>
      <c r="U809" s="2">
        <f>Sheet1!V813</f>
        <v>42277</v>
      </c>
      <c r="V809">
        <f>Sheet1!W813</f>
        <v>1.0256000000000001</v>
      </c>
      <c r="W809" s="2">
        <f>Sheet1!X813</f>
        <v>42277</v>
      </c>
      <c r="X809">
        <f>Sheet1!Y813</f>
        <v>8.3560000000000006E-3</v>
      </c>
      <c r="Y809" s="2">
        <f>Sheet1!Z813</f>
        <v>42277</v>
      </c>
      <c r="Z809">
        <f>Sheet1!AA813*Sheet1!S813</f>
        <v>251.24388520000002</v>
      </c>
      <c r="AA809" s="2">
        <f>Sheet1!AB813</f>
        <v>42277</v>
      </c>
      <c r="AB809" s="7">
        <f>Sheet1!AC813</f>
        <v>1936.43</v>
      </c>
      <c r="AC809" s="2">
        <f>Sheet1!AD813</f>
        <v>42277</v>
      </c>
      <c r="AD809" s="12">
        <f>Sheet1!AE813*Sheet1!S813</f>
        <v>265.88089956000005</v>
      </c>
      <c r="AE809" s="2">
        <f>Sheet1!AF813</f>
        <v>42277</v>
      </c>
      <c r="AF809" s="12">
        <f>Sheet1!AG813</f>
        <v>24.5</v>
      </c>
      <c r="AG809" s="2">
        <f>Sheet1!AH813</f>
        <v>42277</v>
      </c>
      <c r="AH809" s="12">
        <f>Sheet1!AI813</f>
        <v>4620.165</v>
      </c>
    </row>
    <row r="810" spans="1:34" x14ac:dyDescent="0.2">
      <c r="A810" s="2">
        <f>Sheet1!B814</f>
        <v>42276</v>
      </c>
      <c r="B810" s="7">
        <f>Sheet1!C814</f>
        <v>237.23</v>
      </c>
      <c r="C810" s="2">
        <f>Sheet1!D814</f>
        <v>42276</v>
      </c>
      <c r="D810">
        <f>Sheet1!E814</f>
        <v>213.68</v>
      </c>
      <c r="E810" s="2">
        <f>Sheet1!F814</f>
        <v>42276</v>
      </c>
      <c r="F810" s="7">
        <f>Sheet1!G814</f>
        <v>1884.09</v>
      </c>
      <c r="G810" s="2">
        <f>Sheet1!H814</f>
        <v>42276</v>
      </c>
      <c r="H810" s="7">
        <f>Sheet1!I814*Sheet1!S814</f>
        <v>3411.9253460000004</v>
      </c>
      <c r="I810" s="2">
        <f>Sheet1!J814</f>
        <v>42276</v>
      </c>
      <c r="J810" s="7">
        <f>Sheet1!K814</f>
        <v>1130.8699999999999</v>
      </c>
      <c r="K810" s="2">
        <f>Sheet1!L814</f>
        <v>42276</v>
      </c>
      <c r="L810" s="7">
        <f>Sheet1!M814</f>
        <v>45.23</v>
      </c>
      <c r="M810" s="2">
        <f>Sheet1!N814</f>
        <v>42276</v>
      </c>
      <c r="N810" s="7">
        <f>Sheet1!O814</f>
        <v>30.24802</v>
      </c>
      <c r="O810" s="2">
        <f>Sheet1!P814</f>
        <v>42276</v>
      </c>
      <c r="P810" s="7">
        <f>Sheet1!Q814</f>
        <v>146.18</v>
      </c>
      <c r="Q810" s="2">
        <f>Sheet1!R814</f>
        <v>42276</v>
      </c>
      <c r="R810">
        <f>Sheet1!S814</f>
        <v>1.1261000000000001</v>
      </c>
      <c r="S810" s="2">
        <f>Sheet1!T814</f>
        <v>42276</v>
      </c>
      <c r="T810">
        <f>Sheet1!U814</f>
        <v>1.5161</v>
      </c>
      <c r="U810" s="2">
        <f>Sheet1!V814</f>
        <v>42276</v>
      </c>
      <c r="V810">
        <f>Sheet1!W814</f>
        <v>1.0304</v>
      </c>
      <c r="W810" s="2">
        <f>Sheet1!X814</f>
        <v>42276</v>
      </c>
      <c r="X810">
        <f>Sheet1!Y814</f>
        <v>8.3549999999999996E-3</v>
      </c>
      <c r="Y810" s="2">
        <f>Sheet1!Z814</f>
        <v>42276</v>
      </c>
      <c r="Z810">
        <f>Sheet1!AA814*Sheet1!S814</f>
        <v>252.68039894000003</v>
      </c>
      <c r="AA810" s="2">
        <f>Sheet1!AB814</f>
        <v>42276</v>
      </c>
      <c r="AB810" s="7">
        <f>Sheet1!AC814</f>
        <v>1936.71</v>
      </c>
      <c r="AC810" s="2">
        <f>Sheet1!AD814</f>
        <v>42276</v>
      </c>
      <c r="AD810" s="12">
        <f>Sheet1!AE814*Sheet1!S814</f>
        <v>267.62307028000004</v>
      </c>
      <c r="AE810" s="2">
        <f>Sheet1!AF814</f>
        <v>42276</v>
      </c>
      <c r="AF810" s="12">
        <f>Sheet1!AG814</f>
        <v>26.83</v>
      </c>
      <c r="AG810" s="2">
        <f>Sheet1!AH814</f>
        <v>42276</v>
      </c>
      <c r="AH810" s="12">
        <f>Sheet1!AI814</f>
        <v>4517.3209999999999</v>
      </c>
    </row>
    <row r="811" spans="1:34" x14ac:dyDescent="0.2">
      <c r="A811" s="2">
        <f>Sheet1!B815</f>
        <v>42275</v>
      </c>
      <c r="B811" s="7">
        <f>Sheet1!C815</f>
        <v>237.84</v>
      </c>
      <c r="C811" s="2">
        <f>Sheet1!D815</f>
        <v>42275</v>
      </c>
      <c r="D811">
        <f>Sheet1!E815</f>
        <v>217.39</v>
      </c>
      <c r="E811" s="2">
        <f>Sheet1!F815</f>
        <v>42275</v>
      </c>
      <c r="F811" s="7">
        <f>Sheet1!G815</f>
        <v>1881.77</v>
      </c>
      <c r="G811" s="2">
        <f>Sheet1!H815</f>
        <v>42275</v>
      </c>
      <c r="H811" s="7">
        <f>Sheet1!I815*Sheet1!S815</f>
        <v>3415.7226719999999</v>
      </c>
      <c r="I811" s="2">
        <f>Sheet1!J815</f>
        <v>42275</v>
      </c>
      <c r="J811" s="7">
        <f>Sheet1!K815</f>
        <v>1134.1300000000001</v>
      </c>
      <c r="K811" s="2">
        <f>Sheet1!L815</f>
        <v>42275</v>
      </c>
      <c r="L811" s="7">
        <f>Sheet1!M815</f>
        <v>44.43</v>
      </c>
      <c r="M811" s="2">
        <f>Sheet1!N815</f>
        <v>42275</v>
      </c>
      <c r="N811" s="7">
        <f>Sheet1!O815</f>
        <v>30.162669999999999</v>
      </c>
      <c r="O811" s="2">
        <f>Sheet1!P815</f>
        <v>42275</v>
      </c>
      <c r="P811" s="7">
        <f>Sheet1!Q815</f>
        <v>145.49</v>
      </c>
      <c r="Q811" s="2">
        <f>Sheet1!R815</f>
        <v>42275</v>
      </c>
      <c r="R811">
        <f>Sheet1!S815</f>
        <v>1.1237999999999999</v>
      </c>
      <c r="S811" s="2">
        <f>Sheet1!T815</f>
        <v>42275</v>
      </c>
      <c r="T811">
        <f>Sheet1!U815</f>
        <v>1.5199</v>
      </c>
      <c r="U811" s="2">
        <f>Sheet1!V815</f>
        <v>42275</v>
      </c>
      <c r="V811">
        <f>Sheet1!W815</f>
        <v>1.0275000000000001</v>
      </c>
      <c r="W811" s="2">
        <f>Sheet1!X815</f>
        <v>42275</v>
      </c>
      <c r="X811">
        <f>Sheet1!Y815</f>
        <v>8.3459999999999993E-3</v>
      </c>
      <c r="Y811" s="2">
        <f>Sheet1!Z815</f>
        <v>42275</v>
      </c>
      <c r="Z811">
        <f>Sheet1!AA815*Sheet1!S815</f>
        <v>252.20027411999996</v>
      </c>
      <c r="AA811" s="2">
        <f>Sheet1!AB815</f>
        <v>42275</v>
      </c>
      <c r="AB811" s="7">
        <f>Sheet1!AC815</f>
        <v>1934.72</v>
      </c>
      <c r="AC811" s="2">
        <f>Sheet1!AD815</f>
        <v>42275</v>
      </c>
      <c r="AD811" s="12">
        <f>Sheet1!AE815*Sheet1!S815</f>
        <v>267.01386857999995</v>
      </c>
      <c r="AE811" s="2">
        <f>Sheet1!AF815</f>
        <v>42275</v>
      </c>
      <c r="AF811" s="12">
        <f>Sheet1!AG815</f>
        <v>27.63</v>
      </c>
      <c r="AG811" s="2">
        <f>Sheet1!AH815</f>
        <v>42275</v>
      </c>
      <c r="AH811" s="12">
        <f>Sheet1!AI815</f>
        <v>4543.9690000000001</v>
      </c>
    </row>
    <row r="812" spans="1:34" x14ac:dyDescent="0.2">
      <c r="A812" s="2">
        <f>Sheet1!B816</f>
        <v>42272</v>
      </c>
      <c r="B812" s="7">
        <f>Sheet1!C816</f>
        <v>234.61</v>
      </c>
      <c r="C812" s="2">
        <f>Sheet1!D816</f>
        <v>42272</v>
      </c>
      <c r="D812">
        <f>Sheet1!E816</f>
        <v>219.08</v>
      </c>
      <c r="E812" s="2">
        <f>Sheet1!F816</f>
        <v>42272</v>
      </c>
      <c r="F812" s="7">
        <f>Sheet1!G816</f>
        <v>1931.34</v>
      </c>
      <c r="G812" s="2">
        <f>Sheet1!H816</f>
        <v>42272</v>
      </c>
      <c r="H812" s="7">
        <f>Sheet1!I816*Sheet1!S816</f>
        <v>3482.380776</v>
      </c>
      <c r="I812" s="2">
        <f>Sheet1!J816</f>
        <v>42272</v>
      </c>
      <c r="J812" s="7">
        <f>Sheet1!K816</f>
        <v>1145.79</v>
      </c>
      <c r="K812" s="2">
        <f>Sheet1!L816</f>
        <v>42272</v>
      </c>
      <c r="L812" s="7">
        <f>Sheet1!M816</f>
        <v>45.7</v>
      </c>
      <c r="M812" s="2">
        <f>Sheet1!N816</f>
        <v>42272</v>
      </c>
      <c r="N812" s="7">
        <f>Sheet1!O816</f>
        <v>30.38494</v>
      </c>
      <c r="O812" s="2">
        <f>Sheet1!P816</f>
        <v>42272</v>
      </c>
      <c r="P812" s="7">
        <f>Sheet1!Q816</f>
        <v>146.94999999999999</v>
      </c>
      <c r="Q812" s="2">
        <f>Sheet1!R816</f>
        <v>42272</v>
      </c>
      <c r="R812">
        <f>Sheet1!S816</f>
        <v>1.1186</v>
      </c>
      <c r="S812" s="2">
        <f>Sheet1!T816</f>
        <v>42272</v>
      </c>
      <c r="T812">
        <f>Sheet1!U816</f>
        <v>1.5177</v>
      </c>
      <c r="U812" s="2">
        <f>Sheet1!V816</f>
        <v>42272</v>
      </c>
      <c r="V812">
        <f>Sheet1!W816</f>
        <v>1.0217000000000001</v>
      </c>
      <c r="W812" s="2">
        <f>Sheet1!X816</f>
        <v>42272</v>
      </c>
      <c r="X812">
        <f>Sheet1!Y816</f>
        <v>8.2830000000000004E-3</v>
      </c>
      <c r="Y812" s="2">
        <f>Sheet1!Z816</f>
        <v>42272</v>
      </c>
      <c r="Z812">
        <f>Sheet1!AA816*Sheet1!S816</f>
        <v>250.65152546000002</v>
      </c>
      <c r="AA812" s="2">
        <f>Sheet1!AB816</f>
        <v>42272</v>
      </c>
      <c r="AB812" s="7">
        <f>Sheet1!AC816</f>
        <v>1929.59</v>
      </c>
      <c r="AC812" s="2">
        <f>Sheet1!AD816</f>
        <v>42272</v>
      </c>
      <c r="AD812" s="12">
        <f>Sheet1!AE816*Sheet1!S816</f>
        <v>265.35127177999999</v>
      </c>
      <c r="AE812" s="2">
        <f>Sheet1!AF816</f>
        <v>42272</v>
      </c>
      <c r="AF812" s="12">
        <f>Sheet1!AG816</f>
        <v>23.62</v>
      </c>
      <c r="AG812" s="2">
        <f>Sheet1!AH816</f>
        <v>42272</v>
      </c>
      <c r="AH812" s="12">
        <f>Sheet1!AI816</f>
        <v>4686.4960000000001</v>
      </c>
    </row>
    <row r="813" spans="1:34" x14ac:dyDescent="0.2">
      <c r="A813" s="2">
        <f>Sheet1!B817</f>
        <v>42271</v>
      </c>
      <c r="B813" s="7">
        <f>Sheet1!C817</f>
        <v>235.07</v>
      </c>
      <c r="C813" s="2">
        <f>Sheet1!D817</f>
        <v>42271</v>
      </c>
      <c r="D813">
        <f>Sheet1!E817</f>
        <v>216.75</v>
      </c>
      <c r="E813" s="2">
        <f>Sheet1!F817</f>
        <v>42271</v>
      </c>
      <c r="F813" s="7">
        <f>Sheet1!G817</f>
        <v>1932.24</v>
      </c>
      <c r="G813" s="2">
        <f>Sheet1!H817</f>
        <v>42271</v>
      </c>
      <c r="H813" s="7">
        <f>Sheet1!I817*Sheet1!S817</f>
        <v>3398.2671700000001</v>
      </c>
      <c r="I813" s="2">
        <f>Sheet1!J817</f>
        <v>42271</v>
      </c>
      <c r="J813" s="7">
        <f>Sheet1!K817</f>
        <v>1152.9000000000001</v>
      </c>
      <c r="K813" s="2">
        <f>Sheet1!L817</f>
        <v>42271</v>
      </c>
      <c r="L813" s="7">
        <f>Sheet1!M817</f>
        <v>44.91</v>
      </c>
      <c r="M813" s="2">
        <f>Sheet1!N817</f>
        <v>42271</v>
      </c>
      <c r="N813" s="7">
        <f>Sheet1!O817</f>
        <v>29.750240000000002</v>
      </c>
      <c r="O813" s="2">
        <f>Sheet1!P817</f>
        <v>42271</v>
      </c>
      <c r="P813" s="7">
        <f>Sheet1!Q817</f>
        <v>148.19999999999999</v>
      </c>
      <c r="Q813" s="2">
        <f>Sheet1!R817</f>
        <v>42271</v>
      </c>
      <c r="R813">
        <f>Sheet1!S817</f>
        <v>1.1254999999999999</v>
      </c>
      <c r="S813" s="2">
        <f>Sheet1!T817</f>
        <v>42271</v>
      </c>
      <c r="T813">
        <f>Sheet1!U817</f>
        <v>1.5249000000000001</v>
      </c>
      <c r="U813" s="2">
        <f>Sheet1!V817</f>
        <v>42271</v>
      </c>
      <c r="V813">
        <f>Sheet1!W817</f>
        <v>1.0269999999999999</v>
      </c>
      <c r="W813" s="2">
        <f>Sheet1!X817</f>
        <v>42271</v>
      </c>
      <c r="X813">
        <f>Sheet1!Y817</f>
        <v>8.3619999999999996E-3</v>
      </c>
      <c r="Y813" s="2">
        <f>Sheet1!Z817</f>
        <v>42271</v>
      </c>
      <c r="Z813">
        <f>Sheet1!AA817*Sheet1!S817</f>
        <v>253.02151654999997</v>
      </c>
      <c r="AA813" s="2">
        <f>Sheet1!AB817</f>
        <v>42271</v>
      </c>
      <c r="AB813" s="7">
        <f>Sheet1!AC817</f>
        <v>1933.78</v>
      </c>
      <c r="AC813" s="2">
        <f>Sheet1!AD817</f>
        <v>42271</v>
      </c>
      <c r="AD813" s="12">
        <f>Sheet1!AE817*Sheet1!S817</f>
        <v>267.7818863</v>
      </c>
      <c r="AE813" s="2">
        <f>Sheet1!AF817</f>
        <v>42271</v>
      </c>
      <c r="AF813" s="12">
        <f>Sheet1!AG817</f>
        <v>23.47</v>
      </c>
      <c r="AG813" s="2">
        <f>Sheet1!AH817</f>
        <v>42271</v>
      </c>
      <c r="AH813" s="12">
        <f>Sheet1!AI817</f>
        <v>4734.4790000000003</v>
      </c>
    </row>
    <row r="814" spans="1:34" x14ac:dyDescent="0.2">
      <c r="A814" s="2">
        <f>Sheet1!B818</f>
        <v>42270</v>
      </c>
      <c r="B814" s="7">
        <f>Sheet1!C818</f>
        <v>230.17</v>
      </c>
      <c r="C814" s="2">
        <f>Sheet1!D818</f>
        <v>42270</v>
      </c>
      <c r="D814">
        <f>Sheet1!E818</f>
        <v>218.51</v>
      </c>
      <c r="E814" s="2">
        <f>Sheet1!F818</f>
        <v>42270</v>
      </c>
      <c r="F814" s="7">
        <f>Sheet1!G818</f>
        <v>1938.76</v>
      </c>
      <c r="G814" s="2">
        <f>Sheet1!H818</f>
        <v>42270</v>
      </c>
      <c r="H814" s="7">
        <f>Sheet1!I818*Sheet1!S818</f>
        <v>3441.5808259999994</v>
      </c>
      <c r="I814" s="2">
        <f>Sheet1!J818</f>
        <v>42270</v>
      </c>
      <c r="J814" s="7">
        <f>Sheet1!K818</f>
        <v>1132.6199999999999</v>
      </c>
      <c r="K814" s="2">
        <f>Sheet1!L818</f>
        <v>42270</v>
      </c>
      <c r="L814" s="7">
        <f>Sheet1!M818</f>
        <v>44.48</v>
      </c>
      <c r="M814" s="2">
        <f>Sheet1!N818</f>
        <v>42270</v>
      </c>
      <c r="N814" s="7">
        <f>Sheet1!O818</f>
        <v>30.00573</v>
      </c>
      <c r="O814" s="2">
        <f>Sheet1!P818</f>
        <v>42270</v>
      </c>
      <c r="P814" s="7">
        <f>Sheet1!Q818</f>
        <v>147.88999999999999</v>
      </c>
      <c r="Q814" s="2">
        <f>Sheet1!R818</f>
        <v>42270</v>
      </c>
      <c r="R814">
        <f>Sheet1!S818</f>
        <v>1.1173999999999999</v>
      </c>
      <c r="S814" s="2">
        <f>Sheet1!T818</f>
        <v>42270</v>
      </c>
      <c r="T814">
        <f>Sheet1!U818</f>
        <v>1.5263</v>
      </c>
      <c r="U814" s="2">
        <f>Sheet1!V818</f>
        <v>42270</v>
      </c>
      <c r="V814">
        <f>Sheet1!W818</f>
        <v>1.0226</v>
      </c>
      <c r="W814" s="2">
        <f>Sheet1!X818</f>
        <v>42270</v>
      </c>
      <c r="X814">
        <f>Sheet1!Y818</f>
        <v>8.319E-3</v>
      </c>
      <c r="Y814" s="2">
        <f>Sheet1!Z818</f>
        <v>42270</v>
      </c>
      <c r="Z814">
        <f>Sheet1!AA818*Sheet1!S818</f>
        <v>251.41622913999998</v>
      </c>
      <c r="AA814" s="2">
        <f>Sheet1!AB818</f>
        <v>42270</v>
      </c>
      <c r="AB814" s="7">
        <f>Sheet1!AC818</f>
        <v>1932.32</v>
      </c>
      <c r="AC814" s="2">
        <f>Sheet1!AD818</f>
        <v>42270</v>
      </c>
      <c r="AD814" s="12">
        <f>Sheet1!AE818*Sheet1!S818</f>
        <v>265.77046127999995</v>
      </c>
      <c r="AE814" s="2">
        <f>Sheet1!AF818</f>
        <v>42270</v>
      </c>
      <c r="AF814" s="12">
        <f>Sheet1!AG818</f>
        <v>22.13</v>
      </c>
      <c r="AG814" s="2">
        <f>Sheet1!AH818</f>
        <v>42270</v>
      </c>
      <c r="AH814" s="12">
        <f>Sheet1!AI818</f>
        <v>4752.7439999999997</v>
      </c>
    </row>
    <row r="815" spans="1:34" x14ac:dyDescent="0.2">
      <c r="A815" s="2">
        <f>Sheet1!B819</f>
        <v>42269</v>
      </c>
      <c r="B815" s="7">
        <f>Sheet1!C819</f>
        <v>229.95</v>
      </c>
      <c r="C815" s="2">
        <f>Sheet1!D819</f>
        <v>42269</v>
      </c>
      <c r="D815">
        <f>Sheet1!E819</f>
        <v>223.04</v>
      </c>
      <c r="E815" s="2">
        <f>Sheet1!F819</f>
        <v>42269</v>
      </c>
      <c r="F815" s="7">
        <f>Sheet1!G819</f>
        <v>1942.74</v>
      </c>
      <c r="G815" s="2">
        <f>Sheet1!H819</f>
        <v>42269</v>
      </c>
      <c r="H815" s="7">
        <f>Sheet1!I819*Sheet1!S819</f>
        <v>3421.7980200000002</v>
      </c>
      <c r="I815" s="2">
        <f>Sheet1!J819</f>
        <v>42269</v>
      </c>
      <c r="J815" s="7">
        <f>Sheet1!K819</f>
        <v>1125.8599999999999</v>
      </c>
      <c r="K815" s="2">
        <f>Sheet1!L819</f>
        <v>42269</v>
      </c>
      <c r="L815" s="7">
        <f>Sheet1!M819</f>
        <v>45.83</v>
      </c>
      <c r="M815" s="2">
        <f>Sheet1!N819</f>
        <v>42269</v>
      </c>
      <c r="N815" s="7">
        <f>Sheet1!O819</f>
        <v>29.628820000000001</v>
      </c>
      <c r="O815" s="2">
        <f>Sheet1!P819</f>
        <v>42269</v>
      </c>
      <c r="P815" s="7">
        <f>Sheet1!Q819</f>
        <v>148.25</v>
      </c>
      <c r="Q815" s="2">
        <f>Sheet1!R819</f>
        <v>42269</v>
      </c>
      <c r="R815">
        <f>Sheet1!S819</f>
        <v>1.1124000000000001</v>
      </c>
      <c r="S815" s="2">
        <f>Sheet1!T819</f>
        <v>42269</v>
      </c>
      <c r="T815">
        <f>Sheet1!U819</f>
        <v>1.5373000000000001</v>
      </c>
      <c r="U815" s="2">
        <f>Sheet1!V819</f>
        <v>42269</v>
      </c>
      <c r="V815">
        <f>Sheet1!W819</f>
        <v>1.0271999999999999</v>
      </c>
      <c r="W815" s="2">
        <f>Sheet1!X819</f>
        <v>42269</v>
      </c>
      <c r="X815">
        <f>Sheet1!Y819</f>
        <v>8.3339999999999994E-3</v>
      </c>
      <c r="Y815" s="2">
        <f>Sheet1!Z819</f>
        <v>42269</v>
      </c>
      <c r="Z815">
        <f>Sheet1!AA819*Sheet1!S819</f>
        <v>250.97023260000003</v>
      </c>
      <c r="AA815" s="2">
        <f>Sheet1!AB819</f>
        <v>42269</v>
      </c>
      <c r="AB815" s="7">
        <f>Sheet1!AC819</f>
        <v>1933.77</v>
      </c>
      <c r="AC815" s="2">
        <f>Sheet1!AD819</f>
        <v>42269</v>
      </c>
      <c r="AD815" s="12">
        <f>Sheet1!AE819*Sheet1!S819</f>
        <v>264.71015244</v>
      </c>
      <c r="AE815" s="2">
        <f>Sheet1!AF819</f>
        <v>42269</v>
      </c>
      <c r="AF815" s="12">
        <f>Sheet1!AG819</f>
        <v>22.44</v>
      </c>
      <c r="AG815" s="2">
        <f>Sheet1!AH819</f>
        <v>42269</v>
      </c>
      <c r="AH815" s="12">
        <f>Sheet1!AI819</f>
        <v>4756.723</v>
      </c>
    </row>
    <row r="816" spans="1:34" x14ac:dyDescent="0.2">
      <c r="A816" s="2">
        <f>Sheet1!B820</f>
        <v>42268</v>
      </c>
      <c r="B816" s="7">
        <f>Sheet1!C820</f>
        <v>227.48</v>
      </c>
      <c r="C816" s="2">
        <f>Sheet1!D820</f>
        <v>42268</v>
      </c>
      <c r="D816">
        <f>Sheet1!E820</f>
        <v>225.09</v>
      </c>
      <c r="E816" s="2">
        <f>Sheet1!F820</f>
        <v>42268</v>
      </c>
      <c r="F816" s="7">
        <f>Sheet1!G820</f>
        <v>1966.97</v>
      </c>
      <c r="G816" s="2">
        <f>Sheet1!H820</f>
        <v>42268</v>
      </c>
      <c r="H816" s="7">
        <f>Sheet1!I820*Sheet1!S820</f>
        <v>3571.0265359999999</v>
      </c>
      <c r="I816" s="2">
        <f>Sheet1!J820</f>
        <v>42268</v>
      </c>
      <c r="J816" s="7">
        <f>Sheet1!K820</f>
        <v>1133.32</v>
      </c>
      <c r="K816" s="2">
        <f>Sheet1!L820</f>
        <v>42268</v>
      </c>
      <c r="L816" s="7">
        <f>Sheet1!M820</f>
        <v>46.68</v>
      </c>
      <c r="M816" s="2">
        <f>Sheet1!N820</f>
        <v>42268</v>
      </c>
      <c r="N816" s="7">
        <f>Sheet1!O820</f>
        <v>29.88466</v>
      </c>
      <c r="O816" s="2">
        <f>Sheet1!P820</f>
        <v>42268</v>
      </c>
      <c r="P816" s="7">
        <f>Sheet1!Q820</f>
        <v>152.16</v>
      </c>
      <c r="Q816" s="2">
        <f>Sheet1!R820</f>
        <v>42268</v>
      </c>
      <c r="R816">
        <f>Sheet1!S820</f>
        <v>1.1213</v>
      </c>
      <c r="S816" s="2">
        <f>Sheet1!T820</f>
        <v>42268</v>
      </c>
      <c r="T816">
        <f>Sheet1!U820</f>
        <v>1.5505</v>
      </c>
      <c r="U816" s="2">
        <f>Sheet1!V820</f>
        <v>42268</v>
      </c>
      <c r="V816">
        <f>Sheet1!W820</f>
        <v>1.0324</v>
      </c>
      <c r="W816" s="2">
        <f>Sheet1!X820</f>
        <v>42268</v>
      </c>
      <c r="X816">
        <f>Sheet1!Y820</f>
        <v>8.3129999999999992E-3</v>
      </c>
      <c r="Y816" s="2">
        <f>Sheet1!Z820</f>
        <v>42268</v>
      </c>
      <c r="Z816">
        <f>Sheet1!AA820*Sheet1!S820</f>
        <v>252.02989153999999</v>
      </c>
      <c r="AA816" s="2">
        <f>Sheet1!AB820</f>
        <v>42268</v>
      </c>
      <c r="AB816" s="7">
        <f>Sheet1!AC820</f>
        <v>1926.41</v>
      </c>
      <c r="AC816" s="2">
        <f>Sheet1!AD820</f>
        <v>42268</v>
      </c>
      <c r="AD816" s="12">
        <f>Sheet1!AE820*Sheet1!S820</f>
        <v>265.92391984</v>
      </c>
      <c r="AE816" s="2">
        <f>Sheet1!AF820</f>
        <v>42268</v>
      </c>
      <c r="AF816" s="12">
        <f>Sheet1!AG820</f>
        <v>20.14</v>
      </c>
      <c r="AG816" s="2">
        <f>Sheet1!AH820</f>
        <v>42268</v>
      </c>
      <c r="AH816" s="12">
        <f>Sheet1!AI820</f>
        <v>4828.9549999999999</v>
      </c>
    </row>
    <row r="817" spans="1:34" x14ac:dyDescent="0.2">
      <c r="A817" s="2">
        <f>Sheet1!B821</f>
        <v>42265</v>
      </c>
      <c r="B817" s="7">
        <f>Sheet1!C821</f>
        <v>233.24</v>
      </c>
      <c r="C817" s="2">
        <f>Sheet1!D821</f>
        <v>42265</v>
      </c>
      <c r="D817">
        <f>Sheet1!E821</f>
        <v>227.84</v>
      </c>
      <c r="E817" s="2">
        <f>Sheet1!F821</f>
        <v>42265</v>
      </c>
      <c r="F817" s="7">
        <f>Sheet1!G821</f>
        <v>1958.03</v>
      </c>
      <c r="G817" s="2">
        <f>Sheet1!H821</f>
        <v>42265</v>
      </c>
      <c r="H817" s="7">
        <f>Sheet1!I821*Sheet1!S821</f>
        <v>3588.9029100000002</v>
      </c>
      <c r="I817" s="2">
        <f>Sheet1!J821</f>
        <v>42265</v>
      </c>
      <c r="J817" s="7">
        <f>Sheet1!K821</f>
        <v>1138.03</v>
      </c>
      <c r="K817" s="2">
        <f>Sheet1!L821</f>
        <v>42265</v>
      </c>
      <c r="L817" s="7">
        <f>Sheet1!M821</f>
        <v>44.68</v>
      </c>
      <c r="M817" s="2">
        <f>Sheet1!N821</f>
        <v>42265</v>
      </c>
      <c r="N817" s="7">
        <f>Sheet1!O821</f>
        <v>29.390730000000001</v>
      </c>
      <c r="O817" s="2">
        <f>Sheet1!P821</f>
        <v>42265</v>
      </c>
      <c r="P817" s="7">
        <f>Sheet1!Q821</f>
        <v>152.30000000000001</v>
      </c>
      <c r="Q817" s="2">
        <f>Sheet1!R821</f>
        <v>42265</v>
      </c>
      <c r="R817">
        <f>Sheet1!S821</f>
        <v>1.1367</v>
      </c>
      <c r="S817" s="2">
        <f>Sheet1!T821</f>
        <v>42265</v>
      </c>
      <c r="T817">
        <f>Sheet1!U821</f>
        <v>1.5581</v>
      </c>
      <c r="U817" s="2">
        <f>Sheet1!V821</f>
        <v>42265</v>
      </c>
      <c r="V817">
        <f>Sheet1!W821</f>
        <v>1.0398000000000001</v>
      </c>
      <c r="W817" s="2">
        <f>Sheet1!X821</f>
        <v>42265</v>
      </c>
      <c r="X817">
        <f>Sheet1!Y821</f>
        <v>8.3440000000000007E-3</v>
      </c>
      <c r="Y817" s="2">
        <f>Sheet1!Z821</f>
        <v>42265</v>
      </c>
      <c r="Z817">
        <f>Sheet1!AA821*Sheet1!S821</f>
        <v>255.46900553999998</v>
      </c>
      <c r="AA817" s="2">
        <f>Sheet1!AB821</f>
        <v>42265</v>
      </c>
      <c r="AB817" s="7">
        <f>Sheet1!AC821</f>
        <v>1934.26</v>
      </c>
      <c r="AC817" s="2">
        <f>Sheet1!AD821</f>
        <v>42265</v>
      </c>
      <c r="AD817" s="12">
        <f>Sheet1!AE821*Sheet1!S821</f>
        <v>269.94703977</v>
      </c>
      <c r="AE817" s="2">
        <f>Sheet1!AF821</f>
        <v>42265</v>
      </c>
      <c r="AF817" s="12">
        <f>Sheet1!AG821</f>
        <v>22.28</v>
      </c>
      <c r="AG817" s="2">
        <f>Sheet1!AH821</f>
        <v>42265</v>
      </c>
      <c r="AH817" s="12">
        <f>Sheet1!AI821</f>
        <v>4827.2280000000001</v>
      </c>
    </row>
    <row r="818" spans="1:34" x14ac:dyDescent="0.2">
      <c r="A818" s="2">
        <f>Sheet1!B822</f>
        <v>42264</v>
      </c>
      <c r="B818" s="7">
        <f>Sheet1!C822</f>
        <v>233.23</v>
      </c>
      <c r="C818" s="2">
        <f>Sheet1!D822</f>
        <v>42264</v>
      </c>
      <c r="D818">
        <f>Sheet1!E822</f>
        <v>227.18</v>
      </c>
      <c r="E818" s="2">
        <f>Sheet1!F822</f>
        <v>42264</v>
      </c>
      <c r="F818" s="7">
        <f>Sheet1!G822</f>
        <v>1990.2</v>
      </c>
      <c r="G818" s="2">
        <f>Sheet1!H822</f>
        <v>42264</v>
      </c>
      <c r="H818" s="7">
        <f>Sheet1!I822*Sheet1!S822</f>
        <v>3680.3450160000002</v>
      </c>
      <c r="I818" s="2">
        <f>Sheet1!J822</f>
        <v>42264</v>
      </c>
      <c r="J818" s="7">
        <f>Sheet1!K822</f>
        <v>1117.8599999999999</v>
      </c>
      <c r="K818" s="2">
        <f>Sheet1!L822</f>
        <v>42264</v>
      </c>
      <c r="L818" s="7">
        <f>Sheet1!M822</f>
        <v>46.9</v>
      </c>
      <c r="M818" s="2">
        <f>Sheet1!N822</f>
        <v>42264</v>
      </c>
      <c r="N818" s="7">
        <f>Sheet1!O822</f>
        <v>29.497610000000002</v>
      </c>
      <c r="O818" s="2">
        <f>Sheet1!P822</f>
        <v>42264</v>
      </c>
      <c r="P818" s="7">
        <f>Sheet1!Q822</f>
        <v>155</v>
      </c>
      <c r="Q818" s="2">
        <f>Sheet1!R822</f>
        <v>42264</v>
      </c>
      <c r="R818">
        <f>Sheet1!S822</f>
        <v>1.1304000000000001</v>
      </c>
      <c r="S818" s="2">
        <f>Sheet1!T822</f>
        <v>42264</v>
      </c>
      <c r="T818">
        <f>Sheet1!U822</f>
        <v>1.5518999999999998</v>
      </c>
      <c r="U818" s="2">
        <f>Sheet1!V822</f>
        <v>42264</v>
      </c>
      <c r="V818">
        <f>Sheet1!W822</f>
        <v>1.0286</v>
      </c>
      <c r="W818" s="2">
        <f>Sheet1!X822</f>
        <v>42264</v>
      </c>
      <c r="X818">
        <f>Sheet1!Y822</f>
        <v>8.2679999999999993E-3</v>
      </c>
      <c r="Y818" s="2">
        <f>Sheet1!Z822</f>
        <v>42264</v>
      </c>
      <c r="Z818">
        <f>Sheet1!AA822*Sheet1!S822</f>
        <v>252.44024976000003</v>
      </c>
      <c r="AA818" s="2">
        <f>Sheet1!AB822</f>
        <v>42264</v>
      </c>
      <c r="AB818" s="7">
        <f>Sheet1!AC822</f>
        <v>1926.62</v>
      </c>
      <c r="AC818" s="2">
        <f>Sheet1!AD822</f>
        <v>42264</v>
      </c>
      <c r="AD818" s="12">
        <f>Sheet1!AE822*Sheet1!S822</f>
        <v>266.81532048000003</v>
      </c>
      <c r="AE818" s="2">
        <f>Sheet1!AF822</f>
        <v>42264</v>
      </c>
      <c r="AF818" s="12">
        <f>Sheet1!AG822</f>
        <v>21.14</v>
      </c>
      <c r="AG818" s="2">
        <f>Sheet1!AH822</f>
        <v>42264</v>
      </c>
      <c r="AH818" s="12">
        <f>Sheet1!AI822</f>
        <v>4893.9489999999996</v>
      </c>
    </row>
    <row r="819" spans="1:34" x14ac:dyDescent="0.2">
      <c r="A819" s="2">
        <f>Sheet1!B823</f>
        <v>42263</v>
      </c>
      <c r="B819" s="7">
        <f>Sheet1!C823</f>
        <v>228.14</v>
      </c>
      <c r="C819" s="2">
        <f>Sheet1!D823</f>
        <v>42263</v>
      </c>
      <c r="D819">
        <f>Sheet1!E823</f>
        <v>227.7</v>
      </c>
      <c r="E819" s="2">
        <f>Sheet1!F823</f>
        <v>42263</v>
      </c>
      <c r="F819" s="7">
        <f>Sheet1!G823</f>
        <v>1995.31</v>
      </c>
      <c r="G819" s="2">
        <f>Sheet1!H823</f>
        <v>42263</v>
      </c>
      <c r="H819" s="7">
        <f>Sheet1!I823*Sheet1!S823</f>
        <v>3677.4493109999999</v>
      </c>
      <c r="I819" s="2">
        <f>Sheet1!J823</f>
        <v>42263</v>
      </c>
      <c r="J819" s="7">
        <f>Sheet1!K823</f>
        <v>1123.52</v>
      </c>
      <c r="K819" s="2">
        <f>Sheet1!L823</f>
        <v>42263</v>
      </c>
      <c r="L819" s="7">
        <f>Sheet1!M823</f>
        <v>47.15</v>
      </c>
      <c r="M819" s="2">
        <f>Sheet1!N823</f>
        <v>42263</v>
      </c>
      <c r="N819" s="7">
        <f>Sheet1!O823</f>
        <v>29.863060000000001</v>
      </c>
      <c r="O819" s="2">
        <f>Sheet1!P823</f>
        <v>42263</v>
      </c>
      <c r="P819" s="7">
        <f>Sheet1!Q823</f>
        <v>155.01</v>
      </c>
      <c r="Q819" s="2">
        <f>Sheet1!R823</f>
        <v>42263</v>
      </c>
      <c r="R819">
        <f>Sheet1!S823</f>
        <v>1.1309</v>
      </c>
      <c r="S819" s="2">
        <f>Sheet1!T823</f>
        <v>42263</v>
      </c>
      <c r="T819">
        <f>Sheet1!U823</f>
        <v>1.5483</v>
      </c>
      <c r="U819" s="2">
        <f>Sheet1!V823</f>
        <v>42263</v>
      </c>
      <c r="V819">
        <f>Sheet1!W823</f>
        <v>1.0331999999999999</v>
      </c>
      <c r="W819" s="2">
        <f>Sheet1!X823</f>
        <v>42263</v>
      </c>
      <c r="X819">
        <f>Sheet1!Y823</f>
        <v>8.2869999999999992E-3</v>
      </c>
      <c r="Y819" s="2">
        <f>Sheet1!Z823</f>
        <v>42263</v>
      </c>
      <c r="Z819">
        <f>Sheet1!AA823*Sheet1!S823</f>
        <v>252.76678046000001</v>
      </c>
      <c r="AA819" s="2">
        <f>Sheet1!AB823</f>
        <v>42263</v>
      </c>
      <c r="AB819" s="7">
        <f>Sheet1!AC823</f>
        <v>1917.21</v>
      </c>
      <c r="AC819" s="2">
        <f>Sheet1!AD823</f>
        <v>42263</v>
      </c>
      <c r="AD819" s="12">
        <f>Sheet1!AE823*Sheet1!S823</f>
        <v>266.98185419000004</v>
      </c>
      <c r="AE819" s="2">
        <f>Sheet1!AF823</f>
        <v>42263</v>
      </c>
      <c r="AF819" s="12">
        <f>Sheet1!AG823</f>
        <v>21.35</v>
      </c>
      <c r="AG819" s="2">
        <f>Sheet1!AH823</f>
        <v>42263</v>
      </c>
      <c r="AH819" s="12">
        <f>Sheet1!AI823</f>
        <v>4889.2389999999996</v>
      </c>
    </row>
    <row r="820" spans="1:34" x14ac:dyDescent="0.2">
      <c r="A820" s="2">
        <f>Sheet1!B824</f>
        <v>42262</v>
      </c>
      <c r="B820" s="7">
        <f>Sheet1!C824</f>
        <v>229.79</v>
      </c>
      <c r="C820" s="2">
        <f>Sheet1!D824</f>
        <v>42262</v>
      </c>
      <c r="D820">
        <f>Sheet1!E824</f>
        <v>222.84</v>
      </c>
      <c r="E820" s="2">
        <f>Sheet1!F824</f>
        <v>42262</v>
      </c>
      <c r="F820" s="7">
        <f>Sheet1!G824</f>
        <v>1978.09</v>
      </c>
      <c r="G820" s="2">
        <f>Sheet1!H824</f>
        <v>42262</v>
      </c>
      <c r="H820" s="7">
        <f>Sheet1!I824*Sheet1!S824</f>
        <v>3619.13508</v>
      </c>
      <c r="I820" s="2">
        <f>Sheet1!J824</f>
        <v>42262</v>
      </c>
      <c r="J820" s="7">
        <f>Sheet1!K824</f>
        <v>1104.57</v>
      </c>
      <c r="K820" s="2">
        <f>Sheet1!L824</f>
        <v>42262</v>
      </c>
      <c r="L820" s="7">
        <f>Sheet1!M824</f>
        <v>44.59</v>
      </c>
      <c r="M820" s="2">
        <f>Sheet1!N824</f>
        <v>42262</v>
      </c>
      <c r="N820" s="7">
        <f>Sheet1!O824</f>
        <v>30.157630000000001</v>
      </c>
      <c r="O820" s="2">
        <f>Sheet1!P824</f>
        <v>42262</v>
      </c>
      <c r="P820" s="7">
        <f>Sheet1!Q824</f>
        <v>153.72999999999999</v>
      </c>
      <c r="Q820" s="2">
        <f>Sheet1!R824</f>
        <v>42262</v>
      </c>
      <c r="R820">
        <f>Sheet1!S824</f>
        <v>1.1283000000000001</v>
      </c>
      <c r="S820" s="2">
        <f>Sheet1!T824</f>
        <v>42262</v>
      </c>
      <c r="T820">
        <f>Sheet1!U824</f>
        <v>1.5354999999999999</v>
      </c>
      <c r="U820" s="2">
        <f>Sheet1!V824</f>
        <v>42262</v>
      </c>
      <c r="V820">
        <f>Sheet1!W824</f>
        <v>1.0266</v>
      </c>
      <c r="W820" s="2">
        <f>Sheet1!X824</f>
        <v>42262</v>
      </c>
      <c r="X820">
        <f>Sheet1!Y824</f>
        <v>8.3079999999999994E-3</v>
      </c>
      <c r="Y820" s="2">
        <f>Sheet1!Z824</f>
        <v>42262</v>
      </c>
      <c r="Z820">
        <f>Sheet1!AA824*Sheet1!S824</f>
        <v>252.17471151000001</v>
      </c>
      <c r="AA820" s="2">
        <f>Sheet1!AB824</f>
        <v>42262</v>
      </c>
      <c r="AB820" s="7">
        <f>Sheet1!AC824</f>
        <v>1918.23</v>
      </c>
      <c r="AC820" s="2">
        <f>Sheet1!AD824</f>
        <v>42262</v>
      </c>
      <c r="AD820" s="12">
        <f>Sheet1!AE824*Sheet1!S824</f>
        <v>266.71725738000004</v>
      </c>
      <c r="AE820" s="2">
        <f>Sheet1!AF824</f>
        <v>42262</v>
      </c>
      <c r="AF820" s="12">
        <f>Sheet1!AG824</f>
        <v>22.54</v>
      </c>
      <c r="AG820" s="2">
        <f>Sheet1!AH824</f>
        <v>42262</v>
      </c>
      <c r="AH820" s="12">
        <f>Sheet1!AI824</f>
        <v>4860.5200000000004</v>
      </c>
    </row>
    <row r="821" spans="1:34" x14ac:dyDescent="0.2">
      <c r="A821" s="2">
        <f>Sheet1!B825</f>
        <v>42261</v>
      </c>
      <c r="B821" s="7">
        <f>Sheet1!C825</f>
        <v>231.36</v>
      </c>
      <c r="C821" s="2">
        <f>Sheet1!D825</f>
        <v>42261</v>
      </c>
      <c r="D821">
        <f>Sheet1!E825</f>
        <v>223.3</v>
      </c>
      <c r="E821" s="2">
        <f>Sheet1!F825</f>
        <v>42261</v>
      </c>
      <c r="F821" s="7">
        <f>Sheet1!G825</f>
        <v>1953.03</v>
      </c>
      <c r="G821" s="2">
        <f>Sheet1!H825</f>
        <v>42261</v>
      </c>
      <c r="H821" s="7">
        <f>Sheet1!I825*Sheet1!S825</f>
        <v>3594.4842779999994</v>
      </c>
      <c r="I821" s="2">
        <f>Sheet1!J825</f>
        <v>42261</v>
      </c>
      <c r="J821" s="7">
        <f>Sheet1!K825</f>
        <v>1109.96</v>
      </c>
      <c r="K821" s="2">
        <f>Sheet1!L825</f>
        <v>42261</v>
      </c>
      <c r="L821" s="7">
        <f>Sheet1!M825</f>
        <v>44</v>
      </c>
      <c r="M821" s="2">
        <f>Sheet1!N825</f>
        <v>42261</v>
      </c>
      <c r="N821" s="7">
        <f>Sheet1!O825</f>
        <v>30.344639999999998</v>
      </c>
      <c r="O821" s="2">
        <f>Sheet1!P825</f>
        <v>42261</v>
      </c>
      <c r="P821" s="7">
        <f>Sheet1!Q825</f>
        <v>153.37</v>
      </c>
      <c r="Q821" s="2">
        <f>Sheet1!R825</f>
        <v>42261</v>
      </c>
      <c r="R821">
        <f>Sheet1!S825</f>
        <v>1.1318999999999999</v>
      </c>
      <c r="S821" s="2">
        <f>Sheet1!T825</f>
        <v>42261</v>
      </c>
      <c r="T821">
        <f>Sheet1!U825</f>
        <v>1.5427</v>
      </c>
      <c r="U821" s="2">
        <f>Sheet1!V825</f>
        <v>42261</v>
      </c>
      <c r="V821">
        <f>Sheet1!W825</f>
        <v>1.0336000000000001</v>
      </c>
      <c r="W821" s="2">
        <f>Sheet1!X825</f>
        <v>42261</v>
      </c>
      <c r="X821">
        <f>Sheet1!Y825</f>
        <v>8.3370000000000007E-3</v>
      </c>
      <c r="Y821" s="2">
        <f>Sheet1!Z825</f>
        <v>42261</v>
      </c>
      <c r="Z821">
        <f>Sheet1!AA825*Sheet1!S825</f>
        <v>253.89286691999999</v>
      </c>
      <c r="AA821" s="2">
        <f>Sheet1!AB825</f>
        <v>42261</v>
      </c>
      <c r="AB821" s="7">
        <f>Sheet1!AC825</f>
        <v>1927.8</v>
      </c>
      <c r="AC821" s="2">
        <f>Sheet1!AD825</f>
        <v>42261</v>
      </c>
      <c r="AD821" s="12">
        <f>Sheet1!AE825*Sheet1!S825</f>
        <v>268.44140399999998</v>
      </c>
      <c r="AE821" s="2">
        <f>Sheet1!AF825</f>
        <v>42261</v>
      </c>
      <c r="AF821" s="12">
        <f>Sheet1!AG825</f>
        <v>24.25</v>
      </c>
      <c r="AG821" s="2">
        <f>Sheet1!AH825</f>
        <v>42261</v>
      </c>
      <c r="AH821" s="12">
        <f>Sheet1!AI825</f>
        <v>4805.7629999999999</v>
      </c>
    </row>
    <row r="822" spans="1:34" x14ac:dyDescent="0.2">
      <c r="A822" s="2">
        <f>Sheet1!B826</f>
        <v>42258</v>
      </c>
      <c r="B822" s="7">
        <f>Sheet1!C826</f>
        <v>239.9</v>
      </c>
      <c r="C822" s="2">
        <f>Sheet1!D826</f>
        <v>42258</v>
      </c>
      <c r="D822">
        <f>Sheet1!E826</f>
        <v>221.48</v>
      </c>
      <c r="E822" s="2">
        <f>Sheet1!F826</f>
        <v>42258</v>
      </c>
      <c r="F822" s="7">
        <f>Sheet1!G826</f>
        <v>1961.05</v>
      </c>
      <c r="G822" s="2">
        <f>Sheet1!H826</f>
        <v>42258</v>
      </c>
      <c r="H822" s="7">
        <f>Sheet1!I826*Sheet1!S826</f>
        <v>3616.7179300000003</v>
      </c>
      <c r="I822" s="2">
        <f>Sheet1!J826</f>
        <v>42258</v>
      </c>
      <c r="J822" s="7">
        <f>Sheet1!K826</f>
        <v>1104.98</v>
      </c>
      <c r="K822" s="2">
        <f>Sheet1!L826</f>
        <v>42258</v>
      </c>
      <c r="L822" s="7">
        <f>Sheet1!M826</f>
        <v>44.63</v>
      </c>
      <c r="M822" s="2">
        <f>Sheet1!N826</f>
        <v>42258</v>
      </c>
      <c r="N822" s="7">
        <f>Sheet1!O826</f>
        <v>29.710439999999998</v>
      </c>
      <c r="O822" s="2">
        <f>Sheet1!P826</f>
        <v>42258</v>
      </c>
      <c r="P822" s="7">
        <f>Sheet1!Q826</f>
        <v>155.87</v>
      </c>
      <c r="Q822" s="2">
        <f>Sheet1!R826</f>
        <v>42258</v>
      </c>
      <c r="R822">
        <f>Sheet1!S826</f>
        <v>1.1345000000000001</v>
      </c>
      <c r="S822" s="2">
        <f>Sheet1!T826</f>
        <v>42258</v>
      </c>
      <c r="T822">
        <f>Sheet1!U826</f>
        <v>1.5430000000000001</v>
      </c>
      <c r="U822" s="2">
        <f>Sheet1!V826</f>
        <v>42258</v>
      </c>
      <c r="V822">
        <f>Sheet1!W826</f>
        <v>1.0266</v>
      </c>
      <c r="W822" s="2">
        <f>Sheet1!X826</f>
        <v>42258</v>
      </c>
      <c r="X822">
        <f>Sheet1!Y826</f>
        <v>8.2869999999999992E-3</v>
      </c>
      <c r="Y822" s="2">
        <f>Sheet1!Z826</f>
        <v>42258</v>
      </c>
      <c r="Z822">
        <f>Sheet1!AA826*Sheet1!S826</f>
        <v>254.66802200000001</v>
      </c>
      <c r="AA822" s="2">
        <f>Sheet1!AB826</f>
        <v>42258</v>
      </c>
      <c r="AB822" s="7">
        <f>Sheet1!AC826</f>
        <v>1927.61</v>
      </c>
      <c r="AC822" s="2">
        <f>Sheet1!AD826</f>
        <v>42258</v>
      </c>
      <c r="AD822" s="12">
        <f>Sheet1!AE826*Sheet1!S826</f>
        <v>269.11349705000003</v>
      </c>
      <c r="AE822" s="2">
        <f>Sheet1!AF826</f>
        <v>42258</v>
      </c>
      <c r="AF822" s="12">
        <f>Sheet1!AG826</f>
        <v>23.2</v>
      </c>
      <c r="AG822" s="2">
        <f>Sheet1!AH826</f>
        <v>42258</v>
      </c>
      <c r="AH822" s="12">
        <f>Sheet1!AI826</f>
        <v>4822.3410000000003</v>
      </c>
    </row>
    <row r="823" spans="1:34" x14ac:dyDescent="0.2">
      <c r="A823" s="2">
        <f>Sheet1!B827</f>
        <v>42257</v>
      </c>
      <c r="B823" s="7">
        <f>Sheet1!C827</f>
        <v>239.5</v>
      </c>
      <c r="C823" s="2">
        <f>Sheet1!D827</f>
        <v>42257</v>
      </c>
      <c r="D823">
        <f>Sheet1!E827</f>
        <v>222.41</v>
      </c>
      <c r="E823" s="2">
        <f>Sheet1!F827</f>
        <v>42257</v>
      </c>
      <c r="F823" s="7">
        <f>Sheet1!G827</f>
        <v>1952.29</v>
      </c>
      <c r="G823" s="2">
        <f>Sheet1!H827</f>
        <v>42257</v>
      </c>
      <c r="H823" s="7">
        <f>Sheet1!I827*Sheet1!S827</f>
        <v>3627.9699820000001</v>
      </c>
      <c r="I823" s="2">
        <f>Sheet1!J827</f>
        <v>42257</v>
      </c>
      <c r="J823" s="7">
        <f>Sheet1!K827</f>
        <v>1110.99</v>
      </c>
      <c r="K823" s="2">
        <f>Sheet1!L827</f>
        <v>42257</v>
      </c>
      <c r="L823" s="7">
        <f>Sheet1!M827</f>
        <v>45.92</v>
      </c>
      <c r="M823" s="2">
        <f>Sheet1!N827</f>
        <v>42257</v>
      </c>
      <c r="N823" s="7">
        <f>Sheet1!O827</f>
        <v>29.17454</v>
      </c>
      <c r="O823" s="2">
        <f>Sheet1!P827</f>
        <v>42257</v>
      </c>
      <c r="P823" s="7">
        <f>Sheet1!Q827</f>
        <v>156.44999999999999</v>
      </c>
      <c r="Q823" s="2">
        <f>Sheet1!R827</f>
        <v>42257</v>
      </c>
      <c r="R823">
        <f>Sheet1!S827</f>
        <v>1.1263000000000001</v>
      </c>
      <c r="S823" s="2">
        <f>Sheet1!T827</f>
        <v>42257</v>
      </c>
      <c r="T823">
        <f>Sheet1!U827</f>
        <v>1.5439000000000001</v>
      </c>
      <c r="U823" s="2">
        <f>Sheet1!V827</f>
        <v>42257</v>
      </c>
      <c r="V823">
        <f>Sheet1!W827</f>
        <v>1.028</v>
      </c>
      <c r="W823" s="2">
        <f>Sheet1!X827</f>
        <v>42257</v>
      </c>
      <c r="X823">
        <f>Sheet1!Y827</f>
        <v>8.2920000000000008E-3</v>
      </c>
      <c r="Y823" s="2">
        <f>Sheet1!Z827</f>
        <v>42257</v>
      </c>
      <c r="Z823">
        <f>Sheet1!AA827*Sheet1!S827</f>
        <v>252.88768848000001</v>
      </c>
      <c r="AA823" s="2">
        <f>Sheet1!AB827</f>
        <v>42257</v>
      </c>
      <c r="AB823" s="7">
        <f>Sheet1!AC827</f>
        <v>1924.28</v>
      </c>
      <c r="AC823" s="2">
        <f>Sheet1!AD827</f>
        <v>42257</v>
      </c>
      <c r="AD823" s="12">
        <f>Sheet1!AE827*Sheet1!S827</f>
        <v>266.94684086000001</v>
      </c>
      <c r="AE823" s="2">
        <f>Sheet1!AF827</f>
        <v>42257</v>
      </c>
      <c r="AF823" s="12">
        <f>Sheet1!AG827</f>
        <v>24.37</v>
      </c>
      <c r="AG823" s="2">
        <f>Sheet1!AH827</f>
        <v>42257</v>
      </c>
      <c r="AH823" s="12">
        <f>Sheet1!AI827</f>
        <v>4796.2510000000002</v>
      </c>
    </row>
    <row r="824" spans="1:34" x14ac:dyDescent="0.2">
      <c r="A824" s="2">
        <f>Sheet1!B828</f>
        <v>42256</v>
      </c>
      <c r="B824" s="7">
        <f>Sheet1!C828</f>
        <v>239.48</v>
      </c>
      <c r="C824" s="2">
        <f>Sheet1!D828</f>
        <v>42256</v>
      </c>
      <c r="D824">
        <f>Sheet1!E828</f>
        <v>226.15</v>
      </c>
      <c r="E824" s="2">
        <f>Sheet1!F828</f>
        <v>42256</v>
      </c>
      <c r="F824" s="7">
        <f>Sheet1!G828</f>
        <v>1942.04</v>
      </c>
      <c r="G824" s="2">
        <f>Sheet1!H828</f>
        <v>42256</v>
      </c>
      <c r="H824" s="7">
        <f>Sheet1!I828*Sheet1!S828</f>
        <v>3649.2976800000006</v>
      </c>
      <c r="I824" s="2">
        <f>Sheet1!J828</f>
        <v>42256</v>
      </c>
      <c r="J824" s="7">
        <f>Sheet1!K828</f>
        <v>1102.8399999999999</v>
      </c>
      <c r="K824" s="2">
        <f>Sheet1!L828</f>
        <v>42256</v>
      </c>
      <c r="L824" s="7">
        <f>Sheet1!M828</f>
        <v>44.15</v>
      </c>
      <c r="M824" s="2">
        <f>Sheet1!N828</f>
        <v>42256</v>
      </c>
      <c r="N824" s="7">
        <f>Sheet1!O828</f>
        <v>28.875209999999999</v>
      </c>
      <c r="O824" s="2">
        <f>Sheet1!P828</f>
        <v>42256</v>
      </c>
      <c r="P824" s="7">
        <f>Sheet1!Q828</f>
        <v>155.41</v>
      </c>
      <c r="Q824" s="2">
        <f>Sheet1!R828</f>
        <v>42256</v>
      </c>
      <c r="R824">
        <f>Sheet1!S828</f>
        <v>1.1160000000000001</v>
      </c>
      <c r="S824" s="2">
        <f>Sheet1!T828</f>
        <v>42256</v>
      </c>
      <c r="T824">
        <f>Sheet1!U828</f>
        <v>1.5364</v>
      </c>
      <c r="U824" s="2">
        <f>Sheet1!V828</f>
        <v>42256</v>
      </c>
      <c r="V824">
        <f>Sheet1!W828</f>
        <v>1.0234000000000001</v>
      </c>
      <c r="W824" s="2">
        <f>Sheet1!X828</f>
        <v>42256</v>
      </c>
      <c r="X824">
        <f>Sheet1!Y828</f>
        <v>8.2590000000000007E-3</v>
      </c>
      <c r="Y824" s="2">
        <f>Sheet1!Z828</f>
        <v>42256</v>
      </c>
      <c r="Z824">
        <f>Sheet1!AA828*Sheet1!S828</f>
        <v>250.61052240000001</v>
      </c>
      <c r="AA824" s="2">
        <f>Sheet1!AB828</f>
        <v>42256</v>
      </c>
      <c r="AB824" s="7">
        <f>Sheet1!AC828</f>
        <v>1927.57</v>
      </c>
      <c r="AC824" s="2">
        <f>Sheet1!AD828</f>
        <v>42256</v>
      </c>
      <c r="AD824" s="12">
        <f>Sheet1!AE828*Sheet1!S828</f>
        <v>264.45260519999999</v>
      </c>
      <c r="AE824" s="2">
        <f>Sheet1!AF828</f>
        <v>42256</v>
      </c>
      <c r="AF824" s="12">
        <f>Sheet1!AG828</f>
        <v>26.23</v>
      </c>
      <c r="AG824" s="2">
        <f>Sheet1!AH828</f>
        <v>42256</v>
      </c>
      <c r="AH824" s="12">
        <f>Sheet1!AI828</f>
        <v>4756.5280000000002</v>
      </c>
    </row>
    <row r="825" spans="1:34" x14ac:dyDescent="0.2">
      <c r="A825" s="2">
        <f>Sheet1!B829</f>
        <v>42255</v>
      </c>
      <c r="B825" s="7">
        <f>Sheet1!C829</f>
        <v>244.11</v>
      </c>
      <c r="C825" s="2">
        <f>Sheet1!D829</f>
        <v>42255</v>
      </c>
      <c r="D825">
        <f>Sheet1!E829</f>
        <v>220.13</v>
      </c>
      <c r="E825" s="2">
        <f>Sheet1!F829</f>
        <v>42255</v>
      </c>
      <c r="F825" s="7">
        <f>Sheet1!G829</f>
        <v>1969.41</v>
      </c>
      <c r="G825" s="2">
        <f>Sheet1!H829</f>
        <v>42255</v>
      </c>
      <c r="H825" s="7">
        <f>Sheet1!I829*Sheet1!S829</f>
        <v>3616.7266560000003</v>
      </c>
      <c r="I825" s="2">
        <f>Sheet1!J829</f>
        <v>42255</v>
      </c>
      <c r="J825" s="7">
        <f>Sheet1!K829</f>
        <v>1123.67</v>
      </c>
      <c r="K825" s="2">
        <f>Sheet1!L829</f>
        <v>42255</v>
      </c>
      <c r="L825" s="7">
        <f>Sheet1!M829</f>
        <v>45.94</v>
      </c>
      <c r="M825" s="2">
        <f>Sheet1!N829</f>
        <v>42255</v>
      </c>
      <c r="N825" s="7">
        <f>Sheet1!O829</f>
        <v>28.978580000000001</v>
      </c>
      <c r="O825" s="2">
        <f>Sheet1!P829</f>
        <v>42255</v>
      </c>
      <c r="P825" s="7">
        <f>Sheet1!Q829</f>
        <v>154.94999999999999</v>
      </c>
      <c r="Q825" s="2">
        <f>Sheet1!R829</f>
        <v>42255</v>
      </c>
      <c r="R825">
        <f>Sheet1!S829</f>
        <v>1.1184000000000001</v>
      </c>
      <c r="S825" s="2">
        <f>Sheet1!T829</f>
        <v>42255</v>
      </c>
      <c r="T825">
        <f>Sheet1!U829</f>
        <v>1.5371999999999999</v>
      </c>
      <c r="U825" s="2">
        <f>Sheet1!V829</f>
        <v>42255</v>
      </c>
      <c r="V825">
        <f>Sheet1!W829</f>
        <v>1.0204</v>
      </c>
      <c r="W825" s="2">
        <f>Sheet1!X829</f>
        <v>42255</v>
      </c>
      <c r="X825">
        <f>Sheet1!Y829</f>
        <v>8.3470000000000003E-3</v>
      </c>
      <c r="Y825" s="2">
        <f>Sheet1!Z829</f>
        <v>42255</v>
      </c>
      <c r="Z825">
        <f>Sheet1!AA829*Sheet1!S829</f>
        <v>251.2474416</v>
      </c>
      <c r="AA825" s="2">
        <f>Sheet1!AB829</f>
        <v>42255</v>
      </c>
      <c r="AB825" s="7">
        <f>Sheet1!AC829</f>
        <v>1924.73</v>
      </c>
      <c r="AC825" s="2">
        <f>Sheet1!AD829</f>
        <v>42255</v>
      </c>
      <c r="AD825" s="12">
        <f>Sheet1!AE829*Sheet1!S829</f>
        <v>265.12387776000003</v>
      </c>
      <c r="AE825" s="2">
        <f>Sheet1!AF829</f>
        <v>42255</v>
      </c>
      <c r="AF825" s="12">
        <f>Sheet1!AG829</f>
        <v>24.9</v>
      </c>
      <c r="AG825" s="2">
        <f>Sheet1!AH829</f>
        <v>42255</v>
      </c>
      <c r="AH825" s="12">
        <f>Sheet1!AI829</f>
        <v>4811.93</v>
      </c>
    </row>
    <row r="826" spans="1:34" x14ac:dyDescent="0.2">
      <c r="A826" s="2">
        <f>Sheet1!B830</f>
        <v>42254</v>
      </c>
      <c r="B826" s="7">
        <f>Sheet1!C830</f>
        <v>240.78</v>
      </c>
      <c r="C826" s="2">
        <f>Sheet1!D830</f>
        <v>42254</v>
      </c>
      <c r="D826">
        <f>Sheet1!E830</f>
        <v>214.5</v>
      </c>
      <c r="E826" s="2">
        <f>Sheet1!F830</f>
        <v>42254</v>
      </c>
      <c r="F826" s="7">
        <f>Sheet1!G830</f>
        <v>1921.22</v>
      </c>
      <c r="G826" s="2">
        <f>Sheet1!H830</f>
        <v>42254</v>
      </c>
      <c r="H826" s="7">
        <f>Sheet1!I830*Sheet1!S830</f>
        <v>3571.8126929999999</v>
      </c>
      <c r="I826" s="2">
        <f>Sheet1!J830</f>
        <v>42254</v>
      </c>
      <c r="J826" s="7">
        <f>Sheet1!K830</f>
        <v>1119.1400000000001</v>
      </c>
      <c r="K826" s="2">
        <f>Sheet1!L830</f>
        <v>42254</v>
      </c>
      <c r="L826" s="7">
        <f>Sheet1!M830</f>
        <v>46.05</v>
      </c>
      <c r="M826" s="2">
        <f>Sheet1!N830</f>
        <v>42254</v>
      </c>
      <c r="N826" s="7">
        <f>Sheet1!O830</f>
        <v>28.574010000000001</v>
      </c>
      <c r="O826" s="2">
        <f>Sheet1!P830</f>
        <v>42254</v>
      </c>
      <c r="P826" s="7">
        <f>Sheet1!Q830</f>
        <v>150.87</v>
      </c>
      <c r="Q826" s="2">
        <f>Sheet1!R830</f>
        <v>42254</v>
      </c>
      <c r="R826">
        <f>Sheet1!S830</f>
        <v>1.1169</v>
      </c>
      <c r="S826" s="2">
        <f>Sheet1!T830</f>
        <v>42254</v>
      </c>
      <c r="T826">
        <f>Sheet1!U830</f>
        <v>1.5284</v>
      </c>
      <c r="U826" s="2">
        <f>Sheet1!V830</f>
        <v>42254</v>
      </c>
      <c r="V826">
        <f>Sheet1!W830</f>
        <v>1.0248999999999999</v>
      </c>
      <c r="W826" s="2">
        <f>Sheet1!X830</f>
        <v>42254</v>
      </c>
      <c r="X826">
        <f>Sheet1!Y830</f>
        <v>8.3800000000000003E-3</v>
      </c>
      <c r="Y826" s="2">
        <f>Sheet1!Z830</f>
        <v>42254</v>
      </c>
      <c r="Z826">
        <f>Sheet1!AA830*Sheet1!S830</f>
        <v>250.77934403999998</v>
      </c>
      <c r="AA826" s="2">
        <f>Sheet1!AB830</f>
        <v>42254</v>
      </c>
      <c r="AB826" s="7">
        <f>Sheet1!AC830</f>
        <v>1929.86</v>
      </c>
      <c r="AC826" s="2">
        <f>Sheet1!AD830</f>
        <v>42254</v>
      </c>
      <c r="AD826" s="12">
        <f>Sheet1!AE830*Sheet1!S830</f>
        <v>264.64643937</v>
      </c>
      <c r="AE826" s="2">
        <f>Sheet1!AF830</f>
        <v>42254</v>
      </c>
      <c r="AF826" s="12">
        <f>Sheet1!AG830</f>
        <v>27.8</v>
      </c>
      <c r="AG826" s="2">
        <f>Sheet1!AH830</f>
        <v>42254</v>
      </c>
      <c r="AH826" s="12">
        <f>Sheet1!AI830</f>
        <v>4683.9179999999997</v>
      </c>
    </row>
    <row r="827" spans="1:34" x14ac:dyDescent="0.2">
      <c r="A827" s="2">
        <f>Sheet1!B831</f>
        <v>42251</v>
      </c>
      <c r="B827" s="7">
        <f>Sheet1!C831</f>
        <v>231.09</v>
      </c>
      <c r="C827" s="2">
        <f>Sheet1!D831</f>
        <v>42251</v>
      </c>
      <c r="D827">
        <f>Sheet1!E831</f>
        <v>217.05</v>
      </c>
      <c r="E827" s="2">
        <f>Sheet1!F831</f>
        <v>42251</v>
      </c>
      <c r="F827" s="7">
        <f>Sheet1!G831</f>
        <v>1921.22</v>
      </c>
      <c r="G827" s="2">
        <f>Sheet1!H831</f>
        <v>42251</v>
      </c>
      <c r="H827" s="7">
        <f>Sheet1!I831*Sheet1!S831</f>
        <v>3544.0706</v>
      </c>
      <c r="I827" s="2">
        <f>Sheet1!J831</f>
        <v>42251</v>
      </c>
      <c r="J827" s="7">
        <f>Sheet1!K831</f>
        <v>1120.8</v>
      </c>
      <c r="K827" s="2">
        <f>Sheet1!L831</f>
        <v>42251</v>
      </c>
      <c r="L827" s="7">
        <f>Sheet1!M831</f>
        <v>46.05</v>
      </c>
      <c r="M827" s="2">
        <f>Sheet1!N831</f>
        <v>42251</v>
      </c>
      <c r="N827" s="7">
        <f>Sheet1!O831</f>
        <v>28.574010000000001</v>
      </c>
      <c r="O827" s="2">
        <f>Sheet1!P831</f>
        <v>42251</v>
      </c>
      <c r="P827" s="7">
        <f>Sheet1!Q831</f>
        <v>150.87</v>
      </c>
      <c r="Q827" s="2">
        <f>Sheet1!R831</f>
        <v>42251</v>
      </c>
      <c r="R827">
        <f>Sheet1!S831</f>
        <v>1.1144000000000001</v>
      </c>
      <c r="S827" s="2">
        <f>Sheet1!T831</f>
        <v>42251</v>
      </c>
      <c r="T827">
        <f>Sheet1!U831</f>
        <v>1.5199</v>
      </c>
      <c r="U827" s="2">
        <f>Sheet1!V831</f>
        <v>42251</v>
      </c>
      <c r="V827">
        <f>Sheet1!W831</f>
        <v>1.0278</v>
      </c>
      <c r="W827" s="2">
        <f>Sheet1!X831</f>
        <v>42251</v>
      </c>
      <c r="X827">
        <f>Sheet1!Y831</f>
        <v>8.4089999999999998E-3</v>
      </c>
      <c r="Y827" s="2">
        <f>Sheet1!Z831</f>
        <v>42251</v>
      </c>
      <c r="Z827">
        <f>Sheet1!AA831*Sheet1!S831</f>
        <v>250.27863840000003</v>
      </c>
      <c r="AA827" s="2">
        <f>Sheet1!AB831</f>
        <v>42251</v>
      </c>
      <c r="AB827" s="7">
        <f>Sheet1!AC831</f>
        <v>1929.86</v>
      </c>
      <c r="AC827" s="2">
        <f>Sheet1!AD831</f>
        <v>42251</v>
      </c>
      <c r="AD827" s="12">
        <f>Sheet1!AE831*Sheet1!S831</f>
        <v>264.34961000000004</v>
      </c>
      <c r="AE827" s="2">
        <f>Sheet1!AF831</f>
        <v>42251</v>
      </c>
      <c r="AF827" s="12">
        <f>Sheet1!AG831</f>
        <v>27.8</v>
      </c>
      <c r="AG827" s="2">
        <f>Sheet1!AH831</f>
        <v>42251</v>
      </c>
      <c r="AH827" s="12">
        <f>Sheet1!AI831</f>
        <v>4683.9179999999997</v>
      </c>
    </row>
    <row r="828" spans="1:34" x14ac:dyDescent="0.2">
      <c r="A828" s="2">
        <f>Sheet1!B832</f>
        <v>42250</v>
      </c>
      <c r="B828" s="7">
        <f>Sheet1!C832</f>
        <v>227.35</v>
      </c>
      <c r="C828" s="2">
        <f>Sheet1!D832</f>
        <v>42250</v>
      </c>
      <c r="D828">
        <f>Sheet1!E832</f>
        <v>220.2</v>
      </c>
      <c r="E828" s="2">
        <f>Sheet1!F832</f>
        <v>42250</v>
      </c>
      <c r="F828" s="7">
        <f>Sheet1!G832</f>
        <v>1951.13</v>
      </c>
      <c r="G828" s="2">
        <f>Sheet1!H832</f>
        <v>42250</v>
      </c>
      <c r="H828" s="7">
        <f>Sheet1!I832*Sheet1!S832</f>
        <v>3635.3590529999997</v>
      </c>
      <c r="I828" s="2">
        <f>Sheet1!J832</f>
        <v>42250</v>
      </c>
      <c r="J828" s="7">
        <f>Sheet1!K832</f>
        <v>1124.17</v>
      </c>
      <c r="K828" s="2">
        <f>Sheet1!L832</f>
        <v>42250</v>
      </c>
      <c r="L828" s="7">
        <f>Sheet1!M832</f>
        <v>46.75</v>
      </c>
      <c r="M828" s="2">
        <f>Sheet1!N832</f>
        <v>42250</v>
      </c>
      <c r="N828" s="7">
        <f>Sheet1!O832</f>
        <v>28.47784</v>
      </c>
      <c r="O828" s="2">
        <f>Sheet1!P832</f>
        <v>42250</v>
      </c>
      <c r="P828" s="7">
        <f>Sheet1!Q832</f>
        <v>153.83000000000001</v>
      </c>
      <c r="Q828" s="2">
        <f>Sheet1!R832</f>
        <v>42250</v>
      </c>
      <c r="R828">
        <f>Sheet1!S832</f>
        <v>1.1116999999999999</v>
      </c>
      <c r="S828" s="2">
        <f>Sheet1!T832</f>
        <v>42250</v>
      </c>
      <c r="T828">
        <f>Sheet1!U832</f>
        <v>1.5255000000000001</v>
      </c>
      <c r="U828" s="2">
        <f>Sheet1!V832</f>
        <v>42250</v>
      </c>
      <c r="V828">
        <f>Sheet1!W832</f>
        <v>1.0257000000000001</v>
      </c>
      <c r="W828" s="2">
        <f>Sheet1!X832</f>
        <v>42250</v>
      </c>
      <c r="X828">
        <f>Sheet1!Y832</f>
        <v>8.3330000000000001E-3</v>
      </c>
      <c r="Y828" s="2">
        <f>Sheet1!Z832</f>
        <v>42250</v>
      </c>
      <c r="Z828">
        <f>Sheet1!AA832*Sheet1!S832</f>
        <v>249.03603028999999</v>
      </c>
      <c r="AA828" s="2">
        <f>Sheet1!AB832</f>
        <v>42250</v>
      </c>
      <c r="AB828" s="7">
        <f>Sheet1!AC832</f>
        <v>1926.28</v>
      </c>
      <c r="AC828" s="2">
        <f>Sheet1!AD832</f>
        <v>42250</v>
      </c>
      <c r="AD828" s="12">
        <f>Sheet1!AE832*Sheet1!S832</f>
        <v>262.94350845999998</v>
      </c>
      <c r="AE828" s="2">
        <f>Sheet1!AF832</f>
        <v>42250</v>
      </c>
      <c r="AF828" s="12">
        <f>Sheet1!AG832</f>
        <v>25.61</v>
      </c>
      <c r="AG828" s="2">
        <f>Sheet1!AH832</f>
        <v>42250</v>
      </c>
      <c r="AH828" s="12">
        <f>Sheet1!AI832</f>
        <v>4733.4970000000003</v>
      </c>
    </row>
    <row r="829" spans="1:34" x14ac:dyDescent="0.2">
      <c r="A829" s="2">
        <f>Sheet1!B833</f>
        <v>42249</v>
      </c>
      <c r="B829" s="7">
        <f>Sheet1!C833</f>
        <v>229.2</v>
      </c>
      <c r="C829" s="2">
        <f>Sheet1!D833</f>
        <v>42249</v>
      </c>
      <c r="D829">
        <f>Sheet1!E833</f>
        <v>218.75</v>
      </c>
      <c r="E829" s="2">
        <f>Sheet1!F833</f>
        <v>42249</v>
      </c>
      <c r="F829" s="7">
        <f>Sheet1!G833</f>
        <v>1948.86</v>
      </c>
      <c r="G829" s="2">
        <f>Sheet1!H833</f>
        <v>42249</v>
      </c>
      <c r="H829" s="7">
        <f>Sheet1!I833*Sheet1!S833</f>
        <v>3593.91921</v>
      </c>
      <c r="I829" s="2">
        <f>Sheet1!J833</f>
        <v>42249</v>
      </c>
      <c r="J829" s="7">
        <f>Sheet1!K833</f>
        <v>1135.1600000000001</v>
      </c>
      <c r="K829" s="2">
        <f>Sheet1!L833</f>
        <v>42249</v>
      </c>
      <c r="L829" s="7">
        <f>Sheet1!M833</f>
        <v>46.25</v>
      </c>
      <c r="M829" s="2">
        <f>Sheet1!N833</f>
        <v>42249</v>
      </c>
      <c r="N829" s="7">
        <f>Sheet1!O833</f>
        <v>28.977129999999999</v>
      </c>
      <c r="O829" s="2">
        <f>Sheet1!P833</f>
        <v>42249</v>
      </c>
      <c r="P829" s="7">
        <f>Sheet1!Q833</f>
        <v>151.22999999999999</v>
      </c>
      <c r="Q829" s="2">
        <f>Sheet1!R833</f>
        <v>42249</v>
      </c>
      <c r="R829">
        <f>Sheet1!S833</f>
        <v>1.1234999999999999</v>
      </c>
      <c r="S829" s="2">
        <f>Sheet1!T833</f>
        <v>42249</v>
      </c>
      <c r="T829">
        <f>Sheet1!U833</f>
        <v>1.5310000000000001</v>
      </c>
      <c r="U829" s="2">
        <f>Sheet1!V833</f>
        <v>42249</v>
      </c>
      <c r="V829">
        <f>Sheet1!W833</f>
        <v>1.0318000000000001</v>
      </c>
      <c r="W829" s="2">
        <f>Sheet1!X833</f>
        <v>42249</v>
      </c>
      <c r="X829">
        <f>Sheet1!Y833</f>
        <v>8.3230000000000005E-3</v>
      </c>
      <c r="Y829" s="2">
        <f>Sheet1!Z833</f>
        <v>42249</v>
      </c>
      <c r="Z829">
        <f>Sheet1!AA833*Sheet1!S833</f>
        <v>250.49365004999999</v>
      </c>
      <c r="AA829" s="2">
        <f>Sheet1!AB833</f>
        <v>42249</v>
      </c>
      <c r="AB829" s="7">
        <f>Sheet1!AC833</f>
        <v>1923.09</v>
      </c>
      <c r="AC829" s="2">
        <f>Sheet1!AD833</f>
        <v>42249</v>
      </c>
      <c r="AD829" s="12">
        <f>Sheet1!AE833*Sheet1!S833</f>
        <v>264.92298525000001</v>
      </c>
      <c r="AE829" s="2">
        <f>Sheet1!AF833</f>
        <v>42249</v>
      </c>
      <c r="AF829" s="12">
        <f>Sheet1!AG833</f>
        <v>26.09</v>
      </c>
      <c r="AG829" s="2">
        <f>Sheet1!AH833</f>
        <v>42249</v>
      </c>
      <c r="AH829" s="12">
        <f>Sheet1!AI833</f>
        <v>4749.9790000000003</v>
      </c>
    </row>
    <row r="830" spans="1:34" x14ac:dyDescent="0.2">
      <c r="A830" s="2">
        <f>Sheet1!B834</f>
        <v>42248</v>
      </c>
      <c r="B830" s="7">
        <f>Sheet1!C834</f>
        <v>226.98</v>
      </c>
      <c r="C830" s="2">
        <f>Sheet1!D834</f>
        <v>42248</v>
      </c>
      <c r="D830">
        <f>Sheet1!E834</f>
        <v>220.96</v>
      </c>
      <c r="E830" s="2">
        <f>Sheet1!F834</f>
        <v>42248</v>
      </c>
      <c r="F830" s="7">
        <f>Sheet1!G834</f>
        <v>1913.85</v>
      </c>
      <c r="G830" s="2">
        <f>Sheet1!H834</f>
        <v>42248</v>
      </c>
      <c r="H830" s="7">
        <f>Sheet1!I834*Sheet1!S834</f>
        <v>3594.0175829999998</v>
      </c>
      <c r="I830" s="2">
        <f>Sheet1!J834</f>
        <v>42248</v>
      </c>
      <c r="J830" s="7">
        <f>Sheet1!K834</f>
        <v>1141.1300000000001</v>
      </c>
      <c r="K830" s="2">
        <f>Sheet1!L834</f>
        <v>42248</v>
      </c>
      <c r="L830" s="7">
        <f>Sheet1!M834</f>
        <v>45.41</v>
      </c>
      <c r="M830" s="2">
        <f>Sheet1!N834</f>
        <v>42248</v>
      </c>
      <c r="N830" s="7">
        <f>Sheet1!O834</f>
        <v>29.186769999999999</v>
      </c>
      <c r="O830" s="2">
        <f>Sheet1!P834</f>
        <v>42248</v>
      </c>
      <c r="P830" s="7">
        <f>Sheet1!Q834</f>
        <v>150.68</v>
      </c>
      <c r="Q830" s="2">
        <f>Sheet1!R834</f>
        <v>42248</v>
      </c>
      <c r="R830">
        <f>Sheet1!S834</f>
        <v>1.1271</v>
      </c>
      <c r="S830" s="2">
        <f>Sheet1!T834</f>
        <v>42248</v>
      </c>
      <c r="T830">
        <f>Sheet1!U834</f>
        <v>1.532</v>
      </c>
      <c r="U830" s="2">
        <f>Sheet1!V834</f>
        <v>42248</v>
      </c>
      <c r="V830">
        <f>Sheet1!W834</f>
        <v>1.0387999999999999</v>
      </c>
      <c r="W830" s="2">
        <f>Sheet1!X834</f>
        <v>42248</v>
      </c>
      <c r="X830">
        <f>Sheet1!Y834</f>
        <v>8.3470000000000003E-3</v>
      </c>
      <c r="Y830" s="2">
        <f>Sheet1!Z834</f>
        <v>42248</v>
      </c>
      <c r="Z830">
        <f>Sheet1!AA834*Sheet1!S834</f>
        <v>251.24388977999999</v>
      </c>
      <c r="AA830" s="2">
        <f>Sheet1!AB834</f>
        <v>42248</v>
      </c>
      <c r="AB830" s="7">
        <f>Sheet1!AC834</f>
        <v>1925.13</v>
      </c>
      <c r="AC830" s="2">
        <f>Sheet1!AD834</f>
        <v>42248</v>
      </c>
      <c r="AD830" s="12">
        <f>Sheet1!AE834*Sheet1!S834</f>
        <v>265.65487767000002</v>
      </c>
      <c r="AE830" s="2">
        <f>Sheet1!AF834</f>
        <v>42248</v>
      </c>
      <c r="AF830" s="12">
        <f>Sheet1!AG834</f>
        <v>31.4</v>
      </c>
      <c r="AG830" s="2">
        <f>Sheet1!AH834</f>
        <v>42248</v>
      </c>
      <c r="AH830" s="12">
        <f>Sheet1!AI834</f>
        <v>4636.1049999999996</v>
      </c>
    </row>
    <row r="831" spans="1:34" x14ac:dyDescent="0.2">
      <c r="A831" s="2">
        <f>Sheet1!B835</f>
        <v>42247</v>
      </c>
      <c r="B831" s="7">
        <f>Sheet1!C835</f>
        <v>230.41</v>
      </c>
      <c r="C831" s="2">
        <f>Sheet1!D835</f>
        <v>42247</v>
      </c>
      <c r="D831">
        <f>Sheet1!E835</f>
        <v>226.76</v>
      </c>
      <c r="E831" s="2">
        <f>Sheet1!F835</f>
        <v>42247</v>
      </c>
      <c r="F831" s="7">
        <f>Sheet1!G835</f>
        <v>1972.18</v>
      </c>
      <c r="G831" s="2">
        <f>Sheet1!H835</f>
        <v>42247</v>
      </c>
      <c r="H831" s="7">
        <f>Sheet1!I835*Sheet1!S835</f>
        <v>3663.2934520000003</v>
      </c>
      <c r="I831" s="2">
        <f>Sheet1!J835</f>
        <v>42247</v>
      </c>
      <c r="J831" s="7">
        <f>Sheet1!K835</f>
        <v>1133.72</v>
      </c>
      <c r="K831" s="2">
        <f>Sheet1!L835</f>
        <v>42247</v>
      </c>
      <c r="L831" s="7">
        <f>Sheet1!M835</f>
        <v>49.2</v>
      </c>
      <c r="M831" s="2">
        <f>Sheet1!N835</f>
        <v>42247</v>
      </c>
      <c r="N831" s="7">
        <f>Sheet1!O835</f>
        <v>29.485569999999999</v>
      </c>
      <c r="O831" s="2">
        <f>Sheet1!P835</f>
        <v>42247</v>
      </c>
      <c r="P831" s="7">
        <f>Sheet1!Q835</f>
        <v>151.99</v>
      </c>
      <c r="Q831" s="2">
        <f>Sheet1!R835</f>
        <v>42247</v>
      </c>
      <c r="R831">
        <f>Sheet1!S835</f>
        <v>1.1204000000000001</v>
      </c>
      <c r="S831" s="2">
        <f>Sheet1!T835</f>
        <v>42247</v>
      </c>
      <c r="T831">
        <f>Sheet1!U835</f>
        <v>1.5346</v>
      </c>
      <c r="U831" s="2">
        <f>Sheet1!V835</f>
        <v>42247</v>
      </c>
      <c r="V831">
        <f>Sheet1!W835</f>
        <v>1.0342</v>
      </c>
      <c r="W831" s="2">
        <f>Sheet1!X835</f>
        <v>42247</v>
      </c>
      <c r="X831">
        <f>Sheet1!Y835</f>
        <v>8.2470000000000009E-3</v>
      </c>
      <c r="Y831" s="2">
        <f>Sheet1!Z835</f>
        <v>42247</v>
      </c>
      <c r="Z831">
        <f>Sheet1!AA835*Sheet1!S835</f>
        <v>250.44133140000002</v>
      </c>
      <c r="AA831" s="2">
        <f>Sheet1!AB835</f>
        <v>42247</v>
      </c>
      <c r="AB831" s="7">
        <f>Sheet1!AC835</f>
        <v>1923.42</v>
      </c>
      <c r="AC831" s="2">
        <f>Sheet1!AD835</f>
        <v>42247</v>
      </c>
      <c r="AD831" s="12">
        <f>Sheet1!AE835*Sheet1!S835</f>
        <v>264.47949524000001</v>
      </c>
      <c r="AE831" s="2">
        <f>Sheet1!AF835</f>
        <v>42247</v>
      </c>
      <c r="AF831" s="12">
        <f>Sheet1!AG835</f>
        <v>28.43</v>
      </c>
      <c r="AG831" s="2">
        <f>Sheet1!AH835</f>
        <v>42247</v>
      </c>
      <c r="AH831" s="12">
        <f>Sheet1!AI835</f>
        <v>4776.5079999999998</v>
      </c>
    </row>
    <row r="832" spans="1:34" x14ac:dyDescent="0.2">
      <c r="A832" s="2">
        <f>Sheet1!B836</f>
        <v>42244</v>
      </c>
      <c r="B832" s="7">
        <f>Sheet1!C836</f>
        <v>233.59</v>
      </c>
      <c r="C832" s="2">
        <f>Sheet1!D836</f>
        <v>42244</v>
      </c>
      <c r="D832">
        <f>Sheet1!E836</f>
        <v>229.45</v>
      </c>
      <c r="E832" s="2">
        <f>Sheet1!F836</f>
        <v>42244</v>
      </c>
      <c r="F832" s="7">
        <f>Sheet1!G836</f>
        <v>1988.87</v>
      </c>
      <c r="G832" s="2">
        <f>Sheet1!H836</f>
        <v>42244</v>
      </c>
      <c r="H832" s="7">
        <f>Sheet1!I836*Sheet1!S836</f>
        <v>3675.7222560000005</v>
      </c>
      <c r="I832" s="2">
        <f>Sheet1!J836</f>
        <v>42244</v>
      </c>
      <c r="J832" s="7">
        <f>Sheet1!K836</f>
        <v>1135.3399999999999</v>
      </c>
      <c r="K832" s="2">
        <f>Sheet1!L836</f>
        <v>42244</v>
      </c>
      <c r="L832" s="7">
        <f>Sheet1!M836</f>
        <v>45.22</v>
      </c>
      <c r="M832" s="2">
        <f>Sheet1!N836</f>
        <v>42244</v>
      </c>
      <c r="N832" s="7">
        <f>Sheet1!O836</f>
        <v>29.421060000000001</v>
      </c>
      <c r="O832" s="2">
        <f>Sheet1!P836</f>
        <v>42244</v>
      </c>
      <c r="P832" s="7">
        <f>Sheet1!Q836</f>
        <v>151.99</v>
      </c>
      <c r="Q832" s="2">
        <f>Sheet1!R836</f>
        <v>42244</v>
      </c>
      <c r="R832">
        <f>Sheet1!S836</f>
        <v>1.1184000000000001</v>
      </c>
      <c r="S832" s="2">
        <f>Sheet1!T836</f>
        <v>42244</v>
      </c>
      <c r="T832">
        <f>Sheet1!U836</f>
        <v>1.5388999999999999</v>
      </c>
      <c r="U832" s="2">
        <f>Sheet1!V836</f>
        <v>42244</v>
      </c>
      <c r="V832">
        <f>Sheet1!W836</f>
        <v>1.0395000000000001</v>
      </c>
      <c r="W832" s="2">
        <f>Sheet1!X836</f>
        <v>42244</v>
      </c>
      <c r="X832">
        <f>Sheet1!Y836</f>
        <v>8.2389999999999998E-3</v>
      </c>
      <c r="Y832" s="2">
        <f>Sheet1!Z836</f>
        <v>42244</v>
      </c>
      <c r="Z832">
        <f>Sheet1!AA836*Sheet1!S836</f>
        <v>250.30082784000004</v>
      </c>
      <c r="AA832" s="2">
        <f>Sheet1!AB836</f>
        <v>42244</v>
      </c>
      <c r="AB832" s="7">
        <f>Sheet1!AC836</f>
        <v>1924.58</v>
      </c>
      <c r="AC832" s="2">
        <f>Sheet1!AD836</f>
        <v>42244</v>
      </c>
      <c r="AD832" s="12">
        <f>Sheet1!AE836*Sheet1!S836</f>
        <v>264.57127631999998</v>
      </c>
      <c r="AE832" s="2">
        <f>Sheet1!AF836</f>
        <v>42244</v>
      </c>
      <c r="AF832" s="12">
        <f>Sheet1!AG836</f>
        <v>26.05</v>
      </c>
      <c r="AG832" s="2">
        <f>Sheet1!AH836</f>
        <v>42244</v>
      </c>
      <c r="AH832" s="12">
        <f>Sheet1!AI836</f>
        <v>4828.3249999999998</v>
      </c>
    </row>
    <row r="833" spans="1:34" x14ac:dyDescent="0.2">
      <c r="A833" s="2">
        <f>Sheet1!B837</f>
        <v>42243</v>
      </c>
      <c r="B833" s="7">
        <f>Sheet1!C837</f>
        <v>227.01</v>
      </c>
      <c r="C833" s="2">
        <f>Sheet1!D837</f>
        <v>42243</v>
      </c>
      <c r="D833">
        <f>Sheet1!E837</f>
        <v>229.97</v>
      </c>
      <c r="E833" s="2">
        <f>Sheet1!F837</f>
        <v>42243</v>
      </c>
      <c r="F833" s="7">
        <f>Sheet1!G837</f>
        <v>1987.66</v>
      </c>
      <c r="G833" s="2">
        <f>Sheet1!H837</f>
        <v>42243</v>
      </c>
      <c r="H833" s="7">
        <f>Sheet1!I837*Sheet1!S837</f>
        <v>3686.284408</v>
      </c>
      <c r="I833" s="2">
        <f>Sheet1!J837</f>
        <v>42243</v>
      </c>
      <c r="J833" s="7">
        <f>Sheet1!K837</f>
        <v>1123.9000000000001</v>
      </c>
      <c r="K833" s="2">
        <f>Sheet1!L837</f>
        <v>42243</v>
      </c>
      <c r="L833" s="7">
        <f>Sheet1!M837</f>
        <v>42.56</v>
      </c>
      <c r="M833" s="2">
        <f>Sheet1!N837</f>
        <v>42243</v>
      </c>
      <c r="N833" s="7">
        <f>Sheet1!O837</f>
        <v>29.498139999999999</v>
      </c>
      <c r="O833" s="2">
        <f>Sheet1!P837</f>
        <v>42243</v>
      </c>
      <c r="P833" s="7">
        <f>Sheet1!Q837</f>
        <v>149.93</v>
      </c>
      <c r="Q833" s="2">
        <f>Sheet1!R837</f>
        <v>42243</v>
      </c>
      <c r="R833">
        <f>Sheet1!S837</f>
        <v>1.1235999999999999</v>
      </c>
      <c r="S833" s="2">
        <f>Sheet1!T837</f>
        <v>42243</v>
      </c>
      <c r="T833">
        <f>Sheet1!U837</f>
        <v>1.5407</v>
      </c>
      <c r="U833" s="2">
        <f>Sheet1!V837</f>
        <v>42243</v>
      </c>
      <c r="V833">
        <f>Sheet1!W837</f>
        <v>1.0370999999999999</v>
      </c>
      <c r="W833" s="2">
        <f>Sheet1!X837</f>
        <v>42243</v>
      </c>
      <c r="X833">
        <f>Sheet1!Y837</f>
        <v>8.2500000000000004E-3</v>
      </c>
      <c r="Y833" s="2">
        <f>Sheet1!Z837</f>
        <v>42243</v>
      </c>
      <c r="Z833">
        <f>Sheet1!AA837*Sheet1!S837</f>
        <v>251.39145500000001</v>
      </c>
      <c r="AA833" s="2">
        <f>Sheet1!AB837</f>
        <v>42243</v>
      </c>
      <c r="AB833" s="7">
        <f>Sheet1!AC837</f>
        <v>1926.17</v>
      </c>
      <c r="AC833" s="2">
        <f>Sheet1!AD837</f>
        <v>42243</v>
      </c>
      <c r="AD833" s="12">
        <f>Sheet1!AE837*Sheet1!S837</f>
        <v>265.68229867999997</v>
      </c>
      <c r="AE833" s="2">
        <f>Sheet1!AF837</f>
        <v>42243</v>
      </c>
      <c r="AF833" s="12">
        <f>Sheet1!AG837</f>
        <v>26.1</v>
      </c>
      <c r="AG833" s="2">
        <f>Sheet1!AH837</f>
        <v>42243</v>
      </c>
      <c r="AH833" s="12">
        <f>Sheet1!AI837</f>
        <v>4812.7079999999996</v>
      </c>
    </row>
    <row r="834" spans="1:34" x14ac:dyDescent="0.2">
      <c r="A834" s="2">
        <f>Sheet1!B838</f>
        <v>42242</v>
      </c>
      <c r="B834" s="7">
        <f>Sheet1!C838</f>
        <v>226.84</v>
      </c>
      <c r="C834" s="2">
        <f>Sheet1!D838</f>
        <v>42242</v>
      </c>
      <c r="D834">
        <f>Sheet1!E838</f>
        <v>219.3</v>
      </c>
      <c r="E834" s="2">
        <f>Sheet1!F838</f>
        <v>42242</v>
      </c>
      <c r="F834" s="7">
        <f>Sheet1!G838</f>
        <v>1940.51</v>
      </c>
      <c r="G834" s="2">
        <f>Sheet1!H838</f>
        <v>42242</v>
      </c>
      <c r="H834" s="7">
        <f>Sheet1!I838*Sheet1!S838</f>
        <v>3609.8761050000003</v>
      </c>
      <c r="I834" s="2">
        <f>Sheet1!J838</f>
        <v>42242</v>
      </c>
      <c r="J834" s="7">
        <f>Sheet1!K838</f>
        <v>1125.78</v>
      </c>
      <c r="K834" s="2">
        <f>Sheet1!L838</f>
        <v>42242</v>
      </c>
      <c r="L834" s="7">
        <f>Sheet1!M838</f>
        <v>38.6</v>
      </c>
      <c r="M834" s="2">
        <f>Sheet1!N838</f>
        <v>42242</v>
      </c>
      <c r="N834" s="7">
        <f>Sheet1!O838</f>
        <v>29.418209999999998</v>
      </c>
      <c r="O834" s="2">
        <f>Sheet1!P838</f>
        <v>42242</v>
      </c>
      <c r="P834" s="7">
        <f>Sheet1!Q838</f>
        <v>145.13999999999999</v>
      </c>
      <c r="Q834" s="2">
        <f>Sheet1!R838</f>
        <v>42242</v>
      </c>
      <c r="R834">
        <f>Sheet1!S838</f>
        <v>1.1385000000000001</v>
      </c>
      <c r="S834" s="2">
        <f>Sheet1!T838</f>
        <v>42242</v>
      </c>
      <c r="T834">
        <f>Sheet1!U838</f>
        <v>1.5487</v>
      </c>
      <c r="U834" s="2">
        <f>Sheet1!V838</f>
        <v>42242</v>
      </c>
      <c r="V834">
        <f>Sheet1!W838</f>
        <v>1.0544</v>
      </c>
      <c r="W834" s="2">
        <f>Sheet1!X838</f>
        <v>42242</v>
      </c>
      <c r="X834">
        <f>Sheet1!Y838</f>
        <v>8.378E-3</v>
      </c>
      <c r="Y834" s="2">
        <f>Sheet1!Z838</f>
        <v>42242</v>
      </c>
      <c r="Z834">
        <f>Sheet1!AA838*Sheet1!S838</f>
        <v>254.53023255000002</v>
      </c>
      <c r="AA834" s="2">
        <f>Sheet1!AB838</f>
        <v>42242</v>
      </c>
      <c r="AB834" s="7">
        <f>Sheet1!AC838</f>
        <v>1923.97</v>
      </c>
      <c r="AC834" s="2">
        <f>Sheet1!AD838</f>
        <v>42242</v>
      </c>
      <c r="AD834" s="12">
        <f>Sheet1!AE838*Sheet1!S838</f>
        <v>269.38048500000002</v>
      </c>
      <c r="AE834" s="2">
        <f>Sheet1!AF838</f>
        <v>42242</v>
      </c>
      <c r="AF834" s="12">
        <f>Sheet1!AG838</f>
        <v>30.32</v>
      </c>
      <c r="AG834" s="2">
        <f>Sheet1!AH838</f>
        <v>42242</v>
      </c>
      <c r="AH834" s="12">
        <f>Sheet1!AI838</f>
        <v>4697.5370000000003</v>
      </c>
    </row>
    <row r="835" spans="1:34" x14ac:dyDescent="0.2">
      <c r="A835" s="2">
        <f>Sheet1!B839</f>
        <v>42241</v>
      </c>
      <c r="B835" s="7">
        <f>Sheet1!C839</f>
        <v>226</v>
      </c>
      <c r="C835" s="2">
        <f>Sheet1!D839</f>
        <v>42241</v>
      </c>
      <c r="D835">
        <f>Sheet1!E839</f>
        <v>221.12</v>
      </c>
      <c r="E835" s="2">
        <f>Sheet1!F839</f>
        <v>42241</v>
      </c>
      <c r="F835" s="7">
        <f>Sheet1!G839</f>
        <v>1867.61</v>
      </c>
      <c r="G835" s="2">
        <f>Sheet1!H839</f>
        <v>42241</v>
      </c>
      <c r="H835" s="7">
        <f>Sheet1!I839*Sheet1!S839</f>
        <v>3675.9328230000006</v>
      </c>
      <c r="I835" s="2">
        <f>Sheet1!J839</f>
        <v>42241</v>
      </c>
      <c r="J835" s="7">
        <f>Sheet1!K839</f>
        <v>1137.69</v>
      </c>
      <c r="K835" s="2">
        <f>Sheet1!L839</f>
        <v>42241</v>
      </c>
      <c r="L835" s="7">
        <f>Sheet1!M839</f>
        <v>39.31</v>
      </c>
      <c r="M835" s="2">
        <f>Sheet1!N839</f>
        <v>42241</v>
      </c>
      <c r="N835" s="7">
        <f>Sheet1!O839</f>
        <v>29.73028</v>
      </c>
      <c r="O835" s="2">
        <f>Sheet1!P839</f>
        <v>42241</v>
      </c>
      <c r="P835" s="7">
        <f>Sheet1!Q839</f>
        <v>148.29</v>
      </c>
      <c r="Q835" s="2">
        <f>Sheet1!R839</f>
        <v>42241</v>
      </c>
      <c r="R835">
        <f>Sheet1!S839</f>
        <v>1.1423000000000001</v>
      </c>
      <c r="S835" s="2">
        <f>Sheet1!T839</f>
        <v>42241</v>
      </c>
      <c r="T835">
        <f>Sheet1!U839</f>
        <v>1.5695999999999999</v>
      </c>
      <c r="U835" s="2">
        <f>Sheet1!V839</f>
        <v>42241</v>
      </c>
      <c r="V835">
        <f>Sheet1!W839</f>
        <v>1.0557000000000001</v>
      </c>
      <c r="W835" s="2">
        <f>Sheet1!X839</f>
        <v>42241</v>
      </c>
      <c r="X835">
        <f>Sheet1!Y839</f>
        <v>8.3379999999999999E-3</v>
      </c>
      <c r="Y835" s="2">
        <f>Sheet1!Z839</f>
        <v>42241</v>
      </c>
      <c r="Z835">
        <f>Sheet1!AA839*Sheet1!S839</f>
        <v>255.70328385000002</v>
      </c>
      <c r="AA835" s="2">
        <f>Sheet1!AB839</f>
        <v>42241</v>
      </c>
      <c r="AB835" s="7">
        <f>Sheet1!AC839</f>
        <v>1927.04</v>
      </c>
      <c r="AC835" s="2">
        <f>Sheet1!AD839</f>
        <v>42241</v>
      </c>
      <c r="AD835" s="12">
        <f>Sheet1!AE839*Sheet1!S839</f>
        <v>269.81000347000003</v>
      </c>
      <c r="AE835" s="2">
        <f>Sheet1!AF839</f>
        <v>42241</v>
      </c>
      <c r="AF835" s="12">
        <f>Sheet1!AG839</f>
        <v>36.020000000000003</v>
      </c>
      <c r="AG835" s="2">
        <f>Sheet1!AH839</f>
        <v>42241</v>
      </c>
      <c r="AH835" s="12">
        <f>Sheet1!AI839</f>
        <v>4506.4880000000003</v>
      </c>
    </row>
    <row r="836" spans="1:34" x14ac:dyDescent="0.2">
      <c r="A836" s="2">
        <f>Sheet1!B840</f>
        <v>42240</v>
      </c>
      <c r="B836" s="7">
        <f>Sheet1!C840</f>
        <v>215.17</v>
      </c>
      <c r="C836" s="2">
        <f>Sheet1!D840</f>
        <v>42240</v>
      </c>
      <c r="D836">
        <f>Sheet1!E840</f>
        <v>219.21</v>
      </c>
      <c r="E836" s="2">
        <f>Sheet1!F840</f>
        <v>42240</v>
      </c>
      <c r="F836" s="7">
        <f>Sheet1!G840</f>
        <v>1893.21</v>
      </c>
      <c r="G836" s="2">
        <f>Sheet1!H840</f>
        <v>42240</v>
      </c>
      <c r="H836" s="7">
        <f>Sheet1!I840*Sheet1!S840</f>
        <v>3543.3113309999999</v>
      </c>
      <c r="I836" s="2">
        <f>Sheet1!J840</f>
        <v>42240</v>
      </c>
      <c r="J836" s="7">
        <f>Sheet1!K840</f>
        <v>1155.8</v>
      </c>
      <c r="K836" s="2">
        <f>Sheet1!L840</f>
        <v>42240</v>
      </c>
      <c r="L836" s="7">
        <f>Sheet1!M840</f>
        <v>38.24</v>
      </c>
      <c r="M836" s="2">
        <f>Sheet1!N840</f>
        <v>42240</v>
      </c>
      <c r="N836" s="7">
        <f>Sheet1!O840</f>
        <v>29.99708</v>
      </c>
      <c r="O836" s="2">
        <f>Sheet1!P840</f>
        <v>42240</v>
      </c>
      <c r="P836" s="7">
        <f>Sheet1!Q840</f>
        <v>145.02000000000001</v>
      </c>
      <c r="Q836" s="2">
        <f>Sheet1!R840</f>
        <v>42240</v>
      </c>
      <c r="R836">
        <f>Sheet1!S840</f>
        <v>1.1529</v>
      </c>
      <c r="S836" s="2">
        <f>Sheet1!T840</f>
        <v>42240</v>
      </c>
      <c r="T836">
        <f>Sheet1!U840</f>
        <v>1.5741000000000001</v>
      </c>
      <c r="U836" s="2">
        <f>Sheet1!V840</f>
        <v>42240</v>
      </c>
      <c r="V836">
        <f>Sheet1!W840</f>
        <v>1.0653999999999999</v>
      </c>
      <c r="W836" s="2">
        <f>Sheet1!X840</f>
        <v>42240</v>
      </c>
      <c r="X836">
        <f>Sheet1!Y840</f>
        <v>8.3890000000000006E-3</v>
      </c>
      <c r="Y836" s="2">
        <f>Sheet1!Z840</f>
        <v>42240</v>
      </c>
      <c r="Z836">
        <f>Sheet1!AA840*Sheet1!S840</f>
        <v>259.38601353000001</v>
      </c>
      <c r="AA836" s="2">
        <f>Sheet1!AB840</f>
        <v>42240</v>
      </c>
      <c r="AB836" s="7">
        <f>Sheet1!AC840</f>
        <v>1938.83</v>
      </c>
      <c r="AC836" s="2">
        <f>Sheet1!AD840</f>
        <v>42240</v>
      </c>
      <c r="AD836" s="12">
        <f>Sheet1!AE840*Sheet1!S840</f>
        <v>274.24700982000002</v>
      </c>
      <c r="AE836" s="2">
        <f>Sheet1!AF840</f>
        <v>42240</v>
      </c>
      <c r="AF836" s="12">
        <f>Sheet1!AG840</f>
        <v>40.74</v>
      </c>
      <c r="AG836" s="2">
        <f>Sheet1!AH840</f>
        <v>42240</v>
      </c>
      <c r="AH836" s="12">
        <f>Sheet1!AI840</f>
        <v>4526.2489999999998</v>
      </c>
    </row>
    <row r="837" spans="1:34" x14ac:dyDescent="0.2">
      <c r="A837" s="2">
        <f>Sheet1!B841</f>
        <v>42237</v>
      </c>
      <c r="B837" s="7">
        <f>Sheet1!C841</f>
        <v>233.14</v>
      </c>
      <c r="C837" s="2">
        <f>Sheet1!D841</f>
        <v>42237</v>
      </c>
      <c r="D837">
        <f>Sheet1!E841</f>
        <v>233</v>
      </c>
      <c r="E837" s="2">
        <f>Sheet1!F841</f>
        <v>42237</v>
      </c>
      <c r="F837" s="7">
        <f>Sheet1!G841</f>
        <v>1970.89</v>
      </c>
      <c r="G837" s="2">
        <f>Sheet1!H841</f>
        <v>42237</v>
      </c>
      <c r="H837" s="7">
        <f>Sheet1!I841*Sheet1!S841</f>
        <v>3689.5368120000007</v>
      </c>
      <c r="I837" s="2">
        <f>Sheet1!J841</f>
        <v>42237</v>
      </c>
      <c r="J837" s="7">
        <f>Sheet1!K841</f>
        <v>1159.93</v>
      </c>
      <c r="K837" s="2">
        <f>Sheet1!L841</f>
        <v>42237</v>
      </c>
      <c r="L837" s="7">
        <f>Sheet1!M841</f>
        <v>40.450000000000003</v>
      </c>
      <c r="M837" s="2">
        <f>Sheet1!N841</f>
        <v>42237</v>
      </c>
      <c r="N837" s="7">
        <f>Sheet1!O841</f>
        <v>29.931370000000001</v>
      </c>
      <c r="O837" s="2">
        <f>Sheet1!P841</f>
        <v>42237</v>
      </c>
      <c r="P837" s="7">
        <f>Sheet1!Q841</f>
        <v>148.6</v>
      </c>
      <c r="Q837" s="2">
        <f>Sheet1!R841</f>
        <v>42237</v>
      </c>
      <c r="R837">
        <f>Sheet1!S841</f>
        <v>1.1362000000000001</v>
      </c>
      <c r="S837" s="2">
        <f>Sheet1!T841</f>
        <v>42237</v>
      </c>
      <c r="T837">
        <f>Sheet1!U841</f>
        <v>1.5710999999999999</v>
      </c>
      <c r="U837" s="2">
        <f>Sheet1!V841</f>
        <v>42237</v>
      </c>
      <c r="V837">
        <f>Sheet1!W841</f>
        <v>1.0555000000000001</v>
      </c>
      <c r="W837" s="2">
        <f>Sheet1!X841</f>
        <v>42237</v>
      </c>
      <c r="X837">
        <f>Sheet1!Y841</f>
        <v>8.2059999999999998E-3</v>
      </c>
      <c r="Y837" s="2">
        <f>Sheet1!Z841</f>
        <v>42237</v>
      </c>
      <c r="Z837">
        <f>Sheet1!AA841*Sheet1!S841</f>
        <v>256.77904122000001</v>
      </c>
      <c r="AA837" s="2">
        <f>Sheet1!AB841</f>
        <v>42237</v>
      </c>
      <c r="AB837" s="7">
        <f>Sheet1!AC841</f>
        <v>1935.92</v>
      </c>
      <c r="AC837" s="2">
        <f>Sheet1!AD841</f>
        <v>42237</v>
      </c>
      <c r="AD837" s="12">
        <f>Sheet1!AE841*Sheet1!S841</f>
        <v>270.54819454000005</v>
      </c>
      <c r="AE837" s="2">
        <f>Sheet1!AF841</f>
        <v>42237</v>
      </c>
      <c r="AF837" s="12">
        <f>Sheet1!AG841</f>
        <v>28.03</v>
      </c>
      <c r="AG837" s="2">
        <f>Sheet1!AH841</f>
        <v>42237</v>
      </c>
      <c r="AH837" s="12">
        <f>Sheet1!AI841</f>
        <v>4706.0389999999998</v>
      </c>
    </row>
    <row r="838" spans="1:34" x14ac:dyDescent="0.2">
      <c r="A838" s="2">
        <f>Sheet1!B842</f>
        <v>42236</v>
      </c>
      <c r="B838" s="7">
        <f>Sheet1!C842</f>
        <v>236.13</v>
      </c>
      <c r="C838" s="2">
        <f>Sheet1!D842</f>
        <v>42236</v>
      </c>
      <c r="D838">
        <f>Sheet1!E842</f>
        <v>237.72</v>
      </c>
      <c r="E838" s="2">
        <f>Sheet1!F842</f>
        <v>42236</v>
      </c>
      <c r="F838" s="7">
        <f>Sheet1!G842</f>
        <v>2035.73</v>
      </c>
      <c r="G838" s="2">
        <f>Sheet1!H842</f>
        <v>42236</v>
      </c>
      <c r="H838" s="7">
        <f>Sheet1!I842*Sheet1!S842</f>
        <v>3753.8855119999998</v>
      </c>
      <c r="I838" s="2">
        <f>Sheet1!J842</f>
        <v>42236</v>
      </c>
      <c r="J838" s="7">
        <f>Sheet1!K842</f>
        <v>1152.58</v>
      </c>
      <c r="K838" s="2">
        <f>Sheet1!L842</f>
        <v>42236</v>
      </c>
      <c r="L838" s="7">
        <f>Sheet1!M842</f>
        <v>41.14</v>
      </c>
      <c r="M838" s="2">
        <f>Sheet1!N842</f>
        <v>42236</v>
      </c>
      <c r="N838" s="7">
        <f>Sheet1!O842</f>
        <v>30.402719999999999</v>
      </c>
      <c r="O838" s="2">
        <f>Sheet1!P842</f>
        <v>42236</v>
      </c>
      <c r="P838" s="7">
        <f>Sheet1!Q842</f>
        <v>150.94</v>
      </c>
      <c r="Q838" s="2">
        <f>Sheet1!R842</f>
        <v>42236</v>
      </c>
      <c r="R838">
        <f>Sheet1!S842</f>
        <v>1.1194</v>
      </c>
      <c r="S838" s="2">
        <f>Sheet1!T842</f>
        <v>42236</v>
      </c>
      <c r="T838">
        <f>Sheet1!U842</f>
        <v>1.5680000000000001</v>
      </c>
      <c r="U838" s="2">
        <f>Sheet1!V842</f>
        <v>42236</v>
      </c>
      <c r="V838">
        <f>Sheet1!W842</f>
        <v>1.0391999999999999</v>
      </c>
      <c r="W838" s="2">
        <f>Sheet1!X842</f>
        <v>42236</v>
      </c>
      <c r="X838">
        <f>Sheet1!Y842</f>
        <v>8.1010000000000006E-3</v>
      </c>
      <c r="Y838" s="2">
        <f>Sheet1!Z842</f>
        <v>42236</v>
      </c>
      <c r="Z838">
        <f>Sheet1!AA842*Sheet1!S842</f>
        <v>253.45118979999998</v>
      </c>
      <c r="AA838" s="2">
        <f>Sheet1!AB842</f>
        <v>42236</v>
      </c>
      <c r="AB838" s="7">
        <f>Sheet1!AC842</f>
        <v>1933.73</v>
      </c>
      <c r="AC838" s="2">
        <f>Sheet1!AD842</f>
        <v>42236</v>
      </c>
      <c r="AD838" s="12">
        <f>Sheet1!AE842*Sheet1!S842</f>
        <v>266.70287087999998</v>
      </c>
      <c r="AE838" s="2">
        <f>Sheet1!AF842</f>
        <v>42236</v>
      </c>
      <c r="AF838" s="12">
        <f>Sheet1!AG842</f>
        <v>19.14</v>
      </c>
      <c r="AG838" s="2">
        <f>Sheet1!AH842</f>
        <v>42236</v>
      </c>
      <c r="AH838" s="12">
        <f>Sheet1!AI842</f>
        <v>4877.4870000000001</v>
      </c>
    </row>
    <row r="839" spans="1:34" x14ac:dyDescent="0.2">
      <c r="A839" s="2">
        <f>Sheet1!B843</f>
        <v>42235</v>
      </c>
      <c r="B839" s="7">
        <f>Sheet1!C843</f>
        <v>227.11</v>
      </c>
      <c r="C839" s="2">
        <f>Sheet1!D843</f>
        <v>42235</v>
      </c>
      <c r="D839">
        <f>Sheet1!E843</f>
        <v>241.53</v>
      </c>
      <c r="E839" s="2">
        <f>Sheet1!F843</f>
        <v>42235</v>
      </c>
      <c r="F839" s="7">
        <f>Sheet1!G843</f>
        <v>2079.61</v>
      </c>
      <c r="G839" s="2">
        <f>Sheet1!H843</f>
        <v>42235</v>
      </c>
      <c r="H839" s="7">
        <f>Sheet1!I843*Sheet1!S843</f>
        <v>3792.7170719999999</v>
      </c>
      <c r="I839" s="2">
        <f>Sheet1!J843</f>
        <v>42235</v>
      </c>
      <c r="J839" s="7">
        <f>Sheet1!K843</f>
        <v>1129.07</v>
      </c>
      <c r="K839" s="2">
        <f>Sheet1!L843</f>
        <v>42235</v>
      </c>
      <c r="L839" s="7">
        <f>Sheet1!M843</f>
        <v>40.799999999999997</v>
      </c>
      <c r="M839" s="2">
        <f>Sheet1!N843</f>
        <v>42235</v>
      </c>
      <c r="N839" s="7">
        <f>Sheet1!O843</f>
        <v>29.932559999999999</v>
      </c>
      <c r="O839" s="2">
        <f>Sheet1!P843</f>
        <v>42235</v>
      </c>
      <c r="P839" s="7">
        <f>Sheet1!Q843</f>
        <v>148.33000000000001</v>
      </c>
      <c r="Q839" s="2">
        <f>Sheet1!R843</f>
        <v>42235</v>
      </c>
      <c r="R839">
        <f>Sheet1!S843</f>
        <v>1.1057999999999999</v>
      </c>
      <c r="S839" s="2">
        <f>Sheet1!T843</f>
        <v>42235</v>
      </c>
      <c r="T839">
        <f>Sheet1!U843</f>
        <v>1.5646</v>
      </c>
      <c r="U839" s="2">
        <f>Sheet1!V843</f>
        <v>42235</v>
      </c>
      <c r="V839">
        <f>Sheet1!W843</f>
        <v>1.0314000000000001</v>
      </c>
      <c r="W839" s="2">
        <f>Sheet1!X843</f>
        <v>42235</v>
      </c>
      <c r="X839">
        <f>Sheet1!Y843</f>
        <v>8.0599999999999995E-3</v>
      </c>
      <c r="Y839" s="2">
        <f>Sheet1!Z843</f>
        <v>42235</v>
      </c>
      <c r="Z839">
        <f>Sheet1!AA843*Sheet1!S843</f>
        <v>250.36473089999998</v>
      </c>
      <c r="AA839" s="2">
        <f>Sheet1!AB843</f>
        <v>42235</v>
      </c>
      <c r="AB839" s="7">
        <f>Sheet1!AC843</f>
        <v>1930.96</v>
      </c>
      <c r="AC839" s="2">
        <f>Sheet1!AD843</f>
        <v>42235</v>
      </c>
      <c r="AD839" s="12">
        <f>Sheet1!AE843*Sheet1!S843</f>
        <v>263.10177761999995</v>
      </c>
      <c r="AE839" s="2">
        <f>Sheet1!AF843</f>
        <v>42235</v>
      </c>
      <c r="AF839" s="12">
        <f>Sheet1!AG843</f>
        <v>15.25</v>
      </c>
      <c r="AG839" s="2">
        <f>Sheet1!AH843</f>
        <v>42235</v>
      </c>
      <c r="AH839" s="12">
        <f>Sheet1!AI843</f>
        <v>5019.0510000000004</v>
      </c>
    </row>
    <row r="840" spans="1:34" x14ac:dyDescent="0.2">
      <c r="A840" s="2">
        <f>Sheet1!B844</f>
        <v>42234</v>
      </c>
      <c r="B840" s="7">
        <f>Sheet1!C844</f>
        <v>250.65</v>
      </c>
      <c r="C840" s="2">
        <f>Sheet1!D844</f>
        <v>42234</v>
      </c>
      <c r="D840">
        <f>Sheet1!E844</f>
        <v>243.98</v>
      </c>
      <c r="E840" s="2">
        <f>Sheet1!F844</f>
        <v>42234</v>
      </c>
      <c r="F840" s="7">
        <f>Sheet1!G844</f>
        <v>2096.92</v>
      </c>
      <c r="G840" s="2">
        <f>Sheet1!H844</f>
        <v>42234</v>
      </c>
      <c r="H840" s="7">
        <f>Sheet1!I844*Sheet1!S844</f>
        <v>3855.753678</v>
      </c>
      <c r="I840" s="2">
        <f>Sheet1!J844</f>
        <v>42234</v>
      </c>
      <c r="J840" s="7">
        <f>Sheet1!K844</f>
        <v>1116.3699999999999</v>
      </c>
      <c r="K840" s="2">
        <f>Sheet1!L844</f>
        <v>42234</v>
      </c>
      <c r="L840" s="7">
        <f>Sheet1!M844</f>
        <v>42.62</v>
      </c>
      <c r="M840" s="2">
        <f>Sheet1!N844</f>
        <v>42234</v>
      </c>
      <c r="N840" s="7">
        <f>Sheet1!O844</f>
        <v>29.966429999999999</v>
      </c>
      <c r="O840" s="2">
        <f>Sheet1!P844</f>
        <v>42234</v>
      </c>
      <c r="P840" s="7">
        <f>Sheet1!Q844</f>
        <v>148.5</v>
      </c>
      <c r="Q840" s="2">
        <f>Sheet1!R844</f>
        <v>42234</v>
      </c>
      <c r="R840">
        <f>Sheet1!S844</f>
        <v>1.1031</v>
      </c>
      <c r="S840" s="2">
        <f>Sheet1!T844</f>
        <v>42234</v>
      </c>
      <c r="T840">
        <f>Sheet1!U844</f>
        <v>1.5653000000000001</v>
      </c>
      <c r="U840" s="2">
        <f>Sheet1!V844</f>
        <v>42234</v>
      </c>
      <c r="V840">
        <f>Sheet1!W844</f>
        <v>1.0236000000000001</v>
      </c>
      <c r="W840" s="2">
        <f>Sheet1!X844</f>
        <v>42234</v>
      </c>
      <c r="X840">
        <f>Sheet1!Y844</f>
        <v>8.0400000000000003E-3</v>
      </c>
      <c r="Y840" s="2">
        <f>Sheet1!Z844</f>
        <v>42234</v>
      </c>
      <c r="Z840">
        <f>Sheet1!AA844*Sheet1!S844</f>
        <v>249.85016442</v>
      </c>
      <c r="AA840" s="2">
        <f>Sheet1!AB844</f>
        <v>42234</v>
      </c>
      <c r="AB840" s="7">
        <f>Sheet1!AC844</f>
        <v>1924.94</v>
      </c>
      <c r="AC840" s="2">
        <f>Sheet1!AD844</f>
        <v>42234</v>
      </c>
      <c r="AD840" s="12">
        <f>Sheet1!AE844*Sheet1!S844</f>
        <v>262.48782956999997</v>
      </c>
      <c r="AE840" s="2">
        <f>Sheet1!AF844</f>
        <v>42234</v>
      </c>
      <c r="AF840" s="12">
        <f>Sheet1!AG844</f>
        <v>13.79</v>
      </c>
      <c r="AG840" s="2">
        <f>Sheet1!AH844</f>
        <v>42234</v>
      </c>
      <c r="AH840" s="12">
        <f>Sheet1!AI844</f>
        <v>5059.3469999999998</v>
      </c>
    </row>
    <row r="841" spans="1:34" x14ac:dyDescent="0.2">
      <c r="A841" s="2">
        <f>Sheet1!B845</f>
        <v>42233</v>
      </c>
      <c r="B841" s="7">
        <f>Sheet1!C845</f>
        <v>257.88</v>
      </c>
      <c r="C841" s="2">
        <f>Sheet1!D845</f>
        <v>42233</v>
      </c>
      <c r="D841">
        <f>Sheet1!E845</f>
        <v>246.45</v>
      </c>
      <c r="E841" s="2">
        <f>Sheet1!F845</f>
        <v>42233</v>
      </c>
      <c r="F841" s="7">
        <f>Sheet1!G845</f>
        <v>2102.44</v>
      </c>
      <c r="G841" s="2">
        <f>Sheet1!H845</f>
        <v>42233</v>
      </c>
      <c r="H841" s="7">
        <f>Sheet1!I845*Sheet1!S845</f>
        <v>3875.3234099999995</v>
      </c>
      <c r="I841" s="2">
        <f>Sheet1!J845</f>
        <v>42233</v>
      </c>
      <c r="J841" s="7">
        <f>Sheet1!K845</f>
        <v>1119.1500000000001</v>
      </c>
      <c r="K841" s="2">
        <f>Sheet1!L845</f>
        <v>42233</v>
      </c>
      <c r="L841" s="7">
        <f>Sheet1!M845</f>
        <v>41.87</v>
      </c>
      <c r="M841" s="2">
        <f>Sheet1!N845</f>
        <v>42233</v>
      </c>
      <c r="N841" s="7">
        <f>Sheet1!O845</f>
        <v>30.120360000000002</v>
      </c>
      <c r="O841" s="2">
        <f>Sheet1!P845</f>
        <v>42233</v>
      </c>
      <c r="P841" s="7">
        <f>Sheet1!Q845</f>
        <v>150.72</v>
      </c>
      <c r="Q841" s="2">
        <f>Sheet1!R845</f>
        <v>42233</v>
      </c>
      <c r="R841">
        <f>Sheet1!S845</f>
        <v>1.1078999999999999</v>
      </c>
      <c r="S841" s="2">
        <f>Sheet1!T845</f>
        <v>42233</v>
      </c>
      <c r="T841">
        <f>Sheet1!U845</f>
        <v>1.5589</v>
      </c>
      <c r="U841" s="2">
        <f>Sheet1!V845</f>
        <v>42233</v>
      </c>
      <c r="V841">
        <f>Sheet1!W845</f>
        <v>1.0238</v>
      </c>
      <c r="W841" s="2">
        <f>Sheet1!X845</f>
        <v>42233</v>
      </c>
      <c r="X841">
        <f>Sheet1!Y845</f>
        <v>8.0409999999999995E-3</v>
      </c>
      <c r="Y841" s="2">
        <f>Sheet1!Z845</f>
        <v>42233</v>
      </c>
      <c r="Z841">
        <f>Sheet1!AA845*Sheet1!S845</f>
        <v>251.06576138999998</v>
      </c>
      <c r="AA841" s="2">
        <f>Sheet1!AB845</f>
        <v>42233</v>
      </c>
      <c r="AB841" s="7">
        <f>Sheet1!AC845</f>
        <v>1928.71</v>
      </c>
      <c r="AC841" s="2">
        <f>Sheet1!AD845</f>
        <v>42233</v>
      </c>
      <c r="AD841" s="12">
        <f>Sheet1!AE845*Sheet1!S845</f>
        <v>264.02553243</v>
      </c>
      <c r="AE841" s="2">
        <f>Sheet1!AF845</f>
        <v>42233</v>
      </c>
      <c r="AF841" s="12">
        <f>Sheet1!AG845</f>
        <v>13.02</v>
      </c>
      <c r="AG841" s="2">
        <f>Sheet1!AH845</f>
        <v>42233</v>
      </c>
      <c r="AH841" s="12">
        <f>Sheet1!AI845</f>
        <v>5091.6989999999996</v>
      </c>
    </row>
    <row r="842" spans="1:34" x14ac:dyDescent="0.2">
      <c r="A842" s="2">
        <f>Sheet1!B846</f>
        <v>42230</v>
      </c>
      <c r="B842" s="7">
        <f>Sheet1!C846</f>
        <v>266.56</v>
      </c>
      <c r="C842" s="2">
        <f>Sheet1!D846</f>
        <v>42230</v>
      </c>
      <c r="D842">
        <f>Sheet1!E846</f>
        <v>248.19</v>
      </c>
      <c r="E842" s="2">
        <f>Sheet1!F846</f>
        <v>42230</v>
      </c>
      <c r="F842" s="7">
        <f>Sheet1!G846</f>
        <v>2091.54</v>
      </c>
      <c r="G842" s="2">
        <f>Sheet1!H846</f>
        <v>42230</v>
      </c>
      <c r="H842" s="7">
        <f>Sheet1!I846*Sheet1!S846</f>
        <v>3888.6583170000008</v>
      </c>
      <c r="I842" s="2">
        <f>Sheet1!J846</f>
        <v>42230</v>
      </c>
      <c r="J842" s="7">
        <f>Sheet1!K846</f>
        <v>1113.79</v>
      </c>
      <c r="K842" s="2">
        <f>Sheet1!L846</f>
        <v>42230</v>
      </c>
      <c r="L842" s="7">
        <f>Sheet1!M846</f>
        <v>42.5</v>
      </c>
      <c r="M842" s="2">
        <f>Sheet1!N846</f>
        <v>42230</v>
      </c>
      <c r="N842" s="7">
        <f>Sheet1!O846</f>
        <v>30.311869999999999</v>
      </c>
      <c r="O842" s="2">
        <f>Sheet1!P846</f>
        <v>42230</v>
      </c>
      <c r="P842" s="7">
        <f>Sheet1!Q846</f>
        <v>152.03</v>
      </c>
      <c r="Q842" s="2">
        <f>Sheet1!R846</f>
        <v>42230</v>
      </c>
      <c r="R842">
        <f>Sheet1!S846</f>
        <v>1.1139000000000001</v>
      </c>
      <c r="S842" s="2">
        <f>Sheet1!T846</f>
        <v>42230</v>
      </c>
      <c r="T842">
        <f>Sheet1!U846</f>
        <v>1.5649</v>
      </c>
      <c r="U842" s="2">
        <f>Sheet1!V846</f>
        <v>42230</v>
      </c>
      <c r="V842">
        <f>Sheet1!W846</f>
        <v>1.0244</v>
      </c>
      <c r="W842" s="2">
        <f>Sheet1!X846</f>
        <v>42230</v>
      </c>
      <c r="X842">
        <f>Sheet1!Y846</f>
        <v>8.0510000000000009E-3</v>
      </c>
      <c r="Y842" s="2">
        <f>Sheet1!Z846</f>
        <v>42230</v>
      </c>
      <c r="Z842">
        <f>Sheet1!AA846*Sheet1!S846</f>
        <v>251.77871565000004</v>
      </c>
      <c r="AA842" s="2">
        <f>Sheet1!AB846</f>
        <v>42230</v>
      </c>
      <c r="AB842" s="7">
        <f>Sheet1!AC846</f>
        <v>1924.64</v>
      </c>
      <c r="AC842" s="2">
        <f>Sheet1!AD846</f>
        <v>42230</v>
      </c>
      <c r="AD842" s="12">
        <f>Sheet1!AE846*Sheet1!S846</f>
        <v>265.00516425000001</v>
      </c>
      <c r="AE842" s="2">
        <f>Sheet1!AF846</f>
        <v>42230</v>
      </c>
      <c r="AF842" s="12">
        <f>Sheet1!AG846</f>
        <v>12.83</v>
      </c>
      <c r="AG842" s="2">
        <f>Sheet1!AH846</f>
        <v>42230</v>
      </c>
      <c r="AH842" s="12">
        <f>Sheet1!AI846</f>
        <v>5048.2349999999997</v>
      </c>
    </row>
    <row r="843" spans="1:34" x14ac:dyDescent="0.2">
      <c r="A843" s="2">
        <f>Sheet1!B847</f>
        <v>42229</v>
      </c>
      <c r="B843" s="7">
        <f>Sheet1!C847</f>
        <v>265.37</v>
      </c>
      <c r="C843" s="2">
        <f>Sheet1!D847</f>
        <v>42229</v>
      </c>
      <c r="D843">
        <f>Sheet1!E847</f>
        <v>246.93</v>
      </c>
      <c r="E843" s="2">
        <f>Sheet1!F847</f>
        <v>42229</v>
      </c>
      <c r="F843" s="7">
        <f>Sheet1!G847</f>
        <v>2083.39</v>
      </c>
      <c r="G843" s="2">
        <f>Sheet1!H847</f>
        <v>42229</v>
      </c>
      <c r="H843" s="7">
        <f>Sheet1!I847*Sheet1!S847</f>
        <v>3916.6394850000006</v>
      </c>
      <c r="I843" s="2">
        <f>Sheet1!J847</f>
        <v>42229</v>
      </c>
      <c r="J843" s="7">
        <f>Sheet1!K847</f>
        <v>1116.51</v>
      </c>
      <c r="K843" s="2">
        <f>Sheet1!L847</f>
        <v>42229</v>
      </c>
      <c r="L843" s="7">
        <f>Sheet1!M847</f>
        <v>42.23</v>
      </c>
      <c r="M843" s="2">
        <f>Sheet1!N847</f>
        <v>42229</v>
      </c>
      <c r="N843" s="7">
        <f>Sheet1!O847</f>
        <v>30.323429999999998</v>
      </c>
      <c r="O843" s="2">
        <f>Sheet1!P847</f>
        <v>42229</v>
      </c>
      <c r="P843" s="7">
        <f>Sheet1!Q847</f>
        <v>151.88</v>
      </c>
      <c r="Q843" s="2">
        <f>Sheet1!R847</f>
        <v>42229</v>
      </c>
      <c r="R843">
        <f>Sheet1!S847</f>
        <v>1.1139000000000001</v>
      </c>
      <c r="S843" s="2">
        <f>Sheet1!T847</f>
        <v>42229</v>
      </c>
      <c r="T843">
        <f>Sheet1!U847</f>
        <v>1.5607</v>
      </c>
      <c r="U843" s="2">
        <f>Sheet1!V847</f>
        <v>42229</v>
      </c>
      <c r="V843">
        <f>Sheet1!W847</f>
        <v>1.0227999999999999</v>
      </c>
      <c r="W843" s="2">
        <f>Sheet1!X847</f>
        <v>42229</v>
      </c>
      <c r="X843">
        <f>Sheet1!Y847</f>
        <v>8.0370000000000007E-3</v>
      </c>
      <c r="Y843" s="2">
        <f>Sheet1!Z847</f>
        <v>42229</v>
      </c>
      <c r="Z843">
        <f>Sheet1!AA847*Sheet1!S847</f>
        <v>251.96819004000002</v>
      </c>
      <c r="AA843" s="2">
        <f>Sheet1!AB847</f>
        <v>42229</v>
      </c>
      <c r="AB843" s="7">
        <f>Sheet1!AC847</f>
        <v>1925.41</v>
      </c>
      <c r="AC843" s="2">
        <f>Sheet1!AD847</f>
        <v>42229</v>
      </c>
      <c r="AD843" s="12">
        <f>Sheet1!AE847*Sheet1!S847</f>
        <v>265.28441898</v>
      </c>
      <c r="AE843" s="2">
        <f>Sheet1!AF847</f>
        <v>42229</v>
      </c>
      <c r="AF843" s="12">
        <f>Sheet1!AG847</f>
        <v>13.49</v>
      </c>
      <c r="AG843" s="2">
        <f>Sheet1!AH847</f>
        <v>42229</v>
      </c>
      <c r="AH843" s="12">
        <f>Sheet1!AI847</f>
        <v>5033.558</v>
      </c>
    </row>
    <row r="844" spans="1:34" x14ac:dyDescent="0.2">
      <c r="A844" s="2">
        <f>Sheet1!B848</f>
        <v>42228</v>
      </c>
      <c r="B844" s="7">
        <f>Sheet1!C848</f>
        <v>269.89999999999998</v>
      </c>
      <c r="C844" s="2">
        <f>Sheet1!D848</f>
        <v>42228</v>
      </c>
      <c r="D844">
        <f>Sheet1!E848</f>
        <v>247.19</v>
      </c>
      <c r="E844" s="2">
        <f>Sheet1!F848</f>
        <v>42228</v>
      </c>
      <c r="F844" s="7">
        <f>Sheet1!G848</f>
        <v>2086.0500000000002</v>
      </c>
      <c r="G844" s="2">
        <f>Sheet1!H848</f>
        <v>42228</v>
      </c>
      <c r="H844" s="7">
        <f>Sheet1!I848*Sheet1!S848</f>
        <v>3893.8281749999996</v>
      </c>
      <c r="I844" s="2">
        <f>Sheet1!J848</f>
        <v>42228</v>
      </c>
      <c r="J844" s="7">
        <f>Sheet1!K848</f>
        <v>1124.06</v>
      </c>
      <c r="K844" s="2">
        <f>Sheet1!L848</f>
        <v>42228</v>
      </c>
      <c r="L844" s="7">
        <f>Sheet1!M848</f>
        <v>43.3</v>
      </c>
      <c r="M844" s="2">
        <f>Sheet1!N848</f>
        <v>42228</v>
      </c>
      <c r="N844" s="7">
        <f>Sheet1!O848</f>
        <v>29.71489</v>
      </c>
      <c r="O844" s="2">
        <f>Sheet1!P848</f>
        <v>42228</v>
      </c>
      <c r="P844" s="7">
        <f>Sheet1!Q848</f>
        <v>152.52000000000001</v>
      </c>
      <c r="Q844" s="2">
        <f>Sheet1!R848</f>
        <v>42228</v>
      </c>
      <c r="R844">
        <f>Sheet1!S848</f>
        <v>1.1174999999999999</v>
      </c>
      <c r="S844" s="2">
        <f>Sheet1!T848</f>
        <v>42228</v>
      </c>
      <c r="T844">
        <f>Sheet1!U848</f>
        <v>1.5646</v>
      </c>
      <c r="U844" s="2">
        <f>Sheet1!V848</f>
        <v>42228</v>
      </c>
      <c r="V844">
        <f>Sheet1!W848</f>
        <v>1.0303</v>
      </c>
      <c r="W844" s="2">
        <f>Sheet1!X848</f>
        <v>42228</v>
      </c>
      <c r="X844">
        <f>Sheet1!Y848</f>
        <v>8.0680000000000005E-3</v>
      </c>
      <c r="Y844" s="2">
        <f>Sheet1!Z848</f>
        <v>42228</v>
      </c>
      <c r="Z844">
        <f>Sheet1!AA848*Sheet1!S848</f>
        <v>253.17074249999996</v>
      </c>
      <c r="AA844" s="2">
        <f>Sheet1!AB848</f>
        <v>42228</v>
      </c>
      <c r="AB844" s="7">
        <f>Sheet1!AC848</f>
        <v>1930.58</v>
      </c>
      <c r="AC844" s="2">
        <f>Sheet1!AD848</f>
        <v>42228</v>
      </c>
      <c r="AD844" s="12">
        <f>Sheet1!AE848*Sheet1!S848</f>
        <v>266.50341149999997</v>
      </c>
      <c r="AE844" s="2">
        <f>Sheet1!AF848</f>
        <v>42228</v>
      </c>
      <c r="AF844" s="12">
        <f>Sheet1!AG848</f>
        <v>13.61</v>
      </c>
      <c r="AG844" s="2">
        <f>Sheet1!AH848</f>
        <v>42228</v>
      </c>
      <c r="AH844" s="12">
        <f>Sheet1!AI848</f>
        <v>5044.3869999999997</v>
      </c>
    </row>
    <row r="845" spans="1:34" x14ac:dyDescent="0.2">
      <c r="A845" s="2">
        <f>Sheet1!B849</f>
        <v>42227</v>
      </c>
      <c r="B845" s="7">
        <f>Sheet1!C849</f>
        <v>266.2</v>
      </c>
      <c r="C845" s="2">
        <f>Sheet1!D849</f>
        <v>42227</v>
      </c>
      <c r="D845">
        <f>Sheet1!E849</f>
        <v>251.96</v>
      </c>
      <c r="E845" s="2">
        <f>Sheet1!F849</f>
        <v>42227</v>
      </c>
      <c r="F845" s="7">
        <f>Sheet1!G849</f>
        <v>2084.0700000000002</v>
      </c>
      <c r="G845" s="2">
        <f>Sheet1!H849</f>
        <v>42227</v>
      </c>
      <c r="H845" s="7">
        <f>Sheet1!I849*Sheet1!S849</f>
        <v>3972.6580320000007</v>
      </c>
      <c r="I845" s="2">
        <f>Sheet1!J849</f>
        <v>42227</v>
      </c>
      <c r="J845" s="7">
        <f>Sheet1!K849</f>
        <v>1109.32</v>
      </c>
      <c r="K845" s="2">
        <f>Sheet1!L849</f>
        <v>42227</v>
      </c>
      <c r="L845" s="7">
        <f>Sheet1!M849</f>
        <v>43.08</v>
      </c>
      <c r="M845" s="2">
        <f>Sheet1!N849</f>
        <v>42227</v>
      </c>
      <c r="N845" s="7">
        <f>Sheet1!O849</f>
        <v>31.139769999999999</v>
      </c>
      <c r="O845" s="2">
        <f>Sheet1!P849</f>
        <v>42227</v>
      </c>
      <c r="P845" s="7">
        <f>Sheet1!Q849</f>
        <v>151.44999999999999</v>
      </c>
      <c r="Q845" s="2">
        <f>Sheet1!R849</f>
        <v>42227</v>
      </c>
      <c r="R845">
        <f>Sheet1!S849</f>
        <v>1.1019000000000001</v>
      </c>
      <c r="S845" s="2">
        <f>Sheet1!T849</f>
        <v>42227</v>
      </c>
      <c r="T845">
        <f>Sheet1!U849</f>
        <v>1.5571000000000002</v>
      </c>
      <c r="U845" s="2">
        <f>Sheet1!V849</f>
        <v>42227</v>
      </c>
      <c r="V845">
        <f>Sheet1!W849</f>
        <v>1.0109999999999999</v>
      </c>
      <c r="W845" s="2">
        <f>Sheet1!X849</f>
        <v>42227</v>
      </c>
      <c r="X845">
        <f>Sheet1!Y849</f>
        <v>7.9909999999999998E-3</v>
      </c>
      <c r="Y845" s="2">
        <f>Sheet1!Z849</f>
        <v>42227</v>
      </c>
      <c r="Z845">
        <f>Sheet1!AA849*Sheet1!S849</f>
        <v>249.93549237000005</v>
      </c>
      <c r="AA845" s="2">
        <f>Sheet1!AB849</f>
        <v>42227</v>
      </c>
      <c r="AB845" s="7">
        <f>Sheet1!AC849</f>
        <v>1930.92</v>
      </c>
      <c r="AC845" s="2">
        <f>Sheet1!AD849</f>
        <v>42227</v>
      </c>
      <c r="AD845" s="12">
        <f>Sheet1!AE849*Sheet1!S849</f>
        <v>262.76414274000001</v>
      </c>
      <c r="AE845" s="2">
        <f>Sheet1!AF849</f>
        <v>42227</v>
      </c>
      <c r="AF845" s="12">
        <f>Sheet1!AG849</f>
        <v>13.71</v>
      </c>
      <c r="AG845" s="2">
        <f>Sheet1!AH849</f>
        <v>42227</v>
      </c>
      <c r="AH845" s="12">
        <f>Sheet1!AI849</f>
        <v>5036.79</v>
      </c>
    </row>
    <row r="846" spans="1:34" x14ac:dyDescent="0.2">
      <c r="A846" s="2">
        <f>Sheet1!B850</f>
        <v>42226</v>
      </c>
      <c r="B846" s="7">
        <f>Sheet1!C850</f>
        <v>265.13</v>
      </c>
      <c r="C846" s="2">
        <f>Sheet1!D850</f>
        <v>42226</v>
      </c>
      <c r="D846">
        <f>Sheet1!E850</f>
        <v>253.74</v>
      </c>
      <c r="E846" s="2">
        <f>Sheet1!F850</f>
        <v>42226</v>
      </c>
      <c r="F846" s="7">
        <f>Sheet1!G850</f>
        <v>2104.1799999999998</v>
      </c>
      <c r="G846" s="2">
        <f>Sheet1!H850</f>
        <v>42226</v>
      </c>
      <c r="H846" s="7">
        <f>Sheet1!I850*Sheet1!S850</f>
        <v>4051.6213500000003</v>
      </c>
      <c r="I846" s="2">
        <f>Sheet1!J850</f>
        <v>42226</v>
      </c>
      <c r="J846" s="7">
        <f>Sheet1!K850</f>
        <v>1106.8599999999999</v>
      </c>
      <c r="K846" s="2">
        <f>Sheet1!L850</f>
        <v>42226</v>
      </c>
      <c r="L846" s="7">
        <f>Sheet1!M850</f>
        <v>44.96</v>
      </c>
      <c r="M846" s="2">
        <f>Sheet1!N850</f>
        <v>42226</v>
      </c>
      <c r="N846" s="7">
        <f>Sheet1!O850</f>
        <v>32.14508</v>
      </c>
      <c r="O846" s="2">
        <f>Sheet1!P850</f>
        <v>42226</v>
      </c>
      <c r="P846" s="7">
        <f>Sheet1!Q850</f>
        <v>156.07</v>
      </c>
      <c r="Q846" s="2">
        <f>Sheet1!R850</f>
        <v>42226</v>
      </c>
      <c r="R846">
        <f>Sheet1!S850</f>
        <v>1.1025</v>
      </c>
      <c r="S846" s="2">
        <f>Sheet1!T850</f>
        <v>42226</v>
      </c>
      <c r="T846">
        <f>Sheet1!U850</f>
        <v>1.5594999999999999</v>
      </c>
      <c r="U846" s="2">
        <f>Sheet1!V850</f>
        <v>42226</v>
      </c>
      <c r="V846">
        <f>Sheet1!W850</f>
        <v>1.0176000000000001</v>
      </c>
      <c r="W846" s="2">
        <f>Sheet1!X850</f>
        <v>42226</v>
      </c>
      <c r="X846">
        <f>Sheet1!Y850</f>
        <v>8.0269999999999994E-3</v>
      </c>
      <c r="Y846" s="2">
        <f>Sheet1!Z850</f>
        <v>42226</v>
      </c>
      <c r="Z846">
        <f>Sheet1!AA850*Sheet1!S850</f>
        <v>249.14702925</v>
      </c>
      <c r="AA846" s="2">
        <f>Sheet1!AB850</f>
        <v>42226</v>
      </c>
      <c r="AB846" s="7">
        <f>Sheet1!AC850</f>
        <v>1922.38</v>
      </c>
      <c r="AC846" s="2">
        <f>Sheet1!AD850</f>
        <v>42226</v>
      </c>
      <c r="AD846" s="12">
        <f>Sheet1!AE850*Sheet1!S850</f>
        <v>261.81651825</v>
      </c>
      <c r="AE846" s="2">
        <f>Sheet1!AF850</f>
        <v>42226</v>
      </c>
      <c r="AF846" s="12">
        <f>Sheet1!AG850</f>
        <v>12.23</v>
      </c>
      <c r="AG846" s="2">
        <f>Sheet1!AH850</f>
        <v>42226</v>
      </c>
      <c r="AH846" s="12">
        <f>Sheet1!AI850</f>
        <v>5101.799</v>
      </c>
    </row>
    <row r="847" spans="1:34" x14ac:dyDescent="0.2">
      <c r="A847" s="2">
        <f>Sheet1!B851</f>
        <v>42223</v>
      </c>
      <c r="B847" s="7">
        <f>Sheet1!C851</f>
        <v>279.66000000000003</v>
      </c>
      <c r="C847" s="2">
        <f>Sheet1!D851</f>
        <v>42223</v>
      </c>
      <c r="D847">
        <f>Sheet1!E851</f>
        <v>251.59</v>
      </c>
      <c r="E847" s="2">
        <f>Sheet1!F851</f>
        <v>42223</v>
      </c>
      <c r="F847" s="7">
        <f>Sheet1!G851</f>
        <v>2077.5700000000002</v>
      </c>
      <c r="G847" s="2">
        <f>Sheet1!H851</f>
        <v>42223</v>
      </c>
      <c r="H847" s="7">
        <f>Sheet1!I851*Sheet1!S851</f>
        <v>3986.6650200000004</v>
      </c>
      <c r="I847" s="2">
        <f>Sheet1!J851</f>
        <v>42223</v>
      </c>
      <c r="J847" s="7">
        <f>Sheet1!K851</f>
        <v>1094.4100000000001</v>
      </c>
      <c r="K847" s="2">
        <f>Sheet1!L851</f>
        <v>42223</v>
      </c>
      <c r="L847" s="7">
        <f>Sheet1!M851</f>
        <v>43.87</v>
      </c>
      <c r="M847" s="2">
        <f>Sheet1!N851</f>
        <v>42223</v>
      </c>
      <c r="N847" s="7">
        <f>Sheet1!O851</f>
        <v>31.030059999999999</v>
      </c>
      <c r="O847" s="2">
        <f>Sheet1!P851</f>
        <v>42223</v>
      </c>
      <c r="P847" s="7">
        <f>Sheet1!Q851</f>
        <v>152.78</v>
      </c>
      <c r="Q847" s="2">
        <f>Sheet1!R851</f>
        <v>42223</v>
      </c>
      <c r="R847">
        <f>Sheet1!S851</f>
        <v>1.0959000000000001</v>
      </c>
      <c r="S847" s="2">
        <f>Sheet1!T851</f>
        <v>42223</v>
      </c>
      <c r="T847">
        <f>Sheet1!U851</f>
        <v>1.5478000000000001</v>
      </c>
      <c r="U847" s="2">
        <f>Sheet1!V851</f>
        <v>42223</v>
      </c>
      <c r="V847">
        <f>Sheet1!W851</f>
        <v>1.0182</v>
      </c>
      <c r="W847" s="2">
        <f>Sheet1!X851</f>
        <v>42223</v>
      </c>
      <c r="X847">
        <f>Sheet1!Y851</f>
        <v>8.0479999999999996E-3</v>
      </c>
      <c r="Y847" s="2">
        <f>Sheet1!Z851</f>
        <v>42223</v>
      </c>
      <c r="Z847">
        <f>Sheet1!AA851*Sheet1!S851</f>
        <v>248.05236222000002</v>
      </c>
      <c r="AA847" s="2">
        <f>Sheet1!AB851</f>
        <v>42223</v>
      </c>
      <c r="AB847" s="7">
        <f>Sheet1!AC851</f>
        <v>1927.35</v>
      </c>
      <c r="AC847" s="2">
        <f>Sheet1!AD851</f>
        <v>42223</v>
      </c>
      <c r="AD847" s="12">
        <f>Sheet1!AE851*Sheet1!S851</f>
        <v>260.48633403000002</v>
      </c>
      <c r="AE847" s="2">
        <f>Sheet1!AF851</f>
        <v>42223</v>
      </c>
      <c r="AF847" s="12">
        <f>Sheet1!AG851</f>
        <v>13.39</v>
      </c>
      <c r="AG847" s="2">
        <f>Sheet1!AH851</f>
        <v>42223</v>
      </c>
      <c r="AH847" s="12">
        <f>Sheet1!AI851</f>
        <v>5043.5439999999999</v>
      </c>
    </row>
    <row r="848" spans="1:34" x14ac:dyDescent="0.2">
      <c r="A848" s="2">
        <f>Sheet1!B852</f>
        <v>42222</v>
      </c>
      <c r="B848" s="7">
        <f>Sheet1!C852</f>
        <v>278.81</v>
      </c>
      <c r="C848" s="2">
        <f>Sheet1!D852</f>
        <v>42222</v>
      </c>
      <c r="D848">
        <f>Sheet1!E852</f>
        <v>251.1</v>
      </c>
      <c r="E848" s="2">
        <f>Sheet1!F852</f>
        <v>42222</v>
      </c>
      <c r="F848" s="7">
        <f>Sheet1!G852</f>
        <v>2083.56</v>
      </c>
      <c r="G848" s="2">
        <f>Sheet1!H852</f>
        <v>42222</v>
      </c>
      <c r="H848" s="7">
        <f>Sheet1!I852*Sheet1!S852</f>
        <v>4007.8034749999997</v>
      </c>
      <c r="I848" s="2">
        <f>Sheet1!J852</f>
        <v>42222</v>
      </c>
      <c r="J848" s="7">
        <f>Sheet1!K852</f>
        <v>1092.3800000000001</v>
      </c>
      <c r="K848" s="2">
        <f>Sheet1!L852</f>
        <v>42222</v>
      </c>
      <c r="L848" s="7">
        <f>Sheet1!M852</f>
        <v>44.66</v>
      </c>
      <c r="M848" s="2">
        <f>Sheet1!N852</f>
        <v>42222</v>
      </c>
      <c r="N848" s="7">
        <f>Sheet1!O852</f>
        <v>30.69257</v>
      </c>
      <c r="O848" s="2">
        <f>Sheet1!P852</f>
        <v>42222</v>
      </c>
      <c r="P848" s="7">
        <f>Sheet1!Q852</f>
        <v>152.97999999999999</v>
      </c>
      <c r="Q848" s="2">
        <f>Sheet1!R852</f>
        <v>42222</v>
      </c>
      <c r="R848">
        <f>Sheet1!S852</f>
        <v>1.0925</v>
      </c>
      <c r="S848" s="2">
        <f>Sheet1!T852</f>
        <v>42222</v>
      </c>
      <c r="T848">
        <f>Sheet1!U852</f>
        <v>1.5533000000000001</v>
      </c>
      <c r="U848" s="2">
        <f>Sheet1!V852</f>
        <v>42222</v>
      </c>
      <c r="V848">
        <f>Sheet1!W852</f>
        <v>1.0202</v>
      </c>
      <c r="W848" s="2">
        <f>Sheet1!X852</f>
        <v>42222</v>
      </c>
      <c r="X848">
        <f>Sheet1!Y852</f>
        <v>8.0249999999999991E-3</v>
      </c>
      <c r="Y848" s="2">
        <f>Sheet1!Z852</f>
        <v>42222</v>
      </c>
      <c r="Z848">
        <f>Sheet1!AA852*Sheet1!S852</f>
        <v>246.79760725</v>
      </c>
      <c r="AA848" s="2">
        <f>Sheet1!AB852</f>
        <v>42222</v>
      </c>
      <c r="AB848" s="7">
        <f>Sheet1!AC852</f>
        <v>1923</v>
      </c>
      <c r="AC848" s="2">
        <f>Sheet1!AD852</f>
        <v>42222</v>
      </c>
      <c r="AD848" s="12">
        <f>Sheet1!AE852*Sheet1!S852</f>
        <v>259.08484549999997</v>
      </c>
      <c r="AE848" s="2">
        <f>Sheet1!AF852</f>
        <v>42222</v>
      </c>
      <c r="AF848" s="12">
        <f>Sheet1!AG852</f>
        <v>13.77</v>
      </c>
      <c r="AG848" s="2">
        <f>Sheet1!AH852</f>
        <v>42222</v>
      </c>
      <c r="AH848" s="12">
        <f>Sheet1!AI852</f>
        <v>5056.4399999999996</v>
      </c>
    </row>
    <row r="849" spans="1:34" x14ac:dyDescent="0.2">
      <c r="A849" s="2">
        <f>Sheet1!B853</f>
        <v>42221</v>
      </c>
      <c r="B849" s="7">
        <f>Sheet1!C853</f>
        <v>282.83</v>
      </c>
      <c r="C849" s="2">
        <f>Sheet1!D853</f>
        <v>42221</v>
      </c>
      <c r="D849">
        <f>Sheet1!E853</f>
        <v>253.09</v>
      </c>
      <c r="E849" s="2">
        <f>Sheet1!F853</f>
        <v>42221</v>
      </c>
      <c r="F849" s="7">
        <f>Sheet1!G853</f>
        <v>2099.84</v>
      </c>
      <c r="G849" s="2">
        <f>Sheet1!H853</f>
        <v>42221</v>
      </c>
      <c r="H849" s="7">
        <f>Sheet1!I853*Sheet1!S853</f>
        <v>3997.7302749999999</v>
      </c>
      <c r="I849" s="2">
        <f>Sheet1!J853</f>
        <v>42221</v>
      </c>
      <c r="J849" s="7">
        <f>Sheet1!K853</f>
        <v>1086.03</v>
      </c>
      <c r="K849" s="2">
        <f>Sheet1!L853</f>
        <v>42221</v>
      </c>
      <c r="L849" s="7">
        <f>Sheet1!M853</f>
        <v>45.15</v>
      </c>
      <c r="M849" s="2">
        <f>Sheet1!N853</f>
        <v>42221</v>
      </c>
      <c r="N849" s="7">
        <f>Sheet1!O853</f>
        <v>30.774239999999999</v>
      </c>
      <c r="O849" s="2">
        <f>Sheet1!P853</f>
        <v>42221</v>
      </c>
      <c r="P849" s="7">
        <f>Sheet1!Q853</f>
        <v>153.33000000000001</v>
      </c>
      <c r="Q849" s="2">
        <f>Sheet1!R853</f>
        <v>42221</v>
      </c>
      <c r="R849">
        <f>Sheet1!S853</f>
        <v>1.0872999999999999</v>
      </c>
      <c r="S849" s="2">
        <f>Sheet1!T853</f>
        <v>42221</v>
      </c>
      <c r="T849">
        <f>Sheet1!U853</f>
        <v>1.5605</v>
      </c>
      <c r="U849" s="2">
        <f>Sheet1!V853</f>
        <v>42221</v>
      </c>
      <c r="V849">
        <f>Sheet1!W853</f>
        <v>1.0190999999999999</v>
      </c>
      <c r="W849" s="2">
        <f>Sheet1!X853</f>
        <v>42221</v>
      </c>
      <c r="X849">
        <f>Sheet1!Y853</f>
        <v>8.0070000000000002E-3</v>
      </c>
      <c r="Y849" s="2">
        <f>Sheet1!Z853</f>
        <v>42221</v>
      </c>
      <c r="Z849">
        <f>Sheet1!AA853*Sheet1!S853</f>
        <v>245.74502219999999</v>
      </c>
      <c r="AA849" s="2">
        <f>Sheet1!AB853</f>
        <v>42221</v>
      </c>
      <c r="AB849" s="7">
        <f>Sheet1!AC853</f>
        <v>1920.1</v>
      </c>
      <c r="AC849" s="2">
        <f>Sheet1!AD853</f>
        <v>42221</v>
      </c>
      <c r="AD849" s="12">
        <f>Sheet1!AE853*Sheet1!S853</f>
        <v>257.50406297000001</v>
      </c>
      <c r="AE849" s="2">
        <f>Sheet1!AF853</f>
        <v>42221</v>
      </c>
      <c r="AF849" s="12">
        <f>Sheet1!AG853</f>
        <v>12.51</v>
      </c>
      <c r="AG849" s="2">
        <f>Sheet1!AH853</f>
        <v>42221</v>
      </c>
      <c r="AH849" s="12">
        <f>Sheet1!AI853</f>
        <v>5139.9449999999997</v>
      </c>
    </row>
    <row r="850" spans="1:34" x14ac:dyDescent="0.2">
      <c r="A850" s="2">
        <f>Sheet1!B854</f>
        <v>42220</v>
      </c>
      <c r="B850" s="7">
        <f>Sheet1!C854</f>
        <v>285.31</v>
      </c>
      <c r="C850" s="2">
        <f>Sheet1!D854</f>
        <v>42220</v>
      </c>
      <c r="D850">
        <f>Sheet1!E854</f>
        <v>251.69</v>
      </c>
      <c r="E850" s="2">
        <f>Sheet1!F854</f>
        <v>42220</v>
      </c>
      <c r="F850" s="7">
        <f>Sheet1!G854</f>
        <v>2093.3200000000002</v>
      </c>
      <c r="G850" s="2">
        <f>Sheet1!H854</f>
        <v>42220</v>
      </c>
      <c r="H850" s="7">
        <f>Sheet1!I854*Sheet1!S854</f>
        <v>3967.4876220000001</v>
      </c>
      <c r="I850" s="2">
        <f>Sheet1!J854</f>
        <v>42220</v>
      </c>
      <c r="J850" s="7">
        <f>Sheet1!K854</f>
        <v>1092.3900000000001</v>
      </c>
      <c r="K850" s="2">
        <f>Sheet1!L854</f>
        <v>42220</v>
      </c>
      <c r="L850" s="7">
        <f>Sheet1!M854</f>
        <v>45.74</v>
      </c>
      <c r="M850" s="2">
        <f>Sheet1!N854</f>
        <v>42220</v>
      </c>
      <c r="N850" s="7">
        <f>Sheet1!O854</f>
        <v>30.382850000000001</v>
      </c>
      <c r="O850" s="2">
        <f>Sheet1!P854</f>
        <v>42220</v>
      </c>
      <c r="P850" s="7">
        <f>Sheet1!Q854</f>
        <v>155.03</v>
      </c>
      <c r="Q850" s="2">
        <f>Sheet1!R854</f>
        <v>42220</v>
      </c>
      <c r="R850">
        <f>Sheet1!S854</f>
        <v>1.0962000000000001</v>
      </c>
      <c r="S850" s="2">
        <f>Sheet1!T854</f>
        <v>42220</v>
      </c>
      <c r="T850">
        <f>Sheet1!U854</f>
        <v>1.5629999999999999</v>
      </c>
      <c r="U850" s="2">
        <f>Sheet1!V854</f>
        <v>42220</v>
      </c>
      <c r="V850">
        <f>Sheet1!W854</f>
        <v>1.0283</v>
      </c>
      <c r="W850" s="2">
        <f>Sheet1!X854</f>
        <v>42220</v>
      </c>
      <c r="X850">
        <f>Sheet1!Y854</f>
        <v>8.0660000000000003E-3</v>
      </c>
      <c r="Y850" s="2">
        <f>Sheet1!Z854</f>
        <v>42220</v>
      </c>
      <c r="Z850">
        <f>Sheet1!AA854*Sheet1!S854</f>
        <v>248.64107058000002</v>
      </c>
      <c r="AA850" s="2">
        <f>Sheet1!AB854</f>
        <v>42220</v>
      </c>
      <c r="AB850" s="7">
        <f>Sheet1!AC854</f>
        <v>1924.9</v>
      </c>
      <c r="AC850" s="2">
        <f>Sheet1!AD854</f>
        <v>42220</v>
      </c>
      <c r="AD850" s="12">
        <f>Sheet1!AE854*Sheet1!S854</f>
        <v>260.92706093999999</v>
      </c>
      <c r="AE850" s="2">
        <f>Sheet1!AF854</f>
        <v>42220</v>
      </c>
      <c r="AF850" s="12">
        <f>Sheet1!AG854</f>
        <v>13</v>
      </c>
      <c r="AG850" s="2">
        <f>Sheet1!AH854</f>
        <v>42220</v>
      </c>
      <c r="AH850" s="12">
        <f>Sheet1!AI854</f>
        <v>5105.5460000000003</v>
      </c>
    </row>
    <row r="851" spans="1:34" x14ac:dyDescent="0.2">
      <c r="A851" s="2">
        <f>Sheet1!B855</f>
        <v>42219</v>
      </c>
      <c r="B851" s="7">
        <f>Sheet1!C855</f>
        <v>283.89</v>
      </c>
      <c r="C851" s="2">
        <f>Sheet1!D855</f>
        <v>42219</v>
      </c>
      <c r="D851">
        <f>Sheet1!E855</f>
        <v>251.77</v>
      </c>
      <c r="E851" s="2">
        <f>Sheet1!F855</f>
        <v>42219</v>
      </c>
      <c r="F851" s="7">
        <f>Sheet1!G855</f>
        <v>2098.04</v>
      </c>
      <c r="G851" s="2">
        <f>Sheet1!H855</f>
        <v>42219</v>
      </c>
      <c r="H851" s="7">
        <f>Sheet1!I855*Sheet1!S855</f>
        <v>3984.7619400000003</v>
      </c>
      <c r="I851" s="2">
        <f>Sheet1!J855</f>
        <v>42219</v>
      </c>
      <c r="J851" s="7">
        <f>Sheet1!K855</f>
        <v>1091.5</v>
      </c>
      <c r="K851" s="2">
        <f>Sheet1!L855</f>
        <v>42219</v>
      </c>
      <c r="L851" s="7">
        <f>Sheet1!M855</f>
        <v>45.17</v>
      </c>
      <c r="M851" s="2">
        <f>Sheet1!N855</f>
        <v>42219</v>
      </c>
      <c r="N851" s="7">
        <f>Sheet1!O855</f>
        <v>30.37744</v>
      </c>
      <c r="O851" s="2">
        <f>Sheet1!P855</f>
        <v>42219</v>
      </c>
      <c r="P851" s="7">
        <f>Sheet1!Q855</f>
        <v>154.24</v>
      </c>
      <c r="Q851" s="2">
        <f>Sheet1!R855</f>
        <v>42219</v>
      </c>
      <c r="R851">
        <f>Sheet1!S855</f>
        <v>1.0961000000000001</v>
      </c>
      <c r="S851" s="2">
        <f>Sheet1!T855</f>
        <v>42219</v>
      </c>
      <c r="T851">
        <f>Sheet1!U855</f>
        <v>1.5590000000000002</v>
      </c>
      <c r="U851" s="2">
        <f>Sheet1!V855</f>
        <v>42219</v>
      </c>
      <c r="V851">
        <f>Sheet1!W855</f>
        <v>1.0334000000000001</v>
      </c>
      <c r="W851" s="2">
        <f>Sheet1!X855</f>
        <v>42219</v>
      </c>
      <c r="X851">
        <f>Sheet1!Y855</f>
        <v>8.0730000000000003E-3</v>
      </c>
      <c r="Y851" s="2">
        <f>Sheet1!Z855</f>
        <v>42219</v>
      </c>
      <c r="Z851">
        <f>Sheet1!AA855*Sheet1!S855</f>
        <v>248.71352997000002</v>
      </c>
      <c r="AA851" s="2">
        <f>Sheet1!AB855</f>
        <v>42219</v>
      </c>
      <c r="AB851" s="7">
        <f>Sheet1!AC855</f>
        <v>1930.78</v>
      </c>
      <c r="AC851" s="2">
        <f>Sheet1!AD855</f>
        <v>42219</v>
      </c>
      <c r="AD851" s="12">
        <f>Sheet1!AE855*Sheet1!S855</f>
        <v>260.98020429000002</v>
      </c>
      <c r="AE851" s="2">
        <f>Sheet1!AF855</f>
        <v>42219</v>
      </c>
      <c r="AF851" s="12">
        <f>Sheet1!AG855</f>
        <v>12.56</v>
      </c>
      <c r="AG851" s="2">
        <f>Sheet1!AH855</f>
        <v>42219</v>
      </c>
      <c r="AH851" s="12">
        <f>Sheet1!AI855</f>
        <v>5115.3819999999996</v>
      </c>
    </row>
    <row r="852" spans="1:34" x14ac:dyDescent="0.2">
      <c r="A852" s="2">
        <f>Sheet1!B856</f>
        <v>42216</v>
      </c>
      <c r="B852" s="7">
        <f>Sheet1!C856</f>
        <v>284.69</v>
      </c>
      <c r="C852" s="2">
        <f>Sheet1!D856</f>
        <v>42216</v>
      </c>
      <c r="D852">
        <f>Sheet1!E856</f>
        <v>255</v>
      </c>
      <c r="E852" s="2">
        <f>Sheet1!F856</f>
        <v>42216</v>
      </c>
      <c r="F852" s="7">
        <f>Sheet1!G856</f>
        <v>2103.84</v>
      </c>
      <c r="G852" s="2">
        <f>Sheet1!H856</f>
        <v>42216</v>
      </c>
      <c r="H852" s="7">
        <f>Sheet1!I856*Sheet1!S856</f>
        <v>3961.8392070000004</v>
      </c>
      <c r="I852" s="2">
        <f>Sheet1!J856</f>
        <v>42216</v>
      </c>
      <c r="J852" s="7">
        <f>Sheet1!K856</f>
        <v>1094.3</v>
      </c>
      <c r="K852" s="2">
        <f>Sheet1!L856</f>
        <v>42216</v>
      </c>
      <c r="L852" s="7">
        <f>Sheet1!M856</f>
        <v>47.12</v>
      </c>
      <c r="M852" s="2">
        <f>Sheet1!N856</f>
        <v>42216</v>
      </c>
      <c r="N852" s="7">
        <f>Sheet1!O856</f>
        <v>30.573589999999999</v>
      </c>
      <c r="O852" s="2">
        <f>Sheet1!P856</f>
        <v>42216</v>
      </c>
      <c r="P852" s="7">
        <f>Sheet1!Q856</f>
        <v>154.96</v>
      </c>
      <c r="Q852" s="2">
        <f>Sheet1!R856</f>
        <v>42216</v>
      </c>
      <c r="R852">
        <f>Sheet1!S856</f>
        <v>1.1003000000000001</v>
      </c>
      <c r="S852" s="2">
        <f>Sheet1!T856</f>
        <v>42216</v>
      </c>
      <c r="T852">
        <f>Sheet1!U856</f>
        <v>1.5625</v>
      </c>
      <c r="U852" s="2">
        <f>Sheet1!V856</f>
        <v>42216</v>
      </c>
      <c r="V852">
        <f>Sheet1!W856</f>
        <v>1.0355000000000001</v>
      </c>
      <c r="W852" s="2">
        <f>Sheet1!X856</f>
        <v>42216</v>
      </c>
      <c r="X852">
        <f>Sheet1!Y856</f>
        <v>8.0669999999999995E-3</v>
      </c>
      <c r="Y852" s="2">
        <f>Sheet1!Z856</f>
        <v>42216</v>
      </c>
      <c r="Z852">
        <f>Sheet1!AA856*Sheet1!S856</f>
        <v>249.1574335</v>
      </c>
      <c r="AA852" s="2">
        <f>Sheet1!AB856</f>
        <v>42216</v>
      </c>
      <c r="AB852" s="7">
        <f>Sheet1!AC856</f>
        <v>1926.19</v>
      </c>
      <c r="AC852" s="2">
        <f>Sheet1!AD856</f>
        <v>42216</v>
      </c>
      <c r="AD852" s="12">
        <f>Sheet1!AE856*Sheet1!S856</f>
        <v>261.94644046000002</v>
      </c>
      <c r="AE852" s="2">
        <f>Sheet1!AF856</f>
        <v>42216</v>
      </c>
      <c r="AF852" s="12">
        <f>Sheet1!AG856</f>
        <v>12.12</v>
      </c>
      <c r="AG852" s="2">
        <f>Sheet1!AH856</f>
        <v>42216</v>
      </c>
      <c r="AH852" s="12">
        <f>Sheet1!AI856</f>
        <v>5128.2809999999999</v>
      </c>
    </row>
    <row r="853" spans="1:34" x14ac:dyDescent="0.2">
      <c r="A853" s="2">
        <f>Sheet1!B857</f>
        <v>42215</v>
      </c>
      <c r="B853" s="7">
        <f>Sheet1!C857</f>
        <v>287.48</v>
      </c>
      <c r="C853" s="2">
        <f>Sheet1!D857</f>
        <v>42215</v>
      </c>
      <c r="D853">
        <f>Sheet1!E857</f>
        <v>253.47</v>
      </c>
      <c r="E853" s="2">
        <f>Sheet1!F857</f>
        <v>42215</v>
      </c>
      <c r="F853" s="7">
        <f>Sheet1!G857</f>
        <v>2108.63</v>
      </c>
      <c r="G853" s="2">
        <f>Sheet1!H857</f>
        <v>42215</v>
      </c>
      <c r="H853" s="7">
        <f>Sheet1!I857*Sheet1!S857</f>
        <v>3910.9900269999998</v>
      </c>
      <c r="I853" s="2">
        <f>Sheet1!J857</f>
        <v>42215</v>
      </c>
      <c r="J853" s="7">
        <f>Sheet1!K857</f>
        <v>1089.71</v>
      </c>
      <c r="K853" s="2">
        <f>Sheet1!L857</f>
        <v>42215</v>
      </c>
      <c r="L853" s="7">
        <f>Sheet1!M857</f>
        <v>48.52</v>
      </c>
      <c r="M853" s="2">
        <f>Sheet1!N857</f>
        <v>42215</v>
      </c>
      <c r="N853" s="7">
        <f>Sheet1!O857</f>
        <v>30.666720000000002</v>
      </c>
      <c r="O853" s="2">
        <f>Sheet1!P857</f>
        <v>42215</v>
      </c>
      <c r="P853" s="7">
        <f>Sheet1!Q857</f>
        <v>156.47999999999999</v>
      </c>
      <c r="Q853" s="2">
        <f>Sheet1!R857</f>
        <v>42215</v>
      </c>
      <c r="R853">
        <f>Sheet1!S857</f>
        <v>1.0912999999999999</v>
      </c>
      <c r="S853" s="2">
        <f>Sheet1!T857</f>
        <v>42215</v>
      </c>
      <c r="T853">
        <f>Sheet1!U857</f>
        <v>1.5585</v>
      </c>
      <c r="U853" s="2">
        <f>Sheet1!V857</f>
        <v>42215</v>
      </c>
      <c r="V853">
        <f>Sheet1!W857</f>
        <v>1.0303</v>
      </c>
      <c r="W853" s="2">
        <f>Sheet1!X857</f>
        <v>42215</v>
      </c>
      <c r="X853">
        <f>Sheet1!Y857</f>
        <v>8.0420000000000005E-3</v>
      </c>
      <c r="Y853" s="2">
        <f>Sheet1!Z857</f>
        <v>42215</v>
      </c>
      <c r="Z853">
        <f>Sheet1!AA857*Sheet1!S857</f>
        <v>247.16722743999998</v>
      </c>
      <c r="AA853" s="2">
        <f>Sheet1!AB857</f>
        <v>42215</v>
      </c>
      <c r="AB853" s="7">
        <f>Sheet1!AC857</f>
        <v>1920.96</v>
      </c>
      <c r="AC853" s="2">
        <f>Sheet1!AD857</f>
        <v>42215</v>
      </c>
      <c r="AD853" s="12">
        <f>Sheet1!AE857*Sheet1!S857</f>
        <v>259.48505792999998</v>
      </c>
      <c r="AE853" s="2">
        <f>Sheet1!AF857</f>
        <v>42215</v>
      </c>
      <c r="AF853" s="12">
        <f>Sheet1!AG857</f>
        <v>12.13</v>
      </c>
      <c r="AG853" s="2">
        <f>Sheet1!AH857</f>
        <v>42215</v>
      </c>
      <c r="AH853" s="12">
        <f>Sheet1!AI857</f>
        <v>5128.7849999999999</v>
      </c>
    </row>
    <row r="854" spans="1:34" x14ac:dyDescent="0.2">
      <c r="A854" s="2">
        <f>Sheet1!B858</f>
        <v>42214</v>
      </c>
      <c r="B854" s="7">
        <f>Sheet1!C858</f>
        <v>291.45</v>
      </c>
      <c r="C854" s="2">
        <f>Sheet1!D858</f>
        <v>42214</v>
      </c>
      <c r="D854">
        <f>Sheet1!E858</f>
        <v>254.87</v>
      </c>
      <c r="E854" s="2">
        <f>Sheet1!F858</f>
        <v>42214</v>
      </c>
      <c r="F854" s="7">
        <f>Sheet1!G858</f>
        <v>2108.5700000000002</v>
      </c>
      <c r="G854" s="2">
        <f>Sheet1!H858</f>
        <v>42214</v>
      </c>
      <c r="H854" s="7">
        <f>Sheet1!I858*Sheet1!S858</f>
        <v>3945.5973549999999</v>
      </c>
      <c r="I854" s="2">
        <f>Sheet1!J858</f>
        <v>42214</v>
      </c>
      <c r="J854" s="7">
        <f>Sheet1!K858</f>
        <v>1095.6500000000001</v>
      </c>
      <c r="K854" s="2">
        <f>Sheet1!L858</f>
        <v>42214</v>
      </c>
      <c r="L854" s="7">
        <f>Sheet1!M858</f>
        <v>48.79</v>
      </c>
      <c r="M854" s="2">
        <f>Sheet1!N858</f>
        <v>42214</v>
      </c>
      <c r="N854" s="7">
        <f>Sheet1!O858</f>
        <v>30.455259999999999</v>
      </c>
      <c r="O854" s="2">
        <f>Sheet1!P858</f>
        <v>42214</v>
      </c>
      <c r="P854" s="7">
        <f>Sheet1!Q858</f>
        <v>158.41</v>
      </c>
      <c r="Q854" s="2">
        <f>Sheet1!R858</f>
        <v>42214</v>
      </c>
      <c r="R854">
        <f>Sheet1!S858</f>
        <v>1.1034999999999999</v>
      </c>
      <c r="S854" s="2">
        <f>Sheet1!T858</f>
        <v>42214</v>
      </c>
      <c r="T854">
        <f>Sheet1!U858</f>
        <v>1.5622</v>
      </c>
      <c r="U854" s="2">
        <f>Sheet1!V858</f>
        <v>42214</v>
      </c>
      <c r="V854">
        <f>Sheet1!W858</f>
        <v>1.0389999999999999</v>
      </c>
      <c r="W854" s="2">
        <f>Sheet1!X858</f>
        <v>42214</v>
      </c>
      <c r="X854">
        <f>Sheet1!Y858</f>
        <v>8.0770000000000008E-3</v>
      </c>
      <c r="Y854" s="2">
        <f>Sheet1!Z858</f>
        <v>42214</v>
      </c>
      <c r="Z854">
        <f>Sheet1!AA858*Sheet1!S858</f>
        <v>248.94904825</v>
      </c>
      <c r="AA854" s="2">
        <f>Sheet1!AB858</f>
        <v>42214</v>
      </c>
      <c r="AB854" s="7">
        <f>Sheet1!AC858</f>
        <v>1919.74</v>
      </c>
      <c r="AC854" s="2">
        <f>Sheet1!AD858</f>
        <v>42214</v>
      </c>
      <c r="AD854" s="12">
        <f>Sheet1!AE858*Sheet1!S858</f>
        <v>261.61402809999998</v>
      </c>
      <c r="AE854" s="2">
        <f>Sheet1!AF858</f>
        <v>42214</v>
      </c>
      <c r="AF854" s="12">
        <f>Sheet1!AG858</f>
        <v>12.5</v>
      </c>
      <c r="AG854" s="2">
        <f>Sheet1!AH858</f>
        <v>42214</v>
      </c>
      <c r="AH854" s="12">
        <f>Sheet1!AI858</f>
        <v>5111.7330000000002</v>
      </c>
    </row>
    <row r="855" spans="1:34" x14ac:dyDescent="0.2">
      <c r="A855" s="2">
        <f>Sheet1!B859</f>
        <v>42213</v>
      </c>
      <c r="B855" s="7">
        <f>Sheet1!C859</f>
        <v>295.58999999999997</v>
      </c>
      <c r="C855" s="2">
        <f>Sheet1!D859</f>
        <v>42213</v>
      </c>
      <c r="D855">
        <f>Sheet1!E859</f>
        <v>251.49</v>
      </c>
      <c r="E855" s="2">
        <f>Sheet1!F859</f>
        <v>42213</v>
      </c>
      <c r="F855" s="7">
        <f>Sheet1!G859</f>
        <v>2093.25</v>
      </c>
      <c r="G855" s="2">
        <f>Sheet1!H859</f>
        <v>42213</v>
      </c>
      <c r="H855" s="7">
        <f>Sheet1!I859*Sheet1!S859</f>
        <v>3926.5807280000004</v>
      </c>
      <c r="I855" s="2">
        <f>Sheet1!J859</f>
        <v>42213</v>
      </c>
      <c r="J855" s="7">
        <f>Sheet1!K859</f>
        <v>1095.3</v>
      </c>
      <c r="K855" s="2">
        <f>Sheet1!L859</f>
        <v>42213</v>
      </c>
      <c r="L855" s="7">
        <f>Sheet1!M859</f>
        <v>47.98</v>
      </c>
      <c r="M855" s="2">
        <f>Sheet1!N859</f>
        <v>42213</v>
      </c>
      <c r="N855" s="7">
        <f>Sheet1!O859</f>
        <v>31.00132</v>
      </c>
      <c r="O855" s="2">
        <f>Sheet1!P859</f>
        <v>42213</v>
      </c>
      <c r="P855" s="7">
        <f>Sheet1!Q859</f>
        <v>157.96</v>
      </c>
      <c r="Q855" s="2">
        <f>Sheet1!R859</f>
        <v>42213</v>
      </c>
      <c r="R855">
        <f>Sheet1!S859</f>
        <v>1.1048</v>
      </c>
      <c r="S855" s="2">
        <f>Sheet1!T859</f>
        <v>42213</v>
      </c>
      <c r="T855">
        <f>Sheet1!U859</f>
        <v>1.5598000000000001</v>
      </c>
      <c r="U855" s="2">
        <f>Sheet1!V859</f>
        <v>42213</v>
      </c>
      <c r="V855">
        <f>Sheet1!W859</f>
        <v>1.0379</v>
      </c>
      <c r="W855" s="2">
        <f>Sheet1!X859</f>
        <v>42213</v>
      </c>
      <c r="X855">
        <f>Sheet1!Y859</f>
        <v>8.0909999999999992E-3</v>
      </c>
      <c r="Y855" s="2">
        <f>Sheet1!Z859</f>
        <v>42213</v>
      </c>
      <c r="Z855">
        <f>Sheet1!AA859*Sheet1!S859</f>
        <v>249.22741280000002</v>
      </c>
      <c r="AA855" s="2">
        <f>Sheet1!AB859</f>
        <v>42213</v>
      </c>
      <c r="AB855" s="7">
        <f>Sheet1!AC859</f>
        <v>1921.7</v>
      </c>
      <c r="AC855" s="2">
        <f>Sheet1!AD859</f>
        <v>42213</v>
      </c>
      <c r="AD855" s="12">
        <f>Sheet1!AE859*Sheet1!S859</f>
        <v>262.14915360000003</v>
      </c>
      <c r="AE855" s="2">
        <f>Sheet1!AF859</f>
        <v>42213</v>
      </c>
      <c r="AF855" s="12">
        <f>Sheet1!AG859</f>
        <v>13.44</v>
      </c>
      <c r="AG855" s="2">
        <f>Sheet1!AH859</f>
        <v>42213</v>
      </c>
      <c r="AH855" s="12">
        <f>Sheet1!AI859</f>
        <v>5089.2070000000003</v>
      </c>
    </row>
    <row r="856" spans="1:34" x14ac:dyDescent="0.2">
      <c r="A856" s="2">
        <f>Sheet1!B860</f>
        <v>42212</v>
      </c>
      <c r="B856" s="7">
        <f>Sheet1!C860</f>
        <v>294.93</v>
      </c>
      <c r="C856" s="2">
        <f>Sheet1!D860</f>
        <v>42212</v>
      </c>
      <c r="D856">
        <f>Sheet1!E860</f>
        <v>251.78</v>
      </c>
      <c r="E856" s="2">
        <f>Sheet1!F860</f>
        <v>42212</v>
      </c>
      <c r="F856" s="7">
        <f>Sheet1!G860</f>
        <v>2067.64</v>
      </c>
      <c r="G856" s="2">
        <f>Sheet1!H860</f>
        <v>42212</v>
      </c>
      <c r="H856" s="7">
        <f>Sheet1!I860*Sheet1!S860</f>
        <v>3904.1080299999999</v>
      </c>
      <c r="I856" s="2">
        <f>Sheet1!J860</f>
        <v>42212</v>
      </c>
      <c r="J856" s="7">
        <f>Sheet1!K860</f>
        <v>1097.5</v>
      </c>
      <c r="K856" s="2">
        <f>Sheet1!L860</f>
        <v>42212</v>
      </c>
      <c r="L856" s="7">
        <f>Sheet1!M860</f>
        <v>47.39</v>
      </c>
      <c r="M856" s="2">
        <f>Sheet1!N860</f>
        <v>42212</v>
      </c>
      <c r="N856" s="7">
        <f>Sheet1!O860</f>
        <v>30.667729999999999</v>
      </c>
      <c r="O856" s="2">
        <f>Sheet1!P860</f>
        <v>42212</v>
      </c>
      <c r="P856" s="7">
        <f>Sheet1!Q860</f>
        <v>155.15</v>
      </c>
      <c r="Q856" s="2">
        <f>Sheet1!R860</f>
        <v>42212</v>
      </c>
      <c r="R856">
        <f>Sheet1!S860</f>
        <v>1.1113</v>
      </c>
      <c r="S856" s="2">
        <f>Sheet1!T860</f>
        <v>42212</v>
      </c>
      <c r="T856">
        <f>Sheet1!U860</f>
        <v>1.5569</v>
      </c>
      <c r="U856" s="2">
        <f>Sheet1!V860</f>
        <v>42212</v>
      </c>
      <c r="V856">
        <f>Sheet1!W860</f>
        <v>1.0410999999999999</v>
      </c>
      <c r="W856" s="2">
        <f>Sheet1!X860</f>
        <v>42212</v>
      </c>
      <c r="X856">
        <f>Sheet1!Y860</f>
        <v>8.116E-3</v>
      </c>
      <c r="Y856" s="2">
        <f>Sheet1!Z860</f>
        <v>42212</v>
      </c>
      <c r="Z856">
        <f>Sheet1!AA860*Sheet1!S860</f>
        <v>250.52469306999998</v>
      </c>
      <c r="AA856" s="2">
        <f>Sheet1!AB860</f>
        <v>42212</v>
      </c>
      <c r="AB856" s="7">
        <f>Sheet1!AC860</f>
        <v>1922.9</v>
      </c>
      <c r="AC856" s="2">
        <f>Sheet1!AD860</f>
        <v>42212</v>
      </c>
      <c r="AD856" s="12">
        <f>Sheet1!AE860*Sheet1!S860</f>
        <v>263.68726365999999</v>
      </c>
      <c r="AE856" s="2">
        <f>Sheet1!AF860</f>
        <v>42212</v>
      </c>
      <c r="AF856" s="12">
        <f>Sheet1!AG860</f>
        <v>15.6</v>
      </c>
      <c r="AG856" s="2">
        <f>Sheet1!AH860</f>
        <v>42212</v>
      </c>
      <c r="AH856" s="12">
        <f>Sheet1!AI860</f>
        <v>5039.7759999999998</v>
      </c>
    </row>
    <row r="857" spans="1:34" x14ac:dyDescent="0.2">
      <c r="A857" s="2">
        <f>Sheet1!B861</f>
        <v>42209</v>
      </c>
      <c r="B857" s="7">
        <f>Sheet1!C861</f>
        <v>288.16000000000003</v>
      </c>
      <c r="C857" s="2">
        <f>Sheet1!D861</f>
        <v>42209</v>
      </c>
      <c r="D857">
        <f>Sheet1!E861</f>
        <v>260.27</v>
      </c>
      <c r="E857" s="2">
        <f>Sheet1!F861</f>
        <v>42209</v>
      </c>
      <c r="F857" s="7">
        <f>Sheet1!G861</f>
        <v>2079.65</v>
      </c>
      <c r="G857" s="2">
        <f>Sheet1!H861</f>
        <v>42209</v>
      </c>
      <c r="H857" s="7">
        <f>Sheet1!I861*Sheet1!S861</f>
        <v>3952.0799999999995</v>
      </c>
      <c r="I857" s="2">
        <f>Sheet1!J861</f>
        <v>42209</v>
      </c>
      <c r="J857" s="7">
        <f>Sheet1!K861</f>
        <v>1085.96</v>
      </c>
      <c r="K857" s="2">
        <f>Sheet1!L861</f>
        <v>42209</v>
      </c>
      <c r="L857" s="7">
        <f>Sheet1!M861</f>
        <v>48.14</v>
      </c>
      <c r="M857" s="2">
        <f>Sheet1!N861</f>
        <v>42209</v>
      </c>
      <c r="N857" s="7">
        <f>Sheet1!O861</f>
        <v>31.73611</v>
      </c>
      <c r="O857" s="2">
        <f>Sheet1!P861</f>
        <v>42209</v>
      </c>
      <c r="P857" s="7">
        <f>Sheet1!Q861</f>
        <v>156.83000000000001</v>
      </c>
      <c r="Q857" s="2">
        <f>Sheet1!R861</f>
        <v>42209</v>
      </c>
      <c r="R857">
        <f>Sheet1!S861</f>
        <v>1.0977999999999999</v>
      </c>
      <c r="S857" s="2">
        <f>Sheet1!T861</f>
        <v>42209</v>
      </c>
      <c r="T857">
        <f>Sheet1!U861</f>
        <v>1.5508999999999999</v>
      </c>
      <c r="U857" s="2">
        <f>Sheet1!V861</f>
        <v>42209</v>
      </c>
      <c r="V857">
        <f>Sheet1!W861</f>
        <v>1.0388999999999999</v>
      </c>
      <c r="W857" s="2">
        <f>Sheet1!X861</f>
        <v>42209</v>
      </c>
      <c r="X857">
        <f>Sheet1!Y861</f>
        <v>8.0809999999999996E-3</v>
      </c>
      <c r="Y857" s="2">
        <f>Sheet1!Z861</f>
        <v>42209</v>
      </c>
      <c r="Z857">
        <f>Sheet1!AA861*Sheet1!S861</f>
        <v>247.85557543999997</v>
      </c>
      <c r="AA857" s="2">
        <f>Sheet1!AB861</f>
        <v>42209</v>
      </c>
      <c r="AB857" s="7">
        <f>Sheet1!AC861</f>
        <v>1920</v>
      </c>
      <c r="AC857" s="2">
        <f>Sheet1!AD861</f>
        <v>42209</v>
      </c>
      <c r="AD857" s="12">
        <f>Sheet1!AE861*Sheet1!S861</f>
        <v>260.51979623999995</v>
      </c>
      <c r="AE857" s="2">
        <f>Sheet1!AF861</f>
        <v>42209</v>
      </c>
      <c r="AF857" s="12">
        <f>Sheet1!AG861</f>
        <v>13.74</v>
      </c>
      <c r="AG857" s="2">
        <f>Sheet1!AH861</f>
        <v>42209</v>
      </c>
      <c r="AH857" s="12">
        <f>Sheet1!AI861</f>
        <v>5088.6289999999999</v>
      </c>
    </row>
    <row r="858" spans="1:34" x14ac:dyDescent="0.2">
      <c r="A858" s="2">
        <f>Sheet1!B862</f>
        <v>42208</v>
      </c>
      <c r="B858" s="7">
        <f>Sheet1!C862</f>
        <v>276.95</v>
      </c>
      <c r="C858" s="2">
        <f>Sheet1!D862</f>
        <v>42208</v>
      </c>
      <c r="D858">
        <f>Sheet1!E862</f>
        <v>264.33999999999997</v>
      </c>
      <c r="E858" s="2">
        <f>Sheet1!F862</f>
        <v>42208</v>
      </c>
      <c r="F858" s="7">
        <f>Sheet1!G862</f>
        <v>2102.15</v>
      </c>
      <c r="G858" s="2">
        <f>Sheet1!H862</f>
        <v>42208</v>
      </c>
      <c r="H858" s="7">
        <f>Sheet1!I862*Sheet1!S862</f>
        <v>3995.5597519999997</v>
      </c>
      <c r="I858" s="2">
        <f>Sheet1!J862</f>
        <v>42208</v>
      </c>
      <c r="J858" s="7">
        <f>Sheet1!K862</f>
        <v>1095.4100000000001</v>
      </c>
      <c r="K858" s="2">
        <f>Sheet1!L862</f>
        <v>42208</v>
      </c>
      <c r="L858" s="7">
        <f>Sheet1!M862</f>
        <v>48.45</v>
      </c>
      <c r="M858" s="2">
        <f>Sheet1!N862</f>
        <v>42208</v>
      </c>
      <c r="N858" s="7">
        <f>Sheet1!O862</f>
        <v>32.417960000000001</v>
      </c>
      <c r="O858" s="2">
        <f>Sheet1!P862</f>
        <v>42208</v>
      </c>
      <c r="P858" s="7">
        <f>Sheet1!Q862</f>
        <v>157.13</v>
      </c>
      <c r="Q858" s="2">
        <f>Sheet1!R862</f>
        <v>42208</v>
      </c>
      <c r="R858">
        <f>Sheet1!S862</f>
        <v>1.0992999999999999</v>
      </c>
      <c r="S858" s="2">
        <f>Sheet1!T862</f>
        <v>42208</v>
      </c>
      <c r="T858">
        <f>Sheet1!U862</f>
        <v>1.5512999999999999</v>
      </c>
      <c r="U858" s="2">
        <f>Sheet1!V862</f>
        <v>42208</v>
      </c>
      <c r="V858">
        <f>Sheet1!W862</f>
        <v>1.0450999999999999</v>
      </c>
      <c r="W858" s="2">
        <f>Sheet1!X862</f>
        <v>42208</v>
      </c>
      <c r="X858">
        <f>Sheet1!Y862</f>
        <v>8.0780000000000001E-3</v>
      </c>
      <c r="Y858" s="2">
        <f>Sheet1!Z862</f>
        <v>42208</v>
      </c>
      <c r="Z858">
        <f>Sheet1!AA862*Sheet1!S862</f>
        <v>247.24180411999998</v>
      </c>
      <c r="AA858" s="2">
        <f>Sheet1!AB862</f>
        <v>42208</v>
      </c>
      <c r="AB858" s="7">
        <f>Sheet1!AC862</f>
        <v>1920.11</v>
      </c>
      <c r="AC858" s="2">
        <f>Sheet1!AD862</f>
        <v>42208</v>
      </c>
      <c r="AD858" s="12">
        <f>Sheet1!AE862*Sheet1!S862</f>
        <v>260.11119929</v>
      </c>
      <c r="AE858" s="2">
        <f>Sheet1!AF862</f>
        <v>42208</v>
      </c>
      <c r="AF858" s="12">
        <f>Sheet1!AG862</f>
        <v>12.64</v>
      </c>
      <c r="AG858" s="2">
        <f>Sheet1!AH862</f>
        <v>42208</v>
      </c>
      <c r="AH858" s="12">
        <f>Sheet1!AI862</f>
        <v>5146.4089999999997</v>
      </c>
    </row>
    <row r="859" spans="1:34" x14ac:dyDescent="0.2">
      <c r="A859" s="2">
        <f>Sheet1!B863</f>
        <v>42207</v>
      </c>
      <c r="B859" s="7">
        <f>Sheet1!C863</f>
        <v>276.52999999999997</v>
      </c>
      <c r="C859" s="2">
        <f>Sheet1!D863</f>
        <v>42207</v>
      </c>
      <c r="D859">
        <f>Sheet1!E863</f>
        <v>266.08999999999997</v>
      </c>
      <c r="E859" s="2">
        <f>Sheet1!F863</f>
        <v>42207</v>
      </c>
      <c r="F859" s="7">
        <f>Sheet1!G863</f>
        <v>2114.15</v>
      </c>
      <c r="G859" s="2">
        <f>Sheet1!H863</f>
        <v>42207</v>
      </c>
      <c r="H859" s="7">
        <f>Sheet1!I863*Sheet1!S863</f>
        <v>3963.8728740000001</v>
      </c>
      <c r="I859" s="2">
        <f>Sheet1!J863</f>
        <v>42207</v>
      </c>
      <c r="J859" s="7">
        <f>Sheet1!K863</f>
        <v>1094.0899999999999</v>
      </c>
      <c r="K859" s="2">
        <f>Sheet1!L863</f>
        <v>42207</v>
      </c>
      <c r="L859" s="7">
        <f>Sheet1!M863</f>
        <v>49.19</v>
      </c>
      <c r="M859" s="2">
        <f>Sheet1!N863</f>
        <v>42207</v>
      </c>
      <c r="N859" s="7">
        <f>Sheet1!O863</f>
        <v>32.417639999999999</v>
      </c>
      <c r="O859" s="2">
        <f>Sheet1!P863</f>
        <v>42207</v>
      </c>
      <c r="P859" s="7">
        <f>Sheet1!Q863</f>
        <v>159.46</v>
      </c>
      <c r="Q859" s="2">
        <f>Sheet1!R863</f>
        <v>42207</v>
      </c>
      <c r="R859">
        <f>Sheet1!S863</f>
        <v>1.0903</v>
      </c>
      <c r="S859" s="2">
        <f>Sheet1!T863</f>
        <v>42207</v>
      </c>
      <c r="T859">
        <f>Sheet1!U863</f>
        <v>1.5594000000000001</v>
      </c>
      <c r="U859" s="2">
        <f>Sheet1!V863</f>
        <v>42207</v>
      </c>
      <c r="V859">
        <f>Sheet1!W863</f>
        <v>1.0405</v>
      </c>
      <c r="W859" s="2">
        <f>Sheet1!X863</f>
        <v>42207</v>
      </c>
      <c r="X859">
        <f>Sheet1!Y863</f>
        <v>8.0599999999999995E-3</v>
      </c>
      <c r="Y859" s="2">
        <f>Sheet1!Z863</f>
        <v>42207</v>
      </c>
      <c r="Z859">
        <f>Sheet1!AA863*Sheet1!S863</f>
        <v>245.85719850000001</v>
      </c>
      <c r="AA859" s="2">
        <f>Sheet1!AB863</f>
        <v>42207</v>
      </c>
      <c r="AB859" s="7">
        <f>Sheet1!AC863</f>
        <v>1916.71</v>
      </c>
      <c r="AC859" s="2">
        <f>Sheet1!AD863</f>
        <v>42207</v>
      </c>
      <c r="AD859" s="12">
        <f>Sheet1!AE863*Sheet1!S863</f>
        <v>257.87950047999999</v>
      </c>
      <c r="AE859" s="2">
        <f>Sheet1!AF863</f>
        <v>42207</v>
      </c>
      <c r="AF859" s="12">
        <f>Sheet1!AG863</f>
        <v>12.12</v>
      </c>
      <c r="AG859" s="2">
        <f>Sheet1!AH863</f>
        <v>42207</v>
      </c>
      <c r="AH859" s="12">
        <f>Sheet1!AI863</f>
        <v>5171.7700000000004</v>
      </c>
    </row>
    <row r="860" spans="1:34" x14ac:dyDescent="0.2">
      <c r="A860" s="2">
        <f>Sheet1!B864</f>
        <v>42206</v>
      </c>
      <c r="B860" s="7">
        <f>Sheet1!C864</f>
        <v>279.27999999999997</v>
      </c>
      <c r="C860" s="2">
        <f>Sheet1!D864</f>
        <v>42206</v>
      </c>
      <c r="D860">
        <f>Sheet1!E864</f>
        <v>268.42</v>
      </c>
      <c r="E860" s="2">
        <f>Sheet1!F864</f>
        <v>42206</v>
      </c>
      <c r="F860" s="7">
        <f>Sheet1!G864</f>
        <v>2119.21</v>
      </c>
      <c r="G860" s="2">
        <f>Sheet1!H864</f>
        <v>42206</v>
      </c>
      <c r="H860" s="7">
        <f>Sheet1!I864*Sheet1!S864</f>
        <v>3998.1641600000003</v>
      </c>
      <c r="I860" s="2">
        <f>Sheet1!J864</f>
        <v>42206</v>
      </c>
      <c r="J860" s="7">
        <f>Sheet1!K864</f>
        <v>1107.5</v>
      </c>
      <c r="K860" s="2">
        <f>Sheet1!L864</f>
        <v>42206</v>
      </c>
      <c r="L860" s="7">
        <f>Sheet1!M864</f>
        <v>50.36</v>
      </c>
      <c r="M860" s="2">
        <f>Sheet1!N864</f>
        <v>42206</v>
      </c>
      <c r="N860" s="7">
        <f>Sheet1!O864</f>
        <v>32.782910000000001</v>
      </c>
      <c r="O860" s="2">
        <f>Sheet1!P864</f>
        <v>42206</v>
      </c>
      <c r="P860" s="7">
        <f>Sheet1!Q864</f>
        <v>161.31</v>
      </c>
      <c r="Q860" s="2">
        <f>Sheet1!R864</f>
        <v>42206</v>
      </c>
      <c r="R860">
        <f>Sheet1!S864</f>
        <v>1.0960000000000001</v>
      </c>
      <c r="S860" s="2">
        <f>Sheet1!T864</f>
        <v>42206</v>
      </c>
      <c r="T860">
        <f>Sheet1!U864</f>
        <v>1.5568</v>
      </c>
      <c r="U860" s="2">
        <f>Sheet1!V864</f>
        <v>42206</v>
      </c>
      <c r="V860">
        <f>Sheet1!W864</f>
        <v>1.0449999999999999</v>
      </c>
      <c r="W860" s="2">
        <f>Sheet1!X864</f>
        <v>42206</v>
      </c>
      <c r="X860">
        <f>Sheet1!Y864</f>
        <v>8.0770000000000008E-3</v>
      </c>
      <c r="Y860" s="2">
        <f>Sheet1!Z864</f>
        <v>42206</v>
      </c>
      <c r="Z860">
        <f>Sheet1!AA864*Sheet1!S864</f>
        <v>246.17694400000002</v>
      </c>
      <c r="AA860" s="2">
        <f>Sheet1!AB864</f>
        <v>42206</v>
      </c>
      <c r="AB860" s="7">
        <f>Sheet1!AC864</f>
        <v>1915.16</v>
      </c>
      <c r="AC860" s="2">
        <f>Sheet1!AD864</f>
        <v>42206</v>
      </c>
      <c r="AD860" s="12">
        <f>Sheet1!AE864*Sheet1!S864</f>
        <v>258.78543760000002</v>
      </c>
      <c r="AE860" s="2">
        <f>Sheet1!AF864</f>
        <v>42206</v>
      </c>
      <c r="AF860" s="12">
        <f>Sheet1!AG864</f>
        <v>12.22</v>
      </c>
      <c r="AG860" s="2">
        <f>Sheet1!AH864</f>
        <v>42206</v>
      </c>
      <c r="AH860" s="12">
        <f>Sheet1!AI864</f>
        <v>5208.12</v>
      </c>
    </row>
    <row r="861" spans="1:34" x14ac:dyDescent="0.2">
      <c r="A861" s="2">
        <f>Sheet1!B865</f>
        <v>42205</v>
      </c>
      <c r="B861" s="7">
        <f>Sheet1!C865</f>
        <v>277.55</v>
      </c>
      <c r="C861" s="2">
        <f>Sheet1!D865</f>
        <v>42205</v>
      </c>
      <c r="D861">
        <f>Sheet1!E865</f>
        <v>266.61</v>
      </c>
      <c r="E861" s="2">
        <f>Sheet1!F865</f>
        <v>42205</v>
      </c>
      <c r="F861" s="7">
        <f>Sheet1!G865</f>
        <v>2128.2800000000002</v>
      </c>
      <c r="G861" s="2">
        <f>Sheet1!H865</f>
        <v>42205</v>
      </c>
      <c r="H861" s="7">
        <f>Sheet1!I865*Sheet1!S865</f>
        <v>3996.6213780000003</v>
      </c>
      <c r="I861" s="2">
        <f>Sheet1!J865</f>
        <v>42205</v>
      </c>
      <c r="J861" s="7">
        <f>Sheet1!K865</f>
        <v>1108.33</v>
      </c>
      <c r="K861" s="2">
        <f>Sheet1!L865</f>
        <v>42205</v>
      </c>
      <c r="L861" s="7">
        <f>Sheet1!M865</f>
        <v>50.15</v>
      </c>
      <c r="M861" s="2">
        <f>Sheet1!N865</f>
        <v>42205</v>
      </c>
      <c r="N861" s="7">
        <f>Sheet1!O865</f>
        <v>32.874450000000003</v>
      </c>
      <c r="O861" s="2">
        <f>Sheet1!P865</f>
        <v>42205</v>
      </c>
      <c r="P861" s="7">
        <f>Sheet1!Q865</f>
        <v>162.87</v>
      </c>
      <c r="Q861" s="2">
        <f>Sheet1!R865</f>
        <v>42205</v>
      </c>
      <c r="R861">
        <f>Sheet1!S865</f>
        <v>1.0841000000000001</v>
      </c>
      <c r="S861" s="2">
        <f>Sheet1!T865</f>
        <v>42205</v>
      </c>
      <c r="T861">
        <f>Sheet1!U865</f>
        <v>1.5581</v>
      </c>
      <c r="U861" s="2">
        <f>Sheet1!V865</f>
        <v>42205</v>
      </c>
      <c r="V861">
        <f>Sheet1!W865</f>
        <v>1.038</v>
      </c>
      <c r="W861" s="2">
        <f>Sheet1!X865</f>
        <v>42205</v>
      </c>
      <c r="X861">
        <f>Sheet1!Y865</f>
        <v>8.0459999999999993E-3</v>
      </c>
      <c r="Y861" s="2">
        <f>Sheet1!Z865</f>
        <v>42205</v>
      </c>
      <c r="Z861">
        <f>Sheet1!AA865*Sheet1!S865</f>
        <v>244.23688900000002</v>
      </c>
      <c r="AA861" s="2">
        <f>Sheet1!AB865</f>
        <v>42205</v>
      </c>
      <c r="AB861" s="7">
        <f>Sheet1!AC865</f>
        <v>1912.24</v>
      </c>
      <c r="AC861" s="2">
        <f>Sheet1!AD865</f>
        <v>42205</v>
      </c>
      <c r="AD861" s="12">
        <f>Sheet1!AE865*Sheet1!S865</f>
        <v>256.40049099999999</v>
      </c>
      <c r="AE861" s="2">
        <f>Sheet1!AF865</f>
        <v>42205</v>
      </c>
      <c r="AF861" s="12">
        <f>Sheet1!AG865</f>
        <v>12.25</v>
      </c>
      <c r="AG861" s="2">
        <f>Sheet1!AH865</f>
        <v>42205</v>
      </c>
      <c r="AH861" s="12">
        <f>Sheet1!AI865</f>
        <v>5218.8590000000004</v>
      </c>
    </row>
    <row r="862" spans="1:34" x14ac:dyDescent="0.2">
      <c r="A862" s="2">
        <f>Sheet1!B866</f>
        <v>42202</v>
      </c>
      <c r="B862" s="7">
        <f>Sheet1!C866</f>
        <v>278.27</v>
      </c>
      <c r="C862" s="2">
        <f>Sheet1!D866</f>
        <v>42202</v>
      </c>
      <c r="D862">
        <f>Sheet1!E866</f>
        <v>268.11</v>
      </c>
      <c r="E862" s="2">
        <f>Sheet1!F866</f>
        <v>42202</v>
      </c>
      <c r="F862" s="7">
        <f>Sheet1!G866</f>
        <v>2126.64</v>
      </c>
      <c r="G862" s="2">
        <f>Sheet1!H866</f>
        <v>42202</v>
      </c>
      <c r="H862" s="7">
        <f>Sheet1!I866*Sheet1!S866</f>
        <v>3984.8881380000007</v>
      </c>
      <c r="I862" s="2">
        <f>Sheet1!J866</f>
        <v>42202</v>
      </c>
      <c r="J862" s="7">
        <f>Sheet1!K866</f>
        <v>1134.08</v>
      </c>
      <c r="K862" s="2">
        <f>Sheet1!L866</f>
        <v>42202</v>
      </c>
      <c r="L862" s="7">
        <f>Sheet1!M866</f>
        <v>50.89</v>
      </c>
      <c r="M862" s="2">
        <f>Sheet1!N866</f>
        <v>42202</v>
      </c>
      <c r="N862" s="7">
        <f>Sheet1!O866</f>
        <v>33.888860000000001</v>
      </c>
      <c r="O862" s="2">
        <f>Sheet1!P866</f>
        <v>42202</v>
      </c>
      <c r="P862" s="7">
        <f>Sheet1!Q866</f>
        <v>163.31</v>
      </c>
      <c r="Q862" s="2">
        <f>Sheet1!R866</f>
        <v>42202</v>
      </c>
      <c r="R862">
        <f>Sheet1!S866</f>
        <v>1.0857000000000001</v>
      </c>
      <c r="S862" s="2">
        <f>Sheet1!T866</f>
        <v>42202</v>
      </c>
      <c r="T862">
        <f>Sheet1!U866</f>
        <v>1.5627</v>
      </c>
      <c r="U862" s="2">
        <f>Sheet1!V866</f>
        <v>42202</v>
      </c>
      <c r="V862">
        <f>Sheet1!W866</f>
        <v>1.0414000000000001</v>
      </c>
      <c r="W862" s="2">
        <f>Sheet1!X866</f>
        <v>42202</v>
      </c>
      <c r="X862">
        <f>Sheet1!Y866</f>
        <v>8.0619999999999997E-3</v>
      </c>
      <c r="Y862" s="2">
        <f>Sheet1!Z866</f>
        <v>42202</v>
      </c>
      <c r="Z862">
        <f>Sheet1!AA866*Sheet1!S866</f>
        <v>244.44535500000003</v>
      </c>
      <c r="AA862" s="2">
        <f>Sheet1!AB866</f>
        <v>42202</v>
      </c>
      <c r="AB862" s="7">
        <f>Sheet1!AC866</f>
        <v>1914.74</v>
      </c>
      <c r="AC862" s="2">
        <f>Sheet1!AD866</f>
        <v>42202</v>
      </c>
      <c r="AD862" s="12">
        <f>Sheet1!AE866*Sheet1!S866</f>
        <v>256.301199</v>
      </c>
      <c r="AE862" s="2">
        <f>Sheet1!AF866</f>
        <v>42202</v>
      </c>
      <c r="AF862" s="12">
        <f>Sheet1!AG866</f>
        <v>11.95</v>
      </c>
      <c r="AG862" s="2">
        <f>Sheet1!AH866</f>
        <v>42202</v>
      </c>
      <c r="AH862" s="12">
        <f>Sheet1!AI866</f>
        <v>5210.143</v>
      </c>
    </row>
    <row r="863" spans="1:34" x14ac:dyDescent="0.2">
      <c r="A863" s="2">
        <f>Sheet1!B867</f>
        <v>42201</v>
      </c>
      <c r="B863" s="7">
        <f>Sheet1!C867</f>
        <v>278.11</v>
      </c>
      <c r="C863" s="2">
        <f>Sheet1!D867</f>
        <v>42201</v>
      </c>
      <c r="D863">
        <f>Sheet1!E867</f>
        <v>267.8</v>
      </c>
      <c r="E863" s="2">
        <f>Sheet1!F867</f>
        <v>42201</v>
      </c>
      <c r="F863" s="7">
        <f>Sheet1!G867</f>
        <v>2124.29</v>
      </c>
      <c r="G863" s="2">
        <f>Sheet1!H867</f>
        <v>42201</v>
      </c>
      <c r="H863" s="7">
        <f>Sheet1!I867*Sheet1!S867</f>
        <v>3998.4635159999993</v>
      </c>
      <c r="I863" s="2">
        <f>Sheet1!J867</f>
        <v>42201</v>
      </c>
      <c r="J863" s="7">
        <f>Sheet1!K867</f>
        <v>1145.3699999999999</v>
      </c>
      <c r="K863" s="2">
        <f>Sheet1!L867</f>
        <v>42201</v>
      </c>
      <c r="L863" s="7">
        <f>Sheet1!M867</f>
        <v>50.91</v>
      </c>
      <c r="M863" s="2">
        <f>Sheet1!N867</f>
        <v>42201</v>
      </c>
      <c r="N863" s="7">
        <f>Sheet1!O867</f>
        <v>34.406359999999999</v>
      </c>
      <c r="O863" s="2">
        <f>Sheet1!P867</f>
        <v>42201</v>
      </c>
      <c r="P863" s="7">
        <f>Sheet1!Q867</f>
        <v>165.08</v>
      </c>
      <c r="Q863" s="2">
        <f>Sheet1!R867</f>
        <v>42201</v>
      </c>
      <c r="R863">
        <f>Sheet1!S867</f>
        <v>1.0875999999999999</v>
      </c>
      <c r="S863" s="2">
        <f>Sheet1!T867</f>
        <v>42201</v>
      </c>
      <c r="T863">
        <f>Sheet1!U867</f>
        <v>1.5608</v>
      </c>
      <c r="U863" s="2">
        <f>Sheet1!V867</f>
        <v>42201</v>
      </c>
      <c r="V863">
        <f>Sheet1!W867</f>
        <v>1.0437000000000001</v>
      </c>
      <c r="W863" s="2">
        <f>Sheet1!X867</f>
        <v>42201</v>
      </c>
      <c r="X863">
        <f>Sheet1!Y867</f>
        <v>8.0599999999999995E-3</v>
      </c>
      <c r="Y863" s="2">
        <f>Sheet1!Z867</f>
        <v>42201</v>
      </c>
      <c r="Z863">
        <f>Sheet1!AA867*Sheet1!S867</f>
        <v>243.91039647999997</v>
      </c>
      <c r="AA863" s="2">
        <f>Sheet1!AB867</f>
        <v>42201</v>
      </c>
      <c r="AB863" s="7">
        <f>Sheet1!AC867</f>
        <v>1913.66</v>
      </c>
      <c r="AC863" s="2">
        <f>Sheet1!AD867</f>
        <v>42201</v>
      </c>
      <c r="AD863" s="12">
        <f>Sheet1!AE867*Sheet1!S867</f>
        <v>255.91217123999999</v>
      </c>
      <c r="AE863" s="2">
        <f>Sheet1!AF867</f>
        <v>42201</v>
      </c>
      <c r="AF863" s="12">
        <f>Sheet1!AG867</f>
        <v>12.11</v>
      </c>
      <c r="AG863" s="2">
        <f>Sheet1!AH867</f>
        <v>42201</v>
      </c>
      <c r="AH863" s="12">
        <f>Sheet1!AI867</f>
        <v>5163.1840000000002</v>
      </c>
    </row>
    <row r="864" spans="1:34" x14ac:dyDescent="0.2">
      <c r="A864" s="2">
        <f>Sheet1!B868</f>
        <v>42200</v>
      </c>
      <c r="B864" s="7">
        <f>Sheet1!C868</f>
        <v>290.77</v>
      </c>
      <c r="C864" s="2">
        <f>Sheet1!D868</f>
        <v>42200</v>
      </c>
      <c r="D864">
        <f>Sheet1!E868</f>
        <v>265.81</v>
      </c>
      <c r="E864" s="2">
        <f>Sheet1!F868</f>
        <v>42200</v>
      </c>
      <c r="F864" s="7">
        <f>Sheet1!G868</f>
        <v>2107.4</v>
      </c>
      <c r="G864" s="2">
        <f>Sheet1!H868</f>
        <v>42200</v>
      </c>
      <c r="H864" s="7">
        <f>Sheet1!I868*Sheet1!S868</f>
        <v>3967.0504889999997</v>
      </c>
      <c r="I864" s="2">
        <f>Sheet1!J868</f>
        <v>42200</v>
      </c>
      <c r="J864" s="7">
        <f>Sheet1!K868</f>
        <v>1147.67</v>
      </c>
      <c r="K864" s="2">
        <f>Sheet1!L868</f>
        <v>42200</v>
      </c>
      <c r="L864" s="7">
        <f>Sheet1!M868</f>
        <v>51.41</v>
      </c>
      <c r="M864" s="2">
        <f>Sheet1!N868</f>
        <v>42200</v>
      </c>
      <c r="N864" s="7">
        <f>Sheet1!O868</f>
        <v>34.540590000000002</v>
      </c>
      <c r="O864" s="2">
        <f>Sheet1!P868</f>
        <v>42200</v>
      </c>
      <c r="P864" s="7">
        <f>Sheet1!Q868</f>
        <v>164.9</v>
      </c>
      <c r="Q864" s="2">
        <f>Sheet1!R868</f>
        <v>42200</v>
      </c>
      <c r="R864">
        <f>Sheet1!S868</f>
        <v>1.0947</v>
      </c>
      <c r="S864" s="2">
        <f>Sheet1!T868</f>
        <v>42200</v>
      </c>
      <c r="T864">
        <f>Sheet1!U868</f>
        <v>1.5628</v>
      </c>
      <c r="U864" s="2">
        <f>Sheet1!V868</f>
        <v>42200</v>
      </c>
      <c r="V864">
        <f>Sheet1!W868</f>
        <v>1.0501</v>
      </c>
      <c r="W864" s="2">
        <f>Sheet1!X868</f>
        <v>42200</v>
      </c>
      <c r="X864">
        <f>Sheet1!Y868</f>
        <v>8.0730000000000003E-3</v>
      </c>
      <c r="Y864" s="2">
        <f>Sheet1!Z868</f>
        <v>42200</v>
      </c>
      <c r="Z864">
        <f>Sheet1!AA868*Sheet1!S868</f>
        <v>244.99353159</v>
      </c>
      <c r="AA864" s="2">
        <f>Sheet1!AB868</f>
        <v>42200</v>
      </c>
      <c r="AB864" s="7">
        <f>Sheet1!AC868</f>
        <v>1913.81</v>
      </c>
      <c r="AC864" s="2">
        <f>Sheet1!AD868</f>
        <v>42200</v>
      </c>
      <c r="AD864" s="12">
        <f>Sheet1!AE868*Sheet1!S868</f>
        <v>257.46096041999999</v>
      </c>
      <c r="AE864" s="2">
        <f>Sheet1!AF868</f>
        <v>42200</v>
      </c>
      <c r="AF864" s="12">
        <f>Sheet1!AG868</f>
        <v>13.23</v>
      </c>
      <c r="AG864" s="2">
        <f>Sheet1!AH868</f>
        <v>42200</v>
      </c>
      <c r="AH864" s="12">
        <f>Sheet1!AI868</f>
        <v>5098.9409999999998</v>
      </c>
    </row>
    <row r="865" spans="1:34" x14ac:dyDescent="0.2">
      <c r="A865" s="2">
        <f>Sheet1!B869</f>
        <v>42199</v>
      </c>
      <c r="B865" s="7">
        <f>Sheet1!C869</f>
        <v>290.33999999999997</v>
      </c>
      <c r="C865" s="2">
        <f>Sheet1!D869</f>
        <v>42199</v>
      </c>
      <c r="D865">
        <f>Sheet1!E869</f>
        <v>268.11</v>
      </c>
      <c r="E865" s="2">
        <f>Sheet1!F869</f>
        <v>42199</v>
      </c>
      <c r="F865" s="7">
        <f>Sheet1!G869</f>
        <v>2108.9499999999998</v>
      </c>
      <c r="G865" s="2">
        <f>Sheet1!H869</f>
        <v>42199</v>
      </c>
      <c r="H865" s="7">
        <f>Sheet1!I869*Sheet1!S869</f>
        <v>3971.5161899999998</v>
      </c>
      <c r="I865" s="2">
        <f>Sheet1!J869</f>
        <v>42199</v>
      </c>
      <c r="J865" s="7">
        <f>Sheet1!K869</f>
        <v>1155.32</v>
      </c>
      <c r="K865" s="2">
        <f>Sheet1!L869</f>
        <v>42199</v>
      </c>
      <c r="L865" s="7">
        <f>Sheet1!M869</f>
        <v>53.04</v>
      </c>
      <c r="M865" s="2">
        <f>Sheet1!N869</f>
        <v>42199</v>
      </c>
      <c r="N865" s="7">
        <f>Sheet1!O869</f>
        <v>34.665190000000003</v>
      </c>
      <c r="O865" s="2">
        <f>Sheet1!P869</f>
        <v>42199</v>
      </c>
      <c r="P865" s="7">
        <f>Sheet1!Q869</f>
        <v>164.78</v>
      </c>
      <c r="Q865" s="2">
        <f>Sheet1!R869</f>
        <v>42199</v>
      </c>
      <c r="R865">
        <f>Sheet1!S869</f>
        <v>1.101</v>
      </c>
      <c r="S865" s="2">
        <f>Sheet1!T869</f>
        <v>42199</v>
      </c>
      <c r="T865">
        <f>Sheet1!U869</f>
        <v>1.5585</v>
      </c>
      <c r="U865" s="2">
        <f>Sheet1!V869</f>
        <v>42199</v>
      </c>
      <c r="V865">
        <f>Sheet1!W869</f>
        <v>1.0575000000000001</v>
      </c>
      <c r="W865" s="2">
        <f>Sheet1!X869</f>
        <v>42199</v>
      </c>
      <c r="X865">
        <f>Sheet1!Y869</f>
        <v>8.1069999999999996E-3</v>
      </c>
      <c r="Y865" s="2">
        <f>Sheet1!Z869</f>
        <v>42199</v>
      </c>
      <c r="Z865">
        <f>Sheet1!AA869*Sheet1!S869</f>
        <v>245.37315390000001</v>
      </c>
      <c r="AA865" s="2">
        <f>Sheet1!AB869</f>
        <v>42199</v>
      </c>
      <c r="AB865" s="7">
        <f>Sheet1!AC869</f>
        <v>1909.48</v>
      </c>
      <c r="AC865" s="2">
        <f>Sheet1!AD869</f>
        <v>42199</v>
      </c>
      <c r="AD865" s="12">
        <f>Sheet1!AE869*Sheet1!S869</f>
        <v>257.9963391</v>
      </c>
      <c r="AE865" s="2">
        <f>Sheet1!AF869</f>
        <v>42199</v>
      </c>
      <c r="AF865" s="12">
        <f>Sheet1!AG869</f>
        <v>13.37</v>
      </c>
      <c r="AG865" s="2">
        <f>Sheet1!AH869</f>
        <v>42199</v>
      </c>
      <c r="AH865" s="12">
        <f>Sheet1!AI869</f>
        <v>5104.8909999999996</v>
      </c>
    </row>
    <row r="866" spans="1:34" x14ac:dyDescent="0.2">
      <c r="A866" s="2">
        <f>Sheet1!B870</f>
        <v>42198</v>
      </c>
      <c r="B866" s="7">
        <f>Sheet1!C870</f>
        <v>289.48</v>
      </c>
      <c r="C866" s="2">
        <f>Sheet1!D870</f>
        <v>42198</v>
      </c>
      <c r="D866">
        <f>Sheet1!E870</f>
        <v>268.29000000000002</v>
      </c>
      <c r="E866" s="2">
        <f>Sheet1!F870</f>
        <v>42198</v>
      </c>
      <c r="F866" s="7">
        <f>Sheet1!G870</f>
        <v>2099.6</v>
      </c>
      <c r="G866" s="2">
        <f>Sheet1!H870</f>
        <v>42198</v>
      </c>
      <c r="H866" s="7">
        <f>Sheet1!I870*Sheet1!S870</f>
        <v>3957.0129030000003</v>
      </c>
      <c r="I866" s="2">
        <f>Sheet1!J870</f>
        <v>42198</v>
      </c>
      <c r="J866" s="7">
        <f>Sheet1!K870</f>
        <v>1156.9000000000001</v>
      </c>
      <c r="K866" s="2">
        <f>Sheet1!L870</f>
        <v>42198</v>
      </c>
      <c r="L866" s="7">
        <f>Sheet1!M870</f>
        <v>52.2</v>
      </c>
      <c r="M866" s="2">
        <f>Sheet1!N870</f>
        <v>42198</v>
      </c>
      <c r="N866" s="7">
        <f>Sheet1!O870</f>
        <v>35.192700000000002</v>
      </c>
      <c r="O866" s="2">
        <f>Sheet1!P870</f>
        <v>42198</v>
      </c>
      <c r="P866" s="7">
        <f>Sheet1!Q870</f>
        <v>165.51</v>
      </c>
      <c r="Q866" s="2">
        <f>Sheet1!R870</f>
        <v>42198</v>
      </c>
      <c r="R866">
        <f>Sheet1!S870</f>
        <v>1.1021000000000001</v>
      </c>
      <c r="S866" s="2">
        <f>Sheet1!T870</f>
        <v>42198</v>
      </c>
      <c r="T866">
        <f>Sheet1!U870</f>
        <v>1.5510000000000002</v>
      </c>
      <c r="U866" s="2">
        <f>Sheet1!V870</f>
        <v>42198</v>
      </c>
      <c r="V866">
        <f>Sheet1!W870</f>
        <v>1.0538000000000001</v>
      </c>
      <c r="W866" s="2">
        <f>Sheet1!X870</f>
        <v>42198</v>
      </c>
      <c r="X866">
        <f>Sheet1!Y870</f>
        <v>8.1049999999999994E-3</v>
      </c>
      <c r="Y866" s="2">
        <f>Sheet1!Z870</f>
        <v>42198</v>
      </c>
      <c r="Z866">
        <f>Sheet1!AA870*Sheet1!S870</f>
        <v>245.19300380000001</v>
      </c>
      <c r="AA866" s="2">
        <f>Sheet1!AB870</f>
        <v>42198</v>
      </c>
      <c r="AB866" s="7">
        <f>Sheet1!AC870</f>
        <v>1906.61</v>
      </c>
      <c r="AC866" s="2">
        <f>Sheet1!AD870</f>
        <v>42198</v>
      </c>
      <c r="AD866" s="12">
        <f>Sheet1!AE870*Sheet1!S870</f>
        <v>257.88335467000002</v>
      </c>
      <c r="AE866" s="2">
        <f>Sheet1!AF870</f>
        <v>42198</v>
      </c>
      <c r="AF866" s="12">
        <f>Sheet1!AG870</f>
        <v>13.9</v>
      </c>
      <c r="AG866" s="2">
        <f>Sheet1!AH870</f>
        <v>42198</v>
      </c>
      <c r="AH866" s="12">
        <f>Sheet1!AI870</f>
        <v>5071.5119999999997</v>
      </c>
    </row>
    <row r="867" spans="1:34" x14ac:dyDescent="0.2">
      <c r="A867" s="2">
        <f>Sheet1!B871</f>
        <v>42195</v>
      </c>
      <c r="B867" s="7">
        <f>Sheet1!C871</f>
        <v>287.13</v>
      </c>
      <c r="C867" s="2">
        <f>Sheet1!D871</f>
        <v>42195</v>
      </c>
      <c r="D867">
        <f>Sheet1!E871</f>
        <v>264.77999999999997</v>
      </c>
      <c r="E867" s="2">
        <f>Sheet1!F871</f>
        <v>42195</v>
      </c>
      <c r="F867" s="7">
        <f>Sheet1!G871</f>
        <v>2076.62</v>
      </c>
      <c r="G867" s="2">
        <f>Sheet1!H871</f>
        <v>42195</v>
      </c>
      <c r="H867" s="7">
        <f>Sheet1!I871*Sheet1!S871</f>
        <v>3927.2126490000001</v>
      </c>
      <c r="I867" s="2">
        <f>Sheet1!J871</f>
        <v>42195</v>
      </c>
      <c r="J867" s="7">
        <f>Sheet1!K871</f>
        <v>1160.08</v>
      </c>
      <c r="K867" s="2">
        <f>Sheet1!L871</f>
        <v>42195</v>
      </c>
      <c r="L867" s="7">
        <f>Sheet1!M871</f>
        <v>52.74</v>
      </c>
      <c r="M867" s="2">
        <f>Sheet1!N871</f>
        <v>42195</v>
      </c>
      <c r="N867" s="7">
        <f>Sheet1!O871</f>
        <v>34.982500000000002</v>
      </c>
      <c r="O867" s="2">
        <f>Sheet1!P871</f>
        <v>42195</v>
      </c>
      <c r="P867" s="7">
        <f>Sheet1!Q871</f>
        <v>163.89</v>
      </c>
      <c r="Q867" s="2">
        <f>Sheet1!R871</f>
        <v>42195</v>
      </c>
      <c r="R867">
        <f>Sheet1!S871</f>
        <v>1.1129</v>
      </c>
      <c r="S867" s="2">
        <f>Sheet1!T871</f>
        <v>42195</v>
      </c>
      <c r="T867">
        <f>Sheet1!U871</f>
        <v>1.5482</v>
      </c>
      <c r="U867" s="2">
        <f>Sheet1!V871</f>
        <v>42195</v>
      </c>
      <c r="V867">
        <f>Sheet1!W871</f>
        <v>1.0619000000000001</v>
      </c>
      <c r="W867" s="2">
        <f>Sheet1!X871</f>
        <v>42195</v>
      </c>
      <c r="X867">
        <f>Sheet1!Y871</f>
        <v>8.1410000000000007E-3</v>
      </c>
      <c r="Y867" s="2">
        <f>Sheet1!Z871</f>
        <v>42195</v>
      </c>
      <c r="Z867">
        <f>Sheet1!AA871*Sheet1!S871</f>
        <v>246.64879959000001</v>
      </c>
      <c r="AA867" s="2">
        <f>Sheet1!AB871</f>
        <v>42195</v>
      </c>
      <c r="AB867" s="7">
        <f>Sheet1!AC871</f>
        <v>1906.79</v>
      </c>
      <c r="AC867" s="2">
        <f>Sheet1!AD871</f>
        <v>42195</v>
      </c>
      <c r="AD867" s="12">
        <f>Sheet1!AE871*Sheet1!S871</f>
        <v>260.04154948000001</v>
      </c>
      <c r="AE867" s="2">
        <f>Sheet1!AF871</f>
        <v>42195</v>
      </c>
      <c r="AF867" s="12">
        <f>Sheet1!AG871</f>
        <v>16.829999999999998</v>
      </c>
      <c r="AG867" s="2">
        <f>Sheet1!AH871</f>
        <v>42195</v>
      </c>
      <c r="AH867" s="12">
        <f>Sheet1!AI871</f>
        <v>4997.6959999999999</v>
      </c>
    </row>
    <row r="868" spans="1:34" x14ac:dyDescent="0.2">
      <c r="A868" s="2">
        <f>Sheet1!B872</f>
        <v>42194</v>
      </c>
      <c r="B868" s="7">
        <f>Sheet1!C872</f>
        <v>270.31</v>
      </c>
      <c r="C868" s="2">
        <f>Sheet1!D872</f>
        <v>42194</v>
      </c>
      <c r="D868">
        <f>Sheet1!E872</f>
        <v>258.42</v>
      </c>
      <c r="E868" s="2">
        <f>Sheet1!F872</f>
        <v>42194</v>
      </c>
      <c r="F868" s="7">
        <f>Sheet1!G872</f>
        <v>2051.31</v>
      </c>
      <c r="G868" s="2">
        <f>Sheet1!H872</f>
        <v>42194</v>
      </c>
      <c r="H868" s="7">
        <f>Sheet1!I872*Sheet1!S872</f>
        <v>3763.0590090000005</v>
      </c>
      <c r="I868" s="2">
        <f>Sheet1!J872</f>
        <v>42194</v>
      </c>
      <c r="J868" s="7">
        <f>Sheet1!K872</f>
        <v>1161.25</v>
      </c>
      <c r="K868" s="2">
        <f>Sheet1!L872</f>
        <v>42194</v>
      </c>
      <c r="L868" s="7">
        <f>Sheet1!M872</f>
        <v>52.78</v>
      </c>
      <c r="M868" s="2">
        <f>Sheet1!N872</f>
        <v>42194</v>
      </c>
      <c r="N868" s="7">
        <f>Sheet1!O872</f>
        <v>34.811369999999997</v>
      </c>
      <c r="O868" s="2">
        <f>Sheet1!P872</f>
        <v>42194</v>
      </c>
      <c r="P868" s="7">
        <f>Sheet1!Q872</f>
        <v>164.86</v>
      </c>
      <c r="Q868" s="2">
        <f>Sheet1!R872</f>
        <v>42194</v>
      </c>
      <c r="R868">
        <f>Sheet1!S872</f>
        <v>1.1003000000000001</v>
      </c>
      <c r="S868" s="2">
        <f>Sheet1!T872</f>
        <v>42194</v>
      </c>
      <c r="T868">
        <f>Sheet1!U872</f>
        <v>1.5352999999999999</v>
      </c>
      <c r="U868" s="2">
        <f>Sheet1!V872</f>
        <v>42194</v>
      </c>
      <c r="V868">
        <f>Sheet1!W872</f>
        <v>1.0548999999999999</v>
      </c>
      <c r="W868" s="2">
        <f>Sheet1!X872</f>
        <v>42194</v>
      </c>
      <c r="X868">
        <f>Sheet1!Y872</f>
        <v>8.2430000000000003E-3</v>
      </c>
      <c r="Y868" s="2">
        <f>Sheet1!Z872</f>
        <v>42194</v>
      </c>
      <c r="Z868">
        <f>Sheet1!AA872*Sheet1!S872</f>
        <v>245.35204595000002</v>
      </c>
      <c r="AA868" s="2">
        <f>Sheet1!AB872</f>
        <v>42194</v>
      </c>
      <c r="AB868" s="7">
        <f>Sheet1!AC872</f>
        <v>1916.49</v>
      </c>
      <c r="AC868" s="2">
        <f>Sheet1!AD872</f>
        <v>42194</v>
      </c>
      <c r="AD868" s="12">
        <f>Sheet1!AE872*Sheet1!S872</f>
        <v>258.21488304000002</v>
      </c>
      <c r="AE868" s="2">
        <f>Sheet1!AF872</f>
        <v>42194</v>
      </c>
      <c r="AF868" s="12">
        <f>Sheet1!AG872</f>
        <v>19.97</v>
      </c>
      <c r="AG868" s="2">
        <f>Sheet1!AH872</f>
        <v>42194</v>
      </c>
      <c r="AH868" s="12">
        <f>Sheet1!AI872</f>
        <v>4922.3969999999999</v>
      </c>
    </row>
    <row r="869" spans="1:34" x14ac:dyDescent="0.2">
      <c r="A869" s="2">
        <f>Sheet1!B873</f>
        <v>42193</v>
      </c>
      <c r="B869" s="7">
        <f>Sheet1!C873</f>
        <v>268.05</v>
      </c>
      <c r="C869" s="2">
        <f>Sheet1!D873</f>
        <v>42193</v>
      </c>
      <c r="D869">
        <f>Sheet1!E873</f>
        <v>251.06</v>
      </c>
      <c r="E869" s="2">
        <f>Sheet1!F873</f>
        <v>42193</v>
      </c>
      <c r="F869" s="7">
        <f>Sheet1!G873</f>
        <v>2046.68</v>
      </c>
      <c r="G869" s="2">
        <f>Sheet1!H873</f>
        <v>42193</v>
      </c>
      <c r="H869" s="7">
        <f>Sheet1!I873*Sheet1!S873</f>
        <v>3676.8874999999998</v>
      </c>
      <c r="I869" s="2">
        <f>Sheet1!J873</f>
        <v>42193</v>
      </c>
      <c r="J869" s="7">
        <f>Sheet1!K873</f>
        <v>1161.8499999999999</v>
      </c>
      <c r="K869" s="2">
        <f>Sheet1!L873</f>
        <v>42193</v>
      </c>
      <c r="L869" s="7">
        <f>Sheet1!M873</f>
        <v>51.65</v>
      </c>
      <c r="M869" s="2">
        <f>Sheet1!N873</f>
        <v>42193</v>
      </c>
      <c r="N869" s="7">
        <f>Sheet1!O873</f>
        <v>34.460320000000003</v>
      </c>
      <c r="O869" s="2">
        <f>Sheet1!P873</f>
        <v>42193</v>
      </c>
      <c r="P869" s="7">
        <f>Sheet1!Q873</f>
        <v>161.66</v>
      </c>
      <c r="Q869" s="2">
        <f>Sheet1!R873</f>
        <v>42193</v>
      </c>
      <c r="R869">
        <f>Sheet1!S873</f>
        <v>1.105</v>
      </c>
      <c r="S869" s="2">
        <f>Sheet1!T873</f>
        <v>42193</v>
      </c>
      <c r="T869">
        <f>Sheet1!U873</f>
        <v>1.5335000000000001</v>
      </c>
      <c r="U869" s="2">
        <f>Sheet1!V873</f>
        <v>42193</v>
      </c>
      <c r="V869">
        <f>Sheet1!W873</f>
        <v>1.0552999999999999</v>
      </c>
      <c r="W869" s="2">
        <f>Sheet1!X873</f>
        <v>42193</v>
      </c>
      <c r="X869">
        <f>Sheet1!Y873</f>
        <v>8.2819999999999994E-3</v>
      </c>
      <c r="Y869" s="2">
        <f>Sheet1!Z873</f>
        <v>42193</v>
      </c>
      <c r="Z869">
        <f>Sheet1!AA873*Sheet1!S873</f>
        <v>246.5483735</v>
      </c>
      <c r="AA869" s="2">
        <f>Sheet1!AB873</f>
        <v>42193</v>
      </c>
      <c r="AB869" s="7">
        <f>Sheet1!AC873</f>
        <v>1925.01</v>
      </c>
      <c r="AC869" s="2">
        <f>Sheet1!AD873</f>
        <v>42193</v>
      </c>
      <c r="AD869" s="12">
        <f>Sheet1!AE873*Sheet1!S873</f>
        <v>259.52792449999998</v>
      </c>
      <c r="AE869" s="2">
        <f>Sheet1!AF873</f>
        <v>42193</v>
      </c>
      <c r="AF869" s="12">
        <f>Sheet1!AG873</f>
        <v>19.66</v>
      </c>
      <c r="AG869" s="2">
        <f>Sheet1!AH873</f>
        <v>42193</v>
      </c>
      <c r="AH869" s="12">
        <f>Sheet1!AI873</f>
        <v>4909.7610000000004</v>
      </c>
    </row>
    <row r="870" spans="1:34" x14ac:dyDescent="0.2">
      <c r="A870" s="2">
        <f>Sheet1!B874</f>
        <v>42192</v>
      </c>
      <c r="B870" s="7">
        <f>Sheet1!C874</f>
        <v>265.92</v>
      </c>
      <c r="C870" s="2">
        <f>Sheet1!D874</f>
        <v>42192</v>
      </c>
      <c r="D870">
        <f>Sheet1!E874</f>
        <v>262.38</v>
      </c>
      <c r="E870" s="2">
        <f>Sheet1!F874</f>
        <v>42192</v>
      </c>
      <c r="F870" s="7">
        <f>Sheet1!G874</f>
        <v>2081.34</v>
      </c>
      <c r="G870" s="2">
        <f>Sheet1!H874</f>
        <v>42192</v>
      </c>
      <c r="H870" s="7">
        <f>Sheet1!I874*Sheet1!S874</f>
        <v>3603.5144410000003</v>
      </c>
      <c r="I870" s="2">
        <f>Sheet1!J874</f>
        <v>42192</v>
      </c>
      <c r="J870" s="7">
        <f>Sheet1!K874</f>
        <v>1156.6500000000001</v>
      </c>
      <c r="K870" s="2">
        <f>Sheet1!L874</f>
        <v>42192</v>
      </c>
      <c r="L870" s="7">
        <f>Sheet1!M874</f>
        <v>52.33</v>
      </c>
      <c r="M870" s="2">
        <f>Sheet1!N874</f>
        <v>42192</v>
      </c>
      <c r="N870" s="7">
        <f>Sheet1!O874</f>
        <v>34.559469999999997</v>
      </c>
      <c r="O870" s="2">
        <f>Sheet1!P874</f>
        <v>42192</v>
      </c>
      <c r="P870" s="7">
        <f>Sheet1!Q874</f>
        <v>157.94</v>
      </c>
      <c r="Q870" s="2">
        <f>Sheet1!R874</f>
        <v>42192</v>
      </c>
      <c r="R870">
        <f>Sheet1!S874</f>
        <v>1.0939000000000001</v>
      </c>
      <c r="S870" s="2">
        <f>Sheet1!T874</f>
        <v>42192</v>
      </c>
      <c r="T870">
        <f>Sheet1!U874</f>
        <v>1.5426</v>
      </c>
      <c r="U870" s="2">
        <f>Sheet1!V874</f>
        <v>42192</v>
      </c>
      <c r="V870">
        <f>Sheet1!W874</f>
        <v>1.0530999999999999</v>
      </c>
      <c r="W870" s="2">
        <f>Sheet1!X874</f>
        <v>42192</v>
      </c>
      <c r="X870">
        <f>Sheet1!Y874</f>
        <v>8.1790000000000005E-3</v>
      </c>
      <c r="Y870" s="2">
        <f>Sheet1!Z874</f>
        <v>42192</v>
      </c>
      <c r="Z870">
        <f>Sheet1!AA874*Sheet1!S874</f>
        <v>245.13686416000002</v>
      </c>
      <c r="AA870" s="2">
        <f>Sheet1!AB874</f>
        <v>42192</v>
      </c>
      <c r="AB870" s="7">
        <f>Sheet1!AC874</f>
        <v>1922.34</v>
      </c>
      <c r="AC870" s="2">
        <f>Sheet1!AD874</f>
        <v>42192</v>
      </c>
      <c r="AD870" s="12">
        <f>Sheet1!AE874*Sheet1!S874</f>
        <v>256.86839471000002</v>
      </c>
      <c r="AE870" s="2">
        <f>Sheet1!AF874</f>
        <v>42192</v>
      </c>
      <c r="AF870" s="12">
        <f>Sheet1!AG874</f>
        <v>16.09</v>
      </c>
      <c r="AG870" s="2">
        <f>Sheet1!AH874</f>
        <v>42192</v>
      </c>
      <c r="AH870" s="12">
        <f>Sheet1!AI874</f>
        <v>4997.4589999999998</v>
      </c>
    </row>
    <row r="871" spans="1:34" x14ac:dyDescent="0.2">
      <c r="A871" s="2">
        <f>Sheet1!B875</f>
        <v>42191</v>
      </c>
      <c r="B871" s="7">
        <f>Sheet1!C875</f>
        <v>273.94</v>
      </c>
      <c r="C871" s="2">
        <f>Sheet1!D875</f>
        <v>42191</v>
      </c>
      <c r="D871">
        <f>Sheet1!E875</f>
        <v>268.02</v>
      </c>
      <c r="E871" s="2">
        <f>Sheet1!F875</f>
        <v>42191</v>
      </c>
      <c r="F871" s="7">
        <f>Sheet1!G875</f>
        <v>2068.7600000000002</v>
      </c>
      <c r="G871" s="2">
        <f>Sheet1!H875</f>
        <v>42191</v>
      </c>
      <c r="H871" s="7">
        <f>Sheet1!I875*Sheet1!S875</f>
        <v>3726.9589999999994</v>
      </c>
      <c r="I871" s="2">
        <f>Sheet1!J875</f>
        <v>42191</v>
      </c>
      <c r="J871" s="7">
        <f>Sheet1!K875</f>
        <v>1172.22</v>
      </c>
      <c r="K871" s="2">
        <f>Sheet1!L875</f>
        <v>42191</v>
      </c>
      <c r="L871" s="7">
        <f>Sheet1!M875</f>
        <v>52.53</v>
      </c>
      <c r="M871" s="2">
        <f>Sheet1!N875</f>
        <v>42191</v>
      </c>
      <c r="N871" s="7">
        <f>Sheet1!O875</f>
        <v>35.116419999999998</v>
      </c>
      <c r="O871" s="2">
        <f>Sheet1!P875</f>
        <v>42191</v>
      </c>
      <c r="P871" s="7">
        <f>Sheet1!Q875</f>
        <v>164.07</v>
      </c>
      <c r="Q871" s="2">
        <f>Sheet1!R875</f>
        <v>42191</v>
      </c>
      <c r="R871">
        <f>Sheet1!S875</f>
        <v>1.1074999999999999</v>
      </c>
      <c r="S871" s="2">
        <f>Sheet1!T875</f>
        <v>42191</v>
      </c>
      <c r="T871">
        <f>Sheet1!U875</f>
        <v>1.5621</v>
      </c>
      <c r="U871" s="2">
        <f>Sheet1!V875</f>
        <v>42191</v>
      </c>
      <c r="V871">
        <f>Sheet1!W875</f>
        <v>1.0615000000000001</v>
      </c>
      <c r="W871" s="2">
        <f>Sheet1!X875</f>
        <v>42191</v>
      </c>
      <c r="X871">
        <f>Sheet1!Y875</f>
        <v>8.1600000000000006E-3</v>
      </c>
      <c r="Y871" s="2">
        <f>Sheet1!Z875</f>
        <v>42191</v>
      </c>
      <c r="Z871">
        <f>Sheet1!AA875*Sheet1!S875</f>
        <v>246.27399975</v>
      </c>
      <c r="AA871" s="2">
        <f>Sheet1!AB875</f>
        <v>42191</v>
      </c>
      <c r="AB871" s="7">
        <f>Sheet1!AC875</f>
        <v>1918.65</v>
      </c>
      <c r="AC871" s="2">
        <f>Sheet1!AD875</f>
        <v>42191</v>
      </c>
      <c r="AD871" s="12">
        <f>Sheet1!AE875*Sheet1!S875</f>
        <v>258.59560174999996</v>
      </c>
      <c r="AE871" s="2">
        <f>Sheet1!AF875</f>
        <v>42191</v>
      </c>
      <c r="AF871" s="12">
        <f>Sheet1!AG875</f>
        <v>17.010000000000002</v>
      </c>
      <c r="AG871" s="2">
        <f>Sheet1!AH875</f>
        <v>42191</v>
      </c>
      <c r="AH871" s="12">
        <f>Sheet1!AI875</f>
        <v>4991.9399999999996</v>
      </c>
    </row>
    <row r="872" spans="1:34" x14ac:dyDescent="0.2">
      <c r="A872" s="2">
        <f>Sheet1!B876</f>
        <v>42188</v>
      </c>
      <c r="B872" s="7">
        <f>Sheet1!C876</f>
        <v>255.22</v>
      </c>
      <c r="C872" s="2">
        <f>Sheet1!D876</f>
        <v>42188</v>
      </c>
      <c r="D872">
        <f>Sheet1!E876</f>
        <v>275.10000000000002</v>
      </c>
      <c r="E872" s="2">
        <f>Sheet1!F876</f>
        <v>42188</v>
      </c>
      <c r="F872" s="7">
        <f>Sheet1!G876</f>
        <v>2076.7800000000002</v>
      </c>
      <c r="G872" s="2">
        <f>Sheet1!H876</f>
        <v>42188</v>
      </c>
      <c r="H872" s="7">
        <f>Sheet1!I876*Sheet1!S876</f>
        <v>3810.716672</v>
      </c>
      <c r="I872" s="2">
        <f>Sheet1!J876</f>
        <v>42188</v>
      </c>
      <c r="J872" s="7">
        <f>Sheet1!K876</f>
        <v>1168.97</v>
      </c>
      <c r="K872" s="2">
        <f>Sheet1!L876</f>
        <v>42188</v>
      </c>
      <c r="L872" s="7">
        <f>Sheet1!M876</f>
        <v>56.93</v>
      </c>
      <c r="M872" s="2">
        <f>Sheet1!N876</f>
        <v>42188</v>
      </c>
      <c r="N872" s="7">
        <f>Sheet1!O876</f>
        <v>35.209530000000001</v>
      </c>
      <c r="O872" s="2">
        <f>Sheet1!P876</f>
        <v>42188</v>
      </c>
      <c r="P872" s="7">
        <f>Sheet1!Q876</f>
        <v>168.49</v>
      </c>
      <c r="Q872" s="2">
        <f>Sheet1!R876</f>
        <v>42188</v>
      </c>
      <c r="R872">
        <f>Sheet1!S876</f>
        <v>1.1072</v>
      </c>
      <c r="S872" s="2">
        <f>Sheet1!T876</f>
        <v>42188</v>
      </c>
      <c r="T872">
        <f>Sheet1!U876</f>
        <v>1.5581</v>
      </c>
      <c r="U872" s="2">
        <f>Sheet1!V876</f>
        <v>42188</v>
      </c>
      <c r="V872">
        <f>Sheet1!W876</f>
        <v>1.0605</v>
      </c>
      <c r="W872" s="2">
        <f>Sheet1!X876</f>
        <v>42188</v>
      </c>
      <c r="X872">
        <f>Sheet1!Y876</f>
        <v>8.1419999999999999E-3</v>
      </c>
      <c r="Y872" s="2">
        <f>Sheet1!Z876</f>
        <v>42188</v>
      </c>
      <c r="Z872">
        <f>Sheet1!AA876*Sheet1!S876</f>
        <v>246.33428480000001</v>
      </c>
      <c r="AA872" s="2">
        <f>Sheet1!AB876</f>
        <v>42188</v>
      </c>
      <c r="AB872" s="7">
        <f>Sheet1!AC876</f>
        <v>1908.84</v>
      </c>
      <c r="AC872" s="2">
        <f>Sheet1!AD876</f>
        <v>42188</v>
      </c>
      <c r="AD872" s="12">
        <f>Sheet1!AE876*Sheet1!S876</f>
        <v>258.77876992</v>
      </c>
      <c r="AE872" s="2">
        <f>Sheet1!AF876</f>
        <v>42188</v>
      </c>
      <c r="AF872" s="12">
        <f>Sheet1!AG876</f>
        <v>16.79</v>
      </c>
      <c r="AG872" s="2">
        <f>Sheet1!AH876</f>
        <v>42188</v>
      </c>
      <c r="AH872" s="12">
        <f>Sheet1!AI876</f>
        <v>5009.2139999999999</v>
      </c>
    </row>
    <row r="873" spans="1:34" x14ac:dyDescent="0.2">
      <c r="A873" s="2">
        <f>Sheet1!B877</f>
        <v>42187</v>
      </c>
      <c r="B873" s="7">
        <f>Sheet1!C877</f>
        <v>255.81</v>
      </c>
      <c r="C873" s="2">
        <f>Sheet1!D877</f>
        <v>42187</v>
      </c>
      <c r="D873">
        <f>Sheet1!E877</f>
        <v>278.52999999999997</v>
      </c>
      <c r="E873" s="2">
        <f>Sheet1!F877</f>
        <v>42187</v>
      </c>
      <c r="F873" s="7">
        <f>Sheet1!G877</f>
        <v>2076.7800000000002</v>
      </c>
      <c r="G873" s="2">
        <f>Sheet1!H877</f>
        <v>42187</v>
      </c>
      <c r="H873" s="7">
        <f>Sheet1!I877*Sheet1!S877</f>
        <v>3842.8221999999996</v>
      </c>
      <c r="I873" s="2">
        <f>Sheet1!J877</f>
        <v>42187</v>
      </c>
      <c r="J873" s="7">
        <f>Sheet1!K877</f>
        <v>1165.18</v>
      </c>
      <c r="K873" s="2">
        <f>Sheet1!L877</f>
        <v>42187</v>
      </c>
      <c r="L873" s="7">
        <f>Sheet1!M877</f>
        <v>56.93</v>
      </c>
      <c r="M873" s="2">
        <f>Sheet1!N877</f>
        <v>42187</v>
      </c>
      <c r="N873" s="7">
        <f>Sheet1!O877</f>
        <v>35.209530000000001</v>
      </c>
      <c r="O873" s="2">
        <f>Sheet1!P877</f>
        <v>42187</v>
      </c>
      <c r="P873" s="7">
        <f>Sheet1!Q877</f>
        <v>168.49</v>
      </c>
      <c r="Q873" s="2">
        <f>Sheet1!R877</f>
        <v>42187</v>
      </c>
      <c r="R873">
        <f>Sheet1!S877</f>
        <v>1.1095999999999999</v>
      </c>
      <c r="S873" s="2">
        <f>Sheet1!T877</f>
        <v>42187</v>
      </c>
      <c r="T873">
        <f>Sheet1!U877</f>
        <v>1.5609</v>
      </c>
      <c r="U873" s="2">
        <f>Sheet1!V877</f>
        <v>42187</v>
      </c>
      <c r="V873">
        <f>Sheet1!W877</f>
        <v>1.0586</v>
      </c>
      <c r="W873" s="2">
        <f>Sheet1!X877</f>
        <v>42187</v>
      </c>
      <c r="X873">
        <f>Sheet1!Y877</f>
        <v>8.1209999999999997E-3</v>
      </c>
      <c r="Y873" s="2">
        <f>Sheet1!Z877</f>
        <v>42187</v>
      </c>
      <c r="Z873">
        <f>Sheet1!AA877*Sheet1!S877</f>
        <v>245.99055279999999</v>
      </c>
      <c r="AA873" s="2">
        <f>Sheet1!AB877</f>
        <v>42187</v>
      </c>
      <c r="AB873" s="7">
        <f>Sheet1!AC877</f>
        <v>1908.84</v>
      </c>
      <c r="AC873" s="2">
        <f>Sheet1!AD877</f>
        <v>42187</v>
      </c>
      <c r="AD873" s="12">
        <f>Sheet1!AE877*Sheet1!S877</f>
        <v>258.52126559999999</v>
      </c>
      <c r="AE873" s="2">
        <f>Sheet1!AF877</f>
        <v>42187</v>
      </c>
      <c r="AF873" s="12">
        <f>Sheet1!AG877</f>
        <v>16.79</v>
      </c>
      <c r="AG873" s="2">
        <f>Sheet1!AH877</f>
        <v>42187</v>
      </c>
      <c r="AH873" s="12">
        <f>Sheet1!AI877</f>
        <v>5009.2139999999999</v>
      </c>
    </row>
    <row r="874" spans="1:34" x14ac:dyDescent="0.2">
      <c r="A874" s="2">
        <f>Sheet1!B878</f>
        <v>42186</v>
      </c>
      <c r="B874" s="7">
        <f>Sheet1!C878</f>
        <v>258.83999999999997</v>
      </c>
      <c r="C874" s="2">
        <f>Sheet1!D878</f>
        <v>42186</v>
      </c>
      <c r="D874">
        <f>Sheet1!E878</f>
        <v>279.27999999999997</v>
      </c>
      <c r="E874" s="2">
        <f>Sheet1!F878</f>
        <v>42186</v>
      </c>
      <c r="F874" s="7">
        <f>Sheet1!G878</f>
        <v>2077.42</v>
      </c>
      <c r="G874" s="2">
        <f>Sheet1!H878</f>
        <v>42186</v>
      </c>
      <c r="H874" s="7">
        <f>Sheet1!I878*Sheet1!S878</f>
        <v>3872.4797279999998</v>
      </c>
      <c r="I874" s="2">
        <f>Sheet1!J878</f>
        <v>42186</v>
      </c>
      <c r="J874" s="7">
        <f>Sheet1!K878</f>
        <v>1171.58</v>
      </c>
      <c r="K874" s="2">
        <f>Sheet1!L878</f>
        <v>42186</v>
      </c>
      <c r="L874" s="7">
        <f>Sheet1!M878</f>
        <v>56.96</v>
      </c>
      <c r="M874" s="2">
        <f>Sheet1!N878</f>
        <v>42186</v>
      </c>
      <c r="N874" s="7">
        <f>Sheet1!O878</f>
        <v>34.984690000000001</v>
      </c>
      <c r="O874" s="2">
        <f>Sheet1!P878</f>
        <v>42186</v>
      </c>
      <c r="P874" s="7">
        <f>Sheet1!Q878</f>
        <v>168.37</v>
      </c>
      <c r="Q874" s="2">
        <f>Sheet1!R878</f>
        <v>42186</v>
      </c>
      <c r="R874">
        <f>Sheet1!S878</f>
        <v>1.1075999999999999</v>
      </c>
      <c r="S874" s="2">
        <f>Sheet1!T878</f>
        <v>42186</v>
      </c>
      <c r="T874">
        <f>Sheet1!U878</f>
        <v>1.5617000000000001</v>
      </c>
      <c r="U874" s="2">
        <f>Sheet1!V878</f>
        <v>42186</v>
      </c>
      <c r="V874">
        <f>Sheet1!W878</f>
        <v>1.0568</v>
      </c>
      <c r="W874" s="2">
        <f>Sheet1!X878</f>
        <v>42186</v>
      </c>
      <c r="X874">
        <f>Sheet1!Y878</f>
        <v>8.1270000000000005E-3</v>
      </c>
      <c r="Y874" s="2">
        <f>Sheet1!Z878</f>
        <v>42186</v>
      </c>
      <c r="Z874">
        <f>Sheet1!AA878*Sheet1!S878</f>
        <v>246.10273895999998</v>
      </c>
      <c r="AA874" s="2">
        <f>Sheet1!AB878</f>
        <v>42186</v>
      </c>
      <c r="AB874" s="7">
        <f>Sheet1!AC878</f>
        <v>1905.57</v>
      </c>
      <c r="AC874" s="2">
        <f>Sheet1!AD878</f>
        <v>42186</v>
      </c>
      <c r="AD874" s="12">
        <f>Sheet1!AE878*Sheet1!S878</f>
        <v>258.72960047999999</v>
      </c>
      <c r="AE874" s="2">
        <f>Sheet1!AF878</f>
        <v>42186</v>
      </c>
      <c r="AF874" s="12">
        <f>Sheet1!AG878</f>
        <v>16.09</v>
      </c>
      <c r="AG874" s="2">
        <f>Sheet1!AH878</f>
        <v>42186</v>
      </c>
      <c r="AH874" s="12">
        <f>Sheet1!AI878</f>
        <v>5013.1239999999998</v>
      </c>
    </row>
    <row r="875" spans="1:34" x14ac:dyDescent="0.2">
      <c r="A875" s="2">
        <f>Sheet1!B879</f>
        <v>42185</v>
      </c>
      <c r="B875" s="7">
        <f>Sheet1!C879</f>
        <v>260.97000000000003</v>
      </c>
      <c r="C875" s="2">
        <f>Sheet1!D879</f>
        <v>42185</v>
      </c>
      <c r="D875">
        <f>Sheet1!E879</f>
        <v>279.41000000000003</v>
      </c>
      <c r="E875" s="2">
        <f>Sheet1!F879</f>
        <v>42185</v>
      </c>
      <c r="F875" s="7">
        <f>Sheet1!G879</f>
        <v>2063.11</v>
      </c>
      <c r="G875" s="2">
        <f>Sheet1!H879</f>
        <v>42185</v>
      </c>
      <c r="H875" s="7">
        <f>Sheet1!I879*Sheet1!S879</f>
        <v>3819.1217900000001</v>
      </c>
      <c r="I875" s="2">
        <f>Sheet1!J879</f>
        <v>42185</v>
      </c>
      <c r="J875" s="7">
        <f>Sheet1!K879</f>
        <v>1173.81</v>
      </c>
      <c r="K875" s="2">
        <f>Sheet1!L879</f>
        <v>42185</v>
      </c>
      <c r="L875" s="7">
        <f>Sheet1!M879</f>
        <v>59.47</v>
      </c>
      <c r="M875" s="2">
        <f>Sheet1!N879</f>
        <v>42185</v>
      </c>
      <c r="N875" s="7">
        <f>Sheet1!O879</f>
        <v>35.616630000000001</v>
      </c>
      <c r="O875" s="2">
        <f>Sheet1!P879</f>
        <v>42185</v>
      </c>
      <c r="P875" s="7">
        <f>Sheet1!Q879</f>
        <v>166.48</v>
      </c>
      <c r="Q875" s="2">
        <f>Sheet1!R879</f>
        <v>42185</v>
      </c>
      <c r="R875">
        <f>Sheet1!S879</f>
        <v>1.1153</v>
      </c>
      <c r="S875" s="2">
        <f>Sheet1!T879</f>
        <v>42185</v>
      </c>
      <c r="T875">
        <f>Sheet1!U879</f>
        <v>1.5725</v>
      </c>
      <c r="U875" s="2">
        <f>Sheet1!V879</f>
        <v>42185</v>
      </c>
      <c r="V875">
        <f>Sheet1!W879</f>
        <v>1.0692999999999999</v>
      </c>
      <c r="W875" s="2">
        <f>Sheet1!X879</f>
        <v>42185</v>
      </c>
      <c r="X875">
        <f>Sheet1!Y879</f>
        <v>8.1899999999999994E-3</v>
      </c>
      <c r="Y875" s="2">
        <f>Sheet1!Z879</f>
        <v>42185</v>
      </c>
      <c r="Z875">
        <f>Sheet1!AA879*Sheet1!S879</f>
        <v>248.45426570000001</v>
      </c>
      <c r="AA875" s="2">
        <f>Sheet1!AB879</f>
        <v>42185</v>
      </c>
      <c r="AB875" s="7">
        <f>Sheet1!AC879</f>
        <v>1912.89</v>
      </c>
      <c r="AC875" s="2">
        <f>Sheet1!AD879</f>
        <v>42185</v>
      </c>
      <c r="AD875" s="12">
        <f>Sheet1!AE879*Sheet1!S879</f>
        <v>260.77409255999999</v>
      </c>
      <c r="AE875" s="2">
        <f>Sheet1!AF879</f>
        <v>42185</v>
      </c>
      <c r="AF875" s="12">
        <f>Sheet1!AG879</f>
        <v>18.23</v>
      </c>
      <c r="AG875" s="2">
        <f>Sheet1!AH879</f>
        <v>42185</v>
      </c>
      <c r="AH875" s="12">
        <f>Sheet1!AI879</f>
        <v>4986.8670000000002</v>
      </c>
    </row>
    <row r="876" spans="1:34" x14ac:dyDescent="0.2">
      <c r="A876" s="2">
        <f>Sheet1!B880</f>
        <v>42184</v>
      </c>
      <c r="B876" s="7">
        <f>Sheet1!C880</f>
        <v>255.52</v>
      </c>
      <c r="C876" s="2">
        <f>Sheet1!D880</f>
        <v>42184</v>
      </c>
      <c r="D876">
        <f>Sheet1!E880</f>
        <v>275.45</v>
      </c>
      <c r="E876" s="2">
        <f>Sheet1!F880</f>
        <v>42184</v>
      </c>
      <c r="F876" s="7">
        <f>Sheet1!G880</f>
        <v>2057.64</v>
      </c>
      <c r="G876" s="2">
        <f>Sheet1!H880</f>
        <v>42184</v>
      </c>
      <c r="H876" s="7">
        <f>Sheet1!I880*Sheet1!S880</f>
        <v>3890.0244600000001</v>
      </c>
      <c r="I876" s="2">
        <f>Sheet1!J880</f>
        <v>42184</v>
      </c>
      <c r="J876" s="7">
        <f>Sheet1!K880</f>
        <v>1178.6099999999999</v>
      </c>
      <c r="K876" s="2">
        <f>Sheet1!L880</f>
        <v>42184</v>
      </c>
      <c r="L876" s="7">
        <f>Sheet1!M880</f>
        <v>58.33</v>
      </c>
      <c r="M876" s="2">
        <f>Sheet1!N880</f>
        <v>42184</v>
      </c>
      <c r="N876" s="7">
        <f>Sheet1!O880</f>
        <v>33.497799999999998</v>
      </c>
      <c r="O876" s="2">
        <f>Sheet1!P880</f>
        <v>42184</v>
      </c>
      <c r="P876" s="7">
        <f>Sheet1!Q880</f>
        <v>167.32</v>
      </c>
      <c r="Q876" s="2">
        <f>Sheet1!R880</f>
        <v>42184</v>
      </c>
      <c r="R876">
        <f>Sheet1!S880</f>
        <v>1.1214</v>
      </c>
      <c r="S876" s="2">
        <f>Sheet1!T880</f>
        <v>42184</v>
      </c>
      <c r="T876">
        <f>Sheet1!U880</f>
        <v>1.5739000000000001</v>
      </c>
      <c r="U876" s="2">
        <f>Sheet1!V880</f>
        <v>42184</v>
      </c>
      <c r="V876">
        <f>Sheet1!W880</f>
        <v>1.0796000000000001</v>
      </c>
      <c r="W876" s="2">
        <f>Sheet1!X880</f>
        <v>42184</v>
      </c>
      <c r="X876">
        <f>Sheet1!Y880</f>
        <v>8.1650000000000004E-3</v>
      </c>
      <c r="Y876" s="2">
        <f>Sheet1!Z880</f>
        <v>42184</v>
      </c>
      <c r="Z876">
        <f>Sheet1!AA880*Sheet1!S880</f>
        <v>249.41752667999998</v>
      </c>
      <c r="AA876" s="2">
        <f>Sheet1!AB880</f>
        <v>42184</v>
      </c>
      <c r="AB876" s="7">
        <f>Sheet1!AC880</f>
        <v>1912.24</v>
      </c>
      <c r="AC876" s="2">
        <f>Sheet1!AD880</f>
        <v>42184</v>
      </c>
      <c r="AD876" s="12">
        <f>Sheet1!AE880*Sheet1!S880</f>
        <v>261.76156146</v>
      </c>
      <c r="AE876" s="2">
        <f>Sheet1!AF880</f>
        <v>42184</v>
      </c>
      <c r="AF876" s="12">
        <f>Sheet1!AG880</f>
        <v>18.850000000000001</v>
      </c>
      <c r="AG876" s="2">
        <f>Sheet1!AH880</f>
        <v>42184</v>
      </c>
      <c r="AH876" s="12">
        <f>Sheet1!AI880</f>
        <v>4958.4679999999998</v>
      </c>
    </row>
    <row r="877" spans="1:34" x14ac:dyDescent="0.2">
      <c r="A877" s="2">
        <f>Sheet1!B881</f>
        <v>42181</v>
      </c>
      <c r="B877" s="7">
        <f>Sheet1!C881</f>
        <v>241.27</v>
      </c>
      <c r="C877" s="2">
        <f>Sheet1!D881</f>
        <v>42181</v>
      </c>
      <c r="D877">
        <f>Sheet1!E881</f>
        <v>282.17</v>
      </c>
      <c r="E877" s="2">
        <f>Sheet1!F881</f>
        <v>42181</v>
      </c>
      <c r="F877" s="7">
        <f>Sheet1!G881</f>
        <v>2101.4899999999998</v>
      </c>
      <c r="G877" s="2">
        <f>Sheet1!H881</f>
        <v>42181</v>
      </c>
      <c r="H877" s="7">
        <f>Sheet1!I881*Sheet1!S881</f>
        <v>4040.0003719999995</v>
      </c>
      <c r="I877" s="2">
        <f>Sheet1!J881</f>
        <v>42181</v>
      </c>
      <c r="J877" s="7">
        <f>Sheet1!K881</f>
        <v>1174.68</v>
      </c>
      <c r="K877" s="2">
        <f>Sheet1!L881</f>
        <v>42181</v>
      </c>
      <c r="L877" s="7">
        <f>Sheet1!M881</f>
        <v>59.63</v>
      </c>
      <c r="M877" s="2">
        <f>Sheet1!N881</f>
        <v>42181</v>
      </c>
      <c r="N877" s="7">
        <f>Sheet1!O881</f>
        <v>33.220640000000003</v>
      </c>
      <c r="O877" s="2">
        <f>Sheet1!P881</f>
        <v>42181</v>
      </c>
      <c r="P877" s="7">
        <f>Sheet1!Q881</f>
        <v>167.7</v>
      </c>
      <c r="Q877" s="2">
        <f>Sheet1!R881</f>
        <v>42181</v>
      </c>
      <c r="R877">
        <f>Sheet1!S881</f>
        <v>1.1155999999999999</v>
      </c>
      <c r="S877" s="2">
        <f>Sheet1!T881</f>
        <v>42181</v>
      </c>
      <c r="T877">
        <f>Sheet1!U881</f>
        <v>1.5735000000000001</v>
      </c>
      <c r="U877" s="2">
        <f>Sheet1!V881</f>
        <v>42181</v>
      </c>
      <c r="V877">
        <f>Sheet1!W881</f>
        <v>1.0690999999999999</v>
      </c>
      <c r="W877" s="2">
        <f>Sheet1!X881</f>
        <v>42181</v>
      </c>
      <c r="X877">
        <f>Sheet1!Y881</f>
        <v>8.0739999999999996E-3</v>
      </c>
      <c r="Y877" s="2">
        <f>Sheet1!Z881</f>
        <v>42181</v>
      </c>
      <c r="Z877">
        <f>Sheet1!AA881*Sheet1!S881</f>
        <v>247.73627179999997</v>
      </c>
      <c r="AA877" s="2">
        <f>Sheet1!AB881</f>
        <v>42181</v>
      </c>
      <c r="AB877" s="7">
        <f>Sheet1!AC881</f>
        <v>1900.97</v>
      </c>
      <c r="AC877" s="2">
        <f>Sheet1!AD881</f>
        <v>42181</v>
      </c>
      <c r="AD877" s="12">
        <f>Sheet1!AE881*Sheet1!S881</f>
        <v>260.50632187999997</v>
      </c>
      <c r="AE877" s="2">
        <f>Sheet1!AF881</f>
        <v>42181</v>
      </c>
      <c r="AF877" s="12">
        <f>Sheet1!AG881</f>
        <v>14.02</v>
      </c>
      <c r="AG877" s="2">
        <f>Sheet1!AH881</f>
        <v>42181</v>
      </c>
      <c r="AH877" s="12">
        <f>Sheet1!AI881</f>
        <v>5080.5050000000001</v>
      </c>
    </row>
    <row r="878" spans="1:34" x14ac:dyDescent="0.2">
      <c r="A878" s="2">
        <f>Sheet1!B882</f>
        <v>42180</v>
      </c>
      <c r="B878" s="7">
        <f>Sheet1!C882</f>
        <v>240.66</v>
      </c>
      <c r="C878" s="2">
        <f>Sheet1!D882</f>
        <v>42180</v>
      </c>
      <c r="D878">
        <f>Sheet1!E882</f>
        <v>285.58</v>
      </c>
      <c r="E878" s="2">
        <f>Sheet1!F882</f>
        <v>42180</v>
      </c>
      <c r="F878" s="7">
        <f>Sheet1!G882</f>
        <v>2102.31</v>
      </c>
      <c r="G878" s="2">
        <f>Sheet1!H882</f>
        <v>42180</v>
      </c>
      <c r="H878" s="7">
        <f>Sheet1!I882*Sheet1!S882</f>
        <v>4046.3857459999999</v>
      </c>
      <c r="I878" s="2">
        <f>Sheet1!J882</f>
        <v>42180</v>
      </c>
      <c r="J878" s="7">
        <f>Sheet1!K882</f>
        <v>1173.3399999999999</v>
      </c>
      <c r="K878" s="2">
        <f>Sheet1!L882</f>
        <v>42180</v>
      </c>
      <c r="L878" s="7">
        <f>Sheet1!M882</f>
        <v>59.7</v>
      </c>
      <c r="M878" s="2">
        <f>Sheet1!N882</f>
        <v>42180</v>
      </c>
      <c r="N878" s="7">
        <f>Sheet1!O882</f>
        <v>32.184980000000003</v>
      </c>
      <c r="O878" s="2">
        <f>Sheet1!P882</f>
        <v>42180</v>
      </c>
      <c r="P878" s="7">
        <f>Sheet1!Q882</f>
        <v>168.87</v>
      </c>
      <c r="Q878" s="2">
        <f>Sheet1!R882</f>
        <v>42180</v>
      </c>
      <c r="R878">
        <f>Sheet1!S882</f>
        <v>1.1206</v>
      </c>
      <c r="S878" s="2">
        <f>Sheet1!T882</f>
        <v>42180</v>
      </c>
      <c r="T878">
        <f>Sheet1!U882</f>
        <v>1.5737000000000001</v>
      </c>
      <c r="U878" s="2">
        <f>Sheet1!V882</f>
        <v>42180</v>
      </c>
      <c r="V878">
        <f>Sheet1!W882</f>
        <v>1.0679000000000001</v>
      </c>
      <c r="W878" s="2">
        <f>Sheet1!X882</f>
        <v>42180</v>
      </c>
      <c r="X878">
        <f>Sheet1!Y882</f>
        <v>8.0909999999999992E-3</v>
      </c>
      <c r="Y878" s="2">
        <f>Sheet1!Z882</f>
        <v>42180</v>
      </c>
      <c r="Z878">
        <f>Sheet1!AA882*Sheet1!S882</f>
        <v>249.07609818</v>
      </c>
      <c r="AA878" s="2">
        <f>Sheet1!AB882</f>
        <v>42180</v>
      </c>
      <c r="AB878" s="7">
        <f>Sheet1!AC882</f>
        <v>1908.44</v>
      </c>
      <c r="AC878" s="2">
        <f>Sheet1!AD882</f>
        <v>42180</v>
      </c>
      <c r="AD878" s="12">
        <f>Sheet1!AE882*Sheet1!S882</f>
        <v>262.19227294000001</v>
      </c>
      <c r="AE878" s="2">
        <f>Sheet1!AF882</f>
        <v>42180</v>
      </c>
      <c r="AF878" s="12">
        <f>Sheet1!AG882</f>
        <v>14.01</v>
      </c>
      <c r="AG878" s="2">
        <f>Sheet1!AH882</f>
        <v>42180</v>
      </c>
      <c r="AH878" s="12">
        <f>Sheet1!AI882</f>
        <v>5112.1899999999996</v>
      </c>
    </row>
    <row r="879" spans="1:34" x14ac:dyDescent="0.2">
      <c r="A879" s="2">
        <f>Sheet1!B883</f>
        <v>42179</v>
      </c>
      <c r="B879" s="7">
        <f>Sheet1!C883</f>
        <v>240.98</v>
      </c>
      <c r="C879" s="2">
        <f>Sheet1!D883</f>
        <v>42179</v>
      </c>
      <c r="D879">
        <f>Sheet1!E883</f>
        <v>288.91000000000003</v>
      </c>
      <c r="E879" s="2">
        <f>Sheet1!F883</f>
        <v>42179</v>
      </c>
      <c r="F879" s="7">
        <f>Sheet1!G883</f>
        <v>2108.58</v>
      </c>
      <c r="G879" s="2">
        <f>Sheet1!H883</f>
        <v>42179</v>
      </c>
      <c r="H879" s="7">
        <f>Sheet1!I883*Sheet1!S883</f>
        <v>4038.8475749999998</v>
      </c>
      <c r="I879" s="2">
        <f>Sheet1!J883</f>
        <v>42179</v>
      </c>
      <c r="J879" s="7">
        <f>Sheet1!K883</f>
        <v>1173.6400000000001</v>
      </c>
      <c r="K879" s="2">
        <f>Sheet1!L883</f>
        <v>42179</v>
      </c>
      <c r="L879" s="7">
        <f>Sheet1!M883</f>
        <v>60.27</v>
      </c>
      <c r="M879" s="2">
        <f>Sheet1!N883</f>
        <v>42179</v>
      </c>
      <c r="N879" s="7">
        <f>Sheet1!O883</f>
        <v>31.33981</v>
      </c>
      <c r="O879" s="2">
        <f>Sheet1!P883</f>
        <v>42179</v>
      </c>
      <c r="P879" s="7">
        <f>Sheet1!Q883</f>
        <v>168.38</v>
      </c>
      <c r="Q879" s="2">
        <f>Sheet1!R883</f>
        <v>42179</v>
      </c>
      <c r="R879">
        <f>Sheet1!S883</f>
        <v>1.1185</v>
      </c>
      <c r="S879" s="2">
        <f>Sheet1!T883</f>
        <v>42179</v>
      </c>
      <c r="T879">
        <f>Sheet1!U883</f>
        <v>1.5684</v>
      </c>
      <c r="U879" s="2">
        <f>Sheet1!V883</f>
        <v>42179</v>
      </c>
      <c r="V879">
        <f>Sheet1!W883</f>
        <v>1.069</v>
      </c>
      <c r="W879" s="2">
        <f>Sheet1!X883</f>
        <v>42179</v>
      </c>
      <c r="X879">
        <f>Sheet1!Y883</f>
        <v>8.0630000000000007E-3</v>
      </c>
      <c r="Y879" s="2">
        <f>Sheet1!Z883</f>
        <v>42179</v>
      </c>
      <c r="Z879">
        <f>Sheet1!AA883*Sheet1!S883</f>
        <v>248.77811220000001</v>
      </c>
      <c r="AA879" s="2">
        <f>Sheet1!AB883</f>
        <v>42179</v>
      </c>
      <c r="AB879" s="7">
        <f>Sheet1!AC883</f>
        <v>1910.16</v>
      </c>
      <c r="AC879" s="2">
        <f>Sheet1!AD883</f>
        <v>42179</v>
      </c>
      <c r="AD879" s="12">
        <f>Sheet1!AE883*Sheet1!S883</f>
        <v>261.85348905000001</v>
      </c>
      <c r="AE879" s="2">
        <f>Sheet1!AF883</f>
        <v>42179</v>
      </c>
      <c r="AF879" s="12">
        <f>Sheet1!AG883</f>
        <v>13.26</v>
      </c>
      <c r="AG879" s="2">
        <f>Sheet1!AH883</f>
        <v>42179</v>
      </c>
      <c r="AH879" s="12">
        <f>Sheet1!AI883</f>
        <v>5122.4139999999998</v>
      </c>
    </row>
    <row r="880" spans="1:34" x14ac:dyDescent="0.2">
      <c r="A880" s="2">
        <f>Sheet1!B884</f>
        <v>42178</v>
      </c>
      <c r="B880" s="7">
        <f>Sheet1!C884</f>
        <v>244.36</v>
      </c>
      <c r="C880" s="2">
        <f>Sheet1!D884</f>
        <v>42178</v>
      </c>
      <c r="D880">
        <f>Sheet1!E884</f>
        <v>287.75</v>
      </c>
      <c r="E880" s="2">
        <f>Sheet1!F884</f>
        <v>42178</v>
      </c>
      <c r="F880" s="7">
        <f>Sheet1!G884</f>
        <v>2124.1999999999998</v>
      </c>
      <c r="G880" s="2">
        <f>Sheet1!H884</f>
        <v>42178</v>
      </c>
      <c r="H880" s="7">
        <f>Sheet1!I884*Sheet1!S884</f>
        <v>4051.2962809999995</v>
      </c>
      <c r="I880" s="2">
        <f>Sheet1!J884</f>
        <v>42178</v>
      </c>
      <c r="J880" s="7">
        <f>Sheet1!K884</f>
        <v>1178.1500000000001</v>
      </c>
      <c r="K880" s="2">
        <f>Sheet1!L884</f>
        <v>42178</v>
      </c>
      <c r="L880" s="7">
        <f>Sheet1!M884</f>
        <v>61.01</v>
      </c>
      <c r="M880" s="2">
        <f>Sheet1!N884</f>
        <v>42178</v>
      </c>
      <c r="N880" s="7">
        <f>Sheet1!O884</f>
        <v>31.493030000000001</v>
      </c>
      <c r="O880" s="2">
        <f>Sheet1!P884</f>
        <v>42178</v>
      </c>
      <c r="P880" s="7">
        <f>Sheet1!Q884</f>
        <v>169.42</v>
      </c>
      <c r="Q880" s="2">
        <f>Sheet1!R884</f>
        <v>42178</v>
      </c>
      <c r="R880">
        <f>Sheet1!S884</f>
        <v>1.1173</v>
      </c>
      <c r="S880" s="2">
        <f>Sheet1!T884</f>
        <v>42178</v>
      </c>
      <c r="T880">
        <f>Sheet1!U884</f>
        <v>1.5720000000000001</v>
      </c>
      <c r="U880" s="2">
        <f>Sheet1!V884</f>
        <v>42178</v>
      </c>
      <c r="V880">
        <f>Sheet1!W884</f>
        <v>1.0697000000000001</v>
      </c>
      <c r="W880" s="2">
        <f>Sheet1!X884</f>
        <v>42178</v>
      </c>
      <c r="X880">
        <f>Sheet1!Y884</f>
        <v>8.0730000000000003E-3</v>
      </c>
      <c r="Y880" s="2">
        <f>Sheet1!Z884</f>
        <v>42178</v>
      </c>
      <c r="Z880">
        <f>Sheet1!AA884*Sheet1!S884</f>
        <v>248.57455766999999</v>
      </c>
      <c r="AA880" s="2">
        <f>Sheet1!AB884</f>
        <v>42178</v>
      </c>
      <c r="AB880" s="7">
        <f>Sheet1!AC884</f>
        <v>1906.36</v>
      </c>
      <c r="AC880" s="2">
        <f>Sheet1!AD884</f>
        <v>42178</v>
      </c>
      <c r="AD880" s="12">
        <f>Sheet1!AE884*Sheet1!S884</f>
        <v>261.55791885999997</v>
      </c>
      <c r="AE880" s="2">
        <f>Sheet1!AF884</f>
        <v>42178</v>
      </c>
      <c r="AF880" s="12">
        <f>Sheet1!AG884</f>
        <v>12.11</v>
      </c>
      <c r="AG880" s="2">
        <f>Sheet1!AH884</f>
        <v>42178</v>
      </c>
      <c r="AH880" s="12">
        <f>Sheet1!AI884</f>
        <v>5160.0950000000003</v>
      </c>
    </row>
    <row r="881" spans="1:34" x14ac:dyDescent="0.2">
      <c r="A881" s="2">
        <f>Sheet1!B885</f>
        <v>42177</v>
      </c>
      <c r="B881" s="7">
        <f>Sheet1!C885</f>
        <v>247.24</v>
      </c>
      <c r="C881" s="2">
        <f>Sheet1!D885</f>
        <v>42177</v>
      </c>
      <c r="D881">
        <f>Sheet1!E885</f>
        <v>285.94</v>
      </c>
      <c r="E881" s="2">
        <f>Sheet1!F885</f>
        <v>42177</v>
      </c>
      <c r="F881" s="7">
        <f>Sheet1!G885</f>
        <v>2122.85</v>
      </c>
      <c r="G881" s="2">
        <f>Sheet1!H885</f>
        <v>42177</v>
      </c>
      <c r="H881" s="7">
        <f>Sheet1!I885*Sheet1!S885</f>
        <v>4086.5739480000007</v>
      </c>
      <c r="I881" s="2">
        <f>Sheet1!J885</f>
        <v>42177</v>
      </c>
      <c r="J881" s="7">
        <f>Sheet1!K885</f>
        <v>1185.58</v>
      </c>
      <c r="K881" s="2">
        <f>Sheet1!L885</f>
        <v>42177</v>
      </c>
      <c r="L881" s="7">
        <f>Sheet1!M885</f>
        <v>59.68</v>
      </c>
      <c r="M881" s="2">
        <f>Sheet1!N885</f>
        <v>42177</v>
      </c>
      <c r="N881" s="7">
        <f>Sheet1!O885</f>
        <v>30.771059999999999</v>
      </c>
      <c r="O881" s="2">
        <f>Sheet1!P885</f>
        <v>42177</v>
      </c>
      <c r="P881" s="7">
        <f>Sheet1!Q885</f>
        <v>166.48</v>
      </c>
      <c r="Q881" s="2">
        <f>Sheet1!R885</f>
        <v>42177</v>
      </c>
      <c r="R881">
        <f>Sheet1!S885</f>
        <v>1.1364000000000001</v>
      </c>
      <c r="S881" s="2">
        <f>Sheet1!T885</f>
        <v>42177</v>
      </c>
      <c r="T881">
        <f>Sheet1!U885</f>
        <v>1.583</v>
      </c>
      <c r="U881" s="2">
        <f>Sheet1!V885</f>
        <v>42177</v>
      </c>
      <c r="V881">
        <f>Sheet1!W885</f>
        <v>1.0864</v>
      </c>
      <c r="W881" s="2">
        <f>Sheet1!X885</f>
        <v>42177</v>
      </c>
      <c r="X881">
        <f>Sheet1!Y885</f>
        <v>8.1089999999999999E-3</v>
      </c>
      <c r="Y881" s="2">
        <f>Sheet1!Z885</f>
        <v>42177</v>
      </c>
      <c r="Z881">
        <f>Sheet1!AA885*Sheet1!S885</f>
        <v>251.97954036000002</v>
      </c>
      <c r="AA881" s="2">
        <f>Sheet1!AB885</f>
        <v>42177</v>
      </c>
      <c r="AB881" s="7">
        <f>Sheet1!AC885</f>
        <v>1910.28</v>
      </c>
      <c r="AC881" s="2">
        <f>Sheet1!AD885</f>
        <v>42177</v>
      </c>
      <c r="AD881" s="12">
        <f>Sheet1!AE885*Sheet1!S885</f>
        <v>265.74441264000001</v>
      </c>
      <c r="AE881" s="2">
        <f>Sheet1!AF885</f>
        <v>42177</v>
      </c>
      <c r="AF881" s="12">
        <f>Sheet1!AG885</f>
        <v>12.74</v>
      </c>
      <c r="AG881" s="2">
        <f>Sheet1!AH885</f>
        <v>42177</v>
      </c>
      <c r="AH881" s="12">
        <f>Sheet1!AI885</f>
        <v>5153.9719999999998</v>
      </c>
    </row>
    <row r="882" spans="1:34" x14ac:dyDescent="0.2">
      <c r="A882" s="2">
        <f>Sheet1!B886</f>
        <v>42174</v>
      </c>
      <c r="B882" s="7">
        <f>Sheet1!C886</f>
        <v>246.04</v>
      </c>
      <c r="C882" s="2">
        <f>Sheet1!D886</f>
        <v>42174</v>
      </c>
      <c r="D882">
        <f>Sheet1!E886</f>
        <v>282.54000000000002</v>
      </c>
      <c r="E882" s="2">
        <f>Sheet1!F886</f>
        <v>42174</v>
      </c>
      <c r="F882" s="7">
        <f>Sheet1!G886</f>
        <v>2109.9899999999998</v>
      </c>
      <c r="G882" s="2">
        <f>Sheet1!H886</f>
        <v>42174</v>
      </c>
      <c r="H882" s="7">
        <f>Sheet1!I886*Sheet1!S886</f>
        <v>3919.5683600000007</v>
      </c>
      <c r="I882" s="2">
        <f>Sheet1!J886</f>
        <v>42174</v>
      </c>
      <c r="J882" s="7">
        <f>Sheet1!K886</f>
        <v>1201.77</v>
      </c>
      <c r="K882" s="2">
        <f>Sheet1!L886</f>
        <v>42174</v>
      </c>
      <c r="L882" s="7">
        <f>Sheet1!M886</f>
        <v>59.61</v>
      </c>
      <c r="M882" s="2">
        <f>Sheet1!N886</f>
        <v>42174</v>
      </c>
      <c r="N882" s="7">
        <f>Sheet1!O886</f>
        <v>30.155290000000001</v>
      </c>
      <c r="O882" s="2">
        <f>Sheet1!P886</f>
        <v>42174</v>
      </c>
      <c r="P882" s="7">
        <f>Sheet1!Q886</f>
        <v>166.63</v>
      </c>
      <c r="Q882" s="2">
        <f>Sheet1!R886</f>
        <v>42174</v>
      </c>
      <c r="R882">
        <f>Sheet1!S886</f>
        <v>1.1342000000000001</v>
      </c>
      <c r="S882" s="2">
        <f>Sheet1!T886</f>
        <v>42174</v>
      </c>
      <c r="T882">
        <f>Sheet1!U886</f>
        <v>1.5872000000000002</v>
      </c>
      <c r="U882" s="2">
        <f>Sheet1!V886</f>
        <v>42174</v>
      </c>
      <c r="V882">
        <f>Sheet1!W886</f>
        <v>1.0864</v>
      </c>
      <c r="W882" s="2">
        <f>Sheet1!X886</f>
        <v>42174</v>
      </c>
      <c r="X882">
        <f>Sheet1!Y886</f>
        <v>8.1550000000000008E-3</v>
      </c>
      <c r="Y882" s="2">
        <f>Sheet1!Z886</f>
        <v>42174</v>
      </c>
      <c r="Z882">
        <f>Sheet1!AA886*Sheet1!S886</f>
        <v>252.61945864</v>
      </c>
      <c r="AA882" s="2">
        <f>Sheet1!AB886</f>
        <v>42174</v>
      </c>
      <c r="AB882" s="7">
        <f>Sheet1!AC886</f>
        <v>1918.29</v>
      </c>
      <c r="AC882" s="2">
        <f>Sheet1!AD886</f>
        <v>42174</v>
      </c>
      <c r="AD882" s="12">
        <f>Sheet1!AE886*Sheet1!S886</f>
        <v>265.54559578000004</v>
      </c>
      <c r="AE882" s="2">
        <f>Sheet1!AF886</f>
        <v>42174</v>
      </c>
      <c r="AF882" s="12">
        <f>Sheet1!AG886</f>
        <v>13.96</v>
      </c>
      <c r="AG882" s="2">
        <f>Sheet1!AH886</f>
        <v>42174</v>
      </c>
      <c r="AH882" s="12">
        <f>Sheet1!AI886</f>
        <v>5117.0010000000002</v>
      </c>
    </row>
    <row r="883" spans="1:34" x14ac:dyDescent="0.2">
      <c r="A883" s="2">
        <f>Sheet1!B887</f>
        <v>42173</v>
      </c>
      <c r="B883" s="7">
        <f>Sheet1!C887</f>
        <v>249.07</v>
      </c>
      <c r="C883" s="2">
        <f>Sheet1!D887</f>
        <v>42173</v>
      </c>
      <c r="D883">
        <f>Sheet1!E887</f>
        <v>283.92</v>
      </c>
      <c r="E883" s="2">
        <f>Sheet1!F887</f>
        <v>42173</v>
      </c>
      <c r="F883" s="7">
        <f>Sheet1!G887</f>
        <v>2121.2399999999998</v>
      </c>
      <c r="G883" s="2">
        <f>Sheet1!H887</f>
        <v>42173</v>
      </c>
      <c r="H883" s="7">
        <f>Sheet1!I887*Sheet1!S887</f>
        <v>3924.5418299999997</v>
      </c>
      <c r="I883" s="2">
        <f>Sheet1!J887</f>
        <v>42173</v>
      </c>
      <c r="J883" s="7">
        <f>Sheet1!K887</f>
        <v>1200.71</v>
      </c>
      <c r="K883" s="2">
        <f>Sheet1!L887</f>
        <v>42173</v>
      </c>
      <c r="L883" s="7">
        <f>Sheet1!M887</f>
        <v>60.45</v>
      </c>
      <c r="M883" s="2">
        <f>Sheet1!N887</f>
        <v>42173</v>
      </c>
      <c r="N883" s="7">
        <f>Sheet1!O887</f>
        <v>30.313649999999999</v>
      </c>
      <c r="O883" s="2">
        <f>Sheet1!P887</f>
        <v>42173</v>
      </c>
      <c r="P883" s="7">
        <f>Sheet1!Q887</f>
        <v>168.54</v>
      </c>
      <c r="Q883" s="2">
        <f>Sheet1!R887</f>
        <v>42173</v>
      </c>
      <c r="R883">
        <f>Sheet1!S887</f>
        <v>1.1374</v>
      </c>
      <c r="S883" s="2">
        <f>Sheet1!T887</f>
        <v>42173</v>
      </c>
      <c r="T883">
        <f>Sheet1!U887</f>
        <v>1.5869</v>
      </c>
      <c r="U883" s="2">
        <f>Sheet1!V887</f>
        <v>42173</v>
      </c>
      <c r="V883">
        <f>Sheet1!W887</f>
        <v>1.0831999999999999</v>
      </c>
      <c r="W883" s="2">
        <f>Sheet1!X887</f>
        <v>42173</v>
      </c>
      <c r="X883">
        <f>Sheet1!Y887</f>
        <v>8.1279999999999998E-3</v>
      </c>
      <c r="Y883" s="2">
        <f>Sheet1!Z887</f>
        <v>42173</v>
      </c>
      <c r="Z883">
        <f>Sheet1!AA887*Sheet1!S887</f>
        <v>252.61710870000002</v>
      </c>
      <c r="AA883" s="2">
        <f>Sheet1!AB887</f>
        <v>42173</v>
      </c>
      <c r="AB883" s="7">
        <f>Sheet1!AC887</f>
        <v>1911.33</v>
      </c>
      <c r="AC883" s="2">
        <f>Sheet1!AD887</f>
        <v>42173</v>
      </c>
      <c r="AD883" s="12">
        <f>Sheet1!AE887*Sheet1!S887</f>
        <v>265.95892443999998</v>
      </c>
      <c r="AE883" s="2">
        <f>Sheet1!AF887</f>
        <v>42173</v>
      </c>
      <c r="AF883" s="12">
        <f>Sheet1!AG887</f>
        <v>13.19</v>
      </c>
      <c r="AG883" s="2">
        <f>Sheet1!AH887</f>
        <v>42173</v>
      </c>
      <c r="AH883" s="12">
        <f>Sheet1!AI887</f>
        <v>5132.9489999999996</v>
      </c>
    </row>
    <row r="884" spans="1:34" x14ac:dyDescent="0.2">
      <c r="A884" s="2">
        <f>Sheet1!B888</f>
        <v>42172</v>
      </c>
      <c r="B884" s="7">
        <f>Sheet1!C888</f>
        <v>250.31</v>
      </c>
      <c r="C884" s="2">
        <f>Sheet1!D888</f>
        <v>42172</v>
      </c>
      <c r="D884">
        <f>Sheet1!E888</f>
        <v>282.48</v>
      </c>
      <c r="E884" s="2">
        <f>Sheet1!F888</f>
        <v>42172</v>
      </c>
      <c r="F884" s="7">
        <f>Sheet1!G888</f>
        <v>2100.44</v>
      </c>
      <c r="G884" s="2">
        <f>Sheet1!H888</f>
        <v>42172</v>
      </c>
      <c r="H884" s="7">
        <f>Sheet1!I888*Sheet1!S888</f>
        <v>3862.4981400000006</v>
      </c>
      <c r="I884" s="2">
        <f>Sheet1!J888</f>
        <v>42172</v>
      </c>
      <c r="J884" s="7">
        <f>Sheet1!K888</f>
        <v>1176.4000000000001</v>
      </c>
      <c r="K884" s="2">
        <f>Sheet1!L888</f>
        <v>42172</v>
      </c>
      <c r="L884" s="7">
        <f>Sheet1!M888</f>
        <v>59.92</v>
      </c>
      <c r="M884" s="2">
        <f>Sheet1!N888</f>
        <v>42172</v>
      </c>
      <c r="N884" s="7">
        <f>Sheet1!O888</f>
        <v>30.446560000000002</v>
      </c>
      <c r="O884" s="2">
        <f>Sheet1!P888</f>
        <v>42172</v>
      </c>
      <c r="P884" s="7">
        <f>Sheet1!Q888</f>
        <v>168.61</v>
      </c>
      <c r="Q884" s="2">
        <f>Sheet1!R888</f>
        <v>42172</v>
      </c>
      <c r="R884">
        <f>Sheet1!S888</f>
        <v>1.1265000000000001</v>
      </c>
      <c r="S884" s="2">
        <f>Sheet1!T888</f>
        <v>42172</v>
      </c>
      <c r="T884">
        <f>Sheet1!U888</f>
        <v>1.5720000000000001</v>
      </c>
      <c r="U884" s="2">
        <f>Sheet1!V888</f>
        <v>42172</v>
      </c>
      <c r="V884">
        <f>Sheet1!W888</f>
        <v>1.0794999999999999</v>
      </c>
      <c r="W884" s="2">
        <f>Sheet1!X888</f>
        <v>42172</v>
      </c>
      <c r="X884">
        <f>Sheet1!Y888</f>
        <v>8.0499999999999999E-3</v>
      </c>
      <c r="Y884" s="2">
        <f>Sheet1!Z888</f>
        <v>42172</v>
      </c>
      <c r="Z884">
        <f>Sheet1!AA888*Sheet1!S888</f>
        <v>250.3006398</v>
      </c>
      <c r="AA884" s="2">
        <f>Sheet1!AB888</f>
        <v>42172</v>
      </c>
      <c r="AB884" s="7">
        <f>Sheet1!AC888</f>
        <v>1914.37</v>
      </c>
      <c r="AC884" s="2">
        <f>Sheet1!AD888</f>
        <v>42172</v>
      </c>
      <c r="AD884" s="12">
        <f>Sheet1!AE888*Sheet1!S888</f>
        <v>263.27082285</v>
      </c>
      <c r="AE884" s="2">
        <f>Sheet1!AF888</f>
        <v>42172</v>
      </c>
      <c r="AF884" s="12">
        <f>Sheet1!AG888</f>
        <v>14.5</v>
      </c>
      <c r="AG884" s="2">
        <f>Sheet1!AH888</f>
        <v>42172</v>
      </c>
      <c r="AH884" s="12">
        <f>Sheet1!AI888</f>
        <v>5064.8810000000003</v>
      </c>
    </row>
    <row r="885" spans="1:34" x14ac:dyDescent="0.2">
      <c r="A885" s="2">
        <f>Sheet1!B889</f>
        <v>42171</v>
      </c>
      <c r="B885" s="7">
        <f>Sheet1!C889</f>
        <v>246.32</v>
      </c>
      <c r="C885" s="2">
        <f>Sheet1!D889</f>
        <v>42171</v>
      </c>
      <c r="D885">
        <f>Sheet1!E889</f>
        <v>280.51</v>
      </c>
      <c r="E885" s="2">
        <f>Sheet1!F889</f>
        <v>42171</v>
      </c>
      <c r="F885" s="7">
        <f>Sheet1!G889</f>
        <v>2096.29</v>
      </c>
      <c r="G885" s="2">
        <f>Sheet1!H889</f>
        <v>42171</v>
      </c>
      <c r="H885" s="7">
        <f>Sheet1!I889*Sheet1!S889</f>
        <v>3883.0879780000005</v>
      </c>
      <c r="I885" s="2">
        <f>Sheet1!J889</f>
        <v>42171</v>
      </c>
      <c r="J885" s="7">
        <f>Sheet1!K889</f>
        <v>1181.45</v>
      </c>
      <c r="K885" s="2">
        <f>Sheet1!L889</f>
        <v>42171</v>
      </c>
      <c r="L885" s="7">
        <f>Sheet1!M889</f>
        <v>59.97</v>
      </c>
      <c r="M885" s="2">
        <f>Sheet1!N889</f>
        <v>42171</v>
      </c>
      <c r="N885" s="7">
        <f>Sheet1!O889</f>
        <v>30.13287</v>
      </c>
      <c r="O885" s="2">
        <f>Sheet1!P889</f>
        <v>42171</v>
      </c>
      <c r="P885" s="7">
        <f>Sheet1!Q889</f>
        <v>168.72</v>
      </c>
      <c r="Q885" s="2">
        <f>Sheet1!R889</f>
        <v>42171</v>
      </c>
      <c r="R885">
        <f>Sheet1!S889</f>
        <v>1.1242000000000001</v>
      </c>
      <c r="S885" s="2">
        <f>Sheet1!T889</f>
        <v>42171</v>
      </c>
      <c r="T885">
        <f>Sheet1!U889</f>
        <v>1.5634999999999999</v>
      </c>
      <c r="U885" s="2">
        <f>Sheet1!V889</f>
        <v>42171</v>
      </c>
      <c r="V885">
        <f>Sheet1!W889</f>
        <v>1.0719000000000001</v>
      </c>
      <c r="W885" s="2">
        <f>Sheet1!X889</f>
        <v>42171</v>
      </c>
      <c r="X885">
        <f>Sheet1!Y889</f>
        <v>8.1040000000000001E-3</v>
      </c>
      <c r="Y885" s="2">
        <f>Sheet1!Z889</f>
        <v>42171</v>
      </c>
      <c r="Z885">
        <f>Sheet1!AA889*Sheet1!S889</f>
        <v>249.64210040000003</v>
      </c>
      <c r="AA885" s="2">
        <f>Sheet1!AB889</f>
        <v>42171</v>
      </c>
      <c r="AB885" s="7">
        <f>Sheet1!AC889</f>
        <v>1913.02</v>
      </c>
      <c r="AC885" s="2">
        <f>Sheet1!AD889</f>
        <v>42171</v>
      </c>
      <c r="AD885" s="12">
        <f>Sheet1!AE889*Sheet1!S889</f>
        <v>262.54679220000003</v>
      </c>
      <c r="AE885" s="2">
        <f>Sheet1!AF889</f>
        <v>42171</v>
      </c>
      <c r="AF885" s="12">
        <f>Sheet1!AG889</f>
        <v>14.81</v>
      </c>
      <c r="AG885" s="2">
        <f>Sheet1!AH889</f>
        <v>42171</v>
      </c>
      <c r="AH885" s="12">
        <f>Sheet1!AI889</f>
        <v>5055.5529999999999</v>
      </c>
    </row>
    <row r="886" spans="1:34" x14ac:dyDescent="0.2">
      <c r="A886" s="2">
        <f>Sheet1!B890</f>
        <v>42170</v>
      </c>
      <c r="B886" s="7">
        <f>Sheet1!C890</f>
        <v>235.93</v>
      </c>
      <c r="C886" s="2">
        <f>Sheet1!D890</f>
        <v>42170</v>
      </c>
      <c r="D886">
        <f>Sheet1!E890</f>
        <v>283.39</v>
      </c>
      <c r="E886" s="2">
        <f>Sheet1!F890</f>
        <v>42170</v>
      </c>
      <c r="F886" s="7">
        <f>Sheet1!G890</f>
        <v>2084.4299999999998</v>
      </c>
      <c r="G886" s="2">
        <f>Sheet1!H890</f>
        <v>42170</v>
      </c>
      <c r="H886" s="7">
        <f>Sheet1!I890*Sheet1!S890</f>
        <v>3878.8305740000005</v>
      </c>
      <c r="I886" s="2">
        <f>Sheet1!J890</f>
        <v>42170</v>
      </c>
      <c r="J886" s="7">
        <f>Sheet1!K890</f>
        <v>1188.4000000000001</v>
      </c>
      <c r="K886" s="2">
        <f>Sheet1!L890</f>
        <v>42170</v>
      </c>
      <c r="L886" s="7">
        <f>Sheet1!M890</f>
        <v>59.52</v>
      </c>
      <c r="M886" s="2">
        <f>Sheet1!N890</f>
        <v>42170</v>
      </c>
      <c r="N886" s="7">
        <f>Sheet1!O890</f>
        <v>29.75132</v>
      </c>
      <c r="O886" s="2">
        <f>Sheet1!P890</f>
        <v>42170</v>
      </c>
      <c r="P886" s="7">
        <f>Sheet1!Q890</f>
        <v>170.36</v>
      </c>
      <c r="Q886" s="2">
        <f>Sheet1!R890</f>
        <v>42170</v>
      </c>
      <c r="R886">
        <f>Sheet1!S890</f>
        <v>1.1282000000000001</v>
      </c>
      <c r="S886" s="2">
        <f>Sheet1!T890</f>
        <v>42170</v>
      </c>
      <c r="T886">
        <f>Sheet1!U890</f>
        <v>1.5582</v>
      </c>
      <c r="U886" s="2">
        <f>Sheet1!V890</f>
        <v>42170</v>
      </c>
      <c r="V886">
        <f>Sheet1!W890</f>
        <v>1.071</v>
      </c>
      <c r="W886" s="2">
        <f>Sheet1!X890</f>
        <v>42170</v>
      </c>
      <c r="X886">
        <f>Sheet1!Y890</f>
        <v>8.1010000000000006E-3</v>
      </c>
      <c r="Y886" s="2">
        <f>Sheet1!Z890</f>
        <v>42170</v>
      </c>
      <c r="Z886">
        <f>Sheet1!AA890*Sheet1!S890</f>
        <v>250.02231994000005</v>
      </c>
      <c r="AA886" s="2">
        <f>Sheet1!AB890</f>
        <v>42170</v>
      </c>
      <c r="AB886" s="7">
        <f>Sheet1!AC890</f>
        <v>1910.11</v>
      </c>
      <c r="AC886" s="2">
        <f>Sheet1!AD890</f>
        <v>42170</v>
      </c>
      <c r="AD886" s="12">
        <f>Sheet1!AE890*Sheet1!S890</f>
        <v>263.32537742</v>
      </c>
      <c r="AE886" s="2">
        <f>Sheet1!AF890</f>
        <v>42170</v>
      </c>
      <c r="AF886" s="12">
        <f>Sheet1!AG890</f>
        <v>15.39</v>
      </c>
      <c r="AG886" s="2">
        <f>Sheet1!AH890</f>
        <v>42170</v>
      </c>
      <c r="AH886" s="12">
        <f>Sheet1!AI890</f>
        <v>5029.973</v>
      </c>
    </row>
    <row r="887" spans="1:34" x14ac:dyDescent="0.2">
      <c r="A887" s="2">
        <f>Sheet1!B891</f>
        <v>42167</v>
      </c>
      <c r="B887" s="7">
        <f>Sheet1!C891</f>
        <v>229.9</v>
      </c>
      <c r="C887" s="2">
        <f>Sheet1!D891</f>
        <v>42167</v>
      </c>
      <c r="D887">
        <f>Sheet1!E891</f>
        <v>286.11</v>
      </c>
      <c r="E887" s="2">
        <f>Sheet1!F891</f>
        <v>42167</v>
      </c>
      <c r="F887" s="7">
        <f>Sheet1!G891</f>
        <v>2094.11</v>
      </c>
      <c r="G887" s="2">
        <f>Sheet1!H891</f>
        <v>42167</v>
      </c>
      <c r="H887" s="7">
        <f>Sheet1!I891*Sheet1!S891</f>
        <v>3949.0228979999997</v>
      </c>
      <c r="I887" s="2">
        <f>Sheet1!J891</f>
        <v>42167</v>
      </c>
      <c r="J887" s="7">
        <f>Sheet1!K891</f>
        <v>1180.3399999999999</v>
      </c>
      <c r="K887" s="2">
        <f>Sheet1!L891</f>
        <v>42167</v>
      </c>
      <c r="L887" s="7">
        <f>Sheet1!M891</f>
        <v>59.96</v>
      </c>
      <c r="M887" s="2">
        <f>Sheet1!N891</f>
        <v>42167</v>
      </c>
      <c r="N887" s="7">
        <f>Sheet1!O891</f>
        <v>30.294619999999998</v>
      </c>
      <c r="O887" s="2">
        <f>Sheet1!P891</f>
        <v>42167</v>
      </c>
      <c r="P887" s="7">
        <f>Sheet1!Q891</f>
        <v>173.01</v>
      </c>
      <c r="Q887" s="2">
        <f>Sheet1!R891</f>
        <v>42167</v>
      </c>
      <c r="R887">
        <f>Sheet1!S891</f>
        <v>1.1274</v>
      </c>
      <c r="S887" s="2">
        <f>Sheet1!T891</f>
        <v>42167</v>
      </c>
      <c r="T887">
        <f>Sheet1!U891</f>
        <v>1.5554999999999999</v>
      </c>
      <c r="U887" s="2">
        <f>Sheet1!V891</f>
        <v>42167</v>
      </c>
      <c r="V887">
        <f>Sheet1!W891</f>
        <v>1.0792999999999999</v>
      </c>
      <c r="W887" s="2">
        <f>Sheet1!X891</f>
        <v>42167</v>
      </c>
      <c r="X887">
        <f>Sheet1!Y891</f>
        <v>8.1060000000000004E-3</v>
      </c>
      <c r="Y887" s="2">
        <f>Sheet1!Z891</f>
        <v>42167</v>
      </c>
      <c r="Z887">
        <f>Sheet1!AA891*Sheet1!S891</f>
        <v>250.51831385999998</v>
      </c>
      <c r="AA887" s="2">
        <f>Sheet1!AB891</f>
        <v>42167</v>
      </c>
      <c r="AB887" s="7">
        <f>Sheet1!AC891</f>
        <v>1908.7</v>
      </c>
      <c r="AC887" s="2">
        <f>Sheet1!AD891</f>
        <v>42167</v>
      </c>
      <c r="AD887" s="12">
        <f>Sheet1!AE891*Sheet1!S891</f>
        <v>263.75455355999998</v>
      </c>
      <c r="AE887" s="2">
        <f>Sheet1!AF891</f>
        <v>42167</v>
      </c>
      <c r="AF887" s="12">
        <f>Sheet1!AG891</f>
        <v>13.78</v>
      </c>
      <c r="AG887" s="2">
        <f>Sheet1!AH891</f>
        <v>42167</v>
      </c>
      <c r="AH887" s="12">
        <f>Sheet1!AI891</f>
        <v>5051.1019999999999</v>
      </c>
    </row>
    <row r="888" spans="1:34" x14ac:dyDescent="0.2">
      <c r="A888" s="2">
        <f>Sheet1!B892</f>
        <v>42166</v>
      </c>
      <c r="B888" s="7">
        <f>Sheet1!C892</f>
        <v>228.8</v>
      </c>
      <c r="C888" s="2">
        <f>Sheet1!D892</f>
        <v>42166</v>
      </c>
      <c r="D888">
        <f>Sheet1!E892</f>
        <v>283.26</v>
      </c>
      <c r="E888" s="2">
        <f>Sheet1!F892</f>
        <v>42166</v>
      </c>
      <c r="F888" s="7">
        <f>Sheet1!G892</f>
        <v>2108.86</v>
      </c>
      <c r="G888" s="2">
        <f>Sheet1!H892</f>
        <v>42166</v>
      </c>
      <c r="H888" s="7">
        <f>Sheet1!I892*Sheet1!S892</f>
        <v>3992.3468400000002</v>
      </c>
      <c r="I888" s="2">
        <f>Sheet1!J892</f>
        <v>42166</v>
      </c>
      <c r="J888" s="7">
        <f>Sheet1!K892</f>
        <v>1179.76</v>
      </c>
      <c r="K888" s="2">
        <f>Sheet1!L892</f>
        <v>42166</v>
      </c>
      <c r="L888" s="7">
        <f>Sheet1!M892</f>
        <v>60.77</v>
      </c>
      <c r="M888" s="2">
        <f>Sheet1!N892</f>
        <v>42166</v>
      </c>
      <c r="N888" s="7">
        <f>Sheet1!O892</f>
        <v>30.471550000000001</v>
      </c>
      <c r="O888" s="2">
        <f>Sheet1!P892</f>
        <v>42166</v>
      </c>
      <c r="P888" s="7">
        <f>Sheet1!Q892</f>
        <v>173.13</v>
      </c>
      <c r="Q888" s="2">
        <f>Sheet1!R892</f>
        <v>42166</v>
      </c>
      <c r="R888">
        <f>Sheet1!S892</f>
        <v>1.1240000000000001</v>
      </c>
      <c r="S888" s="2">
        <f>Sheet1!T892</f>
        <v>42166</v>
      </c>
      <c r="T888">
        <f>Sheet1!U892</f>
        <v>1.5493999999999999</v>
      </c>
      <c r="U888" s="2">
        <f>Sheet1!V892</f>
        <v>42166</v>
      </c>
      <c r="V888">
        <f>Sheet1!W892</f>
        <v>1.0679000000000001</v>
      </c>
      <c r="W888" s="2">
        <f>Sheet1!X892</f>
        <v>42166</v>
      </c>
      <c r="X888">
        <f>Sheet1!Y892</f>
        <v>8.0879999999999997E-3</v>
      </c>
      <c r="Y888" s="2">
        <f>Sheet1!Z892</f>
        <v>42166</v>
      </c>
      <c r="Z888">
        <f>Sheet1!AA892*Sheet1!S892</f>
        <v>249.34242760000004</v>
      </c>
      <c r="AA888" s="2">
        <f>Sheet1!AB892</f>
        <v>42166</v>
      </c>
      <c r="AB888" s="7">
        <f>Sheet1!AC892</f>
        <v>1909.44</v>
      </c>
      <c r="AC888" s="2">
        <f>Sheet1!AD892</f>
        <v>42166</v>
      </c>
      <c r="AD888" s="12">
        <f>Sheet1!AE892*Sheet1!S892</f>
        <v>263.15413960000001</v>
      </c>
      <c r="AE888" s="2">
        <f>Sheet1!AF892</f>
        <v>42166</v>
      </c>
      <c r="AF888" s="12">
        <f>Sheet1!AG892</f>
        <v>12.85</v>
      </c>
      <c r="AG888" s="2">
        <f>Sheet1!AH892</f>
        <v>42166</v>
      </c>
      <c r="AH888" s="12">
        <f>Sheet1!AI892</f>
        <v>5082.509</v>
      </c>
    </row>
    <row r="889" spans="1:34" x14ac:dyDescent="0.2">
      <c r="A889" s="2">
        <f>Sheet1!B893</f>
        <v>42165</v>
      </c>
      <c r="B889" s="7">
        <f>Sheet1!C893</f>
        <v>228.46</v>
      </c>
      <c r="C889" s="2">
        <f>Sheet1!D893</f>
        <v>42165</v>
      </c>
      <c r="D889">
        <f>Sheet1!E893</f>
        <v>284.49</v>
      </c>
      <c r="E889" s="2">
        <f>Sheet1!F893</f>
        <v>42165</v>
      </c>
      <c r="F889" s="7">
        <f>Sheet1!G893</f>
        <v>2105.1999999999998</v>
      </c>
      <c r="G889" s="2">
        <f>Sheet1!H893</f>
        <v>42165</v>
      </c>
      <c r="H889" s="7">
        <f>Sheet1!I893*Sheet1!S893</f>
        <v>3986.3329920000001</v>
      </c>
      <c r="I889" s="2">
        <f>Sheet1!J893</f>
        <v>42165</v>
      </c>
      <c r="J889" s="7">
        <f>Sheet1!K893</f>
        <v>1187.56</v>
      </c>
      <c r="K889" s="2">
        <f>Sheet1!L893</f>
        <v>42165</v>
      </c>
      <c r="L889" s="7">
        <f>Sheet1!M893</f>
        <v>61.43</v>
      </c>
      <c r="M889" s="2">
        <f>Sheet1!N893</f>
        <v>42165</v>
      </c>
      <c r="N889" s="7">
        <f>Sheet1!O893</f>
        <v>30.820270000000001</v>
      </c>
      <c r="O889" s="2">
        <f>Sheet1!P893</f>
        <v>42165</v>
      </c>
      <c r="P889" s="7">
        <f>Sheet1!Q893</f>
        <v>176.24</v>
      </c>
      <c r="Q889" s="2">
        <f>Sheet1!R893</f>
        <v>42165</v>
      </c>
      <c r="R889">
        <f>Sheet1!S893</f>
        <v>1.1304000000000001</v>
      </c>
      <c r="S889" s="2">
        <f>Sheet1!T893</f>
        <v>42165</v>
      </c>
      <c r="T889">
        <f>Sheet1!U893</f>
        <v>1.5507</v>
      </c>
      <c r="U889" s="2">
        <f>Sheet1!V893</f>
        <v>42165</v>
      </c>
      <c r="V889">
        <f>Sheet1!W893</f>
        <v>1.0734999999999999</v>
      </c>
      <c r="W889" s="2">
        <f>Sheet1!X893</f>
        <v>42165</v>
      </c>
      <c r="X889">
        <f>Sheet1!Y893</f>
        <v>8.1460000000000005E-3</v>
      </c>
      <c r="Y889" s="2">
        <f>Sheet1!Z893</f>
        <v>42165</v>
      </c>
      <c r="Z889">
        <f>Sheet1!AA893*Sheet1!S893</f>
        <v>249.29852904000001</v>
      </c>
      <c r="AA889" s="2">
        <f>Sheet1!AB893</f>
        <v>42165</v>
      </c>
      <c r="AB889" s="7">
        <f>Sheet1!AC893</f>
        <v>1900.87</v>
      </c>
      <c r="AC889" s="2">
        <f>Sheet1!AD893</f>
        <v>42165</v>
      </c>
      <c r="AD889" s="12">
        <f>Sheet1!AE893*Sheet1!S893</f>
        <v>263.22810912</v>
      </c>
      <c r="AE889" s="2">
        <f>Sheet1!AF893</f>
        <v>42165</v>
      </c>
      <c r="AF889" s="12">
        <f>Sheet1!AG893</f>
        <v>13.22</v>
      </c>
      <c r="AG889" s="2">
        <f>Sheet1!AH893</f>
        <v>42165</v>
      </c>
      <c r="AH889" s="12">
        <f>Sheet1!AI893</f>
        <v>5076.6890000000003</v>
      </c>
    </row>
    <row r="890" spans="1:34" x14ac:dyDescent="0.2">
      <c r="A890" s="2">
        <f>Sheet1!B894</f>
        <v>42164</v>
      </c>
      <c r="B890" s="7">
        <f>Sheet1!C894</f>
        <v>229.8</v>
      </c>
      <c r="C890" s="2">
        <f>Sheet1!D894</f>
        <v>42164</v>
      </c>
      <c r="D890">
        <f>Sheet1!E894</f>
        <v>284.33</v>
      </c>
      <c r="E890" s="2">
        <f>Sheet1!F894</f>
        <v>42164</v>
      </c>
      <c r="F890" s="7">
        <f>Sheet1!G894</f>
        <v>2080.15</v>
      </c>
      <c r="G890" s="2">
        <f>Sheet1!H894</f>
        <v>42164</v>
      </c>
      <c r="H890" s="7">
        <f>Sheet1!I894*Sheet1!S894</f>
        <v>3895.80233</v>
      </c>
      <c r="I890" s="2">
        <f>Sheet1!J894</f>
        <v>42164</v>
      </c>
      <c r="J890" s="7">
        <f>Sheet1!K894</f>
        <v>1177.58</v>
      </c>
      <c r="K890" s="2">
        <f>Sheet1!L894</f>
        <v>42164</v>
      </c>
      <c r="L890" s="7">
        <f>Sheet1!M894</f>
        <v>60.14</v>
      </c>
      <c r="M890" s="2">
        <f>Sheet1!N894</f>
        <v>42164</v>
      </c>
      <c r="N890" s="7">
        <f>Sheet1!O894</f>
        <v>31.505510000000001</v>
      </c>
      <c r="O890" s="2">
        <f>Sheet1!P894</f>
        <v>42164</v>
      </c>
      <c r="P890" s="7">
        <f>Sheet1!Q894</f>
        <v>175.25</v>
      </c>
      <c r="Q890" s="2">
        <f>Sheet1!R894</f>
        <v>42164</v>
      </c>
      <c r="R890">
        <f>Sheet1!S894</f>
        <v>1.127</v>
      </c>
      <c r="S890" s="2">
        <f>Sheet1!T894</f>
        <v>42164</v>
      </c>
      <c r="T890">
        <f>Sheet1!U894</f>
        <v>1.5369999999999999</v>
      </c>
      <c r="U890" s="2">
        <f>Sheet1!V894</f>
        <v>42164</v>
      </c>
      <c r="V890">
        <f>Sheet1!W894</f>
        <v>1.0741000000000001</v>
      </c>
      <c r="W890" s="2">
        <f>Sheet1!X894</f>
        <v>42164</v>
      </c>
      <c r="X890">
        <f>Sheet1!Y894</f>
        <v>8.0470000000000003E-3</v>
      </c>
      <c r="Y890" s="2">
        <f>Sheet1!Z894</f>
        <v>42164</v>
      </c>
      <c r="Z890">
        <f>Sheet1!AA894*Sheet1!S894</f>
        <v>248.69238519999999</v>
      </c>
      <c r="AA890" s="2">
        <f>Sheet1!AB894</f>
        <v>42164</v>
      </c>
      <c r="AB890" s="7">
        <f>Sheet1!AC894</f>
        <v>1906.42</v>
      </c>
      <c r="AC890" s="2">
        <f>Sheet1!AD894</f>
        <v>42164</v>
      </c>
      <c r="AD890" s="12">
        <f>Sheet1!AE894*Sheet1!S894</f>
        <v>262.98860560000003</v>
      </c>
      <c r="AE890" s="2">
        <f>Sheet1!AF894</f>
        <v>42164</v>
      </c>
      <c r="AF890" s="12">
        <f>Sheet1!AG894</f>
        <v>14.47</v>
      </c>
      <c r="AG890" s="2">
        <f>Sheet1!AH894</f>
        <v>42164</v>
      </c>
      <c r="AH890" s="12">
        <f>Sheet1!AI894</f>
        <v>5013.8649999999998</v>
      </c>
    </row>
    <row r="891" spans="1:34" x14ac:dyDescent="0.2">
      <c r="A891" s="2">
        <f>Sheet1!B895</f>
        <v>42163</v>
      </c>
      <c r="B891" s="7">
        <f>Sheet1!C895</f>
        <v>228.48</v>
      </c>
      <c r="C891" s="2">
        <f>Sheet1!D895</f>
        <v>42163</v>
      </c>
      <c r="D891">
        <f>Sheet1!E895</f>
        <v>286.85000000000002</v>
      </c>
      <c r="E891" s="2">
        <f>Sheet1!F895</f>
        <v>42163</v>
      </c>
      <c r="F891" s="7">
        <f>Sheet1!G895</f>
        <v>2079.2800000000002</v>
      </c>
      <c r="G891" s="2">
        <f>Sheet1!H895</f>
        <v>42163</v>
      </c>
      <c r="H891" s="7">
        <f>Sheet1!I895*Sheet1!S895</f>
        <v>3895.9526229999997</v>
      </c>
      <c r="I891" s="2">
        <f>Sheet1!J895</f>
        <v>42163</v>
      </c>
      <c r="J891" s="7">
        <f>Sheet1!K895</f>
        <v>1172.47</v>
      </c>
      <c r="K891" s="2">
        <f>Sheet1!L895</f>
        <v>42163</v>
      </c>
      <c r="L891" s="7">
        <f>Sheet1!M895</f>
        <v>58.14</v>
      </c>
      <c r="M891" s="2">
        <f>Sheet1!N895</f>
        <v>42163</v>
      </c>
      <c r="N891" s="7">
        <f>Sheet1!O895</f>
        <v>31.362279999999998</v>
      </c>
      <c r="O891" s="2">
        <f>Sheet1!P895</f>
        <v>42163</v>
      </c>
      <c r="P891" s="7">
        <f>Sheet1!Q895</f>
        <v>174.63</v>
      </c>
      <c r="Q891" s="2">
        <f>Sheet1!R895</f>
        <v>42163</v>
      </c>
      <c r="R891">
        <f>Sheet1!S895</f>
        <v>1.1233</v>
      </c>
      <c r="S891" s="2">
        <f>Sheet1!T895</f>
        <v>42163</v>
      </c>
      <c r="T891">
        <f>Sheet1!U895</f>
        <v>1.5306999999999999</v>
      </c>
      <c r="U891" s="2">
        <f>Sheet1!V895</f>
        <v>42163</v>
      </c>
      <c r="V891">
        <f>Sheet1!W895</f>
        <v>1.0725</v>
      </c>
      <c r="W891" s="2">
        <f>Sheet1!X895</f>
        <v>42163</v>
      </c>
      <c r="X891">
        <f>Sheet1!Y895</f>
        <v>7.9959999999999996E-3</v>
      </c>
      <c r="Y891" s="2">
        <f>Sheet1!Z895</f>
        <v>42163</v>
      </c>
      <c r="Z891">
        <f>Sheet1!AA895*Sheet1!S895</f>
        <v>248.87823566999998</v>
      </c>
      <c r="AA891" s="2">
        <f>Sheet1!AB895</f>
        <v>42163</v>
      </c>
      <c r="AB891" s="7">
        <f>Sheet1!AC895</f>
        <v>1910.41</v>
      </c>
      <c r="AC891" s="2">
        <f>Sheet1!AD895</f>
        <v>42163</v>
      </c>
      <c r="AD891" s="12">
        <f>Sheet1!AE895*Sheet1!S895</f>
        <v>263.14032644999998</v>
      </c>
      <c r="AE891" s="2">
        <f>Sheet1!AF895</f>
        <v>42163</v>
      </c>
      <c r="AF891" s="12">
        <f>Sheet1!AG895</f>
        <v>15.29</v>
      </c>
      <c r="AG891" s="2">
        <f>Sheet1!AH895</f>
        <v>42163</v>
      </c>
      <c r="AH891" s="12">
        <f>Sheet1!AI895</f>
        <v>5021.6270000000004</v>
      </c>
    </row>
    <row r="892" spans="1:34" x14ac:dyDescent="0.2">
      <c r="A892" s="2">
        <f>Sheet1!B896</f>
        <v>42160</v>
      </c>
      <c r="B892" s="7">
        <f>Sheet1!C896</f>
        <v>224.88</v>
      </c>
      <c r="C892" s="2">
        <f>Sheet1!D896</f>
        <v>42160</v>
      </c>
      <c r="D892">
        <f>Sheet1!E896</f>
        <v>286.5</v>
      </c>
      <c r="E892" s="2">
        <f>Sheet1!F896</f>
        <v>42160</v>
      </c>
      <c r="F892" s="7">
        <f>Sheet1!G896</f>
        <v>2092.83</v>
      </c>
      <c r="G892" s="2">
        <f>Sheet1!H896</f>
        <v>42160</v>
      </c>
      <c r="H892" s="7">
        <f>Sheet1!I896*Sheet1!S896</f>
        <v>3905.2371260000004</v>
      </c>
      <c r="I892" s="2">
        <f>Sheet1!J896</f>
        <v>42160</v>
      </c>
      <c r="J892" s="7">
        <f>Sheet1!K896</f>
        <v>1168.56</v>
      </c>
      <c r="K892" s="2">
        <f>Sheet1!L896</f>
        <v>42160</v>
      </c>
      <c r="L892" s="7">
        <f>Sheet1!M896</f>
        <v>59.13</v>
      </c>
      <c r="M892" s="2">
        <f>Sheet1!N896</f>
        <v>42160</v>
      </c>
      <c r="N892" s="7">
        <f>Sheet1!O896</f>
        <v>30.907689999999999</v>
      </c>
      <c r="O892" s="2">
        <f>Sheet1!P896</f>
        <v>42160</v>
      </c>
      <c r="P892" s="7">
        <f>Sheet1!Q896</f>
        <v>174.18</v>
      </c>
      <c r="Q892" s="2">
        <f>Sheet1!R896</f>
        <v>42160</v>
      </c>
      <c r="R892">
        <f>Sheet1!S896</f>
        <v>1.1126</v>
      </c>
      <c r="S892" s="2">
        <f>Sheet1!T896</f>
        <v>42160</v>
      </c>
      <c r="T892">
        <f>Sheet1!U896</f>
        <v>1.5274000000000001</v>
      </c>
      <c r="U892" s="2">
        <f>Sheet1!V896</f>
        <v>42160</v>
      </c>
      <c r="V892">
        <f>Sheet1!W896</f>
        <v>1.0640000000000001</v>
      </c>
      <c r="W892" s="2">
        <f>Sheet1!X896</f>
        <v>42160</v>
      </c>
      <c r="X892">
        <f>Sheet1!Y896</f>
        <v>7.9670000000000001E-3</v>
      </c>
      <c r="Y892" s="2">
        <f>Sheet1!Z896</f>
        <v>42160</v>
      </c>
      <c r="Z892">
        <f>Sheet1!AA896*Sheet1!S896</f>
        <v>247.15307526000001</v>
      </c>
      <c r="AA892" s="2">
        <f>Sheet1!AB896</f>
        <v>42160</v>
      </c>
      <c r="AB892" s="7">
        <f>Sheet1!AC896</f>
        <v>1907.8</v>
      </c>
      <c r="AC892" s="2">
        <f>Sheet1!AD896</f>
        <v>42160</v>
      </c>
      <c r="AD892" s="12">
        <f>Sheet1!AE896*Sheet1!S896</f>
        <v>261.20543578000002</v>
      </c>
      <c r="AE892" s="2">
        <f>Sheet1!AF896</f>
        <v>42160</v>
      </c>
      <c r="AF892" s="12">
        <f>Sheet1!AG896</f>
        <v>14.21</v>
      </c>
      <c r="AG892" s="2">
        <f>Sheet1!AH896</f>
        <v>42160</v>
      </c>
      <c r="AH892" s="12">
        <f>Sheet1!AI896</f>
        <v>5068.4579999999996</v>
      </c>
    </row>
    <row r="893" spans="1:34" x14ac:dyDescent="0.2">
      <c r="A893" s="2">
        <f>Sheet1!B897</f>
        <v>42159</v>
      </c>
      <c r="B893" s="7">
        <f>Sheet1!C897</f>
        <v>223.68</v>
      </c>
      <c r="C893" s="2">
        <f>Sheet1!D897</f>
        <v>42159</v>
      </c>
      <c r="D893">
        <f>Sheet1!E897</f>
        <v>289.13</v>
      </c>
      <c r="E893" s="2">
        <f>Sheet1!F897</f>
        <v>42159</v>
      </c>
      <c r="F893" s="7">
        <f>Sheet1!G897</f>
        <v>2095.84</v>
      </c>
      <c r="G893" s="2">
        <f>Sheet1!H897</f>
        <v>42159</v>
      </c>
      <c r="H893" s="7">
        <f>Sheet1!I897*Sheet1!S897</f>
        <v>4014.4417440000002</v>
      </c>
      <c r="I893" s="2">
        <f>Sheet1!J897</f>
        <v>42159</v>
      </c>
      <c r="J893" s="7">
        <f>Sheet1!K897</f>
        <v>1176.05</v>
      </c>
      <c r="K893" s="2">
        <f>Sheet1!L897</f>
        <v>42159</v>
      </c>
      <c r="L893" s="7">
        <f>Sheet1!M897</f>
        <v>58</v>
      </c>
      <c r="M893" s="2">
        <f>Sheet1!N897</f>
        <v>42159</v>
      </c>
      <c r="N893" s="7">
        <f>Sheet1!O897</f>
        <v>31.22522</v>
      </c>
      <c r="O893" s="2">
        <f>Sheet1!P897</f>
        <v>42159</v>
      </c>
      <c r="P893" s="7">
        <f>Sheet1!Q897</f>
        <v>173.74</v>
      </c>
      <c r="Q893" s="2">
        <f>Sheet1!R897</f>
        <v>42159</v>
      </c>
      <c r="R893">
        <f>Sheet1!S897</f>
        <v>1.1288</v>
      </c>
      <c r="S893" s="2">
        <f>Sheet1!T897</f>
        <v>42159</v>
      </c>
      <c r="T893">
        <f>Sheet1!U897</f>
        <v>1.5382</v>
      </c>
      <c r="U893" s="2">
        <f>Sheet1!V897</f>
        <v>42159</v>
      </c>
      <c r="V893">
        <f>Sheet1!W897</f>
        <v>1.0719000000000001</v>
      </c>
      <c r="W893" s="2">
        <f>Sheet1!X897</f>
        <v>42159</v>
      </c>
      <c r="X893">
        <f>Sheet1!Y897</f>
        <v>8.0309999999999999E-3</v>
      </c>
      <c r="Y893" s="2">
        <f>Sheet1!Z897</f>
        <v>42159</v>
      </c>
      <c r="Z893">
        <f>Sheet1!AA897*Sheet1!S897</f>
        <v>251.04884504</v>
      </c>
      <c r="AA893" s="2">
        <f>Sheet1!AB897</f>
        <v>42159</v>
      </c>
      <c r="AB893" s="7">
        <f>Sheet1!AC897</f>
        <v>1916.28</v>
      </c>
      <c r="AC893" s="2">
        <f>Sheet1!AD897</f>
        <v>42159</v>
      </c>
      <c r="AD893" s="12">
        <f>Sheet1!AE897*Sheet1!S897</f>
        <v>265.61126808</v>
      </c>
      <c r="AE893" s="2">
        <f>Sheet1!AF897</f>
        <v>42159</v>
      </c>
      <c r="AF893" s="12">
        <f>Sheet1!AG897</f>
        <v>14.71</v>
      </c>
      <c r="AG893" s="2">
        <f>Sheet1!AH897</f>
        <v>42159</v>
      </c>
      <c r="AH893" s="12">
        <f>Sheet1!AI897</f>
        <v>5059.125</v>
      </c>
    </row>
    <row r="894" spans="1:34" x14ac:dyDescent="0.2">
      <c r="A894" s="2">
        <f>Sheet1!B898</f>
        <v>42158</v>
      </c>
      <c r="B894" s="7">
        <f>Sheet1!C898</f>
        <v>226.96</v>
      </c>
      <c r="C894" s="2">
        <f>Sheet1!D898</f>
        <v>42158</v>
      </c>
      <c r="D894">
        <f>Sheet1!E898</f>
        <v>290.75</v>
      </c>
      <c r="E894" s="2">
        <f>Sheet1!F898</f>
        <v>42158</v>
      </c>
      <c r="F894" s="7">
        <f>Sheet1!G898</f>
        <v>2114.0700000000002</v>
      </c>
      <c r="G894" s="2">
        <f>Sheet1!H898</f>
        <v>42158</v>
      </c>
      <c r="H894" s="7">
        <f>Sheet1!I898*Sheet1!S898</f>
        <v>4033.58941</v>
      </c>
      <c r="I894" s="2">
        <f>Sheet1!J898</f>
        <v>42158</v>
      </c>
      <c r="J894" s="7">
        <f>Sheet1!K898</f>
        <v>1182.77</v>
      </c>
      <c r="K894" s="2">
        <f>Sheet1!L898</f>
        <v>42158</v>
      </c>
      <c r="L894" s="7">
        <f>Sheet1!M898</f>
        <v>59.64</v>
      </c>
      <c r="M894" s="2">
        <f>Sheet1!N898</f>
        <v>42158</v>
      </c>
      <c r="N894" s="7">
        <f>Sheet1!O898</f>
        <v>30.697780000000002</v>
      </c>
      <c r="O894" s="2">
        <f>Sheet1!P898</f>
        <v>42158</v>
      </c>
      <c r="P894" s="7">
        <f>Sheet1!Q898</f>
        <v>175.75</v>
      </c>
      <c r="Q894" s="2">
        <f>Sheet1!R898</f>
        <v>42158</v>
      </c>
      <c r="R894">
        <f>Sheet1!S898</f>
        <v>1.1254999999999999</v>
      </c>
      <c r="S894" s="2">
        <f>Sheet1!T898</f>
        <v>42158</v>
      </c>
      <c r="T894">
        <f>Sheet1!U898</f>
        <v>1.5329000000000002</v>
      </c>
      <c r="U894" s="2">
        <f>Sheet1!V898</f>
        <v>42158</v>
      </c>
      <c r="V894">
        <f>Sheet1!W898</f>
        <v>1.07</v>
      </c>
      <c r="W894" s="2">
        <f>Sheet1!X898</f>
        <v>42158</v>
      </c>
      <c r="X894">
        <f>Sheet1!Y898</f>
        <v>8.0409999999999995E-3</v>
      </c>
      <c r="Y894" s="2">
        <f>Sheet1!Z898</f>
        <v>42158</v>
      </c>
      <c r="Z894">
        <f>Sheet1!AA898*Sheet1!S898</f>
        <v>249.98491754999998</v>
      </c>
      <c r="AA894" s="2">
        <f>Sheet1!AB898</f>
        <v>42158</v>
      </c>
      <c r="AB894" s="7">
        <f>Sheet1!AC898</f>
        <v>1910.67</v>
      </c>
      <c r="AC894" s="2">
        <f>Sheet1!AD898</f>
        <v>42158</v>
      </c>
      <c r="AD894" s="12">
        <f>Sheet1!AE898*Sheet1!S898</f>
        <v>264.71872550000001</v>
      </c>
      <c r="AE894" s="2">
        <f>Sheet1!AF898</f>
        <v>42158</v>
      </c>
      <c r="AF894" s="12">
        <f>Sheet1!AG898</f>
        <v>13.66</v>
      </c>
      <c r="AG894" s="2">
        <f>Sheet1!AH898</f>
        <v>42158</v>
      </c>
      <c r="AH894" s="12">
        <f>Sheet1!AI898</f>
        <v>5099.2309999999998</v>
      </c>
    </row>
    <row r="895" spans="1:34" x14ac:dyDescent="0.2">
      <c r="A895" s="2">
        <f>Sheet1!B899</f>
        <v>42157</v>
      </c>
      <c r="B895" s="7">
        <f>Sheet1!C899</f>
        <v>225.09</v>
      </c>
      <c r="C895" s="2">
        <f>Sheet1!D899</f>
        <v>42157</v>
      </c>
      <c r="D895">
        <f>Sheet1!E899</f>
        <v>292.43</v>
      </c>
      <c r="E895" s="2">
        <f>Sheet1!F899</f>
        <v>42157</v>
      </c>
      <c r="F895" s="7">
        <f>Sheet1!G899</f>
        <v>2109.6</v>
      </c>
      <c r="G895" s="2">
        <f>Sheet1!H899</f>
        <v>42157</v>
      </c>
      <c r="H895" s="7">
        <f>Sheet1!I899*Sheet1!S899</f>
        <v>3980.4120749999997</v>
      </c>
      <c r="I895" s="2">
        <f>Sheet1!J899</f>
        <v>42157</v>
      </c>
      <c r="J895" s="7">
        <f>Sheet1!K899</f>
        <v>1193.53</v>
      </c>
      <c r="K895" s="2">
        <f>Sheet1!L899</f>
        <v>42157</v>
      </c>
      <c r="L895" s="7">
        <f>Sheet1!M899</f>
        <v>61.26</v>
      </c>
      <c r="M895" s="2">
        <f>Sheet1!N899</f>
        <v>42157</v>
      </c>
      <c r="N895" s="7">
        <f>Sheet1!O899</f>
        <v>30.802980000000002</v>
      </c>
      <c r="O895" s="2">
        <f>Sheet1!P899</f>
        <v>42157</v>
      </c>
      <c r="P895" s="7">
        <f>Sheet1!Q899</f>
        <v>175.51</v>
      </c>
      <c r="Q895" s="2">
        <f>Sheet1!R899</f>
        <v>42157</v>
      </c>
      <c r="R895">
        <f>Sheet1!S899</f>
        <v>1.1174999999999999</v>
      </c>
      <c r="S895" s="2">
        <f>Sheet1!T899</f>
        <v>42157</v>
      </c>
      <c r="T895">
        <f>Sheet1!U899</f>
        <v>1.536</v>
      </c>
      <c r="U895" s="2">
        <f>Sheet1!V899</f>
        <v>42157</v>
      </c>
      <c r="V895">
        <f>Sheet1!W899</f>
        <v>1.0720000000000001</v>
      </c>
      <c r="W895" s="2">
        <f>Sheet1!X899</f>
        <v>42157</v>
      </c>
      <c r="X895">
        <f>Sheet1!Y899</f>
        <v>8.0630000000000007E-3</v>
      </c>
      <c r="Y895" s="2">
        <f>Sheet1!Z899</f>
        <v>42157</v>
      </c>
      <c r="Z895">
        <f>Sheet1!AA899*Sheet1!S899</f>
        <v>250.76185949999999</v>
      </c>
      <c r="AA895" s="2">
        <f>Sheet1!AB899</f>
        <v>42157</v>
      </c>
      <c r="AB895" s="7">
        <f>Sheet1!AC899</f>
        <v>1918.64</v>
      </c>
      <c r="AC895" s="2">
        <f>Sheet1!AD899</f>
        <v>42157</v>
      </c>
      <c r="AD895" s="12">
        <f>Sheet1!AE899*Sheet1!S899</f>
        <v>264.65450774999999</v>
      </c>
      <c r="AE895" s="2">
        <f>Sheet1!AF899</f>
        <v>42157</v>
      </c>
      <c r="AF895" s="12">
        <f>Sheet1!AG899</f>
        <v>14.24</v>
      </c>
      <c r="AG895" s="2">
        <f>Sheet1!AH899</f>
        <v>42157</v>
      </c>
      <c r="AH895" s="12">
        <f>Sheet1!AI899</f>
        <v>5076.5240000000003</v>
      </c>
    </row>
    <row r="896" spans="1:34" x14ac:dyDescent="0.2">
      <c r="A896" s="2">
        <f>Sheet1!B900</f>
        <v>42156</v>
      </c>
      <c r="B896" s="7">
        <f>Sheet1!C900</f>
        <v>221.98</v>
      </c>
      <c r="C896" s="2">
        <f>Sheet1!D900</f>
        <v>42156</v>
      </c>
      <c r="D896">
        <f>Sheet1!E900</f>
        <v>292.64</v>
      </c>
      <c r="E896" s="2">
        <f>Sheet1!F900</f>
        <v>42156</v>
      </c>
      <c r="F896" s="7">
        <f>Sheet1!G900</f>
        <v>2111.73</v>
      </c>
      <c r="G896" s="2">
        <f>Sheet1!H900</f>
        <v>42156</v>
      </c>
      <c r="H896" s="7">
        <f>Sheet1!I900*Sheet1!S900</f>
        <v>3903.5861760000003</v>
      </c>
      <c r="I896" s="2">
        <f>Sheet1!J900</f>
        <v>42156</v>
      </c>
      <c r="J896" s="7">
        <f>Sheet1!K900</f>
        <v>1191.1600000000001</v>
      </c>
      <c r="K896" s="2">
        <f>Sheet1!L900</f>
        <v>42156</v>
      </c>
      <c r="L896" s="7">
        <f>Sheet1!M900</f>
        <v>60.2</v>
      </c>
      <c r="M896" s="2">
        <f>Sheet1!N900</f>
        <v>42156</v>
      </c>
      <c r="N896" s="7">
        <f>Sheet1!O900</f>
        <v>30.029579999999999</v>
      </c>
      <c r="O896" s="2">
        <f>Sheet1!P900</f>
        <v>42156</v>
      </c>
      <c r="P896" s="7">
        <f>Sheet1!Q900</f>
        <v>175.92</v>
      </c>
      <c r="Q896" s="2">
        <f>Sheet1!R900</f>
        <v>42156</v>
      </c>
      <c r="R896">
        <f>Sheet1!S900</f>
        <v>1.0919000000000001</v>
      </c>
      <c r="S896" s="2">
        <f>Sheet1!T900</f>
        <v>42156</v>
      </c>
      <c r="T896">
        <f>Sheet1!U900</f>
        <v>1.5186999999999999</v>
      </c>
      <c r="U896" s="2">
        <f>Sheet1!V900</f>
        <v>42156</v>
      </c>
      <c r="V896">
        <f>Sheet1!W900</f>
        <v>1.0559000000000001</v>
      </c>
      <c r="W896" s="2">
        <f>Sheet1!X900</f>
        <v>42156</v>
      </c>
      <c r="X896">
        <f>Sheet1!Y900</f>
        <v>8.0070000000000002E-3</v>
      </c>
      <c r="Y896" s="2">
        <f>Sheet1!Z900</f>
        <v>42156</v>
      </c>
      <c r="Z896">
        <f>Sheet1!AA900*Sheet1!S900</f>
        <v>247.64379352000003</v>
      </c>
      <c r="AA896" s="2">
        <f>Sheet1!AB900</f>
        <v>42156</v>
      </c>
      <c r="AB896" s="7">
        <f>Sheet1!AC900</f>
        <v>1924.8</v>
      </c>
      <c r="AC896" s="2">
        <f>Sheet1!AD900</f>
        <v>42156</v>
      </c>
      <c r="AD896" s="12">
        <f>Sheet1!AE900*Sheet1!S900</f>
        <v>260.66568373000001</v>
      </c>
      <c r="AE896" s="2">
        <f>Sheet1!AF900</f>
        <v>42156</v>
      </c>
      <c r="AF896" s="12">
        <f>Sheet1!AG900</f>
        <v>13.97</v>
      </c>
      <c r="AG896" s="2">
        <f>Sheet1!AH900</f>
        <v>42156</v>
      </c>
      <c r="AH896" s="12">
        <f>Sheet1!AI900</f>
        <v>5082.9290000000001</v>
      </c>
    </row>
    <row r="897" spans="1:34" x14ac:dyDescent="0.2">
      <c r="A897" s="2">
        <f>Sheet1!B901</f>
        <v>42153</v>
      </c>
      <c r="B897" s="7">
        <f>Sheet1!C901</f>
        <v>235.95</v>
      </c>
      <c r="C897" s="2">
        <f>Sheet1!D901</f>
        <v>42153</v>
      </c>
      <c r="D897">
        <f>Sheet1!E901</f>
        <v>290.56</v>
      </c>
      <c r="E897" s="2">
        <f>Sheet1!F901</f>
        <v>42153</v>
      </c>
      <c r="F897" s="7">
        <f>Sheet1!G901</f>
        <v>2107.39</v>
      </c>
      <c r="G897" s="2">
        <f>Sheet1!H901</f>
        <v>42153</v>
      </c>
      <c r="H897" s="7">
        <f>Sheet1!I901*Sheet1!S901</f>
        <v>3918.2168940000001</v>
      </c>
      <c r="I897" s="2">
        <f>Sheet1!J901</f>
        <v>42153</v>
      </c>
      <c r="J897" s="7">
        <f>Sheet1!K901</f>
        <v>1189.04</v>
      </c>
      <c r="K897" s="2">
        <f>Sheet1!L901</f>
        <v>42153</v>
      </c>
      <c r="L897" s="7">
        <f>Sheet1!M901</f>
        <v>60.3</v>
      </c>
      <c r="M897" s="2">
        <f>Sheet1!N901</f>
        <v>42153</v>
      </c>
      <c r="N897" s="7">
        <f>Sheet1!O901</f>
        <v>29.692609999999998</v>
      </c>
      <c r="O897" s="2">
        <f>Sheet1!P901</f>
        <v>42153</v>
      </c>
      <c r="P897" s="7">
        <f>Sheet1!Q901</f>
        <v>175.15</v>
      </c>
      <c r="Q897" s="2">
        <f>Sheet1!R901</f>
        <v>42153</v>
      </c>
      <c r="R897">
        <f>Sheet1!S901</f>
        <v>1.0972999999999999</v>
      </c>
      <c r="S897" s="2">
        <f>Sheet1!T901</f>
        <v>42153</v>
      </c>
      <c r="T897">
        <f>Sheet1!U901</f>
        <v>1.5270999999999999</v>
      </c>
      <c r="U897" s="2">
        <f>Sheet1!V901</f>
        <v>42153</v>
      </c>
      <c r="V897">
        <f>Sheet1!W901</f>
        <v>1.0612999999999999</v>
      </c>
      <c r="W897" s="2">
        <f>Sheet1!X901</f>
        <v>42153</v>
      </c>
      <c r="X897">
        <f>Sheet1!Y901</f>
        <v>8.0569999999999999E-3</v>
      </c>
      <c r="Y897" s="2">
        <f>Sheet1!Z901</f>
        <v>42153</v>
      </c>
      <c r="Z897">
        <f>Sheet1!AA901*Sheet1!S901</f>
        <v>249.15985099</v>
      </c>
      <c r="AA897" s="2">
        <f>Sheet1!AB901</f>
        <v>42153</v>
      </c>
      <c r="AB897" s="7">
        <f>Sheet1!AC901</f>
        <v>1933.98</v>
      </c>
      <c r="AC897" s="2">
        <f>Sheet1!AD901</f>
        <v>42153</v>
      </c>
      <c r="AD897" s="12">
        <f>Sheet1!AE901*Sheet1!S901</f>
        <v>262.33600992999999</v>
      </c>
      <c r="AE897" s="2">
        <f>Sheet1!AF901</f>
        <v>42153</v>
      </c>
      <c r="AF897" s="12">
        <f>Sheet1!AG901</f>
        <v>13.84</v>
      </c>
      <c r="AG897" s="2">
        <f>Sheet1!AH901</f>
        <v>42153</v>
      </c>
      <c r="AH897" s="12">
        <f>Sheet1!AI901</f>
        <v>5070.0259999999998</v>
      </c>
    </row>
    <row r="898" spans="1:34" x14ac:dyDescent="0.2">
      <c r="A898" s="2">
        <f>Sheet1!B902</f>
        <v>42152</v>
      </c>
      <c r="B898" s="7">
        <f>Sheet1!C902</f>
        <v>236.08</v>
      </c>
      <c r="C898" s="2">
        <f>Sheet1!D902</f>
        <v>42152</v>
      </c>
      <c r="D898">
        <f>Sheet1!E902</f>
        <v>292.97000000000003</v>
      </c>
      <c r="E898" s="2">
        <f>Sheet1!F902</f>
        <v>42152</v>
      </c>
      <c r="F898" s="7">
        <f>Sheet1!G902</f>
        <v>2120.79</v>
      </c>
      <c r="G898" s="2">
        <f>Sheet1!H902</f>
        <v>42152</v>
      </c>
      <c r="H898" s="7">
        <f>Sheet1!I902*Sheet1!S902</f>
        <v>3990.2260299999998</v>
      </c>
      <c r="I898" s="2">
        <f>Sheet1!J902</f>
        <v>42152</v>
      </c>
      <c r="J898" s="7">
        <f>Sheet1!K902</f>
        <v>1188.55</v>
      </c>
      <c r="K898" s="2">
        <f>Sheet1!L902</f>
        <v>42152</v>
      </c>
      <c r="L898" s="7">
        <f>Sheet1!M902</f>
        <v>57.68</v>
      </c>
      <c r="M898" s="2">
        <f>Sheet1!N902</f>
        <v>42152</v>
      </c>
      <c r="N898" s="7">
        <f>Sheet1!O902</f>
        <v>29.957439999999998</v>
      </c>
      <c r="O898" s="2">
        <f>Sheet1!P902</f>
        <v>42152</v>
      </c>
      <c r="P898" s="7">
        <f>Sheet1!Q902</f>
        <v>178.21</v>
      </c>
      <c r="Q898" s="2">
        <f>Sheet1!R902</f>
        <v>42152</v>
      </c>
      <c r="R898">
        <f>Sheet1!S902</f>
        <v>1.093</v>
      </c>
      <c r="S898" s="2">
        <f>Sheet1!T902</f>
        <v>42152</v>
      </c>
      <c r="T898">
        <f>Sheet1!U902</f>
        <v>1.5302</v>
      </c>
      <c r="U898" s="2">
        <f>Sheet1!V902</f>
        <v>42152</v>
      </c>
      <c r="V898">
        <f>Sheet1!W902</f>
        <v>1.0586</v>
      </c>
      <c r="W898" s="2">
        <f>Sheet1!X902</f>
        <v>42152</v>
      </c>
      <c r="X898">
        <f>Sheet1!Y902</f>
        <v>8.0750000000000006E-3</v>
      </c>
      <c r="Y898" s="2">
        <f>Sheet1!Z902</f>
        <v>42152</v>
      </c>
      <c r="Z898">
        <f>Sheet1!AA902*Sheet1!S902</f>
        <v>248.00891379999999</v>
      </c>
      <c r="AA898" s="2">
        <f>Sheet1!AB902</f>
        <v>42152</v>
      </c>
      <c r="AB898" s="7">
        <f>Sheet1!AC902</f>
        <v>1930.89</v>
      </c>
      <c r="AC898" s="2">
        <f>Sheet1!AD902</f>
        <v>42152</v>
      </c>
      <c r="AD898" s="12">
        <f>Sheet1!AE902*Sheet1!S902</f>
        <v>260.86794950000001</v>
      </c>
      <c r="AE898" s="2">
        <f>Sheet1!AF902</f>
        <v>42152</v>
      </c>
      <c r="AF898" s="12">
        <f>Sheet1!AG902</f>
        <v>13.31</v>
      </c>
      <c r="AG898" s="2">
        <f>Sheet1!AH902</f>
        <v>42152</v>
      </c>
      <c r="AH898" s="12">
        <f>Sheet1!AI902</f>
        <v>5097.9759999999997</v>
      </c>
    </row>
    <row r="899" spans="1:34" x14ac:dyDescent="0.2">
      <c r="A899" s="2">
        <f>Sheet1!B903</f>
        <v>42151</v>
      </c>
      <c r="B899" s="7">
        <f>Sheet1!C903</f>
        <v>235.57</v>
      </c>
      <c r="C899" s="2">
        <f>Sheet1!D903</f>
        <v>42151</v>
      </c>
      <c r="D899">
        <f>Sheet1!E903</f>
        <v>298.41000000000003</v>
      </c>
      <c r="E899" s="2">
        <f>Sheet1!F903</f>
        <v>42151</v>
      </c>
      <c r="F899" s="7">
        <f>Sheet1!G903</f>
        <v>2123.48</v>
      </c>
      <c r="G899" s="2">
        <f>Sheet1!H903</f>
        <v>42151</v>
      </c>
      <c r="H899" s="7">
        <f>Sheet1!I903*Sheet1!S903</f>
        <v>4007.699134</v>
      </c>
      <c r="I899" s="2">
        <f>Sheet1!J903</f>
        <v>42151</v>
      </c>
      <c r="J899" s="7">
        <f>Sheet1!K903</f>
        <v>1186.6500000000001</v>
      </c>
      <c r="K899" s="2">
        <f>Sheet1!L903</f>
        <v>42151</v>
      </c>
      <c r="L899" s="7">
        <f>Sheet1!M903</f>
        <v>57.51</v>
      </c>
      <c r="M899" s="2">
        <f>Sheet1!N903</f>
        <v>42151</v>
      </c>
      <c r="N899" s="7">
        <f>Sheet1!O903</f>
        <v>29.83079</v>
      </c>
      <c r="O899" s="2">
        <f>Sheet1!P903</f>
        <v>42151</v>
      </c>
      <c r="P899" s="7">
        <f>Sheet1!Q903</f>
        <v>176.21</v>
      </c>
      <c r="Q899" s="2">
        <f>Sheet1!R903</f>
        <v>42151</v>
      </c>
      <c r="R899">
        <f>Sheet1!S903</f>
        <v>1.0882000000000001</v>
      </c>
      <c r="S899" s="2">
        <f>Sheet1!T903</f>
        <v>42151</v>
      </c>
      <c r="T899">
        <f>Sheet1!U903</f>
        <v>1.5324</v>
      </c>
      <c r="U899" s="2">
        <f>Sheet1!V903</f>
        <v>42151</v>
      </c>
      <c r="V899">
        <f>Sheet1!W903</f>
        <v>1.0518000000000001</v>
      </c>
      <c r="W899" s="2">
        <f>Sheet1!X903</f>
        <v>42151</v>
      </c>
      <c r="X899">
        <f>Sheet1!Y903</f>
        <v>8.0719999999999993E-3</v>
      </c>
      <c r="Y899" s="2">
        <f>Sheet1!Z903</f>
        <v>42151</v>
      </c>
      <c r="Z899">
        <f>Sheet1!AA903*Sheet1!S903</f>
        <v>247.07907460000001</v>
      </c>
      <c r="AA899" s="2">
        <f>Sheet1!AB903</f>
        <v>42151</v>
      </c>
      <c r="AB899" s="7">
        <f>Sheet1!AC903</f>
        <v>1930.22</v>
      </c>
      <c r="AC899" s="2">
        <f>Sheet1!AD903</f>
        <v>42151</v>
      </c>
      <c r="AD899" s="12">
        <f>Sheet1!AE903*Sheet1!S903</f>
        <v>259.73995514000001</v>
      </c>
      <c r="AE899" s="2">
        <f>Sheet1!AF903</f>
        <v>42151</v>
      </c>
      <c r="AF899" s="12">
        <f>Sheet1!AG903</f>
        <v>13.27</v>
      </c>
      <c r="AG899" s="2">
        <f>Sheet1!AH903</f>
        <v>42151</v>
      </c>
      <c r="AH899" s="12">
        <f>Sheet1!AI903</f>
        <v>5106.5929999999998</v>
      </c>
    </row>
    <row r="900" spans="1:34" x14ac:dyDescent="0.2">
      <c r="A900" s="2">
        <f>Sheet1!B904</f>
        <v>42150</v>
      </c>
      <c r="B900" s="7">
        <f>Sheet1!C904</f>
        <v>236.2</v>
      </c>
      <c r="C900" s="2">
        <f>Sheet1!D904</f>
        <v>42150</v>
      </c>
      <c r="D900">
        <f>Sheet1!E904</f>
        <v>300.16000000000003</v>
      </c>
      <c r="E900" s="2">
        <f>Sheet1!F904</f>
        <v>42150</v>
      </c>
      <c r="F900" s="7">
        <f>Sheet1!G904</f>
        <v>2104.1999999999998</v>
      </c>
      <c r="G900" s="2">
        <f>Sheet1!H904</f>
        <v>42150</v>
      </c>
      <c r="H900" s="7">
        <f>Sheet1!I904*Sheet1!S904</f>
        <v>3941.77963</v>
      </c>
      <c r="I900" s="2">
        <f>Sheet1!J904</f>
        <v>42150</v>
      </c>
      <c r="J900" s="7">
        <f>Sheet1!K904</f>
        <v>1187.44</v>
      </c>
      <c r="K900" s="2">
        <f>Sheet1!L904</f>
        <v>42150</v>
      </c>
      <c r="L900" s="7">
        <f>Sheet1!M904</f>
        <v>58.03</v>
      </c>
      <c r="M900" s="2">
        <f>Sheet1!N904</f>
        <v>42150</v>
      </c>
      <c r="N900" s="7">
        <f>Sheet1!O904</f>
        <v>30.12481</v>
      </c>
      <c r="O900" s="2">
        <f>Sheet1!P904</f>
        <v>42150</v>
      </c>
      <c r="P900" s="7">
        <f>Sheet1!Q904</f>
        <v>176.72</v>
      </c>
      <c r="Q900" s="2">
        <f>Sheet1!R904</f>
        <v>42150</v>
      </c>
      <c r="R900">
        <f>Sheet1!S904</f>
        <v>1.0891</v>
      </c>
      <c r="S900" s="2">
        <f>Sheet1!T904</f>
        <v>42150</v>
      </c>
      <c r="T900">
        <f>Sheet1!U904</f>
        <v>1.5394999999999999</v>
      </c>
      <c r="U900" s="2">
        <f>Sheet1!V904</f>
        <v>42150</v>
      </c>
      <c r="V900">
        <f>Sheet1!W904</f>
        <v>1.0530999999999999</v>
      </c>
      <c r="W900" s="2">
        <f>Sheet1!X904</f>
        <v>42150</v>
      </c>
      <c r="X900">
        <f>Sheet1!Y904</f>
        <v>8.1359999999999991E-3</v>
      </c>
      <c r="Y900" s="2">
        <f>Sheet1!Z904</f>
        <v>42150</v>
      </c>
      <c r="Z900">
        <f>Sheet1!AA904*Sheet1!S904</f>
        <v>247.27122437999998</v>
      </c>
      <c r="AA900" s="2">
        <f>Sheet1!AB904</f>
        <v>42150</v>
      </c>
      <c r="AB900" s="7">
        <f>Sheet1!AC904</f>
        <v>1929.9</v>
      </c>
      <c r="AC900" s="2">
        <f>Sheet1!AD904</f>
        <v>42150</v>
      </c>
      <c r="AD900" s="12">
        <f>Sheet1!AE904*Sheet1!S904</f>
        <v>259.70798400999996</v>
      </c>
      <c r="AE900" s="2">
        <f>Sheet1!AF904</f>
        <v>42150</v>
      </c>
      <c r="AF900" s="12">
        <f>Sheet1!AG904</f>
        <v>14.06</v>
      </c>
      <c r="AG900" s="2">
        <f>Sheet1!AH904</f>
        <v>42150</v>
      </c>
      <c r="AH900" s="12">
        <f>Sheet1!AI904</f>
        <v>5032.7510000000002</v>
      </c>
    </row>
    <row r="901" spans="1:34" x14ac:dyDescent="0.2">
      <c r="A901" s="2">
        <f>Sheet1!B905</f>
        <v>42149</v>
      </c>
      <c r="B901" s="7">
        <f>Sheet1!C905</f>
        <v>235.57</v>
      </c>
      <c r="C901" s="2">
        <f>Sheet1!D905</f>
        <v>42149</v>
      </c>
      <c r="D901">
        <f>Sheet1!E905</f>
        <v>300.58</v>
      </c>
      <c r="E901" s="2">
        <f>Sheet1!F905</f>
        <v>42149</v>
      </c>
      <c r="F901" s="7">
        <f>Sheet1!G905</f>
        <v>2126.06</v>
      </c>
      <c r="G901" s="2">
        <f>Sheet1!H905</f>
        <v>42149</v>
      </c>
      <c r="H901" s="7">
        <f>Sheet1!I905*Sheet1!S905</f>
        <v>4015.467885</v>
      </c>
      <c r="I901" s="2">
        <f>Sheet1!J905</f>
        <v>42149</v>
      </c>
      <c r="J901" s="7">
        <f>Sheet1!K905</f>
        <v>1207.2</v>
      </c>
      <c r="K901" s="2">
        <f>Sheet1!L905</f>
        <v>42149</v>
      </c>
      <c r="L901" s="7">
        <f>Sheet1!M905</f>
        <v>59.72</v>
      </c>
      <c r="M901" s="2">
        <f>Sheet1!N905</f>
        <v>42149</v>
      </c>
      <c r="N901" s="7">
        <f>Sheet1!O905</f>
        <v>30.79562</v>
      </c>
      <c r="O901" s="2">
        <f>Sheet1!P905</f>
        <v>42149</v>
      </c>
      <c r="P901" s="7">
        <f>Sheet1!Q905</f>
        <v>178.14</v>
      </c>
      <c r="Q901" s="2">
        <f>Sheet1!R905</f>
        <v>42149</v>
      </c>
      <c r="R901">
        <f>Sheet1!S905</f>
        <v>1.0985</v>
      </c>
      <c r="S901" s="2">
        <f>Sheet1!T905</f>
        <v>42149</v>
      </c>
      <c r="T901">
        <f>Sheet1!U905</f>
        <v>1.5468</v>
      </c>
      <c r="U901" s="2">
        <f>Sheet1!V905</f>
        <v>42149</v>
      </c>
      <c r="V901">
        <f>Sheet1!W905</f>
        <v>1.0575000000000001</v>
      </c>
      <c r="W901" s="2">
        <f>Sheet1!X905</f>
        <v>42149</v>
      </c>
      <c r="X901">
        <f>Sheet1!Y905</f>
        <v>8.2299999999999995E-3</v>
      </c>
      <c r="Y901" s="2">
        <f>Sheet1!Z905</f>
        <v>42149</v>
      </c>
      <c r="Z901">
        <f>Sheet1!AA905*Sheet1!S905</f>
        <v>248.85001570000003</v>
      </c>
      <c r="AA901" s="2">
        <f>Sheet1!AB905</f>
        <v>42149</v>
      </c>
      <c r="AB901" s="7">
        <f>Sheet1!AC905</f>
        <v>1922.15</v>
      </c>
      <c r="AC901" s="2">
        <f>Sheet1!AD905</f>
        <v>42149</v>
      </c>
      <c r="AD901" s="12">
        <f>Sheet1!AE905*Sheet1!S905</f>
        <v>261.74431855</v>
      </c>
      <c r="AE901" s="2">
        <f>Sheet1!AF905</f>
        <v>42149</v>
      </c>
      <c r="AF901" s="12">
        <f>Sheet1!AG905</f>
        <v>12.13</v>
      </c>
      <c r="AG901" s="2">
        <f>Sheet1!AH905</f>
        <v>42149</v>
      </c>
      <c r="AH901" s="12">
        <f>Sheet1!AI905</f>
        <v>5089.3620000000001</v>
      </c>
    </row>
    <row r="902" spans="1:34" x14ac:dyDescent="0.2">
      <c r="A902" s="2">
        <f>Sheet1!B906</f>
        <v>42146</v>
      </c>
      <c r="B902" s="7">
        <f>Sheet1!C906</f>
        <v>239.53</v>
      </c>
      <c r="C902" s="2">
        <f>Sheet1!D906</f>
        <v>42146</v>
      </c>
      <c r="D902">
        <f>Sheet1!E906</f>
        <v>301.08999999999997</v>
      </c>
      <c r="E902" s="2">
        <f>Sheet1!F906</f>
        <v>42146</v>
      </c>
      <c r="F902" s="7">
        <f>Sheet1!G906</f>
        <v>2126.06</v>
      </c>
      <c r="G902" s="2">
        <f>Sheet1!H906</f>
        <v>42146</v>
      </c>
      <c r="H902" s="7">
        <f>Sheet1!I906*Sheet1!S906</f>
        <v>4060.2989039999998</v>
      </c>
      <c r="I902" s="2">
        <f>Sheet1!J906</f>
        <v>42146</v>
      </c>
      <c r="J902" s="7">
        <f>Sheet1!K906</f>
        <v>1205.77</v>
      </c>
      <c r="K902" s="2">
        <f>Sheet1!L906</f>
        <v>42146</v>
      </c>
      <c r="L902" s="7">
        <f>Sheet1!M906</f>
        <v>59.72</v>
      </c>
      <c r="M902" s="2">
        <f>Sheet1!N906</f>
        <v>42146</v>
      </c>
      <c r="N902" s="7">
        <f>Sheet1!O906</f>
        <v>30.79562</v>
      </c>
      <c r="O902" s="2">
        <f>Sheet1!P906</f>
        <v>42146</v>
      </c>
      <c r="P902" s="7">
        <f>Sheet1!Q906</f>
        <v>178.14</v>
      </c>
      <c r="Q902" s="2">
        <f>Sheet1!R906</f>
        <v>42146</v>
      </c>
      <c r="R902">
        <f>Sheet1!S906</f>
        <v>1.1035999999999999</v>
      </c>
      <c r="S902" s="2">
        <f>Sheet1!T906</f>
        <v>42146</v>
      </c>
      <c r="T902">
        <f>Sheet1!U906</f>
        <v>1.5484</v>
      </c>
      <c r="U902" s="2">
        <f>Sheet1!V906</f>
        <v>42146</v>
      </c>
      <c r="V902">
        <f>Sheet1!W906</f>
        <v>1.0609</v>
      </c>
      <c r="W902" s="2">
        <f>Sheet1!X906</f>
        <v>42146</v>
      </c>
      <c r="X902">
        <f>Sheet1!Y906</f>
        <v>8.2319999999999997E-3</v>
      </c>
      <c r="Y902" s="2">
        <f>Sheet1!Z906</f>
        <v>42146</v>
      </c>
      <c r="Z902">
        <f>Sheet1!AA906*Sheet1!S906</f>
        <v>250.00535031999999</v>
      </c>
      <c r="AA902" s="2">
        <f>Sheet1!AB906</f>
        <v>42146</v>
      </c>
      <c r="AB902" s="7">
        <f>Sheet1!AC906</f>
        <v>1922.15</v>
      </c>
      <c r="AC902" s="2">
        <f>Sheet1!AD906</f>
        <v>42146</v>
      </c>
      <c r="AD902" s="12">
        <f>Sheet1!AE906*Sheet1!S906</f>
        <v>262.95951747999999</v>
      </c>
      <c r="AE902" s="2">
        <f>Sheet1!AF906</f>
        <v>42146</v>
      </c>
      <c r="AF902" s="12">
        <f>Sheet1!AG906</f>
        <v>12.13</v>
      </c>
      <c r="AG902" s="2">
        <f>Sheet1!AH906</f>
        <v>42146</v>
      </c>
      <c r="AH902" s="12">
        <f>Sheet1!AI906</f>
        <v>5089.3620000000001</v>
      </c>
    </row>
    <row r="903" spans="1:34" x14ac:dyDescent="0.2">
      <c r="A903" s="2">
        <f>Sheet1!B907</f>
        <v>42145</v>
      </c>
      <c r="B903" s="7">
        <f>Sheet1!C907</f>
        <v>235.51</v>
      </c>
      <c r="C903" s="2">
        <f>Sheet1!D907</f>
        <v>42145</v>
      </c>
      <c r="D903">
        <f>Sheet1!E907</f>
        <v>299.04000000000002</v>
      </c>
      <c r="E903" s="2">
        <f>Sheet1!F907</f>
        <v>42145</v>
      </c>
      <c r="F903" s="7">
        <f>Sheet1!G907</f>
        <v>2130.8200000000002</v>
      </c>
      <c r="G903" s="2">
        <f>Sheet1!H907</f>
        <v>42145</v>
      </c>
      <c r="H903" s="7">
        <f>Sheet1!I907*Sheet1!S907</f>
        <v>4106.2831040000001</v>
      </c>
      <c r="I903" s="2">
        <f>Sheet1!J907</f>
        <v>42145</v>
      </c>
      <c r="J903" s="7">
        <f>Sheet1!K907</f>
        <v>1204.6400000000001</v>
      </c>
      <c r="K903" s="2">
        <f>Sheet1!L907</f>
        <v>42145</v>
      </c>
      <c r="L903" s="7">
        <f>Sheet1!M907</f>
        <v>60.72</v>
      </c>
      <c r="M903" s="2">
        <f>Sheet1!N907</f>
        <v>42145</v>
      </c>
      <c r="N903" s="7">
        <f>Sheet1!O907</f>
        <v>31.24314</v>
      </c>
      <c r="O903" s="2">
        <f>Sheet1!P907</f>
        <v>42145</v>
      </c>
      <c r="P903" s="7">
        <f>Sheet1!Q907</f>
        <v>180.06</v>
      </c>
      <c r="Q903" s="2">
        <f>Sheet1!R907</f>
        <v>42145</v>
      </c>
      <c r="R903">
        <f>Sheet1!S907</f>
        <v>1.1132</v>
      </c>
      <c r="S903" s="2">
        <f>Sheet1!T907</f>
        <v>42145</v>
      </c>
      <c r="T903">
        <f>Sheet1!U907</f>
        <v>1.5674000000000001</v>
      </c>
      <c r="U903" s="2">
        <f>Sheet1!V907</f>
        <v>42145</v>
      </c>
      <c r="V903">
        <f>Sheet1!W907</f>
        <v>1.0706</v>
      </c>
      <c r="W903" s="2">
        <f>Sheet1!X907</f>
        <v>42145</v>
      </c>
      <c r="X903">
        <f>Sheet1!Y907</f>
        <v>8.2609999999999992E-3</v>
      </c>
      <c r="Y903" s="2">
        <f>Sheet1!Z907</f>
        <v>42145</v>
      </c>
      <c r="Z903">
        <f>Sheet1!AA907*Sheet1!S907</f>
        <v>251.86517355999999</v>
      </c>
      <c r="AA903" s="2">
        <f>Sheet1!AB907</f>
        <v>42145</v>
      </c>
      <c r="AB903" s="7">
        <f>Sheet1!AC907</f>
        <v>1926.32</v>
      </c>
      <c r="AC903" s="2">
        <f>Sheet1!AD907</f>
        <v>42145</v>
      </c>
      <c r="AD903" s="12">
        <f>Sheet1!AE907*Sheet1!S907</f>
        <v>264.95874327999996</v>
      </c>
      <c r="AE903" s="2">
        <f>Sheet1!AF907</f>
        <v>42145</v>
      </c>
      <c r="AF903" s="12">
        <f>Sheet1!AG907</f>
        <v>12.11</v>
      </c>
      <c r="AG903" s="2">
        <f>Sheet1!AH907</f>
        <v>42145</v>
      </c>
      <c r="AH903" s="12">
        <f>Sheet1!AI907</f>
        <v>5090.7939999999999</v>
      </c>
    </row>
    <row r="904" spans="1:34" x14ac:dyDescent="0.2">
      <c r="A904" s="2">
        <f>Sheet1!B908</f>
        <v>42144</v>
      </c>
      <c r="B904" s="7">
        <f>Sheet1!C908</f>
        <v>233.92</v>
      </c>
      <c r="C904" s="2">
        <f>Sheet1!D908</f>
        <v>42144</v>
      </c>
      <c r="D904">
        <f>Sheet1!E908</f>
        <v>299.39</v>
      </c>
      <c r="E904" s="2">
        <f>Sheet1!F908</f>
        <v>42144</v>
      </c>
      <c r="F904" s="7">
        <f>Sheet1!G908</f>
        <v>2125.85</v>
      </c>
      <c r="G904" s="2">
        <f>Sheet1!H908</f>
        <v>42144</v>
      </c>
      <c r="H904" s="7">
        <f>Sheet1!I908*Sheet1!S908</f>
        <v>4087.9261039999997</v>
      </c>
      <c r="I904" s="2">
        <f>Sheet1!J908</f>
        <v>42144</v>
      </c>
      <c r="J904" s="7">
        <f>Sheet1!K908</f>
        <v>1209.3</v>
      </c>
      <c r="K904" s="2">
        <f>Sheet1!L908</f>
        <v>42144</v>
      </c>
      <c r="L904" s="7">
        <f>Sheet1!M908</f>
        <v>58.98</v>
      </c>
      <c r="M904" s="2">
        <f>Sheet1!N908</f>
        <v>42144</v>
      </c>
      <c r="N904" s="7">
        <f>Sheet1!O908</f>
        <v>30.888110000000001</v>
      </c>
      <c r="O904" s="2">
        <f>Sheet1!P908</f>
        <v>42144</v>
      </c>
      <c r="P904" s="7">
        <f>Sheet1!Q908</f>
        <v>179.96</v>
      </c>
      <c r="Q904" s="2">
        <f>Sheet1!R908</f>
        <v>42144</v>
      </c>
      <c r="R904">
        <f>Sheet1!S908</f>
        <v>1.1097999999999999</v>
      </c>
      <c r="S904" s="2">
        <f>Sheet1!T908</f>
        <v>42144</v>
      </c>
      <c r="T904">
        <f>Sheet1!U908</f>
        <v>1.5548999999999999</v>
      </c>
      <c r="U904" s="2">
        <f>Sheet1!V908</f>
        <v>42144</v>
      </c>
      <c r="V904">
        <f>Sheet1!W908</f>
        <v>1.0669999999999999</v>
      </c>
      <c r="W904" s="2">
        <f>Sheet1!X908</f>
        <v>42144</v>
      </c>
      <c r="X904">
        <f>Sheet1!Y908</f>
        <v>8.2489999999999994E-3</v>
      </c>
      <c r="Y904" s="2">
        <f>Sheet1!Z908</f>
        <v>42144</v>
      </c>
      <c r="Z904">
        <f>Sheet1!AA908*Sheet1!S908</f>
        <v>250.92000903999997</v>
      </c>
      <c r="AA904" s="2">
        <f>Sheet1!AB908</f>
        <v>42144</v>
      </c>
      <c r="AB904" s="7">
        <f>Sheet1!AC908</f>
        <v>1921.34</v>
      </c>
      <c r="AC904" s="2">
        <f>Sheet1!AD908</f>
        <v>42144</v>
      </c>
      <c r="AD904" s="12">
        <f>Sheet1!AE908*Sheet1!S908</f>
        <v>264.31030093999999</v>
      </c>
      <c r="AE904" s="2">
        <f>Sheet1!AF908</f>
        <v>42144</v>
      </c>
      <c r="AF904" s="12">
        <f>Sheet1!AG908</f>
        <v>12.88</v>
      </c>
      <c r="AG904" s="2">
        <f>Sheet1!AH908</f>
        <v>42144</v>
      </c>
      <c r="AH904" s="12">
        <f>Sheet1!AI908</f>
        <v>5071.7430000000004</v>
      </c>
    </row>
    <row r="905" spans="1:34" x14ac:dyDescent="0.2">
      <c r="A905" s="2">
        <f>Sheet1!B909</f>
        <v>42143</v>
      </c>
      <c r="B905" s="7">
        <f>Sheet1!C909</f>
        <v>231.83</v>
      </c>
      <c r="C905" s="2">
        <f>Sheet1!D909</f>
        <v>42143</v>
      </c>
      <c r="D905">
        <f>Sheet1!E909</f>
        <v>301.77999999999997</v>
      </c>
      <c r="E905" s="2">
        <f>Sheet1!F909</f>
        <v>42143</v>
      </c>
      <c r="F905" s="7">
        <f>Sheet1!G909</f>
        <v>2127.83</v>
      </c>
      <c r="G905" s="2">
        <f>Sheet1!H909</f>
        <v>42143</v>
      </c>
      <c r="H905" s="7">
        <f>Sheet1!I909*Sheet1!S909</f>
        <v>4091.528644</v>
      </c>
      <c r="I905" s="2">
        <f>Sheet1!J909</f>
        <v>42143</v>
      </c>
      <c r="J905" s="7">
        <f>Sheet1!K909</f>
        <v>1208.4000000000001</v>
      </c>
      <c r="K905" s="2">
        <f>Sheet1!L909</f>
        <v>42143</v>
      </c>
      <c r="L905" s="7">
        <f>Sheet1!M909</f>
        <v>57.26</v>
      </c>
      <c r="M905" s="2">
        <f>Sheet1!N909</f>
        <v>42143</v>
      </c>
      <c r="N905" s="7">
        <f>Sheet1!O909</f>
        <v>30.918520000000001</v>
      </c>
      <c r="O905" s="2">
        <f>Sheet1!P909</f>
        <v>42143</v>
      </c>
      <c r="P905" s="7">
        <f>Sheet1!Q909</f>
        <v>180.37</v>
      </c>
      <c r="Q905" s="2">
        <f>Sheet1!R909</f>
        <v>42143</v>
      </c>
      <c r="R905">
        <f>Sheet1!S909</f>
        <v>1.1147</v>
      </c>
      <c r="S905" s="2">
        <f>Sheet1!T909</f>
        <v>42143</v>
      </c>
      <c r="T905">
        <f>Sheet1!U909</f>
        <v>1.5504</v>
      </c>
      <c r="U905" s="2">
        <f>Sheet1!V909</f>
        <v>42143</v>
      </c>
      <c r="V905">
        <f>Sheet1!W909</f>
        <v>1.0681</v>
      </c>
      <c r="W905" s="2">
        <f>Sheet1!X909</f>
        <v>42143</v>
      </c>
      <c r="X905">
        <f>Sheet1!Y909</f>
        <v>8.2920000000000008E-3</v>
      </c>
      <c r="Y905" s="2">
        <f>Sheet1!Z909</f>
        <v>42143</v>
      </c>
      <c r="Z905">
        <f>Sheet1!AA909*Sheet1!S909</f>
        <v>251.98451173000001</v>
      </c>
      <c r="AA905" s="2">
        <f>Sheet1!AB909</f>
        <v>42143</v>
      </c>
      <c r="AB905" s="7">
        <f>Sheet1!AC909</f>
        <v>1920.85</v>
      </c>
      <c r="AC905" s="2">
        <f>Sheet1!AD909</f>
        <v>42143</v>
      </c>
      <c r="AD905" s="12">
        <f>Sheet1!AE909*Sheet1!S909</f>
        <v>265.64103583999997</v>
      </c>
      <c r="AE905" s="2">
        <f>Sheet1!AF909</f>
        <v>42143</v>
      </c>
      <c r="AF905" s="12">
        <f>Sheet1!AG909</f>
        <v>12.85</v>
      </c>
      <c r="AG905" s="2">
        <f>Sheet1!AH909</f>
        <v>42143</v>
      </c>
      <c r="AH905" s="12">
        <f>Sheet1!AI909</f>
        <v>5070.0339999999997</v>
      </c>
    </row>
    <row r="906" spans="1:34" x14ac:dyDescent="0.2">
      <c r="A906" s="2">
        <f>Sheet1!B910</f>
        <v>42142</v>
      </c>
      <c r="B906" s="7">
        <f>Sheet1!C910</f>
        <v>232.08</v>
      </c>
      <c r="C906" s="2">
        <f>Sheet1!D910</f>
        <v>42142</v>
      </c>
      <c r="D906">
        <f>Sheet1!E910</f>
        <v>301.69</v>
      </c>
      <c r="E906" s="2">
        <f>Sheet1!F910</f>
        <v>42142</v>
      </c>
      <c r="F906" s="7">
        <f>Sheet1!G910</f>
        <v>2129.1999999999998</v>
      </c>
      <c r="G906" s="2">
        <f>Sheet1!H910</f>
        <v>42142</v>
      </c>
      <c r="H906" s="7">
        <f>Sheet1!I910*Sheet1!S910</f>
        <v>4074.1236219999996</v>
      </c>
      <c r="I906" s="2">
        <f>Sheet1!J910</f>
        <v>42142</v>
      </c>
      <c r="J906" s="7">
        <f>Sheet1!K910</f>
        <v>1227.52</v>
      </c>
      <c r="K906" s="2">
        <f>Sheet1!L910</f>
        <v>42142</v>
      </c>
      <c r="L906" s="7">
        <f>Sheet1!M910</f>
        <v>59.43</v>
      </c>
      <c r="M906" s="2">
        <f>Sheet1!N910</f>
        <v>42142</v>
      </c>
      <c r="N906" s="7">
        <f>Sheet1!O910</f>
        <v>31.452220000000001</v>
      </c>
      <c r="O906" s="2">
        <f>Sheet1!P910</f>
        <v>42142</v>
      </c>
      <c r="P906" s="7">
        <f>Sheet1!Q910</f>
        <v>184.79</v>
      </c>
      <c r="Q906" s="2">
        <f>Sheet1!R910</f>
        <v>42142</v>
      </c>
      <c r="R906">
        <f>Sheet1!S910</f>
        <v>1.1351</v>
      </c>
      <c r="S906" s="2">
        <f>Sheet1!T910</f>
        <v>42142</v>
      </c>
      <c r="T906">
        <f>Sheet1!U910</f>
        <v>1.5672999999999999</v>
      </c>
      <c r="U906" s="2">
        <f>Sheet1!V910</f>
        <v>42142</v>
      </c>
      <c r="V906">
        <f>Sheet1!W910</f>
        <v>1.0829</v>
      </c>
      <c r="W906" s="2">
        <f>Sheet1!X910</f>
        <v>42142</v>
      </c>
      <c r="X906">
        <f>Sheet1!Y910</f>
        <v>8.3429999999999997E-3</v>
      </c>
      <c r="Y906" s="2">
        <f>Sheet1!Z910</f>
        <v>42142</v>
      </c>
      <c r="Z906">
        <f>Sheet1!AA910*Sheet1!S910</f>
        <v>255.53654975000001</v>
      </c>
      <c r="AA906" s="2">
        <f>Sheet1!AB910</f>
        <v>42142</v>
      </c>
      <c r="AB906" s="7">
        <f>Sheet1!AC910</f>
        <v>1924.26</v>
      </c>
      <c r="AC906" s="2">
        <f>Sheet1!AD910</f>
        <v>42142</v>
      </c>
      <c r="AD906" s="12">
        <f>Sheet1!AE910*Sheet1!S910</f>
        <v>269.73392651</v>
      </c>
      <c r="AE906" s="2">
        <f>Sheet1!AF910</f>
        <v>42142</v>
      </c>
      <c r="AF906" s="12">
        <f>Sheet1!AG910</f>
        <v>12.73</v>
      </c>
      <c r="AG906" s="2">
        <f>Sheet1!AH910</f>
        <v>42142</v>
      </c>
      <c r="AH906" s="12">
        <f>Sheet1!AI910</f>
        <v>5078.4390000000003</v>
      </c>
    </row>
    <row r="907" spans="1:34" x14ac:dyDescent="0.2">
      <c r="A907" s="2">
        <f>Sheet1!B911</f>
        <v>42139</v>
      </c>
      <c r="B907" s="7">
        <f>Sheet1!C911</f>
        <v>237.31</v>
      </c>
      <c r="C907" s="2">
        <f>Sheet1!D911</f>
        <v>42139</v>
      </c>
      <c r="D907">
        <f>Sheet1!E911</f>
        <v>304.05</v>
      </c>
      <c r="E907" s="2">
        <f>Sheet1!F911</f>
        <v>42139</v>
      </c>
      <c r="F907" s="7">
        <f>Sheet1!G911</f>
        <v>2122.73</v>
      </c>
      <c r="G907" s="2">
        <f>Sheet1!H911</f>
        <v>42139</v>
      </c>
      <c r="H907" s="7">
        <f>Sheet1!I911*Sheet1!S911</f>
        <v>4084.733624</v>
      </c>
      <c r="I907" s="2">
        <f>Sheet1!J911</f>
        <v>42139</v>
      </c>
      <c r="J907" s="7">
        <f>Sheet1!K911</f>
        <v>1224.3800000000001</v>
      </c>
      <c r="K907" s="2">
        <f>Sheet1!L911</f>
        <v>42139</v>
      </c>
      <c r="L907" s="7">
        <f>Sheet1!M911</f>
        <v>59.69</v>
      </c>
      <c r="M907" s="2">
        <f>Sheet1!N911</f>
        <v>42139</v>
      </c>
      <c r="N907" s="7">
        <f>Sheet1!O911</f>
        <v>31.106400000000001</v>
      </c>
      <c r="O907" s="2">
        <f>Sheet1!P911</f>
        <v>42139</v>
      </c>
      <c r="P907" s="7">
        <f>Sheet1!Q911</f>
        <v>186.73</v>
      </c>
      <c r="Q907" s="2">
        <f>Sheet1!R911</f>
        <v>42139</v>
      </c>
      <c r="R907">
        <f>Sheet1!S911</f>
        <v>1.1432</v>
      </c>
      <c r="S907" s="2">
        <f>Sheet1!T911</f>
        <v>42139</v>
      </c>
      <c r="T907">
        <f>Sheet1!U911</f>
        <v>1.5762</v>
      </c>
      <c r="U907" s="2">
        <f>Sheet1!V911</f>
        <v>42139</v>
      </c>
      <c r="V907">
        <f>Sheet1!W911</f>
        <v>1.0891999999999999</v>
      </c>
      <c r="W907" s="2">
        <f>Sheet1!X911</f>
        <v>42139</v>
      </c>
      <c r="X907">
        <f>Sheet1!Y911</f>
        <v>8.3750000000000005E-3</v>
      </c>
      <c r="Y907" s="2">
        <f>Sheet1!Z911</f>
        <v>42139</v>
      </c>
      <c r="Z907">
        <f>Sheet1!AA911*Sheet1!S911</f>
        <v>257.85436168000001</v>
      </c>
      <c r="AA907" s="2">
        <f>Sheet1!AB911</f>
        <v>42139</v>
      </c>
      <c r="AB907" s="7">
        <f>Sheet1!AC911</f>
        <v>1931.33</v>
      </c>
      <c r="AC907" s="2">
        <f>Sheet1!AD911</f>
        <v>42139</v>
      </c>
      <c r="AD907" s="12">
        <f>Sheet1!AE911*Sheet1!S911</f>
        <v>272.1461908</v>
      </c>
      <c r="AE907" s="2">
        <f>Sheet1!AF911</f>
        <v>42139</v>
      </c>
      <c r="AF907" s="12">
        <f>Sheet1!AG911</f>
        <v>12.38</v>
      </c>
      <c r="AG907" s="2">
        <f>Sheet1!AH911</f>
        <v>42139</v>
      </c>
      <c r="AH907" s="12">
        <f>Sheet1!AI911</f>
        <v>5048.2920000000004</v>
      </c>
    </row>
    <row r="908" spans="1:34" x14ac:dyDescent="0.2">
      <c r="A908" s="2">
        <f>Sheet1!B912</f>
        <v>42138</v>
      </c>
      <c r="B908" s="7">
        <f>Sheet1!C912</f>
        <v>236.8</v>
      </c>
      <c r="C908" s="2">
        <f>Sheet1!D912</f>
        <v>42138</v>
      </c>
      <c r="D908">
        <f>Sheet1!E912</f>
        <v>299.76</v>
      </c>
      <c r="E908" s="2">
        <f>Sheet1!F912</f>
        <v>42138</v>
      </c>
      <c r="F908" s="7">
        <f>Sheet1!G912</f>
        <v>2121.1</v>
      </c>
      <c r="G908" s="2">
        <f>Sheet1!H912</f>
        <v>42138</v>
      </c>
      <c r="H908" s="7">
        <f>Sheet1!I912*Sheet1!S912</f>
        <v>4098.9661379999998</v>
      </c>
      <c r="I908" s="2">
        <f>Sheet1!J912</f>
        <v>42138</v>
      </c>
      <c r="J908" s="7">
        <f>Sheet1!K912</f>
        <v>1224.8599999999999</v>
      </c>
      <c r="K908" s="2">
        <f>Sheet1!L912</f>
        <v>42138</v>
      </c>
      <c r="L908" s="7">
        <f>Sheet1!M912</f>
        <v>59.88</v>
      </c>
      <c r="M908" s="2">
        <f>Sheet1!N912</f>
        <v>42138</v>
      </c>
      <c r="N908" s="7">
        <f>Sheet1!O912</f>
        <v>31.282139999999998</v>
      </c>
      <c r="O908" s="2">
        <f>Sheet1!P912</f>
        <v>42138</v>
      </c>
      <c r="P908" s="7">
        <f>Sheet1!Q912</f>
        <v>186.99</v>
      </c>
      <c r="Q908" s="2">
        <f>Sheet1!R912</f>
        <v>42138</v>
      </c>
      <c r="R908">
        <f>Sheet1!S912</f>
        <v>1.1378999999999999</v>
      </c>
      <c r="S908" s="2">
        <f>Sheet1!T912</f>
        <v>42138</v>
      </c>
      <c r="T908">
        <f>Sheet1!U912</f>
        <v>1.5758000000000001</v>
      </c>
      <c r="U908" s="2">
        <f>Sheet1!V912</f>
        <v>42138</v>
      </c>
      <c r="V908">
        <f>Sheet1!W912</f>
        <v>1.0941000000000001</v>
      </c>
      <c r="W908" s="2">
        <f>Sheet1!X912</f>
        <v>42138</v>
      </c>
      <c r="X908">
        <f>Sheet1!Y912</f>
        <v>8.3940000000000004E-3</v>
      </c>
      <c r="Y908" s="2">
        <f>Sheet1!Z912</f>
        <v>42138</v>
      </c>
      <c r="Z908">
        <f>Sheet1!AA912*Sheet1!S912</f>
        <v>255.66598916999999</v>
      </c>
      <c r="AA908" s="2">
        <f>Sheet1!AB912</f>
        <v>42138</v>
      </c>
      <c r="AB908" s="7">
        <f>Sheet1!AC912</f>
        <v>1923</v>
      </c>
      <c r="AC908" s="2">
        <f>Sheet1!AD912</f>
        <v>42138</v>
      </c>
      <c r="AD908" s="12">
        <f>Sheet1!AE912*Sheet1!S912</f>
        <v>269.83887503999995</v>
      </c>
      <c r="AE908" s="2">
        <f>Sheet1!AF912</f>
        <v>42138</v>
      </c>
      <c r="AF908" s="12">
        <f>Sheet1!AG912</f>
        <v>12.74</v>
      </c>
      <c r="AG908" s="2">
        <f>Sheet1!AH912</f>
        <v>42138</v>
      </c>
      <c r="AH908" s="12">
        <f>Sheet1!AI912</f>
        <v>5050.7950000000001</v>
      </c>
    </row>
    <row r="909" spans="1:34" x14ac:dyDescent="0.2">
      <c r="A909" s="2">
        <f>Sheet1!B913</f>
        <v>42137</v>
      </c>
      <c r="B909" s="7">
        <f>Sheet1!C913</f>
        <v>243.2</v>
      </c>
      <c r="C909" s="2">
        <f>Sheet1!D913</f>
        <v>42137</v>
      </c>
      <c r="D909">
        <f>Sheet1!E913</f>
        <v>299.64999999999998</v>
      </c>
      <c r="E909" s="2">
        <f>Sheet1!F913</f>
        <v>42137</v>
      </c>
      <c r="F909" s="7">
        <f>Sheet1!G913</f>
        <v>2098.48</v>
      </c>
      <c r="G909" s="2">
        <f>Sheet1!H913</f>
        <v>42137</v>
      </c>
      <c r="H909" s="7">
        <f>Sheet1!I913*Sheet1!S913</f>
        <v>4040.5938820000001</v>
      </c>
      <c r="I909" s="2">
        <f>Sheet1!J913</f>
        <v>42137</v>
      </c>
      <c r="J909" s="7">
        <f>Sheet1!K913</f>
        <v>1217.83</v>
      </c>
      <c r="K909" s="2">
        <f>Sheet1!L913</f>
        <v>42137</v>
      </c>
      <c r="L909" s="7">
        <f>Sheet1!M913</f>
        <v>60.5</v>
      </c>
      <c r="M909" s="2">
        <f>Sheet1!N913</f>
        <v>42137</v>
      </c>
      <c r="N909" s="7">
        <f>Sheet1!O913</f>
        <v>30.34834</v>
      </c>
      <c r="O909" s="2">
        <f>Sheet1!P913</f>
        <v>42137</v>
      </c>
      <c r="P909" s="7">
        <f>Sheet1!Q913</f>
        <v>188.36</v>
      </c>
      <c r="Q909" s="2">
        <f>Sheet1!R913</f>
        <v>42137</v>
      </c>
      <c r="R909">
        <f>Sheet1!S913</f>
        <v>1.1371</v>
      </c>
      <c r="S909" s="2">
        <f>Sheet1!T913</f>
        <v>42137</v>
      </c>
      <c r="T909">
        <f>Sheet1!U913</f>
        <v>1.5745</v>
      </c>
      <c r="U909" s="2">
        <f>Sheet1!V913</f>
        <v>42137</v>
      </c>
      <c r="V909">
        <f>Sheet1!W913</f>
        <v>1.0908</v>
      </c>
      <c r="W909" s="2">
        <f>Sheet1!X913</f>
        <v>42137</v>
      </c>
      <c r="X909">
        <f>Sheet1!Y913</f>
        <v>8.397E-3</v>
      </c>
      <c r="Y909" s="2">
        <f>Sheet1!Z913</f>
        <v>42137</v>
      </c>
      <c r="Z909">
        <f>Sheet1!AA913*Sheet1!S913</f>
        <v>255.69546972999999</v>
      </c>
      <c r="AA909" s="2">
        <f>Sheet1!AB913</f>
        <v>42137</v>
      </c>
      <c r="AB909" s="7">
        <f>Sheet1!AC913</f>
        <v>1919.49</v>
      </c>
      <c r="AC909" s="2">
        <f>Sheet1!AD913</f>
        <v>42137</v>
      </c>
      <c r="AD909" s="12">
        <f>Sheet1!AE913*Sheet1!S913</f>
        <v>269.69135137000001</v>
      </c>
      <c r="AE909" s="2">
        <f>Sheet1!AF913</f>
        <v>42137</v>
      </c>
      <c r="AF909" s="12">
        <f>Sheet1!AG913</f>
        <v>13.76</v>
      </c>
      <c r="AG909" s="2">
        <f>Sheet1!AH913</f>
        <v>42137</v>
      </c>
      <c r="AH909" s="12">
        <f>Sheet1!AI913</f>
        <v>4981.6909999999998</v>
      </c>
    </row>
    <row r="910" spans="1:34" x14ac:dyDescent="0.2">
      <c r="A910" s="2">
        <f>Sheet1!B914</f>
        <v>42136</v>
      </c>
      <c r="B910" s="7">
        <f>Sheet1!C914</f>
        <v>241.38</v>
      </c>
      <c r="C910" s="2">
        <f>Sheet1!D914</f>
        <v>42136</v>
      </c>
      <c r="D910">
        <f>Sheet1!E914</f>
        <v>299.75</v>
      </c>
      <c r="E910" s="2">
        <f>Sheet1!F914</f>
        <v>42136</v>
      </c>
      <c r="F910" s="7">
        <f>Sheet1!G914</f>
        <v>2099.12</v>
      </c>
      <c r="G910" s="2">
        <f>Sheet1!H914</f>
        <v>42136</v>
      </c>
      <c r="H910" s="7">
        <f>Sheet1!I914*Sheet1!S914</f>
        <v>4015.0924699999996</v>
      </c>
      <c r="I910" s="2">
        <f>Sheet1!J914</f>
        <v>42136</v>
      </c>
      <c r="J910" s="7">
        <f>Sheet1!K914</f>
        <v>1194.19</v>
      </c>
      <c r="K910" s="2">
        <f>Sheet1!L914</f>
        <v>42136</v>
      </c>
      <c r="L910" s="7">
        <f>Sheet1!M914</f>
        <v>60.75</v>
      </c>
      <c r="M910" s="2">
        <f>Sheet1!N914</f>
        <v>42136</v>
      </c>
      <c r="N910" s="7">
        <f>Sheet1!O914</f>
        <v>30.268930000000001</v>
      </c>
      <c r="O910" s="2">
        <f>Sheet1!P914</f>
        <v>42136</v>
      </c>
      <c r="P910" s="7">
        <f>Sheet1!Q914</f>
        <v>189.94</v>
      </c>
      <c r="Q910" s="2">
        <f>Sheet1!R914</f>
        <v>42136</v>
      </c>
      <c r="R910">
        <f>Sheet1!S914</f>
        <v>1.1236999999999999</v>
      </c>
      <c r="S910" s="2">
        <f>Sheet1!T914</f>
        <v>42136</v>
      </c>
      <c r="T910">
        <f>Sheet1!U914</f>
        <v>1.5704</v>
      </c>
      <c r="U910" s="2">
        <f>Sheet1!V914</f>
        <v>42136</v>
      </c>
      <c r="V910">
        <f>Sheet1!W914</f>
        <v>1.0781000000000001</v>
      </c>
      <c r="W910" s="2">
        <f>Sheet1!X914</f>
        <v>42136</v>
      </c>
      <c r="X910">
        <f>Sheet1!Y914</f>
        <v>8.345E-3</v>
      </c>
      <c r="Y910" s="2">
        <f>Sheet1!Z914</f>
        <v>42136</v>
      </c>
      <c r="Z910">
        <f>Sheet1!AA914*Sheet1!S914</f>
        <v>253.18253254999999</v>
      </c>
      <c r="AA910" s="2">
        <f>Sheet1!AB914</f>
        <v>42136</v>
      </c>
      <c r="AB910" s="7">
        <f>Sheet1!AC914</f>
        <v>1920.98</v>
      </c>
      <c r="AC910" s="2">
        <f>Sheet1!AD914</f>
        <v>42136</v>
      </c>
      <c r="AD910" s="12">
        <f>Sheet1!AE914*Sheet1!S914</f>
        <v>266.96561200999997</v>
      </c>
      <c r="AE910" s="2">
        <f>Sheet1!AF914</f>
        <v>42136</v>
      </c>
      <c r="AF910" s="12">
        <f>Sheet1!AG914</f>
        <v>13.86</v>
      </c>
      <c r="AG910" s="2">
        <f>Sheet1!AH914</f>
        <v>42136</v>
      </c>
      <c r="AH910" s="12">
        <f>Sheet1!AI914</f>
        <v>4976.1890000000003</v>
      </c>
    </row>
    <row r="911" spans="1:34" x14ac:dyDescent="0.2">
      <c r="A911" s="2">
        <f>Sheet1!B915</f>
        <v>42135</v>
      </c>
      <c r="B911" s="7">
        <f>Sheet1!C915</f>
        <v>242.61</v>
      </c>
      <c r="C911" s="2">
        <f>Sheet1!D915</f>
        <v>42135</v>
      </c>
      <c r="D911">
        <f>Sheet1!E915</f>
        <v>303.08999999999997</v>
      </c>
      <c r="E911" s="2">
        <f>Sheet1!F915</f>
        <v>42135</v>
      </c>
      <c r="F911" s="7">
        <f>Sheet1!G915</f>
        <v>2105.33</v>
      </c>
      <c r="G911" s="2">
        <f>Sheet1!H915</f>
        <v>42135</v>
      </c>
      <c r="H911" s="7">
        <f>Sheet1!I915*Sheet1!S915</f>
        <v>4044.1166779999994</v>
      </c>
      <c r="I911" s="2">
        <f>Sheet1!J915</f>
        <v>42135</v>
      </c>
      <c r="J911" s="7">
        <f>Sheet1!K915</f>
        <v>1183.68</v>
      </c>
      <c r="K911" s="2">
        <f>Sheet1!L915</f>
        <v>42135</v>
      </c>
      <c r="L911" s="7">
        <f>Sheet1!M915</f>
        <v>59.25</v>
      </c>
      <c r="M911" s="2">
        <f>Sheet1!N915</f>
        <v>42135</v>
      </c>
      <c r="N911" s="7">
        <f>Sheet1!O915</f>
        <v>30.42062</v>
      </c>
      <c r="O911" s="2">
        <f>Sheet1!P915</f>
        <v>42135</v>
      </c>
      <c r="P911" s="7">
        <f>Sheet1!Q915</f>
        <v>187.68</v>
      </c>
      <c r="Q911" s="2">
        <f>Sheet1!R915</f>
        <v>42135</v>
      </c>
      <c r="R911">
        <f>Sheet1!S915</f>
        <v>1.1157999999999999</v>
      </c>
      <c r="S911" s="2">
        <f>Sheet1!T915</f>
        <v>42135</v>
      </c>
      <c r="T911">
        <f>Sheet1!U915</f>
        <v>1.5582</v>
      </c>
      <c r="U911" s="2">
        <f>Sheet1!V915</f>
        <v>42135</v>
      </c>
      <c r="V911">
        <f>Sheet1!W915</f>
        <v>1.0703</v>
      </c>
      <c r="W911" s="2">
        <f>Sheet1!X915</f>
        <v>42135</v>
      </c>
      <c r="X911">
        <f>Sheet1!Y915</f>
        <v>8.3300000000000006E-3</v>
      </c>
      <c r="Y911" s="2">
        <f>Sheet1!Z915</f>
        <v>42135</v>
      </c>
      <c r="Z911">
        <f>Sheet1!AA915*Sheet1!S915</f>
        <v>252.88580464</v>
      </c>
      <c r="AA911" s="2">
        <f>Sheet1!AB915</f>
        <v>42135</v>
      </c>
      <c r="AB911" s="7">
        <f>Sheet1!AC915</f>
        <v>1919.93</v>
      </c>
      <c r="AC911" s="2">
        <f>Sheet1!AD915</f>
        <v>42135</v>
      </c>
      <c r="AD911" s="12">
        <f>Sheet1!AE915*Sheet1!S915</f>
        <v>266.41331751999996</v>
      </c>
      <c r="AE911" s="2">
        <f>Sheet1!AF915</f>
        <v>42135</v>
      </c>
      <c r="AF911" s="12">
        <f>Sheet1!AG915</f>
        <v>13.85</v>
      </c>
      <c r="AG911" s="2">
        <f>Sheet1!AH915</f>
        <v>42135</v>
      </c>
      <c r="AH911" s="12">
        <f>Sheet1!AI915</f>
        <v>4993.5730000000003</v>
      </c>
    </row>
    <row r="912" spans="1:34" x14ac:dyDescent="0.2">
      <c r="A912" s="2">
        <f>Sheet1!B916</f>
        <v>42132</v>
      </c>
      <c r="B912" s="7">
        <f>Sheet1!C916</f>
        <v>245.3</v>
      </c>
      <c r="C912" s="2">
        <f>Sheet1!D916</f>
        <v>42132</v>
      </c>
      <c r="D912">
        <f>Sheet1!E916</f>
        <v>301.33</v>
      </c>
      <c r="E912" s="2">
        <f>Sheet1!F916</f>
        <v>42132</v>
      </c>
      <c r="F912" s="7">
        <f>Sheet1!G916</f>
        <v>2116.1</v>
      </c>
      <c r="G912" s="2">
        <f>Sheet1!H916</f>
        <v>42132</v>
      </c>
      <c r="H912" s="7">
        <f>Sheet1!I916*Sheet1!S916</f>
        <v>4095.0815080000002</v>
      </c>
      <c r="I912" s="2">
        <f>Sheet1!J916</f>
        <v>42132</v>
      </c>
      <c r="J912" s="7">
        <f>Sheet1!K916</f>
        <v>1188.25</v>
      </c>
      <c r="K912" s="2">
        <f>Sheet1!L916</f>
        <v>42132</v>
      </c>
      <c r="L912" s="7">
        <f>Sheet1!M916</f>
        <v>59.39</v>
      </c>
      <c r="M912" s="2">
        <f>Sheet1!N916</f>
        <v>42132</v>
      </c>
      <c r="N912" s="7">
        <f>Sheet1!O916</f>
        <v>30.524899999999999</v>
      </c>
      <c r="O912" s="2">
        <f>Sheet1!P916</f>
        <v>42132</v>
      </c>
      <c r="P912" s="7">
        <f>Sheet1!Q916</f>
        <v>188.97</v>
      </c>
      <c r="Q912" s="2">
        <f>Sheet1!R916</f>
        <v>42132</v>
      </c>
      <c r="R912">
        <f>Sheet1!S916</f>
        <v>1.1221000000000001</v>
      </c>
      <c r="S912" s="2">
        <f>Sheet1!T916</f>
        <v>42132</v>
      </c>
      <c r="T912">
        <f>Sheet1!U916</f>
        <v>1.5449999999999999</v>
      </c>
      <c r="U912" s="2">
        <f>Sheet1!V916</f>
        <v>42132</v>
      </c>
      <c r="V912">
        <f>Sheet1!W916</f>
        <v>1.0753999999999999</v>
      </c>
      <c r="W912" s="2">
        <f>Sheet1!X916</f>
        <v>42132</v>
      </c>
      <c r="X912">
        <f>Sheet1!Y916</f>
        <v>8.3529999999999993E-3</v>
      </c>
      <c r="Y912" s="2">
        <f>Sheet1!Z916</f>
        <v>42132</v>
      </c>
      <c r="Z912">
        <f>Sheet1!AA916*Sheet1!S916</f>
        <v>254.31678356</v>
      </c>
      <c r="AA912" s="2">
        <f>Sheet1!AB916</f>
        <v>42132</v>
      </c>
      <c r="AB912" s="7">
        <f>Sheet1!AC916</f>
        <v>1930.66</v>
      </c>
      <c r="AC912" s="2">
        <f>Sheet1!AD916</f>
        <v>42132</v>
      </c>
      <c r="AD912" s="12">
        <f>Sheet1!AE916*Sheet1!S916</f>
        <v>268.60526833</v>
      </c>
      <c r="AE912" s="2">
        <f>Sheet1!AF916</f>
        <v>42132</v>
      </c>
      <c r="AF912" s="12">
        <f>Sheet1!AG916</f>
        <v>12.86</v>
      </c>
      <c r="AG912" s="2">
        <f>Sheet1!AH916</f>
        <v>42132</v>
      </c>
      <c r="AH912" s="12">
        <f>Sheet1!AI916</f>
        <v>5003.549</v>
      </c>
    </row>
    <row r="913" spans="1:34" x14ac:dyDescent="0.2">
      <c r="A913" s="2">
        <f>Sheet1!B917</f>
        <v>42131</v>
      </c>
      <c r="B913" s="7">
        <f>Sheet1!C917</f>
        <v>237.2</v>
      </c>
      <c r="C913" s="2">
        <f>Sheet1!D917</f>
        <v>42131</v>
      </c>
      <c r="D913">
        <f>Sheet1!E917</f>
        <v>295.97000000000003</v>
      </c>
      <c r="E913" s="2">
        <f>Sheet1!F917</f>
        <v>42131</v>
      </c>
      <c r="F913" s="7">
        <f>Sheet1!G917</f>
        <v>2088</v>
      </c>
      <c r="G913" s="2">
        <f>Sheet1!H917</f>
        <v>42131</v>
      </c>
      <c r="H913" s="7">
        <f>Sheet1!I917*Sheet1!S917</f>
        <v>4006.7818070000003</v>
      </c>
      <c r="I913" s="2">
        <f>Sheet1!J917</f>
        <v>42131</v>
      </c>
      <c r="J913" s="7">
        <f>Sheet1!K917</f>
        <v>1182.25</v>
      </c>
      <c r="K913" s="2">
        <f>Sheet1!L917</f>
        <v>42131</v>
      </c>
      <c r="L913" s="7">
        <f>Sheet1!M917</f>
        <v>58.94</v>
      </c>
      <c r="M913" s="2">
        <f>Sheet1!N917</f>
        <v>42131</v>
      </c>
      <c r="N913" s="7">
        <f>Sheet1!O917</f>
        <v>30.266749999999998</v>
      </c>
      <c r="O913" s="2">
        <f>Sheet1!P917</f>
        <v>42131</v>
      </c>
      <c r="P913" s="7">
        <f>Sheet1!Q917</f>
        <v>189.28</v>
      </c>
      <c r="Q913" s="2">
        <f>Sheet1!R917</f>
        <v>42131</v>
      </c>
      <c r="R913">
        <f>Sheet1!S917</f>
        <v>1.1267</v>
      </c>
      <c r="S913" s="2">
        <f>Sheet1!T917</f>
        <v>42131</v>
      </c>
      <c r="T913">
        <f>Sheet1!U917</f>
        <v>1.5211999999999999</v>
      </c>
      <c r="U913" s="2">
        <f>Sheet1!V917</f>
        <v>42131</v>
      </c>
      <c r="V913">
        <f>Sheet1!W917</f>
        <v>1.0847</v>
      </c>
      <c r="W913" s="2">
        <f>Sheet1!X917</f>
        <v>42131</v>
      </c>
      <c r="X913">
        <f>Sheet1!Y917</f>
        <v>8.3470000000000003E-3</v>
      </c>
      <c r="Y913" s="2">
        <f>Sheet1!Z917</f>
        <v>42131</v>
      </c>
      <c r="Z913">
        <f>Sheet1!AA917*Sheet1!S917</f>
        <v>253.40440695000001</v>
      </c>
      <c r="AA913" s="2">
        <f>Sheet1!AB917</f>
        <v>42131</v>
      </c>
      <c r="AB913" s="7">
        <f>Sheet1!AC917</f>
        <v>1926.75</v>
      </c>
      <c r="AC913" s="2">
        <f>Sheet1!AD917</f>
        <v>42131</v>
      </c>
      <c r="AD913" s="12">
        <f>Sheet1!AE917*Sheet1!S917</f>
        <v>268.75941255999999</v>
      </c>
      <c r="AE913" s="2">
        <f>Sheet1!AF917</f>
        <v>42131</v>
      </c>
      <c r="AF913" s="12">
        <f>Sheet1!AG917</f>
        <v>15.13</v>
      </c>
      <c r="AG913" s="2">
        <f>Sheet1!AH917</f>
        <v>42131</v>
      </c>
      <c r="AH913" s="12">
        <f>Sheet1!AI917</f>
        <v>4945.5439999999999</v>
      </c>
    </row>
    <row r="914" spans="1:34" x14ac:dyDescent="0.2">
      <c r="A914" s="2">
        <f>Sheet1!B918</f>
        <v>42130</v>
      </c>
      <c r="B914" s="7">
        <f>Sheet1!C918</f>
        <v>233.99</v>
      </c>
      <c r="C914" s="2">
        <f>Sheet1!D918</f>
        <v>42130</v>
      </c>
      <c r="D914">
        <f>Sheet1!E918</f>
        <v>300.99</v>
      </c>
      <c r="E914" s="2">
        <f>Sheet1!F918</f>
        <v>42130</v>
      </c>
      <c r="F914" s="7">
        <f>Sheet1!G918</f>
        <v>2080.15</v>
      </c>
      <c r="G914" s="2">
        <f>Sheet1!H918</f>
        <v>42130</v>
      </c>
      <c r="H914" s="7">
        <f>Sheet1!I918*Sheet1!S918</f>
        <v>4028.7573690000004</v>
      </c>
      <c r="I914" s="2">
        <f>Sheet1!J918</f>
        <v>42130</v>
      </c>
      <c r="J914" s="7">
        <f>Sheet1!K918</f>
        <v>1190.6199999999999</v>
      </c>
      <c r="K914" s="2">
        <f>Sheet1!L918</f>
        <v>42130</v>
      </c>
      <c r="L914" s="7">
        <f>Sheet1!M918</f>
        <v>60.93</v>
      </c>
      <c r="M914" s="2">
        <f>Sheet1!N918</f>
        <v>42130</v>
      </c>
      <c r="N914" s="7">
        <f>Sheet1!O918</f>
        <v>30.629169999999998</v>
      </c>
      <c r="O914" s="2">
        <f>Sheet1!P918</f>
        <v>42130</v>
      </c>
      <c r="P914" s="7">
        <f>Sheet1!Q918</f>
        <v>190.28</v>
      </c>
      <c r="Q914" s="2">
        <f>Sheet1!R918</f>
        <v>42130</v>
      </c>
      <c r="R914">
        <f>Sheet1!S918</f>
        <v>1.1323000000000001</v>
      </c>
      <c r="S914" s="2">
        <f>Sheet1!T918</f>
        <v>42130</v>
      </c>
      <c r="T914">
        <f>Sheet1!U918</f>
        <v>1.5232000000000001</v>
      </c>
      <c r="U914" s="2">
        <f>Sheet1!V918</f>
        <v>42130</v>
      </c>
      <c r="V914">
        <f>Sheet1!W918</f>
        <v>1.0897000000000001</v>
      </c>
      <c r="W914" s="2">
        <f>Sheet1!X918</f>
        <v>42130</v>
      </c>
      <c r="X914">
        <f>Sheet1!Y918</f>
        <v>8.3610000000000004E-3</v>
      </c>
      <c r="Y914" s="2">
        <f>Sheet1!Z918</f>
        <v>42130</v>
      </c>
      <c r="Z914">
        <f>Sheet1!AA918*Sheet1!S918</f>
        <v>253.83584356000003</v>
      </c>
      <c r="AA914" s="2">
        <f>Sheet1!AB918</f>
        <v>42130</v>
      </c>
      <c r="AB914" s="7">
        <f>Sheet1!AC918</f>
        <v>1921.99</v>
      </c>
      <c r="AC914" s="2">
        <f>Sheet1!AD918</f>
        <v>42130</v>
      </c>
      <c r="AD914" s="12">
        <f>Sheet1!AE918*Sheet1!S918</f>
        <v>269.49306150000001</v>
      </c>
      <c r="AE914" s="2">
        <f>Sheet1!AF918</f>
        <v>42130</v>
      </c>
      <c r="AF914" s="12">
        <f>Sheet1!AG918</f>
        <v>15.15</v>
      </c>
      <c r="AG914" s="2">
        <f>Sheet1!AH918</f>
        <v>42130</v>
      </c>
      <c r="AH914" s="12">
        <f>Sheet1!AI918</f>
        <v>4919.6450000000004</v>
      </c>
    </row>
    <row r="915" spans="1:34" x14ac:dyDescent="0.2">
      <c r="A915" s="2">
        <f>Sheet1!B919</f>
        <v>42129</v>
      </c>
      <c r="B915" s="7">
        <f>Sheet1!C919</f>
        <v>234.69</v>
      </c>
      <c r="C915" s="2">
        <f>Sheet1!D919</f>
        <v>42129</v>
      </c>
      <c r="D915">
        <f>Sheet1!E919</f>
        <v>304.26</v>
      </c>
      <c r="E915" s="2">
        <f>Sheet1!F919</f>
        <v>42129</v>
      </c>
      <c r="F915" s="7">
        <f>Sheet1!G919</f>
        <v>2089.46</v>
      </c>
      <c r="G915" s="2">
        <f>Sheet1!H919</f>
        <v>42129</v>
      </c>
      <c r="H915" s="7">
        <f>Sheet1!I919*Sheet1!S919</f>
        <v>3972.5018560000003</v>
      </c>
      <c r="I915" s="2">
        <f>Sheet1!J919</f>
        <v>42129</v>
      </c>
      <c r="J915" s="7">
        <f>Sheet1!K919</f>
        <v>1194.03</v>
      </c>
      <c r="K915" s="2">
        <f>Sheet1!L919</f>
        <v>42129</v>
      </c>
      <c r="L915" s="7">
        <f>Sheet1!M919</f>
        <v>60.4</v>
      </c>
      <c r="M915" s="2">
        <f>Sheet1!N919</f>
        <v>42129</v>
      </c>
      <c r="N915" s="7">
        <f>Sheet1!O919</f>
        <v>30.228539999999999</v>
      </c>
      <c r="O915" s="2">
        <f>Sheet1!P919</f>
        <v>42129</v>
      </c>
      <c r="P915" s="7">
        <f>Sheet1!Q919</f>
        <v>194.45</v>
      </c>
      <c r="Q915" s="2">
        <f>Sheet1!R919</f>
        <v>42129</v>
      </c>
      <c r="R915">
        <f>Sheet1!S919</f>
        <v>1.1201000000000001</v>
      </c>
      <c r="S915" s="2">
        <f>Sheet1!T919</f>
        <v>42129</v>
      </c>
      <c r="T915">
        <f>Sheet1!U919</f>
        <v>1.5203</v>
      </c>
      <c r="U915" s="2">
        <f>Sheet1!V919</f>
        <v>42129</v>
      </c>
      <c r="V915">
        <f>Sheet1!W919</f>
        <v>1.0812999999999999</v>
      </c>
      <c r="W915" s="2">
        <f>Sheet1!X919</f>
        <v>42129</v>
      </c>
      <c r="X915">
        <f>Sheet1!Y919</f>
        <v>8.3429999999999997E-3</v>
      </c>
      <c r="Y915" s="2">
        <f>Sheet1!Z919</f>
        <v>42129</v>
      </c>
      <c r="Z915">
        <f>Sheet1!AA919*Sheet1!S919</f>
        <v>252.48330914000002</v>
      </c>
      <c r="AA915" s="2">
        <f>Sheet1!AB919</f>
        <v>42129</v>
      </c>
      <c r="AB915" s="7">
        <f>Sheet1!AC919</f>
        <v>1927.11</v>
      </c>
      <c r="AC915" s="2">
        <f>Sheet1!AD919</f>
        <v>42129</v>
      </c>
      <c r="AD915" s="12">
        <f>Sheet1!AE919*Sheet1!S919</f>
        <v>267.93195236000003</v>
      </c>
      <c r="AE915" s="2">
        <f>Sheet1!AF919</f>
        <v>42129</v>
      </c>
      <c r="AF915" s="12">
        <f>Sheet1!AG919</f>
        <v>14.31</v>
      </c>
      <c r="AG915" s="2">
        <f>Sheet1!AH919</f>
        <v>42129</v>
      </c>
      <c r="AH915" s="12">
        <f>Sheet1!AI919</f>
        <v>4939.3270000000002</v>
      </c>
    </row>
    <row r="916" spans="1:34" x14ac:dyDescent="0.2">
      <c r="A916" s="2">
        <f>Sheet1!B920</f>
        <v>42128</v>
      </c>
      <c r="B916" s="7">
        <f>Sheet1!C920</f>
        <v>237.51</v>
      </c>
      <c r="C916" s="2">
        <f>Sheet1!D920</f>
        <v>42128</v>
      </c>
      <c r="D916">
        <f>Sheet1!E920</f>
        <v>305.16000000000003</v>
      </c>
      <c r="E916" s="2">
        <f>Sheet1!F920</f>
        <v>42128</v>
      </c>
      <c r="F916" s="7">
        <f>Sheet1!G920</f>
        <v>2114.4899999999998</v>
      </c>
      <c r="G916" s="2">
        <f>Sheet1!H920</f>
        <v>42128</v>
      </c>
      <c r="H916" s="7">
        <f>Sheet1!I920*Sheet1!S920</f>
        <v>4053.9977459999996</v>
      </c>
      <c r="I916" s="2">
        <f>Sheet1!J920</f>
        <v>42128</v>
      </c>
      <c r="J916" s="7">
        <f>Sheet1!K920</f>
        <v>1189.22</v>
      </c>
      <c r="K916" s="2">
        <f>Sheet1!L920</f>
        <v>42128</v>
      </c>
      <c r="L916" s="7">
        <f>Sheet1!M920</f>
        <v>58.93</v>
      </c>
      <c r="M916" s="2">
        <f>Sheet1!N920</f>
        <v>42128</v>
      </c>
      <c r="N916" s="7">
        <f>Sheet1!O920</f>
        <v>30.26296</v>
      </c>
      <c r="O916" s="2">
        <f>Sheet1!P920</f>
        <v>42128</v>
      </c>
      <c r="P916" s="7">
        <f>Sheet1!Q920</f>
        <v>190.14</v>
      </c>
      <c r="Q916" s="2">
        <f>Sheet1!R920</f>
        <v>42128</v>
      </c>
      <c r="R916">
        <f>Sheet1!S920</f>
        <v>1.1158999999999999</v>
      </c>
      <c r="S916" s="2">
        <f>Sheet1!T920</f>
        <v>42128</v>
      </c>
      <c r="T916">
        <f>Sheet1!U920</f>
        <v>1.5123</v>
      </c>
      <c r="U916" s="2">
        <f>Sheet1!V920</f>
        <v>42128</v>
      </c>
      <c r="V916">
        <f>Sheet1!W920</f>
        <v>1.0690999999999999</v>
      </c>
      <c r="W916" s="2">
        <f>Sheet1!X920</f>
        <v>42128</v>
      </c>
      <c r="X916">
        <f>Sheet1!Y920</f>
        <v>8.3219999999999995E-3</v>
      </c>
      <c r="Y916" s="2">
        <f>Sheet1!Z920</f>
        <v>42128</v>
      </c>
      <c r="Z916">
        <f>Sheet1!AA920*Sheet1!S920</f>
        <v>253.98397313999999</v>
      </c>
      <c r="AA916" s="2">
        <f>Sheet1!AB920</f>
        <v>42128</v>
      </c>
      <c r="AB916" s="7">
        <f>Sheet1!AC920</f>
        <v>1930.5</v>
      </c>
      <c r="AC916" s="2">
        <f>Sheet1!AD920</f>
        <v>42128</v>
      </c>
      <c r="AD916" s="12">
        <f>Sheet1!AE920*Sheet1!S920</f>
        <v>269.89737667999998</v>
      </c>
      <c r="AE916" s="2">
        <f>Sheet1!AF920</f>
        <v>42128</v>
      </c>
      <c r="AF916" s="12">
        <f>Sheet1!AG920</f>
        <v>12.85</v>
      </c>
      <c r="AG916" s="2">
        <f>Sheet1!AH920</f>
        <v>42128</v>
      </c>
      <c r="AH916" s="12">
        <f>Sheet1!AI920</f>
        <v>5016.9290000000001</v>
      </c>
    </row>
    <row r="917" spans="1:34" x14ac:dyDescent="0.2">
      <c r="A917" s="2">
        <f>Sheet1!B921</f>
        <v>42125</v>
      </c>
      <c r="B917" s="7">
        <f>Sheet1!C921</f>
        <v>234.8</v>
      </c>
      <c r="C917" s="2">
        <f>Sheet1!D921</f>
        <v>42125</v>
      </c>
      <c r="D917">
        <f>Sheet1!E921</f>
        <v>304.12</v>
      </c>
      <c r="E917" s="2">
        <f>Sheet1!F921</f>
        <v>42125</v>
      </c>
      <c r="F917" s="7">
        <f>Sheet1!G921</f>
        <v>2108.29</v>
      </c>
      <c r="G917" s="2">
        <f>Sheet1!H921</f>
        <v>42125</v>
      </c>
      <c r="H917" s="7">
        <f>Sheet1!I921*Sheet1!S921</f>
        <v>4041.1449429999998</v>
      </c>
      <c r="I917" s="2">
        <f>Sheet1!J921</f>
        <v>42125</v>
      </c>
      <c r="J917" s="7">
        <f>Sheet1!K921</f>
        <v>1172.22</v>
      </c>
      <c r="K917" s="2">
        <f>Sheet1!L921</f>
        <v>42125</v>
      </c>
      <c r="L917" s="7">
        <f>Sheet1!M921</f>
        <v>59.15</v>
      </c>
      <c r="M917" s="2">
        <f>Sheet1!N921</f>
        <v>42125</v>
      </c>
      <c r="N917" s="7">
        <f>Sheet1!O921</f>
        <v>30.254709999999999</v>
      </c>
      <c r="O917" s="2">
        <f>Sheet1!P921</f>
        <v>42125</v>
      </c>
      <c r="P917" s="7">
        <f>Sheet1!Q921</f>
        <v>190.14</v>
      </c>
      <c r="Q917" s="2">
        <f>Sheet1!R921</f>
        <v>42125</v>
      </c>
      <c r="R917">
        <f>Sheet1!S921</f>
        <v>1.1176999999999999</v>
      </c>
      <c r="S917" s="2">
        <f>Sheet1!T921</f>
        <v>42125</v>
      </c>
      <c r="T917">
        <f>Sheet1!U921</f>
        <v>1.5114999999999998</v>
      </c>
      <c r="U917" s="2">
        <f>Sheet1!V921</f>
        <v>42125</v>
      </c>
      <c r="V917">
        <f>Sheet1!W921</f>
        <v>1.0695000000000001</v>
      </c>
      <c r="W917" s="2">
        <f>Sheet1!X921</f>
        <v>42125</v>
      </c>
      <c r="X917">
        <f>Sheet1!Y921</f>
        <v>8.3140000000000002E-3</v>
      </c>
      <c r="Y917" s="2">
        <f>Sheet1!Z921</f>
        <v>42125</v>
      </c>
      <c r="Z917">
        <f>Sheet1!AA921*Sheet1!S921</f>
        <v>254.39366141999997</v>
      </c>
      <c r="AA917" s="2">
        <f>Sheet1!AB921</f>
        <v>42125</v>
      </c>
      <c r="AB917" s="7">
        <f>Sheet1!AC921</f>
        <v>1932.34</v>
      </c>
      <c r="AC917" s="2">
        <f>Sheet1!AD921</f>
        <v>42125</v>
      </c>
      <c r="AD917" s="12">
        <f>Sheet1!AE921*Sheet1!S921</f>
        <v>270.33273403999999</v>
      </c>
      <c r="AE917" s="2">
        <f>Sheet1!AF921</f>
        <v>42125</v>
      </c>
      <c r="AF917" s="12">
        <f>Sheet1!AG921</f>
        <v>12.7</v>
      </c>
      <c r="AG917" s="2">
        <f>Sheet1!AH921</f>
        <v>42125</v>
      </c>
      <c r="AH917" s="12">
        <f>Sheet1!AI921</f>
        <v>5005.3909999999996</v>
      </c>
    </row>
    <row r="918" spans="1:34" x14ac:dyDescent="0.2">
      <c r="A918" s="2">
        <f>Sheet1!B922</f>
        <v>42124</v>
      </c>
      <c r="B918" s="7">
        <f>Sheet1!C922</f>
        <v>236.58</v>
      </c>
      <c r="C918" s="2">
        <f>Sheet1!D922</f>
        <v>42124</v>
      </c>
      <c r="D918">
        <f>Sheet1!E922</f>
        <v>304.52</v>
      </c>
      <c r="E918" s="2">
        <f>Sheet1!F922</f>
        <v>42124</v>
      </c>
      <c r="F918" s="7">
        <f>Sheet1!G922</f>
        <v>2085.5100000000002</v>
      </c>
      <c r="G918" s="2">
        <f>Sheet1!H922</f>
        <v>42124</v>
      </c>
      <c r="H918" s="7">
        <f>Sheet1!I922*Sheet1!S922</f>
        <v>4054.5226259999999</v>
      </c>
      <c r="I918" s="2">
        <f>Sheet1!J922</f>
        <v>42124</v>
      </c>
      <c r="J918" s="7">
        <f>Sheet1!K922</f>
        <v>1181.42</v>
      </c>
      <c r="K918" s="2">
        <f>Sheet1!L922</f>
        <v>42124</v>
      </c>
      <c r="L918" s="7">
        <f>Sheet1!M922</f>
        <v>59.63</v>
      </c>
      <c r="M918" s="2">
        <f>Sheet1!N922</f>
        <v>42124</v>
      </c>
      <c r="N918" s="7">
        <f>Sheet1!O922</f>
        <v>30.442150000000002</v>
      </c>
      <c r="O918" s="2">
        <f>Sheet1!P922</f>
        <v>42124</v>
      </c>
      <c r="P918" s="7">
        <f>Sheet1!Q922</f>
        <v>190.13</v>
      </c>
      <c r="Q918" s="2">
        <f>Sheet1!R922</f>
        <v>42124</v>
      </c>
      <c r="R918">
        <f>Sheet1!S922</f>
        <v>1.1214</v>
      </c>
      <c r="S918" s="2">
        <f>Sheet1!T922</f>
        <v>42124</v>
      </c>
      <c r="T918">
        <f>Sheet1!U922</f>
        <v>1.5333999999999999</v>
      </c>
      <c r="U918" s="2">
        <f>Sheet1!V922</f>
        <v>42124</v>
      </c>
      <c r="V918">
        <f>Sheet1!W922</f>
        <v>1.0659000000000001</v>
      </c>
      <c r="W918" s="2">
        <f>Sheet1!X922</f>
        <v>42124</v>
      </c>
      <c r="X918">
        <f>Sheet1!Y922</f>
        <v>8.3580000000000008E-3</v>
      </c>
      <c r="Y918" s="2">
        <f>Sheet1!Z922</f>
        <v>42124</v>
      </c>
      <c r="Z918">
        <f>Sheet1!AA922*Sheet1!S922</f>
        <v>255.90785345999998</v>
      </c>
      <c r="AA918" s="2">
        <f>Sheet1!AB922</f>
        <v>42124</v>
      </c>
      <c r="AB918" s="7">
        <f>Sheet1!AC922</f>
        <v>1938.65</v>
      </c>
      <c r="AC918" s="2">
        <f>Sheet1!AD922</f>
        <v>42124</v>
      </c>
      <c r="AD918" s="12">
        <f>Sheet1!AE922*Sheet1!S922</f>
        <v>271.20745008</v>
      </c>
      <c r="AE918" s="2">
        <f>Sheet1!AF922</f>
        <v>42124</v>
      </c>
      <c r="AF918" s="12">
        <f>Sheet1!AG922</f>
        <v>14.55</v>
      </c>
      <c r="AG918" s="2">
        <f>Sheet1!AH922</f>
        <v>42124</v>
      </c>
      <c r="AH918" s="12">
        <f>Sheet1!AI922</f>
        <v>4941.424</v>
      </c>
    </row>
    <row r="919" spans="1:34" x14ac:dyDescent="0.2">
      <c r="A919" s="2">
        <f>Sheet1!B923</f>
        <v>42123</v>
      </c>
      <c r="B919" s="7">
        <f>Sheet1!C923</f>
        <v>226.48</v>
      </c>
      <c r="C919" s="2">
        <f>Sheet1!D923</f>
        <v>42123</v>
      </c>
      <c r="D919">
        <f>Sheet1!E923</f>
        <v>307.60000000000002</v>
      </c>
      <c r="E919" s="2">
        <f>Sheet1!F923</f>
        <v>42123</v>
      </c>
      <c r="F919" s="7">
        <f>Sheet1!G923</f>
        <v>2106.85</v>
      </c>
      <c r="G919" s="2">
        <f>Sheet1!H923</f>
        <v>42123</v>
      </c>
      <c r="H919" s="7">
        <f>Sheet1!I923*Sheet1!S923</f>
        <v>4030.9073840000005</v>
      </c>
      <c r="I919" s="2">
        <f>Sheet1!J923</f>
        <v>42123</v>
      </c>
      <c r="J919" s="7">
        <f>Sheet1!K923</f>
        <v>1209.81</v>
      </c>
      <c r="K919" s="2">
        <f>Sheet1!L923</f>
        <v>42123</v>
      </c>
      <c r="L919" s="7">
        <f>Sheet1!M923</f>
        <v>58.58</v>
      </c>
      <c r="M919" s="2">
        <f>Sheet1!N923</f>
        <v>42123</v>
      </c>
      <c r="N919" s="7">
        <f>Sheet1!O923</f>
        <v>30.811039999999998</v>
      </c>
      <c r="O919" s="2">
        <f>Sheet1!P923</f>
        <v>42123</v>
      </c>
      <c r="P919" s="7">
        <f>Sheet1!Q923</f>
        <v>185.09</v>
      </c>
      <c r="Q919" s="2">
        <f>Sheet1!R923</f>
        <v>42123</v>
      </c>
      <c r="R919">
        <f>Sheet1!S923</f>
        <v>1.1144000000000001</v>
      </c>
      <c r="S919" s="2">
        <f>Sheet1!T923</f>
        <v>42123</v>
      </c>
      <c r="T919">
        <f>Sheet1!U923</f>
        <v>1.5457000000000001</v>
      </c>
      <c r="U919" s="2">
        <f>Sheet1!V923</f>
        <v>42123</v>
      </c>
      <c r="V919">
        <f>Sheet1!W923</f>
        <v>1.0661</v>
      </c>
      <c r="W919" s="2">
        <f>Sheet1!X923</f>
        <v>42123</v>
      </c>
      <c r="X919">
        <f>Sheet1!Y923</f>
        <v>8.4239999999999992E-3</v>
      </c>
      <c r="Y919" s="2">
        <f>Sheet1!Z923</f>
        <v>42123</v>
      </c>
      <c r="Z919">
        <f>Sheet1!AA923*Sheet1!S923</f>
        <v>255.44990016000003</v>
      </c>
      <c r="AA919" s="2">
        <f>Sheet1!AB923</f>
        <v>42123</v>
      </c>
      <c r="AB919" s="7">
        <f>Sheet1!AC923</f>
        <v>1939.82</v>
      </c>
      <c r="AC919" s="2">
        <f>Sheet1!AD923</f>
        <v>42123</v>
      </c>
      <c r="AD919" s="12">
        <f>Sheet1!AE923*Sheet1!S923</f>
        <v>270.28780183999999</v>
      </c>
      <c r="AE919" s="2">
        <f>Sheet1!AF923</f>
        <v>42123</v>
      </c>
      <c r="AF919" s="12">
        <f>Sheet1!AG923</f>
        <v>13.39</v>
      </c>
      <c r="AG919" s="2">
        <f>Sheet1!AH923</f>
        <v>42123</v>
      </c>
      <c r="AH919" s="12">
        <f>Sheet1!AI923</f>
        <v>5023.6440000000002</v>
      </c>
    </row>
    <row r="920" spans="1:34" x14ac:dyDescent="0.2">
      <c r="A920" s="2">
        <f>Sheet1!B924</f>
        <v>42122</v>
      </c>
      <c r="B920" s="7">
        <f>Sheet1!C924</f>
        <v>224.4</v>
      </c>
      <c r="C920" s="2">
        <f>Sheet1!D924</f>
        <v>42122</v>
      </c>
      <c r="D920">
        <f>Sheet1!E924</f>
        <v>309.79000000000002</v>
      </c>
      <c r="E920" s="2">
        <f>Sheet1!F924</f>
        <v>42122</v>
      </c>
      <c r="F920" s="7">
        <f>Sheet1!G924</f>
        <v>2114.7600000000002</v>
      </c>
      <c r="G920" s="2">
        <f>Sheet1!H924</f>
        <v>42122</v>
      </c>
      <c r="H920" s="7">
        <f>Sheet1!I924*Sheet1!S924</f>
        <v>4075.4441980000001</v>
      </c>
      <c r="I920" s="2">
        <f>Sheet1!J924</f>
        <v>42122</v>
      </c>
      <c r="J920" s="7">
        <f>Sheet1!K924</f>
        <v>1212.95</v>
      </c>
      <c r="K920" s="2">
        <f>Sheet1!L924</f>
        <v>42122</v>
      </c>
      <c r="L920" s="7">
        <f>Sheet1!M924</f>
        <v>57.06</v>
      </c>
      <c r="M920" s="2">
        <f>Sheet1!N924</f>
        <v>42122</v>
      </c>
      <c r="N920" s="7">
        <f>Sheet1!O924</f>
        <v>30.45768</v>
      </c>
      <c r="O920" s="2">
        <f>Sheet1!P924</f>
        <v>42122</v>
      </c>
      <c r="P920" s="7">
        <f>Sheet1!Q924</f>
        <v>184.38</v>
      </c>
      <c r="Q920" s="2">
        <f>Sheet1!R924</f>
        <v>42122</v>
      </c>
      <c r="R920">
        <f>Sheet1!S924</f>
        <v>1.0969</v>
      </c>
      <c r="S920" s="2">
        <f>Sheet1!T924</f>
        <v>42122</v>
      </c>
      <c r="T920">
        <f>Sheet1!U924</f>
        <v>1.5316000000000001</v>
      </c>
      <c r="U920" s="2">
        <f>Sheet1!V924</f>
        <v>42122</v>
      </c>
      <c r="V920">
        <f>Sheet1!W924</f>
        <v>1.0470999999999999</v>
      </c>
      <c r="W920" s="2">
        <f>Sheet1!X924</f>
        <v>42122</v>
      </c>
      <c r="X920">
        <f>Sheet1!Y924</f>
        <v>8.4080000000000005E-3</v>
      </c>
      <c r="Y920" s="2">
        <f>Sheet1!Z924</f>
        <v>42122</v>
      </c>
      <c r="Z920">
        <f>Sheet1!AA924*Sheet1!S924</f>
        <v>253.79063052000001</v>
      </c>
      <c r="AA920" s="2">
        <f>Sheet1!AB924</f>
        <v>42122</v>
      </c>
      <c r="AB920" s="7">
        <f>Sheet1!AC924</f>
        <v>1945.11</v>
      </c>
      <c r="AC920" s="2">
        <f>Sheet1!AD924</f>
        <v>42122</v>
      </c>
      <c r="AD920" s="12">
        <f>Sheet1!AE924*Sheet1!S924</f>
        <v>268.01237778000001</v>
      </c>
      <c r="AE920" s="2">
        <f>Sheet1!AF924</f>
        <v>42122</v>
      </c>
      <c r="AF920" s="12">
        <f>Sheet1!AG924</f>
        <v>12.41</v>
      </c>
      <c r="AG920" s="2">
        <f>Sheet1!AH924</f>
        <v>42122</v>
      </c>
      <c r="AH920" s="12">
        <f>Sheet1!AI924</f>
        <v>5055.4219999999996</v>
      </c>
    </row>
    <row r="921" spans="1:34" x14ac:dyDescent="0.2">
      <c r="A921" s="2">
        <f>Sheet1!B925</f>
        <v>42121</v>
      </c>
      <c r="B921" s="7">
        <f>Sheet1!C925</f>
        <v>223.73</v>
      </c>
      <c r="C921" s="2">
        <f>Sheet1!D925</f>
        <v>42121</v>
      </c>
      <c r="D921">
        <f>Sheet1!E925</f>
        <v>309.22000000000003</v>
      </c>
      <c r="E921" s="2">
        <f>Sheet1!F925</f>
        <v>42121</v>
      </c>
      <c r="F921" s="7">
        <f>Sheet1!G925</f>
        <v>2108.92</v>
      </c>
      <c r="G921" s="2">
        <f>Sheet1!H925</f>
        <v>42121</v>
      </c>
      <c r="H921" s="7">
        <f>Sheet1!I925*Sheet1!S925</f>
        <v>4113.5205150000002</v>
      </c>
      <c r="I921" s="2">
        <f>Sheet1!J925</f>
        <v>42121</v>
      </c>
      <c r="J921" s="7">
        <f>Sheet1!K925</f>
        <v>1206.93</v>
      </c>
      <c r="K921" s="2">
        <f>Sheet1!L925</f>
        <v>42121</v>
      </c>
      <c r="L921" s="7">
        <f>Sheet1!M925</f>
        <v>56.99</v>
      </c>
      <c r="M921" s="2">
        <f>Sheet1!N925</f>
        <v>42121</v>
      </c>
      <c r="N921" s="7">
        <f>Sheet1!O925</f>
        <v>30.343959999999999</v>
      </c>
      <c r="O921" s="2">
        <f>Sheet1!P925</f>
        <v>42121</v>
      </c>
      <c r="P921" s="7">
        <f>Sheet1!Q925</f>
        <v>182.74</v>
      </c>
      <c r="Q921" s="2">
        <f>Sheet1!R925</f>
        <v>42121</v>
      </c>
      <c r="R921">
        <f>Sheet1!S925</f>
        <v>1.0907</v>
      </c>
      <c r="S921" s="2">
        <f>Sheet1!T925</f>
        <v>42121</v>
      </c>
      <c r="T921">
        <f>Sheet1!U925</f>
        <v>1.5245</v>
      </c>
      <c r="U921" s="2">
        <f>Sheet1!V925</f>
        <v>42121</v>
      </c>
      <c r="V921">
        <f>Sheet1!W925</f>
        <v>1.0506</v>
      </c>
      <c r="W921" s="2">
        <f>Sheet1!X925</f>
        <v>42121</v>
      </c>
      <c r="X921">
        <f>Sheet1!Y925</f>
        <v>8.4080000000000005E-3</v>
      </c>
      <c r="Y921" s="2">
        <f>Sheet1!Z925</f>
        <v>42121</v>
      </c>
      <c r="Z921">
        <f>Sheet1!AA925*Sheet1!S925</f>
        <v>252.4599662</v>
      </c>
      <c r="AA921" s="2">
        <f>Sheet1!AB925</f>
        <v>42121</v>
      </c>
      <c r="AB921" s="7">
        <f>Sheet1!AC925</f>
        <v>1949.92</v>
      </c>
      <c r="AC921" s="2">
        <f>Sheet1!AD925</f>
        <v>42121</v>
      </c>
      <c r="AD921" s="12">
        <f>Sheet1!AE925*Sheet1!S925</f>
        <v>266.44284927000001</v>
      </c>
      <c r="AE921" s="2">
        <f>Sheet1!AF925</f>
        <v>42121</v>
      </c>
      <c r="AF921" s="12">
        <f>Sheet1!AG925</f>
        <v>13.12</v>
      </c>
      <c r="AG921" s="2">
        <f>Sheet1!AH925</f>
        <v>42121</v>
      </c>
      <c r="AH921" s="12">
        <f>Sheet1!AI925</f>
        <v>5060.2460000000001</v>
      </c>
    </row>
    <row r="922" spans="1:34" x14ac:dyDescent="0.2">
      <c r="A922" s="2">
        <f>Sheet1!B926</f>
        <v>42118</v>
      </c>
      <c r="B922" s="7">
        <f>Sheet1!C926</f>
        <v>231.4</v>
      </c>
      <c r="C922" s="2">
        <f>Sheet1!D926</f>
        <v>42118</v>
      </c>
      <c r="D922">
        <f>Sheet1!E926</f>
        <v>307.64</v>
      </c>
      <c r="E922" s="2">
        <f>Sheet1!F926</f>
        <v>42118</v>
      </c>
      <c r="F922" s="7">
        <f>Sheet1!G926</f>
        <v>2117.69</v>
      </c>
      <c r="G922" s="2">
        <f>Sheet1!H926</f>
        <v>42118</v>
      </c>
      <c r="H922" s="7">
        <f>Sheet1!I926*Sheet1!S926</f>
        <v>4030.7607879999996</v>
      </c>
      <c r="I922" s="2">
        <f>Sheet1!J926</f>
        <v>42118</v>
      </c>
      <c r="J922" s="7">
        <f>Sheet1!K926</f>
        <v>1175.99</v>
      </c>
      <c r="K922" s="2">
        <f>Sheet1!L926</f>
        <v>42118</v>
      </c>
      <c r="L922" s="7">
        <f>Sheet1!M926</f>
        <v>57.15</v>
      </c>
      <c r="M922" s="2">
        <f>Sheet1!N926</f>
        <v>42118</v>
      </c>
      <c r="N922" s="7">
        <f>Sheet1!O926</f>
        <v>30.81484</v>
      </c>
      <c r="O922" s="2">
        <f>Sheet1!P926</f>
        <v>42118</v>
      </c>
      <c r="P922" s="7">
        <f>Sheet1!Q926</f>
        <v>180.71</v>
      </c>
      <c r="Q922" s="2">
        <f>Sheet1!R926</f>
        <v>42118</v>
      </c>
      <c r="R922">
        <f>Sheet1!S926</f>
        <v>1.0852999999999999</v>
      </c>
      <c r="S922" s="2">
        <f>Sheet1!T926</f>
        <v>42118</v>
      </c>
      <c r="T922">
        <f>Sheet1!U926</f>
        <v>1.5165</v>
      </c>
      <c r="U922" s="2">
        <f>Sheet1!V926</f>
        <v>42118</v>
      </c>
      <c r="V922">
        <f>Sheet1!W926</f>
        <v>1.0466</v>
      </c>
      <c r="W922" s="2">
        <f>Sheet1!X926</f>
        <v>42118</v>
      </c>
      <c r="X922">
        <f>Sheet1!Y926</f>
        <v>8.3999999999999995E-3</v>
      </c>
      <c r="Y922" s="2">
        <f>Sheet1!Z926</f>
        <v>42118</v>
      </c>
      <c r="Z922">
        <f>Sheet1!AA926*Sheet1!S926</f>
        <v>251.15404831999999</v>
      </c>
      <c r="AA922" s="2">
        <f>Sheet1!AB926</f>
        <v>42118</v>
      </c>
      <c r="AB922" s="7">
        <f>Sheet1!AC926</f>
        <v>1950.27</v>
      </c>
      <c r="AC922" s="2">
        <f>Sheet1!AD926</f>
        <v>42118</v>
      </c>
      <c r="AD922" s="12">
        <f>Sheet1!AE926*Sheet1!S926</f>
        <v>264.95797901999998</v>
      </c>
      <c r="AE922" s="2">
        <f>Sheet1!AF926</f>
        <v>42118</v>
      </c>
      <c r="AF922" s="12">
        <f>Sheet1!AG926</f>
        <v>12.29</v>
      </c>
      <c r="AG922" s="2">
        <f>Sheet1!AH926</f>
        <v>42118</v>
      </c>
      <c r="AH922" s="12">
        <f>Sheet1!AI926</f>
        <v>5092.085</v>
      </c>
    </row>
    <row r="923" spans="1:34" x14ac:dyDescent="0.2">
      <c r="A923" s="2">
        <f>Sheet1!B927</f>
        <v>42117</v>
      </c>
      <c r="B923" s="7">
        <f>Sheet1!C927</f>
        <v>234.7</v>
      </c>
      <c r="C923" s="2">
        <f>Sheet1!D927</f>
        <v>42117</v>
      </c>
      <c r="D923">
        <f>Sheet1!E927</f>
        <v>306.74</v>
      </c>
      <c r="E923" s="2">
        <f>Sheet1!F927</f>
        <v>42117</v>
      </c>
      <c r="F923" s="7">
        <f>Sheet1!G927</f>
        <v>2112.9299999999998</v>
      </c>
      <c r="G923" s="2">
        <f>Sheet1!H927</f>
        <v>42117</v>
      </c>
      <c r="H923" s="7">
        <f>Sheet1!I927*Sheet1!S927</f>
        <v>4002.5853120000002</v>
      </c>
      <c r="I923" s="2">
        <f>Sheet1!J927</f>
        <v>42117</v>
      </c>
      <c r="J923" s="7">
        <f>Sheet1!K927</f>
        <v>1191.92</v>
      </c>
      <c r="K923" s="2">
        <f>Sheet1!L927</f>
        <v>42117</v>
      </c>
      <c r="L923" s="7">
        <f>Sheet1!M927</f>
        <v>57.74</v>
      </c>
      <c r="M923" s="2">
        <f>Sheet1!N927</f>
        <v>42117</v>
      </c>
      <c r="N923" s="7">
        <f>Sheet1!O927</f>
        <v>31.409030000000001</v>
      </c>
      <c r="O923" s="2">
        <f>Sheet1!P927</f>
        <v>42117</v>
      </c>
      <c r="P923" s="7">
        <f>Sheet1!Q927</f>
        <v>177.19</v>
      </c>
      <c r="Q923" s="2">
        <f>Sheet1!R927</f>
        <v>42117</v>
      </c>
      <c r="R923">
        <f>Sheet1!S927</f>
        <v>1.0824</v>
      </c>
      <c r="S923" s="2">
        <f>Sheet1!T927</f>
        <v>42117</v>
      </c>
      <c r="T923">
        <f>Sheet1!U927</f>
        <v>1.5053999999999998</v>
      </c>
      <c r="U923" s="2">
        <f>Sheet1!V927</f>
        <v>42117</v>
      </c>
      <c r="V923">
        <f>Sheet1!W927</f>
        <v>1.0481</v>
      </c>
      <c r="W923" s="2">
        <f>Sheet1!X927</f>
        <v>42117</v>
      </c>
      <c r="X923">
        <f>Sheet1!Y927</f>
        <v>8.3540000000000003E-3</v>
      </c>
      <c r="Y923" s="2">
        <f>Sheet1!Z927</f>
        <v>42117</v>
      </c>
      <c r="Z923">
        <f>Sheet1!AA927*Sheet1!S927</f>
        <v>250.378062</v>
      </c>
      <c r="AA923" s="2">
        <f>Sheet1!AB927</f>
        <v>42117</v>
      </c>
      <c r="AB923" s="7">
        <f>Sheet1!AC927</f>
        <v>1947.65</v>
      </c>
      <c r="AC923" s="2">
        <f>Sheet1!AD927</f>
        <v>42117</v>
      </c>
      <c r="AD923" s="12">
        <f>Sheet1!AE927*Sheet1!S927</f>
        <v>264.38128728000004</v>
      </c>
      <c r="AE923" s="2">
        <f>Sheet1!AF927</f>
        <v>42117</v>
      </c>
      <c r="AF923" s="12">
        <f>Sheet1!AG927</f>
        <v>12.48</v>
      </c>
      <c r="AG923" s="2">
        <f>Sheet1!AH927</f>
        <v>42117</v>
      </c>
      <c r="AH923" s="12">
        <f>Sheet1!AI927</f>
        <v>5056.0630000000001</v>
      </c>
    </row>
    <row r="924" spans="1:34" x14ac:dyDescent="0.2">
      <c r="A924" s="2">
        <f>Sheet1!B928</f>
        <v>42116</v>
      </c>
      <c r="B924" s="7">
        <f>Sheet1!C928</f>
        <v>233.67</v>
      </c>
      <c r="C924" s="2">
        <f>Sheet1!D928</f>
        <v>42116</v>
      </c>
      <c r="D924">
        <f>Sheet1!E928</f>
        <v>306.33</v>
      </c>
      <c r="E924" s="2">
        <f>Sheet1!F928</f>
        <v>42116</v>
      </c>
      <c r="F924" s="7">
        <f>Sheet1!G928</f>
        <v>2107.96</v>
      </c>
      <c r="G924" s="2">
        <f>Sheet1!H928</f>
        <v>42116</v>
      </c>
      <c r="H924" s="7">
        <f>Sheet1!I928*Sheet1!S928</f>
        <v>3995.6328719999997</v>
      </c>
      <c r="I924" s="2">
        <f>Sheet1!J928</f>
        <v>42116</v>
      </c>
      <c r="J924" s="7">
        <f>Sheet1!K928</f>
        <v>1188.6300000000001</v>
      </c>
      <c r="K924" s="2">
        <f>Sheet1!L928</f>
        <v>42116</v>
      </c>
      <c r="L924" s="7">
        <f>Sheet1!M928</f>
        <v>56.16</v>
      </c>
      <c r="M924" s="2">
        <f>Sheet1!N928</f>
        <v>42116</v>
      </c>
      <c r="N924" s="7">
        <f>Sheet1!O928</f>
        <v>31.363130000000002</v>
      </c>
      <c r="O924" s="2">
        <f>Sheet1!P928</f>
        <v>42116</v>
      </c>
      <c r="P924" s="7">
        <f>Sheet1!Q928</f>
        <v>177.93</v>
      </c>
      <c r="Q924" s="2">
        <f>Sheet1!R928</f>
        <v>42116</v>
      </c>
      <c r="R924">
        <f>Sheet1!S928</f>
        <v>1.0728</v>
      </c>
      <c r="S924" s="2">
        <f>Sheet1!T928</f>
        <v>42116</v>
      </c>
      <c r="T924">
        <f>Sheet1!U928</f>
        <v>1.5026999999999999</v>
      </c>
      <c r="U924" s="2">
        <f>Sheet1!V928</f>
        <v>42116</v>
      </c>
      <c r="V924">
        <f>Sheet1!W928</f>
        <v>1.0339</v>
      </c>
      <c r="W924" s="2">
        <f>Sheet1!X928</f>
        <v>42116</v>
      </c>
      <c r="X924">
        <f>Sheet1!Y928</f>
        <v>8.3409999999999995E-3</v>
      </c>
      <c r="Y924" s="2">
        <f>Sheet1!Z928</f>
        <v>42116</v>
      </c>
      <c r="Z924">
        <f>Sheet1!AA928*Sheet1!S928</f>
        <v>248.39064071999999</v>
      </c>
      <c r="AA924" s="2">
        <f>Sheet1!AB928</f>
        <v>42116</v>
      </c>
      <c r="AB924" s="7">
        <f>Sheet1!AC928</f>
        <v>1945.36</v>
      </c>
      <c r="AC924" s="2">
        <f>Sheet1!AD928</f>
        <v>42116</v>
      </c>
      <c r="AD924" s="12">
        <f>Sheet1!AE928*Sheet1!S928</f>
        <v>262.03783679999998</v>
      </c>
      <c r="AE924" s="2">
        <f>Sheet1!AF928</f>
        <v>42116</v>
      </c>
      <c r="AF924" s="12">
        <f>Sheet1!AG928</f>
        <v>12.71</v>
      </c>
      <c r="AG924" s="2">
        <f>Sheet1!AH928</f>
        <v>42116</v>
      </c>
      <c r="AH924" s="12">
        <f>Sheet1!AI928</f>
        <v>5035.1710000000003</v>
      </c>
    </row>
    <row r="925" spans="1:34" x14ac:dyDescent="0.2">
      <c r="A925" s="2">
        <f>Sheet1!B929</f>
        <v>42115</v>
      </c>
      <c r="B925" s="7">
        <f>Sheet1!C929</f>
        <v>233.02</v>
      </c>
      <c r="C925" s="2">
        <f>Sheet1!D929</f>
        <v>42115</v>
      </c>
      <c r="D925">
        <f>Sheet1!E929</f>
        <v>302.89</v>
      </c>
      <c r="E925" s="2">
        <f>Sheet1!F929</f>
        <v>42115</v>
      </c>
      <c r="F925" s="7">
        <f>Sheet1!G929</f>
        <v>2097.29</v>
      </c>
      <c r="G925" s="2">
        <f>Sheet1!H929</f>
        <v>42115</v>
      </c>
      <c r="H925" s="7">
        <f>Sheet1!I929*Sheet1!S929</f>
        <v>3999.8212519999997</v>
      </c>
      <c r="I925" s="2">
        <f>Sheet1!J929</f>
        <v>42115</v>
      </c>
      <c r="J925" s="7">
        <f>Sheet1!K929</f>
        <v>1202.3800000000001</v>
      </c>
      <c r="K925" s="2">
        <f>Sheet1!L929</f>
        <v>42115</v>
      </c>
      <c r="L925" s="7">
        <f>Sheet1!M929</f>
        <v>55.26</v>
      </c>
      <c r="M925" s="2">
        <f>Sheet1!N929</f>
        <v>42115</v>
      </c>
      <c r="N925" s="7">
        <f>Sheet1!O929</f>
        <v>31.450990000000001</v>
      </c>
      <c r="O925" s="2">
        <f>Sheet1!P929</f>
        <v>42115</v>
      </c>
      <c r="P925" s="7">
        <f>Sheet1!Q929</f>
        <v>178.44</v>
      </c>
      <c r="Q925" s="2">
        <f>Sheet1!R929</f>
        <v>42115</v>
      </c>
      <c r="R925">
        <f>Sheet1!S929</f>
        <v>1.0753999999999999</v>
      </c>
      <c r="S925" s="2">
        <f>Sheet1!T929</f>
        <v>42115</v>
      </c>
      <c r="T925">
        <f>Sheet1!U929</f>
        <v>1.496</v>
      </c>
      <c r="U925" s="2">
        <f>Sheet1!V929</f>
        <v>42115</v>
      </c>
      <c r="V925">
        <f>Sheet1!W929</f>
        <v>1.0496000000000001</v>
      </c>
      <c r="W925" s="2">
        <f>Sheet1!X929</f>
        <v>42115</v>
      </c>
      <c r="X925">
        <f>Sheet1!Y929</f>
        <v>8.3649999999999992E-3</v>
      </c>
      <c r="Y925" s="2">
        <f>Sheet1!Z929</f>
        <v>42115</v>
      </c>
      <c r="Z925">
        <f>Sheet1!AA929*Sheet1!S929</f>
        <v>249.32718839999998</v>
      </c>
      <c r="AA925" s="2">
        <f>Sheet1!AB929</f>
        <v>42115</v>
      </c>
      <c r="AB925" s="7">
        <f>Sheet1!AC929</f>
        <v>1950.36</v>
      </c>
      <c r="AC925" s="2">
        <f>Sheet1!AD929</f>
        <v>42115</v>
      </c>
      <c r="AD925" s="12">
        <f>Sheet1!AE929*Sheet1!S929</f>
        <v>262.89368201999997</v>
      </c>
      <c r="AE925" s="2">
        <f>Sheet1!AF929</f>
        <v>42115</v>
      </c>
      <c r="AF925" s="12">
        <f>Sheet1!AG929</f>
        <v>13.25</v>
      </c>
      <c r="AG925" s="2">
        <f>Sheet1!AH929</f>
        <v>42115</v>
      </c>
      <c r="AH925" s="12">
        <f>Sheet1!AI929</f>
        <v>5014.1019999999999</v>
      </c>
    </row>
    <row r="926" spans="1:34" x14ac:dyDescent="0.2">
      <c r="A926" s="2">
        <f>Sheet1!B930</f>
        <v>42114</v>
      </c>
      <c r="B926" s="7">
        <f>Sheet1!C930</f>
        <v>224.35</v>
      </c>
      <c r="C926" s="2">
        <f>Sheet1!D930</f>
        <v>42114</v>
      </c>
      <c r="D926">
        <f>Sheet1!E930</f>
        <v>297.93</v>
      </c>
      <c r="E926" s="2">
        <f>Sheet1!F930</f>
        <v>42114</v>
      </c>
      <c r="F926" s="7">
        <f>Sheet1!G930</f>
        <v>2100.4</v>
      </c>
      <c r="G926" s="2">
        <f>Sheet1!H930</f>
        <v>42114</v>
      </c>
      <c r="H926" s="7">
        <f>Sheet1!I930*Sheet1!S930</f>
        <v>3996.5211959999997</v>
      </c>
      <c r="I926" s="2">
        <f>Sheet1!J930</f>
        <v>42114</v>
      </c>
      <c r="J926" s="7">
        <f>Sheet1!K930</f>
        <v>1194.57</v>
      </c>
      <c r="K926" s="2">
        <f>Sheet1!L930</f>
        <v>42114</v>
      </c>
      <c r="L926" s="7">
        <f>Sheet1!M930</f>
        <v>56.38</v>
      </c>
      <c r="M926" s="2">
        <f>Sheet1!N930</f>
        <v>42114</v>
      </c>
      <c r="N926" s="7">
        <f>Sheet1!O930</f>
        <v>31.578969999999998</v>
      </c>
      <c r="O926" s="2">
        <f>Sheet1!P930</f>
        <v>42114</v>
      </c>
      <c r="P926" s="7">
        <f>Sheet1!Q930</f>
        <v>178.52</v>
      </c>
      <c r="Q926" s="2">
        <f>Sheet1!R930</f>
        <v>42114</v>
      </c>
      <c r="R926">
        <f>Sheet1!S930</f>
        <v>1.0749</v>
      </c>
      <c r="S926" s="2">
        <f>Sheet1!T930</f>
        <v>42114</v>
      </c>
      <c r="T926">
        <f>Sheet1!U930</f>
        <v>1.4906999999999999</v>
      </c>
      <c r="U926" s="2">
        <f>Sheet1!V930</f>
        <v>42114</v>
      </c>
      <c r="V926">
        <f>Sheet1!W930</f>
        <v>1.0471999999999999</v>
      </c>
      <c r="W926" s="2">
        <f>Sheet1!X930</f>
        <v>42114</v>
      </c>
      <c r="X926">
        <f>Sheet1!Y930</f>
        <v>8.3759999999999998E-3</v>
      </c>
      <c r="Y926" s="2">
        <f>Sheet1!Z930</f>
        <v>42114</v>
      </c>
      <c r="Z926">
        <f>Sheet1!AA930*Sheet1!S930</f>
        <v>249.35315220000001</v>
      </c>
      <c r="AA926" s="2">
        <f>Sheet1!AB930</f>
        <v>42114</v>
      </c>
      <c r="AB926" s="7">
        <f>Sheet1!AC930</f>
        <v>1951.12</v>
      </c>
      <c r="AC926" s="2">
        <f>Sheet1!AD930</f>
        <v>42114</v>
      </c>
      <c r="AD926" s="12">
        <f>Sheet1!AE930*Sheet1!S930</f>
        <v>263.07597053999996</v>
      </c>
      <c r="AE926" s="2">
        <f>Sheet1!AF930</f>
        <v>42114</v>
      </c>
      <c r="AF926" s="12">
        <f>Sheet1!AG930</f>
        <v>13.3</v>
      </c>
      <c r="AG926" s="2">
        <f>Sheet1!AH930</f>
        <v>42114</v>
      </c>
      <c r="AH926" s="12">
        <f>Sheet1!AI930</f>
        <v>4994.6019999999999</v>
      </c>
    </row>
    <row r="927" spans="1:34" x14ac:dyDescent="0.2">
      <c r="A927" s="2">
        <f>Sheet1!B931</f>
        <v>42111</v>
      </c>
      <c r="B927" s="7">
        <f>Sheet1!C931</f>
        <v>223.31</v>
      </c>
      <c r="C927" s="2">
        <f>Sheet1!D931</f>
        <v>42111</v>
      </c>
      <c r="D927">
        <f>Sheet1!E931</f>
        <v>304</v>
      </c>
      <c r="E927" s="2">
        <f>Sheet1!F931</f>
        <v>42111</v>
      </c>
      <c r="F927" s="7">
        <f>Sheet1!G931</f>
        <v>2081.1799999999998</v>
      </c>
      <c r="G927" s="2">
        <f>Sheet1!H931</f>
        <v>42111</v>
      </c>
      <c r="H927" s="7">
        <f>Sheet1!I931*Sheet1!S931</f>
        <v>3960.2584950000005</v>
      </c>
      <c r="I927" s="2">
        <f>Sheet1!J931</f>
        <v>42111</v>
      </c>
      <c r="J927" s="7">
        <f>Sheet1!K931</f>
        <v>1203.1099999999999</v>
      </c>
      <c r="K927" s="2">
        <f>Sheet1!L931</f>
        <v>42111</v>
      </c>
      <c r="L927" s="7">
        <f>Sheet1!M931</f>
        <v>55.74</v>
      </c>
      <c r="M927" s="2">
        <f>Sheet1!N931</f>
        <v>42111</v>
      </c>
      <c r="N927" s="7">
        <f>Sheet1!O931</f>
        <v>31.391940000000002</v>
      </c>
      <c r="O927" s="2">
        <f>Sheet1!P931</f>
        <v>42111</v>
      </c>
      <c r="P927" s="7">
        <f>Sheet1!Q931</f>
        <v>179.86</v>
      </c>
      <c r="Q927" s="2">
        <f>Sheet1!R931</f>
        <v>42111</v>
      </c>
      <c r="R927">
        <f>Sheet1!S931</f>
        <v>1.0779000000000001</v>
      </c>
      <c r="S927" s="2">
        <f>Sheet1!T931</f>
        <v>42111</v>
      </c>
      <c r="T927">
        <f>Sheet1!U931</f>
        <v>1.4939</v>
      </c>
      <c r="U927" s="2">
        <f>Sheet1!V931</f>
        <v>42111</v>
      </c>
      <c r="V927">
        <f>Sheet1!W931</f>
        <v>1.0490999999999999</v>
      </c>
      <c r="W927" s="2">
        <f>Sheet1!X931</f>
        <v>42111</v>
      </c>
      <c r="X927">
        <f>Sheet1!Y931</f>
        <v>8.4069999999999995E-3</v>
      </c>
      <c r="Y927" s="2">
        <f>Sheet1!Z931</f>
        <v>42111</v>
      </c>
      <c r="Z927">
        <f>Sheet1!AA931*Sheet1!S931</f>
        <v>250.01761152000003</v>
      </c>
      <c r="AA927" s="2">
        <f>Sheet1!AB931</f>
        <v>42111</v>
      </c>
      <c r="AB927" s="7">
        <f>Sheet1!AC931</f>
        <v>1954.95</v>
      </c>
      <c r="AC927" s="2">
        <f>Sheet1!AD931</f>
        <v>42111</v>
      </c>
      <c r="AD927" s="12">
        <f>Sheet1!AE931*Sheet1!S931</f>
        <v>263.75997420000004</v>
      </c>
      <c r="AE927" s="2">
        <f>Sheet1!AF931</f>
        <v>42111</v>
      </c>
      <c r="AF927" s="12">
        <f>Sheet1!AG931</f>
        <v>13.89</v>
      </c>
      <c r="AG927" s="2">
        <f>Sheet1!AH931</f>
        <v>42111</v>
      </c>
      <c r="AH927" s="12">
        <f>Sheet1!AI931</f>
        <v>4931.8140000000003</v>
      </c>
    </row>
    <row r="928" spans="1:34" x14ac:dyDescent="0.2">
      <c r="A928" s="2">
        <f>Sheet1!B932</f>
        <v>42110</v>
      </c>
      <c r="B928" s="7">
        <f>Sheet1!C932</f>
        <v>228.99</v>
      </c>
      <c r="C928" s="2">
        <f>Sheet1!D932</f>
        <v>42110</v>
      </c>
      <c r="D928">
        <f>Sheet1!E932</f>
        <v>308.13</v>
      </c>
      <c r="E928" s="2">
        <f>Sheet1!F932</f>
        <v>42110</v>
      </c>
      <c r="F928" s="7">
        <f>Sheet1!G932</f>
        <v>2104.9899999999998</v>
      </c>
      <c r="G928" s="2">
        <f>Sheet1!H932</f>
        <v>42110</v>
      </c>
      <c r="H928" s="7">
        <f>Sheet1!I932*Sheet1!S932</f>
        <v>4025.5955599999998</v>
      </c>
      <c r="I928" s="2">
        <f>Sheet1!J932</f>
        <v>42110</v>
      </c>
      <c r="J928" s="7">
        <f>Sheet1!K932</f>
        <v>1196.68</v>
      </c>
      <c r="K928" s="2">
        <f>Sheet1!L932</f>
        <v>42110</v>
      </c>
      <c r="L928" s="7">
        <f>Sheet1!M932</f>
        <v>56.71</v>
      </c>
      <c r="M928" s="2">
        <f>Sheet1!N932</f>
        <v>42110</v>
      </c>
      <c r="N928" s="7">
        <f>Sheet1!O932</f>
        <v>31.28783</v>
      </c>
      <c r="O928" s="2">
        <f>Sheet1!P932</f>
        <v>42110</v>
      </c>
      <c r="P928" s="7">
        <f>Sheet1!Q932</f>
        <v>180.53</v>
      </c>
      <c r="Q928" s="2">
        <f>Sheet1!R932</f>
        <v>42110</v>
      </c>
      <c r="R928">
        <f>Sheet1!S932</f>
        <v>1.073</v>
      </c>
      <c r="S928" s="2">
        <f>Sheet1!T932</f>
        <v>42110</v>
      </c>
      <c r="T928">
        <f>Sheet1!U932</f>
        <v>1.4921</v>
      </c>
      <c r="U928" s="2">
        <f>Sheet1!V932</f>
        <v>42110</v>
      </c>
      <c r="V928">
        <f>Sheet1!W932</f>
        <v>1.0429999999999999</v>
      </c>
      <c r="W928" s="2">
        <f>Sheet1!X932</f>
        <v>42110</v>
      </c>
      <c r="X928">
        <f>Sheet1!Y932</f>
        <v>8.3850000000000001E-3</v>
      </c>
      <c r="Y928" s="2">
        <f>Sheet1!Z932</f>
        <v>42110</v>
      </c>
      <c r="Z928">
        <f>Sheet1!AA932*Sheet1!S932</f>
        <v>249.2906265</v>
      </c>
      <c r="AA928" s="2">
        <f>Sheet1!AB932</f>
        <v>42110</v>
      </c>
      <c r="AB928" s="7">
        <f>Sheet1!AC932</f>
        <v>1953.08</v>
      </c>
      <c r="AC928" s="2">
        <f>Sheet1!AD932</f>
        <v>42110</v>
      </c>
      <c r="AD928" s="12">
        <f>Sheet1!AE932*Sheet1!S932</f>
        <v>262.89079420000002</v>
      </c>
      <c r="AE928" s="2">
        <f>Sheet1!AF932</f>
        <v>42110</v>
      </c>
      <c r="AF928" s="12">
        <f>Sheet1!AG932</f>
        <v>12.6</v>
      </c>
      <c r="AG928" s="2">
        <f>Sheet1!AH932</f>
        <v>42110</v>
      </c>
      <c r="AH928" s="12">
        <f>Sheet1!AI932</f>
        <v>5007.7910000000002</v>
      </c>
    </row>
    <row r="929" spans="1:34" x14ac:dyDescent="0.2">
      <c r="A929" s="2">
        <f>Sheet1!B933</f>
        <v>42109</v>
      </c>
      <c r="B929" s="7">
        <f>Sheet1!C933</f>
        <v>220.23</v>
      </c>
      <c r="C929" s="2">
        <f>Sheet1!D933</f>
        <v>42109</v>
      </c>
      <c r="D929">
        <f>Sheet1!E933</f>
        <v>305.13</v>
      </c>
      <c r="E929" s="2">
        <f>Sheet1!F933</f>
        <v>42109</v>
      </c>
      <c r="F929" s="7">
        <f>Sheet1!G933</f>
        <v>2106.63</v>
      </c>
      <c r="G929" s="2">
        <f>Sheet1!H933</f>
        <v>42109</v>
      </c>
      <c r="H929" s="7">
        <f>Sheet1!I933*Sheet1!S933</f>
        <v>4038.9897450000003</v>
      </c>
      <c r="I929" s="2">
        <f>Sheet1!J933</f>
        <v>42109</v>
      </c>
      <c r="J929" s="7">
        <f>Sheet1!K933</f>
        <v>1197.3900000000001</v>
      </c>
      <c r="K929" s="2">
        <f>Sheet1!L933</f>
        <v>42109</v>
      </c>
      <c r="L929" s="7">
        <f>Sheet1!M933</f>
        <v>56.39</v>
      </c>
      <c r="M929" s="2">
        <f>Sheet1!N933</f>
        <v>42109</v>
      </c>
      <c r="N929" s="7">
        <f>Sheet1!O933</f>
        <v>31.254090000000001</v>
      </c>
      <c r="O929" s="2">
        <f>Sheet1!P933</f>
        <v>42109</v>
      </c>
      <c r="P929" s="7">
        <f>Sheet1!Q933</f>
        <v>178.12</v>
      </c>
      <c r="Q929" s="2">
        <f>Sheet1!R933</f>
        <v>42109</v>
      </c>
      <c r="R929">
        <f>Sheet1!S933</f>
        <v>1.0619000000000001</v>
      </c>
      <c r="S929" s="2">
        <f>Sheet1!T933</f>
        <v>42109</v>
      </c>
      <c r="T929">
        <f>Sheet1!U933</f>
        <v>1.4797</v>
      </c>
      <c r="U929" s="2">
        <f>Sheet1!V933</f>
        <v>42109</v>
      </c>
      <c r="V929">
        <f>Sheet1!W933</f>
        <v>1.0299</v>
      </c>
      <c r="W929" s="2">
        <f>Sheet1!X933</f>
        <v>42109</v>
      </c>
      <c r="X929">
        <f>Sheet1!Y933</f>
        <v>8.3949999999999997E-3</v>
      </c>
      <c r="Y929" s="2">
        <f>Sheet1!Z933</f>
        <v>42109</v>
      </c>
      <c r="Z929">
        <f>Sheet1!AA933*Sheet1!S933</f>
        <v>246.99454192000002</v>
      </c>
      <c r="AA929" s="2">
        <f>Sheet1!AB933</f>
        <v>42109</v>
      </c>
      <c r="AB929" s="7">
        <f>Sheet1!AC933</f>
        <v>1951.67</v>
      </c>
      <c r="AC929" s="2">
        <f>Sheet1!AD933</f>
        <v>42109</v>
      </c>
      <c r="AD929" s="12">
        <f>Sheet1!AE933*Sheet1!S933</f>
        <v>260.44923968000001</v>
      </c>
      <c r="AE929" s="2">
        <f>Sheet1!AF933</f>
        <v>42109</v>
      </c>
      <c r="AF929" s="12">
        <f>Sheet1!AG933</f>
        <v>12.84</v>
      </c>
      <c r="AG929" s="2">
        <f>Sheet1!AH933</f>
        <v>42109</v>
      </c>
      <c r="AH929" s="12">
        <f>Sheet1!AI933</f>
        <v>5011.0190000000002</v>
      </c>
    </row>
    <row r="930" spans="1:34" x14ac:dyDescent="0.2">
      <c r="A930" s="2">
        <f>Sheet1!B934</f>
        <v>42108</v>
      </c>
      <c r="B930" s="7">
        <f>Sheet1!C934</f>
        <v>218.31</v>
      </c>
      <c r="C930" s="2">
        <f>Sheet1!D934</f>
        <v>42108</v>
      </c>
      <c r="D930">
        <f>Sheet1!E934</f>
        <v>302.36</v>
      </c>
      <c r="E930" s="2">
        <f>Sheet1!F934</f>
        <v>42108</v>
      </c>
      <c r="F930" s="7">
        <f>Sheet1!G934</f>
        <v>2095.84</v>
      </c>
      <c r="G930" s="2">
        <f>Sheet1!H934</f>
        <v>42108</v>
      </c>
      <c r="H930" s="7">
        <f>Sheet1!I934*Sheet1!S934</f>
        <v>4033.9305270000004</v>
      </c>
      <c r="I930" s="2">
        <f>Sheet1!J934</f>
        <v>42108</v>
      </c>
      <c r="J930" s="7">
        <f>Sheet1!K934</f>
        <v>1193.68</v>
      </c>
      <c r="K930" s="2">
        <f>Sheet1!L934</f>
        <v>42108</v>
      </c>
      <c r="L930" s="7">
        <f>Sheet1!M934</f>
        <v>53.29</v>
      </c>
      <c r="M930" s="2">
        <f>Sheet1!N934</f>
        <v>42108</v>
      </c>
      <c r="N930" s="7">
        <f>Sheet1!O934</f>
        <v>31.334800000000001</v>
      </c>
      <c r="O930" s="2">
        <f>Sheet1!P934</f>
        <v>42108</v>
      </c>
      <c r="P930" s="7">
        <f>Sheet1!Q934</f>
        <v>176.95</v>
      </c>
      <c r="Q930" s="2">
        <f>Sheet1!R934</f>
        <v>42108</v>
      </c>
      <c r="R930">
        <f>Sheet1!S934</f>
        <v>1.0659000000000001</v>
      </c>
      <c r="S930" s="2">
        <f>Sheet1!T934</f>
        <v>42108</v>
      </c>
      <c r="T930">
        <f>Sheet1!U934</f>
        <v>1.4782</v>
      </c>
      <c r="U930" s="2">
        <f>Sheet1!V934</f>
        <v>42108</v>
      </c>
      <c r="V930">
        <f>Sheet1!W934</f>
        <v>1.0289999999999999</v>
      </c>
      <c r="W930" s="2">
        <f>Sheet1!X934</f>
        <v>42108</v>
      </c>
      <c r="X930">
        <f>Sheet1!Y934</f>
        <v>8.3800000000000003E-3</v>
      </c>
      <c r="Y930" s="2">
        <f>Sheet1!Z934</f>
        <v>42108</v>
      </c>
      <c r="Z930">
        <f>Sheet1!AA934*Sheet1!S934</f>
        <v>247.35115515000004</v>
      </c>
      <c r="AA930" s="2">
        <f>Sheet1!AB934</f>
        <v>42108</v>
      </c>
      <c r="AB930" s="7">
        <f>Sheet1!AC934</f>
        <v>1951.46</v>
      </c>
      <c r="AC930" s="2">
        <f>Sheet1!AD934</f>
        <v>42108</v>
      </c>
      <c r="AD930" s="12">
        <f>Sheet1!AE934*Sheet1!S934</f>
        <v>260.92368621000003</v>
      </c>
      <c r="AE930" s="2">
        <f>Sheet1!AF934</f>
        <v>42108</v>
      </c>
      <c r="AF930" s="12">
        <f>Sheet1!AG934</f>
        <v>13.67</v>
      </c>
      <c r="AG930" s="2">
        <f>Sheet1!AH934</f>
        <v>42108</v>
      </c>
      <c r="AH930" s="12">
        <f>Sheet1!AI934</f>
        <v>4977.2870000000003</v>
      </c>
    </row>
    <row r="931" spans="1:34" x14ac:dyDescent="0.2">
      <c r="A931" s="2">
        <f>Sheet1!B935</f>
        <v>42107</v>
      </c>
      <c r="B931" s="7">
        <f>Sheet1!C935</f>
        <v>225.16</v>
      </c>
      <c r="C931" s="2">
        <f>Sheet1!D935</f>
        <v>42107</v>
      </c>
      <c r="D931">
        <f>Sheet1!E935</f>
        <v>306.67</v>
      </c>
      <c r="E931" s="2">
        <f>Sheet1!F935</f>
        <v>42107</v>
      </c>
      <c r="F931" s="7">
        <f>Sheet1!G935</f>
        <v>2092.4299999999998</v>
      </c>
      <c r="G931" s="2">
        <f>Sheet1!H935</f>
        <v>42107</v>
      </c>
      <c r="H931" s="7">
        <f>Sheet1!I935*Sheet1!S935</f>
        <v>4051.6149960000002</v>
      </c>
      <c r="I931" s="2">
        <f>Sheet1!J935</f>
        <v>42107</v>
      </c>
      <c r="J931" s="7">
        <f>Sheet1!K935</f>
        <v>1199.95</v>
      </c>
      <c r="K931" s="2">
        <f>Sheet1!L935</f>
        <v>42107</v>
      </c>
      <c r="L931" s="7">
        <f>Sheet1!M935</f>
        <v>51.91</v>
      </c>
      <c r="M931" s="2">
        <f>Sheet1!N935</f>
        <v>42107</v>
      </c>
      <c r="N931" s="7">
        <f>Sheet1!O935</f>
        <v>31.255040000000001</v>
      </c>
      <c r="O931" s="2">
        <f>Sheet1!P935</f>
        <v>42107</v>
      </c>
      <c r="P931" s="7">
        <f>Sheet1!Q935</f>
        <v>176.8</v>
      </c>
      <c r="Q931" s="2">
        <f>Sheet1!R935</f>
        <v>42107</v>
      </c>
      <c r="R931">
        <f>Sheet1!S935</f>
        <v>1.0582</v>
      </c>
      <c r="S931" s="2">
        <f>Sheet1!T935</f>
        <v>42107</v>
      </c>
      <c r="T931">
        <f>Sheet1!U935</f>
        <v>1.4668000000000001</v>
      </c>
      <c r="U931" s="2">
        <f>Sheet1!V935</f>
        <v>42107</v>
      </c>
      <c r="V931">
        <f>Sheet1!W935</f>
        <v>1.0243</v>
      </c>
      <c r="W931" s="2">
        <f>Sheet1!X935</f>
        <v>42107</v>
      </c>
      <c r="X931">
        <f>Sheet1!Y935</f>
        <v>8.3169999999999997E-3</v>
      </c>
      <c r="Y931" s="2">
        <f>Sheet1!Z935</f>
        <v>42107</v>
      </c>
      <c r="Z931">
        <f>Sheet1!AA935*Sheet1!S935</f>
        <v>245.20800876000001</v>
      </c>
      <c r="AA931" s="2">
        <f>Sheet1!AB935</f>
        <v>42107</v>
      </c>
      <c r="AB931" s="7">
        <f>Sheet1!AC935</f>
        <v>1948.46</v>
      </c>
      <c r="AC931" s="2">
        <f>Sheet1!AD935</f>
        <v>42107</v>
      </c>
      <c r="AD931" s="12">
        <f>Sheet1!AE935*Sheet1!S935</f>
        <v>258.93381514000004</v>
      </c>
      <c r="AE931" s="2">
        <f>Sheet1!AF935</f>
        <v>42107</v>
      </c>
      <c r="AF931" s="12">
        <f>Sheet1!AG935</f>
        <v>13.94</v>
      </c>
      <c r="AG931" s="2">
        <f>Sheet1!AH935</f>
        <v>42107</v>
      </c>
      <c r="AH931" s="12">
        <f>Sheet1!AI935</f>
        <v>4988.2489999999998</v>
      </c>
    </row>
    <row r="932" spans="1:34" x14ac:dyDescent="0.2">
      <c r="A932" s="2">
        <f>Sheet1!B936</f>
        <v>42104</v>
      </c>
      <c r="B932" s="7">
        <f>Sheet1!C936</f>
        <v>234.99</v>
      </c>
      <c r="C932" s="2">
        <f>Sheet1!D936</f>
        <v>42104</v>
      </c>
      <c r="D932">
        <f>Sheet1!E936</f>
        <v>300.69</v>
      </c>
      <c r="E932" s="2">
        <f>Sheet1!F936</f>
        <v>42104</v>
      </c>
      <c r="F932" s="7">
        <f>Sheet1!G936</f>
        <v>2102.06</v>
      </c>
      <c r="G932" s="2">
        <f>Sheet1!H936</f>
        <v>42104</v>
      </c>
      <c r="H932" s="7">
        <f>Sheet1!I936*Sheet1!S936</f>
        <v>4042.712192</v>
      </c>
      <c r="I932" s="2">
        <f>Sheet1!J936</f>
        <v>42104</v>
      </c>
      <c r="J932" s="7">
        <f>Sheet1!K936</f>
        <v>1204.45</v>
      </c>
      <c r="K932" s="2">
        <f>Sheet1!L936</f>
        <v>42104</v>
      </c>
      <c r="L932" s="7">
        <f>Sheet1!M936</f>
        <v>51.64</v>
      </c>
      <c r="M932" s="2">
        <f>Sheet1!N936</f>
        <v>42104</v>
      </c>
      <c r="N932" s="7">
        <f>Sheet1!O936</f>
        <v>32.064109999999999</v>
      </c>
      <c r="O932" s="2">
        <f>Sheet1!P936</f>
        <v>42104</v>
      </c>
      <c r="P932" s="7">
        <f>Sheet1!Q936</f>
        <v>177.73</v>
      </c>
      <c r="Q932" s="2">
        <f>Sheet1!R936</f>
        <v>42104</v>
      </c>
      <c r="R932">
        <f>Sheet1!S936</f>
        <v>1.0591999999999999</v>
      </c>
      <c r="S932" s="2">
        <f>Sheet1!T936</f>
        <v>42104</v>
      </c>
      <c r="T932">
        <f>Sheet1!U936</f>
        <v>1.4654</v>
      </c>
      <c r="U932" s="2">
        <f>Sheet1!V936</f>
        <v>42104</v>
      </c>
      <c r="V932">
        <f>Sheet1!W936</f>
        <v>1.0207999999999999</v>
      </c>
      <c r="W932" s="2">
        <f>Sheet1!X936</f>
        <v>42104</v>
      </c>
      <c r="X932">
        <f>Sheet1!Y936</f>
        <v>8.3169999999999997E-3</v>
      </c>
      <c r="Y932" s="2">
        <f>Sheet1!Z936</f>
        <v>42104</v>
      </c>
      <c r="Z932">
        <f>Sheet1!AA936*Sheet1!S936</f>
        <v>245.15618272</v>
      </c>
      <c r="AA932" s="2">
        <f>Sheet1!AB936</f>
        <v>42104</v>
      </c>
      <c r="AB932" s="7">
        <f>Sheet1!AC936</f>
        <v>1946.45</v>
      </c>
      <c r="AC932" s="2">
        <f>Sheet1!AD936</f>
        <v>42104</v>
      </c>
      <c r="AD932" s="12">
        <f>Sheet1!AE936*Sheet1!S936</f>
        <v>259.14143583999999</v>
      </c>
      <c r="AE932" s="2">
        <f>Sheet1!AF936</f>
        <v>42104</v>
      </c>
      <c r="AF932" s="12">
        <f>Sheet1!AG936</f>
        <v>12.58</v>
      </c>
      <c r="AG932" s="2">
        <f>Sheet1!AH936</f>
        <v>42104</v>
      </c>
      <c r="AH932" s="12">
        <f>Sheet1!AI936</f>
        <v>4995.9780000000001</v>
      </c>
    </row>
    <row r="933" spans="1:34" x14ac:dyDescent="0.2">
      <c r="A933" s="2">
        <f>Sheet1!B937</f>
        <v>42103</v>
      </c>
      <c r="B933" s="7">
        <f>Sheet1!C937</f>
        <v>242.91</v>
      </c>
      <c r="C933" s="2">
        <f>Sheet1!D937</f>
        <v>42103</v>
      </c>
      <c r="D933">
        <f>Sheet1!E937</f>
        <v>298.36</v>
      </c>
      <c r="E933" s="2">
        <f>Sheet1!F937</f>
        <v>42103</v>
      </c>
      <c r="F933" s="7">
        <f>Sheet1!G937</f>
        <v>2091.1799999999998</v>
      </c>
      <c r="G933" s="2">
        <f>Sheet1!H937</f>
        <v>42103</v>
      </c>
      <c r="H933" s="7">
        <f>Sheet1!I937*Sheet1!S937</f>
        <v>4034.4135719999999</v>
      </c>
      <c r="I933" s="2">
        <f>Sheet1!J937</f>
        <v>42103</v>
      </c>
      <c r="J933" s="7">
        <f>Sheet1!K937</f>
        <v>1195.05</v>
      </c>
      <c r="K933" s="2">
        <f>Sheet1!L937</f>
        <v>42103</v>
      </c>
      <c r="L933" s="7">
        <f>Sheet1!M937</f>
        <v>50.79</v>
      </c>
      <c r="M933" s="2">
        <f>Sheet1!N937</f>
        <v>42103</v>
      </c>
      <c r="N933" s="7">
        <f>Sheet1!O937</f>
        <v>31.946750000000002</v>
      </c>
      <c r="O933" s="2">
        <f>Sheet1!P937</f>
        <v>42103</v>
      </c>
      <c r="P933" s="7">
        <f>Sheet1!Q937</f>
        <v>176.49</v>
      </c>
      <c r="Q933" s="2">
        <f>Sheet1!R937</f>
        <v>42103</v>
      </c>
      <c r="R933">
        <f>Sheet1!S937</f>
        <v>1.0668</v>
      </c>
      <c r="S933" s="2">
        <f>Sheet1!T937</f>
        <v>42103</v>
      </c>
      <c r="T933">
        <f>Sheet1!U937</f>
        <v>1.4734</v>
      </c>
      <c r="U933" s="2">
        <f>Sheet1!V937</f>
        <v>42103</v>
      </c>
      <c r="V933">
        <f>Sheet1!W937</f>
        <v>1.0242</v>
      </c>
      <c r="W933" s="2">
        <f>Sheet1!X937</f>
        <v>42103</v>
      </c>
      <c r="X933">
        <f>Sheet1!Y937</f>
        <v>8.3059999999999991E-3</v>
      </c>
      <c r="Y933" s="2">
        <f>Sheet1!Z937</f>
        <v>42103</v>
      </c>
      <c r="Z933">
        <f>Sheet1!AA937*Sheet1!S937</f>
        <v>246.80492675999997</v>
      </c>
      <c r="AA933" s="2">
        <f>Sheet1!AB937</f>
        <v>42103</v>
      </c>
      <c r="AB933" s="7">
        <f>Sheet1!AC937</f>
        <v>1946.07</v>
      </c>
      <c r="AC933" s="2">
        <f>Sheet1!AD937</f>
        <v>42103</v>
      </c>
      <c r="AD933" s="12">
        <f>Sheet1!AE937*Sheet1!S937</f>
        <v>260.80091604</v>
      </c>
      <c r="AE933" s="2">
        <f>Sheet1!AF937</f>
        <v>42103</v>
      </c>
      <c r="AF933" s="12">
        <f>Sheet1!AG937</f>
        <v>13.09</v>
      </c>
      <c r="AG933" s="2">
        <f>Sheet1!AH937</f>
        <v>42103</v>
      </c>
      <c r="AH933" s="12">
        <f>Sheet1!AI937</f>
        <v>4974.5649999999996</v>
      </c>
    </row>
    <row r="934" spans="1:34" x14ac:dyDescent="0.2">
      <c r="A934" s="2">
        <f>Sheet1!B938</f>
        <v>42102</v>
      </c>
      <c r="B934" s="7">
        <f>Sheet1!C938</f>
        <v>246.11</v>
      </c>
      <c r="C934" s="2">
        <f>Sheet1!D938</f>
        <v>42102</v>
      </c>
      <c r="D934">
        <f>Sheet1!E938</f>
        <v>292.8</v>
      </c>
      <c r="E934" s="2">
        <f>Sheet1!F938</f>
        <v>42102</v>
      </c>
      <c r="F934" s="7">
        <f>Sheet1!G938</f>
        <v>2081.9</v>
      </c>
      <c r="G934" s="2">
        <f>Sheet1!H938</f>
        <v>42102</v>
      </c>
      <c r="H934" s="7">
        <f>Sheet1!I938*Sheet1!S938</f>
        <v>4049.1513970000005</v>
      </c>
      <c r="I934" s="2">
        <f>Sheet1!J938</f>
        <v>42102</v>
      </c>
      <c r="J934" s="7">
        <f>Sheet1!K938</f>
        <v>1202.8</v>
      </c>
      <c r="K934" s="2">
        <f>Sheet1!L938</f>
        <v>42102</v>
      </c>
      <c r="L934" s="7">
        <f>Sheet1!M938</f>
        <v>50.42</v>
      </c>
      <c r="M934" s="2">
        <f>Sheet1!N938</f>
        <v>42102</v>
      </c>
      <c r="N934" s="7">
        <f>Sheet1!O938</f>
        <v>32.316510000000001</v>
      </c>
      <c r="O934" s="2">
        <f>Sheet1!P938</f>
        <v>42102</v>
      </c>
      <c r="P934" s="7">
        <f>Sheet1!Q938</f>
        <v>176.62</v>
      </c>
      <c r="Q934" s="2">
        <f>Sheet1!R938</f>
        <v>42102</v>
      </c>
      <c r="R934">
        <f>Sheet1!S938</f>
        <v>1.0819000000000001</v>
      </c>
      <c r="S934" s="2">
        <f>Sheet1!T938</f>
        <v>42102</v>
      </c>
      <c r="T934">
        <f>Sheet1!U938</f>
        <v>1.4917</v>
      </c>
      <c r="U934" s="2">
        <f>Sheet1!V938</f>
        <v>42102</v>
      </c>
      <c r="V934">
        <f>Sheet1!W938</f>
        <v>1.0377000000000001</v>
      </c>
      <c r="W934" s="2">
        <f>Sheet1!X938</f>
        <v>42102</v>
      </c>
      <c r="X934">
        <f>Sheet1!Y938</f>
        <v>8.3370000000000007E-3</v>
      </c>
      <c r="Y934" s="2">
        <f>Sheet1!Z938</f>
        <v>42102</v>
      </c>
      <c r="Z934">
        <f>Sheet1!AA938*Sheet1!S938</f>
        <v>250.46461036000002</v>
      </c>
      <c r="AA934" s="2">
        <f>Sheet1!AB938</f>
        <v>42102</v>
      </c>
      <c r="AB934" s="7">
        <f>Sheet1!AC938</f>
        <v>1951.44</v>
      </c>
      <c r="AC934" s="2">
        <f>Sheet1!AD938</f>
        <v>42102</v>
      </c>
      <c r="AD934" s="12">
        <f>Sheet1!AE938*Sheet1!S938</f>
        <v>264.63901501999999</v>
      </c>
      <c r="AE934" s="2">
        <f>Sheet1!AF938</f>
        <v>42102</v>
      </c>
      <c r="AF934" s="12">
        <f>Sheet1!AG938</f>
        <v>13.98</v>
      </c>
      <c r="AG934" s="2">
        <f>Sheet1!AH938</f>
        <v>42102</v>
      </c>
      <c r="AH934" s="12">
        <f>Sheet1!AI938</f>
        <v>4950.8209999999999</v>
      </c>
    </row>
    <row r="935" spans="1:34" x14ac:dyDescent="0.2">
      <c r="A935" s="2">
        <f>Sheet1!B939</f>
        <v>42101</v>
      </c>
      <c r="B935" s="7">
        <f>Sheet1!C939</f>
        <v>254.93</v>
      </c>
      <c r="C935" s="2">
        <f>Sheet1!D939</f>
        <v>42101</v>
      </c>
      <c r="D935">
        <f>Sheet1!E939</f>
        <v>282.3</v>
      </c>
      <c r="E935" s="2">
        <f>Sheet1!F939</f>
        <v>42101</v>
      </c>
      <c r="F935" s="7">
        <f>Sheet1!G939</f>
        <v>2076.33</v>
      </c>
      <c r="G935" s="2">
        <f>Sheet1!H939</f>
        <v>42101</v>
      </c>
      <c r="H935" s="7">
        <f>Sheet1!I939*Sheet1!S939</f>
        <v>4089.4380719999995</v>
      </c>
      <c r="I935" s="2">
        <f>Sheet1!J939</f>
        <v>42101</v>
      </c>
      <c r="J935" s="7">
        <f>Sheet1!K939</f>
        <v>1211.45</v>
      </c>
      <c r="K935" s="2">
        <f>Sheet1!L939</f>
        <v>42101</v>
      </c>
      <c r="L935" s="7">
        <f>Sheet1!M939</f>
        <v>53.98</v>
      </c>
      <c r="M935" s="2">
        <f>Sheet1!N939</f>
        <v>42101</v>
      </c>
      <c r="N935" s="7">
        <f>Sheet1!O939</f>
        <v>32.44182</v>
      </c>
      <c r="O935" s="2">
        <f>Sheet1!P939</f>
        <v>42101</v>
      </c>
      <c r="P935" s="7">
        <f>Sheet1!Q939</f>
        <v>177.66</v>
      </c>
      <c r="Q935" s="2">
        <f>Sheet1!R939</f>
        <v>42101</v>
      </c>
      <c r="R935">
        <f>Sheet1!S939</f>
        <v>1.0851</v>
      </c>
      <c r="S935" s="2">
        <f>Sheet1!T939</f>
        <v>42101</v>
      </c>
      <c r="T935">
        <f>Sheet1!U939</f>
        <v>1.4853000000000001</v>
      </c>
      <c r="U935" s="2">
        <f>Sheet1!V939</f>
        <v>42101</v>
      </c>
      <c r="V935">
        <f>Sheet1!W939</f>
        <v>1.0379</v>
      </c>
      <c r="W935" s="2">
        <f>Sheet1!X939</f>
        <v>42101</v>
      </c>
      <c r="X935">
        <f>Sheet1!Y939</f>
        <v>8.3129999999999992E-3</v>
      </c>
      <c r="Y935" s="2">
        <f>Sheet1!Z939</f>
        <v>42101</v>
      </c>
      <c r="Z935">
        <f>Sheet1!AA939*Sheet1!S939</f>
        <v>250.49088609</v>
      </c>
      <c r="AA935" s="2">
        <f>Sheet1!AB939</f>
        <v>42101</v>
      </c>
      <c r="AB935" s="7">
        <f>Sheet1!AC939</f>
        <v>1950.82</v>
      </c>
      <c r="AC935" s="2">
        <f>Sheet1!AD939</f>
        <v>42101</v>
      </c>
      <c r="AD935" s="12">
        <f>Sheet1!AE939*Sheet1!S939</f>
        <v>265.25529924</v>
      </c>
      <c r="AE935" s="2">
        <f>Sheet1!AF939</f>
        <v>42101</v>
      </c>
      <c r="AF935" s="12">
        <f>Sheet1!AG939</f>
        <v>14.78</v>
      </c>
      <c r="AG935" s="2">
        <f>Sheet1!AH939</f>
        <v>42101</v>
      </c>
      <c r="AH935" s="12">
        <f>Sheet1!AI939</f>
        <v>4910.2340000000004</v>
      </c>
    </row>
    <row r="936" spans="1:34" x14ac:dyDescent="0.2">
      <c r="A936" s="2">
        <f>Sheet1!B940</f>
        <v>42100</v>
      </c>
      <c r="B936" s="7">
        <f>Sheet1!C940</f>
        <v>254.58</v>
      </c>
      <c r="C936" s="2">
        <f>Sheet1!D940</f>
        <v>42100</v>
      </c>
      <c r="D936">
        <f>Sheet1!E940</f>
        <v>282.52</v>
      </c>
      <c r="E936" s="2">
        <f>Sheet1!F940</f>
        <v>42100</v>
      </c>
      <c r="F936" s="7">
        <f>Sheet1!G940</f>
        <v>2080.62</v>
      </c>
      <c r="G936" s="2">
        <f>Sheet1!H940</f>
        <v>42100</v>
      </c>
      <c r="H936" s="7">
        <f>Sheet1!I940*Sheet1!S940</f>
        <v>4084.5678379999999</v>
      </c>
      <c r="I936" s="2">
        <f>Sheet1!J940</f>
        <v>42100</v>
      </c>
      <c r="J936" s="7">
        <f>Sheet1!K940</f>
        <v>1219.75</v>
      </c>
      <c r="K936" s="2">
        <f>Sheet1!L940</f>
        <v>42100</v>
      </c>
      <c r="L936" s="7">
        <f>Sheet1!M940</f>
        <v>52.14</v>
      </c>
      <c r="M936" s="2">
        <f>Sheet1!N940</f>
        <v>42100</v>
      </c>
      <c r="N936" s="7">
        <f>Sheet1!O940</f>
        <v>32.62914</v>
      </c>
      <c r="O936" s="2">
        <f>Sheet1!P940</f>
        <v>42100</v>
      </c>
      <c r="P936" s="7">
        <f>Sheet1!Q940</f>
        <v>176.72</v>
      </c>
      <c r="Q936" s="2">
        <f>Sheet1!R940</f>
        <v>42100</v>
      </c>
      <c r="R936">
        <f>Sheet1!S940</f>
        <v>1.0993999999999999</v>
      </c>
      <c r="S936" s="2">
        <f>Sheet1!T940</f>
        <v>42100</v>
      </c>
      <c r="T936">
        <f>Sheet1!U940</f>
        <v>1.4944</v>
      </c>
      <c r="U936" s="2">
        <f>Sheet1!V940</f>
        <v>42100</v>
      </c>
      <c r="V936">
        <f>Sheet1!W940</f>
        <v>1.0484</v>
      </c>
      <c r="W936" s="2">
        <f>Sheet1!X940</f>
        <v>42100</v>
      </c>
      <c r="X936">
        <f>Sheet1!Y940</f>
        <v>8.3929999999999994E-3</v>
      </c>
      <c r="Y936" s="2">
        <f>Sheet1!Z940</f>
        <v>42100</v>
      </c>
      <c r="Z936">
        <f>Sheet1!AA940*Sheet1!S940</f>
        <v>253.41983555999997</v>
      </c>
      <c r="AA936" s="2">
        <f>Sheet1!AB940</f>
        <v>42100</v>
      </c>
      <c r="AB936" s="7">
        <f>Sheet1!AC940</f>
        <v>1949.24</v>
      </c>
      <c r="AC936" s="2">
        <f>Sheet1!AD940</f>
        <v>42100</v>
      </c>
      <c r="AD936" s="12">
        <f>Sheet1!AE940*Sheet1!S940</f>
        <v>268.50349361999997</v>
      </c>
      <c r="AE936" s="2">
        <f>Sheet1!AF940</f>
        <v>42100</v>
      </c>
      <c r="AF936" s="12">
        <f>Sheet1!AG940</f>
        <v>14.74</v>
      </c>
      <c r="AG936" s="2">
        <f>Sheet1!AH940</f>
        <v>42100</v>
      </c>
      <c r="AH936" s="12">
        <f>Sheet1!AI940</f>
        <v>4917.317</v>
      </c>
    </row>
    <row r="937" spans="1:34" x14ac:dyDescent="0.2">
      <c r="A937" s="2">
        <f>Sheet1!B941</f>
        <v>42097</v>
      </c>
      <c r="B937" s="7">
        <f>Sheet1!C941</f>
        <v>254.51</v>
      </c>
      <c r="C937" s="2">
        <f>Sheet1!D941</f>
        <v>42097</v>
      </c>
      <c r="D937">
        <f>Sheet1!E941</f>
        <v>279.32</v>
      </c>
      <c r="E937" s="2">
        <f>Sheet1!F941</f>
        <v>42097</v>
      </c>
      <c r="F937" s="7">
        <f>Sheet1!G941</f>
        <v>2066.96</v>
      </c>
      <c r="G937" s="2">
        <f>Sheet1!H941</f>
        <v>42097</v>
      </c>
      <c r="H937" s="7">
        <f>Sheet1!I941*Sheet1!S941</f>
        <v>4076.0227169999998</v>
      </c>
      <c r="I937" s="2">
        <f>Sheet1!J941</f>
        <v>42097</v>
      </c>
      <c r="J937" s="7">
        <f>Sheet1!K941</f>
        <v>1210.95</v>
      </c>
      <c r="K937" s="2">
        <f>Sheet1!L941</f>
        <v>42097</v>
      </c>
      <c r="L937" s="7">
        <f>Sheet1!M941</f>
        <v>49.14</v>
      </c>
      <c r="M937" s="2">
        <f>Sheet1!N941</f>
        <v>42097</v>
      </c>
      <c r="N937" s="7">
        <f>Sheet1!O941</f>
        <v>32.945619999999998</v>
      </c>
      <c r="O937" s="2">
        <f>Sheet1!P941</f>
        <v>42097</v>
      </c>
      <c r="P937" s="7">
        <f>Sheet1!Q941</f>
        <v>176.72</v>
      </c>
      <c r="Q937" s="2">
        <f>Sheet1!R941</f>
        <v>42097</v>
      </c>
      <c r="R937">
        <f>Sheet1!S941</f>
        <v>1.0971</v>
      </c>
      <c r="S937" s="2">
        <f>Sheet1!T941</f>
        <v>42097</v>
      </c>
      <c r="T937">
        <f>Sheet1!U941</f>
        <v>1.4897</v>
      </c>
      <c r="U937" s="2">
        <f>Sheet1!V941</f>
        <v>42097</v>
      </c>
      <c r="V937">
        <f>Sheet1!W941</f>
        <v>1.0505</v>
      </c>
      <c r="W937" s="2">
        <f>Sheet1!X941</f>
        <v>42097</v>
      </c>
      <c r="X937">
        <f>Sheet1!Y941</f>
        <v>8.4010000000000005E-3</v>
      </c>
      <c r="Y937" s="2">
        <f>Sheet1!Z941</f>
        <v>42097</v>
      </c>
      <c r="Z937">
        <f>Sheet1!AA941*Sheet1!S941</f>
        <v>252.88966853999997</v>
      </c>
      <c r="AA937" s="2">
        <f>Sheet1!AB941</f>
        <v>42097</v>
      </c>
      <c r="AB937" s="7">
        <f>Sheet1!AC941</f>
        <v>1954.21</v>
      </c>
      <c r="AC937" s="2">
        <f>Sheet1!AD941</f>
        <v>42097</v>
      </c>
      <c r="AD937" s="12">
        <f>Sheet1!AE941*Sheet1!S941</f>
        <v>267.94177083</v>
      </c>
      <c r="AE937" s="2">
        <f>Sheet1!AF941</f>
        <v>42097</v>
      </c>
      <c r="AF937" s="12">
        <f>Sheet1!AG941</f>
        <v>14.67</v>
      </c>
      <c r="AG937" s="2">
        <f>Sheet1!AH941</f>
        <v>42097</v>
      </c>
      <c r="AH937" s="12">
        <f>Sheet1!AI941</f>
        <v>4886.9369999999999</v>
      </c>
    </row>
    <row r="938" spans="1:34" x14ac:dyDescent="0.2">
      <c r="A938" s="2">
        <f>Sheet1!B942</f>
        <v>42096</v>
      </c>
      <c r="B938" s="7">
        <f>Sheet1!C942</f>
        <v>252.07</v>
      </c>
      <c r="C938" s="2">
        <f>Sheet1!D942</f>
        <v>42096</v>
      </c>
      <c r="D938">
        <f>Sheet1!E942</f>
        <v>279.27999999999997</v>
      </c>
      <c r="E938" s="2">
        <f>Sheet1!F942</f>
        <v>42096</v>
      </c>
      <c r="F938" s="7">
        <f>Sheet1!G942</f>
        <v>2066.96</v>
      </c>
      <c r="G938" s="2">
        <f>Sheet1!H942</f>
        <v>42096</v>
      </c>
      <c r="H938" s="7">
        <f>Sheet1!I942*Sheet1!S942</f>
        <v>4042.2137600000001</v>
      </c>
      <c r="I938" s="2">
        <f>Sheet1!J942</f>
        <v>42096</v>
      </c>
      <c r="J938" s="7">
        <f>Sheet1!K942</f>
        <v>1200.01</v>
      </c>
      <c r="K938" s="2">
        <f>Sheet1!L942</f>
        <v>42096</v>
      </c>
      <c r="L938" s="7">
        <f>Sheet1!M942</f>
        <v>49.14</v>
      </c>
      <c r="M938" s="2">
        <f>Sheet1!N942</f>
        <v>42096</v>
      </c>
      <c r="N938" s="7">
        <f>Sheet1!O942</f>
        <v>32.945619999999998</v>
      </c>
      <c r="O938" s="2">
        <f>Sheet1!P942</f>
        <v>42096</v>
      </c>
      <c r="P938" s="7">
        <f>Sheet1!Q942</f>
        <v>176.72</v>
      </c>
      <c r="Q938" s="2">
        <f>Sheet1!R942</f>
        <v>42096</v>
      </c>
      <c r="R938">
        <f>Sheet1!S942</f>
        <v>1.0880000000000001</v>
      </c>
      <c r="S938" s="2">
        <f>Sheet1!T942</f>
        <v>42096</v>
      </c>
      <c r="T938">
        <f>Sheet1!U942</f>
        <v>1.4843999999999999</v>
      </c>
      <c r="U938" s="2">
        <f>Sheet1!V942</f>
        <v>42096</v>
      </c>
      <c r="V938">
        <f>Sheet1!W942</f>
        <v>1.0428999999999999</v>
      </c>
      <c r="W938" s="2">
        <f>Sheet1!X942</f>
        <v>42096</v>
      </c>
      <c r="X938">
        <f>Sheet1!Y942</f>
        <v>8.3529999999999993E-3</v>
      </c>
      <c r="Y938" s="2">
        <f>Sheet1!Z942</f>
        <v>42096</v>
      </c>
      <c r="Z938">
        <f>Sheet1!AA942*Sheet1!S942</f>
        <v>250.7920512</v>
      </c>
      <c r="AA938" s="2">
        <f>Sheet1!AB942</f>
        <v>42096</v>
      </c>
      <c r="AB938" s="7">
        <f>Sheet1!AC942</f>
        <v>1948.32</v>
      </c>
      <c r="AC938" s="2">
        <f>Sheet1!AD942</f>
        <v>42096</v>
      </c>
      <c r="AD938" s="12">
        <f>Sheet1!AE942*Sheet1!S942</f>
        <v>265.71930240000006</v>
      </c>
      <c r="AE938" s="2">
        <f>Sheet1!AF942</f>
        <v>42096</v>
      </c>
      <c r="AF938" s="12">
        <f>Sheet1!AG942</f>
        <v>14.67</v>
      </c>
      <c r="AG938" s="2">
        <f>Sheet1!AH942</f>
        <v>42096</v>
      </c>
      <c r="AH938" s="12">
        <f>Sheet1!AI942</f>
        <v>4886.9369999999999</v>
      </c>
    </row>
    <row r="939" spans="1:34" x14ac:dyDescent="0.2">
      <c r="A939" s="2">
        <f>Sheet1!B943</f>
        <v>42095</v>
      </c>
      <c r="B939" s="7">
        <f>Sheet1!C943</f>
        <v>245.82</v>
      </c>
      <c r="C939" s="2">
        <f>Sheet1!D943</f>
        <v>42095</v>
      </c>
      <c r="D939">
        <f>Sheet1!E943</f>
        <v>275.62</v>
      </c>
      <c r="E939" s="2">
        <f>Sheet1!F943</f>
        <v>42095</v>
      </c>
      <c r="F939" s="7">
        <f>Sheet1!G943</f>
        <v>2059.69</v>
      </c>
      <c r="G939" s="2">
        <f>Sheet1!H943</f>
        <v>42095</v>
      </c>
      <c r="H939" s="7">
        <f>Sheet1!I943*Sheet1!S943</f>
        <v>4004.6514200000001</v>
      </c>
      <c r="I939" s="2">
        <f>Sheet1!J943</f>
        <v>42095</v>
      </c>
      <c r="J939" s="7">
        <f>Sheet1!K943</f>
        <v>1206.55</v>
      </c>
      <c r="K939" s="2">
        <f>Sheet1!L943</f>
        <v>42095</v>
      </c>
      <c r="L939" s="7">
        <f>Sheet1!M943</f>
        <v>50.09</v>
      </c>
      <c r="M939" s="2">
        <f>Sheet1!N943</f>
        <v>42095</v>
      </c>
      <c r="N939" s="7">
        <f>Sheet1!O943</f>
        <v>32.636069999999997</v>
      </c>
      <c r="O939" s="2">
        <f>Sheet1!P943</f>
        <v>42095</v>
      </c>
      <c r="P939" s="7">
        <f>Sheet1!Q943</f>
        <v>176.71</v>
      </c>
      <c r="Q939" s="2">
        <f>Sheet1!R943</f>
        <v>42095</v>
      </c>
      <c r="R939">
        <f>Sheet1!S943</f>
        <v>1.0780000000000001</v>
      </c>
      <c r="S939" s="2">
        <f>Sheet1!T943</f>
        <v>42095</v>
      </c>
      <c r="T939">
        <f>Sheet1!U943</f>
        <v>1.4828999999999999</v>
      </c>
      <c r="U939" s="2">
        <f>Sheet1!V943</f>
        <v>42095</v>
      </c>
      <c r="V939">
        <f>Sheet1!W943</f>
        <v>1.0362</v>
      </c>
      <c r="W939" s="2">
        <f>Sheet1!X943</f>
        <v>42095</v>
      </c>
      <c r="X939">
        <f>Sheet1!Y943</f>
        <v>8.3680000000000004E-3</v>
      </c>
      <c r="Y939" s="2">
        <f>Sheet1!Z943</f>
        <v>42095</v>
      </c>
      <c r="Z939">
        <f>Sheet1!AA943*Sheet1!S943</f>
        <v>249.40263040000002</v>
      </c>
      <c r="AA939" s="2">
        <f>Sheet1!AB943</f>
        <v>42095</v>
      </c>
      <c r="AB939" s="7">
        <f>Sheet1!AC943</f>
        <v>1951.56</v>
      </c>
      <c r="AC939" s="2">
        <f>Sheet1!AD943</f>
        <v>42095</v>
      </c>
      <c r="AD939" s="12">
        <f>Sheet1!AE943*Sheet1!S943</f>
        <v>263.57994739999998</v>
      </c>
      <c r="AE939" s="2">
        <f>Sheet1!AF943</f>
        <v>42095</v>
      </c>
      <c r="AF939" s="12">
        <f>Sheet1!AG943</f>
        <v>15.11</v>
      </c>
      <c r="AG939" s="2">
        <f>Sheet1!AH943</f>
        <v>42095</v>
      </c>
      <c r="AH939" s="12">
        <f>Sheet1!AI943</f>
        <v>4880.2280000000001</v>
      </c>
    </row>
    <row r="940" spans="1:34" x14ac:dyDescent="0.2">
      <c r="A940" s="2">
        <f>Sheet1!B944</f>
        <v>42094</v>
      </c>
      <c r="B940" s="7">
        <f>Sheet1!C944</f>
        <v>244.14</v>
      </c>
      <c r="C940" s="2">
        <f>Sheet1!D944</f>
        <v>42094</v>
      </c>
      <c r="D940">
        <f>Sheet1!E944</f>
        <v>270.72000000000003</v>
      </c>
      <c r="E940" s="2">
        <f>Sheet1!F944</f>
        <v>42094</v>
      </c>
      <c r="F940" s="7">
        <f>Sheet1!G944</f>
        <v>2067.89</v>
      </c>
      <c r="G940" s="2">
        <f>Sheet1!H944</f>
        <v>42094</v>
      </c>
      <c r="H940" s="7">
        <f>Sheet1!I944*Sheet1!S944</f>
        <v>3966.5492640000002</v>
      </c>
      <c r="I940" s="2">
        <f>Sheet1!J944</f>
        <v>42094</v>
      </c>
      <c r="J940" s="7">
        <f>Sheet1!K944</f>
        <v>1183.8599999999999</v>
      </c>
      <c r="K940" s="2">
        <f>Sheet1!L944</f>
        <v>42094</v>
      </c>
      <c r="L940" s="7">
        <f>Sheet1!M944</f>
        <v>47.6</v>
      </c>
      <c r="M940" s="2">
        <f>Sheet1!N944</f>
        <v>42094</v>
      </c>
      <c r="N940" s="7">
        <f>Sheet1!O944</f>
        <v>31.955120000000001</v>
      </c>
      <c r="O940" s="2">
        <f>Sheet1!P944</f>
        <v>42094</v>
      </c>
      <c r="P940" s="7">
        <f>Sheet1!Q944</f>
        <v>176.2</v>
      </c>
      <c r="Q940" s="2">
        <f>Sheet1!R944</f>
        <v>42094</v>
      </c>
      <c r="R940">
        <f>Sheet1!S944</f>
        <v>1.0728</v>
      </c>
      <c r="S940" s="2">
        <f>Sheet1!T944</f>
        <v>42094</v>
      </c>
      <c r="T940">
        <f>Sheet1!U944</f>
        <v>1.4843</v>
      </c>
      <c r="U940" s="2">
        <f>Sheet1!V944</f>
        <v>42094</v>
      </c>
      <c r="V940">
        <f>Sheet1!W944</f>
        <v>1.0279</v>
      </c>
      <c r="W940" s="2">
        <f>Sheet1!X944</f>
        <v>42094</v>
      </c>
      <c r="X940">
        <f>Sheet1!Y944</f>
        <v>8.3370000000000007E-3</v>
      </c>
      <c r="Y940" s="2">
        <f>Sheet1!Z944</f>
        <v>42094</v>
      </c>
      <c r="Z940">
        <f>Sheet1!AA944*Sheet1!S944</f>
        <v>248.1509772</v>
      </c>
      <c r="AA940" s="2">
        <f>Sheet1!AB944</f>
        <v>42094</v>
      </c>
      <c r="AB940" s="7">
        <f>Sheet1!AC944</f>
        <v>1945.63</v>
      </c>
      <c r="AC940" s="2">
        <f>Sheet1!AD944</f>
        <v>42094</v>
      </c>
      <c r="AD940" s="12">
        <f>Sheet1!AE944*Sheet1!S944</f>
        <v>262.23104807999999</v>
      </c>
      <c r="AE940" s="2">
        <f>Sheet1!AF944</f>
        <v>42094</v>
      </c>
      <c r="AF940" s="12">
        <f>Sheet1!AG944</f>
        <v>15.29</v>
      </c>
      <c r="AG940" s="2">
        <f>Sheet1!AH944</f>
        <v>42094</v>
      </c>
      <c r="AH940" s="12">
        <f>Sheet1!AI944</f>
        <v>4900.8850000000002</v>
      </c>
    </row>
    <row r="941" spans="1:34" x14ac:dyDescent="0.2">
      <c r="A941" s="2">
        <f>Sheet1!B945</f>
        <v>42093</v>
      </c>
      <c r="B941" s="7">
        <f>Sheet1!C945</f>
        <v>247.52</v>
      </c>
      <c r="C941" s="2">
        <f>Sheet1!D945</f>
        <v>42093</v>
      </c>
      <c r="D941">
        <f>Sheet1!E945</f>
        <v>268.74</v>
      </c>
      <c r="E941" s="2">
        <f>Sheet1!F945</f>
        <v>42093</v>
      </c>
      <c r="F941" s="7">
        <f>Sheet1!G945</f>
        <v>2086.2399999999998</v>
      </c>
      <c r="G941" s="2">
        <f>Sheet1!H945</f>
        <v>42093</v>
      </c>
      <c r="H941" s="7">
        <f>Sheet1!I945*Sheet1!S945</f>
        <v>4033.4796000000006</v>
      </c>
      <c r="I941" s="2">
        <f>Sheet1!J945</f>
        <v>42093</v>
      </c>
      <c r="J941" s="7">
        <f>Sheet1!K945</f>
        <v>1184.81</v>
      </c>
      <c r="K941" s="2">
        <f>Sheet1!L945</f>
        <v>42093</v>
      </c>
      <c r="L941" s="7">
        <f>Sheet1!M945</f>
        <v>48.68</v>
      </c>
      <c r="M941" s="2">
        <f>Sheet1!N945</f>
        <v>42093</v>
      </c>
      <c r="N941" s="7">
        <f>Sheet1!O945</f>
        <v>32.901000000000003</v>
      </c>
      <c r="O941" s="2">
        <f>Sheet1!P945</f>
        <v>42093</v>
      </c>
      <c r="P941" s="7">
        <f>Sheet1!Q945</f>
        <v>177.86</v>
      </c>
      <c r="Q941" s="2">
        <f>Sheet1!R945</f>
        <v>42093</v>
      </c>
      <c r="R941">
        <f>Sheet1!S945</f>
        <v>1.0820000000000001</v>
      </c>
      <c r="S941" s="2">
        <f>Sheet1!T945</f>
        <v>42093</v>
      </c>
      <c r="T941">
        <f>Sheet1!U945</f>
        <v>1.4814000000000001</v>
      </c>
      <c r="U941" s="2">
        <f>Sheet1!V945</f>
        <v>42093</v>
      </c>
      <c r="V941">
        <f>Sheet1!W945</f>
        <v>1.0321</v>
      </c>
      <c r="W941" s="2">
        <f>Sheet1!X945</f>
        <v>42093</v>
      </c>
      <c r="X941">
        <f>Sheet1!Y945</f>
        <v>8.3289999999999996E-3</v>
      </c>
      <c r="Y941" s="2">
        <f>Sheet1!Z945</f>
        <v>42093</v>
      </c>
      <c r="Z941">
        <f>Sheet1!AA945*Sheet1!S945</f>
        <v>249.34159820000002</v>
      </c>
      <c r="AA941" s="2">
        <f>Sheet1!AB945</f>
        <v>42093</v>
      </c>
      <c r="AB941" s="7">
        <f>Sheet1!AC945</f>
        <v>1942.62</v>
      </c>
      <c r="AC941" s="2">
        <f>Sheet1!AD945</f>
        <v>42093</v>
      </c>
      <c r="AD941" s="12">
        <f>Sheet1!AE945*Sheet1!S945</f>
        <v>263.93204360000004</v>
      </c>
      <c r="AE941" s="2">
        <f>Sheet1!AF945</f>
        <v>42093</v>
      </c>
      <c r="AF941" s="12">
        <f>Sheet1!AG945</f>
        <v>14.51</v>
      </c>
      <c r="AG941" s="2">
        <f>Sheet1!AH945</f>
        <v>42093</v>
      </c>
      <c r="AH941" s="12">
        <f>Sheet1!AI945</f>
        <v>4947.4409999999998</v>
      </c>
    </row>
    <row r="942" spans="1:34" x14ac:dyDescent="0.2">
      <c r="A942" s="2">
        <f>Sheet1!B946</f>
        <v>42090</v>
      </c>
      <c r="B942" s="7">
        <f>Sheet1!C946</f>
        <v>248.55</v>
      </c>
      <c r="C942" s="2">
        <f>Sheet1!D946</f>
        <v>42090</v>
      </c>
      <c r="D942">
        <f>Sheet1!E946</f>
        <v>262.8</v>
      </c>
      <c r="E942" s="2">
        <f>Sheet1!F946</f>
        <v>42090</v>
      </c>
      <c r="F942" s="7">
        <f>Sheet1!G946</f>
        <v>2061.02</v>
      </c>
      <c r="G942" s="2">
        <f>Sheet1!H946</f>
        <v>42090</v>
      </c>
      <c r="H942" s="7">
        <f>Sheet1!I946*Sheet1!S946</f>
        <v>4010.8785060000005</v>
      </c>
      <c r="I942" s="2">
        <f>Sheet1!J946</f>
        <v>42090</v>
      </c>
      <c r="J942" s="7">
        <f>Sheet1!K946</f>
        <v>1200.55</v>
      </c>
      <c r="K942" s="2">
        <f>Sheet1!L946</f>
        <v>42090</v>
      </c>
      <c r="L942" s="7">
        <f>Sheet1!M946</f>
        <v>48.87</v>
      </c>
      <c r="M942" s="2">
        <f>Sheet1!N946</f>
        <v>42090</v>
      </c>
      <c r="N942" s="7">
        <f>Sheet1!O946</f>
        <v>32.262320000000003</v>
      </c>
      <c r="O942" s="2">
        <f>Sheet1!P946</f>
        <v>42090</v>
      </c>
      <c r="P942" s="7">
        <f>Sheet1!Q946</f>
        <v>177.21</v>
      </c>
      <c r="Q942" s="2">
        <f>Sheet1!R946</f>
        <v>42090</v>
      </c>
      <c r="R942">
        <f>Sheet1!S946</f>
        <v>1.0902000000000001</v>
      </c>
      <c r="S942" s="2">
        <f>Sheet1!T946</f>
        <v>42090</v>
      </c>
      <c r="T942">
        <f>Sheet1!U946</f>
        <v>1.488</v>
      </c>
      <c r="U942" s="2">
        <f>Sheet1!V946</f>
        <v>42090</v>
      </c>
      <c r="V942">
        <f>Sheet1!W946</f>
        <v>1.0410999999999999</v>
      </c>
      <c r="W942" s="2">
        <f>Sheet1!X946</f>
        <v>42090</v>
      </c>
      <c r="X942">
        <f>Sheet1!Y946</f>
        <v>8.3920000000000002E-3</v>
      </c>
      <c r="Y942" s="2">
        <f>Sheet1!Z946</f>
        <v>42090</v>
      </c>
      <c r="Z942">
        <f>Sheet1!AA946*Sheet1!S946</f>
        <v>251.22274446</v>
      </c>
      <c r="AA942" s="2">
        <f>Sheet1!AB946</f>
        <v>42090</v>
      </c>
      <c r="AB942" s="7">
        <f>Sheet1!AC946</f>
        <v>1943.39</v>
      </c>
      <c r="AC942" s="2">
        <f>Sheet1!AD946</f>
        <v>42090</v>
      </c>
      <c r="AD942" s="12">
        <f>Sheet1!AE946*Sheet1!S946</f>
        <v>265.81016556000003</v>
      </c>
      <c r="AE942" s="2">
        <f>Sheet1!AF946</f>
        <v>42090</v>
      </c>
      <c r="AF942" s="12">
        <f>Sheet1!AG946</f>
        <v>15.07</v>
      </c>
      <c r="AG942" s="2">
        <f>Sheet1!AH946</f>
        <v>42090</v>
      </c>
      <c r="AH942" s="12">
        <f>Sheet1!AI946</f>
        <v>4891.2190000000001</v>
      </c>
    </row>
    <row r="943" spans="1:34" x14ac:dyDescent="0.2">
      <c r="A943" s="2">
        <f>Sheet1!B947</f>
        <v>42089</v>
      </c>
      <c r="B943" s="7">
        <f>Sheet1!C947</f>
        <v>248.76</v>
      </c>
      <c r="C943" s="2">
        <f>Sheet1!D947</f>
        <v>42089</v>
      </c>
      <c r="D943">
        <f>Sheet1!E947</f>
        <v>264.13</v>
      </c>
      <c r="E943" s="2">
        <f>Sheet1!F947</f>
        <v>42089</v>
      </c>
      <c r="F943" s="7">
        <f>Sheet1!G947</f>
        <v>2056.15</v>
      </c>
      <c r="G943" s="2">
        <f>Sheet1!H947</f>
        <v>42089</v>
      </c>
      <c r="H943" s="7">
        <f>Sheet1!I947*Sheet1!S947</f>
        <v>3987.9607929999997</v>
      </c>
      <c r="I943" s="2">
        <f>Sheet1!J947</f>
        <v>42089</v>
      </c>
      <c r="J943" s="7">
        <f>Sheet1!K947</f>
        <v>1202.8399999999999</v>
      </c>
      <c r="K943" s="2">
        <f>Sheet1!L947</f>
        <v>42089</v>
      </c>
      <c r="L943" s="7">
        <f>Sheet1!M947</f>
        <v>51.43</v>
      </c>
      <c r="M943" s="2">
        <f>Sheet1!N947</f>
        <v>42089</v>
      </c>
      <c r="N943" s="7">
        <f>Sheet1!O947</f>
        <v>32.127049999999997</v>
      </c>
      <c r="O943" s="2">
        <f>Sheet1!P947</f>
        <v>42089</v>
      </c>
      <c r="P943" s="7">
        <f>Sheet1!Q947</f>
        <v>179.67</v>
      </c>
      <c r="Q943" s="2">
        <f>Sheet1!R947</f>
        <v>42089</v>
      </c>
      <c r="R943">
        <f>Sheet1!S947</f>
        <v>1.0867</v>
      </c>
      <c r="S943" s="2">
        <f>Sheet1!T947</f>
        <v>42089</v>
      </c>
      <c r="T943">
        <f>Sheet1!U947</f>
        <v>1.482</v>
      </c>
      <c r="U943" s="2">
        <f>Sheet1!V947</f>
        <v>42089</v>
      </c>
      <c r="V943">
        <f>Sheet1!W947</f>
        <v>1.0363</v>
      </c>
      <c r="W943" s="2">
        <f>Sheet1!X947</f>
        <v>42089</v>
      </c>
      <c r="X943">
        <f>Sheet1!Y947</f>
        <v>8.3759999999999998E-3</v>
      </c>
      <c r="Y943" s="2">
        <f>Sheet1!Z947</f>
        <v>42089</v>
      </c>
      <c r="Z943">
        <f>Sheet1!AA947*Sheet1!S947</f>
        <v>249.96838484000003</v>
      </c>
      <c r="AA943" s="2">
        <f>Sheet1!AB947</f>
        <v>42089</v>
      </c>
      <c r="AB943" s="7">
        <f>Sheet1!AC947</f>
        <v>1937.23</v>
      </c>
      <c r="AC943" s="2">
        <f>Sheet1!AD947</f>
        <v>42089</v>
      </c>
      <c r="AD943" s="12">
        <f>Sheet1!AE947*Sheet1!S947</f>
        <v>264.93691665</v>
      </c>
      <c r="AE943" s="2">
        <f>Sheet1!AF947</f>
        <v>42089</v>
      </c>
      <c r="AF943" s="12">
        <f>Sheet1!AG947</f>
        <v>15.8</v>
      </c>
      <c r="AG943" s="2">
        <f>Sheet1!AH947</f>
        <v>42089</v>
      </c>
      <c r="AH943" s="12">
        <f>Sheet1!AI947</f>
        <v>4863.3620000000001</v>
      </c>
    </row>
    <row r="944" spans="1:34" x14ac:dyDescent="0.2">
      <c r="A944" s="2">
        <f>Sheet1!B948</f>
        <v>42088</v>
      </c>
      <c r="B944" s="7">
        <f>Sheet1!C948</f>
        <v>244.13</v>
      </c>
      <c r="C944" s="2">
        <f>Sheet1!D948</f>
        <v>42088</v>
      </c>
      <c r="D944">
        <f>Sheet1!E948</f>
        <v>268.02999999999997</v>
      </c>
      <c r="E944" s="2">
        <f>Sheet1!F948</f>
        <v>42088</v>
      </c>
      <c r="F944" s="7">
        <f>Sheet1!G948</f>
        <v>2061.0500000000002</v>
      </c>
      <c r="G944" s="2">
        <f>Sheet1!H948</f>
        <v>42088</v>
      </c>
      <c r="H944" s="7">
        <f>Sheet1!I948*Sheet1!S948</f>
        <v>4041.0234759999998</v>
      </c>
      <c r="I944" s="2">
        <f>Sheet1!J948</f>
        <v>42088</v>
      </c>
      <c r="J944" s="7">
        <f>Sheet1!K948</f>
        <v>1197.75</v>
      </c>
      <c r="K944" s="2">
        <f>Sheet1!L948</f>
        <v>42088</v>
      </c>
      <c r="L944" s="7">
        <f>Sheet1!M948</f>
        <v>49.21</v>
      </c>
      <c r="M944" s="2">
        <f>Sheet1!N948</f>
        <v>42088</v>
      </c>
      <c r="N944" s="7">
        <f>Sheet1!O948</f>
        <v>32.73892</v>
      </c>
      <c r="O944" s="2">
        <f>Sheet1!P948</f>
        <v>42088</v>
      </c>
      <c r="P944" s="7">
        <f>Sheet1!Q948</f>
        <v>178.48</v>
      </c>
      <c r="Q944" s="2">
        <f>Sheet1!R948</f>
        <v>42088</v>
      </c>
      <c r="R944">
        <f>Sheet1!S948</f>
        <v>1.0969</v>
      </c>
      <c r="S944" s="2">
        <f>Sheet1!T948</f>
        <v>42088</v>
      </c>
      <c r="T944">
        <f>Sheet1!U948</f>
        <v>1.4882</v>
      </c>
      <c r="U944" s="2">
        <f>Sheet1!V948</f>
        <v>42088</v>
      </c>
      <c r="V944">
        <f>Sheet1!W948</f>
        <v>1.0404</v>
      </c>
      <c r="W944" s="2">
        <f>Sheet1!X948</f>
        <v>42088</v>
      </c>
      <c r="X944">
        <f>Sheet1!Y948</f>
        <v>8.3680000000000004E-3</v>
      </c>
      <c r="Y944" s="2">
        <f>Sheet1!Z948</f>
        <v>42088</v>
      </c>
      <c r="Z944">
        <f>Sheet1!AA948*Sheet1!S948</f>
        <v>252.52974397</v>
      </c>
      <c r="AA944" s="2">
        <f>Sheet1!AB948</f>
        <v>42088</v>
      </c>
      <c r="AB944" s="7">
        <f>Sheet1!AC948</f>
        <v>1944.65</v>
      </c>
      <c r="AC944" s="2">
        <f>Sheet1!AD948</f>
        <v>42088</v>
      </c>
      <c r="AD944" s="12">
        <f>Sheet1!AE948*Sheet1!S948</f>
        <v>267.33032536000002</v>
      </c>
      <c r="AE944" s="2">
        <f>Sheet1!AF948</f>
        <v>42088</v>
      </c>
      <c r="AF944" s="12">
        <f>Sheet1!AG948</f>
        <v>15.44</v>
      </c>
      <c r="AG944" s="2">
        <f>Sheet1!AH948</f>
        <v>42088</v>
      </c>
      <c r="AH944" s="12">
        <f>Sheet1!AI948</f>
        <v>4876.5200000000004</v>
      </c>
    </row>
    <row r="945" spans="1:34" x14ac:dyDescent="0.2">
      <c r="A945" s="2">
        <f>Sheet1!B949</f>
        <v>42087</v>
      </c>
      <c r="B945" s="7">
        <f>Sheet1!C949</f>
        <v>247.76</v>
      </c>
      <c r="C945" s="2">
        <f>Sheet1!D949</f>
        <v>42087</v>
      </c>
      <c r="D945">
        <f>Sheet1!E949</f>
        <v>268.05</v>
      </c>
      <c r="E945" s="2">
        <f>Sheet1!F949</f>
        <v>42087</v>
      </c>
      <c r="F945" s="7">
        <f>Sheet1!G949</f>
        <v>2091.5</v>
      </c>
      <c r="G945" s="2">
        <f>Sheet1!H949</f>
        <v>42087</v>
      </c>
      <c r="H945" s="7">
        <f>Sheet1!I949*Sheet1!S949</f>
        <v>4074.6342000000004</v>
      </c>
      <c r="I945" s="2">
        <f>Sheet1!J949</f>
        <v>42087</v>
      </c>
      <c r="J945" s="7">
        <f>Sheet1!K949</f>
        <v>1193.69</v>
      </c>
      <c r="K945" s="2">
        <f>Sheet1!L949</f>
        <v>42087</v>
      </c>
      <c r="L945" s="7">
        <f>Sheet1!M949</f>
        <v>47.51</v>
      </c>
      <c r="M945" s="2">
        <f>Sheet1!N949</f>
        <v>42087</v>
      </c>
      <c r="N945" s="7">
        <f>Sheet1!O949</f>
        <v>32.80415</v>
      </c>
      <c r="O945" s="2">
        <f>Sheet1!P949</f>
        <v>42087</v>
      </c>
      <c r="P945" s="7">
        <f>Sheet1!Q949</f>
        <v>179.63</v>
      </c>
      <c r="Q945" s="2">
        <f>Sheet1!R949</f>
        <v>42087</v>
      </c>
      <c r="R945">
        <f>Sheet1!S949</f>
        <v>1.0920000000000001</v>
      </c>
      <c r="S945" s="2">
        <f>Sheet1!T949</f>
        <v>42087</v>
      </c>
      <c r="T945">
        <f>Sheet1!U949</f>
        <v>1.4864999999999999</v>
      </c>
      <c r="U945" s="2">
        <f>Sheet1!V949</f>
        <v>42087</v>
      </c>
      <c r="V945">
        <f>Sheet1!W949</f>
        <v>1.0448999999999999</v>
      </c>
      <c r="W945" s="2">
        <f>Sheet1!X949</f>
        <v>42087</v>
      </c>
      <c r="X945">
        <f>Sheet1!Y949</f>
        <v>8.3569999999999998E-3</v>
      </c>
      <c r="Y945" s="2">
        <f>Sheet1!Z949</f>
        <v>42087</v>
      </c>
      <c r="Z945">
        <f>Sheet1!AA949*Sheet1!S949</f>
        <v>251.40351600000002</v>
      </c>
      <c r="AA945" s="2">
        <f>Sheet1!AB949</f>
        <v>42087</v>
      </c>
      <c r="AB945" s="7">
        <f>Sheet1!AC949</f>
        <v>1948.11</v>
      </c>
      <c r="AC945" s="2">
        <f>Sheet1!AD949</f>
        <v>42087</v>
      </c>
      <c r="AD945" s="12">
        <f>Sheet1!AE949*Sheet1!S949</f>
        <v>266.00563080000001</v>
      </c>
      <c r="AE945" s="2">
        <f>Sheet1!AF949</f>
        <v>42087</v>
      </c>
      <c r="AF945" s="12">
        <f>Sheet1!AG949</f>
        <v>13.62</v>
      </c>
      <c r="AG945" s="2">
        <f>Sheet1!AH949</f>
        <v>42087</v>
      </c>
      <c r="AH945" s="12">
        <f>Sheet1!AI949</f>
        <v>4994.7280000000001</v>
      </c>
    </row>
    <row r="946" spans="1:34" x14ac:dyDescent="0.2">
      <c r="A946" s="2">
        <f>Sheet1!B950</f>
        <v>42086</v>
      </c>
      <c r="B946" s="7">
        <f>Sheet1!C950</f>
        <v>266.39999999999998</v>
      </c>
      <c r="C946" s="2">
        <f>Sheet1!D950</f>
        <v>42086</v>
      </c>
      <c r="D946">
        <f>Sheet1!E950</f>
        <v>268.64999999999998</v>
      </c>
      <c r="E946" s="2">
        <f>Sheet1!F950</f>
        <v>42086</v>
      </c>
      <c r="F946" s="7">
        <f>Sheet1!G950</f>
        <v>2104.42</v>
      </c>
      <c r="G946" s="2">
        <f>Sheet1!H950</f>
        <v>42086</v>
      </c>
      <c r="H946" s="7">
        <f>Sheet1!I950*Sheet1!S950</f>
        <v>4043.790528</v>
      </c>
      <c r="I946" s="2">
        <f>Sheet1!J950</f>
        <v>42086</v>
      </c>
      <c r="J946" s="7">
        <f>Sheet1!K950</f>
        <v>1188.28</v>
      </c>
      <c r="K946" s="2">
        <f>Sheet1!L950</f>
        <v>42086</v>
      </c>
      <c r="L946" s="7">
        <f>Sheet1!M950</f>
        <v>47.45</v>
      </c>
      <c r="M946" s="2">
        <f>Sheet1!N950</f>
        <v>42086</v>
      </c>
      <c r="N946" s="7">
        <f>Sheet1!O950</f>
        <v>32.963500000000003</v>
      </c>
      <c r="O946" s="2">
        <f>Sheet1!P950</f>
        <v>42086</v>
      </c>
      <c r="P946" s="7">
        <f>Sheet1!Q950</f>
        <v>179.82</v>
      </c>
      <c r="Q946" s="2">
        <f>Sheet1!R950</f>
        <v>42086</v>
      </c>
      <c r="R946">
        <f>Sheet1!S950</f>
        <v>1.0931999999999999</v>
      </c>
      <c r="S946" s="2">
        <f>Sheet1!T950</f>
        <v>42086</v>
      </c>
      <c r="T946">
        <f>Sheet1!U950</f>
        <v>1.4941</v>
      </c>
      <c r="U946" s="2">
        <f>Sheet1!V950</f>
        <v>42086</v>
      </c>
      <c r="V946">
        <f>Sheet1!W950</f>
        <v>1.0336000000000001</v>
      </c>
      <c r="W946" s="2">
        <f>Sheet1!X950</f>
        <v>42086</v>
      </c>
      <c r="X946">
        <f>Sheet1!Y950</f>
        <v>8.3490000000000005E-3</v>
      </c>
      <c r="Y946" s="2">
        <f>Sheet1!Z950</f>
        <v>42086</v>
      </c>
      <c r="Z946">
        <f>Sheet1!AA950*Sheet1!S950</f>
        <v>251.89634651999998</v>
      </c>
      <c r="AA946" s="2">
        <f>Sheet1!AB950</f>
        <v>42086</v>
      </c>
      <c r="AB946" s="7">
        <f>Sheet1!AC950</f>
        <v>1944.74</v>
      </c>
      <c r="AC946" s="2">
        <f>Sheet1!AD950</f>
        <v>42086</v>
      </c>
      <c r="AD946" s="12">
        <f>Sheet1!AE950*Sheet1!S950</f>
        <v>266.59737215999996</v>
      </c>
      <c r="AE946" s="2">
        <f>Sheet1!AF950</f>
        <v>42086</v>
      </c>
      <c r="AF946" s="12">
        <f>Sheet1!AG950</f>
        <v>13.41</v>
      </c>
      <c r="AG946" s="2">
        <f>Sheet1!AH950</f>
        <v>42086</v>
      </c>
      <c r="AH946" s="12">
        <f>Sheet1!AI950</f>
        <v>5010.9740000000002</v>
      </c>
    </row>
    <row r="947" spans="1:34" x14ac:dyDescent="0.2">
      <c r="A947" s="2">
        <f>Sheet1!B951</f>
        <v>42083</v>
      </c>
      <c r="B947" s="7">
        <f>Sheet1!C951</f>
        <v>263.17</v>
      </c>
      <c r="C947" s="2">
        <f>Sheet1!D951</f>
        <v>42083</v>
      </c>
      <c r="D947">
        <f>Sheet1!E951</f>
        <v>267.52999999999997</v>
      </c>
      <c r="E947" s="2">
        <f>Sheet1!F951</f>
        <v>42083</v>
      </c>
      <c r="F947" s="7">
        <f>Sheet1!G951</f>
        <v>2108.1</v>
      </c>
      <c r="G947" s="2">
        <f>Sheet1!H951</f>
        <v>42083</v>
      </c>
      <c r="H947" s="7">
        <f>Sheet1!I951*Sheet1!S951</f>
        <v>4041.6681290000001</v>
      </c>
      <c r="I947" s="2">
        <f>Sheet1!J951</f>
        <v>42083</v>
      </c>
      <c r="J947" s="7">
        <f>Sheet1!K951</f>
        <v>1184.49</v>
      </c>
      <c r="K947" s="2">
        <f>Sheet1!L951</f>
        <v>42083</v>
      </c>
      <c r="L947" s="7">
        <f>Sheet1!M951</f>
        <v>45.72</v>
      </c>
      <c r="M947" s="2">
        <f>Sheet1!N951</f>
        <v>42083</v>
      </c>
      <c r="N947" s="7">
        <f>Sheet1!O951</f>
        <v>32.621079999999999</v>
      </c>
      <c r="O947" s="2">
        <f>Sheet1!P951</f>
        <v>42083</v>
      </c>
      <c r="P947" s="7">
        <f>Sheet1!Q951</f>
        <v>178.18</v>
      </c>
      <c r="Q947" s="2">
        <f>Sheet1!R951</f>
        <v>42083</v>
      </c>
      <c r="R947">
        <f>Sheet1!S951</f>
        <v>1.0847</v>
      </c>
      <c r="S947" s="2">
        <f>Sheet1!T951</f>
        <v>42083</v>
      </c>
      <c r="T947">
        <f>Sheet1!U951</f>
        <v>1.4971999999999999</v>
      </c>
      <c r="U947" s="2">
        <f>Sheet1!V951</f>
        <v>42083</v>
      </c>
      <c r="V947">
        <f>Sheet1!W951</f>
        <v>1.0257000000000001</v>
      </c>
      <c r="W947" s="2">
        <f>Sheet1!X951</f>
        <v>42083</v>
      </c>
      <c r="X947">
        <f>Sheet1!Y951</f>
        <v>8.3379999999999999E-3</v>
      </c>
      <c r="Y947" s="2">
        <f>Sheet1!Z951</f>
        <v>42083</v>
      </c>
      <c r="Z947">
        <f>Sheet1!AA951*Sheet1!S951</f>
        <v>250.89458103999999</v>
      </c>
      <c r="AA947" s="2">
        <f>Sheet1!AB951</f>
        <v>42083</v>
      </c>
      <c r="AB947" s="7">
        <f>Sheet1!AC951</f>
        <v>1943.29</v>
      </c>
      <c r="AC947" s="2">
        <f>Sheet1!AD951</f>
        <v>42083</v>
      </c>
      <c r="AD947" s="12">
        <f>Sheet1!AE951*Sheet1!S951</f>
        <v>265.20003852000002</v>
      </c>
      <c r="AE947" s="2">
        <f>Sheet1!AF951</f>
        <v>42083</v>
      </c>
      <c r="AF947" s="12">
        <f>Sheet1!AG951</f>
        <v>13.02</v>
      </c>
      <c r="AG947" s="2">
        <f>Sheet1!AH951</f>
        <v>42083</v>
      </c>
      <c r="AH947" s="12">
        <f>Sheet1!AI951</f>
        <v>5026.4179999999997</v>
      </c>
    </row>
    <row r="948" spans="1:34" x14ac:dyDescent="0.2">
      <c r="A948" s="2">
        <f>Sheet1!B952</f>
        <v>42082</v>
      </c>
      <c r="B948" s="7">
        <f>Sheet1!C952</f>
        <v>256.95</v>
      </c>
      <c r="C948" s="2">
        <f>Sheet1!D952</f>
        <v>42082</v>
      </c>
      <c r="D948">
        <f>Sheet1!E952</f>
        <v>265.55</v>
      </c>
      <c r="E948" s="2">
        <f>Sheet1!F952</f>
        <v>42082</v>
      </c>
      <c r="F948" s="7">
        <f>Sheet1!G952</f>
        <v>2089.27</v>
      </c>
      <c r="G948" s="2">
        <f>Sheet1!H952</f>
        <v>42082</v>
      </c>
      <c r="H948" s="7">
        <f>Sheet1!I952*Sheet1!S952</f>
        <v>3903.8213549999996</v>
      </c>
      <c r="I948" s="2">
        <f>Sheet1!J952</f>
        <v>42082</v>
      </c>
      <c r="J948" s="7">
        <f>Sheet1!K952</f>
        <v>1169.3</v>
      </c>
      <c r="K948" s="2">
        <f>Sheet1!L952</f>
        <v>42082</v>
      </c>
      <c r="L948" s="7">
        <f>Sheet1!M952</f>
        <v>43.96</v>
      </c>
      <c r="M948" s="2">
        <f>Sheet1!N952</f>
        <v>42082</v>
      </c>
      <c r="N948" s="7">
        <f>Sheet1!O952</f>
        <v>31.739000000000001</v>
      </c>
      <c r="O948" s="2">
        <f>Sheet1!P952</f>
        <v>42082</v>
      </c>
      <c r="P948" s="7">
        <f>Sheet1!Q952</f>
        <v>173.85</v>
      </c>
      <c r="Q948" s="2">
        <f>Sheet1!R952</f>
        <v>42082</v>
      </c>
      <c r="R948">
        <f>Sheet1!S952</f>
        <v>1.0634999999999999</v>
      </c>
      <c r="S948" s="2">
        <f>Sheet1!T952</f>
        <v>42082</v>
      </c>
      <c r="T948">
        <f>Sheet1!U952</f>
        <v>1.4722</v>
      </c>
      <c r="U948" s="2">
        <f>Sheet1!V952</f>
        <v>42082</v>
      </c>
      <c r="V948">
        <f>Sheet1!W952</f>
        <v>1.0082</v>
      </c>
      <c r="W948" s="2">
        <f>Sheet1!X952</f>
        <v>42082</v>
      </c>
      <c r="X948">
        <f>Sheet1!Y952</f>
        <v>8.2690000000000003E-3</v>
      </c>
      <c r="Y948" s="2">
        <f>Sheet1!Z952</f>
        <v>42082</v>
      </c>
      <c r="Z948">
        <f>Sheet1!AA952*Sheet1!S952</f>
        <v>245.94607349999998</v>
      </c>
      <c r="AA948" s="2">
        <f>Sheet1!AB952</f>
        <v>42082</v>
      </c>
      <c r="AB948" s="7">
        <f>Sheet1!AC952</f>
        <v>1939.22</v>
      </c>
      <c r="AC948" s="2">
        <f>Sheet1!AD952</f>
        <v>42082</v>
      </c>
      <c r="AD948" s="12">
        <f>Sheet1!AE952*Sheet1!S952</f>
        <v>259.78965299999999</v>
      </c>
      <c r="AE948" s="2">
        <f>Sheet1!AF952</f>
        <v>42082</v>
      </c>
      <c r="AF948" s="12">
        <f>Sheet1!AG952</f>
        <v>14.07</v>
      </c>
      <c r="AG948" s="2">
        <f>Sheet1!AH952</f>
        <v>42082</v>
      </c>
      <c r="AH948" s="12">
        <f>Sheet1!AI952</f>
        <v>4992.3789999999999</v>
      </c>
    </row>
    <row r="949" spans="1:34" x14ac:dyDescent="0.2">
      <c r="A949" s="2">
        <f>Sheet1!B953</f>
        <v>42081</v>
      </c>
      <c r="B949" s="7">
        <f>Sheet1!C953</f>
        <v>263.42</v>
      </c>
      <c r="C949" s="2">
        <f>Sheet1!D953</f>
        <v>42081</v>
      </c>
      <c r="D949">
        <f>Sheet1!E953</f>
        <v>264.54000000000002</v>
      </c>
      <c r="E949" s="2">
        <f>Sheet1!F953</f>
        <v>42081</v>
      </c>
      <c r="F949" s="7">
        <f>Sheet1!G953</f>
        <v>2099.5</v>
      </c>
      <c r="G949" s="2">
        <f>Sheet1!H953</f>
        <v>42081</v>
      </c>
      <c r="H949" s="7">
        <f>Sheet1!I953*Sheet1!S953</f>
        <v>3908.0743559999996</v>
      </c>
      <c r="I949" s="2">
        <f>Sheet1!J953</f>
        <v>42081</v>
      </c>
      <c r="J949" s="7">
        <f>Sheet1!K953</f>
        <v>1152.98</v>
      </c>
      <c r="K949" s="2">
        <f>Sheet1!L953</f>
        <v>42081</v>
      </c>
      <c r="L949" s="7">
        <f>Sheet1!M953</f>
        <v>44.66</v>
      </c>
      <c r="M949" s="2">
        <f>Sheet1!N953</f>
        <v>42081</v>
      </c>
      <c r="N949" s="7">
        <f>Sheet1!O953</f>
        <v>31.79344</v>
      </c>
      <c r="O949" s="2">
        <f>Sheet1!P953</f>
        <v>42081</v>
      </c>
      <c r="P949" s="7">
        <f>Sheet1!Q953</f>
        <v>170.23</v>
      </c>
      <c r="Q949" s="2">
        <f>Sheet1!R953</f>
        <v>42081</v>
      </c>
      <c r="R949">
        <f>Sheet1!S953</f>
        <v>1.0652999999999999</v>
      </c>
      <c r="S949" s="2">
        <f>Sheet1!T953</f>
        <v>42081</v>
      </c>
      <c r="T949">
        <f>Sheet1!U953</f>
        <v>1.4738</v>
      </c>
      <c r="U949" s="2">
        <f>Sheet1!V953</f>
        <v>42081</v>
      </c>
      <c r="V949">
        <f>Sheet1!W953</f>
        <v>1.0071000000000001</v>
      </c>
      <c r="W949" s="2">
        <f>Sheet1!X953</f>
        <v>42081</v>
      </c>
      <c r="X949">
        <f>Sheet1!Y953</f>
        <v>8.2649999999999998E-3</v>
      </c>
      <c r="Y949" s="2">
        <f>Sheet1!Z953</f>
        <v>42081</v>
      </c>
      <c r="Z949">
        <f>Sheet1!AA953*Sheet1!S953</f>
        <v>245.54600390999997</v>
      </c>
      <c r="AA949" s="2">
        <f>Sheet1!AB953</f>
        <v>42081</v>
      </c>
      <c r="AB949" s="7">
        <f>Sheet1!AC953</f>
        <v>1941.3</v>
      </c>
      <c r="AC949" s="2">
        <f>Sheet1!AD953</f>
        <v>42081</v>
      </c>
      <c r="AD949" s="12">
        <f>Sheet1!AE953*Sheet1!S953</f>
        <v>259.97986013999997</v>
      </c>
      <c r="AE949" s="2">
        <f>Sheet1!AF953</f>
        <v>42081</v>
      </c>
      <c r="AF949" s="12">
        <f>Sheet1!AG953</f>
        <v>13.97</v>
      </c>
      <c r="AG949" s="2">
        <f>Sheet1!AH953</f>
        <v>42081</v>
      </c>
      <c r="AH949" s="12">
        <f>Sheet1!AI953</f>
        <v>4982.8280000000004</v>
      </c>
    </row>
    <row r="950" spans="1:34" x14ac:dyDescent="0.2">
      <c r="A950" s="2">
        <f>Sheet1!B954</f>
        <v>42080</v>
      </c>
      <c r="B950" s="7">
        <f>Sheet1!C954</f>
        <v>287.45999999999998</v>
      </c>
      <c r="C950" s="2">
        <f>Sheet1!D954</f>
        <v>42080</v>
      </c>
      <c r="D950">
        <f>Sheet1!E954</f>
        <v>261.58999999999997</v>
      </c>
      <c r="E950" s="2">
        <f>Sheet1!F954</f>
        <v>42080</v>
      </c>
      <c r="F950" s="7">
        <f>Sheet1!G954</f>
        <v>2074.2800000000002</v>
      </c>
      <c r="G950" s="2">
        <f>Sheet1!H954</f>
        <v>42080</v>
      </c>
      <c r="H950" s="7">
        <f>Sheet1!I954*Sheet1!S954</f>
        <v>3890.6535199999994</v>
      </c>
      <c r="I950" s="2">
        <f>Sheet1!J954</f>
        <v>42080</v>
      </c>
      <c r="J950" s="7">
        <f>Sheet1!K954</f>
        <v>1148.67</v>
      </c>
      <c r="K950" s="2">
        <f>Sheet1!L954</f>
        <v>42080</v>
      </c>
      <c r="L950" s="7">
        <f>Sheet1!M954</f>
        <v>43.46</v>
      </c>
      <c r="M950" s="2">
        <f>Sheet1!N954</f>
        <v>42080</v>
      </c>
      <c r="N950" s="7">
        <f>Sheet1!O954</f>
        <v>31.40746</v>
      </c>
      <c r="O950" s="2">
        <f>Sheet1!P954</f>
        <v>42080</v>
      </c>
      <c r="P950" s="7">
        <f>Sheet1!Q954</f>
        <v>173</v>
      </c>
      <c r="Q950" s="2">
        <f>Sheet1!R954</f>
        <v>42080</v>
      </c>
      <c r="R950">
        <f>Sheet1!S954</f>
        <v>1.0594999999999999</v>
      </c>
      <c r="S950" s="2">
        <f>Sheet1!T954</f>
        <v>42080</v>
      </c>
      <c r="T950">
        <f>Sheet1!U954</f>
        <v>1.4754</v>
      </c>
      <c r="U950" s="2">
        <f>Sheet1!V954</f>
        <v>42080</v>
      </c>
      <c r="V950">
        <f>Sheet1!W954</f>
        <v>0.99460000000000004</v>
      </c>
      <c r="W950" s="2">
        <f>Sheet1!X954</f>
        <v>42080</v>
      </c>
      <c r="X950">
        <f>Sheet1!Y954</f>
        <v>8.2389999999999998E-3</v>
      </c>
      <c r="Y950" s="2">
        <f>Sheet1!Z954</f>
        <v>42080</v>
      </c>
      <c r="Z950">
        <f>Sheet1!AA954*Sheet1!S954</f>
        <v>244.08623264999997</v>
      </c>
      <c r="AA950" s="2">
        <f>Sheet1!AB954</f>
        <v>42080</v>
      </c>
      <c r="AB950" s="7">
        <f>Sheet1!AC954</f>
        <v>1931.26</v>
      </c>
      <c r="AC950" s="2">
        <f>Sheet1!AD954</f>
        <v>42080</v>
      </c>
      <c r="AD950" s="12">
        <f>Sheet1!AE954*Sheet1!S954</f>
        <v>258.30864279999997</v>
      </c>
      <c r="AE950" s="2">
        <f>Sheet1!AF954</f>
        <v>42080</v>
      </c>
      <c r="AF950" s="12">
        <f>Sheet1!AG954</f>
        <v>15.66</v>
      </c>
      <c r="AG950" s="2">
        <f>Sheet1!AH954</f>
        <v>42080</v>
      </c>
      <c r="AH950" s="12">
        <f>Sheet1!AI954</f>
        <v>4937.4350000000004</v>
      </c>
    </row>
    <row r="951" spans="1:34" x14ac:dyDescent="0.2">
      <c r="A951" s="2">
        <f>Sheet1!B955</f>
        <v>42079</v>
      </c>
      <c r="B951" s="7">
        <f>Sheet1!C955</f>
        <v>290.13</v>
      </c>
      <c r="C951" s="2">
        <f>Sheet1!D955</f>
        <v>42079</v>
      </c>
      <c r="D951">
        <f>Sheet1!E955</f>
        <v>259.83</v>
      </c>
      <c r="E951" s="2">
        <f>Sheet1!F955</f>
        <v>42079</v>
      </c>
      <c r="F951" s="7">
        <f>Sheet1!G955</f>
        <v>2081.19</v>
      </c>
      <c r="G951" s="2">
        <f>Sheet1!H955</f>
        <v>42079</v>
      </c>
      <c r="H951" s="7">
        <f>Sheet1!I955*Sheet1!S955</f>
        <v>3925.4482499999999</v>
      </c>
      <c r="I951" s="2">
        <f>Sheet1!J955</f>
        <v>42079</v>
      </c>
      <c r="J951" s="7">
        <f>Sheet1!K955</f>
        <v>1154.4100000000001</v>
      </c>
      <c r="K951" s="2">
        <f>Sheet1!L955</f>
        <v>42079</v>
      </c>
      <c r="L951" s="7">
        <f>Sheet1!M955</f>
        <v>43.88</v>
      </c>
      <c r="M951" s="2">
        <f>Sheet1!N955</f>
        <v>42079</v>
      </c>
      <c r="N951" s="7">
        <f>Sheet1!O955</f>
        <v>32.031529999999997</v>
      </c>
      <c r="O951" s="2">
        <f>Sheet1!P955</f>
        <v>42079</v>
      </c>
      <c r="P951" s="7">
        <f>Sheet1!Q955</f>
        <v>173.55</v>
      </c>
      <c r="Q951" s="2">
        <f>Sheet1!R955</f>
        <v>42079</v>
      </c>
      <c r="R951">
        <f>Sheet1!S955</f>
        <v>1.0589999999999999</v>
      </c>
      <c r="S951" s="2">
        <f>Sheet1!T955</f>
        <v>42079</v>
      </c>
      <c r="T951">
        <f>Sheet1!U955</f>
        <v>1.4838</v>
      </c>
      <c r="U951" s="2">
        <f>Sheet1!V955</f>
        <v>42079</v>
      </c>
      <c r="V951">
        <f>Sheet1!W955</f>
        <v>0.99350000000000005</v>
      </c>
      <c r="W951" s="2">
        <f>Sheet1!X955</f>
        <v>42079</v>
      </c>
      <c r="X951">
        <f>Sheet1!Y955</f>
        <v>8.2389999999999998E-3</v>
      </c>
      <c r="Y951" s="2">
        <f>Sheet1!Z955</f>
        <v>42079</v>
      </c>
      <c r="Z951">
        <f>Sheet1!AA955*Sheet1!S955</f>
        <v>244.69995299999999</v>
      </c>
      <c r="AA951" s="2">
        <f>Sheet1!AB955</f>
        <v>42079</v>
      </c>
      <c r="AB951" s="7">
        <f>Sheet1!AC955</f>
        <v>1928.78</v>
      </c>
      <c r="AC951" s="2">
        <f>Sheet1!AD955</f>
        <v>42079</v>
      </c>
      <c r="AD951" s="12">
        <f>Sheet1!AE955*Sheet1!S955</f>
        <v>258.85613549999999</v>
      </c>
      <c r="AE951" s="2">
        <f>Sheet1!AF955</f>
        <v>42079</v>
      </c>
      <c r="AF951" s="12">
        <f>Sheet1!AG955</f>
        <v>15.61</v>
      </c>
      <c r="AG951" s="2">
        <f>Sheet1!AH955</f>
        <v>42079</v>
      </c>
      <c r="AH951" s="12">
        <f>Sheet1!AI955</f>
        <v>4929.5079999999998</v>
      </c>
    </row>
    <row r="952" spans="1:34" x14ac:dyDescent="0.2">
      <c r="A952" s="2">
        <f>Sheet1!B956</f>
        <v>42076</v>
      </c>
      <c r="B952" s="7">
        <f>Sheet1!C956</f>
        <v>288.39999999999998</v>
      </c>
      <c r="C952" s="2">
        <f>Sheet1!D956</f>
        <v>42076</v>
      </c>
      <c r="D952">
        <f>Sheet1!E956</f>
        <v>258.18</v>
      </c>
      <c r="E952" s="2">
        <f>Sheet1!F956</f>
        <v>42076</v>
      </c>
      <c r="F952" s="7">
        <f>Sheet1!G956</f>
        <v>2053.4</v>
      </c>
      <c r="G952" s="2">
        <f>Sheet1!H956</f>
        <v>42076</v>
      </c>
      <c r="H952" s="7">
        <f>Sheet1!I956*Sheet1!S956</f>
        <v>3836.0955319999998</v>
      </c>
      <c r="I952" s="2">
        <f>Sheet1!J956</f>
        <v>42076</v>
      </c>
      <c r="J952" s="7">
        <f>Sheet1!K956</f>
        <v>1155.8</v>
      </c>
      <c r="K952" s="2">
        <f>Sheet1!L956</f>
        <v>42076</v>
      </c>
      <c r="L952" s="7">
        <f>Sheet1!M956</f>
        <v>44.84</v>
      </c>
      <c r="M952" s="2">
        <f>Sheet1!N956</f>
        <v>42076</v>
      </c>
      <c r="N952" s="7">
        <f>Sheet1!O956</f>
        <v>31.82338</v>
      </c>
      <c r="O952" s="2">
        <f>Sheet1!P956</f>
        <v>42076</v>
      </c>
      <c r="P952" s="7">
        <f>Sheet1!Q956</f>
        <v>174.18</v>
      </c>
      <c r="Q952" s="2">
        <f>Sheet1!R956</f>
        <v>42076</v>
      </c>
      <c r="R952">
        <f>Sheet1!S956</f>
        <v>1.0491999999999999</v>
      </c>
      <c r="S952" s="2">
        <f>Sheet1!T956</f>
        <v>42076</v>
      </c>
      <c r="T952">
        <f>Sheet1!U956</f>
        <v>1.4727000000000001</v>
      </c>
      <c r="U952" s="2">
        <f>Sheet1!V956</f>
        <v>42076</v>
      </c>
      <c r="V952">
        <f>Sheet1!W956</f>
        <v>0.99560000000000004</v>
      </c>
      <c r="W952" s="2">
        <f>Sheet1!X956</f>
        <v>42076</v>
      </c>
      <c r="X952">
        <f>Sheet1!Y956</f>
        <v>8.2459999999999999E-3</v>
      </c>
      <c r="Y952" s="2">
        <f>Sheet1!Z956</f>
        <v>42076</v>
      </c>
      <c r="Z952">
        <f>Sheet1!AA956*Sheet1!S956</f>
        <v>242.43329307999997</v>
      </c>
      <c r="AA952" s="2">
        <f>Sheet1!AB956</f>
        <v>42076</v>
      </c>
      <c r="AB952" s="7">
        <f>Sheet1!AC956</f>
        <v>1928</v>
      </c>
      <c r="AC952" s="2">
        <f>Sheet1!AD956</f>
        <v>42076</v>
      </c>
      <c r="AD952" s="12">
        <f>Sheet1!AE956*Sheet1!S956</f>
        <v>256.45217887999996</v>
      </c>
      <c r="AE952" s="2">
        <f>Sheet1!AF956</f>
        <v>42076</v>
      </c>
      <c r="AF952" s="12">
        <f>Sheet1!AG956</f>
        <v>16</v>
      </c>
      <c r="AG952" s="2">
        <f>Sheet1!AH956</f>
        <v>42076</v>
      </c>
      <c r="AH952" s="12">
        <f>Sheet1!AI956</f>
        <v>4871.7579999999998</v>
      </c>
    </row>
    <row r="953" spans="1:34" x14ac:dyDescent="0.2">
      <c r="A953" s="2">
        <f>Sheet1!B957</f>
        <v>42075</v>
      </c>
      <c r="B953" s="7">
        <f>Sheet1!C957</f>
        <v>296.14999999999998</v>
      </c>
      <c r="C953" s="2">
        <f>Sheet1!D957</f>
        <v>42075</v>
      </c>
      <c r="D953">
        <f>Sheet1!E957</f>
        <v>261.33</v>
      </c>
      <c r="E953" s="2">
        <f>Sheet1!F957</f>
        <v>42075</v>
      </c>
      <c r="F953" s="7">
        <f>Sheet1!G957</f>
        <v>2065.9499999999998</v>
      </c>
      <c r="G953" s="2">
        <f>Sheet1!H957</f>
        <v>42075</v>
      </c>
      <c r="H953" s="7">
        <f>Sheet1!I957*Sheet1!S957</f>
        <v>3863.076388</v>
      </c>
      <c r="I953" s="2">
        <f>Sheet1!J957</f>
        <v>42075</v>
      </c>
      <c r="J953" s="7">
        <f>Sheet1!K957</f>
        <v>1153.82</v>
      </c>
      <c r="K953" s="2">
        <f>Sheet1!L957</f>
        <v>42075</v>
      </c>
      <c r="L953" s="7">
        <f>Sheet1!M957</f>
        <v>47.05</v>
      </c>
      <c r="M953" s="2">
        <f>Sheet1!N957</f>
        <v>42075</v>
      </c>
      <c r="N953" s="7">
        <f>Sheet1!O957</f>
        <v>32.341349999999998</v>
      </c>
      <c r="O953" s="2">
        <f>Sheet1!P957</f>
        <v>42075</v>
      </c>
      <c r="P953" s="7">
        <f>Sheet1!Q957</f>
        <v>173.23</v>
      </c>
      <c r="Q953" s="2">
        <f>Sheet1!R957</f>
        <v>42075</v>
      </c>
      <c r="R953">
        <f>Sheet1!S957</f>
        <v>1.0609</v>
      </c>
      <c r="S953" s="2">
        <f>Sheet1!T957</f>
        <v>42075</v>
      </c>
      <c r="T953">
        <f>Sheet1!U957</f>
        <v>1.4861</v>
      </c>
      <c r="U953" s="2">
        <f>Sheet1!V957</f>
        <v>42075</v>
      </c>
      <c r="V953">
        <f>Sheet1!W957</f>
        <v>0.99450000000000005</v>
      </c>
      <c r="W953" s="2">
        <f>Sheet1!X957</f>
        <v>42075</v>
      </c>
      <c r="X953">
        <f>Sheet1!Y957</f>
        <v>8.2380000000000005E-3</v>
      </c>
      <c r="Y953" s="2">
        <f>Sheet1!Z957</f>
        <v>42075</v>
      </c>
      <c r="Z953">
        <f>Sheet1!AA957*Sheet1!S957</f>
        <v>245.13675240999999</v>
      </c>
      <c r="AA953" s="2">
        <f>Sheet1!AB957</f>
        <v>42075</v>
      </c>
      <c r="AB953" s="7">
        <f>Sheet1!AC957</f>
        <v>1929.46</v>
      </c>
      <c r="AC953" s="2">
        <f>Sheet1!AD957</f>
        <v>42075</v>
      </c>
      <c r="AD953" s="12">
        <f>Sheet1!AE957*Sheet1!S957</f>
        <v>259.41476897000001</v>
      </c>
      <c r="AE953" s="2">
        <f>Sheet1!AF957</f>
        <v>42075</v>
      </c>
      <c r="AF953" s="12">
        <f>Sheet1!AG957</f>
        <v>15.42</v>
      </c>
      <c r="AG953" s="2">
        <f>Sheet1!AH957</f>
        <v>42075</v>
      </c>
      <c r="AH953" s="12">
        <f>Sheet1!AI957</f>
        <v>4893.2910000000002</v>
      </c>
    </row>
    <row r="954" spans="1:34" x14ac:dyDescent="0.2">
      <c r="A954" s="2">
        <f>Sheet1!B958</f>
        <v>42074</v>
      </c>
      <c r="B954" s="7">
        <f>Sheet1!C958</f>
        <v>294.54000000000002</v>
      </c>
      <c r="C954" s="2">
        <f>Sheet1!D958</f>
        <v>42074</v>
      </c>
      <c r="D954">
        <f>Sheet1!E958</f>
        <v>259.72000000000003</v>
      </c>
      <c r="E954" s="2">
        <f>Sheet1!F958</f>
        <v>42074</v>
      </c>
      <c r="F954" s="7">
        <f>Sheet1!G958</f>
        <v>2040.24</v>
      </c>
      <c r="G954" s="2">
        <f>Sheet1!H958</f>
        <v>42074</v>
      </c>
      <c r="H954" s="7">
        <f>Sheet1!I958*Sheet1!S958</f>
        <v>3843.6955279999997</v>
      </c>
      <c r="I954" s="2">
        <f>Sheet1!J958</f>
        <v>42074</v>
      </c>
      <c r="J954" s="7">
        <f>Sheet1!K958</f>
        <v>1151.28</v>
      </c>
      <c r="K954" s="2">
        <f>Sheet1!L958</f>
        <v>42074</v>
      </c>
      <c r="L954" s="7">
        <f>Sheet1!M958</f>
        <v>48.17</v>
      </c>
      <c r="M954" s="2">
        <f>Sheet1!N958</f>
        <v>42074</v>
      </c>
      <c r="N954" s="7">
        <f>Sheet1!O958</f>
        <v>32.257489999999997</v>
      </c>
      <c r="O954" s="2">
        <f>Sheet1!P958</f>
        <v>42074</v>
      </c>
      <c r="P954" s="7">
        <f>Sheet1!Q958</f>
        <v>171.4</v>
      </c>
      <c r="Q954" s="2">
        <f>Sheet1!R958</f>
        <v>42074</v>
      </c>
      <c r="R954">
        <f>Sheet1!S958</f>
        <v>1.0531999999999999</v>
      </c>
      <c r="S954" s="2">
        <f>Sheet1!T958</f>
        <v>42074</v>
      </c>
      <c r="T954">
        <f>Sheet1!U958</f>
        <v>1.4913000000000001</v>
      </c>
      <c r="U954" s="2">
        <f>Sheet1!V958</f>
        <v>42074</v>
      </c>
      <c r="V954">
        <f>Sheet1!W958</f>
        <v>0.99099999999999999</v>
      </c>
      <c r="W954" s="2">
        <f>Sheet1!X958</f>
        <v>42074</v>
      </c>
      <c r="X954">
        <f>Sheet1!Y958</f>
        <v>8.2360000000000003E-3</v>
      </c>
      <c r="Y954" s="2">
        <f>Sheet1!Z958</f>
        <v>42074</v>
      </c>
      <c r="Z954">
        <f>Sheet1!AA958*Sheet1!S958</f>
        <v>243.58472791999998</v>
      </c>
      <c r="AA954" s="2">
        <f>Sheet1!AB958</f>
        <v>42074</v>
      </c>
      <c r="AB954" s="7">
        <f>Sheet1!AC958</f>
        <v>1928.09</v>
      </c>
      <c r="AC954" s="2">
        <f>Sheet1!AD958</f>
        <v>42074</v>
      </c>
      <c r="AD954" s="12">
        <f>Sheet1!AE958*Sheet1!S958</f>
        <v>257.90161275999998</v>
      </c>
      <c r="AE954" s="2">
        <f>Sheet1!AF958</f>
        <v>42074</v>
      </c>
      <c r="AF954" s="12">
        <f>Sheet1!AG958</f>
        <v>16.87</v>
      </c>
      <c r="AG954" s="2">
        <f>Sheet1!AH958</f>
        <v>42074</v>
      </c>
      <c r="AH954" s="12">
        <f>Sheet1!AI958</f>
        <v>4849.9409999999998</v>
      </c>
    </row>
    <row r="955" spans="1:34" x14ac:dyDescent="0.2">
      <c r="A955" s="2">
        <f>Sheet1!B959</f>
        <v>42073</v>
      </c>
      <c r="B955" s="7">
        <f>Sheet1!C959</f>
        <v>293.19</v>
      </c>
      <c r="C955" s="2">
        <f>Sheet1!D959</f>
        <v>42073</v>
      </c>
      <c r="D955">
        <f>Sheet1!E959</f>
        <v>260.02</v>
      </c>
      <c r="E955" s="2">
        <f>Sheet1!F959</f>
        <v>42073</v>
      </c>
      <c r="F955" s="7">
        <f>Sheet1!G959</f>
        <v>2044.16</v>
      </c>
      <c r="G955" s="2">
        <f>Sheet1!H959</f>
        <v>42073</v>
      </c>
      <c r="H955" s="7">
        <f>Sheet1!I959*Sheet1!S959</f>
        <v>3823.7352750000005</v>
      </c>
      <c r="I955" s="2">
        <f>Sheet1!J959</f>
        <v>42073</v>
      </c>
      <c r="J955" s="7">
        <f>Sheet1!K959</f>
        <v>1160.6600000000001</v>
      </c>
      <c r="K955" s="2">
        <f>Sheet1!L959</f>
        <v>42073</v>
      </c>
      <c r="L955" s="7">
        <f>Sheet1!M959</f>
        <v>48.29</v>
      </c>
      <c r="M955" s="2">
        <f>Sheet1!N959</f>
        <v>42073</v>
      </c>
      <c r="N955" s="7">
        <f>Sheet1!O959</f>
        <v>31.965810000000001</v>
      </c>
      <c r="O955" s="2">
        <f>Sheet1!P959</f>
        <v>42073</v>
      </c>
      <c r="P955" s="7">
        <f>Sheet1!Q959</f>
        <v>172.87</v>
      </c>
      <c r="Q955" s="2">
        <f>Sheet1!R959</f>
        <v>42073</v>
      </c>
      <c r="R955">
        <f>Sheet1!S959</f>
        <v>1.0719000000000001</v>
      </c>
      <c r="S955" s="2">
        <f>Sheet1!T959</f>
        <v>42073</v>
      </c>
      <c r="T955">
        <f>Sheet1!U959</f>
        <v>1.5097</v>
      </c>
      <c r="U955" s="2">
        <f>Sheet1!V959</f>
        <v>42073</v>
      </c>
      <c r="V955">
        <f>Sheet1!W959</f>
        <v>1.0024</v>
      </c>
      <c r="W955" s="2">
        <f>Sheet1!X959</f>
        <v>42073</v>
      </c>
      <c r="X955">
        <f>Sheet1!Y959</f>
        <v>8.2620000000000002E-3</v>
      </c>
      <c r="Y955" s="2">
        <f>Sheet1!Z959</f>
        <v>42073</v>
      </c>
      <c r="Z955">
        <f>Sheet1!AA959*Sheet1!S959</f>
        <v>247.00349088000002</v>
      </c>
      <c r="AA955" s="2">
        <f>Sheet1!AB959</f>
        <v>42073</v>
      </c>
      <c r="AB955" s="7">
        <f>Sheet1!AC959</f>
        <v>1926.59</v>
      </c>
      <c r="AC955" s="2">
        <f>Sheet1!AD959</f>
        <v>42073</v>
      </c>
      <c r="AD955" s="12">
        <f>Sheet1!AE959*Sheet1!S959</f>
        <v>261.50147433000001</v>
      </c>
      <c r="AE955" s="2">
        <f>Sheet1!AF959</f>
        <v>42073</v>
      </c>
      <c r="AF955" s="12">
        <f>Sheet1!AG959</f>
        <v>16.690000000000001</v>
      </c>
      <c r="AG955" s="2">
        <f>Sheet1!AH959</f>
        <v>42073</v>
      </c>
      <c r="AH955" s="12">
        <f>Sheet1!AI959</f>
        <v>4859.7950000000001</v>
      </c>
    </row>
    <row r="956" spans="1:34" x14ac:dyDescent="0.2">
      <c r="A956" s="2">
        <f>Sheet1!B960</f>
        <v>42072</v>
      </c>
      <c r="B956" s="7">
        <f>Sheet1!C960</f>
        <v>289.07</v>
      </c>
      <c r="C956" s="2">
        <f>Sheet1!D960</f>
        <v>42072</v>
      </c>
      <c r="D956">
        <f>Sheet1!E960</f>
        <v>265.06</v>
      </c>
      <c r="E956" s="2">
        <f>Sheet1!F960</f>
        <v>42072</v>
      </c>
      <c r="F956" s="7">
        <f>Sheet1!G960</f>
        <v>2079.4299999999998</v>
      </c>
      <c r="G956" s="2">
        <f>Sheet1!H960</f>
        <v>42072</v>
      </c>
      <c r="H956" s="7">
        <f>Sheet1!I960*Sheet1!S960</f>
        <v>3920.7640800000004</v>
      </c>
      <c r="I956" s="2">
        <f>Sheet1!J960</f>
        <v>42072</v>
      </c>
      <c r="J956" s="7">
        <f>Sheet1!K960</f>
        <v>1167.51</v>
      </c>
      <c r="K956" s="2">
        <f>Sheet1!L960</f>
        <v>42072</v>
      </c>
      <c r="L956" s="7">
        <f>Sheet1!M960</f>
        <v>50</v>
      </c>
      <c r="M956" s="2">
        <f>Sheet1!N960</f>
        <v>42072</v>
      </c>
      <c r="N956" s="7">
        <f>Sheet1!O960</f>
        <v>31.977260000000001</v>
      </c>
      <c r="O956" s="2">
        <f>Sheet1!P960</f>
        <v>42072</v>
      </c>
      <c r="P956" s="7">
        <f>Sheet1!Q960</f>
        <v>175.65</v>
      </c>
      <c r="Q956" s="2">
        <f>Sheet1!R960</f>
        <v>42072</v>
      </c>
      <c r="R956">
        <f>Sheet1!S960</f>
        <v>1.0860000000000001</v>
      </c>
      <c r="S956" s="2">
        <f>Sheet1!T960</f>
        <v>42072</v>
      </c>
      <c r="T956">
        <f>Sheet1!U960</f>
        <v>1.512</v>
      </c>
      <c r="U956" s="2">
        <f>Sheet1!V960</f>
        <v>42072</v>
      </c>
      <c r="V956">
        <f>Sheet1!W960</f>
        <v>1.0154000000000001</v>
      </c>
      <c r="W956" s="2">
        <f>Sheet1!X960</f>
        <v>42072</v>
      </c>
      <c r="X956">
        <f>Sheet1!Y960</f>
        <v>8.2430000000000003E-3</v>
      </c>
      <c r="Y956" s="2">
        <f>Sheet1!Z960</f>
        <v>42072</v>
      </c>
      <c r="Z956">
        <f>Sheet1!AA960*Sheet1!S960</f>
        <v>248.33268780000003</v>
      </c>
      <c r="AA956" s="2">
        <f>Sheet1!AB960</f>
        <v>42072</v>
      </c>
      <c r="AB956" s="7">
        <f>Sheet1!AC960</f>
        <v>1921.59</v>
      </c>
      <c r="AC956" s="2">
        <f>Sheet1!AD960</f>
        <v>42072</v>
      </c>
      <c r="AD956" s="12">
        <f>Sheet1!AE960*Sheet1!S960</f>
        <v>263.68340640000002</v>
      </c>
      <c r="AE956" s="2">
        <f>Sheet1!AF960</f>
        <v>42072</v>
      </c>
      <c r="AF956" s="12">
        <f>Sheet1!AG960</f>
        <v>15.06</v>
      </c>
      <c r="AG956" s="2">
        <f>Sheet1!AH960</f>
        <v>42072</v>
      </c>
      <c r="AH956" s="12">
        <f>Sheet1!AI960</f>
        <v>4942.4380000000001</v>
      </c>
    </row>
    <row r="957" spans="1:34" x14ac:dyDescent="0.2">
      <c r="A957" s="2">
        <f>Sheet1!B961</f>
        <v>42069</v>
      </c>
      <c r="B957" s="7">
        <f>Sheet1!C961</f>
        <v>273.25</v>
      </c>
      <c r="C957" s="2">
        <f>Sheet1!D961</f>
        <v>42069</v>
      </c>
      <c r="D957">
        <f>Sheet1!E961</f>
        <v>267.60000000000002</v>
      </c>
      <c r="E957" s="2">
        <f>Sheet1!F961</f>
        <v>42069</v>
      </c>
      <c r="F957" s="7">
        <f>Sheet1!G961</f>
        <v>2071.2600000000002</v>
      </c>
      <c r="G957" s="2">
        <f>Sheet1!H961</f>
        <v>42069</v>
      </c>
      <c r="H957" s="7">
        <f>Sheet1!I961*Sheet1!S961</f>
        <v>3927.2882719999993</v>
      </c>
      <c r="I957" s="2">
        <f>Sheet1!J961</f>
        <v>42069</v>
      </c>
      <c r="J957" s="7">
        <f>Sheet1!K961</f>
        <v>1165.3</v>
      </c>
      <c r="K957" s="2">
        <f>Sheet1!L961</f>
        <v>42069</v>
      </c>
      <c r="L957" s="7">
        <f>Sheet1!M961</f>
        <v>49.61</v>
      </c>
      <c r="M957" s="2">
        <f>Sheet1!N961</f>
        <v>42069</v>
      </c>
      <c r="N957" s="7">
        <f>Sheet1!O961</f>
        <v>31.645209999999999</v>
      </c>
      <c r="O957" s="2">
        <f>Sheet1!P961</f>
        <v>42069</v>
      </c>
      <c r="P957" s="7">
        <f>Sheet1!Q961</f>
        <v>173.7</v>
      </c>
      <c r="Q957" s="2">
        <f>Sheet1!R961</f>
        <v>42069</v>
      </c>
      <c r="R957">
        <f>Sheet1!S961</f>
        <v>1.0855999999999999</v>
      </c>
      <c r="S957" s="2">
        <f>Sheet1!T961</f>
        <v>42069</v>
      </c>
      <c r="T957">
        <f>Sheet1!U961</f>
        <v>1.5059</v>
      </c>
      <c r="U957" s="2">
        <f>Sheet1!V961</f>
        <v>42069</v>
      </c>
      <c r="V957">
        <f>Sheet1!W961</f>
        <v>1.0176000000000001</v>
      </c>
      <c r="W957" s="2">
        <f>Sheet1!X961</f>
        <v>42069</v>
      </c>
      <c r="X957">
        <f>Sheet1!Y961</f>
        <v>8.2699999999999996E-3</v>
      </c>
      <c r="Y957" s="2">
        <f>Sheet1!Z961</f>
        <v>42069</v>
      </c>
      <c r="Z957">
        <f>Sheet1!AA961*Sheet1!S961</f>
        <v>247.29077807999997</v>
      </c>
      <c r="AA957" s="2">
        <f>Sheet1!AB961</f>
        <v>42069</v>
      </c>
      <c r="AB957" s="7">
        <f>Sheet1!AC961</f>
        <v>1917.72</v>
      </c>
      <c r="AC957" s="2">
        <f>Sheet1!AD961</f>
        <v>42069</v>
      </c>
      <c r="AD957" s="12">
        <f>Sheet1!AE961*Sheet1!S961</f>
        <v>262.61413063999998</v>
      </c>
      <c r="AE957" s="2">
        <f>Sheet1!AF961</f>
        <v>42069</v>
      </c>
      <c r="AF957" s="12">
        <f>Sheet1!AG961</f>
        <v>15.2</v>
      </c>
      <c r="AG957" s="2">
        <f>Sheet1!AH961</f>
        <v>42069</v>
      </c>
      <c r="AH957" s="12">
        <f>Sheet1!AI961</f>
        <v>4927.37</v>
      </c>
    </row>
    <row r="958" spans="1:34" x14ac:dyDescent="0.2">
      <c r="A958" s="2">
        <f>Sheet1!B962</f>
        <v>42068</v>
      </c>
      <c r="B958" s="7">
        <f>Sheet1!C962</f>
        <v>279.93</v>
      </c>
      <c r="C958" s="2">
        <f>Sheet1!D962</f>
        <v>42068</v>
      </c>
      <c r="D958">
        <f>Sheet1!E962</f>
        <v>269.33</v>
      </c>
      <c r="E958" s="2">
        <f>Sheet1!F962</f>
        <v>42068</v>
      </c>
      <c r="F958" s="7">
        <f>Sheet1!G962</f>
        <v>2101.04</v>
      </c>
      <c r="G958" s="2">
        <f>Sheet1!H962</f>
        <v>42068</v>
      </c>
      <c r="H958" s="7">
        <f>Sheet1!I962*Sheet1!S962</f>
        <v>3986.1819569999998</v>
      </c>
      <c r="I958" s="2">
        <f>Sheet1!J962</f>
        <v>42068</v>
      </c>
      <c r="J958" s="7">
        <f>Sheet1!K962</f>
        <v>1199.29</v>
      </c>
      <c r="K958" s="2">
        <f>Sheet1!L962</f>
        <v>42068</v>
      </c>
      <c r="L958" s="7">
        <f>Sheet1!M962</f>
        <v>50.76</v>
      </c>
      <c r="M958" s="2">
        <f>Sheet1!N962</f>
        <v>42068</v>
      </c>
      <c r="N958" s="7">
        <f>Sheet1!O962</f>
        <v>31.72926</v>
      </c>
      <c r="O958" s="2">
        <f>Sheet1!P962</f>
        <v>42068</v>
      </c>
      <c r="P958" s="7">
        <f>Sheet1!Q962</f>
        <v>175.33</v>
      </c>
      <c r="Q958" s="2">
        <f>Sheet1!R962</f>
        <v>42068</v>
      </c>
      <c r="R958">
        <f>Sheet1!S962</f>
        <v>1.1016999999999999</v>
      </c>
      <c r="S958" s="2">
        <f>Sheet1!T962</f>
        <v>42068</v>
      </c>
      <c r="T958">
        <f>Sheet1!U962</f>
        <v>1.5228000000000002</v>
      </c>
      <c r="U958" s="2">
        <f>Sheet1!V962</f>
        <v>42068</v>
      </c>
      <c r="V958">
        <f>Sheet1!W962</f>
        <v>1.0268999999999999</v>
      </c>
      <c r="W958" s="2">
        <f>Sheet1!X962</f>
        <v>42068</v>
      </c>
      <c r="X958">
        <f>Sheet1!Y962</f>
        <v>8.3239999999999998E-3</v>
      </c>
      <c r="Y958" s="2">
        <f>Sheet1!Z962</f>
        <v>42068</v>
      </c>
      <c r="Z958">
        <f>Sheet1!AA962*Sheet1!S962</f>
        <v>251.25733760999998</v>
      </c>
      <c r="AA958" s="2">
        <f>Sheet1!AB962</f>
        <v>42068</v>
      </c>
      <c r="AB958" s="7">
        <f>Sheet1!AC962</f>
        <v>1929.05</v>
      </c>
      <c r="AC958" s="2">
        <f>Sheet1!AD962</f>
        <v>42068</v>
      </c>
      <c r="AD958" s="12">
        <f>Sheet1!AE962*Sheet1!S962</f>
        <v>266.70438347999999</v>
      </c>
      <c r="AE958" s="2">
        <f>Sheet1!AF962</f>
        <v>42068</v>
      </c>
      <c r="AF958" s="12">
        <f>Sheet1!AG962</f>
        <v>14.04</v>
      </c>
      <c r="AG958" s="2">
        <f>Sheet1!AH962</f>
        <v>42068</v>
      </c>
      <c r="AH958" s="12">
        <f>Sheet1!AI962</f>
        <v>4982.8100000000004</v>
      </c>
    </row>
    <row r="959" spans="1:34" x14ac:dyDescent="0.2">
      <c r="A959" s="2">
        <f>Sheet1!B963</f>
        <v>42067</v>
      </c>
      <c r="B959" s="7">
        <f>Sheet1!C963</f>
        <v>273.10000000000002</v>
      </c>
      <c r="C959" s="2">
        <f>Sheet1!D963</f>
        <v>42067</v>
      </c>
      <c r="D959">
        <f>Sheet1!E963</f>
        <v>269.43</v>
      </c>
      <c r="E959" s="2">
        <f>Sheet1!F963</f>
        <v>42067</v>
      </c>
      <c r="F959" s="7">
        <f>Sheet1!G963</f>
        <v>2098.5300000000002</v>
      </c>
      <c r="G959" s="2">
        <f>Sheet1!H963</f>
        <v>42067</v>
      </c>
      <c r="H959" s="7">
        <f>Sheet1!I963*Sheet1!S963</f>
        <v>3967.9431119999999</v>
      </c>
      <c r="I959" s="2">
        <f>Sheet1!J963</f>
        <v>42067</v>
      </c>
      <c r="J959" s="7">
        <f>Sheet1!K963</f>
        <v>1201.21</v>
      </c>
      <c r="K959" s="2">
        <f>Sheet1!L963</f>
        <v>42067</v>
      </c>
      <c r="L959" s="7">
        <f>Sheet1!M963</f>
        <v>51.53</v>
      </c>
      <c r="M959" s="2">
        <f>Sheet1!N963</f>
        <v>42067</v>
      </c>
      <c r="N959" s="7">
        <f>Sheet1!O963</f>
        <v>32.106189999999998</v>
      </c>
      <c r="O959" s="2">
        <f>Sheet1!P963</f>
        <v>42067</v>
      </c>
      <c r="P959" s="7">
        <f>Sheet1!Q963</f>
        <v>174.92</v>
      </c>
      <c r="Q959" s="2">
        <f>Sheet1!R963</f>
        <v>42067</v>
      </c>
      <c r="R959">
        <f>Sheet1!S963</f>
        <v>1.1073</v>
      </c>
      <c r="S959" s="2">
        <f>Sheet1!T963</f>
        <v>42067</v>
      </c>
      <c r="T959">
        <f>Sheet1!U963</f>
        <v>1.5263</v>
      </c>
      <c r="U959" s="2">
        <f>Sheet1!V963</f>
        <v>42067</v>
      </c>
      <c r="V959">
        <f>Sheet1!W963</f>
        <v>1.0377000000000001</v>
      </c>
      <c r="W959" s="2">
        <f>Sheet1!X963</f>
        <v>42067</v>
      </c>
      <c r="X959">
        <f>Sheet1!Y963</f>
        <v>8.3499999999999998E-3</v>
      </c>
      <c r="Y959" s="2">
        <f>Sheet1!Z963</f>
        <v>42067</v>
      </c>
      <c r="Z959">
        <f>Sheet1!AA963*Sheet1!S963</f>
        <v>252.07385528999998</v>
      </c>
      <c r="AA959" s="2">
        <f>Sheet1!AB963</f>
        <v>42067</v>
      </c>
      <c r="AB959" s="7">
        <f>Sheet1!AC963</f>
        <v>1927.5</v>
      </c>
      <c r="AC959" s="2">
        <f>Sheet1!AD963</f>
        <v>42067</v>
      </c>
      <c r="AD959" s="12">
        <f>Sheet1!AE963*Sheet1!S963</f>
        <v>267.58823559000001</v>
      </c>
      <c r="AE959" s="2">
        <f>Sheet1!AF963</f>
        <v>42067</v>
      </c>
      <c r="AF959" s="12">
        <f>Sheet1!AG963</f>
        <v>14.23</v>
      </c>
      <c r="AG959" s="2">
        <f>Sheet1!AH963</f>
        <v>42067</v>
      </c>
      <c r="AH959" s="12">
        <f>Sheet1!AI963</f>
        <v>4967.1419999999998</v>
      </c>
    </row>
    <row r="960" spans="1:34" x14ac:dyDescent="0.2">
      <c r="A960" s="2">
        <f>Sheet1!B964</f>
        <v>42066</v>
      </c>
      <c r="B960" s="7">
        <f>Sheet1!C964</f>
        <v>283.36</v>
      </c>
      <c r="C960" s="2">
        <f>Sheet1!D964</f>
        <v>42066</v>
      </c>
      <c r="D960">
        <f>Sheet1!E964</f>
        <v>274.44</v>
      </c>
      <c r="E960" s="2">
        <f>Sheet1!F964</f>
        <v>42066</v>
      </c>
      <c r="F960" s="7">
        <f>Sheet1!G964</f>
        <v>2107.7800000000002</v>
      </c>
      <c r="G960" s="2">
        <f>Sheet1!H964</f>
        <v>42066</v>
      </c>
      <c r="H960" s="7">
        <f>Sheet1!I964*Sheet1!S964</f>
        <v>3975.3581110000005</v>
      </c>
      <c r="I960" s="2">
        <f>Sheet1!J964</f>
        <v>42066</v>
      </c>
      <c r="J960" s="7">
        <f>Sheet1!K964</f>
        <v>1204.8599999999999</v>
      </c>
      <c r="K960" s="2">
        <f>Sheet1!L964</f>
        <v>42066</v>
      </c>
      <c r="L960" s="7">
        <f>Sheet1!M964</f>
        <v>50.52</v>
      </c>
      <c r="M960" s="2">
        <f>Sheet1!N964</f>
        <v>42066</v>
      </c>
      <c r="N960" s="7">
        <f>Sheet1!O964</f>
        <v>32.529049999999998</v>
      </c>
      <c r="O960" s="2">
        <f>Sheet1!P964</f>
        <v>42066</v>
      </c>
      <c r="P960" s="7">
        <f>Sheet1!Q964</f>
        <v>174.03</v>
      </c>
      <c r="Q960" s="2">
        <f>Sheet1!R964</f>
        <v>42066</v>
      </c>
      <c r="R960">
        <f>Sheet1!S964</f>
        <v>1.1201000000000001</v>
      </c>
      <c r="S960" s="2">
        <f>Sheet1!T964</f>
        <v>42066</v>
      </c>
      <c r="T960">
        <f>Sheet1!U964</f>
        <v>1.5382</v>
      </c>
      <c r="U960" s="2">
        <f>Sheet1!V964</f>
        <v>42066</v>
      </c>
      <c r="V960">
        <f>Sheet1!W964</f>
        <v>1.0409999999999999</v>
      </c>
      <c r="W960" s="2">
        <f>Sheet1!X964</f>
        <v>42066</v>
      </c>
      <c r="X960">
        <f>Sheet1!Y964</f>
        <v>8.3630000000000006E-3</v>
      </c>
      <c r="Y960" s="2">
        <f>Sheet1!Z964</f>
        <v>42066</v>
      </c>
      <c r="Z960">
        <f>Sheet1!AA964*Sheet1!S964</f>
        <v>254.99233314000003</v>
      </c>
      <c r="AA960" s="2">
        <f>Sheet1!AB964</f>
        <v>42066</v>
      </c>
      <c r="AB960" s="7">
        <f>Sheet1!AC964</f>
        <v>1926.97</v>
      </c>
      <c r="AC960" s="2">
        <f>Sheet1!AD964</f>
        <v>42066</v>
      </c>
      <c r="AD960" s="12">
        <f>Sheet1!AE964*Sheet1!S964</f>
        <v>270.79313580000002</v>
      </c>
      <c r="AE960" s="2">
        <f>Sheet1!AF964</f>
        <v>42066</v>
      </c>
      <c r="AF960" s="12">
        <f>Sheet1!AG964</f>
        <v>13.86</v>
      </c>
      <c r="AG960" s="2">
        <f>Sheet1!AH964</f>
        <v>42066</v>
      </c>
      <c r="AH960" s="12">
        <f>Sheet1!AI964</f>
        <v>4979.9009999999998</v>
      </c>
    </row>
    <row r="961" spans="1:34" x14ac:dyDescent="0.2">
      <c r="A961" s="2">
        <f>Sheet1!B965</f>
        <v>42065</v>
      </c>
      <c r="B961" s="7">
        <f>Sheet1!C965</f>
        <v>272.88</v>
      </c>
      <c r="C961" s="2">
        <f>Sheet1!D965</f>
        <v>42065</v>
      </c>
      <c r="D961">
        <f>Sheet1!E965</f>
        <v>276.02999999999997</v>
      </c>
      <c r="E961" s="2">
        <f>Sheet1!F965</f>
        <v>42065</v>
      </c>
      <c r="F961" s="7">
        <f>Sheet1!G965</f>
        <v>2117.39</v>
      </c>
      <c r="G961" s="2">
        <f>Sheet1!H965</f>
        <v>42065</v>
      </c>
      <c r="H961" s="7">
        <f>Sheet1!I965*Sheet1!S965</f>
        <v>4014.120402</v>
      </c>
      <c r="I961" s="2">
        <f>Sheet1!J965</f>
        <v>42065</v>
      </c>
      <c r="J961" s="7">
        <f>Sheet1!K965</f>
        <v>1207.94</v>
      </c>
      <c r="K961" s="2">
        <f>Sheet1!L965</f>
        <v>42065</v>
      </c>
      <c r="L961" s="7">
        <f>Sheet1!M965</f>
        <v>49.59</v>
      </c>
      <c r="M961" s="2">
        <f>Sheet1!N965</f>
        <v>42065</v>
      </c>
      <c r="N961" s="7">
        <f>Sheet1!O965</f>
        <v>32.293700000000001</v>
      </c>
      <c r="O961" s="2">
        <f>Sheet1!P965</f>
        <v>42065</v>
      </c>
      <c r="P961" s="7">
        <f>Sheet1!Q965</f>
        <v>175.76</v>
      </c>
      <c r="Q961" s="2">
        <f>Sheet1!R965</f>
        <v>42065</v>
      </c>
      <c r="R961">
        <f>Sheet1!S965</f>
        <v>1.1177999999999999</v>
      </c>
      <c r="S961" s="2">
        <f>Sheet1!T965</f>
        <v>42065</v>
      </c>
      <c r="T961">
        <f>Sheet1!U965</f>
        <v>1.5359</v>
      </c>
      <c r="U961" s="2">
        <f>Sheet1!V965</f>
        <v>42065</v>
      </c>
      <c r="V961">
        <f>Sheet1!W965</f>
        <v>1.0428999999999999</v>
      </c>
      <c r="W961" s="2">
        <f>Sheet1!X965</f>
        <v>42065</v>
      </c>
      <c r="X961">
        <f>Sheet1!Y965</f>
        <v>8.3239999999999998E-3</v>
      </c>
      <c r="Y961" s="2">
        <f>Sheet1!Z965</f>
        <v>42065</v>
      </c>
      <c r="Z961">
        <f>Sheet1!AA965*Sheet1!S965</f>
        <v>254.92356773999998</v>
      </c>
      <c r="AA961" s="2">
        <f>Sheet1!AB965</f>
        <v>42065</v>
      </c>
      <c r="AB961" s="7">
        <f>Sheet1!AC965</f>
        <v>1929.91</v>
      </c>
      <c r="AC961" s="2">
        <f>Sheet1!AD965</f>
        <v>42065</v>
      </c>
      <c r="AD961" s="12">
        <f>Sheet1!AE965*Sheet1!S965</f>
        <v>270.55588896</v>
      </c>
      <c r="AE961" s="2">
        <f>Sheet1!AF965</f>
        <v>42065</v>
      </c>
      <c r="AF961" s="12">
        <f>Sheet1!AG965</f>
        <v>13.04</v>
      </c>
      <c r="AG961" s="2">
        <f>Sheet1!AH965</f>
        <v>42065</v>
      </c>
      <c r="AH961" s="12">
        <f>Sheet1!AI965</f>
        <v>5008.0959999999995</v>
      </c>
    </row>
    <row r="962" spans="1:34" x14ac:dyDescent="0.2">
      <c r="A962" s="2">
        <f>Sheet1!B966</f>
        <v>42062</v>
      </c>
      <c r="B962" s="7">
        <f>Sheet1!C966</f>
        <v>254.87</v>
      </c>
      <c r="C962" s="2">
        <f>Sheet1!D966</f>
        <v>42062</v>
      </c>
      <c r="D962">
        <f>Sheet1!E966</f>
        <v>276.2</v>
      </c>
      <c r="E962" s="2">
        <f>Sheet1!F966</f>
        <v>42062</v>
      </c>
      <c r="F962" s="7">
        <f>Sheet1!G966</f>
        <v>2104.5</v>
      </c>
      <c r="G962" s="2">
        <f>Sheet1!H966</f>
        <v>42062</v>
      </c>
      <c r="H962" s="7">
        <f>Sheet1!I966*Sheet1!S966</f>
        <v>4029.0804999999996</v>
      </c>
      <c r="I962" s="2">
        <f>Sheet1!J966</f>
        <v>42062</v>
      </c>
      <c r="J962" s="7">
        <f>Sheet1!K966</f>
        <v>1213.8</v>
      </c>
      <c r="K962" s="2">
        <f>Sheet1!L966</f>
        <v>42062</v>
      </c>
      <c r="L962" s="7">
        <f>Sheet1!M966</f>
        <v>49.76</v>
      </c>
      <c r="M962" s="2">
        <f>Sheet1!N966</f>
        <v>42062</v>
      </c>
      <c r="N962" s="7">
        <f>Sheet1!O966</f>
        <v>32.9129</v>
      </c>
      <c r="O962" s="2">
        <f>Sheet1!P966</f>
        <v>42062</v>
      </c>
      <c r="P962" s="7">
        <f>Sheet1!Q966</f>
        <v>176.33</v>
      </c>
      <c r="Q962" s="2">
        <f>Sheet1!R966</f>
        <v>42062</v>
      </c>
      <c r="R962">
        <f>Sheet1!S966</f>
        <v>1.1194999999999999</v>
      </c>
      <c r="S962" s="2">
        <f>Sheet1!T966</f>
        <v>42062</v>
      </c>
      <c r="T962">
        <f>Sheet1!U966</f>
        <v>1.544</v>
      </c>
      <c r="U962" s="2">
        <f>Sheet1!V966</f>
        <v>42062</v>
      </c>
      <c r="V962">
        <f>Sheet1!W966</f>
        <v>1.0492999999999999</v>
      </c>
      <c r="W962" s="2">
        <f>Sheet1!X966</f>
        <v>42062</v>
      </c>
      <c r="X962">
        <f>Sheet1!Y966</f>
        <v>8.3510000000000008E-3</v>
      </c>
      <c r="Y962" s="2">
        <f>Sheet1!Z966</f>
        <v>42062</v>
      </c>
      <c r="Z962">
        <f>Sheet1!AA966*Sheet1!S966</f>
        <v>255.86239669999998</v>
      </c>
      <c r="AA962" s="2">
        <f>Sheet1!AB966</f>
        <v>42062</v>
      </c>
      <c r="AB962" s="7">
        <f>Sheet1!AC966</f>
        <v>1936.64</v>
      </c>
      <c r="AC962" s="2">
        <f>Sheet1!AD966</f>
        <v>42062</v>
      </c>
      <c r="AD962" s="12">
        <f>Sheet1!AE966*Sheet1!S966</f>
        <v>271.26716449999998</v>
      </c>
      <c r="AE962" s="2">
        <f>Sheet1!AF966</f>
        <v>42062</v>
      </c>
      <c r="AF962" s="12">
        <f>Sheet1!AG966</f>
        <v>13.34</v>
      </c>
      <c r="AG962" s="2">
        <f>Sheet1!AH966</f>
        <v>42062</v>
      </c>
      <c r="AH962" s="12">
        <f>Sheet1!AI966</f>
        <v>4963.527</v>
      </c>
    </row>
    <row r="963" spans="1:34" x14ac:dyDescent="0.2">
      <c r="A963" s="2">
        <f>Sheet1!B967</f>
        <v>42061</v>
      </c>
      <c r="B963" s="7">
        <f>Sheet1!C967</f>
        <v>236.49</v>
      </c>
      <c r="C963" s="2">
        <f>Sheet1!D967</f>
        <v>42061</v>
      </c>
      <c r="D963">
        <f>Sheet1!E967</f>
        <v>275.95999999999998</v>
      </c>
      <c r="E963" s="2">
        <f>Sheet1!F967</f>
        <v>42061</v>
      </c>
      <c r="F963" s="7">
        <f>Sheet1!G967</f>
        <v>2110.7399999999998</v>
      </c>
      <c r="G963" s="2">
        <f>Sheet1!H967</f>
        <v>42061</v>
      </c>
      <c r="H963" s="7">
        <f>Sheet1!I967*Sheet1!S967</f>
        <v>4002.1453299999998</v>
      </c>
      <c r="I963" s="2">
        <f>Sheet1!J967</f>
        <v>42061</v>
      </c>
      <c r="J963" s="7">
        <f>Sheet1!K967</f>
        <v>1209.98</v>
      </c>
      <c r="K963" s="2">
        <f>Sheet1!L967</f>
        <v>42061</v>
      </c>
      <c r="L963" s="7">
        <f>Sheet1!M967</f>
        <v>48.17</v>
      </c>
      <c r="M963" s="2">
        <f>Sheet1!N967</f>
        <v>42061</v>
      </c>
      <c r="N963" s="7">
        <f>Sheet1!O967</f>
        <v>32.454560000000001</v>
      </c>
      <c r="O963" s="2">
        <f>Sheet1!P967</f>
        <v>42061</v>
      </c>
      <c r="P963" s="7">
        <f>Sheet1!Q967</f>
        <v>176.47</v>
      </c>
      <c r="Q963" s="2">
        <f>Sheet1!R967</f>
        <v>42061</v>
      </c>
      <c r="R963">
        <f>Sheet1!S967</f>
        <v>1.1194999999999999</v>
      </c>
      <c r="S963" s="2">
        <f>Sheet1!T967</f>
        <v>42061</v>
      </c>
      <c r="T963">
        <f>Sheet1!U967</f>
        <v>1.5407999999999999</v>
      </c>
      <c r="U963" s="2">
        <f>Sheet1!V967</f>
        <v>42061</v>
      </c>
      <c r="V963">
        <f>Sheet1!W967</f>
        <v>1.048</v>
      </c>
      <c r="W963" s="2">
        <f>Sheet1!X967</f>
        <v>42061</v>
      </c>
      <c r="X963">
        <f>Sheet1!Y967</f>
        <v>8.3730000000000002E-3</v>
      </c>
      <c r="Y963" s="2">
        <f>Sheet1!Z967</f>
        <v>42061</v>
      </c>
      <c r="Z963">
        <f>Sheet1!AA967*Sheet1!S967</f>
        <v>256.07834824999998</v>
      </c>
      <c r="AA963" s="2">
        <f>Sheet1!AB967</f>
        <v>42061</v>
      </c>
      <c r="AB963" s="7">
        <f>Sheet1!AC967</f>
        <v>1934.58</v>
      </c>
      <c r="AC963" s="2">
        <f>Sheet1!AD967</f>
        <v>42061</v>
      </c>
      <c r="AD963" s="12">
        <f>Sheet1!AE967*Sheet1!S967</f>
        <v>271.43273855000001</v>
      </c>
      <c r="AE963" s="2">
        <f>Sheet1!AF967</f>
        <v>42061</v>
      </c>
      <c r="AF963" s="12">
        <f>Sheet1!AG967</f>
        <v>13.91</v>
      </c>
      <c r="AG963" s="2">
        <f>Sheet1!AH967</f>
        <v>42061</v>
      </c>
      <c r="AH963" s="12">
        <f>Sheet1!AI967</f>
        <v>4987.8900000000003</v>
      </c>
    </row>
    <row r="964" spans="1:34" x14ac:dyDescent="0.2">
      <c r="A964" s="2">
        <f>Sheet1!B968</f>
        <v>42060</v>
      </c>
      <c r="B964" s="7">
        <f>Sheet1!C968</f>
        <v>237.96</v>
      </c>
      <c r="C964" s="2">
        <f>Sheet1!D968</f>
        <v>42060</v>
      </c>
      <c r="D964">
        <f>Sheet1!E968</f>
        <v>274.43</v>
      </c>
      <c r="E964" s="2">
        <f>Sheet1!F968</f>
        <v>42060</v>
      </c>
      <c r="F964" s="7">
        <f>Sheet1!G968</f>
        <v>2113.86</v>
      </c>
      <c r="G964" s="2">
        <f>Sheet1!H968</f>
        <v>42060</v>
      </c>
      <c r="H964" s="7">
        <f>Sheet1!I968*Sheet1!S968</f>
        <v>4024.5246140000004</v>
      </c>
      <c r="I964" s="2">
        <f>Sheet1!J968</f>
        <v>42060</v>
      </c>
      <c r="J964" s="7">
        <f>Sheet1!K968</f>
        <v>1203.44</v>
      </c>
      <c r="K964" s="2">
        <f>Sheet1!L968</f>
        <v>42060</v>
      </c>
      <c r="L964" s="7">
        <f>Sheet1!M968</f>
        <v>50.99</v>
      </c>
      <c r="M964" s="2">
        <f>Sheet1!N968</f>
        <v>42060</v>
      </c>
      <c r="N964" s="7">
        <f>Sheet1!O968</f>
        <v>32.105739999999997</v>
      </c>
      <c r="O964" s="2">
        <f>Sheet1!P968</f>
        <v>42060</v>
      </c>
      <c r="P964" s="7">
        <f>Sheet1!Q968</f>
        <v>174.47</v>
      </c>
      <c r="Q964" s="2">
        <f>Sheet1!R968</f>
        <v>42060</v>
      </c>
      <c r="R964">
        <f>Sheet1!S968</f>
        <v>1.1363000000000001</v>
      </c>
      <c r="S964" s="2">
        <f>Sheet1!T968</f>
        <v>42060</v>
      </c>
      <c r="T964">
        <f>Sheet1!U968</f>
        <v>1.5508999999999999</v>
      </c>
      <c r="U964" s="2">
        <f>Sheet1!V968</f>
        <v>42060</v>
      </c>
      <c r="V964">
        <f>Sheet1!W968</f>
        <v>1.0547</v>
      </c>
      <c r="W964" s="2">
        <f>Sheet1!X968</f>
        <v>42060</v>
      </c>
      <c r="X964">
        <f>Sheet1!Y968</f>
        <v>8.4080000000000005E-3</v>
      </c>
      <c r="Y964" s="2">
        <f>Sheet1!Z968</f>
        <v>42060</v>
      </c>
      <c r="Z964">
        <f>Sheet1!AA968*Sheet1!S968</f>
        <v>258.92311313000005</v>
      </c>
      <c r="AA964" s="2">
        <f>Sheet1!AB968</f>
        <v>42060</v>
      </c>
      <c r="AB964" s="7">
        <f>Sheet1!AC968</f>
        <v>1938.47</v>
      </c>
      <c r="AC964" s="2">
        <f>Sheet1!AD968</f>
        <v>42060</v>
      </c>
      <c r="AD964" s="12">
        <f>Sheet1!AE968*Sheet1!S968</f>
        <v>274.66166354000001</v>
      </c>
      <c r="AE964" s="2">
        <f>Sheet1!AF968</f>
        <v>42060</v>
      </c>
      <c r="AF964" s="12">
        <f>Sheet1!AG968</f>
        <v>13.84</v>
      </c>
      <c r="AG964" s="2">
        <f>Sheet1!AH968</f>
        <v>42060</v>
      </c>
      <c r="AH964" s="12">
        <f>Sheet1!AI968</f>
        <v>4967.1369999999997</v>
      </c>
    </row>
    <row r="965" spans="1:34" x14ac:dyDescent="0.2">
      <c r="A965" s="2">
        <f>Sheet1!B969</f>
        <v>42059</v>
      </c>
      <c r="B965" s="7">
        <f>Sheet1!C969</f>
        <v>239.34</v>
      </c>
      <c r="C965" s="2">
        <f>Sheet1!D969</f>
        <v>42059</v>
      </c>
      <c r="D965">
        <f>Sheet1!E969</f>
        <v>274.42</v>
      </c>
      <c r="E965" s="2">
        <f>Sheet1!F969</f>
        <v>42059</v>
      </c>
      <c r="F965" s="7">
        <f>Sheet1!G969</f>
        <v>2115.48</v>
      </c>
      <c r="G965" s="2">
        <f>Sheet1!H969</f>
        <v>42059</v>
      </c>
      <c r="H965" s="7">
        <f>Sheet1!I969*Sheet1!S969</f>
        <v>4020.9925599999997</v>
      </c>
      <c r="I965" s="2">
        <f>Sheet1!J969</f>
        <v>42059</v>
      </c>
      <c r="J965" s="7">
        <f>Sheet1!K969</f>
        <v>1196.56</v>
      </c>
      <c r="K965" s="2">
        <f>Sheet1!L969</f>
        <v>42059</v>
      </c>
      <c r="L965" s="7">
        <f>Sheet1!M969</f>
        <v>49.28</v>
      </c>
      <c r="M965" s="2">
        <f>Sheet1!N969</f>
        <v>42059</v>
      </c>
      <c r="N965" s="7">
        <f>Sheet1!O969</f>
        <v>32.381309999999999</v>
      </c>
      <c r="O965" s="2">
        <f>Sheet1!P969</f>
        <v>42059</v>
      </c>
      <c r="P965" s="7">
        <f>Sheet1!Q969</f>
        <v>175.31</v>
      </c>
      <c r="Q965" s="2">
        <f>Sheet1!R969</f>
        <v>42059</v>
      </c>
      <c r="R965">
        <f>Sheet1!S969</f>
        <v>1.1335999999999999</v>
      </c>
      <c r="S965" s="2">
        <f>Sheet1!T969</f>
        <v>42059</v>
      </c>
      <c r="T965">
        <f>Sheet1!U969</f>
        <v>1.546</v>
      </c>
      <c r="U965" s="2">
        <f>Sheet1!V969</f>
        <v>42059</v>
      </c>
      <c r="V965">
        <f>Sheet1!W969</f>
        <v>1.0539000000000001</v>
      </c>
      <c r="W965" s="2">
        <f>Sheet1!X969</f>
        <v>42059</v>
      </c>
      <c r="X965">
        <f>Sheet1!Y969</f>
        <v>8.4119999999999993E-3</v>
      </c>
      <c r="Y965" s="2">
        <f>Sheet1!Z969</f>
        <v>42059</v>
      </c>
      <c r="Z965">
        <f>Sheet1!AA969*Sheet1!S969</f>
        <v>257.70706935999999</v>
      </c>
      <c r="AA965" s="2">
        <f>Sheet1!AB969</f>
        <v>42059</v>
      </c>
      <c r="AB965" s="7">
        <f>Sheet1!AC969</f>
        <v>1937.1</v>
      </c>
      <c r="AC965" s="2">
        <f>Sheet1!AD969</f>
        <v>42059</v>
      </c>
      <c r="AD965" s="12">
        <f>Sheet1!AE969*Sheet1!S969</f>
        <v>273.52634399999999</v>
      </c>
      <c r="AE965" s="2">
        <f>Sheet1!AF969</f>
        <v>42059</v>
      </c>
      <c r="AF965" s="12">
        <f>Sheet1!AG969</f>
        <v>13.69</v>
      </c>
      <c r="AG965" s="2">
        <f>Sheet1!AH969</f>
        <v>42059</v>
      </c>
      <c r="AH965" s="12">
        <f>Sheet1!AI969</f>
        <v>4968.1220000000003</v>
      </c>
    </row>
    <row r="966" spans="1:34" x14ac:dyDescent="0.2">
      <c r="A966" s="2">
        <f>Sheet1!B970</f>
        <v>42058</v>
      </c>
      <c r="B966" s="7">
        <f>Sheet1!C970</f>
        <v>240.42</v>
      </c>
      <c r="C966" s="2">
        <f>Sheet1!D970</f>
        <v>42058</v>
      </c>
      <c r="D966">
        <f>Sheet1!E970</f>
        <v>273.45999999999998</v>
      </c>
      <c r="E966" s="2">
        <f>Sheet1!F970</f>
        <v>42058</v>
      </c>
      <c r="F966" s="7">
        <f>Sheet1!G970</f>
        <v>2109.66</v>
      </c>
      <c r="G966" s="2">
        <f>Sheet1!H970</f>
        <v>42058</v>
      </c>
      <c r="H966" s="7">
        <f>Sheet1!I970*Sheet1!S970</f>
        <v>3988.3880559999998</v>
      </c>
      <c r="I966" s="2">
        <f>Sheet1!J970</f>
        <v>42058</v>
      </c>
      <c r="J966" s="7">
        <f>Sheet1!K970</f>
        <v>1200.1099999999999</v>
      </c>
      <c r="K966" s="2">
        <f>Sheet1!L970</f>
        <v>42058</v>
      </c>
      <c r="L966" s="7">
        <f>Sheet1!M970</f>
        <v>49.45</v>
      </c>
      <c r="M966" s="2">
        <f>Sheet1!N970</f>
        <v>42058</v>
      </c>
      <c r="N966" s="7">
        <f>Sheet1!O970</f>
        <v>32.272060000000003</v>
      </c>
      <c r="O966" s="2">
        <f>Sheet1!P970</f>
        <v>42058</v>
      </c>
      <c r="P966" s="7">
        <f>Sheet1!Q970</f>
        <v>172.7</v>
      </c>
      <c r="Q966" s="2">
        <f>Sheet1!R970</f>
        <v>42058</v>
      </c>
      <c r="R966">
        <f>Sheet1!S970</f>
        <v>1.1332</v>
      </c>
      <c r="S966" s="2">
        <f>Sheet1!T970</f>
        <v>42058</v>
      </c>
      <c r="T966">
        <f>Sheet1!U970</f>
        <v>1.5453000000000001</v>
      </c>
      <c r="U966" s="2">
        <f>Sheet1!V970</f>
        <v>42058</v>
      </c>
      <c r="V966">
        <f>Sheet1!W970</f>
        <v>1.0501</v>
      </c>
      <c r="W966" s="2">
        <f>Sheet1!X970</f>
        <v>42058</v>
      </c>
      <c r="X966">
        <f>Sheet1!Y970</f>
        <v>8.4110000000000001E-3</v>
      </c>
      <c r="Y966" s="2">
        <f>Sheet1!Z970</f>
        <v>42058</v>
      </c>
      <c r="Z966">
        <f>Sheet1!AA970*Sheet1!S970</f>
        <v>257.15526288000001</v>
      </c>
      <c r="AA966" s="2">
        <f>Sheet1!AB970</f>
        <v>42058</v>
      </c>
      <c r="AB966" s="7">
        <f>Sheet1!AC970</f>
        <v>1930.34</v>
      </c>
      <c r="AC966" s="2">
        <f>Sheet1!AD970</f>
        <v>42058</v>
      </c>
      <c r="AD966" s="12">
        <f>Sheet1!AE970*Sheet1!S970</f>
        <v>273.21995936000002</v>
      </c>
      <c r="AE966" s="2">
        <f>Sheet1!AF970</f>
        <v>42058</v>
      </c>
      <c r="AF966" s="12">
        <f>Sheet1!AG970</f>
        <v>14.56</v>
      </c>
      <c r="AG966" s="2">
        <f>Sheet1!AH970</f>
        <v>42058</v>
      </c>
      <c r="AH966" s="12">
        <f>Sheet1!AI970</f>
        <v>4960.9719999999998</v>
      </c>
    </row>
    <row r="967" spans="1:34" x14ac:dyDescent="0.2">
      <c r="A967" s="2">
        <f>Sheet1!B971</f>
        <v>42055</v>
      </c>
      <c r="B967" s="7">
        <f>Sheet1!C971</f>
        <v>244.83</v>
      </c>
      <c r="C967" s="2">
        <f>Sheet1!D971</f>
        <v>42055</v>
      </c>
      <c r="D967">
        <f>Sheet1!E971</f>
        <v>274.06</v>
      </c>
      <c r="E967" s="2">
        <f>Sheet1!F971</f>
        <v>42055</v>
      </c>
      <c r="F967" s="7">
        <f>Sheet1!G971</f>
        <v>2110.3000000000002</v>
      </c>
      <c r="G967" s="2">
        <f>Sheet1!H971</f>
        <v>42055</v>
      </c>
      <c r="H967" s="7">
        <f>Sheet1!I971*Sheet1!S971</f>
        <v>3976.7608290000003</v>
      </c>
      <c r="I967" s="2">
        <f>Sheet1!J971</f>
        <v>42055</v>
      </c>
      <c r="J967" s="7">
        <f>Sheet1!K971</f>
        <v>1206.95</v>
      </c>
      <c r="K967" s="2">
        <f>Sheet1!L971</f>
        <v>42055</v>
      </c>
      <c r="L967" s="7">
        <f>Sheet1!M971</f>
        <v>50.34</v>
      </c>
      <c r="M967" s="2">
        <f>Sheet1!N971</f>
        <v>42055</v>
      </c>
      <c r="N967" s="7">
        <f>Sheet1!O971</f>
        <v>32.5396</v>
      </c>
      <c r="O967" s="2">
        <f>Sheet1!P971</f>
        <v>42055</v>
      </c>
      <c r="P967" s="7">
        <f>Sheet1!Q971</f>
        <v>172.93</v>
      </c>
      <c r="Q967" s="2">
        <f>Sheet1!R971</f>
        <v>42055</v>
      </c>
      <c r="R967">
        <f>Sheet1!S971</f>
        <v>1.1393</v>
      </c>
      <c r="S967" s="2">
        <f>Sheet1!T971</f>
        <v>42055</v>
      </c>
      <c r="T967">
        <f>Sheet1!U971</f>
        <v>1.5401</v>
      </c>
      <c r="U967" s="2">
        <f>Sheet1!V971</f>
        <v>42055</v>
      </c>
      <c r="V967">
        <f>Sheet1!W971</f>
        <v>1.0633999999999999</v>
      </c>
      <c r="W967" s="2">
        <f>Sheet1!X971</f>
        <v>42055</v>
      </c>
      <c r="X967">
        <f>Sheet1!Y971</f>
        <v>8.4189999999999994E-3</v>
      </c>
      <c r="Y967" s="2">
        <f>Sheet1!Z971</f>
        <v>42055</v>
      </c>
      <c r="Z967">
        <f>Sheet1!AA971*Sheet1!S971</f>
        <v>258.15068302999998</v>
      </c>
      <c r="AA967" s="2">
        <f>Sheet1!AB971</f>
        <v>42055</v>
      </c>
      <c r="AB967" s="7">
        <f>Sheet1!AC971</f>
        <v>1924.09</v>
      </c>
      <c r="AC967" s="2">
        <f>Sheet1!AD971</f>
        <v>42055</v>
      </c>
      <c r="AD967" s="12">
        <f>Sheet1!AE971*Sheet1!S971</f>
        <v>274.30219734000002</v>
      </c>
      <c r="AE967" s="2">
        <f>Sheet1!AF971</f>
        <v>42055</v>
      </c>
      <c r="AF967" s="12">
        <f>Sheet1!AG971</f>
        <v>14.3</v>
      </c>
      <c r="AG967" s="2">
        <f>Sheet1!AH971</f>
        <v>42055</v>
      </c>
      <c r="AH967" s="12">
        <f>Sheet1!AI971</f>
        <v>4955.9660000000003</v>
      </c>
    </row>
    <row r="968" spans="1:34" x14ac:dyDescent="0.2">
      <c r="A968" s="2">
        <f>Sheet1!B972</f>
        <v>42054</v>
      </c>
      <c r="B968" s="7">
        <f>Sheet1!C972</f>
        <v>240.91</v>
      </c>
      <c r="C968" s="2">
        <f>Sheet1!D972</f>
        <v>42054</v>
      </c>
      <c r="D968">
        <f>Sheet1!E972</f>
        <v>274.64</v>
      </c>
      <c r="E968" s="2">
        <f>Sheet1!F972</f>
        <v>42054</v>
      </c>
      <c r="F968" s="7">
        <f>Sheet1!G972</f>
        <v>2097.4499999999998</v>
      </c>
      <c r="G968" s="2">
        <f>Sheet1!H972</f>
        <v>42054</v>
      </c>
      <c r="H968" s="7">
        <f>Sheet1!I972*Sheet1!S972</f>
        <v>3966.9933839999999</v>
      </c>
      <c r="I968" s="2">
        <f>Sheet1!J972</f>
        <v>42054</v>
      </c>
      <c r="J968" s="7">
        <f>Sheet1!K972</f>
        <v>1207.9100000000001</v>
      </c>
      <c r="K968" s="2">
        <f>Sheet1!L972</f>
        <v>42054</v>
      </c>
      <c r="L968" s="7">
        <f>Sheet1!M972</f>
        <v>51.16</v>
      </c>
      <c r="M968" s="2">
        <f>Sheet1!N972</f>
        <v>42054</v>
      </c>
      <c r="N968" s="7">
        <f>Sheet1!O972</f>
        <v>33.030389999999997</v>
      </c>
      <c r="O968" s="2">
        <f>Sheet1!P972</f>
        <v>42054</v>
      </c>
      <c r="P968" s="7">
        <f>Sheet1!Q972</f>
        <v>174.91</v>
      </c>
      <c r="Q968" s="2">
        <f>Sheet1!R972</f>
        <v>42054</v>
      </c>
      <c r="R968">
        <f>Sheet1!S972</f>
        <v>1.1373</v>
      </c>
      <c r="S968" s="2">
        <f>Sheet1!T972</f>
        <v>42054</v>
      </c>
      <c r="T968">
        <f>Sheet1!U972</f>
        <v>1.5432999999999999</v>
      </c>
      <c r="U968" s="2">
        <f>Sheet1!V972</f>
        <v>42054</v>
      </c>
      <c r="V968">
        <f>Sheet1!W972</f>
        <v>1.0544</v>
      </c>
      <c r="W968" s="2">
        <f>Sheet1!X972</f>
        <v>42054</v>
      </c>
      <c r="X968">
        <f>Sheet1!Y972</f>
        <v>8.4080000000000005E-3</v>
      </c>
      <c r="Y968" s="2">
        <f>Sheet1!Z972</f>
        <v>42054</v>
      </c>
      <c r="Z968">
        <f>Sheet1!AA972*Sheet1!S972</f>
        <v>257.38361402999999</v>
      </c>
      <c r="AA968" s="2">
        <f>Sheet1!AB972</f>
        <v>42054</v>
      </c>
      <c r="AB968" s="7">
        <f>Sheet1!AC972</f>
        <v>1925.44</v>
      </c>
      <c r="AC968" s="2">
        <f>Sheet1!AD972</f>
        <v>42054</v>
      </c>
      <c r="AD968" s="12">
        <f>Sheet1!AE972*Sheet1!S972</f>
        <v>273.59502942</v>
      </c>
      <c r="AE968" s="2">
        <f>Sheet1!AF972</f>
        <v>42054</v>
      </c>
      <c r="AF968" s="12">
        <f>Sheet1!AG972</f>
        <v>15.29</v>
      </c>
      <c r="AG968" s="2">
        <f>Sheet1!AH972</f>
        <v>42054</v>
      </c>
      <c r="AH968" s="12">
        <f>Sheet1!AI972</f>
        <v>4924.7</v>
      </c>
    </row>
    <row r="969" spans="1:34" x14ac:dyDescent="0.2">
      <c r="A969" s="2">
        <f>Sheet1!B973</f>
        <v>42053</v>
      </c>
      <c r="B969" s="7">
        <f>Sheet1!C973</f>
        <v>233.48</v>
      </c>
      <c r="C969" s="2">
        <f>Sheet1!D973</f>
        <v>42053</v>
      </c>
      <c r="D969">
        <f>Sheet1!E973</f>
        <v>275.45999999999998</v>
      </c>
      <c r="E969" s="2">
        <f>Sheet1!F973</f>
        <v>42053</v>
      </c>
      <c r="F969" s="7">
        <f>Sheet1!G973</f>
        <v>2099.6799999999998</v>
      </c>
      <c r="G969" s="2">
        <f>Sheet1!H973</f>
        <v>42053</v>
      </c>
      <c r="H969" s="7">
        <f>Sheet1!I973*Sheet1!S973</f>
        <v>3931.2569400000007</v>
      </c>
      <c r="I969" s="2">
        <f>Sheet1!J973</f>
        <v>42053</v>
      </c>
      <c r="J969" s="7">
        <f>Sheet1!K973</f>
        <v>1200.8</v>
      </c>
      <c r="K969" s="2">
        <f>Sheet1!L973</f>
        <v>42053</v>
      </c>
      <c r="L969" s="7">
        <f>Sheet1!M973</f>
        <v>52.14</v>
      </c>
      <c r="M969" s="2">
        <f>Sheet1!N973</f>
        <v>42053</v>
      </c>
      <c r="N969" s="7">
        <f>Sheet1!O973</f>
        <v>32.848239999999997</v>
      </c>
      <c r="O969" s="2">
        <f>Sheet1!P973</f>
        <v>42053</v>
      </c>
      <c r="P969" s="7">
        <f>Sheet1!Q973</f>
        <v>175.3</v>
      </c>
      <c r="Q969" s="2">
        <f>Sheet1!R973</f>
        <v>42053</v>
      </c>
      <c r="R969">
        <f>Sheet1!S973</f>
        <v>1.1343000000000001</v>
      </c>
      <c r="S969" s="2">
        <f>Sheet1!T973</f>
        <v>42053</v>
      </c>
      <c r="T969">
        <f>Sheet1!U973</f>
        <v>1.5419</v>
      </c>
      <c r="U969" s="2">
        <f>Sheet1!V973</f>
        <v>42053</v>
      </c>
      <c r="V969">
        <f>Sheet1!W973</f>
        <v>1.0587</v>
      </c>
      <c r="W969" s="2">
        <f>Sheet1!X973</f>
        <v>42053</v>
      </c>
      <c r="X969">
        <f>Sheet1!Y973</f>
        <v>8.3850000000000001E-3</v>
      </c>
      <c r="Y969" s="2">
        <f>Sheet1!Z973</f>
        <v>42053</v>
      </c>
      <c r="Z969">
        <f>Sheet1!AA973*Sheet1!S973</f>
        <v>256.75833312000003</v>
      </c>
      <c r="AA969" s="2">
        <f>Sheet1!AB973</f>
        <v>42053</v>
      </c>
      <c r="AB969" s="7">
        <f>Sheet1!AC973</f>
        <v>1928.29</v>
      </c>
      <c r="AC969" s="2">
        <f>Sheet1!AD973</f>
        <v>42053</v>
      </c>
      <c r="AD969" s="12">
        <f>Sheet1!AE973*Sheet1!S973</f>
        <v>272.82478518000005</v>
      </c>
      <c r="AE969" s="2">
        <f>Sheet1!AF973</f>
        <v>42053</v>
      </c>
      <c r="AF969" s="12">
        <f>Sheet1!AG973</f>
        <v>15.45</v>
      </c>
      <c r="AG969" s="2">
        <f>Sheet1!AH973</f>
        <v>42053</v>
      </c>
      <c r="AH969" s="12">
        <f>Sheet1!AI973</f>
        <v>4906.3639999999996</v>
      </c>
    </row>
    <row r="970" spans="1:34" x14ac:dyDescent="0.2">
      <c r="A970" s="2">
        <f>Sheet1!B974</f>
        <v>42052</v>
      </c>
      <c r="B970" s="7">
        <f>Sheet1!C974</f>
        <v>241.53</v>
      </c>
      <c r="C970" s="2">
        <f>Sheet1!D974</f>
        <v>42052</v>
      </c>
      <c r="D970">
        <f>Sheet1!E974</f>
        <v>273.37</v>
      </c>
      <c r="E970" s="2">
        <f>Sheet1!F974</f>
        <v>42052</v>
      </c>
      <c r="F970" s="7">
        <f>Sheet1!G974</f>
        <v>2100.34</v>
      </c>
      <c r="G970" s="2">
        <f>Sheet1!H974</f>
        <v>42052</v>
      </c>
      <c r="H970" s="7">
        <f>Sheet1!I974*Sheet1!S974</f>
        <v>3926.0107919999996</v>
      </c>
      <c r="I970" s="2">
        <f>Sheet1!J974</f>
        <v>42052</v>
      </c>
      <c r="J970" s="7">
        <f>Sheet1!K974</f>
        <v>1206.73</v>
      </c>
      <c r="K970" s="2">
        <f>Sheet1!L974</f>
        <v>42052</v>
      </c>
      <c r="L970" s="7">
        <f>Sheet1!M974</f>
        <v>53.53</v>
      </c>
      <c r="M970" s="2">
        <f>Sheet1!N974</f>
        <v>42052</v>
      </c>
      <c r="N970" s="7">
        <f>Sheet1!O974</f>
        <v>33.340440000000001</v>
      </c>
      <c r="O970" s="2">
        <f>Sheet1!P974</f>
        <v>42052</v>
      </c>
      <c r="P970" s="7">
        <f>Sheet1!Q974</f>
        <v>174.02</v>
      </c>
      <c r="Q970" s="2">
        <f>Sheet1!R974</f>
        <v>42052</v>
      </c>
      <c r="R970">
        <f>Sheet1!S974</f>
        <v>1.1417999999999999</v>
      </c>
      <c r="S970" s="2">
        <f>Sheet1!T974</f>
        <v>42052</v>
      </c>
      <c r="T970">
        <f>Sheet1!U974</f>
        <v>1.5363</v>
      </c>
      <c r="U970" s="2">
        <f>Sheet1!V974</f>
        <v>42052</v>
      </c>
      <c r="V970">
        <f>Sheet1!W974</f>
        <v>1.0706</v>
      </c>
      <c r="W970" s="2">
        <f>Sheet1!X974</f>
        <v>42052</v>
      </c>
      <c r="X970">
        <f>Sheet1!Y974</f>
        <v>8.397E-3</v>
      </c>
      <c r="Y970" s="2">
        <f>Sheet1!Z974</f>
        <v>42052</v>
      </c>
      <c r="Z970">
        <f>Sheet1!AA974*Sheet1!S974</f>
        <v>258.41765664000002</v>
      </c>
      <c r="AA970" s="2">
        <f>Sheet1!AB974</f>
        <v>42052</v>
      </c>
      <c r="AB970" s="7">
        <f>Sheet1!AC974</f>
        <v>1921.31</v>
      </c>
      <c r="AC970" s="2">
        <f>Sheet1!AD974</f>
        <v>42052</v>
      </c>
      <c r="AD970" s="12">
        <f>Sheet1!AE974*Sheet1!S974</f>
        <v>274.72552932000002</v>
      </c>
      <c r="AE970" s="2">
        <f>Sheet1!AF974</f>
        <v>42052</v>
      </c>
      <c r="AF970" s="12">
        <f>Sheet1!AG974</f>
        <v>15.8</v>
      </c>
      <c r="AG970" s="2">
        <f>Sheet1!AH974</f>
        <v>42052</v>
      </c>
      <c r="AH970" s="12">
        <f>Sheet1!AI974</f>
        <v>4899.2669999999998</v>
      </c>
    </row>
    <row r="971" spans="1:34" x14ac:dyDescent="0.2">
      <c r="A971" s="2">
        <f>Sheet1!B975</f>
        <v>42051</v>
      </c>
      <c r="B971" s="7">
        <f>Sheet1!C975</f>
        <v>237.01</v>
      </c>
      <c r="C971" s="2">
        <f>Sheet1!D975</f>
        <v>42051</v>
      </c>
      <c r="D971">
        <f>Sheet1!E975</f>
        <v>273.12</v>
      </c>
      <c r="E971" s="2">
        <f>Sheet1!F975</f>
        <v>42051</v>
      </c>
      <c r="F971" s="7">
        <f>Sheet1!G975</f>
        <v>2096.9899999999998</v>
      </c>
      <c r="G971" s="2">
        <f>Sheet1!H975</f>
        <v>42051</v>
      </c>
      <c r="H971" s="7">
        <f>Sheet1!I975*Sheet1!S975</f>
        <v>3898.8554800000002</v>
      </c>
      <c r="I971" s="2">
        <f>Sheet1!J975</f>
        <v>42051</v>
      </c>
      <c r="J971" s="7">
        <f>Sheet1!K975</f>
        <v>1231</v>
      </c>
      <c r="K971" s="2">
        <f>Sheet1!L975</f>
        <v>42051</v>
      </c>
      <c r="L971" s="7">
        <f>Sheet1!M975</f>
        <v>52.78</v>
      </c>
      <c r="M971" s="2">
        <f>Sheet1!N975</f>
        <v>42051</v>
      </c>
      <c r="N971" s="7">
        <f>Sheet1!O975</f>
        <v>33.077370000000002</v>
      </c>
      <c r="O971" s="2">
        <f>Sheet1!P975</f>
        <v>42051</v>
      </c>
      <c r="P971" s="7">
        <f>Sheet1!Q975</f>
        <v>176.94</v>
      </c>
      <c r="Q971" s="2">
        <f>Sheet1!R975</f>
        <v>42051</v>
      </c>
      <c r="R971">
        <f>Sheet1!S975</f>
        <v>1.1355999999999999</v>
      </c>
      <c r="S971" s="2">
        <f>Sheet1!T975</f>
        <v>42051</v>
      </c>
      <c r="T971">
        <f>Sheet1!U975</f>
        <v>1.5352999999999999</v>
      </c>
      <c r="U971" s="2">
        <f>Sheet1!V975</f>
        <v>42051</v>
      </c>
      <c r="V971">
        <f>Sheet1!W975</f>
        <v>1.0732999999999999</v>
      </c>
      <c r="W971" s="2">
        <f>Sheet1!X975</f>
        <v>42051</v>
      </c>
      <c r="X971">
        <f>Sheet1!Y975</f>
        <v>8.4489999999999999E-3</v>
      </c>
      <c r="Y971" s="2">
        <f>Sheet1!Z975</f>
        <v>42051</v>
      </c>
      <c r="Z971">
        <f>Sheet1!AA975*Sheet1!S975</f>
        <v>257.64651784</v>
      </c>
      <c r="AA971" s="2">
        <f>Sheet1!AB975</f>
        <v>42051</v>
      </c>
      <c r="AB971" s="7">
        <f>Sheet1!AC975</f>
        <v>1930.84</v>
      </c>
      <c r="AC971" s="2">
        <f>Sheet1!AD975</f>
        <v>42051</v>
      </c>
      <c r="AD971" s="12">
        <f>Sheet1!AE975*Sheet1!S975</f>
        <v>273.53378895999998</v>
      </c>
      <c r="AE971" s="2">
        <f>Sheet1!AF975</f>
        <v>42051</v>
      </c>
      <c r="AF971" s="12">
        <f>Sheet1!AG975</f>
        <v>14.69</v>
      </c>
      <c r="AG971" s="2">
        <f>Sheet1!AH975</f>
        <v>42051</v>
      </c>
      <c r="AH971" s="12">
        <f>Sheet1!AI975</f>
        <v>4893.8360000000002</v>
      </c>
    </row>
    <row r="972" spans="1:34" x14ac:dyDescent="0.2">
      <c r="A972" s="2">
        <f>Sheet1!B976</f>
        <v>42048</v>
      </c>
      <c r="B972" s="7">
        <f>Sheet1!C976</f>
        <v>234.25</v>
      </c>
      <c r="C972" s="2">
        <f>Sheet1!D976</f>
        <v>42048</v>
      </c>
      <c r="D972">
        <f>Sheet1!E976</f>
        <v>273.89</v>
      </c>
      <c r="E972" s="2">
        <f>Sheet1!F976</f>
        <v>42048</v>
      </c>
      <c r="F972" s="7">
        <f>Sheet1!G976</f>
        <v>2096.9899999999998</v>
      </c>
      <c r="G972" s="2">
        <f>Sheet1!H976</f>
        <v>42048</v>
      </c>
      <c r="H972" s="7">
        <f>Sheet1!I976*Sheet1!S976</f>
        <v>3933.0106720000003</v>
      </c>
      <c r="I972" s="2">
        <f>Sheet1!J976</f>
        <v>42048</v>
      </c>
      <c r="J972" s="7">
        <f>Sheet1!K976</f>
        <v>1230.04</v>
      </c>
      <c r="K972" s="2">
        <f>Sheet1!L976</f>
        <v>42048</v>
      </c>
      <c r="L972" s="7">
        <f>Sheet1!M976</f>
        <v>52.78</v>
      </c>
      <c r="M972" s="2">
        <f>Sheet1!N976</f>
        <v>42048</v>
      </c>
      <c r="N972" s="7">
        <f>Sheet1!O976</f>
        <v>33.077370000000002</v>
      </c>
      <c r="O972" s="2">
        <f>Sheet1!P976</f>
        <v>42048</v>
      </c>
      <c r="P972" s="7">
        <f>Sheet1!Q976</f>
        <v>176.94</v>
      </c>
      <c r="Q972" s="2">
        <f>Sheet1!R976</f>
        <v>42048</v>
      </c>
      <c r="R972">
        <f>Sheet1!S976</f>
        <v>1.1408</v>
      </c>
      <c r="S972" s="2">
        <f>Sheet1!T976</f>
        <v>42048</v>
      </c>
      <c r="T972">
        <f>Sheet1!U976</f>
        <v>1.54</v>
      </c>
      <c r="U972" s="2">
        <f>Sheet1!V976</f>
        <v>42048</v>
      </c>
      <c r="V972">
        <f>Sheet1!W976</f>
        <v>1.0741000000000001</v>
      </c>
      <c r="W972" s="2">
        <f>Sheet1!X976</f>
        <v>42048</v>
      </c>
      <c r="X972">
        <f>Sheet1!Y976</f>
        <v>8.4239999999999992E-3</v>
      </c>
      <c r="Y972" s="2">
        <f>Sheet1!Z976</f>
        <v>42048</v>
      </c>
      <c r="Z972">
        <f>Sheet1!AA976*Sheet1!S976</f>
        <v>259.01738512000003</v>
      </c>
      <c r="AA972" s="2">
        <f>Sheet1!AB976</f>
        <v>42048</v>
      </c>
      <c r="AB972" s="7">
        <f>Sheet1!AC976</f>
        <v>1930.84</v>
      </c>
      <c r="AC972" s="2">
        <f>Sheet1!AD976</f>
        <v>42048</v>
      </c>
      <c r="AD972" s="12">
        <f>Sheet1!AE976*Sheet1!S976</f>
        <v>274.88100767999998</v>
      </c>
      <c r="AE972" s="2">
        <f>Sheet1!AF976</f>
        <v>42048</v>
      </c>
      <c r="AF972" s="12">
        <f>Sheet1!AG976</f>
        <v>14.69</v>
      </c>
      <c r="AG972" s="2">
        <f>Sheet1!AH976</f>
        <v>42048</v>
      </c>
      <c r="AH972" s="12">
        <f>Sheet1!AI976</f>
        <v>4893.8360000000002</v>
      </c>
    </row>
    <row r="973" spans="1:34" x14ac:dyDescent="0.2">
      <c r="A973" s="2">
        <f>Sheet1!B977</f>
        <v>42047</v>
      </c>
      <c r="B973" s="7">
        <f>Sheet1!C977</f>
        <v>222.2</v>
      </c>
      <c r="C973" s="2">
        <f>Sheet1!D977</f>
        <v>42047</v>
      </c>
      <c r="D973">
        <f>Sheet1!E977</f>
        <v>268.72000000000003</v>
      </c>
      <c r="E973" s="2">
        <f>Sheet1!F977</f>
        <v>42047</v>
      </c>
      <c r="F973" s="7">
        <f>Sheet1!G977</f>
        <v>2088.48</v>
      </c>
      <c r="G973" s="2">
        <f>Sheet1!H977</f>
        <v>42047</v>
      </c>
      <c r="H973" s="7">
        <f>Sheet1!I977*Sheet1!S977</f>
        <v>3891.9742680000004</v>
      </c>
      <c r="I973" s="2">
        <f>Sheet1!J977</f>
        <v>42047</v>
      </c>
      <c r="J973" s="7">
        <f>Sheet1!K977</f>
        <v>1220.03</v>
      </c>
      <c r="K973" s="2">
        <f>Sheet1!L977</f>
        <v>42047</v>
      </c>
      <c r="L973" s="7">
        <f>Sheet1!M977</f>
        <v>51.21</v>
      </c>
      <c r="M973" s="2">
        <f>Sheet1!N977</f>
        <v>42047</v>
      </c>
      <c r="N973" s="7">
        <f>Sheet1!O977</f>
        <v>32.660710000000002</v>
      </c>
      <c r="O973" s="2">
        <f>Sheet1!P977</f>
        <v>42047</v>
      </c>
      <c r="P973" s="7">
        <f>Sheet1!Q977</f>
        <v>177.06</v>
      </c>
      <c r="Q973" s="2">
        <f>Sheet1!R977</f>
        <v>42047</v>
      </c>
      <c r="R973">
        <f>Sheet1!S977</f>
        <v>1.1388</v>
      </c>
      <c r="S973" s="2">
        <f>Sheet1!T977</f>
        <v>42047</v>
      </c>
      <c r="T973">
        <f>Sheet1!U977</f>
        <v>1.5369999999999999</v>
      </c>
      <c r="U973" s="2">
        <f>Sheet1!V977</f>
        <v>42047</v>
      </c>
      <c r="V973">
        <f>Sheet1!W977</f>
        <v>1.0750999999999999</v>
      </c>
      <c r="W973" s="2">
        <f>Sheet1!X977</f>
        <v>42047</v>
      </c>
      <c r="X973">
        <f>Sheet1!Y977</f>
        <v>8.4130000000000003E-3</v>
      </c>
      <c r="Y973" s="2">
        <f>Sheet1!Z977</f>
        <v>42047</v>
      </c>
      <c r="Z973">
        <f>Sheet1!AA977*Sheet1!S977</f>
        <v>258.56989235999998</v>
      </c>
      <c r="AA973" s="2">
        <f>Sheet1!AB977</f>
        <v>42047</v>
      </c>
      <c r="AB973" s="7">
        <f>Sheet1!AC977</f>
        <v>1933.37</v>
      </c>
      <c r="AC973" s="2">
        <f>Sheet1!AD977</f>
        <v>42047</v>
      </c>
      <c r="AD973" s="12">
        <f>Sheet1!AE977*Sheet1!S977</f>
        <v>274.33395912000003</v>
      </c>
      <c r="AE973" s="2">
        <f>Sheet1!AF977</f>
        <v>42047</v>
      </c>
      <c r="AF973" s="12">
        <f>Sheet1!AG977</f>
        <v>15.34</v>
      </c>
      <c r="AG973" s="2">
        <f>Sheet1!AH977</f>
        <v>42047</v>
      </c>
      <c r="AH973" s="12">
        <f>Sheet1!AI977</f>
        <v>4857.6120000000001</v>
      </c>
    </row>
    <row r="974" spans="1:34" x14ac:dyDescent="0.2">
      <c r="A974" s="2">
        <f>Sheet1!B978</f>
        <v>42046</v>
      </c>
      <c r="B974" s="7">
        <f>Sheet1!C978</f>
        <v>219.39</v>
      </c>
      <c r="C974" s="2">
        <f>Sheet1!D978</f>
        <v>42046</v>
      </c>
      <c r="D974">
        <f>Sheet1!E978</f>
        <v>264.18</v>
      </c>
      <c r="E974" s="2">
        <f>Sheet1!F978</f>
        <v>42046</v>
      </c>
      <c r="F974" s="7">
        <f>Sheet1!G978</f>
        <v>2068.5300000000002</v>
      </c>
      <c r="G974" s="2">
        <f>Sheet1!H978</f>
        <v>42046</v>
      </c>
      <c r="H974" s="7">
        <f>Sheet1!I978*Sheet1!S978</f>
        <v>3810.7537159999997</v>
      </c>
      <c r="I974" s="2">
        <f>Sheet1!J978</f>
        <v>42046</v>
      </c>
      <c r="J974" s="7">
        <f>Sheet1!K978</f>
        <v>1223.3</v>
      </c>
      <c r="K974" s="2">
        <f>Sheet1!L978</f>
        <v>42046</v>
      </c>
      <c r="L974" s="7">
        <f>Sheet1!M978</f>
        <v>48.84</v>
      </c>
      <c r="M974" s="2">
        <f>Sheet1!N978</f>
        <v>42046</v>
      </c>
      <c r="N974" s="7">
        <f>Sheet1!O978</f>
        <v>32.797449999999998</v>
      </c>
      <c r="O974" s="2">
        <f>Sheet1!P978</f>
        <v>42046</v>
      </c>
      <c r="P974" s="7">
        <f>Sheet1!Q978</f>
        <v>174.18</v>
      </c>
      <c r="Q974" s="2">
        <f>Sheet1!R978</f>
        <v>42046</v>
      </c>
      <c r="R974">
        <f>Sheet1!S978</f>
        <v>1.1294</v>
      </c>
      <c r="S974" s="2">
        <f>Sheet1!T978</f>
        <v>42046</v>
      </c>
      <c r="T974">
        <f>Sheet1!U978</f>
        <v>1.5234000000000001</v>
      </c>
      <c r="U974" s="2">
        <f>Sheet1!V978</f>
        <v>42046</v>
      </c>
      <c r="V974">
        <f>Sheet1!W978</f>
        <v>1.0762</v>
      </c>
      <c r="W974" s="2">
        <f>Sheet1!X978</f>
        <v>42046</v>
      </c>
      <c r="X974">
        <f>Sheet1!Y978</f>
        <v>8.3119999999999999E-3</v>
      </c>
      <c r="Y974" s="2">
        <f>Sheet1!Z978</f>
        <v>42046</v>
      </c>
      <c r="Z974">
        <f>Sheet1!AA978*Sheet1!S978</f>
        <v>256.13256015999997</v>
      </c>
      <c r="AA974" s="2">
        <f>Sheet1!AB978</f>
        <v>42046</v>
      </c>
      <c r="AB974" s="7">
        <f>Sheet1!AC978</f>
        <v>1932</v>
      </c>
      <c r="AC974" s="2">
        <f>Sheet1!AD978</f>
        <v>42046</v>
      </c>
      <c r="AD974" s="12">
        <f>Sheet1!AE978*Sheet1!S978</f>
        <v>271.62182939999997</v>
      </c>
      <c r="AE974" s="2">
        <f>Sheet1!AF978</f>
        <v>42046</v>
      </c>
      <c r="AF974" s="12">
        <f>Sheet1!AG978</f>
        <v>16.96</v>
      </c>
      <c r="AG974" s="2">
        <f>Sheet1!AH978</f>
        <v>42046</v>
      </c>
      <c r="AH974" s="12">
        <f>Sheet1!AI978</f>
        <v>4801.1809999999996</v>
      </c>
    </row>
    <row r="975" spans="1:34" x14ac:dyDescent="0.2">
      <c r="A975" s="2">
        <f>Sheet1!B979</f>
        <v>42045</v>
      </c>
      <c r="B975" s="7">
        <f>Sheet1!C979</f>
        <v>219.7</v>
      </c>
      <c r="C975" s="2">
        <f>Sheet1!D979</f>
        <v>42045</v>
      </c>
      <c r="D975">
        <f>Sheet1!E979</f>
        <v>265.56</v>
      </c>
      <c r="E975" s="2">
        <f>Sheet1!F979</f>
        <v>42045</v>
      </c>
      <c r="F975" s="7">
        <f>Sheet1!G979</f>
        <v>2068.59</v>
      </c>
      <c r="G975" s="2">
        <f>Sheet1!H979</f>
        <v>42045</v>
      </c>
      <c r="H975" s="7">
        <f>Sheet1!I979*Sheet1!S979</f>
        <v>3826.9966560000003</v>
      </c>
      <c r="I975" s="2">
        <f>Sheet1!J979</f>
        <v>42045</v>
      </c>
      <c r="J975" s="7">
        <f>Sheet1!K979</f>
        <v>1233.69</v>
      </c>
      <c r="K975" s="2">
        <f>Sheet1!L979</f>
        <v>42045</v>
      </c>
      <c r="L975" s="7">
        <f>Sheet1!M979</f>
        <v>50.02</v>
      </c>
      <c r="M975" s="2">
        <f>Sheet1!N979</f>
        <v>42045</v>
      </c>
      <c r="N975" s="7">
        <f>Sheet1!O979</f>
        <v>32.743560000000002</v>
      </c>
      <c r="O975" s="2">
        <f>Sheet1!P979</f>
        <v>42045</v>
      </c>
      <c r="P975" s="7">
        <f>Sheet1!Q979</f>
        <v>174.81</v>
      </c>
      <c r="Q975" s="2">
        <f>Sheet1!R979</f>
        <v>42045</v>
      </c>
      <c r="R975">
        <f>Sheet1!S979</f>
        <v>1.1312</v>
      </c>
      <c r="S975" s="2">
        <f>Sheet1!T979</f>
        <v>42045</v>
      </c>
      <c r="T975">
        <f>Sheet1!U979</f>
        <v>1.5258</v>
      </c>
      <c r="U975" s="2">
        <f>Sheet1!V979</f>
        <v>42045</v>
      </c>
      <c r="V975">
        <f>Sheet1!W979</f>
        <v>1.0790999999999999</v>
      </c>
      <c r="W975" s="2">
        <f>Sheet1!X979</f>
        <v>42045</v>
      </c>
      <c r="X975">
        <f>Sheet1!Y979</f>
        <v>8.3770000000000008E-3</v>
      </c>
      <c r="Y975" s="2">
        <f>Sheet1!Z979</f>
        <v>42045</v>
      </c>
      <c r="Z975">
        <f>Sheet1!AA979*Sheet1!S979</f>
        <v>256.42064224000001</v>
      </c>
      <c r="AA975" s="2">
        <f>Sheet1!AB979</f>
        <v>42045</v>
      </c>
      <c r="AB975" s="7">
        <f>Sheet1!AC979</f>
        <v>1931.74</v>
      </c>
      <c r="AC975" s="2">
        <f>Sheet1!AD979</f>
        <v>42045</v>
      </c>
      <c r="AD975" s="12">
        <f>Sheet1!AE979*Sheet1!S979</f>
        <v>271.81650048</v>
      </c>
      <c r="AE975" s="2">
        <f>Sheet1!AF979</f>
        <v>42045</v>
      </c>
      <c r="AF975" s="12">
        <f>Sheet1!AG979</f>
        <v>17.23</v>
      </c>
      <c r="AG975" s="2">
        <f>Sheet1!AH979</f>
        <v>42045</v>
      </c>
      <c r="AH975" s="12">
        <f>Sheet1!AI979</f>
        <v>4787.6450000000004</v>
      </c>
    </row>
    <row r="976" spans="1:34" x14ac:dyDescent="0.2">
      <c r="A976" s="2">
        <f>Sheet1!B980</f>
        <v>42044</v>
      </c>
      <c r="B976" s="7">
        <f>Sheet1!C980</f>
        <v>221</v>
      </c>
      <c r="C976" s="2">
        <f>Sheet1!D980</f>
        <v>42044</v>
      </c>
      <c r="D976">
        <f>Sheet1!E980</f>
        <v>267.32</v>
      </c>
      <c r="E976" s="2">
        <f>Sheet1!F980</f>
        <v>42044</v>
      </c>
      <c r="F976" s="7">
        <f>Sheet1!G980</f>
        <v>2046.74</v>
      </c>
      <c r="G976" s="2">
        <f>Sheet1!H980</f>
        <v>42044</v>
      </c>
      <c r="H976" s="7">
        <f>Sheet1!I980*Sheet1!S980</f>
        <v>3792.6659749999999</v>
      </c>
      <c r="I976" s="2">
        <f>Sheet1!J980</f>
        <v>42044</v>
      </c>
      <c r="J976" s="7">
        <f>Sheet1!K980</f>
        <v>1240.08</v>
      </c>
      <c r="K976" s="2">
        <f>Sheet1!L980</f>
        <v>42044</v>
      </c>
      <c r="L976" s="7">
        <f>Sheet1!M980</f>
        <v>52.86</v>
      </c>
      <c r="M976" s="2">
        <f>Sheet1!N980</f>
        <v>42044</v>
      </c>
      <c r="N976" s="7">
        <f>Sheet1!O980</f>
        <v>33.122999999999998</v>
      </c>
      <c r="O976" s="2">
        <f>Sheet1!P980</f>
        <v>42044</v>
      </c>
      <c r="P976" s="7">
        <f>Sheet1!Q980</f>
        <v>177.97</v>
      </c>
      <c r="Q976" s="2">
        <f>Sheet1!R980</f>
        <v>42044</v>
      </c>
      <c r="R976">
        <f>Sheet1!S980</f>
        <v>1.1329</v>
      </c>
      <c r="S976" s="2">
        <f>Sheet1!T980</f>
        <v>42044</v>
      </c>
      <c r="T976">
        <f>Sheet1!U980</f>
        <v>1.5215999999999998</v>
      </c>
      <c r="U976" s="2">
        <f>Sheet1!V980</f>
        <v>42044</v>
      </c>
      <c r="V976">
        <f>Sheet1!W980</f>
        <v>1.0831</v>
      </c>
      <c r="W976" s="2">
        <f>Sheet1!X980</f>
        <v>42044</v>
      </c>
      <c r="X976">
        <f>Sheet1!Y980</f>
        <v>8.4250000000000002E-3</v>
      </c>
      <c r="Y976" s="2">
        <f>Sheet1!Z980</f>
        <v>42044</v>
      </c>
      <c r="Z976">
        <f>Sheet1!AA980*Sheet1!S980</f>
        <v>257.20602557000001</v>
      </c>
      <c r="AA976" s="2">
        <f>Sheet1!AB980</f>
        <v>42044</v>
      </c>
      <c r="AB976" s="7">
        <f>Sheet1!AC980</f>
        <v>1935.22</v>
      </c>
      <c r="AC976" s="2">
        <f>Sheet1!AD980</f>
        <v>42044</v>
      </c>
      <c r="AD976" s="12">
        <f>Sheet1!AE980*Sheet1!S980</f>
        <v>272.53178348</v>
      </c>
      <c r="AE976" s="2">
        <f>Sheet1!AF980</f>
        <v>42044</v>
      </c>
      <c r="AF976" s="12">
        <f>Sheet1!AG980</f>
        <v>18.55</v>
      </c>
      <c r="AG976" s="2">
        <f>Sheet1!AH980</f>
        <v>42044</v>
      </c>
      <c r="AH976" s="12">
        <f>Sheet1!AI980</f>
        <v>4726.0119999999997</v>
      </c>
    </row>
    <row r="977" spans="1:34" x14ac:dyDescent="0.2">
      <c r="A977" s="2">
        <f>Sheet1!B981</f>
        <v>42041</v>
      </c>
      <c r="B977" s="7">
        <f>Sheet1!C981</f>
        <v>223.36</v>
      </c>
      <c r="C977" s="2">
        <f>Sheet1!D981</f>
        <v>42041</v>
      </c>
      <c r="D977">
        <f>Sheet1!E981</f>
        <v>268.62</v>
      </c>
      <c r="E977" s="2">
        <f>Sheet1!F981</f>
        <v>42041</v>
      </c>
      <c r="F977" s="7">
        <f>Sheet1!G981</f>
        <v>2055.4699999999998</v>
      </c>
      <c r="G977" s="2">
        <f>Sheet1!H981</f>
        <v>42041</v>
      </c>
      <c r="H977" s="7">
        <f>Sheet1!I981*Sheet1!S981</f>
        <v>3847.3967520000001</v>
      </c>
      <c r="I977" s="2">
        <f>Sheet1!J981</f>
        <v>42041</v>
      </c>
      <c r="J977" s="7">
        <f>Sheet1!K981</f>
        <v>1232.29</v>
      </c>
      <c r="K977" s="2">
        <f>Sheet1!L981</f>
        <v>42041</v>
      </c>
      <c r="L977" s="7">
        <f>Sheet1!M981</f>
        <v>51.69</v>
      </c>
      <c r="M977" s="2">
        <f>Sheet1!N981</f>
        <v>42041</v>
      </c>
      <c r="N977" s="7">
        <f>Sheet1!O981</f>
        <v>32.854390000000002</v>
      </c>
      <c r="O977" s="2">
        <f>Sheet1!P981</f>
        <v>42041</v>
      </c>
      <c r="P977" s="7">
        <f>Sheet1!Q981</f>
        <v>177.7</v>
      </c>
      <c r="Q977" s="2">
        <f>Sheet1!R981</f>
        <v>42041</v>
      </c>
      <c r="R977">
        <f>Sheet1!S981</f>
        <v>1.1322000000000001</v>
      </c>
      <c r="S977" s="2">
        <f>Sheet1!T981</f>
        <v>42041</v>
      </c>
      <c r="T977">
        <f>Sheet1!U981</f>
        <v>1.5239</v>
      </c>
      <c r="U977" s="2">
        <f>Sheet1!V981</f>
        <v>42041</v>
      </c>
      <c r="V977">
        <f>Sheet1!W981</f>
        <v>1.0811999999999999</v>
      </c>
      <c r="W977" s="2">
        <f>Sheet1!X981</f>
        <v>42041</v>
      </c>
      <c r="X977">
        <f>Sheet1!Y981</f>
        <v>8.3899999999999999E-3</v>
      </c>
      <c r="Y977" s="2">
        <f>Sheet1!Z981</f>
        <v>42041</v>
      </c>
      <c r="Z977">
        <f>Sheet1!AA981*Sheet1!S981</f>
        <v>257.05231038000005</v>
      </c>
      <c r="AA977" s="2">
        <f>Sheet1!AB981</f>
        <v>42041</v>
      </c>
      <c r="AB977" s="7">
        <f>Sheet1!AC981</f>
        <v>1935.38</v>
      </c>
      <c r="AC977" s="2">
        <f>Sheet1!AD981</f>
        <v>42041</v>
      </c>
      <c r="AD977" s="12">
        <f>Sheet1!AE981*Sheet1!S981</f>
        <v>272.49234822</v>
      </c>
      <c r="AE977" s="2">
        <f>Sheet1!AF981</f>
        <v>42041</v>
      </c>
      <c r="AF977" s="12">
        <f>Sheet1!AG981</f>
        <v>17.29</v>
      </c>
      <c r="AG977" s="2">
        <f>Sheet1!AH981</f>
        <v>42041</v>
      </c>
      <c r="AH977" s="12">
        <f>Sheet1!AI981</f>
        <v>4744.3980000000001</v>
      </c>
    </row>
    <row r="978" spans="1:34" x14ac:dyDescent="0.2">
      <c r="A978" s="2">
        <f>Sheet1!B982</f>
        <v>42040</v>
      </c>
      <c r="B978" s="7">
        <f>Sheet1!C982</f>
        <v>218.76</v>
      </c>
      <c r="C978" s="2">
        <f>Sheet1!D982</f>
        <v>42040</v>
      </c>
      <c r="D978">
        <f>Sheet1!E982</f>
        <v>270.31</v>
      </c>
      <c r="E978" s="2">
        <f>Sheet1!F982</f>
        <v>42040</v>
      </c>
      <c r="F978" s="7">
        <f>Sheet1!G982</f>
        <v>2062.52</v>
      </c>
      <c r="G978" s="2">
        <f>Sheet1!H982</f>
        <v>42040</v>
      </c>
      <c r="H978" s="7">
        <f>Sheet1!I982*Sheet1!S982</f>
        <v>3903.6000960000001</v>
      </c>
      <c r="I978" s="2">
        <f>Sheet1!J982</f>
        <v>42040</v>
      </c>
      <c r="J978" s="7">
        <f>Sheet1!K982</f>
        <v>1262.5999999999999</v>
      </c>
      <c r="K978" s="2">
        <f>Sheet1!L982</f>
        <v>42040</v>
      </c>
      <c r="L978" s="7">
        <f>Sheet1!M982</f>
        <v>50.48</v>
      </c>
      <c r="M978" s="2">
        <f>Sheet1!N982</f>
        <v>42040</v>
      </c>
      <c r="N978" s="7">
        <f>Sheet1!O982</f>
        <v>32.890079999999998</v>
      </c>
      <c r="O978" s="2">
        <f>Sheet1!P982</f>
        <v>42040</v>
      </c>
      <c r="P978" s="7">
        <f>Sheet1!Q982</f>
        <v>178.87</v>
      </c>
      <c r="Q978" s="2">
        <f>Sheet1!R982</f>
        <v>42040</v>
      </c>
      <c r="R978">
        <f>Sheet1!S982</f>
        <v>1.1451</v>
      </c>
      <c r="S978" s="2">
        <f>Sheet1!T982</f>
        <v>42040</v>
      </c>
      <c r="T978">
        <f>Sheet1!U982</f>
        <v>1.53</v>
      </c>
      <c r="U978" s="2">
        <f>Sheet1!V982</f>
        <v>42040</v>
      </c>
      <c r="V978">
        <f>Sheet1!W982</f>
        <v>1.0834999999999999</v>
      </c>
      <c r="W978" s="2">
        <f>Sheet1!X982</f>
        <v>42040</v>
      </c>
      <c r="X978">
        <f>Sheet1!Y982</f>
        <v>8.5260000000000006E-3</v>
      </c>
      <c r="Y978" s="2">
        <f>Sheet1!Z982</f>
        <v>42040</v>
      </c>
      <c r="Z978">
        <f>Sheet1!AA982*Sheet1!S982</f>
        <v>260.18206434000001</v>
      </c>
      <c r="AA978" s="2">
        <f>Sheet1!AB982</f>
        <v>42040</v>
      </c>
      <c r="AB978" s="7">
        <f>Sheet1!AC982</f>
        <v>1945.44</v>
      </c>
      <c r="AC978" s="2">
        <f>Sheet1!AD982</f>
        <v>42040</v>
      </c>
      <c r="AD978" s="12">
        <f>Sheet1!AE982*Sheet1!S982</f>
        <v>275.79092244000003</v>
      </c>
      <c r="AE978" s="2">
        <f>Sheet1!AF982</f>
        <v>42040</v>
      </c>
      <c r="AF978" s="12">
        <f>Sheet1!AG982</f>
        <v>16.850000000000001</v>
      </c>
      <c r="AG978" s="2">
        <f>Sheet1!AH982</f>
        <v>42040</v>
      </c>
      <c r="AH978" s="12">
        <f>Sheet1!AI982</f>
        <v>4765.098</v>
      </c>
    </row>
    <row r="979" spans="1:34" x14ac:dyDescent="0.2">
      <c r="A979" s="2">
        <f>Sheet1!B983</f>
        <v>42039</v>
      </c>
      <c r="B979" s="7">
        <f>Sheet1!C983</f>
        <v>224.98</v>
      </c>
      <c r="C979" s="2">
        <f>Sheet1!D983</f>
        <v>42039</v>
      </c>
      <c r="D979">
        <f>Sheet1!E983</f>
        <v>268.88</v>
      </c>
      <c r="E979" s="2">
        <f>Sheet1!F983</f>
        <v>42039</v>
      </c>
      <c r="F979" s="7">
        <f>Sheet1!G983</f>
        <v>2041.51</v>
      </c>
      <c r="G979" s="2">
        <f>Sheet1!H983</f>
        <v>42039</v>
      </c>
      <c r="H979" s="7">
        <f>Sheet1!I983*Sheet1!S983</f>
        <v>3898.827495</v>
      </c>
      <c r="I979" s="2">
        <f>Sheet1!J983</f>
        <v>42039</v>
      </c>
      <c r="J979" s="7">
        <f>Sheet1!K983</f>
        <v>1263.04</v>
      </c>
      <c r="K979" s="2">
        <f>Sheet1!L983</f>
        <v>42039</v>
      </c>
      <c r="L979" s="7">
        <f>Sheet1!M983</f>
        <v>48.45</v>
      </c>
      <c r="M979" s="2">
        <f>Sheet1!N983</f>
        <v>42039</v>
      </c>
      <c r="N979" s="7">
        <f>Sheet1!O983</f>
        <v>32.42671</v>
      </c>
      <c r="O979" s="2">
        <f>Sheet1!P983</f>
        <v>42039</v>
      </c>
      <c r="P979" s="7">
        <f>Sheet1!Q983</f>
        <v>178.51</v>
      </c>
      <c r="Q979" s="2">
        <f>Sheet1!R983</f>
        <v>42039</v>
      </c>
      <c r="R979">
        <f>Sheet1!S983</f>
        <v>1.1415</v>
      </c>
      <c r="S979" s="2">
        <f>Sheet1!T983</f>
        <v>42039</v>
      </c>
      <c r="T979">
        <f>Sheet1!U983</f>
        <v>1.5202</v>
      </c>
      <c r="U979" s="2">
        <f>Sheet1!V983</f>
        <v>42039</v>
      </c>
      <c r="V979">
        <f>Sheet1!W983</f>
        <v>1.0836999999999999</v>
      </c>
      <c r="W979" s="2">
        <f>Sheet1!X983</f>
        <v>42039</v>
      </c>
      <c r="X979">
        <f>Sheet1!Y983</f>
        <v>8.5089999999999992E-3</v>
      </c>
      <c r="Y979" s="2">
        <f>Sheet1!Z983</f>
        <v>42039</v>
      </c>
      <c r="Z979">
        <f>Sheet1!AA983*Sheet1!S983</f>
        <v>259.25348474999998</v>
      </c>
      <c r="AA979" s="2">
        <f>Sheet1!AB983</f>
        <v>42039</v>
      </c>
      <c r="AB979" s="7">
        <f>Sheet1!AC983</f>
        <v>1946.46</v>
      </c>
      <c r="AC979" s="2">
        <f>Sheet1!AD983</f>
        <v>42039</v>
      </c>
      <c r="AD979" s="12">
        <f>Sheet1!AE983*Sheet1!S983</f>
        <v>274.92753540000001</v>
      </c>
      <c r="AE979" s="2">
        <f>Sheet1!AF983</f>
        <v>42039</v>
      </c>
      <c r="AF979" s="12">
        <f>Sheet1!AG983</f>
        <v>18.329999999999998</v>
      </c>
      <c r="AG979" s="2">
        <f>Sheet1!AH983</f>
        <v>42039</v>
      </c>
      <c r="AH979" s="12">
        <f>Sheet1!AI983</f>
        <v>4716.7030000000004</v>
      </c>
    </row>
    <row r="980" spans="1:34" x14ac:dyDescent="0.2">
      <c r="A980" s="2">
        <f>Sheet1!B984</f>
        <v>42038</v>
      </c>
      <c r="B980" s="7">
        <f>Sheet1!C984</f>
        <v>227.86</v>
      </c>
      <c r="C980" s="2">
        <f>Sheet1!D984</f>
        <v>42038</v>
      </c>
      <c r="D980">
        <f>Sheet1!E984</f>
        <v>269.12</v>
      </c>
      <c r="E980" s="2">
        <f>Sheet1!F984</f>
        <v>42038</v>
      </c>
      <c r="F980" s="7">
        <f>Sheet1!G984</f>
        <v>2050.0300000000002</v>
      </c>
      <c r="G980" s="2">
        <f>Sheet1!H984</f>
        <v>42038</v>
      </c>
      <c r="H980" s="7">
        <f>Sheet1!I984*Sheet1!S984</f>
        <v>3916.405878</v>
      </c>
      <c r="I980" s="2">
        <f>Sheet1!J984</f>
        <v>42038</v>
      </c>
      <c r="J980" s="7">
        <f>Sheet1!K984</f>
        <v>1259.33</v>
      </c>
      <c r="K980" s="2">
        <f>Sheet1!L984</f>
        <v>42038</v>
      </c>
      <c r="L980" s="7">
        <f>Sheet1!M984</f>
        <v>53.05</v>
      </c>
      <c r="M980" s="2">
        <f>Sheet1!N984</f>
        <v>42038</v>
      </c>
      <c r="N980" s="7">
        <f>Sheet1!O984</f>
        <v>32.703850000000003</v>
      </c>
      <c r="O980" s="2">
        <f>Sheet1!P984</f>
        <v>42038</v>
      </c>
      <c r="P980" s="7">
        <f>Sheet1!Q984</f>
        <v>178.92</v>
      </c>
      <c r="Q980" s="2">
        <f>Sheet1!R984</f>
        <v>42038</v>
      </c>
      <c r="R980">
        <f>Sheet1!S984</f>
        <v>1.1471</v>
      </c>
      <c r="S980" s="2">
        <f>Sheet1!T984</f>
        <v>42038</v>
      </c>
      <c r="T980">
        <f>Sheet1!U984</f>
        <v>1.516</v>
      </c>
      <c r="U980" s="2">
        <f>Sheet1!V984</f>
        <v>42038</v>
      </c>
      <c r="V980">
        <f>Sheet1!W984</f>
        <v>1.0843</v>
      </c>
      <c r="W980" s="2">
        <f>Sheet1!X984</f>
        <v>42038</v>
      </c>
      <c r="X980">
        <f>Sheet1!Y984</f>
        <v>8.5240000000000003E-3</v>
      </c>
      <c r="Y980" s="2">
        <f>Sheet1!Z984</f>
        <v>42038</v>
      </c>
      <c r="Z980">
        <f>Sheet1!AA984*Sheet1!S984</f>
        <v>260.35315744000002</v>
      </c>
      <c r="AA980" s="2">
        <f>Sheet1!AB984</f>
        <v>42038</v>
      </c>
      <c r="AB980" s="7">
        <f>Sheet1!AC984</f>
        <v>1947.34</v>
      </c>
      <c r="AC980" s="2">
        <f>Sheet1!AD984</f>
        <v>42038</v>
      </c>
      <c r="AD980" s="12">
        <f>Sheet1!AE984*Sheet1!S984</f>
        <v>276.18061381999996</v>
      </c>
      <c r="AE980" s="2">
        <f>Sheet1!AF984</f>
        <v>42038</v>
      </c>
      <c r="AF980" s="12">
        <f>Sheet1!AG984</f>
        <v>17.329999999999998</v>
      </c>
      <c r="AG980" s="2">
        <f>Sheet1!AH984</f>
        <v>42038</v>
      </c>
      <c r="AH980" s="12">
        <f>Sheet1!AI984</f>
        <v>4727.7380000000003</v>
      </c>
    </row>
    <row r="981" spans="1:34" x14ac:dyDescent="0.2">
      <c r="A981" s="2">
        <f>Sheet1!B985</f>
        <v>42037</v>
      </c>
      <c r="B981" s="7">
        <f>Sheet1!C985</f>
        <v>227.29</v>
      </c>
      <c r="C981" s="2">
        <f>Sheet1!D985</f>
        <v>42037</v>
      </c>
      <c r="D981">
        <f>Sheet1!E985</f>
        <v>265.05</v>
      </c>
      <c r="E981" s="2">
        <f>Sheet1!F985</f>
        <v>42037</v>
      </c>
      <c r="F981" s="7">
        <f>Sheet1!G985</f>
        <v>2020.85</v>
      </c>
      <c r="G981" s="2">
        <f>Sheet1!H985</f>
        <v>42037</v>
      </c>
      <c r="H981" s="7">
        <f>Sheet1!I985*Sheet1!S985</f>
        <v>3819.3456630000001</v>
      </c>
      <c r="I981" s="2">
        <f>Sheet1!J985</f>
        <v>42037</v>
      </c>
      <c r="J981" s="7">
        <f>Sheet1!K985</f>
        <v>1277.8699999999999</v>
      </c>
      <c r="K981" s="2">
        <f>Sheet1!L985</f>
        <v>42037</v>
      </c>
      <c r="L981" s="7">
        <f>Sheet1!M985</f>
        <v>49.57</v>
      </c>
      <c r="M981" s="2">
        <f>Sheet1!N985</f>
        <v>42037</v>
      </c>
      <c r="N981" s="7">
        <f>Sheet1!O985</f>
        <v>31.460999999999999</v>
      </c>
      <c r="O981" s="2">
        <f>Sheet1!P985</f>
        <v>42037</v>
      </c>
      <c r="P981" s="7">
        <f>Sheet1!Q985</f>
        <v>175.64</v>
      </c>
      <c r="Q981" s="2">
        <f>Sheet1!R985</f>
        <v>42037</v>
      </c>
      <c r="R981">
        <f>Sheet1!S985</f>
        <v>1.1333</v>
      </c>
      <c r="S981" s="2">
        <f>Sheet1!T985</f>
        <v>42037</v>
      </c>
      <c r="T981">
        <f>Sheet1!U985</f>
        <v>1.5026999999999999</v>
      </c>
      <c r="U981" s="2">
        <f>Sheet1!V985</f>
        <v>42037</v>
      </c>
      <c r="V981">
        <f>Sheet1!W985</f>
        <v>1.0779000000000001</v>
      </c>
      <c r="W981" s="2">
        <f>Sheet1!X985</f>
        <v>42037</v>
      </c>
      <c r="X981">
        <f>Sheet1!Y985</f>
        <v>8.5229999999999993E-3</v>
      </c>
      <c r="Y981" s="2">
        <f>Sheet1!Z985</f>
        <v>42037</v>
      </c>
      <c r="Z981">
        <f>Sheet1!AA985*Sheet1!S985</f>
        <v>257.95585283999998</v>
      </c>
      <c r="AA981" s="2">
        <f>Sheet1!AB985</f>
        <v>42037</v>
      </c>
      <c r="AB981" s="7">
        <f>Sheet1!AC985</f>
        <v>1955.55</v>
      </c>
      <c r="AC981" s="2">
        <f>Sheet1!AD985</f>
        <v>42037</v>
      </c>
      <c r="AD981" s="12">
        <f>Sheet1!AE985*Sheet1!S985</f>
        <v>273.01593654999999</v>
      </c>
      <c r="AE981" s="2">
        <f>Sheet1!AF985</f>
        <v>42037</v>
      </c>
      <c r="AF981" s="12">
        <f>Sheet1!AG985</f>
        <v>19.43</v>
      </c>
      <c r="AG981" s="2">
        <f>Sheet1!AH985</f>
        <v>42037</v>
      </c>
      <c r="AH981" s="12">
        <f>Sheet1!AI985</f>
        <v>4676.6890000000003</v>
      </c>
    </row>
    <row r="982" spans="1:34" x14ac:dyDescent="0.2">
      <c r="A982" s="2">
        <f>Sheet1!B986</f>
        <v>42034</v>
      </c>
      <c r="B982" s="7">
        <f>Sheet1!C986</f>
        <v>229.67</v>
      </c>
      <c r="C982" s="2">
        <f>Sheet1!D986</f>
        <v>42034</v>
      </c>
      <c r="D982">
        <f>Sheet1!E986</f>
        <v>264.89</v>
      </c>
      <c r="E982" s="2">
        <f>Sheet1!F986</f>
        <v>42034</v>
      </c>
      <c r="F982" s="7">
        <f>Sheet1!G986</f>
        <v>1994.99</v>
      </c>
      <c r="G982" s="2">
        <f>Sheet1!H986</f>
        <v>42034</v>
      </c>
      <c r="H982" s="7">
        <f>Sheet1!I986*Sheet1!S986</f>
        <v>3783.1054720000002</v>
      </c>
      <c r="I982" s="2">
        <f>Sheet1!J986</f>
        <v>42034</v>
      </c>
      <c r="J982" s="7">
        <f>Sheet1!K986</f>
        <v>1275.5999999999999</v>
      </c>
      <c r="K982" s="2">
        <f>Sheet1!L986</f>
        <v>42034</v>
      </c>
      <c r="L982" s="7">
        <f>Sheet1!M986</f>
        <v>48.24</v>
      </c>
      <c r="M982" s="2">
        <f>Sheet1!N986</f>
        <v>42034</v>
      </c>
      <c r="N982" s="7">
        <f>Sheet1!O986</f>
        <v>31.697209999999998</v>
      </c>
      <c r="O982" s="2">
        <f>Sheet1!P986</f>
        <v>42034</v>
      </c>
      <c r="P982" s="7">
        <f>Sheet1!Q986</f>
        <v>175.36</v>
      </c>
      <c r="Q982" s="2">
        <f>Sheet1!R986</f>
        <v>42034</v>
      </c>
      <c r="R982">
        <f>Sheet1!S986</f>
        <v>1.1288</v>
      </c>
      <c r="S982" s="2">
        <f>Sheet1!T986</f>
        <v>42034</v>
      </c>
      <c r="T982">
        <f>Sheet1!U986</f>
        <v>1.502</v>
      </c>
      <c r="U982" s="2">
        <f>Sheet1!V986</f>
        <v>42034</v>
      </c>
      <c r="V982">
        <f>Sheet1!W986</f>
        <v>1.0873999999999999</v>
      </c>
      <c r="W982" s="2">
        <f>Sheet1!X986</f>
        <v>42034</v>
      </c>
      <c r="X982">
        <f>Sheet1!Y986</f>
        <v>8.5170000000000003E-3</v>
      </c>
      <c r="Y982" s="2">
        <f>Sheet1!Z986</f>
        <v>42034</v>
      </c>
      <c r="Z982">
        <f>Sheet1!AA986*Sheet1!S986</f>
        <v>257.14323624000002</v>
      </c>
      <c r="AA982" s="2">
        <f>Sheet1!AB986</f>
        <v>42034</v>
      </c>
      <c r="AB982" s="7">
        <f>Sheet1!AC986</f>
        <v>1955.02</v>
      </c>
      <c r="AC982" s="2">
        <f>Sheet1!AD986</f>
        <v>42034</v>
      </c>
      <c r="AD982" s="12">
        <f>Sheet1!AE986*Sheet1!S986</f>
        <v>271.82034535999998</v>
      </c>
      <c r="AE982" s="2">
        <f>Sheet1!AF986</f>
        <v>42034</v>
      </c>
      <c r="AF982" s="12">
        <f>Sheet1!AG986</f>
        <v>20.97</v>
      </c>
      <c r="AG982" s="2">
        <f>Sheet1!AH986</f>
        <v>42034</v>
      </c>
      <c r="AH982" s="12">
        <f>Sheet1!AI986</f>
        <v>4635.24</v>
      </c>
    </row>
    <row r="983" spans="1:34" x14ac:dyDescent="0.2">
      <c r="A983" s="2">
        <f>Sheet1!B987</f>
        <v>42033</v>
      </c>
      <c r="B983" s="7">
        <f>Sheet1!C987</f>
        <v>234.12</v>
      </c>
      <c r="C983" s="2">
        <f>Sheet1!D987</f>
        <v>42033</v>
      </c>
      <c r="D983">
        <f>Sheet1!E987</f>
        <v>269.39999999999998</v>
      </c>
      <c r="E983" s="2">
        <f>Sheet1!F987</f>
        <v>42033</v>
      </c>
      <c r="F983" s="7">
        <f>Sheet1!G987</f>
        <v>2021.25</v>
      </c>
      <c r="G983" s="2">
        <f>Sheet1!H987</f>
        <v>42033</v>
      </c>
      <c r="H983" s="7">
        <f>Sheet1!I987*Sheet1!S987</f>
        <v>3811.8538149999999</v>
      </c>
      <c r="I983" s="2">
        <f>Sheet1!J987</f>
        <v>42033</v>
      </c>
      <c r="J983" s="7">
        <f>Sheet1!K987</f>
        <v>1256.96</v>
      </c>
      <c r="K983" s="2">
        <f>Sheet1!L987</f>
        <v>42033</v>
      </c>
      <c r="L983" s="7">
        <f>Sheet1!M987</f>
        <v>44.53</v>
      </c>
      <c r="M983" s="2">
        <f>Sheet1!N987</f>
        <v>42033</v>
      </c>
      <c r="N983" s="7">
        <f>Sheet1!O987</f>
        <v>31.917290000000001</v>
      </c>
      <c r="O983" s="2">
        <f>Sheet1!P987</f>
        <v>42033</v>
      </c>
      <c r="P983" s="7">
        <f>Sheet1!Q987</f>
        <v>171.94</v>
      </c>
      <c r="Q983" s="2">
        <f>Sheet1!R987</f>
        <v>42033</v>
      </c>
      <c r="R983">
        <f>Sheet1!S987</f>
        <v>1.1305000000000001</v>
      </c>
      <c r="S983" s="2">
        <f>Sheet1!T987</f>
        <v>42033</v>
      </c>
      <c r="T983">
        <f>Sheet1!U987</f>
        <v>1.5047999999999999</v>
      </c>
      <c r="U983" s="2">
        <f>Sheet1!V987</f>
        <v>42033</v>
      </c>
      <c r="V983">
        <f>Sheet1!W987</f>
        <v>1.0823</v>
      </c>
      <c r="W983" s="2">
        <f>Sheet1!X987</f>
        <v>42033</v>
      </c>
      <c r="X983">
        <f>Sheet1!Y987</f>
        <v>8.4480000000000006E-3</v>
      </c>
      <c r="Y983" s="2">
        <f>Sheet1!Z987</f>
        <v>42033</v>
      </c>
      <c r="Z983">
        <f>Sheet1!AA987*Sheet1!S987</f>
        <v>256.57545375000001</v>
      </c>
      <c r="AA983" s="2">
        <f>Sheet1!AB987</f>
        <v>42033</v>
      </c>
      <c r="AB983" s="7">
        <f>Sheet1!AC987</f>
        <v>1948.51</v>
      </c>
      <c r="AC983" s="2">
        <f>Sheet1!AD987</f>
        <v>42033</v>
      </c>
      <c r="AD983" s="12">
        <f>Sheet1!AE987*Sheet1!S987</f>
        <v>271.54870015</v>
      </c>
      <c r="AE983" s="2">
        <f>Sheet1!AF987</f>
        <v>42033</v>
      </c>
      <c r="AF983" s="12">
        <f>Sheet1!AG987</f>
        <v>18.760000000000002</v>
      </c>
      <c r="AG983" s="2">
        <f>Sheet1!AH987</f>
        <v>42033</v>
      </c>
      <c r="AH983" s="12">
        <f>Sheet1!AI987</f>
        <v>4683.4070000000002</v>
      </c>
    </row>
    <row r="984" spans="1:34" x14ac:dyDescent="0.2">
      <c r="A984" s="2">
        <f>Sheet1!B988</f>
        <v>42032</v>
      </c>
      <c r="B984" s="7">
        <f>Sheet1!C988</f>
        <v>235.94</v>
      </c>
      <c r="C984" s="2">
        <f>Sheet1!D988</f>
        <v>42032</v>
      </c>
      <c r="D984">
        <f>Sheet1!E988</f>
        <v>272.36</v>
      </c>
      <c r="E984" s="2">
        <f>Sheet1!F988</f>
        <v>42032</v>
      </c>
      <c r="F984" s="7">
        <f>Sheet1!G988</f>
        <v>2002.16</v>
      </c>
      <c r="G984" s="2">
        <f>Sheet1!H988</f>
        <v>42032</v>
      </c>
      <c r="H984" s="7">
        <f>Sheet1!I988*Sheet1!S988</f>
        <v>3813.7631839999999</v>
      </c>
      <c r="I984" s="2">
        <f>Sheet1!J988</f>
        <v>42032</v>
      </c>
      <c r="J984" s="7">
        <f>Sheet1!K988</f>
        <v>1287.56</v>
      </c>
      <c r="K984" s="2">
        <f>Sheet1!L988</f>
        <v>42032</v>
      </c>
      <c r="L984" s="7">
        <f>Sheet1!M988</f>
        <v>44.45</v>
      </c>
      <c r="M984" s="2">
        <f>Sheet1!N988</f>
        <v>42032</v>
      </c>
      <c r="N984" s="7">
        <f>Sheet1!O988</f>
        <v>31.905629999999999</v>
      </c>
      <c r="O984" s="2">
        <f>Sheet1!P988</f>
        <v>42032</v>
      </c>
      <c r="P984" s="7">
        <f>Sheet1!Q988</f>
        <v>174.64</v>
      </c>
      <c r="Q984" s="2">
        <f>Sheet1!R988</f>
        <v>42032</v>
      </c>
      <c r="R984">
        <f>Sheet1!S988</f>
        <v>1.1354</v>
      </c>
      <c r="S984" s="2">
        <f>Sheet1!T988</f>
        <v>42032</v>
      </c>
      <c r="T984">
        <f>Sheet1!U988</f>
        <v>1.5177</v>
      </c>
      <c r="U984" s="2">
        <f>Sheet1!V988</f>
        <v>42032</v>
      </c>
      <c r="V984">
        <f>Sheet1!W988</f>
        <v>1.1042000000000001</v>
      </c>
      <c r="W984" s="2">
        <f>Sheet1!X988</f>
        <v>42032</v>
      </c>
      <c r="X984">
        <f>Sheet1!Y988</f>
        <v>8.489E-3</v>
      </c>
      <c r="Y984" s="2">
        <f>Sheet1!Z988</f>
        <v>42032</v>
      </c>
      <c r="Z984">
        <f>Sheet1!AA988*Sheet1!S988</f>
        <v>258.08062097999999</v>
      </c>
      <c r="AA984" s="2">
        <f>Sheet1!AB988</f>
        <v>42032</v>
      </c>
      <c r="AB984" s="7">
        <f>Sheet1!AC988</f>
        <v>1951.07</v>
      </c>
      <c r="AC984" s="2">
        <f>Sheet1!AD988</f>
        <v>42032</v>
      </c>
      <c r="AD984" s="12">
        <f>Sheet1!AE988*Sheet1!S988</f>
        <v>272.91348657999998</v>
      </c>
      <c r="AE984" s="2">
        <f>Sheet1!AF988</f>
        <v>42032</v>
      </c>
      <c r="AF984" s="12">
        <f>Sheet1!AG988</f>
        <v>20.440000000000001</v>
      </c>
      <c r="AG984" s="2">
        <f>Sheet1!AH988</f>
        <v>42032</v>
      </c>
      <c r="AH984" s="12">
        <f>Sheet1!AI988</f>
        <v>4637.9939999999997</v>
      </c>
    </row>
    <row r="985" spans="1:34" x14ac:dyDescent="0.2">
      <c r="A985" s="2">
        <f>Sheet1!B989</f>
        <v>42031</v>
      </c>
      <c r="B985" s="7">
        <f>Sheet1!C989</f>
        <v>261.76</v>
      </c>
      <c r="C985" s="2">
        <f>Sheet1!D989</f>
        <v>42031</v>
      </c>
      <c r="D985">
        <f>Sheet1!E989</f>
        <v>274.17</v>
      </c>
      <c r="E985" s="2">
        <f>Sheet1!F989</f>
        <v>42031</v>
      </c>
      <c r="F985" s="7">
        <f>Sheet1!G989</f>
        <v>2029.55</v>
      </c>
      <c r="G985" s="2">
        <f>Sheet1!H989</f>
        <v>42031</v>
      </c>
      <c r="H985" s="7">
        <f>Sheet1!I989*Sheet1!S989</f>
        <v>3828.8900739999999</v>
      </c>
      <c r="I985" s="2">
        <f>Sheet1!J989</f>
        <v>42031</v>
      </c>
      <c r="J985" s="7">
        <f>Sheet1!K989</f>
        <v>1290.48</v>
      </c>
      <c r="K985" s="2">
        <f>Sheet1!L989</f>
        <v>42031</v>
      </c>
      <c r="L985" s="7">
        <f>Sheet1!M989</f>
        <v>46.23</v>
      </c>
      <c r="M985" s="2">
        <f>Sheet1!N989</f>
        <v>42031</v>
      </c>
      <c r="N985" s="7">
        <f>Sheet1!O989</f>
        <v>32.512259999999998</v>
      </c>
      <c r="O985" s="2">
        <f>Sheet1!P989</f>
        <v>42031</v>
      </c>
      <c r="P985" s="7">
        <f>Sheet1!Q989</f>
        <v>173.52</v>
      </c>
      <c r="Q985" s="2">
        <f>Sheet1!R989</f>
        <v>42031</v>
      </c>
      <c r="R985">
        <f>Sheet1!S989</f>
        <v>1.1353</v>
      </c>
      <c r="S985" s="2">
        <f>Sheet1!T989</f>
        <v>42031</v>
      </c>
      <c r="T985">
        <f>Sheet1!U989</f>
        <v>1.5199</v>
      </c>
      <c r="U985" s="2">
        <f>Sheet1!V989</f>
        <v>42031</v>
      </c>
      <c r="V985">
        <f>Sheet1!W989</f>
        <v>1.1056999999999999</v>
      </c>
      <c r="W985" s="2">
        <f>Sheet1!X989</f>
        <v>42031</v>
      </c>
      <c r="X985">
        <f>Sheet1!Y989</f>
        <v>8.4840000000000002E-3</v>
      </c>
      <c r="Y985" s="2">
        <f>Sheet1!Z989</f>
        <v>42031</v>
      </c>
      <c r="Z985">
        <f>Sheet1!AA989*Sheet1!S989</f>
        <v>257.89815390000001</v>
      </c>
      <c r="AA985" s="2">
        <f>Sheet1!AB989</f>
        <v>42031</v>
      </c>
      <c r="AB985" s="7">
        <f>Sheet1!AC989</f>
        <v>1943.1</v>
      </c>
      <c r="AC985" s="2">
        <f>Sheet1!AD989</f>
        <v>42031</v>
      </c>
      <c r="AD985" s="12">
        <f>Sheet1!AE989*Sheet1!S989</f>
        <v>272.96313078000003</v>
      </c>
      <c r="AE985" s="2">
        <f>Sheet1!AF989</f>
        <v>42031</v>
      </c>
      <c r="AF985" s="12">
        <f>Sheet1!AG989</f>
        <v>17.22</v>
      </c>
      <c r="AG985" s="2">
        <f>Sheet1!AH989</f>
        <v>42031</v>
      </c>
      <c r="AH985" s="12">
        <f>Sheet1!AI989</f>
        <v>4681.4970000000003</v>
      </c>
    </row>
    <row r="986" spans="1:34" x14ac:dyDescent="0.2">
      <c r="A986" s="2">
        <f>Sheet1!B990</f>
        <v>42030</v>
      </c>
      <c r="B986" s="7">
        <f>Sheet1!C990</f>
        <v>271.61</v>
      </c>
      <c r="C986" s="2">
        <f>Sheet1!D990</f>
        <v>42030</v>
      </c>
      <c r="D986">
        <f>Sheet1!E990</f>
        <v>274.85000000000002</v>
      </c>
      <c r="E986" s="2">
        <f>Sheet1!F990</f>
        <v>42030</v>
      </c>
      <c r="F986" s="7">
        <f>Sheet1!G990</f>
        <v>2057.09</v>
      </c>
      <c r="G986" s="2">
        <f>Sheet1!H990</f>
        <v>42030</v>
      </c>
      <c r="H986" s="7">
        <f>Sheet1!I990*Sheet1!S990</f>
        <v>3851.3078400000004</v>
      </c>
      <c r="I986" s="2">
        <f>Sheet1!J990</f>
        <v>42030</v>
      </c>
      <c r="J986" s="7">
        <f>Sheet1!K990</f>
        <v>1281.1099999999999</v>
      </c>
      <c r="K986" s="2">
        <f>Sheet1!L990</f>
        <v>42030</v>
      </c>
      <c r="L986" s="7">
        <f>Sheet1!M990</f>
        <v>45.15</v>
      </c>
      <c r="M986" s="2">
        <f>Sheet1!N990</f>
        <v>42030</v>
      </c>
      <c r="N986" s="7">
        <f>Sheet1!O990</f>
        <v>32.728259999999999</v>
      </c>
      <c r="O986" s="2">
        <f>Sheet1!P990</f>
        <v>42030</v>
      </c>
      <c r="P986" s="7">
        <f>Sheet1!Q990</f>
        <v>176.69</v>
      </c>
      <c r="Q986" s="2">
        <f>Sheet1!R990</f>
        <v>42030</v>
      </c>
      <c r="R986">
        <f>Sheet1!S990</f>
        <v>1.1280000000000001</v>
      </c>
      <c r="S986" s="2">
        <f>Sheet1!T990</f>
        <v>42030</v>
      </c>
      <c r="T986">
        <f>Sheet1!U990</f>
        <v>1.5091999999999999</v>
      </c>
      <c r="U986" s="2">
        <f>Sheet1!V990</f>
        <v>42030</v>
      </c>
      <c r="V986">
        <f>Sheet1!W990</f>
        <v>1.1134999999999999</v>
      </c>
      <c r="W986" s="2">
        <f>Sheet1!X990</f>
        <v>42030</v>
      </c>
      <c r="X986">
        <f>Sheet1!Y990</f>
        <v>8.4480000000000006E-3</v>
      </c>
      <c r="Y986" s="2">
        <f>Sheet1!Z990</f>
        <v>42030</v>
      </c>
      <c r="Z986">
        <f>Sheet1!AA990*Sheet1!S990</f>
        <v>256.50731280000002</v>
      </c>
      <c r="AA986" s="2">
        <f>Sheet1!AB990</f>
        <v>42030</v>
      </c>
      <c r="AB986" s="7">
        <f>Sheet1!AC990</f>
        <v>1942.39</v>
      </c>
      <c r="AC986" s="2">
        <f>Sheet1!AD990</f>
        <v>42030</v>
      </c>
      <c r="AD986" s="12">
        <f>Sheet1!AE990*Sheet1!S990</f>
        <v>271.2365112</v>
      </c>
      <c r="AE986" s="2">
        <f>Sheet1!AF990</f>
        <v>42030</v>
      </c>
      <c r="AF986" s="12">
        <f>Sheet1!AG990</f>
        <v>15.52</v>
      </c>
      <c r="AG986" s="2">
        <f>Sheet1!AH990</f>
        <v>42030</v>
      </c>
      <c r="AH986" s="12">
        <f>Sheet1!AI990</f>
        <v>4771.7629999999999</v>
      </c>
    </row>
    <row r="987" spans="1:34" x14ac:dyDescent="0.2">
      <c r="A987" s="2">
        <f>Sheet1!B991</f>
        <v>42027</v>
      </c>
      <c r="B987" s="7">
        <f>Sheet1!C991</f>
        <v>237.01</v>
      </c>
      <c r="C987" s="2">
        <f>Sheet1!D991</f>
        <v>42027</v>
      </c>
      <c r="D987">
        <f>Sheet1!E991</f>
        <v>276.52</v>
      </c>
      <c r="E987" s="2">
        <f>Sheet1!F991</f>
        <v>42027</v>
      </c>
      <c r="F987" s="7">
        <f>Sheet1!G991</f>
        <v>2051.8200000000002</v>
      </c>
      <c r="G987" s="2">
        <f>Sheet1!H991</f>
        <v>42027</v>
      </c>
      <c r="H987" s="7">
        <f>Sheet1!I991*Sheet1!S991</f>
        <v>3807.0600250000002</v>
      </c>
      <c r="I987" s="2">
        <f>Sheet1!J991</f>
        <v>42027</v>
      </c>
      <c r="J987" s="7">
        <f>Sheet1!K991</f>
        <v>1289.77</v>
      </c>
      <c r="K987" s="2">
        <f>Sheet1!L991</f>
        <v>42027</v>
      </c>
      <c r="L987" s="7">
        <f>Sheet1!M991</f>
        <v>45.59</v>
      </c>
      <c r="M987" s="2">
        <f>Sheet1!N991</f>
        <v>42027</v>
      </c>
      <c r="N987" s="7">
        <f>Sheet1!O991</f>
        <v>32.946530000000003</v>
      </c>
      <c r="O987" s="2">
        <f>Sheet1!P991</f>
        <v>42027</v>
      </c>
      <c r="P987" s="7">
        <f>Sheet1!Q991</f>
        <v>173.34</v>
      </c>
      <c r="Q987" s="2">
        <f>Sheet1!R991</f>
        <v>42027</v>
      </c>
      <c r="R987">
        <f>Sheet1!S991</f>
        <v>1.1254999999999999</v>
      </c>
      <c r="S987" s="2">
        <f>Sheet1!T991</f>
        <v>42027</v>
      </c>
      <c r="T987">
        <f>Sheet1!U991</f>
        <v>1.5018</v>
      </c>
      <c r="U987" s="2">
        <f>Sheet1!V991</f>
        <v>42027</v>
      </c>
      <c r="V987">
        <f>Sheet1!W991</f>
        <v>1.1389</v>
      </c>
      <c r="W987" s="2">
        <f>Sheet1!X991</f>
        <v>42027</v>
      </c>
      <c r="X987">
        <f>Sheet1!Y991</f>
        <v>8.4869999999999998E-3</v>
      </c>
      <c r="Y987" s="2">
        <f>Sheet1!Z991</f>
        <v>42027</v>
      </c>
      <c r="Z987">
        <f>Sheet1!AA991*Sheet1!S991</f>
        <v>256.26318164999998</v>
      </c>
      <c r="AA987" s="2">
        <f>Sheet1!AB991</f>
        <v>42027</v>
      </c>
      <c r="AB987" s="7">
        <f>Sheet1!AC991</f>
        <v>1943.59</v>
      </c>
      <c r="AC987" s="2">
        <f>Sheet1!AD991</f>
        <v>42027</v>
      </c>
      <c r="AD987" s="12">
        <f>Sheet1!AE991*Sheet1!S991</f>
        <v>270.67442130000001</v>
      </c>
      <c r="AE987" s="2">
        <f>Sheet1!AF991</f>
        <v>42027</v>
      </c>
      <c r="AF987" s="12">
        <f>Sheet1!AG991</f>
        <v>16.66</v>
      </c>
      <c r="AG987" s="2">
        <f>Sheet1!AH991</f>
        <v>42027</v>
      </c>
      <c r="AH987" s="12">
        <f>Sheet1!AI991</f>
        <v>4757.8789999999999</v>
      </c>
    </row>
    <row r="988" spans="1:34" x14ac:dyDescent="0.2">
      <c r="A988" s="2">
        <f>Sheet1!B992</f>
        <v>42026</v>
      </c>
      <c r="B988" s="7">
        <f>Sheet1!C992</f>
        <v>231.92</v>
      </c>
      <c r="C988" s="2">
        <f>Sheet1!D992</f>
        <v>42026</v>
      </c>
      <c r="D988">
        <f>Sheet1!E992</f>
        <v>275.14999999999998</v>
      </c>
      <c r="E988" s="2">
        <f>Sheet1!F992</f>
        <v>42026</v>
      </c>
      <c r="F988" s="7">
        <f>Sheet1!G992</f>
        <v>2063.15</v>
      </c>
      <c r="G988" s="2">
        <f>Sheet1!H992</f>
        <v>42026</v>
      </c>
      <c r="H988" s="7">
        <f>Sheet1!I992*Sheet1!S992</f>
        <v>3782.1724950000003</v>
      </c>
      <c r="I988" s="2">
        <f>Sheet1!J992</f>
        <v>42026</v>
      </c>
      <c r="J988" s="7">
        <f>Sheet1!K992</f>
        <v>1301.02</v>
      </c>
      <c r="K988" s="2">
        <f>Sheet1!L992</f>
        <v>42026</v>
      </c>
      <c r="L988" s="7">
        <f>Sheet1!M992</f>
        <v>46.31</v>
      </c>
      <c r="M988" s="2">
        <f>Sheet1!N992</f>
        <v>42026</v>
      </c>
      <c r="N988" s="7">
        <f>Sheet1!O992</f>
        <v>32.960630000000002</v>
      </c>
      <c r="O988" s="2">
        <f>Sheet1!P992</f>
        <v>42026</v>
      </c>
      <c r="P988" s="7">
        <f>Sheet1!Q992</f>
        <v>177.62</v>
      </c>
      <c r="Q988" s="2">
        <f>Sheet1!R992</f>
        <v>42026</v>
      </c>
      <c r="R988">
        <f>Sheet1!S992</f>
        <v>1.1383000000000001</v>
      </c>
      <c r="S988" s="2">
        <f>Sheet1!T992</f>
        <v>42026</v>
      </c>
      <c r="T988">
        <f>Sheet1!U992</f>
        <v>1.5023</v>
      </c>
      <c r="U988" s="2">
        <f>Sheet1!V992</f>
        <v>42026</v>
      </c>
      <c r="V988">
        <f>Sheet1!W992</f>
        <v>1.1494</v>
      </c>
      <c r="W988" s="2">
        <f>Sheet1!X992</f>
        <v>42026</v>
      </c>
      <c r="X988">
        <f>Sheet1!Y992</f>
        <v>8.4639999999999993E-3</v>
      </c>
      <c r="Y988" s="2">
        <f>Sheet1!Z992</f>
        <v>42026</v>
      </c>
      <c r="Z988">
        <f>Sheet1!AA992*Sheet1!S992</f>
        <v>257.34379059000003</v>
      </c>
      <c r="AA988" s="2">
        <f>Sheet1!AB992</f>
        <v>42026</v>
      </c>
      <c r="AB988" s="7">
        <f>Sheet1!AC992</f>
        <v>1937.13</v>
      </c>
      <c r="AC988" s="2">
        <f>Sheet1!AD992</f>
        <v>42026</v>
      </c>
      <c r="AD988" s="12">
        <f>Sheet1!AE992*Sheet1!S992</f>
        <v>272.53907112000002</v>
      </c>
      <c r="AE988" s="2">
        <f>Sheet1!AF992</f>
        <v>42026</v>
      </c>
      <c r="AF988" s="12">
        <f>Sheet1!AG992</f>
        <v>16.399999999999999</v>
      </c>
      <c r="AG988" s="2">
        <f>Sheet1!AH992</f>
        <v>42026</v>
      </c>
      <c r="AH988" s="12">
        <f>Sheet1!AI992</f>
        <v>4750.3969999999999</v>
      </c>
    </row>
    <row r="989" spans="1:34" x14ac:dyDescent="0.2">
      <c r="A989" s="2">
        <f>Sheet1!B993</f>
        <v>42025</v>
      </c>
      <c r="B989" s="7">
        <f>Sheet1!C993</f>
        <v>225.1</v>
      </c>
      <c r="C989" s="2">
        <f>Sheet1!D993</f>
        <v>42025</v>
      </c>
      <c r="D989">
        <f>Sheet1!E993</f>
        <v>272.62</v>
      </c>
      <c r="E989" s="2">
        <f>Sheet1!F993</f>
        <v>42025</v>
      </c>
      <c r="F989" s="7">
        <f>Sheet1!G993</f>
        <v>2032.12</v>
      </c>
      <c r="G989" s="2">
        <f>Sheet1!H993</f>
        <v>42025</v>
      </c>
      <c r="H989" s="7">
        <f>Sheet1!I993*Sheet1!S993</f>
        <v>3784.7124749999998</v>
      </c>
      <c r="I989" s="2">
        <f>Sheet1!J993</f>
        <v>42025</v>
      </c>
      <c r="J989" s="7">
        <f>Sheet1!K993</f>
        <v>1292.53</v>
      </c>
      <c r="K989" s="2">
        <f>Sheet1!L993</f>
        <v>42025</v>
      </c>
      <c r="L989" s="7">
        <f>Sheet1!M993</f>
        <v>47.78</v>
      </c>
      <c r="M989" s="2">
        <f>Sheet1!N993</f>
        <v>42025</v>
      </c>
      <c r="N989" s="7">
        <f>Sheet1!O993</f>
        <v>33.241259999999997</v>
      </c>
      <c r="O989" s="2">
        <f>Sheet1!P993</f>
        <v>42025</v>
      </c>
      <c r="P989" s="7">
        <f>Sheet1!Q993</f>
        <v>179.64</v>
      </c>
      <c r="Q989" s="2">
        <f>Sheet1!R993</f>
        <v>42025</v>
      </c>
      <c r="R989">
        <f>Sheet1!S993</f>
        <v>1.1575</v>
      </c>
      <c r="S989" s="2">
        <f>Sheet1!T993</f>
        <v>42025</v>
      </c>
      <c r="T989">
        <f>Sheet1!U993</f>
        <v>1.5108999999999999</v>
      </c>
      <c r="U989" s="2">
        <f>Sheet1!V993</f>
        <v>42025</v>
      </c>
      <c r="V989">
        <f>Sheet1!W993</f>
        <v>1.1572</v>
      </c>
      <c r="W989" s="2">
        <f>Sheet1!X993</f>
        <v>42025</v>
      </c>
      <c r="X989">
        <f>Sheet1!Y993</f>
        <v>8.4729999999999996E-3</v>
      </c>
      <c r="Y989" s="2">
        <f>Sheet1!Z993</f>
        <v>42025</v>
      </c>
      <c r="Z989">
        <f>Sheet1!AA993*Sheet1!S993</f>
        <v>260.18759575000001</v>
      </c>
      <c r="AA989" s="2">
        <f>Sheet1!AB993</f>
        <v>42025</v>
      </c>
      <c r="AB989" s="7">
        <f>Sheet1!AC993</f>
        <v>1938.8</v>
      </c>
      <c r="AC989" s="2">
        <f>Sheet1!AD993</f>
        <v>42025</v>
      </c>
      <c r="AD989" s="12">
        <f>Sheet1!AE993*Sheet1!S993</f>
        <v>275.91848375000001</v>
      </c>
      <c r="AE989" s="2">
        <f>Sheet1!AF993</f>
        <v>42025</v>
      </c>
      <c r="AF989" s="12">
        <f>Sheet1!AG993</f>
        <v>18.850000000000001</v>
      </c>
      <c r="AG989" s="2">
        <f>Sheet1!AH993</f>
        <v>42025</v>
      </c>
      <c r="AH989" s="12">
        <f>Sheet1!AI993</f>
        <v>4667.4210000000003</v>
      </c>
    </row>
    <row r="990" spans="1:34" x14ac:dyDescent="0.2">
      <c r="A990" s="2">
        <f>Sheet1!B994</f>
        <v>42024</v>
      </c>
      <c r="B990" s="7">
        <f>Sheet1!C994</f>
        <v>211.18</v>
      </c>
      <c r="C990" s="2">
        <f>Sheet1!D994</f>
        <v>42024</v>
      </c>
      <c r="D990">
        <f>Sheet1!E994</f>
        <v>265.63</v>
      </c>
      <c r="E990" s="2">
        <f>Sheet1!F994</f>
        <v>42024</v>
      </c>
      <c r="F990" s="7">
        <f>Sheet1!G994</f>
        <v>2022.55</v>
      </c>
      <c r="G990" s="2">
        <f>Sheet1!H994</f>
        <v>42024</v>
      </c>
      <c r="H990" s="7">
        <f>Sheet1!I994*Sheet1!S994</f>
        <v>3747.2336160000004</v>
      </c>
      <c r="I990" s="2">
        <f>Sheet1!J994</f>
        <v>42024</v>
      </c>
      <c r="J990" s="7">
        <f>Sheet1!K994</f>
        <v>1294.01</v>
      </c>
      <c r="K990" s="2">
        <f>Sheet1!L994</f>
        <v>42024</v>
      </c>
      <c r="L990" s="7">
        <f>Sheet1!M994</f>
        <v>46.39</v>
      </c>
      <c r="M990" s="2">
        <f>Sheet1!N994</f>
        <v>42024</v>
      </c>
      <c r="N990" s="7">
        <f>Sheet1!O994</f>
        <v>33.328150000000001</v>
      </c>
      <c r="O990" s="2">
        <f>Sheet1!P994</f>
        <v>42024</v>
      </c>
      <c r="P990" s="7">
        <f>Sheet1!Q994</f>
        <v>177.03</v>
      </c>
      <c r="Q990" s="2">
        <f>Sheet1!R994</f>
        <v>42024</v>
      </c>
      <c r="R990">
        <f>Sheet1!S994</f>
        <v>1.1548</v>
      </c>
      <c r="S990" s="2">
        <f>Sheet1!T994</f>
        <v>42024</v>
      </c>
      <c r="T990">
        <f>Sheet1!U994</f>
        <v>1.5152000000000001</v>
      </c>
      <c r="U990" s="2">
        <f>Sheet1!V994</f>
        <v>42024</v>
      </c>
      <c r="V990">
        <f>Sheet1!W994</f>
        <v>1.1425000000000001</v>
      </c>
      <c r="W990" s="2">
        <f>Sheet1!X994</f>
        <v>42024</v>
      </c>
      <c r="X990">
        <f>Sheet1!Y994</f>
        <v>8.4259999999999995E-3</v>
      </c>
      <c r="Y990" s="2">
        <f>Sheet1!Z994</f>
        <v>42024</v>
      </c>
      <c r="Z990">
        <f>Sheet1!AA994*Sheet1!S994</f>
        <v>260.04502376000005</v>
      </c>
      <c r="AA990" s="2">
        <f>Sheet1!AB994</f>
        <v>42024</v>
      </c>
      <c r="AB990" s="7">
        <f>Sheet1!AC994</f>
        <v>1942.19</v>
      </c>
      <c r="AC990" s="2">
        <f>Sheet1!AD994</f>
        <v>42024</v>
      </c>
      <c r="AD990" s="12">
        <f>Sheet1!AE994*Sheet1!S994</f>
        <v>275.93749683999999</v>
      </c>
      <c r="AE990" s="2">
        <f>Sheet1!AF994</f>
        <v>42024</v>
      </c>
      <c r="AF990" s="12">
        <f>Sheet1!AG994</f>
        <v>19.89</v>
      </c>
      <c r="AG990" s="2">
        <f>Sheet1!AH994</f>
        <v>42024</v>
      </c>
      <c r="AH990" s="12">
        <f>Sheet1!AI994</f>
        <v>4654.8459999999995</v>
      </c>
    </row>
    <row r="991" spans="1:34" x14ac:dyDescent="0.2">
      <c r="A991" s="2">
        <f>Sheet1!B995</f>
        <v>42023</v>
      </c>
      <c r="B991" s="7">
        <f>Sheet1!C995</f>
        <v>216.21</v>
      </c>
      <c r="C991" s="2">
        <f>Sheet1!D995</f>
        <v>42023</v>
      </c>
      <c r="D991">
        <f>Sheet1!E995</f>
        <v>262.70999999999998</v>
      </c>
      <c r="E991" s="2">
        <f>Sheet1!F995</f>
        <v>42023</v>
      </c>
      <c r="F991" s="7">
        <f>Sheet1!G995</f>
        <v>2019.42</v>
      </c>
      <c r="G991" s="2">
        <f>Sheet1!H995</f>
        <v>42023</v>
      </c>
      <c r="H991" s="7">
        <f>Sheet1!I995*Sheet1!S995</f>
        <v>3739.1428100000003</v>
      </c>
      <c r="I991" s="2">
        <f>Sheet1!J995</f>
        <v>42023</v>
      </c>
      <c r="J991" s="7">
        <f>Sheet1!K995</f>
        <v>1277</v>
      </c>
      <c r="K991" s="2">
        <f>Sheet1!L995</f>
        <v>42023</v>
      </c>
      <c r="L991" s="7">
        <f>Sheet1!M995</f>
        <v>48.69</v>
      </c>
      <c r="M991" s="2">
        <f>Sheet1!N995</f>
        <v>42023</v>
      </c>
      <c r="N991" s="7">
        <f>Sheet1!O995</f>
        <v>33.22392</v>
      </c>
      <c r="O991" s="2">
        <f>Sheet1!P995</f>
        <v>42023</v>
      </c>
      <c r="P991" s="7">
        <f>Sheet1!Q995</f>
        <v>176.97</v>
      </c>
      <c r="Q991" s="2">
        <f>Sheet1!R995</f>
        <v>42023</v>
      </c>
      <c r="R991">
        <f>Sheet1!S995</f>
        <v>1.1609</v>
      </c>
      <c r="S991" s="2">
        <f>Sheet1!T995</f>
        <v>42023</v>
      </c>
      <c r="T991">
        <f>Sheet1!U995</f>
        <v>1.5135000000000001</v>
      </c>
      <c r="U991" s="2">
        <f>Sheet1!V995</f>
        <v>42023</v>
      </c>
      <c r="V991">
        <f>Sheet1!W995</f>
        <v>1.1388</v>
      </c>
      <c r="W991" s="2">
        <f>Sheet1!X995</f>
        <v>42023</v>
      </c>
      <c r="X991">
        <f>Sheet1!Y995</f>
        <v>8.5100000000000002E-3</v>
      </c>
      <c r="Y991" s="2">
        <f>Sheet1!Z995</f>
        <v>42023</v>
      </c>
      <c r="Z991">
        <f>Sheet1!AA995*Sheet1!S995</f>
        <v>261.05471743000004</v>
      </c>
      <c r="AA991" s="2">
        <f>Sheet1!AB995</f>
        <v>42023</v>
      </c>
      <c r="AB991" s="7">
        <f>Sheet1!AC995</f>
        <v>1940.79</v>
      </c>
      <c r="AC991" s="2">
        <f>Sheet1!AD995</f>
        <v>42023</v>
      </c>
      <c r="AD991" s="12">
        <f>Sheet1!AE995*Sheet1!S995</f>
        <v>277.57026128000001</v>
      </c>
      <c r="AE991" s="2">
        <f>Sheet1!AF995</f>
        <v>42023</v>
      </c>
      <c r="AF991" s="12">
        <f>Sheet1!AG995</f>
        <v>20.95</v>
      </c>
      <c r="AG991" s="2">
        <f>Sheet1!AH995</f>
        <v>42023</v>
      </c>
      <c r="AH991" s="12">
        <f>Sheet1!AI995</f>
        <v>4634.384</v>
      </c>
    </row>
    <row r="992" spans="1:34" x14ac:dyDescent="0.2">
      <c r="A992" s="2">
        <f>Sheet1!B996</f>
        <v>42020</v>
      </c>
      <c r="B992" s="7">
        <f>Sheet1!C996</f>
        <v>208.34</v>
      </c>
      <c r="C992" s="2">
        <f>Sheet1!D996</f>
        <v>42020</v>
      </c>
      <c r="D992">
        <f>Sheet1!E996</f>
        <v>268.29000000000002</v>
      </c>
      <c r="E992" s="2">
        <f>Sheet1!F996</f>
        <v>42020</v>
      </c>
      <c r="F992" s="7">
        <f>Sheet1!G996</f>
        <v>2019.42</v>
      </c>
      <c r="G992" s="2">
        <f>Sheet1!H996</f>
        <v>42020</v>
      </c>
      <c r="H992" s="7">
        <f>Sheet1!I996*Sheet1!S996</f>
        <v>3697.9467519999998</v>
      </c>
      <c r="I992" s="2">
        <f>Sheet1!J996</f>
        <v>42020</v>
      </c>
      <c r="J992" s="7">
        <f>Sheet1!K996</f>
        <v>1276.68</v>
      </c>
      <c r="K992" s="2">
        <f>Sheet1!L996</f>
        <v>42020</v>
      </c>
      <c r="L992" s="7">
        <f>Sheet1!M996</f>
        <v>48.69</v>
      </c>
      <c r="M992" s="2">
        <f>Sheet1!N996</f>
        <v>42020</v>
      </c>
      <c r="N992" s="7">
        <f>Sheet1!O996</f>
        <v>33.22392</v>
      </c>
      <c r="O992" s="2">
        <f>Sheet1!P996</f>
        <v>42020</v>
      </c>
      <c r="P992" s="7">
        <f>Sheet1!Q996</f>
        <v>176.97</v>
      </c>
      <c r="Q992" s="2">
        <f>Sheet1!R996</f>
        <v>42020</v>
      </c>
      <c r="R992">
        <f>Sheet1!S996</f>
        <v>1.1548</v>
      </c>
      <c r="S992" s="2">
        <f>Sheet1!T996</f>
        <v>42020</v>
      </c>
      <c r="T992">
        <f>Sheet1!U996</f>
        <v>1.5148000000000001</v>
      </c>
      <c r="U992" s="2">
        <f>Sheet1!V996</f>
        <v>42020</v>
      </c>
      <c r="V992">
        <f>Sheet1!W996</f>
        <v>1.1626000000000001</v>
      </c>
      <c r="W992" s="2">
        <f>Sheet1!X996</f>
        <v>42020</v>
      </c>
      <c r="X992">
        <f>Sheet1!Y996</f>
        <v>8.5070000000000007E-3</v>
      </c>
      <c r="Y992" s="2">
        <f>Sheet1!Z996</f>
        <v>42020</v>
      </c>
      <c r="Z992">
        <f>Sheet1!AA996*Sheet1!S996</f>
        <v>260.02723984000005</v>
      </c>
      <c r="AA992" s="2">
        <f>Sheet1!AB996</f>
        <v>42020</v>
      </c>
      <c r="AB992" s="7">
        <f>Sheet1!AC996</f>
        <v>1940.79</v>
      </c>
      <c r="AC992" s="2">
        <f>Sheet1!AD996</f>
        <v>42020</v>
      </c>
      <c r="AD992" s="12">
        <f>Sheet1!AE996*Sheet1!S996</f>
        <v>275.82109300000002</v>
      </c>
      <c r="AE992" s="2">
        <f>Sheet1!AF996</f>
        <v>42020</v>
      </c>
      <c r="AF992" s="12">
        <f>Sheet1!AG996</f>
        <v>20.95</v>
      </c>
      <c r="AG992" s="2">
        <f>Sheet1!AH996</f>
        <v>42020</v>
      </c>
      <c r="AH992" s="12">
        <f>Sheet1!AI996</f>
        <v>4634.384</v>
      </c>
    </row>
    <row r="993" spans="1:34" x14ac:dyDescent="0.2">
      <c r="A993" s="2">
        <f>Sheet1!B997</f>
        <v>42019</v>
      </c>
      <c r="B993" s="7">
        <f>Sheet1!C997</f>
        <v>206.68</v>
      </c>
      <c r="C993" s="2">
        <f>Sheet1!D997</f>
        <v>42019</v>
      </c>
      <c r="D993">
        <f>Sheet1!E997</f>
        <v>268.31</v>
      </c>
      <c r="E993" s="2">
        <f>Sheet1!F997</f>
        <v>42019</v>
      </c>
      <c r="F993" s="7">
        <f>Sheet1!G997</f>
        <v>1992.67</v>
      </c>
      <c r="G993" s="2">
        <f>Sheet1!H997</f>
        <v>42019</v>
      </c>
      <c r="H993" s="7">
        <f>Sheet1!I997*Sheet1!S997</f>
        <v>3662.8533359999997</v>
      </c>
      <c r="I993" s="2">
        <f>Sheet1!J997</f>
        <v>42019</v>
      </c>
      <c r="J993" s="7">
        <f>Sheet1!K997</f>
        <v>1262.31</v>
      </c>
      <c r="K993" s="2">
        <f>Sheet1!L997</f>
        <v>42019</v>
      </c>
      <c r="L993" s="7">
        <f>Sheet1!M997</f>
        <v>46.25</v>
      </c>
      <c r="M993" s="2">
        <f>Sheet1!N997</f>
        <v>42019</v>
      </c>
      <c r="N993" s="7">
        <f>Sheet1!O997</f>
        <v>32.979840000000003</v>
      </c>
      <c r="O993" s="2">
        <f>Sheet1!P997</f>
        <v>42019</v>
      </c>
      <c r="P993" s="7">
        <f>Sheet1!Q997</f>
        <v>172.98</v>
      </c>
      <c r="Q993" s="2">
        <f>Sheet1!R997</f>
        <v>42019</v>
      </c>
      <c r="R993">
        <f>Sheet1!S997</f>
        <v>1.1600999999999999</v>
      </c>
      <c r="S993" s="2">
        <f>Sheet1!T997</f>
        <v>42019</v>
      </c>
      <c r="T993">
        <f>Sheet1!U997</f>
        <v>1.5154000000000001</v>
      </c>
      <c r="U993" s="2">
        <f>Sheet1!V997</f>
        <v>42019</v>
      </c>
      <c r="V993">
        <f>Sheet1!W997</f>
        <v>1.1229</v>
      </c>
      <c r="W993" s="2">
        <f>Sheet1!X997</f>
        <v>42019</v>
      </c>
      <c r="X993">
        <f>Sheet1!Y997</f>
        <v>8.5710000000000005E-3</v>
      </c>
      <c r="Y993" s="2">
        <f>Sheet1!Z997</f>
        <v>42019</v>
      </c>
      <c r="Z993">
        <f>Sheet1!AA997*Sheet1!S997</f>
        <v>260.18560386000001</v>
      </c>
      <c r="AA993" s="2">
        <f>Sheet1!AB997</f>
        <v>42019</v>
      </c>
      <c r="AB993" s="7">
        <f>Sheet1!AC997</f>
        <v>1945.93</v>
      </c>
      <c r="AC993" s="2">
        <f>Sheet1!AD997</f>
        <v>42019</v>
      </c>
      <c r="AD993" s="12">
        <f>Sheet1!AE997*Sheet1!S997</f>
        <v>276.66888470999999</v>
      </c>
      <c r="AE993" s="2">
        <f>Sheet1!AF997</f>
        <v>42019</v>
      </c>
      <c r="AF993" s="12">
        <f>Sheet1!AG997</f>
        <v>22.39</v>
      </c>
      <c r="AG993" s="2">
        <f>Sheet1!AH997</f>
        <v>42019</v>
      </c>
      <c r="AH993" s="12">
        <f>Sheet1!AI997</f>
        <v>4570.8239999999996</v>
      </c>
    </row>
    <row r="994" spans="1:34" x14ac:dyDescent="0.2">
      <c r="A994" s="2">
        <f>Sheet1!B998</f>
        <v>42018</v>
      </c>
      <c r="B994" s="7">
        <f>Sheet1!C998</f>
        <v>183.07</v>
      </c>
      <c r="C994" s="2">
        <f>Sheet1!D998</f>
        <v>42018</v>
      </c>
      <c r="D994">
        <f>Sheet1!E998</f>
        <v>265.12</v>
      </c>
      <c r="E994" s="2">
        <f>Sheet1!F998</f>
        <v>42018</v>
      </c>
      <c r="F994" s="7">
        <f>Sheet1!G998</f>
        <v>2011.27</v>
      </c>
      <c r="G994" s="2">
        <f>Sheet1!H998</f>
        <v>42018</v>
      </c>
      <c r="H994" s="7">
        <f>Sheet1!I998*Sheet1!S998</f>
        <v>3642.1029960000001</v>
      </c>
      <c r="I994" s="2">
        <f>Sheet1!J998</f>
        <v>42018</v>
      </c>
      <c r="J994" s="7">
        <f>Sheet1!K998</f>
        <v>1238.78</v>
      </c>
      <c r="K994" s="2">
        <f>Sheet1!L998</f>
        <v>42018</v>
      </c>
      <c r="L994" s="7">
        <f>Sheet1!M998</f>
        <v>48.48</v>
      </c>
      <c r="M994" s="2">
        <f>Sheet1!N998</f>
        <v>42018</v>
      </c>
      <c r="N994" s="7">
        <f>Sheet1!O998</f>
        <v>33.26943</v>
      </c>
      <c r="O994" s="2">
        <f>Sheet1!P998</f>
        <v>42018</v>
      </c>
      <c r="P994" s="7">
        <f>Sheet1!Q998</f>
        <v>171.01</v>
      </c>
      <c r="Q994" s="2">
        <f>Sheet1!R998</f>
        <v>42018</v>
      </c>
      <c r="R994">
        <f>Sheet1!S998</f>
        <v>1.1788000000000001</v>
      </c>
      <c r="S994" s="2">
        <f>Sheet1!T998</f>
        <v>42018</v>
      </c>
      <c r="T994">
        <f>Sheet1!U998</f>
        <v>1.5221</v>
      </c>
      <c r="U994" s="2">
        <f>Sheet1!V998</f>
        <v>42018</v>
      </c>
      <c r="V994">
        <f>Sheet1!W998</f>
        <v>0.98160000000000003</v>
      </c>
      <c r="W994" s="2">
        <f>Sheet1!X998</f>
        <v>42018</v>
      </c>
      <c r="X994">
        <f>Sheet1!Y998</f>
        <v>8.5439999999999995E-3</v>
      </c>
      <c r="Y994" s="2">
        <f>Sheet1!Z998</f>
        <v>42018</v>
      </c>
      <c r="Z994">
        <f>Sheet1!AA998*Sheet1!S998</f>
        <v>262.80332232000001</v>
      </c>
      <c r="AA994" s="2">
        <f>Sheet1!AB998</f>
        <v>42018</v>
      </c>
      <c r="AB994" s="7">
        <f>Sheet1!AC998</f>
        <v>1941.08</v>
      </c>
      <c r="AC994" s="2">
        <f>Sheet1!AD998</f>
        <v>42018</v>
      </c>
      <c r="AD994" s="12">
        <f>Sheet1!AE998*Sheet1!S998</f>
        <v>281.13295504000001</v>
      </c>
      <c r="AE994" s="2">
        <f>Sheet1!AF998</f>
        <v>42018</v>
      </c>
      <c r="AF994" s="12">
        <f>Sheet1!AG998</f>
        <v>21.48</v>
      </c>
      <c r="AG994" s="2">
        <f>Sheet1!AH998</f>
        <v>42018</v>
      </c>
      <c r="AH994" s="12">
        <f>Sheet1!AI998</f>
        <v>4639.3220000000001</v>
      </c>
    </row>
    <row r="995" spans="1:34" x14ac:dyDescent="0.2">
      <c r="A995" s="2">
        <f>Sheet1!B999</f>
        <v>42017</v>
      </c>
      <c r="B995" s="7">
        <f>Sheet1!C999</f>
        <v>236.05</v>
      </c>
      <c r="C995" s="2">
        <f>Sheet1!D999</f>
        <v>42017</v>
      </c>
      <c r="D995">
        <f>Sheet1!E999</f>
        <v>265.36</v>
      </c>
      <c r="E995" s="2">
        <f>Sheet1!F999</f>
        <v>42017</v>
      </c>
      <c r="F995" s="7">
        <f>Sheet1!G999</f>
        <v>2023.03</v>
      </c>
      <c r="G995" s="2">
        <f>Sheet1!H999</f>
        <v>42017</v>
      </c>
      <c r="H995" s="7">
        <f>Sheet1!I999*Sheet1!S999</f>
        <v>3693.2540100000006</v>
      </c>
      <c r="I995" s="2">
        <f>Sheet1!J999</f>
        <v>42017</v>
      </c>
      <c r="J995" s="7">
        <f>Sheet1!K999</f>
        <v>1236.95</v>
      </c>
      <c r="K995" s="2">
        <f>Sheet1!L999</f>
        <v>42017</v>
      </c>
      <c r="L995" s="7">
        <f>Sheet1!M999</f>
        <v>45.89</v>
      </c>
      <c r="M995" s="2">
        <f>Sheet1!N999</f>
        <v>42017</v>
      </c>
      <c r="N995" s="7">
        <f>Sheet1!O999</f>
        <v>33.599580000000003</v>
      </c>
      <c r="O995" s="2">
        <f>Sheet1!P999</f>
        <v>42017</v>
      </c>
      <c r="P995" s="7">
        <f>Sheet1!Q999</f>
        <v>176.64</v>
      </c>
      <c r="Q995" s="2">
        <f>Sheet1!R999</f>
        <v>42017</v>
      </c>
      <c r="R995">
        <f>Sheet1!S999</f>
        <v>1.1785000000000001</v>
      </c>
      <c r="S995" s="2">
        <f>Sheet1!T999</f>
        <v>42017</v>
      </c>
      <c r="T995">
        <f>Sheet1!U999</f>
        <v>1.5161</v>
      </c>
      <c r="U995" s="2">
        <f>Sheet1!V999</f>
        <v>42017</v>
      </c>
      <c r="V995">
        <f>Sheet1!W999</f>
        <v>0.98140000000000005</v>
      </c>
      <c r="W995" s="2">
        <f>Sheet1!X999</f>
        <v>42017</v>
      </c>
      <c r="X995">
        <f>Sheet1!Y999</f>
        <v>8.4779999999999994E-3</v>
      </c>
      <c r="Y995" s="2">
        <f>Sheet1!Z999</f>
        <v>42017</v>
      </c>
      <c r="Z995">
        <f>Sheet1!AA999*Sheet1!S999</f>
        <v>261.74166804999999</v>
      </c>
      <c r="AA995" s="2">
        <f>Sheet1!AB999</f>
        <v>42017</v>
      </c>
      <c r="AB995" s="7">
        <f>Sheet1!AC999</f>
        <v>1937.67</v>
      </c>
      <c r="AC995" s="2">
        <f>Sheet1!AD999</f>
        <v>42017</v>
      </c>
      <c r="AD995" s="12">
        <f>Sheet1!AE999*Sheet1!S999</f>
        <v>280.33556965000002</v>
      </c>
      <c r="AE995" s="2">
        <f>Sheet1!AF999</f>
        <v>42017</v>
      </c>
      <c r="AF995" s="12">
        <f>Sheet1!AG999</f>
        <v>20.56</v>
      </c>
      <c r="AG995" s="2">
        <f>Sheet1!AH999</f>
        <v>42017</v>
      </c>
      <c r="AH995" s="12">
        <f>Sheet1!AI999</f>
        <v>4661.4970000000003</v>
      </c>
    </row>
    <row r="996" spans="1:34" x14ac:dyDescent="0.2">
      <c r="A996" s="2">
        <f>Sheet1!B1000</f>
        <v>42016</v>
      </c>
      <c r="B996" s="7">
        <f>Sheet1!C1000</f>
        <v>270.64999999999998</v>
      </c>
      <c r="C996" s="2">
        <f>Sheet1!D1000</f>
        <v>42016</v>
      </c>
      <c r="D996">
        <f>Sheet1!E1000</f>
        <v>264.81</v>
      </c>
      <c r="E996" s="2">
        <f>Sheet1!F1000</f>
        <v>42016</v>
      </c>
      <c r="F996" s="7">
        <f>Sheet1!G1000</f>
        <v>2028.26</v>
      </c>
      <c r="G996" s="2">
        <f>Sheet1!H1000</f>
        <v>42016</v>
      </c>
      <c r="H996" s="7">
        <f>Sheet1!I1000*Sheet1!S1000</f>
        <v>3647.3512679999999</v>
      </c>
      <c r="I996" s="2">
        <f>Sheet1!J1000</f>
        <v>42016</v>
      </c>
      <c r="J996" s="7">
        <f>Sheet1!K1000</f>
        <v>1228.3399999999999</v>
      </c>
      <c r="K996" s="2">
        <f>Sheet1!L1000</f>
        <v>42016</v>
      </c>
      <c r="L996" s="7">
        <f>Sheet1!M1000</f>
        <v>46.07</v>
      </c>
      <c r="M996" s="2">
        <f>Sheet1!N1000</f>
        <v>42016</v>
      </c>
      <c r="N996" s="7">
        <f>Sheet1!O1000</f>
        <v>34.392139999999998</v>
      </c>
      <c r="O996" s="2">
        <f>Sheet1!P1000</f>
        <v>42016</v>
      </c>
      <c r="P996" s="7">
        <f>Sheet1!Q1000</f>
        <v>180.39</v>
      </c>
      <c r="Q996" s="2">
        <f>Sheet1!R1000</f>
        <v>42016</v>
      </c>
      <c r="R996">
        <f>Sheet1!S1000</f>
        <v>1.1826000000000001</v>
      </c>
      <c r="S996" s="2">
        <f>Sheet1!T1000</f>
        <v>42016</v>
      </c>
      <c r="T996">
        <f>Sheet1!U1000</f>
        <v>1.5164</v>
      </c>
      <c r="U996" s="2">
        <f>Sheet1!V1000</f>
        <v>42016</v>
      </c>
      <c r="V996">
        <f>Sheet1!W1000</f>
        <v>0.98470000000000002</v>
      </c>
      <c r="W996" s="2">
        <f>Sheet1!X1000</f>
        <v>42016</v>
      </c>
      <c r="X996">
        <f>Sheet1!Y1000</f>
        <v>8.4530000000000004E-3</v>
      </c>
      <c r="Y996" s="2">
        <f>Sheet1!Z1000</f>
        <v>42016</v>
      </c>
      <c r="Z996">
        <f>Sheet1!AA1000*Sheet1!S1000</f>
        <v>262.22487533999998</v>
      </c>
      <c r="AA996" s="2">
        <f>Sheet1!AB1000</f>
        <v>42016</v>
      </c>
      <c r="AB996" s="7">
        <f>Sheet1!AC1000</f>
        <v>1936.14</v>
      </c>
      <c r="AC996" s="2">
        <f>Sheet1!AD1000</f>
        <v>42016</v>
      </c>
      <c r="AD996" s="12">
        <f>Sheet1!AE1000*Sheet1!S1000</f>
        <v>281.15853786000002</v>
      </c>
      <c r="AE996" s="2">
        <f>Sheet1!AF1000</f>
        <v>42016</v>
      </c>
      <c r="AF996" s="12">
        <f>Sheet1!AG1000</f>
        <v>19.600000000000001</v>
      </c>
      <c r="AG996" s="2">
        <f>Sheet1!AH1000</f>
        <v>42016</v>
      </c>
      <c r="AH996" s="12">
        <f>Sheet1!AI1000</f>
        <v>4664.7070000000003</v>
      </c>
    </row>
    <row r="997" spans="1:34" x14ac:dyDescent="0.2">
      <c r="A997" s="2">
        <f>Sheet1!B1001</f>
        <v>42013</v>
      </c>
      <c r="B997" s="7">
        <f>Sheet1!C1001</f>
        <v>289.81</v>
      </c>
      <c r="C997" s="2">
        <f>Sheet1!D1001</f>
        <v>42013</v>
      </c>
      <c r="D997">
        <f>Sheet1!E1001</f>
        <v>267.11</v>
      </c>
      <c r="E997" s="2">
        <f>Sheet1!F1001</f>
        <v>42013</v>
      </c>
      <c r="F997" s="7">
        <f>Sheet1!G1001</f>
        <v>2044.81</v>
      </c>
      <c r="G997" s="2">
        <f>Sheet1!H1001</f>
        <v>42013</v>
      </c>
      <c r="H997" s="7">
        <f>Sheet1!I1001*Sheet1!S1001</f>
        <v>3599.7507000000001</v>
      </c>
      <c r="I997" s="2">
        <f>Sheet1!J1001</f>
        <v>42013</v>
      </c>
      <c r="J997" s="7">
        <f>Sheet1!K1001</f>
        <v>1218.1600000000001</v>
      </c>
      <c r="K997" s="2">
        <f>Sheet1!L1001</f>
        <v>42013</v>
      </c>
      <c r="L997" s="7">
        <f>Sheet1!M1001</f>
        <v>48.36</v>
      </c>
      <c r="M997" s="2">
        <f>Sheet1!N1001</f>
        <v>42013</v>
      </c>
      <c r="N997" s="7">
        <f>Sheet1!O1001</f>
        <v>34.845390000000002</v>
      </c>
      <c r="O997" s="2">
        <f>Sheet1!P1001</f>
        <v>42013</v>
      </c>
      <c r="P997" s="7">
        <f>Sheet1!Q1001</f>
        <v>181.6</v>
      </c>
      <c r="Q997" s="2">
        <f>Sheet1!R1001</f>
        <v>42013</v>
      </c>
      <c r="R997">
        <f>Sheet1!S1001</f>
        <v>1.1830000000000001</v>
      </c>
      <c r="S997" s="2">
        <f>Sheet1!T1001</f>
        <v>42013</v>
      </c>
      <c r="T997">
        <f>Sheet1!U1001</f>
        <v>1.5142</v>
      </c>
      <c r="U997" s="2">
        <f>Sheet1!V1001</f>
        <v>42013</v>
      </c>
      <c r="V997">
        <f>Sheet1!W1001</f>
        <v>0.98519999999999996</v>
      </c>
      <c r="W997" s="2">
        <f>Sheet1!X1001</f>
        <v>42013</v>
      </c>
      <c r="X997">
        <f>Sheet1!Y1001</f>
        <v>8.4320000000000003E-3</v>
      </c>
      <c r="Y997" s="2">
        <f>Sheet1!Z1001</f>
        <v>42013</v>
      </c>
      <c r="Z997">
        <f>Sheet1!AA1001*Sheet1!S1001</f>
        <v>261.89585240000002</v>
      </c>
      <c r="AA997" s="2">
        <f>Sheet1!AB1001</f>
        <v>42013</v>
      </c>
      <c r="AB997" s="7">
        <f>Sheet1!AC1001</f>
        <v>1931.54</v>
      </c>
      <c r="AC997" s="2">
        <f>Sheet1!AD1001</f>
        <v>42013</v>
      </c>
      <c r="AD997" s="12">
        <f>Sheet1!AE1001*Sheet1!S1001</f>
        <v>280.73773</v>
      </c>
      <c r="AE997" s="2">
        <f>Sheet1!AF1001</f>
        <v>42013</v>
      </c>
      <c r="AF997" s="12">
        <f>Sheet1!AG1001</f>
        <v>17.55</v>
      </c>
      <c r="AG997" s="2">
        <f>Sheet1!AH1001</f>
        <v>42013</v>
      </c>
      <c r="AH997" s="12">
        <f>Sheet1!AI1001</f>
        <v>4704.0659999999998</v>
      </c>
    </row>
    <row r="998" spans="1:34" x14ac:dyDescent="0.2">
      <c r="A998" s="2">
        <f>Sheet1!B1002</f>
        <v>42012</v>
      </c>
      <c r="B998" s="7">
        <f>Sheet1!C1002</f>
        <v>293.83</v>
      </c>
      <c r="C998" s="2">
        <f>Sheet1!D1002</f>
        <v>42012</v>
      </c>
      <c r="D998">
        <f>Sheet1!E1002</f>
        <v>266.63</v>
      </c>
      <c r="E998" s="2">
        <f>Sheet1!F1002</f>
        <v>42012</v>
      </c>
      <c r="F998" s="7">
        <f>Sheet1!G1002</f>
        <v>2062.14</v>
      </c>
      <c r="G998" s="2">
        <f>Sheet1!H1002</f>
        <v>42012</v>
      </c>
      <c r="H998" s="7">
        <f>Sheet1!I1002*Sheet1!S1002</f>
        <v>3704.7240359999996</v>
      </c>
      <c r="I998" s="2">
        <f>Sheet1!J1002</f>
        <v>42012</v>
      </c>
      <c r="J998" s="7">
        <f>Sheet1!K1002</f>
        <v>1213.54</v>
      </c>
      <c r="K998" s="2">
        <f>Sheet1!L1002</f>
        <v>42012</v>
      </c>
      <c r="L998" s="7">
        <f>Sheet1!M1002</f>
        <v>48.79</v>
      </c>
      <c r="M998" s="2">
        <f>Sheet1!N1002</f>
        <v>42012</v>
      </c>
      <c r="N998" s="7">
        <f>Sheet1!O1002</f>
        <v>34.717509999999997</v>
      </c>
      <c r="O998" s="2">
        <f>Sheet1!P1002</f>
        <v>42012</v>
      </c>
      <c r="P998" s="7">
        <f>Sheet1!Q1002</f>
        <v>182.6</v>
      </c>
      <c r="Q998" s="2">
        <f>Sheet1!R1002</f>
        <v>42012</v>
      </c>
      <c r="R998">
        <f>Sheet1!S1002</f>
        <v>1.1817</v>
      </c>
      <c r="S998" s="2">
        <f>Sheet1!T1002</f>
        <v>42012</v>
      </c>
      <c r="T998">
        <f>Sheet1!U1002</f>
        <v>1.5114999999999998</v>
      </c>
      <c r="U998" s="2">
        <f>Sheet1!V1002</f>
        <v>42012</v>
      </c>
      <c r="V998">
        <f>Sheet1!W1002</f>
        <v>0.98370000000000002</v>
      </c>
      <c r="W998" s="2">
        <f>Sheet1!X1002</f>
        <v>42012</v>
      </c>
      <c r="X998">
        <f>Sheet1!Y1002</f>
        <v>8.3669999999999994E-3</v>
      </c>
      <c r="Y998" s="2">
        <f>Sheet1!Z1002</f>
        <v>42012</v>
      </c>
      <c r="Z998">
        <f>Sheet1!AA1002*Sheet1!S1002</f>
        <v>261.29159550000003</v>
      </c>
      <c r="AA998" s="2">
        <f>Sheet1!AB1002</f>
        <v>42012</v>
      </c>
      <c r="AB998" s="7">
        <f>Sheet1!AC1002</f>
        <v>1927.8</v>
      </c>
      <c r="AC998" s="2">
        <f>Sheet1!AD1002</f>
        <v>42012</v>
      </c>
      <c r="AD998" s="12">
        <f>Sheet1!AE1002*Sheet1!S1002</f>
        <v>280.33551819000002</v>
      </c>
      <c r="AE998" s="2">
        <f>Sheet1!AF1002</f>
        <v>42012</v>
      </c>
      <c r="AF998" s="12">
        <f>Sheet1!AG1002</f>
        <v>17.010000000000002</v>
      </c>
      <c r="AG998" s="2">
        <f>Sheet1!AH1002</f>
        <v>42012</v>
      </c>
      <c r="AH998" s="12">
        <f>Sheet1!AI1002</f>
        <v>4736.1880000000001</v>
      </c>
    </row>
    <row r="999" spans="1:34" x14ac:dyDescent="0.2">
      <c r="A999" s="2">
        <f>Sheet1!B1003</f>
        <v>42011</v>
      </c>
      <c r="B999" s="7">
        <f>Sheet1!C1003</f>
        <v>296.13</v>
      </c>
      <c r="C999" s="2">
        <f>Sheet1!D1003</f>
        <v>42011</v>
      </c>
      <c r="D999">
        <f>Sheet1!E1003</f>
        <v>261.95</v>
      </c>
      <c r="E999" s="2">
        <f>Sheet1!F1003</f>
        <v>42011</v>
      </c>
      <c r="F999" s="7">
        <f>Sheet1!G1003</f>
        <v>2025.9</v>
      </c>
      <c r="G999" s="2">
        <f>Sheet1!H1003</f>
        <v>42011</v>
      </c>
      <c r="H999" s="7">
        <f>Sheet1!I1003*Sheet1!S1003</f>
        <v>3580.6925700000002</v>
      </c>
      <c r="I999" s="2">
        <f>Sheet1!J1003</f>
        <v>42011</v>
      </c>
      <c r="J999" s="7">
        <f>Sheet1!K1003</f>
        <v>1213.53</v>
      </c>
      <c r="K999" s="2">
        <f>Sheet1!L1003</f>
        <v>42011</v>
      </c>
      <c r="L999" s="7">
        <f>Sheet1!M1003</f>
        <v>48.65</v>
      </c>
      <c r="M999" s="2">
        <f>Sheet1!N1003</f>
        <v>42011</v>
      </c>
      <c r="N999" s="7">
        <f>Sheet1!O1003</f>
        <v>35.141460000000002</v>
      </c>
      <c r="O999" s="2">
        <f>Sheet1!P1003</f>
        <v>42011</v>
      </c>
      <c r="P999" s="7">
        <f>Sheet1!Q1003</f>
        <v>181.13</v>
      </c>
      <c r="Q999" s="2">
        <f>Sheet1!R1003</f>
        <v>42011</v>
      </c>
      <c r="R999">
        <f>Sheet1!S1003</f>
        <v>1.1830000000000001</v>
      </c>
      <c r="S999" s="2">
        <f>Sheet1!T1003</f>
        <v>42011</v>
      </c>
      <c r="T999">
        <f>Sheet1!U1003</f>
        <v>1.5087999999999999</v>
      </c>
      <c r="U999" s="2">
        <f>Sheet1!V1003</f>
        <v>42011</v>
      </c>
      <c r="V999">
        <f>Sheet1!W1003</f>
        <v>0.98470000000000002</v>
      </c>
      <c r="W999" s="2">
        <f>Sheet1!X1003</f>
        <v>42011</v>
      </c>
      <c r="X999">
        <f>Sheet1!Y1003</f>
        <v>8.3680000000000004E-3</v>
      </c>
      <c r="Y999" s="2">
        <f>Sheet1!Z1003</f>
        <v>42011</v>
      </c>
      <c r="Z999">
        <f>Sheet1!AA1003*Sheet1!S1003</f>
        <v>261.72313439999999</v>
      </c>
      <c r="AA999" s="2">
        <f>Sheet1!AB1003</f>
        <v>42011</v>
      </c>
      <c r="AB999" s="7">
        <f>Sheet1!AC1003</f>
        <v>1931.91</v>
      </c>
      <c r="AC999" s="2">
        <f>Sheet1!AD1003</f>
        <v>42011</v>
      </c>
      <c r="AD999" s="12">
        <f>Sheet1!AE1003*Sheet1!S1003</f>
        <v>280.84526470000003</v>
      </c>
      <c r="AE999" s="2">
        <f>Sheet1!AF1003</f>
        <v>42011</v>
      </c>
      <c r="AF999" s="12">
        <f>Sheet1!AG1003</f>
        <v>19.309999999999999</v>
      </c>
      <c r="AG999" s="2">
        <f>Sheet1!AH1003</f>
        <v>42011</v>
      </c>
      <c r="AH999" s="12">
        <f>Sheet1!AI1003</f>
        <v>4650.4669999999996</v>
      </c>
    </row>
    <row r="1000" spans="1:34" x14ac:dyDescent="0.2">
      <c r="A1000" s="2">
        <f>Sheet1!B1004</f>
        <v>42010</v>
      </c>
      <c r="B1000" s="7">
        <f>Sheet1!C1004</f>
        <v>286.41000000000003</v>
      </c>
      <c r="C1000" s="2">
        <f>Sheet1!D1004</f>
        <v>42010</v>
      </c>
      <c r="D1000">
        <f>Sheet1!E1004</f>
        <v>259.27</v>
      </c>
      <c r="E1000" s="2">
        <f>Sheet1!F1004</f>
        <v>42010</v>
      </c>
      <c r="F1000" s="7">
        <f>Sheet1!G1004</f>
        <v>2002.61</v>
      </c>
      <c r="G1000" s="2">
        <f>Sheet1!H1004</f>
        <v>42010</v>
      </c>
      <c r="H1000" s="7">
        <f>Sheet1!I1004*Sheet1!S1004</f>
        <v>3586.0303019999997</v>
      </c>
      <c r="I1000" s="2">
        <f>Sheet1!J1004</f>
        <v>42010</v>
      </c>
      <c r="J1000" s="7">
        <f>Sheet1!K1004</f>
        <v>1217.05</v>
      </c>
      <c r="K1000" s="2">
        <f>Sheet1!L1004</f>
        <v>42010</v>
      </c>
      <c r="L1000" s="7">
        <f>Sheet1!M1004</f>
        <v>47.93</v>
      </c>
      <c r="M1000" s="2">
        <f>Sheet1!N1004</f>
        <v>42010</v>
      </c>
      <c r="N1000" s="7">
        <f>Sheet1!O1004</f>
        <v>35.694989999999997</v>
      </c>
      <c r="O1000" s="2">
        <f>Sheet1!P1004</f>
        <v>42010</v>
      </c>
      <c r="P1000" s="7">
        <f>Sheet1!Q1004</f>
        <v>181.44</v>
      </c>
      <c r="Q1000" s="2">
        <f>Sheet1!R1004</f>
        <v>42010</v>
      </c>
      <c r="R1000">
        <f>Sheet1!S1004</f>
        <v>1.1921999999999999</v>
      </c>
      <c r="S1000" s="2">
        <f>Sheet1!T1004</f>
        <v>42010</v>
      </c>
      <c r="T1000">
        <f>Sheet1!U1004</f>
        <v>1.5171999999999999</v>
      </c>
      <c r="U1000" s="2">
        <f>Sheet1!V1004</f>
        <v>42010</v>
      </c>
      <c r="V1000">
        <f>Sheet1!W1004</f>
        <v>0.99260000000000004</v>
      </c>
      <c r="W1000" s="2">
        <f>Sheet1!X1004</f>
        <v>42010</v>
      </c>
      <c r="X1000">
        <f>Sheet1!Y1004</f>
        <v>8.4430000000000009E-3</v>
      </c>
      <c r="Y1000" s="2">
        <f>Sheet1!Z1004</f>
        <v>42010</v>
      </c>
      <c r="Z1000">
        <f>Sheet1!AA1004*Sheet1!S1004</f>
        <v>264.03558024</v>
      </c>
      <c r="AA1000" s="2">
        <f>Sheet1!AB1004</f>
        <v>42010</v>
      </c>
      <c r="AB1000" s="7">
        <f>Sheet1!AC1004</f>
        <v>1931.52</v>
      </c>
      <c r="AC1000" s="2">
        <f>Sheet1!AD1004</f>
        <v>42010</v>
      </c>
      <c r="AD1000" s="12">
        <f>Sheet1!AE1004*Sheet1!S1004</f>
        <v>283.57096944</v>
      </c>
      <c r="AE1000" s="2">
        <f>Sheet1!AF1004</f>
        <v>42010</v>
      </c>
      <c r="AF1000" s="12">
        <f>Sheet1!AG1004</f>
        <v>21.12</v>
      </c>
      <c r="AG1000" s="2">
        <f>Sheet1!AH1004</f>
        <v>42010</v>
      </c>
      <c r="AH1000" s="12">
        <f>Sheet1!AI1004</f>
        <v>4592.7359999999999</v>
      </c>
    </row>
    <row r="1001" spans="1:34" x14ac:dyDescent="0.2">
      <c r="A1001" s="2">
        <f>Sheet1!B1005</f>
        <v>42009</v>
      </c>
      <c r="B1001" s="7">
        <f>Sheet1!C1005</f>
        <v>270.93</v>
      </c>
      <c r="C1001" s="2">
        <f>Sheet1!D1005</f>
        <v>42009</v>
      </c>
      <c r="D1001">
        <f>Sheet1!E1005</f>
        <v>260.86</v>
      </c>
      <c r="E1001" s="2">
        <f>Sheet1!F1005</f>
        <v>42009</v>
      </c>
      <c r="F1001" s="7">
        <f>Sheet1!G1005</f>
        <v>2020.58</v>
      </c>
      <c r="G1001" s="2">
        <f>Sheet1!H1005</f>
        <v>42009</v>
      </c>
      <c r="H1001" s="7">
        <f>Sheet1!I1005*Sheet1!S1005</f>
        <v>3604.4898219999995</v>
      </c>
      <c r="I1001" s="2">
        <f>Sheet1!J1005</f>
        <v>42009</v>
      </c>
      <c r="J1001" s="7">
        <f>Sheet1!K1005</f>
        <v>1201.02</v>
      </c>
      <c r="K1001" s="2">
        <f>Sheet1!L1005</f>
        <v>42009</v>
      </c>
      <c r="L1001" s="7">
        <f>Sheet1!M1005</f>
        <v>50.04</v>
      </c>
      <c r="M1001" s="2">
        <f>Sheet1!N1005</f>
        <v>42009</v>
      </c>
      <c r="N1001" s="7">
        <f>Sheet1!O1005</f>
        <v>35.556730000000002</v>
      </c>
      <c r="O1001" s="2">
        <f>Sheet1!P1005</f>
        <v>42009</v>
      </c>
      <c r="P1001" s="7">
        <f>Sheet1!Q1005</f>
        <v>182.44</v>
      </c>
      <c r="Q1001" s="2">
        <f>Sheet1!R1005</f>
        <v>42009</v>
      </c>
      <c r="R1001">
        <f>Sheet1!S1005</f>
        <v>1.1922999999999999</v>
      </c>
      <c r="S1001" s="2">
        <f>Sheet1!T1005</f>
        <v>42009</v>
      </c>
      <c r="T1001">
        <f>Sheet1!U1005</f>
        <v>1.5226</v>
      </c>
      <c r="U1001" s="2">
        <f>Sheet1!V1005</f>
        <v>42009</v>
      </c>
      <c r="V1001">
        <f>Sheet1!W1005</f>
        <v>0.99239999999999995</v>
      </c>
      <c r="W1001" s="2">
        <f>Sheet1!X1005</f>
        <v>42009</v>
      </c>
      <c r="X1001">
        <f>Sheet1!Y1005</f>
        <v>8.3619999999999996E-3</v>
      </c>
      <c r="Y1001" s="2">
        <f>Sheet1!Z1005</f>
        <v>42009</v>
      </c>
      <c r="Z1001">
        <f>Sheet1!AA1005*Sheet1!S1005</f>
        <v>263.33722026999999</v>
      </c>
      <c r="AA1001" s="2">
        <f>Sheet1!AB1005</f>
        <v>42009</v>
      </c>
      <c r="AB1001" s="7">
        <f>Sheet1!AC1005</f>
        <v>1925.4</v>
      </c>
      <c r="AC1001" s="2">
        <f>Sheet1!AD1005</f>
        <v>42009</v>
      </c>
      <c r="AD1001" s="12">
        <f>Sheet1!AE1005*Sheet1!S1005</f>
        <v>282.82774836999999</v>
      </c>
      <c r="AE1001" s="2">
        <f>Sheet1!AF1005</f>
        <v>42009</v>
      </c>
      <c r="AF1001" s="12">
        <f>Sheet1!AG1005</f>
        <v>19.920000000000002</v>
      </c>
      <c r="AG1001" s="2">
        <f>Sheet1!AH1005</f>
        <v>42009</v>
      </c>
      <c r="AH1001" s="12">
        <f>Sheet1!AI1005</f>
        <v>4652.5739999999996</v>
      </c>
    </row>
    <row r="1002" spans="1:34" x14ac:dyDescent="0.2">
      <c r="A1002" s="2">
        <f>Sheet1!B1006</f>
        <v>42006</v>
      </c>
      <c r="B1002" s="7">
        <f>Sheet1!C1006</f>
        <v>314.73</v>
      </c>
      <c r="C1002" s="2">
        <f>Sheet1!D1006</f>
        <v>42006</v>
      </c>
      <c r="D1002">
        <f>Sheet1!E1006</f>
        <v>262.86</v>
      </c>
      <c r="E1002" s="2">
        <f>Sheet1!F1006</f>
        <v>42006</v>
      </c>
      <c r="F1002" s="7">
        <f>Sheet1!G1006</f>
        <v>2058.1999999999998</v>
      </c>
      <c r="G1002" s="2">
        <f>Sheet1!H1006</f>
        <v>42006</v>
      </c>
      <c r="H1002" s="7">
        <f>Sheet1!I1006*Sheet1!S1006</f>
        <v>3770.4674400000004</v>
      </c>
      <c r="I1002" s="2">
        <f>Sheet1!J1006</f>
        <v>42006</v>
      </c>
      <c r="J1002" s="7">
        <f>Sheet1!K1006</f>
        <v>1187.6099999999999</v>
      </c>
      <c r="K1002" s="2">
        <f>Sheet1!L1006</f>
        <v>42006</v>
      </c>
      <c r="L1002" s="7">
        <f>Sheet1!M1006</f>
        <v>52.69</v>
      </c>
      <c r="M1002" s="2">
        <f>Sheet1!N1006</f>
        <v>42006</v>
      </c>
      <c r="N1002" s="7">
        <f>Sheet1!O1006</f>
        <v>34.734659999999998</v>
      </c>
      <c r="O1002" s="2">
        <f>Sheet1!P1006</f>
        <v>42006</v>
      </c>
      <c r="P1002" s="7">
        <f>Sheet1!Q1006</f>
        <v>184.38</v>
      </c>
      <c r="Q1002" s="2">
        <f>Sheet1!R1006</f>
        <v>42006</v>
      </c>
      <c r="R1002">
        <f>Sheet1!S1006</f>
        <v>1.2010000000000001</v>
      </c>
      <c r="S1002" s="2">
        <f>Sheet1!T1006</f>
        <v>42006</v>
      </c>
      <c r="T1002">
        <f>Sheet1!U1006</f>
        <v>1.5359</v>
      </c>
      <c r="U1002" s="2">
        <f>Sheet1!V1006</f>
        <v>42006</v>
      </c>
      <c r="V1002">
        <f>Sheet1!W1006</f>
        <v>0.999</v>
      </c>
      <c r="W1002" s="2">
        <f>Sheet1!X1006</f>
        <v>42006</v>
      </c>
      <c r="X1002">
        <f>Sheet1!Y1006</f>
        <v>8.3169999999999997E-3</v>
      </c>
      <c r="Y1002" s="2">
        <f>Sheet1!Z1006</f>
        <v>42006</v>
      </c>
      <c r="Z1002">
        <f>Sheet1!AA1006*Sheet1!S1006</f>
        <v>265.24649470000003</v>
      </c>
      <c r="AA1002" s="2">
        <f>Sheet1!AB1006</f>
        <v>42006</v>
      </c>
      <c r="AB1002" s="7">
        <f>Sheet1!AC1006</f>
        <v>1919.31</v>
      </c>
      <c r="AC1002" s="2">
        <f>Sheet1!AD1006</f>
        <v>42006</v>
      </c>
      <c r="AD1002" s="12">
        <f>Sheet1!AE1006*Sheet1!S1006</f>
        <v>285.19066100000003</v>
      </c>
      <c r="AE1002" s="2">
        <f>Sheet1!AF1006</f>
        <v>42006</v>
      </c>
      <c r="AF1002" s="12">
        <f>Sheet1!AG1006</f>
        <v>17.79</v>
      </c>
      <c r="AG1002" s="2">
        <f>Sheet1!AH1006</f>
        <v>42006</v>
      </c>
      <c r="AH1002" s="12">
        <f>Sheet1!AI1006</f>
        <v>4726.8119999999999</v>
      </c>
    </row>
    <row r="1003" spans="1:34" x14ac:dyDescent="0.2">
      <c r="A1003" s="2">
        <f>Sheet1!B1007</f>
        <v>42005</v>
      </c>
      <c r="B1003" s="7">
        <f>Sheet1!C1007</f>
        <v>314.49</v>
      </c>
      <c r="C1003" s="2">
        <f>Sheet1!D1007</f>
        <v>42005</v>
      </c>
      <c r="D1003">
        <f>Sheet1!E1007</f>
        <v>262.02999999999997</v>
      </c>
      <c r="E1003" s="2">
        <f>Sheet1!F1007</f>
        <v>42005</v>
      </c>
      <c r="F1003" s="7">
        <f>Sheet1!G1007</f>
        <v>2058.9</v>
      </c>
      <c r="G1003" s="2">
        <f>Sheet1!H1007</f>
        <v>42005</v>
      </c>
      <c r="H1003" s="7">
        <f>Sheet1!I1007*Sheet1!S1007</f>
        <v>3806.8656569999998</v>
      </c>
      <c r="I1003" s="2">
        <f>Sheet1!J1007</f>
        <v>42005</v>
      </c>
      <c r="J1003" s="7">
        <f>Sheet1!K1007</f>
        <v>1181.98</v>
      </c>
      <c r="K1003" s="2">
        <f>Sheet1!L1007</f>
        <v>42005</v>
      </c>
      <c r="L1003" s="7">
        <f>Sheet1!M1007</f>
        <v>53.27</v>
      </c>
      <c r="M1003" s="2">
        <f>Sheet1!N1007</f>
        <v>42005</v>
      </c>
      <c r="N1003" s="7">
        <f>Sheet1!O1007</f>
        <v>35.113790000000002</v>
      </c>
      <c r="O1003" s="2">
        <f>Sheet1!P1007</f>
        <v>42005</v>
      </c>
      <c r="P1003" s="7">
        <f>Sheet1!Q1007</f>
        <v>185.66</v>
      </c>
      <c r="Q1003" s="2">
        <f>Sheet1!R1007</f>
        <v>42005</v>
      </c>
      <c r="R1003">
        <f>Sheet1!S1007</f>
        <v>1.2099</v>
      </c>
      <c r="S1003" s="2">
        <f>Sheet1!T1007</f>
        <v>42005</v>
      </c>
      <c r="T1003">
        <f>Sheet1!U1007</f>
        <v>1.5579000000000001</v>
      </c>
      <c r="U1003" s="2">
        <f>Sheet1!V1007</f>
        <v>42005</v>
      </c>
      <c r="V1003">
        <f>Sheet1!W1007</f>
        <v>1.0053000000000001</v>
      </c>
      <c r="W1003" s="2">
        <f>Sheet1!X1007</f>
        <v>42005</v>
      </c>
      <c r="X1003">
        <f>Sheet1!Y1007</f>
        <v>8.3499999999999998E-3</v>
      </c>
      <c r="Y1003" s="2">
        <f>Sheet1!Z1007</f>
        <v>42005</v>
      </c>
      <c r="Z1003">
        <f>Sheet1!AA1007*Sheet1!S1007</f>
        <v>266.71325975999997</v>
      </c>
      <c r="AA1003" s="2">
        <f>Sheet1!AB1007</f>
        <v>42005</v>
      </c>
      <c r="AB1003" s="7">
        <f>Sheet1!AC1007</f>
        <v>1914.87</v>
      </c>
      <c r="AC1003" s="2">
        <f>Sheet1!AD1007</f>
        <v>42005</v>
      </c>
      <c r="AD1003" s="12">
        <f>Sheet1!AE1007*Sheet1!S1007</f>
        <v>286.37945831999997</v>
      </c>
      <c r="AE1003" s="2">
        <f>Sheet1!AF1007</f>
        <v>42005</v>
      </c>
      <c r="AF1003" s="12">
        <f>Sheet1!AG1007</f>
        <v>19.2</v>
      </c>
      <c r="AG1003" s="2">
        <f>Sheet1!AH1007</f>
        <v>42005</v>
      </c>
      <c r="AH1003" s="12">
        <f>Sheet1!AI1007</f>
        <v>4736.0540000000001</v>
      </c>
    </row>
    <row r="1004" spans="1:34" x14ac:dyDescent="0.2">
      <c r="A1004" s="2">
        <f>Sheet1!B1008</f>
        <v>42004</v>
      </c>
      <c r="B1004" s="7">
        <f>Sheet1!C1008</f>
        <v>317.36</v>
      </c>
      <c r="C1004" s="2">
        <f>Sheet1!D1008</f>
        <v>42004</v>
      </c>
      <c r="D1004">
        <f>Sheet1!E1008</f>
        <v>262.04000000000002</v>
      </c>
      <c r="E1004" s="2">
        <f>Sheet1!F1008</f>
        <v>42004</v>
      </c>
      <c r="F1004" s="7">
        <f>Sheet1!G1008</f>
        <v>2058.9</v>
      </c>
      <c r="G1004" s="2">
        <f>Sheet1!H1008</f>
        <v>42004</v>
      </c>
      <c r="H1004" s="7">
        <f>Sheet1!I1008*Sheet1!S1008</f>
        <v>3807.1802999999995</v>
      </c>
      <c r="I1004" s="2">
        <f>Sheet1!J1008</f>
        <v>42004</v>
      </c>
      <c r="J1004" s="7">
        <f>Sheet1!K1008</f>
        <v>1187.96</v>
      </c>
      <c r="K1004" s="2">
        <f>Sheet1!L1008</f>
        <v>42004</v>
      </c>
      <c r="L1004" s="7">
        <f>Sheet1!M1008</f>
        <v>53.27</v>
      </c>
      <c r="M1004" s="2">
        <f>Sheet1!N1008</f>
        <v>42004</v>
      </c>
      <c r="N1004" s="7">
        <f>Sheet1!O1008</f>
        <v>35.113790000000002</v>
      </c>
      <c r="O1004" s="2">
        <f>Sheet1!P1008</f>
        <v>42004</v>
      </c>
      <c r="P1004" s="7">
        <f>Sheet1!Q1008</f>
        <v>185.66</v>
      </c>
      <c r="Q1004" s="2">
        <f>Sheet1!R1008</f>
        <v>42004</v>
      </c>
      <c r="R1004">
        <f>Sheet1!S1008</f>
        <v>1.21</v>
      </c>
      <c r="S1004" s="2">
        <f>Sheet1!T1008</f>
        <v>42004</v>
      </c>
      <c r="T1004">
        <f>Sheet1!U1008</f>
        <v>1.5581</v>
      </c>
      <c r="U1004" s="2">
        <f>Sheet1!V1008</f>
        <v>42004</v>
      </c>
      <c r="V1004">
        <f>Sheet1!W1008</f>
        <v>1.0063</v>
      </c>
      <c r="W1004" s="2">
        <f>Sheet1!X1008</f>
        <v>42004</v>
      </c>
      <c r="X1004">
        <f>Sheet1!Y1008</f>
        <v>8.3470000000000003E-3</v>
      </c>
      <c r="Y1004" s="2">
        <f>Sheet1!Z1008</f>
        <v>42004</v>
      </c>
      <c r="Z1004">
        <f>Sheet1!AA1008*Sheet1!S1008</f>
        <v>266.73530399999999</v>
      </c>
      <c r="AA1004" s="2">
        <f>Sheet1!AB1008</f>
        <v>42004</v>
      </c>
      <c r="AB1004" s="7">
        <f>Sheet1!AC1008</f>
        <v>1914.87</v>
      </c>
      <c r="AC1004" s="2">
        <f>Sheet1!AD1008</f>
        <v>42004</v>
      </c>
      <c r="AD1004" s="12">
        <f>Sheet1!AE1008*Sheet1!S1008</f>
        <v>286.40312799999998</v>
      </c>
      <c r="AE1004" s="2">
        <f>Sheet1!AF1008</f>
        <v>42004</v>
      </c>
      <c r="AF1004" s="12">
        <f>Sheet1!AG1008</f>
        <v>19.2</v>
      </c>
      <c r="AG1004" s="2">
        <f>Sheet1!AH1008</f>
        <v>42004</v>
      </c>
      <c r="AH1004" s="12">
        <f>Sheet1!AI1008</f>
        <v>4736.0540000000001</v>
      </c>
    </row>
    <row r="1005" spans="1:34" x14ac:dyDescent="0.2">
      <c r="A1005" s="2">
        <f>Sheet1!B1009</f>
        <v>42003</v>
      </c>
      <c r="B1005" s="7">
        <f>Sheet1!C1009</f>
        <v>310.17</v>
      </c>
      <c r="C1005" s="2">
        <f>Sheet1!D1009</f>
        <v>42003</v>
      </c>
      <c r="D1005">
        <f>Sheet1!E1009</f>
        <v>261.54000000000002</v>
      </c>
      <c r="E1005" s="2">
        <f>Sheet1!F1009</f>
        <v>42003</v>
      </c>
      <c r="F1005" s="7">
        <f>Sheet1!G1009</f>
        <v>2080.35</v>
      </c>
      <c r="G1005" s="2">
        <f>Sheet1!H1009</f>
        <v>42003</v>
      </c>
      <c r="H1005" s="7">
        <f>Sheet1!I1009*Sheet1!S1009</f>
        <v>3812.3744149999998</v>
      </c>
      <c r="I1005" s="2">
        <f>Sheet1!J1009</f>
        <v>42003</v>
      </c>
      <c r="J1005" s="7">
        <f>Sheet1!K1009</f>
        <v>1203.5899999999999</v>
      </c>
      <c r="K1005" s="2">
        <f>Sheet1!L1009</f>
        <v>42003</v>
      </c>
      <c r="L1005" s="7">
        <f>Sheet1!M1009</f>
        <v>54.12</v>
      </c>
      <c r="M1005" s="2">
        <f>Sheet1!N1009</f>
        <v>42003</v>
      </c>
      <c r="N1005" s="7">
        <f>Sheet1!O1009</f>
        <v>35.861109999999996</v>
      </c>
      <c r="O1005" s="2">
        <f>Sheet1!P1009</f>
        <v>42003</v>
      </c>
      <c r="P1005" s="7">
        <f>Sheet1!Q1009</f>
        <v>186.42</v>
      </c>
      <c r="Q1005" s="2">
        <f>Sheet1!R1009</f>
        <v>42003</v>
      </c>
      <c r="R1005">
        <f>Sheet1!S1009</f>
        <v>1.2157</v>
      </c>
      <c r="S1005" s="2">
        <f>Sheet1!T1009</f>
        <v>42003</v>
      </c>
      <c r="T1005">
        <f>Sheet1!U1009</f>
        <v>1.5558000000000001</v>
      </c>
      <c r="U1005" s="2">
        <f>Sheet1!V1009</f>
        <v>42003</v>
      </c>
      <c r="V1005">
        <f>Sheet1!W1009</f>
        <v>1.0109999999999999</v>
      </c>
      <c r="W1005" s="2">
        <f>Sheet1!X1009</f>
        <v>42003</v>
      </c>
      <c r="X1005">
        <f>Sheet1!Y1009</f>
        <v>8.371E-3</v>
      </c>
      <c r="Y1005" s="2">
        <f>Sheet1!Z1009</f>
        <v>42003</v>
      </c>
      <c r="Z1005">
        <f>Sheet1!AA1009*Sheet1!S1009</f>
        <v>267.49387496000003</v>
      </c>
      <c r="AA1005" s="2">
        <f>Sheet1!AB1009</f>
        <v>42003</v>
      </c>
      <c r="AB1005" s="7">
        <f>Sheet1!AC1009</f>
        <v>1913.34</v>
      </c>
      <c r="AC1005" s="2">
        <f>Sheet1!AD1009</f>
        <v>42003</v>
      </c>
      <c r="AD1005" s="12">
        <f>Sheet1!AE1009*Sheet1!S1009</f>
        <v>287.72968774000003</v>
      </c>
      <c r="AE1005" s="2">
        <f>Sheet1!AF1009</f>
        <v>42003</v>
      </c>
      <c r="AF1005" s="12">
        <f>Sheet1!AG1009</f>
        <v>15.92</v>
      </c>
      <c r="AG1005" s="2">
        <f>Sheet1!AH1009</f>
        <v>42003</v>
      </c>
      <c r="AH1005" s="12">
        <f>Sheet1!AI1009</f>
        <v>4777.4390000000003</v>
      </c>
    </row>
    <row r="1006" spans="1:34" x14ac:dyDescent="0.2">
      <c r="A1006" s="2">
        <f>Sheet1!B1010</f>
        <v>42002</v>
      </c>
      <c r="B1006" s="7">
        <f>Sheet1!C1010</f>
        <v>314.25</v>
      </c>
      <c r="C1006" s="2">
        <f>Sheet1!D1010</f>
        <v>42002</v>
      </c>
      <c r="D1006">
        <f>Sheet1!E1010</f>
        <v>262.83999999999997</v>
      </c>
      <c r="E1006" s="2">
        <f>Sheet1!F1010</f>
        <v>42002</v>
      </c>
      <c r="F1006" s="7">
        <f>Sheet1!G1010</f>
        <v>2090.5700000000002</v>
      </c>
      <c r="G1006" s="2">
        <f>Sheet1!H1010</f>
        <v>42002</v>
      </c>
      <c r="H1006" s="7">
        <f>Sheet1!I1010*Sheet1!S1010</f>
        <v>3876.9889240000002</v>
      </c>
      <c r="I1006" s="2">
        <f>Sheet1!J1010</f>
        <v>42002</v>
      </c>
      <c r="J1006" s="7">
        <f>Sheet1!K1010</f>
        <v>1182.77</v>
      </c>
      <c r="K1006" s="2">
        <f>Sheet1!L1010</f>
        <v>42002</v>
      </c>
      <c r="L1006" s="7">
        <f>Sheet1!M1010</f>
        <v>53.61</v>
      </c>
      <c r="M1006" s="2">
        <f>Sheet1!N1010</f>
        <v>42002</v>
      </c>
      <c r="N1006" s="7">
        <f>Sheet1!O1010</f>
        <v>36.406390000000002</v>
      </c>
      <c r="O1006" s="2">
        <f>Sheet1!P1010</f>
        <v>42002</v>
      </c>
      <c r="P1006" s="7">
        <f>Sheet1!Q1010</f>
        <v>185.35</v>
      </c>
      <c r="Q1006" s="2">
        <f>Sheet1!R1010</f>
        <v>42002</v>
      </c>
      <c r="R1006">
        <f>Sheet1!S1010</f>
        <v>1.2172000000000001</v>
      </c>
      <c r="S1006" s="2">
        <f>Sheet1!T1010</f>
        <v>42002</v>
      </c>
      <c r="T1006">
        <f>Sheet1!U1010</f>
        <v>1.5522</v>
      </c>
      <c r="U1006" s="2">
        <f>Sheet1!V1010</f>
        <v>42002</v>
      </c>
      <c r="V1006">
        <f>Sheet1!W1010</f>
        <v>1.0118</v>
      </c>
      <c r="W1006" s="2">
        <f>Sheet1!X1010</f>
        <v>42002</v>
      </c>
      <c r="X1006">
        <f>Sheet1!Y1010</f>
        <v>8.2909999999999998E-3</v>
      </c>
      <c r="Y1006" s="2">
        <f>Sheet1!Z1010</f>
        <v>42002</v>
      </c>
      <c r="Z1006">
        <f>Sheet1!AA1010*Sheet1!S1010</f>
        <v>267.28762583999998</v>
      </c>
      <c r="AA1006" s="2">
        <f>Sheet1!AB1010</f>
        <v>42002</v>
      </c>
      <c r="AB1006" s="7">
        <f>Sheet1!AC1010</f>
        <v>1911.7</v>
      </c>
      <c r="AC1006" s="2">
        <f>Sheet1!AD1010</f>
        <v>42002</v>
      </c>
      <c r="AD1006" s="12">
        <f>Sheet1!AE1010*Sheet1!S1010</f>
        <v>287.79257704000003</v>
      </c>
      <c r="AE1006" s="2">
        <f>Sheet1!AF1010</f>
        <v>42002</v>
      </c>
      <c r="AF1006" s="12">
        <f>Sheet1!AG1010</f>
        <v>15.06</v>
      </c>
      <c r="AG1006" s="2">
        <f>Sheet1!AH1010</f>
        <v>42002</v>
      </c>
      <c r="AH1006" s="12">
        <f>Sheet1!AI1010</f>
        <v>4806.91</v>
      </c>
    </row>
    <row r="1007" spans="1:34" x14ac:dyDescent="0.2">
      <c r="A1007" s="2">
        <f>Sheet1!B1011</f>
        <v>41999</v>
      </c>
      <c r="B1007" s="7">
        <f>Sheet1!C1011</f>
        <v>329.49</v>
      </c>
      <c r="C1007" s="2">
        <f>Sheet1!D1011</f>
        <v>41999</v>
      </c>
      <c r="D1007">
        <f>Sheet1!E1011</f>
        <v>259.43</v>
      </c>
      <c r="E1007" s="2">
        <f>Sheet1!F1011</f>
        <v>41999</v>
      </c>
      <c r="F1007" s="7">
        <f>Sheet1!G1011</f>
        <v>2088.77</v>
      </c>
      <c r="G1007" s="2">
        <f>Sheet1!H1011</f>
        <v>41999</v>
      </c>
      <c r="H1007" s="7">
        <f>Sheet1!I1011*Sheet1!S1011</f>
        <v>3877.3235500000001</v>
      </c>
      <c r="I1007" s="2">
        <f>Sheet1!J1011</f>
        <v>41999</v>
      </c>
      <c r="J1007" s="7">
        <f>Sheet1!K1011</f>
        <v>1195.46</v>
      </c>
      <c r="K1007" s="2">
        <f>Sheet1!L1011</f>
        <v>41999</v>
      </c>
      <c r="L1007" s="7">
        <f>Sheet1!M1011</f>
        <v>54.73</v>
      </c>
      <c r="M1007" s="2">
        <f>Sheet1!N1011</f>
        <v>41999</v>
      </c>
      <c r="N1007" s="7">
        <f>Sheet1!O1011</f>
        <v>36.407440000000001</v>
      </c>
      <c r="O1007" s="2">
        <f>Sheet1!P1011</f>
        <v>41999</v>
      </c>
      <c r="P1007" s="7">
        <f>Sheet1!Q1011</f>
        <v>186.01</v>
      </c>
      <c r="Q1007" s="2">
        <f>Sheet1!R1011</f>
        <v>41999</v>
      </c>
      <c r="R1007">
        <f>Sheet1!S1011</f>
        <v>1.2175</v>
      </c>
      <c r="S1007" s="2">
        <f>Sheet1!T1011</f>
        <v>41999</v>
      </c>
      <c r="T1007">
        <f>Sheet1!U1011</f>
        <v>1.5554000000000001</v>
      </c>
      <c r="U1007" s="2">
        <f>Sheet1!V1011</f>
        <v>41999</v>
      </c>
      <c r="V1007">
        <f>Sheet1!W1011</f>
        <v>1.0123</v>
      </c>
      <c r="W1007" s="2">
        <f>Sheet1!X1011</f>
        <v>41999</v>
      </c>
      <c r="X1007">
        <f>Sheet1!Y1011</f>
        <v>8.3049999999999999E-3</v>
      </c>
      <c r="Y1007" s="2">
        <f>Sheet1!Z1011</f>
        <v>41999</v>
      </c>
      <c r="Z1007">
        <f>Sheet1!AA1011*Sheet1!S1011</f>
        <v>266.69873200000001</v>
      </c>
      <c r="AA1007" s="2">
        <f>Sheet1!AB1011</f>
        <v>41999</v>
      </c>
      <c r="AB1007" s="7">
        <f>Sheet1!AC1011</f>
        <v>1907.87</v>
      </c>
      <c r="AC1007" s="2">
        <f>Sheet1!AD1011</f>
        <v>41999</v>
      </c>
      <c r="AD1007" s="12">
        <f>Sheet1!AE1011*Sheet1!S1011</f>
        <v>287.3618985</v>
      </c>
      <c r="AE1007" s="2">
        <f>Sheet1!AF1011</f>
        <v>41999</v>
      </c>
      <c r="AF1007" s="12">
        <f>Sheet1!AG1011</f>
        <v>14.5</v>
      </c>
      <c r="AG1007" s="2">
        <f>Sheet1!AH1011</f>
        <v>41999</v>
      </c>
      <c r="AH1007" s="12">
        <f>Sheet1!AI1011</f>
        <v>4806.8590000000004</v>
      </c>
    </row>
    <row r="1008" spans="1:34" x14ac:dyDescent="0.2">
      <c r="A1008" s="2">
        <f>Sheet1!B1012</f>
        <v>41998</v>
      </c>
      <c r="B1008" s="7">
        <f>Sheet1!C1012</f>
        <v>319.39999999999998</v>
      </c>
      <c r="C1008" s="2">
        <f>Sheet1!D1012</f>
        <v>41998</v>
      </c>
      <c r="D1008">
        <f>Sheet1!E1012</f>
        <v>259.67</v>
      </c>
      <c r="E1008" s="2">
        <f>Sheet1!F1012</f>
        <v>41998</v>
      </c>
      <c r="F1008" s="7">
        <f>Sheet1!G1012</f>
        <v>2081.88</v>
      </c>
      <c r="G1008" s="2">
        <f>Sheet1!H1012</f>
        <v>41998</v>
      </c>
      <c r="H1008" s="7">
        <f>Sheet1!I1012*Sheet1!S1012</f>
        <v>3896.1130440000002</v>
      </c>
      <c r="I1008" s="2">
        <f>Sheet1!J1012</f>
        <v>41998</v>
      </c>
      <c r="J1008" s="7">
        <f>Sheet1!K1012</f>
        <v>1174.01</v>
      </c>
      <c r="K1008" s="2">
        <f>Sheet1!L1012</f>
        <v>41998</v>
      </c>
      <c r="L1008" s="7">
        <f>Sheet1!M1012</f>
        <v>55.84</v>
      </c>
      <c r="M1008" s="2">
        <f>Sheet1!N1012</f>
        <v>41998</v>
      </c>
      <c r="N1008" s="7">
        <f>Sheet1!O1012</f>
        <v>36.043889999999998</v>
      </c>
      <c r="O1008" s="2">
        <f>Sheet1!P1012</f>
        <v>41998</v>
      </c>
      <c r="P1008" s="7">
        <f>Sheet1!Q1012</f>
        <v>186.01</v>
      </c>
      <c r="Q1008" s="2">
        <f>Sheet1!R1012</f>
        <v>41998</v>
      </c>
      <c r="R1008">
        <f>Sheet1!S1012</f>
        <v>1.2234</v>
      </c>
      <c r="S1008" s="2">
        <f>Sheet1!T1012</f>
        <v>41998</v>
      </c>
      <c r="T1008">
        <f>Sheet1!U1012</f>
        <v>1.5556000000000001</v>
      </c>
      <c r="U1008" s="2">
        <f>Sheet1!V1012</f>
        <v>41998</v>
      </c>
      <c r="V1008">
        <f>Sheet1!W1012</f>
        <v>1.0162</v>
      </c>
      <c r="W1008" s="2">
        <f>Sheet1!X1012</f>
        <v>41998</v>
      </c>
      <c r="X1008">
        <f>Sheet1!Y1012</f>
        <v>8.3280000000000003E-3</v>
      </c>
      <c r="Y1008" s="2">
        <f>Sheet1!Z1012</f>
        <v>41998</v>
      </c>
      <c r="Z1008">
        <f>Sheet1!AA1012*Sheet1!S1012</f>
        <v>267.99115295999997</v>
      </c>
      <c r="AA1008" s="2">
        <f>Sheet1!AB1012</f>
        <v>41998</v>
      </c>
      <c r="AB1008" s="7">
        <f>Sheet1!AC1012</f>
        <v>1906.38</v>
      </c>
      <c r="AC1008" s="2">
        <f>Sheet1!AD1012</f>
        <v>41998</v>
      </c>
      <c r="AD1008" s="12">
        <f>Sheet1!AE1012*Sheet1!S1012</f>
        <v>288.75445308000002</v>
      </c>
      <c r="AE1008" s="2">
        <f>Sheet1!AF1012</f>
        <v>41998</v>
      </c>
      <c r="AF1008" s="12">
        <f>Sheet1!AG1012</f>
        <v>14.37</v>
      </c>
      <c r="AG1008" s="2">
        <f>Sheet1!AH1012</f>
        <v>41998</v>
      </c>
      <c r="AH1008" s="12">
        <f>Sheet1!AI1012</f>
        <v>4773.4719999999998</v>
      </c>
    </row>
    <row r="1009" spans="1:34" x14ac:dyDescent="0.2">
      <c r="A1009" s="2">
        <f>Sheet1!B1013</f>
        <v>41997</v>
      </c>
      <c r="B1009" s="7">
        <f>Sheet1!C1013</f>
        <v>321.87</v>
      </c>
      <c r="C1009" s="2">
        <f>Sheet1!D1013</f>
        <v>41997</v>
      </c>
      <c r="D1009">
        <f>Sheet1!E1013</f>
        <v>259.52999999999997</v>
      </c>
      <c r="E1009" s="2">
        <f>Sheet1!F1013</f>
        <v>41997</v>
      </c>
      <c r="F1009" s="7">
        <f>Sheet1!G1013</f>
        <v>2081.88</v>
      </c>
      <c r="G1009" s="2">
        <f>Sheet1!H1013</f>
        <v>41997</v>
      </c>
      <c r="H1009" s="7">
        <f>Sheet1!I1013*Sheet1!S1013</f>
        <v>3882.1005399999999</v>
      </c>
      <c r="I1009" s="2">
        <f>Sheet1!J1013</f>
        <v>41997</v>
      </c>
      <c r="J1009" s="7">
        <f>Sheet1!K1013</f>
        <v>1174.18</v>
      </c>
      <c r="K1009" s="2">
        <f>Sheet1!L1013</f>
        <v>41997</v>
      </c>
      <c r="L1009" s="7">
        <f>Sheet1!M1013</f>
        <v>55.84</v>
      </c>
      <c r="M1009" s="2">
        <f>Sheet1!N1013</f>
        <v>41997</v>
      </c>
      <c r="N1009" s="7">
        <f>Sheet1!O1013</f>
        <v>36.043889999999998</v>
      </c>
      <c r="O1009" s="2">
        <f>Sheet1!P1013</f>
        <v>41997</v>
      </c>
      <c r="P1009" s="7">
        <f>Sheet1!Q1013</f>
        <v>186.01</v>
      </c>
      <c r="Q1009" s="2">
        <f>Sheet1!R1013</f>
        <v>41997</v>
      </c>
      <c r="R1009">
        <f>Sheet1!S1013</f>
        <v>1.2190000000000001</v>
      </c>
      <c r="S1009" s="2">
        <f>Sheet1!T1013</f>
        <v>41997</v>
      </c>
      <c r="T1009">
        <f>Sheet1!U1013</f>
        <v>1.5550000000000002</v>
      </c>
      <c r="U1009" s="2">
        <f>Sheet1!V1013</f>
        <v>41997</v>
      </c>
      <c r="V1009">
        <f>Sheet1!W1013</f>
        <v>1.0139</v>
      </c>
      <c r="W1009" s="2">
        <f>Sheet1!X1013</f>
        <v>41997</v>
      </c>
      <c r="X1009">
        <f>Sheet1!Y1013</f>
        <v>8.3020000000000004E-3</v>
      </c>
      <c r="Y1009" s="2">
        <f>Sheet1!Z1013</f>
        <v>41997</v>
      </c>
      <c r="Z1009">
        <f>Sheet1!AA1013*Sheet1!S1013</f>
        <v>267.02731360000001</v>
      </c>
      <c r="AA1009" s="2">
        <f>Sheet1!AB1013</f>
        <v>41997</v>
      </c>
      <c r="AB1009" s="7">
        <f>Sheet1!AC1013</f>
        <v>1906.38</v>
      </c>
      <c r="AC1009" s="2">
        <f>Sheet1!AD1013</f>
        <v>41997</v>
      </c>
      <c r="AD1009" s="12">
        <f>Sheet1!AE1013*Sheet1!S1013</f>
        <v>287.71593780000001</v>
      </c>
      <c r="AE1009" s="2">
        <f>Sheet1!AF1013</f>
        <v>41997</v>
      </c>
      <c r="AF1009" s="12">
        <f>Sheet1!AG1013</f>
        <v>14.37</v>
      </c>
      <c r="AG1009" s="2">
        <f>Sheet1!AH1013</f>
        <v>41997</v>
      </c>
      <c r="AH1009" s="12">
        <f>Sheet1!AI1013</f>
        <v>4773.4719999999998</v>
      </c>
    </row>
    <row r="1010" spans="1:34" x14ac:dyDescent="0.2">
      <c r="A1010" s="2">
        <f>Sheet1!B1014</f>
        <v>41996</v>
      </c>
      <c r="B1010" s="7">
        <f>Sheet1!C1014</f>
        <v>334.99</v>
      </c>
      <c r="C1010" s="2">
        <f>Sheet1!D1014</f>
        <v>41996</v>
      </c>
      <c r="D1010">
        <f>Sheet1!E1014</f>
        <v>260.57</v>
      </c>
      <c r="E1010" s="2">
        <f>Sheet1!F1014</f>
        <v>41996</v>
      </c>
      <c r="F1010" s="7">
        <f>Sheet1!G1014</f>
        <v>2082.17</v>
      </c>
      <c r="G1010" s="2">
        <f>Sheet1!H1014</f>
        <v>41996</v>
      </c>
      <c r="H1010" s="7">
        <f>Sheet1!I1014*Sheet1!S1014</f>
        <v>3887.151472</v>
      </c>
      <c r="I1010" s="2">
        <f>Sheet1!J1014</f>
        <v>41996</v>
      </c>
      <c r="J1010" s="7">
        <f>Sheet1!K1014</f>
        <v>1178.21</v>
      </c>
      <c r="K1010" s="2">
        <f>Sheet1!L1014</f>
        <v>41996</v>
      </c>
      <c r="L1010" s="7">
        <f>Sheet1!M1014</f>
        <v>57.12</v>
      </c>
      <c r="M1010" s="2">
        <f>Sheet1!N1014</f>
        <v>41996</v>
      </c>
      <c r="N1010" s="7">
        <f>Sheet1!O1014</f>
        <v>36.880310000000001</v>
      </c>
      <c r="O1010" s="2">
        <f>Sheet1!P1014</f>
        <v>41996</v>
      </c>
      <c r="P1010" s="7">
        <f>Sheet1!Q1014</f>
        <v>186.83</v>
      </c>
      <c r="Q1010" s="2">
        <f>Sheet1!R1014</f>
        <v>41996</v>
      </c>
      <c r="R1010">
        <f>Sheet1!S1014</f>
        <v>1.2176</v>
      </c>
      <c r="S1010" s="2">
        <f>Sheet1!T1014</f>
        <v>41996</v>
      </c>
      <c r="T1010">
        <f>Sheet1!U1014</f>
        <v>1.5514999999999999</v>
      </c>
      <c r="U1010" s="2">
        <f>Sheet1!V1014</f>
        <v>41996</v>
      </c>
      <c r="V1010">
        <f>Sheet1!W1014</f>
        <v>1.0125</v>
      </c>
      <c r="W1010" s="2">
        <f>Sheet1!X1014</f>
        <v>41996</v>
      </c>
      <c r="X1010">
        <f>Sheet1!Y1014</f>
        <v>8.2889999999999995E-3</v>
      </c>
      <c r="Y1010" s="2">
        <f>Sheet1!Z1014</f>
        <v>41996</v>
      </c>
      <c r="Z1010">
        <f>Sheet1!AA1014*Sheet1!S1014</f>
        <v>266.81341856</v>
      </c>
      <c r="AA1010" s="2">
        <f>Sheet1!AB1014</f>
        <v>41996</v>
      </c>
      <c r="AB1010" s="7">
        <f>Sheet1!AC1014</f>
        <v>1905.8</v>
      </c>
      <c r="AC1010" s="2">
        <f>Sheet1!AD1014</f>
        <v>41996</v>
      </c>
      <c r="AD1010" s="12">
        <f>Sheet1!AE1014*Sheet1!S1014</f>
        <v>287.36285376000001</v>
      </c>
      <c r="AE1010" s="2">
        <f>Sheet1!AF1014</f>
        <v>41996</v>
      </c>
      <c r="AF1010" s="12">
        <f>Sheet1!AG1014</f>
        <v>14.8</v>
      </c>
      <c r="AG1010" s="2">
        <f>Sheet1!AH1014</f>
        <v>41996</v>
      </c>
      <c r="AH1010" s="12">
        <f>Sheet1!AI1014</f>
        <v>4765.424</v>
      </c>
    </row>
    <row r="1011" spans="1:34" x14ac:dyDescent="0.2">
      <c r="A1011" s="2">
        <f>Sheet1!B1015</f>
        <v>41995</v>
      </c>
      <c r="B1011" s="7">
        <f>Sheet1!C1015</f>
        <v>329.54</v>
      </c>
      <c r="C1011" s="2">
        <f>Sheet1!D1015</f>
        <v>41995</v>
      </c>
      <c r="D1011">
        <f>Sheet1!E1015</f>
        <v>262.18</v>
      </c>
      <c r="E1011" s="2">
        <f>Sheet1!F1015</f>
        <v>41995</v>
      </c>
      <c r="F1011" s="7">
        <f>Sheet1!G1015</f>
        <v>2078.54</v>
      </c>
      <c r="G1011" s="2">
        <f>Sheet1!H1015</f>
        <v>41995</v>
      </c>
      <c r="H1011" s="7">
        <f>Sheet1!I1015*Sheet1!S1015</f>
        <v>3865.395732</v>
      </c>
      <c r="I1011" s="2">
        <f>Sheet1!J1015</f>
        <v>41995</v>
      </c>
      <c r="J1011" s="7">
        <f>Sheet1!K1015</f>
        <v>1181.02</v>
      </c>
      <c r="K1011" s="2">
        <f>Sheet1!L1015</f>
        <v>41995</v>
      </c>
      <c r="L1011" s="7">
        <f>Sheet1!M1015</f>
        <v>55.26</v>
      </c>
      <c r="M1011" s="2">
        <f>Sheet1!N1015</f>
        <v>41995</v>
      </c>
      <c r="N1011" s="7">
        <f>Sheet1!O1015</f>
        <v>36.591619999999999</v>
      </c>
      <c r="O1011" s="2">
        <f>Sheet1!P1015</f>
        <v>41995</v>
      </c>
      <c r="P1011" s="7">
        <f>Sheet1!Q1015</f>
        <v>187.84</v>
      </c>
      <c r="Q1011" s="2">
        <f>Sheet1!R1015</f>
        <v>41995</v>
      </c>
      <c r="R1011">
        <f>Sheet1!S1015</f>
        <v>1.2252000000000001</v>
      </c>
      <c r="S1011" s="2">
        <f>Sheet1!T1015</f>
        <v>41995</v>
      </c>
      <c r="T1011">
        <f>Sheet1!U1015</f>
        <v>1.5605</v>
      </c>
      <c r="U1011" s="2">
        <f>Sheet1!V1015</f>
        <v>41995</v>
      </c>
      <c r="V1011">
        <f>Sheet1!W1015</f>
        <v>1.0184</v>
      </c>
      <c r="W1011" s="2">
        <f>Sheet1!X1015</f>
        <v>41995</v>
      </c>
      <c r="X1011">
        <f>Sheet1!Y1015</f>
        <v>8.3409999999999995E-3</v>
      </c>
      <c r="Y1011" s="2">
        <f>Sheet1!Z1015</f>
        <v>41995</v>
      </c>
      <c r="Z1011">
        <f>Sheet1!AA1015*Sheet1!S1015</f>
        <v>268.53075960000001</v>
      </c>
      <c r="AA1011" s="2">
        <f>Sheet1!AB1015</f>
        <v>41995</v>
      </c>
      <c r="AB1011" s="7">
        <f>Sheet1!AC1015</f>
        <v>1913.1</v>
      </c>
      <c r="AC1011" s="2">
        <f>Sheet1!AD1015</f>
        <v>41995</v>
      </c>
      <c r="AD1011" s="12">
        <f>Sheet1!AE1015*Sheet1!S1015</f>
        <v>289.09672176000004</v>
      </c>
      <c r="AE1011" s="2">
        <f>Sheet1!AF1015</f>
        <v>41995</v>
      </c>
      <c r="AF1011" s="12">
        <f>Sheet1!AG1015</f>
        <v>15.25</v>
      </c>
      <c r="AG1011" s="2">
        <f>Sheet1!AH1015</f>
        <v>41995</v>
      </c>
      <c r="AH1011" s="12">
        <f>Sheet1!AI1015</f>
        <v>4781.424</v>
      </c>
    </row>
    <row r="1012" spans="1:34" x14ac:dyDescent="0.2">
      <c r="A1012" s="2">
        <f>Sheet1!B1016</f>
        <v>41992</v>
      </c>
      <c r="B1012" s="7">
        <f>Sheet1!C1016</f>
        <v>314.26</v>
      </c>
      <c r="C1012" s="2">
        <f>Sheet1!D1016</f>
        <v>41992</v>
      </c>
      <c r="D1012">
        <f>Sheet1!E1016</f>
        <v>257.58</v>
      </c>
      <c r="E1012" s="2">
        <f>Sheet1!F1016</f>
        <v>41992</v>
      </c>
      <c r="F1012" s="7">
        <f>Sheet1!G1016</f>
        <v>2070.65</v>
      </c>
      <c r="G1012" s="2">
        <f>Sheet1!H1016</f>
        <v>41992</v>
      </c>
      <c r="H1012" s="7">
        <f>Sheet1!I1016*Sheet1!S1016</f>
        <v>3844.9267200000004</v>
      </c>
      <c r="I1012" s="2">
        <f>Sheet1!J1016</f>
        <v>41992</v>
      </c>
      <c r="J1012" s="7">
        <f>Sheet1!K1016</f>
        <v>1196.76</v>
      </c>
      <c r="K1012" s="2">
        <f>Sheet1!L1016</f>
        <v>41992</v>
      </c>
      <c r="L1012" s="7">
        <f>Sheet1!M1016</f>
        <v>56.52</v>
      </c>
      <c r="M1012" s="2">
        <f>Sheet1!N1016</f>
        <v>41992</v>
      </c>
      <c r="N1012" s="7">
        <f>Sheet1!O1016</f>
        <v>36.651949999999999</v>
      </c>
      <c r="O1012" s="2">
        <f>Sheet1!P1016</f>
        <v>41992</v>
      </c>
      <c r="P1012" s="7">
        <f>Sheet1!Q1016</f>
        <v>189.42</v>
      </c>
      <c r="Q1012" s="2">
        <f>Sheet1!R1016</f>
        <v>41992</v>
      </c>
      <c r="R1012">
        <f>Sheet1!S1016</f>
        <v>1.224</v>
      </c>
      <c r="S1012" s="2">
        <f>Sheet1!T1016</f>
        <v>41992</v>
      </c>
      <c r="T1012">
        <f>Sheet1!U1016</f>
        <v>1.5621</v>
      </c>
      <c r="U1012" s="2">
        <f>Sheet1!V1016</f>
        <v>41992</v>
      </c>
      <c r="V1012">
        <f>Sheet1!W1016</f>
        <v>1.0175000000000001</v>
      </c>
      <c r="W1012" s="2">
        <f>Sheet1!X1016</f>
        <v>41992</v>
      </c>
      <c r="X1012">
        <f>Sheet1!Y1016</f>
        <v>8.3689999999999997E-3</v>
      </c>
      <c r="Y1012" s="2">
        <f>Sheet1!Z1016</f>
        <v>41992</v>
      </c>
      <c r="Z1012">
        <f>Sheet1!AA1016*Sheet1!S1016</f>
        <v>267.97692960000001</v>
      </c>
      <c r="AA1012" s="2">
        <f>Sheet1!AB1016</f>
        <v>41992</v>
      </c>
      <c r="AB1012" s="7">
        <f>Sheet1!AC1016</f>
        <v>1911.42</v>
      </c>
      <c r="AC1012" s="2">
        <f>Sheet1!AD1016</f>
        <v>41992</v>
      </c>
      <c r="AD1012" s="12">
        <f>Sheet1!AE1016*Sheet1!S1016</f>
        <v>288.587988</v>
      </c>
      <c r="AE1012" s="2">
        <f>Sheet1!AF1016</f>
        <v>41992</v>
      </c>
      <c r="AF1012" s="12">
        <f>Sheet1!AG1016</f>
        <v>16.489999999999998</v>
      </c>
      <c r="AG1012" s="2">
        <f>Sheet1!AH1016</f>
        <v>41992</v>
      </c>
      <c r="AH1012" s="12">
        <f>Sheet1!AI1016</f>
        <v>4765.38</v>
      </c>
    </row>
    <row r="1013" spans="1:34" x14ac:dyDescent="0.2">
      <c r="A1013" s="2">
        <f>Sheet1!B1017</f>
        <v>41991</v>
      </c>
      <c r="B1013" s="7">
        <f>Sheet1!C1017</f>
        <v>311.39</v>
      </c>
      <c r="C1013" s="2">
        <f>Sheet1!D1017</f>
        <v>41991</v>
      </c>
      <c r="D1013">
        <f>Sheet1!E1017</f>
        <v>254.46</v>
      </c>
      <c r="E1013" s="2">
        <f>Sheet1!F1017</f>
        <v>41991</v>
      </c>
      <c r="F1013" s="7">
        <f>Sheet1!G1017</f>
        <v>2061.23</v>
      </c>
      <c r="G1013" s="2">
        <f>Sheet1!H1017</f>
        <v>41991</v>
      </c>
      <c r="H1013" s="7">
        <f>Sheet1!I1017*Sheet1!S1017</f>
        <v>3874.0910679999997</v>
      </c>
      <c r="I1013" s="2">
        <f>Sheet1!J1017</f>
        <v>41991</v>
      </c>
      <c r="J1013" s="7">
        <f>Sheet1!K1017</f>
        <v>1194.96</v>
      </c>
      <c r="K1013" s="2">
        <f>Sheet1!L1017</f>
        <v>41991</v>
      </c>
      <c r="L1013" s="7">
        <f>Sheet1!M1017</f>
        <v>54.11</v>
      </c>
      <c r="M1013" s="2">
        <f>Sheet1!N1017</f>
        <v>41991</v>
      </c>
      <c r="N1013" s="7">
        <f>Sheet1!O1017</f>
        <v>37.228360000000002</v>
      </c>
      <c r="O1013" s="2">
        <f>Sheet1!P1017</f>
        <v>41991</v>
      </c>
      <c r="P1013" s="7">
        <f>Sheet1!Q1017</f>
        <v>187.85</v>
      </c>
      <c r="Q1013" s="2">
        <f>Sheet1!R1017</f>
        <v>41991</v>
      </c>
      <c r="R1013">
        <f>Sheet1!S1017</f>
        <v>1.2283999999999999</v>
      </c>
      <c r="S1013" s="2">
        <f>Sheet1!T1017</f>
        <v>41991</v>
      </c>
      <c r="T1013">
        <f>Sheet1!U1017</f>
        <v>1.5661</v>
      </c>
      <c r="U1013" s="2">
        <f>Sheet1!V1017</f>
        <v>41991</v>
      </c>
      <c r="V1013">
        <f>Sheet1!W1017</f>
        <v>1.0202</v>
      </c>
      <c r="W1013" s="2">
        <f>Sheet1!X1017</f>
        <v>41991</v>
      </c>
      <c r="X1013">
        <f>Sheet1!Y1017</f>
        <v>8.4030000000000007E-3</v>
      </c>
      <c r="Y1013" s="2">
        <f>Sheet1!Z1017</f>
        <v>41991</v>
      </c>
      <c r="Z1013">
        <f>Sheet1!AA1017*Sheet1!S1017</f>
        <v>268.72883771999994</v>
      </c>
      <c r="AA1013" s="2">
        <f>Sheet1!AB1017</f>
        <v>41991</v>
      </c>
      <c r="AB1013" s="7">
        <f>Sheet1!AC1017</f>
        <v>1908.92</v>
      </c>
      <c r="AC1013" s="2">
        <f>Sheet1!AD1017</f>
        <v>41991</v>
      </c>
      <c r="AD1013" s="12">
        <f>Sheet1!AE1017*Sheet1!S1017</f>
        <v>289.45145436000001</v>
      </c>
      <c r="AE1013" s="2">
        <f>Sheet1!AF1017</f>
        <v>41991</v>
      </c>
      <c r="AF1013" s="12">
        <f>Sheet1!AG1017</f>
        <v>16.809999999999999</v>
      </c>
      <c r="AG1013" s="2">
        <f>Sheet1!AH1017</f>
        <v>41991</v>
      </c>
      <c r="AH1013" s="12">
        <f>Sheet1!AI1017</f>
        <v>4748.3959999999997</v>
      </c>
    </row>
    <row r="1014" spans="1:34" x14ac:dyDescent="0.2">
      <c r="A1014" s="2">
        <f>Sheet1!B1018</f>
        <v>41990</v>
      </c>
      <c r="B1014" s="7">
        <f>Sheet1!C1018</f>
        <v>321.05</v>
      </c>
      <c r="C1014" s="2">
        <f>Sheet1!D1018</f>
        <v>41990</v>
      </c>
      <c r="D1014">
        <f>Sheet1!E1018</f>
        <v>250.27</v>
      </c>
      <c r="E1014" s="2">
        <f>Sheet1!F1018</f>
        <v>41990</v>
      </c>
      <c r="F1014" s="7">
        <f>Sheet1!G1018</f>
        <v>2012.89</v>
      </c>
      <c r="G1014" s="2">
        <f>Sheet1!H1018</f>
        <v>41990</v>
      </c>
      <c r="H1014" s="7">
        <f>Sheet1!I1018*Sheet1!S1018</f>
        <v>3788.435187</v>
      </c>
      <c r="I1014" s="2">
        <f>Sheet1!J1018</f>
        <v>41990</v>
      </c>
      <c r="J1014" s="7">
        <f>Sheet1!K1018</f>
        <v>1194.97</v>
      </c>
      <c r="K1014" s="2">
        <f>Sheet1!L1018</f>
        <v>41990</v>
      </c>
      <c r="L1014" s="7">
        <f>Sheet1!M1018</f>
        <v>56.47</v>
      </c>
      <c r="M1014" s="2">
        <f>Sheet1!N1018</f>
        <v>41990</v>
      </c>
      <c r="N1014" s="7">
        <f>Sheet1!O1018</f>
        <v>36.934480000000001</v>
      </c>
      <c r="O1014" s="2">
        <f>Sheet1!P1018</f>
        <v>41990</v>
      </c>
      <c r="P1014" s="7">
        <f>Sheet1!Q1018</f>
        <v>189.04</v>
      </c>
      <c r="Q1014" s="2">
        <f>Sheet1!R1018</f>
        <v>41990</v>
      </c>
      <c r="R1014">
        <f>Sheet1!S1018</f>
        <v>1.2413000000000001</v>
      </c>
      <c r="S1014" s="2">
        <f>Sheet1!T1018</f>
        <v>41990</v>
      </c>
      <c r="T1014">
        <f>Sheet1!U1018</f>
        <v>1.5653999999999999</v>
      </c>
      <c r="U1014" s="2">
        <f>Sheet1!V1018</f>
        <v>41990</v>
      </c>
      <c r="V1014">
        <f>Sheet1!W1018</f>
        <v>1.0333000000000001</v>
      </c>
      <c r="W1014" s="2">
        <f>Sheet1!X1018</f>
        <v>41990</v>
      </c>
      <c r="X1014">
        <f>Sheet1!Y1018</f>
        <v>8.5030000000000001E-3</v>
      </c>
      <c r="Y1014" s="2">
        <f>Sheet1!Z1018</f>
        <v>41990</v>
      </c>
      <c r="Z1014">
        <f>Sheet1!AA1018*Sheet1!S1018</f>
        <v>271.62399686000003</v>
      </c>
      <c r="AA1014" s="2">
        <f>Sheet1!AB1018</f>
        <v>41990</v>
      </c>
      <c r="AB1014" s="7">
        <f>Sheet1!AC1018</f>
        <v>1911.28</v>
      </c>
      <c r="AC1014" s="2">
        <f>Sheet1!AD1018</f>
        <v>41990</v>
      </c>
      <c r="AD1014" s="12">
        <f>Sheet1!AE1018*Sheet1!S1018</f>
        <v>292.62567569000004</v>
      </c>
      <c r="AE1014" s="2">
        <f>Sheet1!AF1018</f>
        <v>41990</v>
      </c>
      <c r="AF1014" s="12">
        <f>Sheet1!AG1018</f>
        <v>19.440000000000001</v>
      </c>
      <c r="AG1014" s="2">
        <f>Sheet1!AH1018</f>
        <v>41990</v>
      </c>
      <c r="AH1014" s="12">
        <f>Sheet1!AI1018</f>
        <v>4644.3119999999999</v>
      </c>
    </row>
    <row r="1015" spans="1:34" x14ac:dyDescent="0.2">
      <c r="A1015" s="2">
        <f>Sheet1!B1019</f>
        <v>41989</v>
      </c>
      <c r="B1015" s="7">
        <f>Sheet1!C1019</f>
        <v>333.36</v>
      </c>
      <c r="C1015" s="2">
        <f>Sheet1!D1019</f>
        <v>41989</v>
      </c>
      <c r="D1015">
        <f>Sheet1!E1019</f>
        <v>244.9</v>
      </c>
      <c r="E1015" s="2">
        <f>Sheet1!F1019</f>
        <v>41989</v>
      </c>
      <c r="F1015" s="7">
        <f>Sheet1!G1019</f>
        <v>1972.74</v>
      </c>
      <c r="G1015" s="2">
        <f>Sheet1!H1019</f>
        <v>41989</v>
      </c>
      <c r="H1015" s="7">
        <f>Sheet1!I1019*Sheet1!S1019</f>
        <v>3815.2324910000002</v>
      </c>
      <c r="I1015" s="2">
        <f>Sheet1!J1019</f>
        <v>41989</v>
      </c>
      <c r="J1015" s="7">
        <f>Sheet1!K1019</f>
        <v>1197.81</v>
      </c>
      <c r="K1015" s="2">
        <f>Sheet1!L1019</f>
        <v>41989</v>
      </c>
      <c r="L1015" s="7">
        <f>Sheet1!M1019</f>
        <v>55.93</v>
      </c>
      <c r="M1015" s="2">
        <f>Sheet1!N1019</f>
        <v>41989</v>
      </c>
      <c r="N1015" s="7">
        <f>Sheet1!O1019</f>
        <v>36.228459999999998</v>
      </c>
      <c r="O1015" s="2">
        <f>Sheet1!P1019</f>
        <v>41989</v>
      </c>
      <c r="P1015" s="7">
        <f>Sheet1!Q1019</f>
        <v>189.08</v>
      </c>
      <c r="Q1015" s="2">
        <f>Sheet1!R1019</f>
        <v>41989</v>
      </c>
      <c r="R1015">
        <f>Sheet1!S1019</f>
        <v>1.2509000000000001</v>
      </c>
      <c r="S1015" s="2">
        <f>Sheet1!T1019</f>
        <v>41989</v>
      </c>
      <c r="T1015">
        <f>Sheet1!U1019</f>
        <v>1.5754000000000001</v>
      </c>
      <c r="U1015" s="2">
        <f>Sheet1!V1019</f>
        <v>41989</v>
      </c>
      <c r="V1015">
        <f>Sheet1!W1019</f>
        <v>1.0417000000000001</v>
      </c>
      <c r="W1015" s="2">
        <f>Sheet1!X1019</f>
        <v>41989</v>
      </c>
      <c r="X1015">
        <f>Sheet1!Y1019</f>
        <v>8.5260000000000006E-3</v>
      </c>
      <c r="Y1015" s="2">
        <f>Sheet1!Z1019</f>
        <v>41989</v>
      </c>
      <c r="Z1015">
        <f>Sheet1!AA1019*Sheet1!S1019</f>
        <v>273.29400511000006</v>
      </c>
      <c r="AA1015" s="2">
        <f>Sheet1!AB1019</f>
        <v>41989</v>
      </c>
      <c r="AB1015" s="7">
        <f>Sheet1!AC1019</f>
        <v>1915.9</v>
      </c>
      <c r="AC1015" s="2">
        <f>Sheet1!AD1019</f>
        <v>41989</v>
      </c>
      <c r="AD1015" s="12">
        <f>Sheet1!AE1019*Sheet1!S1019</f>
        <v>294.72254756000001</v>
      </c>
      <c r="AE1015" s="2">
        <f>Sheet1!AF1019</f>
        <v>41989</v>
      </c>
      <c r="AF1015" s="12">
        <f>Sheet1!AG1019</f>
        <v>23.57</v>
      </c>
      <c r="AG1015" s="2">
        <f>Sheet1!AH1019</f>
        <v>41989</v>
      </c>
      <c r="AH1015" s="12">
        <f>Sheet1!AI1019</f>
        <v>4547.8339999999998</v>
      </c>
    </row>
    <row r="1016" spans="1:34" x14ac:dyDescent="0.2">
      <c r="A1016" s="2">
        <f>Sheet1!B1020</f>
        <v>41988</v>
      </c>
      <c r="B1016" s="7">
        <f>Sheet1!C1020</f>
        <v>348.15</v>
      </c>
      <c r="C1016" s="2">
        <f>Sheet1!D1020</f>
        <v>41988</v>
      </c>
      <c r="D1016">
        <f>Sheet1!E1020</f>
        <v>251.35</v>
      </c>
      <c r="E1016" s="2">
        <f>Sheet1!F1020</f>
        <v>41988</v>
      </c>
      <c r="F1016" s="7">
        <f>Sheet1!G1020</f>
        <v>1989.63</v>
      </c>
      <c r="G1016" s="2">
        <f>Sheet1!H1020</f>
        <v>41988</v>
      </c>
      <c r="H1016" s="7">
        <f>Sheet1!I1020*Sheet1!S1020</f>
        <v>3710.1310200000003</v>
      </c>
      <c r="I1016" s="2">
        <f>Sheet1!J1020</f>
        <v>41988</v>
      </c>
      <c r="J1016" s="7">
        <f>Sheet1!K1020</f>
        <v>1207.73</v>
      </c>
      <c r="K1016" s="2">
        <f>Sheet1!L1020</f>
        <v>41988</v>
      </c>
      <c r="L1016" s="7">
        <f>Sheet1!M1020</f>
        <v>55.91</v>
      </c>
      <c r="M1016" s="2">
        <f>Sheet1!N1020</f>
        <v>41988</v>
      </c>
      <c r="N1016" s="7">
        <f>Sheet1!O1020</f>
        <v>36.31635</v>
      </c>
      <c r="O1016" s="2">
        <f>Sheet1!P1020</f>
        <v>41988</v>
      </c>
      <c r="P1016" s="7">
        <f>Sheet1!Q1020</f>
        <v>191.05</v>
      </c>
      <c r="Q1016" s="2">
        <f>Sheet1!R1020</f>
        <v>41988</v>
      </c>
      <c r="R1016">
        <f>Sheet1!S1020</f>
        <v>1.2438</v>
      </c>
      <c r="S1016" s="2">
        <f>Sheet1!T1020</f>
        <v>41988</v>
      </c>
      <c r="T1016">
        <f>Sheet1!U1020</f>
        <v>1.5642</v>
      </c>
      <c r="U1016" s="2">
        <f>Sheet1!V1020</f>
        <v>41988</v>
      </c>
      <c r="V1016">
        <f>Sheet1!W1020</f>
        <v>1.0356000000000001</v>
      </c>
      <c r="W1016" s="2">
        <f>Sheet1!X1020</f>
        <v>41988</v>
      </c>
      <c r="X1016">
        <f>Sheet1!Y1020</f>
        <v>8.463E-3</v>
      </c>
      <c r="Y1016" s="2">
        <f>Sheet1!Z1020</f>
        <v>41988</v>
      </c>
      <c r="Z1016">
        <f>Sheet1!AA1020*Sheet1!S1020</f>
        <v>271.55848086000003</v>
      </c>
      <c r="AA1016" s="2">
        <f>Sheet1!AB1020</f>
        <v>41988</v>
      </c>
      <c r="AB1016" s="7">
        <f>Sheet1!AC1020</f>
        <v>1913.76</v>
      </c>
      <c r="AC1016" s="2">
        <f>Sheet1!AD1020</f>
        <v>41988</v>
      </c>
      <c r="AD1016" s="12">
        <f>Sheet1!AE1020*Sheet1!S1020</f>
        <v>292.82074433999998</v>
      </c>
      <c r="AE1016" s="2">
        <f>Sheet1!AF1020</f>
        <v>41988</v>
      </c>
      <c r="AF1016" s="12">
        <f>Sheet1!AG1020</f>
        <v>20.420000000000002</v>
      </c>
      <c r="AG1016" s="2">
        <f>Sheet1!AH1020</f>
        <v>41988</v>
      </c>
      <c r="AH1016" s="12">
        <f>Sheet1!AI1020</f>
        <v>4605.1559999999999</v>
      </c>
    </row>
    <row r="1017" spans="1:34" x14ac:dyDescent="0.2">
      <c r="A1017" s="2">
        <f>Sheet1!B1021</f>
        <v>41985</v>
      </c>
      <c r="B1017" s="7">
        <f>Sheet1!C1021</f>
        <v>356.43</v>
      </c>
      <c r="C1017" s="2">
        <f>Sheet1!D1021</f>
        <v>41985</v>
      </c>
      <c r="D1017">
        <f>Sheet1!E1021</f>
        <v>256.52999999999997</v>
      </c>
      <c r="E1017" s="2">
        <f>Sheet1!F1021</f>
        <v>41985</v>
      </c>
      <c r="F1017" s="7">
        <f>Sheet1!G1021</f>
        <v>2002.33</v>
      </c>
      <c r="G1017" s="2">
        <f>Sheet1!H1021</f>
        <v>41985</v>
      </c>
      <c r="H1017" s="7">
        <f>Sheet1!I1021*Sheet1!S1021</f>
        <v>3820.6537920000005</v>
      </c>
      <c r="I1017" s="2">
        <f>Sheet1!J1021</f>
        <v>41985</v>
      </c>
      <c r="J1017" s="7">
        <f>Sheet1!K1021</f>
        <v>1223.6400000000001</v>
      </c>
      <c r="K1017" s="2">
        <f>Sheet1!L1021</f>
        <v>41985</v>
      </c>
      <c r="L1017" s="7">
        <f>Sheet1!M1021</f>
        <v>57.81</v>
      </c>
      <c r="M1017" s="2">
        <f>Sheet1!N1021</f>
        <v>41985</v>
      </c>
      <c r="N1017" s="7">
        <f>Sheet1!O1021</f>
        <v>36.0548</v>
      </c>
      <c r="O1017" s="2">
        <f>Sheet1!P1021</f>
        <v>41985</v>
      </c>
      <c r="P1017" s="7">
        <f>Sheet1!Q1021</f>
        <v>193.28</v>
      </c>
      <c r="Q1017" s="2">
        <f>Sheet1!R1021</f>
        <v>41985</v>
      </c>
      <c r="R1017">
        <f>Sheet1!S1021</f>
        <v>1.2456</v>
      </c>
      <c r="S1017" s="2">
        <f>Sheet1!T1021</f>
        <v>41985</v>
      </c>
      <c r="T1017">
        <f>Sheet1!U1021</f>
        <v>1.5714999999999999</v>
      </c>
      <c r="U1017" s="2">
        <f>Sheet1!V1021</f>
        <v>41985</v>
      </c>
      <c r="V1017">
        <f>Sheet1!W1021</f>
        <v>1.0376000000000001</v>
      </c>
      <c r="W1017" s="2">
        <f>Sheet1!X1021</f>
        <v>41985</v>
      </c>
      <c r="X1017">
        <f>Sheet1!Y1021</f>
        <v>8.4440000000000001E-3</v>
      </c>
      <c r="Y1017" s="2">
        <f>Sheet1!Z1021</f>
        <v>41985</v>
      </c>
      <c r="Z1017">
        <f>Sheet1!AA1021*Sheet1!S1021</f>
        <v>272.03654879999999</v>
      </c>
      <c r="AA1017" s="2">
        <f>Sheet1!AB1021</f>
        <v>41985</v>
      </c>
      <c r="AB1017" s="7">
        <f>Sheet1!AC1021</f>
        <v>1916.65</v>
      </c>
      <c r="AC1017" s="2">
        <f>Sheet1!AD1021</f>
        <v>41985</v>
      </c>
      <c r="AD1017" s="12">
        <f>Sheet1!AE1021*Sheet1!S1021</f>
        <v>293.05642248000004</v>
      </c>
      <c r="AE1017" s="2">
        <f>Sheet1!AF1021</f>
        <v>41985</v>
      </c>
      <c r="AF1017" s="12">
        <f>Sheet1!AG1021</f>
        <v>21.08</v>
      </c>
      <c r="AG1017" s="2">
        <f>Sheet1!AH1021</f>
        <v>41985</v>
      </c>
      <c r="AH1017" s="12">
        <f>Sheet1!AI1021</f>
        <v>4653.5959999999995</v>
      </c>
    </row>
    <row r="1018" spans="1:34" x14ac:dyDescent="0.2">
      <c r="A1018" s="2">
        <f>Sheet1!B1022</f>
        <v>41984</v>
      </c>
      <c r="B1018" s="7">
        <f>Sheet1!C1022</f>
        <v>350.33</v>
      </c>
      <c r="C1018" s="2">
        <f>Sheet1!D1022</f>
        <v>41984</v>
      </c>
      <c r="D1018">
        <f>Sheet1!E1022</f>
        <v>260.31</v>
      </c>
      <c r="E1018" s="2">
        <f>Sheet1!F1022</f>
        <v>41984</v>
      </c>
      <c r="F1018" s="7">
        <f>Sheet1!G1022</f>
        <v>2035.33</v>
      </c>
      <c r="G1018" s="2">
        <f>Sheet1!H1022</f>
        <v>41984</v>
      </c>
      <c r="H1018" s="7">
        <f>Sheet1!I1022*Sheet1!S1022</f>
        <v>3913.1895569999997</v>
      </c>
      <c r="I1018" s="2">
        <f>Sheet1!J1022</f>
        <v>41984</v>
      </c>
      <c r="J1018" s="7">
        <f>Sheet1!K1022</f>
        <v>1226.55</v>
      </c>
      <c r="K1018" s="2">
        <f>Sheet1!L1022</f>
        <v>41984</v>
      </c>
      <c r="L1018" s="7">
        <f>Sheet1!M1022</f>
        <v>59.95</v>
      </c>
      <c r="M1018" s="2">
        <f>Sheet1!N1022</f>
        <v>41984</v>
      </c>
      <c r="N1018" s="7">
        <f>Sheet1!O1022</f>
        <v>35.528840000000002</v>
      </c>
      <c r="O1018" s="2">
        <f>Sheet1!P1022</f>
        <v>41984</v>
      </c>
      <c r="P1018" s="7">
        <f>Sheet1!Q1022</f>
        <v>192.86</v>
      </c>
      <c r="Q1018" s="2">
        <f>Sheet1!R1022</f>
        <v>41984</v>
      </c>
      <c r="R1018">
        <f>Sheet1!S1022</f>
        <v>1.2386999999999999</v>
      </c>
      <c r="S1018" s="2">
        <f>Sheet1!T1022</f>
        <v>41984</v>
      </c>
      <c r="T1018">
        <f>Sheet1!U1022</f>
        <v>1.5706</v>
      </c>
      <c r="U1018" s="2">
        <f>Sheet1!V1022</f>
        <v>41984</v>
      </c>
      <c r="V1018">
        <f>Sheet1!W1022</f>
        <v>1.0310999999999999</v>
      </c>
      <c r="W1018" s="2">
        <f>Sheet1!X1022</f>
        <v>41984</v>
      </c>
      <c r="X1018">
        <f>Sheet1!Y1022</f>
        <v>8.3770000000000008E-3</v>
      </c>
      <c r="Y1018" s="2">
        <f>Sheet1!Z1022</f>
        <v>41984</v>
      </c>
      <c r="Z1018">
        <f>Sheet1!AA1022*Sheet1!S1022</f>
        <v>270.16951251</v>
      </c>
      <c r="AA1018" s="2">
        <f>Sheet1!AB1022</f>
        <v>41984</v>
      </c>
      <c r="AB1018" s="7">
        <f>Sheet1!AC1022</f>
        <v>1911.12</v>
      </c>
      <c r="AC1018" s="2">
        <f>Sheet1!AD1022</f>
        <v>41984</v>
      </c>
      <c r="AD1018" s="12">
        <f>Sheet1!AE1022*Sheet1!S1022</f>
        <v>291.00680003999997</v>
      </c>
      <c r="AE1018" s="2">
        <f>Sheet1!AF1022</f>
        <v>41984</v>
      </c>
      <c r="AF1018" s="12">
        <f>Sheet1!AG1022</f>
        <v>20.079999999999998</v>
      </c>
      <c r="AG1018" s="2">
        <f>Sheet1!AH1022</f>
        <v>41984</v>
      </c>
      <c r="AH1018" s="12">
        <f>Sheet1!AI1022</f>
        <v>4708.1610000000001</v>
      </c>
    </row>
    <row r="1019" spans="1:34" x14ac:dyDescent="0.2">
      <c r="A1019" s="2">
        <f>Sheet1!B1023</f>
        <v>41983</v>
      </c>
      <c r="B1019" s="7">
        <f>Sheet1!C1023</f>
        <v>350.42</v>
      </c>
      <c r="C1019" s="2">
        <f>Sheet1!D1023</f>
        <v>41983</v>
      </c>
      <c r="D1019">
        <f>Sheet1!E1023</f>
        <v>263.85000000000002</v>
      </c>
      <c r="E1019" s="2">
        <f>Sheet1!F1023</f>
        <v>41983</v>
      </c>
      <c r="F1019" s="7">
        <f>Sheet1!G1023</f>
        <v>2026.14</v>
      </c>
      <c r="G1019" s="2">
        <f>Sheet1!H1023</f>
        <v>41983</v>
      </c>
      <c r="H1019" s="7">
        <f>Sheet1!I1023*Sheet1!S1023</f>
        <v>3916.0006599999997</v>
      </c>
      <c r="I1019" s="2">
        <f>Sheet1!J1023</f>
        <v>41983</v>
      </c>
      <c r="J1019" s="7">
        <f>Sheet1!K1023</f>
        <v>1229.45</v>
      </c>
      <c r="K1019" s="2">
        <f>Sheet1!L1023</f>
        <v>41983</v>
      </c>
      <c r="L1019" s="7">
        <f>Sheet1!M1023</f>
        <v>60.94</v>
      </c>
      <c r="M1019" s="2">
        <f>Sheet1!N1023</f>
        <v>41983</v>
      </c>
      <c r="N1019" s="7">
        <f>Sheet1!O1023</f>
        <v>34.946260000000002</v>
      </c>
      <c r="O1019" s="2">
        <f>Sheet1!P1023</f>
        <v>41983</v>
      </c>
      <c r="P1019" s="7">
        <f>Sheet1!Q1023</f>
        <v>192.8</v>
      </c>
      <c r="Q1019" s="2">
        <f>Sheet1!R1023</f>
        <v>41983</v>
      </c>
      <c r="R1019">
        <f>Sheet1!S1023</f>
        <v>1.2427999999999999</v>
      </c>
      <c r="S1019" s="2">
        <f>Sheet1!T1023</f>
        <v>41983</v>
      </c>
      <c r="T1019">
        <f>Sheet1!U1023</f>
        <v>1.5709</v>
      </c>
      <c r="U1019" s="2">
        <f>Sheet1!V1023</f>
        <v>41983</v>
      </c>
      <c r="V1019">
        <f>Sheet1!W1023</f>
        <v>1.0325</v>
      </c>
      <c r="W1019" s="2">
        <f>Sheet1!X1023</f>
        <v>41983</v>
      </c>
      <c r="X1019">
        <f>Sheet1!Y1023</f>
        <v>8.4360000000000008E-3</v>
      </c>
      <c r="Y1019" s="2">
        <f>Sheet1!Z1023</f>
        <v>41983</v>
      </c>
      <c r="Z1019">
        <f>Sheet1!AA1023*Sheet1!S1023</f>
        <v>270.85260072</v>
      </c>
      <c r="AA1019" s="2">
        <f>Sheet1!AB1023</f>
        <v>41983</v>
      </c>
      <c r="AB1019" s="7">
        <f>Sheet1!AC1023</f>
        <v>1912.46</v>
      </c>
      <c r="AC1019" s="2">
        <f>Sheet1!AD1023</f>
        <v>41983</v>
      </c>
      <c r="AD1019" s="12">
        <f>Sheet1!AE1023*Sheet1!S1023</f>
        <v>291.95198915999998</v>
      </c>
      <c r="AE1019" s="2">
        <f>Sheet1!AF1023</f>
        <v>41983</v>
      </c>
      <c r="AF1019" s="12">
        <f>Sheet1!AG1023</f>
        <v>18.53</v>
      </c>
      <c r="AG1019" s="2">
        <f>Sheet1!AH1023</f>
        <v>41983</v>
      </c>
      <c r="AH1019" s="12">
        <f>Sheet1!AI1023</f>
        <v>4684.0249999999996</v>
      </c>
    </row>
    <row r="1020" spans="1:34" x14ac:dyDescent="0.2">
      <c r="A1020" s="2">
        <f>Sheet1!B1024</f>
        <v>41982</v>
      </c>
      <c r="B1020" s="7">
        <f>Sheet1!C1024</f>
        <v>352.54</v>
      </c>
      <c r="C1020" s="2">
        <f>Sheet1!D1024</f>
        <v>41982</v>
      </c>
      <c r="D1020">
        <f>Sheet1!E1024</f>
        <v>264.5</v>
      </c>
      <c r="E1020" s="2">
        <f>Sheet1!F1024</f>
        <v>41982</v>
      </c>
      <c r="F1020" s="7">
        <f>Sheet1!G1024</f>
        <v>2059.8200000000002</v>
      </c>
      <c r="G1020" s="2">
        <f>Sheet1!H1024</f>
        <v>41982</v>
      </c>
      <c r="H1020" s="7">
        <f>Sheet1!I1024*Sheet1!S1024</f>
        <v>3919.9371380000002</v>
      </c>
      <c r="I1020" s="2">
        <f>Sheet1!J1024</f>
        <v>41982</v>
      </c>
      <c r="J1020" s="7">
        <f>Sheet1!K1024</f>
        <v>1229.05</v>
      </c>
      <c r="K1020" s="2">
        <f>Sheet1!L1024</f>
        <v>41982</v>
      </c>
      <c r="L1020" s="7">
        <f>Sheet1!M1024</f>
        <v>63.82</v>
      </c>
      <c r="M1020" s="2">
        <f>Sheet1!N1024</f>
        <v>41982</v>
      </c>
      <c r="N1020" s="7">
        <f>Sheet1!O1024</f>
        <v>35.23442</v>
      </c>
      <c r="O1020" s="2">
        <f>Sheet1!P1024</f>
        <v>41982</v>
      </c>
      <c r="P1020" s="7">
        <f>Sheet1!Q1024</f>
        <v>194.66</v>
      </c>
      <c r="Q1020" s="2">
        <f>Sheet1!R1024</f>
        <v>41982</v>
      </c>
      <c r="R1020">
        <f>Sheet1!S1024</f>
        <v>1.2394000000000001</v>
      </c>
      <c r="S1020" s="2">
        <f>Sheet1!T1024</f>
        <v>41982</v>
      </c>
      <c r="T1020">
        <f>Sheet1!U1024</f>
        <v>1.5684</v>
      </c>
      <c r="U1020" s="2">
        <f>Sheet1!V1024</f>
        <v>41982</v>
      </c>
      <c r="V1020">
        <f>Sheet1!W1024</f>
        <v>1.0309999999999999</v>
      </c>
      <c r="W1020" s="2">
        <f>Sheet1!X1024</f>
        <v>41982</v>
      </c>
      <c r="X1020">
        <f>Sheet1!Y1024</f>
        <v>8.3829999999999998E-3</v>
      </c>
      <c r="Y1020" s="2">
        <f>Sheet1!Z1024</f>
        <v>41982</v>
      </c>
      <c r="Z1020">
        <f>Sheet1!AA1024*Sheet1!S1024</f>
        <v>270.22997626</v>
      </c>
      <c r="AA1020" s="2">
        <f>Sheet1!AB1024</f>
        <v>41982</v>
      </c>
      <c r="AB1020" s="7">
        <f>Sheet1!AC1024</f>
        <v>1908.97</v>
      </c>
      <c r="AC1020" s="2">
        <f>Sheet1!AD1024</f>
        <v>41982</v>
      </c>
      <c r="AD1020" s="12">
        <f>Sheet1!AE1024*Sheet1!S1024</f>
        <v>291.25441422</v>
      </c>
      <c r="AE1020" s="2">
        <f>Sheet1!AF1024</f>
        <v>41982</v>
      </c>
      <c r="AF1020" s="12">
        <f>Sheet1!AG1024</f>
        <v>14.89</v>
      </c>
      <c r="AG1020" s="2">
        <f>Sheet1!AH1024</f>
        <v>41982</v>
      </c>
      <c r="AH1020" s="12">
        <f>Sheet1!AI1024</f>
        <v>4766.4650000000001</v>
      </c>
    </row>
    <row r="1021" spans="1:34" x14ac:dyDescent="0.2">
      <c r="A1021" s="2">
        <f>Sheet1!B1025</f>
        <v>41981</v>
      </c>
      <c r="B1021" s="7">
        <f>Sheet1!C1025</f>
        <v>367.72</v>
      </c>
      <c r="C1021" s="2">
        <f>Sheet1!D1025</f>
        <v>41981</v>
      </c>
      <c r="D1021">
        <f>Sheet1!E1025</f>
        <v>270.05</v>
      </c>
      <c r="E1021" s="2">
        <f>Sheet1!F1025</f>
        <v>41981</v>
      </c>
      <c r="F1021" s="7">
        <f>Sheet1!G1025</f>
        <v>2060.31</v>
      </c>
      <c r="G1021" s="2">
        <f>Sheet1!H1025</f>
        <v>41981</v>
      </c>
      <c r="H1021" s="7">
        <f>Sheet1!I1025*Sheet1!S1025</f>
        <v>3999.8996849999999</v>
      </c>
      <c r="I1021" s="2">
        <f>Sheet1!J1025</f>
        <v>41981</v>
      </c>
      <c r="J1021" s="7">
        <f>Sheet1!K1025</f>
        <v>1193.3699999999999</v>
      </c>
      <c r="K1021" s="2">
        <f>Sheet1!L1025</f>
        <v>41981</v>
      </c>
      <c r="L1021" s="7">
        <f>Sheet1!M1025</f>
        <v>63.05</v>
      </c>
      <c r="M1021" s="2">
        <f>Sheet1!N1025</f>
        <v>41981</v>
      </c>
      <c r="N1021" s="7">
        <f>Sheet1!O1025</f>
        <v>35.341099999999997</v>
      </c>
      <c r="O1021" s="2">
        <f>Sheet1!P1025</f>
        <v>41981</v>
      </c>
      <c r="P1021" s="7">
        <f>Sheet1!Q1025</f>
        <v>193.67</v>
      </c>
      <c r="Q1021" s="2">
        <f>Sheet1!R1025</f>
        <v>41981</v>
      </c>
      <c r="R1021">
        <f>Sheet1!S1025</f>
        <v>1.2315</v>
      </c>
      <c r="S1021" s="2">
        <f>Sheet1!T1025</f>
        <v>41981</v>
      </c>
      <c r="T1021">
        <f>Sheet1!U1025</f>
        <v>1.5638999999999998</v>
      </c>
      <c r="U1021" s="2">
        <f>Sheet1!V1025</f>
        <v>41981</v>
      </c>
      <c r="V1021">
        <f>Sheet1!W1025</f>
        <v>1.0243</v>
      </c>
      <c r="W1021" s="2">
        <f>Sheet1!X1025</f>
        <v>41981</v>
      </c>
      <c r="X1021">
        <f>Sheet1!Y1025</f>
        <v>8.2810000000000002E-3</v>
      </c>
      <c r="Y1021" s="2">
        <f>Sheet1!Z1025</f>
        <v>41981</v>
      </c>
      <c r="Z1021">
        <f>Sheet1!AA1025*Sheet1!S1025</f>
        <v>268.50911730000001</v>
      </c>
      <c r="AA1021" s="2">
        <f>Sheet1!AB1025</f>
        <v>41981</v>
      </c>
      <c r="AB1021" s="7">
        <f>Sheet1!AC1025</f>
        <v>1907.04</v>
      </c>
      <c r="AC1021" s="2">
        <f>Sheet1!AD1025</f>
        <v>41981</v>
      </c>
      <c r="AD1021" s="12">
        <f>Sheet1!AE1025*Sheet1!S1025</f>
        <v>289.40828805000001</v>
      </c>
      <c r="AE1021" s="2">
        <f>Sheet1!AF1025</f>
        <v>41981</v>
      </c>
      <c r="AF1021" s="12">
        <f>Sheet1!AG1025</f>
        <v>14.21</v>
      </c>
      <c r="AG1021" s="2">
        <f>Sheet1!AH1025</f>
        <v>41981</v>
      </c>
      <c r="AH1021" s="12">
        <f>Sheet1!AI1025</f>
        <v>4740.6909999999998</v>
      </c>
    </row>
    <row r="1022" spans="1:34" x14ac:dyDescent="0.2">
      <c r="A1022" s="2">
        <f>Sheet1!B1026</f>
        <v>41978</v>
      </c>
      <c r="B1022" s="7">
        <f>Sheet1!C1026</f>
        <v>378.61</v>
      </c>
      <c r="C1022" s="2">
        <f>Sheet1!D1026</f>
        <v>41978</v>
      </c>
      <c r="D1022">
        <f>Sheet1!E1026</f>
        <v>272.38</v>
      </c>
      <c r="E1022" s="2">
        <f>Sheet1!F1026</f>
        <v>41978</v>
      </c>
      <c r="F1022" s="7">
        <f>Sheet1!G1026</f>
        <v>2075.37</v>
      </c>
      <c r="G1022" s="2">
        <f>Sheet1!H1026</f>
        <v>41978</v>
      </c>
      <c r="H1022" s="7">
        <f>Sheet1!I1026*Sheet1!S1026</f>
        <v>4028.8832340000004</v>
      </c>
      <c r="I1022" s="2">
        <f>Sheet1!J1026</f>
        <v>41978</v>
      </c>
      <c r="J1022" s="7">
        <f>Sheet1!K1026</f>
        <v>1189.96</v>
      </c>
      <c r="K1022" s="2">
        <f>Sheet1!L1026</f>
        <v>41978</v>
      </c>
      <c r="L1022" s="7">
        <f>Sheet1!M1026</f>
        <v>65.84</v>
      </c>
      <c r="M1022" s="2">
        <f>Sheet1!N1026</f>
        <v>41978</v>
      </c>
      <c r="N1022" s="7">
        <f>Sheet1!O1026</f>
        <v>35.346080000000001</v>
      </c>
      <c r="O1022" s="2">
        <f>Sheet1!P1026</f>
        <v>41978</v>
      </c>
      <c r="P1022" s="7">
        <f>Sheet1!Q1026</f>
        <v>195.25</v>
      </c>
      <c r="Q1022" s="2">
        <f>Sheet1!R1026</f>
        <v>41978</v>
      </c>
      <c r="R1022">
        <f>Sheet1!S1026</f>
        <v>1.2293000000000001</v>
      </c>
      <c r="S1022" s="2">
        <f>Sheet1!T1026</f>
        <v>41978</v>
      </c>
      <c r="T1022">
        <f>Sheet1!U1026</f>
        <v>1.5590000000000002</v>
      </c>
      <c r="U1022" s="2">
        <f>Sheet1!V1026</f>
        <v>41978</v>
      </c>
      <c r="V1022">
        <f>Sheet1!W1026</f>
        <v>1.0224</v>
      </c>
      <c r="W1022" s="2">
        <f>Sheet1!X1026</f>
        <v>41978</v>
      </c>
      <c r="X1022">
        <f>Sheet1!Y1026</f>
        <v>8.2290000000000002E-3</v>
      </c>
      <c r="Y1022" s="2">
        <f>Sheet1!Z1026</f>
        <v>41978</v>
      </c>
      <c r="Z1022">
        <f>Sheet1!AA1026*Sheet1!S1026</f>
        <v>267.38639523000001</v>
      </c>
      <c r="AA1022" s="2">
        <f>Sheet1!AB1026</f>
        <v>41978</v>
      </c>
      <c r="AB1022" s="7">
        <f>Sheet1!AC1026</f>
        <v>1902.92</v>
      </c>
      <c r="AC1022" s="2">
        <f>Sheet1!AD1026</f>
        <v>41978</v>
      </c>
      <c r="AD1022" s="12">
        <f>Sheet1!AE1026*Sheet1!S1026</f>
        <v>288.33809271000001</v>
      </c>
      <c r="AE1022" s="2">
        <f>Sheet1!AF1026</f>
        <v>41978</v>
      </c>
      <c r="AF1022" s="12">
        <f>Sheet1!AG1026</f>
        <v>11.82</v>
      </c>
      <c r="AG1022" s="2">
        <f>Sheet1!AH1026</f>
        <v>41978</v>
      </c>
      <c r="AH1022" s="12">
        <f>Sheet1!AI1026</f>
        <v>4780.7550000000001</v>
      </c>
    </row>
    <row r="1023" spans="1:34" x14ac:dyDescent="0.2">
      <c r="A1023" s="2">
        <f>Sheet1!B1027</f>
        <v>41977</v>
      </c>
      <c r="B1023" s="7">
        <f>Sheet1!C1027</f>
        <v>372.93</v>
      </c>
      <c r="C1023" s="2">
        <f>Sheet1!D1027</f>
        <v>41977</v>
      </c>
      <c r="D1023">
        <f>Sheet1!E1027</f>
        <v>271.83999999999997</v>
      </c>
      <c r="E1023" s="2">
        <f>Sheet1!F1027</f>
        <v>41977</v>
      </c>
      <c r="F1023" s="7">
        <f>Sheet1!G1027</f>
        <v>2071.92</v>
      </c>
      <c r="G1023" s="2">
        <f>Sheet1!H1027</f>
        <v>41977</v>
      </c>
      <c r="H1023" s="7">
        <f>Sheet1!I1027*Sheet1!S1027</f>
        <v>3949.171875</v>
      </c>
      <c r="I1023" s="2">
        <f>Sheet1!J1027</f>
        <v>41977</v>
      </c>
      <c r="J1023" s="7">
        <f>Sheet1!K1027</f>
        <v>1206.98</v>
      </c>
      <c r="K1023" s="2">
        <f>Sheet1!L1027</f>
        <v>41977</v>
      </c>
      <c r="L1023" s="7">
        <f>Sheet1!M1027</f>
        <v>66.81</v>
      </c>
      <c r="M1023" s="2">
        <f>Sheet1!N1027</f>
        <v>41977</v>
      </c>
      <c r="N1023" s="7">
        <f>Sheet1!O1027</f>
        <v>34.867600000000003</v>
      </c>
      <c r="O1023" s="2">
        <f>Sheet1!P1027</f>
        <v>41977</v>
      </c>
      <c r="P1023" s="7">
        <f>Sheet1!Q1027</f>
        <v>196.31</v>
      </c>
      <c r="Q1023" s="2">
        <f>Sheet1!R1027</f>
        <v>41977</v>
      </c>
      <c r="R1023">
        <f>Sheet1!S1027</f>
        <v>1.2375</v>
      </c>
      <c r="S1023" s="2">
        <f>Sheet1!T1027</f>
        <v>41977</v>
      </c>
      <c r="T1023">
        <f>Sheet1!U1027</f>
        <v>1.5674999999999999</v>
      </c>
      <c r="U1023" s="2">
        <f>Sheet1!V1027</f>
        <v>41977</v>
      </c>
      <c r="V1023">
        <f>Sheet1!W1027</f>
        <v>1.0290999999999999</v>
      </c>
      <c r="W1023" s="2">
        <f>Sheet1!X1027</f>
        <v>41977</v>
      </c>
      <c r="X1023">
        <f>Sheet1!Y1027</f>
        <v>8.3470000000000003E-3</v>
      </c>
      <c r="Y1023" s="2">
        <f>Sheet1!Z1027</f>
        <v>41977</v>
      </c>
      <c r="Z1023">
        <f>Sheet1!AA1027*Sheet1!S1027</f>
        <v>268.85491874999997</v>
      </c>
      <c r="AA1023" s="2">
        <f>Sheet1!AB1027</f>
        <v>41977</v>
      </c>
      <c r="AB1023" s="7">
        <f>Sheet1!AC1027</f>
        <v>1907.69</v>
      </c>
      <c r="AC1023" s="2">
        <f>Sheet1!AD1027</f>
        <v>41977</v>
      </c>
      <c r="AD1023" s="12">
        <f>Sheet1!AE1027*Sheet1!S1027</f>
        <v>289.99426499999998</v>
      </c>
      <c r="AE1023" s="2">
        <f>Sheet1!AF1027</f>
        <v>41977</v>
      </c>
      <c r="AF1023" s="12">
        <f>Sheet1!AG1027</f>
        <v>12.38</v>
      </c>
      <c r="AG1023" s="2">
        <f>Sheet1!AH1027</f>
        <v>41977</v>
      </c>
      <c r="AH1023" s="12">
        <f>Sheet1!AI1027</f>
        <v>4769.4359999999997</v>
      </c>
    </row>
    <row r="1024" spans="1:34" x14ac:dyDescent="0.2">
      <c r="A1024" s="2">
        <f>Sheet1!B1028</f>
        <v>41976</v>
      </c>
      <c r="B1024" s="7">
        <f>Sheet1!C1028</f>
        <v>378.42</v>
      </c>
      <c r="C1024" s="2">
        <f>Sheet1!D1028</f>
        <v>41976</v>
      </c>
      <c r="D1024">
        <f>Sheet1!E1028</f>
        <v>271.24</v>
      </c>
      <c r="E1024" s="2">
        <f>Sheet1!F1028</f>
        <v>41976</v>
      </c>
      <c r="F1024" s="7">
        <f>Sheet1!G1028</f>
        <v>2074.33</v>
      </c>
      <c r="G1024" s="2">
        <f>Sheet1!H1028</f>
        <v>41976</v>
      </c>
      <c r="H1024" s="7">
        <f>Sheet1!I1028*Sheet1!S1028</f>
        <v>3996.3194599999997</v>
      </c>
      <c r="I1024" s="2">
        <f>Sheet1!J1028</f>
        <v>41976</v>
      </c>
      <c r="J1024" s="7">
        <f>Sheet1!K1028</f>
        <v>1210.52</v>
      </c>
      <c r="K1024" s="2">
        <f>Sheet1!L1028</f>
        <v>41976</v>
      </c>
      <c r="L1024" s="7">
        <f>Sheet1!M1028</f>
        <v>67.38</v>
      </c>
      <c r="M1024" s="2">
        <f>Sheet1!N1028</f>
        <v>41976</v>
      </c>
      <c r="N1024" s="7">
        <f>Sheet1!O1028</f>
        <v>34.53463</v>
      </c>
      <c r="O1024" s="2">
        <f>Sheet1!P1028</f>
        <v>41976</v>
      </c>
      <c r="P1024" s="7">
        <f>Sheet1!Q1028</f>
        <v>193.59</v>
      </c>
      <c r="Q1024" s="2">
        <f>Sheet1!R1028</f>
        <v>41976</v>
      </c>
      <c r="R1024">
        <f>Sheet1!S1028</f>
        <v>1.2304999999999999</v>
      </c>
      <c r="S1024" s="2">
        <f>Sheet1!T1028</f>
        <v>41976</v>
      </c>
      <c r="T1024">
        <f>Sheet1!U1028</f>
        <v>1.5702</v>
      </c>
      <c r="U1024" s="2">
        <f>Sheet1!V1028</f>
        <v>41976</v>
      </c>
      <c r="V1024">
        <f>Sheet1!W1028</f>
        <v>1.0226</v>
      </c>
      <c r="W1024" s="2">
        <f>Sheet1!X1028</f>
        <v>41976</v>
      </c>
      <c r="X1024">
        <f>Sheet1!Y1028</f>
        <v>8.3459999999999993E-3</v>
      </c>
      <c r="Y1024" s="2">
        <f>Sheet1!Z1028</f>
        <v>41976</v>
      </c>
      <c r="Z1024">
        <f>Sheet1!AA1028*Sheet1!S1028</f>
        <v>268.02529509999999</v>
      </c>
      <c r="AA1024" s="2">
        <f>Sheet1!AB1028</f>
        <v>41976</v>
      </c>
      <c r="AB1024" s="7">
        <f>Sheet1!AC1028</f>
        <v>1905.1</v>
      </c>
      <c r="AC1024" s="2">
        <f>Sheet1!AD1028</f>
        <v>41976</v>
      </c>
      <c r="AD1024" s="12">
        <f>Sheet1!AE1028*Sheet1!S1028</f>
        <v>288.67923759999996</v>
      </c>
      <c r="AE1024" s="2">
        <f>Sheet1!AF1028</f>
        <v>41976</v>
      </c>
      <c r="AF1024" s="12">
        <f>Sheet1!AG1028</f>
        <v>12.47</v>
      </c>
      <c r="AG1024" s="2">
        <f>Sheet1!AH1028</f>
        <v>41976</v>
      </c>
      <c r="AH1024" s="12">
        <f>Sheet1!AI1028</f>
        <v>4774.4719999999998</v>
      </c>
    </row>
    <row r="1025" spans="1:34" x14ac:dyDescent="0.2">
      <c r="A1025" s="2">
        <f>Sheet1!B1029</f>
        <v>41975</v>
      </c>
      <c r="B1025" s="7">
        <f>Sheet1!C1029</f>
        <v>379.37</v>
      </c>
      <c r="C1025" s="2">
        <f>Sheet1!D1029</f>
        <v>41975</v>
      </c>
      <c r="D1025">
        <f>Sheet1!E1029</f>
        <v>270.38</v>
      </c>
      <c r="E1025" s="2">
        <f>Sheet1!F1029</f>
        <v>41975</v>
      </c>
      <c r="F1025" s="7">
        <f>Sheet1!G1029</f>
        <v>2066.5500000000002</v>
      </c>
      <c r="G1025" s="2">
        <f>Sheet1!H1029</f>
        <v>41975</v>
      </c>
      <c r="H1025" s="7">
        <f>Sheet1!I1029*Sheet1!S1029</f>
        <v>4011.0203099999994</v>
      </c>
      <c r="I1025" s="2">
        <f>Sheet1!J1029</f>
        <v>41975</v>
      </c>
      <c r="J1025" s="7">
        <f>Sheet1!K1029</f>
        <v>1199.25</v>
      </c>
      <c r="K1025" s="2">
        <f>Sheet1!L1029</f>
        <v>41975</v>
      </c>
      <c r="L1025" s="7">
        <f>Sheet1!M1029</f>
        <v>66.88</v>
      </c>
      <c r="M1025" s="2">
        <f>Sheet1!N1029</f>
        <v>41975</v>
      </c>
      <c r="N1025" s="7">
        <f>Sheet1!O1029</f>
        <v>34.809640000000002</v>
      </c>
      <c r="O1025" s="2">
        <f>Sheet1!P1029</f>
        <v>41975</v>
      </c>
      <c r="P1025" s="7">
        <f>Sheet1!Q1029</f>
        <v>193.99</v>
      </c>
      <c r="Q1025" s="2">
        <f>Sheet1!R1029</f>
        <v>41975</v>
      </c>
      <c r="R1025">
        <f>Sheet1!S1029</f>
        <v>1.2385999999999999</v>
      </c>
      <c r="S1025" s="2">
        <f>Sheet1!T1029</f>
        <v>41975</v>
      </c>
      <c r="T1025">
        <f>Sheet1!U1029</f>
        <v>1.5640000000000001</v>
      </c>
      <c r="U1025" s="2">
        <f>Sheet1!V1029</f>
        <v>41975</v>
      </c>
      <c r="V1025">
        <f>Sheet1!W1029</f>
        <v>1.0282</v>
      </c>
      <c r="W1025" s="2">
        <f>Sheet1!X1029</f>
        <v>41975</v>
      </c>
      <c r="X1025">
        <f>Sheet1!Y1029</f>
        <v>8.3870000000000004E-3</v>
      </c>
      <c r="Y1025" s="2">
        <f>Sheet1!Z1029</f>
        <v>41975</v>
      </c>
      <c r="Z1025">
        <f>Sheet1!AA1029*Sheet1!S1029</f>
        <v>269.18704362</v>
      </c>
      <c r="AA1025" s="2">
        <f>Sheet1!AB1029</f>
        <v>41975</v>
      </c>
      <c r="AB1025" s="7">
        <f>Sheet1!AC1029</f>
        <v>1905.15</v>
      </c>
      <c r="AC1025" s="2">
        <f>Sheet1!AD1029</f>
        <v>41975</v>
      </c>
      <c r="AD1025" s="12">
        <f>Sheet1!AE1029*Sheet1!S1029</f>
        <v>290.42036342</v>
      </c>
      <c r="AE1025" s="2">
        <f>Sheet1!AF1029</f>
        <v>41975</v>
      </c>
      <c r="AF1025" s="12">
        <f>Sheet1!AG1029</f>
        <v>12.85</v>
      </c>
      <c r="AG1025" s="2">
        <f>Sheet1!AH1029</f>
        <v>41975</v>
      </c>
      <c r="AH1025" s="12">
        <f>Sheet1!AI1029</f>
        <v>4755.8109999999997</v>
      </c>
    </row>
    <row r="1026" spans="1:34" x14ac:dyDescent="0.2">
      <c r="A1026" s="2">
        <f>Sheet1!B1030</f>
        <v>41974</v>
      </c>
      <c r="B1026" s="7">
        <f>Sheet1!C1030</f>
        <v>378.2</v>
      </c>
      <c r="C1026" s="2">
        <f>Sheet1!D1030</f>
        <v>41974</v>
      </c>
      <c r="D1026">
        <f>Sheet1!E1030</f>
        <v>269.92</v>
      </c>
      <c r="E1026" s="2">
        <f>Sheet1!F1030</f>
        <v>41974</v>
      </c>
      <c r="F1026" s="7">
        <f>Sheet1!G1030</f>
        <v>2053.44</v>
      </c>
      <c r="G1026" s="2">
        <f>Sheet1!H1030</f>
        <v>41974</v>
      </c>
      <c r="H1026" s="7">
        <f>Sheet1!I1030*Sheet1!S1030</f>
        <v>4039.1977540000003</v>
      </c>
      <c r="I1026" s="2">
        <f>Sheet1!J1030</f>
        <v>41974</v>
      </c>
      <c r="J1026" s="7">
        <f>Sheet1!K1030</f>
        <v>1215.58</v>
      </c>
      <c r="K1026" s="2">
        <f>Sheet1!L1030</f>
        <v>41974</v>
      </c>
      <c r="L1026" s="7">
        <f>Sheet1!M1030</f>
        <v>69</v>
      </c>
      <c r="M1026" s="2">
        <f>Sheet1!N1030</f>
        <v>41974</v>
      </c>
      <c r="N1026" s="7">
        <f>Sheet1!O1030</f>
        <v>35.373669999999997</v>
      </c>
      <c r="O1026" s="2">
        <f>Sheet1!P1030</f>
        <v>41974</v>
      </c>
      <c r="P1026" s="7">
        <f>Sheet1!Q1030</f>
        <v>196.59</v>
      </c>
      <c r="Q1026" s="2">
        <f>Sheet1!R1030</f>
        <v>41974</v>
      </c>
      <c r="R1026">
        <f>Sheet1!S1030</f>
        <v>1.2494000000000001</v>
      </c>
      <c r="S1026" s="2">
        <f>Sheet1!T1030</f>
        <v>41974</v>
      </c>
      <c r="T1026">
        <f>Sheet1!U1030</f>
        <v>1.5750999999999999</v>
      </c>
      <c r="U1026" s="2">
        <f>Sheet1!V1030</f>
        <v>41974</v>
      </c>
      <c r="V1026">
        <f>Sheet1!W1030</f>
        <v>1.0390999999999999</v>
      </c>
      <c r="W1026" s="2">
        <f>Sheet1!X1030</f>
        <v>41974</v>
      </c>
      <c r="X1026">
        <f>Sheet1!Y1030</f>
        <v>8.4609999999999998E-3</v>
      </c>
      <c r="Y1026" s="2">
        <f>Sheet1!Z1030</f>
        <v>41974</v>
      </c>
      <c r="Z1026">
        <f>Sheet1!AA1030*Sheet1!S1030</f>
        <v>272.06297205999999</v>
      </c>
      <c r="AA1026" s="2">
        <f>Sheet1!AB1030</f>
        <v>41974</v>
      </c>
      <c r="AB1026" s="7">
        <f>Sheet1!AC1030</f>
        <v>1910.93</v>
      </c>
      <c r="AC1026" s="2">
        <f>Sheet1!AD1030</f>
        <v>41974</v>
      </c>
      <c r="AD1026" s="12">
        <f>Sheet1!AE1030*Sheet1!S1030</f>
        <v>293.18882678</v>
      </c>
      <c r="AE1026" s="2">
        <f>Sheet1!AF1030</f>
        <v>41974</v>
      </c>
      <c r="AF1026" s="12">
        <f>Sheet1!AG1030</f>
        <v>14.29</v>
      </c>
      <c r="AG1026" s="2">
        <f>Sheet1!AH1030</f>
        <v>41974</v>
      </c>
      <c r="AH1026" s="12">
        <f>Sheet1!AI1030</f>
        <v>4727.3469999999998</v>
      </c>
    </row>
    <row r="1027" spans="1:34" x14ac:dyDescent="0.2">
      <c r="A1027" s="2">
        <f>Sheet1!B1031</f>
        <v>41971</v>
      </c>
      <c r="B1027" s="7">
        <f>Sheet1!C1031</f>
        <v>377.77</v>
      </c>
      <c r="C1027" s="2">
        <f>Sheet1!D1031</f>
        <v>41971</v>
      </c>
      <c r="D1027">
        <f>Sheet1!E1031</f>
        <v>277.12</v>
      </c>
      <c r="E1027" s="2">
        <f>Sheet1!F1031</f>
        <v>41971</v>
      </c>
      <c r="F1027" s="7">
        <f>Sheet1!G1031</f>
        <v>2067.56</v>
      </c>
      <c r="G1027" s="2">
        <f>Sheet1!H1031</f>
        <v>41971</v>
      </c>
      <c r="H1027" s="7">
        <f>Sheet1!I1031*Sheet1!S1031</f>
        <v>4042.5314549999998</v>
      </c>
      <c r="I1027" s="2">
        <f>Sheet1!J1031</f>
        <v>41971</v>
      </c>
      <c r="J1027" s="7">
        <f>Sheet1!K1031</f>
        <v>1166.6099999999999</v>
      </c>
      <c r="K1027" s="2">
        <f>Sheet1!L1031</f>
        <v>41971</v>
      </c>
      <c r="L1027" s="7">
        <f>Sheet1!M1031</f>
        <v>66.150000000000006</v>
      </c>
      <c r="M1027" s="2">
        <f>Sheet1!N1031</f>
        <v>41971</v>
      </c>
      <c r="N1027" s="7">
        <f>Sheet1!O1031</f>
        <v>34.68327</v>
      </c>
      <c r="O1027" s="2">
        <f>Sheet1!P1031</f>
        <v>41971</v>
      </c>
      <c r="P1027" s="7">
        <f>Sheet1!Q1031</f>
        <v>194.23</v>
      </c>
      <c r="Q1027" s="2">
        <f>Sheet1!R1031</f>
        <v>41971</v>
      </c>
      <c r="R1027">
        <f>Sheet1!S1031</f>
        <v>1.2435</v>
      </c>
      <c r="S1027" s="2">
        <f>Sheet1!T1031</f>
        <v>41971</v>
      </c>
      <c r="T1027">
        <f>Sheet1!U1031</f>
        <v>1.5623</v>
      </c>
      <c r="U1027" s="2">
        <f>Sheet1!V1031</f>
        <v>41971</v>
      </c>
      <c r="V1027">
        <f>Sheet1!W1031</f>
        <v>1.0348999999999999</v>
      </c>
      <c r="W1027" s="2">
        <f>Sheet1!X1031</f>
        <v>41971</v>
      </c>
      <c r="X1027">
        <f>Sheet1!Y1031</f>
        <v>8.4250000000000002E-3</v>
      </c>
      <c r="Y1027" s="2">
        <f>Sheet1!Z1031</f>
        <v>41971</v>
      </c>
      <c r="Z1027">
        <f>Sheet1!AA1031*Sheet1!S1031</f>
        <v>270.63285300000001</v>
      </c>
      <c r="AA1027" s="2">
        <f>Sheet1!AB1031</f>
        <v>41971</v>
      </c>
      <c r="AB1027" s="7">
        <f>Sheet1!AC1031</f>
        <v>1913.08</v>
      </c>
      <c r="AC1027" s="2">
        <f>Sheet1!AD1031</f>
        <v>41971</v>
      </c>
      <c r="AD1027" s="12">
        <f>Sheet1!AE1031*Sheet1!S1031</f>
        <v>291.91722075000001</v>
      </c>
      <c r="AE1027" s="2">
        <f>Sheet1!AF1031</f>
        <v>41971</v>
      </c>
      <c r="AF1027" s="12">
        <f>Sheet1!AG1031</f>
        <v>13.33</v>
      </c>
      <c r="AG1027" s="2">
        <f>Sheet1!AH1031</f>
        <v>41971</v>
      </c>
      <c r="AH1027" s="12">
        <f>Sheet1!AI1031</f>
        <v>4791.63</v>
      </c>
    </row>
    <row r="1028" spans="1:34" x14ac:dyDescent="0.2">
      <c r="A1028" s="2">
        <f>Sheet1!B1032</f>
        <v>41970</v>
      </c>
      <c r="B1028" s="7">
        <f>Sheet1!C1032</f>
        <v>369.29</v>
      </c>
      <c r="C1028" s="2">
        <f>Sheet1!D1032</f>
        <v>41970</v>
      </c>
      <c r="D1028">
        <f>Sheet1!E1032</f>
        <v>279.16000000000003</v>
      </c>
      <c r="E1028" s="2">
        <f>Sheet1!F1032</f>
        <v>41970</v>
      </c>
      <c r="F1028" s="7">
        <f>Sheet1!G1032</f>
        <v>2072.83</v>
      </c>
      <c r="G1028" s="2">
        <f>Sheet1!H1032</f>
        <v>41970</v>
      </c>
      <c r="H1028" s="7">
        <f>Sheet1!I1032*Sheet1!S1032</f>
        <v>4047.0642240000002</v>
      </c>
      <c r="I1028" s="2">
        <f>Sheet1!J1032</f>
        <v>41970</v>
      </c>
      <c r="J1028" s="7">
        <f>Sheet1!K1032</f>
        <v>1190.9000000000001</v>
      </c>
      <c r="K1028" s="2">
        <f>Sheet1!L1032</f>
        <v>41970</v>
      </c>
      <c r="L1028" s="7">
        <f>Sheet1!M1032</f>
        <v>73.69</v>
      </c>
      <c r="M1028" s="2">
        <f>Sheet1!N1032</f>
        <v>41970</v>
      </c>
      <c r="N1028" s="7">
        <f>Sheet1!O1032</f>
        <v>34.655619999999999</v>
      </c>
      <c r="O1028" s="2">
        <f>Sheet1!P1032</f>
        <v>41970</v>
      </c>
      <c r="P1028" s="7">
        <f>Sheet1!Q1032</f>
        <v>199.7</v>
      </c>
      <c r="Q1028" s="2">
        <f>Sheet1!R1032</f>
        <v>41970</v>
      </c>
      <c r="R1028">
        <f>Sheet1!S1032</f>
        <v>1.2472000000000001</v>
      </c>
      <c r="S1028" s="2">
        <f>Sheet1!T1032</f>
        <v>41970</v>
      </c>
      <c r="T1028">
        <f>Sheet1!U1032</f>
        <v>1.5723</v>
      </c>
      <c r="U1028" s="2">
        <f>Sheet1!V1032</f>
        <v>41970</v>
      </c>
      <c r="V1028">
        <f>Sheet1!W1032</f>
        <v>1.0376000000000001</v>
      </c>
      <c r="W1028" s="2">
        <f>Sheet1!X1032</f>
        <v>41970</v>
      </c>
      <c r="X1028">
        <f>Sheet1!Y1032</f>
        <v>8.4919999999999995E-3</v>
      </c>
      <c r="Y1028" s="2">
        <f>Sheet1!Z1032</f>
        <v>41970</v>
      </c>
      <c r="Z1028">
        <f>Sheet1!AA1032*Sheet1!S1032</f>
        <v>271.46829584000005</v>
      </c>
      <c r="AA1028" s="2">
        <f>Sheet1!AB1032</f>
        <v>41970</v>
      </c>
      <c r="AB1028" s="7">
        <f>Sheet1!AC1032</f>
        <v>1910</v>
      </c>
      <c r="AC1028" s="2">
        <f>Sheet1!AD1032</f>
        <v>41970</v>
      </c>
      <c r="AD1028" s="12">
        <f>Sheet1!AE1032*Sheet1!S1032</f>
        <v>292.60446952000001</v>
      </c>
      <c r="AE1028" s="2">
        <f>Sheet1!AF1032</f>
        <v>41970</v>
      </c>
      <c r="AF1028" s="12">
        <f>Sheet1!AG1032</f>
        <v>12.07</v>
      </c>
      <c r="AG1028" s="2">
        <f>Sheet1!AH1032</f>
        <v>41970</v>
      </c>
      <c r="AH1028" s="12">
        <f>Sheet1!AI1032</f>
        <v>4787.317</v>
      </c>
    </row>
    <row r="1029" spans="1:34" x14ac:dyDescent="0.2">
      <c r="A1029" s="2">
        <f>Sheet1!B1033</f>
        <v>41969</v>
      </c>
      <c r="B1029" s="7">
        <f>Sheet1!C1033</f>
        <v>366.6</v>
      </c>
      <c r="C1029" s="2">
        <f>Sheet1!D1033</f>
        <v>41969</v>
      </c>
      <c r="D1029">
        <f>Sheet1!E1033</f>
        <v>280.45999999999998</v>
      </c>
      <c r="E1029" s="2">
        <f>Sheet1!F1033</f>
        <v>41969</v>
      </c>
      <c r="F1029" s="7">
        <f>Sheet1!G1033</f>
        <v>2072.83</v>
      </c>
      <c r="G1029" s="2">
        <f>Sheet1!H1033</f>
        <v>41969</v>
      </c>
      <c r="H1029" s="7">
        <f>Sheet1!I1033*Sheet1!S1033</f>
        <v>4034.2130399999996</v>
      </c>
      <c r="I1029" s="2">
        <f>Sheet1!J1033</f>
        <v>41969</v>
      </c>
      <c r="J1029" s="7">
        <f>Sheet1!K1033</f>
        <v>1198.4000000000001</v>
      </c>
      <c r="K1029" s="2">
        <f>Sheet1!L1033</f>
        <v>41969</v>
      </c>
      <c r="L1029" s="7">
        <f>Sheet1!M1033</f>
        <v>73.69</v>
      </c>
      <c r="M1029" s="2">
        <f>Sheet1!N1033</f>
        <v>41969</v>
      </c>
      <c r="N1029" s="7">
        <f>Sheet1!O1033</f>
        <v>34.655619999999999</v>
      </c>
      <c r="O1029" s="2">
        <f>Sheet1!P1033</f>
        <v>41969</v>
      </c>
      <c r="P1029" s="7">
        <f>Sheet1!Q1033</f>
        <v>199.7</v>
      </c>
      <c r="Q1029" s="2">
        <f>Sheet1!R1033</f>
        <v>41969</v>
      </c>
      <c r="R1029">
        <f>Sheet1!S1033</f>
        <v>1.2504999999999999</v>
      </c>
      <c r="S1029" s="2">
        <f>Sheet1!T1033</f>
        <v>41969</v>
      </c>
      <c r="T1029">
        <f>Sheet1!U1033</f>
        <v>1.5784</v>
      </c>
      <c r="U1029" s="2">
        <f>Sheet1!V1033</f>
        <v>41969</v>
      </c>
      <c r="V1029">
        <f>Sheet1!W1033</f>
        <v>1.0402</v>
      </c>
      <c r="W1029" s="2">
        <f>Sheet1!X1033</f>
        <v>41969</v>
      </c>
      <c r="X1029">
        <f>Sheet1!Y1033</f>
        <v>8.4980000000000003E-3</v>
      </c>
      <c r="Y1029" s="2">
        <f>Sheet1!Z1033</f>
        <v>41969</v>
      </c>
      <c r="Z1029">
        <f>Sheet1!AA1033*Sheet1!S1033</f>
        <v>271.58596595</v>
      </c>
      <c r="AA1029" s="2">
        <f>Sheet1!AB1033</f>
        <v>41969</v>
      </c>
      <c r="AB1029" s="7">
        <f>Sheet1!AC1033</f>
        <v>1910</v>
      </c>
      <c r="AC1029" s="2">
        <f>Sheet1!AD1033</f>
        <v>41969</v>
      </c>
      <c r="AD1029" s="12">
        <f>Sheet1!AE1033*Sheet1!S1033</f>
        <v>292.72766925000002</v>
      </c>
      <c r="AE1029" s="2">
        <f>Sheet1!AF1033</f>
        <v>41969</v>
      </c>
      <c r="AF1029" s="12">
        <f>Sheet1!AG1033</f>
        <v>12.07</v>
      </c>
      <c r="AG1029" s="2">
        <f>Sheet1!AH1033</f>
        <v>41969</v>
      </c>
      <c r="AH1029" s="12">
        <f>Sheet1!AI1033</f>
        <v>4787.317</v>
      </c>
    </row>
    <row r="1030" spans="1:34" x14ac:dyDescent="0.2">
      <c r="A1030" s="2">
        <f>Sheet1!B1034</f>
        <v>41968</v>
      </c>
      <c r="B1030" s="7">
        <f>Sheet1!C1034</f>
        <v>376.92</v>
      </c>
      <c r="C1030" s="2">
        <f>Sheet1!D1034</f>
        <v>41968</v>
      </c>
      <c r="D1030">
        <f>Sheet1!E1034</f>
        <v>278.91000000000003</v>
      </c>
      <c r="E1030" s="2">
        <f>Sheet1!F1034</f>
        <v>41968</v>
      </c>
      <c r="F1030" s="7">
        <f>Sheet1!G1034</f>
        <v>2067.0300000000002</v>
      </c>
      <c r="G1030" s="2">
        <f>Sheet1!H1034</f>
        <v>41968</v>
      </c>
      <c r="H1030" s="7">
        <f>Sheet1!I1034*Sheet1!S1034</f>
        <v>4019.7829000000002</v>
      </c>
      <c r="I1030" s="2">
        <f>Sheet1!J1034</f>
        <v>41968</v>
      </c>
      <c r="J1030" s="7">
        <f>Sheet1!K1034</f>
        <v>1196.3699999999999</v>
      </c>
      <c r="K1030" s="2">
        <f>Sheet1!L1034</f>
        <v>41968</v>
      </c>
      <c r="L1030" s="7">
        <f>Sheet1!M1034</f>
        <v>74.09</v>
      </c>
      <c r="M1030" s="2">
        <f>Sheet1!N1034</f>
        <v>41968</v>
      </c>
      <c r="N1030" s="7">
        <f>Sheet1!O1034</f>
        <v>34.441760000000002</v>
      </c>
      <c r="O1030" s="2">
        <f>Sheet1!P1034</f>
        <v>41968</v>
      </c>
      <c r="P1030" s="7">
        <f>Sheet1!Q1034</f>
        <v>199.88</v>
      </c>
      <c r="Q1030" s="2">
        <f>Sheet1!R1034</f>
        <v>41968</v>
      </c>
      <c r="R1030">
        <f>Sheet1!S1034</f>
        <v>1.246</v>
      </c>
      <c r="S1030" s="2">
        <f>Sheet1!T1034</f>
        <v>41968</v>
      </c>
      <c r="T1030">
        <f>Sheet1!U1034</f>
        <v>1.5707</v>
      </c>
      <c r="U1030" s="2">
        <f>Sheet1!V1034</f>
        <v>41968</v>
      </c>
      <c r="V1030">
        <f>Sheet1!W1034</f>
        <v>1.0357000000000001</v>
      </c>
      <c r="W1030" s="2">
        <f>Sheet1!X1034</f>
        <v>41968</v>
      </c>
      <c r="X1030">
        <f>Sheet1!Y1034</f>
        <v>8.4779999999999994E-3</v>
      </c>
      <c r="Y1030" s="2">
        <f>Sheet1!Z1034</f>
        <v>41968</v>
      </c>
      <c r="Z1030">
        <f>Sheet1!AA1034*Sheet1!S1034</f>
        <v>270.29752120000001</v>
      </c>
      <c r="AA1030" s="2">
        <f>Sheet1!AB1034</f>
        <v>41968</v>
      </c>
      <c r="AB1030" s="7">
        <f>Sheet1!AC1034</f>
        <v>1908.27</v>
      </c>
      <c r="AC1030" s="2">
        <f>Sheet1!AD1034</f>
        <v>41968</v>
      </c>
      <c r="AD1030" s="12">
        <f>Sheet1!AE1034*Sheet1!S1034</f>
        <v>291.5458084</v>
      </c>
      <c r="AE1030" s="2">
        <f>Sheet1!AF1034</f>
        <v>41968</v>
      </c>
      <c r="AF1030" s="12">
        <f>Sheet1!AG1034</f>
        <v>12.25</v>
      </c>
      <c r="AG1030" s="2">
        <f>Sheet1!AH1034</f>
        <v>41968</v>
      </c>
      <c r="AH1030" s="12">
        <f>Sheet1!AI1034</f>
        <v>4758.2510000000002</v>
      </c>
    </row>
    <row r="1031" spans="1:34" x14ac:dyDescent="0.2">
      <c r="A1031" s="2">
        <f>Sheet1!B1035</f>
        <v>41967</v>
      </c>
      <c r="B1031" s="7">
        <f>Sheet1!C1035</f>
        <v>378.44</v>
      </c>
      <c r="C1031" s="2">
        <f>Sheet1!D1035</f>
        <v>41967</v>
      </c>
      <c r="D1031">
        <f>Sheet1!E1035</f>
        <v>279.79000000000002</v>
      </c>
      <c r="E1031" s="2">
        <f>Sheet1!F1035</f>
        <v>41967</v>
      </c>
      <c r="F1031" s="7">
        <f>Sheet1!G1035</f>
        <v>2069.41</v>
      </c>
      <c r="G1031" s="2">
        <f>Sheet1!H1035</f>
        <v>41967</v>
      </c>
      <c r="H1031" s="7">
        <f>Sheet1!I1035*Sheet1!S1035</f>
        <v>3991.1795899999993</v>
      </c>
      <c r="I1031" s="2">
        <f>Sheet1!J1035</f>
        <v>41967</v>
      </c>
      <c r="J1031" s="7">
        <f>Sheet1!K1035</f>
        <v>1197.1199999999999</v>
      </c>
      <c r="K1031" s="2">
        <f>Sheet1!L1035</f>
        <v>41967</v>
      </c>
      <c r="L1031" s="7">
        <f>Sheet1!M1035</f>
        <v>75.78</v>
      </c>
      <c r="M1031" s="2">
        <f>Sheet1!N1035</f>
        <v>41967</v>
      </c>
      <c r="N1031" s="7">
        <f>Sheet1!O1035</f>
        <v>33.860950000000003</v>
      </c>
      <c r="O1031" s="2">
        <f>Sheet1!P1035</f>
        <v>41967</v>
      </c>
      <c r="P1031" s="7">
        <f>Sheet1!Q1035</f>
        <v>200.96</v>
      </c>
      <c r="Q1031" s="2">
        <f>Sheet1!R1035</f>
        <v>41967</v>
      </c>
      <c r="R1031">
        <f>Sheet1!S1035</f>
        <v>1.2426999999999999</v>
      </c>
      <c r="S1031" s="2">
        <f>Sheet1!T1035</f>
        <v>41967</v>
      </c>
      <c r="T1031">
        <f>Sheet1!U1035</f>
        <v>1.5695999999999999</v>
      </c>
      <c r="U1031" s="2">
        <f>Sheet1!V1035</f>
        <v>41967</v>
      </c>
      <c r="V1031">
        <f>Sheet1!W1035</f>
        <v>1.0331999999999999</v>
      </c>
      <c r="W1031" s="2">
        <f>Sheet1!X1035</f>
        <v>41967</v>
      </c>
      <c r="X1031">
        <f>Sheet1!Y1035</f>
        <v>8.4460000000000004E-3</v>
      </c>
      <c r="Y1031" s="2">
        <f>Sheet1!Z1035</f>
        <v>41967</v>
      </c>
      <c r="Z1031">
        <f>Sheet1!AA1035*Sheet1!S1035</f>
        <v>269.15875412999998</v>
      </c>
      <c r="AA1031" s="2">
        <f>Sheet1!AB1035</f>
        <v>41967</v>
      </c>
      <c r="AB1031" s="7">
        <f>Sheet1!AC1035</f>
        <v>1904.11</v>
      </c>
      <c r="AC1031" s="2">
        <f>Sheet1!AD1035</f>
        <v>41967</v>
      </c>
      <c r="AD1031" s="12">
        <f>Sheet1!AE1035*Sheet1!S1035</f>
        <v>290.27682511999996</v>
      </c>
      <c r="AE1031" s="2">
        <f>Sheet1!AF1035</f>
        <v>41967</v>
      </c>
      <c r="AF1031" s="12">
        <f>Sheet1!AG1035</f>
        <v>12.62</v>
      </c>
      <c r="AG1031" s="2">
        <f>Sheet1!AH1035</f>
        <v>41967</v>
      </c>
      <c r="AH1031" s="12">
        <f>Sheet1!AI1035</f>
        <v>4754.8919999999998</v>
      </c>
    </row>
    <row r="1032" spans="1:34" x14ac:dyDescent="0.2">
      <c r="A1032" s="2">
        <f>Sheet1!B1036</f>
        <v>41964</v>
      </c>
      <c r="B1032" s="7">
        <f>Sheet1!C1036</f>
        <v>353.8</v>
      </c>
      <c r="C1032" s="2">
        <f>Sheet1!D1036</f>
        <v>41964</v>
      </c>
      <c r="D1032">
        <f>Sheet1!E1036</f>
        <v>276.69</v>
      </c>
      <c r="E1032" s="2">
        <f>Sheet1!F1036</f>
        <v>41964</v>
      </c>
      <c r="F1032" s="7">
        <f>Sheet1!G1036</f>
        <v>2063.5</v>
      </c>
      <c r="G1032" s="2">
        <f>Sheet1!H1036</f>
        <v>41964</v>
      </c>
      <c r="H1032" s="7">
        <f>Sheet1!I1036*Sheet1!S1036</f>
        <v>3956.9997359999993</v>
      </c>
      <c r="I1032" s="2">
        <f>Sheet1!J1036</f>
        <v>41964</v>
      </c>
      <c r="J1032" s="7">
        <f>Sheet1!K1036</f>
        <v>1195.98</v>
      </c>
      <c r="K1032" s="2">
        <f>Sheet1!L1036</f>
        <v>41964</v>
      </c>
      <c r="L1032" s="7">
        <f>Sheet1!M1036</f>
        <v>76.510000000000005</v>
      </c>
      <c r="M1032" s="2">
        <f>Sheet1!N1036</f>
        <v>41964</v>
      </c>
      <c r="N1032" s="7">
        <f>Sheet1!O1036</f>
        <v>34.144620000000003</v>
      </c>
      <c r="O1032" s="2">
        <f>Sheet1!P1036</f>
        <v>41964</v>
      </c>
      <c r="P1032" s="7">
        <f>Sheet1!Q1036</f>
        <v>201.92</v>
      </c>
      <c r="Q1032" s="2">
        <f>Sheet1!R1036</f>
        <v>41964</v>
      </c>
      <c r="R1032">
        <f>Sheet1!S1036</f>
        <v>1.2387999999999999</v>
      </c>
      <c r="S1032" s="2">
        <f>Sheet1!T1036</f>
        <v>41964</v>
      </c>
      <c r="T1032">
        <f>Sheet1!U1036</f>
        <v>1.5651000000000002</v>
      </c>
      <c r="U1032" s="2">
        <f>Sheet1!V1036</f>
        <v>41964</v>
      </c>
      <c r="V1032">
        <f>Sheet1!W1036</f>
        <v>1.0307999999999999</v>
      </c>
      <c r="W1032" s="2">
        <f>Sheet1!X1036</f>
        <v>41964</v>
      </c>
      <c r="X1032">
        <f>Sheet1!Y1036</f>
        <v>8.4910000000000003E-3</v>
      </c>
      <c r="Y1032" s="2">
        <f>Sheet1!Z1036</f>
        <v>41964</v>
      </c>
      <c r="Z1032">
        <f>Sheet1!AA1036*Sheet1!S1036</f>
        <v>268.1593196</v>
      </c>
      <c r="AA1032" s="2">
        <f>Sheet1!AB1036</f>
        <v>41964</v>
      </c>
      <c r="AB1032" s="7">
        <f>Sheet1!AC1036</f>
        <v>1902.57</v>
      </c>
      <c r="AC1032" s="2">
        <f>Sheet1!AD1036</f>
        <v>41964</v>
      </c>
      <c r="AD1032" s="12">
        <f>Sheet1!AE1036*Sheet1!S1036</f>
        <v>289.22214048000001</v>
      </c>
      <c r="AE1032" s="2">
        <f>Sheet1!AF1036</f>
        <v>41964</v>
      </c>
      <c r="AF1032" s="12">
        <f>Sheet1!AG1036</f>
        <v>12.9</v>
      </c>
      <c r="AG1032" s="2">
        <f>Sheet1!AH1036</f>
        <v>41964</v>
      </c>
      <c r="AH1032" s="12">
        <f>Sheet1!AI1036</f>
        <v>4712.97</v>
      </c>
    </row>
    <row r="1033" spans="1:34" x14ac:dyDescent="0.2">
      <c r="A1033" s="2">
        <f>Sheet1!B1037</f>
        <v>41963</v>
      </c>
      <c r="B1033" s="7">
        <f>Sheet1!C1037</f>
        <v>357.96</v>
      </c>
      <c r="C1033" s="2">
        <f>Sheet1!D1037</f>
        <v>41963</v>
      </c>
      <c r="D1033">
        <f>Sheet1!E1037</f>
        <v>270.83</v>
      </c>
      <c r="E1033" s="2">
        <f>Sheet1!F1037</f>
        <v>41963</v>
      </c>
      <c r="F1033" s="7">
        <f>Sheet1!G1037</f>
        <v>2052.75</v>
      </c>
      <c r="G1033" s="2">
        <f>Sheet1!H1037</f>
        <v>41963</v>
      </c>
      <c r="H1033" s="7">
        <f>Sheet1!I1037*Sheet1!S1037</f>
        <v>3889.8611190000001</v>
      </c>
      <c r="I1033" s="2">
        <f>Sheet1!J1037</f>
        <v>41963</v>
      </c>
      <c r="J1033" s="7">
        <f>Sheet1!K1037</f>
        <v>1191.46</v>
      </c>
      <c r="K1033" s="2">
        <f>Sheet1!L1037</f>
        <v>41963</v>
      </c>
      <c r="L1033" s="7">
        <f>Sheet1!M1037</f>
        <v>75.58</v>
      </c>
      <c r="M1033" s="2">
        <f>Sheet1!N1037</f>
        <v>41963</v>
      </c>
      <c r="N1033" s="7">
        <f>Sheet1!O1037</f>
        <v>33.996470000000002</v>
      </c>
      <c r="O1033" s="2">
        <f>Sheet1!P1037</f>
        <v>41963</v>
      </c>
      <c r="P1033" s="7">
        <f>Sheet1!Q1037</f>
        <v>199.63</v>
      </c>
      <c r="Q1033" s="2">
        <f>Sheet1!R1037</f>
        <v>41963</v>
      </c>
      <c r="R1033">
        <f>Sheet1!S1037</f>
        <v>1.2539</v>
      </c>
      <c r="S1033" s="2">
        <f>Sheet1!T1037</f>
        <v>41963</v>
      </c>
      <c r="T1033">
        <f>Sheet1!U1037</f>
        <v>1.5688</v>
      </c>
      <c r="U1033" s="2">
        <f>Sheet1!V1037</f>
        <v>41963</v>
      </c>
      <c r="V1033">
        <f>Sheet1!W1037</f>
        <v>1.0434000000000001</v>
      </c>
      <c r="W1033" s="2">
        <f>Sheet1!X1037</f>
        <v>41963</v>
      </c>
      <c r="X1033">
        <f>Sheet1!Y1037</f>
        <v>8.4670000000000006E-3</v>
      </c>
      <c r="Y1033" s="2">
        <f>Sheet1!Z1037</f>
        <v>41963</v>
      </c>
      <c r="Z1033">
        <f>Sheet1!AA1037*Sheet1!S1037</f>
        <v>270.31676512000001</v>
      </c>
      <c r="AA1033" s="2">
        <f>Sheet1!AB1037</f>
        <v>41963</v>
      </c>
      <c r="AB1033" s="7">
        <f>Sheet1!AC1037</f>
        <v>1899.75</v>
      </c>
      <c r="AC1033" s="2">
        <f>Sheet1!AD1037</f>
        <v>41963</v>
      </c>
      <c r="AD1033" s="12">
        <f>Sheet1!AE1037*Sheet1!S1037</f>
        <v>292.10239989000002</v>
      </c>
      <c r="AE1033" s="2">
        <f>Sheet1!AF1037</f>
        <v>41963</v>
      </c>
      <c r="AF1033" s="12">
        <f>Sheet1!AG1037</f>
        <v>13.58</v>
      </c>
      <c r="AG1033" s="2">
        <f>Sheet1!AH1037</f>
        <v>41963</v>
      </c>
      <c r="AH1033" s="12">
        <f>Sheet1!AI1037</f>
        <v>4701.8680000000004</v>
      </c>
    </row>
    <row r="1034" spans="1:34" x14ac:dyDescent="0.2">
      <c r="A1034" s="2">
        <f>Sheet1!B1038</f>
        <v>41962</v>
      </c>
      <c r="B1034" s="7">
        <f>Sheet1!C1038</f>
        <v>376.69</v>
      </c>
      <c r="C1034" s="2">
        <f>Sheet1!D1038</f>
        <v>41962</v>
      </c>
      <c r="D1034">
        <f>Sheet1!E1038</f>
        <v>269.67</v>
      </c>
      <c r="E1034" s="2">
        <f>Sheet1!F1038</f>
        <v>41962</v>
      </c>
      <c r="F1034" s="7">
        <f>Sheet1!G1038</f>
        <v>2048.7199999999998</v>
      </c>
      <c r="G1034" s="2">
        <f>Sheet1!H1038</f>
        <v>41962</v>
      </c>
      <c r="H1034" s="7">
        <f>Sheet1!I1038*Sheet1!S1038</f>
        <v>3919.5155999999997</v>
      </c>
      <c r="I1034" s="2">
        <f>Sheet1!J1038</f>
        <v>41962</v>
      </c>
      <c r="J1034" s="7">
        <f>Sheet1!K1038</f>
        <v>1195.5999999999999</v>
      </c>
      <c r="K1034" s="2">
        <f>Sheet1!L1038</f>
        <v>41962</v>
      </c>
      <c r="L1034" s="7">
        <f>Sheet1!M1038</f>
        <v>74.58</v>
      </c>
      <c r="M1034" s="2">
        <f>Sheet1!N1038</f>
        <v>41962</v>
      </c>
      <c r="N1034" s="7">
        <f>Sheet1!O1038</f>
        <v>33.247950000000003</v>
      </c>
      <c r="O1034" s="2">
        <f>Sheet1!P1038</f>
        <v>41962</v>
      </c>
      <c r="P1034" s="7">
        <f>Sheet1!Q1038</f>
        <v>199.24</v>
      </c>
      <c r="Q1034" s="2">
        <f>Sheet1!R1038</f>
        <v>41962</v>
      </c>
      <c r="R1034">
        <f>Sheet1!S1038</f>
        <v>1.2549999999999999</v>
      </c>
      <c r="S1034" s="2">
        <f>Sheet1!T1038</f>
        <v>41962</v>
      </c>
      <c r="T1034">
        <f>Sheet1!U1038</f>
        <v>1.5685</v>
      </c>
      <c r="U1034" s="2">
        <f>Sheet1!V1038</f>
        <v>41962</v>
      </c>
      <c r="V1034">
        <f>Sheet1!W1038</f>
        <v>1.0448</v>
      </c>
      <c r="W1034" s="2">
        <f>Sheet1!X1038</f>
        <v>41962</v>
      </c>
      <c r="X1034">
        <f>Sheet1!Y1038</f>
        <v>8.4930000000000005E-3</v>
      </c>
      <c r="Y1034" s="2">
        <f>Sheet1!Z1038</f>
        <v>41962</v>
      </c>
      <c r="Z1034">
        <f>Sheet1!AA1038*Sheet1!S1038</f>
        <v>269.95376299999998</v>
      </c>
      <c r="AA1034" s="2">
        <f>Sheet1!AB1038</f>
        <v>41962</v>
      </c>
      <c r="AB1034" s="7">
        <f>Sheet1!AC1038</f>
        <v>1897.79</v>
      </c>
      <c r="AC1034" s="2">
        <f>Sheet1!AD1038</f>
        <v>41962</v>
      </c>
      <c r="AD1034" s="12">
        <f>Sheet1!AE1038*Sheet1!S1038</f>
        <v>291.90672499999999</v>
      </c>
      <c r="AE1034" s="2">
        <f>Sheet1!AF1038</f>
        <v>41962</v>
      </c>
      <c r="AF1034" s="12">
        <f>Sheet1!AG1038</f>
        <v>13.96</v>
      </c>
      <c r="AG1034" s="2">
        <f>Sheet1!AH1038</f>
        <v>41962</v>
      </c>
      <c r="AH1034" s="12">
        <f>Sheet1!AI1038</f>
        <v>4675.7120000000004</v>
      </c>
    </row>
    <row r="1035" spans="1:34" x14ac:dyDescent="0.2">
      <c r="A1035" s="2">
        <f>Sheet1!B1039</f>
        <v>41961</v>
      </c>
      <c r="B1035" s="7">
        <f>Sheet1!C1039</f>
        <v>378.72</v>
      </c>
      <c r="C1035" s="2">
        <f>Sheet1!D1039</f>
        <v>41961</v>
      </c>
      <c r="D1035">
        <f>Sheet1!E1039</f>
        <v>269.08999999999997</v>
      </c>
      <c r="E1035" s="2">
        <f>Sheet1!F1039</f>
        <v>41961</v>
      </c>
      <c r="F1035" s="7">
        <f>Sheet1!G1039</f>
        <v>2051.8000000000002</v>
      </c>
      <c r="G1035" s="2">
        <f>Sheet1!H1039</f>
        <v>41961</v>
      </c>
      <c r="H1035" s="7">
        <f>Sheet1!I1039*Sheet1!S1039</f>
        <v>3910.5103440000003</v>
      </c>
      <c r="I1035" s="2">
        <f>Sheet1!J1039</f>
        <v>41961</v>
      </c>
      <c r="J1035" s="7">
        <f>Sheet1!K1039</f>
        <v>1195.22</v>
      </c>
      <c r="K1035" s="2">
        <f>Sheet1!L1039</f>
        <v>41961</v>
      </c>
      <c r="L1035" s="7">
        <f>Sheet1!M1039</f>
        <v>74.61</v>
      </c>
      <c r="M1035" s="2">
        <f>Sheet1!N1039</f>
        <v>41961</v>
      </c>
      <c r="N1035" s="7">
        <f>Sheet1!O1039</f>
        <v>33.91066</v>
      </c>
      <c r="O1035" s="2">
        <f>Sheet1!P1039</f>
        <v>41961</v>
      </c>
      <c r="P1035" s="7">
        <f>Sheet1!Q1039</f>
        <v>197.64</v>
      </c>
      <c r="Q1035" s="2">
        <f>Sheet1!R1039</f>
        <v>41961</v>
      </c>
      <c r="R1035">
        <f>Sheet1!S1039</f>
        <v>1.2532000000000001</v>
      </c>
      <c r="S1035" s="2">
        <f>Sheet1!T1039</f>
        <v>41961</v>
      </c>
      <c r="T1035">
        <f>Sheet1!U1039</f>
        <v>1.5648</v>
      </c>
      <c r="U1035" s="2">
        <f>Sheet1!V1039</f>
        <v>41961</v>
      </c>
      <c r="V1035">
        <f>Sheet1!W1039</f>
        <v>1.0435000000000001</v>
      </c>
      <c r="W1035" s="2">
        <f>Sheet1!X1039</f>
        <v>41961</v>
      </c>
      <c r="X1035">
        <f>Sheet1!Y1039</f>
        <v>8.5640000000000004E-3</v>
      </c>
      <c r="Y1035" s="2">
        <f>Sheet1!Z1039</f>
        <v>41961</v>
      </c>
      <c r="Z1035">
        <f>Sheet1!AA1039*Sheet1!S1039</f>
        <v>270.00820600000003</v>
      </c>
      <c r="AA1035" s="2">
        <f>Sheet1!AB1039</f>
        <v>41961</v>
      </c>
      <c r="AB1035" s="7">
        <f>Sheet1!AC1039</f>
        <v>1900.28</v>
      </c>
      <c r="AC1035" s="2">
        <f>Sheet1!AD1039</f>
        <v>41961</v>
      </c>
      <c r="AD1035" s="12">
        <f>Sheet1!AE1039*Sheet1!S1039</f>
        <v>291.99823172000004</v>
      </c>
      <c r="AE1035" s="2">
        <f>Sheet1!AF1039</f>
        <v>41961</v>
      </c>
      <c r="AF1035" s="12">
        <f>Sheet1!AG1039</f>
        <v>13.86</v>
      </c>
      <c r="AG1035" s="2">
        <f>Sheet1!AH1039</f>
        <v>41961</v>
      </c>
      <c r="AH1035" s="12">
        <f>Sheet1!AI1039</f>
        <v>4702.4430000000002</v>
      </c>
    </row>
    <row r="1036" spans="1:34" x14ac:dyDescent="0.2">
      <c r="A1036" s="2">
        <f>Sheet1!B1040</f>
        <v>41960</v>
      </c>
      <c r="B1036" s="7">
        <f>Sheet1!C1040</f>
        <v>385.86</v>
      </c>
      <c r="C1036" s="2">
        <f>Sheet1!D1040</f>
        <v>41960</v>
      </c>
      <c r="D1036">
        <f>Sheet1!E1040</f>
        <v>269.08999999999997</v>
      </c>
      <c r="E1036" s="2">
        <f>Sheet1!F1040</f>
        <v>41960</v>
      </c>
      <c r="F1036" s="7">
        <f>Sheet1!G1040</f>
        <v>2041.32</v>
      </c>
      <c r="G1036" s="2">
        <f>Sheet1!H1040</f>
        <v>41960</v>
      </c>
      <c r="H1036" s="7">
        <f>Sheet1!I1040*Sheet1!S1040</f>
        <v>3839.9465919999998</v>
      </c>
      <c r="I1036" s="2">
        <f>Sheet1!J1040</f>
        <v>41960</v>
      </c>
      <c r="J1036" s="7">
        <f>Sheet1!K1040</f>
        <v>1183.6500000000001</v>
      </c>
      <c r="K1036" s="2">
        <f>Sheet1!L1040</f>
        <v>41960</v>
      </c>
      <c r="L1036" s="7">
        <f>Sheet1!M1040</f>
        <v>75.64</v>
      </c>
      <c r="M1036" s="2">
        <f>Sheet1!N1040</f>
        <v>41960</v>
      </c>
      <c r="N1036" s="7">
        <f>Sheet1!O1040</f>
        <v>34.260800000000003</v>
      </c>
      <c r="O1036" s="2">
        <f>Sheet1!P1040</f>
        <v>41960</v>
      </c>
      <c r="P1036" s="7">
        <f>Sheet1!Q1040</f>
        <v>199.5</v>
      </c>
      <c r="Q1036" s="2">
        <f>Sheet1!R1040</f>
        <v>41960</v>
      </c>
      <c r="R1036">
        <f>Sheet1!S1040</f>
        <v>1.2447999999999999</v>
      </c>
      <c r="S1036" s="2">
        <f>Sheet1!T1040</f>
        <v>41960</v>
      </c>
      <c r="T1036">
        <f>Sheet1!U1040</f>
        <v>1.5638000000000001</v>
      </c>
      <c r="U1036" s="2">
        <f>Sheet1!V1040</f>
        <v>41960</v>
      </c>
      <c r="V1036">
        <f>Sheet1!W1040</f>
        <v>1.0362</v>
      </c>
      <c r="W1036" s="2">
        <f>Sheet1!X1040</f>
        <v>41960</v>
      </c>
      <c r="X1036">
        <f>Sheet1!Y1040</f>
        <v>8.5839999999999996E-3</v>
      </c>
      <c r="Y1036" s="2">
        <f>Sheet1!Z1040</f>
        <v>41960</v>
      </c>
      <c r="Z1036">
        <f>Sheet1!AA1040*Sheet1!S1040</f>
        <v>268.63941663999998</v>
      </c>
      <c r="AA1036" s="2">
        <f>Sheet1!AB1040</f>
        <v>41960</v>
      </c>
      <c r="AB1036" s="7">
        <f>Sheet1!AC1040</f>
        <v>1899.77</v>
      </c>
      <c r="AC1036" s="2">
        <f>Sheet1!AD1040</f>
        <v>41960</v>
      </c>
      <c r="AD1036" s="12">
        <f>Sheet1!AE1040*Sheet1!S1040</f>
        <v>290.22810751999998</v>
      </c>
      <c r="AE1036" s="2">
        <f>Sheet1!AF1040</f>
        <v>41960</v>
      </c>
      <c r="AF1036" s="12">
        <f>Sheet1!AG1040</f>
        <v>13.99</v>
      </c>
      <c r="AG1036" s="2">
        <f>Sheet1!AH1040</f>
        <v>41960</v>
      </c>
      <c r="AH1036" s="12">
        <f>Sheet1!AI1040</f>
        <v>4671.0020000000004</v>
      </c>
    </row>
    <row r="1037" spans="1:34" x14ac:dyDescent="0.2">
      <c r="A1037" s="2">
        <f>Sheet1!B1041</f>
        <v>41957</v>
      </c>
      <c r="B1037" s="7">
        <f>Sheet1!C1041</f>
        <v>396.45</v>
      </c>
      <c r="C1037" s="2">
        <f>Sheet1!D1041</f>
        <v>41957</v>
      </c>
      <c r="D1037">
        <f>Sheet1!E1041</f>
        <v>271.33999999999997</v>
      </c>
      <c r="E1037" s="2">
        <f>Sheet1!F1041</f>
        <v>41957</v>
      </c>
      <c r="F1037" s="7">
        <f>Sheet1!G1041</f>
        <v>2039.82</v>
      </c>
      <c r="G1037" s="2">
        <f>Sheet1!H1041</f>
        <v>41957</v>
      </c>
      <c r="H1037" s="7">
        <f>Sheet1!I1041*Sheet1!S1041</f>
        <v>3829.2714860000001</v>
      </c>
      <c r="I1037" s="2">
        <f>Sheet1!J1041</f>
        <v>41957</v>
      </c>
      <c r="J1037" s="7">
        <f>Sheet1!K1041</f>
        <v>1188.48</v>
      </c>
      <c r="K1037" s="2">
        <f>Sheet1!L1041</f>
        <v>41957</v>
      </c>
      <c r="L1037" s="7">
        <f>Sheet1!M1041</f>
        <v>75.819999999999993</v>
      </c>
      <c r="M1037" s="2">
        <f>Sheet1!N1041</f>
        <v>41957</v>
      </c>
      <c r="N1037" s="7">
        <f>Sheet1!O1041</f>
        <v>34.470910000000003</v>
      </c>
      <c r="O1037" s="2">
        <f>Sheet1!P1041</f>
        <v>41957</v>
      </c>
      <c r="P1037" s="7">
        <f>Sheet1!Q1041</f>
        <v>199.05</v>
      </c>
      <c r="Q1037" s="2">
        <f>Sheet1!R1041</f>
        <v>41957</v>
      </c>
      <c r="R1037">
        <f>Sheet1!S1041</f>
        <v>1.2514000000000001</v>
      </c>
      <c r="S1037" s="2">
        <f>Sheet1!T1041</f>
        <v>41957</v>
      </c>
      <c r="T1037">
        <f>Sheet1!U1041</f>
        <v>1.5659000000000001</v>
      </c>
      <c r="U1037" s="2">
        <f>Sheet1!V1041</f>
        <v>41957</v>
      </c>
      <c r="V1037">
        <f>Sheet1!W1041</f>
        <v>1.042</v>
      </c>
      <c r="W1037" s="2">
        <f>Sheet1!X1041</f>
        <v>41957</v>
      </c>
      <c r="X1037">
        <f>Sheet1!Y1041</f>
        <v>8.5979999999999997E-3</v>
      </c>
      <c r="Y1037" s="2">
        <f>Sheet1!Z1041</f>
        <v>41957</v>
      </c>
      <c r="Z1037">
        <f>Sheet1!AA1041*Sheet1!S1041</f>
        <v>269.81960988000003</v>
      </c>
      <c r="AA1037" s="2">
        <f>Sheet1!AB1041</f>
        <v>41957</v>
      </c>
      <c r="AB1037" s="7">
        <f>Sheet1!AC1041</f>
        <v>1900.82</v>
      </c>
      <c r="AC1037" s="2">
        <f>Sheet1!AD1041</f>
        <v>41957</v>
      </c>
      <c r="AD1037" s="12">
        <f>Sheet1!AE1041*Sheet1!S1041</f>
        <v>291.63889513999999</v>
      </c>
      <c r="AE1037" s="2">
        <f>Sheet1!AF1041</f>
        <v>41957</v>
      </c>
      <c r="AF1037" s="12">
        <f>Sheet1!AG1041</f>
        <v>13.31</v>
      </c>
      <c r="AG1037" s="2">
        <f>Sheet1!AH1041</f>
        <v>41957</v>
      </c>
      <c r="AH1037" s="12">
        <f>Sheet1!AI1041</f>
        <v>4688.5389999999998</v>
      </c>
    </row>
    <row r="1038" spans="1:34" x14ac:dyDescent="0.2">
      <c r="A1038" s="2">
        <f>Sheet1!B1042</f>
        <v>41956</v>
      </c>
      <c r="B1038" s="7">
        <f>Sheet1!C1042</f>
        <v>404.73</v>
      </c>
      <c r="C1038" s="2">
        <f>Sheet1!D1042</f>
        <v>41956</v>
      </c>
      <c r="D1038">
        <f>Sheet1!E1042</f>
        <v>272.10000000000002</v>
      </c>
      <c r="E1038" s="2">
        <f>Sheet1!F1042</f>
        <v>41956</v>
      </c>
      <c r="F1038" s="7">
        <f>Sheet1!G1042</f>
        <v>2039.33</v>
      </c>
      <c r="G1038" s="2">
        <f>Sheet1!H1042</f>
        <v>41956</v>
      </c>
      <c r="H1038" s="7">
        <f>Sheet1!I1042*Sheet1!S1042</f>
        <v>3810.3011999999999</v>
      </c>
      <c r="I1038" s="2">
        <f>Sheet1!J1042</f>
        <v>41956</v>
      </c>
      <c r="J1038" s="7">
        <f>Sheet1!K1042</f>
        <v>1163.8</v>
      </c>
      <c r="K1038" s="2">
        <f>Sheet1!L1042</f>
        <v>41956</v>
      </c>
      <c r="L1038" s="7">
        <f>Sheet1!M1042</f>
        <v>74.209999999999994</v>
      </c>
      <c r="M1038" s="2">
        <f>Sheet1!N1042</f>
        <v>41956</v>
      </c>
      <c r="N1038" s="7">
        <f>Sheet1!O1042</f>
        <v>34.73366</v>
      </c>
      <c r="O1038" s="2">
        <f>Sheet1!P1042</f>
        <v>41956</v>
      </c>
      <c r="P1038" s="7">
        <f>Sheet1!Q1042</f>
        <v>198.71</v>
      </c>
      <c r="Q1038" s="2">
        <f>Sheet1!R1042</f>
        <v>41956</v>
      </c>
      <c r="R1038">
        <f>Sheet1!S1042</f>
        <v>1.2464999999999999</v>
      </c>
      <c r="S1038" s="2">
        <f>Sheet1!T1042</f>
        <v>41956</v>
      </c>
      <c r="T1038">
        <f>Sheet1!U1042</f>
        <v>1.5708</v>
      </c>
      <c r="U1038" s="2">
        <f>Sheet1!V1042</f>
        <v>41956</v>
      </c>
      <c r="V1038">
        <f>Sheet1!W1042</f>
        <v>1.0368999999999999</v>
      </c>
      <c r="W1038" s="2">
        <f>Sheet1!X1042</f>
        <v>41956</v>
      </c>
      <c r="X1038">
        <f>Sheet1!Y1042</f>
        <v>8.6379999999999998E-3</v>
      </c>
      <c r="Y1038" s="2">
        <f>Sheet1!Z1042</f>
        <v>41956</v>
      </c>
      <c r="Z1038">
        <f>Sheet1!AA1042*Sheet1!S1042</f>
        <v>268.79837624999999</v>
      </c>
      <c r="AA1038" s="2">
        <f>Sheet1!AB1042</f>
        <v>41956</v>
      </c>
      <c r="AB1038" s="7">
        <f>Sheet1!AC1042</f>
        <v>1898.88</v>
      </c>
      <c r="AC1038" s="2">
        <f>Sheet1!AD1042</f>
        <v>41956</v>
      </c>
      <c r="AD1038" s="12">
        <f>Sheet1!AE1042*Sheet1!S1042</f>
        <v>290.33951669999999</v>
      </c>
      <c r="AE1038" s="2">
        <f>Sheet1!AF1042</f>
        <v>41956</v>
      </c>
      <c r="AF1038" s="12">
        <f>Sheet1!AG1042</f>
        <v>13.79</v>
      </c>
      <c r="AG1038" s="2">
        <f>Sheet1!AH1042</f>
        <v>41956</v>
      </c>
      <c r="AH1038" s="12">
        <f>Sheet1!AI1042</f>
        <v>4680.1409999999996</v>
      </c>
    </row>
    <row r="1039" spans="1:34" x14ac:dyDescent="0.2">
      <c r="A1039" s="2">
        <f>Sheet1!B1043</f>
        <v>41955</v>
      </c>
      <c r="B1039" s="7">
        <f>Sheet1!C1043</f>
        <v>426.3</v>
      </c>
      <c r="C1039" s="2">
        <f>Sheet1!D1043</f>
        <v>41955</v>
      </c>
      <c r="D1039">
        <f>Sheet1!E1043</f>
        <v>274.8</v>
      </c>
      <c r="E1039" s="2">
        <f>Sheet1!F1043</f>
        <v>41955</v>
      </c>
      <c r="F1039" s="7">
        <f>Sheet1!G1043</f>
        <v>2038.25</v>
      </c>
      <c r="G1039" s="2">
        <f>Sheet1!H1043</f>
        <v>41955</v>
      </c>
      <c r="H1039" s="7">
        <f>Sheet1!I1043*Sheet1!S1043</f>
        <v>3790.5364700000005</v>
      </c>
      <c r="I1039" s="2">
        <f>Sheet1!J1043</f>
        <v>41955</v>
      </c>
      <c r="J1039" s="7">
        <f>Sheet1!K1043</f>
        <v>1163.28</v>
      </c>
      <c r="K1039" s="2">
        <f>Sheet1!L1043</f>
        <v>41955</v>
      </c>
      <c r="L1039" s="7">
        <f>Sheet1!M1043</f>
        <v>77.180000000000007</v>
      </c>
      <c r="M1039" s="2">
        <f>Sheet1!N1043</f>
        <v>41955</v>
      </c>
      <c r="N1039" s="7">
        <f>Sheet1!O1043</f>
        <v>34.22871</v>
      </c>
      <c r="O1039" s="2">
        <f>Sheet1!P1043</f>
        <v>41955</v>
      </c>
      <c r="P1039" s="7">
        <f>Sheet1!Q1043</f>
        <v>200.31</v>
      </c>
      <c r="Q1039" s="2">
        <f>Sheet1!R1043</f>
        <v>41955</v>
      </c>
      <c r="R1039">
        <f>Sheet1!S1043</f>
        <v>1.2439</v>
      </c>
      <c r="S1039" s="2">
        <f>Sheet1!T1043</f>
        <v>41955</v>
      </c>
      <c r="T1039">
        <f>Sheet1!U1043</f>
        <v>1.5794999999999999</v>
      </c>
      <c r="U1039" s="2">
        <f>Sheet1!V1043</f>
        <v>41955</v>
      </c>
      <c r="V1039">
        <f>Sheet1!W1043</f>
        <v>1.0347</v>
      </c>
      <c r="W1039" s="2">
        <f>Sheet1!X1043</f>
        <v>41955</v>
      </c>
      <c r="X1039">
        <f>Sheet1!Y1043</f>
        <v>8.6619999999999996E-3</v>
      </c>
      <c r="Y1039" s="2">
        <f>Sheet1!Z1043</f>
        <v>41955</v>
      </c>
      <c r="Z1039">
        <f>Sheet1!AA1043*Sheet1!S1043</f>
        <v>268.51235887000001</v>
      </c>
      <c r="AA1039" s="2">
        <f>Sheet1!AB1043</f>
        <v>41955</v>
      </c>
      <c r="AB1039" s="7">
        <f>Sheet1!AC1043</f>
        <v>1897.99</v>
      </c>
      <c r="AC1039" s="2">
        <f>Sheet1!AD1043</f>
        <v>41955</v>
      </c>
      <c r="AD1039" s="12">
        <f>Sheet1!AE1043*Sheet1!S1043</f>
        <v>289.69224416999998</v>
      </c>
      <c r="AE1039" s="2">
        <f>Sheet1!AF1043</f>
        <v>41955</v>
      </c>
      <c r="AF1039" s="12">
        <f>Sheet1!AG1043</f>
        <v>13.02</v>
      </c>
      <c r="AG1039" s="2">
        <f>Sheet1!AH1043</f>
        <v>41955</v>
      </c>
      <c r="AH1039" s="12">
        <f>Sheet1!AI1043</f>
        <v>4675.1350000000002</v>
      </c>
    </row>
    <row r="1040" spans="1:34" x14ac:dyDescent="0.2">
      <c r="A1040" s="2">
        <f>Sheet1!B1044</f>
        <v>41954</v>
      </c>
      <c r="B1040" s="7">
        <f>Sheet1!C1044</f>
        <v>367.91</v>
      </c>
      <c r="C1040" s="2">
        <f>Sheet1!D1044</f>
        <v>41954</v>
      </c>
      <c r="D1040">
        <f>Sheet1!E1044</f>
        <v>272.39999999999998</v>
      </c>
      <c r="E1040" s="2">
        <f>Sheet1!F1044</f>
        <v>41954</v>
      </c>
      <c r="F1040" s="7">
        <f>Sheet1!G1044</f>
        <v>2039.68</v>
      </c>
      <c r="G1040" s="2">
        <f>Sheet1!H1044</f>
        <v>41954</v>
      </c>
      <c r="H1040" s="7">
        <f>Sheet1!I1044*Sheet1!S1044</f>
        <v>3869.5609760000002</v>
      </c>
      <c r="I1040" s="2">
        <f>Sheet1!J1044</f>
        <v>41954</v>
      </c>
      <c r="J1040" s="7">
        <f>Sheet1!K1044</f>
        <v>1162.3900000000001</v>
      </c>
      <c r="K1040" s="2">
        <f>Sheet1!L1044</f>
        <v>41954</v>
      </c>
      <c r="L1040" s="7">
        <f>Sheet1!M1044</f>
        <v>77.94</v>
      </c>
      <c r="M1040" s="2">
        <f>Sheet1!N1044</f>
        <v>41954</v>
      </c>
      <c r="N1040" s="7">
        <f>Sheet1!O1044</f>
        <v>33.819459999999999</v>
      </c>
      <c r="O1040" s="2">
        <f>Sheet1!P1044</f>
        <v>41954</v>
      </c>
      <c r="P1040" s="7">
        <f>Sheet1!Q1044</f>
        <v>199.61</v>
      </c>
      <c r="Q1040" s="2">
        <f>Sheet1!R1044</f>
        <v>41954</v>
      </c>
      <c r="R1040">
        <f>Sheet1!S1044</f>
        <v>1.2464</v>
      </c>
      <c r="S1040" s="2">
        <f>Sheet1!T1044</f>
        <v>41954</v>
      </c>
      <c r="T1040">
        <f>Sheet1!U1044</f>
        <v>1.5885</v>
      </c>
      <c r="U1040" s="2">
        <f>Sheet1!V1044</f>
        <v>41954</v>
      </c>
      <c r="V1040">
        <f>Sheet1!W1044</f>
        <v>1.0361</v>
      </c>
      <c r="W1040" s="2">
        <f>Sheet1!X1044</f>
        <v>41954</v>
      </c>
      <c r="X1040">
        <f>Sheet1!Y1044</f>
        <v>8.6390000000000008E-3</v>
      </c>
      <c r="Y1040" s="2">
        <f>Sheet1!Z1044</f>
        <v>41954</v>
      </c>
      <c r="Z1040">
        <f>Sheet1!AA1044*Sheet1!S1044</f>
        <v>269.11072256</v>
      </c>
      <c r="AA1040" s="2">
        <f>Sheet1!AB1044</f>
        <v>41954</v>
      </c>
      <c r="AB1040" s="7">
        <f>Sheet1!AC1044</f>
        <v>1897.28</v>
      </c>
      <c r="AC1040" s="2">
        <f>Sheet1!AD1044</f>
        <v>41954</v>
      </c>
      <c r="AD1040" s="12">
        <f>Sheet1!AE1044*Sheet1!S1044</f>
        <v>290.16279248000001</v>
      </c>
      <c r="AE1040" s="2">
        <f>Sheet1!AF1044</f>
        <v>41954</v>
      </c>
      <c r="AF1040" s="12">
        <f>Sheet1!AG1044</f>
        <v>12.92</v>
      </c>
      <c r="AG1040" s="2">
        <f>Sheet1!AH1044</f>
        <v>41954</v>
      </c>
      <c r="AH1040" s="12">
        <f>Sheet1!AI1044</f>
        <v>4660.5559999999996</v>
      </c>
    </row>
    <row r="1041" spans="1:34" x14ac:dyDescent="0.2">
      <c r="A1041" s="2">
        <f>Sheet1!B1045</f>
        <v>41953</v>
      </c>
      <c r="B1041" s="7">
        <f>Sheet1!C1045</f>
        <v>365.92</v>
      </c>
      <c r="C1041" s="2">
        <f>Sheet1!D1045</f>
        <v>41953</v>
      </c>
      <c r="D1041">
        <f>Sheet1!E1045</f>
        <v>273.72000000000003</v>
      </c>
      <c r="E1041" s="2">
        <f>Sheet1!F1045</f>
        <v>41953</v>
      </c>
      <c r="F1041" s="7">
        <f>Sheet1!G1045</f>
        <v>2038.26</v>
      </c>
      <c r="G1041" s="2">
        <f>Sheet1!H1045</f>
        <v>41953</v>
      </c>
      <c r="H1041" s="7">
        <f>Sheet1!I1045*Sheet1!S1045</f>
        <v>3845.6594199999995</v>
      </c>
      <c r="I1041" s="2">
        <f>Sheet1!J1045</f>
        <v>41953</v>
      </c>
      <c r="J1041" s="7">
        <f>Sheet1!K1045</f>
        <v>1161.07</v>
      </c>
      <c r="K1041" s="2">
        <f>Sheet1!L1045</f>
        <v>41953</v>
      </c>
      <c r="L1041" s="7">
        <f>Sheet1!M1045</f>
        <v>77.400000000000006</v>
      </c>
      <c r="M1041" s="2">
        <f>Sheet1!N1045</f>
        <v>41953</v>
      </c>
      <c r="N1041" s="7">
        <f>Sheet1!O1045</f>
        <v>33.208880000000001</v>
      </c>
      <c r="O1041" s="2">
        <f>Sheet1!P1045</f>
        <v>41953</v>
      </c>
      <c r="P1041" s="7">
        <f>Sheet1!Q1045</f>
        <v>198.36</v>
      </c>
      <c r="Q1041" s="2">
        <f>Sheet1!R1045</f>
        <v>41953</v>
      </c>
      <c r="R1041">
        <f>Sheet1!S1045</f>
        <v>1.2426999999999999</v>
      </c>
      <c r="S1041" s="2">
        <f>Sheet1!T1045</f>
        <v>41953</v>
      </c>
      <c r="T1041">
        <f>Sheet1!U1045</f>
        <v>1.5857999999999999</v>
      </c>
      <c r="U1041" s="2">
        <f>Sheet1!V1045</f>
        <v>41953</v>
      </c>
      <c r="V1041">
        <f>Sheet1!W1045</f>
        <v>1.0335000000000001</v>
      </c>
      <c r="W1041" s="2">
        <f>Sheet1!X1045</f>
        <v>41953</v>
      </c>
      <c r="X1041">
        <f>Sheet1!Y1045</f>
        <v>8.7159999999999998E-3</v>
      </c>
      <c r="Y1041" s="2">
        <f>Sheet1!Z1045</f>
        <v>41953</v>
      </c>
      <c r="Z1041">
        <f>Sheet1!AA1045*Sheet1!S1045</f>
        <v>268.28923693999997</v>
      </c>
      <c r="AA1041" s="2">
        <f>Sheet1!AB1045</f>
        <v>41953</v>
      </c>
      <c r="AB1041" s="7">
        <f>Sheet1!AC1045</f>
        <v>1897.28</v>
      </c>
      <c r="AC1041" s="2">
        <f>Sheet1!AD1045</f>
        <v>41953</v>
      </c>
      <c r="AD1041" s="12">
        <f>Sheet1!AE1045*Sheet1!S1045</f>
        <v>289.13776630000001</v>
      </c>
      <c r="AE1041" s="2">
        <f>Sheet1!AF1045</f>
        <v>41953</v>
      </c>
      <c r="AF1041" s="12">
        <f>Sheet1!AG1045</f>
        <v>12.67</v>
      </c>
      <c r="AG1041" s="2">
        <f>Sheet1!AH1045</f>
        <v>41953</v>
      </c>
      <c r="AH1041" s="12">
        <f>Sheet1!AI1045</f>
        <v>4651.616</v>
      </c>
    </row>
    <row r="1042" spans="1:34" x14ac:dyDescent="0.2">
      <c r="A1042" s="2">
        <f>Sheet1!B1046</f>
        <v>41950</v>
      </c>
      <c r="B1042" s="7">
        <f>Sheet1!C1046</f>
        <v>342.67</v>
      </c>
      <c r="C1042" s="2">
        <f>Sheet1!D1046</f>
        <v>41950</v>
      </c>
      <c r="D1042">
        <f>Sheet1!E1046</f>
        <v>271.83</v>
      </c>
      <c r="E1042" s="2">
        <f>Sheet1!F1046</f>
        <v>41950</v>
      </c>
      <c r="F1042" s="7">
        <f>Sheet1!G1046</f>
        <v>2031.92</v>
      </c>
      <c r="G1042" s="2">
        <f>Sheet1!H1046</f>
        <v>41950</v>
      </c>
      <c r="H1042" s="7">
        <f>Sheet1!I1046*Sheet1!S1046</f>
        <v>3810.6150360000001</v>
      </c>
      <c r="I1042" s="2">
        <f>Sheet1!J1046</f>
        <v>41950</v>
      </c>
      <c r="J1042" s="7">
        <f>Sheet1!K1046</f>
        <v>1168.29</v>
      </c>
      <c r="K1042" s="2">
        <f>Sheet1!L1046</f>
        <v>41950</v>
      </c>
      <c r="L1042" s="7">
        <f>Sheet1!M1046</f>
        <v>78.650000000000006</v>
      </c>
      <c r="M1042" s="2">
        <f>Sheet1!N1046</f>
        <v>41950</v>
      </c>
      <c r="N1042" s="7">
        <f>Sheet1!O1046</f>
        <v>33.187640000000002</v>
      </c>
      <c r="O1042" s="2">
        <f>Sheet1!P1046</f>
        <v>41950</v>
      </c>
      <c r="P1042" s="7">
        <f>Sheet1!Q1046</f>
        <v>199.92</v>
      </c>
      <c r="Q1042" s="2">
        <f>Sheet1!R1046</f>
        <v>41950</v>
      </c>
      <c r="R1042">
        <f>Sheet1!S1046</f>
        <v>1.2433000000000001</v>
      </c>
      <c r="S1042" s="2">
        <f>Sheet1!T1046</f>
        <v>41950</v>
      </c>
      <c r="T1042">
        <f>Sheet1!U1046</f>
        <v>1.5847</v>
      </c>
      <c r="U1042" s="2">
        <f>Sheet1!V1046</f>
        <v>41950</v>
      </c>
      <c r="V1042">
        <f>Sheet1!W1046</f>
        <v>1.0328999999999999</v>
      </c>
      <c r="W1042" s="2">
        <f>Sheet1!X1046</f>
        <v>41950</v>
      </c>
      <c r="X1042">
        <f>Sheet1!Y1046</f>
        <v>8.7200000000000003E-3</v>
      </c>
      <c r="Y1042" s="2">
        <f>Sheet1!Z1046</f>
        <v>41950</v>
      </c>
      <c r="Z1042">
        <f>Sheet1!AA1046*Sheet1!S1046</f>
        <v>268.09489260999999</v>
      </c>
      <c r="AA1042" s="2">
        <f>Sheet1!AB1046</f>
        <v>41950</v>
      </c>
      <c r="AB1042" s="7">
        <f>Sheet1!AC1046</f>
        <v>1901.06</v>
      </c>
      <c r="AC1042" s="2">
        <f>Sheet1!AD1046</f>
        <v>41950</v>
      </c>
      <c r="AD1042" s="12">
        <f>Sheet1!AE1046*Sheet1!S1046</f>
        <v>288.99451694999999</v>
      </c>
      <c r="AE1042" s="2">
        <f>Sheet1!AF1046</f>
        <v>41950</v>
      </c>
      <c r="AF1042" s="12">
        <f>Sheet1!AG1046</f>
        <v>13.12</v>
      </c>
      <c r="AG1042" s="2">
        <f>Sheet1!AH1046</f>
        <v>41950</v>
      </c>
      <c r="AH1042" s="12">
        <f>Sheet1!AI1046</f>
        <v>4632.5320000000002</v>
      </c>
    </row>
    <row r="1043" spans="1:34" x14ac:dyDescent="0.2">
      <c r="A1043" s="2">
        <f>Sheet1!B1047</f>
        <v>41949</v>
      </c>
      <c r="B1043" s="7">
        <f>Sheet1!C1047</f>
        <v>349.63</v>
      </c>
      <c r="C1043" s="2">
        <f>Sheet1!D1047</f>
        <v>41949</v>
      </c>
      <c r="D1043">
        <f>Sheet1!E1047</f>
        <v>272.18</v>
      </c>
      <c r="E1043" s="2">
        <f>Sheet1!F1047</f>
        <v>41949</v>
      </c>
      <c r="F1043" s="7">
        <f>Sheet1!G1047</f>
        <v>2031.21</v>
      </c>
      <c r="G1043" s="2">
        <f>Sheet1!H1047</f>
        <v>41949</v>
      </c>
      <c r="H1043" s="7">
        <f>Sheet1!I1047*Sheet1!S1047</f>
        <v>3845.9463860000001</v>
      </c>
      <c r="I1043" s="2">
        <f>Sheet1!J1047</f>
        <v>41949</v>
      </c>
      <c r="J1043" s="7">
        <f>Sheet1!K1047</f>
        <v>1144.3399999999999</v>
      </c>
      <c r="K1043" s="2">
        <f>Sheet1!L1047</f>
        <v>41949</v>
      </c>
      <c r="L1043" s="7">
        <f>Sheet1!M1047</f>
        <v>77.91</v>
      </c>
      <c r="M1043" s="2">
        <f>Sheet1!N1047</f>
        <v>41949</v>
      </c>
      <c r="N1043" s="7">
        <f>Sheet1!O1047</f>
        <v>33.38646</v>
      </c>
      <c r="O1043" s="2">
        <f>Sheet1!P1047</f>
        <v>41949</v>
      </c>
      <c r="P1043" s="7">
        <f>Sheet1!Q1047</f>
        <v>199.68</v>
      </c>
      <c r="Q1043" s="2">
        <f>Sheet1!R1047</f>
        <v>41949</v>
      </c>
      <c r="R1043">
        <f>Sheet1!S1047</f>
        <v>1.2398</v>
      </c>
      <c r="S1043" s="2">
        <f>Sheet1!T1047</f>
        <v>41949</v>
      </c>
      <c r="T1043">
        <f>Sheet1!U1047</f>
        <v>1.5840000000000001</v>
      </c>
      <c r="U1043" s="2">
        <f>Sheet1!V1047</f>
        <v>41949</v>
      </c>
      <c r="V1043">
        <f>Sheet1!W1047</f>
        <v>1.0297000000000001</v>
      </c>
      <c r="W1043" s="2">
        <f>Sheet1!X1047</f>
        <v>41949</v>
      </c>
      <c r="X1043">
        <f>Sheet1!Y1047</f>
        <v>8.7010000000000004E-3</v>
      </c>
      <c r="Y1043" s="2">
        <f>Sheet1!Z1047</f>
        <v>41949</v>
      </c>
      <c r="Z1043">
        <f>Sheet1!AA1047*Sheet1!S1047</f>
        <v>267.26319008000002</v>
      </c>
      <c r="AA1043" s="2">
        <f>Sheet1!AB1047</f>
        <v>41949</v>
      </c>
      <c r="AB1043" s="7">
        <f>Sheet1!AC1047</f>
        <v>1896.04</v>
      </c>
      <c r="AC1043" s="2">
        <f>Sheet1!AD1047</f>
        <v>41949</v>
      </c>
      <c r="AD1043" s="12">
        <f>Sheet1!AE1047*Sheet1!S1047</f>
        <v>288.13906646000004</v>
      </c>
      <c r="AE1043" s="2">
        <f>Sheet1!AF1047</f>
        <v>41949</v>
      </c>
      <c r="AF1043" s="12">
        <f>Sheet1!AG1047</f>
        <v>13.67</v>
      </c>
      <c r="AG1043" s="2">
        <f>Sheet1!AH1047</f>
        <v>41949</v>
      </c>
      <c r="AH1043" s="12">
        <f>Sheet1!AI1047</f>
        <v>4638.4690000000001</v>
      </c>
    </row>
    <row r="1044" spans="1:34" x14ac:dyDescent="0.2">
      <c r="A1044" s="2">
        <f>Sheet1!B1048</f>
        <v>41948</v>
      </c>
      <c r="B1044" s="7">
        <f>Sheet1!C1048</f>
        <v>339.76</v>
      </c>
      <c r="C1044" s="2">
        <f>Sheet1!D1048</f>
        <v>41948</v>
      </c>
      <c r="D1044">
        <f>Sheet1!E1048</f>
        <v>275.76</v>
      </c>
      <c r="E1044" s="2">
        <f>Sheet1!F1048</f>
        <v>41948</v>
      </c>
      <c r="F1044" s="7">
        <f>Sheet1!G1048</f>
        <v>2023.57</v>
      </c>
      <c r="G1044" s="2">
        <f>Sheet1!H1048</f>
        <v>41948</v>
      </c>
      <c r="H1044" s="7">
        <f>Sheet1!I1048*Sheet1!S1048</f>
        <v>3861.9517680000004</v>
      </c>
      <c r="I1044" s="2">
        <f>Sheet1!J1048</f>
        <v>41948</v>
      </c>
      <c r="J1044" s="7">
        <f>Sheet1!K1048</f>
        <v>1147.52</v>
      </c>
      <c r="K1044" s="2">
        <f>Sheet1!L1048</f>
        <v>41948</v>
      </c>
      <c r="L1044" s="7">
        <f>Sheet1!M1048</f>
        <v>78.680000000000007</v>
      </c>
      <c r="M1044" s="2">
        <f>Sheet1!N1048</f>
        <v>41948</v>
      </c>
      <c r="N1044" s="7">
        <f>Sheet1!O1048</f>
        <v>33.391660000000002</v>
      </c>
      <c r="O1044" s="2">
        <f>Sheet1!P1048</f>
        <v>41948</v>
      </c>
      <c r="P1044" s="7">
        <f>Sheet1!Q1048</f>
        <v>198.46</v>
      </c>
      <c r="Q1044" s="2">
        <f>Sheet1!R1048</f>
        <v>41948</v>
      </c>
      <c r="R1044">
        <f>Sheet1!S1048</f>
        <v>1.2492000000000001</v>
      </c>
      <c r="S1044" s="2">
        <f>Sheet1!T1048</f>
        <v>41948</v>
      </c>
      <c r="T1044">
        <f>Sheet1!U1048</f>
        <v>1.5979000000000001</v>
      </c>
      <c r="U1044" s="2">
        <f>Sheet1!V1048</f>
        <v>41948</v>
      </c>
      <c r="V1044">
        <f>Sheet1!W1048</f>
        <v>1.0377000000000001</v>
      </c>
      <c r="W1044" s="2">
        <f>Sheet1!X1048</f>
        <v>41948</v>
      </c>
      <c r="X1044">
        <f>Sheet1!Y1048</f>
        <v>8.7229999999999999E-3</v>
      </c>
      <c r="Y1044" s="2">
        <f>Sheet1!Z1048</f>
        <v>41948</v>
      </c>
      <c r="Z1044">
        <f>Sheet1!AA1048*Sheet1!S1048</f>
        <v>269.20572300000003</v>
      </c>
      <c r="AA1044" s="2">
        <f>Sheet1!AB1048</f>
        <v>41948</v>
      </c>
      <c r="AB1044" s="7">
        <f>Sheet1!AC1048</f>
        <v>1898.05</v>
      </c>
      <c r="AC1044" s="2">
        <f>Sheet1!AD1048</f>
        <v>41948</v>
      </c>
      <c r="AD1044" s="12">
        <f>Sheet1!AE1048*Sheet1!S1048</f>
        <v>290.18928491999998</v>
      </c>
      <c r="AE1044" s="2">
        <f>Sheet1!AF1048</f>
        <v>41948</v>
      </c>
      <c r="AF1044" s="12">
        <f>Sheet1!AG1048</f>
        <v>14.17</v>
      </c>
      <c r="AG1044" s="2">
        <f>Sheet1!AH1048</f>
        <v>41948</v>
      </c>
      <c r="AH1044" s="12">
        <f>Sheet1!AI1048</f>
        <v>4620.723</v>
      </c>
    </row>
    <row r="1045" spans="1:34" x14ac:dyDescent="0.2">
      <c r="A1045" s="2">
        <f>Sheet1!B1049</f>
        <v>41947</v>
      </c>
      <c r="B1045" s="7">
        <f>Sheet1!C1049</f>
        <v>327.55</v>
      </c>
      <c r="C1045" s="2">
        <f>Sheet1!D1049</f>
        <v>41947</v>
      </c>
      <c r="D1045">
        <f>Sheet1!E1049</f>
        <v>278.19</v>
      </c>
      <c r="E1045" s="2">
        <f>Sheet1!F1049</f>
        <v>41947</v>
      </c>
      <c r="F1045" s="7">
        <f>Sheet1!G1049</f>
        <v>2012.1</v>
      </c>
      <c r="G1045" s="2">
        <f>Sheet1!H1049</f>
        <v>41947</v>
      </c>
      <c r="H1045" s="7">
        <f>Sheet1!I1049*Sheet1!S1049</f>
        <v>3806.4540799999995</v>
      </c>
      <c r="I1045" s="2">
        <f>Sheet1!J1049</f>
        <v>41947</v>
      </c>
      <c r="J1045" s="7">
        <f>Sheet1!K1049</f>
        <v>1169.24</v>
      </c>
      <c r="K1045" s="2">
        <f>Sheet1!L1049</f>
        <v>41947</v>
      </c>
      <c r="L1045" s="7">
        <f>Sheet1!M1049</f>
        <v>77.19</v>
      </c>
      <c r="M1045" s="2">
        <f>Sheet1!N1049</f>
        <v>41947</v>
      </c>
      <c r="N1045" s="7">
        <f>Sheet1!O1049</f>
        <v>33.265329999999999</v>
      </c>
      <c r="O1045" s="2">
        <f>Sheet1!P1049</f>
        <v>41947</v>
      </c>
      <c r="P1045" s="7">
        <f>Sheet1!Q1049</f>
        <v>198.92</v>
      </c>
      <c r="Q1045" s="2">
        <f>Sheet1!R1049</f>
        <v>41947</v>
      </c>
      <c r="R1045">
        <f>Sheet1!S1049</f>
        <v>1.2544999999999999</v>
      </c>
      <c r="S1045" s="2">
        <f>Sheet1!T1049</f>
        <v>41947</v>
      </c>
      <c r="T1045">
        <f>Sheet1!U1049</f>
        <v>1.5992</v>
      </c>
      <c r="U1045" s="2">
        <f>Sheet1!V1049</f>
        <v>41947</v>
      </c>
      <c r="V1045">
        <f>Sheet1!W1049</f>
        <v>1.0415000000000001</v>
      </c>
      <c r="W1045" s="2">
        <f>Sheet1!X1049</f>
        <v>41947</v>
      </c>
      <c r="X1045">
        <f>Sheet1!Y1049</f>
        <v>8.8079999999999999E-3</v>
      </c>
      <c r="Y1045" s="2">
        <f>Sheet1!Z1049</f>
        <v>41947</v>
      </c>
      <c r="Z1045">
        <f>Sheet1!AA1049*Sheet1!S1049</f>
        <v>270.39806625</v>
      </c>
      <c r="AA1045" s="2">
        <f>Sheet1!AB1049</f>
        <v>41947</v>
      </c>
      <c r="AB1045" s="7">
        <f>Sheet1!AC1049</f>
        <v>1898.52</v>
      </c>
      <c r="AC1045" s="2">
        <f>Sheet1!AD1049</f>
        <v>41947</v>
      </c>
      <c r="AD1045" s="12">
        <f>Sheet1!AE1049*Sheet1!S1049</f>
        <v>291.71465569999998</v>
      </c>
      <c r="AE1045" s="2">
        <f>Sheet1!AF1049</f>
        <v>41947</v>
      </c>
      <c r="AF1045" s="12">
        <f>Sheet1!AG1049</f>
        <v>14.89</v>
      </c>
      <c r="AG1045" s="2">
        <f>Sheet1!AH1049</f>
        <v>41947</v>
      </c>
      <c r="AH1045" s="12">
        <f>Sheet1!AI1049</f>
        <v>4623.6369999999997</v>
      </c>
    </row>
    <row r="1046" spans="1:34" x14ac:dyDescent="0.2">
      <c r="A1046" s="2">
        <f>Sheet1!B1050</f>
        <v>41946</v>
      </c>
      <c r="B1046" s="7">
        <f>Sheet1!C1050</f>
        <v>327.51</v>
      </c>
      <c r="C1046" s="2">
        <f>Sheet1!D1050</f>
        <v>41946</v>
      </c>
      <c r="D1046">
        <f>Sheet1!E1050</f>
        <v>277.99</v>
      </c>
      <c r="E1046" s="2">
        <f>Sheet1!F1050</f>
        <v>41946</v>
      </c>
      <c r="F1046" s="7">
        <f>Sheet1!G1050</f>
        <v>2017.81</v>
      </c>
      <c r="G1046" s="2">
        <f>Sheet1!H1050</f>
        <v>41946</v>
      </c>
      <c r="H1046" s="7">
        <f>Sheet1!I1050*Sheet1!S1050</f>
        <v>3848.2765199999999</v>
      </c>
      <c r="I1046" s="2">
        <f>Sheet1!J1050</f>
        <v>41946</v>
      </c>
      <c r="J1046" s="7">
        <f>Sheet1!K1050</f>
        <v>1172.02</v>
      </c>
      <c r="K1046" s="2">
        <f>Sheet1!L1050</f>
        <v>41946</v>
      </c>
      <c r="L1046" s="7">
        <f>Sheet1!M1050</f>
        <v>78.78</v>
      </c>
      <c r="M1046" s="2">
        <f>Sheet1!N1050</f>
        <v>41946</v>
      </c>
      <c r="N1046" s="7">
        <f>Sheet1!O1050</f>
        <v>33.907339999999998</v>
      </c>
      <c r="O1046" s="2">
        <f>Sheet1!P1050</f>
        <v>41946</v>
      </c>
      <c r="P1046" s="7">
        <f>Sheet1!Q1050</f>
        <v>201.3</v>
      </c>
      <c r="Q1046" s="2">
        <f>Sheet1!R1050</f>
        <v>41946</v>
      </c>
      <c r="R1046">
        <f>Sheet1!S1050</f>
        <v>1.2484999999999999</v>
      </c>
      <c r="S1046" s="2">
        <f>Sheet1!T1050</f>
        <v>41946</v>
      </c>
      <c r="T1046">
        <f>Sheet1!U1050</f>
        <v>1.5986</v>
      </c>
      <c r="U1046" s="2">
        <f>Sheet1!V1050</f>
        <v>41946</v>
      </c>
      <c r="V1046">
        <f>Sheet1!W1050</f>
        <v>1.0354000000000001</v>
      </c>
      <c r="W1046" s="2">
        <f>Sheet1!X1050</f>
        <v>41946</v>
      </c>
      <c r="X1046">
        <f>Sheet1!Y1050</f>
        <v>8.7729999999999995E-3</v>
      </c>
      <c r="Y1046" s="2">
        <f>Sheet1!Z1050</f>
        <v>41946</v>
      </c>
      <c r="Z1046">
        <f>Sheet1!AA1050*Sheet1!S1050</f>
        <v>268.79905359999998</v>
      </c>
      <c r="AA1046" s="2">
        <f>Sheet1!AB1050</f>
        <v>41946</v>
      </c>
      <c r="AB1046" s="7">
        <f>Sheet1!AC1050</f>
        <v>1898.28</v>
      </c>
      <c r="AC1046" s="2">
        <f>Sheet1!AD1050</f>
        <v>41946</v>
      </c>
      <c r="AD1046" s="12">
        <f>Sheet1!AE1050*Sheet1!S1050</f>
        <v>289.79682600000001</v>
      </c>
      <c r="AE1046" s="2">
        <f>Sheet1!AF1050</f>
        <v>41946</v>
      </c>
      <c r="AF1046" s="12">
        <f>Sheet1!AG1050</f>
        <v>14.73</v>
      </c>
      <c r="AG1046" s="2">
        <f>Sheet1!AH1050</f>
        <v>41946</v>
      </c>
      <c r="AH1046" s="12">
        <f>Sheet1!AI1050</f>
        <v>4638.9070000000002</v>
      </c>
    </row>
    <row r="1047" spans="1:34" x14ac:dyDescent="0.2">
      <c r="A1047" s="2">
        <f>Sheet1!B1051</f>
        <v>41943</v>
      </c>
      <c r="B1047" s="7">
        <f>Sheet1!C1051</f>
        <v>342.38</v>
      </c>
      <c r="C1047" s="2">
        <f>Sheet1!D1051</f>
        <v>41943</v>
      </c>
      <c r="D1047">
        <f>Sheet1!E1051</f>
        <v>280.87</v>
      </c>
      <c r="E1047" s="2">
        <f>Sheet1!F1051</f>
        <v>41943</v>
      </c>
      <c r="F1047" s="7">
        <f>Sheet1!G1051</f>
        <v>2018.05</v>
      </c>
      <c r="G1047" s="2">
        <f>Sheet1!H1051</f>
        <v>41943</v>
      </c>
      <c r="H1047" s="7">
        <f>Sheet1!I1051*Sheet1!S1051</f>
        <v>3901.3012919999996</v>
      </c>
      <c r="I1047" s="2">
        <f>Sheet1!J1051</f>
        <v>41943</v>
      </c>
      <c r="J1047" s="7">
        <f>Sheet1!K1051</f>
        <v>1172.1600000000001</v>
      </c>
      <c r="K1047" s="2">
        <f>Sheet1!L1051</f>
        <v>41943</v>
      </c>
      <c r="L1047" s="7">
        <f>Sheet1!M1051</f>
        <v>80.540000000000006</v>
      </c>
      <c r="M1047" s="2">
        <f>Sheet1!N1051</f>
        <v>41943</v>
      </c>
      <c r="N1047" s="7">
        <f>Sheet1!O1051</f>
        <v>34.048969999999997</v>
      </c>
      <c r="O1047" s="2">
        <f>Sheet1!P1051</f>
        <v>41943</v>
      </c>
      <c r="P1047" s="7">
        <f>Sheet1!Q1051</f>
        <v>200.44</v>
      </c>
      <c r="Q1047" s="2">
        <f>Sheet1!R1051</f>
        <v>41943</v>
      </c>
      <c r="R1047">
        <f>Sheet1!S1051</f>
        <v>1.2530999999999999</v>
      </c>
      <c r="S1047" s="2">
        <f>Sheet1!T1051</f>
        <v>41943</v>
      </c>
      <c r="T1047">
        <f>Sheet1!U1051</f>
        <v>1.5994000000000002</v>
      </c>
      <c r="U1047" s="2">
        <f>Sheet1!V1051</f>
        <v>41943</v>
      </c>
      <c r="V1047">
        <f>Sheet1!W1051</f>
        <v>1.0390999999999999</v>
      </c>
      <c r="W1047" s="2">
        <f>Sheet1!X1051</f>
        <v>41943</v>
      </c>
      <c r="X1047">
        <f>Sheet1!Y1051</f>
        <v>8.9180000000000006E-3</v>
      </c>
      <c r="Y1047" s="2">
        <f>Sheet1!Z1051</f>
        <v>41943</v>
      </c>
      <c r="Z1047">
        <f>Sheet1!AA1051*Sheet1!S1051</f>
        <v>269.94355386000001</v>
      </c>
      <c r="AA1047" s="2">
        <f>Sheet1!AB1051</f>
        <v>41943</v>
      </c>
      <c r="AB1047" s="7">
        <f>Sheet1!AC1051</f>
        <v>1899.6</v>
      </c>
      <c r="AC1047" s="2">
        <f>Sheet1!AD1051</f>
        <v>41943</v>
      </c>
      <c r="AD1047" s="12">
        <f>Sheet1!AE1051*Sheet1!S1051</f>
        <v>291.132723</v>
      </c>
      <c r="AE1047" s="2">
        <f>Sheet1!AF1051</f>
        <v>41943</v>
      </c>
      <c r="AF1047" s="12">
        <f>Sheet1!AG1051</f>
        <v>14.03</v>
      </c>
      <c r="AG1047" s="2">
        <f>Sheet1!AH1051</f>
        <v>41943</v>
      </c>
      <c r="AH1047" s="12">
        <f>Sheet1!AI1051</f>
        <v>4630.7420000000002</v>
      </c>
    </row>
    <row r="1048" spans="1:34" x14ac:dyDescent="0.2">
      <c r="A1048" s="2">
        <f>Sheet1!B1052</f>
        <v>41942</v>
      </c>
      <c r="B1048" s="7">
        <f>Sheet1!C1052</f>
        <v>347.62</v>
      </c>
      <c r="C1048" s="2">
        <f>Sheet1!D1052</f>
        <v>41942</v>
      </c>
      <c r="D1048">
        <f>Sheet1!E1052</f>
        <v>276.83999999999997</v>
      </c>
      <c r="E1048" s="2">
        <f>Sheet1!F1052</f>
        <v>41942</v>
      </c>
      <c r="F1048" s="7">
        <f>Sheet1!G1052</f>
        <v>1994.65</v>
      </c>
      <c r="G1048" s="2">
        <f>Sheet1!H1052</f>
        <v>41942</v>
      </c>
      <c r="H1048" s="7">
        <f>Sheet1!I1052*Sheet1!S1052</f>
        <v>3827.9663099999998</v>
      </c>
      <c r="I1048" s="2">
        <f>Sheet1!J1052</f>
        <v>41942</v>
      </c>
      <c r="J1048" s="7">
        <f>Sheet1!K1052</f>
        <v>1199.5899999999999</v>
      </c>
      <c r="K1048" s="2">
        <f>Sheet1!L1052</f>
        <v>41942</v>
      </c>
      <c r="L1048" s="7">
        <f>Sheet1!M1052</f>
        <v>81.12</v>
      </c>
      <c r="M1048" s="2">
        <f>Sheet1!N1052</f>
        <v>41942</v>
      </c>
      <c r="N1048" s="7">
        <f>Sheet1!O1052</f>
        <v>33.897979999999997</v>
      </c>
      <c r="O1048" s="2">
        <f>Sheet1!P1052</f>
        <v>41942</v>
      </c>
      <c r="P1048" s="7">
        <f>Sheet1!Q1052</f>
        <v>200.56</v>
      </c>
      <c r="Q1048" s="2">
        <f>Sheet1!R1052</f>
        <v>41942</v>
      </c>
      <c r="R1048">
        <f>Sheet1!S1052</f>
        <v>1.2608999999999999</v>
      </c>
      <c r="S1048" s="2">
        <f>Sheet1!T1052</f>
        <v>41942</v>
      </c>
      <c r="T1048">
        <f>Sheet1!U1052</f>
        <v>1.5996000000000001</v>
      </c>
      <c r="U1048" s="2">
        <f>Sheet1!V1052</f>
        <v>41942</v>
      </c>
      <c r="V1048">
        <f>Sheet1!W1052</f>
        <v>1.0458000000000001</v>
      </c>
      <c r="W1048" s="2">
        <f>Sheet1!X1052</f>
        <v>41942</v>
      </c>
      <c r="X1048">
        <f>Sheet1!Y1052</f>
        <v>9.1389999999999996E-3</v>
      </c>
      <c r="Y1048" s="2">
        <f>Sheet1!Z1052</f>
        <v>41942</v>
      </c>
      <c r="Z1048">
        <f>Sheet1!AA1052*Sheet1!S1052</f>
        <v>271.15641891000001</v>
      </c>
      <c r="AA1048" s="2">
        <f>Sheet1!AB1052</f>
        <v>41942</v>
      </c>
      <c r="AB1048" s="7">
        <f>Sheet1!AC1052</f>
        <v>1901.67</v>
      </c>
      <c r="AC1048" s="2">
        <f>Sheet1!AD1052</f>
        <v>41942</v>
      </c>
      <c r="AD1048" s="12">
        <f>Sheet1!AE1052*Sheet1!S1052</f>
        <v>292.49248607999999</v>
      </c>
      <c r="AE1048" s="2">
        <f>Sheet1!AF1052</f>
        <v>41942</v>
      </c>
      <c r="AF1048" s="12">
        <f>Sheet1!AG1052</f>
        <v>14.52</v>
      </c>
      <c r="AG1048" s="2">
        <f>Sheet1!AH1052</f>
        <v>41942</v>
      </c>
      <c r="AH1048" s="12">
        <f>Sheet1!AI1052</f>
        <v>4566.1379999999999</v>
      </c>
    </row>
    <row r="1049" spans="1:34" x14ac:dyDescent="0.2">
      <c r="A1049" s="2">
        <f>Sheet1!B1053</f>
        <v>41941</v>
      </c>
      <c r="B1049" s="7">
        <f>Sheet1!C1053</f>
        <v>341.22</v>
      </c>
      <c r="C1049" s="2">
        <f>Sheet1!D1053</f>
        <v>41941</v>
      </c>
      <c r="D1049">
        <f>Sheet1!E1053</f>
        <v>273.63</v>
      </c>
      <c r="E1049" s="2">
        <f>Sheet1!F1053</f>
        <v>41941</v>
      </c>
      <c r="F1049" s="7">
        <f>Sheet1!G1053</f>
        <v>1982.3</v>
      </c>
      <c r="G1049" s="2">
        <f>Sheet1!H1053</f>
        <v>41941</v>
      </c>
      <c r="H1049" s="7">
        <f>Sheet1!I1053*Sheet1!S1053</f>
        <v>3848.7496280000005</v>
      </c>
      <c r="I1049" s="2">
        <f>Sheet1!J1053</f>
        <v>41941</v>
      </c>
      <c r="J1049" s="7">
        <f>Sheet1!K1053</f>
        <v>1223.8399999999999</v>
      </c>
      <c r="K1049" s="2">
        <f>Sheet1!L1053</f>
        <v>41941</v>
      </c>
      <c r="L1049" s="7">
        <f>Sheet1!M1053</f>
        <v>82.2</v>
      </c>
      <c r="M1049" s="2">
        <f>Sheet1!N1053</f>
        <v>41941</v>
      </c>
      <c r="N1049" s="7">
        <f>Sheet1!O1053</f>
        <v>34.167119999999997</v>
      </c>
      <c r="O1049" s="2">
        <f>Sheet1!P1053</f>
        <v>41941</v>
      </c>
      <c r="P1049" s="7">
        <f>Sheet1!Q1053</f>
        <v>201.5</v>
      </c>
      <c r="Q1049" s="2">
        <f>Sheet1!R1053</f>
        <v>41941</v>
      </c>
      <c r="R1049">
        <f>Sheet1!S1053</f>
        <v>1.2734000000000001</v>
      </c>
      <c r="S1049" s="2">
        <f>Sheet1!T1053</f>
        <v>41941</v>
      </c>
      <c r="T1049">
        <f>Sheet1!U1053</f>
        <v>1.6093</v>
      </c>
      <c r="U1049" s="2">
        <f>Sheet1!V1053</f>
        <v>41941</v>
      </c>
      <c r="V1049">
        <f>Sheet1!W1053</f>
        <v>1.0564</v>
      </c>
      <c r="W1049" s="2">
        <f>Sheet1!X1053</f>
        <v>41941</v>
      </c>
      <c r="X1049">
        <f>Sheet1!Y1053</f>
        <v>9.2440000000000005E-3</v>
      </c>
      <c r="Y1049" s="2">
        <f>Sheet1!Z1053</f>
        <v>41941</v>
      </c>
      <c r="Z1049">
        <f>Sheet1!AA1053*Sheet1!S1053</f>
        <v>273.19561802000004</v>
      </c>
      <c r="AA1049" s="2">
        <f>Sheet1!AB1053</f>
        <v>41941</v>
      </c>
      <c r="AB1049" s="7">
        <f>Sheet1!AC1053</f>
        <v>1900.15</v>
      </c>
      <c r="AC1049" s="2">
        <f>Sheet1!AD1053</f>
        <v>41941</v>
      </c>
      <c r="AD1049" s="12">
        <f>Sheet1!AE1053*Sheet1!S1053</f>
        <v>294.92848114000003</v>
      </c>
      <c r="AE1049" s="2">
        <f>Sheet1!AF1053</f>
        <v>41941</v>
      </c>
      <c r="AF1049" s="12">
        <f>Sheet1!AG1053</f>
        <v>15.15</v>
      </c>
      <c r="AG1049" s="2">
        <f>Sheet1!AH1053</f>
        <v>41941</v>
      </c>
      <c r="AH1049" s="12">
        <f>Sheet1!AI1053</f>
        <v>4549.2259999999997</v>
      </c>
    </row>
    <row r="1050" spans="1:34" x14ac:dyDescent="0.2">
      <c r="A1050" s="2">
        <f>Sheet1!B1054</f>
        <v>41940</v>
      </c>
      <c r="B1050" s="7">
        <f>Sheet1!C1054</f>
        <v>355.88</v>
      </c>
      <c r="C1050" s="2">
        <f>Sheet1!D1054</f>
        <v>41940</v>
      </c>
      <c r="D1050">
        <f>Sheet1!E1054</f>
        <v>271.45</v>
      </c>
      <c r="E1050" s="2">
        <f>Sheet1!F1054</f>
        <v>41940</v>
      </c>
      <c r="F1050" s="7">
        <f>Sheet1!G1054</f>
        <v>1985.05</v>
      </c>
      <c r="G1050" s="2">
        <f>Sheet1!H1054</f>
        <v>41940</v>
      </c>
      <c r="H1050" s="7">
        <f>Sheet1!I1054*Sheet1!S1054</f>
        <v>3867.7514850000002</v>
      </c>
      <c r="I1050" s="2">
        <f>Sheet1!J1054</f>
        <v>41940</v>
      </c>
      <c r="J1050" s="7">
        <f>Sheet1!K1054</f>
        <v>1228.95</v>
      </c>
      <c r="K1050" s="2">
        <f>Sheet1!L1054</f>
        <v>41940</v>
      </c>
      <c r="L1050" s="7">
        <f>Sheet1!M1054</f>
        <v>81.42</v>
      </c>
      <c r="M1050" s="2">
        <f>Sheet1!N1054</f>
        <v>41940</v>
      </c>
      <c r="N1050" s="7">
        <f>Sheet1!O1054</f>
        <v>33.365600000000001</v>
      </c>
      <c r="O1050" s="2">
        <f>Sheet1!P1054</f>
        <v>41940</v>
      </c>
      <c r="P1050" s="7">
        <f>Sheet1!Q1054</f>
        <v>199.44</v>
      </c>
      <c r="Q1050" s="2">
        <f>Sheet1!R1054</f>
        <v>41940</v>
      </c>
      <c r="R1050">
        <f>Sheet1!S1054</f>
        <v>1.2739</v>
      </c>
      <c r="S1050" s="2">
        <f>Sheet1!T1054</f>
        <v>41940</v>
      </c>
      <c r="T1050">
        <f>Sheet1!U1054</f>
        <v>1.6139000000000001</v>
      </c>
      <c r="U1050" s="2">
        <f>Sheet1!V1054</f>
        <v>41940</v>
      </c>
      <c r="V1050">
        <f>Sheet1!W1054</f>
        <v>1.0565</v>
      </c>
      <c r="W1050" s="2">
        <f>Sheet1!X1054</f>
        <v>41940</v>
      </c>
      <c r="X1050">
        <f>Sheet1!Y1054</f>
        <v>9.2569999999999996E-3</v>
      </c>
      <c r="Y1050" s="2">
        <f>Sheet1!Z1054</f>
        <v>41940</v>
      </c>
      <c r="Z1050">
        <f>Sheet1!AA1054*Sheet1!S1054</f>
        <v>273.42620169000003</v>
      </c>
      <c r="AA1050" s="2">
        <f>Sheet1!AB1054</f>
        <v>41940</v>
      </c>
      <c r="AB1050" s="7">
        <f>Sheet1!AC1054</f>
        <v>1903.45</v>
      </c>
      <c r="AC1050" s="2">
        <f>Sheet1!AD1054</f>
        <v>41940</v>
      </c>
      <c r="AD1050" s="12">
        <f>Sheet1!AE1054*Sheet1!S1054</f>
        <v>295.01600411000004</v>
      </c>
      <c r="AE1050" s="2">
        <f>Sheet1!AF1054</f>
        <v>41940</v>
      </c>
      <c r="AF1050" s="12">
        <f>Sheet1!AG1054</f>
        <v>14.39</v>
      </c>
      <c r="AG1050" s="2">
        <f>Sheet1!AH1054</f>
        <v>41940</v>
      </c>
      <c r="AH1050" s="12">
        <f>Sheet1!AI1054</f>
        <v>4564.2939999999999</v>
      </c>
    </row>
    <row r="1051" spans="1:34" x14ac:dyDescent="0.2">
      <c r="A1051" s="2">
        <f>Sheet1!B1055</f>
        <v>41939</v>
      </c>
      <c r="B1051" s="7">
        <f>Sheet1!C1055</f>
        <v>351.88</v>
      </c>
      <c r="C1051" s="2">
        <f>Sheet1!D1055</f>
        <v>41939</v>
      </c>
      <c r="D1051">
        <f>Sheet1!E1055</f>
        <v>264.52</v>
      </c>
      <c r="E1051" s="2">
        <f>Sheet1!F1055</f>
        <v>41939</v>
      </c>
      <c r="F1051" s="7">
        <f>Sheet1!G1055</f>
        <v>1961.63</v>
      </c>
      <c r="G1051" s="2">
        <f>Sheet1!H1055</f>
        <v>41939</v>
      </c>
      <c r="H1051" s="7">
        <f>Sheet1!I1055*Sheet1!S1055</f>
        <v>3810.0262200000002</v>
      </c>
      <c r="I1051" s="2">
        <f>Sheet1!J1055</f>
        <v>41939</v>
      </c>
      <c r="J1051" s="7">
        <f>Sheet1!K1055</f>
        <v>1229.73</v>
      </c>
      <c r="K1051" s="2">
        <f>Sheet1!L1055</f>
        <v>41939</v>
      </c>
      <c r="L1051" s="7">
        <f>Sheet1!M1055</f>
        <v>81</v>
      </c>
      <c r="M1051" s="2">
        <f>Sheet1!N1055</f>
        <v>41939</v>
      </c>
      <c r="N1051" s="7">
        <f>Sheet1!O1055</f>
        <v>33.109690000000001</v>
      </c>
      <c r="O1051" s="2">
        <f>Sheet1!P1055</f>
        <v>41939</v>
      </c>
      <c r="P1051" s="7">
        <f>Sheet1!Q1055</f>
        <v>197.15</v>
      </c>
      <c r="Q1051" s="2">
        <f>Sheet1!R1055</f>
        <v>41939</v>
      </c>
      <c r="R1051">
        <f>Sheet1!S1055</f>
        <v>1.2705</v>
      </c>
      <c r="S1051" s="2">
        <f>Sheet1!T1055</f>
        <v>41939</v>
      </c>
      <c r="T1051">
        <f>Sheet1!U1055</f>
        <v>1.6122999999999998</v>
      </c>
      <c r="U1051" s="2">
        <f>Sheet1!V1055</f>
        <v>41939</v>
      </c>
      <c r="V1051">
        <f>Sheet1!W1055</f>
        <v>1.0539000000000001</v>
      </c>
      <c r="W1051" s="2">
        <f>Sheet1!X1055</f>
        <v>41939</v>
      </c>
      <c r="X1051">
        <f>Sheet1!Y1055</f>
        <v>9.2860000000000009E-3</v>
      </c>
      <c r="Y1051" s="2">
        <f>Sheet1!Z1055</f>
        <v>41939</v>
      </c>
      <c r="Z1051">
        <f>Sheet1!AA1055*Sheet1!S1055</f>
        <v>272.8731621</v>
      </c>
      <c r="AA1051" s="2">
        <f>Sheet1!AB1055</f>
        <v>41939</v>
      </c>
      <c r="AB1051" s="7">
        <f>Sheet1!AC1055</f>
        <v>1905.43</v>
      </c>
      <c r="AC1051" s="2">
        <f>Sheet1!AD1055</f>
        <v>41939</v>
      </c>
      <c r="AD1051" s="12">
        <f>Sheet1!AE1055*Sheet1!S1055</f>
        <v>294.19621769999998</v>
      </c>
      <c r="AE1051" s="2">
        <f>Sheet1!AF1055</f>
        <v>41939</v>
      </c>
      <c r="AF1051" s="12">
        <f>Sheet1!AG1055</f>
        <v>16.04</v>
      </c>
      <c r="AG1051" s="2">
        <f>Sheet1!AH1055</f>
        <v>41939</v>
      </c>
      <c r="AH1051" s="12">
        <f>Sheet1!AI1055</f>
        <v>4485.933</v>
      </c>
    </row>
    <row r="1052" spans="1:34" x14ac:dyDescent="0.2">
      <c r="A1052" s="2">
        <f>Sheet1!B1056</f>
        <v>41936</v>
      </c>
      <c r="B1052" s="7">
        <f>Sheet1!C1056</f>
        <v>358.09</v>
      </c>
      <c r="C1052" s="2">
        <f>Sheet1!D1056</f>
        <v>41936</v>
      </c>
      <c r="D1052">
        <f>Sheet1!E1056</f>
        <v>269.99</v>
      </c>
      <c r="E1052" s="2">
        <f>Sheet1!F1056</f>
        <v>41936</v>
      </c>
      <c r="F1052" s="7">
        <f>Sheet1!G1056</f>
        <v>1964.58</v>
      </c>
      <c r="G1052" s="2">
        <f>Sheet1!H1056</f>
        <v>41936</v>
      </c>
      <c r="H1052" s="7">
        <f>Sheet1!I1056*Sheet1!S1056</f>
        <v>3836.4484199999997</v>
      </c>
      <c r="I1052" s="2">
        <f>Sheet1!J1056</f>
        <v>41936</v>
      </c>
      <c r="J1052" s="7">
        <f>Sheet1!K1056</f>
        <v>1231.28</v>
      </c>
      <c r="K1052" s="2">
        <f>Sheet1!L1056</f>
        <v>41936</v>
      </c>
      <c r="L1052" s="7">
        <f>Sheet1!M1056</f>
        <v>81.010000000000005</v>
      </c>
      <c r="M1052" s="2">
        <f>Sheet1!N1056</f>
        <v>41936</v>
      </c>
      <c r="N1052" s="7">
        <f>Sheet1!O1056</f>
        <v>32.435049999999997</v>
      </c>
      <c r="O1052" s="2">
        <f>Sheet1!P1056</f>
        <v>41936</v>
      </c>
      <c r="P1052" s="7">
        <f>Sheet1!Q1056</f>
        <v>196.17</v>
      </c>
      <c r="Q1052" s="2">
        <f>Sheet1!R1056</f>
        <v>41936</v>
      </c>
      <c r="R1052">
        <f>Sheet1!S1056</f>
        <v>1.266</v>
      </c>
      <c r="S1052" s="2">
        <f>Sheet1!T1056</f>
        <v>41936</v>
      </c>
      <c r="T1052">
        <f>Sheet1!U1056</f>
        <v>1.6072</v>
      </c>
      <c r="U1052" s="2">
        <f>Sheet1!V1056</f>
        <v>41936</v>
      </c>
      <c r="V1052">
        <f>Sheet1!W1056</f>
        <v>1.0499000000000001</v>
      </c>
      <c r="W1052" s="2">
        <f>Sheet1!X1056</f>
        <v>41936</v>
      </c>
      <c r="X1052">
        <f>Sheet1!Y1056</f>
        <v>9.2540000000000001E-3</v>
      </c>
      <c r="Y1052" s="2">
        <f>Sheet1!Z1056</f>
        <v>41936</v>
      </c>
      <c r="Z1052">
        <f>Sheet1!AA1056*Sheet1!S1056</f>
        <v>271.66638239999997</v>
      </c>
      <c r="AA1052" s="2">
        <f>Sheet1!AB1056</f>
        <v>41936</v>
      </c>
      <c r="AB1052" s="7">
        <f>Sheet1!AC1056</f>
        <v>1903.64</v>
      </c>
      <c r="AC1052" s="2">
        <f>Sheet1!AD1056</f>
        <v>41936</v>
      </c>
      <c r="AD1052" s="12">
        <f>Sheet1!AE1056*Sheet1!S1056</f>
        <v>292.87048979999997</v>
      </c>
      <c r="AE1052" s="2">
        <f>Sheet1!AF1056</f>
        <v>41936</v>
      </c>
      <c r="AF1052" s="12">
        <f>Sheet1!AG1056</f>
        <v>16.11</v>
      </c>
      <c r="AG1052" s="2">
        <f>Sheet1!AH1056</f>
        <v>41936</v>
      </c>
      <c r="AH1052" s="12">
        <f>Sheet1!AI1056</f>
        <v>4483.7150000000001</v>
      </c>
    </row>
    <row r="1053" spans="1:34" x14ac:dyDescent="0.2">
      <c r="A1053" s="2">
        <f>Sheet1!B1057</f>
        <v>41935</v>
      </c>
      <c r="B1053" s="7">
        <f>Sheet1!C1057</f>
        <v>359.65</v>
      </c>
      <c r="C1053" s="2">
        <f>Sheet1!D1057</f>
        <v>41935</v>
      </c>
      <c r="D1053">
        <f>Sheet1!E1057</f>
        <v>267.35000000000002</v>
      </c>
      <c r="E1053" s="2">
        <f>Sheet1!F1057</f>
        <v>41935</v>
      </c>
      <c r="F1053" s="7">
        <f>Sheet1!G1057</f>
        <v>1950.82</v>
      </c>
      <c r="G1053" s="2">
        <f>Sheet1!H1057</f>
        <v>41935</v>
      </c>
      <c r="H1053" s="7">
        <f>Sheet1!I1057*Sheet1!S1057</f>
        <v>3848.6040600000001</v>
      </c>
      <c r="I1053" s="2">
        <f>Sheet1!J1057</f>
        <v>41935</v>
      </c>
      <c r="J1053" s="7">
        <f>Sheet1!K1057</f>
        <v>1228.6099999999999</v>
      </c>
      <c r="K1053" s="2">
        <f>Sheet1!L1057</f>
        <v>41935</v>
      </c>
      <c r="L1053" s="7">
        <f>Sheet1!M1057</f>
        <v>82.09</v>
      </c>
      <c r="M1053" s="2">
        <f>Sheet1!N1057</f>
        <v>41935</v>
      </c>
      <c r="N1053" s="7">
        <f>Sheet1!O1057</f>
        <v>33.020440000000001</v>
      </c>
      <c r="O1053" s="2">
        <f>Sheet1!P1057</f>
        <v>41935</v>
      </c>
      <c r="P1053" s="7">
        <f>Sheet1!Q1057</f>
        <v>197.31</v>
      </c>
      <c r="Q1053" s="2">
        <f>Sheet1!R1057</f>
        <v>41935</v>
      </c>
      <c r="R1053">
        <f>Sheet1!S1057</f>
        <v>1.2642</v>
      </c>
      <c r="S1053" s="2">
        <f>Sheet1!T1057</f>
        <v>41935</v>
      </c>
      <c r="T1053">
        <f>Sheet1!U1057</f>
        <v>1.6034999999999999</v>
      </c>
      <c r="U1053" s="2">
        <f>Sheet1!V1057</f>
        <v>41935</v>
      </c>
      <c r="V1053">
        <f>Sheet1!W1057</f>
        <v>1.0479000000000001</v>
      </c>
      <c r="W1053" s="2">
        <f>Sheet1!X1057</f>
        <v>41935</v>
      </c>
      <c r="X1053">
        <f>Sheet1!Y1057</f>
        <v>9.2399999999999999E-3</v>
      </c>
      <c r="Y1053" s="2">
        <f>Sheet1!Z1057</f>
        <v>41935</v>
      </c>
      <c r="Z1053">
        <f>Sheet1!AA1057*Sheet1!S1057</f>
        <v>271.18569113999996</v>
      </c>
      <c r="AA1053" s="2">
        <f>Sheet1!AB1057</f>
        <v>41935</v>
      </c>
      <c r="AB1053" s="7">
        <f>Sheet1!AC1057</f>
        <v>1903.54</v>
      </c>
      <c r="AC1053" s="2">
        <f>Sheet1!AD1057</f>
        <v>41935</v>
      </c>
      <c r="AD1053" s="12">
        <f>Sheet1!AE1057*Sheet1!S1057</f>
        <v>292.41691878</v>
      </c>
      <c r="AE1053" s="2">
        <f>Sheet1!AF1057</f>
        <v>41935</v>
      </c>
      <c r="AF1053" s="12">
        <f>Sheet1!AG1057</f>
        <v>16.53</v>
      </c>
      <c r="AG1053" s="2">
        <f>Sheet1!AH1057</f>
        <v>41935</v>
      </c>
      <c r="AH1053" s="12">
        <f>Sheet1!AI1057</f>
        <v>4452.7920000000004</v>
      </c>
    </row>
    <row r="1054" spans="1:34" x14ac:dyDescent="0.2">
      <c r="A1054" s="2">
        <f>Sheet1!B1058</f>
        <v>41934</v>
      </c>
      <c r="B1054" s="7">
        <f>Sheet1!C1058</f>
        <v>384.19</v>
      </c>
      <c r="C1054" s="2">
        <f>Sheet1!D1058</f>
        <v>41934</v>
      </c>
      <c r="D1054">
        <f>Sheet1!E1058</f>
        <v>270.83999999999997</v>
      </c>
      <c r="E1054" s="2">
        <f>Sheet1!F1058</f>
        <v>41934</v>
      </c>
      <c r="F1054" s="7">
        <f>Sheet1!G1058</f>
        <v>1927.11</v>
      </c>
      <c r="G1054" s="2">
        <f>Sheet1!H1058</f>
        <v>41934</v>
      </c>
      <c r="H1054" s="7">
        <f>Sheet1!I1058*Sheet1!S1058</f>
        <v>3810.0023920000003</v>
      </c>
      <c r="I1054" s="2">
        <f>Sheet1!J1058</f>
        <v>41934</v>
      </c>
      <c r="J1054" s="7">
        <f>Sheet1!K1058</f>
        <v>1244.8499999999999</v>
      </c>
      <c r="K1054" s="2">
        <f>Sheet1!L1058</f>
        <v>41934</v>
      </c>
      <c r="L1054" s="7">
        <f>Sheet1!M1058</f>
        <v>80.52</v>
      </c>
      <c r="M1054" s="2">
        <f>Sheet1!N1058</f>
        <v>41934</v>
      </c>
      <c r="N1054" s="7">
        <f>Sheet1!O1058</f>
        <v>32.456670000000003</v>
      </c>
      <c r="O1054" s="2">
        <f>Sheet1!P1058</f>
        <v>41934</v>
      </c>
      <c r="P1054" s="7">
        <f>Sheet1!Q1058</f>
        <v>197.46</v>
      </c>
      <c r="Q1054" s="2">
        <f>Sheet1!R1058</f>
        <v>41934</v>
      </c>
      <c r="R1054">
        <f>Sheet1!S1058</f>
        <v>1.2664</v>
      </c>
      <c r="S1054" s="2">
        <f>Sheet1!T1058</f>
        <v>41934</v>
      </c>
      <c r="T1054">
        <f>Sheet1!U1058</f>
        <v>1.6074000000000002</v>
      </c>
      <c r="U1054" s="2">
        <f>Sheet1!V1058</f>
        <v>41934</v>
      </c>
      <c r="V1054">
        <f>Sheet1!W1058</f>
        <v>1.0498000000000001</v>
      </c>
      <c r="W1054" s="2">
        <f>Sheet1!X1058</f>
        <v>41934</v>
      </c>
      <c r="X1054">
        <f>Sheet1!Y1058</f>
        <v>9.3229999999999997E-3</v>
      </c>
      <c r="Y1054" s="2">
        <f>Sheet1!Z1058</f>
        <v>41934</v>
      </c>
      <c r="Z1054">
        <f>Sheet1!AA1058*Sheet1!S1058</f>
        <v>271.94673599999999</v>
      </c>
      <c r="AA1054" s="2">
        <f>Sheet1!AB1058</f>
        <v>41934</v>
      </c>
      <c r="AB1054" s="7">
        <f>Sheet1!AC1058</f>
        <v>1907.63</v>
      </c>
      <c r="AC1054" s="2">
        <f>Sheet1!AD1058</f>
        <v>41934</v>
      </c>
      <c r="AD1054" s="12">
        <f>Sheet1!AE1058*Sheet1!S1058</f>
        <v>293.17160000000001</v>
      </c>
      <c r="AE1054" s="2">
        <f>Sheet1!AF1058</f>
        <v>41934</v>
      </c>
      <c r="AF1054" s="12">
        <f>Sheet1!AG1058</f>
        <v>17.87</v>
      </c>
      <c r="AG1054" s="2">
        <f>Sheet1!AH1058</f>
        <v>41934</v>
      </c>
      <c r="AH1054" s="12">
        <f>Sheet1!AI1058</f>
        <v>4382.8469999999998</v>
      </c>
    </row>
    <row r="1055" spans="1:34" x14ac:dyDescent="0.2">
      <c r="A1055" s="2">
        <f>Sheet1!B1059</f>
        <v>41933</v>
      </c>
      <c r="B1055" s="7">
        <f>Sheet1!C1059</f>
        <v>386.69</v>
      </c>
      <c r="C1055" s="2">
        <f>Sheet1!D1059</f>
        <v>41933</v>
      </c>
      <c r="D1055">
        <f>Sheet1!E1059</f>
        <v>269.32</v>
      </c>
      <c r="E1055" s="2">
        <f>Sheet1!F1059</f>
        <v>41933</v>
      </c>
      <c r="F1055" s="7">
        <f>Sheet1!G1059</f>
        <v>1941.28</v>
      </c>
      <c r="G1055" s="2">
        <f>Sheet1!H1059</f>
        <v>41933</v>
      </c>
      <c r="H1055" s="7">
        <f>Sheet1!I1059*Sheet1!S1059</f>
        <v>3809.0260179999996</v>
      </c>
      <c r="I1055" s="2">
        <f>Sheet1!J1059</f>
        <v>41933</v>
      </c>
      <c r="J1055" s="7">
        <f>Sheet1!K1059</f>
        <v>1251.8599999999999</v>
      </c>
      <c r="K1055" s="2">
        <f>Sheet1!L1059</f>
        <v>41933</v>
      </c>
      <c r="L1055" s="7">
        <f>Sheet1!M1059</f>
        <v>82.81</v>
      </c>
      <c r="M1055" s="2">
        <f>Sheet1!N1059</f>
        <v>41933</v>
      </c>
      <c r="N1055" s="7">
        <f>Sheet1!O1059</f>
        <v>32.497109999999999</v>
      </c>
      <c r="O1055" s="2">
        <f>Sheet1!P1059</f>
        <v>41933</v>
      </c>
      <c r="P1055" s="7">
        <f>Sheet1!Q1059</f>
        <v>196.58</v>
      </c>
      <c r="Q1055" s="2">
        <f>Sheet1!R1059</f>
        <v>41933</v>
      </c>
      <c r="R1055">
        <f>Sheet1!S1059</f>
        <v>1.2732999999999999</v>
      </c>
      <c r="S1055" s="2">
        <f>Sheet1!T1059</f>
        <v>41933</v>
      </c>
      <c r="T1055">
        <f>Sheet1!U1059</f>
        <v>1.6133999999999999</v>
      </c>
      <c r="U1055" s="2">
        <f>Sheet1!V1059</f>
        <v>41933</v>
      </c>
      <c r="V1055">
        <f>Sheet1!W1059</f>
        <v>1.0553999999999999</v>
      </c>
      <c r="W1055" s="2">
        <f>Sheet1!X1059</f>
        <v>41933</v>
      </c>
      <c r="X1055">
        <f>Sheet1!Y1059</f>
        <v>9.3769999999999999E-3</v>
      </c>
      <c r="Y1055" s="2">
        <f>Sheet1!Z1059</f>
        <v>41933</v>
      </c>
      <c r="Z1055">
        <f>Sheet1!AA1059*Sheet1!S1059</f>
        <v>273.38043858999998</v>
      </c>
      <c r="AA1055" s="2">
        <f>Sheet1!AB1059</f>
        <v>41933</v>
      </c>
      <c r="AB1055" s="7">
        <f>Sheet1!AC1059</f>
        <v>1909.34</v>
      </c>
      <c r="AC1055" s="2">
        <f>Sheet1!AD1059</f>
        <v>41933</v>
      </c>
      <c r="AD1055" s="12">
        <f>Sheet1!AE1059*Sheet1!S1059</f>
        <v>294.60074706999995</v>
      </c>
      <c r="AE1055" s="2">
        <f>Sheet1!AF1059</f>
        <v>41933</v>
      </c>
      <c r="AF1055" s="12">
        <f>Sheet1!AG1059</f>
        <v>16.079999999999998</v>
      </c>
      <c r="AG1055" s="2">
        <f>Sheet1!AH1059</f>
        <v>41933</v>
      </c>
      <c r="AH1055" s="12">
        <f>Sheet1!AI1059</f>
        <v>4419.4790000000003</v>
      </c>
    </row>
    <row r="1056" spans="1:34" x14ac:dyDescent="0.2">
      <c r="A1056" s="2">
        <f>Sheet1!B1060</f>
        <v>41932</v>
      </c>
      <c r="B1056" s="7">
        <f>Sheet1!C1060</f>
        <v>385.21</v>
      </c>
      <c r="C1056" s="2">
        <f>Sheet1!D1060</f>
        <v>41932</v>
      </c>
      <c r="D1056">
        <f>Sheet1!E1060</f>
        <v>271.45999999999998</v>
      </c>
      <c r="E1056" s="2">
        <f>Sheet1!F1060</f>
        <v>41932</v>
      </c>
      <c r="F1056" s="7">
        <f>Sheet1!G1060</f>
        <v>1904.01</v>
      </c>
      <c r="G1056" s="2">
        <f>Sheet1!H1060</f>
        <v>41932</v>
      </c>
      <c r="H1056" s="7">
        <f>Sheet1!I1060*Sheet1!S1060</f>
        <v>3745.4803500000003</v>
      </c>
      <c r="I1056" s="2">
        <f>Sheet1!J1060</f>
        <v>41932</v>
      </c>
      <c r="J1056" s="7">
        <f>Sheet1!K1060</f>
        <v>1244.97</v>
      </c>
      <c r="K1056" s="2">
        <f>Sheet1!L1060</f>
        <v>41932</v>
      </c>
      <c r="L1056" s="7">
        <f>Sheet1!M1060</f>
        <v>82.71</v>
      </c>
      <c r="M1056" s="2">
        <f>Sheet1!N1060</f>
        <v>41932</v>
      </c>
      <c r="N1056" s="7">
        <f>Sheet1!O1060</f>
        <v>31.964179999999999</v>
      </c>
      <c r="O1056" s="2">
        <f>Sheet1!P1060</f>
        <v>41932</v>
      </c>
      <c r="P1056" s="7">
        <f>Sheet1!Q1060</f>
        <v>194.43</v>
      </c>
      <c r="Q1056" s="2">
        <f>Sheet1!R1060</f>
        <v>41932</v>
      </c>
      <c r="R1056">
        <f>Sheet1!S1060</f>
        <v>1.2795000000000001</v>
      </c>
      <c r="S1056" s="2">
        <f>Sheet1!T1060</f>
        <v>41932</v>
      </c>
      <c r="T1056">
        <f>Sheet1!U1060</f>
        <v>1.6145</v>
      </c>
      <c r="U1056" s="2">
        <f>Sheet1!V1060</f>
        <v>41932</v>
      </c>
      <c r="V1056">
        <f>Sheet1!W1060</f>
        <v>1.0608</v>
      </c>
      <c r="W1056" s="2">
        <f>Sheet1!X1060</f>
        <v>41932</v>
      </c>
      <c r="X1056">
        <f>Sheet1!Y1060</f>
        <v>9.3620000000000005E-3</v>
      </c>
      <c r="Y1056" s="2">
        <f>Sheet1!Z1060</f>
        <v>41932</v>
      </c>
      <c r="Z1056">
        <f>Sheet1!AA1060*Sheet1!S1060</f>
        <v>274.53348645</v>
      </c>
      <c r="AA1056" s="2">
        <f>Sheet1!AB1060</f>
        <v>41932</v>
      </c>
      <c r="AB1056" s="7">
        <f>Sheet1!AC1060</f>
        <v>1910.58</v>
      </c>
      <c r="AC1056" s="2">
        <f>Sheet1!AD1060</f>
        <v>41932</v>
      </c>
      <c r="AD1056" s="12">
        <f>Sheet1!AE1060*Sheet1!S1060</f>
        <v>295.95052515000003</v>
      </c>
      <c r="AE1056" s="2">
        <f>Sheet1!AF1060</f>
        <v>41932</v>
      </c>
      <c r="AF1056" s="12">
        <f>Sheet1!AG1060</f>
        <v>18.57</v>
      </c>
      <c r="AG1056" s="2">
        <f>Sheet1!AH1060</f>
        <v>41932</v>
      </c>
      <c r="AH1056" s="12">
        <f>Sheet1!AI1060</f>
        <v>4316.0739999999996</v>
      </c>
    </row>
    <row r="1057" spans="1:34" x14ac:dyDescent="0.2">
      <c r="A1057" s="2">
        <f>Sheet1!B1061</f>
        <v>41929</v>
      </c>
      <c r="B1057" s="7">
        <f>Sheet1!C1061</f>
        <v>381.6</v>
      </c>
      <c r="C1057" s="2">
        <f>Sheet1!D1061</f>
        <v>41929</v>
      </c>
      <c r="D1057">
        <f>Sheet1!E1061</f>
        <v>272.61</v>
      </c>
      <c r="E1057" s="2">
        <f>Sheet1!F1061</f>
        <v>41929</v>
      </c>
      <c r="F1057" s="7">
        <f>Sheet1!G1061</f>
        <v>1886.76</v>
      </c>
      <c r="G1057" s="2">
        <f>Sheet1!H1061</f>
        <v>41929</v>
      </c>
      <c r="H1057" s="7">
        <f>Sheet1!I1061*Sheet1!S1061</f>
        <v>3783.0767039999996</v>
      </c>
      <c r="I1057" s="2">
        <f>Sheet1!J1061</f>
        <v>41929</v>
      </c>
      <c r="J1057" s="7">
        <f>Sheet1!K1061</f>
        <v>1239.24</v>
      </c>
      <c r="K1057" s="2">
        <f>Sheet1!L1061</f>
        <v>41929</v>
      </c>
      <c r="L1057" s="7">
        <f>Sheet1!M1061</f>
        <v>82.75</v>
      </c>
      <c r="M1057" s="2">
        <f>Sheet1!N1061</f>
        <v>41929</v>
      </c>
      <c r="N1057" s="7">
        <f>Sheet1!O1061</f>
        <v>32.073419999999999</v>
      </c>
      <c r="O1057" s="2">
        <f>Sheet1!P1061</f>
        <v>41929</v>
      </c>
      <c r="P1057" s="7">
        <f>Sheet1!Q1061</f>
        <v>196.08</v>
      </c>
      <c r="Q1057" s="2">
        <f>Sheet1!R1061</f>
        <v>41929</v>
      </c>
      <c r="R1057">
        <f>Sheet1!S1061</f>
        <v>1.2770999999999999</v>
      </c>
      <c r="S1057" s="2">
        <f>Sheet1!T1061</f>
        <v>41929</v>
      </c>
      <c r="T1057">
        <f>Sheet1!U1061</f>
        <v>1.6095999999999999</v>
      </c>
      <c r="U1057" s="2">
        <f>Sheet1!V1061</f>
        <v>41929</v>
      </c>
      <c r="V1057">
        <f>Sheet1!W1061</f>
        <v>1.0577000000000001</v>
      </c>
      <c r="W1057" s="2">
        <f>Sheet1!X1061</f>
        <v>41929</v>
      </c>
      <c r="X1057">
        <f>Sheet1!Y1061</f>
        <v>9.3760000000000007E-3</v>
      </c>
      <c r="Y1057" s="2">
        <f>Sheet1!Z1061</f>
        <v>41929</v>
      </c>
      <c r="Z1057">
        <f>Sheet1!AA1061*Sheet1!S1061</f>
        <v>273.97856178000001</v>
      </c>
      <c r="AA1057" s="2">
        <f>Sheet1!AB1061</f>
        <v>41929</v>
      </c>
      <c r="AB1057" s="7">
        <f>Sheet1!AC1061</f>
        <v>1908.51</v>
      </c>
      <c r="AC1057" s="2">
        <f>Sheet1!AD1061</f>
        <v>41929</v>
      </c>
      <c r="AD1057" s="12">
        <f>Sheet1!AE1061*Sheet1!S1061</f>
        <v>295.60663340999997</v>
      </c>
      <c r="AE1057" s="2">
        <f>Sheet1!AF1061</f>
        <v>41929</v>
      </c>
      <c r="AF1057" s="12">
        <f>Sheet1!AG1061</f>
        <v>21.99</v>
      </c>
      <c r="AG1057" s="2">
        <f>Sheet1!AH1061</f>
        <v>41929</v>
      </c>
      <c r="AH1057" s="12">
        <f>Sheet1!AI1061</f>
        <v>4258.4380000000001</v>
      </c>
    </row>
    <row r="1058" spans="1:34" x14ac:dyDescent="0.2">
      <c r="A1058" s="2">
        <f>Sheet1!B1062</f>
        <v>41928</v>
      </c>
      <c r="B1058" s="7">
        <f>Sheet1!C1062</f>
        <v>383.19</v>
      </c>
      <c r="C1058" s="2">
        <f>Sheet1!D1062</f>
        <v>41928</v>
      </c>
      <c r="D1058">
        <f>Sheet1!E1062</f>
        <v>269.02999999999997</v>
      </c>
      <c r="E1058" s="2">
        <f>Sheet1!F1062</f>
        <v>41928</v>
      </c>
      <c r="F1058" s="7">
        <f>Sheet1!G1062</f>
        <v>1862.76</v>
      </c>
      <c r="G1058" s="2">
        <f>Sheet1!H1062</f>
        <v>41928</v>
      </c>
      <c r="H1058" s="7">
        <f>Sheet1!I1062*Sheet1!S1062</f>
        <v>3686.738625</v>
      </c>
      <c r="I1058" s="2">
        <f>Sheet1!J1062</f>
        <v>41928</v>
      </c>
      <c r="J1058" s="7">
        <f>Sheet1!K1062</f>
        <v>1242.98</v>
      </c>
      <c r="K1058" s="2">
        <f>Sheet1!L1062</f>
        <v>41928</v>
      </c>
      <c r="L1058" s="7">
        <f>Sheet1!M1062</f>
        <v>82.7</v>
      </c>
      <c r="M1058" s="2">
        <f>Sheet1!N1062</f>
        <v>41928</v>
      </c>
      <c r="N1058" s="7">
        <f>Sheet1!O1062</f>
        <v>32.366880000000002</v>
      </c>
      <c r="O1058" s="2">
        <f>Sheet1!P1062</f>
        <v>41928</v>
      </c>
      <c r="P1058" s="7">
        <f>Sheet1!Q1062</f>
        <v>192.18</v>
      </c>
      <c r="Q1058" s="2">
        <f>Sheet1!R1062</f>
        <v>41928</v>
      </c>
      <c r="R1058">
        <f>Sheet1!S1062</f>
        <v>1.2825</v>
      </c>
      <c r="S1058" s="2">
        <f>Sheet1!T1062</f>
        <v>41928</v>
      </c>
      <c r="T1058">
        <f>Sheet1!U1062</f>
        <v>1.6069</v>
      </c>
      <c r="U1058" s="2">
        <f>Sheet1!V1062</f>
        <v>41928</v>
      </c>
      <c r="V1058">
        <f>Sheet1!W1062</f>
        <v>1.0622</v>
      </c>
      <c r="W1058" s="2">
        <f>Sheet1!X1062</f>
        <v>41928</v>
      </c>
      <c r="X1058">
        <f>Sheet1!Y1062</f>
        <v>9.4269999999999996E-3</v>
      </c>
      <c r="Y1058" s="2">
        <f>Sheet1!Z1062</f>
        <v>41928</v>
      </c>
      <c r="Z1058">
        <f>Sheet1!AA1062*Sheet1!S1062</f>
        <v>275.37006374999999</v>
      </c>
      <c r="AA1058" s="2">
        <f>Sheet1!AB1062</f>
        <v>41928</v>
      </c>
      <c r="AB1058" s="7">
        <f>Sheet1!AC1062</f>
        <v>1910.4</v>
      </c>
      <c r="AC1058" s="2">
        <f>Sheet1!AD1062</f>
        <v>41928</v>
      </c>
      <c r="AD1058" s="12">
        <f>Sheet1!AE1062*Sheet1!S1062</f>
        <v>296.91285749999997</v>
      </c>
      <c r="AE1058" s="2">
        <f>Sheet1!AF1062</f>
        <v>41928</v>
      </c>
      <c r="AF1058" s="12">
        <f>Sheet1!AG1062</f>
        <v>25.2</v>
      </c>
      <c r="AG1058" s="2">
        <f>Sheet1!AH1062</f>
        <v>41928</v>
      </c>
      <c r="AH1058" s="12">
        <f>Sheet1!AI1062</f>
        <v>4217.3900000000003</v>
      </c>
    </row>
    <row r="1059" spans="1:34" x14ac:dyDescent="0.2">
      <c r="A1059" s="2">
        <f>Sheet1!B1063</f>
        <v>41927</v>
      </c>
      <c r="B1059" s="7">
        <f>Sheet1!C1063</f>
        <v>391.87</v>
      </c>
      <c r="C1059" s="2">
        <f>Sheet1!D1063</f>
        <v>41927</v>
      </c>
      <c r="D1059">
        <f>Sheet1!E1063</f>
        <v>275.25</v>
      </c>
      <c r="E1059" s="2">
        <f>Sheet1!F1063</f>
        <v>41927</v>
      </c>
      <c r="F1059" s="7">
        <f>Sheet1!G1063</f>
        <v>1862.49</v>
      </c>
      <c r="G1059" s="2">
        <f>Sheet1!H1063</f>
        <v>41927</v>
      </c>
      <c r="H1059" s="7">
        <f>Sheet1!I1063*Sheet1!S1063</f>
        <v>3699.8607050000005</v>
      </c>
      <c r="I1059" s="2">
        <f>Sheet1!J1063</f>
        <v>41927</v>
      </c>
      <c r="J1059" s="7">
        <f>Sheet1!K1063</f>
        <v>1244.1600000000001</v>
      </c>
      <c r="K1059" s="2">
        <f>Sheet1!L1063</f>
        <v>41927</v>
      </c>
      <c r="L1059" s="7">
        <f>Sheet1!M1063</f>
        <v>81.78</v>
      </c>
      <c r="M1059" s="2">
        <f>Sheet1!N1063</f>
        <v>41927</v>
      </c>
      <c r="N1059" s="7">
        <f>Sheet1!O1063</f>
        <v>31.829250000000002</v>
      </c>
      <c r="O1059" s="2">
        <f>Sheet1!P1063</f>
        <v>41927</v>
      </c>
      <c r="P1059" s="7">
        <f>Sheet1!Q1063</f>
        <v>194.53</v>
      </c>
      <c r="Q1059" s="2">
        <f>Sheet1!R1063</f>
        <v>41927</v>
      </c>
      <c r="R1059">
        <f>Sheet1!S1063</f>
        <v>1.2791000000000001</v>
      </c>
      <c r="S1059" s="2">
        <f>Sheet1!T1063</f>
        <v>41927</v>
      </c>
      <c r="T1059">
        <f>Sheet1!U1063</f>
        <v>1.5937999999999999</v>
      </c>
      <c r="U1059" s="2">
        <f>Sheet1!V1063</f>
        <v>41927</v>
      </c>
      <c r="V1059">
        <f>Sheet1!W1063</f>
        <v>1.0612999999999999</v>
      </c>
      <c r="W1059" s="2">
        <f>Sheet1!X1063</f>
        <v>41927</v>
      </c>
      <c r="X1059">
        <f>Sheet1!Y1063</f>
        <v>9.4579999999999994E-3</v>
      </c>
      <c r="Y1059" s="2">
        <f>Sheet1!Z1063</f>
        <v>41927</v>
      </c>
      <c r="Z1059">
        <f>Sheet1!AA1063*Sheet1!S1063</f>
        <v>276.14784093000003</v>
      </c>
      <c r="AA1059" s="2">
        <f>Sheet1!AB1063</f>
        <v>41927</v>
      </c>
      <c r="AB1059" s="7">
        <f>Sheet1!AC1063</f>
        <v>1916.87</v>
      </c>
      <c r="AC1059" s="2">
        <f>Sheet1!AD1063</f>
        <v>41927</v>
      </c>
      <c r="AD1059" s="12">
        <f>Sheet1!AE1063*Sheet1!S1063</f>
        <v>297.89740151000001</v>
      </c>
      <c r="AE1059" s="2">
        <f>Sheet1!AF1063</f>
        <v>41927</v>
      </c>
      <c r="AF1059" s="12">
        <f>Sheet1!AG1063</f>
        <v>26.25</v>
      </c>
      <c r="AG1059" s="2">
        <f>Sheet1!AH1063</f>
        <v>41927</v>
      </c>
      <c r="AH1059" s="12">
        <f>Sheet1!AI1063</f>
        <v>4215.317</v>
      </c>
    </row>
    <row r="1060" spans="1:34" x14ac:dyDescent="0.2">
      <c r="A1060" s="2">
        <f>Sheet1!B1064</f>
        <v>41926</v>
      </c>
      <c r="B1060" s="7">
        <f>Sheet1!C1064</f>
        <v>407.23</v>
      </c>
      <c r="C1060" s="2">
        <f>Sheet1!D1064</f>
        <v>41926</v>
      </c>
      <c r="D1060">
        <f>Sheet1!E1064</f>
        <v>278.64</v>
      </c>
      <c r="E1060" s="2">
        <f>Sheet1!F1064</f>
        <v>41926</v>
      </c>
      <c r="F1060" s="7">
        <f>Sheet1!G1064</f>
        <v>1877.7</v>
      </c>
      <c r="G1060" s="2">
        <f>Sheet1!H1064</f>
        <v>41926</v>
      </c>
      <c r="H1060" s="7">
        <f>Sheet1!I1064*Sheet1!S1064</f>
        <v>3799.2533399999998</v>
      </c>
      <c r="I1060" s="2">
        <f>Sheet1!J1064</f>
        <v>41926</v>
      </c>
      <c r="J1060" s="7">
        <f>Sheet1!K1064</f>
        <v>1234.27</v>
      </c>
      <c r="K1060" s="2">
        <f>Sheet1!L1064</f>
        <v>41926</v>
      </c>
      <c r="L1060" s="7">
        <f>Sheet1!M1064</f>
        <v>81.84</v>
      </c>
      <c r="M1060" s="2">
        <f>Sheet1!N1064</f>
        <v>41926</v>
      </c>
      <c r="N1060" s="7">
        <f>Sheet1!O1064</f>
        <v>32.293129999999998</v>
      </c>
      <c r="O1060" s="2">
        <f>Sheet1!P1064</f>
        <v>41926</v>
      </c>
      <c r="P1060" s="7">
        <f>Sheet1!Q1064</f>
        <v>198.94</v>
      </c>
      <c r="Q1060" s="2">
        <f>Sheet1!R1064</f>
        <v>41926</v>
      </c>
      <c r="R1060">
        <f>Sheet1!S1064</f>
        <v>1.266</v>
      </c>
      <c r="S1060" s="2">
        <f>Sheet1!T1064</f>
        <v>41926</v>
      </c>
      <c r="T1060">
        <f>Sheet1!U1064</f>
        <v>1.5922000000000001</v>
      </c>
      <c r="U1060" s="2">
        <f>Sheet1!V1064</f>
        <v>41926</v>
      </c>
      <c r="V1060">
        <f>Sheet1!W1064</f>
        <v>1.0488</v>
      </c>
      <c r="W1060" s="2">
        <f>Sheet1!X1064</f>
        <v>41926</v>
      </c>
      <c r="X1060">
        <f>Sheet1!Y1064</f>
        <v>9.3410000000000003E-3</v>
      </c>
      <c r="Y1060" s="2">
        <f>Sheet1!Z1064</f>
        <v>41926</v>
      </c>
      <c r="Z1060">
        <f>Sheet1!AA1064*Sheet1!S1064</f>
        <v>272.69348819999999</v>
      </c>
      <c r="AA1060" s="2">
        <f>Sheet1!AB1064</f>
        <v>41926</v>
      </c>
      <c r="AB1060" s="7">
        <f>Sheet1!AC1064</f>
        <v>1907.91</v>
      </c>
      <c r="AC1060" s="2">
        <f>Sheet1!AD1064</f>
        <v>41926</v>
      </c>
      <c r="AD1060" s="12">
        <f>Sheet1!AE1064*Sheet1!S1064</f>
        <v>294.33297299999998</v>
      </c>
      <c r="AE1060" s="2">
        <f>Sheet1!AF1064</f>
        <v>41926</v>
      </c>
      <c r="AF1060" s="12">
        <f>Sheet1!AG1064</f>
        <v>22.79</v>
      </c>
      <c r="AG1060" s="2">
        <f>Sheet1!AH1064</f>
        <v>41926</v>
      </c>
      <c r="AH1060" s="12">
        <f>Sheet1!AI1064</f>
        <v>4227.1710000000003</v>
      </c>
    </row>
    <row r="1061" spans="1:34" x14ac:dyDescent="0.2">
      <c r="A1061" s="2">
        <f>Sheet1!B1065</f>
        <v>41925</v>
      </c>
      <c r="B1061" s="7">
        <f>Sheet1!C1065</f>
        <v>388.77</v>
      </c>
      <c r="C1061" s="2">
        <f>Sheet1!D1065</f>
        <v>41925</v>
      </c>
      <c r="D1061">
        <f>Sheet1!E1065</f>
        <v>279.55</v>
      </c>
      <c r="E1061" s="2">
        <f>Sheet1!F1065</f>
        <v>41925</v>
      </c>
      <c r="F1061" s="7">
        <f>Sheet1!G1065</f>
        <v>1874.74</v>
      </c>
      <c r="G1061" s="2">
        <f>Sheet1!H1065</f>
        <v>41925</v>
      </c>
      <c r="H1061" s="7">
        <f>Sheet1!I1065*Sheet1!S1065</f>
        <v>3797.6721120000002</v>
      </c>
      <c r="I1061" s="2">
        <f>Sheet1!J1065</f>
        <v>41925</v>
      </c>
      <c r="J1061" s="7">
        <f>Sheet1!K1065</f>
        <v>1228.47</v>
      </c>
      <c r="K1061" s="2">
        <f>Sheet1!L1065</f>
        <v>41925</v>
      </c>
      <c r="L1061" s="7">
        <f>Sheet1!M1065</f>
        <v>85.74</v>
      </c>
      <c r="M1061" s="2">
        <f>Sheet1!N1065</f>
        <v>41925</v>
      </c>
      <c r="N1061" s="7">
        <f>Sheet1!O1065</f>
        <v>31.667000000000002</v>
      </c>
      <c r="O1061" s="2">
        <f>Sheet1!P1065</f>
        <v>41925</v>
      </c>
      <c r="P1061" s="7">
        <f>Sheet1!Q1065</f>
        <v>197.74</v>
      </c>
      <c r="Q1061" s="2">
        <f>Sheet1!R1065</f>
        <v>41925</v>
      </c>
      <c r="R1061">
        <f>Sheet1!S1065</f>
        <v>1.2665999999999999</v>
      </c>
      <c r="S1061" s="2">
        <f>Sheet1!T1065</f>
        <v>41925</v>
      </c>
      <c r="T1061">
        <f>Sheet1!U1065</f>
        <v>1.6059999999999999</v>
      </c>
      <c r="U1061" s="2">
        <f>Sheet1!V1065</f>
        <v>41925</v>
      </c>
      <c r="V1061">
        <f>Sheet1!W1065</f>
        <v>1.0486</v>
      </c>
      <c r="W1061" s="2">
        <f>Sheet1!X1065</f>
        <v>41925</v>
      </c>
      <c r="X1061">
        <f>Sheet1!Y1065</f>
        <v>9.306E-3</v>
      </c>
      <c r="Y1061" s="2">
        <f>Sheet1!Z1065</f>
        <v>41925</v>
      </c>
      <c r="Z1061">
        <f>Sheet1!AA1065*Sheet1!S1065</f>
        <v>272.61690432</v>
      </c>
      <c r="AA1061" s="2">
        <f>Sheet1!AB1065</f>
        <v>41925</v>
      </c>
      <c r="AB1061" s="7">
        <f>Sheet1!AC1065</f>
        <v>1899.95</v>
      </c>
      <c r="AC1061" s="2">
        <f>Sheet1!AD1065</f>
        <v>41925</v>
      </c>
      <c r="AD1061" s="12">
        <f>Sheet1!AE1065*Sheet1!S1065</f>
        <v>293.84879345999997</v>
      </c>
      <c r="AE1061" s="2">
        <f>Sheet1!AF1065</f>
        <v>41925</v>
      </c>
      <c r="AF1061" s="12">
        <f>Sheet1!AG1065</f>
        <v>24.64</v>
      </c>
      <c r="AG1061" s="2">
        <f>Sheet1!AH1065</f>
        <v>41925</v>
      </c>
      <c r="AH1061" s="12">
        <f>Sheet1!AI1065</f>
        <v>4213.6559999999999</v>
      </c>
    </row>
    <row r="1062" spans="1:34" x14ac:dyDescent="0.2">
      <c r="A1062" s="2">
        <f>Sheet1!B1066</f>
        <v>41922</v>
      </c>
      <c r="B1062" s="7">
        <f>Sheet1!C1066</f>
        <v>358.05</v>
      </c>
      <c r="C1062" s="2">
        <f>Sheet1!D1066</f>
        <v>41922</v>
      </c>
      <c r="D1062">
        <f>Sheet1!E1066</f>
        <v>275.64999999999998</v>
      </c>
      <c r="E1062" s="2">
        <f>Sheet1!F1066</f>
        <v>41922</v>
      </c>
      <c r="F1062" s="7">
        <f>Sheet1!G1066</f>
        <v>1906.13</v>
      </c>
      <c r="G1062" s="2">
        <f>Sheet1!H1066</f>
        <v>41922</v>
      </c>
      <c r="H1062" s="7">
        <f>Sheet1!I1066*Sheet1!S1066</f>
        <v>3780.95685</v>
      </c>
      <c r="I1062" s="2">
        <f>Sheet1!J1066</f>
        <v>41922</v>
      </c>
      <c r="J1062" s="7">
        <f>Sheet1!K1066</f>
        <v>1222.1600000000001</v>
      </c>
      <c r="K1062" s="2">
        <f>Sheet1!L1066</f>
        <v>41922</v>
      </c>
      <c r="L1062" s="7">
        <f>Sheet1!M1066</f>
        <v>85.82</v>
      </c>
      <c r="M1062" s="2">
        <f>Sheet1!N1066</f>
        <v>41922</v>
      </c>
      <c r="N1062" s="7">
        <f>Sheet1!O1066</f>
        <v>30.92867</v>
      </c>
      <c r="O1062" s="2">
        <f>Sheet1!P1066</f>
        <v>41922</v>
      </c>
      <c r="P1062" s="7">
        <f>Sheet1!Q1066</f>
        <v>196.14</v>
      </c>
      <c r="Q1062" s="2">
        <f>Sheet1!R1066</f>
        <v>41922</v>
      </c>
      <c r="R1062">
        <f>Sheet1!S1066</f>
        <v>1.2639</v>
      </c>
      <c r="S1062" s="2">
        <f>Sheet1!T1066</f>
        <v>41922</v>
      </c>
      <c r="T1062">
        <f>Sheet1!U1066</f>
        <v>1.6063000000000001</v>
      </c>
      <c r="U1062" s="2">
        <f>Sheet1!V1066</f>
        <v>41922</v>
      </c>
      <c r="V1062">
        <f>Sheet1!W1066</f>
        <v>1.0454000000000001</v>
      </c>
      <c r="W1062" s="2">
        <f>Sheet1!X1066</f>
        <v>41922</v>
      </c>
      <c r="X1062">
        <f>Sheet1!Y1066</f>
        <v>9.2709999999999997E-3</v>
      </c>
      <c r="Y1062" s="2">
        <f>Sheet1!Z1066</f>
        <v>41922</v>
      </c>
      <c r="Z1062">
        <f>Sheet1!AA1066*Sheet1!S1066</f>
        <v>272.03602205999999</v>
      </c>
      <c r="AA1062" s="2">
        <f>Sheet1!AB1066</f>
        <v>41922</v>
      </c>
      <c r="AB1062" s="7">
        <f>Sheet1!AC1066</f>
        <v>1899.95</v>
      </c>
      <c r="AC1062" s="2">
        <f>Sheet1!AD1066</f>
        <v>41922</v>
      </c>
      <c r="AD1062" s="12">
        <f>Sheet1!AE1066*Sheet1!S1066</f>
        <v>293.3878431</v>
      </c>
      <c r="AE1062" s="2">
        <f>Sheet1!AF1066</f>
        <v>41922</v>
      </c>
      <c r="AF1062" s="12">
        <f>Sheet1!AG1066</f>
        <v>21.24</v>
      </c>
      <c r="AG1062" s="2">
        <f>Sheet1!AH1066</f>
        <v>41922</v>
      </c>
      <c r="AH1062" s="12">
        <f>Sheet1!AI1066</f>
        <v>4276.2370000000001</v>
      </c>
    </row>
    <row r="1063" spans="1:34" x14ac:dyDescent="0.2">
      <c r="A1063" s="2">
        <f>Sheet1!B1067</f>
        <v>41921</v>
      </c>
      <c r="B1063" s="7">
        <f>Sheet1!C1067</f>
        <v>366.3</v>
      </c>
      <c r="C1063" s="2">
        <f>Sheet1!D1067</f>
        <v>41921</v>
      </c>
      <c r="D1063">
        <f>Sheet1!E1067</f>
        <v>282.63</v>
      </c>
      <c r="E1063" s="2">
        <f>Sheet1!F1067</f>
        <v>41921</v>
      </c>
      <c r="F1063" s="7">
        <f>Sheet1!G1067</f>
        <v>1928.21</v>
      </c>
      <c r="G1063" s="2">
        <f>Sheet1!H1067</f>
        <v>41921</v>
      </c>
      <c r="H1063" s="7">
        <f>Sheet1!I1067*Sheet1!S1067</f>
        <v>3859.6520699999996</v>
      </c>
      <c r="I1063" s="2">
        <f>Sheet1!J1067</f>
        <v>41921</v>
      </c>
      <c r="J1063" s="7">
        <f>Sheet1!K1067</f>
        <v>1224.03</v>
      </c>
      <c r="K1063" s="2">
        <f>Sheet1!L1067</f>
        <v>41921</v>
      </c>
      <c r="L1063" s="7">
        <f>Sheet1!M1067</f>
        <v>85.77</v>
      </c>
      <c r="M1063" s="2">
        <f>Sheet1!N1067</f>
        <v>41921</v>
      </c>
      <c r="N1063" s="7">
        <f>Sheet1!O1067</f>
        <v>31.313310000000001</v>
      </c>
      <c r="O1063" s="2">
        <f>Sheet1!P1067</f>
        <v>41921</v>
      </c>
      <c r="P1063" s="7">
        <f>Sheet1!Q1067</f>
        <v>198.39</v>
      </c>
      <c r="Q1063" s="2">
        <f>Sheet1!R1067</f>
        <v>41921</v>
      </c>
      <c r="R1063">
        <f>Sheet1!S1067</f>
        <v>1.2685999999999999</v>
      </c>
      <c r="S1063" s="2">
        <f>Sheet1!T1067</f>
        <v>41921</v>
      </c>
      <c r="T1063">
        <f>Sheet1!U1067</f>
        <v>1.6118999999999999</v>
      </c>
      <c r="U1063" s="2">
        <f>Sheet1!V1067</f>
        <v>41921</v>
      </c>
      <c r="V1063">
        <f>Sheet1!W1067</f>
        <v>1.0477000000000001</v>
      </c>
      <c r="W1063" s="2">
        <f>Sheet1!X1067</f>
        <v>41921</v>
      </c>
      <c r="X1063">
        <f>Sheet1!Y1067</f>
        <v>9.2659999999999999E-3</v>
      </c>
      <c r="Y1063" s="2">
        <f>Sheet1!Z1067</f>
        <v>41921</v>
      </c>
      <c r="Z1063">
        <f>Sheet1!AA1067*Sheet1!S1067</f>
        <v>272.96960954000002</v>
      </c>
      <c r="AA1063" s="2">
        <f>Sheet1!AB1067</f>
        <v>41921</v>
      </c>
      <c r="AB1063" s="7">
        <f>Sheet1!AC1067</f>
        <v>1899.13</v>
      </c>
      <c r="AC1063" s="2">
        <f>Sheet1!AD1067</f>
        <v>41921</v>
      </c>
      <c r="AD1063" s="12">
        <f>Sheet1!AE1067*Sheet1!S1067</f>
        <v>294.45335053999997</v>
      </c>
      <c r="AE1063" s="2">
        <f>Sheet1!AF1067</f>
        <v>41921</v>
      </c>
      <c r="AF1063" s="12">
        <f>Sheet1!AG1067</f>
        <v>18.760000000000002</v>
      </c>
      <c r="AG1063" s="2">
        <f>Sheet1!AH1067</f>
        <v>41921</v>
      </c>
      <c r="AH1063" s="12">
        <f>Sheet1!AI1067</f>
        <v>4378.3360000000002</v>
      </c>
    </row>
    <row r="1064" spans="1:34" x14ac:dyDescent="0.2">
      <c r="A1064" s="2">
        <f>Sheet1!B1068</f>
        <v>41920</v>
      </c>
      <c r="B1064" s="7">
        <f>Sheet1!C1068</f>
        <v>350.6</v>
      </c>
      <c r="C1064" s="2">
        <f>Sheet1!D1068</f>
        <v>41920</v>
      </c>
      <c r="D1064">
        <f>Sheet1!E1068</f>
        <v>278.99</v>
      </c>
      <c r="E1064" s="2">
        <f>Sheet1!F1068</f>
        <v>41920</v>
      </c>
      <c r="F1064" s="7">
        <f>Sheet1!G1068</f>
        <v>1968.89</v>
      </c>
      <c r="G1064" s="2">
        <f>Sheet1!H1068</f>
        <v>41920</v>
      </c>
      <c r="H1064" s="7">
        <f>Sheet1!I1068*Sheet1!S1068</f>
        <v>3870.986418</v>
      </c>
      <c r="I1064" s="2">
        <f>Sheet1!J1068</f>
        <v>41920</v>
      </c>
      <c r="J1064" s="7">
        <f>Sheet1!K1068</f>
        <v>1207.3800000000001</v>
      </c>
      <c r="K1064" s="2">
        <f>Sheet1!L1068</f>
        <v>41920</v>
      </c>
      <c r="L1064" s="7">
        <f>Sheet1!M1068</f>
        <v>87.31</v>
      </c>
      <c r="M1064" s="2">
        <f>Sheet1!N1068</f>
        <v>41920</v>
      </c>
      <c r="N1064" s="7">
        <f>Sheet1!O1068</f>
        <v>31.552409999999998</v>
      </c>
      <c r="O1064" s="2">
        <f>Sheet1!P1068</f>
        <v>41920</v>
      </c>
      <c r="P1064" s="7">
        <f>Sheet1!Q1068</f>
        <v>196.58</v>
      </c>
      <c r="Q1064" s="2">
        <f>Sheet1!R1068</f>
        <v>41920</v>
      </c>
      <c r="R1064">
        <f>Sheet1!S1068</f>
        <v>1.2678</v>
      </c>
      <c r="S1064" s="2">
        <f>Sheet1!T1068</f>
        <v>41920</v>
      </c>
      <c r="T1064">
        <f>Sheet1!U1068</f>
        <v>1.6069</v>
      </c>
      <c r="U1064" s="2">
        <f>Sheet1!V1068</f>
        <v>41920</v>
      </c>
      <c r="V1064">
        <f>Sheet1!W1068</f>
        <v>1.0450999999999999</v>
      </c>
      <c r="W1064" s="2">
        <f>Sheet1!X1068</f>
        <v>41920</v>
      </c>
      <c r="X1064">
        <f>Sheet1!Y1068</f>
        <v>9.2219999999999993E-3</v>
      </c>
      <c r="Y1064" s="2">
        <f>Sheet1!Z1068</f>
        <v>41920</v>
      </c>
      <c r="Z1064">
        <f>Sheet1!AA1068*Sheet1!S1068</f>
        <v>272.52907715999999</v>
      </c>
      <c r="AA1064" s="2">
        <f>Sheet1!AB1068</f>
        <v>41920</v>
      </c>
      <c r="AB1064" s="7">
        <f>Sheet1!AC1068</f>
        <v>1899.33</v>
      </c>
      <c r="AC1064" s="2">
        <f>Sheet1!AD1068</f>
        <v>41920</v>
      </c>
      <c r="AD1064" s="12">
        <f>Sheet1!AE1068*Sheet1!S1068</f>
        <v>294.06747780000001</v>
      </c>
      <c r="AE1064" s="2">
        <f>Sheet1!AF1068</f>
        <v>41920</v>
      </c>
      <c r="AF1064" s="12">
        <f>Sheet1!AG1068</f>
        <v>15.11</v>
      </c>
      <c r="AG1064" s="2">
        <f>Sheet1!AH1068</f>
        <v>41920</v>
      </c>
      <c r="AH1064" s="12">
        <f>Sheet1!AI1068</f>
        <v>4468.5940000000001</v>
      </c>
    </row>
    <row r="1065" spans="1:34" x14ac:dyDescent="0.2">
      <c r="A1065" s="2">
        <f>Sheet1!B1069</f>
        <v>41919</v>
      </c>
      <c r="B1065" s="7">
        <f>Sheet1!C1069</f>
        <v>330.68</v>
      </c>
      <c r="C1065" s="2">
        <f>Sheet1!D1069</f>
        <v>41919</v>
      </c>
      <c r="D1065">
        <f>Sheet1!E1069</f>
        <v>282.14999999999998</v>
      </c>
      <c r="E1065" s="2">
        <f>Sheet1!F1069</f>
        <v>41919</v>
      </c>
      <c r="F1065" s="7">
        <f>Sheet1!G1069</f>
        <v>1935.1</v>
      </c>
      <c r="G1065" s="2">
        <f>Sheet1!H1069</f>
        <v>41919</v>
      </c>
      <c r="H1065" s="7">
        <f>Sheet1!I1069*Sheet1!S1069</f>
        <v>3899.4729200000002</v>
      </c>
      <c r="I1065" s="2">
        <f>Sheet1!J1069</f>
        <v>41919</v>
      </c>
      <c r="J1065" s="7">
        <f>Sheet1!K1069</f>
        <v>1211.29</v>
      </c>
      <c r="K1065" s="2">
        <f>Sheet1!L1069</f>
        <v>41919</v>
      </c>
      <c r="L1065" s="7">
        <f>Sheet1!M1069</f>
        <v>88.85</v>
      </c>
      <c r="M1065" s="2">
        <f>Sheet1!N1069</f>
        <v>41919</v>
      </c>
      <c r="N1065" s="7">
        <f>Sheet1!O1069</f>
        <v>31.492360000000001</v>
      </c>
      <c r="O1065" s="2">
        <f>Sheet1!P1069</f>
        <v>41919</v>
      </c>
      <c r="P1065" s="7">
        <f>Sheet1!Q1069</f>
        <v>197.93</v>
      </c>
      <c r="Q1065" s="2">
        <f>Sheet1!R1069</f>
        <v>41919</v>
      </c>
      <c r="R1065">
        <f>Sheet1!S1069</f>
        <v>1.2652000000000001</v>
      </c>
      <c r="S1065" s="2">
        <f>Sheet1!T1069</f>
        <v>41919</v>
      </c>
      <c r="T1065">
        <f>Sheet1!U1069</f>
        <v>1.6082999999999998</v>
      </c>
      <c r="U1065" s="2">
        <f>Sheet1!V1069</f>
        <v>41919</v>
      </c>
      <c r="V1065">
        <f>Sheet1!W1069</f>
        <v>1.0435000000000001</v>
      </c>
      <c r="W1065" s="2">
        <f>Sheet1!X1069</f>
        <v>41919</v>
      </c>
      <c r="X1065">
        <f>Sheet1!Y1069</f>
        <v>9.2370000000000004E-3</v>
      </c>
      <c r="Y1065" s="2">
        <f>Sheet1!Z1069</f>
        <v>41919</v>
      </c>
      <c r="Z1065">
        <f>Sheet1!AA1069*Sheet1!S1069</f>
        <v>272.00357672000001</v>
      </c>
      <c r="AA1065" s="2">
        <f>Sheet1!AB1069</f>
        <v>41919</v>
      </c>
      <c r="AB1065" s="7">
        <f>Sheet1!AC1069</f>
        <v>1896.81</v>
      </c>
      <c r="AC1065" s="2">
        <f>Sheet1!AD1069</f>
        <v>41919</v>
      </c>
      <c r="AD1065" s="12">
        <f>Sheet1!AE1069*Sheet1!S1069</f>
        <v>293.32295584000002</v>
      </c>
      <c r="AE1065" s="2">
        <f>Sheet1!AF1069</f>
        <v>41919</v>
      </c>
      <c r="AF1065" s="12">
        <f>Sheet1!AG1069</f>
        <v>17.2</v>
      </c>
      <c r="AG1065" s="2">
        <f>Sheet1!AH1069</f>
        <v>41919</v>
      </c>
      <c r="AH1065" s="12">
        <f>Sheet1!AI1069</f>
        <v>4385.2030000000004</v>
      </c>
    </row>
    <row r="1066" spans="1:34" x14ac:dyDescent="0.2">
      <c r="A1066" s="2">
        <f>Sheet1!B1070</f>
        <v>41918</v>
      </c>
      <c r="B1066" s="7">
        <f>Sheet1!C1070</f>
        <v>333.34</v>
      </c>
      <c r="C1066" s="2">
        <f>Sheet1!D1070</f>
        <v>41918</v>
      </c>
      <c r="D1066">
        <f>Sheet1!E1070</f>
        <v>281.42</v>
      </c>
      <c r="E1066" s="2">
        <f>Sheet1!F1070</f>
        <v>41918</v>
      </c>
      <c r="F1066" s="7">
        <f>Sheet1!G1070</f>
        <v>1964.82</v>
      </c>
      <c r="G1066" s="2">
        <f>Sheet1!H1070</f>
        <v>41918</v>
      </c>
      <c r="H1066" s="7">
        <f>Sheet1!I1070*Sheet1!S1070</f>
        <v>3953.1548650000004</v>
      </c>
      <c r="I1066" s="2">
        <f>Sheet1!J1070</f>
        <v>41918</v>
      </c>
      <c r="J1066" s="7">
        <f>Sheet1!K1070</f>
        <v>1207.55</v>
      </c>
      <c r="K1066" s="2">
        <f>Sheet1!L1070</f>
        <v>41918</v>
      </c>
      <c r="L1066" s="7">
        <f>Sheet1!M1070</f>
        <v>90.34</v>
      </c>
      <c r="M1066" s="2">
        <f>Sheet1!N1070</f>
        <v>41918</v>
      </c>
      <c r="N1066" s="7">
        <f>Sheet1!O1070</f>
        <v>30.90429</v>
      </c>
      <c r="O1066" s="2">
        <f>Sheet1!P1070</f>
        <v>41918</v>
      </c>
      <c r="P1066" s="7">
        <f>Sheet1!Q1070</f>
        <v>197.41</v>
      </c>
      <c r="Q1066" s="2">
        <f>Sheet1!R1070</f>
        <v>41918</v>
      </c>
      <c r="R1066">
        <f>Sheet1!S1070</f>
        <v>1.2595000000000001</v>
      </c>
      <c r="S1066" s="2">
        <f>Sheet1!T1070</f>
        <v>41918</v>
      </c>
      <c r="T1066">
        <f>Sheet1!U1070</f>
        <v>1.6023000000000001</v>
      </c>
      <c r="U1066" s="2">
        <f>Sheet1!V1070</f>
        <v>41918</v>
      </c>
      <c r="V1066">
        <f>Sheet1!W1070</f>
        <v>1.0389999999999999</v>
      </c>
      <c r="W1066" s="2">
        <f>Sheet1!X1070</f>
        <v>41918</v>
      </c>
      <c r="X1066">
        <f>Sheet1!Y1070</f>
        <v>9.1809999999999999E-3</v>
      </c>
      <c r="Y1066" s="2">
        <f>Sheet1!Z1070</f>
        <v>41918</v>
      </c>
      <c r="Z1066">
        <f>Sheet1!AA1070*Sheet1!S1070</f>
        <v>270.62586815000003</v>
      </c>
      <c r="AA1066" s="2">
        <f>Sheet1!AB1070</f>
        <v>41918</v>
      </c>
      <c r="AB1066" s="7">
        <f>Sheet1!AC1070</f>
        <v>1890.99</v>
      </c>
      <c r="AC1066" s="2">
        <f>Sheet1!AD1070</f>
        <v>41918</v>
      </c>
      <c r="AD1066" s="12">
        <f>Sheet1!AE1070*Sheet1!S1070</f>
        <v>292.17641695000003</v>
      </c>
      <c r="AE1066" s="2">
        <f>Sheet1!AF1070</f>
        <v>41918</v>
      </c>
      <c r="AF1066" s="12">
        <f>Sheet1!AG1070</f>
        <v>15.46</v>
      </c>
      <c r="AG1066" s="2">
        <f>Sheet1!AH1070</f>
        <v>41918</v>
      </c>
      <c r="AH1066" s="12">
        <f>Sheet1!AI1070</f>
        <v>4454.8019999999997</v>
      </c>
    </row>
    <row r="1067" spans="1:34" x14ac:dyDescent="0.2">
      <c r="A1067" s="2">
        <f>Sheet1!B1071</f>
        <v>41915</v>
      </c>
      <c r="B1067" s="7">
        <f>Sheet1!C1071</f>
        <v>358.65</v>
      </c>
      <c r="C1067" s="2">
        <f>Sheet1!D1071</f>
        <v>41915</v>
      </c>
      <c r="D1067">
        <f>Sheet1!E1071</f>
        <v>273.58999999999997</v>
      </c>
      <c r="E1067" s="2">
        <f>Sheet1!F1071</f>
        <v>41915</v>
      </c>
      <c r="F1067" s="7">
        <f>Sheet1!G1071</f>
        <v>1967.9</v>
      </c>
      <c r="G1067" s="2">
        <f>Sheet1!H1071</f>
        <v>41915</v>
      </c>
      <c r="H1067" s="7">
        <f>Sheet1!I1071*Sheet1!S1071</f>
        <v>3920.7858810000002</v>
      </c>
      <c r="I1067" s="2">
        <f>Sheet1!J1071</f>
        <v>41915</v>
      </c>
      <c r="J1067" s="7">
        <f>Sheet1!K1071</f>
        <v>1192.69</v>
      </c>
      <c r="K1067" s="2">
        <f>Sheet1!L1071</f>
        <v>41915</v>
      </c>
      <c r="L1067" s="7">
        <f>Sheet1!M1071</f>
        <v>89.74</v>
      </c>
      <c r="M1067" s="2">
        <f>Sheet1!N1071</f>
        <v>41915</v>
      </c>
      <c r="N1067" s="7">
        <f>Sheet1!O1071</f>
        <v>30.20505</v>
      </c>
      <c r="O1067" s="2">
        <f>Sheet1!P1071</f>
        <v>41915</v>
      </c>
      <c r="P1067" s="7">
        <f>Sheet1!Q1071</f>
        <v>195.39</v>
      </c>
      <c r="Q1067" s="2">
        <f>Sheet1!R1071</f>
        <v>41915</v>
      </c>
      <c r="R1067">
        <f>Sheet1!S1071</f>
        <v>1.2513000000000001</v>
      </c>
      <c r="S1067" s="2">
        <f>Sheet1!T1071</f>
        <v>41915</v>
      </c>
      <c r="T1067">
        <f>Sheet1!U1071</f>
        <v>1.5966</v>
      </c>
      <c r="U1067" s="2">
        <f>Sheet1!V1071</f>
        <v>41915</v>
      </c>
      <c r="V1067">
        <f>Sheet1!W1071</f>
        <v>1.0336000000000001</v>
      </c>
      <c r="W1067" s="2">
        <f>Sheet1!X1071</f>
        <v>41915</v>
      </c>
      <c r="X1067">
        <f>Sheet1!Y1071</f>
        <v>9.1090000000000008E-3</v>
      </c>
      <c r="Y1067" s="2">
        <f>Sheet1!Z1071</f>
        <v>41915</v>
      </c>
      <c r="Z1067">
        <f>Sheet1!AA1071*Sheet1!S1071</f>
        <v>268.64973044999999</v>
      </c>
      <c r="AA1067" s="2">
        <f>Sheet1!AB1071</f>
        <v>41915</v>
      </c>
      <c r="AB1067" s="7">
        <f>Sheet1!AC1071</f>
        <v>1888.08</v>
      </c>
      <c r="AC1067" s="2">
        <f>Sheet1!AD1071</f>
        <v>41915</v>
      </c>
      <c r="AD1067" s="12">
        <f>Sheet1!AE1071*Sheet1!S1071</f>
        <v>290.05859754000005</v>
      </c>
      <c r="AE1067" s="2">
        <f>Sheet1!AF1071</f>
        <v>41915</v>
      </c>
      <c r="AF1067" s="12">
        <f>Sheet1!AG1071</f>
        <v>14.55</v>
      </c>
      <c r="AG1067" s="2">
        <f>Sheet1!AH1071</f>
        <v>41915</v>
      </c>
      <c r="AH1067" s="12">
        <f>Sheet1!AI1071</f>
        <v>4475.6239999999998</v>
      </c>
    </row>
    <row r="1068" spans="1:34" x14ac:dyDescent="0.2">
      <c r="A1068" s="2">
        <f>Sheet1!B1072</f>
        <v>41914</v>
      </c>
      <c r="B1068" s="7">
        <f>Sheet1!C1072</f>
        <v>376.85</v>
      </c>
      <c r="C1068" s="2">
        <f>Sheet1!D1072</f>
        <v>41914</v>
      </c>
      <c r="D1068">
        <f>Sheet1!E1072</f>
        <v>271.92</v>
      </c>
      <c r="E1068" s="2">
        <f>Sheet1!F1072</f>
        <v>41914</v>
      </c>
      <c r="F1068" s="7">
        <f>Sheet1!G1072</f>
        <v>1946.17</v>
      </c>
      <c r="G1068" s="2">
        <f>Sheet1!H1072</f>
        <v>41914</v>
      </c>
      <c r="H1068" s="7">
        <f>Sheet1!I1072*Sheet1!S1072</f>
        <v>3937.6979920000003</v>
      </c>
      <c r="I1068" s="2">
        <f>Sheet1!J1072</f>
        <v>41914</v>
      </c>
      <c r="J1068" s="7">
        <f>Sheet1!K1072</f>
        <v>1213.53</v>
      </c>
      <c r="K1068" s="2">
        <f>Sheet1!L1072</f>
        <v>41914</v>
      </c>
      <c r="L1068" s="7">
        <f>Sheet1!M1072</f>
        <v>91.01</v>
      </c>
      <c r="M1068" s="2">
        <f>Sheet1!N1072</f>
        <v>41914</v>
      </c>
      <c r="N1068" s="7">
        <f>Sheet1!O1072</f>
        <v>30.207740000000001</v>
      </c>
      <c r="O1068" s="2">
        <f>Sheet1!P1072</f>
        <v>41914</v>
      </c>
      <c r="P1068" s="7">
        <f>Sheet1!Q1072</f>
        <v>193.46</v>
      </c>
      <c r="Q1068" s="2">
        <f>Sheet1!R1072</f>
        <v>41914</v>
      </c>
      <c r="R1068">
        <f>Sheet1!S1072</f>
        <v>1.2676000000000001</v>
      </c>
      <c r="S1068" s="2">
        <f>Sheet1!T1072</f>
        <v>41914</v>
      </c>
      <c r="T1068">
        <f>Sheet1!U1072</f>
        <v>1.6147</v>
      </c>
      <c r="U1068" s="2">
        <f>Sheet1!V1072</f>
        <v>41914</v>
      </c>
      <c r="V1068">
        <f>Sheet1!W1072</f>
        <v>1.0493999999999999</v>
      </c>
      <c r="W1068" s="2">
        <f>Sheet1!X1072</f>
        <v>41914</v>
      </c>
      <c r="X1068">
        <f>Sheet1!Y1072</f>
        <v>9.2409999999999992E-3</v>
      </c>
      <c r="Y1068" s="2">
        <f>Sheet1!Z1072</f>
        <v>41914</v>
      </c>
      <c r="Z1068">
        <f>Sheet1!AA1072*Sheet1!S1072</f>
        <v>272.37047960000001</v>
      </c>
      <c r="AA1068" s="2">
        <f>Sheet1!AB1072</f>
        <v>41914</v>
      </c>
      <c r="AB1068" s="7">
        <f>Sheet1!AC1072</f>
        <v>1888.14</v>
      </c>
      <c r="AC1068" s="2">
        <f>Sheet1!AD1072</f>
        <v>41914</v>
      </c>
      <c r="AD1068" s="12">
        <f>Sheet1!AE1072*Sheet1!S1072</f>
        <v>293.95251044000003</v>
      </c>
      <c r="AE1068" s="2">
        <f>Sheet1!AF1072</f>
        <v>41914</v>
      </c>
      <c r="AF1068" s="12">
        <f>Sheet1!AG1072</f>
        <v>16.16</v>
      </c>
      <c r="AG1068" s="2">
        <f>Sheet1!AH1072</f>
        <v>41914</v>
      </c>
      <c r="AH1068" s="12">
        <f>Sheet1!AI1072</f>
        <v>4430.1949999999997</v>
      </c>
    </row>
    <row r="1069" spans="1:34" x14ac:dyDescent="0.2">
      <c r="A1069" s="2">
        <f>Sheet1!B1073</f>
        <v>41913</v>
      </c>
      <c r="B1069" s="7">
        <f>Sheet1!C1073</f>
        <v>383.45</v>
      </c>
      <c r="C1069" s="2">
        <f>Sheet1!D1073</f>
        <v>41913</v>
      </c>
      <c r="D1069">
        <f>Sheet1!E1073</f>
        <v>272.16000000000003</v>
      </c>
      <c r="E1069" s="2">
        <f>Sheet1!F1073</f>
        <v>41913</v>
      </c>
      <c r="F1069" s="7">
        <f>Sheet1!G1073</f>
        <v>1946.16</v>
      </c>
      <c r="G1069" s="2">
        <f>Sheet1!H1073</f>
        <v>41913</v>
      </c>
      <c r="H1069" s="7">
        <f>Sheet1!I1073*Sheet1!S1073</f>
        <v>4028.6763719999994</v>
      </c>
      <c r="I1069" s="2">
        <f>Sheet1!J1073</f>
        <v>41913</v>
      </c>
      <c r="J1069" s="7">
        <f>Sheet1!K1073</f>
        <v>1216.45</v>
      </c>
      <c r="K1069" s="2">
        <f>Sheet1!L1073</f>
        <v>41913</v>
      </c>
      <c r="L1069" s="7">
        <f>Sheet1!M1073</f>
        <v>90.73</v>
      </c>
      <c r="M1069" s="2">
        <f>Sheet1!N1073</f>
        <v>41913</v>
      </c>
      <c r="N1069" s="7">
        <f>Sheet1!O1073</f>
        <v>30.00177</v>
      </c>
      <c r="O1069" s="2">
        <f>Sheet1!P1073</f>
        <v>41913</v>
      </c>
      <c r="P1069" s="7">
        <f>Sheet1!Q1073</f>
        <v>195.77</v>
      </c>
      <c r="Q1069" s="2">
        <f>Sheet1!R1073</f>
        <v>41913</v>
      </c>
      <c r="R1069">
        <f>Sheet1!S1073</f>
        <v>1.2608999999999999</v>
      </c>
      <c r="S1069" s="2">
        <f>Sheet1!T1073</f>
        <v>41913</v>
      </c>
      <c r="T1069">
        <f>Sheet1!U1073</f>
        <v>1.6188</v>
      </c>
      <c r="U1069" s="2">
        <f>Sheet1!V1073</f>
        <v>41913</v>
      </c>
      <c r="V1069">
        <f>Sheet1!W1073</f>
        <v>1.0446</v>
      </c>
      <c r="W1069" s="2">
        <f>Sheet1!X1073</f>
        <v>41913</v>
      </c>
      <c r="X1069">
        <f>Sheet1!Y1073</f>
        <v>9.1500000000000001E-3</v>
      </c>
      <c r="Y1069" s="2">
        <f>Sheet1!Z1073</f>
        <v>41913</v>
      </c>
      <c r="Z1069">
        <f>Sheet1!AA1073*Sheet1!S1073</f>
        <v>271.52119727999997</v>
      </c>
      <c r="AA1069" s="2">
        <f>Sheet1!AB1073</f>
        <v>41913</v>
      </c>
      <c r="AB1069" s="7">
        <f>Sheet1!AC1073</f>
        <v>1890.44</v>
      </c>
      <c r="AC1069" s="2">
        <f>Sheet1!AD1073</f>
        <v>41913</v>
      </c>
      <c r="AD1069" s="12">
        <f>Sheet1!AE1073*Sheet1!S1073</f>
        <v>292.69271699999996</v>
      </c>
      <c r="AE1069" s="2">
        <f>Sheet1!AF1073</f>
        <v>41913</v>
      </c>
      <c r="AF1069" s="12">
        <f>Sheet1!AG1073</f>
        <v>16.71</v>
      </c>
      <c r="AG1069" s="2">
        <f>Sheet1!AH1073</f>
        <v>41913</v>
      </c>
      <c r="AH1069" s="12">
        <f>Sheet1!AI1073</f>
        <v>4422.085</v>
      </c>
    </row>
    <row r="1070" spans="1:34" x14ac:dyDescent="0.2">
      <c r="A1070" s="2">
        <f>Sheet1!B1074</f>
        <v>41912</v>
      </c>
      <c r="B1070" s="7">
        <f>Sheet1!C1074</f>
        <v>389.67</v>
      </c>
      <c r="C1070" s="2">
        <f>Sheet1!D1074</f>
        <v>41912</v>
      </c>
      <c r="D1070">
        <f>Sheet1!E1074</f>
        <v>274.23</v>
      </c>
      <c r="E1070" s="2">
        <f>Sheet1!F1074</f>
        <v>41912</v>
      </c>
      <c r="F1070" s="7">
        <f>Sheet1!G1074</f>
        <v>1972.29</v>
      </c>
      <c r="G1070" s="2">
        <f>Sheet1!H1074</f>
        <v>41912</v>
      </c>
      <c r="H1070" s="7">
        <f>Sheet1!I1074*Sheet1!S1074</f>
        <v>4074.0269970000004</v>
      </c>
      <c r="I1070" s="2">
        <f>Sheet1!J1074</f>
        <v>41912</v>
      </c>
      <c r="J1070" s="7">
        <f>Sheet1!K1074</f>
        <v>1208.67</v>
      </c>
      <c r="K1070" s="2">
        <f>Sheet1!L1074</f>
        <v>41912</v>
      </c>
      <c r="L1070" s="7">
        <f>Sheet1!M1074</f>
        <v>91.16</v>
      </c>
      <c r="M1070" s="2">
        <f>Sheet1!N1074</f>
        <v>41912</v>
      </c>
      <c r="N1070" s="7">
        <f>Sheet1!O1074</f>
        <v>29.933039999999998</v>
      </c>
      <c r="O1070" s="2">
        <f>Sheet1!P1074</f>
        <v>41912</v>
      </c>
      <c r="P1070" s="7">
        <f>Sheet1!Q1074</f>
        <v>197.33</v>
      </c>
      <c r="Q1070" s="2">
        <f>Sheet1!R1074</f>
        <v>41912</v>
      </c>
      <c r="R1070">
        <f>Sheet1!S1074</f>
        <v>1.2629000000000001</v>
      </c>
      <c r="S1070" s="2">
        <f>Sheet1!T1074</f>
        <v>41912</v>
      </c>
      <c r="T1070">
        <f>Sheet1!U1074</f>
        <v>1.6219000000000001</v>
      </c>
      <c r="U1070" s="2">
        <f>Sheet1!V1074</f>
        <v>41912</v>
      </c>
      <c r="V1070">
        <f>Sheet1!W1074</f>
        <v>1.0472999999999999</v>
      </c>
      <c r="W1070" s="2">
        <f>Sheet1!X1074</f>
        <v>41912</v>
      </c>
      <c r="X1070">
        <f>Sheet1!Y1074</f>
        <v>9.1190000000000004E-3</v>
      </c>
      <c r="Y1070" s="2">
        <f>Sheet1!Z1074</f>
        <v>41912</v>
      </c>
      <c r="Z1070">
        <f>Sheet1!AA1074*Sheet1!S1074</f>
        <v>271.15688013000005</v>
      </c>
      <c r="AA1070" s="2">
        <f>Sheet1!AB1074</f>
        <v>41912</v>
      </c>
      <c r="AB1070" s="7">
        <f>Sheet1!AC1074</f>
        <v>1881.11</v>
      </c>
      <c r="AC1070" s="2">
        <f>Sheet1!AD1074</f>
        <v>41912</v>
      </c>
      <c r="AD1070" s="12">
        <f>Sheet1!AE1074*Sheet1!S1074</f>
        <v>292.48031518000005</v>
      </c>
      <c r="AE1070" s="2">
        <f>Sheet1!AF1074</f>
        <v>41912</v>
      </c>
      <c r="AF1070" s="12">
        <f>Sheet1!AG1074</f>
        <v>16.309999999999999</v>
      </c>
      <c r="AG1070" s="2">
        <f>Sheet1!AH1074</f>
        <v>41912</v>
      </c>
      <c r="AH1070" s="12">
        <f>Sheet1!AI1074</f>
        <v>4493.3900000000003</v>
      </c>
    </row>
    <row r="1071" spans="1:34" x14ac:dyDescent="0.2">
      <c r="A1071" s="2">
        <f>Sheet1!B1075</f>
        <v>41911</v>
      </c>
      <c r="B1071" s="7">
        <f>Sheet1!C1075</f>
        <v>375.22</v>
      </c>
      <c r="C1071" s="2">
        <f>Sheet1!D1075</f>
        <v>41911</v>
      </c>
      <c r="D1071">
        <f>Sheet1!E1075</f>
        <v>276.58999999999997</v>
      </c>
      <c r="E1071" s="2">
        <f>Sheet1!F1075</f>
        <v>41911</v>
      </c>
      <c r="F1071" s="7">
        <f>Sheet1!G1075</f>
        <v>1977.8</v>
      </c>
      <c r="G1071" s="2">
        <f>Sheet1!H1075</f>
        <v>41911</v>
      </c>
      <c r="H1071" s="7">
        <f>Sheet1!I1075*Sheet1!S1075</f>
        <v>4046.4704149999998</v>
      </c>
      <c r="I1071" s="2">
        <f>Sheet1!J1075</f>
        <v>41911</v>
      </c>
      <c r="J1071" s="7">
        <f>Sheet1!K1075</f>
        <v>1217.77</v>
      </c>
      <c r="K1071" s="2">
        <f>Sheet1!L1075</f>
        <v>41911</v>
      </c>
      <c r="L1071" s="7">
        <f>Sheet1!M1075</f>
        <v>94.57</v>
      </c>
      <c r="M1071" s="2">
        <f>Sheet1!N1075</f>
        <v>41911</v>
      </c>
      <c r="N1071" s="7">
        <f>Sheet1!O1075</f>
        <v>30.286259999999999</v>
      </c>
      <c r="O1071" s="2">
        <f>Sheet1!P1075</f>
        <v>41911</v>
      </c>
      <c r="P1071" s="7">
        <f>Sheet1!Q1075</f>
        <v>198.7</v>
      </c>
      <c r="Q1071" s="2">
        <f>Sheet1!R1075</f>
        <v>41911</v>
      </c>
      <c r="R1071">
        <f>Sheet1!S1075</f>
        <v>1.2697000000000001</v>
      </c>
      <c r="S1071" s="2">
        <f>Sheet1!T1075</f>
        <v>41911</v>
      </c>
      <c r="T1071">
        <f>Sheet1!U1075</f>
        <v>1.6263999999999998</v>
      </c>
      <c r="U1071" s="2">
        <f>Sheet1!V1075</f>
        <v>41911</v>
      </c>
      <c r="V1071">
        <f>Sheet1!W1075</f>
        <v>1.0523</v>
      </c>
      <c r="W1071" s="2">
        <f>Sheet1!X1075</f>
        <v>41911</v>
      </c>
      <c r="X1071">
        <f>Sheet1!Y1075</f>
        <v>9.1459999999999996E-3</v>
      </c>
      <c r="Y1071" s="2">
        <f>Sheet1!Z1075</f>
        <v>41911</v>
      </c>
      <c r="Z1071">
        <f>Sheet1!AA1075*Sheet1!S1075</f>
        <v>272.12464340000002</v>
      </c>
      <c r="AA1071" s="2">
        <f>Sheet1!AB1075</f>
        <v>41911</v>
      </c>
      <c r="AB1071" s="7">
        <f>Sheet1!AC1075</f>
        <v>1882.74</v>
      </c>
      <c r="AC1071" s="2">
        <f>Sheet1!AD1075</f>
        <v>41911</v>
      </c>
      <c r="AD1071" s="12">
        <f>Sheet1!AE1075*Sheet1!S1075</f>
        <v>293.66662753999998</v>
      </c>
      <c r="AE1071" s="2">
        <f>Sheet1!AF1075</f>
        <v>41911</v>
      </c>
      <c r="AF1071" s="12">
        <f>Sheet1!AG1075</f>
        <v>15.98</v>
      </c>
      <c r="AG1071" s="2">
        <f>Sheet1!AH1075</f>
        <v>41911</v>
      </c>
      <c r="AH1071" s="12">
        <f>Sheet1!AI1075</f>
        <v>4505.8530000000001</v>
      </c>
    </row>
    <row r="1072" spans="1:34" x14ac:dyDescent="0.2">
      <c r="A1072" s="2">
        <f>Sheet1!B1076</f>
        <v>41908</v>
      </c>
      <c r="B1072" s="7">
        <f>Sheet1!C1076</f>
        <v>407.28</v>
      </c>
      <c r="C1072" s="2">
        <f>Sheet1!D1076</f>
        <v>41908</v>
      </c>
      <c r="D1072">
        <f>Sheet1!E1076</f>
        <v>283.10000000000002</v>
      </c>
      <c r="E1072" s="2">
        <f>Sheet1!F1076</f>
        <v>41908</v>
      </c>
      <c r="F1072" s="7">
        <f>Sheet1!G1076</f>
        <v>1982.85</v>
      </c>
      <c r="G1072" s="2">
        <f>Sheet1!H1076</f>
        <v>41908</v>
      </c>
      <c r="H1072" s="7">
        <f>Sheet1!I1076*Sheet1!S1076</f>
        <v>4085.3250619999994</v>
      </c>
      <c r="I1072" s="2">
        <f>Sheet1!J1076</f>
        <v>41908</v>
      </c>
      <c r="J1072" s="7">
        <f>Sheet1!K1076</f>
        <v>1214.83</v>
      </c>
      <c r="K1072" s="2">
        <f>Sheet1!L1076</f>
        <v>41908</v>
      </c>
      <c r="L1072" s="7">
        <f>Sheet1!M1076</f>
        <v>93.54</v>
      </c>
      <c r="M1072" s="2">
        <f>Sheet1!N1076</f>
        <v>41908</v>
      </c>
      <c r="N1072" s="7">
        <f>Sheet1!O1076</f>
        <v>29.934049999999999</v>
      </c>
      <c r="O1072" s="2">
        <f>Sheet1!P1076</f>
        <v>41908</v>
      </c>
      <c r="P1072" s="7">
        <f>Sheet1!Q1076</f>
        <v>197.87</v>
      </c>
      <c r="Q1072" s="2">
        <f>Sheet1!R1076</f>
        <v>41908</v>
      </c>
      <c r="R1072">
        <f>Sheet1!S1076</f>
        <v>1.2688999999999999</v>
      </c>
      <c r="S1072" s="2">
        <f>Sheet1!T1076</f>
        <v>41908</v>
      </c>
      <c r="T1072">
        <f>Sheet1!U1076</f>
        <v>1.6242999999999999</v>
      </c>
      <c r="U1072" s="2">
        <f>Sheet1!V1076</f>
        <v>41908</v>
      </c>
      <c r="V1072">
        <f>Sheet1!W1076</f>
        <v>1.0515000000000001</v>
      </c>
      <c r="W1072" s="2">
        <f>Sheet1!X1076</f>
        <v>41908</v>
      </c>
      <c r="X1072">
        <f>Sheet1!Y1076</f>
        <v>9.1450000000000004E-3</v>
      </c>
      <c r="Y1072" s="2">
        <f>Sheet1!Z1076</f>
        <v>41908</v>
      </c>
      <c r="Z1072">
        <f>Sheet1!AA1076*Sheet1!S1076</f>
        <v>271.88428452999995</v>
      </c>
      <c r="AA1072" s="2">
        <f>Sheet1!AB1076</f>
        <v>41908</v>
      </c>
      <c r="AB1072" s="7">
        <f>Sheet1!AC1076</f>
        <v>1880.4</v>
      </c>
      <c r="AC1072" s="2">
        <f>Sheet1!AD1076</f>
        <v>41908</v>
      </c>
      <c r="AD1072" s="12">
        <f>Sheet1!AE1076*Sheet1!S1076</f>
        <v>293.53400254999997</v>
      </c>
      <c r="AE1072" s="2">
        <f>Sheet1!AF1076</f>
        <v>41908</v>
      </c>
      <c r="AF1072" s="12">
        <f>Sheet1!AG1076</f>
        <v>14.85</v>
      </c>
      <c r="AG1072" s="2">
        <f>Sheet1!AH1076</f>
        <v>41908</v>
      </c>
      <c r="AH1072" s="12">
        <f>Sheet1!AI1076</f>
        <v>4512.1940000000004</v>
      </c>
    </row>
    <row r="1073" spans="1:34" x14ac:dyDescent="0.2">
      <c r="A1073" s="2">
        <f>Sheet1!B1077</f>
        <v>41907</v>
      </c>
      <c r="B1073" s="7">
        <f>Sheet1!C1077</f>
        <v>407.43</v>
      </c>
      <c r="C1073" s="2">
        <f>Sheet1!D1077</f>
        <v>41907</v>
      </c>
      <c r="D1073">
        <f>Sheet1!E1077</f>
        <v>283.45999999999998</v>
      </c>
      <c r="E1073" s="2">
        <f>Sheet1!F1077</f>
        <v>41907</v>
      </c>
      <c r="F1073" s="7">
        <f>Sheet1!G1077</f>
        <v>1965.99</v>
      </c>
      <c r="G1073" s="2">
        <f>Sheet1!H1077</f>
        <v>41907</v>
      </c>
      <c r="H1073" s="7">
        <f>Sheet1!I1077*Sheet1!S1077</f>
        <v>4080.0631709999998</v>
      </c>
      <c r="I1073" s="2">
        <f>Sheet1!J1077</f>
        <v>41907</v>
      </c>
      <c r="J1073" s="7">
        <f>Sheet1!K1077</f>
        <v>1220.28</v>
      </c>
      <c r="K1073" s="2">
        <f>Sheet1!L1077</f>
        <v>41907</v>
      </c>
      <c r="L1073" s="7">
        <f>Sheet1!M1077</f>
        <v>92.53</v>
      </c>
      <c r="M1073" s="2">
        <f>Sheet1!N1077</f>
        <v>41907</v>
      </c>
      <c r="N1073" s="7">
        <f>Sheet1!O1077</f>
        <v>30.134630000000001</v>
      </c>
      <c r="O1073" s="2">
        <f>Sheet1!P1077</f>
        <v>41907</v>
      </c>
      <c r="P1073" s="7">
        <f>Sheet1!Q1077</f>
        <v>198.05</v>
      </c>
      <c r="Q1073" s="2">
        <f>Sheet1!R1077</f>
        <v>41907</v>
      </c>
      <c r="R1073">
        <f>Sheet1!S1077</f>
        <v>1.2741</v>
      </c>
      <c r="S1073" s="2">
        <f>Sheet1!T1077</f>
        <v>41907</v>
      </c>
      <c r="T1073">
        <f>Sheet1!U1077</f>
        <v>1.6303000000000001</v>
      </c>
      <c r="U1073" s="2">
        <f>Sheet1!V1077</f>
        <v>41907</v>
      </c>
      <c r="V1073">
        <f>Sheet1!W1077</f>
        <v>1.0551999999999999</v>
      </c>
      <c r="W1073" s="2">
        <f>Sheet1!X1077</f>
        <v>41907</v>
      </c>
      <c r="X1073">
        <f>Sheet1!Y1077</f>
        <v>9.1940000000000008E-3</v>
      </c>
      <c r="Y1073" s="2">
        <f>Sheet1!Z1077</f>
        <v>41907</v>
      </c>
      <c r="Z1073">
        <f>Sheet1!AA1077*Sheet1!S1077</f>
        <v>273.11480190000003</v>
      </c>
      <c r="AA1073" s="2">
        <f>Sheet1!AB1077</f>
        <v>41907</v>
      </c>
      <c r="AB1073" s="7">
        <f>Sheet1!AC1077</f>
        <v>1882.77</v>
      </c>
      <c r="AC1073" s="2">
        <f>Sheet1!AD1077</f>
        <v>41907</v>
      </c>
      <c r="AD1073" s="12">
        <f>Sheet1!AE1077*Sheet1!S1077</f>
        <v>294.7299084</v>
      </c>
      <c r="AE1073" s="2">
        <f>Sheet1!AF1077</f>
        <v>41907</v>
      </c>
      <c r="AF1073" s="12">
        <f>Sheet1!AG1077</f>
        <v>15.64</v>
      </c>
      <c r="AG1073" s="2">
        <f>Sheet1!AH1077</f>
        <v>41907</v>
      </c>
      <c r="AH1073" s="12">
        <f>Sheet1!AI1077</f>
        <v>4466.7479999999996</v>
      </c>
    </row>
    <row r="1074" spans="1:34" x14ac:dyDescent="0.2">
      <c r="A1074" s="2">
        <f>Sheet1!B1078</f>
        <v>41906</v>
      </c>
      <c r="B1074" s="7">
        <f>Sheet1!C1078</f>
        <v>428.4</v>
      </c>
      <c r="C1074" s="2">
        <f>Sheet1!D1078</f>
        <v>41906</v>
      </c>
      <c r="D1074">
        <f>Sheet1!E1078</f>
        <v>286.45</v>
      </c>
      <c r="E1074" s="2">
        <f>Sheet1!F1078</f>
        <v>41906</v>
      </c>
      <c r="F1074" s="7">
        <f>Sheet1!G1078</f>
        <v>1998.3</v>
      </c>
      <c r="G1074" s="2">
        <f>Sheet1!H1078</f>
        <v>41906</v>
      </c>
      <c r="H1074" s="7">
        <f>Sheet1!I1078*Sheet1!S1078</f>
        <v>4148.1155870000002</v>
      </c>
      <c r="I1074" s="2">
        <f>Sheet1!J1078</f>
        <v>41906</v>
      </c>
      <c r="J1074" s="7">
        <f>Sheet1!K1078</f>
        <v>1218.03</v>
      </c>
      <c r="K1074" s="2">
        <f>Sheet1!L1078</f>
        <v>41906</v>
      </c>
      <c r="L1074" s="7">
        <f>Sheet1!M1078</f>
        <v>92.8</v>
      </c>
      <c r="M1074" s="2">
        <f>Sheet1!N1078</f>
        <v>41906</v>
      </c>
      <c r="N1074" s="7">
        <f>Sheet1!O1078</f>
        <v>30.490590000000001</v>
      </c>
      <c r="O1074" s="2">
        <f>Sheet1!P1078</f>
        <v>41906</v>
      </c>
      <c r="P1074" s="7">
        <f>Sheet1!Q1078</f>
        <v>199.7</v>
      </c>
      <c r="Q1074" s="2">
        <f>Sheet1!R1078</f>
        <v>41906</v>
      </c>
      <c r="R1074">
        <f>Sheet1!S1078</f>
        <v>1.2786999999999999</v>
      </c>
      <c r="S1074" s="2">
        <f>Sheet1!T1078</f>
        <v>41906</v>
      </c>
      <c r="T1074">
        <f>Sheet1!U1078</f>
        <v>1.6337000000000002</v>
      </c>
      <c r="U1074" s="2">
        <f>Sheet1!V1078</f>
        <v>41906</v>
      </c>
      <c r="V1074">
        <f>Sheet1!W1078</f>
        <v>1.0583</v>
      </c>
      <c r="W1074" s="2">
        <f>Sheet1!X1078</f>
        <v>41906</v>
      </c>
      <c r="X1074">
        <f>Sheet1!Y1078</f>
        <v>9.1850000000000005E-3</v>
      </c>
      <c r="Y1074" s="2">
        <f>Sheet1!Z1078</f>
        <v>41906</v>
      </c>
      <c r="Z1074">
        <f>Sheet1!AA1078*Sheet1!S1078</f>
        <v>273.73066964999998</v>
      </c>
      <c r="AA1074" s="2">
        <f>Sheet1!AB1078</f>
        <v>41906</v>
      </c>
      <c r="AB1074" s="7">
        <f>Sheet1!AC1078</f>
        <v>1878.22</v>
      </c>
      <c r="AC1074" s="2">
        <f>Sheet1!AD1078</f>
        <v>41906</v>
      </c>
      <c r="AD1074" s="12">
        <f>Sheet1!AE1078*Sheet1!S1078</f>
        <v>295.48711079999998</v>
      </c>
      <c r="AE1074" s="2">
        <f>Sheet1!AF1078</f>
        <v>41906</v>
      </c>
      <c r="AF1074" s="12">
        <f>Sheet1!AG1078</f>
        <v>13.27</v>
      </c>
      <c r="AG1074" s="2">
        <f>Sheet1!AH1078</f>
        <v>41906</v>
      </c>
      <c r="AH1074" s="12">
        <f>Sheet1!AI1078</f>
        <v>4555.2209999999995</v>
      </c>
    </row>
    <row r="1075" spans="1:34" x14ac:dyDescent="0.2">
      <c r="A1075" s="2">
        <f>Sheet1!B1079</f>
        <v>41905</v>
      </c>
      <c r="B1075" s="7">
        <f>Sheet1!C1079</f>
        <v>448.34</v>
      </c>
      <c r="C1075" s="2">
        <f>Sheet1!D1079</f>
        <v>41905</v>
      </c>
      <c r="D1075">
        <f>Sheet1!E1079</f>
        <v>284.37</v>
      </c>
      <c r="E1075" s="2">
        <f>Sheet1!F1079</f>
        <v>41905</v>
      </c>
      <c r="F1075" s="7">
        <f>Sheet1!G1079</f>
        <v>1982.77</v>
      </c>
      <c r="G1075" s="2">
        <f>Sheet1!H1079</f>
        <v>41905</v>
      </c>
      <c r="H1075" s="7">
        <f>Sheet1!I1079*Sheet1!S1079</f>
        <v>4118.6582709999993</v>
      </c>
      <c r="I1075" s="2">
        <f>Sheet1!J1079</f>
        <v>41905</v>
      </c>
      <c r="J1075" s="7">
        <f>Sheet1!K1079</f>
        <v>1221.4100000000001</v>
      </c>
      <c r="K1075" s="2">
        <f>Sheet1!L1079</f>
        <v>41905</v>
      </c>
      <c r="L1075" s="7">
        <f>Sheet1!M1079</f>
        <v>91.56</v>
      </c>
      <c r="M1075" s="2">
        <f>Sheet1!N1079</f>
        <v>41905</v>
      </c>
      <c r="N1075" s="7">
        <f>Sheet1!O1079</f>
        <v>30.265250000000002</v>
      </c>
      <c r="O1075" s="2">
        <f>Sheet1!P1079</f>
        <v>41905</v>
      </c>
      <c r="P1075" s="7">
        <f>Sheet1!Q1079</f>
        <v>198.57</v>
      </c>
      <c r="Q1075" s="2">
        <f>Sheet1!R1079</f>
        <v>41905</v>
      </c>
      <c r="R1075">
        <f>Sheet1!S1079</f>
        <v>1.2847</v>
      </c>
      <c r="S1075" s="2">
        <f>Sheet1!T1079</f>
        <v>41905</v>
      </c>
      <c r="T1075">
        <f>Sheet1!U1079</f>
        <v>1.6358999999999999</v>
      </c>
      <c r="U1075" s="2">
        <f>Sheet1!V1079</f>
        <v>41905</v>
      </c>
      <c r="V1075">
        <f>Sheet1!W1079</f>
        <v>1.0640000000000001</v>
      </c>
      <c r="W1075" s="2">
        <f>Sheet1!X1079</f>
        <v>41905</v>
      </c>
      <c r="X1075">
        <f>Sheet1!Y1079</f>
        <v>9.1789999999999997E-3</v>
      </c>
      <c r="Y1075" s="2">
        <f>Sheet1!Z1079</f>
        <v>41905</v>
      </c>
      <c r="Z1075">
        <f>Sheet1!AA1079*Sheet1!S1079</f>
        <v>274.61002073999998</v>
      </c>
      <c r="AA1075" s="2">
        <f>Sheet1!AB1079</f>
        <v>41905</v>
      </c>
      <c r="AB1075" s="7">
        <f>Sheet1!AC1079</f>
        <v>1881.09</v>
      </c>
      <c r="AC1075" s="2">
        <f>Sheet1!AD1079</f>
        <v>41905</v>
      </c>
      <c r="AD1075" s="12">
        <f>Sheet1!AE1079*Sheet1!S1079</f>
        <v>296.69067351999996</v>
      </c>
      <c r="AE1075" s="2">
        <f>Sheet1!AF1079</f>
        <v>41905</v>
      </c>
      <c r="AF1075" s="12">
        <f>Sheet1!AG1079</f>
        <v>14.93</v>
      </c>
      <c r="AG1075" s="2">
        <f>Sheet1!AH1079</f>
        <v>41905</v>
      </c>
      <c r="AH1075" s="12">
        <f>Sheet1!AI1079</f>
        <v>4508.6880000000001</v>
      </c>
    </row>
    <row r="1076" spans="1:34" x14ac:dyDescent="0.2">
      <c r="A1076" s="2">
        <f>Sheet1!B1080</f>
        <v>41904</v>
      </c>
      <c r="B1076" s="7">
        <f>Sheet1!C1080</f>
        <v>402.47</v>
      </c>
      <c r="C1076" s="2">
        <f>Sheet1!D1080</f>
        <v>41904</v>
      </c>
      <c r="D1076">
        <f>Sheet1!E1080</f>
        <v>286.51</v>
      </c>
      <c r="E1076" s="2">
        <f>Sheet1!F1080</f>
        <v>41904</v>
      </c>
      <c r="F1076" s="7">
        <f>Sheet1!G1080</f>
        <v>1994.29</v>
      </c>
      <c r="G1076" s="2">
        <f>Sheet1!H1080</f>
        <v>41904</v>
      </c>
      <c r="H1076" s="7">
        <f>Sheet1!I1080*Sheet1!S1080</f>
        <v>4179.9983359999997</v>
      </c>
      <c r="I1076" s="2">
        <f>Sheet1!J1080</f>
        <v>41904</v>
      </c>
      <c r="J1076" s="7">
        <f>Sheet1!K1080</f>
        <v>1217.1500000000001</v>
      </c>
      <c r="K1076" s="2">
        <f>Sheet1!L1080</f>
        <v>41904</v>
      </c>
      <c r="L1076" s="7">
        <f>Sheet1!M1080</f>
        <v>91.52</v>
      </c>
      <c r="M1076" s="2">
        <f>Sheet1!N1080</f>
        <v>41904</v>
      </c>
      <c r="N1076" s="7">
        <f>Sheet1!O1080</f>
        <v>30.441040000000001</v>
      </c>
      <c r="O1076" s="2">
        <f>Sheet1!P1080</f>
        <v>41904</v>
      </c>
      <c r="P1076" s="7">
        <f>Sheet1!Q1080</f>
        <v>198.68</v>
      </c>
      <c r="Q1076" s="2">
        <f>Sheet1!R1080</f>
        <v>41904</v>
      </c>
      <c r="R1076">
        <f>Sheet1!S1080</f>
        <v>1.2831999999999999</v>
      </c>
      <c r="S1076" s="2">
        <f>Sheet1!T1080</f>
        <v>41904</v>
      </c>
      <c r="T1076">
        <f>Sheet1!U1080</f>
        <v>1.6347</v>
      </c>
      <c r="U1076" s="2">
        <f>Sheet1!V1080</f>
        <v>41904</v>
      </c>
      <c r="V1076">
        <f>Sheet1!W1080</f>
        <v>1.0629</v>
      </c>
      <c r="W1076" s="2">
        <f>Sheet1!X1080</f>
        <v>41904</v>
      </c>
      <c r="X1076">
        <f>Sheet1!Y1080</f>
        <v>9.1800000000000007E-3</v>
      </c>
      <c r="Y1076" s="2">
        <f>Sheet1!Z1080</f>
        <v>41904</v>
      </c>
      <c r="Z1076">
        <f>Sheet1!AA1080*Sheet1!S1080</f>
        <v>274.16581728</v>
      </c>
      <c r="AA1076" s="2">
        <f>Sheet1!AB1080</f>
        <v>41904</v>
      </c>
      <c r="AB1076" s="7">
        <f>Sheet1!AC1080</f>
        <v>1878.52</v>
      </c>
      <c r="AC1076" s="2">
        <f>Sheet1!AD1080</f>
        <v>41904</v>
      </c>
      <c r="AD1076" s="12">
        <f>Sheet1!AE1080*Sheet1!S1080</f>
        <v>296.23493248</v>
      </c>
      <c r="AE1076" s="2">
        <f>Sheet1!AF1080</f>
        <v>41904</v>
      </c>
      <c r="AF1076" s="12">
        <f>Sheet1!AG1080</f>
        <v>13.69</v>
      </c>
      <c r="AG1076" s="2">
        <f>Sheet1!AH1080</f>
        <v>41904</v>
      </c>
      <c r="AH1076" s="12">
        <f>Sheet1!AI1080</f>
        <v>4527.6890000000003</v>
      </c>
    </row>
    <row r="1077" spans="1:34" x14ac:dyDescent="0.2">
      <c r="A1077" s="2">
        <f>Sheet1!B1081</f>
        <v>41901</v>
      </c>
      <c r="B1077" s="7">
        <f>Sheet1!C1081</f>
        <v>396.47</v>
      </c>
      <c r="C1077" s="2">
        <f>Sheet1!D1081</f>
        <v>41901</v>
      </c>
      <c r="D1077">
        <f>Sheet1!E1081</f>
        <v>290.91000000000003</v>
      </c>
      <c r="E1077" s="2">
        <f>Sheet1!F1081</f>
        <v>41901</v>
      </c>
      <c r="F1077" s="7">
        <f>Sheet1!G1081</f>
        <v>2010.4</v>
      </c>
      <c r="G1077" s="2">
        <f>Sheet1!H1081</f>
        <v>41901</v>
      </c>
      <c r="H1077" s="7">
        <f>Sheet1!I1081*Sheet1!S1081</f>
        <v>4200.5617250000005</v>
      </c>
      <c r="I1077" s="2">
        <f>Sheet1!J1081</f>
        <v>41901</v>
      </c>
      <c r="J1077" s="7">
        <f>Sheet1!K1081</f>
        <v>1216.98</v>
      </c>
      <c r="K1077" s="2">
        <f>Sheet1!L1081</f>
        <v>41901</v>
      </c>
      <c r="L1077" s="7">
        <f>Sheet1!M1081</f>
        <v>92.41</v>
      </c>
      <c r="M1077" s="2">
        <f>Sheet1!N1081</f>
        <v>41901</v>
      </c>
      <c r="N1077" s="7">
        <f>Sheet1!O1081</f>
        <v>30.59817</v>
      </c>
      <c r="O1077" s="2">
        <f>Sheet1!P1081</f>
        <v>41901</v>
      </c>
      <c r="P1077" s="7">
        <f>Sheet1!Q1081</f>
        <v>201.33</v>
      </c>
      <c r="Q1077" s="2">
        <f>Sheet1!R1081</f>
        <v>41901</v>
      </c>
      <c r="R1077">
        <f>Sheet1!S1081</f>
        <v>1.2833000000000001</v>
      </c>
      <c r="S1077" s="2">
        <f>Sheet1!T1081</f>
        <v>41901</v>
      </c>
      <c r="T1077">
        <f>Sheet1!U1081</f>
        <v>1.6301000000000001</v>
      </c>
      <c r="U1077" s="2">
        <f>Sheet1!V1081</f>
        <v>41901</v>
      </c>
      <c r="V1077">
        <f>Sheet1!W1081</f>
        <v>1.0629</v>
      </c>
      <c r="W1077" s="2">
        <f>Sheet1!X1081</f>
        <v>41901</v>
      </c>
      <c r="X1077">
        <f>Sheet1!Y1081</f>
        <v>9.1769999999999994E-3</v>
      </c>
      <c r="Y1077" s="2">
        <f>Sheet1!Z1081</f>
        <v>41901</v>
      </c>
      <c r="Z1077">
        <f>Sheet1!AA1081*Sheet1!S1081</f>
        <v>273.68079289000002</v>
      </c>
      <c r="AA1077" s="2">
        <f>Sheet1!AB1081</f>
        <v>41901</v>
      </c>
      <c r="AB1077" s="7">
        <f>Sheet1!AC1081</f>
        <v>1876.24</v>
      </c>
      <c r="AC1077" s="2">
        <f>Sheet1!AD1081</f>
        <v>41901</v>
      </c>
      <c r="AD1077" s="12">
        <f>Sheet1!AE1081*Sheet1!S1081</f>
        <v>295.97286886000001</v>
      </c>
      <c r="AE1077" s="2">
        <f>Sheet1!AF1081</f>
        <v>41901</v>
      </c>
      <c r="AF1077" s="12">
        <f>Sheet1!AG1081</f>
        <v>12.11</v>
      </c>
      <c r="AG1077" s="2">
        <f>Sheet1!AH1081</f>
        <v>41901</v>
      </c>
      <c r="AH1077" s="12">
        <f>Sheet1!AI1081</f>
        <v>4579.7889999999998</v>
      </c>
    </row>
    <row r="1078" spans="1:34" x14ac:dyDescent="0.2">
      <c r="A1078" s="2">
        <f>Sheet1!B1082</f>
        <v>41900</v>
      </c>
      <c r="B1078" s="7">
        <f>Sheet1!C1082</f>
        <v>417.44</v>
      </c>
      <c r="C1078" s="2">
        <f>Sheet1!D1082</f>
        <v>41900</v>
      </c>
      <c r="D1078">
        <f>Sheet1!E1082</f>
        <v>291.94</v>
      </c>
      <c r="E1078" s="2">
        <f>Sheet1!F1082</f>
        <v>41900</v>
      </c>
      <c r="F1078" s="7">
        <f>Sheet1!G1082</f>
        <v>2011.36</v>
      </c>
      <c r="G1078" s="2">
        <f>Sheet1!H1082</f>
        <v>41900</v>
      </c>
      <c r="H1078" s="7">
        <f>Sheet1!I1082*Sheet1!S1082</f>
        <v>4227.5914510000002</v>
      </c>
      <c r="I1078" s="2">
        <f>Sheet1!J1082</f>
        <v>41900</v>
      </c>
      <c r="J1078" s="7">
        <f>Sheet1!K1082</f>
        <v>1226.3399999999999</v>
      </c>
      <c r="K1078" s="2">
        <f>Sheet1!L1082</f>
        <v>41900</v>
      </c>
      <c r="L1078" s="7">
        <f>Sheet1!M1082</f>
        <v>93.07</v>
      </c>
      <c r="M1078" s="2">
        <f>Sheet1!N1082</f>
        <v>41900</v>
      </c>
      <c r="N1078" s="7">
        <f>Sheet1!O1082</f>
        <v>31.255870000000002</v>
      </c>
      <c r="O1078" s="2">
        <f>Sheet1!P1082</f>
        <v>41900</v>
      </c>
      <c r="P1078" s="7">
        <f>Sheet1!Q1082</f>
        <v>201.57</v>
      </c>
      <c r="Q1078" s="2">
        <f>Sheet1!R1082</f>
        <v>41900</v>
      </c>
      <c r="R1078">
        <f>Sheet1!S1082</f>
        <v>1.2923</v>
      </c>
      <c r="S1078" s="2">
        <f>Sheet1!T1082</f>
        <v>41900</v>
      </c>
      <c r="T1078">
        <f>Sheet1!U1082</f>
        <v>1.6383999999999999</v>
      </c>
      <c r="U1078" s="2">
        <f>Sheet1!V1082</f>
        <v>41900</v>
      </c>
      <c r="V1078">
        <f>Sheet1!W1082</f>
        <v>1.0707</v>
      </c>
      <c r="W1078" s="2">
        <f>Sheet1!X1082</f>
        <v>41900</v>
      </c>
      <c r="X1078">
        <f>Sheet1!Y1082</f>
        <v>9.2020000000000001E-3</v>
      </c>
      <c r="Y1078" s="2">
        <f>Sheet1!Z1082</f>
        <v>41900</v>
      </c>
      <c r="Z1078">
        <f>Sheet1!AA1082*Sheet1!S1082</f>
        <v>274.56115339000002</v>
      </c>
      <c r="AA1078" s="2">
        <f>Sheet1!AB1082</f>
        <v>41900</v>
      </c>
      <c r="AB1078" s="7">
        <f>Sheet1!AC1082</f>
        <v>1872.43</v>
      </c>
      <c r="AC1078" s="2">
        <f>Sheet1!AD1082</f>
        <v>41900</v>
      </c>
      <c r="AD1078" s="12">
        <f>Sheet1!AE1082*Sheet1!S1082</f>
        <v>297.10674841999997</v>
      </c>
      <c r="AE1078" s="2">
        <f>Sheet1!AF1082</f>
        <v>41900</v>
      </c>
      <c r="AF1078" s="12">
        <f>Sheet1!AG1082</f>
        <v>12.03</v>
      </c>
      <c r="AG1078" s="2">
        <f>Sheet1!AH1082</f>
        <v>41900</v>
      </c>
      <c r="AH1078" s="12">
        <f>Sheet1!AI1082</f>
        <v>4593.4250000000002</v>
      </c>
    </row>
    <row r="1079" spans="1:34" x14ac:dyDescent="0.2">
      <c r="A1079" s="2">
        <f>Sheet1!B1083</f>
        <v>41899</v>
      </c>
      <c r="B1079" s="7">
        <f>Sheet1!C1083</f>
        <v>444.81</v>
      </c>
      <c r="C1079" s="2">
        <f>Sheet1!D1083</f>
        <v>41899</v>
      </c>
      <c r="D1079">
        <f>Sheet1!E1083</f>
        <v>294.19</v>
      </c>
      <c r="E1079" s="2">
        <f>Sheet1!F1083</f>
        <v>41899</v>
      </c>
      <c r="F1079" s="7">
        <f>Sheet1!G1083</f>
        <v>2001.57</v>
      </c>
      <c r="G1079" s="2">
        <f>Sheet1!H1083</f>
        <v>41899</v>
      </c>
      <c r="H1079" s="7">
        <f>Sheet1!I1083*Sheet1!S1083</f>
        <v>4192.8085439999995</v>
      </c>
      <c r="I1079" s="2">
        <f>Sheet1!J1083</f>
        <v>41899</v>
      </c>
      <c r="J1079" s="7">
        <f>Sheet1!K1083</f>
        <v>1236</v>
      </c>
      <c r="K1079" s="2">
        <f>Sheet1!L1083</f>
        <v>41899</v>
      </c>
      <c r="L1079" s="7">
        <f>Sheet1!M1083</f>
        <v>94.42</v>
      </c>
      <c r="M1079" s="2">
        <f>Sheet1!N1083</f>
        <v>41899</v>
      </c>
      <c r="N1079" s="7">
        <f>Sheet1!O1083</f>
        <v>31.72842</v>
      </c>
      <c r="O1079" s="2">
        <f>Sheet1!P1083</f>
        <v>41899</v>
      </c>
      <c r="P1079" s="7">
        <f>Sheet1!Q1083</f>
        <v>203.59</v>
      </c>
      <c r="Q1079" s="2">
        <f>Sheet1!R1083</f>
        <v>41899</v>
      </c>
      <c r="R1079">
        <f>Sheet1!S1083</f>
        <v>1.2950999999999999</v>
      </c>
      <c r="S1079" s="2">
        <f>Sheet1!T1083</f>
        <v>41899</v>
      </c>
      <c r="T1079">
        <f>Sheet1!U1083</f>
        <v>1.6315</v>
      </c>
      <c r="U1079" s="2">
        <f>Sheet1!V1083</f>
        <v>41899</v>
      </c>
      <c r="V1079">
        <f>Sheet1!W1083</f>
        <v>1.0690999999999999</v>
      </c>
      <c r="W1079" s="2">
        <f>Sheet1!X1083</f>
        <v>41899</v>
      </c>
      <c r="X1079">
        <f>Sheet1!Y1083</f>
        <v>9.2949999999999994E-3</v>
      </c>
      <c r="Y1079" s="2">
        <f>Sheet1!Z1083</f>
        <v>41899</v>
      </c>
      <c r="Z1079">
        <f>Sheet1!AA1083*Sheet1!S1083</f>
        <v>275.39705753999999</v>
      </c>
      <c r="AA1079" s="2">
        <f>Sheet1!AB1083</f>
        <v>41899</v>
      </c>
      <c r="AB1079" s="7">
        <f>Sheet1!AC1083</f>
        <v>1873.62</v>
      </c>
      <c r="AC1079" s="2">
        <f>Sheet1!AD1083</f>
        <v>41899</v>
      </c>
      <c r="AD1079" s="12">
        <f>Sheet1!AE1083*Sheet1!S1083</f>
        <v>298.27979090999997</v>
      </c>
      <c r="AE1079" s="2">
        <f>Sheet1!AF1083</f>
        <v>41899</v>
      </c>
      <c r="AF1079" s="12">
        <f>Sheet1!AG1083</f>
        <v>12.65</v>
      </c>
      <c r="AG1079" s="2">
        <f>Sheet1!AH1083</f>
        <v>41899</v>
      </c>
      <c r="AH1079" s="12">
        <f>Sheet1!AI1083</f>
        <v>4562.1880000000001</v>
      </c>
    </row>
    <row r="1080" spans="1:34" x14ac:dyDescent="0.2">
      <c r="A1080" s="2">
        <f>Sheet1!B1084</f>
        <v>41898</v>
      </c>
      <c r="B1080" s="7">
        <f>Sheet1!C1084</f>
        <v>463.89</v>
      </c>
      <c r="C1080" s="2">
        <f>Sheet1!D1084</f>
        <v>41898</v>
      </c>
      <c r="D1080">
        <f>Sheet1!E1084</f>
        <v>292.27</v>
      </c>
      <c r="E1080" s="2">
        <f>Sheet1!F1084</f>
        <v>41898</v>
      </c>
      <c r="F1080" s="7">
        <f>Sheet1!G1084</f>
        <v>1998.98</v>
      </c>
      <c r="G1080" s="2">
        <f>Sheet1!H1084</f>
        <v>41898</v>
      </c>
      <c r="H1080" s="7">
        <f>Sheet1!I1084*Sheet1!S1084</f>
        <v>4176.9729449999995</v>
      </c>
      <c r="I1080" s="2">
        <f>Sheet1!J1084</f>
        <v>41898</v>
      </c>
      <c r="J1080" s="7">
        <f>Sheet1!K1084</f>
        <v>1237.0999999999999</v>
      </c>
      <c r="K1080" s="2">
        <f>Sheet1!L1084</f>
        <v>41898</v>
      </c>
      <c r="L1080" s="7">
        <f>Sheet1!M1084</f>
        <v>94.88</v>
      </c>
      <c r="M1080" s="2">
        <f>Sheet1!N1084</f>
        <v>41898</v>
      </c>
      <c r="N1080" s="7">
        <f>Sheet1!O1084</f>
        <v>31.72185</v>
      </c>
      <c r="O1080" s="2">
        <f>Sheet1!P1084</f>
        <v>41898</v>
      </c>
      <c r="P1080" s="7">
        <f>Sheet1!Q1084</f>
        <v>204.27</v>
      </c>
      <c r="Q1080" s="2">
        <f>Sheet1!R1084</f>
        <v>41898</v>
      </c>
      <c r="R1080">
        <f>Sheet1!S1084</f>
        <v>1.2965</v>
      </c>
      <c r="S1080" s="2">
        <f>Sheet1!T1084</f>
        <v>41898</v>
      </c>
      <c r="T1080">
        <f>Sheet1!U1084</f>
        <v>1.6276999999999999</v>
      </c>
      <c r="U1080" s="2">
        <f>Sheet1!V1084</f>
        <v>41898</v>
      </c>
      <c r="V1080">
        <f>Sheet1!W1084</f>
        <v>1.0726</v>
      </c>
      <c r="W1080" s="2">
        <f>Sheet1!X1084</f>
        <v>41898</v>
      </c>
      <c r="X1080">
        <f>Sheet1!Y1084</f>
        <v>9.3410000000000003E-3</v>
      </c>
      <c r="Y1080" s="2">
        <f>Sheet1!Z1084</f>
        <v>41898</v>
      </c>
      <c r="Z1080">
        <f>Sheet1!AA1084*Sheet1!S1084</f>
        <v>275.11172504999996</v>
      </c>
      <c r="AA1080" s="2">
        <f>Sheet1!AB1084</f>
        <v>41898</v>
      </c>
      <c r="AB1080" s="7">
        <f>Sheet1!AC1084</f>
        <v>1874.98</v>
      </c>
      <c r="AC1080" s="2">
        <f>Sheet1!AD1084</f>
        <v>41898</v>
      </c>
      <c r="AD1080" s="12">
        <f>Sheet1!AE1084*Sheet1!S1084</f>
        <v>298.18825820000001</v>
      </c>
      <c r="AE1080" s="2">
        <f>Sheet1!AF1084</f>
        <v>41898</v>
      </c>
      <c r="AF1080" s="12">
        <f>Sheet1!AG1084</f>
        <v>12.73</v>
      </c>
      <c r="AG1080" s="2">
        <f>Sheet1!AH1084</f>
        <v>41898</v>
      </c>
      <c r="AH1080" s="12">
        <f>Sheet1!AI1084</f>
        <v>4552.759</v>
      </c>
    </row>
    <row r="1081" spans="1:34" x14ac:dyDescent="0.2">
      <c r="A1081" s="2">
        <f>Sheet1!B1085</f>
        <v>41897</v>
      </c>
      <c r="B1081" s="7">
        <f>Sheet1!C1085</f>
        <v>475.62</v>
      </c>
      <c r="C1081" s="2">
        <f>Sheet1!D1085</f>
        <v>41897</v>
      </c>
      <c r="D1081">
        <f>Sheet1!E1085</f>
        <v>292.79000000000002</v>
      </c>
      <c r="E1081" s="2">
        <f>Sheet1!F1085</f>
        <v>41897</v>
      </c>
      <c r="F1081" s="7">
        <f>Sheet1!G1085</f>
        <v>1984.13</v>
      </c>
      <c r="G1081" s="2">
        <f>Sheet1!H1085</f>
        <v>41897</v>
      </c>
      <c r="H1081" s="7">
        <f>Sheet1!I1085*Sheet1!S1085</f>
        <v>4179.2344400000002</v>
      </c>
      <c r="I1081" s="2">
        <f>Sheet1!J1085</f>
        <v>41897</v>
      </c>
      <c r="J1081" s="7">
        <f>Sheet1!K1085</f>
        <v>1234.72</v>
      </c>
      <c r="K1081" s="2">
        <f>Sheet1!L1085</f>
        <v>41897</v>
      </c>
      <c r="L1081" s="7">
        <f>Sheet1!M1085</f>
        <v>92.92</v>
      </c>
      <c r="M1081" s="2">
        <f>Sheet1!N1085</f>
        <v>41897</v>
      </c>
      <c r="N1081" s="7">
        <f>Sheet1!O1085</f>
        <v>31.875419999999998</v>
      </c>
      <c r="O1081" s="2">
        <f>Sheet1!P1085</f>
        <v>41897</v>
      </c>
      <c r="P1081" s="7">
        <f>Sheet1!Q1085</f>
        <v>201.67</v>
      </c>
      <c r="Q1081" s="2">
        <f>Sheet1!R1085</f>
        <v>41897</v>
      </c>
      <c r="R1081">
        <f>Sheet1!S1085</f>
        <v>1.2932000000000001</v>
      </c>
      <c r="S1081" s="2">
        <f>Sheet1!T1085</f>
        <v>41897</v>
      </c>
      <c r="T1081">
        <f>Sheet1!U1085</f>
        <v>1.6223000000000001</v>
      </c>
      <c r="U1081" s="2">
        <f>Sheet1!V1085</f>
        <v>41897</v>
      </c>
      <c r="V1081">
        <f>Sheet1!W1085</f>
        <v>1.0684</v>
      </c>
      <c r="W1081" s="2">
        <f>Sheet1!X1085</f>
        <v>41897</v>
      </c>
      <c r="X1081">
        <f>Sheet1!Y1085</f>
        <v>9.3279999999999995E-3</v>
      </c>
      <c r="Y1081" s="2">
        <f>Sheet1!Z1085</f>
        <v>41897</v>
      </c>
      <c r="Z1081">
        <f>Sheet1!AA1085*Sheet1!S1085</f>
        <v>274.60093304000003</v>
      </c>
      <c r="AA1081" s="2">
        <f>Sheet1!AB1085</f>
        <v>41897</v>
      </c>
      <c r="AB1081" s="7">
        <f>Sheet1!AC1085</f>
        <v>1874.77</v>
      </c>
      <c r="AC1081" s="2">
        <f>Sheet1!AD1085</f>
        <v>41897</v>
      </c>
      <c r="AD1081" s="12">
        <f>Sheet1!AE1085*Sheet1!S1085</f>
        <v>297.63243708000005</v>
      </c>
      <c r="AE1081" s="2">
        <f>Sheet1!AF1085</f>
        <v>41897</v>
      </c>
      <c r="AF1081" s="12">
        <f>Sheet1!AG1085</f>
        <v>14.12</v>
      </c>
      <c r="AG1081" s="2">
        <f>Sheet1!AH1085</f>
        <v>41897</v>
      </c>
      <c r="AH1081" s="12">
        <f>Sheet1!AI1085</f>
        <v>4518.902</v>
      </c>
    </row>
    <row r="1082" spans="1:34" x14ac:dyDescent="0.2">
      <c r="A1082" s="2">
        <f>Sheet1!B1086</f>
        <v>41894</v>
      </c>
      <c r="B1082" s="7">
        <f>Sheet1!C1086</f>
        <v>471.47</v>
      </c>
      <c r="C1082" s="2">
        <f>Sheet1!D1086</f>
        <v>41894</v>
      </c>
      <c r="D1082">
        <f>Sheet1!E1086</f>
        <v>294.81</v>
      </c>
      <c r="E1082" s="2">
        <f>Sheet1!F1086</f>
        <v>41894</v>
      </c>
      <c r="F1082" s="7">
        <f>Sheet1!G1086</f>
        <v>1985.54</v>
      </c>
      <c r="G1082" s="2">
        <f>Sheet1!H1086</f>
        <v>41894</v>
      </c>
      <c r="H1082" s="7">
        <f>Sheet1!I1086*Sheet1!S1086</f>
        <v>4197.1798180000005</v>
      </c>
      <c r="I1082" s="2">
        <f>Sheet1!J1086</f>
        <v>41894</v>
      </c>
      <c r="J1082" s="7">
        <f>Sheet1!K1086</f>
        <v>1232.93</v>
      </c>
      <c r="K1082" s="2">
        <f>Sheet1!L1086</f>
        <v>41894</v>
      </c>
      <c r="L1082" s="7">
        <f>Sheet1!M1086</f>
        <v>92.27</v>
      </c>
      <c r="M1082" s="2">
        <f>Sheet1!N1086</f>
        <v>41894</v>
      </c>
      <c r="N1082" s="7">
        <f>Sheet1!O1086</f>
        <v>31.760079999999999</v>
      </c>
      <c r="O1082" s="2">
        <f>Sheet1!P1086</f>
        <v>41894</v>
      </c>
      <c r="P1082" s="7">
        <f>Sheet1!Q1086</f>
        <v>203.86</v>
      </c>
      <c r="Q1082" s="2">
        <f>Sheet1!R1086</f>
        <v>41894</v>
      </c>
      <c r="R1082">
        <f>Sheet1!S1086</f>
        <v>1.2974000000000001</v>
      </c>
      <c r="S1082" s="2">
        <f>Sheet1!T1086</f>
        <v>41894</v>
      </c>
      <c r="T1082">
        <f>Sheet1!U1086</f>
        <v>1.6269</v>
      </c>
      <c r="U1082" s="2">
        <f>Sheet1!V1086</f>
        <v>41894</v>
      </c>
      <c r="V1082">
        <f>Sheet1!W1086</f>
        <v>1.0725</v>
      </c>
      <c r="W1082" s="2">
        <f>Sheet1!X1086</f>
        <v>41894</v>
      </c>
      <c r="X1082">
        <f>Sheet1!Y1086</f>
        <v>9.3310000000000008E-3</v>
      </c>
      <c r="Y1082" s="2">
        <f>Sheet1!Z1086</f>
        <v>41894</v>
      </c>
      <c r="Z1082">
        <f>Sheet1!AA1086*Sheet1!S1086</f>
        <v>275.26468736000004</v>
      </c>
      <c r="AA1082" s="2">
        <f>Sheet1!AB1086</f>
        <v>41894</v>
      </c>
      <c r="AB1082" s="7">
        <f>Sheet1!AC1086</f>
        <v>1873.04</v>
      </c>
      <c r="AC1082" s="2">
        <f>Sheet1!AD1086</f>
        <v>41894</v>
      </c>
      <c r="AD1082" s="12">
        <f>Sheet1!AE1086*Sheet1!S1086</f>
        <v>298.31442550000003</v>
      </c>
      <c r="AE1082" s="2">
        <f>Sheet1!AF1086</f>
        <v>41894</v>
      </c>
      <c r="AF1082" s="12">
        <f>Sheet1!AG1086</f>
        <v>13.31</v>
      </c>
      <c r="AG1082" s="2">
        <f>Sheet1!AH1086</f>
        <v>41894</v>
      </c>
      <c r="AH1082" s="12">
        <f>Sheet1!AI1086</f>
        <v>4567.5990000000002</v>
      </c>
    </row>
    <row r="1083" spans="1:34" x14ac:dyDescent="0.2">
      <c r="A1083" s="2">
        <f>Sheet1!B1087</f>
        <v>41893</v>
      </c>
      <c r="B1083" s="7">
        <f>Sheet1!C1087</f>
        <v>475.52</v>
      </c>
      <c r="C1083" s="2">
        <f>Sheet1!D1087</f>
        <v>41893</v>
      </c>
      <c r="D1083">
        <f>Sheet1!E1087</f>
        <v>298.45999999999998</v>
      </c>
      <c r="E1083" s="2">
        <f>Sheet1!F1087</f>
        <v>41893</v>
      </c>
      <c r="F1083" s="7">
        <f>Sheet1!G1087</f>
        <v>1997.45</v>
      </c>
      <c r="G1083" s="2">
        <f>Sheet1!H1087</f>
        <v>41893</v>
      </c>
      <c r="H1083" s="7">
        <f>Sheet1!I1087*Sheet1!S1087</f>
        <v>4189.6614400000008</v>
      </c>
      <c r="I1083" s="2">
        <f>Sheet1!J1087</f>
        <v>41893</v>
      </c>
      <c r="J1083" s="7">
        <f>Sheet1!K1087</f>
        <v>1238.8499999999999</v>
      </c>
      <c r="K1083" s="2">
        <f>Sheet1!L1087</f>
        <v>41893</v>
      </c>
      <c r="L1083" s="7">
        <f>Sheet1!M1087</f>
        <v>92.83</v>
      </c>
      <c r="M1083" s="2">
        <f>Sheet1!N1087</f>
        <v>41893</v>
      </c>
      <c r="N1083" s="7">
        <f>Sheet1!O1087</f>
        <v>32.001379999999997</v>
      </c>
      <c r="O1083" s="2">
        <f>Sheet1!P1087</f>
        <v>41893</v>
      </c>
      <c r="P1083" s="7">
        <f>Sheet1!Q1087</f>
        <v>204.06</v>
      </c>
      <c r="Q1083" s="2">
        <f>Sheet1!R1087</f>
        <v>41893</v>
      </c>
      <c r="R1083">
        <f>Sheet1!S1087</f>
        <v>1.294</v>
      </c>
      <c r="S1083" s="2">
        <f>Sheet1!T1087</f>
        <v>41893</v>
      </c>
      <c r="T1083">
        <f>Sheet1!U1087</f>
        <v>1.623</v>
      </c>
      <c r="U1083" s="2">
        <f>Sheet1!V1087</f>
        <v>41893</v>
      </c>
      <c r="V1083">
        <f>Sheet1!W1087</f>
        <v>1.0701000000000001</v>
      </c>
      <c r="W1083" s="2">
        <f>Sheet1!X1087</f>
        <v>41893</v>
      </c>
      <c r="X1083">
        <f>Sheet1!Y1087</f>
        <v>9.3559999999999997E-3</v>
      </c>
      <c r="Y1083" s="2">
        <f>Sheet1!Z1087</f>
        <v>41893</v>
      </c>
      <c r="Z1083">
        <f>Sheet1!AA1087*Sheet1!S1087</f>
        <v>275.07826120000004</v>
      </c>
      <c r="AA1083" s="2">
        <f>Sheet1!AB1087</f>
        <v>41893</v>
      </c>
      <c r="AB1083" s="7">
        <f>Sheet1!AC1087</f>
        <v>1879.46</v>
      </c>
      <c r="AC1083" s="2">
        <f>Sheet1!AD1087</f>
        <v>41893</v>
      </c>
      <c r="AD1083" s="12">
        <f>Sheet1!AE1087*Sheet1!S1087</f>
        <v>298.0484434</v>
      </c>
      <c r="AE1083" s="2">
        <f>Sheet1!AF1087</f>
        <v>41893</v>
      </c>
      <c r="AF1083" s="12">
        <f>Sheet1!AG1087</f>
        <v>12.8</v>
      </c>
      <c r="AG1083" s="2">
        <f>Sheet1!AH1087</f>
        <v>41893</v>
      </c>
      <c r="AH1083" s="12">
        <f>Sheet1!AI1087</f>
        <v>4591.8059999999996</v>
      </c>
    </row>
    <row r="1084" spans="1:34" x14ac:dyDescent="0.2">
      <c r="A1084" s="2">
        <f>Sheet1!B1088</f>
        <v>41892</v>
      </c>
      <c r="B1084" s="7">
        <f>Sheet1!C1088</f>
        <v>483.24</v>
      </c>
      <c r="C1084" s="2">
        <f>Sheet1!D1088</f>
        <v>41892</v>
      </c>
      <c r="D1084">
        <f>Sheet1!E1088</f>
        <v>299.13</v>
      </c>
      <c r="E1084" s="2">
        <f>Sheet1!F1088</f>
        <v>41892</v>
      </c>
      <c r="F1084" s="7">
        <f>Sheet1!G1088</f>
        <v>1995.69</v>
      </c>
      <c r="G1084" s="2">
        <f>Sheet1!H1088</f>
        <v>41892</v>
      </c>
      <c r="H1084" s="7">
        <f>Sheet1!I1088*Sheet1!S1088</f>
        <v>4185.6152320000001</v>
      </c>
      <c r="I1084" s="2">
        <f>Sheet1!J1088</f>
        <v>41892</v>
      </c>
      <c r="J1084" s="7">
        <f>Sheet1!K1088</f>
        <v>1245.5899999999999</v>
      </c>
      <c r="K1084" s="2">
        <f>Sheet1!L1088</f>
        <v>41892</v>
      </c>
      <c r="L1084" s="7">
        <f>Sheet1!M1088</f>
        <v>91.67</v>
      </c>
      <c r="M1084" s="2">
        <f>Sheet1!N1088</f>
        <v>41892</v>
      </c>
      <c r="N1084" s="7">
        <f>Sheet1!O1088</f>
        <v>32.500709999999998</v>
      </c>
      <c r="O1084" s="2">
        <f>Sheet1!P1088</f>
        <v>41892</v>
      </c>
      <c r="P1084" s="7">
        <f>Sheet1!Q1088</f>
        <v>205.75</v>
      </c>
      <c r="Q1084" s="2">
        <f>Sheet1!R1088</f>
        <v>41892</v>
      </c>
      <c r="R1084">
        <f>Sheet1!S1088</f>
        <v>1.2902</v>
      </c>
      <c r="S1084" s="2">
        <f>Sheet1!T1088</f>
        <v>41892</v>
      </c>
      <c r="T1084">
        <f>Sheet1!U1088</f>
        <v>1.6175999999999999</v>
      </c>
      <c r="U1084" s="2">
        <f>Sheet1!V1088</f>
        <v>41892</v>
      </c>
      <c r="V1084">
        <f>Sheet1!W1088</f>
        <v>1.0660000000000001</v>
      </c>
      <c r="W1084" s="2">
        <f>Sheet1!X1088</f>
        <v>41892</v>
      </c>
      <c r="X1084">
        <f>Sheet1!Y1088</f>
        <v>9.3650000000000001E-3</v>
      </c>
      <c r="Y1084" s="2">
        <f>Sheet1!Z1088</f>
        <v>41892</v>
      </c>
      <c r="Z1084">
        <f>Sheet1!AA1088*Sheet1!S1088</f>
        <v>274.16917725999997</v>
      </c>
      <c r="AA1084" s="2">
        <f>Sheet1!AB1088</f>
        <v>41892</v>
      </c>
      <c r="AB1084" s="7">
        <f>Sheet1!AC1088</f>
        <v>1878.9</v>
      </c>
      <c r="AC1084" s="2">
        <f>Sheet1!AD1088</f>
        <v>41892</v>
      </c>
      <c r="AD1084" s="12">
        <f>Sheet1!AE1088*Sheet1!S1088</f>
        <v>297.28685184</v>
      </c>
      <c r="AE1084" s="2">
        <f>Sheet1!AF1088</f>
        <v>41892</v>
      </c>
      <c r="AF1084" s="12">
        <f>Sheet1!AG1088</f>
        <v>12.88</v>
      </c>
      <c r="AG1084" s="2">
        <f>Sheet1!AH1088</f>
        <v>41892</v>
      </c>
      <c r="AH1084" s="12">
        <f>Sheet1!AI1088</f>
        <v>4586.5219999999999</v>
      </c>
    </row>
    <row r="1085" spans="1:34" x14ac:dyDescent="0.2">
      <c r="A1085" s="2">
        <f>Sheet1!B1089</f>
        <v>41891</v>
      </c>
      <c r="B1085" s="7">
        <f>Sheet1!C1089</f>
        <v>473.01</v>
      </c>
      <c r="C1085" s="2">
        <f>Sheet1!D1089</f>
        <v>41891</v>
      </c>
      <c r="D1085">
        <f>Sheet1!E1089</f>
        <v>304.73</v>
      </c>
      <c r="E1085" s="2">
        <f>Sheet1!F1089</f>
        <v>41891</v>
      </c>
      <c r="F1085" s="7">
        <f>Sheet1!G1089</f>
        <v>1988.44</v>
      </c>
      <c r="G1085" s="2">
        <f>Sheet1!H1089</f>
        <v>41891</v>
      </c>
      <c r="H1085" s="7">
        <f>Sheet1!I1089*Sheet1!S1089</f>
        <v>4191.797388</v>
      </c>
      <c r="I1085" s="2">
        <f>Sheet1!J1089</f>
        <v>41891</v>
      </c>
      <c r="J1085" s="7">
        <f>Sheet1!K1089</f>
        <v>1249.4000000000001</v>
      </c>
      <c r="K1085" s="2">
        <f>Sheet1!L1089</f>
        <v>41891</v>
      </c>
      <c r="L1085" s="7">
        <f>Sheet1!M1089</f>
        <v>92.75</v>
      </c>
      <c r="M1085" s="2">
        <f>Sheet1!N1089</f>
        <v>41891</v>
      </c>
      <c r="N1085" s="7">
        <f>Sheet1!O1089</f>
        <v>32.62979</v>
      </c>
      <c r="O1085" s="2">
        <f>Sheet1!P1089</f>
        <v>41891</v>
      </c>
      <c r="P1085" s="7">
        <f>Sheet1!Q1089</f>
        <v>205.93</v>
      </c>
      <c r="Q1085" s="2">
        <f>Sheet1!R1089</f>
        <v>41891</v>
      </c>
      <c r="R1085">
        <f>Sheet1!S1089</f>
        <v>1.2916000000000001</v>
      </c>
      <c r="S1085" s="2">
        <f>Sheet1!T1089</f>
        <v>41891</v>
      </c>
      <c r="T1085">
        <f>Sheet1!U1089</f>
        <v>1.6086</v>
      </c>
      <c r="U1085" s="2">
        <f>Sheet1!V1089</f>
        <v>41891</v>
      </c>
      <c r="V1085">
        <f>Sheet1!W1089</f>
        <v>1.0704</v>
      </c>
      <c r="W1085" s="2">
        <f>Sheet1!X1089</f>
        <v>41891</v>
      </c>
      <c r="X1085">
        <f>Sheet1!Y1089</f>
        <v>9.3980000000000001E-3</v>
      </c>
      <c r="Y1085" s="2">
        <f>Sheet1!Z1089</f>
        <v>41891</v>
      </c>
      <c r="Z1085">
        <f>Sheet1!AA1089*Sheet1!S1089</f>
        <v>274.74476056000003</v>
      </c>
      <c r="AA1085" s="2">
        <f>Sheet1!AB1089</f>
        <v>41891</v>
      </c>
      <c r="AB1085" s="7">
        <f>Sheet1!AC1089</f>
        <v>1882.17</v>
      </c>
      <c r="AC1085" s="2">
        <f>Sheet1!AD1089</f>
        <v>41891</v>
      </c>
      <c r="AD1085" s="12">
        <f>Sheet1!AE1089*Sheet1!S1089</f>
        <v>297.97534899999999</v>
      </c>
      <c r="AE1085" s="2">
        <f>Sheet1!AF1089</f>
        <v>41891</v>
      </c>
      <c r="AF1085" s="12">
        <f>Sheet1!AG1089</f>
        <v>13.5</v>
      </c>
      <c r="AG1085" s="2">
        <f>Sheet1!AH1089</f>
        <v>41891</v>
      </c>
      <c r="AH1085" s="12">
        <f>Sheet1!AI1089</f>
        <v>4552.2849999999999</v>
      </c>
    </row>
    <row r="1086" spans="1:34" x14ac:dyDescent="0.2">
      <c r="A1086" s="2">
        <f>Sheet1!B1090</f>
        <v>41890</v>
      </c>
      <c r="B1086" s="7">
        <f>Sheet1!C1090</f>
        <v>469.77</v>
      </c>
      <c r="C1086" s="2">
        <f>Sheet1!D1090</f>
        <v>41890</v>
      </c>
      <c r="D1086">
        <f>Sheet1!E1090</f>
        <v>306.62</v>
      </c>
      <c r="E1086" s="2">
        <f>Sheet1!F1090</f>
        <v>41890</v>
      </c>
      <c r="F1086" s="7">
        <f>Sheet1!G1090</f>
        <v>2001.54</v>
      </c>
      <c r="G1086" s="2">
        <f>Sheet1!H1090</f>
        <v>41890</v>
      </c>
      <c r="H1086" s="7">
        <f>Sheet1!I1090*Sheet1!S1090</f>
        <v>4226.2362360000006</v>
      </c>
      <c r="I1086" s="2">
        <f>Sheet1!J1090</f>
        <v>41890</v>
      </c>
      <c r="J1086" s="7">
        <f>Sheet1!K1090</f>
        <v>1252.53</v>
      </c>
      <c r="K1086" s="2">
        <f>Sheet1!L1090</f>
        <v>41890</v>
      </c>
      <c r="L1086" s="7">
        <f>Sheet1!M1090</f>
        <v>92.66</v>
      </c>
      <c r="M1086" s="2">
        <f>Sheet1!N1090</f>
        <v>41890</v>
      </c>
      <c r="N1086" s="7">
        <f>Sheet1!O1090</f>
        <v>33.037469999999999</v>
      </c>
      <c r="O1086" s="2">
        <f>Sheet1!P1090</f>
        <v>41890</v>
      </c>
      <c r="P1086" s="7">
        <f>Sheet1!Q1090</f>
        <v>210.99</v>
      </c>
      <c r="Q1086" s="2">
        <f>Sheet1!R1090</f>
        <v>41890</v>
      </c>
      <c r="R1086">
        <f>Sheet1!S1090</f>
        <v>1.2934000000000001</v>
      </c>
      <c r="S1086" s="2">
        <f>Sheet1!T1090</f>
        <v>41890</v>
      </c>
      <c r="T1086">
        <f>Sheet1!U1090</f>
        <v>1.6137000000000001</v>
      </c>
      <c r="U1086" s="2">
        <f>Sheet1!V1090</f>
        <v>41890</v>
      </c>
      <c r="V1086">
        <f>Sheet1!W1090</f>
        <v>1.0717000000000001</v>
      </c>
      <c r="W1086" s="2">
        <f>Sheet1!X1090</f>
        <v>41890</v>
      </c>
      <c r="X1086">
        <f>Sheet1!Y1090</f>
        <v>9.4450000000000003E-3</v>
      </c>
      <c r="Y1086" s="2">
        <f>Sheet1!Z1090</f>
        <v>41890</v>
      </c>
      <c r="Z1086">
        <f>Sheet1!AA1090*Sheet1!S1090</f>
        <v>275.97767292000003</v>
      </c>
      <c r="AA1086" s="2">
        <f>Sheet1!AB1090</f>
        <v>41890</v>
      </c>
      <c r="AB1086" s="7">
        <f>Sheet1!AC1090</f>
        <v>1885.07</v>
      </c>
      <c r="AC1086" s="2">
        <f>Sheet1!AD1090</f>
        <v>41890</v>
      </c>
      <c r="AD1086" s="12">
        <f>Sheet1!AE1090*Sheet1!S1090</f>
        <v>299.34436665999999</v>
      </c>
      <c r="AE1086" s="2">
        <f>Sheet1!AF1090</f>
        <v>41890</v>
      </c>
      <c r="AF1086" s="12">
        <f>Sheet1!AG1090</f>
        <v>12.66</v>
      </c>
      <c r="AG1086" s="2">
        <f>Sheet1!AH1090</f>
        <v>41890</v>
      </c>
      <c r="AH1086" s="12">
        <f>Sheet1!AI1090</f>
        <v>4592.2849999999999</v>
      </c>
    </row>
    <row r="1087" spans="1:34" x14ac:dyDescent="0.2">
      <c r="A1087" s="2">
        <f>Sheet1!B1091</f>
        <v>41887</v>
      </c>
      <c r="B1087" s="7">
        <f>Sheet1!C1091</f>
        <v>478.42</v>
      </c>
      <c r="C1087" s="2">
        <f>Sheet1!D1091</f>
        <v>41887</v>
      </c>
      <c r="D1087">
        <f>Sheet1!E1091</f>
        <v>307.98</v>
      </c>
      <c r="E1087" s="2">
        <f>Sheet1!F1091</f>
        <v>41887</v>
      </c>
      <c r="F1087" s="7">
        <f>Sheet1!G1091</f>
        <v>2007.71</v>
      </c>
      <c r="G1087" s="2">
        <f>Sheet1!H1091</f>
        <v>41887</v>
      </c>
      <c r="H1087" s="7">
        <f>Sheet1!I1091*Sheet1!S1091</f>
        <v>4241.7762750000002</v>
      </c>
      <c r="I1087" s="2">
        <f>Sheet1!J1091</f>
        <v>41887</v>
      </c>
      <c r="J1087" s="7">
        <f>Sheet1!K1091</f>
        <v>1265.7</v>
      </c>
      <c r="K1087" s="2">
        <f>Sheet1!L1091</f>
        <v>41887</v>
      </c>
      <c r="L1087" s="7">
        <f>Sheet1!M1091</f>
        <v>93.29</v>
      </c>
      <c r="M1087" s="2">
        <f>Sheet1!N1091</f>
        <v>41887</v>
      </c>
      <c r="N1087" s="7">
        <f>Sheet1!O1091</f>
        <v>33.428829999999998</v>
      </c>
      <c r="O1087" s="2">
        <f>Sheet1!P1091</f>
        <v>41887</v>
      </c>
      <c r="P1087" s="7">
        <f>Sheet1!Q1091</f>
        <v>210.53</v>
      </c>
      <c r="Q1087" s="2">
        <f>Sheet1!R1091</f>
        <v>41887</v>
      </c>
      <c r="R1087">
        <f>Sheet1!S1091</f>
        <v>1.2950999999999999</v>
      </c>
      <c r="S1087" s="2">
        <f>Sheet1!T1091</f>
        <v>41887</v>
      </c>
      <c r="T1087">
        <f>Sheet1!U1091</f>
        <v>1.6308</v>
      </c>
      <c r="U1087" s="2">
        <f>Sheet1!V1091</f>
        <v>41887</v>
      </c>
      <c r="V1087">
        <f>Sheet1!W1091</f>
        <v>1.0737000000000001</v>
      </c>
      <c r="W1087" s="2">
        <f>Sheet1!X1091</f>
        <v>41887</v>
      </c>
      <c r="X1087">
        <f>Sheet1!Y1091</f>
        <v>9.5160000000000002E-3</v>
      </c>
      <c r="Y1087" s="2">
        <f>Sheet1!Z1091</f>
        <v>41887</v>
      </c>
      <c r="Z1087">
        <f>Sheet1!AA1091*Sheet1!S1091</f>
        <v>276.87386006999998</v>
      </c>
      <c r="AA1087" s="2">
        <f>Sheet1!AB1091</f>
        <v>41887</v>
      </c>
      <c r="AB1087" s="7">
        <f>Sheet1!AC1091</f>
        <v>1885.18</v>
      </c>
      <c r="AC1087" s="2">
        <f>Sheet1!AD1091</f>
        <v>41887</v>
      </c>
      <c r="AD1087" s="12">
        <f>Sheet1!AE1091*Sheet1!S1091</f>
        <v>299.86745399999995</v>
      </c>
      <c r="AE1087" s="2">
        <f>Sheet1!AF1091</f>
        <v>41887</v>
      </c>
      <c r="AF1087" s="12">
        <f>Sheet1!AG1091</f>
        <v>12.09</v>
      </c>
      <c r="AG1087" s="2">
        <f>Sheet1!AH1091</f>
        <v>41887</v>
      </c>
      <c r="AH1087" s="12">
        <f>Sheet1!AI1091</f>
        <v>4582.8999999999996</v>
      </c>
    </row>
    <row r="1088" spans="1:34" x14ac:dyDescent="0.2">
      <c r="A1088" s="2">
        <f>Sheet1!B1092</f>
        <v>41886</v>
      </c>
      <c r="B1088" s="7">
        <f>Sheet1!C1092</f>
        <v>487.1</v>
      </c>
      <c r="C1088" s="2">
        <f>Sheet1!D1092</f>
        <v>41886</v>
      </c>
      <c r="D1088">
        <f>Sheet1!E1092</f>
        <v>308.54000000000002</v>
      </c>
      <c r="E1088" s="2">
        <f>Sheet1!F1092</f>
        <v>41886</v>
      </c>
      <c r="F1088" s="7">
        <f>Sheet1!G1092</f>
        <v>1997.65</v>
      </c>
      <c r="G1088" s="2">
        <f>Sheet1!H1092</f>
        <v>41886</v>
      </c>
      <c r="H1088" s="7">
        <f>Sheet1!I1092*Sheet1!S1092</f>
        <v>4243.0555750000003</v>
      </c>
      <c r="I1088" s="2">
        <f>Sheet1!J1092</f>
        <v>41886</v>
      </c>
      <c r="J1088" s="7">
        <f>Sheet1!K1092</f>
        <v>1266.68</v>
      </c>
      <c r="K1088" s="2">
        <f>Sheet1!L1092</f>
        <v>41886</v>
      </c>
      <c r="L1088" s="7">
        <f>Sheet1!M1092</f>
        <v>94.45</v>
      </c>
      <c r="M1088" s="2">
        <f>Sheet1!N1092</f>
        <v>41886</v>
      </c>
      <c r="N1088" s="7">
        <f>Sheet1!O1092</f>
        <v>32.834719999999997</v>
      </c>
      <c r="O1088" s="2">
        <f>Sheet1!P1092</f>
        <v>41886</v>
      </c>
      <c r="P1088" s="7">
        <f>Sheet1!Q1092</f>
        <v>210.46</v>
      </c>
      <c r="Q1088" s="2">
        <f>Sheet1!R1092</f>
        <v>41886</v>
      </c>
      <c r="R1088">
        <f>Sheet1!S1092</f>
        <v>1.2947</v>
      </c>
      <c r="S1088" s="2">
        <f>Sheet1!T1092</f>
        <v>41886</v>
      </c>
      <c r="T1088">
        <f>Sheet1!U1092</f>
        <v>1.6352</v>
      </c>
      <c r="U1088" s="2">
        <f>Sheet1!V1092</f>
        <v>41886</v>
      </c>
      <c r="V1088">
        <f>Sheet1!W1092</f>
        <v>1.0734999999999999</v>
      </c>
      <c r="W1088" s="2">
        <f>Sheet1!X1092</f>
        <v>41886</v>
      </c>
      <c r="X1088">
        <f>Sheet1!Y1092</f>
        <v>9.4959999999999992E-3</v>
      </c>
      <c r="Y1088" s="2">
        <f>Sheet1!Z1092</f>
        <v>41886</v>
      </c>
      <c r="Z1088">
        <f>Sheet1!AA1092*Sheet1!S1092</f>
        <v>276.37714906999997</v>
      </c>
      <c r="AA1088" s="2">
        <f>Sheet1!AB1092</f>
        <v>41886</v>
      </c>
      <c r="AB1088" s="7">
        <f>Sheet1!AC1092</f>
        <v>1885.99</v>
      </c>
      <c r="AC1088" s="2">
        <f>Sheet1!AD1092</f>
        <v>41886</v>
      </c>
      <c r="AD1088" s="12">
        <f>Sheet1!AE1092*Sheet1!S1092</f>
        <v>298.99983057999998</v>
      </c>
      <c r="AE1088" s="2">
        <f>Sheet1!AF1092</f>
        <v>41886</v>
      </c>
      <c r="AF1088" s="12">
        <f>Sheet1!AG1092</f>
        <v>12.64</v>
      </c>
      <c r="AG1088" s="2">
        <f>Sheet1!AH1092</f>
        <v>41886</v>
      </c>
      <c r="AH1088" s="12">
        <f>Sheet1!AI1092</f>
        <v>4562.2870000000003</v>
      </c>
    </row>
    <row r="1089" spans="1:34" x14ac:dyDescent="0.2">
      <c r="A1089" s="2">
        <f>Sheet1!B1093</f>
        <v>41885</v>
      </c>
      <c r="B1089" s="7">
        <f>Sheet1!C1093</f>
        <v>476.63</v>
      </c>
      <c r="C1089" s="2">
        <f>Sheet1!D1093</f>
        <v>41885</v>
      </c>
      <c r="D1089">
        <f>Sheet1!E1093</f>
        <v>309.91000000000003</v>
      </c>
      <c r="E1089" s="2">
        <f>Sheet1!F1093</f>
        <v>41885</v>
      </c>
      <c r="F1089" s="7">
        <f>Sheet1!G1093</f>
        <v>2000.72</v>
      </c>
      <c r="G1089" s="2">
        <f>Sheet1!H1093</f>
        <v>41885</v>
      </c>
      <c r="H1089" s="7">
        <f>Sheet1!I1093*Sheet1!S1093</f>
        <v>4229.8776440000001</v>
      </c>
      <c r="I1089" s="2">
        <f>Sheet1!J1093</f>
        <v>41885</v>
      </c>
      <c r="J1089" s="7">
        <f>Sheet1!K1093</f>
        <v>1268.78</v>
      </c>
      <c r="K1089" s="2">
        <f>Sheet1!L1093</f>
        <v>41885</v>
      </c>
      <c r="L1089" s="7">
        <f>Sheet1!M1093</f>
        <v>95.54</v>
      </c>
      <c r="M1089" s="2">
        <f>Sheet1!N1093</f>
        <v>41885</v>
      </c>
      <c r="N1089" s="7">
        <f>Sheet1!O1093</f>
        <v>33.248260000000002</v>
      </c>
      <c r="O1089" s="2">
        <f>Sheet1!P1093</f>
        <v>41885</v>
      </c>
      <c r="P1089" s="7">
        <f>Sheet1!Q1093</f>
        <v>208.6</v>
      </c>
      <c r="Q1089" s="2">
        <f>Sheet1!R1093</f>
        <v>41885</v>
      </c>
      <c r="R1089">
        <f>Sheet1!S1093</f>
        <v>1.3141</v>
      </c>
      <c r="S1089" s="2">
        <f>Sheet1!T1093</f>
        <v>41885</v>
      </c>
      <c r="T1089">
        <f>Sheet1!U1093</f>
        <v>1.6448</v>
      </c>
      <c r="U1089" s="2">
        <f>Sheet1!V1093</f>
        <v>41885</v>
      </c>
      <c r="V1089">
        <f>Sheet1!W1093</f>
        <v>1.089</v>
      </c>
      <c r="W1089" s="2">
        <f>Sheet1!X1093</f>
        <v>41885</v>
      </c>
      <c r="X1089">
        <f>Sheet1!Y1093</f>
        <v>9.5370000000000003E-3</v>
      </c>
      <c r="Y1089" s="2">
        <f>Sheet1!Z1093</f>
        <v>41885</v>
      </c>
      <c r="Z1089">
        <f>Sheet1!AA1093*Sheet1!S1093</f>
        <v>279.67398955000004</v>
      </c>
      <c r="AA1089" s="2">
        <f>Sheet1!AB1093</f>
        <v>41885</v>
      </c>
      <c r="AB1089" s="7">
        <f>Sheet1!AC1093</f>
        <v>1889.23</v>
      </c>
      <c r="AC1089" s="2">
        <f>Sheet1!AD1093</f>
        <v>41885</v>
      </c>
      <c r="AD1089" s="12">
        <f>Sheet1!AE1093*Sheet1!S1093</f>
        <v>302.90399229999997</v>
      </c>
      <c r="AE1089" s="2">
        <f>Sheet1!AF1093</f>
        <v>41885</v>
      </c>
      <c r="AF1089" s="12">
        <f>Sheet1!AG1093</f>
        <v>12.36</v>
      </c>
      <c r="AG1089" s="2">
        <f>Sheet1!AH1093</f>
        <v>41885</v>
      </c>
      <c r="AH1089" s="12">
        <f>Sheet1!AI1093</f>
        <v>4572.5649999999996</v>
      </c>
    </row>
    <row r="1090" spans="1:34" x14ac:dyDescent="0.2">
      <c r="A1090" s="2">
        <f>Sheet1!B1094</f>
        <v>41884</v>
      </c>
      <c r="B1090" s="7">
        <f>Sheet1!C1094</f>
        <v>478.21</v>
      </c>
      <c r="C1090" s="2">
        <f>Sheet1!D1094</f>
        <v>41884</v>
      </c>
      <c r="D1090">
        <f>Sheet1!E1094</f>
        <v>303.27999999999997</v>
      </c>
      <c r="E1090" s="2">
        <f>Sheet1!F1094</f>
        <v>41884</v>
      </c>
      <c r="F1090" s="7">
        <f>Sheet1!G1094</f>
        <v>2002.28</v>
      </c>
      <c r="G1090" s="2">
        <f>Sheet1!H1094</f>
        <v>41884</v>
      </c>
      <c r="H1090" s="7">
        <f>Sheet1!I1094*Sheet1!S1094</f>
        <v>4174.1306249999998</v>
      </c>
      <c r="I1090" s="2">
        <f>Sheet1!J1094</f>
        <v>41884</v>
      </c>
      <c r="J1090" s="7">
        <f>Sheet1!K1094</f>
        <v>1265</v>
      </c>
      <c r="K1090" s="2">
        <f>Sheet1!L1094</f>
        <v>41884</v>
      </c>
      <c r="L1090" s="7">
        <f>Sheet1!M1094</f>
        <v>92.88</v>
      </c>
      <c r="M1090" s="2">
        <f>Sheet1!N1094</f>
        <v>41884</v>
      </c>
      <c r="N1090" s="7">
        <f>Sheet1!O1094</f>
        <v>34.174109999999999</v>
      </c>
      <c r="O1090" s="2">
        <f>Sheet1!P1094</f>
        <v>41884</v>
      </c>
      <c r="P1090" s="7">
        <f>Sheet1!Q1094</f>
        <v>210.1</v>
      </c>
      <c r="Q1090" s="2">
        <f>Sheet1!R1094</f>
        <v>41884</v>
      </c>
      <c r="R1090">
        <f>Sheet1!S1094</f>
        <v>1.3125</v>
      </c>
      <c r="S1090" s="2">
        <f>Sheet1!T1094</f>
        <v>41884</v>
      </c>
      <c r="T1090">
        <f>Sheet1!U1094</f>
        <v>1.6486000000000001</v>
      </c>
      <c r="U1090" s="2">
        <f>Sheet1!V1094</f>
        <v>41884</v>
      </c>
      <c r="V1090">
        <f>Sheet1!W1094</f>
        <v>1.0874999999999999</v>
      </c>
      <c r="W1090" s="2">
        <f>Sheet1!X1094</f>
        <v>41884</v>
      </c>
      <c r="X1090">
        <f>Sheet1!Y1094</f>
        <v>9.5130000000000006E-3</v>
      </c>
      <c r="Y1090" s="2">
        <f>Sheet1!Z1094</f>
        <v>41884</v>
      </c>
      <c r="Z1090">
        <f>Sheet1!AA1094*Sheet1!S1094</f>
        <v>279.95244374999999</v>
      </c>
      <c r="AA1090" s="2">
        <f>Sheet1!AB1094</f>
        <v>41884</v>
      </c>
      <c r="AB1090" s="7">
        <f>Sheet1!AC1094</f>
        <v>1888.09</v>
      </c>
      <c r="AC1090" s="2">
        <f>Sheet1!AD1094</f>
        <v>41884</v>
      </c>
      <c r="AD1090" s="12">
        <f>Sheet1!AE1094*Sheet1!S1094</f>
        <v>302.88405</v>
      </c>
      <c r="AE1090" s="2">
        <f>Sheet1!AF1094</f>
        <v>41884</v>
      </c>
      <c r="AF1090" s="12">
        <f>Sheet1!AG1094</f>
        <v>12.25</v>
      </c>
      <c r="AG1090" s="2">
        <f>Sheet1!AH1094</f>
        <v>41884</v>
      </c>
      <c r="AH1090" s="12">
        <f>Sheet1!AI1094</f>
        <v>4598.1880000000001</v>
      </c>
    </row>
    <row r="1091" spans="1:34" x14ac:dyDescent="0.2">
      <c r="A1091" s="2">
        <f>Sheet1!B1095</f>
        <v>41883</v>
      </c>
      <c r="B1091" s="7">
        <f>Sheet1!C1095</f>
        <v>481.87</v>
      </c>
      <c r="C1091" s="2">
        <f>Sheet1!D1095</f>
        <v>41883</v>
      </c>
      <c r="D1091">
        <f>Sheet1!E1095</f>
        <v>302.54000000000002</v>
      </c>
      <c r="E1091" s="2">
        <f>Sheet1!F1095</f>
        <v>41883</v>
      </c>
      <c r="F1091" s="7">
        <f>Sheet1!G1095</f>
        <v>2003.37</v>
      </c>
      <c r="G1091" s="2">
        <f>Sheet1!H1095</f>
        <v>41883</v>
      </c>
      <c r="H1091" s="7">
        <f>Sheet1!I1095*Sheet1!S1095</f>
        <v>4169.1581550000001</v>
      </c>
      <c r="I1091" s="2">
        <f>Sheet1!J1095</f>
        <v>41883</v>
      </c>
      <c r="J1091" s="7">
        <f>Sheet1!K1095</f>
        <v>1287.2</v>
      </c>
      <c r="K1091" s="2">
        <f>Sheet1!L1095</f>
        <v>41883</v>
      </c>
      <c r="L1091" s="7">
        <f>Sheet1!M1095</f>
        <v>95.96</v>
      </c>
      <c r="M1091" s="2">
        <f>Sheet1!N1095</f>
        <v>41883</v>
      </c>
      <c r="N1091" s="7">
        <f>Sheet1!O1095</f>
        <v>34.35107</v>
      </c>
      <c r="O1091" s="2">
        <f>Sheet1!P1095</f>
        <v>41883</v>
      </c>
      <c r="P1091" s="7">
        <f>Sheet1!Q1095</f>
        <v>210.18</v>
      </c>
      <c r="Q1091" s="2">
        <f>Sheet1!R1095</f>
        <v>41883</v>
      </c>
      <c r="R1091">
        <f>Sheet1!S1095</f>
        <v>1.3130999999999999</v>
      </c>
      <c r="S1091" s="2">
        <f>Sheet1!T1095</f>
        <v>41883</v>
      </c>
      <c r="T1091">
        <f>Sheet1!U1095</f>
        <v>1.6606000000000001</v>
      </c>
      <c r="U1091" s="2">
        <f>Sheet1!V1095</f>
        <v>41883</v>
      </c>
      <c r="V1091">
        <f>Sheet1!W1095</f>
        <v>1.0876999999999999</v>
      </c>
      <c r="W1091" s="2">
        <f>Sheet1!X1095</f>
        <v>41883</v>
      </c>
      <c r="X1091">
        <f>Sheet1!Y1095</f>
        <v>9.5910000000000006E-3</v>
      </c>
      <c r="Y1091" s="2">
        <f>Sheet1!Z1095</f>
        <v>41883</v>
      </c>
      <c r="Z1091">
        <f>Sheet1!AA1095*Sheet1!S1095</f>
        <v>281.03425785000002</v>
      </c>
      <c r="AA1091" s="2">
        <f>Sheet1!AB1095</f>
        <v>41883</v>
      </c>
      <c r="AB1091" s="7">
        <f>Sheet1!AC1095</f>
        <v>1893.97</v>
      </c>
      <c r="AC1091" s="2">
        <f>Sheet1!AD1095</f>
        <v>41883</v>
      </c>
      <c r="AD1091" s="12">
        <f>Sheet1!AE1095*Sheet1!S1095</f>
        <v>303.60670946999994</v>
      </c>
      <c r="AE1091" s="2">
        <f>Sheet1!AF1095</f>
        <v>41883</v>
      </c>
      <c r="AF1091" s="12">
        <f>Sheet1!AG1095</f>
        <v>11.98</v>
      </c>
      <c r="AG1091" s="2">
        <f>Sheet1!AH1095</f>
        <v>41883</v>
      </c>
      <c r="AH1091" s="12">
        <f>Sheet1!AI1095</f>
        <v>4580.2709999999997</v>
      </c>
    </row>
    <row r="1092" spans="1:34" x14ac:dyDescent="0.2">
      <c r="A1092" s="2">
        <f>Sheet1!B1096</f>
        <v>41880</v>
      </c>
      <c r="B1092" s="7">
        <f>Sheet1!C1096</f>
        <v>509.35</v>
      </c>
      <c r="C1092" s="2">
        <f>Sheet1!D1096</f>
        <v>41880</v>
      </c>
      <c r="D1092">
        <f>Sheet1!E1096</f>
        <v>302.57</v>
      </c>
      <c r="E1092" s="2">
        <f>Sheet1!F1096</f>
        <v>41880</v>
      </c>
      <c r="F1092" s="7">
        <f>Sheet1!G1096</f>
        <v>2003.37</v>
      </c>
      <c r="G1092" s="2">
        <f>Sheet1!H1096</f>
        <v>41880</v>
      </c>
      <c r="H1092" s="7">
        <f>Sheet1!I1096*Sheet1!S1096</f>
        <v>4170.4221349999998</v>
      </c>
      <c r="I1092" s="2">
        <f>Sheet1!J1096</f>
        <v>41880</v>
      </c>
      <c r="J1092" s="7">
        <f>Sheet1!K1096</f>
        <v>1287.52</v>
      </c>
      <c r="K1092" s="2">
        <f>Sheet1!L1096</f>
        <v>41880</v>
      </c>
      <c r="L1092" s="7">
        <f>Sheet1!M1096</f>
        <v>95.96</v>
      </c>
      <c r="M1092" s="2">
        <f>Sheet1!N1096</f>
        <v>41880</v>
      </c>
      <c r="N1092" s="7">
        <f>Sheet1!O1096</f>
        <v>34.35107</v>
      </c>
      <c r="O1092" s="2">
        <f>Sheet1!P1096</f>
        <v>41880</v>
      </c>
      <c r="P1092" s="7">
        <f>Sheet1!Q1096</f>
        <v>210.18</v>
      </c>
      <c r="Q1092" s="2">
        <f>Sheet1!R1096</f>
        <v>41880</v>
      </c>
      <c r="R1092">
        <f>Sheet1!S1096</f>
        <v>1.3145</v>
      </c>
      <c r="S1092" s="2">
        <f>Sheet1!T1096</f>
        <v>41880</v>
      </c>
      <c r="T1092">
        <f>Sheet1!U1096</f>
        <v>1.6583999999999999</v>
      </c>
      <c r="U1092" s="2">
        <f>Sheet1!V1096</f>
        <v>41880</v>
      </c>
      <c r="V1092">
        <f>Sheet1!W1096</f>
        <v>1.0897000000000001</v>
      </c>
      <c r="W1092" s="2">
        <f>Sheet1!X1096</f>
        <v>41880</v>
      </c>
      <c r="X1092">
        <f>Sheet1!Y1096</f>
        <v>9.6120000000000008E-3</v>
      </c>
      <c r="Y1092" s="2">
        <f>Sheet1!Z1096</f>
        <v>41880</v>
      </c>
      <c r="Z1092">
        <f>Sheet1!AA1096*Sheet1!S1096</f>
        <v>281.29103805</v>
      </c>
      <c r="AA1092" s="2">
        <f>Sheet1!AB1096</f>
        <v>41880</v>
      </c>
      <c r="AB1092" s="7">
        <f>Sheet1!AC1096</f>
        <v>1893.97</v>
      </c>
      <c r="AC1092" s="2">
        <f>Sheet1!AD1096</f>
        <v>41880</v>
      </c>
      <c r="AD1092" s="12">
        <f>Sheet1!AE1096*Sheet1!S1096</f>
        <v>303.98745795000002</v>
      </c>
      <c r="AE1092" s="2">
        <f>Sheet1!AF1096</f>
        <v>41880</v>
      </c>
      <c r="AF1092" s="12">
        <f>Sheet1!AG1096</f>
        <v>11.98</v>
      </c>
      <c r="AG1092" s="2">
        <f>Sheet1!AH1096</f>
        <v>41880</v>
      </c>
      <c r="AH1092" s="12">
        <f>Sheet1!AI1096</f>
        <v>4580.2709999999997</v>
      </c>
    </row>
    <row r="1093" spans="1:34" x14ac:dyDescent="0.2">
      <c r="A1093" s="2">
        <f>Sheet1!B1097</f>
        <v>41879</v>
      </c>
      <c r="B1093" s="7">
        <f>Sheet1!C1097</f>
        <v>508.15</v>
      </c>
      <c r="C1093" s="2">
        <f>Sheet1!D1097</f>
        <v>41879</v>
      </c>
      <c r="D1093">
        <f>Sheet1!E1097</f>
        <v>300.92</v>
      </c>
      <c r="E1093" s="2">
        <f>Sheet1!F1097</f>
        <v>41879</v>
      </c>
      <c r="F1093" s="7">
        <f>Sheet1!G1097</f>
        <v>1996.74</v>
      </c>
      <c r="G1093" s="2">
        <f>Sheet1!H1097</f>
        <v>41879</v>
      </c>
      <c r="H1093" s="7">
        <f>Sheet1!I1097*Sheet1!S1097</f>
        <v>4169.1496999999999</v>
      </c>
      <c r="I1093" s="2">
        <f>Sheet1!J1097</f>
        <v>41879</v>
      </c>
      <c r="J1093" s="7">
        <f>Sheet1!K1097</f>
        <v>1289.8800000000001</v>
      </c>
      <c r="K1093" s="2">
        <f>Sheet1!L1097</f>
        <v>41879</v>
      </c>
      <c r="L1093" s="7">
        <f>Sheet1!M1097</f>
        <v>94.55</v>
      </c>
      <c r="M1093" s="2">
        <f>Sheet1!N1097</f>
        <v>41879</v>
      </c>
      <c r="N1093" s="7">
        <f>Sheet1!O1097</f>
        <v>34.70496</v>
      </c>
      <c r="O1093" s="2">
        <f>Sheet1!P1097</f>
        <v>41879</v>
      </c>
      <c r="P1093" s="7">
        <f>Sheet1!Q1097</f>
        <v>208.82</v>
      </c>
      <c r="Q1093" s="2">
        <f>Sheet1!R1097</f>
        <v>41879</v>
      </c>
      <c r="R1093">
        <f>Sheet1!S1097</f>
        <v>1.3174999999999999</v>
      </c>
      <c r="S1093" s="2">
        <f>Sheet1!T1097</f>
        <v>41879</v>
      </c>
      <c r="T1093">
        <f>Sheet1!U1097</f>
        <v>1.6572</v>
      </c>
      <c r="U1093" s="2">
        <f>Sheet1!V1097</f>
        <v>41879</v>
      </c>
      <c r="V1093">
        <f>Sheet1!W1097</f>
        <v>1.0924</v>
      </c>
      <c r="W1093" s="2">
        <f>Sheet1!X1097</f>
        <v>41879</v>
      </c>
      <c r="X1093">
        <f>Sheet1!Y1097</f>
        <v>9.6369999999999997E-3</v>
      </c>
      <c r="Y1093" s="2">
        <f>Sheet1!Z1097</f>
        <v>41879</v>
      </c>
      <c r="Z1093">
        <f>Sheet1!AA1097*Sheet1!S1097</f>
        <v>281.806399</v>
      </c>
      <c r="AA1093" s="2">
        <f>Sheet1!AB1097</f>
        <v>41879</v>
      </c>
      <c r="AB1093" s="7">
        <f>Sheet1!AC1097</f>
        <v>1893.88</v>
      </c>
      <c r="AC1093" s="2">
        <f>Sheet1!AD1097</f>
        <v>41879</v>
      </c>
      <c r="AD1093" s="12">
        <f>Sheet1!AE1097*Sheet1!S1097</f>
        <v>304.69453599999997</v>
      </c>
      <c r="AE1093" s="2">
        <f>Sheet1!AF1097</f>
        <v>41879</v>
      </c>
      <c r="AF1093" s="12">
        <f>Sheet1!AG1097</f>
        <v>12.05</v>
      </c>
      <c r="AG1093" s="2">
        <f>Sheet1!AH1097</f>
        <v>41879</v>
      </c>
      <c r="AH1093" s="12">
        <f>Sheet1!AI1097</f>
        <v>4557.6949999999997</v>
      </c>
    </row>
    <row r="1094" spans="1:34" x14ac:dyDescent="0.2">
      <c r="A1094" s="2">
        <f>Sheet1!B1098</f>
        <v>41878</v>
      </c>
      <c r="B1094" s="7">
        <f>Sheet1!C1098</f>
        <v>517.01</v>
      </c>
      <c r="C1094" s="2">
        <f>Sheet1!D1098</f>
        <v>41878</v>
      </c>
      <c r="D1094">
        <f>Sheet1!E1098</f>
        <v>304.02999999999997</v>
      </c>
      <c r="E1094" s="2">
        <f>Sheet1!F1098</f>
        <v>41878</v>
      </c>
      <c r="F1094" s="7">
        <f>Sheet1!G1098</f>
        <v>2000.12</v>
      </c>
      <c r="G1094" s="2">
        <f>Sheet1!H1098</f>
        <v>41878</v>
      </c>
      <c r="H1094" s="7">
        <f>Sheet1!I1098*Sheet1!S1098</f>
        <v>4214.4378849999994</v>
      </c>
      <c r="I1094" s="2">
        <f>Sheet1!J1098</f>
        <v>41878</v>
      </c>
      <c r="J1094" s="7">
        <f>Sheet1!K1098</f>
        <v>1282.8</v>
      </c>
      <c r="K1094" s="2">
        <f>Sheet1!L1098</f>
        <v>41878</v>
      </c>
      <c r="L1094" s="7">
        <f>Sheet1!M1098</f>
        <v>93.88</v>
      </c>
      <c r="M1094" s="2">
        <f>Sheet1!N1098</f>
        <v>41878</v>
      </c>
      <c r="N1094" s="7">
        <f>Sheet1!O1098</f>
        <v>34.309660000000001</v>
      </c>
      <c r="O1094" s="2">
        <f>Sheet1!P1098</f>
        <v>41878</v>
      </c>
      <c r="P1094" s="7">
        <f>Sheet1!Q1098</f>
        <v>210.56</v>
      </c>
      <c r="Q1094" s="2">
        <f>Sheet1!R1098</f>
        <v>41878</v>
      </c>
      <c r="R1094">
        <f>Sheet1!S1098</f>
        <v>1.3192999999999999</v>
      </c>
      <c r="S1094" s="2">
        <f>Sheet1!T1098</f>
        <v>41878</v>
      </c>
      <c r="T1094">
        <f>Sheet1!U1098</f>
        <v>1.6577999999999999</v>
      </c>
      <c r="U1094" s="2">
        <f>Sheet1!V1098</f>
        <v>41878</v>
      </c>
      <c r="V1094">
        <f>Sheet1!W1098</f>
        <v>1.0931</v>
      </c>
      <c r="W1094" s="2">
        <f>Sheet1!X1098</f>
        <v>41878</v>
      </c>
      <c r="X1094">
        <f>Sheet1!Y1098</f>
        <v>9.6200000000000001E-3</v>
      </c>
      <c r="Y1094" s="2">
        <f>Sheet1!Z1098</f>
        <v>41878</v>
      </c>
      <c r="Z1094">
        <f>Sheet1!AA1098*Sheet1!S1098</f>
        <v>282.16304468999999</v>
      </c>
      <c r="AA1094" s="2">
        <f>Sheet1!AB1098</f>
        <v>41878</v>
      </c>
      <c r="AB1094" s="7">
        <f>Sheet1!AC1098</f>
        <v>1891.47</v>
      </c>
      <c r="AC1094" s="2">
        <f>Sheet1!AD1098</f>
        <v>41878</v>
      </c>
      <c r="AD1094" s="12">
        <f>Sheet1!AE1098*Sheet1!S1098</f>
        <v>305.24050414999999</v>
      </c>
      <c r="AE1094" s="2">
        <f>Sheet1!AF1098</f>
        <v>41878</v>
      </c>
      <c r="AF1094" s="12">
        <f>Sheet1!AG1098</f>
        <v>11.78</v>
      </c>
      <c r="AG1094" s="2">
        <f>Sheet1!AH1098</f>
        <v>41878</v>
      </c>
      <c r="AH1094" s="12">
        <f>Sheet1!AI1098</f>
        <v>4569.6210000000001</v>
      </c>
    </row>
    <row r="1095" spans="1:34" x14ac:dyDescent="0.2">
      <c r="A1095" s="2">
        <f>Sheet1!B1099</f>
        <v>41877</v>
      </c>
      <c r="B1095" s="7">
        <f>Sheet1!C1099</f>
        <v>509.84</v>
      </c>
      <c r="C1095" s="2">
        <f>Sheet1!D1099</f>
        <v>41877</v>
      </c>
      <c r="D1095">
        <f>Sheet1!E1099</f>
        <v>302.38</v>
      </c>
      <c r="E1095" s="2">
        <f>Sheet1!F1099</f>
        <v>41877</v>
      </c>
      <c r="F1095" s="7">
        <f>Sheet1!G1099</f>
        <v>2000.02</v>
      </c>
      <c r="G1095" s="2">
        <f>Sheet1!H1099</f>
        <v>41877</v>
      </c>
      <c r="H1095" s="7">
        <f>Sheet1!I1099*Sheet1!S1099</f>
        <v>4217.5552600000001</v>
      </c>
      <c r="I1095" s="2">
        <f>Sheet1!J1099</f>
        <v>41877</v>
      </c>
      <c r="J1095" s="7">
        <f>Sheet1!K1099</f>
        <v>1284.02</v>
      </c>
      <c r="K1095" s="2">
        <f>Sheet1!L1099</f>
        <v>41877</v>
      </c>
      <c r="L1095" s="7">
        <f>Sheet1!M1099</f>
        <v>93.86</v>
      </c>
      <c r="M1095" s="2">
        <f>Sheet1!N1099</f>
        <v>41877</v>
      </c>
      <c r="N1095" s="7">
        <f>Sheet1!O1099</f>
        <v>34.205829999999999</v>
      </c>
      <c r="O1095" s="2">
        <f>Sheet1!P1099</f>
        <v>41877</v>
      </c>
      <c r="P1095" s="7">
        <f>Sheet1!Q1099</f>
        <v>210.76</v>
      </c>
      <c r="Q1095" s="2">
        <f>Sheet1!R1099</f>
        <v>41877</v>
      </c>
      <c r="R1095">
        <f>Sheet1!S1099</f>
        <v>1.319</v>
      </c>
      <c r="S1095" s="2">
        <f>Sheet1!T1099</f>
        <v>41877</v>
      </c>
      <c r="T1095">
        <f>Sheet1!U1099</f>
        <v>1.6562999999999999</v>
      </c>
      <c r="U1095" s="2">
        <f>Sheet1!V1099</f>
        <v>41877</v>
      </c>
      <c r="V1095">
        <f>Sheet1!W1099</f>
        <v>1.0911</v>
      </c>
      <c r="W1095" s="2">
        <f>Sheet1!X1099</f>
        <v>41877</v>
      </c>
      <c r="X1095">
        <f>Sheet1!Y1099</f>
        <v>9.6089999999999995E-3</v>
      </c>
      <c r="Y1095" s="2">
        <f>Sheet1!Z1099</f>
        <v>41877</v>
      </c>
      <c r="Z1095">
        <f>Sheet1!AA1099*Sheet1!S1099</f>
        <v>281.33768779999997</v>
      </c>
      <c r="AA1095" s="2">
        <f>Sheet1!AB1099</f>
        <v>41877</v>
      </c>
      <c r="AB1095" s="7">
        <f>Sheet1!AC1099</f>
        <v>1888.46</v>
      </c>
      <c r="AC1095" s="2">
        <f>Sheet1!AD1099</f>
        <v>41877</v>
      </c>
      <c r="AD1095" s="12">
        <f>Sheet1!AE1099*Sheet1!S1099</f>
        <v>304.59455960000003</v>
      </c>
      <c r="AE1095" s="2">
        <f>Sheet1!AF1099</f>
        <v>41877</v>
      </c>
      <c r="AF1095" s="12">
        <f>Sheet1!AG1099</f>
        <v>11.63</v>
      </c>
      <c r="AG1095" s="2">
        <f>Sheet1!AH1099</f>
        <v>41877</v>
      </c>
      <c r="AH1095" s="12">
        <f>Sheet1!AI1099</f>
        <v>4570.6369999999997</v>
      </c>
    </row>
    <row r="1096" spans="1:34" x14ac:dyDescent="0.2">
      <c r="A1096" s="2">
        <f>Sheet1!B1100</f>
        <v>41876</v>
      </c>
      <c r="B1096" s="7">
        <f>Sheet1!C1100</f>
        <v>505.47</v>
      </c>
      <c r="C1096" s="2">
        <f>Sheet1!D1100</f>
        <v>41876</v>
      </c>
      <c r="D1096">
        <f>Sheet1!E1100</f>
        <v>302.51</v>
      </c>
      <c r="E1096" s="2">
        <f>Sheet1!F1100</f>
        <v>41876</v>
      </c>
      <c r="F1096" s="7">
        <f>Sheet1!G1100</f>
        <v>1997.92</v>
      </c>
      <c r="G1096" s="2">
        <f>Sheet1!H1100</f>
        <v>41876</v>
      </c>
      <c r="H1096" s="7">
        <f>Sheet1!I1100*Sheet1!S1100</f>
        <v>4177.7873059999993</v>
      </c>
      <c r="I1096" s="2">
        <f>Sheet1!J1100</f>
        <v>41876</v>
      </c>
      <c r="J1096" s="7">
        <f>Sheet1!K1100</f>
        <v>1278.0999999999999</v>
      </c>
      <c r="K1096" s="2">
        <f>Sheet1!L1100</f>
        <v>41876</v>
      </c>
      <c r="L1096" s="7">
        <f>Sheet1!M1100</f>
        <v>93.35</v>
      </c>
      <c r="M1096" s="2">
        <f>Sheet1!N1100</f>
        <v>41876</v>
      </c>
      <c r="N1096" s="7">
        <f>Sheet1!O1100</f>
        <v>34.263010000000001</v>
      </c>
      <c r="O1096" s="2">
        <f>Sheet1!P1100</f>
        <v>41876</v>
      </c>
      <c r="P1096" s="7">
        <f>Sheet1!Q1100</f>
        <v>210.25</v>
      </c>
      <c r="Q1096" s="2">
        <f>Sheet1!R1100</f>
        <v>41876</v>
      </c>
      <c r="R1096">
        <f>Sheet1!S1100</f>
        <v>1.3197999999999999</v>
      </c>
      <c r="S1096" s="2">
        <f>Sheet1!T1100</f>
        <v>41876</v>
      </c>
      <c r="T1096">
        <f>Sheet1!U1100</f>
        <v>1.6583999999999999</v>
      </c>
      <c r="U1096" s="2">
        <f>Sheet1!V1100</f>
        <v>41876</v>
      </c>
      <c r="V1096">
        <f>Sheet1!W1100</f>
        <v>1.0928</v>
      </c>
      <c r="W1096" s="2">
        <f>Sheet1!X1100</f>
        <v>41876</v>
      </c>
      <c r="X1096">
        <f>Sheet1!Y1100</f>
        <v>9.6179999999999998E-3</v>
      </c>
      <c r="Y1096" s="2">
        <f>Sheet1!Z1100</f>
        <v>41876</v>
      </c>
      <c r="Z1096">
        <f>Sheet1!AA1100*Sheet1!S1100</f>
        <v>280.05892039999998</v>
      </c>
      <c r="AA1096" s="2">
        <f>Sheet1!AB1100</f>
        <v>41876</v>
      </c>
      <c r="AB1096" s="7">
        <f>Sheet1!AC1100</f>
        <v>1888.38</v>
      </c>
      <c r="AC1096" s="2">
        <f>Sheet1!AD1100</f>
        <v>41876</v>
      </c>
      <c r="AD1096" s="12">
        <f>Sheet1!AE1100*Sheet1!S1100</f>
        <v>303.38717728</v>
      </c>
      <c r="AE1096" s="2">
        <f>Sheet1!AF1100</f>
        <v>41876</v>
      </c>
      <c r="AF1096" s="12">
        <f>Sheet1!AG1100</f>
        <v>11.7</v>
      </c>
      <c r="AG1096" s="2">
        <f>Sheet1!AH1100</f>
        <v>41876</v>
      </c>
      <c r="AH1096" s="12">
        <f>Sheet1!AI1100</f>
        <v>4557.348</v>
      </c>
    </row>
    <row r="1097" spans="1:34" x14ac:dyDescent="0.2">
      <c r="A1097" s="2">
        <f>Sheet1!B1101</f>
        <v>41873</v>
      </c>
      <c r="B1097" s="7">
        <f>Sheet1!C1101</f>
        <v>516.91999999999996</v>
      </c>
      <c r="C1097" s="2">
        <f>Sheet1!D1101</f>
        <v>41873</v>
      </c>
      <c r="D1097">
        <f>Sheet1!E1101</f>
        <v>300.56</v>
      </c>
      <c r="E1097" s="2">
        <f>Sheet1!F1101</f>
        <v>41873</v>
      </c>
      <c r="F1097" s="7">
        <f>Sheet1!G1101</f>
        <v>1988.4</v>
      </c>
      <c r="G1097" s="2">
        <f>Sheet1!H1101</f>
        <v>41873</v>
      </c>
      <c r="H1097" s="7">
        <f>Sheet1!I1101*Sheet1!S1101</f>
        <v>4102.4139999999998</v>
      </c>
      <c r="I1097" s="2">
        <f>Sheet1!J1101</f>
        <v>41873</v>
      </c>
      <c r="J1097" s="7">
        <f>Sheet1!K1101</f>
        <v>1279.1400000000001</v>
      </c>
      <c r="K1097" s="2">
        <f>Sheet1!L1101</f>
        <v>41873</v>
      </c>
      <c r="L1097" s="7">
        <f>Sheet1!M1101</f>
        <v>93.65</v>
      </c>
      <c r="M1097" s="2">
        <f>Sheet1!N1101</f>
        <v>41873</v>
      </c>
      <c r="N1097" s="7">
        <f>Sheet1!O1101</f>
        <v>34.699730000000002</v>
      </c>
      <c r="O1097" s="2">
        <f>Sheet1!P1101</f>
        <v>41873</v>
      </c>
      <c r="P1097" s="7">
        <f>Sheet1!Q1101</f>
        <v>210.25</v>
      </c>
      <c r="Q1097" s="2">
        <f>Sheet1!R1101</f>
        <v>41873</v>
      </c>
      <c r="R1097">
        <f>Sheet1!S1101</f>
        <v>1.3240000000000001</v>
      </c>
      <c r="S1097" s="2">
        <f>Sheet1!T1101</f>
        <v>41873</v>
      </c>
      <c r="T1097">
        <f>Sheet1!U1101</f>
        <v>1.6574</v>
      </c>
      <c r="U1097" s="2">
        <f>Sheet1!V1101</f>
        <v>41873</v>
      </c>
      <c r="V1097">
        <f>Sheet1!W1101</f>
        <v>1.0943000000000001</v>
      </c>
      <c r="W1097" s="2">
        <f>Sheet1!X1101</f>
        <v>41873</v>
      </c>
      <c r="X1097">
        <f>Sheet1!Y1101</f>
        <v>9.6190000000000008E-3</v>
      </c>
      <c r="Y1097" s="2">
        <f>Sheet1!Z1101</f>
        <v>41873</v>
      </c>
      <c r="Z1097">
        <f>Sheet1!AA1101*Sheet1!S1101</f>
        <v>280.950152</v>
      </c>
      <c r="AA1097" s="2">
        <f>Sheet1!AB1101</f>
        <v>41873</v>
      </c>
      <c r="AB1097" s="7">
        <f>Sheet1!AC1101</f>
        <v>1887.14</v>
      </c>
      <c r="AC1097" s="2">
        <f>Sheet1!AD1101</f>
        <v>41873</v>
      </c>
      <c r="AD1097" s="12">
        <f>Sheet1!AE1101*Sheet1!S1101</f>
        <v>304.35264640000003</v>
      </c>
      <c r="AE1097" s="2">
        <f>Sheet1!AF1101</f>
        <v>41873</v>
      </c>
      <c r="AF1097" s="12">
        <f>Sheet1!AG1101</f>
        <v>11.47</v>
      </c>
      <c r="AG1097" s="2">
        <f>Sheet1!AH1101</f>
        <v>41873</v>
      </c>
      <c r="AH1097" s="12">
        <f>Sheet1!AI1101</f>
        <v>4538.5510000000004</v>
      </c>
    </row>
    <row r="1098" spans="1:34" x14ac:dyDescent="0.2">
      <c r="A1098" s="2">
        <f>Sheet1!B1102</f>
        <v>41872</v>
      </c>
      <c r="B1098" s="7">
        <f>Sheet1!C1102</f>
        <v>522.72</v>
      </c>
      <c r="C1098" s="2">
        <f>Sheet1!D1102</f>
        <v>41872</v>
      </c>
      <c r="D1098">
        <f>Sheet1!E1102</f>
        <v>301.52</v>
      </c>
      <c r="E1098" s="2">
        <f>Sheet1!F1102</f>
        <v>41872</v>
      </c>
      <c r="F1098" s="7">
        <f>Sheet1!G1102</f>
        <v>1992.37</v>
      </c>
      <c r="G1098" s="2">
        <f>Sheet1!H1102</f>
        <v>41872</v>
      </c>
      <c r="H1098" s="7">
        <f>Sheet1!I1102*Sheet1!S1102</f>
        <v>4149.1032240000004</v>
      </c>
      <c r="I1098" s="2">
        <f>Sheet1!J1102</f>
        <v>41872</v>
      </c>
      <c r="J1098" s="7">
        <f>Sheet1!K1102</f>
        <v>1274.82</v>
      </c>
      <c r="K1098" s="2">
        <f>Sheet1!L1102</f>
        <v>41872</v>
      </c>
      <c r="L1098" s="7">
        <f>Sheet1!M1102</f>
        <v>93.96</v>
      </c>
      <c r="M1098" s="2">
        <f>Sheet1!N1102</f>
        <v>41872</v>
      </c>
      <c r="N1098" s="7">
        <f>Sheet1!O1102</f>
        <v>34.403970000000001</v>
      </c>
      <c r="O1098" s="2">
        <f>Sheet1!P1102</f>
        <v>41872</v>
      </c>
      <c r="P1098" s="7">
        <f>Sheet1!Q1102</f>
        <v>209.43</v>
      </c>
      <c r="Q1098" s="2">
        <f>Sheet1!R1102</f>
        <v>41872</v>
      </c>
      <c r="R1098">
        <f>Sheet1!S1102</f>
        <v>1.3279000000000001</v>
      </c>
      <c r="S1098" s="2">
        <f>Sheet1!T1102</f>
        <v>41872</v>
      </c>
      <c r="T1098">
        <f>Sheet1!U1102</f>
        <v>1.6585000000000001</v>
      </c>
      <c r="U1098" s="2">
        <f>Sheet1!V1102</f>
        <v>41872</v>
      </c>
      <c r="V1098">
        <f>Sheet1!W1102</f>
        <v>1.0967</v>
      </c>
      <c r="W1098" s="2">
        <f>Sheet1!X1102</f>
        <v>41872</v>
      </c>
      <c r="X1098">
        <f>Sheet1!Y1102</f>
        <v>9.6329999999999992E-3</v>
      </c>
      <c r="Y1098" s="2">
        <f>Sheet1!Z1102</f>
        <v>41872</v>
      </c>
      <c r="Z1098">
        <f>Sheet1!AA1102*Sheet1!S1102</f>
        <v>281.60390209000002</v>
      </c>
      <c r="AA1098" s="2">
        <f>Sheet1!AB1102</f>
        <v>41872</v>
      </c>
      <c r="AB1098" s="7">
        <f>Sheet1!AC1102</f>
        <v>1886.67</v>
      </c>
      <c r="AC1098" s="2">
        <f>Sheet1!AD1102</f>
        <v>41872</v>
      </c>
      <c r="AD1098" s="12">
        <f>Sheet1!AE1102*Sheet1!S1102</f>
        <v>305.14451492000001</v>
      </c>
      <c r="AE1098" s="2">
        <f>Sheet1!AF1102</f>
        <v>41872</v>
      </c>
      <c r="AF1098" s="12">
        <f>Sheet1!AG1102</f>
        <v>11.76</v>
      </c>
      <c r="AG1098" s="2">
        <f>Sheet1!AH1102</f>
        <v>41872</v>
      </c>
      <c r="AH1098" s="12">
        <f>Sheet1!AI1102</f>
        <v>4532.1040000000003</v>
      </c>
    </row>
    <row r="1099" spans="1:34" x14ac:dyDescent="0.2">
      <c r="A1099" s="2">
        <f>Sheet1!B1103</f>
        <v>41871</v>
      </c>
      <c r="B1099" s="7">
        <f>Sheet1!C1103</f>
        <v>514.21</v>
      </c>
      <c r="C1099" s="2">
        <f>Sheet1!D1103</f>
        <v>41871</v>
      </c>
      <c r="D1099">
        <f>Sheet1!E1103</f>
        <v>301.97000000000003</v>
      </c>
      <c r="E1099" s="2">
        <f>Sheet1!F1103</f>
        <v>41871</v>
      </c>
      <c r="F1099" s="7">
        <f>Sheet1!G1103</f>
        <v>1986.51</v>
      </c>
      <c r="G1099" s="2">
        <f>Sheet1!H1103</f>
        <v>41871</v>
      </c>
      <c r="H1099" s="7">
        <f>Sheet1!I1103*Sheet1!S1103</f>
        <v>4097.9714999999997</v>
      </c>
      <c r="I1099" s="2">
        <f>Sheet1!J1103</f>
        <v>41871</v>
      </c>
      <c r="J1099" s="7">
        <f>Sheet1!K1103</f>
        <v>1293.2</v>
      </c>
      <c r="K1099" s="2">
        <f>Sheet1!L1103</f>
        <v>41871</v>
      </c>
      <c r="L1099" s="7">
        <f>Sheet1!M1103</f>
        <v>96.07</v>
      </c>
      <c r="M1099" s="2">
        <f>Sheet1!N1103</f>
        <v>41871</v>
      </c>
      <c r="N1099" s="7">
        <f>Sheet1!O1103</f>
        <v>34.238810000000001</v>
      </c>
      <c r="O1099" s="2">
        <f>Sheet1!P1103</f>
        <v>41871</v>
      </c>
      <c r="P1099" s="7">
        <f>Sheet1!Q1103</f>
        <v>210.07</v>
      </c>
      <c r="Q1099" s="2">
        <f>Sheet1!R1103</f>
        <v>41871</v>
      </c>
      <c r="R1099">
        <f>Sheet1!S1103</f>
        <v>1.329</v>
      </c>
      <c r="S1099" s="2">
        <f>Sheet1!T1103</f>
        <v>41871</v>
      </c>
      <c r="T1099">
        <f>Sheet1!U1103</f>
        <v>1.6627000000000001</v>
      </c>
      <c r="U1099" s="2">
        <f>Sheet1!V1103</f>
        <v>41871</v>
      </c>
      <c r="V1099">
        <f>Sheet1!W1103</f>
        <v>1.0979000000000001</v>
      </c>
      <c r="W1099" s="2">
        <f>Sheet1!X1103</f>
        <v>41871</v>
      </c>
      <c r="X1099">
        <f>Sheet1!Y1103</f>
        <v>9.6749999999999996E-3</v>
      </c>
      <c r="Y1099" s="2">
        <f>Sheet1!Z1103</f>
        <v>41871</v>
      </c>
      <c r="Z1099">
        <f>Sheet1!AA1103*Sheet1!S1103</f>
        <v>281.87771040000001</v>
      </c>
      <c r="AA1099" s="2">
        <f>Sheet1!AB1103</f>
        <v>41871</v>
      </c>
      <c r="AB1099" s="7">
        <f>Sheet1!AC1103</f>
        <v>1884.25</v>
      </c>
      <c r="AC1099" s="2">
        <f>Sheet1!AD1103</f>
        <v>41871</v>
      </c>
      <c r="AD1099" s="12">
        <f>Sheet1!AE1103*Sheet1!S1103</f>
        <v>305.3454582</v>
      </c>
      <c r="AE1099" s="2">
        <f>Sheet1!AF1103</f>
        <v>41871</v>
      </c>
      <c r="AF1099" s="12">
        <f>Sheet1!AG1103</f>
        <v>11.78</v>
      </c>
      <c r="AG1099" s="2">
        <f>Sheet1!AH1103</f>
        <v>41871</v>
      </c>
      <c r="AH1099" s="12">
        <f>Sheet1!AI1103</f>
        <v>4526.482</v>
      </c>
    </row>
    <row r="1100" spans="1:34" x14ac:dyDescent="0.2">
      <c r="A1100" s="2">
        <f>Sheet1!B1104</f>
        <v>41870</v>
      </c>
      <c r="B1100" s="7">
        <f>Sheet1!C1104</f>
        <v>483.36</v>
      </c>
      <c r="C1100" s="2">
        <f>Sheet1!D1104</f>
        <v>41870</v>
      </c>
      <c r="D1100">
        <f>Sheet1!E1104</f>
        <v>301.41000000000003</v>
      </c>
      <c r="E1100" s="2">
        <f>Sheet1!F1104</f>
        <v>41870</v>
      </c>
      <c r="F1100" s="7">
        <f>Sheet1!G1104</f>
        <v>1981.6</v>
      </c>
      <c r="G1100" s="2">
        <f>Sheet1!H1104</f>
        <v>41870</v>
      </c>
      <c r="H1100" s="7">
        <f>Sheet1!I1104*Sheet1!S1104</f>
        <v>4116.7402979999997</v>
      </c>
      <c r="I1100" s="2">
        <f>Sheet1!J1104</f>
        <v>41870</v>
      </c>
      <c r="J1100" s="7">
        <f>Sheet1!K1104</f>
        <v>1295.96</v>
      </c>
      <c r="K1100" s="2">
        <f>Sheet1!L1104</f>
        <v>41870</v>
      </c>
      <c r="L1100" s="7">
        <f>Sheet1!M1104</f>
        <v>94.48</v>
      </c>
      <c r="M1100" s="2">
        <f>Sheet1!N1104</f>
        <v>41870</v>
      </c>
      <c r="N1100" s="7">
        <f>Sheet1!O1104</f>
        <v>34.714410000000001</v>
      </c>
      <c r="O1100" s="2">
        <f>Sheet1!P1104</f>
        <v>41870</v>
      </c>
      <c r="P1100" s="7">
        <f>Sheet1!Q1104</f>
        <v>205.89</v>
      </c>
      <c r="Q1100" s="2">
        <f>Sheet1!R1104</f>
        <v>41870</v>
      </c>
      <c r="R1100">
        <f>Sheet1!S1104</f>
        <v>1.3317999999999999</v>
      </c>
      <c r="S1100" s="2">
        <f>Sheet1!T1104</f>
        <v>41870</v>
      </c>
      <c r="T1100">
        <f>Sheet1!U1104</f>
        <v>1.6617999999999999</v>
      </c>
      <c r="U1100" s="2">
        <f>Sheet1!V1104</f>
        <v>41870</v>
      </c>
      <c r="V1100">
        <f>Sheet1!W1104</f>
        <v>1.0999000000000001</v>
      </c>
      <c r="W1100" s="2">
        <f>Sheet1!X1104</f>
        <v>41870</v>
      </c>
      <c r="X1100">
        <f>Sheet1!Y1104</f>
        <v>9.7199999999999995E-3</v>
      </c>
      <c r="Y1100" s="2">
        <f>Sheet1!Z1104</f>
        <v>41870</v>
      </c>
      <c r="Z1100">
        <f>Sheet1!AA1104*Sheet1!S1104</f>
        <v>282.13823413999995</v>
      </c>
      <c r="AA1100" s="2">
        <f>Sheet1!AB1104</f>
        <v>41870</v>
      </c>
      <c r="AB1100" s="7">
        <f>Sheet1!AC1104</f>
        <v>1885.96</v>
      </c>
      <c r="AC1100" s="2">
        <f>Sheet1!AD1104</f>
        <v>41870</v>
      </c>
      <c r="AD1100" s="12">
        <f>Sheet1!AE1104*Sheet1!S1104</f>
        <v>305.68312633999994</v>
      </c>
      <c r="AE1100" s="2">
        <f>Sheet1!AF1104</f>
        <v>41870</v>
      </c>
      <c r="AF1100" s="12">
        <f>Sheet1!AG1104</f>
        <v>12.21</v>
      </c>
      <c r="AG1100" s="2">
        <f>Sheet1!AH1104</f>
        <v>41870</v>
      </c>
      <c r="AH1100" s="12">
        <f>Sheet1!AI1104</f>
        <v>4527.5140000000001</v>
      </c>
    </row>
    <row r="1101" spans="1:34" x14ac:dyDescent="0.2">
      <c r="A1101" s="2">
        <f>Sheet1!B1105</f>
        <v>41869</v>
      </c>
      <c r="B1101" s="7">
        <f>Sheet1!C1105</f>
        <v>457.43</v>
      </c>
      <c r="C1101" s="2">
        <f>Sheet1!D1105</f>
        <v>41869</v>
      </c>
      <c r="D1101">
        <f>Sheet1!E1105</f>
        <v>299.27999999999997</v>
      </c>
      <c r="E1101" s="2">
        <f>Sheet1!F1105</f>
        <v>41869</v>
      </c>
      <c r="F1101" s="7">
        <f>Sheet1!G1105</f>
        <v>1971.74</v>
      </c>
      <c r="G1101" s="2">
        <f>Sheet1!H1105</f>
        <v>41869</v>
      </c>
      <c r="H1101" s="7">
        <f>Sheet1!I1105*Sheet1!S1105</f>
        <v>4106.7438899999997</v>
      </c>
      <c r="I1101" s="2">
        <f>Sheet1!J1105</f>
        <v>41869</v>
      </c>
      <c r="J1101" s="7">
        <f>Sheet1!K1105</f>
        <v>1298.5</v>
      </c>
      <c r="K1101" s="2">
        <f>Sheet1!L1105</f>
        <v>41869</v>
      </c>
      <c r="L1101" s="7">
        <f>Sheet1!M1105</f>
        <v>96.41</v>
      </c>
      <c r="M1101" s="2">
        <f>Sheet1!N1105</f>
        <v>41869</v>
      </c>
      <c r="N1101" s="7">
        <f>Sheet1!O1105</f>
        <v>34.623950000000001</v>
      </c>
      <c r="O1101" s="2">
        <f>Sheet1!P1105</f>
        <v>41869</v>
      </c>
      <c r="P1101" s="7">
        <f>Sheet1!Q1105</f>
        <v>205.49</v>
      </c>
      <c r="Q1101" s="2">
        <f>Sheet1!R1105</f>
        <v>41869</v>
      </c>
      <c r="R1101">
        <f>Sheet1!S1105</f>
        <v>1.3362000000000001</v>
      </c>
      <c r="S1101" s="2">
        <f>Sheet1!T1105</f>
        <v>41869</v>
      </c>
      <c r="T1101">
        <f>Sheet1!U1105</f>
        <v>1.6732</v>
      </c>
      <c r="U1101" s="2">
        <f>Sheet1!V1105</f>
        <v>41869</v>
      </c>
      <c r="V1101">
        <f>Sheet1!W1105</f>
        <v>1.1032999999999999</v>
      </c>
      <c r="W1101" s="2">
        <f>Sheet1!X1105</f>
        <v>41869</v>
      </c>
      <c r="X1101">
        <f>Sheet1!Y1105</f>
        <v>9.75E-3</v>
      </c>
      <c r="Y1101" s="2">
        <f>Sheet1!Z1105</f>
        <v>41869</v>
      </c>
      <c r="Z1101">
        <f>Sheet1!AA1105*Sheet1!S1105</f>
        <v>282.72816144000001</v>
      </c>
      <c r="AA1101" s="2">
        <f>Sheet1!AB1105</f>
        <v>41869</v>
      </c>
      <c r="AB1101" s="7">
        <f>Sheet1!AC1105</f>
        <v>1887.48</v>
      </c>
      <c r="AC1101" s="2">
        <f>Sheet1!AD1105</f>
        <v>41869</v>
      </c>
      <c r="AD1101" s="12">
        <f>Sheet1!AE1105*Sheet1!S1105</f>
        <v>306.23392374000002</v>
      </c>
      <c r="AE1101" s="2">
        <f>Sheet1!AF1105</f>
        <v>41869</v>
      </c>
      <c r="AF1101" s="12">
        <f>Sheet1!AG1105</f>
        <v>12.32</v>
      </c>
      <c r="AG1101" s="2">
        <f>Sheet1!AH1105</f>
        <v>41869</v>
      </c>
      <c r="AH1101" s="12">
        <f>Sheet1!AI1105</f>
        <v>4508.3130000000001</v>
      </c>
    </row>
    <row r="1102" spans="1:34" x14ac:dyDescent="0.2">
      <c r="A1102" s="2">
        <f>Sheet1!B1106</f>
        <v>41866</v>
      </c>
      <c r="B1102" s="7">
        <f>Sheet1!C1106</f>
        <v>496.75</v>
      </c>
      <c r="C1102" s="2">
        <f>Sheet1!D1106</f>
        <v>41866</v>
      </c>
      <c r="D1102">
        <f>Sheet1!E1106</f>
        <v>297.45</v>
      </c>
      <c r="E1102" s="2">
        <f>Sheet1!F1106</f>
        <v>41866</v>
      </c>
      <c r="F1102" s="7">
        <f>Sheet1!G1106</f>
        <v>1955.06</v>
      </c>
      <c r="G1102" s="2">
        <f>Sheet1!H1106</f>
        <v>41866</v>
      </c>
      <c r="H1102" s="7">
        <f>Sheet1!I1106*Sheet1!S1106</f>
        <v>4060.6698719999999</v>
      </c>
      <c r="I1102" s="2">
        <f>Sheet1!J1106</f>
        <v>41866</v>
      </c>
      <c r="J1102" s="7">
        <f>Sheet1!K1106</f>
        <v>1303.8399999999999</v>
      </c>
      <c r="K1102" s="2">
        <f>Sheet1!L1106</f>
        <v>41866</v>
      </c>
      <c r="L1102" s="7">
        <f>Sheet1!M1106</f>
        <v>97.35</v>
      </c>
      <c r="M1102" s="2">
        <f>Sheet1!N1106</f>
        <v>41866</v>
      </c>
      <c r="N1102" s="7">
        <f>Sheet1!O1106</f>
        <v>34.944159999999997</v>
      </c>
      <c r="O1102" s="2">
        <f>Sheet1!P1106</f>
        <v>41866</v>
      </c>
      <c r="P1102" s="7">
        <f>Sheet1!Q1106</f>
        <v>204.53</v>
      </c>
      <c r="Q1102" s="2">
        <f>Sheet1!R1106</f>
        <v>41866</v>
      </c>
      <c r="R1102">
        <f>Sheet1!S1106</f>
        <v>1.3386</v>
      </c>
      <c r="S1102" s="2">
        <f>Sheet1!T1106</f>
        <v>41866</v>
      </c>
      <c r="T1102">
        <f>Sheet1!U1106</f>
        <v>1.6684999999999999</v>
      </c>
      <c r="U1102" s="2">
        <f>Sheet1!V1106</f>
        <v>41866</v>
      </c>
      <c r="V1102">
        <f>Sheet1!W1106</f>
        <v>1.1071</v>
      </c>
      <c r="W1102" s="2">
        <f>Sheet1!X1106</f>
        <v>41866</v>
      </c>
      <c r="X1102">
        <f>Sheet1!Y1106</f>
        <v>9.776E-3</v>
      </c>
      <c r="Y1102" s="2">
        <f>Sheet1!Z1106</f>
        <v>41866</v>
      </c>
      <c r="Z1102">
        <f>Sheet1!AA1106*Sheet1!S1106</f>
        <v>283.7202858</v>
      </c>
      <c r="AA1102" s="2">
        <f>Sheet1!AB1106</f>
        <v>41866</v>
      </c>
      <c r="AB1102" s="7">
        <f>Sheet1!AC1106</f>
        <v>1891.33</v>
      </c>
      <c r="AC1102" s="2">
        <f>Sheet1!AD1106</f>
        <v>41866</v>
      </c>
      <c r="AD1102" s="12">
        <f>Sheet1!AE1106*Sheet1!S1106</f>
        <v>307.38338730000004</v>
      </c>
      <c r="AE1102" s="2">
        <f>Sheet1!AF1106</f>
        <v>41866</v>
      </c>
      <c r="AF1102" s="12">
        <f>Sheet1!AG1106</f>
        <v>13.15</v>
      </c>
      <c r="AG1102" s="2">
        <f>Sheet1!AH1106</f>
        <v>41866</v>
      </c>
      <c r="AH1102" s="12">
        <f>Sheet1!AI1106</f>
        <v>4464.9269999999997</v>
      </c>
    </row>
    <row r="1103" spans="1:34" x14ac:dyDescent="0.2">
      <c r="A1103" s="2">
        <f>Sheet1!B1107</f>
        <v>41865</v>
      </c>
      <c r="B1103" s="7">
        <f>Sheet1!C1107</f>
        <v>513.70000000000005</v>
      </c>
      <c r="C1103" s="2">
        <f>Sheet1!D1107</f>
        <v>41865</v>
      </c>
      <c r="D1103">
        <f>Sheet1!E1107</f>
        <v>295.01</v>
      </c>
      <c r="E1103" s="2">
        <f>Sheet1!F1107</f>
        <v>41865</v>
      </c>
      <c r="F1103" s="7">
        <f>Sheet1!G1107</f>
        <v>1955.18</v>
      </c>
      <c r="G1103" s="2">
        <f>Sheet1!H1107</f>
        <v>41865</v>
      </c>
      <c r="H1103" s="7">
        <f>Sheet1!I1107*Sheet1!S1107</f>
        <v>4088.4541039999999</v>
      </c>
      <c r="I1103" s="2">
        <f>Sheet1!J1107</f>
        <v>41865</v>
      </c>
      <c r="J1103" s="7">
        <f>Sheet1!K1107</f>
        <v>1313.35</v>
      </c>
      <c r="K1103" s="2">
        <f>Sheet1!L1107</f>
        <v>41865</v>
      </c>
      <c r="L1103" s="7">
        <f>Sheet1!M1107</f>
        <v>95.58</v>
      </c>
      <c r="M1103" s="2">
        <f>Sheet1!N1107</f>
        <v>41865</v>
      </c>
      <c r="N1103" s="7">
        <f>Sheet1!O1107</f>
        <v>34.607529999999997</v>
      </c>
      <c r="O1103" s="2">
        <f>Sheet1!P1107</f>
        <v>41865</v>
      </c>
      <c r="P1103" s="7">
        <f>Sheet1!Q1107</f>
        <v>203.76</v>
      </c>
      <c r="Q1103" s="2">
        <f>Sheet1!R1107</f>
        <v>41865</v>
      </c>
      <c r="R1103">
        <f>Sheet1!S1107</f>
        <v>1.3369</v>
      </c>
      <c r="S1103" s="2">
        <f>Sheet1!T1107</f>
        <v>41865</v>
      </c>
      <c r="T1103">
        <f>Sheet1!U1107</f>
        <v>1.6686000000000001</v>
      </c>
      <c r="U1103" s="2">
        <f>Sheet1!V1107</f>
        <v>41865</v>
      </c>
      <c r="V1103">
        <f>Sheet1!W1107</f>
        <v>1.1032999999999999</v>
      </c>
      <c r="W1103" s="2">
        <f>Sheet1!X1107</f>
        <v>41865</v>
      </c>
      <c r="X1103">
        <f>Sheet1!Y1107</f>
        <v>9.7549999999999998E-3</v>
      </c>
      <c r="Y1103" s="2">
        <f>Sheet1!Z1107</f>
        <v>41865</v>
      </c>
      <c r="Z1103">
        <f>Sheet1!AA1107*Sheet1!S1107</f>
        <v>282.45354750000001</v>
      </c>
      <c r="AA1103" s="2">
        <f>Sheet1!AB1107</f>
        <v>41865</v>
      </c>
      <c r="AB1103" s="7">
        <f>Sheet1!AC1107</f>
        <v>1887.24</v>
      </c>
      <c r="AC1103" s="2">
        <f>Sheet1!AD1107</f>
        <v>41865</v>
      </c>
      <c r="AD1103" s="12">
        <f>Sheet1!AE1107*Sheet1!S1107</f>
        <v>306.21587548000002</v>
      </c>
      <c r="AE1103" s="2">
        <f>Sheet1!AF1107</f>
        <v>41865</v>
      </c>
      <c r="AF1103" s="12">
        <f>Sheet1!AG1107</f>
        <v>12.42</v>
      </c>
      <c r="AG1103" s="2">
        <f>Sheet1!AH1107</f>
        <v>41865</v>
      </c>
      <c r="AH1103" s="12">
        <f>Sheet1!AI1107</f>
        <v>4453.0020000000004</v>
      </c>
    </row>
    <row r="1104" spans="1:34" x14ac:dyDescent="0.2">
      <c r="A1104" s="2">
        <f>Sheet1!B1108</f>
        <v>41864</v>
      </c>
      <c r="B1104" s="7">
        <f>Sheet1!C1108</f>
        <v>542.95000000000005</v>
      </c>
      <c r="C1104" s="2">
        <f>Sheet1!D1108</f>
        <v>41864</v>
      </c>
      <c r="D1104">
        <f>Sheet1!E1108</f>
        <v>295.2</v>
      </c>
      <c r="E1104" s="2">
        <f>Sheet1!F1108</f>
        <v>41864</v>
      </c>
      <c r="F1104" s="7">
        <f>Sheet1!G1108</f>
        <v>1946.72</v>
      </c>
      <c r="G1104" s="2">
        <f>Sheet1!H1108</f>
        <v>41864</v>
      </c>
      <c r="H1104" s="7">
        <f>Sheet1!I1108*Sheet1!S1108</f>
        <v>4086.4049070000001</v>
      </c>
      <c r="I1104" s="2">
        <f>Sheet1!J1108</f>
        <v>41864</v>
      </c>
      <c r="J1104" s="7">
        <f>Sheet1!K1108</f>
        <v>1311.14</v>
      </c>
      <c r="K1104" s="2">
        <f>Sheet1!L1108</f>
        <v>41864</v>
      </c>
      <c r="L1104" s="7">
        <f>Sheet1!M1108</f>
        <v>97.59</v>
      </c>
      <c r="M1104" s="2">
        <f>Sheet1!N1108</f>
        <v>41864</v>
      </c>
      <c r="N1104" s="7">
        <f>Sheet1!O1108</f>
        <v>34.24774</v>
      </c>
      <c r="O1104" s="2">
        <f>Sheet1!P1108</f>
        <v>41864</v>
      </c>
      <c r="P1104" s="7">
        <f>Sheet1!Q1108</f>
        <v>205.54</v>
      </c>
      <c r="Q1104" s="2">
        <f>Sheet1!R1108</f>
        <v>41864</v>
      </c>
      <c r="R1104">
        <f>Sheet1!S1108</f>
        <v>1.3371</v>
      </c>
      <c r="S1104" s="2">
        <f>Sheet1!T1108</f>
        <v>41864</v>
      </c>
      <c r="T1104">
        <f>Sheet1!U1108</f>
        <v>1.6698</v>
      </c>
      <c r="U1104" s="2">
        <f>Sheet1!V1108</f>
        <v>41864</v>
      </c>
      <c r="V1104">
        <f>Sheet1!W1108</f>
        <v>1.1020000000000001</v>
      </c>
      <c r="W1104" s="2">
        <f>Sheet1!X1108</f>
        <v>41864</v>
      </c>
      <c r="X1104">
        <f>Sheet1!Y1108</f>
        <v>9.7599999999999996E-3</v>
      </c>
      <c r="Y1104" s="2">
        <f>Sheet1!Z1108</f>
        <v>41864</v>
      </c>
      <c r="Z1104">
        <f>Sheet1!AA1108*Sheet1!S1108</f>
        <v>281.98730337000001</v>
      </c>
      <c r="AA1104" s="2">
        <f>Sheet1!AB1108</f>
        <v>41864</v>
      </c>
      <c r="AB1104" s="7">
        <f>Sheet1!AC1108</f>
        <v>1884.47</v>
      </c>
      <c r="AC1104" s="2">
        <f>Sheet1!AD1108</f>
        <v>41864</v>
      </c>
      <c r="AD1104" s="12">
        <f>Sheet1!AE1108*Sheet1!S1108</f>
        <v>305.69194700999998</v>
      </c>
      <c r="AE1104" s="2">
        <f>Sheet1!AF1108</f>
        <v>41864</v>
      </c>
      <c r="AF1104" s="12">
        <f>Sheet1!AG1108</f>
        <v>12.9</v>
      </c>
      <c r="AG1104" s="2">
        <f>Sheet1!AH1108</f>
        <v>41864</v>
      </c>
      <c r="AH1104" s="12">
        <f>Sheet1!AI1108</f>
        <v>4434.125</v>
      </c>
    </row>
    <row r="1105" spans="1:34" x14ac:dyDescent="0.2">
      <c r="A1105" s="2">
        <f>Sheet1!B1109</f>
        <v>41863</v>
      </c>
      <c r="B1105" s="7">
        <f>Sheet1!C1109</f>
        <v>570.16999999999996</v>
      </c>
      <c r="C1105" s="2">
        <f>Sheet1!D1109</f>
        <v>41863</v>
      </c>
      <c r="D1105">
        <f>Sheet1!E1109</f>
        <v>294.01</v>
      </c>
      <c r="E1105" s="2">
        <f>Sheet1!F1109</f>
        <v>41863</v>
      </c>
      <c r="F1105" s="7">
        <f>Sheet1!G1109</f>
        <v>1933.75</v>
      </c>
      <c r="G1105" s="2">
        <f>Sheet1!H1109</f>
        <v>41863</v>
      </c>
      <c r="H1105" s="7">
        <f>Sheet1!I1109*Sheet1!S1109</f>
        <v>4039.7567200000003</v>
      </c>
      <c r="I1105" s="2">
        <f>Sheet1!J1109</f>
        <v>41863</v>
      </c>
      <c r="J1105" s="7">
        <f>Sheet1!K1109</f>
        <v>1314.01</v>
      </c>
      <c r="K1105" s="2">
        <f>Sheet1!L1109</f>
        <v>41863</v>
      </c>
      <c r="L1105" s="7">
        <f>Sheet1!M1109</f>
        <v>97.37</v>
      </c>
      <c r="M1105" s="2">
        <f>Sheet1!N1109</f>
        <v>41863</v>
      </c>
      <c r="N1105" s="7">
        <f>Sheet1!O1109</f>
        <v>34.506430000000002</v>
      </c>
      <c r="O1105" s="2">
        <f>Sheet1!P1109</f>
        <v>41863</v>
      </c>
      <c r="P1105" s="7">
        <f>Sheet1!Q1109</f>
        <v>208.31</v>
      </c>
      <c r="Q1105" s="2">
        <f>Sheet1!R1109</f>
        <v>41863</v>
      </c>
      <c r="R1105">
        <f>Sheet1!S1109</f>
        <v>1.3360000000000001</v>
      </c>
      <c r="S1105" s="2">
        <f>Sheet1!T1109</f>
        <v>41863</v>
      </c>
      <c r="T1105">
        <f>Sheet1!U1109</f>
        <v>1.681</v>
      </c>
      <c r="U1105" s="2">
        <f>Sheet1!V1109</f>
        <v>41863</v>
      </c>
      <c r="V1105">
        <f>Sheet1!W1109</f>
        <v>1.101</v>
      </c>
      <c r="W1105" s="2">
        <f>Sheet1!X1109</f>
        <v>41863</v>
      </c>
      <c r="X1105">
        <f>Sheet1!Y1109</f>
        <v>9.7800000000000005E-3</v>
      </c>
      <c r="Y1105" s="2">
        <f>Sheet1!Z1109</f>
        <v>41863</v>
      </c>
      <c r="Z1105">
        <f>Sheet1!AA1109*Sheet1!S1109</f>
        <v>281.8515112</v>
      </c>
      <c r="AA1105" s="2">
        <f>Sheet1!AB1109</f>
        <v>41863</v>
      </c>
      <c r="AB1105" s="7">
        <f>Sheet1!AC1109</f>
        <v>1881.37</v>
      </c>
      <c r="AC1105" s="2">
        <f>Sheet1!AD1109</f>
        <v>41863</v>
      </c>
      <c r="AD1105" s="12">
        <f>Sheet1!AE1109*Sheet1!S1109</f>
        <v>305.19477119999999</v>
      </c>
      <c r="AE1105" s="2">
        <f>Sheet1!AF1109</f>
        <v>41863</v>
      </c>
      <c r="AF1105" s="12">
        <f>Sheet1!AG1109</f>
        <v>14.13</v>
      </c>
      <c r="AG1105" s="2">
        <f>Sheet1!AH1109</f>
        <v>41863</v>
      </c>
      <c r="AH1105" s="12">
        <f>Sheet1!AI1109</f>
        <v>4389.2510000000002</v>
      </c>
    </row>
    <row r="1106" spans="1:34" x14ac:dyDescent="0.2">
      <c r="A1106" s="2">
        <f>Sheet1!B1110</f>
        <v>41862</v>
      </c>
      <c r="B1106" s="7">
        <f>Sheet1!C1110</f>
        <v>575.30999999999995</v>
      </c>
      <c r="C1106" s="2">
        <f>Sheet1!D1110</f>
        <v>41862</v>
      </c>
      <c r="D1106">
        <f>Sheet1!E1110</f>
        <v>293.05</v>
      </c>
      <c r="E1106" s="2">
        <f>Sheet1!F1110</f>
        <v>41862</v>
      </c>
      <c r="F1106" s="7">
        <f>Sheet1!G1110</f>
        <v>1936.92</v>
      </c>
      <c r="G1106" s="2">
        <f>Sheet1!H1110</f>
        <v>41862</v>
      </c>
      <c r="H1106" s="7">
        <f>Sheet1!I1110*Sheet1!S1110</f>
        <v>4079.463816</v>
      </c>
      <c r="I1106" s="2">
        <f>Sheet1!J1110</f>
        <v>41862</v>
      </c>
      <c r="J1106" s="7">
        <f>Sheet1!K1110</f>
        <v>1307.8599999999999</v>
      </c>
      <c r="K1106" s="2">
        <f>Sheet1!L1110</f>
        <v>41862</v>
      </c>
      <c r="L1106" s="7">
        <f>Sheet1!M1110</f>
        <v>98.08</v>
      </c>
      <c r="M1106" s="2">
        <f>Sheet1!N1110</f>
        <v>41862</v>
      </c>
      <c r="N1106" s="7">
        <f>Sheet1!O1110</f>
        <v>34.840090000000004</v>
      </c>
      <c r="O1106" s="2">
        <f>Sheet1!P1110</f>
        <v>41862</v>
      </c>
      <c r="P1106" s="7">
        <f>Sheet1!Q1110</f>
        <v>207.8</v>
      </c>
      <c r="Q1106" s="2">
        <f>Sheet1!R1110</f>
        <v>41862</v>
      </c>
      <c r="R1106">
        <f>Sheet1!S1110</f>
        <v>1.3386</v>
      </c>
      <c r="S1106" s="2">
        <f>Sheet1!T1110</f>
        <v>41862</v>
      </c>
      <c r="T1106">
        <f>Sheet1!U1110</f>
        <v>1.6783000000000001</v>
      </c>
      <c r="U1106" s="2">
        <f>Sheet1!V1110</f>
        <v>41862</v>
      </c>
      <c r="V1106">
        <f>Sheet1!W1110</f>
        <v>1.1032999999999999</v>
      </c>
      <c r="W1106" s="2">
        <f>Sheet1!X1110</f>
        <v>41862</v>
      </c>
      <c r="X1106">
        <f>Sheet1!Y1110</f>
        <v>9.7870000000000006E-3</v>
      </c>
      <c r="Y1106" s="2">
        <f>Sheet1!Z1110</f>
        <v>41862</v>
      </c>
      <c r="Z1106">
        <f>Sheet1!AA1110*Sheet1!S1110</f>
        <v>282.07541412</v>
      </c>
      <c r="AA1106" s="2">
        <f>Sheet1!AB1110</f>
        <v>41862</v>
      </c>
      <c r="AB1106" s="7">
        <f>Sheet1!AC1110</f>
        <v>1882.79</v>
      </c>
      <c r="AC1106" s="2">
        <f>Sheet1!AD1110</f>
        <v>41862</v>
      </c>
      <c r="AD1106" s="12">
        <f>Sheet1!AE1110*Sheet1!S1110</f>
        <v>305.52099312000001</v>
      </c>
      <c r="AE1106" s="2">
        <f>Sheet1!AF1110</f>
        <v>41862</v>
      </c>
      <c r="AF1106" s="12">
        <f>Sheet1!AG1110</f>
        <v>14.23</v>
      </c>
      <c r="AG1106" s="2">
        <f>Sheet1!AH1110</f>
        <v>41862</v>
      </c>
      <c r="AH1106" s="12">
        <f>Sheet1!AI1110</f>
        <v>4401.3310000000001</v>
      </c>
    </row>
    <row r="1107" spans="1:34" x14ac:dyDescent="0.2">
      <c r="A1107" s="2">
        <f>Sheet1!B1111</f>
        <v>41859</v>
      </c>
      <c r="B1107" s="7">
        <f>Sheet1!C1111</f>
        <v>591.32000000000005</v>
      </c>
      <c r="C1107" s="2">
        <f>Sheet1!D1111</f>
        <v>41859</v>
      </c>
      <c r="D1107">
        <f>Sheet1!E1111</f>
        <v>287.61</v>
      </c>
      <c r="E1107" s="2">
        <f>Sheet1!F1111</f>
        <v>41859</v>
      </c>
      <c r="F1107" s="7">
        <f>Sheet1!G1111</f>
        <v>1931.59</v>
      </c>
      <c r="G1107" s="2">
        <f>Sheet1!H1111</f>
        <v>41859</v>
      </c>
      <c r="H1107" s="7">
        <f>Sheet1!I1111*Sheet1!S1111</f>
        <v>4033.9631280000003</v>
      </c>
      <c r="I1107" s="2">
        <f>Sheet1!J1111</f>
        <v>41859</v>
      </c>
      <c r="J1107" s="7">
        <f>Sheet1!K1111</f>
        <v>1311.85</v>
      </c>
      <c r="K1107" s="2">
        <f>Sheet1!L1111</f>
        <v>41859</v>
      </c>
      <c r="L1107" s="7">
        <f>Sheet1!M1111</f>
        <v>97.65</v>
      </c>
      <c r="M1107" s="2">
        <f>Sheet1!N1111</f>
        <v>41859</v>
      </c>
      <c r="N1107" s="7">
        <f>Sheet1!O1111</f>
        <v>34.866100000000003</v>
      </c>
      <c r="O1107" s="2">
        <f>Sheet1!P1111</f>
        <v>41859</v>
      </c>
      <c r="P1107" s="7">
        <f>Sheet1!Q1111</f>
        <v>207.41</v>
      </c>
      <c r="Q1107" s="2">
        <f>Sheet1!R1111</f>
        <v>41859</v>
      </c>
      <c r="R1107">
        <f>Sheet1!S1111</f>
        <v>1.3416000000000001</v>
      </c>
      <c r="S1107" s="2">
        <f>Sheet1!T1111</f>
        <v>41859</v>
      </c>
      <c r="T1107">
        <f>Sheet1!U1111</f>
        <v>1.6776</v>
      </c>
      <c r="U1107" s="2">
        <f>Sheet1!V1111</f>
        <v>41859</v>
      </c>
      <c r="V1107">
        <f>Sheet1!W1111</f>
        <v>1.1053999999999999</v>
      </c>
      <c r="W1107" s="2">
        <f>Sheet1!X1111</f>
        <v>41859</v>
      </c>
      <c r="X1107">
        <f>Sheet1!Y1111</f>
        <v>9.8169999999999993E-3</v>
      </c>
      <c r="Y1107" s="2">
        <f>Sheet1!Z1111</f>
        <v>41859</v>
      </c>
      <c r="Z1107">
        <f>Sheet1!AA1111*Sheet1!S1111</f>
        <v>282.67149768000002</v>
      </c>
      <c r="AA1107" s="2">
        <f>Sheet1!AB1111</f>
        <v>41859</v>
      </c>
      <c r="AB1107" s="7">
        <f>Sheet1!AC1111</f>
        <v>1882.94</v>
      </c>
      <c r="AC1107" s="2">
        <f>Sheet1!AD1111</f>
        <v>41859</v>
      </c>
      <c r="AD1107" s="12">
        <f>Sheet1!AE1111*Sheet1!S1111</f>
        <v>306.06457440000003</v>
      </c>
      <c r="AE1107" s="2">
        <f>Sheet1!AF1111</f>
        <v>41859</v>
      </c>
      <c r="AF1107" s="12">
        <f>Sheet1!AG1111</f>
        <v>15.77</v>
      </c>
      <c r="AG1107" s="2">
        <f>Sheet1!AH1111</f>
        <v>41859</v>
      </c>
      <c r="AH1107" s="12">
        <f>Sheet1!AI1111</f>
        <v>4370.8980000000001</v>
      </c>
    </row>
    <row r="1108" spans="1:34" x14ac:dyDescent="0.2">
      <c r="A1108" s="2">
        <f>Sheet1!B1112</f>
        <v>41858</v>
      </c>
      <c r="B1108" s="7">
        <f>Sheet1!C1112</f>
        <v>591.67999999999995</v>
      </c>
      <c r="C1108" s="2">
        <f>Sheet1!D1112</f>
        <v>41858</v>
      </c>
      <c r="D1108">
        <f>Sheet1!E1112</f>
        <v>289.41000000000003</v>
      </c>
      <c r="E1108" s="2">
        <f>Sheet1!F1112</f>
        <v>41858</v>
      </c>
      <c r="F1108" s="7">
        <f>Sheet1!G1112</f>
        <v>1909.57</v>
      </c>
      <c r="G1108" s="2">
        <f>Sheet1!H1112</f>
        <v>41858</v>
      </c>
      <c r="H1108" s="7">
        <f>Sheet1!I1112*Sheet1!S1112</f>
        <v>4022.1948000000002</v>
      </c>
      <c r="I1108" s="2">
        <f>Sheet1!J1112</f>
        <v>41858</v>
      </c>
      <c r="J1108" s="7">
        <f>Sheet1!K1112</f>
        <v>1312.7</v>
      </c>
      <c r="K1108" s="2">
        <f>Sheet1!L1112</f>
        <v>41858</v>
      </c>
      <c r="L1108" s="7">
        <f>Sheet1!M1112</f>
        <v>97.34</v>
      </c>
      <c r="M1108" s="2">
        <f>Sheet1!N1112</f>
        <v>41858</v>
      </c>
      <c r="N1108" s="7">
        <f>Sheet1!O1112</f>
        <v>35.381309999999999</v>
      </c>
      <c r="O1108" s="2">
        <f>Sheet1!P1112</f>
        <v>41858</v>
      </c>
      <c r="P1108" s="7">
        <f>Sheet1!Q1112</f>
        <v>208.32</v>
      </c>
      <c r="Q1108" s="2">
        <f>Sheet1!R1112</f>
        <v>41858</v>
      </c>
      <c r="R1108">
        <f>Sheet1!S1112</f>
        <v>1.335</v>
      </c>
      <c r="S1108" s="2">
        <f>Sheet1!T1112</f>
        <v>41858</v>
      </c>
      <c r="T1108">
        <f>Sheet1!U1112</f>
        <v>1.6833</v>
      </c>
      <c r="U1108" s="2">
        <f>Sheet1!V1112</f>
        <v>41858</v>
      </c>
      <c r="V1108">
        <f>Sheet1!W1112</f>
        <v>1.0995999999999999</v>
      </c>
      <c r="W1108" s="2">
        <f>Sheet1!X1112</f>
        <v>41858</v>
      </c>
      <c r="X1108">
        <f>Sheet1!Y1112</f>
        <v>9.7940000000000006E-3</v>
      </c>
      <c r="Y1108" s="2">
        <f>Sheet1!Z1112</f>
        <v>41858</v>
      </c>
      <c r="Z1108">
        <f>Sheet1!AA1112*Sheet1!S1112</f>
        <v>281.25379499999997</v>
      </c>
      <c r="AA1108" s="2">
        <f>Sheet1!AB1112</f>
        <v>41858</v>
      </c>
      <c r="AB1108" s="7">
        <f>Sheet1!AC1112</f>
        <v>1883.12</v>
      </c>
      <c r="AC1108" s="2">
        <f>Sheet1!AD1112</f>
        <v>41858</v>
      </c>
      <c r="AD1108" s="12">
        <f>Sheet1!AE1112*Sheet1!S1112</f>
        <v>304.26879449999996</v>
      </c>
      <c r="AE1108" s="2">
        <f>Sheet1!AF1112</f>
        <v>41858</v>
      </c>
      <c r="AF1108" s="12">
        <f>Sheet1!AG1112</f>
        <v>16.66</v>
      </c>
      <c r="AG1108" s="2">
        <f>Sheet1!AH1112</f>
        <v>41858</v>
      </c>
      <c r="AH1108" s="12">
        <f>Sheet1!AI1112</f>
        <v>4334.9669999999996</v>
      </c>
    </row>
    <row r="1109" spans="1:34" x14ac:dyDescent="0.2">
      <c r="A1109" s="2">
        <f>Sheet1!B1113</f>
        <v>41857</v>
      </c>
      <c r="B1109" s="7">
        <f>Sheet1!C1113</f>
        <v>580.66999999999996</v>
      </c>
      <c r="C1109" s="2">
        <f>Sheet1!D1113</f>
        <v>41857</v>
      </c>
      <c r="D1109">
        <f>Sheet1!E1113</f>
        <v>291.33</v>
      </c>
      <c r="E1109" s="2">
        <f>Sheet1!F1113</f>
        <v>41857</v>
      </c>
      <c r="F1109" s="7">
        <f>Sheet1!G1113</f>
        <v>1920.24</v>
      </c>
      <c r="G1109" s="2">
        <f>Sheet1!H1113</f>
        <v>41857</v>
      </c>
      <c r="H1109" s="7">
        <f>Sheet1!I1113*Sheet1!S1113</f>
        <v>4078.0396529999998</v>
      </c>
      <c r="I1109" s="2">
        <f>Sheet1!J1113</f>
        <v>41857</v>
      </c>
      <c r="J1109" s="7">
        <f>Sheet1!K1113</f>
        <v>1307.82</v>
      </c>
      <c r="K1109" s="2">
        <f>Sheet1!L1113</f>
        <v>41857</v>
      </c>
      <c r="L1109" s="7">
        <f>Sheet1!M1113</f>
        <v>96.92</v>
      </c>
      <c r="M1109" s="2">
        <f>Sheet1!N1113</f>
        <v>41857</v>
      </c>
      <c r="N1109" s="7">
        <f>Sheet1!O1113</f>
        <v>35.69605</v>
      </c>
      <c r="O1109" s="2">
        <f>Sheet1!P1113</f>
        <v>41857</v>
      </c>
      <c r="P1109" s="7">
        <f>Sheet1!Q1113</f>
        <v>207.76</v>
      </c>
      <c r="Q1109" s="2">
        <f>Sheet1!R1113</f>
        <v>41857</v>
      </c>
      <c r="R1109">
        <f>Sheet1!S1113</f>
        <v>1.3369</v>
      </c>
      <c r="S1109" s="2">
        <f>Sheet1!T1113</f>
        <v>41857</v>
      </c>
      <c r="T1109">
        <f>Sheet1!U1113</f>
        <v>1.6848000000000001</v>
      </c>
      <c r="U1109" s="2">
        <f>Sheet1!V1113</f>
        <v>41857</v>
      </c>
      <c r="V1109">
        <f>Sheet1!W1113</f>
        <v>1.101</v>
      </c>
      <c r="W1109" s="2">
        <f>Sheet1!X1113</f>
        <v>41857</v>
      </c>
      <c r="X1109">
        <f>Sheet1!Y1113</f>
        <v>9.7920000000000004E-3</v>
      </c>
      <c r="Y1109" s="2">
        <f>Sheet1!Z1113</f>
        <v>41857</v>
      </c>
      <c r="Z1109">
        <f>Sheet1!AA1113*Sheet1!S1113</f>
        <v>281.3051504</v>
      </c>
      <c r="AA1109" s="2">
        <f>Sheet1!AB1113</f>
        <v>41857</v>
      </c>
      <c r="AB1109" s="7">
        <f>Sheet1!AC1113</f>
        <v>1879.19</v>
      </c>
      <c r="AC1109" s="2">
        <f>Sheet1!AD1113</f>
        <v>41857</v>
      </c>
      <c r="AD1109" s="12">
        <f>Sheet1!AE1113*Sheet1!S1113</f>
        <v>304.4682798</v>
      </c>
      <c r="AE1109" s="2">
        <f>Sheet1!AF1113</f>
        <v>41857</v>
      </c>
      <c r="AF1109" s="12">
        <f>Sheet1!AG1113</f>
        <v>16.37</v>
      </c>
      <c r="AG1109" s="2">
        <f>Sheet1!AH1113</f>
        <v>41857</v>
      </c>
      <c r="AH1109" s="12">
        <f>Sheet1!AI1113</f>
        <v>4355.0510000000004</v>
      </c>
    </row>
    <row r="1110" spans="1:34" x14ac:dyDescent="0.2">
      <c r="A1110" s="2">
        <f>Sheet1!B1114</f>
        <v>41856</v>
      </c>
      <c r="B1110" s="7">
        <f>Sheet1!C1114</f>
        <v>579.65</v>
      </c>
      <c r="C1110" s="2">
        <f>Sheet1!D1114</f>
        <v>41856</v>
      </c>
      <c r="D1110">
        <f>Sheet1!E1114</f>
        <v>292.81</v>
      </c>
      <c r="E1110" s="2">
        <f>Sheet1!F1114</f>
        <v>41856</v>
      </c>
      <c r="F1110" s="7">
        <f>Sheet1!G1114</f>
        <v>1920.21</v>
      </c>
      <c r="G1110" s="2">
        <f>Sheet1!H1114</f>
        <v>41856</v>
      </c>
      <c r="H1110" s="7">
        <f>Sheet1!I1114*Sheet1!S1114</f>
        <v>4107.2241799999993</v>
      </c>
      <c r="I1110" s="2">
        <f>Sheet1!J1114</f>
        <v>41856</v>
      </c>
      <c r="J1110" s="7">
        <f>Sheet1!K1114</f>
        <v>1285.8</v>
      </c>
      <c r="K1110" s="2">
        <f>Sheet1!L1114</f>
        <v>41856</v>
      </c>
      <c r="L1110" s="7">
        <f>Sheet1!M1114</f>
        <v>97.38</v>
      </c>
      <c r="M1110" s="2">
        <f>Sheet1!N1114</f>
        <v>41856</v>
      </c>
      <c r="N1110" s="7">
        <f>Sheet1!O1114</f>
        <v>34.970219999999998</v>
      </c>
      <c r="O1110" s="2">
        <f>Sheet1!P1114</f>
        <v>41856</v>
      </c>
      <c r="P1110" s="7">
        <f>Sheet1!Q1114</f>
        <v>208.38</v>
      </c>
      <c r="Q1110" s="2">
        <f>Sheet1!R1114</f>
        <v>41856</v>
      </c>
      <c r="R1110">
        <f>Sheet1!S1114</f>
        <v>1.3369</v>
      </c>
      <c r="S1110" s="2">
        <f>Sheet1!T1114</f>
        <v>41856</v>
      </c>
      <c r="T1110">
        <f>Sheet1!U1114</f>
        <v>1.6875</v>
      </c>
      <c r="U1110" s="2">
        <f>Sheet1!V1114</f>
        <v>41856</v>
      </c>
      <c r="V1110">
        <f>Sheet1!W1114</f>
        <v>1.099</v>
      </c>
      <c r="W1110" s="2">
        <f>Sheet1!X1114</f>
        <v>41856</v>
      </c>
      <c r="X1110">
        <f>Sheet1!Y1114</f>
        <v>9.7359999999999999E-3</v>
      </c>
      <c r="Y1110" s="2">
        <f>Sheet1!Z1114</f>
        <v>41856</v>
      </c>
      <c r="Z1110">
        <f>Sheet1!AA1114*Sheet1!S1114</f>
        <v>280.81838511000001</v>
      </c>
      <c r="AA1110" s="2">
        <f>Sheet1!AB1114</f>
        <v>41856</v>
      </c>
      <c r="AB1110" s="7">
        <f>Sheet1!AC1114</f>
        <v>1879.3</v>
      </c>
      <c r="AC1110" s="2">
        <f>Sheet1!AD1114</f>
        <v>41856</v>
      </c>
      <c r="AD1110" s="12">
        <f>Sheet1!AE1114*Sheet1!S1114</f>
        <v>304.03579264999996</v>
      </c>
      <c r="AE1110" s="2">
        <f>Sheet1!AF1114</f>
        <v>41856</v>
      </c>
      <c r="AF1110" s="12">
        <f>Sheet1!AG1114</f>
        <v>16.87</v>
      </c>
      <c r="AG1110" s="2">
        <f>Sheet1!AH1114</f>
        <v>41856</v>
      </c>
      <c r="AH1110" s="12">
        <f>Sheet1!AI1114</f>
        <v>4352.835</v>
      </c>
    </row>
    <row r="1111" spans="1:34" x14ac:dyDescent="0.2">
      <c r="A1111" s="2">
        <f>Sheet1!B1115</f>
        <v>41855</v>
      </c>
      <c r="B1111" s="7">
        <f>Sheet1!C1115</f>
        <v>586.86</v>
      </c>
      <c r="C1111" s="2">
        <f>Sheet1!D1115</f>
        <v>41855</v>
      </c>
      <c r="D1111">
        <f>Sheet1!E1115</f>
        <v>293.63</v>
      </c>
      <c r="E1111" s="2">
        <f>Sheet1!F1115</f>
        <v>41855</v>
      </c>
      <c r="F1111" s="7">
        <f>Sheet1!G1115</f>
        <v>1938.99</v>
      </c>
      <c r="G1111" s="2">
        <f>Sheet1!H1115</f>
        <v>41855</v>
      </c>
      <c r="H1111" s="7">
        <f>Sheet1!I1115*Sheet1!S1115</f>
        <v>4119.6361819999993</v>
      </c>
      <c r="I1111" s="2">
        <f>Sheet1!J1115</f>
        <v>41855</v>
      </c>
      <c r="J1111" s="7">
        <f>Sheet1!K1115</f>
        <v>1287.69</v>
      </c>
      <c r="K1111" s="2">
        <f>Sheet1!L1115</f>
        <v>41855</v>
      </c>
      <c r="L1111" s="7">
        <f>Sheet1!M1115</f>
        <v>98.29</v>
      </c>
      <c r="M1111" s="2">
        <f>Sheet1!N1115</f>
        <v>41855</v>
      </c>
      <c r="N1111" s="7">
        <f>Sheet1!O1115</f>
        <v>34.982349999999997</v>
      </c>
      <c r="O1111" s="2">
        <f>Sheet1!P1115</f>
        <v>41855</v>
      </c>
      <c r="P1111" s="7">
        <f>Sheet1!Q1115</f>
        <v>210.19</v>
      </c>
      <c r="Q1111" s="2">
        <f>Sheet1!R1115</f>
        <v>41855</v>
      </c>
      <c r="R1111">
        <f>Sheet1!S1115</f>
        <v>1.3416999999999999</v>
      </c>
      <c r="S1111" s="2">
        <f>Sheet1!T1115</f>
        <v>41855</v>
      </c>
      <c r="T1111">
        <f>Sheet1!U1115</f>
        <v>1.6848999999999998</v>
      </c>
      <c r="U1111" s="2">
        <f>Sheet1!V1115</f>
        <v>41855</v>
      </c>
      <c r="V1111">
        <f>Sheet1!W1115</f>
        <v>1.1029</v>
      </c>
      <c r="W1111" s="2">
        <f>Sheet1!X1115</f>
        <v>41855</v>
      </c>
      <c r="X1111">
        <f>Sheet1!Y1115</f>
        <v>9.7579999999999993E-3</v>
      </c>
      <c r="Y1111" s="2">
        <f>Sheet1!Z1115</f>
        <v>41855</v>
      </c>
      <c r="Z1111">
        <f>Sheet1!AA1115*Sheet1!S1115</f>
        <v>282.10329277</v>
      </c>
      <c r="AA1111" s="2">
        <f>Sheet1!AB1115</f>
        <v>41855</v>
      </c>
      <c r="AB1111" s="7">
        <f>Sheet1!AC1115</f>
        <v>1878.98</v>
      </c>
      <c r="AC1111" s="2">
        <f>Sheet1!AD1115</f>
        <v>41855</v>
      </c>
      <c r="AD1111" s="12">
        <f>Sheet1!AE1115*Sheet1!S1115</f>
        <v>305.71157762999997</v>
      </c>
      <c r="AE1111" s="2">
        <f>Sheet1!AF1115</f>
        <v>41855</v>
      </c>
      <c r="AF1111" s="12">
        <f>Sheet1!AG1115</f>
        <v>15.12</v>
      </c>
      <c r="AG1111" s="2">
        <f>Sheet1!AH1115</f>
        <v>41855</v>
      </c>
      <c r="AH1111" s="12">
        <f>Sheet1!AI1115</f>
        <v>4383.8890000000001</v>
      </c>
    </row>
    <row r="1112" spans="1:34" x14ac:dyDescent="0.2">
      <c r="A1112" s="2">
        <f>Sheet1!B1116</f>
        <v>41852</v>
      </c>
      <c r="B1112" s="7">
        <f>Sheet1!C1116</f>
        <v>600.03</v>
      </c>
      <c r="C1112" s="2">
        <f>Sheet1!D1116</f>
        <v>41852</v>
      </c>
      <c r="D1112">
        <f>Sheet1!E1116</f>
        <v>291.32</v>
      </c>
      <c r="E1112" s="2">
        <f>Sheet1!F1116</f>
        <v>41852</v>
      </c>
      <c r="F1112" s="7">
        <f>Sheet1!G1116</f>
        <v>1925.15</v>
      </c>
      <c r="G1112" s="2">
        <f>Sheet1!H1116</f>
        <v>41852</v>
      </c>
      <c r="H1112" s="7">
        <f>Sheet1!I1116*Sheet1!S1116</f>
        <v>4126.7687670000005</v>
      </c>
      <c r="I1112" s="2">
        <f>Sheet1!J1116</f>
        <v>41852</v>
      </c>
      <c r="J1112" s="7">
        <f>Sheet1!K1116</f>
        <v>1294.55</v>
      </c>
      <c r="K1112" s="2">
        <f>Sheet1!L1116</f>
        <v>41852</v>
      </c>
      <c r="L1112" s="7">
        <f>Sheet1!M1116</f>
        <v>97.88</v>
      </c>
      <c r="M1112" s="2">
        <f>Sheet1!N1116</f>
        <v>41852</v>
      </c>
      <c r="N1112" s="7">
        <f>Sheet1!O1116</f>
        <v>34.371510000000001</v>
      </c>
      <c r="O1112" s="2">
        <f>Sheet1!P1116</f>
        <v>41852</v>
      </c>
      <c r="P1112" s="7">
        <f>Sheet1!Q1116</f>
        <v>207.08</v>
      </c>
      <c r="Q1112" s="2">
        <f>Sheet1!R1116</f>
        <v>41852</v>
      </c>
      <c r="R1112">
        <f>Sheet1!S1116</f>
        <v>1.3431</v>
      </c>
      <c r="S1112" s="2">
        <f>Sheet1!T1116</f>
        <v>41852</v>
      </c>
      <c r="T1112">
        <f>Sheet1!U1116</f>
        <v>1.6834</v>
      </c>
      <c r="U1112" s="2">
        <f>Sheet1!V1116</f>
        <v>41852</v>
      </c>
      <c r="V1112">
        <f>Sheet1!W1116</f>
        <v>1.1047</v>
      </c>
      <c r="W1112" s="2">
        <f>Sheet1!X1116</f>
        <v>41852</v>
      </c>
      <c r="X1112">
        <f>Sheet1!Y1116</f>
        <v>9.7599999999999996E-3</v>
      </c>
      <c r="Y1112" s="2">
        <f>Sheet1!Z1116</f>
        <v>41852</v>
      </c>
      <c r="Z1112">
        <f>Sheet1!AA1116*Sheet1!S1116</f>
        <v>281.96678763</v>
      </c>
      <c r="AA1112" s="2">
        <f>Sheet1!AB1116</f>
        <v>41852</v>
      </c>
      <c r="AB1112" s="7">
        <f>Sheet1!AC1116</f>
        <v>1877.75</v>
      </c>
      <c r="AC1112" s="2">
        <f>Sheet1!AD1116</f>
        <v>41852</v>
      </c>
      <c r="AD1112" s="12">
        <f>Sheet1!AE1116*Sheet1!S1116</f>
        <v>305.63999960999996</v>
      </c>
      <c r="AE1112" s="2">
        <f>Sheet1!AF1116</f>
        <v>41852</v>
      </c>
      <c r="AF1112" s="12">
        <f>Sheet1!AG1116</f>
        <v>17.03</v>
      </c>
      <c r="AG1112" s="2">
        <f>Sheet1!AH1116</f>
        <v>41852</v>
      </c>
      <c r="AH1112" s="12">
        <f>Sheet1!AI1116</f>
        <v>4352.6390000000001</v>
      </c>
    </row>
    <row r="1113" spans="1:34" x14ac:dyDescent="0.2">
      <c r="A1113" s="2">
        <f>Sheet1!B1117</f>
        <v>41851</v>
      </c>
      <c r="B1113" s="7">
        <f>Sheet1!C1117</f>
        <v>586.36</v>
      </c>
      <c r="C1113" s="2">
        <f>Sheet1!D1117</f>
        <v>41851</v>
      </c>
      <c r="D1113">
        <f>Sheet1!E1117</f>
        <v>293.42</v>
      </c>
      <c r="E1113" s="2">
        <f>Sheet1!F1117</f>
        <v>41851</v>
      </c>
      <c r="F1113" s="7">
        <f>Sheet1!G1117</f>
        <v>1930.67</v>
      </c>
      <c r="G1113" s="2">
        <f>Sheet1!H1117</f>
        <v>41851</v>
      </c>
      <c r="H1113" s="7">
        <f>Sheet1!I1117*Sheet1!S1117</f>
        <v>4170.1101350000008</v>
      </c>
      <c r="I1113" s="2">
        <f>Sheet1!J1117</f>
        <v>41851</v>
      </c>
      <c r="J1113" s="7">
        <f>Sheet1!K1117</f>
        <v>1282.24</v>
      </c>
      <c r="K1113" s="2">
        <f>Sheet1!L1117</f>
        <v>41851</v>
      </c>
      <c r="L1113" s="7">
        <f>Sheet1!M1117</f>
        <v>98.17</v>
      </c>
      <c r="M1113" s="2">
        <f>Sheet1!N1117</f>
        <v>41851</v>
      </c>
      <c r="N1113" s="7">
        <f>Sheet1!O1117</f>
        <v>34.613700000000001</v>
      </c>
      <c r="O1113" s="2">
        <f>Sheet1!P1117</f>
        <v>41851</v>
      </c>
      <c r="P1113" s="7">
        <f>Sheet1!Q1117</f>
        <v>208.56</v>
      </c>
      <c r="Q1113" s="2">
        <f>Sheet1!R1117</f>
        <v>41851</v>
      </c>
      <c r="R1113">
        <f>Sheet1!S1117</f>
        <v>1.3385</v>
      </c>
      <c r="S1113" s="2">
        <f>Sheet1!T1117</f>
        <v>41851</v>
      </c>
      <c r="T1113">
        <f>Sheet1!U1117</f>
        <v>1.6884999999999999</v>
      </c>
      <c r="U1113" s="2">
        <f>Sheet1!V1117</f>
        <v>41851</v>
      </c>
      <c r="V1113">
        <f>Sheet1!W1117</f>
        <v>1.1002000000000001</v>
      </c>
      <c r="W1113" s="2">
        <f>Sheet1!X1117</f>
        <v>41851</v>
      </c>
      <c r="X1113">
        <f>Sheet1!Y1117</f>
        <v>9.724E-3</v>
      </c>
      <c r="Y1113" s="2">
        <f>Sheet1!Z1117</f>
        <v>41851</v>
      </c>
      <c r="Z1113">
        <f>Sheet1!AA1117*Sheet1!S1117</f>
        <v>281.08647235000001</v>
      </c>
      <c r="AA1113" s="2">
        <f>Sheet1!AB1117</f>
        <v>41851</v>
      </c>
      <c r="AB1113" s="7">
        <f>Sheet1!AC1117</f>
        <v>1873.29</v>
      </c>
      <c r="AC1113" s="2">
        <f>Sheet1!AD1117</f>
        <v>41851</v>
      </c>
      <c r="AD1113" s="12">
        <f>Sheet1!AE1117*Sheet1!S1117</f>
        <v>304.60284654999998</v>
      </c>
      <c r="AE1113" s="2">
        <f>Sheet1!AF1117</f>
        <v>41851</v>
      </c>
      <c r="AF1113" s="12">
        <f>Sheet1!AG1117</f>
        <v>16.95</v>
      </c>
      <c r="AG1113" s="2">
        <f>Sheet1!AH1117</f>
        <v>41851</v>
      </c>
      <c r="AH1113" s="12">
        <f>Sheet1!AI1117</f>
        <v>4369.7730000000001</v>
      </c>
    </row>
    <row r="1114" spans="1:34" x14ac:dyDescent="0.2">
      <c r="A1114" s="2">
        <f>Sheet1!B1118</f>
        <v>41850</v>
      </c>
      <c r="B1114" s="7">
        <f>Sheet1!C1118</f>
        <v>564.63</v>
      </c>
      <c r="C1114" s="2">
        <f>Sheet1!D1118</f>
        <v>41850</v>
      </c>
      <c r="D1114">
        <f>Sheet1!E1118</f>
        <v>296.48</v>
      </c>
      <c r="E1114" s="2">
        <f>Sheet1!F1118</f>
        <v>41850</v>
      </c>
      <c r="F1114" s="7">
        <f>Sheet1!G1118</f>
        <v>1970.07</v>
      </c>
      <c r="G1114" s="2">
        <f>Sheet1!H1118</f>
        <v>41850</v>
      </c>
      <c r="H1114" s="7">
        <f>Sheet1!I1118*Sheet1!S1118</f>
        <v>4240.1128169999993</v>
      </c>
      <c r="I1114" s="2">
        <f>Sheet1!J1118</f>
        <v>41850</v>
      </c>
      <c r="J1114" s="7">
        <f>Sheet1!K1118</f>
        <v>1294.8699999999999</v>
      </c>
      <c r="K1114" s="2">
        <f>Sheet1!L1118</f>
        <v>41850</v>
      </c>
      <c r="L1114" s="7">
        <f>Sheet1!M1118</f>
        <v>100.27</v>
      </c>
      <c r="M1114" s="2">
        <f>Sheet1!N1118</f>
        <v>41850</v>
      </c>
      <c r="N1114" s="7">
        <f>Sheet1!O1118</f>
        <v>34.662649999999999</v>
      </c>
      <c r="O1114" s="2">
        <f>Sheet1!P1118</f>
        <v>41850</v>
      </c>
      <c r="P1114" s="7">
        <f>Sheet1!Q1118</f>
        <v>210.54</v>
      </c>
      <c r="Q1114" s="2">
        <f>Sheet1!R1118</f>
        <v>41850</v>
      </c>
      <c r="R1114">
        <f>Sheet1!S1118</f>
        <v>1.3378999999999999</v>
      </c>
      <c r="S1114" s="2">
        <f>Sheet1!T1118</f>
        <v>41850</v>
      </c>
      <c r="T1114">
        <f>Sheet1!U1118</f>
        <v>1.6899</v>
      </c>
      <c r="U1114" s="2">
        <f>Sheet1!V1118</f>
        <v>41850</v>
      </c>
      <c r="V1114">
        <f>Sheet1!W1118</f>
        <v>1.0989</v>
      </c>
      <c r="W1114" s="2">
        <f>Sheet1!X1118</f>
        <v>41850</v>
      </c>
      <c r="X1114">
        <f>Sheet1!Y1118</f>
        <v>9.7140000000000004E-3</v>
      </c>
      <c r="Y1114" s="2">
        <f>Sheet1!Z1118</f>
        <v>41850</v>
      </c>
      <c r="Z1114">
        <f>Sheet1!AA1118*Sheet1!S1118</f>
        <v>281.21279962999995</v>
      </c>
      <c r="AA1114" s="2">
        <f>Sheet1!AB1118</f>
        <v>41850</v>
      </c>
      <c r="AB1114" s="7">
        <f>Sheet1!AC1118</f>
        <v>1873.53</v>
      </c>
      <c r="AC1114" s="2">
        <f>Sheet1!AD1118</f>
        <v>41850</v>
      </c>
      <c r="AD1114" s="12">
        <f>Sheet1!AE1118*Sheet1!S1118</f>
        <v>304.59915783999998</v>
      </c>
      <c r="AE1114" s="2">
        <f>Sheet1!AF1118</f>
        <v>41850</v>
      </c>
      <c r="AF1114" s="12">
        <f>Sheet1!AG1118</f>
        <v>13.33</v>
      </c>
      <c r="AG1114" s="2">
        <f>Sheet1!AH1118</f>
        <v>41850</v>
      </c>
      <c r="AH1114" s="12">
        <f>Sheet1!AI1118</f>
        <v>4462.902</v>
      </c>
    </row>
    <row r="1115" spans="1:34" x14ac:dyDescent="0.2">
      <c r="A1115" s="2">
        <f>Sheet1!B1119</f>
        <v>41849</v>
      </c>
      <c r="B1115" s="7">
        <f>Sheet1!C1119</f>
        <v>582.28</v>
      </c>
      <c r="C1115" s="2">
        <f>Sheet1!D1119</f>
        <v>41849</v>
      </c>
      <c r="D1115">
        <f>Sheet1!E1119</f>
        <v>297.14999999999998</v>
      </c>
      <c r="E1115" s="2">
        <f>Sheet1!F1119</f>
        <v>41849</v>
      </c>
      <c r="F1115" s="7">
        <f>Sheet1!G1119</f>
        <v>1969.95</v>
      </c>
      <c r="G1115" s="2">
        <f>Sheet1!H1119</f>
        <v>41849</v>
      </c>
      <c r="H1115" s="7">
        <f>Sheet1!I1119*Sheet1!S1119</f>
        <v>4278.8331939999998</v>
      </c>
      <c r="I1115" s="2">
        <f>Sheet1!J1119</f>
        <v>41849</v>
      </c>
      <c r="J1115" s="7">
        <f>Sheet1!K1119</f>
        <v>1297.42</v>
      </c>
      <c r="K1115" s="2">
        <f>Sheet1!L1119</f>
        <v>41849</v>
      </c>
      <c r="L1115" s="7">
        <f>Sheet1!M1119</f>
        <v>100.97</v>
      </c>
      <c r="M1115" s="2">
        <f>Sheet1!N1119</f>
        <v>41849</v>
      </c>
      <c r="N1115" s="7">
        <f>Sheet1!O1119</f>
        <v>34.605170000000001</v>
      </c>
      <c r="O1115" s="2">
        <f>Sheet1!P1119</f>
        <v>41849</v>
      </c>
      <c r="P1115" s="7">
        <f>Sheet1!Q1119</f>
        <v>208.23</v>
      </c>
      <c r="Q1115" s="2">
        <f>Sheet1!R1119</f>
        <v>41849</v>
      </c>
      <c r="R1115">
        <f>Sheet1!S1119</f>
        <v>1.3411</v>
      </c>
      <c r="S1115" s="2">
        <f>Sheet1!T1119</f>
        <v>41849</v>
      </c>
      <c r="T1115">
        <f>Sheet1!U1119</f>
        <v>1.6939</v>
      </c>
      <c r="U1115" s="2">
        <f>Sheet1!V1119</f>
        <v>41849</v>
      </c>
      <c r="V1115">
        <f>Sheet1!W1119</f>
        <v>1.1027</v>
      </c>
      <c r="W1115" s="2">
        <f>Sheet1!X1119</f>
        <v>41849</v>
      </c>
      <c r="X1115">
        <f>Sheet1!Y1119</f>
        <v>9.7909999999999994E-3</v>
      </c>
      <c r="Y1115" s="2">
        <f>Sheet1!Z1119</f>
        <v>41849</v>
      </c>
      <c r="Z1115">
        <f>Sheet1!AA1119*Sheet1!S1119</f>
        <v>282.47254025000001</v>
      </c>
      <c r="AA1115" s="2">
        <f>Sheet1!AB1119</f>
        <v>41849</v>
      </c>
      <c r="AB1115" s="7">
        <f>Sheet1!AC1119</f>
        <v>1881.06</v>
      </c>
      <c r="AC1115" s="2">
        <f>Sheet1!AD1119</f>
        <v>41849</v>
      </c>
      <c r="AD1115" s="12">
        <f>Sheet1!AE1119*Sheet1!S1119</f>
        <v>305.89123078</v>
      </c>
      <c r="AE1115" s="2">
        <f>Sheet1!AF1119</f>
        <v>41849</v>
      </c>
      <c r="AF1115" s="12">
        <f>Sheet1!AG1119</f>
        <v>13.28</v>
      </c>
      <c r="AG1115" s="2">
        <f>Sheet1!AH1119</f>
        <v>41849</v>
      </c>
      <c r="AH1115" s="12">
        <f>Sheet1!AI1119</f>
        <v>4442.6980000000003</v>
      </c>
    </row>
    <row r="1116" spans="1:34" x14ac:dyDescent="0.2">
      <c r="A1116" s="2">
        <f>Sheet1!B1120</f>
        <v>41848</v>
      </c>
      <c r="B1116" s="7">
        <f>Sheet1!C1120</f>
        <v>592.19000000000005</v>
      </c>
      <c r="C1116" s="2">
        <f>Sheet1!D1120</f>
        <v>41848</v>
      </c>
      <c r="D1116">
        <f>Sheet1!E1120</f>
        <v>297.25</v>
      </c>
      <c r="E1116" s="2">
        <f>Sheet1!F1120</f>
        <v>41848</v>
      </c>
      <c r="F1116" s="7">
        <f>Sheet1!G1120</f>
        <v>1978.91</v>
      </c>
      <c r="G1116" s="2">
        <f>Sheet1!H1120</f>
        <v>41848</v>
      </c>
      <c r="H1116" s="7">
        <f>Sheet1!I1120*Sheet1!S1120</f>
        <v>4262.8803550000002</v>
      </c>
      <c r="I1116" s="2">
        <f>Sheet1!J1120</f>
        <v>41848</v>
      </c>
      <c r="J1116" s="7">
        <f>Sheet1!K1120</f>
        <v>1302.3900000000001</v>
      </c>
      <c r="K1116" s="2">
        <f>Sheet1!L1120</f>
        <v>41848</v>
      </c>
      <c r="L1116" s="7">
        <f>Sheet1!M1120</f>
        <v>101.67</v>
      </c>
      <c r="M1116" s="2">
        <f>Sheet1!N1120</f>
        <v>41848</v>
      </c>
      <c r="N1116" s="7">
        <f>Sheet1!O1120</f>
        <v>35.280389999999997</v>
      </c>
      <c r="O1116" s="2">
        <f>Sheet1!P1120</f>
        <v>41848</v>
      </c>
      <c r="P1116" s="7">
        <f>Sheet1!Q1120</f>
        <v>210.53</v>
      </c>
      <c r="Q1116" s="2">
        <f>Sheet1!R1120</f>
        <v>41848</v>
      </c>
      <c r="R1116">
        <f>Sheet1!S1120</f>
        <v>1.3441000000000001</v>
      </c>
      <c r="S1116" s="2">
        <f>Sheet1!T1120</f>
        <v>41848</v>
      </c>
      <c r="T1116">
        <f>Sheet1!U1120</f>
        <v>1.6987999999999999</v>
      </c>
      <c r="U1116" s="2">
        <f>Sheet1!V1120</f>
        <v>41848</v>
      </c>
      <c r="V1116">
        <f>Sheet1!W1120</f>
        <v>1.1065</v>
      </c>
      <c r="W1116" s="2">
        <f>Sheet1!X1120</f>
        <v>41848</v>
      </c>
      <c r="X1116">
        <f>Sheet1!Y1120</f>
        <v>9.8200000000000006E-3</v>
      </c>
      <c r="Y1116" s="2">
        <f>Sheet1!Z1120</f>
        <v>41848</v>
      </c>
      <c r="Z1116">
        <f>Sheet1!AA1120*Sheet1!S1120</f>
        <v>282.68116566000003</v>
      </c>
      <c r="AA1116" s="2">
        <f>Sheet1!AB1120</f>
        <v>41848</v>
      </c>
      <c r="AB1116" s="7">
        <f>Sheet1!AC1120</f>
        <v>1878.5</v>
      </c>
      <c r="AC1116" s="2">
        <f>Sheet1!AD1120</f>
        <v>41848</v>
      </c>
      <c r="AD1116" s="12">
        <f>Sheet1!AE1120*Sheet1!S1120</f>
        <v>306.06944652999999</v>
      </c>
      <c r="AE1116" s="2">
        <f>Sheet1!AF1120</f>
        <v>41848</v>
      </c>
      <c r="AF1116" s="12">
        <f>Sheet1!AG1120</f>
        <v>12.56</v>
      </c>
      <c r="AG1116" s="2">
        <f>Sheet1!AH1120</f>
        <v>41848</v>
      </c>
      <c r="AH1116" s="12">
        <f>Sheet1!AI1120</f>
        <v>4444.9089999999997</v>
      </c>
    </row>
    <row r="1117" spans="1:34" x14ac:dyDescent="0.2">
      <c r="A1117" s="2">
        <f>Sheet1!B1121</f>
        <v>41845</v>
      </c>
      <c r="B1117" s="7">
        <f>Sheet1!C1121</f>
        <v>599.5</v>
      </c>
      <c r="C1117" s="2">
        <f>Sheet1!D1121</f>
        <v>41845</v>
      </c>
      <c r="D1117">
        <f>Sheet1!E1121</f>
        <v>297.52</v>
      </c>
      <c r="E1117" s="2">
        <f>Sheet1!F1121</f>
        <v>41845</v>
      </c>
      <c r="F1117" s="7">
        <f>Sheet1!G1121</f>
        <v>1978.34</v>
      </c>
      <c r="G1117" s="2">
        <f>Sheet1!H1121</f>
        <v>41845</v>
      </c>
      <c r="H1117" s="7">
        <f>Sheet1!I1121*Sheet1!S1121</f>
        <v>4263.6940709999999</v>
      </c>
      <c r="I1117" s="2">
        <f>Sheet1!J1121</f>
        <v>41845</v>
      </c>
      <c r="J1117" s="7">
        <f>Sheet1!K1121</f>
        <v>1299.68</v>
      </c>
      <c r="K1117" s="2">
        <f>Sheet1!L1121</f>
        <v>41845</v>
      </c>
      <c r="L1117" s="7">
        <f>Sheet1!M1121</f>
        <v>102.09</v>
      </c>
      <c r="M1117" s="2">
        <f>Sheet1!N1121</f>
        <v>41845</v>
      </c>
      <c r="N1117" s="7">
        <f>Sheet1!O1121</f>
        <v>35.00282</v>
      </c>
      <c r="O1117" s="2">
        <f>Sheet1!P1121</f>
        <v>41845</v>
      </c>
      <c r="P1117" s="7">
        <f>Sheet1!Q1121</f>
        <v>210.06</v>
      </c>
      <c r="Q1117" s="2">
        <f>Sheet1!R1121</f>
        <v>41845</v>
      </c>
      <c r="R1117">
        <f>Sheet1!S1121</f>
        <v>1.3429</v>
      </c>
      <c r="S1117" s="2">
        <f>Sheet1!T1121</f>
        <v>41845</v>
      </c>
      <c r="T1117">
        <f>Sheet1!U1121</f>
        <v>1.6968000000000001</v>
      </c>
      <c r="U1117" s="2">
        <f>Sheet1!V1121</f>
        <v>41845</v>
      </c>
      <c r="V1117">
        <f>Sheet1!W1121</f>
        <v>1.1052999999999999</v>
      </c>
      <c r="W1117" s="2">
        <f>Sheet1!X1121</f>
        <v>41845</v>
      </c>
      <c r="X1117">
        <f>Sheet1!Y1121</f>
        <v>9.8200000000000006E-3</v>
      </c>
      <c r="Y1117" s="2">
        <f>Sheet1!Z1121</f>
        <v>41845</v>
      </c>
      <c r="Z1117">
        <f>Sheet1!AA1121*Sheet1!S1121</f>
        <v>282.21580660000001</v>
      </c>
      <c r="AA1117" s="2">
        <f>Sheet1!AB1121</f>
        <v>41845</v>
      </c>
      <c r="AB1117" s="7">
        <f>Sheet1!AC1121</f>
        <v>1879.94</v>
      </c>
      <c r="AC1117" s="2">
        <f>Sheet1!AD1121</f>
        <v>41845</v>
      </c>
      <c r="AD1117" s="12">
        <f>Sheet1!AE1121*Sheet1!S1121</f>
        <v>305.49148656</v>
      </c>
      <c r="AE1117" s="2">
        <f>Sheet1!AF1121</f>
        <v>41845</v>
      </c>
      <c r="AF1117" s="12">
        <f>Sheet1!AG1121</f>
        <v>12.69</v>
      </c>
      <c r="AG1117" s="2">
        <f>Sheet1!AH1121</f>
        <v>41845</v>
      </c>
      <c r="AH1117" s="12">
        <f>Sheet1!AI1121</f>
        <v>4449.5630000000001</v>
      </c>
    </row>
    <row r="1118" spans="1:34" x14ac:dyDescent="0.2">
      <c r="A1118" s="2">
        <f>Sheet1!B1122</f>
        <v>41844</v>
      </c>
      <c r="B1118" s="7">
        <f>Sheet1!C1122</f>
        <v>603.65</v>
      </c>
      <c r="C1118" s="2">
        <f>Sheet1!D1122</f>
        <v>41844</v>
      </c>
      <c r="D1118">
        <f>Sheet1!E1122</f>
        <v>298.33999999999997</v>
      </c>
      <c r="E1118" s="2">
        <f>Sheet1!F1122</f>
        <v>41844</v>
      </c>
      <c r="F1118" s="7">
        <f>Sheet1!G1122</f>
        <v>1987.98</v>
      </c>
      <c r="G1118" s="2">
        <f>Sheet1!H1122</f>
        <v>41844</v>
      </c>
      <c r="H1118" s="7">
        <f>Sheet1!I1122*Sheet1!S1122</f>
        <v>4337.4342900000001</v>
      </c>
      <c r="I1118" s="2">
        <f>Sheet1!J1122</f>
        <v>41844</v>
      </c>
      <c r="J1118" s="7">
        <f>Sheet1!K1122</f>
        <v>1290.82</v>
      </c>
      <c r="K1118" s="2">
        <f>Sheet1!L1122</f>
        <v>41844</v>
      </c>
      <c r="L1118" s="7">
        <f>Sheet1!M1122</f>
        <v>102.07</v>
      </c>
      <c r="M1118" s="2">
        <f>Sheet1!N1122</f>
        <v>41844</v>
      </c>
      <c r="N1118" s="7">
        <f>Sheet1!O1122</f>
        <v>34.731020000000001</v>
      </c>
      <c r="O1118" s="2">
        <f>Sheet1!P1122</f>
        <v>41844</v>
      </c>
      <c r="P1118" s="7">
        <f>Sheet1!Q1122</f>
        <v>211.33</v>
      </c>
      <c r="Q1118" s="2">
        <f>Sheet1!R1122</f>
        <v>41844</v>
      </c>
      <c r="R1118">
        <f>Sheet1!S1122</f>
        <v>1.347</v>
      </c>
      <c r="S1118" s="2">
        <f>Sheet1!T1122</f>
        <v>41844</v>
      </c>
      <c r="T1118">
        <f>Sheet1!U1122</f>
        <v>1.6981999999999999</v>
      </c>
      <c r="U1118" s="2">
        <f>Sheet1!V1122</f>
        <v>41844</v>
      </c>
      <c r="V1118">
        <f>Sheet1!W1122</f>
        <v>1.1082000000000001</v>
      </c>
      <c r="W1118" s="2">
        <f>Sheet1!X1122</f>
        <v>41844</v>
      </c>
      <c r="X1118">
        <f>Sheet1!Y1122</f>
        <v>9.8209999999999999E-3</v>
      </c>
      <c r="Y1118" s="2">
        <f>Sheet1!Z1122</f>
        <v>41844</v>
      </c>
      <c r="Z1118">
        <f>Sheet1!AA1122*Sheet1!S1122</f>
        <v>282.46320600000001</v>
      </c>
      <c r="AA1118" s="2">
        <f>Sheet1!AB1122</f>
        <v>41844</v>
      </c>
      <c r="AB1118" s="7">
        <f>Sheet1!AC1122</f>
        <v>1876.33</v>
      </c>
      <c r="AC1118" s="2">
        <f>Sheet1!AD1122</f>
        <v>41844</v>
      </c>
      <c r="AD1118" s="12">
        <f>Sheet1!AE1122*Sheet1!S1122</f>
        <v>305.96148629999999</v>
      </c>
      <c r="AE1118" s="2">
        <f>Sheet1!AF1122</f>
        <v>41844</v>
      </c>
      <c r="AF1118" s="12">
        <f>Sheet1!AG1122</f>
        <v>11.84</v>
      </c>
      <c r="AG1118" s="2">
        <f>Sheet1!AH1122</f>
        <v>41844</v>
      </c>
      <c r="AH1118" s="12">
        <f>Sheet1!AI1122</f>
        <v>4472.107</v>
      </c>
    </row>
    <row r="1119" spans="1:34" x14ac:dyDescent="0.2">
      <c r="A1119" s="2">
        <f>Sheet1!B1123</f>
        <v>41843</v>
      </c>
      <c r="B1119" s="7">
        <f>Sheet1!C1123</f>
        <v>619.99</v>
      </c>
      <c r="C1119" s="2">
        <f>Sheet1!D1123</f>
        <v>41843</v>
      </c>
      <c r="D1119">
        <f>Sheet1!E1123</f>
        <v>296.43</v>
      </c>
      <c r="E1119" s="2">
        <f>Sheet1!F1123</f>
        <v>41843</v>
      </c>
      <c r="F1119" s="7">
        <f>Sheet1!G1123</f>
        <v>1987.01</v>
      </c>
      <c r="G1119" s="2">
        <f>Sheet1!H1123</f>
        <v>41843</v>
      </c>
      <c r="H1119" s="7">
        <f>Sheet1!I1123*Sheet1!S1123</f>
        <v>4298.9109189999999</v>
      </c>
      <c r="I1119" s="2">
        <f>Sheet1!J1123</f>
        <v>41843</v>
      </c>
      <c r="J1119" s="7">
        <f>Sheet1!K1123</f>
        <v>1304.26</v>
      </c>
      <c r="K1119" s="2">
        <f>Sheet1!L1123</f>
        <v>41843</v>
      </c>
      <c r="L1119" s="7">
        <f>Sheet1!M1123</f>
        <v>103.12</v>
      </c>
      <c r="M1119" s="2">
        <f>Sheet1!N1123</f>
        <v>41843</v>
      </c>
      <c r="N1119" s="7">
        <f>Sheet1!O1123</f>
        <v>34.744309999999999</v>
      </c>
      <c r="O1119" s="2">
        <f>Sheet1!P1123</f>
        <v>41843</v>
      </c>
      <c r="P1119" s="7">
        <f>Sheet1!Q1123</f>
        <v>208.84</v>
      </c>
      <c r="Q1119" s="2">
        <f>Sheet1!R1123</f>
        <v>41843</v>
      </c>
      <c r="R1119">
        <f>Sheet1!S1123</f>
        <v>1.3463000000000001</v>
      </c>
      <c r="S1119" s="2">
        <f>Sheet1!T1123</f>
        <v>41843</v>
      </c>
      <c r="T1119">
        <f>Sheet1!U1123</f>
        <v>1.7035</v>
      </c>
      <c r="U1119" s="2">
        <f>Sheet1!V1123</f>
        <v>41843</v>
      </c>
      <c r="V1119">
        <f>Sheet1!W1123</f>
        <v>1.1081000000000001</v>
      </c>
      <c r="W1119" s="2">
        <f>Sheet1!X1123</f>
        <v>41843</v>
      </c>
      <c r="X1119">
        <f>Sheet1!Y1123</f>
        <v>9.8539999999999999E-3</v>
      </c>
      <c r="Y1119" s="2">
        <f>Sheet1!Z1123</f>
        <v>41843</v>
      </c>
      <c r="Z1119">
        <f>Sheet1!AA1123*Sheet1!S1123</f>
        <v>282.93248427999998</v>
      </c>
      <c r="AA1119" s="2">
        <f>Sheet1!AB1123</f>
        <v>41843</v>
      </c>
      <c r="AB1119" s="7">
        <f>Sheet1!AC1123</f>
        <v>1880.43</v>
      </c>
      <c r="AC1119" s="2">
        <f>Sheet1!AD1123</f>
        <v>41843</v>
      </c>
      <c r="AD1119" s="12">
        <f>Sheet1!AE1123*Sheet1!S1123</f>
        <v>306.11025045000002</v>
      </c>
      <c r="AE1119" s="2">
        <f>Sheet1!AF1123</f>
        <v>41843</v>
      </c>
      <c r="AF1119" s="12">
        <f>Sheet1!AG1123</f>
        <v>11.52</v>
      </c>
      <c r="AG1119" s="2">
        <f>Sheet1!AH1123</f>
        <v>41843</v>
      </c>
      <c r="AH1119" s="12">
        <f>Sheet1!AI1123</f>
        <v>4473.6970000000001</v>
      </c>
    </row>
    <row r="1120" spans="1:34" x14ac:dyDescent="0.2">
      <c r="A1120" s="2">
        <f>Sheet1!B1124</f>
        <v>41842</v>
      </c>
      <c r="B1120" s="7">
        <f>Sheet1!C1124</f>
        <v>621.84</v>
      </c>
      <c r="C1120" s="2">
        <f>Sheet1!D1124</f>
        <v>41842</v>
      </c>
      <c r="D1120">
        <f>Sheet1!E1124</f>
        <v>295.20999999999998</v>
      </c>
      <c r="E1120" s="2">
        <f>Sheet1!F1124</f>
        <v>41842</v>
      </c>
      <c r="F1120" s="7">
        <f>Sheet1!G1124</f>
        <v>1983.53</v>
      </c>
      <c r="G1120" s="2">
        <f>Sheet1!H1124</f>
        <v>41842</v>
      </c>
      <c r="H1120" s="7">
        <f>Sheet1!I1124*Sheet1!S1124</f>
        <v>4294.9225740000002</v>
      </c>
      <c r="I1120" s="2">
        <f>Sheet1!J1124</f>
        <v>41842</v>
      </c>
      <c r="J1120" s="7">
        <f>Sheet1!K1124</f>
        <v>1307.33</v>
      </c>
      <c r="K1120" s="2">
        <f>Sheet1!L1124</f>
        <v>41842</v>
      </c>
      <c r="L1120" s="7">
        <f>Sheet1!M1124</f>
        <v>104.42</v>
      </c>
      <c r="M1120" s="2">
        <f>Sheet1!N1124</f>
        <v>41842</v>
      </c>
      <c r="N1120" s="7">
        <f>Sheet1!O1124</f>
        <v>34.36947</v>
      </c>
      <c r="O1120" s="2">
        <f>Sheet1!P1124</f>
        <v>41842</v>
      </c>
      <c r="P1120" s="7">
        <f>Sheet1!Q1124</f>
        <v>209.78</v>
      </c>
      <c r="Q1120" s="2">
        <f>Sheet1!R1124</f>
        <v>41842</v>
      </c>
      <c r="R1120">
        <f>Sheet1!S1124</f>
        <v>1.3467</v>
      </c>
      <c r="S1120" s="2">
        <f>Sheet1!T1124</f>
        <v>41842</v>
      </c>
      <c r="T1120">
        <f>Sheet1!U1124</f>
        <v>1.7055</v>
      </c>
      <c r="U1120" s="2">
        <f>Sheet1!V1124</f>
        <v>41842</v>
      </c>
      <c r="V1120">
        <f>Sheet1!W1124</f>
        <v>1.1083000000000001</v>
      </c>
      <c r="W1120" s="2">
        <f>Sheet1!X1124</f>
        <v>41842</v>
      </c>
      <c r="X1120">
        <f>Sheet1!Y1124</f>
        <v>9.8539999999999999E-3</v>
      </c>
      <c r="Y1120" s="2">
        <f>Sheet1!Z1124</f>
        <v>41842</v>
      </c>
      <c r="Z1120">
        <f>Sheet1!AA1124*Sheet1!S1124</f>
        <v>282.60553368000001</v>
      </c>
      <c r="AA1120" s="2">
        <f>Sheet1!AB1124</f>
        <v>41842</v>
      </c>
      <c r="AB1120" s="7">
        <f>Sheet1!AC1124</f>
        <v>1880.49</v>
      </c>
      <c r="AC1120" s="2">
        <f>Sheet1!AD1124</f>
        <v>41842</v>
      </c>
      <c r="AD1120" s="12">
        <f>Sheet1!AE1124*Sheet1!S1124</f>
        <v>305.78708879999999</v>
      </c>
      <c r="AE1120" s="2">
        <f>Sheet1!AF1124</f>
        <v>41842</v>
      </c>
      <c r="AF1120" s="12">
        <f>Sheet1!AG1124</f>
        <v>12.24</v>
      </c>
      <c r="AG1120" s="2">
        <f>Sheet1!AH1124</f>
        <v>41842</v>
      </c>
      <c r="AH1120" s="12">
        <f>Sheet1!AI1124</f>
        <v>4456.0159999999996</v>
      </c>
    </row>
    <row r="1121" spans="1:34" x14ac:dyDescent="0.2">
      <c r="A1121" s="2">
        <f>Sheet1!B1125</f>
        <v>41841</v>
      </c>
      <c r="B1121" s="7">
        <f>Sheet1!C1125</f>
        <v>620.78</v>
      </c>
      <c r="C1121" s="2">
        <f>Sheet1!D1125</f>
        <v>41841</v>
      </c>
      <c r="D1121">
        <f>Sheet1!E1125</f>
        <v>290.47000000000003</v>
      </c>
      <c r="E1121" s="2">
        <f>Sheet1!F1125</f>
        <v>41841</v>
      </c>
      <c r="F1121" s="7">
        <f>Sheet1!G1125</f>
        <v>1973.63</v>
      </c>
      <c r="G1121" s="2">
        <f>Sheet1!H1125</f>
        <v>41841</v>
      </c>
      <c r="H1121" s="7">
        <f>Sheet1!I1125*Sheet1!S1125</f>
        <v>4241.6188259999999</v>
      </c>
      <c r="I1121" s="2">
        <f>Sheet1!J1125</f>
        <v>41841</v>
      </c>
      <c r="J1121" s="7">
        <f>Sheet1!K1125</f>
        <v>1312.64</v>
      </c>
      <c r="K1121" s="2">
        <f>Sheet1!L1125</f>
        <v>41841</v>
      </c>
      <c r="L1121" s="7">
        <f>Sheet1!M1125</f>
        <v>104.59</v>
      </c>
      <c r="M1121" s="2">
        <f>Sheet1!N1125</f>
        <v>41841</v>
      </c>
      <c r="N1121" s="7">
        <f>Sheet1!O1125</f>
        <v>34.753459999999997</v>
      </c>
      <c r="O1121" s="2">
        <f>Sheet1!P1125</f>
        <v>41841</v>
      </c>
      <c r="P1121" s="7">
        <f>Sheet1!Q1125</f>
        <v>208.32</v>
      </c>
      <c r="Q1121" s="2">
        <f>Sheet1!R1125</f>
        <v>41841</v>
      </c>
      <c r="R1121">
        <f>Sheet1!S1125</f>
        <v>1.3521000000000001</v>
      </c>
      <c r="S1121" s="2">
        <f>Sheet1!T1125</f>
        <v>41841</v>
      </c>
      <c r="T1121">
        <f>Sheet1!U1125</f>
        <v>1.7067999999999999</v>
      </c>
      <c r="U1121" s="2">
        <f>Sheet1!V1125</f>
        <v>41841</v>
      </c>
      <c r="V1121">
        <f>Sheet1!W1125</f>
        <v>1.1133</v>
      </c>
      <c r="W1121" s="2">
        <f>Sheet1!X1125</f>
        <v>41841</v>
      </c>
      <c r="X1121">
        <f>Sheet1!Y1125</f>
        <v>9.8670000000000008E-3</v>
      </c>
      <c r="Y1121" s="2">
        <f>Sheet1!Z1125</f>
        <v>41841</v>
      </c>
      <c r="Z1121">
        <f>Sheet1!AA1125*Sheet1!S1125</f>
        <v>283.78550849999999</v>
      </c>
      <c r="AA1121" s="2">
        <f>Sheet1!AB1125</f>
        <v>41841</v>
      </c>
      <c r="AB1121" s="7">
        <f>Sheet1!AC1125</f>
        <v>1878.92</v>
      </c>
      <c r="AC1121" s="2">
        <f>Sheet1!AD1125</f>
        <v>41841</v>
      </c>
      <c r="AD1121" s="12">
        <f>Sheet1!AE1125*Sheet1!S1125</f>
        <v>307.31029077000005</v>
      </c>
      <c r="AE1121" s="2">
        <f>Sheet1!AF1125</f>
        <v>41841</v>
      </c>
      <c r="AF1121" s="12">
        <f>Sheet1!AG1125</f>
        <v>12.81</v>
      </c>
      <c r="AG1121" s="2">
        <f>Sheet1!AH1125</f>
        <v>41841</v>
      </c>
      <c r="AH1121" s="12">
        <f>Sheet1!AI1125</f>
        <v>4424.7039999999997</v>
      </c>
    </row>
    <row r="1122" spans="1:34" x14ac:dyDescent="0.2">
      <c r="A1122" s="2">
        <f>Sheet1!B1126</f>
        <v>41838</v>
      </c>
      <c r="B1122" s="7">
        <f>Sheet1!C1126</f>
        <v>628.86</v>
      </c>
      <c r="C1122" s="2">
        <f>Sheet1!D1126</f>
        <v>41838</v>
      </c>
      <c r="D1122">
        <f>Sheet1!E1126</f>
        <v>290.74</v>
      </c>
      <c r="E1122" s="2">
        <f>Sheet1!F1126</f>
        <v>41838</v>
      </c>
      <c r="F1122" s="7">
        <f>Sheet1!G1126</f>
        <v>1978.22</v>
      </c>
      <c r="G1122" s="2">
        <f>Sheet1!H1126</f>
        <v>41838</v>
      </c>
      <c r="H1122" s="7">
        <f>Sheet1!I1126*Sheet1!S1126</f>
        <v>4277.6954990000004</v>
      </c>
      <c r="I1122" s="2">
        <f>Sheet1!J1126</f>
        <v>41838</v>
      </c>
      <c r="J1122" s="7">
        <f>Sheet1!K1126</f>
        <v>1307.44</v>
      </c>
      <c r="K1122" s="2">
        <f>Sheet1!L1126</f>
        <v>41838</v>
      </c>
      <c r="L1122" s="7">
        <f>Sheet1!M1126</f>
        <v>103.13</v>
      </c>
      <c r="M1122" s="2">
        <f>Sheet1!N1126</f>
        <v>41838</v>
      </c>
      <c r="N1122" s="7">
        <f>Sheet1!O1126</f>
        <v>35.181159999999998</v>
      </c>
      <c r="O1122" s="2">
        <f>Sheet1!P1126</f>
        <v>41838</v>
      </c>
      <c r="P1122" s="7">
        <f>Sheet1!Q1126</f>
        <v>205.96</v>
      </c>
      <c r="Q1122" s="2">
        <f>Sheet1!R1126</f>
        <v>41838</v>
      </c>
      <c r="R1122">
        <f>Sheet1!S1126</f>
        <v>1.3519000000000001</v>
      </c>
      <c r="S1122" s="2">
        <f>Sheet1!T1126</f>
        <v>41838</v>
      </c>
      <c r="T1122">
        <f>Sheet1!U1126</f>
        <v>1.7075</v>
      </c>
      <c r="U1122" s="2">
        <f>Sheet1!V1126</f>
        <v>41838</v>
      </c>
      <c r="V1122">
        <f>Sheet1!W1126</f>
        <v>1.1128</v>
      </c>
      <c r="W1122" s="2">
        <f>Sheet1!X1126</f>
        <v>41838</v>
      </c>
      <c r="X1122">
        <f>Sheet1!Y1126</f>
        <v>9.8630000000000002E-3</v>
      </c>
      <c r="Y1122" s="2">
        <f>Sheet1!Z1126</f>
        <v>41838</v>
      </c>
      <c r="Z1122">
        <f>Sheet1!AA1126*Sheet1!S1126</f>
        <v>283.49288924000001</v>
      </c>
      <c r="AA1122" s="2">
        <f>Sheet1!AB1126</f>
        <v>41838</v>
      </c>
      <c r="AB1122" s="7">
        <f>Sheet1!AC1126</f>
        <v>1878.25</v>
      </c>
      <c r="AC1122" s="2">
        <f>Sheet1!AD1126</f>
        <v>41838</v>
      </c>
      <c r="AD1122" s="12">
        <f>Sheet1!AE1126*Sheet1!S1126</f>
        <v>306.90495825000005</v>
      </c>
      <c r="AE1122" s="2">
        <f>Sheet1!AF1126</f>
        <v>41838</v>
      </c>
      <c r="AF1122" s="12">
        <f>Sheet1!AG1126</f>
        <v>12.06</v>
      </c>
      <c r="AG1122" s="2">
        <f>Sheet1!AH1126</f>
        <v>41838</v>
      </c>
      <c r="AH1122" s="12">
        <f>Sheet1!AI1126</f>
        <v>4432.1459999999997</v>
      </c>
    </row>
    <row r="1123" spans="1:34" x14ac:dyDescent="0.2">
      <c r="A1123" s="2">
        <f>Sheet1!B1127</f>
        <v>41837</v>
      </c>
      <c r="B1123" s="7">
        <f>Sheet1!C1127</f>
        <v>623.03</v>
      </c>
      <c r="C1123" s="2">
        <f>Sheet1!D1127</f>
        <v>41837</v>
      </c>
      <c r="D1123">
        <f>Sheet1!E1127</f>
        <v>289.82</v>
      </c>
      <c r="E1123" s="2">
        <f>Sheet1!F1127</f>
        <v>41837</v>
      </c>
      <c r="F1123" s="7">
        <f>Sheet1!G1127</f>
        <v>1958.12</v>
      </c>
      <c r="G1123" s="2">
        <f>Sheet1!H1127</f>
        <v>41837</v>
      </c>
      <c r="H1123" s="7">
        <f>Sheet1!I1127*Sheet1!S1127</f>
        <v>4270.6357680000001</v>
      </c>
      <c r="I1123" s="2">
        <f>Sheet1!J1127</f>
        <v>41837</v>
      </c>
      <c r="J1123" s="7">
        <f>Sheet1!K1127</f>
        <v>1317.5</v>
      </c>
      <c r="K1123" s="2">
        <f>Sheet1!L1127</f>
        <v>41837</v>
      </c>
      <c r="L1123" s="7">
        <f>Sheet1!M1127</f>
        <v>103.19</v>
      </c>
      <c r="M1123" s="2">
        <f>Sheet1!N1127</f>
        <v>41837</v>
      </c>
      <c r="N1123" s="7">
        <f>Sheet1!O1127</f>
        <v>35.96743</v>
      </c>
      <c r="O1123" s="2">
        <f>Sheet1!P1127</f>
        <v>41837</v>
      </c>
      <c r="P1123" s="7">
        <f>Sheet1!Q1127</f>
        <v>207.91</v>
      </c>
      <c r="Q1123" s="2">
        <f>Sheet1!R1127</f>
        <v>41837</v>
      </c>
      <c r="R1123">
        <f>Sheet1!S1127</f>
        <v>1.3524</v>
      </c>
      <c r="S1123" s="2">
        <f>Sheet1!T1127</f>
        <v>41837</v>
      </c>
      <c r="T1123">
        <f>Sheet1!U1127</f>
        <v>1.7105999999999999</v>
      </c>
      <c r="U1123" s="2">
        <f>Sheet1!V1127</f>
        <v>41837</v>
      </c>
      <c r="V1123">
        <f>Sheet1!W1127</f>
        <v>1.1140000000000001</v>
      </c>
      <c r="W1123" s="2">
        <f>Sheet1!X1127</f>
        <v>41837</v>
      </c>
      <c r="X1123">
        <f>Sheet1!Y1127</f>
        <v>9.868E-3</v>
      </c>
      <c r="Y1123" s="2">
        <f>Sheet1!Z1127</f>
        <v>41837</v>
      </c>
      <c r="Z1123">
        <f>Sheet1!AA1127*Sheet1!S1127</f>
        <v>283.51389024000002</v>
      </c>
      <c r="AA1123" s="2">
        <f>Sheet1!AB1127</f>
        <v>41837</v>
      </c>
      <c r="AB1123" s="7">
        <f>Sheet1!AC1127</f>
        <v>1879.04</v>
      </c>
      <c r="AC1123" s="2">
        <f>Sheet1!AD1127</f>
        <v>41837</v>
      </c>
      <c r="AD1123" s="12">
        <f>Sheet1!AE1127*Sheet1!S1127</f>
        <v>306.96842820000001</v>
      </c>
      <c r="AE1123" s="2">
        <f>Sheet1!AF1127</f>
        <v>41837</v>
      </c>
      <c r="AF1123" s="12">
        <f>Sheet1!AG1127</f>
        <v>14.54</v>
      </c>
      <c r="AG1123" s="2">
        <f>Sheet1!AH1127</f>
        <v>41837</v>
      </c>
      <c r="AH1123" s="12">
        <f>Sheet1!AI1127</f>
        <v>4363.4470000000001</v>
      </c>
    </row>
    <row r="1124" spans="1:34" x14ac:dyDescent="0.2">
      <c r="A1124" s="2">
        <f>Sheet1!B1128</f>
        <v>41836</v>
      </c>
      <c r="B1124" s="7">
        <f>Sheet1!C1128</f>
        <v>619.47</v>
      </c>
      <c r="C1124" s="2">
        <f>Sheet1!D1128</f>
        <v>41836</v>
      </c>
      <c r="D1124">
        <f>Sheet1!E1128</f>
        <v>291.75</v>
      </c>
      <c r="E1124" s="2">
        <f>Sheet1!F1128</f>
        <v>41836</v>
      </c>
      <c r="F1124" s="7">
        <f>Sheet1!G1128</f>
        <v>1981.57</v>
      </c>
      <c r="G1124" s="2">
        <f>Sheet1!H1128</f>
        <v>41836</v>
      </c>
      <c r="H1124" s="7">
        <f>Sheet1!I1128*Sheet1!S1128</f>
        <v>4332.9372320000002</v>
      </c>
      <c r="I1124" s="2">
        <f>Sheet1!J1128</f>
        <v>41836</v>
      </c>
      <c r="J1124" s="7">
        <f>Sheet1!K1128</f>
        <v>1300.78</v>
      </c>
      <c r="K1124" s="2">
        <f>Sheet1!L1128</f>
        <v>41836</v>
      </c>
      <c r="L1124" s="7">
        <f>Sheet1!M1128</f>
        <v>101.2</v>
      </c>
      <c r="M1124" s="2">
        <f>Sheet1!N1128</f>
        <v>41836</v>
      </c>
      <c r="N1124" s="7">
        <f>Sheet1!O1128</f>
        <v>35.688160000000003</v>
      </c>
      <c r="O1124" s="2">
        <f>Sheet1!P1128</f>
        <v>41836</v>
      </c>
      <c r="P1124" s="7">
        <f>Sheet1!Q1128</f>
        <v>207.62</v>
      </c>
      <c r="Q1124" s="2">
        <f>Sheet1!R1128</f>
        <v>41836</v>
      </c>
      <c r="R1124">
        <f>Sheet1!S1128</f>
        <v>1.3528</v>
      </c>
      <c r="S1124" s="2">
        <f>Sheet1!T1128</f>
        <v>41836</v>
      </c>
      <c r="T1124">
        <f>Sheet1!U1128</f>
        <v>1.7134</v>
      </c>
      <c r="U1124" s="2">
        <f>Sheet1!V1128</f>
        <v>41836</v>
      </c>
      <c r="V1124">
        <f>Sheet1!W1128</f>
        <v>1.113</v>
      </c>
      <c r="W1124" s="2">
        <f>Sheet1!X1128</f>
        <v>41836</v>
      </c>
      <c r="X1124">
        <f>Sheet1!Y1128</f>
        <v>9.8329999999999997E-3</v>
      </c>
      <c r="Y1124" s="2">
        <f>Sheet1!Z1128</f>
        <v>41836</v>
      </c>
      <c r="Z1124">
        <f>Sheet1!AA1128*Sheet1!S1128</f>
        <v>283.13481711999998</v>
      </c>
      <c r="AA1124" s="2">
        <f>Sheet1!AB1128</f>
        <v>41836</v>
      </c>
      <c r="AB1124" s="7">
        <f>Sheet1!AC1128</f>
        <v>1874.15</v>
      </c>
      <c r="AC1124" s="2">
        <f>Sheet1!AD1128</f>
        <v>41836</v>
      </c>
      <c r="AD1124" s="12">
        <f>Sheet1!AE1128*Sheet1!S1128</f>
        <v>306.61753119999997</v>
      </c>
      <c r="AE1124" s="2">
        <f>Sheet1!AF1128</f>
        <v>41836</v>
      </c>
      <c r="AF1124" s="12">
        <f>Sheet1!AG1128</f>
        <v>11</v>
      </c>
      <c r="AG1124" s="2">
        <f>Sheet1!AH1128</f>
        <v>41836</v>
      </c>
      <c r="AH1124" s="12">
        <f>Sheet1!AI1128</f>
        <v>4425.9679999999998</v>
      </c>
    </row>
    <row r="1125" spans="1:34" x14ac:dyDescent="0.2">
      <c r="A1125" s="2">
        <f>Sheet1!B1129</f>
        <v>41835</v>
      </c>
      <c r="B1125" s="7">
        <f>Sheet1!C1129</f>
        <v>621.74</v>
      </c>
      <c r="C1125" s="2">
        <f>Sheet1!D1129</f>
        <v>41835</v>
      </c>
      <c r="D1125">
        <f>Sheet1!E1129</f>
        <v>291.5</v>
      </c>
      <c r="E1125" s="2">
        <f>Sheet1!F1129</f>
        <v>41835</v>
      </c>
      <c r="F1125" s="7">
        <f>Sheet1!G1129</f>
        <v>1973.28</v>
      </c>
      <c r="G1125" s="2">
        <f>Sheet1!H1129</f>
        <v>41835</v>
      </c>
      <c r="H1125" s="7">
        <f>Sheet1!I1129*Sheet1!S1129</f>
        <v>4279.0079999999998</v>
      </c>
      <c r="I1125" s="2">
        <f>Sheet1!J1129</f>
        <v>41835</v>
      </c>
      <c r="J1125" s="7">
        <f>Sheet1!K1129</f>
        <v>1296.5999999999999</v>
      </c>
      <c r="K1125" s="2">
        <f>Sheet1!L1129</f>
        <v>41835</v>
      </c>
      <c r="L1125" s="7">
        <f>Sheet1!M1129</f>
        <v>99.96</v>
      </c>
      <c r="M1125" s="2">
        <f>Sheet1!N1129</f>
        <v>41835</v>
      </c>
      <c r="N1125" s="7">
        <f>Sheet1!O1129</f>
        <v>35.413580000000003</v>
      </c>
      <c r="O1125" s="2">
        <f>Sheet1!P1129</f>
        <v>41835</v>
      </c>
      <c r="P1125" s="7">
        <f>Sheet1!Q1129</f>
        <v>207.95</v>
      </c>
      <c r="Q1125" s="2">
        <f>Sheet1!R1129</f>
        <v>41835</v>
      </c>
      <c r="R1125">
        <f>Sheet1!S1129</f>
        <v>1.3568</v>
      </c>
      <c r="S1125" s="2">
        <f>Sheet1!T1129</f>
        <v>41835</v>
      </c>
      <c r="T1125">
        <f>Sheet1!U1129</f>
        <v>1.7141999999999999</v>
      </c>
      <c r="U1125" s="2">
        <f>Sheet1!V1129</f>
        <v>41835</v>
      </c>
      <c r="V1125">
        <f>Sheet1!W1129</f>
        <v>1.1164000000000001</v>
      </c>
      <c r="W1125" s="2">
        <f>Sheet1!X1129</f>
        <v>41835</v>
      </c>
      <c r="X1125">
        <f>Sheet1!Y1129</f>
        <v>9.8370000000000003E-3</v>
      </c>
      <c r="Y1125" s="2">
        <f>Sheet1!Z1129</f>
        <v>41835</v>
      </c>
      <c r="Z1125">
        <f>Sheet1!AA1129*Sheet1!S1129</f>
        <v>283.52384768000002</v>
      </c>
      <c r="AA1125" s="2">
        <f>Sheet1!AB1129</f>
        <v>41835</v>
      </c>
      <c r="AB1125" s="7">
        <f>Sheet1!AC1129</f>
        <v>1873.84</v>
      </c>
      <c r="AC1125" s="2">
        <f>Sheet1!AD1129</f>
        <v>41835</v>
      </c>
      <c r="AD1125" s="12">
        <f>Sheet1!AE1129*Sheet1!S1129</f>
        <v>307.07518207999999</v>
      </c>
      <c r="AE1125" s="2">
        <f>Sheet1!AF1129</f>
        <v>41835</v>
      </c>
      <c r="AF1125" s="12">
        <f>Sheet1!AG1129</f>
        <v>11.96</v>
      </c>
      <c r="AG1125" s="2">
        <f>Sheet1!AH1129</f>
        <v>41835</v>
      </c>
      <c r="AH1125" s="12">
        <f>Sheet1!AI1129</f>
        <v>4416.3869999999997</v>
      </c>
    </row>
    <row r="1126" spans="1:34" x14ac:dyDescent="0.2">
      <c r="A1126" s="2">
        <f>Sheet1!B1130</f>
        <v>41834</v>
      </c>
      <c r="B1126" s="7">
        <f>Sheet1!C1130</f>
        <v>622.08000000000004</v>
      </c>
      <c r="C1126" s="2">
        <f>Sheet1!D1130</f>
        <v>41834</v>
      </c>
      <c r="D1126">
        <f>Sheet1!E1130</f>
        <v>290.79000000000002</v>
      </c>
      <c r="E1126" s="2">
        <f>Sheet1!F1130</f>
        <v>41834</v>
      </c>
      <c r="F1126" s="7">
        <f>Sheet1!G1130</f>
        <v>1977.1</v>
      </c>
      <c r="G1126" s="2">
        <f>Sheet1!H1130</f>
        <v>41834</v>
      </c>
      <c r="H1126" s="7">
        <f>Sheet1!I1130*Sheet1!S1130</f>
        <v>4336.5926319999999</v>
      </c>
      <c r="I1126" s="2">
        <f>Sheet1!J1130</f>
        <v>41834</v>
      </c>
      <c r="J1126" s="7">
        <f>Sheet1!K1130</f>
        <v>1306.1500000000001</v>
      </c>
      <c r="K1126" s="2">
        <f>Sheet1!L1130</f>
        <v>41834</v>
      </c>
      <c r="L1126" s="7">
        <f>Sheet1!M1130</f>
        <v>100.91</v>
      </c>
      <c r="M1126" s="2">
        <f>Sheet1!N1130</f>
        <v>41834</v>
      </c>
      <c r="N1126" s="7">
        <f>Sheet1!O1130</f>
        <v>35.689140000000002</v>
      </c>
      <c r="O1126" s="2">
        <f>Sheet1!P1130</f>
        <v>41834</v>
      </c>
      <c r="P1126" s="7">
        <f>Sheet1!Q1130</f>
        <v>207.44</v>
      </c>
      <c r="Q1126" s="2">
        <f>Sheet1!R1130</f>
        <v>41834</v>
      </c>
      <c r="R1126">
        <f>Sheet1!S1130</f>
        <v>1.3612</v>
      </c>
      <c r="S1126" s="2">
        <f>Sheet1!T1130</f>
        <v>41834</v>
      </c>
      <c r="T1126">
        <f>Sheet1!U1130</f>
        <v>1.7074</v>
      </c>
      <c r="U1126" s="2">
        <f>Sheet1!V1130</f>
        <v>41834</v>
      </c>
      <c r="V1126">
        <f>Sheet1!W1130</f>
        <v>1.1207</v>
      </c>
      <c r="W1126" s="2">
        <f>Sheet1!X1130</f>
        <v>41834</v>
      </c>
      <c r="X1126">
        <f>Sheet1!Y1130</f>
        <v>9.8429999999999993E-3</v>
      </c>
      <c r="Y1126" s="2">
        <f>Sheet1!Z1130</f>
        <v>41834</v>
      </c>
      <c r="Z1126">
        <f>Sheet1!AA1130*Sheet1!S1130</f>
        <v>284.10748608</v>
      </c>
      <c r="AA1126" s="2">
        <f>Sheet1!AB1130</f>
        <v>41834</v>
      </c>
      <c r="AB1126" s="7">
        <f>Sheet1!AC1130</f>
        <v>1874.46</v>
      </c>
      <c r="AC1126" s="2">
        <f>Sheet1!AD1130</f>
        <v>41834</v>
      </c>
      <c r="AD1126" s="12">
        <f>Sheet1!AE1130*Sheet1!S1130</f>
        <v>307.92807771999998</v>
      </c>
      <c r="AE1126" s="2">
        <f>Sheet1!AF1130</f>
        <v>41834</v>
      </c>
      <c r="AF1126" s="12">
        <f>Sheet1!AG1130</f>
        <v>11.82</v>
      </c>
      <c r="AG1126" s="2">
        <f>Sheet1!AH1130</f>
        <v>41834</v>
      </c>
      <c r="AH1126" s="12">
        <f>Sheet1!AI1130</f>
        <v>4440.4189999999999</v>
      </c>
    </row>
    <row r="1127" spans="1:34" x14ac:dyDescent="0.2">
      <c r="A1127" s="2">
        <f>Sheet1!B1131</f>
        <v>41831</v>
      </c>
      <c r="B1127" s="7">
        <f>Sheet1!C1131</f>
        <v>633.67999999999995</v>
      </c>
      <c r="C1127" s="2">
        <f>Sheet1!D1131</f>
        <v>41831</v>
      </c>
      <c r="D1127">
        <f>Sheet1!E1131</f>
        <v>288.94</v>
      </c>
      <c r="E1127" s="2">
        <f>Sheet1!F1131</f>
        <v>41831</v>
      </c>
      <c r="F1127" s="7">
        <f>Sheet1!G1131</f>
        <v>1967.57</v>
      </c>
      <c r="G1127" s="2">
        <f>Sheet1!H1131</f>
        <v>41831</v>
      </c>
      <c r="H1127" s="7">
        <f>Sheet1!I1131*Sheet1!S1131</f>
        <v>4294.5351150000006</v>
      </c>
      <c r="I1127" s="2">
        <f>Sheet1!J1131</f>
        <v>41831</v>
      </c>
      <c r="J1127" s="7">
        <f>Sheet1!K1131</f>
        <v>1335.88</v>
      </c>
      <c r="K1127" s="2">
        <f>Sheet1!L1131</f>
        <v>41831</v>
      </c>
      <c r="L1127" s="7">
        <f>Sheet1!M1131</f>
        <v>100.83</v>
      </c>
      <c r="M1127" s="2">
        <f>Sheet1!N1131</f>
        <v>41831</v>
      </c>
      <c r="N1127" s="7">
        <f>Sheet1!O1131</f>
        <v>35.202860000000001</v>
      </c>
      <c r="O1127" s="2">
        <f>Sheet1!P1131</f>
        <v>41831</v>
      </c>
      <c r="P1127" s="7">
        <f>Sheet1!Q1131</f>
        <v>207.93</v>
      </c>
      <c r="Q1127" s="2">
        <f>Sheet1!R1131</f>
        <v>41831</v>
      </c>
      <c r="R1127">
        <f>Sheet1!S1131</f>
        <v>1.3603000000000001</v>
      </c>
      <c r="S1127" s="2">
        <f>Sheet1!T1131</f>
        <v>41831</v>
      </c>
      <c r="T1127">
        <f>Sheet1!U1131</f>
        <v>1.7113</v>
      </c>
      <c r="U1127" s="2">
        <f>Sheet1!V1131</f>
        <v>41831</v>
      </c>
      <c r="V1127">
        <f>Sheet1!W1131</f>
        <v>1.1205000000000001</v>
      </c>
      <c r="W1127" s="2">
        <f>Sheet1!X1131</f>
        <v>41831</v>
      </c>
      <c r="X1127">
        <f>Sheet1!Y1131</f>
        <v>9.8689999999999993E-3</v>
      </c>
      <c r="Y1127" s="2">
        <f>Sheet1!Z1131</f>
        <v>41831</v>
      </c>
      <c r="Z1127">
        <f>Sheet1!AA1131*Sheet1!S1131</f>
        <v>284.04084225000003</v>
      </c>
      <c r="AA1127" s="2">
        <f>Sheet1!AB1131</f>
        <v>41831</v>
      </c>
      <c r="AB1127" s="7">
        <f>Sheet1!AC1131</f>
        <v>1877</v>
      </c>
      <c r="AC1127" s="2">
        <f>Sheet1!AD1131</f>
        <v>41831</v>
      </c>
      <c r="AD1127" s="12">
        <f>Sheet1!AE1131*Sheet1!S1131</f>
        <v>307.70190045000004</v>
      </c>
      <c r="AE1127" s="2">
        <f>Sheet1!AF1131</f>
        <v>41831</v>
      </c>
      <c r="AF1127" s="12">
        <f>Sheet1!AG1131</f>
        <v>12.08</v>
      </c>
      <c r="AG1127" s="2">
        <f>Sheet1!AH1131</f>
        <v>41831</v>
      </c>
      <c r="AH1127" s="12">
        <f>Sheet1!AI1131</f>
        <v>4415.49</v>
      </c>
    </row>
    <row r="1128" spans="1:34" x14ac:dyDescent="0.2">
      <c r="A1128" s="2">
        <f>Sheet1!B1132</f>
        <v>41830</v>
      </c>
      <c r="B1128" s="7">
        <f>Sheet1!C1132</f>
        <v>618.04999999999995</v>
      </c>
      <c r="C1128" s="2">
        <f>Sheet1!D1132</f>
        <v>41830</v>
      </c>
      <c r="D1128">
        <f>Sheet1!E1132</f>
        <v>289.39</v>
      </c>
      <c r="E1128" s="2">
        <f>Sheet1!F1132</f>
        <v>41830</v>
      </c>
      <c r="F1128" s="7">
        <f>Sheet1!G1132</f>
        <v>1964.68</v>
      </c>
      <c r="G1128" s="2">
        <f>Sheet1!H1132</f>
        <v>41830</v>
      </c>
      <c r="H1128" s="7">
        <f>Sheet1!I1132*Sheet1!S1132</f>
        <v>4283.8572230000009</v>
      </c>
      <c r="I1128" s="2">
        <f>Sheet1!J1132</f>
        <v>41830</v>
      </c>
      <c r="J1128" s="7">
        <f>Sheet1!K1132</f>
        <v>1337.33</v>
      </c>
      <c r="K1128" s="2">
        <f>Sheet1!L1132</f>
        <v>41830</v>
      </c>
      <c r="L1128" s="7">
        <f>Sheet1!M1132</f>
        <v>102.93</v>
      </c>
      <c r="M1128" s="2">
        <f>Sheet1!N1132</f>
        <v>41830</v>
      </c>
      <c r="N1128" s="7">
        <f>Sheet1!O1132</f>
        <v>36.124949999999998</v>
      </c>
      <c r="O1128" s="2">
        <f>Sheet1!P1132</f>
        <v>41830</v>
      </c>
      <c r="P1128" s="7">
        <f>Sheet1!Q1132</f>
        <v>206.9</v>
      </c>
      <c r="Q1128" s="2">
        <f>Sheet1!R1132</f>
        <v>41830</v>
      </c>
      <c r="R1128">
        <f>Sheet1!S1132</f>
        <v>1.3597000000000001</v>
      </c>
      <c r="S1128" s="2">
        <f>Sheet1!T1132</f>
        <v>41830</v>
      </c>
      <c r="T1128">
        <f>Sheet1!U1132</f>
        <v>1.7118</v>
      </c>
      <c r="U1128" s="2">
        <f>Sheet1!V1132</f>
        <v>41830</v>
      </c>
      <c r="V1128">
        <f>Sheet1!W1132</f>
        <v>1.1198999999999999</v>
      </c>
      <c r="W1128" s="2">
        <f>Sheet1!X1132</f>
        <v>41830</v>
      </c>
      <c r="X1128">
        <f>Sheet1!Y1132</f>
        <v>9.8720000000000006E-3</v>
      </c>
      <c r="Y1128" s="2">
        <f>Sheet1!Z1132</f>
        <v>41830</v>
      </c>
      <c r="Z1128">
        <f>Sheet1!AA1132*Sheet1!S1132</f>
        <v>283.75130599000005</v>
      </c>
      <c r="AA1128" s="2">
        <f>Sheet1!AB1132</f>
        <v>41830</v>
      </c>
      <c r="AB1128" s="7">
        <f>Sheet1!AC1132</f>
        <v>1875.47</v>
      </c>
      <c r="AC1128" s="2">
        <f>Sheet1!AD1132</f>
        <v>41830</v>
      </c>
      <c r="AD1128" s="12">
        <f>Sheet1!AE1132*Sheet1!S1132</f>
        <v>307.36412813000004</v>
      </c>
      <c r="AE1128" s="2">
        <f>Sheet1!AF1132</f>
        <v>41830</v>
      </c>
      <c r="AF1128" s="12">
        <f>Sheet1!AG1132</f>
        <v>12.59</v>
      </c>
      <c r="AG1128" s="2">
        <f>Sheet1!AH1132</f>
        <v>41830</v>
      </c>
      <c r="AH1128" s="12">
        <f>Sheet1!AI1132</f>
        <v>4396.2039999999997</v>
      </c>
    </row>
    <row r="1129" spans="1:34" x14ac:dyDescent="0.2">
      <c r="A1129" s="2">
        <f>Sheet1!B1133</f>
        <v>41829</v>
      </c>
      <c r="B1129" s="7">
        <f>Sheet1!C1133</f>
        <v>624.14</v>
      </c>
      <c r="C1129" s="2">
        <f>Sheet1!D1133</f>
        <v>41829</v>
      </c>
      <c r="D1129">
        <f>Sheet1!E1133</f>
        <v>288.57</v>
      </c>
      <c r="E1129" s="2">
        <f>Sheet1!F1133</f>
        <v>41829</v>
      </c>
      <c r="F1129" s="7">
        <f>Sheet1!G1133</f>
        <v>1972.83</v>
      </c>
      <c r="G1129" s="2">
        <f>Sheet1!H1133</f>
        <v>41829</v>
      </c>
      <c r="H1129" s="7">
        <f>Sheet1!I1133*Sheet1!S1133</f>
        <v>4364.8643700000002</v>
      </c>
      <c r="I1129" s="2">
        <f>Sheet1!J1133</f>
        <v>41829</v>
      </c>
      <c r="J1129" s="7">
        <f>Sheet1!K1133</f>
        <v>1322.6</v>
      </c>
      <c r="K1129" s="2">
        <f>Sheet1!L1133</f>
        <v>41829</v>
      </c>
      <c r="L1129" s="7">
        <f>Sheet1!M1133</f>
        <v>102.29</v>
      </c>
      <c r="M1129" s="2">
        <f>Sheet1!N1133</f>
        <v>41829</v>
      </c>
      <c r="N1129" s="7">
        <f>Sheet1!O1133</f>
        <v>36.464219999999997</v>
      </c>
      <c r="O1129" s="2">
        <f>Sheet1!P1133</f>
        <v>41829</v>
      </c>
      <c r="P1129" s="7">
        <f>Sheet1!Q1133</f>
        <v>207.3</v>
      </c>
      <c r="Q1129" s="2">
        <f>Sheet1!R1133</f>
        <v>41829</v>
      </c>
      <c r="R1129">
        <f>Sheet1!S1133</f>
        <v>1.3627</v>
      </c>
      <c r="S1129" s="2">
        <f>Sheet1!T1133</f>
        <v>41829</v>
      </c>
      <c r="T1129">
        <f>Sheet1!U1133</f>
        <v>1.7126999999999999</v>
      </c>
      <c r="U1129" s="2">
        <f>Sheet1!V1133</f>
        <v>41829</v>
      </c>
      <c r="V1129">
        <f>Sheet1!W1133</f>
        <v>1.1208</v>
      </c>
      <c r="W1129" s="2">
        <f>Sheet1!X1133</f>
        <v>41829</v>
      </c>
      <c r="X1129">
        <f>Sheet1!Y1133</f>
        <v>9.8309999999999995E-3</v>
      </c>
      <c r="Y1129" s="2">
        <f>Sheet1!Z1133</f>
        <v>41829</v>
      </c>
      <c r="Z1129">
        <f>Sheet1!AA1133*Sheet1!S1133</f>
        <v>284.17296109</v>
      </c>
      <c r="AA1129" s="2">
        <f>Sheet1!AB1133</f>
        <v>41829</v>
      </c>
      <c r="AB1129" s="7">
        <f>Sheet1!AC1133</f>
        <v>1874.43</v>
      </c>
      <c r="AC1129" s="2">
        <f>Sheet1!AD1133</f>
        <v>41829</v>
      </c>
      <c r="AD1129" s="12">
        <f>Sheet1!AE1133*Sheet1!S1133</f>
        <v>308.05795788</v>
      </c>
      <c r="AE1129" s="2">
        <f>Sheet1!AF1133</f>
        <v>41829</v>
      </c>
      <c r="AF1129" s="12">
        <f>Sheet1!AG1133</f>
        <v>11.65</v>
      </c>
      <c r="AG1129" s="2">
        <f>Sheet1!AH1133</f>
        <v>41829</v>
      </c>
      <c r="AH1129" s="12">
        <f>Sheet1!AI1133</f>
        <v>4419.0339999999997</v>
      </c>
    </row>
    <row r="1130" spans="1:34" x14ac:dyDescent="0.2">
      <c r="A1130" s="2">
        <f>Sheet1!B1134</f>
        <v>41828</v>
      </c>
      <c r="B1130" s="7">
        <f>Sheet1!C1134</f>
        <v>624.80999999999995</v>
      </c>
      <c r="C1130" s="2">
        <f>Sheet1!D1134</f>
        <v>41828</v>
      </c>
      <c r="D1130">
        <f>Sheet1!E1134</f>
        <v>290.66000000000003</v>
      </c>
      <c r="E1130" s="2">
        <f>Sheet1!F1134</f>
        <v>41828</v>
      </c>
      <c r="F1130" s="7">
        <f>Sheet1!G1134</f>
        <v>1963.71</v>
      </c>
      <c r="G1130" s="2">
        <f>Sheet1!H1134</f>
        <v>41828</v>
      </c>
      <c r="H1130" s="7">
        <f>Sheet1!I1134*Sheet1!S1134</f>
        <v>4332.985866</v>
      </c>
      <c r="I1130" s="2">
        <f>Sheet1!J1134</f>
        <v>41828</v>
      </c>
      <c r="J1130" s="7">
        <f>Sheet1!K1134</f>
        <v>1315.29</v>
      </c>
      <c r="K1130" s="2">
        <f>Sheet1!L1134</f>
        <v>41828</v>
      </c>
      <c r="L1130" s="7">
        <f>Sheet1!M1134</f>
        <v>103.4</v>
      </c>
      <c r="M1130" s="2">
        <f>Sheet1!N1134</f>
        <v>41828</v>
      </c>
      <c r="N1130" s="7">
        <f>Sheet1!O1134</f>
        <v>36.951320000000003</v>
      </c>
      <c r="O1130" s="2">
        <f>Sheet1!P1134</f>
        <v>41828</v>
      </c>
      <c r="P1130" s="7">
        <f>Sheet1!Q1134</f>
        <v>207.66</v>
      </c>
      <c r="Q1130" s="2">
        <f>Sheet1!R1134</f>
        <v>41828</v>
      </c>
      <c r="R1130">
        <f>Sheet1!S1134</f>
        <v>1.3607</v>
      </c>
      <c r="S1130" s="2">
        <f>Sheet1!T1134</f>
        <v>41828</v>
      </c>
      <c r="T1130">
        <f>Sheet1!U1134</f>
        <v>1.7128999999999999</v>
      </c>
      <c r="U1130" s="2">
        <f>Sheet1!V1134</f>
        <v>41828</v>
      </c>
      <c r="V1130">
        <f>Sheet1!W1134</f>
        <v>1.1196999999999999</v>
      </c>
      <c r="W1130" s="2">
        <f>Sheet1!X1134</f>
        <v>41828</v>
      </c>
      <c r="X1130">
        <f>Sheet1!Y1134</f>
        <v>9.8480000000000009E-3</v>
      </c>
      <c r="Y1130" s="2">
        <f>Sheet1!Z1134</f>
        <v>41828</v>
      </c>
      <c r="Z1130">
        <f>Sheet1!AA1134*Sheet1!S1134</f>
        <v>283.94788246000002</v>
      </c>
      <c r="AA1130" s="2">
        <f>Sheet1!AB1134</f>
        <v>41828</v>
      </c>
      <c r="AB1130" s="7">
        <f>Sheet1!AC1134</f>
        <v>1872.74</v>
      </c>
      <c r="AC1130" s="2">
        <f>Sheet1!AD1134</f>
        <v>41828</v>
      </c>
      <c r="AD1130" s="12">
        <f>Sheet1!AE1134*Sheet1!S1134</f>
        <v>307.84095804000003</v>
      </c>
      <c r="AE1130" s="2">
        <f>Sheet1!AF1134</f>
        <v>41828</v>
      </c>
      <c r="AF1130" s="12">
        <f>Sheet1!AG1134</f>
        <v>11.98</v>
      </c>
      <c r="AG1130" s="2">
        <f>Sheet1!AH1134</f>
        <v>41828</v>
      </c>
      <c r="AH1130" s="12">
        <f>Sheet1!AI1134</f>
        <v>4391.4629999999997</v>
      </c>
    </row>
    <row r="1131" spans="1:34" x14ac:dyDescent="0.2">
      <c r="A1131" s="2">
        <f>Sheet1!B1135</f>
        <v>41827</v>
      </c>
      <c r="B1131" s="7">
        <f>Sheet1!C1135</f>
        <v>623.91999999999996</v>
      </c>
      <c r="C1131" s="2">
        <f>Sheet1!D1135</f>
        <v>41827</v>
      </c>
      <c r="D1131">
        <f>Sheet1!E1135</f>
        <v>291.13</v>
      </c>
      <c r="E1131" s="2">
        <f>Sheet1!F1135</f>
        <v>41827</v>
      </c>
      <c r="F1131" s="7">
        <f>Sheet1!G1135</f>
        <v>1977.65</v>
      </c>
      <c r="G1131" s="2">
        <f>Sheet1!H1135</f>
        <v>41827</v>
      </c>
      <c r="H1131" s="7">
        <f>Sheet1!I1135*Sheet1!S1135</f>
        <v>4395.9897520000004</v>
      </c>
      <c r="I1131" s="2">
        <f>Sheet1!J1135</f>
        <v>41827</v>
      </c>
      <c r="J1131" s="7">
        <f>Sheet1!K1135</f>
        <v>1316.24</v>
      </c>
      <c r="K1131" s="2">
        <f>Sheet1!L1135</f>
        <v>41827</v>
      </c>
      <c r="L1131" s="7">
        <f>Sheet1!M1135</f>
        <v>103.53</v>
      </c>
      <c r="M1131" s="2">
        <f>Sheet1!N1135</f>
        <v>41827</v>
      </c>
      <c r="N1131" s="7">
        <f>Sheet1!O1135</f>
        <v>37.140239999999999</v>
      </c>
      <c r="O1131" s="2">
        <f>Sheet1!P1135</f>
        <v>41827</v>
      </c>
      <c r="P1131" s="7">
        <f>Sheet1!Q1135</f>
        <v>206.19</v>
      </c>
      <c r="Q1131" s="2">
        <f>Sheet1!R1135</f>
        <v>41827</v>
      </c>
      <c r="R1131">
        <f>Sheet1!S1135</f>
        <v>1.3606</v>
      </c>
      <c r="S1131" s="2">
        <f>Sheet1!T1135</f>
        <v>41827</v>
      </c>
      <c r="T1131">
        <f>Sheet1!U1135</f>
        <v>1.7130000000000001</v>
      </c>
      <c r="U1131" s="2">
        <f>Sheet1!V1135</f>
        <v>41827</v>
      </c>
      <c r="V1131">
        <f>Sheet1!W1135</f>
        <v>1.1194999999999999</v>
      </c>
      <c r="W1131" s="2">
        <f>Sheet1!X1135</f>
        <v>41827</v>
      </c>
      <c r="X1131">
        <f>Sheet1!Y1135</f>
        <v>9.8200000000000006E-3</v>
      </c>
      <c r="Y1131" s="2">
        <f>Sheet1!Z1135</f>
        <v>41827</v>
      </c>
      <c r="Z1131">
        <f>Sheet1!AA1135*Sheet1!S1135</f>
        <v>283.56033298</v>
      </c>
      <c r="AA1131" s="2">
        <f>Sheet1!AB1135</f>
        <v>41827</v>
      </c>
      <c r="AB1131" s="7">
        <f>Sheet1!AC1135</f>
        <v>1868.81</v>
      </c>
      <c r="AC1131" s="2">
        <f>Sheet1!AD1135</f>
        <v>41827</v>
      </c>
      <c r="AD1131" s="12">
        <f>Sheet1!AE1135*Sheet1!S1135</f>
        <v>307.54390130000002</v>
      </c>
      <c r="AE1131" s="2">
        <f>Sheet1!AF1135</f>
        <v>41827</v>
      </c>
      <c r="AF1131" s="12">
        <f>Sheet1!AG1135</f>
        <v>11.33</v>
      </c>
      <c r="AG1131" s="2">
        <f>Sheet1!AH1135</f>
        <v>41827</v>
      </c>
      <c r="AH1131" s="12">
        <f>Sheet1!AI1135</f>
        <v>4451.53</v>
      </c>
    </row>
    <row r="1132" spans="1:34" x14ac:dyDescent="0.2">
      <c r="A1132" s="2">
        <f>Sheet1!B1136</f>
        <v>41824</v>
      </c>
      <c r="B1132" s="7">
        <f>Sheet1!C1136</f>
        <v>634.88</v>
      </c>
      <c r="C1132" s="2">
        <f>Sheet1!D1136</f>
        <v>41824</v>
      </c>
      <c r="D1132">
        <f>Sheet1!E1136</f>
        <v>290.70999999999998</v>
      </c>
      <c r="E1132" s="2">
        <f>Sheet1!F1136</f>
        <v>41824</v>
      </c>
      <c r="F1132" s="7">
        <f>Sheet1!G1136</f>
        <v>1985.44</v>
      </c>
      <c r="G1132" s="2">
        <f>Sheet1!H1136</f>
        <v>41824</v>
      </c>
      <c r="H1132" s="7">
        <f>Sheet1!I1136*Sheet1!S1136</f>
        <v>4445.5498709999993</v>
      </c>
      <c r="I1132" s="2">
        <f>Sheet1!J1136</f>
        <v>41824</v>
      </c>
      <c r="J1132" s="7">
        <f>Sheet1!K1136</f>
        <v>1320.44</v>
      </c>
      <c r="K1132" s="2">
        <f>Sheet1!L1136</f>
        <v>41824</v>
      </c>
      <c r="L1132" s="7">
        <f>Sheet1!M1136</f>
        <v>104.06</v>
      </c>
      <c r="M1132" s="2">
        <f>Sheet1!N1136</f>
        <v>41824</v>
      </c>
      <c r="N1132" s="7">
        <f>Sheet1!O1136</f>
        <v>38.04007</v>
      </c>
      <c r="O1132" s="2">
        <f>Sheet1!P1136</f>
        <v>41824</v>
      </c>
      <c r="P1132" s="7">
        <f>Sheet1!Q1136</f>
        <v>207.82</v>
      </c>
      <c r="Q1132" s="2">
        <f>Sheet1!R1136</f>
        <v>41824</v>
      </c>
      <c r="R1132">
        <f>Sheet1!S1136</f>
        <v>1.3593</v>
      </c>
      <c r="S1132" s="2">
        <f>Sheet1!T1136</f>
        <v>41824</v>
      </c>
      <c r="T1132">
        <f>Sheet1!U1136</f>
        <v>1.7161999999999999</v>
      </c>
      <c r="U1132" s="2">
        <f>Sheet1!V1136</f>
        <v>41824</v>
      </c>
      <c r="V1132">
        <f>Sheet1!W1136</f>
        <v>1.1183000000000001</v>
      </c>
      <c r="W1132" s="2">
        <f>Sheet1!X1136</f>
        <v>41824</v>
      </c>
      <c r="X1132">
        <f>Sheet1!Y1136</f>
        <v>9.7959999999999992E-3</v>
      </c>
      <c r="Y1132" s="2">
        <f>Sheet1!Z1136</f>
        <v>41824</v>
      </c>
      <c r="Z1132">
        <f>Sheet1!AA1136*Sheet1!S1136</f>
        <v>283.15768601999997</v>
      </c>
      <c r="AA1132" s="2">
        <f>Sheet1!AB1136</f>
        <v>41824</v>
      </c>
      <c r="AB1132" s="7">
        <f>Sheet1!AC1136</f>
        <v>1866.31</v>
      </c>
      <c r="AC1132" s="2">
        <f>Sheet1!AD1136</f>
        <v>41824</v>
      </c>
      <c r="AD1132" s="12">
        <f>Sheet1!AE1136*Sheet1!S1136</f>
        <v>307.09917285</v>
      </c>
      <c r="AE1132" s="2">
        <f>Sheet1!AF1136</f>
        <v>41824</v>
      </c>
      <c r="AF1132" s="12">
        <f>Sheet1!AG1136</f>
        <v>10.32</v>
      </c>
      <c r="AG1132" s="2">
        <f>Sheet1!AH1136</f>
        <v>41824</v>
      </c>
      <c r="AH1132" s="12">
        <f>Sheet1!AI1136</f>
        <v>4485.9250000000002</v>
      </c>
    </row>
    <row r="1133" spans="1:34" x14ac:dyDescent="0.2">
      <c r="A1133" s="2">
        <f>Sheet1!B1137</f>
        <v>41823</v>
      </c>
      <c r="B1133" s="7">
        <f>Sheet1!C1137</f>
        <v>642.87</v>
      </c>
      <c r="C1133" s="2">
        <f>Sheet1!D1137</f>
        <v>41823</v>
      </c>
      <c r="D1133">
        <f>Sheet1!E1137</f>
        <v>290.27999999999997</v>
      </c>
      <c r="E1133" s="2">
        <f>Sheet1!F1137</f>
        <v>41823</v>
      </c>
      <c r="F1133" s="7">
        <f>Sheet1!G1137</f>
        <v>1985.44</v>
      </c>
      <c r="G1133" s="2">
        <f>Sheet1!H1137</f>
        <v>41823</v>
      </c>
      <c r="H1133" s="7">
        <f>Sheet1!I1137*Sheet1!S1137</f>
        <v>4475.0469250000006</v>
      </c>
      <c r="I1133" s="2">
        <f>Sheet1!J1137</f>
        <v>41823</v>
      </c>
      <c r="J1133" s="7">
        <f>Sheet1!K1137</f>
        <v>1319.82</v>
      </c>
      <c r="K1133" s="2">
        <f>Sheet1!L1137</f>
        <v>41823</v>
      </c>
      <c r="L1133" s="7">
        <f>Sheet1!M1137</f>
        <v>104.06</v>
      </c>
      <c r="M1133" s="2">
        <f>Sheet1!N1137</f>
        <v>41823</v>
      </c>
      <c r="N1133" s="7">
        <f>Sheet1!O1137</f>
        <v>38.04007</v>
      </c>
      <c r="O1133" s="2">
        <f>Sheet1!P1137</f>
        <v>41823</v>
      </c>
      <c r="P1133" s="7">
        <f>Sheet1!Q1137</f>
        <v>207.82</v>
      </c>
      <c r="Q1133" s="2">
        <f>Sheet1!R1137</f>
        <v>41823</v>
      </c>
      <c r="R1133">
        <f>Sheet1!S1137</f>
        <v>1.3603000000000001</v>
      </c>
      <c r="S1133" s="2">
        <f>Sheet1!T1137</f>
        <v>41823</v>
      </c>
      <c r="T1133">
        <f>Sheet1!U1137</f>
        <v>1.7147999999999999</v>
      </c>
      <c r="U1133" s="2">
        <f>Sheet1!V1137</f>
        <v>41823</v>
      </c>
      <c r="V1133">
        <f>Sheet1!W1137</f>
        <v>1.1187</v>
      </c>
      <c r="W1133" s="2">
        <f>Sheet1!X1137</f>
        <v>41823</v>
      </c>
      <c r="X1133">
        <f>Sheet1!Y1137</f>
        <v>9.7839999999999993E-3</v>
      </c>
      <c r="Y1133" s="2">
        <f>Sheet1!Z1137</f>
        <v>41823</v>
      </c>
      <c r="Z1133">
        <f>Sheet1!AA1137*Sheet1!S1137</f>
        <v>282.98851416999997</v>
      </c>
      <c r="AA1133" s="2">
        <f>Sheet1!AB1137</f>
        <v>41823</v>
      </c>
      <c r="AB1133" s="7">
        <f>Sheet1!AC1137</f>
        <v>1866.31</v>
      </c>
      <c r="AC1133" s="2">
        <f>Sheet1!AD1137</f>
        <v>41823</v>
      </c>
      <c r="AD1133" s="12">
        <f>Sheet1!AE1137*Sheet1!S1137</f>
        <v>306.88884914000005</v>
      </c>
      <c r="AE1133" s="2">
        <f>Sheet1!AF1137</f>
        <v>41823</v>
      </c>
      <c r="AF1133" s="12">
        <f>Sheet1!AG1137</f>
        <v>10.32</v>
      </c>
      <c r="AG1133" s="2">
        <f>Sheet1!AH1137</f>
        <v>41823</v>
      </c>
      <c r="AH1133" s="12">
        <f>Sheet1!AI1137</f>
        <v>4485.9250000000002</v>
      </c>
    </row>
    <row r="1134" spans="1:34" x14ac:dyDescent="0.2">
      <c r="A1134" s="2">
        <f>Sheet1!B1138</f>
        <v>41822</v>
      </c>
      <c r="B1134" s="7">
        <f>Sheet1!C1138</f>
        <v>648.22</v>
      </c>
      <c r="C1134" s="2">
        <f>Sheet1!D1138</f>
        <v>41822</v>
      </c>
      <c r="D1134">
        <f>Sheet1!E1138</f>
        <v>289.14</v>
      </c>
      <c r="E1134" s="2">
        <f>Sheet1!F1138</f>
        <v>41822</v>
      </c>
      <c r="F1134" s="7">
        <f>Sheet1!G1138</f>
        <v>1974.62</v>
      </c>
      <c r="G1134" s="2">
        <f>Sheet1!H1138</f>
        <v>41822</v>
      </c>
      <c r="H1134" s="7">
        <f>Sheet1!I1138*Sheet1!S1138</f>
        <v>4439.9717000000001</v>
      </c>
      <c r="I1134" s="2">
        <f>Sheet1!J1138</f>
        <v>41822</v>
      </c>
      <c r="J1134" s="7">
        <f>Sheet1!K1138</f>
        <v>1329.58</v>
      </c>
      <c r="K1134" s="2">
        <f>Sheet1!L1138</f>
        <v>41822</v>
      </c>
      <c r="L1134" s="7">
        <f>Sheet1!M1138</f>
        <v>104.48</v>
      </c>
      <c r="M1134" s="2">
        <f>Sheet1!N1138</f>
        <v>41822</v>
      </c>
      <c r="N1134" s="7">
        <f>Sheet1!O1138</f>
        <v>38.095149999999997</v>
      </c>
      <c r="O1134" s="2">
        <f>Sheet1!P1138</f>
        <v>41822</v>
      </c>
      <c r="P1134" s="7">
        <f>Sheet1!Q1138</f>
        <v>206.78</v>
      </c>
      <c r="Q1134" s="2">
        <f>Sheet1!R1138</f>
        <v>41822</v>
      </c>
      <c r="R1134">
        <f>Sheet1!S1138</f>
        <v>1.3652</v>
      </c>
      <c r="S1134" s="2">
        <f>Sheet1!T1138</f>
        <v>41822</v>
      </c>
      <c r="T1134">
        <f>Sheet1!U1138</f>
        <v>1.7161</v>
      </c>
      <c r="U1134" s="2">
        <f>Sheet1!V1138</f>
        <v>41822</v>
      </c>
      <c r="V1134">
        <f>Sheet1!W1138</f>
        <v>1.1247</v>
      </c>
      <c r="W1134" s="2">
        <f>Sheet1!X1138</f>
        <v>41822</v>
      </c>
      <c r="X1134">
        <f>Sheet1!Y1138</f>
        <v>9.8230000000000001E-3</v>
      </c>
      <c r="Y1134" s="2">
        <f>Sheet1!Z1138</f>
        <v>41822</v>
      </c>
      <c r="Z1134">
        <f>Sheet1!AA1138*Sheet1!S1138</f>
        <v>283.90753807999999</v>
      </c>
      <c r="AA1134" s="2">
        <f>Sheet1!AB1138</f>
        <v>41822</v>
      </c>
      <c r="AB1134" s="7">
        <f>Sheet1!AC1138</f>
        <v>1868.48</v>
      </c>
      <c r="AC1134" s="2">
        <f>Sheet1!AD1138</f>
        <v>41822</v>
      </c>
      <c r="AD1134" s="12">
        <f>Sheet1!AE1138*Sheet1!S1138</f>
        <v>307.87840227999999</v>
      </c>
      <c r="AE1134" s="2">
        <f>Sheet1!AF1138</f>
        <v>41822</v>
      </c>
      <c r="AF1134" s="12">
        <f>Sheet1!AG1138</f>
        <v>10.82</v>
      </c>
      <c r="AG1134" s="2">
        <f>Sheet1!AH1138</f>
        <v>41822</v>
      </c>
      <c r="AH1134" s="12">
        <f>Sheet1!AI1138</f>
        <v>4457.7340000000004</v>
      </c>
    </row>
    <row r="1135" spans="1:34" x14ac:dyDescent="0.2">
      <c r="A1135" s="2">
        <f>Sheet1!B1139</f>
        <v>41821</v>
      </c>
      <c r="B1135" s="7">
        <f>Sheet1!C1139</f>
        <v>643.33000000000004</v>
      </c>
      <c r="C1135" s="2">
        <f>Sheet1!D1139</f>
        <v>41821</v>
      </c>
      <c r="D1135">
        <f>Sheet1!E1139</f>
        <v>286.52999999999997</v>
      </c>
      <c r="E1135" s="2">
        <f>Sheet1!F1139</f>
        <v>41821</v>
      </c>
      <c r="F1135" s="7">
        <f>Sheet1!G1139</f>
        <v>1973.32</v>
      </c>
      <c r="G1135" s="2">
        <f>Sheet1!H1139</f>
        <v>41821</v>
      </c>
      <c r="H1135" s="7">
        <f>Sheet1!I1139*Sheet1!S1139</f>
        <v>4461.4998610000002</v>
      </c>
      <c r="I1135" s="2">
        <f>Sheet1!J1139</f>
        <v>41821</v>
      </c>
      <c r="J1135" s="7">
        <f>Sheet1!K1139</f>
        <v>1327.78</v>
      </c>
      <c r="K1135" s="2">
        <f>Sheet1!L1139</f>
        <v>41821</v>
      </c>
      <c r="L1135" s="7">
        <f>Sheet1!M1139</f>
        <v>105.34</v>
      </c>
      <c r="M1135" s="2">
        <f>Sheet1!N1139</f>
        <v>41821</v>
      </c>
      <c r="N1135" s="7">
        <f>Sheet1!O1139</f>
        <v>38.239930000000001</v>
      </c>
      <c r="O1135" s="2">
        <f>Sheet1!P1139</f>
        <v>41821</v>
      </c>
      <c r="P1135" s="7">
        <f>Sheet1!Q1139</f>
        <v>202.79</v>
      </c>
      <c r="Q1135" s="2">
        <f>Sheet1!R1139</f>
        <v>41821</v>
      </c>
      <c r="R1135">
        <f>Sheet1!S1139</f>
        <v>1.3691</v>
      </c>
      <c r="S1135" s="2">
        <f>Sheet1!T1139</f>
        <v>41821</v>
      </c>
      <c r="T1135">
        <f>Sheet1!U1139</f>
        <v>1.7164999999999999</v>
      </c>
      <c r="U1135" s="2">
        <f>Sheet1!V1139</f>
        <v>41821</v>
      </c>
      <c r="V1135">
        <f>Sheet1!W1139</f>
        <v>1.1282000000000001</v>
      </c>
      <c r="W1135" s="2">
        <f>Sheet1!X1139</f>
        <v>41821</v>
      </c>
      <c r="X1135">
        <f>Sheet1!Y1139</f>
        <v>9.8490000000000001E-3</v>
      </c>
      <c r="Y1135" s="2">
        <f>Sheet1!Z1139</f>
        <v>41821</v>
      </c>
      <c r="Z1135">
        <f>Sheet1!AA1139*Sheet1!S1139</f>
        <v>285.12903982</v>
      </c>
      <c r="AA1135" s="2">
        <f>Sheet1!AB1139</f>
        <v>41821</v>
      </c>
      <c r="AB1135" s="7">
        <f>Sheet1!AC1139</f>
        <v>1873.83</v>
      </c>
      <c r="AC1135" s="2">
        <f>Sheet1!AD1139</f>
        <v>41821</v>
      </c>
      <c r="AD1135" s="12">
        <f>Sheet1!AE1139*Sheet1!S1139</f>
        <v>309.40605792999997</v>
      </c>
      <c r="AE1135" s="2">
        <f>Sheet1!AF1139</f>
        <v>41821</v>
      </c>
      <c r="AF1135" s="12">
        <f>Sheet1!AG1139</f>
        <v>11.15</v>
      </c>
      <c r="AG1135" s="2">
        <f>Sheet1!AH1139</f>
        <v>41821</v>
      </c>
      <c r="AH1135" s="12">
        <f>Sheet1!AI1139</f>
        <v>4458.6509999999998</v>
      </c>
    </row>
    <row r="1136" spans="1:34" x14ac:dyDescent="0.2">
      <c r="A1136" s="2">
        <f>Sheet1!B1140</f>
        <v>41820</v>
      </c>
      <c r="B1136" s="7">
        <f>Sheet1!C1140</f>
        <v>646.97</v>
      </c>
      <c r="C1136" s="2">
        <f>Sheet1!D1140</f>
        <v>41820</v>
      </c>
      <c r="D1136">
        <f>Sheet1!E1140</f>
        <v>286.52999999999997</v>
      </c>
      <c r="E1136" s="2">
        <f>Sheet1!F1140</f>
        <v>41820</v>
      </c>
      <c r="F1136" s="7">
        <f>Sheet1!G1140</f>
        <v>1960.23</v>
      </c>
      <c r="G1136" s="2">
        <f>Sheet1!H1140</f>
        <v>41820</v>
      </c>
      <c r="H1136" s="7">
        <f>Sheet1!I1140*Sheet1!S1140</f>
        <v>4419.4605599999995</v>
      </c>
      <c r="I1136" s="2">
        <f>Sheet1!J1140</f>
        <v>41820</v>
      </c>
      <c r="J1136" s="7">
        <f>Sheet1!K1140</f>
        <v>1318.39</v>
      </c>
      <c r="K1136" s="2">
        <f>Sheet1!L1140</f>
        <v>41820</v>
      </c>
      <c r="L1136" s="7">
        <f>Sheet1!M1140</f>
        <v>105.37</v>
      </c>
      <c r="M1136" s="2">
        <f>Sheet1!N1140</f>
        <v>41820</v>
      </c>
      <c r="N1136" s="7">
        <f>Sheet1!O1140</f>
        <v>38.566740000000003</v>
      </c>
      <c r="O1136" s="2">
        <f>Sheet1!P1140</f>
        <v>41820</v>
      </c>
      <c r="P1136" s="7">
        <f>Sheet1!Q1140</f>
        <v>203.12</v>
      </c>
      <c r="Q1136" s="2">
        <f>Sheet1!R1140</f>
        <v>41820</v>
      </c>
      <c r="R1136">
        <f>Sheet1!S1140</f>
        <v>1.369</v>
      </c>
      <c r="S1136" s="2">
        <f>Sheet1!T1140</f>
        <v>41820</v>
      </c>
      <c r="T1136">
        <f>Sheet1!U1140</f>
        <v>1.7101999999999999</v>
      </c>
      <c r="U1136" s="2">
        <f>Sheet1!V1140</f>
        <v>41820</v>
      </c>
      <c r="V1136">
        <f>Sheet1!W1140</f>
        <v>1.1272</v>
      </c>
      <c r="W1136" s="2">
        <f>Sheet1!X1140</f>
        <v>41820</v>
      </c>
      <c r="X1136">
        <f>Sheet1!Y1140</f>
        <v>9.8729999999999998E-3</v>
      </c>
      <c r="Y1136" s="2">
        <f>Sheet1!Z1140</f>
        <v>41820</v>
      </c>
      <c r="Z1136">
        <f>Sheet1!AA1140*Sheet1!S1140</f>
        <v>284.98787870000001</v>
      </c>
      <c r="AA1136" s="2">
        <f>Sheet1!AB1140</f>
        <v>41820</v>
      </c>
      <c r="AB1136" s="7">
        <f>Sheet1!AC1140</f>
        <v>1878</v>
      </c>
      <c r="AC1136" s="2">
        <f>Sheet1!AD1140</f>
        <v>41820</v>
      </c>
      <c r="AD1136" s="12">
        <f>Sheet1!AE1140*Sheet1!S1140</f>
        <v>309.2732542</v>
      </c>
      <c r="AE1136" s="2">
        <f>Sheet1!AF1140</f>
        <v>41820</v>
      </c>
      <c r="AF1136" s="12">
        <f>Sheet1!AG1140</f>
        <v>11.57</v>
      </c>
      <c r="AG1136" s="2">
        <f>Sheet1!AH1140</f>
        <v>41820</v>
      </c>
      <c r="AH1136" s="12">
        <f>Sheet1!AI1140</f>
        <v>4408.1779999999999</v>
      </c>
    </row>
    <row r="1137" spans="1:34" x14ac:dyDescent="0.2">
      <c r="A1137" s="2">
        <f>Sheet1!B1141</f>
        <v>41817</v>
      </c>
      <c r="B1137" s="7">
        <f>Sheet1!C1141</f>
        <v>576.53</v>
      </c>
      <c r="C1137" s="2">
        <f>Sheet1!D1141</f>
        <v>41817</v>
      </c>
      <c r="D1137">
        <f>Sheet1!E1141</f>
        <v>286.3</v>
      </c>
      <c r="E1137" s="2">
        <f>Sheet1!F1141</f>
        <v>41817</v>
      </c>
      <c r="F1137" s="7">
        <f>Sheet1!G1141</f>
        <v>1960.96</v>
      </c>
      <c r="G1137" s="2">
        <f>Sheet1!H1141</f>
        <v>41817</v>
      </c>
      <c r="H1137" s="7">
        <f>Sheet1!I1141*Sheet1!S1141</f>
        <v>4403.1101850000005</v>
      </c>
      <c r="I1137" s="2">
        <f>Sheet1!J1141</f>
        <v>41817</v>
      </c>
      <c r="J1137" s="7">
        <f>Sheet1!K1141</f>
        <v>1318.41</v>
      </c>
      <c r="K1137" s="2">
        <f>Sheet1!L1141</f>
        <v>41817</v>
      </c>
      <c r="L1137" s="7">
        <f>Sheet1!M1141</f>
        <v>105.74</v>
      </c>
      <c r="M1137" s="2">
        <f>Sheet1!N1141</f>
        <v>41817</v>
      </c>
      <c r="N1137" s="7">
        <f>Sheet1!O1141</f>
        <v>40.377740000000003</v>
      </c>
      <c r="O1137" s="2">
        <f>Sheet1!P1141</f>
        <v>41817</v>
      </c>
      <c r="P1137" s="7">
        <f>Sheet1!Q1141</f>
        <v>201.56</v>
      </c>
      <c r="Q1137" s="2">
        <f>Sheet1!R1141</f>
        <v>41817</v>
      </c>
      <c r="R1137">
        <f>Sheet1!S1141</f>
        <v>1.3641000000000001</v>
      </c>
      <c r="S1137" s="2">
        <f>Sheet1!T1141</f>
        <v>41817</v>
      </c>
      <c r="T1137">
        <f>Sheet1!U1141</f>
        <v>1.702</v>
      </c>
      <c r="U1137" s="2">
        <f>Sheet1!V1141</f>
        <v>41817</v>
      </c>
      <c r="V1137">
        <f>Sheet1!W1141</f>
        <v>1.1219999999999999</v>
      </c>
      <c r="W1137" s="2">
        <f>Sheet1!X1141</f>
        <v>41817</v>
      </c>
      <c r="X1137">
        <f>Sheet1!Y1141</f>
        <v>9.8650000000000005E-3</v>
      </c>
      <c r="Y1137" s="2">
        <f>Sheet1!Z1141</f>
        <v>41817</v>
      </c>
      <c r="Z1137">
        <f>Sheet1!AA1141*Sheet1!S1141</f>
        <v>283.92636579000003</v>
      </c>
      <c r="AA1137" s="2">
        <f>Sheet1!AB1141</f>
        <v>41817</v>
      </c>
      <c r="AB1137" s="7">
        <f>Sheet1!AC1141</f>
        <v>1876.16</v>
      </c>
      <c r="AC1137" s="2">
        <f>Sheet1!AD1141</f>
        <v>41817</v>
      </c>
      <c r="AD1137" s="12">
        <f>Sheet1!AE1141*Sheet1!S1141</f>
        <v>308.04569994000002</v>
      </c>
      <c r="AE1137" s="2">
        <f>Sheet1!AF1141</f>
        <v>41817</v>
      </c>
      <c r="AF1137" s="12">
        <f>Sheet1!AG1141</f>
        <v>11.26</v>
      </c>
      <c r="AG1137" s="2">
        <f>Sheet1!AH1141</f>
        <v>41817</v>
      </c>
      <c r="AH1137" s="12">
        <f>Sheet1!AI1141</f>
        <v>4397.93</v>
      </c>
    </row>
    <row r="1138" spans="1:34" x14ac:dyDescent="0.2">
      <c r="A1138" s="2">
        <f>Sheet1!B1142</f>
        <v>41816</v>
      </c>
      <c r="B1138" s="7">
        <f>Sheet1!C1142</f>
        <v>571.59</v>
      </c>
      <c r="C1138" s="2">
        <f>Sheet1!D1142</f>
        <v>41816</v>
      </c>
      <c r="D1138">
        <f>Sheet1!E1142</f>
        <v>286.29000000000002</v>
      </c>
      <c r="E1138" s="2">
        <f>Sheet1!F1142</f>
        <v>41816</v>
      </c>
      <c r="F1138" s="7">
        <f>Sheet1!G1142</f>
        <v>1957.22</v>
      </c>
      <c r="G1138" s="2">
        <f>Sheet1!H1142</f>
        <v>41816</v>
      </c>
      <c r="H1138" s="7">
        <f>Sheet1!I1142*Sheet1!S1142</f>
        <v>4401.0182279999999</v>
      </c>
      <c r="I1138" s="2">
        <f>Sheet1!J1142</f>
        <v>41816</v>
      </c>
      <c r="J1138" s="7">
        <f>Sheet1!K1142</f>
        <v>1316.02</v>
      </c>
      <c r="K1138" s="2">
        <f>Sheet1!L1142</f>
        <v>41816</v>
      </c>
      <c r="L1138" s="7">
        <f>Sheet1!M1142</f>
        <v>105.84</v>
      </c>
      <c r="M1138" s="2">
        <f>Sheet1!N1142</f>
        <v>41816</v>
      </c>
      <c r="N1138" s="7">
        <f>Sheet1!O1142</f>
        <v>40.202820000000003</v>
      </c>
      <c r="O1138" s="2">
        <f>Sheet1!P1142</f>
        <v>41816</v>
      </c>
      <c r="P1138" s="7">
        <f>Sheet1!Q1142</f>
        <v>202.1</v>
      </c>
      <c r="Q1138" s="2">
        <f>Sheet1!R1142</f>
        <v>41816</v>
      </c>
      <c r="R1138">
        <f>Sheet1!S1142</f>
        <v>1.3612</v>
      </c>
      <c r="S1138" s="2">
        <f>Sheet1!T1142</f>
        <v>41816</v>
      </c>
      <c r="T1138">
        <f>Sheet1!U1142</f>
        <v>1.702</v>
      </c>
      <c r="U1138" s="2">
        <f>Sheet1!V1142</f>
        <v>41816</v>
      </c>
      <c r="V1138">
        <f>Sheet1!W1142</f>
        <v>1.1194</v>
      </c>
      <c r="W1138" s="2">
        <f>Sheet1!X1142</f>
        <v>41816</v>
      </c>
      <c r="X1138">
        <f>Sheet1!Y1142</f>
        <v>9.8390000000000005E-3</v>
      </c>
      <c r="Y1138" s="2">
        <f>Sheet1!Z1142</f>
        <v>41816</v>
      </c>
      <c r="Z1138">
        <f>Sheet1!AA1142*Sheet1!S1142</f>
        <v>283.64985064000001</v>
      </c>
      <c r="AA1138" s="2">
        <f>Sheet1!AB1142</f>
        <v>41816</v>
      </c>
      <c r="AB1138" s="7">
        <f>Sheet1!AC1142</f>
        <v>1876.84</v>
      </c>
      <c r="AC1138" s="2">
        <f>Sheet1!AD1142</f>
        <v>41816</v>
      </c>
      <c r="AD1138" s="12">
        <f>Sheet1!AE1142*Sheet1!S1142</f>
        <v>307.59526432000001</v>
      </c>
      <c r="AE1138" s="2">
        <f>Sheet1!AF1142</f>
        <v>41816</v>
      </c>
      <c r="AF1138" s="12">
        <f>Sheet1!AG1142</f>
        <v>11.63</v>
      </c>
      <c r="AG1138" s="2">
        <f>Sheet1!AH1142</f>
        <v>41816</v>
      </c>
      <c r="AH1138" s="12">
        <f>Sheet1!AI1142</f>
        <v>4379.0460000000003</v>
      </c>
    </row>
    <row r="1139" spans="1:34" x14ac:dyDescent="0.2">
      <c r="A1139" s="2">
        <f>Sheet1!B1143</f>
        <v>41815</v>
      </c>
      <c r="B1139" s="7">
        <f>Sheet1!C1143</f>
        <v>570.42999999999995</v>
      </c>
      <c r="C1139" s="2">
        <f>Sheet1!D1143</f>
        <v>41815</v>
      </c>
      <c r="D1139">
        <f>Sheet1!E1143</f>
        <v>284.88</v>
      </c>
      <c r="E1139" s="2">
        <f>Sheet1!F1143</f>
        <v>41815</v>
      </c>
      <c r="F1139" s="7">
        <f>Sheet1!G1143</f>
        <v>1959.53</v>
      </c>
      <c r="G1139" s="2">
        <f>Sheet1!H1143</f>
        <v>41815</v>
      </c>
      <c r="H1139" s="7">
        <f>Sheet1!I1143*Sheet1!S1143</f>
        <v>4435.5003779999997</v>
      </c>
      <c r="I1139" s="2">
        <f>Sheet1!J1143</f>
        <v>41815</v>
      </c>
      <c r="J1139" s="7">
        <f>Sheet1!K1143</f>
        <v>1321.1</v>
      </c>
      <c r="K1139" s="2">
        <f>Sheet1!L1143</f>
        <v>41815</v>
      </c>
      <c r="L1139" s="7">
        <f>Sheet1!M1143</f>
        <v>106.5</v>
      </c>
      <c r="M1139" s="2">
        <f>Sheet1!N1143</f>
        <v>41815</v>
      </c>
      <c r="N1139" s="7">
        <f>Sheet1!O1143</f>
        <v>39.947009999999999</v>
      </c>
      <c r="O1139" s="2">
        <f>Sheet1!P1143</f>
        <v>41815</v>
      </c>
      <c r="P1139" s="7">
        <f>Sheet1!Q1143</f>
        <v>201.35</v>
      </c>
      <c r="Q1139" s="2">
        <f>Sheet1!R1143</f>
        <v>41815</v>
      </c>
      <c r="R1139">
        <f>Sheet1!S1143</f>
        <v>1.3637999999999999</v>
      </c>
      <c r="S1139" s="2">
        <f>Sheet1!T1143</f>
        <v>41815</v>
      </c>
      <c r="T1139">
        <f>Sheet1!U1143</f>
        <v>1.698</v>
      </c>
      <c r="U1139" s="2">
        <f>Sheet1!V1143</f>
        <v>41815</v>
      </c>
      <c r="V1139">
        <f>Sheet1!W1143</f>
        <v>1.1212</v>
      </c>
      <c r="W1139" s="2">
        <f>Sheet1!X1143</f>
        <v>41815</v>
      </c>
      <c r="X1139">
        <f>Sheet1!Y1143</f>
        <v>9.8250000000000004E-3</v>
      </c>
      <c r="Y1139" s="2">
        <f>Sheet1!Z1143</f>
        <v>41815</v>
      </c>
      <c r="Z1139">
        <f>Sheet1!AA1143*Sheet1!S1143</f>
        <v>283.69644857999998</v>
      </c>
      <c r="AA1139" s="2">
        <f>Sheet1!AB1143</f>
        <v>41815</v>
      </c>
      <c r="AB1139" s="7">
        <f>Sheet1!AC1143</f>
        <v>1873.73</v>
      </c>
      <c r="AC1139" s="2">
        <f>Sheet1!AD1143</f>
        <v>41815</v>
      </c>
      <c r="AD1139" s="12">
        <f>Sheet1!AE1143*Sheet1!S1143</f>
        <v>307.89448835999997</v>
      </c>
      <c r="AE1139" s="2">
        <f>Sheet1!AF1143</f>
        <v>41815</v>
      </c>
      <c r="AF1139" s="12">
        <f>Sheet1!AG1143</f>
        <v>11.59</v>
      </c>
      <c r="AG1139" s="2">
        <f>Sheet1!AH1143</f>
        <v>41815</v>
      </c>
      <c r="AH1139" s="12">
        <f>Sheet1!AI1143</f>
        <v>4379.7569999999996</v>
      </c>
    </row>
    <row r="1140" spans="1:34" x14ac:dyDescent="0.2">
      <c r="A1140" s="2">
        <f>Sheet1!B1144</f>
        <v>41814</v>
      </c>
      <c r="B1140" s="7">
        <f>Sheet1!C1144</f>
        <v>585.23</v>
      </c>
      <c r="C1140" s="2">
        <f>Sheet1!D1144</f>
        <v>41814</v>
      </c>
      <c r="D1140">
        <f>Sheet1!E1144</f>
        <v>286.70999999999998</v>
      </c>
      <c r="E1140" s="2">
        <f>Sheet1!F1144</f>
        <v>41814</v>
      </c>
      <c r="F1140" s="7">
        <f>Sheet1!G1144</f>
        <v>1949.98</v>
      </c>
      <c r="G1140" s="2">
        <f>Sheet1!H1144</f>
        <v>41814</v>
      </c>
      <c r="H1140" s="7">
        <f>Sheet1!I1144*Sheet1!S1144</f>
        <v>4463.0713470000001</v>
      </c>
      <c r="I1140" s="2">
        <f>Sheet1!J1144</f>
        <v>41814</v>
      </c>
      <c r="J1140" s="7">
        <f>Sheet1!K1144</f>
        <v>1319.4</v>
      </c>
      <c r="K1140" s="2">
        <f>Sheet1!L1144</f>
        <v>41814</v>
      </c>
      <c r="L1140" s="7">
        <f>Sheet1!M1144</f>
        <v>106.03</v>
      </c>
      <c r="M1140" s="2">
        <f>Sheet1!N1144</f>
        <v>41814</v>
      </c>
      <c r="N1140" s="7">
        <f>Sheet1!O1144</f>
        <v>39.826450000000001</v>
      </c>
      <c r="O1140" s="2">
        <f>Sheet1!P1144</f>
        <v>41814</v>
      </c>
      <c r="P1140" s="7">
        <f>Sheet1!Q1144</f>
        <v>200.49</v>
      </c>
      <c r="Q1140" s="2">
        <f>Sheet1!R1144</f>
        <v>41814</v>
      </c>
      <c r="R1140">
        <f>Sheet1!S1144</f>
        <v>1.3587</v>
      </c>
      <c r="S1140" s="2">
        <f>Sheet1!T1144</f>
        <v>41814</v>
      </c>
      <c r="T1140">
        <f>Sheet1!U1144</f>
        <v>1.6973</v>
      </c>
      <c r="U1140" s="2">
        <f>Sheet1!V1144</f>
        <v>41814</v>
      </c>
      <c r="V1140">
        <f>Sheet1!W1144</f>
        <v>1.1168</v>
      </c>
      <c r="W1140" s="2">
        <f>Sheet1!X1144</f>
        <v>41814</v>
      </c>
      <c r="X1140">
        <f>Sheet1!Y1144</f>
        <v>9.7940000000000006E-3</v>
      </c>
      <c r="Y1140" s="2">
        <f>Sheet1!Z1144</f>
        <v>41814</v>
      </c>
      <c r="Z1140">
        <f>Sheet1!AA1144*Sheet1!S1144</f>
        <v>281.93880981000001</v>
      </c>
      <c r="AA1140" s="2">
        <f>Sheet1!AB1144</f>
        <v>41814</v>
      </c>
      <c r="AB1140" s="7">
        <f>Sheet1!AC1144</f>
        <v>1871.28</v>
      </c>
      <c r="AC1140" s="2">
        <f>Sheet1!AD1144</f>
        <v>41814</v>
      </c>
      <c r="AD1140" s="12">
        <f>Sheet1!AE1144*Sheet1!S1144</f>
        <v>306.02611515000001</v>
      </c>
      <c r="AE1140" s="2">
        <f>Sheet1!AF1144</f>
        <v>41814</v>
      </c>
      <c r="AF1140" s="12">
        <f>Sheet1!AG1144</f>
        <v>12.13</v>
      </c>
      <c r="AG1140" s="2">
        <f>Sheet1!AH1144</f>
        <v>41814</v>
      </c>
      <c r="AH1140" s="12">
        <f>Sheet1!AI1144</f>
        <v>4350.3549999999996</v>
      </c>
    </row>
    <row r="1141" spans="1:34" x14ac:dyDescent="0.2">
      <c r="A1141" s="2">
        <f>Sheet1!B1145</f>
        <v>41813</v>
      </c>
      <c r="B1141" s="7">
        <f>Sheet1!C1145</f>
        <v>586.97</v>
      </c>
      <c r="C1141" s="2">
        <f>Sheet1!D1145</f>
        <v>41813</v>
      </c>
      <c r="D1141">
        <f>Sheet1!E1145</f>
        <v>284.36</v>
      </c>
      <c r="E1141" s="2">
        <f>Sheet1!F1145</f>
        <v>41813</v>
      </c>
      <c r="F1141" s="7">
        <f>Sheet1!G1145</f>
        <v>1962.61</v>
      </c>
      <c r="G1141" s="2">
        <f>Sheet1!H1145</f>
        <v>41813</v>
      </c>
      <c r="H1141" s="7">
        <f>Sheet1!I1145*Sheet1!S1145</f>
        <v>4462.9957679999998</v>
      </c>
      <c r="I1141" s="2">
        <f>Sheet1!J1145</f>
        <v>41813</v>
      </c>
      <c r="J1141" s="7">
        <f>Sheet1!K1145</f>
        <v>1317.55</v>
      </c>
      <c r="K1141" s="2">
        <f>Sheet1!L1145</f>
        <v>41813</v>
      </c>
      <c r="L1141" s="7">
        <f>Sheet1!M1145</f>
        <v>106.17</v>
      </c>
      <c r="M1141" s="2">
        <f>Sheet1!N1145</f>
        <v>41813</v>
      </c>
      <c r="N1141" s="7">
        <f>Sheet1!O1145</f>
        <v>40.187399999999997</v>
      </c>
      <c r="O1141" s="2">
        <f>Sheet1!P1145</f>
        <v>41813</v>
      </c>
      <c r="P1141" s="7">
        <f>Sheet1!Q1145</f>
        <v>200.51</v>
      </c>
      <c r="Q1141" s="2">
        <f>Sheet1!R1145</f>
        <v>41813</v>
      </c>
      <c r="R1141">
        <f>Sheet1!S1145</f>
        <v>1.3595999999999999</v>
      </c>
      <c r="S1141" s="2">
        <f>Sheet1!T1145</f>
        <v>41813</v>
      </c>
      <c r="T1141">
        <f>Sheet1!U1145</f>
        <v>1.7018</v>
      </c>
      <c r="U1141" s="2">
        <f>Sheet1!V1145</f>
        <v>41813</v>
      </c>
      <c r="V1141">
        <f>Sheet1!W1145</f>
        <v>1.1176999999999999</v>
      </c>
      <c r="W1141" s="2">
        <f>Sheet1!X1145</f>
        <v>41813</v>
      </c>
      <c r="X1141">
        <f>Sheet1!Y1145</f>
        <v>9.8119999999999995E-3</v>
      </c>
      <c r="Y1141" s="2">
        <f>Sheet1!Z1145</f>
        <v>41813</v>
      </c>
      <c r="Z1141">
        <f>Sheet1!AA1145*Sheet1!S1145</f>
        <v>282.12434184</v>
      </c>
      <c r="AA1141" s="2">
        <f>Sheet1!AB1145</f>
        <v>41813</v>
      </c>
      <c r="AB1141" s="7">
        <f>Sheet1!AC1145</f>
        <v>1868.61</v>
      </c>
      <c r="AC1141" s="2">
        <f>Sheet1!AD1145</f>
        <v>41813</v>
      </c>
      <c r="AD1141" s="12">
        <f>Sheet1!AE1145*Sheet1!S1145</f>
        <v>306.06458651999998</v>
      </c>
      <c r="AE1141" s="2">
        <f>Sheet1!AF1145</f>
        <v>41813</v>
      </c>
      <c r="AF1141" s="12">
        <f>Sheet1!AG1145</f>
        <v>10.98</v>
      </c>
      <c r="AG1141" s="2">
        <f>Sheet1!AH1145</f>
        <v>41813</v>
      </c>
      <c r="AH1141" s="12">
        <f>Sheet1!AI1145</f>
        <v>4368.6760000000004</v>
      </c>
    </row>
    <row r="1142" spans="1:34" x14ac:dyDescent="0.2">
      <c r="A1142" s="2">
        <f>Sheet1!B1146</f>
        <v>41810</v>
      </c>
      <c r="B1142" s="7">
        <f>Sheet1!C1146</f>
        <v>594.47</v>
      </c>
      <c r="C1142" s="2">
        <f>Sheet1!D1146</f>
        <v>41810</v>
      </c>
      <c r="D1142">
        <f>Sheet1!E1146</f>
        <v>286.45</v>
      </c>
      <c r="E1142" s="2">
        <f>Sheet1!F1146</f>
        <v>41810</v>
      </c>
      <c r="F1142" s="7">
        <f>Sheet1!G1146</f>
        <v>1962.87</v>
      </c>
      <c r="G1142" s="2">
        <f>Sheet1!H1146</f>
        <v>41810</v>
      </c>
      <c r="H1142" s="7">
        <f>Sheet1!I1146*Sheet1!S1146</f>
        <v>4485.9258239999999</v>
      </c>
      <c r="I1142" s="2">
        <f>Sheet1!J1146</f>
        <v>41810</v>
      </c>
      <c r="J1142" s="7">
        <f>Sheet1!K1146</f>
        <v>1314.57</v>
      </c>
      <c r="K1142" s="2">
        <f>Sheet1!L1146</f>
        <v>41810</v>
      </c>
      <c r="L1142" s="7">
        <f>Sheet1!M1146</f>
        <v>107.26</v>
      </c>
      <c r="M1142" s="2">
        <f>Sheet1!N1146</f>
        <v>41810</v>
      </c>
      <c r="N1142" s="7">
        <f>Sheet1!O1146</f>
        <v>40.576149999999998</v>
      </c>
      <c r="O1142" s="2">
        <f>Sheet1!P1146</f>
        <v>41810</v>
      </c>
      <c r="P1142" s="7">
        <f>Sheet1!Q1146</f>
        <v>199.17</v>
      </c>
      <c r="Q1142" s="2">
        <f>Sheet1!R1146</f>
        <v>41810</v>
      </c>
      <c r="R1142">
        <f>Sheet1!S1146</f>
        <v>1.3584000000000001</v>
      </c>
      <c r="S1142" s="2">
        <f>Sheet1!T1146</f>
        <v>41810</v>
      </c>
      <c r="T1142">
        <f>Sheet1!U1146</f>
        <v>1.7010000000000001</v>
      </c>
      <c r="U1142" s="2">
        <f>Sheet1!V1146</f>
        <v>41810</v>
      </c>
      <c r="V1142">
        <f>Sheet1!W1146</f>
        <v>1.1155999999999999</v>
      </c>
      <c r="W1142" s="2">
        <f>Sheet1!X1146</f>
        <v>41810</v>
      </c>
      <c r="X1142">
        <f>Sheet1!Y1146</f>
        <v>9.7909999999999994E-3</v>
      </c>
      <c r="Y1142" s="2">
        <f>Sheet1!Z1146</f>
        <v>41810</v>
      </c>
      <c r="Z1142">
        <f>Sheet1!AA1146*Sheet1!S1146</f>
        <v>281.49172320000002</v>
      </c>
      <c r="AA1142" s="2">
        <f>Sheet1!AB1146</f>
        <v>41810</v>
      </c>
      <c r="AB1142" s="7">
        <f>Sheet1!AC1146</f>
        <v>1868.13</v>
      </c>
      <c r="AC1142" s="2">
        <f>Sheet1!AD1146</f>
        <v>41810</v>
      </c>
      <c r="AD1142" s="12">
        <f>Sheet1!AE1146*Sheet1!S1146</f>
        <v>305.35351343999997</v>
      </c>
      <c r="AE1142" s="2">
        <f>Sheet1!AF1146</f>
        <v>41810</v>
      </c>
      <c r="AF1142" s="12">
        <f>Sheet1!AG1146</f>
        <v>10.85</v>
      </c>
      <c r="AG1142" s="2">
        <f>Sheet1!AH1146</f>
        <v>41810</v>
      </c>
      <c r="AH1142" s="12">
        <f>Sheet1!AI1146</f>
        <v>4368.0370000000003</v>
      </c>
    </row>
    <row r="1143" spans="1:34" x14ac:dyDescent="0.2">
      <c r="A1143" s="2">
        <f>Sheet1!B1147</f>
        <v>41809</v>
      </c>
      <c r="B1143" s="7">
        <f>Sheet1!C1147</f>
        <v>604.87</v>
      </c>
      <c r="C1143" s="2">
        <f>Sheet1!D1147</f>
        <v>41809</v>
      </c>
      <c r="D1143">
        <f>Sheet1!E1147</f>
        <v>287.57</v>
      </c>
      <c r="E1143" s="2">
        <f>Sheet1!F1147</f>
        <v>41809</v>
      </c>
      <c r="F1143" s="7">
        <f>Sheet1!G1147</f>
        <v>1959.48</v>
      </c>
      <c r="G1143" s="2">
        <f>Sheet1!H1147</f>
        <v>41809</v>
      </c>
      <c r="H1143" s="7">
        <f>Sheet1!I1147*Sheet1!S1147</f>
        <v>4515.0890799999997</v>
      </c>
      <c r="I1143" s="2">
        <f>Sheet1!J1147</f>
        <v>41809</v>
      </c>
      <c r="J1143" s="7">
        <f>Sheet1!K1147</f>
        <v>1312.97</v>
      </c>
      <c r="K1143" s="2">
        <f>Sheet1!L1147</f>
        <v>41809</v>
      </c>
      <c r="L1143" s="7">
        <f>Sheet1!M1147</f>
        <v>106.43</v>
      </c>
      <c r="M1143" s="2">
        <f>Sheet1!N1147</f>
        <v>41809</v>
      </c>
      <c r="N1143" s="7">
        <f>Sheet1!O1147</f>
        <v>40.634979999999999</v>
      </c>
      <c r="O1143" s="2">
        <f>Sheet1!P1147</f>
        <v>41809</v>
      </c>
      <c r="P1143" s="7">
        <f>Sheet1!Q1147</f>
        <v>197.87</v>
      </c>
      <c r="Q1143" s="2">
        <f>Sheet1!R1147</f>
        <v>41809</v>
      </c>
      <c r="R1143">
        <f>Sheet1!S1147</f>
        <v>1.3620999999999999</v>
      </c>
      <c r="S1143" s="2">
        <f>Sheet1!T1147</f>
        <v>41809</v>
      </c>
      <c r="T1143">
        <f>Sheet1!U1147</f>
        <v>1.7046999999999999</v>
      </c>
      <c r="U1143" s="2">
        <f>Sheet1!V1147</f>
        <v>41809</v>
      </c>
      <c r="V1143">
        <f>Sheet1!W1147</f>
        <v>1.1195999999999999</v>
      </c>
      <c r="W1143" s="2">
        <f>Sheet1!X1147</f>
        <v>41809</v>
      </c>
      <c r="X1143">
        <f>Sheet1!Y1147</f>
        <v>9.8169999999999993E-3</v>
      </c>
      <c r="Y1143" s="2">
        <f>Sheet1!Z1147</f>
        <v>41809</v>
      </c>
      <c r="Z1143">
        <f>Sheet1!AA1147*Sheet1!S1147</f>
        <v>282.60428549</v>
      </c>
      <c r="AA1143" s="2">
        <f>Sheet1!AB1147</f>
        <v>41809</v>
      </c>
      <c r="AB1143" s="7">
        <f>Sheet1!AC1147</f>
        <v>1867.68</v>
      </c>
      <c r="AC1143" s="2">
        <f>Sheet1!AD1147</f>
        <v>41809</v>
      </c>
      <c r="AD1143" s="12">
        <f>Sheet1!AE1147*Sheet1!S1147</f>
        <v>306.60108223999998</v>
      </c>
      <c r="AE1143" s="2">
        <f>Sheet1!AF1147</f>
        <v>41809</v>
      </c>
      <c r="AF1143" s="12">
        <f>Sheet1!AG1147</f>
        <v>10.62</v>
      </c>
      <c r="AG1143" s="2">
        <f>Sheet1!AH1147</f>
        <v>41809</v>
      </c>
      <c r="AH1143" s="12">
        <f>Sheet1!AI1147</f>
        <v>4359.326</v>
      </c>
    </row>
    <row r="1144" spans="1:34" x14ac:dyDescent="0.2">
      <c r="A1144" s="2">
        <f>Sheet1!B1148</f>
        <v>41808</v>
      </c>
      <c r="B1144" s="7">
        <f>Sheet1!C1148</f>
        <v>605.32000000000005</v>
      </c>
      <c r="C1144" s="2">
        <f>Sheet1!D1148</f>
        <v>41808</v>
      </c>
      <c r="D1144">
        <f>Sheet1!E1148</f>
        <v>287.07</v>
      </c>
      <c r="E1144" s="2">
        <f>Sheet1!F1148</f>
        <v>41808</v>
      </c>
      <c r="F1144" s="7">
        <f>Sheet1!G1148</f>
        <v>1956.98</v>
      </c>
      <c r="G1144" s="2">
        <f>Sheet1!H1148</f>
        <v>41808</v>
      </c>
      <c r="H1144" s="7">
        <f>Sheet1!I1148*Sheet1!S1148</f>
        <v>4451.5139999999992</v>
      </c>
      <c r="I1144" s="2">
        <f>Sheet1!J1148</f>
        <v>41808</v>
      </c>
      <c r="J1144" s="7">
        <f>Sheet1!K1148</f>
        <v>1272.77</v>
      </c>
      <c r="K1144" s="2">
        <f>Sheet1!L1148</f>
        <v>41808</v>
      </c>
      <c r="L1144" s="7">
        <f>Sheet1!M1148</f>
        <v>105.97</v>
      </c>
      <c r="M1144" s="2">
        <f>Sheet1!N1148</f>
        <v>41808</v>
      </c>
      <c r="N1144" s="7">
        <f>Sheet1!O1148</f>
        <v>40.100490000000001</v>
      </c>
      <c r="O1144" s="2">
        <f>Sheet1!P1148</f>
        <v>41808</v>
      </c>
      <c r="P1144" s="7">
        <f>Sheet1!Q1148</f>
        <v>197.15</v>
      </c>
      <c r="Q1144" s="2">
        <f>Sheet1!R1148</f>
        <v>41808</v>
      </c>
      <c r="R1144">
        <f>Sheet1!S1148</f>
        <v>1.3574999999999999</v>
      </c>
      <c r="S1144" s="2">
        <f>Sheet1!T1148</f>
        <v>41808</v>
      </c>
      <c r="T1144">
        <f>Sheet1!U1148</f>
        <v>1.6949000000000001</v>
      </c>
      <c r="U1144" s="2">
        <f>Sheet1!V1148</f>
        <v>41808</v>
      </c>
      <c r="V1144">
        <f>Sheet1!W1148</f>
        <v>1.1144000000000001</v>
      </c>
      <c r="W1144" s="2">
        <f>Sheet1!X1148</f>
        <v>41808</v>
      </c>
      <c r="X1144">
        <f>Sheet1!Y1148</f>
        <v>9.7890000000000008E-3</v>
      </c>
      <c r="Y1144" s="2">
        <f>Sheet1!Z1148</f>
        <v>41808</v>
      </c>
      <c r="Z1144">
        <f>Sheet1!AA1148*Sheet1!S1148</f>
        <v>281.00589374999998</v>
      </c>
      <c r="AA1144" s="2">
        <f>Sheet1!AB1148</f>
        <v>41808</v>
      </c>
      <c r="AB1144" s="7">
        <f>Sheet1!AC1148</f>
        <v>1866.97</v>
      </c>
      <c r="AC1144" s="2">
        <f>Sheet1!AD1148</f>
        <v>41808</v>
      </c>
      <c r="AD1144" s="12">
        <f>Sheet1!AE1148*Sheet1!S1148</f>
        <v>304.77368249999995</v>
      </c>
      <c r="AE1144" s="2">
        <f>Sheet1!AF1148</f>
        <v>41808</v>
      </c>
      <c r="AF1144" s="12">
        <f>Sheet1!AG1148</f>
        <v>10.61</v>
      </c>
      <c r="AG1144" s="2">
        <f>Sheet1!AH1148</f>
        <v>41808</v>
      </c>
      <c r="AH1144" s="12">
        <f>Sheet1!AI1148</f>
        <v>4362.8360000000002</v>
      </c>
    </row>
    <row r="1145" spans="1:34" x14ac:dyDescent="0.2">
      <c r="A1145" s="2">
        <f>Sheet1!B1149</f>
        <v>41807</v>
      </c>
      <c r="B1145" s="7">
        <f>Sheet1!C1149</f>
        <v>606.39</v>
      </c>
      <c r="C1145" s="2">
        <f>Sheet1!D1149</f>
        <v>41807</v>
      </c>
      <c r="D1145">
        <f>Sheet1!E1149</f>
        <v>286.16000000000003</v>
      </c>
      <c r="E1145" s="2">
        <f>Sheet1!F1149</f>
        <v>41807</v>
      </c>
      <c r="F1145" s="7">
        <f>Sheet1!G1149</f>
        <v>1941.99</v>
      </c>
      <c r="G1145" s="2">
        <f>Sheet1!H1149</f>
        <v>41807</v>
      </c>
      <c r="H1145" s="7">
        <f>Sheet1!I1149*Sheet1!S1149</f>
        <v>4436.4344849999998</v>
      </c>
      <c r="I1145" s="2">
        <f>Sheet1!J1149</f>
        <v>41807</v>
      </c>
      <c r="J1145" s="7">
        <f>Sheet1!K1149</f>
        <v>1270.93</v>
      </c>
      <c r="K1145" s="2">
        <f>Sheet1!L1149</f>
        <v>41807</v>
      </c>
      <c r="L1145" s="7">
        <f>Sheet1!M1149</f>
        <v>106.36</v>
      </c>
      <c r="M1145" s="2">
        <f>Sheet1!N1149</f>
        <v>41807</v>
      </c>
      <c r="N1145" s="7">
        <f>Sheet1!O1149</f>
        <v>39.868310000000001</v>
      </c>
      <c r="O1145" s="2">
        <f>Sheet1!P1149</f>
        <v>41807</v>
      </c>
      <c r="P1145" s="7">
        <f>Sheet1!Q1149</f>
        <v>196.6</v>
      </c>
      <c r="Q1145" s="2">
        <f>Sheet1!R1149</f>
        <v>41807</v>
      </c>
      <c r="R1145">
        <f>Sheet1!S1149</f>
        <v>1.3545</v>
      </c>
      <c r="S1145" s="2">
        <f>Sheet1!T1149</f>
        <v>41807</v>
      </c>
      <c r="T1145">
        <f>Sheet1!U1149</f>
        <v>1.6964999999999999</v>
      </c>
      <c r="U1145" s="2">
        <f>Sheet1!V1149</f>
        <v>41807</v>
      </c>
      <c r="V1145">
        <f>Sheet1!W1149</f>
        <v>1.1114999999999999</v>
      </c>
      <c r="W1145" s="2">
        <f>Sheet1!X1149</f>
        <v>41807</v>
      </c>
      <c r="X1145">
        <f>Sheet1!Y1149</f>
        <v>9.7890000000000008E-3</v>
      </c>
      <c r="Y1145" s="2">
        <f>Sheet1!Z1149</f>
        <v>41807</v>
      </c>
      <c r="Z1145">
        <f>Sheet1!AA1149*Sheet1!S1149</f>
        <v>280.33991685000001</v>
      </c>
      <c r="AA1145" s="2">
        <f>Sheet1!AB1149</f>
        <v>41807</v>
      </c>
      <c r="AB1145" s="7">
        <f>Sheet1!AC1149</f>
        <v>1863.64</v>
      </c>
      <c r="AC1145" s="2">
        <f>Sheet1!AD1149</f>
        <v>41807</v>
      </c>
      <c r="AD1145" s="12">
        <f>Sheet1!AE1149*Sheet1!S1149</f>
        <v>303.91593749999998</v>
      </c>
      <c r="AE1145" s="2">
        <f>Sheet1!AF1149</f>
        <v>41807</v>
      </c>
      <c r="AF1145" s="12">
        <f>Sheet1!AG1149</f>
        <v>12.06</v>
      </c>
      <c r="AG1145" s="2">
        <f>Sheet1!AH1149</f>
        <v>41807</v>
      </c>
      <c r="AH1145" s="12">
        <f>Sheet1!AI1149</f>
        <v>4337.2340000000004</v>
      </c>
    </row>
    <row r="1146" spans="1:34" x14ac:dyDescent="0.2">
      <c r="A1146" s="2">
        <f>Sheet1!B1150</f>
        <v>41806</v>
      </c>
      <c r="B1146" s="7">
        <f>Sheet1!C1150</f>
        <v>592.80999999999995</v>
      </c>
      <c r="C1146" s="2">
        <f>Sheet1!D1150</f>
        <v>41806</v>
      </c>
      <c r="D1146">
        <f>Sheet1!E1150</f>
        <v>287.79000000000002</v>
      </c>
      <c r="E1146" s="2">
        <f>Sheet1!F1150</f>
        <v>41806</v>
      </c>
      <c r="F1146" s="7">
        <f>Sheet1!G1150</f>
        <v>1937.78</v>
      </c>
      <c r="G1146" s="2">
        <f>Sheet1!H1150</f>
        <v>41806</v>
      </c>
      <c r="H1146" s="7">
        <f>Sheet1!I1150*Sheet1!S1150</f>
        <v>4425.74694</v>
      </c>
      <c r="I1146" s="2">
        <f>Sheet1!J1150</f>
        <v>41806</v>
      </c>
      <c r="J1146" s="7">
        <f>Sheet1!K1150</f>
        <v>1275.24</v>
      </c>
      <c r="K1146" s="2">
        <f>Sheet1!L1150</f>
        <v>41806</v>
      </c>
      <c r="L1146" s="7">
        <f>Sheet1!M1150</f>
        <v>106.9</v>
      </c>
      <c r="M1146" s="2">
        <f>Sheet1!N1150</f>
        <v>41806</v>
      </c>
      <c r="N1146" s="7">
        <f>Sheet1!O1150</f>
        <v>39.993400000000001</v>
      </c>
      <c r="O1146" s="2">
        <f>Sheet1!P1150</f>
        <v>41806</v>
      </c>
      <c r="P1146" s="7">
        <f>Sheet1!Q1150</f>
        <v>195.73</v>
      </c>
      <c r="Q1146" s="2">
        <f>Sheet1!R1150</f>
        <v>41806</v>
      </c>
      <c r="R1146">
        <f>Sheet1!S1150</f>
        <v>1.357</v>
      </c>
      <c r="S1146" s="2">
        <f>Sheet1!T1150</f>
        <v>41806</v>
      </c>
      <c r="T1146">
        <f>Sheet1!U1150</f>
        <v>1.6985999999999999</v>
      </c>
      <c r="U1146" s="2">
        <f>Sheet1!V1150</f>
        <v>41806</v>
      </c>
      <c r="V1146">
        <f>Sheet1!W1150</f>
        <v>1.1144000000000001</v>
      </c>
      <c r="W1146" s="2">
        <f>Sheet1!X1150</f>
        <v>41806</v>
      </c>
      <c r="X1146">
        <f>Sheet1!Y1150</f>
        <v>9.8180000000000003E-3</v>
      </c>
      <c r="Y1146" s="2">
        <f>Sheet1!Z1150</f>
        <v>41806</v>
      </c>
      <c r="Z1146">
        <f>Sheet1!AA1150*Sheet1!S1150</f>
        <v>281.42958699999997</v>
      </c>
      <c r="AA1146" s="2">
        <f>Sheet1!AB1150</f>
        <v>41806</v>
      </c>
      <c r="AB1146" s="7">
        <f>Sheet1!AC1150</f>
        <v>1868.52</v>
      </c>
      <c r="AC1146" s="2">
        <f>Sheet1!AD1150</f>
        <v>41806</v>
      </c>
      <c r="AD1146" s="12">
        <f>Sheet1!AE1150*Sheet1!S1150</f>
        <v>305.24195159999999</v>
      </c>
      <c r="AE1146" s="2">
        <f>Sheet1!AF1150</f>
        <v>41806</v>
      </c>
      <c r="AF1146" s="12">
        <f>Sheet1!AG1150</f>
        <v>12.65</v>
      </c>
      <c r="AG1146" s="2">
        <f>Sheet1!AH1150</f>
        <v>41806</v>
      </c>
      <c r="AH1146" s="12">
        <f>Sheet1!AI1150</f>
        <v>4321.1049999999996</v>
      </c>
    </row>
    <row r="1147" spans="1:34" x14ac:dyDescent="0.2">
      <c r="A1147" s="2">
        <f>Sheet1!B1151</f>
        <v>41803</v>
      </c>
      <c r="B1147" s="7">
        <f>Sheet1!C1151</f>
        <v>582.37</v>
      </c>
      <c r="C1147" s="2">
        <f>Sheet1!D1151</f>
        <v>41803</v>
      </c>
      <c r="D1147">
        <f>Sheet1!E1151</f>
        <v>288.77999999999997</v>
      </c>
      <c r="E1147" s="2">
        <f>Sheet1!F1151</f>
        <v>41803</v>
      </c>
      <c r="F1147" s="7">
        <f>Sheet1!G1151</f>
        <v>1936.16</v>
      </c>
      <c r="G1147" s="2">
        <f>Sheet1!H1151</f>
        <v>41803</v>
      </c>
      <c r="H1147" s="7">
        <f>Sheet1!I1151*Sheet1!S1151</f>
        <v>4442.0108040000005</v>
      </c>
      <c r="I1147" s="2">
        <f>Sheet1!J1151</f>
        <v>41803</v>
      </c>
      <c r="J1147" s="7">
        <f>Sheet1!K1151</f>
        <v>1274.6099999999999</v>
      </c>
      <c r="K1147" s="2">
        <f>Sheet1!L1151</f>
        <v>41803</v>
      </c>
      <c r="L1147" s="7">
        <f>Sheet1!M1151</f>
        <v>106.91</v>
      </c>
      <c r="M1147" s="2">
        <f>Sheet1!N1151</f>
        <v>41803</v>
      </c>
      <c r="N1147" s="7">
        <f>Sheet1!O1151</f>
        <v>40.370899999999999</v>
      </c>
      <c r="O1147" s="2">
        <f>Sheet1!P1151</f>
        <v>41803</v>
      </c>
      <c r="P1147" s="7">
        <f>Sheet1!Q1151</f>
        <v>194.2</v>
      </c>
      <c r="Q1147" s="2">
        <f>Sheet1!R1151</f>
        <v>41803</v>
      </c>
      <c r="R1147">
        <f>Sheet1!S1151</f>
        <v>1.3531</v>
      </c>
      <c r="S1147" s="2">
        <f>Sheet1!T1151</f>
        <v>41803</v>
      </c>
      <c r="T1147">
        <f>Sheet1!U1151</f>
        <v>1.6962000000000002</v>
      </c>
      <c r="U1147" s="2">
        <f>Sheet1!V1151</f>
        <v>41803</v>
      </c>
      <c r="V1147">
        <f>Sheet1!W1151</f>
        <v>1.1106</v>
      </c>
      <c r="W1147" s="2">
        <f>Sheet1!X1151</f>
        <v>41803</v>
      </c>
      <c r="X1147">
        <f>Sheet1!Y1151</f>
        <v>9.8019999999999999E-3</v>
      </c>
      <c r="Y1147" s="2">
        <f>Sheet1!Z1151</f>
        <v>41803</v>
      </c>
      <c r="Z1147">
        <f>Sheet1!AA1151*Sheet1!S1151</f>
        <v>280.48355776</v>
      </c>
      <c r="AA1147" s="2">
        <f>Sheet1!AB1151</f>
        <v>41803</v>
      </c>
      <c r="AB1147" s="7">
        <f>Sheet1!AC1151</f>
        <v>1867.45</v>
      </c>
      <c r="AC1147" s="2">
        <f>Sheet1!AD1151</f>
        <v>41803</v>
      </c>
      <c r="AD1147" s="12">
        <f>Sheet1!AE1151*Sheet1!S1151</f>
        <v>304.05699534000001</v>
      </c>
      <c r="AE1147" s="2">
        <f>Sheet1!AF1151</f>
        <v>41803</v>
      </c>
      <c r="AF1147" s="12">
        <f>Sheet1!AG1151</f>
        <v>12.18</v>
      </c>
      <c r="AG1147" s="2">
        <f>Sheet1!AH1151</f>
        <v>41803</v>
      </c>
      <c r="AH1147" s="12">
        <f>Sheet1!AI1151</f>
        <v>4310.6530000000002</v>
      </c>
    </row>
    <row r="1148" spans="1:34" x14ac:dyDescent="0.2">
      <c r="A1148" s="2">
        <f>Sheet1!B1152</f>
        <v>41802</v>
      </c>
      <c r="B1148" s="7">
        <f>Sheet1!C1152</f>
        <v>591.01</v>
      </c>
      <c r="C1148" s="2">
        <f>Sheet1!D1152</f>
        <v>41802</v>
      </c>
      <c r="D1148">
        <f>Sheet1!E1152</f>
        <v>289.55</v>
      </c>
      <c r="E1148" s="2">
        <f>Sheet1!F1152</f>
        <v>41802</v>
      </c>
      <c r="F1148" s="7">
        <f>Sheet1!G1152</f>
        <v>1930.11</v>
      </c>
      <c r="G1148" s="2">
        <f>Sheet1!H1152</f>
        <v>41802</v>
      </c>
      <c r="H1148" s="7">
        <f>Sheet1!I1152*Sheet1!S1152</f>
        <v>4449.2141160000001</v>
      </c>
      <c r="I1148" s="2">
        <f>Sheet1!J1152</f>
        <v>41802</v>
      </c>
      <c r="J1148" s="7">
        <f>Sheet1!K1152</f>
        <v>1272.93</v>
      </c>
      <c r="K1148" s="2">
        <f>Sheet1!L1152</f>
        <v>41802</v>
      </c>
      <c r="L1148" s="7">
        <f>Sheet1!M1152</f>
        <v>106.53</v>
      </c>
      <c r="M1148" s="2">
        <f>Sheet1!N1152</f>
        <v>41802</v>
      </c>
      <c r="N1148" s="7">
        <f>Sheet1!O1152</f>
        <v>40.18112</v>
      </c>
      <c r="O1148" s="2">
        <f>Sheet1!P1152</f>
        <v>41802</v>
      </c>
      <c r="P1148" s="7">
        <f>Sheet1!Q1152</f>
        <v>193.5</v>
      </c>
      <c r="Q1148" s="2">
        <f>Sheet1!R1152</f>
        <v>41802</v>
      </c>
      <c r="R1148">
        <f>Sheet1!S1152</f>
        <v>1.3547</v>
      </c>
      <c r="S1148" s="2">
        <f>Sheet1!T1152</f>
        <v>41802</v>
      </c>
      <c r="T1148">
        <f>Sheet1!U1152</f>
        <v>1.6813</v>
      </c>
      <c r="U1148" s="2">
        <f>Sheet1!V1152</f>
        <v>41802</v>
      </c>
      <c r="V1148">
        <f>Sheet1!W1152</f>
        <v>1.1121000000000001</v>
      </c>
      <c r="W1148" s="2">
        <f>Sheet1!X1152</f>
        <v>41802</v>
      </c>
      <c r="X1148">
        <f>Sheet1!Y1152</f>
        <v>9.8150000000000008E-3</v>
      </c>
      <c r="Y1148" s="2">
        <f>Sheet1!Z1152</f>
        <v>41802</v>
      </c>
      <c r="Z1148">
        <f>Sheet1!AA1152*Sheet1!S1152</f>
        <v>280.26426463000001</v>
      </c>
      <c r="AA1148" s="2">
        <f>Sheet1!AB1152</f>
        <v>41802</v>
      </c>
      <c r="AB1148" s="7">
        <f>Sheet1!AC1152</f>
        <v>1869.13</v>
      </c>
      <c r="AC1148" s="2">
        <f>Sheet1!AD1152</f>
        <v>41802</v>
      </c>
      <c r="AD1148" s="12">
        <f>Sheet1!AE1152*Sheet1!S1152</f>
        <v>304.15182520000002</v>
      </c>
      <c r="AE1148" s="2">
        <f>Sheet1!AF1152</f>
        <v>41802</v>
      </c>
      <c r="AF1148" s="12">
        <f>Sheet1!AG1152</f>
        <v>12.56</v>
      </c>
      <c r="AG1148" s="2">
        <f>Sheet1!AH1152</f>
        <v>41802</v>
      </c>
      <c r="AH1148" s="12">
        <f>Sheet1!AI1152</f>
        <v>4297.6329999999998</v>
      </c>
    </row>
    <row r="1149" spans="1:34" x14ac:dyDescent="0.2">
      <c r="A1149" s="2">
        <f>Sheet1!B1153</f>
        <v>41801</v>
      </c>
      <c r="B1149" s="7">
        <f>Sheet1!C1153</f>
        <v>634.44000000000005</v>
      </c>
      <c r="C1149" s="2">
        <f>Sheet1!D1153</f>
        <v>41801</v>
      </c>
      <c r="D1149">
        <f>Sheet1!E1153</f>
        <v>289.7</v>
      </c>
      <c r="E1149" s="2">
        <f>Sheet1!F1153</f>
        <v>41801</v>
      </c>
      <c r="F1149" s="7">
        <f>Sheet1!G1153</f>
        <v>1943.89</v>
      </c>
      <c r="G1149" s="2">
        <f>Sheet1!H1153</f>
        <v>41801</v>
      </c>
      <c r="H1149" s="7">
        <f>Sheet1!I1153*Sheet1!S1153</f>
        <v>4452.1122240000004</v>
      </c>
      <c r="I1149" s="2">
        <f>Sheet1!J1153</f>
        <v>41801</v>
      </c>
      <c r="J1149" s="7">
        <f>Sheet1!K1153</f>
        <v>1260.97</v>
      </c>
      <c r="K1149" s="2">
        <f>Sheet1!L1153</f>
        <v>41801</v>
      </c>
      <c r="L1149" s="7">
        <f>Sheet1!M1153</f>
        <v>104.4</v>
      </c>
      <c r="M1149" s="2">
        <f>Sheet1!N1153</f>
        <v>41801</v>
      </c>
      <c r="N1149" s="7">
        <f>Sheet1!O1153</f>
        <v>40.292560000000002</v>
      </c>
      <c r="O1149" s="2">
        <f>Sheet1!P1153</f>
        <v>41801</v>
      </c>
      <c r="P1149" s="7">
        <f>Sheet1!Q1153</f>
        <v>196.25</v>
      </c>
      <c r="Q1149" s="2">
        <f>Sheet1!R1153</f>
        <v>41801</v>
      </c>
      <c r="R1149">
        <f>Sheet1!S1153</f>
        <v>1.3536000000000001</v>
      </c>
      <c r="S1149" s="2">
        <f>Sheet1!T1153</f>
        <v>41801</v>
      </c>
      <c r="T1149">
        <f>Sheet1!U1153</f>
        <v>1.6802000000000001</v>
      </c>
      <c r="U1149" s="2">
        <f>Sheet1!V1153</f>
        <v>41801</v>
      </c>
      <c r="V1149">
        <f>Sheet1!W1153</f>
        <v>1.1118999999999999</v>
      </c>
      <c r="W1149" s="2">
        <f>Sheet1!X1153</f>
        <v>41801</v>
      </c>
      <c r="X1149">
        <f>Sheet1!Y1153</f>
        <v>9.8080000000000007E-3</v>
      </c>
      <c r="Y1149" s="2">
        <f>Sheet1!Z1153</f>
        <v>41801</v>
      </c>
      <c r="Z1149">
        <f>Sheet1!AA1153*Sheet1!S1153</f>
        <v>280.05456096</v>
      </c>
      <c r="AA1149" s="2">
        <f>Sheet1!AB1153</f>
        <v>41801</v>
      </c>
      <c r="AB1149" s="7">
        <f>Sheet1!AC1153</f>
        <v>1864.43</v>
      </c>
      <c r="AC1149" s="2">
        <f>Sheet1!AD1153</f>
        <v>41801</v>
      </c>
      <c r="AD1149" s="12">
        <f>Sheet1!AE1153*Sheet1!S1153</f>
        <v>304.04536128000001</v>
      </c>
      <c r="AE1149" s="2">
        <f>Sheet1!AF1153</f>
        <v>41801</v>
      </c>
      <c r="AF1149" s="12">
        <f>Sheet1!AG1153</f>
        <v>11.6</v>
      </c>
      <c r="AG1149" s="2">
        <f>Sheet1!AH1153</f>
        <v>41801</v>
      </c>
      <c r="AH1149" s="12">
        <f>Sheet1!AI1153</f>
        <v>4331.9319999999998</v>
      </c>
    </row>
    <row r="1150" spans="1:34" x14ac:dyDescent="0.2">
      <c r="A1150" s="2">
        <f>Sheet1!B1154</f>
        <v>41800</v>
      </c>
      <c r="B1150" s="7">
        <f>Sheet1!C1154</f>
        <v>645.34</v>
      </c>
      <c r="C1150" s="2">
        <f>Sheet1!D1154</f>
        <v>41800</v>
      </c>
      <c r="D1150">
        <f>Sheet1!E1154</f>
        <v>289.55</v>
      </c>
      <c r="E1150" s="2">
        <f>Sheet1!F1154</f>
        <v>41800</v>
      </c>
      <c r="F1150" s="7">
        <f>Sheet1!G1154</f>
        <v>1950.79</v>
      </c>
      <c r="G1150" s="2">
        <f>Sheet1!H1154</f>
        <v>41800</v>
      </c>
      <c r="H1150" s="7">
        <f>Sheet1!I1154*Sheet1!S1154</f>
        <v>4488.8734800000002</v>
      </c>
      <c r="I1150" s="2">
        <f>Sheet1!J1154</f>
        <v>41800</v>
      </c>
      <c r="J1150" s="7">
        <f>Sheet1!K1154</f>
        <v>1260.6099999999999</v>
      </c>
      <c r="K1150" s="2">
        <f>Sheet1!L1154</f>
        <v>41800</v>
      </c>
      <c r="L1150" s="7">
        <f>Sheet1!M1154</f>
        <v>104.35</v>
      </c>
      <c r="M1150" s="2">
        <f>Sheet1!N1154</f>
        <v>41800</v>
      </c>
      <c r="N1150" s="7">
        <f>Sheet1!O1154</f>
        <v>40.849290000000003</v>
      </c>
      <c r="O1150" s="2">
        <f>Sheet1!P1154</f>
        <v>41800</v>
      </c>
      <c r="P1150" s="7">
        <f>Sheet1!Q1154</f>
        <v>197.89</v>
      </c>
      <c r="Q1150" s="2">
        <f>Sheet1!R1154</f>
        <v>41800</v>
      </c>
      <c r="R1150">
        <f>Sheet1!S1154</f>
        <v>1.3546</v>
      </c>
      <c r="S1150" s="2">
        <f>Sheet1!T1154</f>
        <v>41800</v>
      </c>
      <c r="T1150">
        <f>Sheet1!U1154</f>
        <v>1.6756</v>
      </c>
      <c r="U1150" s="2">
        <f>Sheet1!V1154</f>
        <v>41800</v>
      </c>
      <c r="V1150">
        <f>Sheet1!W1154</f>
        <v>1.1116999999999999</v>
      </c>
      <c r="W1150" s="2">
        <f>Sheet1!X1154</f>
        <v>41800</v>
      </c>
      <c r="X1150">
        <f>Sheet1!Y1154</f>
        <v>9.7680000000000006E-3</v>
      </c>
      <c r="Y1150" s="2">
        <f>Sheet1!Z1154</f>
        <v>41800</v>
      </c>
      <c r="Z1150">
        <f>Sheet1!AA1154*Sheet1!S1154</f>
        <v>280.07194852000003</v>
      </c>
      <c r="AA1150" s="2">
        <f>Sheet1!AB1154</f>
        <v>41800</v>
      </c>
      <c r="AB1150" s="7">
        <f>Sheet1!AC1154</f>
        <v>1864.32</v>
      </c>
      <c r="AC1150" s="2">
        <f>Sheet1!AD1154</f>
        <v>41800</v>
      </c>
      <c r="AD1150" s="12">
        <f>Sheet1!AE1154*Sheet1!S1154</f>
        <v>304.27458672</v>
      </c>
      <c r="AE1150" s="2">
        <f>Sheet1!AF1154</f>
        <v>41800</v>
      </c>
      <c r="AF1150" s="12">
        <f>Sheet1!AG1154</f>
        <v>10.99</v>
      </c>
      <c r="AG1150" s="2">
        <f>Sheet1!AH1154</f>
        <v>41800</v>
      </c>
      <c r="AH1150" s="12">
        <f>Sheet1!AI1154</f>
        <v>4337.9970000000003</v>
      </c>
    </row>
    <row r="1151" spans="1:34" x14ac:dyDescent="0.2">
      <c r="A1151" s="2">
        <f>Sheet1!B1155</f>
        <v>41799</v>
      </c>
      <c r="B1151" s="7">
        <f>Sheet1!C1155</f>
        <v>646.20000000000005</v>
      </c>
      <c r="C1151" s="2">
        <f>Sheet1!D1155</f>
        <v>41799</v>
      </c>
      <c r="D1151">
        <f>Sheet1!E1155</f>
        <v>287.08999999999997</v>
      </c>
      <c r="E1151" s="2">
        <f>Sheet1!F1155</f>
        <v>41799</v>
      </c>
      <c r="F1151" s="7">
        <f>Sheet1!G1155</f>
        <v>1951.27</v>
      </c>
      <c r="G1151" s="2">
        <f>Sheet1!H1155</f>
        <v>41799</v>
      </c>
      <c r="H1151" s="7">
        <f>Sheet1!I1155*Sheet1!S1155</f>
        <v>4490.5262360000006</v>
      </c>
      <c r="I1151" s="2">
        <f>Sheet1!J1155</f>
        <v>41799</v>
      </c>
      <c r="J1151" s="7">
        <f>Sheet1!K1155</f>
        <v>1253.77</v>
      </c>
      <c r="K1151" s="2">
        <f>Sheet1!L1155</f>
        <v>41799</v>
      </c>
      <c r="L1151" s="7">
        <f>Sheet1!M1155</f>
        <v>104.41</v>
      </c>
      <c r="M1151" s="2">
        <f>Sheet1!N1155</f>
        <v>41799</v>
      </c>
      <c r="N1151" s="7">
        <f>Sheet1!O1155</f>
        <v>41.244210000000002</v>
      </c>
      <c r="O1151" s="2">
        <f>Sheet1!P1155</f>
        <v>41799</v>
      </c>
      <c r="P1151" s="7">
        <f>Sheet1!Q1155</f>
        <v>198.52</v>
      </c>
      <c r="Q1151" s="2">
        <f>Sheet1!R1155</f>
        <v>41799</v>
      </c>
      <c r="R1151">
        <f>Sheet1!S1155</f>
        <v>1.3586</v>
      </c>
      <c r="S1151" s="2">
        <f>Sheet1!T1155</f>
        <v>41799</v>
      </c>
      <c r="T1151">
        <f>Sheet1!U1155</f>
        <v>1.6793</v>
      </c>
      <c r="U1151" s="2">
        <f>Sheet1!V1155</f>
        <v>41799</v>
      </c>
      <c r="V1151">
        <f>Sheet1!W1155</f>
        <v>1.1139000000000001</v>
      </c>
      <c r="W1151" s="2">
        <f>Sheet1!X1155</f>
        <v>41799</v>
      </c>
      <c r="X1151">
        <f>Sheet1!Y1155</f>
        <v>9.7529999999999995E-3</v>
      </c>
      <c r="Y1151" s="2">
        <f>Sheet1!Z1155</f>
        <v>41799</v>
      </c>
      <c r="Z1151">
        <f>Sheet1!AA1155*Sheet1!S1155</f>
        <v>281.32570958000002</v>
      </c>
      <c r="AA1151" s="2">
        <f>Sheet1!AB1155</f>
        <v>41799</v>
      </c>
      <c r="AB1151" s="7">
        <f>Sheet1!AC1155</f>
        <v>1866.3</v>
      </c>
      <c r="AC1151" s="2">
        <f>Sheet1!AD1155</f>
        <v>41799</v>
      </c>
      <c r="AD1151" s="12">
        <f>Sheet1!AE1155*Sheet1!S1155</f>
        <v>305.76284778000002</v>
      </c>
      <c r="AE1151" s="2">
        <f>Sheet1!AF1155</f>
        <v>41799</v>
      </c>
      <c r="AF1151" s="12">
        <f>Sheet1!AG1155</f>
        <v>11.15</v>
      </c>
      <c r="AG1151" s="2">
        <f>Sheet1!AH1155</f>
        <v>41799</v>
      </c>
      <c r="AH1151" s="12">
        <f>Sheet1!AI1155</f>
        <v>4336.2430000000004</v>
      </c>
    </row>
    <row r="1152" spans="1:34" x14ac:dyDescent="0.2">
      <c r="A1152" s="2">
        <f>Sheet1!B1156</f>
        <v>41796</v>
      </c>
      <c r="B1152" s="7">
        <f>Sheet1!C1156</f>
        <v>652.65</v>
      </c>
      <c r="C1152" s="2">
        <f>Sheet1!D1156</f>
        <v>41796</v>
      </c>
      <c r="D1152">
        <f>Sheet1!E1156</f>
        <v>283.75</v>
      </c>
      <c r="E1152" s="2">
        <f>Sheet1!F1156</f>
        <v>41796</v>
      </c>
      <c r="F1152" s="7">
        <f>Sheet1!G1156</f>
        <v>1949.44</v>
      </c>
      <c r="G1152" s="2">
        <f>Sheet1!H1156</f>
        <v>41796</v>
      </c>
      <c r="H1152" s="7">
        <f>Sheet1!I1156*Sheet1!S1156</f>
        <v>4493.0684920000003</v>
      </c>
      <c r="I1152" s="2">
        <f>Sheet1!J1156</f>
        <v>41796</v>
      </c>
      <c r="J1152" s="7">
        <f>Sheet1!K1156</f>
        <v>1251.8699999999999</v>
      </c>
      <c r="K1152" s="2">
        <f>Sheet1!L1156</f>
        <v>41796</v>
      </c>
      <c r="L1152" s="7">
        <f>Sheet1!M1156</f>
        <v>102.66</v>
      </c>
      <c r="M1152" s="2">
        <f>Sheet1!N1156</f>
        <v>41796</v>
      </c>
      <c r="N1152" s="7">
        <f>Sheet1!O1156</f>
        <v>41.610759999999999</v>
      </c>
      <c r="O1152" s="2">
        <f>Sheet1!P1156</f>
        <v>41796</v>
      </c>
      <c r="P1152" s="7">
        <f>Sheet1!Q1156</f>
        <v>197.32</v>
      </c>
      <c r="Q1152" s="2">
        <f>Sheet1!R1156</f>
        <v>41796</v>
      </c>
      <c r="R1152">
        <f>Sheet1!S1156</f>
        <v>1.3639000000000001</v>
      </c>
      <c r="S1152" s="2">
        <f>Sheet1!T1156</f>
        <v>41796</v>
      </c>
      <c r="T1152">
        <f>Sheet1!U1156</f>
        <v>1.6804000000000001</v>
      </c>
      <c r="U1152" s="2">
        <f>Sheet1!V1156</f>
        <v>41796</v>
      </c>
      <c r="V1152">
        <f>Sheet1!W1156</f>
        <v>1.1187</v>
      </c>
      <c r="W1152" s="2">
        <f>Sheet1!X1156</f>
        <v>41796</v>
      </c>
      <c r="X1152">
        <f>Sheet1!Y1156</f>
        <v>9.7520000000000003E-3</v>
      </c>
      <c r="Y1152" s="2">
        <f>Sheet1!Z1156</f>
        <v>41796</v>
      </c>
      <c r="Z1152">
        <f>Sheet1!AA1156*Sheet1!S1156</f>
        <v>282.17768017000003</v>
      </c>
      <c r="AA1152" s="2">
        <f>Sheet1!AB1156</f>
        <v>41796</v>
      </c>
      <c r="AB1152" s="7">
        <f>Sheet1!AC1156</f>
        <v>1867.39</v>
      </c>
      <c r="AC1152" s="2">
        <f>Sheet1!AD1156</f>
        <v>41796</v>
      </c>
      <c r="AD1152" s="12">
        <f>Sheet1!AE1156*Sheet1!S1156</f>
        <v>306.67905255000005</v>
      </c>
      <c r="AE1152" s="2">
        <f>Sheet1!AF1156</f>
        <v>41796</v>
      </c>
      <c r="AF1152" s="12">
        <f>Sheet1!AG1156</f>
        <v>10.73</v>
      </c>
      <c r="AG1152" s="2">
        <f>Sheet1!AH1156</f>
        <v>41796</v>
      </c>
      <c r="AH1152" s="12">
        <f>Sheet1!AI1156</f>
        <v>4321.3990000000003</v>
      </c>
    </row>
    <row r="1153" spans="1:34" x14ac:dyDescent="0.2">
      <c r="A1153" s="2">
        <f>Sheet1!B1157</f>
        <v>41795</v>
      </c>
      <c r="B1153" s="7">
        <f>Sheet1!C1157</f>
        <v>659.99</v>
      </c>
      <c r="C1153" s="2">
        <f>Sheet1!D1157</f>
        <v>41795</v>
      </c>
      <c r="D1153">
        <f>Sheet1!E1157</f>
        <v>279.66000000000003</v>
      </c>
      <c r="E1153" s="2">
        <f>Sheet1!F1157</f>
        <v>41795</v>
      </c>
      <c r="F1153" s="7">
        <f>Sheet1!G1157</f>
        <v>1940.46</v>
      </c>
      <c r="G1153" s="2">
        <f>Sheet1!H1157</f>
        <v>41795</v>
      </c>
      <c r="H1153" s="7">
        <f>Sheet1!I1157*Sheet1!S1157</f>
        <v>4455.2760850000004</v>
      </c>
      <c r="I1153" s="2">
        <f>Sheet1!J1157</f>
        <v>41795</v>
      </c>
      <c r="J1153" s="7">
        <f>Sheet1!K1157</f>
        <v>1253.53</v>
      </c>
      <c r="K1153" s="2">
        <f>Sheet1!L1157</f>
        <v>41795</v>
      </c>
      <c r="L1153" s="7">
        <f>Sheet1!M1157</f>
        <v>102.48</v>
      </c>
      <c r="M1153" s="2">
        <f>Sheet1!N1157</f>
        <v>41795</v>
      </c>
      <c r="N1153" s="7">
        <f>Sheet1!O1157</f>
        <v>40.997529999999998</v>
      </c>
      <c r="O1153" s="2">
        <f>Sheet1!P1157</f>
        <v>41795</v>
      </c>
      <c r="P1153" s="7">
        <f>Sheet1!Q1157</f>
        <v>197.63</v>
      </c>
      <c r="Q1153" s="2">
        <f>Sheet1!R1157</f>
        <v>41795</v>
      </c>
      <c r="R1153">
        <f>Sheet1!S1157</f>
        <v>1.3637000000000001</v>
      </c>
      <c r="S1153" s="2">
        <f>Sheet1!T1157</f>
        <v>41795</v>
      </c>
      <c r="T1153">
        <f>Sheet1!U1157</f>
        <v>1.6800999999999999</v>
      </c>
      <c r="U1153" s="2">
        <f>Sheet1!V1157</f>
        <v>41795</v>
      </c>
      <c r="V1153">
        <f>Sheet1!W1157</f>
        <v>1.1200000000000001</v>
      </c>
      <c r="W1153" s="2">
        <f>Sheet1!X1157</f>
        <v>41795</v>
      </c>
      <c r="X1153">
        <f>Sheet1!Y1157</f>
        <v>9.7610000000000006E-3</v>
      </c>
      <c r="Y1153" s="2">
        <f>Sheet1!Z1157</f>
        <v>41795</v>
      </c>
      <c r="Z1153">
        <f>Sheet1!AA1157*Sheet1!S1157</f>
        <v>281.03402340000002</v>
      </c>
      <c r="AA1153" s="2">
        <f>Sheet1!AB1157</f>
        <v>41795</v>
      </c>
      <c r="AB1153" s="7">
        <f>Sheet1!AC1157</f>
        <v>1868.21</v>
      </c>
      <c r="AC1153" s="2">
        <f>Sheet1!AD1157</f>
        <v>41795</v>
      </c>
      <c r="AD1153" s="12">
        <f>Sheet1!AE1157*Sheet1!S1157</f>
        <v>305.17137703000003</v>
      </c>
      <c r="AE1153" s="2">
        <f>Sheet1!AF1157</f>
        <v>41795</v>
      </c>
      <c r="AF1153" s="12">
        <f>Sheet1!AG1157</f>
        <v>11.68</v>
      </c>
      <c r="AG1153" s="2">
        <f>Sheet1!AH1157</f>
        <v>41795</v>
      </c>
      <c r="AH1153" s="12">
        <f>Sheet1!AI1157</f>
        <v>4296.2269999999999</v>
      </c>
    </row>
    <row r="1154" spans="1:34" x14ac:dyDescent="0.2">
      <c r="A1154" s="2">
        <f>Sheet1!B1158</f>
        <v>41794</v>
      </c>
      <c r="B1154" s="7">
        <f>Sheet1!C1158</f>
        <v>648.99</v>
      </c>
      <c r="C1154" s="2">
        <f>Sheet1!D1158</f>
        <v>41794</v>
      </c>
      <c r="D1154">
        <f>Sheet1!E1158</f>
        <v>278.85000000000002</v>
      </c>
      <c r="E1154" s="2">
        <f>Sheet1!F1158</f>
        <v>41794</v>
      </c>
      <c r="F1154" s="7">
        <f>Sheet1!G1158</f>
        <v>1927.88</v>
      </c>
      <c r="G1154" s="2">
        <f>Sheet1!H1158</f>
        <v>41794</v>
      </c>
      <c r="H1154" s="7">
        <f>Sheet1!I1158*Sheet1!S1158</f>
        <v>4406.1751439999998</v>
      </c>
      <c r="I1154" s="2">
        <f>Sheet1!J1158</f>
        <v>41794</v>
      </c>
      <c r="J1154" s="7">
        <f>Sheet1!K1158</f>
        <v>1243.52</v>
      </c>
      <c r="K1154" s="2">
        <f>Sheet1!L1158</f>
        <v>41794</v>
      </c>
      <c r="L1154" s="7">
        <f>Sheet1!M1158</f>
        <v>102.64</v>
      </c>
      <c r="M1154" s="2">
        <f>Sheet1!N1158</f>
        <v>41794</v>
      </c>
      <c r="N1154" s="7">
        <f>Sheet1!O1158</f>
        <v>41.575949999999999</v>
      </c>
      <c r="O1154" s="2">
        <f>Sheet1!P1158</f>
        <v>41794</v>
      </c>
      <c r="P1154" s="7">
        <f>Sheet1!Q1158</f>
        <v>197.36</v>
      </c>
      <c r="Q1154" s="2">
        <f>Sheet1!R1158</f>
        <v>41794</v>
      </c>
      <c r="R1154">
        <f>Sheet1!S1158</f>
        <v>1.3608</v>
      </c>
      <c r="S1154" s="2">
        <f>Sheet1!T1158</f>
        <v>41794</v>
      </c>
      <c r="T1154">
        <f>Sheet1!U1158</f>
        <v>1.6741999999999999</v>
      </c>
      <c r="U1154" s="2">
        <f>Sheet1!V1158</f>
        <v>41794</v>
      </c>
      <c r="V1154">
        <f>Sheet1!W1158</f>
        <v>1.1156999999999999</v>
      </c>
      <c r="W1154" s="2">
        <f>Sheet1!X1158</f>
        <v>41794</v>
      </c>
      <c r="X1154">
        <f>Sheet1!Y1158</f>
        <v>9.7380000000000001E-3</v>
      </c>
      <c r="Y1154" s="2">
        <f>Sheet1!Z1158</f>
        <v>41794</v>
      </c>
      <c r="Z1154">
        <f>Sheet1!AA1158*Sheet1!S1158</f>
        <v>279.72836136000001</v>
      </c>
      <c r="AA1154" s="2">
        <f>Sheet1!AB1158</f>
        <v>41794</v>
      </c>
      <c r="AB1154" s="7">
        <f>Sheet1!AC1158</f>
        <v>1865.83</v>
      </c>
      <c r="AC1154" s="2">
        <f>Sheet1!AD1158</f>
        <v>41794</v>
      </c>
      <c r="AD1154" s="12">
        <f>Sheet1!AE1158*Sheet1!S1158</f>
        <v>303.81261624000001</v>
      </c>
      <c r="AE1154" s="2">
        <f>Sheet1!AF1158</f>
        <v>41794</v>
      </c>
      <c r="AF1154" s="12">
        <f>Sheet1!AG1158</f>
        <v>12.08</v>
      </c>
      <c r="AG1154" s="2">
        <f>Sheet1!AH1158</f>
        <v>41794</v>
      </c>
      <c r="AH1154" s="12">
        <f>Sheet1!AI1158</f>
        <v>4251.643</v>
      </c>
    </row>
    <row r="1155" spans="1:34" x14ac:dyDescent="0.2">
      <c r="A1155" s="2">
        <f>Sheet1!B1159</f>
        <v>41793</v>
      </c>
      <c r="B1155" s="7">
        <f>Sheet1!C1159</f>
        <v>671.83</v>
      </c>
      <c r="C1155" s="2">
        <f>Sheet1!D1159</f>
        <v>41793</v>
      </c>
      <c r="D1155">
        <f>Sheet1!E1159</f>
        <v>280.83</v>
      </c>
      <c r="E1155" s="2">
        <f>Sheet1!F1159</f>
        <v>41793</v>
      </c>
      <c r="F1155" s="7">
        <f>Sheet1!G1159</f>
        <v>1924.24</v>
      </c>
      <c r="G1155" s="2">
        <f>Sheet1!H1159</f>
        <v>41793</v>
      </c>
      <c r="H1155" s="7">
        <f>Sheet1!I1159*Sheet1!S1159</f>
        <v>4418.5098319999997</v>
      </c>
      <c r="I1155" s="2">
        <f>Sheet1!J1159</f>
        <v>41793</v>
      </c>
      <c r="J1155" s="7">
        <f>Sheet1!K1159</f>
        <v>1244.3</v>
      </c>
      <c r="K1155" s="2">
        <f>Sheet1!L1159</f>
        <v>41793</v>
      </c>
      <c r="L1155" s="7">
        <f>Sheet1!M1159</f>
        <v>102.66</v>
      </c>
      <c r="M1155" s="2">
        <f>Sheet1!N1159</f>
        <v>41793</v>
      </c>
      <c r="N1155" s="7">
        <f>Sheet1!O1159</f>
        <v>41.564889999999998</v>
      </c>
      <c r="O1155" s="2">
        <f>Sheet1!P1159</f>
        <v>41793</v>
      </c>
      <c r="P1155" s="7">
        <f>Sheet1!Q1159</f>
        <v>199.21</v>
      </c>
      <c r="Q1155" s="2">
        <f>Sheet1!R1159</f>
        <v>41793</v>
      </c>
      <c r="R1155">
        <f>Sheet1!S1159</f>
        <v>1.3633</v>
      </c>
      <c r="S1155" s="2">
        <f>Sheet1!T1159</f>
        <v>41793</v>
      </c>
      <c r="T1155">
        <f>Sheet1!U1159</f>
        <v>1.6756</v>
      </c>
      <c r="U1155" s="2">
        <f>Sheet1!V1159</f>
        <v>41793</v>
      </c>
      <c r="V1155">
        <f>Sheet1!W1159</f>
        <v>1.1161000000000001</v>
      </c>
      <c r="W1155" s="2">
        <f>Sheet1!X1159</f>
        <v>41793</v>
      </c>
      <c r="X1155">
        <f>Sheet1!Y1159</f>
        <v>9.7560000000000008E-3</v>
      </c>
      <c r="Y1155" s="2">
        <f>Sheet1!Z1159</f>
        <v>41793</v>
      </c>
      <c r="Z1155">
        <f>Sheet1!AA1159*Sheet1!S1159</f>
        <v>280.48738694999997</v>
      </c>
      <c r="AA1155" s="2">
        <f>Sheet1!AB1159</f>
        <v>41793</v>
      </c>
      <c r="AB1155" s="7">
        <f>Sheet1!AC1159</f>
        <v>1866.41</v>
      </c>
      <c r="AC1155" s="2">
        <f>Sheet1!AD1159</f>
        <v>41793</v>
      </c>
      <c r="AD1155" s="12">
        <f>Sheet1!AE1159*Sheet1!S1159</f>
        <v>304.65528769999997</v>
      </c>
      <c r="AE1155" s="2">
        <f>Sheet1!AF1159</f>
        <v>41793</v>
      </c>
      <c r="AF1155" s="12">
        <f>Sheet1!AG1159</f>
        <v>11.87</v>
      </c>
      <c r="AG1155" s="2">
        <f>Sheet1!AH1159</f>
        <v>41793</v>
      </c>
      <c r="AH1155" s="12">
        <f>Sheet1!AI1159</f>
        <v>4234.0810000000001</v>
      </c>
    </row>
    <row r="1156" spans="1:34" x14ac:dyDescent="0.2">
      <c r="A1156" s="2">
        <f>Sheet1!B1160</f>
        <v>41792</v>
      </c>
      <c r="B1156" s="7">
        <f>Sheet1!C1160</f>
        <v>655.27</v>
      </c>
      <c r="C1156" s="2">
        <f>Sheet1!D1160</f>
        <v>41792</v>
      </c>
      <c r="D1156">
        <f>Sheet1!E1160</f>
        <v>278.12</v>
      </c>
      <c r="E1156" s="2">
        <f>Sheet1!F1160</f>
        <v>41792</v>
      </c>
      <c r="F1156" s="7">
        <f>Sheet1!G1160</f>
        <v>1924.97</v>
      </c>
      <c r="G1156" s="2">
        <f>Sheet1!H1160</f>
        <v>41792</v>
      </c>
      <c r="H1156" s="7">
        <f>Sheet1!I1160*Sheet1!S1160</f>
        <v>4415.3841000000002</v>
      </c>
      <c r="I1156" s="2">
        <f>Sheet1!J1160</f>
        <v>41792</v>
      </c>
      <c r="J1156" s="7">
        <f>Sheet1!K1160</f>
        <v>1244.31</v>
      </c>
      <c r="K1156" s="2">
        <f>Sheet1!L1160</f>
        <v>41792</v>
      </c>
      <c r="L1156" s="7">
        <f>Sheet1!M1160</f>
        <v>102.47</v>
      </c>
      <c r="M1156" s="2">
        <f>Sheet1!N1160</f>
        <v>41792</v>
      </c>
      <c r="N1156" s="7">
        <f>Sheet1!O1160</f>
        <v>42.158479999999997</v>
      </c>
      <c r="O1156" s="2">
        <f>Sheet1!P1160</f>
        <v>41792</v>
      </c>
      <c r="P1156" s="7">
        <f>Sheet1!Q1160</f>
        <v>200.06</v>
      </c>
      <c r="Q1156" s="2">
        <f>Sheet1!R1160</f>
        <v>41792</v>
      </c>
      <c r="R1156">
        <f>Sheet1!S1160</f>
        <v>1.3594999999999999</v>
      </c>
      <c r="S1156" s="2">
        <f>Sheet1!T1160</f>
        <v>41792</v>
      </c>
      <c r="T1156">
        <f>Sheet1!U1160</f>
        <v>1.6739000000000002</v>
      </c>
      <c r="U1156" s="2">
        <f>Sheet1!V1160</f>
        <v>41792</v>
      </c>
      <c r="V1156">
        <f>Sheet1!W1160</f>
        <v>1.1123000000000001</v>
      </c>
      <c r="W1156" s="2">
        <f>Sheet1!X1160</f>
        <v>41792</v>
      </c>
      <c r="X1156">
        <f>Sheet1!Y1160</f>
        <v>9.7669999999999996E-3</v>
      </c>
      <c r="Y1156" s="2">
        <f>Sheet1!Z1160</f>
        <v>41792</v>
      </c>
      <c r="Z1156">
        <f>Sheet1!AA1160*Sheet1!S1160</f>
        <v>280.35269124999996</v>
      </c>
      <c r="AA1156" s="2">
        <f>Sheet1!AB1160</f>
        <v>41792</v>
      </c>
      <c r="AB1156" s="7">
        <f>Sheet1!AC1160</f>
        <v>1871.04</v>
      </c>
      <c r="AC1156" s="2">
        <f>Sheet1!AD1160</f>
        <v>41792</v>
      </c>
      <c r="AD1156" s="12">
        <f>Sheet1!AE1160*Sheet1!S1160</f>
        <v>304.35303234999998</v>
      </c>
      <c r="AE1156" s="2">
        <f>Sheet1!AF1160</f>
        <v>41792</v>
      </c>
      <c r="AF1156" s="12">
        <f>Sheet1!AG1160</f>
        <v>11.58</v>
      </c>
      <c r="AG1156" s="2">
        <f>Sheet1!AH1160</f>
        <v>41792</v>
      </c>
      <c r="AH1156" s="12">
        <f>Sheet1!AI1160</f>
        <v>4237.1989999999996</v>
      </c>
    </row>
    <row r="1157" spans="1:34" x14ac:dyDescent="0.2">
      <c r="A1157" s="2">
        <f>Sheet1!B1161</f>
        <v>41789</v>
      </c>
      <c r="B1157" s="7">
        <f>Sheet1!C1161</f>
        <v>613.91999999999996</v>
      </c>
      <c r="C1157" s="2">
        <f>Sheet1!D1161</f>
        <v>41789</v>
      </c>
      <c r="D1157">
        <f>Sheet1!E1161</f>
        <v>277.23</v>
      </c>
      <c r="E1157" s="2">
        <f>Sheet1!F1161</f>
        <v>41789</v>
      </c>
      <c r="F1157" s="7">
        <f>Sheet1!G1161</f>
        <v>1923.57</v>
      </c>
      <c r="G1157" s="2">
        <f>Sheet1!H1161</f>
        <v>41789</v>
      </c>
      <c r="H1157" s="7">
        <f>Sheet1!I1161*Sheet1!S1161</f>
        <v>4425.9588599999997</v>
      </c>
      <c r="I1157" s="2">
        <f>Sheet1!J1161</f>
        <v>41789</v>
      </c>
      <c r="J1157" s="7">
        <f>Sheet1!K1161</f>
        <v>1245.92</v>
      </c>
      <c r="K1157" s="2">
        <f>Sheet1!L1161</f>
        <v>41789</v>
      </c>
      <c r="L1157" s="7">
        <f>Sheet1!M1161</f>
        <v>102.71</v>
      </c>
      <c r="M1157" s="2">
        <f>Sheet1!N1161</f>
        <v>41789</v>
      </c>
      <c r="N1157" s="7">
        <f>Sheet1!O1161</f>
        <v>42.24859</v>
      </c>
      <c r="O1157" s="2">
        <f>Sheet1!P1161</f>
        <v>41789</v>
      </c>
      <c r="P1157" s="7">
        <f>Sheet1!Q1161</f>
        <v>198.15</v>
      </c>
      <c r="Q1157" s="2">
        <f>Sheet1!R1161</f>
        <v>41789</v>
      </c>
      <c r="R1157">
        <f>Sheet1!S1161</f>
        <v>1.3641000000000001</v>
      </c>
      <c r="S1157" s="2">
        <f>Sheet1!T1161</f>
        <v>41789</v>
      </c>
      <c r="T1157">
        <f>Sheet1!U1161</f>
        <v>1.6768999999999998</v>
      </c>
      <c r="U1157" s="2">
        <f>Sheet1!V1161</f>
        <v>41789</v>
      </c>
      <c r="V1157">
        <f>Sheet1!W1161</f>
        <v>1.1182000000000001</v>
      </c>
      <c r="W1157" s="2">
        <f>Sheet1!X1161</f>
        <v>41789</v>
      </c>
      <c r="X1157">
        <f>Sheet1!Y1161</f>
        <v>9.8259999999999997E-3</v>
      </c>
      <c r="Y1157" s="2">
        <f>Sheet1!Z1161</f>
        <v>41789</v>
      </c>
      <c r="Z1157">
        <f>Sheet1!AA1161*Sheet1!S1161</f>
        <v>281.34003219000004</v>
      </c>
      <c r="AA1157" s="2">
        <f>Sheet1!AB1161</f>
        <v>41789</v>
      </c>
      <c r="AB1157" s="7">
        <f>Sheet1!AC1161</f>
        <v>1877.03</v>
      </c>
      <c r="AC1157" s="2">
        <f>Sheet1!AD1161</f>
        <v>41789</v>
      </c>
      <c r="AD1157" s="12">
        <f>Sheet1!AE1161*Sheet1!S1161</f>
        <v>305.34560040000002</v>
      </c>
      <c r="AE1157" s="2">
        <f>Sheet1!AF1161</f>
        <v>41789</v>
      </c>
      <c r="AF1157" s="12">
        <f>Sheet1!AG1161</f>
        <v>11.4</v>
      </c>
      <c r="AG1157" s="2">
        <f>Sheet1!AH1161</f>
        <v>41789</v>
      </c>
      <c r="AH1157" s="12">
        <f>Sheet1!AI1161</f>
        <v>4242.6180000000004</v>
      </c>
    </row>
    <row r="1158" spans="1:34" x14ac:dyDescent="0.2">
      <c r="A1158" s="2">
        <f>Sheet1!B1162</f>
        <v>41788</v>
      </c>
      <c r="B1158" s="7">
        <f>Sheet1!C1162</f>
        <v>568.62</v>
      </c>
      <c r="C1158" s="2">
        <f>Sheet1!D1162</f>
        <v>41788</v>
      </c>
      <c r="D1158">
        <f>Sheet1!E1162</f>
        <v>279.7</v>
      </c>
      <c r="E1158" s="2">
        <f>Sheet1!F1162</f>
        <v>41788</v>
      </c>
      <c r="F1158" s="7">
        <f>Sheet1!G1162</f>
        <v>1920.03</v>
      </c>
      <c r="G1158" s="2">
        <f>Sheet1!H1162</f>
        <v>41788</v>
      </c>
      <c r="H1158" s="7">
        <f>Sheet1!I1162*Sheet1!S1162</f>
        <v>4415.6577939999997</v>
      </c>
      <c r="I1158" s="2">
        <f>Sheet1!J1162</f>
        <v>41788</v>
      </c>
      <c r="J1158" s="7">
        <f>Sheet1!K1162</f>
        <v>1255.95</v>
      </c>
      <c r="K1158" s="2">
        <f>Sheet1!L1162</f>
        <v>41788</v>
      </c>
      <c r="L1158" s="7">
        <f>Sheet1!M1162</f>
        <v>103.58</v>
      </c>
      <c r="M1158" s="2">
        <f>Sheet1!N1162</f>
        <v>41788</v>
      </c>
      <c r="N1158" s="7">
        <f>Sheet1!O1162</f>
        <v>42.546689999999998</v>
      </c>
      <c r="O1158" s="2">
        <f>Sheet1!P1162</f>
        <v>41788</v>
      </c>
      <c r="P1158" s="7">
        <f>Sheet1!Q1162</f>
        <v>198.78</v>
      </c>
      <c r="Q1158" s="2">
        <f>Sheet1!R1162</f>
        <v>41788</v>
      </c>
      <c r="R1158">
        <f>Sheet1!S1162</f>
        <v>1.3609</v>
      </c>
      <c r="S1158" s="2">
        <f>Sheet1!T1162</f>
        <v>41788</v>
      </c>
      <c r="T1158">
        <f>Sheet1!U1162</f>
        <v>1.6717</v>
      </c>
      <c r="U1158" s="2">
        <f>Sheet1!V1162</f>
        <v>41788</v>
      </c>
      <c r="V1158">
        <f>Sheet1!W1162</f>
        <v>1.1148</v>
      </c>
      <c r="W1158" s="2">
        <f>Sheet1!X1162</f>
        <v>41788</v>
      </c>
      <c r="X1158">
        <f>Sheet1!Y1162</f>
        <v>9.8420000000000001E-3</v>
      </c>
      <c r="Y1158" s="2">
        <f>Sheet1!Z1162</f>
        <v>41788</v>
      </c>
      <c r="Z1158">
        <f>Sheet1!AA1162*Sheet1!S1162</f>
        <v>280.89397879000001</v>
      </c>
      <c r="AA1158" s="2">
        <f>Sheet1!AB1162</f>
        <v>41788</v>
      </c>
      <c r="AB1158" s="7">
        <f>Sheet1!AC1162</f>
        <v>1877.64</v>
      </c>
      <c r="AC1158" s="2">
        <f>Sheet1!AD1162</f>
        <v>41788</v>
      </c>
      <c r="AD1158" s="12">
        <f>Sheet1!AE1162*Sheet1!S1162</f>
        <v>304.78417001999998</v>
      </c>
      <c r="AE1158" s="2">
        <f>Sheet1!AF1162</f>
        <v>41788</v>
      </c>
      <c r="AF1158" s="12">
        <f>Sheet1!AG1162</f>
        <v>11.57</v>
      </c>
      <c r="AG1158" s="2">
        <f>Sheet1!AH1162</f>
        <v>41788</v>
      </c>
      <c r="AH1158" s="12">
        <f>Sheet1!AI1162</f>
        <v>4247.9470000000001</v>
      </c>
    </row>
    <row r="1159" spans="1:34" x14ac:dyDescent="0.2">
      <c r="A1159" s="2">
        <f>Sheet1!B1163</f>
        <v>41787</v>
      </c>
      <c r="B1159" s="7">
        <f>Sheet1!C1163</f>
        <v>570.66999999999996</v>
      </c>
      <c r="C1159" s="2">
        <f>Sheet1!D1163</f>
        <v>41787</v>
      </c>
      <c r="D1159">
        <f>Sheet1!E1163</f>
        <v>280.60000000000002</v>
      </c>
      <c r="E1159" s="2">
        <f>Sheet1!F1163</f>
        <v>41787</v>
      </c>
      <c r="F1159" s="7">
        <f>Sheet1!G1163</f>
        <v>1909.78</v>
      </c>
      <c r="G1159" s="2">
        <f>Sheet1!H1163</f>
        <v>41787</v>
      </c>
      <c r="H1159" s="7">
        <f>Sheet1!I1163*Sheet1!S1163</f>
        <v>4412.2894079999996</v>
      </c>
      <c r="I1159" s="2">
        <f>Sheet1!J1163</f>
        <v>41787</v>
      </c>
      <c r="J1159" s="7">
        <f>Sheet1!K1163</f>
        <v>1258.76</v>
      </c>
      <c r="K1159" s="2">
        <f>Sheet1!L1163</f>
        <v>41787</v>
      </c>
      <c r="L1159" s="7">
        <f>Sheet1!M1163</f>
        <v>102.72</v>
      </c>
      <c r="M1159" s="2">
        <f>Sheet1!N1163</f>
        <v>41787</v>
      </c>
      <c r="N1159" s="7">
        <f>Sheet1!O1163</f>
        <v>42.77337</v>
      </c>
      <c r="O1159" s="2">
        <f>Sheet1!P1163</f>
        <v>41787</v>
      </c>
      <c r="P1159" s="7">
        <f>Sheet1!Q1163</f>
        <v>199.94</v>
      </c>
      <c r="Q1159" s="2">
        <f>Sheet1!R1163</f>
        <v>41787</v>
      </c>
      <c r="R1159">
        <f>Sheet1!S1163</f>
        <v>1.3592</v>
      </c>
      <c r="S1159" s="2">
        <f>Sheet1!T1163</f>
        <v>41787</v>
      </c>
      <c r="T1159">
        <f>Sheet1!U1163</f>
        <v>1.6707999999999998</v>
      </c>
      <c r="U1159" s="2">
        <f>Sheet1!V1163</f>
        <v>41787</v>
      </c>
      <c r="V1159">
        <f>Sheet1!W1163</f>
        <v>1.1129</v>
      </c>
      <c r="W1159" s="2">
        <f>Sheet1!X1163</f>
        <v>41787</v>
      </c>
      <c r="X1159">
        <f>Sheet1!Y1163</f>
        <v>9.8250000000000004E-3</v>
      </c>
      <c r="Y1159" s="2">
        <f>Sheet1!Z1163</f>
        <v>41787</v>
      </c>
      <c r="Z1159">
        <f>Sheet1!AA1163*Sheet1!S1163</f>
        <v>280.64883928</v>
      </c>
      <c r="AA1159" s="2">
        <f>Sheet1!AB1163</f>
        <v>41787</v>
      </c>
      <c r="AB1159" s="7">
        <f>Sheet1!AC1163</f>
        <v>1879.33</v>
      </c>
      <c r="AC1159" s="2">
        <f>Sheet1!AD1163</f>
        <v>41787</v>
      </c>
      <c r="AD1159" s="12">
        <f>Sheet1!AE1163*Sheet1!S1163</f>
        <v>304.63763191999999</v>
      </c>
      <c r="AE1159" s="2">
        <f>Sheet1!AF1163</f>
        <v>41787</v>
      </c>
      <c r="AF1159" s="12">
        <f>Sheet1!AG1163</f>
        <v>11.68</v>
      </c>
      <c r="AG1159" s="2">
        <f>Sheet1!AH1163</f>
        <v>41787</v>
      </c>
      <c r="AH1159" s="12">
        <f>Sheet1!AI1163</f>
        <v>4225.0749999999998</v>
      </c>
    </row>
    <row r="1160" spans="1:34" x14ac:dyDescent="0.2">
      <c r="A1160" s="2">
        <f>Sheet1!B1164</f>
        <v>41786</v>
      </c>
      <c r="B1160" s="7">
        <f>Sheet1!C1164</f>
        <v>577.54</v>
      </c>
      <c r="C1160" s="2">
        <f>Sheet1!D1164</f>
        <v>41786</v>
      </c>
      <c r="D1160">
        <f>Sheet1!E1164</f>
        <v>279.16000000000003</v>
      </c>
      <c r="E1160" s="2">
        <f>Sheet1!F1164</f>
        <v>41786</v>
      </c>
      <c r="F1160" s="7">
        <f>Sheet1!G1164</f>
        <v>1911.91</v>
      </c>
      <c r="G1160" s="2">
        <f>Sheet1!H1164</f>
        <v>41786</v>
      </c>
      <c r="H1160" s="7">
        <f>Sheet1!I1164*Sheet1!S1164</f>
        <v>4417.4116480000002</v>
      </c>
      <c r="I1160" s="2">
        <f>Sheet1!J1164</f>
        <v>41786</v>
      </c>
      <c r="J1160" s="7">
        <f>Sheet1!K1164</f>
        <v>1265.74</v>
      </c>
      <c r="K1160" s="2">
        <f>Sheet1!L1164</f>
        <v>41786</v>
      </c>
      <c r="L1160" s="7">
        <f>Sheet1!M1164</f>
        <v>104.11</v>
      </c>
      <c r="M1160" s="2">
        <f>Sheet1!N1164</f>
        <v>41786</v>
      </c>
      <c r="N1160" s="7">
        <f>Sheet1!O1164</f>
        <v>42.6648</v>
      </c>
      <c r="O1160" s="2">
        <f>Sheet1!P1164</f>
        <v>41786</v>
      </c>
      <c r="P1160" s="7">
        <f>Sheet1!Q1164</f>
        <v>199.75</v>
      </c>
      <c r="Q1160" s="2">
        <f>Sheet1!R1164</f>
        <v>41786</v>
      </c>
      <c r="R1160">
        <f>Sheet1!S1164</f>
        <v>1.3615999999999999</v>
      </c>
      <c r="S1160" s="2">
        <f>Sheet1!T1164</f>
        <v>41786</v>
      </c>
      <c r="T1160">
        <f>Sheet1!U1164</f>
        <v>1.6785000000000001</v>
      </c>
      <c r="U1160" s="2">
        <f>Sheet1!V1164</f>
        <v>41786</v>
      </c>
      <c r="V1160">
        <f>Sheet1!W1164</f>
        <v>1.1135999999999999</v>
      </c>
      <c r="W1160" s="2">
        <f>Sheet1!X1164</f>
        <v>41786</v>
      </c>
      <c r="X1160">
        <f>Sheet1!Y1164</f>
        <v>9.7929999999999996E-3</v>
      </c>
      <c r="Y1160" s="2">
        <f>Sheet1!Z1164</f>
        <v>41786</v>
      </c>
      <c r="Z1160">
        <f>Sheet1!AA1164*Sheet1!S1164</f>
        <v>280.50716463999998</v>
      </c>
      <c r="AA1160" s="2">
        <f>Sheet1!AB1164</f>
        <v>41786</v>
      </c>
      <c r="AB1160" s="7">
        <f>Sheet1!AC1164</f>
        <v>1872.43</v>
      </c>
      <c r="AC1160" s="2">
        <f>Sheet1!AD1164</f>
        <v>41786</v>
      </c>
      <c r="AD1160" s="12">
        <f>Sheet1!AE1164*Sheet1!S1164</f>
        <v>304.40297232</v>
      </c>
      <c r="AE1160" s="2">
        <f>Sheet1!AF1164</f>
        <v>41786</v>
      </c>
      <c r="AF1160" s="12">
        <f>Sheet1!AG1164</f>
        <v>11.51</v>
      </c>
      <c r="AG1160" s="2">
        <f>Sheet1!AH1164</f>
        <v>41786</v>
      </c>
      <c r="AH1160" s="12">
        <f>Sheet1!AI1164</f>
        <v>4237.0680000000002</v>
      </c>
    </row>
    <row r="1161" spans="1:34" x14ac:dyDescent="0.2">
      <c r="A1161" s="2">
        <f>Sheet1!B1165</f>
        <v>41785</v>
      </c>
      <c r="B1161" s="7">
        <f>Sheet1!C1165</f>
        <v>581.80999999999995</v>
      </c>
      <c r="C1161" s="2">
        <f>Sheet1!D1165</f>
        <v>41785</v>
      </c>
      <c r="D1161">
        <f>Sheet1!E1165</f>
        <v>282.77</v>
      </c>
      <c r="E1161" s="2">
        <f>Sheet1!F1165</f>
        <v>41785</v>
      </c>
      <c r="F1161" s="7">
        <f>Sheet1!G1165</f>
        <v>1900.53</v>
      </c>
      <c r="G1161" s="2">
        <f>Sheet1!H1165</f>
        <v>41785</v>
      </c>
      <c r="H1161" s="7">
        <f>Sheet1!I1165*Sheet1!S1165</f>
        <v>4421.5121550000003</v>
      </c>
      <c r="I1161" s="2">
        <f>Sheet1!J1165</f>
        <v>41785</v>
      </c>
      <c r="J1161" s="7">
        <f>Sheet1!K1165</f>
        <v>1292.76</v>
      </c>
      <c r="K1161" s="2">
        <f>Sheet1!L1165</f>
        <v>41785</v>
      </c>
      <c r="L1161" s="7">
        <f>Sheet1!M1165</f>
        <v>104.35</v>
      </c>
      <c r="M1161" s="2">
        <f>Sheet1!N1165</f>
        <v>41785</v>
      </c>
      <c r="N1161" s="7">
        <f>Sheet1!O1165</f>
        <v>43.397919999999999</v>
      </c>
      <c r="O1161" s="2">
        <f>Sheet1!P1165</f>
        <v>41785</v>
      </c>
      <c r="P1161" s="7">
        <f>Sheet1!Q1165</f>
        <v>199.34</v>
      </c>
      <c r="Q1161" s="2">
        <f>Sheet1!R1165</f>
        <v>41785</v>
      </c>
      <c r="R1161">
        <f>Sheet1!S1165</f>
        <v>1.3645</v>
      </c>
      <c r="S1161" s="2">
        <f>Sheet1!T1165</f>
        <v>41785</v>
      </c>
      <c r="T1161">
        <f>Sheet1!U1165</f>
        <v>1.6844000000000001</v>
      </c>
      <c r="U1161" s="2">
        <f>Sheet1!V1165</f>
        <v>41785</v>
      </c>
      <c r="V1161">
        <f>Sheet1!W1165</f>
        <v>1.1176999999999999</v>
      </c>
      <c r="W1161" s="2">
        <f>Sheet1!X1165</f>
        <v>41785</v>
      </c>
      <c r="X1161">
        <f>Sheet1!Y1165</f>
        <v>9.8130000000000005E-3</v>
      </c>
      <c r="Y1161" s="2">
        <f>Sheet1!Z1165</f>
        <v>41785</v>
      </c>
      <c r="Z1161">
        <f>Sheet1!AA1165*Sheet1!S1165</f>
        <v>280.48020685</v>
      </c>
      <c r="AA1161" s="2">
        <f>Sheet1!AB1165</f>
        <v>41785</v>
      </c>
      <c r="AB1161" s="7">
        <f>Sheet1!AC1165</f>
        <v>1870.1</v>
      </c>
      <c r="AC1161" s="2">
        <f>Sheet1!AD1165</f>
        <v>41785</v>
      </c>
      <c r="AD1161" s="12">
        <f>Sheet1!AE1165*Sheet1!S1165</f>
        <v>304.10857110000001</v>
      </c>
      <c r="AE1161" s="2">
        <f>Sheet1!AF1165</f>
        <v>41785</v>
      </c>
      <c r="AF1161" s="12">
        <f>Sheet1!AG1165</f>
        <v>11.36</v>
      </c>
      <c r="AG1161" s="2">
        <f>Sheet1!AH1165</f>
        <v>41785</v>
      </c>
      <c r="AH1161" s="12">
        <f>Sheet1!AI1165</f>
        <v>4185.808</v>
      </c>
    </row>
    <row r="1162" spans="1:34" x14ac:dyDescent="0.2">
      <c r="A1162" s="2">
        <f>Sheet1!B1166</f>
        <v>41782</v>
      </c>
      <c r="B1162" s="7">
        <f>Sheet1!C1166</f>
        <v>532.48</v>
      </c>
      <c r="C1162" s="2">
        <f>Sheet1!D1166</f>
        <v>41782</v>
      </c>
      <c r="D1162">
        <f>Sheet1!E1166</f>
        <v>282.64</v>
      </c>
      <c r="E1162" s="2">
        <f>Sheet1!F1166</f>
        <v>41782</v>
      </c>
      <c r="F1162" s="7">
        <f>Sheet1!G1166</f>
        <v>1900.53</v>
      </c>
      <c r="G1162" s="2">
        <f>Sheet1!H1166</f>
        <v>41782</v>
      </c>
      <c r="H1162" s="7">
        <f>Sheet1!I1166*Sheet1!S1166</f>
        <v>4365.4299840000003</v>
      </c>
      <c r="I1162" s="2">
        <f>Sheet1!J1166</f>
        <v>41782</v>
      </c>
      <c r="J1162" s="7">
        <f>Sheet1!K1166</f>
        <v>1291.26</v>
      </c>
      <c r="K1162" s="2">
        <f>Sheet1!L1166</f>
        <v>41782</v>
      </c>
      <c r="L1162" s="7">
        <f>Sheet1!M1166</f>
        <v>104.35</v>
      </c>
      <c r="M1162" s="2">
        <f>Sheet1!N1166</f>
        <v>41782</v>
      </c>
      <c r="N1162" s="7">
        <f>Sheet1!O1166</f>
        <v>43.397919999999999</v>
      </c>
      <c r="O1162" s="2">
        <f>Sheet1!P1166</f>
        <v>41782</v>
      </c>
      <c r="P1162" s="7">
        <f>Sheet1!Q1166</f>
        <v>199.34</v>
      </c>
      <c r="Q1162" s="2">
        <f>Sheet1!R1166</f>
        <v>41782</v>
      </c>
      <c r="R1162">
        <f>Sheet1!S1166</f>
        <v>1.3628</v>
      </c>
      <c r="S1162" s="2">
        <f>Sheet1!T1166</f>
        <v>41782</v>
      </c>
      <c r="T1162">
        <f>Sheet1!U1166</f>
        <v>1.6819999999999999</v>
      </c>
      <c r="U1162" s="2">
        <f>Sheet1!V1166</f>
        <v>41782</v>
      </c>
      <c r="V1162">
        <f>Sheet1!W1166</f>
        <v>1.1160000000000001</v>
      </c>
      <c r="W1162" s="2">
        <f>Sheet1!X1166</f>
        <v>41782</v>
      </c>
      <c r="X1162">
        <f>Sheet1!Y1166</f>
        <v>9.8060000000000005E-3</v>
      </c>
      <c r="Y1162" s="2">
        <f>Sheet1!Z1166</f>
        <v>41782</v>
      </c>
      <c r="Z1162">
        <f>Sheet1!AA1166*Sheet1!S1166</f>
        <v>280.13076283999999</v>
      </c>
      <c r="AA1162" s="2">
        <f>Sheet1!AB1166</f>
        <v>41782</v>
      </c>
      <c r="AB1162" s="7">
        <f>Sheet1!AC1166</f>
        <v>1870.1</v>
      </c>
      <c r="AC1162" s="2">
        <f>Sheet1!AD1166</f>
        <v>41782</v>
      </c>
      <c r="AD1162" s="12">
        <f>Sheet1!AE1166*Sheet1!S1166</f>
        <v>303.72968904000004</v>
      </c>
      <c r="AE1162" s="2">
        <f>Sheet1!AF1166</f>
        <v>41782</v>
      </c>
      <c r="AF1162" s="12">
        <f>Sheet1!AG1166</f>
        <v>11.36</v>
      </c>
      <c r="AG1162" s="2">
        <f>Sheet1!AH1166</f>
        <v>41782</v>
      </c>
      <c r="AH1162" s="12">
        <f>Sheet1!AI1166</f>
        <v>4185.808</v>
      </c>
    </row>
    <row r="1163" spans="1:34" x14ac:dyDescent="0.2">
      <c r="A1163" s="2">
        <f>Sheet1!B1167</f>
        <v>41781</v>
      </c>
      <c r="B1163" s="7">
        <f>Sheet1!C1167</f>
        <v>522.30999999999995</v>
      </c>
      <c r="C1163" s="2">
        <f>Sheet1!D1167</f>
        <v>41781</v>
      </c>
      <c r="D1163">
        <f>Sheet1!E1167</f>
        <v>281.93</v>
      </c>
      <c r="E1163" s="2">
        <f>Sheet1!F1167</f>
        <v>41781</v>
      </c>
      <c r="F1163" s="7">
        <f>Sheet1!G1167</f>
        <v>1892.49</v>
      </c>
      <c r="G1163" s="2">
        <f>Sheet1!H1167</f>
        <v>41781</v>
      </c>
      <c r="H1163" s="7">
        <f>Sheet1!I1167*Sheet1!S1167</f>
        <v>4351.1149500000001</v>
      </c>
      <c r="I1163" s="2">
        <f>Sheet1!J1167</f>
        <v>41781</v>
      </c>
      <c r="J1163" s="7">
        <f>Sheet1!K1167</f>
        <v>1294.99</v>
      </c>
      <c r="K1163" s="2">
        <f>Sheet1!L1167</f>
        <v>41781</v>
      </c>
      <c r="L1163" s="7">
        <f>Sheet1!M1167</f>
        <v>103.74</v>
      </c>
      <c r="M1163" s="2">
        <f>Sheet1!N1167</f>
        <v>41781</v>
      </c>
      <c r="N1163" s="7">
        <f>Sheet1!O1167</f>
        <v>43.545270000000002</v>
      </c>
      <c r="O1163" s="2">
        <f>Sheet1!P1167</f>
        <v>41781</v>
      </c>
      <c r="P1163" s="7">
        <f>Sheet1!Q1167</f>
        <v>198</v>
      </c>
      <c r="Q1163" s="2">
        <f>Sheet1!R1167</f>
        <v>41781</v>
      </c>
      <c r="R1163">
        <f>Sheet1!S1167</f>
        <v>1.365</v>
      </c>
      <c r="S1163" s="2">
        <f>Sheet1!T1167</f>
        <v>41781</v>
      </c>
      <c r="T1163">
        <f>Sheet1!U1167</f>
        <v>1.6856</v>
      </c>
      <c r="U1163" s="2">
        <f>Sheet1!V1167</f>
        <v>41781</v>
      </c>
      <c r="V1163">
        <f>Sheet1!W1167</f>
        <v>1.1176999999999999</v>
      </c>
      <c r="W1163" s="2">
        <f>Sheet1!X1167</f>
        <v>41781</v>
      </c>
      <c r="X1163">
        <f>Sheet1!Y1167</f>
        <v>9.8250000000000004E-3</v>
      </c>
      <c r="Y1163" s="2">
        <f>Sheet1!Z1167</f>
        <v>41781</v>
      </c>
      <c r="Z1163">
        <f>Sheet1!AA1167*Sheet1!S1167</f>
        <v>280.23900450000002</v>
      </c>
      <c r="AA1163" s="2">
        <f>Sheet1!AB1167</f>
        <v>41781</v>
      </c>
      <c r="AB1163" s="7">
        <f>Sheet1!AC1167</f>
        <v>1868.19</v>
      </c>
      <c r="AC1163" s="2">
        <f>Sheet1!AD1167</f>
        <v>41781</v>
      </c>
      <c r="AD1163" s="12">
        <f>Sheet1!AE1167*Sheet1!S1167</f>
        <v>303.87275099999999</v>
      </c>
      <c r="AE1163" s="2">
        <f>Sheet1!AF1167</f>
        <v>41781</v>
      </c>
      <c r="AF1163" s="12">
        <f>Sheet1!AG1167</f>
        <v>12.03</v>
      </c>
      <c r="AG1163" s="2">
        <f>Sheet1!AH1167</f>
        <v>41781</v>
      </c>
      <c r="AH1163" s="12">
        <f>Sheet1!AI1167</f>
        <v>4154.3419999999996</v>
      </c>
    </row>
    <row r="1164" spans="1:34" x14ac:dyDescent="0.2">
      <c r="A1164" s="2">
        <f>Sheet1!B1168</f>
        <v>41780</v>
      </c>
      <c r="B1164" s="7">
        <f>Sheet1!C1168</f>
        <v>494.18</v>
      </c>
      <c r="C1164" s="2">
        <f>Sheet1!D1168</f>
        <v>41780</v>
      </c>
      <c r="D1164">
        <f>Sheet1!E1168</f>
        <v>279.49</v>
      </c>
      <c r="E1164" s="2">
        <f>Sheet1!F1168</f>
        <v>41780</v>
      </c>
      <c r="F1164" s="7">
        <f>Sheet1!G1168</f>
        <v>1888.03</v>
      </c>
      <c r="G1164" s="2">
        <f>Sheet1!H1168</f>
        <v>41780</v>
      </c>
      <c r="H1164" s="7">
        <f>Sheet1!I1168*Sheet1!S1168</f>
        <v>4354.507404</v>
      </c>
      <c r="I1164" s="2">
        <f>Sheet1!J1168</f>
        <v>41780</v>
      </c>
      <c r="J1164" s="7">
        <f>Sheet1!K1168</f>
        <v>1287.8599999999999</v>
      </c>
      <c r="K1164" s="2">
        <f>Sheet1!L1168</f>
        <v>41780</v>
      </c>
      <c r="L1164" s="7">
        <f>Sheet1!M1168</f>
        <v>104.07</v>
      </c>
      <c r="M1164" s="2">
        <f>Sheet1!N1168</f>
        <v>41780</v>
      </c>
      <c r="N1164" s="7">
        <f>Sheet1!O1168</f>
        <v>43.498820000000002</v>
      </c>
      <c r="O1164" s="2">
        <f>Sheet1!P1168</f>
        <v>41780</v>
      </c>
      <c r="P1164" s="7">
        <f>Sheet1!Q1168</f>
        <v>196.09</v>
      </c>
      <c r="Q1164" s="2">
        <f>Sheet1!R1168</f>
        <v>41780</v>
      </c>
      <c r="R1164">
        <f>Sheet1!S1168</f>
        <v>1.3663000000000001</v>
      </c>
      <c r="S1164" s="2">
        <f>Sheet1!T1168</f>
        <v>41780</v>
      </c>
      <c r="T1164">
        <f>Sheet1!U1168</f>
        <v>1.6872</v>
      </c>
      <c r="U1164" s="2">
        <f>Sheet1!V1168</f>
        <v>41780</v>
      </c>
      <c r="V1164">
        <f>Sheet1!W1168</f>
        <v>1.1173999999999999</v>
      </c>
      <c r="W1164" s="2">
        <f>Sheet1!X1168</f>
        <v>41780</v>
      </c>
      <c r="X1164">
        <f>Sheet1!Y1168</f>
        <v>9.8539999999999999E-3</v>
      </c>
      <c r="Y1164" s="2">
        <f>Sheet1!Z1168</f>
        <v>41780</v>
      </c>
      <c r="Z1164">
        <f>Sheet1!AA1168*Sheet1!S1168</f>
        <v>280.39071970000003</v>
      </c>
      <c r="AA1164" s="2">
        <f>Sheet1!AB1168</f>
        <v>41780</v>
      </c>
      <c r="AB1164" s="7">
        <f>Sheet1!AC1168</f>
        <v>1869.62</v>
      </c>
      <c r="AC1164" s="2">
        <f>Sheet1!AD1168</f>
        <v>41780</v>
      </c>
      <c r="AD1164" s="12">
        <f>Sheet1!AE1168*Sheet1!S1168</f>
        <v>303.96281045000001</v>
      </c>
      <c r="AE1164" s="2">
        <f>Sheet1!AF1168</f>
        <v>41780</v>
      </c>
      <c r="AF1164" s="12">
        <f>Sheet1!AG1168</f>
        <v>11.91</v>
      </c>
      <c r="AG1164" s="2">
        <f>Sheet1!AH1168</f>
        <v>41780</v>
      </c>
      <c r="AH1164" s="12">
        <f>Sheet1!AI1168</f>
        <v>4131.5379999999996</v>
      </c>
    </row>
    <row r="1165" spans="1:34" x14ac:dyDescent="0.2">
      <c r="A1165" s="2">
        <f>Sheet1!B1169</f>
        <v>41779</v>
      </c>
      <c r="B1165" s="7">
        <f>Sheet1!C1169</f>
        <v>489.43</v>
      </c>
      <c r="C1165" s="2">
        <f>Sheet1!D1169</f>
        <v>41779</v>
      </c>
      <c r="D1165">
        <f>Sheet1!E1169</f>
        <v>278.26</v>
      </c>
      <c r="E1165" s="2">
        <f>Sheet1!F1169</f>
        <v>41779</v>
      </c>
      <c r="F1165" s="7">
        <f>Sheet1!G1169</f>
        <v>1872.83</v>
      </c>
      <c r="G1165" s="2">
        <f>Sheet1!H1169</f>
        <v>41779</v>
      </c>
      <c r="H1165" s="7">
        <f>Sheet1!I1169*Sheet1!S1169</f>
        <v>4331.1037769999994</v>
      </c>
      <c r="I1165" s="2">
        <f>Sheet1!J1169</f>
        <v>41779</v>
      </c>
      <c r="J1165" s="7">
        <f>Sheet1!K1169</f>
        <v>1294.98</v>
      </c>
      <c r="K1165" s="2">
        <f>Sheet1!L1169</f>
        <v>41779</v>
      </c>
      <c r="L1165" s="7">
        <f>Sheet1!M1169</f>
        <v>102.44</v>
      </c>
      <c r="M1165" s="2">
        <f>Sheet1!N1169</f>
        <v>41779</v>
      </c>
      <c r="N1165" s="7">
        <f>Sheet1!O1169</f>
        <v>43.317219999999999</v>
      </c>
      <c r="O1165" s="2">
        <f>Sheet1!P1169</f>
        <v>41779</v>
      </c>
      <c r="P1165" s="7">
        <f>Sheet1!Q1169</f>
        <v>197.39</v>
      </c>
      <c r="Q1165" s="2">
        <f>Sheet1!R1169</f>
        <v>41779</v>
      </c>
      <c r="R1165">
        <f>Sheet1!S1169</f>
        <v>1.3689</v>
      </c>
      <c r="S1165" s="2">
        <f>Sheet1!T1169</f>
        <v>41779</v>
      </c>
      <c r="T1165">
        <f>Sheet1!U1169</f>
        <v>1.6840999999999999</v>
      </c>
      <c r="U1165" s="2">
        <f>Sheet1!V1169</f>
        <v>41779</v>
      </c>
      <c r="V1165">
        <f>Sheet1!W1169</f>
        <v>1.1204000000000001</v>
      </c>
      <c r="W1165" s="2">
        <f>Sheet1!X1169</f>
        <v>41779</v>
      </c>
      <c r="X1165">
        <f>Sheet1!Y1169</f>
        <v>9.8750000000000001E-3</v>
      </c>
      <c r="Y1165" s="2">
        <f>Sheet1!Z1169</f>
        <v>41779</v>
      </c>
      <c r="Z1165">
        <f>Sheet1!AA1169*Sheet1!S1169</f>
        <v>280.81422953999999</v>
      </c>
      <c r="AA1165" s="2">
        <f>Sheet1!AB1169</f>
        <v>41779</v>
      </c>
      <c r="AB1165" s="7">
        <f>Sheet1!AC1169</f>
        <v>1871.66</v>
      </c>
      <c r="AC1165" s="2">
        <f>Sheet1!AD1169</f>
        <v>41779</v>
      </c>
      <c r="AD1165" s="12">
        <f>Sheet1!AE1169*Sheet1!S1169</f>
        <v>304.53411806999998</v>
      </c>
      <c r="AE1165" s="2">
        <f>Sheet1!AF1169</f>
        <v>41779</v>
      </c>
      <c r="AF1165" s="12">
        <f>Sheet1!AG1169</f>
        <v>12.96</v>
      </c>
      <c r="AG1165" s="2">
        <f>Sheet1!AH1169</f>
        <v>41779</v>
      </c>
      <c r="AH1165" s="12">
        <f>Sheet1!AI1169</f>
        <v>4096.8909999999996</v>
      </c>
    </row>
    <row r="1166" spans="1:34" x14ac:dyDescent="0.2">
      <c r="A1166" s="2">
        <f>Sheet1!B1170</f>
        <v>41778</v>
      </c>
      <c r="B1166" s="7">
        <f>Sheet1!C1170</f>
        <v>449.06</v>
      </c>
      <c r="C1166" s="2">
        <f>Sheet1!D1170</f>
        <v>41778</v>
      </c>
      <c r="D1166">
        <f>Sheet1!E1170</f>
        <v>279.48</v>
      </c>
      <c r="E1166" s="2">
        <f>Sheet1!F1170</f>
        <v>41778</v>
      </c>
      <c r="F1166" s="7">
        <f>Sheet1!G1170</f>
        <v>1885.08</v>
      </c>
      <c r="G1166" s="2">
        <f>Sheet1!H1170</f>
        <v>41778</v>
      </c>
      <c r="H1166" s="7">
        <f>Sheet1!I1170*Sheet1!S1170</f>
        <v>4345.9328999999998</v>
      </c>
      <c r="I1166" s="2">
        <f>Sheet1!J1170</f>
        <v>41778</v>
      </c>
      <c r="J1166" s="7">
        <f>Sheet1!K1170</f>
        <v>1294.17</v>
      </c>
      <c r="K1166" s="2">
        <f>Sheet1!L1170</f>
        <v>41778</v>
      </c>
      <c r="L1166" s="7">
        <f>Sheet1!M1170</f>
        <v>102.61</v>
      </c>
      <c r="M1166" s="2">
        <f>Sheet1!N1170</f>
        <v>41778</v>
      </c>
      <c r="N1166" s="7">
        <f>Sheet1!O1170</f>
        <v>43.644170000000003</v>
      </c>
      <c r="O1166" s="2">
        <f>Sheet1!P1170</f>
        <v>41778</v>
      </c>
      <c r="P1166" s="7">
        <f>Sheet1!Q1170</f>
        <v>198.52</v>
      </c>
      <c r="Q1166" s="2">
        <f>Sheet1!R1170</f>
        <v>41778</v>
      </c>
      <c r="R1166">
        <f>Sheet1!S1170</f>
        <v>1.371</v>
      </c>
      <c r="S1166" s="2">
        <f>Sheet1!T1170</f>
        <v>41778</v>
      </c>
      <c r="T1166">
        <f>Sheet1!U1170</f>
        <v>1.6815</v>
      </c>
      <c r="U1166" s="2">
        <f>Sheet1!V1170</f>
        <v>41778</v>
      </c>
      <c r="V1166">
        <f>Sheet1!W1170</f>
        <v>1.1212</v>
      </c>
      <c r="W1166" s="2">
        <f>Sheet1!X1170</f>
        <v>41778</v>
      </c>
      <c r="X1166">
        <f>Sheet1!Y1170</f>
        <v>9.8729999999999998E-3</v>
      </c>
      <c r="Y1166" s="2">
        <f>Sheet1!Z1170</f>
        <v>41778</v>
      </c>
      <c r="Z1166">
        <f>Sheet1!AA1170*Sheet1!S1170</f>
        <v>281.71513650000003</v>
      </c>
      <c r="AA1166" s="2">
        <f>Sheet1!AB1170</f>
        <v>41778</v>
      </c>
      <c r="AB1166" s="7">
        <f>Sheet1!AC1170</f>
        <v>1868.99</v>
      </c>
      <c r="AC1166" s="2">
        <f>Sheet1!AD1170</f>
        <v>41778</v>
      </c>
      <c r="AD1166" s="12">
        <f>Sheet1!AE1170*Sheet1!S1170</f>
        <v>305.70009599999997</v>
      </c>
      <c r="AE1166" s="2">
        <f>Sheet1!AF1170</f>
        <v>41778</v>
      </c>
      <c r="AF1166" s="12">
        <f>Sheet1!AG1170</f>
        <v>12.42</v>
      </c>
      <c r="AG1166" s="2">
        <f>Sheet1!AH1170</f>
        <v>41778</v>
      </c>
      <c r="AH1166" s="12">
        <f>Sheet1!AI1170</f>
        <v>4125.8149999999996</v>
      </c>
    </row>
    <row r="1167" spans="1:34" x14ac:dyDescent="0.2">
      <c r="A1167" s="2">
        <f>Sheet1!B1171</f>
        <v>41775</v>
      </c>
      <c r="B1167" s="7">
        <f>Sheet1!C1171</f>
        <v>449.68</v>
      </c>
      <c r="C1167" s="2">
        <f>Sheet1!D1171</f>
        <v>41775</v>
      </c>
      <c r="D1167">
        <f>Sheet1!E1171</f>
        <v>278.68</v>
      </c>
      <c r="E1167" s="2">
        <f>Sheet1!F1171</f>
        <v>41775</v>
      </c>
      <c r="F1167" s="7">
        <f>Sheet1!G1171</f>
        <v>1877.86</v>
      </c>
      <c r="G1167" s="2">
        <f>Sheet1!H1171</f>
        <v>41775</v>
      </c>
      <c r="H1167" s="7">
        <f>Sheet1!I1171*Sheet1!S1171</f>
        <v>4347.2609439999997</v>
      </c>
      <c r="I1167" s="2">
        <f>Sheet1!J1171</f>
        <v>41775</v>
      </c>
      <c r="J1167" s="7">
        <f>Sheet1!K1171</f>
        <v>1293.83</v>
      </c>
      <c r="K1167" s="2">
        <f>Sheet1!L1171</f>
        <v>41775</v>
      </c>
      <c r="L1167" s="7">
        <f>Sheet1!M1171</f>
        <v>102.02</v>
      </c>
      <c r="M1167" s="2">
        <f>Sheet1!N1171</f>
        <v>41775</v>
      </c>
      <c r="N1167" s="7">
        <f>Sheet1!O1171</f>
        <v>43.658670000000001</v>
      </c>
      <c r="O1167" s="2">
        <f>Sheet1!P1171</f>
        <v>41775</v>
      </c>
      <c r="P1167" s="7">
        <f>Sheet1!Q1171</f>
        <v>196.12</v>
      </c>
      <c r="Q1167" s="2">
        <f>Sheet1!R1171</f>
        <v>41775</v>
      </c>
      <c r="R1167">
        <f>Sheet1!S1171</f>
        <v>1.3702000000000001</v>
      </c>
      <c r="S1167" s="2">
        <f>Sheet1!T1171</f>
        <v>41775</v>
      </c>
      <c r="T1167">
        <f>Sheet1!U1171</f>
        <v>1.6830000000000001</v>
      </c>
      <c r="U1167" s="2">
        <f>Sheet1!V1171</f>
        <v>41775</v>
      </c>
      <c r="V1167">
        <f>Sheet1!W1171</f>
        <v>1.1218999999999999</v>
      </c>
      <c r="W1167" s="2">
        <f>Sheet1!X1171</f>
        <v>41775</v>
      </c>
      <c r="X1167">
        <f>Sheet1!Y1171</f>
        <v>9.8560000000000002E-3</v>
      </c>
      <c r="Y1167" s="2">
        <f>Sheet1!Z1171</f>
        <v>41775</v>
      </c>
      <c r="Z1167">
        <f>Sheet1!AA1171*Sheet1!S1171</f>
        <v>281.92481590000006</v>
      </c>
      <c r="AA1167" s="2">
        <f>Sheet1!AB1171</f>
        <v>41775</v>
      </c>
      <c r="AB1167" s="7">
        <f>Sheet1!AC1171</f>
        <v>1870.02</v>
      </c>
      <c r="AC1167" s="2">
        <f>Sheet1!AD1171</f>
        <v>41775</v>
      </c>
      <c r="AD1167" s="12">
        <f>Sheet1!AE1171*Sheet1!S1171</f>
        <v>305.87700806000004</v>
      </c>
      <c r="AE1167" s="2">
        <f>Sheet1!AF1171</f>
        <v>41775</v>
      </c>
      <c r="AF1167" s="12">
        <f>Sheet1!AG1171</f>
        <v>12.44</v>
      </c>
      <c r="AG1167" s="2">
        <f>Sheet1!AH1171</f>
        <v>41775</v>
      </c>
      <c r="AH1167" s="12">
        <f>Sheet1!AI1171</f>
        <v>4090.5880000000002</v>
      </c>
    </row>
    <row r="1168" spans="1:34" x14ac:dyDescent="0.2">
      <c r="A1168" s="2">
        <f>Sheet1!B1172</f>
        <v>41774</v>
      </c>
      <c r="B1168" s="7">
        <f>Sheet1!C1172</f>
        <v>447.38</v>
      </c>
      <c r="C1168" s="2">
        <f>Sheet1!D1172</f>
        <v>41774</v>
      </c>
      <c r="D1168">
        <f>Sheet1!E1172</f>
        <v>278.14</v>
      </c>
      <c r="E1168" s="2">
        <f>Sheet1!F1172</f>
        <v>41774</v>
      </c>
      <c r="F1168" s="7">
        <f>Sheet1!G1172</f>
        <v>1870.85</v>
      </c>
      <c r="G1168" s="2">
        <f>Sheet1!H1172</f>
        <v>41774</v>
      </c>
      <c r="H1168" s="7">
        <f>Sheet1!I1172*Sheet1!S1172</f>
        <v>4335.8256540000002</v>
      </c>
      <c r="I1168" s="2">
        <f>Sheet1!J1172</f>
        <v>41774</v>
      </c>
      <c r="J1168" s="7">
        <f>Sheet1!K1172</f>
        <v>1295.6500000000001</v>
      </c>
      <c r="K1168" s="2">
        <f>Sheet1!L1172</f>
        <v>41774</v>
      </c>
      <c r="L1168" s="7">
        <f>Sheet1!M1172</f>
        <v>101.5</v>
      </c>
      <c r="M1168" s="2">
        <f>Sheet1!N1172</f>
        <v>41774</v>
      </c>
      <c r="N1168" s="7">
        <f>Sheet1!O1172</f>
        <v>43.849670000000003</v>
      </c>
      <c r="O1168" s="2">
        <f>Sheet1!P1172</f>
        <v>41774</v>
      </c>
      <c r="P1168" s="7">
        <f>Sheet1!Q1172</f>
        <v>196.27</v>
      </c>
      <c r="Q1168" s="2">
        <f>Sheet1!R1172</f>
        <v>41774</v>
      </c>
      <c r="R1168">
        <f>Sheet1!S1172</f>
        <v>1.3707</v>
      </c>
      <c r="S1168" s="2">
        <f>Sheet1!T1172</f>
        <v>41774</v>
      </c>
      <c r="T1168">
        <f>Sheet1!U1172</f>
        <v>1.6787000000000001</v>
      </c>
      <c r="U1168" s="2">
        <f>Sheet1!V1172</f>
        <v>41774</v>
      </c>
      <c r="V1168">
        <f>Sheet1!W1172</f>
        <v>1.1229</v>
      </c>
      <c r="W1168" s="2">
        <f>Sheet1!X1172</f>
        <v>41774</v>
      </c>
      <c r="X1168">
        <f>Sheet1!Y1172</f>
        <v>9.8429999999999993E-3</v>
      </c>
      <c r="Y1168" s="2">
        <f>Sheet1!Z1172</f>
        <v>41774</v>
      </c>
      <c r="Z1168">
        <f>Sheet1!AA1172*Sheet1!S1172</f>
        <v>282.17380976999999</v>
      </c>
      <c r="AA1168" s="2">
        <f>Sheet1!AB1172</f>
        <v>41774</v>
      </c>
      <c r="AB1168" s="7">
        <f>Sheet1!AC1172</f>
        <v>1871.77</v>
      </c>
      <c r="AC1168" s="2">
        <f>Sheet1!AD1172</f>
        <v>41774</v>
      </c>
      <c r="AD1168" s="12">
        <f>Sheet1!AE1172*Sheet1!S1172</f>
        <v>306.19190051999999</v>
      </c>
      <c r="AE1168" s="2">
        <f>Sheet1!AF1172</f>
        <v>41774</v>
      </c>
      <c r="AF1168" s="12">
        <f>Sheet1!AG1172</f>
        <v>13.17</v>
      </c>
      <c r="AG1168" s="2">
        <f>Sheet1!AH1172</f>
        <v>41774</v>
      </c>
      <c r="AH1168" s="12">
        <f>Sheet1!AI1172</f>
        <v>4069.2919999999999</v>
      </c>
    </row>
    <row r="1169" spans="1:34" x14ac:dyDescent="0.2">
      <c r="A1169" s="2">
        <f>Sheet1!B1173</f>
        <v>41773</v>
      </c>
      <c r="B1169" s="7">
        <f>Sheet1!C1173</f>
        <v>448.31</v>
      </c>
      <c r="C1169" s="2">
        <f>Sheet1!D1173</f>
        <v>41773</v>
      </c>
      <c r="D1169">
        <f>Sheet1!E1173</f>
        <v>278.2</v>
      </c>
      <c r="E1169" s="2">
        <f>Sheet1!F1173</f>
        <v>41773</v>
      </c>
      <c r="F1169" s="7">
        <f>Sheet1!G1173</f>
        <v>1888.53</v>
      </c>
      <c r="G1169" s="2">
        <f>Sheet1!H1173</f>
        <v>41773</v>
      </c>
      <c r="H1169" s="7">
        <f>Sheet1!I1173*Sheet1!S1173</f>
        <v>4400.8437359999998</v>
      </c>
      <c r="I1169" s="2">
        <f>Sheet1!J1173</f>
        <v>41773</v>
      </c>
      <c r="J1169" s="7">
        <f>Sheet1!K1173</f>
        <v>1305.56</v>
      </c>
      <c r="K1169" s="2">
        <f>Sheet1!L1173</f>
        <v>41773</v>
      </c>
      <c r="L1169" s="7">
        <f>Sheet1!M1173</f>
        <v>102.37</v>
      </c>
      <c r="M1169" s="2">
        <f>Sheet1!N1173</f>
        <v>41773</v>
      </c>
      <c r="N1169" s="7">
        <f>Sheet1!O1173</f>
        <v>44.685980000000001</v>
      </c>
      <c r="O1169" s="2">
        <f>Sheet1!P1173</f>
        <v>41773</v>
      </c>
      <c r="P1169" s="7">
        <f>Sheet1!Q1173</f>
        <v>199.68</v>
      </c>
      <c r="Q1169" s="2">
        <f>Sheet1!R1173</f>
        <v>41773</v>
      </c>
      <c r="R1169">
        <f>Sheet1!S1173</f>
        <v>1.3708</v>
      </c>
      <c r="S1169" s="2">
        <f>Sheet1!T1173</f>
        <v>41773</v>
      </c>
      <c r="T1169">
        <f>Sheet1!U1173</f>
        <v>1.6777</v>
      </c>
      <c r="U1169" s="2">
        <f>Sheet1!V1173</f>
        <v>41773</v>
      </c>
      <c r="V1169">
        <f>Sheet1!W1173</f>
        <v>1.1234999999999999</v>
      </c>
      <c r="W1169" s="2">
        <f>Sheet1!X1173</f>
        <v>41773</v>
      </c>
      <c r="X1169">
        <f>Sheet1!Y1173</f>
        <v>9.8259999999999997E-3</v>
      </c>
      <c r="Y1169" s="2">
        <f>Sheet1!Z1173</f>
        <v>41773</v>
      </c>
      <c r="Z1169">
        <f>Sheet1!AA1173*Sheet1!S1173</f>
        <v>281.93627423999999</v>
      </c>
      <c r="AA1169" s="2">
        <f>Sheet1!AB1173</f>
        <v>41773</v>
      </c>
      <c r="AB1169" s="7">
        <f>Sheet1!AC1173</f>
        <v>1869.32</v>
      </c>
      <c r="AC1169" s="2">
        <f>Sheet1!AD1173</f>
        <v>41773</v>
      </c>
      <c r="AD1169" s="12">
        <f>Sheet1!AE1173*Sheet1!S1173</f>
        <v>306.20875568000002</v>
      </c>
      <c r="AE1169" s="2">
        <f>Sheet1!AF1173</f>
        <v>41773</v>
      </c>
      <c r="AF1169" s="12">
        <f>Sheet1!AG1173</f>
        <v>12.17</v>
      </c>
      <c r="AG1169" s="2">
        <f>Sheet1!AH1173</f>
        <v>41773</v>
      </c>
      <c r="AH1169" s="12">
        <f>Sheet1!AI1173</f>
        <v>4100.6270000000004</v>
      </c>
    </row>
    <row r="1170" spans="1:34" x14ac:dyDescent="0.2">
      <c r="A1170" s="2">
        <f>Sheet1!B1174</f>
        <v>41772</v>
      </c>
      <c r="B1170" s="7">
        <f>Sheet1!C1174</f>
        <v>437.55</v>
      </c>
      <c r="C1170" s="2">
        <f>Sheet1!D1174</f>
        <v>41772</v>
      </c>
      <c r="D1170">
        <f>Sheet1!E1174</f>
        <v>275.81</v>
      </c>
      <c r="E1170" s="2">
        <f>Sheet1!F1174</f>
        <v>41772</v>
      </c>
      <c r="F1170" s="7">
        <f>Sheet1!G1174</f>
        <v>1897.45</v>
      </c>
      <c r="G1170" s="2">
        <f>Sheet1!H1174</f>
        <v>41772</v>
      </c>
      <c r="H1170" s="7">
        <f>Sheet1!I1174*Sheet1!S1174</f>
        <v>4400.1386000000002</v>
      </c>
      <c r="I1170" s="2">
        <f>Sheet1!J1174</f>
        <v>41772</v>
      </c>
      <c r="J1170" s="7">
        <f>Sheet1!K1174</f>
        <v>1296.43</v>
      </c>
      <c r="K1170" s="2">
        <f>Sheet1!L1174</f>
        <v>41772</v>
      </c>
      <c r="L1170" s="7">
        <f>Sheet1!M1174</f>
        <v>101.7</v>
      </c>
      <c r="M1170" s="2">
        <f>Sheet1!N1174</f>
        <v>41772</v>
      </c>
      <c r="N1170" s="7">
        <f>Sheet1!O1174</f>
        <v>45.331110000000002</v>
      </c>
      <c r="O1170" s="2">
        <f>Sheet1!P1174</f>
        <v>41772</v>
      </c>
      <c r="P1170" s="7">
        <f>Sheet1!Q1174</f>
        <v>198.17</v>
      </c>
      <c r="Q1170" s="2">
        <f>Sheet1!R1174</f>
        <v>41772</v>
      </c>
      <c r="R1170">
        <f>Sheet1!S1174</f>
        <v>1.37</v>
      </c>
      <c r="S1170" s="2">
        <f>Sheet1!T1174</f>
        <v>41772</v>
      </c>
      <c r="T1170">
        <f>Sheet1!U1174</f>
        <v>1.6835</v>
      </c>
      <c r="U1170" s="2">
        <f>Sheet1!V1174</f>
        <v>41772</v>
      </c>
      <c r="V1170">
        <f>Sheet1!W1174</f>
        <v>1.1234</v>
      </c>
      <c r="W1170" s="2">
        <f>Sheet1!X1174</f>
        <v>41772</v>
      </c>
      <c r="X1170">
        <f>Sheet1!Y1174</f>
        <v>9.7800000000000005E-3</v>
      </c>
      <c r="Y1170" s="2">
        <f>Sheet1!Z1174</f>
        <v>41772</v>
      </c>
      <c r="Z1170">
        <f>Sheet1!AA1174*Sheet1!S1174</f>
        <v>281.14866000000001</v>
      </c>
      <c r="AA1170" s="2">
        <f>Sheet1!AB1174</f>
        <v>41772</v>
      </c>
      <c r="AB1170" s="7">
        <f>Sheet1!AC1174</f>
        <v>1862.52</v>
      </c>
      <c r="AC1170" s="2">
        <f>Sheet1!AD1174</f>
        <v>41772</v>
      </c>
      <c r="AD1170" s="12">
        <f>Sheet1!AE1174*Sheet1!S1174</f>
        <v>305.33477700000003</v>
      </c>
      <c r="AE1170" s="2">
        <f>Sheet1!AF1174</f>
        <v>41772</v>
      </c>
      <c r="AF1170" s="12">
        <f>Sheet1!AG1174</f>
        <v>12.13</v>
      </c>
      <c r="AG1170" s="2">
        <f>Sheet1!AH1174</f>
        <v>41772</v>
      </c>
      <c r="AH1170" s="12">
        <f>Sheet1!AI1174</f>
        <v>4130.165</v>
      </c>
    </row>
    <row r="1171" spans="1:34" x14ac:dyDescent="0.2">
      <c r="A1171" s="2">
        <f>Sheet1!B1175</f>
        <v>41771</v>
      </c>
      <c r="B1171" s="7">
        <f>Sheet1!C1175</f>
        <v>441.44</v>
      </c>
      <c r="C1171" s="2">
        <f>Sheet1!D1175</f>
        <v>41771</v>
      </c>
      <c r="D1171">
        <f>Sheet1!E1175</f>
        <v>273.85000000000002</v>
      </c>
      <c r="E1171" s="2">
        <f>Sheet1!F1175</f>
        <v>41771</v>
      </c>
      <c r="F1171" s="7">
        <f>Sheet1!G1175</f>
        <v>1896.65</v>
      </c>
      <c r="G1171" s="2">
        <f>Sheet1!H1175</f>
        <v>41771</v>
      </c>
      <c r="H1171" s="7">
        <f>Sheet1!I1175*Sheet1!S1175</f>
        <v>4411.8286289999996</v>
      </c>
      <c r="I1171" s="2">
        <f>Sheet1!J1175</f>
        <v>41771</v>
      </c>
      <c r="J1171" s="7">
        <f>Sheet1!K1175</f>
        <v>1297.6199999999999</v>
      </c>
      <c r="K1171" s="2">
        <f>Sheet1!L1175</f>
        <v>41771</v>
      </c>
      <c r="L1171" s="7">
        <f>Sheet1!M1175</f>
        <v>100.59</v>
      </c>
      <c r="M1171" s="2">
        <f>Sheet1!N1175</f>
        <v>41771</v>
      </c>
      <c r="N1171" s="7">
        <f>Sheet1!O1175</f>
        <v>45.184080000000002</v>
      </c>
      <c r="O1171" s="2">
        <f>Sheet1!P1175</f>
        <v>41771</v>
      </c>
      <c r="P1171" s="7">
        <f>Sheet1!Q1175</f>
        <v>198.91</v>
      </c>
      <c r="Q1171" s="2">
        <f>Sheet1!R1175</f>
        <v>41771</v>
      </c>
      <c r="R1171">
        <f>Sheet1!S1175</f>
        <v>1.3756999999999999</v>
      </c>
      <c r="S1171" s="2">
        <f>Sheet1!T1175</f>
        <v>41771</v>
      </c>
      <c r="T1171">
        <f>Sheet1!U1175</f>
        <v>1.6869000000000001</v>
      </c>
      <c r="U1171" s="2">
        <f>Sheet1!V1175</f>
        <v>41771</v>
      </c>
      <c r="V1171">
        <f>Sheet1!W1175</f>
        <v>1.1264000000000001</v>
      </c>
      <c r="W1171" s="2">
        <f>Sheet1!X1175</f>
        <v>41771</v>
      </c>
      <c r="X1171">
        <f>Sheet1!Y1175</f>
        <v>9.7920000000000004E-3</v>
      </c>
      <c r="Y1171" s="2">
        <f>Sheet1!Z1175</f>
        <v>41771</v>
      </c>
      <c r="Z1171">
        <f>Sheet1!AA1175*Sheet1!S1175</f>
        <v>281.50577661</v>
      </c>
      <c r="AA1171" s="2">
        <f>Sheet1!AB1175</f>
        <v>41771</v>
      </c>
      <c r="AB1171" s="7">
        <f>Sheet1!AC1175</f>
        <v>1859.38</v>
      </c>
      <c r="AC1171" s="2">
        <f>Sheet1!AD1175</f>
        <v>41771</v>
      </c>
      <c r="AD1171" s="12">
        <f>Sheet1!AE1175*Sheet1!S1175</f>
        <v>305.94453682999995</v>
      </c>
      <c r="AE1171" s="2">
        <f>Sheet1!AF1175</f>
        <v>41771</v>
      </c>
      <c r="AF1171" s="12">
        <f>Sheet1!AG1175</f>
        <v>12.23</v>
      </c>
      <c r="AG1171" s="2">
        <f>Sheet1!AH1175</f>
        <v>41771</v>
      </c>
      <c r="AH1171" s="12">
        <f>Sheet1!AI1175</f>
        <v>4143.8590000000004</v>
      </c>
    </row>
    <row r="1172" spans="1:34" x14ac:dyDescent="0.2">
      <c r="A1172" s="2">
        <f>Sheet1!B1176</f>
        <v>41768</v>
      </c>
      <c r="B1172" s="7">
        <f>Sheet1!C1176</f>
        <v>452.29</v>
      </c>
      <c r="C1172" s="2">
        <f>Sheet1!D1176</f>
        <v>41768</v>
      </c>
      <c r="D1172">
        <f>Sheet1!E1176</f>
        <v>269.20999999999998</v>
      </c>
      <c r="E1172" s="2">
        <f>Sheet1!F1176</f>
        <v>41768</v>
      </c>
      <c r="F1172" s="7">
        <f>Sheet1!G1176</f>
        <v>1878.48</v>
      </c>
      <c r="G1172" s="2">
        <f>Sheet1!H1176</f>
        <v>41768</v>
      </c>
      <c r="H1172" s="7">
        <f>Sheet1!I1176*Sheet1!S1176</f>
        <v>4380.6710219999995</v>
      </c>
      <c r="I1172" s="2">
        <f>Sheet1!J1176</f>
        <v>41768</v>
      </c>
      <c r="J1172" s="7">
        <f>Sheet1!K1176</f>
        <v>1287.8</v>
      </c>
      <c r="K1172" s="2">
        <f>Sheet1!L1176</f>
        <v>41768</v>
      </c>
      <c r="L1172" s="7">
        <f>Sheet1!M1176</f>
        <v>99.99</v>
      </c>
      <c r="M1172" s="2">
        <f>Sheet1!N1176</f>
        <v>41768</v>
      </c>
      <c r="N1172" s="7">
        <f>Sheet1!O1176</f>
        <v>45.779380000000003</v>
      </c>
      <c r="O1172" s="2">
        <f>Sheet1!P1176</f>
        <v>41768</v>
      </c>
      <c r="P1172" s="7">
        <f>Sheet1!Q1176</f>
        <v>194.73</v>
      </c>
      <c r="Q1172" s="2">
        <f>Sheet1!R1176</f>
        <v>41768</v>
      </c>
      <c r="R1172">
        <f>Sheet1!S1176</f>
        <v>1.3757999999999999</v>
      </c>
      <c r="S1172" s="2">
        <f>Sheet1!T1176</f>
        <v>41768</v>
      </c>
      <c r="T1172">
        <f>Sheet1!U1176</f>
        <v>1.6846999999999999</v>
      </c>
      <c r="U1172" s="2">
        <f>Sheet1!V1176</f>
        <v>41768</v>
      </c>
      <c r="V1172">
        <f>Sheet1!W1176</f>
        <v>1.1280000000000001</v>
      </c>
      <c r="W1172" s="2">
        <f>Sheet1!X1176</f>
        <v>41768</v>
      </c>
      <c r="X1172">
        <f>Sheet1!Y1176</f>
        <v>9.8209999999999999E-3</v>
      </c>
      <c r="Y1172" s="2">
        <f>Sheet1!Z1176</f>
        <v>41768</v>
      </c>
      <c r="Z1172">
        <f>Sheet1!AA1176*Sheet1!S1176</f>
        <v>281.69023469999996</v>
      </c>
      <c r="AA1172" s="2">
        <f>Sheet1!AB1176</f>
        <v>41768</v>
      </c>
      <c r="AB1172" s="7">
        <f>Sheet1!AC1176</f>
        <v>1861.57</v>
      </c>
      <c r="AC1172" s="2">
        <f>Sheet1!AD1176</f>
        <v>41768</v>
      </c>
      <c r="AD1172" s="12">
        <f>Sheet1!AE1176*Sheet1!S1176</f>
        <v>306.12114077999996</v>
      </c>
      <c r="AE1172" s="2">
        <f>Sheet1!AF1176</f>
        <v>41768</v>
      </c>
      <c r="AF1172" s="12">
        <f>Sheet1!AG1176</f>
        <v>12.92</v>
      </c>
      <c r="AG1172" s="2">
        <f>Sheet1!AH1176</f>
        <v>41768</v>
      </c>
      <c r="AH1172" s="12">
        <f>Sheet1!AI1176</f>
        <v>4071.87</v>
      </c>
    </row>
    <row r="1173" spans="1:34" x14ac:dyDescent="0.2">
      <c r="A1173" s="2">
        <f>Sheet1!B1177</f>
        <v>41767</v>
      </c>
      <c r="B1173" s="7">
        <f>Sheet1!C1177</f>
        <v>441.8</v>
      </c>
      <c r="C1173" s="2">
        <f>Sheet1!D1177</f>
        <v>41767</v>
      </c>
      <c r="D1173">
        <f>Sheet1!E1177</f>
        <v>269.49</v>
      </c>
      <c r="E1173" s="2">
        <f>Sheet1!F1177</f>
        <v>41767</v>
      </c>
      <c r="F1173" s="7">
        <f>Sheet1!G1177</f>
        <v>1875.63</v>
      </c>
      <c r="G1173" s="2">
        <f>Sheet1!H1177</f>
        <v>41767</v>
      </c>
      <c r="H1173" s="7">
        <f>Sheet1!I1177*Sheet1!S1177</f>
        <v>4441.4802300000001</v>
      </c>
      <c r="I1173" s="2">
        <f>Sheet1!J1177</f>
        <v>41767</v>
      </c>
      <c r="J1173" s="7">
        <f>Sheet1!K1177</f>
        <v>1289.17</v>
      </c>
      <c r="K1173" s="2">
        <f>Sheet1!L1177</f>
        <v>41767</v>
      </c>
      <c r="L1173" s="7">
        <f>Sheet1!M1177</f>
        <v>100.26</v>
      </c>
      <c r="M1173" s="2">
        <f>Sheet1!N1177</f>
        <v>41767</v>
      </c>
      <c r="N1173" s="7">
        <f>Sheet1!O1177</f>
        <v>46.215789999999998</v>
      </c>
      <c r="O1173" s="2">
        <f>Sheet1!P1177</f>
        <v>41767</v>
      </c>
      <c r="P1173" s="7">
        <f>Sheet1!Q1177</f>
        <v>194.23</v>
      </c>
      <c r="Q1173" s="2">
        <f>Sheet1!R1177</f>
        <v>41767</v>
      </c>
      <c r="R1173">
        <f>Sheet1!S1177</f>
        <v>1.3860999999999999</v>
      </c>
      <c r="S1173" s="2">
        <f>Sheet1!T1177</f>
        <v>41767</v>
      </c>
      <c r="T1173">
        <f>Sheet1!U1177</f>
        <v>1.6933</v>
      </c>
      <c r="U1173" s="2">
        <f>Sheet1!V1177</f>
        <v>41767</v>
      </c>
      <c r="V1173">
        <f>Sheet1!W1177</f>
        <v>1.1379999999999999</v>
      </c>
      <c r="W1173" s="2">
        <f>Sheet1!X1177</f>
        <v>41767</v>
      </c>
      <c r="X1173">
        <f>Sheet1!Y1177</f>
        <v>9.8410000000000008E-3</v>
      </c>
      <c r="Y1173" s="2">
        <f>Sheet1!Z1177</f>
        <v>41767</v>
      </c>
      <c r="Z1173">
        <f>Sheet1!AA1177*Sheet1!S1177</f>
        <v>283.91708075999998</v>
      </c>
      <c r="AA1173" s="2">
        <f>Sheet1!AB1177</f>
        <v>41767</v>
      </c>
      <c r="AB1173" s="7">
        <f>Sheet1!AC1177</f>
        <v>1863.94</v>
      </c>
      <c r="AC1173" s="2">
        <f>Sheet1!AD1177</f>
        <v>41767</v>
      </c>
      <c r="AD1173" s="12">
        <f>Sheet1!AE1177*Sheet1!S1177</f>
        <v>308.52215768999997</v>
      </c>
      <c r="AE1173" s="2">
        <f>Sheet1!AF1177</f>
        <v>41767</v>
      </c>
      <c r="AF1173" s="12">
        <f>Sheet1!AG1177</f>
        <v>13.43</v>
      </c>
      <c r="AG1173" s="2">
        <f>Sheet1!AH1177</f>
        <v>41767</v>
      </c>
      <c r="AH1173" s="12">
        <f>Sheet1!AI1177</f>
        <v>4051.4960000000001</v>
      </c>
    </row>
    <row r="1174" spans="1:34" x14ac:dyDescent="0.2">
      <c r="A1174" s="2">
        <f>Sheet1!B1178</f>
        <v>41766</v>
      </c>
      <c r="B1174" s="7">
        <f>Sheet1!C1178</f>
        <v>447.46</v>
      </c>
      <c r="C1174" s="2">
        <f>Sheet1!D1178</f>
        <v>41766</v>
      </c>
      <c r="D1174">
        <f>Sheet1!E1178</f>
        <v>269.14</v>
      </c>
      <c r="E1174" s="2">
        <f>Sheet1!F1178</f>
        <v>41766</v>
      </c>
      <c r="F1174" s="7">
        <f>Sheet1!G1178</f>
        <v>1878.21</v>
      </c>
      <c r="G1174" s="2">
        <f>Sheet1!H1178</f>
        <v>41766</v>
      </c>
      <c r="H1174" s="7">
        <f>Sheet1!I1178*Sheet1!S1178</f>
        <v>4398.2606399999995</v>
      </c>
      <c r="I1174" s="2">
        <f>Sheet1!J1178</f>
        <v>41766</v>
      </c>
      <c r="J1174" s="7">
        <f>Sheet1!K1178</f>
        <v>1289.17</v>
      </c>
      <c r="K1174" s="2">
        <f>Sheet1!L1178</f>
        <v>41766</v>
      </c>
      <c r="L1174" s="7">
        <f>Sheet1!M1178</f>
        <v>100.77</v>
      </c>
      <c r="M1174" s="2">
        <f>Sheet1!N1178</f>
        <v>41766</v>
      </c>
      <c r="N1174" s="7">
        <f>Sheet1!O1178</f>
        <v>45.985979999999998</v>
      </c>
      <c r="O1174" s="2">
        <f>Sheet1!P1178</f>
        <v>41766</v>
      </c>
      <c r="P1174" s="7">
        <f>Sheet1!Q1178</f>
        <v>192.31</v>
      </c>
      <c r="Q1174" s="2">
        <f>Sheet1!R1178</f>
        <v>41766</v>
      </c>
      <c r="R1174">
        <f>Sheet1!S1178</f>
        <v>1.3919999999999999</v>
      </c>
      <c r="S1174" s="2">
        <f>Sheet1!T1178</f>
        <v>41766</v>
      </c>
      <c r="T1174">
        <f>Sheet1!U1178</f>
        <v>1.6964999999999999</v>
      </c>
      <c r="U1174" s="2">
        <f>Sheet1!V1178</f>
        <v>41766</v>
      </c>
      <c r="V1174">
        <f>Sheet1!W1178</f>
        <v>1.1419999999999999</v>
      </c>
      <c r="W1174" s="2">
        <f>Sheet1!X1178</f>
        <v>41766</v>
      </c>
      <c r="X1174">
        <f>Sheet1!Y1178</f>
        <v>9.835E-3</v>
      </c>
      <c r="Y1174" s="2">
        <f>Sheet1!Z1178</f>
        <v>41766</v>
      </c>
      <c r="Z1174">
        <f>Sheet1!AA1178*Sheet1!S1178</f>
        <v>284.23888319999998</v>
      </c>
      <c r="AA1174" s="2">
        <f>Sheet1!AB1178</f>
        <v>41766</v>
      </c>
      <c r="AB1174" s="7">
        <f>Sheet1!AC1178</f>
        <v>1862.91</v>
      </c>
      <c r="AC1174" s="2">
        <f>Sheet1!AD1178</f>
        <v>41766</v>
      </c>
      <c r="AD1174" s="12">
        <f>Sheet1!AE1178*Sheet1!S1178</f>
        <v>309.03221279999997</v>
      </c>
      <c r="AE1174" s="2">
        <f>Sheet1!AF1178</f>
        <v>41766</v>
      </c>
      <c r="AF1174" s="12">
        <f>Sheet1!AG1178</f>
        <v>13.4</v>
      </c>
      <c r="AG1174" s="2">
        <f>Sheet1!AH1178</f>
        <v>41766</v>
      </c>
      <c r="AH1174" s="12">
        <f>Sheet1!AI1178</f>
        <v>4067.6729999999998</v>
      </c>
    </row>
    <row r="1175" spans="1:34" x14ac:dyDescent="0.2">
      <c r="A1175" s="2">
        <f>Sheet1!B1179</f>
        <v>41765</v>
      </c>
      <c r="B1175" s="7">
        <f>Sheet1!C1179</f>
        <v>427.66</v>
      </c>
      <c r="C1175" s="2">
        <f>Sheet1!D1179</f>
        <v>41765</v>
      </c>
      <c r="D1175">
        <f>Sheet1!E1179</f>
        <v>268.95999999999998</v>
      </c>
      <c r="E1175" s="2">
        <f>Sheet1!F1179</f>
        <v>41765</v>
      </c>
      <c r="F1175" s="7">
        <f>Sheet1!G1179</f>
        <v>1867.72</v>
      </c>
      <c r="G1175" s="2">
        <f>Sheet1!H1179</f>
        <v>41765</v>
      </c>
      <c r="H1175" s="7">
        <f>Sheet1!I1179*Sheet1!S1179</f>
        <v>4386.0825750000004</v>
      </c>
      <c r="I1175" s="2">
        <f>Sheet1!J1179</f>
        <v>41765</v>
      </c>
      <c r="J1175" s="7">
        <f>Sheet1!K1179</f>
        <v>1307.48</v>
      </c>
      <c r="K1175" s="2">
        <f>Sheet1!L1179</f>
        <v>41765</v>
      </c>
      <c r="L1175" s="7">
        <f>Sheet1!M1179</f>
        <v>99.5</v>
      </c>
      <c r="M1175" s="2">
        <f>Sheet1!N1179</f>
        <v>41765</v>
      </c>
      <c r="N1175" s="7">
        <f>Sheet1!O1179</f>
        <v>46.248629999999999</v>
      </c>
      <c r="O1175" s="2">
        <f>Sheet1!P1179</f>
        <v>41765</v>
      </c>
      <c r="P1175" s="7">
        <f>Sheet1!Q1179</f>
        <v>193.98</v>
      </c>
      <c r="Q1175" s="2">
        <f>Sheet1!R1179</f>
        <v>41765</v>
      </c>
      <c r="R1175">
        <f>Sheet1!S1179</f>
        <v>1.3925000000000001</v>
      </c>
      <c r="S1175" s="2">
        <f>Sheet1!T1179</f>
        <v>41765</v>
      </c>
      <c r="T1175">
        <f>Sheet1!U1179</f>
        <v>1.6983000000000001</v>
      </c>
      <c r="U1175" s="2">
        <f>Sheet1!V1179</f>
        <v>41765</v>
      </c>
      <c r="V1175">
        <f>Sheet1!W1179</f>
        <v>1.1439999999999999</v>
      </c>
      <c r="W1175" s="2">
        <f>Sheet1!X1179</f>
        <v>41765</v>
      </c>
      <c r="X1175">
        <f>Sheet1!Y1179</f>
        <v>9.8440000000000003E-3</v>
      </c>
      <c r="Y1175" s="2">
        <f>Sheet1!Z1179</f>
        <v>41765</v>
      </c>
      <c r="Z1175">
        <f>Sheet1!AA1179*Sheet1!S1179</f>
        <v>284.50125724999998</v>
      </c>
      <c r="AA1175" s="2">
        <f>Sheet1!AB1179</f>
        <v>41765</v>
      </c>
      <c r="AB1175" s="7">
        <f>Sheet1!AC1179</f>
        <v>1861.58</v>
      </c>
      <c r="AC1175" s="2">
        <f>Sheet1!AD1179</f>
        <v>41765</v>
      </c>
      <c r="AD1175" s="12">
        <f>Sheet1!AE1179*Sheet1!S1179</f>
        <v>309.35835700000001</v>
      </c>
      <c r="AE1175" s="2">
        <f>Sheet1!AF1179</f>
        <v>41765</v>
      </c>
      <c r="AF1175" s="12">
        <f>Sheet1!AG1179</f>
        <v>13.8</v>
      </c>
      <c r="AG1175" s="2">
        <f>Sheet1!AH1179</f>
        <v>41765</v>
      </c>
      <c r="AH1175" s="12">
        <f>Sheet1!AI1179</f>
        <v>4080.759</v>
      </c>
    </row>
    <row r="1176" spans="1:34" x14ac:dyDescent="0.2">
      <c r="A1176" s="2">
        <f>Sheet1!B1180</f>
        <v>41764</v>
      </c>
      <c r="B1176" s="7">
        <f>Sheet1!C1180</f>
        <v>430.33</v>
      </c>
      <c r="C1176" s="2">
        <f>Sheet1!D1180</f>
        <v>41764</v>
      </c>
      <c r="D1176">
        <f>Sheet1!E1180</f>
        <v>267.70999999999998</v>
      </c>
      <c r="E1176" s="2">
        <f>Sheet1!F1180</f>
        <v>41764</v>
      </c>
      <c r="F1176" s="7">
        <f>Sheet1!G1180</f>
        <v>1884.66</v>
      </c>
      <c r="G1176" s="2">
        <f>Sheet1!H1180</f>
        <v>41764</v>
      </c>
      <c r="H1176" s="7">
        <f>Sheet1!I1180*Sheet1!S1180</f>
        <v>4400.4820039999995</v>
      </c>
      <c r="I1176" s="2">
        <f>Sheet1!J1180</f>
        <v>41764</v>
      </c>
      <c r="J1176" s="7">
        <f>Sheet1!K1180</f>
        <v>1309.6600000000001</v>
      </c>
      <c r="K1176" s="2">
        <f>Sheet1!L1180</f>
        <v>41764</v>
      </c>
      <c r="L1176" s="7">
        <f>Sheet1!M1180</f>
        <v>99.48</v>
      </c>
      <c r="M1176" s="2">
        <f>Sheet1!N1180</f>
        <v>41764</v>
      </c>
      <c r="N1176" s="7">
        <f>Sheet1!O1180</f>
        <v>45.733820000000001</v>
      </c>
      <c r="O1176" s="2">
        <f>Sheet1!P1180</f>
        <v>41764</v>
      </c>
      <c r="P1176" s="7">
        <f>Sheet1!Q1180</f>
        <v>193.59</v>
      </c>
      <c r="Q1176" s="2">
        <f>Sheet1!R1180</f>
        <v>41764</v>
      </c>
      <c r="R1176">
        <f>Sheet1!S1180</f>
        <v>1.3875999999999999</v>
      </c>
      <c r="S1176" s="2">
        <f>Sheet1!T1180</f>
        <v>41764</v>
      </c>
      <c r="T1176">
        <f>Sheet1!U1180</f>
        <v>1.6869000000000001</v>
      </c>
      <c r="U1176" s="2">
        <f>Sheet1!V1180</f>
        <v>41764</v>
      </c>
      <c r="V1176">
        <f>Sheet1!W1180</f>
        <v>1.1394</v>
      </c>
      <c r="W1176" s="2">
        <f>Sheet1!X1180</f>
        <v>41764</v>
      </c>
      <c r="X1176">
        <f>Sheet1!Y1180</f>
        <v>9.7979999999999994E-3</v>
      </c>
      <c r="Y1176" s="2">
        <f>Sheet1!Z1180</f>
        <v>41764</v>
      </c>
      <c r="Z1176">
        <f>Sheet1!AA1180*Sheet1!S1180</f>
        <v>283.30698580000001</v>
      </c>
      <c r="AA1176" s="2">
        <f>Sheet1!AB1180</f>
        <v>41764</v>
      </c>
      <c r="AB1176" s="7">
        <f>Sheet1!AC1180</f>
        <v>1859.67</v>
      </c>
      <c r="AC1176" s="2">
        <f>Sheet1!AD1180</f>
        <v>41764</v>
      </c>
      <c r="AD1176" s="12">
        <f>Sheet1!AE1180*Sheet1!S1180</f>
        <v>308.11047456</v>
      </c>
      <c r="AE1176" s="2">
        <f>Sheet1!AF1180</f>
        <v>41764</v>
      </c>
      <c r="AF1176" s="12">
        <f>Sheet1!AG1180</f>
        <v>13.29</v>
      </c>
      <c r="AG1176" s="2">
        <f>Sheet1!AH1180</f>
        <v>41764</v>
      </c>
      <c r="AH1176" s="12">
        <f>Sheet1!AI1180</f>
        <v>4138.0550000000003</v>
      </c>
    </row>
    <row r="1177" spans="1:34" x14ac:dyDescent="0.2">
      <c r="A1177" s="2">
        <f>Sheet1!B1181</f>
        <v>41761</v>
      </c>
      <c r="B1177" s="7">
        <f>Sheet1!C1181</f>
        <v>451.51</v>
      </c>
      <c r="C1177" s="2">
        <f>Sheet1!D1181</f>
        <v>41761</v>
      </c>
      <c r="D1177">
        <f>Sheet1!E1181</f>
        <v>268.33999999999997</v>
      </c>
      <c r="E1177" s="2">
        <f>Sheet1!F1181</f>
        <v>41761</v>
      </c>
      <c r="F1177" s="7">
        <f>Sheet1!G1181</f>
        <v>1881.14</v>
      </c>
      <c r="G1177" s="2">
        <f>Sheet1!H1181</f>
        <v>41761</v>
      </c>
      <c r="H1177" s="7">
        <f>Sheet1!I1181*Sheet1!S1181</f>
        <v>4405.8266960000001</v>
      </c>
      <c r="I1177" s="2">
        <f>Sheet1!J1181</f>
        <v>41761</v>
      </c>
      <c r="J1177" s="7">
        <f>Sheet1!K1181</f>
        <v>1298.53</v>
      </c>
      <c r="K1177" s="2">
        <f>Sheet1!L1181</f>
        <v>41761</v>
      </c>
      <c r="L1177" s="7">
        <f>Sheet1!M1181</f>
        <v>99.76</v>
      </c>
      <c r="M1177" s="2">
        <f>Sheet1!N1181</f>
        <v>41761</v>
      </c>
      <c r="N1177" s="7">
        <f>Sheet1!O1181</f>
        <v>45.238349999999997</v>
      </c>
      <c r="O1177" s="2">
        <f>Sheet1!P1181</f>
        <v>41761</v>
      </c>
      <c r="P1177" s="7">
        <f>Sheet1!Q1181</f>
        <v>193.59</v>
      </c>
      <c r="Q1177" s="2">
        <f>Sheet1!R1181</f>
        <v>41761</v>
      </c>
      <c r="R1177">
        <f>Sheet1!S1181</f>
        <v>1.3864000000000001</v>
      </c>
      <c r="S1177" s="2">
        <f>Sheet1!T1181</f>
        <v>41761</v>
      </c>
      <c r="T1177">
        <f>Sheet1!U1181</f>
        <v>1.6869000000000001</v>
      </c>
      <c r="U1177" s="2">
        <f>Sheet1!V1181</f>
        <v>41761</v>
      </c>
      <c r="V1177">
        <f>Sheet1!W1181</f>
        <v>1.1381999999999999</v>
      </c>
      <c r="W1177" s="2">
        <f>Sheet1!X1181</f>
        <v>41761</v>
      </c>
      <c r="X1177">
        <f>Sheet1!Y1181</f>
        <v>9.7719999999999994E-3</v>
      </c>
      <c r="Y1177" s="2">
        <f>Sheet1!Z1181</f>
        <v>41761</v>
      </c>
      <c r="Z1177">
        <f>Sheet1!AA1181*Sheet1!S1181</f>
        <v>283.06198120000005</v>
      </c>
      <c r="AA1177" s="2">
        <f>Sheet1!AB1181</f>
        <v>41761</v>
      </c>
      <c r="AB1177" s="7">
        <f>Sheet1!AC1181</f>
        <v>1861.06</v>
      </c>
      <c r="AC1177" s="2">
        <f>Sheet1!AD1181</f>
        <v>41761</v>
      </c>
      <c r="AD1177" s="12">
        <f>Sheet1!AE1181*Sheet1!S1181</f>
        <v>307.84401984000004</v>
      </c>
      <c r="AE1177" s="2">
        <f>Sheet1!AF1181</f>
        <v>41761</v>
      </c>
      <c r="AF1177" s="12">
        <f>Sheet1!AG1181</f>
        <v>12.91</v>
      </c>
      <c r="AG1177" s="2">
        <f>Sheet1!AH1181</f>
        <v>41761</v>
      </c>
      <c r="AH1177" s="12">
        <f>Sheet1!AI1181</f>
        <v>4123.8969999999999</v>
      </c>
    </row>
    <row r="1178" spans="1:34" x14ac:dyDescent="0.2">
      <c r="A1178" s="2">
        <f>Sheet1!B1182</f>
        <v>41760</v>
      </c>
      <c r="B1178" s="7">
        <f>Sheet1!C1182</f>
        <v>460.93</v>
      </c>
      <c r="C1178" s="2">
        <f>Sheet1!D1182</f>
        <v>41760</v>
      </c>
      <c r="D1178">
        <f>Sheet1!E1182</f>
        <v>266.23</v>
      </c>
      <c r="E1178" s="2">
        <f>Sheet1!F1182</f>
        <v>41760</v>
      </c>
      <c r="F1178" s="7">
        <f>Sheet1!G1182</f>
        <v>1883.68</v>
      </c>
      <c r="G1178" s="2">
        <f>Sheet1!H1182</f>
        <v>41760</v>
      </c>
      <c r="H1178" s="7">
        <f>Sheet1!I1182*Sheet1!S1182</f>
        <v>4435.9016879999999</v>
      </c>
      <c r="I1178" s="2">
        <f>Sheet1!J1182</f>
        <v>41760</v>
      </c>
      <c r="J1178" s="7">
        <f>Sheet1!K1182</f>
        <v>1284.5</v>
      </c>
      <c r="K1178" s="2">
        <f>Sheet1!L1182</f>
        <v>41760</v>
      </c>
      <c r="L1178" s="7">
        <f>Sheet1!M1182</f>
        <v>99.42</v>
      </c>
      <c r="M1178" s="2">
        <f>Sheet1!N1182</f>
        <v>41760</v>
      </c>
      <c r="N1178" s="7">
        <f>Sheet1!O1182</f>
        <v>45.145899999999997</v>
      </c>
      <c r="O1178" s="2">
        <f>Sheet1!P1182</f>
        <v>41760</v>
      </c>
      <c r="P1178" s="7">
        <f>Sheet1!Q1182</f>
        <v>192.42</v>
      </c>
      <c r="Q1178" s="2">
        <f>Sheet1!R1182</f>
        <v>41760</v>
      </c>
      <c r="R1178">
        <f>Sheet1!S1182</f>
        <v>1.3868</v>
      </c>
      <c r="S1178" s="2">
        <f>Sheet1!T1182</f>
        <v>41760</v>
      </c>
      <c r="T1178">
        <f>Sheet1!U1182</f>
        <v>1.6895</v>
      </c>
      <c r="U1178" s="2">
        <f>Sheet1!V1182</f>
        <v>41760</v>
      </c>
      <c r="V1178">
        <f>Sheet1!W1182</f>
        <v>1.1366000000000001</v>
      </c>
      <c r="W1178" s="2">
        <f>Sheet1!X1182</f>
        <v>41760</v>
      </c>
      <c r="X1178">
        <f>Sheet1!Y1182</f>
        <v>9.7780000000000002E-3</v>
      </c>
      <c r="Y1178" s="2">
        <f>Sheet1!Z1182</f>
        <v>41760</v>
      </c>
      <c r="Z1178">
        <f>Sheet1!AA1182*Sheet1!S1182</f>
        <v>282.89541220000001</v>
      </c>
      <c r="AA1178" s="2">
        <f>Sheet1!AB1182</f>
        <v>41760</v>
      </c>
      <c r="AB1178" s="7">
        <f>Sheet1!AC1182</f>
        <v>1860.07</v>
      </c>
      <c r="AC1178" s="2">
        <f>Sheet1!AD1182</f>
        <v>41760</v>
      </c>
      <c r="AD1178" s="12">
        <f>Sheet1!AE1182*Sheet1!S1182</f>
        <v>307.47852239999997</v>
      </c>
      <c r="AE1178" s="2">
        <f>Sheet1!AF1182</f>
        <v>41760</v>
      </c>
      <c r="AF1178" s="12">
        <f>Sheet1!AG1182</f>
        <v>13.25</v>
      </c>
      <c r="AG1178" s="2">
        <f>Sheet1!AH1182</f>
        <v>41760</v>
      </c>
      <c r="AH1178" s="12">
        <f>Sheet1!AI1182</f>
        <v>4127.451</v>
      </c>
    </row>
    <row r="1179" spans="1:34" x14ac:dyDescent="0.2">
      <c r="A1179" s="2">
        <f>Sheet1!B1183</f>
        <v>41759</v>
      </c>
      <c r="B1179" s="7">
        <f>Sheet1!C1183</f>
        <v>448.23</v>
      </c>
      <c r="C1179" s="2">
        <f>Sheet1!D1183</f>
        <v>41759</v>
      </c>
      <c r="D1179">
        <f>Sheet1!E1183</f>
        <v>266.08999999999997</v>
      </c>
      <c r="E1179" s="2">
        <f>Sheet1!F1183</f>
        <v>41759</v>
      </c>
      <c r="F1179" s="7">
        <f>Sheet1!G1183</f>
        <v>1883.95</v>
      </c>
      <c r="G1179" s="2">
        <f>Sheet1!H1183</f>
        <v>41759</v>
      </c>
      <c r="H1179" s="7">
        <f>Sheet1!I1183*Sheet1!S1183</f>
        <v>4434.8875740000003</v>
      </c>
      <c r="I1179" s="2">
        <f>Sheet1!J1183</f>
        <v>41759</v>
      </c>
      <c r="J1179" s="7">
        <f>Sheet1!K1183</f>
        <v>1293.51</v>
      </c>
      <c r="K1179" s="2">
        <f>Sheet1!L1183</f>
        <v>41759</v>
      </c>
      <c r="L1179" s="7">
        <f>Sheet1!M1183</f>
        <v>99.74</v>
      </c>
      <c r="M1179" s="2">
        <f>Sheet1!N1183</f>
        <v>41759</v>
      </c>
      <c r="N1179" s="7">
        <f>Sheet1!O1183</f>
        <v>46.267189999999999</v>
      </c>
      <c r="O1179" s="2">
        <f>Sheet1!P1183</f>
        <v>41759</v>
      </c>
      <c r="P1179" s="7">
        <f>Sheet1!Q1183</f>
        <v>193.21</v>
      </c>
      <c r="Q1179" s="2">
        <f>Sheet1!R1183</f>
        <v>41759</v>
      </c>
      <c r="R1179">
        <f>Sheet1!S1183</f>
        <v>1.3866000000000001</v>
      </c>
      <c r="S1179" s="2">
        <f>Sheet1!T1183</f>
        <v>41759</v>
      </c>
      <c r="T1179">
        <f>Sheet1!U1183</f>
        <v>1.6873</v>
      </c>
      <c r="U1179" s="2">
        <f>Sheet1!V1183</f>
        <v>41759</v>
      </c>
      <c r="V1179">
        <f>Sheet1!W1183</f>
        <v>1.1357999999999999</v>
      </c>
      <c r="W1179" s="2">
        <f>Sheet1!X1183</f>
        <v>41759</v>
      </c>
      <c r="X1179">
        <f>Sheet1!Y1183</f>
        <v>9.7900000000000001E-3</v>
      </c>
      <c r="Y1179" s="2">
        <f>Sheet1!Z1183</f>
        <v>41759</v>
      </c>
      <c r="Z1179">
        <f>Sheet1!AA1183*Sheet1!S1183</f>
        <v>282.68170488000004</v>
      </c>
      <c r="AA1179" s="2">
        <f>Sheet1!AB1183</f>
        <v>41759</v>
      </c>
      <c r="AB1179" s="7">
        <f>Sheet1!AC1183</f>
        <v>1855.9</v>
      </c>
      <c r="AC1179" s="2">
        <f>Sheet1!AD1183</f>
        <v>41759</v>
      </c>
      <c r="AD1179" s="12">
        <f>Sheet1!AE1183*Sheet1!S1183</f>
        <v>307.40769474000001</v>
      </c>
      <c r="AE1179" s="2">
        <f>Sheet1!AF1183</f>
        <v>41759</v>
      </c>
      <c r="AF1179" s="12">
        <f>Sheet1!AG1183</f>
        <v>13.41</v>
      </c>
      <c r="AG1179" s="2">
        <f>Sheet1!AH1183</f>
        <v>41759</v>
      </c>
      <c r="AH1179" s="12">
        <f>Sheet1!AI1183</f>
        <v>4114.5559999999996</v>
      </c>
    </row>
    <row r="1180" spans="1:34" x14ac:dyDescent="0.2">
      <c r="A1180" s="2">
        <f>Sheet1!B1184</f>
        <v>41758</v>
      </c>
      <c r="B1180" s="7">
        <f>Sheet1!C1184</f>
        <v>447.81</v>
      </c>
      <c r="C1180" s="2">
        <f>Sheet1!D1184</f>
        <v>41758</v>
      </c>
      <c r="D1180">
        <f>Sheet1!E1184</f>
        <v>268.2</v>
      </c>
      <c r="E1180" s="2">
        <f>Sheet1!F1184</f>
        <v>41758</v>
      </c>
      <c r="F1180" s="7">
        <f>Sheet1!G1184</f>
        <v>1878.33</v>
      </c>
      <c r="G1180" s="2">
        <f>Sheet1!H1184</f>
        <v>41758</v>
      </c>
      <c r="H1180" s="7">
        <f>Sheet1!I1184*Sheet1!S1184</f>
        <v>4431.5079479999995</v>
      </c>
      <c r="I1180" s="2">
        <f>Sheet1!J1184</f>
        <v>41758</v>
      </c>
      <c r="J1180" s="7">
        <f>Sheet1!K1184</f>
        <v>1296.83</v>
      </c>
      <c r="K1180" s="2">
        <f>Sheet1!L1184</f>
        <v>41758</v>
      </c>
      <c r="L1180" s="7">
        <f>Sheet1!M1184</f>
        <v>101.28</v>
      </c>
      <c r="M1180" s="2">
        <f>Sheet1!N1184</f>
        <v>41758</v>
      </c>
      <c r="N1180" s="7">
        <f>Sheet1!O1184</f>
        <v>46.244410000000002</v>
      </c>
      <c r="O1180" s="2">
        <f>Sheet1!P1184</f>
        <v>41758</v>
      </c>
      <c r="P1180" s="7">
        <f>Sheet1!Q1184</f>
        <v>194.58</v>
      </c>
      <c r="Q1180" s="2">
        <f>Sheet1!R1184</f>
        <v>41758</v>
      </c>
      <c r="R1180">
        <f>Sheet1!S1184</f>
        <v>1.3811</v>
      </c>
      <c r="S1180" s="2">
        <f>Sheet1!T1184</f>
        <v>41758</v>
      </c>
      <c r="T1180">
        <f>Sheet1!U1184</f>
        <v>1.6823000000000001</v>
      </c>
      <c r="U1180" s="2">
        <f>Sheet1!V1184</f>
        <v>41758</v>
      </c>
      <c r="V1180">
        <f>Sheet1!W1184</f>
        <v>1.1312</v>
      </c>
      <c r="W1180" s="2">
        <f>Sheet1!X1184</f>
        <v>41758</v>
      </c>
      <c r="X1180">
        <f>Sheet1!Y1184</f>
        <v>9.7470000000000005E-3</v>
      </c>
      <c r="Y1180" s="2">
        <f>Sheet1!Z1184</f>
        <v>41758</v>
      </c>
      <c r="Z1180">
        <f>Sheet1!AA1184*Sheet1!S1184</f>
        <v>281.10108362</v>
      </c>
      <c r="AA1180" s="2">
        <f>Sheet1!AB1184</f>
        <v>41758</v>
      </c>
      <c r="AB1180" s="7">
        <f>Sheet1!AC1184</f>
        <v>1851.4</v>
      </c>
      <c r="AC1180" s="2">
        <f>Sheet1!AD1184</f>
        <v>41758</v>
      </c>
      <c r="AD1180" s="12">
        <f>Sheet1!AE1184*Sheet1!S1184</f>
        <v>305.61436563000001</v>
      </c>
      <c r="AE1180" s="2">
        <f>Sheet1!AF1184</f>
        <v>41758</v>
      </c>
      <c r="AF1180" s="12">
        <f>Sheet1!AG1184</f>
        <v>13.71</v>
      </c>
      <c r="AG1180" s="2">
        <f>Sheet1!AH1184</f>
        <v>41758</v>
      </c>
      <c r="AH1180" s="12">
        <f>Sheet1!AI1184</f>
        <v>4103.5429999999997</v>
      </c>
    </row>
    <row r="1181" spans="1:34" x14ac:dyDescent="0.2">
      <c r="A1181" s="2">
        <f>Sheet1!B1185</f>
        <v>41757</v>
      </c>
      <c r="B1181" s="7">
        <f>Sheet1!C1185</f>
        <v>439.17</v>
      </c>
      <c r="C1181" s="2">
        <f>Sheet1!D1185</f>
        <v>41757</v>
      </c>
      <c r="D1181">
        <f>Sheet1!E1185</f>
        <v>265.45</v>
      </c>
      <c r="E1181" s="2">
        <f>Sheet1!F1185</f>
        <v>41757</v>
      </c>
      <c r="F1181" s="7">
        <f>Sheet1!G1185</f>
        <v>1869.43</v>
      </c>
      <c r="G1181" s="2">
        <f>Sheet1!H1185</f>
        <v>41757</v>
      </c>
      <c r="H1181" s="7">
        <f>Sheet1!I1185*Sheet1!S1185</f>
        <v>4383.7386480000005</v>
      </c>
      <c r="I1181" s="2">
        <f>Sheet1!J1185</f>
        <v>41757</v>
      </c>
      <c r="J1181" s="7">
        <f>Sheet1!K1185</f>
        <v>1296.1400000000001</v>
      </c>
      <c r="K1181" s="2">
        <f>Sheet1!L1185</f>
        <v>41757</v>
      </c>
      <c r="L1181" s="7">
        <f>Sheet1!M1185</f>
        <v>100.84</v>
      </c>
      <c r="M1181" s="2">
        <f>Sheet1!N1185</f>
        <v>41757</v>
      </c>
      <c r="N1181" s="7">
        <f>Sheet1!O1185</f>
        <v>45.636090000000003</v>
      </c>
      <c r="O1181" s="2">
        <f>Sheet1!P1185</f>
        <v>41757</v>
      </c>
      <c r="P1181" s="7">
        <f>Sheet1!Q1185</f>
        <v>195.87</v>
      </c>
      <c r="Q1181" s="2">
        <f>Sheet1!R1185</f>
        <v>41757</v>
      </c>
      <c r="R1181">
        <f>Sheet1!S1185</f>
        <v>1.3847</v>
      </c>
      <c r="S1181" s="2">
        <f>Sheet1!T1185</f>
        <v>41757</v>
      </c>
      <c r="T1181">
        <f>Sheet1!U1185</f>
        <v>1.6802999999999999</v>
      </c>
      <c r="U1181" s="2">
        <f>Sheet1!V1185</f>
        <v>41757</v>
      </c>
      <c r="V1181">
        <f>Sheet1!W1185</f>
        <v>1.1360999999999999</v>
      </c>
      <c r="W1181" s="2">
        <f>Sheet1!X1185</f>
        <v>41757</v>
      </c>
      <c r="X1181">
        <f>Sheet1!Y1185</f>
        <v>9.757E-3</v>
      </c>
      <c r="Y1181" s="2">
        <f>Sheet1!Z1185</f>
        <v>41757</v>
      </c>
      <c r="Z1181">
        <f>Sheet1!AA1185*Sheet1!S1185</f>
        <v>281.63551769999998</v>
      </c>
      <c r="AA1181" s="2">
        <f>Sheet1!AB1185</f>
        <v>41757</v>
      </c>
      <c r="AB1181" s="7">
        <f>Sheet1!AC1185</f>
        <v>1853.12</v>
      </c>
      <c r="AC1181" s="2">
        <f>Sheet1!AD1185</f>
        <v>41757</v>
      </c>
      <c r="AD1181" s="12">
        <f>Sheet1!AE1185*Sheet1!S1185</f>
        <v>306.33884264</v>
      </c>
      <c r="AE1181" s="2">
        <f>Sheet1!AF1185</f>
        <v>41757</v>
      </c>
      <c r="AF1181" s="12">
        <f>Sheet1!AG1185</f>
        <v>13.97</v>
      </c>
      <c r="AG1181" s="2">
        <f>Sheet1!AH1185</f>
        <v>41757</v>
      </c>
      <c r="AH1181" s="12">
        <f>Sheet1!AI1185</f>
        <v>4074.4009999999998</v>
      </c>
    </row>
    <row r="1182" spans="1:34" x14ac:dyDescent="0.2">
      <c r="A1182" s="2">
        <f>Sheet1!B1186</f>
        <v>41754</v>
      </c>
      <c r="B1182" s="7">
        <f>Sheet1!C1186</f>
        <v>462.59</v>
      </c>
      <c r="C1182" s="2">
        <f>Sheet1!D1186</f>
        <v>41754</v>
      </c>
      <c r="D1182">
        <f>Sheet1!E1186</f>
        <v>266.14999999999998</v>
      </c>
      <c r="E1182" s="2">
        <f>Sheet1!F1186</f>
        <v>41754</v>
      </c>
      <c r="F1182" s="7">
        <f>Sheet1!G1186</f>
        <v>1863.4</v>
      </c>
      <c r="G1182" s="2">
        <f>Sheet1!H1186</f>
        <v>41754</v>
      </c>
      <c r="H1182" s="7">
        <f>Sheet1!I1186*Sheet1!S1186</f>
        <v>4355.37212</v>
      </c>
      <c r="I1182" s="2">
        <f>Sheet1!J1186</f>
        <v>41754</v>
      </c>
      <c r="J1182" s="7">
        <f>Sheet1!K1186</f>
        <v>1300.8800000000001</v>
      </c>
      <c r="K1182" s="2">
        <f>Sheet1!L1186</f>
        <v>41754</v>
      </c>
      <c r="L1182" s="7">
        <f>Sheet1!M1186</f>
        <v>100.6</v>
      </c>
      <c r="M1182" s="2">
        <f>Sheet1!N1186</f>
        <v>41754</v>
      </c>
      <c r="N1182" s="7">
        <f>Sheet1!O1186</f>
        <v>45.522359999999999</v>
      </c>
      <c r="O1182" s="2">
        <f>Sheet1!P1186</f>
        <v>41754</v>
      </c>
      <c r="P1182" s="7">
        <f>Sheet1!Q1186</f>
        <v>197.29</v>
      </c>
      <c r="Q1182" s="2">
        <f>Sheet1!R1186</f>
        <v>41754</v>
      </c>
      <c r="R1182">
        <f>Sheet1!S1186</f>
        <v>1.3837999999999999</v>
      </c>
      <c r="S1182" s="2">
        <f>Sheet1!T1186</f>
        <v>41754</v>
      </c>
      <c r="T1182">
        <f>Sheet1!U1186</f>
        <v>1.6798</v>
      </c>
      <c r="U1182" s="2">
        <f>Sheet1!V1186</f>
        <v>41754</v>
      </c>
      <c r="V1182">
        <f>Sheet1!W1186</f>
        <v>1.135</v>
      </c>
      <c r="W1182" s="2">
        <f>Sheet1!X1186</f>
        <v>41754</v>
      </c>
      <c r="X1182">
        <f>Sheet1!Y1186</f>
        <v>9.7890000000000008E-3</v>
      </c>
      <c r="Y1182" s="2">
        <f>Sheet1!Z1186</f>
        <v>41754</v>
      </c>
      <c r="Z1182">
        <f>Sheet1!AA1186*Sheet1!S1186</f>
        <v>281.70404063999996</v>
      </c>
      <c r="AA1182" s="2">
        <f>Sheet1!AB1186</f>
        <v>41754</v>
      </c>
      <c r="AB1182" s="7">
        <f>Sheet1!AC1186</f>
        <v>1853.68</v>
      </c>
      <c r="AC1182" s="2">
        <f>Sheet1!AD1186</f>
        <v>41754</v>
      </c>
      <c r="AD1182" s="12">
        <f>Sheet1!AE1186*Sheet1!S1186</f>
        <v>306.35685278</v>
      </c>
      <c r="AE1182" s="2">
        <f>Sheet1!AF1186</f>
        <v>41754</v>
      </c>
      <c r="AF1182" s="12">
        <f>Sheet1!AG1186</f>
        <v>14.06</v>
      </c>
      <c r="AG1182" s="2">
        <f>Sheet1!AH1186</f>
        <v>41754</v>
      </c>
      <c r="AH1182" s="12">
        <f>Sheet1!AI1186</f>
        <v>4075.5619999999999</v>
      </c>
    </row>
    <row r="1183" spans="1:34" x14ac:dyDescent="0.2">
      <c r="A1183" s="2">
        <f>Sheet1!B1187</f>
        <v>41753</v>
      </c>
      <c r="B1183" s="7">
        <f>Sheet1!C1187</f>
        <v>476.52</v>
      </c>
      <c r="C1183" s="2">
        <f>Sheet1!D1187</f>
        <v>41753</v>
      </c>
      <c r="D1183">
        <f>Sheet1!E1187</f>
        <v>269.3</v>
      </c>
      <c r="E1183" s="2">
        <f>Sheet1!F1187</f>
        <v>41753</v>
      </c>
      <c r="F1183" s="7">
        <f>Sheet1!G1187</f>
        <v>1878.61</v>
      </c>
      <c r="G1183" s="2">
        <f>Sheet1!H1187</f>
        <v>41753</v>
      </c>
      <c r="H1183" s="7">
        <f>Sheet1!I1187*Sheet1!S1187</f>
        <v>4409.5933439999999</v>
      </c>
      <c r="I1183" s="2">
        <f>Sheet1!J1187</f>
        <v>41753</v>
      </c>
      <c r="J1183" s="7">
        <f>Sheet1!K1187</f>
        <v>1289.94</v>
      </c>
      <c r="K1183" s="2">
        <f>Sheet1!L1187</f>
        <v>41753</v>
      </c>
      <c r="L1183" s="7">
        <f>Sheet1!M1187</f>
        <v>101.94</v>
      </c>
      <c r="M1183" s="2">
        <f>Sheet1!N1187</f>
        <v>41753</v>
      </c>
      <c r="N1183" s="7">
        <f>Sheet1!O1187</f>
        <v>44.860759999999999</v>
      </c>
      <c r="O1183" s="2">
        <f>Sheet1!P1187</f>
        <v>41753</v>
      </c>
      <c r="P1183" s="7">
        <f>Sheet1!Q1187</f>
        <v>198.05</v>
      </c>
      <c r="Q1183" s="2">
        <f>Sheet1!R1187</f>
        <v>41753</v>
      </c>
      <c r="R1183">
        <f>Sheet1!S1187</f>
        <v>1.3824000000000001</v>
      </c>
      <c r="S1183" s="2">
        <f>Sheet1!T1187</f>
        <v>41753</v>
      </c>
      <c r="T1183">
        <f>Sheet1!U1187</f>
        <v>1.6793</v>
      </c>
      <c r="U1183" s="2">
        <f>Sheet1!V1187</f>
        <v>41753</v>
      </c>
      <c r="V1183">
        <f>Sheet1!W1187</f>
        <v>1.1337999999999999</v>
      </c>
      <c r="W1183" s="2">
        <f>Sheet1!X1187</f>
        <v>41753</v>
      </c>
      <c r="X1183">
        <f>Sheet1!Y1187</f>
        <v>9.7689999999999999E-3</v>
      </c>
      <c r="Y1183" s="2">
        <f>Sheet1!Z1187</f>
        <v>41753</v>
      </c>
      <c r="Z1183">
        <f>Sheet1!AA1187*Sheet1!S1187</f>
        <v>280.94404608000002</v>
      </c>
      <c r="AA1183" s="2">
        <f>Sheet1!AB1187</f>
        <v>41753</v>
      </c>
      <c r="AB1183" s="7">
        <f>Sheet1!AC1187</f>
        <v>1851.71</v>
      </c>
      <c r="AC1183" s="2">
        <f>Sheet1!AD1187</f>
        <v>41753</v>
      </c>
      <c r="AD1183" s="12">
        <f>Sheet1!AE1187*Sheet1!S1187</f>
        <v>305.55601919999998</v>
      </c>
      <c r="AE1183" s="2">
        <f>Sheet1!AF1187</f>
        <v>41753</v>
      </c>
      <c r="AF1183" s="12">
        <f>Sheet1!AG1187</f>
        <v>13.32</v>
      </c>
      <c r="AG1183" s="2">
        <f>Sheet1!AH1187</f>
        <v>41753</v>
      </c>
      <c r="AH1183" s="12">
        <f>Sheet1!AI1187</f>
        <v>4148.3379999999997</v>
      </c>
    </row>
    <row r="1184" spans="1:34" x14ac:dyDescent="0.2">
      <c r="A1184" s="2">
        <f>Sheet1!B1188</f>
        <v>41752</v>
      </c>
      <c r="B1184" s="7">
        <f>Sheet1!C1188</f>
        <v>492.02</v>
      </c>
      <c r="C1184" s="2">
        <f>Sheet1!D1188</f>
        <v>41752</v>
      </c>
      <c r="D1184">
        <f>Sheet1!E1188</f>
        <v>268.94</v>
      </c>
      <c r="E1184" s="2">
        <f>Sheet1!F1188</f>
        <v>41752</v>
      </c>
      <c r="F1184" s="7">
        <f>Sheet1!G1188</f>
        <v>1875.39</v>
      </c>
      <c r="G1184" s="2">
        <f>Sheet1!H1188</f>
        <v>41752</v>
      </c>
      <c r="H1184" s="7">
        <f>Sheet1!I1188*Sheet1!S1188</f>
        <v>4388.8729429999994</v>
      </c>
      <c r="I1184" s="2">
        <f>Sheet1!J1188</f>
        <v>41752</v>
      </c>
      <c r="J1184" s="7">
        <f>Sheet1!K1188</f>
        <v>1283.3800000000001</v>
      </c>
      <c r="K1184" s="2">
        <f>Sheet1!L1188</f>
        <v>41752</v>
      </c>
      <c r="L1184" s="7">
        <f>Sheet1!M1188</f>
        <v>101.44</v>
      </c>
      <c r="M1184" s="2">
        <f>Sheet1!N1188</f>
        <v>41752</v>
      </c>
      <c r="N1184" s="7">
        <f>Sheet1!O1188</f>
        <v>44.557729999999999</v>
      </c>
      <c r="O1184" s="2">
        <f>Sheet1!P1188</f>
        <v>41752</v>
      </c>
      <c r="P1184" s="7">
        <f>Sheet1!Q1188</f>
        <v>196.74</v>
      </c>
      <c r="Q1184" s="2">
        <f>Sheet1!R1188</f>
        <v>41752</v>
      </c>
      <c r="R1184">
        <f>Sheet1!S1188</f>
        <v>1.3818999999999999</v>
      </c>
      <c r="S1184" s="2">
        <f>Sheet1!T1188</f>
        <v>41752</v>
      </c>
      <c r="T1184">
        <f>Sheet1!U1188</f>
        <v>1.6778999999999999</v>
      </c>
      <c r="U1184" s="2">
        <f>Sheet1!V1188</f>
        <v>41752</v>
      </c>
      <c r="V1184">
        <f>Sheet1!W1188</f>
        <v>1.1329</v>
      </c>
      <c r="W1184" s="2">
        <f>Sheet1!X1188</f>
        <v>41752</v>
      </c>
      <c r="X1184">
        <f>Sheet1!Y1188</f>
        <v>9.7780000000000002E-3</v>
      </c>
      <c r="Y1184" s="2">
        <f>Sheet1!Z1188</f>
        <v>41752</v>
      </c>
      <c r="Z1184">
        <f>Sheet1!AA1188*Sheet1!S1188</f>
        <v>280.91166466999999</v>
      </c>
      <c r="AA1184" s="2">
        <f>Sheet1!AB1188</f>
        <v>41752</v>
      </c>
      <c r="AB1184" s="7">
        <f>Sheet1!AC1188</f>
        <v>1851.32</v>
      </c>
      <c r="AC1184" s="2">
        <f>Sheet1!AD1188</f>
        <v>41752</v>
      </c>
      <c r="AD1184" s="12">
        <f>Sheet1!AE1188*Sheet1!S1188</f>
        <v>305.58272536999993</v>
      </c>
      <c r="AE1184" s="2">
        <f>Sheet1!AF1188</f>
        <v>41752</v>
      </c>
      <c r="AF1184" s="12">
        <f>Sheet1!AG1188</f>
        <v>13.27</v>
      </c>
      <c r="AG1184" s="2">
        <f>Sheet1!AH1188</f>
        <v>41752</v>
      </c>
      <c r="AH1184" s="12">
        <f>Sheet1!AI1188</f>
        <v>4126.9669999999996</v>
      </c>
    </row>
    <row r="1185" spans="1:34" x14ac:dyDescent="0.2">
      <c r="A1185" s="2">
        <f>Sheet1!B1189</f>
        <v>41751</v>
      </c>
      <c r="B1185" s="7">
        <f>Sheet1!C1189</f>
        <v>496.18</v>
      </c>
      <c r="C1185" s="2">
        <f>Sheet1!D1189</f>
        <v>41751</v>
      </c>
      <c r="D1185">
        <f>Sheet1!E1189</f>
        <v>270.91000000000003</v>
      </c>
      <c r="E1185" s="2">
        <f>Sheet1!F1189</f>
        <v>41751</v>
      </c>
      <c r="F1185" s="7">
        <f>Sheet1!G1189</f>
        <v>1879.55</v>
      </c>
      <c r="G1185" s="2">
        <f>Sheet1!H1189</f>
        <v>41751</v>
      </c>
      <c r="H1185" s="7">
        <f>Sheet1!I1189*Sheet1!S1189</f>
        <v>4415.5721999999996</v>
      </c>
      <c r="I1185" s="2">
        <f>Sheet1!J1189</f>
        <v>41751</v>
      </c>
      <c r="J1185" s="7">
        <f>Sheet1!K1189</f>
        <v>1281.58</v>
      </c>
      <c r="K1185" s="2">
        <f>Sheet1!L1189</f>
        <v>41751</v>
      </c>
      <c r="L1185" s="7">
        <f>Sheet1!M1189</f>
        <v>102.13</v>
      </c>
      <c r="M1185" s="2">
        <f>Sheet1!N1189</f>
        <v>41751</v>
      </c>
      <c r="N1185" s="7">
        <f>Sheet1!O1189</f>
        <v>44.296509999999998</v>
      </c>
      <c r="O1185" s="2">
        <f>Sheet1!P1189</f>
        <v>41751</v>
      </c>
      <c r="P1185" s="7">
        <f>Sheet1!Q1189</f>
        <v>197.4</v>
      </c>
      <c r="Q1185" s="2">
        <f>Sheet1!R1189</f>
        <v>41751</v>
      </c>
      <c r="R1185">
        <f>Sheet1!S1189</f>
        <v>1.38</v>
      </c>
      <c r="S1185" s="2">
        <f>Sheet1!T1189</f>
        <v>41751</v>
      </c>
      <c r="T1185">
        <f>Sheet1!U1189</f>
        <v>1.6830000000000001</v>
      </c>
      <c r="U1185" s="2">
        <f>Sheet1!V1189</f>
        <v>41751</v>
      </c>
      <c r="V1185">
        <f>Sheet1!W1189</f>
        <v>1.1297999999999999</v>
      </c>
      <c r="W1185" s="2">
        <f>Sheet1!X1189</f>
        <v>41751</v>
      </c>
      <c r="X1185">
        <f>Sheet1!Y1189</f>
        <v>9.7439999999999992E-3</v>
      </c>
      <c r="Y1185" s="2">
        <f>Sheet1!Z1189</f>
        <v>41751</v>
      </c>
      <c r="Z1185">
        <f>Sheet1!AA1189*Sheet1!S1189</f>
        <v>280.434078</v>
      </c>
      <c r="AA1185" s="2">
        <f>Sheet1!AB1189</f>
        <v>41751</v>
      </c>
      <c r="AB1185" s="7">
        <f>Sheet1!AC1189</f>
        <v>1847.46</v>
      </c>
      <c r="AC1185" s="2">
        <f>Sheet1!AD1189</f>
        <v>41751</v>
      </c>
      <c r="AD1185" s="12">
        <f>Sheet1!AE1189*Sheet1!S1189</f>
        <v>304.92107399999998</v>
      </c>
      <c r="AE1185" s="2">
        <f>Sheet1!AF1189</f>
        <v>41751</v>
      </c>
      <c r="AF1185" s="12">
        <f>Sheet1!AG1189</f>
        <v>13.19</v>
      </c>
      <c r="AG1185" s="2">
        <f>Sheet1!AH1189</f>
        <v>41751</v>
      </c>
      <c r="AH1185" s="12">
        <f>Sheet1!AI1189</f>
        <v>4161.4579999999996</v>
      </c>
    </row>
    <row r="1186" spans="1:34" x14ac:dyDescent="0.2">
      <c r="A1186" s="2">
        <f>Sheet1!B1190</f>
        <v>41750</v>
      </c>
      <c r="B1186" s="7">
        <f>Sheet1!C1190</f>
        <v>503.18</v>
      </c>
      <c r="C1186" s="2">
        <f>Sheet1!D1190</f>
        <v>41750</v>
      </c>
      <c r="D1186">
        <f>Sheet1!E1190</f>
        <v>272.18</v>
      </c>
      <c r="E1186" s="2">
        <f>Sheet1!F1190</f>
        <v>41750</v>
      </c>
      <c r="F1186" s="7">
        <f>Sheet1!G1190</f>
        <v>1871.89</v>
      </c>
      <c r="G1186" s="2">
        <f>Sheet1!H1190</f>
        <v>41750</v>
      </c>
      <c r="H1186" s="7">
        <f>Sheet1!I1190*Sheet1!S1190</f>
        <v>4354.3866379999999</v>
      </c>
      <c r="I1186" s="2">
        <f>Sheet1!J1190</f>
        <v>41750</v>
      </c>
      <c r="J1186" s="7">
        <f>Sheet1!K1190</f>
        <v>1287.31</v>
      </c>
      <c r="K1186" s="2">
        <f>Sheet1!L1190</f>
        <v>41750</v>
      </c>
      <c r="L1186" s="7">
        <f>Sheet1!M1190</f>
        <v>104.37</v>
      </c>
      <c r="M1186" s="2">
        <f>Sheet1!N1190</f>
        <v>41750</v>
      </c>
      <c r="N1186" s="7">
        <f>Sheet1!O1190</f>
        <v>44.080849999999998</v>
      </c>
      <c r="O1186" s="2">
        <f>Sheet1!P1190</f>
        <v>41750</v>
      </c>
      <c r="P1186" s="7">
        <f>Sheet1!Q1190</f>
        <v>195.61</v>
      </c>
      <c r="Q1186" s="2">
        <f>Sheet1!R1190</f>
        <v>41750</v>
      </c>
      <c r="R1186">
        <f>Sheet1!S1190</f>
        <v>1.3797999999999999</v>
      </c>
      <c r="S1186" s="2">
        <f>Sheet1!T1190</f>
        <v>41750</v>
      </c>
      <c r="T1186">
        <f>Sheet1!U1190</f>
        <v>1.6797</v>
      </c>
      <c r="U1186" s="2">
        <f>Sheet1!V1190</f>
        <v>41750</v>
      </c>
      <c r="V1186">
        <f>Sheet1!W1190</f>
        <v>1.1298999999999999</v>
      </c>
      <c r="W1186" s="2">
        <f>Sheet1!X1190</f>
        <v>41750</v>
      </c>
      <c r="X1186">
        <f>Sheet1!Y1190</f>
        <v>9.7490000000000007E-3</v>
      </c>
      <c r="Y1186" s="2">
        <f>Sheet1!Z1190</f>
        <v>41750</v>
      </c>
      <c r="Z1186">
        <f>Sheet1!AA1190*Sheet1!S1190</f>
        <v>280.45952779999999</v>
      </c>
      <c r="AA1186" s="2">
        <f>Sheet1!AB1190</f>
        <v>41750</v>
      </c>
      <c r="AB1186" s="7">
        <f>Sheet1!AC1190</f>
        <v>1847.03</v>
      </c>
      <c r="AC1186" s="2">
        <f>Sheet1!AD1190</f>
        <v>41750</v>
      </c>
      <c r="AD1186" s="12">
        <f>Sheet1!AE1190*Sheet1!S1190</f>
        <v>304.98133339999998</v>
      </c>
      <c r="AE1186" s="2">
        <f>Sheet1!AF1190</f>
        <v>41750</v>
      </c>
      <c r="AF1186" s="12">
        <f>Sheet1!AG1190</f>
        <v>13.25</v>
      </c>
      <c r="AG1186" s="2">
        <f>Sheet1!AH1190</f>
        <v>41750</v>
      </c>
      <c r="AH1186" s="12">
        <f>Sheet1!AI1190</f>
        <v>4121.5460000000003</v>
      </c>
    </row>
    <row r="1187" spans="1:34" x14ac:dyDescent="0.2">
      <c r="A1187" s="2">
        <f>Sheet1!B1191</f>
        <v>41747</v>
      </c>
      <c r="B1187" s="7">
        <f>Sheet1!C1191</f>
        <v>476.17</v>
      </c>
      <c r="C1187" s="2">
        <f>Sheet1!D1191</f>
        <v>41747</v>
      </c>
      <c r="D1187">
        <f>Sheet1!E1191</f>
        <v>271.97000000000003</v>
      </c>
      <c r="E1187" s="2">
        <f>Sheet1!F1191</f>
        <v>41747</v>
      </c>
      <c r="F1187" s="7">
        <f>Sheet1!G1191</f>
        <v>1864.85</v>
      </c>
      <c r="G1187" s="2">
        <f>Sheet1!H1191</f>
        <v>41747</v>
      </c>
      <c r="H1187" s="7">
        <f>Sheet1!I1191*Sheet1!S1191</f>
        <v>4360.3826769999996</v>
      </c>
      <c r="I1187" s="2">
        <f>Sheet1!J1191</f>
        <v>41747</v>
      </c>
      <c r="J1187" s="7">
        <f>Sheet1!K1191</f>
        <v>1294.0999999999999</v>
      </c>
      <c r="K1187" s="2">
        <f>Sheet1!L1191</f>
        <v>41747</v>
      </c>
      <c r="L1187" s="7">
        <f>Sheet1!M1191</f>
        <v>104.3</v>
      </c>
      <c r="M1187" s="2">
        <f>Sheet1!N1191</f>
        <v>41747</v>
      </c>
      <c r="N1187" s="7">
        <f>Sheet1!O1191</f>
        <v>44.969259999999998</v>
      </c>
      <c r="O1187" s="2">
        <f>Sheet1!P1191</f>
        <v>41747</v>
      </c>
      <c r="P1187" s="7">
        <f>Sheet1!Q1191</f>
        <v>195.61</v>
      </c>
      <c r="Q1187" s="2">
        <f>Sheet1!R1191</f>
        <v>41747</v>
      </c>
      <c r="R1187">
        <f>Sheet1!S1191</f>
        <v>1.3816999999999999</v>
      </c>
      <c r="S1187" s="2">
        <f>Sheet1!T1191</f>
        <v>41747</v>
      </c>
      <c r="T1187">
        <f>Sheet1!U1191</f>
        <v>1.679</v>
      </c>
      <c r="U1187" s="2">
        <f>Sheet1!V1191</f>
        <v>41747</v>
      </c>
      <c r="V1187">
        <f>Sheet1!W1191</f>
        <v>1.1323000000000001</v>
      </c>
      <c r="W1187" s="2">
        <f>Sheet1!X1191</f>
        <v>41747</v>
      </c>
      <c r="X1187">
        <f>Sheet1!Y1191</f>
        <v>9.7640000000000001E-3</v>
      </c>
      <c r="Y1187" s="2">
        <f>Sheet1!Z1191</f>
        <v>41747</v>
      </c>
      <c r="Z1187">
        <f>Sheet1!AA1191*Sheet1!S1191</f>
        <v>280.84572370000001</v>
      </c>
      <c r="AA1187" s="2">
        <f>Sheet1!AB1191</f>
        <v>41747</v>
      </c>
      <c r="AB1187" s="7">
        <f>Sheet1!AC1191</f>
        <v>1847.06</v>
      </c>
      <c r="AC1187" s="2">
        <f>Sheet1!AD1191</f>
        <v>41747</v>
      </c>
      <c r="AD1187" s="12">
        <f>Sheet1!AE1191*Sheet1!S1191</f>
        <v>305.40129609999997</v>
      </c>
      <c r="AE1187" s="2">
        <f>Sheet1!AF1191</f>
        <v>41747</v>
      </c>
      <c r="AF1187" s="12">
        <f>Sheet1!AG1191</f>
        <v>13.36</v>
      </c>
      <c r="AG1187" s="2">
        <f>Sheet1!AH1191</f>
        <v>41747</v>
      </c>
      <c r="AH1187" s="12">
        <f>Sheet1!AI1191</f>
        <v>4095.5160000000001</v>
      </c>
    </row>
    <row r="1188" spans="1:34" x14ac:dyDescent="0.2">
      <c r="A1188" s="2">
        <f>Sheet1!B1192</f>
        <v>41746</v>
      </c>
      <c r="B1188" s="7">
        <f>Sheet1!C1192</f>
        <v>496.81</v>
      </c>
      <c r="C1188" s="2">
        <f>Sheet1!D1192</f>
        <v>41746</v>
      </c>
      <c r="D1188">
        <f>Sheet1!E1192</f>
        <v>271.41000000000003</v>
      </c>
      <c r="E1188" s="2">
        <f>Sheet1!F1192</f>
        <v>41746</v>
      </c>
      <c r="F1188" s="7">
        <f>Sheet1!G1192</f>
        <v>1864.85</v>
      </c>
      <c r="G1188" s="2">
        <f>Sheet1!H1192</f>
        <v>41746</v>
      </c>
      <c r="H1188" s="7">
        <f>Sheet1!I1192*Sheet1!S1192</f>
        <v>4361.0138389999993</v>
      </c>
      <c r="I1188" s="2">
        <f>Sheet1!J1192</f>
        <v>41746</v>
      </c>
      <c r="J1188" s="7">
        <f>Sheet1!K1192</f>
        <v>1295.71</v>
      </c>
      <c r="K1188" s="2">
        <f>Sheet1!L1192</f>
        <v>41746</v>
      </c>
      <c r="L1188" s="7">
        <f>Sheet1!M1192</f>
        <v>104.3</v>
      </c>
      <c r="M1188" s="2">
        <f>Sheet1!N1192</f>
        <v>41746</v>
      </c>
      <c r="N1188" s="7">
        <f>Sheet1!O1192</f>
        <v>44.969259999999998</v>
      </c>
      <c r="O1188" s="2">
        <f>Sheet1!P1192</f>
        <v>41746</v>
      </c>
      <c r="P1188" s="7">
        <f>Sheet1!Q1192</f>
        <v>195.61</v>
      </c>
      <c r="Q1188" s="2">
        <f>Sheet1!R1192</f>
        <v>41746</v>
      </c>
      <c r="R1188">
        <f>Sheet1!S1192</f>
        <v>1.3818999999999999</v>
      </c>
      <c r="S1188" s="2">
        <f>Sheet1!T1192</f>
        <v>41746</v>
      </c>
      <c r="T1188">
        <f>Sheet1!U1192</f>
        <v>1.6800000000000002</v>
      </c>
      <c r="U1188" s="2">
        <f>Sheet1!V1192</f>
        <v>41746</v>
      </c>
      <c r="V1188">
        <f>Sheet1!W1192</f>
        <v>1.1335</v>
      </c>
      <c r="W1188" s="2">
        <f>Sheet1!X1192</f>
        <v>41746</v>
      </c>
      <c r="X1188">
        <f>Sheet1!Y1192</f>
        <v>9.7660000000000004E-3</v>
      </c>
      <c r="Y1188" s="2">
        <f>Sheet1!Z1192</f>
        <v>41746</v>
      </c>
      <c r="Z1188">
        <f>Sheet1!AA1192*Sheet1!S1192</f>
        <v>280.88637589999996</v>
      </c>
      <c r="AA1188" s="2">
        <f>Sheet1!AB1192</f>
        <v>41746</v>
      </c>
      <c r="AB1188" s="7">
        <f>Sheet1!AC1192</f>
        <v>1847.06</v>
      </c>
      <c r="AC1188" s="2">
        <f>Sheet1!AD1192</f>
        <v>41746</v>
      </c>
      <c r="AD1188" s="12">
        <f>Sheet1!AE1192*Sheet1!S1192</f>
        <v>305.44550269999996</v>
      </c>
      <c r="AE1188" s="2">
        <f>Sheet1!AF1192</f>
        <v>41746</v>
      </c>
      <c r="AF1188" s="12">
        <f>Sheet1!AG1192</f>
        <v>13.36</v>
      </c>
      <c r="AG1188" s="2">
        <f>Sheet1!AH1192</f>
        <v>41746</v>
      </c>
      <c r="AH1188" s="12">
        <f>Sheet1!AI1192</f>
        <v>4095.5160000000001</v>
      </c>
    </row>
    <row r="1189" spans="1:34" x14ac:dyDescent="0.2">
      <c r="A1189" s="2">
        <f>Sheet1!B1193</f>
        <v>41745</v>
      </c>
      <c r="B1189" s="7">
        <f>Sheet1!C1193</f>
        <v>527.14</v>
      </c>
      <c r="C1189" s="2">
        <f>Sheet1!D1193</f>
        <v>41745</v>
      </c>
      <c r="D1189">
        <f>Sheet1!E1193</f>
        <v>268.83999999999997</v>
      </c>
      <c r="E1189" s="2">
        <f>Sheet1!F1193</f>
        <v>41745</v>
      </c>
      <c r="F1189" s="7">
        <f>Sheet1!G1193</f>
        <v>1862.31</v>
      </c>
      <c r="G1189" s="2">
        <f>Sheet1!H1193</f>
        <v>41745</v>
      </c>
      <c r="H1189" s="7">
        <f>Sheet1!I1193*Sheet1!S1193</f>
        <v>4341.9105060000002</v>
      </c>
      <c r="I1189" s="2">
        <f>Sheet1!J1193</f>
        <v>41745</v>
      </c>
      <c r="J1189" s="7">
        <f>Sheet1!K1193</f>
        <v>1302.8399999999999</v>
      </c>
      <c r="K1189" s="2">
        <f>Sheet1!L1193</f>
        <v>41745</v>
      </c>
      <c r="L1189" s="7">
        <f>Sheet1!M1193</f>
        <v>103.76</v>
      </c>
      <c r="M1189" s="2">
        <f>Sheet1!N1193</f>
        <v>41745</v>
      </c>
      <c r="N1189" s="7">
        <f>Sheet1!O1193</f>
        <v>45.02713</v>
      </c>
      <c r="O1189" s="2">
        <f>Sheet1!P1193</f>
        <v>41745</v>
      </c>
      <c r="P1189" s="7">
        <f>Sheet1!Q1193</f>
        <v>195.44</v>
      </c>
      <c r="Q1189" s="2">
        <f>Sheet1!R1193</f>
        <v>41745</v>
      </c>
      <c r="R1189">
        <f>Sheet1!S1193</f>
        <v>1.3831</v>
      </c>
      <c r="S1189" s="2">
        <f>Sheet1!T1193</f>
        <v>41745</v>
      </c>
      <c r="T1189">
        <f>Sheet1!U1193</f>
        <v>1.6800000000000002</v>
      </c>
      <c r="U1189" s="2">
        <f>Sheet1!V1193</f>
        <v>41745</v>
      </c>
      <c r="V1189">
        <f>Sheet1!W1193</f>
        <v>1.1352</v>
      </c>
      <c r="W1189" s="2">
        <f>Sheet1!X1193</f>
        <v>41745</v>
      </c>
      <c r="X1189">
        <f>Sheet1!Y1193</f>
        <v>9.7789999999999995E-3</v>
      </c>
      <c r="Y1189" s="2">
        <f>Sheet1!Z1193</f>
        <v>41745</v>
      </c>
      <c r="Z1189">
        <f>Sheet1!AA1193*Sheet1!S1193</f>
        <v>281.53456922999999</v>
      </c>
      <c r="AA1189" s="2">
        <f>Sheet1!AB1193</f>
        <v>41745</v>
      </c>
      <c r="AB1189" s="7">
        <f>Sheet1!AC1193</f>
        <v>1852.91</v>
      </c>
      <c r="AC1189" s="2">
        <f>Sheet1!AD1193</f>
        <v>41745</v>
      </c>
      <c r="AD1189" s="12">
        <f>Sheet1!AE1193*Sheet1!S1193</f>
        <v>306.08570071000003</v>
      </c>
      <c r="AE1189" s="2">
        <f>Sheet1!AF1193</f>
        <v>41745</v>
      </c>
      <c r="AF1189" s="12">
        <f>Sheet1!AG1193</f>
        <v>14.18</v>
      </c>
      <c r="AG1189" s="2">
        <f>Sheet1!AH1193</f>
        <v>41745</v>
      </c>
      <c r="AH1189" s="12">
        <f>Sheet1!AI1193</f>
        <v>4086.2249999999999</v>
      </c>
    </row>
    <row r="1190" spans="1:34" x14ac:dyDescent="0.2">
      <c r="A1190" s="2">
        <f>Sheet1!B1194</f>
        <v>41744</v>
      </c>
      <c r="B1190" s="7">
        <f>Sheet1!C1194</f>
        <v>517.6</v>
      </c>
      <c r="C1190" s="2">
        <f>Sheet1!D1194</f>
        <v>41744</v>
      </c>
      <c r="D1190">
        <f>Sheet1!E1194</f>
        <v>268.27</v>
      </c>
      <c r="E1190" s="2">
        <f>Sheet1!F1194</f>
        <v>41744</v>
      </c>
      <c r="F1190" s="7">
        <f>Sheet1!G1194</f>
        <v>1842.98</v>
      </c>
      <c r="G1190" s="2">
        <f>Sheet1!H1194</f>
        <v>41744</v>
      </c>
      <c r="H1190" s="7">
        <f>Sheet1!I1194*Sheet1!S1194</f>
        <v>4272.171488</v>
      </c>
      <c r="I1190" s="2">
        <f>Sheet1!J1194</f>
        <v>41744</v>
      </c>
      <c r="J1190" s="7">
        <f>Sheet1!K1194</f>
        <v>1304.03</v>
      </c>
      <c r="K1190" s="2">
        <f>Sheet1!L1194</f>
        <v>41744</v>
      </c>
      <c r="L1190" s="7">
        <f>Sheet1!M1194</f>
        <v>103.75</v>
      </c>
      <c r="M1190" s="2">
        <f>Sheet1!N1194</f>
        <v>41744</v>
      </c>
      <c r="N1190" s="7">
        <f>Sheet1!O1194</f>
        <v>45.367669999999997</v>
      </c>
      <c r="O1190" s="2">
        <f>Sheet1!P1194</f>
        <v>41744</v>
      </c>
      <c r="P1190" s="7">
        <f>Sheet1!Q1194</f>
        <v>193.05</v>
      </c>
      <c r="Q1190" s="2">
        <f>Sheet1!R1194</f>
        <v>41744</v>
      </c>
      <c r="R1190">
        <f>Sheet1!S1194</f>
        <v>1.3818999999999999</v>
      </c>
      <c r="S1190" s="2">
        <f>Sheet1!T1194</f>
        <v>41744</v>
      </c>
      <c r="T1190">
        <f>Sheet1!U1194</f>
        <v>1.6726000000000001</v>
      </c>
      <c r="U1190" s="2">
        <f>Sheet1!V1194</f>
        <v>41744</v>
      </c>
      <c r="V1190">
        <f>Sheet1!W1194</f>
        <v>1.137</v>
      </c>
      <c r="W1190" s="2">
        <f>Sheet1!X1194</f>
        <v>41744</v>
      </c>
      <c r="X1190">
        <f>Sheet1!Y1194</f>
        <v>9.8499999999999994E-3</v>
      </c>
      <c r="Y1190" s="2">
        <f>Sheet1!Z1194</f>
        <v>41744</v>
      </c>
      <c r="Z1190">
        <f>Sheet1!AA1194*Sheet1!S1194</f>
        <v>281.18845923999999</v>
      </c>
      <c r="AA1190" s="2">
        <f>Sheet1!AB1194</f>
        <v>41744</v>
      </c>
      <c r="AB1190" s="7">
        <f>Sheet1!AC1194</f>
        <v>1853.72</v>
      </c>
      <c r="AC1190" s="2">
        <f>Sheet1!AD1194</f>
        <v>41744</v>
      </c>
      <c r="AD1190" s="12">
        <f>Sheet1!AE1194*Sheet1!S1194</f>
        <v>305.84597731999997</v>
      </c>
      <c r="AE1190" s="2">
        <f>Sheet1!AF1194</f>
        <v>41744</v>
      </c>
      <c r="AF1190" s="12">
        <f>Sheet1!AG1194</f>
        <v>15.61</v>
      </c>
      <c r="AG1190" s="2">
        <f>Sheet1!AH1194</f>
        <v>41744</v>
      </c>
      <c r="AH1190" s="12">
        <f>Sheet1!AI1194</f>
        <v>4034.1610000000001</v>
      </c>
    </row>
    <row r="1191" spans="1:34" x14ac:dyDescent="0.2">
      <c r="A1191" s="2">
        <f>Sheet1!B1195</f>
        <v>41743</v>
      </c>
      <c r="B1191" s="7">
        <f>Sheet1!C1195</f>
        <v>426.53</v>
      </c>
      <c r="C1191" s="2">
        <f>Sheet1!D1195</f>
        <v>41743</v>
      </c>
      <c r="D1191">
        <f>Sheet1!E1195</f>
        <v>274.36</v>
      </c>
      <c r="E1191" s="2">
        <f>Sheet1!F1195</f>
        <v>41743</v>
      </c>
      <c r="F1191" s="7">
        <f>Sheet1!G1195</f>
        <v>1830.61</v>
      </c>
      <c r="G1191" s="2">
        <f>Sheet1!H1195</f>
        <v>41743</v>
      </c>
      <c r="H1191" s="7">
        <f>Sheet1!I1195*Sheet1!S1195</f>
        <v>4330.3349960000005</v>
      </c>
      <c r="I1191" s="2">
        <f>Sheet1!J1195</f>
        <v>41743</v>
      </c>
      <c r="J1191" s="7">
        <f>Sheet1!K1195</f>
        <v>1326.31</v>
      </c>
      <c r="K1191" s="2">
        <f>Sheet1!L1195</f>
        <v>41743</v>
      </c>
      <c r="L1191" s="7">
        <f>Sheet1!M1195</f>
        <v>104.05</v>
      </c>
      <c r="M1191" s="2">
        <f>Sheet1!N1195</f>
        <v>41743</v>
      </c>
      <c r="N1191" s="7">
        <f>Sheet1!O1195</f>
        <v>44.607399999999998</v>
      </c>
      <c r="O1191" s="2">
        <f>Sheet1!P1195</f>
        <v>41743</v>
      </c>
      <c r="P1191" s="7">
        <f>Sheet1!Q1195</f>
        <v>195.95</v>
      </c>
      <c r="Q1191" s="2">
        <f>Sheet1!R1195</f>
        <v>41743</v>
      </c>
      <c r="R1191">
        <f>Sheet1!S1195</f>
        <v>1.3828</v>
      </c>
      <c r="S1191" s="2">
        <f>Sheet1!T1195</f>
        <v>41743</v>
      </c>
      <c r="T1191">
        <f>Sheet1!U1195</f>
        <v>1.6735</v>
      </c>
      <c r="U1191" s="2">
        <f>Sheet1!V1195</f>
        <v>41743</v>
      </c>
      <c r="V1191">
        <f>Sheet1!W1195</f>
        <v>1.1378999999999999</v>
      </c>
      <c r="W1191" s="2">
        <f>Sheet1!X1195</f>
        <v>41743</v>
      </c>
      <c r="X1191">
        <f>Sheet1!Y1195</f>
        <v>9.8219999999999991E-3</v>
      </c>
      <c r="Y1191" s="2">
        <f>Sheet1!Z1195</f>
        <v>41743</v>
      </c>
      <c r="Z1191">
        <f>Sheet1!AA1195*Sheet1!S1195</f>
        <v>280.73453491999999</v>
      </c>
      <c r="AA1191" s="2">
        <f>Sheet1!AB1195</f>
        <v>41743</v>
      </c>
      <c r="AB1191" s="7">
        <f>Sheet1!AC1195</f>
        <v>1853.06</v>
      </c>
      <c r="AC1191" s="2">
        <f>Sheet1!AD1195</f>
        <v>41743</v>
      </c>
      <c r="AD1191" s="12">
        <f>Sheet1!AE1195*Sheet1!S1195</f>
        <v>305.19986219999998</v>
      </c>
      <c r="AE1191" s="2">
        <f>Sheet1!AF1195</f>
        <v>41743</v>
      </c>
      <c r="AF1191" s="12">
        <f>Sheet1!AG1195</f>
        <v>16.11</v>
      </c>
      <c r="AG1191" s="2">
        <f>Sheet1!AH1195</f>
        <v>41743</v>
      </c>
      <c r="AH1191" s="12">
        <f>Sheet1!AI1195</f>
        <v>4022.694</v>
      </c>
    </row>
    <row r="1192" spans="1:34" x14ac:dyDescent="0.2">
      <c r="A1192" s="2">
        <f>Sheet1!B1196</f>
        <v>41740</v>
      </c>
      <c r="B1192" s="7">
        <f>Sheet1!C1196</f>
        <v>426.53</v>
      </c>
      <c r="C1192" s="2">
        <f>Sheet1!D1196</f>
        <v>41740</v>
      </c>
      <c r="D1192">
        <f>Sheet1!E1196</f>
        <v>275.52999999999997</v>
      </c>
      <c r="E1192" s="2">
        <f>Sheet1!F1196</f>
        <v>41740</v>
      </c>
      <c r="F1192" s="7">
        <f>Sheet1!G1196</f>
        <v>1815.69</v>
      </c>
      <c r="G1192" s="2">
        <f>Sheet1!H1196</f>
        <v>41740</v>
      </c>
      <c r="H1192" s="7">
        <f>Sheet1!I1196*Sheet1!S1196</f>
        <v>4331.0556379999998</v>
      </c>
      <c r="I1192" s="2">
        <f>Sheet1!J1196</f>
        <v>41740</v>
      </c>
      <c r="J1192" s="7">
        <f>Sheet1!K1196</f>
        <v>1318.73</v>
      </c>
      <c r="K1192" s="2">
        <f>Sheet1!L1196</f>
        <v>41740</v>
      </c>
      <c r="L1192" s="7">
        <f>Sheet1!M1196</f>
        <v>103.74</v>
      </c>
      <c r="M1192" s="2">
        <f>Sheet1!N1196</f>
        <v>41740</v>
      </c>
      <c r="N1192" s="7">
        <f>Sheet1!O1196</f>
        <v>43.871580000000002</v>
      </c>
      <c r="O1192" s="2">
        <f>Sheet1!P1196</f>
        <v>41740</v>
      </c>
      <c r="P1192" s="7">
        <f>Sheet1!Q1196</f>
        <v>195.31</v>
      </c>
      <c r="Q1192" s="2">
        <f>Sheet1!R1196</f>
        <v>41740</v>
      </c>
      <c r="R1192">
        <f>Sheet1!S1196</f>
        <v>1.3896999999999999</v>
      </c>
      <c r="S1192" s="2">
        <f>Sheet1!T1196</f>
        <v>41740</v>
      </c>
      <c r="T1192">
        <f>Sheet1!U1196</f>
        <v>1.6743000000000001</v>
      </c>
      <c r="U1192" s="2">
        <f>Sheet1!V1196</f>
        <v>41740</v>
      </c>
      <c r="V1192">
        <f>Sheet1!W1196</f>
        <v>1.1432</v>
      </c>
      <c r="W1192" s="2">
        <f>Sheet1!X1196</f>
        <v>41740</v>
      </c>
      <c r="X1192">
        <f>Sheet1!Y1196</f>
        <v>9.8420000000000001E-3</v>
      </c>
      <c r="Y1192" s="2">
        <f>Sheet1!Z1196</f>
        <v>41740</v>
      </c>
      <c r="Z1192">
        <f>Sheet1!AA1196*Sheet1!S1196</f>
        <v>281.87660318999997</v>
      </c>
      <c r="AA1192" s="2">
        <f>Sheet1!AB1196</f>
        <v>41740</v>
      </c>
      <c r="AB1192" s="7">
        <f>Sheet1!AC1196</f>
        <v>1854.75</v>
      </c>
      <c r="AC1192" s="2">
        <f>Sheet1!AD1196</f>
        <v>41740</v>
      </c>
      <c r="AD1192" s="12">
        <f>Sheet1!AE1196*Sheet1!S1196</f>
        <v>306.63674911999999</v>
      </c>
      <c r="AE1192" s="2">
        <f>Sheet1!AF1196</f>
        <v>41740</v>
      </c>
      <c r="AF1192" s="12">
        <f>Sheet1!AG1196</f>
        <v>17.03</v>
      </c>
      <c r="AG1192" s="2">
        <f>Sheet1!AH1196</f>
        <v>41740</v>
      </c>
      <c r="AH1192" s="12">
        <f>Sheet1!AI1196</f>
        <v>3999.7339999999999</v>
      </c>
    </row>
    <row r="1193" spans="1:34" x14ac:dyDescent="0.2">
      <c r="A1193" s="2">
        <f>Sheet1!B1197</f>
        <v>41739</v>
      </c>
      <c r="B1193" s="7">
        <f>Sheet1!C1197</f>
        <v>376.9</v>
      </c>
      <c r="C1193" s="2">
        <f>Sheet1!D1197</f>
        <v>41739</v>
      </c>
      <c r="D1193">
        <f>Sheet1!E1197</f>
        <v>277.27</v>
      </c>
      <c r="E1193" s="2">
        <f>Sheet1!F1197</f>
        <v>41739</v>
      </c>
      <c r="F1193" s="7">
        <f>Sheet1!G1197</f>
        <v>1833.08</v>
      </c>
      <c r="G1193" s="2">
        <f>Sheet1!H1197</f>
        <v>41739</v>
      </c>
      <c r="H1193" s="7">
        <f>Sheet1!I1197*Sheet1!S1197</f>
        <v>4378.3766820000001</v>
      </c>
      <c r="I1193" s="2">
        <f>Sheet1!J1197</f>
        <v>41739</v>
      </c>
      <c r="J1193" s="7">
        <f>Sheet1!K1197</f>
        <v>1318.82</v>
      </c>
      <c r="K1193" s="2">
        <f>Sheet1!L1197</f>
        <v>41739</v>
      </c>
      <c r="L1193" s="7">
        <f>Sheet1!M1197</f>
        <v>103.4</v>
      </c>
      <c r="M1193" s="2">
        <f>Sheet1!N1197</f>
        <v>41739</v>
      </c>
      <c r="N1193" s="7">
        <f>Sheet1!O1197</f>
        <v>44.160519999999998</v>
      </c>
      <c r="O1193" s="2">
        <f>Sheet1!P1197</f>
        <v>41739</v>
      </c>
      <c r="P1193" s="7">
        <f>Sheet1!Q1197</f>
        <v>195.35</v>
      </c>
      <c r="Q1193" s="2">
        <f>Sheet1!R1197</f>
        <v>41739</v>
      </c>
      <c r="R1193">
        <f>Sheet1!S1197</f>
        <v>1.3887</v>
      </c>
      <c r="S1193" s="2">
        <f>Sheet1!T1197</f>
        <v>41739</v>
      </c>
      <c r="T1193">
        <f>Sheet1!U1197</f>
        <v>1.6781999999999999</v>
      </c>
      <c r="U1193" s="2">
        <f>Sheet1!V1197</f>
        <v>41739</v>
      </c>
      <c r="V1193">
        <f>Sheet1!W1197</f>
        <v>1.1413</v>
      </c>
      <c r="W1193" s="2">
        <f>Sheet1!X1197</f>
        <v>41739</v>
      </c>
      <c r="X1193">
        <f>Sheet1!Y1197</f>
        <v>9.8560000000000002E-3</v>
      </c>
      <c r="Y1193" s="2">
        <f>Sheet1!Z1197</f>
        <v>41739</v>
      </c>
      <c r="Z1193">
        <f>Sheet1!AA1197*Sheet1!S1197</f>
        <v>281.81791755</v>
      </c>
      <c r="AA1193" s="2">
        <f>Sheet1!AB1197</f>
        <v>41739</v>
      </c>
      <c r="AB1193" s="7">
        <f>Sheet1!AC1197</f>
        <v>1854</v>
      </c>
      <c r="AC1193" s="2">
        <f>Sheet1!AD1197</f>
        <v>41739</v>
      </c>
      <c r="AD1193" s="12">
        <f>Sheet1!AE1197*Sheet1!S1197</f>
        <v>306.42290415000002</v>
      </c>
      <c r="AE1193" s="2">
        <f>Sheet1!AF1197</f>
        <v>41739</v>
      </c>
      <c r="AF1193" s="12">
        <f>Sheet1!AG1197</f>
        <v>15.89</v>
      </c>
      <c r="AG1193" s="2">
        <f>Sheet1!AH1197</f>
        <v>41739</v>
      </c>
      <c r="AH1193" s="12">
        <f>Sheet1!AI1197</f>
        <v>4054.1060000000002</v>
      </c>
    </row>
    <row r="1194" spans="1:34" x14ac:dyDescent="0.2">
      <c r="A1194" s="2">
        <f>Sheet1!B1198</f>
        <v>41738</v>
      </c>
      <c r="B1194" s="7">
        <f>Sheet1!C1198</f>
        <v>428.9</v>
      </c>
      <c r="C1194" s="2">
        <f>Sheet1!D1198</f>
        <v>41738</v>
      </c>
      <c r="D1194">
        <f>Sheet1!E1198</f>
        <v>274.44</v>
      </c>
      <c r="E1194" s="2">
        <f>Sheet1!F1198</f>
        <v>41738</v>
      </c>
      <c r="F1194" s="7">
        <f>Sheet1!G1198</f>
        <v>1872.18</v>
      </c>
      <c r="G1194" s="2">
        <f>Sheet1!H1198</f>
        <v>41738</v>
      </c>
      <c r="H1194" s="7">
        <f>Sheet1!I1198*Sheet1!S1198</f>
        <v>4395.1147110000002</v>
      </c>
      <c r="I1194" s="2">
        <f>Sheet1!J1198</f>
        <v>41738</v>
      </c>
      <c r="J1194" s="7">
        <f>Sheet1!K1198</f>
        <v>1305.75</v>
      </c>
      <c r="K1194" s="2">
        <f>Sheet1!L1198</f>
        <v>41738</v>
      </c>
      <c r="L1194" s="7">
        <f>Sheet1!M1198</f>
        <v>103.6</v>
      </c>
      <c r="M1194" s="2">
        <f>Sheet1!N1198</f>
        <v>41738</v>
      </c>
      <c r="N1194" s="7">
        <f>Sheet1!O1198</f>
        <v>44.47739</v>
      </c>
      <c r="O1194" s="2">
        <f>Sheet1!P1198</f>
        <v>41738</v>
      </c>
      <c r="P1194" s="7">
        <f>Sheet1!Q1198</f>
        <v>193.19</v>
      </c>
      <c r="Q1194" s="2">
        <f>Sheet1!R1198</f>
        <v>41738</v>
      </c>
      <c r="R1194">
        <f>Sheet1!S1198</f>
        <v>1.3809</v>
      </c>
      <c r="S1194" s="2">
        <f>Sheet1!T1198</f>
        <v>41738</v>
      </c>
      <c r="T1194">
        <f>Sheet1!U1198</f>
        <v>1.6745999999999999</v>
      </c>
      <c r="U1194" s="2">
        <f>Sheet1!V1198</f>
        <v>41738</v>
      </c>
      <c r="V1194">
        <f>Sheet1!W1198</f>
        <v>1.1335</v>
      </c>
      <c r="W1194" s="2">
        <f>Sheet1!X1198</f>
        <v>41738</v>
      </c>
      <c r="X1194">
        <f>Sheet1!Y1198</f>
        <v>9.8139999999999998E-3</v>
      </c>
      <c r="Y1194" s="2">
        <f>Sheet1!Z1198</f>
        <v>41738</v>
      </c>
      <c r="Z1194">
        <f>Sheet1!AA1198*Sheet1!S1198</f>
        <v>279.56002892999999</v>
      </c>
      <c r="AA1194" s="2">
        <f>Sheet1!AB1198</f>
        <v>41738</v>
      </c>
      <c r="AB1194" s="7">
        <f>Sheet1!AC1198</f>
        <v>1848.1</v>
      </c>
      <c r="AC1194" s="2">
        <f>Sheet1!AD1198</f>
        <v>41738</v>
      </c>
      <c r="AD1194" s="12">
        <f>Sheet1!AE1198*Sheet1!S1198</f>
        <v>303.95072754</v>
      </c>
      <c r="AE1194" s="2">
        <f>Sheet1!AF1198</f>
        <v>41738</v>
      </c>
      <c r="AF1194" s="12">
        <f>Sheet1!AG1198</f>
        <v>13.82</v>
      </c>
      <c r="AG1194" s="2">
        <f>Sheet1!AH1198</f>
        <v>41738</v>
      </c>
      <c r="AH1194" s="12">
        <f>Sheet1!AI1198</f>
        <v>4183.8999999999996</v>
      </c>
    </row>
    <row r="1195" spans="1:34" x14ac:dyDescent="0.2">
      <c r="A1195" s="2">
        <f>Sheet1!B1199</f>
        <v>41737</v>
      </c>
      <c r="B1195" s="7">
        <f>Sheet1!C1199</f>
        <v>452.62</v>
      </c>
      <c r="C1195" s="2">
        <f>Sheet1!D1199</f>
        <v>41737</v>
      </c>
      <c r="D1195">
        <f>Sheet1!E1199</f>
        <v>273.67</v>
      </c>
      <c r="E1195" s="2">
        <f>Sheet1!F1199</f>
        <v>41737</v>
      </c>
      <c r="F1195" s="7">
        <f>Sheet1!G1199</f>
        <v>1851.96</v>
      </c>
      <c r="G1195" s="2">
        <f>Sheet1!H1199</f>
        <v>41737</v>
      </c>
      <c r="H1195" s="7">
        <f>Sheet1!I1199*Sheet1!S1199</f>
        <v>4383.8997359999994</v>
      </c>
      <c r="I1195" s="2">
        <f>Sheet1!J1199</f>
        <v>41737</v>
      </c>
      <c r="J1195" s="7">
        <f>Sheet1!K1199</f>
        <v>1309.45</v>
      </c>
      <c r="K1195" s="2">
        <f>Sheet1!L1199</f>
        <v>41737</v>
      </c>
      <c r="L1195" s="7">
        <f>Sheet1!M1199</f>
        <v>102.56</v>
      </c>
      <c r="M1195" s="2">
        <f>Sheet1!N1199</f>
        <v>41737</v>
      </c>
      <c r="N1195" s="7">
        <f>Sheet1!O1199</f>
        <v>44.776400000000002</v>
      </c>
      <c r="O1195" s="2">
        <f>Sheet1!P1199</f>
        <v>41737</v>
      </c>
      <c r="P1195" s="7">
        <f>Sheet1!Q1199</f>
        <v>192.28</v>
      </c>
      <c r="Q1195" s="2">
        <f>Sheet1!R1199</f>
        <v>41737</v>
      </c>
      <c r="R1195">
        <f>Sheet1!S1199</f>
        <v>1.3795999999999999</v>
      </c>
      <c r="S1195" s="2">
        <f>Sheet1!T1199</f>
        <v>41737</v>
      </c>
      <c r="T1195">
        <f>Sheet1!U1199</f>
        <v>1.6738</v>
      </c>
      <c r="U1195" s="2">
        <f>Sheet1!V1199</f>
        <v>41737</v>
      </c>
      <c r="V1195">
        <f>Sheet1!W1199</f>
        <v>1.1317999999999999</v>
      </c>
      <c r="W1195" s="2">
        <f>Sheet1!X1199</f>
        <v>41737</v>
      </c>
      <c r="X1195">
        <f>Sheet1!Y1199</f>
        <v>9.8110000000000003E-3</v>
      </c>
      <c r="Y1195" s="2">
        <f>Sheet1!Z1199</f>
        <v>41737</v>
      </c>
      <c r="Z1195">
        <f>Sheet1!AA1199*Sheet1!S1199</f>
        <v>279.47302184</v>
      </c>
      <c r="AA1195" s="2">
        <f>Sheet1!AB1199</f>
        <v>41737</v>
      </c>
      <c r="AB1195" s="7">
        <f>Sheet1!AC1199</f>
        <v>1847.32</v>
      </c>
      <c r="AC1195" s="2">
        <f>Sheet1!AD1199</f>
        <v>41737</v>
      </c>
      <c r="AD1195" s="12">
        <f>Sheet1!AE1199*Sheet1!S1199</f>
        <v>303.78433303999998</v>
      </c>
      <c r="AE1195" s="2">
        <f>Sheet1!AF1199</f>
        <v>41737</v>
      </c>
      <c r="AF1195" s="12">
        <f>Sheet1!AG1199</f>
        <v>14.89</v>
      </c>
      <c r="AG1195" s="2">
        <f>Sheet1!AH1199</f>
        <v>41737</v>
      </c>
      <c r="AH1195" s="12">
        <f>Sheet1!AI1199</f>
        <v>4112.9859999999999</v>
      </c>
    </row>
    <row r="1196" spans="1:34" x14ac:dyDescent="0.2">
      <c r="A1196" s="2">
        <f>Sheet1!B1200</f>
        <v>41736</v>
      </c>
      <c r="B1196" s="7">
        <f>Sheet1!C1200</f>
        <v>454.2</v>
      </c>
      <c r="C1196" s="2">
        <f>Sheet1!D1200</f>
        <v>41736</v>
      </c>
      <c r="D1196">
        <f>Sheet1!E1200</f>
        <v>271.83</v>
      </c>
      <c r="E1196" s="2">
        <f>Sheet1!F1200</f>
        <v>41736</v>
      </c>
      <c r="F1196" s="7">
        <f>Sheet1!G1200</f>
        <v>1845.04</v>
      </c>
      <c r="G1196" s="2">
        <f>Sheet1!H1200</f>
        <v>41736</v>
      </c>
      <c r="H1196" s="7">
        <f>Sheet1!I1200*Sheet1!S1200</f>
        <v>4377.2041829999998</v>
      </c>
      <c r="I1196" s="2">
        <f>Sheet1!J1200</f>
        <v>41736</v>
      </c>
      <c r="J1196" s="7">
        <f>Sheet1!K1200</f>
        <v>1296.55</v>
      </c>
      <c r="K1196" s="2">
        <f>Sheet1!L1200</f>
        <v>41736</v>
      </c>
      <c r="L1196" s="7">
        <f>Sheet1!M1200</f>
        <v>100.44</v>
      </c>
      <c r="M1196" s="2">
        <f>Sheet1!N1200</f>
        <v>41736</v>
      </c>
      <c r="N1196" s="7">
        <f>Sheet1!O1200</f>
        <v>44.282800000000002</v>
      </c>
      <c r="O1196" s="2">
        <f>Sheet1!P1200</f>
        <v>41736</v>
      </c>
      <c r="P1196" s="7">
        <f>Sheet1!Q1200</f>
        <v>191.92</v>
      </c>
      <c r="Q1196" s="2">
        <f>Sheet1!R1200</f>
        <v>41736</v>
      </c>
      <c r="R1196">
        <f>Sheet1!S1200</f>
        <v>1.3738999999999999</v>
      </c>
      <c r="S1196" s="2">
        <f>Sheet1!T1200</f>
        <v>41736</v>
      </c>
      <c r="T1196">
        <f>Sheet1!U1200</f>
        <v>1.6606999999999998</v>
      </c>
      <c r="U1196" s="2">
        <f>Sheet1!V1200</f>
        <v>41736</v>
      </c>
      <c r="V1196">
        <f>Sheet1!W1200</f>
        <v>1.1254</v>
      </c>
      <c r="W1196" s="2">
        <f>Sheet1!X1200</f>
        <v>41736</v>
      </c>
      <c r="X1196">
        <f>Sheet1!Y1200</f>
        <v>9.6970000000000008E-3</v>
      </c>
      <c r="Y1196" s="2">
        <f>Sheet1!Z1200</f>
        <v>41736</v>
      </c>
      <c r="Z1196">
        <f>Sheet1!AA1200*Sheet1!S1200</f>
        <v>278.43292531999998</v>
      </c>
      <c r="AA1196" s="2">
        <f>Sheet1!AB1200</f>
        <v>41736</v>
      </c>
      <c r="AB1196" s="7">
        <f>Sheet1!AC1200</f>
        <v>1846.09</v>
      </c>
      <c r="AC1196" s="2">
        <f>Sheet1!AD1200</f>
        <v>41736</v>
      </c>
      <c r="AD1196" s="12">
        <f>Sheet1!AE1200*Sheet1!S1200</f>
        <v>302.87460632</v>
      </c>
      <c r="AE1196" s="2">
        <f>Sheet1!AF1200</f>
        <v>41736</v>
      </c>
      <c r="AF1196" s="12">
        <f>Sheet1!AG1200</f>
        <v>15.57</v>
      </c>
      <c r="AG1196" s="2">
        <f>Sheet1!AH1200</f>
        <v>41736</v>
      </c>
      <c r="AH1196" s="12">
        <f>Sheet1!AI1200</f>
        <v>4079.7530000000002</v>
      </c>
    </row>
    <row r="1197" spans="1:34" x14ac:dyDescent="0.2">
      <c r="A1197" s="2">
        <f>Sheet1!B1201</f>
        <v>41733</v>
      </c>
      <c r="B1197" s="7">
        <f>Sheet1!C1201</f>
        <v>455.27</v>
      </c>
      <c r="C1197" s="2">
        <f>Sheet1!D1201</f>
        <v>41733</v>
      </c>
      <c r="D1197">
        <f>Sheet1!E1201</f>
        <v>270.83</v>
      </c>
      <c r="E1197" s="2">
        <f>Sheet1!F1201</f>
        <v>41733</v>
      </c>
      <c r="F1197" s="7">
        <f>Sheet1!G1201</f>
        <v>1865.09</v>
      </c>
      <c r="G1197" s="2">
        <f>Sheet1!H1201</f>
        <v>41733</v>
      </c>
      <c r="H1197" s="7">
        <f>Sheet1!I1201*Sheet1!S1201</f>
        <v>4427.167265</v>
      </c>
      <c r="I1197" s="2">
        <f>Sheet1!J1201</f>
        <v>41733</v>
      </c>
      <c r="J1197" s="7">
        <f>Sheet1!K1201</f>
        <v>1304.8900000000001</v>
      </c>
      <c r="K1197" s="2">
        <f>Sheet1!L1201</f>
        <v>41733</v>
      </c>
      <c r="L1197" s="7">
        <f>Sheet1!M1201</f>
        <v>101.14</v>
      </c>
      <c r="M1197" s="2">
        <f>Sheet1!N1201</f>
        <v>41733</v>
      </c>
      <c r="N1197" s="7">
        <f>Sheet1!O1201</f>
        <v>44.290999999999997</v>
      </c>
      <c r="O1197" s="2">
        <f>Sheet1!P1201</f>
        <v>41733</v>
      </c>
      <c r="P1197" s="7">
        <f>Sheet1!Q1201</f>
        <v>191.32</v>
      </c>
      <c r="Q1197" s="2">
        <f>Sheet1!R1201</f>
        <v>41733</v>
      </c>
      <c r="R1197">
        <f>Sheet1!S1201</f>
        <v>1.3705000000000001</v>
      </c>
      <c r="S1197" s="2">
        <f>Sheet1!T1201</f>
        <v>41733</v>
      </c>
      <c r="T1197">
        <f>Sheet1!U1201</f>
        <v>1.6577999999999999</v>
      </c>
      <c r="U1197" s="2">
        <f>Sheet1!V1201</f>
        <v>41733</v>
      </c>
      <c r="V1197">
        <f>Sheet1!W1201</f>
        <v>1.1213</v>
      </c>
      <c r="W1197" s="2">
        <f>Sheet1!X1201</f>
        <v>41733</v>
      </c>
      <c r="X1197">
        <f>Sheet1!Y1201</f>
        <v>9.6769999999999998E-3</v>
      </c>
      <c r="Y1197" s="2">
        <f>Sheet1!Z1201</f>
        <v>41733</v>
      </c>
      <c r="Z1197">
        <f>Sheet1!AA1201*Sheet1!S1201</f>
        <v>277.75471234999998</v>
      </c>
      <c r="AA1197" s="2">
        <f>Sheet1!AB1201</f>
        <v>41733</v>
      </c>
      <c r="AB1197" s="7">
        <f>Sheet1!AC1201</f>
        <v>1842.68</v>
      </c>
      <c r="AC1197" s="2">
        <f>Sheet1!AD1201</f>
        <v>41733</v>
      </c>
      <c r="AD1197" s="12">
        <f>Sheet1!AE1201*Sheet1!S1201</f>
        <v>302.09301069999998</v>
      </c>
      <c r="AE1197" s="2">
        <f>Sheet1!AF1201</f>
        <v>41733</v>
      </c>
      <c r="AF1197" s="12">
        <f>Sheet1!AG1201</f>
        <v>13.96</v>
      </c>
      <c r="AG1197" s="2">
        <f>Sheet1!AH1201</f>
        <v>41733</v>
      </c>
      <c r="AH1197" s="12">
        <f>Sheet1!AI1201</f>
        <v>4127.7259999999997</v>
      </c>
    </row>
    <row r="1198" spans="1:34" x14ac:dyDescent="0.2">
      <c r="A1198" s="2">
        <f>Sheet1!B1202</f>
        <v>41732</v>
      </c>
      <c r="B1198" s="7">
        <f>Sheet1!C1202</f>
        <v>436.23</v>
      </c>
      <c r="C1198" s="2">
        <f>Sheet1!D1202</f>
        <v>41732</v>
      </c>
      <c r="D1198">
        <f>Sheet1!E1202</f>
        <v>270.56</v>
      </c>
      <c r="E1198" s="2">
        <f>Sheet1!F1202</f>
        <v>41732</v>
      </c>
      <c r="F1198" s="7">
        <f>Sheet1!G1202</f>
        <v>1888.77</v>
      </c>
      <c r="G1198" s="2">
        <f>Sheet1!H1202</f>
        <v>41732</v>
      </c>
      <c r="H1198" s="7">
        <f>Sheet1!I1202*Sheet1!S1202</f>
        <v>4399.9953960000003</v>
      </c>
      <c r="I1198" s="2">
        <f>Sheet1!J1202</f>
        <v>41732</v>
      </c>
      <c r="J1198" s="7">
        <f>Sheet1!K1202</f>
        <v>1285.7</v>
      </c>
      <c r="K1198" s="2">
        <f>Sheet1!L1202</f>
        <v>41732</v>
      </c>
      <c r="L1198" s="7">
        <f>Sheet1!M1202</f>
        <v>100.29</v>
      </c>
      <c r="M1198" s="2">
        <f>Sheet1!N1202</f>
        <v>41732</v>
      </c>
      <c r="N1198" s="7">
        <f>Sheet1!O1202</f>
        <v>44.413589999999999</v>
      </c>
      <c r="O1198" s="2">
        <f>Sheet1!P1202</f>
        <v>41732</v>
      </c>
      <c r="P1198" s="7">
        <f>Sheet1!Q1202</f>
        <v>191.72</v>
      </c>
      <c r="Q1198" s="2">
        <f>Sheet1!R1202</f>
        <v>41732</v>
      </c>
      <c r="R1198">
        <f>Sheet1!S1202</f>
        <v>1.3721000000000001</v>
      </c>
      <c r="S1198" s="2">
        <f>Sheet1!T1202</f>
        <v>41732</v>
      </c>
      <c r="T1198">
        <f>Sheet1!U1202</f>
        <v>1.659</v>
      </c>
      <c r="U1198" s="2">
        <f>Sheet1!V1202</f>
        <v>41732</v>
      </c>
      <c r="V1198">
        <f>Sheet1!W1202</f>
        <v>1.1218999999999999</v>
      </c>
      <c r="W1198" s="2">
        <f>Sheet1!X1202</f>
        <v>41732</v>
      </c>
      <c r="X1198">
        <f>Sheet1!Y1202</f>
        <v>9.6220000000000003E-3</v>
      </c>
      <c r="Y1198" s="2">
        <f>Sheet1!Z1202</f>
        <v>41732</v>
      </c>
      <c r="Z1198">
        <f>Sheet1!AA1202*Sheet1!S1202</f>
        <v>277.0324784</v>
      </c>
      <c r="AA1198" s="2">
        <f>Sheet1!AB1202</f>
        <v>41732</v>
      </c>
      <c r="AB1198" s="7">
        <f>Sheet1!AC1202</f>
        <v>1836.55</v>
      </c>
      <c r="AC1198" s="2">
        <f>Sheet1!AD1202</f>
        <v>41732</v>
      </c>
      <c r="AD1198" s="12">
        <f>Sheet1!AE1202*Sheet1!S1202</f>
        <v>301.44200019000004</v>
      </c>
      <c r="AE1198" s="2">
        <f>Sheet1!AF1202</f>
        <v>41732</v>
      </c>
      <c r="AF1198" s="12">
        <f>Sheet1!AG1202</f>
        <v>13.37</v>
      </c>
      <c r="AG1198" s="2">
        <f>Sheet1!AH1202</f>
        <v>41732</v>
      </c>
      <c r="AH1198" s="12">
        <f>Sheet1!AI1202</f>
        <v>4237.74</v>
      </c>
    </row>
    <row r="1199" spans="1:34" x14ac:dyDescent="0.2">
      <c r="A1199" s="2">
        <f>Sheet1!B1203</f>
        <v>41731</v>
      </c>
      <c r="B1199" s="7">
        <f>Sheet1!C1203</f>
        <v>429.86</v>
      </c>
      <c r="C1199" s="2">
        <f>Sheet1!D1203</f>
        <v>41731</v>
      </c>
      <c r="D1199">
        <f>Sheet1!E1203</f>
        <v>272.22000000000003</v>
      </c>
      <c r="E1199" s="2">
        <f>Sheet1!F1203</f>
        <v>41731</v>
      </c>
      <c r="F1199" s="7">
        <f>Sheet1!G1203</f>
        <v>1890.9</v>
      </c>
      <c r="G1199" s="2">
        <f>Sheet1!H1203</f>
        <v>41731</v>
      </c>
      <c r="H1199" s="7">
        <f>Sheet1!I1203*Sheet1!S1203</f>
        <v>4387.8436700000002</v>
      </c>
      <c r="I1199" s="2">
        <f>Sheet1!J1203</f>
        <v>41731</v>
      </c>
      <c r="J1199" s="7">
        <f>Sheet1!K1203</f>
        <v>1291.08</v>
      </c>
      <c r="K1199" s="2">
        <f>Sheet1!L1203</f>
        <v>41731</v>
      </c>
      <c r="L1199" s="7">
        <f>Sheet1!M1203</f>
        <v>99.62</v>
      </c>
      <c r="M1199" s="2">
        <f>Sheet1!N1203</f>
        <v>41731</v>
      </c>
      <c r="N1199" s="7">
        <f>Sheet1!O1203</f>
        <v>44.017159999999997</v>
      </c>
      <c r="O1199" s="2">
        <f>Sheet1!P1203</f>
        <v>41731</v>
      </c>
      <c r="P1199" s="7">
        <f>Sheet1!Q1203</f>
        <v>191.8</v>
      </c>
      <c r="Q1199" s="2">
        <f>Sheet1!R1203</f>
        <v>41731</v>
      </c>
      <c r="R1199">
        <f>Sheet1!S1203</f>
        <v>1.3766</v>
      </c>
      <c r="S1199" s="2">
        <f>Sheet1!T1203</f>
        <v>41731</v>
      </c>
      <c r="T1199">
        <f>Sheet1!U1203</f>
        <v>1.6635</v>
      </c>
      <c r="U1199" s="2">
        <f>Sheet1!V1203</f>
        <v>41731</v>
      </c>
      <c r="V1199">
        <f>Sheet1!W1203</f>
        <v>1.1277999999999999</v>
      </c>
      <c r="W1199" s="2">
        <f>Sheet1!X1203</f>
        <v>41731</v>
      </c>
      <c r="X1199">
        <f>Sheet1!Y1203</f>
        <v>9.6369999999999997E-3</v>
      </c>
      <c r="Y1199" s="2">
        <f>Sheet1!Z1203</f>
        <v>41731</v>
      </c>
      <c r="Z1199">
        <f>Sheet1!AA1203*Sheet1!S1203</f>
        <v>277.56055416000004</v>
      </c>
      <c r="AA1199" s="2">
        <f>Sheet1!AB1203</f>
        <v>41731</v>
      </c>
      <c r="AB1199" s="7">
        <f>Sheet1!AC1203</f>
        <v>1834.71</v>
      </c>
      <c r="AC1199" s="2">
        <f>Sheet1!AD1203</f>
        <v>41731</v>
      </c>
      <c r="AD1199" s="12">
        <f>Sheet1!AE1203*Sheet1!S1203</f>
        <v>302.01943232000002</v>
      </c>
      <c r="AE1199" s="2">
        <f>Sheet1!AF1203</f>
        <v>41731</v>
      </c>
      <c r="AF1199" s="12">
        <f>Sheet1!AG1203</f>
        <v>13.09</v>
      </c>
      <c r="AG1199" s="2">
        <f>Sheet1!AH1203</f>
        <v>41731</v>
      </c>
      <c r="AH1199" s="12">
        <f>Sheet1!AI1203</f>
        <v>4276.4560000000001</v>
      </c>
    </row>
    <row r="1200" spans="1:34" x14ac:dyDescent="0.2">
      <c r="A1200" s="2">
        <f>Sheet1!B1204</f>
        <v>41730</v>
      </c>
      <c r="B1200" s="7">
        <f>Sheet1!C1204</f>
        <v>482.23</v>
      </c>
      <c r="C1200" s="2">
        <f>Sheet1!D1204</f>
        <v>41730</v>
      </c>
      <c r="D1200">
        <f>Sheet1!E1204</f>
        <v>270.92</v>
      </c>
      <c r="E1200" s="2">
        <f>Sheet1!F1204</f>
        <v>41730</v>
      </c>
      <c r="F1200" s="7">
        <f>Sheet1!G1204</f>
        <v>1885.52</v>
      </c>
      <c r="G1200" s="2">
        <f>Sheet1!H1204</f>
        <v>41730</v>
      </c>
      <c r="H1200" s="7">
        <f>Sheet1!I1204*Sheet1!S1204</f>
        <v>4396.5119320000003</v>
      </c>
      <c r="I1200" s="2">
        <f>Sheet1!J1204</f>
        <v>41730</v>
      </c>
      <c r="J1200" s="7">
        <f>Sheet1!K1204</f>
        <v>1280.43</v>
      </c>
      <c r="K1200" s="2">
        <f>Sheet1!L1204</f>
        <v>41730</v>
      </c>
      <c r="L1200" s="7">
        <f>Sheet1!M1204</f>
        <v>99.74</v>
      </c>
      <c r="M1200" s="2">
        <f>Sheet1!N1204</f>
        <v>41730</v>
      </c>
      <c r="N1200" s="7">
        <f>Sheet1!O1204</f>
        <v>44.946280000000002</v>
      </c>
      <c r="O1200" s="2">
        <f>Sheet1!P1204</f>
        <v>41730</v>
      </c>
      <c r="P1200" s="7">
        <f>Sheet1!Q1204</f>
        <v>190.29</v>
      </c>
      <c r="Q1200" s="2">
        <f>Sheet1!R1204</f>
        <v>41730</v>
      </c>
      <c r="R1200">
        <f>Sheet1!S1204</f>
        <v>1.3797999999999999</v>
      </c>
      <c r="S1200" s="2">
        <f>Sheet1!T1204</f>
        <v>41730</v>
      </c>
      <c r="T1200">
        <f>Sheet1!U1204</f>
        <v>1.6642999999999999</v>
      </c>
      <c r="U1200" s="2">
        <f>Sheet1!V1204</f>
        <v>41730</v>
      </c>
      <c r="V1200">
        <f>Sheet1!W1204</f>
        <v>1.1324000000000001</v>
      </c>
      <c r="W1200" s="2">
        <f>Sheet1!X1204</f>
        <v>41730</v>
      </c>
      <c r="X1200">
        <f>Sheet1!Y1204</f>
        <v>9.6570000000000007E-3</v>
      </c>
      <c r="Y1200" s="2">
        <f>Sheet1!Z1204</f>
        <v>41730</v>
      </c>
      <c r="Z1200">
        <f>Sheet1!AA1204*Sheet1!S1204</f>
        <v>278.52270254000001</v>
      </c>
      <c r="AA1200" s="2">
        <f>Sheet1!AB1204</f>
        <v>41730</v>
      </c>
      <c r="AB1200" s="7">
        <f>Sheet1!AC1204</f>
        <v>1838.39</v>
      </c>
      <c r="AC1200" s="2">
        <f>Sheet1!AD1204</f>
        <v>41730</v>
      </c>
      <c r="AD1200" s="12">
        <f>Sheet1!AE1204*Sheet1!S1204</f>
        <v>303.14233595999997</v>
      </c>
      <c r="AE1200" s="2">
        <f>Sheet1!AF1204</f>
        <v>41730</v>
      </c>
      <c r="AF1200" s="12">
        <f>Sheet1!AG1204</f>
        <v>13.1</v>
      </c>
      <c r="AG1200" s="2">
        <f>Sheet1!AH1204</f>
        <v>41730</v>
      </c>
      <c r="AH1200" s="12">
        <f>Sheet1!AI1204</f>
        <v>4268.04</v>
      </c>
    </row>
    <row r="1201" spans="1:34" x14ac:dyDescent="0.2">
      <c r="A1201" s="2">
        <f>Sheet1!B1205</f>
        <v>41729</v>
      </c>
      <c r="B1201" s="7">
        <f>Sheet1!C1205</f>
        <v>465.75</v>
      </c>
      <c r="C1201" s="2">
        <f>Sheet1!D1205</f>
        <v>41729</v>
      </c>
      <c r="D1201">
        <f>Sheet1!E1205</f>
        <v>269.68</v>
      </c>
      <c r="E1201" s="2">
        <f>Sheet1!F1205</f>
        <v>41729</v>
      </c>
      <c r="F1201" s="7">
        <f>Sheet1!G1205</f>
        <v>1872.34</v>
      </c>
      <c r="G1201" s="2">
        <f>Sheet1!H1205</f>
        <v>41729</v>
      </c>
      <c r="H1201" s="7">
        <f>Sheet1!I1205*Sheet1!S1205</f>
        <v>4354.1555200000003</v>
      </c>
      <c r="I1201" s="2">
        <f>Sheet1!J1205</f>
        <v>41729</v>
      </c>
      <c r="J1201" s="7">
        <f>Sheet1!K1205</f>
        <v>1286.9000000000001</v>
      </c>
      <c r="K1201" s="2">
        <f>Sheet1!L1205</f>
        <v>41729</v>
      </c>
      <c r="L1201" s="7">
        <f>Sheet1!M1205</f>
        <v>101.58</v>
      </c>
      <c r="M1201" s="2">
        <f>Sheet1!N1205</f>
        <v>41729</v>
      </c>
      <c r="N1201" s="7">
        <f>Sheet1!O1205</f>
        <v>44.877879999999998</v>
      </c>
      <c r="O1201" s="2">
        <f>Sheet1!P1205</f>
        <v>41729</v>
      </c>
      <c r="P1201" s="7">
        <f>Sheet1!Q1205</f>
        <v>189.9</v>
      </c>
      <c r="Q1201" s="2">
        <f>Sheet1!R1205</f>
        <v>41729</v>
      </c>
      <c r="R1201">
        <f>Sheet1!S1205</f>
        <v>1.3772</v>
      </c>
      <c r="S1201" s="2">
        <f>Sheet1!T1205</f>
        <v>41729</v>
      </c>
      <c r="T1201">
        <f>Sheet1!U1205</f>
        <v>1.6680999999999999</v>
      </c>
      <c r="U1201" s="2">
        <f>Sheet1!V1205</f>
        <v>41729</v>
      </c>
      <c r="V1201">
        <f>Sheet1!W1205</f>
        <v>1.1311</v>
      </c>
      <c r="W1201" s="2">
        <f>Sheet1!X1205</f>
        <v>41729</v>
      </c>
      <c r="X1201">
        <f>Sheet1!Y1205</f>
        <v>9.7020000000000006E-3</v>
      </c>
      <c r="Y1201" s="2">
        <f>Sheet1!Z1205</f>
        <v>41729</v>
      </c>
      <c r="Z1201">
        <f>Sheet1!AA1205*Sheet1!S1205</f>
        <v>278.24976343999998</v>
      </c>
      <c r="AA1201" s="2">
        <f>Sheet1!AB1205</f>
        <v>41729</v>
      </c>
      <c r="AB1201" s="7">
        <f>Sheet1!AC1205</f>
        <v>1840.37</v>
      </c>
      <c r="AC1201" s="2">
        <f>Sheet1!AD1205</f>
        <v>41729</v>
      </c>
      <c r="AD1201" s="12">
        <f>Sheet1!AE1205*Sheet1!S1205</f>
        <v>302.76103131999997</v>
      </c>
      <c r="AE1201" s="2">
        <f>Sheet1!AF1205</f>
        <v>41729</v>
      </c>
      <c r="AF1201" s="12">
        <f>Sheet1!AG1205</f>
        <v>13.88</v>
      </c>
      <c r="AG1201" s="2">
        <f>Sheet1!AH1205</f>
        <v>41729</v>
      </c>
      <c r="AH1201" s="12">
        <f>Sheet1!AI1205</f>
        <v>4198.9939999999997</v>
      </c>
    </row>
    <row r="1202" spans="1:34" x14ac:dyDescent="0.2">
      <c r="A1202" s="2">
        <f>Sheet1!B1206</f>
        <v>41726</v>
      </c>
      <c r="B1202" s="7">
        <f>Sheet1!C1206</f>
        <v>504</v>
      </c>
      <c r="C1202" s="2">
        <f>Sheet1!D1206</f>
        <v>41726</v>
      </c>
      <c r="D1202">
        <f>Sheet1!E1206</f>
        <v>266.38</v>
      </c>
      <c r="E1202" s="2">
        <f>Sheet1!F1206</f>
        <v>41726</v>
      </c>
      <c r="F1202" s="7">
        <f>Sheet1!G1206</f>
        <v>1857.62</v>
      </c>
      <c r="G1202" s="2">
        <f>Sheet1!H1206</f>
        <v>41726</v>
      </c>
      <c r="H1202" s="7">
        <f>Sheet1!I1206*Sheet1!S1206</f>
        <v>4363.0429789999998</v>
      </c>
      <c r="I1202" s="2">
        <f>Sheet1!J1206</f>
        <v>41726</v>
      </c>
      <c r="J1202" s="7">
        <f>Sheet1!K1206</f>
        <v>1293.03</v>
      </c>
      <c r="K1202" s="2">
        <f>Sheet1!L1206</f>
        <v>41726</v>
      </c>
      <c r="L1202" s="7">
        <f>Sheet1!M1206</f>
        <v>101.67</v>
      </c>
      <c r="M1202" s="2">
        <f>Sheet1!N1206</f>
        <v>41726</v>
      </c>
      <c r="N1202" s="7">
        <f>Sheet1!O1206</f>
        <v>44.295859999999998</v>
      </c>
      <c r="O1202" s="2">
        <f>Sheet1!P1206</f>
        <v>41726</v>
      </c>
      <c r="P1202" s="7">
        <f>Sheet1!Q1206</f>
        <v>189.23</v>
      </c>
      <c r="Q1202" s="2">
        <f>Sheet1!R1206</f>
        <v>41726</v>
      </c>
      <c r="R1202">
        <f>Sheet1!S1206</f>
        <v>1.3753</v>
      </c>
      <c r="S1202" s="2">
        <f>Sheet1!T1206</f>
        <v>41726</v>
      </c>
      <c r="T1202">
        <f>Sheet1!U1206</f>
        <v>1.6648000000000001</v>
      </c>
      <c r="U1202" s="2">
        <f>Sheet1!V1206</f>
        <v>41726</v>
      </c>
      <c r="V1202">
        <f>Sheet1!W1206</f>
        <v>1.1278999999999999</v>
      </c>
      <c r="W1202" s="2">
        <f>Sheet1!X1206</f>
        <v>41726</v>
      </c>
      <c r="X1202">
        <f>Sheet1!Y1206</f>
        <v>9.7230000000000007E-3</v>
      </c>
      <c r="Y1202" s="2">
        <f>Sheet1!Z1206</f>
        <v>41726</v>
      </c>
      <c r="Z1202">
        <f>Sheet1!AA1206*Sheet1!S1206</f>
        <v>277.88500372999999</v>
      </c>
      <c r="AA1202" s="2">
        <f>Sheet1!AB1206</f>
        <v>41726</v>
      </c>
      <c r="AB1202" s="7">
        <f>Sheet1!AC1206</f>
        <v>1840.83</v>
      </c>
      <c r="AC1202" s="2">
        <f>Sheet1!AD1206</f>
        <v>41726</v>
      </c>
      <c r="AD1202" s="12">
        <f>Sheet1!AE1206*Sheet1!S1206</f>
        <v>302.40192671</v>
      </c>
      <c r="AE1202" s="2">
        <f>Sheet1!AF1206</f>
        <v>41726</v>
      </c>
      <c r="AF1202" s="12">
        <f>Sheet1!AG1206</f>
        <v>14.41</v>
      </c>
      <c r="AG1202" s="2">
        <f>Sheet1!AH1206</f>
        <v>41726</v>
      </c>
      <c r="AH1202" s="12">
        <f>Sheet1!AI1206</f>
        <v>4155.759</v>
      </c>
    </row>
    <row r="1203" spans="1:34" x14ac:dyDescent="0.2">
      <c r="A1203" s="2">
        <f>Sheet1!B1207</f>
        <v>41725</v>
      </c>
      <c r="B1203" s="7">
        <f>Sheet1!C1207</f>
        <v>513.58000000000004</v>
      </c>
      <c r="C1203" s="2">
        <f>Sheet1!D1207</f>
        <v>41725</v>
      </c>
      <c r="D1203">
        <f>Sheet1!E1207</f>
        <v>263.27999999999997</v>
      </c>
      <c r="E1203" s="2">
        <f>Sheet1!F1207</f>
        <v>41725</v>
      </c>
      <c r="F1203" s="7">
        <f>Sheet1!G1207</f>
        <v>1849.04</v>
      </c>
      <c r="G1203" s="2">
        <f>Sheet1!H1207</f>
        <v>41725</v>
      </c>
      <c r="H1203" s="7">
        <f>Sheet1!I1207*Sheet1!S1207</f>
        <v>4307.6527500000002</v>
      </c>
      <c r="I1203" s="2">
        <f>Sheet1!J1207</f>
        <v>41725</v>
      </c>
      <c r="J1203" s="7">
        <f>Sheet1!K1207</f>
        <v>1292.06</v>
      </c>
      <c r="K1203" s="2">
        <f>Sheet1!L1207</f>
        <v>41725</v>
      </c>
      <c r="L1203" s="7">
        <f>Sheet1!M1207</f>
        <v>101.28</v>
      </c>
      <c r="M1203" s="2">
        <f>Sheet1!N1207</f>
        <v>41725</v>
      </c>
      <c r="N1203" s="7">
        <f>Sheet1!O1207</f>
        <v>44.67257</v>
      </c>
      <c r="O1203" s="2">
        <f>Sheet1!P1207</f>
        <v>41725</v>
      </c>
      <c r="P1203" s="7">
        <f>Sheet1!Q1207</f>
        <v>187.12</v>
      </c>
      <c r="Q1203" s="2">
        <f>Sheet1!R1207</f>
        <v>41725</v>
      </c>
      <c r="R1203">
        <f>Sheet1!S1207</f>
        <v>1.3746</v>
      </c>
      <c r="S1203" s="2">
        <f>Sheet1!T1207</f>
        <v>41725</v>
      </c>
      <c r="T1203">
        <f>Sheet1!U1207</f>
        <v>1.6619000000000002</v>
      </c>
      <c r="U1203" s="2">
        <f>Sheet1!V1207</f>
        <v>41725</v>
      </c>
      <c r="V1203">
        <f>Sheet1!W1207</f>
        <v>1.1280000000000001</v>
      </c>
      <c r="W1203" s="2">
        <f>Sheet1!X1207</f>
        <v>41725</v>
      </c>
      <c r="X1203">
        <f>Sheet1!Y1207</f>
        <v>9.7890000000000008E-3</v>
      </c>
      <c r="Y1203" s="2">
        <f>Sheet1!Z1207</f>
        <v>41725</v>
      </c>
      <c r="Z1203">
        <f>Sheet1!AA1207*Sheet1!S1207</f>
        <v>278.07553176000005</v>
      </c>
      <c r="AA1203" s="2">
        <f>Sheet1!AB1207</f>
        <v>41725</v>
      </c>
      <c r="AB1203" s="7">
        <f>Sheet1!AC1207</f>
        <v>1843.68</v>
      </c>
      <c r="AC1203" s="2">
        <f>Sheet1!AD1207</f>
        <v>41725</v>
      </c>
      <c r="AD1203" s="12">
        <f>Sheet1!AE1207*Sheet1!S1207</f>
        <v>302.45172594000002</v>
      </c>
      <c r="AE1203" s="2">
        <f>Sheet1!AF1207</f>
        <v>41725</v>
      </c>
      <c r="AF1203" s="12">
        <f>Sheet1!AG1207</f>
        <v>14.62</v>
      </c>
      <c r="AG1203" s="2">
        <f>Sheet1!AH1207</f>
        <v>41725</v>
      </c>
      <c r="AH1203" s="12">
        <f>Sheet1!AI1207</f>
        <v>4151.232</v>
      </c>
    </row>
    <row r="1204" spans="1:34" x14ac:dyDescent="0.2">
      <c r="A1204" s="2">
        <f>Sheet1!B1208</f>
        <v>41724</v>
      </c>
      <c r="B1204" s="7">
        <f>Sheet1!C1208</f>
        <v>561.62</v>
      </c>
      <c r="C1204" s="2">
        <f>Sheet1!D1208</f>
        <v>41724</v>
      </c>
      <c r="D1204">
        <f>Sheet1!E1208</f>
        <v>260.61</v>
      </c>
      <c r="E1204" s="2">
        <f>Sheet1!F1208</f>
        <v>41724</v>
      </c>
      <c r="F1204" s="7">
        <f>Sheet1!G1208</f>
        <v>1852.56</v>
      </c>
      <c r="G1204" s="2">
        <f>Sheet1!H1208</f>
        <v>41724</v>
      </c>
      <c r="H1204" s="7">
        <f>Sheet1!I1208*Sheet1!S1208</f>
        <v>4316.1914130000005</v>
      </c>
      <c r="I1204" s="2">
        <f>Sheet1!J1208</f>
        <v>41724</v>
      </c>
      <c r="J1204" s="7">
        <f>Sheet1!K1208</f>
        <v>1303.57</v>
      </c>
      <c r="K1204" s="2">
        <f>Sheet1!L1208</f>
        <v>41724</v>
      </c>
      <c r="L1204" s="7">
        <f>Sheet1!M1208</f>
        <v>100.26</v>
      </c>
      <c r="M1204" s="2">
        <f>Sheet1!N1208</f>
        <v>41724</v>
      </c>
      <c r="N1204" s="7">
        <f>Sheet1!O1208</f>
        <v>44.147930000000002</v>
      </c>
      <c r="O1204" s="2">
        <f>Sheet1!P1208</f>
        <v>41724</v>
      </c>
      <c r="P1204" s="7">
        <f>Sheet1!Q1208</f>
        <v>186.31</v>
      </c>
      <c r="Q1204" s="2">
        <f>Sheet1!R1208</f>
        <v>41724</v>
      </c>
      <c r="R1204">
        <f>Sheet1!S1208</f>
        <v>1.3789</v>
      </c>
      <c r="S1204" s="2">
        <f>Sheet1!T1208</f>
        <v>41724</v>
      </c>
      <c r="T1204">
        <f>Sheet1!U1208</f>
        <v>1.6568000000000001</v>
      </c>
      <c r="U1204" s="2">
        <f>Sheet1!V1208</f>
        <v>41724</v>
      </c>
      <c r="V1204">
        <f>Sheet1!W1208</f>
        <v>1.1303000000000001</v>
      </c>
      <c r="W1204" s="2">
        <f>Sheet1!X1208</f>
        <v>41724</v>
      </c>
      <c r="X1204">
        <f>Sheet1!Y1208</f>
        <v>9.7970000000000002E-3</v>
      </c>
      <c r="Y1204" s="2">
        <f>Sheet1!Z1208</f>
        <v>41724</v>
      </c>
      <c r="Z1204">
        <f>Sheet1!AA1208*Sheet1!S1208</f>
        <v>278.11599448999999</v>
      </c>
      <c r="AA1204" s="2">
        <f>Sheet1!AB1208</f>
        <v>41724</v>
      </c>
      <c r="AB1204" s="7">
        <f>Sheet1!AC1208</f>
        <v>1841.44</v>
      </c>
      <c r="AC1204" s="2">
        <f>Sheet1!AD1208</f>
        <v>41724</v>
      </c>
      <c r="AD1204" s="12">
        <f>Sheet1!AE1208*Sheet1!S1208</f>
        <v>302.80230330000001</v>
      </c>
      <c r="AE1204" s="2">
        <f>Sheet1!AF1208</f>
        <v>41724</v>
      </c>
      <c r="AF1204" s="12">
        <f>Sheet1!AG1208</f>
        <v>14.93</v>
      </c>
      <c r="AG1204" s="2">
        <f>Sheet1!AH1208</f>
        <v>41724</v>
      </c>
      <c r="AH1204" s="12">
        <f>Sheet1!AI1208</f>
        <v>4173.5789999999997</v>
      </c>
    </row>
    <row r="1205" spans="1:34" x14ac:dyDescent="0.2">
      <c r="A1205" s="2">
        <f>Sheet1!B1209</f>
        <v>41723</v>
      </c>
      <c r="B1205" s="7">
        <f>Sheet1!C1209</f>
        <v>572</v>
      </c>
      <c r="C1205" s="2">
        <f>Sheet1!D1209</f>
        <v>41723</v>
      </c>
      <c r="D1205">
        <f>Sheet1!E1209</f>
        <v>258.57</v>
      </c>
      <c r="E1205" s="2">
        <f>Sheet1!F1209</f>
        <v>41723</v>
      </c>
      <c r="F1205" s="7">
        <f>Sheet1!G1209</f>
        <v>1865.62</v>
      </c>
      <c r="G1205" s="2">
        <f>Sheet1!H1209</f>
        <v>41723</v>
      </c>
      <c r="H1205" s="7">
        <f>Sheet1!I1209*Sheet1!S1209</f>
        <v>4281.7241279999998</v>
      </c>
      <c r="I1205" s="2">
        <f>Sheet1!J1209</f>
        <v>41723</v>
      </c>
      <c r="J1205" s="7">
        <f>Sheet1!K1209</f>
        <v>1311.03</v>
      </c>
      <c r="K1205" s="2">
        <f>Sheet1!L1209</f>
        <v>41723</v>
      </c>
      <c r="L1205" s="7">
        <f>Sheet1!M1209</f>
        <v>99.19</v>
      </c>
      <c r="M1205" s="2">
        <f>Sheet1!N1209</f>
        <v>41723</v>
      </c>
      <c r="N1205" s="7">
        <f>Sheet1!O1209</f>
        <v>44.418370000000003</v>
      </c>
      <c r="O1205" s="2">
        <f>Sheet1!P1209</f>
        <v>41723</v>
      </c>
      <c r="P1205" s="7">
        <f>Sheet1!Q1209</f>
        <v>188.94</v>
      </c>
      <c r="Q1205" s="2">
        <f>Sheet1!R1209</f>
        <v>41723</v>
      </c>
      <c r="R1205">
        <f>Sheet1!S1209</f>
        <v>1.3827</v>
      </c>
      <c r="S1205" s="2">
        <f>Sheet1!T1209</f>
        <v>41723</v>
      </c>
      <c r="T1205">
        <f>Sheet1!U1209</f>
        <v>1.6528</v>
      </c>
      <c r="U1205" s="2">
        <f>Sheet1!V1209</f>
        <v>41723</v>
      </c>
      <c r="V1205">
        <f>Sheet1!W1209</f>
        <v>1.1329</v>
      </c>
      <c r="W1205" s="2">
        <f>Sheet1!X1209</f>
        <v>41723</v>
      </c>
      <c r="X1205">
        <f>Sheet1!Y1209</f>
        <v>9.7789999999999995E-3</v>
      </c>
      <c r="Y1205" s="2">
        <f>Sheet1!Z1209</f>
        <v>41723</v>
      </c>
      <c r="Z1205">
        <f>Sheet1!AA1209*Sheet1!S1209</f>
        <v>278.46167646000004</v>
      </c>
      <c r="AA1205" s="2">
        <f>Sheet1!AB1209</f>
        <v>41723</v>
      </c>
      <c r="AB1205" s="7">
        <f>Sheet1!AC1209</f>
        <v>1837.8</v>
      </c>
      <c r="AC1205" s="2">
        <f>Sheet1!AD1209</f>
        <v>41723</v>
      </c>
      <c r="AD1205" s="12">
        <f>Sheet1!AE1209*Sheet1!S1209</f>
        <v>303.23482101000002</v>
      </c>
      <c r="AE1205" s="2">
        <f>Sheet1!AF1209</f>
        <v>41723</v>
      </c>
      <c r="AF1205" s="12">
        <f>Sheet1!AG1209</f>
        <v>14.02</v>
      </c>
      <c r="AG1205" s="2">
        <f>Sheet1!AH1209</f>
        <v>41723</v>
      </c>
      <c r="AH1205" s="12">
        <f>Sheet1!AI1209</f>
        <v>4234.268</v>
      </c>
    </row>
    <row r="1206" spans="1:34" x14ac:dyDescent="0.2">
      <c r="A1206" s="2">
        <f>Sheet1!B1210</f>
        <v>41722</v>
      </c>
      <c r="B1206" s="7">
        <f>Sheet1!C1210</f>
        <v>582.45000000000005</v>
      </c>
      <c r="C1206" s="2">
        <f>Sheet1!D1210</f>
        <v>41722</v>
      </c>
      <c r="D1206">
        <f>Sheet1!E1210</f>
        <v>257.55</v>
      </c>
      <c r="E1206" s="2">
        <f>Sheet1!F1210</f>
        <v>41722</v>
      </c>
      <c r="F1206" s="7">
        <f>Sheet1!G1210</f>
        <v>1857.44</v>
      </c>
      <c r="G1206" s="2">
        <f>Sheet1!H1210</f>
        <v>41722</v>
      </c>
      <c r="H1206" s="7">
        <f>Sheet1!I1210*Sheet1!S1210</f>
        <v>4236.2179159999996</v>
      </c>
      <c r="I1206" s="2">
        <f>Sheet1!J1210</f>
        <v>41722</v>
      </c>
      <c r="J1206" s="7">
        <f>Sheet1!K1210</f>
        <v>1311.06</v>
      </c>
      <c r="K1206" s="2">
        <f>Sheet1!L1210</f>
        <v>41722</v>
      </c>
      <c r="L1206" s="7">
        <f>Sheet1!M1210</f>
        <v>99.6</v>
      </c>
      <c r="M1206" s="2">
        <f>Sheet1!N1210</f>
        <v>41722</v>
      </c>
      <c r="N1206" s="7">
        <f>Sheet1!O1210</f>
        <v>44.639659999999999</v>
      </c>
      <c r="O1206" s="2">
        <f>Sheet1!P1210</f>
        <v>41722</v>
      </c>
      <c r="P1206" s="7">
        <f>Sheet1!Q1210</f>
        <v>185.93</v>
      </c>
      <c r="Q1206" s="2">
        <f>Sheet1!R1210</f>
        <v>41722</v>
      </c>
      <c r="R1206">
        <f>Sheet1!S1210</f>
        <v>1.3875999999999999</v>
      </c>
      <c r="S1206" s="2">
        <f>Sheet1!T1210</f>
        <v>41722</v>
      </c>
      <c r="T1206">
        <f>Sheet1!U1210</f>
        <v>1.6536</v>
      </c>
      <c r="U1206" s="2">
        <f>Sheet1!V1210</f>
        <v>41722</v>
      </c>
      <c r="V1206">
        <f>Sheet1!W1210</f>
        <v>1.1373</v>
      </c>
      <c r="W1206" s="2">
        <f>Sheet1!X1210</f>
        <v>41722</v>
      </c>
      <c r="X1206">
        <f>Sheet1!Y1210</f>
        <v>9.7879999999999998E-3</v>
      </c>
      <c r="Y1206" s="2">
        <f>Sheet1!Z1210</f>
        <v>41722</v>
      </c>
      <c r="Z1206">
        <f>Sheet1!AA1210*Sheet1!S1210</f>
        <v>279.23562864000002</v>
      </c>
      <c r="AA1206" s="2">
        <f>Sheet1!AB1210</f>
        <v>41722</v>
      </c>
      <c r="AB1206" s="7">
        <f>Sheet1!AC1210</f>
        <v>1837.23</v>
      </c>
      <c r="AC1206" s="2">
        <f>Sheet1!AD1210</f>
        <v>41722</v>
      </c>
      <c r="AD1206" s="12">
        <f>Sheet1!AE1210*Sheet1!S1210</f>
        <v>304.02496387999997</v>
      </c>
      <c r="AE1206" s="2">
        <f>Sheet1!AF1210</f>
        <v>41722</v>
      </c>
      <c r="AF1206" s="12">
        <f>Sheet1!AG1210</f>
        <v>15.09</v>
      </c>
      <c r="AG1206" s="2">
        <f>Sheet1!AH1210</f>
        <v>41722</v>
      </c>
      <c r="AH1206" s="12">
        <f>Sheet1!AI1210</f>
        <v>4226.3850000000002</v>
      </c>
    </row>
    <row r="1207" spans="1:34" x14ac:dyDescent="0.2">
      <c r="A1207" s="2">
        <f>Sheet1!B1211</f>
        <v>41719</v>
      </c>
      <c r="B1207" s="7">
        <f>Sheet1!C1211</f>
        <v>571.71</v>
      </c>
      <c r="C1207" s="2">
        <f>Sheet1!D1211</f>
        <v>41719</v>
      </c>
      <c r="D1207">
        <f>Sheet1!E1211</f>
        <v>253.75</v>
      </c>
      <c r="E1207" s="2">
        <f>Sheet1!F1211</f>
        <v>41719</v>
      </c>
      <c r="F1207" s="7">
        <f>Sheet1!G1211</f>
        <v>1866.52</v>
      </c>
      <c r="G1207" s="2">
        <f>Sheet1!H1211</f>
        <v>41719</v>
      </c>
      <c r="H1207" s="7">
        <f>Sheet1!I1211*Sheet1!S1211</f>
        <v>4271.9176039999993</v>
      </c>
      <c r="I1207" s="2">
        <f>Sheet1!J1211</f>
        <v>41719</v>
      </c>
      <c r="J1207" s="7">
        <f>Sheet1!K1211</f>
        <v>1335.33</v>
      </c>
      <c r="K1207" s="2">
        <f>Sheet1!L1211</f>
        <v>41719</v>
      </c>
      <c r="L1207" s="7">
        <f>Sheet1!M1211</f>
        <v>99.46</v>
      </c>
      <c r="M1207" s="2">
        <f>Sheet1!N1211</f>
        <v>41719</v>
      </c>
      <c r="N1207" s="7">
        <f>Sheet1!O1211</f>
        <v>43.642899999999997</v>
      </c>
      <c r="O1207" s="2">
        <f>Sheet1!P1211</f>
        <v>41719</v>
      </c>
      <c r="P1207" s="7">
        <f>Sheet1!Q1211</f>
        <v>186.01</v>
      </c>
      <c r="Q1207" s="2">
        <f>Sheet1!R1211</f>
        <v>41719</v>
      </c>
      <c r="R1207">
        <f>Sheet1!S1211</f>
        <v>1.3795999999999999</v>
      </c>
      <c r="S1207" s="2">
        <f>Sheet1!T1211</f>
        <v>41719</v>
      </c>
      <c r="T1207">
        <f>Sheet1!U1211</f>
        <v>1.6496</v>
      </c>
      <c r="U1207" s="2">
        <f>Sheet1!V1211</f>
        <v>41719</v>
      </c>
      <c r="V1207">
        <f>Sheet1!W1211</f>
        <v>1.1329</v>
      </c>
      <c r="W1207" s="2">
        <f>Sheet1!X1211</f>
        <v>41719</v>
      </c>
      <c r="X1207">
        <f>Sheet1!Y1211</f>
        <v>9.7800000000000005E-3</v>
      </c>
      <c r="Y1207" s="2">
        <f>Sheet1!Z1211</f>
        <v>41719</v>
      </c>
      <c r="Z1207">
        <f>Sheet1!AA1211*Sheet1!S1211</f>
        <v>277.09693676000001</v>
      </c>
      <c r="AA1207" s="2">
        <f>Sheet1!AB1211</f>
        <v>41719</v>
      </c>
      <c r="AB1207" s="7">
        <f>Sheet1!AC1211</f>
        <v>1836.04</v>
      </c>
      <c r="AC1207" s="2">
        <f>Sheet1!AD1211</f>
        <v>41719</v>
      </c>
      <c r="AD1207" s="12">
        <f>Sheet1!AE1211*Sheet1!S1211</f>
        <v>301.78832775999996</v>
      </c>
      <c r="AE1207" s="2">
        <f>Sheet1!AF1211</f>
        <v>41719</v>
      </c>
      <c r="AF1207" s="12">
        <f>Sheet1!AG1211</f>
        <v>15</v>
      </c>
      <c r="AG1207" s="2">
        <f>Sheet1!AH1211</f>
        <v>41719</v>
      </c>
      <c r="AH1207" s="12">
        <f>Sheet1!AI1211</f>
        <v>4276.7879999999996</v>
      </c>
    </row>
    <row r="1208" spans="1:34" x14ac:dyDescent="0.2">
      <c r="A1208" s="2">
        <f>Sheet1!B1212</f>
        <v>41718</v>
      </c>
      <c r="B1208" s="7">
        <f>Sheet1!C1212</f>
        <v>581.84</v>
      </c>
      <c r="C1208" s="2">
        <f>Sheet1!D1212</f>
        <v>41718</v>
      </c>
      <c r="D1208">
        <f>Sheet1!E1212</f>
        <v>251.61</v>
      </c>
      <c r="E1208" s="2">
        <f>Sheet1!F1212</f>
        <v>41718</v>
      </c>
      <c r="F1208" s="7">
        <f>Sheet1!G1212</f>
        <v>1872.01</v>
      </c>
      <c r="G1208" s="2">
        <f>Sheet1!H1212</f>
        <v>41718</v>
      </c>
      <c r="H1208" s="7">
        <f>Sheet1!I1212*Sheet1!S1212</f>
        <v>4255.5775299999996</v>
      </c>
      <c r="I1208" s="2">
        <f>Sheet1!J1212</f>
        <v>41718</v>
      </c>
      <c r="J1208" s="7">
        <f>Sheet1!K1212</f>
        <v>1330.62</v>
      </c>
      <c r="K1208" s="2">
        <f>Sheet1!L1212</f>
        <v>41718</v>
      </c>
      <c r="L1208" s="7">
        <f>Sheet1!M1212</f>
        <v>99.43</v>
      </c>
      <c r="M1208" s="2">
        <f>Sheet1!N1212</f>
        <v>41718</v>
      </c>
      <c r="N1208" s="7">
        <f>Sheet1!O1212</f>
        <v>44.0886</v>
      </c>
      <c r="O1208" s="2">
        <f>Sheet1!P1212</f>
        <v>41718</v>
      </c>
      <c r="P1208" s="7">
        <f>Sheet1!Q1212</f>
        <v>184.66</v>
      </c>
      <c r="Q1208" s="2">
        <f>Sheet1!R1212</f>
        <v>41718</v>
      </c>
      <c r="R1208">
        <f>Sheet1!S1212</f>
        <v>1.3776999999999999</v>
      </c>
      <c r="S1208" s="2">
        <f>Sheet1!T1212</f>
        <v>41718</v>
      </c>
      <c r="T1208">
        <f>Sheet1!U1212</f>
        <v>1.6499000000000001</v>
      </c>
      <c r="U1208" s="2">
        <f>Sheet1!V1212</f>
        <v>41718</v>
      </c>
      <c r="V1208">
        <f>Sheet1!W1212</f>
        <v>1.1309</v>
      </c>
      <c r="W1208" s="2">
        <f>Sheet1!X1212</f>
        <v>41718</v>
      </c>
      <c r="X1208">
        <f>Sheet1!Y1212</f>
        <v>9.7579999999999993E-3</v>
      </c>
      <c r="Y1208" s="2">
        <f>Sheet1!Z1212</f>
        <v>41718</v>
      </c>
      <c r="Z1208">
        <f>Sheet1!AA1212*Sheet1!S1212</f>
        <v>276.46333453999995</v>
      </c>
      <c r="AA1208" s="2">
        <f>Sheet1!AB1212</f>
        <v>41718</v>
      </c>
      <c r="AB1208" s="7">
        <f>Sheet1!AC1212</f>
        <v>1832.83</v>
      </c>
      <c r="AC1208" s="2">
        <f>Sheet1!AD1212</f>
        <v>41718</v>
      </c>
      <c r="AD1208" s="12">
        <f>Sheet1!AE1212*Sheet1!S1212</f>
        <v>301.04976873999999</v>
      </c>
      <c r="AE1208" s="2">
        <f>Sheet1!AF1212</f>
        <v>41718</v>
      </c>
      <c r="AF1208" s="12">
        <f>Sheet1!AG1212</f>
        <v>14.52</v>
      </c>
      <c r="AG1208" s="2">
        <f>Sheet1!AH1212</f>
        <v>41718</v>
      </c>
      <c r="AH1208" s="12">
        <f>Sheet1!AI1212</f>
        <v>4319.2860000000001</v>
      </c>
    </row>
    <row r="1209" spans="1:34" x14ac:dyDescent="0.2">
      <c r="A1209" s="2">
        <f>Sheet1!B1213</f>
        <v>41717</v>
      </c>
      <c r="B1209" s="7">
        <f>Sheet1!C1213</f>
        <v>603.85</v>
      </c>
      <c r="C1209" s="2">
        <f>Sheet1!D1213</f>
        <v>41717</v>
      </c>
      <c r="D1209">
        <f>Sheet1!E1213</f>
        <v>253.4</v>
      </c>
      <c r="E1209" s="2">
        <f>Sheet1!F1213</f>
        <v>41717</v>
      </c>
      <c r="F1209" s="7">
        <f>Sheet1!G1213</f>
        <v>1860.77</v>
      </c>
      <c r="G1209" s="2">
        <f>Sheet1!H1213</f>
        <v>41717</v>
      </c>
      <c r="H1209" s="7">
        <f>Sheet1!I1213*Sheet1!S1213</f>
        <v>4281.0625760000003</v>
      </c>
      <c r="I1209" s="2">
        <f>Sheet1!J1213</f>
        <v>41717</v>
      </c>
      <c r="J1209" s="7">
        <f>Sheet1!K1213</f>
        <v>1340.12</v>
      </c>
      <c r="K1209" s="2">
        <f>Sheet1!L1213</f>
        <v>41717</v>
      </c>
      <c r="L1209" s="7">
        <f>Sheet1!M1213</f>
        <v>100.37</v>
      </c>
      <c r="M1209" s="2">
        <f>Sheet1!N1213</f>
        <v>41717</v>
      </c>
      <c r="N1209" s="7">
        <f>Sheet1!O1213</f>
        <v>44.616199999999999</v>
      </c>
      <c r="O1209" s="2">
        <f>Sheet1!P1213</f>
        <v>41717</v>
      </c>
      <c r="P1209" s="7">
        <f>Sheet1!Q1213</f>
        <v>187.94</v>
      </c>
      <c r="Q1209" s="2">
        <f>Sheet1!R1213</f>
        <v>41717</v>
      </c>
      <c r="R1209">
        <f>Sheet1!S1213</f>
        <v>1.3915999999999999</v>
      </c>
      <c r="S1209" s="2">
        <f>Sheet1!T1213</f>
        <v>41717</v>
      </c>
      <c r="T1209">
        <f>Sheet1!U1213</f>
        <v>1.6644999999999999</v>
      </c>
      <c r="U1209" s="2">
        <f>Sheet1!V1213</f>
        <v>41717</v>
      </c>
      <c r="V1209">
        <f>Sheet1!W1213</f>
        <v>1.1437999999999999</v>
      </c>
      <c r="W1209" s="2">
        <f>Sheet1!X1213</f>
        <v>41717</v>
      </c>
      <c r="X1209">
        <f>Sheet1!Y1213</f>
        <v>9.8370000000000003E-3</v>
      </c>
      <c r="Y1209" s="2">
        <f>Sheet1!Z1213</f>
        <v>41717</v>
      </c>
      <c r="Z1209">
        <f>Sheet1!AA1213*Sheet1!S1213</f>
        <v>279.95721739999999</v>
      </c>
      <c r="AA1209" s="2">
        <f>Sheet1!AB1213</f>
        <v>41717</v>
      </c>
      <c r="AB1209" s="7">
        <f>Sheet1!AC1213</f>
        <v>1833.44</v>
      </c>
      <c r="AC1209" s="2">
        <f>Sheet1!AD1213</f>
        <v>41717</v>
      </c>
      <c r="AD1209" s="12">
        <f>Sheet1!AE1213*Sheet1!S1213</f>
        <v>304.75566856</v>
      </c>
      <c r="AE1209" s="2">
        <f>Sheet1!AF1213</f>
        <v>41717</v>
      </c>
      <c r="AF1209" s="12">
        <f>Sheet1!AG1213</f>
        <v>15.12</v>
      </c>
      <c r="AG1209" s="2">
        <f>Sheet1!AH1213</f>
        <v>41717</v>
      </c>
      <c r="AH1209" s="12">
        <f>Sheet1!AI1213</f>
        <v>4307.6019999999999</v>
      </c>
    </row>
    <row r="1210" spans="1:34" x14ac:dyDescent="0.2">
      <c r="A1210" s="2">
        <f>Sheet1!B1214</f>
        <v>41716</v>
      </c>
      <c r="B1210" s="7">
        <f>Sheet1!C1214</f>
        <v>617.86</v>
      </c>
      <c r="C1210" s="2">
        <f>Sheet1!D1214</f>
        <v>41716</v>
      </c>
      <c r="D1210">
        <f>Sheet1!E1214</f>
        <v>252.74</v>
      </c>
      <c r="E1210" s="2">
        <f>Sheet1!F1214</f>
        <v>41716</v>
      </c>
      <c r="F1210" s="7">
        <f>Sheet1!G1214</f>
        <v>1872.25</v>
      </c>
      <c r="G1210" s="2">
        <f>Sheet1!H1214</f>
        <v>41716</v>
      </c>
      <c r="H1210" s="7">
        <f>Sheet1!I1214*Sheet1!S1214</f>
        <v>4279.2747499999996</v>
      </c>
      <c r="I1210" s="2">
        <f>Sheet1!J1214</f>
        <v>41716</v>
      </c>
      <c r="J1210" s="7">
        <f>Sheet1!K1214</f>
        <v>1360.31</v>
      </c>
      <c r="K1210" s="2">
        <f>Sheet1!L1214</f>
        <v>41716</v>
      </c>
      <c r="L1210" s="7">
        <f>Sheet1!M1214</f>
        <v>99.7</v>
      </c>
      <c r="M1210" s="2">
        <f>Sheet1!N1214</f>
        <v>41716</v>
      </c>
      <c r="N1210" s="7">
        <f>Sheet1!O1214</f>
        <v>43.901899999999998</v>
      </c>
      <c r="O1210" s="2">
        <f>Sheet1!P1214</f>
        <v>41716</v>
      </c>
      <c r="P1210" s="7">
        <f>Sheet1!Q1214</f>
        <v>186.71</v>
      </c>
      <c r="Q1210" s="2">
        <f>Sheet1!R1214</f>
        <v>41716</v>
      </c>
      <c r="R1210">
        <f>Sheet1!S1214</f>
        <v>1.3921999999999999</v>
      </c>
      <c r="S1210" s="2">
        <f>Sheet1!T1214</f>
        <v>41716</v>
      </c>
      <c r="T1210">
        <f>Sheet1!U1214</f>
        <v>1.6581999999999999</v>
      </c>
      <c r="U1210" s="2">
        <f>Sheet1!V1214</f>
        <v>41716</v>
      </c>
      <c r="V1210">
        <f>Sheet1!W1214</f>
        <v>1.1444000000000001</v>
      </c>
      <c r="W1210" s="2">
        <f>Sheet1!X1214</f>
        <v>41716</v>
      </c>
      <c r="X1210">
        <f>Sheet1!Y1214</f>
        <v>9.8589999999999997E-3</v>
      </c>
      <c r="Y1210" s="2">
        <f>Sheet1!Z1214</f>
        <v>41716</v>
      </c>
      <c r="Z1210">
        <f>Sheet1!AA1214*Sheet1!S1214</f>
        <v>280.31320509999995</v>
      </c>
      <c r="AA1210" s="2">
        <f>Sheet1!AB1214</f>
        <v>41716</v>
      </c>
      <c r="AB1210" s="7">
        <f>Sheet1!AC1214</f>
        <v>1841.27</v>
      </c>
      <c r="AC1210" s="2">
        <f>Sheet1!AD1214</f>
        <v>41716</v>
      </c>
      <c r="AD1210" s="12">
        <f>Sheet1!AE1214*Sheet1!S1214</f>
        <v>305.26198597999996</v>
      </c>
      <c r="AE1210" s="2">
        <f>Sheet1!AF1214</f>
        <v>41716</v>
      </c>
      <c r="AF1210" s="12">
        <f>Sheet1!AG1214</f>
        <v>14.52</v>
      </c>
      <c r="AG1210" s="2">
        <f>Sheet1!AH1214</f>
        <v>41716</v>
      </c>
      <c r="AH1210" s="12">
        <f>Sheet1!AI1214</f>
        <v>4333.3130000000001</v>
      </c>
    </row>
    <row r="1211" spans="1:34" x14ac:dyDescent="0.2">
      <c r="A1211" s="2">
        <f>Sheet1!B1215</f>
        <v>41715</v>
      </c>
      <c r="B1211" s="7">
        <f>Sheet1!C1215</f>
        <v>613</v>
      </c>
      <c r="C1211" s="2">
        <f>Sheet1!D1215</f>
        <v>41715</v>
      </c>
      <c r="D1211">
        <f>Sheet1!E1215</f>
        <v>248.72</v>
      </c>
      <c r="E1211" s="2">
        <f>Sheet1!F1215</f>
        <v>41715</v>
      </c>
      <c r="F1211" s="7">
        <f>Sheet1!G1215</f>
        <v>1858.83</v>
      </c>
      <c r="G1211" s="2">
        <f>Sheet1!H1215</f>
        <v>41715</v>
      </c>
      <c r="H1211" s="7">
        <f>Sheet1!I1215*Sheet1!S1215</f>
        <v>4245.9970750000002</v>
      </c>
      <c r="I1211" s="2">
        <f>Sheet1!J1215</f>
        <v>41715</v>
      </c>
      <c r="J1211" s="7">
        <f>Sheet1!K1215</f>
        <v>1371.52</v>
      </c>
      <c r="K1211" s="2">
        <f>Sheet1!L1215</f>
        <v>41715</v>
      </c>
      <c r="L1211" s="7">
        <f>Sheet1!M1215</f>
        <v>98.08</v>
      </c>
      <c r="M1211" s="2">
        <f>Sheet1!N1215</f>
        <v>41715</v>
      </c>
      <c r="N1211" s="7">
        <f>Sheet1!O1215</f>
        <v>43.017600000000002</v>
      </c>
      <c r="O1211" s="2">
        <f>Sheet1!P1215</f>
        <v>41715</v>
      </c>
      <c r="P1211" s="7">
        <f>Sheet1!Q1215</f>
        <v>185.8</v>
      </c>
      <c r="Q1211" s="2">
        <f>Sheet1!R1215</f>
        <v>41715</v>
      </c>
      <c r="R1211">
        <f>Sheet1!S1215</f>
        <v>1.3925000000000001</v>
      </c>
      <c r="S1211" s="2">
        <f>Sheet1!T1215</f>
        <v>41715</v>
      </c>
      <c r="T1211">
        <f>Sheet1!U1215</f>
        <v>1.6637999999999999</v>
      </c>
      <c r="U1211" s="2">
        <f>Sheet1!V1215</f>
        <v>41715</v>
      </c>
      <c r="V1211">
        <f>Sheet1!W1215</f>
        <v>1.1457999999999999</v>
      </c>
      <c r="W1211" s="2">
        <f>Sheet1!X1215</f>
        <v>41715</v>
      </c>
      <c r="X1211">
        <f>Sheet1!Y1215</f>
        <v>9.8399999999999998E-3</v>
      </c>
      <c r="Y1211" s="2">
        <f>Sheet1!Z1215</f>
        <v>41715</v>
      </c>
      <c r="Z1211">
        <f>Sheet1!AA1215*Sheet1!S1215</f>
        <v>280.39978774999997</v>
      </c>
      <c r="AA1211" s="2">
        <f>Sheet1!AB1215</f>
        <v>41715</v>
      </c>
      <c r="AB1211" s="7">
        <f>Sheet1!AC1215</f>
        <v>1839.37</v>
      </c>
      <c r="AC1211" s="2">
        <f>Sheet1!AD1215</f>
        <v>41715</v>
      </c>
      <c r="AD1211" s="12">
        <f>Sheet1!AE1215*Sheet1!S1215</f>
        <v>305.204251</v>
      </c>
      <c r="AE1211" s="2">
        <f>Sheet1!AF1215</f>
        <v>41715</v>
      </c>
      <c r="AF1211" s="12">
        <f>Sheet1!AG1215</f>
        <v>15.64</v>
      </c>
      <c r="AG1211" s="2">
        <f>Sheet1!AH1215</f>
        <v>41715</v>
      </c>
      <c r="AH1211" s="12">
        <f>Sheet1!AI1215</f>
        <v>4279.9489999999996</v>
      </c>
    </row>
    <row r="1212" spans="1:34" x14ac:dyDescent="0.2">
      <c r="A1212" s="2">
        <f>Sheet1!B1216</f>
        <v>41712</v>
      </c>
      <c r="B1212" s="7">
        <f>Sheet1!C1216</f>
        <v>635.5</v>
      </c>
      <c r="C1212" s="2">
        <f>Sheet1!D1216</f>
        <v>41712</v>
      </c>
      <c r="D1212">
        <f>Sheet1!E1216</f>
        <v>247.39</v>
      </c>
      <c r="E1212" s="2">
        <f>Sheet1!F1216</f>
        <v>41712</v>
      </c>
      <c r="F1212" s="7">
        <f>Sheet1!G1216</f>
        <v>1841.13</v>
      </c>
      <c r="G1212" s="2">
        <f>Sheet1!H1216</f>
        <v>41712</v>
      </c>
      <c r="H1212" s="7">
        <f>Sheet1!I1216*Sheet1!S1216</f>
        <v>4176.4495999999999</v>
      </c>
      <c r="I1212" s="2">
        <f>Sheet1!J1216</f>
        <v>41712</v>
      </c>
      <c r="J1212" s="7">
        <f>Sheet1!K1216</f>
        <v>1377.61</v>
      </c>
      <c r="K1212" s="2">
        <f>Sheet1!L1216</f>
        <v>41712</v>
      </c>
      <c r="L1212" s="7">
        <f>Sheet1!M1216</f>
        <v>98.89</v>
      </c>
      <c r="M1212" s="2">
        <f>Sheet1!N1216</f>
        <v>41712</v>
      </c>
      <c r="N1212" s="7">
        <f>Sheet1!O1216</f>
        <v>43.490299999999998</v>
      </c>
      <c r="O1212" s="2">
        <f>Sheet1!P1216</f>
        <v>41712</v>
      </c>
      <c r="P1212" s="7">
        <f>Sheet1!Q1216</f>
        <v>186.02</v>
      </c>
      <c r="Q1212" s="2">
        <f>Sheet1!R1216</f>
        <v>41712</v>
      </c>
      <c r="R1212">
        <f>Sheet1!S1216</f>
        <v>1.3900000000000001</v>
      </c>
      <c r="S1212" s="2">
        <f>Sheet1!T1216</f>
        <v>41712</v>
      </c>
      <c r="T1212">
        <f>Sheet1!U1216</f>
        <v>1.6625000000000001</v>
      </c>
      <c r="U1212" s="2">
        <f>Sheet1!V1216</f>
        <v>41712</v>
      </c>
      <c r="V1212">
        <f>Sheet1!W1216</f>
        <v>1.1461999999999999</v>
      </c>
      <c r="W1212" s="2">
        <f>Sheet1!X1216</f>
        <v>41712</v>
      </c>
      <c r="X1212">
        <f>Sheet1!Y1216</f>
        <v>9.8639999999999995E-3</v>
      </c>
      <c r="Y1212" s="2">
        <f>Sheet1!Z1216</f>
        <v>41712</v>
      </c>
      <c r="Z1212">
        <f>Sheet1!AA1216*Sheet1!S1216</f>
        <v>279.876778</v>
      </c>
      <c r="AA1212" s="2">
        <f>Sheet1!AB1216</f>
        <v>41712</v>
      </c>
      <c r="AB1212" s="7">
        <f>Sheet1!AC1216</f>
        <v>1843.31</v>
      </c>
      <c r="AC1212" s="2">
        <f>Sheet1!AD1216</f>
        <v>41712</v>
      </c>
      <c r="AD1212" s="12">
        <f>Sheet1!AE1216*Sheet1!S1216</f>
        <v>304.65950500000002</v>
      </c>
      <c r="AE1212" s="2">
        <f>Sheet1!AF1216</f>
        <v>41712</v>
      </c>
      <c r="AF1212" s="12">
        <f>Sheet1!AG1216</f>
        <v>17.82</v>
      </c>
      <c r="AG1212" s="2">
        <f>Sheet1!AH1216</f>
        <v>41712</v>
      </c>
      <c r="AH1212" s="12">
        <f>Sheet1!AI1216</f>
        <v>4245.3959999999997</v>
      </c>
    </row>
    <row r="1213" spans="1:34" x14ac:dyDescent="0.2">
      <c r="A1213" s="2">
        <f>Sheet1!B1217</f>
        <v>41711</v>
      </c>
      <c r="B1213" s="7">
        <f>Sheet1!C1217</f>
        <v>637.27</v>
      </c>
      <c r="C1213" s="2">
        <f>Sheet1!D1217</f>
        <v>41711</v>
      </c>
      <c r="D1213">
        <f>Sheet1!E1217</f>
        <v>249.39</v>
      </c>
      <c r="E1213" s="2">
        <f>Sheet1!F1217</f>
        <v>41711</v>
      </c>
      <c r="F1213" s="7">
        <f>Sheet1!G1217</f>
        <v>1846.34</v>
      </c>
      <c r="G1213" s="2">
        <f>Sheet1!H1217</f>
        <v>41711</v>
      </c>
      <c r="H1213" s="7">
        <f>Sheet1!I1217*Sheet1!S1217</f>
        <v>4184.1765779999996</v>
      </c>
      <c r="I1213" s="2">
        <f>Sheet1!J1217</f>
        <v>41711</v>
      </c>
      <c r="J1213" s="7">
        <f>Sheet1!K1217</f>
        <v>1371.38</v>
      </c>
      <c r="K1213" s="2">
        <f>Sheet1!L1217</f>
        <v>41711</v>
      </c>
      <c r="L1213" s="7">
        <f>Sheet1!M1217</f>
        <v>98.2</v>
      </c>
      <c r="M1213" s="2">
        <f>Sheet1!N1217</f>
        <v>41711</v>
      </c>
      <c r="N1213" s="7">
        <f>Sheet1!O1217</f>
        <v>43.200400000000002</v>
      </c>
      <c r="O1213" s="2">
        <f>Sheet1!P1217</f>
        <v>41711</v>
      </c>
      <c r="P1213" s="7">
        <f>Sheet1!Q1217</f>
        <v>185.29</v>
      </c>
      <c r="Q1213" s="2">
        <f>Sheet1!R1217</f>
        <v>41711</v>
      </c>
      <c r="R1213">
        <f>Sheet1!S1217</f>
        <v>1.3856999999999999</v>
      </c>
      <c r="S1213" s="2">
        <f>Sheet1!T1217</f>
        <v>41711</v>
      </c>
      <c r="T1213">
        <f>Sheet1!U1217</f>
        <v>1.6631</v>
      </c>
      <c r="U1213" s="2">
        <f>Sheet1!V1217</f>
        <v>41711</v>
      </c>
      <c r="V1213">
        <f>Sheet1!W1217</f>
        <v>1.1423000000000001</v>
      </c>
      <c r="W1213" s="2">
        <f>Sheet1!X1217</f>
        <v>41711</v>
      </c>
      <c r="X1213">
        <f>Sheet1!Y1217</f>
        <v>9.8209999999999999E-3</v>
      </c>
      <c r="Y1213" s="2">
        <f>Sheet1!Z1217</f>
        <v>41711</v>
      </c>
      <c r="Z1213">
        <f>Sheet1!AA1217*Sheet1!S1217</f>
        <v>279.04228896000001</v>
      </c>
      <c r="AA1213" s="2">
        <f>Sheet1!AB1217</f>
        <v>41711</v>
      </c>
      <c r="AB1213" s="7">
        <f>Sheet1!AC1217</f>
        <v>1843.63</v>
      </c>
      <c r="AC1213" s="2">
        <f>Sheet1!AD1217</f>
        <v>41711</v>
      </c>
      <c r="AD1213" s="12">
        <f>Sheet1!AE1217*Sheet1!S1217</f>
        <v>303.72119025000001</v>
      </c>
      <c r="AE1213" s="2">
        <f>Sheet1!AF1217</f>
        <v>41711</v>
      </c>
      <c r="AF1213" s="12">
        <f>Sheet1!AG1217</f>
        <v>16.22</v>
      </c>
      <c r="AG1213" s="2">
        <f>Sheet1!AH1217</f>
        <v>41711</v>
      </c>
      <c r="AH1213" s="12">
        <f>Sheet1!AI1217</f>
        <v>4260.42</v>
      </c>
    </row>
    <row r="1214" spans="1:34" x14ac:dyDescent="0.2">
      <c r="A1214" s="2">
        <f>Sheet1!B1218</f>
        <v>41710</v>
      </c>
      <c r="B1214" s="7">
        <f>Sheet1!C1218</f>
        <v>639.03</v>
      </c>
      <c r="C1214" s="2">
        <f>Sheet1!D1218</f>
        <v>41710</v>
      </c>
      <c r="D1214">
        <f>Sheet1!E1218</f>
        <v>251.36</v>
      </c>
      <c r="E1214" s="2">
        <f>Sheet1!F1218</f>
        <v>41710</v>
      </c>
      <c r="F1214" s="7">
        <f>Sheet1!G1218</f>
        <v>1868.2</v>
      </c>
      <c r="G1214" s="2">
        <f>Sheet1!H1218</f>
        <v>41710</v>
      </c>
      <c r="H1214" s="7">
        <f>Sheet1!I1218*Sheet1!S1218</f>
        <v>4261.9090379999998</v>
      </c>
      <c r="I1214" s="2">
        <f>Sheet1!J1218</f>
        <v>41710</v>
      </c>
      <c r="J1214" s="7">
        <f>Sheet1!K1218</f>
        <v>1367.08</v>
      </c>
      <c r="K1214" s="2">
        <f>Sheet1!L1218</f>
        <v>41710</v>
      </c>
      <c r="L1214" s="7">
        <f>Sheet1!M1218</f>
        <v>97.99</v>
      </c>
      <c r="M1214" s="2">
        <f>Sheet1!N1218</f>
        <v>41710</v>
      </c>
      <c r="N1214" s="7">
        <f>Sheet1!O1218</f>
        <v>43.472000000000001</v>
      </c>
      <c r="O1214" s="2">
        <f>Sheet1!P1218</f>
        <v>41710</v>
      </c>
      <c r="P1214" s="7">
        <f>Sheet1!Q1218</f>
        <v>187.06</v>
      </c>
      <c r="Q1214" s="2">
        <f>Sheet1!R1218</f>
        <v>41710</v>
      </c>
      <c r="R1214">
        <f>Sheet1!S1218</f>
        <v>1.3902999999999999</v>
      </c>
      <c r="S1214" s="2">
        <f>Sheet1!T1218</f>
        <v>41710</v>
      </c>
      <c r="T1214">
        <f>Sheet1!U1218</f>
        <v>1.6611</v>
      </c>
      <c r="U1214" s="2">
        <f>Sheet1!V1218</f>
        <v>41710</v>
      </c>
      <c r="V1214">
        <f>Sheet1!W1218</f>
        <v>1.1437999999999999</v>
      </c>
      <c r="W1214" s="2">
        <f>Sheet1!X1218</f>
        <v>41710</v>
      </c>
      <c r="X1214">
        <f>Sheet1!Y1218</f>
        <v>9.7409999999999997E-3</v>
      </c>
      <c r="Y1214" s="2">
        <f>Sheet1!Z1218</f>
        <v>41710</v>
      </c>
      <c r="Z1214">
        <f>Sheet1!AA1218*Sheet1!S1218</f>
        <v>279.28443720999996</v>
      </c>
      <c r="AA1214" s="2">
        <f>Sheet1!AB1218</f>
        <v>41710</v>
      </c>
      <c r="AB1214" s="7">
        <f>Sheet1!AC1218</f>
        <v>1837.66</v>
      </c>
      <c r="AC1214" s="2">
        <f>Sheet1!AD1218</f>
        <v>41710</v>
      </c>
      <c r="AD1214" s="12">
        <f>Sheet1!AE1218*Sheet1!S1218</f>
        <v>304.19472036999997</v>
      </c>
      <c r="AE1214" s="2">
        <f>Sheet1!AF1218</f>
        <v>41710</v>
      </c>
      <c r="AF1214" s="12">
        <f>Sheet1!AG1218</f>
        <v>14.47</v>
      </c>
      <c r="AG1214" s="2">
        <f>Sheet1!AH1218</f>
        <v>41710</v>
      </c>
      <c r="AH1214" s="12">
        <f>Sheet1!AI1218</f>
        <v>4323.3320000000003</v>
      </c>
    </row>
    <row r="1215" spans="1:34" x14ac:dyDescent="0.2">
      <c r="A1215" s="2">
        <f>Sheet1!B1219</f>
        <v>41709</v>
      </c>
      <c r="B1215" s="7">
        <f>Sheet1!C1219</f>
        <v>638.79999999999995</v>
      </c>
      <c r="C1215" s="2">
        <f>Sheet1!D1219</f>
        <v>41709</v>
      </c>
      <c r="D1215">
        <f>Sheet1!E1219</f>
        <v>254.51</v>
      </c>
      <c r="E1215" s="2">
        <f>Sheet1!F1219</f>
        <v>41709</v>
      </c>
      <c r="F1215" s="7">
        <f>Sheet1!G1219</f>
        <v>1867.63</v>
      </c>
      <c r="G1215" s="2">
        <f>Sheet1!H1219</f>
        <v>41709</v>
      </c>
      <c r="H1215" s="7">
        <f>Sheet1!I1219*Sheet1!S1219</f>
        <v>4287.5113200000005</v>
      </c>
      <c r="I1215" s="2">
        <f>Sheet1!J1219</f>
        <v>41709</v>
      </c>
      <c r="J1215" s="7">
        <f>Sheet1!K1219</f>
        <v>1347.97</v>
      </c>
      <c r="K1215" s="2">
        <f>Sheet1!L1219</f>
        <v>41709</v>
      </c>
      <c r="L1215" s="7">
        <f>Sheet1!M1219</f>
        <v>100.03</v>
      </c>
      <c r="M1215" s="2">
        <f>Sheet1!N1219</f>
        <v>41709</v>
      </c>
      <c r="N1215" s="7">
        <f>Sheet1!O1219</f>
        <v>42.966299999999997</v>
      </c>
      <c r="O1215" s="2">
        <f>Sheet1!P1219</f>
        <v>41709</v>
      </c>
      <c r="P1215" s="7">
        <f>Sheet1!Q1219</f>
        <v>186.49</v>
      </c>
      <c r="Q1215" s="2">
        <f>Sheet1!R1219</f>
        <v>41709</v>
      </c>
      <c r="R1215">
        <f>Sheet1!S1219</f>
        <v>1.3864000000000001</v>
      </c>
      <c r="S1215" s="2">
        <f>Sheet1!T1219</f>
        <v>41709</v>
      </c>
      <c r="T1215">
        <f>Sheet1!U1219</f>
        <v>1.6617999999999999</v>
      </c>
      <c r="U1215" s="2">
        <f>Sheet1!V1219</f>
        <v>41709</v>
      </c>
      <c r="V1215">
        <f>Sheet1!W1219</f>
        <v>1.1386000000000001</v>
      </c>
      <c r="W1215" s="2">
        <f>Sheet1!X1219</f>
        <v>41709</v>
      </c>
      <c r="X1215">
        <f>Sheet1!Y1219</f>
        <v>9.7079999999999996E-3</v>
      </c>
      <c r="Y1215" s="2">
        <f>Sheet1!Z1219</f>
        <v>41709</v>
      </c>
      <c r="Z1215">
        <f>Sheet1!AA1219*Sheet1!S1219</f>
        <v>278.36527392000005</v>
      </c>
      <c r="AA1215" s="2">
        <f>Sheet1!AB1219</f>
        <v>41709</v>
      </c>
      <c r="AB1215" s="7">
        <f>Sheet1!AC1219</f>
        <v>1834.79</v>
      </c>
      <c r="AC1215" s="2">
        <f>Sheet1!AD1219</f>
        <v>41709</v>
      </c>
      <c r="AD1215" s="12">
        <f>Sheet1!AE1219*Sheet1!S1219</f>
        <v>303.02475480000004</v>
      </c>
      <c r="AE1215" s="2">
        <f>Sheet1!AF1219</f>
        <v>41709</v>
      </c>
      <c r="AF1215" s="12">
        <f>Sheet1!AG1219</f>
        <v>14.8</v>
      </c>
      <c r="AG1215" s="2">
        <f>Sheet1!AH1219</f>
        <v>41709</v>
      </c>
      <c r="AH1215" s="12">
        <f>Sheet1!AI1219</f>
        <v>4307.1880000000001</v>
      </c>
    </row>
    <row r="1216" spans="1:34" x14ac:dyDescent="0.2">
      <c r="A1216" s="2">
        <f>Sheet1!B1220</f>
        <v>41708</v>
      </c>
      <c r="B1216" s="7">
        <f>Sheet1!C1220</f>
        <v>628.25</v>
      </c>
      <c r="C1216" s="2">
        <f>Sheet1!D1220</f>
        <v>41708</v>
      </c>
      <c r="D1216">
        <f>Sheet1!E1220</f>
        <v>255.29</v>
      </c>
      <c r="E1216" s="2">
        <f>Sheet1!F1220</f>
        <v>41708</v>
      </c>
      <c r="F1216" s="7">
        <f>Sheet1!G1220</f>
        <v>1877.17</v>
      </c>
      <c r="G1216" s="2">
        <f>Sheet1!H1220</f>
        <v>41708</v>
      </c>
      <c r="H1216" s="7">
        <f>Sheet1!I1220*Sheet1!S1220</f>
        <v>4290.9368459999996</v>
      </c>
      <c r="I1216" s="2">
        <f>Sheet1!J1220</f>
        <v>41708</v>
      </c>
      <c r="J1216" s="7">
        <f>Sheet1!K1220</f>
        <v>1340.96</v>
      </c>
      <c r="K1216" s="2">
        <f>Sheet1!L1220</f>
        <v>41708</v>
      </c>
      <c r="L1216" s="7">
        <f>Sheet1!M1220</f>
        <v>101.12</v>
      </c>
      <c r="M1216" s="2">
        <f>Sheet1!N1220</f>
        <v>41708</v>
      </c>
      <c r="N1216" s="7">
        <f>Sheet1!O1220</f>
        <v>42.431399999999996</v>
      </c>
      <c r="O1216" s="2">
        <f>Sheet1!P1220</f>
        <v>41708</v>
      </c>
      <c r="P1216" s="7">
        <f>Sheet1!Q1220</f>
        <v>190.01</v>
      </c>
      <c r="Q1216" s="2">
        <f>Sheet1!R1220</f>
        <v>41708</v>
      </c>
      <c r="R1216">
        <f>Sheet1!S1220</f>
        <v>1.3874</v>
      </c>
      <c r="S1216" s="2">
        <f>Sheet1!T1220</f>
        <v>41708</v>
      </c>
      <c r="T1216">
        <f>Sheet1!U1220</f>
        <v>1.6644000000000001</v>
      </c>
      <c r="U1216" s="2">
        <f>Sheet1!V1220</f>
        <v>41708</v>
      </c>
      <c r="V1216">
        <f>Sheet1!W1220</f>
        <v>1.139</v>
      </c>
      <c r="W1216" s="2">
        <f>Sheet1!X1220</f>
        <v>41708</v>
      </c>
      <c r="X1216">
        <f>Sheet1!Y1220</f>
        <v>9.6900000000000007E-3</v>
      </c>
      <c r="Y1216" s="2">
        <f>Sheet1!Z1220</f>
        <v>41708</v>
      </c>
      <c r="Z1216">
        <f>Sheet1!AA1220*Sheet1!S1220</f>
        <v>278.62515996000002</v>
      </c>
      <c r="AA1216" s="2">
        <f>Sheet1!AB1220</f>
        <v>41708</v>
      </c>
      <c r="AB1216" s="7">
        <f>Sheet1!AC1220</f>
        <v>1833.75</v>
      </c>
      <c r="AC1216" s="2">
        <f>Sheet1!AD1220</f>
        <v>41708</v>
      </c>
      <c r="AD1216" s="12">
        <f>Sheet1!AE1220*Sheet1!S1220</f>
        <v>303.48070844</v>
      </c>
      <c r="AE1216" s="2">
        <f>Sheet1!AF1220</f>
        <v>41708</v>
      </c>
      <c r="AF1216" s="12">
        <f>Sheet1!AG1220</f>
        <v>14.2</v>
      </c>
      <c r="AG1216" s="2">
        <f>Sheet1!AH1220</f>
        <v>41708</v>
      </c>
      <c r="AH1216" s="12">
        <f>Sheet1!AI1220</f>
        <v>4334.4480000000003</v>
      </c>
    </row>
    <row r="1217" spans="1:34" x14ac:dyDescent="0.2">
      <c r="A1217" s="2">
        <f>Sheet1!B1221</f>
        <v>41705</v>
      </c>
      <c r="B1217" s="7">
        <f>Sheet1!C1221</f>
        <v>626.74</v>
      </c>
      <c r="C1217" s="2">
        <f>Sheet1!D1221</f>
        <v>41705</v>
      </c>
      <c r="D1217">
        <f>Sheet1!E1221</f>
        <v>258.7</v>
      </c>
      <c r="E1217" s="2">
        <f>Sheet1!F1221</f>
        <v>41705</v>
      </c>
      <c r="F1217" s="7">
        <f>Sheet1!G1221</f>
        <v>1878.04</v>
      </c>
      <c r="G1217" s="2">
        <f>Sheet1!H1221</f>
        <v>41705</v>
      </c>
      <c r="H1217" s="7">
        <f>Sheet1!I1221*Sheet1!S1221</f>
        <v>4294.7426249999999</v>
      </c>
      <c r="I1217" s="2">
        <f>Sheet1!J1221</f>
        <v>41705</v>
      </c>
      <c r="J1217" s="7">
        <f>Sheet1!K1221</f>
        <v>1338.55</v>
      </c>
      <c r="K1217" s="2">
        <f>Sheet1!L1221</f>
        <v>41705</v>
      </c>
      <c r="L1217" s="7">
        <f>Sheet1!M1221</f>
        <v>102.58</v>
      </c>
      <c r="M1217" s="2">
        <f>Sheet1!N1221</f>
        <v>41705</v>
      </c>
      <c r="N1217" s="7">
        <f>Sheet1!O1221</f>
        <v>43.3979</v>
      </c>
      <c r="O1217" s="2">
        <f>Sheet1!P1221</f>
        <v>41705</v>
      </c>
      <c r="P1217" s="7">
        <f>Sheet1!Q1221</f>
        <v>191.68</v>
      </c>
      <c r="Q1217" s="2">
        <f>Sheet1!R1221</f>
        <v>41705</v>
      </c>
      <c r="R1217">
        <f>Sheet1!S1221</f>
        <v>1.3875</v>
      </c>
      <c r="S1217" s="2">
        <f>Sheet1!T1221</f>
        <v>41705</v>
      </c>
      <c r="T1217">
        <f>Sheet1!U1221</f>
        <v>1.6726000000000001</v>
      </c>
      <c r="U1217" s="2">
        <f>Sheet1!V1221</f>
        <v>41705</v>
      </c>
      <c r="V1217">
        <f>Sheet1!W1221</f>
        <v>1.1394</v>
      </c>
      <c r="W1217" s="2">
        <f>Sheet1!X1221</f>
        <v>41705</v>
      </c>
      <c r="X1217">
        <f>Sheet1!Y1221</f>
        <v>9.6790000000000001E-3</v>
      </c>
      <c r="Y1217" s="2">
        <f>Sheet1!Z1221</f>
        <v>41705</v>
      </c>
      <c r="Z1217">
        <f>Sheet1!AA1221*Sheet1!S1221</f>
        <v>278.65065375</v>
      </c>
      <c r="AA1217" s="2">
        <f>Sheet1!AB1221</f>
        <v>41705</v>
      </c>
      <c r="AB1217" s="7">
        <f>Sheet1!AC1221</f>
        <v>1832.95</v>
      </c>
      <c r="AC1217" s="2">
        <f>Sheet1!AD1221</f>
        <v>41705</v>
      </c>
      <c r="AD1217" s="12">
        <f>Sheet1!AE1221*Sheet1!S1221</f>
        <v>303.08688749999999</v>
      </c>
      <c r="AE1217" s="2">
        <f>Sheet1!AF1221</f>
        <v>41705</v>
      </c>
      <c r="AF1217" s="12">
        <f>Sheet1!AG1221</f>
        <v>14.11</v>
      </c>
      <c r="AG1217" s="2">
        <f>Sheet1!AH1221</f>
        <v>41705</v>
      </c>
      <c r="AH1217" s="12">
        <f>Sheet1!AI1221</f>
        <v>4336.223</v>
      </c>
    </row>
    <row r="1218" spans="1:34" x14ac:dyDescent="0.2">
      <c r="A1218" s="2">
        <f>Sheet1!B1222</f>
        <v>41704</v>
      </c>
      <c r="B1218" s="7">
        <f>Sheet1!C1222</f>
        <v>660.9</v>
      </c>
      <c r="C1218" s="2">
        <f>Sheet1!D1222</f>
        <v>41704</v>
      </c>
      <c r="D1218">
        <f>Sheet1!E1222</f>
        <v>260.3</v>
      </c>
      <c r="E1218" s="2">
        <f>Sheet1!F1222</f>
        <v>41704</v>
      </c>
      <c r="F1218" s="7">
        <f>Sheet1!G1222</f>
        <v>1877.03</v>
      </c>
      <c r="G1218" s="2">
        <f>Sheet1!H1222</f>
        <v>41704</v>
      </c>
      <c r="H1218" s="7">
        <f>Sheet1!I1222*Sheet1!S1222</f>
        <v>4358.0041270000002</v>
      </c>
      <c r="I1218" s="2">
        <f>Sheet1!J1222</f>
        <v>41704</v>
      </c>
      <c r="J1218" s="7">
        <f>Sheet1!K1222</f>
        <v>1348.97</v>
      </c>
      <c r="K1218" s="2">
        <f>Sheet1!L1222</f>
        <v>41704</v>
      </c>
      <c r="L1218" s="7">
        <f>Sheet1!M1222</f>
        <v>101.56</v>
      </c>
      <c r="M1218" s="2">
        <f>Sheet1!N1222</f>
        <v>41704</v>
      </c>
      <c r="N1218" s="7">
        <f>Sheet1!O1222</f>
        <v>43.1038</v>
      </c>
      <c r="O1218" s="2">
        <f>Sheet1!P1222</f>
        <v>41704</v>
      </c>
      <c r="P1218" s="7">
        <f>Sheet1!Q1222</f>
        <v>197.07</v>
      </c>
      <c r="Q1218" s="2">
        <f>Sheet1!R1222</f>
        <v>41704</v>
      </c>
      <c r="R1218">
        <f>Sheet1!S1222</f>
        <v>1.3858999999999999</v>
      </c>
      <c r="S1218" s="2">
        <f>Sheet1!T1222</f>
        <v>41704</v>
      </c>
      <c r="T1218">
        <f>Sheet1!U1222</f>
        <v>1.6762000000000001</v>
      </c>
      <c r="U1218" s="2">
        <f>Sheet1!V1222</f>
        <v>41704</v>
      </c>
      <c r="V1218">
        <f>Sheet1!W1222</f>
        <v>1.1362000000000001</v>
      </c>
      <c r="W1218" s="2">
        <f>Sheet1!X1222</f>
        <v>41704</v>
      </c>
      <c r="X1218">
        <f>Sheet1!Y1222</f>
        <v>9.7129999999999994E-3</v>
      </c>
      <c r="Y1218" s="2">
        <f>Sheet1!Z1222</f>
        <v>41704</v>
      </c>
      <c r="Z1218">
        <f>Sheet1!AA1222*Sheet1!S1222</f>
        <v>278.28802704999998</v>
      </c>
      <c r="AA1218" s="2">
        <f>Sheet1!AB1222</f>
        <v>41704</v>
      </c>
      <c r="AB1218" s="7">
        <f>Sheet1!AC1222</f>
        <v>1837.47</v>
      </c>
      <c r="AC1218" s="2">
        <f>Sheet1!AD1222</f>
        <v>41704</v>
      </c>
      <c r="AD1218" s="12">
        <f>Sheet1!AE1222*Sheet1!S1222</f>
        <v>302.52436906999998</v>
      </c>
      <c r="AE1218" s="2">
        <f>Sheet1!AF1222</f>
        <v>41704</v>
      </c>
      <c r="AF1218" s="12">
        <f>Sheet1!AG1222</f>
        <v>14.21</v>
      </c>
      <c r="AG1218" s="2">
        <f>Sheet1!AH1222</f>
        <v>41704</v>
      </c>
      <c r="AH1218" s="12">
        <f>Sheet1!AI1222</f>
        <v>4352.125</v>
      </c>
    </row>
    <row r="1219" spans="1:34" x14ac:dyDescent="0.2">
      <c r="A1219" s="2">
        <f>Sheet1!B1223</f>
        <v>41703</v>
      </c>
      <c r="B1219" s="7">
        <f>Sheet1!C1223</f>
        <v>667</v>
      </c>
      <c r="C1219" s="2">
        <f>Sheet1!D1223</f>
        <v>41703</v>
      </c>
      <c r="D1219">
        <f>Sheet1!E1223</f>
        <v>257.45</v>
      </c>
      <c r="E1219" s="2">
        <f>Sheet1!F1223</f>
        <v>41703</v>
      </c>
      <c r="F1219" s="7">
        <f>Sheet1!G1223</f>
        <v>1873.81</v>
      </c>
      <c r="G1219" s="2">
        <f>Sheet1!H1223</f>
        <v>41703</v>
      </c>
      <c r="H1219" s="7">
        <f>Sheet1!I1223*Sheet1!S1223</f>
        <v>4307.2547949999998</v>
      </c>
      <c r="I1219" s="2">
        <f>Sheet1!J1223</f>
        <v>41703</v>
      </c>
      <c r="J1219" s="7">
        <f>Sheet1!K1223</f>
        <v>1341.15</v>
      </c>
      <c r="K1219" s="2">
        <f>Sheet1!L1223</f>
        <v>41703</v>
      </c>
      <c r="L1219" s="7">
        <f>Sheet1!M1223</f>
        <v>101.45</v>
      </c>
      <c r="M1219" s="2">
        <f>Sheet1!N1223</f>
        <v>41703</v>
      </c>
      <c r="N1219" s="7">
        <f>Sheet1!O1223</f>
        <v>42.593299999999999</v>
      </c>
      <c r="O1219" s="2">
        <f>Sheet1!P1223</f>
        <v>41703</v>
      </c>
      <c r="P1219" s="7">
        <f>Sheet1!Q1223</f>
        <v>196.07</v>
      </c>
      <c r="Q1219" s="2">
        <f>Sheet1!R1223</f>
        <v>41703</v>
      </c>
      <c r="R1219">
        <f>Sheet1!S1223</f>
        <v>1.3734999999999999</v>
      </c>
      <c r="S1219" s="2">
        <f>Sheet1!T1223</f>
        <v>41703</v>
      </c>
      <c r="T1219">
        <f>Sheet1!U1223</f>
        <v>1.6733</v>
      </c>
      <c r="U1219" s="2">
        <f>Sheet1!V1223</f>
        <v>41703</v>
      </c>
      <c r="V1219">
        <f>Sheet1!W1223</f>
        <v>1.1269</v>
      </c>
      <c r="W1219" s="2">
        <f>Sheet1!X1223</f>
        <v>41703</v>
      </c>
      <c r="X1219">
        <f>Sheet1!Y1223</f>
        <v>9.7680000000000006E-3</v>
      </c>
      <c r="Y1219" s="2">
        <f>Sheet1!Z1223</f>
        <v>41703</v>
      </c>
      <c r="Z1219">
        <f>Sheet1!AA1223*Sheet1!S1223</f>
        <v>277.02698369999996</v>
      </c>
      <c r="AA1219" s="2">
        <f>Sheet1!AB1223</f>
        <v>41703</v>
      </c>
      <c r="AB1219" s="7">
        <f>Sheet1!AC1223</f>
        <v>1840.61</v>
      </c>
      <c r="AC1219" s="2">
        <f>Sheet1!AD1223</f>
        <v>41703</v>
      </c>
      <c r="AD1219" s="12">
        <f>Sheet1!AE1223*Sheet1!S1223</f>
        <v>300.72974790000001</v>
      </c>
      <c r="AE1219" s="2">
        <f>Sheet1!AF1223</f>
        <v>41703</v>
      </c>
      <c r="AF1219" s="12">
        <f>Sheet1!AG1223</f>
        <v>13.89</v>
      </c>
      <c r="AG1219" s="2">
        <f>Sheet1!AH1223</f>
        <v>41703</v>
      </c>
      <c r="AH1219" s="12">
        <f>Sheet1!AI1223</f>
        <v>4357.9740000000002</v>
      </c>
    </row>
    <row r="1220" spans="1:34" x14ac:dyDescent="0.2">
      <c r="A1220" s="2">
        <f>Sheet1!B1224</f>
        <v>41702</v>
      </c>
      <c r="B1220" s="7">
        <f>Sheet1!C1224</f>
        <v>672.1</v>
      </c>
      <c r="C1220" s="2">
        <f>Sheet1!D1224</f>
        <v>41702</v>
      </c>
      <c r="D1220">
        <f>Sheet1!E1224</f>
        <v>258.73</v>
      </c>
      <c r="E1220" s="2">
        <f>Sheet1!F1224</f>
        <v>41702</v>
      </c>
      <c r="F1220" s="7">
        <f>Sheet1!G1224</f>
        <v>1873.91</v>
      </c>
      <c r="G1220" s="2">
        <f>Sheet1!H1224</f>
        <v>41702</v>
      </c>
      <c r="H1220" s="7">
        <f>Sheet1!I1224*Sheet1!S1224</f>
        <v>4307.1219890000002</v>
      </c>
      <c r="I1220" s="2">
        <f>Sheet1!J1224</f>
        <v>41702</v>
      </c>
      <c r="J1220" s="7">
        <f>Sheet1!K1224</f>
        <v>1337.27</v>
      </c>
      <c r="K1220" s="2">
        <f>Sheet1!L1224</f>
        <v>41702</v>
      </c>
      <c r="L1220" s="7">
        <f>Sheet1!M1224</f>
        <v>103.33</v>
      </c>
      <c r="M1220" s="2">
        <f>Sheet1!N1224</f>
        <v>41702</v>
      </c>
      <c r="N1220" s="7">
        <f>Sheet1!O1224</f>
        <v>42.7012</v>
      </c>
      <c r="O1220" s="2">
        <f>Sheet1!P1224</f>
        <v>41702</v>
      </c>
      <c r="P1220" s="7">
        <f>Sheet1!Q1224</f>
        <v>196.12</v>
      </c>
      <c r="Q1220" s="2">
        <f>Sheet1!R1224</f>
        <v>41702</v>
      </c>
      <c r="R1220">
        <f>Sheet1!S1224</f>
        <v>1.3733</v>
      </c>
      <c r="S1220" s="2">
        <f>Sheet1!T1224</f>
        <v>41702</v>
      </c>
      <c r="T1220">
        <f>Sheet1!U1224</f>
        <v>1.6673</v>
      </c>
      <c r="U1220" s="2">
        <f>Sheet1!V1224</f>
        <v>41702</v>
      </c>
      <c r="V1220">
        <f>Sheet1!W1224</f>
        <v>1.1275999999999999</v>
      </c>
      <c r="W1220" s="2">
        <f>Sheet1!X1224</f>
        <v>41702</v>
      </c>
      <c r="X1220">
        <f>Sheet1!Y1224</f>
        <v>9.7870000000000006E-3</v>
      </c>
      <c r="Y1220" s="2">
        <f>Sheet1!Z1224</f>
        <v>41702</v>
      </c>
      <c r="Z1220">
        <f>Sheet1!AA1224*Sheet1!S1224</f>
        <v>276.71006223999996</v>
      </c>
      <c r="AA1220" s="2">
        <f>Sheet1!AB1224</f>
        <v>41702</v>
      </c>
      <c r="AB1220" s="7">
        <f>Sheet1!AC1224</f>
        <v>1840.77</v>
      </c>
      <c r="AC1220" s="2">
        <f>Sheet1!AD1224</f>
        <v>41702</v>
      </c>
      <c r="AD1220" s="12">
        <f>Sheet1!AE1224*Sheet1!S1224</f>
        <v>300.46980020000001</v>
      </c>
      <c r="AE1220" s="2">
        <f>Sheet1!AF1224</f>
        <v>41702</v>
      </c>
      <c r="AF1220" s="12">
        <f>Sheet1!AG1224</f>
        <v>14.1</v>
      </c>
      <c r="AG1220" s="2">
        <f>Sheet1!AH1224</f>
        <v>41702</v>
      </c>
      <c r="AH1220" s="12">
        <f>Sheet1!AI1224</f>
        <v>4351.9719999999998</v>
      </c>
    </row>
    <row r="1221" spans="1:34" x14ac:dyDescent="0.2">
      <c r="A1221" s="2">
        <f>Sheet1!B1225</f>
        <v>41701</v>
      </c>
      <c r="B1221" s="7">
        <f>Sheet1!C1225</f>
        <v>669.76</v>
      </c>
      <c r="C1221" s="2">
        <f>Sheet1!D1225</f>
        <v>41701</v>
      </c>
      <c r="D1221">
        <f>Sheet1!E1225</f>
        <v>255.94</v>
      </c>
      <c r="E1221" s="2">
        <f>Sheet1!F1225</f>
        <v>41701</v>
      </c>
      <c r="F1221" s="7">
        <f>Sheet1!G1225</f>
        <v>1845.73</v>
      </c>
      <c r="G1221" s="2">
        <f>Sheet1!H1225</f>
        <v>41701</v>
      </c>
      <c r="H1221" s="7">
        <f>Sheet1!I1225*Sheet1!S1225</f>
        <v>4194.9606639999993</v>
      </c>
      <c r="I1221" s="2">
        <f>Sheet1!J1225</f>
        <v>41701</v>
      </c>
      <c r="J1221" s="7">
        <f>Sheet1!K1225</f>
        <v>1351.59</v>
      </c>
      <c r="K1221" s="2">
        <f>Sheet1!L1225</f>
        <v>41701</v>
      </c>
      <c r="L1221" s="7">
        <f>Sheet1!M1225</f>
        <v>104.92</v>
      </c>
      <c r="M1221" s="2">
        <f>Sheet1!N1225</f>
        <v>41701</v>
      </c>
      <c r="N1221" s="7">
        <f>Sheet1!O1225</f>
        <v>41.881500000000003</v>
      </c>
      <c r="O1221" s="2">
        <f>Sheet1!P1225</f>
        <v>41701</v>
      </c>
      <c r="P1221" s="7">
        <f>Sheet1!Q1225</f>
        <v>192.52</v>
      </c>
      <c r="Q1221" s="2">
        <f>Sheet1!R1225</f>
        <v>41701</v>
      </c>
      <c r="R1221">
        <f>Sheet1!S1225</f>
        <v>1.3735999999999999</v>
      </c>
      <c r="S1221" s="2">
        <f>Sheet1!T1225</f>
        <v>41701</v>
      </c>
      <c r="T1221">
        <f>Sheet1!U1225</f>
        <v>1.6655</v>
      </c>
      <c r="U1221" s="2">
        <f>Sheet1!V1225</f>
        <v>41701</v>
      </c>
      <c r="V1221">
        <f>Sheet1!W1225</f>
        <v>1.1333</v>
      </c>
      <c r="W1221" s="2">
        <f>Sheet1!X1225</f>
        <v>41701</v>
      </c>
      <c r="X1221">
        <f>Sheet1!Y1225</f>
        <v>9.8600000000000007E-3</v>
      </c>
      <c r="Y1221" s="2">
        <f>Sheet1!Z1225</f>
        <v>41701</v>
      </c>
      <c r="Z1221">
        <f>Sheet1!AA1225*Sheet1!S1225</f>
        <v>276.85251399999999</v>
      </c>
      <c r="AA1221" s="2">
        <f>Sheet1!AB1225</f>
        <v>41701</v>
      </c>
      <c r="AB1221" s="7">
        <f>Sheet1!AC1225</f>
        <v>1847.07</v>
      </c>
      <c r="AC1221" s="2">
        <f>Sheet1!AD1225</f>
        <v>41701</v>
      </c>
      <c r="AD1221" s="12">
        <f>Sheet1!AE1225*Sheet1!S1225</f>
        <v>300.46785727999998</v>
      </c>
      <c r="AE1221" s="2">
        <f>Sheet1!AF1225</f>
        <v>41701</v>
      </c>
      <c r="AF1221" s="12">
        <f>Sheet1!AG1225</f>
        <v>16</v>
      </c>
      <c r="AG1221" s="2">
        <f>Sheet1!AH1225</f>
        <v>41701</v>
      </c>
      <c r="AH1221" s="12">
        <f>Sheet1!AI1225</f>
        <v>4277.3010000000004</v>
      </c>
    </row>
    <row r="1222" spans="1:34" x14ac:dyDescent="0.2">
      <c r="A1222" s="2">
        <f>Sheet1!B1226</f>
        <v>41698</v>
      </c>
      <c r="B1222" s="7">
        <f>Sheet1!C1226</f>
        <v>566.91</v>
      </c>
      <c r="C1222" s="2">
        <f>Sheet1!D1226</f>
        <v>41698</v>
      </c>
      <c r="D1222">
        <f>Sheet1!E1226</f>
        <v>262.32</v>
      </c>
      <c r="E1222" s="2">
        <f>Sheet1!F1226</f>
        <v>41698</v>
      </c>
      <c r="F1222" s="7">
        <f>Sheet1!G1226</f>
        <v>1859.45</v>
      </c>
      <c r="G1222" s="2">
        <f>Sheet1!H1226</f>
        <v>41698</v>
      </c>
      <c r="H1222" s="7">
        <f>Sheet1!I1226*Sheet1!S1226</f>
        <v>4348.456784</v>
      </c>
      <c r="I1222" s="2">
        <f>Sheet1!J1226</f>
        <v>41698</v>
      </c>
      <c r="J1222" s="7">
        <f>Sheet1!K1226</f>
        <v>1322.5</v>
      </c>
      <c r="K1222" s="2">
        <f>Sheet1!L1226</f>
        <v>41698</v>
      </c>
      <c r="L1222" s="7">
        <f>Sheet1!M1226</f>
        <v>102.59</v>
      </c>
      <c r="M1222" s="2">
        <f>Sheet1!N1226</f>
        <v>41698</v>
      </c>
      <c r="N1222" s="7">
        <f>Sheet1!O1226</f>
        <v>41.024999999999999</v>
      </c>
      <c r="O1222" s="2">
        <f>Sheet1!P1226</f>
        <v>41698</v>
      </c>
      <c r="P1222" s="7">
        <f>Sheet1!Q1226</f>
        <v>194.52</v>
      </c>
      <c r="Q1222" s="2">
        <f>Sheet1!R1226</f>
        <v>41698</v>
      </c>
      <c r="R1222">
        <f>Sheet1!S1226</f>
        <v>1.3808</v>
      </c>
      <c r="S1222" s="2">
        <f>Sheet1!T1226</f>
        <v>41698</v>
      </c>
      <c r="T1222">
        <f>Sheet1!U1226</f>
        <v>1.6728000000000001</v>
      </c>
      <c r="U1222" s="2">
        <f>Sheet1!V1226</f>
        <v>41698</v>
      </c>
      <c r="V1222">
        <f>Sheet1!W1226</f>
        <v>1.1360999999999999</v>
      </c>
      <c r="W1222" s="2">
        <f>Sheet1!X1226</f>
        <v>41698</v>
      </c>
      <c r="X1222">
        <f>Sheet1!Y1226</f>
        <v>9.7979999999999994E-3</v>
      </c>
      <c r="Y1222" s="2">
        <f>Sheet1!Z1226</f>
        <v>41698</v>
      </c>
      <c r="Z1222">
        <f>Sheet1!AA1226*Sheet1!S1226</f>
        <v>277.56662096000002</v>
      </c>
      <c r="AA1222" s="2">
        <f>Sheet1!AB1226</f>
        <v>41698</v>
      </c>
      <c r="AB1222" s="7">
        <f>Sheet1!AC1226</f>
        <v>1843.51</v>
      </c>
      <c r="AC1222" s="2">
        <f>Sheet1!AD1226</f>
        <v>41698</v>
      </c>
      <c r="AD1222" s="12">
        <f>Sheet1!AE1226*Sheet1!S1226</f>
        <v>301.35076287999999</v>
      </c>
      <c r="AE1222" s="2">
        <f>Sheet1!AF1226</f>
        <v>41698</v>
      </c>
      <c r="AF1222" s="12">
        <f>Sheet1!AG1226</f>
        <v>14</v>
      </c>
      <c r="AG1222" s="2">
        <f>Sheet1!AH1226</f>
        <v>41698</v>
      </c>
      <c r="AH1222" s="12">
        <f>Sheet1!AI1226</f>
        <v>4308.1189999999997</v>
      </c>
    </row>
    <row r="1223" spans="1:34" x14ac:dyDescent="0.2">
      <c r="A1223" s="2">
        <f>Sheet1!B1227</f>
        <v>41697</v>
      </c>
      <c r="B1223" s="7">
        <f>Sheet1!C1227</f>
        <v>578.79</v>
      </c>
      <c r="C1223" s="2">
        <f>Sheet1!D1227</f>
        <v>41697</v>
      </c>
      <c r="D1223">
        <f>Sheet1!E1227</f>
        <v>262.35000000000002</v>
      </c>
      <c r="E1223" s="2">
        <f>Sheet1!F1227</f>
        <v>41697</v>
      </c>
      <c r="F1223" s="7">
        <f>Sheet1!G1227</f>
        <v>1854.29</v>
      </c>
      <c r="G1223" s="2">
        <f>Sheet1!H1227</f>
        <v>41697</v>
      </c>
      <c r="H1223" s="7">
        <f>Sheet1!I1227*Sheet1!S1227</f>
        <v>4298.3162339999999</v>
      </c>
      <c r="I1223" s="2">
        <f>Sheet1!J1227</f>
        <v>41697</v>
      </c>
      <c r="J1223" s="7">
        <f>Sheet1!K1227</f>
        <v>1333.98</v>
      </c>
      <c r="K1223" s="2">
        <f>Sheet1!L1227</f>
        <v>41697</v>
      </c>
      <c r="L1223" s="7">
        <f>Sheet1!M1227</f>
        <v>102.4</v>
      </c>
      <c r="M1223" s="2">
        <f>Sheet1!N1227</f>
        <v>41697</v>
      </c>
      <c r="N1223" s="7">
        <f>Sheet1!O1227</f>
        <v>40.251600000000003</v>
      </c>
      <c r="O1223" s="2">
        <f>Sheet1!P1227</f>
        <v>41697</v>
      </c>
      <c r="P1223" s="7">
        <f>Sheet1!Q1227</f>
        <v>194.75</v>
      </c>
      <c r="Q1223" s="2">
        <f>Sheet1!R1227</f>
        <v>41697</v>
      </c>
      <c r="R1223">
        <f>Sheet1!S1227</f>
        <v>1.3711</v>
      </c>
      <c r="S1223" s="2">
        <f>Sheet1!T1227</f>
        <v>41697</v>
      </c>
      <c r="T1223">
        <f>Sheet1!U1227</f>
        <v>1.6682999999999999</v>
      </c>
      <c r="U1223" s="2">
        <f>Sheet1!V1227</f>
        <v>41697</v>
      </c>
      <c r="V1223">
        <f>Sheet1!W1227</f>
        <v>1.1262000000000001</v>
      </c>
      <c r="W1223" s="2">
        <f>Sheet1!X1227</f>
        <v>41697</v>
      </c>
      <c r="X1223">
        <f>Sheet1!Y1227</f>
        <v>9.7949999999999999E-3</v>
      </c>
      <c r="Y1223" s="2">
        <f>Sheet1!Z1227</f>
        <v>41697</v>
      </c>
      <c r="Z1223">
        <f>Sheet1!AA1227*Sheet1!S1227</f>
        <v>276.38757199000003</v>
      </c>
      <c r="AA1223" s="2">
        <f>Sheet1!AB1227</f>
        <v>41697</v>
      </c>
      <c r="AB1223" s="7">
        <f>Sheet1!AC1227</f>
        <v>1844.35</v>
      </c>
      <c r="AC1223" s="2">
        <f>Sheet1!AD1227</f>
        <v>41697</v>
      </c>
      <c r="AD1223" s="12">
        <f>Sheet1!AE1227*Sheet1!S1227</f>
        <v>299.89371038999997</v>
      </c>
      <c r="AE1223" s="2">
        <f>Sheet1!AF1227</f>
        <v>41697</v>
      </c>
      <c r="AF1223" s="12">
        <f>Sheet1!AG1227</f>
        <v>14.04</v>
      </c>
      <c r="AG1223" s="2">
        <f>Sheet1!AH1227</f>
        <v>41697</v>
      </c>
      <c r="AH1223" s="12">
        <f>Sheet1!AI1227</f>
        <v>4318.933</v>
      </c>
    </row>
    <row r="1224" spans="1:34" x14ac:dyDescent="0.2">
      <c r="A1224" s="2">
        <f>Sheet1!B1228</f>
        <v>41696</v>
      </c>
      <c r="B1224" s="7">
        <f>Sheet1!C1228</f>
        <v>580.76</v>
      </c>
      <c r="C1224" s="2">
        <f>Sheet1!D1228</f>
        <v>41696</v>
      </c>
      <c r="D1224">
        <f>Sheet1!E1228</f>
        <v>259.54000000000002</v>
      </c>
      <c r="E1224" s="2">
        <f>Sheet1!F1228</f>
        <v>41696</v>
      </c>
      <c r="F1224" s="7">
        <f>Sheet1!G1228</f>
        <v>1845.16</v>
      </c>
      <c r="G1224" s="2">
        <f>Sheet1!H1228</f>
        <v>41696</v>
      </c>
      <c r="H1224" s="7">
        <f>Sheet1!I1228*Sheet1!S1228</f>
        <v>4304.2053679999999</v>
      </c>
      <c r="I1224" s="2">
        <f>Sheet1!J1228</f>
        <v>41696</v>
      </c>
      <c r="J1224" s="7">
        <f>Sheet1!K1228</f>
        <v>1329.38</v>
      </c>
      <c r="K1224" s="2">
        <f>Sheet1!L1228</f>
        <v>41696</v>
      </c>
      <c r="L1224" s="7">
        <f>Sheet1!M1228</f>
        <v>102.59</v>
      </c>
      <c r="M1224" s="2">
        <f>Sheet1!N1228</f>
        <v>41696</v>
      </c>
      <c r="N1224" s="7">
        <f>Sheet1!O1228</f>
        <v>40.890999999999998</v>
      </c>
      <c r="O1224" s="2">
        <f>Sheet1!P1228</f>
        <v>41696</v>
      </c>
      <c r="P1224" s="7">
        <f>Sheet1!Q1228</f>
        <v>194.71</v>
      </c>
      <c r="Q1224" s="2">
        <f>Sheet1!R1228</f>
        <v>41696</v>
      </c>
      <c r="R1224">
        <f>Sheet1!S1228</f>
        <v>1.3672</v>
      </c>
      <c r="S1224" s="2">
        <f>Sheet1!T1228</f>
        <v>41696</v>
      </c>
      <c r="T1224">
        <f>Sheet1!U1228</f>
        <v>1.6637</v>
      </c>
      <c r="U1224" s="2">
        <f>Sheet1!V1228</f>
        <v>41696</v>
      </c>
      <c r="V1224">
        <f>Sheet1!W1228</f>
        <v>1.121</v>
      </c>
      <c r="W1224" s="2">
        <f>Sheet1!X1228</f>
        <v>41696</v>
      </c>
      <c r="X1224">
        <f>Sheet1!Y1228</f>
        <v>9.75E-3</v>
      </c>
      <c r="Y1224" s="2">
        <f>Sheet1!Z1228</f>
        <v>41696</v>
      </c>
      <c r="Z1224">
        <f>Sheet1!AA1228*Sheet1!S1228</f>
        <v>274.85259103999999</v>
      </c>
      <c r="AA1224" s="2">
        <f>Sheet1!AB1228</f>
        <v>41696</v>
      </c>
      <c r="AB1224" s="7">
        <f>Sheet1!AC1228</f>
        <v>1841.38</v>
      </c>
      <c r="AC1224" s="2">
        <f>Sheet1!AD1228</f>
        <v>41696</v>
      </c>
      <c r="AD1224" s="12">
        <f>Sheet1!AE1228*Sheet1!S1228</f>
        <v>298.30567655999999</v>
      </c>
      <c r="AE1224" s="2">
        <f>Sheet1!AF1228</f>
        <v>41696</v>
      </c>
      <c r="AF1224" s="12">
        <f>Sheet1!AG1228</f>
        <v>14.35</v>
      </c>
      <c r="AG1224" s="2">
        <f>Sheet1!AH1228</f>
        <v>41696</v>
      </c>
      <c r="AH1224" s="12">
        <f>Sheet1!AI1228</f>
        <v>4292.0640000000003</v>
      </c>
    </row>
    <row r="1225" spans="1:34" x14ac:dyDescent="0.2">
      <c r="A1225" s="2">
        <f>Sheet1!B1229</f>
        <v>41695</v>
      </c>
      <c r="B1225" s="7">
        <f>Sheet1!C1229</f>
        <v>609.96</v>
      </c>
      <c r="C1225" s="2">
        <f>Sheet1!D1229</f>
        <v>41695</v>
      </c>
      <c r="D1225">
        <f>Sheet1!E1229</f>
        <v>259.02999999999997</v>
      </c>
      <c r="E1225" s="2">
        <f>Sheet1!F1229</f>
        <v>41695</v>
      </c>
      <c r="F1225" s="7">
        <f>Sheet1!G1229</f>
        <v>1845.12</v>
      </c>
      <c r="G1225" s="2">
        <f>Sheet1!H1229</f>
        <v>41695</v>
      </c>
      <c r="H1225" s="7">
        <f>Sheet1!I1229*Sheet1!S1229</f>
        <v>4342.1664959999998</v>
      </c>
      <c r="I1225" s="2">
        <f>Sheet1!J1229</f>
        <v>41695</v>
      </c>
      <c r="J1225" s="7">
        <f>Sheet1!K1229</f>
        <v>1342.5</v>
      </c>
      <c r="K1225" s="2">
        <f>Sheet1!L1229</f>
        <v>41695</v>
      </c>
      <c r="L1225" s="7">
        <f>Sheet1!M1229</f>
        <v>101.83</v>
      </c>
      <c r="M1225" s="2">
        <f>Sheet1!N1229</f>
        <v>41695</v>
      </c>
      <c r="N1225" s="7">
        <f>Sheet1!O1229</f>
        <v>41.105400000000003</v>
      </c>
      <c r="O1225" s="2">
        <f>Sheet1!P1229</f>
        <v>41695</v>
      </c>
      <c r="P1225" s="7">
        <f>Sheet1!Q1229</f>
        <v>194.93</v>
      </c>
      <c r="Q1225" s="2">
        <f>Sheet1!R1229</f>
        <v>41695</v>
      </c>
      <c r="R1225">
        <f>Sheet1!S1229</f>
        <v>1.3752</v>
      </c>
      <c r="S1225" s="2">
        <f>Sheet1!T1229</f>
        <v>41695</v>
      </c>
      <c r="T1225">
        <f>Sheet1!U1229</f>
        <v>1.6698</v>
      </c>
      <c r="U1225" s="2">
        <f>Sheet1!V1229</f>
        <v>41695</v>
      </c>
      <c r="V1225">
        <f>Sheet1!W1229</f>
        <v>1.1278999999999999</v>
      </c>
      <c r="W1225" s="2">
        <f>Sheet1!X1229</f>
        <v>41695</v>
      </c>
      <c r="X1225">
        <f>Sheet1!Y1229</f>
        <v>9.7879999999999998E-3</v>
      </c>
      <c r="Y1225" s="2">
        <f>Sheet1!Z1229</f>
        <v>41695</v>
      </c>
      <c r="Z1225">
        <f>Sheet1!AA1229*Sheet1!S1229</f>
        <v>275.84146655999996</v>
      </c>
      <c r="AA1225" s="2">
        <f>Sheet1!AB1229</f>
        <v>41695</v>
      </c>
      <c r="AB1225" s="7">
        <f>Sheet1!AC1229</f>
        <v>1838.81</v>
      </c>
      <c r="AC1225" s="2">
        <f>Sheet1!AD1229</f>
        <v>41695</v>
      </c>
      <c r="AD1225" s="12">
        <f>Sheet1!AE1229*Sheet1!S1229</f>
        <v>299.43426024000001</v>
      </c>
      <c r="AE1225" s="2">
        <f>Sheet1!AF1229</f>
        <v>41695</v>
      </c>
      <c r="AF1225" s="12">
        <f>Sheet1!AG1229</f>
        <v>13.67</v>
      </c>
      <c r="AG1225" s="2">
        <f>Sheet1!AH1229</f>
        <v>41695</v>
      </c>
      <c r="AH1225" s="12">
        <f>Sheet1!AI1229</f>
        <v>4287.5870000000004</v>
      </c>
    </row>
    <row r="1226" spans="1:34" x14ac:dyDescent="0.2">
      <c r="A1226" s="2">
        <f>Sheet1!B1230</f>
        <v>41694</v>
      </c>
      <c r="B1226" s="7">
        <f>Sheet1!C1230</f>
        <v>451.58</v>
      </c>
      <c r="C1226" s="2">
        <f>Sheet1!D1230</f>
        <v>41694</v>
      </c>
      <c r="D1226">
        <f>Sheet1!E1230</f>
        <v>260.99</v>
      </c>
      <c r="E1226" s="2">
        <f>Sheet1!F1230</f>
        <v>41694</v>
      </c>
      <c r="F1226" s="7">
        <f>Sheet1!G1230</f>
        <v>1847.61</v>
      </c>
      <c r="G1226" s="2">
        <f>Sheet1!H1230</f>
        <v>41694</v>
      </c>
      <c r="H1226" s="7">
        <f>Sheet1!I1230*Sheet1!S1230</f>
        <v>4337.196747</v>
      </c>
      <c r="I1226" s="2">
        <f>Sheet1!J1230</f>
        <v>41694</v>
      </c>
      <c r="J1226" s="7">
        <f>Sheet1!K1230</f>
        <v>1336.64</v>
      </c>
      <c r="K1226" s="2">
        <f>Sheet1!L1230</f>
        <v>41694</v>
      </c>
      <c r="L1226" s="7">
        <f>Sheet1!M1230</f>
        <v>102.82</v>
      </c>
      <c r="M1226" s="2">
        <f>Sheet1!N1230</f>
        <v>41694</v>
      </c>
      <c r="N1226" s="7">
        <f>Sheet1!O1230</f>
        <v>40.843200000000003</v>
      </c>
      <c r="O1226" s="2">
        <f>Sheet1!P1230</f>
        <v>41694</v>
      </c>
      <c r="P1226" s="7">
        <f>Sheet1!Q1230</f>
        <v>194.91</v>
      </c>
      <c r="Q1226" s="2">
        <f>Sheet1!R1230</f>
        <v>41694</v>
      </c>
      <c r="R1226">
        <f>Sheet1!S1230</f>
        <v>1.3736999999999999</v>
      </c>
      <c r="S1226" s="2">
        <f>Sheet1!T1230</f>
        <v>41694</v>
      </c>
      <c r="T1226">
        <f>Sheet1!U1230</f>
        <v>1.6646999999999998</v>
      </c>
      <c r="U1226" s="2">
        <f>Sheet1!V1230</f>
        <v>41694</v>
      </c>
      <c r="V1226">
        <f>Sheet1!W1230</f>
        <v>1.1249</v>
      </c>
      <c r="W1226" s="2">
        <f>Sheet1!X1230</f>
        <v>41694</v>
      </c>
      <c r="X1226">
        <f>Sheet1!Y1230</f>
        <v>9.7529999999999995E-3</v>
      </c>
      <c r="Y1226" s="2">
        <f>Sheet1!Z1230</f>
        <v>41694</v>
      </c>
      <c r="Z1226">
        <f>Sheet1!AA1230*Sheet1!S1230</f>
        <v>275.0683143</v>
      </c>
      <c r="AA1226" s="2">
        <f>Sheet1!AB1230</f>
        <v>41694</v>
      </c>
      <c r="AB1226" s="7">
        <f>Sheet1!AC1230</f>
        <v>1834.03</v>
      </c>
      <c r="AC1226" s="2">
        <f>Sheet1!AD1230</f>
        <v>41694</v>
      </c>
      <c r="AD1226" s="12">
        <f>Sheet1!AE1230*Sheet1!S1230</f>
        <v>298.73290682999999</v>
      </c>
      <c r="AE1226" s="2">
        <f>Sheet1!AF1230</f>
        <v>41694</v>
      </c>
      <c r="AF1226" s="12">
        <f>Sheet1!AG1230</f>
        <v>14.23</v>
      </c>
      <c r="AG1226" s="2">
        <f>Sheet1!AH1230</f>
        <v>41694</v>
      </c>
      <c r="AH1226" s="12">
        <f>Sheet1!AI1230</f>
        <v>4292.9679999999998</v>
      </c>
    </row>
    <row r="1227" spans="1:34" x14ac:dyDescent="0.2">
      <c r="A1227" s="2">
        <f>Sheet1!B1231</f>
        <v>41691</v>
      </c>
      <c r="B1227" s="7">
        <f>Sheet1!C1231</f>
        <v>563.30999999999995</v>
      </c>
      <c r="C1227" s="2">
        <f>Sheet1!D1231</f>
        <v>41691</v>
      </c>
      <c r="D1227">
        <f>Sheet1!E1231</f>
        <v>261.48</v>
      </c>
      <c r="E1227" s="2">
        <f>Sheet1!F1231</f>
        <v>41691</v>
      </c>
      <c r="F1227" s="7">
        <f>Sheet1!G1231</f>
        <v>1836.25</v>
      </c>
      <c r="G1227" s="2">
        <f>Sheet1!H1231</f>
        <v>41691</v>
      </c>
      <c r="H1227" s="7">
        <f>Sheet1!I1231*Sheet1!S1231</f>
        <v>4301.3487450000002</v>
      </c>
      <c r="I1227" s="2">
        <f>Sheet1!J1231</f>
        <v>41691</v>
      </c>
      <c r="J1227" s="7">
        <f>Sheet1!K1231</f>
        <v>1320.9</v>
      </c>
      <c r="K1227" s="2">
        <f>Sheet1!L1231</f>
        <v>41691</v>
      </c>
      <c r="L1227" s="7">
        <f>Sheet1!M1231</f>
        <v>102.2</v>
      </c>
      <c r="M1227" s="2">
        <f>Sheet1!N1231</f>
        <v>41691</v>
      </c>
      <c r="N1227" s="7">
        <f>Sheet1!O1231</f>
        <v>40.497900000000001</v>
      </c>
      <c r="O1227" s="2">
        <f>Sheet1!P1231</f>
        <v>41691</v>
      </c>
      <c r="P1227" s="7">
        <f>Sheet1!Q1231</f>
        <v>196.4</v>
      </c>
      <c r="Q1227" s="2">
        <f>Sheet1!R1231</f>
        <v>41691</v>
      </c>
      <c r="R1227">
        <f>Sheet1!S1231</f>
        <v>1.3734999999999999</v>
      </c>
      <c r="S1227" s="2">
        <f>Sheet1!T1231</f>
        <v>41691</v>
      </c>
      <c r="T1227">
        <f>Sheet1!U1231</f>
        <v>1.6640000000000001</v>
      </c>
      <c r="U1227" s="2">
        <f>Sheet1!V1231</f>
        <v>41691</v>
      </c>
      <c r="V1227">
        <f>Sheet1!W1231</f>
        <v>1.1266</v>
      </c>
      <c r="W1227" s="2">
        <f>Sheet1!X1231</f>
        <v>41691</v>
      </c>
      <c r="X1227">
        <f>Sheet1!Y1231</f>
        <v>9.7429999999999999E-3</v>
      </c>
      <c r="Y1227" s="2">
        <f>Sheet1!Z1231</f>
        <v>41691</v>
      </c>
      <c r="Z1227">
        <f>Sheet1!AA1231*Sheet1!S1231</f>
        <v>275.06603775000002</v>
      </c>
      <c r="AA1227" s="2">
        <f>Sheet1!AB1231</f>
        <v>41691</v>
      </c>
      <c r="AB1227" s="7">
        <f>Sheet1!AC1231</f>
        <v>1834.65</v>
      </c>
      <c r="AC1227" s="2">
        <f>Sheet1!AD1231</f>
        <v>41691</v>
      </c>
      <c r="AD1227" s="12">
        <f>Sheet1!AE1231*Sheet1!S1231</f>
        <v>298.80094185000002</v>
      </c>
      <c r="AE1227" s="2">
        <f>Sheet1!AF1231</f>
        <v>41691</v>
      </c>
      <c r="AF1227" s="12">
        <f>Sheet1!AG1231</f>
        <v>14.68</v>
      </c>
      <c r="AG1227" s="2">
        <f>Sheet1!AH1231</f>
        <v>41691</v>
      </c>
      <c r="AH1227" s="12">
        <f>Sheet1!AI1231</f>
        <v>4263.4110000000001</v>
      </c>
    </row>
    <row r="1228" spans="1:34" x14ac:dyDescent="0.2">
      <c r="A1228" s="2">
        <f>Sheet1!B1232</f>
        <v>41690</v>
      </c>
      <c r="B1228" s="7">
        <f>Sheet1!C1232</f>
        <v>571.37</v>
      </c>
      <c r="C1228" s="2">
        <f>Sheet1!D1232</f>
        <v>41690</v>
      </c>
      <c r="D1228">
        <f>Sheet1!E1232</f>
        <v>259.98</v>
      </c>
      <c r="E1228" s="2">
        <f>Sheet1!F1232</f>
        <v>41690</v>
      </c>
      <c r="F1228" s="7">
        <f>Sheet1!G1232</f>
        <v>1839.78</v>
      </c>
      <c r="G1228" s="2">
        <f>Sheet1!H1232</f>
        <v>41690</v>
      </c>
      <c r="H1228" s="7">
        <f>Sheet1!I1232*Sheet1!S1232</f>
        <v>4276.8904590000002</v>
      </c>
      <c r="I1228" s="2">
        <f>Sheet1!J1232</f>
        <v>41690</v>
      </c>
      <c r="J1228" s="7">
        <f>Sheet1!K1232</f>
        <v>1315.67</v>
      </c>
      <c r="K1228" s="2">
        <f>Sheet1!L1232</f>
        <v>41690</v>
      </c>
      <c r="L1228" s="7">
        <f>Sheet1!M1232</f>
        <v>102.92</v>
      </c>
      <c r="M1228" s="2">
        <f>Sheet1!N1232</f>
        <v>41690</v>
      </c>
      <c r="N1228" s="7">
        <f>Sheet1!O1232</f>
        <v>40.683599999999998</v>
      </c>
      <c r="O1228" s="2">
        <f>Sheet1!P1232</f>
        <v>41690</v>
      </c>
      <c r="P1228" s="7">
        <f>Sheet1!Q1232</f>
        <v>196.38</v>
      </c>
      <c r="Q1228" s="2">
        <f>Sheet1!R1232</f>
        <v>41690</v>
      </c>
      <c r="R1228">
        <f>Sheet1!S1232</f>
        <v>1.3700999999999999</v>
      </c>
      <c r="S1228" s="2">
        <f>Sheet1!T1232</f>
        <v>41690</v>
      </c>
      <c r="T1228">
        <f>Sheet1!U1232</f>
        <v>1.6652</v>
      </c>
      <c r="U1228" s="2">
        <f>Sheet1!V1232</f>
        <v>41690</v>
      </c>
      <c r="V1228">
        <f>Sheet1!W1232</f>
        <v>1.1228</v>
      </c>
      <c r="W1228" s="2">
        <f>Sheet1!X1232</f>
        <v>41690</v>
      </c>
      <c r="X1228">
        <f>Sheet1!Y1232</f>
        <v>9.7680000000000006E-3</v>
      </c>
      <c r="Y1228" s="2">
        <f>Sheet1!Z1232</f>
        <v>41690</v>
      </c>
      <c r="Z1228">
        <f>Sheet1!AA1232*Sheet1!S1232</f>
        <v>273.95930456999997</v>
      </c>
      <c r="AA1228" s="2">
        <f>Sheet1!AB1232</f>
        <v>41690</v>
      </c>
      <c r="AB1228" s="7">
        <f>Sheet1!AC1232</f>
        <v>1832.58</v>
      </c>
      <c r="AC1228" s="2">
        <f>Sheet1!AD1232</f>
        <v>41690</v>
      </c>
      <c r="AD1228" s="12">
        <f>Sheet1!AE1232*Sheet1!S1232</f>
        <v>297.54283586999998</v>
      </c>
      <c r="AE1228" s="2">
        <f>Sheet1!AF1232</f>
        <v>41690</v>
      </c>
      <c r="AF1228" s="12">
        <f>Sheet1!AG1232</f>
        <v>14.79</v>
      </c>
      <c r="AG1228" s="2">
        <f>Sheet1!AH1232</f>
        <v>41690</v>
      </c>
      <c r="AH1228" s="12">
        <f>Sheet1!AI1232</f>
        <v>4267.5450000000001</v>
      </c>
    </row>
    <row r="1229" spans="1:34" x14ac:dyDescent="0.2">
      <c r="A1229" s="2">
        <f>Sheet1!B1233</f>
        <v>41689</v>
      </c>
      <c r="B1229" s="7">
        <f>Sheet1!C1233</f>
        <v>612.22</v>
      </c>
      <c r="C1229" s="2">
        <f>Sheet1!D1233</f>
        <v>41689</v>
      </c>
      <c r="D1229">
        <f>Sheet1!E1233</f>
        <v>261.24</v>
      </c>
      <c r="E1229" s="2">
        <f>Sheet1!F1233</f>
        <v>41689</v>
      </c>
      <c r="F1229" s="7">
        <f>Sheet1!G1233</f>
        <v>1828.75</v>
      </c>
      <c r="G1229" s="2">
        <f>Sheet1!H1233</f>
        <v>41689</v>
      </c>
      <c r="H1229" s="7">
        <f>Sheet1!I1233*Sheet1!S1233</f>
        <v>4291.7241599999998</v>
      </c>
      <c r="I1229" s="2">
        <f>Sheet1!J1233</f>
        <v>41689</v>
      </c>
      <c r="J1229" s="7">
        <f>Sheet1!K1233</f>
        <v>1319.5</v>
      </c>
      <c r="K1229" s="2">
        <f>Sheet1!L1233</f>
        <v>41689</v>
      </c>
      <c r="L1229" s="7">
        <f>Sheet1!M1233</f>
        <v>103.31</v>
      </c>
      <c r="M1229" s="2">
        <f>Sheet1!N1233</f>
        <v>41689</v>
      </c>
      <c r="N1229" s="7">
        <f>Sheet1!O1233</f>
        <v>40.563899999999997</v>
      </c>
      <c r="O1229" s="2">
        <f>Sheet1!P1233</f>
        <v>41689</v>
      </c>
      <c r="P1229" s="7">
        <f>Sheet1!Q1233</f>
        <v>197.09</v>
      </c>
      <c r="Q1229" s="2">
        <f>Sheet1!R1233</f>
        <v>41689</v>
      </c>
      <c r="R1229">
        <f>Sheet1!S1233</f>
        <v>1.3752</v>
      </c>
      <c r="S1229" s="2">
        <f>Sheet1!T1233</f>
        <v>41689</v>
      </c>
      <c r="T1229">
        <f>Sheet1!U1233</f>
        <v>1.6724000000000001</v>
      </c>
      <c r="U1229" s="2">
        <f>Sheet1!V1233</f>
        <v>41689</v>
      </c>
      <c r="V1229">
        <f>Sheet1!W1233</f>
        <v>1.1272</v>
      </c>
      <c r="W1229" s="2">
        <f>Sheet1!X1233</f>
        <v>41689</v>
      </c>
      <c r="X1229">
        <f>Sheet1!Y1233</f>
        <v>9.7769999999999992E-3</v>
      </c>
      <c r="Y1229" s="2">
        <f>Sheet1!Z1233</f>
        <v>41689</v>
      </c>
      <c r="Z1229">
        <f>Sheet1!AA1233*Sheet1!S1233</f>
        <v>275.6980332</v>
      </c>
      <c r="AA1229" s="2">
        <f>Sheet1!AB1233</f>
        <v>41689</v>
      </c>
      <c r="AB1229" s="7">
        <f>Sheet1!AC1233</f>
        <v>1834.54</v>
      </c>
      <c r="AC1229" s="2">
        <f>Sheet1!AD1233</f>
        <v>41689</v>
      </c>
      <c r="AD1229" s="12">
        <f>Sheet1!AE1233*Sheet1!S1233</f>
        <v>299.26469807999996</v>
      </c>
      <c r="AE1229" s="2">
        <f>Sheet1!AF1233</f>
        <v>41689</v>
      </c>
      <c r="AF1229" s="12">
        <f>Sheet1!AG1233</f>
        <v>15.5</v>
      </c>
      <c r="AG1229" s="2">
        <f>Sheet1!AH1233</f>
        <v>41689</v>
      </c>
      <c r="AH1229" s="12">
        <f>Sheet1!AI1233</f>
        <v>4237.9539999999997</v>
      </c>
    </row>
    <row r="1230" spans="1:34" x14ac:dyDescent="0.2">
      <c r="A1230" s="2">
        <f>Sheet1!B1234</f>
        <v>41688</v>
      </c>
      <c r="B1230" s="7">
        <f>Sheet1!C1234</f>
        <v>626.32000000000005</v>
      </c>
      <c r="C1230" s="2">
        <f>Sheet1!D1234</f>
        <v>41688</v>
      </c>
      <c r="D1230">
        <f>Sheet1!E1234</f>
        <v>260.86</v>
      </c>
      <c r="E1230" s="2">
        <f>Sheet1!F1234</f>
        <v>41688</v>
      </c>
      <c r="F1230" s="7">
        <f>Sheet1!G1234</f>
        <v>1840.76</v>
      </c>
      <c r="G1230" s="2">
        <f>Sheet1!H1234</f>
        <v>41688</v>
      </c>
      <c r="H1230" s="7">
        <f>Sheet1!I1234*Sheet1!S1234</f>
        <v>4287.7269759999999</v>
      </c>
      <c r="I1230" s="2">
        <f>Sheet1!J1234</f>
        <v>41688</v>
      </c>
      <c r="J1230" s="7">
        <f>Sheet1!K1234</f>
        <v>1323.12</v>
      </c>
      <c r="K1230" s="2">
        <f>Sheet1!L1234</f>
        <v>41688</v>
      </c>
      <c r="L1230" s="7">
        <f>Sheet1!M1234</f>
        <v>102.43</v>
      </c>
      <c r="M1230" s="2">
        <f>Sheet1!N1234</f>
        <v>41688</v>
      </c>
      <c r="N1230" s="7">
        <f>Sheet1!O1234</f>
        <v>40.323399999999999</v>
      </c>
      <c r="O1230" s="2">
        <f>Sheet1!P1234</f>
        <v>41688</v>
      </c>
      <c r="P1230" s="7">
        <f>Sheet1!Q1234</f>
        <v>197.21</v>
      </c>
      <c r="Q1230" s="2">
        <f>Sheet1!R1234</f>
        <v>41688</v>
      </c>
      <c r="R1230">
        <f>Sheet1!S1234</f>
        <v>1.3754</v>
      </c>
      <c r="S1230" s="2">
        <f>Sheet1!T1234</f>
        <v>41688</v>
      </c>
      <c r="T1230">
        <f>Sheet1!U1234</f>
        <v>1.6696</v>
      </c>
      <c r="U1230" s="2">
        <f>Sheet1!V1234</f>
        <v>41688</v>
      </c>
      <c r="V1230">
        <f>Sheet1!W1234</f>
        <v>1.1256999999999999</v>
      </c>
      <c r="W1230" s="2">
        <f>Sheet1!X1234</f>
        <v>41688</v>
      </c>
      <c r="X1230">
        <f>Sheet1!Y1234</f>
        <v>9.7680000000000006E-3</v>
      </c>
      <c r="Y1230" s="2">
        <f>Sheet1!Z1234</f>
        <v>41688</v>
      </c>
      <c r="Z1230">
        <f>Sheet1!AA1234*Sheet1!S1234</f>
        <v>275.61943187999998</v>
      </c>
      <c r="AA1230" s="2">
        <f>Sheet1!AB1234</f>
        <v>41688</v>
      </c>
      <c r="AB1230" s="7">
        <f>Sheet1!AC1234</f>
        <v>1836.54</v>
      </c>
      <c r="AC1230" s="2">
        <f>Sheet1!AD1234</f>
        <v>41688</v>
      </c>
      <c r="AD1230" s="12">
        <f>Sheet1!AE1234*Sheet1!S1234</f>
        <v>299.27603679999999</v>
      </c>
      <c r="AE1230" s="2">
        <f>Sheet1!AF1234</f>
        <v>41688</v>
      </c>
      <c r="AF1230" s="12">
        <f>Sheet1!AG1234</f>
        <v>13.87</v>
      </c>
      <c r="AG1230" s="2">
        <f>Sheet1!AH1234</f>
        <v>41688</v>
      </c>
      <c r="AH1230" s="12">
        <f>Sheet1!AI1234</f>
        <v>4272.7830000000004</v>
      </c>
    </row>
    <row r="1231" spans="1:34" x14ac:dyDescent="0.2">
      <c r="A1231" s="2">
        <f>Sheet1!B1235</f>
        <v>41687</v>
      </c>
      <c r="B1231" s="7">
        <f>Sheet1!C1235</f>
        <v>642.5</v>
      </c>
      <c r="C1231" s="2">
        <f>Sheet1!D1235</f>
        <v>41687</v>
      </c>
      <c r="D1231">
        <f>Sheet1!E1235</f>
        <v>262.79000000000002</v>
      </c>
      <c r="E1231" s="2">
        <f>Sheet1!F1235</f>
        <v>41687</v>
      </c>
      <c r="F1231" s="7">
        <f>Sheet1!G1235</f>
        <v>1838.63</v>
      </c>
      <c r="G1231" s="2">
        <f>Sheet1!H1235</f>
        <v>41687</v>
      </c>
      <c r="H1231" s="7">
        <f>Sheet1!I1235*Sheet1!S1235</f>
        <v>4271.9710269999996</v>
      </c>
      <c r="I1231" s="2">
        <f>Sheet1!J1235</f>
        <v>41687</v>
      </c>
      <c r="J1231" s="7">
        <f>Sheet1!K1235</f>
        <v>1328.85</v>
      </c>
      <c r="K1231" s="2">
        <f>Sheet1!L1235</f>
        <v>41687</v>
      </c>
      <c r="L1231" s="7">
        <f>Sheet1!M1235</f>
        <v>100.3</v>
      </c>
      <c r="M1231" s="2">
        <f>Sheet1!N1235</f>
        <v>41687</v>
      </c>
      <c r="N1231" s="7">
        <f>Sheet1!O1235</f>
        <v>39.721200000000003</v>
      </c>
      <c r="O1231" s="2">
        <f>Sheet1!P1235</f>
        <v>41687</v>
      </c>
      <c r="P1231" s="7">
        <f>Sheet1!Q1235</f>
        <v>195.32</v>
      </c>
      <c r="Q1231" s="2">
        <f>Sheet1!R1235</f>
        <v>41687</v>
      </c>
      <c r="R1231">
        <f>Sheet1!S1235</f>
        <v>1.3696999999999999</v>
      </c>
      <c r="S1231" s="2">
        <f>Sheet1!T1235</f>
        <v>41687</v>
      </c>
      <c r="T1231">
        <f>Sheet1!U1235</f>
        <v>1.6698</v>
      </c>
      <c r="U1231" s="2">
        <f>Sheet1!V1235</f>
        <v>41687</v>
      </c>
      <c r="V1231">
        <f>Sheet1!W1235</f>
        <v>1.1213</v>
      </c>
      <c r="W1231" s="2">
        <f>Sheet1!X1235</f>
        <v>41687</v>
      </c>
      <c r="X1231">
        <f>Sheet1!Y1235</f>
        <v>9.8130000000000005E-3</v>
      </c>
      <c r="Y1231" s="2">
        <f>Sheet1!Z1235</f>
        <v>41687</v>
      </c>
      <c r="Z1231">
        <f>Sheet1!AA1235*Sheet1!S1235</f>
        <v>274.38323492000001</v>
      </c>
      <c r="AA1231" s="2">
        <f>Sheet1!AB1235</f>
        <v>41687</v>
      </c>
      <c r="AB1231" s="7">
        <f>Sheet1!AC1235</f>
        <v>1833.27</v>
      </c>
      <c r="AC1231" s="2">
        <f>Sheet1!AD1235</f>
        <v>41687</v>
      </c>
      <c r="AD1231" s="12">
        <f>Sheet1!AE1235*Sheet1!S1235</f>
        <v>297.69840528999998</v>
      </c>
      <c r="AE1231" s="2">
        <f>Sheet1!AF1235</f>
        <v>41687</v>
      </c>
      <c r="AF1231" s="12">
        <f>Sheet1!AG1235</f>
        <v>13.57</v>
      </c>
      <c r="AG1231" s="2">
        <f>Sheet1!AH1235</f>
        <v>41687</v>
      </c>
      <c r="AH1231" s="12">
        <f>Sheet1!AI1235</f>
        <v>4244.0249999999996</v>
      </c>
    </row>
    <row r="1232" spans="1:34" x14ac:dyDescent="0.2">
      <c r="A1232" s="2">
        <f>Sheet1!B1236</f>
        <v>41684</v>
      </c>
      <c r="B1232" s="7">
        <f>Sheet1!C1236</f>
        <v>652.17999999999995</v>
      </c>
      <c r="C1232" s="2">
        <f>Sheet1!D1236</f>
        <v>41684</v>
      </c>
      <c r="D1232">
        <f>Sheet1!E1236</f>
        <v>261.10000000000002</v>
      </c>
      <c r="E1232" s="2">
        <f>Sheet1!F1236</f>
        <v>41684</v>
      </c>
      <c r="F1232" s="7">
        <f>Sheet1!G1236</f>
        <v>1838.63</v>
      </c>
      <c r="G1232" s="2">
        <f>Sheet1!H1236</f>
        <v>41684</v>
      </c>
      <c r="H1232" s="7">
        <f>Sheet1!I1236*Sheet1!S1236</f>
        <v>4271.55267</v>
      </c>
      <c r="I1232" s="2">
        <f>Sheet1!J1236</f>
        <v>41684</v>
      </c>
      <c r="J1232" s="7">
        <f>Sheet1!K1236</f>
        <v>1318.78</v>
      </c>
      <c r="K1232" s="2">
        <f>Sheet1!L1236</f>
        <v>41684</v>
      </c>
      <c r="L1232" s="7">
        <f>Sheet1!M1236</f>
        <v>100.3</v>
      </c>
      <c r="M1232" s="2">
        <f>Sheet1!N1236</f>
        <v>41684</v>
      </c>
      <c r="N1232" s="7">
        <f>Sheet1!O1236</f>
        <v>39.721200000000003</v>
      </c>
      <c r="O1232" s="2">
        <f>Sheet1!P1236</f>
        <v>41684</v>
      </c>
      <c r="P1232" s="7">
        <f>Sheet1!Q1236</f>
        <v>195.32</v>
      </c>
      <c r="Q1232" s="2">
        <f>Sheet1!R1236</f>
        <v>41684</v>
      </c>
      <c r="R1232">
        <f>Sheet1!S1236</f>
        <v>1.3694999999999999</v>
      </c>
      <c r="S1232" s="2">
        <f>Sheet1!T1236</f>
        <v>41684</v>
      </c>
      <c r="T1232">
        <f>Sheet1!U1236</f>
        <v>1.6733</v>
      </c>
      <c r="U1232" s="2">
        <f>Sheet1!V1236</f>
        <v>41684</v>
      </c>
      <c r="V1232">
        <f>Sheet1!W1236</f>
        <v>1.1206</v>
      </c>
      <c r="W1232" s="2">
        <f>Sheet1!X1236</f>
        <v>41684</v>
      </c>
      <c r="X1232">
        <f>Sheet1!Y1236</f>
        <v>9.8200000000000006E-3</v>
      </c>
      <c r="Y1232" s="2">
        <f>Sheet1!Z1236</f>
        <v>41684</v>
      </c>
      <c r="Z1232">
        <f>Sheet1!AA1236*Sheet1!S1236</f>
        <v>274.2281322</v>
      </c>
      <c r="AA1232" s="2">
        <f>Sheet1!AB1236</f>
        <v>41684</v>
      </c>
      <c r="AB1232" s="7">
        <f>Sheet1!AC1236</f>
        <v>1833.27</v>
      </c>
      <c r="AC1232" s="2">
        <f>Sheet1!AD1236</f>
        <v>41684</v>
      </c>
      <c r="AD1232" s="12">
        <f>Sheet1!AE1236*Sheet1!S1236</f>
        <v>297.42787305000002</v>
      </c>
      <c r="AE1232" s="2">
        <f>Sheet1!AF1236</f>
        <v>41684</v>
      </c>
      <c r="AF1232" s="12">
        <f>Sheet1!AG1236</f>
        <v>13.57</v>
      </c>
      <c r="AG1232" s="2">
        <f>Sheet1!AH1236</f>
        <v>41684</v>
      </c>
      <c r="AH1232" s="12">
        <f>Sheet1!AI1236</f>
        <v>4244.0249999999996</v>
      </c>
    </row>
    <row r="1233" spans="1:34" x14ac:dyDescent="0.2">
      <c r="A1233" s="2">
        <f>Sheet1!B1237</f>
        <v>41683</v>
      </c>
      <c r="B1233" s="7">
        <f>Sheet1!C1237</f>
        <v>581.64</v>
      </c>
      <c r="C1233" s="2">
        <f>Sheet1!D1237</f>
        <v>41683</v>
      </c>
      <c r="D1233">
        <f>Sheet1!E1237</f>
        <v>258.27999999999997</v>
      </c>
      <c r="E1233" s="2">
        <f>Sheet1!F1237</f>
        <v>41683</v>
      </c>
      <c r="F1233" s="7">
        <f>Sheet1!G1237</f>
        <v>1829.83</v>
      </c>
      <c r="G1233" s="2">
        <f>Sheet1!H1237</f>
        <v>41683</v>
      </c>
      <c r="H1233" s="7">
        <f>Sheet1!I1237*Sheet1!S1237</f>
        <v>4234.8976499999999</v>
      </c>
      <c r="I1233" s="2">
        <f>Sheet1!J1237</f>
        <v>41683</v>
      </c>
      <c r="J1233" s="7">
        <f>Sheet1!K1237</f>
        <v>1298.69</v>
      </c>
      <c r="K1233" s="2">
        <f>Sheet1!L1237</f>
        <v>41683</v>
      </c>
      <c r="L1233" s="7">
        <f>Sheet1!M1237</f>
        <v>100.35</v>
      </c>
      <c r="M1233" s="2">
        <f>Sheet1!N1237</f>
        <v>41683</v>
      </c>
      <c r="N1233" s="7">
        <f>Sheet1!O1237</f>
        <v>39.585999999999999</v>
      </c>
      <c r="O1233" s="2">
        <f>Sheet1!P1237</f>
        <v>41683</v>
      </c>
      <c r="P1233" s="7">
        <f>Sheet1!Q1237</f>
        <v>194.3</v>
      </c>
      <c r="Q1233" s="2">
        <f>Sheet1!R1237</f>
        <v>41683</v>
      </c>
      <c r="R1233">
        <f>Sheet1!S1237</f>
        <v>1.367</v>
      </c>
      <c r="S1233" s="2">
        <f>Sheet1!T1237</f>
        <v>41683</v>
      </c>
      <c r="T1233">
        <f>Sheet1!U1237</f>
        <v>1.6644999999999999</v>
      </c>
      <c r="U1233" s="2">
        <f>Sheet1!V1237</f>
        <v>41683</v>
      </c>
      <c r="V1233">
        <f>Sheet1!W1237</f>
        <v>1.1184000000000001</v>
      </c>
      <c r="W1233" s="2">
        <f>Sheet1!X1237</f>
        <v>41683</v>
      </c>
      <c r="X1233">
        <f>Sheet1!Y1237</f>
        <v>9.7850000000000003E-3</v>
      </c>
      <c r="Y1233" s="2">
        <f>Sheet1!Z1237</f>
        <v>41683</v>
      </c>
      <c r="Z1233">
        <f>Sheet1!AA1237*Sheet1!S1237</f>
        <v>273.49801389999999</v>
      </c>
      <c r="AA1233" s="2">
        <f>Sheet1!AB1237</f>
        <v>41683</v>
      </c>
      <c r="AB1233" s="7">
        <f>Sheet1!AC1237</f>
        <v>1834.57</v>
      </c>
      <c r="AC1233" s="2">
        <f>Sheet1!AD1237</f>
        <v>41683</v>
      </c>
      <c r="AD1233" s="12">
        <f>Sheet1!AE1237*Sheet1!S1237</f>
        <v>296.85922370000003</v>
      </c>
      <c r="AE1233" s="2">
        <f>Sheet1!AF1237</f>
        <v>41683</v>
      </c>
      <c r="AF1233" s="12">
        <f>Sheet1!AG1237</f>
        <v>14.14</v>
      </c>
      <c r="AG1233" s="2">
        <f>Sheet1!AH1237</f>
        <v>41683</v>
      </c>
      <c r="AH1233" s="12">
        <f>Sheet1!AI1237</f>
        <v>4240.6719999999996</v>
      </c>
    </row>
    <row r="1234" spans="1:34" x14ac:dyDescent="0.2">
      <c r="A1234" s="2">
        <f>Sheet1!B1238</f>
        <v>41682</v>
      </c>
      <c r="B1234" s="7">
        <f>Sheet1!C1238</f>
        <v>657.38</v>
      </c>
      <c r="C1234" s="2">
        <f>Sheet1!D1238</f>
        <v>41682</v>
      </c>
      <c r="D1234">
        <f>Sheet1!E1238</f>
        <v>261.01</v>
      </c>
      <c r="E1234" s="2">
        <f>Sheet1!F1238</f>
        <v>41682</v>
      </c>
      <c r="F1234" s="7">
        <f>Sheet1!G1238</f>
        <v>1819.26</v>
      </c>
      <c r="G1234" s="2">
        <f>Sheet1!H1238</f>
        <v>41682</v>
      </c>
      <c r="H1234" s="7">
        <f>Sheet1!I1238*Sheet1!S1238</f>
        <v>4204.4080649999996</v>
      </c>
      <c r="I1234" s="2">
        <f>Sheet1!J1238</f>
        <v>41682</v>
      </c>
      <c r="J1234" s="7">
        <f>Sheet1!K1238</f>
        <v>1294.8699999999999</v>
      </c>
      <c r="K1234" s="2">
        <f>Sheet1!L1238</f>
        <v>41682</v>
      </c>
      <c r="L1234" s="7">
        <f>Sheet1!M1238</f>
        <v>100.37</v>
      </c>
      <c r="M1234" s="2">
        <f>Sheet1!N1238</f>
        <v>41682</v>
      </c>
      <c r="N1234" s="7">
        <f>Sheet1!O1238</f>
        <v>39.205599999999997</v>
      </c>
      <c r="O1234" s="2">
        <f>Sheet1!P1238</f>
        <v>41682</v>
      </c>
      <c r="P1234" s="7">
        <f>Sheet1!Q1238</f>
        <v>194.95</v>
      </c>
      <c r="Q1234" s="2">
        <f>Sheet1!R1238</f>
        <v>41682</v>
      </c>
      <c r="R1234">
        <f>Sheet1!S1238</f>
        <v>1.3585</v>
      </c>
      <c r="S1234" s="2">
        <f>Sheet1!T1238</f>
        <v>41682</v>
      </c>
      <c r="T1234">
        <f>Sheet1!U1238</f>
        <v>1.6576</v>
      </c>
      <c r="U1234" s="2">
        <f>Sheet1!V1238</f>
        <v>41682</v>
      </c>
      <c r="V1234">
        <f>Sheet1!W1238</f>
        <v>1.1092</v>
      </c>
      <c r="W1234" s="2">
        <f>Sheet1!X1238</f>
        <v>41682</v>
      </c>
      <c r="X1234">
        <f>Sheet1!Y1238</f>
        <v>9.7560000000000008E-3</v>
      </c>
      <c r="Y1234" s="2">
        <f>Sheet1!Z1238</f>
        <v>41682</v>
      </c>
      <c r="Z1234">
        <f>Sheet1!AA1238*Sheet1!S1238</f>
        <v>271.46511535000002</v>
      </c>
      <c r="AA1234" s="2">
        <f>Sheet1!AB1238</f>
        <v>41682</v>
      </c>
      <c r="AB1234" s="7">
        <f>Sheet1!AC1238</f>
        <v>1829.94</v>
      </c>
      <c r="AC1234" s="2">
        <f>Sheet1!AD1238</f>
        <v>41682</v>
      </c>
      <c r="AD1234" s="12">
        <f>Sheet1!AE1238*Sheet1!S1238</f>
        <v>294.52646794999998</v>
      </c>
      <c r="AE1234" s="2">
        <f>Sheet1!AF1238</f>
        <v>41682</v>
      </c>
      <c r="AF1234" s="12">
        <f>Sheet1!AG1238</f>
        <v>14.3</v>
      </c>
      <c r="AG1234" s="2">
        <f>Sheet1!AH1238</f>
        <v>41682</v>
      </c>
      <c r="AH1234" s="12">
        <f>Sheet1!AI1238</f>
        <v>4201.2879999999996</v>
      </c>
    </row>
    <row r="1235" spans="1:34" x14ac:dyDescent="0.2">
      <c r="A1235" s="2">
        <f>Sheet1!B1239</f>
        <v>41681</v>
      </c>
      <c r="B1235" s="7">
        <f>Sheet1!C1239</f>
        <v>669.32</v>
      </c>
      <c r="C1235" s="2">
        <f>Sheet1!D1239</f>
        <v>41681</v>
      </c>
      <c r="D1235">
        <f>Sheet1!E1239</f>
        <v>259.29000000000002</v>
      </c>
      <c r="E1235" s="2">
        <f>Sheet1!F1239</f>
        <v>41681</v>
      </c>
      <c r="F1235" s="7">
        <f>Sheet1!G1239</f>
        <v>1819.75</v>
      </c>
      <c r="G1235" s="2">
        <f>Sheet1!H1239</f>
        <v>41681</v>
      </c>
      <c r="H1235" s="7">
        <f>Sheet1!I1239*Sheet1!S1239</f>
        <v>4199.9064920000001</v>
      </c>
      <c r="I1235" s="2">
        <f>Sheet1!J1239</f>
        <v>41681</v>
      </c>
      <c r="J1235" s="7">
        <f>Sheet1!K1239</f>
        <v>1290.1300000000001</v>
      </c>
      <c r="K1235" s="2">
        <f>Sheet1!L1239</f>
        <v>41681</v>
      </c>
      <c r="L1235" s="7">
        <f>Sheet1!M1239</f>
        <v>99.94</v>
      </c>
      <c r="M1235" s="2">
        <f>Sheet1!N1239</f>
        <v>41681</v>
      </c>
      <c r="N1235" s="7">
        <f>Sheet1!O1239</f>
        <v>39.404000000000003</v>
      </c>
      <c r="O1235" s="2">
        <f>Sheet1!P1239</f>
        <v>41681</v>
      </c>
      <c r="P1235" s="7">
        <f>Sheet1!Q1239</f>
        <v>192.46</v>
      </c>
      <c r="Q1235" s="2">
        <f>Sheet1!R1239</f>
        <v>41681</v>
      </c>
      <c r="R1235">
        <f>Sheet1!S1239</f>
        <v>1.3649</v>
      </c>
      <c r="S1235" s="2">
        <f>Sheet1!T1239</f>
        <v>41681</v>
      </c>
      <c r="T1235">
        <f>Sheet1!U1239</f>
        <v>1.6457999999999999</v>
      </c>
      <c r="U1235" s="2">
        <f>Sheet1!V1239</f>
        <v>41681</v>
      </c>
      <c r="V1235">
        <f>Sheet1!W1239</f>
        <v>1.115</v>
      </c>
      <c r="W1235" s="2">
        <f>Sheet1!X1239</f>
        <v>41681</v>
      </c>
      <c r="X1235">
        <f>Sheet1!Y1239</f>
        <v>9.7450000000000002E-3</v>
      </c>
      <c r="Y1235" s="2">
        <f>Sheet1!Z1239</f>
        <v>41681</v>
      </c>
      <c r="Z1235">
        <f>Sheet1!AA1239*Sheet1!S1239</f>
        <v>272.71370801</v>
      </c>
      <c r="AA1235" s="2">
        <f>Sheet1!AB1239</f>
        <v>41681</v>
      </c>
      <c r="AB1235" s="7">
        <f>Sheet1!AC1239</f>
        <v>1833.54</v>
      </c>
      <c r="AC1235" s="2">
        <f>Sheet1!AD1239</f>
        <v>41681</v>
      </c>
      <c r="AD1235" s="12">
        <f>Sheet1!AE1239*Sheet1!S1239</f>
        <v>296.33180112000002</v>
      </c>
      <c r="AE1235" s="2">
        <f>Sheet1!AF1239</f>
        <v>41681</v>
      </c>
      <c r="AF1235" s="12">
        <f>Sheet1!AG1239</f>
        <v>14.51</v>
      </c>
      <c r="AG1235" s="2">
        <f>Sheet1!AH1239</f>
        <v>41681</v>
      </c>
      <c r="AH1235" s="12">
        <f>Sheet1!AI1239</f>
        <v>4191.0450000000001</v>
      </c>
    </row>
    <row r="1236" spans="1:34" x14ac:dyDescent="0.2">
      <c r="A1236" s="2">
        <f>Sheet1!B1240</f>
        <v>41680</v>
      </c>
      <c r="B1236" s="7">
        <f>Sheet1!C1240</f>
        <v>713.06</v>
      </c>
      <c r="C1236" s="2">
        <f>Sheet1!D1240</f>
        <v>41680</v>
      </c>
      <c r="D1236">
        <f>Sheet1!E1240</f>
        <v>256.08999999999997</v>
      </c>
      <c r="E1236" s="2">
        <f>Sheet1!F1240</f>
        <v>41680</v>
      </c>
      <c r="F1236" s="7">
        <f>Sheet1!G1240</f>
        <v>1799.84</v>
      </c>
      <c r="G1236" s="2">
        <f>Sheet1!H1240</f>
        <v>41680</v>
      </c>
      <c r="H1236" s="7">
        <f>Sheet1!I1240*Sheet1!S1240</f>
        <v>4136.9774260000004</v>
      </c>
      <c r="I1236" s="2">
        <f>Sheet1!J1240</f>
        <v>41680</v>
      </c>
      <c r="J1236" s="7">
        <f>Sheet1!K1240</f>
        <v>1274.8499999999999</v>
      </c>
      <c r="K1236" s="2">
        <f>Sheet1!L1240</f>
        <v>41680</v>
      </c>
      <c r="L1236" s="7">
        <f>Sheet1!M1240</f>
        <v>100.06</v>
      </c>
      <c r="M1236" s="2">
        <f>Sheet1!N1240</f>
        <v>41680</v>
      </c>
      <c r="N1236" s="7">
        <f>Sheet1!O1240</f>
        <v>39.260599999999997</v>
      </c>
      <c r="O1236" s="2">
        <f>Sheet1!P1240</f>
        <v>41680</v>
      </c>
      <c r="P1236" s="7">
        <f>Sheet1!Q1240</f>
        <v>192.66</v>
      </c>
      <c r="Q1236" s="2">
        <f>Sheet1!R1240</f>
        <v>41680</v>
      </c>
      <c r="R1236">
        <f>Sheet1!S1240</f>
        <v>1.3642000000000001</v>
      </c>
      <c r="S1236" s="2">
        <f>Sheet1!T1240</f>
        <v>41680</v>
      </c>
      <c r="T1236">
        <f>Sheet1!U1240</f>
        <v>1.6407</v>
      </c>
      <c r="U1236" s="2">
        <f>Sheet1!V1240</f>
        <v>41680</v>
      </c>
      <c r="V1236">
        <f>Sheet1!W1240</f>
        <v>1.1145</v>
      </c>
      <c r="W1236" s="2">
        <f>Sheet1!X1240</f>
        <v>41680</v>
      </c>
      <c r="X1236">
        <f>Sheet1!Y1240</f>
        <v>9.7850000000000003E-3</v>
      </c>
      <c r="Y1236" s="2">
        <f>Sheet1!Z1240</f>
        <v>41680</v>
      </c>
      <c r="Z1236">
        <f>Sheet1!AA1240*Sheet1!S1240</f>
        <v>272.46157092000004</v>
      </c>
      <c r="AA1236" s="2">
        <f>Sheet1!AB1240</f>
        <v>41680</v>
      </c>
      <c r="AB1236" s="7">
        <f>Sheet1!AC1240</f>
        <v>1836.52</v>
      </c>
      <c r="AC1236" s="2">
        <f>Sheet1!AD1240</f>
        <v>41680</v>
      </c>
      <c r="AD1236" s="12">
        <f>Sheet1!AE1240*Sheet1!S1240</f>
        <v>296.17641446000005</v>
      </c>
      <c r="AE1236" s="2">
        <f>Sheet1!AF1240</f>
        <v>41680</v>
      </c>
      <c r="AF1236" s="12">
        <f>Sheet1!AG1240</f>
        <v>15.26</v>
      </c>
      <c r="AG1236" s="2">
        <f>Sheet1!AH1240</f>
        <v>41680</v>
      </c>
      <c r="AH1236" s="12">
        <f>Sheet1!AI1240</f>
        <v>4148.174</v>
      </c>
    </row>
    <row r="1237" spans="1:34" x14ac:dyDescent="0.2">
      <c r="A1237" s="2">
        <f>Sheet1!B1241</f>
        <v>41677</v>
      </c>
      <c r="B1237" s="7">
        <f>Sheet1!C1241</f>
        <v>727.52</v>
      </c>
      <c r="C1237" s="2">
        <f>Sheet1!D1241</f>
        <v>41677</v>
      </c>
      <c r="D1237">
        <f>Sheet1!E1241</f>
        <v>257.04000000000002</v>
      </c>
      <c r="E1237" s="2">
        <f>Sheet1!F1241</f>
        <v>41677</v>
      </c>
      <c r="F1237" s="7">
        <f>Sheet1!G1241</f>
        <v>1797.02</v>
      </c>
      <c r="G1237" s="2">
        <f>Sheet1!H1241</f>
        <v>41677</v>
      </c>
      <c r="H1237" s="7">
        <f>Sheet1!I1241*Sheet1!S1241</f>
        <v>4138.7272289999992</v>
      </c>
      <c r="I1237" s="2">
        <f>Sheet1!J1241</f>
        <v>41677</v>
      </c>
      <c r="J1237" s="7">
        <f>Sheet1!K1241</f>
        <v>1262.23</v>
      </c>
      <c r="K1237" s="2">
        <f>Sheet1!L1241</f>
        <v>41677</v>
      </c>
      <c r="L1237" s="7">
        <f>Sheet1!M1241</f>
        <v>99.88</v>
      </c>
      <c r="M1237" s="2">
        <f>Sheet1!N1241</f>
        <v>41677</v>
      </c>
      <c r="N1237" s="7">
        <f>Sheet1!O1241</f>
        <v>39.159700000000001</v>
      </c>
      <c r="O1237" s="2">
        <f>Sheet1!P1241</f>
        <v>41677</v>
      </c>
      <c r="P1237" s="7">
        <f>Sheet1!Q1241</f>
        <v>194.08</v>
      </c>
      <c r="Q1237" s="2">
        <f>Sheet1!R1241</f>
        <v>41677</v>
      </c>
      <c r="R1237">
        <f>Sheet1!S1241</f>
        <v>1.3620999999999999</v>
      </c>
      <c r="S1237" s="2">
        <f>Sheet1!T1241</f>
        <v>41677</v>
      </c>
      <c r="T1237">
        <f>Sheet1!U1241</f>
        <v>1.6392</v>
      </c>
      <c r="U1237" s="2">
        <f>Sheet1!V1241</f>
        <v>41677</v>
      </c>
      <c r="V1237">
        <f>Sheet1!W1241</f>
        <v>1.113</v>
      </c>
      <c r="W1237" s="2">
        <f>Sheet1!X1241</f>
        <v>41677</v>
      </c>
      <c r="X1237">
        <f>Sheet1!Y1241</f>
        <v>9.7789999999999995E-3</v>
      </c>
      <c r="Y1237" s="2">
        <f>Sheet1!Z1241</f>
        <v>41677</v>
      </c>
      <c r="Z1237">
        <f>Sheet1!AA1241*Sheet1!S1241</f>
        <v>272.27425529999999</v>
      </c>
      <c r="AA1237" s="2">
        <f>Sheet1!AB1241</f>
        <v>41677</v>
      </c>
      <c r="AB1237" s="7">
        <f>Sheet1!AC1241</f>
        <v>1836.2</v>
      </c>
      <c r="AC1237" s="2">
        <f>Sheet1!AD1241</f>
        <v>41677</v>
      </c>
      <c r="AD1237" s="12">
        <f>Sheet1!AE1241*Sheet1!S1241</f>
        <v>295.89034509999999</v>
      </c>
      <c r="AE1237" s="2">
        <f>Sheet1!AF1241</f>
        <v>41677</v>
      </c>
      <c r="AF1237" s="12">
        <f>Sheet1!AG1241</f>
        <v>15.29</v>
      </c>
      <c r="AG1237" s="2">
        <f>Sheet1!AH1241</f>
        <v>41677</v>
      </c>
      <c r="AH1237" s="12">
        <f>Sheet1!AI1241</f>
        <v>4125.8609999999999</v>
      </c>
    </row>
    <row r="1238" spans="1:34" x14ac:dyDescent="0.2">
      <c r="A1238" s="2">
        <f>Sheet1!B1242</f>
        <v>41676</v>
      </c>
      <c r="B1238" s="7">
        <f>Sheet1!C1242</f>
        <v>687.72</v>
      </c>
      <c r="C1238" s="2">
        <f>Sheet1!D1242</f>
        <v>41676</v>
      </c>
      <c r="D1238">
        <f>Sheet1!E1242</f>
        <v>254.67</v>
      </c>
      <c r="E1238" s="2">
        <f>Sheet1!F1242</f>
        <v>41676</v>
      </c>
      <c r="F1238" s="7">
        <f>Sheet1!G1242</f>
        <v>1773.43</v>
      </c>
      <c r="G1238" s="2">
        <f>Sheet1!H1242</f>
        <v>41676</v>
      </c>
      <c r="H1238" s="7">
        <f>Sheet1!I1242*Sheet1!S1242</f>
        <v>4094.9754790000002</v>
      </c>
      <c r="I1238" s="2">
        <f>Sheet1!J1242</f>
        <v>41676</v>
      </c>
      <c r="J1238" s="7">
        <f>Sheet1!K1242</f>
        <v>1257.53</v>
      </c>
      <c r="K1238" s="2">
        <f>Sheet1!L1242</f>
        <v>41676</v>
      </c>
      <c r="L1238" s="7">
        <f>Sheet1!M1242</f>
        <v>97.84</v>
      </c>
      <c r="M1238" s="2">
        <f>Sheet1!N1242</f>
        <v>41676</v>
      </c>
      <c r="N1238" s="7">
        <f>Sheet1!O1242</f>
        <v>39.133000000000003</v>
      </c>
      <c r="O1238" s="2">
        <f>Sheet1!P1242</f>
        <v>41676</v>
      </c>
      <c r="P1238" s="7">
        <f>Sheet1!Q1242</f>
        <v>193.38</v>
      </c>
      <c r="Q1238" s="2">
        <f>Sheet1!R1242</f>
        <v>41676</v>
      </c>
      <c r="R1238">
        <f>Sheet1!S1242</f>
        <v>1.3601000000000001</v>
      </c>
      <c r="S1238" s="2">
        <f>Sheet1!T1242</f>
        <v>41676</v>
      </c>
      <c r="T1238">
        <f>Sheet1!U1242</f>
        <v>1.6339999999999999</v>
      </c>
      <c r="U1238" s="2">
        <f>Sheet1!V1242</f>
        <v>41676</v>
      </c>
      <c r="V1238">
        <f>Sheet1!W1242</f>
        <v>1.1116999999999999</v>
      </c>
      <c r="W1238" s="2">
        <f>Sheet1!X1242</f>
        <v>41676</v>
      </c>
      <c r="X1238">
        <f>Sheet1!Y1242</f>
        <v>9.8150000000000008E-3</v>
      </c>
      <c r="Y1238" s="2">
        <f>Sheet1!Z1242</f>
        <v>41676</v>
      </c>
      <c r="Z1238">
        <f>Sheet1!AA1242*Sheet1!S1242</f>
        <v>271.15688054000003</v>
      </c>
      <c r="AA1238" s="2">
        <f>Sheet1!AB1242</f>
        <v>41676</v>
      </c>
      <c r="AB1238" s="7">
        <f>Sheet1!AC1242</f>
        <v>1832.47</v>
      </c>
      <c r="AC1238" s="2">
        <f>Sheet1!AD1242</f>
        <v>41676</v>
      </c>
      <c r="AD1238" s="12">
        <f>Sheet1!AE1242*Sheet1!S1242</f>
        <v>294.77964138000004</v>
      </c>
      <c r="AE1238" s="2">
        <f>Sheet1!AF1242</f>
        <v>41676</v>
      </c>
      <c r="AF1238" s="12">
        <f>Sheet1!AG1242</f>
        <v>17.23</v>
      </c>
      <c r="AG1238" s="2">
        <f>Sheet1!AH1242</f>
        <v>41676</v>
      </c>
      <c r="AH1238" s="12">
        <f>Sheet1!AI1242</f>
        <v>4057.1219999999998</v>
      </c>
    </row>
    <row r="1239" spans="1:34" x14ac:dyDescent="0.2">
      <c r="A1239" s="2">
        <f>Sheet1!B1243</f>
        <v>41675</v>
      </c>
      <c r="B1239" s="7">
        <f>Sheet1!C1243</f>
        <v>786.06</v>
      </c>
      <c r="C1239" s="2">
        <f>Sheet1!D1243</f>
        <v>41675</v>
      </c>
      <c r="D1239">
        <f>Sheet1!E1243</f>
        <v>251.06</v>
      </c>
      <c r="E1239" s="2">
        <f>Sheet1!F1243</f>
        <v>41675</v>
      </c>
      <c r="F1239" s="7">
        <f>Sheet1!G1243</f>
        <v>1751.64</v>
      </c>
      <c r="G1239" s="2">
        <f>Sheet1!H1243</f>
        <v>41675</v>
      </c>
      <c r="H1239" s="7">
        <f>Sheet1!I1243*Sheet1!S1243</f>
        <v>4009.1647830000002</v>
      </c>
      <c r="I1239" s="2">
        <f>Sheet1!J1243</f>
        <v>41675</v>
      </c>
      <c r="J1239" s="7">
        <f>Sheet1!K1243</f>
        <v>1257.3399999999999</v>
      </c>
      <c r="K1239" s="2">
        <f>Sheet1!L1243</f>
        <v>41675</v>
      </c>
      <c r="L1239" s="7">
        <f>Sheet1!M1243</f>
        <v>97.38</v>
      </c>
      <c r="M1239" s="2">
        <f>Sheet1!N1243</f>
        <v>41675</v>
      </c>
      <c r="N1239" s="7">
        <f>Sheet1!O1243</f>
        <v>39.201999999999998</v>
      </c>
      <c r="O1239" s="2">
        <f>Sheet1!P1243</f>
        <v>41675</v>
      </c>
      <c r="P1239" s="7">
        <f>Sheet1!Q1243</f>
        <v>191.08</v>
      </c>
      <c r="Q1239" s="2">
        <f>Sheet1!R1243</f>
        <v>41675</v>
      </c>
      <c r="R1239">
        <f>Sheet1!S1243</f>
        <v>1.3532999999999999</v>
      </c>
      <c r="S1239" s="2">
        <f>Sheet1!T1243</f>
        <v>41675</v>
      </c>
      <c r="T1239">
        <f>Sheet1!U1243</f>
        <v>1.6322000000000001</v>
      </c>
      <c r="U1239" s="2">
        <f>Sheet1!V1243</f>
        <v>41675</v>
      </c>
      <c r="V1239">
        <f>Sheet1!W1243</f>
        <v>1.107</v>
      </c>
      <c r="W1239" s="2">
        <f>Sheet1!X1243</f>
        <v>41675</v>
      </c>
      <c r="X1239">
        <f>Sheet1!Y1243</f>
        <v>9.8600000000000007E-3</v>
      </c>
      <c r="Y1239" s="2">
        <f>Sheet1!Z1243</f>
        <v>41675</v>
      </c>
      <c r="Z1239">
        <f>Sheet1!AA1243*Sheet1!S1243</f>
        <v>270.57555408000002</v>
      </c>
      <c r="AA1239" s="2">
        <f>Sheet1!AB1243</f>
        <v>41675</v>
      </c>
      <c r="AB1239" s="7">
        <f>Sheet1!AC1243</f>
        <v>1833.92</v>
      </c>
      <c r="AC1239" s="2">
        <f>Sheet1!AD1243</f>
        <v>41675</v>
      </c>
      <c r="AD1239" s="12">
        <f>Sheet1!AE1243*Sheet1!S1243</f>
        <v>293.90739338999998</v>
      </c>
      <c r="AE1239" s="2">
        <f>Sheet1!AF1243</f>
        <v>41675</v>
      </c>
      <c r="AF1239" s="12">
        <f>Sheet1!AG1243</f>
        <v>19.95</v>
      </c>
      <c r="AG1239" s="2">
        <f>Sheet1!AH1243</f>
        <v>41675</v>
      </c>
      <c r="AH1239" s="12">
        <f>Sheet1!AI1243</f>
        <v>4011.5520000000001</v>
      </c>
    </row>
    <row r="1240" spans="1:34" x14ac:dyDescent="0.2">
      <c r="A1240" s="2">
        <f>Sheet1!B1244</f>
        <v>41674</v>
      </c>
      <c r="B1240" s="7">
        <f>Sheet1!C1244</f>
        <v>804.61</v>
      </c>
      <c r="C1240" s="2">
        <f>Sheet1!D1244</f>
        <v>41674</v>
      </c>
      <c r="D1240">
        <f>Sheet1!E1244</f>
        <v>250.59</v>
      </c>
      <c r="E1240" s="2">
        <f>Sheet1!F1244</f>
        <v>41674</v>
      </c>
      <c r="F1240" s="7">
        <f>Sheet1!G1244</f>
        <v>1755.2</v>
      </c>
      <c r="G1240" s="2">
        <f>Sheet1!H1244</f>
        <v>41674</v>
      </c>
      <c r="H1240" s="7">
        <f>Sheet1!I1244*Sheet1!S1244</f>
        <v>4005.5827289999997</v>
      </c>
      <c r="I1240" s="2">
        <f>Sheet1!J1244</f>
        <v>41674</v>
      </c>
      <c r="J1240" s="7">
        <f>Sheet1!K1244</f>
        <v>1251.32</v>
      </c>
      <c r="K1240" s="2">
        <f>Sheet1!L1244</f>
        <v>41674</v>
      </c>
      <c r="L1240" s="7">
        <f>Sheet1!M1244</f>
        <v>97.19</v>
      </c>
      <c r="M1240" s="2">
        <f>Sheet1!N1244</f>
        <v>41674</v>
      </c>
      <c r="N1240" s="7">
        <f>Sheet1!O1244</f>
        <v>39.051299999999998</v>
      </c>
      <c r="O1240" s="2">
        <f>Sheet1!P1244</f>
        <v>41674</v>
      </c>
      <c r="P1240" s="7">
        <f>Sheet1!Q1244</f>
        <v>190.61</v>
      </c>
      <c r="Q1240" s="2">
        <f>Sheet1!R1244</f>
        <v>41674</v>
      </c>
      <c r="R1240">
        <f>Sheet1!S1244</f>
        <v>1.3521000000000001</v>
      </c>
      <c r="S1240" s="2">
        <f>Sheet1!T1244</f>
        <v>41674</v>
      </c>
      <c r="T1240">
        <f>Sheet1!U1244</f>
        <v>1.6322999999999999</v>
      </c>
      <c r="U1240" s="2">
        <f>Sheet1!V1244</f>
        <v>41674</v>
      </c>
      <c r="V1240">
        <f>Sheet1!W1244</f>
        <v>1.1055999999999999</v>
      </c>
      <c r="W1240" s="2">
        <f>Sheet1!X1244</f>
        <v>41674</v>
      </c>
      <c r="X1240">
        <f>Sheet1!Y1244</f>
        <v>9.8399999999999998E-3</v>
      </c>
      <c r="Y1240" s="2">
        <f>Sheet1!Z1244</f>
        <v>41674</v>
      </c>
      <c r="Z1240">
        <f>Sheet1!AA1244*Sheet1!S1244</f>
        <v>270.21258785999999</v>
      </c>
      <c r="AA1240" s="2">
        <f>Sheet1!AB1244</f>
        <v>41674</v>
      </c>
      <c r="AB1240" s="7">
        <f>Sheet1!AC1244</f>
        <v>1837.24</v>
      </c>
      <c r="AC1240" s="2">
        <f>Sheet1!AD1244</f>
        <v>41674</v>
      </c>
      <c r="AD1240" s="12">
        <f>Sheet1!AE1244*Sheet1!S1244</f>
        <v>293.46532760999997</v>
      </c>
      <c r="AE1240" s="2">
        <f>Sheet1!AF1244</f>
        <v>41674</v>
      </c>
      <c r="AF1240" s="12">
        <f>Sheet1!AG1244</f>
        <v>19.11</v>
      </c>
      <c r="AG1240" s="2">
        <f>Sheet1!AH1244</f>
        <v>41674</v>
      </c>
      <c r="AH1240" s="12">
        <f>Sheet1!AI1244</f>
        <v>4031.52</v>
      </c>
    </row>
    <row r="1241" spans="1:34" x14ac:dyDescent="0.2">
      <c r="A1241" s="2">
        <f>Sheet1!B1245</f>
        <v>41673</v>
      </c>
      <c r="B1241" s="7">
        <f>Sheet1!C1245</f>
        <v>806.83</v>
      </c>
      <c r="C1241" s="2">
        <f>Sheet1!D1245</f>
        <v>41673</v>
      </c>
      <c r="D1241">
        <f>Sheet1!E1245</f>
        <v>253.67</v>
      </c>
      <c r="E1241" s="2">
        <f>Sheet1!F1245</f>
        <v>41673</v>
      </c>
      <c r="F1241" s="7">
        <f>Sheet1!G1245</f>
        <v>1741.89</v>
      </c>
      <c r="G1241" s="2">
        <f>Sheet1!H1245</f>
        <v>41673</v>
      </c>
      <c r="H1241" s="7">
        <f>Sheet1!I1245*Sheet1!S1245</f>
        <v>4006.3847320000004</v>
      </c>
      <c r="I1241" s="2">
        <f>Sheet1!J1245</f>
        <v>41673</v>
      </c>
      <c r="J1241" s="7">
        <f>Sheet1!K1245</f>
        <v>1259.55</v>
      </c>
      <c r="K1241" s="2">
        <f>Sheet1!L1245</f>
        <v>41673</v>
      </c>
      <c r="L1241" s="7">
        <f>Sheet1!M1245</f>
        <v>96.43</v>
      </c>
      <c r="M1241" s="2">
        <f>Sheet1!N1245</f>
        <v>41673</v>
      </c>
      <c r="N1241" s="7">
        <f>Sheet1!O1245</f>
        <v>38.192500000000003</v>
      </c>
      <c r="O1241" s="2">
        <f>Sheet1!P1245</f>
        <v>41673</v>
      </c>
      <c r="P1241" s="7">
        <f>Sheet1!Q1245</f>
        <v>190.24</v>
      </c>
      <c r="Q1241" s="2">
        <f>Sheet1!R1245</f>
        <v>41673</v>
      </c>
      <c r="R1241">
        <f>Sheet1!S1245</f>
        <v>1.3517000000000001</v>
      </c>
      <c r="S1241" s="2">
        <f>Sheet1!T1245</f>
        <v>41673</v>
      </c>
      <c r="T1241">
        <f>Sheet1!U1245</f>
        <v>1.6311</v>
      </c>
      <c r="U1241" s="2">
        <f>Sheet1!V1245</f>
        <v>41673</v>
      </c>
      <c r="V1241">
        <f>Sheet1!W1245</f>
        <v>1.1084000000000001</v>
      </c>
      <c r="W1241" s="2">
        <f>Sheet1!X1245</f>
        <v>41673</v>
      </c>
      <c r="X1241">
        <f>Sheet1!Y1245</f>
        <v>9.8829999999999994E-3</v>
      </c>
      <c r="Y1241" s="2">
        <f>Sheet1!Z1245</f>
        <v>41673</v>
      </c>
      <c r="Z1241">
        <f>Sheet1!AA1245*Sheet1!S1245</f>
        <v>270.25605943000005</v>
      </c>
      <c r="AA1241" s="2">
        <f>Sheet1!AB1245</f>
        <v>41673</v>
      </c>
      <c r="AB1241" s="7">
        <f>Sheet1!AC1245</f>
        <v>1840.54</v>
      </c>
      <c r="AC1241" s="2">
        <f>Sheet1!AD1245</f>
        <v>41673</v>
      </c>
      <c r="AD1241" s="12">
        <f>Sheet1!AE1245*Sheet1!S1245</f>
        <v>293.43717375000006</v>
      </c>
      <c r="AE1241" s="2">
        <f>Sheet1!AF1245</f>
        <v>41673</v>
      </c>
      <c r="AF1241" s="12">
        <f>Sheet1!AG1245</f>
        <v>21.44</v>
      </c>
      <c r="AG1241" s="2">
        <f>Sheet1!AH1245</f>
        <v>41673</v>
      </c>
      <c r="AH1241" s="12">
        <f>Sheet1!AI1245</f>
        <v>3996.9580000000001</v>
      </c>
    </row>
    <row r="1242" spans="1:34" x14ac:dyDescent="0.2">
      <c r="A1242" s="2">
        <f>Sheet1!B1246</f>
        <v>41670</v>
      </c>
      <c r="B1242" s="7">
        <f>Sheet1!C1246</f>
        <v>806.69</v>
      </c>
      <c r="C1242" s="2">
        <f>Sheet1!D1246</f>
        <v>41670</v>
      </c>
      <c r="D1242">
        <f>Sheet1!E1246</f>
        <v>256.72000000000003</v>
      </c>
      <c r="E1242" s="2">
        <f>Sheet1!F1246</f>
        <v>41670</v>
      </c>
      <c r="F1242" s="7">
        <f>Sheet1!G1246</f>
        <v>1782.59</v>
      </c>
      <c r="G1242" s="2">
        <f>Sheet1!H1246</f>
        <v>41670</v>
      </c>
      <c r="H1242" s="7">
        <f>Sheet1!I1246*Sheet1!S1246</f>
        <v>4070.3529800000001</v>
      </c>
      <c r="I1242" s="2">
        <f>Sheet1!J1246</f>
        <v>41670</v>
      </c>
      <c r="J1242" s="7">
        <f>Sheet1!K1246</f>
        <v>1241.02</v>
      </c>
      <c r="K1242" s="2">
        <f>Sheet1!L1246</f>
        <v>41670</v>
      </c>
      <c r="L1242" s="7">
        <f>Sheet1!M1246</f>
        <v>97.49</v>
      </c>
      <c r="M1242" s="2">
        <f>Sheet1!N1246</f>
        <v>41670</v>
      </c>
      <c r="N1242" s="7">
        <f>Sheet1!O1246</f>
        <v>37.86</v>
      </c>
      <c r="O1242" s="2">
        <f>Sheet1!P1246</f>
        <v>41670</v>
      </c>
      <c r="P1242" s="7">
        <f>Sheet1!Q1246</f>
        <v>192.04</v>
      </c>
      <c r="Q1242" s="2">
        <f>Sheet1!R1246</f>
        <v>41670</v>
      </c>
      <c r="R1242">
        <f>Sheet1!S1246</f>
        <v>1.3505</v>
      </c>
      <c r="S1242" s="2">
        <f>Sheet1!T1246</f>
        <v>41670</v>
      </c>
      <c r="T1242">
        <f>Sheet1!U1246</f>
        <v>1.6459000000000001</v>
      </c>
      <c r="U1242" s="2">
        <f>Sheet1!V1246</f>
        <v>41670</v>
      </c>
      <c r="V1242">
        <f>Sheet1!W1246</f>
        <v>1.105</v>
      </c>
      <c r="W1242" s="2">
        <f>Sheet1!X1246</f>
        <v>41670</v>
      </c>
      <c r="X1242">
        <f>Sheet1!Y1246</f>
        <v>9.7809999999999998E-3</v>
      </c>
      <c r="Y1242" s="2">
        <f>Sheet1!Z1246</f>
        <v>41670</v>
      </c>
      <c r="Z1242">
        <f>Sheet1!AA1246*Sheet1!S1246</f>
        <v>270.23586030000001</v>
      </c>
      <c r="AA1242" s="2">
        <f>Sheet1!AB1246</f>
        <v>41670</v>
      </c>
      <c r="AB1242" s="7">
        <f>Sheet1!AC1246</f>
        <v>1833.76</v>
      </c>
      <c r="AC1242" s="2">
        <f>Sheet1!AD1246</f>
        <v>41670</v>
      </c>
      <c r="AD1242" s="12">
        <f>Sheet1!AE1246*Sheet1!S1246</f>
        <v>293.03783735000002</v>
      </c>
      <c r="AE1242" s="2">
        <f>Sheet1!AF1246</f>
        <v>41670</v>
      </c>
      <c r="AF1242" s="12">
        <f>Sheet1!AG1246</f>
        <v>18.41</v>
      </c>
      <c r="AG1242" s="2">
        <f>Sheet1!AH1246</f>
        <v>41670</v>
      </c>
      <c r="AH1242" s="12">
        <f>Sheet1!AI1246</f>
        <v>4103.8779999999997</v>
      </c>
    </row>
    <row r="1243" spans="1:34" x14ac:dyDescent="0.2">
      <c r="A1243" s="2">
        <f>Sheet1!B1247</f>
        <v>41669</v>
      </c>
      <c r="B1243" s="7">
        <f>Sheet1!C1247</f>
        <v>799.33</v>
      </c>
      <c r="C1243" s="2">
        <f>Sheet1!D1247</f>
        <v>41669</v>
      </c>
      <c r="D1243">
        <f>Sheet1!E1247</f>
        <v>256.54000000000002</v>
      </c>
      <c r="E1243" s="2">
        <f>Sheet1!F1247</f>
        <v>41669</v>
      </c>
      <c r="F1243" s="7">
        <f>Sheet1!G1247</f>
        <v>1794.19</v>
      </c>
      <c r="G1243" s="2">
        <f>Sheet1!H1247</f>
        <v>41669</v>
      </c>
      <c r="H1243" s="7">
        <f>Sheet1!I1247*Sheet1!S1247</f>
        <v>4102.5969599999999</v>
      </c>
      <c r="I1243" s="2">
        <f>Sheet1!J1247</f>
        <v>41669</v>
      </c>
      <c r="J1243" s="7">
        <f>Sheet1!K1247</f>
        <v>1244</v>
      </c>
      <c r="K1243" s="2">
        <f>Sheet1!L1247</f>
        <v>41669</v>
      </c>
      <c r="L1243" s="7">
        <f>Sheet1!M1247</f>
        <v>98.23</v>
      </c>
      <c r="M1243" s="2">
        <f>Sheet1!N1247</f>
        <v>41669</v>
      </c>
      <c r="N1243" s="7">
        <f>Sheet1!O1247</f>
        <v>37.72</v>
      </c>
      <c r="O1243" s="2">
        <f>Sheet1!P1247</f>
        <v>41669</v>
      </c>
      <c r="P1243" s="7">
        <f>Sheet1!Q1247</f>
        <v>193.1</v>
      </c>
      <c r="Q1243" s="2">
        <f>Sheet1!R1247</f>
        <v>41669</v>
      </c>
      <c r="R1243">
        <f>Sheet1!S1247</f>
        <v>1.3552</v>
      </c>
      <c r="S1243" s="2">
        <f>Sheet1!T1247</f>
        <v>41669</v>
      </c>
      <c r="T1243">
        <f>Sheet1!U1247</f>
        <v>1.6482000000000001</v>
      </c>
      <c r="U1243" s="2">
        <f>Sheet1!V1247</f>
        <v>41669</v>
      </c>
      <c r="V1243">
        <f>Sheet1!W1247</f>
        <v>1.1067</v>
      </c>
      <c r="W1243" s="2">
        <f>Sheet1!X1247</f>
        <v>41669</v>
      </c>
      <c r="X1243">
        <f>Sheet1!Y1247</f>
        <v>9.7289999999999998E-3</v>
      </c>
      <c r="Y1243" s="2">
        <f>Sheet1!Z1247</f>
        <v>41669</v>
      </c>
      <c r="Z1243">
        <f>Sheet1!AA1247*Sheet1!S1247</f>
        <v>270.32255712</v>
      </c>
      <c r="AA1243" s="2">
        <f>Sheet1!AB1247</f>
        <v>41669</v>
      </c>
      <c r="AB1243" s="7">
        <f>Sheet1!AC1247</f>
        <v>1831.74</v>
      </c>
      <c r="AC1243" s="2">
        <f>Sheet1!AD1247</f>
        <v>41669</v>
      </c>
      <c r="AD1243" s="12">
        <f>Sheet1!AE1247*Sheet1!S1247</f>
        <v>293.20659983999997</v>
      </c>
      <c r="AE1243" s="2">
        <f>Sheet1!AF1247</f>
        <v>41669</v>
      </c>
      <c r="AF1243" s="12">
        <f>Sheet1!AG1247</f>
        <v>17.29</v>
      </c>
      <c r="AG1243" s="2">
        <f>Sheet1!AH1247</f>
        <v>41669</v>
      </c>
      <c r="AH1243" s="12">
        <f>Sheet1!AI1247</f>
        <v>4123.125</v>
      </c>
    </row>
    <row r="1244" spans="1:34" x14ac:dyDescent="0.2">
      <c r="A1244" s="2">
        <f>Sheet1!B1248</f>
        <v>41668</v>
      </c>
      <c r="B1244" s="7">
        <f>Sheet1!C1248</f>
        <v>787.1</v>
      </c>
      <c r="C1244" s="2">
        <f>Sheet1!D1248</f>
        <v>41668</v>
      </c>
      <c r="D1244">
        <f>Sheet1!E1248</f>
        <v>257.14</v>
      </c>
      <c r="E1244" s="2">
        <f>Sheet1!F1248</f>
        <v>41668</v>
      </c>
      <c r="F1244" s="7">
        <f>Sheet1!G1248</f>
        <v>1774.2</v>
      </c>
      <c r="G1244" s="2">
        <f>Sheet1!H1248</f>
        <v>41668</v>
      </c>
      <c r="H1244" s="7">
        <f>Sheet1!I1248*Sheet1!S1248</f>
        <v>4113.6406999999999</v>
      </c>
      <c r="I1244" s="2">
        <f>Sheet1!J1248</f>
        <v>41668</v>
      </c>
      <c r="J1244" s="7">
        <f>Sheet1!K1248</f>
        <v>1261.83</v>
      </c>
      <c r="K1244" s="2">
        <f>Sheet1!L1248</f>
        <v>41668</v>
      </c>
      <c r="L1244" s="7">
        <f>Sheet1!M1248</f>
        <v>97.36</v>
      </c>
      <c r="M1244" s="2">
        <f>Sheet1!N1248</f>
        <v>41668</v>
      </c>
      <c r="N1244" s="7">
        <f>Sheet1!O1248</f>
        <v>37.43</v>
      </c>
      <c r="O1244" s="2">
        <f>Sheet1!P1248</f>
        <v>41668</v>
      </c>
      <c r="P1244" s="7">
        <f>Sheet1!Q1248</f>
        <v>194.34</v>
      </c>
      <c r="Q1244" s="2">
        <f>Sheet1!R1248</f>
        <v>41668</v>
      </c>
      <c r="R1244">
        <f>Sheet1!S1248</f>
        <v>1.3660000000000001</v>
      </c>
      <c r="S1244" s="2">
        <f>Sheet1!T1248</f>
        <v>41668</v>
      </c>
      <c r="T1244">
        <f>Sheet1!U1248</f>
        <v>1.6566999999999998</v>
      </c>
      <c r="U1244" s="2">
        <f>Sheet1!V1248</f>
        <v>41668</v>
      </c>
      <c r="V1244">
        <f>Sheet1!W1248</f>
        <v>1.1183000000000001</v>
      </c>
      <c r="W1244" s="2">
        <f>Sheet1!X1248</f>
        <v>41668</v>
      </c>
      <c r="X1244">
        <f>Sheet1!Y1248</f>
        <v>9.7929999999999996E-3</v>
      </c>
      <c r="Y1244" s="2">
        <f>Sheet1!Z1248</f>
        <v>41668</v>
      </c>
      <c r="Z1244">
        <f>Sheet1!AA1248*Sheet1!S1248</f>
        <v>272.07783100000006</v>
      </c>
      <c r="AA1244" s="2">
        <f>Sheet1!AB1248</f>
        <v>41668</v>
      </c>
      <c r="AB1244" s="7">
        <f>Sheet1!AC1248</f>
        <v>1833.29</v>
      </c>
      <c r="AC1244" s="2">
        <f>Sheet1!AD1248</f>
        <v>41668</v>
      </c>
      <c r="AD1244" s="12">
        <f>Sheet1!AE1248*Sheet1!S1248</f>
        <v>295.1435606</v>
      </c>
      <c r="AE1244" s="2">
        <f>Sheet1!AF1248</f>
        <v>41668</v>
      </c>
      <c r="AF1244" s="12">
        <f>Sheet1!AG1248</f>
        <v>17.350000000000001</v>
      </c>
      <c r="AG1244" s="2">
        <f>Sheet1!AH1248</f>
        <v>41668</v>
      </c>
      <c r="AH1244" s="12">
        <f>Sheet1!AI1248</f>
        <v>4051.4340000000002</v>
      </c>
    </row>
    <row r="1245" spans="1:34" x14ac:dyDescent="0.2">
      <c r="A1245" s="2">
        <f>Sheet1!B1249</f>
        <v>41667</v>
      </c>
      <c r="B1245" s="7">
        <f>Sheet1!C1249</f>
        <v>793.26</v>
      </c>
      <c r="C1245" s="2">
        <f>Sheet1!D1249</f>
        <v>41667</v>
      </c>
      <c r="D1245">
        <f>Sheet1!E1249</f>
        <v>256.26</v>
      </c>
      <c r="E1245" s="2">
        <f>Sheet1!F1249</f>
        <v>41667</v>
      </c>
      <c r="F1245" s="7">
        <f>Sheet1!G1249</f>
        <v>1792.5</v>
      </c>
      <c r="G1245" s="2">
        <f>Sheet1!H1249</f>
        <v>41667</v>
      </c>
      <c r="H1245" s="7">
        <f>Sheet1!I1249*Sheet1!S1249</f>
        <v>4151.6391800000001</v>
      </c>
      <c r="I1245" s="2">
        <f>Sheet1!J1249</f>
        <v>41667</v>
      </c>
      <c r="J1245" s="7">
        <f>Sheet1!K1249</f>
        <v>1250.49</v>
      </c>
      <c r="K1245" s="2">
        <f>Sheet1!L1249</f>
        <v>41667</v>
      </c>
      <c r="L1245" s="7">
        <f>Sheet1!M1249</f>
        <v>97.41</v>
      </c>
      <c r="M1245" s="2">
        <f>Sheet1!N1249</f>
        <v>41667</v>
      </c>
      <c r="N1245" s="7">
        <f>Sheet1!O1249</f>
        <v>38.049999999999997</v>
      </c>
      <c r="O1245" s="2">
        <f>Sheet1!P1249</f>
        <v>41667</v>
      </c>
      <c r="P1245" s="7">
        <f>Sheet1!Q1249</f>
        <v>195.29</v>
      </c>
      <c r="Q1245" s="2">
        <f>Sheet1!R1249</f>
        <v>41667</v>
      </c>
      <c r="R1245">
        <f>Sheet1!S1249</f>
        <v>1.3663000000000001</v>
      </c>
      <c r="S1245" s="2">
        <f>Sheet1!T1249</f>
        <v>41667</v>
      </c>
      <c r="T1245">
        <f>Sheet1!U1249</f>
        <v>1.6568000000000001</v>
      </c>
      <c r="U1245" s="2">
        <f>Sheet1!V1249</f>
        <v>41667</v>
      </c>
      <c r="V1245">
        <f>Sheet1!W1249</f>
        <v>1.1129</v>
      </c>
      <c r="W1245" s="2">
        <f>Sheet1!X1249</f>
        <v>41667</v>
      </c>
      <c r="X1245">
        <f>Sheet1!Y1249</f>
        <v>9.7199999999999995E-3</v>
      </c>
      <c r="Y1245" s="2">
        <f>Sheet1!Z1249</f>
        <v>41667</v>
      </c>
      <c r="Z1245">
        <f>Sheet1!AA1249*Sheet1!S1249</f>
        <v>271.81418134</v>
      </c>
      <c r="AA1245" s="2">
        <f>Sheet1!AB1249</f>
        <v>41667</v>
      </c>
      <c r="AB1245" s="7">
        <f>Sheet1!AC1249</f>
        <v>1827.95</v>
      </c>
      <c r="AC1245" s="2">
        <f>Sheet1!AD1249</f>
        <v>41667</v>
      </c>
      <c r="AD1245" s="12">
        <f>Sheet1!AE1249*Sheet1!S1249</f>
        <v>294.94085828999999</v>
      </c>
      <c r="AE1245" s="2">
        <f>Sheet1!AF1249</f>
        <v>41667</v>
      </c>
      <c r="AF1245" s="12">
        <f>Sheet1!AG1249</f>
        <v>15.8</v>
      </c>
      <c r="AG1245" s="2">
        <f>Sheet1!AH1249</f>
        <v>41667</v>
      </c>
      <c r="AH1245" s="12">
        <f>Sheet1!AI1249</f>
        <v>4097.9620000000004</v>
      </c>
    </row>
    <row r="1246" spans="1:34" x14ac:dyDescent="0.2">
      <c r="A1246" s="2">
        <f>Sheet1!B1250</f>
        <v>41666</v>
      </c>
      <c r="B1246" s="7">
        <f>Sheet1!C1250</f>
        <v>762.81</v>
      </c>
      <c r="C1246" s="2">
        <f>Sheet1!D1250</f>
        <v>41666</v>
      </c>
      <c r="D1246">
        <f>Sheet1!E1250</f>
        <v>256.02</v>
      </c>
      <c r="E1246" s="2">
        <f>Sheet1!F1250</f>
        <v>41666</v>
      </c>
      <c r="F1246" s="7">
        <f>Sheet1!G1250</f>
        <v>1781.56</v>
      </c>
      <c r="G1246" s="2">
        <f>Sheet1!H1250</f>
        <v>41666</v>
      </c>
      <c r="H1246" s="7">
        <f>Sheet1!I1250*Sheet1!S1250</f>
        <v>4123.6986980000001</v>
      </c>
      <c r="I1246" s="2">
        <f>Sheet1!J1250</f>
        <v>41666</v>
      </c>
      <c r="J1246" s="7">
        <f>Sheet1!K1250</f>
        <v>1264.6199999999999</v>
      </c>
      <c r="K1246" s="2">
        <f>Sheet1!L1250</f>
        <v>41666</v>
      </c>
      <c r="L1246" s="7">
        <f>Sheet1!M1250</f>
        <v>95.72</v>
      </c>
      <c r="M1246" s="2">
        <f>Sheet1!N1250</f>
        <v>41666</v>
      </c>
      <c r="N1246" s="7">
        <f>Sheet1!O1250</f>
        <v>38.01</v>
      </c>
      <c r="O1246" s="2">
        <f>Sheet1!P1250</f>
        <v>41666</v>
      </c>
      <c r="P1246" s="7">
        <f>Sheet1!Q1250</f>
        <v>195.47</v>
      </c>
      <c r="Q1246" s="2">
        <f>Sheet1!R1250</f>
        <v>41666</v>
      </c>
      <c r="R1246">
        <f>Sheet1!S1250</f>
        <v>1.3679000000000001</v>
      </c>
      <c r="S1246" s="2">
        <f>Sheet1!T1250</f>
        <v>41666</v>
      </c>
      <c r="T1246">
        <f>Sheet1!U1250</f>
        <v>1.6583000000000001</v>
      </c>
      <c r="U1246" s="2">
        <f>Sheet1!V1250</f>
        <v>41666</v>
      </c>
      <c r="V1246">
        <f>Sheet1!W1250</f>
        <v>1.1168</v>
      </c>
      <c r="W1246" s="2">
        <f>Sheet1!X1250</f>
        <v>41666</v>
      </c>
      <c r="X1246">
        <f>Sheet1!Y1250</f>
        <v>9.7680000000000006E-3</v>
      </c>
      <c r="Y1246" s="2">
        <f>Sheet1!Z1250</f>
        <v>41666</v>
      </c>
      <c r="Z1246">
        <f>Sheet1!AA1250*Sheet1!S1250</f>
        <v>272.03030609000001</v>
      </c>
      <c r="AA1246" s="2">
        <f>Sheet1!AB1250</f>
        <v>41666</v>
      </c>
      <c r="AB1246" s="7">
        <f>Sheet1!AC1250</f>
        <v>1825.98</v>
      </c>
      <c r="AC1246" s="2">
        <f>Sheet1!AD1250</f>
        <v>41666</v>
      </c>
      <c r="AD1246" s="12">
        <f>Sheet1!AE1250*Sheet1!S1250</f>
        <v>295.07107690000004</v>
      </c>
      <c r="AE1246" s="2">
        <f>Sheet1!AF1250</f>
        <v>41666</v>
      </c>
      <c r="AF1246" s="12">
        <f>Sheet1!AG1250</f>
        <v>17.420000000000002</v>
      </c>
      <c r="AG1246" s="2">
        <f>Sheet1!AH1250</f>
        <v>41666</v>
      </c>
      <c r="AH1246" s="12">
        <f>Sheet1!AI1250</f>
        <v>4083.6089999999999</v>
      </c>
    </row>
    <row r="1247" spans="1:34" x14ac:dyDescent="0.2">
      <c r="A1247" s="2">
        <f>Sheet1!B1251</f>
        <v>41663</v>
      </c>
      <c r="B1247" s="7">
        <f>Sheet1!C1251</f>
        <v>793.49</v>
      </c>
      <c r="C1247" s="2">
        <f>Sheet1!D1251</f>
        <v>41663</v>
      </c>
      <c r="D1247">
        <f>Sheet1!E1251</f>
        <v>261.02</v>
      </c>
      <c r="E1247" s="2">
        <f>Sheet1!F1251</f>
        <v>41663</v>
      </c>
      <c r="F1247" s="7">
        <f>Sheet1!G1251</f>
        <v>1790.29</v>
      </c>
      <c r="G1247" s="2">
        <f>Sheet1!H1251</f>
        <v>41663</v>
      </c>
      <c r="H1247" s="7">
        <f>Sheet1!I1251*Sheet1!S1251</f>
        <v>4143.4860600000002</v>
      </c>
      <c r="I1247" s="2">
        <f>Sheet1!J1251</f>
        <v>41663</v>
      </c>
      <c r="J1247" s="7">
        <f>Sheet1!K1251</f>
        <v>1262.6300000000001</v>
      </c>
      <c r="K1247" s="2">
        <f>Sheet1!L1251</f>
        <v>41663</v>
      </c>
      <c r="L1247" s="7">
        <f>Sheet1!M1251</f>
        <v>96.64</v>
      </c>
      <c r="M1247" s="2">
        <f>Sheet1!N1251</f>
        <v>41663</v>
      </c>
      <c r="N1247" s="7">
        <f>Sheet1!O1251</f>
        <v>37.97</v>
      </c>
      <c r="O1247" s="2">
        <f>Sheet1!P1251</f>
        <v>41663</v>
      </c>
      <c r="P1247" s="7">
        <f>Sheet1!Q1251</f>
        <v>196.68</v>
      </c>
      <c r="Q1247" s="2">
        <f>Sheet1!R1251</f>
        <v>41663</v>
      </c>
      <c r="R1247">
        <f>Sheet1!S1251</f>
        <v>1.3683000000000001</v>
      </c>
      <c r="S1247" s="2">
        <f>Sheet1!T1251</f>
        <v>41663</v>
      </c>
      <c r="T1247">
        <f>Sheet1!U1251</f>
        <v>1.6505999999999998</v>
      </c>
      <c r="U1247" s="2">
        <f>Sheet1!V1251</f>
        <v>41663</v>
      </c>
      <c r="V1247">
        <f>Sheet1!W1251</f>
        <v>1.1174999999999999</v>
      </c>
      <c r="W1247" s="2">
        <f>Sheet1!X1251</f>
        <v>41663</v>
      </c>
      <c r="X1247">
        <f>Sheet1!Y1251</f>
        <v>9.7739999999999997E-3</v>
      </c>
      <c r="Y1247" s="2">
        <f>Sheet1!Z1251</f>
        <v>41663</v>
      </c>
      <c r="Z1247">
        <f>Sheet1!AA1251*Sheet1!S1251</f>
        <v>271.91938557000003</v>
      </c>
      <c r="AA1247" s="2">
        <f>Sheet1!AB1251</f>
        <v>41663</v>
      </c>
      <c r="AB1247" s="7">
        <f>Sheet1!AC1251</f>
        <v>1828.54</v>
      </c>
      <c r="AC1247" s="2">
        <f>Sheet1!AD1251</f>
        <v>41663</v>
      </c>
      <c r="AD1247" s="12">
        <f>Sheet1!AE1251*Sheet1!S1251</f>
        <v>295.15886642999999</v>
      </c>
      <c r="AE1247" s="2">
        <f>Sheet1!AF1251</f>
        <v>41663</v>
      </c>
      <c r="AF1247" s="12">
        <f>Sheet1!AG1251</f>
        <v>18.14</v>
      </c>
      <c r="AG1247" s="2">
        <f>Sheet1!AH1251</f>
        <v>41663</v>
      </c>
      <c r="AH1247" s="12">
        <f>Sheet1!AI1251</f>
        <v>4128.1729999999998</v>
      </c>
    </row>
    <row r="1248" spans="1:34" x14ac:dyDescent="0.2">
      <c r="A1248" s="2">
        <f>Sheet1!B1252</f>
        <v>41662</v>
      </c>
      <c r="B1248" s="7">
        <f>Sheet1!C1252</f>
        <v>773.1</v>
      </c>
      <c r="C1248" s="2">
        <f>Sheet1!D1252</f>
        <v>41662</v>
      </c>
      <c r="D1248">
        <f>Sheet1!E1252</f>
        <v>265.73</v>
      </c>
      <c r="E1248" s="2">
        <f>Sheet1!F1252</f>
        <v>41662</v>
      </c>
      <c r="F1248" s="7">
        <f>Sheet1!G1252</f>
        <v>1828.46</v>
      </c>
      <c r="G1248" s="2">
        <f>Sheet1!H1252</f>
        <v>41662</v>
      </c>
      <c r="H1248" s="7">
        <f>Sheet1!I1252*Sheet1!S1252</f>
        <v>4262.6068999999998</v>
      </c>
      <c r="I1248" s="2">
        <f>Sheet1!J1252</f>
        <v>41662</v>
      </c>
      <c r="J1248" s="7">
        <f>Sheet1!K1252</f>
        <v>1262.23</v>
      </c>
      <c r="K1248" s="2">
        <f>Sheet1!L1252</f>
        <v>41662</v>
      </c>
      <c r="L1248" s="7">
        <f>Sheet1!M1252</f>
        <v>97.32</v>
      </c>
      <c r="M1248" s="2">
        <f>Sheet1!N1252</f>
        <v>41662</v>
      </c>
      <c r="N1248" s="7">
        <f>Sheet1!O1252</f>
        <v>38</v>
      </c>
      <c r="O1248" s="2">
        <f>Sheet1!P1252</f>
        <v>41662</v>
      </c>
      <c r="P1248" s="7">
        <f>Sheet1!Q1252</f>
        <v>197.36</v>
      </c>
      <c r="Q1248" s="2">
        <f>Sheet1!R1252</f>
        <v>41662</v>
      </c>
      <c r="R1248">
        <f>Sheet1!S1252</f>
        <v>1.3674999999999999</v>
      </c>
      <c r="S1248" s="2">
        <f>Sheet1!T1252</f>
        <v>41662</v>
      </c>
      <c r="T1248">
        <f>Sheet1!U1252</f>
        <v>1.6616</v>
      </c>
      <c r="U1248" s="2">
        <f>Sheet1!V1252</f>
        <v>41662</v>
      </c>
      <c r="V1248">
        <f>Sheet1!W1252</f>
        <v>1.1113999999999999</v>
      </c>
      <c r="W1248" s="2">
        <f>Sheet1!X1252</f>
        <v>41662</v>
      </c>
      <c r="X1248">
        <f>Sheet1!Y1252</f>
        <v>9.6640000000000007E-3</v>
      </c>
      <c r="Y1248" s="2">
        <f>Sheet1!Z1252</f>
        <v>41662</v>
      </c>
      <c r="Z1248">
        <f>Sheet1!AA1252*Sheet1!S1252</f>
        <v>271.804847</v>
      </c>
      <c r="AA1248" s="2">
        <f>Sheet1!AB1252</f>
        <v>41662</v>
      </c>
      <c r="AB1248" s="7">
        <f>Sheet1!AC1252</f>
        <v>1826.39</v>
      </c>
      <c r="AC1248" s="2">
        <f>Sheet1!AD1252</f>
        <v>41662</v>
      </c>
      <c r="AD1248" s="12">
        <f>Sheet1!AE1252*Sheet1!S1252</f>
        <v>294.67860924999997</v>
      </c>
      <c r="AE1248" s="2">
        <f>Sheet1!AF1252</f>
        <v>41662</v>
      </c>
      <c r="AF1248" s="12">
        <f>Sheet1!AG1252</f>
        <v>13.77</v>
      </c>
      <c r="AG1248" s="2">
        <f>Sheet1!AH1252</f>
        <v>41662</v>
      </c>
      <c r="AH1248" s="12">
        <f>Sheet1!AI1252</f>
        <v>4218.875</v>
      </c>
    </row>
    <row r="1249" spans="1:34" x14ac:dyDescent="0.2">
      <c r="A1249" s="2">
        <f>Sheet1!B1253</f>
        <v>41661</v>
      </c>
      <c r="B1249" s="7">
        <f>Sheet1!C1253</f>
        <v>817.04</v>
      </c>
      <c r="C1249" s="2">
        <f>Sheet1!D1253</f>
        <v>41661</v>
      </c>
      <c r="D1249">
        <f>Sheet1!E1253</f>
        <v>270.02</v>
      </c>
      <c r="E1249" s="2">
        <f>Sheet1!F1253</f>
        <v>41661</v>
      </c>
      <c r="F1249" s="7">
        <f>Sheet1!G1253</f>
        <v>1844.86</v>
      </c>
      <c r="G1249" s="2">
        <f>Sheet1!H1253</f>
        <v>41661</v>
      </c>
      <c r="H1249" s="7">
        <f>Sheet1!I1253*Sheet1!S1253</f>
        <v>4270.2859769999995</v>
      </c>
      <c r="I1249" s="2">
        <f>Sheet1!J1253</f>
        <v>41661</v>
      </c>
      <c r="J1249" s="7">
        <f>Sheet1!K1253</f>
        <v>1239.48</v>
      </c>
      <c r="K1249" s="2">
        <f>Sheet1!L1253</f>
        <v>41661</v>
      </c>
      <c r="L1249" s="7">
        <f>Sheet1!M1253</f>
        <v>96.73</v>
      </c>
      <c r="M1249" s="2">
        <f>Sheet1!N1253</f>
        <v>41661</v>
      </c>
      <c r="N1249" s="7">
        <f>Sheet1!O1253</f>
        <v>37.74</v>
      </c>
      <c r="O1249" s="2">
        <f>Sheet1!P1253</f>
        <v>41661</v>
      </c>
      <c r="P1249" s="7">
        <f>Sheet1!Q1253</f>
        <v>199.99</v>
      </c>
      <c r="Q1249" s="2">
        <f>Sheet1!R1253</f>
        <v>41661</v>
      </c>
      <c r="R1249">
        <f>Sheet1!S1253</f>
        <v>1.3551</v>
      </c>
      <c r="S1249" s="2">
        <f>Sheet1!T1253</f>
        <v>41661</v>
      </c>
      <c r="T1249">
        <f>Sheet1!U1253</f>
        <v>1.6576</v>
      </c>
      <c r="U1249" s="2">
        <f>Sheet1!V1253</f>
        <v>41661</v>
      </c>
      <c r="V1249">
        <f>Sheet1!W1253</f>
        <v>1.0974999999999999</v>
      </c>
      <c r="W1249" s="2">
        <f>Sheet1!X1253</f>
        <v>41661</v>
      </c>
      <c r="X1249">
        <f>Sheet1!Y1253</f>
        <v>9.5770000000000004E-3</v>
      </c>
      <c r="Y1249" s="2">
        <f>Sheet1!Z1253</f>
        <v>41661</v>
      </c>
      <c r="Z1249">
        <f>Sheet1!AA1253*Sheet1!S1253</f>
        <v>269.28669158999998</v>
      </c>
      <c r="AA1249" s="2">
        <f>Sheet1!AB1253</f>
        <v>41661</v>
      </c>
      <c r="AB1249" s="7">
        <f>Sheet1!AC1253</f>
        <v>1819.99</v>
      </c>
      <c r="AC1249" s="2">
        <f>Sheet1!AD1253</f>
        <v>41661</v>
      </c>
      <c r="AD1249" s="12">
        <f>Sheet1!AE1253*Sheet1!S1253</f>
        <v>291.85086822</v>
      </c>
      <c r="AE1249" s="2">
        <f>Sheet1!AF1253</f>
        <v>41661</v>
      </c>
      <c r="AF1249" s="12">
        <f>Sheet1!AG1253</f>
        <v>12.84</v>
      </c>
      <c r="AG1249" s="2">
        <f>Sheet1!AH1253</f>
        <v>41661</v>
      </c>
      <c r="AH1249" s="12">
        <f>Sheet1!AI1253</f>
        <v>4243</v>
      </c>
    </row>
    <row r="1250" spans="1:34" x14ac:dyDescent="0.2">
      <c r="A1250" s="2">
        <f>Sheet1!B1254</f>
        <v>41660</v>
      </c>
      <c r="B1250" s="7">
        <f>Sheet1!C1254</f>
        <v>822.86</v>
      </c>
      <c r="C1250" s="2">
        <f>Sheet1!D1254</f>
        <v>41660</v>
      </c>
      <c r="D1250">
        <f>Sheet1!E1254</f>
        <v>267.89999999999998</v>
      </c>
      <c r="E1250" s="2">
        <f>Sheet1!F1254</f>
        <v>41660</v>
      </c>
      <c r="F1250" s="7">
        <f>Sheet1!G1254</f>
        <v>1843.8</v>
      </c>
      <c r="G1250" s="2">
        <f>Sheet1!H1254</f>
        <v>41660</v>
      </c>
      <c r="H1250" s="7">
        <f>Sheet1!I1254*Sheet1!S1254</f>
        <v>4272.4233999999997</v>
      </c>
      <c r="I1250" s="2">
        <f>Sheet1!J1254</f>
        <v>41660</v>
      </c>
      <c r="J1250" s="7">
        <f>Sheet1!K1254</f>
        <v>1242.1300000000001</v>
      </c>
      <c r="K1250" s="2">
        <f>Sheet1!L1254</f>
        <v>41660</v>
      </c>
      <c r="L1250" s="7">
        <f>Sheet1!M1254</f>
        <v>94.99</v>
      </c>
      <c r="M1250" s="2">
        <f>Sheet1!N1254</f>
        <v>41660</v>
      </c>
      <c r="N1250" s="7">
        <f>Sheet1!O1254</f>
        <v>37.71</v>
      </c>
      <c r="O1250" s="2">
        <f>Sheet1!P1254</f>
        <v>41660</v>
      </c>
      <c r="P1250" s="7">
        <f>Sheet1!Q1254</f>
        <v>201.26</v>
      </c>
      <c r="Q1250" s="2">
        <f>Sheet1!R1254</f>
        <v>41660</v>
      </c>
      <c r="R1250">
        <f>Sheet1!S1254</f>
        <v>1.355</v>
      </c>
      <c r="S1250" s="2">
        <f>Sheet1!T1254</f>
        <v>41660</v>
      </c>
      <c r="T1250">
        <f>Sheet1!U1254</f>
        <v>1.6475</v>
      </c>
      <c r="U1250" s="2">
        <f>Sheet1!V1254</f>
        <v>41660</v>
      </c>
      <c r="V1250">
        <f>Sheet1!W1254</f>
        <v>1.0987</v>
      </c>
      <c r="W1250" s="2">
        <f>Sheet1!X1254</f>
        <v>41660</v>
      </c>
      <c r="X1250">
        <f>Sheet1!Y1254</f>
        <v>9.5989999999999999E-3</v>
      </c>
      <c r="Y1250" s="2">
        <f>Sheet1!Z1254</f>
        <v>41660</v>
      </c>
      <c r="Z1250">
        <f>Sheet1!AA1254*Sheet1!S1254</f>
        <v>269.25326949999999</v>
      </c>
      <c r="AA1250" s="2">
        <f>Sheet1!AB1254</f>
        <v>41660</v>
      </c>
      <c r="AB1250" s="7">
        <f>Sheet1!AC1254</f>
        <v>1823.53</v>
      </c>
      <c r="AC1250" s="2">
        <f>Sheet1!AD1254</f>
        <v>41660</v>
      </c>
      <c r="AD1250" s="12">
        <f>Sheet1!AE1254*Sheet1!S1254</f>
        <v>292.04193049999998</v>
      </c>
      <c r="AE1250" s="2">
        <f>Sheet1!AF1254</f>
        <v>41660</v>
      </c>
      <c r="AF1250" s="12">
        <f>Sheet1!AG1254</f>
        <v>12.87</v>
      </c>
      <c r="AG1250" s="2">
        <f>Sheet1!AH1254</f>
        <v>41660</v>
      </c>
      <c r="AH1250" s="12">
        <f>Sheet1!AI1254</f>
        <v>4225.76</v>
      </c>
    </row>
    <row r="1251" spans="1:34" x14ac:dyDescent="0.2">
      <c r="A1251" s="2">
        <f>Sheet1!B1255</f>
        <v>41659</v>
      </c>
      <c r="B1251" s="7">
        <f>Sheet1!C1255</f>
        <v>820.84</v>
      </c>
      <c r="C1251" s="2">
        <f>Sheet1!D1255</f>
        <v>41659</v>
      </c>
      <c r="D1251">
        <f>Sheet1!E1255</f>
        <v>267.82</v>
      </c>
      <c r="E1251" s="2">
        <f>Sheet1!F1255</f>
        <v>41659</v>
      </c>
      <c r="F1251" s="7">
        <f>Sheet1!G1255</f>
        <v>1838.7</v>
      </c>
      <c r="G1251" s="2">
        <f>Sheet1!H1255</f>
        <v>41659</v>
      </c>
      <c r="H1251" s="7">
        <f>Sheet1!I1255*Sheet1!S1255</f>
        <v>4275.6985199999999</v>
      </c>
      <c r="I1251" s="2">
        <f>Sheet1!J1255</f>
        <v>41659</v>
      </c>
      <c r="J1251" s="7">
        <f>Sheet1!K1255</f>
        <v>1254.8800000000001</v>
      </c>
      <c r="K1251" s="2">
        <f>Sheet1!L1255</f>
        <v>41659</v>
      </c>
      <c r="L1251" s="7">
        <f>Sheet1!M1255</f>
        <v>94.37</v>
      </c>
      <c r="M1251" s="2">
        <f>Sheet1!N1255</f>
        <v>41659</v>
      </c>
      <c r="N1251" s="7">
        <f>Sheet1!O1255</f>
        <v>38.020000000000003</v>
      </c>
      <c r="O1251" s="2">
        <f>Sheet1!P1255</f>
        <v>41659</v>
      </c>
      <c r="P1251" s="7">
        <f>Sheet1!Q1255</f>
        <v>201.92</v>
      </c>
      <c r="Q1251" s="2">
        <f>Sheet1!R1255</f>
        <v>41659</v>
      </c>
      <c r="R1251">
        <f>Sheet1!S1255</f>
        <v>1.3559999999999999</v>
      </c>
      <c r="S1251" s="2">
        <f>Sheet1!T1255</f>
        <v>41659</v>
      </c>
      <c r="T1251">
        <f>Sheet1!U1255</f>
        <v>1.6423000000000001</v>
      </c>
      <c r="U1251" s="2">
        <f>Sheet1!V1255</f>
        <v>41659</v>
      </c>
      <c r="V1251">
        <f>Sheet1!W1255</f>
        <v>1.0994999999999999</v>
      </c>
      <c r="W1251" s="2">
        <f>Sheet1!X1255</f>
        <v>41659</v>
      </c>
      <c r="X1251">
        <f>Sheet1!Y1255</f>
        <v>9.6030000000000004E-3</v>
      </c>
      <c r="Y1251" s="2">
        <f>Sheet1!Z1255</f>
        <v>41659</v>
      </c>
      <c r="Z1251">
        <f>Sheet1!AA1255*Sheet1!S1255</f>
        <v>269.37943439999998</v>
      </c>
      <c r="AA1251" s="2">
        <f>Sheet1!AB1255</f>
        <v>41659</v>
      </c>
      <c r="AB1251" s="7">
        <f>Sheet1!AC1255</f>
        <v>1822.73</v>
      </c>
      <c r="AC1251" s="2">
        <f>Sheet1!AD1255</f>
        <v>41659</v>
      </c>
      <c r="AD1251" s="12">
        <f>Sheet1!AE1255*Sheet1!S1255</f>
        <v>292.37041439999996</v>
      </c>
      <c r="AE1251" s="2">
        <f>Sheet1!AF1255</f>
        <v>41659</v>
      </c>
      <c r="AF1251" s="12">
        <f>Sheet1!AG1255</f>
        <v>12.44</v>
      </c>
      <c r="AG1251" s="2">
        <f>Sheet1!AH1255</f>
        <v>41659</v>
      </c>
      <c r="AH1251" s="12">
        <f>Sheet1!AI1255</f>
        <v>4197.5820000000003</v>
      </c>
    </row>
    <row r="1252" spans="1:34" x14ac:dyDescent="0.2">
      <c r="A1252" s="2">
        <f>Sheet1!B1256</f>
        <v>41656</v>
      </c>
      <c r="B1252" s="7">
        <f>Sheet1!C1256</f>
        <v>808.55</v>
      </c>
      <c r="C1252" s="2">
        <f>Sheet1!D1256</f>
        <v>41656</v>
      </c>
      <c r="D1252">
        <f>Sheet1!E1256</f>
        <v>268.93</v>
      </c>
      <c r="E1252" s="2">
        <f>Sheet1!F1256</f>
        <v>41656</v>
      </c>
      <c r="F1252" s="7">
        <f>Sheet1!G1256</f>
        <v>1838.7</v>
      </c>
      <c r="G1252" s="2">
        <f>Sheet1!H1256</f>
        <v>41656</v>
      </c>
      <c r="H1252" s="7">
        <f>Sheet1!I1256*Sheet1!S1256</f>
        <v>4268.1281199999994</v>
      </c>
      <c r="I1252" s="2">
        <f>Sheet1!J1256</f>
        <v>41656</v>
      </c>
      <c r="J1252" s="7">
        <f>Sheet1!K1256</f>
        <v>1252.5</v>
      </c>
      <c r="K1252" s="2">
        <f>Sheet1!L1256</f>
        <v>41656</v>
      </c>
      <c r="L1252" s="7">
        <f>Sheet1!M1256</f>
        <v>94.37</v>
      </c>
      <c r="M1252" s="2">
        <f>Sheet1!N1256</f>
        <v>41656</v>
      </c>
      <c r="N1252" s="7">
        <f>Sheet1!O1256</f>
        <v>38.020000000000003</v>
      </c>
      <c r="O1252" s="2">
        <f>Sheet1!P1256</f>
        <v>41656</v>
      </c>
      <c r="P1252" s="7">
        <f>Sheet1!Q1256</f>
        <v>201.92</v>
      </c>
      <c r="Q1252" s="2">
        <f>Sheet1!R1256</f>
        <v>41656</v>
      </c>
      <c r="R1252">
        <f>Sheet1!S1256</f>
        <v>1.3532</v>
      </c>
      <c r="S1252" s="2">
        <f>Sheet1!T1256</f>
        <v>41656</v>
      </c>
      <c r="T1252">
        <f>Sheet1!U1256</f>
        <v>1.6411</v>
      </c>
      <c r="U1252" s="2">
        <f>Sheet1!V1256</f>
        <v>41656</v>
      </c>
      <c r="V1252">
        <f>Sheet1!W1256</f>
        <v>1.0974999999999999</v>
      </c>
      <c r="W1252" s="2">
        <f>Sheet1!X1256</f>
        <v>41656</v>
      </c>
      <c r="X1252">
        <f>Sheet1!Y1256</f>
        <v>9.5860000000000008E-3</v>
      </c>
      <c r="Y1252" s="2">
        <f>Sheet1!Z1256</f>
        <v>41656</v>
      </c>
      <c r="Z1252">
        <f>Sheet1!AA1256*Sheet1!S1256</f>
        <v>268.6210256</v>
      </c>
      <c r="AA1252" s="2">
        <f>Sheet1!AB1256</f>
        <v>41656</v>
      </c>
      <c r="AB1252" s="7">
        <f>Sheet1!AC1256</f>
        <v>1822.73</v>
      </c>
      <c r="AC1252" s="2">
        <f>Sheet1!AD1256</f>
        <v>41656</v>
      </c>
      <c r="AD1252" s="12">
        <f>Sheet1!AE1256*Sheet1!S1256</f>
        <v>291.39226924000002</v>
      </c>
      <c r="AE1252" s="2">
        <f>Sheet1!AF1256</f>
        <v>41656</v>
      </c>
      <c r="AF1252" s="12">
        <f>Sheet1!AG1256</f>
        <v>12.44</v>
      </c>
      <c r="AG1252" s="2">
        <f>Sheet1!AH1256</f>
        <v>41656</v>
      </c>
      <c r="AH1252" s="12">
        <f>Sheet1!AI1256</f>
        <v>4197.5820000000003</v>
      </c>
    </row>
    <row r="1253" spans="1:34" x14ac:dyDescent="0.2">
      <c r="A1253" s="2">
        <f>Sheet1!B1257</f>
        <v>41655</v>
      </c>
      <c r="B1253" s="7">
        <f>Sheet1!C1257</f>
        <v>813.8</v>
      </c>
      <c r="C1253" s="2">
        <f>Sheet1!D1257</f>
        <v>41655</v>
      </c>
      <c r="D1253">
        <f>Sheet1!E1257</f>
        <v>269.58999999999997</v>
      </c>
      <c r="E1253" s="2">
        <f>Sheet1!F1257</f>
        <v>41655</v>
      </c>
      <c r="F1253" s="7">
        <f>Sheet1!G1257</f>
        <v>1845.89</v>
      </c>
      <c r="G1253" s="2">
        <f>Sheet1!H1257</f>
        <v>41655</v>
      </c>
      <c r="H1253" s="7">
        <f>Sheet1!I1257*Sheet1!S1257</f>
        <v>4282.0668599999999</v>
      </c>
      <c r="I1253" s="2">
        <f>Sheet1!J1257</f>
        <v>41655</v>
      </c>
      <c r="J1253" s="7">
        <f>Sheet1!K1257</f>
        <v>1241.29</v>
      </c>
      <c r="K1253" s="2">
        <f>Sheet1!L1257</f>
        <v>41655</v>
      </c>
      <c r="L1253" s="7">
        <f>Sheet1!M1257</f>
        <v>93.96</v>
      </c>
      <c r="M1253" s="2">
        <f>Sheet1!N1257</f>
        <v>41655</v>
      </c>
      <c r="N1253" s="7">
        <f>Sheet1!O1257</f>
        <v>38.340000000000003</v>
      </c>
      <c r="O1253" s="2">
        <f>Sheet1!P1257</f>
        <v>41655</v>
      </c>
      <c r="P1253" s="7">
        <f>Sheet1!Q1257</f>
        <v>200.56</v>
      </c>
      <c r="Q1253" s="2">
        <f>Sheet1!R1257</f>
        <v>41655</v>
      </c>
      <c r="R1253">
        <f>Sheet1!S1257</f>
        <v>1.3593</v>
      </c>
      <c r="S1253" s="2">
        <f>Sheet1!T1257</f>
        <v>41655</v>
      </c>
      <c r="T1253">
        <f>Sheet1!U1257</f>
        <v>1.6343999999999999</v>
      </c>
      <c r="U1253" s="2">
        <f>Sheet1!V1257</f>
        <v>41655</v>
      </c>
      <c r="V1253">
        <f>Sheet1!W1257</f>
        <v>1.1031</v>
      </c>
      <c r="W1253" s="2">
        <f>Sheet1!X1257</f>
        <v>41655</v>
      </c>
      <c r="X1253">
        <f>Sheet1!Y1257</f>
        <v>9.58E-3</v>
      </c>
      <c r="Y1253" s="2">
        <f>Sheet1!Z1257</f>
        <v>41655</v>
      </c>
      <c r="Z1253">
        <f>Sheet1!AA1257*Sheet1!S1257</f>
        <v>269.12372909999999</v>
      </c>
      <c r="AA1253" s="2">
        <f>Sheet1!AB1257</f>
        <v>41655</v>
      </c>
      <c r="AB1253" s="7">
        <f>Sheet1!AC1257</f>
        <v>1821.2</v>
      </c>
      <c r="AC1253" s="2">
        <f>Sheet1!AD1257</f>
        <v>41655</v>
      </c>
      <c r="AD1253" s="12">
        <f>Sheet1!AE1257*Sheet1!S1257</f>
        <v>292.25819952000001</v>
      </c>
      <c r="AE1253" s="2">
        <f>Sheet1!AF1257</f>
        <v>41655</v>
      </c>
      <c r="AF1253" s="12">
        <f>Sheet1!AG1257</f>
        <v>12.53</v>
      </c>
      <c r="AG1253" s="2">
        <f>Sheet1!AH1257</f>
        <v>41655</v>
      </c>
      <c r="AH1253" s="12">
        <f>Sheet1!AI1257</f>
        <v>4218.6880000000001</v>
      </c>
    </row>
    <row r="1254" spans="1:34" x14ac:dyDescent="0.2">
      <c r="A1254" s="2">
        <f>Sheet1!B1258</f>
        <v>41654</v>
      </c>
      <c r="B1254" s="7">
        <f>Sheet1!C1258</f>
        <v>845.1</v>
      </c>
      <c r="C1254" s="2">
        <f>Sheet1!D1258</f>
        <v>41654</v>
      </c>
      <c r="D1254">
        <f>Sheet1!E1258</f>
        <v>270.87</v>
      </c>
      <c r="E1254" s="2">
        <f>Sheet1!F1258</f>
        <v>41654</v>
      </c>
      <c r="F1254" s="7">
        <f>Sheet1!G1258</f>
        <v>1848.38</v>
      </c>
      <c r="G1254" s="2">
        <f>Sheet1!H1258</f>
        <v>41654</v>
      </c>
      <c r="H1254" s="7">
        <f>Sheet1!I1258*Sheet1!S1258</f>
        <v>4307.6123440000001</v>
      </c>
      <c r="I1254" s="2">
        <f>Sheet1!J1258</f>
        <v>41654</v>
      </c>
      <c r="J1254" s="7">
        <f>Sheet1!K1258</f>
        <v>1239.7</v>
      </c>
      <c r="K1254" s="2">
        <f>Sheet1!L1258</f>
        <v>41654</v>
      </c>
      <c r="L1254" s="7">
        <f>Sheet1!M1258</f>
        <v>94.17</v>
      </c>
      <c r="M1254" s="2">
        <f>Sheet1!N1258</f>
        <v>41654</v>
      </c>
      <c r="N1254" s="7">
        <f>Sheet1!O1258</f>
        <v>38.159999999999997</v>
      </c>
      <c r="O1254" s="2">
        <f>Sheet1!P1258</f>
        <v>41654</v>
      </c>
      <c r="P1254" s="7">
        <f>Sheet1!Q1258</f>
        <v>200.67</v>
      </c>
      <c r="Q1254" s="2">
        <f>Sheet1!R1258</f>
        <v>41654</v>
      </c>
      <c r="R1254">
        <f>Sheet1!S1258</f>
        <v>1.3593999999999999</v>
      </c>
      <c r="S1254" s="2">
        <f>Sheet1!T1258</f>
        <v>41654</v>
      </c>
      <c r="T1254">
        <f>Sheet1!U1258</f>
        <v>1.6356999999999999</v>
      </c>
      <c r="U1254" s="2">
        <f>Sheet1!V1258</f>
        <v>41654</v>
      </c>
      <c r="V1254">
        <f>Sheet1!W1258</f>
        <v>1.1001000000000001</v>
      </c>
      <c r="W1254" s="2">
        <f>Sheet1!X1258</f>
        <v>41654</v>
      </c>
      <c r="X1254">
        <f>Sheet1!Y1258</f>
        <v>9.5610000000000001E-3</v>
      </c>
      <c r="Y1254" s="2">
        <f>Sheet1!Z1258</f>
        <v>41654</v>
      </c>
      <c r="Z1254">
        <f>Sheet1!AA1258*Sheet1!S1258</f>
        <v>268.57801739999996</v>
      </c>
      <c r="AA1254" s="2">
        <f>Sheet1!AB1258</f>
        <v>41654</v>
      </c>
      <c r="AB1254" s="7">
        <f>Sheet1!AC1258</f>
        <v>1817.86</v>
      </c>
      <c r="AC1254" s="2">
        <f>Sheet1!AD1258</f>
        <v>41654</v>
      </c>
      <c r="AD1254" s="12">
        <f>Sheet1!AE1258*Sheet1!S1258</f>
        <v>291.69978012000001</v>
      </c>
      <c r="AE1254" s="2">
        <f>Sheet1!AF1258</f>
        <v>41654</v>
      </c>
      <c r="AF1254" s="12">
        <f>Sheet1!AG1258</f>
        <v>12.28</v>
      </c>
      <c r="AG1254" s="2">
        <f>Sheet1!AH1258</f>
        <v>41654</v>
      </c>
      <c r="AH1254" s="12">
        <f>Sheet1!AI1258</f>
        <v>4214.884</v>
      </c>
    </row>
    <row r="1255" spans="1:34" x14ac:dyDescent="0.2">
      <c r="A1255" s="2">
        <f>Sheet1!B1259</f>
        <v>41653</v>
      </c>
      <c r="B1255" s="7">
        <f>Sheet1!C1259</f>
        <v>833.54</v>
      </c>
      <c r="C1255" s="2">
        <f>Sheet1!D1259</f>
        <v>41653</v>
      </c>
      <c r="D1255">
        <f>Sheet1!E1259</f>
        <v>268.95999999999998</v>
      </c>
      <c r="E1255" s="2">
        <f>Sheet1!F1259</f>
        <v>41653</v>
      </c>
      <c r="F1255" s="7">
        <f>Sheet1!G1259</f>
        <v>1838.88</v>
      </c>
      <c r="G1255" s="2">
        <f>Sheet1!H1259</f>
        <v>41653</v>
      </c>
      <c r="H1255" s="7">
        <f>Sheet1!I1259*Sheet1!S1259</f>
        <v>4268.4528990000008</v>
      </c>
      <c r="I1255" s="2">
        <f>Sheet1!J1259</f>
        <v>41653</v>
      </c>
      <c r="J1255" s="7">
        <f>Sheet1!K1259</f>
        <v>1245.3499999999999</v>
      </c>
      <c r="K1255" s="2">
        <f>Sheet1!L1259</f>
        <v>41653</v>
      </c>
      <c r="L1255" s="7">
        <f>Sheet1!M1259</f>
        <v>92.59</v>
      </c>
      <c r="M1255" s="2">
        <f>Sheet1!N1259</f>
        <v>41653</v>
      </c>
      <c r="N1255" s="7">
        <f>Sheet1!O1259</f>
        <v>38.51</v>
      </c>
      <c r="O1255" s="2">
        <f>Sheet1!P1259</f>
        <v>41653</v>
      </c>
      <c r="P1255" s="7">
        <f>Sheet1!Q1259</f>
        <v>198.44</v>
      </c>
      <c r="Q1255" s="2">
        <f>Sheet1!R1259</f>
        <v>41653</v>
      </c>
      <c r="R1255">
        <f>Sheet1!S1259</f>
        <v>1.3683000000000001</v>
      </c>
      <c r="S1255" s="2">
        <f>Sheet1!T1259</f>
        <v>41653</v>
      </c>
      <c r="T1255">
        <f>Sheet1!U1259</f>
        <v>1.645</v>
      </c>
      <c r="U1255" s="2">
        <f>Sheet1!V1259</f>
        <v>41653</v>
      </c>
      <c r="V1255">
        <f>Sheet1!W1259</f>
        <v>1.1094999999999999</v>
      </c>
      <c r="W1255" s="2">
        <f>Sheet1!X1259</f>
        <v>41653</v>
      </c>
      <c r="X1255">
        <f>Sheet1!Y1259</f>
        <v>9.6179999999999998E-3</v>
      </c>
      <c r="Y1255" s="2">
        <f>Sheet1!Z1259</f>
        <v>41653</v>
      </c>
      <c r="Z1255">
        <f>Sheet1!AA1259*Sheet1!S1259</f>
        <v>270.55806390000004</v>
      </c>
      <c r="AA1255" s="2">
        <f>Sheet1!AB1259</f>
        <v>41653</v>
      </c>
      <c r="AB1255" s="7">
        <f>Sheet1!AC1259</f>
        <v>1818.91</v>
      </c>
      <c r="AC1255" s="2">
        <f>Sheet1!AD1259</f>
        <v>41653</v>
      </c>
      <c r="AD1255" s="12">
        <f>Sheet1!AE1259*Sheet1!S1259</f>
        <v>293.69122785000002</v>
      </c>
      <c r="AE1255" s="2">
        <f>Sheet1!AF1259</f>
        <v>41653</v>
      </c>
      <c r="AF1255" s="12">
        <f>Sheet1!AG1259</f>
        <v>12.28</v>
      </c>
      <c r="AG1255" s="2">
        <f>Sheet1!AH1259</f>
        <v>41653</v>
      </c>
      <c r="AH1255" s="12">
        <f>Sheet1!AI1259</f>
        <v>4183.0159999999996</v>
      </c>
    </row>
    <row r="1256" spans="1:34" x14ac:dyDescent="0.2">
      <c r="A1256" s="2">
        <f>Sheet1!B1260</f>
        <v>41652</v>
      </c>
      <c r="B1256" s="7">
        <f>Sheet1!C1260</f>
        <v>829.94</v>
      </c>
      <c r="C1256" s="2">
        <f>Sheet1!D1260</f>
        <v>41652</v>
      </c>
      <c r="D1256">
        <f>Sheet1!E1260</f>
        <v>269.7</v>
      </c>
      <c r="E1256" s="2">
        <f>Sheet1!F1260</f>
        <v>41652</v>
      </c>
      <c r="F1256" s="7">
        <f>Sheet1!G1260</f>
        <v>1819.2</v>
      </c>
      <c r="G1256" s="2">
        <f>Sheet1!H1260</f>
        <v>41652</v>
      </c>
      <c r="H1256" s="7">
        <f>Sheet1!I1260*Sheet1!S1260</f>
        <v>4249.0428759999995</v>
      </c>
      <c r="I1256" s="2">
        <f>Sheet1!J1260</f>
        <v>41652</v>
      </c>
      <c r="J1256" s="7">
        <f>Sheet1!K1260</f>
        <v>1251.58</v>
      </c>
      <c r="K1256" s="2">
        <f>Sheet1!L1260</f>
        <v>41652</v>
      </c>
      <c r="L1256" s="7">
        <f>Sheet1!M1260</f>
        <v>91.8</v>
      </c>
      <c r="M1256" s="2">
        <f>Sheet1!N1260</f>
        <v>41652</v>
      </c>
      <c r="N1256" s="7">
        <f>Sheet1!O1260</f>
        <v>38.340000000000003</v>
      </c>
      <c r="O1256" s="2">
        <f>Sheet1!P1260</f>
        <v>41652</v>
      </c>
      <c r="P1256" s="7">
        <f>Sheet1!Q1260</f>
        <v>199.48</v>
      </c>
      <c r="Q1256" s="2">
        <f>Sheet1!R1260</f>
        <v>41652</v>
      </c>
      <c r="R1256">
        <f>Sheet1!S1260</f>
        <v>1.3653999999999999</v>
      </c>
      <c r="S1256" s="2">
        <f>Sheet1!T1260</f>
        <v>41652</v>
      </c>
      <c r="T1256">
        <f>Sheet1!U1260</f>
        <v>1.6369</v>
      </c>
      <c r="U1256" s="2">
        <f>Sheet1!V1260</f>
        <v>41652</v>
      </c>
      <c r="V1256">
        <f>Sheet1!W1260</f>
        <v>1.1092</v>
      </c>
      <c r="W1256" s="2">
        <f>Sheet1!X1260</f>
        <v>41652</v>
      </c>
      <c r="X1256">
        <f>Sheet1!Y1260</f>
        <v>9.6950000000000005E-3</v>
      </c>
      <c r="Y1256" s="2">
        <f>Sheet1!Z1260</f>
        <v>41652</v>
      </c>
      <c r="Z1256">
        <f>Sheet1!AA1260*Sheet1!S1260</f>
        <v>269.7654915</v>
      </c>
      <c r="AA1256" s="2">
        <f>Sheet1!AB1260</f>
        <v>41652</v>
      </c>
      <c r="AB1256" s="7">
        <f>Sheet1!AC1260</f>
        <v>1823.47</v>
      </c>
      <c r="AC1256" s="2">
        <f>Sheet1!AD1260</f>
        <v>41652</v>
      </c>
      <c r="AD1256" s="12">
        <f>Sheet1!AE1260*Sheet1!S1260</f>
        <v>292.95790282000002</v>
      </c>
      <c r="AE1256" s="2">
        <f>Sheet1!AF1260</f>
        <v>41652</v>
      </c>
      <c r="AF1256" s="12">
        <f>Sheet1!AG1260</f>
        <v>13.28</v>
      </c>
      <c r="AG1256" s="2">
        <f>Sheet1!AH1260</f>
        <v>41652</v>
      </c>
      <c r="AH1256" s="12">
        <f>Sheet1!AI1260</f>
        <v>4113.3050000000003</v>
      </c>
    </row>
    <row r="1257" spans="1:34" x14ac:dyDescent="0.2">
      <c r="A1257" s="2">
        <f>Sheet1!B1261</f>
        <v>41649</v>
      </c>
      <c r="B1257" s="7">
        <f>Sheet1!C1261</f>
        <v>858.86</v>
      </c>
      <c r="C1257" s="2">
        <f>Sheet1!D1261</f>
        <v>41649</v>
      </c>
      <c r="D1257">
        <f>Sheet1!E1261</f>
        <v>268.33999999999997</v>
      </c>
      <c r="E1257" s="2">
        <f>Sheet1!F1261</f>
        <v>41649</v>
      </c>
      <c r="F1257" s="7">
        <f>Sheet1!G1261</f>
        <v>1842.37</v>
      </c>
      <c r="G1257" s="2">
        <f>Sheet1!H1261</f>
        <v>41649</v>
      </c>
      <c r="H1257" s="7">
        <f>Sheet1!I1261*Sheet1!S1261</f>
        <v>4241.2001450000007</v>
      </c>
      <c r="I1257" s="2">
        <f>Sheet1!J1261</f>
        <v>41649</v>
      </c>
      <c r="J1257" s="7">
        <f>Sheet1!K1261</f>
        <v>1246.6500000000001</v>
      </c>
      <c r="K1257" s="2">
        <f>Sheet1!L1261</f>
        <v>41649</v>
      </c>
      <c r="L1257" s="7">
        <f>Sheet1!M1261</f>
        <v>92.72</v>
      </c>
      <c r="M1257" s="2">
        <f>Sheet1!N1261</f>
        <v>41649</v>
      </c>
      <c r="N1257" s="7">
        <f>Sheet1!O1261</f>
        <v>38.090000000000003</v>
      </c>
      <c r="O1257" s="2">
        <f>Sheet1!P1261</f>
        <v>41649</v>
      </c>
      <c r="P1257" s="7">
        <f>Sheet1!Q1261</f>
        <v>197.72</v>
      </c>
      <c r="Q1257" s="2">
        <f>Sheet1!R1261</f>
        <v>41649</v>
      </c>
      <c r="R1257">
        <f>Sheet1!S1261</f>
        <v>1.3663000000000001</v>
      </c>
      <c r="S1257" s="2">
        <f>Sheet1!T1261</f>
        <v>41649</v>
      </c>
      <c r="T1257">
        <f>Sheet1!U1261</f>
        <v>1.6471</v>
      </c>
      <c r="U1257" s="2">
        <f>Sheet1!V1261</f>
        <v>41649</v>
      </c>
      <c r="V1257">
        <f>Sheet1!W1261</f>
        <v>1.1075999999999999</v>
      </c>
      <c r="W1257" s="2">
        <f>Sheet1!X1261</f>
        <v>41649</v>
      </c>
      <c r="X1257">
        <f>Sheet1!Y1261</f>
        <v>9.6100000000000005E-3</v>
      </c>
      <c r="Y1257" s="2">
        <f>Sheet1!Z1261</f>
        <v>41649</v>
      </c>
      <c r="Z1257">
        <f>Sheet1!AA1261*Sheet1!S1261</f>
        <v>269.65023540000004</v>
      </c>
      <c r="AA1257" s="2">
        <f>Sheet1!AB1261</f>
        <v>41649</v>
      </c>
      <c r="AB1257" s="7">
        <f>Sheet1!AC1261</f>
        <v>1820.01</v>
      </c>
      <c r="AC1257" s="2">
        <f>Sheet1!AD1261</f>
        <v>41649</v>
      </c>
      <c r="AD1257" s="12">
        <f>Sheet1!AE1261*Sheet1!S1261</f>
        <v>292.74535082000006</v>
      </c>
      <c r="AE1257" s="2">
        <f>Sheet1!AF1261</f>
        <v>41649</v>
      </c>
      <c r="AF1257" s="12">
        <f>Sheet1!AG1261</f>
        <v>12.14</v>
      </c>
      <c r="AG1257" s="2">
        <f>Sheet1!AH1261</f>
        <v>41649</v>
      </c>
      <c r="AH1257" s="12">
        <f>Sheet1!AI1261</f>
        <v>4174.665</v>
      </c>
    </row>
    <row r="1258" spans="1:34" x14ac:dyDescent="0.2">
      <c r="A1258" s="2">
        <f>Sheet1!B1262</f>
        <v>41648</v>
      </c>
      <c r="B1258" s="7">
        <f>Sheet1!C1262</f>
        <v>813.46</v>
      </c>
      <c r="C1258" s="2">
        <f>Sheet1!D1262</f>
        <v>41648</v>
      </c>
      <c r="D1258">
        <f>Sheet1!E1262</f>
        <v>266.25</v>
      </c>
      <c r="E1258" s="2">
        <f>Sheet1!F1262</f>
        <v>41648</v>
      </c>
      <c r="F1258" s="7">
        <f>Sheet1!G1262</f>
        <v>1838.13</v>
      </c>
      <c r="G1258" s="2">
        <f>Sheet1!H1262</f>
        <v>41648</v>
      </c>
      <c r="H1258" s="7">
        <f>Sheet1!I1262*Sheet1!S1262</f>
        <v>4197.5001580000007</v>
      </c>
      <c r="I1258" s="2">
        <f>Sheet1!J1262</f>
        <v>41648</v>
      </c>
      <c r="J1258" s="7">
        <f>Sheet1!K1262</f>
        <v>1227.76</v>
      </c>
      <c r="K1258" s="2">
        <f>Sheet1!L1262</f>
        <v>41648</v>
      </c>
      <c r="L1258" s="7">
        <f>Sheet1!M1262</f>
        <v>91.66</v>
      </c>
      <c r="M1258" s="2">
        <f>Sheet1!N1262</f>
        <v>41648</v>
      </c>
      <c r="N1258" s="7">
        <f>Sheet1!O1262</f>
        <v>37.76</v>
      </c>
      <c r="O1258" s="2">
        <f>Sheet1!P1262</f>
        <v>41648</v>
      </c>
      <c r="P1258" s="7">
        <f>Sheet1!Q1262</f>
        <v>195.16</v>
      </c>
      <c r="Q1258" s="2">
        <f>Sheet1!R1262</f>
        <v>41648</v>
      </c>
      <c r="R1258">
        <f>Sheet1!S1262</f>
        <v>1.3583000000000001</v>
      </c>
      <c r="S1258" s="2">
        <f>Sheet1!T1262</f>
        <v>41648</v>
      </c>
      <c r="T1258">
        <f>Sheet1!U1262</f>
        <v>1.6459000000000001</v>
      </c>
      <c r="U1258" s="2">
        <f>Sheet1!V1262</f>
        <v>41648</v>
      </c>
      <c r="V1258">
        <f>Sheet1!W1262</f>
        <v>1.0999000000000001</v>
      </c>
      <c r="W1258" s="2">
        <f>Sheet1!X1262</f>
        <v>41648</v>
      </c>
      <c r="X1258">
        <f>Sheet1!Y1262</f>
        <v>9.5440000000000004E-3</v>
      </c>
      <c r="Y1258" s="2">
        <f>Sheet1!Z1262</f>
        <v>41648</v>
      </c>
      <c r="Z1258">
        <f>Sheet1!AA1262*Sheet1!S1262</f>
        <v>267.64785346000002</v>
      </c>
      <c r="AA1258" s="2">
        <f>Sheet1!AB1262</f>
        <v>41648</v>
      </c>
      <c r="AB1258" s="7">
        <f>Sheet1!AC1262</f>
        <v>1810.51</v>
      </c>
      <c r="AC1258" s="2">
        <f>Sheet1!AD1262</f>
        <v>41648</v>
      </c>
      <c r="AD1258" s="12">
        <f>Sheet1!AE1262*Sheet1!S1262</f>
        <v>290.57269754000004</v>
      </c>
      <c r="AE1258" s="2">
        <f>Sheet1!AF1262</f>
        <v>41648</v>
      </c>
      <c r="AF1258" s="12">
        <f>Sheet1!AG1262</f>
        <v>12.89</v>
      </c>
      <c r="AG1258" s="2">
        <f>Sheet1!AH1262</f>
        <v>41648</v>
      </c>
      <c r="AH1258" s="12">
        <f>Sheet1!AI1262</f>
        <v>4156.1940000000004</v>
      </c>
    </row>
    <row r="1259" spans="1:34" x14ac:dyDescent="0.2">
      <c r="A1259" s="2">
        <f>Sheet1!B1263</f>
        <v>41647</v>
      </c>
      <c r="B1259" s="7">
        <f>Sheet1!C1263</f>
        <v>839</v>
      </c>
      <c r="C1259" s="2">
        <f>Sheet1!D1263</f>
        <v>41647</v>
      </c>
      <c r="D1259">
        <f>Sheet1!E1263</f>
        <v>270.05</v>
      </c>
      <c r="E1259" s="2">
        <f>Sheet1!F1263</f>
        <v>41647</v>
      </c>
      <c r="F1259" s="7">
        <f>Sheet1!G1263</f>
        <v>1837.49</v>
      </c>
      <c r="G1259" s="2">
        <f>Sheet1!H1263</f>
        <v>41647</v>
      </c>
      <c r="H1259" s="7">
        <f>Sheet1!I1263*Sheet1!S1263</f>
        <v>4221.1656199999998</v>
      </c>
      <c r="I1259" s="2">
        <f>Sheet1!J1263</f>
        <v>41647</v>
      </c>
      <c r="J1259" s="7">
        <f>Sheet1!K1263</f>
        <v>1222.1500000000001</v>
      </c>
      <c r="K1259" s="2">
        <f>Sheet1!L1263</f>
        <v>41647</v>
      </c>
      <c r="L1259" s="7">
        <f>Sheet1!M1263</f>
        <v>92.33</v>
      </c>
      <c r="M1259" s="2">
        <f>Sheet1!N1263</f>
        <v>41647</v>
      </c>
      <c r="N1259" s="7">
        <f>Sheet1!O1263</f>
        <v>37.96</v>
      </c>
      <c r="O1259" s="2">
        <f>Sheet1!P1263</f>
        <v>41647</v>
      </c>
      <c r="P1259" s="7">
        <f>Sheet1!Q1263</f>
        <v>198.35</v>
      </c>
      <c r="Q1259" s="2">
        <f>Sheet1!R1263</f>
        <v>41647</v>
      </c>
      <c r="R1259">
        <f>Sheet1!S1263</f>
        <v>1.357</v>
      </c>
      <c r="S1259" s="2">
        <f>Sheet1!T1263</f>
        <v>41647</v>
      </c>
      <c r="T1259">
        <f>Sheet1!U1263</f>
        <v>1.6444000000000001</v>
      </c>
      <c r="U1259" s="2">
        <f>Sheet1!V1263</f>
        <v>41647</v>
      </c>
      <c r="V1259">
        <f>Sheet1!W1263</f>
        <v>1.0972999999999999</v>
      </c>
      <c r="W1259" s="2">
        <f>Sheet1!X1263</f>
        <v>41647</v>
      </c>
      <c r="X1259">
        <f>Sheet1!Y1263</f>
        <v>9.5300000000000003E-3</v>
      </c>
      <c r="Y1259" s="2">
        <f>Sheet1!Z1263</f>
        <v>41647</v>
      </c>
      <c r="Z1259">
        <f>Sheet1!AA1263*Sheet1!S1263</f>
        <v>267.45126570000002</v>
      </c>
      <c r="AA1259" s="2">
        <f>Sheet1!AB1263</f>
        <v>41647</v>
      </c>
      <c r="AB1259" s="7">
        <f>Sheet1!AC1263</f>
        <v>1808.38</v>
      </c>
      <c r="AC1259" s="2">
        <f>Sheet1!AD1263</f>
        <v>41647</v>
      </c>
      <c r="AD1259" s="12">
        <f>Sheet1!AE1263*Sheet1!S1263</f>
        <v>290.40030689999998</v>
      </c>
      <c r="AE1259" s="2">
        <f>Sheet1!AF1263</f>
        <v>41647</v>
      </c>
      <c r="AF1259" s="12">
        <f>Sheet1!AG1263</f>
        <v>12.87</v>
      </c>
      <c r="AG1259" s="2">
        <f>Sheet1!AH1263</f>
        <v>41647</v>
      </c>
      <c r="AH1259" s="12">
        <f>Sheet1!AI1263</f>
        <v>4165.6109999999999</v>
      </c>
    </row>
    <row r="1260" spans="1:34" x14ac:dyDescent="0.2">
      <c r="A1260" s="2">
        <f>Sheet1!B1264</f>
        <v>41646</v>
      </c>
      <c r="B1260" s="7">
        <f>Sheet1!C1264</f>
        <v>797.71</v>
      </c>
      <c r="C1260" s="2">
        <f>Sheet1!D1264</f>
        <v>41646</v>
      </c>
      <c r="D1260">
        <f>Sheet1!E1264</f>
        <v>268.76</v>
      </c>
      <c r="E1260" s="2">
        <f>Sheet1!F1264</f>
        <v>41646</v>
      </c>
      <c r="F1260" s="7">
        <f>Sheet1!G1264</f>
        <v>1837.88</v>
      </c>
      <c r="G1260" s="2">
        <f>Sheet1!H1264</f>
        <v>41646</v>
      </c>
      <c r="H1260" s="7">
        <f>Sheet1!I1264*Sheet1!S1264</f>
        <v>4239.9273839999996</v>
      </c>
      <c r="I1260" s="2">
        <f>Sheet1!J1264</f>
        <v>41646</v>
      </c>
      <c r="J1260" s="7">
        <f>Sheet1!K1264</f>
        <v>1230.98</v>
      </c>
      <c r="K1260" s="2">
        <f>Sheet1!L1264</f>
        <v>41646</v>
      </c>
      <c r="L1260" s="7">
        <f>Sheet1!M1264</f>
        <v>93.67</v>
      </c>
      <c r="M1260" s="2">
        <f>Sheet1!N1264</f>
        <v>41646</v>
      </c>
      <c r="N1260" s="7">
        <f>Sheet1!O1264</f>
        <v>38.6</v>
      </c>
      <c r="O1260" s="2">
        <f>Sheet1!P1264</f>
        <v>41646</v>
      </c>
      <c r="P1260" s="7">
        <f>Sheet1!Q1264</f>
        <v>198.94</v>
      </c>
      <c r="Q1260" s="2">
        <f>Sheet1!R1264</f>
        <v>41646</v>
      </c>
      <c r="R1260">
        <f>Sheet1!S1264</f>
        <v>1.3629</v>
      </c>
      <c r="S1260" s="2">
        <f>Sheet1!T1264</f>
        <v>41646</v>
      </c>
      <c r="T1260">
        <f>Sheet1!U1264</f>
        <v>1.6423999999999999</v>
      </c>
      <c r="U1260" s="2">
        <f>Sheet1!V1264</f>
        <v>41646</v>
      </c>
      <c r="V1260">
        <f>Sheet1!W1264</f>
        <v>1.1016999999999999</v>
      </c>
      <c r="W1260" s="2">
        <f>Sheet1!X1264</f>
        <v>41646</v>
      </c>
      <c r="X1260">
        <f>Sheet1!Y1264</f>
        <v>9.5709999999999996E-3</v>
      </c>
      <c r="Y1260" s="2">
        <f>Sheet1!Z1264</f>
        <v>41646</v>
      </c>
      <c r="Z1260">
        <f>Sheet1!AA1264*Sheet1!S1264</f>
        <v>268.66179878999998</v>
      </c>
      <c r="AA1260" s="2">
        <f>Sheet1!AB1264</f>
        <v>41646</v>
      </c>
      <c r="AB1260" s="7">
        <f>Sheet1!AC1264</f>
        <v>1813.38</v>
      </c>
      <c r="AC1260" s="2">
        <f>Sheet1!AD1264</f>
        <v>41646</v>
      </c>
      <c r="AD1260" s="12">
        <f>Sheet1!AE1264*Sheet1!S1264</f>
        <v>291.87375756</v>
      </c>
      <c r="AE1260" s="2">
        <f>Sheet1!AF1264</f>
        <v>41646</v>
      </c>
      <c r="AF1260" s="12">
        <f>Sheet1!AG1264</f>
        <v>12.92</v>
      </c>
      <c r="AG1260" s="2">
        <f>Sheet1!AH1264</f>
        <v>41646</v>
      </c>
      <c r="AH1260" s="12">
        <f>Sheet1!AI1264</f>
        <v>4153.1819999999998</v>
      </c>
    </row>
    <row r="1261" spans="1:34" x14ac:dyDescent="0.2">
      <c r="A1261" s="2">
        <f>Sheet1!B1265</f>
        <v>41645</v>
      </c>
      <c r="B1261" s="7">
        <f>Sheet1!C1265</f>
        <v>914.51</v>
      </c>
      <c r="C1261" s="2">
        <f>Sheet1!D1265</f>
        <v>41645</v>
      </c>
      <c r="D1261">
        <f>Sheet1!E1265</f>
        <v>269.76</v>
      </c>
      <c r="E1261" s="2">
        <f>Sheet1!F1265</f>
        <v>41645</v>
      </c>
      <c r="F1261" s="7">
        <f>Sheet1!G1265</f>
        <v>1826.77</v>
      </c>
      <c r="G1261" s="2">
        <f>Sheet1!H1265</f>
        <v>41645</v>
      </c>
      <c r="H1261" s="7">
        <f>Sheet1!I1265*Sheet1!S1265</f>
        <v>4186.0273240000006</v>
      </c>
      <c r="I1261" s="2">
        <f>Sheet1!J1265</f>
        <v>41645</v>
      </c>
      <c r="J1261" s="7">
        <f>Sheet1!K1265</f>
        <v>1241.77</v>
      </c>
      <c r="K1261" s="2">
        <f>Sheet1!L1265</f>
        <v>41645</v>
      </c>
      <c r="L1261" s="7">
        <f>Sheet1!M1265</f>
        <v>93.43</v>
      </c>
      <c r="M1261" s="2">
        <f>Sheet1!N1265</f>
        <v>41645</v>
      </c>
      <c r="N1261" s="7">
        <f>Sheet1!O1265</f>
        <v>38.72</v>
      </c>
      <c r="O1261" s="2">
        <f>Sheet1!P1265</f>
        <v>41645</v>
      </c>
      <c r="P1261" s="7">
        <f>Sheet1!Q1265</f>
        <v>198.66</v>
      </c>
      <c r="Q1261" s="2">
        <f>Sheet1!R1265</f>
        <v>41645</v>
      </c>
      <c r="R1261">
        <f>Sheet1!S1265</f>
        <v>1.3639000000000001</v>
      </c>
      <c r="S1261" s="2">
        <f>Sheet1!T1265</f>
        <v>41645</v>
      </c>
      <c r="T1261">
        <f>Sheet1!U1265</f>
        <v>1.6413</v>
      </c>
      <c r="U1261" s="2">
        <f>Sheet1!V1265</f>
        <v>41645</v>
      </c>
      <c r="V1261">
        <f>Sheet1!W1265</f>
        <v>1.1073999999999999</v>
      </c>
      <c r="W1261" s="2">
        <f>Sheet1!X1265</f>
        <v>41645</v>
      </c>
      <c r="X1261">
        <f>Sheet1!Y1265</f>
        <v>9.613E-3</v>
      </c>
      <c r="Y1261" s="2">
        <f>Sheet1!Z1265</f>
        <v>41645</v>
      </c>
      <c r="Z1261">
        <f>Sheet1!AA1265*Sheet1!S1265</f>
        <v>268.34091467000002</v>
      </c>
      <c r="AA1261" s="2">
        <f>Sheet1!AB1265</f>
        <v>41645</v>
      </c>
      <c r="AB1261" s="7">
        <f>Sheet1!AC1265</f>
        <v>1811.22</v>
      </c>
      <c r="AC1261" s="2">
        <f>Sheet1!AD1265</f>
        <v>41645</v>
      </c>
      <c r="AD1261" s="12">
        <f>Sheet1!AE1265*Sheet1!S1265</f>
        <v>291.59459133000001</v>
      </c>
      <c r="AE1261" s="2">
        <f>Sheet1!AF1265</f>
        <v>41645</v>
      </c>
      <c r="AF1261" s="12">
        <f>Sheet1!AG1265</f>
        <v>13.55</v>
      </c>
      <c r="AG1261" s="2">
        <f>Sheet1!AH1265</f>
        <v>41645</v>
      </c>
      <c r="AH1261" s="12">
        <f>Sheet1!AI1265</f>
        <v>4113.6809999999996</v>
      </c>
    </row>
    <row r="1262" spans="1:34" x14ac:dyDescent="0.2">
      <c r="A1262" s="2">
        <f>Sheet1!B1266</f>
        <v>41642</v>
      </c>
      <c r="B1262" s="7">
        <f>Sheet1!C1266</f>
        <v>801.89</v>
      </c>
      <c r="C1262" s="2">
        <f>Sheet1!D1266</f>
        <v>41642</v>
      </c>
      <c r="D1262">
        <f>Sheet1!E1266</f>
        <v>272.33</v>
      </c>
      <c r="E1262" s="2">
        <f>Sheet1!F1266</f>
        <v>41642</v>
      </c>
      <c r="F1262" s="7">
        <f>Sheet1!G1266</f>
        <v>1831.37</v>
      </c>
      <c r="G1262" s="2">
        <f>Sheet1!H1266</f>
        <v>41642</v>
      </c>
      <c r="H1262" s="7">
        <f>Sheet1!I1266*Sheet1!S1266</f>
        <v>4182.7620150000002</v>
      </c>
      <c r="I1262" s="2">
        <f>Sheet1!J1266</f>
        <v>41642</v>
      </c>
      <c r="J1262" s="7">
        <f>Sheet1!K1266</f>
        <v>1237.73</v>
      </c>
      <c r="K1262" s="2">
        <f>Sheet1!L1266</f>
        <v>41642</v>
      </c>
      <c r="L1262" s="7">
        <f>Sheet1!M1266</f>
        <v>93.96</v>
      </c>
      <c r="M1262" s="2">
        <f>Sheet1!N1266</f>
        <v>41642</v>
      </c>
      <c r="N1262" s="7">
        <f>Sheet1!O1266</f>
        <v>38.54</v>
      </c>
      <c r="O1262" s="2">
        <f>Sheet1!P1266</f>
        <v>41642</v>
      </c>
      <c r="P1262" s="7">
        <f>Sheet1!Q1266</f>
        <v>198.53</v>
      </c>
      <c r="Q1262" s="2">
        <f>Sheet1!R1266</f>
        <v>41642</v>
      </c>
      <c r="R1262">
        <f>Sheet1!S1266</f>
        <v>1.3605</v>
      </c>
      <c r="S1262" s="2">
        <f>Sheet1!T1266</f>
        <v>41642</v>
      </c>
      <c r="T1262">
        <f>Sheet1!U1266</f>
        <v>1.6427</v>
      </c>
      <c r="U1262" s="2">
        <f>Sheet1!V1266</f>
        <v>41642</v>
      </c>
      <c r="V1262">
        <f>Sheet1!W1266</f>
        <v>1.1057999999999999</v>
      </c>
      <c r="W1262" s="2">
        <f>Sheet1!X1266</f>
        <v>41642</v>
      </c>
      <c r="X1262">
        <f>Sheet1!Y1266</f>
        <v>9.5709999999999996E-3</v>
      </c>
      <c r="Y1262" s="2">
        <f>Sheet1!Z1266</f>
        <v>41642</v>
      </c>
      <c r="Z1262">
        <f>Sheet1!AA1266*Sheet1!S1266</f>
        <v>267.42355335000002</v>
      </c>
      <c r="AA1262" s="2">
        <f>Sheet1!AB1266</f>
        <v>41642</v>
      </c>
      <c r="AB1262" s="7">
        <f>Sheet1!AC1266</f>
        <v>1807.98</v>
      </c>
      <c r="AC1262" s="2">
        <f>Sheet1!AD1266</f>
        <v>41642</v>
      </c>
      <c r="AD1262" s="12">
        <f>Sheet1!AE1266*Sheet1!S1266</f>
        <v>290.49464025000003</v>
      </c>
      <c r="AE1262" s="2">
        <f>Sheet1!AF1266</f>
        <v>41642</v>
      </c>
      <c r="AF1262" s="12">
        <f>Sheet1!AG1266</f>
        <v>13.76</v>
      </c>
      <c r="AG1262" s="2">
        <f>Sheet1!AH1266</f>
        <v>41642</v>
      </c>
      <c r="AH1262" s="12">
        <f>Sheet1!AI1266</f>
        <v>4131.9059999999999</v>
      </c>
    </row>
    <row r="1263" spans="1:34" x14ac:dyDescent="0.2">
      <c r="A1263" s="2">
        <f>Sheet1!B1267</f>
        <v>41641</v>
      </c>
      <c r="B1263" s="7">
        <f>Sheet1!C1267</f>
        <v>785.17</v>
      </c>
      <c r="C1263" s="2">
        <f>Sheet1!D1267</f>
        <v>41641</v>
      </c>
      <c r="D1263">
        <f>Sheet1!E1267</f>
        <v>275.23</v>
      </c>
      <c r="E1263" s="2">
        <f>Sheet1!F1267</f>
        <v>41641</v>
      </c>
      <c r="F1263" s="7">
        <f>Sheet1!G1267</f>
        <v>1831.98</v>
      </c>
      <c r="G1263" s="2">
        <f>Sheet1!H1267</f>
        <v>41641</v>
      </c>
      <c r="H1263" s="7">
        <f>Sheet1!I1267*Sheet1!S1267</f>
        <v>4184.4542749999991</v>
      </c>
      <c r="I1263" s="2">
        <f>Sheet1!J1267</f>
        <v>41641</v>
      </c>
      <c r="J1263" s="7">
        <f>Sheet1!K1267</f>
        <v>1224.5999999999999</v>
      </c>
      <c r="K1263" s="2">
        <f>Sheet1!L1267</f>
        <v>41641</v>
      </c>
      <c r="L1263" s="7">
        <f>Sheet1!M1267</f>
        <v>95.44</v>
      </c>
      <c r="M1263" s="2">
        <f>Sheet1!N1267</f>
        <v>41641</v>
      </c>
      <c r="N1263" s="7">
        <f>Sheet1!O1267</f>
        <v>38.21</v>
      </c>
      <c r="O1263" s="2">
        <f>Sheet1!P1267</f>
        <v>41641</v>
      </c>
      <c r="P1263" s="7">
        <f>Sheet1!Q1267</f>
        <v>201.43</v>
      </c>
      <c r="Q1263" s="2">
        <f>Sheet1!R1267</f>
        <v>41641</v>
      </c>
      <c r="R1263">
        <f>Sheet1!S1267</f>
        <v>1.3674999999999999</v>
      </c>
      <c r="S1263" s="2">
        <f>Sheet1!T1267</f>
        <v>41641</v>
      </c>
      <c r="T1263">
        <f>Sheet1!U1267</f>
        <v>1.6442999999999999</v>
      </c>
      <c r="U1263" s="2">
        <f>Sheet1!V1267</f>
        <v>41641</v>
      </c>
      <c r="V1263">
        <f>Sheet1!W1267</f>
        <v>1.1118999999999999</v>
      </c>
      <c r="W1263" s="2">
        <f>Sheet1!X1267</f>
        <v>41641</v>
      </c>
      <c r="X1263">
        <f>Sheet1!Y1267</f>
        <v>9.5379999999999996E-3</v>
      </c>
      <c r="Y1263" s="2">
        <f>Sheet1!Z1267</f>
        <v>41641</v>
      </c>
      <c r="Z1263">
        <f>Sheet1!AA1267*Sheet1!S1267</f>
        <v>268.41317349999997</v>
      </c>
      <c r="AA1263" s="2">
        <f>Sheet1!AB1267</f>
        <v>41641</v>
      </c>
      <c r="AB1263" s="7">
        <f>Sheet1!AC1267</f>
        <v>1808.44</v>
      </c>
      <c r="AC1263" s="2">
        <f>Sheet1!AD1267</f>
        <v>41641</v>
      </c>
      <c r="AD1263" s="12">
        <f>Sheet1!AE1267*Sheet1!S1267</f>
        <v>291.74723625000001</v>
      </c>
      <c r="AE1263" s="2">
        <f>Sheet1!AF1267</f>
        <v>41641</v>
      </c>
      <c r="AF1263" s="12">
        <f>Sheet1!AG1267</f>
        <v>14.23</v>
      </c>
      <c r="AG1263" s="2">
        <f>Sheet1!AH1267</f>
        <v>41641</v>
      </c>
      <c r="AH1263" s="12">
        <f>Sheet1!AI1267</f>
        <v>4143.0690000000004</v>
      </c>
    </row>
    <row r="1264" spans="1:34" x14ac:dyDescent="0.2">
      <c r="A1264" s="2">
        <f>Sheet1!B1268</f>
        <v>41640</v>
      </c>
      <c r="B1264" s="7">
        <f>Sheet1!C1268</f>
        <v>747.81</v>
      </c>
      <c r="C1264" s="2">
        <f>Sheet1!D1268</f>
        <v>41640</v>
      </c>
      <c r="D1264">
        <f>Sheet1!E1268</f>
        <v>278.41000000000003</v>
      </c>
      <c r="E1264" s="2">
        <f>Sheet1!F1268</f>
        <v>41640</v>
      </c>
      <c r="F1264" s="7">
        <f>Sheet1!G1268</f>
        <v>1848.36</v>
      </c>
      <c r="G1264" s="2">
        <f>Sheet1!H1268</f>
        <v>41640</v>
      </c>
      <c r="H1264" s="7">
        <f>Sheet1!I1268*Sheet1!S1268</f>
        <v>4279.8494000000001</v>
      </c>
      <c r="I1264" s="2">
        <f>Sheet1!J1268</f>
        <v>41640</v>
      </c>
      <c r="J1264" s="7">
        <f>Sheet1!K1268</f>
        <v>1205.9000000000001</v>
      </c>
      <c r="K1264" s="2">
        <f>Sheet1!L1268</f>
        <v>41640</v>
      </c>
      <c r="L1264" s="7">
        <f>Sheet1!M1268</f>
        <v>98.42</v>
      </c>
      <c r="M1264" s="2">
        <f>Sheet1!N1268</f>
        <v>41640</v>
      </c>
      <c r="N1264" s="7">
        <f>Sheet1!O1268</f>
        <v>38.65</v>
      </c>
      <c r="O1264" s="2">
        <f>Sheet1!P1268</f>
        <v>41640</v>
      </c>
      <c r="P1264" s="7">
        <f>Sheet1!Q1268</f>
        <v>200.65</v>
      </c>
      <c r="Q1264" s="2">
        <f>Sheet1!R1268</f>
        <v>41640</v>
      </c>
      <c r="R1264">
        <f>Sheet1!S1268</f>
        <v>1.3766</v>
      </c>
      <c r="S1264" s="2">
        <f>Sheet1!T1268</f>
        <v>41640</v>
      </c>
      <c r="T1264">
        <f>Sheet1!U1268</f>
        <v>1.6526000000000001</v>
      </c>
      <c r="U1264" s="2">
        <f>Sheet1!V1268</f>
        <v>41640</v>
      </c>
      <c r="V1264">
        <f>Sheet1!W1268</f>
        <v>1.1219999999999999</v>
      </c>
      <c r="W1264" s="2">
        <f>Sheet1!X1268</f>
        <v>41640</v>
      </c>
      <c r="X1264">
        <f>Sheet1!Y1268</f>
        <v>9.4879999999999999E-3</v>
      </c>
      <c r="Y1264" s="2">
        <f>Sheet1!Z1268</f>
        <v>41640</v>
      </c>
      <c r="Z1264">
        <f>Sheet1!AA1268*Sheet1!S1268</f>
        <v>269.87871318000003</v>
      </c>
      <c r="AA1264" s="2">
        <f>Sheet1!AB1268</f>
        <v>41640</v>
      </c>
      <c r="AB1264" s="7">
        <f>Sheet1!AC1268</f>
        <v>1807.06</v>
      </c>
      <c r="AC1264" s="2">
        <f>Sheet1!AD1268</f>
        <v>41640</v>
      </c>
      <c r="AD1264" s="12">
        <f>Sheet1!AE1268*Sheet1!S1268</f>
        <v>293.27926126</v>
      </c>
      <c r="AE1264" s="2">
        <f>Sheet1!AF1268</f>
        <v>41640</v>
      </c>
      <c r="AF1264" s="12">
        <f>Sheet1!AG1268</f>
        <v>13.72</v>
      </c>
      <c r="AG1264" s="2">
        <f>Sheet1!AH1268</f>
        <v>41640</v>
      </c>
      <c r="AH1264" s="12">
        <f>Sheet1!AI1268</f>
        <v>4176.59</v>
      </c>
    </row>
    <row r="1265" spans="1:34" x14ac:dyDescent="0.2">
      <c r="A1265" s="2">
        <f>Sheet1!B1269</f>
        <v>41639</v>
      </c>
      <c r="B1265" s="7">
        <f>Sheet1!C1269</f>
        <v>746.89</v>
      </c>
      <c r="C1265" s="2">
        <f>Sheet1!D1269</f>
        <v>41639</v>
      </c>
      <c r="D1265">
        <f>Sheet1!E1269</f>
        <v>278.43</v>
      </c>
      <c r="E1265" s="2">
        <f>Sheet1!F1269</f>
        <v>41639</v>
      </c>
      <c r="F1265" s="7">
        <f>Sheet1!G1269</f>
        <v>1848.36</v>
      </c>
      <c r="G1265" s="2">
        <f>Sheet1!H1269</f>
        <v>41639</v>
      </c>
      <c r="H1265" s="7">
        <f>Sheet1!I1269*Sheet1!S1269</f>
        <v>4287.0001000000002</v>
      </c>
      <c r="I1265" s="2">
        <f>Sheet1!J1269</f>
        <v>41639</v>
      </c>
      <c r="J1265" s="7">
        <f>Sheet1!K1269</f>
        <v>1205.02</v>
      </c>
      <c r="K1265" s="2">
        <f>Sheet1!L1269</f>
        <v>41639</v>
      </c>
      <c r="L1265" s="7">
        <f>Sheet1!M1269</f>
        <v>98.42</v>
      </c>
      <c r="M1265" s="2">
        <f>Sheet1!N1269</f>
        <v>41639</v>
      </c>
      <c r="N1265" s="7">
        <f>Sheet1!O1269</f>
        <v>38.65</v>
      </c>
      <c r="O1265" s="2">
        <f>Sheet1!P1269</f>
        <v>41639</v>
      </c>
      <c r="P1265" s="7">
        <f>Sheet1!Q1269</f>
        <v>200.65</v>
      </c>
      <c r="Q1265" s="2">
        <f>Sheet1!R1269</f>
        <v>41639</v>
      </c>
      <c r="R1265">
        <f>Sheet1!S1269</f>
        <v>1.3789</v>
      </c>
      <c r="S1265" s="2">
        <f>Sheet1!T1269</f>
        <v>41639</v>
      </c>
      <c r="T1265">
        <f>Sheet1!U1269</f>
        <v>1.6566000000000001</v>
      </c>
      <c r="U1265" s="2">
        <f>Sheet1!V1269</f>
        <v>41639</v>
      </c>
      <c r="V1265">
        <f>Sheet1!W1269</f>
        <v>1.1238999999999999</v>
      </c>
      <c r="W1265" s="2">
        <f>Sheet1!X1269</f>
        <v>41639</v>
      </c>
      <c r="X1265">
        <f>Sheet1!Y1269</f>
        <v>9.4999999999999998E-3</v>
      </c>
      <c r="Y1265" s="2">
        <f>Sheet1!Z1269</f>
        <v>41639</v>
      </c>
      <c r="Z1265">
        <f>Sheet1!AA1269*Sheet1!S1269</f>
        <v>270.32962197000001</v>
      </c>
      <c r="AA1265" s="2">
        <f>Sheet1!AB1269</f>
        <v>41639</v>
      </c>
      <c r="AB1265" s="7">
        <f>Sheet1!AC1269</f>
        <v>1807.06</v>
      </c>
      <c r="AC1265" s="2">
        <f>Sheet1!AD1269</f>
        <v>41639</v>
      </c>
      <c r="AD1265" s="12">
        <f>Sheet1!AE1269*Sheet1!S1269</f>
        <v>293.76926729000002</v>
      </c>
      <c r="AE1265" s="2">
        <f>Sheet1!AF1269</f>
        <v>41639</v>
      </c>
      <c r="AF1265" s="12">
        <f>Sheet1!AG1269</f>
        <v>13.72</v>
      </c>
      <c r="AG1265" s="2">
        <f>Sheet1!AH1269</f>
        <v>41639</v>
      </c>
      <c r="AH1265" s="12">
        <f>Sheet1!AI1269</f>
        <v>4176.59</v>
      </c>
    </row>
    <row r="1266" spans="1:34" x14ac:dyDescent="0.2">
      <c r="A1266" s="2">
        <f>Sheet1!B1270</f>
        <v>41638</v>
      </c>
      <c r="B1266" s="7">
        <f>Sheet1!C1270</f>
        <v>720.94</v>
      </c>
      <c r="C1266" s="2">
        <f>Sheet1!D1270</f>
        <v>41638</v>
      </c>
      <c r="D1266">
        <f>Sheet1!E1270</f>
        <v>277.72000000000003</v>
      </c>
      <c r="E1266" s="2">
        <f>Sheet1!F1270</f>
        <v>41638</v>
      </c>
      <c r="F1266" s="7">
        <f>Sheet1!G1270</f>
        <v>1841.07</v>
      </c>
      <c r="G1266" s="2">
        <f>Sheet1!H1270</f>
        <v>41638</v>
      </c>
      <c r="H1266" s="7">
        <f>Sheet1!I1270*Sheet1!S1270</f>
        <v>4279.2833999999993</v>
      </c>
      <c r="I1266" s="2">
        <f>Sheet1!J1270</f>
        <v>41638</v>
      </c>
      <c r="J1266" s="7">
        <f>Sheet1!K1270</f>
        <v>1205.03</v>
      </c>
      <c r="K1266" s="2">
        <f>Sheet1!L1270</f>
        <v>41638</v>
      </c>
      <c r="L1266" s="7">
        <f>Sheet1!M1270</f>
        <v>99.29</v>
      </c>
      <c r="M1266" s="2">
        <f>Sheet1!N1270</f>
        <v>41638</v>
      </c>
      <c r="N1266" s="7">
        <f>Sheet1!O1270</f>
        <v>38.72</v>
      </c>
      <c r="O1266" s="2">
        <f>Sheet1!P1270</f>
        <v>41638</v>
      </c>
      <c r="P1266" s="7">
        <f>Sheet1!Q1270</f>
        <v>202.38</v>
      </c>
      <c r="Q1266" s="2">
        <f>Sheet1!R1270</f>
        <v>41638</v>
      </c>
      <c r="R1266">
        <f>Sheet1!S1270</f>
        <v>1.38</v>
      </c>
      <c r="S1266" s="2">
        <f>Sheet1!T1270</f>
        <v>41638</v>
      </c>
      <c r="T1266">
        <f>Sheet1!U1270</f>
        <v>1.6514</v>
      </c>
      <c r="U1266" s="2">
        <f>Sheet1!V1270</f>
        <v>41638</v>
      </c>
      <c r="V1266">
        <f>Sheet1!W1270</f>
        <v>1.1268</v>
      </c>
      <c r="W1266" s="2">
        <f>Sheet1!X1270</f>
        <v>41638</v>
      </c>
      <c r="X1266">
        <f>Sheet1!Y1270</f>
        <v>9.5160000000000002E-3</v>
      </c>
      <c r="Y1266" s="2">
        <f>Sheet1!Z1270</f>
        <v>41638</v>
      </c>
      <c r="Z1266">
        <f>Sheet1!AA1270*Sheet1!S1270</f>
        <v>270.273552</v>
      </c>
      <c r="AA1266" s="2">
        <f>Sheet1!AB1270</f>
        <v>41638</v>
      </c>
      <c r="AB1266" s="7">
        <f>Sheet1!AC1270</f>
        <v>1808.92</v>
      </c>
      <c r="AC1266" s="2">
        <f>Sheet1!AD1270</f>
        <v>41638</v>
      </c>
      <c r="AD1266" s="12">
        <f>Sheet1!AE1270*Sheet1!S1270</f>
        <v>293.97712200000001</v>
      </c>
      <c r="AE1266" s="2">
        <f>Sheet1!AF1270</f>
        <v>41638</v>
      </c>
      <c r="AF1266" s="12">
        <f>Sheet1!AG1270</f>
        <v>13.56</v>
      </c>
      <c r="AG1266" s="2">
        <f>Sheet1!AH1270</f>
        <v>41638</v>
      </c>
      <c r="AH1266" s="12">
        <f>Sheet1!AI1270</f>
        <v>4154.1989999999996</v>
      </c>
    </row>
    <row r="1267" spans="1:34" x14ac:dyDescent="0.2">
      <c r="A1267" s="2">
        <f>Sheet1!B1271</f>
        <v>41635</v>
      </c>
      <c r="B1267" s="7">
        <f>Sheet1!C1271</f>
        <v>721.44</v>
      </c>
      <c r="C1267" s="2">
        <f>Sheet1!D1271</f>
        <v>41635</v>
      </c>
      <c r="D1267">
        <f>Sheet1!E1271</f>
        <v>277.93</v>
      </c>
      <c r="E1267" s="2">
        <f>Sheet1!F1271</f>
        <v>41635</v>
      </c>
      <c r="F1267" s="7">
        <f>Sheet1!G1271</f>
        <v>1841.4</v>
      </c>
      <c r="G1267" s="2">
        <f>Sheet1!H1271</f>
        <v>41635</v>
      </c>
      <c r="H1267" s="7">
        <f>Sheet1!I1271*Sheet1!S1271</f>
        <v>4283.7342159999998</v>
      </c>
      <c r="I1267" s="2">
        <f>Sheet1!J1271</f>
        <v>41635</v>
      </c>
      <c r="J1267" s="7">
        <f>Sheet1!K1271</f>
        <v>1213.92</v>
      </c>
      <c r="K1267" s="2">
        <f>Sheet1!L1271</f>
        <v>41635</v>
      </c>
      <c r="L1267" s="7">
        <f>Sheet1!M1271</f>
        <v>100.32</v>
      </c>
      <c r="M1267" s="2">
        <f>Sheet1!N1271</f>
        <v>41635</v>
      </c>
      <c r="N1267" s="7">
        <f>Sheet1!O1271</f>
        <v>39.090000000000003</v>
      </c>
      <c r="O1267" s="2">
        <f>Sheet1!P1271</f>
        <v>41635</v>
      </c>
      <c r="P1267" s="7">
        <f>Sheet1!Q1271</f>
        <v>202.43</v>
      </c>
      <c r="Q1267" s="2">
        <f>Sheet1!R1271</f>
        <v>41635</v>
      </c>
      <c r="R1267">
        <f>Sheet1!S1271</f>
        <v>1.3768</v>
      </c>
      <c r="S1267" s="2">
        <f>Sheet1!T1271</f>
        <v>41635</v>
      </c>
      <c r="T1267">
        <f>Sheet1!U1271</f>
        <v>1.6488</v>
      </c>
      <c r="U1267" s="2">
        <f>Sheet1!V1271</f>
        <v>41635</v>
      </c>
      <c r="V1267">
        <f>Sheet1!W1271</f>
        <v>1.1247</v>
      </c>
      <c r="W1267" s="2">
        <f>Sheet1!X1271</f>
        <v>41635</v>
      </c>
      <c r="X1267">
        <f>Sheet1!Y1271</f>
        <v>9.5180000000000004E-3</v>
      </c>
      <c r="Y1267" s="2">
        <f>Sheet1!Z1271</f>
        <v>41635</v>
      </c>
      <c r="Z1267">
        <f>Sheet1!AA1271*Sheet1!S1271</f>
        <v>269.01501719999999</v>
      </c>
      <c r="AA1267" s="2">
        <f>Sheet1!AB1271</f>
        <v>41635</v>
      </c>
      <c r="AB1267" s="7">
        <f>Sheet1!AC1271</f>
        <v>1805.42</v>
      </c>
      <c r="AC1267" s="2">
        <f>Sheet1!AD1271</f>
        <v>41635</v>
      </c>
      <c r="AD1267" s="12">
        <f>Sheet1!AE1271*Sheet1!S1271</f>
        <v>292.72557840000002</v>
      </c>
      <c r="AE1267" s="2">
        <f>Sheet1!AF1271</f>
        <v>41635</v>
      </c>
      <c r="AF1267" s="12">
        <f>Sheet1!AG1271</f>
        <v>12.46</v>
      </c>
      <c r="AG1267" s="2">
        <f>Sheet1!AH1271</f>
        <v>41635</v>
      </c>
      <c r="AH1267" s="12">
        <f>Sheet1!AI1271</f>
        <v>4156.5940000000001</v>
      </c>
    </row>
    <row r="1268" spans="1:34" x14ac:dyDescent="0.2">
      <c r="A1268" s="2">
        <f>Sheet1!B1272</f>
        <v>41634</v>
      </c>
      <c r="B1268" s="7">
        <f>Sheet1!C1272</f>
        <v>706.42</v>
      </c>
      <c r="C1268" s="2">
        <f>Sheet1!D1272</f>
        <v>41634</v>
      </c>
      <c r="D1268">
        <f>Sheet1!E1272</f>
        <v>276.89999999999998</v>
      </c>
      <c r="E1268" s="2">
        <f>Sheet1!F1272</f>
        <v>41634</v>
      </c>
      <c r="F1268" s="7">
        <f>Sheet1!G1272</f>
        <v>1842.02</v>
      </c>
      <c r="G1268" s="2">
        <f>Sheet1!H1272</f>
        <v>41634</v>
      </c>
      <c r="H1268" s="7">
        <f>Sheet1!I1272*Sheet1!S1272</f>
        <v>4206.7727199999999</v>
      </c>
      <c r="I1268" s="2">
        <f>Sheet1!J1272</f>
        <v>41634</v>
      </c>
      <c r="J1268" s="7">
        <f>Sheet1!K1272</f>
        <v>1211.5999999999999</v>
      </c>
      <c r="K1268" s="2">
        <f>Sheet1!L1272</f>
        <v>41634</v>
      </c>
      <c r="L1268" s="7">
        <f>Sheet1!M1272</f>
        <v>99.55</v>
      </c>
      <c r="M1268" s="2">
        <f>Sheet1!N1272</f>
        <v>41634</v>
      </c>
      <c r="N1268" s="7">
        <f>Sheet1!O1272</f>
        <v>38.92</v>
      </c>
      <c r="O1268" s="2">
        <f>Sheet1!P1272</f>
        <v>41634</v>
      </c>
      <c r="P1268" s="7">
        <f>Sheet1!Q1272</f>
        <v>199.06</v>
      </c>
      <c r="Q1268" s="2">
        <f>Sheet1!R1272</f>
        <v>41634</v>
      </c>
      <c r="R1268">
        <f>Sheet1!S1272</f>
        <v>1.369</v>
      </c>
      <c r="S1268" s="2">
        <f>Sheet1!T1272</f>
        <v>41634</v>
      </c>
      <c r="T1268">
        <f>Sheet1!U1272</f>
        <v>1.6413</v>
      </c>
      <c r="U1268" s="2">
        <f>Sheet1!V1272</f>
        <v>41634</v>
      </c>
      <c r="V1268">
        <f>Sheet1!W1272</f>
        <v>1.1156999999999999</v>
      </c>
      <c r="W1268" s="2">
        <f>Sheet1!X1272</f>
        <v>41634</v>
      </c>
      <c r="X1268">
        <f>Sheet1!Y1272</f>
        <v>9.5510000000000005E-3</v>
      </c>
      <c r="Y1268" s="2">
        <f>Sheet1!Z1272</f>
        <v>41634</v>
      </c>
      <c r="Z1268">
        <f>Sheet1!AA1272*Sheet1!S1272</f>
        <v>268.32728559999998</v>
      </c>
      <c r="AA1268" s="2">
        <f>Sheet1!AB1272</f>
        <v>41634</v>
      </c>
      <c r="AB1268" s="7">
        <f>Sheet1!AC1272</f>
        <v>1805.69</v>
      </c>
      <c r="AC1268" s="2">
        <f>Sheet1!AD1272</f>
        <v>41634</v>
      </c>
      <c r="AD1268" s="12">
        <f>Sheet1!AE1272*Sheet1!S1272</f>
        <v>291.76401800000002</v>
      </c>
      <c r="AE1268" s="2">
        <f>Sheet1!AF1272</f>
        <v>41634</v>
      </c>
      <c r="AF1268" s="12">
        <f>Sheet1!AG1272</f>
        <v>12.33</v>
      </c>
      <c r="AG1268" s="2">
        <f>Sheet1!AH1272</f>
        <v>41634</v>
      </c>
      <c r="AH1268" s="12">
        <f>Sheet1!AI1272</f>
        <v>4167.18</v>
      </c>
    </row>
    <row r="1269" spans="1:34" x14ac:dyDescent="0.2">
      <c r="A1269" s="2">
        <f>Sheet1!B1273</f>
        <v>41633</v>
      </c>
      <c r="B1269" s="7">
        <f>Sheet1!C1273</f>
        <v>710.42</v>
      </c>
      <c r="C1269" s="2">
        <f>Sheet1!D1273</f>
        <v>41633</v>
      </c>
      <c r="D1269">
        <f>Sheet1!E1273</f>
        <v>276.99</v>
      </c>
      <c r="E1269" s="2">
        <f>Sheet1!F1273</f>
        <v>41633</v>
      </c>
      <c r="F1269" s="7">
        <f>Sheet1!G1273</f>
        <v>1833.32</v>
      </c>
      <c r="G1269" s="2">
        <f>Sheet1!H1273</f>
        <v>41633</v>
      </c>
      <c r="H1269" s="7">
        <f>Sheet1!I1273*Sheet1!S1273</f>
        <v>4204.9289920000001</v>
      </c>
      <c r="I1269" s="2">
        <f>Sheet1!J1273</f>
        <v>41633</v>
      </c>
      <c r="J1269" s="7">
        <f>Sheet1!K1273</f>
        <v>1204.7</v>
      </c>
      <c r="K1269" s="2">
        <f>Sheet1!L1273</f>
        <v>41633</v>
      </c>
      <c r="L1269" s="7">
        <f>Sheet1!M1273</f>
        <v>99.22</v>
      </c>
      <c r="M1269" s="2">
        <f>Sheet1!N1273</f>
        <v>41633</v>
      </c>
      <c r="N1269" s="7">
        <f>Sheet1!O1273</f>
        <v>39.340000000000003</v>
      </c>
      <c r="O1269" s="2">
        <f>Sheet1!P1273</f>
        <v>41633</v>
      </c>
      <c r="P1269" s="7">
        <f>Sheet1!Q1273</f>
        <v>199.06</v>
      </c>
      <c r="Q1269" s="2">
        <f>Sheet1!R1273</f>
        <v>41633</v>
      </c>
      <c r="R1269">
        <f>Sheet1!S1273</f>
        <v>1.3684000000000001</v>
      </c>
      <c r="S1269" s="2">
        <f>Sheet1!T1273</f>
        <v>41633</v>
      </c>
      <c r="T1269">
        <f>Sheet1!U1273</f>
        <v>1.6346000000000001</v>
      </c>
      <c r="U1269" s="2">
        <f>Sheet1!V1273</f>
        <v>41633</v>
      </c>
      <c r="V1269">
        <f>Sheet1!W1273</f>
        <v>1.1160000000000001</v>
      </c>
      <c r="W1269" s="2">
        <f>Sheet1!X1273</f>
        <v>41633</v>
      </c>
      <c r="X1269">
        <f>Sheet1!Y1273</f>
        <v>9.5779999999999997E-3</v>
      </c>
      <c r="Y1269" s="2">
        <f>Sheet1!Z1273</f>
        <v>41633</v>
      </c>
      <c r="Z1269">
        <f>Sheet1!AA1273*Sheet1!S1273</f>
        <v>268.20968415999999</v>
      </c>
      <c r="AA1269" s="2">
        <f>Sheet1!AB1273</f>
        <v>41633</v>
      </c>
      <c r="AB1269" s="7">
        <f>Sheet1!AC1273</f>
        <v>1806</v>
      </c>
      <c r="AC1269" s="2">
        <f>Sheet1!AD1273</f>
        <v>41633</v>
      </c>
      <c r="AD1269" s="12">
        <f>Sheet1!AE1273*Sheet1!S1273</f>
        <v>291.63614480000001</v>
      </c>
      <c r="AE1269" s="2">
        <f>Sheet1!AF1273</f>
        <v>41633</v>
      </c>
      <c r="AF1269" s="12">
        <f>Sheet1!AG1273</f>
        <v>12.48</v>
      </c>
      <c r="AG1269" s="2">
        <f>Sheet1!AH1273</f>
        <v>41633</v>
      </c>
      <c r="AH1269" s="12">
        <f>Sheet1!AI1273</f>
        <v>4155.4170000000004</v>
      </c>
    </row>
    <row r="1270" spans="1:34" x14ac:dyDescent="0.2">
      <c r="A1270" s="2">
        <f>Sheet1!B1274</f>
        <v>41632</v>
      </c>
      <c r="B1270" s="7">
        <f>Sheet1!C1274</f>
        <v>648.27</v>
      </c>
      <c r="C1270" s="2">
        <f>Sheet1!D1274</f>
        <v>41632</v>
      </c>
      <c r="D1270">
        <f>Sheet1!E1274</f>
        <v>277.08999999999997</v>
      </c>
      <c r="E1270" s="2">
        <f>Sheet1!F1274</f>
        <v>41632</v>
      </c>
      <c r="F1270" s="7">
        <f>Sheet1!G1274</f>
        <v>1833.32</v>
      </c>
      <c r="G1270" s="2">
        <f>Sheet1!H1274</f>
        <v>41632</v>
      </c>
      <c r="H1270" s="7">
        <f>Sheet1!I1274*Sheet1!S1274</f>
        <v>4204.3144160000002</v>
      </c>
      <c r="I1270" s="2">
        <f>Sheet1!J1274</f>
        <v>41632</v>
      </c>
      <c r="J1270" s="7">
        <f>Sheet1!K1274</f>
        <v>1203.97</v>
      </c>
      <c r="K1270" s="2">
        <f>Sheet1!L1274</f>
        <v>41632</v>
      </c>
      <c r="L1270" s="7">
        <f>Sheet1!M1274</f>
        <v>99.22</v>
      </c>
      <c r="M1270" s="2">
        <f>Sheet1!N1274</f>
        <v>41632</v>
      </c>
      <c r="N1270" s="7">
        <f>Sheet1!O1274</f>
        <v>39.340000000000003</v>
      </c>
      <c r="O1270" s="2">
        <f>Sheet1!P1274</f>
        <v>41632</v>
      </c>
      <c r="P1270" s="7">
        <f>Sheet1!Q1274</f>
        <v>199.06</v>
      </c>
      <c r="Q1270" s="2">
        <f>Sheet1!R1274</f>
        <v>41632</v>
      </c>
      <c r="R1270">
        <f>Sheet1!S1274</f>
        <v>1.3682000000000001</v>
      </c>
      <c r="S1270" s="2">
        <f>Sheet1!T1274</f>
        <v>41632</v>
      </c>
      <c r="T1270">
        <f>Sheet1!U1274</f>
        <v>1.637</v>
      </c>
      <c r="U1270" s="2">
        <f>Sheet1!V1274</f>
        <v>41632</v>
      </c>
      <c r="V1270">
        <f>Sheet1!W1274</f>
        <v>1.1162000000000001</v>
      </c>
      <c r="W1270" s="2">
        <f>Sheet1!X1274</f>
        <v>41632</v>
      </c>
      <c r="X1270">
        <f>Sheet1!Y1274</f>
        <v>9.5910000000000006E-3</v>
      </c>
      <c r="Y1270" s="2">
        <f>Sheet1!Z1274</f>
        <v>41632</v>
      </c>
      <c r="Z1270">
        <f>Sheet1!AA1274*Sheet1!S1274</f>
        <v>268.17048368000002</v>
      </c>
      <c r="AA1270" s="2">
        <f>Sheet1!AB1274</f>
        <v>41632</v>
      </c>
      <c r="AB1270" s="7">
        <f>Sheet1!AC1274</f>
        <v>1806</v>
      </c>
      <c r="AC1270" s="2">
        <f>Sheet1!AD1274</f>
        <v>41632</v>
      </c>
      <c r="AD1270" s="12">
        <f>Sheet1!AE1274*Sheet1!S1274</f>
        <v>291.59352040000005</v>
      </c>
      <c r="AE1270" s="2">
        <f>Sheet1!AF1274</f>
        <v>41632</v>
      </c>
      <c r="AF1270" s="12">
        <f>Sheet1!AG1274</f>
        <v>12.48</v>
      </c>
      <c r="AG1270" s="2">
        <f>Sheet1!AH1274</f>
        <v>41632</v>
      </c>
      <c r="AH1270" s="12">
        <f>Sheet1!AI1274</f>
        <v>4155.4170000000004</v>
      </c>
    </row>
    <row r="1271" spans="1:34" x14ac:dyDescent="0.2">
      <c r="A1271" s="2">
        <f>Sheet1!B1275</f>
        <v>41631</v>
      </c>
      <c r="B1271" s="7">
        <f>Sheet1!C1275</f>
        <v>651.01</v>
      </c>
      <c r="C1271" s="2">
        <f>Sheet1!D1275</f>
        <v>41631</v>
      </c>
      <c r="D1271">
        <f>Sheet1!E1275</f>
        <v>275.27999999999997</v>
      </c>
      <c r="E1271" s="2">
        <f>Sheet1!F1275</f>
        <v>41631</v>
      </c>
      <c r="F1271" s="7">
        <f>Sheet1!G1275</f>
        <v>1827.99</v>
      </c>
      <c r="G1271" s="2">
        <f>Sheet1!H1275</f>
        <v>41631</v>
      </c>
      <c r="H1271" s="7">
        <f>Sheet1!I1275*Sheet1!S1275</f>
        <v>4206.8396089999997</v>
      </c>
      <c r="I1271" s="2">
        <f>Sheet1!J1275</f>
        <v>41631</v>
      </c>
      <c r="J1271" s="7">
        <f>Sheet1!K1275</f>
        <v>1198.58</v>
      </c>
      <c r="K1271" s="2">
        <f>Sheet1!L1275</f>
        <v>41631</v>
      </c>
      <c r="L1271" s="7">
        <f>Sheet1!M1275</f>
        <v>98.91</v>
      </c>
      <c r="M1271" s="2">
        <f>Sheet1!N1275</f>
        <v>41631</v>
      </c>
      <c r="N1271" s="7">
        <f>Sheet1!O1275</f>
        <v>39.380000000000003</v>
      </c>
      <c r="O1271" s="2">
        <f>Sheet1!P1275</f>
        <v>41631</v>
      </c>
      <c r="P1271" s="7">
        <f>Sheet1!Q1275</f>
        <v>198.44</v>
      </c>
      <c r="Q1271" s="2">
        <f>Sheet1!R1275</f>
        <v>41631</v>
      </c>
      <c r="R1271">
        <f>Sheet1!S1275</f>
        <v>1.3698999999999999</v>
      </c>
      <c r="S1271" s="2">
        <f>Sheet1!T1275</f>
        <v>41631</v>
      </c>
      <c r="T1271">
        <f>Sheet1!U1275</f>
        <v>1.6360999999999999</v>
      </c>
      <c r="U1271" s="2">
        <f>Sheet1!V1275</f>
        <v>41631</v>
      </c>
      <c r="V1271">
        <f>Sheet1!W1275</f>
        <v>1.1182000000000001</v>
      </c>
      <c r="W1271" s="2">
        <f>Sheet1!X1275</f>
        <v>41631</v>
      </c>
      <c r="X1271">
        <f>Sheet1!Y1275</f>
        <v>9.613E-3</v>
      </c>
      <c r="Y1271" s="2">
        <f>Sheet1!Z1275</f>
        <v>41631</v>
      </c>
      <c r="Z1271">
        <f>Sheet1!AA1275*Sheet1!S1275</f>
        <v>268.34025868999998</v>
      </c>
      <c r="AA1271" s="2">
        <f>Sheet1!AB1275</f>
        <v>41631</v>
      </c>
      <c r="AB1271" s="7">
        <f>Sheet1!AC1275</f>
        <v>1810.76</v>
      </c>
      <c r="AC1271" s="2">
        <f>Sheet1!AD1275</f>
        <v>41631</v>
      </c>
      <c r="AD1271" s="12">
        <f>Sheet1!AE1275*Sheet1!S1275</f>
        <v>291.92952571999996</v>
      </c>
      <c r="AE1271" s="2">
        <f>Sheet1!AF1275</f>
        <v>41631</v>
      </c>
      <c r="AF1271" s="12">
        <f>Sheet1!AG1275</f>
        <v>13.04</v>
      </c>
      <c r="AG1271" s="2">
        <f>Sheet1!AH1275</f>
        <v>41631</v>
      </c>
      <c r="AH1271" s="12">
        <f>Sheet1!AI1275</f>
        <v>4148.9030000000002</v>
      </c>
    </row>
    <row r="1272" spans="1:34" x14ac:dyDescent="0.2">
      <c r="A1272" s="2">
        <f>Sheet1!B1276</f>
        <v>41628</v>
      </c>
      <c r="B1272" s="7">
        <f>Sheet1!C1276</f>
        <v>599.47</v>
      </c>
      <c r="C1272" s="2">
        <f>Sheet1!D1276</f>
        <v>41628</v>
      </c>
      <c r="D1272">
        <f>Sheet1!E1276</f>
        <v>273.76</v>
      </c>
      <c r="E1272" s="2">
        <f>Sheet1!F1276</f>
        <v>41628</v>
      </c>
      <c r="F1272" s="7">
        <f>Sheet1!G1276</f>
        <v>1818.32</v>
      </c>
      <c r="G1272" s="2">
        <f>Sheet1!H1276</f>
        <v>41628</v>
      </c>
      <c r="H1272" s="7">
        <f>Sheet1!I1276*Sheet1!S1276</f>
        <v>4170.9009299999998</v>
      </c>
      <c r="I1272" s="2">
        <f>Sheet1!J1276</f>
        <v>41628</v>
      </c>
      <c r="J1272" s="7">
        <f>Sheet1!K1276</f>
        <v>1202.1300000000001</v>
      </c>
      <c r="K1272" s="2">
        <f>Sheet1!L1276</f>
        <v>41628</v>
      </c>
      <c r="L1272" s="7">
        <f>Sheet1!M1276</f>
        <v>99.32</v>
      </c>
      <c r="M1272" s="2">
        <f>Sheet1!N1276</f>
        <v>41628</v>
      </c>
      <c r="N1272" s="7">
        <f>Sheet1!O1276</f>
        <v>39.56</v>
      </c>
      <c r="O1272" s="2">
        <f>Sheet1!P1276</f>
        <v>41628</v>
      </c>
      <c r="P1272" s="7">
        <f>Sheet1!Q1276</f>
        <v>199.13</v>
      </c>
      <c r="Q1272" s="2">
        <f>Sheet1!R1276</f>
        <v>41628</v>
      </c>
      <c r="R1272">
        <f>Sheet1!S1276</f>
        <v>1.3677999999999999</v>
      </c>
      <c r="S1272" s="2">
        <f>Sheet1!T1276</f>
        <v>41628</v>
      </c>
      <c r="T1272">
        <f>Sheet1!U1276</f>
        <v>1.6356000000000002</v>
      </c>
      <c r="U1272" s="2">
        <f>Sheet1!V1276</f>
        <v>41628</v>
      </c>
      <c r="V1272">
        <f>Sheet1!W1276</f>
        <v>1.1162000000000001</v>
      </c>
      <c r="W1272" s="2">
        <f>Sheet1!X1276</f>
        <v>41628</v>
      </c>
      <c r="X1272">
        <f>Sheet1!Y1276</f>
        <v>9.6120000000000008E-3</v>
      </c>
      <c r="Y1272" s="2">
        <f>Sheet1!Z1276</f>
        <v>41628</v>
      </c>
      <c r="Z1272">
        <f>Sheet1!AA1276*Sheet1!S1276</f>
        <v>268.37767935999995</v>
      </c>
      <c r="AA1272" s="2">
        <f>Sheet1!AB1276</f>
        <v>41628</v>
      </c>
      <c r="AB1272" s="7">
        <f>Sheet1!AC1276</f>
        <v>1812.62</v>
      </c>
      <c r="AC1272" s="2">
        <f>Sheet1!AD1276</f>
        <v>41628</v>
      </c>
      <c r="AD1272" s="12">
        <f>Sheet1!AE1276*Sheet1!S1276</f>
        <v>291.85418821999997</v>
      </c>
      <c r="AE1272" s="2">
        <f>Sheet1!AF1276</f>
        <v>41628</v>
      </c>
      <c r="AF1272" s="12">
        <f>Sheet1!AG1276</f>
        <v>13.79</v>
      </c>
      <c r="AG1272" s="2">
        <f>Sheet1!AH1276</f>
        <v>41628</v>
      </c>
      <c r="AH1272" s="12">
        <f>Sheet1!AI1276</f>
        <v>4104.741</v>
      </c>
    </row>
    <row r="1273" spans="1:34" x14ac:dyDescent="0.2">
      <c r="A1273" s="2">
        <f>Sheet1!B1277</f>
        <v>41627</v>
      </c>
      <c r="B1273" s="7">
        <f>Sheet1!C1277</f>
        <v>707.82</v>
      </c>
      <c r="C1273" s="2">
        <f>Sheet1!D1277</f>
        <v>41627</v>
      </c>
      <c r="D1273">
        <f>Sheet1!E1277</f>
        <v>275.48</v>
      </c>
      <c r="E1273" s="2">
        <f>Sheet1!F1277</f>
        <v>41627</v>
      </c>
      <c r="F1273" s="7">
        <f>Sheet1!G1277</f>
        <v>1809.6</v>
      </c>
      <c r="G1273" s="2">
        <f>Sheet1!H1277</f>
        <v>41627</v>
      </c>
      <c r="H1273" s="7">
        <f>Sheet1!I1277*Sheet1!S1277</f>
        <v>4141.9298250000002</v>
      </c>
      <c r="I1273" s="2">
        <f>Sheet1!J1277</f>
        <v>41627</v>
      </c>
      <c r="J1273" s="7">
        <f>Sheet1!K1277</f>
        <v>1196.1099999999999</v>
      </c>
      <c r="K1273" s="2">
        <f>Sheet1!L1277</f>
        <v>41627</v>
      </c>
      <c r="L1273" s="7">
        <f>Sheet1!M1277</f>
        <v>98.77</v>
      </c>
      <c r="M1273" s="2">
        <f>Sheet1!N1277</f>
        <v>41627</v>
      </c>
      <c r="N1273" s="7">
        <f>Sheet1!O1277</f>
        <v>39.299999999999997</v>
      </c>
      <c r="O1273" s="2">
        <f>Sheet1!P1277</f>
        <v>41627</v>
      </c>
      <c r="P1273" s="7">
        <f>Sheet1!Q1277</f>
        <v>197.21</v>
      </c>
      <c r="Q1273" s="2">
        <f>Sheet1!R1277</f>
        <v>41627</v>
      </c>
      <c r="R1273">
        <f>Sheet1!S1277</f>
        <v>1.3665</v>
      </c>
      <c r="S1273" s="2">
        <f>Sheet1!T1277</f>
        <v>41627</v>
      </c>
      <c r="T1273">
        <f>Sheet1!U1277</f>
        <v>1.6377000000000002</v>
      </c>
      <c r="U1273" s="2">
        <f>Sheet1!V1277</f>
        <v>41627</v>
      </c>
      <c r="V1273">
        <f>Sheet1!W1277</f>
        <v>1.1158999999999999</v>
      </c>
      <c r="W1273" s="2">
        <f>Sheet1!X1277</f>
        <v>41627</v>
      </c>
      <c r="X1273">
        <f>Sheet1!Y1277</f>
        <v>9.6039999999999997E-3</v>
      </c>
      <c r="Y1273" s="2">
        <f>Sheet1!Z1277</f>
        <v>41627</v>
      </c>
      <c r="Z1273">
        <f>Sheet1!AA1277*Sheet1!S1277</f>
        <v>268.13654309999998</v>
      </c>
      <c r="AA1273" s="2">
        <f>Sheet1!AB1277</f>
        <v>41627</v>
      </c>
      <c r="AB1273" s="7">
        <f>Sheet1!AC1277</f>
        <v>1809.23</v>
      </c>
      <c r="AC1273" s="2">
        <f>Sheet1!AD1277</f>
        <v>41627</v>
      </c>
      <c r="AD1273" s="12">
        <f>Sheet1!AE1277*Sheet1!S1277</f>
        <v>291.65783429999999</v>
      </c>
      <c r="AE1273" s="2">
        <f>Sheet1!AF1277</f>
        <v>41627</v>
      </c>
      <c r="AF1273" s="12">
        <f>Sheet1!AG1277</f>
        <v>14.15</v>
      </c>
      <c r="AG1273" s="2">
        <f>Sheet1!AH1277</f>
        <v>41627</v>
      </c>
      <c r="AH1273" s="12">
        <f>Sheet1!AI1277</f>
        <v>4058.1350000000002</v>
      </c>
    </row>
    <row r="1274" spans="1:34" x14ac:dyDescent="0.2">
      <c r="A1274" s="2">
        <f>Sheet1!B1278</f>
        <v>41626</v>
      </c>
      <c r="B1274" s="7">
        <f>Sheet1!C1278</f>
        <v>564.48</v>
      </c>
      <c r="C1274" s="2">
        <f>Sheet1!D1278</f>
        <v>41626</v>
      </c>
      <c r="D1274">
        <f>Sheet1!E1278</f>
        <v>276.33</v>
      </c>
      <c r="E1274" s="2">
        <f>Sheet1!F1278</f>
        <v>41626</v>
      </c>
      <c r="F1274" s="7">
        <f>Sheet1!G1278</f>
        <v>1810.65</v>
      </c>
      <c r="G1274" s="2">
        <f>Sheet1!H1278</f>
        <v>41626</v>
      </c>
      <c r="H1274" s="7">
        <f>Sheet1!I1278*Sheet1!S1278</f>
        <v>4092.5338040000001</v>
      </c>
      <c r="I1274" s="2">
        <f>Sheet1!J1278</f>
        <v>41626</v>
      </c>
      <c r="J1274" s="7">
        <f>Sheet1!K1278</f>
        <v>1232</v>
      </c>
      <c r="K1274" s="2">
        <f>Sheet1!L1278</f>
        <v>41626</v>
      </c>
      <c r="L1274" s="7">
        <f>Sheet1!M1278</f>
        <v>97.8</v>
      </c>
      <c r="M1274" s="2">
        <f>Sheet1!N1278</f>
        <v>41626</v>
      </c>
      <c r="N1274" s="7">
        <f>Sheet1!O1278</f>
        <v>39.130000000000003</v>
      </c>
      <c r="O1274" s="2">
        <f>Sheet1!P1278</f>
        <v>41626</v>
      </c>
      <c r="P1274" s="7">
        <f>Sheet1!Q1278</f>
        <v>198.97</v>
      </c>
      <c r="Q1274" s="2">
        <f>Sheet1!R1278</f>
        <v>41626</v>
      </c>
      <c r="R1274">
        <f>Sheet1!S1278</f>
        <v>1.3755999999999999</v>
      </c>
      <c r="S1274" s="2">
        <f>Sheet1!T1278</f>
        <v>41626</v>
      </c>
      <c r="T1274">
        <f>Sheet1!U1278</f>
        <v>1.6383999999999999</v>
      </c>
      <c r="U1274" s="2">
        <f>Sheet1!V1278</f>
        <v>41626</v>
      </c>
      <c r="V1274">
        <f>Sheet1!W1278</f>
        <v>1.1253</v>
      </c>
      <c r="W1274" s="2">
        <f>Sheet1!X1278</f>
        <v>41626</v>
      </c>
      <c r="X1274">
        <f>Sheet1!Y1278</f>
        <v>9.6939999999999995E-3</v>
      </c>
      <c r="Y1274" s="2">
        <f>Sheet1!Z1278</f>
        <v>41626</v>
      </c>
      <c r="Z1274">
        <f>Sheet1!AA1278*Sheet1!S1278</f>
        <v>269.94705619999996</v>
      </c>
      <c r="AA1274" s="2">
        <f>Sheet1!AB1278</f>
        <v>41626</v>
      </c>
      <c r="AB1274" s="7">
        <f>Sheet1!AC1278</f>
        <v>1811.6</v>
      </c>
      <c r="AC1274" s="2">
        <f>Sheet1!AD1278</f>
        <v>41626</v>
      </c>
      <c r="AD1274" s="12">
        <f>Sheet1!AE1278*Sheet1!S1278</f>
        <v>293.68578539999999</v>
      </c>
      <c r="AE1274" s="2">
        <f>Sheet1!AF1278</f>
        <v>41626</v>
      </c>
      <c r="AF1274" s="12">
        <f>Sheet1!AG1278</f>
        <v>13.8</v>
      </c>
      <c r="AG1274" s="2">
        <f>Sheet1!AH1278</f>
        <v>41626</v>
      </c>
      <c r="AH1274" s="12">
        <f>Sheet1!AI1278</f>
        <v>4070.0639999999999</v>
      </c>
    </row>
    <row r="1275" spans="1:34" x14ac:dyDescent="0.2">
      <c r="A1275" s="2">
        <f>Sheet1!B1279</f>
        <v>41625</v>
      </c>
      <c r="B1275" s="7">
        <f>Sheet1!C1279</f>
        <v>533.71</v>
      </c>
      <c r="C1275" s="2">
        <f>Sheet1!D1279</f>
        <v>41625</v>
      </c>
      <c r="D1275">
        <f>Sheet1!E1279</f>
        <v>275.13</v>
      </c>
      <c r="E1275" s="2">
        <f>Sheet1!F1279</f>
        <v>41625</v>
      </c>
      <c r="F1275" s="7">
        <f>Sheet1!G1279</f>
        <v>1781</v>
      </c>
      <c r="G1275" s="2">
        <f>Sheet1!H1279</f>
        <v>41625</v>
      </c>
      <c r="H1275" s="7">
        <f>Sheet1!I1279*Sheet1!S1279</f>
        <v>4046.6850560000003</v>
      </c>
      <c r="I1275" s="2">
        <f>Sheet1!J1279</f>
        <v>41625</v>
      </c>
      <c r="J1275" s="7">
        <f>Sheet1!K1279</f>
        <v>1230.6500000000001</v>
      </c>
      <c r="K1275" s="2">
        <f>Sheet1!L1279</f>
        <v>41625</v>
      </c>
      <c r="L1275" s="7">
        <f>Sheet1!M1279</f>
        <v>97.22</v>
      </c>
      <c r="M1275" s="2">
        <f>Sheet1!N1279</f>
        <v>41625</v>
      </c>
      <c r="N1275" s="7">
        <f>Sheet1!O1279</f>
        <v>39.520000000000003</v>
      </c>
      <c r="O1275" s="2">
        <f>Sheet1!P1279</f>
        <v>41625</v>
      </c>
      <c r="P1275" s="7">
        <f>Sheet1!Q1279</f>
        <v>199.11</v>
      </c>
      <c r="Q1275" s="2">
        <f>Sheet1!R1279</f>
        <v>41625</v>
      </c>
      <c r="R1275">
        <f>Sheet1!S1279</f>
        <v>1.3755999999999999</v>
      </c>
      <c r="S1275" s="2">
        <f>Sheet1!T1279</f>
        <v>41625</v>
      </c>
      <c r="T1275">
        <f>Sheet1!U1279</f>
        <v>1.6261000000000001</v>
      </c>
      <c r="U1275" s="2">
        <f>Sheet1!V1279</f>
        <v>41625</v>
      </c>
      <c r="V1275">
        <f>Sheet1!W1279</f>
        <v>1.1278999999999999</v>
      </c>
      <c r="W1275" s="2">
        <f>Sheet1!X1279</f>
        <v>41625</v>
      </c>
      <c r="X1275">
        <f>Sheet1!Y1279</f>
        <v>9.7380000000000001E-3</v>
      </c>
      <c r="Y1275" s="2">
        <f>Sheet1!Z1279</f>
        <v>41625</v>
      </c>
      <c r="Z1275">
        <f>Sheet1!AA1279*Sheet1!S1279</f>
        <v>269.90179896000001</v>
      </c>
      <c r="AA1275" s="2">
        <f>Sheet1!AB1279</f>
        <v>41625</v>
      </c>
      <c r="AB1275" s="7">
        <f>Sheet1!AC1279</f>
        <v>1814.15</v>
      </c>
      <c r="AC1275" s="2">
        <f>Sheet1!AD1279</f>
        <v>41625</v>
      </c>
      <c r="AD1275" s="12">
        <f>Sheet1!AE1279*Sheet1!S1279</f>
        <v>293.92115056</v>
      </c>
      <c r="AE1275" s="2">
        <f>Sheet1!AF1279</f>
        <v>41625</v>
      </c>
      <c r="AF1275" s="12">
        <f>Sheet1!AG1279</f>
        <v>16.21</v>
      </c>
      <c r="AG1275" s="2">
        <f>Sheet1!AH1279</f>
        <v>41625</v>
      </c>
      <c r="AH1275" s="12">
        <f>Sheet1!AI1279</f>
        <v>4023.68</v>
      </c>
    </row>
    <row r="1276" spans="1:34" x14ac:dyDescent="0.2">
      <c r="A1276" s="2">
        <f>Sheet1!B1280</f>
        <v>41624</v>
      </c>
      <c r="B1276" s="7">
        <f>Sheet1!C1280</f>
        <v>729.36</v>
      </c>
      <c r="C1276" s="2">
        <f>Sheet1!D1280</f>
        <v>41624</v>
      </c>
      <c r="D1276">
        <f>Sheet1!E1280</f>
        <v>275.92</v>
      </c>
      <c r="E1276" s="2">
        <f>Sheet1!F1280</f>
        <v>41624</v>
      </c>
      <c r="F1276" s="7">
        <f>Sheet1!G1280</f>
        <v>1786.54</v>
      </c>
      <c r="G1276" s="2">
        <f>Sheet1!H1280</f>
        <v>41624</v>
      </c>
      <c r="H1276" s="7">
        <f>Sheet1!I1280*Sheet1!S1280</f>
        <v>4094.6172420000003</v>
      </c>
      <c r="I1276" s="2">
        <f>Sheet1!J1280</f>
        <v>41624</v>
      </c>
      <c r="J1276" s="7">
        <f>Sheet1!K1280</f>
        <v>1246.3</v>
      </c>
      <c r="K1276" s="2">
        <f>Sheet1!L1280</f>
        <v>41624</v>
      </c>
      <c r="L1276" s="7">
        <f>Sheet1!M1280</f>
        <v>97.48</v>
      </c>
      <c r="M1276" s="2">
        <f>Sheet1!N1280</f>
        <v>41624</v>
      </c>
      <c r="N1276" s="7">
        <f>Sheet1!O1280</f>
        <v>39.4</v>
      </c>
      <c r="O1276" s="2">
        <f>Sheet1!P1280</f>
        <v>41624</v>
      </c>
      <c r="P1276" s="7">
        <f>Sheet1!Q1280</f>
        <v>199</v>
      </c>
      <c r="Q1276" s="2">
        <f>Sheet1!R1280</f>
        <v>41624</v>
      </c>
      <c r="R1276">
        <f>Sheet1!S1280</f>
        <v>1.3746</v>
      </c>
      <c r="S1276" s="2">
        <f>Sheet1!T1280</f>
        <v>41624</v>
      </c>
      <c r="T1276">
        <f>Sheet1!U1280</f>
        <v>1.6303000000000001</v>
      </c>
      <c r="U1276" s="2">
        <f>Sheet1!V1280</f>
        <v>41624</v>
      </c>
      <c r="V1276">
        <f>Sheet1!W1280</f>
        <v>1.1257999999999999</v>
      </c>
      <c r="W1276" s="2">
        <f>Sheet1!X1280</f>
        <v>41624</v>
      </c>
      <c r="X1276">
        <f>Sheet1!Y1280</f>
        <v>9.7099999999999999E-3</v>
      </c>
      <c r="Y1276" s="2">
        <f>Sheet1!Z1280</f>
        <v>41624</v>
      </c>
      <c r="Z1276">
        <f>Sheet1!AA1280*Sheet1!S1280</f>
        <v>269.67727560000003</v>
      </c>
      <c r="AA1276" s="2">
        <f>Sheet1!AB1280</f>
        <v>41624</v>
      </c>
      <c r="AB1276" s="7">
        <f>Sheet1!AC1280</f>
        <v>1810.75</v>
      </c>
      <c r="AC1276" s="2">
        <f>Sheet1!AD1280</f>
        <v>41624</v>
      </c>
      <c r="AD1276" s="12">
        <f>Sheet1!AE1280*Sheet1!S1280</f>
        <v>293.64493865999998</v>
      </c>
      <c r="AE1276" s="2">
        <f>Sheet1!AF1280</f>
        <v>41624</v>
      </c>
      <c r="AF1276" s="12">
        <f>Sheet1!AG1280</f>
        <v>16.03</v>
      </c>
      <c r="AG1276" s="2">
        <f>Sheet1!AH1280</f>
        <v>41624</v>
      </c>
      <c r="AH1276" s="12">
        <f>Sheet1!AI1280</f>
        <v>4029.518</v>
      </c>
    </row>
    <row r="1277" spans="1:34" x14ac:dyDescent="0.2">
      <c r="A1277" s="2">
        <f>Sheet1!B1281</f>
        <v>41621</v>
      </c>
      <c r="B1277" s="7">
        <f>Sheet1!C1281</f>
        <v>869.9</v>
      </c>
      <c r="C1277" s="2">
        <f>Sheet1!D1281</f>
        <v>41621</v>
      </c>
      <c r="D1277">
        <f>Sheet1!E1281</f>
        <v>275.63</v>
      </c>
      <c r="E1277" s="2">
        <f>Sheet1!F1281</f>
        <v>41621</v>
      </c>
      <c r="F1277" s="7">
        <f>Sheet1!G1281</f>
        <v>1775.32</v>
      </c>
      <c r="G1277" s="2">
        <f>Sheet1!H1281</f>
        <v>41621</v>
      </c>
      <c r="H1277" s="7">
        <f>Sheet1!I1281*Sheet1!S1281</f>
        <v>4008.2898559999999</v>
      </c>
      <c r="I1277" s="2">
        <f>Sheet1!J1281</f>
        <v>41621</v>
      </c>
      <c r="J1277" s="7">
        <f>Sheet1!K1281</f>
        <v>1235.4000000000001</v>
      </c>
      <c r="K1277" s="2">
        <f>Sheet1!L1281</f>
        <v>41621</v>
      </c>
      <c r="L1277" s="7">
        <f>Sheet1!M1281</f>
        <v>96.6</v>
      </c>
      <c r="M1277" s="2">
        <f>Sheet1!N1281</f>
        <v>41621</v>
      </c>
      <c r="N1277" s="7">
        <f>Sheet1!O1281</f>
        <v>39.54</v>
      </c>
      <c r="O1277" s="2">
        <f>Sheet1!P1281</f>
        <v>41621</v>
      </c>
      <c r="P1277" s="7">
        <f>Sheet1!Q1281</f>
        <v>198.61</v>
      </c>
      <c r="Q1277" s="2">
        <f>Sheet1!R1281</f>
        <v>41621</v>
      </c>
      <c r="R1277">
        <f>Sheet1!S1281</f>
        <v>1.3717999999999999</v>
      </c>
      <c r="S1277" s="2">
        <f>Sheet1!T1281</f>
        <v>41621</v>
      </c>
      <c r="T1277">
        <f>Sheet1!U1281</f>
        <v>1.6292</v>
      </c>
      <c r="U1277" s="2">
        <f>Sheet1!V1281</f>
        <v>41621</v>
      </c>
      <c r="V1277">
        <f>Sheet1!W1281</f>
        <v>1.1232</v>
      </c>
      <c r="W1277" s="2">
        <f>Sheet1!X1281</f>
        <v>41621</v>
      </c>
      <c r="X1277">
        <f>Sheet1!Y1281</f>
        <v>9.6849999999999992E-3</v>
      </c>
      <c r="Y1277" s="2">
        <f>Sheet1!Z1281</f>
        <v>41621</v>
      </c>
      <c r="Z1277">
        <f>Sheet1!AA1281*Sheet1!S1281</f>
        <v>268.98665940000001</v>
      </c>
      <c r="AA1277" s="2">
        <f>Sheet1!AB1281</f>
        <v>41621</v>
      </c>
      <c r="AB1277" s="7">
        <f>Sheet1!AC1281</f>
        <v>1810.73</v>
      </c>
      <c r="AC1277" s="2">
        <f>Sheet1!AD1281</f>
        <v>41621</v>
      </c>
      <c r="AD1277" s="12">
        <f>Sheet1!AE1281*Sheet1!S1281</f>
        <v>292.91318345999997</v>
      </c>
      <c r="AE1277" s="2">
        <f>Sheet1!AF1281</f>
        <v>41621</v>
      </c>
      <c r="AF1277" s="12">
        <f>Sheet1!AG1281</f>
        <v>15.76</v>
      </c>
      <c r="AG1277" s="2">
        <f>Sheet1!AH1281</f>
        <v>41621</v>
      </c>
      <c r="AH1277" s="12">
        <f>Sheet1!AI1281</f>
        <v>4000.9749999999999</v>
      </c>
    </row>
    <row r="1278" spans="1:34" x14ac:dyDescent="0.2">
      <c r="A1278" s="2">
        <f>Sheet1!B1282</f>
        <v>41620</v>
      </c>
      <c r="B1278" s="7">
        <f>Sheet1!C1282</f>
        <v>893.4</v>
      </c>
      <c r="C1278" s="2">
        <f>Sheet1!D1282</f>
        <v>41620</v>
      </c>
      <c r="D1278">
        <f>Sheet1!E1282</f>
        <v>275.92</v>
      </c>
      <c r="E1278" s="2">
        <f>Sheet1!F1282</f>
        <v>41620</v>
      </c>
      <c r="F1278" s="7">
        <f>Sheet1!G1282</f>
        <v>1775.5</v>
      </c>
      <c r="G1278" s="2">
        <f>Sheet1!H1282</f>
        <v>41620</v>
      </c>
      <c r="H1278" s="7">
        <f>Sheet1!I1282*Sheet1!S1282</f>
        <v>4025.5793760000001</v>
      </c>
      <c r="I1278" s="2">
        <f>Sheet1!J1282</f>
        <v>41620</v>
      </c>
      <c r="J1278" s="7">
        <f>Sheet1!K1282</f>
        <v>1230.3499999999999</v>
      </c>
      <c r="K1278" s="2">
        <f>Sheet1!L1282</f>
        <v>41620</v>
      </c>
      <c r="L1278" s="7">
        <f>Sheet1!M1282</f>
        <v>97.5</v>
      </c>
      <c r="M1278" s="2">
        <f>Sheet1!N1282</f>
        <v>41620</v>
      </c>
      <c r="N1278" s="7">
        <f>Sheet1!O1282</f>
        <v>39.92</v>
      </c>
      <c r="O1278" s="2">
        <f>Sheet1!P1282</f>
        <v>41620</v>
      </c>
      <c r="P1278" s="7">
        <f>Sheet1!Q1282</f>
        <v>197.64</v>
      </c>
      <c r="Q1278" s="2">
        <f>Sheet1!R1282</f>
        <v>41620</v>
      </c>
      <c r="R1278">
        <f>Sheet1!S1282</f>
        <v>1.3748</v>
      </c>
      <c r="S1278" s="2">
        <f>Sheet1!T1282</f>
        <v>41620</v>
      </c>
      <c r="T1278">
        <f>Sheet1!U1282</f>
        <v>1.6335999999999999</v>
      </c>
      <c r="U1278" s="2">
        <f>Sheet1!V1282</f>
        <v>41620</v>
      </c>
      <c r="V1278">
        <f>Sheet1!W1282</f>
        <v>1.1232</v>
      </c>
      <c r="W1278" s="2">
        <f>Sheet1!X1282</f>
        <v>41620</v>
      </c>
      <c r="X1278">
        <f>Sheet1!Y1282</f>
        <v>9.7000000000000003E-3</v>
      </c>
      <c r="Y1278" s="2">
        <f>Sheet1!Z1282</f>
        <v>41620</v>
      </c>
      <c r="Z1278">
        <f>Sheet1!AA1282*Sheet1!S1282</f>
        <v>269.48540892</v>
      </c>
      <c r="AA1278" s="2">
        <f>Sheet1!AB1282</f>
        <v>41620</v>
      </c>
      <c r="AB1278" s="7">
        <f>Sheet1!AC1282</f>
        <v>1809.39</v>
      </c>
      <c r="AC1278" s="2">
        <f>Sheet1!AD1282</f>
        <v>41620</v>
      </c>
      <c r="AD1278" s="12">
        <f>Sheet1!AE1282*Sheet1!S1282</f>
        <v>293.38754424000001</v>
      </c>
      <c r="AE1278" s="2">
        <f>Sheet1!AF1282</f>
        <v>41620</v>
      </c>
      <c r="AF1278" s="12">
        <f>Sheet1!AG1282</f>
        <v>15.54</v>
      </c>
      <c r="AG1278" s="2">
        <f>Sheet1!AH1282</f>
        <v>41620</v>
      </c>
      <c r="AH1278" s="12">
        <f>Sheet1!AI1282</f>
        <v>3998.4029999999998</v>
      </c>
    </row>
    <row r="1279" spans="1:34" x14ac:dyDescent="0.2">
      <c r="A1279" s="2">
        <f>Sheet1!B1283</f>
        <v>41619</v>
      </c>
      <c r="B1279" s="7">
        <f>Sheet1!C1283</f>
        <v>863</v>
      </c>
      <c r="C1279" s="2">
        <f>Sheet1!D1283</f>
        <v>41619</v>
      </c>
      <c r="D1279">
        <f>Sheet1!E1283</f>
        <v>278.54000000000002</v>
      </c>
      <c r="E1279" s="2">
        <f>Sheet1!F1283</f>
        <v>41619</v>
      </c>
      <c r="F1279" s="7">
        <f>Sheet1!G1283</f>
        <v>1782.22</v>
      </c>
      <c r="G1279" s="2">
        <f>Sheet1!H1283</f>
        <v>41619</v>
      </c>
      <c r="H1279" s="7">
        <f>Sheet1!I1283*Sheet1!S1283</f>
        <v>4068.1719930000004</v>
      </c>
      <c r="I1279" s="2">
        <f>Sheet1!J1283</f>
        <v>41619</v>
      </c>
      <c r="J1279" s="7">
        <f>Sheet1!K1283</f>
        <v>1257.71</v>
      </c>
      <c r="K1279" s="2">
        <f>Sheet1!L1283</f>
        <v>41619</v>
      </c>
      <c r="L1279" s="7">
        <f>Sheet1!M1283</f>
        <v>97.44</v>
      </c>
      <c r="M1279" s="2">
        <f>Sheet1!N1283</f>
        <v>41619</v>
      </c>
      <c r="N1279" s="7">
        <f>Sheet1!O1283</f>
        <v>40.39</v>
      </c>
      <c r="O1279" s="2">
        <f>Sheet1!P1283</f>
        <v>41619</v>
      </c>
      <c r="P1279" s="7">
        <f>Sheet1!Q1283</f>
        <v>198.55</v>
      </c>
      <c r="Q1279" s="2">
        <f>Sheet1!R1283</f>
        <v>41619</v>
      </c>
      <c r="R1279">
        <f>Sheet1!S1283</f>
        <v>1.3803000000000001</v>
      </c>
      <c r="S1279" s="2">
        <f>Sheet1!T1283</f>
        <v>41619</v>
      </c>
      <c r="T1279">
        <f>Sheet1!U1283</f>
        <v>1.6393</v>
      </c>
      <c r="U1279" s="2">
        <f>Sheet1!V1283</f>
        <v>41619</v>
      </c>
      <c r="V1279">
        <f>Sheet1!W1283</f>
        <v>1.1298999999999999</v>
      </c>
      <c r="W1279" s="2">
        <f>Sheet1!X1283</f>
        <v>41619</v>
      </c>
      <c r="X1279">
        <f>Sheet1!Y1283</f>
        <v>9.7649999999999994E-3</v>
      </c>
      <c r="Y1279" s="2">
        <f>Sheet1!Z1283</f>
        <v>41619</v>
      </c>
      <c r="Z1279">
        <f>Sheet1!AA1283*Sheet1!S1283</f>
        <v>270.91589796</v>
      </c>
      <c r="AA1279" s="2">
        <f>Sheet1!AB1283</f>
        <v>41619</v>
      </c>
      <c r="AB1279" s="7">
        <f>Sheet1!AC1283</f>
        <v>1811.99</v>
      </c>
      <c r="AC1279" s="2">
        <f>Sheet1!AD1283</f>
        <v>41619</v>
      </c>
      <c r="AD1279" s="12">
        <f>Sheet1!AE1283*Sheet1!S1283</f>
        <v>294.91641633</v>
      </c>
      <c r="AE1279" s="2">
        <f>Sheet1!AF1283</f>
        <v>41619</v>
      </c>
      <c r="AF1279" s="12">
        <f>Sheet1!AG1283</f>
        <v>15.42</v>
      </c>
      <c r="AG1279" s="2">
        <f>Sheet1!AH1283</f>
        <v>41619</v>
      </c>
      <c r="AH1279" s="12">
        <f>Sheet1!AI1283</f>
        <v>4003.8130000000001</v>
      </c>
    </row>
    <row r="1280" spans="1:34" x14ac:dyDescent="0.2">
      <c r="A1280" s="2">
        <f>Sheet1!B1284</f>
        <v>41618</v>
      </c>
      <c r="B1280" s="7">
        <f>Sheet1!C1284</f>
        <v>942.73</v>
      </c>
      <c r="C1280" s="2">
        <f>Sheet1!D1284</f>
        <v>41618</v>
      </c>
      <c r="D1280">
        <f>Sheet1!E1284</f>
        <v>283.37</v>
      </c>
      <c r="E1280" s="2">
        <f>Sheet1!F1284</f>
        <v>41618</v>
      </c>
      <c r="F1280" s="7">
        <f>Sheet1!G1284</f>
        <v>1802.62</v>
      </c>
      <c r="G1280" s="2">
        <f>Sheet1!H1284</f>
        <v>41618</v>
      </c>
      <c r="H1280" s="7">
        <f>Sheet1!I1284*Sheet1!S1284</f>
        <v>4076.8081340000003</v>
      </c>
      <c r="I1280" s="2">
        <f>Sheet1!J1284</f>
        <v>41618</v>
      </c>
      <c r="J1280" s="7">
        <f>Sheet1!K1284</f>
        <v>1262.79</v>
      </c>
      <c r="K1280" s="2">
        <f>Sheet1!L1284</f>
        <v>41618</v>
      </c>
      <c r="L1280" s="7">
        <f>Sheet1!M1284</f>
        <v>98.51</v>
      </c>
      <c r="M1280" s="2">
        <f>Sheet1!N1284</f>
        <v>41618</v>
      </c>
      <c r="N1280" s="7">
        <f>Sheet1!O1284</f>
        <v>40.19</v>
      </c>
      <c r="O1280" s="2">
        <f>Sheet1!P1284</f>
        <v>41618</v>
      </c>
      <c r="P1280" s="7">
        <f>Sheet1!Q1284</f>
        <v>196.94</v>
      </c>
      <c r="Q1280" s="2">
        <f>Sheet1!R1284</f>
        <v>41618</v>
      </c>
      <c r="R1280">
        <f>Sheet1!S1284</f>
        <v>1.3769</v>
      </c>
      <c r="S1280" s="2">
        <f>Sheet1!T1284</f>
        <v>41618</v>
      </c>
      <c r="T1280">
        <f>Sheet1!U1284</f>
        <v>1.6435</v>
      </c>
      <c r="U1280" s="2">
        <f>Sheet1!V1284</f>
        <v>41618</v>
      </c>
      <c r="V1280">
        <f>Sheet1!W1284</f>
        <v>1.1273</v>
      </c>
      <c r="W1280" s="2">
        <f>Sheet1!X1284</f>
        <v>41618</v>
      </c>
      <c r="X1280">
        <f>Sheet1!Y1284</f>
        <v>9.7269999999999995E-3</v>
      </c>
      <c r="Y1280" s="2">
        <f>Sheet1!Z1284</f>
        <v>41618</v>
      </c>
      <c r="Z1280">
        <f>Sheet1!AA1284*Sheet1!S1284</f>
        <v>270.38570831999999</v>
      </c>
      <c r="AA1280" s="2">
        <f>Sheet1!AB1284</f>
        <v>41618</v>
      </c>
      <c r="AB1280" s="7">
        <f>Sheet1!AC1284</f>
        <v>1815.87</v>
      </c>
      <c r="AC1280" s="2">
        <f>Sheet1!AD1284</f>
        <v>41618</v>
      </c>
      <c r="AD1280" s="12">
        <f>Sheet1!AE1284*Sheet1!S1284</f>
        <v>294.06976522000002</v>
      </c>
      <c r="AE1280" s="2">
        <f>Sheet1!AF1284</f>
        <v>41618</v>
      </c>
      <c r="AF1280" s="12">
        <f>Sheet1!AG1284</f>
        <v>13.91</v>
      </c>
      <c r="AG1280" s="2">
        <f>Sheet1!AH1284</f>
        <v>41618</v>
      </c>
      <c r="AH1280" s="12">
        <f>Sheet1!AI1284</f>
        <v>4060.49</v>
      </c>
    </row>
    <row r="1281" spans="1:34" x14ac:dyDescent="0.2">
      <c r="A1281" s="2">
        <f>Sheet1!B1285</f>
        <v>41617</v>
      </c>
      <c r="B1281" s="7">
        <f>Sheet1!C1285</f>
        <v>926</v>
      </c>
      <c r="C1281" s="2">
        <f>Sheet1!D1285</f>
        <v>41617</v>
      </c>
      <c r="D1281">
        <f>Sheet1!E1285</f>
        <v>283.73</v>
      </c>
      <c r="E1281" s="2">
        <f>Sheet1!F1285</f>
        <v>41617</v>
      </c>
      <c r="F1281" s="7">
        <f>Sheet1!G1285</f>
        <v>1808.37</v>
      </c>
      <c r="G1281" s="2">
        <f>Sheet1!H1285</f>
        <v>41617</v>
      </c>
      <c r="H1281" s="7">
        <f>Sheet1!I1285*Sheet1!S1285</f>
        <v>4101.3518410000006</v>
      </c>
      <c r="I1281" s="2">
        <f>Sheet1!J1285</f>
        <v>41617</v>
      </c>
      <c r="J1281" s="7">
        <f>Sheet1!K1285</f>
        <v>1234.32</v>
      </c>
      <c r="K1281" s="2">
        <f>Sheet1!L1285</f>
        <v>41617</v>
      </c>
      <c r="L1281" s="7">
        <f>Sheet1!M1285</f>
        <v>97.34</v>
      </c>
      <c r="M1281" s="2">
        <f>Sheet1!N1285</f>
        <v>41617</v>
      </c>
      <c r="N1281" s="7">
        <f>Sheet1!O1285</f>
        <v>40.58</v>
      </c>
      <c r="O1281" s="2">
        <f>Sheet1!P1285</f>
        <v>41617</v>
      </c>
      <c r="P1281" s="7">
        <f>Sheet1!Q1285</f>
        <v>195.93</v>
      </c>
      <c r="Q1281" s="2">
        <f>Sheet1!R1285</f>
        <v>41617</v>
      </c>
      <c r="R1281">
        <f>Sheet1!S1285</f>
        <v>1.3723000000000001</v>
      </c>
      <c r="S1281" s="2">
        <f>Sheet1!T1285</f>
        <v>41617</v>
      </c>
      <c r="T1281">
        <f>Sheet1!U1285</f>
        <v>1.6406000000000001</v>
      </c>
      <c r="U1281" s="2">
        <f>Sheet1!V1285</f>
        <v>41617</v>
      </c>
      <c r="V1281">
        <f>Sheet1!W1285</f>
        <v>1.1216999999999999</v>
      </c>
      <c r="W1281" s="2">
        <f>Sheet1!X1285</f>
        <v>41617</v>
      </c>
      <c r="X1281">
        <f>Sheet1!Y1285</f>
        <v>9.6839999999999999E-3</v>
      </c>
      <c r="Y1281" s="2">
        <f>Sheet1!Z1285</f>
        <v>41617</v>
      </c>
      <c r="Z1281">
        <f>Sheet1!AA1285*Sheet1!S1285</f>
        <v>269.12559543999998</v>
      </c>
      <c r="AA1281" s="2">
        <f>Sheet1!AB1285</f>
        <v>41617</v>
      </c>
      <c r="AB1281" s="7">
        <f>Sheet1!AC1285</f>
        <v>1810.71</v>
      </c>
      <c r="AC1281" s="2">
        <f>Sheet1!AD1285</f>
        <v>41617</v>
      </c>
      <c r="AD1281" s="12">
        <f>Sheet1!AE1285*Sheet1!S1285</f>
        <v>292.69333841000002</v>
      </c>
      <c r="AE1281" s="2">
        <f>Sheet1!AF1285</f>
        <v>41617</v>
      </c>
      <c r="AF1281" s="12">
        <f>Sheet1!AG1285</f>
        <v>13.49</v>
      </c>
      <c r="AG1281" s="2">
        <f>Sheet1!AH1285</f>
        <v>41617</v>
      </c>
      <c r="AH1281" s="12">
        <f>Sheet1!AI1285</f>
        <v>4068.7510000000002</v>
      </c>
    </row>
    <row r="1282" spans="1:34" x14ac:dyDescent="0.2">
      <c r="A1282" s="2">
        <f>Sheet1!B1286</f>
        <v>41614</v>
      </c>
      <c r="B1282" s="7">
        <f>Sheet1!C1286</f>
        <v>552.16</v>
      </c>
      <c r="C1282" s="2">
        <f>Sheet1!D1286</f>
        <v>41614</v>
      </c>
      <c r="D1282">
        <f>Sheet1!E1286</f>
        <v>281.22000000000003</v>
      </c>
      <c r="E1282" s="2">
        <f>Sheet1!F1286</f>
        <v>41614</v>
      </c>
      <c r="F1282" s="7">
        <f>Sheet1!G1286</f>
        <v>1805.09</v>
      </c>
      <c r="G1282" s="2">
        <f>Sheet1!H1286</f>
        <v>41614</v>
      </c>
      <c r="H1282" s="7">
        <f>Sheet1!I1286*Sheet1!S1286</f>
        <v>4081.325824</v>
      </c>
      <c r="I1282" s="2">
        <f>Sheet1!J1286</f>
        <v>41614</v>
      </c>
      <c r="J1282" s="7">
        <f>Sheet1!K1286</f>
        <v>1231.25</v>
      </c>
      <c r="K1282" s="2">
        <f>Sheet1!L1286</f>
        <v>41614</v>
      </c>
      <c r="L1282" s="7">
        <f>Sheet1!M1286</f>
        <v>97.65</v>
      </c>
      <c r="M1282" s="2">
        <f>Sheet1!N1286</f>
        <v>41614</v>
      </c>
      <c r="N1282" s="7">
        <f>Sheet1!O1286</f>
        <v>40.32</v>
      </c>
      <c r="O1282" s="2">
        <f>Sheet1!P1286</f>
        <v>41614</v>
      </c>
      <c r="P1282" s="7">
        <f>Sheet1!Q1286</f>
        <v>194.88</v>
      </c>
      <c r="Q1282" s="2">
        <f>Sheet1!R1286</f>
        <v>41614</v>
      </c>
      <c r="R1282">
        <f>Sheet1!S1286</f>
        <v>1.3695999999999999</v>
      </c>
      <c r="S1282" s="2">
        <f>Sheet1!T1286</f>
        <v>41614</v>
      </c>
      <c r="T1282">
        <f>Sheet1!U1286</f>
        <v>1.6341000000000001</v>
      </c>
      <c r="U1282" s="2">
        <f>Sheet1!V1286</f>
        <v>41614</v>
      </c>
      <c r="V1282">
        <f>Sheet1!W1286</f>
        <v>1.1197999999999999</v>
      </c>
      <c r="W1282" s="2">
        <f>Sheet1!X1286</f>
        <v>41614</v>
      </c>
      <c r="X1282">
        <f>Sheet1!Y1286</f>
        <v>9.7219999999999997E-3</v>
      </c>
      <c r="Y1282" s="2">
        <f>Sheet1!Z1286</f>
        <v>41614</v>
      </c>
      <c r="Z1282">
        <f>Sheet1!AA1286*Sheet1!S1286</f>
        <v>268.47666175999996</v>
      </c>
      <c r="AA1282" s="2">
        <f>Sheet1!AB1286</f>
        <v>41614</v>
      </c>
      <c r="AB1282" s="7">
        <f>Sheet1!AC1286</f>
        <v>1808.18</v>
      </c>
      <c r="AC1282" s="2">
        <f>Sheet1!AD1286</f>
        <v>41614</v>
      </c>
      <c r="AD1282" s="12">
        <f>Sheet1!AE1286*Sheet1!S1286</f>
        <v>291.85641856000001</v>
      </c>
      <c r="AE1282" s="2">
        <f>Sheet1!AF1286</f>
        <v>41614</v>
      </c>
      <c r="AF1282" s="12">
        <f>Sheet1!AG1286</f>
        <v>13.79</v>
      </c>
      <c r="AG1282" s="2">
        <f>Sheet1!AH1286</f>
        <v>41614</v>
      </c>
      <c r="AH1282" s="12">
        <f>Sheet1!AI1286</f>
        <v>4062.5210000000002</v>
      </c>
    </row>
    <row r="1283" spans="1:34" x14ac:dyDescent="0.2">
      <c r="A1283" s="2">
        <f>Sheet1!B1287</f>
        <v>41613</v>
      </c>
      <c r="B1283" s="7">
        <f>Sheet1!C1287</f>
        <v>990</v>
      </c>
      <c r="C1283" s="2">
        <f>Sheet1!D1287</f>
        <v>41613</v>
      </c>
      <c r="D1283">
        <f>Sheet1!E1287</f>
        <v>279.70999999999998</v>
      </c>
      <c r="E1283" s="2">
        <f>Sheet1!F1287</f>
        <v>41613</v>
      </c>
      <c r="F1283" s="7">
        <f>Sheet1!G1287</f>
        <v>1785.03</v>
      </c>
      <c r="G1283" s="2">
        <f>Sheet1!H1287</f>
        <v>41613</v>
      </c>
      <c r="H1283" s="7">
        <f>Sheet1!I1287*Sheet1!S1287</f>
        <v>4035.5068050000004</v>
      </c>
      <c r="I1283" s="2">
        <f>Sheet1!J1287</f>
        <v>41613</v>
      </c>
      <c r="J1283" s="7">
        <f>Sheet1!K1287</f>
        <v>1233.68</v>
      </c>
      <c r="K1283" s="2">
        <f>Sheet1!L1287</f>
        <v>41613</v>
      </c>
      <c r="L1283" s="7">
        <f>Sheet1!M1287</f>
        <v>97.38</v>
      </c>
      <c r="M1283" s="2">
        <f>Sheet1!N1287</f>
        <v>41613</v>
      </c>
      <c r="N1283" s="7">
        <f>Sheet1!O1287</f>
        <v>40.340000000000003</v>
      </c>
      <c r="O1283" s="2">
        <f>Sheet1!P1287</f>
        <v>41613</v>
      </c>
      <c r="P1283" s="7">
        <f>Sheet1!Q1287</f>
        <v>193.34</v>
      </c>
      <c r="Q1283" s="2">
        <f>Sheet1!R1287</f>
        <v>41613</v>
      </c>
      <c r="R1283">
        <f>Sheet1!S1287</f>
        <v>1.3665</v>
      </c>
      <c r="S1283" s="2">
        <f>Sheet1!T1287</f>
        <v>41613</v>
      </c>
      <c r="T1283">
        <f>Sheet1!U1287</f>
        <v>1.633</v>
      </c>
      <c r="U1283" s="2">
        <f>Sheet1!V1287</f>
        <v>41613</v>
      </c>
      <c r="V1283">
        <f>Sheet1!W1287</f>
        <v>1.1147</v>
      </c>
      <c r="W1283" s="2">
        <f>Sheet1!X1287</f>
        <v>41613</v>
      </c>
      <c r="X1283">
        <f>Sheet1!Y1287</f>
        <v>9.8279999999999999E-3</v>
      </c>
      <c r="Y1283" s="2">
        <f>Sheet1!Z1287</f>
        <v>41613</v>
      </c>
      <c r="Z1283">
        <f>Sheet1!AA1287*Sheet1!S1287</f>
        <v>267.57709800000003</v>
      </c>
      <c r="AA1283" s="2">
        <f>Sheet1!AB1287</f>
        <v>41613</v>
      </c>
      <c r="AB1283" s="7">
        <f>Sheet1!AC1287</f>
        <v>1807.91</v>
      </c>
      <c r="AC1283" s="2">
        <f>Sheet1!AD1287</f>
        <v>41613</v>
      </c>
      <c r="AD1283" s="12">
        <f>Sheet1!AE1287*Sheet1!S1287</f>
        <v>290.91117869999999</v>
      </c>
      <c r="AE1283" s="2">
        <f>Sheet1!AF1287</f>
        <v>41613</v>
      </c>
      <c r="AF1283" s="12">
        <f>Sheet1!AG1287</f>
        <v>15.08</v>
      </c>
      <c r="AG1283" s="2">
        <f>Sheet1!AH1287</f>
        <v>41613</v>
      </c>
      <c r="AH1283" s="12">
        <f>Sheet1!AI1287</f>
        <v>4033.165</v>
      </c>
    </row>
    <row r="1284" spans="1:34" x14ac:dyDescent="0.2">
      <c r="A1284" s="2">
        <f>Sheet1!B1288</f>
        <v>41612</v>
      </c>
      <c r="B1284" s="7">
        <f>Sheet1!C1288</f>
        <v>1130</v>
      </c>
      <c r="C1284" s="2">
        <f>Sheet1!D1288</f>
        <v>41612</v>
      </c>
      <c r="D1284">
        <f>Sheet1!E1288</f>
        <v>278</v>
      </c>
      <c r="E1284" s="2">
        <f>Sheet1!F1288</f>
        <v>41612</v>
      </c>
      <c r="F1284" s="7">
        <f>Sheet1!G1288</f>
        <v>1792.81</v>
      </c>
      <c r="G1284" s="2">
        <f>Sheet1!H1288</f>
        <v>41612</v>
      </c>
      <c r="H1284" s="7">
        <f>Sheet1!I1288*Sheet1!S1288</f>
        <v>4066.998544</v>
      </c>
      <c r="I1284" s="2">
        <f>Sheet1!J1288</f>
        <v>41612</v>
      </c>
      <c r="J1284" s="7">
        <f>Sheet1!K1288</f>
        <v>1248.05</v>
      </c>
      <c r="K1284" s="2">
        <f>Sheet1!L1288</f>
        <v>41612</v>
      </c>
      <c r="L1284" s="7">
        <f>Sheet1!M1288</f>
        <v>97.2</v>
      </c>
      <c r="M1284" s="2">
        <f>Sheet1!N1288</f>
        <v>41612</v>
      </c>
      <c r="N1284" s="7">
        <f>Sheet1!O1288</f>
        <v>40.68</v>
      </c>
      <c r="O1284" s="2">
        <f>Sheet1!P1288</f>
        <v>41612</v>
      </c>
      <c r="P1284" s="7">
        <f>Sheet1!Q1288</f>
        <v>194.07</v>
      </c>
      <c r="Q1284" s="2">
        <f>Sheet1!R1288</f>
        <v>41612</v>
      </c>
      <c r="R1284">
        <f>Sheet1!S1288</f>
        <v>1.3593999999999999</v>
      </c>
      <c r="S1284" s="2">
        <f>Sheet1!T1288</f>
        <v>41612</v>
      </c>
      <c r="T1284">
        <f>Sheet1!U1288</f>
        <v>1.6389</v>
      </c>
      <c r="U1284" s="2">
        <f>Sheet1!V1288</f>
        <v>41612</v>
      </c>
      <c r="V1284">
        <f>Sheet1!W1288</f>
        <v>1.1083000000000001</v>
      </c>
      <c r="W1284" s="2">
        <f>Sheet1!X1288</f>
        <v>41612</v>
      </c>
      <c r="X1284">
        <f>Sheet1!Y1288</f>
        <v>9.7970000000000002E-3</v>
      </c>
      <c r="Y1284" s="2">
        <f>Sheet1!Z1288</f>
        <v>41612</v>
      </c>
      <c r="Z1284">
        <f>Sheet1!AA1288*Sheet1!S1288</f>
        <v>267.19523571999997</v>
      </c>
      <c r="AA1284" s="2">
        <f>Sheet1!AB1288</f>
        <v>41612</v>
      </c>
      <c r="AB1284" s="7">
        <f>Sheet1!AC1288</f>
        <v>1808.88</v>
      </c>
      <c r="AC1284" s="2">
        <f>Sheet1!AD1288</f>
        <v>41612</v>
      </c>
      <c r="AD1284" s="12">
        <f>Sheet1!AE1288*Sheet1!S1288</f>
        <v>290.14095613999996</v>
      </c>
      <c r="AE1284" s="2">
        <f>Sheet1!AF1288</f>
        <v>41612</v>
      </c>
      <c r="AF1284" s="12">
        <f>Sheet1!AG1288</f>
        <v>14.7</v>
      </c>
      <c r="AG1284" s="2">
        <f>Sheet1!AH1288</f>
        <v>41612</v>
      </c>
      <c r="AH1284" s="12">
        <f>Sheet1!AI1288</f>
        <v>4038.0010000000002</v>
      </c>
    </row>
    <row r="1285" spans="1:34" x14ac:dyDescent="0.2">
      <c r="A1285" s="2">
        <f>Sheet1!B1289</f>
        <v>41611</v>
      </c>
      <c r="B1285" s="7">
        <f>Sheet1!C1289</f>
        <v>1056.5</v>
      </c>
      <c r="C1285" s="2">
        <f>Sheet1!D1289</f>
        <v>41611</v>
      </c>
      <c r="D1285">
        <f>Sheet1!E1289</f>
        <v>280.20999999999998</v>
      </c>
      <c r="E1285" s="2">
        <f>Sheet1!F1289</f>
        <v>41611</v>
      </c>
      <c r="F1285" s="7">
        <f>Sheet1!G1289</f>
        <v>1795.15</v>
      </c>
      <c r="G1285" s="2">
        <f>Sheet1!H1289</f>
        <v>41611</v>
      </c>
      <c r="H1285" s="7">
        <f>Sheet1!I1289*Sheet1!S1289</f>
        <v>4098.8768</v>
      </c>
      <c r="I1285" s="2">
        <f>Sheet1!J1289</f>
        <v>41611</v>
      </c>
      <c r="J1285" s="7">
        <f>Sheet1!K1289</f>
        <v>1222.0899999999999</v>
      </c>
      <c r="K1285" s="2">
        <f>Sheet1!L1289</f>
        <v>41611</v>
      </c>
      <c r="L1285" s="7">
        <f>Sheet1!M1289</f>
        <v>96.04</v>
      </c>
      <c r="M1285" s="2">
        <f>Sheet1!N1289</f>
        <v>41611</v>
      </c>
      <c r="N1285" s="7">
        <f>Sheet1!O1289</f>
        <v>40.590000000000003</v>
      </c>
      <c r="O1285" s="2">
        <f>Sheet1!P1289</f>
        <v>41611</v>
      </c>
      <c r="P1285" s="7">
        <f>Sheet1!Q1289</f>
        <v>190.67</v>
      </c>
      <c r="Q1285" s="2">
        <f>Sheet1!R1289</f>
        <v>41611</v>
      </c>
      <c r="R1285">
        <f>Sheet1!S1289</f>
        <v>1.3599999999999999</v>
      </c>
      <c r="S1285" s="2">
        <f>Sheet1!T1289</f>
        <v>41611</v>
      </c>
      <c r="T1285">
        <f>Sheet1!U1289</f>
        <v>1.6408</v>
      </c>
      <c r="U1285" s="2">
        <f>Sheet1!V1289</f>
        <v>41611</v>
      </c>
      <c r="V1285">
        <f>Sheet1!W1289</f>
        <v>1.1067</v>
      </c>
      <c r="W1285" s="2">
        <f>Sheet1!X1289</f>
        <v>41611</v>
      </c>
      <c r="X1285">
        <f>Sheet1!Y1289</f>
        <v>9.7680000000000006E-3</v>
      </c>
      <c r="Y1285" s="2">
        <f>Sheet1!Z1289</f>
        <v>41611</v>
      </c>
      <c r="Z1285">
        <f>Sheet1!AA1289*Sheet1!S1289</f>
        <v>268.306512</v>
      </c>
      <c r="AA1285" s="2">
        <f>Sheet1!AB1289</f>
        <v>41611</v>
      </c>
      <c r="AB1285" s="7">
        <f>Sheet1!AC1289</f>
        <v>1814.21</v>
      </c>
      <c r="AC1285" s="2">
        <f>Sheet1!AD1289</f>
        <v>41611</v>
      </c>
      <c r="AD1285" s="12">
        <f>Sheet1!AE1289*Sheet1!S1289</f>
        <v>291.21666399999998</v>
      </c>
      <c r="AE1285" s="2">
        <f>Sheet1!AF1289</f>
        <v>41611</v>
      </c>
      <c r="AF1285" s="12">
        <f>Sheet1!AG1289</f>
        <v>14.55</v>
      </c>
      <c r="AG1285" s="2">
        <f>Sheet1!AH1289</f>
        <v>41611</v>
      </c>
      <c r="AH1285" s="12">
        <f>Sheet1!AI1289</f>
        <v>4037.1979999999999</v>
      </c>
    </row>
    <row r="1286" spans="1:34" x14ac:dyDescent="0.2">
      <c r="A1286" s="2">
        <f>Sheet1!B1290</f>
        <v>41610</v>
      </c>
      <c r="B1286" s="7">
        <f>Sheet1!C1290</f>
        <v>1023.99</v>
      </c>
      <c r="C1286" s="2">
        <f>Sheet1!D1290</f>
        <v>41610</v>
      </c>
      <c r="D1286">
        <f>Sheet1!E1290</f>
        <v>283.04000000000002</v>
      </c>
      <c r="E1286" s="2">
        <f>Sheet1!F1290</f>
        <v>41610</v>
      </c>
      <c r="F1286" s="7">
        <f>Sheet1!G1290</f>
        <v>1800.9</v>
      </c>
      <c r="G1286" s="2">
        <f>Sheet1!H1290</f>
        <v>41610</v>
      </c>
      <c r="H1286" s="7">
        <f>Sheet1!I1290*Sheet1!S1290</f>
        <v>4169.9543729999996</v>
      </c>
      <c r="I1286" s="2">
        <f>Sheet1!J1290</f>
        <v>41610</v>
      </c>
      <c r="J1286" s="7">
        <f>Sheet1!K1290</f>
        <v>1225.72</v>
      </c>
      <c r="K1286" s="2">
        <f>Sheet1!L1290</f>
        <v>41610</v>
      </c>
      <c r="L1286" s="7">
        <f>Sheet1!M1290</f>
        <v>93.82</v>
      </c>
      <c r="M1286" s="2">
        <f>Sheet1!N1290</f>
        <v>41610</v>
      </c>
      <c r="N1286" s="7">
        <f>Sheet1!O1290</f>
        <v>40.24</v>
      </c>
      <c r="O1286" s="2">
        <f>Sheet1!P1290</f>
        <v>41610</v>
      </c>
      <c r="P1286" s="7">
        <f>Sheet1!Q1290</f>
        <v>191.13</v>
      </c>
      <c r="Q1286" s="2">
        <f>Sheet1!R1290</f>
        <v>41610</v>
      </c>
      <c r="R1286">
        <f>Sheet1!S1290</f>
        <v>1.3551</v>
      </c>
      <c r="S1286" s="2">
        <f>Sheet1!T1290</f>
        <v>41610</v>
      </c>
      <c r="T1286">
        <f>Sheet1!U1290</f>
        <v>1.6356999999999999</v>
      </c>
      <c r="U1286" s="2">
        <f>Sheet1!V1290</f>
        <v>41610</v>
      </c>
      <c r="V1286">
        <f>Sheet1!W1290</f>
        <v>1.1014999999999999</v>
      </c>
      <c r="W1286" s="2">
        <f>Sheet1!X1290</f>
        <v>41610</v>
      </c>
      <c r="X1286">
        <f>Sheet1!Y1290</f>
        <v>9.7029999999999998E-3</v>
      </c>
      <c r="Y1286" s="2">
        <f>Sheet1!Z1290</f>
        <v>41610</v>
      </c>
      <c r="Z1286">
        <f>Sheet1!AA1290*Sheet1!S1290</f>
        <v>267.02367458999998</v>
      </c>
      <c r="AA1286" s="2">
        <f>Sheet1!AB1290</f>
        <v>41610</v>
      </c>
      <c r="AB1286" s="7">
        <f>Sheet1!AC1290</f>
        <v>1812.75</v>
      </c>
      <c r="AC1286" s="2">
        <f>Sheet1!AD1290</f>
        <v>41610</v>
      </c>
      <c r="AD1286" s="12">
        <f>Sheet1!AE1290*Sheet1!S1290</f>
        <v>289.92784581000001</v>
      </c>
      <c r="AE1286" s="2">
        <f>Sheet1!AF1290</f>
        <v>41610</v>
      </c>
      <c r="AF1286" s="12">
        <f>Sheet1!AG1290</f>
        <v>14.23</v>
      </c>
      <c r="AG1286" s="2">
        <f>Sheet1!AH1290</f>
        <v>41610</v>
      </c>
      <c r="AH1286" s="12">
        <f>Sheet1!AI1290</f>
        <v>4045.26</v>
      </c>
    </row>
    <row r="1287" spans="1:34" x14ac:dyDescent="0.2">
      <c r="A1287" s="2">
        <f>Sheet1!B1291</f>
        <v>41607</v>
      </c>
      <c r="B1287" s="7">
        <f>Sheet1!C1291</f>
        <v>1137</v>
      </c>
      <c r="C1287" s="2">
        <f>Sheet1!D1291</f>
        <v>41607</v>
      </c>
      <c r="D1287">
        <f>Sheet1!E1291</f>
        <v>284.60000000000002</v>
      </c>
      <c r="E1287" s="2">
        <f>Sheet1!F1291</f>
        <v>41607</v>
      </c>
      <c r="F1287" s="7">
        <f>Sheet1!G1291</f>
        <v>1805.81</v>
      </c>
      <c r="G1287" s="2">
        <f>Sheet1!H1291</f>
        <v>41607</v>
      </c>
      <c r="H1287" s="7">
        <f>Sheet1!I1291*Sheet1!S1291</f>
        <v>4193.5091039999998</v>
      </c>
      <c r="I1287" s="2">
        <f>Sheet1!J1291</f>
        <v>41607</v>
      </c>
      <c r="J1287" s="7">
        <f>Sheet1!K1291</f>
        <v>1251.28</v>
      </c>
      <c r="K1287" s="2">
        <f>Sheet1!L1291</f>
        <v>41607</v>
      </c>
      <c r="L1287" s="7">
        <f>Sheet1!M1291</f>
        <v>92.72</v>
      </c>
      <c r="M1287" s="2">
        <f>Sheet1!N1291</f>
        <v>41607</v>
      </c>
      <c r="N1287" s="7">
        <f>Sheet1!O1291</f>
        <v>40.520000000000003</v>
      </c>
      <c r="O1287" s="2">
        <f>Sheet1!P1291</f>
        <v>41607</v>
      </c>
      <c r="P1287" s="7">
        <f>Sheet1!Q1291</f>
        <v>192.87</v>
      </c>
      <c r="Q1287" s="2">
        <f>Sheet1!R1291</f>
        <v>41607</v>
      </c>
      <c r="R1287">
        <f>Sheet1!S1291</f>
        <v>1.3586</v>
      </c>
      <c r="S1287" s="2">
        <f>Sheet1!T1291</f>
        <v>41607</v>
      </c>
      <c r="T1287">
        <f>Sheet1!U1291</f>
        <v>1.6362000000000001</v>
      </c>
      <c r="U1287" s="2">
        <f>Sheet1!V1291</f>
        <v>41607</v>
      </c>
      <c r="V1287">
        <f>Sheet1!W1291</f>
        <v>1.1034999999999999</v>
      </c>
      <c r="W1287" s="2">
        <f>Sheet1!X1291</f>
        <v>41607</v>
      </c>
      <c r="X1287">
        <f>Sheet1!Y1291</f>
        <v>9.7630000000000008E-3</v>
      </c>
      <c r="Y1287" s="2">
        <f>Sheet1!Z1291</f>
        <v>41607</v>
      </c>
      <c r="Z1287">
        <f>Sheet1!AA1291*Sheet1!S1291</f>
        <v>268.06998523999999</v>
      </c>
      <c r="AA1287" s="2">
        <f>Sheet1!AB1291</f>
        <v>41607</v>
      </c>
      <c r="AB1287" s="7">
        <f>Sheet1!AC1291</f>
        <v>1817.33</v>
      </c>
      <c r="AC1287" s="2">
        <f>Sheet1!AD1291</f>
        <v>41607</v>
      </c>
      <c r="AD1287" s="12">
        <f>Sheet1!AE1291*Sheet1!S1291</f>
        <v>291.04228092</v>
      </c>
      <c r="AE1287" s="2">
        <f>Sheet1!AF1291</f>
        <v>41607</v>
      </c>
      <c r="AF1287" s="12">
        <f>Sheet1!AG1291</f>
        <v>13.7</v>
      </c>
      <c r="AG1287" s="2">
        <f>Sheet1!AH1291</f>
        <v>41607</v>
      </c>
      <c r="AH1287" s="12">
        <f>Sheet1!AI1291</f>
        <v>4059.886</v>
      </c>
    </row>
    <row r="1288" spans="1:34" x14ac:dyDescent="0.2">
      <c r="A1288" s="2">
        <f>Sheet1!B1292</f>
        <v>41606</v>
      </c>
      <c r="B1288" s="7">
        <f>Sheet1!C1292</f>
        <v>1055.58</v>
      </c>
      <c r="C1288" s="2">
        <f>Sheet1!D1292</f>
        <v>41606</v>
      </c>
      <c r="D1288">
        <f>Sheet1!E1292</f>
        <v>282.44</v>
      </c>
      <c r="E1288" s="2">
        <f>Sheet1!F1292</f>
        <v>41606</v>
      </c>
      <c r="F1288" s="7">
        <f>Sheet1!G1292</f>
        <v>1807.23</v>
      </c>
      <c r="G1288" s="2">
        <f>Sheet1!H1292</f>
        <v>41606</v>
      </c>
      <c r="H1288" s="7">
        <f>Sheet1!I1292*Sheet1!S1292</f>
        <v>4204.454232</v>
      </c>
      <c r="I1288" s="2">
        <f>Sheet1!J1292</f>
        <v>41606</v>
      </c>
      <c r="J1288" s="7">
        <f>Sheet1!K1292</f>
        <v>1244.07</v>
      </c>
      <c r="K1288" s="2">
        <f>Sheet1!L1292</f>
        <v>41606</v>
      </c>
      <c r="L1288" s="7">
        <f>Sheet1!M1292</f>
        <v>92.3</v>
      </c>
      <c r="M1288" s="2">
        <f>Sheet1!N1292</f>
        <v>41606</v>
      </c>
      <c r="N1288" s="7">
        <f>Sheet1!O1292</f>
        <v>40.33</v>
      </c>
      <c r="O1288" s="2">
        <f>Sheet1!P1292</f>
        <v>41606</v>
      </c>
      <c r="P1288" s="7">
        <f>Sheet1!Q1292</f>
        <v>192.07</v>
      </c>
      <c r="Q1288" s="2">
        <f>Sheet1!R1292</f>
        <v>41606</v>
      </c>
      <c r="R1288">
        <f>Sheet1!S1292</f>
        <v>1.3595999999999999</v>
      </c>
      <c r="S1288" s="2">
        <f>Sheet1!T1292</f>
        <v>41606</v>
      </c>
      <c r="T1288">
        <f>Sheet1!U1292</f>
        <v>1.6332</v>
      </c>
      <c r="U1288" s="2">
        <f>Sheet1!V1292</f>
        <v>41606</v>
      </c>
      <c r="V1288">
        <f>Sheet1!W1292</f>
        <v>1.1034999999999999</v>
      </c>
      <c r="W1288" s="2">
        <f>Sheet1!X1292</f>
        <v>41606</v>
      </c>
      <c r="X1288">
        <f>Sheet1!Y1292</f>
        <v>9.776E-3</v>
      </c>
      <c r="Y1288" s="2">
        <f>Sheet1!Z1292</f>
        <v>41606</v>
      </c>
      <c r="Z1288">
        <f>Sheet1!AA1292*Sheet1!S1292</f>
        <v>268.13038691999998</v>
      </c>
      <c r="AA1288" s="2">
        <f>Sheet1!AB1292</f>
        <v>41606</v>
      </c>
      <c r="AB1288" s="7">
        <f>Sheet1!AC1292</f>
        <v>1817.19</v>
      </c>
      <c r="AC1288" s="2">
        <f>Sheet1!AD1292</f>
        <v>41606</v>
      </c>
      <c r="AD1288" s="12">
        <f>Sheet1!AE1292*Sheet1!S1292</f>
        <v>291.08600927999998</v>
      </c>
      <c r="AE1288" s="2">
        <f>Sheet1!AF1292</f>
        <v>41606</v>
      </c>
      <c r="AF1288" s="12">
        <f>Sheet1!AG1292</f>
        <v>12.98</v>
      </c>
      <c r="AG1288" s="2">
        <f>Sheet1!AH1292</f>
        <v>41606</v>
      </c>
      <c r="AH1288" s="12">
        <f>Sheet1!AI1292</f>
        <v>4044.75</v>
      </c>
    </row>
    <row r="1289" spans="1:34" x14ac:dyDescent="0.2">
      <c r="A1289" s="2">
        <f>Sheet1!B1293</f>
        <v>41605</v>
      </c>
      <c r="B1289" s="7">
        <f>Sheet1!C1293</f>
        <v>983.43</v>
      </c>
      <c r="C1289" s="2">
        <f>Sheet1!D1293</f>
        <v>41605</v>
      </c>
      <c r="D1289">
        <f>Sheet1!E1293</f>
        <v>282.52999999999997</v>
      </c>
      <c r="E1289" s="2">
        <f>Sheet1!F1293</f>
        <v>41605</v>
      </c>
      <c r="F1289" s="7">
        <f>Sheet1!G1293</f>
        <v>1807.23</v>
      </c>
      <c r="G1289" s="2">
        <f>Sheet1!H1293</f>
        <v>41605</v>
      </c>
      <c r="H1289" s="7">
        <f>Sheet1!I1293*Sheet1!S1293</f>
        <v>4183.1560500000005</v>
      </c>
      <c r="I1289" s="2">
        <f>Sheet1!J1293</f>
        <v>41605</v>
      </c>
      <c r="J1289" s="7">
        <f>Sheet1!K1293</f>
        <v>1240.71</v>
      </c>
      <c r="K1289" s="2">
        <f>Sheet1!L1293</f>
        <v>41605</v>
      </c>
      <c r="L1289" s="7">
        <f>Sheet1!M1293</f>
        <v>92.3</v>
      </c>
      <c r="M1289" s="2">
        <f>Sheet1!N1293</f>
        <v>41605</v>
      </c>
      <c r="N1289" s="7">
        <f>Sheet1!O1293</f>
        <v>40.33</v>
      </c>
      <c r="O1289" s="2">
        <f>Sheet1!P1293</f>
        <v>41605</v>
      </c>
      <c r="P1289" s="7">
        <f>Sheet1!Q1293</f>
        <v>192.07</v>
      </c>
      <c r="Q1289" s="2">
        <f>Sheet1!R1293</f>
        <v>41605</v>
      </c>
      <c r="R1289">
        <f>Sheet1!S1293</f>
        <v>1.357</v>
      </c>
      <c r="S1289" s="2">
        <f>Sheet1!T1293</f>
        <v>41605</v>
      </c>
      <c r="T1289">
        <f>Sheet1!U1293</f>
        <v>1.6272</v>
      </c>
      <c r="U1289" s="2">
        <f>Sheet1!V1293</f>
        <v>41605</v>
      </c>
      <c r="V1289">
        <f>Sheet1!W1293</f>
        <v>1.1012</v>
      </c>
      <c r="W1289" s="2">
        <f>Sheet1!X1293</f>
        <v>41605</v>
      </c>
      <c r="X1289">
        <f>Sheet1!Y1293</f>
        <v>9.7940000000000006E-3</v>
      </c>
      <c r="Y1289" s="2">
        <f>Sheet1!Z1293</f>
        <v>41605</v>
      </c>
      <c r="Z1289">
        <f>Sheet1!AA1293*Sheet1!S1293</f>
        <v>267.49102579999999</v>
      </c>
      <c r="AA1289" s="2">
        <f>Sheet1!AB1293</f>
        <v>41605</v>
      </c>
      <c r="AB1289" s="7">
        <f>Sheet1!AC1293</f>
        <v>1817.19</v>
      </c>
      <c r="AC1289" s="2">
        <f>Sheet1!AD1293</f>
        <v>41605</v>
      </c>
      <c r="AD1289" s="12">
        <f>Sheet1!AE1293*Sheet1!S1293</f>
        <v>290.54537019999998</v>
      </c>
      <c r="AE1289" s="2">
        <f>Sheet1!AF1293</f>
        <v>41605</v>
      </c>
      <c r="AF1289" s="12">
        <f>Sheet1!AG1293</f>
        <v>12.98</v>
      </c>
      <c r="AG1289" s="2">
        <f>Sheet1!AH1293</f>
        <v>41605</v>
      </c>
      <c r="AH1289" s="12">
        <f>Sheet1!AI1293</f>
        <v>4044.75</v>
      </c>
    </row>
    <row r="1290" spans="1:34" x14ac:dyDescent="0.2">
      <c r="A1290" s="2">
        <f>Sheet1!B1294</f>
        <v>41604</v>
      </c>
      <c r="B1290" s="7">
        <f>Sheet1!C1294</f>
        <v>926.3</v>
      </c>
      <c r="C1290" s="2">
        <f>Sheet1!D1294</f>
        <v>41604</v>
      </c>
      <c r="D1290">
        <f>Sheet1!E1294</f>
        <v>281.77</v>
      </c>
      <c r="E1290" s="2">
        <f>Sheet1!F1294</f>
        <v>41604</v>
      </c>
      <c r="F1290" s="7">
        <f>Sheet1!G1294</f>
        <v>1802.75</v>
      </c>
      <c r="G1290" s="2">
        <f>Sheet1!H1294</f>
        <v>41604</v>
      </c>
      <c r="H1290" s="7">
        <f>Sheet1!I1294*Sheet1!S1294</f>
        <v>4151.9939340000001</v>
      </c>
      <c r="I1290" s="2">
        <f>Sheet1!J1294</f>
        <v>41604</v>
      </c>
      <c r="J1290" s="7">
        <f>Sheet1!K1294</f>
        <v>1242.6400000000001</v>
      </c>
      <c r="K1290" s="2">
        <f>Sheet1!L1294</f>
        <v>41604</v>
      </c>
      <c r="L1290" s="7">
        <f>Sheet1!M1294</f>
        <v>93.68</v>
      </c>
      <c r="M1290" s="2">
        <f>Sheet1!N1294</f>
        <v>41604</v>
      </c>
      <c r="N1290" s="7">
        <f>Sheet1!O1294</f>
        <v>40.17</v>
      </c>
      <c r="O1290" s="2">
        <f>Sheet1!P1294</f>
        <v>41604</v>
      </c>
      <c r="P1290" s="7">
        <f>Sheet1!Q1294</f>
        <v>193.69</v>
      </c>
      <c r="Q1290" s="2">
        <f>Sheet1!R1294</f>
        <v>41604</v>
      </c>
      <c r="R1290">
        <f>Sheet1!S1294</f>
        <v>1.3557000000000001</v>
      </c>
      <c r="S1290" s="2">
        <f>Sheet1!T1294</f>
        <v>41604</v>
      </c>
      <c r="T1290">
        <f>Sheet1!U1294</f>
        <v>1.619</v>
      </c>
      <c r="U1290" s="2">
        <f>Sheet1!V1294</f>
        <v>41604</v>
      </c>
      <c r="V1290">
        <f>Sheet1!W1294</f>
        <v>1.1015999999999999</v>
      </c>
      <c r="W1290" s="2">
        <f>Sheet1!X1294</f>
        <v>41604</v>
      </c>
      <c r="X1290">
        <f>Sheet1!Y1294</f>
        <v>9.8740000000000008E-3</v>
      </c>
      <c r="Y1290" s="2">
        <f>Sheet1!Z1294</f>
        <v>41604</v>
      </c>
      <c r="Z1290">
        <f>Sheet1!AA1294*Sheet1!S1294</f>
        <v>267.21551964000002</v>
      </c>
      <c r="AA1290" s="2">
        <f>Sheet1!AB1294</f>
        <v>41604</v>
      </c>
      <c r="AB1290" s="7">
        <f>Sheet1!AC1294</f>
        <v>1819.94</v>
      </c>
      <c r="AC1290" s="2">
        <f>Sheet1!AD1294</f>
        <v>41604</v>
      </c>
      <c r="AD1290" s="12">
        <f>Sheet1!AE1294*Sheet1!S1294</f>
        <v>290.41520703000003</v>
      </c>
      <c r="AE1290" s="2">
        <f>Sheet1!AF1294</f>
        <v>41604</v>
      </c>
      <c r="AF1290" s="12">
        <f>Sheet1!AG1294</f>
        <v>12.81</v>
      </c>
      <c r="AG1290" s="2">
        <f>Sheet1!AH1294</f>
        <v>41604</v>
      </c>
      <c r="AH1290" s="12">
        <f>Sheet1!AI1294</f>
        <v>4017.7489999999998</v>
      </c>
    </row>
    <row r="1291" spans="1:34" x14ac:dyDescent="0.2">
      <c r="A1291" s="2">
        <f>Sheet1!B1295</f>
        <v>41603</v>
      </c>
      <c r="B1291" s="7">
        <f>Sheet1!C1295</f>
        <v>834</v>
      </c>
      <c r="C1291" s="2">
        <f>Sheet1!D1295</f>
        <v>41603</v>
      </c>
      <c r="D1291">
        <f>Sheet1!E1295</f>
        <v>284.14</v>
      </c>
      <c r="E1291" s="2">
        <f>Sheet1!F1295</f>
        <v>41603</v>
      </c>
      <c r="F1291" s="7">
        <f>Sheet1!G1295</f>
        <v>1802.48</v>
      </c>
      <c r="G1291" s="2">
        <f>Sheet1!H1295</f>
        <v>41603</v>
      </c>
      <c r="H1291" s="7">
        <f>Sheet1!I1295*Sheet1!S1295</f>
        <v>4152.5143499999995</v>
      </c>
      <c r="I1291" s="2">
        <f>Sheet1!J1295</f>
        <v>41603</v>
      </c>
      <c r="J1291" s="7">
        <f>Sheet1!K1295</f>
        <v>1241.5899999999999</v>
      </c>
      <c r="K1291" s="2">
        <f>Sheet1!L1295</f>
        <v>41603</v>
      </c>
      <c r="L1291" s="7">
        <f>Sheet1!M1295</f>
        <v>94.09</v>
      </c>
      <c r="M1291" s="2">
        <f>Sheet1!N1295</f>
        <v>41603</v>
      </c>
      <c r="N1291" s="7">
        <f>Sheet1!O1295</f>
        <v>40.450000000000003</v>
      </c>
      <c r="O1291" s="2">
        <f>Sheet1!P1295</f>
        <v>41603</v>
      </c>
      <c r="P1291" s="7">
        <f>Sheet1!Q1295</f>
        <v>194.44</v>
      </c>
      <c r="Q1291" s="2">
        <f>Sheet1!R1295</f>
        <v>41603</v>
      </c>
      <c r="R1291">
        <f>Sheet1!S1295</f>
        <v>1.3513999999999999</v>
      </c>
      <c r="S1291" s="2">
        <f>Sheet1!T1295</f>
        <v>41603</v>
      </c>
      <c r="T1291">
        <f>Sheet1!U1295</f>
        <v>1.6148</v>
      </c>
      <c r="U1291" s="2">
        <f>Sheet1!V1295</f>
        <v>41603</v>
      </c>
      <c r="V1291">
        <f>Sheet1!W1295</f>
        <v>1.0963000000000001</v>
      </c>
      <c r="W1291" s="2">
        <f>Sheet1!X1295</f>
        <v>41603</v>
      </c>
      <c r="X1291">
        <f>Sheet1!Y1295</f>
        <v>9.835E-3</v>
      </c>
      <c r="Y1291" s="2">
        <f>Sheet1!Z1295</f>
        <v>41603</v>
      </c>
      <c r="Z1291">
        <f>Sheet1!AA1295*Sheet1!S1295</f>
        <v>266.13782385999997</v>
      </c>
      <c r="AA1291" s="2">
        <f>Sheet1!AB1295</f>
        <v>41603</v>
      </c>
      <c r="AB1291" s="7">
        <f>Sheet1!AC1295</f>
        <v>1816.9</v>
      </c>
      <c r="AC1291" s="2">
        <f>Sheet1!AD1295</f>
        <v>41603</v>
      </c>
      <c r="AD1291" s="12">
        <f>Sheet1!AE1295*Sheet1!S1295</f>
        <v>289.14162493999999</v>
      </c>
      <c r="AE1291" s="2">
        <f>Sheet1!AF1295</f>
        <v>41603</v>
      </c>
      <c r="AF1291" s="12">
        <f>Sheet1!AG1295</f>
        <v>12.79</v>
      </c>
      <c r="AG1291" s="2">
        <f>Sheet1!AH1295</f>
        <v>41603</v>
      </c>
      <c r="AH1291" s="12">
        <f>Sheet1!AI1295</f>
        <v>3994.5740000000001</v>
      </c>
    </row>
    <row r="1292" spans="1:34" x14ac:dyDescent="0.2">
      <c r="A1292" s="2">
        <f>Sheet1!B1296</f>
        <v>41600</v>
      </c>
      <c r="B1292" s="7">
        <f>Sheet1!C1296</f>
        <v>843.95</v>
      </c>
      <c r="C1292" s="2">
        <f>Sheet1!D1296</f>
        <v>41600</v>
      </c>
      <c r="D1292">
        <f>Sheet1!E1296</f>
        <v>284.38</v>
      </c>
      <c r="E1292" s="2">
        <f>Sheet1!F1296</f>
        <v>41600</v>
      </c>
      <c r="F1292" s="7">
        <f>Sheet1!G1296</f>
        <v>1804.76</v>
      </c>
      <c r="G1292" s="2">
        <f>Sheet1!H1296</f>
        <v>41600</v>
      </c>
      <c r="H1292" s="7">
        <f>Sheet1!I1296*Sheet1!S1296</f>
        <v>4137.4913219999999</v>
      </c>
      <c r="I1292" s="2">
        <f>Sheet1!J1296</f>
        <v>41600</v>
      </c>
      <c r="J1292" s="7">
        <f>Sheet1!K1296</f>
        <v>1243.8599999999999</v>
      </c>
      <c r="K1292" s="2">
        <f>Sheet1!L1296</f>
        <v>41600</v>
      </c>
      <c r="L1292" s="7">
        <f>Sheet1!M1296</f>
        <v>94.84</v>
      </c>
      <c r="M1292" s="2">
        <f>Sheet1!N1296</f>
        <v>41600</v>
      </c>
      <c r="N1292" s="7">
        <f>Sheet1!O1296</f>
        <v>40.26</v>
      </c>
      <c r="O1292" s="2">
        <f>Sheet1!P1296</f>
        <v>41600</v>
      </c>
      <c r="P1292" s="7">
        <f>Sheet1!Q1296</f>
        <v>194.93</v>
      </c>
      <c r="Q1292" s="2">
        <f>Sheet1!R1296</f>
        <v>41600</v>
      </c>
      <c r="R1292">
        <f>Sheet1!S1296</f>
        <v>1.3538999999999999</v>
      </c>
      <c r="S1292" s="2">
        <f>Sheet1!T1296</f>
        <v>41600</v>
      </c>
      <c r="T1292">
        <f>Sheet1!U1296</f>
        <v>1.6207</v>
      </c>
      <c r="U1292" s="2">
        <f>Sheet1!V1296</f>
        <v>41600</v>
      </c>
      <c r="V1292">
        <f>Sheet1!W1296</f>
        <v>1.1012999999999999</v>
      </c>
      <c r="W1292" s="2">
        <f>Sheet1!X1296</f>
        <v>41600</v>
      </c>
      <c r="X1292">
        <f>Sheet1!Y1296</f>
        <v>9.8720000000000006E-3</v>
      </c>
      <c r="Y1292" s="2">
        <f>Sheet1!Z1296</f>
        <v>41600</v>
      </c>
      <c r="Z1292">
        <f>Sheet1!AA1296*Sheet1!S1296</f>
        <v>266.34733139999997</v>
      </c>
      <c r="AA1292" s="2">
        <f>Sheet1!AB1296</f>
        <v>41600</v>
      </c>
      <c r="AB1292" s="7">
        <f>Sheet1!AC1296</f>
        <v>1816.13</v>
      </c>
      <c r="AC1292" s="2">
        <f>Sheet1!AD1296</f>
        <v>41600</v>
      </c>
      <c r="AD1292" s="12">
        <f>Sheet1!AE1296*Sheet1!S1296</f>
        <v>289.37676422999999</v>
      </c>
      <c r="AE1292" s="2">
        <f>Sheet1!AF1296</f>
        <v>41600</v>
      </c>
      <c r="AF1292" s="12">
        <f>Sheet1!AG1296</f>
        <v>12.26</v>
      </c>
      <c r="AG1292" s="2">
        <f>Sheet1!AH1296</f>
        <v>41600</v>
      </c>
      <c r="AH1292" s="12">
        <f>Sheet1!AI1296</f>
        <v>3991.6489999999999</v>
      </c>
    </row>
    <row r="1293" spans="1:34" x14ac:dyDescent="0.2">
      <c r="A1293" s="2">
        <f>Sheet1!B1297</f>
        <v>41599</v>
      </c>
      <c r="B1293" s="7">
        <f>Sheet1!C1297</f>
        <v>714.96</v>
      </c>
      <c r="C1293" s="2">
        <f>Sheet1!D1297</f>
        <v>41599</v>
      </c>
      <c r="D1293">
        <f>Sheet1!E1297</f>
        <v>282.45999999999998</v>
      </c>
      <c r="E1293" s="2">
        <f>Sheet1!F1297</f>
        <v>41599</v>
      </c>
      <c r="F1293" s="7">
        <f>Sheet1!G1297</f>
        <v>1795.85</v>
      </c>
      <c r="G1293" s="2">
        <f>Sheet1!H1297</f>
        <v>41599</v>
      </c>
      <c r="H1293" s="7">
        <f>Sheet1!I1297*Sheet1!S1297</f>
        <v>4097.3772060000001</v>
      </c>
      <c r="I1293" s="2">
        <f>Sheet1!J1297</f>
        <v>41599</v>
      </c>
      <c r="J1293" s="7">
        <f>Sheet1!K1297</f>
        <v>1244.9100000000001</v>
      </c>
      <c r="K1293" s="2">
        <f>Sheet1!L1297</f>
        <v>41599</v>
      </c>
      <c r="L1293" s="7">
        <f>Sheet1!M1297</f>
        <v>95.44</v>
      </c>
      <c r="M1293" s="2">
        <f>Sheet1!N1297</f>
        <v>41599</v>
      </c>
      <c r="N1293" s="7">
        <f>Sheet1!O1297</f>
        <v>39.97</v>
      </c>
      <c r="O1293" s="2">
        <f>Sheet1!P1297</f>
        <v>41599</v>
      </c>
      <c r="P1293" s="7">
        <f>Sheet1!Q1297</f>
        <v>193.58</v>
      </c>
      <c r="Q1293" s="2">
        <f>Sheet1!R1297</f>
        <v>41599</v>
      </c>
      <c r="R1293">
        <f>Sheet1!S1297</f>
        <v>1.3458999999999999</v>
      </c>
      <c r="S1293" s="2">
        <f>Sheet1!T1297</f>
        <v>41599</v>
      </c>
      <c r="T1293">
        <f>Sheet1!U1297</f>
        <v>1.6160000000000001</v>
      </c>
      <c r="U1293" s="2">
        <f>Sheet1!V1297</f>
        <v>41599</v>
      </c>
      <c r="V1293">
        <f>Sheet1!W1297</f>
        <v>1.0925</v>
      </c>
      <c r="W1293" s="2">
        <f>Sheet1!X1297</f>
        <v>41599</v>
      </c>
      <c r="X1293">
        <f>Sheet1!Y1297</f>
        <v>9.8980000000000005E-3</v>
      </c>
      <c r="Y1293" s="2">
        <f>Sheet1!Z1297</f>
        <v>41599</v>
      </c>
      <c r="Z1293">
        <f>Sheet1!AA1297*Sheet1!S1297</f>
        <v>264.69599955999996</v>
      </c>
      <c r="AA1293" s="2">
        <f>Sheet1!AB1297</f>
        <v>41599</v>
      </c>
      <c r="AB1293" s="7">
        <f>Sheet1!AC1297</f>
        <v>1814.16</v>
      </c>
      <c r="AC1293" s="2">
        <f>Sheet1!AD1297</f>
        <v>41599</v>
      </c>
      <c r="AD1293" s="12">
        <f>Sheet1!AE1297*Sheet1!S1297</f>
        <v>287.64669012999997</v>
      </c>
      <c r="AE1293" s="2">
        <f>Sheet1!AF1297</f>
        <v>41599</v>
      </c>
      <c r="AF1293" s="12">
        <f>Sheet1!AG1297</f>
        <v>12.66</v>
      </c>
      <c r="AG1293" s="2">
        <f>Sheet1!AH1297</f>
        <v>41599</v>
      </c>
      <c r="AH1293" s="12">
        <f>Sheet1!AI1297</f>
        <v>3969.1550000000002</v>
      </c>
    </row>
    <row r="1294" spans="1:34" x14ac:dyDescent="0.2">
      <c r="A1294" s="2">
        <f>Sheet1!B1298</f>
        <v>41598</v>
      </c>
      <c r="B1294" s="7">
        <f>Sheet1!C1298</f>
        <v>626.77</v>
      </c>
      <c r="C1294" s="2">
        <f>Sheet1!D1298</f>
        <v>41598</v>
      </c>
      <c r="D1294">
        <f>Sheet1!E1298</f>
        <v>286.62</v>
      </c>
      <c r="E1294" s="2">
        <f>Sheet1!F1298</f>
        <v>41598</v>
      </c>
      <c r="F1294" s="7">
        <f>Sheet1!G1298</f>
        <v>1781.37</v>
      </c>
      <c r="G1294" s="2">
        <f>Sheet1!H1298</f>
        <v>41598</v>
      </c>
      <c r="H1294" s="7">
        <f>Sheet1!I1298*Sheet1!S1298</f>
        <v>4095.2933480000006</v>
      </c>
      <c r="I1294" s="2">
        <f>Sheet1!J1298</f>
        <v>41598</v>
      </c>
      <c r="J1294" s="7">
        <f>Sheet1!K1298</f>
        <v>1260.8599999999999</v>
      </c>
      <c r="K1294" s="2">
        <f>Sheet1!L1298</f>
        <v>41598</v>
      </c>
      <c r="L1294" s="7">
        <f>Sheet1!M1298</f>
        <v>93.33</v>
      </c>
      <c r="M1294" s="2">
        <f>Sheet1!N1298</f>
        <v>41598</v>
      </c>
      <c r="N1294" s="7">
        <f>Sheet1!O1298</f>
        <v>39.71</v>
      </c>
      <c r="O1294" s="2">
        <f>Sheet1!P1298</f>
        <v>41598</v>
      </c>
      <c r="P1294" s="7">
        <f>Sheet1!Q1298</f>
        <v>193.31</v>
      </c>
      <c r="Q1294" s="2">
        <f>Sheet1!R1298</f>
        <v>41598</v>
      </c>
      <c r="R1294">
        <f>Sheet1!S1298</f>
        <v>1.3439000000000001</v>
      </c>
      <c r="S1294" s="2">
        <f>Sheet1!T1298</f>
        <v>41598</v>
      </c>
      <c r="T1294">
        <f>Sheet1!U1298</f>
        <v>1.6131</v>
      </c>
      <c r="U1294" s="2">
        <f>Sheet1!V1298</f>
        <v>41598</v>
      </c>
      <c r="V1294">
        <f>Sheet1!W1298</f>
        <v>1.0906</v>
      </c>
      <c r="W1294" s="2">
        <f>Sheet1!X1298</f>
        <v>41598</v>
      </c>
      <c r="X1294">
        <f>Sheet1!Y1298</f>
        <v>9.9900000000000006E-3</v>
      </c>
      <c r="Y1294" s="2">
        <f>Sheet1!Z1298</f>
        <v>41598</v>
      </c>
      <c r="Z1294">
        <f>Sheet1!AA1298*Sheet1!S1298</f>
        <v>264.82503668999999</v>
      </c>
      <c r="AA1294" s="2">
        <f>Sheet1!AB1298</f>
        <v>41598</v>
      </c>
      <c r="AB1294" s="7">
        <f>Sheet1!AC1298</f>
        <v>1813.2</v>
      </c>
      <c r="AC1294" s="2">
        <f>Sheet1!AD1298</f>
        <v>41598</v>
      </c>
      <c r="AD1294" s="12">
        <f>Sheet1!AE1298*Sheet1!S1298</f>
        <v>287.37420040000006</v>
      </c>
      <c r="AE1294" s="2">
        <f>Sheet1!AF1298</f>
        <v>41598</v>
      </c>
      <c r="AF1294" s="12">
        <f>Sheet1!AG1298</f>
        <v>13.4</v>
      </c>
      <c r="AG1294" s="2">
        <f>Sheet1!AH1298</f>
        <v>41598</v>
      </c>
      <c r="AH1294" s="12">
        <f>Sheet1!AI1298</f>
        <v>3921.27</v>
      </c>
    </row>
    <row r="1295" spans="1:34" x14ac:dyDescent="0.2">
      <c r="A1295" s="2">
        <f>Sheet1!B1299</f>
        <v>41597</v>
      </c>
      <c r="B1295" s="7">
        <f>Sheet1!C1299</f>
        <v>516.91999999999996</v>
      </c>
      <c r="C1295" s="2">
        <f>Sheet1!D1299</f>
        <v>41597</v>
      </c>
      <c r="D1295">
        <f>Sheet1!E1299</f>
        <v>287.39</v>
      </c>
      <c r="E1295" s="2">
        <f>Sheet1!F1299</f>
        <v>41597</v>
      </c>
      <c r="F1295" s="7">
        <f>Sheet1!G1299</f>
        <v>1787.87</v>
      </c>
      <c r="G1295" s="2">
        <f>Sheet1!H1299</f>
        <v>41597</v>
      </c>
      <c r="H1295" s="7">
        <f>Sheet1!I1299*Sheet1!S1299</f>
        <v>4127.3565120000003</v>
      </c>
      <c r="I1295" s="2">
        <f>Sheet1!J1299</f>
        <v>41597</v>
      </c>
      <c r="J1295" s="7">
        <f>Sheet1!K1299</f>
        <v>1274.28</v>
      </c>
      <c r="K1295" s="2">
        <f>Sheet1!L1299</f>
        <v>41597</v>
      </c>
      <c r="L1295" s="7">
        <f>Sheet1!M1299</f>
        <v>93.34</v>
      </c>
      <c r="M1295" s="2">
        <f>Sheet1!N1299</f>
        <v>41597</v>
      </c>
      <c r="N1295" s="7">
        <f>Sheet1!O1299</f>
        <v>39.85</v>
      </c>
      <c r="O1295" s="2">
        <f>Sheet1!P1299</f>
        <v>41597</v>
      </c>
      <c r="P1295" s="7">
        <f>Sheet1!Q1299</f>
        <v>193.49</v>
      </c>
      <c r="Q1295" s="2">
        <f>Sheet1!R1299</f>
        <v>41597</v>
      </c>
      <c r="R1295">
        <f>Sheet1!S1299</f>
        <v>1.3536000000000001</v>
      </c>
      <c r="S1295" s="2">
        <f>Sheet1!T1299</f>
        <v>41597</v>
      </c>
      <c r="T1295">
        <f>Sheet1!U1299</f>
        <v>1.6122000000000001</v>
      </c>
      <c r="U1295" s="2">
        <f>Sheet1!V1299</f>
        <v>41597</v>
      </c>
      <c r="V1295">
        <f>Sheet1!W1299</f>
        <v>1.0976999999999999</v>
      </c>
      <c r="W1295" s="2">
        <f>Sheet1!X1299</f>
        <v>41597</v>
      </c>
      <c r="X1295">
        <f>Sheet1!Y1299</f>
        <v>9.9889999999999996E-3</v>
      </c>
      <c r="Y1295" s="2">
        <f>Sheet1!Z1299</f>
        <v>41597</v>
      </c>
      <c r="Z1295">
        <f>Sheet1!AA1299*Sheet1!S1299</f>
        <v>266.27734944000002</v>
      </c>
      <c r="AA1295" s="2">
        <f>Sheet1!AB1299</f>
        <v>41597</v>
      </c>
      <c r="AB1295" s="7">
        <f>Sheet1!AC1299</f>
        <v>1817.99</v>
      </c>
      <c r="AC1295" s="2">
        <f>Sheet1!AD1299</f>
        <v>41597</v>
      </c>
      <c r="AD1295" s="12">
        <f>Sheet1!AE1299*Sheet1!S1299</f>
        <v>289.35027360000004</v>
      </c>
      <c r="AE1295" s="2">
        <f>Sheet1!AF1299</f>
        <v>41597</v>
      </c>
      <c r="AF1295" s="12">
        <f>Sheet1!AG1299</f>
        <v>13.39</v>
      </c>
      <c r="AG1295" s="2">
        <f>Sheet1!AH1299</f>
        <v>41597</v>
      </c>
      <c r="AH1295" s="12">
        <f>Sheet1!AI1299</f>
        <v>3931.5529999999999</v>
      </c>
    </row>
    <row r="1296" spans="1:34" x14ac:dyDescent="0.2">
      <c r="A1296" s="2">
        <f>Sheet1!B1300</f>
        <v>41596</v>
      </c>
      <c r="B1296" s="7">
        <f>Sheet1!C1300</f>
        <v>691.61</v>
      </c>
      <c r="C1296" s="2">
        <f>Sheet1!D1300</f>
        <v>41596</v>
      </c>
      <c r="D1296">
        <f>Sheet1!E1300</f>
        <v>288.64</v>
      </c>
      <c r="E1296" s="2">
        <f>Sheet1!F1300</f>
        <v>41596</v>
      </c>
      <c r="F1296" s="7">
        <f>Sheet1!G1300</f>
        <v>1791.53</v>
      </c>
      <c r="G1296" s="2">
        <f>Sheet1!H1300</f>
        <v>41596</v>
      </c>
      <c r="H1296" s="7">
        <f>Sheet1!I1300*Sheet1!S1300</f>
        <v>4162.2200400000002</v>
      </c>
      <c r="I1296" s="2">
        <f>Sheet1!J1300</f>
        <v>41596</v>
      </c>
      <c r="J1296" s="7">
        <f>Sheet1!K1300</f>
        <v>1272.8599999999999</v>
      </c>
      <c r="K1296" s="2">
        <f>Sheet1!L1300</f>
        <v>41596</v>
      </c>
      <c r="L1296" s="7">
        <f>Sheet1!M1300</f>
        <v>93.03</v>
      </c>
      <c r="M1296" s="2">
        <f>Sheet1!N1300</f>
        <v>41596</v>
      </c>
      <c r="N1296" s="7">
        <f>Sheet1!O1300</f>
        <v>39.630000000000003</v>
      </c>
      <c r="O1296" s="2">
        <f>Sheet1!P1300</f>
        <v>41596</v>
      </c>
      <c r="P1296" s="7">
        <f>Sheet1!Q1300</f>
        <v>192.97</v>
      </c>
      <c r="Q1296" s="2">
        <f>Sheet1!R1300</f>
        <v>41596</v>
      </c>
      <c r="R1296">
        <f>Sheet1!S1300</f>
        <v>1.3508</v>
      </c>
      <c r="S1296" s="2">
        <f>Sheet1!T1300</f>
        <v>41596</v>
      </c>
      <c r="T1296">
        <f>Sheet1!U1300</f>
        <v>1.6101999999999999</v>
      </c>
      <c r="U1296" s="2">
        <f>Sheet1!V1300</f>
        <v>41596</v>
      </c>
      <c r="V1296">
        <f>Sheet1!W1300</f>
        <v>1.0953999999999999</v>
      </c>
      <c r="W1296" s="2">
        <f>Sheet1!X1300</f>
        <v>41596</v>
      </c>
      <c r="X1296">
        <f>Sheet1!Y1300</f>
        <v>9.9889999999999996E-3</v>
      </c>
      <c r="Y1296" s="2">
        <f>Sheet1!Z1300</f>
        <v>41596</v>
      </c>
      <c r="Z1296">
        <f>Sheet1!AA1300*Sheet1!S1300</f>
        <v>266.04343699999998</v>
      </c>
      <c r="AA1296" s="2">
        <f>Sheet1!AB1300</f>
        <v>41596</v>
      </c>
      <c r="AB1296" s="7">
        <f>Sheet1!AC1300</f>
        <v>1820.97</v>
      </c>
      <c r="AC1296" s="2">
        <f>Sheet1!AD1300</f>
        <v>41596</v>
      </c>
      <c r="AD1296" s="12">
        <f>Sheet1!AE1300*Sheet1!S1300</f>
        <v>289.08970596</v>
      </c>
      <c r="AE1296" s="2">
        <f>Sheet1!AF1300</f>
        <v>41596</v>
      </c>
      <c r="AF1296" s="12">
        <f>Sheet1!AG1300</f>
        <v>13.1</v>
      </c>
      <c r="AG1296" s="2">
        <f>Sheet1!AH1300</f>
        <v>41596</v>
      </c>
      <c r="AH1296" s="12">
        <f>Sheet1!AI1300</f>
        <v>3949.0659999999998</v>
      </c>
    </row>
    <row r="1297" spans="1:34" x14ac:dyDescent="0.2">
      <c r="A1297" s="2">
        <f>Sheet1!B1301</f>
        <v>41593</v>
      </c>
      <c r="B1297" s="7">
        <f>Sheet1!C1301</f>
        <v>430.62</v>
      </c>
      <c r="C1297" s="2">
        <f>Sheet1!D1301</f>
        <v>41593</v>
      </c>
      <c r="D1297">
        <f>Sheet1!E1301</f>
        <v>279.27</v>
      </c>
      <c r="E1297" s="2">
        <f>Sheet1!F1301</f>
        <v>41593</v>
      </c>
      <c r="F1297" s="7">
        <f>Sheet1!G1301</f>
        <v>1798.18</v>
      </c>
      <c r="G1297" s="2">
        <f>Sheet1!H1301</f>
        <v>41593</v>
      </c>
      <c r="H1297" s="7">
        <f>Sheet1!I1301*Sheet1!S1301</f>
        <v>4117.8118930000001</v>
      </c>
      <c r="I1297" s="2">
        <f>Sheet1!J1301</f>
        <v>41593</v>
      </c>
      <c r="J1297" s="7">
        <f>Sheet1!K1301</f>
        <v>1289.3399999999999</v>
      </c>
      <c r="K1297" s="2">
        <f>Sheet1!L1301</f>
        <v>41593</v>
      </c>
      <c r="L1297" s="7">
        <f>Sheet1!M1301</f>
        <v>93.84</v>
      </c>
      <c r="M1297" s="2">
        <f>Sheet1!N1301</f>
        <v>41593</v>
      </c>
      <c r="N1297" s="7">
        <f>Sheet1!O1301</f>
        <v>39.92</v>
      </c>
      <c r="O1297" s="2">
        <f>Sheet1!P1301</f>
        <v>41593</v>
      </c>
      <c r="P1297" s="7">
        <f>Sheet1!Q1301</f>
        <v>194.19</v>
      </c>
      <c r="Q1297" s="2">
        <f>Sheet1!R1301</f>
        <v>41593</v>
      </c>
      <c r="R1297">
        <f>Sheet1!S1301</f>
        <v>1.3481000000000001</v>
      </c>
      <c r="S1297" s="2">
        <f>Sheet1!T1301</f>
        <v>41593</v>
      </c>
      <c r="T1297">
        <f>Sheet1!U1301</f>
        <v>1.6103000000000001</v>
      </c>
      <c r="U1297" s="2">
        <f>Sheet1!V1301</f>
        <v>41593</v>
      </c>
      <c r="V1297">
        <f>Sheet1!W1301</f>
        <v>1.0924</v>
      </c>
      <c r="W1297" s="2">
        <f>Sheet1!X1301</f>
        <v>41593</v>
      </c>
      <c r="X1297">
        <f>Sheet1!Y1301</f>
        <v>9.9740000000000002E-3</v>
      </c>
      <c r="Y1297" s="2">
        <f>Sheet1!Z1301</f>
        <v>41593</v>
      </c>
      <c r="Z1297">
        <f>Sheet1!AA1301*Sheet1!S1301</f>
        <v>265.25781802</v>
      </c>
      <c r="AA1297" s="2">
        <f>Sheet1!AB1301</f>
        <v>41593</v>
      </c>
      <c r="AB1297" s="7">
        <f>Sheet1!AC1301</f>
        <v>1817.19</v>
      </c>
      <c r="AC1297" s="2">
        <f>Sheet1!AD1301</f>
        <v>41593</v>
      </c>
      <c r="AD1297" s="12">
        <f>Sheet1!AE1301*Sheet1!S1301</f>
        <v>288.16783385000002</v>
      </c>
      <c r="AE1297" s="2">
        <f>Sheet1!AF1301</f>
        <v>41593</v>
      </c>
      <c r="AF1297" s="12">
        <f>Sheet1!AG1301</f>
        <v>12.19</v>
      </c>
      <c r="AG1297" s="2">
        <f>Sheet1!AH1301</f>
        <v>41593</v>
      </c>
      <c r="AH1297" s="12">
        <f>Sheet1!AI1301</f>
        <v>3985.9679999999998</v>
      </c>
    </row>
    <row r="1298" spans="1:34" x14ac:dyDescent="0.2">
      <c r="A1298" s="2">
        <f>Sheet1!B1302</f>
        <v>41592</v>
      </c>
      <c r="B1298" s="7">
        <f>Sheet1!C1302</f>
        <v>409.23</v>
      </c>
      <c r="C1298" s="2">
        <f>Sheet1!D1302</f>
        <v>41592</v>
      </c>
      <c r="D1298">
        <f>Sheet1!E1302</f>
        <v>276.05</v>
      </c>
      <c r="E1298" s="2">
        <f>Sheet1!F1302</f>
        <v>41592</v>
      </c>
      <c r="F1298" s="7">
        <f>Sheet1!G1302</f>
        <v>1790.62</v>
      </c>
      <c r="G1298" s="2">
        <f>Sheet1!H1302</f>
        <v>41592</v>
      </c>
      <c r="H1298" s="7">
        <f>Sheet1!I1302*Sheet1!S1302</f>
        <v>4113.9311680000001</v>
      </c>
      <c r="I1298" s="2">
        <f>Sheet1!J1302</f>
        <v>41592</v>
      </c>
      <c r="J1298" s="7">
        <f>Sheet1!K1302</f>
        <v>1288.24</v>
      </c>
      <c r="K1298" s="2">
        <f>Sheet1!L1302</f>
        <v>41592</v>
      </c>
      <c r="L1298" s="7">
        <f>Sheet1!M1302</f>
        <v>93.76</v>
      </c>
      <c r="M1298" s="2">
        <f>Sheet1!N1302</f>
        <v>41592</v>
      </c>
      <c r="N1298" s="7">
        <f>Sheet1!O1302</f>
        <v>40.409999999999997</v>
      </c>
      <c r="O1298" s="2">
        <f>Sheet1!P1302</f>
        <v>41592</v>
      </c>
      <c r="P1298" s="7">
        <f>Sheet1!Q1302</f>
        <v>193.68</v>
      </c>
      <c r="Q1298" s="2">
        <f>Sheet1!R1302</f>
        <v>41592</v>
      </c>
      <c r="R1298">
        <f>Sheet1!S1302</f>
        <v>1.3472</v>
      </c>
      <c r="S1298" s="2">
        <f>Sheet1!T1302</f>
        <v>41592</v>
      </c>
      <c r="T1298">
        <f>Sheet1!U1302</f>
        <v>1.6071</v>
      </c>
      <c r="U1298" s="2">
        <f>Sheet1!V1302</f>
        <v>41592</v>
      </c>
      <c r="V1298">
        <f>Sheet1!W1302</f>
        <v>1.093</v>
      </c>
      <c r="W1298" s="2">
        <f>Sheet1!X1302</f>
        <v>41592</v>
      </c>
      <c r="X1298">
        <f>Sheet1!Y1302</f>
        <v>1.0008E-2</v>
      </c>
      <c r="Y1298" s="2">
        <f>Sheet1!Z1302</f>
        <v>41592</v>
      </c>
      <c r="Z1298">
        <f>Sheet1!AA1302*Sheet1!S1302</f>
        <v>265.08302047999996</v>
      </c>
      <c r="AA1298" s="2">
        <f>Sheet1!AB1302</f>
        <v>41592</v>
      </c>
      <c r="AB1298" s="7">
        <f>Sheet1!AC1302</f>
        <v>1816.37</v>
      </c>
      <c r="AC1298" s="2">
        <f>Sheet1!AD1302</f>
        <v>41592</v>
      </c>
      <c r="AD1298" s="12">
        <f>Sheet1!AE1302*Sheet1!S1302</f>
        <v>288.06935104000002</v>
      </c>
      <c r="AE1298" s="2">
        <f>Sheet1!AF1302</f>
        <v>41592</v>
      </c>
      <c r="AF1298" s="12">
        <f>Sheet1!AG1302</f>
        <v>12.37</v>
      </c>
      <c r="AG1298" s="2">
        <f>Sheet1!AH1302</f>
        <v>41592</v>
      </c>
      <c r="AH1298" s="12">
        <f>Sheet1!AI1302</f>
        <v>3972.74</v>
      </c>
    </row>
    <row r="1299" spans="1:34" x14ac:dyDescent="0.2">
      <c r="A1299" s="2">
        <f>Sheet1!B1303</f>
        <v>41591</v>
      </c>
      <c r="B1299" s="7">
        <f>Sheet1!C1303</f>
        <v>409.23</v>
      </c>
      <c r="C1299" s="2">
        <f>Sheet1!D1303</f>
        <v>41591</v>
      </c>
      <c r="D1299">
        <f>Sheet1!E1303</f>
        <v>271.87</v>
      </c>
      <c r="E1299" s="2">
        <f>Sheet1!F1303</f>
        <v>41591</v>
      </c>
      <c r="F1299" s="7">
        <f>Sheet1!G1303</f>
        <v>1782</v>
      </c>
      <c r="G1299" s="2">
        <f>Sheet1!H1303</f>
        <v>41591</v>
      </c>
      <c r="H1299" s="7">
        <f>Sheet1!I1303*Sheet1!S1303</f>
        <v>4064.6821179999997</v>
      </c>
      <c r="I1299" s="2">
        <f>Sheet1!J1303</f>
        <v>41591</v>
      </c>
      <c r="J1299" s="7">
        <f>Sheet1!K1303</f>
        <v>1272.24</v>
      </c>
      <c r="K1299" s="2">
        <f>Sheet1!L1303</f>
        <v>41591</v>
      </c>
      <c r="L1299" s="7">
        <f>Sheet1!M1303</f>
        <v>93.88</v>
      </c>
      <c r="M1299" s="2">
        <f>Sheet1!N1303</f>
        <v>41591</v>
      </c>
      <c r="N1299" s="7">
        <f>Sheet1!O1303</f>
        <v>40.54</v>
      </c>
      <c r="O1299" s="2">
        <f>Sheet1!P1303</f>
        <v>41591</v>
      </c>
      <c r="P1299" s="7">
        <f>Sheet1!Q1303</f>
        <v>193.71</v>
      </c>
      <c r="Q1299" s="2">
        <f>Sheet1!R1303</f>
        <v>41591</v>
      </c>
      <c r="R1299">
        <f>Sheet1!S1303</f>
        <v>1.3453999999999999</v>
      </c>
      <c r="S1299" s="2">
        <f>Sheet1!T1303</f>
        <v>41591</v>
      </c>
      <c r="T1299">
        <f>Sheet1!U1303</f>
        <v>1.6025</v>
      </c>
      <c r="U1299" s="2">
        <f>Sheet1!V1303</f>
        <v>41591</v>
      </c>
      <c r="V1299">
        <f>Sheet1!W1303</f>
        <v>1.0921000000000001</v>
      </c>
      <c r="W1299" s="2">
        <f>Sheet1!X1303</f>
        <v>41591</v>
      </c>
      <c r="X1299">
        <f>Sheet1!Y1303</f>
        <v>1.0064999999999999E-2</v>
      </c>
      <c r="Y1299" s="2">
        <f>Sheet1!Z1303</f>
        <v>41591</v>
      </c>
      <c r="Z1299">
        <f>Sheet1!AA1303*Sheet1!S1303</f>
        <v>264.16821368000001</v>
      </c>
      <c r="AA1299" s="2">
        <f>Sheet1!AB1303</f>
        <v>41591</v>
      </c>
      <c r="AB1299" s="7">
        <f>Sheet1!AC1303</f>
        <v>1811.95</v>
      </c>
      <c r="AC1299" s="2">
        <f>Sheet1!AD1303</f>
        <v>41591</v>
      </c>
      <c r="AD1299" s="12">
        <f>Sheet1!AE1303*Sheet1!S1303</f>
        <v>287.19177479999996</v>
      </c>
      <c r="AE1299" s="2">
        <f>Sheet1!AF1303</f>
        <v>41591</v>
      </c>
      <c r="AF1299" s="12">
        <f>Sheet1!AG1303</f>
        <v>12.52</v>
      </c>
      <c r="AG1299" s="2">
        <f>Sheet1!AH1303</f>
        <v>41591</v>
      </c>
      <c r="AH1299" s="12">
        <f>Sheet1!AI1303</f>
        <v>3965.5749999999998</v>
      </c>
    </row>
    <row r="1300" spans="1:34" x14ac:dyDescent="0.2">
      <c r="A1300" s="2">
        <f>Sheet1!B1304</f>
        <v>41590</v>
      </c>
      <c r="B1300" s="7">
        <f>Sheet1!C1304</f>
        <v>369.84</v>
      </c>
      <c r="C1300" s="2">
        <f>Sheet1!D1304</f>
        <v>41590</v>
      </c>
      <c r="D1300">
        <f>Sheet1!E1304</f>
        <v>274.82</v>
      </c>
      <c r="E1300" s="2">
        <f>Sheet1!F1304</f>
        <v>41590</v>
      </c>
      <c r="F1300" s="7">
        <f>Sheet1!G1304</f>
        <v>1767.69</v>
      </c>
      <c r="G1300" s="2">
        <f>Sheet1!H1304</f>
        <v>41590</v>
      </c>
      <c r="H1300" s="7">
        <f>Sheet1!I1304*Sheet1!S1304</f>
        <v>4079.216856</v>
      </c>
      <c r="I1300" s="2">
        <f>Sheet1!J1304</f>
        <v>41590</v>
      </c>
      <c r="J1300" s="7">
        <f>Sheet1!K1304</f>
        <v>1275.83</v>
      </c>
      <c r="K1300" s="2">
        <f>Sheet1!L1304</f>
        <v>41590</v>
      </c>
      <c r="L1300" s="7">
        <f>Sheet1!M1304</f>
        <v>93.04</v>
      </c>
      <c r="M1300" s="2">
        <f>Sheet1!N1304</f>
        <v>41590</v>
      </c>
      <c r="N1300" s="7">
        <f>Sheet1!O1304</f>
        <v>40.65</v>
      </c>
      <c r="O1300" s="2">
        <f>Sheet1!P1304</f>
        <v>41590</v>
      </c>
      <c r="P1300" s="7">
        <f>Sheet1!Q1304</f>
        <v>195.74</v>
      </c>
      <c r="Q1300" s="2">
        <f>Sheet1!R1304</f>
        <v>41590</v>
      </c>
      <c r="R1300">
        <f>Sheet1!S1304</f>
        <v>1.3442000000000001</v>
      </c>
      <c r="S1300" s="2">
        <f>Sheet1!T1304</f>
        <v>41590</v>
      </c>
      <c r="T1300">
        <f>Sheet1!U1304</f>
        <v>1.5914999999999999</v>
      </c>
      <c r="U1300" s="2">
        <f>Sheet1!V1304</f>
        <v>41590</v>
      </c>
      <c r="V1300">
        <f>Sheet1!W1304</f>
        <v>1.0904</v>
      </c>
      <c r="W1300" s="2">
        <f>Sheet1!X1304</f>
        <v>41590</v>
      </c>
      <c r="X1300">
        <f>Sheet1!Y1304</f>
        <v>1.0047E-2</v>
      </c>
      <c r="Y1300" s="2">
        <f>Sheet1!Z1304</f>
        <v>41590</v>
      </c>
      <c r="Z1300">
        <f>Sheet1!AA1304*Sheet1!S1304</f>
        <v>263.27796924</v>
      </c>
      <c r="AA1300" s="2">
        <f>Sheet1!AB1304</f>
        <v>41590</v>
      </c>
      <c r="AB1300" s="7">
        <f>Sheet1!AC1304</f>
        <v>1808.25</v>
      </c>
      <c r="AC1300" s="2">
        <f>Sheet1!AD1304</f>
        <v>41590</v>
      </c>
      <c r="AD1300" s="12">
        <f>Sheet1!AE1304*Sheet1!S1304</f>
        <v>286.41890991999998</v>
      </c>
      <c r="AE1300" s="2">
        <f>Sheet1!AF1304</f>
        <v>41590</v>
      </c>
      <c r="AF1300" s="12">
        <f>Sheet1!AG1304</f>
        <v>12.82</v>
      </c>
      <c r="AG1300" s="2">
        <f>Sheet1!AH1304</f>
        <v>41590</v>
      </c>
      <c r="AH1300" s="12">
        <f>Sheet1!AI1304</f>
        <v>3919.92</v>
      </c>
    </row>
    <row r="1301" spans="1:34" x14ac:dyDescent="0.2">
      <c r="A1301" s="2">
        <f>Sheet1!B1305</f>
        <v>41589</v>
      </c>
      <c r="B1301" s="7">
        <f>Sheet1!C1305</f>
        <v>350.02</v>
      </c>
      <c r="C1301" s="2">
        <f>Sheet1!D1305</f>
        <v>41589</v>
      </c>
      <c r="D1301">
        <f>Sheet1!E1305</f>
        <v>276.7</v>
      </c>
      <c r="E1301" s="2">
        <f>Sheet1!F1305</f>
        <v>41589</v>
      </c>
      <c r="F1301" s="7">
        <f>Sheet1!G1305</f>
        <v>1771.89</v>
      </c>
      <c r="G1301" s="2">
        <f>Sheet1!H1305</f>
        <v>41589</v>
      </c>
      <c r="H1301" s="7">
        <f>Sheet1!I1305*Sheet1!S1305</f>
        <v>4091.7080489999998</v>
      </c>
      <c r="I1301" s="2">
        <f>Sheet1!J1305</f>
        <v>41589</v>
      </c>
      <c r="J1301" s="7">
        <f>Sheet1!K1305</f>
        <v>1281.99</v>
      </c>
      <c r="K1301" s="2">
        <f>Sheet1!L1305</f>
        <v>41589</v>
      </c>
      <c r="L1301" s="7">
        <f>Sheet1!M1305</f>
        <v>95.14</v>
      </c>
      <c r="M1301" s="2">
        <f>Sheet1!N1305</f>
        <v>41589</v>
      </c>
      <c r="N1301" s="7">
        <f>Sheet1!O1305</f>
        <v>40.659999999999997</v>
      </c>
      <c r="O1301" s="2">
        <f>Sheet1!P1305</f>
        <v>41589</v>
      </c>
      <c r="P1301" s="7">
        <f>Sheet1!Q1305</f>
        <v>197.12</v>
      </c>
      <c r="Q1301" s="2">
        <f>Sheet1!R1305</f>
        <v>41589</v>
      </c>
      <c r="R1301">
        <f>Sheet1!S1305</f>
        <v>1.3403</v>
      </c>
      <c r="S1301" s="2">
        <f>Sheet1!T1305</f>
        <v>41589</v>
      </c>
      <c r="T1301">
        <f>Sheet1!U1305</f>
        <v>1.5977999999999999</v>
      </c>
      <c r="U1301" s="2">
        <f>Sheet1!V1305</f>
        <v>41589</v>
      </c>
      <c r="V1301">
        <f>Sheet1!W1305</f>
        <v>1.0869</v>
      </c>
      <c r="W1301" s="2">
        <f>Sheet1!X1305</f>
        <v>41589</v>
      </c>
      <c r="X1301">
        <f>Sheet1!Y1305</f>
        <v>1.0076E-2</v>
      </c>
      <c r="Y1301" s="2">
        <f>Sheet1!Z1305</f>
        <v>41589</v>
      </c>
      <c r="Z1301">
        <f>Sheet1!AA1305*Sheet1!S1305</f>
        <v>263.02797767999999</v>
      </c>
      <c r="AA1301" s="2">
        <f>Sheet1!AB1305</f>
        <v>41589</v>
      </c>
      <c r="AB1301" s="7">
        <f>Sheet1!AC1305</f>
        <v>1809.57</v>
      </c>
      <c r="AC1301" s="2">
        <f>Sheet1!AD1305</f>
        <v>41589</v>
      </c>
      <c r="AD1301" s="12">
        <f>Sheet1!AE1305*Sheet1!S1305</f>
        <v>285.93665334000002</v>
      </c>
      <c r="AE1301" s="2">
        <f>Sheet1!AF1305</f>
        <v>41589</v>
      </c>
      <c r="AF1301" s="12">
        <f>Sheet1!AG1305</f>
        <v>12.53</v>
      </c>
      <c r="AG1301" s="2">
        <f>Sheet1!AH1305</f>
        <v>41589</v>
      </c>
      <c r="AH1301" s="12">
        <f>Sheet1!AI1305</f>
        <v>3919.79</v>
      </c>
    </row>
    <row r="1302" spans="1:34" x14ac:dyDescent="0.2">
      <c r="A1302" s="2">
        <f>Sheet1!B1306</f>
        <v>41586</v>
      </c>
      <c r="B1302" s="7">
        <f>Sheet1!C1306</f>
        <v>325.64999999999998</v>
      </c>
      <c r="C1302" s="2">
        <f>Sheet1!D1306</f>
        <v>41586</v>
      </c>
      <c r="D1302">
        <f>Sheet1!E1306</f>
        <v>275.25</v>
      </c>
      <c r="E1302" s="2">
        <f>Sheet1!F1306</f>
        <v>41586</v>
      </c>
      <c r="F1302" s="7">
        <f>Sheet1!G1306</f>
        <v>1770.61</v>
      </c>
      <c r="G1302" s="2">
        <f>Sheet1!H1306</f>
        <v>41586</v>
      </c>
      <c r="H1302" s="7">
        <f>Sheet1!I1306*Sheet1!S1306</f>
        <v>4056.764197</v>
      </c>
      <c r="I1302" s="2">
        <f>Sheet1!J1306</f>
        <v>41586</v>
      </c>
      <c r="J1302" s="7">
        <f>Sheet1!K1306</f>
        <v>1284.5899999999999</v>
      </c>
      <c r="K1302" s="2">
        <f>Sheet1!L1306</f>
        <v>41586</v>
      </c>
      <c r="L1302" s="7">
        <f>Sheet1!M1306</f>
        <v>94.6</v>
      </c>
      <c r="M1302" s="2">
        <f>Sheet1!N1306</f>
        <v>41586</v>
      </c>
      <c r="N1302" s="7">
        <f>Sheet1!O1306</f>
        <v>40.450000000000003</v>
      </c>
      <c r="O1302" s="2">
        <f>Sheet1!P1306</f>
        <v>41586</v>
      </c>
      <c r="P1302" s="7">
        <f>Sheet1!Q1306</f>
        <v>197.7</v>
      </c>
      <c r="Q1302" s="2">
        <f>Sheet1!R1306</f>
        <v>41586</v>
      </c>
      <c r="R1302">
        <f>Sheet1!S1306</f>
        <v>1.3367</v>
      </c>
      <c r="S1302" s="2">
        <f>Sheet1!T1306</f>
        <v>41586</v>
      </c>
      <c r="T1302">
        <f>Sheet1!U1306</f>
        <v>1.6002999999999998</v>
      </c>
      <c r="U1302" s="2">
        <f>Sheet1!V1306</f>
        <v>41586</v>
      </c>
      <c r="V1302">
        <f>Sheet1!W1306</f>
        <v>1.085</v>
      </c>
      <c r="W1302" s="2">
        <f>Sheet1!X1306</f>
        <v>41586</v>
      </c>
      <c r="X1302">
        <f>Sheet1!Y1306</f>
        <v>1.0102999999999999E-2</v>
      </c>
      <c r="Y1302" s="2">
        <f>Sheet1!Z1306</f>
        <v>41586</v>
      </c>
      <c r="Z1302">
        <f>Sheet1!AA1306*Sheet1!S1306</f>
        <v>262.58001129999997</v>
      </c>
      <c r="AA1302" s="2">
        <f>Sheet1!AB1306</f>
        <v>41586</v>
      </c>
      <c r="AB1302" s="7">
        <f>Sheet1!AC1306</f>
        <v>1809.57</v>
      </c>
      <c r="AC1302" s="2">
        <f>Sheet1!AD1306</f>
        <v>41586</v>
      </c>
      <c r="AD1302" s="12">
        <f>Sheet1!AE1306*Sheet1!S1306</f>
        <v>285.05902786000001</v>
      </c>
      <c r="AE1302" s="2">
        <f>Sheet1!AF1306</f>
        <v>41586</v>
      </c>
      <c r="AF1302" s="12">
        <f>Sheet1!AG1306</f>
        <v>12.9</v>
      </c>
      <c r="AG1302" s="2">
        <f>Sheet1!AH1306</f>
        <v>41586</v>
      </c>
      <c r="AH1302" s="12">
        <f>Sheet1!AI1306</f>
        <v>3919.2330000000002</v>
      </c>
    </row>
    <row r="1303" spans="1:34" x14ac:dyDescent="0.2">
      <c r="A1303" s="2">
        <f>Sheet1!B1307</f>
        <v>41585</v>
      </c>
      <c r="B1303" s="7">
        <f>Sheet1!C1307</f>
        <v>313.08</v>
      </c>
      <c r="C1303" s="2">
        <f>Sheet1!D1307</f>
        <v>41585</v>
      </c>
      <c r="D1303">
        <f>Sheet1!E1307</f>
        <v>279.79000000000002</v>
      </c>
      <c r="E1303" s="2">
        <f>Sheet1!F1307</f>
        <v>41585</v>
      </c>
      <c r="F1303" s="7">
        <f>Sheet1!G1307</f>
        <v>1747.15</v>
      </c>
      <c r="G1303" s="2">
        <f>Sheet1!H1307</f>
        <v>41585</v>
      </c>
      <c r="H1303" s="7">
        <f>Sheet1!I1307*Sheet1!S1307</f>
        <v>4079.1146899999999</v>
      </c>
      <c r="I1303" s="2">
        <f>Sheet1!J1307</f>
        <v>41585</v>
      </c>
      <c r="J1303" s="7">
        <f>Sheet1!K1307</f>
        <v>1308.1199999999999</v>
      </c>
      <c r="K1303" s="2">
        <f>Sheet1!L1307</f>
        <v>41585</v>
      </c>
      <c r="L1303" s="7">
        <f>Sheet1!M1307</f>
        <v>94.2</v>
      </c>
      <c r="M1303" s="2">
        <f>Sheet1!N1307</f>
        <v>41585</v>
      </c>
      <c r="N1303" s="7">
        <f>Sheet1!O1307</f>
        <v>40.08</v>
      </c>
      <c r="O1303" s="2">
        <f>Sheet1!P1307</f>
        <v>41585</v>
      </c>
      <c r="P1303" s="7">
        <f>Sheet1!Q1307</f>
        <v>197.71</v>
      </c>
      <c r="Q1303" s="2">
        <f>Sheet1!R1307</f>
        <v>41585</v>
      </c>
      <c r="R1303">
        <f>Sheet1!S1307</f>
        <v>1.3405</v>
      </c>
      <c r="S1303" s="2">
        <f>Sheet1!T1307</f>
        <v>41585</v>
      </c>
      <c r="T1303">
        <f>Sheet1!U1307</f>
        <v>1.6078999999999999</v>
      </c>
      <c r="U1303" s="2">
        <f>Sheet1!V1307</f>
        <v>41585</v>
      </c>
      <c r="V1303">
        <f>Sheet1!W1307</f>
        <v>1.0903</v>
      </c>
      <c r="W1303" s="2">
        <f>Sheet1!X1307</f>
        <v>41585</v>
      </c>
      <c r="X1303">
        <f>Sheet1!Y1307</f>
        <v>1.0152E-2</v>
      </c>
      <c r="Y1303" s="2">
        <f>Sheet1!Z1307</f>
        <v>41585</v>
      </c>
      <c r="Z1303">
        <f>Sheet1!AA1307*Sheet1!S1307</f>
        <v>264.25370334999997</v>
      </c>
      <c r="AA1303" s="2">
        <f>Sheet1!AB1307</f>
        <v>41585</v>
      </c>
      <c r="AB1303" s="7">
        <f>Sheet1!AC1307</f>
        <v>1819.85</v>
      </c>
      <c r="AC1303" s="2">
        <f>Sheet1!AD1307</f>
        <v>41585</v>
      </c>
      <c r="AD1303" s="12">
        <f>Sheet1!AE1307*Sheet1!S1307</f>
        <v>286.56243840000002</v>
      </c>
      <c r="AE1303" s="2">
        <f>Sheet1!AF1307</f>
        <v>41585</v>
      </c>
      <c r="AF1303" s="12">
        <f>Sheet1!AG1307</f>
        <v>13.91</v>
      </c>
      <c r="AG1303" s="2">
        <f>Sheet1!AH1307</f>
        <v>41585</v>
      </c>
      <c r="AH1303" s="12">
        <f>Sheet1!AI1307</f>
        <v>3857.3330000000001</v>
      </c>
    </row>
    <row r="1304" spans="1:34" x14ac:dyDescent="0.2">
      <c r="A1304" s="2">
        <f>Sheet1!B1308</f>
        <v>41584</v>
      </c>
      <c r="B1304" s="7">
        <f>Sheet1!C1308</f>
        <v>291.70999999999998</v>
      </c>
      <c r="C1304" s="2">
        <f>Sheet1!D1308</f>
        <v>41584</v>
      </c>
      <c r="D1304">
        <f>Sheet1!E1308</f>
        <v>282.08999999999997</v>
      </c>
      <c r="E1304" s="2">
        <f>Sheet1!F1308</f>
        <v>41584</v>
      </c>
      <c r="F1304" s="7">
        <f>Sheet1!G1308</f>
        <v>1770.49</v>
      </c>
      <c r="G1304" s="2">
        <f>Sheet1!H1308</f>
        <v>41584</v>
      </c>
      <c r="H1304" s="7">
        <f>Sheet1!I1308*Sheet1!S1308</f>
        <v>4134.0866400000004</v>
      </c>
      <c r="I1304" s="2">
        <f>Sheet1!J1308</f>
        <v>41584</v>
      </c>
      <c r="J1304" s="7">
        <f>Sheet1!K1308</f>
        <v>1317.43</v>
      </c>
      <c r="K1304" s="2">
        <f>Sheet1!L1308</f>
        <v>41584</v>
      </c>
      <c r="L1304" s="7">
        <f>Sheet1!M1308</f>
        <v>94.8</v>
      </c>
      <c r="M1304" s="2">
        <f>Sheet1!N1308</f>
        <v>41584</v>
      </c>
      <c r="N1304" s="7">
        <f>Sheet1!O1308</f>
        <v>40.03</v>
      </c>
      <c r="O1304" s="2">
        <f>Sheet1!P1308</f>
        <v>41584</v>
      </c>
      <c r="P1304" s="7">
        <f>Sheet1!Q1308</f>
        <v>197.63</v>
      </c>
      <c r="Q1304" s="2">
        <f>Sheet1!R1308</f>
        <v>41584</v>
      </c>
      <c r="R1304">
        <f>Sheet1!S1308</f>
        <v>1.3526</v>
      </c>
      <c r="S1304" s="2">
        <f>Sheet1!T1308</f>
        <v>41584</v>
      </c>
      <c r="T1304">
        <f>Sheet1!U1308</f>
        <v>1.6088</v>
      </c>
      <c r="U1304" s="2">
        <f>Sheet1!V1308</f>
        <v>41584</v>
      </c>
      <c r="V1304">
        <f>Sheet1!W1308</f>
        <v>1.0975999999999999</v>
      </c>
      <c r="W1304" s="2">
        <f>Sheet1!X1308</f>
        <v>41584</v>
      </c>
      <c r="X1304">
        <f>Sheet1!Y1308</f>
        <v>1.0137E-2</v>
      </c>
      <c r="Y1304" s="2">
        <f>Sheet1!Z1308</f>
        <v>41584</v>
      </c>
      <c r="Z1304">
        <f>Sheet1!AA1308*Sheet1!S1308</f>
        <v>265.34752234000001</v>
      </c>
      <c r="AA1304" s="2">
        <f>Sheet1!AB1308</f>
        <v>41584</v>
      </c>
      <c r="AB1304" s="7">
        <f>Sheet1!AC1308</f>
        <v>1817.45</v>
      </c>
      <c r="AC1304" s="2">
        <f>Sheet1!AD1308</f>
        <v>41584</v>
      </c>
      <c r="AD1304" s="12">
        <f>Sheet1!AE1308*Sheet1!S1308</f>
        <v>288.09311445999998</v>
      </c>
      <c r="AE1304" s="2">
        <f>Sheet1!AF1308</f>
        <v>41584</v>
      </c>
      <c r="AF1304" s="12">
        <f>Sheet1!AG1308</f>
        <v>12.67</v>
      </c>
      <c r="AG1304" s="2">
        <f>Sheet1!AH1308</f>
        <v>41584</v>
      </c>
      <c r="AH1304" s="12">
        <f>Sheet1!AI1308</f>
        <v>3931.9459999999999</v>
      </c>
    </row>
    <row r="1305" spans="1:34" x14ac:dyDescent="0.2">
      <c r="A1305" s="2">
        <f>Sheet1!B1309</f>
        <v>41583</v>
      </c>
      <c r="B1305" s="7">
        <f>Sheet1!C1309</f>
        <v>256.20999999999998</v>
      </c>
      <c r="C1305" s="2">
        <f>Sheet1!D1309</f>
        <v>41583</v>
      </c>
      <c r="D1305">
        <f>Sheet1!E1309</f>
        <v>283.14999999999998</v>
      </c>
      <c r="E1305" s="2">
        <f>Sheet1!F1309</f>
        <v>41583</v>
      </c>
      <c r="F1305" s="7">
        <f>Sheet1!G1309</f>
        <v>1762.97</v>
      </c>
      <c r="G1305" s="2">
        <f>Sheet1!H1309</f>
        <v>41583</v>
      </c>
      <c r="H1305" s="7">
        <f>Sheet1!I1309*Sheet1!S1309</f>
        <v>4089.0806480000001</v>
      </c>
      <c r="I1305" s="2">
        <f>Sheet1!J1309</f>
        <v>41583</v>
      </c>
      <c r="J1305" s="7">
        <f>Sheet1!K1309</f>
        <v>1309.8499999999999</v>
      </c>
      <c r="K1305" s="2">
        <f>Sheet1!L1309</f>
        <v>41583</v>
      </c>
      <c r="L1305" s="7">
        <f>Sheet1!M1309</f>
        <v>93.37</v>
      </c>
      <c r="M1305" s="2">
        <f>Sheet1!N1309</f>
        <v>41583</v>
      </c>
      <c r="N1305" s="7">
        <f>Sheet1!O1309</f>
        <v>40.19</v>
      </c>
      <c r="O1305" s="2">
        <f>Sheet1!P1309</f>
        <v>41583</v>
      </c>
      <c r="P1305" s="7">
        <f>Sheet1!Q1309</f>
        <v>198.46</v>
      </c>
      <c r="Q1305" s="2">
        <f>Sheet1!R1309</f>
        <v>41583</v>
      </c>
      <c r="R1305">
        <f>Sheet1!S1309</f>
        <v>1.3469</v>
      </c>
      <c r="S1305" s="2">
        <f>Sheet1!T1309</f>
        <v>41583</v>
      </c>
      <c r="T1305">
        <f>Sheet1!U1309</f>
        <v>1.6034000000000002</v>
      </c>
      <c r="U1305" s="2">
        <f>Sheet1!V1309</f>
        <v>41583</v>
      </c>
      <c r="V1305">
        <f>Sheet1!W1309</f>
        <v>1.0952</v>
      </c>
      <c r="W1305" s="2">
        <f>Sheet1!X1309</f>
        <v>41583</v>
      </c>
      <c r="X1305">
        <f>Sheet1!Y1309</f>
        <v>1.0144E-2</v>
      </c>
      <c r="Y1305" s="2">
        <f>Sheet1!Z1309</f>
        <v>41583</v>
      </c>
      <c r="Z1305">
        <f>Sheet1!AA1309*Sheet1!S1309</f>
        <v>264.36239343</v>
      </c>
      <c r="AA1305" s="2">
        <f>Sheet1!AB1309</f>
        <v>41583</v>
      </c>
      <c r="AB1305" s="7">
        <f>Sheet1!AC1309</f>
        <v>1815.73</v>
      </c>
      <c r="AC1305" s="2">
        <f>Sheet1!AD1309</f>
        <v>41583</v>
      </c>
      <c r="AD1305" s="12">
        <f>Sheet1!AE1309*Sheet1!S1309</f>
        <v>286.95165739999999</v>
      </c>
      <c r="AE1305" s="2">
        <f>Sheet1!AF1309</f>
        <v>41583</v>
      </c>
      <c r="AF1305" s="12">
        <f>Sheet1!AG1309</f>
        <v>13.27</v>
      </c>
      <c r="AG1305" s="2">
        <f>Sheet1!AH1309</f>
        <v>41583</v>
      </c>
      <c r="AH1305" s="12">
        <f>Sheet1!AI1309</f>
        <v>3939.864</v>
      </c>
    </row>
    <row r="1306" spans="1:34" x14ac:dyDescent="0.2">
      <c r="A1306" s="2">
        <f>Sheet1!B1310</f>
        <v>41582</v>
      </c>
      <c r="B1306" s="7">
        <f>Sheet1!C1310</f>
        <v>236.56</v>
      </c>
      <c r="C1306" s="2">
        <f>Sheet1!D1310</f>
        <v>41582</v>
      </c>
      <c r="D1306">
        <f>Sheet1!E1310</f>
        <v>286.73</v>
      </c>
      <c r="E1306" s="2">
        <f>Sheet1!F1310</f>
        <v>41582</v>
      </c>
      <c r="F1306" s="7">
        <f>Sheet1!G1310</f>
        <v>1767.93</v>
      </c>
      <c r="G1306" s="2">
        <f>Sheet1!H1310</f>
        <v>41582</v>
      </c>
      <c r="H1306" s="7">
        <f>Sheet1!I1310*Sheet1!S1310</f>
        <v>4135.960298</v>
      </c>
      <c r="I1306" s="2">
        <f>Sheet1!J1310</f>
        <v>41582</v>
      </c>
      <c r="J1306" s="7">
        <f>Sheet1!K1310</f>
        <v>1317.89</v>
      </c>
      <c r="K1306" s="2">
        <f>Sheet1!L1310</f>
        <v>41582</v>
      </c>
      <c r="L1306" s="7">
        <f>Sheet1!M1310</f>
        <v>94.62</v>
      </c>
      <c r="M1306" s="2">
        <f>Sheet1!N1310</f>
        <v>41582</v>
      </c>
      <c r="N1306" s="7">
        <f>Sheet1!O1310</f>
        <v>40.450000000000003</v>
      </c>
      <c r="O1306" s="2">
        <f>Sheet1!P1310</f>
        <v>41582</v>
      </c>
      <c r="P1306" s="7">
        <f>Sheet1!Q1310</f>
        <v>198.48</v>
      </c>
      <c r="Q1306" s="2">
        <f>Sheet1!R1310</f>
        <v>41582</v>
      </c>
      <c r="R1306">
        <f>Sheet1!S1310</f>
        <v>1.3511</v>
      </c>
      <c r="S1306" s="2">
        <f>Sheet1!T1310</f>
        <v>41582</v>
      </c>
      <c r="T1306">
        <f>Sheet1!U1310</f>
        <v>1.5951</v>
      </c>
      <c r="U1306" s="2">
        <f>Sheet1!V1310</f>
        <v>41582</v>
      </c>
      <c r="V1306">
        <f>Sheet1!W1310</f>
        <v>1.0981000000000001</v>
      </c>
      <c r="W1306" s="2">
        <f>Sheet1!X1310</f>
        <v>41582</v>
      </c>
      <c r="X1306">
        <f>Sheet1!Y1310</f>
        <v>1.0137E-2</v>
      </c>
      <c r="Y1306" s="2">
        <f>Sheet1!Z1310</f>
        <v>41582</v>
      </c>
      <c r="Z1306">
        <f>Sheet1!AA1310*Sheet1!S1310</f>
        <v>265.75934334999999</v>
      </c>
      <c r="AA1306" s="2">
        <f>Sheet1!AB1310</f>
        <v>41582</v>
      </c>
      <c r="AB1306" s="7">
        <f>Sheet1!AC1310</f>
        <v>1820.75</v>
      </c>
      <c r="AC1306" s="2">
        <f>Sheet1!AD1310</f>
        <v>41582</v>
      </c>
      <c r="AD1306" s="12">
        <f>Sheet1!AE1310*Sheet1!S1310</f>
        <v>288.79140993999999</v>
      </c>
      <c r="AE1306" s="2">
        <f>Sheet1!AF1310</f>
        <v>41582</v>
      </c>
      <c r="AF1306" s="12">
        <f>Sheet1!AG1310</f>
        <v>12.93</v>
      </c>
      <c r="AG1306" s="2">
        <f>Sheet1!AH1310</f>
        <v>41582</v>
      </c>
      <c r="AH1306" s="12">
        <f>Sheet1!AI1310</f>
        <v>3936.5909999999999</v>
      </c>
    </row>
    <row r="1307" spans="1:34" x14ac:dyDescent="0.2">
      <c r="A1307" s="2">
        <f>Sheet1!B1311</f>
        <v>41579</v>
      </c>
      <c r="B1307" s="7">
        <f>Sheet1!C1311</f>
        <v>208.18</v>
      </c>
      <c r="C1307" s="2">
        <f>Sheet1!D1311</f>
        <v>41579</v>
      </c>
      <c r="D1307">
        <f>Sheet1!E1311</f>
        <v>285.63</v>
      </c>
      <c r="E1307" s="2">
        <f>Sheet1!F1311</f>
        <v>41579</v>
      </c>
      <c r="F1307" s="7">
        <f>Sheet1!G1311</f>
        <v>1761.64</v>
      </c>
      <c r="G1307" s="2">
        <f>Sheet1!H1311</f>
        <v>41579</v>
      </c>
      <c r="H1307" s="7">
        <f>Sheet1!I1311*Sheet1!S1311</f>
        <v>4118.8629299999993</v>
      </c>
      <c r="I1307" s="2">
        <f>Sheet1!J1311</f>
        <v>41579</v>
      </c>
      <c r="J1307" s="7">
        <f>Sheet1!K1311</f>
        <v>1313.75</v>
      </c>
      <c r="K1307" s="2">
        <f>Sheet1!L1311</f>
        <v>41579</v>
      </c>
      <c r="L1307" s="7">
        <f>Sheet1!M1311</f>
        <v>94.61</v>
      </c>
      <c r="M1307" s="2">
        <f>Sheet1!N1311</f>
        <v>41579</v>
      </c>
      <c r="N1307" s="7">
        <f>Sheet1!O1311</f>
        <v>40.549999999999997</v>
      </c>
      <c r="O1307" s="2">
        <f>Sheet1!P1311</f>
        <v>41579</v>
      </c>
      <c r="P1307" s="7">
        <f>Sheet1!Q1311</f>
        <v>201.14</v>
      </c>
      <c r="Q1307" s="2">
        <f>Sheet1!R1311</f>
        <v>41579</v>
      </c>
      <c r="R1307">
        <f>Sheet1!S1311</f>
        <v>1.3494999999999999</v>
      </c>
      <c r="S1307" s="2">
        <f>Sheet1!T1311</f>
        <v>41579</v>
      </c>
      <c r="T1307">
        <f>Sheet1!U1311</f>
        <v>1.5920999999999998</v>
      </c>
      <c r="U1307" s="2">
        <f>Sheet1!V1311</f>
        <v>41579</v>
      </c>
      <c r="V1307">
        <f>Sheet1!W1311</f>
        <v>1.0962000000000001</v>
      </c>
      <c r="W1307" s="2">
        <f>Sheet1!X1311</f>
        <v>41579</v>
      </c>
      <c r="X1307">
        <f>Sheet1!Y1311</f>
        <v>1.0123E-2</v>
      </c>
      <c r="Y1307" s="2">
        <f>Sheet1!Z1311</f>
        <v>41579</v>
      </c>
      <c r="Z1307">
        <f>Sheet1!AA1311*Sheet1!S1311</f>
        <v>265.23261930000001</v>
      </c>
      <c r="AA1307" s="2">
        <f>Sheet1!AB1311</f>
        <v>41579</v>
      </c>
      <c r="AB1307" s="7">
        <f>Sheet1!AC1311</f>
        <v>1818.96</v>
      </c>
      <c r="AC1307" s="2">
        <f>Sheet1!AD1311</f>
        <v>41579</v>
      </c>
      <c r="AD1307" s="12">
        <f>Sheet1!AE1311*Sheet1!S1311</f>
        <v>288.28990639999995</v>
      </c>
      <c r="AE1307" s="2">
        <f>Sheet1!AF1311</f>
        <v>41579</v>
      </c>
      <c r="AF1307" s="12">
        <f>Sheet1!AG1311</f>
        <v>13.28</v>
      </c>
      <c r="AG1307" s="2">
        <f>Sheet1!AH1311</f>
        <v>41579</v>
      </c>
      <c r="AH1307" s="12">
        <f>Sheet1!AI1311</f>
        <v>3922.0419999999999</v>
      </c>
    </row>
    <row r="1308" spans="1:34" x14ac:dyDescent="0.2">
      <c r="A1308" s="2">
        <f>Sheet1!B1312</f>
        <v>41578</v>
      </c>
      <c r="B1308" s="7">
        <f>Sheet1!C1312</f>
        <v>206.34</v>
      </c>
      <c r="C1308" s="2">
        <f>Sheet1!D1312</f>
        <v>41578</v>
      </c>
      <c r="D1308">
        <f>Sheet1!E1312</f>
        <v>287.39</v>
      </c>
      <c r="E1308" s="2">
        <f>Sheet1!F1312</f>
        <v>41578</v>
      </c>
      <c r="F1308" s="7">
        <f>Sheet1!G1312</f>
        <v>1756.54</v>
      </c>
      <c r="G1308" s="2">
        <f>Sheet1!H1312</f>
        <v>41578</v>
      </c>
      <c r="H1308" s="7">
        <f>Sheet1!I1312*Sheet1!S1312</f>
        <v>4172.1052049999998</v>
      </c>
      <c r="I1308" s="2">
        <f>Sheet1!J1312</f>
        <v>41578</v>
      </c>
      <c r="J1308" s="7">
        <f>Sheet1!K1312</f>
        <v>1323.66</v>
      </c>
      <c r="K1308" s="2">
        <f>Sheet1!L1312</f>
        <v>41578</v>
      </c>
      <c r="L1308" s="7">
        <f>Sheet1!M1312</f>
        <v>96.38</v>
      </c>
      <c r="M1308" s="2">
        <f>Sheet1!N1312</f>
        <v>41578</v>
      </c>
      <c r="N1308" s="7">
        <f>Sheet1!O1312</f>
        <v>40.729999999999997</v>
      </c>
      <c r="O1308" s="2">
        <f>Sheet1!P1312</f>
        <v>41578</v>
      </c>
      <c r="P1308" s="7">
        <f>Sheet1!Q1312</f>
        <v>201.89</v>
      </c>
      <c r="Q1308" s="2">
        <f>Sheet1!R1312</f>
        <v>41578</v>
      </c>
      <c r="R1308">
        <f>Sheet1!S1312</f>
        <v>1.3599000000000001</v>
      </c>
      <c r="S1308" s="2">
        <f>Sheet1!T1312</f>
        <v>41578</v>
      </c>
      <c r="T1308">
        <f>Sheet1!U1312</f>
        <v>1.6051</v>
      </c>
      <c r="U1308" s="2">
        <f>Sheet1!V1312</f>
        <v>41578</v>
      </c>
      <c r="V1308">
        <f>Sheet1!W1312</f>
        <v>1.1052</v>
      </c>
      <c r="W1308" s="2">
        <f>Sheet1!X1312</f>
        <v>41578</v>
      </c>
      <c r="X1308">
        <f>Sheet1!Y1312</f>
        <v>1.0170999999999999E-2</v>
      </c>
      <c r="Y1308" s="2">
        <f>Sheet1!Z1312</f>
        <v>41578</v>
      </c>
      <c r="Z1308">
        <f>Sheet1!AA1312*Sheet1!S1312</f>
        <v>267.36681123</v>
      </c>
      <c r="AA1308" s="2">
        <f>Sheet1!AB1312</f>
        <v>41578</v>
      </c>
      <c r="AB1308" s="7">
        <f>Sheet1!AC1312</f>
        <v>1824.16</v>
      </c>
      <c r="AC1308" s="2">
        <f>Sheet1!AD1312</f>
        <v>41578</v>
      </c>
      <c r="AD1308" s="12">
        <f>Sheet1!AE1312*Sheet1!S1312</f>
        <v>290.3835267</v>
      </c>
      <c r="AE1308" s="2">
        <f>Sheet1!AF1312</f>
        <v>41578</v>
      </c>
      <c r="AF1308" s="12">
        <f>Sheet1!AG1312</f>
        <v>13.75</v>
      </c>
      <c r="AG1308" s="2">
        <f>Sheet1!AH1312</f>
        <v>41578</v>
      </c>
      <c r="AH1308" s="12">
        <f>Sheet1!AI1312</f>
        <v>3919.7060000000001</v>
      </c>
    </row>
    <row r="1309" spans="1:34" x14ac:dyDescent="0.2">
      <c r="A1309" s="2">
        <f>Sheet1!B1313</f>
        <v>41577</v>
      </c>
      <c r="B1309" s="7">
        <f>Sheet1!C1313</f>
        <v>202.47</v>
      </c>
      <c r="C1309" s="2">
        <f>Sheet1!D1313</f>
        <v>41577</v>
      </c>
      <c r="D1309">
        <f>Sheet1!E1313</f>
        <v>288.38</v>
      </c>
      <c r="E1309" s="2">
        <f>Sheet1!F1313</f>
        <v>41577</v>
      </c>
      <c r="F1309" s="7">
        <f>Sheet1!G1313</f>
        <v>1763.31</v>
      </c>
      <c r="G1309" s="2">
        <f>Sheet1!H1313</f>
        <v>41577</v>
      </c>
      <c r="H1309" s="7">
        <f>Sheet1!I1313*Sheet1!S1313</f>
        <v>4187.0301300000001</v>
      </c>
      <c r="I1309" s="2">
        <f>Sheet1!J1313</f>
        <v>41577</v>
      </c>
      <c r="J1309" s="7">
        <f>Sheet1!K1313</f>
        <v>1355</v>
      </c>
      <c r="K1309" s="2">
        <f>Sheet1!L1313</f>
        <v>41577</v>
      </c>
      <c r="L1309" s="7">
        <f>Sheet1!M1313</f>
        <v>96.77</v>
      </c>
      <c r="M1309" s="2">
        <f>Sheet1!N1313</f>
        <v>41577</v>
      </c>
      <c r="N1309" s="7">
        <f>Sheet1!O1313</f>
        <v>41.07</v>
      </c>
      <c r="O1309" s="2">
        <f>Sheet1!P1313</f>
        <v>41577</v>
      </c>
      <c r="P1309" s="7">
        <f>Sheet1!Q1313</f>
        <v>204.04</v>
      </c>
      <c r="Q1309" s="2">
        <f>Sheet1!R1313</f>
        <v>41577</v>
      </c>
      <c r="R1309">
        <f>Sheet1!S1313</f>
        <v>1.377</v>
      </c>
      <c r="S1309" s="2">
        <f>Sheet1!T1313</f>
        <v>41577</v>
      </c>
      <c r="T1309">
        <f>Sheet1!U1313</f>
        <v>1.6067</v>
      </c>
      <c r="U1309" s="2">
        <f>Sheet1!V1313</f>
        <v>41577</v>
      </c>
      <c r="V1309">
        <f>Sheet1!W1313</f>
        <v>1.1168</v>
      </c>
      <c r="W1309" s="2">
        <f>Sheet1!X1313</f>
        <v>41577</v>
      </c>
      <c r="X1309">
        <f>Sheet1!Y1313</f>
        <v>1.0194999999999999E-2</v>
      </c>
      <c r="Y1309" s="2">
        <f>Sheet1!Z1313</f>
        <v>41577</v>
      </c>
      <c r="Z1309">
        <f>Sheet1!AA1313*Sheet1!S1313</f>
        <v>269.99541269999997</v>
      </c>
      <c r="AA1309" s="2">
        <f>Sheet1!AB1313</f>
        <v>41577</v>
      </c>
      <c r="AB1309" s="7">
        <f>Sheet1!AC1313</f>
        <v>1824.77</v>
      </c>
      <c r="AC1309" s="2">
        <f>Sheet1!AD1313</f>
        <v>41577</v>
      </c>
      <c r="AD1309" s="12">
        <f>Sheet1!AE1313*Sheet1!S1313</f>
        <v>293.47064640000002</v>
      </c>
      <c r="AE1309" s="2">
        <f>Sheet1!AF1313</f>
        <v>41577</v>
      </c>
      <c r="AF1309" s="12">
        <f>Sheet1!AG1313</f>
        <v>13.65</v>
      </c>
      <c r="AG1309" s="2">
        <f>Sheet1!AH1313</f>
        <v>41577</v>
      </c>
      <c r="AH1309" s="12">
        <f>Sheet1!AI1313</f>
        <v>3930.62</v>
      </c>
    </row>
    <row r="1310" spans="1:34" x14ac:dyDescent="0.2">
      <c r="A1310" s="2">
        <f>Sheet1!B1314</f>
        <v>41576</v>
      </c>
      <c r="B1310" s="7">
        <f>Sheet1!C1314</f>
        <v>200.58</v>
      </c>
      <c r="C1310" s="2">
        <f>Sheet1!D1314</f>
        <v>41576</v>
      </c>
      <c r="D1310">
        <f>Sheet1!E1314</f>
        <v>285.49</v>
      </c>
      <c r="E1310" s="2">
        <f>Sheet1!F1314</f>
        <v>41576</v>
      </c>
      <c r="F1310" s="7">
        <f>Sheet1!G1314</f>
        <v>1771.95</v>
      </c>
      <c r="G1310" s="2">
        <f>Sheet1!H1314</f>
        <v>41576</v>
      </c>
      <c r="H1310" s="7">
        <f>Sheet1!I1314*Sheet1!S1314</f>
        <v>4193.1046800000004</v>
      </c>
      <c r="I1310" s="2">
        <f>Sheet1!J1314</f>
        <v>41576</v>
      </c>
      <c r="J1310" s="7">
        <f>Sheet1!K1314</f>
        <v>1346.09</v>
      </c>
      <c r="K1310" s="2">
        <f>Sheet1!L1314</f>
        <v>41576</v>
      </c>
      <c r="L1310" s="7">
        <f>Sheet1!M1314</f>
        <v>98.2</v>
      </c>
      <c r="M1310" s="2">
        <f>Sheet1!N1314</f>
        <v>41576</v>
      </c>
      <c r="N1310" s="7">
        <f>Sheet1!O1314</f>
        <v>41.22</v>
      </c>
      <c r="O1310" s="2">
        <f>Sheet1!P1314</f>
        <v>41576</v>
      </c>
      <c r="P1310" s="7">
        <f>Sheet1!Q1314</f>
        <v>202.37</v>
      </c>
      <c r="Q1310" s="2">
        <f>Sheet1!R1314</f>
        <v>41576</v>
      </c>
      <c r="R1310">
        <f>Sheet1!S1314</f>
        <v>1.3745000000000001</v>
      </c>
      <c r="S1310" s="2">
        <f>Sheet1!T1314</f>
        <v>41576</v>
      </c>
      <c r="T1310">
        <f>Sheet1!U1314</f>
        <v>1.6027</v>
      </c>
      <c r="U1310" s="2">
        <f>Sheet1!V1314</f>
        <v>41576</v>
      </c>
      <c r="V1310">
        <f>Sheet1!W1314</f>
        <v>1.1121000000000001</v>
      </c>
      <c r="W1310" s="2">
        <f>Sheet1!X1314</f>
        <v>41576</v>
      </c>
      <c r="X1310">
        <f>Sheet1!Y1314</f>
        <v>1.0185E-2</v>
      </c>
      <c r="Y1310" s="2">
        <f>Sheet1!Z1314</f>
        <v>41576</v>
      </c>
      <c r="Z1310">
        <f>Sheet1!AA1314*Sheet1!S1314</f>
        <v>269.02085115</v>
      </c>
      <c r="AA1310" s="2">
        <f>Sheet1!AB1314</f>
        <v>41576</v>
      </c>
      <c r="AB1310" s="7">
        <f>Sheet1!AC1314</f>
        <v>1825.65</v>
      </c>
      <c r="AC1310" s="2">
        <f>Sheet1!AD1314</f>
        <v>41576</v>
      </c>
      <c r="AD1310" s="12">
        <f>Sheet1!AE1314*Sheet1!S1314</f>
        <v>292.59242655000003</v>
      </c>
      <c r="AE1310" s="2">
        <f>Sheet1!AF1314</f>
        <v>41576</v>
      </c>
      <c r="AF1310" s="12">
        <f>Sheet1!AG1314</f>
        <v>13.41</v>
      </c>
      <c r="AG1310" s="2">
        <f>Sheet1!AH1314</f>
        <v>41576</v>
      </c>
      <c r="AH1310" s="12">
        <f>Sheet1!AI1314</f>
        <v>3952.3380000000002</v>
      </c>
    </row>
    <row r="1311" spans="1:34" x14ac:dyDescent="0.2">
      <c r="A1311" s="2">
        <f>Sheet1!B1315</f>
        <v>41575</v>
      </c>
      <c r="B1311" s="7">
        <f>Sheet1!C1315</f>
        <v>198.58</v>
      </c>
      <c r="C1311" s="2">
        <f>Sheet1!D1315</f>
        <v>41575</v>
      </c>
      <c r="D1311">
        <f>Sheet1!E1315</f>
        <v>284.02</v>
      </c>
      <c r="E1311" s="2">
        <f>Sheet1!F1315</f>
        <v>41575</v>
      </c>
      <c r="F1311" s="7">
        <f>Sheet1!G1315</f>
        <v>1762.11</v>
      </c>
      <c r="G1311" s="2">
        <f>Sheet1!H1315</f>
        <v>41575</v>
      </c>
      <c r="H1311" s="7">
        <f>Sheet1!I1315*Sheet1!S1315</f>
        <v>4167.6953640000002</v>
      </c>
      <c r="I1311" s="2">
        <f>Sheet1!J1315</f>
        <v>41575</v>
      </c>
      <c r="J1311" s="7">
        <f>Sheet1!K1315</f>
        <v>1353.72</v>
      </c>
      <c r="K1311" s="2">
        <f>Sheet1!L1315</f>
        <v>41575</v>
      </c>
      <c r="L1311" s="7">
        <f>Sheet1!M1315</f>
        <v>98.68</v>
      </c>
      <c r="M1311" s="2">
        <f>Sheet1!N1315</f>
        <v>41575</v>
      </c>
      <c r="N1311" s="7">
        <f>Sheet1!O1315</f>
        <v>41.14</v>
      </c>
      <c r="O1311" s="2">
        <f>Sheet1!P1315</f>
        <v>41575</v>
      </c>
      <c r="P1311" s="7">
        <f>Sheet1!Q1315</f>
        <v>202.63</v>
      </c>
      <c r="Q1311" s="2">
        <f>Sheet1!R1315</f>
        <v>41575</v>
      </c>
      <c r="R1311">
        <f>Sheet1!S1315</f>
        <v>1.3791</v>
      </c>
      <c r="S1311" s="2">
        <f>Sheet1!T1315</f>
        <v>41575</v>
      </c>
      <c r="T1311">
        <f>Sheet1!U1315</f>
        <v>1.6146</v>
      </c>
      <c r="U1311" s="2">
        <f>Sheet1!V1315</f>
        <v>41575</v>
      </c>
      <c r="V1311">
        <f>Sheet1!W1315</f>
        <v>1.117</v>
      </c>
      <c r="W1311" s="2">
        <f>Sheet1!X1315</f>
        <v>41575</v>
      </c>
      <c r="X1311">
        <f>Sheet1!Y1315</f>
        <v>1.0236E-2</v>
      </c>
      <c r="Y1311" s="2">
        <f>Sheet1!Z1315</f>
        <v>41575</v>
      </c>
      <c r="Z1311">
        <f>Sheet1!AA1315*Sheet1!S1315</f>
        <v>269.81236458000001</v>
      </c>
      <c r="AA1311" s="2">
        <f>Sheet1!AB1315</f>
        <v>41575</v>
      </c>
      <c r="AB1311" s="7">
        <f>Sheet1!AC1315</f>
        <v>1825.58</v>
      </c>
      <c r="AC1311" s="2">
        <f>Sheet1!AD1315</f>
        <v>41575</v>
      </c>
      <c r="AD1311" s="12">
        <f>Sheet1!AE1315*Sheet1!S1315</f>
        <v>293.25871950000004</v>
      </c>
      <c r="AE1311" s="2">
        <f>Sheet1!AF1315</f>
        <v>41575</v>
      </c>
      <c r="AF1311" s="12">
        <f>Sheet1!AG1315</f>
        <v>13.31</v>
      </c>
      <c r="AG1311" s="2">
        <f>Sheet1!AH1315</f>
        <v>41575</v>
      </c>
      <c r="AH1311" s="12">
        <f>Sheet1!AI1315</f>
        <v>3940.1289999999999</v>
      </c>
    </row>
    <row r="1312" spans="1:34" x14ac:dyDescent="0.2">
      <c r="A1312" s="2">
        <f>Sheet1!B1316</f>
        <v>41572</v>
      </c>
      <c r="B1312" s="7">
        <f>Sheet1!C1316</f>
        <v>183.34</v>
      </c>
      <c r="C1312" s="2">
        <f>Sheet1!D1316</f>
        <v>41572</v>
      </c>
      <c r="D1312">
        <f>Sheet1!E1316</f>
        <v>282.23</v>
      </c>
      <c r="E1312" s="2">
        <f>Sheet1!F1316</f>
        <v>41572</v>
      </c>
      <c r="F1312" s="7">
        <f>Sheet1!G1316</f>
        <v>1759.77</v>
      </c>
      <c r="G1312" s="2">
        <f>Sheet1!H1316</f>
        <v>41572</v>
      </c>
      <c r="H1312" s="7">
        <f>Sheet1!I1316*Sheet1!S1316</f>
        <v>4186.0927499999998</v>
      </c>
      <c r="I1312" s="2">
        <f>Sheet1!J1316</f>
        <v>41572</v>
      </c>
      <c r="J1312" s="7">
        <f>Sheet1!K1316</f>
        <v>1350.23</v>
      </c>
      <c r="K1312" s="2">
        <f>Sheet1!L1316</f>
        <v>41572</v>
      </c>
      <c r="L1312" s="7">
        <f>Sheet1!M1316</f>
        <v>97.85</v>
      </c>
      <c r="M1312" s="2">
        <f>Sheet1!N1316</f>
        <v>41572</v>
      </c>
      <c r="N1312" s="7">
        <f>Sheet1!O1316</f>
        <v>41.88</v>
      </c>
      <c r="O1312" s="2">
        <f>Sheet1!P1316</f>
        <v>41572</v>
      </c>
      <c r="P1312" s="7">
        <f>Sheet1!Q1316</f>
        <v>202.01</v>
      </c>
      <c r="Q1312" s="2">
        <f>Sheet1!R1316</f>
        <v>41572</v>
      </c>
      <c r="R1312">
        <f>Sheet1!S1316</f>
        <v>1.3794999999999999</v>
      </c>
      <c r="S1312" s="2">
        <f>Sheet1!T1316</f>
        <v>41572</v>
      </c>
      <c r="T1312">
        <f>Sheet1!U1316</f>
        <v>1.6164000000000001</v>
      </c>
      <c r="U1312" s="2">
        <f>Sheet1!V1316</f>
        <v>41572</v>
      </c>
      <c r="V1312">
        <f>Sheet1!W1316</f>
        <v>1.1191</v>
      </c>
      <c r="W1312" s="2">
        <f>Sheet1!X1316</f>
        <v>41572</v>
      </c>
      <c r="X1312">
        <f>Sheet1!Y1316</f>
        <v>1.026E-2</v>
      </c>
      <c r="Y1312" s="2">
        <f>Sheet1!Z1316</f>
        <v>41572</v>
      </c>
      <c r="Z1312">
        <f>Sheet1!AA1316*Sheet1!S1316</f>
        <v>269.7799862</v>
      </c>
      <c r="AA1312" s="2">
        <f>Sheet1!AB1316</f>
        <v>41572</v>
      </c>
      <c r="AB1312" s="7">
        <f>Sheet1!AC1316</f>
        <v>1825.69</v>
      </c>
      <c r="AC1312" s="2">
        <f>Sheet1!AD1316</f>
        <v>41572</v>
      </c>
      <c r="AD1312" s="12">
        <f>Sheet1!AE1316*Sheet1!S1316</f>
        <v>293.12154005000002</v>
      </c>
      <c r="AE1312" s="2">
        <f>Sheet1!AF1316</f>
        <v>41572</v>
      </c>
      <c r="AF1312" s="12">
        <f>Sheet1!AG1316</f>
        <v>13.09</v>
      </c>
      <c r="AG1312" s="2">
        <f>Sheet1!AH1316</f>
        <v>41572</v>
      </c>
      <c r="AH1312" s="12">
        <f>Sheet1!AI1316</f>
        <v>3943.3609999999999</v>
      </c>
    </row>
    <row r="1313" spans="1:34" x14ac:dyDescent="0.2">
      <c r="A1313" s="2">
        <f>Sheet1!B1317</f>
        <v>41571</v>
      </c>
      <c r="B1313" s="7">
        <f>Sheet1!C1317</f>
        <v>186.51</v>
      </c>
      <c r="C1313" s="2">
        <f>Sheet1!D1317</f>
        <v>41571</v>
      </c>
      <c r="D1313">
        <f>Sheet1!E1317</f>
        <v>283.11</v>
      </c>
      <c r="E1313" s="2">
        <f>Sheet1!F1317</f>
        <v>41571</v>
      </c>
      <c r="F1313" s="7">
        <f>Sheet1!G1317</f>
        <v>1752.07</v>
      </c>
      <c r="G1313" s="2">
        <f>Sheet1!H1317</f>
        <v>41571</v>
      </c>
      <c r="H1313" s="7">
        <f>Sheet1!I1317*Sheet1!S1317</f>
        <v>4194.9803840000004</v>
      </c>
      <c r="I1313" s="2">
        <f>Sheet1!J1317</f>
        <v>41571</v>
      </c>
      <c r="J1313" s="7">
        <f>Sheet1!K1317</f>
        <v>1350.31</v>
      </c>
      <c r="K1313" s="2">
        <f>Sheet1!L1317</f>
        <v>41571</v>
      </c>
      <c r="L1313" s="7">
        <f>Sheet1!M1317</f>
        <v>97.11</v>
      </c>
      <c r="M1313" s="2">
        <f>Sheet1!N1317</f>
        <v>41571</v>
      </c>
      <c r="N1313" s="7">
        <f>Sheet1!O1317</f>
        <v>42.11</v>
      </c>
      <c r="O1313" s="2">
        <f>Sheet1!P1317</f>
        <v>41571</v>
      </c>
      <c r="P1313" s="7">
        <f>Sheet1!Q1317</f>
        <v>200.86</v>
      </c>
      <c r="Q1313" s="2">
        <f>Sheet1!R1317</f>
        <v>41571</v>
      </c>
      <c r="R1313">
        <f>Sheet1!S1317</f>
        <v>1.3804000000000001</v>
      </c>
      <c r="S1313" s="2">
        <f>Sheet1!T1317</f>
        <v>41571</v>
      </c>
      <c r="T1313">
        <f>Sheet1!U1317</f>
        <v>1.6196000000000002</v>
      </c>
      <c r="U1313" s="2">
        <f>Sheet1!V1317</f>
        <v>41571</v>
      </c>
      <c r="V1313">
        <f>Sheet1!W1317</f>
        <v>1.1208</v>
      </c>
      <c r="W1313" s="2">
        <f>Sheet1!X1317</f>
        <v>41571</v>
      </c>
      <c r="X1313">
        <f>Sheet1!Y1317</f>
        <v>1.0271000000000001E-2</v>
      </c>
      <c r="Y1313" s="2">
        <f>Sheet1!Z1317</f>
        <v>41571</v>
      </c>
      <c r="Z1313">
        <f>Sheet1!AA1317*Sheet1!S1317</f>
        <v>269.90243392000002</v>
      </c>
      <c r="AA1313" s="2">
        <f>Sheet1!AB1317</f>
        <v>41571</v>
      </c>
      <c r="AB1313" s="7">
        <f>Sheet1!AC1317</f>
        <v>1824.07</v>
      </c>
      <c r="AC1313" s="2">
        <f>Sheet1!AD1317</f>
        <v>41571</v>
      </c>
      <c r="AD1313" s="12">
        <f>Sheet1!AE1317*Sheet1!S1317</f>
        <v>293.38289988000002</v>
      </c>
      <c r="AE1313" s="2">
        <f>Sheet1!AF1317</f>
        <v>41571</v>
      </c>
      <c r="AF1313" s="12">
        <f>Sheet1!AG1317</f>
        <v>13.2</v>
      </c>
      <c r="AG1313" s="2">
        <f>Sheet1!AH1317</f>
        <v>41571</v>
      </c>
      <c r="AH1313" s="12">
        <f>Sheet1!AI1317</f>
        <v>3928.96</v>
      </c>
    </row>
    <row r="1314" spans="1:34" x14ac:dyDescent="0.2">
      <c r="A1314" s="2">
        <f>Sheet1!B1318</f>
        <v>41570</v>
      </c>
      <c r="B1314" s="7">
        <f>Sheet1!C1318</f>
        <v>191.77</v>
      </c>
      <c r="C1314" s="2">
        <f>Sheet1!D1318</f>
        <v>41570</v>
      </c>
      <c r="D1314">
        <f>Sheet1!E1318</f>
        <v>285.16000000000003</v>
      </c>
      <c r="E1314" s="2">
        <f>Sheet1!F1318</f>
        <v>41570</v>
      </c>
      <c r="F1314" s="7">
        <f>Sheet1!G1318</f>
        <v>1746.38</v>
      </c>
      <c r="G1314" s="2">
        <f>Sheet1!H1318</f>
        <v>41570</v>
      </c>
      <c r="H1314" s="7">
        <f>Sheet1!I1318*Sheet1!S1318</f>
        <v>4160.3619239999998</v>
      </c>
      <c r="I1314" s="2">
        <f>Sheet1!J1318</f>
        <v>41570</v>
      </c>
      <c r="J1314" s="7">
        <f>Sheet1!K1318</f>
        <v>1335.08</v>
      </c>
      <c r="K1314" s="2">
        <f>Sheet1!L1318</f>
        <v>41570</v>
      </c>
      <c r="L1314" s="7">
        <f>Sheet1!M1318</f>
        <v>96.86</v>
      </c>
      <c r="M1314" s="2">
        <f>Sheet1!N1318</f>
        <v>41570</v>
      </c>
      <c r="N1314" s="7">
        <f>Sheet1!O1318</f>
        <v>42.33</v>
      </c>
      <c r="O1314" s="2">
        <f>Sheet1!P1318</f>
        <v>41570</v>
      </c>
      <c r="P1314" s="7">
        <f>Sheet1!Q1318</f>
        <v>200.16</v>
      </c>
      <c r="Q1314" s="2">
        <f>Sheet1!R1318</f>
        <v>41570</v>
      </c>
      <c r="R1314">
        <f>Sheet1!S1318</f>
        <v>1.3789</v>
      </c>
      <c r="S1314" s="2">
        <f>Sheet1!T1318</f>
        <v>41570</v>
      </c>
      <c r="T1314">
        <f>Sheet1!U1318</f>
        <v>1.6175000000000002</v>
      </c>
      <c r="U1314" s="2">
        <f>Sheet1!V1318</f>
        <v>41570</v>
      </c>
      <c r="V1314">
        <f>Sheet1!W1318</f>
        <v>1.1216999999999999</v>
      </c>
      <c r="W1314" s="2">
        <f>Sheet1!X1318</f>
        <v>41570</v>
      </c>
      <c r="X1314">
        <f>Sheet1!Y1318</f>
        <v>1.0281999999999999E-2</v>
      </c>
      <c r="Y1314" s="2">
        <f>Sheet1!Z1318</f>
        <v>41570</v>
      </c>
      <c r="Z1314">
        <f>Sheet1!AA1318*Sheet1!S1318</f>
        <v>269.86203698000003</v>
      </c>
      <c r="AA1314" s="2">
        <f>Sheet1!AB1318</f>
        <v>41570</v>
      </c>
      <c r="AB1314" s="7">
        <f>Sheet1!AC1318</f>
        <v>1826.54</v>
      </c>
      <c r="AC1314" s="2">
        <f>Sheet1!AD1318</f>
        <v>41570</v>
      </c>
      <c r="AD1314" s="12">
        <f>Sheet1!AE1318*Sheet1!S1318</f>
        <v>293.16999735000002</v>
      </c>
      <c r="AE1314" s="2">
        <f>Sheet1!AF1318</f>
        <v>41570</v>
      </c>
      <c r="AF1314" s="12">
        <f>Sheet1!AG1318</f>
        <v>13.42</v>
      </c>
      <c r="AG1314" s="2">
        <f>Sheet1!AH1318</f>
        <v>41570</v>
      </c>
      <c r="AH1314" s="12">
        <f>Sheet1!AI1318</f>
        <v>3907.0740000000001</v>
      </c>
    </row>
    <row r="1315" spans="1:34" x14ac:dyDescent="0.2">
      <c r="A1315" s="2">
        <f>Sheet1!B1319</f>
        <v>41569</v>
      </c>
      <c r="B1315" s="7">
        <f>Sheet1!C1319</f>
        <v>194.04</v>
      </c>
      <c r="C1315" s="2">
        <f>Sheet1!D1319</f>
        <v>41569</v>
      </c>
      <c r="D1315">
        <f>Sheet1!E1319</f>
        <v>290.22000000000003</v>
      </c>
      <c r="E1315" s="2">
        <f>Sheet1!F1319</f>
        <v>41569</v>
      </c>
      <c r="F1315" s="7">
        <f>Sheet1!G1319</f>
        <v>1754.67</v>
      </c>
      <c r="G1315" s="2">
        <f>Sheet1!H1319</f>
        <v>41569</v>
      </c>
      <c r="H1315" s="7">
        <f>Sheet1!I1319*Sheet1!S1319</f>
        <v>4199.2030990000003</v>
      </c>
      <c r="I1315" s="2">
        <f>Sheet1!J1319</f>
        <v>41569</v>
      </c>
      <c r="J1315" s="7">
        <f>Sheet1!K1319</f>
        <v>1342.28</v>
      </c>
      <c r="K1315" s="2">
        <f>Sheet1!L1319</f>
        <v>41569</v>
      </c>
      <c r="L1315" s="7">
        <f>Sheet1!M1319</f>
        <v>97.8</v>
      </c>
      <c r="M1315" s="2">
        <f>Sheet1!N1319</f>
        <v>41569</v>
      </c>
      <c r="N1315" s="7">
        <f>Sheet1!O1319</f>
        <v>42.09</v>
      </c>
      <c r="O1315" s="2">
        <f>Sheet1!P1319</f>
        <v>41569</v>
      </c>
      <c r="P1315" s="7">
        <f>Sheet1!Q1319</f>
        <v>204.28</v>
      </c>
      <c r="Q1315" s="2">
        <f>Sheet1!R1319</f>
        <v>41569</v>
      </c>
      <c r="R1315">
        <f>Sheet1!S1319</f>
        <v>1.3787</v>
      </c>
      <c r="S1315" s="2">
        <f>Sheet1!T1319</f>
        <v>41569</v>
      </c>
      <c r="T1315">
        <f>Sheet1!U1319</f>
        <v>1.6240000000000001</v>
      </c>
      <c r="U1315" s="2">
        <f>Sheet1!V1319</f>
        <v>41569</v>
      </c>
      <c r="V1315">
        <f>Sheet1!W1319</f>
        <v>1.1181000000000001</v>
      </c>
      <c r="W1315" s="2">
        <f>Sheet1!X1319</f>
        <v>41569</v>
      </c>
      <c r="X1315">
        <f>Sheet1!Y1319</f>
        <v>1.0199E-2</v>
      </c>
      <c r="Y1315" s="2">
        <f>Sheet1!Z1319</f>
        <v>41569</v>
      </c>
      <c r="Z1315">
        <f>Sheet1!AA1319*Sheet1!S1319</f>
        <v>269.59072226000001</v>
      </c>
      <c r="AA1315" s="2">
        <f>Sheet1!AB1319</f>
        <v>41569</v>
      </c>
      <c r="AB1315" s="7">
        <f>Sheet1!AC1319</f>
        <v>1824.57</v>
      </c>
      <c r="AC1315" s="2">
        <f>Sheet1!AD1319</f>
        <v>41569</v>
      </c>
      <c r="AD1315" s="12">
        <f>Sheet1!AE1319*Sheet1!S1319</f>
        <v>292.80168824000003</v>
      </c>
      <c r="AE1315" s="2">
        <f>Sheet1!AF1319</f>
        <v>41569</v>
      </c>
      <c r="AF1315" s="12">
        <f>Sheet1!AG1319</f>
        <v>13.33</v>
      </c>
      <c r="AG1315" s="2">
        <f>Sheet1!AH1319</f>
        <v>41569</v>
      </c>
      <c r="AH1315" s="12">
        <f>Sheet1!AI1319</f>
        <v>3929.5659999999998</v>
      </c>
    </row>
    <row r="1316" spans="1:34" x14ac:dyDescent="0.2">
      <c r="A1316" s="2">
        <f>Sheet1!B1320</f>
        <v>41568</v>
      </c>
      <c r="B1316" s="7">
        <f>Sheet1!C1320</f>
        <v>191.58</v>
      </c>
      <c r="C1316" s="2">
        <f>Sheet1!D1320</f>
        <v>41568</v>
      </c>
      <c r="D1316">
        <f>Sheet1!E1320</f>
        <v>290.43</v>
      </c>
      <c r="E1316" s="2">
        <f>Sheet1!F1320</f>
        <v>41568</v>
      </c>
      <c r="F1316" s="7">
        <f>Sheet1!G1320</f>
        <v>1744.66</v>
      </c>
      <c r="G1316" s="2">
        <f>Sheet1!H1320</f>
        <v>41568</v>
      </c>
      <c r="H1316" s="7">
        <f>Sheet1!I1320*Sheet1!S1320</f>
        <v>4141.9817400000002</v>
      </c>
      <c r="I1316" s="2">
        <f>Sheet1!J1320</f>
        <v>41568</v>
      </c>
      <c r="J1316" s="7">
        <f>Sheet1!K1320</f>
        <v>1316.43</v>
      </c>
      <c r="K1316" s="2">
        <f>Sheet1!L1320</f>
        <v>41568</v>
      </c>
      <c r="L1316" s="7">
        <f>Sheet1!M1320</f>
        <v>99.22</v>
      </c>
      <c r="M1316" s="2">
        <f>Sheet1!N1320</f>
        <v>41568</v>
      </c>
      <c r="N1316" s="7">
        <f>Sheet1!O1320</f>
        <v>42.26</v>
      </c>
      <c r="O1316" s="2">
        <f>Sheet1!P1320</f>
        <v>41568</v>
      </c>
      <c r="P1316" s="7">
        <f>Sheet1!Q1320</f>
        <v>201.32</v>
      </c>
      <c r="Q1316" s="2">
        <f>Sheet1!R1320</f>
        <v>41568</v>
      </c>
      <c r="R1316">
        <f>Sheet1!S1320</f>
        <v>1.3675999999999999</v>
      </c>
      <c r="S1316" s="2">
        <f>Sheet1!T1320</f>
        <v>41568</v>
      </c>
      <c r="T1316">
        <f>Sheet1!U1320</f>
        <v>1.6149</v>
      </c>
      <c r="U1316" s="2">
        <f>Sheet1!V1320</f>
        <v>41568</v>
      </c>
      <c r="V1316">
        <f>Sheet1!W1320</f>
        <v>1.1091</v>
      </c>
      <c r="W1316" s="2">
        <f>Sheet1!X1320</f>
        <v>41568</v>
      </c>
      <c r="X1316">
        <f>Sheet1!Y1320</f>
        <v>1.0187E-2</v>
      </c>
      <c r="Y1316" s="2">
        <f>Sheet1!Z1320</f>
        <v>41568</v>
      </c>
      <c r="Z1316">
        <f>Sheet1!AA1320*Sheet1!S1320</f>
        <v>266.51898208</v>
      </c>
      <c r="AA1316" s="2">
        <f>Sheet1!AB1320</f>
        <v>41568</v>
      </c>
      <c r="AB1316" s="7">
        <f>Sheet1!AC1320</f>
        <v>1817.34</v>
      </c>
      <c r="AC1316" s="2">
        <f>Sheet1!AD1320</f>
        <v>41568</v>
      </c>
      <c r="AD1316" s="12">
        <f>Sheet1!AE1320*Sheet1!S1320</f>
        <v>289.49985895999998</v>
      </c>
      <c r="AE1316" s="2">
        <f>Sheet1!AF1320</f>
        <v>41568</v>
      </c>
      <c r="AF1316" s="12">
        <f>Sheet1!AG1320</f>
        <v>13.16</v>
      </c>
      <c r="AG1316" s="2">
        <f>Sheet1!AH1320</f>
        <v>41568</v>
      </c>
      <c r="AH1316" s="12">
        <f>Sheet1!AI1320</f>
        <v>3920.049</v>
      </c>
    </row>
    <row r="1317" spans="1:34" x14ac:dyDescent="0.2">
      <c r="A1317" s="2">
        <f>Sheet1!B1321</f>
        <v>41565</v>
      </c>
      <c r="B1317" s="7">
        <f>Sheet1!C1321</f>
        <v>160.07</v>
      </c>
      <c r="C1317" s="2">
        <f>Sheet1!D1321</f>
        <v>41565</v>
      </c>
      <c r="D1317">
        <f>Sheet1!E1321</f>
        <v>289.43</v>
      </c>
      <c r="E1317" s="2">
        <f>Sheet1!F1321</f>
        <v>41565</v>
      </c>
      <c r="F1317" s="7">
        <f>Sheet1!G1321</f>
        <v>1744.5</v>
      </c>
      <c r="G1317" s="2">
        <f>Sheet1!H1321</f>
        <v>41565</v>
      </c>
      <c r="H1317" s="7">
        <f>Sheet1!I1321*Sheet1!S1321</f>
        <v>4153.208052</v>
      </c>
      <c r="I1317" s="2">
        <f>Sheet1!J1321</f>
        <v>41565</v>
      </c>
      <c r="J1317" s="7">
        <f>Sheet1!K1321</f>
        <v>1313.27</v>
      </c>
      <c r="K1317" s="2">
        <f>Sheet1!L1321</f>
        <v>41565</v>
      </c>
      <c r="L1317" s="7">
        <f>Sheet1!M1321</f>
        <v>100.81</v>
      </c>
      <c r="M1317" s="2">
        <f>Sheet1!N1321</f>
        <v>41565</v>
      </c>
      <c r="N1317" s="7">
        <f>Sheet1!O1321</f>
        <v>42.24</v>
      </c>
      <c r="O1317" s="2">
        <f>Sheet1!P1321</f>
        <v>41565</v>
      </c>
      <c r="P1317" s="7">
        <f>Sheet1!Q1321</f>
        <v>200.98</v>
      </c>
      <c r="Q1317" s="2">
        <f>Sheet1!R1321</f>
        <v>41565</v>
      </c>
      <c r="R1317">
        <f>Sheet1!S1321</f>
        <v>1.3692</v>
      </c>
      <c r="S1317" s="2">
        <f>Sheet1!T1321</f>
        <v>41565</v>
      </c>
      <c r="T1317">
        <f>Sheet1!U1321</f>
        <v>1.6172</v>
      </c>
      <c r="U1317" s="2">
        <f>Sheet1!V1321</f>
        <v>41565</v>
      </c>
      <c r="V1317">
        <f>Sheet1!W1321</f>
        <v>1.1091</v>
      </c>
      <c r="W1317" s="2">
        <f>Sheet1!X1321</f>
        <v>41565</v>
      </c>
      <c r="X1317">
        <f>Sheet1!Y1321</f>
        <v>1.0220999999999999E-2</v>
      </c>
      <c r="Y1317" s="2">
        <f>Sheet1!Z1321</f>
        <v>41565</v>
      </c>
      <c r="Z1317">
        <f>Sheet1!AA1321*Sheet1!S1321</f>
        <v>266.939232</v>
      </c>
      <c r="AA1317" s="2">
        <f>Sheet1!AB1321</f>
        <v>41565</v>
      </c>
      <c r="AB1317" s="7">
        <f>Sheet1!AC1321</f>
        <v>1818.79</v>
      </c>
      <c r="AC1317" s="2">
        <f>Sheet1!AD1321</f>
        <v>41565</v>
      </c>
      <c r="AD1317" s="12">
        <f>Sheet1!AE1321*Sheet1!S1321</f>
        <v>289.88606556000002</v>
      </c>
      <c r="AE1317" s="2">
        <f>Sheet1!AF1321</f>
        <v>41565</v>
      </c>
      <c r="AF1317" s="12">
        <f>Sheet1!AG1321</f>
        <v>13.04</v>
      </c>
      <c r="AG1317" s="2">
        <f>Sheet1!AH1321</f>
        <v>41565</v>
      </c>
      <c r="AH1317" s="12">
        <f>Sheet1!AI1321</f>
        <v>3914.2779999999998</v>
      </c>
    </row>
    <row r="1318" spans="1:34" x14ac:dyDescent="0.2">
      <c r="A1318" s="2">
        <f>Sheet1!B1322</f>
        <v>41564</v>
      </c>
      <c r="B1318" s="7">
        <f>Sheet1!C1322</f>
        <v>143.77000000000001</v>
      </c>
      <c r="C1318" s="2">
        <f>Sheet1!D1322</f>
        <v>41564</v>
      </c>
      <c r="D1318">
        <f>Sheet1!E1322</f>
        <v>287</v>
      </c>
      <c r="E1318" s="2">
        <f>Sheet1!F1322</f>
        <v>41564</v>
      </c>
      <c r="F1318" s="7">
        <f>Sheet1!G1322</f>
        <v>1733.15</v>
      </c>
      <c r="G1318" s="2">
        <f>Sheet1!H1322</f>
        <v>41564</v>
      </c>
      <c r="H1318" s="7">
        <f>Sheet1!I1322*Sheet1!S1322</f>
        <v>4112.7948180000003</v>
      </c>
      <c r="I1318" s="2">
        <f>Sheet1!J1322</f>
        <v>41564</v>
      </c>
      <c r="J1318" s="7">
        <f>Sheet1!K1322</f>
        <v>1321.45</v>
      </c>
      <c r="K1318" s="2">
        <f>Sheet1!L1322</f>
        <v>41564</v>
      </c>
      <c r="L1318" s="7">
        <f>Sheet1!M1322</f>
        <v>100.67</v>
      </c>
      <c r="M1318" s="2">
        <f>Sheet1!N1322</f>
        <v>41564</v>
      </c>
      <c r="N1318" s="7">
        <f>Sheet1!O1322</f>
        <v>41.8</v>
      </c>
      <c r="O1318" s="2">
        <f>Sheet1!P1322</f>
        <v>41564</v>
      </c>
      <c r="P1318" s="7">
        <f>Sheet1!Q1322</f>
        <v>200.64</v>
      </c>
      <c r="Q1318" s="2">
        <f>Sheet1!R1322</f>
        <v>41564</v>
      </c>
      <c r="R1318">
        <f>Sheet1!S1322</f>
        <v>1.3662000000000001</v>
      </c>
      <c r="S1318" s="2">
        <f>Sheet1!T1322</f>
        <v>41564</v>
      </c>
      <c r="T1318">
        <f>Sheet1!U1322</f>
        <v>1.6160999999999999</v>
      </c>
      <c r="U1318" s="2">
        <f>Sheet1!V1322</f>
        <v>41564</v>
      </c>
      <c r="V1318">
        <f>Sheet1!W1322</f>
        <v>1.1076999999999999</v>
      </c>
      <c r="W1318" s="2">
        <f>Sheet1!X1322</f>
        <v>41564</v>
      </c>
      <c r="X1318">
        <f>Sheet1!Y1322</f>
        <v>1.0214000000000001E-2</v>
      </c>
      <c r="Y1318" s="2">
        <f>Sheet1!Z1322</f>
        <v>41564</v>
      </c>
      <c r="Z1318">
        <f>Sheet1!AA1322*Sheet1!S1322</f>
        <v>265.87795806000003</v>
      </c>
      <c r="AA1318" s="2">
        <f>Sheet1!AB1322</f>
        <v>41564</v>
      </c>
      <c r="AB1318" s="7">
        <f>Sheet1!AC1322</f>
        <v>1818.62</v>
      </c>
      <c r="AC1318" s="2">
        <f>Sheet1!AD1322</f>
        <v>41564</v>
      </c>
      <c r="AD1318" s="12">
        <f>Sheet1!AE1322*Sheet1!S1322</f>
        <v>288.73366434000002</v>
      </c>
      <c r="AE1318" s="2">
        <f>Sheet1!AF1322</f>
        <v>41564</v>
      </c>
      <c r="AF1318" s="12">
        <f>Sheet1!AG1322</f>
        <v>13.48</v>
      </c>
      <c r="AG1318" s="2">
        <f>Sheet1!AH1322</f>
        <v>41564</v>
      </c>
      <c r="AH1318" s="12">
        <f>Sheet1!AI1322</f>
        <v>3863.1460000000002</v>
      </c>
    </row>
    <row r="1319" spans="1:34" x14ac:dyDescent="0.2">
      <c r="A1319" s="2">
        <f>Sheet1!B1323</f>
        <v>41563</v>
      </c>
      <c r="B1319" s="7">
        <f>Sheet1!C1323</f>
        <v>140.68</v>
      </c>
      <c r="C1319" s="2">
        <f>Sheet1!D1323</f>
        <v>41563</v>
      </c>
      <c r="D1319">
        <f>Sheet1!E1323</f>
        <v>287.54000000000002</v>
      </c>
      <c r="E1319" s="2">
        <f>Sheet1!F1323</f>
        <v>41563</v>
      </c>
      <c r="F1319" s="7">
        <f>Sheet1!G1323</f>
        <v>1721.54</v>
      </c>
      <c r="G1319" s="2">
        <f>Sheet1!H1323</f>
        <v>41563</v>
      </c>
      <c r="H1319" s="7">
        <f>Sheet1!I1323*Sheet1!S1323</f>
        <v>4073.8054000000002</v>
      </c>
      <c r="I1319" s="2">
        <f>Sheet1!J1323</f>
        <v>41563</v>
      </c>
      <c r="J1319" s="7">
        <f>Sheet1!K1323</f>
        <v>1279.3499999999999</v>
      </c>
      <c r="K1319" s="2">
        <f>Sheet1!L1323</f>
        <v>41563</v>
      </c>
      <c r="L1319" s="7">
        <f>Sheet1!M1323</f>
        <v>102.29</v>
      </c>
      <c r="M1319" s="2">
        <f>Sheet1!N1323</f>
        <v>41563</v>
      </c>
      <c r="N1319" s="7">
        <f>Sheet1!O1323</f>
        <v>41.56</v>
      </c>
      <c r="O1319" s="2">
        <f>Sheet1!P1323</f>
        <v>41563</v>
      </c>
      <c r="P1319" s="7">
        <f>Sheet1!Q1323</f>
        <v>201.31</v>
      </c>
      <c r="Q1319" s="2">
        <f>Sheet1!R1323</f>
        <v>41563</v>
      </c>
      <c r="R1319">
        <f>Sheet1!S1323</f>
        <v>1.351</v>
      </c>
      <c r="S1319" s="2">
        <f>Sheet1!T1323</f>
        <v>41563</v>
      </c>
      <c r="T1319">
        <f>Sheet1!U1323</f>
        <v>1.5922000000000001</v>
      </c>
      <c r="U1319" s="2">
        <f>Sheet1!V1323</f>
        <v>41563</v>
      </c>
      <c r="V1319">
        <f>Sheet1!W1323</f>
        <v>1.0926</v>
      </c>
      <c r="W1319" s="2">
        <f>Sheet1!X1323</f>
        <v>41563</v>
      </c>
      <c r="X1319">
        <f>Sheet1!Y1323</f>
        <v>1.0119E-2</v>
      </c>
      <c r="Y1319" s="2">
        <f>Sheet1!Z1323</f>
        <v>41563</v>
      </c>
      <c r="Z1319">
        <f>Sheet1!AA1323*Sheet1!S1323</f>
        <v>262.04441830000002</v>
      </c>
      <c r="AA1319" s="2">
        <f>Sheet1!AB1323</f>
        <v>41563</v>
      </c>
      <c r="AB1319" s="7">
        <f>Sheet1!AC1323</f>
        <v>1811.41</v>
      </c>
      <c r="AC1319" s="2">
        <f>Sheet1!AD1323</f>
        <v>41563</v>
      </c>
      <c r="AD1319" s="12">
        <f>Sheet1!AE1323*Sheet1!S1323</f>
        <v>284.78796289999997</v>
      </c>
      <c r="AE1319" s="2">
        <f>Sheet1!AF1323</f>
        <v>41563</v>
      </c>
      <c r="AF1319" s="12">
        <f>Sheet1!AG1323</f>
        <v>14.71</v>
      </c>
      <c r="AG1319" s="2">
        <f>Sheet1!AH1323</f>
        <v>41563</v>
      </c>
      <c r="AH1319" s="12">
        <f>Sheet1!AI1323</f>
        <v>3839.431</v>
      </c>
    </row>
    <row r="1320" spans="1:34" x14ac:dyDescent="0.2">
      <c r="A1320" s="2">
        <f>Sheet1!B1324</f>
        <v>41562</v>
      </c>
      <c r="B1320" s="7">
        <f>Sheet1!C1324</f>
        <v>147.15</v>
      </c>
      <c r="C1320" s="2">
        <f>Sheet1!D1324</f>
        <v>41562</v>
      </c>
      <c r="D1320">
        <f>Sheet1!E1324</f>
        <v>287.3</v>
      </c>
      <c r="E1320" s="2">
        <f>Sheet1!F1324</f>
        <v>41562</v>
      </c>
      <c r="F1320" s="7">
        <f>Sheet1!G1324</f>
        <v>1698.06</v>
      </c>
      <c r="G1320" s="2">
        <f>Sheet1!H1324</f>
        <v>41562</v>
      </c>
      <c r="H1320" s="7">
        <f>Sheet1!I1324*Sheet1!S1324</f>
        <v>4055.5550880000001</v>
      </c>
      <c r="I1320" s="2">
        <f>Sheet1!J1324</f>
        <v>41562</v>
      </c>
      <c r="J1320" s="7">
        <f>Sheet1!K1324</f>
        <v>1271.23</v>
      </c>
      <c r="K1320" s="2">
        <f>Sheet1!L1324</f>
        <v>41562</v>
      </c>
      <c r="L1320" s="7">
        <f>Sheet1!M1324</f>
        <v>101.21</v>
      </c>
      <c r="M1320" s="2">
        <f>Sheet1!N1324</f>
        <v>41562</v>
      </c>
      <c r="N1320" s="7">
        <f>Sheet1!O1324</f>
        <v>41.65</v>
      </c>
      <c r="O1320" s="2">
        <f>Sheet1!P1324</f>
        <v>41562</v>
      </c>
      <c r="P1320" s="7">
        <f>Sheet1!Q1324</f>
        <v>200.53</v>
      </c>
      <c r="Q1320" s="2">
        <f>Sheet1!R1324</f>
        <v>41562</v>
      </c>
      <c r="R1320">
        <f>Sheet1!S1324</f>
        <v>1.3498000000000001</v>
      </c>
      <c r="S1320" s="2">
        <f>Sheet1!T1324</f>
        <v>41562</v>
      </c>
      <c r="T1320">
        <f>Sheet1!U1324</f>
        <v>1.5973000000000002</v>
      </c>
      <c r="U1320" s="2">
        <f>Sheet1!V1324</f>
        <v>41562</v>
      </c>
      <c r="V1320">
        <f>Sheet1!W1324</f>
        <v>1.0928</v>
      </c>
      <c r="W1320" s="2">
        <f>Sheet1!X1324</f>
        <v>41562</v>
      </c>
      <c r="X1320">
        <f>Sheet1!Y1324</f>
        <v>1.0142999999999999E-2</v>
      </c>
      <c r="Y1320" s="2">
        <f>Sheet1!Z1324</f>
        <v>41562</v>
      </c>
      <c r="Z1320">
        <f>Sheet1!AA1324*Sheet1!S1324</f>
        <v>262.14965225999998</v>
      </c>
      <c r="AA1320" s="2">
        <f>Sheet1!AB1324</f>
        <v>41562</v>
      </c>
      <c r="AB1320" s="7">
        <f>Sheet1!AC1324</f>
        <v>1806.55</v>
      </c>
      <c r="AC1320" s="2">
        <f>Sheet1!AD1324</f>
        <v>41562</v>
      </c>
      <c r="AD1320" s="12">
        <f>Sheet1!AE1324*Sheet1!S1324</f>
        <v>284.75623764000005</v>
      </c>
      <c r="AE1320" s="2">
        <f>Sheet1!AF1324</f>
        <v>41562</v>
      </c>
      <c r="AF1320" s="12">
        <f>Sheet1!AG1324</f>
        <v>18.66</v>
      </c>
      <c r="AG1320" s="2">
        <f>Sheet1!AH1324</f>
        <v>41562</v>
      </c>
      <c r="AH1320" s="12">
        <f>Sheet1!AI1324</f>
        <v>3794.01</v>
      </c>
    </row>
    <row r="1321" spans="1:34" x14ac:dyDescent="0.2">
      <c r="A1321" s="2">
        <f>Sheet1!B1325</f>
        <v>41561</v>
      </c>
      <c r="B1321" s="7">
        <f>Sheet1!C1325</f>
        <v>135.88999999999999</v>
      </c>
      <c r="C1321" s="2">
        <f>Sheet1!D1325</f>
        <v>41561</v>
      </c>
      <c r="D1321">
        <f>Sheet1!E1325</f>
        <v>286.02999999999997</v>
      </c>
      <c r="E1321" s="2">
        <f>Sheet1!F1325</f>
        <v>41561</v>
      </c>
      <c r="F1321" s="7">
        <f>Sheet1!G1325</f>
        <v>1710.14</v>
      </c>
      <c r="G1321" s="2">
        <f>Sheet1!H1325</f>
        <v>41561</v>
      </c>
      <c r="H1321" s="7">
        <f>Sheet1!I1325*Sheet1!S1325</f>
        <v>4042.5119439999999</v>
      </c>
      <c r="I1321" s="2">
        <f>Sheet1!J1325</f>
        <v>41561</v>
      </c>
      <c r="J1321" s="7">
        <f>Sheet1!K1325</f>
        <v>1276.3</v>
      </c>
      <c r="K1321" s="2">
        <f>Sheet1!L1325</f>
        <v>41561</v>
      </c>
      <c r="L1321" s="7">
        <f>Sheet1!M1325</f>
        <v>102.41</v>
      </c>
      <c r="M1321" s="2">
        <f>Sheet1!N1325</f>
        <v>41561</v>
      </c>
      <c r="N1321" s="7">
        <f>Sheet1!O1325</f>
        <v>41.65</v>
      </c>
      <c r="O1321" s="2">
        <f>Sheet1!P1325</f>
        <v>41561</v>
      </c>
      <c r="P1321" s="7">
        <f>Sheet1!Q1325</f>
        <v>201.37</v>
      </c>
      <c r="Q1321" s="2">
        <f>Sheet1!R1325</f>
        <v>41561</v>
      </c>
      <c r="R1321">
        <f>Sheet1!S1325</f>
        <v>1.3575999999999999</v>
      </c>
      <c r="S1321" s="2">
        <f>Sheet1!T1325</f>
        <v>41561</v>
      </c>
      <c r="T1321">
        <f>Sheet1!U1325</f>
        <v>1.5994000000000002</v>
      </c>
      <c r="U1321" s="2">
        <f>Sheet1!V1325</f>
        <v>41561</v>
      </c>
      <c r="V1321">
        <f>Sheet1!W1325</f>
        <v>1.101</v>
      </c>
      <c r="W1321" s="2">
        <f>Sheet1!X1325</f>
        <v>41561</v>
      </c>
      <c r="X1321">
        <f>Sheet1!Y1325</f>
        <v>1.0172E-2</v>
      </c>
      <c r="Y1321" s="2">
        <f>Sheet1!Z1325</f>
        <v>41561</v>
      </c>
      <c r="Z1321">
        <f>Sheet1!AA1325*Sheet1!S1325</f>
        <v>263.96604207999997</v>
      </c>
      <c r="AA1321" s="2">
        <f>Sheet1!AB1325</f>
        <v>41561</v>
      </c>
      <c r="AB1321" s="7">
        <f>Sheet1!AC1325</f>
        <v>1808.78</v>
      </c>
      <c r="AC1321" s="2">
        <f>Sheet1!AD1325</f>
        <v>41561</v>
      </c>
      <c r="AD1321" s="12">
        <f>Sheet1!AE1325*Sheet1!S1325</f>
        <v>286.75118592000001</v>
      </c>
      <c r="AE1321" s="2">
        <f>Sheet1!AF1325</f>
        <v>41561</v>
      </c>
      <c r="AF1321" s="12">
        <f>Sheet1!AG1325</f>
        <v>16.07</v>
      </c>
      <c r="AG1321" s="2">
        <f>Sheet1!AH1325</f>
        <v>41561</v>
      </c>
      <c r="AH1321" s="12">
        <f>Sheet1!AI1325</f>
        <v>3815.2750000000001</v>
      </c>
    </row>
    <row r="1322" spans="1:34" x14ac:dyDescent="0.2">
      <c r="A1322" s="2">
        <f>Sheet1!B1326</f>
        <v>41558</v>
      </c>
      <c r="B1322" s="7">
        <f>Sheet1!C1326</f>
        <v>126.85</v>
      </c>
      <c r="C1322" s="2">
        <f>Sheet1!D1326</f>
        <v>41558</v>
      </c>
      <c r="D1322">
        <f>Sheet1!E1326</f>
        <v>285.38</v>
      </c>
      <c r="E1322" s="2">
        <f>Sheet1!F1326</f>
        <v>41558</v>
      </c>
      <c r="F1322" s="7">
        <f>Sheet1!G1326</f>
        <v>1703.2</v>
      </c>
      <c r="G1322" s="2">
        <f>Sheet1!H1326</f>
        <v>41558</v>
      </c>
      <c r="H1322" s="7">
        <f>Sheet1!I1326*Sheet1!S1326</f>
        <v>4026.877692</v>
      </c>
      <c r="I1322" s="2">
        <f>Sheet1!J1326</f>
        <v>41558</v>
      </c>
      <c r="J1322" s="7">
        <f>Sheet1!K1326</f>
        <v>1271.3699999999999</v>
      </c>
      <c r="K1322" s="2">
        <f>Sheet1!L1326</f>
        <v>41558</v>
      </c>
      <c r="L1322" s="7">
        <f>Sheet1!M1326</f>
        <v>102.02</v>
      </c>
      <c r="M1322" s="2">
        <f>Sheet1!N1326</f>
        <v>41558</v>
      </c>
      <c r="N1322" s="7">
        <f>Sheet1!O1326</f>
        <v>41.47</v>
      </c>
      <c r="O1322" s="2">
        <f>Sheet1!P1326</f>
        <v>41558</v>
      </c>
      <c r="P1322" s="7">
        <f>Sheet1!Q1326</f>
        <v>200.72</v>
      </c>
      <c r="Q1322" s="2">
        <f>Sheet1!R1326</f>
        <v>41558</v>
      </c>
      <c r="R1322">
        <f>Sheet1!S1326</f>
        <v>1.3538999999999999</v>
      </c>
      <c r="S1322" s="2">
        <f>Sheet1!T1326</f>
        <v>41558</v>
      </c>
      <c r="T1322">
        <f>Sheet1!U1326</f>
        <v>1.5937000000000001</v>
      </c>
      <c r="U1322" s="2">
        <f>Sheet1!V1326</f>
        <v>41558</v>
      </c>
      <c r="V1322">
        <f>Sheet1!W1326</f>
        <v>1.0963000000000001</v>
      </c>
      <c r="W1322" s="2">
        <f>Sheet1!X1326</f>
        <v>41558</v>
      </c>
      <c r="X1322">
        <f>Sheet1!Y1326</f>
        <v>1.0151E-2</v>
      </c>
      <c r="Y1322" s="2">
        <f>Sheet1!Z1326</f>
        <v>41558</v>
      </c>
      <c r="Z1322">
        <f>Sheet1!AA1326*Sheet1!S1326</f>
        <v>263.04814787999999</v>
      </c>
      <c r="AA1322" s="2">
        <f>Sheet1!AB1326</f>
        <v>41558</v>
      </c>
      <c r="AB1322" s="7">
        <f>Sheet1!AC1326</f>
        <v>1808.78</v>
      </c>
      <c r="AC1322" s="2">
        <f>Sheet1!AD1326</f>
        <v>41558</v>
      </c>
      <c r="AD1322" s="12">
        <f>Sheet1!AE1326*Sheet1!S1326</f>
        <v>285.81979814999994</v>
      </c>
      <c r="AE1322" s="2">
        <f>Sheet1!AF1326</f>
        <v>41558</v>
      </c>
      <c r="AF1322" s="12">
        <f>Sheet1!AG1326</f>
        <v>15.72</v>
      </c>
      <c r="AG1322" s="2">
        <f>Sheet1!AH1326</f>
        <v>41558</v>
      </c>
      <c r="AH1322" s="12">
        <f>Sheet1!AI1326</f>
        <v>3791.873</v>
      </c>
    </row>
    <row r="1323" spans="1:34" x14ac:dyDescent="0.2">
      <c r="A1323" s="2">
        <f>Sheet1!B1327</f>
        <v>41557</v>
      </c>
      <c r="B1323" s="7">
        <f>Sheet1!C1327</f>
        <v>126.28</v>
      </c>
      <c r="C1323" s="2">
        <f>Sheet1!D1327</f>
        <v>41557</v>
      </c>
      <c r="D1323">
        <f>Sheet1!E1327</f>
        <v>283.06</v>
      </c>
      <c r="E1323" s="2">
        <f>Sheet1!F1327</f>
        <v>41557</v>
      </c>
      <c r="F1323" s="7">
        <f>Sheet1!G1327</f>
        <v>1692.56</v>
      </c>
      <c r="G1323" s="2">
        <f>Sheet1!H1327</f>
        <v>41557</v>
      </c>
      <c r="H1323" s="7">
        <f>Sheet1!I1327*Sheet1!S1327</f>
        <v>4015.236202</v>
      </c>
      <c r="I1323" s="2">
        <f>Sheet1!J1327</f>
        <v>41557</v>
      </c>
      <c r="J1323" s="7">
        <f>Sheet1!K1327</f>
        <v>1298.24</v>
      </c>
      <c r="K1323" s="2">
        <f>Sheet1!L1327</f>
        <v>41557</v>
      </c>
      <c r="L1323" s="7">
        <f>Sheet1!M1327</f>
        <v>103.01</v>
      </c>
      <c r="M1323" s="2">
        <f>Sheet1!N1327</f>
        <v>41557</v>
      </c>
      <c r="N1323" s="7">
        <f>Sheet1!O1327</f>
        <v>41.64</v>
      </c>
      <c r="O1323" s="2">
        <f>Sheet1!P1327</f>
        <v>41557</v>
      </c>
      <c r="P1323" s="7">
        <f>Sheet1!Q1327</f>
        <v>199.43</v>
      </c>
      <c r="Q1323" s="2">
        <f>Sheet1!R1327</f>
        <v>41557</v>
      </c>
      <c r="R1323">
        <f>Sheet1!S1327</f>
        <v>1.3522000000000001</v>
      </c>
      <c r="S1323" s="2">
        <f>Sheet1!T1327</f>
        <v>41557</v>
      </c>
      <c r="T1323">
        <f>Sheet1!U1327</f>
        <v>1.5962000000000001</v>
      </c>
      <c r="U1323" s="2">
        <f>Sheet1!V1327</f>
        <v>41557</v>
      </c>
      <c r="V1323">
        <f>Sheet1!W1327</f>
        <v>1.097</v>
      </c>
      <c r="W1323" s="2">
        <f>Sheet1!X1327</f>
        <v>41557</v>
      </c>
      <c r="X1323">
        <f>Sheet1!Y1327</f>
        <v>1.0193000000000001E-2</v>
      </c>
      <c r="Y1323" s="2">
        <f>Sheet1!Z1327</f>
        <v>41557</v>
      </c>
      <c r="Z1323">
        <f>Sheet1!AA1327*Sheet1!S1327</f>
        <v>262.61414250000001</v>
      </c>
      <c r="AA1323" s="2">
        <f>Sheet1!AB1327</f>
        <v>41557</v>
      </c>
      <c r="AB1323" s="7">
        <f>Sheet1!AC1327</f>
        <v>1807.75</v>
      </c>
      <c r="AC1323" s="2">
        <f>Sheet1!AD1327</f>
        <v>41557</v>
      </c>
      <c r="AD1323" s="12">
        <f>Sheet1!AE1327*Sheet1!S1327</f>
        <v>285.11786056000005</v>
      </c>
      <c r="AE1323" s="2">
        <f>Sheet1!AF1327</f>
        <v>41557</v>
      </c>
      <c r="AF1323" s="12">
        <f>Sheet1!AG1327</f>
        <v>16.48</v>
      </c>
      <c r="AG1323" s="2">
        <f>Sheet1!AH1327</f>
        <v>41557</v>
      </c>
      <c r="AH1323" s="12">
        <f>Sheet1!AI1327</f>
        <v>3760.7469999999998</v>
      </c>
    </row>
    <row r="1324" spans="1:34" x14ac:dyDescent="0.2">
      <c r="A1324" s="2">
        <f>Sheet1!B1328</f>
        <v>41556</v>
      </c>
      <c r="B1324" s="7">
        <f>Sheet1!C1328</f>
        <v>126</v>
      </c>
      <c r="C1324" s="2">
        <f>Sheet1!D1328</f>
        <v>41556</v>
      </c>
      <c r="D1324">
        <f>Sheet1!E1328</f>
        <v>281.35000000000002</v>
      </c>
      <c r="E1324" s="2">
        <f>Sheet1!F1328</f>
        <v>41556</v>
      </c>
      <c r="F1324" s="7">
        <f>Sheet1!G1328</f>
        <v>1656.4</v>
      </c>
      <c r="G1324" s="2">
        <f>Sheet1!H1328</f>
        <v>41556</v>
      </c>
      <c r="H1324" s="7">
        <f>Sheet1!I1328*Sheet1!S1328</f>
        <v>3924.5807030000001</v>
      </c>
      <c r="I1324" s="2">
        <f>Sheet1!J1328</f>
        <v>41556</v>
      </c>
      <c r="J1324" s="7">
        <f>Sheet1!K1328</f>
        <v>1302.0999999999999</v>
      </c>
      <c r="K1324" s="2">
        <f>Sheet1!L1328</f>
        <v>41556</v>
      </c>
      <c r="L1324" s="7">
        <f>Sheet1!M1328</f>
        <v>101.61</v>
      </c>
      <c r="M1324" s="2">
        <f>Sheet1!N1328</f>
        <v>41556</v>
      </c>
      <c r="N1324" s="7">
        <f>Sheet1!O1328</f>
        <v>41.91</v>
      </c>
      <c r="O1324" s="2">
        <f>Sheet1!P1328</f>
        <v>41556</v>
      </c>
      <c r="P1324" s="7">
        <f>Sheet1!Q1328</f>
        <v>197.9</v>
      </c>
      <c r="Q1324" s="2">
        <f>Sheet1!R1328</f>
        <v>41556</v>
      </c>
      <c r="R1324">
        <f>Sheet1!S1328</f>
        <v>1.3511</v>
      </c>
      <c r="S1324" s="2">
        <f>Sheet1!T1328</f>
        <v>41556</v>
      </c>
      <c r="T1324">
        <f>Sheet1!U1328</f>
        <v>1.5945</v>
      </c>
      <c r="U1324" s="2">
        <f>Sheet1!V1328</f>
        <v>41556</v>
      </c>
      <c r="V1324">
        <f>Sheet1!W1328</f>
        <v>1.0988</v>
      </c>
      <c r="W1324" s="2">
        <f>Sheet1!X1328</f>
        <v>41556</v>
      </c>
      <c r="X1324">
        <f>Sheet1!Y1328</f>
        <v>1.0281999999999999E-2</v>
      </c>
      <c r="Y1324" s="2">
        <f>Sheet1!Z1328</f>
        <v>41556</v>
      </c>
      <c r="Z1324">
        <f>Sheet1!AA1328*Sheet1!S1328</f>
        <v>262.74990321000001</v>
      </c>
      <c r="AA1324" s="2">
        <f>Sheet1!AB1328</f>
        <v>41556</v>
      </c>
      <c r="AB1324" s="7">
        <f>Sheet1!AC1328</f>
        <v>1808.57</v>
      </c>
      <c r="AC1324" s="2">
        <f>Sheet1!AD1328</f>
        <v>41556</v>
      </c>
      <c r="AD1324" s="12">
        <f>Sheet1!AE1328*Sheet1!S1328</f>
        <v>285.14722302000001</v>
      </c>
      <c r="AE1324" s="2">
        <f>Sheet1!AF1328</f>
        <v>41556</v>
      </c>
      <c r="AF1324" s="12">
        <f>Sheet1!AG1328</f>
        <v>19.600000000000001</v>
      </c>
      <c r="AG1324" s="2">
        <f>Sheet1!AH1328</f>
        <v>41556</v>
      </c>
      <c r="AH1324" s="12">
        <f>Sheet1!AI1328</f>
        <v>3677.7759999999998</v>
      </c>
    </row>
    <row r="1325" spans="1:34" x14ac:dyDescent="0.2">
      <c r="A1325" s="2">
        <f>Sheet1!B1329</f>
        <v>41555</v>
      </c>
      <c r="B1325" s="7">
        <f>Sheet1!C1329</f>
        <v>124.99</v>
      </c>
      <c r="C1325" s="2">
        <f>Sheet1!D1329</f>
        <v>41555</v>
      </c>
      <c r="D1325">
        <f>Sheet1!E1329</f>
        <v>281.74</v>
      </c>
      <c r="E1325" s="2">
        <f>Sheet1!F1329</f>
        <v>41555</v>
      </c>
      <c r="F1325" s="7">
        <f>Sheet1!G1329</f>
        <v>1655.45</v>
      </c>
      <c r="G1325" s="2">
        <f>Sheet1!H1329</f>
        <v>41555</v>
      </c>
      <c r="H1325" s="7">
        <f>Sheet1!I1329*Sheet1!S1329</f>
        <v>3941.0072899999996</v>
      </c>
      <c r="I1325" s="2">
        <f>Sheet1!J1329</f>
        <v>41555</v>
      </c>
      <c r="J1325" s="7">
        <f>Sheet1!K1329</f>
        <v>1323.72</v>
      </c>
      <c r="K1325" s="2">
        <f>Sheet1!L1329</f>
        <v>41555</v>
      </c>
      <c r="L1325" s="7">
        <f>Sheet1!M1329</f>
        <v>103.49</v>
      </c>
      <c r="M1325" s="2">
        <f>Sheet1!N1329</f>
        <v>41555</v>
      </c>
      <c r="N1325" s="7">
        <f>Sheet1!O1329</f>
        <v>41.94</v>
      </c>
      <c r="O1325" s="2">
        <f>Sheet1!P1329</f>
        <v>41555</v>
      </c>
      <c r="P1325" s="7">
        <f>Sheet1!Q1329</f>
        <v>200.39</v>
      </c>
      <c r="Q1325" s="2">
        <f>Sheet1!R1329</f>
        <v>41555</v>
      </c>
      <c r="R1325">
        <f>Sheet1!S1329</f>
        <v>1.3573999999999999</v>
      </c>
      <c r="S1325" s="2">
        <f>Sheet1!T1329</f>
        <v>41555</v>
      </c>
      <c r="T1325">
        <f>Sheet1!U1329</f>
        <v>1.6078000000000001</v>
      </c>
      <c r="U1325" s="2">
        <f>Sheet1!V1329</f>
        <v>41555</v>
      </c>
      <c r="V1325">
        <f>Sheet1!W1329</f>
        <v>1.1056999999999999</v>
      </c>
      <c r="W1325" s="2">
        <f>Sheet1!X1329</f>
        <v>41555</v>
      </c>
      <c r="X1325">
        <f>Sheet1!Y1329</f>
        <v>1.0317E-2</v>
      </c>
      <c r="Y1325" s="2">
        <f>Sheet1!Z1329</f>
        <v>41555</v>
      </c>
      <c r="Z1325">
        <f>Sheet1!AA1329*Sheet1!S1329</f>
        <v>264.16565009999999</v>
      </c>
      <c r="AA1325" s="2">
        <f>Sheet1!AB1329</f>
        <v>41555</v>
      </c>
      <c r="AB1325" s="7">
        <f>Sheet1!AC1329</f>
        <v>1809.22</v>
      </c>
      <c r="AC1325" s="2">
        <f>Sheet1!AD1329</f>
        <v>41555</v>
      </c>
      <c r="AD1325" s="12">
        <f>Sheet1!AE1329*Sheet1!S1329</f>
        <v>286.49542306000001</v>
      </c>
      <c r="AE1325" s="2">
        <f>Sheet1!AF1329</f>
        <v>41555</v>
      </c>
      <c r="AF1325" s="12">
        <f>Sheet1!AG1329</f>
        <v>20.34</v>
      </c>
      <c r="AG1325" s="2">
        <f>Sheet1!AH1329</f>
        <v>41555</v>
      </c>
      <c r="AH1325" s="12">
        <f>Sheet1!AI1329</f>
        <v>3694.8330000000001</v>
      </c>
    </row>
    <row r="1326" spans="1:34" x14ac:dyDescent="0.2">
      <c r="A1326" s="2">
        <f>Sheet1!B1330</f>
        <v>41554</v>
      </c>
      <c r="B1326" s="7">
        <f>Sheet1!C1330</f>
        <v>123.71</v>
      </c>
      <c r="C1326" s="2">
        <f>Sheet1!D1330</f>
        <v>41554</v>
      </c>
      <c r="D1326">
        <f>Sheet1!E1330</f>
        <v>279.55</v>
      </c>
      <c r="E1326" s="2">
        <f>Sheet1!F1330</f>
        <v>41554</v>
      </c>
      <c r="F1326" s="7">
        <f>Sheet1!G1330</f>
        <v>1676.12</v>
      </c>
      <c r="G1326" s="2">
        <f>Sheet1!H1330</f>
        <v>41554</v>
      </c>
      <c r="H1326" s="7">
        <f>Sheet1!I1330*Sheet1!S1330</f>
        <v>3968.0267999999996</v>
      </c>
      <c r="I1326" s="2">
        <f>Sheet1!J1330</f>
        <v>41554</v>
      </c>
      <c r="J1326" s="7">
        <f>Sheet1!K1330</f>
        <v>1324.11</v>
      </c>
      <c r="K1326" s="2">
        <f>Sheet1!L1330</f>
        <v>41554</v>
      </c>
      <c r="L1326" s="7">
        <f>Sheet1!M1330</f>
        <v>103.03</v>
      </c>
      <c r="M1326" s="2">
        <f>Sheet1!N1330</f>
        <v>41554</v>
      </c>
      <c r="N1326" s="7">
        <f>Sheet1!O1330</f>
        <v>42.26</v>
      </c>
      <c r="O1326" s="2">
        <f>Sheet1!P1330</f>
        <v>41554</v>
      </c>
      <c r="P1326" s="7">
        <f>Sheet1!Q1330</f>
        <v>199.92</v>
      </c>
      <c r="Q1326" s="2">
        <f>Sheet1!R1330</f>
        <v>41554</v>
      </c>
      <c r="R1326">
        <f>Sheet1!S1330</f>
        <v>1.3574999999999999</v>
      </c>
      <c r="S1326" s="2">
        <f>Sheet1!T1330</f>
        <v>41554</v>
      </c>
      <c r="T1326">
        <f>Sheet1!U1330</f>
        <v>1.6095999999999999</v>
      </c>
      <c r="U1326" s="2">
        <f>Sheet1!V1330</f>
        <v>41554</v>
      </c>
      <c r="V1326">
        <f>Sheet1!W1330</f>
        <v>1.1065</v>
      </c>
      <c r="W1326" s="2">
        <f>Sheet1!X1330</f>
        <v>41554</v>
      </c>
      <c r="X1326">
        <f>Sheet1!Y1330</f>
        <v>1.0319999999999999E-2</v>
      </c>
      <c r="Y1326" s="2">
        <f>Sheet1!Z1330</f>
        <v>41554</v>
      </c>
      <c r="Z1326">
        <f>Sheet1!AA1330*Sheet1!S1330</f>
        <v>264.39701699999995</v>
      </c>
      <c r="AA1326" s="2">
        <f>Sheet1!AB1330</f>
        <v>41554</v>
      </c>
      <c r="AB1326" s="7">
        <f>Sheet1!AC1330</f>
        <v>1809.75</v>
      </c>
      <c r="AC1326" s="2">
        <f>Sheet1!AD1330</f>
        <v>41554</v>
      </c>
      <c r="AD1326" s="12">
        <f>Sheet1!AE1330*Sheet1!S1330</f>
        <v>286.82658225</v>
      </c>
      <c r="AE1326" s="2">
        <f>Sheet1!AF1330</f>
        <v>41554</v>
      </c>
      <c r="AF1326" s="12">
        <f>Sheet1!AG1330</f>
        <v>19.41</v>
      </c>
      <c r="AG1326" s="2">
        <f>Sheet1!AH1330</f>
        <v>41554</v>
      </c>
      <c r="AH1326" s="12">
        <f>Sheet1!AI1330</f>
        <v>3770.377</v>
      </c>
    </row>
    <row r="1327" spans="1:34" x14ac:dyDescent="0.2">
      <c r="A1327" s="2">
        <f>Sheet1!B1331</f>
        <v>41551</v>
      </c>
      <c r="B1327" s="7">
        <f>Sheet1!C1331</f>
        <v>122.06</v>
      </c>
      <c r="C1327" s="2">
        <f>Sheet1!D1331</f>
        <v>41551</v>
      </c>
      <c r="D1327">
        <f>Sheet1!E1331</f>
        <v>280.43</v>
      </c>
      <c r="E1327" s="2">
        <f>Sheet1!F1331</f>
        <v>41551</v>
      </c>
      <c r="F1327" s="7">
        <f>Sheet1!G1331</f>
        <v>1690.5</v>
      </c>
      <c r="G1327" s="2">
        <f>Sheet1!H1331</f>
        <v>41551</v>
      </c>
      <c r="H1327" s="7">
        <f>Sheet1!I1331*Sheet1!S1331</f>
        <v>3968.4457119999997</v>
      </c>
      <c r="I1327" s="2">
        <f>Sheet1!J1331</f>
        <v>41551</v>
      </c>
      <c r="J1327" s="7">
        <f>Sheet1!K1331</f>
        <v>1308.46</v>
      </c>
      <c r="K1327" s="2">
        <f>Sheet1!L1331</f>
        <v>41551</v>
      </c>
      <c r="L1327" s="7">
        <f>Sheet1!M1331</f>
        <v>103.84</v>
      </c>
      <c r="M1327" s="2">
        <f>Sheet1!N1331</f>
        <v>41551</v>
      </c>
      <c r="N1327" s="7">
        <f>Sheet1!O1331</f>
        <v>41.87</v>
      </c>
      <c r="O1327" s="2">
        <f>Sheet1!P1331</f>
        <v>41551</v>
      </c>
      <c r="P1327" s="7">
        <f>Sheet1!Q1331</f>
        <v>199.88</v>
      </c>
      <c r="Q1327" s="2">
        <f>Sheet1!R1331</f>
        <v>41551</v>
      </c>
      <c r="R1327">
        <f>Sheet1!S1331</f>
        <v>1.3552</v>
      </c>
      <c r="S1327" s="2">
        <f>Sheet1!T1331</f>
        <v>41551</v>
      </c>
      <c r="T1327">
        <f>Sheet1!U1331</f>
        <v>1.6036000000000001</v>
      </c>
      <c r="U1327" s="2">
        <f>Sheet1!V1331</f>
        <v>41551</v>
      </c>
      <c r="V1327">
        <f>Sheet1!W1331</f>
        <v>1.1024</v>
      </c>
      <c r="W1327" s="2">
        <f>Sheet1!X1331</f>
        <v>41551</v>
      </c>
      <c r="X1327">
        <f>Sheet1!Y1331</f>
        <v>1.0272E-2</v>
      </c>
      <c r="Y1327" s="2">
        <f>Sheet1!Z1331</f>
        <v>41551</v>
      </c>
      <c r="Z1327">
        <f>Sheet1!AA1331*Sheet1!S1331</f>
        <v>263.40304143999998</v>
      </c>
      <c r="AA1327" s="2">
        <f>Sheet1!AB1331</f>
        <v>41551</v>
      </c>
      <c r="AB1327" s="7">
        <f>Sheet1!AC1331</f>
        <v>1808.49</v>
      </c>
      <c r="AC1327" s="2">
        <f>Sheet1!AD1331</f>
        <v>41551</v>
      </c>
      <c r="AD1327" s="12">
        <f>Sheet1!AE1331*Sheet1!S1331</f>
        <v>285.87849136</v>
      </c>
      <c r="AE1327" s="2">
        <f>Sheet1!AF1331</f>
        <v>41551</v>
      </c>
      <c r="AF1327" s="12">
        <f>Sheet1!AG1331</f>
        <v>16.739999999999998</v>
      </c>
      <c r="AG1327" s="2">
        <f>Sheet1!AH1331</f>
        <v>41551</v>
      </c>
      <c r="AH1327" s="12">
        <f>Sheet1!AI1331</f>
        <v>3807.7539999999999</v>
      </c>
    </row>
    <row r="1328" spans="1:34" x14ac:dyDescent="0.2">
      <c r="A1328" s="2">
        <f>Sheet1!B1332</f>
        <v>41550</v>
      </c>
      <c r="B1328" s="7">
        <f>Sheet1!C1332</f>
        <v>119.12</v>
      </c>
      <c r="C1328" s="2">
        <f>Sheet1!D1332</f>
        <v>41550</v>
      </c>
      <c r="D1328">
        <f>Sheet1!E1332</f>
        <v>279.49</v>
      </c>
      <c r="E1328" s="2">
        <f>Sheet1!F1332</f>
        <v>41550</v>
      </c>
      <c r="F1328" s="7">
        <f>Sheet1!G1332</f>
        <v>1678.66</v>
      </c>
      <c r="G1328" s="2">
        <f>Sheet1!H1332</f>
        <v>41550</v>
      </c>
      <c r="H1328" s="7">
        <f>Sheet1!I1332*Sheet1!S1332</f>
        <v>3953.8482880000001</v>
      </c>
      <c r="I1328" s="2">
        <f>Sheet1!J1332</f>
        <v>41550</v>
      </c>
      <c r="J1328" s="7">
        <f>Sheet1!K1332</f>
        <v>1316.35</v>
      </c>
      <c r="K1328" s="2">
        <f>Sheet1!L1332</f>
        <v>41550</v>
      </c>
      <c r="L1328" s="7">
        <f>Sheet1!M1332</f>
        <v>103.31</v>
      </c>
      <c r="M1328" s="2">
        <f>Sheet1!N1332</f>
        <v>41550</v>
      </c>
      <c r="N1328" s="7">
        <f>Sheet1!O1332</f>
        <v>41.76</v>
      </c>
      <c r="O1328" s="2">
        <f>Sheet1!P1332</f>
        <v>41550</v>
      </c>
      <c r="P1328" s="7">
        <f>Sheet1!Q1332</f>
        <v>197.8</v>
      </c>
      <c r="Q1328" s="2">
        <f>Sheet1!R1332</f>
        <v>41550</v>
      </c>
      <c r="R1328">
        <f>Sheet1!S1332</f>
        <v>1.3624000000000001</v>
      </c>
      <c r="S1328" s="2">
        <f>Sheet1!T1332</f>
        <v>41550</v>
      </c>
      <c r="T1328">
        <f>Sheet1!U1332</f>
        <v>1.6168</v>
      </c>
      <c r="U1328" s="2">
        <f>Sheet1!V1332</f>
        <v>41550</v>
      </c>
      <c r="V1328">
        <f>Sheet1!W1332</f>
        <v>1.1117999999999999</v>
      </c>
      <c r="W1328" s="2">
        <f>Sheet1!X1332</f>
        <v>41550</v>
      </c>
      <c r="X1328">
        <f>Sheet1!Y1332</f>
        <v>1.0283E-2</v>
      </c>
      <c r="Y1328" s="2">
        <f>Sheet1!Z1332</f>
        <v>41550</v>
      </c>
      <c r="Z1328">
        <f>Sheet1!AA1332*Sheet1!S1332</f>
        <v>265.20532896000003</v>
      </c>
      <c r="AA1328" s="2">
        <f>Sheet1!AB1332</f>
        <v>41550</v>
      </c>
      <c r="AB1328" s="7">
        <f>Sheet1!AC1332</f>
        <v>1811.1</v>
      </c>
      <c r="AC1328" s="2">
        <f>Sheet1!AD1332</f>
        <v>41550</v>
      </c>
      <c r="AD1328" s="12">
        <f>Sheet1!AE1332*Sheet1!S1332</f>
        <v>287.46503760000002</v>
      </c>
      <c r="AE1328" s="2">
        <f>Sheet1!AF1332</f>
        <v>41550</v>
      </c>
      <c r="AF1328" s="12">
        <f>Sheet1!AG1332</f>
        <v>17.670000000000002</v>
      </c>
      <c r="AG1328" s="2">
        <f>Sheet1!AH1332</f>
        <v>41550</v>
      </c>
      <c r="AH1328" s="12">
        <f>Sheet1!AI1332</f>
        <v>3774.3429999999998</v>
      </c>
    </row>
    <row r="1329" spans="1:34" x14ac:dyDescent="0.2">
      <c r="A1329" s="2">
        <f>Sheet1!B1333</f>
        <v>41549</v>
      </c>
      <c r="B1329" s="7">
        <f>Sheet1!C1333</f>
        <v>112.75</v>
      </c>
      <c r="C1329" s="2">
        <f>Sheet1!D1333</f>
        <v>41549</v>
      </c>
      <c r="D1329">
        <f>Sheet1!E1333</f>
        <v>277.05</v>
      </c>
      <c r="E1329" s="2">
        <f>Sheet1!F1333</f>
        <v>41549</v>
      </c>
      <c r="F1329" s="7">
        <f>Sheet1!G1333</f>
        <v>1693.87</v>
      </c>
      <c r="G1329" s="2">
        <f>Sheet1!H1333</f>
        <v>41549</v>
      </c>
      <c r="H1329" s="7">
        <f>Sheet1!I1333*Sheet1!S1333</f>
        <v>3963.9404730000001</v>
      </c>
      <c r="I1329" s="2">
        <f>Sheet1!J1333</f>
        <v>41549</v>
      </c>
      <c r="J1329" s="7">
        <f>Sheet1!K1333</f>
        <v>1314.74</v>
      </c>
      <c r="K1329" s="2">
        <f>Sheet1!L1333</f>
        <v>41549</v>
      </c>
      <c r="L1329" s="7">
        <f>Sheet1!M1333</f>
        <v>104.1</v>
      </c>
      <c r="M1329" s="2">
        <f>Sheet1!N1333</f>
        <v>41549</v>
      </c>
      <c r="N1329" s="7">
        <f>Sheet1!O1333</f>
        <v>41.56</v>
      </c>
      <c r="O1329" s="2">
        <f>Sheet1!P1333</f>
        <v>41549</v>
      </c>
      <c r="P1329" s="7">
        <f>Sheet1!Q1333</f>
        <v>200.01</v>
      </c>
      <c r="Q1329" s="2">
        <f>Sheet1!R1333</f>
        <v>41549</v>
      </c>
      <c r="R1329">
        <f>Sheet1!S1333</f>
        <v>1.3583000000000001</v>
      </c>
      <c r="S1329" s="2">
        <f>Sheet1!T1333</f>
        <v>41549</v>
      </c>
      <c r="T1329">
        <f>Sheet1!U1333</f>
        <v>1.6219999999999999</v>
      </c>
      <c r="U1329" s="2">
        <f>Sheet1!V1333</f>
        <v>41549</v>
      </c>
      <c r="V1329">
        <f>Sheet1!W1333</f>
        <v>1.1078999999999999</v>
      </c>
      <c r="W1329" s="2">
        <f>Sheet1!X1333</f>
        <v>41549</v>
      </c>
      <c r="X1329">
        <f>Sheet1!Y1333</f>
        <v>1.0262E-2</v>
      </c>
      <c r="Y1329" s="2">
        <f>Sheet1!Z1333</f>
        <v>41549</v>
      </c>
      <c r="Z1329">
        <f>Sheet1!AA1333*Sheet1!S1333</f>
        <v>264.79854755000002</v>
      </c>
      <c r="AA1329" s="2">
        <f>Sheet1!AB1333</f>
        <v>41549</v>
      </c>
      <c r="AB1329" s="7">
        <f>Sheet1!AC1333</f>
        <v>1809.5</v>
      </c>
      <c r="AC1329" s="2">
        <f>Sheet1!AD1333</f>
        <v>41549</v>
      </c>
      <c r="AD1329" s="12">
        <f>Sheet1!AE1333*Sheet1!S1333</f>
        <v>286.81115735000003</v>
      </c>
      <c r="AE1329" s="2">
        <f>Sheet1!AF1333</f>
        <v>41549</v>
      </c>
      <c r="AF1329" s="12">
        <f>Sheet1!AG1333</f>
        <v>16.600000000000001</v>
      </c>
      <c r="AG1329" s="2">
        <f>Sheet1!AH1333</f>
        <v>41549</v>
      </c>
      <c r="AH1329" s="12">
        <f>Sheet1!AI1333</f>
        <v>3815.0189999999998</v>
      </c>
    </row>
    <row r="1330" spans="1:34" x14ac:dyDescent="0.2">
      <c r="A1330" s="2">
        <f>Sheet1!B1334</f>
        <v>41548</v>
      </c>
      <c r="B1330" s="7">
        <f>Sheet1!C1334</f>
        <v>127.42</v>
      </c>
      <c r="C1330" s="2">
        <f>Sheet1!D1334</f>
        <v>41548</v>
      </c>
      <c r="D1330">
        <f>Sheet1!E1334</f>
        <v>276.88</v>
      </c>
      <c r="E1330" s="2">
        <f>Sheet1!F1334</f>
        <v>41548</v>
      </c>
      <c r="F1330" s="7">
        <f>Sheet1!G1334</f>
        <v>1695</v>
      </c>
      <c r="G1330" s="2">
        <f>Sheet1!H1334</f>
        <v>41548</v>
      </c>
      <c r="H1330" s="7">
        <f>Sheet1!I1334*Sheet1!S1334</f>
        <v>3966.9095499999999</v>
      </c>
      <c r="I1330" s="2">
        <f>Sheet1!J1334</f>
        <v>41548</v>
      </c>
      <c r="J1330" s="7">
        <f>Sheet1!K1334</f>
        <v>1285.42</v>
      </c>
      <c r="K1330" s="2">
        <f>Sheet1!L1334</f>
        <v>41548</v>
      </c>
      <c r="L1330" s="7">
        <f>Sheet1!M1334</f>
        <v>102.04</v>
      </c>
      <c r="M1330" s="2">
        <f>Sheet1!N1334</f>
        <v>41548</v>
      </c>
      <c r="N1330" s="7">
        <f>Sheet1!O1334</f>
        <v>41.37</v>
      </c>
      <c r="O1330" s="2">
        <f>Sheet1!P1334</f>
        <v>41548</v>
      </c>
      <c r="P1330" s="7">
        <f>Sheet1!Q1334</f>
        <v>198.41</v>
      </c>
      <c r="Q1330" s="2">
        <f>Sheet1!R1334</f>
        <v>41548</v>
      </c>
      <c r="R1330">
        <f>Sheet1!S1334</f>
        <v>1.3525</v>
      </c>
      <c r="S1330" s="2">
        <f>Sheet1!T1334</f>
        <v>41548</v>
      </c>
      <c r="T1330">
        <f>Sheet1!U1334</f>
        <v>1.6200999999999999</v>
      </c>
      <c r="U1330" s="2">
        <f>Sheet1!V1334</f>
        <v>41548</v>
      </c>
      <c r="V1330">
        <f>Sheet1!W1334</f>
        <v>1.1031</v>
      </c>
      <c r="W1330" s="2">
        <f>Sheet1!X1334</f>
        <v>41548</v>
      </c>
      <c r="X1330">
        <f>Sheet1!Y1334</f>
        <v>1.0200000000000001E-2</v>
      </c>
      <c r="Y1330" s="2">
        <f>Sheet1!Z1334</f>
        <v>41548</v>
      </c>
      <c r="Z1330">
        <f>Sheet1!AA1334*Sheet1!S1334</f>
        <v>263.73438924999999</v>
      </c>
      <c r="AA1330" s="2">
        <f>Sheet1!AB1334</f>
        <v>41548</v>
      </c>
      <c r="AB1330" s="7">
        <f>Sheet1!AC1334</f>
        <v>1807.66</v>
      </c>
      <c r="AC1330" s="2">
        <f>Sheet1!AD1334</f>
        <v>41548</v>
      </c>
      <c r="AD1330" s="12">
        <f>Sheet1!AE1334*Sheet1!S1334</f>
        <v>285.46081400000003</v>
      </c>
      <c r="AE1330" s="2">
        <f>Sheet1!AF1334</f>
        <v>41548</v>
      </c>
      <c r="AF1330" s="12">
        <f>Sheet1!AG1334</f>
        <v>15.54</v>
      </c>
      <c r="AG1330" s="2">
        <f>Sheet1!AH1334</f>
        <v>41548</v>
      </c>
      <c r="AH1330" s="12">
        <f>Sheet1!AI1334</f>
        <v>3817.982</v>
      </c>
    </row>
    <row r="1331" spans="1:34" x14ac:dyDescent="0.2">
      <c r="A1331" s="2">
        <f>Sheet1!B1335</f>
        <v>41547</v>
      </c>
      <c r="B1331" s="7">
        <f>Sheet1!C1335</f>
        <v>127.09</v>
      </c>
      <c r="C1331" s="2">
        <f>Sheet1!D1335</f>
        <v>41547</v>
      </c>
      <c r="D1331">
        <f>Sheet1!E1335</f>
        <v>274.60000000000002</v>
      </c>
      <c r="E1331" s="2">
        <f>Sheet1!F1335</f>
        <v>41547</v>
      </c>
      <c r="F1331" s="7">
        <f>Sheet1!G1335</f>
        <v>1681.55</v>
      </c>
      <c r="G1331" s="2">
        <f>Sheet1!H1335</f>
        <v>41547</v>
      </c>
      <c r="H1331" s="7">
        <f>Sheet1!I1335*Sheet1!S1335</f>
        <v>3914.7212650000001</v>
      </c>
      <c r="I1331" s="2">
        <f>Sheet1!J1335</f>
        <v>41547</v>
      </c>
      <c r="J1331" s="7">
        <f>Sheet1!K1335</f>
        <v>1331.77</v>
      </c>
      <c r="K1331" s="2">
        <f>Sheet1!L1335</f>
        <v>41547</v>
      </c>
      <c r="L1331" s="7">
        <f>Sheet1!M1335</f>
        <v>102.33</v>
      </c>
      <c r="M1331" s="2">
        <f>Sheet1!N1335</f>
        <v>41547</v>
      </c>
      <c r="N1331" s="7">
        <f>Sheet1!O1335</f>
        <v>41.5</v>
      </c>
      <c r="O1331" s="2">
        <f>Sheet1!P1335</f>
        <v>41547</v>
      </c>
      <c r="P1331" s="7">
        <f>Sheet1!Q1335</f>
        <v>201.4</v>
      </c>
      <c r="Q1331" s="2">
        <f>Sheet1!R1335</f>
        <v>41547</v>
      </c>
      <c r="R1331">
        <f>Sheet1!S1335</f>
        <v>1.3531</v>
      </c>
      <c r="S1331" s="2">
        <f>Sheet1!T1335</f>
        <v>41547</v>
      </c>
      <c r="T1331">
        <f>Sheet1!U1335</f>
        <v>1.6183000000000001</v>
      </c>
      <c r="U1331" s="2">
        <f>Sheet1!V1335</f>
        <v>41547</v>
      </c>
      <c r="V1331">
        <f>Sheet1!W1335</f>
        <v>1.1055999999999999</v>
      </c>
      <c r="W1331" s="2">
        <f>Sheet1!X1335</f>
        <v>41547</v>
      </c>
      <c r="X1331">
        <f>Sheet1!Y1335</f>
        <v>1.018E-2</v>
      </c>
      <c r="Y1331" s="2">
        <f>Sheet1!Z1335</f>
        <v>41547</v>
      </c>
      <c r="Z1331">
        <f>Sheet1!AA1335*Sheet1!S1335</f>
        <v>263.53516840000003</v>
      </c>
      <c r="AA1331" s="2">
        <f>Sheet1!AB1335</f>
        <v>41547</v>
      </c>
      <c r="AB1331" s="7">
        <f>Sheet1!AC1335</f>
        <v>1809.53</v>
      </c>
      <c r="AC1331" s="2">
        <f>Sheet1!AD1335</f>
        <v>41547</v>
      </c>
      <c r="AD1331" s="12">
        <f>Sheet1!AE1335*Sheet1!S1335</f>
        <v>285.35498838000001</v>
      </c>
      <c r="AE1331" s="2">
        <f>Sheet1!AF1335</f>
        <v>41547</v>
      </c>
      <c r="AF1331" s="12">
        <f>Sheet1!AG1335</f>
        <v>16.600000000000001</v>
      </c>
      <c r="AG1331" s="2">
        <f>Sheet1!AH1335</f>
        <v>41547</v>
      </c>
      <c r="AH1331" s="12">
        <f>Sheet1!AI1335</f>
        <v>3771.4789999999998</v>
      </c>
    </row>
    <row r="1332" spans="1:34" x14ac:dyDescent="0.2">
      <c r="A1332" s="2">
        <f>Sheet1!B1336</f>
        <v>41544</v>
      </c>
      <c r="B1332" s="7">
        <f>Sheet1!C1336</f>
        <v>126.1</v>
      </c>
      <c r="C1332" s="2">
        <f>Sheet1!D1336</f>
        <v>41544</v>
      </c>
      <c r="D1332">
        <f>Sheet1!E1336</f>
        <v>277.99</v>
      </c>
      <c r="E1332" s="2">
        <f>Sheet1!F1336</f>
        <v>41544</v>
      </c>
      <c r="F1332" s="7">
        <f>Sheet1!G1336</f>
        <v>1691.75</v>
      </c>
      <c r="G1332" s="2">
        <f>Sheet1!H1336</f>
        <v>41544</v>
      </c>
      <c r="H1332" s="7">
        <f>Sheet1!I1336*Sheet1!S1336</f>
        <v>3947.8234820000002</v>
      </c>
      <c r="I1332" s="2">
        <f>Sheet1!J1336</f>
        <v>41544</v>
      </c>
      <c r="J1332" s="7">
        <f>Sheet1!K1336</f>
        <v>1337.8</v>
      </c>
      <c r="K1332" s="2">
        <f>Sheet1!L1336</f>
        <v>41544</v>
      </c>
      <c r="L1332" s="7">
        <f>Sheet1!M1336</f>
        <v>102.87</v>
      </c>
      <c r="M1332" s="2">
        <f>Sheet1!N1336</f>
        <v>41544</v>
      </c>
      <c r="N1332" s="7">
        <f>Sheet1!O1336</f>
        <v>42.26</v>
      </c>
      <c r="O1332" s="2">
        <f>Sheet1!P1336</f>
        <v>41544</v>
      </c>
      <c r="P1332" s="7">
        <f>Sheet1!Q1336</f>
        <v>201.11</v>
      </c>
      <c r="Q1332" s="2">
        <f>Sheet1!R1336</f>
        <v>41544</v>
      </c>
      <c r="R1332">
        <f>Sheet1!S1336</f>
        <v>1.3523000000000001</v>
      </c>
      <c r="S1332" s="2">
        <f>Sheet1!T1336</f>
        <v>41544</v>
      </c>
      <c r="T1332">
        <f>Sheet1!U1336</f>
        <v>1.6122999999999998</v>
      </c>
      <c r="U1332" s="2">
        <f>Sheet1!V1336</f>
        <v>41544</v>
      </c>
      <c r="V1332">
        <f>Sheet1!W1336</f>
        <v>1.1040000000000001</v>
      </c>
      <c r="W1332" s="2">
        <f>Sheet1!X1336</f>
        <v>41544</v>
      </c>
      <c r="X1332">
        <f>Sheet1!Y1336</f>
        <v>1.0166E-2</v>
      </c>
      <c r="Y1332" s="2">
        <f>Sheet1!Z1336</f>
        <v>41544</v>
      </c>
      <c r="Z1332">
        <f>Sheet1!AA1336*Sheet1!S1336</f>
        <v>262.99314032000001</v>
      </c>
      <c r="AA1332" s="2">
        <f>Sheet1!AB1336</f>
        <v>41544</v>
      </c>
      <c r="AB1332" s="7">
        <f>Sheet1!AC1336</f>
        <v>1809.9</v>
      </c>
      <c r="AC1332" s="2">
        <f>Sheet1!AD1336</f>
        <v>41544</v>
      </c>
      <c r="AD1332" s="12">
        <f>Sheet1!AE1336*Sheet1!S1336</f>
        <v>285.01926749</v>
      </c>
      <c r="AE1332" s="2">
        <f>Sheet1!AF1336</f>
        <v>41544</v>
      </c>
      <c r="AF1332" s="12">
        <f>Sheet1!AG1336</f>
        <v>15.46</v>
      </c>
      <c r="AG1332" s="2">
        <f>Sheet1!AH1336</f>
        <v>41544</v>
      </c>
      <c r="AH1332" s="12">
        <f>Sheet1!AI1336</f>
        <v>3781.5940000000001</v>
      </c>
    </row>
    <row r="1333" spans="1:34" x14ac:dyDescent="0.2">
      <c r="A1333" s="2">
        <f>Sheet1!B1337</f>
        <v>41543</v>
      </c>
      <c r="B1333" s="7">
        <f>Sheet1!C1337</f>
        <v>126.4</v>
      </c>
      <c r="C1333" s="2">
        <f>Sheet1!D1337</f>
        <v>41543</v>
      </c>
      <c r="D1333">
        <f>Sheet1!E1337</f>
        <v>279.17</v>
      </c>
      <c r="E1333" s="2">
        <f>Sheet1!F1337</f>
        <v>41543</v>
      </c>
      <c r="F1333" s="7">
        <f>Sheet1!G1337</f>
        <v>1698.67</v>
      </c>
      <c r="G1333" s="2">
        <f>Sheet1!H1337</f>
        <v>41543</v>
      </c>
      <c r="H1333" s="7">
        <f>Sheet1!I1337*Sheet1!S1337</f>
        <v>3938.1444269999997</v>
      </c>
      <c r="I1333" s="2">
        <f>Sheet1!J1337</f>
        <v>41543</v>
      </c>
      <c r="J1333" s="7">
        <f>Sheet1!K1337</f>
        <v>1322.63</v>
      </c>
      <c r="K1333" s="2">
        <f>Sheet1!L1337</f>
        <v>41543</v>
      </c>
      <c r="L1333" s="7">
        <f>Sheet1!M1337</f>
        <v>103.03</v>
      </c>
      <c r="M1333" s="2">
        <f>Sheet1!N1337</f>
        <v>41543</v>
      </c>
      <c r="N1333" s="7">
        <f>Sheet1!O1337</f>
        <v>42.21</v>
      </c>
      <c r="O1333" s="2">
        <f>Sheet1!P1337</f>
        <v>41543</v>
      </c>
      <c r="P1333" s="7">
        <f>Sheet1!Q1337</f>
        <v>199.56</v>
      </c>
      <c r="Q1333" s="2">
        <f>Sheet1!R1337</f>
        <v>41543</v>
      </c>
      <c r="R1333">
        <f>Sheet1!S1337</f>
        <v>1.3472999999999999</v>
      </c>
      <c r="S1333" s="2">
        <f>Sheet1!T1337</f>
        <v>41543</v>
      </c>
      <c r="T1333">
        <f>Sheet1!U1337</f>
        <v>1.6015999999999999</v>
      </c>
      <c r="U1333" s="2">
        <f>Sheet1!V1337</f>
        <v>41543</v>
      </c>
      <c r="V1333">
        <f>Sheet1!W1337</f>
        <v>1.0971</v>
      </c>
      <c r="W1333" s="2">
        <f>Sheet1!X1337</f>
        <v>41543</v>
      </c>
      <c r="X1333">
        <f>Sheet1!Y1337</f>
        <v>1.0097E-2</v>
      </c>
      <c r="Y1333" s="2">
        <f>Sheet1!Z1337</f>
        <v>41543</v>
      </c>
      <c r="Z1333">
        <f>Sheet1!AA1337*Sheet1!S1337</f>
        <v>261.59580990000001</v>
      </c>
      <c r="AA1333" s="2">
        <f>Sheet1!AB1337</f>
        <v>41543</v>
      </c>
      <c r="AB1333" s="7">
        <f>Sheet1!AC1337</f>
        <v>1808.12</v>
      </c>
      <c r="AC1333" s="2">
        <f>Sheet1!AD1337</f>
        <v>41543</v>
      </c>
      <c r="AD1333" s="12">
        <f>Sheet1!AE1337*Sheet1!S1337</f>
        <v>283.74865541999998</v>
      </c>
      <c r="AE1333" s="2">
        <f>Sheet1!AF1337</f>
        <v>41543</v>
      </c>
      <c r="AF1333" s="12">
        <f>Sheet1!AG1337</f>
        <v>14.06</v>
      </c>
      <c r="AG1333" s="2">
        <f>Sheet1!AH1337</f>
        <v>41543</v>
      </c>
      <c r="AH1333" s="12">
        <f>Sheet1!AI1337</f>
        <v>3787.4270000000001</v>
      </c>
    </row>
    <row r="1334" spans="1:34" x14ac:dyDescent="0.2">
      <c r="A1334" s="2">
        <f>Sheet1!B1338</f>
        <v>41542</v>
      </c>
      <c r="B1334" s="7">
        <f>Sheet1!C1338</f>
        <v>124.33</v>
      </c>
      <c r="C1334" s="2">
        <f>Sheet1!D1338</f>
        <v>41542</v>
      </c>
      <c r="D1334">
        <f>Sheet1!E1338</f>
        <v>280.04000000000002</v>
      </c>
      <c r="E1334" s="2">
        <f>Sheet1!F1338</f>
        <v>41542</v>
      </c>
      <c r="F1334" s="7">
        <f>Sheet1!G1338</f>
        <v>1692.77</v>
      </c>
      <c r="G1334" s="2">
        <f>Sheet1!H1338</f>
        <v>41542</v>
      </c>
      <c r="H1334" s="7">
        <f>Sheet1!I1338*Sheet1!S1338</f>
        <v>3960.1190799999999</v>
      </c>
      <c r="I1334" s="2">
        <f>Sheet1!J1338</f>
        <v>41542</v>
      </c>
      <c r="J1334" s="7">
        <f>Sheet1!K1338</f>
        <v>1337.22</v>
      </c>
      <c r="K1334" s="2">
        <f>Sheet1!L1338</f>
        <v>41542</v>
      </c>
      <c r="L1334" s="7">
        <f>Sheet1!M1338</f>
        <v>102.66</v>
      </c>
      <c r="M1334" s="2">
        <f>Sheet1!N1338</f>
        <v>41542</v>
      </c>
      <c r="N1334" s="7">
        <f>Sheet1!O1338</f>
        <v>41.99</v>
      </c>
      <c r="O1334" s="2">
        <f>Sheet1!P1338</f>
        <v>41542</v>
      </c>
      <c r="P1334" s="7">
        <f>Sheet1!Q1338</f>
        <v>198.08</v>
      </c>
      <c r="Q1334" s="2">
        <f>Sheet1!R1338</f>
        <v>41542</v>
      </c>
      <c r="R1334">
        <f>Sheet1!S1338</f>
        <v>1.3528</v>
      </c>
      <c r="S1334" s="2">
        <f>Sheet1!T1338</f>
        <v>41542</v>
      </c>
      <c r="T1334">
        <f>Sheet1!U1338</f>
        <v>1.6078999999999999</v>
      </c>
      <c r="U1334" s="2">
        <f>Sheet1!V1338</f>
        <v>41542</v>
      </c>
      <c r="V1334">
        <f>Sheet1!W1338</f>
        <v>1.0999000000000001</v>
      </c>
      <c r="W1334" s="2">
        <f>Sheet1!X1338</f>
        <v>41542</v>
      </c>
      <c r="X1334">
        <f>Sheet1!Y1338</f>
        <v>1.0139E-2</v>
      </c>
      <c r="Y1334" s="2">
        <f>Sheet1!Z1338</f>
        <v>41542</v>
      </c>
      <c r="Z1334">
        <f>Sheet1!AA1338*Sheet1!S1338</f>
        <v>262.90017583999997</v>
      </c>
      <c r="AA1334" s="2">
        <f>Sheet1!AB1338</f>
        <v>41542</v>
      </c>
      <c r="AB1334" s="7">
        <f>Sheet1!AC1338</f>
        <v>1810.67</v>
      </c>
      <c r="AC1334" s="2">
        <f>Sheet1!AD1338</f>
        <v>41542</v>
      </c>
      <c r="AD1334" s="12">
        <f>Sheet1!AE1338*Sheet1!S1338</f>
        <v>285.25506056</v>
      </c>
      <c r="AE1334" s="2">
        <f>Sheet1!AF1338</f>
        <v>41542</v>
      </c>
      <c r="AF1334" s="12">
        <f>Sheet1!AG1338</f>
        <v>14.01</v>
      </c>
      <c r="AG1334" s="2">
        <f>Sheet1!AH1338</f>
        <v>41542</v>
      </c>
      <c r="AH1334" s="12">
        <f>Sheet1!AI1338</f>
        <v>3761.0990000000002</v>
      </c>
    </row>
    <row r="1335" spans="1:34" x14ac:dyDescent="0.2">
      <c r="A1335" s="2">
        <f>Sheet1!B1339</f>
        <v>41541</v>
      </c>
      <c r="B1335" s="7">
        <f>Sheet1!C1339</f>
        <v>124.65</v>
      </c>
      <c r="C1335" s="2">
        <f>Sheet1!D1339</f>
        <v>41541</v>
      </c>
      <c r="D1335">
        <f>Sheet1!E1339</f>
        <v>280.5</v>
      </c>
      <c r="E1335" s="2">
        <f>Sheet1!F1339</f>
        <v>41541</v>
      </c>
      <c r="F1335" s="7">
        <f>Sheet1!G1339</f>
        <v>1697.42</v>
      </c>
      <c r="G1335" s="2">
        <f>Sheet1!H1339</f>
        <v>41541</v>
      </c>
      <c r="H1335" s="7">
        <f>Sheet1!I1339*Sheet1!S1339</f>
        <v>3943.9094489999998</v>
      </c>
      <c r="I1335" s="2">
        <f>Sheet1!J1339</f>
        <v>41541</v>
      </c>
      <c r="J1335" s="7">
        <f>Sheet1!K1339</f>
        <v>1314.59</v>
      </c>
      <c r="K1335" s="2">
        <f>Sheet1!L1339</f>
        <v>41541</v>
      </c>
      <c r="L1335" s="7">
        <f>Sheet1!M1339</f>
        <v>103.13</v>
      </c>
      <c r="M1335" s="2">
        <f>Sheet1!N1339</f>
        <v>41541</v>
      </c>
      <c r="N1335" s="7">
        <f>Sheet1!O1339</f>
        <v>41.42</v>
      </c>
      <c r="O1335" s="2">
        <f>Sheet1!P1339</f>
        <v>41541</v>
      </c>
      <c r="P1335" s="7">
        <f>Sheet1!Q1339</f>
        <v>196.89</v>
      </c>
      <c r="Q1335" s="2">
        <f>Sheet1!R1339</f>
        <v>41541</v>
      </c>
      <c r="R1335">
        <f>Sheet1!S1339</f>
        <v>1.3492999999999999</v>
      </c>
      <c r="S1335" s="2">
        <f>Sheet1!T1339</f>
        <v>41541</v>
      </c>
      <c r="T1335">
        <f>Sheet1!U1339</f>
        <v>1.6007</v>
      </c>
      <c r="U1335" s="2">
        <f>Sheet1!V1339</f>
        <v>41541</v>
      </c>
      <c r="V1335">
        <f>Sheet1!W1339</f>
        <v>1.0969</v>
      </c>
      <c r="W1335" s="2">
        <f>Sheet1!X1339</f>
        <v>41541</v>
      </c>
      <c r="X1335">
        <f>Sheet1!Y1339</f>
        <v>1.0115000000000001E-2</v>
      </c>
      <c r="Y1335" s="2">
        <f>Sheet1!Z1339</f>
        <v>41541</v>
      </c>
      <c r="Z1335">
        <f>Sheet1!AA1339*Sheet1!S1339</f>
        <v>261.75178643999999</v>
      </c>
      <c r="AA1335" s="2">
        <f>Sheet1!AB1339</f>
        <v>41541</v>
      </c>
      <c r="AB1335" s="7">
        <f>Sheet1!AC1339</f>
        <v>1807.71</v>
      </c>
      <c r="AC1335" s="2">
        <f>Sheet1!AD1339</f>
        <v>41541</v>
      </c>
      <c r="AD1335" s="12">
        <f>Sheet1!AE1339*Sheet1!S1339</f>
        <v>284.29548604999997</v>
      </c>
      <c r="AE1335" s="2">
        <f>Sheet1!AF1339</f>
        <v>41541</v>
      </c>
      <c r="AF1335" s="12">
        <f>Sheet1!AG1339</f>
        <v>14.08</v>
      </c>
      <c r="AG1335" s="2">
        <f>Sheet1!AH1339</f>
        <v>41541</v>
      </c>
      <c r="AH1335" s="12">
        <f>Sheet1!AI1339</f>
        <v>3768.2539999999999</v>
      </c>
    </row>
    <row r="1336" spans="1:34" x14ac:dyDescent="0.2">
      <c r="A1336" s="2">
        <f>Sheet1!B1340</f>
        <v>41540</v>
      </c>
      <c r="B1336" s="7">
        <f>Sheet1!C1340</f>
        <v>122.99</v>
      </c>
      <c r="C1336" s="2">
        <f>Sheet1!D1340</f>
        <v>41540</v>
      </c>
      <c r="D1336">
        <f>Sheet1!E1340</f>
        <v>282.52999999999997</v>
      </c>
      <c r="E1336" s="2">
        <f>Sheet1!F1340</f>
        <v>41540</v>
      </c>
      <c r="F1336" s="7">
        <f>Sheet1!G1340</f>
        <v>1701.84</v>
      </c>
      <c r="G1336" s="2">
        <f>Sheet1!H1340</f>
        <v>41540</v>
      </c>
      <c r="H1336" s="7">
        <f>Sheet1!I1340*Sheet1!S1340</f>
        <v>3927.9320249999996</v>
      </c>
      <c r="I1336" s="2">
        <f>Sheet1!J1340</f>
        <v>41540</v>
      </c>
      <c r="J1336" s="7">
        <f>Sheet1!K1340</f>
        <v>1328.35</v>
      </c>
      <c r="K1336" s="2">
        <f>Sheet1!L1340</f>
        <v>41540</v>
      </c>
      <c r="L1336" s="7">
        <f>Sheet1!M1340</f>
        <v>103.59</v>
      </c>
      <c r="M1336" s="2">
        <f>Sheet1!N1340</f>
        <v>41540</v>
      </c>
      <c r="N1336" s="7">
        <f>Sheet1!O1340</f>
        <v>41.4</v>
      </c>
      <c r="O1336" s="2">
        <f>Sheet1!P1340</f>
        <v>41540</v>
      </c>
      <c r="P1336" s="7">
        <f>Sheet1!Q1340</f>
        <v>199.43</v>
      </c>
      <c r="Q1336" s="2">
        <f>Sheet1!R1340</f>
        <v>41540</v>
      </c>
      <c r="R1336">
        <f>Sheet1!S1340</f>
        <v>1.3514999999999999</v>
      </c>
      <c r="S1336" s="2">
        <f>Sheet1!T1340</f>
        <v>41540</v>
      </c>
      <c r="T1336">
        <f>Sheet1!U1340</f>
        <v>1.6061999999999999</v>
      </c>
      <c r="U1336" s="2">
        <f>Sheet1!V1340</f>
        <v>41540</v>
      </c>
      <c r="V1336">
        <f>Sheet1!W1340</f>
        <v>1.0988</v>
      </c>
      <c r="W1336" s="2">
        <f>Sheet1!X1340</f>
        <v>41540</v>
      </c>
      <c r="X1336">
        <f>Sheet1!Y1340</f>
        <v>1.0118E-2</v>
      </c>
      <c r="Y1336" s="2">
        <f>Sheet1!Z1340</f>
        <v>41540</v>
      </c>
      <c r="Z1336">
        <f>Sheet1!AA1340*Sheet1!S1340</f>
        <v>261.58620374999998</v>
      </c>
      <c r="AA1336" s="2">
        <f>Sheet1!AB1340</f>
        <v>41540</v>
      </c>
      <c r="AB1336" s="7">
        <f>Sheet1!AC1340</f>
        <v>1802.23</v>
      </c>
      <c r="AC1336" s="2">
        <f>Sheet1!AD1340</f>
        <v>41540</v>
      </c>
      <c r="AD1336" s="12">
        <f>Sheet1!AE1340*Sheet1!S1340</f>
        <v>284.08165094999998</v>
      </c>
      <c r="AE1336" s="2">
        <f>Sheet1!AF1340</f>
        <v>41540</v>
      </c>
      <c r="AF1336" s="12">
        <f>Sheet1!AG1340</f>
        <v>14.31</v>
      </c>
      <c r="AG1336" s="2">
        <f>Sheet1!AH1340</f>
        <v>41540</v>
      </c>
      <c r="AH1336" s="12">
        <f>Sheet1!AI1340</f>
        <v>3765.288</v>
      </c>
    </row>
    <row r="1337" spans="1:34" x14ac:dyDescent="0.2">
      <c r="A1337" s="2">
        <f>Sheet1!B1341</f>
        <v>41537</v>
      </c>
      <c r="B1337" s="7">
        <f>Sheet1!C1341</f>
        <v>121.7</v>
      </c>
      <c r="C1337" s="2">
        <f>Sheet1!D1341</f>
        <v>41537</v>
      </c>
      <c r="D1337">
        <f>Sheet1!E1341</f>
        <v>282.45</v>
      </c>
      <c r="E1337" s="2">
        <f>Sheet1!F1341</f>
        <v>41537</v>
      </c>
      <c r="F1337" s="7">
        <f>Sheet1!G1341</f>
        <v>1709.91</v>
      </c>
      <c r="G1337" s="2">
        <f>Sheet1!H1341</f>
        <v>41537</v>
      </c>
      <c r="H1337" s="7">
        <f>Sheet1!I1341*Sheet1!S1341</f>
        <v>3959.6099130000002</v>
      </c>
      <c r="I1337" s="2">
        <f>Sheet1!J1341</f>
        <v>41537</v>
      </c>
      <c r="J1337" s="7">
        <f>Sheet1!K1341</f>
        <v>1332.53</v>
      </c>
      <c r="K1337" s="2">
        <f>Sheet1!L1341</f>
        <v>41537</v>
      </c>
      <c r="L1337" s="7">
        <f>Sheet1!M1341</f>
        <v>104.67</v>
      </c>
      <c r="M1337" s="2">
        <f>Sheet1!N1341</f>
        <v>41537</v>
      </c>
      <c r="N1337" s="7">
        <f>Sheet1!O1341</f>
        <v>41.22</v>
      </c>
      <c r="O1337" s="2">
        <f>Sheet1!P1341</f>
        <v>41537</v>
      </c>
      <c r="P1337" s="7">
        <f>Sheet1!Q1341</f>
        <v>199.35</v>
      </c>
      <c r="Q1337" s="2">
        <f>Sheet1!R1341</f>
        <v>41537</v>
      </c>
      <c r="R1337">
        <f>Sheet1!S1341</f>
        <v>1.3527</v>
      </c>
      <c r="S1337" s="2">
        <f>Sheet1!T1341</f>
        <v>41537</v>
      </c>
      <c r="T1337">
        <f>Sheet1!U1341</f>
        <v>1.6013999999999999</v>
      </c>
      <c r="U1337" s="2">
        <f>Sheet1!V1341</f>
        <v>41537</v>
      </c>
      <c r="V1337">
        <f>Sheet1!W1341</f>
        <v>1.0988</v>
      </c>
      <c r="W1337" s="2">
        <f>Sheet1!X1341</f>
        <v>41537</v>
      </c>
      <c r="X1337">
        <f>Sheet1!Y1341</f>
        <v>1.0061E-2</v>
      </c>
      <c r="Y1337" s="2">
        <f>Sheet1!Z1341</f>
        <v>41537</v>
      </c>
      <c r="Z1337">
        <f>Sheet1!AA1341*Sheet1!S1341</f>
        <v>261.14022296999997</v>
      </c>
      <c r="AA1337" s="2">
        <f>Sheet1!AB1341</f>
        <v>41537</v>
      </c>
      <c r="AB1337" s="7">
        <f>Sheet1!AC1341</f>
        <v>1800.23</v>
      </c>
      <c r="AC1337" s="2">
        <f>Sheet1!AD1341</f>
        <v>41537</v>
      </c>
      <c r="AD1337" s="12">
        <f>Sheet1!AE1341*Sheet1!S1341</f>
        <v>283.80511727999999</v>
      </c>
      <c r="AE1337" s="2">
        <f>Sheet1!AF1341</f>
        <v>41537</v>
      </c>
      <c r="AF1337" s="12">
        <f>Sheet1!AG1341</f>
        <v>13.12</v>
      </c>
      <c r="AG1337" s="2">
        <f>Sheet1!AH1341</f>
        <v>41537</v>
      </c>
      <c r="AH1337" s="12">
        <f>Sheet1!AI1341</f>
        <v>3774.7280000000001</v>
      </c>
    </row>
    <row r="1338" spans="1:34" x14ac:dyDescent="0.2">
      <c r="A1338" s="2">
        <f>Sheet1!B1342</f>
        <v>41536</v>
      </c>
      <c r="B1338" s="7">
        <f>Sheet1!C1342</f>
        <v>124.1</v>
      </c>
      <c r="C1338" s="2">
        <f>Sheet1!D1342</f>
        <v>41536</v>
      </c>
      <c r="D1338">
        <f>Sheet1!E1342</f>
        <v>284.89</v>
      </c>
      <c r="E1338" s="2">
        <f>Sheet1!F1342</f>
        <v>41536</v>
      </c>
      <c r="F1338" s="7">
        <f>Sheet1!G1342</f>
        <v>1722.34</v>
      </c>
      <c r="G1338" s="2">
        <f>Sheet1!H1342</f>
        <v>41536</v>
      </c>
      <c r="H1338" s="7">
        <f>Sheet1!I1342*Sheet1!S1342</f>
        <v>3968.2742999999996</v>
      </c>
      <c r="I1338" s="2">
        <f>Sheet1!J1342</f>
        <v>41536</v>
      </c>
      <c r="J1338" s="7">
        <f>Sheet1!K1342</f>
        <v>1371.27</v>
      </c>
      <c r="K1338" s="2">
        <f>Sheet1!L1342</f>
        <v>41536</v>
      </c>
      <c r="L1338" s="7">
        <f>Sheet1!M1342</f>
        <v>106.39</v>
      </c>
      <c r="M1338" s="2">
        <f>Sheet1!N1342</f>
        <v>41536</v>
      </c>
      <c r="N1338" s="7">
        <f>Sheet1!O1342</f>
        <v>41.95</v>
      </c>
      <c r="O1338" s="2">
        <f>Sheet1!P1342</f>
        <v>41536</v>
      </c>
      <c r="P1338" s="7">
        <f>Sheet1!Q1342</f>
        <v>202.04</v>
      </c>
      <c r="Q1338" s="2">
        <f>Sheet1!R1342</f>
        <v>41536</v>
      </c>
      <c r="R1338">
        <f>Sheet1!S1342</f>
        <v>1.3514999999999999</v>
      </c>
      <c r="S1338" s="2">
        <f>Sheet1!T1342</f>
        <v>41536</v>
      </c>
      <c r="T1338">
        <f>Sheet1!U1342</f>
        <v>1.6032999999999999</v>
      </c>
      <c r="U1338" s="2">
        <f>Sheet1!V1342</f>
        <v>41536</v>
      </c>
      <c r="V1338">
        <f>Sheet1!W1342</f>
        <v>1.0969</v>
      </c>
      <c r="W1338" s="2">
        <f>Sheet1!X1342</f>
        <v>41536</v>
      </c>
      <c r="X1338">
        <f>Sheet1!Y1342</f>
        <v>1.0056000000000001E-2</v>
      </c>
      <c r="Y1338" s="2">
        <f>Sheet1!Z1342</f>
        <v>41536</v>
      </c>
      <c r="Z1338">
        <f>Sheet1!AA1342*Sheet1!S1342</f>
        <v>261.29603669999995</v>
      </c>
      <c r="AA1338" s="2">
        <f>Sheet1!AB1342</f>
        <v>41536</v>
      </c>
      <c r="AB1338" s="7">
        <f>Sheet1!AC1342</f>
        <v>1799.03</v>
      </c>
      <c r="AC1338" s="2">
        <f>Sheet1!AD1342</f>
        <v>41536</v>
      </c>
      <c r="AD1338" s="12">
        <f>Sheet1!AE1342*Sheet1!S1342</f>
        <v>283.73823479999999</v>
      </c>
      <c r="AE1338" s="2">
        <f>Sheet1!AF1342</f>
        <v>41536</v>
      </c>
      <c r="AF1338" s="12">
        <f>Sheet1!AG1342</f>
        <v>13.16</v>
      </c>
      <c r="AG1338" s="2">
        <f>Sheet1!AH1342</f>
        <v>41536</v>
      </c>
      <c r="AH1338" s="12">
        <f>Sheet1!AI1342</f>
        <v>3789.384</v>
      </c>
    </row>
    <row r="1339" spans="1:34" x14ac:dyDescent="0.2">
      <c r="A1339" s="2">
        <f>Sheet1!B1343</f>
        <v>41535</v>
      </c>
      <c r="B1339" s="7">
        <f>Sheet1!C1343</f>
        <v>127.31</v>
      </c>
      <c r="C1339" s="2">
        <f>Sheet1!D1343</f>
        <v>41535</v>
      </c>
      <c r="D1339">
        <f>Sheet1!E1343</f>
        <v>278.70999999999998</v>
      </c>
      <c r="E1339" s="2">
        <f>Sheet1!F1343</f>
        <v>41535</v>
      </c>
      <c r="F1339" s="7">
        <f>Sheet1!G1343</f>
        <v>1725.52</v>
      </c>
      <c r="G1339" s="2">
        <f>Sheet1!H1343</f>
        <v>41535</v>
      </c>
      <c r="H1339" s="7">
        <f>Sheet1!I1343*Sheet1!S1343</f>
        <v>3885.7353359999997</v>
      </c>
      <c r="I1339" s="2">
        <f>Sheet1!J1343</f>
        <v>41535</v>
      </c>
      <c r="J1339" s="7">
        <f>Sheet1!K1343</f>
        <v>1303.45</v>
      </c>
      <c r="K1339" s="2">
        <f>Sheet1!L1343</f>
        <v>41535</v>
      </c>
      <c r="L1339" s="7">
        <f>Sheet1!M1343</f>
        <v>108.07</v>
      </c>
      <c r="M1339" s="2">
        <f>Sheet1!N1343</f>
        <v>41535</v>
      </c>
      <c r="N1339" s="7">
        <f>Sheet1!O1343</f>
        <v>41.67</v>
      </c>
      <c r="O1339" s="2">
        <f>Sheet1!P1343</f>
        <v>41535</v>
      </c>
      <c r="P1339" s="7">
        <f>Sheet1!Q1343</f>
        <v>197.39</v>
      </c>
      <c r="Q1339" s="2">
        <f>Sheet1!R1343</f>
        <v>41535</v>
      </c>
      <c r="R1339">
        <f>Sheet1!S1343</f>
        <v>1.3357999999999999</v>
      </c>
      <c r="S1339" s="2">
        <f>Sheet1!T1343</f>
        <v>41535</v>
      </c>
      <c r="T1339">
        <f>Sheet1!U1343</f>
        <v>1.5968</v>
      </c>
      <c r="U1339" s="2">
        <f>Sheet1!V1343</f>
        <v>41535</v>
      </c>
      <c r="V1339">
        <f>Sheet1!W1343</f>
        <v>1.0818000000000001</v>
      </c>
      <c r="W1339" s="2">
        <f>Sheet1!X1343</f>
        <v>41535</v>
      </c>
      <c r="X1339">
        <f>Sheet1!Y1343</f>
        <v>1.0099E-2</v>
      </c>
      <c r="Y1339" s="2">
        <f>Sheet1!Z1343</f>
        <v>41535</v>
      </c>
      <c r="Z1339">
        <f>Sheet1!AA1343*Sheet1!S1343</f>
        <v>257.53101927999995</v>
      </c>
      <c r="AA1339" s="2">
        <f>Sheet1!AB1343</f>
        <v>41535</v>
      </c>
      <c r="AB1339" s="7">
        <f>Sheet1!AC1343</f>
        <v>1801.31</v>
      </c>
      <c r="AC1339" s="2">
        <f>Sheet1!AD1343</f>
        <v>41535</v>
      </c>
      <c r="AD1339" s="12">
        <f>Sheet1!AE1343*Sheet1!S1343</f>
        <v>279.45363456000001</v>
      </c>
      <c r="AE1339" s="2">
        <f>Sheet1!AF1343</f>
        <v>41535</v>
      </c>
      <c r="AF1339" s="12">
        <f>Sheet1!AG1343</f>
        <v>13.59</v>
      </c>
      <c r="AG1339" s="2">
        <f>Sheet1!AH1343</f>
        <v>41535</v>
      </c>
      <c r="AH1339" s="12">
        <f>Sheet1!AI1343</f>
        <v>3783.6410000000001</v>
      </c>
    </row>
    <row r="1340" spans="1:34" x14ac:dyDescent="0.2">
      <c r="A1340" s="2">
        <f>Sheet1!B1344</f>
        <v>41534</v>
      </c>
      <c r="B1340" s="7">
        <f>Sheet1!C1344</f>
        <v>126.86</v>
      </c>
      <c r="C1340" s="2">
        <f>Sheet1!D1344</f>
        <v>41534</v>
      </c>
      <c r="D1340">
        <f>Sheet1!E1344</f>
        <v>278.27</v>
      </c>
      <c r="E1340" s="2">
        <f>Sheet1!F1344</f>
        <v>41534</v>
      </c>
      <c r="F1340" s="7">
        <f>Sheet1!G1344</f>
        <v>1704.76</v>
      </c>
      <c r="G1340" s="2">
        <f>Sheet1!H1344</f>
        <v>41534</v>
      </c>
      <c r="H1340" s="7">
        <f>Sheet1!I1344*Sheet1!S1344</f>
        <v>3860.8637250000002</v>
      </c>
      <c r="I1340" s="2">
        <f>Sheet1!J1344</f>
        <v>41534</v>
      </c>
      <c r="J1340" s="7">
        <f>Sheet1!K1344</f>
        <v>1310.26</v>
      </c>
      <c r="K1340" s="2">
        <f>Sheet1!L1344</f>
        <v>41534</v>
      </c>
      <c r="L1340" s="7">
        <f>Sheet1!M1344</f>
        <v>105.42</v>
      </c>
      <c r="M1340" s="2">
        <f>Sheet1!N1344</f>
        <v>41534</v>
      </c>
      <c r="N1340" s="7">
        <f>Sheet1!O1344</f>
        <v>41.47</v>
      </c>
      <c r="O1340" s="2">
        <f>Sheet1!P1344</f>
        <v>41534</v>
      </c>
      <c r="P1340" s="7">
        <f>Sheet1!Q1344</f>
        <v>195.32</v>
      </c>
      <c r="Q1340" s="2">
        <f>Sheet1!R1344</f>
        <v>41534</v>
      </c>
      <c r="R1340">
        <f>Sheet1!S1344</f>
        <v>1.3355000000000001</v>
      </c>
      <c r="S1340" s="2">
        <f>Sheet1!T1344</f>
        <v>41534</v>
      </c>
      <c r="T1340">
        <f>Sheet1!U1344</f>
        <v>1.591</v>
      </c>
      <c r="U1340" s="2">
        <f>Sheet1!V1344</f>
        <v>41534</v>
      </c>
      <c r="V1340">
        <f>Sheet1!W1344</f>
        <v>1.0793999999999999</v>
      </c>
      <c r="W1340" s="2">
        <f>Sheet1!X1344</f>
        <v>41534</v>
      </c>
      <c r="X1340">
        <f>Sheet1!Y1344</f>
        <v>1.0078999999999999E-2</v>
      </c>
      <c r="Y1340" s="2">
        <f>Sheet1!Z1344</f>
        <v>41534</v>
      </c>
      <c r="Z1340">
        <f>Sheet1!AA1344*Sheet1!S1344</f>
        <v>257.58963740000002</v>
      </c>
      <c r="AA1340" s="2">
        <f>Sheet1!AB1344</f>
        <v>41534</v>
      </c>
      <c r="AB1340" s="7">
        <f>Sheet1!AC1344</f>
        <v>1788.02</v>
      </c>
      <c r="AC1340" s="2">
        <f>Sheet1!AD1344</f>
        <v>41534</v>
      </c>
      <c r="AD1340" s="12">
        <f>Sheet1!AE1344*Sheet1!S1344</f>
        <v>279.58785985000003</v>
      </c>
      <c r="AE1340" s="2">
        <f>Sheet1!AF1344</f>
        <v>41534</v>
      </c>
      <c r="AF1340" s="12">
        <f>Sheet1!AG1344</f>
        <v>14.53</v>
      </c>
      <c r="AG1340" s="2">
        <f>Sheet1!AH1344</f>
        <v>41534</v>
      </c>
      <c r="AH1340" s="12">
        <f>Sheet1!AI1344</f>
        <v>3745.6990000000001</v>
      </c>
    </row>
    <row r="1341" spans="1:34" x14ac:dyDescent="0.2">
      <c r="A1341" s="2">
        <f>Sheet1!B1345</f>
        <v>41533</v>
      </c>
      <c r="B1341" s="7">
        <f>Sheet1!C1345</f>
        <v>126.32</v>
      </c>
      <c r="C1341" s="2">
        <f>Sheet1!D1345</f>
        <v>41533</v>
      </c>
      <c r="D1341">
        <f>Sheet1!E1345</f>
        <v>277.82</v>
      </c>
      <c r="E1341" s="2">
        <f>Sheet1!F1345</f>
        <v>41533</v>
      </c>
      <c r="F1341" s="7">
        <f>Sheet1!G1345</f>
        <v>1697.6</v>
      </c>
      <c r="G1341" s="2">
        <f>Sheet1!H1345</f>
        <v>41533</v>
      </c>
      <c r="H1341" s="7">
        <f>Sheet1!I1345*Sheet1!S1345</f>
        <v>3861.1602959999996</v>
      </c>
      <c r="I1341" s="2">
        <f>Sheet1!J1345</f>
        <v>41533</v>
      </c>
      <c r="J1341" s="7">
        <f>Sheet1!K1345</f>
        <v>1317.82</v>
      </c>
      <c r="K1341" s="2">
        <f>Sheet1!L1345</f>
        <v>41533</v>
      </c>
      <c r="L1341" s="7">
        <f>Sheet1!M1345</f>
        <v>106.59</v>
      </c>
      <c r="M1341" s="2">
        <f>Sheet1!N1345</f>
        <v>41533</v>
      </c>
      <c r="N1341" s="7">
        <f>Sheet1!O1345</f>
        <v>41.56</v>
      </c>
      <c r="O1341" s="2">
        <f>Sheet1!P1345</f>
        <v>41533</v>
      </c>
      <c r="P1341" s="7">
        <f>Sheet1!Q1345</f>
        <v>195.8</v>
      </c>
      <c r="Q1341" s="2">
        <f>Sheet1!R1345</f>
        <v>41533</v>
      </c>
      <c r="R1341">
        <f>Sheet1!S1345</f>
        <v>1.3338999999999999</v>
      </c>
      <c r="S1341" s="2">
        <f>Sheet1!T1345</f>
        <v>41533</v>
      </c>
      <c r="T1341">
        <f>Sheet1!U1345</f>
        <v>1.5914999999999999</v>
      </c>
      <c r="U1341" s="2">
        <f>Sheet1!V1345</f>
        <v>41533</v>
      </c>
      <c r="V1341">
        <f>Sheet1!W1345</f>
        <v>1.079</v>
      </c>
      <c r="W1341" s="2">
        <f>Sheet1!X1345</f>
        <v>41533</v>
      </c>
      <c r="X1341">
        <f>Sheet1!Y1345</f>
        <v>1.0097E-2</v>
      </c>
      <c r="Y1341" s="2">
        <f>Sheet1!Z1345</f>
        <v>41533</v>
      </c>
      <c r="Z1341">
        <f>Sheet1!AA1345*Sheet1!S1345</f>
        <v>257.59663205999999</v>
      </c>
      <c r="AA1341" s="2">
        <f>Sheet1!AB1345</f>
        <v>41533</v>
      </c>
      <c r="AB1341" s="7">
        <f>Sheet1!AC1345</f>
        <v>1786.16</v>
      </c>
      <c r="AC1341" s="2">
        <f>Sheet1!AD1345</f>
        <v>41533</v>
      </c>
      <c r="AD1341" s="12">
        <f>Sheet1!AE1345*Sheet1!S1345</f>
        <v>279.29918505999996</v>
      </c>
      <c r="AE1341" s="2">
        <f>Sheet1!AF1345</f>
        <v>41533</v>
      </c>
      <c r="AF1341" s="12">
        <f>Sheet1!AG1345</f>
        <v>14.38</v>
      </c>
      <c r="AG1341" s="2">
        <f>Sheet1!AH1345</f>
        <v>41533</v>
      </c>
      <c r="AH1341" s="12">
        <f>Sheet1!AI1345</f>
        <v>3717.846</v>
      </c>
    </row>
    <row r="1342" spans="1:34" x14ac:dyDescent="0.2">
      <c r="A1342" s="2">
        <f>Sheet1!B1346</f>
        <v>41530</v>
      </c>
      <c r="B1342" s="7">
        <f>Sheet1!C1346</f>
        <v>127</v>
      </c>
      <c r="C1342" s="2">
        <f>Sheet1!D1346</f>
        <v>41530</v>
      </c>
      <c r="D1342">
        <f>Sheet1!E1346</f>
        <v>274.31</v>
      </c>
      <c r="E1342" s="2">
        <f>Sheet1!F1346</f>
        <v>41530</v>
      </c>
      <c r="F1342" s="7">
        <f>Sheet1!G1346</f>
        <v>1687.99</v>
      </c>
      <c r="G1342" s="2">
        <f>Sheet1!H1346</f>
        <v>41530</v>
      </c>
      <c r="H1342" s="7">
        <f>Sheet1!I1346*Sheet1!S1346</f>
        <v>3810.1024790000001</v>
      </c>
      <c r="I1342" s="2">
        <f>Sheet1!J1346</f>
        <v>41530</v>
      </c>
      <c r="J1342" s="7">
        <f>Sheet1!K1346</f>
        <v>1312.64</v>
      </c>
      <c r="K1342" s="2">
        <f>Sheet1!L1346</f>
        <v>41530</v>
      </c>
      <c r="L1342" s="7">
        <f>Sheet1!M1346</f>
        <v>108.21</v>
      </c>
      <c r="M1342" s="2">
        <f>Sheet1!N1346</f>
        <v>41530</v>
      </c>
      <c r="N1342" s="7">
        <f>Sheet1!O1346</f>
        <v>41.93</v>
      </c>
      <c r="O1342" s="2">
        <f>Sheet1!P1346</f>
        <v>41530</v>
      </c>
      <c r="P1342" s="7">
        <f>Sheet1!Q1346</f>
        <v>195.67</v>
      </c>
      <c r="Q1342" s="2">
        <f>Sheet1!R1346</f>
        <v>41530</v>
      </c>
      <c r="R1342">
        <f>Sheet1!S1346</f>
        <v>1.3289</v>
      </c>
      <c r="S1342" s="2">
        <f>Sheet1!T1346</f>
        <v>41530</v>
      </c>
      <c r="T1342">
        <f>Sheet1!U1346</f>
        <v>1.5866</v>
      </c>
      <c r="U1342" s="2">
        <f>Sheet1!V1346</f>
        <v>41530</v>
      </c>
      <c r="V1342">
        <f>Sheet1!W1346</f>
        <v>1.0746</v>
      </c>
      <c r="W1342" s="2">
        <f>Sheet1!X1346</f>
        <v>41530</v>
      </c>
      <c r="X1342">
        <f>Sheet1!Y1346</f>
        <v>1.0069E-2</v>
      </c>
      <c r="Y1342" s="2">
        <f>Sheet1!Z1346</f>
        <v>41530</v>
      </c>
      <c r="Z1342">
        <f>Sheet1!AA1346*Sheet1!S1346</f>
        <v>256.04540882999999</v>
      </c>
      <c r="AA1342" s="2">
        <f>Sheet1!AB1346</f>
        <v>41530</v>
      </c>
      <c r="AB1342" s="7">
        <f>Sheet1!AC1346</f>
        <v>1782.81</v>
      </c>
      <c r="AC1342" s="2">
        <f>Sheet1!AD1346</f>
        <v>41530</v>
      </c>
      <c r="AD1342" s="12">
        <f>Sheet1!AE1346*Sheet1!S1346</f>
        <v>277.52827334</v>
      </c>
      <c r="AE1342" s="2">
        <f>Sheet1!AF1346</f>
        <v>41530</v>
      </c>
      <c r="AF1342" s="12">
        <f>Sheet1!AG1346</f>
        <v>14.16</v>
      </c>
      <c r="AG1342" s="2">
        <f>Sheet1!AH1346</f>
        <v>41530</v>
      </c>
      <c r="AH1342" s="12">
        <f>Sheet1!AI1346</f>
        <v>3722.1840000000002</v>
      </c>
    </row>
    <row r="1343" spans="1:34" x14ac:dyDescent="0.2">
      <c r="A1343" s="2">
        <f>Sheet1!B1347</f>
        <v>41529</v>
      </c>
      <c r="B1343" s="7">
        <f>Sheet1!C1347</f>
        <v>127.1</v>
      </c>
      <c r="C1343" s="2">
        <f>Sheet1!D1347</f>
        <v>41529</v>
      </c>
      <c r="D1343">
        <f>Sheet1!E1347</f>
        <v>274.55</v>
      </c>
      <c r="E1343" s="2">
        <f>Sheet1!F1347</f>
        <v>41529</v>
      </c>
      <c r="F1343" s="7">
        <f>Sheet1!G1347</f>
        <v>1683.42</v>
      </c>
      <c r="G1343" s="2">
        <f>Sheet1!H1347</f>
        <v>41529</v>
      </c>
      <c r="H1343" s="7">
        <f>Sheet1!I1347*Sheet1!S1347</f>
        <v>3809.7013769999999</v>
      </c>
      <c r="I1343" s="2">
        <f>Sheet1!J1347</f>
        <v>41529</v>
      </c>
      <c r="J1343" s="7">
        <f>Sheet1!K1347</f>
        <v>1330.99</v>
      </c>
      <c r="K1343" s="2">
        <f>Sheet1!L1347</f>
        <v>41529</v>
      </c>
      <c r="L1343" s="7">
        <f>Sheet1!M1347</f>
        <v>108.6</v>
      </c>
      <c r="M1343" s="2">
        <f>Sheet1!N1347</f>
        <v>41529</v>
      </c>
      <c r="N1343" s="7">
        <f>Sheet1!O1347</f>
        <v>42.56</v>
      </c>
      <c r="O1343" s="2">
        <f>Sheet1!P1347</f>
        <v>41529</v>
      </c>
      <c r="P1343" s="7">
        <f>Sheet1!Q1347</f>
        <v>196.95</v>
      </c>
      <c r="Q1343" s="2">
        <f>Sheet1!R1347</f>
        <v>41529</v>
      </c>
      <c r="R1343">
        <f>Sheet1!S1347</f>
        <v>1.3310999999999999</v>
      </c>
      <c r="S1343" s="2">
        <f>Sheet1!T1347</f>
        <v>41529</v>
      </c>
      <c r="T1343">
        <f>Sheet1!U1347</f>
        <v>1.5813000000000001</v>
      </c>
      <c r="U1343" s="2">
        <f>Sheet1!V1347</f>
        <v>41529</v>
      </c>
      <c r="V1343">
        <f>Sheet1!W1347</f>
        <v>1.0760000000000001</v>
      </c>
      <c r="W1343" s="2">
        <f>Sheet1!X1347</f>
        <v>41529</v>
      </c>
      <c r="X1343">
        <f>Sheet1!Y1347</f>
        <v>1.0085E-2</v>
      </c>
      <c r="Y1343" s="2">
        <f>Sheet1!Z1347</f>
        <v>41529</v>
      </c>
      <c r="Z1343">
        <f>Sheet1!AA1347*Sheet1!S1347</f>
        <v>256.01019678</v>
      </c>
      <c r="AA1343" s="2">
        <f>Sheet1!AB1347</f>
        <v>41529</v>
      </c>
      <c r="AB1343" s="7">
        <f>Sheet1!AC1347</f>
        <v>1782.13</v>
      </c>
      <c r="AC1343" s="2">
        <f>Sheet1!AD1347</f>
        <v>41529</v>
      </c>
      <c r="AD1343" s="12">
        <f>Sheet1!AE1347*Sheet1!S1347</f>
        <v>277.86339791999995</v>
      </c>
      <c r="AE1343" s="2">
        <f>Sheet1!AF1347</f>
        <v>41529</v>
      </c>
      <c r="AF1343" s="12">
        <f>Sheet1!AG1347</f>
        <v>14.29</v>
      </c>
      <c r="AG1343" s="2">
        <f>Sheet1!AH1347</f>
        <v>41529</v>
      </c>
      <c r="AH1343" s="12">
        <f>Sheet1!AI1347</f>
        <v>3715.9679999999998</v>
      </c>
    </row>
    <row r="1344" spans="1:34" x14ac:dyDescent="0.2">
      <c r="A1344" s="2">
        <f>Sheet1!B1348</f>
        <v>41528</v>
      </c>
      <c r="B1344" s="7">
        <f>Sheet1!C1348</f>
        <v>126.61</v>
      </c>
      <c r="C1344" s="2">
        <f>Sheet1!D1348</f>
        <v>41528</v>
      </c>
      <c r="D1344">
        <f>Sheet1!E1348</f>
        <v>275.16000000000003</v>
      </c>
      <c r="E1344" s="2">
        <f>Sheet1!F1348</f>
        <v>41528</v>
      </c>
      <c r="F1344" s="7">
        <f>Sheet1!G1348</f>
        <v>1689.13</v>
      </c>
      <c r="G1344" s="2">
        <f>Sheet1!H1348</f>
        <v>41528</v>
      </c>
      <c r="H1344" s="7">
        <f>Sheet1!I1348*Sheet1!S1348</f>
        <v>3808.661544</v>
      </c>
      <c r="I1344" s="2">
        <f>Sheet1!J1348</f>
        <v>41528</v>
      </c>
      <c r="J1344" s="7">
        <f>Sheet1!K1348</f>
        <v>1362.96</v>
      </c>
      <c r="K1344" s="2">
        <f>Sheet1!L1348</f>
        <v>41528</v>
      </c>
      <c r="L1344" s="7">
        <f>Sheet1!M1348</f>
        <v>107.56</v>
      </c>
      <c r="M1344" s="2">
        <f>Sheet1!N1348</f>
        <v>41528</v>
      </c>
      <c r="N1344" s="7">
        <f>Sheet1!O1348</f>
        <v>42.3</v>
      </c>
      <c r="O1344" s="2">
        <f>Sheet1!P1348</f>
        <v>41528</v>
      </c>
      <c r="P1344" s="7">
        <f>Sheet1!Q1348</f>
        <v>198.16</v>
      </c>
      <c r="Q1344" s="2">
        <f>Sheet1!R1348</f>
        <v>41528</v>
      </c>
      <c r="R1344">
        <f>Sheet1!S1348</f>
        <v>1.3301000000000001</v>
      </c>
      <c r="S1344" s="2">
        <f>Sheet1!T1348</f>
        <v>41528</v>
      </c>
      <c r="T1344">
        <f>Sheet1!U1348</f>
        <v>1.5811999999999999</v>
      </c>
      <c r="U1344" s="2">
        <f>Sheet1!V1348</f>
        <v>41528</v>
      </c>
      <c r="V1344">
        <f>Sheet1!W1348</f>
        <v>1.0743</v>
      </c>
      <c r="W1344" s="2">
        <f>Sheet1!X1348</f>
        <v>41528</v>
      </c>
      <c r="X1344">
        <f>Sheet1!Y1348</f>
        <v>9.9930000000000001E-3</v>
      </c>
      <c r="Y1344" s="2">
        <f>Sheet1!Z1348</f>
        <v>41528</v>
      </c>
      <c r="Z1344">
        <f>Sheet1!AA1348*Sheet1!S1348</f>
        <v>255.25230845999999</v>
      </c>
      <c r="AA1344" s="2">
        <f>Sheet1!AB1348</f>
        <v>41528</v>
      </c>
      <c r="AB1344" s="7">
        <f>Sheet1!AC1348</f>
        <v>1781.22</v>
      </c>
      <c r="AC1344" s="2">
        <f>Sheet1!AD1348</f>
        <v>41528</v>
      </c>
      <c r="AD1344" s="12">
        <f>Sheet1!AE1348*Sheet1!S1348</f>
        <v>277.17701181000001</v>
      </c>
      <c r="AE1344" s="2">
        <f>Sheet1!AF1348</f>
        <v>41528</v>
      </c>
      <c r="AF1344" s="12">
        <f>Sheet1!AG1348</f>
        <v>13.82</v>
      </c>
      <c r="AG1344" s="2">
        <f>Sheet1!AH1348</f>
        <v>41528</v>
      </c>
      <c r="AH1344" s="12">
        <f>Sheet1!AI1348</f>
        <v>3725.01</v>
      </c>
    </row>
    <row r="1345" spans="1:34" x14ac:dyDescent="0.2">
      <c r="A1345" s="2">
        <f>Sheet1!B1349</f>
        <v>41527</v>
      </c>
      <c r="B1345" s="7">
        <f>Sheet1!C1349</f>
        <v>122.65</v>
      </c>
      <c r="C1345" s="2">
        <f>Sheet1!D1349</f>
        <v>41527</v>
      </c>
      <c r="D1345">
        <f>Sheet1!E1349</f>
        <v>276.07</v>
      </c>
      <c r="E1345" s="2">
        <f>Sheet1!F1349</f>
        <v>41527</v>
      </c>
      <c r="F1345" s="7">
        <f>Sheet1!G1349</f>
        <v>1683.99</v>
      </c>
      <c r="G1345" s="2">
        <f>Sheet1!H1349</f>
        <v>41527</v>
      </c>
      <c r="H1345" s="7">
        <f>Sheet1!I1349*Sheet1!S1349</f>
        <v>3780.9564000000005</v>
      </c>
      <c r="I1345" s="2">
        <f>Sheet1!J1349</f>
        <v>41527</v>
      </c>
      <c r="J1345" s="7">
        <f>Sheet1!K1349</f>
        <v>1364.36</v>
      </c>
      <c r="K1345" s="2">
        <f>Sheet1!L1349</f>
        <v>41527</v>
      </c>
      <c r="L1345" s="7">
        <f>Sheet1!M1349</f>
        <v>107.39</v>
      </c>
      <c r="M1345" s="2">
        <f>Sheet1!N1349</f>
        <v>41527</v>
      </c>
      <c r="N1345" s="7">
        <f>Sheet1!O1349</f>
        <v>42.14</v>
      </c>
      <c r="O1345" s="2">
        <f>Sheet1!P1349</f>
        <v>41527</v>
      </c>
      <c r="P1345" s="7">
        <f>Sheet1!Q1349</f>
        <v>197.95</v>
      </c>
      <c r="Q1345" s="2">
        <f>Sheet1!R1349</f>
        <v>41527</v>
      </c>
      <c r="R1345">
        <f>Sheet1!S1349</f>
        <v>1.3260000000000001</v>
      </c>
      <c r="S1345" s="2">
        <f>Sheet1!T1349</f>
        <v>41527</v>
      </c>
      <c r="T1345">
        <f>Sheet1!U1349</f>
        <v>1.5731000000000002</v>
      </c>
      <c r="U1345" s="2">
        <f>Sheet1!V1349</f>
        <v>41527</v>
      </c>
      <c r="V1345">
        <f>Sheet1!W1349</f>
        <v>1.0698000000000001</v>
      </c>
      <c r="W1345" s="2">
        <f>Sheet1!X1349</f>
        <v>41527</v>
      </c>
      <c r="X1345">
        <f>Sheet1!Y1349</f>
        <v>9.9679999999999994E-3</v>
      </c>
      <c r="Y1345" s="2">
        <f>Sheet1!Z1349</f>
        <v>41527</v>
      </c>
      <c r="Z1345">
        <f>Sheet1!AA1349*Sheet1!S1349</f>
        <v>253.85514180000001</v>
      </c>
      <c r="AA1345" s="2">
        <f>Sheet1!AB1349</f>
        <v>41527</v>
      </c>
      <c r="AB1345" s="7">
        <f>Sheet1!AC1349</f>
        <v>1777.49</v>
      </c>
      <c r="AC1345" s="2">
        <f>Sheet1!AD1349</f>
        <v>41527</v>
      </c>
      <c r="AD1345" s="12">
        <f>Sheet1!AE1349*Sheet1!S1349</f>
        <v>275.84393460000001</v>
      </c>
      <c r="AE1345" s="2">
        <f>Sheet1!AF1349</f>
        <v>41527</v>
      </c>
      <c r="AF1345" s="12">
        <f>Sheet1!AG1349</f>
        <v>14.53</v>
      </c>
      <c r="AG1345" s="2">
        <f>Sheet1!AH1349</f>
        <v>41527</v>
      </c>
      <c r="AH1345" s="12">
        <f>Sheet1!AI1349</f>
        <v>3729.0219999999999</v>
      </c>
    </row>
    <row r="1346" spans="1:34" x14ac:dyDescent="0.2">
      <c r="A1346" s="2">
        <f>Sheet1!B1350</f>
        <v>41526</v>
      </c>
      <c r="B1346" s="7">
        <f>Sheet1!C1350</f>
        <v>123.12</v>
      </c>
      <c r="C1346" s="2">
        <f>Sheet1!D1350</f>
        <v>41526</v>
      </c>
      <c r="D1346">
        <f>Sheet1!E1350</f>
        <v>270.75</v>
      </c>
      <c r="E1346" s="2">
        <f>Sheet1!F1350</f>
        <v>41526</v>
      </c>
      <c r="F1346" s="7">
        <f>Sheet1!G1350</f>
        <v>1671.71</v>
      </c>
      <c r="G1346" s="2">
        <f>Sheet1!H1350</f>
        <v>41526</v>
      </c>
      <c r="H1346" s="7">
        <f>Sheet1!I1350*Sheet1!S1350</f>
        <v>3709.9993980000004</v>
      </c>
      <c r="I1346" s="2">
        <f>Sheet1!J1350</f>
        <v>41526</v>
      </c>
      <c r="J1346" s="7">
        <f>Sheet1!K1350</f>
        <v>1385.5</v>
      </c>
      <c r="K1346" s="2">
        <f>Sheet1!L1350</f>
        <v>41526</v>
      </c>
      <c r="L1346" s="7">
        <f>Sheet1!M1350</f>
        <v>109.52</v>
      </c>
      <c r="M1346" s="2">
        <f>Sheet1!N1350</f>
        <v>41526</v>
      </c>
      <c r="N1346" s="7">
        <f>Sheet1!O1350</f>
        <v>41.84</v>
      </c>
      <c r="O1346" s="2">
        <f>Sheet1!P1350</f>
        <v>41526</v>
      </c>
      <c r="P1346" s="7">
        <f>Sheet1!Q1350</f>
        <v>199.02</v>
      </c>
      <c r="Q1346" s="2">
        <f>Sheet1!R1350</f>
        <v>41526</v>
      </c>
      <c r="R1346">
        <f>Sheet1!S1350</f>
        <v>1.3258000000000001</v>
      </c>
      <c r="S1346" s="2">
        <f>Sheet1!T1350</f>
        <v>41526</v>
      </c>
      <c r="T1346">
        <f>Sheet1!U1350</f>
        <v>1.5705</v>
      </c>
      <c r="U1346" s="2">
        <f>Sheet1!V1350</f>
        <v>41526</v>
      </c>
      <c r="V1346">
        <f>Sheet1!W1350</f>
        <v>1.0732999999999999</v>
      </c>
      <c r="W1346" s="2">
        <f>Sheet1!X1350</f>
        <v>41526</v>
      </c>
      <c r="X1346">
        <f>Sheet1!Y1350</f>
        <v>1.004E-2</v>
      </c>
      <c r="Y1346" s="2">
        <f>Sheet1!Z1350</f>
        <v>41526</v>
      </c>
      <c r="Z1346">
        <f>Sheet1!AA1350*Sheet1!S1350</f>
        <v>254.64892502000001</v>
      </c>
      <c r="AA1346" s="2">
        <f>Sheet1!AB1350</f>
        <v>41526</v>
      </c>
      <c r="AB1346" s="7">
        <f>Sheet1!AC1350</f>
        <v>1782.45</v>
      </c>
      <c r="AC1346" s="2">
        <f>Sheet1!AD1350</f>
        <v>41526</v>
      </c>
      <c r="AD1346" s="12">
        <f>Sheet1!AE1350*Sheet1!S1350</f>
        <v>276.51534442000002</v>
      </c>
      <c r="AE1346" s="2">
        <f>Sheet1!AF1350</f>
        <v>41526</v>
      </c>
      <c r="AF1346" s="12">
        <f>Sheet1!AG1350</f>
        <v>15.63</v>
      </c>
      <c r="AG1346" s="2">
        <f>Sheet1!AH1350</f>
        <v>41526</v>
      </c>
      <c r="AH1346" s="12">
        <f>Sheet1!AI1350</f>
        <v>3706.183</v>
      </c>
    </row>
    <row r="1347" spans="1:34" x14ac:dyDescent="0.2">
      <c r="A1347" s="2">
        <f>Sheet1!B1351</f>
        <v>41523</v>
      </c>
      <c r="B1347" s="7">
        <f>Sheet1!C1351</f>
        <v>117.9</v>
      </c>
      <c r="C1347" s="2">
        <f>Sheet1!D1351</f>
        <v>41523</v>
      </c>
      <c r="D1347">
        <f>Sheet1!E1351</f>
        <v>265.85000000000002</v>
      </c>
      <c r="E1347" s="2">
        <f>Sheet1!F1351</f>
        <v>41523</v>
      </c>
      <c r="F1347" s="7">
        <f>Sheet1!G1351</f>
        <v>1655.17</v>
      </c>
      <c r="G1347" s="2">
        <f>Sheet1!H1351</f>
        <v>41523</v>
      </c>
      <c r="H1347" s="7">
        <f>Sheet1!I1351*Sheet1!S1351</f>
        <v>3690.4220880000003</v>
      </c>
      <c r="I1347" s="2">
        <f>Sheet1!J1351</f>
        <v>41523</v>
      </c>
      <c r="J1347" s="7">
        <f>Sheet1!K1351</f>
        <v>1388.12</v>
      </c>
      <c r="K1347" s="2">
        <f>Sheet1!L1351</f>
        <v>41523</v>
      </c>
      <c r="L1347" s="7">
        <f>Sheet1!M1351</f>
        <v>110.53</v>
      </c>
      <c r="M1347" s="2">
        <f>Sheet1!N1351</f>
        <v>41523</v>
      </c>
      <c r="N1347" s="7">
        <f>Sheet1!O1351</f>
        <v>42.25</v>
      </c>
      <c r="O1347" s="2">
        <f>Sheet1!P1351</f>
        <v>41523</v>
      </c>
      <c r="P1347" s="7">
        <f>Sheet1!Q1351</f>
        <v>199.39</v>
      </c>
      <c r="Q1347" s="2">
        <f>Sheet1!R1351</f>
        <v>41523</v>
      </c>
      <c r="R1347">
        <f>Sheet1!S1351</f>
        <v>1.3164</v>
      </c>
      <c r="S1347" s="2">
        <f>Sheet1!T1351</f>
        <v>41523</v>
      </c>
      <c r="T1347">
        <f>Sheet1!U1351</f>
        <v>1.5627</v>
      </c>
      <c r="U1347" s="2">
        <f>Sheet1!V1351</f>
        <v>41523</v>
      </c>
      <c r="V1347">
        <f>Sheet1!W1351</f>
        <v>1.0658000000000001</v>
      </c>
      <c r="W1347" s="2">
        <f>Sheet1!X1351</f>
        <v>41523</v>
      </c>
      <c r="X1347">
        <f>Sheet1!Y1351</f>
        <v>1.0097E-2</v>
      </c>
      <c r="Y1347" s="2">
        <f>Sheet1!Z1351</f>
        <v>41523</v>
      </c>
      <c r="Z1347">
        <f>Sheet1!AA1351*Sheet1!S1351</f>
        <v>252.99680975999999</v>
      </c>
      <c r="AA1347" s="2">
        <f>Sheet1!AB1351</f>
        <v>41523</v>
      </c>
      <c r="AB1347" s="7">
        <f>Sheet1!AC1351</f>
        <v>1777.13</v>
      </c>
      <c r="AC1347" s="2">
        <f>Sheet1!AD1351</f>
        <v>41523</v>
      </c>
      <c r="AD1347" s="12">
        <f>Sheet1!AE1351*Sheet1!S1351</f>
        <v>274.68173532000003</v>
      </c>
      <c r="AE1347" s="2">
        <f>Sheet1!AF1351</f>
        <v>41523</v>
      </c>
      <c r="AF1347" s="12">
        <f>Sheet1!AG1351</f>
        <v>15.85</v>
      </c>
      <c r="AG1347" s="2">
        <f>Sheet1!AH1351</f>
        <v>41523</v>
      </c>
      <c r="AH1347" s="12">
        <f>Sheet1!AI1351</f>
        <v>3660.01</v>
      </c>
    </row>
    <row r="1348" spans="1:34" x14ac:dyDescent="0.2">
      <c r="A1348" s="2">
        <f>Sheet1!B1352</f>
        <v>41522</v>
      </c>
      <c r="B1348" s="7">
        <f>Sheet1!C1352</f>
        <v>122.49</v>
      </c>
      <c r="C1348" s="2">
        <f>Sheet1!D1352</f>
        <v>41522</v>
      </c>
      <c r="D1348">
        <f>Sheet1!E1352</f>
        <v>263.51</v>
      </c>
      <c r="E1348" s="2">
        <f>Sheet1!F1352</f>
        <v>41522</v>
      </c>
      <c r="F1348" s="7">
        <f>Sheet1!G1352</f>
        <v>1655.08</v>
      </c>
      <c r="G1348" s="2">
        <f>Sheet1!H1352</f>
        <v>41522</v>
      </c>
      <c r="H1348" s="7">
        <f>Sheet1!I1352*Sheet1!S1352</f>
        <v>3641.6923399999996</v>
      </c>
      <c r="I1348" s="2">
        <f>Sheet1!J1352</f>
        <v>41522</v>
      </c>
      <c r="J1348" s="7">
        <f>Sheet1!K1352</f>
        <v>1372.22</v>
      </c>
      <c r="K1348" s="2">
        <f>Sheet1!L1352</f>
        <v>41522</v>
      </c>
      <c r="L1348" s="7">
        <f>Sheet1!M1352</f>
        <v>108.37</v>
      </c>
      <c r="M1348" s="2">
        <f>Sheet1!N1352</f>
        <v>41522</v>
      </c>
      <c r="N1348" s="7">
        <f>Sheet1!O1352</f>
        <v>41.84</v>
      </c>
      <c r="O1348" s="2">
        <f>Sheet1!P1352</f>
        <v>41522</v>
      </c>
      <c r="P1348" s="7">
        <f>Sheet1!Q1352</f>
        <v>197.21</v>
      </c>
      <c r="Q1348" s="2">
        <f>Sheet1!R1352</f>
        <v>41522</v>
      </c>
      <c r="R1348">
        <f>Sheet1!S1352</f>
        <v>1.3127</v>
      </c>
      <c r="S1348" s="2">
        <f>Sheet1!T1352</f>
        <v>41522</v>
      </c>
      <c r="T1348">
        <f>Sheet1!U1352</f>
        <v>1.5596000000000001</v>
      </c>
      <c r="U1348" s="2">
        <f>Sheet1!V1352</f>
        <v>41522</v>
      </c>
      <c r="V1348">
        <f>Sheet1!W1352</f>
        <v>1.06</v>
      </c>
      <c r="W1348" s="2">
        <f>Sheet1!X1352</f>
        <v>41522</v>
      </c>
      <c r="X1348">
        <f>Sheet1!Y1352</f>
        <v>9.9970000000000007E-3</v>
      </c>
      <c r="Y1348" s="2">
        <f>Sheet1!Z1352</f>
        <v>41522</v>
      </c>
      <c r="Z1348">
        <f>Sheet1!AA1352*Sheet1!S1352</f>
        <v>251.29829974</v>
      </c>
      <c r="AA1348" s="2">
        <f>Sheet1!AB1352</f>
        <v>41522</v>
      </c>
      <c r="AB1348" s="7">
        <f>Sheet1!AC1352</f>
        <v>1772.95</v>
      </c>
      <c r="AC1348" s="2">
        <f>Sheet1!AD1352</f>
        <v>41522</v>
      </c>
      <c r="AD1348" s="12">
        <f>Sheet1!AE1352*Sheet1!S1352</f>
        <v>272.95732465999998</v>
      </c>
      <c r="AE1348" s="2">
        <f>Sheet1!AF1352</f>
        <v>41522</v>
      </c>
      <c r="AF1348" s="12">
        <f>Sheet1!AG1352</f>
        <v>15.77</v>
      </c>
      <c r="AG1348" s="2">
        <f>Sheet1!AH1352</f>
        <v>41522</v>
      </c>
      <c r="AH1348" s="12">
        <f>Sheet1!AI1352</f>
        <v>3658.7849999999999</v>
      </c>
    </row>
    <row r="1349" spans="1:34" x14ac:dyDescent="0.2">
      <c r="A1349" s="2">
        <f>Sheet1!B1353</f>
        <v>41521</v>
      </c>
      <c r="B1349" s="7">
        <f>Sheet1!C1353</f>
        <v>121.94</v>
      </c>
      <c r="C1349" s="2">
        <f>Sheet1!D1353</f>
        <v>41521</v>
      </c>
      <c r="D1349">
        <f>Sheet1!E1353</f>
        <v>258.41000000000003</v>
      </c>
      <c r="E1349" s="2">
        <f>Sheet1!F1353</f>
        <v>41521</v>
      </c>
      <c r="F1349" s="7">
        <f>Sheet1!G1353</f>
        <v>1653.08</v>
      </c>
      <c r="G1349" s="2">
        <f>Sheet1!H1353</f>
        <v>41521</v>
      </c>
      <c r="H1349" s="7">
        <f>Sheet1!I1353*Sheet1!S1353</f>
        <v>3643.4252609999999</v>
      </c>
      <c r="I1349" s="2">
        <f>Sheet1!J1353</f>
        <v>41521</v>
      </c>
      <c r="J1349" s="7">
        <f>Sheet1!K1353</f>
        <v>1388.73</v>
      </c>
      <c r="K1349" s="2">
        <f>Sheet1!L1353</f>
        <v>41521</v>
      </c>
      <c r="L1349" s="7">
        <f>Sheet1!M1353</f>
        <v>107.23</v>
      </c>
      <c r="M1349" s="2">
        <f>Sheet1!N1353</f>
        <v>41521</v>
      </c>
      <c r="N1349" s="7">
        <f>Sheet1!O1353</f>
        <v>42.14</v>
      </c>
      <c r="O1349" s="2">
        <f>Sheet1!P1353</f>
        <v>41521</v>
      </c>
      <c r="P1349" s="7">
        <f>Sheet1!Q1353</f>
        <v>197.31</v>
      </c>
      <c r="Q1349" s="2">
        <f>Sheet1!R1353</f>
        <v>41521</v>
      </c>
      <c r="R1349">
        <f>Sheet1!S1353</f>
        <v>1.3209</v>
      </c>
      <c r="S1349" s="2">
        <f>Sheet1!T1353</f>
        <v>41521</v>
      </c>
      <c r="T1349">
        <f>Sheet1!U1353</f>
        <v>1.5629</v>
      </c>
      <c r="U1349" s="2">
        <f>Sheet1!V1353</f>
        <v>41521</v>
      </c>
      <c r="V1349">
        <f>Sheet1!W1353</f>
        <v>1.0687</v>
      </c>
      <c r="W1349" s="2">
        <f>Sheet1!X1353</f>
        <v>41521</v>
      </c>
      <c r="X1349">
        <f>Sheet1!Y1353</f>
        <v>1.0034E-2</v>
      </c>
      <c r="Y1349" s="2">
        <f>Sheet1!Z1353</f>
        <v>41521</v>
      </c>
      <c r="Z1349">
        <f>Sheet1!AA1353*Sheet1!S1353</f>
        <v>254.08858817999999</v>
      </c>
      <c r="AA1349" s="2">
        <f>Sheet1!AB1353</f>
        <v>41521</v>
      </c>
      <c r="AB1349" s="7">
        <f>Sheet1!AC1353</f>
        <v>1781.3</v>
      </c>
      <c r="AC1349" s="2">
        <f>Sheet1!AD1353</f>
        <v>41521</v>
      </c>
      <c r="AD1349" s="12">
        <f>Sheet1!AE1353*Sheet1!S1353</f>
        <v>275.89902480000001</v>
      </c>
      <c r="AE1349" s="2">
        <f>Sheet1!AF1353</f>
        <v>41521</v>
      </c>
      <c r="AF1349" s="12">
        <f>Sheet1!AG1353</f>
        <v>15.88</v>
      </c>
      <c r="AG1349" s="2">
        <f>Sheet1!AH1353</f>
        <v>41521</v>
      </c>
      <c r="AH1349" s="12">
        <f>Sheet1!AI1353</f>
        <v>3649.0419999999999</v>
      </c>
    </row>
    <row r="1350" spans="1:34" x14ac:dyDescent="0.2">
      <c r="A1350" s="2">
        <f>Sheet1!B1354</f>
        <v>41520</v>
      </c>
      <c r="B1350" s="7">
        <f>Sheet1!C1354</f>
        <v>129.69</v>
      </c>
      <c r="C1350" s="2">
        <f>Sheet1!D1354</f>
        <v>41520</v>
      </c>
      <c r="D1350">
        <f>Sheet1!E1354</f>
        <v>256.18</v>
      </c>
      <c r="E1350" s="2">
        <f>Sheet1!F1354</f>
        <v>41520</v>
      </c>
      <c r="F1350" s="7">
        <f>Sheet1!G1354</f>
        <v>1639.77</v>
      </c>
      <c r="G1350" s="2">
        <f>Sheet1!H1354</f>
        <v>41520</v>
      </c>
      <c r="H1350" s="7">
        <f>Sheet1!I1354*Sheet1!S1354</f>
        <v>3626.4372849999995</v>
      </c>
      <c r="I1350" s="2">
        <f>Sheet1!J1354</f>
        <v>41520</v>
      </c>
      <c r="J1350" s="7">
        <f>Sheet1!K1354</f>
        <v>1409.17</v>
      </c>
      <c r="K1350" s="2">
        <f>Sheet1!L1354</f>
        <v>41520</v>
      </c>
      <c r="L1350" s="7">
        <f>Sheet1!M1354</f>
        <v>108.54</v>
      </c>
      <c r="M1350" s="2">
        <f>Sheet1!N1354</f>
        <v>41520</v>
      </c>
      <c r="N1350" s="7">
        <f>Sheet1!O1354</f>
        <v>42.63</v>
      </c>
      <c r="O1350" s="2">
        <f>Sheet1!P1354</f>
        <v>41520</v>
      </c>
      <c r="P1350" s="7">
        <f>Sheet1!Q1354</f>
        <v>200.48</v>
      </c>
      <c r="Q1350" s="2">
        <f>Sheet1!R1354</f>
        <v>41520</v>
      </c>
      <c r="R1350">
        <f>Sheet1!S1354</f>
        <v>1.3170999999999999</v>
      </c>
      <c r="S1350" s="2">
        <f>Sheet1!T1354</f>
        <v>41520</v>
      </c>
      <c r="T1350">
        <f>Sheet1!U1354</f>
        <v>1.5548</v>
      </c>
      <c r="U1350" s="2">
        <f>Sheet1!V1354</f>
        <v>41520</v>
      </c>
      <c r="V1350">
        <f>Sheet1!W1354</f>
        <v>1.0680000000000001</v>
      </c>
      <c r="W1350" s="2">
        <f>Sheet1!X1354</f>
        <v>41520</v>
      </c>
      <c r="X1350">
        <f>Sheet1!Y1354</f>
        <v>1.0062E-2</v>
      </c>
      <c r="Y1350" s="2">
        <f>Sheet1!Z1354</f>
        <v>41520</v>
      </c>
      <c r="Z1350">
        <f>Sheet1!AA1354*Sheet1!S1354</f>
        <v>253.29281810000001</v>
      </c>
      <c r="AA1350" s="2">
        <f>Sheet1!AB1354</f>
        <v>41520</v>
      </c>
      <c r="AB1350" s="7">
        <f>Sheet1!AC1354</f>
        <v>1785.39</v>
      </c>
      <c r="AC1350" s="2">
        <f>Sheet1!AD1354</f>
        <v>41520</v>
      </c>
      <c r="AD1350" s="12">
        <f>Sheet1!AE1354*Sheet1!S1354</f>
        <v>275.17590775999997</v>
      </c>
      <c r="AE1350" s="2">
        <f>Sheet1!AF1354</f>
        <v>41520</v>
      </c>
      <c r="AF1350" s="12">
        <f>Sheet1!AG1354</f>
        <v>16.61</v>
      </c>
      <c r="AG1350" s="2">
        <f>Sheet1!AH1354</f>
        <v>41520</v>
      </c>
      <c r="AH1350" s="12">
        <f>Sheet1!AI1354</f>
        <v>3612.6120000000001</v>
      </c>
    </row>
    <row r="1351" spans="1:34" x14ac:dyDescent="0.2">
      <c r="A1351" s="2">
        <f>Sheet1!B1355</f>
        <v>41519</v>
      </c>
      <c r="B1351" s="7">
        <f>Sheet1!C1355</f>
        <v>129.4</v>
      </c>
      <c r="C1351" s="2">
        <f>Sheet1!D1355</f>
        <v>41519</v>
      </c>
      <c r="D1351">
        <f>Sheet1!E1355</f>
        <v>257.95999999999998</v>
      </c>
      <c r="E1351" s="2">
        <f>Sheet1!F1355</f>
        <v>41519</v>
      </c>
      <c r="F1351" s="7">
        <f>Sheet1!G1355</f>
        <v>1632.97</v>
      </c>
      <c r="G1351" s="2">
        <f>Sheet1!H1355</f>
        <v>41519</v>
      </c>
      <c r="H1351" s="7">
        <f>Sheet1!I1355*Sheet1!S1355</f>
        <v>3660.4117550000005</v>
      </c>
      <c r="I1351" s="2">
        <f>Sheet1!J1355</f>
        <v>41519</v>
      </c>
      <c r="J1351" s="7">
        <f>Sheet1!K1355</f>
        <v>1390.56</v>
      </c>
      <c r="K1351" s="2">
        <f>Sheet1!L1355</f>
        <v>41519</v>
      </c>
      <c r="L1351" s="7">
        <f>Sheet1!M1355</f>
        <v>107.65</v>
      </c>
      <c r="M1351" s="2">
        <f>Sheet1!N1355</f>
        <v>41519</v>
      </c>
      <c r="N1351" s="7">
        <f>Sheet1!O1355</f>
        <v>42.75</v>
      </c>
      <c r="O1351" s="2">
        <f>Sheet1!P1355</f>
        <v>41519</v>
      </c>
      <c r="P1351" s="7">
        <f>Sheet1!Q1355</f>
        <v>198.45</v>
      </c>
      <c r="Q1351" s="2">
        <f>Sheet1!R1355</f>
        <v>41519</v>
      </c>
      <c r="R1351">
        <f>Sheet1!S1355</f>
        <v>1.3195000000000001</v>
      </c>
      <c r="S1351" s="2">
        <f>Sheet1!T1355</f>
        <v>41519</v>
      </c>
      <c r="T1351">
        <f>Sheet1!U1355</f>
        <v>1.5533000000000001</v>
      </c>
      <c r="U1351" s="2">
        <f>Sheet1!V1355</f>
        <v>41519</v>
      </c>
      <c r="V1351">
        <f>Sheet1!W1355</f>
        <v>1.0701000000000001</v>
      </c>
      <c r="W1351" s="2">
        <f>Sheet1!X1355</f>
        <v>41519</v>
      </c>
      <c r="X1351">
        <f>Sheet1!Y1355</f>
        <v>1.0066E-2</v>
      </c>
      <c r="Y1351" s="2">
        <f>Sheet1!Z1355</f>
        <v>41519</v>
      </c>
      <c r="Z1351">
        <f>Sheet1!AA1355*Sheet1!S1355</f>
        <v>254.14322115000004</v>
      </c>
      <c r="AA1351" s="2">
        <f>Sheet1!AB1355</f>
        <v>41519</v>
      </c>
      <c r="AB1351" s="7">
        <f>Sheet1!AC1355</f>
        <v>1792.56</v>
      </c>
      <c r="AC1351" s="2">
        <f>Sheet1!AD1355</f>
        <v>41519</v>
      </c>
      <c r="AD1351" s="12">
        <f>Sheet1!AE1355*Sheet1!S1355</f>
        <v>276.03847635</v>
      </c>
      <c r="AE1351" s="2">
        <f>Sheet1!AF1355</f>
        <v>41519</v>
      </c>
      <c r="AF1351" s="12">
        <f>Sheet1!AG1355</f>
        <v>17.010000000000002</v>
      </c>
      <c r="AG1351" s="2">
        <f>Sheet1!AH1355</f>
        <v>41519</v>
      </c>
      <c r="AH1351" s="12">
        <f>Sheet1!AI1355</f>
        <v>3589.8679999999999</v>
      </c>
    </row>
    <row r="1352" spans="1:34" x14ac:dyDescent="0.2">
      <c r="A1352" s="2">
        <f>Sheet1!B1356</f>
        <v>41516</v>
      </c>
      <c r="B1352" s="7">
        <f>Sheet1!C1356</f>
        <v>126.02</v>
      </c>
      <c r="C1352" s="2">
        <f>Sheet1!D1356</f>
        <v>41516</v>
      </c>
      <c r="D1352">
        <f>Sheet1!E1356</f>
        <v>254.24</v>
      </c>
      <c r="E1352" s="2">
        <f>Sheet1!F1356</f>
        <v>41516</v>
      </c>
      <c r="F1352" s="7">
        <f>Sheet1!G1356</f>
        <v>1632.97</v>
      </c>
      <c r="G1352" s="2">
        <f>Sheet1!H1356</f>
        <v>41516</v>
      </c>
      <c r="H1352" s="7">
        <f>Sheet1!I1356*Sheet1!S1356</f>
        <v>3593.2969479999997</v>
      </c>
      <c r="I1352" s="2">
        <f>Sheet1!J1356</f>
        <v>41516</v>
      </c>
      <c r="J1352" s="7">
        <f>Sheet1!K1356</f>
        <v>1397.86</v>
      </c>
      <c r="K1352" s="2">
        <f>Sheet1!L1356</f>
        <v>41516</v>
      </c>
      <c r="L1352" s="7">
        <f>Sheet1!M1356</f>
        <v>107.65</v>
      </c>
      <c r="M1352" s="2">
        <f>Sheet1!N1356</f>
        <v>41516</v>
      </c>
      <c r="N1352" s="7">
        <f>Sheet1!O1356</f>
        <v>42.75</v>
      </c>
      <c r="O1352" s="2">
        <f>Sheet1!P1356</f>
        <v>41516</v>
      </c>
      <c r="P1352" s="7">
        <f>Sheet1!Q1356</f>
        <v>198.45</v>
      </c>
      <c r="Q1352" s="2">
        <f>Sheet1!R1356</f>
        <v>41516</v>
      </c>
      <c r="R1352">
        <f>Sheet1!S1356</f>
        <v>1.3204</v>
      </c>
      <c r="S1352" s="2">
        <f>Sheet1!T1356</f>
        <v>41516</v>
      </c>
      <c r="T1352">
        <f>Sheet1!U1356</f>
        <v>1.5476999999999999</v>
      </c>
      <c r="U1352" s="2">
        <f>Sheet1!V1356</f>
        <v>41516</v>
      </c>
      <c r="V1352">
        <f>Sheet1!W1356</f>
        <v>1.0743</v>
      </c>
      <c r="W1352" s="2">
        <f>Sheet1!X1356</f>
        <v>41516</v>
      </c>
      <c r="X1352">
        <f>Sheet1!Y1356</f>
        <v>1.0184E-2</v>
      </c>
      <c r="Y1352" s="2">
        <f>Sheet1!Z1356</f>
        <v>41516</v>
      </c>
      <c r="Z1352">
        <f>Sheet1!AA1356*Sheet1!S1356</f>
        <v>254.3407296</v>
      </c>
      <c r="AA1352" s="2">
        <f>Sheet1!AB1356</f>
        <v>41516</v>
      </c>
      <c r="AB1352" s="7">
        <f>Sheet1!AC1356</f>
        <v>1792.56</v>
      </c>
      <c r="AC1352" s="2">
        <f>Sheet1!AD1356</f>
        <v>41516</v>
      </c>
      <c r="AD1352" s="12">
        <f>Sheet1!AE1356*Sheet1!S1356</f>
        <v>276.42230696000001</v>
      </c>
      <c r="AE1352" s="2">
        <f>Sheet1!AF1356</f>
        <v>41516</v>
      </c>
      <c r="AF1352" s="12">
        <f>Sheet1!AG1356</f>
        <v>17.010000000000002</v>
      </c>
      <c r="AG1352" s="2">
        <f>Sheet1!AH1356</f>
        <v>41516</v>
      </c>
      <c r="AH1352" s="12">
        <f>Sheet1!AI1356</f>
        <v>3589.8679999999999</v>
      </c>
    </row>
    <row r="1353" spans="1:34" x14ac:dyDescent="0.2">
      <c r="A1353" s="2">
        <f>Sheet1!B1357</f>
        <v>41515</v>
      </c>
      <c r="B1353" s="7">
        <f>Sheet1!C1357</f>
        <v>118.6</v>
      </c>
      <c r="C1353" s="2">
        <f>Sheet1!D1357</f>
        <v>41515</v>
      </c>
      <c r="D1353">
        <f>Sheet1!E1357</f>
        <v>253.13</v>
      </c>
      <c r="E1353" s="2">
        <f>Sheet1!F1357</f>
        <v>41515</v>
      </c>
      <c r="F1353" s="7">
        <f>Sheet1!G1357</f>
        <v>1638.17</v>
      </c>
      <c r="G1353" s="2">
        <f>Sheet1!H1357</f>
        <v>41515</v>
      </c>
      <c r="H1353" s="7">
        <f>Sheet1!I1357*Sheet1!S1357</f>
        <v>3652.0024400000002</v>
      </c>
      <c r="I1353" s="2">
        <f>Sheet1!J1357</f>
        <v>41515</v>
      </c>
      <c r="J1353" s="7">
        <f>Sheet1!K1357</f>
        <v>1411.86</v>
      </c>
      <c r="K1353" s="2">
        <f>Sheet1!L1357</f>
        <v>41515</v>
      </c>
      <c r="L1353" s="7">
        <f>Sheet1!M1357</f>
        <v>108.8</v>
      </c>
      <c r="M1353" s="2">
        <f>Sheet1!N1357</f>
        <v>41515</v>
      </c>
      <c r="N1353" s="7">
        <f>Sheet1!O1357</f>
        <v>42.84</v>
      </c>
      <c r="O1353" s="2">
        <f>Sheet1!P1357</f>
        <v>41515</v>
      </c>
      <c r="P1353" s="7">
        <f>Sheet1!Q1357</f>
        <v>200.69</v>
      </c>
      <c r="Q1353" s="2">
        <f>Sheet1!R1357</f>
        <v>41515</v>
      </c>
      <c r="R1353">
        <f>Sheet1!S1357</f>
        <v>1.3240000000000001</v>
      </c>
      <c r="S1353" s="2">
        <f>Sheet1!T1357</f>
        <v>41515</v>
      </c>
      <c r="T1353">
        <f>Sheet1!U1357</f>
        <v>1.5495999999999999</v>
      </c>
      <c r="U1353" s="2">
        <f>Sheet1!V1357</f>
        <v>41515</v>
      </c>
      <c r="V1353">
        <f>Sheet1!W1357</f>
        <v>1.0741000000000001</v>
      </c>
      <c r="W1353" s="2">
        <f>Sheet1!X1357</f>
        <v>41515</v>
      </c>
      <c r="X1353">
        <f>Sheet1!Y1357</f>
        <v>1.0167000000000001E-2</v>
      </c>
      <c r="Y1353" s="2">
        <f>Sheet1!Z1357</f>
        <v>41515</v>
      </c>
      <c r="Z1353">
        <f>Sheet1!AA1357*Sheet1!S1357</f>
        <v>254.94864560000002</v>
      </c>
      <c r="AA1353" s="2">
        <f>Sheet1!AB1357</f>
        <v>41515</v>
      </c>
      <c r="AB1353" s="7">
        <f>Sheet1!AC1357</f>
        <v>1792.01</v>
      </c>
      <c r="AC1353" s="2">
        <f>Sheet1!AD1357</f>
        <v>41515</v>
      </c>
      <c r="AD1353" s="12">
        <f>Sheet1!AE1357*Sheet1!S1357</f>
        <v>277.1345164</v>
      </c>
      <c r="AE1353" s="2">
        <f>Sheet1!AF1357</f>
        <v>41515</v>
      </c>
      <c r="AF1353" s="12">
        <f>Sheet1!AG1357</f>
        <v>16.809999999999999</v>
      </c>
      <c r="AG1353" s="2">
        <f>Sheet1!AH1357</f>
        <v>41515</v>
      </c>
      <c r="AH1353" s="12">
        <f>Sheet1!AI1357</f>
        <v>3620.3029999999999</v>
      </c>
    </row>
    <row r="1354" spans="1:34" x14ac:dyDescent="0.2">
      <c r="A1354" s="2">
        <f>Sheet1!B1358</f>
        <v>41514</v>
      </c>
      <c r="B1354" s="7">
        <f>Sheet1!C1358</f>
        <v>118.48</v>
      </c>
      <c r="C1354" s="2">
        <f>Sheet1!D1358</f>
        <v>41514</v>
      </c>
      <c r="D1354">
        <f>Sheet1!E1358</f>
        <v>250.45</v>
      </c>
      <c r="E1354" s="2">
        <f>Sheet1!F1358</f>
        <v>41514</v>
      </c>
      <c r="F1354" s="7">
        <f>Sheet1!G1358</f>
        <v>1634.96</v>
      </c>
      <c r="G1354" s="2">
        <f>Sheet1!H1358</f>
        <v>41514</v>
      </c>
      <c r="H1354" s="7">
        <f>Sheet1!I1358*Sheet1!S1358</f>
        <v>3656.7219129999999</v>
      </c>
      <c r="I1354" s="2">
        <f>Sheet1!J1358</f>
        <v>41514</v>
      </c>
      <c r="J1354" s="7">
        <f>Sheet1!K1358</f>
        <v>1418.74</v>
      </c>
      <c r="K1354" s="2">
        <f>Sheet1!L1358</f>
        <v>41514</v>
      </c>
      <c r="L1354" s="7">
        <f>Sheet1!M1358</f>
        <v>110.1</v>
      </c>
      <c r="M1354" s="2">
        <f>Sheet1!N1358</f>
        <v>41514</v>
      </c>
      <c r="N1354" s="7">
        <f>Sheet1!O1358</f>
        <v>42.98</v>
      </c>
      <c r="O1354" s="2">
        <f>Sheet1!P1358</f>
        <v>41514</v>
      </c>
      <c r="P1354" s="7">
        <f>Sheet1!Q1358</f>
        <v>203.95</v>
      </c>
      <c r="Q1354" s="2">
        <f>Sheet1!R1358</f>
        <v>41514</v>
      </c>
      <c r="R1354">
        <f>Sheet1!S1358</f>
        <v>1.3332999999999999</v>
      </c>
      <c r="S1354" s="2">
        <f>Sheet1!T1358</f>
        <v>41514</v>
      </c>
      <c r="T1354">
        <f>Sheet1!U1358</f>
        <v>1.5522</v>
      </c>
      <c r="U1354" s="2">
        <f>Sheet1!V1358</f>
        <v>41514</v>
      </c>
      <c r="V1354">
        <f>Sheet1!W1358</f>
        <v>1.0849</v>
      </c>
      <c r="W1354" s="2">
        <f>Sheet1!X1358</f>
        <v>41514</v>
      </c>
      <c r="X1354">
        <f>Sheet1!Y1358</f>
        <v>1.0239E-2</v>
      </c>
      <c r="Y1354" s="2">
        <f>Sheet1!Z1358</f>
        <v>41514</v>
      </c>
      <c r="Z1354">
        <f>Sheet1!AA1358*Sheet1!S1358</f>
        <v>256.32692499999996</v>
      </c>
      <c r="AA1354" s="2">
        <f>Sheet1!AB1358</f>
        <v>41514</v>
      </c>
      <c r="AB1354" s="7">
        <f>Sheet1!AC1358</f>
        <v>1788.67</v>
      </c>
      <c r="AC1354" s="2">
        <f>Sheet1!AD1358</f>
        <v>41514</v>
      </c>
      <c r="AD1354" s="12">
        <f>Sheet1!AE1358*Sheet1!S1358</f>
        <v>278.93315982999997</v>
      </c>
      <c r="AE1354" s="2">
        <f>Sheet1!AF1358</f>
        <v>41514</v>
      </c>
      <c r="AF1354" s="12">
        <f>Sheet1!AG1358</f>
        <v>16.489999999999998</v>
      </c>
      <c r="AG1354" s="2">
        <f>Sheet1!AH1358</f>
        <v>41514</v>
      </c>
      <c r="AH1354" s="12">
        <f>Sheet1!AI1358</f>
        <v>3593.35</v>
      </c>
    </row>
    <row r="1355" spans="1:34" x14ac:dyDescent="0.2">
      <c r="A1355" s="2">
        <f>Sheet1!B1359</f>
        <v>41513</v>
      </c>
      <c r="B1355" s="7">
        <f>Sheet1!C1359</f>
        <v>117.65</v>
      </c>
      <c r="C1355" s="2">
        <f>Sheet1!D1359</f>
        <v>41513</v>
      </c>
      <c r="D1355">
        <f>Sheet1!E1359</f>
        <v>252.72</v>
      </c>
      <c r="E1355" s="2">
        <f>Sheet1!F1359</f>
        <v>41513</v>
      </c>
      <c r="F1355" s="7">
        <f>Sheet1!G1359</f>
        <v>1630.48</v>
      </c>
      <c r="G1355" s="2">
        <f>Sheet1!H1359</f>
        <v>41513</v>
      </c>
      <c r="H1355" s="7">
        <f>Sheet1!I1359*Sheet1!S1359</f>
        <v>3680.7226759999999</v>
      </c>
      <c r="I1355" s="2">
        <f>Sheet1!J1359</f>
        <v>41513</v>
      </c>
      <c r="J1355" s="7">
        <f>Sheet1!K1359</f>
        <v>1419.65</v>
      </c>
      <c r="K1355" s="2">
        <f>Sheet1!L1359</f>
        <v>41513</v>
      </c>
      <c r="L1355" s="7">
        <f>Sheet1!M1359</f>
        <v>109.01</v>
      </c>
      <c r="M1355" s="2">
        <f>Sheet1!N1359</f>
        <v>41513</v>
      </c>
      <c r="N1355" s="7">
        <f>Sheet1!O1359</f>
        <v>43.23</v>
      </c>
      <c r="O1355" s="2">
        <f>Sheet1!P1359</f>
        <v>41513</v>
      </c>
      <c r="P1355" s="7">
        <f>Sheet1!Q1359</f>
        <v>205.59</v>
      </c>
      <c r="Q1355" s="2">
        <f>Sheet1!R1359</f>
        <v>41513</v>
      </c>
      <c r="R1355">
        <f>Sheet1!S1359</f>
        <v>1.3388</v>
      </c>
      <c r="S1355" s="2">
        <f>Sheet1!T1359</f>
        <v>41513</v>
      </c>
      <c r="T1355">
        <f>Sheet1!U1359</f>
        <v>1.5537999999999998</v>
      </c>
      <c r="U1355" s="2">
        <f>Sheet1!V1359</f>
        <v>41513</v>
      </c>
      <c r="V1355">
        <f>Sheet1!W1359</f>
        <v>1.0888</v>
      </c>
      <c r="W1355" s="2">
        <f>Sheet1!X1359</f>
        <v>41513</v>
      </c>
      <c r="X1355">
        <f>Sheet1!Y1359</f>
        <v>1.0284E-2</v>
      </c>
      <c r="Y1355" s="2">
        <f>Sheet1!Z1359</f>
        <v>41513</v>
      </c>
      <c r="Z1355">
        <f>Sheet1!AA1359*Sheet1!S1359</f>
        <v>257.4954204</v>
      </c>
      <c r="AA1355" s="2">
        <f>Sheet1!AB1359</f>
        <v>41513</v>
      </c>
      <c r="AB1355" s="7">
        <f>Sheet1!AC1359</f>
        <v>1793.76</v>
      </c>
      <c r="AC1355" s="2">
        <f>Sheet1!AD1359</f>
        <v>41513</v>
      </c>
      <c r="AD1355" s="12">
        <f>Sheet1!AE1359*Sheet1!S1359</f>
        <v>280.24698760000001</v>
      </c>
      <c r="AE1355" s="2">
        <f>Sheet1!AF1359</f>
        <v>41513</v>
      </c>
      <c r="AF1355" s="12">
        <f>Sheet1!AG1359</f>
        <v>16.77</v>
      </c>
      <c r="AG1355" s="2">
        <f>Sheet1!AH1359</f>
        <v>41513</v>
      </c>
      <c r="AH1355" s="12">
        <f>Sheet1!AI1359</f>
        <v>3578.5239999999999</v>
      </c>
    </row>
    <row r="1356" spans="1:34" x14ac:dyDescent="0.2">
      <c r="A1356" s="2">
        <f>Sheet1!B1360</f>
        <v>41512</v>
      </c>
      <c r="B1356" s="7">
        <f>Sheet1!C1360</f>
        <v>115.69</v>
      </c>
      <c r="C1356" s="2">
        <f>Sheet1!D1360</f>
        <v>41512</v>
      </c>
      <c r="D1356">
        <f>Sheet1!E1360</f>
        <v>257.63</v>
      </c>
      <c r="E1356" s="2">
        <f>Sheet1!F1360</f>
        <v>41512</v>
      </c>
      <c r="F1356" s="7">
        <f>Sheet1!G1360</f>
        <v>1656.78</v>
      </c>
      <c r="G1356" s="2">
        <f>Sheet1!H1360</f>
        <v>41512</v>
      </c>
      <c r="H1356" s="7">
        <f>Sheet1!I1360*Sheet1!S1360</f>
        <v>3771.4322149999998</v>
      </c>
      <c r="I1356" s="2">
        <f>Sheet1!J1360</f>
        <v>41512</v>
      </c>
      <c r="J1356" s="7">
        <f>Sheet1!K1360</f>
        <v>1393.98</v>
      </c>
      <c r="K1356" s="2">
        <f>Sheet1!L1360</f>
        <v>41512</v>
      </c>
      <c r="L1356" s="7">
        <f>Sheet1!M1360</f>
        <v>105.92</v>
      </c>
      <c r="M1356" s="2">
        <f>Sheet1!N1360</f>
        <v>41512</v>
      </c>
      <c r="N1356" s="7">
        <f>Sheet1!O1360</f>
        <v>43.9</v>
      </c>
      <c r="O1356" s="2">
        <f>Sheet1!P1360</f>
        <v>41512</v>
      </c>
      <c r="P1356" s="7">
        <f>Sheet1!Q1360</f>
        <v>206.59</v>
      </c>
      <c r="Q1356" s="2">
        <f>Sheet1!R1360</f>
        <v>41512</v>
      </c>
      <c r="R1356">
        <f>Sheet1!S1360</f>
        <v>1.3367</v>
      </c>
      <c r="S1356" s="2">
        <f>Sheet1!T1360</f>
        <v>41512</v>
      </c>
      <c r="T1356">
        <f>Sheet1!U1360</f>
        <v>1.5569</v>
      </c>
      <c r="U1356" s="2">
        <f>Sheet1!V1360</f>
        <v>41512</v>
      </c>
      <c r="V1356">
        <f>Sheet1!W1360</f>
        <v>1.0832999999999999</v>
      </c>
      <c r="W1356" s="2">
        <f>Sheet1!X1360</f>
        <v>41512</v>
      </c>
      <c r="X1356">
        <f>Sheet1!Y1360</f>
        <v>1.0133E-2</v>
      </c>
      <c r="Y1356" s="2">
        <f>Sheet1!Z1360</f>
        <v>41512</v>
      </c>
      <c r="Z1356">
        <f>Sheet1!AA1360*Sheet1!S1360</f>
        <v>256.57475288000001</v>
      </c>
      <c r="AA1356" s="2">
        <f>Sheet1!AB1360</f>
        <v>41512</v>
      </c>
      <c r="AB1356" s="7">
        <f>Sheet1!AC1360</f>
        <v>1787.58</v>
      </c>
      <c r="AC1356" s="2">
        <f>Sheet1!AD1360</f>
        <v>41512</v>
      </c>
      <c r="AD1356" s="12">
        <f>Sheet1!AE1360*Sheet1!S1360</f>
        <v>279.38233029999998</v>
      </c>
      <c r="AE1356" s="2">
        <f>Sheet1!AF1360</f>
        <v>41512</v>
      </c>
      <c r="AF1356" s="12">
        <f>Sheet1!AG1360</f>
        <v>14.99</v>
      </c>
      <c r="AG1356" s="2">
        <f>Sheet1!AH1360</f>
        <v>41512</v>
      </c>
      <c r="AH1356" s="12">
        <f>Sheet1!AI1360</f>
        <v>3657.5709999999999</v>
      </c>
    </row>
    <row r="1357" spans="1:34" x14ac:dyDescent="0.2">
      <c r="A1357" s="2">
        <f>Sheet1!B1361</f>
        <v>41509</v>
      </c>
      <c r="B1357" s="7">
        <f>Sheet1!C1361</f>
        <v>107.76</v>
      </c>
      <c r="C1357" s="2">
        <f>Sheet1!D1361</f>
        <v>41509</v>
      </c>
      <c r="D1357">
        <f>Sheet1!E1361</f>
        <v>257.76</v>
      </c>
      <c r="E1357" s="2">
        <f>Sheet1!F1361</f>
        <v>41509</v>
      </c>
      <c r="F1357" s="7">
        <f>Sheet1!G1361</f>
        <v>1663.5</v>
      </c>
      <c r="G1357" s="2">
        <f>Sheet1!H1361</f>
        <v>41509</v>
      </c>
      <c r="H1357" s="7">
        <f>Sheet1!I1361*Sheet1!S1361</f>
        <v>3783.2331350000004</v>
      </c>
      <c r="I1357" s="2">
        <f>Sheet1!J1361</f>
        <v>41509</v>
      </c>
      <c r="J1357" s="7">
        <f>Sheet1!K1361</f>
        <v>1395.89</v>
      </c>
      <c r="K1357" s="2">
        <f>Sheet1!L1361</f>
        <v>41509</v>
      </c>
      <c r="L1357" s="7">
        <f>Sheet1!M1361</f>
        <v>106.42</v>
      </c>
      <c r="M1357" s="2">
        <f>Sheet1!N1361</f>
        <v>41509</v>
      </c>
      <c r="N1357" s="7">
        <f>Sheet1!O1361</f>
        <v>41.94</v>
      </c>
      <c r="O1357" s="2">
        <f>Sheet1!P1361</f>
        <v>41509</v>
      </c>
      <c r="P1357" s="7">
        <f>Sheet1!Q1361</f>
        <v>206.59</v>
      </c>
      <c r="Q1357" s="2">
        <f>Sheet1!R1361</f>
        <v>41509</v>
      </c>
      <c r="R1357">
        <f>Sheet1!S1361</f>
        <v>1.3387</v>
      </c>
      <c r="S1357" s="2">
        <f>Sheet1!T1361</f>
        <v>41509</v>
      </c>
      <c r="T1357">
        <f>Sheet1!U1361</f>
        <v>1.5569</v>
      </c>
      <c r="U1357" s="2">
        <f>Sheet1!V1361</f>
        <v>41509</v>
      </c>
      <c r="V1357">
        <f>Sheet1!W1361</f>
        <v>1.0854999999999999</v>
      </c>
      <c r="W1357" s="2">
        <f>Sheet1!X1361</f>
        <v>41509</v>
      </c>
      <c r="X1357">
        <f>Sheet1!Y1361</f>
        <v>1.0128E-2</v>
      </c>
      <c r="Y1357" s="2">
        <f>Sheet1!Z1361</f>
        <v>41509</v>
      </c>
      <c r="Z1357">
        <f>Sheet1!AA1361*Sheet1!S1361</f>
        <v>256.95864568000002</v>
      </c>
      <c r="AA1357" s="2">
        <f>Sheet1!AB1361</f>
        <v>41509</v>
      </c>
      <c r="AB1357" s="7">
        <f>Sheet1!AC1361</f>
        <v>1784.68</v>
      </c>
      <c r="AC1357" s="2">
        <f>Sheet1!AD1361</f>
        <v>41509</v>
      </c>
      <c r="AD1357" s="12">
        <f>Sheet1!AE1361*Sheet1!S1361</f>
        <v>279.8003483</v>
      </c>
      <c r="AE1357" s="2">
        <f>Sheet1!AF1361</f>
        <v>41509</v>
      </c>
      <c r="AF1357" s="12">
        <f>Sheet1!AG1361</f>
        <v>13.98</v>
      </c>
      <c r="AG1357" s="2">
        <f>Sheet1!AH1361</f>
        <v>41509</v>
      </c>
      <c r="AH1357" s="12">
        <f>Sheet1!AI1361</f>
        <v>3657.7919999999999</v>
      </c>
    </row>
    <row r="1358" spans="1:34" x14ac:dyDescent="0.2">
      <c r="A1358" s="2">
        <f>Sheet1!B1362</f>
        <v>41508</v>
      </c>
      <c r="B1358" s="7">
        <f>Sheet1!C1362</f>
        <v>108</v>
      </c>
      <c r="C1358" s="2">
        <f>Sheet1!D1362</f>
        <v>41508</v>
      </c>
      <c r="D1358">
        <f>Sheet1!E1362</f>
        <v>254.58</v>
      </c>
      <c r="E1358" s="2">
        <f>Sheet1!F1362</f>
        <v>41508</v>
      </c>
      <c r="F1358" s="7">
        <f>Sheet1!G1362</f>
        <v>1656.96</v>
      </c>
      <c r="G1358" s="2">
        <f>Sheet1!H1362</f>
        <v>41508</v>
      </c>
      <c r="H1358" s="7">
        <f>Sheet1!I1362*Sheet1!S1362</f>
        <v>3756.697056</v>
      </c>
      <c r="I1358" s="2">
        <f>Sheet1!J1362</f>
        <v>41508</v>
      </c>
      <c r="J1358" s="7">
        <f>Sheet1!K1362</f>
        <v>1371.93</v>
      </c>
      <c r="K1358" s="2">
        <f>Sheet1!L1362</f>
        <v>41508</v>
      </c>
      <c r="L1358" s="7">
        <f>Sheet1!M1362</f>
        <v>105.03</v>
      </c>
      <c r="M1358" s="2">
        <f>Sheet1!N1362</f>
        <v>41508</v>
      </c>
      <c r="N1358" s="7">
        <f>Sheet1!O1362</f>
        <v>41.3</v>
      </c>
      <c r="O1358" s="2">
        <f>Sheet1!P1362</f>
        <v>41508</v>
      </c>
      <c r="P1358" s="7">
        <f>Sheet1!Q1362</f>
        <v>205.53</v>
      </c>
      <c r="Q1358" s="2">
        <f>Sheet1!R1362</f>
        <v>41508</v>
      </c>
      <c r="R1358">
        <f>Sheet1!S1362</f>
        <v>1.3357999999999999</v>
      </c>
      <c r="S1358" s="2">
        <f>Sheet1!T1362</f>
        <v>41508</v>
      </c>
      <c r="T1358">
        <f>Sheet1!U1362</f>
        <v>1.5589</v>
      </c>
      <c r="U1358" s="2">
        <f>Sheet1!V1362</f>
        <v>41508</v>
      </c>
      <c r="V1358">
        <f>Sheet1!W1362</f>
        <v>1.0828</v>
      </c>
      <c r="W1358" s="2">
        <f>Sheet1!X1362</f>
        <v>41508</v>
      </c>
      <c r="X1358">
        <f>Sheet1!Y1362</f>
        <v>1.0149999999999999E-2</v>
      </c>
      <c r="Y1358" s="2">
        <f>Sheet1!Z1362</f>
        <v>41508</v>
      </c>
      <c r="Z1358">
        <f>Sheet1!AA1362*Sheet1!S1362</f>
        <v>256.57525437999999</v>
      </c>
      <c r="AA1358" s="2">
        <f>Sheet1!AB1362</f>
        <v>41508</v>
      </c>
      <c r="AB1358" s="7">
        <f>Sheet1!AC1362</f>
        <v>1777.53</v>
      </c>
      <c r="AC1358" s="2">
        <f>Sheet1!AD1362</f>
        <v>41508</v>
      </c>
      <c r="AD1358" s="12">
        <f>Sheet1!AE1362*Sheet1!S1362</f>
        <v>279.38417295999994</v>
      </c>
      <c r="AE1358" s="2">
        <f>Sheet1!AF1362</f>
        <v>41508</v>
      </c>
      <c r="AF1358" s="12">
        <f>Sheet1!AG1362</f>
        <v>14.76</v>
      </c>
      <c r="AG1358" s="2">
        <f>Sheet1!AH1362</f>
        <v>41508</v>
      </c>
      <c r="AH1358" s="12">
        <f>Sheet1!AI1362</f>
        <v>3638.7069999999999</v>
      </c>
    </row>
    <row r="1359" spans="1:34" x14ac:dyDescent="0.2">
      <c r="A1359" s="2">
        <f>Sheet1!B1363</f>
        <v>41507</v>
      </c>
      <c r="B1359" s="7">
        <f>Sheet1!C1363</f>
        <v>111.53</v>
      </c>
      <c r="C1359" s="2">
        <f>Sheet1!D1363</f>
        <v>41507</v>
      </c>
      <c r="D1359">
        <f>Sheet1!E1363</f>
        <v>252.82</v>
      </c>
      <c r="E1359" s="2">
        <f>Sheet1!F1363</f>
        <v>41507</v>
      </c>
      <c r="F1359" s="7">
        <f>Sheet1!G1363</f>
        <v>1642.8</v>
      </c>
      <c r="G1359" s="2">
        <f>Sheet1!H1363</f>
        <v>41507</v>
      </c>
      <c r="H1359" s="7">
        <f>Sheet1!I1363*Sheet1!S1363</f>
        <v>3710.7232919999997</v>
      </c>
      <c r="I1359" s="2">
        <f>Sheet1!J1363</f>
        <v>41507</v>
      </c>
      <c r="J1359" s="7">
        <f>Sheet1!K1363</f>
        <v>1369.96</v>
      </c>
      <c r="K1359" s="2">
        <f>Sheet1!L1363</f>
        <v>41507</v>
      </c>
      <c r="L1359" s="7">
        <f>Sheet1!M1363</f>
        <v>103.85</v>
      </c>
      <c r="M1359" s="2">
        <f>Sheet1!N1363</f>
        <v>41507</v>
      </c>
      <c r="N1359" s="7">
        <f>Sheet1!O1363</f>
        <v>42.24</v>
      </c>
      <c r="O1359" s="2">
        <f>Sheet1!P1363</f>
        <v>41507</v>
      </c>
      <c r="P1359" s="7">
        <f>Sheet1!Q1363</f>
        <v>204.87</v>
      </c>
      <c r="Q1359" s="2">
        <f>Sheet1!R1363</f>
        <v>41507</v>
      </c>
      <c r="R1359">
        <f>Sheet1!S1363</f>
        <v>1.3373999999999999</v>
      </c>
      <c r="S1359" s="2">
        <f>Sheet1!T1363</f>
        <v>41507</v>
      </c>
      <c r="T1359">
        <f>Sheet1!U1363</f>
        <v>1.5691000000000002</v>
      </c>
      <c r="U1359" s="2">
        <f>Sheet1!V1363</f>
        <v>41507</v>
      </c>
      <c r="V1359">
        <f>Sheet1!W1363</f>
        <v>1.0866</v>
      </c>
      <c r="W1359" s="2">
        <f>Sheet1!X1363</f>
        <v>41507</v>
      </c>
      <c r="X1359">
        <f>Sheet1!Y1363</f>
        <v>1.0245000000000001E-2</v>
      </c>
      <c r="Y1359" s="2">
        <f>Sheet1!Z1363</f>
        <v>41507</v>
      </c>
      <c r="Z1359">
        <f>Sheet1!AA1363*Sheet1!S1363</f>
        <v>257.20475579999999</v>
      </c>
      <c r="AA1359" s="2">
        <f>Sheet1!AB1363</f>
        <v>41507</v>
      </c>
      <c r="AB1359" s="7">
        <f>Sheet1!AC1363</f>
        <v>1780.73</v>
      </c>
      <c r="AC1359" s="2">
        <f>Sheet1!AD1363</f>
        <v>41507</v>
      </c>
      <c r="AD1359" s="12">
        <f>Sheet1!AE1363*Sheet1!S1363</f>
        <v>279.92102976000001</v>
      </c>
      <c r="AE1359" s="2">
        <f>Sheet1!AF1363</f>
        <v>41507</v>
      </c>
      <c r="AF1359" s="12">
        <f>Sheet1!AG1363</f>
        <v>15.94</v>
      </c>
      <c r="AG1359" s="2">
        <f>Sheet1!AH1363</f>
        <v>41507</v>
      </c>
      <c r="AH1359" s="12">
        <f>Sheet1!AI1363</f>
        <v>3599.79</v>
      </c>
    </row>
    <row r="1360" spans="1:34" x14ac:dyDescent="0.2">
      <c r="A1360" s="2">
        <f>Sheet1!B1364</f>
        <v>41506</v>
      </c>
      <c r="B1360" s="7">
        <f>Sheet1!C1364</f>
        <v>106.18</v>
      </c>
      <c r="C1360" s="2">
        <f>Sheet1!D1364</f>
        <v>41506</v>
      </c>
      <c r="D1360">
        <f>Sheet1!E1364</f>
        <v>255.09</v>
      </c>
      <c r="E1360" s="2">
        <f>Sheet1!F1364</f>
        <v>41506</v>
      </c>
      <c r="F1360" s="7">
        <f>Sheet1!G1364</f>
        <v>1652.35</v>
      </c>
      <c r="G1360" s="2">
        <f>Sheet1!H1364</f>
        <v>41506</v>
      </c>
      <c r="H1360" s="7">
        <f>Sheet1!I1364*Sheet1!S1364</f>
        <v>3741.4691600000001</v>
      </c>
      <c r="I1360" s="2">
        <f>Sheet1!J1364</f>
        <v>41506</v>
      </c>
      <c r="J1360" s="7">
        <f>Sheet1!K1364</f>
        <v>1374.41</v>
      </c>
      <c r="K1360" s="2">
        <f>Sheet1!L1364</f>
        <v>41506</v>
      </c>
      <c r="L1360" s="7">
        <f>Sheet1!M1364</f>
        <v>104.96</v>
      </c>
      <c r="M1360" s="2">
        <f>Sheet1!N1364</f>
        <v>41506</v>
      </c>
      <c r="N1360" s="7">
        <f>Sheet1!O1364</f>
        <v>41.8</v>
      </c>
      <c r="O1360" s="2">
        <f>Sheet1!P1364</f>
        <v>41506</v>
      </c>
      <c r="P1360" s="7">
        <f>Sheet1!Q1364</f>
        <v>207.29</v>
      </c>
      <c r="Q1360" s="2">
        <f>Sheet1!R1364</f>
        <v>41506</v>
      </c>
      <c r="R1360">
        <f>Sheet1!S1364</f>
        <v>1.3420000000000001</v>
      </c>
      <c r="S1360" s="2">
        <f>Sheet1!T1364</f>
        <v>41506</v>
      </c>
      <c r="T1360">
        <f>Sheet1!U1364</f>
        <v>1.5676000000000001</v>
      </c>
      <c r="U1360" s="2">
        <f>Sheet1!V1364</f>
        <v>41506</v>
      </c>
      <c r="V1360">
        <f>Sheet1!W1364</f>
        <v>1.0894999999999999</v>
      </c>
      <c r="W1360" s="2">
        <f>Sheet1!X1364</f>
        <v>41506</v>
      </c>
      <c r="X1360">
        <f>Sheet1!Y1364</f>
        <v>1.0277E-2</v>
      </c>
      <c r="Y1360" s="2">
        <f>Sheet1!Z1364</f>
        <v>41506</v>
      </c>
      <c r="Z1360">
        <f>Sheet1!AA1364*Sheet1!S1364</f>
        <v>258.46557660000002</v>
      </c>
      <c r="AA1360" s="2">
        <f>Sheet1!AB1364</f>
        <v>41506</v>
      </c>
      <c r="AB1360" s="7">
        <f>Sheet1!AC1364</f>
        <v>1784.24</v>
      </c>
      <c r="AC1360" s="2">
        <f>Sheet1!AD1364</f>
        <v>41506</v>
      </c>
      <c r="AD1360" s="12">
        <f>Sheet1!AE1364*Sheet1!S1364</f>
        <v>281.43766420000003</v>
      </c>
      <c r="AE1360" s="2">
        <f>Sheet1!AF1364</f>
        <v>41506</v>
      </c>
      <c r="AF1360" s="12">
        <f>Sheet1!AG1364</f>
        <v>14.91</v>
      </c>
      <c r="AG1360" s="2">
        <f>Sheet1!AH1364</f>
        <v>41506</v>
      </c>
      <c r="AH1360" s="12">
        <f>Sheet1!AI1364</f>
        <v>3613.59</v>
      </c>
    </row>
    <row r="1361" spans="1:34" x14ac:dyDescent="0.2">
      <c r="A1361" s="2">
        <f>Sheet1!B1365</f>
        <v>41505</v>
      </c>
      <c r="B1361" s="7">
        <f>Sheet1!C1365</f>
        <v>103.18</v>
      </c>
      <c r="C1361" s="2">
        <f>Sheet1!D1365</f>
        <v>41505</v>
      </c>
      <c r="D1361">
        <f>Sheet1!E1365</f>
        <v>259.7</v>
      </c>
      <c r="E1361" s="2">
        <f>Sheet1!F1365</f>
        <v>41505</v>
      </c>
      <c r="F1361" s="7">
        <f>Sheet1!G1365</f>
        <v>1646.06</v>
      </c>
      <c r="G1361" s="2">
        <f>Sheet1!H1365</f>
        <v>41505</v>
      </c>
      <c r="H1361" s="7">
        <f>Sheet1!I1365*Sheet1!S1365</f>
        <v>3766.6312349999998</v>
      </c>
      <c r="I1361" s="2">
        <f>Sheet1!J1365</f>
        <v>41505</v>
      </c>
      <c r="J1361" s="7">
        <f>Sheet1!K1365</f>
        <v>1364.33</v>
      </c>
      <c r="K1361" s="2">
        <f>Sheet1!L1365</f>
        <v>41505</v>
      </c>
      <c r="L1361" s="7">
        <f>Sheet1!M1365</f>
        <v>107.1</v>
      </c>
      <c r="M1361" s="2">
        <f>Sheet1!N1365</f>
        <v>41505</v>
      </c>
      <c r="N1361" s="7">
        <f>Sheet1!O1365</f>
        <v>42.41</v>
      </c>
      <c r="O1361" s="2">
        <f>Sheet1!P1365</f>
        <v>41505</v>
      </c>
      <c r="P1361" s="7">
        <f>Sheet1!Q1365</f>
        <v>207.22</v>
      </c>
      <c r="Q1361" s="2">
        <f>Sheet1!R1365</f>
        <v>41505</v>
      </c>
      <c r="R1361">
        <f>Sheet1!S1365</f>
        <v>1.3341000000000001</v>
      </c>
      <c r="S1361" s="2">
        <f>Sheet1!T1365</f>
        <v>41505</v>
      </c>
      <c r="T1361">
        <f>Sheet1!U1365</f>
        <v>1.5653999999999999</v>
      </c>
      <c r="U1361" s="2">
        <f>Sheet1!V1365</f>
        <v>41505</v>
      </c>
      <c r="V1361">
        <f>Sheet1!W1365</f>
        <v>1.0811999999999999</v>
      </c>
      <c r="W1361" s="2">
        <f>Sheet1!X1365</f>
        <v>41505</v>
      </c>
      <c r="X1361">
        <f>Sheet1!Y1365</f>
        <v>1.0207000000000001E-2</v>
      </c>
      <c r="Y1361" s="2">
        <f>Sheet1!Z1365</f>
        <v>41505</v>
      </c>
      <c r="Z1361">
        <f>Sheet1!AA1365*Sheet1!S1365</f>
        <v>256.74661113000002</v>
      </c>
      <c r="AA1361" s="2">
        <f>Sheet1!AB1365</f>
        <v>41505</v>
      </c>
      <c r="AB1361" s="7">
        <f>Sheet1!AC1365</f>
        <v>1779.08</v>
      </c>
      <c r="AC1361" s="2">
        <f>Sheet1!AD1365</f>
        <v>41505</v>
      </c>
      <c r="AD1361" s="12">
        <f>Sheet1!AE1365*Sheet1!S1365</f>
        <v>279.50502303000002</v>
      </c>
      <c r="AE1361" s="2">
        <f>Sheet1!AF1365</f>
        <v>41505</v>
      </c>
      <c r="AF1361" s="12">
        <f>Sheet1!AG1365</f>
        <v>15.1</v>
      </c>
      <c r="AG1361" s="2">
        <f>Sheet1!AH1365</f>
        <v>41505</v>
      </c>
      <c r="AH1361" s="12">
        <f>Sheet1!AI1365</f>
        <v>3589.0859999999998</v>
      </c>
    </row>
    <row r="1362" spans="1:34" x14ac:dyDescent="0.2">
      <c r="A1362" s="2">
        <f>Sheet1!B1366</f>
        <v>41502</v>
      </c>
      <c r="B1362" s="7">
        <f>Sheet1!C1366</f>
        <v>98.48</v>
      </c>
      <c r="C1362" s="2">
        <f>Sheet1!D1366</f>
        <v>41502</v>
      </c>
      <c r="D1362">
        <f>Sheet1!E1366</f>
        <v>262.44</v>
      </c>
      <c r="E1362" s="2">
        <f>Sheet1!F1366</f>
        <v>41502</v>
      </c>
      <c r="F1362" s="7">
        <f>Sheet1!G1366</f>
        <v>1655.83</v>
      </c>
      <c r="G1362" s="2">
        <f>Sheet1!H1366</f>
        <v>41502</v>
      </c>
      <c r="H1362" s="7">
        <f>Sheet1!I1366*Sheet1!S1366</f>
        <v>3801.6022130000001</v>
      </c>
      <c r="I1362" s="2">
        <f>Sheet1!J1366</f>
        <v>41502</v>
      </c>
      <c r="J1362" s="7">
        <f>Sheet1!K1366</f>
        <v>1367.45</v>
      </c>
      <c r="K1362" s="2">
        <f>Sheet1!L1366</f>
        <v>41502</v>
      </c>
      <c r="L1362" s="7">
        <f>Sheet1!M1366</f>
        <v>107.46</v>
      </c>
      <c r="M1362" s="2">
        <f>Sheet1!N1366</f>
        <v>41502</v>
      </c>
      <c r="N1362" s="7">
        <f>Sheet1!O1366</f>
        <v>41.13</v>
      </c>
      <c r="O1362" s="2">
        <f>Sheet1!P1366</f>
        <v>41502</v>
      </c>
      <c r="P1362" s="7">
        <f>Sheet1!Q1366</f>
        <v>209.96</v>
      </c>
      <c r="Q1362" s="2">
        <f>Sheet1!R1366</f>
        <v>41502</v>
      </c>
      <c r="R1362">
        <f>Sheet1!S1366</f>
        <v>1.3319000000000001</v>
      </c>
      <c r="S1362" s="2">
        <f>Sheet1!T1366</f>
        <v>41502</v>
      </c>
      <c r="T1362">
        <f>Sheet1!U1366</f>
        <v>1.5623</v>
      </c>
      <c r="U1362" s="2">
        <f>Sheet1!V1366</f>
        <v>41502</v>
      </c>
      <c r="V1362">
        <f>Sheet1!W1366</f>
        <v>1.0785</v>
      </c>
      <c r="W1362" s="2">
        <f>Sheet1!X1366</f>
        <v>41502</v>
      </c>
      <c r="X1362">
        <f>Sheet1!Y1366</f>
        <v>1.0241999999999999E-2</v>
      </c>
      <c r="Y1362" s="2">
        <f>Sheet1!Z1366</f>
        <v>41502</v>
      </c>
      <c r="Z1362">
        <f>Sheet1!AA1366*Sheet1!S1366</f>
        <v>256.68017186999998</v>
      </c>
      <c r="AA1362" s="2">
        <f>Sheet1!AB1366</f>
        <v>41502</v>
      </c>
      <c r="AB1362" s="7">
        <f>Sheet1!AC1366</f>
        <v>1783.98</v>
      </c>
      <c r="AC1362" s="2">
        <f>Sheet1!AD1366</f>
        <v>41502</v>
      </c>
      <c r="AD1362" s="12">
        <f>Sheet1!AE1366*Sheet1!S1366</f>
        <v>279.54396684</v>
      </c>
      <c r="AE1362" s="2">
        <f>Sheet1!AF1366</f>
        <v>41502</v>
      </c>
      <c r="AF1362" s="12">
        <f>Sheet1!AG1366</f>
        <v>14.37</v>
      </c>
      <c r="AG1362" s="2">
        <f>Sheet1!AH1366</f>
        <v>41502</v>
      </c>
      <c r="AH1362" s="12">
        <f>Sheet1!AI1366</f>
        <v>3602.7779999999998</v>
      </c>
    </row>
    <row r="1363" spans="1:34" x14ac:dyDescent="0.2">
      <c r="A1363" s="2">
        <f>Sheet1!B1367</f>
        <v>41501</v>
      </c>
      <c r="B1363" s="7">
        <f>Sheet1!C1367</f>
        <v>99.06</v>
      </c>
      <c r="C1363" s="2">
        <f>Sheet1!D1367</f>
        <v>41501</v>
      </c>
      <c r="D1363">
        <f>Sheet1!E1367</f>
        <v>264.43</v>
      </c>
      <c r="E1363" s="2">
        <f>Sheet1!F1367</f>
        <v>41501</v>
      </c>
      <c r="F1363" s="7">
        <f>Sheet1!G1367</f>
        <v>1661.32</v>
      </c>
      <c r="G1363" s="2">
        <f>Sheet1!H1367</f>
        <v>41501</v>
      </c>
      <c r="H1363" s="7">
        <f>Sheet1!I1367*Sheet1!S1367</f>
        <v>3760.6339460000004</v>
      </c>
      <c r="I1363" s="2">
        <f>Sheet1!J1367</f>
        <v>41501</v>
      </c>
      <c r="J1363" s="7">
        <f>Sheet1!K1367</f>
        <v>1358.39</v>
      </c>
      <c r="K1363" s="2">
        <f>Sheet1!L1367</f>
        <v>41501</v>
      </c>
      <c r="L1363" s="7">
        <f>Sheet1!M1367</f>
        <v>107.33</v>
      </c>
      <c r="M1363" s="2">
        <f>Sheet1!N1367</f>
        <v>41501</v>
      </c>
      <c r="N1363" s="7">
        <f>Sheet1!O1367</f>
        <v>41.59</v>
      </c>
      <c r="O1363" s="2">
        <f>Sheet1!P1367</f>
        <v>41501</v>
      </c>
      <c r="P1363" s="7">
        <f>Sheet1!Q1367</f>
        <v>206.56</v>
      </c>
      <c r="Q1363" s="2">
        <f>Sheet1!R1367</f>
        <v>41501</v>
      </c>
      <c r="R1363">
        <f>Sheet1!S1367</f>
        <v>1.3261000000000001</v>
      </c>
      <c r="S1363" s="2">
        <f>Sheet1!T1367</f>
        <v>41501</v>
      </c>
      <c r="T1363">
        <f>Sheet1!U1367</f>
        <v>1.5577000000000001</v>
      </c>
      <c r="U1363" s="2">
        <f>Sheet1!V1367</f>
        <v>41501</v>
      </c>
      <c r="V1363">
        <f>Sheet1!W1367</f>
        <v>1.0709</v>
      </c>
      <c r="W1363" s="2">
        <f>Sheet1!X1367</f>
        <v>41501</v>
      </c>
      <c r="X1363">
        <f>Sheet1!Y1367</f>
        <v>1.022E-2</v>
      </c>
      <c r="Y1363" s="2">
        <f>Sheet1!Z1367</f>
        <v>41501</v>
      </c>
      <c r="Z1363">
        <f>Sheet1!AA1367*Sheet1!S1367</f>
        <v>255.39386422000001</v>
      </c>
      <c r="AA1363" s="2">
        <f>Sheet1!AB1367</f>
        <v>41501</v>
      </c>
      <c r="AB1363" s="7">
        <f>Sheet1!AC1367</f>
        <v>1790.29</v>
      </c>
      <c r="AC1363" s="2">
        <f>Sheet1!AD1367</f>
        <v>41501</v>
      </c>
      <c r="AD1363" s="12">
        <f>Sheet1!AE1367*Sheet1!S1367</f>
        <v>277.92284451</v>
      </c>
      <c r="AE1363" s="2">
        <f>Sheet1!AF1367</f>
        <v>41501</v>
      </c>
      <c r="AF1363" s="12">
        <f>Sheet1!AG1367</f>
        <v>14.73</v>
      </c>
      <c r="AG1363" s="2">
        <f>Sheet1!AH1367</f>
        <v>41501</v>
      </c>
      <c r="AH1363" s="12">
        <f>Sheet1!AI1367</f>
        <v>3606.1170000000002</v>
      </c>
    </row>
    <row r="1364" spans="1:34" x14ac:dyDescent="0.2">
      <c r="A1364" s="2">
        <f>Sheet1!B1368</f>
        <v>41500</v>
      </c>
      <c r="B1364" s="7">
        <f>Sheet1!C1368</f>
        <v>99.5</v>
      </c>
      <c r="C1364" s="2">
        <f>Sheet1!D1368</f>
        <v>41500</v>
      </c>
      <c r="D1364">
        <f>Sheet1!E1368</f>
        <v>265.95</v>
      </c>
      <c r="E1364" s="2">
        <f>Sheet1!F1368</f>
        <v>41500</v>
      </c>
      <c r="F1364" s="7">
        <f>Sheet1!G1368</f>
        <v>1685.39</v>
      </c>
      <c r="G1364" s="2">
        <f>Sheet1!H1368</f>
        <v>41500</v>
      </c>
      <c r="H1364" s="7">
        <f>Sheet1!I1368*Sheet1!S1368</f>
        <v>3780.7172480000004</v>
      </c>
      <c r="I1364" s="2">
        <f>Sheet1!J1368</f>
        <v>41500</v>
      </c>
      <c r="J1364" s="7">
        <f>Sheet1!K1368</f>
        <v>1333.7</v>
      </c>
      <c r="K1364" s="2">
        <f>Sheet1!L1368</f>
        <v>41500</v>
      </c>
      <c r="L1364" s="7">
        <f>Sheet1!M1368</f>
        <v>106.85</v>
      </c>
      <c r="M1364" s="2">
        <f>Sheet1!N1368</f>
        <v>41500</v>
      </c>
      <c r="N1364" s="7">
        <f>Sheet1!O1368</f>
        <v>40.68</v>
      </c>
      <c r="O1364" s="2">
        <f>Sheet1!P1368</f>
        <v>41500</v>
      </c>
      <c r="P1364" s="7">
        <f>Sheet1!Q1368</f>
        <v>206.34</v>
      </c>
      <c r="Q1364" s="2">
        <f>Sheet1!R1368</f>
        <v>41500</v>
      </c>
      <c r="R1364">
        <f>Sheet1!S1368</f>
        <v>1.3256000000000001</v>
      </c>
      <c r="S1364" s="2">
        <f>Sheet1!T1368</f>
        <v>41500</v>
      </c>
      <c r="T1364">
        <f>Sheet1!U1368</f>
        <v>1.5514000000000001</v>
      </c>
      <c r="U1364" s="2">
        <f>Sheet1!V1368</f>
        <v>41500</v>
      </c>
      <c r="V1364">
        <f>Sheet1!W1368</f>
        <v>1.0689</v>
      </c>
      <c r="W1364" s="2">
        <f>Sheet1!X1368</f>
        <v>41500</v>
      </c>
      <c r="X1364">
        <f>Sheet1!Y1368</f>
        <v>1.0186000000000001E-2</v>
      </c>
      <c r="Y1364" s="2">
        <f>Sheet1!Z1368</f>
        <v>41500</v>
      </c>
      <c r="Z1364">
        <f>Sheet1!AA1368*Sheet1!S1368</f>
        <v>256.08033592000004</v>
      </c>
      <c r="AA1364" s="2">
        <f>Sheet1!AB1368</f>
        <v>41500</v>
      </c>
      <c r="AB1364" s="7">
        <f>Sheet1!AC1368</f>
        <v>1794.97</v>
      </c>
      <c r="AC1364" s="2">
        <f>Sheet1!AD1368</f>
        <v>41500</v>
      </c>
      <c r="AD1364" s="12">
        <f>Sheet1!AE1368*Sheet1!S1368</f>
        <v>278.78242896</v>
      </c>
      <c r="AE1364" s="2">
        <f>Sheet1!AF1368</f>
        <v>41500</v>
      </c>
      <c r="AF1364" s="12">
        <f>Sheet1!AG1368</f>
        <v>13.04</v>
      </c>
      <c r="AG1364" s="2">
        <f>Sheet1!AH1368</f>
        <v>41500</v>
      </c>
      <c r="AH1364" s="12">
        <f>Sheet1!AI1368</f>
        <v>3669.2730000000001</v>
      </c>
    </row>
    <row r="1365" spans="1:34" x14ac:dyDescent="0.2">
      <c r="A1365" s="2">
        <f>Sheet1!B1369</f>
        <v>41499</v>
      </c>
      <c r="B1365" s="7">
        <f>Sheet1!C1369</f>
        <v>99.65</v>
      </c>
      <c r="C1365" s="2">
        <f>Sheet1!D1369</f>
        <v>41499</v>
      </c>
      <c r="D1365">
        <f>Sheet1!E1369</f>
        <v>265.7</v>
      </c>
      <c r="E1365" s="2">
        <f>Sheet1!F1369</f>
        <v>41499</v>
      </c>
      <c r="F1365" s="7">
        <f>Sheet1!G1369</f>
        <v>1694.16</v>
      </c>
      <c r="G1365" s="2">
        <f>Sheet1!H1369</f>
        <v>41499</v>
      </c>
      <c r="H1365" s="7">
        <f>Sheet1!I1369*Sheet1!S1369</f>
        <v>3765.985733</v>
      </c>
      <c r="I1365" s="2">
        <f>Sheet1!J1369</f>
        <v>41499</v>
      </c>
      <c r="J1365" s="7">
        <f>Sheet1!K1369</f>
        <v>1321.63</v>
      </c>
      <c r="K1365" s="2">
        <f>Sheet1!L1369</f>
        <v>41499</v>
      </c>
      <c r="L1365" s="7">
        <f>Sheet1!M1369</f>
        <v>106.83</v>
      </c>
      <c r="M1365" s="2">
        <f>Sheet1!N1369</f>
        <v>41499</v>
      </c>
      <c r="N1365" s="7">
        <f>Sheet1!O1369</f>
        <v>40.31</v>
      </c>
      <c r="O1365" s="2">
        <f>Sheet1!P1369</f>
        <v>41499</v>
      </c>
      <c r="P1365" s="7">
        <f>Sheet1!Q1369</f>
        <v>204.97</v>
      </c>
      <c r="Q1365" s="2">
        <f>Sheet1!R1369</f>
        <v>41499</v>
      </c>
      <c r="R1365">
        <f>Sheet1!S1369</f>
        <v>1.3252999999999999</v>
      </c>
      <c r="S1365" s="2">
        <f>Sheet1!T1369</f>
        <v>41499</v>
      </c>
      <c r="T1365">
        <f>Sheet1!U1369</f>
        <v>1.5463</v>
      </c>
      <c r="U1365" s="2">
        <f>Sheet1!V1369</f>
        <v>41499</v>
      </c>
      <c r="V1365">
        <f>Sheet1!W1369</f>
        <v>1.0712999999999999</v>
      </c>
      <c r="W1365" s="2">
        <f>Sheet1!X1369</f>
        <v>41499</v>
      </c>
      <c r="X1365">
        <f>Sheet1!Y1369</f>
        <v>1.0191E-2</v>
      </c>
      <c r="Y1365" s="2">
        <f>Sheet1!Z1369</f>
        <v>41499</v>
      </c>
      <c r="Z1365">
        <f>Sheet1!AA1369*Sheet1!S1369</f>
        <v>255.84200837999998</v>
      </c>
      <c r="AA1365" s="2">
        <f>Sheet1!AB1369</f>
        <v>41499</v>
      </c>
      <c r="AB1365" s="7">
        <f>Sheet1!AC1369</f>
        <v>1794.54</v>
      </c>
      <c r="AC1365" s="2">
        <f>Sheet1!AD1369</f>
        <v>41499</v>
      </c>
      <c r="AD1365" s="12">
        <f>Sheet1!AE1369*Sheet1!S1369</f>
        <v>278.50331308</v>
      </c>
      <c r="AE1365" s="2">
        <f>Sheet1!AF1369</f>
        <v>41499</v>
      </c>
      <c r="AF1365" s="12">
        <f>Sheet1!AG1369</f>
        <v>12.31</v>
      </c>
      <c r="AG1365" s="2">
        <f>Sheet1!AH1369</f>
        <v>41499</v>
      </c>
      <c r="AH1365" s="12">
        <f>Sheet1!AI1369</f>
        <v>3684.4430000000002</v>
      </c>
    </row>
    <row r="1366" spans="1:34" x14ac:dyDescent="0.2">
      <c r="A1366" s="2">
        <f>Sheet1!B1370</f>
        <v>41498</v>
      </c>
      <c r="B1366" s="7">
        <f>Sheet1!C1370</f>
        <v>95.52</v>
      </c>
      <c r="C1366" s="2">
        <f>Sheet1!D1370</f>
        <v>41498</v>
      </c>
      <c r="D1366">
        <f>Sheet1!E1370</f>
        <v>262.85000000000002</v>
      </c>
      <c r="E1366" s="2">
        <f>Sheet1!F1370</f>
        <v>41498</v>
      </c>
      <c r="F1366" s="7">
        <f>Sheet1!G1370</f>
        <v>1689.47</v>
      </c>
      <c r="G1366" s="2">
        <f>Sheet1!H1370</f>
        <v>41498</v>
      </c>
      <c r="H1366" s="7">
        <f>Sheet1!I1370*Sheet1!S1370</f>
        <v>3762.37122</v>
      </c>
      <c r="I1366" s="2">
        <f>Sheet1!J1370</f>
        <v>41498</v>
      </c>
      <c r="J1366" s="7">
        <f>Sheet1!K1370</f>
        <v>1336.8</v>
      </c>
      <c r="K1366" s="2">
        <f>Sheet1!L1370</f>
        <v>41498</v>
      </c>
      <c r="L1366" s="7">
        <f>Sheet1!M1370</f>
        <v>106.11</v>
      </c>
      <c r="M1366" s="2">
        <f>Sheet1!N1370</f>
        <v>41498</v>
      </c>
      <c r="N1366" s="7">
        <f>Sheet1!O1370</f>
        <v>40.98</v>
      </c>
      <c r="O1366" s="2">
        <f>Sheet1!P1370</f>
        <v>41498</v>
      </c>
      <c r="P1366" s="7">
        <f>Sheet1!Q1370</f>
        <v>204.91</v>
      </c>
      <c r="Q1366" s="2">
        <f>Sheet1!R1370</f>
        <v>41498</v>
      </c>
      <c r="R1366">
        <f>Sheet1!S1370</f>
        <v>1.3308</v>
      </c>
      <c r="S1366" s="2">
        <f>Sheet1!T1370</f>
        <v>41498</v>
      </c>
      <c r="T1366">
        <f>Sheet1!U1370</f>
        <v>1.5479000000000001</v>
      </c>
      <c r="U1366" s="2">
        <f>Sheet1!V1370</f>
        <v>41498</v>
      </c>
      <c r="V1366">
        <f>Sheet1!W1370</f>
        <v>1.0812999999999999</v>
      </c>
      <c r="W1366" s="2">
        <f>Sheet1!X1370</f>
        <v>41498</v>
      </c>
      <c r="X1366">
        <f>Sheet1!Y1370</f>
        <v>1.0362E-2</v>
      </c>
      <c r="Y1366" s="2">
        <f>Sheet1!Z1370</f>
        <v>41498</v>
      </c>
      <c r="Z1366">
        <f>Sheet1!AA1370*Sheet1!S1370</f>
        <v>258.04438235999999</v>
      </c>
      <c r="AA1366" s="2">
        <f>Sheet1!AB1370</f>
        <v>41498</v>
      </c>
      <c r="AB1366" s="7">
        <f>Sheet1!AC1370</f>
        <v>1802.93</v>
      </c>
      <c r="AC1366" s="2">
        <f>Sheet1!AD1370</f>
        <v>41498</v>
      </c>
      <c r="AD1366" s="12">
        <f>Sheet1!AE1370*Sheet1!S1370</f>
        <v>280.84378104000001</v>
      </c>
      <c r="AE1366" s="2">
        <f>Sheet1!AF1370</f>
        <v>41498</v>
      </c>
      <c r="AF1366" s="12">
        <f>Sheet1!AG1370</f>
        <v>12.81</v>
      </c>
      <c r="AG1366" s="2">
        <f>Sheet1!AH1370</f>
        <v>41498</v>
      </c>
      <c r="AH1366" s="12">
        <f>Sheet1!AI1370</f>
        <v>3669.951</v>
      </c>
    </row>
    <row r="1367" spans="1:34" x14ac:dyDescent="0.2">
      <c r="A1367" s="2">
        <f>Sheet1!B1371</f>
        <v>41495</v>
      </c>
      <c r="B1367" s="7">
        <f>Sheet1!C1371</f>
        <v>93.81</v>
      </c>
      <c r="C1367" s="2">
        <f>Sheet1!D1371</f>
        <v>41495</v>
      </c>
      <c r="D1367">
        <f>Sheet1!E1371</f>
        <v>259.5</v>
      </c>
      <c r="E1367" s="2">
        <f>Sheet1!F1371</f>
        <v>41495</v>
      </c>
      <c r="F1367" s="7">
        <f>Sheet1!G1371</f>
        <v>1691.42</v>
      </c>
      <c r="G1367" s="2">
        <f>Sheet1!H1371</f>
        <v>41495</v>
      </c>
      <c r="H1367" s="7">
        <f>Sheet1!I1371*Sheet1!S1371</f>
        <v>3770.2247659999998</v>
      </c>
      <c r="I1367" s="2">
        <f>Sheet1!J1371</f>
        <v>41495</v>
      </c>
      <c r="J1367" s="7">
        <f>Sheet1!K1371</f>
        <v>1313.13</v>
      </c>
      <c r="K1367" s="2">
        <f>Sheet1!L1371</f>
        <v>41495</v>
      </c>
      <c r="L1367" s="7">
        <f>Sheet1!M1371</f>
        <v>105.97</v>
      </c>
      <c r="M1367" s="2">
        <f>Sheet1!N1371</f>
        <v>41495</v>
      </c>
      <c r="N1367" s="7">
        <f>Sheet1!O1371</f>
        <v>40.29</v>
      </c>
      <c r="O1367" s="2">
        <f>Sheet1!P1371</f>
        <v>41495</v>
      </c>
      <c r="P1367" s="7">
        <f>Sheet1!Q1371</f>
        <v>204.72</v>
      </c>
      <c r="Q1367" s="2">
        <f>Sheet1!R1371</f>
        <v>41495</v>
      </c>
      <c r="R1367">
        <f>Sheet1!S1371</f>
        <v>1.3343</v>
      </c>
      <c r="S1367" s="2">
        <f>Sheet1!T1371</f>
        <v>41495</v>
      </c>
      <c r="T1367">
        <f>Sheet1!U1371</f>
        <v>1.5518000000000001</v>
      </c>
      <c r="U1367" s="2">
        <f>Sheet1!V1371</f>
        <v>41495</v>
      </c>
      <c r="V1367">
        <f>Sheet1!W1371</f>
        <v>1.0840000000000001</v>
      </c>
      <c r="W1367" s="2">
        <f>Sheet1!X1371</f>
        <v>41495</v>
      </c>
      <c r="X1367">
        <f>Sheet1!Y1371</f>
        <v>1.0374E-2</v>
      </c>
      <c r="Y1367" s="2">
        <f>Sheet1!Z1371</f>
        <v>41495</v>
      </c>
      <c r="Z1367">
        <f>Sheet1!AA1371*Sheet1!S1371</f>
        <v>258.56932695</v>
      </c>
      <c r="AA1367" s="2">
        <f>Sheet1!AB1371</f>
        <v>41495</v>
      </c>
      <c r="AB1367" s="7">
        <f>Sheet1!AC1371</f>
        <v>1804.5</v>
      </c>
      <c r="AC1367" s="2">
        <f>Sheet1!AD1371</f>
        <v>41495</v>
      </c>
      <c r="AD1367" s="12">
        <f>Sheet1!AE1371*Sheet1!S1371</f>
        <v>281.47525504999999</v>
      </c>
      <c r="AE1367" s="2">
        <f>Sheet1!AF1371</f>
        <v>41495</v>
      </c>
      <c r="AF1367" s="12">
        <f>Sheet1!AG1371</f>
        <v>13.41</v>
      </c>
      <c r="AG1367" s="2">
        <f>Sheet1!AH1371</f>
        <v>41495</v>
      </c>
      <c r="AH1367" s="12">
        <f>Sheet1!AI1371</f>
        <v>3660.1080000000002</v>
      </c>
    </row>
    <row r="1368" spans="1:34" x14ac:dyDescent="0.2">
      <c r="A1368" s="2">
        <f>Sheet1!B1372</f>
        <v>41494</v>
      </c>
      <c r="B1368" s="7">
        <f>Sheet1!C1372</f>
        <v>94.87</v>
      </c>
      <c r="C1368" s="2">
        <f>Sheet1!D1372</f>
        <v>41494</v>
      </c>
      <c r="D1368">
        <f>Sheet1!E1372</f>
        <v>256.45</v>
      </c>
      <c r="E1368" s="2">
        <f>Sheet1!F1372</f>
        <v>41494</v>
      </c>
      <c r="F1368" s="7">
        <f>Sheet1!G1372</f>
        <v>1697.48</v>
      </c>
      <c r="G1368" s="2">
        <f>Sheet1!H1372</f>
        <v>41494</v>
      </c>
      <c r="H1368" s="7">
        <f>Sheet1!I1372*Sheet1!S1372</f>
        <v>3772.0840079999998</v>
      </c>
      <c r="I1368" s="2">
        <f>Sheet1!J1372</f>
        <v>41494</v>
      </c>
      <c r="J1368" s="7">
        <f>Sheet1!K1372</f>
        <v>1310.47</v>
      </c>
      <c r="K1368" s="2">
        <f>Sheet1!L1372</f>
        <v>41494</v>
      </c>
      <c r="L1368" s="7">
        <f>Sheet1!M1372</f>
        <v>103.4</v>
      </c>
      <c r="M1368" s="2">
        <f>Sheet1!N1372</f>
        <v>41494</v>
      </c>
      <c r="N1368" s="7">
        <f>Sheet1!O1372</f>
        <v>40.700000000000003</v>
      </c>
      <c r="O1368" s="2">
        <f>Sheet1!P1372</f>
        <v>41494</v>
      </c>
      <c r="P1368" s="7">
        <f>Sheet1!Q1372</f>
        <v>201.44</v>
      </c>
      <c r="Q1368" s="2">
        <f>Sheet1!R1372</f>
        <v>41494</v>
      </c>
      <c r="R1368">
        <f>Sheet1!S1372</f>
        <v>1.3391</v>
      </c>
      <c r="S1368" s="2">
        <f>Sheet1!T1372</f>
        <v>41494</v>
      </c>
      <c r="T1368">
        <f>Sheet1!U1372</f>
        <v>1.5556999999999999</v>
      </c>
      <c r="U1368" s="2">
        <f>Sheet1!V1372</f>
        <v>41494</v>
      </c>
      <c r="V1368">
        <f>Sheet1!W1372</f>
        <v>1.0880000000000001</v>
      </c>
      <c r="W1368" s="2">
        <f>Sheet1!X1372</f>
        <v>41494</v>
      </c>
      <c r="X1368">
        <f>Sheet1!Y1372</f>
        <v>1.0389000000000001E-2</v>
      </c>
      <c r="Y1368" s="2">
        <f>Sheet1!Z1372</f>
        <v>41494</v>
      </c>
      <c r="Z1368">
        <f>Sheet1!AA1372*Sheet1!S1372</f>
        <v>259.37268938</v>
      </c>
      <c r="AA1368" s="2">
        <f>Sheet1!AB1372</f>
        <v>41494</v>
      </c>
      <c r="AB1368" s="7">
        <f>Sheet1!AC1372</f>
        <v>1803.86</v>
      </c>
      <c r="AC1368" s="2">
        <f>Sheet1!AD1372</f>
        <v>41494</v>
      </c>
      <c r="AD1368" s="12">
        <f>Sheet1!AE1372*Sheet1!S1372</f>
        <v>282.39382702999995</v>
      </c>
      <c r="AE1368" s="2">
        <f>Sheet1!AF1372</f>
        <v>41494</v>
      </c>
      <c r="AF1368" s="12">
        <f>Sheet1!AG1372</f>
        <v>12.73</v>
      </c>
      <c r="AG1368" s="2">
        <f>Sheet1!AH1372</f>
        <v>41494</v>
      </c>
      <c r="AH1368" s="12">
        <f>Sheet1!AI1372</f>
        <v>3669.1239999999998</v>
      </c>
    </row>
    <row r="1369" spans="1:34" x14ac:dyDescent="0.2">
      <c r="A1369" s="2">
        <f>Sheet1!B1373</f>
        <v>41493</v>
      </c>
      <c r="B1369" s="7">
        <f>Sheet1!C1373</f>
        <v>97.08</v>
      </c>
      <c r="C1369" s="2">
        <f>Sheet1!D1373</f>
        <v>41493</v>
      </c>
      <c r="D1369">
        <f>Sheet1!E1373</f>
        <v>253.38</v>
      </c>
      <c r="E1369" s="2">
        <f>Sheet1!F1373</f>
        <v>41493</v>
      </c>
      <c r="F1369" s="7">
        <f>Sheet1!G1373</f>
        <v>1690.91</v>
      </c>
      <c r="G1369" s="2">
        <f>Sheet1!H1373</f>
        <v>41493</v>
      </c>
      <c r="H1369" s="7">
        <f>Sheet1!I1373*Sheet1!S1373</f>
        <v>3724.4296319999999</v>
      </c>
      <c r="I1369" s="2">
        <f>Sheet1!J1373</f>
        <v>41493</v>
      </c>
      <c r="J1369" s="7">
        <f>Sheet1!K1373</f>
        <v>1285.8</v>
      </c>
      <c r="K1369" s="2">
        <f>Sheet1!L1373</f>
        <v>41493</v>
      </c>
      <c r="L1369" s="7">
        <f>Sheet1!M1373</f>
        <v>104.37</v>
      </c>
      <c r="M1369" s="2">
        <f>Sheet1!N1373</f>
        <v>41493</v>
      </c>
      <c r="N1369" s="7">
        <f>Sheet1!O1373</f>
        <v>40.44</v>
      </c>
      <c r="O1369" s="2">
        <f>Sheet1!P1373</f>
        <v>41493</v>
      </c>
      <c r="P1369" s="7">
        <f>Sheet1!Q1373</f>
        <v>196.63</v>
      </c>
      <c r="Q1369" s="2">
        <f>Sheet1!R1373</f>
        <v>41493</v>
      </c>
      <c r="R1369">
        <f>Sheet1!S1373</f>
        <v>1.3328</v>
      </c>
      <c r="S1369" s="2">
        <f>Sheet1!T1373</f>
        <v>41493</v>
      </c>
      <c r="T1369">
        <f>Sheet1!U1373</f>
        <v>1.5503</v>
      </c>
      <c r="U1369" s="2">
        <f>Sheet1!V1373</f>
        <v>41493</v>
      </c>
      <c r="V1369">
        <f>Sheet1!W1373</f>
        <v>1.0847</v>
      </c>
      <c r="W1369" s="2">
        <f>Sheet1!X1373</f>
        <v>41493</v>
      </c>
      <c r="X1369">
        <f>Sheet1!Y1373</f>
        <v>1.0351000000000001E-2</v>
      </c>
      <c r="Y1369" s="2">
        <f>Sheet1!Z1373</f>
        <v>41493</v>
      </c>
      <c r="Z1369">
        <f>Sheet1!AA1373*Sheet1!S1373</f>
        <v>258.10684928000001</v>
      </c>
      <c r="AA1369" s="2">
        <f>Sheet1!AB1373</f>
        <v>41493</v>
      </c>
      <c r="AB1369" s="7">
        <f>Sheet1!AC1373</f>
        <v>1802.32</v>
      </c>
      <c r="AC1369" s="2">
        <f>Sheet1!AD1373</f>
        <v>41493</v>
      </c>
      <c r="AD1369" s="12">
        <f>Sheet1!AE1373*Sheet1!S1373</f>
        <v>280.79350431999995</v>
      </c>
      <c r="AE1369" s="2">
        <f>Sheet1!AF1373</f>
        <v>41493</v>
      </c>
      <c r="AF1369" s="12">
        <f>Sheet1!AG1373</f>
        <v>12.98</v>
      </c>
      <c r="AG1369" s="2">
        <f>Sheet1!AH1373</f>
        <v>41493</v>
      </c>
      <c r="AH1369" s="12">
        <f>Sheet1!AI1373</f>
        <v>3654.009</v>
      </c>
    </row>
    <row r="1370" spans="1:34" x14ac:dyDescent="0.2">
      <c r="A1370" s="2">
        <f>Sheet1!B1374</f>
        <v>41492</v>
      </c>
      <c r="B1370" s="7">
        <f>Sheet1!C1374</f>
        <v>97.24</v>
      </c>
      <c r="C1370" s="2">
        <f>Sheet1!D1374</f>
        <v>41492</v>
      </c>
      <c r="D1370">
        <f>Sheet1!E1374</f>
        <v>255.63</v>
      </c>
      <c r="E1370" s="2">
        <f>Sheet1!F1374</f>
        <v>41492</v>
      </c>
      <c r="F1370" s="7">
        <f>Sheet1!G1374</f>
        <v>1697.37</v>
      </c>
      <c r="G1370" s="2">
        <f>Sheet1!H1374</f>
        <v>41492</v>
      </c>
      <c r="H1370" s="7">
        <f>Sheet1!I1374*Sheet1!S1374</f>
        <v>3711.4583220000004</v>
      </c>
      <c r="I1370" s="2">
        <f>Sheet1!J1374</f>
        <v>41492</v>
      </c>
      <c r="J1370" s="7">
        <f>Sheet1!K1374</f>
        <v>1283.75</v>
      </c>
      <c r="K1370" s="2">
        <f>Sheet1!L1374</f>
        <v>41492</v>
      </c>
      <c r="L1370" s="7">
        <f>Sheet1!M1374</f>
        <v>105.3</v>
      </c>
      <c r="M1370" s="2">
        <f>Sheet1!N1374</f>
        <v>41492</v>
      </c>
      <c r="N1370" s="7">
        <f>Sheet1!O1374</f>
        <v>40.729999999999997</v>
      </c>
      <c r="O1370" s="2">
        <f>Sheet1!P1374</f>
        <v>41492</v>
      </c>
      <c r="P1370" s="7">
        <f>Sheet1!Q1374</f>
        <v>196.27</v>
      </c>
      <c r="Q1370" s="2">
        <f>Sheet1!R1374</f>
        <v>41492</v>
      </c>
      <c r="R1370">
        <f>Sheet1!S1374</f>
        <v>1.3299000000000001</v>
      </c>
      <c r="S1370" s="2">
        <f>Sheet1!T1374</f>
        <v>41492</v>
      </c>
      <c r="T1370">
        <f>Sheet1!U1374</f>
        <v>1.5367</v>
      </c>
      <c r="U1370" s="2">
        <f>Sheet1!V1374</f>
        <v>41492</v>
      </c>
      <c r="V1370">
        <f>Sheet1!W1374</f>
        <v>1.08</v>
      </c>
      <c r="W1370" s="2">
        <f>Sheet1!X1374</f>
        <v>41492</v>
      </c>
      <c r="X1370">
        <f>Sheet1!Y1374</f>
        <v>1.0227E-2</v>
      </c>
      <c r="Y1370" s="2">
        <f>Sheet1!Z1374</f>
        <v>41492</v>
      </c>
      <c r="Z1370">
        <f>Sheet1!AA1374*Sheet1!S1374</f>
        <v>257.01048945000002</v>
      </c>
      <c r="AA1370" s="2">
        <f>Sheet1!AB1374</f>
        <v>41492</v>
      </c>
      <c r="AB1370" s="7">
        <f>Sheet1!AC1374</f>
        <v>1799.38</v>
      </c>
      <c r="AC1370" s="2">
        <f>Sheet1!AD1374</f>
        <v>41492</v>
      </c>
      <c r="AD1370" s="12">
        <f>Sheet1!AE1374*Sheet1!S1374</f>
        <v>280.01350377</v>
      </c>
      <c r="AE1370" s="2">
        <f>Sheet1!AF1374</f>
        <v>41492</v>
      </c>
      <c r="AF1370" s="12">
        <f>Sheet1!AG1374</f>
        <v>12.72</v>
      </c>
      <c r="AG1370" s="2">
        <f>Sheet1!AH1374</f>
        <v>41492</v>
      </c>
      <c r="AH1370" s="12">
        <f>Sheet1!AI1374</f>
        <v>3665.77</v>
      </c>
    </row>
    <row r="1371" spans="1:34" x14ac:dyDescent="0.2">
      <c r="A1371" s="2">
        <f>Sheet1!B1375</f>
        <v>41491</v>
      </c>
      <c r="B1371" s="7">
        <f>Sheet1!C1375</f>
        <v>98.56</v>
      </c>
      <c r="C1371" s="2">
        <f>Sheet1!D1375</f>
        <v>41491</v>
      </c>
      <c r="D1371">
        <f>Sheet1!E1375</f>
        <v>259.38</v>
      </c>
      <c r="E1371" s="2">
        <f>Sheet1!F1375</f>
        <v>41491</v>
      </c>
      <c r="F1371" s="7">
        <f>Sheet1!G1375</f>
        <v>1707.14</v>
      </c>
      <c r="G1371" s="2">
        <f>Sheet1!H1375</f>
        <v>41491</v>
      </c>
      <c r="H1371" s="7">
        <f>Sheet1!I1375*Sheet1!S1375</f>
        <v>3725.4018959999999</v>
      </c>
      <c r="I1371" s="2">
        <f>Sheet1!J1375</f>
        <v>41491</v>
      </c>
      <c r="J1371" s="7">
        <f>Sheet1!K1375</f>
        <v>1303.33</v>
      </c>
      <c r="K1371" s="2">
        <f>Sheet1!L1375</f>
        <v>41491</v>
      </c>
      <c r="L1371" s="7">
        <f>Sheet1!M1375</f>
        <v>106.56</v>
      </c>
      <c r="M1371" s="2">
        <f>Sheet1!N1375</f>
        <v>41491</v>
      </c>
      <c r="N1371" s="7">
        <f>Sheet1!O1375</f>
        <v>40.64</v>
      </c>
      <c r="O1371" s="2">
        <f>Sheet1!P1375</f>
        <v>41491</v>
      </c>
      <c r="P1371" s="7">
        <f>Sheet1!Q1375</f>
        <v>196.59</v>
      </c>
      <c r="Q1371" s="2">
        <f>Sheet1!R1375</f>
        <v>41491</v>
      </c>
      <c r="R1371">
        <f>Sheet1!S1375</f>
        <v>1.3262</v>
      </c>
      <c r="S1371" s="2">
        <f>Sheet1!T1375</f>
        <v>41491</v>
      </c>
      <c r="T1371">
        <f>Sheet1!U1375</f>
        <v>1.5338000000000001</v>
      </c>
      <c r="U1371" s="2">
        <f>Sheet1!V1375</f>
        <v>41491</v>
      </c>
      <c r="V1371">
        <f>Sheet1!W1375</f>
        <v>1.0765</v>
      </c>
      <c r="W1371" s="2">
        <f>Sheet1!X1375</f>
        <v>41491</v>
      </c>
      <c r="X1371">
        <f>Sheet1!Y1375</f>
        <v>1.0135999999999999E-2</v>
      </c>
      <c r="Y1371" s="2">
        <f>Sheet1!Z1375</f>
        <v>41491</v>
      </c>
      <c r="Z1371">
        <f>Sheet1!AA1375*Sheet1!S1375</f>
        <v>256.31706116000004</v>
      </c>
      <c r="AA1371" s="2">
        <f>Sheet1!AB1375</f>
        <v>41491</v>
      </c>
      <c r="AB1371" s="7">
        <f>Sheet1!AC1375</f>
        <v>1799.78</v>
      </c>
      <c r="AC1371" s="2">
        <f>Sheet1!AD1375</f>
        <v>41491</v>
      </c>
      <c r="AD1371" s="12">
        <f>Sheet1!AE1375*Sheet1!S1375</f>
        <v>279.16324332000005</v>
      </c>
      <c r="AE1371" s="2">
        <f>Sheet1!AF1375</f>
        <v>41491</v>
      </c>
      <c r="AF1371" s="12">
        <f>Sheet1!AG1375</f>
        <v>11.84</v>
      </c>
      <c r="AG1371" s="2">
        <f>Sheet1!AH1375</f>
        <v>41491</v>
      </c>
      <c r="AH1371" s="12">
        <f>Sheet1!AI1375</f>
        <v>3692.951</v>
      </c>
    </row>
    <row r="1372" spans="1:34" x14ac:dyDescent="0.2">
      <c r="A1372" s="2">
        <f>Sheet1!B1376</f>
        <v>41488</v>
      </c>
      <c r="B1372" s="7">
        <f>Sheet1!C1376</f>
        <v>96.66</v>
      </c>
      <c r="C1372" s="2">
        <f>Sheet1!D1376</f>
        <v>41488</v>
      </c>
      <c r="D1372">
        <f>Sheet1!E1376</f>
        <v>259.77999999999997</v>
      </c>
      <c r="E1372" s="2">
        <f>Sheet1!F1376</f>
        <v>41488</v>
      </c>
      <c r="F1372" s="7">
        <f>Sheet1!G1376</f>
        <v>1709.67</v>
      </c>
      <c r="G1372" s="2">
        <f>Sheet1!H1376</f>
        <v>41488</v>
      </c>
      <c r="H1372" s="7">
        <f>Sheet1!I1376*Sheet1!S1376</f>
        <v>3732.1647000000003</v>
      </c>
      <c r="I1372" s="2">
        <f>Sheet1!J1376</f>
        <v>41488</v>
      </c>
      <c r="J1372" s="7">
        <f>Sheet1!K1376</f>
        <v>1312.73</v>
      </c>
      <c r="K1372" s="2">
        <f>Sheet1!L1376</f>
        <v>41488</v>
      </c>
      <c r="L1372" s="7">
        <f>Sheet1!M1376</f>
        <v>106.94</v>
      </c>
      <c r="M1372" s="2">
        <f>Sheet1!N1376</f>
        <v>41488</v>
      </c>
      <c r="N1372" s="7">
        <f>Sheet1!O1376</f>
        <v>41.19</v>
      </c>
      <c r="O1372" s="2">
        <f>Sheet1!P1376</f>
        <v>41488</v>
      </c>
      <c r="P1372" s="7">
        <f>Sheet1!Q1376</f>
        <v>197.5</v>
      </c>
      <c r="Q1372" s="2">
        <f>Sheet1!R1376</f>
        <v>41488</v>
      </c>
      <c r="R1372">
        <f>Sheet1!S1376</f>
        <v>1.3277000000000001</v>
      </c>
      <c r="S1372" s="2">
        <f>Sheet1!T1376</f>
        <v>41488</v>
      </c>
      <c r="T1372">
        <f>Sheet1!U1376</f>
        <v>1.5281</v>
      </c>
      <c r="U1372" s="2">
        <f>Sheet1!V1376</f>
        <v>41488</v>
      </c>
      <c r="V1372">
        <f>Sheet1!W1376</f>
        <v>1.077</v>
      </c>
      <c r="W1372" s="2">
        <f>Sheet1!X1376</f>
        <v>41488</v>
      </c>
      <c r="X1372">
        <f>Sheet1!Y1376</f>
        <v>1.0104999999999999E-2</v>
      </c>
      <c r="Y1372" s="2">
        <f>Sheet1!Z1376</f>
        <v>41488</v>
      </c>
      <c r="Z1372">
        <f>Sheet1!AA1376*Sheet1!S1376</f>
        <v>256.61081919000003</v>
      </c>
      <c r="AA1372" s="2">
        <f>Sheet1!AB1376</f>
        <v>41488</v>
      </c>
      <c r="AB1372" s="7">
        <f>Sheet1!AC1376</f>
        <v>1801.89</v>
      </c>
      <c r="AC1372" s="2">
        <f>Sheet1!AD1376</f>
        <v>41488</v>
      </c>
      <c r="AD1372" s="12">
        <f>Sheet1!AE1376*Sheet1!S1376</f>
        <v>279.80759697000002</v>
      </c>
      <c r="AE1372" s="2">
        <f>Sheet1!AF1376</f>
        <v>41488</v>
      </c>
      <c r="AF1372" s="12">
        <f>Sheet1!AG1376</f>
        <v>11.98</v>
      </c>
      <c r="AG1372" s="2">
        <f>Sheet1!AH1376</f>
        <v>41488</v>
      </c>
      <c r="AH1372" s="12">
        <f>Sheet1!AI1376</f>
        <v>3689.5880000000002</v>
      </c>
    </row>
    <row r="1373" spans="1:34" x14ac:dyDescent="0.2">
      <c r="A1373" s="2">
        <f>Sheet1!B1377</f>
        <v>41487</v>
      </c>
      <c r="B1373" s="7">
        <f>Sheet1!C1377</f>
        <v>95.55</v>
      </c>
      <c r="C1373" s="2">
        <f>Sheet1!D1377</f>
        <v>41487</v>
      </c>
      <c r="D1373">
        <f>Sheet1!E1377</f>
        <v>260.41000000000003</v>
      </c>
      <c r="E1373" s="2">
        <f>Sheet1!F1377</f>
        <v>41487</v>
      </c>
      <c r="F1373" s="7">
        <f>Sheet1!G1377</f>
        <v>1706.87</v>
      </c>
      <c r="G1373" s="2">
        <f>Sheet1!H1377</f>
        <v>41487</v>
      </c>
      <c r="H1373" s="7">
        <f>Sheet1!I1377*Sheet1!S1377</f>
        <v>3711.3368960000003</v>
      </c>
      <c r="I1373" s="2">
        <f>Sheet1!J1377</f>
        <v>41487</v>
      </c>
      <c r="J1373" s="7">
        <f>Sheet1!K1377</f>
        <v>1312.12</v>
      </c>
      <c r="K1373" s="2">
        <f>Sheet1!L1377</f>
        <v>41487</v>
      </c>
      <c r="L1373" s="7">
        <f>Sheet1!M1377</f>
        <v>107.89</v>
      </c>
      <c r="M1373" s="2">
        <f>Sheet1!N1377</f>
        <v>41487</v>
      </c>
      <c r="N1373" s="7">
        <f>Sheet1!O1377</f>
        <v>41.6</v>
      </c>
      <c r="O1373" s="2">
        <f>Sheet1!P1377</f>
        <v>41487</v>
      </c>
      <c r="P1373" s="7">
        <f>Sheet1!Q1377</f>
        <v>197.27</v>
      </c>
      <c r="Q1373" s="2">
        <f>Sheet1!R1377</f>
        <v>41487</v>
      </c>
      <c r="R1373">
        <f>Sheet1!S1377</f>
        <v>1.3214000000000001</v>
      </c>
      <c r="S1373" s="2">
        <f>Sheet1!T1377</f>
        <v>41487</v>
      </c>
      <c r="T1373">
        <f>Sheet1!U1377</f>
        <v>1.5125</v>
      </c>
      <c r="U1373" s="2">
        <f>Sheet1!V1377</f>
        <v>41487</v>
      </c>
      <c r="V1373">
        <f>Sheet1!W1377</f>
        <v>1.0683</v>
      </c>
      <c r="W1373" s="2">
        <f>Sheet1!X1377</f>
        <v>41487</v>
      </c>
      <c r="X1373">
        <f>Sheet1!Y1377</f>
        <v>1.0066E-2</v>
      </c>
      <c r="Y1373" s="2">
        <f>Sheet1!Z1377</f>
        <v>41487</v>
      </c>
      <c r="Z1373">
        <f>Sheet1!AA1377*Sheet1!S1377</f>
        <v>255.03601416000004</v>
      </c>
      <c r="AA1373" s="2">
        <f>Sheet1!AB1377</f>
        <v>41487</v>
      </c>
      <c r="AB1373" s="7">
        <f>Sheet1!AC1377</f>
        <v>1792.03</v>
      </c>
      <c r="AC1373" s="2">
        <f>Sheet1!AD1377</f>
        <v>41487</v>
      </c>
      <c r="AD1373" s="12">
        <f>Sheet1!AE1377*Sheet1!S1377</f>
        <v>278.12192928000002</v>
      </c>
      <c r="AE1373" s="2">
        <f>Sheet1!AF1377</f>
        <v>41487</v>
      </c>
      <c r="AF1373" s="12">
        <f>Sheet1!AG1377</f>
        <v>12.94</v>
      </c>
      <c r="AG1373" s="2">
        <f>Sheet1!AH1377</f>
        <v>41487</v>
      </c>
      <c r="AH1373" s="12">
        <f>Sheet1!AI1377</f>
        <v>3675.7440000000001</v>
      </c>
    </row>
    <row r="1374" spans="1:34" x14ac:dyDescent="0.2">
      <c r="A1374" s="2">
        <f>Sheet1!B1378</f>
        <v>41486</v>
      </c>
      <c r="B1374" s="7">
        <f>Sheet1!C1378</f>
        <v>97.25</v>
      </c>
      <c r="C1374" s="2">
        <f>Sheet1!D1378</f>
        <v>41486</v>
      </c>
      <c r="D1374">
        <f>Sheet1!E1378</f>
        <v>257.64</v>
      </c>
      <c r="E1374" s="2">
        <f>Sheet1!F1378</f>
        <v>41486</v>
      </c>
      <c r="F1374" s="7">
        <f>Sheet1!G1378</f>
        <v>1685.73</v>
      </c>
      <c r="G1374" s="2">
        <f>Sheet1!H1378</f>
        <v>41486</v>
      </c>
      <c r="H1374" s="7">
        <f>Sheet1!I1378*Sheet1!S1378</f>
        <v>3674.9959399999998</v>
      </c>
      <c r="I1374" s="2">
        <f>Sheet1!J1378</f>
        <v>41486</v>
      </c>
      <c r="J1374" s="7">
        <f>Sheet1!K1378</f>
        <v>1308.3900000000001</v>
      </c>
      <c r="K1374" s="2">
        <f>Sheet1!L1378</f>
        <v>41486</v>
      </c>
      <c r="L1374" s="7">
        <f>Sheet1!M1378</f>
        <v>105.03</v>
      </c>
      <c r="M1374" s="2">
        <f>Sheet1!N1378</f>
        <v>41486</v>
      </c>
      <c r="N1374" s="7">
        <f>Sheet1!O1378</f>
        <v>42.2</v>
      </c>
      <c r="O1374" s="2">
        <f>Sheet1!P1378</f>
        <v>41486</v>
      </c>
      <c r="P1374" s="7">
        <f>Sheet1!Q1378</f>
        <v>195.05</v>
      </c>
      <c r="Q1374" s="2">
        <f>Sheet1!R1378</f>
        <v>41486</v>
      </c>
      <c r="R1374">
        <f>Sheet1!S1378</f>
        <v>1.3275999999999999</v>
      </c>
      <c r="S1374" s="2">
        <f>Sheet1!T1378</f>
        <v>41486</v>
      </c>
      <c r="T1374">
        <f>Sheet1!U1378</f>
        <v>1.5177</v>
      </c>
      <c r="U1374" s="2">
        <f>Sheet1!V1378</f>
        <v>41486</v>
      </c>
      <c r="V1374">
        <f>Sheet1!W1378</f>
        <v>1.077</v>
      </c>
      <c r="W1374" s="2">
        <f>Sheet1!X1378</f>
        <v>41486</v>
      </c>
      <c r="X1374">
        <f>Sheet1!Y1378</f>
        <v>1.0172E-2</v>
      </c>
      <c r="Y1374" s="2">
        <f>Sheet1!Z1378</f>
        <v>41486</v>
      </c>
      <c r="Z1374">
        <f>Sheet1!AA1378*Sheet1!S1378</f>
        <v>256.00588735999997</v>
      </c>
      <c r="AA1374" s="2">
        <f>Sheet1!AB1378</f>
        <v>41486</v>
      </c>
      <c r="AB1374" s="7">
        <f>Sheet1!AC1378</f>
        <v>1801.77</v>
      </c>
      <c r="AC1374" s="2">
        <f>Sheet1!AD1378</f>
        <v>41486</v>
      </c>
      <c r="AD1374" s="12">
        <f>Sheet1!AE1378*Sheet1!S1378</f>
        <v>279.14635363999997</v>
      </c>
      <c r="AE1374" s="2">
        <f>Sheet1!AF1378</f>
        <v>41486</v>
      </c>
      <c r="AF1374" s="12">
        <f>Sheet1!AG1378</f>
        <v>13.45</v>
      </c>
      <c r="AG1374" s="2">
        <f>Sheet1!AH1378</f>
        <v>41486</v>
      </c>
      <c r="AH1374" s="12">
        <f>Sheet1!AI1378</f>
        <v>3626.3710000000001</v>
      </c>
    </row>
    <row r="1375" spans="1:34" x14ac:dyDescent="0.2">
      <c r="A1375" s="2">
        <f>Sheet1!B1379</f>
        <v>41485</v>
      </c>
      <c r="B1375" s="7">
        <f>Sheet1!C1379</f>
        <v>98.98</v>
      </c>
      <c r="C1375" s="2">
        <f>Sheet1!D1379</f>
        <v>41485</v>
      </c>
      <c r="D1375">
        <f>Sheet1!E1379</f>
        <v>259.04000000000002</v>
      </c>
      <c r="E1375" s="2">
        <f>Sheet1!F1379</f>
        <v>41485</v>
      </c>
      <c r="F1375" s="7">
        <f>Sheet1!G1379</f>
        <v>1685.96</v>
      </c>
      <c r="G1375" s="2">
        <f>Sheet1!H1379</f>
        <v>41485</v>
      </c>
      <c r="H1375" s="7">
        <f>Sheet1!I1379*Sheet1!S1379</f>
        <v>3657.0569340000006</v>
      </c>
      <c r="I1375" s="2">
        <f>Sheet1!J1379</f>
        <v>41485</v>
      </c>
      <c r="J1375" s="7">
        <f>Sheet1!K1379</f>
        <v>1323.94</v>
      </c>
      <c r="K1375" s="2">
        <f>Sheet1!L1379</f>
        <v>41485</v>
      </c>
      <c r="L1375" s="7">
        <f>Sheet1!M1379</f>
        <v>103.08</v>
      </c>
      <c r="M1375" s="2">
        <f>Sheet1!N1379</f>
        <v>41485</v>
      </c>
      <c r="N1375" s="7">
        <f>Sheet1!O1379</f>
        <v>41.84</v>
      </c>
      <c r="O1375" s="2">
        <f>Sheet1!P1379</f>
        <v>41485</v>
      </c>
      <c r="P1375" s="7">
        <f>Sheet1!Q1379</f>
        <v>191.49</v>
      </c>
      <c r="Q1375" s="2">
        <f>Sheet1!R1379</f>
        <v>41485</v>
      </c>
      <c r="R1375">
        <f>Sheet1!S1379</f>
        <v>1.3254000000000001</v>
      </c>
      <c r="S1375" s="2">
        <f>Sheet1!T1379</f>
        <v>41485</v>
      </c>
      <c r="T1375">
        <f>Sheet1!U1379</f>
        <v>1.5234000000000001</v>
      </c>
      <c r="U1375" s="2">
        <f>Sheet1!V1379</f>
        <v>41485</v>
      </c>
      <c r="V1375">
        <f>Sheet1!W1379</f>
        <v>1.0748</v>
      </c>
      <c r="W1375" s="2">
        <f>Sheet1!X1379</f>
        <v>41485</v>
      </c>
      <c r="X1375">
        <f>Sheet1!Y1379</f>
        <v>1.0194999999999999E-2</v>
      </c>
      <c r="Y1375" s="2">
        <f>Sheet1!Z1379</f>
        <v>41485</v>
      </c>
      <c r="Z1375">
        <f>Sheet1!AA1379*Sheet1!S1379</f>
        <v>255.92214870000001</v>
      </c>
      <c r="AA1375" s="2">
        <f>Sheet1!AB1379</f>
        <v>41485</v>
      </c>
      <c r="AB1375" s="7">
        <f>Sheet1!AC1379</f>
        <v>1800.64</v>
      </c>
      <c r="AC1375" s="2">
        <f>Sheet1!AD1379</f>
        <v>41485</v>
      </c>
      <c r="AD1375" s="12">
        <f>Sheet1!AE1379*Sheet1!S1379</f>
        <v>278.54023224000002</v>
      </c>
      <c r="AE1375" s="2">
        <f>Sheet1!AF1379</f>
        <v>41485</v>
      </c>
      <c r="AF1375" s="12">
        <f>Sheet1!AG1379</f>
        <v>13.39</v>
      </c>
      <c r="AG1375" s="2">
        <f>Sheet1!AH1379</f>
        <v>41485</v>
      </c>
      <c r="AH1375" s="12">
        <f>Sheet1!AI1379</f>
        <v>3616.4670000000001</v>
      </c>
    </row>
    <row r="1376" spans="1:34" x14ac:dyDescent="0.2">
      <c r="A1376" s="2">
        <f>Sheet1!B1380</f>
        <v>41484</v>
      </c>
      <c r="B1376" s="7">
        <f>Sheet1!C1380</f>
        <v>94.32</v>
      </c>
      <c r="C1376" s="2">
        <f>Sheet1!D1380</f>
        <v>41484</v>
      </c>
      <c r="D1376">
        <f>Sheet1!E1380</f>
        <v>260.83</v>
      </c>
      <c r="E1376" s="2">
        <f>Sheet1!F1380</f>
        <v>41484</v>
      </c>
      <c r="F1376" s="7">
        <f>Sheet1!G1380</f>
        <v>1685.33</v>
      </c>
      <c r="G1376" s="2">
        <f>Sheet1!H1380</f>
        <v>41484</v>
      </c>
      <c r="H1376" s="7">
        <f>Sheet1!I1380*Sheet1!S1380</f>
        <v>3636.0823260000002</v>
      </c>
      <c r="I1376" s="2">
        <f>Sheet1!J1380</f>
        <v>41484</v>
      </c>
      <c r="J1376" s="7">
        <f>Sheet1!K1380</f>
        <v>1328.68</v>
      </c>
      <c r="K1376" s="2">
        <f>Sheet1!L1380</f>
        <v>41484</v>
      </c>
      <c r="L1376" s="7">
        <f>Sheet1!M1380</f>
        <v>104.55</v>
      </c>
      <c r="M1376" s="2">
        <f>Sheet1!N1380</f>
        <v>41484</v>
      </c>
      <c r="N1376" s="7">
        <f>Sheet1!O1380</f>
        <v>41.68</v>
      </c>
      <c r="O1376" s="2">
        <f>Sheet1!P1380</f>
        <v>41484</v>
      </c>
      <c r="P1376" s="7">
        <f>Sheet1!Q1380</f>
        <v>194.59</v>
      </c>
      <c r="Q1376" s="2">
        <f>Sheet1!R1380</f>
        <v>41484</v>
      </c>
      <c r="R1376">
        <f>Sheet1!S1380</f>
        <v>1.3262</v>
      </c>
      <c r="S1376" s="2">
        <f>Sheet1!T1380</f>
        <v>41484</v>
      </c>
      <c r="T1376">
        <f>Sheet1!U1380</f>
        <v>1.5346</v>
      </c>
      <c r="U1376" s="2">
        <f>Sheet1!V1380</f>
        <v>41484</v>
      </c>
      <c r="V1376">
        <f>Sheet1!W1380</f>
        <v>1.0739000000000001</v>
      </c>
      <c r="W1376" s="2">
        <f>Sheet1!X1380</f>
        <v>41484</v>
      </c>
      <c r="X1376">
        <f>Sheet1!Y1380</f>
        <v>1.0208E-2</v>
      </c>
      <c r="Y1376" s="2">
        <f>Sheet1!Z1380</f>
        <v>41484</v>
      </c>
      <c r="Z1376">
        <f>Sheet1!AA1380*Sheet1!S1380</f>
        <v>256.2450485</v>
      </c>
      <c r="AA1376" s="2">
        <f>Sheet1!AB1380</f>
        <v>41484</v>
      </c>
      <c r="AB1376" s="7">
        <f>Sheet1!AC1380</f>
        <v>1801.78</v>
      </c>
      <c r="AC1376" s="2">
        <f>Sheet1!AD1380</f>
        <v>41484</v>
      </c>
      <c r="AD1376" s="12">
        <f>Sheet1!AE1380*Sheet1!S1380</f>
        <v>278.58316344000002</v>
      </c>
      <c r="AE1376" s="2">
        <f>Sheet1!AF1380</f>
        <v>41484</v>
      </c>
      <c r="AF1376" s="12">
        <f>Sheet1!AG1380</f>
        <v>13.39</v>
      </c>
      <c r="AG1376" s="2">
        <f>Sheet1!AH1380</f>
        <v>41484</v>
      </c>
      <c r="AH1376" s="12">
        <f>Sheet1!AI1380</f>
        <v>3599.14</v>
      </c>
    </row>
    <row r="1377" spans="1:34" x14ac:dyDescent="0.2">
      <c r="A1377" s="2">
        <f>Sheet1!B1381</f>
        <v>41481</v>
      </c>
      <c r="B1377" s="7">
        <f>Sheet1!C1381</f>
        <v>89.34</v>
      </c>
      <c r="C1377" s="2">
        <f>Sheet1!D1381</f>
        <v>41481</v>
      </c>
      <c r="D1377">
        <f>Sheet1!E1381</f>
        <v>263.39999999999998</v>
      </c>
      <c r="E1377" s="2">
        <f>Sheet1!F1381</f>
        <v>41481</v>
      </c>
      <c r="F1377" s="7">
        <f>Sheet1!G1381</f>
        <v>1691.65</v>
      </c>
      <c r="G1377" s="2">
        <f>Sheet1!H1381</f>
        <v>41481</v>
      </c>
      <c r="H1377" s="7">
        <f>Sheet1!I1381*Sheet1!S1381</f>
        <v>3641.3228800000002</v>
      </c>
      <c r="I1377" s="2">
        <f>Sheet1!J1381</f>
        <v>41481</v>
      </c>
      <c r="J1377" s="7">
        <f>Sheet1!K1381</f>
        <v>1320.33</v>
      </c>
      <c r="K1377" s="2">
        <f>Sheet1!L1381</f>
        <v>41481</v>
      </c>
      <c r="L1377" s="7">
        <f>Sheet1!M1381</f>
        <v>104.7</v>
      </c>
      <c r="M1377" s="2">
        <f>Sheet1!N1381</f>
        <v>41481</v>
      </c>
      <c r="N1377" s="7">
        <f>Sheet1!O1381</f>
        <v>41.82</v>
      </c>
      <c r="O1377" s="2">
        <f>Sheet1!P1381</f>
        <v>41481</v>
      </c>
      <c r="P1377" s="7">
        <f>Sheet1!Q1381</f>
        <v>194.62</v>
      </c>
      <c r="Q1377" s="2">
        <f>Sheet1!R1381</f>
        <v>41481</v>
      </c>
      <c r="R1377">
        <f>Sheet1!S1381</f>
        <v>1.3280000000000001</v>
      </c>
      <c r="S1377" s="2">
        <f>Sheet1!T1381</f>
        <v>41481</v>
      </c>
      <c r="T1377">
        <f>Sheet1!U1381</f>
        <v>1.5381</v>
      </c>
      <c r="U1377" s="2">
        <f>Sheet1!V1381</f>
        <v>41481</v>
      </c>
      <c r="V1377">
        <f>Sheet1!W1381</f>
        <v>1.0778000000000001</v>
      </c>
      <c r="W1377" s="2">
        <f>Sheet1!X1381</f>
        <v>41481</v>
      </c>
      <c r="X1377">
        <f>Sheet1!Y1381</f>
        <v>1.0196999999999999E-2</v>
      </c>
      <c r="Y1377" s="2">
        <f>Sheet1!Z1381</f>
        <v>41481</v>
      </c>
      <c r="Z1377">
        <f>Sheet1!AA1381*Sheet1!S1381</f>
        <v>256.60120640000002</v>
      </c>
      <c r="AA1377" s="2">
        <f>Sheet1!AB1381</f>
        <v>41481</v>
      </c>
      <c r="AB1377" s="7">
        <f>Sheet1!AC1381</f>
        <v>1803.45</v>
      </c>
      <c r="AC1377" s="2">
        <f>Sheet1!AD1381</f>
        <v>41481</v>
      </c>
      <c r="AD1377" s="12">
        <f>Sheet1!AE1381*Sheet1!S1381</f>
        <v>279.00496480000004</v>
      </c>
      <c r="AE1377" s="2">
        <f>Sheet1!AF1381</f>
        <v>41481</v>
      </c>
      <c r="AF1377" s="12">
        <f>Sheet1!AG1381</f>
        <v>12.72</v>
      </c>
      <c r="AG1377" s="2">
        <f>Sheet1!AH1381</f>
        <v>41481</v>
      </c>
      <c r="AH1377" s="12">
        <f>Sheet1!AI1381</f>
        <v>3613.165</v>
      </c>
    </row>
    <row r="1378" spans="1:34" x14ac:dyDescent="0.2">
      <c r="A1378" s="2">
        <f>Sheet1!B1382</f>
        <v>41480</v>
      </c>
      <c r="B1378" s="7">
        <f>Sheet1!C1382</f>
        <v>91.53</v>
      </c>
      <c r="C1378" s="2">
        <f>Sheet1!D1382</f>
        <v>41480</v>
      </c>
      <c r="D1378">
        <f>Sheet1!E1382</f>
        <v>263.48</v>
      </c>
      <c r="E1378" s="2">
        <f>Sheet1!F1382</f>
        <v>41480</v>
      </c>
      <c r="F1378" s="7">
        <f>Sheet1!G1382</f>
        <v>1690.25</v>
      </c>
      <c r="G1378" s="2">
        <f>Sheet1!H1382</f>
        <v>41480</v>
      </c>
      <c r="H1378" s="7">
        <f>Sheet1!I1382*Sheet1!S1382</f>
        <v>3625.129641</v>
      </c>
      <c r="I1378" s="2">
        <f>Sheet1!J1382</f>
        <v>41480</v>
      </c>
      <c r="J1378" s="7">
        <f>Sheet1!K1382</f>
        <v>1329.95</v>
      </c>
      <c r="K1378" s="2">
        <f>Sheet1!L1382</f>
        <v>41480</v>
      </c>
      <c r="L1378" s="7">
        <f>Sheet1!M1382</f>
        <v>105.49</v>
      </c>
      <c r="M1378" s="2">
        <f>Sheet1!N1382</f>
        <v>41480</v>
      </c>
      <c r="N1378" s="7">
        <f>Sheet1!O1382</f>
        <v>41.89</v>
      </c>
      <c r="O1378" s="2">
        <f>Sheet1!P1382</f>
        <v>41480</v>
      </c>
      <c r="P1378" s="7">
        <f>Sheet1!Q1382</f>
        <v>198.33</v>
      </c>
      <c r="Q1378" s="2">
        <f>Sheet1!R1382</f>
        <v>41480</v>
      </c>
      <c r="R1378">
        <f>Sheet1!S1382</f>
        <v>1.3229</v>
      </c>
      <c r="S1378" s="2">
        <f>Sheet1!T1382</f>
        <v>41480</v>
      </c>
      <c r="T1378">
        <f>Sheet1!U1382</f>
        <v>1.5333000000000001</v>
      </c>
      <c r="U1378" s="2">
        <f>Sheet1!V1382</f>
        <v>41480</v>
      </c>
      <c r="V1378">
        <f>Sheet1!W1382</f>
        <v>1.0706</v>
      </c>
      <c r="W1378" s="2">
        <f>Sheet1!X1382</f>
        <v>41480</v>
      </c>
      <c r="X1378">
        <f>Sheet1!Y1382</f>
        <v>1.0036E-2</v>
      </c>
      <c r="Y1378" s="2">
        <f>Sheet1!Z1382</f>
        <v>41480</v>
      </c>
      <c r="Z1378">
        <f>Sheet1!AA1382*Sheet1!S1382</f>
        <v>255.31361465999998</v>
      </c>
      <c r="AA1378" s="2">
        <f>Sheet1!AB1382</f>
        <v>41480</v>
      </c>
      <c r="AB1378" s="7">
        <f>Sheet1!AC1382</f>
        <v>1799.36</v>
      </c>
      <c r="AC1378" s="2">
        <f>Sheet1!AD1382</f>
        <v>41480</v>
      </c>
      <c r="AD1378" s="12">
        <f>Sheet1!AE1382*Sheet1!S1382</f>
        <v>277.87765851</v>
      </c>
      <c r="AE1378" s="2">
        <f>Sheet1!AF1382</f>
        <v>41480</v>
      </c>
      <c r="AF1378" s="12">
        <f>Sheet1!AG1382</f>
        <v>12.97</v>
      </c>
      <c r="AG1378" s="2">
        <f>Sheet1!AH1382</f>
        <v>41480</v>
      </c>
      <c r="AH1378" s="12">
        <f>Sheet1!AI1382</f>
        <v>3605.1880000000001</v>
      </c>
    </row>
    <row r="1379" spans="1:34" x14ac:dyDescent="0.2">
      <c r="A1379" s="2">
        <f>Sheet1!B1383</f>
        <v>41479</v>
      </c>
      <c r="B1379" s="7">
        <f>Sheet1!C1383</f>
        <v>90.41</v>
      </c>
      <c r="C1379" s="2">
        <f>Sheet1!D1383</f>
        <v>41479</v>
      </c>
      <c r="D1379">
        <f>Sheet1!E1383</f>
        <v>264.16000000000003</v>
      </c>
      <c r="E1379" s="2">
        <f>Sheet1!F1383</f>
        <v>41479</v>
      </c>
      <c r="F1379" s="7">
        <f>Sheet1!G1383</f>
        <v>1685.94</v>
      </c>
      <c r="G1379" s="2">
        <f>Sheet1!H1383</f>
        <v>41479</v>
      </c>
      <c r="H1379" s="7">
        <f>Sheet1!I1383*Sheet1!S1383</f>
        <v>3634.6213499999999</v>
      </c>
      <c r="I1379" s="2">
        <f>Sheet1!J1383</f>
        <v>41479</v>
      </c>
      <c r="J1379" s="7">
        <f>Sheet1!K1383</f>
        <v>1319.67</v>
      </c>
      <c r="K1379" s="2">
        <f>Sheet1!L1383</f>
        <v>41479</v>
      </c>
      <c r="L1379" s="7">
        <f>Sheet1!M1383</f>
        <v>105.39</v>
      </c>
      <c r="M1379" s="2">
        <f>Sheet1!N1383</f>
        <v>41479</v>
      </c>
      <c r="N1379" s="7">
        <f>Sheet1!O1383</f>
        <v>42.65</v>
      </c>
      <c r="O1379" s="2">
        <f>Sheet1!P1383</f>
        <v>41479</v>
      </c>
      <c r="P1379" s="7">
        <f>Sheet1!Q1383</f>
        <v>200.1</v>
      </c>
      <c r="Q1379" s="2">
        <f>Sheet1!R1383</f>
        <v>41479</v>
      </c>
      <c r="R1379">
        <f>Sheet1!S1383</f>
        <v>1.3206</v>
      </c>
      <c r="S1379" s="2">
        <f>Sheet1!T1383</f>
        <v>41479</v>
      </c>
      <c r="T1379">
        <f>Sheet1!U1383</f>
        <v>1.5352000000000001</v>
      </c>
      <c r="U1379" s="2">
        <f>Sheet1!V1383</f>
        <v>41479</v>
      </c>
      <c r="V1379">
        <f>Sheet1!W1383</f>
        <v>1.0674999999999999</v>
      </c>
      <c r="W1379" s="2">
        <f>Sheet1!X1383</f>
        <v>41479</v>
      </c>
      <c r="X1379">
        <f>Sheet1!Y1383</f>
        <v>9.9699999999999997E-3</v>
      </c>
      <c r="Y1379" s="2">
        <f>Sheet1!Z1383</f>
        <v>41479</v>
      </c>
      <c r="Z1379">
        <f>Sheet1!AA1383*Sheet1!S1383</f>
        <v>255.11416829999999</v>
      </c>
      <c r="AA1379" s="2">
        <f>Sheet1!AB1383</f>
        <v>41479</v>
      </c>
      <c r="AB1379" s="7">
        <f>Sheet1!AC1383</f>
        <v>1800.73</v>
      </c>
      <c r="AC1379" s="2">
        <f>Sheet1!AD1383</f>
        <v>41479</v>
      </c>
      <c r="AD1379" s="12">
        <f>Sheet1!AE1383*Sheet1!S1383</f>
        <v>277.60451454000003</v>
      </c>
      <c r="AE1379" s="2">
        <f>Sheet1!AF1383</f>
        <v>41479</v>
      </c>
      <c r="AF1379" s="12">
        <f>Sheet1!AG1383</f>
        <v>13.18</v>
      </c>
      <c r="AG1379" s="2">
        <f>Sheet1!AH1383</f>
        <v>41479</v>
      </c>
      <c r="AH1379" s="12">
        <f>Sheet1!AI1383</f>
        <v>3579.6</v>
      </c>
    </row>
    <row r="1380" spans="1:34" x14ac:dyDescent="0.2">
      <c r="A1380" s="2">
        <f>Sheet1!B1384</f>
        <v>41478</v>
      </c>
      <c r="B1380" s="7">
        <f>Sheet1!C1384</f>
        <v>89.88</v>
      </c>
      <c r="C1380" s="2">
        <f>Sheet1!D1384</f>
        <v>41478</v>
      </c>
      <c r="D1380">
        <f>Sheet1!E1384</f>
        <v>265.52</v>
      </c>
      <c r="E1380" s="2">
        <f>Sheet1!F1384</f>
        <v>41478</v>
      </c>
      <c r="F1380" s="7">
        <f>Sheet1!G1384</f>
        <v>1692.39</v>
      </c>
      <c r="G1380" s="2">
        <f>Sheet1!H1384</f>
        <v>41478</v>
      </c>
      <c r="H1380" s="7">
        <f>Sheet1!I1384*Sheet1!S1384</f>
        <v>3597.49548</v>
      </c>
      <c r="I1380" s="2">
        <f>Sheet1!J1384</f>
        <v>41478</v>
      </c>
      <c r="J1380" s="7">
        <f>Sheet1!K1384</f>
        <v>1335.89</v>
      </c>
      <c r="K1380" s="2">
        <f>Sheet1!L1384</f>
        <v>41478</v>
      </c>
      <c r="L1380" s="7">
        <f>Sheet1!M1384</f>
        <v>107.23</v>
      </c>
      <c r="M1380" s="2">
        <f>Sheet1!N1384</f>
        <v>41478</v>
      </c>
      <c r="N1380" s="7">
        <f>Sheet1!O1384</f>
        <v>43.15</v>
      </c>
      <c r="O1380" s="2">
        <f>Sheet1!P1384</f>
        <v>41478</v>
      </c>
      <c r="P1380" s="7">
        <f>Sheet1!Q1384</f>
        <v>199.41</v>
      </c>
      <c r="Q1380" s="2">
        <f>Sheet1!R1384</f>
        <v>41478</v>
      </c>
      <c r="R1380">
        <f>Sheet1!S1384</f>
        <v>1.3211999999999999</v>
      </c>
      <c r="S1380" s="2">
        <f>Sheet1!T1384</f>
        <v>41478</v>
      </c>
      <c r="T1380">
        <f>Sheet1!U1384</f>
        <v>1.5375000000000001</v>
      </c>
      <c r="U1380" s="2">
        <f>Sheet1!V1384</f>
        <v>41478</v>
      </c>
      <c r="V1380">
        <f>Sheet1!W1384</f>
        <v>1.0678000000000001</v>
      </c>
      <c r="W1380" s="2">
        <f>Sheet1!X1384</f>
        <v>41478</v>
      </c>
      <c r="X1380">
        <f>Sheet1!Y1384</f>
        <v>1.0030000000000001E-2</v>
      </c>
      <c r="Y1380" s="2">
        <f>Sheet1!Z1384</f>
        <v>41478</v>
      </c>
      <c r="Z1380">
        <f>Sheet1!AA1384*Sheet1!S1384</f>
        <v>256.02993107999998</v>
      </c>
      <c r="AA1380" s="2">
        <f>Sheet1!AB1384</f>
        <v>41478</v>
      </c>
      <c r="AB1380" s="7">
        <f>Sheet1!AC1384</f>
        <v>1806.27</v>
      </c>
      <c r="AC1380" s="2">
        <f>Sheet1!AD1384</f>
        <v>41478</v>
      </c>
      <c r="AD1380" s="12">
        <f>Sheet1!AE1384*Sheet1!S1384</f>
        <v>278.33376887999998</v>
      </c>
      <c r="AE1380" s="2">
        <f>Sheet1!AF1384</f>
        <v>41478</v>
      </c>
      <c r="AF1380" s="12">
        <f>Sheet1!AG1384</f>
        <v>12.66</v>
      </c>
      <c r="AG1380" s="2">
        <f>Sheet1!AH1384</f>
        <v>41478</v>
      </c>
      <c r="AH1380" s="12">
        <f>Sheet1!AI1384</f>
        <v>3579.2739999999999</v>
      </c>
    </row>
    <row r="1381" spans="1:34" x14ac:dyDescent="0.2">
      <c r="A1381" s="2">
        <f>Sheet1!B1385</f>
        <v>41477</v>
      </c>
      <c r="B1381" s="7">
        <f>Sheet1!C1385</f>
        <v>92.77</v>
      </c>
      <c r="C1381" s="2">
        <f>Sheet1!D1385</f>
        <v>41477</v>
      </c>
      <c r="D1381">
        <f>Sheet1!E1385</f>
        <v>260.79000000000002</v>
      </c>
      <c r="E1381" s="2">
        <f>Sheet1!F1385</f>
        <v>41477</v>
      </c>
      <c r="F1381" s="7">
        <f>Sheet1!G1385</f>
        <v>1695.53</v>
      </c>
      <c r="G1381" s="2">
        <f>Sheet1!H1385</f>
        <v>41477</v>
      </c>
      <c r="H1381" s="7">
        <f>Sheet1!I1385*Sheet1!S1385</f>
        <v>3595.3476799999999</v>
      </c>
      <c r="I1381" s="2">
        <f>Sheet1!J1385</f>
        <v>41477</v>
      </c>
      <c r="J1381" s="7">
        <f>Sheet1!K1385</f>
        <v>1333.95</v>
      </c>
      <c r="K1381" s="2">
        <f>Sheet1!L1385</f>
        <v>41477</v>
      </c>
      <c r="L1381" s="7">
        <f>Sheet1!M1385</f>
        <v>106.91</v>
      </c>
      <c r="M1381" s="2">
        <f>Sheet1!N1385</f>
        <v>41477</v>
      </c>
      <c r="N1381" s="7">
        <f>Sheet1!O1385</f>
        <v>44.09</v>
      </c>
      <c r="O1381" s="2">
        <f>Sheet1!P1385</f>
        <v>41477</v>
      </c>
      <c r="P1381" s="7">
        <f>Sheet1!Q1385</f>
        <v>199.26</v>
      </c>
      <c r="Q1381" s="2">
        <f>Sheet1!R1385</f>
        <v>41477</v>
      </c>
      <c r="R1381">
        <f>Sheet1!S1385</f>
        <v>1.3191999999999999</v>
      </c>
      <c r="S1381" s="2">
        <f>Sheet1!T1385</f>
        <v>41477</v>
      </c>
      <c r="T1381">
        <f>Sheet1!U1385</f>
        <v>1.5359</v>
      </c>
      <c r="U1381" s="2">
        <f>Sheet1!V1385</f>
        <v>41477</v>
      </c>
      <c r="V1381">
        <f>Sheet1!W1385</f>
        <v>1.0686</v>
      </c>
      <c r="W1381" s="2">
        <f>Sheet1!X1385</f>
        <v>41477</v>
      </c>
      <c r="X1381">
        <f>Sheet1!Y1385</f>
        <v>1.0049000000000001E-2</v>
      </c>
      <c r="Y1381" s="2">
        <f>Sheet1!Z1385</f>
        <v>41477</v>
      </c>
      <c r="Z1381">
        <f>Sheet1!AA1385*Sheet1!S1385</f>
        <v>256.11159872000002</v>
      </c>
      <c r="AA1381" s="2">
        <f>Sheet1!AB1385</f>
        <v>41477</v>
      </c>
      <c r="AB1381" s="7">
        <f>Sheet1!AC1385</f>
        <v>1808.17</v>
      </c>
      <c r="AC1381" s="2">
        <f>Sheet1!AD1385</f>
        <v>41477</v>
      </c>
      <c r="AD1381" s="12">
        <f>Sheet1!AE1385*Sheet1!S1385</f>
        <v>278.20542839999996</v>
      </c>
      <c r="AE1381" s="2">
        <f>Sheet1!AF1385</f>
        <v>41477</v>
      </c>
      <c r="AF1381" s="12">
        <f>Sheet1!AG1385</f>
        <v>12.29</v>
      </c>
      <c r="AG1381" s="2">
        <f>Sheet1!AH1385</f>
        <v>41477</v>
      </c>
      <c r="AH1381" s="12">
        <f>Sheet1!AI1385</f>
        <v>3600.3890000000001</v>
      </c>
    </row>
    <row r="1382" spans="1:34" x14ac:dyDescent="0.2">
      <c r="A1382" s="2">
        <f>Sheet1!B1386</f>
        <v>41474</v>
      </c>
      <c r="B1382" s="7">
        <f>Sheet1!C1386</f>
        <v>92.3</v>
      </c>
      <c r="C1382" s="2">
        <f>Sheet1!D1386</f>
        <v>41474</v>
      </c>
      <c r="D1382">
        <f>Sheet1!E1386</f>
        <v>259.95999999999998</v>
      </c>
      <c r="E1382" s="2">
        <f>Sheet1!F1386</f>
        <v>41474</v>
      </c>
      <c r="F1382" s="7">
        <f>Sheet1!G1386</f>
        <v>1692.09</v>
      </c>
      <c r="G1382" s="2">
        <f>Sheet1!H1386</f>
        <v>41474</v>
      </c>
      <c r="H1382" s="7">
        <f>Sheet1!I1386*Sheet1!S1386</f>
        <v>3568.7757630000001</v>
      </c>
      <c r="I1382" s="2">
        <f>Sheet1!J1386</f>
        <v>41474</v>
      </c>
      <c r="J1382" s="7">
        <f>Sheet1!K1386</f>
        <v>1293.76</v>
      </c>
      <c r="K1382" s="2">
        <f>Sheet1!L1386</f>
        <v>41474</v>
      </c>
      <c r="L1382" s="7">
        <f>Sheet1!M1386</f>
        <v>108.05</v>
      </c>
      <c r="M1382" s="2">
        <f>Sheet1!N1386</f>
        <v>41474</v>
      </c>
      <c r="N1382" s="7">
        <f>Sheet1!O1386</f>
        <v>44.18</v>
      </c>
      <c r="O1382" s="2">
        <f>Sheet1!P1386</f>
        <v>41474</v>
      </c>
      <c r="P1382" s="7">
        <f>Sheet1!Q1386</f>
        <v>196.9</v>
      </c>
      <c r="Q1382" s="2">
        <f>Sheet1!R1386</f>
        <v>41474</v>
      </c>
      <c r="R1382">
        <f>Sheet1!S1386</f>
        <v>1.3139000000000001</v>
      </c>
      <c r="S1382" s="2">
        <f>Sheet1!T1386</f>
        <v>41474</v>
      </c>
      <c r="T1382">
        <f>Sheet1!U1386</f>
        <v>1.5266</v>
      </c>
      <c r="U1382" s="2">
        <f>Sheet1!V1386</f>
        <v>41474</v>
      </c>
      <c r="V1382">
        <f>Sheet1!W1386</f>
        <v>1.0629</v>
      </c>
      <c r="W1382" s="2">
        <f>Sheet1!X1386</f>
        <v>41474</v>
      </c>
      <c r="X1382">
        <f>Sheet1!Y1386</f>
        <v>9.9799999999999993E-3</v>
      </c>
      <c r="Y1382" s="2">
        <f>Sheet1!Z1386</f>
        <v>41474</v>
      </c>
      <c r="Z1382">
        <f>Sheet1!AA1386*Sheet1!S1386</f>
        <v>254.61976127</v>
      </c>
      <c r="AA1382" s="2">
        <f>Sheet1!AB1386</f>
        <v>41474</v>
      </c>
      <c r="AB1382" s="7">
        <f>Sheet1!AC1386</f>
        <v>1806.84</v>
      </c>
      <c r="AC1382" s="2">
        <f>Sheet1!AD1386</f>
        <v>41474</v>
      </c>
      <c r="AD1382" s="12">
        <f>Sheet1!AE1386*Sheet1!S1386</f>
        <v>276.85292012000002</v>
      </c>
      <c r="AE1382" s="2">
        <f>Sheet1!AF1386</f>
        <v>41474</v>
      </c>
      <c r="AF1382" s="12">
        <f>Sheet1!AG1386</f>
        <v>12.54</v>
      </c>
      <c r="AG1382" s="2">
        <f>Sheet1!AH1386</f>
        <v>41474</v>
      </c>
      <c r="AH1382" s="12">
        <f>Sheet1!AI1386</f>
        <v>3587.6149999999998</v>
      </c>
    </row>
    <row r="1383" spans="1:34" x14ac:dyDescent="0.2">
      <c r="A1383" s="2">
        <f>Sheet1!B1387</f>
        <v>41473</v>
      </c>
      <c r="B1383" s="7">
        <f>Sheet1!C1387</f>
        <v>89.03</v>
      </c>
      <c r="C1383" s="2">
        <f>Sheet1!D1387</f>
        <v>41473</v>
      </c>
      <c r="D1383">
        <f>Sheet1!E1387</f>
        <v>261.05</v>
      </c>
      <c r="E1383" s="2">
        <f>Sheet1!F1387</f>
        <v>41473</v>
      </c>
      <c r="F1383" s="7">
        <f>Sheet1!G1387</f>
        <v>1689.37</v>
      </c>
      <c r="G1383" s="2">
        <f>Sheet1!H1387</f>
        <v>41473</v>
      </c>
      <c r="H1383" s="7">
        <f>Sheet1!I1387*Sheet1!S1387</f>
        <v>3556.4899149999997</v>
      </c>
      <c r="I1383" s="2">
        <f>Sheet1!J1387</f>
        <v>41473</v>
      </c>
      <c r="J1383" s="7">
        <f>Sheet1!K1387</f>
        <v>1285.0899999999999</v>
      </c>
      <c r="K1383" s="2">
        <f>Sheet1!L1387</f>
        <v>41473</v>
      </c>
      <c r="L1383" s="7">
        <f>Sheet1!M1387</f>
        <v>108.04</v>
      </c>
      <c r="M1383" s="2">
        <f>Sheet1!N1387</f>
        <v>41473</v>
      </c>
      <c r="N1383" s="7">
        <f>Sheet1!O1387</f>
        <v>43.92</v>
      </c>
      <c r="O1383" s="2">
        <f>Sheet1!P1387</f>
        <v>41473</v>
      </c>
      <c r="P1383" s="7">
        <f>Sheet1!Q1387</f>
        <v>195.8</v>
      </c>
      <c r="Q1383" s="2">
        <f>Sheet1!R1387</f>
        <v>41473</v>
      </c>
      <c r="R1383">
        <f>Sheet1!S1387</f>
        <v>1.3085</v>
      </c>
      <c r="S1383" s="2">
        <f>Sheet1!T1387</f>
        <v>41473</v>
      </c>
      <c r="T1383">
        <f>Sheet1!U1387</f>
        <v>1.5201</v>
      </c>
      <c r="U1383" s="2">
        <f>Sheet1!V1387</f>
        <v>41473</v>
      </c>
      <c r="V1383">
        <f>Sheet1!W1387</f>
        <v>1.0569999999999999</v>
      </c>
      <c r="W1383" s="2">
        <f>Sheet1!X1387</f>
        <v>41473</v>
      </c>
      <c r="X1383">
        <f>Sheet1!Y1387</f>
        <v>9.946E-3</v>
      </c>
      <c r="Y1383" s="2">
        <f>Sheet1!Z1387</f>
        <v>41473</v>
      </c>
      <c r="Z1383">
        <f>Sheet1!AA1387*Sheet1!S1387</f>
        <v>253.6260316</v>
      </c>
      <c r="AA1383" s="2">
        <f>Sheet1!AB1387</f>
        <v>41473</v>
      </c>
      <c r="AB1383" s="7">
        <f>Sheet1!AC1387</f>
        <v>1802.07</v>
      </c>
      <c r="AC1383" s="2">
        <f>Sheet1!AD1387</f>
        <v>41473</v>
      </c>
      <c r="AD1383" s="12">
        <f>Sheet1!AE1387*Sheet1!S1387</f>
        <v>275.7370646</v>
      </c>
      <c r="AE1383" s="2">
        <f>Sheet1!AF1387</f>
        <v>41473</v>
      </c>
      <c r="AF1383" s="12">
        <f>Sheet1!AG1387</f>
        <v>13.77</v>
      </c>
      <c r="AG1383" s="2">
        <f>Sheet1!AH1387</f>
        <v>41473</v>
      </c>
      <c r="AH1383" s="12">
        <f>Sheet1!AI1387</f>
        <v>3611.277</v>
      </c>
    </row>
    <row r="1384" spans="1:34" x14ac:dyDescent="0.2">
      <c r="A1384" s="2">
        <f>Sheet1!B1388</f>
        <v>41472</v>
      </c>
      <c r="B1384" s="7">
        <f>Sheet1!C1388</f>
        <v>92</v>
      </c>
      <c r="C1384" s="2">
        <f>Sheet1!D1388</f>
        <v>41472</v>
      </c>
      <c r="D1384">
        <f>Sheet1!E1388</f>
        <v>260.66000000000003</v>
      </c>
      <c r="E1384" s="2">
        <f>Sheet1!F1388</f>
        <v>41472</v>
      </c>
      <c r="F1384" s="7">
        <f>Sheet1!G1388</f>
        <v>1680.91</v>
      </c>
      <c r="G1384" s="2">
        <f>Sheet1!H1388</f>
        <v>41472</v>
      </c>
      <c r="H1384" s="7">
        <f>Sheet1!I1388*Sheet1!S1388</f>
        <v>3523.7221320000003</v>
      </c>
      <c r="I1384" s="2">
        <f>Sheet1!J1388</f>
        <v>41472</v>
      </c>
      <c r="J1384" s="7">
        <f>Sheet1!K1388</f>
        <v>1278</v>
      </c>
      <c r="K1384" s="2">
        <f>Sheet1!L1388</f>
        <v>41472</v>
      </c>
      <c r="L1384" s="7">
        <f>Sheet1!M1388</f>
        <v>106.48</v>
      </c>
      <c r="M1384" s="2">
        <f>Sheet1!N1388</f>
        <v>41472</v>
      </c>
      <c r="N1384" s="7">
        <f>Sheet1!O1388</f>
        <v>44.09</v>
      </c>
      <c r="O1384" s="2">
        <f>Sheet1!P1388</f>
        <v>41472</v>
      </c>
      <c r="P1384" s="7">
        <f>Sheet1!Q1388</f>
        <v>195.49</v>
      </c>
      <c r="Q1384" s="2">
        <f>Sheet1!R1388</f>
        <v>41472</v>
      </c>
      <c r="R1384">
        <f>Sheet1!S1388</f>
        <v>1.3139000000000001</v>
      </c>
      <c r="S1384" s="2">
        <f>Sheet1!T1388</f>
        <v>41472</v>
      </c>
      <c r="T1384">
        <f>Sheet1!U1388</f>
        <v>1.5226999999999999</v>
      </c>
      <c r="U1384" s="2">
        <f>Sheet1!V1388</f>
        <v>41472</v>
      </c>
      <c r="V1384">
        <f>Sheet1!W1388</f>
        <v>1.0644</v>
      </c>
      <c r="W1384" s="2">
        <f>Sheet1!X1388</f>
        <v>41472</v>
      </c>
      <c r="X1384">
        <f>Sheet1!Y1388</f>
        <v>1.0059E-2</v>
      </c>
      <c r="Y1384" s="2">
        <f>Sheet1!Z1388</f>
        <v>41472</v>
      </c>
      <c r="Z1384">
        <f>Sheet1!AA1388*Sheet1!S1388</f>
        <v>254.22913879999999</v>
      </c>
      <c r="AA1384" s="2">
        <f>Sheet1!AB1388</f>
        <v>41472</v>
      </c>
      <c r="AB1384" s="7">
        <f>Sheet1!AC1388</f>
        <v>1804.88</v>
      </c>
      <c r="AC1384" s="2">
        <f>Sheet1!AD1388</f>
        <v>41472</v>
      </c>
      <c r="AD1384" s="12">
        <f>Sheet1!AE1388*Sheet1!S1388</f>
        <v>276.45809317000004</v>
      </c>
      <c r="AE1384" s="2">
        <f>Sheet1!AF1388</f>
        <v>41472</v>
      </c>
      <c r="AF1384" s="12">
        <f>Sheet1!AG1388</f>
        <v>13.78</v>
      </c>
      <c r="AG1384" s="2">
        <f>Sheet1!AH1388</f>
        <v>41472</v>
      </c>
      <c r="AH1384" s="12">
        <f>Sheet1!AI1388</f>
        <v>3610</v>
      </c>
    </row>
    <row r="1385" spans="1:34" x14ac:dyDescent="0.2">
      <c r="A1385" s="2">
        <f>Sheet1!B1389</f>
        <v>41471</v>
      </c>
      <c r="B1385" s="7">
        <f>Sheet1!C1389</f>
        <v>98.95</v>
      </c>
      <c r="C1385" s="2">
        <f>Sheet1!D1389</f>
        <v>41471</v>
      </c>
      <c r="D1385">
        <f>Sheet1!E1389</f>
        <v>259.01</v>
      </c>
      <c r="E1385" s="2">
        <f>Sheet1!F1389</f>
        <v>41471</v>
      </c>
      <c r="F1385" s="7">
        <f>Sheet1!G1389</f>
        <v>1676.26</v>
      </c>
      <c r="G1385" s="2">
        <f>Sheet1!H1389</f>
        <v>41471</v>
      </c>
      <c r="H1385" s="7">
        <f>Sheet1!I1389*Sheet1!S1389</f>
        <v>3503.677784</v>
      </c>
      <c r="I1385" s="2">
        <f>Sheet1!J1389</f>
        <v>41471</v>
      </c>
      <c r="J1385" s="7">
        <f>Sheet1!K1389</f>
        <v>1291.69</v>
      </c>
      <c r="K1385" s="2">
        <f>Sheet1!L1389</f>
        <v>41471</v>
      </c>
      <c r="L1385" s="7">
        <f>Sheet1!M1389</f>
        <v>106</v>
      </c>
      <c r="M1385" s="2">
        <f>Sheet1!N1389</f>
        <v>41471</v>
      </c>
      <c r="N1385" s="7">
        <f>Sheet1!O1389</f>
        <v>44.42</v>
      </c>
      <c r="O1385" s="2">
        <f>Sheet1!P1389</f>
        <v>41471</v>
      </c>
      <c r="P1385" s="7">
        <f>Sheet1!Q1389</f>
        <v>197.74</v>
      </c>
      <c r="Q1385" s="2">
        <f>Sheet1!R1389</f>
        <v>41471</v>
      </c>
      <c r="R1385">
        <f>Sheet1!S1389</f>
        <v>1.3144</v>
      </c>
      <c r="S1385" s="2">
        <f>Sheet1!T1389</f>
        <v>41471</v>
      </c>
      <c r="T1385">
        <f>Sheet1!U1389</f>
        <v>1.5112999999999999</v>
      </c>
      <c r="U1385" s="2">
        <f>Sheet1!V1389</f>
        <v>41471</v>
      </c>
      <c r="V1385">
        <f>Sheet1!W1389</f>
        <v>1.0622</v>
      </c>
      <c r="W1385" s="2">
        <f>Sheet1!X1389</f>
        <v>41471</v>
      </c>
      <c r="X1385">
        <f>Sheet1!Y1389</f>
        <v>1.0081E-2</v>
      </c>
      <c r="Y1385" s="2">
        <f>Sheet1!Z1389</f>
        <v>41471</v>
      </c>
      <c r="Z1385">
        <f>Sheet1!AA1389*Sheet1!S1389</f>
        <v>254.02212695999998</v>
      </c>
      <c r="AA1385" s="2">
        <f>Sheet1!AB1389</f>
        <v>41471</v>
      </c>
      <c r="AB1385" s="7">
        <f>Sheet1!AC1389</f>
        <v>1801.37</v>
      </c>
      <c r="AC1385" s="2">
        <f>Sheet1!AD1389</f>
        <v>41471</v>
      </c>
      <c r="AD1385" s="12">
        <f>Sheet1!AE1389*Sheet1!S1389</f>
        <v>276.49954991999999</v>
      </c>
      <c r="AE1385" s="2">
        <f>Sheet1!AF1389</f>
        <v>41471</v>
      </c>
      <c r="AF1385" s="12">
        <f>Sheet1!AG1389</f>
        <v>14.42</v>
      </c>
      <c r="AG1385" s="2">
        <f>Sheet1!AH1389</f>
        <v>41471</v>
      </c>
      <c r="AH1385" s="12">
        <f>Sheet1!AI1389</f>
        <v>3598.5</v>
      </c>
    </row>
    <row r="1386" spans="1:34" x14ac:dyDescent="0.2">
      <c r="A1386" s="2">
        <f>Sheet1!B1390</f>
        <v>41470</v>
      </c>
      <c r="B1386" s="7">
        <f>Sheet1!C1390</f>
        <v>98.98</v>
      </c>
      <c r="C1386" s="2">
        <f>Sheet1!D1390</f>
        <v>41470</v>
      </c>
      <c r="D1386">
        <f>Sheet1!E1390</f>
        <v>258.06</v>
      </c>
      <c r="E1386" s="2">
        <f>Sheet1!F1390</f>
        <v>41470</v>
      </c>
      <c r="F1386" s="7">
        <f>Sheet1!G1390</f>
        <v>1682.5</v>
      </c>
      <c r="G1386" s="2">
        <f>Sheet1!H1390</f>
        <v>41470</v>
      </c>
      <c r="H1386" s="7">
        <f>Sheet1!I1390*Sheet1!S1390</f>
        <v>3506.3991189999997</v>
      </c>
      <c r="I1386" s="2">
        <f>Sheet1!J1390</f>
        <v>41470</v>
      </c>
      <c r="J1386" s="7">
        <f>Sheet1!K1390</f>
        <v>1284.71</v>
      </c>
      <c r="K1386" s="2">
        <f>Sheet1!L1390</f>
        <v>41470</v>
      </c>
      <c r="L1386" s="7">
        <f>Sheet1!M1390</f>
        <v>106.32</v>
      </c>
      <c r="M1386" s="2">
        <f>Sheet1!N1390</f>
        <v>41470</v>
      </c>
      <c r="N1386" s="7">
        <f>Sheet1!O1390</f>
        <v>43.94</v>
      </c>
      <c r="O1386" s="2">
        <f>Sheet1!P1390</f>
        <v>41470</v>
      </c>
      <c r="P1386" s="7">
        <f>Sheet1!Q1390</f>
        <v>195.93</v>
      </c>
      <c r="Q1386" s="2">
        <f>Sheet1!R1390</f>
        <v>41470</v>
      </c>
      <c r="R1386">
        <f>Sheet1!S1390</f>
        <v>1.3050999999999999</v>
      </c>
      <c r="S1386" s="2">
        <f>Sheet1!T1390</f>
        <v>41470</v>
      </c>
      <c r="T1386">
        <f>Sheet1!U1390</f>
        <v>1.5083</v>
      </c>
      <c r="U1386" s="2">
        <f>Sheet1!V1390</f>
        <v>41470</v>
      </c>
      <c r="V1386">
        <f>Sheet1!W1390</f>
        <v>1.0522</v>
      </c>
      <c r="W1386" s="2">
        <f>Sheet1!X1390</f>
        <v>41470</v>
      </c>
      <c r="X1386">
        <f>Sheet1!Y1390</f>
        <v>1.0005999999999999E-2</v>
      </c>
      <c r="Y1386" s="2">
        <f>Sheet1!Z1390</f>
        <v>41470</v>
      </c>
      <c r="Z1386">
        <f>Sheet1!AA1390*Sheet1!S1390</f>
        <v>252.02994916</v>
      </c>
      <c r="AA1386" s="2">
        <f>Sheet1!AB1390</f>
        <v>41470</v>
      </c>
      <c r="AB1386" s="7">
        <f>Sheet1!AC1390</f>
        <v>1799.16</v>
      </c>
      <c r="AC1386" s="2">
        <f>Sheet1!AD1390</f>
        <v>41470</v>
      </c>
      <c r="AD1386" s="12">
        <f>Sheet1!AE1390*Sheet1!S1390</f>
        <v>274.30905023999998</v>
      </c>
      <c r="AE1386" s="2">
        <f>Sheet1!AF1390</f>
        <v>41470</v>
      </c>
      <c r="AF1386" s="12">
        <f>Sheet1!AG1390</f>
        <v>13.79</v>
      </c>
      <c r="AG1386" s="2">
        <f>Sheet1!AH1390</f>
        <v>41470</v>
      </c>
      <c r="AH1386" s="12">
        <f>Sheet1!AI1390</f>
        <v>3607.4920000000002</v>
      </c>
    </row>
    <row r="1387" spans="1:34" x14ac:dyDescent="0.2">
      <c r="A1387" s="2">
        <f>Sheet1!B1391</f>
        <v>41467</v>
      </c>
      <c r="B1387" s="7">
        <f>Sheet1!C1391</f>
        <v>90.9</v>
      </c>
      <c r="C1387" s="2">
        <f>Sheet1!D1391</f>
        <v>41467</v>
      </c>
      <c r="D1387">
        <f>Sheet1!E1391</f>
        <v>255.69</v>
      </c>
      <c r="E1387" s="2">
        <f>Sheet1!F1391</f>
        <v>41467</v>
      </c>
      <c r="F1387" s="7">
        <f>Sheet1!G1391</f>
        <v>1680.19</v>
      </c>
      <c r="G1387" s="2">
        <f>Sheet1!H1391</f>
        <v>41467</v>
      </c>
      <c r="H1387" s="7">
        <f>Sheet1!I1391*Sheet1!S1391</f>
        <v>3497.6600119999994</v>
      </c>
      <c r="I1387" s="2">
        <f>Sheet1!J1391</f>
        <v>41467</v>
      </c>
      <c r="J1387" s="7">
        <f>Sheet1!K1391</f>
        <v>1278.9000000000001</v>
      </c>
      <c r="K1387" s="2">
        <f>Sheet1!L1391</f>
        <v>41467</v>
      </c>
      <c r="L1387" s="7">
        <f>Sheet1!M1391</f>
        <v>105.95</v>
      </c>
      <c r="M1387" s="2">
        <f>Sheet1!N1391</f>
        <v>41467</v>
      </c>
      <c r="N1387" s="7">
        <f>Sheet1!O1391</f>
        <v>44.44</v>
      </c>
      <c r="O1387" s="2">
        <f>Sheet1!P1391</f>
        <v>41467</v>
      </c>
      <c r="P1387" s="7">
        <f>Sheet1!Q1391</f>
        <v>198.4</v>
      </c>
      <c r="Q1387" s="2">
        <f>Sheet1!R1391</f>
        <v>41467</v>
      </c>
      <c r="R1387">
        <f>Sheet1!S1391</f>
        <v>1.3075999999999999</v>
      </c>
      <c r="S1387" s="2">
        <f>Sheet1!T1391</f>
        <v>41467</v>
      </c>
      <c r="T1387">
        <f>Sheet1!U1391</f>
        <v>1.5121</v>
      </c>
      <c r="U1387" s="2">
        <f>Sheet1!V1391</f>
        <v>41467</v>
      </c>
      <c r="V1387">
        <f>Sheet1!W1391</f>
        <v>1.0586</v>
      </c>
      <c r="W1387" s="2">
        <f>Sheet1!X1391</f>
        <v>41467</v>
      </c>
      <c r="X1387">
        <f>Sheet1!Y1391</f>
        <v>1.0071999999999999E-2</v>
      </c>
      <c r="Y1387" s="2">
        <f>Sheet1!Z1391</f>
        <v>41467</v>
      </c>
      <c r="Z1387">
        <f>Sheet1!AA1391*Sheet1!S1391</f>
        <v>252.66231759999997</v>
      </c>
      <c r="AA1387" s="2">
        <f>Sheet1!AB1391</f>
        <v>41467</v>
      </c>
      <c r="AB1387" s="7">
        <f>Sheet1!AC1391</f>
        <v>1794.43</v>
      </c>
      <c r="AC1387" s="2">
        <f>Sheet1!AD1391</f>
        <v>41467</v>
      </c>
      <c r="AD1387" s="12">
        <f>Sheet1!AE1391*Sheet1!S1391</f>
        <v>274.90459359999994</v>
      </c>
      <c r="AE1387" s="2">
        <f>Sheet1!AF1391</f>
        <v>41467</v>
      </c>
      <c r="AF1387" s="12">
        <f>Sheet1!AG1391</f>
        <v>13.84</v>
      </c>
      <c r="AG1387" s="2">
        <f>Sheet1!AH1391</f>
        <v>41467</v>
      </c>
      <c r="AH1387" s="12">
        <f>Sheet1!AI1391</f>
        <v>3600.08</v>
      </c>
    </row>
    <row r="1388" spans="1:34" x14ac:dyDescent="0.2">
      <c r="A1388" s="2">
        <f>Sheet1!B1392</f>
        <v>41466</v>
      </c>
      <c r="B1388" s="7">
        <f>Sheet1!C1392</f>
        <v>99.1</v>
      </c>
      <c r="C1388" s="2">
        <f>Sheet1!D1392</f>
        <v>41466</v>
      </c>
      <c r="D1388">
        <f>Sheet1!E1392</f>
        <v>255.52</v>
      </c>
      <c r="E1388" s="2">
        <f>Sheet1!F1392</f>
        <v>41466</v>
      </c>
      <c r="F1388" s="7">
        <f>Sheet1!G1392</f>
        <v>1675.02</v>
      </c>
      <c r="G1388" s="2">
        <f>Sheet1!H1392</f>
        <v>41466</v>
      </c>
      <c r="H1388" s="7">
        <f>Sheet1!I1392*Sheet1!S1392</f>
        <v>3491.6149040000005</v>
      </c>
      <c r="I1388" s="2">
        <f>Sheet1!J1392</f>
        <v>41466</v>
      </c>
      <c r="J1388" s="7">
        <f>Sheet1!K1392</f>
        <v>1281.43</v>
      </c>
      <c r="K1388" s="2">
        <f>Sheet1!L1392</f>
        <v>41466</v>
      </c>
      <c r="L1388" s="7">
        <f>Sheet1!M1392</f>
        <v>104.91</v>
      </c>
      <c r="M1388" s="2">
        <f>Sheet1!N1392</f>
        <v>41466</v>
      </c>
      <c r="N1388" s="7">
        <f>Sheet1!O1392</f>
        <v>45.24</v>
      </c>
      <c r="O1388" s="2">
        <f>Sheet1!P1392</f>
        <v>41466</v>
      </c>
      <c r="P1388" s="7">
        <f>Sheet1!Q1392</f>
        <v>198.58</v>
      </c>
      <c r="Q1388" s="2">
        <f>Sheet1!R1392</f>
        <v>41466</v>
      </c>
      <c r="R1388">
        <f>Sheet1!S1392</f>
        <v>1.3022</v>
      </c>
      <c r="S1388" s="2">
        <f>Sheet1!T1392</f>
        <v>41466</v>
      </c>
      <c r="T1388">
        <f>Sheet1!U1392</f>
        <v>1.5102</v>
      </c>
      <c r="U1388" s="2">
        <f>Sheet1!V1392</f>
        <v>41466</v>
      </c>
      <c r="V1388">
        <f>Sheet1!W1392</f>
        <v>1.052</v>
      </c>
      <c r="W1388" s="2">
        <f>Sheet1!X1392</f>
        <v>41466</v>
      </c>
      <c r="X1388">
        <f>Sheet1!Y1392</f>
        <v>1.0088E-2</v>
      </c>
      <c r="Y1388" s="2">
        <f>Sheet1!Z1392</f>
        <v>41466</v>
      </c>
      <c r="Z1388">
        <f>Sheet1!AA1392*Sheet1!S1392</f>
        <v>251.07301496000002</v>
      </c>
      <c r="AA1388" s="2">
        <f>Sheet1!AB1392</f>
        <v>41466</v>
      </c>
      <c r="AB1388" s="7">
        <f>Sheet1!AC1392</f>
        <v>1796.2</v>
      </c>
      <c r="AC1388" s="2">
        <f>Sheet1!AD1392</f>
        <v>41466</v>
      </c>
      <c r="AD1388" s="12">
        <f>Sheet1!AE1392*Sheet1!S1392</f>
        <v>273.28555189999997</v>
      </c>
      <c r="AE1388" s="2">
        <f>Sheet1!AF1392</f>
        <v>41466</v>
      </c>
      <c r="AF1388" s="12">
        <f>Sheet1!AG1392</f>
        <v>14.01</v>
      </c>
      <c r="AG1388" s="2">
        <f>Sheet1!AH1392</f>
        <v>41466</v>
      </c>
      <c r="AH1388" s="12">
        <f>Sheet1!AI1392</f>
        <v>3578.3040000000001</v>
      </c>
    </row>
    <row r="1389" spans="1:34" x14ac:dyDescent="0.2">
      <c r="A1389" s="2">
        <f>Sheet1!B1393</f>
        <v>41465</v>
      </c>
      <c r="B1389" s="7">
        <f>Sheet1!C1393</f>
        <v>87</v>
      </c>
      <c r="C1389" s="2">
        <f>Sheet1!D1393</f>
        <v>41465</v>
      </c>
      <c r="D1389">
        <f>Sheet1!E1393</f>
        <v>248.15</v>
      </c>
      <c r="E1389" s="2">
        <f>Sheet1!F1393</f>
        <v>41465</v>
      </c>
      <c r="F1389" s="7">
        <f>Sheet1!G1393</f>
        <v>1652.62</v>
      </c>
      <c r="G1389" s="2">
        <f>Sheet1!H1393</f>
        <v>41465</v>
      </c>
      <c r="H1389" s="7">
        <f>Sheet1!I1393*Sheet1!S1393</f>
        <v>3417.9933209999999</v>
      </c>
      <c r="I1389" s="2">
        <f>Sheet1!J1393</f>
        <v>41465</v>
      </c>
      <c r="J1389" s="7">
        <f>Sheet1!K1393</f>
        <v>1255.3699999999999</v>
      </c>
      <c r="K1389" s="2">
        <f>Sheet1!L1393</f>
        <v>41465</v>
      </c>
      <c r="L1389" s="7">
        <f>Sheet1!M1393</f>
        <v>106.52</v>
      </c>
      <c r="M1389" s="2">
        <f>Sheet1!N1393</f>
        <v>41465</v>
      </c>
      <c r="N1389" s="7">
        <f>Sheet1!O1393</f>
        <v>44.89</v>
      </c>
      <c r="O1389" s="2">
        <f>Sheet1!P1393</f>
        <v>41465</v>
      </c>
      <c r="P1389" s="7">
        <f>Sheet1!Q1393</f>
        <v>195.62</v>
      </c>
      <c r="Q1389" s="2">
        <f>Sheet1!R1393</f>
        <v>41465</v>
      </c>
      <c r="R1389">
        <f>Sheet1!S1393</f>
        <v>1.2850999999999999</v>
      </c>
      <c r="S1389" s="2">
        <f>Sheet1!T1393</f>
        <v>41465</v>
      </c>
      <c r="T1389">
        <f>Sheet1!U1393</f>
        <v>1.4938</v>
      </c>
      <c r="U1389" s="2">
        <f>Sheet1!V1393</f>
        <v>41465</v>
      </c>
      <c r="V1389">
        <f>Sheet1!W1393</f>
        <v>1.0345</v>
      </c>
      <c r="W1389" s="2">
        <f>Sheet1!X1393</f>
        <v>41465</v>
      </c>
      <c r="X1389">
        <f>Sheet1!Y1393</f>
        <v>9.9769999999999998E-3</v>
      </c>
      <c r="Y1389" s="2">
        <f>Sheet1!Z1393</f>
        <v>41465</v>
      </c>
      <c r="Z1389">
        <f>Sheet1!AA1393*Sheet1!S1393</f>
        <v>247.76586638999999</v>
      </c>
      <c r="AA1389" s="2">
        <f>Sheet1!AB1393</f>
        <v>41465</v>
      </c>
      <c r="AB1389" s="7">
        <f>Sheet1!AC1393</f>
        <v>1786.73</v>
      </c>
      <c r="AC1389" s="2">
        <f>Sheet1!AD1393</f>
        <v>41465</v>
      </c>
      <c r="AD1389" s="12">
        <f>Sheet1!AE1393*Sheet1!S1393</f>
        <v>269.71871564999998</v>
      </c>
      <c r="AE1389" s="2">
        <f>Sheet1!AF1393</f>
        <v>41465</v>
      </c>
      <c r="AF1389" s="12">
        <f>Sheet1!AG1393</f>
        <v>14.21</v>
      </c>
      <c r="AG1389" s="2">
        <f>Sheet1!AH1393</f>
        <v>41465</v>
      </c>
      <c r="AH1389" s="12">
        <f>Sheet1!AI1393</f>
        <v>3520.759</v>
      </c>
    </row>
    <row r="1390" spans="1:34" x14ac:dyDescent="0.2">
      <c r="A1390" s="2">
        <f>Sheet1!B1394</f>
        <v>41464</v>
      </c>
      <c r="B1390" s="7">
        <f>Sheet1!C1394</f>
        <v>76.88</v>
      </c>
      <c r="C1390" s="2">
        <f>Sheet1!D1394</f>
        <v>41464</v>
      </c>
      <c r="D1390">
        <f>Sheet1!E1394</f>
        <v>246.87</v>
      </c>
      <c r="E1390" s="2">
        <f>Sheet1!F1394</f>
        <v>41464</v>
      </c>
      <c r="F1390" s="7">
        <f>Sheet1!G1394</f>
        <v>1652.32</v>
      </c>
      <c r="G1390" s="2">
        <f>Sheet1!H1394</f>
        <v>41464</v>
      </c>
      <c r="H1390" s="7">
        <f>Sheet1!I1394*Sheet1!S1394</f>
        <v>3407.9678879999997</v>
      </c>
      <c r="I1390" s="2">
        <f>Sheet1!J1394</f>
        <v>41464</v>
      </c>
      <c r="J1390" s="7">
        <f>Sheet1!K1394</f>
        <v>1248.8599999999999</v>
      </c>
      <c r="K1390" s="2">
        <f>Sheet1!L1394</f>
        <v>41464</v>
      </c>
      <c r="L1390" s="7">
        <f>Sheet1!M1394</f>
        <v>103.53</v>
      </c>
      <c r="M1390" s="2">
        <f>Sheet1!N1394</f>
        <v>41464</v>
      </c>
      <c r="N1390" s="7">
        <f>Sheet1!O1394</f>
        <v>44.7</v>
      </c>
      <c r="O1390" s="2">
        <f>Sheet1!P1394</f>
        <v>41464</v>
      </c>
      <c r="P1390" s="7">
        <f>Sheet1!Q1394</f>
        <v>192.62</v>
      </c>
      <c r="Q1390" s="2">
        <f>Sheet1!R1394</f>
        <v>41464</v>
      </c>
      <c r="R1390">
        <f>Sheet1!S1394</f>
        <v>1.2791999999999999</v>
      </c>
      <c r="S1390" s="2">
        <f>Sheet1!T1394</f>
        <v>41464</v>
      </c>
      <c r="T1390">
        <f>Sheet1!U1394</f>
        <v>1.4858</v>
      </c>
      <c r="U1390" s="2">
        <f>Sheet1!V1394</f>
        <v>41464</v>
      </c>
      <c r="V1390">
        <f>Sheet1!W1394</f>
        <v>1.0281</v>
      </c>
      <c r="W1390" s="2">
        <f>Sheet1!X1394</f>
        <v>41464</v>
      </c>
      <c r="X1390">
        <f>Sheet1!Y1394</f>
        <v>9.8989999999999998E-3</v>
      </c>
      <c r="Y1390" s="2">
        <f>Sheet1!Z1394</f>
        <v>41464</v>
      </c>
      <c r="Z1390">
        <f>Sheet1!AA1394*Sheet1!S1394</f>
        <v>246.69371999999998</v>
      </c>
      <c r="AA1390" s="2">
        <f>Sheet1!AB1394</f>
        <v>41464</v>
      </c>
      <c r="AB1390" s="7">
        <f>Sheet1!AC1394</f>
        <v>1790.93</v>
      </c>
      <c r="AC1390" s="2">
        <f>Sheet1!AD1394</f>
        <v>41464</v>
      </c>
      <c r="AD1390" s="12">
        <f>Sheet1!AE1394*Sheet1!S1394</f>
        <v>268.84383551999997</v>
      </c>
      <c r="AE1390" s="2">
        <f>Sheet1!AF1394</f>
        <v>41464</v>
      </c>
      <c r="AF1390" s="12">
        <f>Sheet1!AG1394</f>
        <v>14.35</v>
      </c>
      <c r="AG1390" s="2">
        <f>Sheet1!AH1394</f>
        <v>41464</v>
      </c>
      <c r="AH1390" s="12">
        <f>Sheet1!AI1394</f>
        <v>3504.2629999999999</v>
      </c>
    </row>
    <row r="1391" spans="1:34" x14ac:dyDescent="0.2">
      <c r="A1391" s="2">
        <f>Sheet1!B1395</f>
        <v>41463</v>
      </c>
      <c r="B1391" s="7">
        <f>Sheet1!C1395</f>
        <v>76</v>
      </c>
      <c r="C1391" s="2">
        <f>Sheet1!D1395</f>
        <v>41463</v>
      </c>
      <c r="D1391">
        <f>Sheet1!E1395</f>
        <v>246.02</v>
      </c>
      <c r="E1391" s="2">
        <f>Sheet1!F1395</f>
        <v>41463</v>
      </c>
      <c r="F1391" s="7">
        <f>Sheet1!G1395</f>
        <v>1640.46</v>
      </c>
      <c r="G1391" s="2">
        <f>Sheet1!H1395</f>
        <v>41463</v>
      </c>
      <c r="H1391" s="7">
        <f>Sheet1!I1395*Sheet1!S1395</f>
        <v>3411.1137799999997</v>
      </c>
      <c r="I1391" s="2">
        <f>Sheet1!J1395</f>
        <v>41463</v>
      </c>
      <c r="J1391" s="7">
        <f>Sheet1!K1395</f>
        <v>1236.8699999999999</v>
      </c>
      <c r="K1391" s="2">
        <f>Sheet1!L1395</f>
        <v>41463</v>
      </c>
      <c r="L1391" s="7">
        <f>Sheet1!M1395</f>
        <v>103.14</v>
      </c>
      <c r="M1391" s="2">
        <f>Sheet1!N1395</f>
        <v>41463</v>
      </c>
      <c r="N1391" s="7">
        <f>Sheet1!O1395</f>
        <v>43.56</v>
      </c>
      <c r="O1391" s="2">
        <f>Sheet1!P1395</f>
        <v>41463</v>
      </c>
      <c r="P1391" s="7">
        <f>Sheet1!Q1395</f>
        <v>194.78</v>
      </c>
      <c r="Q1391" s="2">
        <f>Sheet1!R1395</f>
        <v>41463</v>
      </c>
      <c r="R1391">
        <f>Sheet1!S1395</f>
        <v>1.2867999999999999</v>
      </c>
      <c r="S1391" s="2">
        <f>Sheet1!T1395</f>
        <v>41463</v>
      </c>
      <c r="T1391">
        <f>Sheet1!U1395</f>
        <v>1.4953000000000001</v>
      </c>
      <c r="U1391" s="2">
        <f>Sheet1!V1395</f>
        <v>41463</v>
      </c>
      <c r="V1391">
        <f>Sheet1!W1395</f>
        <v>1.038</v>
      </c>
      <c r="W1391" s="2">
        <f>Sheet1!X1395</f>
        <v>41463</v>
      </c>
      <c r="X1391">
        <f>Sheet1!Y1395</f>
        <v>9.9179999999999997E-3</v>
      </c>
      <c r="Y1391" s="2">
        <f>Sheet1!Z1395</f>
        <v>41463</v>
      </c>
      <c r="Z1391">
        <f>Sheet1!AA1395*Sheet1!S1395</f>
        <v>247.77629963999999</v>
      </c>
      <c r="AA1391" s="2">
        <f>Sheet1!AB1395</f>
        <v>41463</v>
      </c>
      <c r="AB1391" s="7">
        <f>Sheet1!AC1395</f>
        <v>1788.3</v>
      </c>
      <c r="AC1391" s="2">
        <f>Sheet1!AD1395</f>
        <v>41463</v>
      </c>
      <c r="AD1391" s="12">
        <f>Sheet1!AE1395*Sheet1!S1395</f>
        <v>270.07808779999999</v>
      </c>
      <c r="AE1391" s="2">
        <f>Sheet1!AF1395</f>
        <v>41463</v>
      </c>
      <c r="AF1391" s="12">
        <f>Sheet1!AG1395</f>
        <v>14.78</v>
      </c>
      <c r="AG1391" s="2">
        <f>Sheet1!AH1395</f>
        <v>41463</v>
      </c>
      <c r="AH1391" s="12">
        <f>Sheet1!AI1395</f>
        <v>3484.8310000000001</v>
      </c>
    </row>
    <row r="1392" spans="1:34" x14ac:dyDescent="0.2">
      <c r="A1392" s="2">
        <f>Sheet1!B1396</f>
        <v>41460</v>
      </c>
      <c r="B1392" s="7">
        <f>Sheet1!C1396</f>
        <v>69.930000000000007</v>
      </c>
      <c r="C1392" s="2">
        <f>Sheet1!D1396</f>
        <v>41460</v>
      </c>
      <c r="D1392">
        <f>Sheet1!E1396</f>
        <v>248.09</v>
      </c>
      <c r="E1392" s="2">
        <f>Sheet1!F1396</f>
        <v>41460</v>
      </c>
      <c r="F1392" s="7">
        <f>Sheet1!G1396</f>
        <v>1631.89</v>
      </c>
      <c r="G1392" s="2">
        <f>Sheet1!H1396</f>
        <v>41460</v>
      </c>
      <c r="H1392" s="7">
        <f>Sheet1!I1396*Sheet1!S1396</f>
        <v>3331.4596330000004</v>
      </c>
      <c r="I1392" s="2">
        <f>Sheet1!J1396</f>
        <v>41460</v>
      </c>
      <c r="J1392" s="7">
        <f>Sheet1!K1396</f>
        <v>1215.96</v>
      </c>
      <c r="K1392" s="2">
        <f>Sheet1!L1396</f>
        <v>41460</v>
      </c>
      <c r="L1392" s="7">
        <f>Sheet1!M1396</f>
        <v>103.22</v>
      </c>
      <c r="M1392" s="2">
        <f>Sheet1!N1396</f>
        <v>41460</v>
      </c>
      <c r="N1392" s="7">
        <f>Sheet1!O1396</f>
        <v>43.05</v>
      </c>
      <c r="O1392" s="2">
        <f>Sheet1!P1396</f>
        <v>41460</v>
      </c>
      <c r="P1392" s="7">
        <f>Sheet1!Q1396</f>
        <v>192.46</v>
      </c>
      <c r="Q1392" s="2">
        <f>Sheet1!R1396</f>
        <v>41460</v>
      </c>
      <c r="R1392">
        <f>Sheet1!S1396</f>
        <v>1.2833000000000001</v>
      </c>
      <c r="S1392" s="2">
        <f>Sheet1!T1396</f>
        <v>41460</v>
      </c>
      <c r="T1392">
        <f>Sheet1!U1396</f>
        <v>1.4913000000000001</v>
      </c>
      <c r="U1392" s="2">
        <f>Sheet1!V1396</f>
        <v>41460</v>
      </c>
      <c r="V1392">
        <f>Sheet1!W1396</f>
        <v>1.0397000000000001</v>
      </c>
      <c r="W1392" s="2">
        <f>Sheet1!X1396</f>
        <v>41460</v>
      </c>
      <c r="X1392">
        <f>Sheet1!Y1396</f>
        <v>9.9010000000000001E-3</v>
      </c>
      <c r="Y1392" s="2">
        <f>Sheet1!Z1396</f>
        <v>41460</v>
      </c>
      <c r="Z1392">
        <f>Sheet1!AA1396*Sheet1!S1396</f>
        <v>246.74753414000003</v>
      </c>
      <c r="AA1392" s="2">
        <f>Sheet1!AB1396</f>
        <v>41460</v>
      </c>
      <c r="AB1392" s="7">
        <f>Sheet1!AC1396</f>
        <v>1780.68</v>
      </c>
      <c r="AC1392" s="2">
        <f>Sheet1!AD1396</f>
        <v>41460</v>
      </c>
      <c r="AD1392" s="12">
        <f>Sheet1!AE1396*Sheet1!S1396</f>
        <v>268.92205983000002</v>
      </c>
      <c r="AE1392" s="2">
        <f>Sheet1!AF1396</f>
        <v>41460</v>
      </c>
      <c r="AF1392" s="12">
        <f>Sheet1!AG1396</f>
        <v>14.89</v>
      </c>
      <c r="AG1392" s="2">
        <f>Sheet1!AH1396</f>
        <v>41460</v>
      </c>
      <c r="AH1392" s="12">
        <f>Sheet1!AI1396</f>
        <v>3479.38</v>
      </c>
    </row>
    <row r="1393" spans="1:34" x14ac:dyDescent="0.2">
      <c r="A1393" s="2">
        <f>Sheet1!B1397</f>
        <v>41459</v>
      </c>
      <c r="B1393" s="7">
        <f>Sheet1!C1397</f>
        <v>77.48</v>
      </c>
      <c r="C1393" s="2">
        <f>Sheet1!D1397</f>
        <v>41459</v>
      </c>
      <c r="D1393">
        <f>Sheet1!E1397</f>
        <v>247.61</v>
      </c>
      <c r="E1393" s="2">
        <f>Sheet1!F1397</f>
        <v>41459</v>
      </c>
      <c r="F1393" s="7">
        <f>Sheet1!G1397</f>
        <v>1615.41</v>
      </c>
      <c r="G1393" s="2">
        <f>Sheet1!H1397</f>
        <v>41459</v>
      </c>
      <c r="H1393" s="7">
        <f>Sheet1!I1397*Sheet1!S1397</f>
        <v>3419.858988</v>
      </c>
      <c r="I1393" s="2">
        <f>Sheet1!J1397</f>
        <v>41459</v>
      </c>
      <c r="J1393" s="7">
        <f>Sheet1!K1397</f>
        <v>1248.8</v>
      </c>
      <c r="K1393" s="2">
        <f>Sheet1!L1397</f>
        <v>41459</v>
      </c>
      <c r="L1393" s="7">
        <f>Sheet1!M1397</f>
        <v>101.24</v>
      </c>
      <c r="M1393" s="2">
        <f>Sheet1!N1397</f>
        <v>41459</v>
      </c>
      <c r="N1393" s="7">
        <f>Sheet1!O1397</f>
        <v>43.58</v>
      </c>
      <c r="O1393" s="2">
        <f>Sheet1!P1397</f>
        <v>41459</v>
      </c>
      <c r="P1393" s="7">
        <f>Sheet1!Q1397</f>
        <v>197.77</v>
      </c>
      <c r="Q1393" s="2">
        <f>Sheet1!R1397</f>
        <v>41459</v>
      </c>
      <c r="R1393">
        <f>Sheet1!S1397</f>
        <v>1.2922</v>
      </c>
      <c r="S1393" s="2">
        <f>Sheet1!T1397</f>
        <v>41459</v>
      </c>
      <c r="T1393">
        <f>Sheet1!U1397</f>
        <v>1.5079</v>
      </c>
      <c r="U1393" s="2">
        <f>Sheet1!V1397</f>
        <v>41459</v>
      </c>
      <c r="V1393">
        <f>Sheet1!W1397</f>
        <v>1.0457000000000001</v>
      </c>
      <c r="W1393" s="2">
        <f>Sheet1!X1397</f>
        <v>41459</v>
      </c>
      <c r="X1393">
        <f>Sheet1!Y1397</f>
        <v>9.9919999999999991E-3</v>
      </c>
      <c r="Y1393" s="2">
        <f>Sheet1!Z1397</f>
        <v>41459</v>
      </c>
      <c r="Z1393">
        <f>Sheet1!AA1397*Sheet1!S1397</f>
        <v>249.23733926</v>
      </c>
      <c r="AA1393" s="2">
        <f>Sheet1!AB1397</f>
        <v>41459</v>
      </c>
      <c r="AB1393" s="7">
        <f>Sheet1!AC1397</f>
        <v>1798.79</v>
      </c>
      <c r="AC1393" s="2">
        <f>Sheet1!AD1397</f>
        <v>41459</v>
      </c>
      <c r="AD1393" s="12">
        <f>Sheet1!AE1397*Sheet1!S1397</f>
        <v>271.01517351999996</v>
      </c>
      <c r="AE1393" s="2">
        <f>Sheet1!AF1397</f>
        <v>41459</v>
      </c>
      <c r="AF1393" s="12">
        <f>Sheet1!AG1397</f>
        <v>16.2</v>
      </c>
      <c r="AG1393" s="2">
        <f>Sheet1!AH1397</f>
        <v>41459</v>
      </c>
      <c r="AH1393" s="12">
        <f>Sheet1!AI1397</f>
        <v>3443.67</v>
      </c>
    </row>
    <row r="1394" spans="1:34" x14ac:dyDescent="0.2">
      <c r="A1394" s="2">
        <f>Sheet1!B1398</f>
        <v>41458</v>
      </c>
      <c r="B1394" s="7">
        <f>Sheet1!C1398</f>
        <v>76.3</v>
      </c>
      <c r="C1394" s="2">
        <f>Sheet1!D1398</f>
        <v>41458</v>
      </c>
      <c r="D1394">
        <f>Sheet1!E1398</f>
        <v>244.44</v>
      </c>
      <c r="E1394" s="2">
        <f>Sheet1!F1398</f>
        <v>41458</v>
      </c>
      <c r="F1394" s="7">
        <f>Sheet1!G1398</f>
        <v>1615.41</v>
      </c>
      <c r="G1394" s="2">
        <f>Sheet1!H1398</f>
        <v>41458</v>
      </c>
      <c r="H1394" s="7">
        <f>Sheet1!I1398*Sheet1!S1398</f>
        <v>3345.329988</v>
      </c>
      <c r="I1394" s="2">
        <f>Sheet1!J1398</f>
        <v>41458</v>
      </c>
      <c r="J1394" s="7">
        <f>Sheet1!K1398</f>
        <v>1249.22</v>
      </c>
      <c r="K1394" s="2">
        <f>Sheet1!L1398</f>
        <v>41458</v>
      </c>
      <c r="L1394" s="7">
        <f>Sheet1!M1398</f>
        <v>101.24</v>
      </c>
      <c r="M1394" s="2">
        <f>Sheet1!N1398</f>
        <v>41458</v>
      </c>
      <c r="N1394" s="7">
        <f>Sheet1!O1398</f>
        <v>43.58</v>
      </c>
      <c r="O1394" s="2">
        <f>Sheet1!P1398</f>
        <v>41458</v>
      </c>
      <c r="P1394" s="7">
        <f>Sheet1!Q1398</f>
        <v>197.77</v>
      </c>
      <c r="Q1394" s="2">
        <f>Sheet1!R1398</f>
        <v>41458</v>
      </c>
      <c r="R1394">
        <f>Sheet1!S1398</f>
        <v>1.3012999999999999</v>
      </c>
      <c r="S1394" s="2">
        <f>Sheet1!T1398</f>
        <v>41458</v>
      </c>
      <c r="T1394">
        <f>Sheet1!U1398</f>
        <v>1.5274000000000001</v>
      </c>
      <c r="U1394" s="2">
        <f>Sheet1!V1398</f>
        <v>41458</v>
      </c>
      <c r="V1394">
        <f>Sheet1!W1398</f>
        <v>1.0565</v>
      </c>
      <c r="W1394" s="2">
        <f>Sheet1!X1398</f>
        <v>41458</v>
      </c>
      <c r="X1394">
        <f>Sheet1!Y1398</f>
        <v>9.9900000000000006E-3</v>
      </c>
      <c r="Y1394" s="2">
        <f>Sheet1!Z1398</f>
        <v>41458</v>
      </c>
      <c r="Z1394">
        <f>Sheet1!AA1398*Sheet1!S1398</f>
        <v>250.85290229999995</v>
      </c>
      <c r="AA1394" s="2">
        <f>Sheet1!AB1398</f>
        <v>41458</v>
      </c>
      <c r="AB1394" s="7">
        <f>Sheet1!AC1398</f>
        <v>1798.79</v>
      </c>
      <c r="AC1394" s="2">
        <f>Sheet1!AD1398</f>
        <v>41458</v>
      </c>
      <c r="AD1394" s="12">
        <f>Sheet1!AE1398*Sheet1!S1398</f>
        <v>272.33163958</v>
      </c>
      <c r="AE1394" s="2">
        <f>Sheet1!AF1398</f>
        <v>41458</v>
      </c>
      <c r="AF1394" s="12">
        <f>Sheet1!AG1398</f>
        <v>16.2</v>
      </c>
      <c r="AG1394" s="2">
        <f>Sheet1!AH1398</f>
        <v>41458</v>
      </c>
      <c r="AH1394" s="12">
        <f>Sheet1!AI1398</f>
        <v>3443.67</v>
      </c>
    </row>
    <row r="1395" spans="1:34" x14ac:dyDescent="0.2">
      <c r="A1395" s="2">
        <f>Sheet1!B1399</f>
        <v>41457</v>
      </c>
      <c r="B1395" s="7">
        <f>Sheet1!C1399</f>
        <v>90</v>
      </c>
      <c r="C1395" s="2">
        <f>Sheet1!D1399</f>
        <v>41457</v>
      </c>
      <c r="D1395">
        <f>Sheet1!E1399</f>
        <v>249.7</v>
      </c>
      <c r="E1395" s="2">
        <f>Sheet1!F1399</f>
        <v>41457</v>
      </c>
      <c r="F1395" s="7">
        <f>Sheet1!G1399</f>
        <v>1614.08</v>
      </c>
      <c r="G1395" s="2">
        <f>Sheet1!H1399</f>
        <v>41457</v>
      </c>
      <c r="H1395" s="7">
        <f>Sheet1!I1399*Sheet1!S1399</f>
        <v>3389.10608</v>
      </c>
      <c r="I1395" s="2">
        <f>Sheet1!J1399</f>
        <v>41457</v>
      </c>
      <c r="J1395" s="7">
        <f>Sheet1!K1399</f>
        <v>1244.8599999999999</v>
      </c>
      <c r="K1395" s="2">
        <f>Sheet1!L1399</f>
        <v>41457</v>
      </c>
      <c r="L1395" s="7">
        <f>Sheet1!M1399</f>
        <v>99.6</v>
      </c>
      <c r="M1395" s="2">
        <f>Sheet1!N1399</f>
        <v>41457</v>
      </c>
      <c r="N1395" s="7">
        <f>Sheet1!O1399</f>
        <v>43.38</v>
      </c>
      <c r="O1395" s="2">
        <f>Sheet1!P1399</f>
        <v>41457</v>
      </c>
      <c r="P1395" s="7">
        <f>Sheet1!Q1399</f>
        <v>198.03</v>
      </c>
      <c r="Q1395" s="2">
        <f>Sheet1!R1399</f>
        <v>41457</v>
      </c>
      <c r="R1395">
        <f>Sheet1!S1399</f>
        <v>1.3019000000000001</v>
      </c>
      <c r="S1395" s="2">
        <f>Sheet1!T1399</f>
        <v>41457</v>
      </c>
      <c r="T1395">
        <f>Sheet1!U1399</f>
        <v>1.5167999999999999</v>
      </c>
      <c r="U1395" s="2">
        <f>Sheet1!V1399</f>
        <v>41457</v>
      </c>
      <c r="V1395">
        <f>Sheet1!W1399</f>
        <v>1.0533999999999999</v>
      </c>
      <c r="W1395" s="2">
        <f>Sheet1!X1399</f>
        <v>41457</v>
      </c>
      <c r="X1395">
        <f>Sheet1!Y1399</f>
        <v>9.9360000000000004E-3</v>
      </c>
      <c r="Y1395" s="2">
        <f>Sheet1!Z1399</f>
        <v>41457</v>
      </c>
      <c r="Z1395">
        <f>Sheet1!AA1399*Sheet1!S1399</f>
        <v>250.67147132000002</v>
      </c>
      <c r="AA1395" s="2">
        <f>Sheet1!AB1399</f>
        <v>41457</v>
      </c>
      <c r="AB1395" s="7">
        <f>Sheet1!AC1399</f>
        <v>1801.81</v>
      </c>
      <c r="AC1395" s="2">
        <f>Sheet1!AD1399</f>
        <v>41457</v>
      </c>
      <c r="AD1395" s="12">
        <f>Sheet1!AE1399*Sheet1!S1399</f>
        <v>272.67019637999999</v>
      </c>
      <c r="AE1395" s="2">
        <f>Sheet1!AF1399</f>
        <v>41457</v>
      </c>
      <c r="AF1395" s="12">
        <f>Sheet1!AG1399</f>
        <v>16.440000000000001</v>
      </c>
      <c r="AG1395" s="2">
        <f>Sheet1!AH1399</f>
        <v>41457</v>
      </c>
      <c r="AH1395" s="12">
        <f>Sheet1!AI1399</f>
        <v>3433.3960000000002</v>
      </c>
    </row>
    <row r="1396" spans="1:34" x14ac:dyDescent="0.2">
      <c r="A1396" s="2">
        <f>Sheet1!B1400</f>
        <v>41456</v>
      </c>
      <c r="B1396" s="7">
        <f>Sheet1!C1400</f>
        <v>89.2</v>
      </c>
      <c r="C1396" s="2">
        <f>Sheet1!D1400</f>
        <v>41456</v>
      </c>
      <c r="D1396">
        <f>Sheet1!E1400</f>
        <v>254.53</v>
      </c>
      <c r="E1396" s="2">
        <f>Sheet1!F1400</f>
        <v>41456</v>
      </c>
      <c r="F1396" s="7">
        <f>Sheet1!G1400</f>
        <v>1614.96</v>
      </c>
      <c r="G1396" s="2">
        <f>Sheet1!H1400</f>
        <v>41456</v>
      </c>
      <c r="H1396" s="7">
        <f>Sheet1!I1400*Sheet1!S1400</f>
        <v>3423.5681480000003</v>
      </c>
      <c r="I1396" s="2">
        <f>Sheet1!J1400</f>
        <v>41456</v>
      </c>
      <c r="J1396" s="7">
        <f>Sheet1!K1400</f>
        <v>1258.3499999999999</v>
      </c>
      <c r="K1396" s="2">
        <f>Sheet1!L1400</f>
        <v>41456</v>
      </c>
      <c r="L1396" s="7">
        <f>Sheet1!M1400</f>
        <v>97.99</v>
      </c>
      <c r="M1396" s="2">
        <f>Sheet1!N1400</f>
        <v>41456</v>
      </c>
      <c r="N1396" s="7">
        <f>Sheet1!O1400</f>
        <v>43.28</v>
      </c>
      <c r="O1396" s="2">
        <f>Sheet1!P1400</f>
        <v>41456</v>
      </c>
      <c r="P1396" s="7">
        <f>Sheet1!Q1400</f>
        <v>198.7</v>
      </c>
      <c r="Q1396" s="2">
        <f>Sheet1!R1400</f>
        <v>41456</v>
      </c>
      <c r="R1396">
        <f>Sheet1!S1400</f>
        <v>1.3054000000000001</v>
      </c>
      <c r="S1396" s="2">
        <f>Sheet1!T1400</f>
        <v>41456</v>
      </c>
      <c r="T1396">
        <f>Sheet1!U1400</f>
        <v>1.5218</v>
      </c>
      <c r="U1396" s="2">
        <f>Sheet1!V1400</f>
        <v>41456</v>
      </c>
      <c r="V1396">
        <f>Sheet1!W1400</f>
        <v>1.0566</v>
      </c>
      <c r="W1396" s="2">
        <f>Sheet1!X1400</f>
        <v>41456</v>
      </c>
      <c r="X1396">
        <f>Sheet1!Y1400</f>
        <v>1.0031E-2</v>
      </c>
      <c r="Y1396" s="2">
        <f>Sheet1!Z1400</f>
        <v>41456</v>
      </c>
      <c r="Z1396">
        <f>Sheet1!AA1400*Sheet1!S1400</f>
        <v>251.08951272000002</v>
      </c>
      <c r="AA1396" s="2">
        <f>Sheet1!AB1400</f>
        <v>41456</v>
      </c>
      <c r="AB1396" s="7">
        <f>Sheet1!AC1400</f>
        <v>1800.42</v>
      </c>
      <c r="AC1396" s="2">
        <f>Sheet1!AD1400</f>
        <v>41456</v>
      </c>
      <c r="AD1396" s="12">
        <f>Sheet1!AE1400*Sheet1!S1400</f>
        <v>272.96462267999999</v>
      </c>
      <c r="AE1396" s="2">
        <f>Sheet1!AF1400</f>
        <v>41456</v>
      </c>
      <c r="AF1396" s="12">
        <f>Sheet1!AG1400</f>
        <v>16.37</v>
      </c>
      <c r="AG1396" s="2">
        <f>Sheet1!AH1400</f>
        <v>41456</v>
      </c>
      <c r="AH1396" s="12">
        <f>Sheet1!AI1400</f>
        <v>3434.49</v>
      </c>
    </row>
    <row r="1397" spans="1:34" x14ac:dyDescent="0.2">
      <c r="A1397" s="2">
        <f>Sheet1!B1401</f>
        <v>41453</v>
      </c>
      <c r="B1397" s="7">
        <f>Sheet1!C1401</f>
        <v>96.99</v>
      </c>
      <c r="C1397" s="2">
        <f>Sheet1!D1401</f>
        <v>41453</v>
      </c>
      <c r="D1397">
        <f>Sheet1!E1401</f>
        <v>254.4</v>
      </c>
      <c r="E1397" s="2">
        <f>Sheet1!F1401</f>
        <v>41453</v>
      </c>
      <c r="F1397" s="7">
        <f>Sheet1!G1401</f>
        <v>1606.28</v>
      </c>
      <c r="G1397" s="2">
        <f>Sheet1!H1401</f>
        <v>41453</v>
      </c>
      <c r="H1397" s="7">
        <f>Sheet1!I1401*Sheet1!S1401</f>
        <v>3384.6682949999999</v>
      </c>
      <c r="I1397" s="2">
        <f>Sheet1!J1401</f>
        <v>41453</v>
      </c>
      <c r="J1397" s="7">
        <f>Sheet1!K1401</f>
        <v>1223.96</v>
      </c>
      <c r="K1397" s="2">
        <f>Sheet1!L1401</f>
        <v>41453</v>
      </c>
      <c r="L1397" s="7">
        <f>Sheet1!M1401</f>
        <v>96.56</v>
      </c>
      <c r="M1397" s="2">
        <f>Sheet1!N1401</f>
        <v>41453</v>
      </c>
      <c r="N1397" s="7">
        <f>Sheet1!O1401</f>
        <v>43.9</v>
      </c>
      <c r="O1397" s="2">
        <f>Sheet1!P1401</f>
        <v>41453</v>
      </c>
      <c r="P1397" s="7">
        <f>Sheet1!Q1401</f>
        <v>192.87</v>
      </c>
      <c r="Q1397" s="2">
        <f>Sheet1!R1401</f>
        <v>41453</v>
      </c>
      <c r="R1397">
        <f>Sheet1!S1401</f>
        <v>1.3005</v>
      </c>
      <c r="S1397" s="2">
        <f>Sheet1!T1401</f>
        <v>41453</v>
      </c>
      <c r="T1397">
        <f>Sheet1!U1401</f>
        <v>1.5185</v>
      </c>
      <c r="U1397" s="2">
        <f>Sheet1!V1401</f>
        <v>41453</v>
      </c>
      <c r="V1397">
        <f>Sheet1!W1401</f>
        <v>1.0569999999999999</v>
      </c>
      <c r="W1397" s="2">
        <f>Sheet1!X1401</f>
        <v>41453</v>
      </c>
      <c r="X1397">
        <f>Sheet1!Y1401</f>
        <v>1.0068000000000001E-2</v>
      </c>
      <c r="Y1397" s="2">
        <f>Sheet1!Z1401</f>
        <v>41453</v>
      </c>
      <c r="Z1397">
        <f>Sheet1!AA1401*Sheet1!S1401</f>
        <v>249.70484339999999</v>
      </c>
      <c r="AA1397" s="2">
        <f>Sheet1!AB1401</f>
        <v>41453</v>
      </c>
      <c r="AB1397" s="7">
        <f>Sheet1!AC1401</f>
        <v>1799.31</v>
      </c>
      <c r="AC1397" s="2">
        <f>Sheet1!AD1401</f>
        <v>41453</v>
      </c>
      <c r="AD1397" s="12">
        <f>Sheet1!AE1401*Sheet1!S1401</f>
        <v>271.53438614999999</v>
      </c>
      <c r="AE1397" s="2">
        <f>Sheet1!AF1401</f>
        <v>41453</v>
      </c>
      <c r="AF1397" s="12">
        <f>Sheet1!AG1401</f>
        <v>16.86</v>
      </c>
      <c r="AG1397" s="2">
        <f>Sheet1!AH1401</f>
        <v>41453</v>
      </c>
      <c r="AH1397" s="12">
        <f>Sheet1!AI1401</f>
        <v>3403.2469999999998</v>
      </c>
    </row>
    <row r="1398" spans="1:34" x14ac:dyDescent="0.2">
      <c r="A1398" s="2">
        <f>Sheet1!B1402</f>
        <v>41452</v>
      </c>
      <c r="B1398" s="7">
        <f>Sheet1!C1402</f>
        <v>97.33</v>
      </c>
      <c r="C1398" s="2">
        <f>Sheet1!D1402</f>
        <v>41452</v>
      </c>
      <c r="D1398">
        <f>Sheet1!E1402</f>
        <v>249.87</v>
      </c>
      <c r="E1398" s="2">
        <f>Sheet1!F1402</f>
        <v>41452</v>
      </c>
      <c r="F1398" s="7">
        <f>Sheet1!G1402</f>
        <v>1613.2</v>
      </c>
      <c r="G1398" s="2">
        <f>Sheet1!H1402</f>
        <v>41452</v>
      </c>
      <c r="H1398" s="7">
        <f>Sheet1!I1402*Sheet1!S1402</f>
        <v>3414.725524</v>
      </c>
      <c r="I1398" s="2">
        <f>Sheet1!J1402</f>
        <v>41452</v>
      </c>
      <c r="J1398" s="7">
        <f>Sheet1!K1402</f>
        <v>1225.08</v>
      </c>
      <c r="K1398" s="2">
        <f>Sheet1!L1402</f>
        <v>41452</v>
      </c>
      <c r="L1398" s="7">
        <f>Sheet1!M1402</f>
        <v>97.05</v>
      </c>
      <c r="M1398" s="2">
        <f>Sheet1!N1402</f>
        <v>41452</v>
      </c>
      <c r="N1398" s="7">
        <f>Sheet1!O1402</f>
        <v>45.25</v>
      </c>
      <c r="O1398" s="2">
        <f>Sheet1!P1402</f>
        <v>41452</v>
      </c>
      <c r="P1398" s="7">
        <f>Sheet1!Q1402</f>
        <v>192.71</v>
      </c>
      <c r="Q1398" s="2">
        <f>Sheet1!R1402</f>
        <v>41452</v>
      </c>
      <c r="R1398">
        <f>Sheet1!S1402</f>
        <v>1.3033999999999999</v>
      </c>
      <c r="S1398" s="2">
        <f>Sheet1!T1402</f>
        <v>41452</v>
      </c>
      <c r="T1398">
        <f>Sheet1!U1402</f>
        <v>1.5249000000000001</v>
      </c>
      <c r="U1398" s="2">
        <f>Sheet1!V1402</f>
        <v>41452</v>
      </c>
      <c r="V1398">
        <f>Sheet1!W1402</f>
        <v>1.0579000000000001</v>
      </c>
      <c r="W1398" s="2">
        <f>Sheet1!X1402</f>
        <v>41452</v>
      </c>
      <c r="X1398">
        <f>Sheet1!Y1402</f>
        <v>1.0181000000000001E-2</v>
      </c>
      <c r="Y1398" s="2">
        <f>Sheet1!Z1402</f>
        <v>41452</v>
      </c>
      <c r="Z1398">
        <f>Sheet1!AA1402*Sheet1!S1402</f>
        <v>250.26700705999997</v>
      </c>
      <c r="AA1398" s="2">
        <f>Sheet1!AB1402</f>
        <v>41452</v>
      </c>
      <c r="AB1398" s="7">
        <f>Sheet1!AC1402</f>
        <v>1797.37</v>
      </c>
      <c r="AC1398" s="2">
        <f>Sheet1!AD1402</f>
        <v>41452</v>
      </c>
      <c r="AD1398" s="12">
        <f>Sheet1!AE1402*Sheet1!S1402</f>
        <v>271.97995663999995</v>
      </c>
      <c r="AE1398" s="2">
        <f>Sheet1!AF1402</f>
        <v>41452</v>
      </c>
      <c r="AF1398" s="12">
        <f>Sheet1!AG1402</f>
        <v>16.86</v>
      </c>
      <c r="AG1398" s="2">
        <f>Sheet1!AH1402</f>
        <v>41452</v>
      </c>
      <c r="AH1398" s="12">
        <f>Sheet1!AI1402</f>
        <v>3401.8629999999998</v>
      </c>
    </row>
    <row r="1399" spans="1:34" x14ac:dyDescent="0.2">
      <c r="A1399" s="2">
        <f>Sheet1!B1403</f>
        <v>41451</v>
      </c>
      <c r="B1399" s="7">
        <f>Sheet1!C1403</f>
        <v>102.99</v>
      </c>
      <c r="C1399" s="2">
        <f>Sheet1!D1403</f>
        <v>41451</v>
      </c>
      <c r="D1399">
        <f>Sheet1!E1403</f>
        <v>246.88</v>
      </c>
      <c r="E1399" s="2">
        <f>Sheet1!F1403</f>
        <v>41451</v>
      </c>
      <c r="F1399" s="7">
        <f>Sheet1!G1403</f>
        <v>1603.26</v>
      </c>
      <c r="G1399" s="2">
        <f>Sheet1!H1403</f>
        <v>41451</v>
      </c>
      <c r="H1399" s="7">
        <f>Sheet1!I1403*Sheet1!S1403</f>
        <v>3385.4749669999997</v>
      </c>
      <c r="I1399" s="2">
        <f>Sheet1!J1403</f>
        <v>41451</v>
      </c>
      <c r="J1399" s="7">
        <f>Sheet1!K1403</f>
        <v>1231.4100000000001</v>
      </c>
      <c r="K1399" s="2">
        <f>Sheet1!L1403</f>
        <v>41451</v>
      </c>
      <c r="L1399" s="7">
        <f>Sheet1!M1403</f>
        <v>95.5</v>
      </c>
      <c r="M1399" s="2">
        <f>Sheet1!N1403</f>
        <v>41451</v>
      </c>
      <c r="N1399" s="7">
        <f>Sheet1!O1403</f>
        <v>45.4</v>
      </c>
      <c r="O1399" s="2">
        <f>Sheet1!P1403</f>
        <v>41451</v>
      </c>
      <c r="P1399" s="7">
        <f>Sheet1!Q1403</f>
        <v>192.2</v>
      </c>
      <c r="Q1399" s="2">
        <f>Sheet1!R1403</f>
        <v>41451</v>
      </c>
      <c r="R1399">
        <f>Sheet1!S1403</f>
        <v>1.3007</v>
      </c>
      <c r="S1399" s="2">
        <f>Sheet1!T1403</f>
        <v>41451</v>
      </c>
      <c r="T1399">
        <f>Sheet1!U1403</f>
        <v>1.5326</v>
      </c>
      <c r="U1399" s="2">
        <f>Sheet1!V1403</f>
        <v>41451</v>
      </c>
      <c r="V1399">
        <f>Sheet1!W1403</f>
        <v>1.0606</v>
      </c>
      <c r="W1399" s="2">
        <f>Sheet1!X1403</f>
        <v>41451</v>
      </c>
      <c r="X1399">
        <f>Sheet1!Y1403</f>
        <v>1.0246E-2</v>
      </c>
      <c r="Y1399" s="2">
        <f>Sheet1!Z1403</f>
        <v>41451</v>
      </c>
      <c r="Z1399">
        <f>Sheet1!AA1403*Sheet1!S1403</f>
        <v>249.45409915000002</v>
      </c>
      <c r="AA1399" s="2">
        <f>Sheet1!AB1403</f>
        <v>41451</v>
      </c>
      <c r="AB1399" s="7">
        <f>Sheet1!AC1403</f>
        <v>1790.56</v>
      </c>
      <c r="AC1399" s="2">
        <f>Sheet1!AD1403</f>
        <v>41451</v>
      </c>
      <c r="AD1399" s="12">
        <f>Sheet1!AE1403*Sheet1!S1403</f>
        <v>270.53896643000002</v>
      </c>
      <c r="AE1399" s="2">
        <f>Sheet1!AF1403</f>
        <v>41451</v>
      </c>
      <c r="AF1399" s="12">
        <f>Sheet1!AG1403</f>
        <v>17.21</v>
      </c>
      <c r="AG1399" s="2">
        <f>Sheet1!AH1403</f>
        <v>41451</v>
      </c>
      <c r="AH1399" s="12">
        <f>Sheet1!AI1403</f>
        <v>3376.2240000000002</v>
      </c>
    </row>
    <row r="1400" spans="1:34" x14ac:dyDescent="0.2">
      <c r="A1400" s="2">
        <f>Sheet1!B1404</f>
        <v>41450</v>
      </c>
      <c r="B1400" s="7">
        <f>Sheet1!C1404</f>
        <v>103.96</v>
      </c>
      <c r="C1400" s="2">
        <f>Sheet1!D1404</f>
        <v>41450</v>
      </c>
      <c r="D1400">
        <f>Sheet1!E1404</f>
        <v>242.24</v>
      </c>
      <c r="E1400" s="2">
        <f>Sheet1!F1404</f>
        <v>41450</v>
      </c>
      <c r="F1400" s="7">
        <f>Sheet1!G1404</f>
        <v>1588.03</v>
      </c>
      <c r="G1400" s="2">
        <f>Sheet1!H1404</f>
        <v>41450</v>
      </c>
      <c r="H1400" s="7">
        <f>Sheet1!I1404*Sheet1!S1404</f>
        <v>3331.5603630000001</v>
      </c>
      <c r="I1400" s="2">
        <f>Sheet1!J1404</f>
        <v>41450</v>
      </c>
      <c r="J1400" s="7">
        <f>Sheet1!K1404</f>
        <v>1277.17</v>
      </c>
      <c r="K1400" s="2">
        <f>Sheet1!L1404</f>
        <v>41450</v>
      </c>
      <c r="L1400" s="7">
        <f>Sheet1!M1404</f>
        <v>95.32</v>
      </c>
      <c r="M1400" s="2">
        <f>Sheet1!N1404</f>
        <v>41450</v>
      </c>
      <c r="N1400" s="7">
        <f>Sheet1!O1404</f>
        <v>45.69</v>
      </c>
      <c r="O1400" s="2">
        <f>Sheet1!P1404</f>
        <v>41450</v>
      </c>
      <c r="P1400" s="7">
        <f>Sheet1!Q1404</f>
        <v>194.06</v>
      </c>
      <c r="Q1400" s="2">
        <f>Sheet1!R1404</f>
        <v>41450</v>
      </c>
      <c r="R1400">
        <f>Sheet1!S1404</f>
        <v>1.3099000000000001</v>
      </c>
      <c r="S1400" s="2">
        <f>Sheet1!T1404</f>
        <v>41450</v>
      </c>
      <c r="T1400">
        <f>Sheet1!U1404</f>
        <v>1.5426</v>
      </c>
      <c r="U1400" s="2">
        <f>Sheet1!V1404</f>
        <v>41450</v>
      </c>
      <c r="V1400">
        <f>Sheet1!W1404</f>
        <v>1.0662</v>
      </c>
      <c r="W1400" s="2">
        <f>Sheet1!X1404</f>
        <v>41450</v>
      </c>
      <c r="X1400">
        <f>Sheet1!Y1404</f>
        <v>1.0234E-2</v>
      </c>
      <c r="Y1400" s="2">
        <f>Sheet1!Z1404</f>
        <v>41450</v>
      </c>
      <c r="Z1400">
        <f>Sheet1!AA1404*Sheet1!S1404</f>
        <v>250.00279836000001</v>
      </c>
      <c r="AA1400" s="2">
        <f>Sheet1!AB1404</f>
        <v>41450</v>
      </c>
      <c r="AB1400" s="7">
        <f>Sheet1!AC1404</f>
        <v>1785.72</v>
      </c>
      <c r="AC1400" s="2">
        <f>Sheet1!AD1404</f>
        <v>41450</v>
      </c>
      <c r="AD1400" s="12">
        <f>Sheet1!AE1404*Sheet1!S1404</f>
        <v>271.23771825</v>
      </c>
      <c r="AE1400" s="2">
        <f>Sheet1!AF1404</f>
        <v>41450</v>
      </c>
      <c r="AF1400" s="12">
        <f>Sheet1!AG1404</f>
        <v>18.47</v>
      </c>
      <c r="AG1400" s="2">
        <f>Sheet1!AH1404</f>
        <v>41450</v>
      </c>
      <c r="AH1400" s="12">
        <f>Sheet1!AI1404</f>
        <v>3347.8879999999999</v>
      </c>
    </row>
    <row r="1401" spans="1:34" x14ac:dyDescent="0.2">
      <c r="A1401" s="2">
        <f>Sheet1!B1405</f>
        <v>41449</v>
      </c>
      <c r="B1401" s="7">
        <f>Sheet1!C1405</f>
        <v>104.56</v>
      </c>
      <c r="C1401" s="2">
        <f>Sheet1!D1405</f>
        <v>41449</v>
      </c>
      <c r="D1401">
        <f>Sheet1!E1405</f>
        <v>241.02</v>
      </c>
      <c r="E1401" s="2">
        <f>Sheet1!F1405</f>
        <v>41449</v>
      </c>
      <c r="F1401" s="7">
        <f>Sheet1!G1405</f>
        <v>1573.09</v>
      </c>
      <c r="G1401" s="2">
        <f>Sheet1!H1405</f>
        <v>41449</v>
      </c>
      <c r="H1401" s="7">
        <f>Sheet1!I1405*Sheet1!S1405</f>
        <v>3289.4925680000001</v>
      </c>
      <c r="I1401" s="2">
        <f>Sheet1!J1405</f>
        <v>41449</v>
      </c>
      <c r="J1401" s="7">
        <f>Sheet1!K1405</f>
        <v>1277.52</v>
      </c>
      <c r="K1401" s="2">
        <f>Sheet1!L1405</f>
        <v>41449</v>
      </c>
      <c r="L1401" s="7">
        <f>Sheet1!M1405</f>
        <v>95.18</v>
      </c>
      <c r="M1401" s="2">
        <f>Sheet1!N1405</f>
        <v>41449</v>
      </c>
      <c r="N1401" s="7">
        <f>Sheet1!O1405</f>
        <v>45.8</v>
      </c>
      <c r="O1401" s="2">
        <f>Sheet1!P1405</f>
        <v>41449</v>
      </c>
      <c r="P1401" s="7">
        <f>Sheet1!Q1405</f>
        <v>191.05</v>
      </c>
      <c r="Q1401" s="2">
        <f>Sheet1!R1405</f>
        <v>41449</v>
      </c>
      <c r="R1401">
        <f>Sheet1!S1405</f>
        <v>1.3096000000000001</v>
      </c>
      <c r="S1401" s="2">
        <f>Sheet1!T1405</f>
        <v>41449</v>
      </c>
      <c r="T1401">
        <f>Sheet1!U1405</f>
        <v>1.5413999999999999</v>
      </c>
      <c r="U1401" s="2">
        <f>Sheet1!V1405</f>
        <v>41449</v>
      </c>
      <c r="V1401">
        <f>Sheet1!W1405</f>
        <v>1.0703</v>
      </c>
      <c r="W1401" s="2">
        <f>Sheet1!X1405</f>
        <v>41449</v>
      </c>
      <c r="X1401">
        <f>Sheet1!Y1405</f>
        <v>1.0231000000000001E-2</v>
      </c>
      <c r="Y1401" s="2">
        <f>Sheet1!Z1405</f>
        <v>41449</v>
      </c>
      <c r="Z1401">
        <f>Sheet1!AA1405*Sheet1!S1405</f>
        <v>249.59430672000002</v>
      </c>
      <c r="AA1401" s="2">
        <f>Sheet1!AB1405</f>
        <v>41449</v>
      </c>
      <c r="AB1401" s="7">
        <f>Sheet1!AC1405</f>
        <v>1788.85</v>
      </c>
      <c r="AC1401" s="2">
        <f>Sheet1!AD1405</f>
        <v>41449</v>
      </c>
      <c r="AD1401" s="12">
        <f>Sheet1!AE1405*Sheet1!S1405</f>
        <v>271.02656552000002</v>
      </c>
      <c r="AE1401" s="2">
        <f>Sheet1!AF1405</f>
        <v>41449</v>
      </c>
      <c r="AF1401" s="12">
        <f>Sheet1!AG1405</f>
        <v>20.11</v>
      </c>
      <c r="AG1401" s="2">
        <f>Sheet1!AH1405</f>
        <v>41449</v>
      </c>
      <c r="AH1401" s="12">
        <f>Sheet1!AI1405</f>
        <v>3320.7570000000001</v>
      </c>
    </row>
    <row r="1402" spans="1:34" x14ac:dyDescent="0.2">
      <c r="A1402" s="2">
        <f>Sheet1!B1406</f>
        <v>41446</v>
      </c>
      <c r="B1402" s="7">
        <f>Sheet1!C1406</f>
        <v>108.94</v>
      </c>
      <c r="C1402" s="2">
        <f>Sheet1!D1406</f>
        <v>41446</v>
      </c>
      <c r="D1402">
        <f>Sheet1!E1406</f>
        <v>246.85</v>
      </c>
      <c r="E1402" s="2">
        <f>Sheet1!F1406</f>
        <v>41446</v>
      </c>
      <c r="F1402" s="7">
        <f>Sheet1!G1406</f>
        <v>1592.43</v>
      </c>
      <c r="G1402" s="2">
        <f>Sheet1!H1406</f>
        <v>41446</v>
      </c>
      <c r="H1402" s="7">
        <f>Sheet1!I1406*Sheet1!S1406</f>
        <v>3350.5266160000001</v>
      </c>
      <c r="I1402" s="2">
        <f>Sheet1!J1406</f>
        <v>41446</v>
      </c>
      <c r="J1402" s="7">
        <f>Sheet1!K1406</f>
        <v>1296.56</v>
      </c>
      <c r="K1402" s="2">
        <f>Sheet1!L1406</f>
        <v>41446</v>
      </c>
      <c r="L1402" s="7">
        <f>Sheet1!M1406</f>
        <v>93.69</v>
      </c>
      <c r="M1402" s="2">
        <f>Sheet1!N1406</f>
        <v>41446</v>
      </c>
      <c r="N1402" s="7">
        <f>Sheet1!O1406</f>
        <v>46.63</v>
      </c>
      <c r="O1402" s="2">
        <f>Sheet1!P1406</f>
        <v>41446</v>
      </c>
      <c r="P1402" s="7">
        <f>Sheet1!Q1406</f>
        <v>194.6</v>
      </c>
      <c r="Q1402" s="2">
        <f>Sheet1!R1406</f>
        <v>41446</v>
      </c>
      <c r="R1402">
        <f>Sheet1!S1406</f>
        <v>1.3142</v>
      </c>
      <c r="S1402" s="2">
        <f>Sheet1!T1406</f>
        <v>41446</v>
      </c>
      <c r="T1402">
        <f>Sheet1!U1406</f>
        <v>1.5430000000000001</v>
      </c>
      <c r="U1402" s="2">
        <f>Sheet1!V1406</f>
        <v>41446</v>
      </c>
      <c r="V1402">
        <f>Sheet1!W1406</f>
        <v>1.0713999999999999</v>
      </c>
      <c r="W1402" s="2">
        <f>Sheet1!X1406</f>
        <v>41446</v>
      </c>
      <c r="X1402">
        <f>Sheet1!Y1406</f>
        <v>1.0222E-2</v>
      </c>
      <c r="Y1402" s="2">
        <f>Sheet1!Z1406</f>
        <v>41446</v>
      </c>
      <c r="Z1402">
        <f>Sheet1!AA1406*Sheet1!S1406</f>
        <v>252.22770358000002</v>
      </c>
      <c r="AA1402" s="2">
        <f>Sheet1!AB1406</f>
        <v>41446</v>
      </c>
      <c r="AB1402" s="7">
        <f>Sheet1!AC1406</f>
        <v>1793.27</v>
      </c>
      <c r="AC1402" s="2">
        <f>Sheet1!AD1406</f>
        <v>41446</v>
      </c>
      <c r="AD1402" s="12">
        <f>Sheet1!AE1406*Sheet1!S1406</f>
        <v>273.88979360000002</v>
      </c>
      <c r="AE1402" s="2">
        <f>Sheet1!AF1406</f>
        <v>41446</v>
      </c>
      <c r="AF1402" s="12">
        <f>Sheet1!AG1406</f>
        <v>18.899999999999999</v>
      </c>
      <c r="AG1402" s="2">
        <f>Sheet1!AH1406</f>
        <v>41446</v>
      </c>
      <c r="AH1402" s="12">
        <f>Sheet1!AI1406</f>
        <v>3357.2460000000001</v>
      </c>
    </row>
    <row r="1403" spans="1:34" x14ac:dyDescent="0.2">
      <c r="A1403" s="2">
        <f>Sheet1!B1407</f>
        <v>41445</v>
      </c>
      <c r="B1403" s="7">
        <f>Sheet1!C1407</f>
        <v>112.51</v>
      </c>
      <c r="C1403" s="2">
        <f>Sheet1!D1407</f>
        <v>41445</v>
      </c>
      <c r="D1403">
        <f>Sheet1!E1407</f>
        <v>247.89</v>
      </c>
      <c r="E1403" s="2">
        <f>Sheet1!F1407</f>
        <v>41445</v>
      </c>
      <c r="F1403" s="7">
        <f>Sheet1!G1407</f>
        <v>1588.19</v>
      </c>
      <c r="G1403" s="2">
        <f>Sheet1!H1407</f>
        <v>41445</v>
      </c>
      <c r="H1403" s="7">
        <f>Sheet1!I1407*Sheet1!S1407</f>
        <v>3424.2011549999997</v>
      </c>
      <c r="I1403" s="2">
        <f>Sheet1!J1407</f>
        <v>41445</v>
      </c>
      <c r="J1403" s="7">
        <f>Sheet1!K1407</f>
        <v>1291.4000000000001</v>
      </c>
      <c r="K1403" s="2">
        <f>Sheet1!L1407</f>
        <v>41445</v>
      </c>
      <c r="L1403" s="7">
        <f>Sheet1!M1407</f>
        <v>95.4</v>
      </c>
      <c r="M1403" s="2">
        <f>Sheet1!N1407</f>
        <v>41445</v>
      </c>
      <c r="N1403" s="7">
        <f>Sheet1!O1407</f>
        <v>46.99</v>
      </c>
      <c r="O1403" s="2">
        <f>Sheet1!P1407</f>
        <v>41445</v>
      </c>
      <c r="P1403" s="7">
        <f>Sheet1!Q1407</f>
        <v>193.57</v>
      </c>
      <c r="Q1403" s="2">
        <f>Sheet1!R1407</f>
        <v>41445</v>
      </c>
      <c r="R1403">
        <f>Sheet1!S1407</f>
        <v>1.3239000000000001</v>
      </c>
      <c r="S1403" s="2">
        <f>Sheet1!T1407</f>
        <v>41445</v>
      </c>
      <c r="T1403">
        <f>Sheet1!U1407</f>
        <v>1.5483</v>
      </c>
      <c r="U1403" s="2">
        <f>Sheet1!V1407</f>
        <v>41445</v>
      </c>
      <c r="V1403">
        <f>Sheet1!W1407</f>
        <v>1.0778000000000001</v>
      </c>
      <c r="W1403" s="2">
        <f>Sheet1!X1407</f>
        <v>41445</v>
      </c>
      <c r="X1403">
        <f>Sheet1!Y1407</f>
        <v>1.021E-2</v>
      </c>
      <c r="Y1403" s="2">
        <f>Sheet1!Z1407</f>
        <v>41445</v>
      </c>
      <c r="Z1403">
        <f>Sheet1!AA1407*Sheet1!S1407</f>
        <v>255.03490449000003</v>
      </c>
      <c r="AA1403" s="2">
        <f>Sheet1!AB1407</f>
        <v>41445</v>
      </c>
      <c r="AB1403" s="7">
        <f>Sheet1!AC1407</f>
        <v>1801.56</v>
      </c>
      <c r="AC1403" s="2">
        <f>Sheet1!AD1407</f>
        <v>41445</v>
      </c>
      <c r="AD1403" s="12">
        <f>Sheet1!AE1407*Sheet1!S1407</f>
        <v>276.57581661</v>
      </c>
      <c r="AE1403" s="2">
        <f>Sheet1!AF1407</f>
        <v>41445</v>
      </c>
      <c r="AF1403" s="12">
        <f>Sheet1!AG1407</f>
        <v>20.49</v>
      </c>
      <c r="AG1403" s="2">
        <f>Sheet1!AH1407</f>
        <v>41445</v>
      </c>
      <c r="AH1403" s="12">
        <f>Sheet1!AI1407</f>
        <v>3364.6350000000002</v>
      </c>
    </row>
    <row r="1404" spans="1:34" x14ac:dyDescent="0.2">
      <c r="A1404" s="2">
        <f>Sheet1!B1408</f>
        <v>41444</v>
      </c>
      <c r="B1404" s="7">
        <f>Sheet1!C1408</f>
        <v>108</v>
      </c>
      <c r="C1404" s="2">
        <f>Sheet1!D1408</f>
        <v>41444</v>
      </c>
      <c r="D1404">
        <f>Sheet1!E1408</f>
        <v>257.39999999999998</v>
      </c>
      <c r="E1404" s="2">
        <f>Sheet1!F1408</f>
        <v>41444</v>
      </c>
      <c r="F1404" s="7">
        <f>Sheet1!G1408</f>
        <v>1628.93</v>
      </c>
      <c r="G1404" s="2">
        <f>Sheet1!H1408</f>
        <v>41444</v>
      </c>
      <c r="H1404" s="7">
        <f>Sheet1!I1408*Sheet1!S1408</f>
        <v>3597.0699960000002</v>
      </c>
      <c r="I1404" s="2">
        <f>Sheet1!J1408</f>
        <v>41444</v>
      </c>
      <c r="J1404" s="7">
        <f>Sheet1!K1408</f>
        <v>1373.8</v>
      </c>
      <c r="K1404" s="2">
        <f>Sheet1!L1408</f>
        <v>41444</v>
      </c>
      <c r="L1404" s="7">
        <f>Sheet1!M1408</f>
        <v>98.24</v>
      </c>
      <c r="M1404" s="2">
        <f>Sheet1!N1408</f>
        <v>41444</v>
      </c>
      <c r="N1404" s="7">
        <f>Sheet1!O1408</f>
        <v>47.72</v>
      </c>
      <c r="O1404" s="2">
        <f>Sheet1!P1408</f>
        <v>41444</v>
      </c>
      <c r="P1404" s="7">
        <f>Sheet1!Q1408</f>
        <v>198.33</v>
      </c>
      <c r="Q1404" s="2">
        <f>Sheet1!R1408</f>
        <v>41444</v>
      </c>
      <c r="R1404">
        <f>Sheet1!S1408</f>
        <v>1.3402000000000001</v>
      </c>
      <c r="S1404" s="2">
        <f>Sheet1!T1408</f>
        <v>41444</v>
      </c>
      <c r="T1404">
        <f>Sheet1!U1408</f>
        <v>1.5655000000000001</v>
      </c>
      <c r="U1404" s="2">
        <f>Sheet1!V1408</f>
        <v>41444</v>
      </c>
      <c r="V1404">
        <f>Sheet1!W1408</f>
        <v>1.0880000000000001</v>
      </c>
      <c r="W1404" s="2">
        <f>Sheet1!X1408</f>
        <v>41444</v>
      </c>
      <c r="X1404">
        <f>Sheet1!Y1408</f>
        <v>1.0507000000000001E-2</v>
      </c>
      <c r="Y1404" s="2">
        <f>Sheet1!Z1408</f>
        <v>41444</v>
      </c>
      <c r="Z1404">
        <f>Sheet1!AA1408*Sheet1!S1408</f>
        <v>260.53273568000003</v>
      </c>
      <c r="AA1404" s="2">
        <f>Sheet1!AB1408</f>
        <v>41444</v>
      </c>
      <c r="AB1404" s="7">
        <f>Sheet1!AC1408</f>
        <v>1812.74</v>
      </c>
      <c r="AC1404" s="2">
        <f>Sheet1!AD1408</f>
        <v>41444</v>
      </c>
      <c r="AD1404" s="12">
        <f>Sheet1!AE1408*Sheet1!S1408</f>
        <v>282.57527312000002</v>
      </c>
      <c r="AE1404" s="2">
        <f>Sheet1!AF1408</f>
        <v>41444</v>
      </c>
      <c r="AF1404" s="12">
        <f>Sheet1!AG1408</f>
        <v>16.64</v>
      </c>
      <c r="AG1404" s="2">
        <f>Sheet1!AH1408</f>
        <v>41444</v>
      </c>
      <c r="AH1404" s="12">
        <f>Sheet1!AI1408</f>
        <v>3443.201</v>
      </c>
    </row>
    <row r="1405" spans="1:34" x14ac:dyDescent="0.2">
      <c r="A1405" s="2">
        <f>Sheet1!B1409</f>
        <v>41443</v>
      </c>
      <c r="B1405" s="7">
        <f>Sheet1!C1409</f>
        <v>109.15</v>
      </c>
      <c r="C1405" s="2">
        <f>Sheet1!D1409</f>
        <v>41443</v>
      </c>
      <c r="D1405">
        <f>Sheet1!E1409</f>
        <v>260.87</v>
      </c>
      <c r="E1405" s="2">
        <f>Sheet1!F1409</f>
        <v>41443</v>
      </c>
      <c r="F1405" s="7">
        <f>Sheet1!G1409</f>
        <v>1651.81</v>
      </c>
      <c r="G1405" s="2">
        <f>Sheet1!H1409</f>
        <v>41443</v>
      </c>
      <c r="H1405" s="7">
        <f>Sheet1!I1409*Sheet1!S1409</f>
        <v>3617.8957350000001</v>
      </c>
      <c r="I1405" s="2">
        <f>Sheet1!J1409</f>
        <v>41443</v>
      </c>
      <c r="J1405" s="7">
        <f>Sheet1!K1409</f>
        <v>1367.26</v>
      </c>
      <c r="K1405" s="2">
        <f>Sheet1!L1409</f>
        <v>41443</v>
      </c>
      <c r="L1405" s="7">
        <f>Sheet1!M1409</f>
        <v>98.44</v>
      </c>
      <c r="M1405" s="2">
        <f>Sheet1!N1409</f>
        <v>41443</v>
      </c>
      <c r="N1405" s="7">
        <f>Sheet1!O1409</f>
        <v>46.41</v>
      </c>
      <c r="O1405" s="2">
        <f>Sheet1!P1409</f>
        <v>41443</v>
      </c>
      <c r="P1405" s="7">
        <f>Sheet1!Q1409</f>
        <v>199.41</v>
      </c>
      <c r="Q1405" s="2">
        <f>Sheet1!R1409</f>
        <v>41443</v>
      </c>
      <c r="R1405">
        <f>Sheet1!S1409</f>
        <v>1.3395000000000001</v>
      </c>
      <c r="S1405" s="2">
        <f>Sheet1!T1409</f>
        <v>41443</v>
      </c>
      <c r="T1405">
        <f>Sheet1!U1409</f>
        <v>1.5638000000000001</v>
      </c>
      <c r="U1405" s="2">
        <f>Sheet1!V1409</f>
        <v>41443</v>
      </c>
      <c r="V1405">
        <f>Sheet1!W1409</f>
        <v>1.087</v>
      </c>
      <c r="W1405" s="2">
        <f>Sheet1!X1409</f>
        <v>41443</v>
      </c>
      <c r="X1405">
        <f>Sheet1!Y1409</f>
        <v>1.0492E-2</v>
      </c>
      <c r="Y1405" s="2">
        <f>Sheet1!Z1409</f>
        <v>41443</v>
      </c>
      <c r="Z1405">
        <f>Sheet1!AA1409*Sheet1!S1409</f>
        <v>259.94618295000004</v>
      </c>
      <c r="AA1405" s="2">
        <f>Sheet1!AB1409</f>
        <v>41443</v>
      </c>
      <c r="AB1405" s="7">
        <f>Sheet1!AC1409</f>
        <v>1823.69</v>
      </c>
      <c r="AC1405" s="2">
        <f>Sheet1!AD1409</f>
        <v>41443</v>
      </c>
      <c r="AD1405" s="12">
        <f>Sheet1!AE1409*Sheet1!S1409</f>
        <v>282.12669555000002</v>
      </c>
      <c r="AE1405" s="2">
        <f>Sheet1!AF1409</f>
        <v>41443</v>
      </c>
      <c r="AF1405" s="12">
        <f>Sheet1!AG1409</f>
        <v>16.61</v>
      </c>
      <c r="AG1405" s="2">
        <f>Sheet1!AH1409</f>
        <v>41443</v>
      </c>
      <c r="AH1405" s="12">
        <f>Sheet1!AI1409</f>
        <v>3482.1819999999998</v>
      </c>
    </row>
    <row r="1406" spans="1:34" x14ac:dyDescent="0.2">
      <c r="A1406" s="2">
        <f>Sheet1!B1410</f>
        <v>41442</v>
      </c>
      <c r="B1406" s="7">
        <f>Sheet1!C1410</f>
        <v>103.22</v>
      </c>
      <c r="C1406" s="2">
        <f>Sheet1!D1410</f>
        <v>41442</v>
      </c>
      <c r="D1406">
        <f>Sheet1!E1410</f>
        <v>262.52</v>
      </c>
      <c r="E1406" s="2">
        <f>Sheet1!F1410</f>
        <v>41442</v>
      </c>
      <c r="F1406" s="7">
        <f>Sheet1!G1410</f>
        <v>1639.04</v>
      </c>
      <c r="G1406" s="2">
        <f>Sheet1!H1410</f>
        <v>41442</v>
      </c>
      <c r="H1406" s="7">
        <f>Sheet1!I1410*Sheet1!S1410</f>
        <v>3603.2263079999998</v>
      </c>
      <c r="I1406" s="2">
        <f>Sheet1!J1410</f>
        <v>41442</v>
      </c>
      <c r="J1406" s="7">
        <f>Sheet1!K1410</f>
        <v>1383.84</v>
      </c>
      <c r="K1406" s="2">
        <f>Sheet1!L1410</f>
        <v>41442</v>
      </c>
      <c r="L1406" s="7">
        <f>Sheet1!M1410</f>
        <v>97.77</v>
      </c>
      <c r="M1406" s="2">
        <f>Sheet1!N1410</f>
        <v>41442</v>
      </c>
      <c r="N1406" s="7">
        <f>Sheet1!O1410</f>
        <v>45.88</v>
      </c>
      <c r="O1406" s="2">
        <f>Sheet1!P1410</f>
        <v>41442</v>
      </c>
      <c r="P1406" s="7">
        <f>Sheet1!Q1410</f>
        <v>200.83</v>
      </c>
      <c r="Q1406" s="2">
        <f>Sheet1!R1410</f>
        <v>41442</v>
      </c>
      <c r="R1406">
        <f>Sheet1!S1410</f>
        <v>1.3331999999999999</v>
      </c>
      <c r="S1406" s="2">
        <f>Sheet1!T1410</f>
        <v>41442</v>
      </c>
      <c r="T1406">
        <f>Sheet1!U1410</f>
        <v>1.5693999999999999</v>
      </c>
      <c r="U1406" s="2">
        <f>Sheet1!V1410</f>
        <v>41442</v>
      </c>
      <c r="V1406">
        <f>Sheet1!W1410</f>
        <v>1.0799000000000001</v>
      </c>
      <c r="W1406" s="2">
        <f>Sheet1!X1410</f>
        <v>41442</v>
      </c>
      <c r="X1406">
        <f>Sheet1!Y1410</f>
        <v>1.0529999999999999E-2</v>
      </c>
      <c r="Y1406" s="2">
        <f>Sheet1!Z1410</f>
        <v>41442</v>
      </c>
      <c r="Z1406">
        <f>Sheet1!AA1410*Sheet1!S1410</f>
        <v>259.7133594</v>
      </c>
      <c r="AA1406" s="2">
        <f>Sheet1!AB1410</f>
        <v>41442</v>
      </c>
      <c r="AB1406" s="7">
        <f>Sheet1!AC1410</f>
        <v>1824.01</v>
      </c>
      <c r="AC1406" s="2">
        <f>Sheet1!AD1410</f>
        <v>41442</v>
      </c>
      <c r="AD1406" s="12">
        <f>Sheet1!AE1410*Sheet1!S1410</f>
        <v>281.30559996</v>
      </c>
      <c r="AE1406" s="2">
        <f>Sheet1!AF1410</f>
        <v>41442</v>
      </c>
      <c r="AF1406" s="12">
        <f>Sheet1!AG1410</f>
        <v>16.8</v>
      </c>
      <c r="AG1406" s="2">
        <f>Sheet1!AH1410</f>
        <v>41442</v>
      </c>
      <c r="AH1406" s="12">
        <f>Sheet1!AI1410</f>
        <v>3452.1309999999999</v>
      </c>
    </row>
    <row r="1407" spans="1:34" x14ac:dyDescent="0.2">
      <c r="A1407" s="2">
        <f>Sheet1!B1411</f>
        <v>41439</v>
      </c>
      <c r="B1407" s="7">
        <f>Sheet1!C1411</f>
        <v>98.62</v>
      </c>
      <c r="C1407" s="2">
        <f>Sheet1!D1411</f>
        <v>41439</v>
      </c>
      <c r="D1407">
        <f>Sheet1!E1411</f>
        <v>260.7</v>
      </c>
      <c r="E1407" s="2">
        <f>Sheet1!F1411</f>
        <v>41439</v>
      </c>
      <c r="F1407" s="7">
        <f>Sheet1!G1411</f>
        <v>1626.73</v>
      </c>
      <c r="G1407" s="2">
        <f>Sheet1!H1411</f>
        <v>41439</v>
      </c>
      <c r="H1407" s="7">
        <f>Sheet1!I1411*Sheet1!S1411</f>
        <v>3552.8702400000002</v>
      </c>
      <c r="I1407" s="2">
        <f>Sheet1!J1411</f>
        <v>41439</v>
      </c>
      <c r="J1407" s="7">
        <f>Sheet1!K1411</f>
        <v>1387.75</v>
      </c>
      <c r="K1407" s="2">
        <f>Sheet1!L1411</f>
        <v>41439</v>
      </c>
      <c r="L1407" s="7">
        <f>Sheet1!M1411</f>
        <v>97.85</v>
      </c>
      <c r="M1407" s="2">
        <f>Sheet1!N1411</f>
        <v>41439</v>
      </c>
      <c r="N1407" s="7">
        <f>Sheet1!O1411</f>
        <v>45.79</v>
      </c>
      <c r="O1407" s="2">
        <f>Sheet1!P1411</f>
        <v>41439</v>
      </c>
      <c r="P1407" s="7">
        <f>Sheet1!Q1411</f>
        <v>201.28</v>
      </c>
      <c r="Q1407" s="2">
        <f>Sheet1!R1411</f>
        <v>41439</v>
      </c>
      <c r="R1407">
        <f>Sheet1!S1411</f>
        <v>1.3320000000000001</v>
      </c>
      <c r="S1407" s="2">
        <f>Sheet1!T1411</f>
        <v>41439</v>
      </c>
      <c r="T1407">
        <f>Sheet1!U1411</f>
        <v>1.5688</v>
      </c>
      <c r="U1407" s="2">
        <f>Sheet1!V1411</f>
        <v>41439</v>
      </c>
      <c r="V1407">
        <f>Sheet1!W1411</f>
        <v>1.0834999999999999</v>
      </c>
      <c r="W1407" s="2">
        <f>Sheet1!X1411</f>
        <v>41439</v>
      </c>
      <c r="X1407">
        <f>Sheet1!Y1411</f>
        <v>1.0612999999999999E-2</v>
      </c>
      <c r="Y1407" s="2">
        <f>Sheet1!Z1411</f>
        <v>41439</v>
      </c>
      <c r="Z1407">
        <f>Sheet1!AA1411*Sheet1!S1411</f>
        <v>259.515558</v>
      </c>
      <c r="AA1407" s="2">
        <f>Sheet1!AB1411</f>
        <v>41439</v>
      </c>
      <c r="AB1407" s="7">
        <f>Sheet1!AC1411</f>
        <v>1826.38</v>
      </c>
      <c r="AC1407" s="2">
        <f>Sheet1!AD1411</f>
        <v>41439</v>
      </c>
      <c r="AD1407" s="12">
        <f>Sheet1!AE1411*Sheet1!S1411</f>
        <v>281.00937599999997</v>
      </c>
      <c r="AE1407" s="2">
        <f>Sheet1!AF1411</f>
        <v>41439</v>
      </c>
      <c r="AF1407" s="12">
        <f>Sheet1!AG1411</f>
        <v>17.149999999999999</v>
      </c>
      <c r="AG1407" s="2">
        <f>Sheet1!AH1411</f>
        <v>41439</v>
      </c>
      <c r="AH1407" s="12">
        <f>Sheet1!AI1411</f>
        <v>3423.5549999999998</v>
      </c>
    </row>
    <row r="1408" spans="1:34" x14ac:dyDescent="0.2">
      <c r="A1408" s="2">
        <f>Sheet1!B1412</f>
        <v>41438</v>
      </c>
      <c r="B1408" s="7">
        <f>Sheet1!C1412</f>
        <v>103</v>
      </c>
      <c r="C1408" s="2">
        <f>Sheet1!D1412</f>
        <v>41438</v>
      </c>
      <c r="D1408">
        <f>Sheet1!E1412</f>
        <v>259.45999999999998</v>
      </c>
      <c r="E1408" s="2">
        <f>Sheet1!F1412</f>
        <v>41438</v>
      </c>
      <c r="F1408" s="7">
        <f>Sheet1!G1412</f>
        <v>1636.36</v>
      </c>
      <c r="G1408" s="2">
        <f>Sheet1!H1412</f>
        <v>41438</v>
      </c>
      <c r="H1408" s="7">
        <f>Sheet1!I1412*Sheet1!S1412</f>
        <v>3547.2609170000001</v>
      </c>
      <c r="I1408" s="2">
        <f>Sheet1!J1412</f>
        <v>41438</v>
      </c>
      <c r="J1408" s="7">
        <f>Sheet1!K1412</f>
        <v>1378.77</v>
      </c>
      <c r="K1408" s="2">
        <f>Sheet1!L1412</f>
        <v>41438</v>
      </c>
      <c r="L1408" s="7">
        <f>Sheet1!M1412</f>
        <v>96.69</v>
      </c>
      <c r="M1408" s="2">
        <f>Sheet1!N1412</f>
        <v>41438</v>
      </c>
      <c r="N1408" s="7">
        <f>Sheet1!O1412</f>
        <v>45.91</v>
      </c>
      <c r="O1408" s="2">
        <f>Sheet1!P1412</f>
        <v>41438</v>
      </c>
      <c r="P1408" s="7">
        <f>Sheet1!Q1412</f>
        <v>200.37</v>
      </c>
      <c r="Q1408" s="2">
        <f>Sheet1!R1412</f>
        <v>41438</v>
      </c>
      <c r="R1408">
        <f>Sheet1!S1412</f>
        <v>1.3327</v>
      </c>
      <c r="S1408" s="2">
        <f>Sheet1!T1412</f>
        <v>41438</v>
      </c>
      <c r="T1408">
        <f>Sheet1!U1412</f>
        <v>1.569</v>
      </c>
      <c r="U1408" s="2">
        <f>Sheet1!V1412</f>
        <v>41438</v>
      </c>
      <c r="V1408">
        <f>Sheet1!W1412</f>
        <v>1.0834999999999999</v>
      </c>
      <c r="W1408" s="2">
        <f>Sheet1!X1412</f>
        <v>41438</v>
      </c>
      <c r="X1408">
        <f>Sheet1!Y1412</f>
        <v>1.0583E-2</v>
      </c>
      <c r="Y1408" s="2">
        <f>Sheet1!Z1412</f>
        <v>41438</v>
      </c>
      <c r="Z1408">
        <f>Sheet1!AA1412*Sheet1!S1412</f>
        <v>258.94600886000001</v>
      </c>
      <c r="AA1408" s="2">
        <f>Sheet1!AB1412</f>
        <v>41438</v>
      </c>
      <c r="AB1408" s="7">
        <f>Sheet1!AC1412</f>
        <v>1821.52</v>
      </c>
      <c r="AC1408" s="2">
        <f>Sheet1!AD1412</f>
        <v>41438</v>
      </c>
      <c r="AD1408" s="12">
        <f>Sheet1!AE1412*Sheet1!S1412</f>
        <v>280.31905183999999</v>
      </c>
      <c r="AE1408" s="2">
        <f>Sheet1!AF1412</f>
        <v>41438</v>
      </c>
      <c r="AF1408" s="12">
        <f>Sheet1!AG1412</f>
        <v>16.41</v>
      </c>
      <c r="AG1408" s="2">
        <f>Sheet1!AH1412</f>
        <v>41438</v>
      </c>
      <c r="AH1408" s="12">
        <f>Sheet1!AI1412</f>
        <v>3445.3649999999998</v>
      </c>
    </row>
    <row r="1409" spans="1:34" x14ac:dyDescent="0.2">
      <c r="A1409" s="2">
        <f>Sheet1!B1413</f>
        <v>41437</v>
      </c>
      <c r="B1409" s="7">
        <f>Sheet1!C1413</f>
        <v>108.36</v>
      </c>
      <c r="C1409" s="2">
        <f>Sheet1!D1413</f>
        <v>41437</v>
      </c>
      <c r="D1409">
        <f>Sheet1!E1413</f>
        <v>262.58999999999997</v>
      </c>
      <c r="E1409" s="2">
        <f>Sheet1!F1413</f>
        <v>41437</v>
      </c>
      <c r="F1409" s="7">
        <f>Sheet1!G1413</f>
        <v>1612.52</v>
      </c>
      <c r="G1409" s="2">
        <f>Sheet1!H1413</f>
        <v>41437</v>
      </c>
      <c r="H1409" s="7">
        <f>Sheet1!I1413*Sheet1!S1413</f>
        <v>3557.1376800000003</v>
      </c>
      <c r="I1409" s="2">
        <f>Sheet1!J1413</f>
        <v>41437</v>
      </c>
      <c r="J1409" s="7">
        <f>Sheet1!K1413</f>
        <v>1390.96</v>
      </c>
      <c r="K1409" s="2">
        <f>Sheet1!L1413</f>
        <v>41437</v>
      </c>
      <c r="L1409" s="7">
        <f>Sheet1!M1413</f>
        <v>95.88</v>
      </c>
      <c r="M1409" s="2">
        <f>Sheet1!N1413</f>
        <v>41437</v>
      </c>
      <c r="N1409" s="7">
        <f>Sheet1!O1413</f>
        <v>46.14</v>
      </c>
      <c r="O1409" s="2">
        <f>Sheet1!P1413</f>
        <v>41437</v>
      </c>
      <c r="P1409" s="7">
        <f>Sheet1!Q1413</f>
        <v>202.24</v>
      </c>
      <c r="Q1409" s="2">
        <f>Sheet1!R1413</f>
        <v>41437</v>
      </c>
      <c r="R1409">
        <f>Sheet1!S1413</f>
        <v>1.3340000000000001</v>
      </c>
      <c r="S1409" s="2">
        <f>Sheet1!T1413</f>
        <v>41437</v>
      </c>
      <c r="T1409">
        <f>Sheet1!U1413</f>
        <v>1.5686</v>
      </c>
      <c r="U1409" s="2">
        <f>Sheet1!V1413</f>
        <v>41437</v>
      </c>
      <c r="V1409">
        <f>Sheet1!W1413</f>
        <v>1.0866</v>
      </c>
      <c r="W1409" s="2">
        <f>Sheet1!X1413</f>
        <v>41437</v>
      </c>
      <c r="X1409">
        <f>Sheet1!Y1413</f>
        <v>1.0466E-2</v>
      </c>
      <c r="Y1409" s="2">
        <f>Sheet1!Z1413</f>
        <v>41437</v>
      </c>
      <c r="Z1409">
        <f>Sheet1!AA1413*Sheet1!S1413</f>
        <v>258.8624332</v>
      </c>
      <c r="AA1409" s="2">
        <f>Sheet1!AB1413</f>
        <v>41437</v>
      </c>
      <c r="AB1409" s="7">
        <f>Sheet1!AC1413</f>
        <v>1816.96</v>
      </c>
      <c r="AC1409" s="2">
        <f>Sheet1!AD1413</f>
        <v>41437</v>
      </c>
      <c r="AD1409" s="12">
        <f>Sheet1!AE1413*Sheet1!S1413</f>
        <v>280.34156740000003</v>
      </c>
      <c r="AE1409" s="2">
        <f>Sheet1!AF1413</f>
        <v>41437</v>
      </c>
      <c r="AF1409" s="12">
        <f>Sheet1!AG1413</f>
        <v>18.59</v>
      </c>
      <c r="AG1409" s="2">
        <f>Sheet1!AH1413</f>
        <v>41437</v>
      </c>
      <c r="AH1409" s="12">
        <f>Sheet1!AI1413</f>
        <v>3400.43</v>
      </c>
    </row>
    <row r="1410" spans="1:34" x14ac:dyDescent="0.2">
      <c r="A1410" s="2">
        <f>Sheet1!B1414</f>
        <v>41436</v>
      </c>
      <c r="B1410" s="7">
        <f>Sheet1!C1414</f>
        <v>108</v>
      </c>
      <c r="C1410" s="2">
        <f>Sheet1!D1414</f>
        <v>41436</v>
      </c>
      <c r="D1410">
        <f>Sheet1!E1414</f>
        <v>262.8</v>
      </c>
      <c r="E1410" s="2">
        <f>Sheet1!F1414</f>
        <v>41436</v>
      </c>
      <c r="F1410" s="7">
        <f>Sheet1!G1414</f>
        <v>1626.13</v>
      </c>
      <c r="G1410" s="2">
        <f>Sheet1!H1414</f>
        <v>41436</v>
      </c>
      <c r="H1410" s="7">
        <f>Sheet1!I1414*Sheet1!S1414</f>
        <v>3562.7529599999993</v>
      </c>
      <c r="I1410" s="2">
        <f>Sheet1!J1414</f>
        <v>41436</v>
      </c>
      <c r="J1410" s="7">
        <f>Sheet1!K1414</f>
        <v>1376.82</v>
      </c>
      <c r="K1410" s="2">
        <f>Sheet1!L1414</f>
        <v>41436</v>
      </c>
      <c r="L1410" s="7">
        <f>Sheet1!M1414</f>
        <v>95.38</v>
      </c>
      <c r="M1410" s="2">
        <f>Sheet1!N1414</f>
        <v>41436</v>
      </c>
      <c r="N1410" s="7">
        <f>Sheet1!O1414</f>
        <v>46.79</v>
      </c>
      <c r="O1410" s="2">
        <f>Sheet1!P1414</f>
        <v>41436</v>
      </c>
      <c r="P1410" s="7">
        <f>Sheet1!Q1414</f>
        <v>202.44</v>
      </c>
      <c r="Q1410" s="2">
        <f>Sheet1!R1414</f>
        <v>41436</v>
      </c>
      <c r="R1410">
        <f>Sheet1!S1414</f>
        <v>1.3277999999999999</v>
      </c>
      <c r="S1410" s="2">
        <f>Sheet1!T1414</f>
        <v>41436</v>
      </c>
      <c r="T1410">
        <f>Sheet1!U1414</f>
        <v>1.5592999999999999</v>
      </c>
      <c r="U1410" s="2">
        <f>Sheet1!V1414</f>
        <v>41436</v>
      </c>
      <c r="V1410">
        <f>Sheet1!W1414</f>
        <v>1.0786</v>
      </c>
      <c r="W1410" s="2">
        <f>Sheet1!X1414</f>
        <v>41436</v>
      </c>
      <c r="X1410">
        <f>Sheet1!Y1414</f>
        <v>1.0319E-2</v>
      </c>
      <c r="Y1410" s="2">
        <f>Sheet1!Z1414</f>
        <v>41436</v>
      </c>
      <c r="Z1410">
        <f>Sheet1!AA1414*Sheet1!S1414</f>
        <v>257.37172296</v>
      </c>
      <c r="AA1410" s="2">
        <f>Sheet1!AB1414</f>
        <v>41436</v>
      </c>
      <c r="AB1410" s="7">
        <f>Sheet1!AC1414</f>
        <v>1819.79</v>
      </c>
      <c r="AC1410" s="2">
        <f>Sheet1!AD1414</f>
        <v>41436</v>
      </c>
      <c r="AD1410" s="12">
        <f>Sheet1!AE1414*Sheet1!S1414</f>
        <v>278.92855595999998</v>
      </c>
      <c r="AE1410" s="2">
        <f>Sheet1!AF1414</f>
        <v>41436</v>
      </c>
      <c r="AF1410" s="12">
        <f>Sheet1!AG1414</f>
        <v>17.07</v>
      </c>
      <c r="AG1410" s="2">
        <f>Sheet1!AH1414</f>
        <v>41436</v>
      </c>
      <c r="AH1410" s="12">
        <f>Sheet1!AI1414</f>
        <v>3436.9490000000001</v>
      </c>
    </row>
    <row r="1411" spans="1:34" x14ac:dyDescent="0.2">
      <c r="A1411" s="2">
        <f>Sheet1!B1415</f>
        <v>41435</v>
      </c>
      <c r="B1411" s="7">
        <f>Sheet1!C1415</f>
        <v>105.3</v>
      </c>
      <c r="C1411" s="2">
        <f>Sheet1!D1415</f>
        <v>41435</v>
      </c>
      <c r="D1411">
        <f>Sheet1!E1415</f>
        <v>268.13</v>
      </c>
      <c r="E1411" s="2">
        <f>Sheet1!F1415</f>
        <v>41435</v>
      </c>
      <c r="F1411" s="7">
        <f>Sheet1!G1415</f>
        <v>1642.81</v>
      </c>
      <c r="G1411" s="2">
        <f>Sheet1!H1415</f>
        <v>41435</v>
      </c>
      <c r="H1411" s="7">
        <f>Sheet1!I1415*Sheet1!S1415</f>
        <v>3598.5820199999998</v>
      </c>
      <c r="I1411" s="2">
        <f>Sheet1!J1415</f>
        <v>41435</v>
      </c>
      <c r="J1411" s="7">
        <f>Sheet1!K1415</f>
        <v>1385.25</v>
      </c>
      <c r="K1411" s="2">
        <f>Sheet1!L1415</f>
        <v>41435</v>
      </c>
      <c r="L1411" s="7">
        <f>Sheet1!M1415</f>
        <v>95.77</v>
      </c>
      <c r="M1411" s="2">
        <f>Sheet1!N1415</f>
        <v>41435</v>
      </c>
      <c r="N1411" s="7">
        <f>Sheet1!O1415</f>
        <v>46.24</v>
      </c>
      <c r="O1411" s="2">
        <f>Sheet1!P1415</f>
        <v>41435</v>
      </c>
      <c r="P1411" s="7">
        <f>Sheet1!Q1415</f>
        <v>205.99</v>
      </c>
      <c r="Q1411" s="2">
        <f>Sheet1!R1415</f>
        <v>41435</v>
      </c>
      <c r="R1411">
        <f>Sheet1!S1415</f>
        <v>1.3232999999999999</v>
      </c>
      <c r="S1411" s="2">
        <f>Sheet1!T1415</f>
        <v>41435</v>
      </c>
      <c r="T1411">
        <f>Sheet1!U1415</f>
        <v>1.5562</v>
      </c>
      <c r="U1411" s="2">
        <f>Sheet1!V1415</f>
        <v>41435</v>
      </c>
      <c r="V1411">
        <f>Sheet1!W1415</f>
        <v>1.069</v>
      </c>
      <c r="W1411" s="2">
        <f>Sheet1!X1415</f>
        <v>41435</v>
      </c>
      <c r="X1411">
        <f>Sheet1!Y1415</f>
        <v>1.0126E-2</v>
      </c>
      <c r="Y1411" s="2">
        <f>Sheet1!Z1415</f>
        <v>41435</v>
      </c>
      <c r="Z1411">
        <f>Sheet1!AA1415*Sheet1!S1415</f>
        <v>257.15543336999997</v>
      </c>
      <c r="AA1411" s="2">
        <f>Sheet1!AB1415</f>
        <v>41435</v>
      </c>
      <c r="AB1411" s="7">
        <f>Sheet1!AC1415</f>
        <v>1819.65</v>
      </c>
      <c r="AC1411" s="2">
        <f>Sheet1!AD1415</f>
        <v>41435</v>
      </c>
      <c r="AD1411" s="12">
        <f>Sheet1!AE1415*Sheet1!S1415</f>
        <v>278.62293227999999</v>
      </c>
      <c r="AE1411" s="2">
        <f>Sheet1!AF1415</f>
        <v>41435</v>
      </c>
      <c r="AF1411" s="12">
        <f>Sheet1!AG1415</f>
        <v>15.44</v>
      </c>
      <c r="AG1411" s="2">
        <f>Sheet1!AH1415</f>
        <v>41435</v>
      </c>
      <c r="AH1411" s="12">
        <f>Sheet1!AI1415</f>
        <v>3473.7660000000001</v>
      </c>
    </row>
    <row r="1412" spans="1:34" x14ac:dyDescent="0.2">
      <c r="A1412" s="2">
        <f>Sheet1!B1416</f>
        <v>41432</v>
      </c>
      <c r="B1412" s="7">
        <f>Sheet1!C1416</f>
        <v>110.8</v>
      </c>
      <c r="C1412" s="2">
        <f>Sheet1!D1416</f>
        <v>41432</v>
      </c>
      <c r="D1412">
        <f>Sheet1!E1416</f>
        <v>270.57</v>
      </c>
      <c r="E1412" s="2">
        <f>Sheet1!F1416</f>
        <v>41432</v>
      </c>
      <c r="F1412" s="7">
        <f>Sheet1!G1416</f>
        <v>1643.38</v>
      </c>
      <c r="G1412" s="2">
        <f>Sheet1!H1416</f>
        <v>41432</v>
      </c>
      <c r="H1412" s="7">
        <f>Sheet1!I1416*Sheet1!S1416</f>
        <v>3601.7785760000002</v>
      </c>
      <c r="I1412" s="2">
        <f>Sheet1!J1416</f>
        <v>41432</v>
      </c>
      <c r="J1412" s="7">
        <f>Sheet1!K1416</f>
        <v>1382.9</v>
      </c>
      <c r="K1412" s="2">
        <f>Sheet1!L1416</f>
        <v>41432</v>
      </c>
      <c r="L1412" s="7">
        <f>Sheet1!M1416</f>
        <v>96.03</v>
      </c>
      <c r="M1412" s="2">
        <f>Sheet1!N1416</f>
        <v>41432</v>
      </c>
      <c r="N1412" s="7">
        <f>Sheet1!O1416</f>
        <v>46.98</v>
      </c>
      <c r="O1412" s="2">
        <f>Sheet1!P1416</f>
        <v>41432</v>
      </c>
      <c r="P1412" s="7">
        <f>Sheet1!Q1416</f>
        <v>207.92</v>
      </c>
      <c r="Q1412" s="2">
        <f>Sheet1!R1416</f>
        <v>41432</v>
      </c>
      <c r="R1412">
        <f>Sheet1!S1416</f>
        <v>1.3222</v>
      </c>
      <c r="S1412" s="2">
        <f>Sheet1!T1416</f>
        <v>41432</v>
      </c>
      <c r="T1412">
        <f>Sheet1!U1416</f>
        <v>1.5535000000000001</v>
      </c>
      <c r="U1412" s="2">
        <f>Sheet1!V1416</f>
        <v>41432</v>
      </c>
      <c r="V1412">
        <f>Sheet1!W1416</f>
        <v>1.0688</v>
      </c>
      <c r="W1412" s="2">
        <f>Sheet1!X1416</f>
        <v>41432</v>
      </c>
      <c r="X1412">
        <f>Sheet1!Y1416</f>
        <v>1.0259000000000001E-2</v>
      </c>
      <c r="Y1412" s="2">
        <f>Sheet1!Z1416</f>
        <v>41432</v>
      </c>
      <c r="Z1412">
        <f>Sheet1!AA1416*Sheet1!S1416</f>
        <v>257.56085784000004</v>
      </c>
      <c r="AA1412" s="2">
        <f>Sheet1!AB1416</f>
        <v>41432</v>
      </c>
      <c r="AB1412" s="7">
        <f>Sheet1!AC1416</f>
        <v>1822.74</v>
      </c>
      <c r="AC1412" s="2">
        <f>Sheet1!AD1416</f>
        <v>41432</v>
      </c>
      <c r="AD1412" s="12">
        <f>Sheet1!AE1416*Sheet1!S1416</f>
        <v>278.96449921999999</v>
      </c>
      <c r="AE1412" s="2">
        <f>Sheet1!AF1416</f>
        <v>41432</v>
      </c>
      <c r="AF1412" s="12">
        <f>Sheet1!AG1416</f>
        <v>15.14</v>
      </c>
      <c r="AG1412" s="2">
        <f>Sheet1!AH1416</f>
        <v>41432</v>
      </c>
      <c r="AH1412" s="12">
        <f>Sheet1!AI1416</f>
        <v>3469.2150000000001</v>
      </c>
    </row>
    <row r="1413" spans="1:34" x14ac:dyDescent="0.2">
      <c r="A1413" s="2">
        <f>Sheet1!B1417</f>
        <v>41431</v>
      </c>
      <c r="B1413" s="7">
        <f>Sheet1!C1417</f>
        <v>118.86</v>
      </c>
      <c r="C1413" s="2">
        <f>Sheet1!D1417</f>
        <v>41431</v>
      </c>
      <c r="D1413">
        <f>Sheet1!E1417</f>
        <v>272.67</v>
      </c>
      <c r="E1413" s="2">
        <f>Sheet1!F1417</f>
        <v>41431</v>
      </c>
      <c r="F1413" s="7">
        <f>Sheet1!G1417</f>
        <v>1622.56</v>
      </c>
      <c r="G1413" s="2">
        <f>Sheet1!H1417</f>
        <v>41431</v>
      </c>
      <c r="H1413" s="7">
        <f>Sheet1!I1417*Sheet1!S1417</f>
        <v>3546.2458710000001</v>
      </c>
      <c r="I1413" s="2">
        <f>Sheet1!J1417</f>
        <v>41431</v>
      </c>
      <c r="J1413" s="7">
        <f>Sheet1!K1417</f>
        <v>1416.65</v>
      </c>
      <c r="K1413" s="2">
        <f>Sheet1!L1417</f>
        <v>41431</v>
      </c>
      <c r="L1413" s="7">
        <f>Sheet1!M1417</f>
        <v>94.76</v>
      </c>
      <c r="M1413" s="2">
        <f>Sheet1!N1417</f>
        <v>41431</v>
      </c>
      <c r="N1413" s="7">
        <f>Sheet1!O1417</f>
        <v>46.93</v>
      </c>
      <c r="O1413" s="2">
        <f>Sheet1!P1417</f>
        <v>41431</v>
      </c>
      <c r="P1413" s="7">
        <f>Sheet1!Q1417</f>
        <v>210.64</v>
      </c>
      <c r="Q1413" s="2">
        <f>Sheet1!R1417</f>
        <v>41431</v>
      </c>
      <c r="R1413">
        <f>Sheet1!S1417</f>
        <v>1.3250999999999999</v>
      </c>
      <c r="S1413" s="2">
        <f>Sheet1!T1417</f>
        <v>41431</v>
      </c>
      <c r="T1413">
        <f>Sheet1!U1417</f>
        <v>1.5617999999999999</v>
      </c>
      <c r="U1413" s="2">
        <f>Sheet1!V1417</f>
        <v>41431</v>
      </c>
      <c r="V1413">
        <f>Sheet1!W1417</f>
        <v>1.0764</v>
      </c>
      <c r="W1413" s="2">
        <f>Sheet1!X1417</f>
        <v>41431</v>
      </c>
      <c r="X1413">
        <f>Sheet1!Y1417</f>
        <v>1.0349000000000001E-2</v>
      </c>
      <c r="Y1413" s="2">
        <f>Sheet1!Z1417</f>
        <v>41431</v>
      </c>
      <c r="Z1413">
        <f>Sheet1!AA1417*Sheet1!S1417</f>
        <v>258.13504541999998</v>
      </c>
      <c r="AA1413" s="2">
        <f>Sheet1!AB1417</f>
        <v>41431</v>
      </c>
      <c r="AB1413" s="7">
        <f>Sheet1!AC1417</f>
        <v>1828.37</v>
      </c>
      <c r="AC1413" s="2">
        <f>Sheet1!AD1417</f>
        <v>41431</v>
      </c>
      <c r="AD1413" s="12">
        <f>Sheet1!AE1417*Sheet1!S1417</f>
        <v>279.39084200999997</v>
      </c>
      <c r="AE1413" s="2">
        <f>Sheet1!AF1417</f>
        <v>41431</v>
      </c>
      <c r="AF1413" s="12">
        <f>Sheet1!AG1417</f>
        <v>16.63</v>
      </c>
      <c r="AG1413" s="2">
        <f>Sheet1!AH1417</f>
        <v>41431</v>
      </c>
      <c r="AH1413" s="12">
        <f>Sheet1!AI1417</f>
        <v>3424.0520000000001</v>
      </c>
    </row>
    <row r="1414" spans="1:34" x14ac:dyDescent="0.2">
      <c r="A1414" s="2">
        <f>Sheet1!B1418</f>
        <v>41430</v>
      </c>
      <c r="B1414" s="7">
        <f>Sheet1!C1418</f>
        <v>121.5</v>
      </c>
      <c r="C1414" s="2">
        <f>Sheet1!D1418</f>
        <v>41430</v>
      </c>
      <c r="D1414">
        <f>Sheet1!E1418</f>
        <v>274.11</v>
      </c>
      <c r="E1414" s="2">
        <f>Sheet1!F1418</f>
        <v>41430</v>
      </c>
      <c r="F1414" s="7">
        <f>Sheet1!G1418</f>
        <v>1608.9</v>
      </c>
      <c r="G1414" s="2">
        <f>Sheet1!H1418</f>
        <v>41430</v>
      </c>
      <c r="H1414" s="7">
        <f>Sheet1!I1418*Sheet1!S1418</f>
        <v>3546.242037</v>
      </c>
      <c r="I1414" s="2">
        <f>Sheet1!J1418</f>
        <v>41430</v>
      </c>
      <c r="J1414" s="7">
        <f>Sheet1!K1418</f>
        <v>1403.6</v>
      </c>
      <c r="K1414" s="2">
        <f>Sheet1!L1418</f>
        <v>41430</v>
      </c>
      <c r="L1414" s="7">
        <f>Sheet1!M1418</f>
        <v>93.74</v>
      </c>
      <c r="M1414" s="2">
        <f>Sheet1!N1418</f>
        <v>41430</v>
      </c>
      <c r="N1414" s="7">
        <f>Sheet1!O1418</f>
        <v>46.98</v>
      </c>
      <c r="O1414" s="2">
        <f>Sheet1!P1418</f>
        <v>41430</v>
      </c>
      <c r="P1414" s="7">
        <f>Sheet1!Q1418</f>
        <v>213.34</v>
      </c>
      <c r="Q1414" s="2">
        <f>Sheet1!R1418</f>
        <v>41430</v>
      </c>
      <c r="R1414">
        <f>Sheet1!S1418</f>
        <v>1.3089</v>
      </c>
      <c r="S1414" s="2">
        <f>Sheet1!T1418</f>
        <v>41430</v>
      </c>
      <c r="T1414">
        <f>Sheet1!U1418</f>
        <v>1.5401</v>
      </c>
      <c r="U1414" s="2">
        <f>Sheet1!V1418</f>
        <v>41430</v>
      </c>
      <c r="V1414">
        <f>Sheet1!W1418</f>
        <v>1.0618000000000001</v>
      </c>
      <c r="W1414" s="2">
        <f>Sheet1!X1418</f>
        <v>41430</v>
      </c>
      <c r="X1414">
        <f>Sheet1!Y1418</f>
        <v>1.0097E-2</v>
      </c>
      <c r="Y1414" s="2">
        <f>Sheet1!Z1418</f>
        <v>41430</v>
      </c>
      <c r="Z1414">
        <f>Sheet1!AA1418*Sheet1!S1418</f>
        <v>255.96992379</v>
      </c>
      <c r="AA1414" s="2">
        <f>Sheet1!AB1418</f>
        <v>41430</v>
      </c>
      <c r="AB1414" s="7">
        <f>Sheet1!AC1418</f>
        <v>1826.42</v>
      </c>
      <c r="AC1414" s="2">
        <f>Sheet1!AD1418</f>
        <v>41430</v>
      </c>
      <c r="AD1414" s="12">
        <f>Sheet1!AE1418*Sheet1!S1418</f>
        <v>277.2237111</v>
      </c>
      <c r="AE1414" s="2">
        <f>Sheet1!AF1418</f>
        <v>41430</v>
      </c>
      <c r="AF1414" s="12">
        <f>Sheet1!AG1418</f>
        <v>17.5</v>
      </c>
      <c r="AG1414" s="2">
        <f>Sheet1!AH1418</f>
        <v>41430</v>
      </c>
      <c r="AH1414" s="12">
        <f>Sheet1!AI1418</f>
        <v>3401.4769999999999</v>
      </c>
    </row>
    <row r="1415" spans="1:34" x14ac:dyDescent="0.2">
      <c r="A1415" s="2">
        <f>Sheet1!B1419</f>
        <v>41429</v>
      </c>
      <c r="B1415" s="7">
        <f>Sheet1!C1419</f>
        <v>120.82</v>
      </c>
      <c r="C1415" s="2">
        <f>Sheet1!D1419</f>
        <v>41429</v>
      </c>
      <c r="D1415">
        <f>Sheet1!E1419</f>
        <v>277.68</v>
      </c>
      <c r="E1415" s="2">
        <f>Sheet1!F1419</f>
        <v>41429</v>
      </c>
      <c r="F1415" s="7">
        <f>Sheet1!G1419</f>
        <v>1631.38</v>
      </c>
      <c r="G1415" s="2">
        <f>Sheet1!H1419</f>
        <v>41429</v>
      </c>
      <c r="H1415" s="7">
        <f>Sheet1!I1419*Sheet1!S1419</f>
        <v>3601.9754699999994</v>
      </c>
      <c r="I1415" s="2">
        <f>Sheet1!J1419</f>
        <v>41429</v>
      </c>
      <c r="J1415" s="7">
        <f>Sheet1!K1419</f>
        <v>1397.07</v>
      </c>
      <c r="K1415" s="2">
        <f>Sheet1!L1419</f>
        <v>41429</v>
      </c>
      <c r="L1415" s="7">
        <f>Sheet1!M1419</f>
        <v>93.31</v>
      </c>
      <c r="M1415" s="2">
        <f>Sheet1!N1419</f>
        <v>41429</v>
      </c>
      <c r="N1415" s="7">
        <f>Sheet1!O1419</f>
        <v>47.12</v>
      </c>
      <c r="O1415" s="2">
        <f>Sheet1!P1419</f>
        <v>41429</v>
      </c>
      <c r="P1415" s="7">
        <f>Sheet1!Q1419</f>
        <v>212.57</v>
      </c>
      <c r="Q1415" s="2">
        <f>Sheet1!R1419</f>
        <v>41429</v>
      </c>
      <c r="R1415">
        <f>Sheet1!S1419</f>
        <v>1.3070999999999999</v>
      </c>
      <c r="S1415" s="2">
        <f>Sheet1!T1419</f>
        <v>41429</v>
      </c>
      <c r="T1415">
        <f>Sheet1!U1419</f>
        <v>1.5295000000000001</v>
      </c>
      <c r="U1415" s="2">
        <f>Sheet1!V1419</f>
        <v>41429</v>
      </c>
      <c r="V1415">
        <f>Sheet1!W1419</f>
        <v>1.0541</v>
      </c>
      <c r="W1415" s="2">
        <f>Sheet1!X1419</f>
        <v>41429</v>
      </c>
      <c r="X1415">
        <f>Sheet1!Y1419</f>
        <v>9.9869999999999994E-3</v>
      </c>
      <c r="Y1415" s="2">
        <f>Sheet1!Z1419</f>
        <v>41429</v>
      </c>
      <c r="Z1415">
        <f>Sheet1!AA1419*Sheet1!S1419</f>
        <v>255.26172905999999</v>
      </c>
      <c r="AA1415" s="2">
        <f>Sheet1!AB1419</f>
        <v>41429</v>
      </c>
      <c r="AB1415" s="7">
        <f>Sheet1!AC1419</f>
        <v>1825.77</v>
      </c>
      <c r="AC1415" s="2">
        <f>Sheet1!AD1419</f>
        <v>41429</v>
      </c>
      <c r="AD1415" s="12">
        <f>Sheet1!AE1419*Sheet1!S1419</f>
        <v>276.72483389999996</v>
      </c>
      <c r="AE1415" s="2">
        <f>Sheet1!AF1419</f>
        <v>41429</v>
      </c>
      <c r="AF1415" s="12">
        <f>Sheet1!AG1419</f>
        <v>16.27</v>
      </c>
      <c r="AG1415" s="2">
        <f>Sheet1!AH1419</f>
        <v>41429</v>
      </c>
      <c r="AH1415" s="12">
        <f>Sheet1!AI1419</f>
        <v>3445.259</v>
      </c>
    </row>
    <row r="1416" spans="1:34" x14ac:dyDescent="0.2">
      <c r="A1416" s="2">
        <f>Sheet1!B1420</f>
        <v>41428</v>
      </c>
      <c r="B1416" s="7">
        <f>Sheet1!C1420</f>
        <v>121.66</v>
      </c>
      <c r="C1416" s="2">
        <f>Sheet1!D1420</f>
        <v>41428</v>
      </c>
      <c r="D1416">
        <f>Sheet1!E1420</f>
        <v>277.72000000000003</v>
      </c>
      <c r="E1416" s="2">
        <f>Sheet1!F1420</f>
        <v>41428</v>
      </c>
      <c r="F1416" s="7">
        <f>Sheet1!G1420</f>
        <v>1640.42</v>
      </c>
      <c r="G1416" s="2">
        <f>Sheet1!H1420</f>
        <v>41428</v>
      </c>
      <c r="H1416" s="7">
        <f>Sheet1!I1420*Sheet1!S1420</f>
        <v>3595.1430159999995</v>
      </c>
      <c r="I1416" s="2">
        <f>Sheet1!J1420</f>
        <v>41428</v>
      </c>
      <c r="J1416" s="7">
        <f>Sheet1!K1420</f>
        <v>1413.23</v>
      </c>
      <c r="K1416" s="2">
        <f>Sheet1!L1420</f>
        <v>41428</v>
      </c>
      <c r="L1416" s="7">
        <f>Sheet1!M1420</f>
        <v>93.45</v>
      </c>
      <c r="M1416" s="2">
        <f>Sheet1!N1420</f>
        <v>41428</v>
      </c>
      <c r="N1416" s="7">
        <f>Sheet1!O1420</f>
        <v>47.01</v>
      </c>
      <c r="O1416" s="2">
        <f>Sheet1!P1420</f>
        <v>41428</v>
      </c>
      <c r="P1416" s="7">
        <f>Sheet1!Q1420</f>
        <v>210.04</v>
      </c>
      <c r="Q1416" s="2">
        <f>Sheet1!R1420</f>
        <v>41428</v>
      </c>
      <c r="R1416">
        <f>Sheet1!S1420</f>
        <v>1.3084</v>
      </c>
      <c r="S1416" s="2">
        <f>Sheet1!T1420</f>
        <v>41428</v>
      </c>
      <c r="T1416">
        <f>Sheet1!U1420</f>
        <v>1.5335000000000001</v>
      </c>
      <c r="U1416" s="2">
        <f>Sheet1!V1420</f>
        <v>41428</v>
      </c>
      <c r="V1416">
        <f>Sheet1!W1420</f>
        <v>1.0581</v>
      </c>
      <c r="W1416" s="2">
        <f>Sheet1!X1420</f>
        <v>41428</v>
      </c>
      <c r="X1416">
        <f>Sheet1!Y1420</f>
        <v>1.008E-2</v>
      </c>
      <c r="Y1416" s="2">
        <f>Sheet1!Z1420</f>
        <v>41428</v>
      </c>
      <c r="Z1416">
        <f>Sheet1!AA1420*Sheet1!S1420</f>
        <v>255.85186304000001</v>
      </c>
      <c r="AA1416" s="2">
        <f>Sheet1!AB1420</f>
        <v>41428</v>
      </c>
      <c r="AB1416" s="7">
        <f>Sheet1!AC1420</f>
        <v>1828.42</v>
      </c>
      <c r="AC1416" s="2">
        <f>Sheet1!AD1420</f>
        <v>41428</v>
      </c>
      <c r="AD1416" s="12">
        <f>Sheet1!AE1420*Sheet1!S1420</f>
        <v>277.05448503999997</v>
      </c>
      <c r="AE1416" s="2">
        <f>Sheet1!AF1420</f>
        <v>41428</v>
      </c>
      <c r="AF1416" s="12">
        <f>Sheet1!AG1420</f>
        <v>16.28</v>
      </c>
      <c r="AG1416" s="2">
        <f>Sheet1!AH1420</f>
        <v>41428</v>
      </c>
      <c r="AH1416" s="12">
        <f>Sheet1!AI1420</f>
        <v>3465.3679999999999</v>
      </c>
    </row>
    <row r="1417" spans="1:34" x14ac:dyDescent="0.2">
      <c r="A1417" s="2">
        <f>Sheet1!B1421</f>
        <v>41425</v>
      </c>
      <c r="B1417" s="7">
        <f>Sheet1!C1421</f>
        <v>127.2</v>
      </c>
      <c r="C1417" s="2">
        <f>Sheet1!D1421</f>
        <v>41425</v>
      </c>
      <c r="D1417">
        <f>Sheet1!E1421</f>
        <v>279.2</v>
      </c>
      <c r="E1417" s="2">
        <f>Sheet1!F1421</f>
        <v>41425</v>
      </c>
      <c r="F1417" s="7">
        <f>Sheet1!G1421</f>
        <v>1630.74</v>
      </c>
      <c r="G1417" s="2">
        <f>Sheet1!H1421</f>
        <v>41425</v>
      </c>
      <c r="H1417" s="7">
        <f>Sheet1!I1421*Sheet1!S1421</f>
        <v>3592.5000439999994</v>
      </c>
      <c r="I1417" s="2">
        <f>Sheet1!J1421</f>
        <v>41425</v>
      </c>
      <c r="J1417" s="7">
        <f>Sheet1!K1421</f>
        <v>1396.11</v>
      </c>
      <c r="K1417" s="2">
        <f>Sheet1!L1421</f>
        <v>41425</v>
      </c>
      <c r="L1417" s="7">
        <f>Sheet1!M1421</f>
        <v>91.97</v>
      </c>
      <c r="M1417" s="2">
        <f>Sheet1!N1421</f>
        <v>41425</v>
      </c>
      <c r="N1417" s="7">
        <f>Sheet1!O1421</f>
        <v>46.95</v>
      </c>
      <c r="O1417" s="2">
        <f>Sheet1!P1421</f>
        <v>41425</v>
      </c>
      <c r="P1417" s="7">
        <f>Sheet1!Q1421</f>
        <v>208.38</v>
      </c>
      <c r="Q1417" s="2">
        <f>Sheet1!R1421</f>
        <v>41425</v>
      </c>
      <c r="R1417">
        <f>Sheet1!S1421</f>
        <v>1.2970999999999999</v>
      </c>
      <c r="S1417" s="2">
        <f>Sheet1!T1421</f>
        <v>41425</v>
      </c>
      <c r="T1417">
        <f>Sheet1!U1421</f>
        <v>1.5173999999999999</v>
      </c>
      <c r="U1417" s="2">
        <f>Sheet1!V1421</f>
        <v>41425</v>
      </c>
      <c r="V1417">
        <f>Sheet1!W1421</f>
        <v>1.0425</v>
      </c>
      <c r="W1417" s="2">
        <f>Sheet1!X1421</f>
        <v>41425</v>
      </c>
      <c r="X1417">
        <f>Sheet1!Y1421</f>
        <v>9.9109999999999997E-3</v>
      </c>
      <c r="Y1417" s="2">
        <f>Sheet1!Z1421</f>
        <v>41425</v>
      </c>
      <c r="Z1417">
        <f>Sheet1!AA1421*Sheet1!S1421</f>
        <v>253.67657090999998</v>
      </c>
      <c r="AA1417" s="2">
        <f>Sheet1!AB1421</f>
        <v>41425</v>
      </c>
      <c r="AB1417" s="7">
        <f>Sheet1!AC1421</f>
        <v>1827.58</v>
      </c>
      <c r="AC1417" s="2">
        <f>Sheet1!AD1421</f>
        <v>41425</v>
      </c>
      <c r="AD1417" s="12">
        <f>Sheet1!AE1421*Sheet1!S1421</f>
        <v>274.9631493</v>
      </c>
      <c r="AE1417" s="2">
        <f>Sheet1!AF1421</f>
        <v>41425</v>
      </c>
      <c r="AF1417" s="12">
        <f>Sheet1!AG1421</f>
        <v>16.3</v>
      </c>
      <c r="AG1417" s="2">
        <f>Sheet1!AH1421</f>
        <v>41425</v>
      </c>
      <c r="AH1417" s="12">
        <f>Sheet1!AI1421</f>
        <v>3455.913</v>
      </c>
    </row>
    <row r="1418" spans="1:34" x14ac:dyDescent="0.2">
      <c r="A1418" s="2">
        <f>Sheet1!B1422</f>
        <v>41424</v>
      </c>
      <c r="B1418" s="7">
        <f>Sheet1!C1422</f>
        <v>127.99</v>
      </c>
      <c r="C1418" s="2">
        <f>Sheet1!D1422</f>
        <v>41424</v>
      </c>
      <c r="D1418">
        <f>Sheet1!E1422</f>
        <v>282.98</v>
      </c>
      <c r="E1418" s="2">
        <f>Sheet1!F1422</f>
        <v>41424</v>
      </c>
      <c r="F1418" s="7">
        <f>Sheet1!G1422</f>
        <v>1654.41</v>
      </c>
      <c r="G1418" s="2">
        <f>Sheet1!H1422</f>
        <v>41424</v>
      </c>
      <c r="H1418" s="7">
        <f>Sheet1!I1422*Sheet1!S1422</f>
        <v>3651.8363199999999</v>
      </c>
      <c r="I1418" s="2">
        <f>Sheet1!J1422</f>
        <v>41424</v>
      </c>
      <c r="J1418" s="7">
        <f>Sheet1!K1422</f>
        <v>1413.37</v>
      </c>
      <c r="K1418" s="2">
        <f>Sheet1!L1422</f>
        <v>41424</v>
      </c>
      <c r="L1418" s="7">
        <f>Sheet1!M1422</f>
        <v>93.61</v>
      </c>
      <c r="M1418" s="2">
        <f>Sheet1!N1422</f>
        <v>41424</v>
      </c>
      <c r="N1418" s="7">
        <f>Sheet1!O1422</f>
        <v>46.47</v>
      </c>
      <c r="O1418" s="2">
        <f>Sheet1!P1422</f>
        <v>41424</v>
      </c>
      <c r="P1418" s="7">
        <f>Sheet1!Q1422</f>
        <v>208.19</v>
      </c>
      <c r="Q1418" s="2">
        <f>Sheet1!R1422</f>
        <v>41424</v>
      </c>
      <c r="R1418">
        <f>Sheet1!S1422</f>
        <v>1.3046</v>
      </c>
      <c r="S1418" s="2">
        <f>Sheet1!T1422</f>
        <v>41424</v>
      </c>
      <c r="T1418">
        <f>Sheet1!U1422</f>
        <v>1.5206</v>
      </c>
      <c r="U1418" s="2">
        <f>Sheet1!V1422</f>
        <v>41424</v>
      </c>
      <c r="V1418">
        <f>Sheet1!W1422</f>
        <v>1.0470999999999999</v>
      </c>
      <c r="W1418" s="2">
        <f>Sheet1!X1422</f>
        <v>41424</v>
      </c>
      <c r="X1418">
        <f>Sheet1!Y1422</f>
        <v>9.9120000000000007E-3</v>
      </c>
      <c r="Y1418" s="2">
        <f>Sheet1!Z1422</f>
        <v>41424</v>
      </c>
      <c r="Z1418">
        <f>Sheet1!AA1422*Sheet1!S1422</f>
        <v>255.25647048000002</v>
      </c>
      <c r="AA1418" s="2">
        <f>Sheet1!AB1422</f>
        <v>41424</v>
      </c>
      <c r="AB1418" s="7">
        <f>Sheet1!AC1422</f>
        <v>1830.72</v>
      </c>
      <c r="AC1418" s="2">
        <f>Sheet1!AD1422</f>
        <v>41424</v>
      </c>
      <c r="AD1418" s="12">
        <f>Sheet1!AE1422*Sheet1!S1422</f>
        <v>276.64447425999998</v>
      </c>
      <c r="AE1418" s="2">
        <f>Sheet1!AF1422</f>
        <v>41424</v>
      </c>
      <c r="AF1418" s="12">
        <f>Sheet1!AG1422</f>
        <v>14.53</v>
      </c>
      <c r="AG1418" s="2">
        <f>Sheet1!AH1422</f>
        <v>41424</v>
      </c>
      <c r="AH1418" s="12">
        <f>Sheet1!AI1422</f>
        <v>3491.297</v>
      </c>
    </row>
    <row r="1419" spans="1:34" x14ac:dyDescent="0.2">
      <c r="A1419" s="2">
        <f>Sheet1!B1423</f>
        <v>41423</v>
      </c>
      <c r="B1419" s="7">
        <f>Sheet1!C1423</f>
        <v>130.55000000000001</v>
      </c>
      <c r="C1419" s="2">
        <f>Sheet1!D1423</f>
        <v>41423</v>
      </c>
      <c r="D1419">
        <f>Sheet1!E1423</f>
        <v>284.08</v>
      </c>
      <c r="E1419" s="2">
        <f>Sheet1!F1423</f>
        <v>41423</v>
      </c>
      <c r="F1419" s="7">
        <f>Sheet1!G1423</f>
        <v>1648.36</v>
      </c>
      <c r="G1419" s="2">
        <f>Sheet1!H1423</f>
        <v>41423</v>
      </c>
      <c r="H1419" s="7">
        <f>Sheet1!I1423*Sheet1!S1423</f>
        <v>3604.6681440000002</v>
      </c>
      <c r="I1419" s="2">
        <f>Sheet1!J1423</f>
        <v>41423</v>
      </c>
      <c r="J1419" s="7">
        <f>Sheet1!K1423</f>
        <v>1392.18</v>
      </c>
      <c r="K1419" s="2">
        <f>Sheet1!L1423</f>
        <v>41423</v>
      </c>
      <c r="L1419" s="7">
        <f>Sheet1!M1423</f>
        <v>93.13</v>
      </c>
      <c r="M1419" s="2">
        <f>Sheet1!N1423</f>
        <v>41423</v>
      </c>
      <c r="N1419" s="7">
        <f>Sheet1!O1423</f>
        <v>46.91</v>
      </c>
      <c r="O1419" s="2">
        <f>Sheet1!P1423</f>
        <v>41423</v>
      </c>
      <c r="P1419" s="7">
        <f>Sheet1!Q1423</f>
        <v>205.43</v>
      </c>
      <c r="Q1419" s="2">
        <f>Sheet1!R1423</f>
        <v>41423</v>
      </c>
      <c r="R1419">
        <f>Sheet1!S1423</f>
        <v>1.2936000000000001</v>
      </c>
      <c r="S1419" s="2">
        <f>Sheet1!T1423</f>
        <v>41423</v>
      </c>
      <c r="T1419">
        <f>Sheet1!U1423</f>
        <v>1.5112000000000001</v>
      </c>
      <c r="U1419" s="2">
        <f>Sheet1!V1423</f>
        <v>41423</v>
      </c>
      <c r="V1419">
        <f>Sheet1!W1423</f>
        <v>1.0387999999999999</v>
      </c>
      <c r="W1419" s="2">
        <f>Sheet1!X1423</f>
        <v>41423</v>
      </c>
      <c r="X1419">
        <f>Sheet1!Y1423</f>
        <v>9.9039999999999996E-3</v>
      </c>
      <c r="Y1419" s="2">
        <f>Sheet1!Z1423</f>
        <v>41423</v>
      </c>
      <c r="Z1419">
        <f>Sheet1!AA1423*Sheet1!S1423</f>
        <v>252.88120704000002</v>
      </c>
      <c r="AA1419" s="2">
        <f>Sheet1!AB1423</f>
        <v>41423</v>
      </c>
      <c r="AB1419" s="7">
        <f>Sheet1!AC1423</f>
        <v>1830.99</v>
      </c>
      <c r="AC1419" s="2">
        <f>Sheet1!AD1423</f>
        <v>41423</v>
      </c>
      <c r="AD1419" s="12">
        <f>Sheet1!AE1423*Sheet1!S1423</f>
        <v>274.17166392000001</v>
      </c>
      <c r="AE1419" s="2">
        <f>Sheet1!AF1423</f>
        <v>41423</v>
      </c>
      <c r="AF1419" s="12">
        <f>Sheet1!AG1423</f>
        <v>14.83</v>
      </c>
      <c r="AG1419" s="2">
        <f>Sheet1!AH1423</f>
        <v>41423</v>
      </c>
      <c r="AH1419" s="12">
        <f>Sheet1!AI1423</f>
        <v>3467.5149999999999</v>
      </c>
    </row>
    <row r="1420" spans="1:34" x14ac:dyDescent="0.2">
      <c r="A1420" s="2">
        <f>Sheet1!B1424</f>
        <v>41422</v>
      </c>
      <c r="B1420" s="7">
        <f>Sheet1!C1424</f>
        <v>128.84</v>
      </c>
      <c r="C1420" s="2">
        <f>Sheet1!D1424</f>
        <v>41422</v>
      </c>
      <c r="D1420">
        <f>Sheet1!E1424</f>
        <v>289.5</v>
      </c>
      <c r="E1420" s="2">
        <f>Sheet1!F1424</f>
        <v>41422</v>
      </c>
      <c r="F1420" s="7">
        <f>Sheet1!G1424</f>
        <v>1660.06</v>
      </c>
      <c r="G1420" s="2">
        <f>Sheet1!H1424</f>
        <v>41422</v>
      </c>
      <c r="H1420" s="7">
        <f>Sheet1!I1424*Sheet1!S1424</f>
        <v>3648.3467549999996</v>
      </c>
      <c r="I1420" s="2">
        <f>Sheet1!J1424</f>
        <v>41422</v>
      </c>
      <c r="J1420" s="7">
        <f>Sheet1!K1424</f>
        <v>1386.4</v>
      </c>
      <c r="K1420" s="2">
        <f>Sheet1!L1424</f>
        <v>41422</v>
      </c>
      <c r="L1420" s="7">
        <f>Sheet1!M1424</f>
        <v>95.01</v>
      </c>
      <c r="M1420" s="2">
        <f>Sheet1!N1424</f>
        <v>41422</v>
      </c>
      <c r="N1420" s="7">
        <f>Sheet1!O1424</f>
        <v>46.83</v>
      </c>
      <c r="O1420" s="2">
        <f>Sheet1!P1424</f>
        <v>41422</v>
      </c>
      <c r="P1420" s="7">
        <f>Sheet1!Q1424</f>
        <v>205.81</v>
      </c>
      <c r="Q1420" s="2">
        <f>Sheet1!R1424</f>
        <v>41422</v>
      </c>
      <c r="R1420">
        <f>Sheet1!S1424</f>
        <v>1.2865</v>
      </c>
      <c r="S1420" s="2">
        <f>Sheet1!T1424</f>
        <v>41422</v>
      </c>
      <c r="T1420">
        <f>Sheet1!U1424</f>
        <v>1.5051000000000001</v>
      </c>
      <c r="U1420" s="2">
        <f>Sheet1!V1424</f>
        <v>41422</v>
      </c>
      <c r="V1420">
        <f>Sheet1!W1424</f>
        <v>1.0259</v>
      </c>
      <c r="W1420" s="2">
        <f>Sheet1!X1424</f>
        <v>41422</v>
      </c>
      <c r="X1420">
        <f>Sheet1!Y1424</f>
        <v>9.7870000000000006E-3</v>
      </c>
      <c r="Y1420" s="2">
        <f>Sheet1!Z1424</f>
        <v>41422</v>
      </c>
      <c r="Z1420">
        <f>Sheet1!AA1424*Sheet1!S1424</f>
        <v>252.42558014999997</v>
      </c>
      <c r="AA1420" s="2">
        <f>Sheet1!AB1424</f>
        <v>41422</v>
      </c>
      <c r="AB1420" s="7">
        <f>Sheet1!AC1424</f>
        <v>1830.98</v>
      </c>
      <c r="AC1420" s="2">
        <f>Sheet1!AD1424</f>
        <v>41422</v>
      </c>
      <c r="AD1420" s="12">
        <f>Sheet1!AE1424*Sheet1!S1424</f>
        <v>273.51453140000001</v>
      </c>
      <c r="AE1420" s="2">
        <f>Sheet1!AF1424</f>
        <v>41422</v>
      </c>
      <c r="AF1420" s="12">
        <f>Sheet1!AG1424</f>
        <v>14.48</v>
      </c>
      <c r="AG1420" s="2">
        <f>Sheet1!AH1424</f>
        <v>41422</v>
      </c>
      <c r="AH1420" s="12">
        <f>Sheet1!AI1424</f>
        <v>3488.8879999999999</v>
      </c>
    </row>
    <row r="1421" spans="1:34" x14ac:dyDescent="0.2">
      <c r="A1421" s="2">
        <f>Sheet1!B1425</f>
        <v>41421</v>
      </c>
      <c r="B1421" s="7">
        <f>Sheet1!C1425</f>
        <v>127.81</v>
      </c>
      <c r="C1421" s="2">
        <f>Sheet1!D1425</f>
        <v>41421</v>
      </c>
      <c r="D1421">
        <f>Sheet1!E1425</f>
        <v>287.79000000000002</v>
      </c>
      <c r="E1421" s="2">
        <f>Sheet1!F1425</f>
        <v>41421</v>
      </c>
      <c r="F1421" s="7">
        <f>Sheet1!G1425</f>
        <v>1649.6</v>
      </c>
      <c r="G1421" s="2">
        <f>Sheet1!H1425</f>
        <v>41421</v>
      </c>
      <c r="H1421" s="7">
        <f>Sheet1!I1425*Sheet1!S1425</f>
        <v>3613.9349999999999</v>
      </c>
      <c r="I1421" s="2">
        <f>Sheet1!J1425</f>
        <v>41421</v>
      </c>
      <c r="J1421" s="7">
        <f>Sheet1!K1425</f>
        <v>1395.17</v>
      </c>
      <c r="K1421" s="2">
        <f>Sheet1!L1425</f>
        <v>41421</v>
      </c>
      <c r="L1421" s="7">
        <f>Sheet1!M1425</f>
        <v>94.15</v>
      </c>
      <c r="M1421" s="2">
        <f>Sheet1!N1425</f>
        <v>41421</v>
      </c>
      <c r="N1421" s="7">
        <f>Sheet1!O1425</f>
        <v>46.38</v>
      </c>
      <c r="O1421" s="2">
        <f>Sheet1!P1425</f>
        <v>41421</v>
      </c>
      <c r="P1421" s="7">
        <f>Sheet1!Q1425</f>
        <v>204.68</v>
      </c>
      <c r="Q1421" s="2">
        <f>Sheet1!R1425</f>
        <v>41421</v>
      </c>
      <c r="R1421">
        <f>Sheet1!S1425</f>
        <v>1.2929999999999999</v>
      </c>
      <c r="S1421" s="2">
        <f>Sheet1!T1425</f>
        <v>41421</v>
      </c>
      <c r="T1421">
        <f>Sheet1!U1425</f>
        <v>1.5104</v>
      </c>
      <c r="U1421" s="2">
        <f>Sheet1!V1425</f>
        <v>41421</v>
      </c>
      <c r="V1421">
        <f>Sheet1!W1425</f>
        <v>1.0367</v>
      </c>
      <c r="W1421" s="2">
        <f>Sheet1!X1425</f>
        <v>41421</v>
      </c>
      <c r="X1421">
        <f>Sheet1!Y1425</f>
        <v>9.8930000000000008E-3</v>
      </c>
      <c r="Y1421" s="2">
        <f>Sheet1!Z1425</f>
        <v>41421</v>
      </c>
      <c r="Z1421">
        <f>Sheet1!AA1425*Sheet1!S1425</f>
        <v>254.04514890000002</v>
      </c>
      <c r="AA1421" s="2">
        <f>Sheet1!AB1425</f>
        <v>41421</v>
      </c>
      <c r="AB1421" s="7">
        <f>Sheet1!AC1425</f>
        <v>1840.35</v>
      </c>
      <c r="AC1421" s="2">
        <f>Sheet1!AD1425</f>
        <v>41421</v>
      </c>
      <c r="AD1421" s="12">
        <f>Sheet1!AE1425*Sheet1!S1425</f>
        <v>274.94015819999998</v>
      </c>
      <c r="AE1421" s="2">
        <f>Sheet1!AF1425</f>
        <v>41421</v>
      </c>
      <c r="AF1421" s="12">
        <f>Sheet1!AG1425</f>
        <v>13.99</v>
      </c>
      <c r="AG1421" s="2">
        <f>Sheet1!AH1425</f>
        <v>41421</v>
      </c>
      <c r="AH1421" s="12">
        <f>Sheet1!AI1425</f>
        <v>3459.1439999999998</v>
      </c>
    </row>
    <row r="1422" spans="1:34" x14ac:dyDescent="0.2">
      <c r="A1422" s="2">
        <f>Sheet1!B1426</f>
        <v>41418</v>
      </c>
      <c r="B1422" s="7">
        <f>Sheet1!C1426</f>
        <v>132</v>
      </c>
      <c r="C1422" s="2">
        <f>Sheet1!D1426</f>
        <v>41418</v>
      </c>
      <c r="D1422">
        <f>Sheet1!E1426</f>
        <v>287.2</v>
      </c>
      <c r="E1422" s="2">
        <f>Sheet1!F1426</f>
        <v>41418</v>
      </c>
      <c r="F1422" s="7">
        <f>Sheet1!G1426</f>
        <v>1649.6</v>
      </c>
      <c r="G1422" s="2">
        <f>Sheet1!H1426</f>
        <v>41418</v>
      </c>
      <c r="H1422" s="7">
        <f>Sheet1!I1426*Sheet1!S1426</f>
        <v>3571.1862510000001</v>
      </c>
      <c r="I1422" s="2">
        <f>Sheet1!J1426</f>
        <v>41418</v>
      </c>
      <c r="J1422" s="7">
        <f>Sheet1!K1426</f>
        <v>1387.4</v>
      </c>
      <c r="K1422" s="2">
        <f>Sheet1!L1426</f>
        <v>41418</v>
      </c>
      <c r="L1422" s="7">
        <f>Sheet1!M1426</f>
        <v>94.15</v>
      </c>
      <c r="M1422" s="2">
        <f>Sheet1!N1426</f>
        <v>41418</v>
      </c>
      <c r="N1422" s="7">
        <f>Sheet1!O1426</f>
        <v>46.38</v>
      </c>
      <c r="O1422" s="2">
        <f>Sheet1!P1426</f>
        <v>41418</v>
      </c>
      <c r="P1422" s="7">
        <f>Sheet1!Q1426</f>
        <v>204.68</v>
      </c>
      <c r="Q1422" s="2">
        <f>Sheet1!R1426</f>
        <v>41418</v>
      </c>
      <c r="R1422">
        <f>Sheet1!S1426</f>
        <v>1.2919</v>
      </c>
      <c r="S1422" s="2">
        <f>Sheet1!T1426</f>
        <v>41418</v>
      </c>
      <c r="T1422">
        <f>Sheet1!U1426</f>
        <v>1.5114999999999998</v>
      </c>
      <c r="U1422" s="2">
        <f>Sheet1!V1426</f>
        <v>41418</v>
      </c>
      <c r="V1422">
        <f>Sheet1!W1426</f>
        <v>1.0394000000000001</v>
      </c>
      <c r="W1422" s="2">
        <f>Sheet1!X1426</f>
        <v>41418</v>
      </c>
      <c r="X1422">
        <f>Sheet1!Y1426</f>
        <v>9.8980000000000005E-3</v>
      </c>
      <c r="Y1422" s="2">
        <f>Sheet1!Z1426</f>
        <v>41418</v>
      </c>
      <c r="Z1422">
        <f>Sheet1!AA1426*Sheet1!S1426</f>
        <v>253.82902387000001</v>
      </c>
      <c r="AA1422" s="2">
        <f>Sheet1!AB1426</f>
        <v>41418</v>
      </c>
      <c r="AB1422" s="7">
        <f>Sheet1!AC1426</f>
        <v>1840.35</v>
      </c>
      <c r="AC1422" s="2">
        <f>Sheet1!AD1426</f>
        <v>41418</v>
      </c>
      <c r="AD1422" s="12">
        <f>Sheet1!AE1426*Sheet1!S1426</f>
        <v>274.70625706000004</v>
      </c>
      <c r="AE1422" s="2">
        <f>Sheet1!AF1426</f>
        <v>41418</v>
      </c>
      <c r="AF1422" s="12">
        <f>Sheet1!AG1426</f>
        <v>13.99</v>
      </c>
      <c r="AG1422" s="2">
        <f>Sheet1!AH1426</f>
        <v>41418</v>
      </c>
      <c r="AH1422" s="12">
        <f>Sheet1!AI1426</f>
        <v>3459.1439999999998</v>
      </c>
    </row>
    <row r="1423" spans="1:34" x14ac:dyDescent="0.2">
      <c r="A1423" s="2">
        <f>Sheet1!B1427</f>
        <v>41417</v>
      </c>
      <c r="B1423" s="7">
        <f>Sheet1!C1427</f>
        <v>126.56</v>
      </c>
      <c r="C1423" s="2">
        <f>Sheet1!D1427</f>
        <v>41417</v>
      </c>
      <c r="D1423">
        <f>Sheet1!E1427</f>
        <v>287.35000000000002</v>
      </c>
      <c r="E1423" s="2">
        <f>Sheet1!F1427</f>
        <v>41417</v>
      </c>
      <c r="F1423" s="7">
        <f>Sheet1!G1427</f>
        <v>1650.51</v>
      </c>
      <c r="G1423" s="2">
        <f>Sheet1!H1427</f>
        <v>41417</v>
      </c>
      <c r="H1423" s="7">
        <f>Sheet1!I1427*Sheet1!S1427</f>
        <v>3591.209574</v>
      </c>
      <c r="I1423" s="2">
        <f>Sheet1!J1427</f>
        <v>41417</v>
      </c>
      <c r="J1423" s="7">
        <f>Sheet1!K1427</f>
        <v>1388.07</v>
      </c>
      <c r="K1423" s="2">
        <f>Sheet1!L1427</f>
        <v>41417</v>
      </c>
      <c r="L1423" s="7">
        <f>Sheet1!M1427</f>
        <v>94.25</v>
      </c>
      <c r="M1423" s="2">
        <f>Sheet1!N1427</f>
        <v>41417</v>
      </c>
      <c r="N1423" s="7">
        <f>Sheet1!O1427</f>
        <v>46.84</v>
      </c>
      <c r="O1423" s="2">
        <f>Sheet1!P1427</f>
        <v>41417</v>
      </c>
      <c r="P1423" s="7">
        <f>Sheet1!Q1427</f>
        <v>205.04</v>
      </c>
      <c r="Q1423" s="2">
        <f>Sheet1!R1427</f>
        <v>41417</v>
      </c>
      <c r="R1423">
        <f>Sheet1!S1427</f>
        <v>1.2932999999999999</v>
      </c>
      <c r="S1423" s="2">
        <f>Sheet1!T1427</f>
        <v>41417</v>
      </c>
      <c r="T1423">
        <f>Sheet1!U1427</f>
        <v>1.5117</v>
      </c>
      <c r="U1423" s="2">
        <f>Sheet1!V1427</f>
        <v>41417</v>
      </c>
      <c r="V1423">
        <f>Sheet1!W1427</f>
        <v>1.0334000000000001</v>
      </c>
      <c r="W1423" s="2">
        <f>Sheet1!X1427</f>
        <v>41417</v>
      </c>
      <c r="X1423">
        <f>Sheet1!Y1427</f>
        <v>9.8130000000000005E-3</v>
      </c>
      <c r="Y1423" s="2">
        <f>Sheet1!Z1427</f>
        <v>41417</v>
      </c>
      <c r="Z1423">
        <f>Sheet1!AA1427*Sheet1!S1427</f>
        <v>254.12905277999997</v>
      </c>
      <c r="AA1423" s="2">
        <f>Sheet1!AB1427</f>
        <v>41417</v>
      </c>
      <c r="AB1423" s="7">
        <f>Sheet1!AC1427</f>
        <v>1839.54</v>
      </c>
      <c r="AC1423" s="2">
        <f>Sheet1!AD1427</f>
        <v>41417</v>
      </c>
      <c r="AD1423" s="12">
        <f>Sheet1!AE1427*Sheet1!S1427</f>
        <v>275.43888620999996</v>
      </c>
      <c r="AE1423" s="2">
        <f>Sheet1!AF1427</f>
        <v>41417</v>
      </c>
      <c r="AF1423" s="12">
        <f>Sheet1!AG1427</f>
        <v>14.07</v>
      </c>
      <c r="AG1423" s="2">
        <f>Sheet1!AH1427</f>
        <v>41417</v>
      </c>
      <c r="AH1423" s="12">
        <f>Sheet1!AI1427</f>
        <v>3459.4169999999999</v>
      </c>
    </row>
    <row r="1424" spans="1:34" x14ac:dyDescent="0.2">
      <c r="A1424" s="2">
        <f>Sheet1!B1428</f>
        <v>41416</v>
      </c>
      <c r="B1424" s="7">
        <f>Sheet1!C1428</f>
        <v>124.2</v>
      </c>
      <c r="C1424" s="2">
        <f>Sheet1!D1428</f>
        <v>41416</v>
      </c>
      <c r="D1424">
        <f>Sheet1!E1428</f>
        <v>294.02</v>
      </c>
      <c r="E1424" s="2">
        <f>Sheet1!F1428</f>
        <v>41416</v>
      </c>
      <c r="F1424" s="7">
        <f>Sheet1!G1428</f>
        <v>1655.35</v>
      </c>
      <c r="G1424" s="2">
        <f>Sheet1!H1428</f>
        <v>41416</v>
      </c>
      <c r="H1424" s="7">
        <f>Sheet1!I1428*Sheet1!S1428</f>
        <v>3647.8073670000003</v>
      </c>
      <c r="I1424" s="2">
        <f>Sheet1!J1428</f>
        <v>41416</v>
      </c>
      <c r="J1424" s="7">
        <f>Sheet1!K1428</f>
        <v>1375.42</v>
      </c>
      <c r="K1424" s="2">
        <f>Sheet1!L1428</f>
        <v>41416</v>
      </c>
      <c r="L1424" s="7">
        <f>Sheet1!M1428</f>
        <v>94.28</v>
      </c>
      <c r="M1424" s="2">
        <f>Sheet1!N1428</f>
        <v>41416</v>
      </c>
      <c r="N1424" s="7">
        <f>Sheet1!O1428</f>
        <v>46.38</v>
      </c>
      <c r="O1424" s="2">
        <f>Sheet1!P1428</f>
        <v>41416</v>
      </c>
      <c r="P1424" s="7">
        <f>Sheet1!Q1428</f>
        <v>209.11</v>
      </c>
      <c r="Q1424" s="2">
        <f>Sheet1!R1428</f>
        <v>41416</v>
      </c>
      <c r="R1424">
        <f>Sheet1!S1428</f>
        <v>1.2867</v>
      </c>
      <c r="S1424" s="2">
        <f>Sheet1!T1428</f>
        <v>41416</v>
      </c>
      <c r="T1424">
        <f>Sheet1!U1428</f>
        <v>1.5057</v>
      </c>
      <c r="U1424" s="2">
        <f>Sheet1!V1428</f>
        <v>41416</v>
      </c>
      <c r="V1424">
        <f>Sheet1!W1428</f>
        <v>1.0198</v>
      </c>
      <c r="W1424" s="2">
        <f>Sheet1!X1428</f>
        <v>41416</v>
      </c>
      <c r="X1424">
        <f>Sheet1!Y1428</f>
        <v>9.6550000000000004E-3</v>
      </c>
      <c r="Y1424" s="2">
        <f>Sheet1!Z1428</f>
        <v>41416</v>
      </c>
      <c r="Z1424">
        <f>Sheet1!AA1428*Sheet1!S1428</f>
        <v>253.40797346999997</v>
      </c>
      <c r="AA1424" s="2">
        <f>Sheet1!AB1428</f>
        <v>41416</v>
      </c>
      <c r="AB1424" s="7">
        <f>Sheet1!AC1428</f>
        <v>1840</v>
      </c>
      <c r="AC1424" s="2">
        <f>Sheet1!AD1428</f>
        <v>41416</v>
      </c>
      <c r="AD1424" s="12">
        <f>Sheet1!AE1428*Sheet1!S1428</f>
        <v>274.74055878000001</v>
      </c>
      <c r="AE1424" s="2">
        <f>Sheet1!AF1428</f>
        <v>41416</v>
      </c>
      <c r="AF1424" s="12">
        <f>Sheet1!AG1428</f>
        <v>13.82</v>
      </c>
      <c r="AG1424" s="2">
        <f>Sheet1!AH1428</f>
        <v>41416</v>
      </c>
      <c r="AH1424" s="12">
        <f>Sheet1!AI1428</f>
        <v>3463.299</v>
      </c>
    </row>
    <row r="1425" spans="1:34" x14ac:dyDescent="0.2">
      <c r="A1425" s="2">
        <f>Sheet1!B1429</f>
        <v>41415</v>
      </c>
      <c r="B1425" s="7">
        <f>Sheet1!C1429</f>
        <v>123.1</v>
      </c>
      <c r="C1425" s="2">
        <f>Sheet1!D1429</f>
        <v>41415</v>
      </c>
      <c r="D1425">
        <f>Sheet1!E1429</f>
        <v>294.57</v>
      </c>
      <c r="E1425" s="2">
        <f>Sheet1!F1429</f>
        <v>41415</v>
      </c>
      <c r="F1425" s="7">
        <f>Sheet1!G1429</f>
        <v>1669.16</v>
      </c>
      <c r="G1425" s="2">
        <f>Sheet1!H1429</f>
        <v>41415</v>
      </c>
      <c r="H1425" s="7">
        <f>Sheet1!I1429*Sheet1!S1429</f>
        <v>3643.8788099999997</v>
      </c>
      <c r="I1425" s="2">
        <f>Sheet1!J1429</f>
        <v>41415</v>
      </c>
      <c r="J1425" s="7">
        <f>Sheet1!K1429</f>
        <v>1378.05</v>
      </c>
      <c r="K1425" s="2">
        <f>Sheet1!L1429</f>
        <v>41415</v>
      </c>
      <c r="L1425" s="7">
        <f>Sheet1!M1429</f>
        <v>96.16</v>
      </c>
      <c r="M1425" s="2">
        <f>Sheet1!N1429</f>
        <v>41415</v>
      </c>
      <c r="N1425" s="7">
        <f>Sheet1!O1429</f>
        <v>45.55</v>
      </c>
      <c r="O1425" s="2">
        <f>Sheet1!P1429</f>
        <v>41415</v>
      </c>
      <c r="P1425" s="7">
        <f>Sheet1!Q1429</f>
        <v>206.46</v>
      </c>
      <c r="Q1425" s="2">
        <f>Sheet1!R1429</f>
        <v>41415</v>
      </c>
      <c r="R1425">
        <f>Sheet1!S1429</f>
        <v>1.2913999999999999</v>
      </c>
      <c r="S1425" s="2">
        <f>Sheet1!T1429</f>
        <v>41415</v>
      </c>
      <c r="T1425">
        <f>Sheet1!U1429</f>
        <v>1.5171999999999999</v>
      </c>
      <c r="U1425" s="2">
        <f>Sheet1!V1429</f>
        <v>41415</v>
      </c>
      <c r="V1425">
        <f>Sheet1!W1429</f>
        <v>1.0329999999999999</v>
      </c>
      <c r="W1425" s="2">
        <f>Sheet1!X1429</f>
        <v>41415</v>
      </c>
      <c r="X1425">
        <f>Sheet1!Y1429</f>
        <v>9.7669999999999996E-3</v>
      </c>
      <c r="Y1425" s="2">
        <f>Sheet1!Z1429</f>
        <v>41415</v>
      </c>
      <c r="Z1425">
        <f>Sheet1!AA1429*Sheet1!S1429</f>
        <v>254.30545821999999</v>
      </c>
      <c r="AA1425" s="2">
        <f>Sheet1!AB1429</f>
        <v>41415</v>
      </c>
      <c r="AB1425" s="7">
        <f>Sheet1!AC1429</f>
        <v>1845.58</v>
      </c>
      <c r="AC1425" s="2">
        <f>Sheet1!AD1429</f>
        <v>41415</v>
      </c>
      <c r="AD1425" s="12">
        <f>Sheet1!AE1429*Sheet1!S1429</f>
        <v>275.42565952000001</v>
      </c>
      <c r="AE1425" s="2">
        <f>Sheet1!AF1429</f>
        <v>41415</v>
      </c>
      <c r="AF1425" s="12">
        <f>Sheet1!AG1429</f>
        <v>13.37</v>
      </c>
      <c r="AG1425" s="2">
        <f>Sheet1!AH1429</f>
        <v>41415</v>
      </c>
      <c r="AH1425" s="12">
        <f>Sheet1!AI1429</f>
        <v>3502.1239999999998</v>
      </c>
    </row>
    <row r="1426" spans="1:34" x14ac:dyDescent="0.2">
      <c r="A1426" s="2">
        <f>Sheet1!B1430</f>
        <v>41414</v>
      </c>
      <c r="B1426" s="7">
        <f>Sheet1!C1430</f>
        <v>122.4</v>
      </c>
      <c r="C1426" s="2">
        <f>Sheet1!D1430</f>
        <v>41414</v>
      </c>
      <c r="D1426">
        <f>Sheet1!E1430</f>
        <v>295.08999999999997</v>
      </c>
      <c r="E1426" s="2">
        <f>Sheet1!F1430</f>
        <v>41414</v>
      </c>
      <c r="F1426" s="7">
        <f>Sheet1!G1430</f>
        <v>1666.29</v>
      </c>
      <c r="G1426" s="2">
        <f>Sheet1!H1430</f>
        <v>41414</v>
      </c>
      <c r="H1426" s="7">
        <f>Sheet1!I1430*Sheet1!S1430</f>
        <v>3636.2612999999997</v>
      </c>
      <c r="I1426" s="2">
        <f>Sheet1!J1430</f>
        <v>41414</v>
      </c>
      <c r="J1426" s="7">
        <f>Sheet1!K1430</f>
        <v>1385.11</v>
      </c>
      <c r="K1426" s="2">
        <f>Sheet1!L1430</f>
        <v>41414</v>
      </c>
      <c r="L1426" s="7">
        <f>Sheet1!M1430</f>
        <v>96.71</v>
      </c>
      <c r="M1426" s="2">
        <f>Sheet1!N1430</f>
        <v>41414</v>
      </c>
      <c r="N1426" s="7">
        <f>Sheet1!O1430</f>
        <v>45.83</v>
      </c>
      <c r="O1426" s="2">
        <f>Sheet1!P1430</f>
        <v>41414</v>
      </c>
      <c r="P1426" s="7">
        <f>Sheet1!Q1430</f>
        <v>206.92</v>
      </c>
      <c r="Q1426" s="2">
        <f>Sheet1!R1430</f>
        <v>41414</v>
      </c>
      <c r="R1426">
        <f>Sheet1!S1430</f>
        <v>1.2873999999999999</v>
      </c>
      <c r="S1426" s="2">
        <f>Sheet1!T1430</f>
        <v>41414</v>
      </c>
      <c r="T1426">
        <f>Sheet1!U1430</f>
        <v>1.524</v>
      </c>
      <c r="U1426" s="2">
        <f>Sheet1!V1430</f>
        <v>41414</v>
      </c>
      <c r="V1426">
        <f>Sheet1!W1430</f>
        <v>1.0349999999999999</v>
      </c>
      <c r="W1426" s="2">
        <f>Sheet1!X1430</f>
        <v>41414</v>
      </c>
      <c r="X1426">
        <f>Sheet1!Y1430</f>
        <v>9.7619999999999998E-3</v>
      </c>
      <c r="Y1426" s="2">
        <f>Sheet1!Z1430</f>
        <v>41414</v>
      </c>
      <c r="Z1426">
        <f>Sheet1!AA1430*Sheet1!S1430</f>
        <v>254.31389717999997</v>
      </c>
      <c r="AA1426" s="2">
        <f>Sheet1!AB1430</f>
        <v>41414</v>
      </c>
      <c r="AB1426" s="7">
        <f>Sheet1!AC1430</f>
        <v>1843.73</v>
      </c>
      <c r="AC1426" s="2">
        <f>Sheet1!AD1430</f>
        <v>41414</v>
      </c>
      <c r="AD1426" s="12">
        <f>Sheet1!AE1430*Sheet1!S1430</f>
        <v>275.16179529999999</v>
      </c>
      <c r="AE1426" s="2">
        <f>Sheet1!AF1430</f>
        <v>41414</v>
      </c>
      <c r="AF1426" s="12">
        <f>Sheet1!AG1430</f>
        <v>13.02</v>
      </c>
      <c r="AG1426" s="2">
        <f>Sheet1!AH1430</f>
        <v>41414</v>
      </c>
      <c r="AH1426" s="12">
        <f>Sheet1!AI1430</f>
        <v>3496.4319999999998</v>
      </c>
    </row>
    <row r="1427" spans="1:34" x14ac:dyDescent="0.2">
      <c r="A1427" s="2">
        <f>Sheet1!B1431</f>
        <v>41411</v>
      </c>
      <c r="B1427" s="7">
        <f>Sheet1!C1431</f>
        <v>123.13</v>
      </c>
      <c r="C1427" s="2">
        <f>Sheet1!D1431</f>
        <v>41411</v>
      </c>
      <c r="D1427">
        <f>Sheet1!E1431</f>
        <v>292.24</v>
      </c>
      <c r="E1427" s="2">
        <f>Sheet1!F1431</f>
        <v>41411</v>
      </c>
      <c r="F1427" s="7">
        <f>Sheet1!G1431</f>
        <v>1667.47</v>
      </c>
      <c r="G1427" s="2">
        <f>Sheet1!H1431</f>
        <v>41411</v>
      </c>
      <c r="H1427" s="7">
        <f>Sheet1!I1431*Sheet1!S1431</f>
        <v>3614.9175719999994</v>
      </c>
      <c r="I1427" s="2">
        <f>Sheet1!J1431</f>
        <v>41411</v>
      </c>
      <c r="J1427" s="7">
        <f>Sheet1!K1431</f>
        <v>1366.33</v>
      </c>
      <c r="K1427" s="2">
        <f>Sheet1!L1431</f>
        <v>41411</v>
      </c>
      <c r="L1427" s="7">
        <f>Sheet1!M1431</f>
        <v>96.02</v>
      </c>
      <c r="M1427" s="2">
        <f>Sheet1!N1431</f>
        <v>41411</v>
      </c>
      <c r="N1427" s="7">
        <f>Sheet1!O1431</f>
        <v>45.74</v>
      </c>
      <c r="O1427" s="2">
        <f>Sheet1!P1431</f>
        <v>41411</v>
      </c>
      <c r="P1427" s="7">
        <f>Sheet1!Q1431</f>
        <v>204.75</v>
      </c>
      <c r="Q1427" s="2">
        <f>Sheet1!R1431</f>
        <v>41411</v>
      </c>
      <c r="R1427">
        <f>Sheet1!S1431</f>
        <v>1.2827999999999999</v>
      </c>
      <c r="S1427" s="2">
        <f>Sheet1!T1431</f>
        <v>41411</v>
      </c>
      <c r="T1427">
        <f>Sheet1!U1431</f>
        <v>1.518</v>
      </c>
      <c r="U1427" s="2">
        <f>Sheet1!V1431</f>
        <v>41411</v>
      </c>
      <c r="V1427">
        <f>Sheet1!W1431</f>
        <v>1.0281</v>
      </c>
      <c r="W1427" s="2">
        <f>Sheet1!X1431</f>
        <v>41411</v>
      </c>
      <c r="X1427">
        <f>Sheet1!Y1431</f>
        <v>9.7079999999999996E-3</v>
      </c>
      <c r="Y1427" s="2">
        <f>Sheet1!Z1431</f>
        <v>41411</v>
      </c>
      <c r="Z1427">
        <f>Sheet1!AA1431*Sheet1!S1431</f>
        <v>253.70294783999998</v>
      </c>
      <c r="AA1427" s="2">
        <f>Sheet1!AB1431</f>
        <v>41411</v>
      </c>
      <c r="AB1427" s="7">
        <f>Sheet1!AC1431</f>
        <v>1844.56</v>
      </c>
      <c r="AC1427" s="2">
        <f>Sheet1!AD1431</f>
        <v>41411</v>
      </c>
      <c r="AD1427" s="12">
        <f>Sheet1!AE1431*Sheet1!S1431</f>
        <v>274.45262267999999</v>
      </c>
      <c r="AE1427" s="2">
        <f>Sheet1!AF1431</f>
        <v>41411</v>
      </c>
      <c r="AF1427" s="12">
        <f>Sheet1!AG1431</f>
        <v>12.45</v>
      </c>
      <c r="AG1427" s="2">
        <f>Sheet1!AH1431</f>
        <v>41411</v>
      </c>
      <c r="AH1427" s="12">
        <f>Sheet1!AI1431</f>
        <v>3498.9650000000001</v>
      </c>
    </row>
    <row r="1428" spans="1:34" x14ac:dyDescent="0.2">
      <c r="A1428" s="2">
        <f>Sheet1!B1432</f>
        <v>41410</v>
      </c>
      <c r="B1428" s="7">
        <f>Sheet1!C1432</f>
        <v>117.49</v>
      </c>
      <c r="C1428" s="2">
        <f>Sheet1!D1432</f>
        <v>41410</v>
      </c>
      <c r="D1428">
        <f>Sheet1!E1432</f>
        <v>291.23</v>
      </c>
      <c r="E1428" s="2">
        <f>Sheet1!F1432</f>
        <v>41410</v>
      </c>
      <c r="F1428" s="7">
        <f>Sheet1!G1432</f>
        <v>1650.47</v>
      </c>
      <c r="G1428" s="2">
        <f>Sheet1!H1432</f>
        <v>41410</v>
      </c>
      <c r="H1428" s="7">
        <f>Sheet1!I1432*Sheet1!S1432</f>
        <v>3620.0816599999998</v>
      </c>
      <c r="I1428" s="2">
        <f>Sheet1!J1432</f>
        <v>41410</v>
      </c>
      <c r="J1428" s="7">
        <f>Sheet1!K1432</f>
        <v>1385.86</v>
      </c>
      <c r="K1428" s="2">
        <f>Sheet1!L1432</f>
        <v>41410</v>
      </c>
      <c r="L1428" s="7">
        <f>Sheet1!M1432</f>
        <v>95.16</v>
      </c>
      <c r="M1428" s="2">
        <f>Sheet1!N1432</f>
        <v>41410</v>
      </c>
      <c r="N1428" s="7">
        <f>Sheet1!O1432</f>
        <v>45.36</v>
      </c>
      <c r="O1428" s="2">
        <f>Sheet1!P1432</f>
        <v>41410</v>
      </c>
      <c r="P1428" s="7">
        <f>Sheet1!Q1432</f>
        <v>204.41</v>
      </c>
      <c r="Q1428" s="2">
        <f>Sheet1!R1432</f>
        <v>41410</v>
      </c>
      <c r="R1428">
        <f>Sheet1!S1432</f>
        <v>1.2898000000000001</v>
      </c>
      <c r="S1428" s="2">
        <f>Sheet1!T1432</f>
        <v>41410</v>
      </c>
      <c r="T1428">
        <f>Sheet1!U1432</f>
        <v>1.5304</v>
      </c>
      <c r="U1428" s="2">
        <f>Sheet1!V1432</f>
        <v>41410</v>
      </c>
      <c r="V1428">
        <f>Sheet1!W1432</f>
        <v>1.0399</v>
      </c>
      <c r="W1428" s="2">
        <f>Sheet1!X1432</f>
        <v>41410</v>
      </c>
      <c r="X1428">
        <f>Sheet1!Y1432</f>
        <v>9.7900000000000001E-3</v>
      </c>
      <c r="Y1428" s="2">
        <f>Sheet1!Z1432</f>
        <v>41410</v>
      </c>
      <c r="Z1428">
        <f>Sheet1!AA1432*Sheet1!S1432</f>
        <v>254.86112652</v>
      </c>
      <c r="AA1428" s="2">
        <f>Sheet1!AB1432</f>
        <v>41410</v>
      </c>
      <c r="AB1428" s="7">
        <f>Sheet1!AC1432</f>
        <v>1851.04</v>
      </c>
      <c r="AC1428" s="2">
        <f>Sheet1!AD1432</f>
        <v>41410</v>
      </c>
      <c r="AD1428" s="12">
        <f>Sheet1!AE1432*Sheet1!S1432</f>
        <v>275.40931726000002</v>
      </c>
      <c r="AE1428" s="2">
        <f>Sheet1!AF1432</f>
        <v>41410</v>
      </c>
      <c r="AF1428" s="12">
        <f>Sheet1!AG1432</f>
        <v>13.07</v>
      </c>
      <c r="AG1428" s="2">
        <f>Sheet1!AH1432</f>
        <v>41410</v>
      </c>
      <c r="AH1428" s="12">
        <f>Sheet1!AI1432</f>
        <v>3465.2429999999999</v>
      </c>
    </row>
    <row r="1429" spans="1:34" x14ac:dyDescent="0.2">
      <c r="A1429" s="2">
        <f>Sheet1!B1433</f>
        <v>41409</v>
      </c>
      <c r="B1429" s="7">
        <f>Sheet1!C1433</f>
        <v>114.2</v>
      </c>
      <c r="C1429" s="2">
        <f>Sheet1!D1433</f>
        <v>41409</v>
      </c>
      <c r="D1429">
        <f>Sheet1!E1433</f>
        <v>291.75</v>
      </c>
      <c r="E1429" s="2">
        <f>Sheet1!F1433</f>
        <v>41409</v>
      </c>
      <c r="F1429" s="7">
        <f>Sheet1!G1433</f>
        <v>1658.78</v>
      </c>
      <c r="G1429" s="2">
        <f>Sheet1!H1433</f>
        <v>41409</v>
      </c>
      <c r="H1429" s="7">
        <f>Sheet1!I1433*Sheet1!S1433</f>
        <v>3613.400838</v>
      </c>
      <c r="I1429" s="2">
        <f>Sheet1!J1433</f>
        <v>41409</v>
      </c>
      <c r="J1429" s="7">
        <f>Sheet1!K1433</f>
        <v>1395.78</v>
      </c>
      <c r="K1429" s="2">
        <f>Sheet1!L1433</f>
        <v>41409</v>
      </c>
      <c r="L1429" s="7">
        <f>Sheet1!M1433</f>
        <v>94.3</v>
      </c>
      <c r="M1429" s="2">
        <f>Sheet1!N1433</f>
        <v>41409</v>
      </c>
      <c r="N1429" s="7">
        <f>Sheet1!O1433</f>
        <v>45.65</v>
      </c>
      <c r="O1429" s="2">
        <f>Sheet1!P1433</f>
        <v>41409</v>
      </c>
      <c r="P1429" s="7">
        <f>Sheet1!Q1433</f>
        <v>202.66</v>
      </c>
      <c r="Q1429" s="2">
        <f>Sheet1!R1433</f>
        <v>41409</v>
      </c>
      <c r="R1429">
        <f>Sheet1!S1433</f>
        <v>1.2861</v>
      </c>
      <c r="S1429" s="2">
        <f>Sheet1!T1433</f>
        <v>41409</v>
      </c>
      <c r="T1429">
        <f>Sheet1!U1433</f>
        <v>1.5207000000000002</v>
      </c>
      <c r="U1429" s="2">
        <f>Sheet1!V1433</f>
        <v>41409</v>
      </c>
      <c r="V1429">
        <f>Sheet1!W1433</f>
        <v>1.0330999999999999</v>
      </c>
      <c r="W1429" s="2">
        <f>Sheet1!X1433</f>
        <v>41409</v>
      </c>
      <c r="X1429">
        <f>Sheet1!Y1433</f>
        <v>9.7560000000000008E-3</v>
      </c>
      <c r="Y1429" s="2">
        <f>Sheet1!Z1433</f>
        <v>41409</v>
      </c>
      <c r="Z1429">
        <f>Sheet1!AA1433*Sheet1!S1433</f>
        <v>253.26305613000002</v>
      </c>
      <c r="AA1429" s="2">
        <f>Sheet1!AB1433</f>
        <v>41409</v>
      </c>
      <c r="AB1429" s="7">
        <f>Sheet1!AC1433</f>
        <v>1845.37</v>
      </c>
      <c r="AC1429" s="2">
        <f>Sheet1!AD1433</f>
        <v>41409</v>
      </c>
      <c r="AD1429" s="12">
        <f>Sheet1!AE1433*Sheet1!S1433</f>
        <v>273.80348784</v>
      </c>
      <c r="AE1429" s="2">
        <f>Sheet1!AF1433</f>
        <v>41409</v>
      </c>
      <c r="AF1429" s="12">
        <f>Sheet1!AG1433</f>
        <v>12.81</v>
      </c>
      <c r="AG1429" s="2">
        <f>Sheet1!AH1433</f>
        <v>41409</v>
      </c>
      <c r="AH1429" s="12">
        <f>Sheet1!AI1433</f>
        <v>3471.616</v>
      </c>
    </row>
    <row r="1430" spans="1:34" x14ac:dyDescent="0.2">
      <c r="A1430" s="2">
        <f>Sheet1!B1434</f>
        <v>41408</v>
      </c>
      <c r="B1430" s="7">
        <f>Sheet1!C1434</f>
        <v>113</v>
      </c>
      <c r="C1430" s="2">
        <f>Sheet1!D1434</f>
        <v>41408</v>
      </c>
      <c r="D1430">
        <f>Sheet1!E1434</f>
        <v>291.18</v>
      </c>
      <c r="E1430" s="2">
        <f>Sheet1!F1434</f>
        <v>41408</v>
      </c>
      <c r="F1430" s="7">
        <f>Sheet1!G1434</f>
        <v>1650.34</v>
      </c>
      <c r="G1430" s="2">
        <f>Sheet1!H1434</f>
        <v>41408</v>
      </c>
      <c r="H1430" s="7">
        <f>Sheet1!I1434*Sheet1!S1434</f>
        <v>3621.4591019999998</v>
      </c>
      <c r="I1430" s="2">
        <f>Sheet1!J1434</f>
        <v>41408</v>
      </c>
      <c r="J1430" s="7">
        <f>Sheet1!K1434</f>
        <v>1426.4</v>
      </c>
      <c r="K1430" s="2">
        <f>Sheet1!L1434</f>
        <v>41408</v>
      </c>
      <c r="L1430" s="7">
        <f>Sheet1!M1434</f>
        <v>94.21</v>
      </c>
      <c r="M1430" s="2">
        <f>Sheet1!N1434</f>
        <v>41408</v>
      </c>
      <c r="N1430" s="7">
        <f>Sheet1!O1434</f>
        <v>46.09</v>
      </c>
      <c r="O1430" s="2">
        <f>Sheet1!P1434</f>
        <v>41408</v>
      </c>
      <c r="P1430" s="7">
        <f>Sheet1!Q1434</f>
        <v>204.38</v>
      </c>
      <c r="Q1430" s="2">
        <f>Sheet1!R1434</f>
        <v>41408</v>
      </c>
      <c r="R1430">
        <f>Sheet1!S1434</f>
        <v>1.2953999999999999</v>
      </c>
      <c r="S1430" s="2">
        <f>Sheet1!T1434</f>
        <v>41408</v>
      </c>
      <c r="T1430">
        <f>Sheet1!U1434</f>
        <v>1.524</v>
      </c>
      <c r="U1430" s="2">
        <f>Sheet1!V1434</f>
        <v>41408</v>
      </c>
      <c r="V1430">
        <f>Sheet1!W1434</f>
        <v>1.0382</v>
      </c>
      <c r="W1430" s="2">
        <f>Sheet1!X1434</f>
        <v>41408</v>
      </c>
      <c r="X1430">
        <f>Sheet1!Y1434</f>
        <v>9.7789999999999995E-3</v>
      </c>
      <c r="Y1430" s="2">
        <f>Sheet1!Z1434</f>
        <v>41408</v>
      </c>
      <c r="Z1430">
        <f>Sheet1!AA1434*Sheet1!S1434</f>
        <v>255.09910625999996</v>
      </c>
      <c r="AA1430" s="2">
        <f>Sheet1!AB1434</f>
        <v>41408</v>
      </c>
      <c r="AB1430" s="7">
        <f>Sheet1!AC1434</f>
        <v>1844.97</v>
      </c>
      <c r="AC1430" s="2">
        <f>Sheet1!AD1434</f>
        <v>41408</v>
      </c>
      <c r="AD1430" s="12">
        <f>Sheet1!AE1434*Sheet1!S1434</f>
        <v>276.05168309999993</v>
      </c>
      <c r="AE1430" s="2">
        <f>Sheet1!AF1434</f>
        <v>41408</v>
      </c>
      <c r="AF1430" s="12">
        <f>Sheet1!AG1434</f>
        <v>12.77</v>
      </c>
      <c r="AG1430" s="2">
        <f>Sheet1!AH1434</f>
        <v>41408</v>
      </c>
      <c r="AH1430" s="12">
        <f>Sheet1!AI1434</f>
        <v>3462.6089999999999</v>
      </c>
    </row>
    <row r="1431" spans="1:34" x14ac:dyDescent="0.2">
      <c r="A1431" s="2">
        <f>Sheet1!B1435</f>
        <v>41407</v>
      </c>
      <c r="B1431" s="7">
        <f>Sheet1!C1435</f>
        <v>118.29</v>
      </c>
      <c r="C1431" s="2">
        <f>Sheet1!D1435</f>
        <v>41407</v>
      </c>
      <c r="D1431">
        <f>Sheet1!E1435</f>
        <v>291.08</v>
      </c>
      <c r="E1431" s="2">
        <f>Sheet1!F1435</f>
        <v>41407</v>
      </c>
      <c r="F1431" s="7">
        <f>Sheet1!G1435</f>
        <v>1633.77</v>
      </c>
      <c r="G1431" s="2">
        <f>Sheet1!H1435</f>
        <v>41407</v>
      </c>
      <c r="H1431" s="7">
        <f>Sheet1!I1435*Sheet1!S1435</f>
        <v>3603.941264</v>
      </c>
      <c r="I1431" s="2">
        <f>Sheet1!J1435</f>
        <v>41407</v>
      </c>
      <c r="J1431" s="7">
        <f>Sheet1!K1435</f>
        <v>1435.33</v>
      </c>
      <c r="K1431" s="2">
        <f>Sheet1!L1435</f>
        <v>41407</v>
      </c>
      <c r="L1431" s="7">
        <f>Sheet1!M1435</f>
        <v>95.17</v>
      </c>
      <c r="M1431" s="2">
        <f>Sheet1!N1435</f>
        <v>41407</v>
      </c>
      <c r="N1431" s="7">
        <f>Sheet1!O1435</f>
        <v>46.2</v>
      </c>
      <c r="O1431" s="2">
        <f>Sheet1!P1435</f>
        <v>41407</v>
      </c>
      <c r="P1431" s="7">
        <f>Sheet1!Q1435</f>
        <v>207.56</v>
      </c>
      <c r="Q1431" s="2">
        <f>Sheet1!R1435</f>
        <v>41407</v>
      </c>
      <c r="R1431">
        <f>Sheet1!S1435</f>
        <v>1.2976000000000001</v>
      </c>
      <c r="S1431" s="2">
        <f>Sheet1!T1435</f>
        <v>41407</v>
      </c>
      <c r="T1431">
        <f>Sheet1!U1435</f>
        <v>1.5291000000000001</v>
      </c>
      <c r="U1431" s="2">
        <f>Sheet1!V1435</f>
        <v>41407</v>
      </c>
      <c r="V1431">
        <f>Sheet1!W1435</f>
        <v>1.0434000000000001</v>
      </c>
      <c r="W1431" s="2">
        <f>Sheet1!X1435</f>
        <v>41407</v>
      </c>
      <c r="X1431">
        <f>Sheet1!Y1435</f>
        <v>9.8130000000000005E-3</v>
      </c>
      <c r="Y1431" s="2">
        <f>Sheet1!Z1435</f>
        <v>41407</v>
      </c>
      <c r="Z1431">
        <f>Sheet1!AA1435*Sheet1!S1435</f>
        <v>255.98767328000002</v>
      </c>
      <c r="AA1431" s="2">
        <f>Sheet1!AB1435</f>
        <v>41407</v>
      </c>
      <c r="AB1431" s="7">
        <f>Sheet1!AC1435</f>
        <v>1847.17</v>
      </c>
      <c r="AC1431" s="2">
        <f>Sheet1!AD1435</f>
        <v>41407</v>
      </c>
      <c r="AD1431" s="12">
        <f>Sheet1!AE1435*Sheet1!S1435</f>
        <v>276.72708432000002</v>
      </c>
      <c r="AE1431" s="2">
        <f>Sheet1!AF1435</f>
        <v>41407</v>
      </c>
      <c r="AF1431" s="12">
        <f>Sheet1!AG1435</f>
        <v>12.55</v>
      </c>
      <c r="AG1431" s="2">
        <f>Sheet1!AH1435</f>
        <v>41407</v>
      </c>
      <c r="AH1431" s="12">
        <f>Sheet1!AI1435</f>
        <v>3438.7910000000002</v>
      </c>
    </row>
    <row r="1432" spans="1:34" x14ac:dyDescent="0.2">
      <c r="A1432" s="2">
        <f>Sheet1!B1436</f>
        <v>41404</v>
      </c>
      <c r="B1432" s="7">
        <f>Sheet1!C1436</f>
        <v>114.1</v>
      </c>
      <c r="C1432" s="2">
        <f>Sheet1!D1436</f>
        <v>41404</v>
      </c>
      <c r="D1432">
        <f>Sheet1!E1436</f>
        <v>295.22000000000003</v>
      </c>
      <c r="E1432" s="2">
        <f>Sheet1!F1436</f>
        <v>41404</v>
      </c>
      <c r="F1432" s="7">
        <f>Sheet1!G1436</f>
        <v>1633.7</v>
      </c>
      <c r="G1432" s="2">
        <f>Sheet1!H1436</f>
        <v>41404</v>
      </c>
      <c r="H1432" s="7">
        <f>Sheet1!I1436*Sheet1!S1436</f>
        <v>3613.5703760000001</v>
      </c>
      <c r="I1432" s="2">
        <f>Sheet1!J1436</f>
        <v>41404</v>
      </c>
      <c r="J1432" s="7">
        <f>Sheet1!K1436</f>
        <v>1433.78</v>
      </c>
      <c r="K1432" s="2">
        <f>Sheet1!L1436</f>
        <v>41404</v>
      </c>
      <c r="L1432" s="7">
        <f>Sheet1!M1436</f>
        <v>96.04</v>
      </c>
      <c r="M1432" s="2">
        <f>Sheet1!N1436</f>
        <v>41404</v>
      </c>
      <c r="N1432" s="7">
        <f>Sheet1!O1436</f>
        <v>45.35</v>
      </c>
      <c r="O1432" s="2">
        <f>Sheet1!P1436</f>
        <v>41404</v>
      </c>
      <c r="P1432" s="7">
        <f>Sheet1!Q1436</f>
        <v>207.18</v>
      </c>
      <c r="Q1432" s="2">
        <f>Sheet1!R1436</f>
        <v>41404</v>
      </c>
      <c r="R1432">
        <f>Sheet1!S1436</f>
        <v>1.2974000000000001</v>
      </c>
      <c r="S1432" s="2">
        <f>Sheet1!T1436</f>
        <v>41404</v>
      </c>
      <c r="T1432">
        <f>Sheet1!U1436</f>
        <v>1.5348999999999999</v>
      </c>
      <c r="U1432" s="2">
        <f>Sheet1!V1436</f>
        <v>41404</v>
      </c>
      <c r="V1432">
        <f>Sheet1!W1436</f>
        <v>1.0461</v>
      </c>
      <c r="W1432" s="2">
        <f>Sheet1!X1436</f>
        <v>41404</v>
      </c>
      <c r="X1432">
        <f>Sheet1!Y1436</f>
        <v>9.8429999999999993E-3</v>
      </c>
      <c r="Y1432" s="2">
        <f>Sheet1!Z1436</f>
        <v>41404</v>
      </c>
      <c r="Z1432">
        <f>Sheet1!AA1436*Sheet1!S1436</f>
        <v>255.98233934000004</v>
      </c>
      <c r="AA1432" s="2">
        <f>Sheet1!AB1436</f>
        <v>41404</v>
      </c>
      <c r="AB1432" s="7">
        <f>Sheet1!AC1436</f>
        <v>1848.36</v>
      </c>
      <c r="AC1432" s="2">
        <f>Sheet1!AD1436</f>
        <v>41404</v>
      </c>
      <c r="AD1432" s="12">
        <f>Sheet1!AE1436*Sheet1!S1436</f>
        <v>276.64460200000002</v>
      </c>
      <c r="AE1432" s="2">
        <f>Sheet1!AF1436</f>
        <v>41404</v>
      </c>
      <c r="AF1432" s="12">
        <f>Sheet1!AG1436</f>
        <v>12.59</v>
      </c>
      <c r="AG1432" s="2">
        <f>Sheet1!AH1436</f>
        <v>41404</v>
      </c>
      <c r="AH1432" s="12">
        <f>Sheet1!AI1436</f>
        <v>3436.5839999999998</v>
      </c>
    </row>
    <row r="1433" spans="1:34" x14ac:dyDescent="0.2">
      <c r="A1433" s="2">
        <f>Sheet1!B1437</f>
        <v>41403</v>
      </c>
      <c r="B1433" s="7">
        <f>Sheet1!C1437</f>
        <v>112.5</v>
      </c>
      <c r="C1433" s="2">
        <f>Sheet1!D1437</f>
        <v>41403</v>
      </c>
      <c r="D1433">
        <f>Sheet1!E1437</f>
        <v>296.36</v>
      </c>
      <c r="E1433" s="2">
        <f>Sheet1!F1437</f>
        <v>41403</v>
      </c>
      <c r="F1433" s="7">
        <f>Sheet1!G1437</f>
        <v>1626.67</v>
      </c>
      <c r="G1433" s="2">
        <f>Sheet1!H1437</f>
        <v>41403</v>
      </c>
      <c r="H1433" s="7">
        <f>Sheet1!I1437*Sheet1!S1437</f>
        <v>3636.1673919999994</v>
      </c>
      <c r="I1433" s="2">
        <f>Sheet1!J1437</f>
        <v>41403</v>
      </c>
      <c r="J1433" s="7">
        <f>Sheet1!K1437</f>
        <v>1471.16</v>
      </c>
      <c r="K1433" s="2">
        <f>Sheet1!L1437</f>
        <v>41403</v>
      </c>
      <c r="L1433" s="7">
        <f>Sheet1!M1437</f>
        <v>96.39</v>
      </c>
      <c r="M1433" s="2">
        <f>Sheet1!N1437</f>
        <v>41403</v>
      </c>
      <c r="N1433" s="7">
        <f>Sheet1!O1437</f>
        <v>46.22</v>
      </c>
      <c r="O1433" s="2">
        <f>Sheet1!P1437</f>
        <v>41403</v>
      </c>
      <c r="P1433" s="7">
        <f>Sheet1!Q1437</f>
        <v>207.72</v>
      </c>
      <c r="Q1433" s="2">
        <f>Sheet1!R1437</f>
        <v>41403</v>
      </c>
      <c r="R1433">
        <f>Sheet1!S1437</f>
        <v>1.3111999999999999</v>
      </c>
      <c r="S1433" s="2">
        <f>Sheet1!T1437</f>
        <v>41403</v>
      </c>
      <c r="T1433">
        <f>Sheet1!U1437</f>
        <v>1.5502</v>
      </c>
      <c r="U1433" s="2">
        <f>Sheet1!V1437</f>
        <v>41403</v>
      </c>
      <c r="V1433">
        <f>Sheet1!W1437</f>
        <v>1.0629</v>
      </c>
      <c r="W1433" s="2">
        <f>Sheet1!X1437</f>
        <v>41403</v>
      </c>
      <c r="X1433">
        <f>Sheet1!Y1437</f>
        <v>1.0064999999999999E-2</v>
      </c>
      <c r="Y1433" s="2">
        <f>Sheet1!Z1437</f>
        <v>41403</v>
      </c>
      <c r="Z1433">
        <f>Sheet1!AA1437*Sheet1!S1437</f>
        <v>259.90685071999997</v>
      </c>
      <c r="AA1433" s="2">
        <f>Sheet1!AB1437</f>
        <v>41403</v>
      </c>
      <c r="AB1433" s="7">
        <f>Sheet1!AC1437</f>
        <v>1854.63</v>
      </c>
      <c r="AC1433" s="2">
        <f>Sheet1!AD1437</f>
        <v>41403</v>
      </c>
      <c r="AD1433" s="12">
        <f>Sheet1!AE1437*Sheet1!S1437</f>
        <v>280.66616247999997</v>
      </c>
      <c r="AE1433" s="2">
        <f>Sheet1!AF1437</f>
        <v>41403</v>
      </c>
      <c r="AF1433" s="12">
        <f>Sheet1!AG1437</f>
        <v>13.13</v>
      </c>
      <c r="AG1433" s="2">
        <f>Sheet1!AH1437</f>
        <v>41403</v>
      </c>
      <c r="AH1433" s="12">
        <f>Sheet1!AI1437</f>
        <v>3409.172</v>
      </c>
    </row>
    <row r="1434" spans="1:34" x14ac:dyDescent="0.2">
      <c r="A1434" s="2">
        <f>Sheet1!B1438</f>
        <v>41402</v>
      </c>
      <c r="B1434" s="7">
        <f>Sheet1!C1438</f>
        <v>111.9</v>
      </c>
      <c r="C1434" s="2">
        <f>Sheet1!D1438</f>
        <v>41402</v>
      </c>
      <c r="D1434">
        <f>Sheet1!E1438</f>
        <v>296.83</v>
      </c>
      <c r="E1434" s="2">
        <f>Sheet1!F1438</f>
        <v>41402</v>
      </c>
      <c r="F1434" s="7">
        <f>Sheet1!G1438</f>
        <v>1632.69</v>
      </c>
      <c r="G1434" s="2">
        <f>Sheet1!H1438</f>
        <v>41402</v>
      </c>
      <c r="H1434" s="7">
        <f>Sheet1!I1438*Sheet1!S1438</f>
        <v>3667.6230019999998</v>
      </c>
      <c r="I1434" s="2">
        <f>Sheet1!J1438</f>
        <v>41402</v>
      </c>
      <c r="J1434" s="7">
        <f>Sheet1!K1438</f>
        <v>1467.81</v>
      </c>
      <c r="K1434" s="2">
        <f>Sheet1!L1438</f>
        <v>41402</v>
      </c>
      <c r="L1434" s="7">
        <f>Sheet1!M1438</f>
        <v>96.62</v>
      </c>
      <c r="M1434" s="2">
        <f>Sheet1!N1438</f>
        <v>41402</v>
      </c>
      <c r="N1434" s="7">
        <f>Sheet1!O1438</f>
        <v>45.23</v>
      </c>
      <c r="O1434" s="2">
        <f>Sheet1!P1438</f>
        <v>41402</v>
      </c>
      <c r="P1434" s="7">
        <f>Sheet1!Q1438</f>
        <v>209.81</v>
      </c>
      <c r="Q1434" s="2">
        <f>Sheet1!R1438</f>
        <v>41402</v>
      </c>
      <c r="R1434">
        <f>Sheet1!S1438</f>
        <v>1.3170999999999999</v>
      </c>
      <c r="S1434" s="2">
        <f>Sheet1!T1438</f>
        <v>41402</v>
      </c>
      <c r="T1434">
        <f>Sheet1!U1438</f>
        <v>1.556</v>
      </c>
      <c r="U1434" s="2">
        <f>Sheet1!V1438</f>
        <v>41402</v>
      </c>
      <c r="V1434">
        <f>Sheet1!W1438</f>
        <v>1.0704</v>
      </c>
      <c r="W1434" s="2">
        <f>Sheet1!X1438</f>
        <v>41402</v>
      </c>
      <c r="X1434">
        <f>Sheet1!Y1438</f>
        <v>1.0114E-2</v>
      </c>
      <c r="Y1434" s="2">
        <f>Sheet1!Z1438</f>
        <v>41402</v>
      </c>
      <c r="Z1434">
        <f>Sheet1!AA1438*Sheet1!S1438</f>
        <v>261.21451604999999</v>
      </c>
      <c r="AA1434" s="2">
        <f>Sheet1!AB1438</f>
        <v>41402</v>
      </c>
      <c r="AB1434" s="7">
        <f>Sheet1!AC1438</f>
        <v>1855.82</v>
      </c>
      <c r="AC1434" s="2">
        <f>Sheet1!AD1438</f>
        <v>41402</v>
      </c>
      <c r="AD1434" s="12">
        <f>Sheet1!AE1438*Sheet1!S1438</f>
        <v>282.11913212000002</v>
      </c>
      <c r="AE1434" s="2">
        <f>Sheet1!AF1438</f>
        <v>41402</v>
      </c>
      <c r="AF1434" s="12">
        <f>Sheet1!AG1438</f>
        <v>12.66</v>
      </c>
      <c r="AG1434" s="2">
        <f>Sheet1!AH1438</f>
        <v>41402</v>
      </c>
      <c r="AH1434" s="12">
        <f>Sheet1!AI1438</f>
        <v>3413.2669999999998</v>
      </c>
    </row>
    <row r="1435" spans="1:34" x14ac:dyDescent="0.2">
      <c r="A1435" s="2">
        <f>Sheet1!B1439</f>
        <v>41401</v>
      </c>
      <c r="B1435" s="7">
        <f>Sheet1!C1439</f>
        <v>111.01</v>
      </c>
      <c r="C1435" s="2">
        <f>Sheet1!D1439</f>
        <v>41401</v>
      </c>
      <c r="D1435">
        <f>Sheet1!E1439</f>
        <v>295.05</v>
      </c>
      <c r="E1435" s="2">
        <f>Sheet1!F1439</f>
        <v>41401</v>
      </c>
      <c r="F1435" s="7">
        <f>Sheet1!G1439</f>
        <v>1625.96</v>
      </c>
      <c r="G1435" s="2">
        <f>Sheet1!H1439</f>
        <v>41401</v>
      </c>
      <c r="H1435" s="7">
        <f>Sheet1!I1439*Sheet1!S1439</f>
        <v>3623.0642720000001</v>
      </c>
      <c r="I1435" s="2">
        <f>Sheet1!J1439</f>
        <v>41401</v>
      </c>
      <c r="J1435" s="7">
        <f>Sheet1!K1439</f>
        <v>1451.88</v>
      </c>
      <c r="K1435" s="2">
        <f>Sheet1!L1439</f>
        <v>41401</v>
      </c>
      <c r="L1435" s="7">
        <f>Sheet1!M1439</f>
        <v>95.62</v>
      </c>
      <c r="M1435" s="2">
        <f>Sheet1!N1439</f>
        <v>41401</v>
      </c>
      <c r="N1435" s="7">
        <f>Sheet1!O1439</f>
        <v>45.41</v>
      </c>
      <c r="O1435" s="2">
        <f>Sheet1!P1439</f>
        <v>41401</v>
      </c>
      <c r="P1435" s="7">
        <f>Sheet1!Q1439</f>
        <v>206.14</v>
      </c>
      <c r="Q1435" s="2">
        <f>Sheet1!R1439</f>
        <v>41401</v>
      </c>
      <c r="R1435">
        <f>Sheet1!S1439</f>
        <v>1.3084</v>
      </c>
      <c r="S1435" s="2">
        <f>Sheet1!T1439</f>
        <v>41401</v>
      </c>
      <c r="T1435">
        <f>Sheet1!U1439</f>
        <v>1.5484</v>
      </c>
      <c r="U1435" s="2">
        <f>Sheet1!V1439</f>
        <v>41401</v>
      </c>
      <c r="V1435">
        <f>Sheet1!W1439</f>
        <v>1.0633999999999999</v>
      </c>
      <c r="W1435" s="2">
        <f>Sheet1!X1439</f>
        <v>41401</v>
      </c>
      <c r="X1435">
        <f>Sheet1!Y1439</f>
        <v>1.0097999999999999E-2</v>
      </c>
      <c r="Y1435" s="2">
        <f>Sheet1!Z1439</f>
        <v>41401</v>
      </c>
      <c r="Z1435">
        <f>Sheet1!AA1439*Sheet1!S1439</f>
        <v>259.11134912</v>
      </c>
      <c r="AA1435" s="2">
        <f>Sheet1!AB1439</f>
        <v>41401</v>
      </c>
      <c r="AB1435" s="7">
        <f>Sheet1!AC1439</f>
        <v>1854.02</v>
      </c>
      <c r="AC1435" s="2">
        <f>Sheet1!AD1439</f>
        <v>41401</v>
      </c>
      <c r="AD1435" s="12">
        <f>Sheet1!AE1439*Sheet1!S1439</f>
        <v>279.86348900000002</v>
      </c>
      <c r="AE1435" s="2">
        <f>Sheet1!AF1439</f>
        <v>41401</v>
      </c>
      <c r="AF1435" s="12">
        <f>Sheet1!AG1439</f>
        <v>12.83</v>
      </c>
      <c r="AG1435" s="2">
        <f>Sheet1!AH1439</f>
        <v>41401</v>
      </c>
      <c r="AH1435" s="12">
        <f>Sheet1!AI1439</f>
        <v>3396.6260000000002</v>
      </c>
    </row>
    <row r="1436" spans="1:34" x14ac:dyDescent="0.2">
      <c r="A1436" s="2">
        <f>Sheet1!B1440</f>
        <v>41400</v>
      </c>
      <c r="B1436" s="7">
        <f>Sheet1!C1440</f>
        <v>109.49</v>
      </c>
      <c r="C1436" s="2">
        <f>Sheet1!D1440</f>
        <v>41400</v>
      </c>
      <c r="D1436">
        <f>Sheet1!E1440</f>
        <v>291.68</v>
      </c>
      <c r="E1436" s="2">
        <f>Sheet1!F1440</f>
        <v>41400</v>
      </c>
      <c r="F1436" s="7">
        <f>Sheet1!G1440</f>
        <v>1617.5</v>
      </c>
      <c r="G1436" s="2">
        <f>Sheet1!H1440</f>
        <v>41400</v>
      </c>
      <c r="H1436" s="7">
        <f>Sheet1!I1440*Sheet1!S1440</f>
        <v>3596.3049000000001</v>
      </c>
      <c r="I1436" s="2">
        <f>Sheet1!J1440</f>
        <v>41400</v>
      </c>
      <c r="J1436" s="7">
        <f>Sheet1!K1440</f>
        <v>1468.43</v>
      </c>
      <c r="K1436" s="2">
        <f>Sheet1!L1440</f>
        <v>41400</v>
      </c>
      <c r="L1436" s="7">
        <f>Sheet1!M1440</f>
        <v>96.16</v>
      </c>
      <c r="M1436" s="2">
        <f>Sheet1!N1440</f>
        <v>41400</v>
      </c>
      <c r="N1436" s="7">
        <f>Sheet1!O1440</f>
        <v>45.09</v>
      </c>
      <c r="O1436" s="2">
        <f>Sheet1!P1440</f>
        <v>41400</v>
      </c>
      <c r="P1436" s="7">
        <f>Sheet1!Q1440</f>
        <v>206.43</v>
      </c>
      <c r="Q1436" s="2">
        <f>Sheet1!R1440</f>
        <v>41400</v>
      </c>
      <c r="R1436">
        <f>Sheet1!S1440</f>
        <v>1.3075000000000001</v>
      </c>
      <c r="S1436" s="2">
        <f>Sheet1!T1440</f>
        <v>41400</v>
      </c>
      <c r="T1436">
        <f>Sheet1!U1440</f>
        <v>1.554</v>
      </c>
      <c r="U1436" s="2">
        <f>Sheet1!V1440</f>
        <v>41400</v>
      </c>
      <c r="V1436">
        <f>Sheet1!W1440</f>
        <v>1.0655000000000001</v>
      </c>
      <c r="W1436" s="2">
        <f>Sheet1!X1440</f>
        <v>41400</v>
      </c>
      <c r="X1436">
        <f>Sheet1!Y1440</f>
        <v>1.0067E-2</v>
      </c>
      <c r="Y1436" s="2">
        <f>Sheet1!Z1440</f>
        <v>41400</v>
      </c>
      <c r="Z1436">
        <f>Sheet1!AA1440*Sheet1!S1440</f>
        <v>259.63851225000002</v>
      </c>
      <c r="AA1436" s="2">
        <f>Sheet1!AB1440</f>
        <v>41400</v>
      </c>
      <c r="AB1436" s="7">
        <f>Sheet1!AC1440</f>
        <v>1854.52</v>
      </c>
      <c r="AC1436" s="2">
        <f>Sheet1!AD1440</f>
        <v>41400</v>
      </c>
      <c r="AD1436" s="12">
        <f>Sheet1!AE1440*Sheet1!S1440</f>
        <v>280.05695525000004</v>
      </c>
      <c r="AE1436" s="2">
        <f>Sheet1!AF1440</f>
        <v>41400</v>
      </c>
      <c r="AF1436" s="12">
        <f>Sheet1!AG1440</f>
        <v>12.66</v>
      </c>
      <c r="AG1436" s="2">
        <f>Sheet1!AH1440</f>
        <v>41400</v>
      </c>
      <c r="AH1436" s="12">
        <f>Sheet1!AI1440</f>
        <v>3392.9690000000001</v>
      </c>
    </row>
    <row r="1437" spans="1:34" x14ac:dyDescent="0.2">
      <c r="A1437" s="2">
        <f>Sheet1!B1441</f>
        <v>41397</v>
      </c>
      <c r="B1437" s="7">
        <f>Sheet1!C1441</f>
        <v>101.72</v>
      </c>
      <c r="C1437" s="2">
        <f>Sheet1!D1441</f>
        <v>41397</v>
      </c>
      <c r="D1437">
        <f>Sheet1!E1441</f>
        <v>290.43</v>
      </c>
      <c r="E1437" s="2">
        <f>Sheet1!F1441</f>
        <v>41397</v>
      </c>
      <c r="F1437" s="7">
        <f>Sheet1!G1441</f>
        <v>1614.42</v>
      </c>
      <c r="G1437" s="2">
        <f>Sheet1!H1441</f>
        <v>41397</v>
      </c>
      <c r="H1437" s="7">
        <f>Sheet1!I1441*Sheet1!S1441</f>
        <v>3622.3553759999995</v>
      </c>
      <c r="I1437" s="2">
        <f>Sheet1!J1441</f>
        <v>41397</v>
      </c>
      <c r="J1437" s="7">
        <f>Sheet1!K1441</f>
        <v>1467.26</v>
      </c>
      <c r="K1437" s="2">
        <f>Sheet1!L1441</f>
        <v>41397</v>
      </c>
      <c r="L1437" s="7">
        <f>Sheet1!M1441</f>
        <v>95.61</v>
      </c>
      <c r="M1437" s="2">
        <f>Sheet1!N1441</f>
        <v>41397</v>
      </c>
      <c r="N1437" s="7">
        <f>Sheet1!O1441</f>
        <v>46.37</v>
      </c>
      <c r="O1437" s="2">
        <f>Sheet1!P1441</f>
        <v>41397</v>
      </c>
      <c r="P1437" s="7">
        <f>Sheet1!Q1441</f>
        <v>206.43</v>
      </c>
      <c r="Q1437" s="2">
        <f>Sheet1!R1441</f>
        <v>41397</v>
      </c>
      <c r="R1437">
        <f>Sheet1!S1441</f>
        <v>1.3107</v>
      </c>
      <c r="S1437" s="2">
        <f>Sheet1!T1441</f>
        <v>41397</v>
      </c>
      <c r="T1437">
        <f>Sheet1!U1441</f>
        <v>1.5562</v>
      </c>
      <c r="U1437" s="2">
        <f>Sheet1!V1441</f>
        <v>41397</v>
      </c>
      <c r="V1437">
        <f>Sheet1!W1441</f>
        <v>1.0695000000000001</v>
      </c>
      <c r="W1437" s="2">
        <f>Sheet1!X1441</f>
        <v>41397</v>
      </c>
      <c r="X1437">
        <f>Sheet1!Y1441</f>
        <v>1.0089000000000001E-2</v>
      </c>
      <c r="Y1437" s="2">
        <f>Sheet1!Z1441</f>
        <v>41397</v>
      </c>
      <c r="Z1437">
        <f>Sheet1!AA1441*Sheet1!S1441</f>
        <v>260.27395640999998</v>
      </c>
      <c r="AA1437" s="2">
        <f>Sheet1!AB1441</f>
        <v>41397</v>
      </c>
      <c r="AB1437" s="7">
        <f>Sheet1!AC1441</f>
        <v>1855.84</v>
      </c>
      <c r="AC1437" s="2">
        <f>Sheet1!AD1441</f>
        <v>41397</v>
      </c>
      <c r="AD1437" s="12">
        <f>Sheet1!AE1441*Sheet1!S1441</f>
        <v>280.74237189000002</v>
      </c>
      <c r="AE1437" s="2">
        <f>Sheet1!AF1441</f>
        <v>41397</v>
      </c>
      <c r="AF1437" s="12">
        <f>Sheet1!AG1441</f>
        <v>12.85</v>
      </c>
      <c r="AG1437" s="2">
        <f>Sheet1!AH1441</f>
        <v>41397</v>
      </c>
      <c r="AH1437" s="12">
        <f>Sheet1!AI1441</f>
        <v>3378.6329999999998</v>
      </c>
    </row>
    <row r="1438" spans="1:34" x14ac:dyDescent="0.2">
      <c r="A1438" s="2">
        <f>Sheet1!B1442</f>
        <v>41396</v>
      </c>
      <c r="B1438" s="7">
        <f>Sheet1!C1442</f>
        <v>95.46</v>
      </c>
      <c r="C1438" s="2">
        <f>Sheet1!D1442</f>
        <v>41396</v>
      </c>
      <c r="D1438">
        <f>Sheet1!E1442</f>
        <v>289.06</v>
      </c>
      <c r="E1438" s="2">
        <f>Sheet1!F1442</f>
        <v>41396</v>
      </c>
      <c r="F1438" s="7">
        <f>Sheet1!G1442</f>
        <v>1597.59</v>
      </c>
      <c r="G1438" s="2">
        <f>Sheet1!H1442</f>
        <v>41396</v>
      </c>
      <c r="H1438" s="7">
        <f>Sheet1!I1442*Sheet1!S1442</f>
        <v>3553.33041</v>
      </c>
      <c r="I1438" s="2">
        <f>Sheet1!J1442</f>
        <v>41396</v>
      </c>
      <c r="J1438" s="7">
        <f>Sheet1!K1442</f>
        <v>1469.16</v>
      </c>
      <c r="K1438" s="2">
        <f>Sheet1!L1442</f>
        <v>41396</v>
      </c>
      <c r="L1438" s="7">
        <f>Sheet1!M1442</f>
        <v>93.99</v>
      </c>
      <c r="M1438" s="2">
        <f>Sheet1!N1442</f>
        <v>41396</v>
      </c>
      <c r="N1438" s="7">
        <f>Sheet1!O1442</f>
        <v>46.46</v>
      </c>
      <c r="O1438" s="2">
        <f>Sheet1!P1442</f>
        <v>41396</v>
      </c>
      <c r="P1438" s="7">
        <f>Sheet1!Q1442</f>
        <v>196.46</v>
      </c>
      <c r="Q1438" s="2">
        <f>Sheet1!R1442</f>
        <v>41396</v>
      </c>
      <c r="R1438">
        <f>Sheet1!S1442</f>
        <v>1.3069</v>
      </c>
      <c r="S1438" s="2">
        <f>Sheet1!T1442</f>
        <v>41396</v>
      </c>
      <c r="T1438">
        <f>Sheet1!U1442</f>
        <v>1.5528999999999999</v>
      </c>
      <c r="U1438" s="2">
        <f>Sheet1!V1442</f>
        <v>41396</v>
      </c>
      <c r="V1438">
        <f>Sheet1!W1442</f>
        <v>1.07</v>
      </c>
      <c r="W1438" s="2">
        <f>Sheet1!X1442</f>
        <v>41396</v>
      </c>
      <c r="X1438">
        <f>Sheet1!Y1442</f>
        <v>1.0201E-2</v>
      </c>
      <c r="Y1438" s="2">
        <f>Sheet1!Z1442</f>
        <v>41396</v>
      </c>
      <c r="Z1438">
        <f>Sheet1!AA1442*Sheet1!S1442</f>
        <v>260.44478235999998</v>
      </c>
      <c r="AA1438" s="2">
        <f>Sheet1!AB1442</f>
        <v>41396</v>
      </c>
      <c r="AB1438" s="7">
        <f>Sheet1!AC1442</f>
        <v>1863.63</v>
      </c>
      <c r="AC1438" s="2">
        <f>Sheet1!AD1442</f>
        <v>41396</v>
      </c>
      <c r="AD1438" s="12">
        <f>Sheet1!AE1442*Sheet1!S1442</f>
        <v>280.56307027000003</v>
      </c>
      <c r="AE1438" s="2">
        <f>Sheet1!AF1442</f>
        <v>41396</v>
      </c>
      <c r="AF1438" s="12">
        <f>Sheet1!AG1442</f>
        <v>13.59</v>
      </c>
      <c r="AG1438" s="2">
        <f>Sheet1!AH1442</f>
        <v>41396</v>
      </c>
      <c r="AH1438" s="12">
        <f>Sheet1!AI1442</f>
        <v>3340.6210000000001</v>
      </c>
    </row>
    <row r="1439" spans="1:34" x14ac:dyDescent="0.2">
      <c r="A1439" s="2">
        <f>Sheet1!B1443</f>
        <v>41395</v>
      </c>
      <c r="B1439" s="7">
        <f>Sheet1!C1443</f>
        <v>118.74</v>
      </c>
      <c r="C1439" s="2">
        <f>Sheet1!D1443</f>
        <v>41395</v>
      </c>
      <c r="D1439">
        <f>Sheet1!E1443</f>
        <v>290.26</v>
      </c>
      <c r="E1439" s="2">
        <f>Sheet1!F1443</f>
        <v>41395</v>
      </c>
      <c r="F1439" s="7">
        <f>Sheet1!G1443</f>
        <v>1582.7</v>
      </c>
      <c r="G1439" s="2">
        <f>Sheet1!H1443</f>
        <v>41395</v>
      </c>
      <c r="H1439" s="7">
        <f>Sheet1!I1443*Sheet1!S1443</f>
        <v>3576.7850599999997</v>
      </c>
      <c r="I1439" s="2">
        <f>Sheet1!J1443</f>
        <v>41395</v>
      </c>
      <c r="J1439" s="7">
        <f>Sheet1!K1443</f>
        <v>1445.54</v>
      </c>
      <c r="K1439" s="2">
        <f>Sheet1!L1443</f>
        <v>41395</v>
      </c>
      <c r="L1439" s="7">
        <f>Sheet1!M1443</f>
        <v>91.03</v>
      </c>
      <c r="M1439" s="2">
        <f>Sheet1!N1443</f>
        <v>41395</v>
      </c>
      <c r="N1439" s="7">
        <f>Sheet1!O1443</f>
        <v>45.85</v>
      </c>
      <c r="O1439" s="2">
        <f>Sheet1!P1443</f>
        <v>41395</v>
      </c>
      <c r="P1439" s="7">
        <f>Sheet1!Q1443</f>
        <v>196.77</v>
      </c>
      <c r="Q1439" s="2">
        <f>Sheet1!R1443</f>
        <v>41395</v>
      </c>
      <c r="R1439">
        <f>Sheet1!S1443</f>
        <v>1.319</v>
      </c>
      <c r="S1439" s="2">
        <f>Sheet1!T1443</f>
        <v>41395</v>
      </c>
      <c r="T1439">
        <f>Sheet1!U1443</f>
        <v>1.5575000000000001</v>
      </c>
      <c r="U1439" s="2">
        <f>Sheet1!V1443</f>
        <v>41395</v>
      </c>
      <c r="V1439">
        <f>Sheet1!W1443</f>
        <v>1.0790999999999999</v>
      </c>
      <c r="W1439" s="2">
        <f>Sheet1!X1443</f>
        <v>41395</v>
      </c>
      <c r="X1439">
        <f>Sheet1!Y1443</f>
        <v>1.0279999999999999E-2</v>
      </c>
      <c r="Y1439" s="2">
        <f>Sheet1!Z1443</f>
        <v>41395</v>
      </c>
      <c r="Z1439">
        <f>Sheet1!AA1443*Sheet1!S1443</f>
        <v>261.62853030000002</v>
      </c>
      <c r="AA1439" s="2">
        <f>Sheet1!AB1443</f>
        <v>41395</v>
      </c>
      <c r="AB1439" s="7">
        <f>Sheet1!AC1443</f>
        <v>1863.33</v>
      </c>
      <c r="AC1439" s="2">
        <f>Sheet1!AD1443</f>
        <v>41395</v>
      </c>
      <c r="AD1439" s="12">
        <f>Sheet1!AE1443*Sheet1!S1443</f>
        <v>282.24199419999997</v>
      </c>
      <c r="AE1439" s="2">
        <f>Sheet1!AF1443</f>
        <v>41395</v>
      </c>
      <c r="AF1439" s="12">
        <f>Sheet1!AG1443</f>
        <v>14.49</v>
      </c>
      <c r="AG1439" s="2">
        <f>Sheet1!AH1443</f>
        <v>41395</v>
      </c>
      <c r="AH1439" s="12">
        <f>Sheet1!AI1443</f>
        <v>3299.1280000000002</v>
      </c>
    </row>
    <row r="1440" spans="1:34" x14ac:dyDescent="0.2">
      <c r="A1440" s="2">
        <f>Sheet1!B1444</f>
        <v>41394</v>
      </c>
      <c r="B1440" s="7">
        <f>Sheet1!C1444</f>
        <v>133.75</v>
      </c>
      <c r="C1440" s="2">
        <f>Sheet1!D1444</f>
        <v>41394</v>
      </c>
      <c r="D1440">
        <f>Sheet1!E1444</f>
        <v>290.75</v>
      </c>
      <c r="E1440" s="2">
        <f>Sheet1!F1444</f>
        <v>41394</v>
      </c>
      <c r="F1440" s="7">
        <f>Sheet1!G1444</f>
        <v>1597.57</v>
      </c>
      <c r="G1440" s="2">
        <f>Sheet1!H1444</f>
        <v>41394</v>
      </c>
      <c r="H1440" s="7">
        <f>Sheet1!I1444*Sheet1!S1444</f>
        <v>3568.4496000000004</v>
      </c>
      <c r="I1440" s="2">
        <f>Sheet1!J1444</f>
        <v>41394</v>
      </c>
      <c r="J1440" s="7">
        <f>Sheet1!K1444</f>
        <v>1471.93</v>
      </c>
      <c r="K1440" s="2">
        <f>Sheet1!L1444</f>
        <v>41394</v>
      </c>
      <c r="L1440" s="7">
        <f>Sheet1!M1444</f>
        <v>93.46</v>
      </c>
      <c r="M1440" s="2">
        <f>Sheet1!N1444</f>
        <v>41394</v>
      </c>
      <c r="N1440" s="7">
        <f>Sheet1!O1444</f>
        <v>46.36</v>
      </c>
      <c r="O1440" s="2">
        <f>Sheet1!P1444</f>
        <v>41394</v>
      </c>
      <c r="P1440" s="7">
        <f>Sheet1!Q1444</f>
        <v>203.05</v>
      </c>
      <c r="Q1440" s="2">
        <f>Sheet1!R1444</f>
        <v>41394</v>
      </c>
      <c r="R1440">
        <f>Sheet1!S1444</f>
        <v>1.3158000000000001</v>
      </c>
      <c r="S1440" s="2">
        <f>Sheet1!T1444</f>
        <v>41394</v>
      </c>
      <c r="T1440">
        <f>Sheet1!U1444</f>
        <v>1.554</v>
      </c>
      <c r="U1440" s="2">
        <f>Sheet1!V1444</f>
        <v>41394</v>
      </c>
      <c r="V1440">
        <f>Sheet1!W1444</f>
        <v>1.0741000000000001</v>
      </c>
      <c r="W1440" s="2">
        <f>Sheet1!X1444</f>
        <v>41394</v>
      </c>
      <c r="X1440">
        <f>Sheet1!Y1444</f>
        <v>1.0253E-2</v>
      </c>
      <c r="Y1440" s="2">
        <f>Sheet1!Z1444</f>
        <v>41394</v>
      </c>
      <c r="Z1440">
        <f>Sheet1!AA1444*Sheet1!S1444</f>
        <v>260.97406145999997</v>
      </c>
      <c r="AA1440" s="2">
        <f>Sheet1!AB1444</f>
        <v>41394</v>
      </c>
      <c r="AB1440" s="7">
        <f>Sheet1!AC1444</f>
        <v>1860.78</v>
      </c>
      <c r="AC1440" s="2">
        <f>Sheet1!AD1444</f>
        <v>41394</v>
      </c>
      <c r="AD1440" s="12">
        <f>Sheet1!AE1444*Sheet1!S1444</f>
        <v>281.53159434000003</v>
      </c>
      <c r="AE1440" s="2">
        <f>Sheet1!AF1444</f>
        <v>41394</v>
      </c>
      <c r="AF1440" s="12">
        <f>Sheet1!AG1444</f>
        <v>13.52</v>
      </c>
      <c r="AG1440" s="2">
        <f>Sheet1!AH1444</f>
        <v>41394</v>
      </c>
      <c r="AH1440" s="12">
        <f>Sheet1!AI1444</f>
        <v>3328.79</v>
      </c>
    </row>
    <row r="1441" spans="1:34" x14ac:dyDescent="0.2">
      <c r="A1441" s="2">
        <f>Sheet1!B1445</f>
        <v>41393</v>
      </c>
      <c r="B1441" s="7">
        <f>Sheet1!C1445</f>
        <v>144.5</v>
      </c>
      <c r="C1441" s="2">
        <f>Sheet1!D1445</f>
        <v>41393</v>
      </c>
      <c r="D1441">
        <f>Sheet1!E1445</f>
        <v>286.38</v>
      </c>
      <c r="E1441" s="2">
        <f>Sheet1!F1445</f>
        <v>41393</v>
      </c>
      <c r="F1441" s="7">
        <f>Sheet1!G1445</f>
        <v>1593.61</v>
      </c>
      <c r="G1441" s="2">
        <f>Sheet1!H1445</f>
        <v>41393</v>
      </c>
      <c r="H1441" s="7">
        <f>Sheet1!I1445*Sheet1!S1445</f>
        <v>3555.69173</v>
      </c>
      <c r="I1441" s="2">
        <f>Sheet1!J1445</f>
        <v>41393</v>
      </c>
      <c r="J1441" s="7">
        <f>Sheet1!K1445</f>
        <v>1467.96</v>
      </c>
      <c r="K1441" s="2">
        <f>Sheet1!L1445</f>
        <v>41393</v>
      </c>
      <c r="L1441" s="7">
        <f>Sheet1!M1445</f>
        <v>94.5</v>
      </c>
      <c r="M1441" s="2">
        <f>Sheet1!N1445</f>
        <v>41393</v>
      </c>
      <c r="N1441" s="7">
        <f>Sheet1!O1445</f>
        <v>46.4</v>
      </c>
      <c r="O1441" s="2">
        <f>Sheet1!P1445</f>
        <v>41393</v>
      </c>
      <c r="P1441" s="7">
        <f>Sheet1!Q1445</f>
        <v>205.92</v>
      </c>
      <c r="Q1441" s="2">
        <f>Sheet1!R1445</f>
        <v>41393</v>
      </c>
      <c r="R1441">
        <f>Sheet1!S1445</f>
        <v>1.3085</v>
      </c>
      <c r="S1441" s="2">
        <f>Sheet1!T1445</f>
        <v>41393</v>
      </c>
      <c r="T1441">
        <f>Sheet1!U1445</f>
        <v>1.5495000000000001</v>
      </c>
      <c r="U1441" s="2">
        <f>Sheet1!V1445</f>
        <v>41393</v>
      </c>
      <c r="V1441">
        <f>Sheet1!W1445</f>
        <v>1.0659000000000001</v>
      </c>
      <c r="W1441" s="2">
        <f>Sheet1!X1445</f>
        <v>41393</v>
      </c>
      <c r="X1441">
        <f>Sheet1!Y1445</f>
        <v>1.0198E-2</v>
      </c>
      <c r="Y1441" s="2">
        <f>Sheet1!Z1445</f>
        <v>41393</v>
      </c>
      <c r="Z1441">
        <f>Sheet1!AA1445*Sheet1!S1445</f>
        <v>259.3850018</v>
      </c>
      <c r="AA1441" s="2">
        <f>Sheet1!AB1445</f>
        <v>41393</v>
      </c>
      <c r="AB1441" s="7">
        <f>Sheet1!AC1445</f>
        <v>1861.24</v>
      </c>
      <c r="AC1441" s="2">
        <f>Sheet1!AD1445</f>
        <v>41393</v>
      </c>
      <c r="AD1441" s="12">
        <f>Sheet1!AE1445*Sheet1!S1445</f>
        <v>279.69920259999998</v>
      </c>
      <c r="AE1441" s="2">
        <f>Sheet1!AF1445</f>
        <v>41393</v>
      </c>
      <c r="AF1441" s="12">
        <f>Sheet1!AG1445</f>
        <v>13.71</v>
      </c>
      <c r="AG1441" s="2">
        <f>Sheet1!AH1445</f>
        <v>41393</v>
      </c>
      <c r="AH1441" s="12">
        <f>Sheet1!AI1445</f>
        <v>3307.02</v>
      </c>
    </row>
    <row r="1442" spans="1:34" x14ac:dyDescent="0.2">
      <c r="A1442" s="2">
        <f>Sheet1!B1446</f>
        <v>41390</v>
      </c>
      <c r="B1442" s="7">
        <f>Sheet1!C1446</f>
        <v>136.80000000000001</v>
      </c>
      <c r="C1442" s="2">
        <f>Sheet1!D1446</f>
        <v>41390</v>
      </c>
      <c r="D1442">
        <f>Sheet1!E1446</f>
        <v>285.14</v>
      </c>
      <c r="E1442" s="2">
        <f>Sheet1!F1446</f>
        <v>41390</v>
      </c>
      <c r="F1442" s="7">
        <f>Sheet1!G1446</f>
        <v>1582.24</v>
      </c>
      <c r="G1442" s="2">
        <f>Sheet1!H1446</f>
        <v>41390</v>
      </c>
      <c r="H1442" s="7">
        <f>Sheet1!I1446*Sheet1!S1446</f>
        <v>3493.5575169999997</v>
      </c>
      <c r="I1442" s="2">
        <f>Sheet1!J1446</f>
        <v>41390</v>
      </c>
      <c r="J1442" s="7">
        <f>Sheet1!K1446</f>
        <v>1452.98</v>
      </c>
      <c r="K1442" s="2">
        <f>Sheet1!L1446</f>
        <v>41390</v>
      </c>
      <c r="L1442" s="7">
        <f>Sheet1!M1446</f>
        <v>93</v>
      </c>
      <c r="M1442" s="2">
        <f>Sheet1!N1446</f>
        <v>41390</v>
      </c>
      <c r="N1442" s="7">
        <f>Sheet1!O1446</f>
        <v>44.48</v>
      </c>
      <c r="O1442" s="2">
        <f>Sheet1!P1446</f>
        <v>41390</v>
      </c>
      <c r="P1442" s="7">
        <f>Sheet1!Q1446</f>
        <v>203.31</v>
      </c>
      <c r="Q1442" s="2">
        <f>Sheet1!R1446</f>
        <v>41390</v>
      </c>
      <c r="R1442">
        <f>Sheet1!S1446</f>
        <v>1.3019000000000001</v>
      </c>
      <c r="S1442" s="2">
        <f>Sheet1!T1446</f>
        <v>41390</v>
      </c>
      <c r="T1442">
        <f>Sheet1!U1446</f>
        <v>1.5476000000000001</v>
      </c>
      <c r="U1442" s="2">
        <f>Sheet1!V1446</f>
        <v>41390</v>
      </c>
      <c r="V1442">
        <f>Sheet1!W1446</f>
        <v>1.0606</v>
      </c>
      <c r="W1442" s="2">
        <f>Sheet1!X1446</f>
        <v>41390</v>
      </c>
      <c r="X1442">
        <f>Sheet1!Y1446</f>
        <v>1.0212000000000001E-2</v>
      </c>
      <c r="Y1442" s="2">
        <f>Sheet1!Z1446</f>
        <v>41390</v>
      </c>
      <c r="Z1442">
        <f>Sheet1!AA1446*Sheet1!S1446</f>
        <v>257.71032386000002</v>
      </c>
      <c r="AA1442" s="2">
        <f>Sheet1!AB1446</f>
        <v>41390</v>
      </c>
      <c r="AB1442" s="7">
        <f>Sheet1!AC1446</f>
        <v>1861.17</v>
      </c>
      <c r="AC1442" s="2">
        <f>Sheet1!AD1446</f>
        <v>41390</v>
      </c>
      <c r="AD1442" s="12">
        <f>Sheet1!AE1446*Sheet1!S1446</f>
        <v>277.60231434000002</v>
      </c>
      <c r="AE1442" s="2">
        <f>Sheet1!AF1446</f>
        <v>41390</v>
      </c>
      <c r="AF1442" s="12">
        <f>Sheet1!AG1446</f>
        <v>13.61</v>
      </c>
      <c r="AG1442" s="2">
        <f>Sheet1!AH1446</f>
        <v>41390</v>
      </c>
      <c r="AH1442" s="12">
        <f>Sheet1!AI1446</f>
        <v>3279.2629999999999</v>
      </c>
    </row>
    <row r="1443" spans="1:34" x14ac:dyDescent="0.2">
      <c r="A1443" s="2">
        <f>Sheet1!B1447</f>
        <v>41389</v>
      </c>
      <c r="B1443" s="7">
        <f>Sheet1!C1447</f>
        <v>129.78</v>
      </c>
      <c r="C1443" s="2">
        <f>Sheet1!D1447</f>
        <v>41389</v>
      </c>
      <c r="D1443">
        <f>Sheet1!E1447</f>
        <v>286.20999999999998</v>
      </c>
      <c r="E1443" s="2">
        <f>Sheet1!F1447</f>
        <v>41389</v>
      </c>
      <c r="F1443" s="7">
        <f>Sheet1!G1447</f>
        <v>1585.16</v>
      </c>
      <c r="G1443" s="2">
        <f>Sheet1!H1447</f>
        <v>41389</v>
      </c>
      <c r="H1443" s="7">
        <f>Sheet1!I1447*Sheet1!S1447</f>
        <v>3517.6260869999996</v>
      </c>
      <c r="I1443" s="2">
        <f>Sheet1!J1447</f>
        <v>41389</v>
      </c>
      <c r="J1443" s="7">
        <f>Sheet1!K1447</f>
        <v>1457.6</v>
      </c>
      <c r="K1443" s="2">
        <f>Sheet1!L1447</f>
        <v>41389</v>
      </c>
      <c r="L1443" s="7">
        <f>Sheet1!M1447</f>
        <v>93.64</v>
      </c>
      <c r="M1443" s="2">
        <f>Sheet1!N1447</f>
        <v>41389</v>
      </c>
      <c r="N1443" s="7">
        <f>Sheet1!O1447</f>
        <v>44.8</v>
      </c>
      <c r="O1443" s="2">
        <f>Sheet1!P1447</f>
        <v>41389</v>
      </c>
      <c r="P1443" s="7">
        <f>Sheet1!Q1447</f>
        <v>208.48</v>
      </c>
      <c r="Q1443" s="2">
        <f>Sheet1!R1447</f>
        <v>41389</v>
      </c>
      <c r="R1443">
        <f>Sheet1!S1447</f>
        <v>1.3007</v>
      </c>
      <c r="S1443" s="2">
        <f>Sheet1!T1447</f>
        <v>41389</v>
      </c>
      <c r="T1443">
        <f>Sheet1!U1447</f>
        <v>1.5428999999999999</v>
      </c>
      <c r="U1443" s="2">
        <f>Sheet1!V1447</f>
        <v>41389</v>
      </c>
      <c r="V1443">
        <f>Sheet1!W1447</f>
        <v>1.0573999999999999</v>
      </c>
      <c r="W1443" s="2">
        <f>Sheet1!X1447</f>
        <v>41389</v>
      </c>
      <c r="X1443">
        <f>Sheet1!Y1447</f>
        <v>1.0064999999999999E-2</v>
      </c>
      <c r="Y1443" s="2">
        <f>Sheet1!Z1447</f>
        <v>41389</v>
      </c>
      <c r="Z1443">
        <f>Sheet1!AA1447*Sheet1!S1447</f>
        <v>256.98788361999999</v>
      </c>
      <c r="AA1443" s="2">
        <f>Sheet1!AB1447</f>
        <v>41389</v>
      </c>
      <c r="AB1443" s="7">
        <f>Sheet1!AC1447</f>
        <v>1857.8</v>
      </c>
      <c r="AC1443" s="2">
        <f>Sheet1!AD1447</f>
        <v>41389</v>
      </c>
      <c r="AD1443" s="12">
        <f>Sheet1!AE1447*Sheet1!S1447</f>
        <v>277.09631540999999</v>
      </c>
      <c r="AE1443" s="2">
        <f>Sheet1!AF1447</f>
        <v>41389</v>
      </c>
      <c r="AF1443" s="12">
        <f>Sheet1!AG1447</f>
        <v>13.62</v>
      </c>
      <c r="AG1443" s="2">
        <f>Sheet1!AH1447</f>
        <v>41389</v>
      </c>
      <c r="AH1443" s="12">
        <f>Sheet1!AI1447</f>
        <v>3289.9859999999999</v>
      </c>
    </row>
    <row r="1444" spans="1:34" x14ac:dyDescent="0.2">
      <c r="A1444" s="2">
        <f>Sheet1!B1448</f>
        <v>41388</v>
      </c>
      <c r="B1444" s="7">
        <f>Sheet1!C1448</f>
        <v>156.01</v>
      </c>
      <c r="C1444" s="2">
        <f>Sheet1!D1448</f>
        <v>41388</v>
      </c>
      <c r="D1444">
        <f>Sheet1!E1448</f>
        <v>283.75</v>
      </c>
      <c r="E1444" s="2">
        <f>Sheet1!F1448</f>
        <v>41388</v>
      </c>
      <c r="F1444" s="7">
        <f>Sheet1!G1448</f>
        <v>1578.79</v>
      </c>
      <c r="G1444" s="2">
        <f>Sheet1!H1448</f>
        <v>41388</v>
      </c>
      <c r="H1444" s="7">
        <f>Sheet1!I1448*Sheet1!S1448</f>
        <v>3514.2862300000002</v>
      </c>
      <c r="I1444" s="2">
        <f>Sheet1!J1448</f>
        <v>41388</v>
      </c>
      <c r="J1444" s="7">
        <f>Sheet1!K1448</f>
        <v>1423.76</v>
      </c>
      <c r="K1444" s="2">
        <f>Sheet1!L1448</f>
        <v>41388</v>
      </c>
      <c r="L1444" s="7">
        <f>Sheet1!M1448</f>
        <v>91.43</v>
      </c>
      <c r="M1444" s="2">
        <f>Sheet1!N1448</f>
        <v>41388</v>
      </c>
      <c r="N1444" s="7">
        <f>Sheet1!O1448</f>
        <v>44.11</v>
      </c>
      <c r="O1444" s="2">
        <f>Sheet1!P1448</f>
        <v>41388</v>
      </c>
      <c r="P1444" s="7">
        <f>Sheet1!Q1448</f>
        <v>204.99</v>
      </c>
      <c r="Q1444" s="2">
        <f>Sheet1!R1448</f>
        <v>41388</v>
      </c>
      <c r="R1444">
        <f>Sheet1!S1448</f>
        <v>1.3006</v>
      </c>
      <c r="S1444" s="2">
        <f>Sheet1!T1448</f>
        <v>41388</v>
      </c>
      <c r="T1444">
        <f>Sheet1!U1448</f>
        <v>1.5261</v>
      </c>
      <c r="U1444" s="2">
        <f>Sheet1!V1448</f>
        <v>41388</v>
      </c>
      <c r="V1444">
        <f>Sheet1!W1448</f>
        <v>1.0553999999999999</v>
      </c>
      <c r="W1444" s="2">
        <f>Sheet1!X1448</f>
        <v>41388</v>
      </c>
      <c r="X1444">
        <f>Sheet1!Y1448</f>
        <v>1.0059E-2</v>
      </c>
      <c r="Y1444" s="2">
        <f>Sheet1!Z1448</f>
        <v>41388</v>
      </c>
      <c r="Z1444">
        <f>Sheet1!AA1448*Sheet1!S1448</f>
        <v>256.6512998</v>
      </c>
      <c r="AA1444" s="2">
        <f>Sheet1!AB1448</f>
        <v>41388</v>
      </c>
      <c r="AB1444" s="7">
        <f>Sheet1!AC1448</f>
        <v>1858.58</v>
      </c>
      <c r="AC1444" s="2">
        <f>Sheet1!AD1448</f>
        <v>41388</v>
      </c>
      <c r="AD1444" s="12">
        <f>Sheet1!AE1448*Sheet1!S1448</f>
        <v>277.22106915999996</v>
      </c>
      <c r="AE1444" s="2">
        <f>Sheet1!AF1448</f>
        <v>41388</v>
      </c>
      <c r="AF1444" s="12">
        <f>Sheet1!AG1448</f>
        <v>13.61</v>
      </c>
      <c r="AG1444" s="2">
        <f>Sheet1!AH1448</f>
        <v>41388</v>
      </c>
      <c r="AH1444" s="12">
        <f>Sheet1!AI1448</f>
        <v>3269.652</v>
      </c>
    </row>
    <row r="1445" spans="1:34" x14ac:dyDescent="0.2">
      <c r="A1445" s="2">
        <f>Sheet1!B1449</f>
        <v>41387</v>
      </c>
      <c r="B1445" s="7">
        <f>Sheet1!C1449</f>
        <v>145.38</v>
      </c>
      <c r="C1445" s="2">
        <f>Sheet1!D1449</f>
        <v>41387</v>
      </c>
      <c r="D1445">
        <f>Sheet1!E1449</f>
        <v>280.76</v>
      </c>
      <c r="E1445" s="2">
        <f>Sheet1!F1449</f>
        <v>41387</v>
      </c>
      <c r="F1445" s="7">
        <f>Sheet1!G1449</f>
        <v>1578.78</v>
      </c>
      <c r="G1445" s="2">
        <f>Sheet1!H1449</f>
        <v>41387</v>
      </c>
      <c r="H1445" s="7">
        <f>Sheet1!I1449*Sheet1!S1449</f>
        <v>3464.6731679999998</v>
      </c>
      <c r="I1445" s="2">
        <f>Sheet1!J1449</f>
        <v>41387</v>
      </c>
      <c r="J1445" s="7">
        <f>Sheet1!K1449</f>
        <v>1413.6</v>
      </c>
      <c r="K1445" s="2">
        <f>Sheet1!L1449</f>
        <v>41387</v>
      </c>
      <c r="L1445" s="7">
        <f>Sheet1!M1449</f>
        <v>89.18</v>
      </c>
      <c r="M1445" s="2">
        <f>Sheet1!N1449</f>
        <v>41387</v>
      </c>
      <c r="N1445" s="7">
        <f>Sheet1!O1449</f>
        <v>44.15</v>
      </c>
      <c r="O1445" s="2">
        <f>Sheet1!P1449</f>
        <v>41387</v>
      </c>
      <c r="P1445" s="7">
        <f>Sheet1!Q1449</f>
        <v>201.73</v>
      </c>
      <c r="Q1445" s="2">
        <f>Sheet1!R1449</f>
        <v>41387</v>
      </c>
      <c r="R1445">
        <f>Sheet1!S1449</f>
        <v>1.3010999999999999</v>
      </c>
      <c r="S1445" s="2">
        <f>Sheet1!T1449</f>
        <v>41387</v>
      </c>
      <c r="T1445">
        <f>Sheet1!U1449</f>
        <v>1.5268000000000002</v>
      </c>
      <c r="U1445" s="2">
        <f>Sheet1!V1449</f>
        <v>41387</v>
      </c>
      <c r="V1445">
        <f>Sheet1!W1449</f>
        <v>1.0603</v>
      </c>
      <c r="W1445" s="2">
        <f>Sheet1!X1449</f>
        <v>41387</v>
      </c>
      <c r="X1445">
        <f>Sheet1!Y1449</f>
        <v>1.0070000000000001E-2</v>
      </c>
      <c r="Y1445" s="2">
        <f>Sheet1!Z1449</f>
        <v>41387</v>
      </c>
      <c r="Z1445">
        <f>Sheet1!AA1449*Sheet1!S1449</f>
        <v>256.77689907000001</v>
      </c>
      <c r="AA1445" s="2">
        <f>Sheet1!AB1449</f>
        <v>41387</v>
      </c>
      <c r="AB1445" s="7">
        <f>Sheet1!AC1449</f>
        <v>1858.26</v>
      </c>
      <c r="AC1445" s="2">
        <f>Sheet1!AD1449</f>
        <v>41387</v>
      </c>
      <c r="AD1445" s="12">
        <f>Sheet1!AE1449*Sheet1!S1449</f>
        <v>277.35041271</v>
      </c>
      <c r="AE1445" s="2">
        <f>Sheet1!AF1449</f>
        <v>41387</v>
      </c>
      <c r="AF1445" s="12">
        <f>Sheet1!AG1449</f>
        <v>13.48</v>
      </c>
      <c r="AG1445" s="2">
        <f>Sheet1!AH1449</f>
        <v>41387</v>
      </c>
      <c r="AH1445" s="12">
        <f>Sheet1!AI1449</f>
        <v>3269.3330000000001</v>
      </c>
    </row>
    <row r="1446" spans="1:34" x14ac:dyDescent="0.2">
      <c r="A1446" s="2">
        <f>Sheet1!B1450</f>
        <v>41386</v>
      </c>
      <c r="B1446" s="7">
        <f>Sheet1!C1450</f>
        <v>127.9</v>
      </c>
      <c r="C1446" s="2">
        <f>Sheet1!D1450</f>
        <v>41386</v>
      </c>
      <c r="D1446">
        <f>Sheet1!E1450</f>
        <v>281.33</v>
      </c>
      <c r="E1446" s="2">
        <f>Sheet1!F1450</f>
        <v>41386</v>
      </c>
      <c r="F1446" s="7">
        <f>Sheet1!G1450</f>
        <v>1562.5</v>
      </c>
      <c r="G1446" s="2">
        <f>Sheet1!H1450</f>
        <v>41386</v>
      </c>
      <c r="H1446" s="7">
        <f>Sheet1!I1450*Sheet1!S1450</f>
        <v>3371.1073759999999</v>
      </c>
      <c r="I1446" s="2">
        <f>Sheet1!J1450</f>
        <v>41386</v>
      </c>
      <c r="J1446" s="7">
        <f>Sheet1!K1450</f>
        <v>1422.89</v>
      </c>
      <c r="K1446" s="2">
        <f>Sheet1!L1450</f>
        <v>41386</v>
      </c>
      <c r="L1446" s="7">
        <f>Sheet1!M1450</f>
        <v>88.76</v>
      </c>
      <c r="M1446" s="2">
        <f>Sheet1!N1450</f>
        <v>41386</v>
      </c>
      <c r="N1446" s="7">
        <f>Sheet1!O1450</f>
        <v>44.62</v>
      </c>
      <c r="O1446" s="2">
        <f>Sheet1!P1450</f>
        <v>41386</v>
      </c>
      <c r="P1446" s="7">
        <f>Sheet1!Q1450</f>
        <v>202.71</v>
      </c>
      <c r="Q1446" s="2">
        <f>Sheet1!R1450</f>
        <v>41386</v>
      </c>
      <c r="R1446">
        <f>Sheet1!S1450</f>
        <v>1.3048</v>
      </c>
      <c r="S1446" s="2">
        <f>Sheet1!T1450</f>
        <v>41386</v>
      </c>
      <c r="T1446">
        <f>Sheet1!U1450</f>
        <v>1.5270000000000001</v>
      </c>
      <c r="U1446" s="2">
        <f>Sheet1!V1450</f>
        <v>41386</v>
      </c>
      <c r="V1446">
        <f>Sheet1!W1450</f>
        <v>1.0691999999999999</v>
      </c>
      <c r="W1446" s="2">
        <f>Sheet1!X1450</f>
        <v>41386</v>
      </c>
      <c r="X1446">
        <f>Sheet1!Y1450</f>
        <v>1.0066E-2</v>
      </c>
      <c r="Y1446" s="2">
        <f>Sheet1!Z1450</f>
        <v>41386</v>
      </c>
      <c r="Z1446">
        <f>Sheet1!AA1450*Sheet1!S1450</f>
        <v>257.14580863999998</v>
      </c>
      <c r="AA1446" s="2">
        <f>Sheet1!AB1450</f>
        <v>41386</v>
      </c>
      <c r="AB1446" s="7">
        <f>Sheet1!AC1450</f>
        <v>1858.14</v>
      </c>
      <c r="AC1446" s="2">
        <f>Sheet1!AD1450</f>
        <v>41386</v>
      </c>
      <c r="AD1446" s="12">
        <f>Sheet1!AE1450*Sheet1!S1450</f>
        <v>277.51634623999996</v>
      </c>
      <c r="AE1446" s="2">
        <f>Sheet1!AF1450</f>
        <v>41386</v>
      </c>
      <c r="AF1446" s="12">
        <f>Sheet1!AG1450</f>
        <v>14.39</v>
      </c>
      <c r="AG1446" s="2">
        <f>Sheet1!AH1450</f>
        <v>41386</v>
      </c>
      <c r="AH1446" s="12">
        <f>Sheet1!AI1450</f>
        <v>3233.5540000000001</v>
      </c>
    </row>
    <row r="1447" spans="1:34" x14ac:dyDescent="0.2">
      <c r="A1447" s="2">
        <f>Sheet1!B1451</f>
        <v>41383</v>
      </c>
      <c r="B1447" s="7">
        <f>Sheet1!C1451</f>
        <v>118</v>
      </c>
      <c r="C1447" s="2">
        <f>Sheet1!D1451</f>
        <v>41383</v>
      </c>
      <c r="D1447">
        <f>Sheet1!E1451</f>
        <v>281.08999999999997</v>
      </c>
      <c r="E1447" s="2">
        <f>Sheet1!F1451</f>
        <v>41383</v>
      </c>
      <c r="F1447" s="7">
        <f>Sheet1!G1451</f>
        <v>1555.25</v>
      </c>
      <c r="G1447" s="2">
        <f>Sheet1!H1451</f>
        <v>41383</v>
      </c>
      <c r="H1447" s="7">
        <f>Sheet1!I1451*Sheet1!S1451</f>
        <v>3365.2190879999998</v>
      </c>
      <c r="I1447" s="2">
        <f>Sheet1!J1451</f>
        <v>41383</v>
      </c>
      <c r="J1447" s="7">
        <f>Sheet1!K1451</f>
        <v>1395.57</v>
      </c>
      <c r="K1447" s="2">
        <f>Sheet1!L1451</f>
        <v>41383</v>
      </c>
      <c r="L1447" s="7">
        <f>Sheet1!M1451</f>
        <v>88.01</v>
      </c>
      <c r="M1447" s="2">
        <f>Sheet1!N1451</f>
        <v>41383</v>
      </c>
      <c r="N1447" s="7">
        <f>Sheet1!O1451</f>
        <v>45.23</v>
      </c>
      <c r="O1447" s="2">
        <f>Sheet1!P1451</f>
        <v>41383</v>
      </c>
      <c r="P1447" s="7">
        <f>Sheet1!Q1451</f>
        <v>203.27</v>
      </c>
      <c r="Q1447" s="2">
        <f>Sheet1!R1451</f>
        <v>41383</v>
      </c>
      <c r="R1447">
        <f>Sheet1!S1451</f>
        <v>1.3068</v>
      </c>
      <c r="S1447" s="2">
        <f>Sheet1!T1451</f>
        <v>41383</v>
      </c>
      <c r="T1447">
        <f>Sheet1!U1451</f>
        <v>1.5234000000000001</v>
      </c>
      <c r="U1447" s="2">
        <f>Sheet1!V1451</f>
        <v>41383</v>
      </c>
      <c r="V1447">
        <f>Sheet1!W1451</f>
        <v>1.0724</v>
      </c>
      <c r="W1447" s="2">
        <f>Sheet1!X1451</f>
        <v>41383</v>
      </c>
      <c r="X1447">
        <f>Sheet1!Y1451</f>
        <v>1.0083999999999999E-2</v>
      </c>
      <c r="Y1447" s="2">
        <f>Sheet1!Z1451</f>
        <v>41383</v>
      </c>
      <c r="Z1447">
        <f>Sheet1!AA1451*Sheet1!S1451</f>
        <v>256.68531503999998</v>
      </c>
      <c r="AA1447" s="2">
        <f>Sheet1!AB1451</f>
        <v>41383</v>
      </c>
      <c r="AB1447" s="7">
        <f>Sheet1!AC1451</f>
        <v>1857.46</v>
      </c>
      <c r="AC1447" s="2">
        <f>Sheet1!AD1451</f>
        <v>41383</v>
      </c>
      <c r="AD1447" s="12">
        <f>Sheet1!AE1451*Sheet1!S1451</f>
        <v>277.05571343999998</v>
      </c>
      <c r="AE1447" s="2">
        <f>Sheet1!AF1451</f>
        <v>41383</v>
      </c>
      <c r="AF1447" s="12">
        <f>Sheet1!AG1451</f>
        <v>14.97</v>
      </c>
      <c r="AG1447" s="2">
        <f>Sheet1!AH1451</f>
        <v>41383</v>
      </c>
      <c r="AH1447" s="12">
        <f>Sheet1!AI1451</f>
        <v>3206.056</v>
      </c>
    </row>
    <row r="1448" spans="1:34" x14ac:dyDescent="0.2">
      <c r="A1448" s="2">
        <f>Sheet1!B1452</f>
        <v>41382</v>
      </c>
      <c r="B1448" s="7">
        <f>Sheet1!C1452</f>
        <v>126.5</v>
      </c>
      <c r="C1448" s="2">
        <f>Sheet1!D1452</f>
        <v>41382</v>
      </c>
      <c r="D1448">
        <f>Sheet1!E1452</f>
        <v>276.24</v>
      </c>
      <c r="E1448" s="2">
        <f>Sheet1!F1452</f>
        <v>41382</v>
      </c>
      <c r="F1448" s="7">
        <f>Sheet1!G1452</f>
        <v>1541.61</v>
      </c>
      <c r="G1448" s="2">
        <f>Sheet1!H1452</f>
        <v>41382</v>
      </c>
      <c r="H1448" s="7">
        <f>Sheet1!I1452*Sheet1!S1452</f>
        <v>3342.5940000000001</v>
      </c>
      <c r="I1448" s="2">
        <f>Sheet1!J1452</f>
        <v>41382</v>
      </c>
      <c r="J1448" s="7">
        <f>Sheet1!K1452</f>
        <v>1390.73</v>
      </c>
      <c r="K1448" s="2">
        <f>Sheet1!L1452</f>
        <v>41382</v>
      </c>
      <c r="L1448" s="7">
        <f>Sheet1!M1452</f>
        <v>87.73</v>
      </c>
      <c r="M1448" s="2">
        <f>Sheet1!N1452</f>
        <v>41382</v>
      </c>
      <c r="N1448" s="7">
        <f>Sheet1!O1452</f>
        <v>45.1</v>
      </c>
      <c r="O1448" s="2">
        <f>Sheet1!P1452</f>
        <v>41382</v>
      </c>
      <c r="P1448" s="7">
        <f>Sheet1!Q1452</f>
        <v>205.86</v>
      </c>
      <c r="Q1448" s="2">
        <f>Sheet1!R1452</f>
        <v>41382</v>
      </c>
      <c r="R1448">
        <f>Sheet1!S1452</f>
        <v>1.3080000000000001</v>
      </c>
      <c r="S1448" s="2">
        <f>Sheet1!T1452</f>
        <v>41382</v>
      </c>
      <c r="T1448">
        <f>Sheet1!U1452</f>
        <v>1.5299</v>
      </c>
      <c r="U1448" s="2">
        <f>Sheet1!V1452</f>
        <v>41382</v>
      </c>
      <c r="V1448">
        <f>Sheet1!W1452</f>
        <v>1.0753999999999999</v>
      </c>
      <c r="W1448" s="2">
        <f>Sheet1!X1452</f>
        <v>41382</v>
      </c>
      <c r="X1448">
        <f>Sheet1!Y1452</f>
        <v>1.0193000000000001E-2</v>
      </c>
      <c r="Y1448" s="2">
        <f>Sheet1!Z1452</f>
        <v>41382</v>
      </c>
      <c r="Z1448">
        <f>Sheet1!AA1452*Sheet1!S1452</f>
        <v>257.0569236</v>
      </c>
      <c r="AA1448" s="2">
        <f>Sheet1!AB1452</f>
        <v>41382</v>
      </c>
      <c r="AB1448" s="7">
        <f>Sheet1!AC1452</f>
        <v>1858.55</v>
      </c>
      <c r="AC1448" s="2">
        <f>Sheet1!AD1452</f>
        <v>41382</v>
      </c>
      <c r="AD1448" s="12">
        <f>Sheet1!AE1452*Sheet1!S1452</f>
        <v>277.34675040000002</v>
      </c>
      <c r="AE1448" s="2">
        <f>Sheet1!AF1452</f>
        <v>41382</v>
      </c>
      <c r="AF1448" s="12">
        <f>Sheet1!AG1452</f>
        <v>17.559999999999999</v>
      </c>
      <c r="AG1448" s="2">
        <f>Sheet1!AH1452</f>
        <v>41382</v>
      </c>
      <c r="AH1448" s="12">
        <f>Sheet1!AI1452</f>
        <v>3166.3620000000001</v>
      </c>
    </row>
    <row r="1449" spans="1:34" x14ac:dyDescent="0.2">
      <c r="A1449" s="2">
        <f>Sheet1!B1453</f>
        <v>41381</v>
      </c>
      <c r="B1449" s="7">
        <f>Sheet1!C1453</f>
        <v>91.98</v>
      </c>
      <c r="C1449" s="2">
        <f>Sheet1!D1453</f>
        <v>41381</v>
      </c>
      <c r="D1449">
        <f>Sheet1!E1453</f>
        <v>276.31</v>
      </c>
      <c r="E1449" s="2">
        <f>Sheet1!F1453</f>
        <v>41381</v>
      </c>
      <c r="F1449" s="7">
        <f>Sheet1!G1453</f>
        <v>1552.01</v>
      </c>
      <c r="G1449" s="2">
        <f>Sheet1!H1453</f>
        <v>41381</v>
      </c>
      <c r="H1449" s="7">
        <f>Sheet1!I1453*Sheet1!S1453</f>
        <v>3325.9207249999995</v>
      </c>
      <c r="I1449" s="2">
        <f>Sheet1!J1453</f>
        <v>41381</v>
      </c>
      <c r="J1449" s="7">
        <f>Sheet1!K1453</f>
        <v>1376.39</v>
      </c>
      <c r="K1449" s="2">
        <f>Sheet1!L1453</f>
        <v>41381</v>
      </c>
      <c r="L1449" s="7">
        <f>Sheet1!M1453</f>
        <v>86.68</v>
      </c>
      <c r="M1449" s="2">
        <f>Sheet1!N1453</f>
        <v>41381</v>
      </c>
      <c r="N1449" s="7">
        <f>Sheet1!O1453</f>
        <v>45.36</v>
      </c>
      <c r="O1449" s="2">
        <f>Sheet1!P1453</f>
        <v>41381</v>
      </c>
      <c r="P1449" s="7">
        <f>Sheet1!Q1453</f>
        <v>204.95</v>
      </c>
      <c r="Q1449" s="2">
        <f>Sheet1!R1453</f>
        <v>41381</v>
      </c>
      <c r="R1449">
        <f>Sheet1!S1453</f>
        <v>1.3025</v>
      </c>
      <c r="S1449" s="2">
        <f>Sheet1!T1453</f>
        <v>41381</v>
      </c>
      <c r="T1449">
        <f>Sheet1!U1453</f>
        <v>1.5245</v>
      </c>
      <c r="U1449" s="2">
        <f>Sheet1!V1453</f>
        <v>41381</v>
      </c>
      <c r="V1449">
        <f>Sheet1!W1453</f>
        <v>1.0724</v>
      </c>
      <c r="W1449" s="2">
        <f>Sheet1!X1453</f>
        <v>41381</v>
      </c>
      <c r="X1449">
        <f>Sheet1!Y1453</f>
        <v>1.0265E-2</v>
      </c>
      <c r="Y1449" s="2">
        <f>Sheet1!Z1453</f>
        <v>41381</v>
      </c>
      <c r="Z1449">
        <f>Sheet1!AA1453*Sheet1!S1453</f>
        <v>255.87417124999999</v>
      </c>
      <c r="AA1449" s="2">
        <f>Sheet1!AB1453</f>
        <v>41381</v>
      </c>
      <c r="AB1449" s="7">
        <f>Sheet1!AC1453</f>
        <v>1857.38</v>
      </c>
      <c r="AC1449" s="2">
        <f>Sheet1!AD1453</f>
        <v>41381</v>
      </c>
      <c r="AD1449" s="12">
        <f>Sheet1!AE1453*Sheet1!S1453</f>
        <v>276.12335725000003</v>
      </c>
      <c r="AE1449" s="2">
        <f>Sheet1!AF1453</f>
        <v>41381</v>
      </c>
      <c r="AF1449" s="12">
        <f>Sheet1!AG1453</f>
        <v>16.510000000000002</v>
      </c>
      <c r="AG1449" s="2">
        <f>Sheet1!AH1453</f>
        <v>41381</v>
      </c>
      <c r="AH1449" s="12">
        <f>Sheet1!AI1453</f>
        <v>3204.6729999999998</v>
      </c>
    </row>
    <row r="1450" spans="1:34" x14ac:dyDescent="0.2">
      <c r="A1450" s="2">
        <f>Sheet1!B1454</f>
        <v>41380</v>
      </c>
      <c r="B1450" s="7">
        <f>Sheet1!C1454</f>
        <v>75.599999999999994</v>
      </c>
      <c r="C1450" s="2">
        <f>Sheet1!D1454</f>
        <v>41380</v>
      </c>
      <c r="D1450">
        <f>Sheet1!E1454</f>
        <v>279.56</v>
      </c>
      <c r="E1450" s="2">
        <f>Sheet1!F1454</f>
        <v>41380</v>
      </c>
      <c r="F1450" s="7">
        <f>Sheet1!G1454</f>
        <v>1574.57</v>
      </c>
      <c r="G1450" s="2">
        <f>Sheet1!H1454</f>
        <v>41380</v>
      </c>
      <c r="H1450" s="7">
        <f>Sheet1!I1454*Sheet1!S1454</f>
        <v>3437.4918200000006</v>
      </c>
      <c r="I1450" s="2">
        <f>Sheet1!J1454</f>
        <v>41380</v>
      </c>
      <c r="J1450" s="7">
        <f>Sheet1!K1454</f>
        <v>1379.2</v>
      </c>
      <c r="K1450" s="2">
        <f>Sheet1!L1454</f>
        <v>41380</v>
      </c>
      <c r="L1450" s="7">
        <f>Sheet1!M1454</f>
        <v>88.72</v>
      </c>
      <c r="M1450" s="2">
        <f>Sheet1!N1454</f>
        <v>41380</v>
      </c>
      <c r="N1450" s="7">
        <f>Sheet1!O1454</f>
        <v>45.32</v>
      </c>
      <c r="O1450" s="2">
        <f>Sheet1!P1454</f>
        <v>41380</v>
      </c>
      <c r="P1450" s="7">
        <f>Sheet1!Q1454</f>
        <v>209.29</v>
      </c>
      <c r="Q1450" s="2">
        <f>Sheet1!R1454</f>
        <v>41380</v>
      </c>
      <c r="R1450">
        <f>Sheet1!S1454</f>
        <v>1.3174000000000001</v>
      </c>
      <c r="S1450" s="2">
        <f>Sheet1!T1454</f>
        <v>41380</v>
      </c>
      <c r="T1450">
        <f>Sheet1!U1454</f>
        <v>1.5352000000000001</v>
      </c>
      <c r="U1450" s="2">
        <f>Sheet1!V1454</f>
        <v>41380</v>
      </c>
      <c r="V1450">
        <f>Sheet1!W1454</f>
        <v>1.0838000000000001</v>
      </c>
      <c r="W1450" s="2">
        <f>Sheet1!X1454</f>
        <v>41380</v>
      </c>
      <c r="X1450">
        <f>Sheet1!Y1454</f>
        <v>1.0252000000000001E-2</v>
      </c>
      <c r="Y1450" s="2">
        <f>Sheet1!Z1454</f>
        <v>41380</v>
      </c>
      <c r="Z1450">
        <f>Sheet1!AA1454*Sheet1!S1454</f>
        <v>258.18602810000004</v>
      </c>
      <c r="AA1450" s="2">
        <f>Sheet1!AB1454</f>
        <v>41380</v>
      </c>
      <c r="AB1450" s="7">
        <f>Sheet1!AC1454</f>
        <v>1856.44</v>
      </c>
      <c r="AC1450" s="2">
        <f>Sheet1!AD1454</f>
        <v>41380</v>
      </c>
      <c r="AD1450" s="12">
        <f>Sheet1!AE1454*Sheet1!S1454</f>
        <v>278.77132528000004</v>
      </c>
      <c r="AE1450" s="2">
        <f>Sheet1!AF1454</f>
        <v>41380</v>
      </c>
      <c r="AF1450" s="12">
        <f>Sheet1!AG1454</f>
        <v>13.96</v>
      </c>
      <c r="AG1450" s="2">
        <f>Sheet1!AH1454</f>
        <v>41380</v>
      </c>
      <c r="AH1450" s="12">
        <f>Sheet1!AI1454</f>
        <v>3264.6289999999999</v>
      </c>
    </row>
    <row r="1451" spans="1:34" x14ac:dyDescent="0.2">
      <c r="A1451" s="2">
        <f>Sheet1!B1455</f>
        <v>41379</v>
      </c>
      <c r="B1451" s="7">
        <f>Sheet1!C1455</f>
        <v>91</v>
      </c>
      <c r="C1451" s="2">
        <f>Sheet1!D1455</f>
        <v>41379</v>
      </c>
      <c r="D1451">
        <f>Sheet1!E1455</f>
        <v>277.93</v>
      </c>
      <c r="E1451" s="2">
        <f>Sheet1!F1455</f>
        <v>41379</v>
      </c>
      <c r="F1451" s="7">
        <f>Sheet1!G1455</f>
        <v>1552.36</v>
      </c>
      <c r="G1451" s="2">
        <f>Sheet1!H1455</f>
        <v>41379</v>
      </c>
      <c r="H1451" s="7">
        <f>Sheet1!I1455*Sheet1!S1455</f>
        <v>3430.7584409999999</v>
      </c>
      <c r="I1451" s="2">
        <f>Sheet1!J1455</f>
        <v>41379</v>
      </c>
      <c r="J1451" s="7">
        <f>Sheet1!K1455</f>
        <v>1371.19</v>
      </c>
      <c r="K1451" s="2">
        <f>Sheet1!L1455</f>
        <v>41379</v>
      </c>
      <c r="L1451" s="7">
        <f>Sheet1!M1455</f>
        <v>88.71</v>
      </c>
      <c r="M1451" s="2">
        <f>Sheet1!N1455</f>
        <v>41379</v>
      </c>
      <c r="N1451" s="7">
        <f>Sheet1!O1455</f>
        <v>44.61</v>
      </c>
      <c r="O1451" s="2">
        <f>Sheet1!P1455</f>
        <v>41379</v>
      </c>
      <c r="P1451" s="7">
        <f>Sheet1!Q1455</f>
        <v>205.81</v>
      </c>
      <c r="Q1451" s="2">
        <f>Sheet1!R1455</f>
        <v>41379</v>
      </c>
      <c r="R1451">
        <f>Sheet1!S1455</f>
        <v>1.3070999999999999</v>
      </c>
      <c r="S1451" s="2">
        <f>Sheet1!T1455</f>
        <v>41379</v>
      </c>
      <c r="T1451">
        <f>Sheet1!U1455</f>
        <v>1.5310000000000001</v>
      </c>
      <c r="U1451" s="2">
        <f>Sheet1!V1455</f>
        <v>41379</v>
      </c>
      <c r="V1451">
        <f>Sheet1!W1455</f>
        <v>1.0741000000000001</v>
      </c>
      <c r="W1451" s="2">
        <f>Sheet1!X1455</f>
        <v>41379</v>
      </c>
      <c r="X1451">
        <f>Sheet1!Y1455</f>
        <v>1.0198E-2</v>
      </c>
      <c r="Y1451" s="2">
        <f>Sheet1!Z1455</f>
        <v>41379</v>
      </c>
      <c r="Z1451">
        <f>Sheet1!AA1455*Sheet1!S1455</f>
        <v>256.50974814</v>
      </c>
      <c r="AA1451" s="2">
        <f>Sheet1!AB1455</f>
        <v>41379</v>
      </c>
      <c r="AB1451" s="7">
        <f>Sheet1!AC1455</f>
        <v>1857.71</v>
      </c>
      <c r="AC1451" s="2">
        <f>Sheet1!AD1455</f>
        <v>41379</v>
      </c>
      <c r="AD1451" s="12">
        <f>Sheet1!AE1455*Sheet1!S1455</f>
        <v>276.68444450999999</v>
      </c>
      <c r="AE1451" s="2">
        <f>Sheet1!AF1455</f>
        <v>41379</v>
      </c>
      <c r="AF1451" s="12">
        <f>Sheet1!AG1455</f>
        <v>17.27</v>
      </c>
      <c r="AG1451" s="2">
        <f>Sheet1!AH1455</f>
        <v>41379</v>
      </c>
      <c r="AH1451" s="12">
        <f>Sheet1!AI1455</f>
        <v>3216.49</v>
      </c>
    </row>
    <row r="1452" spans="1:34" x14ac:dyDescent="0.2">
      <c r="A1452" s="2">
        <f>Sheet1!B1456</f>
        <v>41376</v>
      </c>
      <c r="B1452" s="7">
        <f>Sheet1!C1456</f>
        <v>110</v>
      </c>
      <c r="C1452" s="2">
        <f>Sheet1!D1456</f>
        <v>41376</v>
      </c>
      <c r="D1452">
        <f>Sheet1!E1456</f>
        <v>283.74</v>
      </c>
      <c r="E1452" s="2">
        <f>Sheet1!F1456</f>
        <v>41376</v>
      </c>
      <c r="F1452" s="7">
        <f>Sheet1!G1456</f>
        <v>1588.85</v>
      </c>
      <c r="G1452" s="2">
        <f>Sheet1!H1456</f>
        <v>41376</v>
      </c>
      <c r="H1452" s="7">
        <f>Sheet1!I1456*Sheet1!S1456</f>
        <v>3448.5289649999995</v>
      </c>
      <c r="I1452" s="2">
        <f>Sheet1!J1456</f>
        <v>41376</v>
      </c>
      <c r="J1452" s="7">
        <f>Sheet1!K1456</f>
        <v>1506.25</v>
      </c>
      <c r="K1452" s="2">
        <f>Sheet1!L1456</f>
        <v>41376</v>
      </c>
      <c r="L1452" s="7">
        <f>Sheet1!M1456</f>
        <v>91.29</v>
      </c>
      <c r="M1452" s="2">
        <f>Sheet1!N1456</f>
        <v>41376</v>
      </c>
      <c r="N1452" s="7">
        <f>Sheet1!O1456</f>
        <v>45.63</v>
      </c>
      <c r="O1452" s="2">
        <f>Sheet1!P1456</f>
        <v>41376</v>
      </c>
      <c r="P1452" s="7">
        <f>Sheet1!Q1456</f>
        <v>208.49</v>
      </c>
      <c r="Q1452" s="2">
        <f>Sheet1!R1456</f>
        <v>41376</v>
      </c>
      <c r="R1452">
        <f>Sheet1!S1456</f>
        <v>1.3094999999999999</v>
      </c>
      <c r="S1452" s="2">
        <f>Sheet1!T1456</f>
        <v>41376</v>
      </c>
      <c r="T1452">
        <f>Sheet1!U1456</f>
        <v>1.5358000000000001</v>
      </c>
      <c r="U1452" s="2">
        <f>Sheet1!V1456</f>
        <v>41376</v>
      </c>
      <c r="V1452">
        <f>Sheet1!W1456</f>
        <v>1.0763</v>
      </c>
      <c r="W1452" s="2">
        <f>Sheet1!X1456</f>
        <v>41376</v>
      </c>
      <c r="X1452">
        <f>Sheet1!Y1456</f>
        <v>1.0104E-2</v>
      </c>
      <c r="Y1452" s="2">
        <f>Sheet1!Z1456</f>
        <v>41376</v>
      </c>
      <c r="Z1452">
        <f>Sheet1!AA1456*Sheet1!S1456</f>
        <v>256.85737739999996</v>
      </c>
      <c r="AA1452" s="2">
        <f>Sheet1!AB1456</f>
        <v>41376</v>
      </c>
      <c r="AB1452" s="7">
        <f>Sheet1!AC1456</f>
        <v>1856.14</v>
      </c>
      <c r="AC1452" s="2">
        <f>Sheet1!AD1456</f>
        <v>41376</v>
      </c>
      <c r="AD1452" s="12">
        <f>Sheet1!AE1456*Sheet1!S1456</f>
        <v>276.9909399</v>
      </c>
      <c r="AE1452" s="2">
        <f>Sheet1!AF1456</f>
        <v>41376</v>
      </c>
      <c r="AF1452" s="12">
        <f>Sheet1!AG1456</f>
        <v>12.06</v>
      </c>
      <c r="AG1452" s="2">
        <f>Sheet1!AH1456</f>
        <v>41376</v>
      </c>
      <c r="AH1452" s="12">
        <f>Sheet1!AI1456</f>
        <v>3294.9450000000002</v>
      </c>
    </row>
    <row r="1453" spans="1:34" x14ac:dyDescent="0.2">
      <c r="A1453" s="2">
        <f>Sheet1!B1457</f>
        <v>41375</v>
      </c>
      <c r="B1453" s="7">
        <f>Sheet1!C1457</f>
        <v>99.62</v>
      </c>
      <c r="C1453" s="2">
        <f>Sheet1!D1457</f>
        <v>41375</v>
      </c>
      <c r="D1453">
        <f>Sheet1!E1457</f>
        <v>286.23</v>
      </c>
      <c r="E1453" s="2">
        <f>Sheet1!F1457</f>
        <v>41375</v>
      </c>
      <c r="F1453" s="7">
        <f>Sheet1!G1457</f>
        <v>1593.37</v>
      </c>
      <c r="G1453" s="2">
        <f>Sheet1!H1457</f>
        <v>41375</v>
      </c>
      <c r="H1453" s="7">
        <f>Sheet1!I1457*Sheet1!S1457</f>
        <v>3509.790692</v>
      </c>
      <c r="I1453" s="2">
        <f>Sheet1!J1457</f>
        <v>41375</v>
      </c>
      <c r="J1453" s="7">
        <f>Sheet1!K1457</f>
        <v>1566.05</v>
      </c>
      <c r="K1453" s="2">
        <f>Sheet1!L1457</f>
        <v>41375</v>
      </c>
      <c r="L1453" s="7">
        <f>Sheet1!M1457</f>
        <v>93.51</v>
      </c>
      <c r="M1453" s="2">
        <f>Sheet1!N1457</f>
        <v>41375</v>
      </c>
      <c r="N1453" s="7">
        <f>Sheet1!O1457</f>
        <v>44.97</v>
      </c>
      <c r="O1453" s="2">
        <f>Sheet1!P1457</f>
        <v>41375</v>
      </c>
      <c r="P1453" s="7">
        <f>Sheet1!Q1457</f>
        <v>213.79</v>
      </c>
      <c r="Q1453" s="2">
        <f>Sheet1!R1457</f>
        <v>41375</v>
      </c>
      <c r="R1453">
        <f>Sheet1!S1457</f>
        <v>1.3124</v>
      </c>
      <c r="S1453" s="2">
        <f>Sheet1!T1457</f>
        <v>41375</v>
      </c>
      <c r="T1453">
        <f>Sheet1!U1457</f>
        <v>1.54</v>
      </c>
      <c r="U1453" s="2">
        <f>Sheet1!V1457</f>
        <v>41375</v>
      </c>
      <c r="V1453">
        <f>Sheet1!W1457</f>
        <v>1.0757000000000001</v>
      </c>
      <c r="W1453" s="2">
        <f>Sheet1!X1457</f>
        <v>41375</v>
      </c>
      <c r="X1453">
        <f>Sheet1!Y1457</f>
        <v>1.004E-2</v>
      </c>
      <c r="Y1453" s="2">
        <f>Sheet1!Z1457</f>
        <v>41375</v>
      </c>
      <c r="Z1453">
        <f>Sheet1!AA1457*Sheet1!S1457</f>
        <v>256.99548040000002</v>
      </c>
      <c r="AA1453" s="2">
        <f>Sheet1!AB1457</f>
        <v>41375</v>
      </c>
      <c r="AB1453" s="7">
        <f>Sheet1!AC1457</f>
        <v>1851.51</v>
      </c>
      <c r="AC1453" s="2">
        <f>Sheet1!AD1457</f>
        <v>41375</v>
      </c>
      <c r="AD1453" s="12">
        <f>Sheet1!AE1457*Sheet1!S1457</f>
        <v>277.25775523999999</v>
      </c>
      <c r="AE1453" s="2">
        <f>Sheet1!AF1457</f>
        <v>41375</v>
      </c>
      <c r="AF1453" s="12">
        <f>Sheet1!AG1457</f>
        <v>12.24</v>
      </c>
      <c r="AG1453" s="2">
        <f>Sheet1!AH1457</f>
        <v>41375</v>
      </c>
      <c r="AH1453" s="12">
        <f>Sheet1!AI1457</f>
        <v>3300.1559999999999</v>
      </c>
    </row>
    <row r="1454" spans="1:34" x14ac:dyDescent="0.2">
      <c r="A1454" s="2">
        <f>Sheet1!B1458</f>
        <v>41374</v>
      </c>
      <c r="B1454" s="7">
        <f>Sheet1!C1458</f>
        <v>181.69</v>
      </c>
      <c r="C1454" s="2">
        <f>Sheet1!D1458</f>
        <v>41374</v>
      </c>
      <c r="D1454">
        <f>Sheet1!E1458</f>
        <v>287.12</v>
      </c>
      <c r="E1454" s="2">
        <f>Sheet1!F1458</f>
        <v>41374</v>
      </c>
      <c r="F1454" s="7">
        <f>Sheet1!G1458</f>
        <v>1587.73</v>
      </c>
      <c r="G1454" s="2">
        <f>Sheet1!H1458</f>
        <v>41374</v>
      </c>
      <c r="H1454" s="7">
        <f>Sheet1!I1458*Sheet1!S1458</f>
        <v>3476.6080440000001</v>
      </c>
      <c r="I1454" s="2">
        <f>Sheet1!J1458</f>
        <v>41374</v>
      </c>
      <c r="J1454" s="7">
        <f>Sheet1!K1458</f>
        <v>1559.16</v>
      </c>
      <c r="K1454" s="2">
        <f>Sheet1!L1458</f>
        <v>41374</v>
      </c>
      <c r="L1454" s="7">
        <f>Sheet1!M1458</f>
        <v>94.64</v>
      </c>
      <c r="M1454" s="2">
        <f>Sheet1!N1458</f>
        <v>41374</v>
      </c>
      <c r="N1454" s="7">
        <f>Sheet1!O1458</f>
        <v>44.87</v>
      </c>
      <c r="O1454" s="2">
        <f>Sheet1!P1458</f>
        <v>41374</v>
      </c>
      <c r="P1454" s="7">
        <f>Sheet1!Q1458</f>
        <v>213.54</v>
      </c>
      <c r="Q1454" s="2">
        <f>Sheet1!R1458</f>
        <v>41374</v>
      </c>
      <c r="R1454">
        <f>Sheet1!S1458</f>
        <v>1.3062</v>
      </c>
      <c r="S1454" s="2">
        <f>Sheet1!T1458</f>
        <v>41374</v>
      </c>
      <c r="T1454">
        <f>Sheet1!U1458</f>
        <v>1.5314000000000001</v>
      </c>
      <c r="U1454" s="2">
        <f>Sheet1!V1458</f>
        <v>41374</v>
      </c>
      <c r="V1454">
        <f>Sheet1!W1458</f>
        <v>1.0721000000000001</v>
      </c>
      <c r="W1454" s="2">
        <f>Sheet1!X1458</f>
        <v>41374</v>
      </c>
      <c r="X1454">
        <f>Sheet1!Y1458</f>
        <v>1.0026E-2</v>
      </c>
      <c r="Y1454" s="2">
        <f>Sheet1!Z1458</f>
        <v>41374</v>
      </c>
      <c r="Z1454">
        <f>Sheet1!AA1458*Sheet1!S1458</f>
        <v>255.76832820000001</v>
      </c>
      <c r="AA1454" s="2">
        <f>Sheet1!AB1458</f>
        <v>41374</v>
      </c>
      <c r="AB1454" s="7">
        <f>Sheet1!AC1458</f>
        <v>1850.28</v>
      </c>
      <c r="AC1454" s="2">
        <f>Sheet1!AD1458</f>
        <v>41374</v>
      </c>
      <c r="AD1454" s="12">
        <f>Sheet1!AE1458*Sheet1!S1458</f>
        <v>275.98072824000002</v>
      </c>
      <c r="AE1454" s="2">
        <f>Sheet1!AF1458</f>
        <v>41374</v>
      </c>
      <c r="AF1454" s="12">
        <f>Sheet1!AG1458</f>
        <v>12.36</v>
      </c>
      <c r="AG1454" s="2">
        <f>Sheet1!AH1458</f>
        <v>41374</v>
      </c>
      <c r="AH1454" s="12">
        <f>Sheet1!AI1458</f>
        <v>3297.2530000000002</v>
      </c>
    </row>
    <row r="1455" spans="1:34" x14ac:dyDescent="0.2">
      <c r="A1455" s="2">
        <f>Sheet1!B1459</f>
        <v>41373</v>
      </c>
      <c r="B1455" s="7">
        <f>Sheet1!C1459</f>
        <v>234.25</v>
      </c>
      <c r="C1455" s="2">
        <f>Sheet1!D1459</f>
        <v>41373</v>
      </c>
      <c r="D1455">
        <f>Sheet1!E1459</f>
        <v>284.43</v>
      </c>
      <c r="E1455" s="2">
        <f>Sheet1!F1459</f>
        <v>41373</v>
      </c>
      <c r="F1455" s="7">
        <f>Sheet1!G1459</f>
        <v>1568.61</v>
      </c>
      <c r="G1455" s="2">
        <f>Sheet1!H1459</f>
        <v>41373</v>
      </c>
      <c r="H1455" s="7">
        <f>Sheet1!I1459*Sheet1!S1459</f>
        <v>3394.9490660000001</v>
      </c>
      <c r="I1455" s="2">
        <f>Sheet1!J1459</f>
        <v>41373</v>
      </c>
      <c r="J1455" s="7">
        <f>Sheet1!K1459</f>
        <v>1585.78</v>
      </c>
      <c r="K1455" s="2">
        <f>Sheet1!L1459</f>
        <v>41373</v>
      </c>
      <c r="L1455" s="7">
        <f>Sheet1!M1459</f>
        <v>94.2</v>
      </c>
      <c r="M1455" s="2">
        <f>Sheet1!N1459</f>
        <v>41373</v>
      </c>
      <c r="N1455" s="7">
        <f>Sheet1!O1459</f>
        <v>45.03</v>
      </c>
      <c r="O1455" s="2">
        <f>Sheet1!P1459</f>
        <v>41373</v>
      </c>
      <c r="P1455" s="7">
        <f>Sheet1!Q1459</f>
        <v>214.82</v>
      </c>
      <c r="Q1455" s="2">
        <f>Sheet1!R1459</f>
        <v>41373</v>
      </c>
      <c r="R1455">
        <f>Sheet1!S1459</f>
        <v>1.3082</v>
      </c>
      <c r="S1455" s="2">
        <f>Sheet1!T1459</f>
        <v>41373</v>
      </c>
      <c r="T1455">
        <f>Sheet1!U1459</f>
        <v>1.5323</v>
      </c>
      <c r="U1455" s="2">
        <f>Sheet1!V1459</f>
        <v>41373</v>
      </c>
      <c r="V1455">
        <f>Sheet1!W1459</f>
        <v>1.0727</v>
      </c>
      <c r="W1455" s="2">
        <f>Sheet1!X1459</f>
        <v>41373</v>
      </c>
      <c r="X1455">
        <f>Sheet1!Y1459</f>
        <v>1.0088E-2</v>
      </c>
      <c r="Y1455" s="2">
        <f>Sheet1!Z1459</f>
        <v>41373</v>
      </c>
      <c r="Z1455">
        <f>Sheet1!AA1459*Sheet1!S1459</f>
        <v>256.53304883999999</v>
      </c>
      <c r="AA1455" s="2">
        <f>Sheet1!AB1459</f>
        <v>41373</v>
      </c>
      <c r="AB1455" s="7">
        <f>Sheet1!AC1459</f>
        <v>1853.83</v>
      </c>
      <c r="AC1455" s="2">
        <f>Sheet1!AD1459</f>
        <v>41373</v>
      </c>
      <c r="AD1455" s="12">
        <f>Sheet1!AE1459*Sheet1!S1459</f>
        <v>276.68861706000001</v>
      </c>
      <c r="AE1455" s="2">
        <f>Sheet1!AF1459</f>
        <v>41373</v>
      </c>
      <c r="AF1455" s="12">
        <f>Sheet1!AG1459</f>
        <v>12.84</v>
      </c>
      <c r="AG1455" s="2">
        <f>Sheet1!AH1459</f>
        <v>41373</v>
      </c>
      <c r="AH1455" s="12">
        <f>Sheet1!AI1459</f>
        <v>3237.8580000000002</v>
      </c>
    </row>
    <row r="1456" spans="1:34" x14ac:dyDescent="0.2">
      <c r="A1456" s="2">
        <f>Sheet1!B1460</f>
        <v>41372</v>
      </c>
      <c r="B1456" s="7">
        <f>Sheet1!C1460</f>
        <v>191.73</v>
      </c>
      <c r="C1456" s="2">
        <f>Sheet1!D1460</f>
        <v>41372</v>
      </c>
      <c r="D1456">
        <f>Sheet1!E1460</f>
        <v>280.42</v>
      </c>
      <c r="E1456" s="2">
        <f>Sheet1!F1460</f>
        <v>41372</v>
      </c>
      <c r="F1456" s="7">
        <f>Sheet1!G1460</f>
        <v>1563.07</v>
      </c>
      <c r="G1456" s="2">
        <f>Sheet1!H1460</f>
        <v>41372</v>
      </c>
      <c r="H1456" s="7">
        <f>Sheet1!I1460*Sheet1!S1460</f>
        <v>3368.355325</v>
      </c>
      <c r="I1456" s="2">
        <f>Sheet1!J1460</f>
        <v>41372</v>
      </c>
      <c r="J1456" s="7">
        <f>Sheet1!K1460</f>
        <v>1572.78</v>
      </c>
      <c r="K1456" s="2">
        <f>Sheet1!L1460</f>
        <v>41372</v>
      </c>
      <c r="L1456" s="7">
        <f>Sheet1!M1460</f>
        <v>93.36</v>
      </c>
      <c r="M1456" s="2">
        <f>Sheet1!N1460</f>
        <v>41372</v>
      </c>
      <c r="N1456" s="7">
        <f>Sheet1!O1460</f>
        <v>44.69</v>
      </c>
      <c r="O1456" s="2">
        <f>Sheet1!P1460</f>
        <v>41372</v>
      </c>
      <c r="P1456" s="7">
        <f>Sheet1!Q1460</f>
        <v>210.78</v>
      </c>
      <c r="Q1456" s="2">
        <f>Sheet1!R1460</f>
        <v>41372</v>
      </c>
      <c r="R1456">
        <f>Sheet1!S1460</f>
        <v>1.3008999999999999</v>
      </c>
      <c r="S1456" s="2">
        <f>Sheet1!T1460</f>
        <v>41372</v>
      </c>
      <c r="T1456">
        <f>Sheet1!U1460</f>
        <v>1.5262</v>
      </c>
      <c r="U1456" s="2">
        <f>Sheet1!V1460</f>
        <v>41372</v>
      </c>
      <c r="V1456">
        <f>Sheet1!W1460</f>
        <v>1.0703</v>
      </c>
      <c r="W1456" s="2">
        <f>Sheet1!X1460</f>
        <v>41372</v>
      </c>
      <c r="X1456">
        <f>Sheet1!Y1460</f>
        <v>1.0119E-2</v>
      </c>
      <c r="Y1456" s="2">
        <f>Sheet1!Z1460</f>
        <v>41372</v>
      </c>
      <c r="Z1456">
        <f>Sheet1!AA1460*Sheet1!S1460</f>
        <v>255.60538514999999</v>
      </c>
      <c r="AA1456" s="2">
        <f>Sheet1!AB1460</f>
        <v>41372</v>
      </c>
      <c r="AB1456" s="7">
        <f>Sheet1!AC1460</f>
        <v>1854.5</v>
      </c>
      <c r="AC1456" s="2">
        <f>Sheet1!AD1460</f>
        <v>41372</v>
      </c>
      <c r="AD1456" s="12">
        <f>Sheet1!AE1460*Sheet1!S1460</f>
        <v>275.46219265999997</v>
      </c>
      <c r="AE1456" s="2">
        <f>Sheet1!AF1460</f>
        <v>41372</v>
      </c>
      <c r="AF1456" s="12">
        <f>Sheet1!AG1460</f>
        <v>13.19</v>
      </c>
      <c r="AG1456" s="2">
        <f>Sheet1!AH1460</f>
        <v>41372</v>
      </c>
      <c r="AH1456" s="12">
        <f>Sheet1!AI1460</f>
        <v>3222.252</v>
      </c>
    </row>
    <row r="1457" spans="1:34" x14ac:dyDescent="0.2">
      <c r="A1457" s="2">
        <f>Sheet1!B1461</f>
        <v>41369</v>
      </c>
      <c r="B1457" s="7">
        <f>Sheet1!C1461</f>
        <v>142.5</v>
      </c>
      <c r="C1457" s="2">
        <f>Sheet1!D1461</f>
        <v>41369</v>
      </c>
      <c r="D1457">
        <f>Sheet1!E1461</f>
        <v>279.8</v>
      </c>
      <c r="E1457" s="2">
        <f>Sheet1!F1461</f>
        <v>41369</v>
      </c>
      <c r="F1457" s="7">
        <f>Sheet1!G1461</f>
        <v>1553.28</v>
      </c>
      <c r="G1457" s="2">
        <f>Sheet1!H1461</f>
        <v>41369</v>
      </c>
      <c r="H1457" s="7">
        <f>Sheet1!I1461*Sheet1!S1461</f>
        <v>3363.4492800000003</v>
      </c>
      <c r="I1457" s="2">
        <f>Sheet1!J1461</f>
        <v>41369</v>
      </c>
      <c r="J1457" s="7">
        <f>Sheet1!K1461</f>
        <v>1574.69</v>
      </c>
      <c r="K1457" s="2">
        <f>Sheet1!L1461</f>
        <v>41369</v>
      </c>
      <c r="L1457" s="7">
        <f>Sheet1!M1461</f>
        <v>92.7</v>
      </c>
      <c r="M1457" s="2">
        <f>Sheet1!N1461</f>
        <v>41369</v>
      </c>
      <c r="N1457" s="7">
        <f>Sheet1!O1461</f>
        <v>44.14</v>
      </c>
      <c r="O1457" s="2">
        <f>Sheet1!P1461</f>
        <v>41369</v>
      </c>
      <c r="P1457" s="7">
        <f>Sheet1!Q1461</f>
        <v>209.88</v>
      </c>
      <c r="Q1457" s="2">
        <f>Sheet1!R1461</f>
        <v>41369</v>
      </c>
      <c r="R1457">
        <f>Sheet1!S1461</f>
        <v>1.3009999999999999</v>
      </c>
      <c r="S1457" s="2">
        <f>Sheet1!T1461</f>
        <v>41369</v>
      </c>
      <c r="T1457">
        <f>Sheet1!U1461</f>
        <v>1.5324</v>
      </c>
      <c r="U1457" s="2">
        <f>Sheet1!V1461</f>
        <v>41369</v>
      </c>
      <c r="V1457">
        <f>Sheet1!W1461</f>
        <v>1.0716000000000001</v>
      </c>
      <c r="W1457" s="2">
        <f>Sheet1!X1461</f>
        <v>41369</v>
      </c>
      <c r="X1457">
        <f>Sheet1!Y1461</f>
        <v>1.0291E-2</v>
      </c>
      <c r="Y1457" s="2">
        <f>Sheet1!Z1461</f>
        <v>41369</v>
      </c>
      <c r="Z1457">
        <f>Sheet1!AA1461*Sheet1!S1461</f>
        <v>255.7214376</v>
      </c>
      <c r="AA1457" s="2">
        <f>Sheet1!AB1461</f>
        <v>41369</v>
      </c>
      <c r="AB1457" s="7">
        <f>Sheet1!AC1461</f>
        <v>1856.81</v>
      </c>
      <c r="AC1457" s="2">
        <f>Sheet1!AD1461</f>
        <v>41369</v>
      </c>
      <c r="AD1457" s="12">
        <f>Sheet1!AE1461*Sheet1!S1461</f>
        <v>275.20651459999999</v>
      </c>
      <c r="AE1457" s="2">
        <f>Sheet1!AF1461</f>
        <v>41369</v>
      </c>
      <c r="AF1457" s="12">
        <f>Sheet1!AG1461</f>
        <v>13.92</v>
      </c>
      <c r="AG1457" s="2">
        <f>Sheet1!AH1461</f>
        <v>41369</v>
      </c>
      <c r="AH1457" s="12">
        <f>Sheet1!AI1461</f>
        <v>3203.8589999999999</v>
      </c>
    </row>
    <row r="1458" spans="1:34" x14ac:dyDescent="0.2">
      <c r="A1458" s="2">
        <f>Sheet1!B1462</f>
        <v>41368</v>
      </c>
      <c r="B1458" s="7">
        <f>Sheet1!C1462</f>
        <v>136</v>
      </c>
      <c r="C1458" s="2">
        <f>Sheet1!D1462</f>
        <v>41368</v>
      </c>
      <c r="D1458">
        <f>Sheet1!E1462</f>
        <v>282.42</v>
      </c>
      <c r="E1458" s="2">
        <f>Sheet1!F1462</f>
        <v>41368</v>
      </c>
      <c r="F1458" s="7">
        <f>Sheet1!G1462</f>
        <v>1559.98</v>
      </c>
      <c r="G1458" s="2">
        <f>Sheet1!H1462</f>
        <v>41368</v>
      </c>
      <c r="H1458" s="7">
        <f>Sheet1!I1462*Sheet1!S1462</f>
        <v>3375.6154109999998</v>
      </c>
      <c r="I1458" s="2">
        <f>Sheet1!J1462</f>
        <v>41368</v>
      </c>
      <c r="J1458" s="7">
        <f>Sheet1!K1462</f>
        <v>1548.39</v>
      </c>
      <c r="K1458" s="2">
        <f>Sheet1!L1462</f>
        <v>41368</v>
      </c>
      <c r="L1458" s="7">
        <f>Sheet1!M1462</f>
        <v>93.26</v>
      </c>
      <c r="M1458" s="2">
        <f>Sheet1!N1462</f>
        <v>41368</v>
      </c>
      <c r="N1458" s="7">
        <f>Sheet1!O1462</f>
        <v>44.13</v>
      </c>
      <c r="O1458" s="2">
        <f>Sheet1!P1462</f>
        <v>41368</v>
      </c>
      <c r="P1458" s="7">
        <f>Sheet1!Q1462</f>
        <v>210.95</v>
      </c>
      <c r="Q1458" s="2">
        <f>Sheet1!R1462</f>
        <v>41368</v>
      </c>
      <c r="R1458">
        <f>Sheet1!S1462</f>
        <v>1.2877000000000001</v>
      </c>
      <c r="S1458" s="2">
        <f>Sheet1!T1462</f>
        <v>41368</v>
      </c>
      <c r="T1458">
        <f>Sheet1!U1462</f>
        <v>1.5197000000000001</v>
      </c>
      <c r="U1458" s="2">
        <f>Sheet1!V1462</f>
        <v>41368</v>
      </c>
      <c r="V1458">
        <f>Sheet1!W1462</f>
        <v>1.0584</v>
      </c>
      <c r="W1458" s="2">
        <f>Sheet1!X1462</f>
        <v>41368</v>
      </c>
      <c r="X1458">
        <f>Sheet1!Y1462</f>
        <v>1.0397E-2</v>
      </c>
      <c r="Y1458" s="2">
        <f>Sheet1!Z1462</f>
        <v>41368</v>
      </c>
      <c r="Z1458">
        <f>Sheet1!AA1462*Sheet1!S1462</f>
        <v>251.83445884</v>
      </c>
      <c r="AA1458" s="2">
        <f>Sheet1!AB1462</f>
        <v>41368</v>
      </c>
      <c r="AB1458" s="7">
        <f>Sheet1!AC1462</f>
        <v>1851.51</v>
      </c>
      <c r="AC1458" s="2">
        <f>Sheet1!AD1462</f>
        <v>41368</v>
      </c>
      <c r="AD1458" s="12">
        <f>Sheet1!AE1462*Sheet1!S1462</f>
        <v>271.17468268000005</v>
      </c>
      <c r="AE1458" s="2">
        <f>Sheet1!AF1462</f>
        <v>41368</v>
      </c>
      <c r="AF1458" s="12">
        <f>Sheet1!AG1462</f>
        <v>13.89</v>
      </c>
      <c r="AG1458" s="2">
        <f>Sheet1!AH1462</f>
        <v>41368</v>
      </c>
      <c r="AH1458" s="12">
        <f>Sheet1!AI1462</f>
        <v>3224.9830000000002</v>
      </c>
    </row>
    <row r="1459" spans="1:34" x14ac:dyDescent="0.2">
      <c r="A1459" s="2">
        <f>Sheet1!B1463</f>
        <v>41367</v>
      </c>
      <c r="B1459" s="7">
        <f>Sheet1!C1463</f>
        <v>131.79</v>
      </c>
      <c r="C1459" s="2">
        <f>Sheet1!D1463</f>
        <v>41367</v>
      </c>
      <c r="D1459">
        <f>Sheet1!E1463</f>
        <v>284.77999999999997</v>
      </c>
      <c r="E1459" s="2">
        <f>Sheet1!F1463</f>
        <v>41367</v>
      </c>
      <c r="F1459" s="7">
        <f>Sheet1!G1463</f>
        <v>1553.69</v>
      </c>
      <c r="G1459" s="2">
        <f>Sheet1!H1463</f>
        <v>41367</v>
      </c>
      <c r="H1459" s="7">
        <f>Sheet1!I1463*Sheet1!S1463</f>
        <v>3389.8083450000004</v>
      </c>
      <c r="I1459" s="2">
        <f>Sheet1!J1463</f>
        <v>41367</v>
      </c>
      <c r="J1459" s="7">
        <f>Sheet1!K1463</f>
        <v>1560.31</v>
      </c>
      <c r="K1459" s="2">
        <f>Sheet1!L1463</f>
        <v>41367</v>
      </c>
      <c r="L1459" s="7">
        <f>Sheet1!M1463</f>
        <v>94.45</v>
      </c>
      <c r="M1459" s="2">
        <f>Sheet1!N1463</f>
        <v>41367</v>
      </c>
      <c r="N1459" s="7">
        <f>Sheet1!O1463</f>
        <v>44.62</v>
      </c>
      <c r="O1459" s="2">
        <f>Sheet1!P1463</f>
        <v>41367</v>
      </c>
      <c r="P1459" s="7">
        <f>Sheet1!Q1463</f>
        <v>209.31</v>
      </c>
      <c r="Q1459" s="2">
        <f>Sheet1!R1463</f>
        <v>41367</v>
      </c>
      <c r="R1459">
        <f>Sheet1!S1463</f>
        <v>1.2845</v>
      </c>
      <c r="S1459" s="2">
        <f>Sheet1!T1463</f>
        <v>41367</v>
      </c>
      <c r="T1459">
        <f>Sheet1!U1463</f>
        <v>1.5150000000000001</v>
      </c>
      <c r="U1459" s="2">
        <f>Sheet1!V1463</f>
        <v>41367</v>
      </c>
      <c r="V1459">
        <f>Sheet1!W1463</f>
        <v>1.0579000000000001</v>
      </c>
      <c r="W1459" s="2">
        <f>Sheet1!X1463</f>
        <v>41367</v>
      </c>
      <c r="X1459">
        <f>Sheet1!Y1463</f>
        <v>1.0768E-2</v>
      </c>
      <c r="Y1459" s="2">
        <f>Sheet1!Z1463</f>
        <v>41367</v>
      </c>
      <c r="Z1459">
        <f>Sheet1!AA1463*Sheet1!S1463</f>
        <v>250.51128234999999</v>
      </c>
      <c r="AA1459" s="2">
        <f>Sheet1!AB1463</f>
        <v>41367</v>
      </c>
      <c r="AB1459" s="7">
        <f>Sheet1!AC1463</f>
        <v>1846.7</v>
      </c>
      <c r="AC1459" s="2">
        <f>Sheet1!AD1463</f>
        <v>41367</v>
      </c>
      <c r="AD1459" s="12">
        <f>Sheet1!AE1463*Sheet1!S1463</f>
        <v>269.84403494999998</v>
      </c>
      <c r="AE1459" s="2">
        <f>Sheet1!AF1463</f>
        <v>41367</v>
      </c>
      <c r="AF1459" s="12">
        <f>Sheet1!AG1463</f>
        <v>14.21</v>
      </c>
      <c r="AG1459" s="2">
        <f>Sheet1!AH1463</f>
        <v>41367</v>
      </c>
      <c r="AH1459" s="12">
        <f>Sheet1!AI1463</f>
        <v>3218.6039999999998</v>
      </c>
    </row>
    <row r="1460" spans="1:34" x14ac:dyDescent="0.2">
      <c r="A1460" s="2">
        <f>Sheet1!B1464</f>
        <v>41366</v>
      </c>
      <c r="B1460" s="7">
        <f>Sheet1!C1464</f>
        <v>132</v>
      </c>
      <c r="C1460" s="2">
        <f>Sheet1!D1464</f>
        <v>41366</v>
      </c>
      <c r="D1460">
        <f>Sheet1!E1464</f>
        <v>285.58</v>
      </c>
      <c r="E1460" s="2">
        <f>Sheet1!F1464</f>
        <v>41366</v>
      </c>
      <c r="F1460" s="7">
        <f>Sheet1!G1464</f>
        <v>1570.25</v>
      </c>
      <c r="G1460" s="2">
        <f>Sheet1!H1464</f>
        <v>41366</v>
      </c>
      <c r="H1460" s="7">
        <f>Sheet1!I1464*Sheet1!S1464</f>
        <v>3437.11148</v>
      </c>
      <c r="I1460" s="2">
        <f>Sheet1!J1464</f>
        <v>41366</v>
      </c>
      <c r="J1460" s="7">
        <f>Sheet1!K1464</f>
        <v>1575.09</v>
      </c>
      <c r="K1460" s="2">
        <f>Sheet1!L1464</f>
        <v>41366</v>
      </c>
      <c r="L1460" s="7">
        <f>Sheet1!M1464</f>
        <v>97.19</v>
      </c>
      <c r="M1460" s="2">
        <f>Sheet1!N1464</f>
        <v>41366</v>
      </c>
      <c r="N1460" s="7">
        <f>Sheet1!O1464</f>
        <v>44.15</v>
      </c>
      <c r="O1460" s="2">
        <f>Sheet1!P1464</f>
        <v>41366</v>
      </c>
      <c r="P1460" s="7">
        <f>Sheet1!Q1464</f>
        <v>211.04</v>
      </c>
      <c r="Q1460" s="2">
        <f>Sheet1!R1464</f>
        <v>41366</v>
      </c>
      <c r="R1460">
        <f>Sheet1!S1464</f>
        <v>1.2826</v>
      </c>
      <c r="S1460" s="2">
        <f>Sheet1!T1464</f>
        <v>41366</v>
      </c>
      <c r="T1460">
        <f>Sheet1!U1464</f>
        <v>1.5114999999999998</v>
      </c>
      <c r="U1460" s="2">
        <f>Sheet1!V1464</f>
        <v>41366</v>
      </c>
      <c r="V1460">
        <f>Sheet1!W1464</f>
        <v>1.0539000000000001</v>
      </c>
      <c r="W1460" s="2">
        <f>Sheet1!X1464</f>
        <v>41366</v>
      </c>
      <c r="X1460">
        <f>Sheet1!Y1464</f>
        <v>1.0695E-2</v>
      </c>
      <c r="Y1460" s="2">
        <f>Sheet1!Z1464</f>
        <v>41366</v>
      </c>
      <c r="Z1460">
        <f>Sheet1!AA1464*Sheet1!S1464</f>
        <v>249.81200200000001</v>
      </c>
      <c r="AA1460" s="2">
        <f>Sheet1!AB1464</f>
        <v>41366</v>
      </c>
      <c r="AB1460" s="7">
        <f>Sheet1!AC1464</f>
        <v>1843.01</v>
      </c>
      <c r="AC1460" s="2">
        <f>Sheet1!AD1464</f>
        <v>41366</v>
      </c>
      <c r="AD1460" s="12">
        <f>Sheet1!AE1464*Sheet1!S1464</f>
        <v>269.08781261999997</v>
      </c>
      <c r="AE1460" s="2">
        <f>Sheet1!AF1464</f>
        <v>41366</v>
      </c>
      <c r="AF1460" s="12">
        <f>Sheet1!AG1464</f>
        <v>12.78</v>
      </c>
      <c r="AG1460" s="2">
        <f>Sheet1!AH1464</f>
        <v>41366</v>
      </c>
      <c r="AH1460" s="12">
        <f>Sheet1!AI1464</f>
        <v>3254.8620000000001</v>
      </c>
    </row>
    <row r="1461" spans="1:34" x14ac:dyDescent="0.2">
      <c r="A1461" s="2">
        <f>Sheet1!B1465</f>
        <v>41365</v>
      </c>
      <c r="B1461" s="7">
        <f>Sheet1!C1465</f>
        <v>102</v>
      </c>
      <c r="C1461" s="2">
        <f>Sheet1!D1465</f>
        <v>41365</v>
      </c>
      <c r="D1461">
        <f>Sheet1!E1465</f>
        <v>286.91000000000003</v>
      </c>
      <c r="E1461" s="2">
        <f>Sheet1!F1465</f>
        <v>41365</v>
      </c>
      <c r="F1461" s="7">
        <f>Sheet1!G1465</f>
        <v>1562.17</v>
      </c>
      <c r="G1461" s="2">
        <f>Sheet1!H1465</f>
        <v>41365</v>
      </c>
      <c r="H1461" s="7">
        <f>Sheet1!I1465*Sheet1!S1465</f>
        <v>3372.1281019999997</v>
      </c>
      <c r="I1461" s="2">
        <f>Sheet1!J1465</f>
        <v>41365</v>
      </c>
      <c r="J1461" s="7">
        <f>Sheet1!K1465</f>
        <v>1599.25</v>
      </c>
      <c r="K1461" s="2">
        <f>Sheet1!L1465</f>
        <v>41365</v>
      </c>
      <c r="L1461" s="7">
        <f>Sheet1!M1465</f>
        <v>97.07</v>
      </c>
      <c r="M1461" s="2">
        <f>Sheet1!N1465</f>
        <v>41365</v>
      </c>
      <c r="N1461" s="7">
        <f>Sheet1!O1465</f>
        <v>44.03</v>
      </c>
      <c r="O1461" s="2">
        <f>Sheet1!P1465</f>
        <v>41365</v>
      </c>
      <c r="P1461" s="7">
        <f>Sheet1!Q1465</f>
        <v>214.01</v>
      </c>
      <c r="Q1461" s="2">
        <f>Sheet1!R1465</f>
        <v>41365</v>
      </c>
      <c r="R1461">
        <f>Sheet1!S1465</f>
        <v>1.2850999999999999</v>
      </c>
      <c r="S1461" s="2">
        <f>Sheet1!T1465</f>
        <v>41365</v>
      </c>
      <c r="T1461">
        <f>Sheet1!U1465</f>
        <v>1.5230000000000001</v>
      </c>
      <c r="U1461" s="2">
        <f>Sheet1!V1465</f>
        <v>41365</v>
      </c>
      <c r="V1461">
        <f>Sheet1!W1465</f>
        <v>1.0566</v>
      </c>
      <c r="W1461" s="2">
        <f>Sheet1!X1465</f>
        <v>41365</v>
      </c>
      <c r="X1461">
        <f>Sheet1!Y1465</f>
        <v>1.0715000000000001E-2</v>
      </c>
      <c r="Y1461" s="2">
        <f>Sheet1!Z1465</f>
        <v>41365</v>
      </c>
      <c r="Z1461">
        <f>Sheet1!AA1465*Sheet1!S1465</f>
        <v>250.29468616999998</v>
      </c>
      <c r="AA1461" s="2">
        <f>Sheet1!AB1465</f>
        <v>41365</v>
      </c>
      <c r="AB1461" s="7">
        <f>Sheet1!AC1465</f>
        <v>1843.88</v>
      </c>
      <c r="AC1461" s="2">
        <f>Sheet1!AD1465</f>
        <v>41365</v>
      </c>
      <c r="AD1461" s="12">
        <f>Sheet1!AE1465*Sheet1!S1465</f>
        <v>269.36955397999998</v>
      </c>
      <c r="AE1461" s="2">
        <f>Sheet1!AF1465</f>
        <v>41365</v>
      </c>
      <c r="AF1461" s="12">
        <f>Sheet1!AG1465</f>
        <v>13.58</v>
      </c>
      <c r="AG1461" s="2">
        <f>Sheet1!AH1465</f>
        <v>41365</v>
      </c>
      <c r="AH1461" s="12">
        <f>Sheet1!AI1465</f>
        <v>3239.1729999999998</v>
      </c>
    </row>
    <row r="1462" spans="1:34" x14ac:dyDescent="0.2">
      <c r="A1462" s="2">
        <f>Sheet1!B1466</f>
        <v>41362</v>
      </c>
      <c r="B1462" s="7">
        <f>Sheet1!C1466</f>
        <v>90.5</v>
      </c>
      <c r="C1462" s="2">
        <f>Sheet1!D1466</f>
        <v>41362</v>
      </c>
      <c r="D1462">
        <f>Sheet1!E1466</f>
        <v>287.87</v>
      </c>
      <c r="E1462" s="2">
        <f>Sheet1!F1466</f>
        <v>41362</v>
      </c>
      <c r="F1462" s="7">
        <f>Sheet1!G1466</f>
        <v>1569.19</v>
      </c>
      <c r="G1462" s="2">
        <f>Sheet1!H1466</f>
        <v>41362</v>
      </c>
      <c r="H1462" s="7">
        <f>Sheet1!I1466*Sheet1!S1466</f>
        <v>3363.7312380000003</v>
      </c>
      <c r="I1462" s="2">
        <f>Sheet1!J1466</f>
        <v>41362</v>
      </c>
      <c r="J1462" s="7">
        <f>Sheet1!K1466</f>
        <v>1598.75</v>
      </c>
      <c r="K1462" s="2">
        <f>Sheet1!L1466</f>
        <v>41362</v>
      </c>
      <c r="L1462" s="7">
        <f>Sheet1!M1466</f>
        <v>97.23</v>
      </c>
      <c r="M1462" s="2">
        <f>Sheet1!N1466</f>
        <v>41362</v>
      </c>
      <c r="N1462" s="7">
        <f>Sheet1!O1466</f>
        <v>46.16</v>
      </c>
      <c r="O1462" s="2">
        <f>Sheet1!P1466</f>
        <v>41362</v>
      </c>
      <c r="P1462" s="7">
        <f>Sheet1!Q1466</f>
        <v>214.01</v>
      </c>
      <c r="Q1462" s="2">
        <f>Sheet1!R1466</f>
        <v>41362</v>
      </c>
      <c r="R1462">
        <f>Sheet1!S1466</f>
        <v>1.2819</v>
      </c>
      <c r="S1462" s="2">
        <f>Sheet1!T1466</f>
        <v>41362</v>
      </c>
      <c r="T1462">
        <f>Sheet1!U1466</f>
        <v>1.5194999999999999</v>
      </c>
      <c r="U1462" s="2">
        <f>Sheet1!V1466</f>
        <v>41362</v>
      </c>
      <c r="V1462">
        <f>Sheet1!W1466</f>
        <v>1.0536000000000001</v>
      </c>
      <c r="W1462" s="2">
        <f>Sheet1!X1466</f>
        <v>41362</v>
      </c>
      <c r="X1462">
        <f>Sheet1!Y1466</f>
        <v>1.0616E-2</v>
      </c>
      <c r="Y1462" s="2">
        <f>Sheet1!Z1466</f>
        <v>41362</v>
      </c>
      <c r="Z1462">
        <f>Sheet1!AA1466*Sheet1!S1466</f>
        <v>249.67143272999999</v>
      </c>
      <c r="AA1462" s="2">
        <f>Sheet1!AB1466</f>
        <v>41362</v>
      </c>
      <c r="AB1462" s="7">
        <f>Sheet1!AC1466</f>
        <v>1842.14</v>
      </c>
      <c r="AC1462" s="2">
        <f>Sheet1!AD1466</f>
        <v>41362</v>
      </c>
      <c r="AD1462" s="12">
        <f>Sheet1!AE1466*Sheet1!S1466</f>
        <v>268.69880262000004</v>
      </c>
      <c r="AE1462" s="2">
        <f>Sheet1!AF1466</f>
        <v>41362</v>
      </c>
      <c r="AF1462" s="12">
        <f>Sheet1!AG1466</f>
        <v>12.7</v>
      </c>
      <c r="AG1462" s="2">
        <f>Sheet1!AH1466</f>
        <v>41362</v>
      </c>
      <c r="AH1462" s="12">
        <f>Sheet1!AI1466</f>
        <v>3267.5210000000002</v>
      </c>
    </row>
    <row r="1463" spans="1:34" x14ac:dyDescent="0.2">
      <c r="A1463" s="2">
        <f>Sheet1!B1467</f>
        <v>41361</v>
      </c>
      <c r="B1463" s="7">
        <f>Sheet1!C1467</f>
        <v>86.18</v>
      </c>
      <c r="C1463" s="2">
        <f>Sheet1!D1467</f>
        <v>41361</v>
      </c>
      <c r="D1463">
        <f>Sheet1!E1467</f>
        <v>287.75</v>
      </c>
      <c r="E1463" s="2">
        <f>Sheet1!F1467</f>
        <v>41361</v>
      </c>
      <c r="F1463" s="7">
        <f>Sheet1!G1467</f>
        <v>1569.19</v>
      </c>
      <c r="G1463" s="2">
        <f>Sheet1!H1467</f>
        <v>41361</v>
      </c>
      <c r="H1463" s="7">
        <f>Sheet1!I1467*Sheet1!S1467</f>
        <v>3364.5184439999998</v>
      </c>
      <c r="I1463" s="2">
        <f>Sheet1!J1467</f>
        <v>41361</v>
      </c>
      <c r="J1463" s="7">
        <f>Sheet1!K1467</f>
        <v>1594.5</v>
      </c>
      <c r="K1463" s="2">
        <f>Sheet1!L1467</f>
        <v>41361</v>
      </c>
      <c r="L1463" s="7">
        <f>Sheet1!M1467</f>
        <v>97.23</v>
      </c>
      <c r="M1463" s="2">
        <f>Sheet1!N1467</f>
        <v>41361</v>
      </c>
      <c r="N1463" s="7">
        <f>Sheet1!O1467</f>
        <v>46.16</v>
      </c>
      <c r="O1463" s="2">
        <f>Sheet1!P1467</f>
        <v>41361</v>
      </c>
      <c r="P1463" s="7">
        <f>Sheet1!Q1467</f>
        <v>214.01</v>
      </c>
      <c r="Q1463" s="2">
        <f>Sheet1!R1467</f>
        <v>41361</v>
      </c>
      <c r="R1463">
        <f>Sheet1!S1467</f>
        <v>1.2822</v>
      </c>
      <c r="S1463" s="2">
        <f>Sheet1!T1467</f>
        <v>41361</v>
      </c>
      <c r="T1463">
        <f>Sheet1!U1467</f>
        <v>1.5188999999999999</v>
      </c>
      <c r="U1463" s="2">
        <f>Sheet1!V1467</f>
        <v>41361</v>
      </c>
      <c r="V1463">
        <f>Sheet1!W1467</f>
        <v>1.0533999999999999</v>
      </c>
      <c r="W1463" s="2">
        <f>Sheet1!X1467</f>
        <v>41361</v>
      </c>
      <c r="X1463">
        <f>Sheet1!Y1467</f>
        <v>1.0630000000000001E-2</v>
      </c>
      <c r="Y1463" s="2">
        <f>Sheet1!Z1467</f>
        <v>41361</v>
      </c>
      <c r="Z1463">
        <f>Sheet1!AA1467*Sheet1!S1467</f>
        <v>249.72986273999999</v>
      </c>
      <c r="AA1463" s="2">
        <f>Sheet1!AB1467</f>
        <v>41361</v>
      </c>
      <c r="AB1463" s="7">
        <f>Sheet1!AC1467</f>
        <v>1842.14</v>
      </c>
      <c r="AC1463" s="2">
        <f>Sheet1!AD1467</f>
        <v>41361</v>
      </c>
      <c r="AD1463" s="12">
        <f>Sheet1!AE1467*Sheet1!S1467</f>
        <v>268.76168555999999</v>
      </c>
      <c r="AE1463" s="2">
        <f>Sheet1!AF1467</f>
        <v>41361</v>
      </c>
      <c r="AF1463" s="12">
        <f>Sheet1!AG1467</f>
        <v>12.7</v>
      </c>
      <c r="AG1463" s="2">
        <f>Sheet1!AH1467</f>
        <v>41361</v>
      </c>
      <c r="AH1463" s="12">
        <f>Sheet1!AI1467</f>
        <v>3267.5210000000002</v>
      </c>
    </row>
    <row r="1464" spans="1:34" x14ac:dyDescent="0.2">
      <c r="A1464" s="2">
        <f>Sheet1!B1468</f>
        <v>41360</v>
      </c>
      <c r="B1464" s="7">
        <f>Sheet1!C1468</f>
        <v>88.92</v>
      </c>
      <c r="C1464" s="2">
        <f>Sheet1!D1468</f>
        <v>41360</v>
      </c>
      <c r="D1464">
        <f>Sheet1!E1468</f>
        <v>287.95</v>
      </c>
      <c r="E1464" s="2">
        <f>Sheet1!F1468</f>
        <v>41360</v>
      </c>
      <c r="F1464" s="7">
        <f>Sheet1!G1468</f>
        <v>1562.85</v>
      </c>
      <c r="G1464" s="2">
        <f>Sheet1!H1468</f>
        <v>41360</v>
      </c>
      <c r="H1464" s="7">
        <f>Sheet1!I1468*Sheet1!S1468</f>
        <v>3336.6339120000002</v>
      </c>
      <c r="I1464" s="2">
        <f>Sheet1!J1468</f>
        <v>41360</v>
      </c>
      <c r="J1464" s="7">
        <f>Sheet1!K1468</f>
        <v>1606.17</v>
      </c>
      <c r="K1464" s="2">
        <f>Sheet1!L1468</f>
        <v>41360</v>
      </c>
      <c r="L1464" s="7">
        <f>Sheet1!M1468</f>
        <v>96.58</v>
      </c>
      <c r="M1464" s="2">
        <f>Sheet1!N1468</f>
        <v>41360</v>
      </c>
      <c r="N1464" s="7">
        <f>Sheet1!O1468</f>
        <v>48.76</v>
      </c>
      <c r="O1464" s="2">
        <f>Sheet1!P1468</f>
        <v>41360</v>
      </c>
      <c r="P1464" s="7">
        <f>Sheet1!Q1468</f>
        <v>215.65</v>
      </c>
      <c r="Q1464" s="2">
        <f>Sheet1!R1468</f>
        <v>41360</v>
      </c>
      <c r="R1464">
        <f>Sheet1!S1468</f>
        <v>1.2772000000000001</v>
      </c>
      <c r="S1464" s="2">
        <f>Sheet1!T1468</f>
        <v>41360</v>
      </c>
      <c r="T1464">
        <f>Sheet1!U1468</f>
        <v>1.5117</v>
      </c>
      <c r="U1464" s="2">
        <f>Sheet1!V1468</f>
        <v>41360</v>
      </c>
      <c r="V1464">
        <f>Sheet1!W1468</f>
        <v>1.0483</v>
      </c>
      <c r="W1464" s="2">
        <f>Sheet1!X1468</f>
        <v>41360</v>
      </c>
      <c r="X1464">
        <f>Sheet1!Y1468</f>
        <v>1.0591E-2</v>
      </c>
      <c r="Y1464" s="2">
        <f>Sheet1!Z1468</f>
        <v>41360</v>
      </c>
      <c r="Z1464">
        <f>Sheet1!AA1468*Sheet1!S1468</f>
        <v>248.83202264000002</v>
      </c>
      <c r="AA1464" s="2">
        <f>Sheet1!AB1468</f>
        <v>41360</v>
      </c>
      <c r="AB1464" s="7">
        <f>Sheet1!AC1468</f>
        <v>1842.83</v>
      </c>
      <c r="AC1464" s="2">
        <f>Sheet1!AD1468</f>
        <v>41360</v>
      </c>
      <c r="AD1464" s="12">
        <f>Sheet1!AE1468*Sheet1!S1468</f>
        <v>267.68247288000003</v>
      </c>
      <c r="AE1464" s="2">
        <f>Sheet1!AF1468</f>
        <v>41360</v>
      </c>
      <c r="AF1464" s="12">
        <f>Sheet1!AG1468</f>
        <v>13.15</v>
      </c>
      <c r="AG1464" s="2">
        <f>Sheet1!AH1468</f>
        <v>41360</v>
      </c>
      <c r="AH1464" s="12">
        <f>Sheet1!AI1468</f>
        <v>3256.5219999999999</v>
      </c>
    </row>
    <row r="1465" spans="1:34" x14ac:dyDescent="0.2">
      <c r="A1465" s="2">
        <f>Sheet1!B1469</f>
        <v>41359</v>
      </c>
      <c r="B1465" s="7">
        <f>Sheet1!C1469</f>
        <v>78.5</v>
      </c>
      <c r="C1465" s="2">
        <f>Sheet1!D1469</f>
        <v>41359</v>
      </c>
      <c r="D1465">
        <f>Sheet1!E1469</f>
        <v>286.66000000000003</v>
      </c>
      <c r="E1465" s="2">
        <f>Sheet1!F1469</f>
        <v>41359</v>
      </c>
      <c r="F1465" s="7">
        <f>Sheet1!G1469</f>
        <v>1563.77</v>
      </c>
      <c r="G1465" s="2">
        <f>Sheet1!H1469</f>
        <v>41359</v>
      </c>
      <c r="H1465" s="7">
        <f>Sheet1!I1469*Sheet1!S1469</f>
        <v>3394.8956480000002</v>
      </c>
      <c r="I1465" s="2">
        <f>Sheet1!J1469</f>
        <v>41359</v>
      </c>
      <c r="J1465" s="7">
        <f>Sheet1!K1469</f>
        <v>1597.35</v>
      </c>
      <c r="K1465" s="2">
        <f>Sheet1!L1469</f>
        <v>41359</v>
      </c>
      <c r="L1465" s="7">
        <f>Sheet1!M1469</f>
        <v>96.34</v>
      </c>
      <c r="M1465" s="2">
        <f>Sheet1!N1469</f>
        <v>41359</v>
      </c>
      <c r="N1465" s="7">
        <f>Sheet1!O1469</f>
        <v>48.46</v>
      </c>
      <c r="O1465" s="2">
        <f>Sheet1!P1469</f>
        <v>41359</v>
      </c>
      <c r="P1465" s="7">
        <f>Sheet1!Q1469</f>
        <v>215.62</v>
      </c>
      <c r="Q1465" s="2">
        <f>Sheet1!R1469</f>
        <v>41359</v>
      </c>
      <c r="R1465">
        <f>Sheet1!S1469</f>
        <v>1.2854000000000001</v>
      </c>
      <c r="S1465" s="2">
        <f>Sheet1!T1469</f>
        <v>41359</v>
      </c>
      <c r="T1465">
        <f>Sheet1!U1469</f>
        <v>1.5143</v>
      </c>
      <c r="U1465" s="2">
        <f>Sheet1!V1469</f>
        <v>41359</v>
      </c>
      <c r="V1465">
        <f>Sheet1!W1469</f>
        <v>1.054</v>
      </c>
      <c r="W1465" s="2">
        <f>Sheet1!X1469</f>
        <v>41359</v>
      </c>
      <c r="X1465">
        <f>Sheet1!Y1469</f>
        <v>1.0586E-2</v>
      </c>
      <c r="Y1465" s="2">
        <f>Sheet1!Z1469</f>
        <v>41359</v>
      </c>
      <c r="Z1465">
        <f>Sheet1!AA1469*Sheet1!S1469</f>
        <v>250.19822548000002</v>
      </c>
      <c r="AA1465" s="2">
        <f>Sheet1!AB1469</f>
        <v>41359</v>
      </c>
      <c r="AB1465" s="7">
        <f>Sheet1!AC1469</f>
        <v>1840.01</v>
      </c>
      <c r="AC1465" s="2">
        <f>Sheet1!AD1469</f>
        <v>41359</v>
      </c>
      <c r="AD1465" s="12">
        <f>Sheet1!AE1469*Sheet1!S1469</f>
        <v>269.56791808000003</v>
      </c>
      <c r="AE1465" s="2">
        <f>Sheet1!AF1469</f>
        <v>41359</v>
      </c>
      <c r="AF1465" s="12">
        <f>Sheet1!AG1469</f>
        <v>12.77</v>
      </c>
      <c r="AG1465" s="2">
        <f>Sheet1!AH1469</f>
        <v>41359</v>
      </c>
      <c r="AH1465" s="12">
        <f>Sheet1!AI1469</f>
        <v>3252.4830000000002</v>
      </c>
    </row>
    <row r="1466" spans="1:34" x14ac:dyDescent="0.2">
      <c r="A1466" s="2">
        <f>Sheet1!B1470</f>
        <v>41358</v>
      </c>
      <c r="B1466" s="7">
        <f>Sheet1!C1470</f>
        <v>73.599999999999994</v>
      </c>
      <c r="C1466" s="2">
        <f>Sheet1!D1470</f>
        <v>41358</v>
      </c>
      <c r="D1466">
        <f>Sheet1!E1470</f>
        <v>285.89</v>
      </c>
      <c r="E1466" s="2">
        <f>Sheet1!F1470</f>
        <v>41358</v>
      </c>
      <c r="F1466" s="7">
        <f>Sheet1!G1470</f>
        <v>1551.69</v>
      </c>
      <c r="G1466" s="2">
        <f>Sheet1!H1470</f>
        <v>41358</v>
      </c>
      <c r="H1466" s="7">
        <f>Sheet1!I1470*Sheet1!S1470</f>
        <v>3411.7427840000005</v>
      </c>
      <c r="I1466" s="2">
        <f>Sheet1!J1470</f>
        <v>41358</v>
      </c>
      <c r="J1466" s="7">
        <f>Sheet1!K1470</f>
        <v>1603.05</v>
      </c>
      <c r="K1466" s="2">
        <f>Sheet1!L1470</f>
        <v>41358</v>
      </c>
      <c r="L1466" s="7">
        <f>Sheet1!M1470</f>
        <v>94.81</v>
      </c>
      <c r="M1466" s="2">
        <f>Sheet1!N1470</f>
        <v>41358</v>
      </c>
      <c r="N1466" s="7">
        <f>Sheet1!O1470</f>
        <v>48.35</v>
      </c>
      <c r="O1466" s="2">
        <f>Sheet1!P1470</f>
        <v>41358</v>
      </c>
      <c r="P1466" s="7">
        <f>Sheet1!Q1470</f>
        <v>217.14</v>
      </c>
      <c r="Q1466" s="2">
        <f>Sheet1!R1470</f>
        <v>41358</v>
      </c>
      <c r="R1466">
        <f>Sheet1!S1470</f>
        <v>1.2878000000000001</v>
      </c>
      <c r="S1466" s="2">
        <f>Sheet1!T1470</f>
        <v>41358</v>
      </c>
      <c r="T1466">
        <f>Sheet1!U1470</f>
        <v>1.5182</v>
      </c>
      <c r="U1466" s="2">
        <f>Sheet1!V1470</f>
        <v>41358</v>
      </c>
      <c r="V1466">
        <f>Sheet1!W1470</f>
        <v>1.0553999999999999</v>
      </c>
      <c r="W1466" s="2">
        <f>Sheet1!X1470</f>
        <v>41358</v>
      </c>
      <c r="X1466">
        <f>Sheet1!Y1470</f>
        <v>1.0633E-2</v>
      </c>
      <c r="Y1466" s="2">
        <f>Sheet1!Z1470</f>
        <v>41358</v>
      </c>
      <c r="Z1466">
        <f>Sheet1!AA1470*Sheet1!S1470</f>
        <v>250.67580754000002</v>
      </c>
      <c r="AA1466" s="2">
        <f>Sheet1!AB1470</f>
        <v>41358</v>
      </c>
      <c r="AB1466" s="7">
        <f>Sheet1!AC1470</f>
        <v>1839.66</v>
      </c>
      <c r="AC1466" s="2">
        <f>Sheet1!AD1470</f>
        <v>41358</v>
      </c>
      <c r="AD1466" s="12">
        <f>Sheet1!AE1470*Sheet1!S1470</f>
        <v>270.22731592000002</v>
      </c>
      <c r="AE1466" s="2">
        <f>Sheet1!AF1470</f>
        <v>41358</v>
      </c>
      <c r="AF1466" s="12">
        <f>Sheet1!AG1470</f>
        <v>13.74</v>
      </c>
      <c r="AG1466" s="2">
        <f>Sheet1!AH1470</f>
        <v>41358</v>
      </c>
      <c r="AH1466" s="12">
        <f>Sheet1!AI1470</f>
        <v>3235.299</v>
      </c>
    </row>
    <row r="1467" spans="1:34" x14ac:dyDescent="0.2">
      <c r="A1467" s="2">
        <f>Sheet1!B1471</f>
        <v>41355</v>
      </c>
      <c r="B1467" s="7">
        <f>Sheet1!C1471</f>
        <v>69.87</v>
      </c>
      <c r="C1467" s="2">
        <f>Sheet1!D1471</f>
        <v>41355</v>
      </c>
      <c r="D1467">
        <f>Sheet1!E1471</f>
        <v>285.87</v>
      </c>
      <c r="E1467" s="2">
        <f>Sheet1!F1471</f>
        <v>41355</v>
      </c>
      <c r="F1467" s="7">
        <f>Sheet1!G1471</f>
        <v>1556.89</v>
      </c>
      <c r="G1467" s="2">
        <f>Sheet1!H1471</f>
        <v>41355</v>
      </c>
      <c r="H1467" s="7">
        <f>Sheet1!I1471*Sheet1!S1471</f>
        <v>3479.1986580000003</v>
      </c>
      <c r="I1467" s="2">
        <f>Sheet1!J1471</f>
        <v>41355</v>
      </c>
      <c r="J1467" s="7">
        <f>Sheet1!K1471</f>
        <v>1606.96</v>
      </c>
      <c r="K1467" s="2">
        <f>Sheet1!L1471</f>
        <v>41355</v>
      </c>
      <c r="L1467" s="7">
        <f>Sheet1!M1471</f>
        <v>93.71</v>
      </c>
      <c r="M1467" s="2">
        <f>Sheet1!N1471</f>
        <v>41355</v>
      </c>
      <c r="N1467" s="7">
        <f>Sheet1!O1471</f>
        <v>48.23</v>
      </c>
      <c r="O1467" s="2">
        <f>Sheet1!P1471</f>
        <v>41355</v>
      </c>
      <c r="P1467" s="7">
        <f>Sheet1!Q1471</f>
        <v>218.63</v>
      </c>
      <c r="Q1467" s="2">
        <f>Sheet1!R1471</f>
        <v>41355</v>
      </c>
      <c r="R1467">
        <f>Sheet1!S1471</f>
        <v>1.2974000000000001</v>
      </c>
      <c r="S1467" s="2">
        <f>Sheet1!T1471</f>
        <v>41355</v>
      </c>
      <c r="T1467">
        <f>Sheet1!U1471</f>
        <v>1.5224</v>
      </c>
      <c r="U1467" s="2">
        <f>Sheet1!V1471</f>
        <v>41355</v>
      </c>
      <c r="V1467">
        <f>Sheet1!W1471</f>
        <v>1.0615000000000001</v>
      </c>
      <c r="W1467" s="2">
        <f>Sheet1!X1471</f>
        <v>41355</v>
      </c>
      <c r="X1467">
        <f>Sheet1!Y1471</f>
        <v>1.0588E-2</v>
      </c>
      <c r="Y1467" s="2">
        <f>Sheet1!Z1471</f>
        <v>41355</v>
      </c>
      <c r="Z1467">
        <f>Sheet1!AA1471*Sheet1!S1471</f>
        <v>252.11881188000001</v>
      </c>
      <c r="AA1467" s="2">
        <f>Sheet1!AB1471</f>
        <v>41355</v>
      </c>
      <c r="AB1467" s="7">
        <f>Sheet1!AC1471</f>
        <v>1839.33</v>
      </c>
      <c r="AC1467" s="2">
        <f>Sheet1!AD1471</f>
        <v>41355</v>
      </c>
      <c r="AD1467" s="12">
        <f>Sheet1!AE1471*Sheet1!S1471</f>
        <v>272.21177542000004</v>
      </c>
      <c r="AE1467" s="2">
        <f>Sheet1!AF1471</f>
        <v>41355</v>
      </c>
      <c r="AF1467" s="12">
        <f>Sheet1!AG1471</f>
        <v>13.57</v>
      </c>
      <c r="AG1467" s="2">
        <f>Sheet1!AH1471</f>
        <v>41355</v>
      </c>
      <c r="AH1467" s="12">
        <f>Sheet1!AI1471</f>
        <v>3244.9989999999998</v>
      </c>
    </row>
    <row r="1468" spans="1:34" x14ac:dyDescent="0.2">
      <c r="A1468" s="2">
        <f>Sheet1!B1472</f>
        <v>41354</v>
      </c>
      <c r="B1468" s="7">
        <f>Sheet1!C1472</f>
        <v>70.849999999999994</v>
      </c>
      <c r="C1468" s="2">
        <f>Sheet1!D1472</f>
        <v>41354</v>
      </c>
      <c r="D1468">
        <f>Sheet1!E1472</f>
        <v>288.16000000000003</v>
      </c>
      <c r="E1468" s="2">
        <f>Sheet1!F1472</f>
        <v>41354</v>
      </c>
      <c r="F1468" s="7">
        <f>Sheet1!G1472</f>
        <v>1545.8</v>
      </c>
      <c r="G1468" s="2">
        <f>Sheet1!H1472</f>
        <v>41354</v>
      </c>
      <c r="H1468" s="7">
        <f>Sheet1!I1472*Sheet1!S1472</f>
        <v>3465.7458960000004</v>
      </c>
      <c r="I1468" s="2">
        <f>Sheet1!J1472</f>
        <v>41354</v>
      </c>
      <c r="J1468" s="7">
        <f>Sheet1!K1472</f>
        <v>1615.35</v>
      </c>
      <c r="K1468" s="2">
        <f>Sheet1!L1472</f>
        <v>41354</v>
      </c>
      <c r="L1468" s="7">
        <f>Sheet1!M1472</f>
        <v>92.45</v>
      </c>
      <c r="M1468" s="2">
        <f>Sheet1!N1472</f>
        <v>41354</v>
      </c>
      <c r="N1468" s="7">
        <f>Sheet1!O1472</f>
        <v>48.46</v>
      </c>
      <c r="O1468" s="2">
        <f>Sheet1!P1472</f>
        <v>41354</v>
      </c>
      <c r="P1468" s="7">
        <f>Sheet1!Q1472</f>
        <v>216.4</v>
      </c>
      <c r="Q1468" s="2">
        <f>Sheet1!R1472</f>
        <v>41354</v>
      </c>
      <c r="R1468">
        <f>Sheet1!S1472</f>
        <v>1.2913000000000001</v>
      </c>
      <c r="S1468" s="2">
        <f>Sheet1!T1472</f>
        <v>41354</v>
      </c>
      <c r="T1468">
        <f>Sheet1!U1472</f>
        <v>1.5171999999999999</v>
      </c>
      <c r="U1468" s="2">
        <f>Sheet1!V1472</f>
        <v>41354</v>
      </c>
      <c r="V1468">
        <f>Sheet1!W1472</f>
        <v>1.0566</v>
      </c>
      <c r="W1468" s="2">
        <f>Sheet1!X1472</f>
        <v>41354</v>
      </c>
      <c r="X1468">
        <f>Sheet1!Y1472</f>
        <v>1.0534E-2</v>
      </c>
      <c r="Y1468" s="2">
        <f>Sheet1!Z1472</f>
        <v>41354</v>
      </c>
      <c r="Z1468">
        <f>Sheet1!AA1472*Sheet1!S1472</f>
        <v>250.97680974000002</v>
      </c>
      <c r="AA1468" s="2">
        <f>Sheet1!AB1472</f>
        <v>41354</v>
      </c>
      <c r="AB1468" s="7">
        <f>Sheet1!AC1472</f>
        <v>1838.4</v>
      </c>
      <c r="AC1468" s="2">
        <f>Sheet1!AD1472</f>
        <v>41354</v>
      </c>
      <c r="AD1468" s="12">
        <f>Sheet1!AE1472*Sheet1!S1472</f>
        <v>270.95218770000002</v>
      </c>
      <c r="AE1468" s="2">
        <f>Sheet1!AF1472</f>
        <v>41354</v>
      </c>
      <c r="AF1468" s="12">
        <f>Sheet1!AG1472</f>
        <v>13.99</v>
      </c>
      <c r="AG1468" s="2">
        <f>Sheet1!AH1472</f>
        <v>41354</v>
      </c>
      <c r="AH1468" s="12">
        <f>Sheet1!AI1472</f>
        <v>3222.5970000000002</v>
      </c>
    </row>
    <row r="1469" spans="1:34" x14ac:dyDescent="0.2">
      <c r="A1469" s="2">
        <f>Sheet1!B1473</f>
        <v>41353</v>
      </c>
      <c r="B1469" s="7">
        <f>Sheet1!C1473</f>
        <v>64.489999999999995</v>
      </c>
      <c r="C1469" s="2">
        <f>Sheet1!D1473</f>
        <v>41353</v>
      </c>
      <c r="D1469">
        <f>Sheet1!E1473</f>
        <v>289.76</v>
      </c>
      <c r="E1469" s="2">
        <f>Sheet1!F1473</f>
        <v>41353</v>
      </c>
      <c r="F1469" s="7">
        <f>Sheet1!G1473</f>
        <v>1558.71</v>
      </c>
      <c r="G1469" s="2">
        <f>Sheet1!H1473</f>
        <v>41353</v>
      </c>
      <c r="H1469" s="7">
        <f>Sheet1!I1473*Sheet1!S1473</f>
        <v>3505.8583800000001</v>
      </c>
      <c r="I1469" s="2">
        <f>Sheet1!J1473</f>
        <v>41353</v>
      </c>
      <c r="J1469" s="7">
        <f>Sheet1!K1473</f>
        <v>1607.34</v>
      </c>
      <c r="K1469" s="2">
        <f>Sheet1!L1473</f>
        <v>41353</v>
      </c>
      <c r="L1469" s="7">
        <f>Sheet1!M1473</f>
        <v>92.96</v>
      </c>
      <c r="M1469" s="2">
        <f>Sheet1!N1473</f>
        <v>41353</v>
      </c>
      <c r="N1469" s="7">
        <f>Sheet1!O1473</f>
        <v>48.38</v>
      </c>
      <c r="O1469" s="2">
        <f>Sheet1!P1473</f>
        <v>41353</v>
      </c>
      <c r="P1469" s="7">
        <f>Sheet1!Q1473</f>
        <v>217.19</v>
      </c>
      <c r="Q1469" s="2">
        <f>Sheet1!R1473</f>
        <v>41353</v>
      </c>
      <c r="R1469">
        <f>Sheet1!S1473</f>
        <v>1.2942</v>
      </c>
      <c r="S1469" s="2">
        <f>Sheet1!T1473</f>
        <v>41353</v>
      </c>
      <c r="T1469">
        <f>Sheet1!U1473</f>
        <v>1.5125999999999999</v>
      </c>
      <c r="U1469" s="2">
        <f>Sheet1!V1473</f>
        <v>41353</v>
      </c>
      <c r="V1469">
        <f>Sheet1!W1473</f>
        <v>1.0592999999999999</v>
      </c>
      <c r="W1469" s="2">
        <f>Sheet1!X1473</f>
        <v>41353</v>
      </c>
      <c r="X1469">
        <f>Sheet1!Y1473</f>
        <v>1.0454E-2</v>
      </c>
      <c r="Y1469" s="2">
        <f>Sheet1!Z1473</f>
        <v>41353</v>
      </c>
      <c r="Z1469">
        <f>Sheet1!AA1473*Sheet1!S1473</f>
        <v>251.02031417999999</v>
      </c>
      <c r="AA1469" s="2">
        <f>Sheet1!AB1473</f>
        <v>41353</v>
      </c>
      <c r="AB1469" s="7">
        <f>Sheet1!AC1473</f>
        <v>1838.09</v>
      </c>
      <c r="AC1469" s="2">
        <f>Sheet1!AD1473</f>
        <v>41353</v>
      </c>
      <c r="AD1469" s="12">
        <f>Sheet1!AE1473*Sheet1!S1473</f>
        <v>271.12001670000001</v>
      </c>
      <c r="AE1469" s="2">
        <f>Sheet1!AF1473</f>
        <v>41353</v>
      </c>
      <c r="AF1469" s="12">
        <f>Sheet1!AG1473</f>
        <v>12.67</v>
      </c>
      <c r="AG1469" s="2">
        <f>Sheet1!AH1473</f>
        <v>41353</v>
      </c>
      <c r="AH1469" s="12">
        <f>Sheet1!AI1473</f>
        <v>3254.1880000000001</v>
      </c>
    </row>
    <row r="1470" spans="1:34" x14ac:dyDescent="0.2">
      <c r="A1470" s="2">
        <f>Sheet1!B1474</f>
        <v>41352</v>
      </c>
      <c r="B1470" s="7">
        <f>Sheet1!C1474</f>
        <v>59.14</v>
      </c>
      <c r="C1470" s="2">
        <f>Sheet1!D1474</f>
        <v>41352</v>
      </c>
      <c r="D1470">
        <f>Sheet1!E1474</f>
        <v>287.52999999999997</v>
      </c>
      <c r="E1470" s="2">
        <f>Sheet1!F1474</f>
        <v>41352</v>
      </c>
      <c r="F1470" s="7">
        <f>Sheet1!G1474</f>
        <v>1548.34</v>
      </c>
      <c r="G1470" s="2">
        <f>Sheet1!H1474</f>
        <v>41352</v>
      </c>
      <c r="H1470" s="7">
        <f>Sheet1!I1474*Sheet1!S1474</f>
        <v>3440.9500880000001</v>
      </c>
      <c r="I1470" s="2">
        <f>Sheet1!J1474</f>
        <v>41352</v>
      </c>
      <c r="J1470" s="7">
        <f>Sheet1!K1474</f>
        <v>1612.82</v>
      </c>
      <c r="K1470" s="2">
        <f>Sheet1!L1474</f>
        <v>41352</v>
      </c>
      <c r="L1470" s="7">
        <f>Sheet1!M1474</f>
        <v>92.16</v>
      </c>
      <c r="M1470" s="2">
        <f>Sheet1!N1474</f>
        <v>41352</v>
      </c>
      <c r="N1470" s="7">
        <f>Sheet1!O1474</f>
        <v>47.85</v>
      </c>
      <c r="O1470" s="2">
        <f>Sheet1!P1474</f>
        <v>41352</v>
      </c>
      <c r="P1470" s="7">
        <f>Sheet1!Q1474</f>
        <v>215.29</v>
      </c>
      <c r="Q1470" s="2">
        <f>Sheet1!R1474</f>
        <v>41352</v>
      </c>
      <c r="R1470">
        <f>Sheet1!S1474</f>
        <v>1.2878000000000001</v>
      </c>
      <c r="S1470" s="2">
        <f>Sheet1!T1474</f>
        <v>41352</v>
      </c>
      <c r="T1470">
        <f>Sheet1!U1474</f>
        <v>1.5105</v>
      </c>
      <c r="U1470" s="2">
        <f>Sheet1!V1474</f>
        <v>41352</v>
      </c>
      <c r="V1470">
        <f>Sheet1!W1474</f>
        <v>1.0547</v>
      </c>
      <c r="W1470" s="2">
        <f>Sheet1!X1474</f>
        <v>41352</v>
      </c>
      <c r="X1470">
        <f>Sheet1!Y1474</f>
        <v>1.0534999999999999E-2</v>
      </c>
      <c r="Y1470" s="2">
        <f>Sheet1!Z1474</f>
        <v>41352</v>
      </c>
      <c r="Z1470">
        <f>Sheet1!AA1474*Sheet1!S1474</f>
        <v>250.15205928000003</v>
      </c>
      <c r="AA1470" s="2">
        <f>Sheet1!AB1474</f>
        <v>41352</v>
      </c>
      <c r="AB1470" s="7">
        <f>Sheet1!AC1474</f>
        <v>1840.48</v>
      </c>
      <c r="AC1470" s="2">
        <f>Sheet1!AD1474</f>
        <v>41352</v>
      </c>
      <c r="AD1470" s="12">
        <f>Sheet1!AE1474*Sheet1!S1474</f>
        <v>269.90497957999997</v>
      </c>
      <c r="AE1470" s="2">
        <f>Sheet1!AF1474</f>
        <v>41352</v>
      </c>
      <c r="AF1470" s="12">
        <f>Sheet1!AG1474</f>
        <v>14.39</v>
      </c>
      <c r="AG1470" s="2">
        <f>Sheet1!AH1474</f>
        <v>41352</v>
      </c>
      <c r="AH1470" s="12">
        <f>Sheet1!AI1474</f>
        <v>3229.0949999999998</v>
      </c>
    </row>
    <row r="1471" spans="1:34" x14ac:dyDescent="0.2">
      <c r="A1471" s="2">
        <f>Sheet1!B1475</f>
        <v>41351</v>
      </c>
      <c r="B1471" s="7">
        <f>Sheet1!C1475</f>
        <v>51.6</v>
      </c>
      <c r="C1471" s="2">
        <f>Sheet1!D1475</f>
        <v>41351</v>
      </c>
      <c r="D1471">
        <f>Sheet1!E1475</f>
        <v>290.25</v>
      </c>
      <c r="E1471" s="2">
        <f>Sheet1!F1475</f>
        <v>41351</v>
      </c>
      <c r="F1471" s="7">
        <f>Sheet1!G1475</f>
        <v>1552.1</v>
      </c>
      <c r="G1471" s="2">
        <f>Sheet1!H1475</f>
        <v>41351</v>
      </c>
      <c r="H1471" s="7">
        <f>Sheet1!I1475*Sheet1!S1475</f>
        <v>3505.7480259999998</v>
      </c>
      <c r="I1471" s="2">
        <f>Sheet1!J1475</f>
        <v>41351</v>
      </c>
      <c r="J1471" s="7">
        <f>Sheet1!K1475</f>
        <v>1605.25</v>
      </c>
      <c r="K1471" s="2">
        <f>Sheet1!L1475</f>
        <v>41351</v>
      </c>
      <c r="L1471" s="7">
        <f>Sheet1!M1475</f>
        <v>93.74</v>
      </c>
      <c r="M1471" s="2">
        <f>Sheet1!N1475</f>
        <v>41351</v>
      </c>
      <c r="N1471" s="7">
        <f>Sheet1!O1475</f>
        <v>47.43</v>
      </c>
      <c r="O1471" s="2">
        <f>Sheet1!P1475</f>
        <v>41351</v>
      </c>
      <c r="P1471" s="7">
        <f>Sheet1!Q1475</f>
        <v>216</v>
      </c>
      <c r="Q1471" s="2">
        <f>Sheet1!R1475</f>
        <v>41351</v>
      </c>
      <c r="R1471">
        <f>Sheet1!S1475</f>
        <v>1.2958000000000001</v>
      </c>
      <c r="S1471" s="2">
        <f>Sheet1!T1475</f>
        <v>41351</v>
      </c>
      <c r="T1471">
        <f>Sheet1!U1475</f>
        <v>1.5089000000000001</v>
      </c>
      <c r="U1471" s="2">
        <f>Sheet1!V1475</f>
        <v>41351</v>
      </c>
      <c r="V1471">
        <f>Sheet1!W1475</f>
        <v>1.0576000000000001</v>
      </c>
      <c r="W1471" s="2">
        <f>Sheet1!X1475</f>
        <v>41351</v>
      </c>
      <c r="X1471">
        <f>Sheet1!Y1475</f>
        <v>1.0485E-2</v>
      </c>
      <c r="Y1471" s="2">
        <f>Sheet1!Z1475</f>
        <v>41351</v>
      </c>
      <c r="Z1471">
        <f>Sheet1!AA1475*Sheet1!S1475</f>
        <v>251.01460120000002</v>
      </c>
      <c r="AA1471" s="2">
        <f>Sheet1!AB1475</f>
        <v>41351</v>
      </c>
      <c r="AB1471" s="7">
        <f>Sheet1!AC1475</f>
        <v>1837.42</v>
      </c>
      <c r="AC1471" s="2">
        <f>Sheet1!AD1475</f>
        <v>41351</v>
      </c>
      <c r="AD1471" s="12">
        <f>Sheet1!AE1475*Sheet1!S1475</f>
        <v>271.36552893999999</v>
      </c>
      <c r="AE1471" s="2">
        <f>Sheet1!AF1475</f>
        <v>41351</v>
      </c>
      <c r="AF1471" s="12">
        <f>Sheet1!AG1475</f>
        <v>13.36</v>
      </c>
      <c r="AG1471" s="2">
        <f>Sheet1!AH1475</f>
        <v>41351</v>
      </c>
      <c r="AH1471" s="12">
        <f>Sheet1!AI1475</f>
        <v>3237.59</v>
      </c>
    </row>
    <row r="1472" spans="1:34" x14ac:dyDescent="0.2">
      <c r="A1472" s="2">
        <f>Sheet1!B1476</f>
        <v>41348</v>
      </c>
      <c r="B1472" s="7">
        <f>Sheet1!C1476</f>
        <v>46.95</v>
      </c>
      <c r="C1472" s="2">
        <f>Sheet1!D1476</f>
        <v>41348</v>
      </c>
      <c r="D1472">
        <f>Sheet1!E1476</f>
        <v>294.61</v>
      </c>
      <c r="E1472" s="2">
        <f>Sheet1!F1476</f>
        <v>41348</v>
      </c>
      <c r="F1472" s="7">
        <f>Sheet1!G1476</f>
        <v>1560.7</v>
      </c>
      <c r="G1472" s="2">
        <f>Sheet1!H1476</f>
        <v>41348</v>
      </c>
      <c r="H1472" s="7">
        <f>Sheet1!I1476*Sheet1!S1476</f>
        <v>3559.2451759999999</v>
      </c>
      <c r="I1472" s="2">
        <f>Sheet1!J1476</f>
        <v>41348</v>
      </c>
      <c r="J1472" s="7">
        <f>Sheet1!K1476</f>
        <v>1593.03</v>
      </c>
      <c r="K1472" s="2">
        <f>Sheet1!L1476</f>
        <v>41348</v>
      </c>
      <c r="L1472" s="7">
        <f>Sheet1!M1476</f>
        <v>93.45</v>
      </c>
      <c r="M1472" s="2">
        <f>Sheet1!N1476</f>
        <v>41348</v>
      </c>
      <c r="N1472" s="7">
        <f>Sheet1!O1476</f>
        <v>47.69</v>
      </c>
      <c r="O1472" s="2">
        <f>Sheet1!P1476</f>
        <v>41348</v>
      </c>
      <c r="P1472" s="7">
        <f>Sheet1!Q1476</f>
        <v>220.28</v>
      </c>
      <c r="Q1472" s="2">
        <f>Sheet1!R1476</f>
        <v>41348</v>
      </c>
      <c r="R1472">
        <f>Sheet1!S1476</f>
        <v>1.3058000000000001</v>
      </c>
      <c r="S1472" s="2">
        <f>Sheet1!T1476</f>
        <v>41348</v>
      </c>
      <c r="T1472">
        <f>Sheet1!U1476</f>
        <v>1.5114999999999998</v>
      </c>
      <c r="U1472" s="2">
        <f>Sheet1!V1476</f>
        <v>41348</v>
      </c>
      <c r="V1472">
        <f>Sheet1!W1476</f>
        <v>1.0646</v>
      </c>
      <c r="W1472" s="2">
        <f>Sheet1!X1476</f>
        <v>41348</v>
      </c>
      <c r="X1472">
        <f>Sheet1!Y1476</f>
        <v>1.0472E-2</v>
      </c>
      <c r="Y1472" s="2">
        <f>Sheet1!Z1476</f>
        <v>41348</v>
      </c>
      <c r="Z1472">
        <f>Sheet1!AA1476*Sheet1!S1476</f>
        <v>252.22232131999999</v>
      </c>
      <c r="AA1472" s="2">
        <f>Sheet1!AB1476</f>
        <v>41348</v>
      </c>
      <c r="AB1472" s="7">
        <f>Sheet1!AC1476</f>
        <v>1835.18</v>
      </c>
      <c r="AC1472" s="2">
        <f>Sheet1!AD1476</f>
        <v>41348</v>
      </c>
      <c r="AD1472" s="12">
        <f>Sheet1!AE1476*Sheet1!S1476</f>
        <v>273.15468706000001</v>
      </c>
      <c r="AE1472" s="2">
        <f>Sheet1!AF1476</f>
        <v>41348</v>
      </c>
      <c r="AF1472" s="12">
        <f>Sheet1!AG1476</f>
        <v>11.3</v>
      </c>
      <c r="AG1472" s="2">
        <f>Sheet1!AH1476</f>
        <v>41348</v>
      </c>
      <c r="AH1472" s="12">
        <f>Sheet1!AI1476</f>
        <v>3249.067</v>
      </c>
    </row>
    <row r="1473" spans="1:34" x14ac:dyDescent="0.2">
      <c r="A1473" s="2">
        <f>Sheet1!B1477</f>
        <v>41347</v>
      </c>
      <c r="B1473" s="7">
        <f>Sheet1!C1477</f>
        <v>47.17</v>
      </c>
      <c r="C1473" s="2">
        <f>Sheet1!D1477</f>
        <v>41347</v>
      </c>
      <c r="D1473">
        <f>Sheet1!E1477</f>
        <v>296.12</v>
      </c>
      <c r="E1473" s="2">
        <f>Sheet1!F1477</f>
        <v>41347</v>
      </c>
      <c r="F1473" s="7">
        <f>Sheet1!G1477</f>
        <v>1563.23</v>
      </c>
      <c r="G1473" s="2">
        <f>Sheet1!H1477</f>
        <v>41347</v>
      </c>
      <c r="H1473" s="7">
        <f>Sheet1!I1477*Sheet1!S1477</f>
        <v>3570.3057599999997</v>
      </c>
      <c r="I1473" s="2">
        <f>Sheet1!J1477</f>
        <v>41347</v>
      </c>
      <c r="J1473" s="7">
        <f>Sheet1!K1477</f>
        <v>1592.9</v>
      </c>
      <c r="K1473" s="2">
        <f>Sheet1!L1477</f>
        <v>41347</v>
      </c>
      <c r="L1473" s="7">
        <f>Sheet1!M1477</f>
        <v>93.03</v>
      </c>
      <c r="M1473" s="2">
        <f>Sheet1!N1477</f>
        <v>41347</v>
      </c>
      <c r="N1473" s="7">
        <f>Sheet1!O1477</f>
        <v>47.78</v>
      </c>
      <c r="O1473" s="2">
        <f>Sheet1!P1477</f>
        <v>41347</v>
      </c>
      <c r="P1473" s="7">
        <f>Sheet1!Q1477</f>
        <v>222.17</v>
      </c>
      <c r="Q1473" s="2">
        <f>Sheet1!R1477</f>
        <v>41347</v>
      </c>
      <c r="R1473">
        <f>Sheet1!S1477</f>
        <v>1.3008</v>
      </c>
      <c r="S1473" s="2">
        <f>Sheet1!T1477</f>
        <v>41347</v>
      </c>
      <c r="T1473">
        <f>Sheet1!U1477</f>
        <v>1.5087000000000002</v>
      </c>
      <c r="U1473" s="2">
        <f>Sheet1!V1477</f>
        <v>41347</v>
      </c>
      <c r="V1473">
        <f>Sheet1!W1477</f>
        <v>1.0565</v>
      </c>
      <c r="W1473" s="2">
        <f>Sheet1!X1477</f>
        <v>41347</v>
      </c>
      <c r="X1473">
        <f>Sheet1!Y1477</f>
        <v>1.043E-2</v>
      </c>
      <c r="Y1473" s="2">
        <f>Sheet1!Z1477</f>
        <v>41347</v>
      </c>
      <c r="Z1473">
        <f>Sheet1!AA1477*Sheet1!S1477</f>
        <v>250.99300223999998</v>
      </c>
      <c r="AA1473" s="2">
        <f>Sheet1!AB1477</f>
        <v>41347</v>
      </c>
      <c r="AB1473" s="7">
        <f>Sheet1!AC1477</f>
        <v>1832.99</v>
      </c>
      <c r="AC1473" s="2">
        <f>Sheet1!AD1477</f>
        <v>41347</v>
      </c>
      <c r="AD1473" s="12">
        <f>Sheet1!AE1477*Sheet1!S1477</f>
        <v>271.88319984000003</v>
      </c>
      <c r="AE1473" s="2">
        <f>Sheet1!AF1477</f>
        <v>41347</v>
      </c>
      <c r="AF1473" s="12">
        <f>Sheet1!AG1477</f>
        <v>11.3</v>
      </c>
      <c r="AG1473" s="2">
        <f>Sheet1!AH1477</f>
        <v>41347</v>
      </c>
      <c r="AH1473" s="12">
        <f>Sheet1!AI1477</f>
        <v>3258.9290000000001</v>
      </c>
    </row>
    <row r="1474" spans="1:34" x14ac:dyDescent="0.2">
      <c r="A1474" s="2">
        <f>Sheet1!B1478</f>
        <v>41346</v>
      </c>
      <c r="B1474" s="7">
        <f>Sheet1!C1478</f>
        <v>46.92</v>
      </c>
      <c r="C1474" s="2">
        <f>Sheet1!D1478</f>
        <v>41346</v>
      </c>
      <c r="D1474">
        <f>Sheet1!E1478</f>
        <v>294.98</v>
      </c>
      <c r="E1474" s="2">
        <f>Sheet1!F1478</f>
        <v>41346</v>
      </c>
      <c r="F1474" s="7">
        <f>Sheet1!G1478</f>
        <v>1554.52</v>
      </c>
      <c r="G1474" s="2">
        <f>Sheet1!H1478</f>
        <v>41346</v>
      </c>
      <c r="H1474" s="7">
        <f>Sheet1!I1478*Sheet1!S1478</f>
        <v>3508.3052829999997</v>
      </c>
      <c r="I1474" s="2">
        <f>Sheet1!J1478</f>
        <v>41346</v>
      </c>
      <c r="J1474" s="7">
        <f>Sheet1!K1478</f>
        <v>1589.52</v>
      </c>
      <c r="K1474" s="2">
        <f>Sheet1!L1478</f>
        <v>41346</v>
      </c>
      <c r="L1474" s="7">
        <f>Sheet1!M1478</f>
        <v>92.52</v>
      </c>
      <c r="M1474" s="2">
        <f>Sheet1!N1478</f>
        <v>41346</v>
      </c>
      <c r="N1474" s="7">
        <f>Sheet1!O1478</f>
        <v>47.36</v>
      </c>
      <c r="O1474" s="2">
        <f>Sheet1!P1478</f>
        <v>41346</v>
      </c>
      <c r="P1474" s="7">
        <f>Sheet1!Q1478</f>
        <v>221.32</v>
      </c>
      <c r="Q1474" s="2">
        <f>Sheet1!R1478</f>
        <v>41346</v>
      </c>
      <c r="R1474">
        <f>Sheet1!S1478</f>
        <v>1.2970999999999999</v>
      </c>
      <c r="S1474" s="2">
        <f>Sheet1!T1478</f>
        <v>41346</v>
      </c>
      <c r="T1474">
        <f>Sheet1!U1478</f>
        <v>1.4929999999999999</v>
      </c>
      <c r="U1474" s="2">
        <f>Sheet1!V1478</f>
        <v>41346</v>
      </c>
      <c r="V1474">
        <f>Sheet1!W1478</f>
        <v>1.0508</v>
      </c>
      <c r="W1474" s="2">
        <f>Sheet1!X1478</f>
        <v>41346</v>
      </c>
      <c r="X1474">
        <f>Sheet1!Y1478</f>
        <v>1.0413E-2</v>
      </c>
      <c r="Y1474" s="2">
        <f>Sheet1!Z1478</f>
        <v>41346</v>
      </c>
      <c r="Z1474">
        <f>Sheet1!AA1478*Sheet1!S1478</f>
        <v>250.05104669999997</v>
      </c>
      <c r="AA1474" s="2">
        <f>Sheet1!AB1478</f>
        <v>41346</v>
      </c>
      <c r="AB1474" s="7">
        <f>Sheet1!AC1478</f>
        <v>1833.54</v>
      </c>
      <c r="AC1474" s="2">
        <f>Sheet1!AD1478</f>
        <v>41346</v>
      </c>
      <c r="AD1474" s="12">
        <f>Sheet1!AE1478*Sheet1!S1478</f>
        <v>271.05913771999997</v>
      </c>
      <c r="AE1474" s="2">
        <f>Sheet1!AF1478</f>
        <v>41346</v>
      </c>
      <c r="AF1474" s="12">
        <f>Sheet1!AG1478</f>
        <v>11.83</v>
      </c>
      <c r="AG1474" s="2">
        <f>Sheet1!AH1478</f>
        <v>41346</v>
      </c>
      <c r="AH1474" s="12">
        <f>Sheet1!AI1478</f>
        <v>3245.1170000000002</v>
      </c>
    </row>
    <row r="1475" spans="1:34" x14ac:dyDescent="0.2">
      <c r="A1475" s="2">
        <f>Sheet1!B1479</f>
        <v>41345</v>
      </c>
      <c r="B1475" s="7">
        <f>Sheet1!C1479</f>
        <v>44.29</v>
      </c>
      <c r="C1475" s="2">
        <f>Sheet1!D1479</f>
        <v>41345</v>
      </c>
      <c r="D1475">
        <f>Sheet1!E1479</f>
        <v>298.94</v>
      </c>
      <c r="E1475" s="2">
        <f>Sheet1!F1479</f>
        <v>41345</v>
      </c>
      <c r="F1475" s="7">
        <f>Sheet1!G1479</f>
        <v>1552.48</v>
      </c>
      <c r="G1475" s="2">
        <f>Sheet1!H1479</f>
        <v>41345</v>
      </c>
      <c r="H1475" s="7">
        <f>Sheet1!I1479*Sheet1!S1479</f>
        <v>3531.6422549999997</v>
      </c>
      <c r="I1475" s="2">
        <f>Sheet1!J1479</f>
        <v>41345</v>
      </c>
      <c r="J1475" s="7">
        <f>Sheet1!K1479</f>
        <v>1592.75</v>
      </c>
      <c r="K1475" s="2">
        <f>Sheet1!L1479</f>
        <v>41345</v>
      </c>
      <c r="L1475" s="7">
        <f>Sheet1!M1479</f>
        <v>92.54</v>
      </c>
      <c r="M1475" s="2">
        <f>Sheet1!N1479</f>
        <v>41345</v>
      </c>
      <c r="N1475" s="7">
        <f>Sheet1!O1479</f>
        <v>47.52</v>
      </c>
      <c r="O1475" s="2">
        <f>Sheet1!P1479</f>
        <v>41345</v>
      </c>
      <c r="P1475" s="7">
        <f>Sheet1!Q1479</f>
        <v>222.48</v>
      </c>
      <c r="Q1475" s="2">
        <f>Sheet1!R1479</f>
        <v>41345</v>
      </c>
      <c r="R1475">
        <f>Sheet1!S1479</f>
        <v>1.3023</v>
      </c>
      <c r="S1475" s="2">
        <f>Sheet1!T1479</f>
        <v>41345</v>
      </c>
      <c r="T1475">
        <f>Sheet1!U1479</f>
        <v>1.4902</v>
      </c>
      <c r="U1475" s="2">
        <f>Sheet1!V1479</f>
        <v>41345</v>
      </c>
      <c r="V1475">
        <f>Sheet1!W1479</f>
        <v>1.0556000000000001</v>
      </c>
      <c r="W1475" s="2">
        <f>Sheet1!X1479</f>
        <v>41345</v>
      </c>
      <c r="X1475">
        <f>Sheet1!Y1479</f>
        <v>1.0422000000000001E-2</v>
      </c>
      <c r="Y1475" s="2">
        <f>Sheet1!Z1479</f>
        <v>41345</v>
      </c>
      <c r="Z1475">
        <f>Sheet1!AA1479*Sheet1!S1479</f>
        <v>250.81529642999999</v>
      </c>
      <c r="AA1475" s="2">
        <f>Sheet1!AB1479</f>
        <v>41345</v>
      </c>
      <c r="AB1475" s="7">
        <f>Sheet1!AC1479</f>
        <v>1833.23</v>
      </c>
      <c r="AC1475" s="2">
        <f>Sheet1!AD1479</f>
        <v>41345</v>
      </c>
      <c r="AD1475" s="12">
        <f>Sheet1!AE1479*Sheet1!S1479</f>
        <v>272.25519156000001</v>
      </c>
      <c r="AE1475" s="2">
        <f>Sheet1!AF1479</f>
        <v>41345</v>
      </c>
      <c r="AF1475" s="12">
        <f>Sheet1!AG1479</f>
        <v>12.27</v>
      </c>
      <c r="AG1475" s="2">
        <f>Sheet1!AH1479</f>
        <v>41345</v>
      </c>
      <c r="AH1475" s="12">
        <f>Sheet1!AI1479</f>
        <v>3242.3209999999999</v>
      </c>
    </row>
    <row r="1476" spans="1:34" x14ac:dyDescent="0.2">
      <c r="A1476" s="2">
        <f>Sheet1!B1480</f>
        <v>41344</v>
      </c>
      <c r="B1476" s="7">
        <f>Sheet1!C1480</f>
        <v>48.4</v>
      </c>
      <c r="C1476" s="2">
        <f>Sheet1!D1480</f>
        <v>41344</v>
      </c>
      <c r="D1476">
        <f>Sheet1!E1480</f>
        <v>301.51</v>
      </c>
      <c r="E1476" s="2">
        <f>Sheet1!F1480</f>
        <v>41344</v>
      </c>
      <c r="F1476" s="7">
        <f>Sheet1!G1480</f>
        <v>1556.22</v>
      </c>
      <c r="G1476" s="2">
        <f>Sheet1!H1480</f>
        <v>41344</v>
      </c>
      <c r="H1476" s="7">
        <f>Sheet1!I1480*Sheet1!S1480</f>
        <v>3542.7510009999996</v>
      </c>
      <c r="I1476" s="2">
        <f>Sheet1!J1480</f>
        <v>41344</v>
      </c>
      <c r="J1476" s="7">
        <f>Sheet1!K1480</f>
        <v>1579.95</v>
      </c>
      <c r="K1476" s="2">
        <f>Sheet1!L1480</f>
        <v>41344</v>
      </c>
      <c r="L1476" s="7">
        <f>Sheet1!M1480</f>
        <v>92.06</v>
      </c>
      <c r="M1476" s="2">
        <f>Sheet1!N1480</f>
        <v>41344</v>
      </c>
      <c r="N1476" s="7">
        <f>Sheet1!O1480</f>
        <v>47.45</v>
      </c>
      <c r="O1476" s="2">
        <f>Sheet1!P1480</f>
        <v>41344</v>
      </c>
      <c r="P1476" s="7">
        <f>Sheet1!Q1480</f>
        <v>219.91</v>
      </c>
      <c r="Q1476" s="2">
        <f>Sheet1!R1480</f>
        <v>41344</v>
      </c>
      <c r="R1476">
        <f>Sheet1!S1480</f>
        <v>1.3030999999999999</v>
      </c>
      <c r="S1476" s="2">
        <f>Sheet1!T1480</f>
        <v>41344</v>
      </c>
      <c r="T1476">
        <f>Sheet1!U1480</f>
        <v>1.4922</v>
      </c>
      <c r="U1476" s="2">
        <f>Sheet1!V1480</f>
        <v>41344</v>
      </c>
      <c r="V1476">
        <f>Sheet1!W1480</f>
        <v>1.0542</v>
      </c>
      <c r="W1476" s="2">
        <f>Sheet1!X1480</f>
        <v>41344</v>
      </c>
      <c r="X1476">
        <f>Sheet1!Y1480</f>
        <v>1.0385999999999999E-2</v>
      </c>
      <c r="Y1476" s="2">
        <f>Sheet1!Z1480</f>
        <v>41344</v>
      </c>
      <c r="Z1476">
        <f>Sheet1!AA1480*Sheet1!S1480</f>
        <v>250.67682575999999</v>
      </c>
      <c r="AA1476" s="2">
        <f>Sheet1!AB1480</f>
        <v>41344</v>
      </c>
      <c r="AB1476" s="7">
        <f>Sheet1!AC1480</f>
        <v>1830.73</v>
      </c>
      <c r="AC1476" s="2">
        <f>Sheet1!AD1480</f>
        <v>41344</v>
      </c>
      <c r="AD1476" s="12">
        <f>Sheet1!AE1480*Sheet1!S1480</f>
        <v>272.14240113</v>
      </c>
      <c r="AE1476" s="2">
        <f>Sheet1!AF1480</f>
        <v>41344</v>
      </c>
      <c r="AF1476" s="12">
        <f>Sheet1!AG1480</f>
        <v>11.56</v>
      </c>
      <c r="AG1476" s="2">
        <f>Sheet1!AH1480</f>
        <v>41344</v>
      </c>
      <c r="AH1476" s="12">
        <f>Sheet1!AI1480</f>
        <v>3252.8739999999998</v>
      </c>
    </row>
    <row r="1477" spans="1:34" x14ac:dyDescent="0.2">
      <c r="A1477" s="2">
        <f>Sheet1!B1481</f>
        <v>41341</v>
      </c>
      <c r="B1477" s="7">
        <f>Sheet1!C1481</f>
        <v>44.18</v>
      </c>
      <c r="C1477" s="2">
        <f>Sheet1!D1481</f>
        <v>41341</v>
      </c>
      <c r="D1477">
        <f>Sheet1!E1481</f>
        <v>302.31</v>
      </c>
      <c r="E1477" s="2">
        <f>Sheet1!F1481</f>
        <v>41341</v>
      </c>
      <c r="F1477" s="7">
        <f>Sheet1!G1481</f>
        <v>1551.18</v>
      </c>
      <c r="G1477" s="2">
        <f>Sheet1!H1481</f>
        <v>41341</v>
      </c>
      <c r="H1477" s="7">
        <f>Sheet1!I1481*Sheet1!S1481</f>
        <v>3544.6852200000003</v>
      </c>
      <c r="I1477" s="2">
        <f>Sheet1!J1481</f>
        <v>41341</v>
      </c>
      <c r="J1477" s="7">
        <f>Sheet1!K1481</f>
        <v>1577.77</v>
      </c>
      <c r="K1477" s="2">
        <f>Sheet1!L1481</f>
        <v>41341</v>
      </c>
      <c r="L1477" s="7">
        <f>Sheet1!M1481</f>
        <v>91.95</v>
      </c>
      <c r="M1477" s="2">
        <f>Sheet1!N1481</f>
        <v>41341</v>
      </c>
      <c r="N1477" s="7">
        <f>Sheet1!O1481</f>
        <v>47.1</v>
      </c>
      <c r="O1477" s="2">
        <f>Sheet1!P1481</f>
        <v>41341</v>
      </c>
      <c r="P1477" s="7">
        <f>Sheet1!Q1481</f>
        <v>220.28</v>
      </c>
      <c r="Q1477" s="2">
        <f>Sheet1!R1481</f>
        <v>41341</v>
      </c>
      <c r="R1477">
        <f>Sheet1!S1481</f>
        <v>1.2989999999999999</v>
      </c>
      <c r="S1477" s="2">
        <f>Sheet1!T1481</f>
        <v>41341</v>
      </c>
      <c r="T1477">
        <f>Sheet1!U1481</f>
        <v>1.4945999999999999</v>
      </c>
      <c r="U1477" s="2">
        <f>Sheet1!V1481</f>
        <v>41341</v>
      </c>
      <c r="V1477">
        <f>Sheet1!W1481</f>
        <v>1.0497000000000001</v>
      </c>
      <c r="W1477" s="2">
        <f>Sheet1!X1481</f>
        <v>41341</v>
      </c>
      <c r="X1477">
        <f>Sheet1!Y1481</f>
        <v>1.0446E-2</v>
      </c>
      <c r="Y1477" s="2">
        <f>Sheet1!Z1481</f>
        <v>41341</v>
      </c>
      <c r="Z1477">
        <f>Sheet1!AA1481*Sheet1!S1481</f>
        <v>249.84745169999999</v>
      </c>
      <c r="AA1477" s="2">
        <f>Sheet1!AB1481</f>
        <v>41341</v>
      </c>
      <c r="AB1477" s="7">
        <f>Sheet1!AC1481</f>
        <v>1830.28</v>
      </c>
      <c r="AC1477" s="2">
        <f>Sheet1!AD1481</f>
        <v>41341</v>
      </c>
      <c r="AD1477" s="12">
        <f>Sheet1!AE1481*Sheet1!S1481</f>
        <v>271.17079649999999</v>
      </c>
      <c r="AE1477" s="2">
        <f>Sheet1!AF1481</f>
        <v>41341</v>
      </c>
      <c r="AF1477" s="12">
        <f>Sheet1!AG1481</f>
        <v>12.59</v>
      </c>
      <c r="AG1477" s="2">
        <f>Sheet1!AH1481</f>
        <v>41341</v>
      </c>
      <c r="AH1477" s="12">
        <f>Sheet1!AI1481</f>
        <v>3244.3670000000002</v>
      </c>
    </row>
    <row r="1478" spans="1:34" x14ac:dyDescent="0.2">
      <c r="A1478" s="2">
        <f>Sheet1!B1482</f>
        <v>41340</v>
      </c>
      <c r="B1478" s="7">
        <f>Sheet1!C1482</f>
        <v>42</v>
      </c>
      <c r="C1478" s="2">
        <f>Sheet1!D1482</f>
        <v>41340</v>
      </c>
      <c r="D1478">
        <f>Sheet1!E1482</f>
        <v>299.33</v>
      </c>
      <c r="E1478" s="2">
        <f>Sheet1!F1482</f>
        <v>41340</v>
      </c>
      <c r="F1478" s="7">
        <f>Sheet1!G1482</f>
        <v>1544.26</v>
      </c>
      <c r="G1478" s="2">
        <f>Sheet1!H1482</f>
        <v>41340</v>
      </c>
      <c r="H1478" s="7">
        <f>Sheet1!I1482*Sheet1!S1482</f>
        <v>3524.2062449999994</v>
      </c>
      <c r="I1478" s="2">
        <f>Sheet1!J1482</f>
        <v>41340</v>
      </c>
      <c r="J1478" s="7">
        <f>Sheet1!K1482</f>
        <v>1576.63</v>
      </c>
      <c r="K1478" s="2">
        <f>Sheet1!L1482</f>
        <v>41340</v>
      </c>
      <c r="L1478" s="7">
        <f>Sheet1!M1482</f>
        <v>91.56</v>
      </c>
      <c r="M1478" s="2">
        <f>Sheet1!N1482</f>
        <v>41340</v>
      </c>
      <c r="N1478" s="7">
        <f>Sheet1!O1482</f>
        <v>46.74</v>
      </c>
      <c r="O1478" s="2">
        <f>Sheet1!P1482</f>
        <v>41340</v>
      </c>
      <c r="P1478" s="7">
        <f>Sheet1!Q1482</f>
        <v>221.09</v>
      </c>
      <c r="Q1478" s="2">
        <f>Sheet1!R1482</f>
        <v>41340</v>
      </c>
      <c r="R1478">
        <f>Sheet1!S1482</f>
        <v>1.3096999999999999</v>
      </c>
      <c r="S1478" s="2">
        <f>Sheet1!T1482</f>
        <v>41340</v>
      </c>
      <c r="T1478">
        <f>Sheet1!U1482</f>
        <v>1.5026000000000002</v>
      </c>
      <c r="U1478" s="2">
        <f>Sheet1!V1482</f>
        <v>41340</v>
      </c>
      <c r="V1478">
        <f>Sheet1!W1482</f>
        <v>1.06</v>
      </c>
      <c r="W1478" s="2">
        <f>Sheet1!X1482</f>
        <v>41340</v>
      </c>
      <c r="X1478">
        <f>Sheet1!Y1482</f>
        <v>1.0536999999999999E-2</v>
      </c>
      <c r="Y1478" s="2">
        <f>Sheet1!Z1482</f>
        <v>41340</v>
      </c>
      <c r="Z1478">
        <f>Sheet1!AA1482*Sheet1!S1482</f>
        <v>251.99990087999998</v>
      </c>
      <c r="AA1478" s="2">
        <f>Sheet1!AB1482</f>
        <v>41340</v>
      </c>
      <c r="AB1478" s="7">
        <f>Sheet1!AC1482</f>
        <v>1833.99</v>
      </c>
      <c r="AC1478" s="2">
        <f>Sheet1!AD1482</f>
        <v>41340</v>
      </c>
      <c r="AD1478" s="12">
        <f>Sheet1!AE1482*Sheet1!S1482</f>
        <v>273.35272579999997</v>
      </c>
      <c r="AE1478" s="2">
        <f>Sheet1!AF1482</f>
        <v>41340</v>
      </c>
      <c r="AF1478" s="12">
        <f>Sheet1!AG1482</f>
        <v>13.06</v>
      </c>
      <c r="AG1478" s="2">
        <f>Sheet1!AH1482</f>
        <v>41340</v>
      </c>
      <c r="AH1478" s="12">
        <f>Sheet1!AI1482</f>
        <v>3232.0859999999998</v>
      </c>
    </row>
    <row r="1479" spans="1:34" x14ac:dyDescent="0.2">
      <c r="A1479" s="2">
        <f>Sheet1!B1483</f>
        <v>41339</v>
      </c>
      <c r="B1479" s="7">
        <f>Sheet1!C1483</f>
        <v>41.02</v>
      </c>
      <c r="C1479" s="2">
        <f>Sheet1!D1483</f>
        <v>41339</v>
      </c>
      <c r="D1479">
        <f>Sheet1!E1483</f>
        <v>298.27999999999997</v>
      </c>
      <c r="E1479" s="2">
        <f>Sheet1!F1483</f>
        <v>41339</v>
      </c>
      <c r="F1479" s="7">
        <f>Sheet1!G1483</f>
        <v>1541.46</v>
      </c>
      <c r="G1479" s="2">
        <f>Sheet1!H1483</f>
        <v>41339</v>
      </c>
      <c r="H1479" s="7">
        <f>Sheet1!I1483*Sheet1!S1483</f>
        <v>3481.1771099999996</v>
      </c>
      <c r="I1479" s="2">
        <f>Sheet1!J1483</f>
        <v>41339</v>
      </c>
      <c r="J1479" s="7">
        <f>Sheet1!K1483</f>
        <v>1576</v>
      </c>
      <c r="K1479" s="2">
        <f>Sheet1!L1483</f>
        <v>41339</v>
      </c>
      <c r="L1479" s="7">
        <f>Sheet1!M1483</f>
        <v>90.43</v>
      </c>
      <c r="M1479" s="2">
        <f>Sheet1!N1483</f>
        <v>41339</v>
      </c>
      <c r="N1479" s="7">
        <f>Sheet1!O1483</f>
        <v>46.35</v>
      </c>
      <c r="O1479" s="2">
        <f>Sheet1!P1483</f>
        <v>41339</v>
      </c>
      <c r="P1479" s="7">
        <f>Sheet1!Q1483</f>
        <v>218.86</v>
      </c>
      <c r="Q1479" s="2">
        <f>Sheet1!R1483</f>
        <v>41339</v>
      </c>
      <c r="R1479">
        <f>Sheet1!S1483</f>
        <v>1.2989999999999999</v>
      </c>
      <c r="S1479" s="2">
        <f>Sheet1!T1483</f>
        <v>41339</v>
      </c>
      <c r="T1479">
        <f>Sheet1!U1483</f>
        <v>1.5021</v>
      </c>
      <c r="U1479" s="2">
        <f>Sheet1!V1483</f>
        <v>41339</v>
      </c>
      <c r="V1479">
        <f>Sheet1!W1483</f>
        <v>1.0553999999999999</v>
      </c>
      <c r="W1479" s="2">
        <f>Sheet1!X1483</f>
        <v>41339</v>
      </c>
      <c r="X1479">
        <f>Sheet1!Y1483</f>
        <v>1.0647E-2</v>
      </c>
      <c r="Y1479" s="2">
        <f>Sheet1!Z1483</f>
        <v>41339</v>
      </c>
      <c r="Z1479">
        <f>Sheet1!AA1483*Sheet1!S1483</f>
        <v>250.50227759999999</v>
      </c>
      <c r="AA1479" s="2">
        <f>Sheet1!AB1483</f>
        <v>41339</v>
      </c>
      <c r="AB1479" s="7">
        <f>Sheet1!AC1483</f>
        <v>1837.63</v>
      </c>
      <c r="AC1479" s="2">
        <f>Sheet1!AD1483</f>
        <v>41339</v>
      </c>
      <c r="AD1479" s="12">
        <f>Sheet1!AE1483*Sheet1!S1483</f>
        <v>271.22288639999999</v>
      </c>
      <c r="AE1479" s="2">
        <f>Sheet1!AF1483</f>
        <v>41339</v>
      </c>
      <c r="AF1479" s="12">
        <f>Sheet1!AG1483</f>
        <v>13.53</v>
      </c>
      <c r="AG1479" s="2">
        <f>Sheet1!AH1483</f>
        <v>41339</v>
      </c>
      <c r="AH1479" s="12">
        <f>Sheet1!AI1483</f>
        <v>3222.3649999999998</v>
      </c>
    </row>
    <row r="1480" spans="1:34" x14ac:dyDescent="0.2">
      <c r="A1480" s="2">
        <f>Sheet1!B1484</f>
        <v>41338</v>
      </c>
      <c r="B1480" s="7">
        <f>Sheet1!C1484</f>
        <v>40.33</v>
      </c>
      <c r="C1480" s="2">
        <f>Sheet1!D1484</f>
        <v>41338</v>
      </c>
      <c r="D1480">
        <f>Sheet1!E1484</f>
        <v>293.43</v>
      </c>
      <c r="E1480" s="2">
        <f>Sheet1!F1484</f>
        <v>41338</v>
      </c>
      <c r="F1480" s="7">
        <f>Sheet1!G1484</f>
        <v>1539.79</v>
      </c>
      <c r="G1480" s="2">
        <f>Sheet1!H1484</f>
        <v>41338</v>
      </c>
      <c r="H1480" s="7">
        <f>Sheet1!I1484*Sheet1!S1484</f>
        <v>3494.63355</v>
      </c>
      <c r="I1480" s="2">
        <f>Sheet1!J1484</f>
        <v>41338</v>
      </c>
      <c r="J1480" s="7">
        <f>Sheet1!K1484</f>
        <v>1572.75</v>
      </c>
      <c r="K1480" s="2">
        <f>Sheet1!L1484</f>
        <v>41338</v>
      </c>
      <c r="L1480" s="7">
        <f>Sheet1!M1484</f>
        <v>90.82</v>
      </c>
      <c r="M1480" s="2">
        <f>Sheet1!N1484</f>
        <v>41338</v>
      </c>
      <c r="N1480" s="7">
        <f>Sheet1!O1484</f>
        <v>47.43</v>
      </c>
      <c r="O1480" s="2">
        <f>Sheet1!P1484</f>
        <v>41338</v>
      </c>
      <c r="P1480" s="7">
        <f>Sheet1!Q1484</f>
        <v>221.45</v>
      </c>
      <c r="Q1480" s="2">
        <f>Sheet1!R1484</f>
        <v>41338</v>
      </c>
      <c r="R1480">
        <f>Sheet1!S1484</f>
        <v>1.3025</v>
      </c>
      <c r="S1480" s="2">
        <f>Sheet1!T1484</f>
        <v>41338</v>
      </c>
      <c r="T1480">
        <f>Sheet1!U1484</f>
        <v>1.5104</v>
      </c>
      <c r="U1480" s="2">
        <f>Sheet1!V1484</f>
        <v>41338</v>
      </c>
      <c r="V1480">
        <f>Sheet1!W1484</f>
        <v>1.0610999999999999</v>
      </c>
      <c r="W1480" s="2">
        <f>Sheet1!X1484</f>
        <v>41338</v>
      </c>
      <c r="X1480">
        <f>Sheet1!Y1484</f>
        <v>1.0707E-2</v>
      </c>
      <c r="Y1480" s="2">
        <f>Sheet1!Z1484</f>
        <v>41338</v>
      </c>
      <c r="Z1480">
        <f>Sheet1!AA1484*Sheet1!S1484</f>
        <v>251.046976</v>
      </c>
      <c r="AA1480" s="2">
        <f>Sheet1!AB1484</f>
        <v>41338</v>
      </c>
      <c r="AB1480" s="7">
        <f>Sheet1!AC1484</f>
        <v>1840.35</v>
      </c>
      <c r="AC1480" s="2">
        <f>Sheet1!AD1484</f>
        <v>41338</v>
      </c>
      <c r="AD1480" s="12">
        <f>Sheet1!AE1484*Sheet1!S1484</f>
        <v>271.68756324999998</v>
      </c>
      <c r="AE1480" s="2">
        <f>Sheet1!AF1484</f>
        <v>41338</v>
      </c>
      <c r="AF1480" s="12">
        <f>Sheet1!AG1484</f>
        <v>13.48</v>
      </c>
      <c r="AG1480" s="2">
        <f>Sheet1!AH1484</f>
        <v>41338</v>
      </c>
      <c r="AH1480" s="12">
        <f>Sheet1!AI1484</f>
        <v>3224.13</v>
      </c>
    </row>
    <row r="1481" spans="1:34" x14ac:dyDescent="0.2">
      <c r="A1481" s="2">
        <f>Sheet1!B1485</f>
        <v>41337</v>
      </c>
      <c r="B1481" s="7">
        <f>Sheet1!C1485</f>
        <v>36.15</v>
      </c>
      <c r="C1481" s="2">
        <f>Sheet1!D1485</f>
        <v>41337</v>
      </c>
      <c r="D1481">
        <f>Sheet1!E1485</f>
        <v>291.02999999999997</v>
      </c>
      <c r="E1481" s="2">
        <f>Sheet1!F1485</f>
        <v>41337</v>
      </c>
      <c r="F1481" s="7">
        <f>Sheet1!G1485</f>
        <v>1525.2</v>
      </c>
      <c r="G1481" s="2">
        <f>Sheet1!H1485</f>
        <v>41337</v>
      </c>
      <c r="H1481" s="7">
        <f>Sheet1!I1485*Sheet1!S1485</f>
        <v>3408.0718019999999</v>
      </c>
      <c r="I1481" s="2">
        <f>Sheet1!J1485</f>
        <v>41337</v>
      </c>
      <c r="J1481" s="7">
        <f>Sheet1!K1485</f>
        <v>1574.08</v>
      </c>
      <c r="K1481" s="2">
        <f>Sheet1!L1485</f>
        <v>41337</v>
      </c>
      <c r="L1481" s="7">
        <f>Sheet1!M1485</f>
        <v>90.12</v>
      </c>
      <c r="M1481" s="2">
        <f>Sheet1!N1485</f>
        <v>41337</v>
      </c>
      <c r="N1481" s="7">
        <f>Sheet1!O1485</f>
        <v>47.14</v>
      </c>
      <c r="O1481" s="2">
        <f>Sheet1!P1485</f>
        <v>41337</v>
      </c>
      <c r="P1481" s="7">
        <f>Sheet1!Q1485</f>
        <v>220.36</v>
      </c>
      <c r="Q1481" s="2">
        <f>Sheet1!R1485</f>
        <v>41337</v>
      </c>
      <c r="R1481">
        <f>Sheet1!S1485</f>
        <v>1.3008999999999999</v>
      </c>
      <c r="S1481" s="2">
        <f>Sheet1!T1485</f>
        <v>41337</v>
      </c>
      <c r="T1481">
        <f>Sheet1!U1485</f>
        <v>1.5087999999999999</v>
      </c>
      <c r="U1481" s="2">
        <f>Sheet1!V1485</f>
        <v>41337</v>
      </c>
      <c r="V1481">
        <f>Sheet1!W1485</f>
        <v>1.0622</v>
      </c>
      <c r="W1481" s="2">
        <f>Sheet1!X1485</f>
        <v>41337</v>
      </c>
      <c r="X1481">
        <f>Sheet1!Y1485</f>
        <v>1.0711999999999999E-2</v>
      </c>
      <c r="Y1481" s="2">
        <f>Sheet1!Z1485</f>
        <v>41337</v>
      </c>
      <c r="Z1481">
        <f>Sheet1!AA1485*Sheet1!S1485</f>
        <v>250.92461685999999</v>
      </c>
      <c r="AA1481" s="2">
        <f>Sheet1!AB1485</f>
        <v>41337</v>
      </c>
      <c r="AB1481" s="7">
        <f>Sheet1!AC1485</f>
        <v>1841.13</v>
      </c>
      <c r="AC1481" s="2">
        <f>Sheet1!AD1485</f>
        <v>41337</v>
      </c>
      <c r="AD1481" s="12">
        <f>Sheet1!AE1485*Sheet1!S1485</f>
        <v>271.44267184</v>
      </c>
      <c r="AE1481" s="2">
        <f>Sheet1!AF1485</f>
        <v>41337</v>
      </c>
      <c r="AF1481" s="12">
        <f>Sheet1!AG1485</f>
        <v>14.01</v>
      </c>
      <c r="AG1481" s="2">
        <f>Sheet1!AH1485</f>
        <v>41337</v>
      </c>
      <c r="AH1481" s="12">
        <f>Sheet1!AI1485</f>
        <v>3182.0309999999999</v>
      </c>
    </row>
    <row r="1482" spans="1:34" x14ac:dyDescent="0.2">
      <c r="A1482" s="2">
        <f>Sheet1!B1486</f>
        <v>41334</v>
      </c>
      <c r="B1482" s="7">
        <f>Sheet1!C1486</f>
        <v>34.5</v>
      </c>
      <c r="C1482" s="2">
        <f>Sheet1!D1486</f>
        <v>41334</v>
      </c>
      <c r="D1482">
        <f>Sheet1!E1486</f>
        <v>294.58999999999997</v>
      </c>
      <c r="E1482" s="2">
        <f>Sheet1!F1486</f>
        <v>41334</v>
      </c>
      <c r="F1482" s="7">
        <f>Sheet1!G1486</f>
        <v>1518.2</v>
      </c>
      <c r="G1482" s="2">
        <f>Sheet1!H1486</f>
        <v>41334</v>
      </c>
      <c r="H1482" s="7">
        <f>Sheet1!I1486*Sheet1!S1486</f>
        <v>3412.7653500000001</v>
      </c>
      <c r="I1482" s="2">
        <f>Sheet1!J1486</f>
        <v>41334</v>
      </c>
      <c r="J1482" s="7">
        <f>Sheet1!K1486</f>
        <v>1573.01</v>
      </c>
      <c r="K1482" s="2">
        <f>Sheet1!L1486</f>
        <v>41334</v>
      </c>
      <c r="L1482" s="7">
        <f>Sheet1!M1486</f>
        <v>90.68</v>
      </c>
      <c r="M1482" s="2">
        <f>Sheet1!N1486</f>
        <v>41334</v>
      </c>
      <c r="N1482" s="7">
        <f>Sheet1!O1486</f>
        <v>47.55</v>
      </c>
      <c r="O1482" s="2">
        <f>Sheet1!P1486</f>
        <v>41334</v>
      </c>
      <c r="P1482" s="7">
        <f>Sheet1!Q1486</f>
        <v>220.7</v>
      </c>
      <c r="Q1482" s="2">
        <f>Sheet1!R1486</f>
        <v>41334</v>
      </c>
      <c r="R1482">
        <f>Sheet1!S1486</f>
        <v>1.3042</v>
      </c>
      <c r="S1482" s="2">
        <f>Sheet1!T1486</f>
        <v>41334</v>
      </c>
      <c r="T1482">
        <f>Sheet1!U1486</f>
        <v>1.5044</v>
      </c>
      <c r="U1482" s="2">
        <f>Sheet1!V1486</f>
        <v>41334</v>
      </c>
      <c r="V1482">
        <f>Sheet1!W1486</f>
        <v>1.0611999999999999</v>
      </c>
      <c r="W1482" s="2">
        <f>Sheet1!X1486</f>
        <v>41334</v>
      </c>
      <c r="X1482">
        <f>Sheet1!Y1486</f>
        <v>1.0676E-2</v>
      </c>
      <c r="Y1482" s="2">
        <f>Sheet1!Z1486</f>
        <v>41334</v>
      </c>
      <c r="Z1482">
        <f>Sheet1!AA1486*Sheet1!S1486</f>
        <v>251.57065933999999</v>
      </c>
      <c r="AA1482" s="2">
        <f>Sheet1!AB1486</f>
        <v>41334</v>
      </c>
      <c r="AB1482" s="7">
        <f>Sheet1!AC1486</f>
        <v>1842.17</v>
      </c>
      <c r="AC1482" s="2">
        <f>Sheet1!AD1486</f>
        <v>41334</v>
      </c>
      <c r="AD1482" s="12">
        <f>Sheet1!AE1486*Sheet1!S1486</f>
        <v>272.17036791999999</v>
      </c>
      <c r="AE1482" s="2">
        <f>Sheet1!AF1486</f>
        <v>41334</v>
      </c>
      <c r="AF1482" s="12">
        <f>Sheet1!AG1486</f>
        <v>15.36</v>
      </c>
      <c r="AG1482" s="2">
        <f>Sheet1!AH1486</f>
        <v>41334</v>
      </c>
      <c r="AH1482" s="12">
        <f>Sheet1!AI1486</f>
        <v>3169.7440000000001</v>
      </c>
    </row>
    <row r="1483" spans="1:34" x14ac:dyDescent="0.2">
      <c r="A1483" s="2">
        <f>Sheet1!B1487</f>
        <v>41333</v>
      </c>
      <c r="B1483" s="7">
        <f>Sheet1!C1487</f>
        <v>33.380000000000003</v>
      </c>
      <c r="C1483" s="2">
        <f>Sheet1!D1487</f>
        <v>41333</v>
      </c>
      <c r="D1483">
        <f>Sheet1!E1487</f>
        <v>296.3</v>
      </c>
      <c r="E1483" s="2">
        <f>Sheet1!F1487</f>
        <v>41333</v>
      </c>
      <c r="F1483" s="7">
        <f>Sheet1!G1487</f>
        <v>1514.68</v>
      </c>
      <c r="G1483" s="2">
        <f>Sheet1!H1487</f>
        <v>41333</v>
      </c>
      <c r="H1483" s="7">
        <f>Sheet1!I1487*Sheet1!S1487</f>
        <v>3445.4734650000005</v>
      </c>
      <c r="I1483" s="2">
        <f>Sheet1!J1487</f>
        <v>41333</v>
      </c>
      <c r="J1483" s="7">
        <f>Sheet1!K1487</f>
        <v>1581.46</v>
      </c>
      <c r="K1483" s="2">
        <f>Sheet1!L1487</f>
        <v>41333</v>
      </c>
      <c r="L1483" s="7">
        <f>Sheet1!M1487</f>
        <v>92.05</v>
      </c>
      <c r="M1483" s="2">
        <f>Sheet1!N1487</f>
        <v>41333</v>
      </c>
      <c r="N1483" s="7">
        <f>Sheet1!O1487</f>
        <v>47.35</v>
      </c>
      <c r="O1483" s="2">
        <f>Sheet1!P1487</f>
        <v>41333</v>
      </c>
      <c r="P1483" s="7">
        <f>Sheet1!Q1487</f>
        <v>223.94</v>
      </c>
      <c r="Q1483" s="2">
        <f>Sheet1!R1487</f>
        <v>41333</v>
      </c>
      <c r="R1483">
        <f>Sheet1!S1487</f>
        <v>1.3083</v>
      </c>
      <c r="S1483" s="2">
        <f>Sheet1!T1487</f>
        <v>41333</v>
      </c>
      <c r="T1483">
        <f>Sheet1!U1487</f>
        <v>1.5184</v>
      </c>
      <c r="U1483" s="2">
        <f>Sheet1!V1487</f>
        <v>41333</v>
      </c>
      <c r="V1483">
        <f>Sheet1!W1487</f>
        <v>1.0709</v>
      </c>
      <c r="W1483" s="2">
        <f>Sheet1!X1487</f>
        <v>41333</v>
      </c>
      <c r="X1483">
        <f>Sheet1!Y1487</f>
        <v>1.0826000000000001E-2</v>
      </c>
      <c r="Y1483" s="2">
        <f>Sheet1!Z1487</f>
        <v>41333</v>
      </c>
      <c r="Z1483">
        <f>Sheet1!AA1487*Sheet1!S1487</f>
        <v>251.93383614000001</v>
      </c>
      <c r="AA1483" s="2">
        <f>Sheet1!AB1487</f>
        <v>41333</v>
      </c>
      <c r="AB1483" s="7">
        <f>Sheet1!AC1487</f>
        <v>1840.67</v>
      </c>
      <c r="AC1483" s="2">
        <f>Sheet1!AD1487</f>
        <v>41333</v>
      </c>
      <c r="AD1483" s="12">
        <f>Sheet1!AE1487*Sheet1!S1487</f>
        <v>272.58195006</v>
      </c>
      <c r="AE1483" s="2">
        <f>Sheet1!AF1487</f>
        <v>41333</v>
      </c>
      <c r="AF1483" s="12">
        <f>Sheet1!AG1487</f>
        <v>15.51</v>
      </c>
      <c r="AG1483" s="2">
        <f>Sheet1!AH1487</f>
        <v>41333</v>
      </c>
      <c r="AH1483" s="12">
        <f>Sheet1!AI1487</f>
        <v>3160.19</v>
      </c>
    </row>
    <row r="1484" spans="1:34" x14ac:dyDescent="0.2">
      <c r="A1484" s="2">
        <f>Sheet1!B1488</f>
        <v>41332</v>
      </c>
      <c r="B1484" s="7">
        <f>Sheet1!C1488</f>
        <v>30.9</v>
      </c>
      <c r="C1484" s="2">
        <f>Sheet1!D1488</f>
        <v>41332</v>
      </c>
      <c r="D1484">
        <f>Sheet1!E1488</f>
        <v>294.26</v>
      </c>
      <c r="E1484" s="2">
        <f>Sheet1!F1488</f>
        <v>41332</v>
      </c>
      <c r="F1484" s="7">
        <f>Sheet1!G1488</f>
        <v>1515.99</v>
      </c>
      <c r="G1484" s="2">
        <f>Sheet1!H1488</f>
        <v>41332</v>
      </c>
      <c r="H1484" s="7">
        <f>Sheet1!I1488*Sheet1!S1488</f>
        <v>3421.314711</v>
      </c>
      <c r="I1484" s="2">
        <f>Sheet1!J1488</f>
        <v>41332</v>
      </c>
      <c r="J1484" s="7">
        <f>Sheet1!K1488</f>
        <v>1597.6</v>
      </c>
      <c r="K1484" s="2">
        <f>Sheet1!L1488</f>
        <v>41332</v>
      </c>
      <c r="L1484" s="7">
        <f>Sheet1!M1488</f>
        <v>92.76</v>
      </c>
      <c r="M1484" s="2">
        <f>Sheet1!N1488</f>
        <v>41332</v>
      </c>
      <c r="N1484" s="7">
        <f>Sheet1!O1488</f>
        <v>46.93</v>
      </c>
      <c r="O1484" s="2">
        <f>Sheet1!P1488</f>
        <v>41332</v>
      </c>
      <c r="P1484" s="7">
        <f>Sheet1!Q1488</f>
        <v>225.65</v>
      </c>
      <c r="Q1484" s="2">
        <f>Sheet1!R1488</f>
        <v>41332</v>
      </c>
      <c r="R1484">
        <f>Sheet1!S1488</f>
        <v>1.3099000000000001</v>
      </c>
      <c r="S1484" s="2">
        <f>Sheet1!T1488</f>
        <v>41332</v>
      </c>
      <c r="T1484">
        <f>Sheet1!U1488</f>
        <v>1.5135999999999998</v>
      </c>
      <c r="U1484" s="2">
        <f>Sheet1!V1488</f>
        <v>41332</v>
      </c>
      <c r="V1484">
        <f>Sheet1!W1488</f>
        <v>1.0728</v>
      </c>
      <c r="W1484" s="2">
        <f>Sheet1!X1488</f>
        <v>41332</v>
      </c>
      <c r="X1484">
        <f>Sheet1!Y1488</f>
        <v>1.0886E-2</v>
      </c>
      <c r="Y1484" s="2">
        <f>Sheet1!Z1488</f>
        <v>41332</v>
      </c>
      <c r="Z1484">
        <f>Sheet1!AA1488*Sheet1!S1488</f>
        <v>251.66375156000004</v>
      </c>
      <c r="AA1484" s="2">
        <f>Sheet1!AB1488</f>
        <v>41332</v>
      </c>
      <c r="AB1484" s="7">
        <f>Sheet1!AC1488</f>
        <v>1839.29</v>
      </c>
      <c r="AC1484" s="2">
        <f>Sheet1!AD1488</f>
        <v>41332</v>
      </c>
      <c r="AD1484" s="12">
        <f>Sheet1!AE1488*Sheet1!S1488</f>
        <v>272.48513602000003</v>
      </c>
      <c r="AE1484" s="2">
        <f>Sheet1!AF1488</f>
        <v>41332</v>
      </c>
      <c r="AF1484" s="12">
        <f>Sheet1!AG1488</f>
        <v>14.73</v>
      </c>
      <c r="AG1484" s="2">
        <f>Sheet1!AH1488</f>
        <v>41332</v>
      </c>
      <c r="AH1484" s="12">
        <f>Sheet1!AI1488</f>
        <v>3162.2570000000001</v>
      </c>
    </row>
    <row r="1485" spans="1:34" x14ac:dyDescent="0.2">
      <c r="A1485" s="2">
        <f>Sheet1!B1489</f>
        <v>41331</v>
      </c>
      <c r="B1485" s="7">
        <f>Sheet1!C1489</f>
        <v>31.1</v>
      </c>
      <c r="C1485" s="2">
        <f>Sheet1!D1489</f>
        <v>41331</v>
      </c>
      <c r="D1485">
        <f>Sheet1!E1489</f>
        <v>292.51</v>
      </c>
      <c r="E1485" s="2">
        <f>Sheet1!F1489</f>
        <v>41331</v>
      </c>
      <c r="F1485" s="7">
        <f>Sheet1!G1489</f>
        <v>1496.94</v>
      </c>
      <c r="G1485" s="2">
        <f>Sheet1!H1489</f>
        <v>41331</v>
      </c>
      <c r="H1485" s="7">
        <f>Sheet1!I1489*Sheet1!S1489</f>
        <v>3355.0427040000004</v>
      </c>
      <c r="I1485" s="2">
        <f>Sheet1!J1489</f>
        <v>41331</v>
      </c>
      <c r="J1485" s="7">
        <f>Sheet1!K1489</f>
        <v>1614.28</v>
      </c>
      <c r="K1485" s="2">
        <f>Sheet1!L1489</f>
        <v>41331</v>
      </c>
      <c r="L1485" s="7">
        <f>Sheet1!M1489</f>
        <v>92.63</v>
      </c>
      <c r="M1485" s="2">
        <f>Sheet1!N1489</f>
        <v>41331</v>
      </c>
      <c r="N1485" s="7">
        <f>Sheet1!O1489</f>
        <v>46.84</v>
      </c>
      <c r="O1485" s="2">
        <f>Sheet1!P1489</f>
        <v>41331</v>
      </c>
      <c r="P1485" s="7">
        <f>Sheet1!Q1489</f>
        <v>225.67</v>
      </c>
      <c r="Q1485" s="2">
        <f>Sheet1!R1489</f>
        <v>41331</v>
      </c>
      <c r="R1485">
        <f>Sheet1!S1489</f>
        <v>1.3052000000000001</v>
      </c>
      <c r="S1485" s="2">
        <f>Sheet1!T1489</f>
        <v>41331</v>
      </c>
      <c r="T1485">
        <f>Sheet1!U1489</f>
        <v>1.5141</v>
      </c>
      <c r="U1485" s="2">
        <f>Sheet1!V1489</f>
        <v>41331</v>
      </c>
      <c r="V1485">
        <f>Sheet1!W1489</f>
        <v>1.0726</v>
      </c>
      <c r="W1485" s="2">
        <f>Sheet1!X1489</f>
        <v>41331</v>
      </c>
      <c r="X1485">
        <f>Sheet1!Y1489</f>
        <v>1.09E-2</v>
      </c>
      <c r="Y1485" s="2">
        <f>Sheet1!Z1489</f>
        <v>41331</v>
      </c>
      <c r="Z1485">
        <f>Sheet1!AA1489*Sheet1!S1489</f>
        <v>250.55898296000001</v>
      </c>
      <c r="AA1485" s="2">
        <f>Sheet1!AB1489</f>
        <v>41331</v>
      </c>
      <c r="AB1485" s="7">
        <f>Sheet1!AC1489</f>
        <v>1840.44</v>
      </c>
      <c r="AC1485" s="2">
        <f>Sheet1!AD1489</f>
        <v>41331</v>
      </c>
      <c r="AD1485" s="12">
        <f>Sheet1!AE1489*Sheet1!S1489</f>
        <v>271.18832156000002</v>
      </c>
      <c r="AE1485" s="2">
        <f>Sheet1!AF1489</f>
        <v>41331</v>
      </c>
      <c r="AF1485" s="12">
        <f>Sheet1!AG1489</f>
        <v>16.87</v>
      </c>
      <c r="AG1485" s="2">
        <f>Sheet1!AH1489</f>
        <v>41331</v>
      </c>
      <c r="AH1485" s="12">
        <f>Sheet1!AI1489</f>
        <v>3129.6469999999999</v>
      </c>
    </row>
    <row r="1486" spans="1:34" x14ac:dyDescent="0.2">
      <c r="A1486" s="2">
        <f>Sheet1!B1490</f>
        <v>41330</v>
      </c>
      <c r="B1486" s="7">
        <f>Sheet1!C1490</f>
        <v>30.4</v>
      </c>
      <c r="C1486" s="2">
        <f>Sheet1!D1490</f>
        <v>41330</v>
      </c>
      <c r="D1486">
        <f>Sheet1!E1490</f>
        <v>296.92</v>
      </c>
      <c r="E1486" s="2">
        <f>Sheet1!F1490</f>
        <v>41330</v>
      </c>
      <c r="F1486" s="7">
        <f>Sheet1!G1490</f>
        <v>1487.85</v>
      </c>
      <c r="G1486" s="2">
        <f>Sheet1!H1490</f>
        <v>41330</v>
      </c>
      <c r="H1486" s="7">
        <f>Sheet1!I1490*Sheet1!S1490</f>
        <v>3498.3337120000001</v>
      </c>
      <c r="I1486" s="2">
        <f>Sheet1!J1490</f>
        <v>41330</v>
      </c>
      <c r="J1486" s="7">
        <f>Sheet1!K1490</f>
        <v>1590.32</v>
      </c>
      <c r="K1486" s="2">
        <f>Sheet1!L1490</f>
        <v>41330</v>
      </c>
      <c r="L1486" s="7">
        <f>Sheet1!M1490</f>
        <v>93.11</v>
      </c>
      <c r="M1486" s="2">
        <f>Sheet1!N1490</f>
        <v>41330</v>
      </c>
      <c r="N1486" s="7">
        <f>Sheet1!O1490</f>
        <v>46.49</v>
      </c>
      <c r="O1486" s="2">
        <f>Sheet1!P1490</f>
        <v>41330</v>
      </c>
      <c r="P1486" s="7">
        <f>Sheet1!Q1490</f>
        <v>225.88</v>
      </c>
      <c r="Q1486" s="2">
        <f>Sheet1!R1490</f>
        <v>41330</v>
      </c>
      <c r="R1486">
        <f>Sheet1!S1490</f>
        <v>1.3191999999999999</v>
      </c>
      <c r="S1486" s="2">
        <f>Sheet1!T1490</f>
        <v>41330</v>
      </c>
      <c r="T1486">
        <f>Sheet1!U1490</f>
        <v>1.5148000000000001</v>
      </c>
      <c r="U1486" s="2">
        <f>Sheet1!V1490</f>
        <v>41330</v>
      </c>
      <c r="V1486">
        <f>Sheet1!W1490</f>
        <v>1.0759000000000001</v>
      </c>
      <c r="W1486" s="2">
        <f>Sheet1!X1490</f>
        <v>41330</v>
      </c>
      <c r="X1486">
        <f>Sheet1!Y1490</f>
        <v>1.0704E-2</v>
      </c>
      <c r="Y1486" s="2">
        <f>Sheet1!Z1490</f>
        <v>41330</v>
      </c>
      <c r="Z1486">
        <f>Sheet1!AA1490*Sheet1!S1490</f>
        <v>252.58471751999997</v>
      </c>
      <c r="AA1486" s="2">
        <f>Sheet1!AB1490</f>
        <v>41330</v>
      </c>
      <c r="AB1486" s="7">
        <f>Sheet1!AC1490</f>
        <v>1839.47</v>
      </c>
      <c r="AC1486" s="2">
        <f>Sheet1!AD1490</f>
        <v>41330</v>
      </c>
      <c r="AD1486" s="12">
        <f>Sheet1!AE1490*Sheet1!S1490</f>
        <v>274.53844815999997</v>
      </c>
      <c r="AE1486" s="2">
        <f>Sheet1!AF1490</f>
        <v>41330</v>
      </c>
      <c r="AF1486" s="12">
        <f>Sheet1!AG1490</f>
        <v>18.989999999999998</v>
      </c>
      <c r="AG1486" s="2">
        <f>Sheet1!AH1490</f>
        <v>41330</v>
      </c>
      <c r="AH1486" s="12">
        <f>Sheet1!AI1490</f>
        <v>3116.2510000000002</v>
      </c>
    </row>
    <row r="1487" spans="1:34" x14ac:dyDescent="0.2">
      <c r="A1487" s="2">
        <f>Sheet1!B1491</f>
        <v>41327</v>
      </c>
      <c r="B1487" s="7">
        <f>Sheet1!C1491</f>
        <v>30.25</v>
      </c>
      <c r="C1487" s="2">
        <f>Sheet1!D1491</f>
        <v>41327</v>
      </c>
      <c r="D1487">
        <f>Sheet1!E1491</f>
        <v>296.48</v>
      </c>
      <c r="E1487" s="2">
        <f>Sheet1!F1491</f>
        <v>41327</v>
      </c>
      <c r="F1487" s="7">
        <f>Sheet1!G1491</f>
        <v>1515.6</v>
      </c>
      <c r="G1487" s="2">
        <f>Sheet1!H1491</f>
        <v>41327</v>
      </c>
      <c r="H1487" s="7">
        <f>Sheet1!I1491*Sheet1!S1491</f>
        <v>3469.03595</v>
      </c>
      <c r="I1487" s="2">
        <f>Sheet1!J1491</f>
        <v>41327</v>
      </c>
      <c r="J1487" s="7">
        <f>Sheet1!K1491</f>
        <v>1572.36</v>
      </c>
      <c r="K1487" s="2">
        <f>Sheet1!L1491</f>
        <v>41327</v>
      </c>
      <c r="L1487" s="7">
        <f>Sheet1!M1491</f>
        <v>93.13</v>
      </c>
      <c r="M1487" s="2">
        <f>Sheet1!N1491</f>
        <v>41327</v>
      </c>
      <c r="N1487" s="7">
        <f>Sheet1!O1491</f>
        <v>46.84</v>
      </c>
      <c r="O1487" s="2">
        <f>Sheet1!P1491</f>
        <v>41327</v>
      </c>
      <c r="P1487" s="7">
        <f>Sheet1!Q1491</f>
        <v>226.13</v>
      </c>
      <c r="Q1487" s="2">
        <f>Sheet1!R1491</f>
        <v>41327</v>
      </c>
      <c r="R1487">
        <f>Sheet1!S1491</f>
        <v>1.319</v>
      </c>
      <c r="S1487" s="2">
        <f>Sheet1!T1491</f>
        <v>41327</v>
      </c>
      <c r="T1487">
        <f>Sheet1!U1491</f>
        <v>1.5259</v>
      </c>
      <c r="U1487" s="2">
        <f>Sheet1!V1491</f>
        <v>41327</v>
      </c>
      <c r="V1487">
        <f>Sheet1!W1491</f>
        <v>1.0757000000000001</v>
      </c>
      <c r="W1487" s="2">
        <f>Sheet1!X1491</f>
        <v>41327</v>
      </c>
      <c r="X1487">
        <f>Sheet1!Y1491</f>
        <v>1.0702E-2</v>
      </c>
      <c r="Y1487" s="2">
        <f>Sheet1!Z1491</f>
        <v>41327</v>
      </c>
      <c r="Z1487">
        <f>Sheet1!AA1491*Sheet1!S1491</f>
        <v>253.02416569999997</v>
      </c>
      <c r="AA1487" s="2">
        <f>Sheet1!AB1491</f>
        <v>41327</v>
      </c>
      <c r="AB1487" s="7">
        <f>Sheet1!AC1491</f>
        <v>1834.73</v>
      </c>
      <c r="AC1487" s="2">
        <f>Sheet1!AD1491</f>
        <v>41327</v>
      </c>
      <c r="AD1487" s="12">
        <f>Sheet1!AE1491*Sheet1!S1491</f>
        <v>274.31190240000001</v>
      </c>
      <c r="AE1487" s="2">
        <f>Sheet1!AF1491</f>
        <v>41327</v>
      </c>
      <c r="AF1487" s="12">
        <f>Sheet1!AG1491</f>
        <v>14.17</v>
      </c>
      <c r="AG1487" s="2">
        <f>Sheet1!AH1491</f>
        <v>41327</v>
      </c>
      <c r="AH1487" s="12">
        <f>Sheet1!AI1491</f>
        <v>3161.8180000000002</v>
      </c>
    </row>
    <row r="1488" spans="1:34" x14ac:dyDescent="0.2">
      <c r="A1488" s="2">
        <f>Sheet1!B1492</f>
        <v>41326</v>
      </c>
      <c r="B1488" s="7">
        <f>Sheet1!C1492</f>
        <v>29.75</v>
      </c>
      <c r="C1488" s="2">
        <f>Sheet1!D1492</f>
        <v>41326</v>
      </c>
      <c r="D1488">
        <f>Sheet1!E1492</f>
        <v>296.39</v>
      </c>
      <c r="E1488" s="2">
        <f>Sheet1!F1492</f>
        <v>41326</v>
      </c>
      <c r="F1488" s="7">
        <f>Sheet1!G1492</f>
        <v>1502.42</v>
      </c>
      <c r="G1488" s="2">
        <f>Sheet1!H1492</f>
        <v>41326</v>
      </c>
      <c r="H1488" s="7">
        <f>Sheet1!I1492*Sheet1!S1492</f>
        <v>3405.2832000000003</v>
      </c>
      <c r="I1488" s="2">
        <f>Sheet1!J1492</f>
        <v>41326</v>
      </c>
      <c r="J1488" s="7">
        <f>Sheet1!K1492</f>
        <v>1579.04</v>
      </c>
      <c r="K1488" s="2">
        <f>Sheet1!L1492</f>
        <v>41326</v>
      </c>
      <c r="L1488" s="7">
        <f>Sheet1!M1492</f>
        <v>92.84</v>
      </c>
      <c r="M1488" s="2">
        <f>Sheet1!N1492</f>
        <v>41326</v>
      </c>
      <c r="N1488" s="7">
        <f>Sheet1!O1492</f>
        <v>47.21</v>
      </c>
      <c r="O1488" s="2">
        <f>Sheet1!P1492</f>
        <v>41326</v>
      </c>
      <c r="P1488" s="7">
        <f>Sheet1!Q1492</f>
        <v>227.91</v>
      </c>
      <c r="Q1488" s="2">
        <f>Sheet1!R1492</f>
        <v>41326</v>
      </c>
      <c r="R1488">
        <f>Sheet1!S1492</f>
        <v>1.32</v>
      </c>
      <c r="S1488" s="2">
        <f>Sheet1!T1492</f>
        <v>41326</v>
      </c>
      <c r="T1488">
        <f>Sheet1!U1492</f>
        <v>1.5258</v>
      </c>
      <c r="U1488" s="2">
        <f>Sheet1!V1492</f>
        <v>41326</v>
      </c>
      <c r="V1488">
        <f>Sheet1!W1492</f>
        <v>1.0733999999999999</v>
      </c>
      <c r="W1488" s="2">
        <f>Sheet1!X1492</f>
        <v>41326</v>
      </c>
      <c r="X1488">
        <f>Sheet1!Y1492</f>
        <v>1.0766E-2</v>
      </c>
      <c r="Y1488" s="2">
        <f>Sheet1!Z1492</f>
        <v>41326</v>
      </c>
      <c r="Z1488">
        <f>Sheet1!AA1492*Sheet1!S1492</f>
        <v>252.703836</v>
      </c>
      <c r="AA1488" s="2">
        <f>Sheet1!AB1492</f>
        <v>41326</v>
      </c>
      <c r="AB1488" s="7">
        <f>Sheet1!AC1492</f>
        <v>1833.92</v>
      </c>
      <c r="AC1488" s="2">
        <f>Sheet1!AD1492</f>
        <v>41326</v>
      </c>
      <c r="AD1488" s="12">
        <f>Sheet1!AE1492*Sheet1!S1492</f>
        <v>274.156476</v>
      </c>
      <c r="AE1488" s="2">
        <f>Sheet1!AF1492</f>
        <v>41326</v>
      </c>
      <c r="AF1488" s="12">
        <f>Sheet1!AG1492</f>
        <v>15.22</v>
      </c>
      <c r="AG1488" s="2">
        <f>Sheet1!AH1492</f>
        <v>41326</v>
      </c>
      <c r="AH1488" s="12">
        <f>Sheet1!AI1492</f>
        <v>3131.4920000000002</v>
      </c>
    </row>
    <row r="1489" spans="1:34" x14ac:dyDescent="0.2">
      <c r="A1489" s="2">
        <f>Sheet1!B1493</f>
        <v>41325</v>
      </c>
      <c r="B1489" s="7">
        <f>Sheet1!C1493</f>
        <v>29.65</v>
      </c>
      <c r="C1489" s="2">
        <f>Sheet1!D1493</f>
        <v>41325</v>
      </c>
      <c r="D1489">
        <f>Sheet1!E1493</f>
        <v>302</v>
      </c>
      <c r="E1489" s="2">
        <f>Sheet1!F1493</f>
        <v>41325</v>
      </c>
      <c r="F1489" s="7">
        <f>Sheet1!G1493</f>
        <v>1511.95</v>
      </c>
      <c r="G1489" s="2">
        <f>Sheet1!H1493</f>
        <v>41325</v>
      </c>
      <c r="H1489" s="7">
        <f>Sheet1!I1493*Sheet1!S1493</f>
        <v>3523.2830399999998</v>
      </c>
      <c r="I1489" s="2">
        <f>Sheet1!J1493</f>
        <v>41325</v>
      </c>
      <c r="J1489" s="7">
        <f>Sheet1!K1493</f>
        <v>1580</v>
      </c>
      <c r="K1489" s="2">
        <f>Sheet1!L1493</f>
        <v>41325</v>
      </c>
      <c r="L1489" s="7">
        <f>Sheet1!M1493</f>
        <v>94.46</v>
      </c>
      <c r="M1489" s="2">
        <f>Sheet1!N1493</f>
        <v>41325</v>
      </c>
      <c r="N1489" s="7">
        <f>Sheet1!O1493</f>
        <v>47.97</v>
      </c>
      <c r="O1489" s="2">
        <f>Sheet1!P1493</f>
        <v>41325</v>
      </c>
      <c r="P1489" s="7">
        <f>Sheet1!Q1493</f>
        <v>231.11</v>
      </c>
      <c r="Q1489" s="2">
        <f>Sheet1!R1493</f>
        <v>41325</v>
      </c>
      <c r="R1489">
        <f>Sheet1!S1493</f>
        <v>1.3344</v>
      </c>
      <c r="S1489" s="2">
        <f>Sheet1!T1493</f>
        <v>41325</v>
      </c>
      <c r="T1489">
        <f>Sheet1!U1493</f>
        <v>1.5287999999999999</v>
      </c>
      <c r="U1489" s="2">
        <f>Sheet1!V1493</f>
        <v>41325</v>
      </c>
      <c r="V1489">
        <f>Sheet1!W1493</f>
        <v>1.0823</v>
      </c>
      <c r="W1489" s="2">
        <f>Sheet1!X1493</f>
        <v>41325</v>
      </c>
      <c r="X1489">
        <f>Sheet1!Y1493</f>
        <v>1.0681E-2</v>
      </c>
      <c r="Y1489" s="2">
        <f>Sheet1!Z1493</f>
        <v>41325</v>
      </c>
      <c r="Z1489">
        <f>Sheet1!AA1493*Sheet1!S1493</f>
        <v>254.49196416000001</v>
      </c>
      <c r="AA1489" s="2">
        <f>Sheet1!AB1493</f>
        <v>41325</v>
      </c>
      <c r="AB1489" s="7">
        <f>Sheet1!AC1493</f>
        <v>1831.72</v>
      </c>
      <c r="AC1489" s="2">
        <f>Sheet1!AD1493</f>
        <v>41325</v>
      </c>
      <c r="AD1489" s="12">
        <f>Sheet1!AE1493*Sheet1!S1493</f>
        <v>276.71839776000002</v>
      </c>
      <c r="AE1489" s="2">
        <f>Sheet1!AF1493</f>
        <v>41325</v>
      </c>
      <c r="AF1489" s="12">
        <f>Sheet1!AG1493</f>
        <v>14.68</v>
      </c>
      <c r="AG1489" s="2">
        <f>Sheet1!AH1493</f>
        <v>41325</v>
      </c>
      <c r="AH1489" s="12">
        <f>Sheet1!AI1493</f>
        <v>3164.41</v>
      </c>
    </row>
    <row r="1490" spans="1:34" x14ac:dyDescent="0.2">
      <c r="A1490" s="2">
        <f>Sheet1!B1494</f>
        <v>41324</v>
      </c>
      <c r="B1490" s="7">
        <f>Sheet1!C1494</f>
        <v>29.42</v>
      </c>
      <c r="C1490" s="2">
        <f>Sheet1!D1494</f>
        <v>41324</v>
      </c>
      <c r="D1490">
        <f>Sheet1!E1494</f>
        <v>302.41000000000003</v>
      </c>
      <c r="E1490" s="2">
        <f>Sheet1!F1494</f>
        <v>41324</v>
      </c>
      <c r="F1490" s="7">
        <f>Sheet1!G1494</f>
        <v>1530.94</v>
      </c>
      <c r="G1490" s="2">
        <f>Sheet1!H1494</f>
        <v>41324</v>
      </c>
      <c r="H1490" s="7">
        <f>Sheet1!I1494*Sheet1!S1494</f>
        <v>3564.6471929999998</v>
      </c>
      <c r="I1490" s="2">
        <f>Sheet1!J1494</f>
        <v>41324</v>
      </c>
      <c r="J1490" s="7">
        <f>Sheet1!K1494</f>
        <v>1605.2</v>
      </c>
      <c r="K1490" s="2">
        <f>Sheet1!L1494</f>
        <v>41324</v>
      </c>
      <c r="L1490" s="7">
        <f>Sheet1!M1494</f>
        <v>96.66</v>
      </c>
      <c r="M1490" s="2">
        <f>Sheet1!N1494</f>
        <v>41324</v>
      </c>
      <c r="N1490" s="7">
        <f>Sheet1!O1494</f>
        <v>47.61</v>
      </c>
      <c r="O1490" s="2">
        <f>Sheet1!P1494</f>
        <v>41324</v>
      </c>
      <c r="P1490" s="7">
        <f>Sheet1!Q1494</f>
        <v>233.25</v>
      </c>
      <c r="Q1490" s="2">
        <f>Sheet1!R1494</f>
        <v>41324</v>
      </c>
      <c r="R1490">
        <f>Sheet1!S1494</f>
        <v>1.3389</v>
      </c>
      <c r="S1490" s="2">
        <f>Sheet1!T1494</f>
        <v>41324</v>
      </c>
      <c r="T1490">
        <f>Sheet1!U1494</f>
        <v>1.5419</v>
      </c>
      <c r="U1490" s="2">
        <f>Sheet1!V1494</f>
        <v>41324</v>
      </c>
      <c r="V1490">
        <f>Sheet1!W1494</f>
        <v>1.0841000000000001</v>
      </c>
      <c r="W1490" s="2">
        <f>Sheet1!X1494</f>
        <v>41324</v>
      </c>
      <c r="X1490">
        <f>Sheet1!Y1494</f>
        <v>1.0694E-2</v>
      </c>
      <c r="Y1490" s="2">
        <f>Sheet1!Z1494</f>
        <v>41324</v>
      </c>
      <c r="Z1490">
        <f>Sheet1!AA1494*Sheet1!S1494</f>
        <v>256.11684209999999</v>
      </c>
      <c r="AA1490" s="2">
        <f>Sheet1!AB1494</f>
        <v>41324</v>
      </c>
      <c r="AB1490" s="7">
        <f>Sheet1!AC1494</f>
        <v>1831.36</v>
      </c>
      <c r="AC1490" s="2">
        <f>Sheet1!AD1494</f>
        <v>41324</v>
      </c>
      <c r="AD1490" s="12">
        <f>Sheet1!AE1494*Sheet1!S1494</f>
        <v>278.01026712000004</v>
      </c>
      <c r="AE1490" s="2">
        <f>Sheet1!AF1494</f>
        <v>41324</v>
      </c>
      <c r="AF1490" s="12">
        <f>Sheet1!AG1494</f>
        <v>12.31</v>
      </c>
      <c r="AG1490" s="2">
        <f>Sheet1!AH1494</f>
        <v>41324</v>
      </c>
      <c r="AH1490" s="12">
        <f>Sheet1!AI1494</f>
        <v>3213.5949999999998</v>
      </c>
    </row>
    <row r="1491" spans="1:34" x14ac:dyDescent="0.2">
      <c r="A1491" s="2">
        <f>Sheet1!B1495</f>
        <v>41323</v>
      </c>
      <c r="B1491" s="7">
        <f>Sheet1!C1495</f>
        <v>26.95</v>
      </c>
      <c r="C1491" s="2">
        <f>Sheet1!D1495</f>
        <v>41323</v>
      </c>
      <c r="D1491">
        <f>Sheet1!E1495</f>
        <v>303.61</v>
      </c>
      <c r="E1491" s="2">
        <f>Sheet1!F1495</f>
        <v>41323</v>
      </c>
      <c r="F1491" s="7">
        <f>Sheet1!G1495</f>
        <v>1519.79</v>
      </c>
      <c r="G1491" s="2">
        <f>Sheet1!H1495</f>
        <v>41323</v>
      </c>
      <c r="H1491" s="7">
        <f>Sheet1!I1495*Sheet1!S1495</f>
        <v>3494.012745</v>
      </c>
      <c r="I1491" s="2">
        <f>Sheet1!J1495</f>
        <v>41323</v>
      </c>
      <c r="J1491" s="7">
        <f>Sheet1!K1495</f>
        <v>1609.9</v>
      </c>
      <c r="K1491" s="2">
        <f>Sheet1!L1495</f>
        <v>41323</v>
      </c>
      <c r="L1491" s="7">
        <f>Sheet1!M1495</f>
        <v>95.86</v>
      </c>
      <c r="M1491" s="2">
        <f>Sheet1!N1495</f>
        <v>41323</v>
      </c>
      <c r="N1491" s="7">
        <f>Sheet1!O1495</f>
        <v>47.64</v>
      </c>
      <c r="O1491" s="2">
        <f>Sheet1!P1495</f>
        <v>41323</v>
      </c>
      <c r="P1491" s="7">
        <f>Sheet1!Q1495</f>
        <v>239.01</v>
      </c>
      <c r="Q1491" s="2">
        <f>Sheet1!R1495</f>
        <v>41323</v>
      </c>
      <c r="R1491">
        <f>Sheet1!S1495</f>
        <v>1.3352999999999999</v>
      </c>
      <c r="S1491" s="2">
        <f>Sheet1!T1495</f>
        <v>41323</v>
      </c>
      <c r="T1491">
        <f>Sheet1!U1495</f>
        <v>1.5474000000000001</v>
      </c>
      <c r="U1491" s="2">
        <f>Sheet1!V1495</f>
        <v>41323</v>
      </c>
      <c r="V1491">
        <f>Sheet1!W1495</f>
        <v>1.0829</v>
      </c>
      <c r="W1491" s="2">
        <f>Sheet1!X1495</f>
        <v>41323</v>
      </c>
      <c r="X1491">
        <f>Sheet1!Y1495</f>
        <v>1.0645999999999999E-2</v>
      </c>
      <c r="Y1491" s="2">
        <f>Sheet1!Z1495</f>
        <v>41323</v>
      </c>
      <c r="Z1491">
        <f>Sheet1!AA1495*Sheet1!S1495</f>
        <v>255.39388448999998</v>
      </c>
      <c r="AA1491" s="2">
        <f>Sheet1!AB1495</f>
        <v>41323</v>
      </c>
      <c r="AB1491" s="7">
        <f>Sheet1!AC1495</f>
        <v>1832.38</v>
      </c>
      <c r="AC1491" s="2">
        <f>Sheet1!AD1495</f>
        <v>41323</v>
      </c>
      <c r="AD1491" s="12">
        <f>Sheet1!AE1495*Sheet1!S1495</f>
        <v>277.12963083</v>
      </c>
      <c r="AE1491" s="2">
        <f>Sheet1!AF1495</f>
        <v>41323</v>
      </c>
      <c r="AF1491" s="12">
        <f>Sheet1!AG1495</f>
        <v>12.46</v>
      </c>
      <c r="AG1491" s="2">
        <f>Sheet1!AH1495</f>
        <v>41323</v>
      </c>
      <c r="AH1491" s="12">
        <f>Sheet1!AI1495</f>
        <v>3192.03</v>
      </c>
    </row>
    <row r="1492" spans="1:34" x14ac:dyDescent="0.2">
      <c r="A1492" s="2">
        <f>Sheet1!B1496</f>
        <v>41320</v>
      </c>
      <c r="B1492" s="7">
        <f>Sheet1!C1496</f>
        <v>27.1</v>
      </c>
      <c r="C1492" s="2">
        <f>Sheet1!D1496</f>
        <v>41320</v>
      </c>
      <c r="D1492">
        <f>Sheet1!E1496</f>
        <v>304.37</v>
      </c>
      <c r="E1492" s="2">
        <f>Sheet1!F1496</f>
        <v>41320</v>
      </c>
      <c r="F1492" s="7">
        <f>Sheet1!G1496</f>
        <v>1519.79</v>
      </c>
      <c r="G1492" s="2">
        <f>Sheet1!H1496</f>
        <v>41320</v>
      </c>
      <c r="H1492" s="7">
        <f>Sheet1!I1496*Sheet1!S1496</f>
        <v>3492.4182040000001</v>
      </c>
      <c r="I1492" s="2">
        <f>Sheet1!J1496</f>
        <v>41320</v>
      </c>
      <c r="J1492" s="7">
        <f>Sheet1!K1496</f>
        <v>1606.75</v>
      </c>
      <c r="K1492" s="2">
        <f>Sheet1!L1496</f>
        <v>41320</v>
      </c>
      <c r="L1492" s="7">
        <f>Sheet1!M1496</f>
        <v>95.86</v>
      </c>
      <c r="M1492" s="2">
        <f>Sheet1!N1496</f>
        <v>41320</v>
      </c>
      <c r="N1492" s="7">
        <f>Sheet1!O1496</f>
        <v>47.64</v>
      </c>
      <c r="O1492" s="2">
        <f>Sheet1!P1496</f>
        <v>41320</v>
      </c>
      <c r="P1492" s="7">
        <f>Sheet1!Q1496</f>
        <v>239.01</v>
      </c>
      <c r="Q1492" s="2">
        <f>Sheet1!R1496</f>
        <v>41320</v>
      </c>
      <c r="R1492">
        <f>Sheet1!S1496</f>
        <v>1.3353999999999999</v>
      </c>
      <c r="S1492" s="2">
        <f>Sheet1!T1496</f>
        <v>41320</v>
      </c>
      <c r="T1492">
        <f>Sheet1!U1496</f>
        <v>1.5525</v>
      </c>
      <c r="U1492" s="2">
        <f>Sheet1!V1496</f>
        <v>41320</v>
      </c>
      <c r="V1492">
        <f>Sheet1!W1496</f>
        <v>1.0831</v>
      </c>
      <c r="W1492" s="2">
        <f>Sheet1!X1496</f>
        <v>41320</v>
      </c>
      <c r="X1492">
        <f>Sheet1!Y1496</f>
        <v>1.0695E-2</v>
      </c>
      <c r="Y1492" s="2">
        <f>Sheet1!Z1496</f>
        <v>41320</v>
      </c>
      <c r="Z1492">
        <f>Sheet1!AA1496*Sheet1!S1496</f>
        <v>255.39925619999997</v>
      </c>
      <c r="AA1492" s="2">
        <f>Sheet1!AB1496</f>
        <v>41320</v>
      </c>
      <c r="AB1492" s="7">
        <f>Sheet1!AC1496</f>
        <v>1832.38</v>
      </c>
      <c r="AC1492" s="2">
        <f>Sheet1!AD1496</f>
        <v>41320</v>
      </c>
      <c r="AD1492" s="12">
        <f>Sheet1!AE1496*Sheet1!S1496</f>
        <v>276.9546153</v>
      </c>
      <c r="AE1492" s="2">
        <f>Sheet1!AF1496</f>
        <v>41320</v>
      </c>
      <c r="AF1492" s="12">
        <f>Sheet1!AG1496</f>
        <v>12.46</v>
      </c>
      <c r="AG1492" s="2">
        <f>Sheet1!AH1496</f>
        <v>41320</v>
      </c>
      <c r="AH1492" s="12">
        <f>Sheet1!AI1496</f>
        <v>3192.03</v>
      </c>
    </row>
    <row r="1493" spans="1:34" x14ac:dyDescent="0.2">
      <c r="A1493" s="2">
        <f>Sheet1!B1497</f>
        <v>41319</v>
      </c>
      <c r="B1493" s="7">
        <f>Sheet1!C1497</f>
        <v>27.22</v>
      </c>
      <c r="C1493" s="2">
        <f>Sheet1!D1497</f>
        <v>41319</v>
      </c>
      <c r="D1493">
        <f>Sheet1!E1497</f>
        <v>304.27</v>
      </c>
      <c r="E1493" s="2">
        <f>Sheet1!F1497</f>
        <v>41319</v>
      </c>
      <c r="F1493" s="7">
        <f>Sheet1!G1497</f>
        <v>1521.38</v>
      </c>
      <c r="G1493" s="2">
        <f>Sheet1!H1497</f>
        <v>41319</v>
      </c>
      <c r="H1493" s="7">
        <f>Sheet1!I1497*Sheet1!S1497</f>
        <v>3515.5569</v>
      </c>
      <c r="I1493" s="2">
        <f>Sheet1!J1497</f>
        <v>41319</v>
      </c>
      <c r="J1493" s="7">
        <f>Sheet1!K1497</f>
        <v>1634.5</v>
      </c>
      <c r="K1493" s="2">
        <f>Sheet1!L1497</f>
        <v>41319</v>
      </c>
      <c r="L1493" s="7">
        <f>Sheet1!M1497</f>
        <v>97.31</v>
      </c>
      <c r="M1493" s="2">
        <f>Sheet1!N1497</f>
        <v>41319</v>
      </c>
      <c r="N1493" s="7">
        <f>Sheet1!O1497</f>
        <v>47.31</v>
      </c>
      <c r="O1493" s="2">
        <f>Sheet1!P1497</f>
        <v>41319</v>
      </c>
      <c r="P1493" s="7">
        <f>Sheet1!Q1497</f>
        <v>238.92</v>
      </c>
      <c r="Q1493" s="2">
        <f>Sheet1!R1497</f>
        <v>41319</v>
      </c>
      <c r="R1493">
        <f>Sheet1!S1497</f>
        <v>1.3340000000000001</v>
      </c>
      <c r="S1493" s="2">
        <f>Sheet1!T1497</f>
        <v>41319</v>
      </c>
      <c r="T1493">
        <f>Sheet1!U1497</f>
        <v>1.5493000000000001</v>
      </c>
      <c r="U1493" s="2">
        <f>Sheet1!V1497</f>
        <v>41319</v>
      </c>
      <c r="V1493">
        <f>Sheet1!W1497</f>
        <v>1.0829</v>
      </c>
      <c r="W1493" s="2">
        <f>Sheet1!X1497</f>
        <v>41319</v>
      </c>
      <c r="X1493">
        <f>Sheet1!Y1497</f>
        <v>1.0744E-2</v>
      </c>
      <c r="Y1493" s="2">
        <f>Sheet1!Z1497</f>
        <v>41319</v>
      </c>
      <c r="Z1493">
        <f>Sheet1!AA1497*Sheet1!S1497</f>
        <v>255.30625599999999</v>
      </c>
      <c r="AA1493" s="2">
        <f>Sheet1!AB1497</f>
        <v>41319</v>
      </c>
      <c r="AB1493" s="7">
        <f>Sheet1!AC1497</f>
        <v>1832.93</v>
      </c>
      <c r="AC1493" s="2">
        <f>Sheet1!AD1497</f>
        <v>41319</v>
      </c>
      <c r="AD1493" s="12">
        <f>Sheet1!AE1497*Sheet1!S1497</f>
        <v>276.79459480000003</v>
      </c>
      <c r="AE1493" s="2">
        <f>Sheet1!AF1497</f>
        <v>41319</v>
      </c>
      <c r="AF1493" s="12">
        <f>Sheet1!AG1497</f>
        <v>12.66</v>
      </c>
      <c r="AG1493" s="2">
        <f>Sheet1!AH1497</f>
        <v>41319</v>
      </c>
      <c r="AH1493" s="12">
        <f>Sheet1!AI1497</f>
        <v>3198.6579999999999</v>
      </c>
    </row>
    <row r="1494" spans="1:34" x14ac:dyDescent="0.2">
      <c r="A1494" s="2">
        <f>Sheet1!B1498</f>
        <v>41318</v>
      </c>
      <c r="B1494" s="7">
        <f>Sheet1!C1498</f>
        <v>24.2</v>
      </c>
      <c r="C1494" s="2">
        <f>Sheet1!D1498</f>
        <v>41318</v>
      </c>
      <c r="D1494">
        <f>Sheet1!E1498</f>
        <v>303.88</v>
      </c>
      <c r="E1494" s="2">
        <f>Sheet1!F1498</f>
        <v>41318</v>
      </c>
      <c r="F1494" s="7">
        <f>Sheet1!G1498</f>
        <v>1520.33</v>
      </c>
      <c r="G1494" s="2">
        <f>Sheet1!H1498</f>
        <v>41318</v>
      </c>
      <c r="H1494" s="7">
        <f>Sheet1!I1498*Sheet1!S1498</f>
        <v>3574.2737579999998</v>
      </c>
      <c r="I1494" s="2">
        <f>Sheet1!J1498</f>
        <v>41318</v>
      </c>
      <c r="J1494" s="7">
        <f>Sheet1!K1498</f>
        <v>1646.25</v>
      </c>
      <c r="K1494" s="2">
        <f>Sheet1!L1498</f>
        <v>41318</v>
      </c>
      <c r="L1494" s="7">
        <f>Sheet1!M1498</f>
        <v>97.01</v>
      </c>
      <c r="M1494" s="2">
        <f>Sheet1!N1498</f>
        <v>41318</v>
      </c>
      <c r="N1494" s="7">
        <f>Sheet1!O1498</f>
        <v>47.45</v>
      </c>
      <c r="O1494" s="2">
        <f>Sheet1!P1498</f>
        <v>41318</v>
      </c>
      <c r="P1494" s="7">
        <f>Sheet1!Q1498</f>
        <v>238.43</v>
      </c>
      <c r="Q1494" s="2">
        <f>Sheet1!R1498</f>
        <v>41318</v>
      </c>
      <c r="R1494">
        <f>Sheet1!S1498</f>
        <v>1.3452999999999999</v>
      </c>
      <c r="S1494" s="2">
        <f>Sheet1!T1498</f>
        <v>41318</v>
      </c>
      <c r="T1494">
        <f>Sheet1!U1498</f>
        <v>1.556</v>
      </c>
      <c r="U1494" s="2">
        <f>Sheet1!V1498</f>
        <v>41318</v>
      </c>
      <c r="V1494">
        <f>Sheet1!W1498</f>
        <v>1.0900000000000001</v>
      </c>
      <c r="W1494" s="2">
        <f>Sheet1!X1498</f>
        <v>41318</v>
      </c>
      <c r="X1494">
        <f>Sheet1!Y1498</f>
        <v>1.0697E-2</v>
      </c>
      <c r="Y1494" s="2">
        <f>Sheet1!Z1498</f>
        <v>41318</v>
      </c>
      <c r="Z1494">
        <f>Sheet1!AA1498*Sheet1!S1498</f>
        <v>256.71216394999999</v>
      </c>
      <c r="AA1494" s="2">
        <f>Sheet1!AB1498</f>
        <v>41318</v>
      </c>
      <c r="AB1494" s="7">
        <f>Sheet1!AC1498</f>
        <v>1829.79</v>
      </c>
      <c r="AC1494" s="2">
        <f>Sheet1!AD1498</f>
        <v>41318</v>
      </c>
      <c r="AD1494" s="12">
        <f>Sheet1!AE1498*Sheet1!S1498</f>
        <v>278.67055413999998</v>
      </c>
      <c r="AE1494" s="2">
        <f>Sheet1!AF1498</f>
        <v>41318</v>
      </c>
      <c r="AF1494" s="12">
        <f>Sheet1!AG1498</f>
        <v>12.98</v>
      </c>
      <c r="AG1494" s="2">
        <f>Sheet1!AH1498</f>
        <v>41318</v>
      </c>
      <c r="AH1494" s="12">
        <f>Sheet1!AI1498</f>
        <v>3196.875</v>
      </c>
    </row>
    <row r="1495" spans="1:34" x14ac:dyDescent="0.2">
      <c r="A1495" s="2">
        <f>Sheet1!B1499</f>
        <v>41317</v>
      </c>
      <c r="B1495" s="7">
        <f>Sheet1!C1499</f>
        <v>25.17</v>
      </c>
      <c r="C1495" s="2">
        <f>Sheet1!D1499</f>
        <v>41317</v>
      </c>
      <c r="D1495">
        <f>Sheet1!E1499</f>
        <v>302.93</v>
      </c>
      <c r="E1495" s="2">
        <f>Sheet1!F1499</f>
        <v>41317</v>
      </c>
      <c r="F1495" s="7">
        <f>Sheet1!G1499</f>
        <v>1519.43</v>
      </c>
      <c r="G1495" s="2">
        <f>Sheet1!H1499</f>
        <v>41317</v>
      </c>
      <c r="H1495" s="7">
        <f>Sheet1!I1499*Sheet1!S1499</f>
        <v>3566.1198290000002</v>
      </c>
      <c r="I1495" s="2">
        <f>Sheet1!J1499</f>
        <v>41317</v>
      </c>
      <c r="J1495" s="7">
        <f>Sheet1!K1499</f>
        <v>1649.7</v>
      </c>
      <c r="K1495" s="2">
        <f>Sheet1!L1499</f>
        <v>41317</v>
      </c>
      <c r="L1495" s="7">
        <f>Sheet1!M1499</f>
        <v>97.51</v>
      </c>
      <c r="M1495" s="2">
        <f>Sheet1!N1499</f>
        <v>41317</v>
      </c>
      <c r="N1495" s="7">
        <f>Sheet1!O1499</f>
        <v>47.39</v>
      </c>
      <c r="O1495" s="2">
        <f>Sheet1!P1499</f>
        <v>41317</v>
      </c>
      <c r="P1495" s="7">
        <f>Sheet1!Q1499</f>
        <v>238.02</v>
      </c>
      <c r="Q1495" s="2">
        <f>Sheet1!R1499</f>
        <v>41317</v>
      </c>
      <c r="R1495">
        <f>Sheet1!S1499</f>
        <v>1.3463000000000001</v>
      </c>
      <c r="S1495" s="2">
        <f>Sheet1!T1499</f>
        <v>41317</v>
      </c>
      <c r="T1495">
        <f>Sheet1!U1499</f>
        <v>1.5668</v>
      </c>
      <c r="U1495" s="2">
        <f>Sheet1!V1499</f>
        <v>41317</v>
      </c>
      <c r="V1495">
        <f>Sheet1!W1499</f>
        <v>1.0911</v>
      </c>
      <c r="W1495" s="2">
        <f>Sheet1!X1499</f>
        <v>41317</v>
      </c>
      <c r="X1495">
        <f>Sheet1!Y1499</f>
        <v>1.0723E-2</v>
      </c>
      <c r="Y1495" s="2">
        <f>Sheet1!Z1499</f>
        <v>41317</v>
      </c>
      <c r="Z1495">
        <f>Sheet1!AA1499*Sheet1!S1499</f>
        <v>257.33043570000001</v>
      </c>
      <c r="AA1495" s="2">
        <f>Sheet1!AB1499</f>
        <v>41317</v>
      </c>
      <c r="AB1495" s="7">
        <f>Sheet1!AC1499</f>
        <v>1831.55</v>
      </c>
      <c r="AC1495" s="2">
        <f>Sheet1!AD1499</f>
        <v>41317</v>
      </c>
      <c r="AD1495" s="12">
        <f>Sheet1!AE1499*Sheet1!S1499</f>
        <v>278.8012281</v>
      </c>
      <c r="AE1495" s="2">
        <f>Sheet1!AF1499</f>
        <v>41317</v>
      </c>
      <c r="AF1495" s="12">
        <f>Sheet1!AG1499</f>
        <v>12.64</v>
      </c>
      <c r="AG1495" s="2">
        <f>Sheet1!AH1499</f>
        <v>41317</v>
      </c>
      <c r="AH1495" s="12">
        <f>Sheet1!AI1499</f>
        <v>3186.4940000000001</v>
      </c>
    </row>
    <row r="1496" spans="1:34" x14ac:dyDescent="0.2">
      <c r="A1496" s="2">
        <f>Sheet1!B1500</f>
        <v>41316</v>
      </c>
      <c r="B1496" s="7">
        <f>Sheet1!C1500</f>
        <v>24.65</v>
      </c>
      <c r="C1496" s="2">
        <f>Sheet1!D1500</f>
        <v>41316</v>
      </c>
      <c r="D1496">
        <f>Sheet1!E1500</f>
        <v>303</v>
      </c>
      <c r="E1496" s="2">
        <f>Sheet1!F1500</f>
        <v>41316</v>
      </c>
      <c r="F1496" s="7">
        <f>Sheet1!G1500</f>
        <v>1517.01</v>
      </c>
      <c r="G1496" s="2">
        <f>Sheet1!H1500</f>
        <v>41316</v>
      </c>
      <c r="H1496" s="7">
        <f>Sheet1!I1500*Sheet1!S1500</f>
        <v>3516.657749</v>
      </c>
      <c r="I1496" s="2">
        <f>Sheet1!J1500</f>
        <v>41316</v>
      </c>
      <c r="J1496" s="7">
        <f>Sheet1!K1500</f>
        <v>1647.35</v>
      </c>
      <c r="K1496" s="2">
        <f>Sheet1!L1500</f>
        <v>41316</v>
      </c>
      <c r="L1496" s="7">
        <f>Sheet1!M1500</f>
        <v>97.03</v>
      </c>
      <c r="M1496" s="2">
        <f>Sheet1!N1500</f>
        <v>41316</v>
      </c>
      <c r="N1496" s="7">
        <f>Sheet1!O1500</f>
        <v>47.85</v>
      </c>
      <c r="O1496" s="2">
        <f>Sheet1!P1500</f>
        <v>41316</v>
      </c>
      <c r="P1496" s="7">
        <f>Sheet1!Q1500</f>
        <v>236.53</v>
      </c>
      <c r="Q1496" s="2">
        <f>Sheet1!R1500</f>
        <v>41316</v>
      </c>
      <c r="R1496">
        <f>Sheet1!S1500</f>
        <v>1.3409</v>
      </c>
      <c r="S1496" s="2">
        <f>Sheet1!T1500</f>
        <v>41316</v>
      </c>
      <c r="T1496">
        <f>Sheet1!U1500</f>
        <v>1.5676000000000001</v>
      </c>
      <c r="U1496" s="2">
        <f>Sheet1!V1500</f>
        <v>41316</v>
      </c>
      <c r="V1496">
        <f>Sheet1!W1500</f>
        <v>1.0888</v>
      </c>
      <c r="W1496" s="2">
        <f>Sheet1!X1500</f>
        <v>41316</v>
      </c>
      <c r="X1496">
        <f>Sheet1!Y1500</f>
        <v>1.0691000000000001E-2</v>
      </c>
      <c r="Y1496" s="2">
        <f>Sheet1!Z1500</f>
        <v>41316</v>
      </c>
      <c r="Z1496">
        <f>Sheet1!AA1500*Sheet1!S1500</f>
        <v>256.61607839999999</v>
      </c>
      <c r="AA1496" s="2">
        <f>Sheet1!AB1500</f>
        <v>41316</v>
      </c>
      <c r="AB1496" s="7">
        <f>Sheet1!AC1500</f>
        <v>1834.04</v>
      </c>
      <c r="AC1496" s="2">
        <f>Sheet1!AD1500</f>
        <v>41316</v>
      </c>
      <c r="AD1496" s="12">
        <f>Sheet1!AE1500*Sheet1!S1500</f>
        <v>277.56241138999997</v>
      </c>
      <c r="AE1496" s="2">
        <f>Sheet1!AF1500</f>
        <v>41316</v>
      </c>
      <c r="AF1496" s="12">
        <f>Sheet1!AG1500</f>
        <v>12.94</v>
      </c>
      <c r="AG1496" s="2">
        <f>Sheet1!AH1500</f>
        <v>41316</v>
      </c>
      <c r="AH1496" s="12">
        <f>Sheet1!AI1500</f>
        <v>3192.0050000000001</v>
      </c>
    </row>
    <row r="1497" spans="1:34" x14ac:dyDescent="0.2">
      <c r="A1497" s="2">
        <f>Sheet1!B1501</f>
        <v>41313</v>
      </c>
      <c r="B1497" s="7">
        <f>Sheet1!C1501</f>
        <v>22.66</v>
      </c>
      <c r="C1497" s="2">
        <f>Sheet1!D1501</f>
        <v>41313</v>
      </c>
      <c r="D1497">
        <f>Sheet1!E1501</f>
        <v>303.55</v>
      </c>
      <c r="E1497" s="2">
        <f>Sheet1!F1501</f>
        <v>41313</v>
      </c>
      <c r="F1497" s="7">
        <f>Sheet1!G1501</f>
        <v>1517.93</v>
      </c>
      <c r="G1497" s="2">
        <f>Sheet1!H1501</f>
        <v>41313</v>
      </c>
      <c r="H1497" s="7">
        <f>Sheet1!I1501*Sheet1!S1501</f>
        <v>3512.7656500000007</v>
      </c>
      <c r="I1497" s="2">
        <f>Sheet1!J1501</f>
        <v>41313</v>
      </c>
      <c r="J1497" s="7">
        <f>Sheet1!K1501</f>
        <v>1666.7</v>
      </c>
      <c r="K1497" s="2">
        <f>Sheet1!L1501</f>
        <v>41313</v>
      </c>
      <c r="L1497" s="7">
        <f>Sheet1!M1501</f>
        <v>95.72</v>
      </c>
      <c r="M1497" s="2">
        <f>Sheet1!N1501</f>
        <v>41313</v>
      </c>
      <c r="N1497" s="7">
        <f>Sheet1!O1501</f>
        <v>48.51</v>
      </c>
      <c r="O1497" s="2">
        <f>Sheet1!P1501</f>
        <v>41313</v>
      </c>
      <c r="P1497" s="7">
        <f>Sheet1!Q1501</f>
        <v>238.94</v>
      </c>
      <c r="Q1497" s="2">
        <f>Sheet1!R1501</f>
        <v>41313</v>
      </c>
      <c r="R1497">
        <f>Sheet1!S1501</f>
        <v>1.3355000000000001</v>
      </c>
      <c r="S1497" s="2">
        <f>Sheet1!T1501</f>
        <v>41313</v>
      </c>
      <c r="T1497">
        <f>Sheet1!U1501</f>
        <v>1.5794000000000001</v>
      </c>
      <c r="U1497" s="2">
        <f>Sheet1!V1501</f>
        <v>41313</v>
      </c>
      <c r="V1497">
        <f>Sheet1!W1501</f>
        <v>1.0883</v>
      </c>
      <c r="W1497" s="2">
        <f>Sheet1!X1501</f>
        <v>41313</v>
      </c>
      <c r="X1497">
        <f>Sheet1!Y1501</f>
        <v>1.0782E-2</v>
      </c>
      <c r="Y1497" s="2">
        <f>Sheet1!Z1501</f>
        <v>41313</v>
      </c>
      <c r="Z1497">
        <f>Sheet1!AA1501*Sheet1!S1501</f>
        <v>256.27230020000002</v>
      </c>
      <c r="AA1497" s="2">
        <f>Sheet1!AB1501</f>
        <v>41313</v>
      </c>
      <c r="AB1497" s="7">
        <f>Sheet1!AC1501</f>
        <v>1833.16</v>
      </c>
      <c r="AC1497" s="2">
        <f>Sheet1!AD1501</f>
        <v>41313</v>
      </c>
      <c r="AD1497" s="12">
        <f>Sheet1!AE1501*Sheet1!S1501</f>
        <v>276.67847310000002</v>
      </c>
      <c r="AE1497" s="2">
        <f>Sheet1!AF1501</f>
        <v>41313</v>
      </c>
      <c r="AF1497" s="12">
        <f>Sheet1!AG1501</f>
        <v>13.02</v>
      </c>
      <c r="AG1497" s="2">
        <f>Sheet1!AH1501</f>
        <v>41313</v>
      </c>
      <c r="AH1497" s="12">
        <f>Sheet1!AI1501</f>
        <v>3193.87</v>
      </c>
    </row>
    <row r="1498" spans="1:34" x14ac:dyDescent="0.2">
      <c r="A1498" s="2">
        <f>Sheet1!B1502</f>
        <v>41312</v>
      </c>
      <c r="B1498" s="7">
        <f>Sheet1!C1502</f>
        <v>22.15</v>
      </c>
      <c r="C1498" s="2">
        <f>Sheet1!D1502</f>
        <v>41312</v>
      </c>
      <c r="D1498">
        <f>Sheet1!E1502</f>
        <v>303.85000000000002</v>
      </c>
      <c r="E1498" s="2">
        <f>Sheet1!F1502</f>
        <v>41312</v>
      </c>
      <c r="F1498" s="7">
        <f>Sheet1!G1502</f>
        <v>1509.39</v>
      </c>
      <c r="G1498" s="2">
        <f>Sheet1!H1502</f>
        <v>41312</v>
      </c>
      <c r="H1498" s="7">
        <f>Sheet1!I1502*Sheet1!S1502</f>
        <v>3481.4725920000001</v>
      </c>
      <c r="I1498" s="2">
        <f>Sheet1!J1502</f>
        <v>41312</v>
      </c>
      <c r="J1498" s="7">
        <f>Sheet1!K1502</f>
        <v>1671.25</v>
      </c>
      <c r="K1498" s="2">
        <f>Sheet1!L1502</f>
        <v>41312</v>
      </c>
      <c r="L1498" s="7">
        <f>Sheet1!M1502</f>
        <v>95.83</v>
      </c>
      <c r="M1498" s="2">
        <f>Sheet1!N1502</f>
        <v>41312</v>
      </c>
      <c r="N1498" s="7">
        <f>Sheet1!O1502</f>
        <v>48.84</v>
      </c>
      <c r="O1498" s="2">
        <f>Sheet1!P1502</f>
        <v>41312</v>
      </c>
      <c r="P1498" s="7">
        <f>Sheet1!Q1502</f>
        <v>236.42</v>
      </c>
      <c r="Q1498" s="2">
        <f>Sheet1!R1502</f>
        <v>41312</v>
      </c>
      <c r="R1498">
        <f>Sheet1!S1502</f>
        <v>1.3401000000000001</v>
      </c>
      <c r="S1498" s="2">
        <f>Sheet1!T1502</f>
        <v>41312</v>
      </c>
      <c r="T1498">
        <f>Sheet1!U1502</f>
        <v>1.5697000000000001</v>
      </c>
      <c r="U1498" s="2">
        <f>Sheet1!V1502</f>
        <v>41312</v>
      </c>
      <c r="V1498">
        <f>Sheet1!W1502</f>
        <v>1.0900000000000001</v>
      </c>
      <c r="W1498" s="2">
        <f>Sheet1!X1502</f>
        <v>41312</v>
      </c>
      <c r="X1498">
        <f>Sheet1!Y1502</f>
        <v>1.0696000000000001E-2</v>
      </c>
      <c r="Y1498" s="2">
        <f>Sheet1!Z1502</f>
        <v>41312</v>
      </c>
      <c r="Z1498">
        <f>Sheet1!AA1502*Sheet1!S1502</f>
        <v>256.61400687000003</v>
      </c>
      <c r="AA1498" s="2">
        <f>Sheet1!AB1502</f>
        <v>41312</v>
      </c>
      <c r="AB1498" s="7">
        <f>Sheet1!AC1502</f>
        <v>1833.94</v>
      </c>
      <c r="AC1498" s="2">
        <f>Sheet1!AD1502</f>
        <v>41312</v>
      </c>
      <c r="AD1498" s="12">
        <f>Sheet1!AE1502*Sheet1!S1502</f>
        <v>277.47641565000004</v>
      </c>
      <c r="AE1498" s="2">
        <f>Sheet1!AF1502</f>
        <v>41312</v>
      </c>
      <c r="AF1498" s="12">
        <f>Sheet1!AG1502</f>
        <v>13.5</v>
      </c>
      <c r="AG1498" s="2">
        <f>Sheet1!AH1502</f>
        <v>41312</v>
      </c>
      <c r="AH1498" s="12">
        <f>Sheet1!AI1502</f>
        <v>3165.134</v>
      </c>
    </row>
    <row r="1499" spans="1:34" x14ac:dyDescent="0.2">
      <c r="A1499" s="2">
        <f>Sheet1!B1503</f>
        <v>41311</v>
      </c>
      <c r="B1499" s="7">
        <f>Sheet1!C1503</f>
        <v>21.18</v>
      </c>
      <c r="C1499" s="2">
        <f>Sheet1!D1503</f>
        <v>41311</v>
      </c>
      <c r="D1499">
        <f>Sheet1!E1503</f>
        <v>305.52999999999997</v>
      </c>
      <c r="E1499" s="2">
        <f>Sheet1!F1503</f>
        <v>41311</v>
      </c>
      <c r="F1499" s="7">
        <f>Sheet1!G1503</f>
        <v>1512.12</v>
      </c>
      <c r="G1499" s="2">
        <f>Sheet1!H1503</f>
        <v>41311</v>
      </c>
      <c r="H1499" s="7">
        <f>Sheet1!I1503*Sheet1!S1503</f>
        <v>3537.0867899999998</v>
      </c>
      <c r="I1499" s="2">
        <f>Sheet1!J1503</f>
        <v>41311</v>
      </c>
      <c r="J1499" s="7">
        <f>Sheet1!K1503</f>
        <v>1677.08</v>
      </c>
      <c r="K1499" s="2">
        <f>Sheet1!L1503</f>
        <v>41311</v>
      </c>
      <c r="L1499" s="7">
        <f>Sheet1!M1503</f>
        <v>96.62</v>
      </c>
      <c r="M1499" s="2">
        <f>Sheet1!N1503</f>
        <v>41311</v>
      </c>
      <c r="N1499" s="7">
        <f>Sheet1!O1503</f>
        <v>49.32</v>
      </c>
      <c r="O1499" s="2">
        <f>Sheet1!P1503</f>
        <v>41311</v>
      </c>
      <c r="P1499" s="7">
        <f>Sheet1!Q1503</f>
        <v>237.33</v>
      </c>
      <c r="Q1499" s="2">
        <f>Sheet1!R1503</f>
        <v>41311</v>
      </c>
      <c r="R1499">
        <f>Sheet1!S1503</f>
        <v>1.3513999999999999</v>
      </c>
      <c r="S1499" s="2">
        <f>Sheet1!T1503</f>
        <v>41311</v>
      </c>
      <c r="T1499">
        <f>Sheet1!U1503</f>
        <v>1.5651999999999999</v>
      </c>
      <c r="U1499" s="2">
        <f>Sheet1!V1503</f>
        <v>41311</v>
      </c>
      <c r="V1499">
        <f>Sheet1!W1503</f>
        <v>1.0991</v>
      </c>
      <c r="W1499" s="2">
        <f>Sheet1!X1503</f>
        <v>41311</v>
      </c>
      <c r="X1499">
        <f>Sheet1!Y1503</f>
        <v>1.0703000000000001E-2</v>
      </c>
      <c r="Y1499" s="2">
        <f>Sheet1!Z1503</f>
        <v>41311</v>
      </c>
      <c r="Z1499">
        <f>Sheet1!AA1503*Sheet1!S1503</f>
        <v>257.8991489</v>
      </c>
      <c r="AA1499" s="2">
        <f>Sheet1!AB1503</f>
        <v>41311</v>
      </c>
      <c r="AB1499" s="7">
        <f>Sheet1!AC1503</f>
        <v>1833.19</v>
      </c>
      <c r="AC1499" s="2">
        <f>Sheet1!AD1503</f>
        <v>41311</v>
      </c>
      <c r="AD1499" s="12">
        <f>Sheet1!AE1503*Sheet1!S1503</f>
        <v>279.40573391999999</v>
      </c>
      <c r="AE1499" s="2">
        <f>Sheet1!AF1503</f>
        <v>41311</v>
      </c>
      <c r="AF1499" s="12">
        <f>Sheet1!AG1503</f>
        <v>13.41</v>
      </c>
      <c r="AG1499" s="2">
        <f>Sheet1!AH1503</f>
        <v>41311</v>
      </c>
      <c r="AH1499" s="12">
        <f>Sheet1!AI1503</f>
        <v>3168.4789999999998</v>
      </c>
    </row>
    <row r="1500" spans="1:34" x14ac:dyDescent="0.2">
      <c r="A1500" s="2">
        <f>Sheet1!B1504</f>
        <v>41310</v>
      </c>
      <c r="B1500" s="7">
        <f>Sheet1!C1504</f>
        <v>20.6</v>
      </c>
      <c r="C1500" s="2">
        <f>Sheet1!D1504</f>
        <v>41310</v>
      </c>
      <c r="D1500">
        <f>Sheet1!E1504</f>
        <v>306.37</v>
      </c>
      <c r="E1500" s="2">
        <f>Sheet1!F1504</f>
        <v>41310</v>
      </c>
      <c r="F1500" s="7">
        <f>Sheet1!G1504</f>
        <v>1511.29</v>
      </c>
      <c r="G1500" s="2">
        <f>Sheet1!H1504</f>
        <v>41310</v>
      </c>
      <c r="H1500" s="7">
        <f>Sheet1!I1504*Sheet1!S1504</f>
        <v>3601.4036640000004</v>
      </c>
      <c r="I1500" s="2">
        <f>Sheet1!J1504</f>
        <v>41310</v>
      </c>
      <c r="J1500" s="7">
        <f>Sheet1!K1504</f>
        <v>1672.95</v>
      </c>
      <c r="K1500" s="2">
        <f>Sheet1!L1504</f>
        <v>41310</v>
      </c>
      <c r="L1500" s="7">
        <f>Sheet1!M1504</f>
        <v>96.64</v>
      </c>
      <c r="M1500" s="2">
        <f>Sheet1!N1504</f>
        <v>41310</v>
      </c>
      <c r="N1500" s="7">
        <f>Sheet1!O1504</f>
        <v>49.48</v>
      </c>
      <c r="O1500" s="2">
        <f>Sheet1!P1504</f>
        <v>41310</v>
      </c>
      <c r="P1500" s="7">
        <f>Sheet1!Q1504</f>
        <v>238.9</v>
      </c>
      <c r="Q1500" s="2">
        <f>Sheet1!R1504</f>
        <v>41310</v>
      </c>
      <c r="R1500">
        <f>Sheet1!S1504</f>
        <v>1.3584000000000001</v>
      </c>
      <c r="S1500" s="2">
        <f>Sheet1!T1504</f>
        <v>41310</v>
      </c>
      <c r="T1500">
        <f>Sheet1!U1504</f>
        <v>1.5644</v>
      </c>
      <c r="U1500" s="2">
        <f>Sheet1!V1504</f>
        <v>41310</v>
      </c>
      <c r="V1500">
        <f>Sheet1!W1504</f>
        <v>1.1014999999999999</v>
      </c>
      <c r="W1500" s="2">
        <f>Sheet1!X1504</f>
        <v>41310</v>
      </c>
      <c r="X1500">
        <f>Sheet1!Y1504</f>
        <v>1.0723E-2</v>
      </c>
      <c r="Y1500" s="2">
        <f>Sheet1!Z1504</f>
        <v>41310</v>
      </c>
      <c r="Z1500">
        <f>Sheet1!AA1504*Sheet1!S1504</f>
        <v>259.34559216000002</v>
      </c>
      <c r="AA1500" s="2">
        <f>Sheet1!AB1504</f>
        <v>41310</v>
      </c>
      <c r="AB1500" s="7">
        <f>Sheet1!AC1504</f>
        <v>1830.17</v>
      </c>
      <c r="AC1500" s="2">
        <f>Sheet1!AD1504</f>
        <v>41310</v>
      </c>
      <c r="AD1500" s="12">
        <f>Sheet1!AE1504*Sheet1!S1504</f>
        <v>280.96955424000004</v>
      </c>
      <c r="AE1500" s="2">
        <f>Sheet1!AF1504</f>
        <v>41310</v>
      </c>
      <c r="AF1500" s="12">
        <f>Sheet1!AG1504</f>
        <v>13.72</v>
      </c>
      <c r="AG1500" s="2">
        <f>Sheet1!AH1504</f>
        <v>41310</v>
      </c>
      <c r="AH1500" s="12">
        <f>Sheet1!AI1504</f>
        <v>3171.5810000000001</v>
      </c>
    </row>
    <row r="1501" spans="1:34" x14ac:dyDescent="0.2">
      <c r="A1501" s="2">
        <f>Sheet1!B1505</f>
        <v>41309</v>
      </c>
      <c r="B1501" s="7">
        <f>Sheet1!C1505</f>
        <v>20.43</v>
      </c>
      <c r="C1501" s="2">
        <f>Sheet1!D1505</f>
        <v>41309</v>
      </c>
      <c r="D1501">
        <f>Sheet1!E1505</f>
        <v>309.01</v>
      </c>
      <c r="E1501" s="2">
        <f>Sheet1!F1505</f>
        <v>41309</v>
      </c>
      <c r="F1501" s="7">
        <f>Sheet1!G1505</f>
        <v>1495.71</v>
      </c>
      <c r="G1501" s="2">
        <f>Sheet1!H1505</f>
        <v>41309</v>
      </c>
      <c r="H1501" s="7">
        <f>Sheet1!I1505*Sheet1!S1505</f>
        <v>3553.1675949999999</v>
      </c>
      <c r="I1501" s="2">
        <f>Sheet1!J1505</f>
        <v>41309</v>
      </c>
      <c r="J1501" s="7">
        <f>Sheet1!K1505</f>
        <v>1674.18</v>
      </c>
      <c r="K1501" s="2">
        <f>Sheet1!L1505</f>
        <v>41309</v>
      </c>
      <c r="L1501" s="7">
        <f>Sheet1!M1505</f>
        <v>96.17</v>
      </c>
      <c r="M1501" s="2">
        <f>Sheet1!N1505</f>
        <v>41309</v>
      </c>
      <c r="N1501" s="7">
        <f>Sheet1!O1505</f>
        <v>49.72</v>
      </c>
      <c r="O1501" s="2">
        <f>Sheet1!P1505</f>
        <v>41309</v>
      </c>
      <c r="P1501" s="7">
        <f>Sheet1!Q1505</f>
        <v>239.51</v>
      </c>
      <c r="Q1501" s="2">
        <f>Sheet1!R1505</f>
        <v>41309</v>
      </c>
      <c r="R1501">
        <f>Sheet1!S1505</f>
        <v>1.3534999999999999</v>
      </c>
      <c r="S1501" s="2">
        <f>Sheet1!T1505</f>
        <v>41309</v>
      </c>
      <c r="T1501">
        <f>Sheet1!U1505</f>
        <v>1.5737999999999999</v>
      </c>
      <c r="U1501" s="2">
        <f>Sheet1!V1505</f>
        <v>41309</v>
      </c>
      <c r="V1501">
        <f>Sheet1!W1505</f>
        <v>1.0991</v>
      </c>
      <c r="W1501" s="2">
        <f>Sheet1!X1505</f>
        <v>41309</v>
      </c>
      <c r="X1501">
        <f>Sheet1!Y1505</f>
        <v>1.0801E-2</v>
      </c>
      <c r="Y1501" s="2">
        <f>Sheet1!Z1505</f>
        <v>41309</v>
      </c>
      <c r="Z1501">
        <f>Sheet1!AA1505*Sheet1!S1505</f>
        <v>258.81315695000001</v>
      </c>
      <c r="AA1501" s="2">
        <f>Sheet1!AB1505</f>
        <v>41309</v>
      </c>
      <c r="AB1501" s="7">
        <f>Sheet1!AC1505</f>
        <v>1832.85</v>
      </c>
      <c r="AC1501" s="2">
        <f>Sheet1!AD1505</f>
        <v>41309</v>
      </c>
      <c r="AD1501" s="12">
        <f>Sheet1!AE1505*Sheet1!S1505</f>
        <v>280.18424520000002</v>
      </c>
      <c r="AE1501" s="2">
        <f>Sheet1!AF1505</f>
        <v>41309</v>
      </c>
      <c r="AF1501" s="12">
        <f>Sheet1!AG1505</f>
        <v>14.67</v>
      </c>
      <c r="AG1501" s="2">
        <f>Sheet1!AH1505</f>
        <v>41309</v>
      </c>
      <c r="AH1501" s="12">
        <f>Sheet1!AI1505</f>
        <v>3131.1669999999999</v>
      </c>
    </row>
    <row r="1502" spans="1:34" x14ac:dyDescent="0.2">
      <c r="A1502" s="2">
        <f>Sheet1!B1506</f>
        <v>41306</v>
      </c>
      <c r="B1502" s="7">
        <f>Sheet1!C1506</f>
        <v>20.5</v>
      </c>
      <c r="C1502" s="2">
        <f>Sheet1!D1506</f>
        <v>41306</v>
      </c>
      <c r="D1502">
        <f>Sheet1!E1506</f>
        <v>310.86</v>
      </c>
      <c r="E1502" s="2">
        <f>Sheet1!F1506</f>
        <v>41306</v>
      </c>
      <c r="F1502" s="7">
        <f>Sheet1!G1506</f>
        <v>1513.17</v>
      </c>
      <c r="G1502" s="2">
        <f>Sheet1!H1506</f>
        <v>41306</v>
      </c>
      <c r="H1502" s="7">
        <f>Sheet1!I1506*Sheet1!S1506</f>
        <v>3704.9503679999998</v>
      </c>
      <c r="I1502" s="2">
        <f>Sheet1!J1506</f>
        <v>41306</v>
      </c>
      <c r="J1502" s="7">
        <f>Sheet1!K1506</f>
        <v>1671.63</v>
      </c>
      <c r="K1502" s="2">
        <f>Sheet1!L1506</f>
        <v>41306</v>
      </c>
      <c r="L1502" s="7">
        <f>Sheet1!M1506</f>
        <v>97.77</v>
      </c>
      <c r="M1502" s="2">
        <f>Sheet1!N1506</f>
        <v>41306</v>
      </c>
      <c r="N1502" s="7">
        <f>Sheet1!O1506</f>
        <v>49.71</v>
      </c>
      <c r="O1502" s="2">
        <f>Sheet1!P1506</f>
        <v>41306</v>
      </c>
      <c r="P1502" s="7">
        <f>Sheet1!Q1506</f>
        <v>239.67</v>
      </c>
      <c r="Q1502" s="2">
        <f>Sheet1!R1506</f>
        <v>41306</v>
      </c>
      <c r="R1502">
        <f>Sheet1!S1506</f>
        <v>1.3671</v>
      </c>
      <c r="S1502" s="2">
        <f>Sheet1!T1506</f>
        <v>41306</v>
      </c>
      <c r="T1502">
        <f>Sheet1!U1506</f>
        <v>1.573</v>
      </c>
      <c r="U1502" s="2">
        <f>Sheet1!V1506</f>
        <v>41306</v>
      </c>
      <c r="V1502">
        <f>Sheet1!W1506</f>
        <v>1.1052999999999999</v>
      </c>
      <c r="W1502" s="2">
        <f>Sheet1!X1506</f>
        <v>41306</v>
      </c>
      <c r="X1502">
        <f>Sheet1!Y1506</f>
        <v>1.0807000000000001E-2</v>
      </c>
      <c r="Y1502" s="2">
        <f>Sheet1!Z1506</f>
        <v>41306</v>
      </c>
      <c r="Z1502">
        <f>Sheet1!AA1506*Sheet1!S1506</f>
        <v>261.01534472999998</v>
      </c>
      <c r="AA1502" s="2">
        <f>Sheet1!AB1506</f>
        <v>41306</v>
      </c>
      <c r="AB1502" s="7">
        <f>Sheet1!AC1506</f>
        <v>1829.97</v>
      </c>
      <c r="AC1502" s="2">
        <f>Sheet1!AD1506</f>
        <v>41306</v>
      </c>
      <c r="AD1502" s="12">
        <f>Sheet1!AE1506*Sheet1!S1506</f>
        <v>283.19285105999995</v>
      </c>
      <c r="AE1502" s="2">
        <f>Sheet1!AF1506</f>
        <v>41306</v>
      </c>
      <c r="AF1502" s="12">
        <f>Sheet1!AG1506</f>
        <v>12.9</v>
      </c>
      <c r="AG1502" s="2">
        <f>Sheet1!AH1506</f>
        <v>41306</v>
      </c>
      <c r="AH1502" s="12">
        <f>Sheet1!AI1506</f>
        <v>3179.098</v>
      </c>
    </row>
    <row r="1503" spans="1:34" x14ac:dyDescent="0.2">
      <c r="A1503" s="2">
        <f>Sheet1!B1507</f>
        <v>41305</v>
      </c>
      <c r="B1503" s="7">
        <f>Sheet1!C1507</f>
        <v>20.41</v>
      </c>
      <c r="C1503" s="2">
        <f>Sheet1!D1507</f>
        <v>41305</v>
      </c>
      <c r="D1503">
        <f>Sheet1!E1507</f>
        <v>309.70999999999998</v>
      </c>
      <c r="E1503" s="2">
        <f>Sheet1!F1507</f>
        <v>41305</v>
      </c>
      <c r="F1503" s="7">
        <f>Sheet1!G1507</f>
        <v>1498.11</v>
      </c>
      <c r="G1503" s="2">
        <f>Sheet1!H1507</f>
        <v>41305</v>
      </c>
      <c r="H1503" s="7">
        <f>Sheet1!I1507*Sheet1!S1507</f>
        <v>3671.728032</v>
      </c>
      <c r="I1503" s="2">
        <f>Sheet1!J1507</f>
        <v>41305</v>
      </c>
      <c r="J1503" s="7">
        <f>Sheet1!K1507</f>
        <v>1662.65</v>
      </c>
      <c r="K1503" s="2">
        <f>Sheet1!L1507</f>
        <v>41305</v>
      </c>
      <c r="L1503" s="7">
        <f>Sheet1!M1507</f>
        <v>97.49</v>
      </c>
      <c r="M1503" s="2">
        <f>Sheet1!N1507</f>
        <v>41305</v>
      </c>
      <c r="N1503" s="7">
        <f>Sheet1!O1507</f>
        <v>50.12</v>
      </c>
      <c r="O1503" s="2">
        <f>Sheet1!P1507</f>
        <v>41305</v>
      </c>
      <c r="P1503" s="7">
        <f>Sheet1!Q1507</f>
        <v>236.13</v>
      </c>
      <c r="Q1503" s="2">
        <f>Sheet1!R1507</f>
        <v>41305</v>
      </c>
      <c r="R1503">
        <f>Sheet1!S1507</f>
        <v>1.3584000000000001</v>
      </c>
      <c r="S1503" s="2">
        <f>Sheet1!T1507</f>
        <v>41305</v>
      </c>
      <c r="T1503">
        <f>Sheet1!U1507</f>
        <v>1.5874000000000001</v>
      </c>
      <c r="U1503" s="2">
        <f>Sheet1!V1507</f>
        <v>41305</v>
      </c>
      <c r="V1503">
        <f>Sheet1!W1507</f>
        <v>1.1005</v>
      </c>
      <c r="W1503" s="2">
        <f>Sheet1!X1507</f>
        <v>41305</v>
      </c>
      <c r="X1503">
        <f>Sheet1!Y1507</f>
        <v>1.095E-2</v>
      </c>
      <c r="Y1503" s="2">
        <f>Sheet1!Z1507</f>
        <v>41305</v>
      </c>
      <c r="Z1503">
        <f>Sheet1!AA1507*Sheet1!S1507</f>
        <v>259.95986063999999</v>
      </c>
      <c r="AA1503" s="2">
        <f>Sheet1!AB1507</f>
        <v>41305</v>
      </c>
      <c r="AB1503" s="7">
        <f>Sheet1!AC1507</f>
        <v>1831.49</v>
      </c>
      <c r="AC1503" s="2">
        <f>Sheet1!AD1507</f>
        <v>41305</v>
      </c>
      <c r="AD1503" s="12">
        <f>Sheet1!AE1507*Sheet1!S1507</f>
        <v>281.35479648</v>
      </c>
      <c r="AE1503" s="2">
        <f>Sheet1!AF1507</f>
        <v>41305</v>
      </c>
      <c r="AF1503" s="12">
        <f>Sheet1!AG1507</f>
        <v>14.28</v>
      </c>
      <c r="AG1503" s="2">
        <f>Sheet1!AH1507</f>
        <v>41305</v>
      </c>
      <c r="AH1503" s="12">
        <f>Sheet1!AI1507</f>
        <v>3142.1320000000001</v>
      </c>
    </row>
    <row r="1504" spans="1:34" x14ac:dyDescent="0.2">
      <c r="A1504" s="2">
        <f>Sheet1!B1508</f>
        <v>41304</v>
      </c>
      <c r="B1504" s="7">
        <f>Sheet1!C1508</f>
        <v>19.7</v>
      </c>
      <c r="C1504" s="2">
        <f>Sheet1!D1508</f>
        <v>41304</v>
      </c>
      <c r="D1504">
        <f>Sheet1!E1508</f>
        <v>309.08</v>
      </c>
      <c r="E1504" s="2">
        <f>Sheet1!F1508</f>
        <v>41304</v>
      </c>
      <c r="F1504" s="7">
        <f>Sheet1!G1508</f>
        <v>1501.96</v>
      </c>
      <c r="G1504" s="2">
        <f>Sheet1!H1508</f>
        <v>41304</v>
      </c>
      <c r="H1504" s="7">
        <f>Sheet1!I1508*Sheet1!S1508</f>
        <v>3708.5796879999998</v>
      </c>
      <c r="I1504" s="2">
        <f>Sheet1!J1508</f>
        <v>41304</v>
      </c>
      <c r="J1504" s="7">
        <f>Sheet1!K1508</f>
        <v>1678.95</v>
      </c>
      <c r="K1504" s="2">
        <f>Sheet1!L1508</f>
        <v>41304</v>
      </c>
      <c r="L1504" s="7">
        <f>Sheet1!M1508</f>
        <v>97.94</v>
      </c>
      <c r="M1504" s="2">
        <f>Sheet1!N1508</f>
        <v>41304</v>
      </c>
      <c r="N1504" s="7">
        <f>Sheet1!O1508</f>
        <v>50.35</v>
      </c>
      <c r="O1504" s="2">
        <f>Sheet1!P1508</f>
        <v>41304</v>
      </c>
      <c r="P1504" s="7">
        <f>Sheet1!Q1508</f>
        <v>237.61</v>
      </c>
      <c r="Q1504" s="2">
        <f>Sheet1!R1508</f>
        <v>41304</v>
      </c>
      <c r="R1504">
        <f>Sheet1!S1508</f>
        <v>1.3573999999999999</v>
      </c>
      <c r="S1504" s="2">
        <f>Sheet1!T1508</f>
        <v>41304</v>
      </c>
      <c r="T1504">
        <f>Sheet1!U1508</f>
        <v>1.5796999999999999</v>
      </c>
      <c r="U1504" s="2">
        <f>Sheet1!V1508</f>
        <v>41304</v>
      </c>
      <c r="V1504">
        <f>Sheet1!W1508</f>
        <v>1.0982000000000001</v>
      </c>
      <c r="W1504" s="2">
        <f>Sheet1!X1508</f>
        <v>41304</v>
      </c>
      <c r="X1504">
        <f>Sheet1!Y1508</f>
        <v>1.098E-2</v>
      </c>
      <c r="Y1504" s="2">
        <f>Sheet1!Z1508</f>
        <v>41304</v>
      </c>
      <c r="Z1504">
        <f>Sheet1!AA1508*Sheet1!S1508</f>
        <v>259.26082093999997</v>
      </c>
      <c r="AA1504" s="2">
        <f>Sheet1!AB1508</f>
        <v>41304</v>
      </c>
      <c r="AB1504" s="7">
        <f>Sheet1!AC1508</f>
        <v>1830.06</v>
      </c>
      <c r="AC1504" s="2">
        <f>Sheet1!AD1508</f>
        <v>41304</v>
      </c>
      <c r="AD1504" s="12">
        <f>Sheet1!AE1508*Sheet1!S1508</f>
        <v>280.78701310000002</v>
      </c>
      <c r="AE1504" s="2">
        <f>Sheet1!AF1508</f>
        <v>41304</v>
      </c>
      <c r="AF1504" s="12">
        <f>Sheet1!AG1508</f>
        <v>14.32</v>
      </c>
      <c r="AG1504" s="2">
        <f>Sheet1!AH1508</f>
        <v>41304</v>
      </c>
      <c r="AH1504" s="12">
        <f>Sheet1!AI1508</f>
        <v>3142.308</v>
      </c>
    </row>
    <row r="1505" spans="1:34" x14ac:dyDescent="0.2">
      <c r="A1505" s="2">
        <f>Sheet1!B1509</f>
        <v>41303</v>
      </c>
      <c r="B1505" s="7">
        <f>Sheet1!C1509</f>
        <v>19.53</v>
      </c>
      <c r="C1505" s="2">
        <f>Sheet1!D1509</f>
        <v>41303</v>
      </c>
      <c r="D1505">
        <f>Sheet1!E1509</f>
        <v>309.35000000000002</v>
      </c>
      <c r="E1505" s="2">
        <f>Sheet1!F1509</f>
        <v>41303</v>
      </c>
      <c r="F1505" s="7">
        <f>Sheet1!G1509</f>
        <v>1507.84</v>
      </c>
      <c r="G1505" s="2">
        <f>Sheet1!H1509</f>
        <v>41303</v>
      </c>
      <c r="H1505" s="7">
        <f>Sheet1!I1509*Sheet1!S1509</f>
        <v>3706.0159599999997</v>
      </c>
      <c r="I1505" s="2">
        <f>Sheet1!J1509</f>
        <v>41303</v>
      </c>
      <c r="J1505" s="7">
        <f>Sheet1!K1509</f>
        <v>1662.35</v>
      </c>
      <c r="K1505" s="2">
        <f>Sheet1!L1509</f>
        <v>41303</v>
      </c>
      <c r="L1505" s="7">
        <f>Sheet1!M1509</f>
        <v>97.57</v>
      </c>
      <c r="M1505" s="2">
        <f>Sheet1!N1509</f>
        <v>41303</v>
      </c>
      <c r="N1505" s="7">
        <f>Sheet1!O1509</f>
        <v>49.61</v>
      </c>
      <c r="O1505" s="2">
        <f>Sheet1!P1509</f>
        <v>41303</v>
      </c>
      <c r="P1505" s="7">
        <f>Sheet1!Q1509</f>
        <v>233.11</v>
      </c>
      <c r="Q1505" s="2">
        <f>Sheet1!R1509</f>
        <v>41303</v>
      </c>
      <c r="R1505">
        <f>Sheet1!S1509</f>
        <v>1.3479999999999999</v>
      </c>
      <c r="S1505" s="2">
        <f>Sheet1!T1509</f>
        <v>41303</v>
      </c>
      <c r="T1505">
        <f>Sheet1!U1509</f>
        <v>1.5754999999999999</v>
      </c>
      <c r="U1505" s="2">
        <f>Sheet1!V1509</f>
        <v>41303</v>
      </c>
      <c r="V1505">
        <f>Sheet1!W1509</f>
        <v>1.0847</v>
      </c>
      <c r="W1505" s="2">
        <f>Sheet1!X1509</f>
        <v>41303</v>
      </c>
      <c r="X1505">
        <f>Sheet1!Y1509</f>
        <v>1.1036000000000001E-2</v>
      </c>
      <c r="Y1505" s="2">
        <f>Sheet1!Z1509</f>
        <v>41303</v>
      </c>
      <c r="Z1505">
        <f>Sheet1!AA1509*Sheet1!S1509</f>
        <v>258.25590599999998</v>
      </c>
      <c r="AA1505" s="2">
        <f>Sheet1!AB1509</f>
        <v>41303</v>
      </c>
      <c r="AB1505" s="7">
        <f>Sheet1!AC1509</f>
        <v>1831.03</v>
      </c>
      <c r="AC1505" s="2">
        <f>Sheet1!AD1509</f>
        <v>41303</v>
      </c>
      <c r="AD1505" s="12">
        <f>Sheet1!AE1509*Sheet1!S1509</f>
        <v>279.46061999999995</v>
      </c>
      <c r="AE1505" s="2">
        <f>Sheet1!AF1509</f>
        <v>41303</v>
      </c>
      <c r="AF1505" s="12">
        <f>Sheet1!AG1509</f>
        <v>13.31</v>
      </c>
      <c r="AG1505" s="2">
        <f>Sheet1!AH1509</f>
        <v>41303</v>
      </c>
      <c r="AH1505" s="12">
        <f>Sheet1!AI1509</f>
        <v>3153.6590000000001</v>
      </c>
    </row>
    <row r="1506" spans="1:34" x14ac:dyDescent="0.2">
      <c r="A1506" s="2">
        <f>Sheet1!B1510</f>
        <v>41302</v>
      </c>
      <c r="B1506" s="7">
        <f>Sheet1!C1510</f>
        <v>18.72</v>
      </c>
      <c r="C1506" s="2">
        <f>Sheet1!D1510</f>
        <v>41302</v>
      </c>
      <c r="D1506">
        <f>Sheet1!E1510</f>
        <v>308.27</v>
      </c>
      <c r="E1506" s="2">
        <f>Sheet1!F1510</f>
        <v>41302</v>
      </c>
      <c r="F1506" s="7">
        <f>Sheet1!G1510</f>
        <v>1500.18</v>
      </c>
      <c r="G1506" s="2">
        <f>Sheet1!H1510</f>
        <v>41302</v>
      </c>
      <c r="H1506" s="7">
        <f>Sheet1!I1510*Sheet1!S1510</f>
        <v>3693.5481000000004</v>
      </c>
      <c r="I1506" s="2">
        <f>Sheet1!J1510</f>
        <v>41302</v>
      </c>
      <c r="J1506" s="7">
        <f>Sheet1!K1510</f>
        <v>1654.95</v>
      </c>
      <c r="K1506" s="2">
        <f>Sheet1!L1510</f>
        <v>41302</v>
      </c>
      <c r="L1506" s="7">
        <f>Sheet1!M1510</f>
        <v>96.44</v>
      </c>
      <c r="M1506" s="2">
        <f>Sheet1!N1510</f>
        <v>41302</v>
      </c>
      <c r="N1506" s="7">
        <f>Sheet1!O1510</f>
        <v>49.62</v>
      </c>
      <c r="O1506" s="2">
        <f>Sheet1!P1510</f>
        <v>41302</v>
      </c>
      <c r="P1506" s="7">
        <f>Sheet1!Q1510</f>
        <v>231.55</v>
      </c>
      <c r="Q1506" s="2">
        <f>Sheet1!R1510</f>
        <v>41302</v>
      </c>
      <c r="R1506">
        <f>Sheet1!S1510</f>
        <v>1.3458000000000001</v>
      </c>
      <c r="S1506" s="2">
        <f>Sheet1!T1510</f>
        <v>41302</v>
      </c>
      <c r="T1506">
        <f>Sheet1!U1510</f>
        <v>1.5691999999999999</v>
      </c>
      <c r="U1506" s="2">
        <f>Sheet1!V1510</f>
        <v>41302</v>
      </c>
      <c r="V1506">
        <f>Sheet1!W1510</f>
        <v>1.0794999999999999</v>
      </c>
      <c r="W1506" s="2">
        <f>Sheet1!X1510</f>
        <v>41302</v>
      </c>
      <c r="X1506">
        <f>Sheet1!Y1510</f>
        <v>1.1013E-2</v>
      </c>
      <c r="Y1506" s="2">
        <f>Sheet1!Z1510</f>
        <v>41302</v>
      </c>
      <c r="Z1506">
        <f>Sheet1!AA1510*Sheet1!S1510</f>
        <v>257.40995478000002</v>
      </c>
      <c r="AA1506" s="2">
        <f>Sheet1!AB1510</f>
        <v>41302</v>
      </c>
      <c r="AB1506" s="7">
        <f>Sheet1!AC1510</f>
        <v>1831.99</v>
      </c>
      <c r="AC1506" s="2">
        <f>Sheet1!AD1510</f>
        <v>41302</v>
      </c>
      <c r="AD1506" s="12">
        <f>Sheet1!AE1510*Sheet1!S1510</f>
        <v>278.68718736</v>
      </c>
      <c r="AE1506" s="2">
        <f>Sheet1!AF1510</f>
        <v>41302</v>
      </c>
      <c r="AF1506" s="12">
        <f>Sheet1!AG1510</f>
        <v>13.57</v>
      </c>
      <c r="AG1506" s="2">
        <f>Sheet1!AH1510</f>
        <v>41302</v>
      </c>
      <c r="AH1506" s="12">
        <f>Sheet1!AI1510</f>
        <v>3154.297</v>
      </c>
    </row>
    <row r="1507" spans="1:34" x14ac:dyDescent="0.2">
      <c r="A1507" s="2">
        <f>Sheet1!B1511</f>
        <v>41299</v>
      </c>
      <c r="B1507" s="7">
        <f>Sheet1!C1511</f>
        <v>17.399999999999999</v>
      </c>
      <c r="C1507" s="2">
        <f>Sheet1!D1511</f>
        <v>41299</v>
      </c>
      <c r="D1507">
        <f>Sheet1!E1511</f>
        <v>307.94</v>
      </c>
      <c r="E1507" s="2">
        <f>Sheet1!F1511</f>
        <v>41299</v>
      </c>
      <c r="F1507" s="7">
        <f>Sheet1!G1511</f>
        <v>1502.96</v>
      </c>
      <c r="G1507" s="2">
        <f>Sheet1!H1511</f>
        <v>41299</v>
      </c>
      <c r="H1507" s="7">
        <f>Sheet1!I1511*Sheet1!S1511</f>
        <v>3691.4709359999997</v>
      </c>
      <c r="I1507" s="2">
        <f>Sheet1!J1511</f>
        <v>41299</v>
      </c>
      <c r="J1507" s="7">
        <f>Sheet1!K1511</f>
        <v>1658.75</v>
      </c>
      <c r="K1507" s="2">
        <f>Sheet1!L1511</f>
        <v>41299</v>
      </c>
      <c r="L1507" s="7">
        <f>Sheet1!M1511</f>
        <v>95.88</v>
      </c>
      <c r="M1507" s="2">
        <f>Sheet1!N1511</f>
        <v>41299</v>
      </c>
      <c r="N1507" s="7">
        <f>Sheet1!O1511</f>
        <v>49.26</v>
      </c>
      <c r="O1507" s="2">
        <f>Sheet1!P1511</f>
        <v>41299</v>
      </c>
      <c r="P1507" s="7">
        <f>Sheet1!Q1511</f>
        <v>230.9</v>
      </c>
      <c r="Q1507" s="2">
        <f>Sheet1!R1511</f>
        <v>41299</v>
      </c>
      <c r="R1507">
        <f>Sheet1!S1511</f>
        <v>1.3452</v>
      </c>
      <c r="S1507" s="2">
        <f>Sheet1!T1511</f>
        <v>41299</v>
      </c>
      <c r="T1507">
        <f>Sheet1!U1511</f>
        <v>1.58</v>
      </c>
      <c r="U1507" s="2">
        <f>Sheet1!V1511</f>
        <v>41299</v>
      </c>
      <c r="V1507">
        <f>Sheet1!W1511</f>
        <v>1.0780000000000001</v>
      </c>
      <c r="W1507" s="2">
        <f>Sheet1!X1511</f>
        <v>41299</v>
      </c>
      <c r="X1507">
        <f>Sheet1!Y1511</f>
        <v>1.0987E-2</v>
      </c>
      <c r="Y1507" s="2">
        <f>Sheet1!Z1511</f>
        <v>41299</v>
      </c>
      <c r="Z1507">
        <f>Sheet1!AA1511*Sheet1!S1511</f>
        <v>258.19688087999998</v>
      </c>
      <c r="AA1507" s="2">
        <f>Sheet1!AB1511</f>
        <v>41299</v>
      </c>
      <c r="AB1507" s="7">
        <f>Sheet1!AC1511</f>
        <v>1833.16</v>
      </c>
      <c r="AC1507" s="2">
        <f>Sheet1!AD1511</f>
        <v>41299</v>
      </c>
      <c r="AD1507" s="12">
        <f>Sheet1!AE1511*Sheet1!S1511</f>
        <v>279.26769012</v>
      </c>
      <c r="AE1507" s="2">
        <f>Sheet1!AF1511</f>
        <v>41299</v>
      </c>
      <c r="AF1507" s="12">
        <f>Sheet1!AG1511</f>
        <v>12.89</v>
      </c>
      <c r="AG1507" s="2">
        <f>Sheet1!AH1511</f>
        <v>41299</v>
      </c>
      <c r="AH1507" s="12">
        <f>Sheet1!AI1511</f>
        <v>3149.712</v>
      </c>
    </row>
    <row r="1508" spans="1:34" x14ac:dyDescent="0.2">
      <c r="A1508" s="2">
        <f>Sheet1!B1512</f>
        <v>41298</v>
      </c>
      <c r="B1508" s="7">
        <f>Sheet1!C1512</f>
        <v>16.899999999999999</v>
      </c>
      <c r="C1508" s="2">
        <f>Sheet1!D1512</f>
        <v>41298</v>
      </c>
      <c r="D1508">
        <f>Sheet1!E1512</f>
        <v>308.29000000000002</v>
      </c>
      <c r="E1508" s="2">
        <f>Sheet1!F1512</f>
        <v>41298</v>
      </c>
      <c r="F1508" s="7">
        <f>Sheet1!G1512</f>
        <v>1494.82</v>
      </c>
      <c r="G1508" s="2">
        <f>Sheet1!H1512</f>
        <v>41298</v>
      </c>
      <c r="H1508" s="7">
        <f>Sheet1!I1512*Sheet1!S1512</f>
        <v>3641.4144080000001</v>
      </c>
      <c r="I1508" s="2">
        <f>Sheet1!J1512</f>
        <v>41298</v>
      </c>
      <c r="J1508" s="7">
        <f>Sheet1!K1512</f>
        <v>1669.35</v>
      </c>
      <c r="K1508" s="2">
        <f>Sheet1!L1512</f>
        <v>41298</v>
      </c>
      <c r="L1508" s="7">
        <f>Sheet1!M1512</f>
        <v>95.95</v>
      </c>
      <c r="M1508" s="2">
        <f>Sheet1!N1512</f>
        <v>41298</v>
      </c>
      <c r="N1508" s="7">
        <f>Sheet1!O1512</f>
        <v>49.14</v>
      </c>
      <c r="O1508" s="2">
        <f>Sheet1!P1512</f>
        <v>41298</v>
      </c>
      <c r="P1508" s="7">
        <f>Sheet1!Q1512</f>
        <v>233.28</v>
      </c>
      <c r="Q1508" s="2">
        <f>Sheet1!R1512</f>
        <v>41298</v>
      </c>
      <c r="R1508">
        <f>Sheet1!S1512</f>
        <v>1.3372999999999999</v>
      </c>
      <c r="S1508" s="2">
        <f>Sheet1!T1512</f>
        <v>41298</v>
      </c>
      <c r="T1508">
        <f>Sheet1!U1512</f>
        <v>1.5783</v>
      </c>
      <c r="U1508" s="2">
        <f>Sheet1!V1512</f>
        <v>41298</v>
      </c>
      <c r="V1508">
        <f>Sheet1!W1512</f>
        <v>1.0765</v>
      </c>
      <c r="W1508" s="2">
        <f>Sheet1!X1512</f>
        <v>41298</v>
      </c>
      <c r="X1508">
        <f>Sheet1!Y1512</f>
        <v>1.1106E-2</v>
      </c>
      <c r="Y1508" s="2">
        <f>Sheet1!Z1512</f>
        <v>41298</v>
      </c>
      <c r="Z1508">
        <f>Sheet1!AA1512*Sheet1!S1512</f>
        <v>257.56598594999997</v>
      </c>
      <c r="AA1508" s="2">
        <f>Sheet1!AB1512</f>
        <v>41298</v>
      </c>
      <c r="AB1508" s="7">
        <f>Sheet1!AC1512</f>
        <v>1840.12</v>
      </c>
      <c r="AC1508" s="2">
        <f>Sheet1!AD1512</f>
        <v>41298</v>
      </c>
      <c r="AD1508" s="12">
        <f>Sheet1!AE1512*Sheet1!S1512</f>
        <v>278.24238243999997</v>
      </c>
      <c r="AE1508" s="2">
        <f>Sheet1!AF1512</f>
        <v>41298</v>
      </c>
      <c r="AF1508" s="12">
        <f>Sheet1!AG1512</f>
        <v>12.69</v>
      </c>
      <c r="AG1508" s="2">
        <f>Sheet1!AH1512</f>
        <v>41298</v>
      </c>
      <c r="AH1508" s="12">
        <f>Sheet1!AI1512</f>
        <v>3130.3829999999998</v>
      </c>
    </row>
    <row r="1509" spans="1:34" x14ac:dyDescent="0.2">
      <c r="A1509" s="2">
        <f>Sheet1!B1513</f>
        <v>41297</v>
      </c>
      <c r="B1509" s="7">
        <f>Sheet1!C1513</f>
        <v>17.5</v>
      </c>
      <c r="C1509" s="2">
        <f>Sheet1!D1513</f>
        <v>41297</v>
      </c>
      <c r="D1509">
        <f>Sheet1!E1513</f>
        <v>309.7</v>
      </c>
      <c r="E1509" s="2">
        <f>Sheet1!F1513</f>
        <v>41297</v>
      </c>
      <c r="F1509" s="7">
        <f>Sheet1!G1513</f>
        <v>1494.81</v>
      </c>
      <c r="G1509" s="2">
        <f>Sheet1!H1513</f>
        <v>41297</v>
      </c>
      <c r="H1509" s="7">
        <f>Sheet1!I1513*Sheet1!S1513</f>
        <v>3603.9081960000003</v>
      </c>
      <c r="I1509" s="2">
        <f>Sheet1!J1513</f>
        <v>41297</v>
      </c>
      <c r="J1509" s="7">
        <f>Sheet1!K1513</f>
        <v>1687.15</v>
      </c>
      <c r="K1509" s="2">
        <f>Sheet1!L1513</f>
        <v>41297</v>
      </c>
      <c r="L1509" s="7">
        <f>Sheet1!M1513</f>
        <v>95.23</v>
      </c>
      <c r="M1509" s="2">
        <f>Sheet1!N1513</f>
        <v>41297</v>
      </c>
      <c r="N1509" s="7">
        <f>Sheet1!O1513</f>
        <v>49.2</v>
      </c>
      <c r="O1509" s="2">
        <f>Sheet1!P1513</f>
        <v>41297</v>
      </c>
      <c r="P1509" s="7">
        <f>Sheet1!Q1513</f>
        <v>233.27</v>
      </c>
      <c r="Q1509" s="2">
        <f>Sheet1!R1513</f>
        <v>41297</v>
      </c>
      <c r="R1509">
        <f>Sheet1!S1513</f>
        <v>1.3307</v>
      </c>
      <c r="S1509" s="2">
        <f>Sheet1!T1513</f>
        <v>41297</v>
      </c>
      <c r="T1509">
        <f>Sheet1!U1513</f>
        <v>1.5840000000000001</v>
      </c>
      <c r="U1509" s="2">
        <f>Sheet1!V1513</f>
        <v>41297</v>
      </c>
      <c r="V1509">
        <f>Sheet1!W1513</f>
        <v>1.0758000000000001</v>
      </c>
      <c r="W1509" s="2">
        <f>Sheet1!X1513</f>
        <v>41297</v>
      </c>
      <c r="X1509">
        <f>Sheet1!Y1513</f>
        <v>1.1294E-2</v>
      </c>
      <c r="Y1509" s="2">
        <f>Sheet1!Z1513</f>
        <v>41297</v>
      </c>
      <c r="Z1509">
        <f>Sheet1!AA1513*Sheet1!S1513</f>
        <v>257.16522692000001</v>
      </c>
      <c r="AA1509" s="2">
        <f>Sheet1!AB1513</f>
        <v>41297</v>
      </c>
      <c r="AB1509" s="7">
        <f>Sheet1!AC1513</f>
        <v>1841.08</v>
      </c>
      <c r="AC1509" s="2">
        <f>Sheet1!AD1513</f>
        <v>41297</v>
      </c>
      <c r="AD1509" s="12">
        <f>Sheet1!AE1513*Sheet1!S1513</f>
        <v>277.16684555000001</v>
      </c>
      <c r="AE1509" s="2">
        <f>Sheet1!AF1513</f>
        <v>41297</v>
      </c>
      <c r="AF1509" s="12">
        <f>Sheet1!AG1513</f>
        <v>12.46</v>
      </c>
      <c r="AG1509" s="2">
        <f>Sheet1!AH1513</f>
        <v>41297</v>
      </c>
      <c r="AH1509" s="12">
        <f>Sheet1!AI1513</f>
        <v>3153.67</v>
      </c>
    </row>
    <row r="1510" spans="1:34" x14ac:dyDescent="0.2">
      <c r="A1510" s="2">
        <f>Sheet1!B1514</f>
        <v>41296</v>
      </c>
      <c r="B1510" s="7">
        <f>Sheet1!C1514</f>
        <v>17.260000000000002</v>
      </c>
      <c r="C1510" s="2">
        <f>Sheet1!D1514</f>
        <v>41296</v>
      </c>
      <c r="D1510">
        <f>Sheet1!E1514</f>
        <v>309.27</v>
      </c>
      <c r="E1510" s="2">
        <f>Sheet1!F1514</f>
        <v>41296</v>
      </c>
      <c r="F1510" s="7">
        <f>Sheet1!G1514</f>
        <v>1492.56</v>
      </c>
      <c r="G1510" s="2">
        <f>Sheet1!H1514</f>
        <v>41296</v>
      </c>
      <c r="H1510" s="7">
        <f>Sheet1!I1514*Sheet1!S1514</f>
        <v>3614.8410199999998</v>
      </c>
      <c r="I1510" s="2">
        <f>Sheet1!J1514</f>
        <v>41296</v>
      </c>
      <c r="J1510" s="7">
        <f>Sheet1!K1514</f>
        <v>1694.65</v>
      </c>
      <c r="K1510" s="2">
        <f>Sheet1!L1514</f>
        <v>41296</v>
      </c>
      <c r="L1510" s="7">
        <f>Sheet1!M1514</f>
        <v>96.24</v>
      </c>
      <c r="M1510" s="2">
        <f>Sheet1!N1514</f>
        <v>41296</v>
      </c>
      <c r="N1510" s="7">
        <f>Sheet1!O1514</f>
        <v>49.62</v>
      </c>
      <c r="O1510" s="2">
        <f>Sheet1!P1514</f>
        <v>41296</v>
      </c>
      <c r="P1510" s="7">
        <f>Sheet1!Q1514</f>
        <v>232.9</v>
      </c>
      <c r="Q1510" s="2">
        <f>Sheet1!R1514</f>
        <v>41296</v>
      </c>
      <c r="R1510">
        <f>Sheet1!S1514</f>
        <v>1.3306</v>
      </c>
      <c r="S1510" s="2">
        <f>Sheet1!T1514</f>
        <v>41296</v>
      </c>
      <c r="T1510">
        <f>Sheet1!U1514</f>
        <v>1.5851999999999999</v>
      </c>
      <c r="U1510" s="2">
        <f>Sheet1!V1514</f>
        <v>41296</v>
      </c>
      <c r="V1510">
        <f>Sheet1!W1514</f>
        <v>1.0760000000000001</v>
      </c>
      <c r="W1510" s="2">
        <f>Sheet1!X1514</f>
        <v>41296</v>
      </c>
      <c r="X1510">
        <f>Sheet1!Y1514</f>
        <v>1.1279000000000001E-2</v>
      </c>
      <c r="Y1510" s="2">
        <f>Sheet1!Z1514</f>
        <v>41296</v>
      </c>
      <c r="Z1510">
        <f>Sheet1!AA1514*Sheet1!S1514</f>
        <v>256.85463301999999</v>
      </c>
      <c r="AA1510" s="2">
        <f>Sheet1!AB1514</f>
        <v>41296</v>
      </c>
      <c r="AB1510" s="7">
        <f>Sheet1!AC1514</f>
        <v>1841.16</v>
      </c>
      <c r="AC1510" s="2">
        <f>Sheet1!AD1514</f>
        <v>41296</v>
      </c>
      <c r="AD1510" s="12">
        <f>Sheet1!AE1514*Sheet1!S1514</f>
        <v>276.85541386</v>
      </c>
      <c r="AE1510" s="2">
        <f>Sheet1!AF1514</f>
        <v>41296</v>
      </c>
      <c r="AF1510" s="12">
        <f>Sheet1!AG1514</f>
        <v>12.43</v>
      </c>
      <c r="AG1510" s="2">
        <f>Sheet1!AH1514</f>
        <v>41296</v>
      </c>
      <c r="AH1510" s="12">
        <f>Sheet1!AI1514</f>
        <v>3143.1770000000001</v>
      </c>
    </row>
    <row r="1511" spans="1:34" x14ac:dyDescent="0.2">
      <c r="A1511" s="2">
        <f>Sheet1!B1515</f>
        <v>41295</v>
      </c>
      <c r="B1511" s="7">
        <f>Sheet1!C1515</f>
        <v>16.8</v>
      </c>
      <c r="C1511" s="2">
        <f>Sheet1!D1515</f>
        <v>41295</v>
      </c>
      <c r="D1511">
        <f>Sheet1!E1515</f>
        <v>309.35000000000002</v>
      </c>
      <c r="E1511" s="2">
        <f>Sheet1!F1515</f>
        <v>41295</v>
      </c>
      <c r="F1511" s="7">
        <f>Sheet1!G1515</f>
        <v>1485.98</v>
      </c>
      <c r="G1511" s="2">
        <f>Sheet1!H1515</f>
        <v>41295</v>
      </c>
      <c r="H1511" s="7">
        <f>Sheet1!I1515*Sheet1!S1515</f>
        <v>3631.0531710000005</v>
      </c>
      <c r="I1511" s="2">
        <f>Sheet1!J1515</f>
        <v>41295</v>
      </c>
      <c r="J1511" s="7">
        <f>Sheet1!K1515</f>
        <v>1689.9</v>
      </c>
      <c r="K1511" s="2">
        <f>Sheet1!L1515</f>
        <v>41295</v>
      </c>
      <c r="L1511" s="7">
        <f>Sheet1!M1515</f>
        <v>95.56</v>
      </c>
      <c r="M1511" s="2">
        <f>Sheet1!N1515</f>
        <v>41295</v>
      </c>
      <c r="N1511" s="7">
        <f>Sheet1!O1515</f>
        <v>49.69</v>
      </c>
      <c r="O1511" s="2">
        <f>Sheet1!P1515</f>
        <v>41295</v>
      </c>
      <c r="P1511" s="7">
        <f>Sheet1!Q1515</f>
        <v>230.76</v>
      </c>
      <c r="Q1511" s="2">
        <f>Sheet1!R1515</f>
        <v>41295</v>
      </c>
      <c r="R1511">
        <f>Sheet1!S1515</f>
        <v>1.3317000000000001</v>
      </c>
      <c r="S1511" s="2">
        <f>Sheet1!T1515</f>
        <v>41295</v>
      </c>
      <c r="T1511">
        <f>Sheet1!U1515</f>
        <v>1.5834999999999999</v>
      </c>
      <c r="U1511" s="2">
        <f>Sheet1!V1515</f>
        <v>41295</v>
      </c>
      <c r="V1511">
        <f>Sheet1!W1515</f>
        <v>1.0721000000000001</v>
      </c>
      <c r="W1511" s="2">
        <f>Sheet1!X1515</f>
        <v>41295</v>
      </c>
      <c r="X1511">
        <f>Sheet1!Y1515</f>
        <v>1.1142000000000001E-2</v>
      </c>
      <c r="Y1511" s="2">
        <f>Sheet1!Z1515</f>
        <v>41295</v>
      </c>
      <c r="Z1511">
        <f>Sheet1!AA1515*Sheet1!S1515</f>
        <v>256.59701646000002</v>
      </c>
      <c r="AA1511" s="2">
        <f>Sheet1!AB1515</f>
        <v>41295</v>
      </c>
      <c r="AB1511" s="7">
        <f>Sheet1!AC1515</f>
        <v>1840.16</v>
      </c>
      <c r="AC1511" s="2">
        <f>Sheet1!AD1515</f>
        <v>41295</v>
      </c>
      <c r="AD1511" s="12">
        <f>Sheet1!AE1515*Sheet1!S1515</f>
        <v>276.88386792</v>
      </c>
      <c r="AE1511" s="2">
        <f>Sheet1!AF1515</f>
        <v>41295</v>
      </c>
      <c r="AF1511" s="12">
        <f>Sheet1!AG1515</f>
        <v>12.46</v>
      </c>
      <c r="AG1511" s="2">
        <f>Sheet1!AH1515</f>
        <v>41295</v>
      </c>
      <c r="AH1511" s="12">
        <f>Sheet1!AI1515</f>
        <v>3134.7049999999999</v>
      </c>
    </row>
    <row r="1512" spans="1:34" x14ac:dyDescent="0.2">
      <c r="A1512" s="2">
        <f>Sheet1!B1516</f>
        <v>41292</v>
      </c>
      <c r="B1512" s="7">
        <f>Sheet1!C1516</f>
        <v>15.7</v>
      </c>
      <c r="C1512" s="2">
        <f>Sheet1!D1516</f>
        <v>41292</v>
      </c>
      <c r="D1512">
        <f>Sheet1!E1516</f>
        <v>309.31</v>
      </c>
      <c r="E1512" s="2">
        <f>Sheet1!F1516</f>
        <v>41292</v>
      </c>
      <c r="F1512" s="7">
        <f>Sheet1!G1516</f>
        <v>1485.98</v>
      </c>
      <c r="G1512" s="2">
        <f>Sheet1!H1516</f>
        <v>41292</v>
      </c>
      <c r="H1512" s="7">
        <f>Sheet1!I1516*Sheet1!S1516</f>
        <v>3609.4448390000002</v>
      </c>
      <c r="I1512" s="2">
        <f>Sheet1!J1516</f>
        <v>41292</v>
      </c>
      <c r="J1512" s="7">
        <f>Sheet1!K1516</f>
        <v>1689.55</v>
      </c>
      <c r="K1512" s="2">
        <f>Sheet1!L1516</f>
        <v>41292</v>
      </c>
      <c r="L1512" s="7">
        <f>Sheet1!M1516</f>
        <v>95.56</v>
      </c>
      <c r="M1512" s="2">
        <f>Sheet1!N1516</f>
        <v>41292</v>
      </c>
      <c r="N1512" s="7">
        <f>Sheet1!O1516</f>
        <v>49.69</v>
      </c>
      <c r="O1512" s="2">
        <f>Sheet1!P1516</f>
        <v>41292</v>
      </c>
      <c r="P1512" s="7">
        <f>Sheet1!Q1516</f>
        <v>230.76</v>
      </c>
      <c r="Q1512" s="2">
        <f>Sheet1!R1516</f>
        <v>41292</v>
      </c>
      <c r="R1512">
        <f>Sheet1!S1516</f>
        <v>1.3321000000000001</v>
      </c>
      <c r="S1512" s="2">
        <f>Sheet1!T1516</f>
        <v>41292</v>
      </c>
      <c r="T1512">
        <f>Sheet1!U1516</f>
        <v>1.5871</v>
      </c>
      <c r="U1512" s="2">
        <f>Sheet1!V1516</f>
        <v>41292</v>
      </c>
      <c r="V1512">
        <f>Sheet1!W1516</f>
        <v>1.0727</v>
      </c>
      <c r="W1512" s="2">
        <f>Sheet1!X1516</f>
        <v>41292</v>
      </c>
      <c r="X1512">
        <f>Sheet1!Y1516</f>
        <v>1.1107000000000001E-2</v>
      </c>
      <c r="Y1512" s="2">
        <f>Sheet1!Z1516</f>
        <v>41292</v>
      </c>
      <c r="Z1512">
        <f>Sheet1!AA1516*Sheet1!S1516</f>
        <v>257.25741657000003</v>
      </c>
      <c r="AA1512" s="2">
        <f>Sheet1!AB1516</f>
        <v>41292</v>
      </c>
      <c r="AB1512" s="7">
        <f>Sheet1!AC1516</f>
        <v>1840.16</v>
      </c>
      <c r="AC1512" s="2">
        <f>Sheet1!AD1516</f>
        <v>41292</v>
      </c>
      <c r="AD1512" s="12">
        <f>Sheet1!AE1516*Sheet1!S1516</f>
        <v>277.40542907000003</v>
      </c>
      <c r="AE1512" s="2">
        <f>Sheet1!AF1516</f>
        <v>41292</v>
      </c>
      <c r="AF1512" s="12">
        <f>Sheet1!AG1516</f>
        <v>12.46</v>
      </c>
      <c r="AG1512" s="2">
        <f>Sheet1!AH1516</f>
        <v>41292</v>
      </c>
      <c r="AH1512" s="12">
        <f>Sheet1!AI1516</f>
        <v>3134.7049999999999</v>
      </c>
    </row>
    <row r="1513" spans="1:34" x14ac:dyDescent="0.2">
      <c r="A1513" s="2">
        <f>Sheet1!B1517</f>
        <v>41291</v>
      </c>
      <c r="B1513" s="7">
        <f>Sheet1!C1517</f>
        <v>15.5</v>
      </c>
      <c r="C1513" s="2">
        <f>Sheet1!D1517</f>
        <v>41291</v>
      </c>
      <c r="D1513">
        <f>Sheet1!E1517</f>
        <v>306.58</v>
      </c>
      <c r="E1513" s="2">
        <f>Sheet1!F1517</f>
        <v>41291</v>
      </c>
      <c r="F1513" s="7">
        <f>Sheet1!G1517</f>
        <v>1480.94</v>
      </c>
      <c r="G1513" s="2">
        <f>Sheet1!H1517</f>
        <v>41291</v>
      </c>
      <c r="H1513" s="7">
        <f>Sheet1!I1517*Sheet1!S1517</f>
        <v>3633.5780519999998</v>
      </c>
      <c r="I1513" s="2">
        <f>Sheet1!J1517</f>
        <v>41291</v>
      </c>
      <c r="J1513" s="7">
        <f>Sheet1!K1517</f>
        <v>1694.45</v>
      </c>
      <c r="K1513" s="2">
        <f>Sheet1!L1517</f>
        <v>41291</v>
      </c>
      <c r="L1513" s="7">
        <f>Sheet1!M1517</f>
        <v>95.49</v>
      </c>
      <c r="M1513" s="2">
        <f>Sheet1!N1517</f>
        <v>41291</v>
      </c>
      <c r="N1513" s="7">
        <f>Sheet1!O1517</f>
        <v>49.4</v>
      </c>
      <c r="O1513" s="2">
        <f>Sheet1!P1517</f>
        <v>41291</v>
      </c>
      <c r="P1513" s="7">
        <f>Sheet1!Q1517</f>
        <v>230.56</v>
      </c>
      <c r="Q1513" s="2">
        <f>Sheet1!R1517</f>
        <v>41291</v>
      </c>
      <c r="R1513">
        <f>Sheet1!S1517</f>
        <v>1.3364</v>
      </c>
      <c r="S1513" s="2">
        <f>Sheet1!T1517</f>
        <v>41291</v>
      </c>
      <c r="T1513">
        <f>Sheet1!U1517</f>
        <v>1.5992</v>
      </c>
      <c r="U1513" s="2">
        <f>Sheet1!V1517</f>
        <v>41291</v>
      </c>
      <c r="V1513">
        <f>Sheet1!W1517</f>
        <v>1.0705</v>
      </c>
      <c r="W1513" s="2">
        <f>Sheet1!X1517</f>
        <v>41291</v>
      </c>
      <c r="X1513">
        <f>Sheet1!Y1517</f>
        <v>1.1146E-2</v>
      </c>
      <c r="Y1513" s="2">
        <f>Sheet1!Z1517</f>
        <v>41291</v>
      </c>
      <c r="Z1513">
        <f>Sheet1!AA1517*Sheet1!S1517</f>
        <v>257.64268504</v>
      </c>
      <c r="AA1513" s="2">
        <f>Sheet1!AB1517</f>
        <v>41291</v>
      </c>
      <c r="AB1513" s="7">
        <f>Sheet1!AC1517</f>
        <v>1838.16</v>
      </c>
      <c r="AC1513" s="2">
        <f>Sheet1!AD1517</f>
        <v>41291</v>
      </c>
      <c r="AD1513" s="12">
        <f>Sheet1!AE1517*Sheet1!S1517</f>
        <v>277.65286952000002</v>
      </c>
      <c r="AE1513" s="2">
        <f>Sheet1!AF1517</f>
        <v>41291</v>
      </c>
      <c r="AF1513" s="12">
        <f>Sheet1!AG1517</f>
        <v>13.57</v>
      </c>
      <c r="AG1513" s="2">
        <f>Sheet1!AH1517</f>
        <v>41291</v>
      </c>
      <c r="AH1513" s="12">
        <f>Sheet1!AI1517</f>
        <v>3136.002</v>
      </c>
    </row>
    <row r="1514" spans="1:34" x14ac:dyDescent="0.2">
      <c r="A1514" s="2">
        <f>Sheet1!B1518</f>
        <v>41290</v>
      </c>
      <c r="B1514" s="7">
        <f>Sheet1!C1518</f>
        <v>14.73</v>
      </c>
      <c r="C1514" s="2">
        <f>Sheet1!D1518</f>
        <v>41290</v>
      </c>
      <c r="D1514">
        <f>Sheet1!E1518</f>
        <v>305.58999999999997</v>
      </c>
      <c r="E1514" s="2">
        <f>Sheet1!F1518</f>
        <v>41290</v>
      </c>
      <c r="F1514" s="7">
        <f>Sheet1!G1518</f>
        <v>1472.63</v>
      </c>
      <c r="G1514" s="2">
        <f>Sheet1!H1518</f>
        <v>41290</v>
      </c>
      <c r="H1514" s="7">
        <f>Sheet1!I1518*Sheet1!S1518</f>
        <v>3590.0541360000002</v>
      </c>
      <c r="I1514" s="2">
        <f>Sheet1!J1518</f>
        <v>41290</v>
      </c>
      <c r="J1514" s="7">
        <f>Sheet1!K1518</f>
        <v>1680.45</v>
      </c>
      <c r="K1514" s="2">
        <f>Sheet1!L1518</f>
        <v>41290</v>
      </c>
      <c r="L1514" s="7">
        <f>Sheet1!M1518</f>
        <v>94.24</v>
      </c>
      <c r="M1514" s="2">
        <f>Sheet1!N1518</f>
        <v>41290</v>
      </c>
      <c r="N1514" s="7">
        <f>Sheet1!O1518</f>
        <v>49.73</v>
      </c>
      <c r="O1514" s="2">
        <f>Sheet1!P1518</f>
        <v>41290</v>
      </c>
      <c r="P1514" s="7">
        <f>Sheet1!Q1518</f>
        <v>228.32</v>
      </c>
      <c r="Q1514" s="2">
        <f>Sheet1!R1518</f>
        <v>41290</v>
      </c>
      <c r="R1514">
        <f>Sheet1!S1518</f>
        <v>1.3284</v>
      </c>
      <c r="S1514" s="2">
        <f>Sheet1!T1518</f>
        <v>41290</v>
      </c>
      <c r="T1514">
        <f>Sheet1!U1518</f>
        <v>1.5994000000000002</v>
      </c>
      <c r="U1514" s="2">
        <f>Sheet1!V1518</f>
        <v>41290</v>
      </c>
      <c r="V1514">
        <f>Sheet1!W1518</f>
        <v>1.0733999999999999</v>
      </c>
      <c r="W1514" s="2">
        <f>Sheet1!X1518</f>
        <v>41290</v>
      </c>
      <c r="X1514">
        <f>Sheet1!Y1518</f>
        <v>1.1297E-2</v>
      </c>
      <c r="Y1514" s="2">
        <f>Sheet1!Z1518</f>
        <v>41290</v>
      </c>
      <c r="Z1514">
        <f>Sheet1!AA1518*Sheet1!S1518</f>
        <v>257.07900852</v>
      </c>
      <c r="AA1514" s="2">
        <f>Sheet1!AB1518</f>
        <v>41290</v>
      </c>
      <c r="AB1514" s="7">
        <f>Sheet1!AC1518</f>
        <v>1841.59</v>
      </c>
      <c r="AC1514" s="2">
        <f>Sheet1!AD1518</f>
        <v>41290</v>
      </c>
      <c r="AD1514" s="12">
        <f>Sheet1!AE1518*Sheet1!S1518</f>
        <v>276.63039972000001</v>
      </c>
      <c r="AE1514" s="2">
        <f>Sheet1!AF1518</f>
        <v>41290</v>
      </c>
      <c r="AF1514" s="12">
        <f>Sheet1!AG1518</f>
        <v>13.42</v>
      </c>
      <c r="AG1514" s="2">
        <f>Sheet1!AH1518</f>
        <v>41290</v>
      </c>
      <c r="AH1514" s="12">
        <f>Sheet1!AI1518</f>
        <v>3117.5439999999999</v>
      </c>
    </row>
    <row r="1515" spans="1:34" x14ac:dyDescent="0.2">
      <c r="A1515" s="2">
        <f>Sheet1!B1519</f>
        <v>41289</v>
      </c>
      <c r="B1515" s="7">
        <f>Sheet1!C1519</f>
        <v>14.25</v>
      </c>
      <c r="C1515" s="2">
        <f>Sheet1!D1519</f>
        <v>41289</v>
      </c>
      <c r="D1515">
        <f>Sheet1!E1519</f>
        <v>306.47000000000003</v>
      </c>
      <c r="E1515" s="2">
        <f>Sheet1!F1519</f>
        <v>41289</v>
      </c>
      <c r="F1515" s="7">
        <f>Sheet1!G1519</f>
        <v>1472.34</v>
      </c>
      <c r="G1515" s="2">
        <f>Sheet1!H1519</f>
        <v>41289</v>
      </c>
      <c r="H1515" s="7">
        <f>Sheet1!I1519*Sheet1!S1519</f>
        <v>3602.5702649999998</v>
      </c>
      <c r="I1515" s="2">
        <f>Sheet1!J1519</f>
        <v>41289</v>
      </c>
      <c r="J1515" s="7">
        <f>Sheet1!K1519</f>
        <v>1683.55</v>
      </c>
      <c r="K1515" s="2">
        <f>Sheet1!L1519</f>
        <v>41289</v>
      </c>
      <c r="L1515" s="7">
        <f>Sheet1!M1519</f>
        <v>93.28</v>
      </c>
      <c r="M1515" s="2">
        <f>Sheet1!N1519</f>
        <v>41289</v>
      </c>
      <c r="N1515" s="7">
        <f>Sheet1!O1519</f>
        <v>49.47</v>
      </c>
      <c r="O1515" s="2">
        <f>Sheet1!P1519</f>
        <v>41289</v>
      </c>
      <c r="P1515" s="7">
        <f>Sheet1!Q1519</f>
        <v>229.64</v>
      </c>
      <c r="Q1515" s="2">
        <f>Sheet1!R1519</f>
        <v>41289</v>
      </c>
      <c r="R1515">
        <f>Sheet1!S1519</f>
        <v>1.3334999999999999</v>
      </c>
      <c r="S1515" s="2">
        <f>Sheet1!T1519</f>
        <v>41289</v>
      </c>
      <c r="T1515">
        <f>Sheet1!U1519</f>
        <v>1.6073</v>
      </c>
      <c r="U1515" s="2">
        <f>Sheet1!V1519</f>
        <v>41289</v>
      </c>
      <c r="V1515">
        <f>Sheet1!W1519</f>
        <v>1.0759000000000001</v>
      </c>
      <c r="W1515" s="2">
        <f>Sheet1!X1519</f>
        <v>41289</v>
      </c>
      <c r="X1515">
        <f>Sheet1!Y1519</f>
        <v>1.128E-2</v>
      </c>
      <c r="Y1515" s="2">
        <f>Sheet1!Z1519</f>
        <v>41289</v>
      </c>
      <c r="Z1515">
        <f>Sheet1!AA1519*Sheet1!S1519</f>
        <v>258.14039684999995</v>
      </c>
      <c r="AA1515" s="2">
        <f>Sheet1!AB1519</f>
        <v>41289</v>
      </c>
      <c r="AB1515" s="7">
        <f>Sheet1!AC1519</f>
        <v>1841.61</v>
      </c>
      <c r="AC1515" s="2">
        <f>Sheet1!AD1519</f>
        <v>41289</v>
      </c>
      <c r="AD1515" s="12">
        <f>Sheet1!AE1519*Sheet1!S1519</f>
        <v>277.71310979999998</v>
      </c>
      <c r="AE1515" s="2">
        <f>Sheet1!AF1519</f>
        <v>41289</v>
      </c>
      <c r="AF1515" s="12">
        <f>Sheet1!AG1519</f>
        <v>13.55</v>
      </c>
      <c r="AG1515" s="2">
        <f>Sheet1!AH1519</f>
        <v>41289</v>
      </c>
      <c r="AH1515" s="12">
        <f>Sheet1!AI1519</f>
        <v>3110.7779999999998</v>
      </c>
    </row>
    <row r="1516" spans="1:34" x14ac:dyDescent="0.2">
      <c r="A1516" s="2">
        <f>Sheet1!B1520</f>
        <v>41288</v>
      </c>
      <c r="B1516" s="7">
        <f>Sheet1!C1520</f>
        <v>14.3</v>
      </c>
      <c r="C1516" s="2">
        <f>Sheet1!D1520</f>
        <v>41288</v>
      </c>
      <c r="D1516">
        <f>Sheet1!E1520</f>
        <v>307.86</v>
      </c>
      <c r="E1516" s="2">
        <f>Sheet1!F1520</f>
        <v>41288</v>
      </c>
      <c r="F1516" s="7">
        <f>Sheet1!G1520</f>
        <v>1470.68</v>
      </c>
      <c r="G1516" s="2">
        <f>Sheet1!H1520</f>
        <v>41288</v>
      </c>
      <c r="H1516" s="7">
        <f>Sheet1!I1520*Sheet1!S1520</f>
        <v>3627.9967919999999</v>
      </c>
      <c r="I1516" s="2">
        <f>Sheet1!J1520</f>
        <v>41288</v>
      </c>
      <c r="J1516" s="7">
        <f>Sheet1!K1520</f>
        <v>1665.58</v>
      </c>
      <c r="K1516" s="2">
        <f>Sheet1!L1520</f>
        <v>41288</v>
      </c>
      <c r="L1516" s="7">
        <f>Sheet1!M1520</f>
        <v>94.14</v>
      </c>
      <c r="M1516" s="2">
        <f>Sheet1!N1520</f>
        <v>41288</v>
      </c>
      <c r="N1516" s="7">
        <f>Sheet1!O1520</f>
        <v>48.98</v>
      </c>
      <c r="O1516" s="2">
        <f>Sheet1!P1520</f>
        <v>41288</v>
      </c>
      <c r="P1516" s="7">
        <f>Sheet1!Q1520</f>
        <v>229.53</v>
      </c>
      <c r="Q1516" s="2">
        <f>Sheet1!R1520</f>
        <v>41288</v>
      </c>
      <c r="R1516">
        <f>Sheet1!S1520</f>
        <v>1.3362000000000001</v>
      </c>
      <c r="S1516" s="2">
        <f>Sheet1!T1520</f>
        <v>41288</v>
      </c>
      <c r="T1516">
        <f>Sheet1!U1520</f>
        <v>1.6074000000000002</v>
      </c>
      <c r="U1516" s="2">
        <f>Sheet1!V1520</f>
        <v>41288</v>
      </c>
      <c r="V1516">
        <f>Sheet1!W1520</f>
        <v>1.0897000000000001</v>
      </c>
      <c r="W1516" s="2">
        <f>Sheet1!X1520</f>
        <v>41288</v>
      </c>
      <c r="X1516">
        <f>Sheet1!Y1520</f>
        <v>1.1194000000000001E-2</v>
      </c>
      <c r="Y1516" s="2">
        <f>Sheet1!Z1520</f>
        <v>41288</v>
      </c>
      <c r="Z1516">
        <f>Sheet1!AA1520*Sheet1!S1520</f>
        <v>258.39475686000003</v>
      </c>
      <c r="AA1516" s="2">
        <f>Sheet1!AB1520</f>
        <v>41288</v>
      </c>
      <c r="AB1516" s="7">
        <f>Sheet1!AC1520</f>
        <v>1840.51</v>
      </c>
      <c r="AC1516" s="2">
        <f>Sheet1!AD1520</f>
        <v>41288</v>
      </c>
      <c r="AD1516" s="12">
        <f>Sheet1!AE1520*Sheet1!S1520</f>
        <v>278.00790132000003</v>
      </c>
      <c r="AE1516" s="2">
        <f>Sheet1!AF1520</f>
        <v>41288</v>
      </c>
      <c r="AF1516" s="12">
        <f>Sheet1!AG1520</f>
        <v>13.52</v>
      </c>
      <c r="AG1516" s="2">
        <f>Sheet1!AH1520</f>
        <v>41288</v>
      </c>
      <c r="AH1516" s="12">
        <f>Sheet1!AI1520</f>
        <v>3117.5030000000002</v>
      </c>
    </row>
    <row r="1517" spans="1:34" x14ac:dyDescent="0.2">
      <c r="A1517" s="2">
        <f>Sheet1!B1521</f>
        <v>41285</v>
      </c>
      <c r="B1517" s="7">
        <f>Sheet1!C1521</f>
        <v>14.14</v>
      </c>
      <c r="C1517" s="2">
        <f>Sheet1!D1521</f>
        <v>41285</v>
      </c>
      <c r="D1517">
        <f>Sheet1!E1521</f>
        <v>304.31</v>
      </c>
      <c r="E1517" s="2">
        <f>Sheet1!F1521</f>
        <v>41285</v>
      </c>
      <c r="F1517" s="7">
        <f>Sheet1!G1521</f>
        <v>1472.05</v>
      </c>
      <c r="G1517" s="2">
        <f>Sheet1!H1521</f>
        <v>41285</v>
      </c>
      <c r="H1517" s="7">
        <f>Sheet1!I1521*Sheet1!S1521</f>
        <v>3630.9674400000004</v>
      </c>
      <c r="I1517" s="2">
        <f>Sheet1!J1521</f>
        <v>41285</v>
      </c>
      <c r="J1517" s="7">
        <f>Sheet1!K1521</f>
        <v>1657.7</v>
      </c>
      <c r="K1517" s="2">
        <f>Sheet1!L1521</f>
        <v>41285</v>
      </c>
      <c r="L1517" s="7">
        <f>Sheet1!M1521</f>
        <v>93.56</v>
      </c>
      <c r="M1517" s="2">
        <f>Sheet1!N1521</f>
        <v>41285</v>
      </c>
      <c r="N1517" s="7">
        <f>Sheet1!O1521</f>
        <v>47.9</v>
      </c>
      <c r="O1517" s="2">
        <f>Sheet1!P1521</f>
        <v>41285</v>
      </c>
      <c r="P1517" s="7">
        <f>Sheet1!Q1521</f>
        <v>232.4</v>
      </c>
      <c r="Q1517" s="2">
        <f>Sheet1!R1521</f>
        <v>41285</v>
      </c>
      <c r="R1517">
        <f>Sheet1!S1521</f>
        <v>1.3360000000000001</v>
      </c>
      <c r="S1517" s="2">
        <f>Sheet1!T1521</f>
        <v>41285</v>
      </c>
      <c r="T1517">
        <f>Sheet1!U1521</f>
        <v>1.6139999999999999</v>
      </c>
      <c r="U1517" s="2">
        <f>Sheet1!V1521</f>
        <v>41285</v>
      </c>
      <c r="V1517">
        <f>Sheet1!W1521</f>
        <v>1.0966</v>
      </c>
      <c r="W1517" s="2">
        <f>Sheet1!X1521</f>
        <v>41285</v>
      </c>
      <c r="X1517">
        <f>Sheet1!Y1521</f>
        <v>1.1217E-2</v>
      </c>
      <c r="Y1517" s="2">
        <f>Sheet1!Z1521</f>
        <v>41285</v>
      </c>
      <c r="Z1517">
        <f>Sheet1!AA1521*Sheet1!S1521</f>
        <v>258.3479312</v>
      </c>
      <c r="AA1517" s="2">
        <f>Sheet1!AB1521</f>
        <v>41285</v>
      </c>
      <c r="AB1517" s="7">
        <f>Sheet1!AC1521</f>
        <v>1839.47</v>
      </c>
      <c r="AC1517" s="2">
        <f>Sheet1!AD1521</f>
        <v>41285</v>
      </c>
      <c r="AD1517" s="12">
        <f>Sheet1!AE1521*Sheet1!S1521</f>
        <v>277.9121816</v>
      </c>
      <c r="AE1517" s="2">
        <f>Sheet1!AF1521</f>
        <v>41285</v>
      </c>
      <c r="AF1517" s="12">
        <f>Sheet1!AG1521</f>
        <v>13.36</v>
      </c>
      <c r="AG1517" s="2">
        <f>Sheet1!AH1521</f>
        <v>41285</v>
      </c>
      <c r="AH1517" s="12">
        <f>Sheet1!AI1521</f>
        <v>3125.6350000000002</v>
      </c>
    </row>
    <row r="1518" spans="1:34" x14ac:dyDescent="0.2">
      <c r="A1518" s="2">
        <f>Sheet1!B1522</f>
        <v>41284</v>
      </c>
      <c r="B1518" s="7">
        <f>Sheet1!C1522</f>
        <v>14.14</v>
      </c>
      <c r="C1518" s="2">
        <f>Sheet1!D1522</f>
        <v>41284</v>
      </c>
      <c r="D1518">
        <f>Sheet1!E1522</f>
        <v>305.87</v>
      </c>
      <c r="E1518" s="2">
        <f>Sheet1!F1522</f>
        <v>41284</v>
      </c>
      <c r="F1518" s="7">
        <f>Sheet1!G1522</f>
        <v>1472.12</v>
      </c>
      <c r="G1518" s="2">
        <f>Sheet1!H1522</f>
        <v>41284</v>
      </c>
      <c r="H1518" s="7">
        <f>Sheet1!I1522*Sheet1!S1522</f>
        <v>3591.1660200000001</v>
      </c>
      <c r="I1518" s="2">
        <f>Sheet1!J1522</f>
        <v>41284</v>
      </c>
      <c r="J1518" s="7">
        <f>Sheet1!K1522</f>
        <v>1676.65</v>
      </c>
      <c r="K1518" s="2">
        <f>Sheet1!L1522</f>
        <v>41284</v>
      </c>
      <c r="L1518" s="7">
        <f>Sheet1!M1522</f>
        <v>93.82</v>
      </c>
      <c r="M1518" s="2">
        <f>Sheet1!N1522</f>
        <v>41284</v>
      </c>
      <c r="N1518" s="7">
        <f>Sheet1!O1522</f>
        <v>47.44</v>
      </c>
      <c r="O1518" s="2">
        <f>Sheet1!P1522</f>
        <v>41284</v>
      </c>
      <c r="P1518" s="7">
        <f>Sheet1!Q1522</f>
        <v>234.14</v>
      </c>
      <c r="Q1518" s="2">
        <f>Sheet1!R1522</f>
        <v>41284</v>
      </c>
      <c r="R1518">
        <f>Sheet1!S1522</f>
        <v>1.3260000000000001</v>
      </c>
      <c r="S1518" s="2">
        <f>Sheet1!T1522</f>
        <v>41284</v>
      </c>
      <c r="T1518">
        <f>Sheet1!U1522</f>
        <v>1.6160999999999999</v>
      </c>
      <c r="U1518" s="2">
        <f>Sheet1!V1522</f>
        <v>41284</v>
      </c>
      <c r="V1518">
        <f>Sheet1!W1522</f>
        <v>1.0943000000000001</v>
      </c>
      <c r="W1518" s="2">
        <f>Sheet1!X1522</f>
        <v>41284</v>
      </c>
      <c r="X1518">
        <f>Sheet1!Y1522</f>
        <v>1.1338000000000001E-2</v>
      </c>
      <c r="Y1518" s="2">
        <f>Sheet1!Z1522</f>
        <v>41284</v>
      </c>
      <c r="Z1518">
        <f>Sheet1!AA1522*Sheet1!S1522</f>
        <v>257.06127720000001</v>
      </c>
      <c r="AA1518" s="2">
        <f>Sheet1!AB1522</f>
        <v>41284</v>
      </c>
      <c r="AB1518" s="7">
        <f>Sheet1!AC1522</f>
        <v>1838</v>
      </c>
      <c r="AC1518" s="2">
        <f>Sheet1!AD1522</f>
        <v>41284</v>
      </c>
      <c r="AD1518" s="12">
        <f>Sheet1!AE1522*Sheet1!S1522</f>
        <v>276.0010656</v>
      </c>
      <c r="AE1518" s="2">
        <f>Sheet1!AF1522</f>
        <v>41284</v>
      </c>
      <c r="AF1518" s="12">
        <f>Sheet1!AG1522</f>
        <v>13.49</v>
      </c>
      <c r="AG1518" s="2">
        <f>Sheet1!AH1522</f>
        <v>41284</v>
      </c>
      <c r="AH1518" s="12">
        <f>Sheet1!AI1522</f>
        <v>3121.759</v>
      </c>
    </row>
    <row r="1519" spans="1:34" x14ac:dyDescent="0.2">
      <c r="A1519" s="2">
        <f>Sheet1!B1523</f>
        <v>41283</v>
      </c>
      <c r="B1519" s="7">
        <f>Sheet1!C1523</f>
        <v>13.77</v>
      </c>
      <c r="C1519" s="2">
        <f>Sheet1!D1523</f>
        <v>41283</v>
      </c>
      <c r="D1519">
        <f>Sheet1!E1523</f>
        <v>304.64</v>
      </c>
      <c r="E1519" s="2">
        <f>Sheet1!F1523</f>
        <v>41283</v>
      </c>
      <c r="F1519" s="7">
        <f>Sheet1!G1523</f>
        <v>1461.02</v>
      </c>
      <c r="G1519" s="2">
        <f>Sheet1!H1523</f>
        <v>41283</v>
      </c>
      <c r="H1519" s="7">
        <f>Sheet1!I1523*Sheet1!S1523</f>
        <v>3536.9810909999997</v>
      </c>
      <c r="I1519" s="2">
        <f>Sheet1!J1523</f>
        <v>41283</v>
      </c>
      <c r="J1519" s="7">
        <f>Sheet1!K1523</f>
        <v>1653.35</v>
      </c>
      <c r="K1519" s="2">
        <f>Sheet1!L1523</f>
        <v>41283</v>
      </c>
      <c r="L1519" s="7">
        <f>Sheet1!M1523</f>
        <v>93.1</v>
      </c>
      <c r="M1519" s="2">
        <f>Sheet1!N1523</f>
        <v>41283</v>
      </c>
      <c r="N1519" s="7">
        <f>Sheet1!O1523</f>
        <v>47.39</v>
      </c>
      <c r="O1519" s="2">
        <f>Sheet1!P1523</f>
        <v>41283</v>
      </c>
      <c r="P1519" s="7">
        <f>Sheet1!Q1523</f>
        <v>232.15</v>
      </c>
      <c r="Q1519" s="2">
        <f>Sheet1!R1523</f>
        <v>41283</v>
      </c>
      <c r="R1519">
        <f>Sheet1!S1523</f>
        <v>1.3069</v>
      </c>
      <c r="S1519" s="2">
        <f>Sheet1!T1523</f>
        <v>41283</v>
      </c>
      <c r="T1519">
        <f>Sheet1!U1523</f>
        <v>1.6027</v>
      </c>
      <c r="U1519" s="2">
        <f>Sheet1!V1523</f>
        <v>41283</v>
      </c>
      <c r="V1519">
        <f>Sheet1!W1523</f>
        <v>1.081</v>
      </c>
      <c r="W1519" s="2">
        <f>Sheet1!X1523</f>
        <v>41283</v>
      </c>
      <c r="X1519">
        <f>Sheet1!Y1523</f>
        <v>1.1370999999999999E-2</v>
      </c>
      <c r="Y1519" s="2">
        <f>Sheet1!Z1523</f>
        <v>41283</v>
      </c>
      <c r="Z1519">
        <f>Sheet1!AA1523*Sheet1!S1523</f>
        <v>254.02097678999999</v>
      </c>
      <c r="AA1519" s="2">
        <f>Sheet1!AB1523</f>
        <v>41283</v>
      </c>
      <c r="AB1519" s="7">
        <f>Sheet1!AC1523</f>
        <v>1840.38</v>
      </c>
      <c r="AC1519" s="2">
        <f>Sheet1!AD1523</f>
        <v>41283</v>
      </c>
      <c r="AD1519" s="12">
        <f>Sheet1!AE1523*Sheet1!S1523</f>
        <v>272.13448010000002</v>
      </c>
      <c r="AE1519" s="2">
        <f>Sheet1!AF1523</f>
        <v>41283</v>
      </c>
      <c r="AF1519" s="12">
        <f>Sheet1!AG1523</f>
        <v>13.81</v>
      </c>
      <c r="AG1519" s="2">
        <f>Sheet1!AH1523</f>
        <v>41283</v>
      </c>
      <c r="AH1519" s="12">
        <f>Sheet1!AI1523</f>
        <v>3105.8119999999999</v>
      </c>
    </row>
    <row r="1520" spans="1:34" x14ac:dyDescent="0.2">
      <c r="A1520" s="2">
        <f>Sheet1!B1524</f>
        <v>41282</v>
      </c>
      <c r="B1520" s="7">
        <f>Sheet1!C1524</f>
        <v>13.74</v>
      </c>
      <c r="C1520" s="2">
        <f>Sheet1!D1524</f>
        <v>41282</v>
      </c>
      <c r="D1520">
        <f>Sheet1!E1524</f>
        <v>303.33</v>
      </c>
      <c r="E1520" s="2">
        <f>Sheet1!F1524</f>
        <v>41282</v>
      </c>
      <c r="F1520" s="7">
        <f>Sheet1!G1524</f>
        <v>1457.15</v>
      </c>
      <c r="G1520" s="2">
        <f>Sheet1!H1524</f>
        <v>41282</v>
      </c>
      <c r="H1520" s="7">
        <f>Sheet1!I1524*Sheet1!S1524</f>
        <v>3517.7251499999998</v>
      </c>
      <c r="I1520" s="2">
        <f>Sheet1!J1524</f>
        <v>41282</v>
      </c>
      <c r="J1520" s="7">
        <f>Sheet1!K1524</f>
        <v>1659.85</v>
      </c>
      <c r="K1520" s="2">
        <f>Sheet1!L1524</f>
        <v>41282</v>
      </c>
      <c r="L1520" s="7">
        <f>Sheet1!M1524</f>
        <v>93.15</v>
      </c>
      <c r="M1520" s="2">
        <f>Sheet1!N1524</f>
        <v>41282</v>
      </c>
      <c r="N1520" s="7">
        <f>Sheet1!O1524</f>
        <v>47.37</v>
      </c>
      <c r="O1520" s="2">
        <f>Sheet1!P1524</f>
        <v>41282</v>
      </c>
      <c r="P1520" s="7">
        <f>Sheet1!Q1524</f>
        <v>231.68</v>
      </c>
      <c r="Q1520" s="2">
        <f>Sheet1!R1524</f>
        <v>41282</v>
      </c>
      <c r="R1520">
        <f>Sheet1!S1524</f>
        <v>1.3069999999999999</v>
      </c>
      <c r="S1520" s="2">
        <f>Sheet1!T1524</f>
        <v>41282</v>
      </c>
      <c r="T1520">
        <f>Sheet1!U1524</f>
        <v>1.6042999999999998</v>
      </c>
      <c r="U1520" s="2">
        <f>Sheet1!V1524</f>
        <v>41282</v>
      </c>
      <c r="V1520">
        <f>Sheet1!W1524</f>
        <v>1.0811999999999999</v>
      </c>
      <c r="W1520" s="2">
        <f>Sheet1!X1524</f>
        <v>41282</v>
      </c>
      <c r="X1520">
        <f>Sheet1!Y1524</f>
        <v>1.1464E-2</v>
      </c>
      <c r="Y1520" s="2">
        <f>Sheet1!Z1524</f>
        <v>41282</v>
      </c>
      <c r="Z1520">
        <f>Sheet1!AA1524*Sheet1!S1524</f>
        <v>253.88213599999997</v>
      </c>
      <c r="AA1520" s="2">
        <f>Sheet1!AB1524</f>
        <v>41282</v>
      </c>
      <c r="AB1520" s="7">
        <f>Sheet1!AC1524</f>
        <v>1839.28</v>
      </c>
      <c r="AC1520" s="2">
        <f>Sheet1!AD1524</f>
        <v>41282</v>
      </c>
      <c r="AD1520" s="12">
        <f>Sheet1!AE1524*Sheet1!S1524</f>
        <v>271.98996749999998</v>
      </c>
      <c r="AE1520" s="2">
        <f>Sheet1!AF1524</f>
        <v>41282</v>
      </c>
      <c r="AF1520" s="12">
        <f>Sheet1!AG1524</f>
        <v>13.62</v>
      </c>
      <c r="AG1520" s="2">
        <f>Sheet1!AH1524</f>
        <v>41282</v>
      </c>
      <c r="AH1520" s="12">
        <f>Sheet1!AI1524</f>
        <v>3091.8090000000002</v>
      </c>
    </row>
    <row r="1521" spans="1:34" x14ac:dyDescent="0.2">
      <c r="A1521" s="2">
        <f>Sheet1!B1525</f>
        <v>41281</v>
      </c>
      <c r="B1521" s="7">
        <f>Sheet1!C1525</f>
        <v>13.59</v>
      </c>
      <c r="C1521" s="2">
        <f>Sheet1!D1525</f>
        <v>41281</v>
      </c>
      <c r="D1521">
        <f>Sheet1!E1525</f>
        <v>305.51</v>
      </c>
      <c r="E1521" s="2">
        <f>Sheet1!F1525</f>
        <v>41281</v>
      </c>
      <c r="F1521" s="7">
        <f>Sheet1!G1525</f>
        <v>1461.89</v>
      </c>
      <c r="G1521" s="2">
        <f>Sheet1!H1525</f>
        <v>41281</v>
      </c>
      <c r="H1521" s="7">
        <f>Sheet1!I1525*Sheet1!S1525</f>
        <v>3533.340048</v>
      </c>
      <c r="I1521" s="2">
        <f>Sheet1!J1525</f>
        <v>41281</v>
      </c>
      <c r="J1521" s="7">
        <f>Sheet1!K1525</f>
        <v>1646.03</v>
      </c>
      <c r="K1521" s="2">
        <f>Sheet1!L1525</f>
        <v>41281</v>
      </c>
      <c r="L1521" s="7">
        <f>Sheet1!M1525</f>
        <v>93.19</v>
      </c>
      <c r="M1521" s="2">
        <f>Sheet1!N1525</f>
        <v>41281</v>
      </c>
      <c r="N1521" s="7">
        <f>Sheet1!O1525</f>
        <v>47.3</v>
      </c>
      <c r="O1521" s="2">
        <f>Sheet1!P1525</f>
        <v>41281</v>
      </c>
      <c r="P1521" s="7">
        <f>Sheet1!Q1525</f>
        <v>231.24</v>
      </c>
      <c r="Q1521" s="2">
        <f>Sheet1!R1525</f>
        <v>41281</v>
      </c>
      <c r="R1521">
        <f>Sheet1!S1525</f>
        <v>1.3108</v>
      </c>
      <c r="S1521" s="2">
        <f>Sheet1!T1525</f>
        <v>41281</v>
      </c>
      <c r="T1521">
        <f>Sheet1!U1525</f>
        <v>1.6091</v>
      </c>
      <c r="U1521" s="2">
        <f>Sheet1!V1525</f>
        <v>41281</v>
      </c>
      <c r="V1521">
        <f>Sheet1!W1525</f>
        <v>1.0843</v>
      </c>
      <c r="W1521" s="2">
        <f>Sheet1!X1525</f>
        <v>41281</v>
      </c>
      <c r="X1521">
        <f>Sheet1!Y1525</f>
        <v>1.1403E-2</v>
      </c>
      <c r="Y1521" s="2">
        <f>Sheet1!Z1525</f>
        <v>41281</v>
      </c>
      <c r="Z1521">
        <f>Sheet1!AA1525*Sheet1!S1525</f>
        <v>254.01206719999999</v>
      </c>
      <c r="AA1521" s="2">
        <f>Sheet1!AB1525</f>
        <v>41281</v>
      </c>
      <c r="AB1521" s="7">
        <f>Sheet1!AC1525</f>
        <v>1837.68</v>
      </c>
      <c r="AC1521" s="2">
        <f>Sheet1!AD1525</f>
        <v>41281</v>
      </c>
      <c r="AD1521" s="12">
        <f>Sheet1!AE1525*Sheet1!S1525</f>
        <v>272.28409488</v>
      </c>
      <c r="AE1521" s="2">
        <f>Sheet1!AF1525</f>
        <v>41281</v>
      </c>
      <c r="AF1521" s="12">
        <f>Sheet1!AG1525</f>
        <v>13.79</v>
      </c>
      <c r="AG1521" s="2">
        <f>Sheet1!AH1525</f>
        <v>41281</v>
      </c>
      <c r="AH1521" s="12">
        <f>Sheet1!AI1525</f>
        <v>3098.8139999999999</v>
      </c>
    </row>
    <row r="1522" spans="1:34" x14ac:dyDescent="0.2">
      <c r="A1522" s="2">
        <f>Sheet1!B1526</f>
        <v>41278</v>
      </c>
      <c r="B1522" s="7">
        <f>Sheet1!C1526</f>
        <v>13.5</v>
      </c>
      <c r="C1522" s="2">
        <f>Sheet1!D1526</f>
        <v>41278</v>
      </c>
      <c r="D1522">
        <f>Sheet1!E1526</f>
        <v>306.3</v>
      </c>
      <c r="E1522" s="2">
        <f>Sheet1!F1526</f>
        <v>41278</v>
      </c>
      <c r="F1522" s="7">
        <f>Sheet1!G1526</f>
        <v>1466.47</v>
      </c>
      <c r="G1522" s="2">
        <f>Sheet1!H1526</f>
        <v>41278</v>
      </c>
      <c r="H1522" s="7">
        <f>Sheet1!I1526*Sheet1!S1526</f>
        <v>3535.4308149999997</v>
      </c>
      <c r="I1522" s="2">
        <f>Sheet1!J1526</f>
        <v>41278</v>
      </c>
      <c r="J1522" s="7">
        <f>Sheet1!K1526</f>
        <v>1647.05</v>
      </c>
      <c r="K1522" s="2">
        <f>Sheet1!L1526</f>
        <v>41278</v>
      </c>
      <c r="L1522" s="7">
        <f>Sheet1!M1526</f>
        <v>93.09</v>
      </c>
      <c r="M1522" s="2">
        <f>Sheet1!N1526</f>
        <v>41278</v>
      </c>
      <c r="N1522" s="7">
        <f>Sheet1!O1526</f>
        <v>46.9</v>
      </c>
      <c r="O1522" s="2">
        <f>Sheet1!P1526</f>
        <v>41278</v>
      </c>
      <c r="P1522" s="7">
        <f>Sheet1!Q1526</f>
        <v>231.92</v>
      </c>
      <c r="Q1522" s="2">
        <f>Sheet1!R1526</f>
        <v>41278</v>
      </c>
      <c r="R1522">
        <f>Sheet1!S1526</f>
        <v>1.3048999999999999</v>
      </c>
      <c r="S1522" s="2">
        <f>Sheet1!T1526</f>
        <v>41278</v>
      </c>
      <c r="T1522">
        <f>Sheet1!U1526</f>
        <v>1.6045</v>
      </c>
      <c r="U1522" s="2">
        <f>Sheet1!V1526</f>
        <v>41278</v>
      </c>
      <c r="V1522">
        <f>Sheet1!W1526</f>
        <v>1.0796000000000001</v>
      </c>
      <c r="W1522" s="2">
        <f>Sheet1!X1526</f>
        <v>41278</v>
      </c>
      <c r="X1522">
        <f>Sheet1!Y1526</f>
        <v>1.1325E-2</v>
      </c>
      <c r="Y1522" s="2">
        <f>Sheet1!Z1526</f>
        <v>41278</v>
      </c>
      <c r="Z1522">
        <f>Sheet1!AA1526*Sheet1!S1526</f>
        <v>252.54343002999997</v>
      </c>
      <c r="AA1522" s="2">
        <f>Sheet1!AB1526</f>
        <v>41278</v>
      </c>
      <c r="AB1522" s="7">
        <f>Sheet1!AC1526</f>
        <v>1836.38</v>
      </c>
      <c r="AC1522" s="2">
        <f>Sheet1!AD1526</f>
        <v>41278</v>
      </c>
      <c r="AD1522" s="12">
        <f>Sheet1!AE1526*Sheet1!S1526</f>
        <v>270.85561368999998</v>
      </c>
      <c r="AE1522" s="2">
        <f>Sheet1!AF1526</f>
        <v>41278</v>
      </c>
      <c r="AF1522" s="12">
        <f>Sheet1!AG1526</f>
        <v>13.83</v>
      </c>
      <c r="AG1522" s="2">
        <f>Sheet1!AH1526</f>
        <v>41278</v>
      </c>
      <c r="AH1522" s="12">
        <f>Sheet1!AI1526</f>
        <v>3101.6570000000002</v>
      </c>
    </row>
    <row r="1523" spans="1:34" x14ac:dyDescent="0.2">
      <c r="A1523" s="2">
        <f>Sheet1!B1527</f>
        <v>41277</v>
      </c>
      <c r="B1523" s="7">
        <f>Sheet1!C1527</f>
        <v>13.4</v>
      </c>
      <c r="C1523" s="2">
        <f>Sheet1!D1527</f>
        <v>41277</v>
      </c>
      <c r="D1523">
        <f>Sheet1!E1527</f>
        <v>307.79000000000002</v>
      </c>
      <c r="E1523" s="2">
        <f>Sheet1!F1527</f>
        <v>41277</v>
      </c>
      <c r="F1523" s="7">
        <f>Sheet1!G1527</f>
        <v>1459.37</v>
      </c>
      <c r="G1523" s="2">
        <f>Sheet1!H1527</f>
        <v>41277</v>
      </c>
      <c r="H1523" s="7">
        <f>Sheet1!I1527*Sheet1!S1527</f>
        <v>3541.5695419999997</v>
      </c>
      <c r="I1523" s="2">
        <f>Sheet1!J1527</f>
        <v>41277</v>
      </c>
      <c r="J1523" s="7">
        <f>Sheet1!K1527</f>
        <v>1676.8</v>
      </c>
      <c r="K1523" s="2">
        <f>Sheet1!L1527</f>
        <v>41277</v>
      </c>
      <c r="L1523" s="7">
        <f>Sheet1!M1527</f>
        <v>92.92</v>
      </c>
      <c r="M1523" s="2">
        <f>Sheet1!N1527</f>
        <v>41277</v>
      </c>
      <c r="N1523" s="7">
        <f>Sheet1!O1527</f>
        <v>47.48</v>
      </c>
      <c r="O1523" s="2">
        <f>Sheet1!P1527</f>
        <v>41277</v>
      </c>
      <c r="P1523" s="7">
        <f>Sheet1!Q1527</f>
        <v>235.94</v>
      </c>
      <c r="Q1523" s="2">
        <f>Sheet1!R1527</f>
        <v>41277</v>
      </c>
      <c r="R1523">
        <f>Sheet1!S1527</f>
        <v>1.3110999999999999</v>
      </c>
      <c r="S1523" s="2">
        <f>Sheet1!T1527</f>
        <v>41277</v>
      </c>
      <c r="T1523">
        <f>Sheet1!U1527</f>
        <v>1.6156000000000001</v>
      </c>
      <c r="U1523" s="2">
        <f>Sheet1!V1527</f>
        <v>41277</v>
      </c>
      <c r="V1523">
        <f>Sheet1!W1527</f>
        <v>1.0847</v>
      </c>
      <c r="W1523" s="2">
        <f>Sheet1!X1527</f>
        <v>41277</v>
      </c>
      <c r="X1523">
        <f>Sheet1!Y1527</f>
        <v>1.1511E-2</v>
      </c>
      <c r="Y1523" s="2">
        <f>Sheet1!Z1527</f>
        <v>41277</v>
      </c>
      <c r="Z1523">
        <f>Sheet1!AA1527*Sheet1!S1527</f>
        <v>254.50771646999999</v>
      </c>
      <c r="AA1523" s="2">
        <f>Sheet1!AB1527</f>
        <v>41277</v>
      </c>
      <c r="AB1523" s="7">
        <f>Sheet1!AC1527</f>
        <v>1836.93</v>
      </c>
      <c r="AC1523" s="2">
        <f>Sheet1!AD1527</f>
        <v>41277</v>
      </c>
      <c r="AD1523" s="12">
        <f>Sheet1!AE1527*Sheet1!S1527</f>
        <v>272.68808461999998</v>
      </c>
      <c r="AE1523" s="2">
        <f>Sheet1!AF1527</f>
        <v>41277</v>
      </c>
      <c r="AF1523" s="12">
        <f>Sheet1!AG1527</f>
        <v>14.56</v>
      </c>
      <c r="AG1523" s="2">
        <f>Sheet1!AH1527</f>
        <v>41277</v>
      </c>
      <c r="AH1523" s="12">
        <f>Sheet1!AI1527</f>
        <v>3100.5659999999998</v>
      </c>
    </row>
    <row r="1524" spans="1:34" x14ac:dyDescent="0.2">
      <c r="A1524" s="2">
        <f>Sheet1!B1528</f>
        <v>41276</v>
      </c>
      <c r="B1524" s="7">
        <f>Sheet1!C1528</f>
        <v>13.28</v>
      </c>
      <c r="C1524" s="2">
        <f>Sheet1!D1528</f>
        <v>41276</v>
      </c>
      <c r="D1524">
        <f>Sheet1!E1528</f>
        <v>305.26</v>
      </c>
      <c r="E1524" s="2">
        <f>Sheet1!F1528</f>
        <v>41276</v>
      </c>
      <c r="F1524" s="7">
        <f>Sheet1!G1528</f>
        <v>1462.42</v>
      </c>
      <c r="G1524" s="2">
        <f>Sheet1!H1528</f>
        <v>41276</v>
      </c>
      <c r="H1524" s="7">
        <f>Sheet1!I1528*Sheet1!S1528</f>
        <v>3570.4451249999997</v>
      </c>
      <c r="I1524" s="2">
        <f>Sheet1!J1528</f>
        <v>41276</v>
      </c>
      <c r="J1524" s="7">
        <f>Sheet1!K1528</f>
        <v>1688.2</v>
      </c>
      <c r="K1524" s="2">
        <f>Sheet1!L1528</f>
        <v>41276</v>
      </c>
      <c r="L1524" s="7">
        <f>Sheet1!M1528</f>
        <v>93.12</v>
      </c>
      <c r="M1524" s="2">
        <f>Sheet1!N1528</f>
        <v>41276</v>
      </c>
      <c r="N1524" s="7">
        <f>Sheet1!O1528</f>
        <v>47.56</v>
      </c>
      <c r="O1524" s="2">
        <f>Sheet1!P1528</f>
        <v>41276</v>
      </c>
      <c r="P1524" s="7">
        <f>Sheet1!Q1528</f>
        <v>239.01</v>
      </c>
      <c r="Q1524" s="2">
        <f>Sheet1!R1528</f>
        <v>41276</v>
      </c>
      <c r="R1524">
        <f>Sheet1!S1528</f>
        <v>1.3169</v>
      </c>
      <c r="S1524" s="2">
        <f>Sheet1!T1528</f>
        <v>41276</v>
      </c>
      <c r="T1524">
        <f>Sheet1!U1528</f>
        <v>1.6231</v>
      </c>
      <c r="U1524" s="2">
        <f>Sheet1!V1528</f>
        <v>41276</v>
      </c>
      <c r="V1524">
        <f>Sheet1!W1528</f>
        <v>1.0885</v>
      </c>
      <c r="W1524" s="2">
        <f>Sheet1!X1528</f>
        <v>41276</v>
      </c>
      <c r="X1524">
        <f>Sheet1!Y1528</f>
        <v>1.1480000000000001E-2</v>
      </c>
      <c r="Y1524" s="2">
        <f>Sheet1!Z1528</f>
        <v>41276</v>
      </c>
      <c r="Z1524">
        <f>Sheet1!AA1528*Sheet1!S1528</f>
        <v>256.02010927999999</v>
      </c>
      <c r="AA1524" s="2">
        <f>Sheet1!AB1528</f>
        <v>41276</v>
      </c>
      <c r="AB1524" s="7">
        <f>Sheet1!AC1528</f>
        <v>1840.4</v>
      </c>
      <c r="AC1524" s="2">
        <f>Sheet1!AD1528</f>
        <v>41276</v>
      </c>
      <c r="AD1524" s="12">
        <f>Sheet1!AE1528*Sheet1!S1528</f>
        <v>274.28669748999999</v>
      </c>
      <c r="AE1524" s="2">
        <f>Sheet1!AF1528</f>
        <v>41276</v>
      </c>
      <c r="AF1524" s="12">
        <f>Sheet1!AG1528</f>
        <v>14.68</v>
      </c>
      <c r="AG1524" s="2">
        <f>Sheet1!AH1528</f>
        <v>41276</v>
      </c>
      <c r="AH1524" s="12">
        <f>Sheet1!AI1528</f>
        <v>3112.2629999999999</v>
      </c>
    </row>
    <row r="1525" spans="1:34" x14ac:dyDescent="0.2">
      <c r="A1525" s="2">
        <f>Sheet1!B1529</f>
        <v>41275</v>
      </c>
      <c r="B1525" s="7">
        <f>Sheet1!C1529</f>
        <v>13.3</v>
      </c>
      <c r="C1525" s="2">
        <f>Sheet1!D1529</f>
        <v>41275</v>
      </c>
      <c r="D1525">
        <f>Sheet1!E1529</f>
        <v>297.66000000000003</v>
      </c>
      <c r="E1525" s="2">
        <f>Sheet1!F1529</f>
        <v>41275</v>
      </c>
      <c r="F1525" s="7">
        <f>Sheet1!G1529</f>
        <v>1426.19</v>
      </c>
      <c r="G1525" s="2">
        <f>Sheet1!H1529</f>
        <v>41275</v>
      </c>
      <c r="H1525" s="7">
        <f>Sheet1!I1529*Sheet1!S1529</f>
        <v>3481.272751</v>
      </c>
      <c r="I1525" s="2">
        <f>Sheet1!J1529</f>
        <v>41275</v>
      </c>
      <c r="J1525" s="7">
        <f>Sheet1!K1529</f>
        <v>1673.78</v>
      </c>
      <c r="K1525" s="2">
        <f>Sheet1!L1529</f>
        <v>41275</v>
      </c>
      <c r="L1525" s="7">
        <f>Sheet1!M1529</f>
        <v>91.82</v>
      </c>
      <c r="M1525" s="2">
        <f>Sheet1!N1529</f>
        <v>41275</v>
      </c>
      <c r="N1525" s="7">
        <f>Sheet1!O1529</f>
        <v>48.4</v>
      </c>
      <c r="O1525" s="2">
        <f>Sheet1!P1529</f>
        <v>41275</v>
      </c>
      <c r="P1525" s="7">
        <f>Sheet1!Q1529</f>
        <v>230.42</v>
      </c>
      <c r="Q1525" s="2">
        <f>Sheet1!R1529</f>
        <v>41275</v>
      </c>
      <c r="R1525">
        <f>Sheet1!S1529</f>
        <v>1.3207</v>
      </c>
      <c r="S1525" s="2">
        <f>Sheet1!T1529</f>
        <v>41275</v>
      </c>
      <c r="T1525">
        <f>Sheet1!U1529</f>
        <v>1.6254</v>
      </c>
      <c r="U1525" s="2">
        <f>Sheet1!V1529</f>
        <v>41275</v>
      </c>
      <c r="V1525">
        <f>Sheet1!W1529</f>
        <v>1.0912999999999999</v>
      </c>
      <c r="W1525" s="2">
        <f>Sheet1!X1529</f>
        <v>41275</v>
      </c>
      <c r="X1525">
        <f>Sheet1!Y1529</f>
        <v>1.1528999999999999E-2</v>
      </c>
      <c r="Y1525" s="2">
        <f>Sheet1!Z1529</f>
        <v>41275</v>
      </c>
      <c r="Z1525">
        <f>Sheet1!AA1529*Sheet1!S1529</f>
        <v>257.7280015</v>
      </c>
      <c r="AA1525" s="2">
        <f>Sheet1!AB1529</f>
        <v>41275</v>
      </c>
      <c r="AB1525" s="7">
        <f>Sheet1!AC1529</f>
        <v>1844.39</v>
      </c>
      <c r="AC1525" s="2">
        <f>Sheet1!AD1529</f>
        <v>41275</v>
      </c>
      <c r="AD1525" s="12">
        <f>Sheet1!AE1529*Sheet1!S1529</f>
        <v>275.39328849000003</v>
      </c>
      <c r="AE1525" s="2">
        <f>Sheet1!AF1529</f>
        <v>41275</v>
      </c>
      <c r="AF1525" s="12">
        <f>Sheet1!AG1529</f>
        <v>18.02</v>
      </c>
      <c r="AG1525" s="2">
        <f>Sheet1!AH1529</f>
        <v>41275</v>
      </c>
      <c r="AH1525" s="12">
        <f>Sheet1!AI1529</f>
        <v>3019.5140000000001</v>
      </c>
    </row>
    <row r="1526" spans="1:34" x14ac:dyDescent="0.2">
      <c r="A1526" s="2">
        <f>Sheet1!B1530</f>
        <v>41274</v>
      </c>
      <c r="B1526" s="7">
        <f>Sheet1!C1530</f>
        <v>13.51</v>
      </c>
      <c r="C1526" s="2">
        <f>Sheet1!D1530</f>
        <v>41274</v>
      </c>
      <c r="D1526">
        <f>Sheet1!E1530</f>
        <v>297.29000000000002</v>
      </c>
      <c r="E1526" s="2">
        <f>Sheet1!F1530</f>
        <v>41274</v>
      </c>
      <c r="F1526" s="7">
        <f>Sheet1!G1530</f>
        <v>1426.19</v>
      </c>
      <c r="G1526" s="2">
        <f>Sheet1!H1530</f>
        <v>41274</v>
      </c>
      <c r="H1526" s="7">
        <f>Sheet1!I1530*Sheet1!S1530</f>
        <v>3478.6368210000001</v>
      </c>
      <c r="I1526" s="2">
        <f>Sheet1!J1530</f>
        <v>41274</v>
      </c>
      <c r="J1526" s="7">
        <f>Sheet1!K1530</f>
        <v>1676.23</v>
      </c>
      <c r="K1526" s="2">
        <f>Sheet1!L1530</f>
        <v>41274</v>
      </c>
      <c r="L1526" s="7">
        <f>Sheet1!M1530</f>
        <v>91.82</v>
      </c>
      <c r="M1526" s="2">
        <f>Sheet1!N1530</f>
        <v>41274</v>
      </c>
      <c r="N1526" s="7">
        <f>Sheet1!O1530</f>
        <v>48.4</v>
      </c>
      <c r="O1526" s="2">
        <f>Sheet1!P1530</f>
        <v>41274</v>
      </c>
      <c r="P1526" s="7">
        <f>Sheet1!Q1530</f>
        <v>230.42</v>
      </c>
      <c r="Q1526" s="2">
        <f>Sheet1!R1530</f>
        <v>41274</v>
      </c>
      <c r="R1526">
        <f>Sheet1!S1530</f>
        <v>1.3197000000000001</v>
      </c>
      <c r="S1526" s="2">
        <f>Sheet1!T1530</f>
        <v>41274</v>
      </c>
      <c r="T1526">
        <f>Sheet1!U1530</f>
        <v>1.6242000000000001</v>
      </c>
      <c r="U1526" s="2">
        <f>Sheet1!V1530</f>
        <v>41274</v>
      </c>
      <c r="V1526">
        <f>Sheet1!W1530</f>
        <v>1.0933999999999999</v>
      </c>
      <c r="W1526" s="2">
        <f>Sheet1!X1530</f>
        <v>41274</v>
      </c>
      <c r="X1526">
        <f>Sheet1!Y1530</f>
        <v>1.1542999999999999E-2</v>
      </c>
      <c r="Y1526" s="2">
        <f>Sheet1!Z1530</f>
        <v>41274</v>
      </c>
      <c r="Z1526">
        <f>Sheet1!AA1530*Sheet1!S1530</f>
        <v>257.53285650000004</v>
      </c>
      <c r="AA1526" s="2">
        <f>Sheet1!AB1530</f>
        <v>41274</v>
      </c>
      <c r="AB1526" s="7">
        <f>Sheet1!AC1530</f>
        <v>1844.39</v>
      </c>
      <c r="AC1526" s="2">
        <f>Sheet1!AD1530</f>
        <v>41274</v>
      </c>
      <c r="AD1526" s="12">
        <f>Sheet1!AE1530*Sheet1!S1530</f>
        <v>275.18476779000002</v>
      </c>
      <c r="AE1526" s="2">
        <f>Sheet1!AF1530</f>
        <v>41274</v>
      </c>
      <c r="AF1526" s="12">
        <f>Sheet1!AG1530</f>
        <v>18.02</v>
      </c>
      <c r="AG1526" s="2">
        <f>Sheet1!AH1530</f>
        <v>41274</v>
      </c>
      <c r="AH1526" s="12">
        <f>Sheet1!AI1530</f>
        <v>3019.5140000000001</v>
      </c>
    </row>
    <row r="1527" spans="1:34" x14ac:dyDescent="0.2">
      <c r="A1527" s="2">
        <f>Sheet1!B1531</f>
        <v>41271</v>
      </c>
      <c r="B1527" s="7">
        <f>Sheet1!C1531</f>
        <v>13.42</v>
      </c>
      <c r="C1527" s="2">
        <f>Sheet1!D1531</f>
        <v>41271</v>
      </c>
      <c r="D1527">
        <f>Sheet1!E1531</f>
        <v>297.22000000000003</v>
      </c>
      <c r="E1527" s="2">
        <f>Sheet1!F1531</f>
        <v>41271</v>
      </c>
      <c r="F1527" s="7">
        <f>Sheet1!G1531</f>
        <v>1402.43</v>
      </c>
      <c r="G1527" s="2">
        <f>Sheet1!H1531</f>
        <v>41271</v>
      </c>
      <c r="H1527" s="7">
        <f>Sheet1!I1531*Sheet1!S1531</f>
        <v>3473.2210700000001</v>
      </c>
      <c r="I1527" s="2">
        <f>Sheet1!J1531</f>
        <v>41271</v>
      </c>
      <c r="J1527" s="7">
        <f>Sheet1!K1531</f>
        <v>1657</v>
      </c>
      <c r="K1527" s="2">
        <f>Sheet1!L1531</f>
        <v>41271</v>
      </c>
      <c r="L1527" s="7">
        <f>Sheet1!M1531</f>
        <v>90.8</v>
      </c>
      <c r="M1527" s="2">
        <f>Sheet1!N1531</f>
        <v>41271</v>
      </c>
      <c r="N1527" s="7">
        <f>Sheet1!O1531</f>
        <v>48.34</v>
      </c>
      <c r="O1527" s="2">
        <f>Sheet1!P1531</f>
        <v>41271</v>
      </c>
      <c r="P1527" s="7">
        <f>Sheet1!Q1531</f>
        <v>229.46</v>
      </c>
      <c r="Q1527" s="2">
        <f>Sheet1!R1531</f>
        <v>41271</v>
      </c>
      <c r="R1527">
        <f>Sheet1!S1531</f>
        <v>1.3222</v>
      </c>
      <c r="S1527" s="2">
        <f>Sheet1!T1531</f>
        <v>41271</v>
      </c>
      <c r="T1527">
        <f>Sheet1!U1531</f>
        <v>1.6160000000000001</v>
      </c>
      <c r="U1527" s="2">
        <f>Sheet1!V1531</f>
        <v>41271</v>
      </c>
      <c r="V1527">
        <f>Sheet1!W1531</f>
        <v>1.0952</v>
      </c>
      <c r="W1527" s="2">
        <f>Sheet1!X1531</f>
        <v>41271</v>
      </c>
      <c r="X1527">
        <f>Sheet1!Y1531</f>
        <v>1.1617000000000001E-2</v>
      </c>
      <c r="Y1527" s="2">
        <f>Sheet1!Z1531</f>
        <v>41271</v>
      </c>
      <c r="Z1527">
        <f>Sheet1!AA1531*Sheet1!S1531</f>
        <v>257.50096218000004</v>
      </c>
      <c r="AA1527" s="2">
        <f>Sheet1!AB1531</f>
        <v>41271</v>
      </c>
      <c r="AB1527" s="7">
        <f>Sheet1!AC1531</f>
        <v>1846.24</v>
      </c>
      <c r="AC1527" s="2">
        <f>Sheet1!AD1531</f>
        <v>41271</v>
      </c>
      <c r="AD1527" s="12">
        <f>Sheet1!AE1531*Sheet1!S1531</f>
        <v>275.62832418000005</v>
      </c>
      <c r="AE1527" s="2">
        <f>Sheet1!AF1531</f>
        <v>41271</v>
      </c>
      <c r="AF1527" s="12">
        <f>Sheet1!AG1531</f>
        <v>22.72</v>
      </c>
      <c r="AG1527" s="2">
        <f>Sheet1!AH1531</f>
        <v>41271</v>
      </c>
      <c r="AH1527" s="12">
        <f>Sheet1!AI1531</f>
        <v>2960.3130000000001</v>
      </c>
    </row>
    <row r="1528" spans="1:34" x14ac:dyDescent="0.2">
      <c r="A1528" s="2">
        <f>Sheet1!B1532</f>
        <v>41270</v>
      </c>
      <c r="B1528" s="7">
        <f>Sheet1!C1532</f>
        <v>13.42</v>
      </c>
      <c r="C1528" s="2">
        <f>Sheet1!D1532</f>
        <v>41270</v>
      </c>
      <c r="D1528">
        <f>Sheet1!E1532</f>
        <v>295.5</v>
      </c>
      <c r="E1528" s="2">
        <f>Sheet1!F1532</f>
        <v>41270</v>
      </c>
      <c r="F1528" s="7">
        <f>Sheet1!G1532</f>
        <v>1418.1</v>
      </c>
      <c r="G1528" s="2">
        <f>Sheet1!H1532</f>
        <v>41270</v>
      </c>
      <c r="H1528" s="7">
        <f>Sheet1!I1532*Sheet1!S1532</f>
        <v>3513.7939499999998</v>
      </c>
      <c r="I1528" s="2">
        <f>Sheet1!J1532</f>
        <v>41270</v>
      </c>
      <c r="J1528" s="7">
        <f>Sheet1!K1532</f>
        <v>1663.05</v>
      </c>
      <c r="K1528" s="2">
        <f>Sheet1!L1532</f>
        <v>41270</v>
      </c>
      <c r="L1528" s="7">
        <f>Sheet1!M1532</f>
        <v>90.87</v>
      </c>
      <c r="M1528" s="2">
        <f>Sheet1!N1532</f>
        <v>41270</v>
      </c>
      <c r="N1528" s="7">
        <f>Sheet1!O1532</f>
        <v>48.11</v>
      </c>
      <c r="O1528" s="2">
        <f>Sheet1!P1532</f>
        <v>41270</v>
      </c>
      <c r="P1528" s="7">
        <f>Sheet1!Q1532</f>
        <v>230.99</v>
      </c>
      <c r="Q1528" s="2">
        <f>Sheet1!R1532</f>
        <v>41270</v>
      </c>
      <c r="R1528">
        <f>Sheet1!S1532</f>
        <v>1.321</v>
      </c>
      <c r="S1528" s="2">
        <f>Sheet1!T1532</f>
        <v>41270</v>
      </c>
      <c r="T1528">
        <f>Sheet1!U1532</f>
        <v>1.6073</v>
      </c>
      <c r="U1528" s="2">
        <f>Sheet1!V1532</f>
        <v>41270</v>
      </c>
      <c r="V1528">
        <f>Sheet1!W1532</f>
        <v>1.0925</v>
      </c>
      <c r="W1528" s="2">
        <f>Sheet1!X1532</f>
        <v>41270</v>
      </c>
      <c r="X1528">
        <f>Sheet1!Y1532</f>
        <v>1.1632999999999999E-2</v>
      </c>
      <c r="Y1528" s="2">
        <f>Sheet1!Z1532</f>
        <v>41270</v>
      </c>
      <c r="Z1528">
        <f>Sheet1!AA1532*Sheet1!S1532</f>
        <v>257.09949289999997</v>
      </c>
      <c r="AA1528" s="2">
        <f>Sheet1!AB1532</f>
        <v>41270</v>
      </c>
      <c r="AB1528" s="7">
        <f>Sheet1!AC1532</f>
        <v>1846.05</v>
      </c>
      <c r="AC1528" s="2">
        <f>Sheet1!AD1532</f>
        <v>41270</v>
      </c>
      <c r="AD1528" s="12">
        <f>Sheet1!AE1532*Sheet1!S1532</f>
        <v>275.2234808</v>
      </c>
      <c r="AE1528" s="2">
        <f>Sheet1!AF1532</f>
        <v>41270</v>
      </c>
      <c r="AF1528" s="12">
        <f>Sheet1!AG1532</f>
        <v>19.47</v>
      </c>
      <c r="AG1528" s="2">
        <f>Sheet1!AH1532</f>
        <v>41270</v>
      </c>
      <c r="AH1528" s="12">
        <f>Sheet1!AI1532</f>
        <v>2985.9070000000002</v>
      </c>
    </row>
    <row r="1529" spans="1:34" x14ac:dyDescent="0.2">
      <c r="A1529" s="2">
        <f>Sheet1!B1533</f>
        <v>41269</v>
      </c>
      <c r="B1529" s="7">
        <f>Sheet1!C1533</f>
        <v>13.47</v>
      </c>
      <c r="C1529" s="2">
        <f>Sheet1!D1533</f>
        <v>41269</v>
      </c>
      <c r="D1529">
        <f>Sheet1!E1533</f>
        <v>295.83999999999997</v>
      </c>
      <c r="E1529" s="2">
        <f>Sheet1!F1533</f>
        <v>41269</v>
      </c>
      <c r="F1529" s="7">
        <f>Sheet1!G1533</f>
        <v>1419.83</v>
      </c>
      <c r="G1529" s="2">
        <f>Sheet1!H1533</f>
        <v>41269</v>
      </c>
      <c r="H1529" s="7">
        <f>Sheet1!I1533*Sheet1!S1533</f>
        <v>3502.1512190000003</v>
      </c>
      <c r="I1529" s="2">
        <f>Sheet1!J1533</f>
        <v>41269</v>
      </c>
      <c r="J1529" s="7">
        <f>Sheet1!K1533</f>
        <v>1660.85</v>
      </c>
      <c r="K1529" s="2">
        <f>Sheet1!L1533</f>
        <v>41269</v>
      </c>
      <c r="L1529" s="7">
        <f>Sheet1!M1533</f>
        <v>90.98</v>
      </c>
      <c r="M1529" s="2">
        <f>Sheet1!N1533</f>
        <v>41269</v>
      </c>
      <c r="N1529" s="7">
        <f>Sheet1!O1533</f>
        <v>48.24</v>
      </c>
      <c r="O1529" s="2">
        <f>Sheet1!P1533</f>
        <v>41269</v>
      </c>
      <c r="P1529" s="7">
        <f>Sheet1!Q1533</f>
        <v>229.04</v>
      </c>
      <c r="Q1529" s="2">
        <f>Sheet1!R1533</f>
        <v>41269</v>
      </c>
      <c r="R1529">
        <f>Sheet1!S1533</f>
        <v>1.3223</v>
      </c>
      <c r="S1529" s="2">
        <f>Sheet1!T1533</f>
        <v>41269</v>
      </c>
      <c r="T1529">
        <f>Sheet1!U1533</f>
        <v>1.6116999999999999</v>
      </c>
      <c r="U1529" s="2">
        <f>Sheet1!V1533</f>
        <v>41269</v>
      </c>
      <c r="V1529">
        <f>Sheet1!W1533</f>
        <v>1.0948</v>
      </c>
      <c r="W1529" s="2">
        <f>Sheet1!X1533</f>
        <v>41269</v>
      </c>
      <c r="X1529">
        <f>Sheet1!Y1533</f>
        <v>1.1684999999999999E-2</v>
      </c>
      <c r="Y1529" s="2">
        <f>Sheet1!Z1533</f>
        <v>41269</v>
      </c>
      <c r="Z1529">
        <f>Sheet1!AA1533*Sheet1!S1533</f>
        <v>256.90755131999998</v>
      </c>
      <c r="AA1529" s="2">
        <f>Sheet1!AB1533</f>
        <v>41269</v>
      </c>
      <c r="AB1529" s="7">
        <f>Sheet1!AC1533</f>
        <v>1842.72</v>
      </c>
      <c r="AC1529" s="2">
        <f>Sheet1!AD1533</f>
        <v>41269</v>
      </c>
      <c r="AD1529" s="12">
        <f>Sheet1!AE1533*Sheet1!S1533</f>
        <v>275.26530668000004</v>
      </c>
      <c r="AE1529" s="2">
        <f>Sheet1!AF1533</f>
        <v>41269</v>
      </c>
      <c r="AF1529" s="12">
        <f>Sheet1!AG1533</f>
        <v>19.48</v>
      </c>
      <c r="AG1529" s="2">
        <f>Sheet1!AH1533</f>
        <v>41269</v>
      </c>
      <c r="AH1529" s="12">
        <f>Sheet1!AI1533</f>
        <v>2990.1559999999999</v>
      </c>
    </row>
    <row r="1530" spans="1:34" x14ac:dyDescent="0.2">
      <c r="A1530" s="2">
        <f>Sheet1!B1534</f>
        <v>41268</v>
      </c>
      <c r="B1530" s="7">
        <f>Sheet1!C1534</f>
        <v>13.35</v>
      </c>
      <c r="C1530" s="2">
        <f>Sheet1!D1534</f>
        <v>41268</v>
      </c>
      <c r="D1530">
        <f>Sheet1!E1534</f>
        <v>295.18</v>
      </c>
      <c r="E1530" s="2">
        <f>Sheet1!F1534</f>
        <v>41268</v>
      </c>
      <c r="F1530" s="7">
        <f>Sheet1!G1534</f>
        <v>1426.66</v>
      </c>
      <c r="G1530" s="2">
        <f>Sheet1!H1534</f>
        <v>41268</v>
      </c>
      <c r="H1530" s="7">
        <f>Sheet1!I1534*Sheet1!S1534</f>
        <v>3487.8491570000001</v>
      </c>
      <c r="I1530" s="2">
        <f>Sheet1!J1534</f>
        <v>41268</v>
      </c>
      <c r="J1530" s="7">
        <f>Sheet1!K1534</f>
        <v>1658.9</v>
      </c>
      <c r="K1530" s="2">
        <f>Sheet1!L1534</f>
        <v>41268</v>
      </c>
      <c r="L1530" s="7">
        <f>Sheet1!M1534</f>
        <v>88.61</v>
      </c>
      <c r="M1530" s="2">
        <f>Sheet1!N1534</f>
        <v>41268</v>
      </c>
      <c r="N1530" s="7">
        <f>Sheet1!O1534</f>
        <v>49.12</v>
      </c>
      <c r="O1530" s="2">
        <f>Sheet1!P1534</f>
        <v>41268</v>
      </c>
      <c r="P1530" s="7">
        <f>Sheet1!Q1534</f>
        <v>229.04</v>
      </c>
      <c r="Q1530" s="2">
        <f>Sheet1!R1534</f>
        <v>41268</v>
      </c>
      <c r="R1530">
        <f>Sheet1!S1534</f>
        <v>1.3169</v>
      </c>
      <c r="S1530" s="2">
        <f>Sheet1!T1534</f>
        <v>41268</v>
      </c>
      <c r="T1530">
        <f>Sheet1!U1534</f>
        <v>1.6122000000000001</v>
      </c>
      <c r="U1530" s="2">
        <f>Sheet1!V1534</f>
        <v>41268</v>
      </c>
      <c r="V1530">
        <f>Sheet1!W1534</f>
        <v>1.0915999999999999</v>
      </c>
      <c r="W1530" s="2">
        <f>Sheet1!X1534</f>
        <v>41268</v>
      </c>
      <c r="X1530">
        <f>Sheet1!Y1534</f>
        <v>1.1802999999999999E-2</v>
      </c>
      <c r="Y1530" s="2">
        <f>Sheet1!Z1534</f>
        <v>41268</v>
      </c>
      <c r="Z1530">
        <f>Sheet1!AA1534*Sheet1!S1534</f>
        <v>255.85839395999997</v>
      </c>
      <c r="AA1530" s="2">
        <f>Sheet1!AB1534</f>
        <v>41268</v>
      </c>
      <c r="AB1530" s="7">
        <f>Sheet1!AC1534</f>
        <v>1841.63</v>
      </c>
      <c r="AC1530" s="2">
        <f>Sheet1!AD1534</f>
        <v>41268</v>
      </c>
      <c r="AD1530" s="12">
        <f>Sheet1!AE1534*Sheet1!S1534</f>
        <v>274.14118003999999</v>
      </c>
      <c r="AE1530" s="2">
        <f>Sheet1!AF1534</f>
        <v>41268</v>
      </c>
      <c r="AF1530" s="12">
        <f>Sheet1!AG1534</f>
        <v>17.84</v>
      </c>
      <c r="AG1530" s="2">
        <f>Sheet1!AH1534</f>
        <v>41268</v>
      </c>
      <c r="AH1530" s="12">
        <f>Sheet1!AI1534</f>
        <v>3012.5990000000002</v>
      </c>
    </row>
    <row r="1531" spans="1:34" x14ac:dyDescent="0.2">
      <c r="A1531" s="2">
        <f>Sheet1!B1535</f>
        <v>41267</v>
      </c>
      <c r="B1531" s="7">
        <f>Sheet1!C1535</f>
        <v>13.38</v>
      </c>
      <c r="C1531" s="2">
        <f>Sheet1!D1535</f>
        <v>41267</v>
      </c>
      <c r="D1531">
        <f>Sheet1!E1535</f>
        <v>295.12</v>
      </c>
      <c r="E1531" s="2">
        <f>Sheet1!F1535</f>
        <v>41267</v>
      </c>
      <c r="F1531" s="7">
        <f>Sheet1!G1535</f>
        <v>1426.66</v>
      </c>
      <c r="G1531" s="2">
        <f>Sheet1!H1535</f>
        <v>41267</v>
      </c>
      <c r="H1531" s="7">
        <f>Sheet1!I1535*Sheet1!S1535</f>
        <v>3492.6165110000002</v>
      </c>
      <c r="I1531" s="2">
        <f>Sheet1!J1535</f>
        <v>41267</v>
      </c>
      <c r="J1531" s="7">
        <f>Sheet1!K1535</f>
        <v>1658.6</v>
      </c>
      <c r="K1531" s="2">
        <f>Sheet1!L1535</f>
        <v>41267</v>
      </c>
      <c r="L1531" s="7">
        <f>Sheet1!M1535</f>
        <v>88.61</v>
      </c>
      <c r="M1531" s="2">
        <f>Sheet1!N1535</f>
        <v>41267</v>
      </c>
      <c r="N1531" s="7">
        <f>Sheet1!O1535</f>
        <v>49.12</v>
      </c>
      <c r="O1531" s="2">
        <f>Sheet1!P1535</f>
        <v>41267</v>
      </c>
      <c r="P1531" s="7">
        <f>Sheet1!Q1535</f>
        <v>229.04</v>
      </c>
      <c r="Q1531" s="2">
        <f>Sheet1!R1535</f>
        <v>41267</v>
      </c>
      <c r="R1531">
        <f>Sheet1!S1535</f>
        <v>1.3187</v>
      </c>
      <c r="S1531" s="2">
        <f>Sheet1!T1535</f>
        <v>41267</v>
      </c>
      <c r="T1531">
        <f>Sheet1!U1535</f>
        <v>1.6133</v>
      </c>
      <c r="U1531" s="2">
        <f>Sheet1!V1535</f>
        <v>41267</v>
      </c>
      <c r="V1531">
        <f>Sheet1!W1535</f>
        <v>1.0916999999999999</v>
      </c>
      <c r="W1531" s="2">
        <f>Sheet1!X1535</f>
        <v>41267</v>
      </c>
      <c r="X1531">
        <f>Sheet1!Y1535</f>
        <v>1.1799E-2</v>
      </c>
      <c r="Y1531" s="2">
        <f>Sheet1!Z1535</f>
        <v>41267</v>
      </c>
      <c r="Z1531">
        <f>Sheet1!AA1535*Sheet1!S1535</f>
        <v>256.20811307999998</v>
      </c>
      <c r="AA1531" s="2">
        <f>Sheet1!AB1535</f>
        <v>41267</v>
      </c>
      <c r="AB1531" s="7">
        <f>Sheet1!AC1535</f>
        <v>1841.63</v>
      </c>
      <c r="AC1531" s="2">
        <f>Sheet1!AD1535</f>
        <v>41267</v>
      </c>
      <c r="AD1531" s="12">
        <f>Sheet1!AE1535*Sheet1!S1535</f>
        <v>274.51588892000001</v>
      </c>
      <c r="AE1531" s="2">
        <f>Sheet1!AF1535</f>
        <v>41267</v>
      </c>
      <c r="AF1531" s="12">
        <f>Sheet1!AG1535</f>
        <v>17.84</v>
      </c>
      <c r="AG1531" s="2">
        <f>Sheet1!AH1535</f>
        <v>41267</v>
      </c>
      <c r="AH1531" s="12">
        <f>Sheet1!AI1535</f>
        <v>3012.5990000000002</v>
      </c>
    </row>
    <row r="1532" spans="1:34" x14ac:dyDescent="0.2">
      <c r="A1532" s="2">
        <f>Sheet1!B1536</f>
        <v>41264</v>
      </c>
      <c r="B1532" s="7">
        <f>Sheet1!C1536</f>
        <v>13.5</v>
      </c>
      <c r="C1532" s="2">
        <f>Sheet1!D1536</f>
        <v>41264</v>
      </c>
      <c r="D1532">
        <f>Sheet1!E1536</f>
        <v>294.82</v>
      </c>
      <c r="E1532" s="2">
        <f>Sheet1!F1536</f>
        <v>41264</v>
      </c>
      <c r="F1532" s="7">
        <f>Sheet1!G1536</f>
        <v>1430.15</v>
      </c>
      <c r="G1532" s="2">
        <f>Sheet1!H1536</f>
        <v>41264</v>
      </c>
      <c r="H1532" s="7">
        <f>Sheet1!I1536*Sheet1!S1536</f>
        <v>3491.220421</v>
      </c>
      <c r="I1532" s="2">
        <f>Sheet1!J1536</f>
        <v>41264</v>
      </c>
      <c r="J1532" s="7">
        <f>Sheet1!K1536</f>
        <v>1658.5</v>
      </c>
      <c r="K1532" s="2">
        <f>Sheet1!L1536</f>
        <v>41264</v>
      </c>
      <c r="L1532" s="7">
        <f>Sheet1!M1536</f>
        <v>88.66</v>
      </c>
      <c r="M1532" s="2">
        <f>Sheet1!N1536</f>
        <v>41264</v>
      </c>
      <c r="N1532" s="7">
        <f>Sheet1!O1536</f>
        <v>48.96</v>
      </c>
      <c r="O1532" s="2">
        <f>Sheet1!P1536</f>
        <v>41264</v>
      </c>
      <c r="P1532" s="7">
        <f>Sheet1!Q1536</f>
        <v>229.7</v>
      </c>
      <c r="Q1532" s="2">
        <f>Sheet1!R1536</f>
        <v>41264</v>
      </c>
      <c r="R1532">
        <f>Sheet1!S1536</f>
        <v>1.3169</v>
      </c>
      <c r="S1532" s="2">
        <f>Sheet1!T1536</f>
        <v>41264</v>
      </c>
      <c r="T1532">
        <f>Sheet1!U1536</f>
        <v>1.6166</v>
      </c>
      <c r="U1532" s="2">
        <f>Sheet1!V1536</f>
        <v>41264</v>
      </c>
      <c r="V1532">
        <f>Sheet1!W1536</f>
        <v>1.0901000000000001</v>
      </c>
      <c r="W1532" s="2">
        <f>Sheet1!X1536</f>
        <v>41264</v>
      </c>
      <c r="X1532">
        <f>Sheet1!Y1536</f>
        <v>1.1882E-2</v>
      </c>
      <c r="Y1532" s="2">
        <f>Sheet1!Z1536</f>
        <v>41264</v>
      </c>
      <c r="Z1532">
        <f>Sheet1!AA1536*Sheet1!S1536</f>
        <v>256.07067824000001</v>
      </c>
      <c r="AA1532" s="2">
        <f>Sheet1!AB1536</f>
        <v>41264</v>
      </c>
      <c r="AB1532" s="7">
        <f>Sheet1!AC1536</f>
        <v>1842.75</v>
      </c>
      <c r="AC1532" s="2">
        <f>Sheet1!AD1536</f>
        <v>41264</v>
      </c>
      <c r="AD1532" s="12">
        <f>Sheet1!AE1536*Sheet1!S1536</f>
        <v>274.06361462999996</v>
      </c>
      <c r="AE1532" s="2">
        <f>Sheet1!AF1536</f>
        <v>41264</v>
      </c>
      <c r="AF1532" s="12">
        <f>Sheet1!AG1536</f>
        <v>17.84</v>
      </c>
      <c r="AG1532" s="2">
        <f>Sheet1!AH1536</f>
        <v>41264</v>
      </c>
      <c r="AH1532" s="12">
        <f>Sheet1!AI1536</f>
        <v>3021.0059999999999</v>
      </c>
    </row>
    <row r="1533" spans="1:34" x14ac:dyDescent="0.2">
      <c r="A1533" s="2">
        <f>Sheet1!B1537</f>
        <v>41263</v>
      </c>
      <c r="B1533" s="7">
        <f>Sheet1!C1537</f>
        <v>13.52</v>
      </c>
      <c r="C1533" s="2">
        <f>Sheet1!D1537</f>
        <v>41263</v>
      </c>
      <c r="D1533">
        <f>Sheet1!E1537</f>
        <v>297.67</v>
      </c>
      <c r="E1533" s="2">
        <f>Sheet1!F1537</f>
        <v>41263</v>
      </c>
      <c r="F1533" s="7">
        <f>Sheet1!G1537</f>
        <v>1443.69</v>
      </c>
      <c r="G1533" s="2">
        <f>Sheet1!H1537</f>
        <v>41263</v>
      </c>
      <c r="H1533" s="7">
        <f>Sheet1!I1537*Sheet1!S1537</f>
        <v>3519.5892000000003</v>
      </c>
      <c r="I1533" s="2">
        <f>Sheet1!J1537</f>
        <v>41263</v>
      </c>
      <c r="J1533" s="7">
        <f>Sheet1!K1537</f>
        <v>1642.08</v>
      </c>
      <c r="K1533" s="2">
        <f>Sheet1!L1537</f>
        <v>41263</v>
      </c>
      <c r="L1533" s="7">
        <f>Sheet1!M1537</f>
        <v>90.13</v>
      </c>
      <c r="M1533" s="2">
        <f>Sheet1!N1537</f>
        <v>41263</v>
      </c>
      <c r="N1533" s="7">
        <f>Sheet1!O1537</f>
        <v>48.6</v>
      </c>
      <c r="O1533" s="2">
        <f>Sheet1!P1537</f>
        <v>41263</v>
      </c>
      <c r="P1533" s="7">
        <f>Sheet1!Q1537</f>
        <v>228.31</v>
      </c>
      <c r="Q1533" s="2">
        <f>Sheet1!R1537</f>
        <v>41263</v>
      </c>
      <c r="R1533">
        <f>Sheet1!S1537</f>
        <v>1.3240000000000001</v>
      </c>
      <c r="S1533" s="2">
        <f>Sheet1!T1537</f>
        <v>41263</v>
      </c>
      <c r="T1533">
        <f>Sheet1!U1537</f>
        <v>1.6276000000000002</v>
      </c>
      <c r="U1533" s="2">
        <f>Sheet1!V1537</f>
        <v>41263</v>
      </c>
      <c r="V1533">
        <f>Sheet1!W1537</f>
        <v>1.0963000000000001</v>
      </c>
      <c r="W1533" s="2">
        <f>Sheet1!X1537</f>
        <v>41263</v>
      </c>
      <c r="X1533">
        <f>Sheet1!Y1537</f>
        <v>1.1859E-2</v>
      </c>
      <c r="Y1533" s="2">
        <f>Sheet1!Z1537</f>
        <v>41263</v>
      </c>
      <c r="Z1533">
        <f>Sheet1!AA1537*Sheet1!S1537</f>
        <v>257.17839400000003</v>
      </c>
      <c r="AA1533" s="2">
        <f>Sheet1!AB1537</f>
        <v>41263</v>
      </c>
      <c r="AB1533" s="7">
        <f>Sheet1!AC1537</f>
        <v>1839.91</v>
      </c>
      <c r="AC1533" s="2">
        <f>Sheet1!AD1537</f>
        <v>41263</v>
      </c>
      <c r="AD1533" s="12">
        <f>Sheet1!AE1537*Sheet1!S1537</f>
        <v>275.43463279999997</v>
      </c>
      <c r="AE1533" s="2">
        <f>Sheet1!AF1537</f>
        <v>41263</v>
      </c>
      <c r="AF1533" s="12">
        <f>Sheet1!AG1537</f>
        <v>17.670000000000002</v>
      </c>
      <c r="AG1533" s="2">
        <f>Sheet1!AH1537</f>
        <v>41263</v>
      </c>
      <c r="AH1533" s="12">
        <f>Sheet1!AI1537</f>
        <v>3050.3890000000001</v>
      </c>
    </row>
    <row r="1534" spans="1:34" x14ac:dyDescent="0.2">
      <c r="A1534" s="2">
        <f>Sheet1!B1538</f>
        <v>41262</v>
      </c>
      <c r="B1534" s="7">
        <f>Sheet1!C1538</f>
        <v>13.6</v>
      </c>
      <c r="C1534" s="2">
        <f>Sheet1!D1538</f>
        <v>41262</v>
      </c>
      <c r="D1534">
        <f>Sheet1!E1538</f>
        <v>297.16000000000003</v>
      </c>
      <c r="E1534" s="2">
        <f>Sheet1!F1538</f>
        <v>41262</v>
      </c>
      <c r="F1534" s="7">
        <f>Sheet1!G1538</f>
        <v>1435.81</v>
      </c>
      <c r="G1534" s="2">
        <f>Sheet1!H1538</f>
        <v>41262</v>
      </c>
      <c r="H1534" s="7">
        <f>Sheet1!I1538*Sheet1!S1538</f>
        <v>3516.1369050000003</v>
      </c>
      <c r="I1534" s="2">
        <f>Sheet1!J1538</f>
        <v>41262</v>
      </c>
      <c r="J1534" s="7">
        <f>Sheet1!K1538</f>
        <v>1668.6</v>
      </c>
      <c r="K1534" s="2">
        <f>Sheet1!L1538</f>
        <v>41262</v>
      </c>
      <c r="L1534" s="7">
        <f>Sheet1!M1538</f>
        <v>89.51</v>
      </c>
      <c r="M1534" s="2">
        <f>Sheet1!N1538</f>
        <v>41262</v>
      </c>
      <c r="N1534" s="7">
        <f>Sheet1!O1538</f>
        <v>49.32</v>
      </c>
      <c r="O1534" s="2">
        <f>Sheet1!P1538</f>
        <v>41262</v>
      </c>
      <c r="P1534" s="7">
        <f>Sheet1!Q1538</f>
        <v>231.7</v>
      </c>
      <c r="Q1534" s="2">
        <f>Sheet1!R1538</f>
        <v>41262</v>
      </c>
      <c r="R1534">
        <f>Sheet1!S1538</f>
        <v>1.3245</v>
      </c>
      <c r="S1534" s="2">
        <f>Sheet1!T1538</f>
        <v>41262</v>
      </c>
      <c r="T1534">
        <f>Sheet1!U1538</f>
        <v>1.6269</v>
      </c>
      <c r="U1534" s="2">
        <f>Sheet1!V1538</f>
        <v>41262</v>
      </c>
      <c r="V1534">
        <f>Sheet1!W1538</f>
        <v>1.0963000000000001</v>
      </c>
      <c r="W1534" s="2">
        <f>Sheet1!X1538</f>
        <v>41262</v>
      </c>
      <c r="X1534">
        <f>Sheet1!Y1538</f>
        <v>1.1844E-2</v>
      </c>
      <c r="Y1534" s="2">
        <f>Sheet1!Z1538</f>
        <v>41262</v>
      </c>
      <c r="Z1534">
        <f>Sheet1!AA1538*Sheet1!S1538</f>
        <v>256.87763595000001</v>
      </c>
      <c r="AA1534" s="2">
        <f>Sheet1!AB1538</f>
        <v>41262</v>
      </c>
      <c r="AB1534" s="7">
        <f>Sheet1!AC1538</f>
        <v>1839.53</v>
      </c>
      <c r="AC1534" s="2">
        <f>Sheet1!AD1538</f>
        <v>41262</v>
      </c>
      <c r="AD1534" s="12">
        <f>Sheet1!AE1538*Sheet1!S1538</f>
        <v>275.25600059999999</v>
      </c>
      <c r="AE1534" s="2">
        <f>Sheet1!AF1538</f>
        <v>41262</v>
      </c>
      <c r="AF1534" s="12">
        <f>Sheet1!AG1538</f>
        <v>17.36</v>
      </c>
      <c r="AG1534" s="2">
        <f>Sheet1!AH1538</f>
        <v>41262</v>
      </c>
      <c r="AH1534" s="12">
        <f>Sheet1!AI1538</f>
        <v>3044.3649999999998</v>
      </c>
    </row>
    <row r="1535" spans="1:34" x14ac:dyDescent="0.2">
      <c r="A1535" s="2">
        <f>Sheet1!B1539</f>
        <v>41261</v>
      </c>
      <c r="B1535" s="7">
        <f>Sheet1!C1539</f>
        <v>13.3</v>
      </c>
      <c r="C1535" s="2">
        <f>Sheet1!D1539</f>
        <v>41261</v>
      </c>
      <c r="D1535">
        <f>Sheet1!E1539</f>
        <v>294.05</v>
      </c>
      <c r="E1535" s="2">
        <f>Sheet1!F1539</f>
        <v>41261</v>
      </c>
      <c r="F1535" s="7">
        <f>Sheet1!G1539</f>
        <v>1446.79</v>
      </c>
      <c r="G1535" s="2">
        <f>Sheet1!H1539</f>
        <v>41261</v>
      </c>
      <c r="H1535" s="7">
        <f>Sheet1!I1539*Sheet1!S1539</f>
        <v>3497.3505</v>
      </c>
      <c r="I1535" s="2">
        <f>Sheet1!J1539</f>
        <v>41261</v>
      </c>
      <c r="J1535" s="7">
        <f>Sheet1!K1539</f>
        <v>1675.8</v>
      </c>
      <c r="K1535" s="2">
        <f>Sheet1!L1539</f>
        <v>41261</v>
      </c>
      <c r="L1535" s="7">
        <f>Sheet1!M1539</f>
        <v>87.93</v>
      </c>
      <c r="M1535" s="2">
        <f>Sheet1!N1539</f>
        <v>41261</v>
      </c>
      <c r="N1535" s="7">
        <f>Sheet1!O1539</f>
        <v>50.14</v>
      </c>
      <c r="O1535" s="2">
        <f>Sheet1!P1539</f>
        <v>41261</v>
      </c>
      <c r="P1535" s="7">
        <f>Sheet1!Q1539</f>
        <v>233.54</v>
      </c>
      <c r="Q1535" s="2">
        <f>Sheet1!R1539</f>
        <v>41261</v>
      </c>
      <c r="R1535">
        <f>Sheet1!S1539</f>
        <v>1.323</v>
      </c>
      <c r="S1535" s="2">
        <f>Sheet1!T1539</f>
        <v>41261</v>
      </c>
      <c r="T1535">
        <f>Sheet1!U1539</f>
        <v>1.6253</v>
      </c>
      <c r="U1535" s="2">
        <f>Sheet1!V1539</f>
        <v>41261</v>
      </c>
      <c r="V1535">
        <f>Sheet1!W1539</f>
        <v>1.0951</v>
      </c>
      <c r="W1535" s="2">
        <f>Sheet1!X1539</f>
        <v>41261</v>
      </c>
      <c r="X1535">
        <f>Sheet1!Y1539</f>
        <v>1.1889E-2</v>
      </c>
      <c r="Y1535" s="2">
        <f>Sheet1!Z1539</f>
        <v>41261</v>
      </c>
      <c r="Z1535">
        <f>Sheet1!AA1539*Sheet1!S1539</f>
        <v>256.58936729999999</v>
      </c>
      <c r="AA1535" s="2">
        <f>Sheet1!AB1539</f>
        <v>41261</v>
      </c>
      <c r="AB1535" s="7">
        <f>Sheet1!AC1539</f>
        <v>1836.6</v>
      </c>
      <c r="AC1535" s="2">
        <f>Sheet1!AD1539</f>
        <v>41261</v>
      </c>
      <c r="AD1535" s="12">
        <f>Sheet1!AE1539*Sheet1!S1539</f>
        <v>274.70467709999997</v>
      </c>
      <c r="AE1535" s="2">
        <f>Sheet1!AF1539</f>
        <v>41261</v>
      </c>
      <c r="AF1535" s="12">
        <f>Sheet1!AG1539</f>
        <v>15.57</v>
      </c>
      <c r="AG1535" s="2">
        <f>Sheet1!AH1539</f>
        <v>41261</v>
      </c>
      <c r="AH1535" s="12">
        <f>Sheet1!AI1539</f>
        <v>3054.53</v>
      </c>
    </row>
    <row r="1536" spans="1:34" x14ac:dyDescent="0.2">
      <c r="A1536" s="2">
        <f>Sheet1!B1540</f>
        <v>41260</v>
      </c>
      <c r="B1536" s="7">
        <f>Sheet1!C1540</f>
        <v>13.25</v>
      </c>
      <c r="C1536" s="2">
        <f>Sheet1!D1540</f>
        <v>41260</v>
      </c>
      <c r="D1536">
        <f>Sheet1!E1540</f>
        <v>292.11</v>
      </c>
      <c r="E1536" s="2">
        <f>Sheet1!F1540</f>
        <v>41260</v>
      </c>
      <c r="F1536" s="7">
        <f>Sheet1!G1540</f>
        <v>1430.36</v>
      </c>
      <c r="G1536" s="2">
        <f>Sheet1!H1540</f>
        <v>41260</v>
      </c>
      <c r="H1536" s="7">
        <f>Sheet1!I1540*Sheet1!S1540</f>
        <v>3457.6727570000007</v>
      </c>
      <c r="I1536" s="2">
        <f>Sheet1!J1540</f>
        <v>41260</v>
      </c>
      <c r="J1536" s="7">
        <f>Sheet1!K1540</f>
        <v>1696.4</v>
      </c>
      <c r="K1536" s="2">
        <f>Sheet1!L1540</f>
        <v>41260</v>
      </c>
      <c r="L1536" s="7">
        <f>Sheet1!M1540</f>
        <v>87.2</v>
      </c>
      <c r="M1536" s="2">
        <f>Sheet1!N1540</f>
        <v>41260</v>
      </c>
      <c r="N1536" s="7">
        <f>Sheet1!O1540</f>
        <v>50.39</v>
      </c>
      <c r="O1536" s="2">
        <f>Sheet1!P1540</f>
        <v>41260</v>
      </c>
      <c r="P1536" s="7">
        <f>Sheet1!Q1540</f>
        <v>233.96</v>
      </c>
      <c r="Q1536" s="2">
        <f>Sheet1!R1540</f>
        <v>41260</v>
      </c>
      <c r="R1536">
        <f>Sheet1!S1540</f>
        <v>1.3157000000000001</v>
      </c>
      <c r="S1536" s="2">
        <f>Sheet1!T1540</f>
        <v>41260</v>
      </c>
      <c r="T1536">
        <f>Sheet1!U1540</f>
        <v>1.6200999999999999</v>
      </c>
      <c r="U1536" s="2">
        <f>Sheet1!V1540</f>
        <v>41260</v>
      </c>
      <c r="V1536">
        <f>Sheet1!W1540</f>
        <v>1.0891999999999999</v>
      </c>
      <c r="W1536" s="2">
        <f>Sheet1!X1540</f>
        <v>41260</v>
      </c>
      <c r="X1536">
        <f>Sheet1!Y1540</f>
        <v>1.1937E-2</v>
      </c>
      <c r="Y1536" s="2">
        <f>Sheet1!Z1540</f>
        <v>41260</v>
      </c>
      <c r="Z1536">
        <f>Sheet1!AA1540*Sheet1!S1540</f>
        <v>255.3129007</v>
      </c>
      <c r="AA1536" s="2">
        <f>Sheet1!AB1540</f>
        <v>41260</v>
      </c>
      <c r="AB1536" s="7">
        <f>Sheet1!AC1540</f>
        <v>1840.62</v>
      </c>
      <c r="AC1536" s="2">
        <f>Sheet1!AD1540</f>
        <v>41260</v>
      </c>
      <c r="AD1536" s="12">
        <f>Sheet1!AE1540*Sheet1!S1540</f>
        <v>273.07392971000002</v>
      </c>
      <c r="AE1536" s="2">
        <f>Sheet1!AF1540</f>
        <v>41260</v>
      </c>
      <c r="AF1536" s="12">
        <f>Sheet1!AG1540</f>
        <v>16.34</v>
      </c>
      <c r="AG1536" s="2">
        <f>Sheet1!AH1540</f>
        <v>41260</v>
      </c>
      <c r="AH1536" s="12">
        <f>Sheet1!AI1540</f>
        <v>3010.6039999999998</v>
      </c>
    </row>
    <row r="1537" spans="1:34" x14ac:dyDescent="0.2">
      <c r="A1537" s="2">
        <f>Sheet1!B1541</f>
        <v>41257</v>
      </c>
      <c r="B1537" s="7">
        <f>Sheet1!C1541</f>
        <v>13.6</v>
      </c>
      <c r="C1537" s="2">
        <f>Sheet1!D1541</f>
        <v>41257</v>
      </c>
      <c r="D1537">
        <f>Sheet1!E1541</f>
        <v>293.52</v>
      </c>
      <c r="E1537" s="2">
        <f>Sheet1!F1541</f>
        <v>41257</v>
      </c>
      <c r="F1537" s="7">
        <f>Sheet1!G1541</f>
        <v>1413.58</v>
      </c>
      <c r="G1537" s="2">
        <f>Sheet1!H1541</f>
        <v>41257</v>
      </c>
      <c r="H1537" s="7">
        <f>Sheet1!I1541*Sheet1!S1541</f>
        <v>3463.8950719999998</v>
      </c>
      <c r="I1537" s="2">
        <f>Sheet1!J1541</f>
        <v>41257</v>
      </c>
      <c r="J1537" s="7">
        <f>Sheet1!K1541</f>
        <v>1695.74</v>
      </c>
      <c r="K1537" s="2">
        <f>Sheet1!L1541</f>
        <v>41257</v>
      </c>
      <c r="L1537" s="7">
        <f>Sheet1!M1541</f>
        <v>86.73</v>
      </c>
      <c r="M1537" s="2">
        <f>Sheet1!N1541</f>
        <v>41257</v>
      </c>
      <c r="N1537" s="7">
        <f>Sheet1!O1541</f>
        <v>50.75</v>
      </c>
      <c r="O1537" s="2">
        <f>Sheet1!P1541</f>
        <v>41257</v>
      </c>
      <c r="P1537" s="7">
        <f>Sheet1!Q1541</f>
        <v>234.91</v>
      </c>
      <c r="Q1537" s="2">
        <f>Sheet1!R1541</f>
        <v>41257</v>
      </c>
      <c r="R1537">
        <f>Sheet1!S1541</f>
        <v>1.3168</v>
      </c>
      <c r="S1537" s="2">
        <f>Sheet1!T1541</f>
        <v>41257</v>
      </c>
      <c r="T1537">
        <f>Sheet1!U1541</f>
        <v>1.6173</v>
      </c>
      <c r="U1537" s="2">
        <f>Sheet1!V1541</f>
        <v>41257</v>
      </c>
      <c r="V1537">
        <f>Sheet1!W1541</f>
        <v>1.0905</v>
      </c>
      <c r="W1537" s="2">
        <f>Sheet1!X1541</f>
        <v>41257</v>
      </c>
      <c r="X1537">
        <f>Sheet1!Y1541</f>
        <v>1.1983000000000001E-2</v>
      </c>
      <c r="Y1537" s="2">
        <f>Sheet1!Z1541</f>
        <v>41257</v>
      </c>
      <c r="Z1537">
        <f>Sheet1!AA1541*Sheet1!S1541</f>
        <v>255.53939312</v>
      </c>
      <c r="AA1537" s="2">
        <f>Sheet1!AB1541</f>
        <v>41257</v>
      </c>
      <c r="AB1537" s="7">
        <f>Sheet1!AC1541</f>
        <v>1844.08</v>
      </c>
      <c r="AC1537" s="2">
        <f>Sheet1!AD1541</f>
        <v>41257</v>
      </c>
      <c r="AD1537" s="12">
        <f>Sheet1!AE1541*Sheet1!S1541</f>
        <v>273.36768000000001</v>
      </c>
      <c r="AE1537" s="2">
        <f>Sheet1!AF1541</f>
        <v>41257</v>
      </c>
      <c r="AF1537" s="12">
        <f>Sheet1!AG1541</f>
        <v>17</v>
      </c>
      <c r="AG1537" s="2">
        <f>Sheet1!AH1541</f>
        <v>41257</v>
      </c>
      <c r="AH1537" s="12">
        <f>Sheet1!AI1541</f>
        <v>2971.335</v>
      </c>
    </row>
    <row r="1538" spans="1:34" x14ac:dyDescent="0.2">
      <c r="A1538" s="2">
        <f>Sheet1!B1542</f>
        <v>41256</v>
      </c>
      <c r="B1538" s="7">
        <f>Sheet1!C1542</f>
        <v>13.7</v>
      </c>
      <c r="C1538" s="2">
        <f>Sheet1!D1542</f>
        <v>41256</v>
      </c>
      <c r="D1538">
        <f>Sheet1!E1542</f>
        <v>291.92</v>
      </c>
      <c r="E1538" s="2">
        <f>Sheet1!F1542</f>
        <v>41256</v>
      </c>
      <c r="F1538" s="7">
        <f>Sheet1!G1542</f>
        <v>1419.45</v>
      </c>
      <c r="G1538" s="2">
        <f>Sheet1!H1542</f>
        <v>41256</v>
      </c>
      <c r="H1538" s="7">
        <f>Sheet1!I1542*Sheet1!S1542</f>
        <v>3434.3516199999995</v>
      </c>
      <c r="I1538" s="2">
        <f>Sheet1!J1542</f>
        <v>41256</v>
      </c>
      <c r="J1538" s="7">
        <f>Sheet1!K1542</f>
        <v>1696.99</v>
      </c>
      <c r="K1538" s="2">
        <f>Sheet1!L1542</f>
        <v>41256</v>
      </c>
      <c r="L1538" s="7">
        <f>Sheet1!M1542</f>
        <v>85.89</v>
      </c>
      <c r="M1538" s="2">
        <f>Sheet1!N1542</f>
        <v>41256</v>
      </c>
      <c r="N1538" s="7">
        <f>Sheet1!O1542</f>
        <v>50.2</v>
      </c>
      <c r="O1538" s="2">
        <f>Sheet1!P1542</f>
        <v>41256</v>
      </c>
      <c r="P1538" s="7">
        <f>Sheet1!Q1542</f>
        <v>234.92</v>
      </c>
      <c r="Q1538" s="2">
        <f>Sheet1!R1542</f>
        <v>41256</v>
      </c>
      <c r="R1538">
        <f>Sheet1!S1542</f>
        <v>1.3069999999999999</v>
      </c>
      <c r="S1538" s="2">
        <f>Sheet1!T1542</f>
        <v>41256</v>
      </c>
      <c r="T1538">
        <f>Sheet1!U1542</f>
        <v>1.6103000000000001</v>
      </c>
      <c r="U1538" s="2">
        <f>Sheet1!V1542</f>
        <v>41256</v>
      </c>
      <c r="V1538">
        <f>Sheet1!W1542</f>
        <v>1.0817000000000001</v>
      </c>
      <c r="W1538" s="2">
        <f>Sheet1!X1542</f>
        <v>41256</v>
      </c>
      <c r="X1538">
        <f>Sheet1!Y1542</f>
        <v>1.1979999999999999E-2</v>
      </c>
      <c r="Y1538" s="2">
        <f>Sheet1!Z1542</f>
        <v>41256</v>
      </c>
      <c r="Z1538">
        <f>Sheet1!AA1542*Sheet1!S1542</f>
        <v>253.69693409999999</v>
      </c>
      <c r="AA1538" s="2">
        <f>Sheet1!AB1542</f>
        <v>41256</v>
      </c>
      <c r="AB1538" s="7">
        <f>Sheet1!AC1542</f>
        <v>1842.58</v>
      </c>
      <c r="AC1538" s="2">
        <f>Sheet1!AD1542</f>
        <v>41256</v>
      </c>
      <c r="AD1538" s="12">
        <f>Sheet1!AE1542*Sheet1!S1542</f>
        <v>271.18577039999997</v>
      </c>
      <c r="AE1538" s="2">
        <f>Sheet1!AF1542</f>
        <v>41256</v>
      </c>
      <c r="AF1538" s="12">
        <f>Sheet1!AG1542</f>
        <v>16.559999999999999</v>
      </c>
      <c r="AG1538" s="2">
        <f>Sheet1!AH1542</f>
        <v>41256</v>
      </c>
      <c r="AH1538" s="12">
        <f>Sheet1!AI1542</f>
        <v>2992.1619999999998</v>
      </c>
    </row>
    <row r="1539" spans="1:34" x14ac:dyDescent="0.2">
      <c r="A1539" s="2">
        <f>Sheet1!B1543</f>
        <v>41255</v>
      </c>
      <c r="B1539" s="7">
        <f>Sheet1!C1543</f>
        <v>13.7</v>
      </c>
      <c r="C1539" s="2">
        <f>Sheet1!D1543</f>
        <v>41255</v>
      </c>
      <c r="D1539">
        <f>Sheet1!E1543</f>
        <v>293.2</v>
      </c>
      <c r="E1539" s="2">
        <f>Sheet1!F1543</f>
        <v>41255</v>
      </c>
      <c r="F1539" s="7">
        <f>Sheet1!G1543</f>
        <v>1428.48</v>
      </c>
      <c r="G1539" s="2">
        <f>Sheet1!H1543</f>
        <v>41255</v>
      </c>
      <c r="H1539" s="7">
        <f>Sheet1!I1543*Sheet1!S1543</f>
        <v>3442.588992</v>
      </c>
      <c r="I1539" s="2">
        <f>Sheet1!J1543</f>
        <v>41255</v>
      </c>
      <c r="J1539" s="7">
        <f>Sheet1!K1543</f>
        <v>1721.6</v>
      </c>
      <c r="K1539" s="2">
        <f>Sheet1!L1543</f>
        <v>41255</v>
      </c>
      <c r="L1539" s="7">
        <f>Sheet1!M1543</f>
        <v>86.77</v>
      </c>
      <c r="M1539" s="2">
        <f>Sheet1!N1543</f>
        <v>41255</v>
      </c>
      <c r="N1539" s="7">
        <f>Sheet1!O1543</f>
        <v>50.41</v>
      </c>
      <c r="O1539" s="2">
        <f>Sheet1!P1543</f>
        <v>41255</v>
      </c>
      <c r="P1539" s="7">
        <f>Sheet1!Q1543</f>
        <v>236.5</v>
      </c>
      <c r="Q1539" s="2">
        <f>Sheet1!R1543</f>
        <v>41255</v>
      </c>
      <c r="R1539">
        <f>Sheet1!S1543</f>
        <v>1.3088</v>
      </c>
      <c r="S1539" s="2">
        <f>Sheet1!T1543</f>
        <v>41255</v>
      </c>
      <c r="T1539">
        <f>Sheet1!U1543</f>
        <v>1.6166</v>
      </c>
      <c r="U1539" s="2">
        <f>Sheet1!V1543</f>
        <v>41255</v>
      </c>
      <c r="V1539">
        <f>Sheet1!W1543</f>
        <v>1.0808</v>
      </c>
      <c r="W1539" s="2">
        <f>Sheet1!X1543</f>
        <v>41255</v>
      </c>
      <c r="X1539">
        <f>Sheet1!Y1543</f>
        <v>1.2030000000000001E-2</v>
      </c>
      <c r="Y1539" s="2">
        <f>Sheet1!Z1543</f>
        <v>41255</v>
      </c>
      <c r="Z1539">
        <f>Sheet1!AA1543*Sheet1!S1543</f>
        <v>254.23047360000001</v>
      </c>
      <c r="AA1539" s="2">
        <f>Sheet1!AB1543</f>
        <v>41255</v>
      </c>
      <c r="AB1539" s="7">
        <f>Sheet1!AC1543</f>
        <v>1843.86</v>
      </c>
      <c r="AC1539" s="2">
        <f>Sheet1!AD1543</f>
        <v>41255</v>
      </c>
      <c r="AD1539" s="12">
        <f>Sheet1!AE1543*Sheet1!S1543</f>
        <v>271.47482975999998</v>
      </c>
      <c r="AE1539" s="2">
        <f>Sheet1!AF1543</f>
        <v>41255</v>
      </c>
      <c r="AF1539" s="12">
        <f>Sheet1!AG1543</f>
        <v>15.95</v>
      </c>
      <c r="AG1539" s="2">
        <f>Sheet1!AH1543</f>
        <v>41255</v>
      </c>
      <c r="AH1539" s="12">
        <f>Sheet1!AI1543</f>
        <v>3013.8139999999999</v>
      </c>
    </row>
    <row r="1540" spans="1:34" x14ac:dyDescent="0.2">
      <c r="A1540" s="2">
        <f>Sheet1!B1544</f>
        <v>41254</v>
      </c>
      <c r="B1540" s="7">
        <f>Sheet1!C1544</f>
        <v>13.56</v>
      </c>
      <c r="C1540" s="2">
        <f>Sheet1!D1544</f>
        <v>41254</v>
      </c>
      <c r="D1540">
        <f>Sheet1!E1544</f>
        <v>291.52</v>
      </c>
      <c r="E1540" s="2">
        <f>Sheet1!F1544</f>
        <v>41254</v>
      </c>
      <c r="F1540" s="7">
        <f>Sheet1!G1544</f>
        <v>1427.84</v>
      </c>
      <c r="G1540" s="2">
        <f>Sheet1!H1544</f>
        <v>41254</v>
      </c>
      <c r="H1540" s="7">
        <f>Sheet1!I1544*Sheet1!S1544</f>
        <v>3410.9765970000003</v>
      </c>
      <c r="I1540" s="2">
        <f>Sheet1!J1544</f>
        <v>41254</v>
      </c>
      <c r="J1540" s="7">
        <f>Sheet1!K1544</f>
        <v>1708.15</v>
      </c>
      <c r="K1540" s="2">
        <f>Sheet1!L1544</f>
        <v>41254</v>
      </c>
      <c r="L1540" s="7">
        <f>Sheet1!M1544</f>
        <v>85.79</v>
      </c>
      <c r="M1540" s="2">
        <f>Sheet1!N1544</f>
        <v>41254</v>
      </c>
      <c r="N1540" s="7">
        <f>Sheet1!O1544</f>
        <v>50.73</v>
      </c>
      <c r="O1540" s="2">
        <f>Sheet1!P1544</f>
        <v>41254</v>
      </c>
      <c r="P1540" s="7">
        <f>Sheet1!Q1544</f>
        <v>235.12</v>
      </c>
      <c r="Q1540" s="2">
        <f>Sheet1!R1544</f>
        <v>41254</v>
      </c>
      <c r="R1540">
        <f>Sheet1!S1544</f>
        <v>1.2999000000000001</v>
      </c>
      <c r="S1540" s="2">
        <f>Sheet1!T1544</f>
        <v>41254</v>
      </c>
      <c r="T1540">
        <f>Sheet1!U1544</f>
        <v>1.6112</v>
      </c>
      <c r="U1540" s="2">
        <f>Sheet1!V1544</f>
        <v>41254</v>
      </c>
      <c r="V1540">
        <f>Sheet1!W1544</f>
        <v>1.0718000000000001</v>
      </c>
      <c r="W1540" s="2">
        <f>Sheet1!X1544</f>
        <v>41254</v>
      </c>
      <c r="X1540">
        <f>Sheet1!Y1544</f>
        <v>1.2128999999999999E-2</v>
      </c>
      <c r="Y1540" s="2">
        <f>Sheet1!Z1544</f>
        <v>41254</v>
      </c>
      <c r="Z1540">
        <f>Sheet1!AA1544*Sheet1!S1544</f>
        <v>252.43525041000001</v>
      </c>
      <c r="AA1540" s="2">
        <f>Sheet1!AB1544</f>
        <v>41254</v>
      </c>
      <c r="AB1540" s="7">
        <f>Sheet1!AC1544</f>
        <v>1846.49</v>
      </c>
      <c r="AC1540" s="2">
        <f>Sheet1!AD1544</f>
        <v>41254</v>
      </c>
      <c r="AD1540" s="12">
        <f>Sheet1!AE1544*Sheet1!S1544</f>
        <v>269.35695864000002</v>
      </c>
      <c r="AE1540" s="2">
        <f>Sheet1!AF1544</f>
        <v>41254</v>
      </c>
      <c r="AF1540" s="12">
        <f>Sheet1!AG1544</f>
        <v>15.57</v>
      </c>
      <c r="AG1540" s="2">
        <f>Sheet1!AH1544</f>
        <v>41254</v>
      </c>
      <c r="AH1540" s="12">
        <f>Sheet1!AI1544</f>
        <v>3022.3020000000001</v>
      </c>
    </row>
    <row r="1541" spans="1:34" x14ac:dyDescent="0.2">
      <c r="A1541" s="2">
        <f>Sheet1!B1545</f>
        <v>41253</v>
      </c>
      <c r="B1541" s="7">
        <f>Sheet1!C1545</f>
        <v>13.43</v>
      </c>
      <c r="C1541" s="2">
        <f>Sheet1!D1545</f>
        <v>41253</v>
      </c>
      <c r="D1541">
        <f>Sheet1!E1545</f>
        <v>290.44</v>
      </c>
      <c r="E1541" s="2">
        <f>Sheet1!F1545</f>
        <v>41253</v>
      </c>
      <c r="F1541" s="7">
        <f>Sheet1!G1545</f>
        <v>1418.55</v>
      </c>
      <c r="G1541" s="2">
        <f>Sheet1!H1545</f>
        <v>41253</v>
      </c>
      <c r="H1541" s="7">
        <f>Sheet1!I1545*Sheet1!S1545</f>
        <v>3358.471074</v>
      </c>
      <c r="I1541" s="2">
        <f>Sheet1!J1545</f>
        <v>41253</v>
      </c>
      <c r="J1541" s="7">
        <f>Sheet1!K1545</f>
        <v>1712.85</v>
      </c>
      <c r="K1541" s="2">
        <f>Sheet1!L1545</f>
        <v>41253</v>
      </c>
      <c r="L1541" s="7">
        <f>Sheet1!M1545</f>
        <v>85.56</v>
      </c>
      <c r="M1541" s="2">
        <f>Sheet1!N1545</f>
        <v>41253</v>
      </c>
      <c r="N1541" s="7">
        <f>Sheet1!O1545</f>
        <v>51.39</v>
      </c>
      <c r="O1541" s="2">
        <f>Sheet1!P1545</f>
        <v>41253</v>
      </c>
      <c r="P1541" s="7">
        <f>Sheet1!Q1545</f>
        <v>236.22</v>
      </c>
      <c r="Q1541" s="2">
        <f>Sheet1!R1545</f>
        <v>41253</v>
      </c>
      <c r="R1541">
        <f>Sheet1!S1545</f>
        <v>1.2937000000000001</v>
      </c>
      <c r="S1541" s="2">
        <f>Sheet1!T1545</f>
        <v>41253</v>
      </c>
      <c r="T1541">
        <f>Sheet1!U1545</f>
        <v>1.6071</v>
      </c>
      <c r="U1541" s="2">
        <f>Sheet1!V1545</f>
        <v>41253</v>
      </c>
      <c r="V1541">
        <f>Sheet1!W1545</f>
        <v>1.0712999999999999</v>
      </c>
      <c r="W1541" s="2">
        <f>Sheet1!X1545</f>
        <v>41253</v>
      </c>
      <c r="X1541">
        <f>Sheet1!Y1545</f>
        <v>1.2135999999999999E-2</v>
      </c>
      <c r="Y1541" s="2">
        <f>Sheet1!Z1545</f>
        <v>41253</v>
      </c>
      <c r="Z1541">
        <f>Sheet1!AA1545*Sheet1!S1545</f>
        <v>251.36112331000001</v>
      </c>
      <c r="AA1541" s="2">
        <f>Sheet1!AB1545</f>
        <v>41253</v>
      </c>
      <c r="AB1541" s="7">
        <f>Sheet1!AC1545</f>
        <v>1848.03</v>
      </c>
      <c r="AC1541" s="2">
        <f>Sheet1!AD1545</f>
        <v>41253</v>
      </c>
      <c r="AD1541" s="12">
        <f>Sheet1!AE1545*Sheet1!S1545</f>
        <v>267.84661304000002</v>
      </c>
      <c r="AE1541" s="2">
        <f>Sheet1!AF1545</f>
        <v>41253</v>
      </c>
      <c r="AF1541" s="12">
        <f>Sheet1!AG1545</f>
        <v>16.05</v>
      </c>
      <c r="AG1541" s="2">
        <f>Sheet1!AH1545</f>
        <v>41253</v>
      </c>
      <c r="AH1541" s="12">
        <f>Sheet1!AI1545</f>
        <v>2986.9609999999998</v>
      </c>
    </row>
    <row r="1542" spans="1:34" x14ac:dyDescent="0.2">
      <c r="A1542" s="2">
        <f>Sheet1!B1546</f>
        <v>41250</v>
      </c>
      <c r="B1542" s="7">
        <f>Sheet1!C1546</f>
        <v>13.5</v>
      </c>
      <c r="C1542" s="2">
        <f>Sheet1!D1546</f>
        <v>41250</v>
      </c>
      <c r="D1542">
        <f>Sheet1!E1546</f>
        <v>288.32</v>
      </c>
      <c r="E1542" s="2">
        <f>Sheet1!F1546</f>
        <v>41250</v>
      </c>
      <c r="F1542" s="7">
        <f>Sheet1!G1546</f>
        <v>1418.07</v>
      </c>
      <c r="G1542" s="2">
        <f>Sheet1!H1546</f>
        <v>41250</v>
      </c>
      <c r="H1542" s="7">
        <f>Sheet1!I1546*Sheet1!S1546</f>
        <v>3366.1727799999999</v>
      </c>
      <c r="I1542" s="2">
        <f>Sheet1!J1546</f>
        <v>41250</v>
      </c>
      <c r="J1542" s="7">
        <f>Sheet1!K1546</f>
        <v>1702</v>
      </c>
      <c r="K1542" s="2">
        <f>Sheet1!L1546</f>
        <v>41250</v>
      </c>
      <c r="L1542" s="7">
        <f>Sheet1!M1546</f>
        <v>85.93</v>
      </c>
      <c r="M1542" s="2">
        <f>Sheet1!N1546</f>
        <v>41250</v>
      </c>
      <c r="N1542" s="7">
        <f>Sheet1!O1546</f>
        <v>51.82</v>
      </c>
      <c r="O1542" s="2">
        <f>Sheet1!P1546</f>
        <v>41250</v>
      </c>
      <c r="P1542" s="7">
        <f>Sheet1!Q1546</f>
        <v>232.1</v>
      </c>
      <c r="Q1542" s="2">
        <f>Sheet1!R1546</f>
        <v>41250</v>
      </c>
      <c r="R1542">
        <f>Sheet1!S1546</f>
        <v>1.294</v>
      </c>
      <c r="S1542" s="2">
        <f>Sheet1!T1546</f>
        <v>41250</v>
      </c>
      <c r="T1542">
        <f>Sheet1!U1546</f>
        <v>1.6036000000000001</v>
      </c>
      <c r="U1542" s="2">
        <f>Sheet1!V1546</f>
        <v>41250</v>
      </c>
      <c r="V1542">
        <f>Sheet1!W1546</f>
        <v>1.0712999999999999</v>
      </c>
      <c r="W1542" s="2">
        <f>Sheet1!X1546</f>
        <v>41250</v>
      </c>
      <c r="X1542">
        <f>Sheet1!Y1546</f>
        <v>1.2145E-2</v>
      </c>
      <c r="Y1542" s="2">
        <f>Sheet1!Z1546</f>
        <v>41250</v>
      </c>
      <c r="Z1542">
        <f>Sheet1!AA1546*Sheet1!S1546</f>
        <v>251.80735340000001</v>
      </c>
      <c r="AA1542" s="2">
        <f>Sheet1!AB1546</f>
        <v>41250</v>
      </c>
      <c r="AB1542" s="7">
        <f>Sheet1!AC1546</f>
        <v>1846.72</v>
      </c>
      <c r="AC1542" s="2">
        <f>Sheet1!AD1546</f>
        <v>41250</v>
      </c>
      <c r="AD1542" s="12">
        <f>Sheet1!AE1546*Sheet1!S1546</f>
        <v>268.55688939999999</v>
      </c>
      <c r="AE1542" s="2">
        <f>Sheet1!AF1546</f>
        <v>41250</v>
      </c>
      <c r="AF1542" s="12">
        <f>Sheet1!AG1546</f>
        <v>15.9</v>
      </c>
      <c r="AG1542" s="2">
        <f>Sheet1!AH1546</f>
        <v>41250</v>
      </c>
      <c r="AH1542" s="12">
        <f>Sheet1!AI1546</f>
        <v>2978.0410000000002</v>
      </c>
    </row>
    <row r="1543" spans="1:34" x14ac:dyDescent="0.2">
      <c r="A1543" s="2">
        <f>Sheet1!B1547</f>
        <v>41249</v>
      </c>
      <c r="B1543" s="7">
        <f>Sheet1!C1547</f>
        <v>13.3</v>
      </c>
      <c r="C1543" s="2">
        <f>Sheet1!D1547</f>
        <v>41249</v>
      </c>
      <c r="D1543">
        <f>Sheet1!E1547</f>
        <v>287.8</v>
      </c>
      <c r="E1543" s="2">
        <f>Sheet1!F1547</f>
        <v>41249</v>
      </c>
      <c r="F1543" s="7">
        <f>Sheet1!G1547</f>
        <v>1413.94</v>
      </c>
      <c r="G1543" s="2">
        <f>Sheet1!H1547</f>
        <v>41249</v>
      </c>
      <c r="H1543" s="7">
        <f>Sheet1!I1547*Sheet1!S1547</f>
        <v>3372.4573139999993</v>
      </c>
      <c r="I1543" s="2">
        <f>Sheet1!J1547</f>
        <v>41249</v>
      </c>
      <c r="J1543" s="7">
        <f>Sheet1!K1547</f>
        <v>1698.25</v>
      </c>
      <c r="K1543" s="2">
        <f>Sheet1!L1547</f>
        <v>41249</v>
      </c>
      <c r="L1543" s="7">
        <f>Sheet1!M1547</f>
        <v>86.26</v>
      </c>
      <c r="M1543" s="2">
        <f>Sheet1!N1547</f>
        <v>41249</v>
      </c>
      <c r="N1543" s="7">
        <f>Sheet1!O1547</f>
        <v>52.4</v>
      </c>
      <c r="O1543" s="2">
        <f>Sheet1!P1547</f>
        <v>41249</v>
      </c>
      <c r="P1543" s="7">
        <f>Sheet1!Q1547</f>
        <v>231.51</v>
      </c>
      <c r="Q1543" s="2">
        <f>Sheet1!R1547</f>
        <v>41249</v>
      </c>
      <c r="R1543">
        <f>Sheet1!S1547</f>
        <v>1.2953999999999999</v>
      </c>
      <c r="S1543" s="2">
        <f>Sheet1!T1547</f>
        <v>41249</v>
      </c>
      <c r="T1543">
        <f>Sheet1!U1547</f>
        <v>1.6042000000000001</v>
      </c>
      <c r="U1543" s="2">
        <f>Sheet1!V1547</f>
        <v>41249</v>
      </c>
      <c r="V1543">
        <f>Sheet1!W1547</f>
        <v>1.071</v>
      </c>
      <c r="W1543" s="2">
        <f>Sheet1!X1547</f>
        <v>41249</v>
      </c>
      <c r="X1543">
        <f>Sheet1!Y1547</f>
        <v>1.2139E-2</v>
      </c>
      <c r="Y1543" s="2">
        <f>Sheet1!Z1547</f>
        <v>41249</v>
      </c>
      <c r="Z1543">
        <f>Sheet1!AA1547*Sheet1!S1547</f>
        <v>251.95944527999995</v>
      </c>
      <c r="AA1543" s="2">
        <f>Sheet1!AB1547</f>
        <v>41249</v>
      </c>
      <c r="AB1543" s="7">
        <f>Sheet1!AC1547</f>
        <v>1849.38</v>
      </c>
      <c r="AC1543" s="2">
        <f>Sheet1!AD1547</f>
        <v>41249</v>
      </c>
      <c r="AD1543" s="12">
        <f>Sheet1!AE1547*Sheet1!S1547</f>
        <v>268.68772271999995</v>
      </c>
      <c r="AE1543" s="2">
        <f>Sheet1!AF1547</f>
        <v>41249</v>
      </c>
      <c r="AF1543" s="12">
        <f>Sheet1!AG1547</f>
        <v>16.579999999999998</v>
      </c>
      <c r="AG1543" s="2">
        <f>Sheet1!AH1547</f>
        <v>41249</v>
      </c>
      <c r="AH1543" s="12">
        <f>Sheet1!AI1547</f>
        <v>2989.2660000000001</v>
      </c>
    </row>
    <row r="1544" spans="1:34" x14ac:dyDescent="0.2">
      <c r="A1544" s="2">
        <f>Sheet1!B1548</f>
        <v>41248</v>
      </c>
      <c r="B1544" s="7">
        <f>Sheet1!C1548</f>
        <v>13.38</v>
      </c>
      <c r="C1544" s="2">
        <f>Sheet1!D1548</f>
        <v>41248</v>
      </c>
      <c r="D1544">
        <f>Sheet1!E1548</f>
        <v>286.35000000000002</v>
      </c>
      <c r="E1544" s="2">
        <f>Sheet1!F1548</f>
        <v>41248</v>
      </c>
      <c r="F1544" s="7">
        <f>Sheet1!G1548</f>
        <v>1409.28</v>
      </c>
      <c r="G1544" s="2">
        <f>Sheet1!H1548</f>
        <v>41248</v>
      </c>
      <c r="H1544" s="7">
        <f>Sheet1!I1548*Sheet1!S1548</f>
        <v>3392.0089740000003</v>
      </c>
      <c r="I1544" s="2">
        <f>Sheet1!J1548</f>
        <v>41248</v>
      </c>
      <c r="J1544" s="7">
        <f>Sheet1!K1548</f>
        <v>1693.3</v>
      </c>
      <c r="K1544" s="2">
        <f>Sheet1!L1548</f>
        <v>41248</v>
      </c>
      <c r="L1544" s="7">
        <f>Sheet1!M1548</f>
        <v>87.88</v>
      </c>
      <c r="M1544" s="2">
        <f>Sheet1!N1548</f>
        <v>41248</v>
      </c>
      <c r="N1544" s="7">
        <f>Sheet1!O1548</f>
        <v>52.43</v>
      </c>
      <c r="O1544" s="2">
        <f>Sheet1!P1548</f>
        <v>41248</v>
      </c>
      <c r="P1544" s="7">
        <f>Sheet1!Q1548</f>
        <v>233.63</v>
      </c>
      <c r="Q1544" s="2">
        <f>Sheet1!R1548</f>
        <v>41248</v>
      </c>
      <c r="R1544">
        <f>Sheet1!S1548</f>
        <v>1.3086</v>
      </c>
      <c r="S1544" s="2">
        <f>Sheet1!T1548</f>
        <v>41248</v>
      </c>
      <c r="T1544">
        <f>Sheet1!U1548</f>
        <v>1.6105</v>
      </c>
      <c r="U1544" s="2">
        <f>Sheet1!V1548</f>
        <v>41248</v>
      </c>
      <c r="V1544">
        <f>Sheet1!W1548</f>
        <v>1.0796000000000001</v>
      </c>
      <c r="W1544" s="2">
        <f>Sheet1!X1548</f>
        <v>41248</v>
      </c>
      <c r="X1544">
        <f>Sheet1!Y1548</f>
        <v>1.214E-2</v>
      </c>
      <c r="Y1544" s="2">
        <f>Sheet1!Z1548</f>
        <v>41248</v>
      </c>
      <c r="Z1544">
        <f>Sheet1!AA1548*Sheet1!S1548</f>
        <v>254.00580299999999</v>
      </c>
      <c r="AA1544" s="2">
        <f>Sheet1!AB1548</f>
        <v>41248</v>
      </c>
      <c r="AB1544" s="7">
        <f>Sheet1!AC1548</f>
        <v>1849.11</v>
      </c>
      <c r="AC1544" s="2">
        <f>Sheet1!AD1548</f>
        <v>41248</v>
      </c>
      <c r="AD1544" s="12">
        <f>Sheet1!AE1548*Sheet1!S1548</f>
        <v>271.27487375999999</v>
      </c>
      <c r="AE1544" s="2">
        <f>Sheet1!AF1548</f>
        <v>41248</v>
      </c>
      <c r="AF1544" s="12">
        <f>Sheet1!AG1548</f>
        <v>16.46</v>
      </c>
      <c r="AG1544" s="2">
        <f>Sheet1!AH1548</f>
        <v>41248</v>
      </c>
      <c r="AH1544" s="12">
        <f>Sheet1!AI1548</f>
        <v>2973.6970000000001</v>
      </c>
    </row>
    <row r="1545" spans="1:34" x14ac:dyDescent="0.2">
      <c r="A1545" s="2">
        <f>Sheet1!B1549</f>
        <v>41247</v>
      </c>
      <c r="B1545" s="7">
        <f>Sheet1!C1549</f>
        <v>13.41</v>
      </c>
      <c r="C1545" s="2">
        <f>Sheet1!D1549</f>
        <v>41247</v>
      </c>
      <c r="D1545">
        <f>Sheet1!E1549</f>
        <v>282.32</v>
      </c>
      <c r="E1545" s="2">
        <f>Sheet1!F1549</f>
        <v>41247</v>
      </c>
      <c r="F1545" s="7">
        <f>Sheet1!G1549</f>
        <v>1407.05</v>
      </c>
      <c r="G1545" s="2">
        <f>Sheet1!H1549</f>
        <v>41247</v>
      </c>
      <c r="H1545" s="7">
        <f>Sheet1!I1549*Sheet1!S1549</f>
        <v>3391.9146359999995</v>
      </c>
      <c r="I1545" s="2">
        <f>Sheet1!J1549</f>
        <v>41247</v>
      </c>
      <c r="J1545" s="7">
        <f>Sheet1!K1549</f>
        <v>1693.95</v>
      </c>
      <c r="K1545" s="2">
        <f>Sheet1!L1549</f>
        <v>41247</v>
      </c>
      <c r="L1545" s="7">
        <f>Sheet1!M1549</f>
        <v>88.5</v>
      </c>
      <c r="M1545" s="2">
        <f>Sheet1!N1549</f>
        <v>41247</v>
      </c>
      <c r="N1545" s="7">
        <f>Sheet1!O1549</f>
        <v>52</v>
      </c>
      <c r="O1545" s="2">
        <f>Sheet1!P1549</f>
        <v>41247</v>
      </c>
      <c r="P1545" s="7">
        <f>Sheet1!Q1549</f>
        <v>232.57</v>
      </c>
      <c r="Q1545" s="2">
        <f>Sheet1!R1549</f>
        <v>41247</v>
      </c>
      <c r="R1545">
        <f>Sheet1!S1549</f>
        <v>1.3091999999999999</v>
      </c>
      <c r="S1545" s="2">
        <f>Sheet1!T1549</f>
        <v>41247</v>
      </c>
      <c r="T1545">
        <f>Sheet1!U1549</f>
        <v>1.6099000000000001</v>
      </c>
      <c r="U1545" s="2">
        <f>Sheet1!V1549</f>
        <v>41247</v>
      </c>
      <c r="V1545">
        <f>Sheet1!W1549</f>
        <v>1.0792999999999999</v>
      </c>
      <c r="W1545" s="2">
        <f>Sheet1!X1549</f>
        <v>41247</v>
      </c>
      <c r="X1545">
        <f>Sheet1!Y1549</f>
        <v>1.2220999999999999E-2</v>
      </c>
      <c r="Y1545" s="2">
        <f>Sheet1!Z1549</f>
        <v>41247</v>
      </c>
      <c r="Z1545">
        <f>Sheet1!AA1549*Sheet1!S1549</f>
        <v>253.94238192</v>
      </c>
      <c r="AA1545" s="2">
        <f>Sheet1!AB1549</f>
        <v>41247</v>
      </c>
      <c r="AB1545" s="7">
        <f>Sheet1!AC1549</f>
        <v>1848.27</v>
      </c>
      <c r="AC1545" s="2">
        <f>Sheet1!AD1549</f>
        <v>41247</v>
      </c>
      <c r="AD1545" s="12">
        <f>Sheet1!AE1549*Sheet1!S1549</f>
        <v>271.1281194</v>
      </c>
      <c r="AE1545" s="2">
        <f>Sheet1!AF1549</f>
        <v>41247</v>
      </c>
      <c r="AF1545" s="12">
        <f>Sheet1!AG1549</f>
        <v>17.12</v>
      </c>
      <c r="AG1545" s="2">
        <f>Sheet1!AH1549</f>
        <v>41247</v>
      </c>
      <c r="AH1545" s="12">
        <f>Sheet1!AI1549</f>
        <v>2996.6849999999999</v>
      </c>
    </row>
    <row r="1546" spans="1:34" x14ac:dyDescent="0.2">
      <c r="A1546" s="2">
        <f>Sheet1!B1550</f>
        <v>41246</v>
      </c>
      <c r="B1546" s="7">
        <f>Sheet1!C1550</f>
        <v>12.68</v>
      </c>
      <c r="C1546" s="2">
        <f>Sheet1!D1550</f>
        <v>41246</v>
      </c>
      <c r="D1546">
        <f>Sheet1!E1550</f>
        <v>282.38</v>
      </c>
      <c r="E1546" s="2">
        <f>Sheet1!F1550</f>
        <v>41246</v>
      </c>
      <c r="F1546" s="7">
        <f>Sheet1!G1550</f>
        <v>1409.46</v>
      </c>
      <c r="G1546" s="2">
        <f>Sheet1!H1550</f>
        <v>41246</v>
      </c>
      <c r="H1546" s="7">
        <f>Sheet1!I1550*Sheet1!S1550</f>
        <v>3371.2709799999998</v>
      </c>
      <c r="I1546" s="2">
        <f>Sheet1!J1550</f>
        <v>41246</v>
      </c>
      <c r="J1546" s="7">
        <f>Sheet1!K1550</f>
        <v>1717.1</v>
      </c>
      <c r="K1546" s="2">
        <f>Sheet1!L1550</f>
        <v>41246</v>
      </c>
      <c r="L1546" s="7">
        <f>Sheet1!M1550</f>
        <v>89.09</v>
      </c>
      <c r="M1546" s="2">
        <f>Sheet1!N1550</f>
        <v>41246</v>
      </c>
      <c r="N1546" s="7">
        <f>Sheet1!O1550</f>
        <v>52.16</v>
      </c>
      <c r="O1546" s="2">
        <f>Sheet1!P1550</f>
        <v>41246</v>
      </c>
      <c r="P1546" s="7">
        <f>Sheet1!Q1550</f>
        <v>233.49</v>
      </c>
      <c r="Q1546" s="2">
        <f>Sheet1!R1550</f>
        <v>41246</v>
      </c>
      <c r="R1546">
        <f>Sheet1!S1550</f>
        <v>1.3054999999999999</v>
      </c>
      <c r="S1546" s="2">
        <f>Sheet1!T1550</f>
        <v>41246</v>
      </c>
      <c r="T1546">
        <f>Sheet1!U1550</f>
        <v>1.6103000000000001</v>
      </c>
      <c r="U1546" s="2">
        <f>Sheet1!V1550</f>
        <v>41246</v>
      </c>
      <c r="V1546">
        <f>Sheet1!W1550</f>
        <v>1.0802</v>
      </c>
      <c r="W1546" s="2">
        <f>Sheet1!X1550</f>
        <v>41246</v>
      </c>
      <c r="X1546">
        <f>Sheet1!Y1550</f>
        <v>1.2160000000000001E-2</v>
      </c>
      <c r="Y1546" s="2">
        <f>Sheet1!Z1550</f>
        <v>41246</v>
      </c>
      <c r="Z1546">
        <f>Sheet1!AA1550*Sheet1!S1550</f>
        <v>252.99963359999998</v>
      </c>
      <c r="AA1546" s="2">
        <f>Sheet1!AB1550</f>
        <v>41246</v>
      </c>
      <c r="AB1546" s="7">
        <f>Sheet1!AC1550</f>
        <v>1846.37</v>
      </c>
      <c r="AC1546" s="2">
        <f>Sheet1!AD1550</f>
        <v>41246</v>
      </c>
      <c r="AD1546" s="12">
        <f>Sheet1!AE1550*Sheet1!S1550</f>
        <v>270.06787114999997</v>
      </c>
      <c r="AE1546" s="2">
        <f>Sheet1!AF1550</f>
        <v>41246</v>
      </c>
      <c r="AF1546" s="12">
        <f>Sheet1!AG1550</f>
        <v>16.64</v>
      </c>
      <c r="AG1546" s="2">
        <f>Sheet1!AH1550</f>
        <v>41246</v>
      </c>
      <c r="AH1546" s="12">
        <f>Sheet1!AI1550</f>
        <v>3002.1979999999999</v>
      </c>
    </row>
    <row r="1547" spans="1:34" x14ac:dyDescent="0.2">
      <c r="A1547" s="2">
        <f>Sheet1!B1551</f>
        <v>41243</v>
      </c>
      <c r="B1547" s="7">
        <f>Sheet1!C1551</f>
        <v>12.57</v>
      </c>
      <c r="C1547" s="2">
        <f>Sheet1!D1551</f>
        <v>41243</v>
      </c>
      <c r="D1547">
        <f>Sheet1!E1551</f>
        <v>283.54000000000002</v>
      </c>
      <c r="E1547" s="2">
        <f>Sheet1!F1551</f>
        <v>41243</v>
      </c>
      <c r="F1547" s="7">
        <f>Sheet1!G1551</f>
        <v>1416.18</v>
      </c>
      <c r="G1547" s="2">
        <f>Sheet1!H1551</f>
        <v>41243</v>
      </c>
      <c r="H1547" s="7">
        <f>Sheet1!I1551*Sheet1!S1551</f>
        <v>3348.3400500000002</v>
      </c>
      <c r="I1547" s="2">
        <f>Sheet1!J1551</f>
        <v>41243</v>
      </c>
      <c r="J1547" s="7">
        <f>Sheet1!K1551</f>
        <v>1714.7</v>
      </c>
      <c r="K1547" s="2">
        <f>Sheet1!L1551</f>
        <v>41243</v>
      </c>
      <c r="L1547" s="7">
        <f>Sheet1!M1551</f>
        <v>88.91</v>
      </c>
      <c r="M1547" s="2">
        <f>Sheet1!N1551</f>
        <v>41243</v>
      </c>
      <c r="N1547" s="7">
        <f>Sheet1!O1551</f>
        <v>52.06</v>
      </c>
      <c r="O1547" s="2">
        <f>Sheet1!P1551</f>
        <v>41243</v>
      </c>
      <c r="P1547" s="7">
        <f>Sheet1!Q1551</f>
        <v>232.75</v>
      </c>
      <c r="Q1547" s="2">
        <f>Sheet1!R1551</f>
        <v>41243</v>
      </c>
      <c r="R1547">
        <f>Sheet1!S1551</f>
        <v>1.3002</v>
      </c>
      <c r="S1547" s="2">
        <f>Sheet1!T1551</f>
        <v>41243</v>
      </c>
      <c r="T1547">
        <f>Sheet1!U1551</f>
        <v>1.6032</v>
      </c>
      <c r="U1547" s="2">
        <f>Sheet1!V1551</f>
        <v>41243</v>
      </c>
      <c r="V1547">
        <f>Sheet1!W1551</f>
        <v>1.0789</v>
      </c>
      <c r="W1547" s="2">
        <f>Sheet1!X1551</f>
        <v>41243</v>
      </c>
      <c r="X1547">
        <f>Sheet1!Y1551</f>
        <v>1.2119E-2</v>
      </c>
      <c r="Y1547" s="2">
        <f>Sheet1!Z1551</f>
        <v>41243</v>
      </c>
      <c r="Z1547">
        <f>Sheet1!AA1551*Sheet1!S1551</f>
        <v>252.18159119999999</v>
      </c>
      <c r="AA1547" s="2">
        <f>Sheet1!AB1551</f>
        <v>41243</v>
      </c>
      <c r="AB1547" s="7">
        <f>Sheet1!AC1551</f>
        <v>1847.02</v>
      </c>
      <c r="AC1547" s="2">
        <f>Sheet1!AD1551</f>
        <v>41243</v>
      </c>
      <c r="AD1547" s="12">
        <f>Sheet1!AE1551*Sheet1!S1551</f>
        <v>268.94064911999999</v>
      </c>
      <c r="AE1547" s="2">
        <f>Sheet1!AF1551</f>
        <v>41243</v>
      </c>
      <c r="AF1547" s="12">
        <f>Sheet1!AG1551</f>
        <v>15.87</v>
      </c>
      <c r="AG1547" s="2">
        <f>Sheet1!AH1551</f>
        <v>41243</v>
      </c>
      <c r="AH1547" s="12">
        <f>Sheet1!AI1551</f>
        <v>3010.241</v>
      </c>
    </row>
    <row r="1548" spans="1:34" x14ac:dyDescent="0.2">
      <c r="A1548" s="2">
        <f>Sheet1!B1552</f>
        <v>41242</v>
      </c>
      <c r="B1548" s="7">
        <f>Sheet1!C1552</f>
        <v>12.45</v>
      </c>
      <c r="C1548" s="2">
        <f>Sheet1!D1552</f>
        <v>41242</v>
      </c>
      <c r="D1548">
        <f>Sheet1!E1552</f>
        <v>281.61</v>
      </c>
      <c r="E1548" s="2">
        <f>Sheet1!F1552</f>
        <v>41242</v>
      </c>
      <c r="F1548" s="7">
        <f>Sheet1!G1552</f>
        <v>1415.95</v>
      </c>
      <c r="G1548" s="2">
        <f>Sheet1!H1552</f>
        <v>41242</v>
      </c>
      <c r="H1548" s="7">
        <f>Sheet1!I1552*Sheet1!S1552</f>
        <v>3348.9682680000005</v>
      </c>
      <c r="I1548" s="2">
        <f>Sheet1!J1552</f>
        <v>41242</v>
      </c>
      <c r="J1548" s="7">
        <f>Sheet1!K1552</f>
        <v>1726.6</v>
      </c>
      <c r="K1548" s="2">
        <f>Sheet1!L1552</f>
        <v>41242</v>
      </c>
      <c r="L1548" s="7">
        <f>Sheet1!M1552</f>
        <v>88.07</v>
      </c>
      <c r="M1548" s="2">
        <f>Sheet1!N1552</f>
        <v>41242</v>
      </c>
      <c r="N1548" s="7">
        <f>Sheet1!O1552</f>
        <v>52.8</v>
      </c>
      <c r="O1548" s="2">
        <f>Sheet1!P1552</f>
        <v>41242</v>
      </c>
      <c r="P1548" s="7">
        <f>Sheet1!Q1552</f>
        <v>229.35</v>
      </c>
      <c r="Q1548" s="2">
        <f>Sheet1!R1552</f>
        <v>41242</v>
      </c>
      <c r="R1548">
        <f>Sheet1!S1552</f>
        <v>1.2972000000000001</v>
      </c>
      <c r="S1548" s="2">
        <f>Sheet1!T1552</f>
        <v>41242</v>
      </c>
      <c r="T1548">
        <f>Sheet1!U1552</f>
        <v>1.6042000000000001</v>
      </c>
      <c r="U1548" s="2">
        <f>Sheet1!V1552</f>
        <v>41242</v>
      </c>
      <c r="V1548">
        <f>Sheet1!W1552</f>
        <v>1.0775999999999999</v>
      </c>
      <c r="W1548" s="2">
        <f>Sheet1!X1552</f>
        <v>41242</v>
      </c>
      <c r="X1548">
        <f>Sheet1!Y1552</f>
        <v>1.2184E-2</v>
      </c>
      <c r="Y1548" s="2">
        <f>Sheet1!Z1552</f>
        <v>41242</v>
      </c>
      <c r="Z1548">
        <f>Sheet1!AA1552*Sheet1!S1552</f>
        <v>251.60737668000004</v>
      </c>
      <c r="AA1548" s="2">
        <f>Sheet1!AB1552</f>
        <v>41242</v>
      </c>
      <c r="AB1548" s="7">
        <f>Sheet1!AC1552</f>
        <v>1846.25</v>
      </c>
      <c r="AC1548" s="2">
        <f>Sheet1!AD1552</f>
        <v>41242</v>
      </c>
      <c r="AD1548" s="12">
        <f>Sheet1!AE1552*Sheet1!S1552</f>
        <v>268.16042700000003</v>
      </c>
      <c r="AE1548" s="2">
        <f>Sheet1!AF1552</f>
        <v>41242</v>
      </c>
      <c r="AF1548" s="12">
        <f>Sheet1!AG1552</f>
        <v>15.06</v>
      </c>
      <c r="AG1548" s="2">
        <f>Sheet1!AH1552</f>
        <v>41242</v>
      </c>
      <c r="AH1548" s="12">
        <f>Sheet1!AI1552</f>
        <v>3012.027</v>
      </c>
    </row>
    <row r="1549" spans="1:34" x14ac:dyDescent="0.2">
      <c r="A1549" s="2">
        <f>Sheet1!B1553</f>
        <v>41241</v>
      </c>
      <c r="B1549" s="7">
        <f>Sheet1!C1553</f>
        <v>12.35</v>
      </c>
      <c r="C1549" s="2">
        <f>Sheet1!D1553</f>
        <v>41241</v>
      </c>
      <c r="D1549">
        <f>Sheet1!E1553</f>
        <v>277.77999999999997</v>
      </c>
      <c r="E1549" s="2">
        <f>Sheet1!F1553</f>
        <v>41241</v>
      </c>
      <c r="F1549" s="7">
        <f>Sheet1!G1553</f>
        <v>1409.93</v>
      </c>
      <c r="G1549" s="2">
        <f>Sheet1!H1553</f>
        <v>41241</v>
      </c>
      <c r="H1549" s="7">
        <f>Sheet1!I1553*Sheet1!S1553</f>
        <v>3295.8656440000004</v>
      </c>
      <c r="I1549" s="2">
        <f>Sheet1!J1553</f>
        <v>41241</v>
      </c>
      <c r="J1549" s="7">
        <f>Sheet1!K1553</f>
        <v>1720.91</v>
      </c>
      <c r="K1549" s="2">
        <f>Sheet1!L1553</f>
        <v>41241</v>
      </c>
      <c r="L1549" s="7">
        <f>Sheet1!M1553</f>
        <v>86.49</v>
      </c>
      <c r="M1549" s="2">
        <f>Sheet1!N1553</f>
        <v>41241</v>
      </c>
      <c r="N1549" s="7">
        <f>Sheet1!O1553</f>
        <v>53.04</v>
      </c>
      <c r="O1549" s="2">
        <f>Sheet1!P1553</f>
        <v>41241</v>
      </c>
      <c r="P1549" s="7">
        <f>Sheet1!Q1553</f>
        <v>224.65</v>
      </c>
      <c r="Q1549" s="2">
        <f>Sheet1!R1553</f>
        <v>41241</v>
      </c>
      <c r="R1549">
        <f>Sheet1!S1553</f>
        <v>1.2941</v>
      </c>
      <c r="S1549" s="2">
        <f>Sheet1!T1553</f>
        <v>41241</v>
      </c>
      <c r="T1549">
        <f>Sheet1!U1553</f>
        <v>1.6013999999999999</v>
      </c>
      <c r="U1549" s="2">
        <f>Sheet1!V1553</f>
        <v>41241</v>
      </c>
      <c r="V1549">
        <f>Sheet1!W1553</f>
        <v>1.0753999999999999</v>
      </c>
      <c r="W1549" s="2">
        <f>Sheet1!X1553</f>
        <v>41241</v>
      </c>
      <c r="X1549">
        <f>Sheet1!Y1553</f>
        <v>1.2212000000000001E-2</v>
      </c>
      <c r="Y1549" s="2">
        <f>Sheet1!Z1553</f>
        <v>41241</v>
      </c>
      <c r="Z1549">
        <f>Sheet1!AA1553*Sheet1!S1553</f>
        <v>251.16009269000003</v>
      </c>
      <c r="AA1549" s="2">
        <f>Sheet1!AB1553</f>
        <v>41241</v>
      </c>
      <c r="AB1549" s="7">
        <f>Sheet1!AC1553</f>
        <v>1846.44</v>
      </c>
      <c r="AC1549" s="2">
        <f>Sheet1!AD1553</f>
        <v>41241</v>
      </c>
      <c r="AD1549" s="12">
        <f>Sheet1!AE1553*Sheet1!S1553</f>
        <v>267.54171636000001</v>
      </c>
      <c r="AE1549" s="2">
        <f>Sheet1!AF1553</f>
        <v>41241</v>
      </c>
      <c r="AF1549" s="12">
        <f>Sheet1!AG1553</f>
        <v>15.51</v>
      </c>
      <c r="AG1549" s="2">
        <f>Sheet1!AH1553</f>
        <v>41241</v>
      </c>
      <c r="AH1549" s="12">
        <f>Sheet1!AI1553</f>
        <v>2991.779</v>
      </c>
    </row>
    <row r="1550" spans="1:34" x14ac:dyDescent="0.2">
      <c r="A1550" s="2">
        <f>Sheet1!B1554</f>
        <v>41240</v>
      </c>
      <c r="B1550" s="7">
        <f>Sheet1!C1554</f>
        <v>12.2</v>
      </c>
      <c r="C1550" s="2">
        <f>Sheet1!D1554</f>
        <v>41240</v>
      </c>
      <c r="D1550">
        <f>Sheet1!E1554</f>
        <v>279.32</v>
      </c>
      <c r="E1550" s="2">
        <f>Sheet1!F1554</f>
        <v>41240</v>
      </c>
      <c r="F1550" s="7">
        <f>Sheet1!G1554</f>
        <v>1398.94</v>
      </c>
      <c r="G1550" s="2">
        <f>Sheet1!H1554</f>
        <v>41240</v>
      </c>
      <c r="H1550" s="7">
        <f>Sheet1!I1554*Sheet1!S1554</f>
        <v>3290.969955</v>
      </c>
      <c r="I1550" s="2">
        <f>Sheet1!J1554</f>
        <v>41240</v>
      </c>
      <c r="J1550" s="7">
        <f>Sheet1!K1554</f>
        <v>1745.55</v>
      </c>
      <c r="K1550" s="2">
        <f>Sheet1!L1554</f>
        <v>41240</v>
      </c>
      <c r="L1550" s="7">
        <f>Sheet1!M1554</f>
        <v>87.18</v>
      </c>
      <c r="M1550" s="2">
        <f>Sheet1!N1554</f>
        <v>41240</v>
      </c>
      <c r="N1550" s="7">
        <f>Sheet1!O1554</f>
        <v>53</v>
      </c>
      <c r="O1550" s="2">
        <f>Sheet1!P1554</f>
        <v>41240</v>
      </c>
      <c r="P1550" s="7">
        <f>Sheet1!Q1554</f>
        <v>225.71</v>
      </c>
      <c r="Q1550" s="2">
        <f>Sheet1!R1554</f>
        <v>41240</v>
      </c>
      <c r="R1550">
        <f>Sheet1!S1554</f>
        <v>1.2939000000000001</v>
      </c>
      <c r="S1550" s="2">
        <f>Sheet1!T1554</f>
        <v>41240</v>
      </c>
      <c r="T1550">
        <f>Sheet1!U1554</f>
        <v>1.6027</v>
      </c>
      <c r="U1550" s="2">
        <f>Sheet1!V1554</f>
        <v>41240</v>
      </c>
      <c r="V1550">
        <f>Sheet1!W1554</f>
        <v>1.0742</v>
      </c>
      <c r="W1550" s="2">
        <f>Sheet1!X1554</f>
        <v>41240</v>
      </c>
      <c r="X1550">
        <f>Sheet1!Y1554</f>
        <v>1.217E-2</v>
      </c>
      <c r="Y1550" s="2">
        <f>Sheet1!Z1554</f>
        <v>41240</v>
      </c>
      <c r="Z1550">
        <f>Sheet1!AA1554*Sheet1!S1554</f>
        <v>250.03672953000003</v>
      </c>
      <c r="AA1550" s="2">
        <f>Sheet1!AB1554</f>
        <v>41240</v>
      </c>
      <c r="AB1550" s="7">
        <f>Sheet1!AC1554</f>
        <v>1845.39</v>
      </c>
      <c r="AC1550" s="2">
        <f>Sheet1!AD1554</f>
        <v>41240</v>
      </c>
      <c r="AD1550" s="12">
        <f>Sheet1!AE1554*Sheet1!S1554</f>
        <v>266.39835381</v>
      </c>
      <c r="AE1550" s="2">
        <f>Sheet1!AF1554</f>
        <v>41240</v>
      </c>
      <c r="AF1550" s="12">
        <f>Sheet1!AG1554</f>
        <v>15.92</v>
      </c>
      <c r="AG1550" s="2">
        <f>Sheet1!AH1554</f>
        <v>41240</v>
      </c>
      <c r="AH1550" s="12">
        <f>Sheet1!AI1554</f>
        <v>2967.7919999999999</v>
      </c>
    </row>
    <row r="1551" spans="1:34" x14ac:dyDescent="0.2">
      <c r="A1551" s="2">
        <f>Sheet1!B1555</f>
        <v>41239</v>
      </c>
      <c r="B1551" s="7">
        <f>Sheet1!C1555</f>
        <v>12.25</v>
      </c>
      <c r="C1551" s="2">
        <f>Sheet1!D1555</f>
        <v>41239</v>
      </c>
      <c r="D1551">
        <f>Sheet1!E1555</f>
        <v>279.77999999999997</v>
      </c>
      <c r="E1551" s="2">
        <f>Sheet1!F1555</f>
        <v>41239</v>
      </c>
      <c r="F1551" s="7">
        <f>Sheet1!G1555</f>
        <v>1406.29</v>
      </c>
      <c r="G1551" s="2">
        <f>Sheet1!H1555</f>
        <v>41239</v>
      </c>
      <c r="H1551" s="7">
        <f>Sheet1!I1555*Sheet1!S1555</f>
        <v>3295.10592</v>
      </c>
      <c r="I1551" s="2">
        <f>Sheet1!J1555</f>
        <v>41239</v>
      </c>
      <c r="J1551" s="7">
        <f>Sheet1!K1555</f>
        <v>1750.2</v>
      </c>
      <c r="K1551" s="2">
        <f>Sheet1!L1555</f>
        <v>41239</v>
      </c>
      <c r="L1551" s="7">
        <f>Sheet1!M1555</f>
        <v>87.74</v>
      </c>
      <c r="M1551" s="2">
        <f>Sheet1!N1555</f>
        <v>41239</v>
      </c>
      <c r="N1551" s="7">
        <f>Sheet1!O1555</f>
        <v>51.86</v>
      </c>
      <c r="O1551" s="2">
        <f>Sheet1!P1555</f>
        <v>41239</v>
      </c>
      <c r="P1551" s="7">
        <f>Sheet1!Q1555</f>
        <v>224.24</v>
      </c>
      <c r="Q1551" s="2">
        <f>Sheet1!R1555</f>
        <v>41239</v>
      </c>
      <c r="R1551">
        <f>Sheet1!S1555</f>
        <v>1.296</v>
      </c>
      <c r="S1551" s="2">
        <f>Sheet1!T1555</f>
        <v>41239</v>
      </c>
      <c r="T1551">
        <f>Sheet1!U1555</f>
        <v>1.6019000000000001</v>
      </c>
      <c r="U1551" s="2">
        <f>Sheet1!V1555</f>
        <v>41239</v>
      </c>
      <c r="V1551">
        <f>Sheet1!W1555</f>
        <v>1.0767</v>
      </c>
      <c r="W1551" s="2">
        <f>Sheet1!X1555</f>
        <v>41239</v>
      </c>
      <c r="X1551">
        <f>Sheet1!Y1555</f>
        <v>1.2174000000000001E-2</v>
      </c>
      <c r="Y1551" s="2">
        <f>Sheet1!Z1555</f>
        <v>41239</v>
      </c>
      <c r="Z1551">
        <f>Sheet1!AA1555*Sheet1!S1555</f>
        <v>250.25241600000001</v>
      </c>
      <c r="AA1551" s="2">
        <f>Sheet1!AB1555</f>
        <v>41239</v>
      </c>
      <c r="AB1551" s="7">
        <f>Sheet1!AC1555</f>
        <v>1844.1</v>
      </c>
      <c r="AC1551" s="2">
        <f>Sheet1!AD1555</f>
        <v>41239</v>
      </c>
      <c r="AD1551" s="12">
        <f>Sheet1!AE1555*Sheet1!S1555</f>
        <v>266.61013919999999</v>
      </c>
      <c r="AE1551" s="2">
        <f>Sheet1!AF1555</f>
        <v>41239</v>
      </c>
      <c r="AF1551" s="12">
        <f>Sheet1!AG1555</f>
        <v>15.5</v>
      </c>
      <c r="AG1551" s="2">
        <f>Sheet1!AH1555</f>
        <v>41239</v>
      </c>
      <c r="AH1551" s="12">
        <f>Sheet1!AI1555</f>
        <v>2976.7829999999999</v>
      </c>
    </row>
    <row r="1552" spans="1:34" x14ac:dyDescent="0.2">
      <c r="A1552" s="2">
        <f>Sheet1!B1556</f>
        <v>41236</v>
      </c>
      <c r="B1552" s="7">
        <f>Sheet1!C1556</f>
        <v>12.35</v>
      </c>
      <c r="C1552" s="2">
        <f>Sheet1!D1556</f>
        <v>41236</v>
      </c>
      <c r="D1552">
        <f>Sheet1!E1556</f>
        <v>280.92</v>
      </c>
      <c r="E1552" s="2">
        <f>Sheet1!F1556</f>
        <v>41236</v>
      </c>
      <c r="F1552" s="7">
        <f>Sheet1!G1556</f>
        <v>1409.15</v>
      </c>
      <c r="G1552" s="2">
        <f>Sheet1!H1556</f>
        <v>41236</v>
      </c>
      <c r="H1552" s="7">
        <f>Sheet1!I1556*Sheet1!S1556</f>
        <v>3320.559158</v>
      </c>
      <c r="I1552" s="2">
        <f>Sheet1!J1556</f>
        <v>41236</v>
      </c>
      <c r="J1552" s="7">
        <f>Sheet1!K1556</f>
        <v>1750.85</v>
      </c>
      <c r="K1552" s="2">
        <f>Sheet1!L1556</f>
        <v>41236</v>
      </c>
      <c r="L1552" s="7">
        <f>Sheet1!M1556</f>
        <v>88.28</v>
      </c>
      <c r="M1552" s="2">
        <f>Sheet1!N1556</f>
        <v>41236</v>
      </c>
      <c r="N1552" s="7">
        <f>Sheet1!O1556</f>
        <v>51.7</v>
      </c>
      <c r="O1552" s="2">
        <f>Sheet1!P1556</f>
        <v>41236</v>
      </c>
      <c r="P1552" s="7">
        <f>Sheet1!Q1556</f>
        <v>223.81</v>
      </c>
      <c r="Q1552" s="2">
        <f>Sheet1!R1556</f>
        <v>41236</v>
      </c>
      <c r="R1552">
        <f>Sheet1!S1556</f>
        <v>1.2986</v>
      </c>
      <c r="S1552" s="2">
        <f>Sheet1!T1556</f>
        <v>41236</v>
      </c>
      <c r="T1552">
        <f>Sheet1!U1556</f>
        <v>1.605</v>
      </c>
      <c r="U1552" s="2">
        <f>Sheet1!V1556</f>
        <v>41236</v>
      </c>
      <c r="V1552">
        <f>Sheet1!W1556</f>
        <v>1.0782</v>
      </c>
      <c r="W1552" s="2">
        <f>Sheet1!X1556</f>
        <v>41236</v>
      </c>
      <c r="X1552">
        <f>Sheet1!Y1556</f>
        <v>1.2139E-2</v>
      </c>
      <c r="Y1552" s="2">
        <f>Sheet1!Z1556</f>
        <v>41236</v>
      </c>
      <c r="Z1552">
        <f>Sheet1!AA1556*Sheet1!S1556</f>
        <v>250.49604419999997</v>
      </c>
      <c r="AA1552" s="2">
        <f>Sheet1!AB1556</f>
        <v>41236</v>
      </c>
      <c r="AB1552" s="7">
        <f>Sheet1!AC1556</f>
        <v>1841.95</v>
      </c>
      <c r="AC1552" s="2">
        <f>Sheet1!AD1556</f>
        <v>41236</v>
      </c>
      <c r="AD1552" s="12">
        <f>Sheet1!AE1556*Sheet1!S1556</f>
        <v>266.87359781999999</v>
      </c>
      <c r="AE1552" s="2">
        <f>Sheet1!AF1556</f>
        <v>41236</v>
      </c>
      <c r="AF1552" s="12">
        <f>Sheet1!AG1556</f>
        <v>15.14</v>
      </c>
      <c r="AG1552" s="2">
        <f>Sheet1!AH1556</f>
        <v>41236</v>
      </c>
      <c r="AH1552" s="12">
        <f>Sheet1!AI1556</f>
        <v>2966.8539999999998</v>
      </c>
    </row>
    <row r="1553" spans="1:34" x14ac:dyDescent="0.2">
      <c r="A1553" s="2">
        <f>Sheet1!B1557</f>
        <v>41235</v>
      </c>
      <c r="B1553" s="7">
        <f>Sheet1!C1557</f>
        <v>12.42</v>
      </c>
      <c r="C1553" s="2">
        <f>Sheet1!D1557</f>
        <v>41235</v>
      </c>
      <c r="D1553">
        <f>Sheet1!E1557</f>
        <v>278.16000000000003</v>
      </c>
      <c r="E1553" s="2">
        <f>Sheet1!F1557</f>
        <v>41235</v>
      </c>
      <c r="F1553" s="7">
        <f>Sheet1!G1557</f>
        <v>1391.03</v>
      </c>
      <c r="G1553" s="2">
        <f>Sheet1!H1557</f>
        <v>41235</v>
      </c>
      <c r="H1553" s="7">
        <f>Sheet1!I1557*Sheet1!S1557</f>
        <v>3259.8722310000003</v>
      </c>
      <c r="I1553" s="2">
        <f>Sheet1!J1557</f>
        <v>41235</v>
      </c>
      <c r="J1553" s="7">
        <f>Sheet1!K1557</f>
        <v>1730.46</v>
      </c>
      <c r="K1553" s="2">
        <f>Sheet1!L1557</f>
        <v>41235</v>
      </c>
      <c r="L1553" s="7">
        <f>Sheet1!M1557</f>
        <v>87.38</v>
      </c>
      <c r="M1553" s="2">
        <f>Sheet1!N1557</f>
        <v>41235</v>
      </c>
      <c r="N1553" s="7">
        <f>Sheet1!O1557</f>
        <v>51.45</v>
      </c>
      <c r="O1553" s="2">
        <f>Sheet1!P1557</f>
        <v>41235</v>
      </c>
      <c r="P1553" s="7">
        <f>Sheet1!Q1557</f>
        <v>220.24</v>
      </c>
      <c r="Q1553" s="2">
        <f>Sheet1!R1557</f>
        <v>41235</v>
      </c>
      <c r="R1553">
        <f>Sheet1!S1557</f>
        <v>1.2859</v>
      </c>
      <c r="S1553" s="2">
        <f>Sheet1!T1557</f>
        <v>41235</v>
      </c>
      <c r="T1553">
        <f>Sheet1!U1557</f>
        <v>1.5927</v>
      </c>
      <c r="U1553" s="2">
        <f>Sheet1!V1557</f>
        <v>41235</v>
      </c>
      <c r="V1553">
        <f>Sheet1!W1557</f>
        <v>1.0678000000000001</v>
      </c>
      <c r="W1553" s="2">
        <f>Sheet1!X1557</f>
        <v>41235</v>
      </c>
      <c r="X1553">
        <f>Sheet1!Y1557</f>
        <v>1.2127000000000001E-2</v>
      </c>
      <c r="Y1553" s="2">
        <f>Sheet1!Z1557</f>
        <v>41235</v>
      </c>
      <c r="Z1553">
        <f>Sheet1!AA1557*Sheet1!S1557</f>
        <v>247.97424190000001</v>
      </c>
      <c r="AA1553" s="2">
        <f>Sheet1!AB1557</f>
        <v>41235</v>
      </c>
      <c r="AB1553" s="7">
        <f>Sheet1!AC1557</f>
        <v>1841.96</v>
      </c>
      <c r="AC1553" s="2">
        <f>Sheet1!AD1557</f>
        <v>41235</v>
      </c>
      <c r="AD1553" s="12">
        <f>Sheet1!AE1557*Sheet1!S1557</f>
        <v>264.11755909000004</v>
      </c>
      <c r="AE1553" s="2">
        <f>Sheet1!AF1557</f>
        <v>41235</v>
      </c>
      <c r="AF1553" s="12">
        <f>Sheet1!AG1557</f>
        <v>15.31</v>
      </c>
      <c r="AG1553" s="2">
        <f>Sheet1!AH1557</f>
        <v>41235</v>
      </c>
      <c r="AH1553" s="12">
        <f>Sheet1!AI1557</f>
        <v>2926.5540000000001</v>
      </c>
    </row>
    <row r="1554" spans="1:34" x14ac:dyDescent="0.2">
      <c r="A1554" s="2">
        <f>Sheet1!B1558</f>
        <v>41234</v>
      </c>
      <c r="B1554" s="7">
        <f>Sheet1!C1558</f>
        <v>11.77</v>
      </c>
      <c r="C1554" s="2">
        <f>Sheet1!D1558</f>
        <v>41234</v>
      </c>
      <c r="D1554">
        <f>Sheet1!E1558</f>
        <v>276.77999999999997</v>
      </c>
      <c r="E1554" s="2">
        <f>Sheet1!F1558</f>
        <v>41234</v>
      </c>
      <c r="F1554" s="7">
        <f>Sheet1!G1558</f>
        <v>1391.03</v>
      </c>
      <c r="G1554" s="2">
        <f>Sheet1!H1558</f>
        <v>41234</v>
      </c>
      <c r="H1554" s="7">
        <f>Sheet1!I1558*Sheet1!S1558</f>
        <v>3232.2455039999995</v>
      </c>
      <c r="I1554" s="2">
        <f>Sheet1!J1558</f>
        <v>41234</v>
      </c>
      <c r="J1554" s="7">
        <f>Sheet1!K1558</f>
        <v>1729.9</v>
      </c>
      <c r="K1554" s="2">
        <f>Sheet1!L1558</f>
        <v>41234</v>
      </c>
      <c r="L1554" s="7">
        <f>Sheet1!M1558</f>
        <v>87.38</v>
      </c>
      <c r="M1554" s="2">
        <f>Sheet1!N1558</f>
        <v>41234</v>
      </c>
      <c r="N1554" s="7">
        <f>Sheet1!O1558</f>
        <v>51.45</v>
      </c>
      <c r="O1554" s="2">
        <f>Sheet1!P1558</f>
        <v>41234</v>
      </c>
      <c r="P1554" s="7">
        <f>Sheet1!Q1558</f>
        <v>220.24</v>
      </c>
      <c r="Q1554" s="2">
        <f>Sheet1!R1558</f>
        <v>41234</v>
      </c>
      <c r="R1554">
        <f>Sheet1!S1558</f>
        <v>1.2827999999999999</v>
      </c>
      <c r="S1554" s="2">
        <f>Sheet1!T1558</f>
        <v>41234</v>
      </c>
      <c r="T1554">
        <f>Sheet1!U1558</f>
        <v>1.5941999999999998</v>
      </c>
      <c r="U1554" s="2">
        <f>Sheet1!V1558</f>
        <v>41234</v>
      </c>
      <c r="V1554">
        <f>Sheet1!W1558</f>
        <v>1.0655000000000001</v>
      </c>
      <c r="W1554" s="2">
        <f>Sheet1!X1558</f>
        <v>41234</v>
      </c>
      <c r="X1554">
        <f>Sheet1!Y1558</f>
        <v>1.2128E-2</v>
      </c>
      <c r="Y1554" s="2">
        <f>Sheet1!Z1558</f>
        <v>41234</v>
      </c>
      <c r="Z1554">
        <f>Sheet1!AA1558*Sheet1!S1558</f>
        <v>247.33179335999998</v>
      </c>
      <c r="AA1554" s="2">
        <f>Sheet1!AB1558</f>
        <v>41234</v>
      </c>
      <c r="AB1554" s="7">
        <f>Sheet1!AC1558</f>
        <v>1841.96</v>
      </c>
      <c r="AC1554" s="2">
        <f>Sheet1!AD1558</f>
        <v>41234</v>
      </c>
      <c r="AD1554" s="12">
        <f>Sheet1!AE1558*Sheet1!S1558</f>
        <v>263.29623936000002</v>
      </c>
      <c r="AE1554" s="2">
        <f>Sheet1!AF1558</f>
        <v>41234</v>
      </c>
      <c r="AF1554" s="12">
        <f>Sheet1!AG1558</f>
        <v>15.31</v>
      </c>
      <c r="AG1554" s="2">
        <f>Sheet1!AH1558</f>
        <v>41234</v>
      </c>
      <c r="AH1554" s="12">
        <f>Sheet1!AI1558</f>
        <v>2926.5540000000001</v>
      </c>
    </row>
    <row r="1555" spans="1:34" x14ac:dyDescent="0.2">
      <c r="A1555" s="2">
        <f>Sheet1!B1559</f>
        <v>41233</v>
      </c>
      <c r="B1555" s="7">
        <f>Sheet1!C1559</f>
        <v>11.73</v>
      </c>
      <c r="C1555" s="2">
        <f>Sheet1!D1559</f>
        <v>41233</v>
      </c>
      <c r="D1555">
        <f>Sheet1!E1559</f>
        <v>274.85000000000002</v>
      </c>
      <c r="E1555" s="2">
        <f>Sheet1!F1559</f>
        <v>41233</v>
      </c>
      <c r="F1555" s="7">
        <f>Sheet1!G1559</f>
        <v>1387.81</v>
      </c>
      <c r="G1555" s="2">
        <f>Sheet1!H1559</f>
        <v>41233</v>
      </c>
      <c r="H1555" s="7">
        <f>Sheet1!I1559*Sheet1!S1559</f>
        <v>3213.8193719999999</v>
      </c>
      <c r="I1555" s="2">
        <f>Sheet1!J1559</f>
        <v>41233</v>
      </c>
      <c r="J1555" s="7">
        <f>Sheet1!K1559</f>
        <v>1725.9</v>
      </c>
      <c r="K1555" s="2">
        <f>Sheet1!L1559</f>
        <v>41233</v>
      </c>
      <c r="L1555" s="7">
        <f>Sheet1!M1559</f>
        <v>86.75</v>
      </c>
      <c r="M1555" s="2">
        <f>Sheet1!N1559</f>
        <v>41233</v>
      </c>
      <c r="N1555" s="7">
        <f>Sheet1!O1559</f>
        <v>51.56</v>
      </c>
      <c r="O1555" s="2">
        <f>Sheet1!P1559</f>
        <v>41233</v>
      </c>
      <c r="P1555" s="7">
        <f>Sheet1!Q1559</f>
        <v>222.81</v>
      </c>
      <c r="Q1555" s="2">
        <f>Sheet1!R1559</f>
        <v>41233</v>
      </c>
      <c r="R1555">
        <f>Sheet1!S1559</f>
        <v>1.2806</v>
      </c>
      <c r="S1555" s="2">
        <f>Sheet1!T1559</f>
        <v>41233</v>
      </c>
      <c r="T1555">
        <f>Sheet1!U1559</f>
        <v>1.5924</v>
      </c>
      <c r="U1555" s="2">
        <f>Sheet1!V1559</f>
        <v>41233</v>
      </c>
      <c r="V1555">
        <f>Sheet1!W1559</f>
        <v>1.0628</v>
      </c>
      <c r="W1555" s="2">
        <f>Sheet1!X1559</f>
        <v>41233</v>
      </c>
      <c r="X1555">
        <f>Sheet1!Y1559</f>
        <v>1.2237E-2</v>
      </c>
      <c r="Y1555" s="2">
        <f>Sheet1!Z1559</f>
        <v>41233</v>
      </c>
      <c r="Z1555">
        <f>Sheet1!AA1559*Sheet1!S1559</f>
        <v>246.92119407999999</v>
      </c>
      <c r="AA1555" s="2">
        <f>Sheet1!AB1559</f>
        <v>41233</v>
      </c>
      <c r="AB1555" s="7">
        <f>Sheet1!AC1559</f>
        <v>1843.57</v>
      </c>
      <c r="AC1555" s="2">
        <f>Sheet1!AD1559</f>
        <v>41233</v>
      </c>
      <c r="AD1555" s="12">
        <f>Sheet1!AE1559*Sheet1!S1559</f>
        <v>262.86466407999995</v>
      </c>
      <c r="AE1555" s="2">
        <f>Sheet1!AF1559</f>
        <v>41233</v>
      </c>
      <c r="AF1555" s="12">
        <f>Sheet1!AG1559</f>
        <v>15.08</v>
      </c>
      <c r="AG1555" s="2">
        <f>Sheet1!AH1559</f>
        <v>41233</v>
      </c>
      <c r="AH1555" s="12">
        <f>Sheet1!AI1559</f>
        <v>2916.6840000000002</v>
      </c>
    </row>
    <row r="1556" spans="1:34" x14ac:dyDescent="0.2">
      <c r="A1556" s="2">
        <f>Sheet1!B1560</f>
        <v>41232</v>
      </c>
      <c r="B1556" s="7">
        <f>Sheet1!C1560</f>
        <v>11.8</v>
      </c>
      <c r="C1556" s="2">
        <f>Sheet1!D1560</f>
        <v>41232</v>
      </c>
      <c r="D1556">
        <f>Sheet1!E1560</f>
        <v>275.45999999999998</v>
      </c>
      <c r="E1556" s="2">
        <f>Sheet1!F1560</f>
        <v>41232</v>
      </c>
      <c r="F1556" s="7">
        <f>Sheet1!G1560</f>
        <v>1386.89</v>
      </c>
      <c r="G1556" s="2">
        <f>Sheet1!H1560</f>
        <v>41232</v>
      </c>
      <c r="H1556" s="7">
        <f>Sheet1!I1560*Sheet1!S1560</f>
        <v>3194.3678420000001</v>
      </c>
      <c r="I1556" s="2">
        <f>Sheet1!J1560</f>
        <v>41232</v>
      </c>
      <c r="J1556" s="7">
        <f>Sheet1!K1560</f>
        <v>1733.6</v>
      </c>
      <c r="K1556" s="2">
        <f>Sheet1!L1560</f>
        <v>41232</v>
      </c>
      <c r="L1556" s="7">
        <f>Sheet1!M1560</f>
        <v>89.28</v>
      </c>
      <c r="M1556" s="2">
        <f>Sheet1!N1560</f>
        <v>41232</v>
      </c>
      <c r="N1556" s="7">
        <f>Sheet1!O1560</f>
        <v>51.23</v>
      </c>
      <c r="O1556" s="2">
        <f>Sheet1!P1560</f>
        <v>41232</v>
      </c>
      <c r="P1556" s="7">
        <f>Sheet1!Q1560</f>
        <v>223.6</v>
      </c>
      <c r="Q1556" s="2">
        <f>Sheet1!R1560</f>
        <v>41232</v>
      </c>
      <c r="R1556">
        <f>Sheet1!S1560</f>
        <v>1.2802</v>
      </c>
      <c r="S1556" s="2">
        <f>Sheet1!T1560</f>
        <v>41232</v>
      </c>
      <c r="T1556">
        <f>Sheet1!U1560</f>
        <v>1.591</v>
      </c>
      <c r="U1556" s="2">
        <f>Sheet1!V1560</f>
        <v>41232</v>
      </c>
      <c r="V1556">
        <f>Sheet1!W1560</f>
        <v>1.0629</v>
      </c>
      <c r="W1556" s="2">
        <f>Sheet1!X1560</f>
        <v>41232</v>
      </c>
      <c r="X1556">
        <f>Sheet1!Y1560</f>
        <v>1.2319E-2</v>
      </c>
      <c r="Y1556" s="2">
        <f>Sheet1!Z1560</f>
        <v>41232</v>
      </c>
      <c r="Z1556">
        <f>Sheet1!AA1560*Sheet1!S1560</f>
        <v>247.39288909999999</v>
      </c>
      <c r="AA1556" s="2">
        <f>Sheet1!AB1560</f>
        <v>41232</v>
      </c>
      <c r="AB1556" s="7">
        <f>Sheet1!AC1560</f>
        <v>1846.03</v>
      </c>
      <c r="AC1556" s="2">
        <f>Sheet1!AD1560</f>
        <v>41232</v>
      </c>
      <c r="AD1556" s="12">
        <f>Sheet1!AE1560*Sheet1!S1560</f>
        <v>263.20630356000004</v>
      </c>
      <c r="AE1556" s="2">
        <f>Sheet1!AF1560</f>
        <v>41232</v>
      </c>
      <c r="AF1556" s="12">
        <f>Sheet1!AG1560</f>
        <v>15.24</v>
      </c>
      <c r="AG1556" s="2">
        <f>Sheet1!AH1560</f>
        <v>41232</v>
      </c>
      <c r="AH1556" s="12">
        <f>Sheet1!AI1560</f>
        <v>2916.07</v>
      </c>
    </row>
    <row r="1557" spans="1:34" x14ac:dyDescent="0.2">
      <c r="A1557" s="2">
        <f>Sheet1!B1561</f>
        <v>41229</v>
      </c>
      <c r="B1557" s="7">
        <f>Sheet1!C1561</f>
        <v>11.75</v>
      </c>
      <c r="C1557" s="2">
        <f>Sheet1!D1561</f>
        <v>41229</v>
      </c>
      <c r="D1557">
        <f>Sheet1!E1561</f>
        <v>273.06</v>
      </c>
      <c r="E1557" s="2">
        <f>Sheet1!F1561</f>
        <v>41229</v>
      </c>
      <c r="F1557" s="7">
        <f>Sheet1!G1561</f>
        <v>1359.88</v>
      </c>
      <c r="G1557" s="2">
        <f>Sheet1!H1561</f>
        <v>41229</v>
      </c>
      <c r="H1557" s="7">
        <f>Sheet1!I1561*Sheet1!S1561</f>
        <v>3088.2792360000003</v>
      </c>
      <c r="I1557" s="2">
        <f>Sheet1!J1561</f>
        <v>41229</v>
      </c>
      <c r="J1557" s="7">
        <f>Sheet1!K1561</f>
        <v>1715.55</v>
      </c>
      <c r="K1557" s="2">
        <f>Sheet1!L1561</f>
        <v>41229</v>
      </c>
      <c r="L1557" s="7">
        <f>Sheet1!M1561</f>
        <v>86.67</v>
      </c>
      <c r="M1557" s="2">
        <f>Sheet1!N1561</f>
        <v>41229</v>
      </c>
      <c r="N1557" s="7">
        <f>Sheet1!O1561</f>
        <v>50.75</v>
      </c>
      <c r="O1557" s="2">
        <f>Sheet1!P1561</f>
        <v>41229</v>
      </c>
      <c r="P1557" s="7">
        <f>Sheet1!Q1561</f>
        <v>218.96</v>
      </c>
      <c r="Q1557" s="2">
        <f>Sheet1!R1561</f>
        <v>41229</v>
      </c>
      <c r="R1557">
        <f>Sheet1!S1561</f>
        <v>1.2723</v>
      </c>
      <c r="S1557" s="2">
        <f>Sheet1!T1561</f>
        <v>41229</v>
      </c>
      <c r="T1557">
        <f>Sheet1!U1561</f>
        <v>1.5871</v>
      </c>
      <c r="U1557" s="2">
        <f>Sheet1!V1561</f>
        <v>41229</v>
      </c>
      <c r="V1557">
        <f>Sheet1!W1561</f>
        <v>1.0562</v>
      </c>
      <c r="W1557" s="2">
        <f>Sheet1!X1561</f>
        <v>41229</v>
      </c>
      <c r="X1557">
        <f>Sheet1!Y1561</f>
        <v>1.2282E-2</v>
      </c>
      <c r="Y1557" s="2">
        <f>Sheet1!Z1561</f>
        <v>41229</v>
      </c>
      <c r="Z1557">
        <f>Sheet1!AA1561*Sheet1!S1561</f>
        <v>246.31269971999998</v>
      </c>
      <c r="AA1557" s="2">
        <f>Sheet1!AB1561</f>
        <v>41229</v>
      </c>
      <c r="AB1557" s="7">
        <f>Sheet1!AC1561</f>
        <v>1847.53</v>
      </c>
      <c r="AC1557" s="2">
        <f>Sheet1!AD1561</f>
        <v>41229</v>
      </c>
      <c r="AD1557" s="12">
        <f>Sheet1!AE1561*Sheet1!S1561</f>
        <v>261.72419685</v>
      </c>
      <c r="AE1557" s="2">
        <f>Sheet1!AF1561</f>
        <v>41229</v>
      </c>
      <c r="AF1557" s="12">
        <f>Sheet1!AG1561</f>
        <v>16.41</v>
      </c>
      <c r="AG1557" s="2">
        <f>Sheet1!AH1561</f>
        <v>41229</v>
      </c>
      <c r="AH1557" s="12">
        <f>Sheet1!AI1561</f>
        <v>2853.1309999999999</v>
      </c>
    </row>
    <row r="1558" spans="1:34" x14ac:dyDescent="0.2">
      <c r="A1558" s="2">
        <f>Sheet1!B1562</f>
        <v>41228</v>
      </c>
      <c r="B1558" s="7">
        <f>Sheet1!C1562</f>
        <v>11.2</v>
      </c>
      <c r="C1558" s="2">
        <f>Sheet1!D1562</f>
        <v>41228</v>
      </c>
      <c r="D1558">
        <f>Sheet1!E1562</f>
        <v>274.7</v>
      </c>
      <c r="E1558" s="2">
        <f>Sheet1!F1562</f>
        <v>41228</v>
      </c>
      <c r="F1558" s="7">
        <f>Sheet1!G1562</f>
        <v>1353.33</v>
      </c>
      <c r="G1558" s="2">
        <f>Sheet1!H1562</f>
        <v>41228</v>
      </c>
      <c r="H1558" s="7">
        <f>Sheet1!I1562*Sheet1!S1562</f>
        <v>3144.4188209999998</v>
      </c>
      <c r="I1558" s="2">
        <f>Sheet1!J1562</f>
        <v>41228</v>
      </c>
      <c r="J1558" s="7">
        <f>Sheet1!K1562</f>
        <v>1712.92</v>
      </c>
      <c r="K1558" s="2">
        <f>Sheet1!L1562</f>
        <v>41228</v>
      </c>
      <c r="L1558" s="7">
        <f>Sheet1!M1562</f>
        <v>85.45</v>
      </c>
      <c r="M1558" s="2">
        <f>Sheet1!N1562</f>
        <v>41228</v>
      </c>
      <c r="N1558" s="7">
        <f>Sheet1!O1562</f>
        <v>50.9</v>
      </c>
      <c r="O1558" s="2">
        <f>Sheet1!P1562</f>
        <v>41228</v>
      </c>
      <c r="P1558" s="7">
        <f>Sheet1!Q1562</f>
        <v>220.48</v>
      </c>
      <c r="Q1558" s="2">
        <f>Sheet1!R1562</f>
        <v>41228</v>
      </c>
      <c r="R1558">
        <f>Sheet1!S1562</f>
        <v>1.2772999999999999</v>
      </c>
      <c r="S1558" s="2">
        <f>Sheet1!T1562</f>
        <v>41228</v>
      </c>
      <c r="T1558">
        <f>Sheet1!U1562</f>
        <v>1.5859000000000001</v>
      </c>
      <c r="U1558" s="2">
        <f>Sheet1!V1562</f>
        <v>41228</v>
      </c>
      <c r="V1558">
        <f>Sheet1!W1562</f>
        <v>1.0609</v>
      </c>
      <c r="W1558" s="2">
        <f>Sheet1!X1562</f>
        <v>41228</v>
      </c>
      <c r="X1558">
        <f>Sheet1!Y1562</f>
        <v>1.2324999999999999E-2</v>
      </c>
      <c r="Y1558" s="2">
        <f>Sheet1!Z1562</f>
        <v>41228</v>
      </c>
      <c r="Z1558">
        <f>Sheet1!AA1562*Sheet1!S1562</f>
        <v>246.87960951999997</v>
      </c>
      <c r="AA1558" s="2">
        <f>Sheet1!AB1562</f>
        <v>41228</v>
      </c>
      <c r="AB1558" s="7">
        <f>Sheet1!AC1562</f>
        <v>1846.99</v>
      </c>
      <c r="AC1558" s="2">
        <f>Sheet1!AD1562</f>
        <v>41228</v>
      </c>
      <c r="AD1558" s="12">
        <f>Sheet1!AE1562*Sheet1!S1562</f>
        <v>262.62769667999999</v>
      </c>
      <c r="AE1558" s="2">
        <f>Sheet1!AF1562</f>
        <v>41228</v>
      </c>
      <c r="AF1558" s="12">
        <f>Sheet1!AG1562</f>
        <v>17.989999999999998</v>
      </c>
      <c r="AG1558" s="2">
        <f>Sheet1!AH1562</f>
        <v>41228</v>
      </c>
      <c r="AH1558" s="12">
        <f>Sheet1!AI1562</f>
        <v>2836.9360000000001</v>
      </c>
    </row>
    <row r="1559" spans="1:34" x14ac:dyDescent="0.2">
      <c r="A1559" s="2">
        <f>Sheet1!B1563</f>
        <v>41227</v>
      </c>
      <c r="B1559" s="7">
        <f>Sheet1!C1563</f>
        <v>10.95</v>
      </c>
      <c r="C1559" s="2">
        <f>Sheet1!D1563</f>
        <v>41227</v>
      </c>
      <c r="D1559">
        <f>Sheet1!E1563</f>
        <v>276.51</v>
      </c>
      <c r="E1559" s="2">
        <f>Sheet1!F1563</f>
        <v>41227</v>
      </c>
      <c r="F1559" s="7">
        <f>Sheet1!G1563</f>
        <v>1355.49</v>
      </c>
      <c r="G1559" s="2">
        <f>Sheet1!H1563</f>
        <v>41227</v>
      </c>
      <c r="H1559" s="7">
        <f>Sheet1!I1563*Sheet1!S1563</f>
        <v>3151.881864</v>
      </c>
      <c r="I1559" s="2">
        <f>Sheet1!J1563</f>
        <v>41227</v>
      </c>
      <c r="J1559" s="7">
        <f>Sheet1!K1563</f>
        <v>1729.52</v>
      </c>
      <c r="K1559" s="2">
        <f>Sheet1!L1563</f>
        <v>41227</v>
      </c>
      <c r="L1559" s="7">
        <f>Sheet1!M1563</f>
        <v>86.32</v>
      </c>
      <c r="M1559" s="2">
        <f>Sheet1!N1563</f>
        <v>41227</v>
      </c>
      <c r="N1559" s="7">
        <f>Sheet1!O1563</f>
        <v>51.22</v>
      </c>
      <c r="O1559" s="2">
        <f>Sheet1!P1563</f>
        <v>41227</v>
      </c>
      <c r="P1559" s="7">
        <f>Sheet1!Q1563</f>
        <v>220.83</v>
      </c>
      <c r="Q1559" s="2">
        <f>Sheet1!R1563</f>
        <v>41227</v>
      </c>
      <c r="R1559">
        <f>Sheet1!S1563</f>
        <v>1.2746</v>
      </c>
      <c r="S1559" s="2">
        <f>Sheet1!T1563</f>
        <v>41227</v>
      </c>
      <c r="T1559">
        <f>Sheet1!U1563</f>
        <v>1.5855999999999999</v>
      </c>
      <c r="U1559" s="2">
        <f>Sheet1!V1563</f>
        <v>41227</v>
      </c>
      <c r="V1559">
        <f>Sheet1!W1563</f>
        <v>1.0587</v>
      </c>
      <c r="W1559" s="2">
        <f>Sheet1!X1563</f>
        <v>41227</v>
      </c>
      <c r="X1559">
        <f>Sheet1!Y1563</f>
        <v>1.2477E-2</v>
      </c>
      <c r="Y1559" s="2">
        <f>Sheet1!Z1563</f>
        <v>41227</v>
      </c>
      <c r="Z1559">
        <f>Sheet1!AA1563*Sheet1!S1563</f>
        <v>246.37240494</v>
      </c>
      <c r="AA1559" s="2">
        <f>Sheet1!AB1563</f>
        <v>41227</v>
      </c>
      <c r="AB1559" s="7">
        <f>Sheet1!AC1563</f>
        <v>1847.48</v>
      </c>
      <c r="AC1559" s="2">
        <f>Sheet1!AD1563</f>
        <v>41227</v>
      </c>
      <c r="AD1559" s="12">
        <f>Sheet1!AE1563*Sheet1!S1563</f>
        <v>261.98498033999999</v>
      </c>
      <c r="AE1559" s="2">
        <f>Sheet1!AF1563</f>
        <v>41227</v>
      </c>
      <c r="AF1559" s="12">
        <f>Sheet1!AG1563</f>
        <v>17.920000000000002</v>
      </c>
      <c r="AG1559" s="2">
        <f>Sheet1!AH1563</f>
        <v>41227</v>
      </c>
      <c r="AH1559" s="12">
        <f>Sheet1!AI1563</f>
        <v>2846.808</v>
      </c>
    </row>
    <row r="1560" spans="1:34" x14ac:dyDescent="0.2">
      <c r="A1560" s="2">
        <f>Sheet1!B1564</f>
        <v>41226</v>
      </c>
      <c r="B1560" s="7">
        <f>Sheet1!C1564</f>
        <v>10.95</v>
      </c>
      <c r="C1560" s="2">
        <f>Sheet1!D1564</f>
        <v>41226</v>
      </c>
      <c r="D1560">
        <f>Sheet1!E1564</f>
        <v>276.69</v>
      </c>
      <c r="E1560" s="2">
        <f>Sheet1!F1564</f>
        <v>41226</v>
      </c>
      <c r="F1560" s="7">
        <f>Sheet1!G1564</f>
        <v>1374.53</v>
      </c>
      <c r="G1560" s="2">
        <f>Sheet1!H1564</f>
        <v>41226</v>
      </c>
      <c r="H1560" s="7">
        <f>Sheet1!I1564*Sheet1!S1564</f>
        <v>3168.7809399999996</v>
      </c>
      <c r="I1560" s="2">
        <f>Sheet1!J1564</f>
        <v>41226</v>
      </c>
      <c r="J1560" s="7">
        <f>Sheet1!K1564</f>
        <v>1727.1</v>
      </c>
      <c r="K1560" s="2">
        <f>Sheet1!L1564</f>
        <v>41226</v>
      </c>
      <c r="L1560" s="7">
        <f>Sheet1!M1564</f>
        <v>85.38</v>
      </c>
      <c r="M1560" s="2">
        <f>Sheet1!N1564</f>
        <v>41226</v>
      </c>
      <c r="N1560" s="7">
        <f>Sheet1!O1564</f>
        <v>51.07</v>
      </c>
      <c r="O1560" s="2">
        <f>Sheet1!P1564</f>
        <v>41226</v>
      </c>
      <c r="P1560" s="7">
        <f>Sheet1!Q1564</f>
        <v>221.46</v>
      </c>
      <c r="Q1560" s="2">
        <f>Sheet1!R1564</f>
        <v>41226</v>
      </c>
      <c r="R1560">
        <f>Sheet1!S1564</f>
        <v>1.2709999999999999</v>
      </c>
      <c r="S1560" s="2">
        <f>Sheet1!T1564</f>
        <v>41226</v>
      </c>
      <c r="T1560">
        <f>Sheet1!U1564</f>
        <v>1.5878999999999999</v>
      </c>
      <c r="U1560" s="2">
        <f>Sheet1!V1564</f>
        <v>41226</v>
      </c>
      <c r="V1560">
        <f>Sheet1!W1564</f>
        <v>1.0553999999999999</v>
      </c>
      <c r="W1560" s="2">
        <f>Sheet1!X1564</f>
        <v>41226</v>
      </c>
      <c r="X1560">
        <f>Sheet1!Y1564</f>
        <v>1.2592000000000001E-2</v>
      </c>
      <c r="Y1560" s="2">
        <f>Sheet1!Z1564</f>
        <v>41226</v>
      </c>
      <c r="Z1560">
        <f>Sheet1!AA1564*Sheet1!S1564</f>
        <v>246.16143339999996</v>
      </c>
      <c r="AA1560" s="2">
        <f>Sheet1!AB1564</f>
        <v>41226</v>
      </c>
      <c r="AB1560" s="7">
        <f>Sheet1!AC1564</f>
        <v>1848.02</v>
      </c>
      <c r="AC1560" s="2">
        <f>Sheet1!AD1564</f>
        <v>41226</v>
      </c>
      <c r="AD1560" s="12">
        <f>Sheet1!AE1564*Sheet1!S1564</f>
        <v>261.41750059999998</v>
      </c>
      <c r="AE1560" s="2">
        <f>Sheet1!AF1564</f>
        <v>41226</v>
      </c>
      <c r="AF1560" s="12">
        <f>Sheet1!AG1564</f>
        <v>16.649999999999999</v>
      </c>
      <c r="AG1560" s="2">
        <f>Sheet1!AH1564</f>
        <v>41226</v>
      </c>
      <c r="AH1560" s="12">
        <f>Sheet1!AI1564</f>
        <v>2883.8890000000001</v>
      </c>
    </row>
    <row r="1561" spans="1:34" x14ac:dyDescent="0.2">
      <c r="A1561" s="2">
        <f>Sheet1!B1565</f>
        <v>41225</v>
      </c>
      <c r="B1561" s="7">
        <f>Sheet1!C1565</f>
        <v>11.01</v>
      </c>
      <c r="C1561" s="2">
        <f>Sheet1!D1565</f>
        <v>41225</v>
      </c>
      <c r="D1561">
        <f>Sheet1!E1565</f>
        <v>279.24</v>
      </c>
      <c r="E1561" s="2">
        <f>Sheet1!F1565</f>
        <v>41225</v>
      </c>
      <c r="F1561" s="7">
        <f>Sheet1!G1565</f>
        <v>1380.03</v>
      </c>
      <c r="G1561" s="2">
        <f>Sheet1!H1565</f>
        <v>41225</v>
      </c>
      <c r="H1561" s="7">
        <f>Sheet1!I1565*Sheet1!S1565</f>
        <v>3144.5859760000003</v>
      </c>
      <c r="I1561" s="2">
        <f>Sheet1!J1565</f>
        <v>41225</v>
      </c>
      <c r="J1561" s="7">
        <f>Sheet1!K1565</f>
        <v>1728.7</v>
      </c>
      <c r="K1561" s="2">
        <f>Sheet1!L1565</f>
        <v>41225</v>
      </c>
      <c r="L1561" s="7">
        <f>Sheet1!M1565</f>
        <v>85.57</v>
      </c>
      <c r="M1561" s="2">
        <f>Sheet1!N1565</f>
        <v>41225</v>
      </c>
      <c r="N1561" s="7">
        <f>Sheet1!O1565</f>
        <v>51.06</v>
      </c>
      <c r="O1561" s="2">
        <f>Sheet1!P1565</f>
        <v>41225</v>
      </c>
      <c r="P1561" s="7">
        <f>Sheet1!Q1565</f>
        <v>220.37</v>
      </c>
      <c r="Q1561" s="2">
        <f>Sheet1!R1565</f>
        <v>41225</v>
      </c>
      <c r="R1561">
        <f>Sheet1!S1565</f>
        <v>1.2713000000000001</v>
      </c>
      <c r="S1561" s="2">
        <f>Sheet1!T1565</f>
        <v>41225</v>
      </c>
      <c r="T1561">
        <f>Sheet1!U1565</f>
        <v>1.5874999999999999</v>
      </c>
      <c r="U1561" s="2">
        <f>Sheet1!V1565</f>
        <v>41225</v>
      </c>
      <c r="V1561">
        <f>Sheet1!W1565</f>
        <v>1.0547</v>
      </c>
      <c r="W1561" s="2">
        <f>Sheet1!X1565</f>
        <v>41225</v>
      </c>
      <c r="X1561">
        <f>Sheet1!Y1565</f>
        <v>1.2586E-2</v>
      </c>
      <c r="Y1561" s="2">
        <f>Sheet1!Z1565</f>
        <v>41225</v>
      </c>
      <c r="Z1561">
        <f>Sheet1!AA1565*Sheet1!S1565</f>
        <v>246.00163520000001</v>
      </c>
      <c r="AA1561" s="2">
        <f>Sheet1!AB1565</f>
        <v>41225</v>
      </c>
      <c r="AB1561" s="7">
        <f>Sheet1!AC1565</f>
        <v>1847.32</v>
      </c>
      <c r="AC1561" s="2">
        <f>Sheet1!AD1565</f>
        <v>41225</v>
      </c>
      <c r="AD1561" s="12">
        <f>Sheet1!AE1565*Sheet1!S1565</f>
        <v>261.26511726000001</v>
      </c>
      <c r="AE1561" s="2">
        <f>Sheet1!AF1565</f>
        <v>41225</v>
      </c>
      <c r="AF1561" s="12">
        <f>Sheet1!AG1565</f>
        <v>16.68</v>
      </c>
      <c r="AG1561" s="2">
        <f>Sheet1!AH1565</f>
        <v>41225</v>
      </c>
      <c r="AH1561" s="12">
        <f>Sheet1!AI1565</f>
        <v>2904.2550000000001</v>
      </c>
    </row>
    <row r="1562" spans="1:34" x14ac:dyDescent="0.2">
      <c r="A1562" s="2">
        <f>Sheet1!B1566</f>
        <v>41222</v>
      </c>
      <c r="B1562" s="7">
        <f>Sheet1!C1566</f>
        <v>10.82</v>
      </c>
      <c r="C1562" s="2">
        <f>Sheet1!D1566</f>
        <v>41222</v>
      </c>
      <c r="D1562">
        <f>Sheet1!E1566</f>
        <v>279.56</v>
      </c>
      <c r="E1562" s="2">
        <f>Sheet1!F1566</f>
        <v>41222</v>
      </c>
      <c r="F1562" s="7">
        <f>Sheet1!G1566</f>
        <v>1379.85</v>
      </c>
      <c r="G1562" s="2">
        <f>Sheet1!H1566</f>
        <v>41222</v>
      </c>
      <c r="H1562" s="7">
        <f>Sheet1!I1566*Sheet1!S1566</f>
        <v>3154.8270040000002</v>
      </c>
      <c r="I1562" s="2">
        <f>Sheet1!J1566</f>
        <v>41222</v>
      </c>
      <c r="J1562" s="7">
        <f>Sheet1!K1566</f>
        <v>1732.03</v>
      </c>
      <c r="K1562" s="2">
        <f>Sheet1!L1566</f>
        <v>41222</v>
      </c>
      <c r="L1562" s="7">
        <f>Sheet1!M1566</f>
        <v>86.07</v>
      </c>
      <c r="M1562" s="2">
        <f>Sheet1!N1566</f>
        <v>41222</v>
      </c>
      <c r="N1562" s="7">
        <f>Sheet1!O1566</f>
        <v>52.65</v>
      </c>
      <c r="O1562" s="2">
        <f>Sheet1!P1566</f>
        <v>41222</v>
      </c>
      <c r="P1562" s="7">
        <f>Sheet1!Q1566</f>
        <v>217.28</v>
      </c>
      <c r="Q1562" s="2">
        <f>Sheet1!R1566</f>
        <v>41222</v>
      </c>
      <c r="R1562">
        <f>Sheet1!S1566</f>
        <v>1.2722</v>
      </c>
      <c r="S1562" s="2">
        <f>Sheet1!T1566</f>
        <v>41222</v>
      </c>
      <c r="T1562">
        <f>Sheet1!U1566</f>
        <v>1.5916999999999999</v>
      </c>
      <c r="U1562" s="2">
        <f>Sheet1!V1566</f>
        <v>41222</v>
      </c>
      <c r="V1562">
        <f>Sheet1!W1566</f>
        <v>1.0548</v>
      </c>
      <c r="W1562" s="2">
        <f>Sheet1!X1566</f>
        <v>41222</v>
      </c>
      <c r="X1562">
        <f>Sheet1!Y1566</f>
        <v>1.2579E-2</v>
      </c>
      <c r="Y1562" s="2">
        <f>Sheet1!Z1566</f>
        <v>41222</v>
      </c>
      <c r="Z1562">
        <f>Sheet1!AA1566*Sheet1!S1566</f>
        <v>246.28990514</v>
      </c>
      <c r="AA1562" s="2">
        <f>Sheet1!AB1566</f>
        <v>41222</v>
      </c>
      <c r="AB1562" s="7">
        <f>Sheet1!AC1566</f>
        <v>1847.32</v>
      </c>
      <c r="AC1562" s="2">
        <f>Sheet1!AD1566</f>
        <v>41222</v>
      </c>
      <c r="AD1562" s="12">
        <f>Sheet1!AE1566*Sheet1!S1566</f>
        <v>261.41814421999999</v>
      </c>
      <c r="AE1562" s="2">
        <f>Sheet1!AF1566</f>
        <v>41222</v>
      </c>
      <c r="AF1562" s="12">
        <f>Sheet1!AG1566</f>
        <v>18.61</v>
      </c>
      <c r="AG1562" s="2">
        <f>Sheet1!AH1566</f>
        <v>41222</v>
      </c>
      <c r="AH1562" s="12">
        <f>Sheet1!AI1566</f>
        <v>2904.8739999999998</v>
      </c>
    </row>
    <row r="1563" spans="1:34" x14ac:dyDescent="0.2">
      <c r="A1563" s="2">
        <f>Sheet1!B1567</f>
        <v>41221</v>
      </c>
      <c r="B1563" s="7">
        <f>Sheet1!C1567</f>
        <v>10.93</v>
      </c>
      <c r="C1563" s="2">
        <f>Sheet1!D1567</f>
        <v>41221</v>
      </c>
      <c r="D1563">
        <f>Sheet1!E1567</f>
        <v>281.81</v>
      </c>
      <c r="E1563" s="2">
        <f>Sheet1!F1567</f>
        <v>41221</v>
      </c>
      <c r="F1563" s="7">
        <f>Sheet1!G1567</f>
        <v>1377.51</v>
      </c>
      <c r="G1563" s="2">
        <f>Sheet1!H1567</f>
        <v>41221</v>
      </c>
      <c r="H1563" s="7">
        <f>Sheet1!I1567*Sheet1!S1567</f>
        <v>3157.6678810000003</v>
      </c>
      <c r="I1563" s="2">
        <f>Sheet1!J1567</f>
        <v>41221</v>
      </c>
      <c r="J1563" s="7">
        <f>Sheet1!K1567</f>
        <v>1723.53</v>
      </c>
      <c r="K1563" s="2">
        <f>Sheet1!L1567</f>
        <v>41221</v>
      </c>
      <c r="L1563" s="7">
        <f>Sheet1!M1567</f>
        <v>85.09</v>
      </c>
      <c r="M1563" s="2">
        <f>Sheet1!N1567</f>
        <v>41221</v>
      </c>
      <c r="N1563" s="7">
        <f>Sheet1!O1567</f>
        <v>53.4</v>
      </c>
      <c r="O1563" s="2">
        <f>Sheet1!P1567</f>
        <v>41221</v>
      </c>
      <c r="P1563" s="7">
        <f>Sheet1!Q1567</f>
        <v>219.09</v>
      </c>
      <c r="Q1563" s="2">
        <f>Sheet1!R1567</f>
        <v>41221</v>
      </c>
      <c r="R1563">
        <f>Sheet1!S1567</f>
        <v>1.2737000000000001</v>
      </c>
      <c r="S1563" s="2">
        <f>Sheet1!T1567</f>
        <v>41221</v>
      </c>
      <c r="T1563">
        <f>Sheet1!U1567</f>
        <v>1.5975999999999999</v>
      </c>
      <c r="U1563" s="2">
        <f>Sheet1!V1567</f>
        <v>41221</v>
      </c>
      <c r="V1563">
        <f>Sheet1!W1567</f>
        <v>1.0563</v>
      </c>
      <c r="W1563" s="2">
        <f>Sheet1!X1567</f>
        <v>41221</v>
      </c>
      <c r="X1563">
        <f>Sheet1!Y1567</f>
        <v>1.2553E-2</v>
      </c>
      <c r="Y1563" s="2">
        <f>Sheet1!Z1567</f>
        <v>41221</v>
      </c>
      <c r="Z1563">
        <f>Sheet1!AA1567*Sheet1!S1567</f>
        <v>246.38529222</v>
      </c>
      <c r="AA1563" s="2">
        <f>Sheet1!AB1567</f>
        <v>41221</v>
      </c>
      <c r="AB1563" s="7">
        <f>Sheet1!AC1567</f>
        <v>1847.77</v>
      </c>
      <c r="AC1563" s="2">
        <f>Sheet1!AD1567</f>
        <v>41221</v>
      </c>
      <c r="AD1563" s="12">
        <f>Sheet1!AE1567*Sheet1!S1567</f>
        <v>261.43991674</v>
      </c>
      <c r="AE1563" s="2">
        <f>Sheet1!AF1567</f>
        <v>41221</v>
      </c>
      <c r="AF1563" s="12">
        <f>Sheet1!AG1567</f>
        <v>18.489999999999998</v>
      </c>
      <c r="AG1563" s="2">
        <f>Sheet1!AH1567</f>
        <v>41221</v>
      </c>
      <c r="AH1563" s="12">
        <f>Sheet1!AI1567</f>
        <v>2895.585</v>
      </c>
    </row>
    <row r="1564" spans="1:34" x14ac:dyDescent="0.2">
      <c r="A1564" s="2">
        <f>Sheet1!B1568</f>
        <v>41220</v>
      </c>
      <c r="B1564" s="7">
        <f>Sheet1!C1568</f>
        <v>10.92</v>
      </c>
      <c r="C1564" s="2">
        <f>Sheet1!D1568</f>
        <v>41220</v>
      </c>
      <c r="D1564">
        <f>Sheet1!E1568</f>
        <v>287.05</v>
      </c>
      <c r="E1564" s="2">
        <f>Sheet1!F1568</f>
        <v>41220</v>
      </c>
      <c r="F1564" s="7">
        <f>Sheet1!G1568</f>
        <v>1394.53</v>
      </c>
      <c r="G1564" s="2">
        <f>Sheet1!H1568</f>
        <v>41220</v>
      </c>
      <c r="H1564" s="7">
        <f>Sheet1!I1568*Sheet1!S1568</f>
        <v>3163.8274200000001</v>
      </c>
      <c r="I1564" s="2">
        <f>Sheet1!J1568</f>
        <v>41220</v>
      </c>
      <c r="J1564" s="7">
        <f>Sheet1!K1568</f>
        <v>1710.93</v>
      </c>
      <c r="K1564" s="2">
        <f>Sheet1!L1568</f>
        <v>41220</v>
      </c>
      <c r="L1564" s="7">
        <f>Sheet1!M1568</f>
        <v>84.44</v>
      </c>
      <c r="M1564" s="2">
        <f>Sheet1!N1568</f>
        <v>41220</v>
      </c>
      <c r="N1564" s="7">
        <f>Sheet1!O1568</f>
        <v>53.39</v>
      </c>
      <c r="O1564" s="2">
        <f>Sheet1!P1568</f>
        <v>41220</v>
      </c>
      <c r="P1564" s="7">
        <f>Sheet1!Q1568</f>
        <v>217.95</v>
      </c>
      <c r="Q1564" s="2">
        <f>Sheet1!R1568</f>
        <v>41220</v>
      </c>
      <c r="R1564">
        <f>Sheet1!S1568</f>
        <v>1.2762</v>
      </c>
      <c r="S1564" s="2">
        <f>Sheet1!T1568</f>
        <v>41220</v>
      </c>
      <c r="T1564">
        <f>Sheet1!U1568</f>
        <v>1.5979000000000001</v>
      </c>
      <c r="U1564" s="2">
        <f>Sheet1!V1568</f>
        <v>41220</v>
      </c>
      <c r="V1564">
        <f>Sheet1!W1568</f>
        <v>1.0580000000000001</v>
      </c>
      <c r="W1564" s="2">
        <f>Sheet1!X1568</f>
        <v>41220</v>
      </c>
      <c r="X1564">
        <f>Sheet1!Y1568</f>
        <v>1.2515999999999999E-2</v>
      </c>
      <c r="Y1564" s="2">
        <f>Sheet1!Z1568</f>
        <v>41220</v>
      </c>
      <c r="Z1564">
        <f>Sheet1!AA1568*Sheet1!S1568</f>
        <v>246.86404416000002</v>
      </c>
      <c r="AA1564" s="2">
        <f>Sheet1!AB1568</f>
        <v>41220</v>
      </c>
      <c r="AB1564" s="7">
        <f>Sheet1!AC1568</f>
        <v>1845.46</v>
      </c>
      <c r="AC1564" s="2">
        <f>Sheet1!AD1568</f>
        <v>41220</v>
      </c>
      <c r="AD1564" s="12">
        <f>Sheet1!AE1568*Sheet1!S1568</f>
        <v>262.06652142000002</v>
      </c>
      <c r="AE1564" s="2">
        <f>Sheet1!AF1568</f>
        <v>41220</v>
      </c>
      <c r="AF1564" s="12">
        <f>Sheet1!AG1568</f>
        <v>19.079999999999998</v>
      </c>
      <c r="AG1564" s="2">
        <f>Sheet1!AH1568</f>
        <v>41220</v>
      </c>
      <c r="AH1564" s="12">
        <f>Sheet1!AI1568</f>
        <v>2937.288</v>
      </c>
    </row>
    <row r="1565" spans="1:34" x14ac:dyDescent="0.2">
      <c r="A1565" s="2">
        <f>Sheet1!B1569</f>
        <v>41219</v>
      </c>
      <c r="B1565" s="7">
        <f>Sheet1!C1569</f>
        <v>10.9</v>
      </c>
      <c r="C1565" s="2">
        <f>Sheet1!D1569</f>
        <v>41219</v>
      </c>
      <c r="D1565">
        <f>Sheet1!E1569</f>
        <v>287.31</v>
      </c>
      <c r="E1565" s="2">
        <f>Sheet1!F1569</f>
        <v>41219</v>
      </c>
      <c r="F1565" s="7">
        <f>Sheet1!G1569</f>
        <v>1428.39</v>
      </c>
      <c r="G1565" s="2">
        <f>Sheet1!H1569</f>
        <v>41219</v>
      </c>
      <c r="H1565" s="7">
        <f>Sheet1!I1569*Sheet1!S1569</f>
        <v>3249.8071099999997</v>
      </c>
      <c r="I1565" s="2">
        <f>Sheet1!J1569</f>
        <v>41219</v>
      </c>
      <c r="J1565" s="7">
        <f>Sheet1!K1569</f>
        <v>1717.4</v>
      </c>
      <c r="K1565" s="2">
        <f>Sheet1!L1569</f>
        <v>41219</v>
      </c>
      <c r="L1565" s="7">
        <f>Sheet1!M1569</f>
        <v>88.71</v>
      </c>
      <c r="M1565" s="2">
        <f>Sheet1!N1569</f>
        <v>41219</v>
      </c>
      <c r="N1565" s="7">
        <f>Sheet1!O1569</f>
        <v>53.01</v>
      </c>
      <c r="O1565" s="2">
        <f>Sheet1!P1569</f>
        <v>41219</v>
      </c>
      <c r="P1565" s="7">
        <f>Sheet1!Q1569</f>
        <v>219.13</v>
      </c>
      <c r="Q1565" s="2">
        <f>Sheet1!R1569</f>
        <v>41219</v>
      </c>
      <c r="R1565">
        <f>Sheet1!S1569</f>
        <v>1.2814999999999999</v>
      </c>
      <c r="S1565" s="2">
        <f>Sheet1!T1569</f>
        <v>41219</v>
      </c>
      <c r="T1565">
        <f>Sheet1!U1569</f>
        <v>1.5988</v>
      </c>
      <c r="U1565" s="2">
        <f>Sheet1!V1569</f>
        <v>41219</v>
      </c>
      <c r="V1565">
        <f>Sheet1!W1569</f>
        <v>1.0605</v>
      </c>
      <c r="W1565" s="2">
        <f>Sheet1!X1569</f>
        <v>41219</v>
      </c>
      <c r="X1565">
        <f>Sheet1!Y1569</f>
        <v>1.2442E-2</v>
      </c>
      <c r="Y1565" s="2">
        <f>Sheet1!Z1569</f>
        <v>41219</v>
      </c>
      <c r="Z1565">
        <f>Sheet1!AA1569*Sheet1!S1569</f>
        <v>247.16508354999999</v>
      </c>
      <c r="AA1565" s="2">
        <f>Sheet1!AB1569</f>
        <v>41219</v>
      </c>
      <c r="AB1565" s="7">
        <f>Sheet1!AC1569</f>
        <v>1839.41</v>
      </c>
      <c r="AC1565" s="2">
        <f>Sheet1!AD1569</f>
        <v>41219</v>
      </c>
      <c r="AD1565" s="12">
        <f>Sheet1!AE1569*Sheet1!S1569</f>
        <v>262.76016964999997</v>
      </c>
      <c r="AE1565" s="2">
        <f>Sheet1!AF1569</f>
        <v>41219</v>
      </c>
      <c r="AF1565" s="12">
        <f>Sheet1!AG1569</f>
        <v>17.579999999999998</v>
      </c>
      <c r="AG1565" s="2">
        <f>Sheet1!AH1569</f>
        <v>41219</v>
      </c>
      <c r="AH1565" s="12">
        <f>Sheet1!AI1569</f>
        <v>3011.933</v>
      </c>
    </row>
    <row r="1566" spans="1:34" x14ac:dyDescent="0.2">
      <c r="A1566" s="2">
        <f>Sheet1!B1570</f>
        <v>41218</v>
      </c>
      <c r="B1566" s="7">
        <f>Sheet1!C1570</f>
        <v>10.75</v>
      </c>
      <c r="C1566" s="2">
        <f>Sheet1!D1570</f>
        <v>41218</v>
      </c>
      <c r="D1566">
        <f>Sheet1!E1570</f>
        <v>285.77</v>
      </c>
      <c r="E1566" s="2">
        <f>Sheet1!F1570</f>
        <v>41218</v>
      </c>
      <c r="F1566" s="7">
        <f>Sheet1!G1570</f>
        <v>1417.26</v>
      </c>
      <c r="G1566" s="2">
        <f>Sheet1!H1570</f>
        <v>41218</v>
      </c>
      <c r="H1566" s="7">
        <f>Sheet1!I1570*Sheet1!S1570</f>
        <v>3217.3304930000004</v>
      </c>
      <c r="I1566" s="2">
        <f>Sheet1!J1570</f>
        <v>41218</v>
      </c>
      <c r="J1566" s="7">
        <f>Sheet1!K1570</f>
        <v>1683.58</v>
      </c>
      <c r="K1566" s="2">
        <f>Sheet1!L1570</f>
        <v>41218</v>
      </c>
      <c r="L1566" s="7">
        <f>Sheet1!M1570</f>
        <v>85.65</v>
      </c>
      <c r="M1566" s="2">
        <f>Sheet1!N1570</f>
        <v>41218</v>
      </c>
      <c r="N1566" s="7">
        <f>Sheet1!O1570</f>
        <v>52.51</v>
      </c>
      <c r="O1566" s="2">
        <f>Sheet1!P1570</f>
        <v>41218</v>
      </c>
      <c r="P1566" s="7">
        <f>Sheet1!Q1570</f>
        <v>217.28</v>
      </c>
      <c r="Q1566" s="2">
        <f>Sheet1!R1570</f>
        <v>41218</v>
      </c>
      <c r="R1566">
        <f>Sheet1!S1570</f>
        <v>1.2779</v>
      </c>
      <c r="S1566" s="2">
        <f>Sheet1!T1570</f>
        <v>41218</v>
      </c>
      <c r="T1566">
        <f>Sheet1!U1570</f>
        <v>1.5965</v>
      </c>
      <c r="U1566" s="2">
        <f>Sheet1!V1570</f>
        <v>41218</v>
      </c>
      <c r="V1566">
        <f>Sheet1!W1570</f>
        <v>1.0587</v>
      </c>
      <c r="W1566" s="2">
        <f>Sheet1!X1570</f>
        <v>41218</v>
      </c>
      <c r="X1566">
        <f>Sheet1!Y1570</f>
        <v>1.2461E-2</v>
      </c>
      <c r="Y1566" s="2">
        <f>Sheet1!Z1570</f>
        <v>41218</v>
      </c>
      <c r="Z1566">
        <f>Sheet1!AA1570*Sheet1!S1570</f>
        <v>246.26730375000002</v>
      </c>
      <c r="AA1566" s="2">
        <f>Sheet1!AB1570</f>
        <v>41218</v>
      </c>
      <c r="AB1566" s="7">
        <f>Sheet1!AC1570</f>
        <v>1844.04</v>
      </c>
      <c r="AC1566" s="2">
        <f>Sheet1!AD1570</f>
        <v>41218</v>
      </c>
      <c r="AD1566" s="12">
        <f>Sheet1!AE1570*Sheet1!S1570</f>
        <v>261.64401886999997</v>
      </c>
      <c r="AE1566" s="2">
        <f>Sheet1!AF1570</f>
        <v>41218</v>
      </c>
      <c r="AF1566" s="12">
        <f>Sheet1!AG1570</f>
        <v>18.420000000000002</v>
      </c>
      <c r="AG1566" s="2">
        <f>Sheet1!AH1570</f>
        <v>41218</v>
      </c>
      <c r="AH1566" s="12">
        <f>Sheet1!AI1570</f>
        <v>2999.663</v>
      </c>
    </row>
    <row r="1567" spans="1:34" x14ac:dyDescent="0.2">
      <c r="A1567" s="2">
        <f>Sheet1!B1571</f>
        <v>41215</v>
      </c>
      <c r="B1567" s="7">
        <f>Sheet1!C1571</f>
        <v>10.47</v>
      </c>
      <c r="C1567" s="2">
        <f>Sheet1!D1571</f>
        <v>41215</v>
      </c>
      <c r="D1567">
        <f>Sheet1!E1571</f>
        <v>287.27999999999997</v>
      </c>
      <c r="E1567" s="2">
        <f>Sheet1!F1571</f>
        <v>41215</v>
      </c>
      <c r="F1567" s="7">
        <f>Sheet1!G1571</f>
        <v>1414.2</v>
      </c>
      <c r="G1567" s="2">
        <f>Sheet1!H1571</f>
        <v>41215</v>
      </c>
      <c r="H1567" s="7">
        <f>Sheet1!I1571*Sheet1!S1571</f>
        <v>3267.2293049999998</v>
      </c>
      <c r="I1567" s="2">
        <f>Sheet1!J1571</f>
        <v>41215</v>
      </c>
      <c r="J1567" s="7">
        <f>Sheet1!K1571</f>
        <v>1677.28</v>
      </c>
      <c r="K1567" s="2">
        <f>Sheet1!L1571</f>
        <v>41215</v>
      </c>
      <c r="L1567" s="7">
        <f>Sheet1!M1571</f>
        <v>84.86</v>
      </c>
      <c r="M1567" s="2">
        <f>Sheet1!N1571</f>
        <v>41215</v>
      </c>
      <c r="N1567" s="7">
        <f>Sheet1!O1571</f>
        <v>52.78</v>
      </c>
      <c r="O1567" s="2">
        <f>Sheet1!P1571</f>
        <v>41215</v>
      </c>
      <c r="P1567" s="7">
        <f>Sheet1!Q1571</f>
        <v>218.16</v>
      </c>
      <c r="Q1567" s="2">
        <f>Sheet1!R1571</f>
        <v>41215</v>
      </c>
      <c r="R1567">
        <f>Sheet1!S1571</f>
        <v>1.2827</v>
      </c>
      <c r="S1567" s="2">
        <f>Sheet1!T1571</f>
        <v>41215</v>
      </c>
      <c r="T1567">
        <f>Sheet1!U1571</f>
        <v>1.6034000000000002</v>
      </c>
      <c r="U1567" s="2">
        <f>Sheet1!V1571</f>
        <v>41215</v>
      </c>
      <c r="V1567">
        <f>Sheet1!W1571</f>
        <v>1.0634999999999999</v>
      </c>
      <c r="W1567" s="2">
        <f>Sheet1!X1571</f>
        <v>41215</v>
      </c>
      <c r="X1567">
        <f>Sheet1!Y1571</f>
        <v>1.2430999999999999E-2</v>
      </c>
      <c r="Y1567" s="2">
        <f>Sheet1!Z1571</f>
        <v>41215</v>
      </c>
      <c r="Z1567">
        <f>Sheet1!AA1571*Sheet1!S1571</f>
        <v>246.92975505999999</v>
      </c>
      <c r="AA1567" s="2">
        <f>Sheet1!AB1571</f>
        <v>41215</v>
      </c>
      <c r="AB1567" s="7">
        <f>Sheet1!AC1571</f>
        <v>1841.23</v>
      </c>
      <c r="AC1567" s="2">
        <f>Sheet1!AD1571</f>
        <v>41215</v>
      </c>
      <c r="AD1567" s="12">
        <f>Sheet1!AE1571*Sheet1!S1571</f>
        <v>262.55932629</v>
      </c>
      <c r="AE1567" s="2">
        <f>Sheet1!AF1571</f>
        <v>41215</v>
      </c>
      <c r="AF1567" s="12">
        <f>Sheet1!AG1571</f>
        <v>17.59</v>
      </c>
      <c r="AG1567" s="2">
        <f>Sheet1!AH1571</f>
        <v>41215</v>
      </c>
      <c r="AH1567" s="12">
        <f>Sheet1!AI1571</f>
        <v>2982.1320000000001</v>
      </c>
    </row>
    <row r="1568" spans="1:34" x14ac:dyDescent="0.2">
      <c r="A1568" s="2">
        <f>Sheet1!B1572</f>
        <v>41214</v>
      </c>
      <c r="B1568" s="7">
        <f>Sheet1!C1572</f>
        <v>10.57</v>
      </c>
      <c r="C1568" s="2">
        <f>Sheet1!D1572</f>
        <v>41214</v>
      </c>
      <c r="D1568">
        <f>Sheet1!E1572</f>
        <v>285.43</v>
      </c>
      <c r="E1568" s="2">
        <f>Sheet1!F1572</f>
        <v>41214</v>
      </c>
      <c r="F1568" s="7">
        <f>Sheet1!G1572</f>
        <v>1427.59</v>
      </c>
      <c r="G1568" s="2">
        <f>Sheet1!H1572</f>
        <v>41214</v>
      </c>
      <c r="H1568" s="7">
        <f>Sheet1!I1572*Sheet1!S1572</f>
        <v>3277.3074580000002</v>
      </c>
      <c r="I1568" s="2">
        <f>Sheet1!J1572</f>
        <v>41214</v>
      </c>
      <c r="J1568" s="7">
        <f>Sheet1!K1572</f>
        <v>1715.63</v>
      </c>
      <c r="K1568" s="2">
        <f>Sheet1!L1572</f>
        <v>41214</v>
      </c>
      <c r="L1568" s="7">
        <f>Sheet1!M1572</f>
        <v>87.09</v>
      </c>
      <c r="M1568" s="2">
        <f>Sheet1!N1572</f>
        <v>41214</v>
      </c>
      <c r="N1568" s="7">
        <f>Sheet1!O1572</f>
        <v>53.44</v>
      </c>
      <c r="O1568" s="2">
        <f>Sheet1!P1572</f>
        <v>41214</v>
      </c>
      <c r="P1568" s="7">
        <f>Sheet1!Q1572</f>
        <v>221.68</v>
      </c>
      <c r="Q1568" s="2">
        <f>Sheet1!R1572</f>
        <v>41214</v>
      </c>
      <c r="R1568">
        <f>Sheet1!S1572</f>
        <v>1.2934000000000001</v>
      </c>
      <c r="S1568" s="2">
        <f>Sheet1!T1572</f>
        <v>41214</v>
      </c>
      <c r="T1568">
        <f>Sheet1!U1572</f>
        <v>1.6124000000000001</v>
      </c>
      <c r="U1568" s="2">
        <f>Sheet1!V1572</f>
        <v>41214</v>
      </c>
      <c r="V1568">
        <f>Sheet1!W1572</f>
        <v>1.073</v>
      </c>
      <c r="W1568" s="2">
        <f>Sheet1!X1572</f>
        <v>41214</v>
      </c>
      <c r="X1568">
        <f>Sheet1!Y1572</f>
        <v>1.2475999999999999E-2</v>
      </c>
      <c r="Y1568" s="2">
        <f>Sheet1!Z1572</f>
        <v>41214</v>
      </c>
      <c r="Z1568">
        <f>Sheet1!AA1572*Sheet1!S1572</f>
        <v>248.79868268000001</v>
      </c>
      <c r="AA1568" s="2">
        <f>Sheet1!AB1572</f>
        <v>41214</v>
      </c>
      <c r="AB1568" s="7">
        <f>Sheet1!AC1572</f>
        <v>1841.71</v>
      </c>
      <c r="AC1568" s="2">
        <f>Sheet1!AD1572</f>
        <v>41214</v>
      </c>
      <c r="AD1568" s="12">
        <f>Sheet1!AE1572*Sheet1!S1572</f>
        <v>264.64606617999999</v>
      </c>
      <c r="AE1568" s="2">
        <f>Sheet1!AF1572</f>
        <v>41214</v>
      </c>
      <c r="AF1568" s="12">
        <f>Sheet1!AG1572</f>
        <v>16.690000000000001</v>
      </c>
      <c r="AG1568" s="2">
        <f>Sheet1!AH1572</f>
        <v>41214</v>
      </c>
      <c r="AH1568" s="12">
        <f>Sheet1!AI1572</f>
        <v>3020.0610000000001</v>
      </c>
    </row>
    <row r="1569" spans="1:34" x14ac:dyDescent="0.2">
      <c r="A1569" s="2">
        <f>Sheet1!B1573</f>
        <v>41213</v>
      </c>
      <c r="B1569" s="7">
        <f>Sheet1!C1573</f>
        <v>11.2</v>
      </c>
      <c r="C1569" s="2">
        <f>Sheet1!D1573</f>
        <v>41213</v>
      </c>
      <c r="D1569">
        <f>Sheet1!E1573</f>
        <v>282.08</v>
      </c>
      <c r="E1569" s="2">
        <f>Sheet1!F1573</f>
        <v>41213</v>
      </c>
      <c r="F1569" s="7">
        <f>Sheet1!G1573</f>
        <v>1412.16</v>
      </c>
      <c r="G1569" s="2">
        <f>Sheet1!H1573</f>
        <v>41213</v>
      </c>
      <c r="H1569" s="7">
        <f>Sheet1!I1573*Sheet1!S1573</f>
        <v>3247.2210799999998</v>
      </c>
      <c r="I1569" s="2">
        <f>Sheet1!J1573</f>
        <v>41213</v>
      </c>
      <c r="J1569" s="7">
        <f>Sheet1!K1573</f>
        <v>1719.28</v>
      </c>
      <c r="K1569" s="2">
        <f>Sheet1!L1573</f>
        <v>41213</v>
      </c>
      <c r="L1569" s="7">
        <f>Sheet1!M1573</f>
        <v>86.24</v>
      </c>
      <c r="M1569" s="2">
        <f>Sheet1!N1573</f>
        <v>41213</v>
      </c>
      <c r="N1569" s="7">
        <f>Sheet1!O1573</f>
        <v>53.39</v>
      </c>
      <c r="O1569" s="2">
        <f>Sheet1!P1573</f>
        <v>41213</v>
      </c>
      <c r="P1569" s="7">
        <f>Sheet1!Q1573</f>
        <v>218.75</v>
      </c>
      <c r="Q1569" s="2">
        <f>Sheet1!R1573</f>
        <v>41213</v>
      </c>
      <c r="R1569">
        <f>Sheet1!S1573</f>
        <v>1.2969999999999999</v>
      </c>
      <c r="S1569" s="2">
        <f>Sheet1!T1573</f>
        <v>41213</v>
      </c>
      <c r="T1569">
        <f>Sheet1!U1573</f>
        <v>1.6133999999999999</v>
      </c>
      <c r="U1569" s="2">
        <f>Sheet1!V1573</f>
        <v>41213</v>
      </c>
      <c r="V1569">
        <f>Sheet1!W1573</f>
        <v>1.0745</v>
      </c>
      <c r="W1569" s="2">
        <f>Sheet1!X1573</f>
        <v>41213</v>
      </c>
      <c r="X1569">
        <f>Sheet1!Y1573</f>
        <v>1.2522E-2</v>
      </c>
      <c r="Y1569" s="2">
        <f>Sheet1!Z1573</f>
        <v>41213</v>
      </c>
      <c r="Z1569">
        <f>Sheet1!AA1573*Sheet1!S1573</f>
        <v>249.2273696</v>
      </c>
      <c r="AA1569" s="2">
        <f>Sheet1!AB1573</f>
        <v>41213</v>
      </c>
      <c r="AB1569" s="7">
        <f>Sheet1!AC1573</f>
        <v>1844.11</v>
      </c>
      <c r="AC1569" s="2">
        <f>Sheet1!AD1573</f>
        <v>41213</v>
      </c>
      <c r="AD1569" s="12">
        <f>Sheet1!AE1573*Sheet1!S1573</f>
        <v>265.11263650000001</v>
      </c>
      <c r="AE1569" s="2">
        <f>Sheet1!AF1573</f>
        <v>41213</v>
      </c>
      <c r="AF1569" s="12">
        <f>Sheet1!AG1573</f>
        <v>18.600000000000001</v>
      </c>
      <c r="AG1569" s="2">
        <f>Sheet1!AH1573</f>
        <v>41213</v>
      </c>
      <c r="AH1569" s="12">
        <f>Sheet1!AI1573</f>
        <v>2977.2339999999999</v>
      </c>
    </row>
    <row r="1570" spans="1:34" x14ac:dyDescent="0.2">
      <c r="A1570" s="2">
        <f>Sheet1!B1574</f>
        <v>41212</v>
      </c>
      <c r="B1570" s="7">
        <f>Sheet1!C1574</f>
        <v>10.89</v>
      </c>
      <c r="C1570" s="2">
        <f>Sheet1!D1574</f>
        <v>41212</v>
      </c>
      <c r="D1570">
        <f>Sheet1!E1574</f>
        <v>280.97000000000003</v>
      </c>
      <c r="E1570" s="2">
        <f>Sheet1!F1574</f>
        <v>41212</v>
      </c>
      <c r="F1570" s="7">
        <f>Sheet1!G1574</f>
        <v>1411.94</v>
      </c>
      <c r="G1570" s="2">
        <f>Sheet1!H1574</f>
        <v>41212</v>
      </c>
      <c r="H1570" s="7">
        <f>Sheet1!I1574*Sheet1!S1574</f>
        <v>3261.9810349999998</v>
      </c>
      <c r="I1570" s="2">
        <f>Sheet1!J1574</f>
        <v>41212</v>
      </c>
      <c r="J1570" s="7">
        <f>Sheet1!K1574</f>
        <v>1710</v>
      </c>
      <c r="K1570" s="2">
        <f>Sheet1!L1574</f>
        <v>41212</v>
      </c>
      <c r="L1570" s="7">
        <f>Sheet1!M1574</f>
        <v>85.68</v>
      </c>
      <c r="M1570" s="2">
        <f>Sheet1!N1574</f>
        <v>41212</v>
      </c>
      <c r="N1570" s="7">
        <f>Sheet1!O1574</f>
        <v>52.75</v>
      </c>
      <c r="O1570" s="2">
        <f>Sheet1!P1574</f>
        <v>41212</v>
      </c>
      <c r="P1570" s="7">
        <f>Sheet1!Q1574</f>
        <v>217.96</v>
      </c>
      <c r="Q1570" s="2">
        <f>Sheet1!R1574</f>
        <v>41212</v>
      </c>
      <c r="R1570">
        <f>Sheet1!S1574</f>
        <v>1.2965</v>
      </c>
      <c r="S1570" s="2">
        <f>Sheet1!T1574</f>
        <v>41212</v>
      </c>
      <c r="T1570">
        <f>Sheet1!U1574</f>
        <v>1.6074999999999999</v>
      </c>
      <c r="U1570" s="2">
        <f>Sheet1!V1574</f>
        <v>41212</v>
      </c>
      <c r="V1570">
        <f>Sheet1!W1574</f>
        <v>1.0728</v>
      </c>
      <c r="W1570" s="2">
        <f>Sheet1!X1574</f>
        <v>41212</v>
      </c>
      <c r="X1570">
        <f>Sheet1!Y1574</f>
        <v>1.2558E-2</v>
      </c>
      <c r="Y1570" s="2">
        <f>Sheet1!Z1574</f>
        <v>41212</v>
      </c>
      <c r="Z1570">
        <f>Sheet1!AA1574*Sheet1!S1574</f>
        <v>248.89455029999999</v>
      </c>
      <c r="AA1570" s="2">
        <f>Sheet1!AB1574</f>
        <v>41212</v>
      </c>
      <c r="AB1570" s="7">
        <f>Sheet1!AC1574</f>
        <v>1841.32</v>
      </c>
      <c r="AC1570" s="2">
        <f>Sheet1!AD1574</f>
        <v>41212</v>
      </c>
      <c r="AD1570" s="12">
        <f>Sheet1!AE1574*Sheet1!S1574</f>
        <v>264.78173165000004</v>
      </c>
      <c r="AE1570" s="2">
        <f>Sheet1!AF1574</f>
        <v>41212</v>
      </c>
      <c r="AF1570" s="12">
        <f>Sheet1!AG1574</f>
        <v>17.809999999999999</v>
      </c>
      <c r="AG1570" s="2">
        <f>Sheet1!AH1574</f>
        <v>41212</v>
      </c>
      <c r="AH1570" s="12">
        <f>Sheet1!AI1574</f>
        <v>2987.951</v>
      </c>
    </row>
    <row r="1571" spans="1:34" x14ac:dyDescent="0.2">
      <c r="A1571" s="2">
        <f>Sheet1!B1575</f>
        <v>41211</v>
      </c>
      <c r="B1571" s="7">
        <f>Sheet1!C1575</f>
        <v>10.6</v>
      </c>
      <c r="C1571" s="2">
        <f>Sheet1!D1575</f>
        <v>41211</v>
      </c>
      <c r="D1571">
        <f>Sheet1!E1575</f>
        <v>281.70999999999998</v>
      </c>
      <c r="E1571" s="2">
        <f>Sheet1!F1575</f>
        <v>41211</v>
      </c>
      <c r="F1571" s="7">
        <f>Sheet1!G1575</f>
        <v>1411.94</v>
      </c>
      <c r="G1571" s="2">
        <f>Sheet1!H1575</f>
        <v>41211</v>
      </c>
      <c r="H1571" s="7">
        <f>Sheet1!I1575*Sheet1!S1575</f>
        <v>3197.4557160000004</v>
      </c>
      <c r="I1571" s="2">
        <f>Sheet1!J1575</f>
        <v>41211</v>
      </c>
      <c r="J1571" s="7">
        <f>Sheet1!K1575</f>
        <v>1709.05</v>
      </c>
      <c r="K1571" s="2">
        <f>Sheet1!L1575</f>
        <v>41211</v>
      </c>
      <c r="L1571" s="7">
        <f>Sheet1!M1575</f>
        <v>85.54</v>
      </c>
      <c r="M1571" s="2">
        <f>Sheet1!N1575</f>
        <v>41211</v>
      </c>
      <c r="N1571" s="7">
        <f>Sheet1!O1575</f>
        <v>52.59</v>
      </c>
      <c r="O1571" s="2">
        <f>Sheet1!P1575</f>
        <v>41211</v>
      </c>
      <c r="P1571" s="7">
        <f>Sheet1!Q1575</f>
        <v>216.66</v>
      </c>
      <c r="Q1571" s="2">
        <f>Sheet1!R1575</f>
        <v>41211</v>
      </c>
      <c r="R1571">
        <f>Sheet1!S1575</f>
        <v>1.2899</v>
      </c>
      <c r="S1571" s="2">
        <f>Sheet1!T1575</f>
        <v>41211</v>
      </c>
      <c r="T1571">
        <f>Sheet1!U1575</f>
        <v>1.6029</v>
      </c>
      <c r="U1571" s="2">
        <f>Sheet1!V1575</f>
        <v>41211</v>
      </c>
      <c r="V1571">
        <f>Sheet1!W1575</f>
        <v>1.0672999999999999</v>
      </c>
      <c r="W1571" s="2">
        <f>Sheet1!X1575</f>
        <v>41211</v>
      </c>
      <c r="X1571">
        <f>Sheet1!Y1575</f>
        <v>1.2529999999999999E-2</v>
      </c>
      <c r="Y1571" s="2">
        <f>Sheet1!Z1575</f>
        <v>41211</v>
      </c>
      <c r="Z1571">
        <f>Sheet1!AA1575*Sheet1!S1575</f>
        <v>247.75638158999999</v>
      </c>
      <c r="AA1571" s="2">
        <f>Sheet1!AB1575</f>
        <v>41211</v>
      </c>
      <c r="AB1571" s="7">
        <f>Sheet1!AC1575</f>
        <v>1841.32</v>
      </c>
      <c r="AC1571" s="2">
        <f>Sheet1!AD1575</f>
        <v>41211</v>
      </c>
      <c r="AD1571" s="12">
        <f>Sheet1!AE1575*Sheet1!S1575</f>
        <v>263.36933119000003</v>
      </c>
      <c r="AE1571" s="2">
        <f>Sheet1!AF1575</f>
        <v>41211</v>
      </c>
      <c r="AF1571" s="12">
        <f>Sheet1!AG1575</f>
        <v>17.809999999999999</v>
      </c>
      <c r="AG1571" s="2">
        <f>Sheet1!AH1575</f>
        <v>41211</v>
      </c>
      <c r="AH1571" s="12">
        <f>Sheet1!AI1575</f>
        <v>2987.951</v>
      </c>
    </row>
    <row r="1572" spans="1:34" x14ac:dyDescent="0.2">
      <c r="A1572" s="2">
        <f>Sheet1!B1576</f>
        <v>41208</v>
      </c>
      <c r="B1572" s="7">
        <f>Sheet1!C1576</f>
        <v>10.17</v>
      </c>
      <c r="C1572" s="2">
        <f>Sheet1!D1576</f>
        <v>41208</v>
      </c>
      <c r="D1572">
        <f>Sheet1!E1576</f>
        <v>281.72000000000003</v>
      </c>
      <c r="E1572" s="2">
        <f>Sheet1!F1576</f>
        <v>41208</v>
      </c>
      <c r="F1572" s="7">
        <f>Sheet1!G1576</f>
        <v>1411.94</v>
      </c>
      <c r="G1572" s="2">
        <f>Sheet1!H1576</f>
        <v>41208</v>
      </c>
      <c r="H1572" s="7">
        <f>Sheet1!I1576*Sheet1!S1576</f>
        <v>3227.4572999999996</v>
      </c>
      <c r="I1572" s="2">
        <f>Sheet1!J1576</f>
        <v>41208</v>
      </c>
      <c r="J1572" s="7">
        <f>Sheet1!K1576</f>
        <v>1713.08</v>
      </c>
      <c r="K1572" s="2">
        <f>Sheet1!L1576</f>
        <v>41208</v>
      </c>
      <c r="L1572" s="7">
        <f>Sheet1!M1576</f>
        <v>86.28</v>
      </c>
      <c r="M1572" s="2">
        <f>Sheet1!N1576</f>
        <v>41208</v>
      </c>
      <c r="N1572" s="7">
        <f>Sheet1!O1576</f>
        <v>53.01</v>
      </c>
      <c r="O1572" s="2">
        <f>Sheet1!P1576</f>
        <v>41208</v>
      </c>
      <c r="P1572" s="7">
        <f>Sheet1!Q1576</f>
        <v>219.44</v>
      </c>
      <c r="Q1572" s="2">
        <f>Sheet1!R1576</f>
        <v>41208</v>
      </c>
      <c r="R1572">
        <f>Sheet1!S1576</f>
        <v>1.2929999999999999</v>
      </c>
      <c r="S1572" s="2">
        <f>Sheet1!T1576</f>
        <v>41208</v>
      </c>
      <c r="T1572">
        <f>Sheet1!U1576</f>
        <v>1.6088</v>
      </c>
      <c r="U1572" s="2">
        <f>Sheet1!V1576</f>
        <v>41208</v>
      </c>
      <c r="V1572">
        <f>Sheet1!W1576</f>
        <v>1.0688</v>
      </c>
      <c r="W1572" s="2">
        <f>Sheet1!X1576</f>
        <v>41208</v>
      </c>
      <c r="X1572">
        <f>Sheet1!Y1576</f>
        <v>1.2541E-2</v>
      </c>
      <c r="Y1572" s="2">
        <f>Sheet1!Z1576</f>
        <v>41208</v>
      </c>
      <c r="Z1572">
        <f>Sheet1!AA1576*Sheet1!S1576</f>
        <v>248.02416509999998</v>
      </c>
      <c r="AA1572" s="2">
        <f>Sheet1!AB1576</f>
        <v>41208</v>
      </c>
      <c r="AB1572" s="7">
        <f>Sheet1!AC1576</f>
        <v>1839.56</v>
      </c>
      <c r="AC1572" s="2">
        <f>Sheet1!AD1576</f>
        <v>41208</v>
      </c>
      <c r="AD1572" s="12">
        <f>Sheet1!AE1576*Sheet1!S1576</f>
        <v>263.8031613</v>
      </c>
      <c r="AE1572" s="2">
        <f>Sheet1!AF1576</f>
        <v>41208</v>
      </c>
      <c r="AF1572" s="12">
        <f>Sheet1!AG1576</f>
        <v>17.809999999999999</v>
      </c>
      <c r="AG1572" s="2">
        <f>Sheet1!AH1576</f>
        <v>41208</v>
      </c>
      <c r="AH1572" s="12">
        <f>Sheet1!AI1576</f>
        <v>2987.951</v>
      </c>
    </row>
    <row r="1573" spans="1:34" x14ac:dyDescent="0.2">
      <c r="A1573" s="2">
        <f>Sheet1!B1577</f>
        <v>41207</v>
      </c>
      <c r="B1573" s="7">
        <f>Sheet1!C1577</f>
        <v>10.86</v>
      </c>
      <c r="C1573" s="2">
        <f>Sheet1!D1577</f>
        <v>41207</v>
      </c>
      <c r="D1573">
        <f>Sheet1!E1577</f>
        <v>284.42</v>
      </c>
      <c r="E1573" s="2">
        <f>Sheet1!F1577</f>
        <v>41207</v>
      </c>
      <c r="F1573" s="7">
        <f>Sheet1!G1577</f>
        <v>1412.97</v>
      </c>
      <c r="G1573" s="2">
        <f>Sheet1!H1577</f>
        <v>41207</v>
      </c>
      <c r="H1573" s="7">
        <f>Sheet1!I1577*Sheet1!S1577</f>
        <v>3219.5186519999997</v>
      </c>
      <c r="I1573" s="2">
        <f>Sheet1!J1577</f>
        <v>41207</v>
      </c>
      <c r="J1573" s="7">
        <f>Sheet1!K1577</f>
        <v>1712.48</v>
      </c>
      <c r="K1573" s="2">
        <f>Sheet1!L1577</f>
        <v>41207</v>
      </c>
      <c r="L1573" s="7">
        <f>Sheet1!M1577</f>
        <v>86.05</v>
      </c>
      <c r="M1573" s="2">
        <f>Sheet1!N1577</f>
        <v>41207</v>
      </c>
      <c r="N1573" s="7">
        <f>Sheet1!O1577</f>
        <v>53.33</v>
      </c>
      <c r="O1573" s="2">
        <f>Sheet1!P1577</f>
        <v>41207</v>
      </c>
      <c r="P1573" s="7">
        <f>Sheet1!Q1577</f>
        <v>220.01</v>
      </c>
      <c r="Q1573" s="2">
        <f>Sheet1!R1577</f>
        <v>41207</v>
      </c>
      <c r="R1573">
        <f>Sheet1!S1577</f>
        <v>1.2964</v>
      </c>
      <c r="S1573" s="2">
        <f>Sheet1!T1577</f>
        <v>41207</v>
      </c>
      <c r="T1573">
        <f>Sheet1!U1577</f>
        <v>1.6125</v>
      </c>
      <c r="U1573" s="2">
        <f>Sheet1!V1577</f>
        <v>41207</v>
      </c>
      <c r="V1573">
        <f>Sheet1!W1577</f>
        <v>1.0711999999999999</v>
      </c>
      <c r="W1573" s="2">
        <f>Sheet1!X1577</f>
        <v>41207</v>
      </c>
      <c r="X1573">
        <f>Sheet1!Y1577</f>
        <v>1.247E-2</v>
      </c>
      <c r="Y1573" s="2">
        <f>Sheet1!Z1577</f>
        <v>41207</v>
      </c>
      <c r="Z1573">
        <f>Sheet1!AA1577*Sheet1!S1577</f>
        <v>248.30688147999999</v>
      </c>
      <c r="AA1573" s="2">
        <f>Sheet1!AB1577</f>
        <v>41207</v>
      </c>
      <c r="AB1573" s="7">
        <f>Sheet1!AC1577</f>
        <v>1835.2</v>
      </c>
      <c r="AC1573" s="2">
        <f>Sheet1!AD1577</f>
        <v>41207</v>
      </c>
      <c r="AD1573" s="12">
        <f>Sheet1!AE1577*Sheet1!S1577</f>
        <v>264.25532391999997</v>
      </c>
      <c r="AE1573" s="2">
        <f>Sheet1!AF1577</f>
        <v>41207</v>
      </c>
      <c r="AF1573" s="12">
        <f>Sheet1!AG1577</f>
        <v>18.12</v>
      </c>
      <c r="AG1573" s="2">
        <f>Sheet1!AH1577</f>
        <v>41207</v>
      </c>
      <c r="AH1573" s="12">
        <f>Sheet1!AI1577</f>
        <v>2986.1179999999999</v>
      </c>
    </row>
    <row r="1574" spans="1:34" x14ac:dyDescent="0.2">
      <c r="A1574" s="2">
        <f>Sheet1!B1578</f>
        <v>41206</v>
      </c>
      <c r="B1574" s="7">
        <f>Sheet1!C1578</f>
        <v>11.65</v>
      </c>
      <c r="C1574" s="2">
        <f>Sheet1!D1578</f>
        <v>41206</v>
      </c>
      <c r="D1574">
        <f>Sheet1!E1578</f>
        <v>283.45</v>
      </c>
      <c r="E1574" s="2">
        <f>Sheet1!F1578</f>
        <v>41206</v>
      </c>
      <c r="F1574" s="7">
        <f>Sheet1!G1578</f>
        <v>1408.75</v>
      </c>
      <c r="G1574" s="2">
        <f>Sheet1!H1578</f>
        <v>41206</v>
      </c>
      <c r="H1574" s="7">
        <f>Sheet1!I1578*Sheet1!S1578</f>
        <v>3226.2973319999996</v>
      </c>
      <c r="I1574" s="2">
        <f>Sheet1!J1578</f>
        <v>41206</v>
      </c>
      <c r="J1574" s="7">
        <f>Sheet1!K1578</f>
        <v>1702.98</v>
      </c>
      <c r="K1574" s="2">
        <f>Sheet1!L1578</f>
        <v>41206</v>
      </c>
      <c r="L1574" s="7">
        <f>Sheet1!M1578</f>
        <v>85.73</v>
      </c>
      <c r="M1574" s="2">
        <f>Sheet1!N1578</f>
        <v>41206</v>
      </c>
      <c r="N1574" s="7">
        <f>Sheet1!O1578</f>
        <v>53.97</v>
      </c>
      <c r="O1574" s="2">
        <f>Sheet1!P1578</f>
        <v>41206</v>
      </c>
      <c r="P1574" s="7">
        <f>Sheet1!Q1578</f>
        <v>220.6</v>
      </c>
      <c r="Q1574" s="2">
        <f>Sheet1!R1578</f>
        <v>41206</v>
      </c>
      <c r="R1574">
        <f>Sheet1!S1578</f>
        <v>1.2953999999999999</v>
      </c>
      <c r="S1574" s="2">
        <f>Sheet1!T1578</f>
        <v>41206</v>
      </c>
      <c r="T1574">
        <f>Sheet1!U1578</f>
        <v>1.6021000000000001</v>
      </c>
      <c r="U1574" s="2">
        <f>Sheet1!V1578</f>
        <v>41206</v>
      </c>
      <c r="V1574">
        <f>Sheet1!W1578</f>
        <v>1.0708</v>
      </c>
      <c r="W1574" s="2">
        <f>Sheet1!X1578</f>
        <v>41206</v>
      </c>
      <c r="X1574">
        <f>Sheet1!Y1578</f>
        <v>1.2529999999999999E-2</v>
      </c>
      <c r="Y1574" s="2">
        <f>Sheet1!Z1578</f>
        <v>41206</v>
      </c>
      <c r="Z1574">
        <f>Sheet1!AA1578*Sheet1!S1578</f>
        <v>248.02285422</v>
      </c>
      <c r="AA1574" s="2">
        <f>Sheet1!AB1578</f>
        <v>41206</v>
      </c>
      <c r="AB1574" s="7">
        <f>Sheet1!AC1578</f>
        <v>1839.08</v>
      </c>
      <c r="AC1574" s="2">
        <f>Sheet1!AD1578</f>
        <v>41206</v>
      </c>
      <c r="AD1574" s="12">
        <f>Sheet1!AE1578*Sheet1!S1578</f>
        <v>264.17182878</v>
      </c>
      <c r="AE1574" s="2">
        <f>Sheet1!AF1578</f>
        <v>41206</v>
      </c>
      <c r="AF1574" s="12">
        <f>Sheet1!AG1578</f>
        <v>18.329999999999998</v>
      </c>
      <c r="AG1574" s="2">
        <f>Sheet1!AH1578</f>
        <v>41206</v>
      </c>
      <c r="AH1574" s="12">
        <f>Sheet1!AI1578</f>
        <v>2981.6950000000002</v>
      </c>
    </row>
    <row r="1575" spans="1:34" x14ac:dyDescent="0.2">
      <c r="A1575" s="2">
        <f>Sheet1!B1579</f>
        <v>41205</v>
      </c>
      <c r="B1575" s="7">
        <f>Sheet1!C1579</f>
        <v>11.65</v>
      </c>
      <c r="C1575" s="2">
        <f>Sheet1!D1579</f>
        <v>41205</v>
      </c>
      <c r="D1575">
        <f>Sheet1!E1579</f>
        <v>283.98</v>
      </c>
      <c r="E1575" s="2">
        <f>Sheet1!F1579</f>
        <v>41205</v>
      </c>
      <c r="F1575" s="7">
        <f>Sheet1!G1579</f>
        <v>1413.11</v>
      </c>
      <c r="G1575" s="2">
        <f>Sheet1!H1579</f>
        <v>41205</v>
      </c>
      <c r="H1575" s="7">
        <f>Sheet1!I1579*Sheet1!S1579</f>
        <v>3215.3489920000002</v>
      </c>
      <c r="I1575" s="2">
        <f>Sheet1!J1579</f>
        <v>41205</v>
      </c>
      <c r="J1575" s="7">
        <f>Sheet1!K1579</f>
        <v>1709.4</v>
      </c>
      <c r="K1575" s="2">
        <f>Sheet1!L1579</f>
        <v>41205</v>
      </c>
      <c r="L1575" s="7">
        <f>Sheet1!M1579</f>
        <v>86.67</v>
      </c>
      <c r="M1575" s="2">
        <f>Sheet1!N1579</f>
        <v>41205</v>
      </c>
      <c r="N1575" s="7">
        <f>Sheet1!O1579</f>
        <v>53.55</v>
      </c>
      <c r="O1575" s="2">
        <f>Sheet1!P1579</f>
        <v>41205</v>
      </c>
      <c r="P1575" s="7">
        <f>Sheet1!Q1579</f>
        <v>221.17</v>
      </c>
      <c r="Q1575" s="2">
        <f>Sheet1!R1579</f>
        <v>41205</v>
      </c>
      <c r="R1575">
        <f>Sheet1!S1579</f>
        <v>1.2976000000000001</v>
      </c>
      <c r="S1575" s="2">
        <f>Sheet1!T1579</f>
        <v>41205</v>
      </c>
      <c r="T1575">
        <f>Sheet1!U1579</f>
        <v>1.5941000000000001</v>
      </c>
      <c r="U1575" s="2">
        <f>Sheet1!V1579</f>
        <v>41205</v>
      </c>
      <c r="V1575">
        <f>Sheet1!W1579</f>
        <v>1.0719000000000001</v>
      </c>
      <c r="W1575" s="2">
        <f>Sheet1!X1579</f>
        <v>41205</v>
      </c>
      <c r="X1575">
        <f>Sheet1!Y1579</f>
        <v>1.2529E-2</v>
      </c>
      <c r="Y1575" s="2">
        <f>Sheet1!Z1579</f>
        <v>41205</v>
      </c>
      <c r="Z1575">
        <f>Sheet1!AA1579*Sheet1!S1579</f>
        <v>248.21102672000001</v>
      </c>
      <c r="AA1575" s="2">
        <f>Sheet1!AB1579</f>
        <v>41205</v>
      </c>
      <c r="AB1575" s="7">
        <f>Sheet1!AC1579</f>
        <v>1839.28</v>
      </c>
      <c r="AC1575" s="2">
        <f>Sheet1!AD1579</f>
        <v>41205</v>
      </c>
      <c r="AD1575" s="12">
        <f>Sheet1!AE1579*Sheet1!S1579</f>
        <v>264.49915071999999</v>
      </c>
      <c r="AE1575" s="2">
        <f>Sheet1!AF1579</f>
        <v>41205</v>
      </c>
      <c r="AF1575" s="12">
        <f>Sheet1!AG1579</f>
        <v>18.829999999999998</v>
      </c>
      <c r="AG1575" s="2">
        <f>Sheet1!AH1579</f>
        <v>41205</v>
      </c>
      <c r="AH1575" s="12">
        <f>Sheet1!AI1579</f>
        <v>2990.4630000000002</v>
      </c>
    </row>
    <row r="1576" spans="1:34" x14ac:dyDescent="0.2">
      <c r="A1576" s="2">
        <f>Sheet1!B1580</f>
        <v>41204</v>
      </c>
      <c r="B1576" s="7">
        <f>Sheet1!C1580</f>
        <v>11.71</v>
      </c>
      <c r="C1576" s="2">
        <f>Sheet1!D1580</f>
        <v>41204</v>
      </c>
      <c r="D1576">
        <f>Sheet1!E1580</f>
        <v>286.81</v>
      </c>
      <c r="E1576" s="2">
        <f>Sheet1!F1580</f>
        <v>41204</v>
      </c>
      <c r="F1576" s="7">
        <f>Sheet1!G1580</f>
        <v>1433.82</v>
      </c>
      <c r="G1576" s="2">
        <f>Sheet1!H1580</f>
        <v>41204</v>
      </c>
      <c r="H1576" s="7">
        <f>Sheet1!I1580*Sheet1!S1580</f>
        <v>3305.3634900000002</v>
      </c>
      <c r="I1576" s="2">
        <f>Sheet1!J1580</f>
        <v>41204</v>
      </c>
      <c r="J1576" s="7">
        <f>Sheet1!K1580</f>
        <v>1727.28</v>
      </c>
      <c r="K1576" s="2">
        <f>Sheet1!L1580</f>
        <v>41204</v>
      </c>
      <c r="L1576" s="7">
        <f>Sheet1!M1580</f>
        <v>88.73</v>
      </c>
      <c r="M1576" s="2">
        <f>Sheet1!N1580</f>
        <v>41204</v>
      </c>
      <c r="N1576" s="7">
        <f>Sheet1!O1580</f>
        <v>53.85</v>
      </c>
      <c r="O1576" s="2">
        <f>Sheet1!P1580</f>
        <v>41204</v>
      </c>
      <c r="P1576" s="7">
        <f>Sheet1!Q1580</f>
        <v>223.82</v>
      </c>
      <c r="Q1576" s="2">
        <f>Sheet1!R1580</f>
        <v>41204</v>
      </c>
      <c r="R1576">
        <f>Sheet1!S1580</f>
        <v>1.3059000000000001</v>
      </c>
      <c r="S1576" s="2">
        <f>Sheet1!T1580</f>
        <v>41204</v>
      </c>
      <c r="T1576">
        <f>Sheet1!U1580</f>
        <v>1.6012</v>
      </c>
      <c r="U1576" s="2">
        <f>Sheet1!V1580</f>
        <v>41204</v>
      </c>
      <c r="V1576">
        <f>Sheet1!W1580</f>
        <v>1.0791999999999999</v>
      </c>
      <c r="W1576" s="2">
        <f>Sheet1!X1580</f>
        <v>41204</v>
      </c>
      <c r="X1576">
        <f>Sheet1!Y1580</f>
        <v>1.2529999999999999E-2</v>
      </c>
      <c r="Y1576" s="2">
        <f>Sheet1!Z1580</f>
        <v>41204</v>
      </c>
      <c r="Z1576">
        <f>Sheet1!AA1580*Sheet1!S1580</f>
        <v>249.53333085000003</v>
      </c>
      <c r="AA1576" s="2">
        <f>Sheet1!AB1580</f>
        <v>41204</v>
      </c>
      <c r="AB1576" s="7">
        <f>Sheet1!AC1580</f>
        <v>1838.18</v>
      </c>
      <c r="AC1576" s="2">
        <f>Sheet1!AD1580</f>
        <v>41204</v>
      </c>
      <c r="AD1576" s="12">
        <f>Sheet1!AE1580*Sheet1!S1580</f>
        <v>266.34078621000003</v>
      </c>
      <c r="AE1576" s="2">
        <f>Sheet1!AF1580</f>
        <v>41204</v>
      </c>
      <c r="AF1576" s="12">
        <f>Sheet1!AG1580</f>
        <v>16.62</v>
      </c>
      <c r="AG1576" s="2">
        <f>Sheet1!AH1580</f>
        <v>41204</v>
      </c>
      <c r="AH1576" s="12">
        <f>Sheet1!AI1580</f>
        <v>3016.9569999999999</v>
      </c>
    </row>
    <row r="1577" spans="1:34" x14ac:dyDescent="0.2">
      <c r="A1577" s="2">
        <f>Sheet1!B1581</f>
        <v>41201</v>
      </c>
      <c r="B1577" s="7">
        <f>Sheet1!C1581</f>
        <v>11.74</v>
      </c>
      <c r="C1577" s="2">
        <f>Sheet1!D1581</f>
        <v>41201</v>
      </c>
      <c r="D1577">
        <f>Sheet1!E1581</f>
        <v>285.72000000000003</v>
      </c>
      <c r="E1577" s="2">
        <f>Sheet1!F1581</f>
        <v>41201</v>
      </c>
      <c r="F1577" s="7">
        <f>Sheet1!G1581</f>
        <v>1433.19</v>
      </c>
      <c r="G1577" s="2">
        <f>Sheet1!H1581</f>
        <v>41201</v>
      </c>
      <c r="H1577" s="7">
        <f>Sheet1!I1581*Sheet1!S1581</f>
        <v>3311.2675999999997</v>
      </c>
      <c r="I1577" s="2">
        <f>Sheet1!J1581</f>
        <v>41201</v>
      </c>
      <c r="J1577" s="7">
        <f>Sheet1!K1581</f>
        <v>1721.43</v>
      </c>
      <c r="K1577" s="2">
        <f>Sheet1!L1581</f>
        <v>41201</v>
      </c>
      <c r="L1577" s="7">
        <f>Sheet1!M1581</f>
        <v>90.05</v>
      </c>
      <c r="M1577" s="2">
        <f>Sheet1!N1581</f>
        <v>41201</v>
      </c>
      <c r="N1577" s="7">
        <f>Sheet1!O1581</f>
        <v>53.62</v>
      </c>
      <c r="O1577" s="2">
        <f>Sheet1!P1581</f>
        <v>41201</v>
      </c>
      <c r="P1577" s="7">
        <f>Sheet1!Q1581</f>
        <v>226.11</v>
      </c>
      <c r="Q1577" s="2">
        <f>Sheet1!R1581</f>
        <v>41201</v>
      </c>
      <c r="R1577">
        <f>Sheet1!S1581</f>
        <v>1.3025</v>
      </c>
      <c r="S1577" s="2">
        <f>Sheet1!T1581</f>
        <v>41201</v>
      </c>
      <c r="T1577">
        <f>Sheet1!U1581</f>
        <v>1.6007</v>
      </c>
      <c r="U1577" s="2">
        <f>Sheet1!V1581</f>
        <v>41201</v>
      </c>
      <c r="V1577">
        <f>Sheet1!W1581</f>
        <v>1.0773999999999999</v>
      </c>
      <c r="W1577" s="2">
        <f>Sheet1!X1581</f>
        <v>41201</v>
      </c>
      <c r="X1577">
        <f>Sheet1!Y1581</f>
        <v>1.2603E-2</v>
      </c>
      <c r="Y1577" s="2">
        <f>Sheet1!Z1581</f>
        <v>41201</v>
      </c>
      <c r="Z1577">
        <f>Sheet1!AA1581*Sheet1!S1581</f>
        <v>249.25655949999998</v>
      </c>
      <c r="AA1577" s="2">
        <f>Sheet1!AB1581</f>
        <v>41201</v>
      </c>
      <c r="AB1577" s="7">
        <f>Sheet1!AC1581</f>
        <v>1840.01</v>
      </c>
      <c r="AC1577" s="2">
        <f>Sheet1!AD1581</f>
        <v>41201</v>
      </c>
      <c r="AD1577" s="12">
        <f>Sheet1!AE1581*Sheet1!S1581</f>
        <v>265.89000550000003</v>
      </c>
      <c r="AE1577" s="2">
        <f>Sheet1!AF1581</f>
        <v>41201</v>
      </c>
      <c r="AF1577" s="12">
        <f>Sheet1!AG1581</f>
        <v>17.059999999999999</v>
      </c>
      <c r="AG1577" s="2">
        <f>Sheet1!AH1581</f>
        <v>41201</v>
      </c>
      <c r="AH1577" s="12">
        <f>Sheet1!AI1581</f>
        <v>3005.623</v>
      </c>
    </row>
    <row r="1578" spans="1:34" x14ac:dyDescent="0.2">
      <c r="A1578" s="2">
        <f>Sheet1!B1582</f>
        <v>41200</v>
      </c>
      <c r="B1578" s="7">
        <f>Sheet1!C1582</f>
        <v>11.94</v>
      </c>
      <c r="C1578" s="2">
        <f>Sheet1!D1582</f>
        <v>41200</v>
      </c>
      <c r="D1578">
        <f>Sheet1!E1582</f>
        <v>287.41000000000003</v>
      </c>
      <c r="E1578" s="2">
        <f>Sheet1!F1582</f>
        <v>41200</v>
      </c>
      <c r="F1578" s="7">
        <f>Sheet1!G1582</f>
        <v>1457.34</v>
      </c>
      <c r="G1578" s="2">
        <f>Sheet1!H1582</f>
        <v>41200</v>
      </c>
      <c r="H1578" s="7">
        <f>Sheet1!I1582*Sheet1!S1582</f>
        <v>3372.9611570000002</v>
      </c>
      <c r="I1578" s="2">
        <f>Sheet1!J1582</f>
        <v>41200</v>
      </c>
      <c r="J1578" s="7">
        <f>Sheet1!K1582</f>
        <v>1743.4</v>
      </c>
      <c r="K1578" s="2">
        <f>Sheet1!L1582</f>
        <v>41200</v>
      </c>
      <c r="L1578" s="7">
        <f>Sheet1!M1582</f>
        <v>92.1</v>
      </c>
      <c r="M1578" s="2">
        <f>Sheet1!N1582</f>
        <v>41200</v>
      </c>
      <c r="N1578" s="7">
        <f>Sheet1!O1582</f>
        <v>53.59</v>
      </c>
      <c r="O1578" s="2">
        <f>Sheet1!P1582</f>
        <v>41200</v>
      </c>
      <c r="P1578" s="7">
        <f>Sheet1!Q1582</f>
        <v>231.51</v>
      </c>
      <c r="Q1578" s="2">
        <f>Sheet1!R1582</f>
        <v>41200</v>
      </c>
      <c r="R1578">
        <f>Sheet1!S1582</f>
        <v>1.3103</v>
      </c>
      <c r="S1578" s="2">
        <f>Sheet1!T1582</f>
        <v>41200</v>
      </c>
      <c r="T1578">
        <f>Sheet1!U1582</f>
        <v>1.6135999999999999</v>
      </c>
      <c r="U1578" s="2">
        <f>Sheet1!V1582</f>
        <v>41200</v>
      </c>
      <c r="V1578">
        <f>Sheet1!W1582</f>
        <v>1.0839000000000001</v>
      </c>
      <c r="W1578" s="2">
        <f>Sheet1!X1582</f>
        <v>41200</v>
      </c>
      <c r="X1578">
        <f>Sheet1!Y1582</f>
        <v>1.2619999999999999E-2</v>
      </c>
      <c r="Y1578" s="2">
        <f>Sheet1!Z1582</f>
        <v>41200</v>
      </c>
      <c r="Z1578">
        <f>Sheet1!AA1582*Sheet1!S1582</f>
        <v>250.58635805000003</v>
      </c>
      <c r="AA1578" s="2">
        <f>Sheet1!AB1582</f>
        <v>41200</v>
      </c>
      <c r="AB1578" s="7">
        <f>Sheet1!AC1582</f>
        <v>1836.16</v>
      </c>
      <c r="AC1578" s="2">
        <f>Sheet1!AD1582</f>
        <v>41200</v>
      </c>
      <c r="AD1578" s="12">
        <f>Sheet1!AE1582*Sheet1!S1582</f>
        <v>267.20541707000001</v>
      </c>
      <c r="AE1578" s="2">
        <f>Sheet1!AF1582</f>
        <v>41200</v>
      </c>
      <c r="AF1578" s="12">
        <f>Sheet1!AG1582</f>
        <v>15.03</v>
      </c>
      <c r="AG1578" s="2">
        <f>Sheet1!AH1582</f>
        <v>41200</v>
      </c>
      <c r="AH1578" s="12">
        <f>Sheet1!AI1582</f>
        <v>3072.8670000000002</v>
      </c>
    </row>
    <row r="1579" spans="1:34" x14ac:dyDescent="0.2">
      <c r="A1579" s="2">
        <f>Sheet1!B1583</f>
        <v>41199</v>
      </c>
      <c r="B1579" s="7">
        <f>Sheet1!C1583</f>
        <v>11.81</v>
      </c>
      <c r="C1579" s="2">
        <f>Sheet1!D1583</f>
        <v>41199</v>
      </c>
      <c r="D1579">
        <f>Sheet1!E1583</f>
        <v>286.07</v>
      </c>
      <c r="E1579" s="2">
        <f>Sheet1!F1583</f>
        <v>41199</v>
      </c>
      <c r="F1579" s="7">
        <f>Sheet1!G1583</f>
        <v>1460.91</v>
      </c>
      <c r="G1579" s="2">
        <f>Sheet1!H1583</f>
        <v>41199</v>
      </c>
      <c r="H1579" s="7">
        <f>Sheet1!I1583*Sheet1!S1583</f>
        <v>3371.3599770000001</v>
      </c>
      <c r="I1579" s="2">
        <f>Sheet1!J1583</f>
        <v>41199</v>
      </c>
      <c r="J1579" s="7">
        <f>Sheet1!K1583</f>
        <v>1751.03</v>
      </c>
      <c r="K1579" s="2">
        <f>Sheet1!L1583</f>
        <v>41199</v>
      </c>
      <c r="L1579" s="7">
        <f>Sheet1!M1583</f>
        <v>92.12</v>
      </c>
      <c r="M1579" s="2">
        <f>Sheet1!N1583</f>
        <v>41199</v>
      </c>
      <c r="N1579" s="7">
        <f>Sheet1!O1583</f>
        <v>52.59</v>
      </c>
      <c r="O1579" s="2">
        <f>Sheet1!P1583</f>
        <v>41199</v>
      </c>
      <c r="P1579" s="7">
        <f>Sheet1!Q1583</f>
        <v>230.38</v>
      </c>
      <c r="Q1579" s="2">
        <f>Sheet1!R1583</f>
        <v>41199</v>
      </c>
      <c r="R1579">
        <f>Sheet1!S1583</f>
        <v>1.3119000000000001</v>
      </c>
      <c r="S1579" s="2">
        <f>Sheet1!T1583</f>
        <v>41199</v>
      </c>
      <c r="T1579">
        <f>Sheet1!U1583</f>
        <v>1.6153</v>
      </c>
      <c r="U1579" s="2">
        <f>Sheet1!V1583</f>
        <v>41199</v>
      </c>
      <c r="V1579">
        <f>Sheet1!W1583</f>
        <v>1.0838000000000001</v>
      </c>
      <c r="W1579" s="2">
        <f>Sheet1!X1583</f>
        <v>41199</v>
      </c>
      <c r="X1579">
        <f>Sheet1!Y1583</f>
        <v>1.2696000000000001E-2</v>
      </c>
      <c r="Y1579" s="2">
        <f>Sheet1!Z1583</f>
        <v>41199</v>
      </c>
      <c r="Z1579">
        <f>Sheet1!AA1583*Sheet1!S1583</f>
        <v>250.64216832</v>
      </c>
      <c r="AA1579" s="2">
        <f>Sheet1!AB1583</f>
        <v>41199</v>
      </c>
      <c r="AB1579" s="7">
        <f>Sheet1!AC1583</f>
        <v>1836.58</v>
      </c>
      <c r="AC1579" s="2">
        <f>Sheet1!AD1583</f>
        <v>41199</v>
      </c>
      <c r="AD1579" s="12">
        <f>Sheet1!AE1583*Sheet1!S1583</f>
        <v>267.35866049999998</v>
      </c>
      <c r="AE1579" s="2">
        <f>Sheet1!AF1583</f>
        <v>41199</v>
      </c>
      <c r="AF1579" s="12">
        <f>Sheet1!AG1583</f>
        <v>15.07</v>
      </c>
      <c r="AG1579" s="2">
        <f>Sheet1!AH1583</f>
        <v>41199</v>
      </c>
      <c r="AH1579" s="12">
        <f>Sheet1!AI1583</f>
        <v>3104.1239999999998</v>
      </c>
    </row>
    <row r="1580" spans="1:34" x14ac:dyDescent="0.2">
      <c r="A1580" s="2">
        <f>Sheet1!B1584</f>
        <v>41198</v>
      </c>
      <c r="B1580" s="7">
        <f>Sheet1!C1584</f>
        <v>11.85</v>
      </c>
      <c r="C1580" s="2">
        <f>Sheet1!D1584</f>
        <v>41198</v>
      </c>
      <c r="D1580">
        <f>Sheet1!E1584</f>
        <v>284.18</v>
      </c>
      <c r="E1580" s="2">
        <f>Sheet1!F1584</f>
        <v>41198</v>
      </c>
      <c r="F1580" s="7">
        <f>Sheet1!G1584</f>
        <v>1454.92</v>
      </c>
      <c r="G1580" s="2">
        <f>Sheet1!H1584</f>
        <v>41198</v>
      </c>
      <c r="H1580" s="7">
        <f>Sheet1!I1584*Sheet1!S1584</f>
        <v>3323.7355499999999</v>
      </c>
      <c r="I1580" s="2">
        <f>Sheet1!J1584</f>
        <v>41198</v>
      </c>
      <c r="J1580" s="7">
        <f>Sheet1!K1584</f>
        <v>1743.85</v>
      </c>
      <c r="K1580" s="2">
        <f>Sheet1!L1584</f>
        <v>41198</v>
      </c>
      <c r="L1580" s="7">
        <f>Sheet1!M1584</f>
        <v>92.09</v>
      </c>
      <c r="M1580" s="2">
        <f>Sheet1!N1584</f>
        <v>41198</v>
      </c>
      <c r="N1580" s="7">
        <f>Sheet1!O1584</f>
        <v>52.06</v>
      </c>
      <c r="O1580" s="2">
        <f>Sheet1!P1584</f>
        <v>41198</v>
      </c>
      <c r="P1580" s="7">
        <f>Sheet1!Q1584</f>
        <v>227.21</v>
      </c>
      <c r="Q1580" s="2">
        <f>Sheet1!R1584</f>
        <v>41198</v>
      </c>
      <c r="R1580">
        <f>Sheet1!S1584</f>
        <v>1.3045</v>
      </c>
      <c r="S1580" s="2">
        <f>Sheet1!T1584</f>
        <v>41198</v>
      </c>
      <c r="T1580">
        <f>Sheet1!U1584</f>
        <v>1.6116999999999999</v>
      </c>
      <c r="U1580" s="2">
        <f>Sheet1!V1584</f>
        <v>41198</v>
      </c>
      <c r="V1580">
        <f>Sheet1!W1584</f>
        <v>1.0791999999999999</v>
      </c>
      <c r="W1580" s="2">
        <f>Sheet1!X1584</f>
        <v>41198</v>
      </c>
      <c r="X1580">
        <f>Sheet1!Y1584</f>
        <v>1.2671999999999999E-2</v>
      </c>
      <c r="Y1580" s="2">
        <f>Sheet1!Z1584</f>
        <v>41198</v>
      </c>
      <c r="Z1580">
        <f>Sheet1!AA1584*Sheet1!S1584</f>
        <v>249.65873214999999</v>
      </c>
      <c r="AA1580" s="2">
        <f>Sheet1!AB1584</f>
        <v>41198</v>
      </c>
      <c r="AB1580" s="7">
        <f>Sheet1!AC1584</f>
        <v>1840.83</v>
      </c>
      <c r="AC1580" s="2">
        <f>Sheet1!AD1584</f>
        <v>41198</v>
      </c>
      <c r="AD1580" s="12">
        <f>Sheet1!AE1584*Sheet1!S1584</f>
        <v>265.77139434999998</v>
      </c>
      <c r="AE1580" s="2">
        <f>Sheet1!AF1584</f>
        <v>41198</v>
      </c>
      <c r="AF1580" s="12">
        <f>Sheet1!AG1584</f>
        <v>15.22</v>
      </c>
      <c r="AG1580" s="2">
        <f>Sheet1!AH1584</f>
        <v>41198</v>
      </c>
      <c r="AH1580" s="12">
        <f>Sheet1!AI1584</f>
        <v>3101.174</v>
      </c>
    </row>
    <row r="1581" spans="1:34" x14ac:dyDescent="0.2">
      <c r="A1581" s="2">
        <f>Sheet1!B1585</f>
        <v>41197</v>
      </c>
      <c r="B1581" s="7">
        <f>Sheet1!C1585</f>
        <v>11.84</v>
      </c>
      <c r="C1581" s="2">
        <f>Sheet1!D1585</f>
        <v>41197</v>
      </c>
      <c r="D1581">
        <f>Sheet1!E1585</f>
        <v>283.08</v>
      </c>
      <c r="E1581" s="2">
        <f>Sheet1!F1585</f>
        <v>41197</v>
      </c>
      <c r="F1581" s="7">
        <f>Sheet1!G1585</f>
        <v>1440.13</v>
      </c>
      <c r="G1581" s="2">
        <f>Sheet1!H1585</f>
        <v>41197</v>
      </c>
      <c r="H1581" s="7">
        <f>Sheet1!I1585*Sheet1!S1585</f>
        <v>3214.7512320000001</v>
      </c>
      <c r="I1581" s="2">
        <f>Sheet1!J1585</f>
        <v>41197</v>
      </c>
      <c r="J1581" s="7">
        <f>Sheet1!K1585</f>
        <v>1736.25</v>
      </c>
      <c r="K1581" s="2">
        <f>Sheet1!L1585</f>
        <v>41197</v>
      </c>
      <c r="L1581" s="7">
        <f>Sheet1!M1585</f>
        <v>91.85</v>
      </c>
      <c r="M1581" s="2">
        <f>Sheet1!N1585</f>
        <v>41197</v>
      </c>
      <c r="N1581" s="7">
        <f>Sheet1!O1585</f>
        <v>52.02</v>
      </c>
      <c r="O1581" s="2">
        <f>Sheet1!P1585</f>
        <v>41197</v>
      </c>
      <c r="P1581" s="7">
        <f>Sheet1!Q1585</f>
        <v>227.27</v>
      </c>
      <c r="Q1581" s="2">
        <f>Sheet1!R1585</f>
        <v>41197</v>
      </c>
      <c r="R1581">
        <f>Sheet1!S1585</f>
        <v>1.2936000000000001</v>
      </c>
      <c r="S1581" s="2">
        <f>Sheet1!T1585</f>
        <v>41197</v>
      </c>
      <c r="T1581">
        <f>Sheet1!U1585</f>
        <v>1.6068</v>
      </c>
      <c r="U1581" s="2">
        <f>Sheet1!V1585</f>
        <v>41197</v>
      </c>
      <c r="V1581">
        <f>Sheet1!W1585</f>
        <v>1.0708</v>
      </c>
      <c r="W1581" s="2">
        <f>Sheet1!X1585</f>
        <v>41197</v>
      </c>
      <c r="X1581">
        <f>Sheet1!Y1585</f>
        <v>1.2699E-2</v>
      </c>
      <c r="Y1581" s="2">
        <f>Sheet1!Z1585</f>
        <v>41197</v>
      </c>
      <c r="Z1581">
        <f>Sheet1!AA1585*Sheet1!S1585</f>
        <v>248.25839808000003</v>
      </c>
      <c r="AA1581" s="2">
        <f>Sheet1!AB1585</f>
        <v>41197</v>
      </c>
      <c r="AB1581" s="7">
        <f>Sheet1!AC1585</f>
        <v>1843.48</v>
      </c>
      <c r="AC1581" s="2">
        <f>Sheet1!AD1585</f>
        <v>41197</v>
      </c>
      <c r="AD1581" s="12">
        <f>Sheet1!AE1585*Sheet1!S1585</f>
        <v>263.91664992</v>
      </c>
      <c r="AE1581" s="2">
        <f>Sheet1!AF1585</f>
        <v>41197</v>
      </c>
      <c r="AF1581" s="12">
        <f>Sheet1!AG1585</f>
        <v>15.27</v>
      </c>
      <c r="AG1581" s="2">
        <f>Sheet1!AH1585</f>
        <v>41197</v>
      </c>
      <c r="AH1581" s="12">
        <f>Sheet1!AI1585</f>
        <v>3064.1819999999998</v>
      </c>
    </row>
    <row r="1582" spans="1:34" x14ac:dyDescent="0.2">
      <c r="A1582" s="2">
        <f>Sheet1!B1586</f>
        <v>41194</v>
      </c>
      <c r="B1582" s="7">
        <f>Sheet1!C1586</f>
        <v>12</v>
      </c>
      <c r="C1582" s="2">
        <f>Sheet1!D1586</f>
        <v>41194</v>
      </c>
      <c r="D1582">
        <f>Sheet1!E1586</f>
        <v>282.83999999999997</v>
      </c>
      <c r="E1582" s="2">
        <f>Sheet1!F1586</f>
        <v>41194</v>
      </c>
      <c r="F1582" s="7">
        <f>Sheet1!G1586</f>
        <v>1428.59</v>
      </c>
      <c r="G1582" s="2">
        <f>Sheet1!H1586</f>
        <v>41194</v>
      </c>
      <c r="H1582" s="7">
        <f>Sheet1!I1586*Sheet1!S1586</f>
        <v>3197.4715500000002</v>
      </c>
      <c r="I1582" s="2">
        <f>Sheet1!J1586</f>
        <v>41194</v>
      </c>
      <c r="J1582" s="7">
        <f>Sheet1!K1586</f>
        <v>1759.95</v>
      </c>
      <c r="K1582" s="2">
        <f>Sheet1!L1586</f>
        <v>41194</v>
      </c>
      <c r="L1582" s="7">
        <f>Sheet1!M1586</f>
        <v>91.86</v>
      </c>
      <c r="M1582" s="2">
        <f>Sheet1!N1586</f>
        <v>41194</v>
      </c>
      <c r="N1582" s="7">
        <f>Sheet1!O1586</f>
        <v>52.9</v>
      </c>
      <c r="O1582" s="2">
        <f>Sheet1!P1586</f>
        <v>41194</v>
      </c>
      <c r="P1582" s="7">
        <f>Sheet1!Q1586</f>
        <v>229.2</v>
      </c>
      <c r="Q1582" s="2">
        <f>Sheet1!R1586</f>
        <v>41194</v>
      </c>
      <c r="R1582">
        <f>Sheet1!S1586</f>
        <v>1.2949999999999999</v>
      </c>
      <c r="S1582" s="2">
        <f>Sheet1!T1586</f>
        <v>41194</v>
      </c>
      <c r="T1582">
        <f>Sheet1!U1586</f>
        <v>1.6074000000000002</v>
      </c>
      <c r="U1582" s="2">
        <f>Sheet1!V1586</f>
        <v>41194</v>
      </c>
      <c r="V1582">
        <f>Sheet1!W1586</f>
        <v>1.0714999999999999</v>
      </c>
      <c r="W1582" s="2">
        <f>Sheet1!X1586</f>
        <v>41194</v>
      </c>
      <c r="X1582">
        <f>Sheet1!Y1586</f>
        <v>1.2762000000000001E-2</v>
      </c>
      <c r="Y1582" s="2">
        <f>Sheet1!Z1586</f>
        <v>41194</v>
      </c>
      <c r="Z1582">
        <f>Sheet1!AA1586*Sheet1!S1586</f>
        <v>248.58250200000001</v>
      </c>
      <c r="AA1582" s="2">
        <f>Sheet1!AB1586</f>
        <v>41194</v>
      </c>
      <c r="AB1582" s="7">
        <f>Sheet1!AC1586</f>
        <v>1843.4</v>
      </c>
      <c r="AC1582" s="2">
        <f>Sheet1!AD1586</f>
        <v>41194</v>
      </c>
      <c r="AD1582" s="12">
        <f>Sheet1!AE1586*Sheet1!S1586</f>
        <v>264.26585849999998</v>
      </c>
      <c r="AE1582" s="2">
        <f>Sheet1!AF1586</f>
        <v>41194</v>
      </c>
      <c r="AF1582" s="12">
        <f>Sheet1!AG1586</f>
        <v>16.14</v>
      </c>
      <c r="AG1582" s="2">
        <f>Sheet1!AH1586</f>
        <v>41194</v>
      </c>
      <c r="AH1582" s="12">
        <f>Sheet1!AI1586</f>
        <v>3044.1149999999998</v>
      </c>
    </row>
    <row r="1583" spans="1:34" x14ac:dyDescent="0.2">
      <c r="A1583" s="2">
        <f>Sheet1!B1587</f>
        <v>41193</v>
      </c>
      <c r="B1583" s="7">
        <f>Sheet1!C1587</f>
        <v>12.03</v>
      </c>
      <c r="C1583" s="2">
        <f>Sheet1!D1587</f>
        <v>41193</v>
      </c>
      <c r="D1583">
        <f>Sheet1!E1587</f>
        <v>283</v>
      </c>
      <c r="E1583" s="2">
        <f>Sheet1!F1587</f>
        <v>41193</v>
      </c>
      <c r="F1583" s="7">
        <f>Sheet1!G1587</f>
        <v>1432.84</v>
      </c>
      <c r="G1583" s="2">
        <f>Sheet1!H1587</f>
        <v>41193</v>
      </c>
      <c r="H1583" s="7">
        <f>Sheet1!I1587*Sheet1!S1587</f>
        <v>3218.5302280000001</v>
      </c>
      <c r="I1583" s="2">
        <f>Sheet1!J1587</f>
        <v>41193</v>
      </c>
      <c r="J1583" s="7">
        <f>Sheet1!K1587</f>
        <v>1769.6</v>
      </c>
      <c r="K1583" s="2">
        <f>Sheet1!L1587</f>
        <v>41193</v>
      </c>
      <c r="L1583" s="7">
        <f>Sheet1!M1587</f>
        <v>92.07</v>
      </c>
      <c r="M1583" s="2">
        <f>Sheet1!N1587</f>
        <v>41193</v>
      </c>
      <c r="N1583" s="7">
        <f>Sheet1!O1587</f>
        <v>54.34</v>
      </c>
      <c r="O1583" s="2">
        <f>Sheet1!P1587</f>
        <v>41193</v>
      </c>
      <c r="P1583" s="7">
        <f>Sheet1!Q1587</f>
        <v>232.87</v>
      </c>
      <c r="Q1583" s="2">
        <f>Sheet1!R1587</f>
        <v>41193</v>
      </c>
      <c r="R1583">
        <f>Sheet1!S1587</f>
        <v>1.2941</v>
      </c>
      <c r="S1583" s="2">
        <f>Sheet1!T1587</f>
        <v>41193</v>
      </c>
      <c r="T1583">
        <f>Sheet1!U1587</f>
        <v>1.6044</v>
      </c>
      <c r="U1583" s="2">
        <f>Sheet1!V1587</f>
        <v>41193</v>
      </c>
      <c r="V1583">
        <f>Sheet1!W1587</f>
        <v>1.0702</v>
      </c>
      <c r="W1583" s="2">
        <f>Sheet1!X1587</f>
        <v>41193</v>
      </c>
      <c r="X1583">
        <f>Sheet1!Y1587</f>
        <v>1.2754E-2</v>
      </c>
      <c r="Y1583" s="2">
        <f>Sheet1!Z1587</f>
        <v>41193</v>
      </c>
      <c r="Z1583">
        <f>Sheet1!AA1587*Sheet1!S1587</f>
        <v>247.70393982000002</v>
      </c>
      <c r="AA1583" s="2">
        <f>Sheet1!AB1587</f>
        <v>41193</v>
      </c>
      <c r="AB1583" s="7">
        <f>Sheet1!AC1587</f>
        <v>1841.94</v>
      </c>
      <c r="AC1583" s="2">
        <f>Sheet1!AD1587</f>
        <v>41193</v>
      </c>
      <c r="AD1583" s="12">
        <f>Sheet1!AE1587*Sheet1!S1587</f>
        <v>263.45352505</v>
      </c>
      <c r="AE1583" s="2">
        <f>Sheet1!AF1587</f>
        <v>41193</v>
      </c>
      <c r="AF1583" s="12">
        <f>Sheet1!AG1587</f>
        <v>15.59</v>
      </c>
      <c r="AG1583" s="2">
        <f>Sheet1!AH1587</f>
        <v>41193</v>
      </c>
      <c r="AH1583" s="12">
        <f>Sheet1!AI1587</f>
        <v>3049.415</v>
      </c>
    </row>
    <row r="1584" spans="1:34" x14ac:dyDescent="0.2">
      <c r="A1584" s="2">
        <f>Sheet1!B1588</f>
        <v>41192</v>
      </c>
      <c r="B1584" s="7">
        <f>Sheet1!C1588</f>
        <v>12.12</v>
      </c>
      <c r="C1584" s="2">
        <f>Sheet1!D1588</f>
        <v>41192</v>
      </c>
      <c r="D1584">
        <f>Sheet1!E1588</f>
        <v>279.55</v>
      </c>
      <c r="E1584" s="2">
        <f>Sheet1!F1588</f>
        <v>41192</v>
      </c>
      <c r="F1584" s="7">
        <f>Sheet1!G1588</f>
        <v>1432.56</v>
      </c>
      <c r="G1584" s="2">
        <f>Sheet1!H1588</f>
        <v>41192</v>
      </c>
      <c r="H1584" s="7">
        <f>Sheet1!I1588*Sheet1!S1588</f>
        <v>3166.2344059999996</v>
      </c>
      <c r="I1584" s="2">
        <f>Sheet1!J1588</f>
        <v>41192</v>
      </c>
      <c r="J1584" s="7">
        <f>Sheet1!K1588</f>
        <v>1761.18</v>
      </c>
      <c r="K1584" s="2">
        <f>Sheet1!L1588</f>
        <v>41192</v>
      </c>
      <c r="L1584" s="7">
        <f>Sheet1!M1588</f>
        <v>91.25</v>
      </c>
      <c r="M1584" s="2">
        <f>Sheet1!N1588</f>
        <v>41192</v>
      </c>
      <c r="N1584" s="7">
        <f>Sheet1!O1588</f>
        <v>52.71</v>
      </c>
      <c r="O1584" s="2">
        <f>Sheet1!P1588</f>
        <v>41192</v>
      </c>
      <c r="P1584" s="7">
        <f>Sheet1!Q1588</f>
        <v>231.55</v>
      </c>
      <c r="Q1584" s="2">
        <f>Sheet1!R1588</f>
        <v>41192</v>
      </c>
      <c r="R1584">
        <f>Sheet1!S1588</f>
        <v>1.2888999999999999</v>
      </c>
      <c r="S1584" s="2">
        <f>Sheet1!T1588</f>
        <v>41192</v>
      </c>
      <c r="T1584">
        <f>Sheet1!U1588</f>
        <v>1.6002999999999998</v>
      </c>
      <c r="U1584" s="2">
        <f>Sheet1!V1588</f>
        <v>41192</v>
      </c>
      <c r="V1584">
        <f>Sheet1!W1588</f>
        <v>1.0649</v>
      </c>
      <c r="W1584" s="2">
        <f>Sheet1!X1588</f>
        <v>41192</v>
      </c>
      <c r="X1584">
        <f>Sheet1!Y1588</f>
        <v>1.2779E-2</v>
      </c>
      <c r="Y1584" s="2">
        <f>Sheet1!Z1588</f>
        <v>41192</v>
      </c>
      <c r="Z1584">
        <f>Sheet1!AA1588*Sheet1!S1588</f>
        <v>246.68166876999999</v>
      </c>
      <c r="AA1584" s="2">
        <f>Sheet1!AB1588</f>
        <v>41192</v>
      </c>
      <c r="AB1584" s="7">
        <f>Sheet1!AC1588</f>
        <v>1839.97</v>
      </c>
      <c r="AC1584" s="2">
        <f>Sheet1!AD1588</f>
        <v>41192</v>
      </c>
      <c r="AD1584" s="12">
        <f>Sheet1!AE1588*Sheet1!S1588</f>
        <v>262.20595370999996</v>
      </c>
      <c r="AE1584" s="2">
        <f>Sheet1!AF1588</f>
        <v>41192</v>
      </c>
      <c r="AF1584" s="12">
        <f>Sheet1!AG1588</f>
        <v>16.29</v>
      </c>
      <c r="AG1584" s="2">
        <f>Sheet1!AH1588</f>
        <v>41192</v>
      </c>
      <c r="AH1584" s="12">
        <f>Sheet1!AI1588</f>
        <v>3051.7829999999999</v>
      </c>
    </row>
    <row r="1585" spans="1:34" x14ac:dyDescent="0.2">
      <c r="A1585" s="2">
        <f>Sheet1!B1589</f>
        <v>41191</v>
      </c>
      <c r="B1585" s="7">
        <f>Sheet1!C1589</f>
        <v>11.9</v>
      </c>
      <c r="C1585" s="2">
        <f>Sheet1!D1589</f>
        <v>41191</v>
      </c>
      <c r="D1585">
        <f>Sheet1!E1589</f>
        <v>280.85000000000002</v>
      </c>
      <c r="E1585" s="2">
        <f>Sheet1!F1589</f>
        <v>41191</v>
      </c>
      <c r="F1585" s="7">
        <f>Sheet1!G1589</f>
        <v>1441.48</v>
      </c>
      <c r="G1585" s="2">
        <f>Sheet1!H1589</f>
        <v>41191</v>
      </c>
      <c r="H1585" s="7">
        <f>Sheet1!I1589*Sheet1!S1589</f>
        <v>3182.9961250000001</v>
      </c>
      <c r="I1585" s="2">
        <f>Sheet1!J1589</f>
        <v>41191</v>
      </c>
      <c r="J1585" s="7">
        <f>Sheet1!K1589</f>
        <v>1765.95</v>
      </c>
      <c r="K1585" s="2">
        <f>Sheet1!L1589</f>
        <v>41191</v>
      </c>
      <c r="L1585" s="7">
        <f>Sheet1!M1589</f>
        <v>92.39</v>
      </c>
      <c r="M1585" s="2">
        <f>Sheet1!N1589</f>
        <v>41191</v>
      </c>
      <c r="N1585" s="7">
        <f>Sheet1!O1589</f>
        <v>52.93</v>
      </c>
      <c r="O1585" s="2">
        <f>Sheet1!P1589</f>
        <v>41191</v>
      </c>
      <c r="P1585" s="7">
        <f>Sheet1!Q1589</f>
        <v>233.7</v>
      </c>
      <c r="Q1585" s="2">
        <f>Sheet1!R1589</f>
        <v>41191</v>
      </c>
      <c r="R1585">
        <f>Sheet1!S1589</f>
        <v>1.2875000000000001</v>
      </c>
      <c r="S1585" s="2">
        <f>Sheet1!T1589</f>
        <v>41191</v>
      </c>
      <c r="T1585">
        <f>Sheet1!U1589</f>
        <v>1.5998000000000001</v>
      </c>
      <c r="U1585" s="2">
        <f>Sheet1!V1589</f>
        <v>41191</v>
      </c>
      <c r="V1585">
        <f>Sheet1!W1589</f>
        <v>1.0636000000000001</v>
      </c>
      <c r="W1585" s="2">
        <f>Sheet1!X1589</f>
        <v>41191</v>
      </c>
      <c r="X1585">
        <f>Sheet1!Y1589</f>
        <v>1.2782E-2</v>
      </c>
      <c r="Y1585" s="2">
        <f>Sheet1!Z1589</f>
        <v>41191</v>
      </c>
      <c r="Z1585">
        <f>Sheet1!AA1589*Sheet1!S1589</f>
        <v>246.47179000000003</v>
      </c>
      <c r="AA1585" s="2">
        <f>Sheet1!AB1589</f>
        <v>41191</v>
      </c>
      <c r="AB1585" s="7">
        <f>Sheet1!AC1589</f>
        <v>1838.06</v>
      </c>
      <c r="AC1585" s="2">
        <f>Sheet1!AD1589</f>
        <v>41191</v>
      </c>
      <c r="AD1585" s="12">
        <f>Sheet1!AE1589*Sheet1!S1589</f>
        <v>261.85702874999998</v>
      </c>
      <c r="AE1585" s="2">
        <f>Sheet1!AF1589</f>
        <v>41191</v>
      </c>
      <c r="AF1585" s="12">
        <f>Sheet1!AG1589</f>
        <v>16.37</v>
      </c>
      <c r="AG1585" s="2">
        <f>Sheet1!AH1589</f>
        <v>41191</v>
      </c>
      <c r="AH1585" s="12">
        <f>Sheet1!AI1589</f>
        <v>3065.0219999999999</v>
      </c>
    </row>
    <row r="1586" spans="1:34" x14ac:dyDescent="0.2">
      <c r="A1586" s="2">
        <f>Sheet1!B1590</f>
        <v>41190</v>
      </c>
      <c r="B1586" s="7">
        <f>Sheet1!C1590</f>
        <v>11.78</v>
      </c>
      <c r="C1586" s="2">
        <f>Sheet1!D1590</f>
        <v>41190</v>
      </c>
      <c r="D1586">
        <f>Sheet1!E1590</f>
        <v>281.27</v>
      </c>
      <c r="E1586" s="2">
        <f>Sheet1!F1590</f>
        <v>41190</v>
      </c>
      <c r="F1586" s="7">
        <f>Sheet1!G1590</f>
        <v>1455.88</v>
      </c>
      <c r="G1586" s="2">
        <f>Sheet1!H1590</f>
        <v>41190</v>
      </c>
      <c r="H1586" s="7">
        <f>Sheet1!I1590*Sheet1!S1590</f>
        <v>3238.4271660000004</v>
      </c>
      <c r="I1586" s="2">
        <f>Sheet1!J1590</f>
        <v>41190</v>
      </c>
      <c r="J1586" s="7">
        <f>Sheet1!K1590</f>
        <v>1775</v>
      </c>
      <c r="K1586" s="2">
        <f>Sheet1!L1590</f>
        <v>41190</v>
      </c>
      <c r="L1586" s="7">
        <f>Sheet1!M1590</f>
        <v>89.33</v>
      </c>
      <c r="M1586" s="2">
        <f>Sheet1!N1590</f>
        <v>41190</v>
      </c>
      <c r="N1586" s="7">
        <f>Sheet1!O1590</f>
        <v>52.84</v>
      </c>
      <c r="O1586" s="2">
        <f>Sheet1!P1590</f>
        <v>41190</v>
      </c>
      <c r="P1586" s="7">
        <f>Sheet1!Q1590</f>
        <v>235.69</v>
      </c>
      <c r="Q1586" s="2">
        <f>Sheet1!R1590</f>
        <v>41190</v>
      </c>
      <c r="R1586">
        <f>Sheet1!S1590</f>
        <v>1.2974000000000001</v>
      </c>
      <c r="S1586" s="2">
        <f>Sheet1!T1590</f>
        <v>41190</v>
      </c>
      <c r="T1586">
        <f>Sheet1!U1590</f>
        <v>1.6032</v>
      </c>
      <c r="U1586" s="2">
        <f>Sheet1!V1590</f>
        <v>41190</v>
      </c>
      <c r="V1586">
        <f>Sheet1!W1590</f>
        <v>1.0720000000000001</v>
      </c>
      <c r="W1586" s="2">
        <f>Sheet1!X1590</f>
        <v>41190</v>
      </c>
      <c r="X1586">
        <f>Sheet1!Y1590</f>
        <v>1.2789999999999999E-2</v>
      </c>
      <c r="Y1586" s="2">
        <f>Sheet1!Z1590</f>
        <v>41190</v>
      </c>
      <c r="Z1586">
        <f>Sheet1!AA1590*Sheet1!S1590</f>
        <v>248.13280986000001</v>
      </c>
      <c r="AA1586" s="2">
        <f>Sheet1!AB1590</f>
        <v>41190</v>
      </c>
      <c r="AB1586" s="7">
        <f>Sheet1!AC1590</f>
        <v>1836.51</v>
      </c>
      <c r="AC1586" s="2">
        <f>Sheet1!AD1590</f>
        <v>41190</v>
      </c>
      <c r="AD1586" s="12">
        <f>Sheet1!AE1590*Sheet1!S1590</f>
        <v>263.85392461999999</v>
      </c>
      <c r="AE1586" s="2">
        <f>Sheet1!AF1590</f>
        <v>41190</v>
      </c>
      <c r="AF1586" s="12">
        <f>Sheet1!AG1590</f>
        <v>15.11</v>
      </c>
      <c r="AG1586" s="2">
        <f>Sheet1!AH1590</f>
        <v>41190</v>
      </c>
      <c r="AH1586" s="12">
        <f>Sheet1!AI1590</f>
        <v>3112.3530000000001</v>
      </c>
    </row>
    <row r="1587" spans="1:34" x14ac:dyDescent="0.2">
      <c r="A1587" s="2">
        <f>Sheet1!B1591</f>
        <v>41187</v>
      </c>
      <c r="B1587" s="7">
        <f>Sheet1!C1591</f>
        <v>12.69</v>
      </c>
      <c r="C1587" s="2">
        <f>Sheet1!D1591</f>
        <v>41187</v>
      </c>
      <c r="D1587">
        <f>Sheet1!E1591</f>
        <v>283.61</v>
      </c>
      <c r="E1587" s="2">
        <f>Sheet1!F1591</f>
        <v>41187</v>
      </c>
      <c r="F1587" s="7">
        <f>Sheet1!G1591</f>
        <v>1460.93</v>
      </c>
      <c r="G1587" s="2">
        <f>Sheet1!H1591</f>
        <v>41187</v>
      </c>
      <c r="H1587" s="7">
        <f>Sheet1!I1591*Sheet1!S1591</f>
        <v>3303.7352920000003</v>
      </c>
      <c r="I1587" s="2">
        <f>Sheet1!J1591</f>
        <v>41187</v>
      </c>
      <c r="J1587" s="7">
        <f>Sheet1!K1591</f>
        <v>1781.35</v>
      </c>
      <c r="K1587" s="2">
        <f>Sheet1!L1591</f>
        <v>41187</v>
      </c>
      <c r="L1587" s="7">
        <f>Sheet1!M1591</f>
        <v>89.88</v>
      </c>
      <c r="M1587" s="2">
        <f>Sheet1!N1591</f>
        <v>41187</v>
      </c>
      <c r="N1587" s="7">
        <f>Sheet1!O1591</f>
        <v>52.94</v>
      </c>
      <c r="O1587" s="2">
        <f>Sheet1!P1591</f>
        <v>41187</v>
      </c>
      <c r="P1587" s="7">
        <f>Sheet1!Q1591</f>
        <v>239.21</v>
      </c>
      <c r="Q1587" s="2">
        <f>Sheet1!R1591</f>
        <v>41187</v>
      </c>
      <c r="R1587">
        <f>Sheet1!S1591</f>
        <v>1.3052000000000001</v>
      </c>
      <c r="S1587" s="2">
        <f>Sheet1!T1591</f>
        <v>41187</v>
      </c>
      <c r="T1587">
        <f>Sheet1!U1591</f>
        <v>1.6175999999999999</v>
      </c>
      <c r="U1587" s="2">
        <f>Sheet1!V1591</f>
        <v>41187</v>
      </c>
      <c r="V1587">
        <f>Sheet1!W1591</f>
        <v>1.0774999999999999</v>
      </c>
      <c r="W1587" s="2">
        <f>Sheet1!X1591</f>
        <v>41187</v>
      </c>
      <c r="X1587">
        <f>Sheet1!Y1591</f>
        <v>1.2703000000000001E-2</v>
      </c>
      <c r="Y1587" s="2">
        <f>Sheet1!Z1591</f>
        <v>41187</v>
      </c>
      <c r="Z1587">
        <f>Sheet1!AA1591*Sheet1!S1591</f>
        <v>249.37229512000002</v>
      </c>
      <c r="AA1587" s="2">
        <f>Sheet1!AB1591</f>
        <v>41187</v>
      </c>
      <c r="AB1587" s="7">
        <f>Sheet1!AC1591</f>
        <v>1836.51</v>
      </c>
      <c r="AC1587" s="2">
        <f>Sheet1!AD1591</f>
        <v>41187</v>
      </c>
      <c r="AD1587" s="12">
        <f>Sheet1!AE1591*Sheet1!S1591</f>
        <v>265.10804736000006</v>
      </c>
      <c r="AE1587" s="2">
        <f>Sheet1!AF1591</f>
        <v>41187</v>
      </c>
      <c r="AF1587" s="12">
        <f>Sheet1!AG1591</f>
        <v>14.33</v>
      </c>
      <c r="AG1587" s="2">
        <f>Sheet1!AH1591</f>
        <v>41187</v>
      </c>
      <c r="AH1587" s="12">
        <f>Sheet1!AI1591</f>
        <v>3136.1860000000001</v>
      </c>
    </row>
    <row r="1588" spans="1:34" x14ac:dyDescent="0.2">
      <c r="A1588" s="2">
        <f>Sheet1!B1592</f>
        <v>41186</v>
      </c>
      <c r="B1588" s="7">
        <f>Sheet1!C1592</f>
        <v>12.85</v>
      </c>
      <c r="C1588" s="2">
        <f>Sheet1!D1592</f>
        <v>41186</v>
      </c>
      <c r="D1588">
        <f>Sheet1!E1592</f>
        <v>282.14</v>
      </c>
      <c r="E1588" s="2">
        <f>Sheet1!F1592</f>
        <v>41186</v>
      </c>
      <c r="F1588" s="7">
        <f>Sheet1!G1592</f>
        <v>1461.4</v>
      </c>
      <c r="G1588" s="2">
        <f>Sheet1!H1592</f>
        <v>41186</v>
      </c>
      <c r="H1588" s="7">
        <f>Sheet1!I1592*Sheet1!S1592</f>
        <v>3235.9493500000003</v>
      </c>
      <c r="I1588" s="2">
        <f>Sheet1!J1592</f>
        <v>41186</v>
      </c>
      <c r="J1588" s="7">
        <f>Sheet1!K1592</f>
        <v>1792.18</v>
      </c>
      <c r="K1588" s="2">
        <f>Sheet1!L1592</f>
        <v>41186</v>
      </c>
      <c r="L1588" s="7">
        <f>Sheet1!M1592</f>
        <v>91.71</v>
      </c>
      <c r="M1588" s="2">
        <f>Sheet1!N1592</f>
        <v>41186</v>
      </c>
      <c r="N1588" s="7">
        <f>Sheet1!O1592</f>
        <v>53.44</v>
      </c>
      <c r="O1588" s="2">
        <f>Sheet1!P1592</f>
        <v>41186</v>
      </c>
      <c r="P1588" s="7">
        <f>Sheet1!Q1592</f>
        <v>239.67</v>
      </c>
      <c r="Q1588" s="2">
        <f>Sheet1!R1592</f>
        <v>41186</v>
      </c>
      <c r="R1588">
        <f>Sheet1!S1592</f>
        <v>1.3018000000000001</v>
      </c>
      <c r="S1588" s="2">
        <f>Sheet1!T1592</f>
        <v>41186</v>
      </c>
      <c r="T1588">
        <f>Sheet1!U1592</f>
        <v>1.6183000000000001</v>
      </c>
      <c r="U1588" s="2">
        <f>Sheet1!V1592</f>
        <v>41186</v>
      </c>
      <c r="V1588">
        <f>Sheet1!W1592</f>
        <v>1.0749</v>
      </c>
      <c r="W1588" s="2">
        <f>Sheet1!X1592</f>
        <v>41186</v>
      </c>
      <c r="X1588">
        <f>Sheet1!Y1592</f>
        <v>1.2763999999999999E-2</v>
      </c>
      <c r="Y1588" s="2">
        <f>Sheet1!Z1592</f>
        <v>41186</v>
      </c>
      <c r="Z1588">
        <f>Sheet1!AA1592*Sheet1!S1592</f>
        <v>249.02015037999999</v>
      </c>
      <c r="AA1588" s="2">
        <f>Sheet1!AB1592</f>
        <v>41186</v>
      </c>
      <c r="AB1588" s="7">
        <f>Sheet1!AC1592</f>
        <v>1839.81</v>
      </c>
      <c r="AC1588" s="2">
        <f>Sheet1!AD1592</f>
        <v>41186</v>
      </c>
      <c r="AD1588" s="12">
        <f>Sheet1!AE1592*Sheet1!S1592</f>
        <v>264.31265534000005</v>
      </c>
      <c r="AE1588" s="2">
        <f>Sheet1!AF1592</f>
        <v>41186</v>
      </c>
      <c r="AF1588" s="12">
        <f>Sheet1!AG1592</f>
        <v>14.55</v>
      </c>
      <c r="AG1588" s="2">
        <f>Sheet1!AH1592</f>
        <v>41186</v>
      </c>
      <c r="AH1588" s="12">
        <f>Sheet1!AI1592</f>
        <v>3149.4580000000001</v>
      </c>
    </row>
    <row r="1589" spans="1:34" x14ac:dyDescent="0.2">
      <c r="A1589" s="2">
        <f>Sheet1!B1593</f>
        <v>41185</v>
      </c>
      <c r="B1589" s="7">
        <f>Sheet1!C1593</f>
        <v>12.89</v>
      </c>
      <c r="C1589" s="2">
        <f>Sheet1!D1593</f>
        <v>41185</v>
      </c>
      <c r="D1589">
        <f>Sheet1!E1593</f>
        <v>280.94</v>
      </c>
      <c r="E1589" s="2">
        <f>Sheet1!F1593</f>
        <v>41185</v>
      </c>
      <c r="F1589" s="7">
        <f>Sheet1!G1593</f>
        <v>1450.99</v>
      </c>
      <c r="G1589" s="2">
        <f>Sheet1!H1593</f>
        <v>41185</v>
      </c>
      <c r="H1589" s="7">
        <f>Sheet1!I1593*Sheet1!S1593</f>
        <v>3217.2931840000001</v>
      </c>
      <c r="I1589" s="2">
        <f>Sheet1!J1593</f>
        <v>41185</v>
      </c>
      <c r="J1589" s="7">
        <f>Sheet1!K1593</f>
        <v>1779.18</v>
      </c>
      <c r="K1589" s="2">
        <f>Sheet1!L1593</f>
        <v>41185</v>
      </c>
      <c r="L1589" s="7">
        <f>Sheet1!M1593</f>
        <v>88.14</v>
      </c>
      <c r="M1589" s="2">
        <f>Sheet1!N1593</f>
        <v>41185</v>
      </c>
      <c r="N1589" s="7">
        <f>Sheet1!O1593</f>
        <v>53.37</v>
      </c>
      <c r="O1589" s="2">
        <f>Sheet1!P1593</f>
        <v>41185</v>
      </c>
      <c r="P1589" s="7">
        <f>Sheet1!Q1593</f>
        <v>239.22</v>
      </c>
      <c r="Q1589" s="2">
        <f>Sheet1!R1593</f>
        <v>41185</v>
      </c>
      <c r="R1589">
        <f>Sheet1!S1593</f>
        <v>1.2907999999999999</v>
      </c>
      <c r="S1589" s="2">
        <f>Sheet1!T1593</f>
        <v>41185</v>
      </c>
      <c r="T1589">
        <f>Sheet1!U1593</f>
        <v>1.6085</v>
      </c>
      <c r="U1589" s="2">
        <f>Sheet1!V1593</f>
        <v>41185</v>
      </c>
      <c r="V1589">
        <f>Sheet1!W1593</f>
        <v>1.0658000000000001</v>
      </c>
      <c r="W1589" s="2">
        <f>Sheet1!X1593</f>
        <v>41185</v>
      </c>
      <c r="X1589">
        <f>Sheet1!Y1593</f>
        <v>1.273E-2</v>
      </c>
      <c r="Y1589" s="2">
        <f>Sheet1!Z1593</f>
        <v>41185</v>
      </c>
      <c r="Z1589">
        <f>Sheet1!AA1593*Sheet1!S1593</f>
        <v>247.01936336</v>
      </c>
      <c r="AA1589" s="2">
        <f>Sheet1!AB1593</f>
        <v>41185</v>
      </c>
      <c r="AB1589" s="7">
        <f>Sheet1!AC1593</f>
        <v>1842.48</v>
      </c>
      <c r="AC1589" s="2">
        <f>Sheet1!AD1593</f>
        <v>41185</v>
      </c>
      <c r="AD1589" s="12">
        <f>Sheet1!AE1593*Sheet1!S1593</f>
        <v>262.06505723999999</v>
      </c>
      <c r="AE1589" s="2">
        <f>Sheet1!AF1593</f>
        <v>41185</v>
      </c>
      <c r="AF1589" s="12">
        <f>Sheet1!AG1593</f>
        <v>15.43</v>
      </c>
      <c r="AG1589" s="2">
        <f>Sheet1!AH1593</f>
        <v>41185</v>
      </c>
      <c r="AH1589" s="12">
        <f>Sheet1!AI1593</f>
        <v>3135.2289999999998</v>
      </c>
    </row>
    <row r="1590" spans="1:34" x14ac:dyDescent="0.2">
      <c r="A1590" s="2">
        <f>Sheet1!B1594</f>
        <v>41184</v>
      </c>
      <c r="B1590" s="7">
        <f>Sheet1!C1594</f>
        <v>12.84</v>
      </c>
      <c r="C1590" s="2">
        <f>Sheet1!D1594</f>
        <v>41184</v>
      </c>
      <c r="D1590">
        <f>Sheet1!E1594</f>
        <v>281.74</v>
      </c>
      <c r="E1590" s="2">
        <f>Sheet1!F1594</f>
        <v>41184</v>
      </c>
      <c r="F1590" s="7">
        <f>Sheet1!G1594</f>
        <v>1445.75</v>
      </c>
      <c r="G1590" s="2">
        <f>Sheet1!H1594</f>
        <v>41184</v>
      </c>
      <c r="H1590" s="7">
        <f>Sheet1!I1594*Sheet1!S1594</f>
        <v>3227.2041780000004</v>
      </c>
      <c r="I1590" s="2">
        <f>Sheet1!J1594</f>
        <v>41184</v>
      </c>
      <c r="J1590" s="7">
        <f>Sheet1!K1594</f>
        <v>1778.45</v>
      </c>
      <c r="K1590" s="2">
        <f>Sheet1!L1594</f>
        <v>41184</v>
      </c>
      <c r="L1590" s="7">
        <f>Sheet1!M1594</f>
        <v>91.89</v>
      </c>
      <c r="M1590" s="2">
        <f>Sheet1!N1594</f>
        <v>41184</v>
      </c>
      <c r="N1590" s="7">
        <f>Sheet1!O1594</f>
        <v>53.38</v>
      </c>
      <c r="O1590" s="2">
        <f>Sheet1!P1594</f>
        <v>41184</v>
      </c>
      <c r="P1590" s="7">
        <f>Sheet1!Q1594</f>
        <v>239.91</v>
      </c>
      <c r="Q1590" s="2">
        <f>Sheet1!R1594</f>
        <v>41184</v>
      </c>
      <c r="R1590">
        <f>Sheet1!S1594</f>
        <v>1.2942</v>
      </c>
      <c r="S1590" s="2">
        <f>Sheet1!T1594</f>
        <v>41184</v>
      </c>
      <c r="T1590">
        <f>Sheet1!U1594</f>
        <v>1.6164000000000001</v>
      </c>
      <c r="U1590" s="2">
        <f>Sheet1!V1594</f>
        <v>41184</v>
      </c>
      <c r="V1590">
        <f>Sheet1!W1594</f>
        <v>1.0697000000000001</v>
      </c>
      <c r="W1590" s="2">
        <f>Sheet1!X1594</f>
        <v>41184</v>
      </c>
      <c r="X1590">
        <f>Sheet1!Y1594</f>
        <v>1.281E-2</v>
      </c>
      <c r="Y1590" s="2">
        <f>Sheet1!Z1594</f>
        <v>41184</v>
      </c>
      <c r="Z1590">
        <f>Sheet1!AA1594*Sheet1!S1594</f>
        <v>247.58278955999998</v>
      </c>
      <c r="AA1590" s="2">
        <f>Sheet1!AB1594</f>
        <v>41184</v>
      </c>
      <c r="AB1590" s="7">
        <f>Sheet1!AC1594</f>
        <v>1842.55</v>
      </c>
      <c r="AC1590" s="2">
        <f>Sheet1!AD1594</f>
        <v>41184</v>
      </c>
      <c r="AD1590" s="12">
        <f>Sheet1!AE1594*Sheet1!S1594</f>
        <v>262.63601801999999</v>
      </c>
      <c r="AE1590" s="2">
        <f>Sheet1!AF1594</f>
        <v>41184</v>
      </c>
      <c r="AF1590" s="12">
        <f>Sheet1!AG1594</f>
        <v>15.71</v>
      </c>
      <c r="AG1590" s="2">
        <f>Sheet1!AH1594</f>
        <v>41184</v>
      </c>
      <c r="AH1590" s="12">
        <f>Sheet1!AI1594</f>
        <v>3120.0419999999999</v>
      </c>
    </row>
    <row r="1591" spans="1:34" x14ac:dyDescent="0.2">
      <c r="A1591" s="2">
        <f>Sheet1!B1595</f>
        <v>41183</v>
      </c>
      <c r="B1591" s="7">
        <f>Sheet1!C1595</f>
        <v>12.4</v>
      </c>
      <c r="C1591" s="2">
        <f>Sheet1!D1595</f>
        <v>41183</v>
      </c>
      <c r="D1591">
        <f>Sheet1!E1595</f>
        <v>281.8</v>
      </c>
      <c r="E1591" s="2">
        <f>Sheet1!F1595</f>
        <v>41183</v>
      </c>
      <c r="F1591" s="7">
        <f>Sheet1!G1595</f>
        <v>1444.49</v>
      </c>
      <c r="G1591" s="2">
        <f>Sheet1!H1595</f>
        <v>41183</v>
      </c>
      <c r="H1591" s="7">
        <f>Sheet1!I1595*Sheet1!S1595</f>
        <v>3222.7152570000003</v>
      </c>
      <c r="I1591" s="2">
        <f>Sheet1!J1595</f>
        <v>41183</v>
      </c>
      <c r="J1591" s="7">
        <f>Sheet1!K1595</f>
        <v>1778</v>
      </c>
      <c r="K1591" s="2">
        <f>Sheet1!L1595</f>
        <v>41183</v>
      </c>
      <c r="L1591" s="7">
        <f>Sheet1!M1595</f>
        <v>92.48</v>
      </c>
      <c r="M1591" s="2">
        <f>Sheet1!N1595</f>
        <v>41183</v>
      </c>
      <c r="N1591" s="7">
        <f>Sheet1!O1595</f>
        <v>53.87</v>
      </c>
      <c r="O1591" s="2">
        <f>Sheet1!P1595</f>
        <v>41183</v>
      </c>
      <c r="P1591" s="7">
        <f>Sheet1!Q1595</f>
        <v>240.56</v>
      </c>
      <c r="Q1591" s="2">
        <f>Sheet1!R1595</f>
        <v>41183</v>
      </c>
      <c r="R1591">
        <f>Sheet1!S1595</f>
        <v>1.2897000000000001</v>
      </c>
      <c r="S1591" s="2">
        <f>Sheet1!T1595</f>
        <v>41183</v>
      </c>
      <c r="T1591">
        <f>Sheet1!U1595</f>
        <v>1.6137999999999999</v>
      </c>
      <c r="U1591" s="2">
        <f>Sheet1!V1595</f>
        <v>41183</v>
      </c>
      <c r="V1591">
        <f>Sheet1!W1595</f>
        <v>1.0661</v>
      </c>
      <c r="W1591" s="2">
        <f>Sheet1!X1595</f>
        <v>41183</v>
      </c>
      <c r="X1591">
        <f>Sheet1!Y1595</f>
        <v>1.2818E-2</v>
      </c>
      <c r="Y1591" s="2">
        <f>Sheet1!Z1595</f>
        <v>41183</v>
      </c>
      <c r="Z1591">
        <f>Sheet1!AA1595*Sheet1!S1595</f>
        <v>246.62146382999998</v>
      </c>
      <c r="AA1591" s="2">
        <f>Sheet1!AB1595</f>
        <v>41183</v>
      </c>
      <c r="AB1591" s="7">
        <f>Sheet1!AC1595</f>
        <v>1841.77</v>
      </c>
      <c r="AC1591" s="2">
        <f>Sheet1!AD1595</f>
        <v>41183</v>
      </c>
      <c r="AD1591" s="12">
        <f>Sheet1!AE1595*Sheet1!S1595</f>
        <v>261.43018613999999</v>
      </c>
      <c r="AE1591" s="2">
        <f>Sheet1!AF1595</f>
        <v>41183</v>
      </c>
      <c r="AF1591" s="12">
        <f>Sheet1!AG1595</f>
        <v>16.32</v>
      </c>
      <c r="AG1591" s="2">
        <f>Sheet1!AH1595</f>
        <v>41183</v>
      </c>
      <c r="AH1591" s="12">
        <f>Sheet1!AI1595</f>
        <v>3113.5329999999999</v>
      </c>
    </row>
    <row r="1592" spans="1:34" x14ac:dyDescent="0.2">
      <c r="A1592" s="2">
        <f>Sheet1!B1596</f>
        <v>41180</v>
      </c>
      <c r="B1592" s="7">
        <f>Sheet1!C1596</f>
        <v>12.39</v>
      </c>
      <c r="C1592" s="2">
        <f>Sheet1!D1596</f>
        <v>41180</v>
      </c>
      <c r="D1592">
        <f>Sheet1!E1596</f>
        <v>279.94</v>
      </c>
      <c r="E1592" s="2">
        <f>Sheet1!F1596</f>
        <v>41180</v>
      </c>
      <c r="F1592" s="7">
        <f>Sheet1!G1596</f>
        <v>1440.67</v>
      </c>
      <c r="G1592" s="2">
        <f>Sheet1!H1596</f>
        <v>41180</v>
      </c>
      <c r="H1592" s="7">
        <f>Sheet1!I1596*Sheet1!S1596</f>
        <v>3160.1051760000005</v>
      </c>
      <c r="I1592" s="2">
        <f>Sheet1!J1596</f>
        <v>41180</v>
      </c>
      <c r="J1592" s="7">
        <f>Sheet1!K1596</f>
        <v>1772.03</v>
      </c>
      <c r="K1592" s="2">
        <f>Sheet1!L1596</f>
        <v>41180</v>
      </c>
      <c r="L1592" s="7">
        <f>Sheet1!M1596</f>
        <v>92.19</v>
      </c>
      <c r="M1592" s="2">
        <f>Sheet1!N1596</f>
        <v>41180</v>
      </c>
      <c r="N1592" s="7">
        <f>Sheet1!O1596</f>
        <v>54.59</v>
      </c>
      <c r="O1592" s="2">
        <f>Sheet1!P1596</f>
        <v>41180</v>
      </c>
      <c r="P1592" s="7">
        <f>Sheet1!Q1596</f>
        <v>238.48</v>
      </c>
      <c r="Q1592" s="2">
        <f>Sheet1!R1596</f>
        <v>41180</v>
      </c>
      <c r="R1592">
        <f>Sheet1!S1596</f>
        <v>1.2876000000000001</v>
      </c>
      <c r="S1592" s="2">
        <f>Sheet1!T1596</f>
        <v>41180</v>
      </c>
      <c r="T1592">
        <f>Sheet1!U1596</f>
        <v>1.6153</v>
      </c>
      <c r="U1592" s="2">
        <f>Sheet1!V1596</f>
        <v>41180</v>
      </c>
      <c r="V1592">
        <f>Sheet1!W1596</f>
        <v>1.0651999999999999</v>
      </c>
      <c r="W1592" s="2">
        <f>Sheet1!X1596</f>
        <v>41180</v>
      </c>
      <c r="X1592">
        <f>Sheet1!Y1596</f>
        <v>1.2834999999999999E-2</v>
      </c>
      <c r="Y1592" s="2">
        <f>Sheet1!Z1596</f>
        <v>41180</v>
      </c>
      <c r="Z1592">
        <f>Sheet1!AA1596*Sheet1!S1596</f>
        <v>246.56509919999999</v>
      </c>
      <c r="AA1592" s="2">
        <f>Sheet1!AB1596</f>
        <v>41180</v>
      </c>
      <c r="AB1592" s="7">
        <f>Sheet1!AC1596</f>
        <v>1840.49</v>
      </c>
      <c r="AC1592" s="2">
        <f>Sheet1!AD1596</f>
        <v>41180</v>
      </c>
      <c r="AD1592" s="12">
        <f>Sheet1!AE1596*Sheet1!S1596</f>
        <v>261.12824148000004</v>
      </c>
      <c r="AE1592" s="2">
        <f>Sheet1!AF1596</f>
        <v>41180</v>
      </c>
      <c r="AF1592" s="12">
        <f>Sheet1!AG1596</f>
        <v>15.73</v>
      </c>
      <c r="AG1592" s="2">
        <f>Sheet1!AH1596</f>
        <v>41180</v>
      </c>
      <c r="AH1592" s="12">
        <f>Sheet1!AI1596</f>
        <v>3116.2280000000001</v>
      </c>
    </row>
    <row r="1593" spans="1:34" x14ac:dyDescent="0.2">
      <c r="A1593" s="2">
        <f>Sheet1!B1597</f>
        <v>41179</v>
      </c>
      <c r="B1593" s="7">
        <f>Sheet1!C1597</f>
        <v>12.31</v>
      </c>
      <c r="C1593" s="2">
        <f>Sheet1!D1597</f>
        <v>41179</v>
      </c>
      <c r="D1593">
        <f>Sheet1!E1597</f>
        <v>279.44</v>
      </c>
      <c r="E1593" s="2">
        <f>Sheet1!F1597</f>
        <v>41179</v>
      </c>
      <c r="F1593" s="7">
        <f>Sheet1!G1597</f>
        <v>1447.15</v>
      </c>
      <c r="G1593" s="2">
        <f>Sheet1!H1597</f>
        <v>41179</v>
      </c>
      <c r="H1593" s="7">
        <f>Sheet1!I1597*Sheet1!S1597</f>
        <v>3231.8149760000001</v>
      </c>
      <c r="I1593" s="2">
        <f>Sheet1!J1597</f>
        <v>41179</v>
      </c>
      <c r="J1593" s="7">
        <f>Sheet1!K1597</f>
        <v>1777.6</v>
      </c>
      <c r="K1593" s="2">
        <f>Sheet1!L1597</f>
        <v>41179</v>
      </c>
      <c r="L1593" s="7">
        <f>Sheet1!M1597</f>
        <v>91.85</v>
      </c>
      <c r="M1593" s="2">
        <f>Sheet1!N1597</f>
        <v>41179</v>
      </c>
      <c r="N1593" s="7">
        <f>Sheet1!O1597</f>
        <v>52.14</v>
      </c>
      <c r="O1593" s="2">
        <f>Sheet1!P1597</f>
        <v>41179</v>
      </c>
      <c r="P1593" s="7">
        <f>Sheet1!Q1597</f>
        <v>237.58</v>
      </c>
      <c r="Q1593" s="2">
        <f>Sheet1!R1597</f>
        <v>41179</v>
      </c>
      <c r="R1593">
        <f>Sheet1!S1597</f>
        <v>1.2896000000000001</v>
      </c>
      <c r="S1593" s="2">
        <f>Sheet1!T1597</f>
        <v>41179</v>
      </c>
      <c r="T1593">
        <f>Sheet1!U1597</f>
        <v>1.6223000000000001</v>
      </c>
      <c r="U1593" s="2">
        <f>Sheet1!V1597</f>
        <v>41179</v>
      </c>
      <c r="V1593">
        <f>Sheet1!W1597</f>
        <v>1.0663</v>
      </c>
      <c r="W1593" s="2">
        <f>Sheet1!X1597</f>
        <v>41179</v>
      </c>
      <c r="X1593">
        <f>Sheet1!Y1597</f>
        <v>1.2878000000000001E-2</v>
      </c>
      <c r="Y1593" s="2">
        <f>Sheet1!Z1597</f>
        <v>41179</v>
      </c>
      <c r="Z1593">
        <f>Sheet1!AA1597*Sheet1!S1597</f>
        <v>246.79294432000003</v>
      </c>
      <c r="AA1593" s="2">
        <f>Sheet1!AB1597</f>
        <v>41179</v>
      </c>
      <c r="AB1593" s="7">
        <f>Sheet1!AC1597</f>
        <v>1840.12</v>
      </c>
      <c r="AC1593" s="2">
        <f>Sheet1!AD1597</f>
        <v>41179</v>
      </c>
      <c r="AD1593" s="12">
        <f>Sheet1!AE1597*Sheet1!S1597</f>
        <v>261.18926496</v>
      </c>
      <c r="AE1593" s="2">
        <f>Sheet1!AF1597</f>
        <v>41179</v>
      </c>
      <c r="AF1593" s="12">
        <f>Sheet1!AG1597</f>
        <v>14.84</v>
      </c>
      <c r="AG1593" s="2">
        <f>Sheet1!AH1597</f>
        <v>41179</v>
      </c>
      <c r="AH1593" s="12">
        <f>Sheet1!AI1597</f>
        <v>3136.6010000000001</v>
      </c>
    </row>
    <row r="1594" spans="1:34" x14ac:dyDescent="0.2">
      <c r="A1594" s="2">
        <f>Sheet1!B1598</f>
        <v>41178</v>
      </c>
      <c r="B1594" s="7">
        <f>Sheet1!C1598</f>
        <v>12.27</v>
      </c>
      <c r="C1594" s="2">
        <f>Sheet1!D1598</f>
        <v>41178</v>
      </c>
      <c r="D1594">
        <f>Sheet1!E1598</f>
        <v>277.37</v>
      </c>
      <c r="E1594" s="2">
        <f>Sheet1!F1598</f>
        <v>41178</v>
      </c>
      <c r="F1594" s="7">
        <f>Sheet1!G1598</f>
        <v>1433.32</v>
      </c>
      <c r="G1594" s="2">
        <f>Sheet1!H1598</f>
        <v>41178</v>
      </c>
      <c r="H1594" s="7">
        <f>Sheet1!I1598*Sheet1!S1598</f>
        <v>3213.5964239999998</v>
      </c>
      <c r="I1594" s="2">
        <f>Sheet1!J1598</f>
        <v>41178</v>
      </c>
      <c r="J1594" s="7">
        <f>Sheet1!K1598</f>
        <v>1748.75</v>
      </c>
      <c r="K1594" s="2">
        <f>Sheet1!L1598</f>
        <v>41178</v>
      </c>
      <c r="L1594" s="7">
        <f>Sheet1!M1598</f>
        <v>89.98</v>
      </c>
      <c r="M1594" s="2">
        <f>Sheet1!N1598</f>
        <v>41178</v>
      </c>
      <c r="N1594" s="7">
        <f>Sheet1!O1598</f>
        <v>52.72</v>
      </c>
      <c r="O1594" s="2">
        <f>Sheet1!P1598</f>
        <v>41178</v>
      </c>
      <c r="P1594" s="7">
        <f>Sheet1!Q1598</f>
        <v>235.11</v>
      </c>
      <c r="Q1594" s="2">
        <f>Sheet1!R1598</f>
        <v>41178</v>
      </c>
      <c r="R1594">
        <f>Sheet1!S1598</f>
        <v>1.2862</v>
      </c>
      <c r="S1594" s="2">
        <f>Sheet1!T1598</f>
        <v>41178</v>
      </c>
      <c r="T1594">
        <f>Sheet1!U1598</f>
        <v>1.6158999999999999</v>
      </c>
      <c r="U1594" s="2">
        <f>Sheet1!V1598</f>
        <v>41178</v>
      </c>
      <c r="V1594">
        <f>Sheet1!W1598</f>
        <v>1.0634999999999999</v>
      </c>
      <c r="W1594" s="2">
        <f>Sheet1!X1598</f>
        <v>41178</v>
      </c>
      <c r="X1594">
        <f>Sheet1!Y1598</f>
        <v>1.2857E-2</v>
      </c>
      <c r="Y1594" s="2">
        <f>Sheet1!Z1598</f>
        <v>41178</v>
      </c>
      <c r="Z1594">
        <f>Sheet1!AA1598*Sheet1!S1598</f>
        <v>246.02562220000002</v>
      </c>
      <c r="AA1594" s="2">
        <f>Sheet1!AB1598</f>
        <v>41178</v>
      </c>
      <c r="AB1594" s="7">
        <f>Sheet1!AC1598</f>
        <v>1841.9</v>
      </c>
      <c r="AC1594" s="2">
        <f>Sheet1!AD1598</f>
        <v>41178</v>
      </c>
      <c r="AD1594" s="12">
        <f>Sheet1!AE1598*Sheet1!S1598</f>
        <v>260.28263471999998</v>
      </c>
      <c r="AE1594" s="2">
        <f>Sheet1!AF1598</f>
        <v>41178</v>
      </c>
      <c r="AF1594" s="12">
        <f>Sheet1!AG1598</f>
        <v>16.809999999999999</v>
      </c>
      <c r="AG1594" s="2">
        <f>Sheet1!AH1598</f>
        <v>41178</v>
      </c>
      <c r="AH1594" s="12">
        <f>Sheet1!AI1598</f>
        <v>3093.7020000000002</v>
      </c>
    </row>
    <row r="1595" spans="1:34" x14ac:dyDescent="0.2">
      <c r="A1595" s="2">
        <f>Sheet1!B1599</f>
        <v>41177</v>
      </c>
      <c r="B1595" s="7">
        <f>Sheet1!C1599</f>
        <v>12.2</v>
      </c>
      <c r="C1595" s="2">
        <f>Sheet1!D1599</f>
        <v>41177</v>
      </c>
      <c r="D1595">
        <f>Sheet1!E1599</f>
        <v>280.52999999999997</v>
      </c>
      <c r="E1595" s="2">
        <f>Sheet1!F1599</f>
        <v>41177</v>
      </c>
      <c r="F1595" s="7">
        <f>Sheet1!G1599</f>
        <v>1441.59</v>
      </c>
      <c r="G1595" s="2">
        <f>Sheet1!H1599</f>
        <v>41177</v>
      </c>
      <c r="H1595" s="7">
        <f>Sheet1!I1599*Sheet1!S1599</f>
        <v>3326.6952959999999</v>
      </c>
      <c r="I1595" s="2">
        <f>Sheet1!J1599</f>
        <v>41177</v>
      </c>
      <c r="J1595" s="7">
        <f>Sheet1!K1599</f>
        <v>1764.43</v>
      </c>
      <c r="K1595" s="2">
        <f>Sheet1!L1599</f>
        <v>41177</v>
      </c>
      <c r="L1595" s="7">
        <f>Sheet1!M1599</f>
        <v>91.37</v>
      </c>
      <c r="M1595" s="2">
        <f>Sheet1!N1599</f>
        <v>41177</v>
      </c>
      <c r="N1595" s="7">
        <f>Sheet1!O1599</f>
        <v>53.95</v>
      </c>
      <c r="O1595" s="2">
        <f>Sheet1!P1599</f>
        <v>41177</v>
      </c>
      <c r="P1595" s="7">
        <f>Sheet1!Q1599</f>
        <v>239.79</v>
      </c>
      <c r="Q1595" s="2">
        <f>Sheet1!R1599</f>
        <v>41177</v>
      </c>
      <c r="R1595">
        <f>Sheet1!S1599</f>
        <v>1.2951999999999999</v>
      </c>
      <c r="S1595" s="2">
        <f>Sheet1!T1599</f>
        <v>41177</v>
      </c>
      <c r="T1595">
        <f>Sheet1!U1599</f>
        <v>1.6221999999999999</v>
      </c>
      <c r="U1595" s="2">
        <f>Sheet1!V1599</f>
        <v>41177</v>
      </c>
      <c r="V1595">
        <f>Sheet1!W1599</f>
        <v>1.0695000000000001</v>
      </c>
      <c r="W1595" s="2">
        <f>Sheet1!X1599</f>
        <v>41177</v>
      </c>
      <c r="X1595">
        <f>Sheet1!Y1599</f>
        <v>1.2839E-2</v>
      </c>
      <c r="Y1595" s="2">
        <f>Sheet1!Z1599</f>
        <v>41177</v>
      </c>
      <c r="Z1595">
        <f>Sheet1!AA1599*Sheet1!S1599</f>
        <v>246.95785631999999</v>
      </c>
      <c r="AA1595" s="2">
        <f>Sheet1!AB1599</f>
        <v>41177</v>
      </c>
      <c r="AB1595" s="7">
        <f>Sheet1!AC1599</f>
        <v>1838.88</v>
      </c>
      <c r="AC1595" s="2">
        <f>Sheet1!AD1599</f>
        <v>41177</v>
      </c>
      <c r="AD1595" s="12">
        <f>Sheet1!AE1599*Sheet1!S1599</f>
        <v>261.81302319999998</v>
      </c>
      <c r="AE1595" s="2">
        <f>Sheet1!AF1599</f>
        <v>41177</v>
      </c>
      <c r="AF1595" s="12">
        <f>Sheet1!AG1599</f>
        <v>15.43</v>
      </c>
      <c r="AG1595" s="2">
        <f>Sheet1!AH1599</f>
        <v>41177</v>
      </c>
      <c r="AH1595" s="12">
        <f>Sheet1!AI1599</f>
        <v>3117.7269999999999</v>
      </c>
    </row>
    <row r="1596" spans="1:34" x14ac:dyDescent="0.2">
      <c r="A1596" s="2">
        <f>Sheet1!B1600</f>
        <v>41176</v>
      </c>
      <c r="B1596" s="7">
        <f>Sheet1!C1600</f>
        <v>12.1</v>
      </c>
      <c r="C1596" s="2">
        <f>Sheet1!D1600</f>
        <v>41176</v>
      </c>
      <c r="D1596">
        <f>Sheet1!E1600</f>
        <v>282.38</v>
      </c>
      <c r="E1596" s="2">
        <f>Sheet1!F1600</f>
        <v>41176</v>
      </c>
      <c r="F1596" s="7">
        <f>Sheet1!G1600</f>
        <v>1456.89</v>
      </c>
      <c r="G1596" s="2">
        <f>Sheet1!H1600</f>
        <v>41176</v>
      </c>
      <c r="H1596" s="7">
        <f>Sheet1!I1600*Sheet1!S1600</f>
        <v>3303.2591459999994</v>
      </c>
      <c r="I1596" s="2">
        <f>Sheet1!J1600</f>
        <v>41176</v>
      </c>
      <c r="J1596" s="7">
        <f>Sheet1!K1600</f>
        <v>1764</v>
      </c>
      <c r="K1596" s="2">
        <f>Sheet1!L1600</f>
        <v>41176</v>
      </c>
      <c r="L1596" s="7">
        <f>Sheet1!M1600</f>
        <v>91.93</v>
      </c>
      <c r="M1596" s="2">
        <f>Sheet1!N1600</f>
        <v>41176</v>
      </c>
      <c r="N1596" s="7">
        <f>Sheet1!O1600</f>
        <v>54.08</v>
      </c>
      <c r="O1596" s="2">
        <f>Sheet1!P1600</f>
        <v>41176</v>
      </c>
      <c r="P1596" s="7">
        <f>Sheet1!Q1600</f>
        <v>236.56</v>
      </c>
      <c r="Q1596" s="2">
        <f>Sheet1!R1600</f>
        <v>41176</v>
      </c>
      <c r="R1596">
        <f>Sheet1!S1600</f>
        <v>1.2913999999999999</v>
      </c>
      <c r="S1596" s="2">
        <f>Sheet1!T1600</f>
        <v>41176</v>
      </c>
      <c r="T1596">
        <f>Sheet1!U1600</f>
        <v>1.6206</v>
      </c>
      <c r="U1596" s="2">
        <f>Sheet1!V1600</f>
        <v>41176</v>
      </c>
      <c r="V1596">
        <f>Sheet1!W1600</f>
        <v>1.0670999999999999</v>
      </c>
      <c r="W1596" s="2">
        <f>Sheet1!X1600</f>
        <v>41176</v>
      </c>
      <c r="X1596">
        <f>Sheet1!Y1600</f>
        <v>1.2843E-2</v>
      </c>
      <c r="Y1596" s="2">
        <f>Sheet1!Z1600</f>
        <v>41176</v>
      </c>
      <c r="Z1596">
        <f>Sheet1!AA1600*Sheet1!S1600</f>
        <v>246.51237577999999</v>
      </c>
      <c r="AA1596" s="2">
        <f>Sheet1!AB1600</f>
        <v>41176</v>
      </c>
      <c r="AB1596" s="7">
        <f>Sheet1!AC1600</f>
        <v>1836.91</v>
      </c>
      <c r="AC1596" s="2">
        <f>Sheet1!AD1600</f>
        <v>41176</v>
      </c>
      <c r="AD1596" s="12">
        <f>Sheet1!AE1600*Sheet1!S1600</f>
        <v>261.50630461999998</v>
      </c>
      <c r="AE1596" s="2">
        <f>Sheet1!AF1600</f>
        <v>41176</v>
      </c>
      <c r="AF1596" s="12">
        <f>Sheet1!AG1600</f>
        <v>14.15</v>
      </c>
      <c r="AG1596" s="2">
        <f>Sheet1!AH1600</f>
        <v>41176</v>
      </c>
      <c r="AH1596" s="12">
        <f>Sheet1!AI1600</f>
        <v>3160.7820000000002</v>
      </c>
    </row>
    <row r="1597" spans="1:34" x14ac:dyDescent="0.2">
      <c r="A1597" s="2">
        <f>Sheet1!B1601</f>
        <v>41173</v>
      </c>
      <c r="B1597" s="7">
        <f>Sheet1!C1601</f>
        <v>12.37</v>
      </c>
      <c r="C1597" s="2">
        <f>Sheet1!D1601</f>
        <v>41173</v>
      </c>
      <c r="D1597">
        <f>Sheet1!E1601</f>
        <v>282.56</v>
      </c>
      <c r="E1597" s="2">
        <f>Sheet1!F1601</f>
        <v>41173</v>
      </c>
      <c r="F1597" s="7">
        <f>Sheet1!G1601</f>
        <v>1460.15</v>
      </c>
      <c r="G1597" s="2">
        <f>Sheet1!H1601</f>
        <v>41173</v>
      </c>
      <c r="H1597" s="7">
        <f>Sheet1!I1601*Sheet1!S1601</f>
        <v>3350.7194159999999</v>
      </c>
      <c r="I1597" s="2">
        <f>Sheet1!J1601</f>
        <v>41173</v>
      </c>
      <c r="J1597" s="7">
        <f>Sheet1!K1601</f>
        <v>1776.98</v>
      </c>
      <c r="K1597" s="2">
        <f>Sheet1!L1601</f>
        <v>41173</v>
      </c>
      <c r="L1597" s="7">
        <f>Sheet1!M1601</f>
        <v>92.89</v>
      </c>
      <c r="M1597" s="2">
        <f>Sheet1!N1601</f>
        <v>41173</v>
      </c>
      <c r="N1597" s="7">
        <f>Sheet1!O1601</f>
        <v>54.43</v>
      </c>
      <c r="O1597" s="2">
        <f>Sheet1!P1601</f>
        <v>41173</v>
      </c>
      <c r="P1597" s="7">
        <f>Sheet1!Q1601</f>
        <v>239.77</v>
      </c>
      <c r="Q1597" s="2">
        <f>Sheet1!R1601</f>
        <v>41173</v>
      </c>
      <c r="R1597">
        <f>Sheet1!S1601</f>
        <v>1.3002</v>
      </c>
      <c r="S1597" s="2">
        <f>Sheet1!T1601</f>
        <v>41173</v>
      </c>
      <c r="T1597">
        <f>Sheet1!U1601</f>
        <v>1.6251</v>
      </c>
      <c r="U1597" s="2">
        <f>Sheet1!V1601</f>
        <v>41173</v>
      </c>
      <c r="V1597">
        <f>Sheet1!W1601</f>
        <v>1.0728</v>
      </c>
      <c r="W1597" s="2">
        <f>Sheet1!X1601</f>
        <v>41173</v>
      </c>
      <c r="X1597">
        <f>Sheet1!Y1601</f>
        <v>1.2796999999999999E-2</v>
      </c>
      <c r="Y1597" s="2">
        <f>Sheet1!Z1601</f>
        <v>41173</v>
      </c>
      <c r="Z1597">
        <f>Sheet1!AA1601*Sheet1!S1601</f>
        <v>247.76260146000001</v>
      </c>
      <c r="AA1597" s="2">
        <f>Sheet1!AB1601</f>
        <v>41173</v>
      </c>
      <c r="AB1597" s="7">
        <f>Sheet1!AC1601</f>
        <v>1834.08</v>
      </c>
      <c r="AC1597" s="2">
        <f>Sheet1!AD1601</f>
        <v>41173</v>
      </c>
      <c r="AD1597" s="12">
        <f>Sheet1!AE1601*Sheet1!S1601</f>
        <v>262.95413825999998</v>
      </c>
      <c r="AE1597" s="2">
        <f>Sheet1!AF1601</f>
        <v>41173</v>
      </c>
      <c r="AF1597" s="12">
        <f>Sheet1!AG1601</f>
        <v>13.98</v>
      </c>
      <c r="AG1597" s="2">
        <f>Sheet1!AH1601</f>
        <v>41173</v>
      </c>
      <c r="AH1597" s="12">
        <f>Sheet1!AI1601</f>
        <v>3179.9630000000002</v>
      </c>
    </row>
    <row r="1598" spans="1:34" x14ac:dyDescent="0.2">
      <c r="A1598" s="2">
        <f>Sheet1!B1602</f>
        <v>41172</v>
      </c>
      <c r="B1598" s="7">
        <f>Sheet1!C1602</f>
        <v>12.28</v>
      </c>
      <c r="C1598" s="2">
        <f>Sheet1!D1602</f>
        <v>41172</v>
      </c>
      <c r="D1598">
        <f>Sheet1!E1602</f>
        <v>280</v>
      </c>
      <c r="E1598" s="2">
        <f>Sheet1!F1602</f>
        <v>41172</v>
      </c>
      <c r="F1598" s="7">
        <f>Sheet1!G1602</f>
        <v>1460.26</v>
      </c>
      <c r="G1598" s="2">
        <f>Sheet1!H1602</f>
        <v>41172</v>
      </c>
      <c r="H1598" s="7">
        <f>Sheet1!I1602*Sheet1!S1602</f>
        <v>3304.1314260000004</v>
      </c>
      <c r="I1598" s="2">
        <f>Sheet1!J1602</f>
        <v>41172</v>
      </c>
      <c r="J1598" s="7">
        <f>Sheet1!K1602</f>
        <v>1768.7</v>
      </c>
      <c r="K1598" s="2">
        <f>Sheet1!L1602</f>
        <v>41172</v>
      </c>
      <c r="L1598" s="7">
        <f>Sheet1!M1602</f>
        <v>91.87</v>
      </c>
      <c r="M1598" s="2">
        <f>Sheet1!N1602</f>
        <v>41172</v>
      </c>
      <c r="N1598" s="7">
        <f>Sheet1!O1602</f>
        <v>53.94</v>
      </c>
      <c r="O1598" s="2">
        <f>Sheet1!P1602</f>
        <v>41172</v>
      </c>
      <c r="P1598" s="7">
        <f>Sheet1!Q1602</f>
        <v>238.85</v>
      </c>
      <c r="Q1598" s="2">
        <f>Sheet1!R1602</f>
        <v>41172</v>
      </c>
      <c r="R1598">
        <f>Sheet1!S1602</f>
        <v>1.2942</v>
      </c>
      <c r="S1598" s="2">
        <f>Sheet1!T1602</f>
        <v>41172</v>
      </c>
      <c r="T1598">
        <f>Sheet1!U1602</f>
        <v>1.6189</v>
      </c>
      <c r="U1598" s="2">
        <f>Sheet1!V1602</f>
        <v>41172</v>
      </c>
      <c r="V1598">
        <f>Sheet1!W1602</f>
        <v>1.0703</v>
      </c>
      <c r="W1598" s="2">
        <f>Sheet1!X1602</f>
        <v>41172</v>
      </c>
      <c r="X1598">
        <f>Sheet1!Y1602</f>
        <v>1.2769000000000001E-2</v>
      </c>
      <c r="Y1598" s="2">
        <f>Sheet1!Z1602</f>
        <v>41172</v>
      </c>
      <c r="Z1598">
        <f>Sheet1!AA1602*Sheet1!S1602</f>
        <v>246.84768396000001</v>
      </c>
      <c r="AA1598" s="2">
        <f>Sheet1!AB1602</f>
        <v>41172</v>
      </c>
      <c r="AB1598" s="7">
        <f>Sheet1!AC1602</f>
        <v>1832.67</v>
      </c>
      <c r="AC1598" s="2">
        <f>Sheet1!AD1602</f>
        <v>41172</v>
      </c>
      <c r="AD1598" s="12">
        <f>Sheet1!AE1602*Sheet1!S1602</f>
        <v>261.80552987999999</v>
      </c>
      <c r="AE1598" s="2">
        <f>Sheet1!AF1602</f>
        <v>41172</v>
      </c>
      <c r="AF1598" s="12">
        <f>Sheet1!AG1602</f>
        <v>14.07</v>
      </c>
      <c r="AG1598" s="2">
        <f>Sheet1!AH1602</f>
        <v>41172</v>
      </c>
      <c r="AH1598" s="12">
        <f>Sheet1!AI1602</f>
        <v>3175.96</v>
      </c>
    </row>
    <row r="1599" spans="1:34" x14ac:dyDescent="0.2">
      <c r="A1599" s="2">
        <f>Sheet1!B1603</f>
        <v>41171</v>
      </c>
      <c r="B1599" s="7">
        <f>Sheet1!C1603</f>
        <v>12.57</v>
      </c>
      <c r="C1599" s="2">
        <f>Sheet1!D1603</f>
        <v>41171</v>
      </c>
      <c r="D1599">
        <f>Sheet1!E1603</f>
        <v>282.24</v>
      </c>
      <c r="E1599" s="2">
        <f>Sheet1!F1603</f>
        <v>41171</v>
      </c>
      <c r="F1599" s="7">
        <f>Sheet1!G1603</f>
        <v>1461.05</v>
      </c>
      <c r="G1599" s="2">
        <f>Sheet1!H1603</f>
        <v>41171</v>
      </c>
      <c r="H1599" s="7">
        <f>Sheet1!I1603*Sheet1!S1603</f>
        <v>3355.687923</v>
      </c>
      <c r="I1599" s="2">
        <f>Sheet1!J1603</f>
        <v>41171</v>
      </c>
      <c r="J1599" s="7">
        <f>Sheet1!K1603</f>
        <v>1769.68</v>
      </c>
      <c r="K1599" s="2">
        <f>Sheet1!L1603</f>
        <v>41171</v>
      </c>
      <c r="L1599" s="7">
        <f>Sheet1!M1603</f>
        <v>91.98</v>
      </c>
      <c r="M1599" s="2">
        <f>Sheet1!N1603</f>
        <v>41171</v>
      </c>
      <c r="N1599" s="7">
        <f>Sheet1!O1603</f>
        <v>54.68</v>
      </c>
      <c r="O1599" s="2">
        <f>Sheet1!P1603</f>
        <v>41171</v>
      </c>
      <c r="P1599" s="7">
        <f>Sheet1!Q1603</f>
        <v>240.79</v>
      </c>
      <c r="Q1599" s="2">
        <f>Sheet1!R1603</f>
        <v>41171</v>
      </c>
      <c r="R1599">
        <f>Sheet1!S1603</f>
        <v>1.3069</v>
      </c>
      <c r="S1599" s="2">
        <f>Sheet1!T1603</f>
        <v>41171</v>
      </c>
      <c r="T1599">
        <f>Sheet1!U1603</f>
        <v>1.6221999999999999</v>
      </c>
      <c r="U1599" s="2">
        <f>Sheet1!V1603</f>
        <v>41171</v>
      </c>
      <c r="V1599">
        <f>Sheet1!W1603</f>
        <v>1.0790999999999999</v>
      </c>
      <c r="W1599" s="2">
        <f>Sheet1!X1603</f>
        <v>41171</v>
      </c>
      <c r="X1599">
        <f>Sheet1!Y1603</f>
        <v>1.2758E-2</v>
      </c>
      <c r="Y1599" s="2">
        <f>Sheet1!Z1603</f>
        <v>41171</v>
      </c>
      <c r="Z1599">
        <f>Sheet1!AA1603*Sheet1!S1603</f>
        <v>248.59289833</v>
      </c>
      <c r="AA1599" s="2">
        <f>Sheet1!AB1603</f>
        <v>41171</v>
      </c>
      <c r="AB1599" s="7">
        <f>Sheet1!AC1603</f>
        <v>1831.81</v>
      </c>
      <c r="AC1599" s="2">
        <f>Sheet1!AD1603</f>
        <v>41171</v>
      </c>
      <c r="AD1599" s="12">
        <f>Sheet1!AE1603*Sheet1!S1603</f>
        <v>264.15049730999999</v>
      </c>
      <c r="AE1599" s="2">
        <f>Sheet1!AF1603</f>
        <v>41171</v>
      </c>
      <c r="AF1599" s="12">
        <f>Sheet1!AG1603</f>
        <v>13.88</v>
      </c>
      <c r="AG1599" s="2">
        <f>Sheet1!AH1603</f>
        <v>41171</v>
      </c>
      <c r="AH1599" s="12">
        <f>Sheet1!AI1603</f>
        <v>3182.6219999999998</v>
      </c>
    </row>
    <row r="1600" spans="1:34" x14ac:dyDescent="0.2">
      <c r="A1600" s="2">
        <f>Sheet1!B1604</f>
        <v>41170</v>
      </c>
      <c r="B1600" s="7">
        <f>Sheet1!C1604</f>
        <v>12.25</v>
      </c>
      <c r="C1600" s="2">
        <f>Sheet1!D1604</f>
        <v>41170</v>
      </c>
      <c r="D1600">
        <f>Sheet1!E1604</f>
        <v>281.95</v>
      </c>
      <c r="E1600" s="2">
        <f>Sheet1!F1604</f>
        <v>41170</v>
      </c>
      <c r="F1600" s="7">
        <f>Sheet1!G1604</f>
        <v>1459.32</v>
      </c>
      <c r="G1600" s="2">
        <f>Sheet1!H1604</f>
        <v>41170</v>
      </c>
      <c r="H1600" s="7">
        <f>Sheet1!I1604*Sheet1!S1604</f>
        <v>3329.6336000000001</v>
      </c>
      <c r="I1600" s="2">
        <f>Sheet1!J1604</f>
        <v>41170</v>
      </c>
      <c r="J1600" s="7">
        <f>Sheet1!K1604</f>
        <v>1766.85</v>
      </c>
      <c r="K1600" s="2">
        <f>Sheet1!L1604</f>
        <v>41170</v>
      </c>
      <c r="L1600" s="7">
        <f>Sheet1!M1604</f>
        <v>95.29</v>
      </c>
      <c r="M1600" s="2">
        <f>Sheet1!N1604</f>
        <v>41170</v>
      </c>
      <c r="N1600" s="7">
        <f>Sheet1!O1604</f>
        <v>53.55</v>
      </c>
      <c r="O1600" s="2">
        <f>Sheet1!P1604</f>
        <v>41170</v>
      </c>
      <c r="P1600" s="7">
        <f>Sheet1!Q1604</f>
        <v>241.02</v>
      </c>
      <c r="Q1600" s="2">
        <f>Sheet1!R1604</f>
        <v>41170</v>
      </c>
      <c r="R1600">
        <f>Sheet1!S1604</f>
        <v>1.304</v>
      </c>
      <c r="S1600" s="2">
        <f>Sheet1!T1604</f>
        <v>41170</v>
      </c>
      <c r="T1600">
        <f>Sheet1!U1604</f>
        <v>1.6238999999999999</v>
      </c>
      <c r="U1600" s="2">
        <f>Sheet1!V1604</f>
        <v>41170</v>
      </c>
      <c r="V1600">
        <f>Sheet1!W1604</f>
        <v>1.0763</v>
      </c>
      <c r="W1600" s="2">
        <f>Sheet1!X1604</f>
        <v>41170</v>
      </c>
      <c r="X1600">
        <f>Sheet1!Y1604</f>
        <v>1.2721E-2</v>
      </c>
      <c r="Y1600" s="2">
        <f>Sheet1!Z1604</f>
        <v>41170</v>
      </c>
      <c r="Z1600">
        <f>Sheet1!AA1604*Sheet1!S1604</f>
        <v>247.55175120000001</v>
      </c>
      <c r="AA1600" s="2">
        <f>Sheet1!AB1604</f>
        <v>41170</v>
      </c>
      <c r="AB1600" s="7">
        <f>Sheet1!AC1604</f>
        <v>1829.49</v>
      </c>
      <c r="AC1600" s="2">
        <f>Sheet1!AD1604</f>
        <v>41170</v>
      </c>
      <c r="AD1600" s="12">
        <f>Sheet1!AE1604*Sheet1!S1604</f>
        <v>263.00571600000001</v>
      </c>
      <c r="AE1600" s="2">
        <f>Sheet1!AF1604</f>
        <v>41170</v>
      </c>
      <c r="AF1600" s="12">
        <f>Sheet1!AG1604</f>
        <v>14.18</v>
      </c>
      <c r="AG1600" s="2">
        <f>Sheet1!AH1604</f>
        <v>41170</v>
      </c>
      <c r="AH1600" s="12">
        <f>Sheet1!AI1604</f>
        <v>3177.8029999999999</v>
      </c>
    </row>
    <row r="1601" spans="1:34" x14ac:dyDescent="0.2">
      <c r="A1601" s="2">
        <f>Sheet1!B1605</f>
        <v>41169</v>
      </c>
      <c r="B1601" s="7">
        <f>Sheet1!C1605</f>
        <v>11.89</v>
      </c>
      <c r="C1601" s="2">
        <f>Sheet1!D1605</f>
        <v>41169</v>
      </c>
      <c r="D1601">
        <f>Sheet1!E1605</f>
        <v>283.97000000000003</v>
      </c>
      <c r="E1601" s="2">
        <f>Sheet1!F1605</f>
        <v>41169</v>
      </c>
      <c r="F1601" s="7">
        <f>Sheet1!G1605</f>
        <v>1461.19</v>
      </c>
      <c r="G1601" s="2">
        <f>Sheet1!H1605</f>
        <v>41169</v>
      </c>
      <c r="H1601" s="7">
        <f>Sheet1!I1605*Sheet1!S1605</f>
        <v>3389.1271260000003</v>
      </c>
      <c r="I1601" s="2">
        <f>Sheet1!J1605</f>
        <v>41169</v>
      </c>
      <c r="J1601" s="7">
        <f>Sheet1!K1605</f>
        <v>1769.65</v>
      </c>
      <c r="K1601" s="2">
        <f>Sheet1!L1605</f>
        <v>41169</v>
      </c>
      <c r="L1601" s="7">
        <f>Sheet1!M1605</f>
        <v>96.62</v>
      </c>
      <c r="M1601" s="2">
        <f>Sheet1!N1605</f>
        <v>41169</v>
      </c>
      <c r="N1601" s="7">
        <f>Sheet1!O1605</f>
        <v>54.33</v>
      </c>
      <c r="O1601" s="2">
        <f>Sheet1!P1605</f>
        <v>41169</v>
      </c>
      <c r="P1601" s="7">
        <f>Sheet1!Q1605</f>
        <v>241.16</v>
      </c>
      <c r="Q1601" s="2">
        <f>Sheet1!R1605</f>
        <v>41169</v>
      </c>
      <c r="R1601">
        <f>Sheet1!S1605</f>
        <v>1.3118000000000001</v>
      </c>
      <c r="S1601" s="2">
        <f>Sheet1!T1605</f>
        <v>41169</v>
      </c>
      <c r="T1601">
        <f>Sheet1!U1605</f>
        <v>1.6257999999999999</v>
      </c>
      <c r="U1601" s="2">
        <f>Sheet1!V1605</f>
        <v>41169</v>
      </c>
      <c r="V1601">
        <f>Sheet1!W1605</f>
        <v>1.0780000000000001</v>
      </c>
      <c r="W1601" s="2">
        <f>Sheet1!X1605</f>
        <v>41169</v>
      </c>
      <c r="X1601">
        <f>Sheet1!Y1605</f>
        <v>1.2697999999999999E-2</v>
      </c>
      <c r="Y1601" s="2">
        <f>Sheet1!Z1605</f>
        <v>41169</v>
      </c>
      <c r="Z1601">
        <f>Sheet1!AA1605*Sheet1!S1605</f>
        <v>248.23020866000002</v>
      </c>
      <c r="AA1601" s="2">
        <f>Sheet1!AB1605</f>
        <v>41169</v>
      </c>
      <c r="AB1601" s="7">
        <f>Sheet1!AC1605</f>
        <v>1828.32</v>
      </c>
      <c r="AC1601" s="2">
        <f>Sheet1!AD1605</f>
        <v>41169</v>
      </c>
      <c r="AD1601" s="12">
        <f>Sheet1!AE1605*Sheet1!S1605</f>
        <v>264.08396756000002</v>
      </c>
      <c r="AE1601" s="2">
        <f>Sheet1!AF1605</f>
        <v>41169</v>
      </c>
      <c r="AF1601" s="12">
        <f>Sheet1!AG1605</f>
        <v>14.59</v>
      </c>
      <c r="AG1601" s="2">
        <f>Sheet1!AH1605</f>
        <v>41169</v>
      </c>
      <c r="AH1601" s="12">
        <f>Sheet1!AI1605</f>
        <v>3178.674</v>
      </c>
    </row>
    <row r="1602" spans="1:34" x14ac:dyDescent="0.2">
      <c r="A1602" s="2">
        <f>Sheet1!B1606</f>
        <v>41166</v>
      </c>
      <c r="B1602" s="7">
        <f>Sheet1!C1606</f>
        <v>11.67</v>
      </c>
      <c r="C1602" s="2">
        <f>Sheet1!D1606</f>
        <v>41166</v>
      </c>
      <c r="D1602">
        <f>Sheet1!E1606</f>
        <v>284.76</v>
      </c>
      <c r="E1602" s="2">
        <f>Sheet1!F1606</f>
        <v>41166</v>
      </c>
      <c r="F1602" s="7">
        <f>Sheet1!G1606</f>
        <v>1465.77</v>
      </c>
      <c r="G1602" s="2">
        <f>Sheet1!H1606</f>
        <v>41166</v>
      </c>
      <c r="H1602" s="7">
        <f>Sheet1!I1606*Sheet1!S1606</f>
        <v>3404.3221760000001</v>
      </c>
      <c r="I1602" s="2">
        <f>Sheet1!J1606</f>
        <v>41166</v>
      </c>
      <c r="J1602" s="7">
        <f>Sheet1!K1606</f>
        <v>1773.5</v>
      </c>
      <c r="K1602" s="2">
        <f>Sheet1!L1606</f>
        <v>41166</v>
      </c>
      <c r="L1602" s="7">
        <f>Sheet1!M1606</f>
        <v>99</v>
      </c>
      <c r="M1602" s="2">
        <f>Sheet1!N1606</f>
        <v>41166</v>
      </c>
      <c r="N1602" s="7">
        <f>Sheet1!O1606</f>
        <v>56.89</v>
      </c>
      <c r="O1602" s="2">
        <f>Sheet1!P1606</f>
        <v>41166</v>
      </c>
      <c r="P1602" s="7">
        <f>Sheet1!Q1606</f>
        <v>243.28</v>
      </c>
      <c r="Q1602" s="2">
        <f>Sheet1!R1606</f>
        <v>41166</v>
      </c>
      <c r="R1602">
        <f>Sheet1!S1606</f>
        <v>1.3121</v>
      </c>
      <c r="S1602" s="2">
        <f>Sheet1!T1606</f>
        <v>41166</v>
      </c>
      <c r="T1602">
        <f>Sheet1!U1606</f>
        <v>1.6240000000000001</v>
      </c>
      <c r="U1602" s="2">
        <f>Sheet1!V1606</f>
        <v>41166</v>
      </c>
      <c r="V1602">
        <f>Sheet1!W1606</f>
        <v>1.0787</v>
      </c>
      <c r="W1602" s="2">
        <f>Sheet1!X1606</f>
        <v>41166</v>
      </c>
      <c r="X1602">
        <f>Sheet1!Y1606</f>
        <v>1.2781000000000001E-2</v>
      </c>
      <c r="Y1602" s="2">
        <f>Sheet1!Z1606</f>
        <v>41166</v>
      </c>
      <c r="Z1602">
        <f>Sheet1!AA1606*Sheet1!S1606</f>
        <v>248.13608576999999</v>
      </c>
      <c r="AA1602" s="2">
        <f>Sheet1!AB1606</f>
        <v>41166</v>
      </c>
      <c r="AB1602" s="7">
        <f>Sheet1!AC1606</f>
        <v>1825.83</v>
      </c>
      <c r="AC1602" s="2">
        <f>Sheet1!AD1606</f>
        <v>41166</v>
      </c>
      <c r="AD1602" s="12">
        <f>Sheet1!AE1606*Sheet1!S1606</f>
        <v>264.23883302000002</v>
      </c>
      <c r="AE1602" s="2">
        <f>Sheet1!AF1606</f>
        <v>41166</v>
      </c>
      <c r="AF1602" s="12">
        <f>Sheet1!AG1606</f>
        <v>14.51</v>
      </c>
      <c r="AG1602" s="2">
        <f>Sheet1!AH1606</f>
        <v>41166</v>
      </c>
      <c r="AH1602" s="12">
        <f>Sheet1!AI1606</f>
        <v>3183.9520000000002</v>
      </c>
    </row>
    <row r="1603" spans="1:34" x14ac:dyDescent="0.2">
      <c r="A1603" s="2">
        <f>Sheet1!B1607</f>
        <v>41165</v>
      </c>
      <c r="B1603" s="7">
        <f>Sheet1!C1607</f>
        <v>11.4</v>
      </c>
      <c r="C1603" s="2">
        <f>Sheet1!D1607</f>
        <v>41165</v>
      </c>
      <c r="D1603">
        <f>Sheet1!E1607</f>
        <v>275.62</v>
      </c>
      <c r="E1603" s="2">
        <f>Sheet1!F1607</f>
        <v>41165</v>
      </c>
      <c r="F1603" s="7">
        <f>Sheet1!G1607</f>
        <v>1459.99</v>
      </c>
      <c r="G1603" s="2">
        <f>Sheet1!H1607</f>
        <v>41165</v>
      </c>
      <c r="H1603" s="7">
        <f>Sheet1!I1607*Sheet1!S1607</f>
        <v>3282.7883759999995</v>
      </c>
      <c r="I1603" s="2">
        <f>Sheet1!J1607</f>
        <v>41165</v>
      </c>
      <c r="J1603" s="7">
        <f>Sheet1!K1607</f>
        <v>1752.95</v>
      </c>
      <c r="K1603" s="2">
        <f>Sheet1!L1607</f>
        <v>41165</v>
      </c>
      <c r="L1603" s="7">
        <f>Sheet1!M1607</f>
        <v>98.31</v>
      </c>
      <c r="M1603" s="2">
        <f>Sheet1!N1607</f>
        <v>41165</v>
      </c>
      <c r="N1603" s="7">
        <f>Sheet1!O1607</f>
        <v>56.2</v>
      </c>
      <c r="O1603" s="2">
        <f>Sheet1!P1607</f>
        <v>41165</v>
      </c>
      <c r="P1603" s="7">
        <f>Sheet1!Q1607</f>
        <v>233.2</v>
      </c>
      <c r="Q1603" s="2">
        <f>Sheet1!R1607</f>
        <v>41165</v>
      </c>
      <c r="R1603">
        <f>Sheet1!S1607</f>
        <v>1.2907999999999999</v>
      </c>
      <c r="S1603" s="2">
        <f>Sheet1!T1607</f>
        <v>41165</v>
      </c>
      <c r="T1603">
        <f>Sheet1!U1607</f>
        <v>1.6114000000000002</v>
      </c>
      <c r="U1603" s="2">
        <f>Sheet1!V1607</f>
        <v>41165</v>
      </c>
      <c r="V1603">
        <f>Sheet1!W1607</f>
        <v>1.0642</v>
      </c>
      <c r="W1603" s="2">
        <f>Sheet1!X1607</f>
        <v>41165</v>
      </c>
      <c r="X1603">
        <f>Sheet1!Y1607</f>
        <v>1.2886999999999999E-2</v>
      </c>
      <c r="Y1603" s="2">
        <f>Sheet1!Z1607</f>
        <v>41165</v>
      </c>
      <c r="Z1603">
        <f>Sheet1!AA1607*Sheet1!S1607</f>
        <v>245.78768199999999</v>
      </c>
      <c r="AA1603" s="2">
        <f>Sheet1!AB1607</f>
        <v>41165</v>
      </c>
      <c r="AB1603" s="7">
        <f>Sheet1!AC1607</f>
        <v>1830.76</v>
      </c>
      <c r="AC1603" s="2">
        <f>Sheet1!AD1607</f>
        <v>41165</v>
      </c>
      <c r="AD1603" s="12">
        <f>Sheet1!AE1607*Sheet1!S1607</f>
        <v>260.89378532000001</v>
      </c>
      <c r="AE1603" s="2">
        <f>Sheet1!AF1607</f>
        <v>41165</v>
      </c>
      <c r="AF1603" s="12">
        <f>Sheet1!AG1607</f>
        <v>14.05</v>
      </c>
      <c r="AG1603" s="2">
        <f>Sheet1!AH1607</f>
        <v>41165</v>
      </c>
      <c r="AH1603" s="12">
        <f>Sheet1!AI1607</f>
        <v>3155.828</v>
      </c>
    </row>
    <row r="1604" spans="1:34" x14ac:dyDescent="0.2">
      <c r="A1604" s="2">
        <f>Sheet1!B1608</f>
        <v>41164</v>
      </c>
      <c r="B1604" s="7">
        <f>Sheet1!C1608</f>
        <v>11.36</v>
      </c>
      <c r="C1604" s="2">
        <f>Sheet1!D1608</f>
        <v>41164</v>
      </c>
      <c r="D1604">
        <f>Sheet1!E1608</f>
        <v>273.89999999999998</v>
      </c>
      <c r="E1604" s="2">
        <f>Sheet1!F1608</f>
        <v>41164</v>
      </c>
      <c r="F1604" s="7">
        <f>Sheet1!G1608</f>
        <v>1436.56</v>
      </c>
      <c r="G1604" s="2">
        <f>Sheet1!H1608</f>
        <v>41164</v>
      </c>
      <c r="H1604" s="7">
        <f>Sheet1!I1608*Sheet1!S1608</f>
        <v>3305.51424</v>
      </c>
      <c r="I1604" s="2">
        <f>Sheet1!J1608</f>
        <v>41164</v>
      </c>
      <c r="J1604" s="7">
        <f>Sheet1!K1608</f>
        <v>1731.18</v>
      </c>
      <c r="K1604" s="2">
        <f>Sheet1!L1608</f>
        <v>41164</v>
      </c>
      <c r="L1604" s="7">
        <f>Sheet1!M1608</f>
        <v>97.01</v>
      </c>
      <c r="M1604" s="2">
        <f>Sheet1!N1608</f>
        <v>41164</v>
      </c>
      <c r="N1604" s="7">
        <f>Sheet1!O1608</f>
        <v>55.81</v>
      </c>
      <c r="O1604" s="2">
        <f>Sheet1!P1608</f>
        <v>41164</v>
      </c>
      <c r="P1604" s="7">
        <f>Sheet1!Q1608</f>
        <v>232.44</v>
      </c>
      <c r="Q1604" s="2">
        <f>Sheet1!R1608</f>
        <v>41164</v>
      </c>
      <c r="R1604">
        <f>Sheet1!S1608</f>
        <v>1.2887999999999999</v>
      </c>
      <c r="S1604" s="2">
        <f>Sheet1!T1608</f>
        <v>41164</v>
      </c>
      <c r="T1604">
        <f>Sheet1!U1608</f>
        <v>1.6107</v>
      </c>
      <c r="U1604" s="2">
        <f>Sheet1!V1608</f>
        <v>41164</v>
      </c>
      <c r="V1604">
        <f>Sheet1!W1608</f>
        <v>1.0665</v>
      </c>
      <c r="W1604" s="2">
        <f>Sheet1!X1608</f>
        <v>41164</v>
      </c>
      <c r="X1604">
        <f>Sheet1!Y1608</f>
        <v>1.2844E-2</v>
      </c>
      <c r="Y1604" s="2">
        <f>Sheet1!Z1608</f>
        <v>41164</v>
      </c>
      <c r="Z1604">
        <f>Sheet1!AA1608*Sheet1!S1608</f>
        <v>245.00229768</v>
      </c>
      <c r="AA1604" s="2">
        <f>Sheet1!AB1608</f>
        <v>41164</v>
      </c>
      <c r="AB1604" s="7">
        <f>Sheet1!AC1608</f>
        <v>1828.38</v>
      </c>
      <c r="AC1604" s="2">
        <f>Sheet1!AD1608</f>
        <v>41164</v>
      </c>
      <c r="AD1604" s="12">
        <f>Sheet1!AE1608*Sheet1!S1608</f>
        <v>260.07184943999999</v>
      </c>
      <c r="AE1604" s="2">
        <f>Sheet1!AF1608</f>
        <v>41164</v>
      </c>
      <c r="AF1604" s="12">
        <f>Sheet1!AG1608</f>
        <v>15.8</v>
      </c>
      <c r="AG1604" s="2">
        <f>Sheet1!AH1608</f>
        <v>41164</v>
      </c>
      <c r="AH1604" s="12">
        <f>Sheet1!AI1608</f>
        <v>3114.3130000000001</v>
      </c>
    </row>
    <row r="1605" spans="1:34" x14ac:dyDescent="0.2">
      <c r="A1605" s="2">
        <f>Sheet1!B1609</f>
        <v>41163</v>
      </c>
      <c r="B1605" s="7">
        <f>Sheet1!C1609</f>
        <v>11.33</v>
      </c>
      <c r="C1605" s="2">
        <f>Sheet1!D1609</f>
        <v>41163</v>
      </c>
      <c r="D1605">
        <f>Sheet1!E1609</f>
        <v>272.19</v>
      </c>
      <c r="E1605" s="2">
        <f>Sheet1!F1609</f>
        <v>41163</v>
      </c>
      <c r="F1605" s="7">
        <f>Sheet1!G1609</f>
        <v>1433.57</v>
      </c>
      <c r="G1605" s="2">
        <f>Sheet1!H1609</f>
        <v>41163</v>
      </c>
      <c r="H1605" s="7">
        <f>Sheet1!I1609*Sheet1!S1609</f>
        <v>3289.9051950000003</v>
      </c>
      <c r="I1605" s="2">
        <f>Sheet1!J1609</f>
        <v>41163</v>
      </c>
      <c r="J1605" s="7">
        <f>Sheet1!K1609</f>
        <v>1733.5</v>
      </c>
      <c r="K1605" s="2">
        <f>Sheet1!L1609</f>
        <v>41163</v>
      </c>
      <c r="L1605" s="7">
        <f>Sheet1!M1609</f>
        <v>97.17</v>
      </c>
      <c r="M1605" s="2">
        <f>Sheet1!N1609</f>
        <v>41163</v>
      </c>
      <c r="N1605" s="7">
        <f>Sheet1!O1609</f>
        <v>55.55</v>
      </c>
      <c r="O1605" s="2">
        <f>Sheet1!P1609</f>
        <v>41163</v>
      </c>
      <c r="P1605" s="7">
        <f>Sheet1!Q1609</f>
        <v>232.4</v>
      </c>
      <c r="Q1605" s="2">
        <f>Sheet1!R1609</f>
        <v>41163</v>
      </c>
      <c r="R1605">
        <f>Sheet1!S1609</f>
        <v>1.2863</v>
      </c>
      <c r="S1605" s="2">
        <f>Sheet1!T1609</f>
        <v>41163</v>
      </c>
      <c r="T1605">
        <f>Sheet1!U1609</f>
        <v>1.607</v>
      </c>
      <c r="U1605" s="2">
        <f>Sheet1!V1609</f>
        <v>41163</v>
      </c>
      <c r="V1605">
        <f>Sheet1!W1609</f>
        <v>1.0649</v>
      </c>
      <c r="W1605" s="2">
        <f>Sheet1!X1609</f>
        <v>41163</v>
      </c>
      <c r="X1605">
        <f>Sheet1!Y1609</f>
        <v>1.2860999999999999E-2</v>
      </c>
      <c r="Y1605" s="2">
        <f>Sheet1!Z1609</f>
        <v>41163</v>
      </c>
      <c r="Z1605">
        <f>Sheet1!AA1609*Sheet1!S1609</f>
        <v>244.99705895</v>
      </c>
      <c r="AA1605" s="2">
        <f>Sheet1!AB1609</f>
        <v>41163</v>
      </c>
      <c r="AB1605" s="7">
        <f>Sheet1!AC1609</f>
        <v>1832</v>
      </c>
      <c r="AC1605" s="2">
        <f>Sheet1!AD1609</f>
        <v>41163</v>
      </c>
      <c r="AD1605" s="12">
        <f>Sheet1!AE1609*Sheet1!S1609</f>
        <v>259.72648025000001</v>
      </c>
      <c r="AE1605" s="2">
        <f>Sheet1!AF1609</f>
        <v>41163</v>
      </c>
      <c r="AF1605" s="12">
        <f>Sheet1!AG1609</f>
        <v>16.41</v>
      </c>
      <c r="AG1605" s="2">
        <f>Sheet1!AH1609</f>
        <v>41163</v>
      </c>
      <c r="AH1605" s="12">
        <f>Sheet1!AI1609</f>
        <v>3104.5259999999998</v>
      </c>
    </row>
    <row r="1606" spans="1:34" x14ac:dyDescent="0.2">
      <c r="A1606" s="2">
        <f>Sheet1!B1610</f>
        <v>41162</v>
      </c>
      <c r="B1606" s="7">
        <f>Sheet1!C1610</f>
        <v>11.17</v>
      </c>
      <c r="C1606" s="2">
        <f>Sheet1!D1610</f>
        <v>41162</v>
      </c>
      <c r="D1606">
        <f>Sheet1!E1610</f>
        <v>270.61</v>
      </c>
      <c r="E1606" s="2">
        <f>Sheet1!F1610</f>
        <v>41162</v>
      </c>
      <c r="F1606" s="7">
        <f>Sheet1!G1610</f>
        <v>1429.08</v>
      </c>
      <c r="G1606" s="2">
        <f>Sheet1!H1610</f>
        <v>41162</v>
      </c>
      <c r="H1606" s="7">
        <f>Sheet1!I1610*Sheet1!S1610</f>
        <v>3232.2198990000002</v>
      </c>
      <c r="I1606" s="2">
        <f>Sheet1!J1610</f>
        <v>41162</v>
      </c>
      <c r="J1606" s="7">
        <f>Sheet1!K1610</f>
        <v>1729.88</v>
      </c>
      <c r="K1606" s="2">
        <f>Sheet1!L1610</f>
        <v>41162</v>
      </c>
      <c r="L1606" s="7">
        <f>Sheet1!M1610</f>
        <v>96.54</v>
      </c>
      <c r="M1606" s="2">
        <f>Sheet1!N1610</f>
        <v>41162</v>
      </c>
      <c r="N1606" s="7">
        <f>Sheet1!O1610</f>
        <v>55.95</v>
      </c>
      <c r="O1606" s="2">
        <f>Sheet1!P1610</f>
        <v>41162</v>
      </c>
      <c r="P1606" s="7">
        <f>Sheet1!Q1610</f>
        <v>231.36</v>
      </c>
      <c r="Q1606" s="2">
        <f>Sheet1!R1610</f>
        <v>41162</v>
      </c>
      <c r="R1606">
        <f>Sheet1!S1610</f>
        <v>1.2783</v>
      </c>
      <c r="S1606" s="2">
        <f>Sheet1!T1610</f>
        <v>41162</v>
      </c>
      <c r="T1606">
        <f>Sheet1!U1610</f>
        <v>1.6008</v>
      </c>
      <c r="U1606" s="2">
        <f>Sheet1!V1610</f>
        <v>41162</v>
      </c>
      <c r="V1606">
        <f>Sheet1!W1610</f>
        <v>1.0581</v>
      </c>
      <c r="W1606" s="2">
        <f>Sheet1!X1610</f>
        <v>41162</v>
      </c>
      <c r="X1606">
        <f>Sheet1!Y1610</f>
        <v>1.2777E-2</v>
      </c>
      <c r="Y1606" s="2">
        <f>Sheet1!Z1610</f>
        <v>41162</v>
      </c>
      <c r="Z1606">
        <f>Sheet1!AA1610*Sheet1!S1610</f>
        <v>243.2438721</v>
      </c>
      <c r="AA1606" s="2">
        <f>Sheet1!AB1610</f>
        <v>41162</v>
      </c>
      <c r="AB1606" s="7">
        <f>Sheet1!AC1610</f>
        <v>1832.14</v>
      </c>
      <c r="AC1606" s="2">
        <f>Sheet1!AD1610</f>
        <v>41162</v>
      </c>
      <c r="AD1606" s="12">
        <f>Sheet1!AE1610*Sheet1!S1610</f>
        <v>257.66731449000002</v>
      </c>
      <c r="AE1606" s="2">
        <f>Sheet1!AF1610</f>
        <v>41162</v>
      </c>
      <c r="AF1606" s="12">
        <f>Sheet1!AG1610</f>
        <v>16.28</v>
      </c>
      <c r="AG1606" s="2">
        <f>Sheet1!AH1610</f>
        <v>41162</v>
      </c>
      <c r="AH1606" s="12">
        <f>Sheet1!AI1610</f>
        <v>3104.0250000000001</v>
      </c>
    </row>
    <row r="1607" spans="1:34" x14ac:dyDescent="0.2">
      <c r="A1607" s="2">
        <f>Sheet1!B1611</f>
        <v>41159</v>
      </c>
      <c r="B1607" s="7">
        <f>Sheet1!C1611</f>
        <v>11</v>
      </c>
      <c r="C1607" s="2">
        <f>Sheet1!D1611</f>
        <v>41159</v>
      </c>
      <c r="D1607">
        <f>Sheet1!E1611</f>
        <v>270.27</v>
      </c>
      <c r="E1607" s="2">
        <f>Sheet1!F1611</f>
        <v>41159</v>
      </c>
      <c r="F1607" s="7">
        <f>Sheet1!G1611</f>
        <v>1437.92</v>
      </c>
      <c r="G1607" s="2">
        <f>Sheet1!H1611</f>
        <v>41159</v>
      </c>
      <c r="H1607" s="7">
        <f>Sheet1!I1611*Sheet1!S1611</f>
        <v>3246.6155399999998</v>
      </c>
      <c r="I1607" s="2">
        <f>Sheet1!J1611</f>
        <v>41159</v>
      </c>
      <c r="J1607" s="7">
        <f>Sheet1!K1611</f>
        <v>1737.03</v>
      </c>
      <c r="K1607" s="2">
        <f>Sheet1!L1611</f>
        <v>41159</v>
      </c>
      <c r="L1607" s="7">
        <f>Sheet1!M1611</f>
        <v>96.42</v>
      </c>
      <c r="M1607" s="2">
        <f>Sheet1!N1611</f>
        <v>41159</v>
      </c>
      <c r="N1607" s="7">
        <f>Sheet1!O1611</f>
        <v>56.91</v>
      </c>
      <c r="O1607" s="2">
        <f>Sheet1!P1611</f>
        <v>41159</v>
      </c>
      <c r="P1607" s="7">
        <f>Sheet1!Q1611</f>
        <v>227.95</v>
      </c>
      <c r="Q1607" s="2">
        <f>Sheet1!R1611</f>
        <v>41159</v>
      </c>
      <c r="R1607">
        <f>Sheet1!S1611</f>
        <v>1.2788999999999999</v>
      </c>
      <c r="S1607" s="2">
        <f>Sheet1!T1611</f>
        <v>41159</v>
      </c>
      <c r="T1607">
        <f>Sheet1!U1611</f>
        <v>1.6017999999999999</v>
      </c>
      <c r="U1607" s="2">
        <f>Sheet1!V1611</f>
        <v>41159</v>
      </c>
      <c r="V1607">
        <f>Sheet1!W1611</f>
        <v>1.0578000000000001</v>
      </c>
      <c r="W1607" s="2">
        <f>Sheet1!X1611</f>
        <v>41159</v>
      </c>
      <c r="X1607">
        <f>Sheet1!Y1611</f>
        <v>1.2795000000000001E-2</v>
      </c>
      <c r="Y1607" s="2">
        <f>Sheet1!Z1611</f>
        <v>41159</v>
      </c>
      <c r="Z1607">
        <f>Sheet1!AA1611*Sheet1!S1611</f>
        <v>243.88993880999999</v>
      </c>
      <c r="AA1607" s="2">
        <f>Sheet1!AB1611</f>
        <v>41159</v>
      </c>
      <c r="AB1607" s="7">
        <f>Sheet1!AC1611</f>
        <v>1833.08</v>
      </c>
      <c r="AC1607" s="2">
        <f>Sheet1!AD1611</f>
        <v>41159</v>
      </c>
      <c r="AD1607" s="12">
        <f>Sheet1!AE1611*Sheet1!S1611</f>
        <v>258.27666857999998</v>
      </c>
      <c r="AE1607" s="2">
        <f>Sheet1!AF1611</f>
        <v>41159</v>
      </c>
      <c r="AF1607" s="12">
        <f>Sheet1!AG1611</f>
        <v>14.38</v>
      </c>
      <c r="AG1607" s="2">
        <f>Sheet1!AH1611</f>
        <v>41159</v>
      </c>
      <c r="AH1607" s="12">
        <f>Sheet1!AI1611</f>
        <v>3136.424</v>
      </c>
    </row>
    <row r="1608" spans="1:34" x14ac:dyDescent="0.2">
      <c r="A1608" s="2">
        <f>Sheet1!B1612</f>
        <v>41158</v>
      </c>
      <c r="B1608" s="7">
        <f>Sheet1!C1612</f>
        <v>11.18</v>
      </c>
      <c r="C1608" s="2">
        <f>Sheet1!D1612</f>
        <v>41158</v>
      </c>
      <c r="D1608">
        <f>Sheet1!E1612</f>
        <v>264.73</v>
      </c>
      <c r="E1608" s="2">
        <f>Sheet1!F1612</f>
        <v>41158</v>
      </c>
      <c r="F1608" s="7">
        <f>Sheet1!G1612</f>
        <v>1432.12</v>
      </c>
      <c r="G1608" s="2">
        <f>Sheet1!H1612</f>
        <v>41158</v>
      </c>
      <c r="H1608" s="7">
        <f>Sheet1!I1612*Sheet1!S1612</f>
        <v>3189.264345</v>
      </c>
      <c r="I1608" s="2">
        <f>Sheet1!J1612</f>
        <v>41158</v>
      </c>
      <c r="J1608" s="7">
        <f>Sheet1!K1612</f>
        <v>1703.1</v>
      </c>
      <c r="K1608" s="2">
        <f>Sheet1!L1612</f>
        <v>41158</v>
      </c>
      <c r="L1608" s="7">
        <f>Sheet1!M1612</f>
        <v>95.53</v>
      </c>
      <c r="M1608" s="2">
        <f>Sheet1!N1612</f>
        <v>41158</v>
      </c>
      <c r="N1608" s="7">
        <f>Sheet1!O1612</f>
        <v>56.67</v>
      </c>
      <c r="O1608" s="2">
        <f>Sheet1!P1612</f>
        <v>41158</v>
      </c>
      <c r="P1608" s="7">
        <f>Sheet1!Q1612</f>
        <v>221.33</v>
      </c>
      <c r="Q1608" s="2">
        <f>Sheet1!R1612</f>
        <v>41158</v>
      </c>
      <c r="R1608">
        <f>Sheet1!S1612</f>
        <v>1.2631000000000001</v>
      </c>
      <c r="S1608" s="2">
        <f>Sheet1!T1612</f>
        <v>41158</v>
      </c>
      <c r="T1608">
        <f>Sheet1!U1612</f>
        <v>1.5933000000000002</v>
      </c>
      <c r="U1608" s="2">
        <f>Sheet1!V1612</f>
        <v>41158</v>
      </c>
      <c r="V1608">
        <f>Sheet1!W1612</f>
        <v>1.0483</v>
      </c>
      <c r="W1608" s="2">
        <f>Sheet1!X1612</f>
        <v>41158</v>
      </c>
      <c r="X1608">
        <f>Sheet1!Y1612</f>
        <v>1.2666E-2</v>
      </c>
      <c r="Y1608" s="2">
        <f>Sheet1!Z1612</f>
        <v>41158</v>
      </c>
      <c r="Z1608">
        <f>Sheet1!AA1612*Sheet1!S1612</f>
        <v>240.29656485000004</v>
      </c>
      <c r="AA1608" s="2">
        <f>Sheet1!AB1612</f>
        <v>41158</v>
      </c>
      <c r="AB1608" s="7">
        <f>Sheet1!AC1612</f>
        <v>1831.63</v>
      </c>
      <c r="AC1608" s="2">
        <f>Sheet1!AD1612</f>
        <v>41158</v>
      </c>
      <c r="AD1608" s="12">
        <f>Sheet1!AE1612*Sheet1!S1612</f>
        <v>253.98313752000001</v>
      </c>
      <c r="AE1608" s="2">
        <f>Sheet1!AF1612</f>
        <v>41158</v>
      </c>
      <c r="AF1608" s="12">
        <f>Sheet1!AG1612</f>
        <v>15.6</v>
      </c>
      <c r="AG1608" s="2">
        <f>Sheet1!AH1612</f>
        <v>41158</v>
      </c>
      <c r="AH1608" s="12">
        <f>Sheet1!AI1612</f>
        <v>3135.8119999999999</v>
      </c>
    </row>
    <row r="1609" spans="1:34" x14ac:dyDescent="0.2">
      <c r="A1609" s="2">
        <f>Sheet1!B1613</f>
        <v>41157</v>
      </c>
      <c r="B1609" s="7">
        <f>Sheet1!C1613</f>
        <v>11</v>
      </c>
      <c r="C1609" s="2">
        <f>Sheet1!D1613</f>
        <v>41157</v>
      </c>
      <c r="D1609">
        <f>Sheet1!E1613</f>
        <v>260.83</v>
      </c>
      <c r="E1609" s="2">
        <f>Sheet1!F1613</f>
        <v>41157</v>
      </c>
      <c r="F1609" s="7">
        <f>Sheet1!G1613</f>
        <v>1403.43</v>
      </c>
      <c r="G1609" s="2">
        <f>Sheet1!H1613</f>
        <v>41157</v>
      </c>
      <c r="H1609" s="7">
        <f>Sheet1!I1613*Sheet1!S1613</f>
        <v>3077.9015049999998</v>
      </c>
      <c r="I1609" s="2">
        <f>Sheet1!J1613</f>
        <v>41157</v>
      </c>
      <c r="J1609" s="7">
        <f>Sheet1!K1613</f>
        <v>1693.55</v>
      </c>
      <c r="K1609" s="2">
        <f>Sheet1!L1613</f>
        <v>41157</v>
      </c>
      <c r="L1609" s="7">
        <f>Sheet1!M1613</f>
        <v>95.36</v>
      </c>
      <c r="M1609" s="2">
        <f>Sheet1!N1613</f>
        <v>41157</v>
      </c>
      <c r="N1609" s="7">
        <f>Sheet1!O1613</f>
        <v>55.91</v>
      </c>
      <c r="O1609" s="2">
        <f>Sheet1!P1613</f>
        <v>41157</v>
      </c>
      <c r="P1609" s="7">
        <f>Sheet1!Q1613</f>
        <v>221.5</v>
      </c>
      <c r="Q1609" s="2">
        <f>Sheet1!R1613</f>
        <v>41157</v>
      </c>
      <c r="R1609">
        <f>Sheet1!S1613</f>
        <v>1.2605</v>
      </c>
      <c r="S1609" s="2">
        <f>Sheet1!T1613</f>
        <v>41157</v>
      </c>
      <c r="T1609">
        <f>Sheet1!U1613</f>
        <v>1.591</v>
      </c>
      <c r="U1609" s="2">
        <f>Sheet1!V1613</f>
        <v>41157</v>
      </c>
      <c r="V1609">
        <f>Sheet1!W1613</f>
        <v>1.0467</v>
      </c>
      <c r="W1609" s="2">
        <f>Sheet1!X1613</f>
        <v>41157</v>
      </c>
      <c r="X1609">
        <f>Sheet1!Y1613</f>
        <v>1.2762000000000001E-2</v>
      </c>
      <c r="Y1609" s="2">
        <f>Sheet1!Z1613</f>
        <v>41157</v>
      </c>
      <c r="Z1609">
        <f>Sheet1!AA1613*Sheet1!S1613</f>
        <v>240.25167815</v>
      </c>
      <c r="AA1609" s="2">
        <f>Sheet1!AB1613</f>
        <v>41157</v>
      </c>
      <c r="AB1609" s="7">
        <f>Sheet1!AC1613</f>
        <v>1836.82</v>
      </c>
      <c r="AC1609" s="2">
        <f>Sheet1!AD1613</f>
        <v>41157</v>
      </c>
      <c r="AD1609" s="12">
        <f>Sheet1!AE1613*Sheet1!S1613</f>
        <v>253.56281025000001</v>
      </c>
      <c r="AE1609" s="2">
        <f>Sheet1!AF1613</f>
        <v>41157</v>
      </c>
      <c r="AF1609" s="12">
        <f>Sheet1!AG1613</f>
        <v>17.739999999999998</v>
      </c>
      <c r="AG1609" s="2">
        <f>Sheet1!AH1613</f>
        <v>41157</v>
      </c>
      <c r="AH1609" s="12">
        <f>Sheet1!AI1613</f>
        <v>3069.2660000000001</v>
      </c>
    </row>
    <row r="1610" spans="1:34" x14ac:dyDescent="0.2">
      <c r="A1610" s="2">
        <f>Sheet1!B1614</f>
        <v>41156</v>
      </c>
      <c r="B1610" s="7">
        <f>Sheet1!C1614</f>
        <v>10.38</v>
      </c>
      <c r="C1610" s="2">
        <f>Sheet1!D1614</f>
        <v>41156</v>
      </c>
      <c r="D1610">
        <f>Sheet1!E1614</f>
        <v>262.38</v>
      </c>
      <c r="E1610" s="2">
        <f>Sheet1!F1614</f>
        <v>41156</v>
      </c>
      <c r="F1610" s="7">
        <f>Sheet1!G1614</f>
        <v>1404.94</v>
      </c>
      <c r="G1610" s="2">
        <f>Sheet1!H1614</f>
        <v>41156</v>
      </c>
      <c r="H1610" s="7">
        <f>Sheet1!I1614*Sheet1!S1614</f>
        <v>3060.5378940000001</v>
      </c>
      <c r="I1610" s="2">
        <f>Sheet1!J1614</f>
        <v>41156</v>
      </c>
      <c r="J1610" s="7">
        <f>Sheet1!K1614</f>
        <v>1693.7</v>
      </c>
      <c r="K1610" s="2">
        <f>Sheet1!L1614</f>
        <v>41156</v>
      </c>
      <c r="L1610" s="7">
        <f>Sheet1!M1614</f>
        <v>95.3</v>
      </c>
      <c r="M1610" s="2">
        <f>Sheet1!N1614</f>
        <v>41156</v>
      </c>
      <c r="N1610" s="7">
        <f>Sheet1!O1614</f>
        <v>56.95</v>
      </c>
      <c r="O1610" s="2">
        <f>Sheet1!P1614</f>
        <v>41156</v>
      </c>
      <c r="P1610" s="7">
        <f>Sheet1!Q1614</f>
        <v>218.71</v>
      </c>
      <c r="Q1610" s="2">
        <f>Sheet1!R1614</f>
        <v>41156</v>
      </c>
      <c r="R1610">
        <f>Sheet1!S1614</f>
        <v>1.2561</v>
      </c>
      <c r="S1610" s="2">
        <f>Sheet1!T1614</f>
        <v>41156</v>
      </c>
      <c r="T1610">
        <f>Sheet1!U1614</f>
        <v>1.5880999999999998</v>
      </c>
      <c r="U1610" s="2">
        <f>Sheet1!V1614</f>
        <v>41156</v>
      </c>
      <c r="V1610">
        <f>Sheet1!W1614</f>
        <v>1.0458000000000001</v>
      </c>
      <c r="W1610" s="2">
        <f>Sheet1!X1614</f>
        <v>41156</v>
      </c>
      <c r="X1610">
        <f>Sheet1!Y1614</f>
        <v>1.2754E-2</v>
      </c>
      <c r="Y1610" s="2">
        <f>Sheet1!Z1614</f>
        <v>41156</v>
      </c>
      <c r="Z1610">
        <f>Sheet1!AA1614*Sheet1!S1614</f>
        <v>239.56628103</v>
      </c>
      <c r="AA1610" s="2">
        <f>Sheet1!AB1614</f>
        <v>41156</v>
      </c>
      <c r="AB1610" s="7">
        <f>Sheet1!AC1614</f>
        <v>1837.51</v>
      </c>
      <c r="AC1610" s="2">
        <f>Sheet1!AD1614</f>
        <v>41156</v>
      </c>
      <c r="AD1610" s="12">
        <f>Sheet1!AE1614*Sheet1!S1614</f>
        <v>252.63738323999999</v>
      </c>
      <c r="AE1610" s="2">
        <f>Sheet1!AF1614</f>
        <v>41156</v>
      </c>
      <c r="AF1610" s="12">
        <f>Sheet1!AG1614</f>
        <v>17.98</v>
      </c>
      <c r="AG1610" s="2">
        <f>Sheet1!AH1614</f>
        <v>41156</v>
      </c>
      <c r="AH1610" s="12">
        <f>Sheet1!AI1614</f>
        <v>3075.0590000000002</v>
      </c>
    </row>
    <row r="1611" spans="1:34" x14ac:dyDescent="0.2">
      <c r="A1611" s="2">
        <f>Sheet1!B1615</f>
        <v>41155</v>
      </c>
      <c r="B1611" s="7">
        <f>Sheet1!C1615</f>
        <v>10.53</v>
      </c>
      <c r="C1611" s="2">
        <f>Sheet1!D1615</f>
        <v>41155</v>
      </c>
      <c r="D1611">
        <f>Sheet1!E1615</f>
        <v>264.58</v>
      </c>
      <c r="E1611" s="2">
        <f>Sheet1!F1615</f>
        <v>41155</v>
      </c>
      <c r="F1611" s="7">
        <f>Sheet1!G1615</f>
        <v>1406.58</v>
      </c>
      <c r="G1611" s="2">
        <f>Sheet1!H1615</f>
        <v>41155</v>
      </c>
      <c r="H1611" s="7">
        <f>Sheet1!I1615*Sheet1!S1615</f>
        <v>3103.1015660000003</v>
      </c>
      <c r="I1611" s="2">
        <f>Sheet1!J1615</f>
        <v>41155</v>
      </c>
      <c r="J1611" s="7">
        <f>Sheet1!K1615</f>
        <v>1693.6</v>
      </c>
      <c r="K1611" s="2">
        <f>Sheet1!L1615</f>
        <v>41155</v>
      </c>
      <c r="L1611" s="7">
        <f>Sheet1!M1615</f>
        <v>96.47</v>
      </c>
      <c r="M1611" s="2">
        <f>Sheet1!N1615</f>
        <v>41155</v>
      </c>
      <c r="N1611" s="7">
        <f>Sheet1!O1615</f>
        <v>56.72</v>
      </c>
      <c r="O1611" s="2">
        <f>Sheet1!P1615</f>
        <v>41155</v>
      </c>
      <c r="P1611" s="7">
        <f>Sheet1!Q1615</f>
        <v>216.44</v>
      </c>
      <c r="Q1611" s="2">
        <f>Sheet1!R1615</f>
        <v>41155</v>
      </c>
      <c r="R1611">
        <f>Sheet1!S1615</f>
        <v>1.2598</v>
      </c>
      <c r="S1611" s="2">
        <f>Sheet1!T1615</f>
        <v>41155</v>
      </c>
      <c r="T1611">
        <f>Sheet1!U1615</f>
        <v>1.5887</v>
      </c>
      <c r="U1611" s="2">
        <f>Sheet1!V1615</f>
        <v>41155</v>
      </c>
      <c r="V1611">
        <f>Sheet1!W1615</f>
        <v>1.0489999999999999</v>
      </c>
      <c r="W1611" s="2">
        <f>Sheet1!X1615</f>
        <v>41155</v>
      </c>
      <c r="X1611">
        <f>Sheet1!Y1615</f>
        <v>1.2775E-2</v>
      </c>
      <c r="Y1611" s="2">
        <f>Sheet1!Z1615</f>
        <v>41155</v>
      </c>
      <c r="Z1611">
        <f>Sheet1!AA1615*Sheet1!S1615</f>
        <v>239.75971885999999</v>
      </c>
      <c r="AA1611" s="2">
        <f>Sheet1!AB1615</f>
        <v>41155</v>
      </c>
      <c r="AB1611" s="7">
        <f>Sheet1!AC1615</f>
        <v>1837.96</v>
      </c>
      <c r="AC1611" s="2">
        <f>Sheet1!AD1615</f>
        <v>41155</v>
      </c>
      <c r="AD1611" s="12">
        <f>Sheet1!AE1615*Sheet1!S1615</f>
        <v>252.85244232000002</v>
      </c>
      <c r="AE1611" s="2">
        <f>Sheet1!AF1615</f>
        <v>41155</v>
      </c>
      <c r="AF1611" s="12">
        <f>Sheet1!AG1615</f>
        <v>17.47</v>
      </c>
      <c r="AG1611" s="2">
        <f>Sheet1!AH1615</f>
        <v>41155</v>
      </c>
      <c r="AH1611" s="12">
        <f>Sheet1!AI1615</f>
        <v>3066.9650000000001</v>
      </c>
    </row>
    <row r="1612" spans="1:34" x14ac:dyDescent="0.2">
      <c r="A1612" s="2">
        <f>Sheet1!B1616</f>
        <v>41152</v>
      </c>
      <c r="B1612" s="7">
        <f>Sheet1!C1616</f>
        <v>10.16</v>
      </c>
      <c r="C1612" s="2">
        <f>Sheet1!D1616</f>
        <v>41152</v>
      </c>
      <c r="D1612">
        <f>Sheet1!E1616</f>
        <v>263.58999999999997</v>
      </c>
      <c r="E1612" s="2">
        <f>Sheet1!F1616</f>
        <v>41152</v>
      </c>
      <c r="F1612" s="7">
        <f>Sheet1!G1616</f>
        <v>1406.58</v>
      </c>
      <c r="G1612" s="2">
        <f>Sheet1!H1616</f>
        <v>41152</v>
      </c>
      <c r="H1612" s="7">
        <f>Sheet1!I1616*Sheet1!S1616</f>
        <v>3068.2165409999998</v>
      </c>
      <c r="I1612" s="2">
        <f>Sheet1!J1616</f>
        <v>41152</v>
      </c>
      <c r="J1612" s="7">
        <f>Sheet1!K1616</f>
        <v>1681.68</v>
      </c>
      <c r="K1612" s="2">
        <f>Sheet1!L1616</f>
        <v>41152</v>
      </c>
      <c r="L1612" s="7">
        <f>Sheet1!M1616</f>
        <v>96.47</v>
      </c>
      <c r="M1612" s="2">
        <f>Sheet1!N1616</f>
        <v>41152</v>
      </c>
      <c r="N1612" s="7">
        <f>Sheet1!O1616</f>
        <v>56.72</v>
      </c>
      <c r="O1612" s="2">
        <f>Sheet1!P1616</f>
        <v>41152</v>
      </c>
      <c r="P1612" s="7">
        <f>Sheet1!Q1616</f>
        <v>216.44</v>
      </c>
      <c r="Q1612" s="2">
        <f>Sheet1!R1616</f>
        <v>41152</v>
      </c>
      <c r="R1612">
        <f>Sheet1!S1616</f>
        <v>1.2570999999999999</v>
      </c>
      <c r="S1612" s="2">
        <f>Sheet1!T1616</f>
        <v>41152</v>
      </c>
      <c r="T1612">
        <f>Sheet1!U1616</f>
        <v>1.5864</v>
      </c>
      <c r="U1612" s="2">
        <f>Sheet1!V1616</f>
        <v>41152</v>
      </c>
      <c r="V1612">
        <f>Sheet1!W1616</f>
        <v>1.0466</v>
      </c>
      <c r="W1612" s="2">
        <f>Sheet1!X1616</f>
        <v>41152</v>
      </c>
      <c r="X1612">
        <f>Sheet1!Y1616</f>
        <v>1.2768E-2</v>
      </c>
      <c r="Y1612" s="2">
        <f>Sheet1!Z1616</f>
        <v>41152</v>
      </c>
      <c r="Z1612">
        <f>Sheet1!AA1616*Sheet1!S1616</f>
        <v>239.29061922999998</v>
      </c>
      <c r="AA1612" s="2">
        <f>Sheet1!AB1616</f>
        <v>41152</v>
      </c>
      <c r="AB1612" s="7">
        <f>Sheet1!AC1616</f>
        <v>1837.96</v>
      </c>
      <c r="AC1612" s="2">
        <f>Sheet1!AD1616</f>
        <v>41152</v>
      </c>
      <c r="AD1612" s="12">
        <f>Sheet1!AE1616*Sheet1!S1616</f>
        <v>252.42316579999999</v>
      </c>
      <c r="AE1612" s="2">
        <f>Sheet1!AF1616</f>
        <v>41152</v>
      </c>
      <c r="AF1612" s="12">
        <f>Sheet1!AG1616</f>
        <v>17.47</v>
      </c>
      <c r="AG1612" s="2">
        <f>Sheet1!AH1616</f>
        <v>41152</v>
      </c>
      <c r="AH1612" s="12">
        <f>Sheet1!AI1616</f>
        <v>3066.9650000000001</v>
      </c>
    </row>
    <row r="1613" spans="1:34" x14ac:dyDescent="0.2">
      <c r="A1613" s="2">
        <f>Sheet1!B1617</f>
        <v>41151</v>
      </c>
      <c r="B1613" s="7">
        <f>Sheet1!C1617</f>
        <v>10.78</v>
      </c>
      <c r="C1613" s="2">
        <f>Sheet1!D1617</f>
        <v>41151</v>
      </c>
      <c r="D1613">
        <f>Sheet1!E1617</f>
        <v>263.85000000000002</v>
      </c>
      <c r="E1613" s="2">
        <f>Sheet1!F1617</f>
        <v>41151</v>
      </c>
      <c r="F1613" s="7">
        <f>Sheet1!G1617</f>
        <v>1399.48</v>
      </c>
      <c r="G1613" s="2">
        <f>Sheet1!H1617</f>
        <v>41151</v>
      </c>
      <c r="H1613" s="7">
        <f>Sheet1!I1617*Sheet1!S1617</f>
        <v>3004.9903800000002</v>
      </c>
      <c r="I1613" s="2">
        <f>Sheet1!J1617</f>
        <v>41151</v>
      </c>
      <c r="J1613" s="7">
        <f>Sheet1!K1617</f>
        <v>1655.2</v>
      </c>
      <c r="K1613" s="2">
        <f>Sheet1!L1617</f>
        <v>41151</v>
      </c>
      <c r="L1613" s="7">
        <f>Sheet1!M1617</f>
        <v>94.62</v>
      </c>
      <c r="M1613" s="2">
        <f>Sheet1!N1617</f>
        <v>41151</v>
      </c>
      <c r="N1613" s="7">
        <f>Sheet1!O1617</f>
        <v>57.31</v>
      </c>
      <c r="O1613" s="2">
        <f>Sheet1!P1617</f>
        <v>41151</v>
      </c>
      <c r="P1613" s="7">
        <f>Sheet1!Q1617</f>
        <v>214.71</v>
      </c>
      <c r="Q1613" s="2">
        <f>Sheet1!R1617</f>
        <v>41151</v>
      </c>
      <c r="R1613">
        <f>Sheet1!S1617</f>
        <v>1.2501</v>
      </c>
      <c r="S1613" s="2">
        <f>Sheet1!T1617</f>
        <v>41151</v>
      </c>
      <c r="T1613">
        <f>Sheet1!U1617</f>
        <v>1.5788</v>
      </c>
      <c r="U1613" s="2">
        <f>Sheet1!V1617</f>
        <v>41151</v>
      </c>
      <c r="V1613">
        <f>Sheet1!W1617</f>
        <v>1.0409999999999999</v>
      </c>
      <c r="W1613" s="2">
        <f>Sheet1!X1617</f>
        <v>41151</v>
      </c>
      <c r="X1613">
        <f>Sheet1!Y1617</f>
        <v>1.273E-2</v>
      </c>
      <c r="Y1613" s="2">
        <f>Sheet1!Z1617</f>
        <v>41151</v>
      </c>
      <c r="Z1613">
        <f>Sheet1!AA1617*Sheet1!S1617</f>
        <v>238.47607656</v>
      </c>
      <c r="AA1613" s="2">
        <f>Sheet1!AB1617</f>
        <v>41151</v>
      </c>
      <c r="AB1613" s="7">
        <f>Sheet1!AC1617</f>
        <v>1833.41</v>
      </c>
      <c r="AC1613" s="2">
        <f>Sheet1!AD1617</f>
        <v>41151</v>
      </c>
      <c r="AD1613" s="12">
        <f>Sheet1!AE1617*Sheet1!S1617</f>
        <v>251.31822885</v>
      </c>
      <c r="AE1613" s="2">
        <f>Sheet1!AF1617</f>
        <v>41151</v>
      </c>
      <c r="AF1613" s="12">
        <f>Sheet1!AG1617</f>
        <v>17.829999999999998</v>
      </c>
      <c r="AG1613" s="2">
        <f>Sheet1!AH1617</f>
        <v>41151</v>
      </c>
      <c r="AH1613" s="12">
        <f>Sheet1!AI1617</f>
        <v>3048.7109999999998</v>
      </c>
    </row>
    <row r="1614" spans="1:34" x14ac:dyDescent="0.2">
      <c r="A1614" s="2">
        <f>Sheet1!B1618</f>
        <v>41150</v>
      </c>
      <c r="B1614" s="7">
        <f>Sheet1!C1618</f>
        <v>10.92</v>
      </c>
      <c r="C1614" s="2">
        <f>Sheet1!D1618</f>
        <v>41150</v>
      </c>
      <c r="D1614">
        <f>Sheet1!E1618</f>
        <v>265.83999999999997</v>
      </c>
      <c r="E1614" s="2">
        <f>Sheet1!F1618</f>
        <v>41150</v>
      </c>
      <c r="F1614" s="7">
        <f>Sheet1!G1618</f>
        <v>1410.49</v>
      </c>
      <c r="G1614" s="2">
        <f>Sheet1!H1618</f>
        <v>41150</v>
      </c>
      <c r="H1614" s="7">
        <f>Sheet1!I1618*Sheet1!S1618</f>
        <v>3049.3599209999998</v>
      </c>
      <c r="I1614" s="2">
        <f>Sheet1!J1618</f>
        <v>41150</v>
      </c>
      <c r="J1614" s="7">
        <f>Sheet1!K1618</f>
        <v>1659.08</v>
      </c>
      <c r="K1614" s="2">
        <f>Sheet1!L1618</f>
        <v>41150</v>
      </c>
      <c r="L1614" s="7">
        <f>Sheet1!M1618</f>
        <v>95.49</v>
      </c>
      <c r="M1614" s="2">
        <f>Sheet1!N1618</f>
        <v>41150</v>
      </c>
      <c r="N1614" s="7">
        <f>Sheet1!O1618</f>
        <v>57.45</v>
      </c>
      <c r="O1614" s="2">
        <f>Sheet1!P1618</f>
        <v>41150</v>
      </c>
      <c r="P1614" s="7">
        <f>Sheet1!Q1618</f>
        <v>216.18</v>
      </c>
      <c r="Q1614" s="2">
        <f>Sheet1!R1618</f>
        <v>41150</v>
      </c>
      <c r="R1614">
        <f>Sheet1!S1618</f>
        <v>1.2526999999999999</v>
      </c>
      <c r="S1614" s="2">
        <f>Sheet1!T1618</f>
        <v>41150</v>
      </c>
      <c r="T1614">
        <f>Sheet1!U1618</f>
        <v>1.5832000000000002</v>
      </c>
      <c r="U1614" s="2">
        <f>Sheet1!V1618</f>
        <v>41150</v>
      </c>
      <c r="V1614">
        <f>Sheet1!W1618</f>
        <v>1.0430999999999999</v>
      </c>
      <c r="W1614" s="2">
        <f>Sheet1!X1618</f>
        <v>41150</v>
      </c>
      <c r="X1614">
        <f>Sheet1!Y1618</f>
        <v>1.2699999999999999E-2</v>
      </c>
      <c r="Y1614" s="2">
        <f>Sheet1!Z1618</f>
        <v>41150</v>
      </c>
      <c r="Z1614">
        <f>Sheet1!AA1618*Sheet1!S1618</f>
        <v>238.65287915999997</v>
      </c>
      <c r="AA1614" s="2">
        <f>Sheet1!AB1618</f>
        <v>41150</v>
      </c>
      <c r="AB1614" s="7">
        <f>Sheet1!AC1618</f>
        <v>1830.89</v>
      </c>
      <c r="AC1614" s="2">
        <f>Sheet1!AD1618</f>
        <v>41150</v>
      </c>
      <c r="AD1614" s="12">
        <f>Sheet1!AE1618*Sheet1!S1618</f>
        <v>251.73407363999999</v>
      </c>
      <c r="AE1614" s="2">
        <f>Sheet1!AF1618</f>
        <v>41150</v>
      </c>
      <c r="AF1614" s="12">
        <f>Sheet1!AG1618</f>
        <v>17.059999999999999</v>
      </c>
      <c r="AG1614" s="2">
        <f>Sheet1!AH1618</f>
        <v>41150</v>
      </c>
      <c r="AH1614" s="12">
        <f>Sheet1!AI1618</f>
        <v>3081.1849999999999</v>
      </c>
    </row>
    <row r="1615" spans="1:34" x14ac:dyDescent="0.2">
      <c r="A1615" s="2">
        <f>Sheet1!B1619</f>
        <v>41149</v>
      </c>
      <c r="B1615" s="7">
        <f>Sheet1!C1619</f>
        <v>10.94</v>
      </c>
      <c r="C1615" s="2">
        <f>Sheet1!D1619</f>
        <v>41149</v>
      </c>
      <c r="D1615">
        <f>Sheet1!E1619</f>
        <v>268.49</v>
      </c>
      <c r="E1615" s="2">
        <f>Sheet1!F1619</f>
        <v>41149</v>
      </c>
      <c r="F1615" s="7">
        <f>Sheet1!G1619</f>
        <v>1409.3</v>
      </c>
      <c r="G1615" s="2">
        <f>Sheet1!H1619</f>
        <v>41149</v>
      </c>
      <c r="H1615" s="7">
        <f>Sheet1!I1619*Sheet1!S1619</f>
        <v>3069.9890519999994</v>
      </c>
      <c r="I1615" s="2">
        <f>Sheet1!J1619</f>
        <v>41149</v>
      </c>
      <c r="J1615" s="7">
        <f>Sheet1!K1619</f>
        <v>1669.55</v>
      </c>
      <c r="K1615" s="2">
        <f>Sheet1!L1619</f>
        <v>41149</v>
      </c>
      <c r="L1615" s="7">
        <f>Sheet1!M1619</f>
        <v>96.33</v>
      </c>
      <c r="M1615" s="2">
        <f>Sheet1!N1619</f>
        <v>41149</v>
      </c>
      <c r="N1615" s="7">
        <f>Sheet1!O1619</f>
        <v>56.02</v>
      </c>
      <c r="O1615" s="2">
        <f>Sheet1!P1619</f>
        <v>41149</v>
      </c>
      <c r="P1615" s="7">
        <f>Sheet1!Q1619</f>
        <v>217.54</v>
      </c>
      <c r="Q1615" s="2">
        <f>Sheet1!R1619</f>
        <v>41149</v>
      </c>
      <c r="R1615">
        <f>Sheet1!S1619</f>
        <v>1.2570999999999999</v>
      </c>
      <c r="S1615" s="2">
        <f>Sheet1!T1619</f>
        <v>41149</v>
      </c>
      <c r="T1615">
        <f>Sheet1!U1619</f>
        <v>1.5832000000000002</v>
      </c>
      <c r="U1615" s="2">
        <f>Sheet1!V1619</f>
        <v>41149</v>
      </c>
      <c r="V1615">
        <f>Sheet1!W1619</f>
        <v>1.0467</v>
      </c>
      <c r="W1615" s="2">
        <f>Sheet1!X1619</f>
        <v>41149</v>
      </c>
      <c r="X1615">
        <f>Sheet1!Y1619</f>
        <v>1.274E-2</v>
      </c>
      <c r="Y1615" s="2">
        <f>Sheet1!Z1619</f>
        <v>41149</v>
      </c>
      <c r="Z1615">
        <f>Sheet1!AA1619*Sheet1!S1619</f>
        <v>239.66146372999998</v>
      </c>
      <c r="AA1615" s="2">
        <f>Sheet1!AB1619</f>
        <v>41149</v>
      </c>
      <c r="AB1615" s="7">
        <f>Sheet1!AC1619</f>
        <v>1832.39</v>
      </c>
      <c r="AC1615" s="2">
        <f>Sheet1!AD1619</f>
        <v>41149</v>
      </c>
      <c r="AD1615" s="12">
        <f>Sheet1!AE1619*Sheet1!S1619</f>
        <v>252.86428218999998</v>
      </c>
      <c r="AE1615" s="2">
        <f>Sheet1!AF1619</f>
        <v>41149</v>
      </c>
      <c r="AF1615" s="12">
        <f>Sheet1!AG1619</f>
        <v>16.489999999999998</v>
      </c>
      <c r="AG1615" s="2">
        <f>Sheet1!AH1619</f>
        <v>41149</v>
      </c>
      <c r="AH1615" s="12">
        <f>Sheet1!AI1619</f>
        <v>3077.143</v>
      </c>
    </row>
    <row r="1616" spans="1:34" x14ac:dyDescent="0.2">
      <c r="A1616" s="2">
        <f>Sheet1!B1620</f>
        <v>41148</v>
      </c>
      <c r="B1616" s="7">
        <f>Sheet1!C1620</f>
        <v>10.95</v>
      </c>
      <c r="C1616" s="2">
        <f>Sheet1!D1620</f>
        <v>41148</v>
      </c>
      <c r="D1616">
        <f>Sheet1!E1620</f>
        <v>269.3</v>
      </c>
      <c r="E1616" s="2">
        <f>Sheet1!F1620</f>
        <v>41148</v>
      </c>
      <c r="F1616" s="7">
        <f>Sheet1!G1620</f>
        <v>1410.43</v>
      </c>
      <c r="G1616" s="2">
        <f>Sheet1!H1620</f>
        <v>41148</v>
      </c>
      <c r="H1616" s="7">
        <f>Sheet1!I1620*Sheet1!S1620</f>
        <v>3080.4753660000006</v>
      </c>
      <c r="I1616" s="2">
        <f>Sheet1!J1620</f>
        <v>41148</v>
      </c>
      <c r="J1616" s="7">
        <f>Sheet1!K1620</f>
        <v>1672.5</v>
      </c>
      <c r="K1616" s="2">
        <f>Sheet1!L1620</f>
        <v>41148</v>
      </c>
      <c r="L1616" s="7">
        <f>Sheet1!M1620</f>
        <v>95.47</v>
      </c>
      <c r="M1616" s="2">
        <f>Sheet1!N1620</f>
        <v>41148</v>
      </c>
      <c r="N1616" s="7">
        <f>Sheet1!O1620</f>
        <v>56.27</v>
      </c>
      <c r="O1616" s="2">
        <f>Sheet1!P1620</f>
        <v>41148</v>
      </c>
      <c r="P1616" s="7">
        <f>Sheet1!Q1620</f>
        <v>218.44</v>
      </c>
      <c r="Q1616" s="2">
        <f>Sheet1!R1620</f>
        <v>41148</v>
      </c>
      <c r="R1616">
        <f>Sheet1!S1620</f>
        <v>1.2513000000000001</v>
      </c>
      <c r="S1616" s="2">
        <f>Sheet1!T1620</f>
        <v>41148</v>
      </c>
      <c r="T1616">
        <f>Sheet1!U1620</f>
        <v>1.5798000000000001</v>
      </c>
      <c r="U1616" s="2">
        <f>Sheet1!V1620</f>
        <v>41148</v>
      </c>
      <c r="V1616">
        <f>Sheet1!W1620</f>
        <v>1.0417000000000001</v>
      </c>
      <c r="W1616" s="2">
        <f>Sheet1!X1620</f>
        <v>41148</v>
      </c>
      <c r="X1616">
        <f>Sheet1!Y1620</f>
        <v>1.2704E-2</v>
      </c>
      <c r="Y1616" s="2">
        <f>Sheet1!Z1620</f>
        <v>41148</v>
      </c>
      <c r="Z1616">
        <f>Sheet1!AA1620*Sheet1!S1620</f>
        <v>238.53294152999999</v>
      </c>
      <c r="AA1616" s="2">
        <f>Sheet1!AB1620</f>
        <v>41148</v>
      </c>
      <c r="AB1616" s="7">
        <f>Sheet1!AC1620</f>
        <v>1831.31</v>
      </c>
      <c r="AC1616" s="2">
        <f>Sheet1!AD1620</f>
        <v>41148</v>
      </c>
      <c r="AD1616" s="12">
        <f>Sheet1!AE1620*Sheet1!S1620</f>
        <v>251.62329134999999</v>
      </c>
      <c r="AE1616" s="2">
        <f>Sheet1!AF1620</f>
        <v>41148</v>
      </c>
      <c r="AF1616" s="12">
        <f>Sheet1!AG1620</f>
        <v>16.350000000000001</v>
      </c>
      <c r="AG1616" s="2">
        <f>Sheet1!AH1620</f>
        <v>41148</v>
      </c>
      <c r="AH1616" s="12">
        <f>Sheet1!AI1620</f>
        <v>3073.192</v>
      </c>
    </row>
    <row r="1617" spans="1:34" x14ac:dyDescent="0.2">
      <c r="A1617" s="2">
        <f>Sheet1!B1621</f>
        <v>41145</v>
      </c>
      <c r="B1617" s="7">
        <f>Sheet1!C1621</f>
        <v>10.6</v>
      </c>
      <c r="C1617" s="2">
        <f>Sheet1!D1621</f>
        <v>41145</v>
      </c>
      <c r="D1617">
        <f>Sheet1!E1621</f>
        <v>271.27999999999997</v>
      </c>
      <c r="E1617" s="2">
        <f>Sheet1!F1621</f>
        <v>41145</v>
      </c>
      <c r="F1617" s="7">
        <f>Sheet1!G1621</f>
        <v>1411.13</v>
      </c>
      <c r="G1617" s="2">
        <f>Sheet1!H1621</f>
        <v>41145</v>
      </c>
      <c r="H1617" s="7">
        <f>Sheet1!I1621*Sheet1!S1621</f>
        <v>3051.5507280000002</v>
      </c>
      <c r="I1617" s="2">
        <f>Sheet1!J1621</f>
        <v>41145</v>
      </c>
      <c r="J1617" s="7">
        <f>Sheet1!K1621</f>
        <v>1671.48</v>
      </c>
      <c r="K1617" s="2">
        <f>Sheet1!L1621</f>
        <v>41145</v>
      </c>
      <c r="L1617" s="7">
        <f>Sheet1!M1621</f>
        <v>96.15</v>
      </c>
      <c r="M1617" s="2">
        <f>Sheet1!N1621</f>
        <v>41145</v>
      </c>
      <c r="N1617" s="7">
        <f>Sheet1!O1621</f>
        <v>56.73</v>
      </c>
      <c r="O1617" s="2">
        <f>Sheet1!P1621</f>
        <v>41145</v>
      </c>
      <c r="P1617" s="7">
        <f>Sheet1!Q1621</f>
        <v>218.44</v>
      </c>
      <c r="Q1617" s="2">
        <f>Sheet1!R1621</f>
        <v>41145</v>
      </c>
      <c r="R1617">
        <f>Sheet1!S1621</f>
        <v>1.2536</v>
      </c>
      <c r="S1617" s="2">
        <f>Sheet1!T1621</f>
        <v>41145</v>
      </c>
      <c r="T1617">
        <f>Sheet1!U1621</f>
        <v>1.5832000000000002</v>
      </c>
      <c r="U1617" s="2">
        <f>Sheet1!V1621</f>
        <v>41145</v>
      </c>
      <c r="V1617">
        <f>Sheet1!W1621</f>
        <v>1.0439000000000001</v>
      </c>
      <c r="W1617" s="2">
        <f>Sheet1!X1621</f>
        <v>41145</v>
      </c>
      <c r="X1617">
        <f>Sheet1!Y1621</f>
        <v>1.2710000000000001E-2</v>
      </c>
      <c r="Y1617" s="2">
        <f>Sheet1!Z1621</f>
        <v>41145</v>
      </c>
      <c r="Z1617">
        <f>Sheet1!AA1621*Sheet1!S1621</f>
        <v>238.97138616000001</v>
      </c>
      <c r="AA1617" s="2">
        <f>Sheet1!AB1621</f>
        <v>41145</v>
      </c>
      <c r="AB1617" s="7">
        <f>Sheet1!AC1621</f>
        <v>1828.83</v>
      </c>
      <c r="AC1617" s="2">
        <f>Sheet1!AD1621</f>
        <v>41145</v>
      </c>
      <c r="AD1617" s="12">
        <f>Sheet1!AE1621*Sheet1!S1621</f>
        <v>252.0857972</v>
      </c>
      <c r="AE1617" s="2">
        <f>Sheet1!AF1621</f>
        <v>41145</v>
      </c>
      <c r="AF1617" s="12">
        <f>Sheet1!AG1621</f>
        <v>15.18</v>
      </c>
      <c r="AG1617" s="2">
        <f>Sheet1!AH1621</f>
        <v>41145</v>
      </c>
      <c r="AH1617" s="12">
        <f>Sheet1!AI1621</f>
        <v>3069.7860000000001</v>
      </c>
    </row>
    <row r="1618" spans="1:34" x14ac:dyDescent="0.2">
      <c r="A1618" s="2">
        <f>Sheet1!B1622</f>
        <v>41144</v>
      </c>
      <c r="B1618" s="7">
        <f>Sheet1!C1622</f>
        <v>10.1</v>
      </c>
      <c r="C1618" s="2">
        <f>Sheet1!D1622</f>
        <v>41144</v>
      </c>
      <c r="D1618">
        <f>Sheet1!E1622</f>
        <v>273.52999999999997</v>
      </c>
      <c r="E1618" s="2">
        <f>Sheet1!F1622</f>
        <v>41144</v>
      </c>
      <c r="F1618" s="7">
        <f>Sheet1!G1622</f>
        <v>1402.08</v>
      </c>
      <c r="G1618" s="2">
        <f>Sheet1!H1622</f>
        <v>41144</v>
      </c>
      <c r="H1618" s="7">
        <f>Sheet1!I1622*Sheet1!S1622</f>
        <v>3055.167109</v>
      </c>
      <c r="I1618" s="2">
        <f>Sheet1!J1622</f>
        <v>41144</v>
      </c>
      <c r="J1618" s="7">
        <f>Sheet1!K1622</f>
        <v>1673</v>
      </c>
      <c r="K1618" s="2">
        <f>Sheet1!L1622</f>
        <v>41144</v>
      </c>
      <c r="L1618" s="7">
        <f>Sheet1!M1622</f>
        <v>96.27</v>
      </c>
      <c r="M1618" s="2">
        <f>Sheet1!N1622</f>
        <v>41144</v>
      </c>
      <c r="N1618" s="7">
        <f>Sheet1!O1622</f>
        <v>56.93</v>
      </c>
      <c r="O1618" s="2">
        <f>Sheet1!P1622</f>
        <v>41144</v>
      </c>
      <c r="P1618" s="7">
        <f>Sheet1!Q1622</f>
        <v>218.35</v>
      </c>
      <c r="Q1618" s="2">
        <f>Sheet1!R1622</f>
        <v>41144</v>
      </c>
      <c r="R1618">
        <f>Sheet1!S1622</f>
        <v>1.2577</v>
      </c>
      <c r="S1618" s="2">
        <f>Sheet1!T1622</f>
        <v>41144</v>
      </c>
      <c r="T1618">
        <f>Sheet1!U1622</f>
        <v>1.5874000000000001</v>
      </c>
      <c r="U1618" s="2">
        <f>Sheet1!V1622</f>
        <v>41144</v>
      </c>
      <c r="V1618">
        <f>Sheet1!W1622</f>
        <v>1.0472999999999999</v>
      </c>
      <c r="W1618" s="2">
        <f>Sheet1!X1622</f>
        <v>41144</v>
      </c>
      <c r="X1618">
        <f>Sheet1!Y1622</f>
        <v>1.2741000000000001E-2</v>
      </c>
      <c r="Y1618" s="2">
        <f>Sheet1!Z1622</f>
        <v>41144</v>
      </c>
      <c r="Z1618">
        <f>Sheet1!AA1622*Sheet1!S1622</f>
        <v>239.45891111</v>
      </c>
      <c r="AA1618" s="2">
        <f>Sheet1!AB1622</f>
        <v>41144</v>
      </c>
      <c r="AB1618" s="7">
        <f>Sheet1!AC1622</f>
        <v>1830.19</v>
      </c>
      <c r="AC1618" s="2">
        <f>Sheet1!AD1622</f>
        <v>41144</v>
      </c>
      <c r="AD1618" s="12">
        <f>Sheet1!AE1622*Sheet1!S1622</f>
        <v>252.84083911000002</v>
      </c>
      <c r="AE1618" s="2">
        <f>Sheet1!AF1622</f>
        <v>41144</v>
      </c>
      <c r="AF1618" s="12">
        <f>Sheet1!AG1622</f>
        <v>15.96</v>
      </c>
      <c r="AG1618" s="2">
        <f>Sheet1!AH1622</f>
        <v>41144</v>
      </c>
      <c r="AH1618" s="12">
        <f>Sheet1!AI1622</f>
        <v>3053.404</v>
      </c>
    </row>
    <row r="1619" spans="1:34" x14ac:dyDescent="0.2">
      <c r="A1619" s="2">
        <f>Sheet1!B1623</f>
        <v>41143</v>
      </c>
      <c r="B1619" s="7">
        <f>Sheet1!C1623</f>
        <v>9.81</v>
      </c>
      <c r="C1619" s="2">
        <f>Sheet1!D1623</f>
        <v>41143</v>
      </c>
      <c r="D1619">
        <f>Sheet1!E1623</f>
        <v>272.58</v>
      </c>
      <c r="E1619" s="2">
        <f>Sheet1!F1623</f>
        <v>41143</v>
      </c>
      <c r="F1619" s="7">
        <f>Sheet1!G1623</f>
        <v>1413.49</v>
      </c>
      <c r="G1619" s="2">
        <f>Sheet1!H1623</f>
        <v>41143</v>
      </c>
      <c r="H1619" s="7">
        <f>Sheet1!I1623*Sheet1!S1623</f>
        <v>3057.818491</v>
      </c>
      <c r="I1619" s="2">
        <f>Sheet1!J1623</f>
        <v>41143</v>
      </c>
      <c r="J1619" s="7">
        <f>Sheet1!K1623</f>
        <v>1639.75</v>
      </c>
      <c r="K1619" s="2">
        <f>Sheet1!L1623</f>
        <v>41143</v>
      </c>
      <c r="L1619" s="7">
        <f>Sheet1!M1623</f>
        <v>97.26</v>
      </c>
      <c r="M1619" s="2">
        <f>Sheet1!N1623</f>
        <v>41143</v>
      </c>
      <c r="N1619" s="7">
        <f>Sheet1!O1623</f>
        <v>58.1</v>
      </c>
      <c r="O1619" s="2">
        <f>Sheet1!P1623</f>
        <v>41143</v>
      </c>
      <c r="P1619" s="7">
        <f>Sheet1!Q1623</f>
        <v>215.33</v>
      </c>
      <c r="Q1619" s="2">
        <f>Sheet1!R1623</f>
        <v>41143</v>
      </c>
      <c r="R1619">
        <f>Sheet1!S1623</f>
        <v>1.2466999999999999</v>
      </c>
      <c r="S1619" s="2">
        <f>Sheet1!T1623</f>
        <v>41143</v>
      </c>
      <c r="T1619">
        <f>Sheet1!U1623</f>
        <v>1.5792999999999999</v>
      </c>
      <c r="U1619" s="2">
        <f>Sheet1!V1623</f>
        <v>41143</v>
      </c>
      <c r="V1619">
        <f>Sheet1!W1623</f>
        <v>1.0381</v>
      </c>
      <c r="W1619" s="2">
        <f>Sheet1!X1623</f>
        <v>41143</v>
      </c>
      <c r="X1619">
        <f>Sheet1!Y1623</f>
        <v>1.2628E-2</v>
      </c>
      <c r="Y1619" s="2">
        <f>Sheet1!Z1623</f>
        <v>41143</v>
      </c>
      <c r="Z1619">
        <f>Sheet1!AA1623*Sheet1!S1623</f>
        <v>237.01998592999996</v>
      </c>
      <c r="AA1619" s="2">
        <f>Sheet1!AB1623</f>
        <v>41143</v>
      </c>
      <c r="AB1619" s="7">
        <f>Sheet1!AC1623</f>
        <v>1827.04</v>
      </c>
      <c r="AC1619" s="2">
        <f>Sheet1!AD1623</f>
        <v>41143</v>
      </c>
      <c r="AD1619" s="12">
        <f>Sheet1!AE1623*Sheet1!S1623</f>
        <v>250.20770319999997</v>
      </c>
      <c r="AE1619" s="2">
        <f>Sheet1!AF1623</f>
        <v>41143</v>
      </c>
      <c r="AF1619" s="12">
        <f>Sheet1!AG1623</f>
        <v>15.11</v>
      </c>
      <c r="AG1619" s="2">
        <f>Sheet1!AH1623</f>
        <v>41143</v>
      </c>
      <c r="AH1619" s="12">
        <f>Sheet1!AI1623</f>
        <v>3073.67</v>
      </c>
    </row>
    <row r="1620" spans="1:34" x14ac:dyDescent="0.2">
      <c r="A1620" s="2">
        <f>Sheet1!B1624</f>
        <v>41142</v>
      </c>
      <c r="B1620" s="7">
        <f>Sheet1!C1624</f>
        <v>9.92</v>
      </c>
      <c r="C1620" s="2">
        <f>Sheet1!D1624</f>
        <v>41142</v>
      </c>
      <c r="D1620">
        <f>Sheet1!E1624</f>
        <v>273.86</v>
      </c>
      <c r="E1620" s="2">
        <f>Sheet1!F1624</f>
        <v>41142</v>
      </c>
      <c r="F1620" s="7">
        <f>Sheet1!G1624</f>
        <v>1413.17</v>
      </c>
      <c r="G1620" s="2">
        <f>Sheet1!H1624</f>
        <v>41142</v>
      </c>
      <c r="H1620" s="7">
        <f>Sheet1!I1624*Sheet1!S1624</f>
        <v>3107.3589059999999</v>
      </c>
      <c r="I1620" s="2">
        <f>Sheet1!J1624</f>
        <v>41142</v>
      </c>
      <c r="J1620" s="7">
        <f>Sheet1!K1624</f>
        <v>1638.75</v>
      </c>
      <c r="K1620" s="2">
        <f>Sheet1!L1624</f>
        <v>41142</v>
      </c>
      <c r="L1620" s="7">
        <f>Sheet1!M1624</f>
        <v>96.68</v>
      </c>
      <c r="M1620" s="2">
        <f>Sheet1!N1624</f>
        <v>41142</v>
      </c>
      <c r="N1620" s="7">
        <f>Sheet1!O1624</f>
        <v>58.35</v>
      </c>
      <c r="O1620" s="2">
        <f>Sheet1!P1624</f>
        <v>41142</v>
      </c>
      <c r="P1620" s="7">
        <f>Sheet1!Q1624</f>
        <v>214.55</v>
      </c>
      <c r="Q1620" s="2">
        <f>Sheet1!R1624</f>
        <v>41142</v>
      </c>
      <c r="R1620">
        <f>Sheet1!S1624</f>
        <v>1.2478</v>
      </c>
      <c r="S1620" s="2">
        <f>Sheet1!T1624</f>
        <v>41142</v>
      </c>
      <c r="T1620">
        <f>Sheet1!U1624</f>
        <v>1.5788</v>
      </c>
      <c r="U1620" s="2">
        <f>Sheet1!V1624</f>
        <v>41142</v>
      </c>
      <c r="V1620">
        <f>Sheet1!W1624</f>
        <v>1.0387</v>
      </c>
      <c r="W1620" s="2">
        <f>Sheet1!X1624</f>
        <v>41142</v>
      </c>
      <c r="X1620">
        <f>Sheet1!Y1624</f>
        <v>1.26E-2</v>
      </c>
      <c r="Y1620" s="2">
        <f>Sheet1!Z1624</f>
        <v>41142</v>
      </c>
      <c r="Z1620">
        <f>Sheet1!AA1624*Sheet1!S1624</f>
        <v>236.52360950000002</v>
      </c>
      <c r="AA1620" s="2">
        <f>Sheet1!AB1624</f>
        <v>41142</v>
      </c>
      <c r="AB1620" s="7">
        <f>Sheet1!AC1624</f>
        <v>1820.43</v>
      </c>
      <c r="AC1620" s="2">
        <f>Sheet1!AD1624</f>
        <v>41142</v>
      </c>
      <c r="AD1620" s="12">
        <f>Sheet1!AE1624*Sheet1!S1624</f>
        <v>249.86458798000001</v>
      </c>
      <c r="AE1620" s="2">
        <f>Sheet1!AF1624</f>
        <v>41142</v>
      </c>
      <c r="AF1620" s="12">
        <f>Sheet1!AG1624</f>
        <v>15.02</v>
      </c>
      <c r="AG1620" s="2">
        <f>Sheet1!AH1624</f>
        <v>41142</v>
      </c>
      <c r="AH1620" s="12">
        <f>Sheet1!AI1624</f>
        <v>3067.2579999999998</v>
      </c>
    </row>
    <row r="1621" spans="1:34" x14ac:dyDescent="0.2">
      <c r="A1621" s="2">
        <f>Sheet1!B1625</f>
        <v>41141</v>
      </c>
      <c r="B1621" s="7">
        <f>Sheet1!C1625</f>
        <v>10.1</v>
      </c>
      <c r="C1621" s="2">
        <f>Sheet1!D1625</f>
        <v>41141</v>
      </c>
      <c r="D1621">
        <f>Sheet1!E1625</f>
        <v>272.55</v>
      </c>
      <c r="E1621" s="2">
        <f>Sheet1!F1625</f>
        <v>41141</v>
      </c>
      <c r="F1621" s="7">
        <f>Sheet1!G1625</f>
        <v>1418.13</v>
      </c>
      <c r="G1621" s="2">
        <f>Sheet1!H1625</f>
        <v>41141</v>
      </c>
      <c r="H1621" s="7">
        <f>Sheet1!I1625*Sheet1!S1625</f>
        <v>3043.685512</v>
      </c>
      <c r="I1621" s="2">
        <f>Sheet1!J1625</f>
        <v>41141</v>
      </c>
      <c r="J1621" s="7">
        <f>Sheet1!K1625</f>
        <v>1620.03</v>
      </c>
      <c r="K1621" s="2">
        <f>Sheet1!L1625</f>
        <v>41141</v>
      </c>
      <c r="L1621" s="7">
        <f>Sheet1!M1625</f>
        <v>95.97</v>
      </c>
      <c r="M1621" s="2">
        <f>Sheet1!N1625</f>
        <v>41141</v>
      </c>
      <c r="N1621" s="7">
        <f>Sheet1!O1625</f>
        <v>57.12</v>
      </c>
      <c r="O1621" s="2">
        <f>Sheet1!P1625</f>
        <v>41141</v>
      </c>
      <c r="P1621" s="7">
        <f>Sheet1!Q1625</f>
        <v>210.9</v>
      </c>
      <c r="Q1621" s="2">
        <f>Sheet1!R1625</f>
        <v>41141</v>
      </c>
      <c r="R1621">
        <f>Sheet1!S1625</f>
        <v>1.2341</v>
      </c>
      <c r="S1621" s="2">
        <f>Sheet1!T1625</f>
        <v>41141</v>
      </c>
      <c r="T1621">
        <f>Sheet1!U1625</f>
        <v>1.5704</v>
      </c>
      <c r="U1621" s="2">
        <f>Sheet1!V1625</f>
        <v>41141</v>
      </c>
      <c r="V1621">
        <f>Sheet1!W1625</f>
        <v>1.0276000000000001</v>
      </c>
      <c r="W1621" s="2">
        <f>Sheet1!X1625</f>
        <v>41141</v>
      </c>
      <c r="X1621">
        <f>Sheet1!Y1625</f>
        <v>1.2593999999999999E-2</v>
      </c>
      <c r="Y1621" s="2">
        <f>Sheet1!Z1625</f>
        <v>41141</v>
      </c>
      <c r="Z1621">
        <f>Sheet1!AA1625*Sheet1!S1625</f>
        <v>234.57711094999999</v>
      </c>
      <c r="AA1621" s="2">
        <f>Sheet1!AB1625</f>
        <v>41141</v>
      </c>
      <c r="AB1621" s="7">
        <f>Sheet1!AC1625</f>
        <v>1819.4</v>
      </c>
      <c r="AC1621" s="2">
        <f>Sheet1!AD1625</f>
        <v>41141</v>
      </c>
      <c r="AD1621" s="12">
        <f>Sheet1!AE1625*Sheet1!S1625</f>
        <v>247.27908520000003</v>
      </c>
      <c r="AE1621" s="2">
        <f>Sheet1!AF1625</f>
        <v>41141</v>
      </c>
      <c r="AF1621" s="12">
        <f>Sheet1!AG1625</f>
        <v>14.02</v>
      </c>
      <c r="AG1621" s="2">
        <f>Sheet1!AH1625</f>
        <v>41141</v>
      </c>
      <c r="AH1621" s="12">
        <f>Sheet1!AI1625</f>
        <v>3076.2109999999998</v>
      </c>
    </row>
    <row r="1622" spans="1:34" x14ac:dyDescent="0.2">
      <c r="A1622" s="2">
        <f>Sheet1!B1626</f>
        <v>41138</v>
      </c>
      <c r="B1622" s="7">
        <f>Sheet1!C1626</f>
        <v>11.58</v>
      </c>
      <c r="C1622" s="2">
        <f>Sheet1!D1626</f>
        <v>41138</v>
      </c>
      <c r="D1622">
        <f>Sheet1!E1626</f>
        <v>273.26</v>
      </c>
      <c r="E1622" s="2">
        <f>Sheet1!F1626</f>
        <v>41138</v>
      </c>
      <c r="F1622" s="7">
        <f>Sheet1!G1626</f>
        <v>1418.16</v>
      </c>
      <c r="G1622" s="2">
        <f>Sheet1!H1626</f>
        <v>41138</v>
      </c>
      <c r="H1622" s="7">
        <f>Sheet1!I1626*Sheet1!S1626</f>
        <v>3044.4306540000002</v>
      </c>
      <c r="I1622" s="2">
        <f>Sheet1!J1626</f>
        <v>41138</v>
      </c>
      <c r="J1622" s="7">
        <f>Sheet1!K1626</f>
        <v>1615.13</v>
      </c>
      <c r="K1622" s="2">
        <f>Sheet1!L1626</f>
        <v>41138</v>
      </c>
      <c r="L1622" s="7">
        <f>Sheet1!M1626</f>
        <v>96.01</v>
      </c>
      <c r="M1622" s="2">
        <f>Sheet1!N1626</f>
        <v>41138</v>
      </c>
      <c r="N1622" s="7">
        <f>Sheet1!O1626</f>
        <v>56.18</v>
      </c>
      <c r="O1622" s="2">
        <f>Sheet1!P1626</f>
        <v>41138</v>
      </c>
      <c r="P1622" s="7">
        <f>Sheet1!Q1626</f>
        <v>212.83</v>
      </c>
      <c r="Q1622" s="2">
        <f>Sheet1!R1626</f>
        <v>41138</v>
      </c>
      <c r="R1622">
        <f>Sheet1!S1626</f>
        <v>1.2318</v>
      </c>
      <c r="S1622" s="2">
        <f>Sheet1!T1626</f>
        <v>41138</v>
      </c>
      <c r="T1622">
        <f>Sheet1!U1626</f>
        <v>1.5693000000000001</v>
      </c>
      <c r="U1622" s="2">
        <f>Sheet1!V1626</f>
        <v>41138</v>
      </c>
      <c r="V1622">
        <f>Sheet1!W1626</f>
        <v>1.0257000000000001</v>
      </c>
      <c r="W1622" s="2">
        <f>Sheet1!X1626</f>
        <v>41138</v>
      </c>
      <c r="X1622">
        <f>Sheet1!Y1626</f>
        <v>1.2572E-2</v>
      </c>
      <c r="Y1622" s="2">
        <f>Sheet1!Z1626</f>
        <v>41138</v>
      </c>
      <c r="Z1622">
        <f>Sheet1!AA1626*Sheet1!S1626</f>
        <v>233.96168663999998</v>
      </c>
      <c r="AA1622" s="2">
        <f>Sheet1!AB1626</f>
        <v>41138</v>
      </c>
      <c r="AB1622" s="7">
        <f>Sheet1!AC1626</f>
        <v>1818.48</v>
      </c>
      <c r="AC1622" s="2">
        <f>Sheet1!AD1626</f>
        <v>41138</v>
      </c>
      <c r="AD1622" s="12">
        <f>Sheet1!AE1626*Sheet1!S1626</f>
        <v>246.56189202000002</v>
      </c>
      <c r="AE1622" s="2">
        <f>Sheet1!AF1626</f>
        <v>41138</v>
      </c>
      <c r="AF1622" s="12">
        <f>Sheet1!AG1626</f>
        <v>13.45</v>
      </c>
      <c r="AG1622" s="2">
        <f>Sheet1!AH1626</f>
        <v>41138</v>
      </c>
      <c r="AH1622" s="12">
        <f>Sheet1!AI1626</f>
        <v>3076.59</v>
      </c>
    </row>
    <row r="1623" spans="1:34" x14ac:dyDescent="0.2">
      <c r="A1623" s="2">
        <f>Sheet1!B1627</f>
        <v>41137</v>
      </c>
      <c r="B1623" s="7">
        <f>Sheet1!C1627</f>
        <v>13.5</v>
      </c>
      <c r="C1623" s="2">
        <f>Sheet1!D1627</f>
        <v>41137</v>
      </c>
      <c r="D1623">
        <f>Sheet1!E1627</f>
        <v>273.33</v>
      </c>
      <c r="E1623" s="2">
        <f>Sheet1!F1627</f>
        <v>41137</v>
      </c>
      <c r="F1623" s="7">
        <f>Sheet1!G1627</f>
        <v>1415.51</v>
      </c>
      <c r="G1623" s="2">
        <f>Sheet1!H1627</f>
        <v>41137</v>
      </c>
      <c r="H1623" s="7">
        <f>Sheet1!I1627*Sheet1!S1627</f>
        <v>3036.5167330000004</v>
      </c>
      <c r="I1623" s="2">
        <f>Sheet1!J1627</f>
        <v>41137</v>
      </c>
      <c r="J1623" s="7">
        <f>Sheet1!K1627</f>
        <v>1615.6</v>
      </c>
      <c r="K1623" s="2">
        <f>Sheet1!L1627</f>
        <v>41137</v>
      </c>
      <c r="L1623" s="7">
        <f>Sheet1!M1627</f>
        <v>95.6</v>
      </c>
      <c r="M1623" s="2">
        <f>Sheet1!N1627</f>
        <v>41137</v>
      </c>
      <c r="N1623" s="7">
        <f>Sheet1!O1627</f>
        <v>55.74</v>
      </c>
      <c r="O1623" s="2">
        <f>Sheet1!P1627</f>
        <v>41137</v>
      </c>
      <c r="P1623" s="7">
        <f>Sheet1!Q1627</f>
        <v>210.48</v>
      </c>
      <c r="Q1623" s="2">
        <f>Sheet1!R1627</f>
        <v>41137</v>
      </c>
      <c r="R1623">
        <f>Sheet1!S1627</f>
        <v>1.2361</v>
      </c>
      <c r="S1623" s="2">
        <f>Sheet1!T1627</f>
        <v>41137</v>
      </c>
      <c r="T1623">
        <f>Sheet1!U1627</f>
        <v>1.5737000000000001</v>
      </c>
      <c r="U1623" s="2">
        <f>Sheet1!V1627</f>
        <v>41137</v>
      </c>
      <c r="V1623">
        <f>Sheet1!W1627</f>
        <v>1.0290999999999999</v>
      </c>
      <c r="W1623" s="2">
        <f>Sheet1!X1627</f>
        <v>41137</v>
      </c>
      <c r="X1623">
        <f>Sheet1!Y1627</f>
        <v>1.2614999999999999E-2</v>
      </c>
      <c r="Y1623" s="2">
        <f>Sheet1!Z1627</f>
        <v>41137</v>
      </c>
      <c r="Z1623">
        <f>Sheet1!AA1627*Sheet1!S1627</f>
        <v>234.30831744999998</v>
      </c>
      <c r="AA1623" s="2">
        <f>Sheet1!AB1627</f>
        <v>41137</v>
      </c>
      <c r="AB1623" s="7">
        <f>Sheet1!AC1627</f>
        <v>1816.69</v>
      </c>
      <c r="AC1623" s="2">
        <f>Sheet1!AD1627</f>
        <v>41137</v>
      </c>
      <c r="AD1623" s="12">
        <f>Sheet1!AE1627*Sheet1!S1627</f>
        <v>246.99057984000001</v>
      </c>
      <c r="AE1623" s="2">
        <f>Sheet1!AF1627</f>
        <v>41137</v>
      </c>
      <c r="AF1623" s="12">
        <f>Sheet1!AG1627</f>
        <v>14.29</v>
      </c>
      <c r="AG1623" s="2">
        <f>Sheet1!AH1627</f>
        <v>41137</v>
      </c>
      <c r="AH1623" s="12">
        <f>Sheet1!AI1627</f>
        <v>3062.39</v>
      </c>
    </row>
    <row r="1624" spans="1:34" x14ac:dyDescent="0.2">
      <c r="A1624" s="2">
        <f>Sheet1!B1628</f>
        <v>41136</v>
      </c>
      <c r="B1624" s="7">
        <f>Sheet1!C1628</f>
        <v>13.25</v>
      </c>
      <c r="C1624" s="2">
        <f>Sheet1!D1628</f>
        <v>41136</v>
      </c>
      <c r="D1624">
        <f>Sheet1!E1628</f>
        <v>272.67</v>
      </c>
      <c r="E1624" s="2">
        <f>Sheet1!F1628</f>
        <v>41136</v>
      </c>
      <c r="F1624" s="7">
        <f>Sheet1!G1628</f>
        <v>1405.53</v>
      </c>
      <c r="G1624" s="2">
        <f>Sheet1!H1628</f>
        <v>41136</v>
      </c>
      <c r="H1624" s="7">
        <f>Sheet1!I1628*Sheet1!S1628</f>
        <v>2985.2480369999998</v>
      </c>
      <c r="I1624" s="2">
        <f>Sheet1!J1628</f>
        <v>41136</v>
      </c>
      <c r="J1624" s="7">
        <f>Sheet1!K1628</f>
        <v>1603.75</v>
      </c>
      <c r="K1624" s="2">
        <f>Sheet1!L1628</f>
        <v>41136</v>
      </c>
      <c r="L1624" s="7">
        <f>Sheet1!M1628</f>
        <v>94.33</v>
      </c>
      <c r="M1624" s="2">
        <f>Sheet1!N1628</f>
        <v>41136</v>
      </c>
      <c r="N1624" s="7">
        <f>Sheet1!O1628</f>
        <v>55.37</v>
      </c>
      <c r="O1624" s="2">
        <f>Sheet1!P1628</f>
        <v>41136</v>
      </c>
      <c r="P1624" s="7">
        <f>Sheet1!Q1628</f>
        <v>209.14</v>
      </c>
      <c r="Q1624" s="2">
        <f>Sheet1!R1628</f>
        <v>41136</v>
      </c>
      <c r="R1624">
        <f>Sheet1!S1628</f>
        <v>1.2282999999999999</v>
      </c>
      <c r="S1624" s="2">
        <f>Sheet1!T1628</f>
        <v>41136</v>
      </c>
      <c r="T1624">
        <f>Sheet1!U1628</f>
        <v>1.5684</v>
      </c>
      <c r="U1624" s="2">
        <f>Sheet1!V1628</f>
        <v>41136</v>
      </c>
      <c r="V1624">
        <f>Sheet1!W1628</f>
        <v>1.0228999999999999</v>
      </c>
      <c r="W1624" s="2">
        <f>Sheet1!X1628</f>
        <v>41136</v>
      </c>
      <c r="X1624">
        <f>Sheet1!Y1628</f>
        <v>1.2664999999999999E-2</v>
      </c>
      <c r="Y1624" s="2">
        <f>Sheet1!Z1628</f>
        <v>41136</v>
      </c>
      <c r="Z1624">
        <f>Sheet1!AA1628*Sheet1!S1628</f>
        <v>232.76027056999996</v>
      </c>
      <c r="AA1624" s="2">
        <f>Sheet1!AB1628</f>
        <v>41136</v>
      </c>
      <c r="AB1624" s="7">
        <f>Sheet1!AC1628</f>
        <v>1819.1</v>
      </c>
      <c r="AC1624" s="2">
        <f>Sheet1!AD1628</f>
        <v>41136</v>
      </c>
      <c r="AD1624" s="12">
        <f>Sheet1!AE1628*Sheet1!S1628</f>
        <v>245.07348675</v>
      </c>
      <c r="AE1624" s="2">
        <f>Sheet1!AF1628</f>
        <v>41136</v>
      </c>
      <c r="AF1624" s="12">
        <f>Sheet1!AG1628</f>
        <v>14.63</v>
      </c>
      <c r="AG1624" s="2">
        <f>Sheet1!AH1628</f>
        <v>41136</v>
      </c>
      <c r="AH1624" s="12">
        <f>Sheet1!AI1628</f>
        <v>3030.93</v>
      </c>
    </row>
    <row r="1625" spans="1:34" x14ac:dyDescent="0.2">
      <c r="A1625" s="2">
        <f>Sheet1!B1629</f>
        <v>41135</v>
      </c>
      <c r="B1625" s="7">
        <f>Sheet1!C1629</f>
        <v>12.19</v>
      </c>
      <c r="C1625" s="2">
        <f>Sheet1!D1629</f>
        <v>41135</v>
      </c>
      <c r="D1625">
        <f>Sheet1!E1629</f>
        <v>274.13</v>
      </c>
      <c r="E1625" s="2">
        <f>Sheet1!F1629</f>
        <v>41135</v>
      </c>
      <c r="F1625" s="7">
        <f>Sheet1!G1629</f>
        <v>1403.93</v>
      </c>
      <c r="G1625" s="2">
        <f>Sheet1!H1629</f>
        <v>41135</v>
      </c>
      <c r="H1625" s="7">
        <f>Sheet1!I1629*Sheet1!S1629</f>
        <v>2999.9864860000002</v>
      </c>
      <c r="I1625" s="2">
        <f>Sheet1!J1629</f>
        <v>41135</v>
      </c>
      <c r="J1625" s="7">
        <f>Sheet1!K1629</f>
        <v>1603.1</v>
      </c>
      <c r="K1625" s="2">
        <f>Sheet1!L1629</f>
        <v>41135</v>
      </c>
      <c r="L1625" s="7">
        <f>Sheet1!M1629</f>
        <v>93.43</v>
      </c>
      <c r="M1625" s="2">
        <f>Sheet1!N1629</f>
        <v>41135</v>
      </c>
      <c r="N1625" s="7">
        <f>Sheet1!O1629</f>
        <v>54.48</v>
      </c>
      <c r="O1625" s="2">
        <f>Sheet1!P1629</f>
        <v>41135</v>
      </c>
      <c r="P1625" s="7">
        <f>Sheet1!Q1629</f>
        <v>210.81</v>
      </c>
      <c r="Q1625" s="2">
        <f>Sheet1!R1629</f>
        <v>41135</v>
      </c>
      <c r="R1625">
        <f>Sheet1!S1629</f>
        <v>1.2334000000000001</v>
      </c>
      <c r="S1625" s="2">
        <f>Sheet1!T1629</f>
        <v>41135</v>
      </c>
      <c r="T1625">
        <f>Sheet1!U1629</f>
        <v>1.5687</v>
      </c>
      <c r="U1625" s="2">
        <f>Sheet1!V1629</f>
        <v>41135</v>
      </c>
      <c r="V1625">
        <f>Sheet1!W1629</f>
        <v>1.0268999999999999</v>
      </c>
      <c r="W1625" s="2">
        <f>Sheet1!X1629</f>
        <v>41135</v>
      </c>
      <c r="X1625">
        <f>Sheet1!Y1629</f>
        <v>1.2697999999999999E-2</v>
      </c>
      <c r="Y1625" s="2">
        <f>Sheet1!Z1629</f>
        <v>41135</v>
      </c>
      <c r="Z1625">
        <f>Sheet1!AA1629*Sheet1!S1629</f>
        <v>234.10598035999999</v>
      </c>
      <c r="AA1625" s="2">
        <f>Sheet1!AB1629</f>
        <v>41135</v>
      </c>
      <c r="AB1625" s="7">
        <f>Sheet1!AC1629</f>
        <v>1824.96</v>
      </c>
      <c r="AC1625" s="2">
        <f>Sheet1!AD1629</f>
        <v>41135</v>
      </c>
      <c r="AD1625" s="12">
        <f>Sheet1!AE1629*Sheet1!S1629</f>
        <v>246.45687794</v>
      </c>
      <c r="AE1625" s="2">
        <f>Sheet1!AF1629</f>
        <v>41135</v>
      </c>
      <c r="AF1625" s="12">
        <f>Sheet1!AG1629</f>
        <v>14.85</v>
      </c>
      <c r="AG1625" s="2">
        <f>Sheet1!AH1629</f>
        <v>41135</v>
      </c>
      <c r="AH1625" s="12">
        <f>Sheet1!AI1629</f>
        <v>3016.98</v>
      </c>
    </row>
    <row r="1626" spans="1:34" x14ac:dyDescent="0.2">
      <c r="A1626" s="2">
        <f>Sheet1!B1630</f>
        <v>41134</v>
      </c>
      <c r="B1626" s="7">
        <f>Sheet1!C1630</f>
        <v>12.04</v>
      </c>
      <c r="C1626" s="2">
        <f>Sheet1!D1630</f>
        <v>41134</v>
      </c>
      <c r="D1626">
        <f>Sheet1!E1630</f>
        <v>273.83999999999997</v>
      </c>
      <c r="E1626" s="2">
        <f>Sheet1!F1630</f>
        <v>41134</v>
      </c>
      <c r="F1626" s="7">
        <f>Sheet1!G1630</f>
        <v>1404.11</v>
      </c>
      <c r="G1626" s="2">
        <f>Sheet1!H1630</f>
        <v>41134</v>
      </c>
      <c r="H1626" s="7">
        <f>Sheet1!I1630*Sheet1!S1630</f>
        <v>2981.2946400000001</v>
      </c>
      <c r="I1626" s="2">
        <f>Sheet1!J1630</f>
        <v>41134</v>
      </c>
      <c r="J1626" s="7">
        <f>Sheet1!K1630</f>
        <v>1618.55</v>
      </c>
      <c r="K1626" s="2">
        <f>Sheet1!L1630</f>
        <v>41134</v>
      </c>
      <c r="L1626" s="7">
        <f>Sheet1!M1630</f>
        <v>92.73</v>
      </c>
      <c r="M1626" s="2">
        <f>Sheet1!N1630</f>
        <v>41134</v>
      </c>
      <c r="N1626" s="7">
        <f>Sheet1!O1630</f>
        <v>54.98</v>
      </c>
      <c r="O1626" s="2">
        <f>Sheet1!P1630</f>
        <v>41134</v>
      </c>
      <c r="P1626" s="7">
        <f>Sheet1!Q1630</f>
        <v>210.47</v>
      </c>
      <c r="Q1626" s="2">
        <f>Sheet1!R1630</f>
        <v>41134</v>
      </c>
      <c r="R1626">
        <f>Sheet1!S1630</f>
        <v>1.234</v>
      </c>
      <c r="S1626" s="2">
        <f>Sheet1!T1630</f>
        <v>41134</v>
      </c>
      <c r="T1626">
        <f>Sheet1!U1630</f>
        <v>1.5695999999999999</v>
      </c>
      <c r="U1626" s="2">
        <f>Sheet1!V1630</f>
        <v>41134</v>
      </c>
      <c r="V1626">
        <f>Sheet1!W1630</f>
        <v>1.0274000000000001</v>
      </c>
      <c r="W1626" s="2">
        <f>Sheet1!X1630</f>
        <v>41134</v>
      </c>
      <c r="X1626">
        <f>Sheet1!Y1630</f>
        <v>1.2767000000000001E-2</v>
      </c>
      <c r="Y1626" s="2">
        <f>Sheet1!Z1630</f>
        <v>41134</v>
      </c>
      <c r="Z1626">
        <f>Sheet1!AA1630*Sheet1!S1630</f>
        <v>234.3806538</v>
      </c>
      <c r="AA1626" s="2">
        <f>Sheet1!AB1630</f>
        <v>41134</v>
      </c>
      <c r="AB1626" s="7">
        <f>Sheet1!AC1630</f>
        <v>1829.94</v>
      </c>
      <c r="AC1626" s="2">
        <f>Sheet1!AD1630</f>
        <v>41134</v>
      </c>
      <c r="AD1626" s="12">
        <f>Sheet1!AE1630*Sheet1!S1630</f>
        <v>246.73694260000002</v>
      </c>
      <c r="AE1626" s="2">
        <f>Sheet1!AF1630</f>
        <v>41134</v>
      </c>
      <c r="AF1626" s="12">
        <f>Sheet1!AG1630</f>
        <v>13.7</v>
      </c>
      <c r="AG1626" s="2">
        <f>Sheet1!AH1630</f>
        <v>41134</v>
      </c>
      <c r="AH1626" s="12">
        <f>Sheet1!AI1630</f>
        <v>3022.52</v>
      </c>
    </row>
    <row r="1627" spans="1:34" x14ac:dyDescent="0.2">
      <c r="A1627" s="2">
        <f>Sheet1!B1631</f>
        <v>41131</v>
      </c>
      <c r="B1627" s="7">
        <f>Sheet1!C1631</f>
        <v>11.39</v>
      </c>
      <c r="C1627" s="2">
        <f>Sheet1!D1631</f>
        <v>41131</v>
      </c>
      <c r="D1627">
        <f>Sheet1!E1631</f>
        <v>275.2</v>
      </c>
      <c r="E1627" s="2">
        <f>Sheet1!F1631</f>
        <v>41131</v>
      </c>
      <c r="F1627" s="7">
        <f>Sheet1!G1631</f>
        <v>1405.87</v>
      </c>
      <c r="G1627" s="2">
        <f>Sheet1!H1631</f>
        <v>41131</v>
      </c>
      <c r="H1627" s="7">
        <f>Sheet1!I1631*Sheet1!S1631</f>
        <v>2979.1066679999999</v>
      </c>
      <c r="I1627" s="2">
        <f>Sheet1!J1631</f>
        <v>41131</v>
      </c>
      <c r="J1627" s="7">
        <f>Sheet1!K1631</f>
        <v>1621.36</v>
      </c>
      <c r="K1627" s="2">
        <f>Sheet1!L1631</f>
        <v>41131</v>
      </c>
      <c r="L1627" s="7">
        <f>Sheet1!M1631</f>
        <v>92.87</v>
      </c>
      <c r="M1627" s="2">
        <f>Sheet1!N1631</f>
        <v>41131</v>
      </c>
      <c r="N1627" s="7">
        <f>Sheet1!O1631</f>
        <v>56.39</v>
      </c>
      <c r="O1627" s="2">
        <f>Sheet1!P1631</f>
        <v>41131</v>
      </c>
      <c r="P1627" s="7">
        <f>Sheet1!Q1631</f>
        <v>213.11</v>
      </c>
      <c r="Q1627" s="2">
        <f>Sheet1!R1631</f>
        <v>41131</v>
      </c>
      <c r="R1627">
        <f>Sheet1!S1631</f>
        <v>1.2294</v>
      </c>
      <c r="S1627" s="2">
        <f>Sheet1!T1631</f>
        <v>41131</v>
      </c>
      <c r="T1627">
        <f>Sheet1!U1631</f>
        <v>1.5672999999999999</v>
      </c>
      <c r="U1627" s="2">
        <f>Sheet1!V1631</f>
        <v>41131</v>
      </c>
      <c r="V1627">
        <f>Sheet1!W1631</f>
        <v>1.0239</v>
      </c>
      <c r="W1627" s="2">
        <f>Sheet1!X1631</f>
        <v>41131</v>
      </c>
      <c r="X1627">
        <f>Sheet1!Y1631</f>
        <v>1.2779E-2</v>
      </c>
      <c r="Y1627" s="2">
        <f>Sheet1!Z1631</f>
        <v>41131</v>
      </c>
      <c r="Z1627">
        <f>Sheet1!AA1631*Sheet1!S1631</f>
        <v>233.9025705</v>
      </c>
      <c r="AA1627" s="2">
        <f>Sheet1!AB1631</f>
        <v>41131</v>
      </c>
      <c r="AB1627" s="7">
        <f>Sheet1!AC1631</f>
        <v>1830.06</v>
      </c>
      <c r="AC1627" s="2">
        <f>Sheet1!AD1631</f>
        <v>41131</v>
      </c>
      <c r="AD1627" s="12">
        <f>Sheet1!AE1631*Sheet1!S1631</f>
        <v>246.00466116000001</v>
      </c>
      <c r="AE1627" s="2">
        <f>Sheet1!AF1631</f>
        <v>41131</v>
      </c>
      <c r="AF1627" s="12">
        <f>Sheet1!AG1631</f>
        <v>14.74</v>
      </c>
      <c r="AG1627" s="2">
        <f>Sheet1!AH1631</f>
        <v>41131</v>
      </c>
      <c r="AH1627" s="12">
        <f>Sheet1!AI1631</f>
        <v>3020.86</v>
      </c>
    </row>
    <row r="1628" spans="1:34" x14ac:dyDescent="0.2">
      <c r="A1628" s="2">
        <f>Sheet1!B1632</f>
        <v>41130</v>
      </c>
      <c r="B1628" s="7">
        <f>Sheet1!C1632</f>
        <v>11.06</v>
      </c>
      <c r="C1628" s="2">
        <f>Sheet1!D1632</f>
        <v>41130</v>
      </c>
      <c r="D1628">
        <f>Sheet1!E1632</f>
        <v>275.72000000000003</v>
      </c>
      <c r="E1628" s="2">
        <f>Sheet1!F1632</f>
        <v>41130</v>
      </c>
      <c r="F1628" s="7">
        <f>Sheet1!G1632</f>
        <v>1402.8</v>
      </c>
      <c r="G1628" s="2">
        <f>Sheet1!H1632</f>
        <v>41130</v>
      </c>
      <c r="H1628" s="7">
        <f>Sheet1!I1632*Sheet1!S1632</f>
        <v>2993.1725280000001</v>
      </c>
      <c r="I1628" s="2">
        <f>Sheet1!J1632</f>
        <v>41130</v>
      </c>
      <c r="J1628" s="7">
        <f>Sheet1!K1632</f>
        <v>1615.66</v>
      </c>
      <c r="K1628" s="2">
        <f>Sheet1!L1632</f>
        <v>41130</v>
      </c>
      <c r="L1628" s="7">
        <f>Sheet1!M1632</f>
        <v>93.36</v>
      </c>
      <c r="M1628" s="2">
        <f>Sheet1!N1632</f>
        <v>41130</v>
      </c>
      <c r="N1628" s="7">
        <f>Sheet1!O1632</f>
        <v>57.33</v>
      </c>
      <c r="O1628" s="2">
        <f>Sheet1!P1632</f>
        <v>41130</v>
      </c>
      <c r="P1628" s="7">
        <f>Sheet1!Q1632</f>
        <v>214.96</v>
      </c>
      <c r="Q1628" s="2">
        <f>Sheet1!R1632</f>
        <v>41130</v>
      </c>
      <c r="R1628">
        <f>Sheet1!S1632</f>
        <v>1.2282</v>
      </c>
      <c r="S1628" s="2">
        <f>Sheet1!T1632</f>
        <v>41130</v>
      </c>
      <c r="T1628">
        <f>Sheet1!U1632</f>
        <v>1.5613999999999999</v>
      </c>
      <c r="U1628" s="2">
        <f>Sheet1!V1632</f>
        <v>41130</v>
      </c>
      <c r="V1628">
        <f>Sheet1!W1632</f>
        <v>1.0226</v>
      </c>
      <c r="W1628" s="2">
        <f>Sheet1!X1632</f>
        <v>41130</v>
      </c>
      <c r="X1628">
        <f>Sheet1!Y1632</f>
        <v>1.2708000000000001E-2</v>
      </c>
      <c r="Y1628" s="2">
        <f>Sheet1!Z1632</f>
        <v>41130</v>
      </c>
      <c r="Z1628">
        <f>Sheet1!AA1632*Sheet1!S1632</f>
        <v>232.99936559999998</v>
      </c>
      <c r="AA1628" s="2">
        <f>Sheet1!AB1632</f>
        <v>41130</v>
      </c>
      <c r="AB1628" s="7">
        <f>Sheet1!AC1632</f>
        <v>1827.84</v>
      </c>
      <c r="AC1628" s="2">
        <f>Sheet1!AD1632</f>
        <v>41130</v>
      </c>
      <c r="AD1628" s="12">
        <f>Sheet1!AE1632*Sheet1!S1632</f>
        <v>245.43759263999996</v>
      </c>
      <c r="AE1628" s="2">
        <f>Sheet1!AF1632</f>
        <v>41130</v>
      </c>
      <c r="AF1628" s="12">
        <f>Sheet1!AG1632</f>
        <v>15.28</v>
      </c>
      <c r="AG1628" s="2">
        <f>Sheet1!AH1632</f>
        <v>41130</v>
      </c>
      <c r="AH1628" s="12">
        <f>Sheet1!AI1632</f>
        <v>3018.64</v>
      </c>
    </row>
    <row r="1629" spans="1:34" x14ac:dyDescent="0.2">
      <c r="A1629" s="2">
        <f>Sheet1!B1633</f>
        <v>41129</v>
      </c>
      <c r="B1629" s="7">
        <f>Sheet1!C1633</f>
        <v>11.06</v>
      </c>
      <c r="C1629" s="2">
        <f>Sheet1!D1633</f>
        <v>41129</v>
      </c>
      <c r="D1629">
        <f>Sheet1!E1633</f>
        <v>274.77</v>
      </c>
      <c r="E1629" s="2">
        <f>Sheet1!F1633</f>
        <v>41129</v>
      </c>
      <c r="F1629" s="7">
        <f>Sheet1!G1633</f>
        <v>1402.22</v>
      </c>
      <c r="G1629" s="2">
        <f>Sheet1!H1633</f>
        <v>41129</v>
      </c>
      <c r="H1629" s="7">
        <f>Sheet1!I1633*Sheet1!S1633</f>
        <v>3008.2439040000004</v>
      </c>
      <c r="I1629" s="2">
        <f>Sheet1!J1633</f>
        <v>41129</v>
      </c>
      <c r="J1629" s="7">
        <f>Sheet1!K1633</f>
        <v>1615.83</v>
      </c>
      <c r="K1629" s="2">
        <f>Sheet1!L1633</f>
        <v>41129</v>
      </c>
      <c r="L1629" s="7">
        <f>Sheet1!M1633</f>
        <v>93.35</v>
      </c>
      <c r="M1629" s="2">
        <f>Sheet1!N1633</f>
        <v>41129</v>
      </c>
      <c r="N1629" s="7">
        <f>Sheet1!O1633</f>
        <v>56.43</v>
      </c>
      <c r="O1629" s="2">
        <f>Sheet1!P1633</f>
        <v>41129</v>
      </c>
      <c r="P1629" s="7">
        <f>Sheet1!Q1633</f>
        <v>216.07</v>
      </c>
      <c r="Q1629" s="2">
        <f>Sheet1!R1633</f>
        <v>41129</v>
      </c>
      <c r="R1629">
        <f>Sheet1!S1633</f>
        <v>1.2368000000000001</v>
      </c>
      <c r="S1629" s="2">
        <f>Sheet1!T1633</f>
        <v>41129</v>
      </c>
      <c r="T1629">
        <f>Sheet1!U1633</f>
        <v>1.5662</v>
      </c>
      <c r="U1629" s="2">
        <f>Sheet1!V1633</f>
        <v>41129</v>
      </c>
      <c r="V1629">
        <f>Sheet1!W1633</f>
        <v>1.0296000000000001</v>
      </c>
      <c r="W1629" s="2">
        <f>Sheet1!X1633</f>
        <v>41129</v>
      </c>
      <c r="X1629">
        <f>Sheet1!Y1633</f>
        <v>1.2748000000000001E-2</v>
      </c>
      <c r="Y1629" s="2">
        <f>Sheet1!Z1633</f>
        <v>41129</v>
      </c>
      <c r="Z1629">
        <f>Sheet1!AA1633*Sheet1!S1633</f>
        <v>234.44545808000001</v>
      </c>
      <c r="AA1629" s="2">
        <f>Sheet1!AB1633</f>
        <v>41129</v>
      </c>
      <c r="AB1629" s="7">
        <f>Sheet1!AC1633</f>
        <v>1828.07</v>
      </c>
      <c r="AC1629" s="2">
        <f>Sheet1!AD1633</f>
        <v>41129</v>
      </c>
      <c r="AD1629" s="12">
        <f>Sheet1!AE1633*Sheet1!S1633</f>
        <v>246.94987712000002</v>
      </c>
      <c r="AE1629" s="2">
        <f>Sheet1!AF1633</f>
        <v>41129</v>
      </c>
      <c r="AF1629" s="12">
        <f>Sheet1!AG1633</f>
        <v>15.32</v>
      </c>
      <c r="AG1629" s="2">
        <f>Sheet1!AH1633</f>
        <v>41129</v>
      </c>
      <c r="AH1629" s="12">
        <f>Sheet1!AI1633</f>
        <v>3011.25</v>
      </c>
    </row>
    <row r="1630" spans="1:34" x14ac:dyDescent="0.2">
      <c r="A1630" s="2">
        <f>Sheet1!B1634</f>
        <v>41128</v>
      </c>
      <c r="B1630" s="7">
        <f>Sheet1!C1634</f>
        <v>11.1</v>
      </c>
      <c r="C1630" s="2">
        <f>Sheet1!D1634</f>
        <v>41128</v>
      </c>
      <c r="D1630">
        <f>Sheet1!E1634</f>
        <v>273.60000000000002</v>
      </c>
      <c r="E1630" s="2">
        <f>Sheet1!F1634</f>
        <v>41128</v>
      </c>
      <c r="F1630" s="7">
        <f>Sheet1!G1634</f>
        <v>1401.35</v>
      </c>
      <c r="G1630" s="2">
        <f>Sheet1!H1634</f>
        <v>41128</v>
      </c>
      <c r="H1630" s="7">
        <f>Sheet1!I1634*Sheet1!S1634</f>
        <v>3030.2900319999999</v>
      </c>
      <c r="I1630" s="2">
        <f>Sheet1!J1634</f>
        <v>41128</v>
      </c>
      <c r="J1630" s="7">
        <f>Sheet1!K1634</f>
        <v>1611.5</v>
      </c>
      <c r="K1630" s="2">
        <f>Sheet1!L1634</f>
        <v>41128</v>
      </c>
      <c r="L1630" s="7">
        <f>Sheet1!M1634</f>
        <v>93.67</v>
      </c>
      <c r="M1630" s="2">
        <f>Sheet1!N1634</f>
        <v>41128</v>
      </c>
      <c r="N1630" s="7">
        <f>Sheet1!O1634</f>
        <v>55.65</v>
      </c>
      <c r="O1630" s="2">
        <f>Sheet1!P1634</f>
        <v>41128</v>
      </c>
      <c r="P1630" s="7">
        <f>Sheet1!Q1634</f>
        <v>216.36</v>
      </c>
      <c r="Q1630" s="2">
        <f>Sheet1!R1634</f>
        <v>41128</v>
      </c>
      <c r="R1630">
        <f>Sheet1!S1634</f>
        <v>1.2418</v>
      </c>
      <c r="S1630" s="2">
        <f>Sheet1!T1634</f>
        <v>41128</v>
      </c>
      <c r="T1630">
        <f>Sheet1!U1634</f>
        <v>1.5645</v>
      </c>
      <c r="U1630" s="2">
        <f>Sheet1!V1634</f>
        <v>41128</v>
      </c>
      <c r="V1630">
        <f>Sheet1!W1634</f>
        <v>1.0336000000000001</v>
      </c>
      <c r="W1630" s="2">
        <f>Sheet1!X1634</f>
        <v>41128</v>
      </c>
      <c r="X1630">
        <f>Sheet1!Y1634</f>
        <v>1.2704999999999999E-2</v>
      </c>
      <c r="Y1630" s="2">
        <f>Sheet1!Z1634</f>
        <v>41128</v>
      </c>
      <c r="Z1630">
        <f>Sheet1!AA1634*Sheet1!S1634</f>
        <v>234.69038978</v>
      </c>
      <c r="AA1630" s="2">
        <f>Sheet1!AB1634</f>
        <v>41128</v>
      </c>
      <c r="AB1630" s="7">
        <f>Sheet1!AC1634</f>
        <v>1829.16</v>
      </c>
      <c r="AC1630" s="2">
        <f>Sheet1!AD1634</f>
        <v>41128</v>
      </c>
      <c r="AD1630" s="12">
        <f>Sheet1!AE1634*Sheet1!S1634</f>
        <v>247.48949820000001</v>
      </c>
      <c r="AE1630" s="2">
        <f>Sheet1!AF1634</f>
        <v>41128</v>
      </c>
      <c r="AF1630" s="12">
        <f>Sheet1!AG1634</f>
        <v>15.99</v>
      </c>
      <c r="AG1630" s="2">
        <f>Sheet1!AH1634</f>
        <v>41128</v>
      </c>
      <c r="AH1630" s="12">
        <f>Sheet1!AI1634</f>
        <v>3015.86</v>
      </c>
    </row>
    <row r="1631" spans="1:34" x14ac:dyDescent="0.2">
      <c r="A1631" s="2">
        <f>Sheet1!B1635</f>
        <v>41127</v>
      </c>
      <c r="B1631" s="7">
        <f>Sheet1!C1635</f>
        <v>10.86</v>
      </c>
      <c r="C1631" s="2">
        <f>Sheet1!D1635</f>
        <v>41127</v>
      </c>
      <c r="D1631">
        <f>Sheet1!E1635</f>
        <v>272.33999999999997</v>
      </c>
      <c r="E1631" s="2">
        <f>Sheet1!F1635</f>
        <v>41127</v>
      </c>
      <c r="F1631" s="7">
        <f>Sheet1!G1635</f>
        <v>1394.23</v>
      </c>
      <c r="G1631" s="2">
        <f>Sheet1!H1635</f>
        <v>41127</v>
      </c>
      <c r="H1631" s="7">
        <f>Sheet1!I1635*Sheet1!S1635</f>
        <v>2977.5561200000006</v>
      </c>
      <c r="I1631" s="2">
        <f>Sheet1!J1635</f>
        <v>41127</v>
      </c>
      <c r="J1631" s="7">
        <f>Sheet1!K1635</f>
        <v>1612.8</v>
      </c>
      <c r="K1631" s="2">
        <f>Sheet1!L1635</f>
        <v>41127</v>
      </c>
      <c r="L1631" s="7">
        <f>Sheet1!M1635</f>
        <v>92.2</v>
      </c>
      <c r="M1631" s="2">
        <f>Sheet1!N1635</f>
        <v>41127</v>
      </c>
      <c r="N1631" s="7">
        <f>Sheet1!O1635</f>
        <v>56.08</v>
      </c>
      <c r="O1631" s="2">
        <f>Sheet1!P1635</f>
        <v>41127</v>
      </c>
      <c r="P1631" s="7">
        <f>Sheet1!Q1635</f>
        <v>213.87</v>
      </c>
      <c r="Q1631" s="2">
        <f>Sheet1!R1635</f>
        <v>41127</v>
      </c>
      <c r="R1631">
        <f>Sheet1!S1635</f>
        <v>1.2410000000000001</v>
      </c>
      <c r="S1631" s="2">
        <f>Sheet1!T1635</f>
        <v>41127</v>
      </c>
      <c r="T1631">
        <f>Sheet1!U1635</f>
        <v>1.5621</v>
      </c>
      <c r="U1631" s="2">
        <f>Sheet1!V1635</f>
        <v>41127</v>
      </c>
      <c r="V1631">
        <f>Sheet1!W1635</f>
        <v>1.0330999999999999</v>
      </c>
      <c r="W1631" s="2">
        <f>Sheet1!X1635</f>
        <v>41127</v>
      </c>
      <c r="X1631">
        <f>Sheet1!Y1635</f>
        <v>1.2793000000000001E-2</v>
      </c>
      <c r="Y1631" s="2">
        <f>Sheet1!Z1635</f>
        <v>41127</v>
      </c>
      <c r="Z1631">
        <f>Sheet1!AA1635*Sheet1!S1635</f>
        <v>235.10943560000004</v>
      </c>
      <c r="AA1631" s="2">
        <f>Sheet1!AB1635</f>
        <v>41127</v>
      </c>
      <c r="AB1631" s="7">
        <f>Sheet1!AC1635</f>
        <v>1833.85</v>
      </c>
      <c r="AC1631" s="2">
        <f>Sheet1!AD1635</f>
        <v>41127</v>
      </c>
      <c r="AD1631" s="12">
        <f>Sheet1!AE1635*Sheet1!S1635</f>
        <v>247.78662290000003</v>
      </c>
      <c r="AE1631" s="2">
        <f>Sheet1!AF1635</f>
        <v>41127</v>
      </c>
      <c r="AF1631" s="12">
        <f>Sheet1!AG1635</f>
        <v>15.95</v>
      </c>
      <c r="AG1631" s="2">
        <f>Sheet1!AH1635</f>
        <v>41127</v>
      </c>
      <c r="AH1631" s="12">
        <f>Sheet1!AI1635</f>
        <v>2989.91</v>
      </c>
    </row>
    <row r="1632" spans="1:34" x14ac:dyDescent="0.2">
      <c r="A1632" s="2">
        <f>Sheet1!B1636</f>
        <v>41124</v>
      </c>
      <c r="B1632" s="7">
        <f>Sheet1!C1636</f>
        <v>10.97</v>
      </c>
      <c r="C1632" s="2">
        <f>Sheet1!D1636</f>
        <v>41124</v>
      </c>
      <c r="D1632">
        <f>Sheet1!E1636</f>
        <v>267.61</v>
      </c>
      <c r="E1632" s="2">
        <f>Sheet1!F1636</f>
        <v>41124</v>
      </c>
      <c r="F1632" s="7">
        <f>Sheet1!G1636</f>
        <v>1390.99</v>
      </c>
      <c r="G1632" s="2">
        <f>Sheet1!H1636</f>
        <v>41124</v>
      </c>
      <c r="H1632" s="7">
        <f>Sheet1!I1636*Sheet1!S1636</f>
        <v>2935.1187180000002</v>
      </c>
      <c r="I1632" s="2">
        <f>Sheet1!J1636</f>
        <v>41124</v>
      </c>
      <c r="J1632" s="7">
        <f>Sheet1!K1636</f>
        <v>1603.45</v>
      </c>
      <c r="K1632" s="2">
        <f>Sheet1!L1636</f>
        <v>41124</v>
      </c>
      <c r="L1632" s="7">
        <f>Sheet1!M1636</f>
        <v>91.4</v>
      </c>
      <c r="M1632" s="2">
        <f>Sheet1!N1636</f>
        <v>41124</v>
      </c>
      <c r="N1632" s="7">
        <f>Sheet1!O1636</f>
        <v>56.59</v>
      </c>
      <c r="O1632" s="2">
        <f>Sheet1!P1636</f>
        <v>41124</v>
      </c>
      <c r="P1632" s="7">
        <f>Sheet1!Q1636</f>
        <v>212.31</v>
      </c>
      <c r="Q1632" s="2">
        <f>Sheet1!R1636</f>
        <v>41124</v>
      </c>
      <c r="R1632">
        <f>Sheet1!S1636</f>
        <v>1.2371000000000001</v>
      </c>
      <c r="S1632" s="2">
        <f>Sheet1!T1636</f>
        <v>41124</v>
      </c>
      <c r="T1632">
        <f>Sheet1!U1636</f>
        <v>1.5638000000000001</v>
      </c>
      <c r="U1632" s="2">
        <f>Sheet1!V1636</f>
        <v>41124</v>
      </c>
      <c r="V1632">
        <f>Sheet1!W1636</f>
        <v>1.03</v>
      </c>
      <c r="W1632" s="2">
        <f>Sheet1!X1636</f>
        <v>41124</v>
      </c>
      <c r="X1632">
        <f>Sheet1!Y1636</f>
        <v>1.272E-2</v>
      </c>
      <c r="Y1632" s="2">
        <f>Sheet1!Z1636</f>
        <v>41124</v>
      </c>
      <c r="Z1632">
        <f>Sheet1!AA1636*Sheet1!S1636</f>
        <v>233.89490941000003</v>
      </c>
      <c r="AA1632" s="2">
        <f>Sheet1!AB1636</f>
        <v>41124</v>
      </c>
      <c r="AB1632" s="7">
        <f>Sheet1!AC1636</f>
        <v>1831.58</v>
      </c>
      <c r="AC1632" s="2">
        <f>Sheet1!AD1636</f>
        <v>41124</v>
      </c>
      <c r="AD1632" s="12">
        <f>Sheet1!AE1636*Sheet1!S1636</f>
        <v>246.37638244000001</v>
      </c>
      <c r="AE1632" s="2">
        <f>Sheet1!AF1636</f>
        <v>41124</v>
      </c>
      <c r="AF1632" s="12">
        <f>Sheet1!AG1636</f>
        <v>15.64</v>
      </c>
      <c r="AG1632" s="2">
        <f>Sheet1!AH1636</f>
        <v>41124</v>
      </c>
      <c r="AH1632" s="12">
        <f>Sheet1!AI1636</f>
        <v>2967.9</v>
      </c>
    </row>
    <row r="1633" spans="1:34" x14ac:dyDescent="0.2">
      <c r="A1633" s="2">
        <f>Sheet1!B1637</f>
        <v>41123</v>
      </c>
      <c r="B1633" s="7">
        <f>Sheet1!C1637</f>
        <v>10.53</v>
      </c>
      <c r="C1633" s="2">
        <f>Sheet1!D1637</f>
        <v>41123</v>
      </c>
      <c r="D1633">
        <f>Sheet1!E1637</f>
        <v>264.12</v>
      </c>
      <c r="E1633" s="2">
        <f>Sheet1!F1637</f>
        <v>41123</v>
      </c>
      <c r="F1633" s="7">
        <f>Sheet1!G1637</f>
        <v>1365</v>
      </c>
      <c r="G1633" s="2">
        <f>Sheet1!H1637</f>
        <v>41123</v>
      </c>
      <c r="H1633" s="7">
        <f>Sheet1!I1637*Sheet1!S1637</f>
        <v>2753.151104</v>
      </c>
      <c r="I1633" s="2">
        <f>Sheet1!J1637</f>
        <v>41123</v>
      </c>
      <c r="J1633" s="7">
        <f>Sheet1!K1637</f>
        <v>1586.13</v>
      </c>
      <c r="K1633" s="2">
        <f>Sheet1!L1637</f>
        <v>41123</v>
      </c>
      <c r="L1633" s="7">
        <f>Sheet1!M1637</f>
        <v>87.13</v>
      </c>
      <c r="M1633" s="2">
        <f>Sheet1!N1637</f>
        <v>41123</v>
      </c>
      <c r="N1633" s="7">
        <f>Sheet1!O1637</f>
        <v>55.43</v>
      </c>
      <c r="O1633" s="2">
        <f>Sheet1!P1637</f>
        <v>41123</v>
      </c>
      <c r="P1633" s="7">
        <f>Sheet1!Q1637</f>
        <v>209.08</v>
      </c>
      <c r="Q1633" s="2">
        <f>Sheet1!R1637</f>
        <v>41123</v>
      </c>
      <c r="R1633">
        <f>Sheet1!S1637</f>
        <v>1.2163999999999999</v>
      </c>
      <c r="S1633" s="2">
        <f>Sheet1!T1637</f>
        <v>41123</v>
      </c>
      <c r="T1633">
        <f>Sheet1!U1637</f>
        <v>1.5506</v>
      </c>
      <c r="U1633" s="2">
        <f>Sheet1!V1637</f>
        <v>41123</v>
      </c>
      <c r="V1633">
        <f>Sheet1!W1637</f>
        <v>1.0125</v>
      </c>
      <c r="W1633" s="2">
        <f>Sheet1!X1637</f>
        <v>41123</v>
      </c>
      <c r="X1633">
        <f>Sheet1!Y1637</f>
        <v>1.2781000000000001E-2</v>
      </c>
      <c r="Y1633" s="2">
        <f>Sheet1!Z1637</f>
        <v>41123</v>
      </c>
      <c r="Z1633">
        <f>Sheet1!AA1637*Sheet1!S1637</f>
        <v>230.81141343999997</v>
      </c>
      <c r="AA1633" s="2">
        <f>Sheet1!AB1637</f>
        <v>41123</v>
      </c>
      <c r="AB1633" s="7">
        <f>Sheet1!AC1637</f>
        <v>1837.81</v>
      </c>
      <c r="AC1633" s="2">
        <f>Sheet1!AD1637</f>
        <v>41123</v>
      </c>
      <c r="AD1633" s="12">
        <f>Sheet1!AE1637*Sheet1!S1637</f>
        <v>242.32695059999998</v>
      </c>
      <c r="AE1633" s="2">
        <f>Sheet1!AF1637</f>
        <v>41123</v>
      </c>
      <c r="AF1633" s="12">
        <f>Sheet1!AG1637</f>
        <v>17.57</v>
      </c>
      <c r="AG1633" s="2">
        <f>Sheet1!AH1637</f>
        <v>41123</v>
      </c>
      <c r="AH1633" s="12">
        <f>Sheet1!AI1637</f>
        <v>2909.77</v>
      </c>
    </row>
    <row r="1634" spans="1:34" x14ac:dyDescent="0.2">
      <c r="A1634" s="2">
        <f>Sheet1!B1638</f>
        <v>41122</v>
      </c>
      <c r="B1634" s="7">
        <f>Sheet1!C1638</f>
        <v>9.5500000000000007</v>
      </c>
      <c r="C1634" s="2">
        <f>Sheet1!D1638</f>
        <v>41122</v>
      </c>
      <c r="D1634">
        <f>Sheet1!E1638</f>
        <v>267.27999999999997</v>
      </c>
      <c r="E1634" s="2">
        <f>Sheet1!F1638</f>
        <v>41122</v>
      </c>
      <c r="F1634" s="7">
        <f>Sheet1!G1638</f>
        <v>1375.14</v>
      </c>
      <c r="G1634" s="2">
        <f>Sheet1!H1638</f>
        <v>41122</v>
      </c>
      <c r="H1634" s="7">
        <f>Sheet1!I1638*Sheet1!S1638</f>
        <v>2870.0574000000001</v>
      </c>
      <c r="I1634" s="2">
        <f>Sheet1!J1638</f>
        <v>41122</v>
      </c>
      <c r="J1634" s="7">
        <f>Sheet1!K1638</f>
        <v>1603.25</v>
      </c>
      <c r="K1634" s="2">
        <f>Sheet1!L1638</f>
        <v>41122</v>
      </c>
      <c r="L1634" s="7">
        <f>Sheet1!M1638</f>
        <v>88.91</v>
      </c>
      <c r="M1634" s="2">
        <f>Sheet1!N1638</f>
        <v>41122</v>
      </c>
      <c r="N1634" s="7">
        <f>Sheet1!O1638</f>
        <v>56.05</v>
      </c>
      <c r="O1634" s="2">
        <f>Sheet1!P1638</f>
        <v>41122</v>
      </c>
      <c r="P1634" s="7">
        <f>Sheet1!Q1638</f>
        <v>211.92</v>
      </c>
      <c r="Q1634" s="2">
        <f>Sheet1!R1638</f>
        <v>41122</v>
      </c>
      <c r="R1634">
        <f>Sheet1!S1638</f>
        <v>1.23</v>
      </c>
      <c r="S1634" s="2">
        <f>Sheet1!T1638</f>
        <v>41122</v>
      </c>
      <c r="T1634">
        <f>Sheet1!U1638</f>
        <v>1.5606</v>
      </c>
      <c r="U1634" s="2">
        <f>Sheet1!V1638</f>
        <v>41122</v>
      </c>
      <c r="V1634">
        <f>Sheet1!W1638</f>
        <v>1.0236000000000001</v>
      </c>
      <c r="W1634" s="2">
        <f>Sheet1!X1638</f>
        <v>41122</v>
      </c>
      <c r="X1634">
        <f>Sheet1!Y1638</f>
        <v>1.2788000000000001E-2</v>
      </c>
      <c r="Y1634" s="2">
        <f>Sheet1!Z1638</f>
        <v>41122</v>
      </c>
      <c r="Z1634">
        <f>Sheet1!AA1638*Sheet1!S1638</f>
        <v>232.662126</v>
      </c>
      <c r="AA1634" s="2">
        <f>Sheet1!AB1638</f>
        <v>41122</v>
      </c>
      <c r="AB1634" s="7">
        <f>Sheet1!AC1638</f>
        <v>1833.8</v>
      </c>
      <c r="AC1634" s="2">
        <f>Sheet1!AD1638</f>
        <v>41122</v>
      </c>
      <c r="AD1634" s="12">
        <f>Sheet1!AE1638*Sheet1!S1638</f>
        <v>244.81723199999999</v>
      </c>
      <c r="AE1634" s="2">
        <f>Sheet1!AF1638</f>
        <v>41122</v>
      </c>
      <c r="AF1634" s="12">
        <f>Sheet1!AG1638</f>
        <v>18.96</v>
      </c>
      <c r="AG1634" s="2">
        <f>Sheet1!AH1638</f>
        <v>41122</v>
      </c>
      <c r="AH1634" s="12">
        <f>Sheet1!AI1638</f>
        <v>2920.21</v>
      </c>
    </row>
    <row r="1635" spans="1:34" x14ac:dyDescent="0.2">
      <c r="A1635" s="2">
        <f>Sheet1!B1639</f>
        <v>41121</v>
      </c>
      <c r="B1635" s="7">
        <f>Sheet1!C1639</f>
        <v>9.35</v>
      </c>
      <c r="C1635" s="2">
        <f>Sheet1!D1639</f>
        <v>41121</v>
      </c>
      <c r="D1635">
        <f>Sheet1!E1639</f>
        <v>266.24</v>
      </c>
      <c r="E1635" s="2">
        <f>Sheet1!F1639</f>
        <v>41121</v>
      </c>
      <c r="F1635" s="7">
        <f>Sheet1!G1639</f>
        <v>1379.32</v>
      </c>
      <c r="G1635" s="2">
        <f>Sheet1!H1639</f>
        <v>41121</v>
      </c>
      <c r="H1635" s="7">
        <f>Sheet1!I1639*Sheet1!S1639</f>
        <v>2862.0310319999994</v>
      </c>
      <c r="I1635" s="2">
        <f>Sheet1!J1639</f>
        <v>41121</v>
      </c>
      <c r="J1635" s="7">
        <f>Sheet1!K1639</f>
        <v>1615.7</v>
      </c>
      <c r="K1635" s="2">
        <f>Sheet1!L1639</f>
        <v>41121</v>
      </c>
      <c r="L1635" s="7">
        <f>Sheet1!M1639</f>
        <v>88.06</v>
      </c>
      <c r="M1635" s="2">
        <f>Sheet1!N1639</f>
        <v>41121</v>
      </c>
      <c r="N1635" s="7">
        <f>Sheet1!O1639</f>
        <v>56.52</v>
      </c>
      <c r="O1635" s="2">
        <f>Sheet1!P1639</f>
        <v>41121</v>
      </c>
      <c r="P1635" s="7">
        <f>Sheet1!Q1639</f>
        <v>215.47</v>
      </c>
      <c r="Q1635" s="2">
        <f>Sheet1!R1639</f>
        <v>41121</v>
      </c>
      <c r="R1635">
        <f>Sheet1!S1639</f>
        <v>1.2305999999999999</v>
      </c>
      <c r="S1635" s="2">
        <f>Sheet1!T1639</f>
        <v>41121</v>
      </c>
      <c r="T1635">
        <f>Sheet1!U1639</f>
        <v>1.5669</v>
      </c>
      <c r="U1635" s="2">
        <f>Sheet1!V1639</f>
        <v>41121</v>
      </c>
      <c r="V1635">
        <f>Sheet1!W1639</f>
        <v>1.0245</v>
      </c>
      <c r="W1635" s="2">
        <f>Sheet1!X1639</f>
        <v>41121</v>
      </c>
      <c r="X1635">
        <f>Sheet1!Y1639</f>
        <v>1.2798E-2</v>
      </c>
      <c r="Y1635" s="2">
        <f>Sheet1!Z1639</f>
        <v>41121</v>
      </c>
      <c r="Z1635">
        <f>Sheet1!AA1639*Sheet1!S1639</f>
        <v>233.15636735999999</v>
      </c>
      <c r="AA1635" s="2">
        <f>Sheet1!AB1639</f>
        <v>41121</v>
      </c>
      <c r="AB1635" s="7">
        <f>Sheet1!AC1639</f>
        <v>1836.76</v>
      </c>
      <c r="AC1635" s="2">
        <f>Sheet1!AD1639</f>
        <v>41121</v>
      </c>
      <c r="AD1635" s="12">
        <f>Sheet1!AE1639*Sheet1!S1639</f>
        <v>245.06180705999998</v>
      </c>
      <c r="AE1635" s="2">
        <f>Sheet1!AF1639</f>
        <v>41121</v>
      </c>
      <c r="AF1635" s="12">
        <f>Sheet1!AG1639</f>
        <v>18.93</v>
      </c>
      <c r="AG1635" s="2">
        <f>Sheet1!AH1639</f>
        <v>41121</v>
      </c>
      <c r="AH1635" s="12">
        <f>Sheet1!AI1639</f>
        <v>2939.52</v>
      </c>
    </row>
    <row r="1636" spans="1:34" x14ac:dyDescent="0.2">
      <c r="A1636" s="2">
        <f>Sheet1!B1640</f>
        <v>41120</v>
      </c>
      <c r="B1636" s="7">
        <f>Sheet1!C1640</f>
        <v>9.1</v>
      </c>
      <c r="C1636" s="2">
        <f>Sheet1!D1640</f>
        <v>41120</v>
      </c>
      <c r="D1636">
        <f>Sheet1!E1640</f>
        <v>267.39999999999998</v>
      </c>
      <c r="E1636" s="2">
        <f>Sheet1!F1640</f>
        <v>41120</v>
      </c>
      <c r="F1636" s="7">
        <f>Sheet1!G1640</f>
        <v>1385.3</v>
      </c>
      <c r="G1636" s="2">
        <f>Sheet1!H1640</f>
        <v>41120</v>
      </c>
      <c r="H1636" s="7">
        <f>Sheet1!I1640*Sheet1!S1640</f>
        <v>2869.688122</v>
      </c>
      <c r="I1636" s="2">
        <f>Sheet1!J1640</f>
        <v>41120</v>
      </c>
      <c r="J1636" s="7">
        <f>Sheet1!K1640</f>
        <v>1618.73</v>
      </c>
      <c r="K1636" s="2">
        <f>Sheet1!L1640</f>
        <v>41120</v>
      </c>
      <c r="L1636" s="7">
        <f>Sheet1!M1640</f>
        <v>89.78</v>
      </c>
      <c r="M1636" s="2">
        <f>Sheet1!N1640</f>
        <v>41120</v>
      </c>
      <c r="N1636" s="7">
        <f>Sheet1!O1640</f>
        <v>57.52</v>
      </c>
      <c r="O1636" s="2">
        <f>Sheet1!P1640</f>
        <v>41120</v>
      </c>
      <c r="P1636" s="7">
        <f>Sheet1!Q1640</f>
        <v>216.44</v>
      </c>
      <c r="Q1636" s="2">
        <f>Sheet1!R1640</f>
        <v>41120</v>
      </c>
      <c r="R1636">
        <f>Sheet1!S1640</f>
        <v>1.2262</v>
      </c>
      <c r="S1636" s="2">
        <f>Sheet1!T1640</f>
        <v>41120</v>
      </c>
      <c r="T1636">
        <f>Sheet1!U1640</f>
        <v>1.5691999999999999</v>
      </c>
      <c r="U1636" s="2">
        <f>Sheet1!V1640</f>
        <v>41120</v>
      </c>
      <c r="V1636">
        <f>Sheet1!W1640</f>
        <v>1.0206999999999999</v>
      </c>
      <c r="W1636" s="2">
        <f>Sheet1!X1640</f>
        <v>41120</v>
      </c>
      <c r="X1636">
        <f>Sheet1!Y1640</f>
        <v>1.2784E-2</v>
      </c>
      <c r="Y1636" s="2">
        <f>Sheet1!Z1640</f>
        <v>41120</v>
      </c>
      <c r="Z1636">
        <f>Sheet1!AA1640*Sheet1!S1640</f>
        <v>231.94664317999997</v>
      </c>
      <c r="AA1636" s="2">
        <f>Sheet1!AB1640</f>
        <v>41120</v>
      </c>
      <c r="AB1636" s="7">
        <f>Sheet1!AC1640</f>
        <v>1835.48</v>
      </c>
      <c r="AC1636" s="2">
        <f>Sheet1!AD1640</f>
        <v>41120</v>
      </c>
      <c r="AD1636" s="12">
        <f>Sheet1!AE1640*Sheet1!S1640</f>
        <v>243.60780518000001</v>
      </c>
      <c r="AE1636" s="2">
        <f>Sheet1!AF1640</f>
        <v>41120</v>
      </c>
      <c r="AF1636" s="12">
        <f>Sheet1!AG1640</f>
        <v>18.03</v>
      </c>
      <c r="AG1636" s="2">
        <f>Sheet1!AH1640</f>
        <v>41120</v>
      </c>
      <c r="AH1636" s="12">
        <f>Sheet1!AI1640</f>
        <v>2945.84</v>
      </c>
    </row>
    <row r="1637" spans="1:34" x14ac:dyDescent="0.2">
      <c r="A1637" s="2">
        <f>Sheet1!B1641</f>
        <v>41117</v>
      </c>
      <c r="B1637" s="7">
        <f>Sheet1!C1641</f>
        <v>8.9</v>
      </c>
      <c r="C1637" s="2">
        <f>Sheet1!D1641</f>
        <v>41117</v>
      </c>
      <c r="D1637">
        <f>Sheet1!E1641</f>
        <v>265.08</v>
      </c>
      <c r="E1637" s="2">
        <f>Sheet1!F1641</f>
        <v>41117</v>
      </c>
      <c r="F1637" s="7">
        <f>Sheet1!G1641</f>
        <v>1385.97</v>
      </c>
      <c r="G1637" s="2">
        <f>Sheet1!H1641</f>
        <v>41117</v>
      </c>
      <c r="H1637" s="7">
        <f>Sheet1!I1641*Sheet1!S1641</f>
        <v>2843.3997880000002</v>
      </c>
      <c r="I1637" s="2">
        <f>Sheet1!J1641</f>
        <v>41117</v>
      </c>
      <c r="J1637" s="7">
        <f>Sheet1!K1641</f>
        <v>1617.43</v>
      </c>
      <c r="K1637" s="2">
        <f>Sheet1!L1641</f>
        <v>41117</v>
      </c>
      <c r="L1637" s="7">
        <f>Sheet1!M1641</f>
        <v>90.13</v>
      </c>
      <c r="M1637" s="2">
        <f>Sheet1!N1641</f>
        <v>41117</v>
      </c>
      <c r="N1637" s="7">
        <f>Sheet1!O1641</f>
        <v>56.22</v>
      </c>
      <c r="O1637" s="2">
        <f>Sheet1!P1641</f>
        <v>41117</v>
      </c>
      <c r="P1637" s="7">
        <f>Sheet1!Q1641</f>
        <v>216.12</v>
      </c>
      <c r="Q1637" s="2">
        <f>Sheet1!R1641</f>
        <v>41117</v>
      </c>
      <c r="R1637">
        <f>Sheet1!S1641</f>
        <v>1.2356</v>
      </c>
      <c r="S1637" s="2">
        <f>Sheet1!T1641</f>
        <v>41117</v>
      </c>
      <c r="T1637">
        <f>Sheet1!U1641</f>
        <v>1.5724</v>
      </c>
      <c r="U1637" s="2">
        <f>Sheet1!V1641</f>
        <v>41117</v>
      </c>
      <c r="V1637">
        <f>Sheet1!W1641</f>
        <v>1.0288999999999999</v>
      </c>
      <c r="W1637" s="2">
        <f>Sheet1!X1641</f>
        <v>41117</v>
      </c>
      <c r="X1637">
        <f>Sheet1!Y1641</f>
        <v>1.2728E-2</v>
      </c>
      <c r="Y1637" s="2">
        <f>Sheet1!Z1641</f>
        <v>41117</v>
      </c>
      <c r="Z1637">
        <f>Sheet1!AA1641*Sheet1!S1641</f>
        <v>232.74540028000001</v>
      </c>
      <c r="AA1637" s="2">
        <f>Sheet1!AB1641</f>
        <v>41117</v>
      </c>
      <c r="AB1637" s="7">
        <f>Sheet1!AC1641</f>
        <v>1830.47</v>
      </c>
      <c r="AC1637" s="2">
        <f>Sheet1!AD1641</f>
        <v>41117</v>
      </c>
      <c r="AD1637" s="12">
        <f>Sheet1!AE1641*Sheet1!S1641</f>
        <v>244.80077879999999</v>
      </c>
      <c r="AE1637" s="2">
        <f>Sheet1!AF1641</f>
        <v>41117</v>
      </c>
      <c r="AF1637" s="12">
        <f>Sheet1!AG1641</f>
        <v>16.7</v>
      </c>
      <c r="AG1637" s="2">
        <f>Sheet1!AH1641</f>
        <v>41117</v>
      </c>
      <c r="AH1637" s="12">
        <f>Sheet1!AI1641</f>
        <v>2958.09</v>
      </c>
    </row>
    <row r="1638" spans="1:34" x14ac:dyDescent="0.2">
      <c r="A1638" s="2">
        <f>Sheet1!B1642</f>
        <v>41116</v>
      </c>
      <c r="B1638" s="7">
        <f>Sheet1!C1642</f>
        <v>8.9</v>
      </c>
      <c r="C1638" s="2">
        <f>Sheet1!D1642</f>
        <v>41116</v>
      </c>
      <c r="D1638">
        <f>Sheet1!E1642</f>
        <v>257.75</v>
      </c>
      <c r="E1638" s="2">
        <f>Sheet1!F1642</f>
        <v>41116</v>
      </c>
      <c r="F1638" s="7">
        <f>Sheet1!G1642</f>
        <v>1360.02</v>
      </c>
      <c r="G1638" s="2">
        <f>Sheet1!H1642</f>
        <v>41116</v>
      </c>
      <c r="H1638" s="7">
        <f>Sheet1!I1642*Sheet1!S1642</f>
        <v>2764.0642950000001</v>
      </c>
      <c r="I1638" s="2">
        <f>Sheet1!J1642</f>
        <v>41116</v>
      </c>
      <c r="J1638" s="7">
        <f>Sheet1!K1642</f>
        <v>1614.88</v>
      </c>
      <c r="K1638" s="2">
        <f>Sheet1!L1642</f>
        <v>41116</v>
      </c>
      <c r="L1638" s="7">
        <f>Sheet1!M1642</f>
        <v>89.39</v>
      </c>
      <c r="M1638" s="2">
        <f>Sheet1!N1642</f>
        <v>41116</v>
      </c>
      <c r="N1638" s="7">
        <f>Sheet1!O1642</f>
        <v>55.12</v>
      </c>
      <c r="O1638" s="2">
        <f>Sheet1!P1642</f>
        <v>41116</v>
      </c>
      <c r="P1638" s="7">
        <f>Sheet1!Q1642</f>
        <v>213.62</v>
      </c>
      <c r="Q1638" s="2">
        <f>Sheet1!R1642</f>
        <v>41116</v>
      </c>
      <c r="R1638">
        <f>Sheet1!S1642</f>
        <v>1.2279</v>
      </c>
      <c r="S1638" s="2">
        <f>Sheet1!T1642</f>
        <v>41116</v>
      </c>
      <c r="T1638">
        <f>Sheet1!U1642</f>
        <v>1.5676999999999999</v>
      </c>
      <c r="U1638" s="2">
        <f>Sheet1!V1642</f>
        <v>41116</v>
      </c>
      <c r="V1638">
        <f>Sheet1!W1642</f>
        <v>1.0226</v>
      </c>
      <c r="W1638" s="2">
        <f>Sheet1!X1642</f>
        <v>41116</v>
      </c>
      <c r="X1638">
        <f>Sheet1!Y1642</f>
        <v>1.2773E-2</v>
      </c>
      <c r="Y1638" s="2">
        <f>Sheet1!Z1642</f>
        <v>41116</v>
      </c>
      <c r="Z1638">
        <f>Sheet1!AA1642*Sheet1!S1642</f>
        <v>231.65180751</v>
      </c>
      <c r="AA1638" s="2">
        <f>Sheet1!AB1642</f>
        <v>41116</v>
      </c>
      <c r="AB1638" s="7">
        <f>Sheet1!AC1642</f>
        <v>1838.29</v>
      </c>
      <c r="AC1638" s="2">
        <f>Sheet1!AD1642</f>
        <v>41116</v>
      </c>
      <c r="AD1638" s="12">
        <f>Sheet1!AE1642*Sheet1!S1642</f>
        <v>243.16361559000001</v>
      </c>
      <c r="AE1638" s="2">
        <f>Sheet1!AF1642</f>
        <v>41116</v>
      </c>
      <c r="AF1638" s="12">
        <f>Sheet1!AG1642</f>
        <v>17.53</v>
      </c>
      <c r="AG1638" s="2">
        <f>Sheet1!AH1642</f>
        <v>41116</v>
      </c>
      <c r="AH1638" s="12">
        <f>Sheet1!AI1642</f>
        <v>2893.25</v>
      </c>
    </row>
    <row r="1639" spans="1:34" x14ac:dyDescent="0.2">
      <c r="A1639" s="2">
        <f>Sheet1!B1643</f>
        <v>41115</v>
      </c>
      <c r="B1639" s="7">
        <f>Sheet1!C1643</f>
        <v>8.8000000000000007</v>
      </c>
      <c r="C1639" s="2">
        <f>Sheet1!D1643</f>
        <v>41115</v>
      </c>
      <c r="D1639">
        <f>Sheet1!E1643</f>
        <v>254.72</v>
      </c>
      <c r="E1639" s="2">
        <f>Sheet1!F1643</f>
        <v>41115</v>
      </c>
      <c r="F1639" s="7">
        <f>Sheet1!G1643</f>
        <v>1337.89</v>
      </c>
      <c r="G1639" s="2">
        <f>Sheet1!H1643</f>
        <v>41115</v>
      </c>
      <c r="H1639" s="7">
        <f>Sheet1!I1643*Sheet1!S1643</f>
        <v>2618.1125340000003</v>
      </c>
      <c r="I1639" s="2">
        <f>Sheet1!J1643</f>
        <v>41115</v>
      </c>
      <c r="J1639" s="7">
        <f>Sheet1!K1643</f>
        <v>1605.3</v>
      </c>
      <c r="K1639" s="2">
        <f>Sheet1!L1643</f>
        <v>41115</v>
      </c>
      <c r="L1639" s="7">
        <f>Sheet1!M1643</f>
        <v>88.97</v>
      </c>
      <c r="M1639" s="2">
        <f>Sheet1!N1643</f>
        <v>41115</v>
      </c>
      <c r="N1639" s="7">
        <f>Sheet1!O1643</f>
        <v>56.29</v>
      </c>
      <c r="O1639" s="2">
        <f>Sheet1!P1643</f>
        <v>41115</v>
      </c>
      <c r="P1639" s="7">
        <f>Sheet1!Q1643</f>
        <v>212.79</v>
      </c>
      <c r="Q1639" s="2">
        <f>Sheet1!R1643</f>
        <v>41115</v>
      </c>
      <c r="R1639">
        <f>Sheet1!S1643</f>
        <v>1.2126000000000001</v>
      </c>
      <c r="S1639" s="2">
        <f>Sheet1!T1643</f>
        <v>41115</v>
      </c>
      <c r="T1639">
        <f>Sheet1!U1643</f>
        <v>1.5482</v>
      </c>
      <c r="U1639" s="2">
        <f>Sheet1!V1643</f>
        <v>41115</v>
      </c>
      <c r="V1639">
        <f>Sheet1!W1643</f>
        <v>1.0097</v>
      </c>
      <c r="W1639" s="2">
        <f>Sheet1!X1643</f>
        <v>41115</v>
      </c>
      <c r="X1639">
        <f>Sheet1!Y1643</f>
        <v>1.2784999999999999E-2</v>
      </c>
      <c r="Y1639" s="2">
        <f>Sheet1!Z1643</f>
        <v>41115</v>
      </c>
      <c r="Z1639">
        <f>Sheet1!AA1643*Sheet1!S1643</f>
        <v>227.90901882000003</v>
      </c>
      <c r="AA1639" s="2">
        <f>Sheet1!AB1643</f>
        <v>41115</v>
      </c>
      <c r="AB1639" s="7">
        <f>Sheet1!AC1643</f>
        <v>1838.88</v>
      </c>
      <c r="AC1639" s="2">
        <f>Sheet1!AD1643</f>
        <v>41115</v>
      </c>
      <c r="AD1639" s="12">
        <f>Sheet1!AE1643*Sheet1!S1643</f>
        <v>238.89893388000002</v>
      </c>
      <c r="AE1639" s="2">
        <f>Sheet1!AF1643</f>
        <v>41115</v>
      </c>
      <c r="AF1639" s="12">
        <f>Sheet1!AG1643</f>
        <v>19.34</v>
      </c>
      <c r="AG1639" s="2">
        <f>Sheet1!AH1643</f>
        <v>41115</v>
      </c>
      <c r="AH1639" s="12">
        <f>Sheet1!AI1643</f>
        <v>2854.24</v>
      </c>
    </row>
    <row r="1640" spans="1:34" x14ac:dyDescent="0.2">
      <c r="A1640" s="2">
        <f>Sheet1!B1644</f>
        <v>41114</v>
      </c>
      <c r="B1640" s="7">
        <f>Sheet1!C1644</f>
        <v>8.6</v>
      </c>
      <c r="C1640" s="2">
        <f>Sheet1!D1644</f>
        <v>41114</v>
      </c>
      <c r="D1640">
        <f>Sheet1!E1644</f>
        <v>255.15</v>
      </c>
      <c r="E1640" s="2">
        <f>Sheet1!F1644</f>
        <v>41114</v>
      </c>
      <c r="F1640" s="7">
        <f>Sheet1!G1644</f>
        <v>1338.31</v>
      </c>
      <c r="G1640" s="2">
        <f>Sheet1!H1644</f>
        <v>41114</v>
      </c>
      <c r="H1640" s="7">
        <f>Sheet1!I1644*Sheet1!S1644</f>
        <v>2593.251162</v>
      </c>
      <c r="I1640" s="2">
        <f>Sheet1!J1644</f>
        <v>41114</v>
      </c>
      <c r="J1640" s="7">
        <f>Sheet1!K1644</f>
        <v>1576.13</v>
      </c>
      <c r="K1640" s="2">
        <f>Sheet1!L1644</f>
        <v>41114</v>
      </c>
      <c r="L1640" s="7">
        <f>Sheet1!M1644</f>
        <v>88.5</v>
      </c>
      <c r="M1640" s="2">
        <f>Sheet1!N1644</f>
        <v>41114</v>
      </c>
      <c r="N1640" s="7">
        <f>Sheet1!O1644</f>
        <v>55.25</v>
      </c>
      <c r="O1640" s="2">
        <f>Sheet1!P1644</f>
        <v>41114</v>
      </c>
      <c r="P1640" s="7">
        <f>Sheet1!Q1644</f>
        <v>212.24</v>
      </c>
      <c r="Q1640" s="2">
        <f>Sheet1!R1644</f>
        <v>41114</v>
      </c>
      <c r="R1640">
        <f>Sheet1!S1644</f>
        <v>1.2053</v>
      </c>
      <c r="S1640" s="2">
        <f>Sheet1!T1644</f>
        <v>41114</v>
      </c>
      <c r="T1640">
        <f>Sheet1!U1644</f>
        <v>1.5503</v>
      </c>
      <c r="U1640" s="2">
        <f>Sheet1!V1644</f>
        <v>41114</v>
      </c>
      <c r="V1640">
        <f>Sheet1!W1644</f>
        <v>1.0036</v>
      </c>
      <c r="W1640" s="2">
        <f>Sheet1!X1644</f>
        <v>41114</v>
      </c>
      <c r="X1640">
        <f>Sheet1!Y1644</f>
        <v>1.2791E-2</v>
      </c>
      <c r="Y1640" s="2">
        <f>Sheet1!Z1644</f>
        <v>41114</v>
      </c>
      <c r="Z1640">
        <f>Sheet1!AA1644*Sheet1!S1644</f>
        <v>226.81974209000003</v>
      </c>
      <c r="AA1640" s="2">
        <f>Sheet1!AB1644</f>
        <v>41114</v>
      </c>
      <c r="AB1640" s="7">
        <f>Sheet1!AC1644</f>
        <v>1838.57</v>
      </c>
      <c r="AC1640" s="2">
        <f>Sheet1!AD1644</f>
        <v>41114</v>
      </c>
      <c r="AD1640" s="12">
        <f>Sheet1!AE1644*Sheet1!S1644</f>
        <v>237.38118334000001</v>
      </c>
      <c r="AE1640" s="2">
        <f>Sheet1!AF1644</f>
        <v>41114</v>
      </c>
      <c r="AF1640" s="12">
        <f>Sheet1!AG1644</f>
        <v>20.47</v>
      </c>
      <c r="AG1640" s="2">
        <f>Sheet1!AH1644</f>
        <v>41114</v>
      </c>
      <c r="AH1640" s="12">
        <f>Sheet1!AI1644</f>
        <v>2862.99</v>
      </c>
    </row>
    <row r="1641" spans="1:34" x14ac:dyDescent="0.2">
      <c r="A1641" s="2">
        <f>Sheet1!B1645</f>
        <v>41113</v>
      </c>
      <c r="B1641" s="7">
        <f>Sheet1!C1645</f>
        <v>8.4499999999999993</v>
      </c>
      <c r="C1641" s="2">
        <f>Sheet1!D1645</f>
        <v>41113</v>
      </c>
      <c r="D1641">
        <f>Sheet1!E1645</f>
        <v>256.45999999999998</v>
      </c>
      <c r="E1641" s="2">
        <f>Sheet1!F1645</f>
        <v>41113</v>
      </c>
      <c r="F1641" s="7">
        <f>Sheet1!G1645</f>
        <v>1350.52</v>
      </c>
      <c r="G1641" s="2">
        <f>Sheet1!H1645</f>
        <v>41113</v>
      </c>
      <c r="H1641" s="7">
        <f>Sheet1!I1645*Sheet1!S1645</f>
        <v>2644.5926850000001</v>
      </c>
      <c r="I1641" s="2">
        <f>Sheet1!J1645</f>
        <v>41113</v>
      </c>
      <c r="J1641" s="7">
        <f>Sheet1!K1645</f>
        <v>1579.1</v>
      </c>
      <c r="K1641" s="2">
        <f>Sheet1!L1645</f>
        <v>41113</v>
      </c>
      <c r="L1641" s="7">
        <f>Sheet1!M1645</f>
        <v>88.14</v>
      </c>
      <c r="M1641" s="2">
        <f>Sheet1!N1645</f>
        <v>41113</v>
      </c>
      <c r="N1641" s="7">
        <f>Sheet1!O1645</f>
        <v>57.13</v>
      </c>
      <c r="O1641" s="2">
        <f>Sheet1!P1645</f>
        <v>41113</v>
      </c>
      <c r="P1641" s="7">
        <f>Sheet1!Q1645</f>
        <v>212.48</v>
      </c>
      <c r="Q1641" s="2">
        <f>Sheet1!R1645</f>
        <v>41113</v>
      </c>
      <c r="R1641">
        <f>Sheet1!S1645</f>
        <v>1.2135</v>
      </c>
      <c r="S1641" s="2">
        <f>Sheet1!T1645</f>
        <v>41113</v>
      </c>
      <c r="T1641">
        <f>Sheet1!U1645</f>
        <v>1.5522</v>
      </c>
      <c r="U1641" s="2">
        <f>Sheet1!V1645</f>
        <v>41113</v>
      </c>
      <c r="V1641">
        <f>Sheet1!W1645</f>
        <v>1.0104</v>
      </c>
      <c r="W1641" s="2">
        <f>Sheet1!X1645</f>
        <v>41113</v>
      </c>
      <c r="X1641">
        <f>Sheet1!Y1645</f>
        <v>1.2749999999999999E-2</v>
      </c>
      <c r="Y1641" s="2">
        <f>Sheet1!Z1645</f>
        <v>41113</v>
      </c>
      <c r="Z1641">
        <f>Sheet1!AA1645*Sheet1!S1645</f>
        <v>228.95031689999999</v>
      </c>
      <c r="AA1641" s="2">
        <f>Sheet1!AB1645</f>
        <v>41113</v>
      </c>
      <c r="AB1641" s="7">
        <f>Sheet1!AC1645</f>
        <v>1836.79</v>
      </c>
      <c r="AC1641" s="2">
        <f>Sheet1!AD1645</f>
        <v>41113</v>
      </c>
      <c r="AD1641" s="12">
        <f>Sheet1!AE1645*Sheet1!S1645</f>
        <v>240.14485439999999</v>
      </c>
      <c r="AE1641" s="2">
        <f>Sheet1!AF1645</f>
        <v>41113</v>
      </c>
      <c r="AF1641" s="12">
        <f>Sheet1!AG1645</f>
        <v>18.62</v>
      </c>
      <c r="AG1641" s="2">
        <f>Sheet1!AH1645</f>
        <v>41113</v>
      </c>
      <c r="AH1641" s="12">
        <f>Sheet1!AI1645</f>
        <v>2890.15</v>
      </c>
    </row>
    <row r="1642" spans="1:34" x14ac:dyDescent="0.2">
      <c r="A1642" s="2">
        <f>Sheet1!B1646</f>
        <v>41110</v>
      </c>
      <c r="B1642" s="7">
        <f>Sheet1!C1646</f>
        <v>8.52</v>
      </c>
      <c r="C1642" s="2">
        <f>Sheet1!D1646</f>
        <v>41110</v>
      </c>
      <c r="D1642">
        <f>Sheet1!E1646</f>
        <v>264.23</v>
      </c>
      <c r="E1642" s="2">
        <f>Sheet1!F1646</f>
        <v>41110</v>
      </c>
      <c r="F1642" s="7">
        <f>Sheet1!G1646</f>
        <v>1362.66</v>
      </c>
      <c r="G1642" s="2">
        <f>Sheet1!H1646</f>
        <v>41110</v>
      </c>
      <c r="H1642" s="7">
        <f>Sheet1!I1646*Sheet1!S1646</f>
        <v>2723.5018089999999</v>
      </c>
      <c r="I1642" s="2">
        <f>Sheet1!J1646</f>
        <v>41110</v>
      </c>
      <c r="J1642" s="7">
        <f>Sheet1!K1646</f>
        <v>1583.63</v>
      </c>
      <c r="K1642" s="2">
        <f>Sheet1!L1646</f>
        <v>41110</v>
      </c>
      <c r="L1642" s="7">
        <f>Sheet1!M1646</f>
        <v>91.44</v>
      </c>
      <c r="M1642" s="2">
        <f>Sheet1!N1646</f>
        <v>41110</v>
      </c>
      <c r="N1642" s="7">
        <f>Sheet1!O1646</f>
        <v>58.61</v>
      </c>
      <c r="O1642" s="2">
        <f>Sheet1!P1646</f>
        <v>41110</v>
      </c>
      <c r="P1642" s="7">
        <f>Sheet1!Q1646</f>
        <v>216.05</v>
      </c>
      <c r="Q1642" s="2">
        <f>Sheet1!R1646</f>
        <v>41110</v>
      </c>
      <c r="R1642">
        <f>Sheet1!S1646</f>
        <v>1.2173</v>
      </c>
      <c r="S1642" s="2">
        <f>Sheet1!T1646</f>
        <v>41110</v>
      </c>
      <c r="T1642">
        <f>Sheet1!U1646</f>
        <v>1.5629</v>
      </c>
      <c r="U1642" s="2">
        <f>Sheet1!V1646</f>
        <v>41110</v>
      </c>
      <c r="V1642">
        <f>Sheet1!W1646</f>
        <v>1.0138</v>
      </c>
      <c r="W1642" s="2">
        <f>Sheet1!X1646</f>
        <v>41110</v>
      </c>
      <c r="X1642">
        <f>Sheet1!Y1646</f>
        <v>1.2735E-2</v>
      </c>
      <c r="Y1642" s="2">
        <f>Sheet1!Z1646</f>
        <v>41110</v>
      </c>
      <c r="Z1642">
        <f>Sheet1!AA1646*Sheet1!S1646</f>
        <v>230.63830082999999</v>
      </c>
      <c r="AA1642" s="2">
        <f>Sheet1!AB1646</f>
        <v>41110</v>
      </c>
      <c r="AB1642" s="7">
        <f>Sheet1!AC1646</f>
        <v>1836.06</v>
      </c>
      <c r="AC1642" s="2">
        <f>Sheet1!AD1646</f>
        <v>41110</v>
      </c>
      <c r="AD1642" s="12">
        <f>Sheet1!AE1646*Sheet1!S1646</f>
        <v>242.02176005000001</v>
      </c>
      <c r="AE1642" s="2">
        <f>Sheet1!AF1646</f>
        <v>41110</v>
      </c>
      <c r="AF1642" s="12">
        <f>Sheet1!AG1646</f>
        <v>16.27</v>
      </c>
      <c r="AG1642" s="2">
        <f>Sheet1!AH1646</f>
        <v>41110</v>
      </c>
      <c r="AH1642" s="12">
        <f>Sheet1!AI1646</f>
        <v>2925.3</v>
      </c>
    </row>
    <row r="1643" spans="1:34" x14ac:dyDescent="0.2">
      <c r="A1643" s="2">
        <f>Sheet1!B1647</f>
        <v>41109</v>
      </c>
      <c r="B1643" s="7">
        <f>Sheet1!C1647</f>
        <v>8.8699999999999992</v>
      </c>
      <c r="C1643" s="2">
        <f>Sheet1!D1647</f>
        <v>41109</v>
      </c>
      <c r="D1643">
        <f>Sheet1!E1647</f>
        <v>265.70999999999998</v>
      </c>
      <c r="E1643" s="2">
        <f>Sheet1!F1647</f>
        <v>41109</v>
      </c>
      <c r="F1643" s="7">
        <f>Sheet1!G1647</f>
        <v>1376.51</v>
      </c>
      <c r="G1643" s="2">
        <f>Sheet1!H1647</f>
        <v>41109</v>
      </c>
      <c r="H1643" s="7">
        <f>Sheet1!I1647*Sheet1!S1647</f>
        <v>2827.1783549999996</v>
      </c>
      <c r="I1643" s="2">
        <f>Sheet1!J1647</f>
        <v>41109</v>
      </c>
      <c r="J1643" s="7">
        <f>Sheet1!K1647</f>
        <v>1585.83</v>
      </c>
      <c r="K1643" s="2">
        <f>Sheet1!L1647</f>
        <v>41109</v>
      </c>
      <c r="L1643" s="7">
        <f>Sheet1!M1647</f>
        <v>92.66</v>
      </c>
      <c r="M1643" s="2">
        <f>Sheet1!N1647</f>
        <v>41109</v>
      </c>
      <c r="N1643" s="7">
        <f>Sheet1!O1647</f>
        <v>57.7</v>
      </c>
      <c r="O1643" s="2">
        <f>Sheet1!P1647</f>
        <v>41109</v>
      </c>
      <c r="P1643" s="7">
        <f>Sheet1!Q1647</f>
        <v>221.17</v>
      </c>
      <c r="Q1643" s="2">
        <f>Sheet1!R1647</f>
        <v>41109</v>
      </c>
      <c r="R1643">
        <f>Sheet1!S1647</f>
        <v>1.2279</v>
      </c>
      <c r="S1643" s="2">
        <f>Sheet1!T1647</f>
        <v>41109</v>
      </c>
      <c r="T1643">
        <f>Sheet1!U1647</f>
        <v>1.5721000000000001</v>
      </c>
      <c r="U1643" s="2">
        <f>Sheet1!V1647</f>
        <v>41109</v>
      </c>
      <c r="V1643">
        <f>Sheet1!W1647</f>
        <v>1.0222</v>
      </c>
      <c r="W1643" s="2">
        <f>Sheet1!X1647</f>
        <v>41109</v>
      </c>
      <c r="X1643">
        <f>Sheet1!Y1647</f>
        <v>1.2722000000000001E-2</v>
      </c>
      <c r="Y1643" s="2">
        <f>Sheet1!Z1647</f>
        <v>41109</v>
      </c>
      <c r="Z1643">
        <f>Sheet1!AA1647*Sheet1!S1647</f>
        <v>232.48714787999998</v>
      </c>
      <c r="AA1643" s="2">
        <f>Sheet1!AB1647</f>
        <v>41109</v>
      </c>
      <c r="AB1643" s="7">
        <f>Sheet1!AC1647</f>
        <v>1832.5</v>
      </c>
      <c r="AC1643" s="2">
        <f>Sheet1!AD1647</f>
        <v>41109</v>
      </c>
      <c r="AD1643" s="12">
        <f>Sheet1!AE1647*Sheet1!S1647</f>
        <v>244.29770403000001</v>
      </c>
      <c r="AE1643" s="2">
        <f>Sheet1!AF1647</f>
        <v>41109</v>
      </c>
      <c r="AF1643" s="12">
        <f>Sheet1!AG1647</f>
        <v>15.45</v>
      </c>
      <c r="AG1643" s="2">
        <f>Sheet1!AH1647</f>
        <v>41109</v>
      </c>
      <c r="AH1643" s="12">
        <f>Sheet1!AI1647</f>
        <v>2965.9</v>
      </c>
    </row>
    <row r="1644" spans="1:34" x14ac:dyDescent="0.2">
      <c r="A1644" s="2">
        <f>Sheet1!B1648</f>
        <v>41108</v>
      </c>
      <c r="B1644" s="7">
        <f>Sheet1!C1648</f>
        <v>9.11</v>
      </c>
      <c r="C1644" s="2">
        <f>Sheet1!D1648</f>
        <v>41108</v>
      </c>
      <c r="D1644">
        <f>Sheet1!E1648</f>
        <v>261.82</v>
      </c>
      <c r="E1644" s="2">
        <f>Sheet1!F1648</f>
        <v>41108</v>
      </c>
      <c r="F1644" s="7">
        <f>Sheet1!G1648</f>
        <v>1372.78</v>
      </c>
      <c r="G1644" s="2">
        <f>Sheet1!H1648</f>
        <v>41108</v>
      </c>
      <c r="H1644" s="7">
        <f>Sheet1!I1648*Sheet1!S1648</f>
        <v>2802.4130199999995</v>
      </c>
      <c r="I1644" s="2">
        <f>Sheet1!J1648</f>
        <v>41108</v>
      </c>
      <c r="J1644" s="7">
        <f>Sheet1!K1648</f>
        <v>1575.95</v>
      </c>
      <c r="K1644" s="2">
        <f>Sheet1!L1648</f>
        <v>41108</v>
      </c>
      <c r="L1644" s="7">
        <f>Sheet1!M1648</f>
        <v>89.87</v>
      </c>
      <c r="M1644" s="2">
        <f>Sheet1!N1648</f>
        <v>41108</v>
      </c>
      <c r="N1644" s="7">
        <f>Sheet1!O1648</f>
        <v>56.35</v>
      </c>
      <c r="O1644" s="2">
        <f>Sheet1!P1648</f>
        <v>41108</v>
      </c>
      <c r="P1644" s="7">
        <f>Sheet1!Q1648</f>
        <v>218.16</v>
      </c>
      <c r="Q1644" s="2">
        <f>Sheet1!R1648</f>
        <v>41108</v>
      </c>
      <c r="R1644">
        <f>Sheet1!S1648</f>
        <v>1.2265999999999999</v>
      </c>
      <c r="S1644" s="2">
        <f>Sheet1!T1648</f>
        <v>41108</v>
      </c>
      <c r="T1644">
        <f>Sheet1!U1648</f>
        <v>1.5651000000000002</v>
      </c>
      <c r="U1644" s="2">
        <f>Sheet1!V1648</f>
        <v>41108</v>
      </c>
      <c r="V1644">
        <f>Sheet1!W1648</f>
        <v>1.0213000000000001</v>
      </c>
      <c r="W1644" s="2">
        <f>Sheet1!X1648</f>
        <v>41108</v>
      </c>
      <c r="X1644">
        <f>Sheet1!Y1648</f>
        <v>1.2684000000000001E-2</v>
      </c>
      <c r="Y1644" s="2">
        <f>Sheet1!Z1648</f>
        <v>41108</v>
      </c>
      <c r="Z1644">
        <f>Sheet1!AA1648*Sheet1!S1648</f>
        <v>231.98869789999998</v>
      </c>
      <c r="AA1644" s="2">
        <f>Sheet1!AB1648</f>
        <v>41108</v>
      </c>
      <c r="AB1644" s="7">
        <f>Sheet1!AC1648</f>
        <v>1833.42</v>
      </c>
      <c r="AC1644" s="2">
        <f>Sheet1!AD1648</f>
        <v>41108</v>
      </c>
      <c r="AD1644" s="12">
        <f>Sheet1!AE1648*Sheet1!S1648</f>
        <v>243.85188245999998</v>
      </c>
      <c r="AE1644" s="2">
        <f>Sheet1!AF1648</f>
        <v>41108</v>
      </c>
      <c r="AF1644" s="12">
        <f>Sheet1!AG1648</f>
        <v>16.16</v>
      </c>
      <c r="AG1644" s="2">
        <f>Sheet1!AH1648</f>
        <v>41108</v>
      </c>
      <c r="AH1644" s="12">
        <f>Sheet1!AI1648</f>
        <v>2942.6</v>
      </c>
    </row>
    <row r="1645" spans="1:34" x14ac:dyDescent="0.2">
      <c r="A1645" s="2">
        <f>Sheet1!B1649</f>
        <v>41107</v>
      </c>
      <c r="B1645" s="7">
        <f>Sheet1!C1649</f>
        <v>8.8000000000000007</v>
      </c>
      <c r="C1645" s="2">
        <f>Sheet1!D1649</f>
        <v>41107</v>
      </c>
      <c r="D1645">
        <f>Sheet1!E1649</f>
        <v>261.97000000000003</v>
      </c>
      <c r="E1645" s="2">
        <f>Sheet1!F1649</f>
        <v>41107</v>
      </c>
      <c r="F1645" s="7">
        <f>Sheet1!G1649</f>
        <v>1363.67</v>
      </c>
      <c r="G1645" s="2">
        <f>Sheet1!H1649</f>
        <v>41107</v>
      </c>
      <c r="H1645" s="7">
        <f>Sheet1!I1649*Sheet1!S1649</f>
        <v>2756.0433749999997</v>
      </c>
      <c r="I1645" s="2">
        <f>Sheet1!J1649</f>
        <v>41107</v>
      </c>
      <c r="J1645" s="7">
        <f>Sheet1!K1649</f>
        <v>1588.98</v>
      </c>
      <c r="K1645" s="2">
        <f>Sheet1!L1649</f>
        <v>41107</v>
      </c>
      <c r="L1645" s="7">
        <f>Sheet1!M1649</f>
        <v>89.22</v>
      </c>
      <c r="M1645" s="2">
        <f>Sheet1!N1649</f>
        <v>41107</v>
      </c>
      <c r="N1645" s="7">
        <f>Sheet1!O1649</f>
        <v>55.28</v>
      </c>
      <c r="O1645" s="2">
        <f>Sheet1!P1649</f>
        <v>41107</v>
      </c>
      <c r="P1645" s="7">
        <f>Sheet1!Q1649</f>
        <v>217.22</v>
      </c>
      <c r="Q1645" s="2">
        <f>Sheet1!R1649</f>
        <v>41107</v>
      </c>
      <c r="R1645">
        <f>Sheet1!S1649</f>
        <v>1.2244999999999999</v>
      </c>
      <c r="S1645" s="2">
        <f>Sheet1!T1649</f>
        <v>41107</v>
      </c>
      <c r="T1645">
        <f>Sheet1!U1649</f>
        <v>1.5617000000000001</v>
      </c>
      <c r="U1645" s="2">
        <f>Sheet1!V1649</f>
        <v>41107</v>
      </c>
      <c r="V1645">
        <f>Sheet1!W1649</f>
        <v>1.0194000000000001</v>
      </c>
      <c r="W1645" s="2">
        <f>Sheet1!X1649</f>
        <v>41107</v>
      </c>
      <c r="X1645">
        <f>Sheet1!Y1649</f>
        <v>1.2637000000000001E-2</v>
      </c>
      <c r="Y1645" s="2">
        <f>Sheet1!Z1649</f>
        <v>41107</v>
      </c>
      <c r="Z1645">
        <f>Sheet1!AA1649*Sheet1!S1649</f>
        <v>231.50225570000001</v>
      </c>
      <c r="AA1645" s="2">
        <f>Sheet1!AB1649</f>
        <v>41107</v>
      </c>
      <c r="AB1645" s="7">
        <f>Sheet1!AC1649</f>
        <v>1829.95</v>
      </c>
      <c r="AC1645" s="2">
        <f>Sheet1!AD1649</f>
        <v>41107</v>
      </c>
      <c r="AD1645" s="12">
        <f>Sheet1!AE1649*Sheet1!S1649</f>
        <v>243.50321284999998</v>
      </c>
      <c r="AE1645" s="2">
        <f>Sheet1!AF1649</f>
        <v>41107</v>
      </c>
      <c r="AF1645" s="12">
        <f>Sheet1!AG1649</f>
        <v>16.48</v>
      </c>
      <c r="AG1645" s="2">
        <f>Sheet1!AH1649</f>
        <v>41107</v>
      </c>
      <c r="AH1645" s="12">
        <f>Sheet1!AI1649</f>
        <v>2910.04</v>
      </c>
    </row>
    <row r="1646" spans="1:34" x14ac:dyDescent="0.2">
      <c r="A1646" s="2">
        <f>Sheet1!B1650</f>
        <v>41106</v>
      </c>
      <c r="B1646" s="7">
        <f>Sheet1!C1650</f>
        <v>8.5</v>
      </c>
      <c r="C1646" s="2">
        <f>Sheet1!D1650</f>
        <v>41106</v>
      </c>
      <c r="D1646">
        <f>Sheet1!E1650</f>
        <v>259.74</v>
      </c>
      <c r="E1646" s="2">
        <f>Sheet1!F1650</f>
        <v>41106</v>
      </c>
      <c r="F1646" s="7">
        <f>Sheet1!G1650</f>
        <v>1353.64</v>
      </c>
      <c r="G1646" s="2">
        <f>Sheet1!H1650</f>
        <v>41106</v>
      </c>
      <c r="H1646" s="7">
        <f>Sheet1!I1650*Sheet1!S1650</f>
        <v>2761.1281559999998</v>
      </c>
      <c r="I1646" s="2">
        <f>Sheet1!J1650</f>
        <v>41106</v>
      </c>
      <c r="J1646" s="7">
        <f>Sheet1!K1650</f>
        <v>1590.65</v>
      </c>
      <c r="K1646" s="2">
        <f>Sheet1!L1650</f>
        <v>41106</v>
      </c>
      <c r="L1646" s="7">
        <f>Sheet1!M1650</f>
        <v>88.43</v>
      </c>
      <c r="M1646" s="2">
        <f>Sheet1!N1650</f>
        <v>41106</v>
      </c>
      <c r="N1646" s="7">
        <f>Sheet1!O1650</f>
        <v>55.15</v>
      </c>
      <c r="O1646" s="2">
        <f>Sheet1!P1650</f>
        <v>41106</v>
      </c>
      <c r="P1646" s="7">
        <f>Sheet1!Q1650</f>
        <v>219.3</v>
      </c>
      <c r="Q1646" s="2">
        <f>Sheet1!R1650</f>
        <v>41106</v>
      </c>
      <c r="R1646">
        <f>Sheet1!S1650</f>
        <v>1.2261</v>
      </c>
      <c r="S1646" s="2">
        <f>Sheet1!T1650</f>
        <v>41106</v>
      </c>
      <c r="T1646">
        <f>Sheet1!U1650</f>
        <v>1.5625</v>
      </c>
      <c r="U1646" s="2">
        <f>Sheet1!V1650</f>
        <v>41106</v>
      </c>
      <c r="V1646">
        <f>Sheet1!W1650</f>
        <v>1.0205</v>
      </c>
      <c r="W1646" s="2">
        <f>Sheet1!X1650</f>
        <v>41106</v>
      </c>
      <c r="X1646">
        <f>Sheet1!Y1650</f>
        <v>1.2688E-2</v>
      </c>
      <c r="Y1646" s="2">
        <f>Sheet1!Z1650</f>
        <v>41106</v>
      </c>
      <c r="Z1646">
        <f>Sheet1!AA1650*Sheet1!S1650</f>
        <v>231.46119623999999</v>
      </c>
      <c r="AA1646" s="2">
        <f>Sheet1!AB1650</f>
        <v>41106</v>
      </c>
      <c r="AB1646" s="7">
        <f>Sheet1!AC1650</f>
        <v>1831.64</v>
      </c>
      <c r="AC1646" s="2">
        <f>Sheet1!AD1650</f>
        <v>41106</v>
      </c>
      <c r="AD1646" s="12">
        <f>Sheet1!AE1650*Sheet1!S1650</f>
        <v>243.38256653999997</v>
      </c>
      <c r="AE1646" s="2">
        <f>Sheet1!AF1650</f>
        <v>41106</v>
      </c>
      <c r="AF1646" s="12">
        <f>Sheet1!AG1650</f>
        <v>17.11</v>
      </c>
      <c r="AG1646" s="2">
        <f>Sheet1!AH1650</f>
        <v>41106</v>
      </c>
      <c r="AH1646" s="12">
        <f>Sheet1!AI1650</f>
        <v>2896.94</v>
      </c>
    </row>
    <row r="1647" spans="1:34" x14ac:dyDescent="0.2">
      <c r="A1647" s="2">
        <f>Sheet1!B1651</f>
        <v>41103</v>
      </c>
      <c r="B1647" s="7">
        <f>Sheet1!C1651</f>
        <v>7.67</v>
      </c>
      <c r="C1647" s="2">
        <f>Sheet1!D1651</f>
        <v>41103</v>
      </c>
      <c r="D1647">
        <f>Sheet1!E1651</f>
        <v>260.92</v>
      </c>
      <c r="E1647" s="2">
        <f>Sheet1!F1651</f>
        <v>41103</v>
      </c>
      <c r="F1647" s="7">
        <f>Sheet1!G1651</f>
        <v>1356.78</v>
      </c>
      <c r="G1647" s="2">
        <f>Sheet1!H1651</f>
        <v>41103</v>
      </c>
      <c r="H1647" s="7">
        <f>Sheet1!I1651*Sheet1!S1651</f>
        <v>2763.3188880000002</v>
      </c>
      <c r="I1647" s="2">
        <f>Sheet1!J1651</f>
        <v>41103</v>
      </c>
      <c r="J1647" s="7">
        <f>Sheet1!K1651</f>
        <v>1591.7</v>
      </c>
      <c r="K1647" s="2">
        <f>Sheet1!L1651</f>
        <v>41103</v>
      </c>
      <c r="L1647" s="7">
        <f>Sheet1!M1651</f>
        <v>87.1</v>
      </c>
      <c r="M1647" s="2">
        <f>Sheet1!N1651</f>
        <v>41103</v>
      </c>
      <c r="N1647" s="7">
        <f>Sheet1!O1651</f>
        <v>52.98</v>
      </c>
      <c r="O1647" s="2">
        <f>Sheet1!P1651</f>
        <v>41103</v>
      </c>
      <c r="P1647" s="7">
        <f>Sheet1!Q1651</f>
        <v>218.84</v>
      </c>
      <c r="Q1647" s="2">
        <f>Sheet1!R1651</f>
        <v>41103</v>
      </c>
      <c r="R1647">
        <f>Sheet1!S1651</f>
        <v>1.2232000000000001</v>
      </c>
      <c r="S1647" s="2">
        <f>Sheet1!T1651</f>
        <v>41103</v>
      </c>
      <c r="T1647">
        <f>Sheet1!U1651</f>
        <v>1.5550000000000002</v>
      </c>
      <c r="U1647" s="2">
        <f>Sheet1!V1651</f>
        <v>41103</v>
      </c>
      <c r="V1647">
        <f>Sheet1!W1651</f>
        <v>1.0185</v>
      </c>
      <c r="W1647" s="2">
        <f>Sheet1!X1651</f>
        <v>41103</v>
      </c>
      <c r="X1647">
        <f>Sheet1!Y1651</f>
        <v>1.2626E-2</v>
      </c>
      <c r="Y1647" s="2">
        <f>Sheet1!Z1651</f>
        <v>41103</v>
      </c>
      <c r="Z1647">
        <f>Sheet1!AA1651*Sheet1!S1651</f>
        <v>230.37173895999999</v>
      </c>
      <c r="AA1647" s="2">
        <f>Sheet1!AB1651</f>
        <v>41103</v>
      </c>
      <c r="AB1647" s="7">
        <f>Sheet1!AC1651</f>
        <v>1828.15</v>
      </c>
      <c r="AC1647" s="2">
        <f>Sheet1!AD1651</f>
        <v>41103</v>
      </c>
      <c r="AD1647" s="12">
        <f>Sheet1!AE1651*Sheet1!S1651</f>
        <v>242.59811224000003</v>
      </c>
      <c r="AE1647" s="2">
        <f>Sheet1!AF1651</f>
        <v>41103</v>
      </c>
      <c r="AF1647" s="12">
        <f>Sheet1!AG1651</f>
        <v>16.739999999999998</v>
      </c>
      <c r="AG1647" s="2">
        <f>Sheet1!AH1651</f>
        <v>41103</v>
      </c>
      <c r="AH1647" s="12">
        <f>Sheet1!AI1651</f>
        <v>2908.47</v>
      </c>
    </row>
    <row r="1648" spans="1:34" x14ac:dyDescent="0.2">
      <c r="A1648" s="2">
        <f>Sheet1!B1652</f>
        <v>41102</v>
      </c>
      <c r="B1648" s="7">
        <f>Sheet1!C1652</f>
        <v>7.76</v>
      </c>
      <c r="C1648" s="2">
        <f>Sheet1!D1652</f>
        <v>41102</v>
      </c>
      <c r="D1648">
        <f>Sheet1!E1652</f>
        <v>257.23</v>
      </c>
      <c r="E1648" s="2">
        <f>Sheet1!F1652</f>
        <v>41102</v>
      </c>
      <c r="F1648" s="7">
        <f>Sheet1!G1652</f>
        <v>1334.76</v>
      </c>
      <c r="G1648" s="2">
        <f>Sheet1!H1652</f>
        <v>41102</v>
      </c>
      <c r="H1648" s="7">
        <f>Sheet1!I1652*Sheet1!S1652</f>
        <v>2717.7265980000002</v>
      </c>
      <c r="I1648" s="2">
        <f>Sheet1!J1652</f>
        <v>41102</v>
      </c>
      <c r="J1648" s="7">
        <f>Sheet1!K1652</f>
        <v>1563.45</v>
      </c>
      <c r="K1648" s="2">
        <f>Sheet1!L1652</f>
        <v>41102</v>
      </c>
      <c r="L1648" s="7">
        <f>Sheet1!M1652</f>
        <v>86.08</v>
      </c>
      <c r="M1648" s="2">
        <f>Sheet1!N1652</f>
        <v>41102</v>
      </c>
      <c r="N1648" s="7">
        <f>Sheet1!O1652</f>
        <v>52.49</v>
      </c>
      <c r="O1648" s="2">
        <f>Sheet1!P1652</f>
        <v>41102</v>
      </c>
      <c r="P1648" s="7">
        <f>Sheet1!Q1652</f>
        <v>215.05</v>
      </c>
      <c r="Q1648" s="2">
        <f>Sheet1!R1652</f>
        <v>41102</v>
      </c>
      <c r="R1648">
        <f>Sheet1!S1652</f>
        <v>1.2198</v>
      </c>
      <c r="S1648" s="2">
        <f>Sheet1!T1652</f>
        <v>41102</v>
      </c>
      <c r="T1648">
        <f>Sheet1!U1652</f>
        <v>1.5422</v>
      </c>
      <c r="U1648" s="2">
        <f>Sheet1!V1652</f>
        <v>41102</v>
      </c>
      <c r="V1648">
        <f>Sheet1!W1652</f>
        <v>1.0157</v>
      </c>
      <c r="W1648" s="2">
        <f>Sheet1!X1652</f>
        <v>41102</v>
      </c>
      <c r="X1648">
        <f>Sheet1!Y1652</f>
        <v>1.2609E-2</v>
      </c>
      <c r="Y1648" s="2">
        <f>Sheet1!Z1652</f>
        <v>41102</v>
      </c>
      <c r="Z1648">
        <f>Sheet1!AA1652*Sheet1!S1652</f>
        <v>229.55611367999998</v>
      </c>
      <c r="AA1648" s="2">
        <f>Sheet1!AB1652</f>
        <v>41102</v>
      </c>
      <c r="AB1648" s="7">
        <f>Sheet1!AC1652</f>
        <v>1828.73</v>
      </c>
      <c r="AC1648" s="2">
        <f>Sheet1!AD1652</f>
        <v>41102</v>
      </c>
      <c r="AD1648" s="12">
        <f>Sheet1!AE1652*Sheet1!S1652</f>
        <v>241.95574661999999</v>
      </c>
      <c r="AE1648" s="2">
        <f>Sheet1!AF1652</f>
        <v>41102</v>
      </c>
      <c r="AF1648" s="12">
        <f>Sheet1!AG1652</f>
        <v>18.329999999999998</v>
      </c>
      <c r="AG1648" s="2">
        <f>Sheet1!AH1652</f>
        <v>41102</v>
      </c>
      <c r="AH1648" s="12">
        <f>Sheet1!AI1652</f>
        <v>2866.19</v>
      </c>
    </row>
    <row r="1649" spans="1:34" x14ac:dyDescent="0.2">
      <c r="A1649" s="2">
        <f>Sheet1!B1653</f>
        <v>41101</v>
      </c>
      <c r="B1649" s="7">
        <f>Sheet1!C1653</f>
        <v>7.15</v>
      </c>
      <c r="C1649" s="2">
        <f>Sheet1!D1653</f>
        <v>41101</v>
      </c>
      <c r="D1649">
        <f>Sheet1!E1653</f>
        <v>261.72000000000003</v>
      </c>
      <c r="E1649" s="2">
        <f>Sheet1!F1653</f>
        <v>41101</v>
      </c>
      <c r="F1649" s="7">
        <f>Sheet1!G1653</f>
        <v>1341.45</v>
      </c>
      <c r="G1649" s="2">
        <f>Sheet1!H1653</f>
        <v>41101</v>
      </c>
      <c r="H1649" s="7">
        <f>Sheet1!I1653*Sheet1!S1653</f>
        <v>2752.5302420000003</v>
      </c>
      <c r="I1649" s="2">
        <f>Sheet1!J1653</f>
        <v>41101</v>
      </c>
      <c r="J1649" s="7">
        <f>Sheet1!K1653</f>
        <v>1579.73</v>
      </c>
      <c r="K1649" s="2">
        <f>Sheet1!L1653</f>
        <v>41101</v>
      </c>
      <c r="L1649" s="7">
        <f>Sheet1!M1653</f>
        <v>85.81</v>
      </c>
      <c r="M1649" s="2">
        <f>Sheet1!N1653</f>
        <v>41101</v>
      </c>
      <c r="N1649" s="7">
        <f>Sheet1!O1653</f>
        <v>51.2</v>
      </c>
      <c r="O1649" s="2">
        <f>Sheet1!P1653</f>
        <v>41101</v>
      </c>
      <c r="P1649" s="7">
        <f>Sheet1!Q1653</f>
        <v>215.99</v>
      </c>
      <c r="Q1649" s="2">
        <f>Sheet1!R1653</f>
        <v>41101</v>
      </c>
      <c r="R1649">
        <f>Sheet1!S1653</f>
        <v>1.2254</v>
      </c>
      <c r="S1649" s="2">
        <f>Sheet1!T1653</f>
        <v>41101</v>
      </c>
      <c r="T1649">
        <f>Sheet1!U1653</f>
        <v>1.5531000000000001</v>
      </c>
      <c r="U1649" s="2">
        <f>Sheet1!V1653</f>
        <v>41101</v>
      </c>
      <c r="V1649">
        <f>Sheet1!W1653</f>
        <v>1.0205</v>
      </c>
      <c r="W1649" s="2">
        <f>Sheet1!X1653</f>
        <v>41101</v>
      </c>
      <c r="X1649">
        <f>Sheet1!Y1653</f>
        <v>1.2557E-2</v>
      </c>
      <c r="Y1649" s="2">
        <f>Sheet1!Z1653</f>
        <v>41101</v>
      </c>
      <c r="Z1649">
        <f>Sheet1!AA1653*Sheet1!S1653</f>
        <v>230.48058440000003</v>
      </c>
      <c r="AA1649" s="2">
        <f>Sheet1!AB1653</f>
        <v>41101</v>
      </c>
      <c r="AB1649" s="7">
        <f>Sheet1!AC1653</f>
        <v>1827.34</v>
      </c>
      <c r="AC1649" s="2">
        <f>Sheet1!AD1653</f>
        <v>41101</v>
      </c>
      <c r="AD1649" s="12">
        <f>Sheet1!AE1653*Sheet1!S1653</f>
        <v>242.82048494000003</v>
      </c>
      <c r="AE1649" s="2">
        <f>Sheet1!AF1653</f>
        <v>41101</v>
      </c>
      <c r="AF1649" s="12">
        <f>Sheet1!AG1653</f>
        <v>17.95</v>
      </c>
      <c r="AG1649" s="2">
        <f>Sheet1!AH1653</f>
        <v>41101</v>
      </c>
      <c r="AH1649" s="12">
        <f>Sheet1!AI1653</f>
        <v>2887.98</v>
      </c>
    </row>
    <row r="1650" spans="1:34" x14ac:dyDescent="0.2">
      <c r="A1650" s="2">
        <f>Sheet1!B1654</f>
        <v>41100</v>
      </c>
      <c r="B1650" s="7">
        <f>Sheet1!C1654</f>
        <v>7.2</v>
      </c>
      <c r="C1650" s="2">
        <f>Sheet1!D1654</f>
        <v>41100</v>
      </c>
      <c r="D1650">
        <f>Sheet1!E1654</f>
        <v>262.45</v>
      </c>
      <c r="E1650" s="2">
        <f>Sheet1!F1654</f>
        <v>41100</v>
      </c>
      <c r="F1650" s="7">
        <f>Sheet1!G1654</f>
        <v>1341.47</v>
      </c>
      <c r="G1650" s="2">
        <f>Sheet1!H1654</f>
        <v>41100</v>
      </c>
      <c r="H1650" s="7">
        <f>Sheet1!I1654*Sheet1!S1654</f>
        <v>2747.6113599999999</v>
      </c>
      <c r="I1650" s="2">
        <f>Sheet1!J1654</f>
        <v>41100</v>
      </c>
      <c r="J1650" s="7">
        <f>Sheet1!K1654</f>
        <v>1581.98</v>
      </c>
      <c r="K1650" s="2">
        <f>Sheet1!L1654</f>
        <v>41100</v>
      </c>
      <c r="L1650" s="7">
        <f>Sheet1!M1654</f>
        <v>83.91</v>
      </c>
      <c r="M1650" s="2">
        <f>Sheet1!N1654</f>
        <v>41100</v>
      </c>
      <c r="N1650" s="7">
        <f>Sheet1!O1654</f>
        <v>51.62</v>
      </c>
      <c r="O1650" s="2">
        <f>Sheet1!P1654</f>
        <v>41100</v>
      </c>
      <c r="P1650" s="7">
        <f>Sheet1!Q1654</f>
        <v>215.43</v>
      </c>
      <c r="Q1650" s="2">
        <f>Sheet1!R1654</f>
        <v>41100</v>
      </c>
      <c r="R1650">
        <f>Sheet1!S1654</f>
        <v>1.2256</v>
      </c>
      <c r="S1650" s="2">
        <f>Sheet1!T1654</f>
        <v>41100</v>
      </c>
      <c r="T1650">
        <f>Sheet1!U1654</f>
        <v>1.5508</v>
      </c>
      <c r="U1650" s="2">
        <f>Sheet1!V1654</f>
        <v>41100</v>
      </c>
      <c r="V1650">
        <f>Sheet1!W1654</f>
        <v>1.0206</v>
      </c>
      <c r="W1650" s="2">
        <f>Sheet1!X1654</f>
        <v>41100</v>
      </c>
      <c r="X1650">
        <f>Sheet1!Y1654</f>
        <v>1.2583E-2</v>
      </c>
      <c r="Y1650" s="2">
        <f>Sheet1!Z1654</f>
        <v>41100</v>
      </c>
      <c r="Z1650">
        <f>Sheet1!AA1654*Sheet1!S1654</f>
        <v>229.58895168000001</v>
      </c>
      <c r="AA1650" s="2">
        <f>Sheet1!AB1654</f>
        <v>41100</v>
      </c>
      <c r="AB1650" s="7">
        <f>Sheet1!AC1654</f>
        <v>1826.45</v>
      </c>
      <c r="AC1650" s="2">
        <f>Sheet1!AD1654</f>
        <v>41100</v>
      </c>
      <c r="AD1650" s="12">
        <f>Sheet1!AE1654*Sheet1!S1654</f>
        <v>242.00476992</v>
      </c>
      <c r="AE1650" s="2">
        <f>Sheet1!AF1654</f>
        <v>41100</v>
      </c>
      <c r="AF1650" s="12">
        <f>Sheet1!AG1654</f>
        <v>18.72</v>
      </c>
      <c r="AG1650" s="2">
        <f>Sheet1!AH1654</f>
        <v>41100</v>
      </c>
      <c r="AH1650" s="12">
        <f>Sheet1!AI1654</f>
        <v>2902.33</v>
      </c>
    </row>
    <row r="1651" spans="1:34" x14ac:dyDescent="0.2">
      <c r="A1651" s="2">
        <f>Sheet1!B1655</f>
        <v>41099</v>
      </c>
      <c r="B1651" s="7">
        <f>Sheet1!C1655</f>
        <v>7.02</v>
      </c>
      <c r="C1651" s="2">
        <f>Sheet1!D1655</f>
        <v>41099</v>
      </c>
      <c r="D1651">
        <f>Sheet1!E1655</f>
        <v>263.89999999999998</v>
      </c>
      <c r="E1651" s="2">
        <f>Sheet1!F1655</f>
        <v>41099</v>
      </c>
      <c r="F1651" s="7">
        <f>Sheet1!G1655</f>
        <v>1352.46</v>
      </c>
      <c r="G1651" s="2">
        <f>Sheet1!H1655</f>
        <v>41099</v>
      </c>
      <c r="H1651" s="7">
        <f>Sheet1!I1655*Sheet1!S1655</f>
        <v>2742.3344190000003</v>
      </c>
      <c r="I1651" s="2">
        <f>Sheet1!J1655</f>
        <v>41099</v>
      </c>
      <c r="J1651" s="7">
        <f>Sheet1!K1655</f>
        <v>1588.26</v>
      </c>
      <c r="K1651" s="2">
        <f>Sheet1!L1655</f>
        <v>41099</v>
      </c>
      <c r="L1651" s="7">
        <f>Sheet1!M1655</f>
        <v>85.99</v>
      </c>
      <c r="M1651" s="2">
        <f>Sheet1!N1655</f>
        <v>41099</v>
      </c>
      <c r="N1651" s="7">
        <f>Sheet1!O1655</f>
        <v>52.24</v>
      </c>
      <c r="O1651" s="2">
        <f>Sheet1!P1655</f>
        <v>41099</v>
      </c>
      <c r="P1651" s="7">
        <f>Sheet1!Q1655</f>
        <v>217.47</v>
      </c>
      <c r="Q1651" s="2">
        <f>Sheet1!R1655</f>
        <v>41099</v>
      </c>
      <c r="R1651">
        <f>Sheet1!S1655</f>
        <v>1.2309000000000001</v>
      </c>
      <c r="S1651" s="2">
        <f>Sheet1!T1655</f>
        <v>41099</v>
      </c>
      <c r="T1651">
        <f>Sheet1!U1655</f>
        <v>1.5512000000000001</v>
      </c>
      <c r="U1651" s="2">
        <f>Sheet1!V1655</f>
        <v>41099</v>
      </c>
      <c r="V1651">
        <f>Sheet1!W1655</f>
        <v>1.0248999999999999</v>
      </c>
      <c r="W1651" s="2">
        <f>Sheet1!X1655</f>
        <v>41099</v>
      </c>
      <c r="X1651">
        <f>Sheet1!Y1655</f>
        <v>1.2553999999999999E-2</v>
      </c>
      <c r="Y1651" s="2">
        <f>Sheet1!Z1655</f>
        <v>41099</v>
      </c>
      <c r="Z1651">
        <f>Sheet1!AA1655*Sheet1!S1655</f>
        <v>229.96596975</v>
      </c>
      <c r="AA1651" s="2">
        <f>Sheet1!AB1655</f>
        <v>41099</v>
      </c>
      <c r="AB1651" s="7">
        <f>Sheet1!AC1655</f>
        <v>1824.08</v>
      </c>
      <c r="AC1651" s="2">
        <f>Sheet1!AD1655</f>
        <v>41099</v>
      </c>
      <c r="AD1651" s="12">
        <f>Sheet1!AE1655*Sheet1!S1655</f>
        <v>242.36691798000001</v>
      </c>
      <c r="AE1651" s="2">
        <f>Sheet1!AF1655</f>
        <v>41099</v>
      </c>
      <c r="AF1651" s="12">
        <f>Sheet1!AG1655</f>
        <v>17.98</v>
      </c>
      <c r="AG1651" s="2">
        <f>Sheet1!AH1655</f>
        <v>41099</v>
      </c>
      <c r="AH1651" s="12">
        <f>Sheet1!AI1655</f>
        <v>2931.77</v>
      </c>
    </row>
    <row r="1652" spans="1:34" x14ac:dyDescent="0.2">
      <c r="A1652" s="2">
        <f>Sheet1!B1656</f>
        <v>41096</v>
      </c>
      <c r="B1652" s="7">
        <f>Sheet1!C1656</f>
        <v>6.65</v>
      </c>
      <c r="C1652" s="2">
        <f>Sheet1!D1656</f>
        <v>41096</v>
      </c>
      <c r="D1652">
        <f>Sheet1!E1656</f>
        <v>266.61</v>
      </c>
      <c r="E1652" s="2">
        <f>Sheet1!F1656</f>
        <v>41096</v>
      </c>
      <c r="F1652" s="7">
        <f>Sheet1!G1656</f>
        <v>1354.68</v>
      </c>
      <c r="G1652" s="2">
        <f>Sheet1!H1656</f>
        <v>41096</v>
      </c>
      <c r="H1652" s="7">
        <f>Sheet1!I1656*Sheet1!S1656</f>
        <v>2745.653382</v>
      </c>
      <c r="I1652" s="2">
        <f>Sheet1!J1656</f>
        <v>41096</v>
      </c>
      <c r="J1652" s="7">
        <f>Sheet1!K1656</f>
        <v>1578.33</v>
      </c>
      <c r="K1652" s="2">
        <f>Sheet1!L1656</f>
        <v>41096</v>
      </c>
      <c r="L1652" s="7">
        <f>Sheet1!M1656</f>
        <v>84.45</v>
      </c>
      <c r="M1652" s="2">
        <f>Sheet1!N1656</f>
        <v>41096</v>
      </c>
      <c r="N1652" s="7">
        <f>Sheet1!O1656</f>
        <v>50.35</v>
      </c>
      <c r="O1652" s="2">
        <f>Sheet1!P1656</f>
        <v>41096</v>
      </c>
      <c r="P1652" s="7">
        <f>Sheet1!Q1656</f>
        <v>215.68</v>
      </c>
      <c r="Q1652" s="2">
        <f>Sheet1!R1656</f>
        <v>41096</v>
      </c>
      <c r="R1652">
        <f>Sheet1!S1656</f>
        <v>1.2282</v>
      </c>
      <c r="S1652" s="2">
        <f>Sheet1!T1656</f>
        <v>41096</v>
      </c>
      <c r="T1652">
        <f>Sheet1!U1656</f>
        <v>1.5478000000000001</v>
      </c>
      <c r="U1652" s="2">
        <f>Sheet1!V1656</f>
        <v>41096</v>
      </c>
      <c r="V1652">
        <f>Sheet1!W1656</f>
        <v>1.0225</v>
      </c>
      <c r="W1652" s="2">
        <f>Sheet1!X1656</f>
        <v>41096</v>
      </c>
      <c r="X1652">
        <f>Sheet1!Y1656</f>
        <v>1.256E-2</v>
      </c>
      <c r="Y1652" s="2">
        <f>Sheet1!Z1656</f>
        <v>41096</v>
      </c>
      <c r="Z1652">
        <f>Sheet1!AA1656*Sheet1!S1656</f>
        <v>229.57403861999998</v>
      </c>
      <c r="AA1652" s="2">
        <f>Sheet1!AB1656</f>
        <v>41096</v>
      </c>
      <c r="AB1652" s="7">
        <f>Sheet1!AC1656</f>
        <v>1821.26</v>
      </c>
      <c r="AC1652" s="2">
        <f>Sheet1!AD1656</f>
        <v>41096</v>
      </c>
      <c r="AD1652" s="12">
        <f>Sheet1!AE1656*Sheet1!S1656</f>
        <v>242.2943832</v>
      </c>
      <c r="AE1652" s="2">
        <f>Sheet1!AF1656</f>
        <v>41096</v>
      </c>
      <c r="AF1652" s="12">
        <f>Sheet1!AG1656</f>
        <v>17.100000000000001</v>
      </c>
      <c r="AG1652" s="2">
        <f>Sheet1!AH1656</f>
        <v>41096</v>
      </c>
      <c r="AH1652" s="12">
        <f>Sheet1!AI1656</f>
        <v>2937.33</v>
      </c>
    </row>
    <row r="1653" spans="1:34" x14ac:dyDescent="0.2">
      <c r="A1653" s="2">
        <f>Sheet1!B1657</f>
        <v>41095</v>
      </c>
      <c r="B1653" s="7">
        <f>Sheet1!C1657</f>
        <v>6.67</v>
      </c>
      <c r="C1653" s="2">
        <f>Sheet1!D1657</f>
        <v>41095</v>
      </c>
      <c r="D1653">
        <f>Sheet1!E1657</f>
        <v>269.12</v>
      </c>
      <c r="E1653" s="2">
        <f>Sheet1!F1657</f>
        <v>41095</v>
      </c>
      <c r="F1653" s="7">
        <f>Sheet1!G1657</f>
        <v>1367.58</v>
      </c>
      <c r="G1653" s="2">
        <f>Sheet1!H1657</f>
        <v>41095</v>
      </c>
      <c r="H1653" s="7">
        <f>Sheet1!I1657*Sheet1!S1657</f>
        <v>2831.701356</v>
      </c>
      <c r="I1653" s="2">
        <f>Sheet1!J1657</f>
        <v>41095</v>
      </c>
      <c r="J1653" s="7">
        <f>Sheet1!K1657</f>
        <v>1606.23</v>
      </c>
      <c r="K1653" s="2">
        <f>Sheet1!L1657</f>
        <v>41095</v>
      </c>
      <c r="L1653" s="7">
        <f>Sheet1!M1657</f>
        <v>87.22</v>
      </c>
      <c r="M1653" s="2">
        <f>Sheet1!N1657</f>
        <v>41095</v>
      </c>
      <c r="N1653" s="7">
        <f>Sheet1!O1657</f>
        <v>51.64</v>
      </c>
      <c r="O1653" s="2">
        <f>Sheet1!P1657</f>
        <v>41095</v>
      </c>
      <c r="P1653" s="7">
        <f>Sheet1!Q1657</f>
        <v>220.48</v>
      </c>
      <c r="Q1653" s="2">
        <f>Sheet1!R1657</f>
        <v>41095</v>
      </c>
      <c r="R1653">
        <f>Sheet1!S1657</f>
        <v>1.2393000000000001</v>
      </c>
      <c r="S1653" s="2">
        <f>Sheet1!T1657</f>
        <v>41095</v>
      </c>
      <c r="T1653">
        <f>Sheet1!U1657</f>
        <v>1.5529999999999999</v>
      </c>
      <c r="U1653" s="2">
        <f>Sheet1!V1657</f>
        <v>41095</v>
      </c>
      <c r="V1653">
        <f>Sheet1!W1657</f>
        <v>1.0319</v>
      </c>
      <c r="W1653" s="2">
        <f>Sheet1!X1657</f>
        <v>41095</v>
      </c>
      <c r="X1653">
        <f>Sheet1!Y1657</f>
        <v>1.2513E-2</v>
      </c>
      <c r="Y1653" s="2">
        <f>Sheet1!Z1657</f>
        <v>41095</v>
      </c>
      <c r="Z1653">
        <f>Sheet1!AA1657*Sheet1!S1657</f>
        <v>230.76521973000001</v>
      </c>
      <c r="AA1653" s="2">
        <f>Sheet1!AB1657</f>
        <v>41095</v>
      </c>
      <c r="AB1653" s="7">
        <f>Sheet1!AC1657</f>
        <v>1817.69</v>
      </c>
      <c r="AC1653" s="2">
        <f>Sheet1!AD1657</f>
        <v>41095</v>
      </c>
      <c r="AD1653" s="12">
        <f>Sheet1!AE1657*Sheet1!S1657</f>
        <v>243.80786079000001</v>
      </c>
      <c r="AE1653" s="2">
        <f>Sheet1!AF1657</f>
        <v>41095</v>
      </c>
      <c r="AF1653" s="12">
        <f>Sheet1!AG1657</f>
        <v>17.5</v>
      </c>
      <c r="AG1653" s="2">
        <f>Sheet1!AH1657</f>
        <v>41095</v>
      </c>
      <c r="AH1653" s="12">
        <f>Sheet1!AI1657</f>
        <v>2976.12</v>
      </c>
    </row>
    <row r="1654" spans="1:34" x14ac:dyDescent="0.2">
      <c r="A1654" s="2">
        <f>Sheet1!B1658</f>
        <v>41094</v>
      </c>
      <c r="B1654" s="7">
        <f>Sheet1!C1658</f>
        <v>6.51</v>
      </c>
      <c r="C1654" s="2">
        <f>Sheet1!D1658</f>
        <v>41094</v>
      </c>
      <c r="D1654">
        <f>Sheet1!E1658</f>
        <v>269.7</v>
      </c>
      <c r="E1654" s="2">
        <f>Sheet1!F1658</f>
        <v>41094</v>
      </c>
      <c r="F1654" s="7">
        <f>Sheet1!G1658</f>
        <v>1374.02</v>
      </c>
      <c r="G1654" s="2">
        <f>Sheet1!H1658</f>
        <v>41094</v>
      </c>
      <c r="H1654" s="7">
        <f>Sheet1!I1658*Sheet1!S1658</f>
        <v>2900.4558629999997</v>
      </c>
      <c r="I1654" s="2">
        <f>Sheet1!J1658</f>
        <v>41094</v>
      </c>
      <c r="J1654" s="7">
        <f>Sheet1!K1658</f>
        <v>1615.4</v>
      </c>
      <c r="K1654" s="2">
        <f>Sheet1!L1658</f>
        <v>41094</v>
      </c>
      <c r="L1654" s="7">
        <f>Sheet1!M1658</f>
        <v>87.66</v>
      </c>
      <c r="M1654" s="2">
        <f>Sheet1!N1658</f>
        <v>41094</v>
      </c>
      <c r="N1654" s="7">
        <f>Sheet1!O1658</f>
        <v>49.34</v>
      </c>
      <c r="O1654" s="2">
        <f>Sheet1!P1658</f>
        <v>41094</v>
      </c>
      <c r="P1654" s="7">
        <f>Sheet1!Q1658</f>
        <v>225.05</v>
      </c>
      <c r="Q1654" s="2">
        <f>Sheet1!R1658</f>
        <v>41094</v>
      </c>
      <c r="R1654">
        <f>Sheet1!S1658</f>
        <v>1.2543</v>
      </c>
      <c r="S1654" s="2">
        <f>Sheet1!T1658</f>
        <v>41094</v>
      </c>
      <c r="T1654">
        <f>Sheet1!U1658</f>
        <v>1.5605</v>
      </c>
      <c r="U1654" s="2">
        <f>Sheet1!V1658</f>
        <v>41094</v>
      </c>
      <c r="V1654">
        <f>Sheet1!W1658</f>
        <v>1.0442</v>
      </c>
      <c r="W1654" s="2">
        <f>Sheet1!X1658</f>
        <v>41094</v>
      </c>
      <c r="X1654">
        <f>Sheet1!Y1658</f>
        <v>1.2527E-2</v>
      </c>
      <c r="Y1654" s="2">
        <f>Sheet1!Z1658</f>
        <v>41094</v>
      </c>
      <c r="Z1654">
        <f>Sheet1!AA1658*Sheet1!S1658</f>
        <v>233.14991115000001</v>
      </c>
      <c r="AA1654" s="2">
        <f>Sheet1!AB1658</f>
        <v>41094</v>
      </c>
      <c r="AB1654" s="7">
        <f>Sheet1!AC1658</f>
        <v>1815.19</v>
      </c>
      <c r="AC1654" s="2">
        <f>Sheet1!AD1658</f>
        <v>41094</v>
      </c>
      <c r="AD1654" s="12">
        <f>Sheet1!AE1658*Sheet1!S1658</f>
        <v>246.85552182000001</v>
      </c>
      <c r="AE1654" s="2">
        <f>Sheet1!AF1658</f>
        <v>41094</v>
      </c>
      <c r="AF1654" s="12">
        <f>Sheet1!AG1658</f>
        <v>16.66</v>
      </c>
      <c r="AG1654" s="2">
        <f>Sheet1!AH1658</f>
        <v>41094</v>
      </c>
      <c r="AH1654" s="12">
        <f>Sheet1!AI1658</f>
        <v>2976.08</v>
      </c>
    </row>
    <row r="1655" spans="1:34" x14ac:dyDescent="0.2">
      <c r="A1655" s="2">
        <f>Sheet1!B1659</f>
        <v>41093</v>
      </c>
      <c r="B1655" s="7">
        <f>Sheet1!C1659</f>
        <v>6.45</v>
      </c>
      <c r="C1655" s="2">
        <f>Sheet1!D1659</f>
        <v>41093</v>
      </c>
      <c r="D1655">
        <f>Sheet1!E1659</f>
        <v>269.77999999999997</v>
      </c>
      <c r="E1655" s="2">
        <f>Sheet1!F1659</f>
        <v>41093</v>
      </c>
      <c r="F1655" s="7">
        <f>Sheet1!G1659</f>
        <v>1374.02</v>
      </c>
      <c r="G1655" s="2">
        <f>Sheet1!H1659</f>
        <v>41093</v>
      </c>
      <c r="H1655" s="7">
        <f>Sheet1!I1659*Sheet1!S1659</f>
        <v>2926.526316</v>
      </c>
      <c r="I1655" s="2">
        <f>Sheet1!J1659</f>
        <v>41093</v>
      </c>
      <c r="J1655" s="7">
        <f>Sheet1!K1659</f>
        <v>1622.35</v>
      </c>
      <c r="K1655" s="2">
        <f>Sheet1!L1659</f>
        <v>41093</v>
      </c>
      <c r="L1655" s="7">
        <f>Sheet1!M1659</f>
        <v>87.66</v>
      </c>
      <c r="M1655" s="2">
        <f>Sheet1!N1659</f>
        <v>41093</v>
      </c>
      <c r="N1655" s="7">
        <f>Sheet1!O1659</f>
        <v>49.34</v>
      </c>
      <c r="O1655" s="2">
        <f>Sheet1!P1659</f>
        <v>41093</v>
      </c>
      <c r="P1655" s="7">
        <f>Sheet1!Q1659</f>
        <v>225.05</v>
      </c>
      <c r="Q1655" s="2">
        <f>Sheet1!R1659</f>
        <v>41093</v>
      </c>
      <c r="R1655">
        <f>Sheet1!S1659</f>
        <v>1.2612000000000001</v>
      </c>
      <c r="S1655" s="2">
        <f>Sheet1!T1659</f>
        <v>41093</v>
      </c>
      <c r="T1655">
        <f>Sheet1!U1659</f>
        <v>1.5695999999999999</v>
      </c>
      <c r="U1655" s="2">
        <f>Sheet1!V1659</f>
        <v>41093</v>
      </c>
      <c r="V1655">
        <f>Sheet1!W1659</f>
        <v>1.0501</v>
      </c>
      <c r="W1655" s="2">
        <f>Sheet1!X1659</f>
        <v>41093</v>
      </c>
      <c r="X1655">
        <f>Sheet1!Y1659</f>
        <v>1.2522E-2</v>
      </c>
      <c r="Y1655" s="2">
        <f>Sheet1!Z1659</f>
        <v>41093</v>
      </c>
      <c r="Z1655">
        <f>Sheet1!AA1659*Sheet1!S1659</f>
        <v>234.10861044000004</v>
      </c>
      <c r="AA1655" s="2">
        <f>Sheet1!AB1659</f>
        <v>41093</v>
      </c>
      <c r="AB1655" s="7">
        <f>Sheet1!AC1659</f>
        <v>1815.19</v>
      </c>
      <c r="AC1655" s="2">
        <f>Sheet1!AD1659</f>
        <v>41093</v>
      </c>
      <c r="AD1655" s="12">
        <f>Sheet1!AE1659*Sheet1!S1659</f>
        <v>248.06151828000003</v>
      </c>
      <c r="AE1655" s="2">
        <f>Sheet1!AF1659</f>
        <v>41093</v>
      </c>
      <c r="AF1655" s="12">
        <f>Sheet1!AG1659</f>
        <v>16.66</v>
      </c>
      <c r="AG1655" s="2">
        <f>Sheet1!AH1659</f>
        <v>41093</v>
      </c>
      <c r="AH1655" s="12">
        <f>Sheet1!AI1659</f>
        <v>2976.08</v>
      </c>
    </row>
    <row r="1656" spans="1:34" x14ac:dyDescent="0.2">
      <c r="A1656" s="2">
        <f>Sheet1!B1660</f>
        <v>41092</v>
      </c>
      <c r="B1656" s="7">
        <f>Sheet1!C1660</f>
        <v>6.76</v>
      </c>
      <c r="C1656" s="2">
        <f>Sheet1!D1660</f>
        <v>41092</v>
      </c>
      <c r="D1656">
        <f>Sheet1!E1660</f>
        <v>264.95</v>
      </c>
      <c r="E1656" s="2">
        <f>Sheet1!F1660</f>
        <v>41092</v>
      </c>
      <c r="F1656" s="7">
        <f>Sheet1!G1660</f>
        <v>1365.51</v>
      </c>
      <c r="G1656" s="2">
        <f>Sheet1!H1660</f>
        <v>41092</v>
      </c>
      <c r="H1656" s="7">
        <f>Sheet1!I1660*Sheet1!S1660</f>
        <v>2886.1871359999996</v>
      </c>
      <c r="I1656" s="2">
        <f>Sheet1!J1660</f>
        <v>41092</v>
      </c>
      <c r="J1656" s="7">
        <f>Sheet1!K1660</f>
        <v>1600.25</v>
      </c>
      <c r="K1656" s="2">
        <f>Sheet1!L1660</f>
        <v>41092</v>
      </c>
      <c r="L1656" s="7">
        <f>Sheet1!M1660</f>
        <v>83.75</v>
      </c>
      <c r="M1656" s="2">
        <f>Sheet1!N1660</f>
        <v>41092</v>
      </c>
      <c r="N1656" s="7">
        <f>Sheet1!O1660</f>
        <v>47.82</v>
      </c>
      <c r="O1656" s="2">
        <f>Sheet1!P1660</f>
        <v>41092</v>
      </c>
      <c r="P1656" s="7">
        <f>Sheet1!Q1660</f>
        <v>218.56</v>
      </c>
      <c r="Q1656" s="2">
        <f>Sheet1!R1660</f>
        <v>41092</v>
      </c>
      <c r="R1656">
        <f>Sheet1!S1660</f>
        <v>1.2591999999999999</v>
      </c>
      <c r="S1656" s="2">
        <f>Sheet1!T1660</f>
        <v>41092</v>
      </c>
      <c r="T1656">
        <f>Sheet1!U1660</f>
        <v>1.5682</v>
      </c>
      <c r="U1656" s="2">
        <f>Sheet1!V1660</f>
        <v>41092</v>
      </c>
      <c r="V1656">
        <f>Sheet1!W1660</f>
        <v>1.0483</v>
      </c>
      <c r="W1656" s="2">
        <f>Sheet1!X1660</f>
        <v>41092</v>
      </c>
      <c r="X1656">
        <f>Sheet1!Y1660</f>
        <v>1.2592000000000001E-2</v>
      </c>
      <c r="Y1656" s="2">
        <f>Sheet1!Z1660</f>
        <v>41092</v>
      </c>
      <c r="Z1656">
        <f>Sheet1!AA1660*Sheet1!S1660</f>
        <v>233.73270399999998</v>
      </c>
      <c r="AA1656" s="2">
        <f>Sheet1!AB1660</f>
        <v>41092</v>
      </c>
      <c r="AB1656" s="7">
        <f>Sheet1!AC1660</f>
        <v>1817.9</v>
      </c>
      <c r="AC1656" s="2">
        <f>Sheet1!AD1660</f>
        <v>41092</v>
      </c>
      <c r="AD1656" s="12">
        <f>Sheet1!AE1660*Sheet1!S1660</f>
        <v>247.19355199999998</v>
      </c>
      <c r="AE1656" s="2">
        <f>Sheet1!AF1660</f>
        <v>41092</v>
      </c>
      <c r="AF1656" s="12">
        <f>Sheet1!AG1660</f>
        <v>16.8</v>
      </c>
      <c r="AG1656" s="2">
        <f>Sheet1!AH1660</f>
        <v>41092</v>
      </c>
      <c r="AH1656" s="12">
        <f>Sheet1!AI1660</f>
        <v>2951.23</v>
      </c>
    </row>
    <row r="1657" spans="1:34" x14ac:dyDescent="0.2">
      <c r="A1657" s="2">
        <f>Sheet1!B1661</f>
        <v>41089</v>
      </c>
      <c r="B1657" s="7">
        <f>Sheet1!C1661</f>
        <v>6.65</v>
      </c>
      <c r="C1657" s="2">
        <f>Sheet1!D1661</f>
        <v>41089</v>
      </c>
      <c r="D1657">
        <f>Sheet1!E1661</f>
        <v>263.02999999999997</v>
      </c>
      <c r="E1657" s="2">
        <f>Sheet1!F1661</f>
        <v>41089</v>
      </c>
      <c r="F1657" s="7">
        <f>Sheet1!G1661</f>
        <v>1362.16</v>
      </c>
      <c r="G1657" s="2">
        <f>Sheet1!H1661</f>
        <v>41089</v>
      </c>
      <c r="H1657" s="7">
        <f>Sheet1!I1661*Sheet1!S1661</f>
        <v>2865.0972719999995</v>
      </c>
      <c r="I1657" s="2">
        <f>Sheet1!J1661</f>
        <v>41089</v>
      </c>
      <c r="J1657" s="7">
        <f>Sheet1!K1661</f>
        <v>1597.4</v>
      </c>
      <c r="K1657" s="2">
        <f>Sheet1!L1661</f>
        <v>41089</v>
      </c>
      <c r="L1657" s="7">
        <f>Sheet1!M1661</f>
        <v>84.96</v>
      </c>
      <c r="M1657" s="2">
        <f>Sheet1!N1661</f>
        <v>41089</v>
      </c>
      <c r="N1657" s="7">
        <f>Sheet1!O1661</f>
        <v>46.67</v>
      </c>
      <c r="O1657" s="2">
        <f>Sheet1!P1661</f>
        <v>41089</v>
      </c>
      <c r="P1657" s="7">
        <f>Sheet1!Q1661</f>
        <v>219.43</v>
      </c>
      <c r="Q1657" s="2">
        <f>Sheet1!R1661</f>
        <v>41089</v>
      </c>
      <c r="R1657">
        <f>Sheet1!S1661</f>
        <v>1.2650999999999999</v>
      </c>
      <c r="S1657" s="2">
        <f>Sheet1!T1661</f>
        <v>41089</v>
      </c>
      <c r="T1657">
        <f>Sheet1!U1661</f>
        <v>1.5682</v>
      </c>
      <c r="U1657" s="2">
        <f>Sheet1!V1661</f>
        <v>41089</v>
      </c>
      <c r="V1657">
        <f>Sheet1!W1661</f>
        <v>1.0531999999999999</v>
      </c>
      <c r="W1657" s="2">
        <f>Sheet1!X1661</f>
        <v>41089</v>
      </c>
      <c r="X1657">
        <f>Sheet1!Y1661</f>
        <v>1.2529999999999999E-2</v>
      </c>
      <c r="Y1657" s="2">
        <f>Sheet1!Z1661</f>
        <v>41089</v>
      </c>
      <c r="Z1657">
        <f>Sheet1!AA1661*Sheet1!S1661</f>
        <v>233.59261835999996</v>
      </c>
      <c r="AA1657" s="2">
        <f>Sheet1!AB1661</f>
        <v>41089</v>
      </c>
      <c r="AB1657" s="7">
        <f>Sheet1!AC1661</f>
        <v>1811.77</v>
      </c>
      <c r="AC1657" s="2">
        <f>Sheet1!AD1661</f>
        <v>41089</v>
      </c>
      <c r="AD1657" s="12">
        <f>Sheet1!AE1661*Sheet1!S1661</f>
        <v>247.45330697999995</v>
      </c>
      <c r="AE1657" s="2">
        <f>Sheet1!AF1661</f>
        <v>41089</v>
      </c>
      <c r="AF1657" s="12">
        <f>Sheet1!AG1661</f>
        <v>17.079999999999998</v>
      </c>
      <c r="AG1657" s="2">
        <f>Sheet1!AH1661</f>
        <v>41089</v>
      </c>
      <c r="AH1657" s="12">
        <f>Sheet1!AI1661</f>
        <v>2935.05</v>
      </c>
    </row>
    <row r="1658" spans="1:34" x14ac:dyDescent="0.2">
      <c r="A1658" s="2">
        <f>Sheet1!B1662</f>
        <v>41088</v>
      </c>
      <c r="B1658" s="7">
        <f>Sheet1!C1662</f>
        <v>6.61</v>
      </c>
      <c r="C1658" s="2">
        <f>Sheet1!D1662</f>
        <v>41088</v>
      </c>
      <c r="D1658">
        <f>Sheet1!E1662</f>
        <v>252.52</v>
      </c>
      <c r="E1658" s="2">
        <f>Sheet1!F1662</f>
        <v>41088</v>
      </c>
      <c r="F1658" s="7">
        <f>Sheet1!G1662</f>
        <v>1329.04</v>
      </c>
      <c r="G1658" s="2">
        <f>Sheet1!H1662</f>
        <v>41088</v>
      </c>
      <c r="H1658" s="7">
        <f>Sheet1!I1662*Sheet1!S1662</f>
        <v>2680.8428499999995</v>
      </c>
      <c r="I1658" s="2">
        <f>Sheet1!J1662</f>
        <v>41088</v>
      </c>
      <c r="J1658" s="7">
        <f>Sheet1!K1662</f>
        <v>1552.1</v>
      </c>
      <c r="K1658" s="2">
        <f>Sheet1!L1662</f>
        <v>41088</v>
      </c>
      <c r="L1658" s="7">
        <f>Sheet1!M1662</f>
        <v>77.69</v>
      </c>
      <c r="M1658" s="2">
        <f>Sheet1!N1662</f>
        <v>41088</v>
      </c>
      <c r="N1658" s="7">
        <f>Sheet1!O1662</f>
        <v>46.19</v>
      </c>
      <c r="O1658" s="2">
        <f>Sheet1!P1662</f>
        <v>41088</v>
      </c>
      <c r="P1658" s="7">
        <f>Sheet1!Q1662</f>
        <v>211.09</v>
      </c>
      <c r="Q1658" s="2">
        <f>Sheet1!R1662</f>
        <v>41088</v>
      </c>
      <c r="R1658">
        <f>Sheet1!S1662</f>
        <v>1.2424999999999999</v>
      </c>
      <c r="S1658" s="2">
        <f>Sheet1!T1662</f>
        <v>41088</v>
      </c>
      <c r="T1658">
        <f>Sheet1!U1662</f>
        <v>1.5495999999999999</v>
      </c>
      <c r="U1658" s="2">
        <f>Sheet1!V1662</f>
        <v>41088</v>
      </c>
      <c r="V1658">
        <f>Sheet1!W1662</f>
        <v>1.0346</v>
      </c>
      <c r="W1658" s="2">
        <f>Sheet1!X1662</f>
        <v>41088</v>
      </c>
      <c r="X1658">
        <f>Sheet1!Y1662</f>
        <v>1.2596E-2</v>
      </c>
      <c r="Y1658" s="2">
        <f>Sheet1!Z1662</f>
        <v>41088</v>
      </c>
      <c r="Z1658">
        <f>Sheet1!AA1662*Sheet1!S1662</f>
        <v>229.20658424999999</v>
      </c>
      <c r="AA1658" s="2">
        <f>Sheet1!AB1662</f>
        <v>41088</v>
      </c>
      <c r="AB1658" s="7">
        <f>Sheet1!AC1662</f>
        <v>1815.88</v>
      </c>
      <c r="AC1658" s="2">
        <f>Sheet1!AD1662</f>
        <v>41088</v>
      </c>
      <c r="AD1658" s="12">
        <f>Sheet1!AE1662*Sheet1!S1662</f>
        <v>241.75247949999999</v>
      </c>
      <c r="AE1658" s="2">
        <f>Sheet1!AF1662</f>
        <v>41088</v>
      </c>
      <c r="AF1658" s="12">
        <f>Sheet1!AG1662</f>
        <v>19.71</v>
      </c>
      <c r="AG1658" s="2">
        <f>Sheet1!AH1662</f>
        <v>41088</v>
      </c>
      <c r="AH1658" s="12">
        <f>Sheet1!AI1662</f>
        <v>2849.49</v>
      </c>
    </row>
    <row r="1659" spans="1:34" x14ac:dyDescent="0.2">
      <c r="A1659" s="2">
        <f>Sheet1!B1663</f>
        <v>41087</v>
      </c>
      <c r="B1659" s="7">
        <f>Sheet1!C1663</f>
        <v>6.65</v>
      </c>
      <c r="C1659" s="2">
        <f>Sheet1!D1663</f>
        <v>41087</v>
      </c>
      <c r="D1659">
        <f>Sheet1!E1663</f>
        <v>255.01</v>
      </c>
      <c r="E1659" s="2">
        <f>Sheet1!F1663</f>
        <v>41087</v>
      </c>
      <c r="F1659" s="7">
        <f>Sheet1!G1663</f>
        <v>1331.85</v>
      </c>
      <c r="G1659" s="2">
        <f>Sheet1!H1663</f>
        <v>41087</v>
      </c>
      <c r="H1659" s="7">
        <f>Sheet1!I1663*Sheet1!S1663</f>
        <v>2701.5984750000002</v>
      </c>
      <c r="I1659" s="2">
        <f>Sheet1!J1663</f>
        <v>41087</v>
      </c>
      <c r="J1659" s="7">
        <f>Sheet1!K1663</f>
        <v>1574.73</v>
      </c>
      <c r="K1659" s="2">
        <f>Sheet1!L1663</f>
        <v>41087</v>
      </c>
      <c r="L1659" s="7">
        <f>Sheet1!M1663</f>
        <v>80.209999999999994</v>
      </c>
      <c r="M1659" s="2">
        <f>Sheet1!N1663</f>
        <v>41087</v>
      </c>
      <c r="N1659" s="7">
        <f>Sheet1!O1663</f>
        <v>46.43</v>
      </c>
      <c r="O1659" s="2">
        <f>Sheet1!P1663</f>
        <v>41087</v>
      </c>
      <c r="P1659" s="7">
        <f>Sheet1!Q1663</f>
        <v>211.95</v>
      </c>
      <c r="Q1659" s="2">
        <f>Sheet1!R1663</f>
        <v>41087</v>
      </c>
      <c r="R1659">
        <f>Sheet1!S1663</f>
        <v>1.2475000000000001</v>
      </c>
      <c r="S1659" s="2">
        <f>Sheet1!T1663</f>
        <v>41087</v>
      </c>
      <c r="T1659">
        <f>Sheet1!U1663</f>
        <v>1.5569</v>
      </c>
      <c r="U1659" s="2">
        <f>Sheet1!V1663</f>
        <v>41087</v>
      </c>
      <c r="V1659">
        <f>Sheet1!W1663</f>
        <v>1.0386</v>
      </c>
      <c r="W1659" s="2">
        <f>Sheet1!X1663</f>
        <v>41087</v>
      </c>
      <c r="X1659">
        <f>Sheet1!Y1663</f>
        <v>1.2538000000000001E-2</v>
      </c>
      <c r="Y1659" s="2">
        <f>Sheet1!Z1663</f>
        <v>41087</v>
      </c>
      <c r="Z1659">
        <f>Sheet1!AA1663*Sheet1!S1663</f>
        <v>229.91736875000001</v>
      </c>
      <c r="AA1659" s="2">
        <f>Sheet1!AB1663</f>
        <v>41087</v>
      </c>
      <c r="AB1659" s="7">
        <f>Sheet1!AC1663</f>
        <v>1813.49</v>
      </c>
      <c r="AC1659" s="2">
        <f>Sheet1!AD1663</f>
        <v>41087</v>
      </c>
      <c r="AD1659" s="12">
        <f>Sheet1!AE1663*Sheet1!S1663</f>
        <v>242.60282200000003</v>
      </c>
      <c r="AE1659" s="2">
        <f>Sheet1!AF1663</f>
        <v>41087</v>
      </c>
      <c r="AF1659" s="12">
        <f>Sheet1!AG1663</f>
        <v>19.45</v>
      </c>
      <c r="AG1659" s="2">
        <f>Sheet1!AH1663</f>
        <v>41087</v>
      </c>
      <c r="AH1659" s="12">
        <f>Sheet1!AI1663</f>
        <v>2875.32</v>
      </c>
    </row>
    <row r="1660" spans="1:34" x14ac:dyDescent="0.2">
      <c r="A1660" s="2">
        <f>Sheet1!B1664</f>
        <v>41086</v>
      </c>
      <c r="B1660" s="7">
        <f>Sheet1!C1664</f>
        <v>6.42</v>
      </c>
      <c r="C1660" s="2">
        <f>Sheet1!D1664</f>
        <v>41086</v>
      </c>
      <c r="D1660">
        <f>Sheet1!E1664</f>
        <v>253.67</v>
      </c>
      <c r="E1660" s="2">
        <f>Sheet1!F1664</f>
        <v>41086</v>
      </c>
      <c r="F1660" s="7">
        <f>Sheet1!G1664</f>
        <v>1319.99</v>
      </c>
      <c r="G1660" s="2">
        <f>Sheet1!H1664</f>
        <v>41086</v>
      </c>
      <c r="H1660" s="7">
        <f>Sheet1!I1664*Sheet1!S1664</f>
        <v>2658.873525</v>
      </c>
      <c r="I1660" s="2">
        <f>Sheet1!J1664</f>
        <v>41086</v>
      </c>
      <c r="J1660" s="7">
        <f>Sheet1!K1664</f>
        <v>1571.95</v>
      </c>
      <c r="K1660" s="2">
        <f>Sheet1!L1664</f>
        <v>41086</v>
      </c>
      <c r="L1660" s="7">
        <f>Sheet1!M1664</f>
        <v>79.36</v>
      </c>
      <c r="M1660" s="2">
        <f>Sheet1!N1664</f>
        <v>41086</v>
      </c>
      <c r="N1660" s="7">
        <f>Sheet1!O1664</f>
        <v>46.09</v>
      </c>
      <c r="O1660" s="2">
        <f>Sheet1!P1664</f>
        <v>41086</v>
      </c>
      <c r="P1660" s="7">
        <f>Sheet1!Q1664</f>
        <v>210.73</v>
      </c>
      <c r="Q1660" s="2">
        <f>Sheet1!R1664</f>
        <v>41086</v>
      </c>
      <c r="R1660">
        <f>Sheet1!S1664</f>
        <v>1.2495000000000001</v>
      </c>
      <c r="S1660" s="2">
        <f>Sheet1!T1664</f>
        <v>41086</v>
      </c>
      <c r="T1660">
        <f>Sheet1!U1664</f>
        <v>1.5630999999999999</v>
      </c>
      <c r="U1660" s="2">
        <f>Sheet1!V1664</f>
        <v>41086</v>
      </c>
      <c r="V1660">
        <f>Sheet1!W1664</f>
        <v>1.0402</v>
      </c>
      <c r="W1660" s="2">
        <f>Sheet1!X1664</f>
        <v>41086</v>
      </c>
      <c r="X1660">
        <f>Sheet1!Y1664</f>
        <v>1.2586999999999999E-2</v>
      </c>
      <c r="Y1660" s="2">
        <f>Sheet1!Z1664</f>
        <v>41086</v>
      </c>
      <c r="Z1660">
        <f>Sheet1!AA1664*Sheet1!S1664</f>
        <v>230.61746610000003</v>
      </c>
      <c r="AA1660" s="2">
        <f>Sheet1!AB1664</f>
        <v>41086</v>
      </c>
      <c r="AB1660" s="7">
        <f>Sheet1!AC1664</f>
        <v>1812.79</v>
      </c>
      <c r="AC1660" s="2">
        <f>Sheet1!AD1664</f>
        <v>41086</v>
      </c>
      <c r="AD1660" s="12">
        <f>Sheet1!AE1664*Sheet1!S1664</f>
        <v>243.3343773</v>
      </c>
      <c r="AE1660" s="2">
        <f>Sheet1!AF1664</f>
        <v>41086</v>
      </c>
      <c r="AF1660" s="12">
        <f>Sheet1!AG1664</f>
        <v>19.72</v>
      </c>
      <c r="AG1660" s="2">
        <f>Sheet1!AH1664</f>
        <v>41086</v>
      </c>
      <c r="AH1660" s="12">
        <f>Sheet1!AI1664</f>
        <v>2854.06</v>
      </c>
    </row>
    <row r="1661" spans="1:34" x14ac:dyDescent="0.2">
      <c r="A1661" s="2">
        <f>Sheet1!B1665</f>
        <v>41085</v>
      </c>
      <c r="B1661" s="7">
        <f>Sheet1!C1665</f>
        <v>6.3</v>
      </c>
      <c r="C1661" s="2">
        <f>Sheet1!D1665</f>
        <v>41085</v>
      </c>
      <c r="D1661">
        <f>Sheet1!E1665</f>
        <v>252.32</v>
      </c>
      <c r="E1661" s="2">
        <f>Sheet1!F1665</f>
        <v>41085</v>
      </c>
      <c r="F1661" s="7">
        <f>Sheet1!G1665</f>
        <v>1313.72</v>
      </c>
      <c r="G1661" s="2">
        <f>Sheet1!H1665</f>
        <v>41085</v>
      </c>
      <c r="H1661" s="7">
        <f>Sheet1!I1665*Sheet1!S1665</f>
        <v>2662.961358</v>
      </c>
      <c r="I1661" s="2">
        <f>Sheet1!J1665</f>
        <v>41085</v>
      </c>
      <c r="J1661" s="7">
        <f>Sheet1!K1665</f>
        <v>1583.48</v>
      </c>
      <c r="K1661" s="2">
        <f>Sheet1!L1665</f>
        <v>41085</v>
      </c>
      <c r="L1661" s="7">
        <f>Sheet1!M1665</f>
        <v>79.209999999999994</v>
      </c>
      <c r="M1661" s="2">
        <f>Sheet1!N1665</f>
        <v>41085</v>
      </c>
      <c r="N1661" s="7">
        <f>Sheet1!O1665</f>
        <v>45.25</v>
      </c>
      <c r="O1661" s="2">
        <f>Sheet1!P1665</f>
        <v>41085</v>
      </c>
      <c r="P1661" s="7">
        <f>Sheet1!Q1665</f>
        <v>211.57</v>
      </c>
      <c r="Q1661" s="2">
        <f>Sheet1!R1665</f>
        <v>41085</v>
      </c>
      <c r="R1661">
        <f>Sheet1!S1665</f>
        <v>1.2498</v>
      </c>
      <c r="S1661" s="2">
        <f>Sheet1!T1665</f>
        <v>41085</v>
      </c>
      <c r="T1661">
        <f>Sheet1!U1665</f>
        <v>1.5569999999999999</v>
      </c>
      <c r="U1661" s="2">
        <f>Sheet1!V1665</f>
        <v>41085</v>
      </c>
      <c r="V1661">
        <f>Sheet1!W1665</f>
        <v>1.0407</v>
      </c>
      <c r="W1661" s="2">
        <f>Sheet1!X1665</f>
        <v>41085</v>
      </c>
      <c r="X1661">
        <f>Sheet1!Y1665</f>
        <v>1.2566000000000001E-2</v>
      </c>
      <c r="Y1661" s="2">
        <f>Sheet1!Z1665</f>
        <v>41085</v>
      </c>
      <c r="Z1661">
        <f>Sheet1!AA1665*Sheet1!S1665</f>
        <v>231.35747688000001</v>
      </c>
      <c r="AA1661" s="2">
        <f>Sheet1!AB1665</f>
        <v>41085</v>
      </c>
      <c r="AB1661" s="7">
        <f>Sheet1!AC1665</f>
        <v>1814.37</v>
      </c>
      <c r="AC1661" s="2">
        <f>Sheet1!AD1665</f>
        <v>41085</v>
      </c>
      <c r="AD1661" s="12">
        <f>Sheet1!AE1665*Sheet1!S1665</f>
        <v>244.36602018000002</v>
      </c>
      <c r="AE1661" s="2">
        <f>Sheet1!AF1665</f>
        <v>41085</v>
      </c>
      <c r="AF1661" s="12">
        <f>Sheet1!AG1665</f>
        <v>20.38</v>
      </c>
      <c r="AG1661" s="2">
        <f>Sheet1!AH1665</f>
        <v>41085</v>
      </c>
      <c r="AH1661" s="12">
        <f>Sheet1!AI1665</f>
        <v>2836.16</v>
      </c>
    </row>
    <row r="1662" spans="1:34" x14ac:dyDescent="0.2">
      <c r="A1662" s="2">
        <f>Sheet1!B1666</f>
        <v>41082</v>
      </c>
      <c r="B1662" s="7">
        <f>Sheet1!C1666</f>
        <v>6.55</v>
      </c>
      <c r="C1662" s="2">
        <f>Sheet1!D1666</f>
        <v>41082</v>
      </c>
      <c r="D1662">
        <f>Sheet1!E1666</f>
        <v>256.58999999999997</v>
      </c>
      <c r="E1662" s="2">
        <f>Sheet1!F1666</f>
        <v>41082</v>
      </c>
      <c r="F1662" s="7">
        <f>Sheet1!G1666</f>
        <v>1335.02</v>
      </c>
      <c r="G1662" s="2">
        <f>Sheet1!H1666</f>
        <v>41082</v>
      </c>
      <c r="H1662" s="7">
        <f>Sheet1!I1666*Sheet1!S1666</f>
        <v>2747.0707219999999</v>
      </c>
      <c r="I1662" s="2">
        <f>Sheet1!J1666</f>
        <v>41082</v>
      </c>
      <c r="J1662" s="7">
        <f>Sheet1!K1666</f>
        <v>1566.78</v>
      </c>
      <c r="K1662" s="2">
        <f>Sheet1!L1666</f>
        <v>41082</v>
      </c>
      <c r="L1662" s="7">
        <f>Sheet1!M1666</f>
        <v>79.760000000000005</v>
      </c>
      <c r="M1662" s="2">
        <f>Sheet1!N1666</f>
        <v>41082</v>
      </c>
      <c r="N1662" s="7">
        <f>Sheet1!O1666</f>
        <v>42.5</v>
      </c>
      <c r="O1662" s="2">
        <f>Sheet1!P1666</f>
        <v>41082</v>
      </c>
      <c r="P1662" s="7">
        <f>Sheet1!Q1666</f>
        <v>211.46</v>
      </c>
      <c r="Q1662" s="2">
        <f>Sheet1!R1666</f>
        <v>41082</v>
      </c>
      <c r="R1662">
        <f>Sheet1!S1666</f>
        <v>1.2562</v>
      </c>
      <c r="S1662" s="2">
        <f>Sheet1!T1666</f>
        <v>41082</v>
      </c>
      <c r="T1662">
        <f>Sheet1!U1666</f>
        <v>1.5589</v>
      </c>
      <c r="U1662" s="2">
        <f>Sheet1!V1666</f>
        <v>41082</v>
      </c>
      <c r="V1662">
        <f>Sheet1!W1666</f>
        <v>1.0461</v>
      </c>
      <c r="W1662" s="2">
        <f>Sheet1!X1666</f>
        <v>41082</v>
      </c>
      <c r="X1662">
        <f>Sheet1!Y1666</f>
        <v>1.2433E-2</v>
      </c>
      <c r="Y1662" s="2">
        <f>Sheet1!Z1666</f>
        <v>41082</v>
      </c>
      <c r="Z1662">
        <f>Sheet1!AA1666*Sheet1!S1666</f>
        <v>232.23708574</v>
      </c>
      <c r="AA1662" s="2">
        <f>Sheet1!AB1666</f>
        <v>41082</v>
      </c>
      <c r="AB1662" s="7">
        <f>Sheet1!AC1666</f>
        <v>1809.75</v>
      </c>
      <c r="AC1662" s="2">
        <f>Sheet1!AD1666</f>
        <v>41082</v>
      </c>
      <c r="AD1662" s="12">
        <f>Sheet1!AE1666*Sheet1!S1666</f>
        <v>245.69010839999999</v>
      </c>
      <c r="AE1662" s="2">
        <f>Sheet1!AF1666</f>
        <v>41082</v>
      </c>
      <c r="AF1662" s="12">
        <f>Sheet1!AG1666</f>
        <v>18.11</v>
      </c>
      <c r="AG1662" s="2">
        <f>Sheet1!AH1666</f>
        <v>41082</v>
      </c>
      <c r="AH1662" s="12">
        <f>Sheet1!AI1666</f>
        <v>2892.42</v>
      </c>
    </row>
    <row r="1663" spans="1:34" x14ac:dyDescent="0.2">
      <c r="A1663" s="2">
        <f>Sheet1!B1667</f>
        <v>41081</v>
      </c>
      <c r="B1663" s="7">
        <f>Sheet1!C1667</f>
        <v>6.68</v>
      </c>
      <c r="C1663" s="2">
        <f>Sheet1!D1667</f>
        <v>41081</v>
      </c>
      <c r="D1663">
        <f>Sheet1!E1667</f>
        <v>260.73</v>
      </c>
      <c r="E1663" s="2">
        <f>Sheet1!F1667</f>
        <v>41081</v>
      </c>
      <c r="F1663" s="7">
        <f>Sheet1!G1667</f>
        <v>1325.51</v>
      </c>
      <c r="G1663" s="2">
        <f>Sheet1!H1667</f>
        <v>41081</v>
      </c>
      <c r="H1663" s="7">
        <f>Sheet1!I1667*Sheet1!S1667</f>
        <v>2763.7911719999997</v>
      </c>
      <c r="I1663" s="2">
        <f>Sheet1!J1667</f>
        <v>41081</v>
      </c>
      <c r="J1663" s="7">
        <f>Sheet1!K1667</f>
        <v>1570.78</v>
      </c>
      <c r="K1663" s="2">
        <f>Sheet1!L1667</f>
        <v>41081</v>
      </c>
      <c r="L1663" s="7">
        <f>Sheet1!M1667</f>
        <v>78.2</v>
      </c>
      <c r="M1663" s="2">
        <f>Sheet1!N1667</f>
        <v>41081</v>
      </c>
      <c r="N1663" s="7">
        <f>Sheet1!O1667</f>
        <v>42.27</v>
      </c>
      <c r="O1663" s="2">
        <f>Sheet1!P1667</f>
        <v>41081</v>
      </c>
      <c r="P1663" s="7">
        <f>Sheet1!Q1667</f>
        <v>212.23</v>
      </c>
      <c r="Q1663" s="2">
        <f>Sheet1!R1667</f>
        <v>41081</v>
      </c>
      <c r="R1663">
        <f>Sheet1!S1667</f>
        <v>1.2565999999999999</v>
      </c>
      <c r="S1663" s="2">
        <f>Sheet1!T1667</f>
        <v>41081</v>
      </c>
      <c r="T1663">
        <f>Sheet1!U1667</f>
        <v>1.5609999999999999</v>
      </c>
      <c r="U1663" s="2">
        <f>Sheet1!V1667</f>
        <v>41081</v>
      </c>
      <c r="V1663">
        <f>Sheet1!W1667</f>
        <v>1.0462</v>
      </c>
      <c r="W1663" s="2">
        <f>Sheet1!X1667</f>
        <v>41081</v>
      </c>
      <c r="X1663">
        <f>Sheet1!Y1667</f>
        <v>1.2479000000000001E-2</v>
      </c>
      <c r="Y1663" s="2">
        <f>Sheet1!Z1667</f>
        <v>41081</v>
      </c>
      <c r="Z1663">
        <f>Sheet1!AA1667*Sheet1!S1667</f>
        <v>232.31467895999998</v>
      </c>
      <c r="AA1663" s="2">
        <f>Sheet1!AB1667</f>
        <v>41081</v>
      </c>
      <c r="AB1663" s="7">
        <f>Sheet1!AC1667</f>
        <v>1812.92</v>
      </c>
      <c r="AC1663" s="2">
        <f>Sheet1!AD1667</f>
        <v>41081</v>
      </c>
      <c r="AD1663" s="12">
        <f>Sheet1!AE1667*Sheet1!S1667</f>
        <v>245.72310359999997</v>
      </c>
      <c r="AE1663" s="2">
        <f>Sheet1!AF1667</f>
        <v>41081</v>
      </c>
      <c r="AF1663" s="12">
        <f>Sheet1!AG1667</f>
        <v>20.079999999999998</v>
      </c>
      <c r="AG1663" s="2">
        <f>Sheet1!AH1667</f>
        <v>41081</v>
      </c>
      <c r="AH1663" s="12">
        <f>Sheet1!AI1667</f>
        <v>2859.09</v>
      </c>
    </row>
    <row r="1664" spans="1:34" x14ac:dyDescent="0.2">
      <c r="A1664" s="2">
        <f>Sheet1!B1668</f>
        <v>41080</v>
      </c>
      <c r="B1664" s="7">
        <f>Sheet1!C1668</f>
        <v>6.67</v>
      </c>
      <c r="C1664" s="2">
        <f>Sheet1!D1668</f>
        <v>41080</v>
      </c>
      <c r="D1664">
        <f>Sheet1!E1668</f>
        <v>266.33999999999997</v>
      </c>
      <c r="E1664" s="2">
        <f>Sheet1!F1668</f>
        <v>41080</v>
      </c>
      <c r="F1664" s="7">
        <f>Sheet1!G1668</f>
        <v>1355.69</v>
      </c>
      <c r="G1664" s="2">
        <f>Sheet1!H1668</f>
        <v>41080</v>
      </c>
      <c r="H1664" s="7">
        <f>Sheet1!I1668*Sheet1!S1668</f>
        <v>2801.7463079999998</v>
      </c>
      <c r="I1664" s="2">
        <f>Sheet1!J1668</f>
        <v>41080</v>
      </c>
      <c r="J1664" s="7">
        <f>Sheet1!K1668</f>
        <v>1604.03</v>
      </c>
      <c r="K1664" s="2">
        <f>Sheet1!L1668</f>
        <v>41080</v>
      </c>
      <c r="L1664" s="7">
        <f>Sheet1!M1668</f>
        <v>81.8</v>
      </c>
      <c r="M1664" s="2">
        <f>Sheet1!N1668</f>
        <v>41080</v>
      </c>
      <c r="N1664" s="7">
        <f>Sheet1!O1668</f>
        <v>43.1</v>
      </c>
      <c r="O1664" s="2">
        <f>Sheet1!P1668</f>
        <v>41080</v>
      </c>
      <c r="P1664" s="7">
        <f>Sheet1!Q1668</f>
        <v>217.72</v>
      </c>
      <c r="Q1664" s="2">
        <f>Sheet1!R1668</f>
        <v>41080</v>
      </c>
      <c r="R1664">
        <f>Sheet1!S1668</f>
        <v>1.2692000000000001</v>
      </c>
      <c r="S1664" s="2">
        <f>Sheet1!T1668</f>
        <v>41080</v>
      </c>
      <c r="T1664">
        <f>Sheet1!U1668</f>
        <v>1.571</v>
      </c>
      <c r="U1664" s="2">
        <f>Sheet1!V1668</f>
        <v>41080</v>
      </c>
      <c r="V1664">
        <f>Sheet1!W1668</f>
        <v>1.0570999999999999</v>
      </c>
      <c r="W1664" s="2">
        <f>Sheet1!X1668</f>
        <v>41080</v>
      </c>
      <c r="X1664">
        <f>Sheet1!Y1668</f>
        <v>1.2576E-2</v>
      </c>
      <c r="Y1664" s="2">
        <f>Sheet1!Z1668</f>
        <v>41080</v>
      </c>
      <c r="Z1664">
        <f>Sheet1!AA1668*Sheet1!S1668</f>
        <v>233.60400211999999</v>
      </c>
      <c r="AA1664" s="2">
        <f>Sheet1!AB1668</f>
        <v>41080</v>
      </c>
      <c r="AB1664" s="7">
        <f>Sheet1!AC1668</f>
        <v>1810.11</v>
      </c>
      <c r="AC1664" s="2">
        <f>Sheet1!AD1668</f>
        <v>41080</v>
      </c>
      <c r="AD1664" s="12">
        <f>Sheet1!AE1668*Sheet1!S1668</f>
        <v>247.26414788000002</v>
      </c>
      <c r="AE1664" s="2">
        <f>Sheet1!AF1668</f>
        <v>41080</v>
      </c>
      <c r="AF1664" s="12">
        <f>Sheet1!AG1668</f>
        <v>17.239999999999998</v>
      </c>
      <c r="AG1664" s="2">
        <f>Sheet1!AH1668</f>
        <v>41080</v>
      </c>
      <c r="AH1664" s="12">
        <f>Sheet1!AI1668</f>
        <v>2930.45</v>
      </c>
    </row>
    <row r="1665" spans="1:34" x14ac:dyDescent="0.2">
      <c r="A1665" s="2">
        <f>Sheet1!B1669</f>
        <v>41079</v>
      </c>
      <c r="B1665" s="7">
        <f>Sheet1!C1669</f>
        <v>6.5</v>
      </c>
      <c r="C1665" s="2">
        <f>Sheet1!D1669</f>
        <v>41079</v>
      </c>
      <c r="D1665">
        <f>Sheet1!E1669</f>
        <v>266.18</v>
      </c>
      <c r="E1665" s="2">
        <f>Sheet1!F1669</f>
        <v>41079</v>
      </c>
      <c r="F1665" s="7">
        <f>Sheet1!G1669</f>
        <v>1357.98</v>
      </c>
      <c r="G1665" s="2">
        <f>Sheet1!H1669</f>
        <v>41079</v>
      </c>
      <c r="H1665" s="7">
        <f>Sheet1!I1669*Sheet1!S1669</f>
        <v>2789.7142920000006</v>
      </c>
      <c r="I1665" s="2">
        <f>Sheet1!J1669</f>
        <v>41079</v>
      </c>
      <c r="J1665" s="7">
        <f>Sheet1!K1669</f>
        <v>1619.35</v>
      </c>
      <c r="K1665" s="2">
        <f>Sheet1!L1669</f>
        <v>41079</v>
      </c>
      <c r="L1665" s="7">
        <f>Sheet1!M1669</f>
        <v>84.03</v>
      </c>
      <c r="M1665" s="2">
        <f>Sheet1!N1669</f>
        <v>41079</v>
      </c>
      <c r="N1665" s="7">
        <f>Sheet1!O1669</f>
        <v>42.65</v>
      </c>
      <c r="O1665" s="2">
        <f>Sheet1!P1669</f>
        <v>41079</v>
      </c>
      <c r="P1665" s="7">
        <f>Sheet1!Q1669</f>
        <v>219.7</v>
      </c>
      <c r="Q1665" s="2">
        <f>Sheet1!R1669</f>
        <v>41079</v>
      </c>
      <c r="R1665">
        <f>Sheet1!S1669</f>
        <v>1.2692000000000001</v>
      </c>
      <c r="S1665" s="2">
        <f>Sheet1!T1669</f>
        <v>41079</v>
      </c>
      <c r="T1665">
        <f>Sheet1!U1669</f>
        <v>1.5731000000000002</v>
      </c>
      <c r="U1665" s="2">
        <f>Sheet1!V1669</f>
        <v>41079</v>
      </c>
      <c r="V1665">
        <f>Sheet1!W1669</f>
        <v>1.0569999999999999</v>
      </c>
      <c r="W1665" s="2">
        <f>Sheet1!X1669</f>
        <v>41079</v>
      </c>
      <c r="X1665">
        <f>Sheet1!Y1669</f>
        <v>1.2669E-2</v>
      </c>
      <c r="Y1665" s="2">
        <f>Sheet1!Z1669</f>
        <v>41079</v>
      </c>
      <c r="Z1665">
        <f>Sheet1!AA1669*Sheet1!S1669</f>
        <v>233.53153080000001</v>
      </c>
      <c r="AA1665" s="2">
        <f>Sheet1!AB1669</f>
        <v>41079</v>
      </c>
      <c r="AB1665" s="7">
        <f>Sheet1!AC1669</f>
        <v>1810.68</v>
      </c>
      <c r="AC1665" s="2">
        <f>Sheet1!AD1669</f>
        <v>41079</v>
      </c>
      <c r="AD1665" s="12">
        <f>Sheet1!AE1669*Sheet1!S1669</f>
        <v>247.1437008</v>
      </c>
      <c r="AE1665" s="2">
        <f>Sheet1!AF1669</f>
        <v>41079</v>
      </c>
      <c r="AF1665" s="12">
        <f>Sheet1!AG1669</f>
        <v>18.38</v>
      </c>
      <c r="AG1665" s="2">
        <f>Sheet1!AH1669</f>
        <v>41079</v>
      </c>
      <c r="AH1665" s="12">
        <f>Sheet1!AI1669</f>
        <v>2929.76</v>
      </c>
    </row>
    <row r="1666" spans="1:34" x14ac:dyDescent="0.2">
      <c r="A1666" s="2">
        <f>Sheet1!B1670</f>
        <v>41078</v>
      </c>
      <c r="B1666" s="7">
        <f>Sheet1!C1670</f>
        <v>6.31</v>
      </c>
      <c r="C1666" s="2">
        <f>Sheet1!D1670</f>
        <v>41078</v>
      </c>
      <c r="D1666">
        <f>Sheet1!E1670</f>
        <v>263.37</v>
      </c>
      <c r="E1666" s="2">
        <f>Sheet1!F1670</f>
        <v>41078</v>
      </c>
      <c r="F1666" s="7">
        <f>Sheet1!G1670</f>
        <v>1344.78</v>
      </c>
      <c r="G1666" s="2">
        <f>Sheet1!H1670</f>
        <v>41078</v>
      </c>
      <c r="H1666" s="7">
        <f>Sheet1!I1670*Sheet1!S1670</f>
        <v>2708.1305319999997</v>
      </c>
      <c r="I1666" s="2">
        <f>Sheet1!J1670</f>
        <v>41078</v>
      </c>
      <c r="J1666" s="7">
        <f>Sheet1!K1670</f>
        <v>1624.75</v>
      </c>
      <c r="K1666" s="2">
        <f>Sheet1!L1670</f>
        <v>41078</v>
      </c>
      <c r="L1666" s="7">
        <f>Sheet1!M1670</f>
        <v>83.27</v>
      </c>
      <c r="M1666" s="2">
        <f>Sheet1!N1670</f>
        <v>41078</v>
      </c>
      <c r="N1666" s="7">
        <f>Sheet1!O1670</f>
        <v>40.94</v>
      </c>
      <c r="O1666" s="2">
        <f>Sheet1!P1670</f>
        <v>41078</v>
      </c>
      <c r="P1666" s="7">
        <f>Sheet1!Q1670</f>
        <v>217.67</v>
      </c>
      <c r="Q1666" s="2">
        <f>Sheet1!R1670</f>
        <v>41078</v>
      </c>
      <c r="R1666">
        <f>Sheet1!S1670</f>
        <v>1.2563</v>
      </c>
      <c r="S1666" s="2">
        <f>Sheet1!T1670</f>
        <v>41078</v>
      </c>
      <c r="T1666">
        <f>Sheet1!U1670</f>
        <v>1.5653999999999999</v>
      </c>
      <c r="U1666" s="2">
        <f>Sheet1!V1670</f>
        <v>41078</v>
      </c>
      <c r="V1666">
        <f>Sheet1!W1670</f>
        <v>1.0459000000000001</v>
      </c>
      <c r="W1666" s="2">
        <f>Sheet1!X1670</f>
        <v>41078</v>
      </c>
      <c r="X1666">
        <f>Sheet1!Y1670</f>
        <v>1.2636E-2</v>
      </c>
      <c r="Y1666" s="2">
        <f>Sheet1!Z1670</f>
        <v>41078</v>
      </c>
      <c r="Z1666">
        <f>Sheet1!AA1670*Sheet1!S1670</f>
        <v>231.84526542999998</v>
      </c>
      <c r="AA1666" s="2">
        <f>Sheet1!AB1670</f>
        <v>41078</v>
      </c>
      <c r="AB1666" s="7">
        <f>Sheet1!AC1670</f>
        <v>1812.57</v>
      </c>
      <c r="AC1666" s="2">
        <f>Sheet1!AD1670</f>
        <v>41078</v>
      </c>
      <c r="AD1666" s="12">
        <f>Sheet1!AE1670*Sheet1!S1670</f>
        <v>245.11267283999999</v>
      </c>
      <c r="AE1666" s="2">
        <f>Sheet1!AF1670</f>
        <v>41078</v>
      </c>
      <c r="AF1666" s="12">
        <f>Sheet1!AG1670</f>
        <v>18.32</v>
      </c>
      <c r="AG1666" s="2">
        <f>Sheet1!AH1670</f>
        <v>41078</v>
      </c>
      <c r="AH1666" s="12">
        <f>Sheet1!AI1670</f>
        <v>2895.33</v>
      </c>
    </row>
    <row r="1667" spans="1:34" x14ac:dyDescent="0.2">
      <c r="A1667" s="2">
        <f>Sheet1!B1671</f>
        <v>41075</v>
      </c>
      <c r="B1667" s="7">
        <f>Sheet1!C1671</f>
        <v>6.5</v>
      </c>
      <c r="C1667" s="2">
        <f>Sheet1!D1671</f>
        <v>41075</v>
      </c>
      <c r="D1667">
        <f>Sheet1!E1671</f>
        <v>262.82</v>
      </c>
      <c r="E1667" s="2">
        <f>Sheet1!F1671</f>
        <v>41075</v>
      </c>
      <c r="F1667" s="7">
        <f>Sheet1!G1671</f>
        <v>1342.84</v>
      </c>
      <c r="G1667" s="2">
        <f>Sheet1!H1671</f>
        <v>41075</v>
      </c>
      <c r="H1667" s="7">
        <f>Sheet1!I1671*Sheet1!S1671</f>
        <v>2755.7659820000003</v>
      </c>
      <c r="I1667" s="2">
        <f>Sheet1!J1671</f>
        <v>41075</v>
      </c>
      <c r="J1667" s="7">
        <f>Sheet1!K1671</f>
        <v>1626.55</v>
      </c>
      <c r="K1667" s="2">
        <f>Sheet1!L1671</f>
        <v>41075</v>
      </c>
      <c r="L1667" s="7">
        <f>Sheet1!M1671</f>
        <v>84.03</v>
      </c>
      <c r="M1667" s="2">
        <f>Sheet1!N1671</f>
        <v>41075</v>
      </c>
      <c r="N1667" s="7">
        <f>Sheet1!O1671</f>
        <v>39.46</v>
      </c>
      <c r="O1667" s="2">
        <f>Sheet1!P1671</f>
        <v>41075</v>
      </c>
      <c r="P1667" s="7">
        <f>Sheet1!Q1671</f>
        <v>218.49</v>
      </c>
      <c r="Q1667" s="2">
        <f>Sheet1!R1671</f>
        <v>41075</v>
      </c>
      <c r="R1667">
        <f>Sheet1!S1671</f>
        <v>1.2634000000000001</v>
      </c>
      <c r="S1667" s="2">
        <f>Sheet1!T1671</f>
        <v>41075</v>
      </c>
      <c r="T1667">
        <f>Sheet1!U1671</f>
        <v>1.5647</v>
      </c>
      <c r="U1667" s="2">
        <f>Sheet1!V1671</f>
        <v>41075</v>
      </c>
      <c r="V1667">
        <f>Sheet1!W1671</f>
        <v>1.052</v>
      </c>
      <c r="W1667" s="2">
        <f>Sheet1!X1671</f>
        <v>41075</v>
      </c>
      <c r="X1667">
        <f>Sheet1!Y1671</f>
        <v>1.2704999999999999E-2</v>
      </c>
      <c r="Y1667" s="2">
        <f>Sheet1!Z1671</f>
        <v>41075</v>
      </c>
      <c r="Z1667">
        <f>Sheet1!AA1671*Sheet1!S1671</f>
        <v>233.04587962000002</v>
      </c>
      <c r="AA1667" s="2">
        <f>Sheet1!AB1671</f>
        <v>41075</v>
      </c>
      <c r="AB1667" s="7">
        <f>Sheet1!AC1671</f>
        <v>1811.9</v>
      </c>
      <c r="AC1667" s="2">
        <f>Sheet1!AD1671</f>
        <v>41075</v>
      </c>
      <c r="AD1667" s="12">
        <f>Sheet1!AE1671*Sheet1!S1671</f>
        <v>246.81175968000002</v>
      </c>
      <c r="AE1667" s="2">
        <f>Sheet1!AF1671</f>
        <v>41075</v>
      </c>
      <c r="AF1667" s="12">
        <f>Sheet1!AG1671</f>
        <v>21.11</v>
      </c>
      <c r="AG1667" s="2">
        <f>Sheet1!AH1671</f>
        <v>41075</v>
      </c>
      <c r="AH1667" s="12">
        <f>Sheet1!AI1671</f>
        <v>2872.8</v>
      </c>
    </row>
    <row r="1668" spans="1:34" x14ac:dyDescent="0.2">
      <c r="A1668" s="2">
        <f>Sheet1!B1672</f>
        <v>41074</v>
      </c>
      <c r="B1668" s="7">
        <f>Sheet1!C1672</f>
        <v>5.95</v>
      </c>
      <c r="C1668" s="2">
        <f>Sheet1!D1672</f>
        <v>41074</v>
      </c>
      <c r="D1668">
        <f>Sheet1!E1672</f>
        <v>257.16000000000003</v>
      </c>
      <c r="E1668" s="2">
        <f>Sheet1!F1672</f>
        <v>41074</v>
      </c>
      <c r="F1668" s="7">
        <f>Sheet1!G1672</f>
        <v>1329.1</v>
      </c>
      <c r="G1668" s="2">
        <f>Sheet1!H1672</f>
        <v>41074</v>
      </c>
      <c r="H1668" s="7">
        <f>Sheet1!I1672*Sheet1!S1672</f>
        <v>2706.1001370000004</v>
      </c>
      <c r="I1668" s="2">
        <f>Sheet1!J1672</f>
        <v>41074</v>
      </c>
      <c r="J1668" s="7">
        <f>Sheet1!K1672</f>
        <v>1620.03</v>
      </c>
      <c r="K1668" s="2">
        <f>Sheet1!L1672</f>
        <v>41074</v>
      </c>
      <c r="L1668" s="7">
        <f>Sheet1!M1672</f>
        <v>83.91</v>
      </c>
      <c r="M1668" s="2">
        <f>Sheet1!N1672</f>
        <v>41074</v>
      </c>
      <c r="N1668" s="7">
        <f>Sheet1!O1672</f>
        <v>40.08</v>
      </c>
      <c r="O1668" s="2">
        <f>Sheet1!P1672</f>
        <v>41074</v>
      </c>
      <c r="P1668" s="7">
        <f>Sheet1!Q1672</f>
        <v>217.6</v>
      </c>
      <c r="Q1668" s="2">
        <f>Sheet1!R1672</f>
        <v>41074</v>
      </c>
      <c r="R1668">
        <f>Sheet1!S1672</f>
        <v>1.2597</v>
      </c>
      <c r="S1668" s="2">
        <f>Sheet1!T1672</f>
        <v>41074</v>
      </c>
      <c r="T1668">
        <f>Sheet1!U1672</f>
        <v>1.5527</v>
      </c>
      <c r="U1668" s="2">
        <f>Sheet1!V1672</f>
        <v>41074</v>
      </c>
      <c r="V1668">
        <f>Sheet1!W1672</f>
        <v>1.0488999999999999</v>
      </c>
      <c r="W1668" s="2">
        <f>Sheet1!X1672</f>
        <v>41074</v>
      </c>
      <c r="X1668">
        <f>Sheet1!Y1672</f>
        <v>1.2609E-2</v>
      </c>
      <c r="Y1668" s="2">
        <f>Sheet1!Z1672</f>
        <v>41074</v>
      </c>
      <c r="Z1668">
        <f>Sheet1!AA1672*Sheet1!S1672</f>
        <v>231.10884498000001</v>
      </c>
      <c r="AA1668" s="2">
        <f>Sheet1!AB1672</f>
        <v>41074</v>
      </c>
      <c r="AB1668" s="7">
        <f>Sheet1!AC1672</f>
        <v>1809.34</v>
      </c>
      <c r="AC1668" s="2">
        <f>Sheet1!AD1672</f>
        <v>41074</v>
      </c>
      <c r="AD1668" s="12">
        <f>Sheet1!AE1672*Sheet1!S1672</f>
        <v>244.95345186</v>
      </c>
      <c r="AE1668" s="2">
        <f>Sheet1!AF1672</f>
        <v>41074</v>
      </c>
      <c r="AF1668" s="12">
        <f>Sheet1!AG1672</f>
        <v>21.68</v>
      </c>
      <c r="AG1668" s="2">
        <f>Sheet1!AH1672</f>
        <v>41074</v>
      </c>
      <c r="AH1668" s="12">
        <f>Sheet1!AI1672</f>
        <v>2836.33</v>
      </c>
    </row>
    <row r="1669" spans="1:34" x14ac:dyDescent="0.2">
      <c r="A1669" s="2">
        <f>Sheet1!B1673</f>
        <v>41073</v>
      </c>
      <c r="B1669" s="7">
        <f>Sheet1!C1673</f>
        <v>5.93</v>
      </c>
      <c r="C1669" s="2">
        <f>Sheet1!D1673</f>
        <v>41073</v>
      </c>
      <c r="D1669">
        <f>Sheet1!E1673</f>
        <v>260.52</v>
      </c>
      <c r="E1669" s="2">
        <f>Sheet1!F1673</f>
        <v>41073</v>
      </c>
      <c r="F1669" s="7">
        <f>Sheet1!G1673</f>
        <v>1314.88</v>
      </c>
      <c r="G1669" s="2">
        <f>Sheet1!H1673</f>
        <v>41073</v>
      </c>
      <c r="H1669" s="7">
        <f>Sheet1!I1673*Sheet1!S1673</f>
        <v>2696.7373499999999</v>
      </c>
      <c r="I1669" s="2">
        <f>Sheet1!J1673</f>
        <v>41073</v>
      </c>
      <c r="J1669" s="7">
        <f>Sheet1!K1673</f>
        <v>1615.25</v>
      </c>
      <c r="K1669" s="2">
        <f>Sheet1!L1673</f>
        <v>41073</v>
      </c>
      <c r="L1669" s="7">
        <f>Sheet1!M1673</f>
        <v>82.62</v>
      </c>
      <c r="M1669" s="2">
        <f>Sheet1!N1673</f>
        <v>41073</v>
      </c>
      <c r="N1669" s="7">
        <f>Sheet1!O1673</f>
        <v>39.85</v>
      </c>
      <c r="O1669" s="2">
        <f>Sheet1!P1673</f>
        <v>41073</v>
      </c>
      <c r="P1669" s="7">
        <f>Sheet1!Q1673</f>
        <v>217.68</v>
      </c>
      <c r="Q1669" s="2">
        <f>Sheet1!R1673</f>
        <v>41073</v>
      </c>
      <c r="R1669">
        <f>Sheet1!S1673</f>
        <v>1.2581</v>
      </c>
      <c r="S1669" s="2">
        <f>Sheet1!T1673</f>
        <v>41073</v>
      </c>
      <c r="T1669">
        <f>Sheet1!U1673</f>
        <v>1.5552000000000001</v>
      </c>
      <c r="U1669" s="2">
        <f>Sheet1!V1673</f>
        <v>41073</v>
      </c>
      <c r="V1669">
        <f>Sheet1!W1673</f>
        <v>1.0478000000000001</v>
      </c>
      <c r="W1669" s="2">
        <f>Sheet1!X1673</f>
        <v>41073</v>
      </c>
      <c r="X1669">
        <f>Sheet1!Y1673</f>
        <v>1.2599000000000001E-2</v>
      </c>
      <c r="Y1669" s="2">
        <f>Sheet1!Z1673</f>
        <v>41073</v>
      </c>
      <c r="Z1669">
        <f>Sheet1!AA1673*Sheet1!S1673</f>
        <v>230.86059514000002</v>
      </c>
      <c r="AA1669" s="2">
        <f>Sheet1!AB1673</f>
        <v>41073</v>
      </c>
      <c r="AB1669" s="7">
        <f>Sheet1!AC1673</f>
        <v>1810.05</v>
      </c>
      <c r="AC1669" s="2">
        <f>Sheet1!AD1673</f>
        <v>41073</v>
      </c>
      <c r="AD1669" s="12">
        <f>Sheet1!AE1673*Sheet1!S1673</f>
        <v>244.46317234</v>
      </c>
      <c r="AE1669" s="2">
        <f>Sheet1!AF1673</f>
        <v>41073</v>
      </c>
      <c r="AF1669" s="12">
        <f>Sheet1!AG1673</f>
        <v>24.27</v>
      </c>
      <c r="AG1669" s="2">
        <f>Sheet1!AH1673</f>
        <v>41073</v>
      </c>
      <c r="AH1669" s="12">
        <f>Sheet1!AI1673</f>
        <v>2818.61</v>
      </c>
    </row>
    <row r="1670" spans="1:34" x14ac:dyDescent="0.2">
      <c r="A1670" s="2">
        <f>Sheet1!B1674</f>
        <v>41072</v>
      </c>
      <c r="B1670" s="7">
        <f>Sheet1!C1674</f>
        <v>5.7</v>
      </c>
      <c r="C1670" s="2">
        <f>Sheet1!D1674</f>
        <v>41072</v>
      </c>
      <c r="D1670">
        <f>Sheet1!E1674</f>
        <v>258.29000000000002</v>
      </c>
      <c r="E1670" s="2">
        <f>Sheet1!F1674</f>
        <v>41072</v>
      </c>
      <c r="F1670" s="7">
        <f>Sheet1!G1674</f>
        <v>1324.18</v>
      </c>
      <c r="G1670" s="2">
        <f>Sheet1!H1674</f>
        <v>41072</v>
      </c>
      <c r="H1670" s="7">
        <f>Sheet1!I1674*Sheet1!S1674</f>
        <v>2676.0099300000002</v>
      </c>
      <c r="I1670" s="2">
        <f>Sheet1!J1674</f>
        <v>41072</v>
      </c>
      <c r="J1670" s="7">
        <f>Sheet1!K1674</f>
        <v>1612.39</v>
      </c>
      <c r="K1670" s="2">
        <f>Sheet1!L1674</f>
        <v>41072</v>
      </c>
      <c r="L1670" s="7">
        <f>Sheet1!M1674</f>
        <v>83.32</v>
      </c>
      <c r="M1670" s="2">
        <f>Sheet1!N1674</f>
        <v>41072</v>
      </c>
      <c r="N1670" s="7">
        <f>Sheet1!O1674</f>
        <v>40.22</v>
      </c>
      <c r="O1670" s="2">
        <f>Sheet1!P1674</f>
        <v>41072</v>
      </c>
      <c r="P1670" s="7">
        <f>Sheet1!Q1674</f>
        <v>218.07</v>
      </c>
      <c r="Q1670" s="2">
        <f>Sheet1!R1674</f>
        <v>41072</v>
      </c>
      <c r="R1670">
        <f>Sheet1!S1674</f>
        <v>1.2484999999999999</v>
      </c>
      <c r="S1670" s="2">
        <f>Sheet1!T1674</f>
        <v>41072</v>
      </c>
      <c r="T1670">
        <f>Sheet1!U1674</f>
        <v>1.5563</v>
      </c>
      <c r="U1670" s="2">
        <f>Sheet1!V1674</f>
        <v>41072</v>
      </c>
      <c r="V1670">
        <f>Sheet1!W1674</f>
        <v>1.0395000000000001</v>
      </c>
      <c r="W1670" s="2">
        <f>Sheet1!X1674</f>
        <v>41072</v>
      </c>
      <c r="X1670">
        <f>Sheet1!Y1674</f>
        <v>1.2598E-2</v>
      </c>
      <c r="Y1670" s="2">
        <f>Sheet1!Z1674</f>
        <v>41072</v>
      </c>
      <c r="Z1670">
        <f>Sheet1!AA1674*Sheet1!S1674</f>
        <v>230.19393539999999</v>
      </c>
      <c r="AA1670" s="2">
        <f>Sheet1!AB1674</f>
        <v>41072</v>
      </c>
      <c r="AB1670" s="7">
        <f>Sheet1!AC1674</f>
        <v>1806.43</v>
      </c>
      <c r="AC1670" s="2">
        <f>Sheet1!AD1674</f>
        <v>41072</v>
      </c>
      <c r="AD1670" s="12">
        <f>Sheet1!AE1674*Sheet1!S1674</f>
        <v>243.40381449999998</v>
      </c>
      <c r="AE1670" s="2">
        <f>Sheet1!AF1674</f>
        <v>41072</v>
      </c>
      <c r="AF1670" s="12">
        <f>Sheet1!AG1674</f>
        <v>22.09</v>
      </c>
      <c r="AG1670" s="2">
        <f>Sheet1!AH1674</f>
        <v>41072</v>
      </c>
      <c r="AH1670" s="12">
        <f>Sheet1!AI1674</f>
        <v>2843.07</v>
      </c>
    </row>
    <row r="1671" spans="1:34" x14ac:dyDescent="0.2">
      <c r="A1671" s="2">
        <f>Sheet1!B1675</f>
        <v>41071</v>
      </c>
      <c r="B1671" s="7">
        <f>Sheet1!C1675</f>
        <v>5.57</v>
      </c>
      <c r="C1671" s="2">
        <f>Sheet1!D1675</f>
        <v>41071</v>
      </c>
      <c r="D1671">
        <f>Sheet1!E1675</f>
        <v>257.83</v>
      </c>
      <c r="E1671" s="2">
        <f>Sheet1!F1675</f>
        <v>41071</v>
      </c>
      <c r="F1671" s="7">
        <f>Sheet1!G1675</f>
        <v>1308.93</v>
      </c>
      <c r="G1671" s="2">
        <f>Sheet1!H1675</f>
        <v>41071</v>
      </c>
      <c r="H1671" s="7">
        <f>Sheet1!I1675*Sheet1!S1675</f>
        <v>2671.2699199999997</v>
      </c>
      <c r="I1671" s="2">
        <f>Sheet1!J1675</f>
        <v>41071</v>
      </c>
      <c r="J1671" s="7">
        <f>Sheet1!K1675</f>
        <v>1593.08</v>
      </c>
      <c r="K1671" s="2">
        <f>Sheet1!L1675</f>
        <v>41071</v>
      </c>
      <c r="L1671" s="7">
        <f>Sheet1!M1675</f>
        <v>82.7</v>
      </c>
      <c r="M1671" s="2">
        <f>Sheet1!N1675</f>
        <v>41071</v>
      </c>
      <c r="N1671" s="7">
        <f>Sheet1!O1675</f>
        <v>40.79</v>
      </c>
      <c r="O1671" s="2">
        <f>Sheet1!P1675</f>
        <v>41071</v>
      </c>
      <c r="P1671" s="7">
        <f>Sheet1!Q1675</f>
        <v>218.94</v>
      </c>
      <c r="Q1671" s="2">
        <f>Sheet1!R1675</f>
        <v>41071</v>
      </c>
      <c r="R1671">
        <f>Sheet1!S1675</f>
        <v>1.2496</v>
      </c>
      <c r="S1671" s="2">
        <f>Sheet1!T1675</f>
        <v>41071</v>
      </c>
      <c r="T1671">
        <f>Sheet1!U1675</f>
        <v>1.5493999999999999</v>
      </c>
      <c r="U1671" s="2">
        <f>Sheet1!V1675</f>
        <v>41071</v>
      </c>
      <c r="V1671">
        <f>Sheet1!W1675</f>
        <v>1.0404</v>
      </c>
      <c r="W1671" s="2">
        <f>Sheet1!X1675</f>
        <v>41071</v>
      </c>
      <c r="X1671">
        <f>Sheet1!Y1675</f>
        <v>1.2583E-2</v>
      </c>
      <c r="Y1671" s="2">
        <f>Sheet1!Z1675</f>
        <v>41071</v>
      </c>
      <c r="Z1671">
        <f>Sheet1!AA1675*Sheet1!S1675</f>
        <v>231.48127728000003</v>
      </c>
      <c r="AA1671" s="2">
        <f>Sheet1!AB1675</f>
        <v>41071</v>
      </c>
      <c r="AB1671" s="7">
        <f>Sheet1!AC1675</f>
        <v>1810.3</v>
      </c>
      <c r="AC1671" s="2">
        <f>Sheet1!AD1675</f>
        <v>41071</v>
      </c>
      <c r="AD1671" s="12">
        <f>Sheet1!AE1675*Sheet1!S1675</f>
        <v>245.24262224</v>
      </c>
      <c r="AE1671" s="2">
        <f>Sheet1!AF1675</f>
        <v>41071</v>
      </c>
      <c r="AF1671" s="12">
        <f>Sheet1!AG1675</f>
        <v>23.56</v>
      </c>
      <c r="AG1671" s="2">
        <f>Sheet1!AH1675</f>
        <v>41071</v>
      </c>
      <c r="AH1671" s="12">
        <f>Sheet1!AI1675</f>
        <v>2809.73</v>
      </c>
    </row>
    <row r="1672" spans="1:34" x14ac:dyDescent="0.2">
      <c r="A1672" s="2">
        <f>Sheet1!B1676</f>
        <v>41068</v>
      </c>
      <c r="B1672" s="7">
        <f>Sheet1!C1676</f>
        <v>5.63</v>
      </c>
      <c r="C1672" s="2">
        <f>Sheet1!D1676</f>
        <v>41068</v>
      </c>
      <c r="D1672">
        <f>Sheet1!E1676</f>
        <v>256.02999999999997</v>
      </c>
      <c r="E1672" s="2">
        <f>Sheet1!F1676</f>
        <v>41068</v>
      </c>
      <c r="F1672" s="7">
        <f>Sheet1!G1676</f>
        <v>1325.66</v>
      </c>
      <c r="G1672" s="2">
        <f>Sheet1!H1676</f>
        <v>41068</v>
      </c>
      <c r="H1672" s="7">
        <f>Sheet1!I1676*Sheet1!S1676</f>
        <v>2678.1598800000002</v>
      </c>
      <c r="I1672" s="2">
        <f>Sheet1!J1676</f>
        <v>41068</v>
      </c>
      <c r="J1672" s="7">
        <f>Sheet1!K1676</f>
        <v>1587.74</v>
      </c>
      <c r="K1672" s="2">
        <f>Sheet1!L1676</f>
        <v>41068</v>
      </c>
      <c r="L1672" s="7">
        <f>Sheet1!M1676</f>
        <v>84.1</v>
      </c>
      <c r="M1672" s="2">
        <f>Sheet1!N1676</f>
        <v>41068</v>
      </c>
      <c r="N1672" s="7">
        <f>Sheet1!O1676</f>
        <v>41.03</v>
      </c>
      <c r="O1672" s="2">
        <f>Sheet1!P1676</f>
        <v>41068</v>
      </c>
      <c r="P1672" s="7">
        <f>Sheet1!Q1676</f>
        <v>216.99</v>
      </c>
      <c r="Q1672" s="2">
        <f>Sheet1!R1676</f>
        <v>41068</v>
      </c>
      <c r="R1672">
        <f>Sheet1!S1676</f>
        <v>1.2492000000000001</v>
      </c>
      <c r="S1672" s="2">
        <f>Sheet1!T1676</f>
        <v>41068</v>
      </c>
      <c r="T1672">
        <f>Sheet1!U1676</f>
        <v>1.5436999999999999</v>
      </c>
      <c r="U1672" s="2">
        <f>Sheet1!V1676</f>
        <v>41068</v>
      </c>
      <c r="V1672">
        <f>Sheet1!W1676</f>
        <v>1.0399</v>
      </c>
      <c r="W1672" s="2">
        <f>Sheet1!X1676</f>
        <v>41068</v>
      </c>
      <c r="X1672">
        <f>Sheet1!Y1676</f>
        <v>1.2588999999999999E-2</v>
      </c>
      <c r="Y1672" s="2">
        <f>Sheet1!Z1676</f>
        <v>41068</v>
      </c>
      <c r="Z1672">
        <f>Sheet1!AA1676*Sheet1!S1676</f>
        <v>231.72472620000002</v>
      </c>
      <c r="AA1672" s="2">
        <f>Sheet1!AB1676</f>
        <v>41068</v>
      </c>
      <c r="AB1672" s="7">
        <f>Sheet1!AC1676</f>
        <v>1806.59</v>
      </c>
      <c r="AC1672" s="2">
        <f>Sheet1!AD1676</f>
        <v>41068</v>
      </c>
      <c r="AD1672" s="12">
        <f>Sheet1!AE1676*Sheet1!S1676</f>
        <v>245.76248627999999</v>
      </c>
      <c r="AE1672" s="2">
        <f>Sheet1!AF1676</f>
        <v>41068</v>
      </c>
      <c r="AF1672" s="12">
        <f>Sheet1!AG1676</f>
        <v>21.23</v>
      </c>
      <c r="AG1672" s="2">
        <f>Sheet1!AH1676</f>
        <v>41068</v>
      </c>
      <c r="AH1672" s="12">
        <f>Sheet1!AI1676</f>
        <v>2858.42</v>
      </c>
    </row>
    <row r="1673" spans="1:34" x14ac:dyDescent="0.2">
      <c r="A1673" s="2">
        <f>Sheet1!B1677</f>
        <v>41067</v>
      </c>
      <c r="B1673" s="7">
        <f>Sheet1!C1677</f>
        <v>5.59</v>
      </c>
      <c r="C1673" s="2">
        <f>Sheet1!D1677</f>
        <v>41067</v>
      </c>
      <c r="D1673">
        <f>Sheet1!E1677</f>
        <v>257.72000000000003</v>
      </c>
      <c r="E1673" s="2">
        <f>Sheet1!F1677</f>
        <v>41067</v>
      </c>
      <c r="F1673" s="7">
        <f>Sheet1!G1677</f>
        <v>1314.99</v>
      </c>
      <c r="G1673" s="2">
        <f>Sheet1!H1677</f>
        <v>41067</v>
      </c>
      <c r="H1673" s="7">
        <f>Sheet1!I1677*Sheet1!S1677</f>
        <v>2692.9943279999998</v>
      </c>
      <c r="I1673" s="2">
        <f>Sheet1!J1677</f>
        <v>41067</v>
      </c>
      <c r="J1673" s="7">
        <f>Sheet1!K1677</f>
        <v>1592.85</v>
      </c>
      <c r="K1673" s="2">
        <f>Sheet1!L1677</f>
        <v>41067</v>
      </c>
      <c r="L1673" s="7">
        <f>Sheet1!M1677</f>
        <v>84.82</v>
      </c>
      <c r="M1673" s="2">
        <f>Sheet1!N1677</f>
        <v>41067</v>
      </c>
      <c r="N1673" s="7">
        <f>Sheet1!O1677</f>
        <v>41.17</v>
      </c>
      <c r="O1673" s="2">
        <f>Sheet1!P1677</f>
        <v>41067</v>
      </c>
      <c r="P1673" s="7">
        <f>Sheet1!Q1677</f>
        <v>220.19</v>
      </c>
      <c r="Q1673" s="2">
        <f>Sheet1!R1677</f>
        <v>41067</v>
      </c>
      <c r="R1673">
        <f>Sheet1!S1677</f>
        <v>1.2565999999999999</v>
      </c>
      <c r="S1673" s="2">
        <f>Sheet1!T1677</f>
        <v>41067</v>
      </c>
      <c r="T1673">
        <f>Sheet1!U1677</f>
        <v>1.5547</v>
      </c>
      <c r="U1673" s="2">
        <f>Sheet1!V1677</f>
        <v>41067</v>
      </c>
      <c r="V1673">
        <f>Sheet1!W1677</f>
        <v>1.0461</v>
      </c>
      <c r="W1673" s="2">
        <f>Sheet1!X1677</f>
        <v>41067</v>
      </c>
      <c r="X1673">
        <f>Sheet1!Y1677</f>
        <v>1.2560999999999999E-2</v>
      </c>
      <c r="Y1673" s="2">
        <f>Sheet1!Z1677</f>
        <v>41067</v>
      </c>
      <c r="Z1673">
        <f>Sheet1!AA1677*Sheet1!S1677</f>
        <v>232.84194831999997</v>
      </c>
      <c r="AA1673" s="2">
        <f>Sheet1!AB1677</f>
        <v>41067</v>
      </c>
      <c r="AB1673" s="7">
        <f>Sheet1!AC1677</f>
        <v>1806.28</v>
      </c>
      <c r="AC1673" s="2">
        <f>Sheet1!AD1677</f>
        <v>41067</v>
      </c>
      <c r="AD1673" s="12">
        <f>Sheet1!AE1677*Sheet1!S1677</f>
        <v>247.17296868</v>
      </c>
      <c r="AE1673" s="2">
        <f>Sheet1!AF1677</f>
        <v>41067</v>
      </c>
      <c r="AF1673" s="12">
        <f>Sheet1!AG1677</f>
        <v>21.72</v>
      </c>
      <c r="AG1673" s="2">
        <f>Sheet1!AH1677</f>
        <v>41067</v>
      </c>
      <c r="AH1673" s="12">
        <f>Sheet1!AI1677</f>
        <v>2831.02</v>
      </c>
    </row>
    <row r="1674" spans="1:34" x14ac:dyDescent="0.2">
      <c r="A1674" s="2">
        <f>Sheet1!B1678</f>
        <v>41066</v>
      </c>
      <c r="B1674" s="7">
        <f>Sheet1!C1678</f>
        <v>5.46</v>
      </c>
      <c r="C1674" s="2">
        <f>Sheet1!D1678</f>
        <v>41066</v>
      </c>
      <c r="D1674">
        <f>Sheet1!E1678</f>
        <v>256.38</v>
      </c>
      <c r="E1674" s="2">
        <f>Sheet1!F1678</f>
        <v>41066</v>
      </c>
      <c r="F1674" s="7">
        <f>Sheet1!G1678</f>
        <v>1315.13</v>
      </c>
      <c r="G1674" s="2">
        <f>Sheet1!H1678</f>
        <v>41066</v>
      </c>
      <c r="H1674" s="7">
        <f>Sheet1!I1678*Sheet1!S1678</f>
        <v>2684.7751069999999</v>
      </c>
      <c r="I1674" s="2">
        <f>Sheet1!J1678</f>
        <v>41066</v>
      </c>
      <c r="J1674" s="7">
        <f>Sheet1!K1678</f>
        <v>1634.81</v>
      </c>
      <c r="K1674" s="2">
        <f>Sheet1!L1678</f>
        <v>41066</v>
      </c>
      <c r="L1674" s="7">
        <f>Sheet1!M1678</f>
        <v>85.02</v>
      </c>
      <c r="M1674" s="2">
        <f>Sheet1!N1678</f>
        <v>41066</v>
      </c>
      <c r="N1674" s="7">
        <f>Sheet1!O1678</f>
        <v>40.28</v>
      </c>
      <c r="O1674" s="2">
        <f>Sheet1!P1678</f>
        <v>41066</v>
      </c>
      <c r="P1674" s="7">
        <f>Sheet1!Q1678</f>
        <v>217.7</v>
      </c>
      <c r="Q1674" s="2">
        <f>Sheet1!R1678</f>
        <v>41066</v>
      </c>
      <c r="R1674">
        <f>Sheet1!S1678</f>
        <v>1.2559</v>
      </c>
      <c r="S1674" s="2">
        <f>Sheet1!T1678</f>
        <v>41066</v>
      </c>
      <c r="T1674">
        <f>Sheet1!U1678</f>
        <v>1.5478000000000001</v>
      </c>
      <c r="U1674" s="2">
        <f>Sheet1!V1678</f>
        <v>41066</v>
      </c>
      <c r="V1674">
        <f>Sheet1!W1678</f>
        <v>1.0459000000000001</v>
      </c>
      <c r="W1674" s="2">
        <f>Sheet1!X1678</f>
        <v>41066</v>
      </c>
      <c r="X1674">
        <f>Sheet1!Y1678</f>
        <v>1.2637000000000001E-2</v>
      </c>
      <c r="Y1674" s="2">
        <f>Sheet1!Z1678</f>
        <v>41066</v>
      </c>
      <c r="Z1674">
        <f>Sheet1!AA1678*Sheet1!S1678</f>
        <v>233.42848144999999</v>
      </c>
      <c r="AA1674" s="2">
        <f>Sheet1!AB1678</f>
        <v>41066</v>
      </c>
      <c r="AB1674" s="7">
        <f>Sheet1!AC1678</f>
        <v>1805.68</v>
      </c>
      <c r="AC1674" s="2">
        <f>Sheet1!AD1678</f>
        <v>41066</v>
      </c>
      <c r="AD1674" s="12">
        <f>Sheet1!AE1678*Sheet1!S1678</f>
        <v>247.66084261</v>
      </c>
      <c r="AE1674" s="2">
        <f>Sheet1!AF1678</f>
        <v>41066</v>
      </c>
      <c r="AF1674" s="12">
        <f>Sheet1!AG1678</f>
        <v>22.16</v>
      </c>
      <c r="AG1674" s="2">
        <f>Sheet1!AH1678</f>
        <v>41066</v>
      </c>
      <c r="AH1674" s="12">
        <f>Sheet1!AI1678</f>
        <v>2844.72</v>
      </c>
    </row>
    <row r="1675" spans="1:34" x14ac:dyDescent="0.2">
      <c r="A1675" s="2">
        <f>Sheet1!B1679</f>
        <v>41065</v>
      </c>
      <c r="B1675" s="7">
        <f>Sheet1!C1679</f>
        <v>5.44</v>
      </c>
      <c r="C1675" s="2">
        <f>Sheet1!D1679</f>
        <v>41065</v>
      </c>
      <c r="D1675">
        <f>Sheet1!E1679</f>
        <v>250.39</v>
      </c>
      <c r="E1675" s="2">
        <f>Sheet1!F1679</f>
        <v>41065</v>
      </c>
      <c r="F1675" s="7">
        <f>Sheet1!G1679</f>
        <v>1285.5</v>
      </c>
      <c r="G1675" s="2">
        <f>Sheet1!H1679</f>
        <v>41065</v>
      </c>
      <c r="H1675" s="7">
        <f>Sheet1!I1679*Sheet1!S1679</f>
        <v>2596.1961780000001</v>
      </c>
      <c r="I1675" s="2">
        <f>Sheet1!J1679</f>
        <v>41065</v>
      </c>
      <c r="J1675" s="7">
        <f>Sheet1!K1679</f>
        <v>1618.83</v>
      </c>
      <c r="K1675" s="2">
        <f>Sheet1!L1679</f>
        <v>41065</v>
      </c>
      <c r="L1675" s="7">
        <f>Sheet1!M1679</f>
        <v>84.29</v>
      </c>
      <c r="M1675" s="2">
        <f>Sheet1!N1679</f>
        <v>41065</v>
      </c>
      <c r="N1675" s="7">
        <f>Sheet1!O1679</f>
        <v>39.22</v>
      </c>
      <c r="O1675" s="2">
        <f>Sheet1!P1679</f>
        <v>41065</v>
      </c>
      <c r="P1675" s="7">
        <f>Sheet1!Q1679</f>
        <v>217.13</v>
      </c>
      <c r="Q1675" s="2">
        <f>Sheet1!R1679</f>
        <v>41065</v>
      </c>
      <c r="R1675">
        <f>Sheet1!S1679</f>
        <v>1.2438</v>
      </c>
      <c r="S1675" s="2">
        <f>Sheet1!T1679</f>
        <v>41065</v>
      </c>
      <c r="T1675">
        <f>Sheet1!U1679</f>
        <v>1.5356000000000001</v>
      </c>
      <c r="U1675" s="2">
        <f>Sheet1!V1679</f>
        <v>41065</v>
      </c>
      <c r="V1675">
        <f>Sheet1!W1679</f>
        <v>1.0358000000000001</v>
      </c>
      <c r="W1675" s="2">
        <f>Sheet1!X1679</f>
        <v>41065</v>
      </c>
      <c r="X1675">
        <f>Sheet1!Y1679</f>
        <v>1.2699999999999999E-2</v>
      </c>
      <c r="Y1675" s="2">
        <f>Sheet1!Z1679</f>
        <v>41065</v>
      </c>
      <c r="Z1675">
        <f>Sheet1!AA1679*Sheet1!S1679</f>
        <v>232.04506931999998</v>
      </c>
      <c r="AA1675" s="2">
        <f>Sheet1!AB1679</f>
        <v>41065</v>
      </c>
      <c r="AB1675" s="7">
        <f>Sheet1!AC1679</f>
        <v>1810.05</v>
      </c>
      <c r="AC1675" s="2">
        <f>Sheet1!AD1679</f>
        <v>41065</v>
      </c>
      <c r="AD1675" s="12">
        <f>Sheet1!AE1679*Sheet1!S1679</f>
        <v>245.84975676000002</v>
      </c>
      <c r="AE1675" s="2">
        <f>Sheet1!AF1679</f>
        <v>41065</v>
      </c>
      <c r="AF1675" s="12">
        <f>Sheet1!AG1679</f>
        <v>24.68</v>
      </c>
      <c r="AG1675" s="2">
        <f>Sheet1!AH1679</f>
        <v>41065</v>
      </c>
      <c r="AH1675" s="12">
        <f>Sheet1!AI1679</f>
        <v>2778.11</v>
      </c>
    </row>
    <row r="1676" spans="1:34" x14ac:dyDescent="0.2">
      <c r="A1676" s="2">
        <f>Sheet1!B1680</f>
        <v>41064</v>
      </c>
      <c r="B1676" s="7">
        <f>Sheet1!C1680</f>
        <v>5.27</v>
      </c>
      <c r="C1676" s="2">
        <f>Sheet1!D1680</f>
        <v>41064</v>
      </c>
      <c r="D1676">
        <f>Sheet1!E1680</f>
        <v>250.32</v>
      </c>
      <c r="E1676" s="2">
        <f>Sheet1!F1680</f>
        <v>41064</v>
      </c>
      <c r="F1676" s="7">
        <f>Sheet1!G1680</f>
        <v>1278.18</v>
      </c>
      <c r="G1676" s="2">
        <f>Sheet1!H1680</f>
        <v>41064</v>
      </c>
      <c r="H1676" s="7">
        <f>Sheet1!I1680*Sheet1!S1680</f>
        <v>2593.7104960000001</v>
      </c>
      <c r="I1676" s="2">
        <f>Sheet1!J1680</f>
        <v>41064</v>
      </c>
      <c r="J1676" s="7">
        <f>Sheet1!K1680</f>
        <v>1611.5</v>
      </c>
      <c r="K1676" s="2">
        <f>Sheet1!L1680</f>
        <v>41064</v>
      </c>
      <c r="L1676" s="7">
        <f>Sheet1!M1680</f>
        <v>83.98</v>
      </c>
      <c r="M1676" s="2">
        <f>Sheet1!N1680</f>
        <v>41064</v>
      </c>
      <c r="N1676" s="7">
        <f>Sheet1!O1680</f>
        <v>39.49</v>
      </c>
      <c r="O1676" s="2">
        <f>Sheet1!P1680</f>
        <v>41064</v>
      </c>
      <c r="P1676" s="7">
        <f>Sheet1!Q1680</f>
        <v>217.13</v>
      </c>
      <c r="Q1676" s="2">
        <f>Sheet1!R1680</f>
        <v>41064</v>
      </c>
      <c r="R1676">
        <f>Sheet1!S1680</f>
        <v>1.2476</v>
      </c>
      <c r="S1676" s="2">
        <f>Sheet1!T1680</f>
        <v>41064</v>
      </c>
      <c r="T1676">
        <f>Sheet1!U1680</f>
        <v>1.5367999999999999</v>
      </c>
      <c r="U1676" s="2">
        <f>Sheet1!V1680</f>
        <v>41064</v>
      </c>
      <c r="V1676">
        <f>Sheet1!W1680</f>
        <v>1.0391999999999999</v>
      </c>
      <c r="W1676" s="2">
        <f>Sheet1!X1680</f>
        <v>41064</v>
      </c>
      <c r="X1676">
        <f>Sheet1!Y1680</f>
        <v>1.2769000000000001E-2</v>
      </c>
      <c r="Y1676" s="2">
        <f>Sheet1!Z1680</f>
        <v>41064</v>
      </c>
      <c r="Z1676">
        <f>Sheet1!AA1680*Sheet1!S1680</f>
        <v>232.75400264000001</v>
      </c>
      <c r="AA1676" s="2">
        <f>Sheet1!AB1680</f>
        <v>41064</v>
      </c>
      <c r="AB1676" s="7">
        <f>Sheet1!AC1680</f>
        <v>1812.2</v>
      </c>
      <c r="AC1676" s="2">
        <f>Sheet1!AD1680</f>
        <v>41064</v>
      </c>
      <c r="AD1676" s="12">
        <f>Sheet1!AE1680*Sheet1!S1680</f>
        <v>246.60086552000001</v>
      </c>
      <c r="AE1676" s="2">
        <f>Sheet1!AF1680</f>
        <v>41064</v>
      </c>
      <c r="AF1676" s="12">
        <f>Sheet1!AG1680</f>
        <v>26.12</v>
      </c>
      <c r="AG1676" s="2">
        <f>Sheet1!AH1680</f>
        <v>41064</v>
      </c>
      <c r="AH1676" s="12">
        <f>Sheet1!AI1680</f>
        <v>2760.01</v>
      </c>
    </row>
    <row r="1677" spans="1:34" x14ac:dyDescent="0.2">
      <c r="A1677" s="2">
        <f>Sheet1!B1681</f>
        <v>41061</v>
      </c>
      <c r="B1677" s="7">
        <f>Sheet1!C1681</f>
        <v>5.27</v>
      </c>
      <c r="C1677" s="2">
        <f>Sheet1!D1681</f>
        <v>41061</v>
      </c>
      <c r="D1677">
        <f>Sheet1!E1681</f>
        <v>252.77</v>
      </c>
      <c r="E1677" s="2">
        <f>Sheet1!F1681</f>
        <v>41061</v>
      </c>
      <c r="F1677" s="7">
        <f>Sheet1!G1681</f>
        <v>1278.05</v>
      </c>
      <c r="G1677" s="2">
        <f>Sheet1!H1681</f>
        <v>41061</v>
      </c>
      <c r="H1677" s="7">
        <f>Sheet1!I1681*Sheet1!S1681</f>
        <v>2561.8285439999995</v>
      </c>
      <c r="I1677" s="2">
        <f>Sheet1!J1681</f>
        <v>41061</v>
      </c>
      <c r="J1677" s="7">
        <f>Sheet1!K1681</f>
        <v>1616.82</v>
      </c>
      <c r="K1677" s="2">
        <f>Sheet1!L1681</f>
        <v>41061</v>
      </c>
      <c r="L1677" s="7">
        <f>Sheet1!M1681</f>
        <v>83.23</v>
      </c>
      <c r="M1677" s="2">
        <f>Sheet1!N1681</f>
        <v>41061</v>
      </c>
      <c r="N1677" s="7">
        <f>Sheet1!O1681</f>
        <v>38.72</v>
      </c>
      <c r="O1677" s="2">
        <f>Sheet1!P1681</f>
        <v>41061</v>
      </c>
      <c r="P1677" s="7">
        <f>Sheet1!Q1681</f>
        <v>217.13</v>
      </c>
      <c r="Q1677" s="2">
        <f>Sheet1!R1681</f>
        <v>41061</v>
      </c>
      <c r="R1677">
        <f>Sheet1!S1681</f>
        <v>1.2383999999999999</v>
      </c>
      <c r="S1677" s="2">
        <f>Sheet1!T1681</f>
        <v>41061</v>
      </c>
      <c r="T1677">
        <f>Sheet1!U1681</f>
        <v>1.5356999999999998</v>
      </c>
      <c r="U1677" s="2">
        <f>Sheet1!V1681</f>
        <v>41061</v>
      </c>
      <c r="V1677">
        <f>Sheet1!W1681</f>
        <v>1.0313000000000001</v>
      </c>
      <c r="W1677" s="2">
        <f>Sheet1!X1681</f>
        <v>41061</v>
      </c>
      <c r="X1677">
        <f>Sheet1!Y1681</f>
        <v>1.2784999999999999E-2</v>
      </c>
      <c r="Y1677" s="2">
        <f>Sheet1!Z1681</f>
        <v>41061</v>
      </c>
      <c r="Z1677">
        <f>Sheet1!AA1681*Sheet1!S1681</f>
        <v>231.03763775999997</v>
      </c>
      <c r="AA1677" s="2">
        <f>Sheet1!AB1681</f>
        <v>41061</v>
      </c>
      <c r="AB1677" s="7">
        <f>Sheet1!AC1681</f>
        <v>1816.25</v>
      </c>
      <c r="AC1677" s="2">
        <f>Sheet1!AD1681</f>
        <v>41061</v>
      </c>
      <c r="AD1677" s="12">
        <f>Sheet1!AE1681*Sheet1!S1681</f>
        <v>244.78239167999999</v>
      </c>
      <c r="AE1677" s="2">
        <f>Sheet1!AF1681</f>
        <v>41061</v>
      </c>
      <c r="AF1677" s="12">
        <f>Sheet1!AG1681</f>
        <v>26.66</v>
      </c>
      <c r="AG1677" s="2">
        <f>Sheet1!AH1681</f>
        <v>41061</v>
      </c>
      <c r="AH1677" s="12">
        <f>Sheet1!AI1681</f>
        <v>2747.48</v>
      </c>
    </row>
    <row r="1678" spans="1:34" x14ac:dyDescent="0.2">
      <c r="A1678" s="2">
        <f>Sheet1!B1682</f>
        <v>41060</v>
      </c>
      <c r="B1678" s="7">
        <f>Sheet1!C1682</f>
        <v>5.18</v>
      </c>
      <c r="C1678" s="2">
        <f>Sheet1!D1682</f>
        <v>41060</v>
      </c>
      <c r="D1678">
        <f>Sheet1!E1682</f>
        <v>256.12</v>
      </c>
      <c r="E1678" s="2">
        <f>Sheet1!F1682</f>
        <v>41060</v>
      </c>
      <c r="F1678" s="7">
        <f>Sheet1!G1682</f>
        <v>1310.33</v>
      </c>
      <c r="G1678" s="2">
        <f>Sheet1!H1682</f>
        <v>41060</v>
      </c>
      <c r="H1678" s="7">
        <f>Sheet1!I1682*Sheet1!S1682</f>
        <v>2619.8574159999998</v>
      </c>
      <c r="I1678" s="2">
        <f>Sheet1!J1682</f>
        <v>41060</v>
      </c>
      <c r="J1678" s="7">
        <f>Sheet1!K1682</f>
        <v>1566.9</v>
      </c>
      <c r="K1678" s="2">
        <f>Sheet1!L1682</f>
        <v>41060</v>
      </c>
      <c r="L1678" s="7">
        <f>Sheet1!M1682</f>
        <v>86.53</v>
      </c>
      <c r="M1678" s="2">
        <f>Sheet1!N1682</f>
        <v>41060</v>
      </c>
      <c r="N1678" s="7">
        <f>Sheet1!O1682</f>
        <v>39.46</v>
      </c>
      <c r="O1678" s="2">
        <f>Sheet1!P1682</f>
        <v>41060</v>
      </c>
      <c r="P1678" s="7">
        <f>Sheet1!Q1682</f>
        <v>218.85</v>
      </c>
      <c r="Q1678" s="2">
        <f>Sheet1!R1682</f>
        <v>41060</v>
      </c>
      <c r="R1678">
        <f>Sheet1!S1682</f>
        <v>1.2363999999999999</v>
      </c>
      <c r="S1678" s="2">
        <f>Sheet1!T1682</f>
        <v>41060</v>
      </c>
      <c r="T1678">
        <f>Sheet1!U1682</f>
        <v>1.5415999999999999</v>
      </c>
      <c r="U1678" s="2">
        <f>Sheet1!V1682</f>
        <v>41060</v>
      </c>
      <c r="V1678">
        <f>Sheet1!W1682</f>
        <v>1.0294000000000001</v>
      </c>
      <c r="W1678" s="2">
        <f>Sheet1!X1682</f>
        <v>41060</v>
      </c>
      <c r="X1678">
        <f>Sheet1!Y1682</f>
        <v>1.2756E-2</v>
      </c>
      <c r="Y1678" s="2">
        <f>Sheet1!Z1682</f>
        <v>41060</v>
      </c>
      <c r="Z1678">
        <f>Sheet1!AA1682*Sheet1!S1682</f>
        <v>229.96619623999999</v>
      </c>
      <c r="AA1678" s="2">
        <f>Sheet1!AB1682</f>
        <v>41060</v>
      </c>
      <c r="AB1678" s="7">
        <f>Sheet1!AC1682</f>
        <v>1811.06</v>
      </c>
      <c r="AC1678" s="2">
        <f>Sheet1!AD1682</f>
        <v>41060</v>
      </c>
      <c r="AD1678" s="12">
        <f>Sheet1!AE1682*Sheet1!S1682</f>
        <v>243.57772383999998</v>
      </c>
      <c r="AE1678" s="2">
        <f>Sheet1!AF1682</f>
        <v>41060</v>
      </c>
      <c r="AF1678" s="12">
        <f>Sheet1!AG1682</f>
        <v>24.06</v>
      </c>
      <c r="AG1678" s="2">
        <f>Sheet1!AH1682</f>
        <v>41060</v>
      </c>
      <c r="AH1678" s="12">
        <f>Sheet1!AI1682</f>
        <v>2827.34</v>
      </c>
    </row>
    <row r="1679" spans="1:34" x14ac:dyDescent="0.2">
      <c r="A1679" s="2">
        <f>Sheet1!B1683</f>
        <v>41059</v>
      </c>
      <c r="B1679" s="7">
        <f>Sheet1!C1683</f>
        <v>5.14</v>
      </c>
      <c r="C1679" s="2">
        <f>Sheet1!D1683</f>
        <v>41059</v>
      </c>
      <c r="D1679">
        <f>Sheet1!E1683</f>
        <v>256.43</v>
      </c>
      <c r="E1679" s="2">
        <f>Sheet1!F1683</f>
        <v>41059</v>
      </c>
      <c r="F1679" s="7">
        <f>Sheet1!G1683</f>
        <v>1313.32</v>
      </c>
      <c r="G1679" s="2">
        <f>Sheet1!H1683</f>
        <v>41059</v>
      </c>
      <c r="H1679" s="7">
        <f>Sheet1!I1683*Sheet1!S1683</f>
        <v>2625.3329079999999</v>
      </c>
      <c r="I1679" s="2">
        <f>Sheet1!J1683</f>
        <v>41059</v>
      </c>
      <c r="J1679" s="7">
        <f>Sheet1!K1683</f>
        <v>1564.75</v>
      </c>
      <c r="K1679" s="2">
        <f>Sheet1!L1683</f>
        <v>41059</v>
      </c>
      <c r="L1679" s="7">
        <f>Sheet1!M1683</f>
        <v>87.82</v>
      </c>
      <c r="M1679" s="2">
        <f>Sheet1!N1683</f>
        <v>41059</v>
      </c>
      <c r="N1679" s="7">
        <f>Sheet1!O1683</f>
        <v>40.06</v>
      </c>
      <c r="O1679" s="2">
        <f>Sheet1!P1683</f>
        <v>41059</v>
      </c>
      <c r="P1679" s="7">
        <f>Sheet1!Q1683</f>
        <v>220.32</v>
      </c>
      <c r="Q1679" s="2">
        <f>Sheet1!R1683</f>
        <v>41059</v>
      </c>
      <c r="R1679">
        <f>Sheet1!S1683</f>
        <v>1.2405999999999999</v>
      </c>
      <c r="S1679" s="2">
        <f>Sheet1!T1683</f>
        <v>41059</v>
      </c>
      <c r="T1679">
        <f>Sheet1!U1683</f>
        <v>1.5524</v>
      </c>
      <c r="U1679" s="2">
        <f>Sheet1!V1683</f>
        <v>41059</v>
      </c>
      <c r="V1679">
        <f>Sheet1!W1683</f>
        <v>1.0327999999999999</v>
      </c>
      <c r="W1679" s="2">
        <f>Sheet1!X1683</f>
        <v>41059</v>
      </c>
      <c r="X1679">
        <f>Sheet1!Y1683</f>
        <v>1.2661E-2</v>
      </c>
      <c r="Y1679" s="2">
        <f>Sheet1!Z1683</f>
        <v>41059</v>
      </c>
      <c r="Z1679">
        <f>Sheet1!AA1683*Sheet1!S1683</f>
        <v>230.20350291999998</v>
      </c>
      <c r="AA1679" s="2">
        <f>Sheet1!AB1683</f>
        <v>41059</v>
      </c>
      <c r="AB1679" s="7">
        <f>Sheet1!AC1683</f>
        <v>1808.79</v>
      </c>
      <c r="AC1679" s="2">
        <f>Sheet1!AD1683</f>
        <v>41059</v>
      </c>
      <c r="AD1679" s="12">
        <f>Sheet1!AE1683*Sheet1!S1683</f>
        <v>243.61997162</v>
      </c>
      <c r="AE1679" s="2">
        <f>Sheet1!AF1683</f>
        <v>41059</v>
      </c>
      <c r="AF1679" s="12">
        <f>Sheet1!AG1683</f>
        <v>24.14</v>
      </c>
      <c r="AG1679" s="2">
        <f>Sheet1!AH1683</f>
        <v>41059</v>
      </c>
      <c r="AH1679" s="12">
        <f>Sheet1!AI1683</f>
        <v>2837.36</v>
      </c>
    </row>
    <row r="1680" spans="1:34" x14ac:dyDescent="0.2">
      <c r="A1680" s="2">
        <f>Sheet1!B1684</f>
        <v>41058</v>
      </c>
      <c r="B1680" s="7">
        <f>Sheet1!C1684</f>
        <v>5.15</v>
      </c>
      <c r="C1680" s="2">
        <f>Sheet1!D1684</f>
        <v>41058</v>
      </c>
      <c r="D1680">
        <f>Sheet1!E1684</f>
        <v>260.94</v>
      </c>
      <c r="E1680" s="2">
        <f>Sheet1!F1684</f>
        <v>41058</v>
      </c>
      <c r="F1680" s="7">
        <f>Sheet1!G1684</f>
        <v>1332.42</v>
      </c>
      <c r="G1680" s="2">
        <f>Sheet1!H1684</f>
        <v>41058</v>
      </c>
      <c r="H1680" s="7">
        <f>Sheet1!I1684*Sheet1!S1684</f>
        <v>2696.4989419999997</v>
      </c>
      <c r="I1680" s="2">
        <f>Sheet1!J1684</f>
        <v>41058</v>
      </c>
      <c r="J1680" s="7">
        <f>Sheet1!K1684</f>
        <v>1558.18</v>
      </c>
      <c r="K1680" s="2">
        <f>Sheet1!L1684</f>
        <v>41058</v>
      </c>
      <c r="L1680" s="7">
        <f>Sheet1!M1684</f>
        <v>90.76</v>
      </c>
      <c r="M1680" s="2">
        <f>Sheet1!N1684</f>
        <v>41058</v>
      </c>
      <c r="N1680" s="7">
        <f>Sheet1!O1684</f>
        <v>40.29</v>
      </c>
      <c r="O1680" s="2">
        <f>Sheet1!P1684</f>
        <v>41058</v>
      </c>
      <c r="P1680" s="7">
        <f>Sheet1!Q1684</f>
        <v>224.04</v>
      </c>
      <c r="Q1680" s="2">
        <f>Sheet1!R1684</f>
        <v>41058</v>
      </c>
      <c r="R1680">
        <f>Sheet1!S1684</f>
        <v>1.2482</v>
      </c>
      <c r="S1680" s="2">
        <f>Sheet1!T1684</f>
        <v>41058</v>
      </c>
      <c r="T1680">
        <f>Sheet1!U1684</f>
        <v>1.5629</v>
      </c>
      <c r="U1680" s="2">
        <f>Sheet1!V1684</f>
        <v>41058</v>
      </c>
      <c r="V1680">
        <f>Sheet1!W1684</f>
        <v>1.0391999999999999</v>
      </c>
      <c r="W1680" s="2">
        <f>Sheet1!X1684</f>
        <v>41058</v>
      </c>
      <c r="X1680">
        <f>Sheet1!Y1684</f>
        <v>1.2586999999999999E-2</v>
      </c>
      <c r="Y1680" s="2">
        <f>Sheet1!Z1684</f>
        <v>41058</v>
      </c>
      <c r="Z1680">
        <f>Sheet1!AA1684*Sheet1!S1684</f>
        <v>231.18174321999999</v>
      </c>
      <c r="AA1680" s="2">
        <f>Sheet1!AB1684</f>
        <v>41058</v>
      </c>
      <c r="AB1680" s="7">
        <f>Sheet1!AC1684</f>
        <v>1801.99</v>
      </c>
      <c r="AC1680" s="2">
        <f>Sheet1!AD1684</f>
        <v>41058</v>
      </c>
      <c r="AD1680" s="12">
        <f>Sheet1!AE1684*Sheet1!S1684</f>
        <v>245.14860193999999</v>
      </c>
      <c r="AE1680" s="2">
        <f>Sheet1!AF1684</f>
        <v>41058</v>
      </c>
      <c r="AF1680" s="12">
        <f>Sheet1!AG1684</f>
        <v>21.03</v>
      </c>
      <c r="AG1680" s="2">
        <f>Sheet1!AH1684</f>
        <v>41058</v>
      </c>
      <c r="AH1680" s="12">
        <f>Sheet1!AI1684</f>
        <v>2870.99</v>
      </c>
    </row>
    <row r="1681" spans="1:34" x14ac:dyDescent="0.2">
      <c r="A1681" s="2">
        <f>Sheet1!B1685</f>
        <v>41057</v>
      </c>
      <c r="B1681" s="7">
        <f>Sheet1!C1685</f>
        <v>5.14</v>
      </c>
      <c r="C1681" s="2">
        <f>Sheet1!D1685</f>
        <v>41057</v>
      </c>
      <c r="D1681">
        <f>Sheet1!E1685</f>
        <v>259.02</v>
      </c>
      <c r="E1681" s="2">
        <f>Sheet1!F1685</f>
        <v>41057</v>
      </c>
      <c r="F1681" s="7">
        <f>Sheet1!G1685</f>
        <v>1317.82</v>
      </c>
      <c r="G1681" s="2">
        <f>Sheet1!H1685</f>
        <v>41057</v>
      </c>
      <c r="H1681" s="7">
        <f>Sheet1!I1685*Sheet1!S1685</f>
        <v>2691.558552</v>
      </c>
      <c r="I1681" s="2">
        <f>Sheet1!J1685</f>
        <v>41057</v>
      </c>
      <c r="J1681" s="7">
        <f>Sheet1!K1685</f>
        <v>1574.8</v>
      </c>
      <c r="K1681" s="2">
        <f>Sheet1!L1685</f>
        <v>41057</v>
      </c>
      <c r="L1681" s="7">
        <f>Sheet1!M1685</f>
        <v>90.86</v>
      </c>
      <c r="M1681" s="2">
        <f>Sheet1!N1685</f>
        <v>41057</v>
      </c>
      <c r="N1681" s="7">
        <f>Sheet1!O1685</f>
        <v>41.2</v>
      </c>
      <c r="O1681" s="2">
        <f>Sheet1!P1685</f>
        <v>41057</v>
      </c>
      <c r="P1681" s="7">
        <f>Sheet1!Q1685</f>
        <v>224.22</v>
      </c>
      <c r="Q1681" s="2">
        <f>Sheet1!R1685</f>
        <v>41057</v>
      </c>
      <c r="R1681">
        <f>Sheet1!S1685</f>
        <v>1.2530999999999999</v>
      </c>
      <c r="S1681" s="2">
        <f>Sheet1!T1685</f>
        <v>41057</v>
      </c>
      <c r="T1681">
        <f>Sheet1!U1685</f>
        <v>1.5676999999999999</v>
      </c>
      <c r="U1681" s="2">
        <f>Sheet1!V1685</f>
        <v>41057</v>
      </c>
      <c r="V1681">
        <f>Sheet1!W1685</f>
        <v>1.0427999999999999</v>
      </c>
      <c r="W1681" s="2">
        <f>Sheet1!X1685</f>
        <v>41057</v>
      </c>
      <c r="X1681">
        <f>Sheet1!Y1685</f>
        <v>1.2581E-2</v>
      </c>
      <c r="Y1681" s="2">
        <f>Sheet1!Z1685</f>
        <v>41057</v>
      </c>
      <c r="Z1681">
        <f>Sheet1!AA1685*Sheet1!S1685</f>
        <v>232.23025625999998</v>
      </c>
      <c r="AA1681" s="2">
        <f>Sheet1!AB1685</f>
        <v>41057</v>
      </c>
      <c r="AB1681" s="7">
        <f>Sheet1!AC1685</f>
        <v>1800.93</v>
      </c>
      <c r="AC1681" s="2">
        <f>Sheet1!AD1685</f>
        <v>41057</v>
      </c>
      <c r="AD1681" s="12">
        <f>Sheet1!AE1685*Sheet1!S1685</f>
        <v>246.11924072999997</v>
      </c>
      <c r="AE1681" s="2">
        <f>Sheet1!AF1685</f>
        <v>41057</v>
      </c>
      <c r="AF1681" s="12">
        <f>Sheet1!AG1685</f>
        <v>21.76</v>
      </c>
      <c r="AG1681" s="2">
        <f>Sheet1!AH1685</f>
        <v>41057</v>
      </c>
      <c r="AH1681" s="12">
        <f>Sheet1!AI1685</f>
        <v>2837.53</v>
      </c>
    </row>
    <row r="1682" spans="1:34" x14ac:dyDescent="0.2">
      <c r="A1682" s="2">
        <f>Sheet1!B1686</f>
        <v>41054</v>
      </c>
      <c r="B1682" s="7">
        <f>Sheet1!C1686</f>
        <v>5.15</v>
      </c>
      <c r="C1682" s="2">
        <f>Sheet1!D1686</f>
        <v>41054</v>
      </c>
      <c r="D1682">
        <f>Sheet1!E1686</f>
        <v>255.89</v>
      </c>
      <c r="E1682" s="2">
        <f>Sheet1!F1686</f>
        <v>41054</v>
      </c>
      <c r="F1682" s="7">
        <f>Sheet1!G1686</f>
        <v>1317.82</v>
      </c>
      <c r="G1682" s="2">
        <f>Sheet1!H1686</f>
        <v>41054</v>
      </c>
      <c r="H1682" s="7">
        <f>Sheet1!I1686*Sheet1!S1686</f>
        <v>2705.580305</v>
      </c>
      <c r="I1682" s="2">
        <f>Sheet1!J1686</f>
        <v>41054</v>
      </c>
      <c r="J1682" s="7">
        <f>Sheet1!K1686</f>
        <v>1566.58</v>
      </c>
      <c r="K1682" s="2">
        <f>Sheet1!L1686</f>
        <v>41054</v>
      </c>
      <c r="L1682" s="7">
        <f>Sheet1!M1686</f>
        <v>90.86</v>
      </c>
      <c r="M1682" s="2">
        <f>Sheet1!N1686</f>
        <v>41054</v>
      </c>
      <c r="N1682" s="7">
        <f>Sheet1!O1686</f>
        <v>41.2</v>
      </c>
      <c r="O1682" s="2">
        <f>Sheet1!P1686</f>
        <v>41054</v>
      </c>
      <c r="P1682" s="7">
        <f>Sheet1!Q1686</f>
        <v>224.22</v>
      </c>
      <c r="Q1682" s="2">
        <f>Sheet1!R1686</f>
        <v>41054</v>
      </c>
      <c r="R1682">
        <f>Sheet1!S1686</f>
        <v>1.2515000000000001</v>
      </c>
      <c r="S1682" s="2">
        <f>Sheet1!T1686</f>
        <v>41054</v>
      </c>
      <c r="T1682">
        <f>Sheet1!U1686</f>
        <v>1.5645</v>
      </c>
      <c r="U1682" s="2">
        <f>Sheet1!V1686</f>
        <v>41054</v>
      </c>
      <c r="V1682">
        <f>Sheet1!W1686</f>
        <v>1.0422</v>
      </c>
      <c r="W1682" s="2">
        <f>Sheet1!X1686</f>
        <v>41054</v>
      </c>
      <c r="X1682">
        <f>Sheet1!Y1686</f>
        <v>1.2555999999999999E-2</v>
      </c>
      <c r="Y1682" s="2">
        <f>Sheet1!Z1686</f>
        <v>41054</v>
      </c>
      <c r="Z1682">
        <f>Sheet1!AA1686*Sheet1!S1686</f>
        <v>232.0118305</v>
      </c>
      <c r="AA1682" s="2">
        <f>Sheet1!AB1686</f>
        <v>41054</v>
      </c>
      <c r="AB1682" s="7">
        <f>Sheet1!AC1686</f>
        <v>1800.93</v>
      </c>
      <c r="AC1682" s="2">
        <f>Sheet1!AD1686</f>
        <v>41054</v>
      </c>
      <c r="AD1682" s="12">
        <f>Sheet1!AE1686*Sheet1!S1686</f>
        <v>246.0501563</v>
      </c>
      <c r="AE1682" s="2">
        <f>Sheet1!AF1686</f>
        <v>41054</v>
      </c>
      <c r="AF1682" s="12">
        <f>Sheet1!AG1686</f>
        <v>21.76</v>
      </c>
      <c r="AG1682" s="2">
        <f>Sheet1!AH1686</f>
        <v>41054</v>
      </c>
      <c r="AH1682" s="12">
        <f>Sheet1!AI1686</f>
        <v>2837.53</v>
      </c>
    </row>
    <row r="1683" spans="1:34" x14ac:dyDescent="0.2">
      <c r="A1683" s="2">
        <f>Sheet1!B1687</f>
        <v>41053</v>
      </c>
      <c r="B1683" s="7">
        <f>Sheet1!C1687</f>
        <v>5.12</v>
      </c>
      <c r="C1683" s="2">
        <f>Sheet1!D1687</f>
        <v>41053</v>
      </c>
      <c r="D1683">
        <f>Sheet1!E1687</f>
        <v>254.3</v>
      </c>
      <c r="E1683" s="2">
        <f>Sheet1!F1687</f>
        <v>41053</v>
      </c>
      <c r="F1683" s="7">
        <f>Sheet1!G1687</f>
        <v>1320.68</v>
      </c>
      <c r="G1683" s="2">
        <f>Sheet1!H1687</f>
        <v>41053</v>
      </c>
      <c r="H1683" s="7">
        <f>Sheet1!I1687*Sheet1!S1687</f>
        <v>2705.3543399999999</v>
      </c>
      <c r="I1683" s="2">
        <f>Sheet1!J1687</f>
        <v>41053</v>
      </c>
      <c r="J1683" s="7">
        <f>Sheet1!K1687</f>
        <v>1564.28</v>
      </c>
      <c r="K1683" s="2">
        <f>Sheet1!L1687</f>
        <v>41053</v>
      </c>
      <c r="L1683" s="7">
        <f>Sheet1!M1687</f>
        <v>90.66</v>
      </c>
      <c r="M1683" s="2">
        <f>Sheet1!N1687</f>
        <v>41053</v>
      </c>
      <c r="N1683" s="7">
        <f>Sheet1!O1687</f>
        <v>40.799999999999997</v>
      </c>
      <c r="O1683" s="2">
        <f>Sheet1!P1687</f>
        <v>41053</v>
      </c>
      <c r="P1683" s="7">
        <f>Sheet1!Q1687</f>
        <v>223.76</v>
      </c>
      <c r="Q1683" s="2">
        <f>Sheet1!R1687</f>
        <v>41053</v>
      </c>
      <c r="R1683">
        <f>Sheet1!S1687</f>
        <v>1.2544999999999999</v>
      </c>
      <c r="S1683" s="2">
        <f>Sheet1!T1687</f>
        <v>41053</v>
      </c>
      <c r="T1683">
        <f>Sheet1!U1687</f>
        <v>1.5668</v>
      </c>
      <c r="U1683" s="2">
        <f>Sheet1!V1687</f>
        <v>41053</v>
      </c>
      <c r="V1683">
        <f>Sheet1!W1687</f>
        <v>1.0438000000000001</v>
      </c>
      <c r="W1683" s="2">
        <f>Sheet1!X1687</f>
        <v>41053</v>
      </c>
      <c r="X1683">
        <f>Sheet1!Y1687</f>
        <v>1.2581E-2</v>
      </c>
      <c r="Y1683" s="2">
        <f>Sheet1!Z1687</f>
        <v>41053</v>
      </c>
      <c r="Z1683">
        <f>Sheet1!AA1687*Sheet1!S1687</f>
        <v>232.42121499999999</v>
      </c>
      <c r="AA1683" s="2">
        <f>Sheet1!AB1687</f>
        <v>41053</v>
      </c>
      <c r="AB1683" s="7">
        <f>Sheet1!AC1687</f>
        <v>1800.18</v>
      </c>
      <c r="AC1683" s="2">
        <f>Sheet1!AD1687</f>
        <v>41053</v>
      </c>
      <c r="AD1683" s="12">
        <f>Sheet1!AE1687*Sheet1!S1687</f>
        <v>246.69152884999997</v>
      </c>
      <c r="AE1683" s="2">
        <f>Sheet1!AF1687</f>
        <v>41053</v>
      </c>
      <c r="AF1683" s="12">
        <f>Sheet1!AG1687</f>
        <v>21.54</v>
      </c>
      <c r="AG1683" s="2">
        <f>Sheet1!AH1687</f>
        <v>41053</v>
      </c>
      <c r="AH1683" s="12">
        <f>Sheet1!AI1687</f>
        <v>2839.38</v>
      </c>
    </row>
    <row r="1684" spans="1:34" x14ac:dyDescent="0.2">
      <c r="A1684" s="2">
        <f>Sheet1!B1688</f>
        <v>41052</v>
      </c>
      <c r="B1684" s="7">
        <f>Sheet1!C1688</f>
        <v>5.14</v>
      </c>
      <c r="C1684" s="2">
        <f>Sheet1!D1688</f>
        <v>41052</v>
      </c>
      <c r="D1684">
        <f>Sheet1!E1688</f>
        <v>252.1</v>
      </c>
      <c r="E1684" s="2">
        <f>Sheet1!F1688</f>
        <v>41052</v>
      </c>
      <c r="F1684" s="7">
        <f>Sheet1!G1688</f>
        <v>1318.86</v>
      </c>
      <c r="G1684" s="2">
        <f>Sheet1!H1688</f>
        <v>41052</v>
      </c>
      <c r="H1684" s="7">
        <f>Sheet1!I1688*Sheet1!S1688</f>
        <v>2680.3668000000002</v>
      </c>
      <c r="I1684" s="2">
        <f>Sheet1!J1688</f>
        <v>41052</v>
      </c>
      <c r="J1684" s="7">
        <f>Sheet1!K1688</f>
        <v>1544.56</v>
      </c>
      <c r="K1684" s="2">
        <f>Sheet1!L1688</f>
        <v>41052</v>
      </c>
      <c r="L1684" s="7">
        <f>Sheet1!M1688</f>
        <v>89.9</v>
      </c>
      <c r="M1684" s="2">
        <f>Sheet1!N1688</f>
        <v>41052</v>
      </c>
      <c r="N1684" s="7">
        <f>Sheet1!O1688</f>
        <v>41.43</v>
      </c>
      <c r="O1684" s="2">
        <f>Sheet1!P1688</f>
        <v>41052</v>
      </c>
      <c r="P1684" s="7">
        <f>Sheet1!Q1688</f>
        <v>221.8</v>
      </c>
      <c r="Q1684" s="2">
        <f>Sheet1!R1688</f>
        <v>41052</v>
      </c>
      <c r="R1684">
        <f>Sheet1!S1688</f>
        <v>1.256</v>
      </c>
      <c r="S1684" s="2">
        <f>Sheet1!T1688</f>
        <v>41052</v>
      </c>
      <c r="T1684">
        <f>Sheet1!U1688</f>
        <v>1.5689</v>
      </c>
      <c r="U1684" s="2">
        <f>Sheet1!V1688</f>
        <v>41052</v>
      </c>
      <c r="V1684">
        <f>Sheet1!W1688</f>
        <v>1.0457000000000001</v>
      </c>
      <c r="W1684" s="2">
        <f>Sheet1!X1688</f>
        <v>41052</v>
      </c>
      <c r="X1684">
        <f>Sheet1!Y1688</f>
        <v>1.2595E-2</v>
      </c>
      <c r="Y1684" s="2">
        <f>Sheet1!Z1688</f>
        <v>41052</v>
      </c>
      <c r="Z1684">
        <f>Sheet1!AA1688*Sheet1!S1688</f>
        <v>232.15891440000001</v>
      </c>
      <c r="AA1684" s="2">
        <f>Sheet1!AB1688</f>
        <v>41052</v>
      </c>
      <c r="AB1684" s="7">
        <f>Sheet1!AC1688</f>
        <v>1802.85</v>
      </c>
      <c r="AC1684" s="2">
        <f>Sheet1!AD1688</f>
        <v>41052</v>
      </c>
      <c r="AD1684" s="12">
        <f>Sheet1!AE1688*Sheet1!S1688</f>
        <v>246.20338080000002</v>
      </c>
      <c r="AE1684" s="2">
        <f>Sheet1!AF1688</f>
        <v>41052</v>
      </c>
      <c r="AF1684" s="12">
        <f>Sheet1!AG1688</f>
        <v>22.33</v>
      </c>
      <c r="AG1684" s="2">
        <f>Sheet1!AH1688</f>
        <v>41052</v>
      </c>
      <c r="AH1684" s="12">
        <f>Sheet1!AI1688</f>
        <v>2850.12</v>
      </c>
    </row>
    <row r="1685" spans="1:34" x14ac:dyDescent="0.2">
      <c r="A1685" s="2">
        <f>Sheet1!B1689</f>
        <v>41051</v>
      </c>
      <c r="B1685" s="7">
        <f>Sheet1!C1689</f>
        <v>5.0999999999999996</v>
      </c>
      <c r="C1685" s="2">
        <f>Sheet1!D1689</f>
        <v>41051</v>
      </c>
      <c r="D1685">
        <f>Sheet1!E1689</f>
        <v>258.64999999999998</v>
      </c>
      <c r="E1685" s="2">
        <f>Sheet1!F1689</f>
        <v>41051</v>
      </c>
      <c r="F1685" s="7">
        <f>Sheet1!G1689</f>
        <v>1316.63</v>
      </c>
      <c r="G1685" s="2">
        <f>Sheet1!H1689</f>
        <v>41051</v>
      </c>
      <c r="H1685" s="7">
        <f>Sheet1!I1689*Sheet1!S1689</f>
        <v>2792.81376</v>
      </c>
      <c r="I1685" s="2">
        <f>Sheet1!J1689</f>
        <v>41051</v>
      </c>
      <c r="J1685" s="7">
        <f>Sheet1!K1689</f>
        <v>1582.43</v>
      </c>
      <c r="K1685" s="2">
        <f>Sheet1!L1689</f>
        <v>41051</v>
      </c>
      <c r="L1685" s="7">
        <f>Sheet1!M1689</f>
        <v>91.66</v>
      </c>
      <c r="M1685" s="2">
        <f>Sheet1!N1689</f>
        <v>41051</v>
      </c>
      <c r="N1685" s="7">
        <f>Sheet1!O1689</f>
        <v>41.81</v>
      </c>
      <c r="O1685" s="2">
        <f>Sheet1!P1689</f>
        <v>41051</v>
      </c>
      <c r="P1685" s="7">
        <f>Sheet1!Q1689</f>
        <v>226.13</v>
      </c>
      <c r="Q1685" s="2">
        <f>Sheet1!R1689</f>
        <v>41051</v>
      </c>
      <c r="R1685">
        <f>Sheet1!S1689</f>
        <v>1.2736000000000001</v>
      </c>
      <c r="S1685" s="2">
        <f>Sheet1!T1689</f>
        <v>41051</v>
      </c>
      <c r="T1685">
        <f>Sheet1!U1689</f>
        <v>1.5783</v>
      </c>
      <c r="U1685" s="2">
        <f>Sheet1!V1689</f>
        <v>41051</v>
      </c>
      <c r="V1685">
        <f>Sheet1!W1689</f>
        <v>1.0604</v>
      </c>
      <c r="W1685" s="2">
        <f>Sheet1!X1689</f>
        <v>41051</v>
      </c>
      <c r="X1685">
        <f>Sheet1!Y1689</f>
        <v>1.2501E-2</v>
      </c>
      <c r="Y1685" s="2">
        <f>Sheet1!Z1689</f>
        <v>41051</v>
      </c>
      <c r="Z1685">
        <f>Sheet1!AA1689*Sheet1!S1689</f>
        <v>234.55330816000003</v>
      </c>
      <c r="AA1685" s="2">
        <f>Sheet1!AB1689</f>
        <v>41051</v>
      </c>
      <c r="AB1685" s="7">
        <f>Sheet1!AC1689</f>
        <v>1798.53</v>
      </c>
      <c r="AC1685" s="2">
        <f>Sheet1!AD1689</f>
        <v>41051</v>
      </c>
      <c r="AD1685" s="12">
        <f>Sheet1!AE1689*Sheet1!S1689</f>
        <v>249.33343616000002</v>
      </c>
      <c r="AE1685" s="2">
        <f>Sheet1!AF1689</f>
        <v>41051</v>
      </c>
      <c r="AF1685" s="12">
        <f>Sheet1!AG1689</f>
        <v>22.48</v>
      </c>
      <c r="AG1685" s="2">
        <f>Sheet1!AH1689</f>
        <v>41051</v>
      </c>
      <c r="AH1685" s="12">
        <f>Sheet1!AI1689</f>
        <v>2839.08</v>
      </c>
    </row>
    <row r="1686" spans="1:34" x14ac:dyDescent="0.2">
      <c r="A1686" s="2">
        <f>Sheet1!B1690</f>
        <v>41050</v>
      </c>
      <c r="B1686" s="7">
        <f>Sheet1!C1690</f>
        <v>5.0999999999999996</v>
      </c>
      <c r="C1686" s="2">
        <f>Sheet1!D1690</f>
        <v>41050</v>
      </c>
      <c r="D1686">
        <f>Sheet1!E1690</f>
        <v>259.36</v>
      </c>
      <c r="E1686" s="2">
        <f>Sheet1!F1690</f>
        <v>41050</v>
      </c>
      <c r="F1686" s="7">
        <f>Sheet1!G1690</f>
        <v>1315.99</v>
      </c>
      <c r="G1686" s="2">
        <f>Sheet1!H1690</f>
        <v>41050</v>
      </c>
      <c r="H1686" s="7">
        <f>Sheet1!I1690*Sheet1!S1690</f>
        <v>2748.3345119999999</v>
      </c>
      <c r="I1686" s="2">
        <f>Sheet1!J1690</f>
        <v>41050</v>
      </c>
      <c r="J1686" s="7">
        <f>Sheet1!K1690</f>
        <v>1591.69</v>
      </c>
      <c r="K1686" s="2">
        <f>Sheet1!L1690</f>
        <v>41050</v>
      </c>
      <c r="L1686" s="7">
        <f>Sheet1!M1690</f>
        <v>92.57</v>
      </c>
      <c r="M1686" s="2">
        <f>Sheet1!N1690</f>
        <v>41050</v>
      </c>
      <c r="N1686" s="7">
        <f>Sheet1!O1690</f>
        <v>43.41</v>
      </c>
      <c r="O1686" s="2">
        <f>Sheet1!P1690</f>
        <v>41050</v>
      </c>
      <c r="P1686" s="7">
        <f>Sheet1!Q1690</f>
        <v>226.72</v>
      </c>
      <c r="Q1686" s="2">
        <f>Sheet1!R1690</f>
        <v>41050</v>
      </c>
      <c r="R1686">
        <f>Sheet1!S1690</f>
        <v>1.2782</v>
      </c>
      <c r="S1686" s="2">
        <f>Sheet1!T1690</f>
        <v>41050</v>
      </c>
      <c r="T1686">
        <f>Sheet1!U1690</f>
        <v>1.5803</v>
      </c>
      <c r="U1686" s="2">
        <f>Sheet1!V1690</f>
        <v>41050</v>
      </c>
      <c r="V1686">
        <f>Sheet1!W1690</f>
        <v>1.0639000000000001</v>
      </c>
      <c r="W1686" s="2">
        <f>Sheet1!X1690</f>
        <v>41050</v>
      </c>
      <c r="X1686">
        <f>Sheet1!Y1690</f>
        <v>1.2607999999999999E-2</v>
      </c>
      <c r="Y1686" s="2">
        <f>Sheet1!Z1690</f>
        <v>41050</v>
      </c>
      <c r="Z1686">
        <f>Sheet1!AA1690*Sheet1!S1690</f>
        <v>235.09600268</v>
      </c>
      <c r="AA1686" s="2">
        <f>Sheet1!AB1690</f>
        <v>41050</v>
      </c>
      <c r="AB1686" s="7">
        <f>Sheet1!AC1690</f>
        <v>1802.86</v>
      </c>
      <c r="AC1686" s="2">
        <f>Sheet1!AD1690</f>
        <v>41050</v>
      </c>
      <c r="AD1686" s="12">
        <f>Sheet1!AE1690*Sheet1!S1690</f>
        <v>249.65303901999999</v>
      </c>
      <c r="AE1686" s="2">
        <f>Sheet1!AF1690</f>
        <v>41050</v>
      </c>
      <c r="AF1686" s="12">
        <f>Sheet1!AG1690</f>
        <v>22.01</v>
      </c>
      <c r="AG1686" s="2">
        <f>Sheet1!AH1690</f>
        <v>41050</v>
      </c>
      <c r="AH1686" s="12">
        <f>Sheet1!AI1690</f>
        <v>2847.21</v>
      </c>
    </row>
    <row r="1687" spans="1:34" x14ac:dyDescent="0.2">
      <c r="A1687" s="2">
        <f>Sheet1!B1691</f>
        <v>41047</v>
      </c>
      <c r="B1687" s="7">
        <f>Sheet1!C1691</f>
        <v>5.12</v>
      </c>
      <c r="C1687" s="2">
        <f>Sheet1!D1691</f>
        <v>41047</v>
      </c>
      <c r="D1687">
        <f>Sheet1!E1691</f>
        <v>257.05</v>
      </c>
      <c r="E1687" s="2">
        <f>Sheet1!F1691</f>
        <v>41047</v>
      </c>
      <c r="F1687" s="7">
        <f>Sheet1!G1691</f>
        <v>1295.22</v>
      </c>
      <c r="G1687" s="2">
        <f>Sheet1!H1691</f>
        <v>41047</v>
      </c>
      <c r="H1687" s="7">
        <f>Sheet1!I1691*Sheet1!S1691</f>
        <v>2730.4048389999998</v>
      </c>
      <c r="I1687" s="2">
        <f>Sheet1!J1691</f>
        <v>41047</v>
      </c>
      <c r="J1687" s="7">
        <f>Sheet1!K1691</f>
        <v>1587.7</v>
      </c>
      <c r="K1687" s="2">
        <f>Sheet1!L1691</f>
        <v>41047</v>
      </c>
      <c r="L1687" s="7">
        <f>Sheet1!M1691</f>
        <v>91.48</v>
      </c>
      <c r="M1687" s="2">
        <f>Sheet1!N1691</f>
        <v>41047</v>
      </c>
      <c r="N1687" s="7">
        <f>Sheet1!O1691</f>
        <v>43.23</v>
      </c>
      <c r="O1687" s="2">
        <f>Sheet1!P1691</f>
        <v>41047</v>
      </c>
      <c r="P1687" s="7">
        <f>Sheet1!Q1691</f>
        <v>226.06</v>
      </c>
      <c r="Q1687" s="2">
        <f>Sheet1!R1691</f>
        <v>41047</v>
      </c>
      <c r="R1687">
        <f>Sheet1!S1691</f>
        <v>1.2730999999999999</v>
      </c>
      <c r="S1687" s="2">
        <f>Sheet1!T1691</f>
        <v>41047</v>
      </c>
      <c r="T1687">
        <f>Sheet1!U1691</f>
        <v>1.58</v>
      </c>
      <c r="U1687" s="2">
        <f>Sheet1!V1691</f>
        <v>41047</v>
      </c>
      <c r="V1687">
        <f>Sheet1!W1691</f>
        <v>1.0603</v>
      </c>
      <c r="W1687" s="2">
        <f>Sheet1!X1691</f>
        <v>41047</v>
      </c>
      <c r="X1687">
        <f>Sheet1!Y1691</f>
        <v>1.2638E-2</v>
      </c>
      <c r="Y1687" s="2">
        <f>Sheet1!Z1691</f>
        <v>41047</v>
      </c>
      <c r="Z1687">
        <f>Sheet1!AA1691*Sheet1!S1691</f>
        <v>234.3433363</v>
      </c>
      <c r="AA1687" s="2">
        <f>Sheet1!AB1691</f>
        <v>41047</v>
      </c>
      <c r="AB1687" s="7">
        <f>Sheet1!AC1691</f>
        <v>1804.09</v>
      </c>
      <c r="AC1687" s="2">
        <f>Sheet1!AD1691</f>
        <v>41047</v>
      </c>
      <c r="AD1687" s="12">
        <f>Sheet1!AE1691*Sheet1!S1691</f>
        <v>248.62522671999997</v>
      </c>
      <c r="AE1687" s="2">
        <f>Sheet1!AF1691</f>
        <v>41047</v>
      </c>
      <c r="AF1687" s="12">
        <f>Sheet1!AG1691</f>
        <v>25.1</v>
      </c>
      <c r="AG1687" s="2">
        <f>Sheet1!AH1691</f>
        <v>41047</v>
      </c>
      <c r="AH1687" s="12">
        <f>Sheet1!AI1691</f>
        <v>2778.79</v>
      </c>
    </row>
    <row r="1688" spans="1:34" x14ac:dyDescent="0.2">
      <c r="A1688" s="2">
        <f>Sheet1!B1692</f>
        <v>41046</v>
      </c>
      <c r="B1688" s="7">
        <f>Sheet1!C1692</f>
        <v>5.0999999999999996</v>
      </c>
      <c r="C1688" s="2">
        <f>Sheet1!D1692</f>
        <v>41046</v>
      </c>
      <c r="D1688">
        <f>Sheet1!E1692</f>
        <v>258.77999999999997</v>
      </c>
      <c r="E1688" s="2">
        <f>Sheet1!F1692</f>
        <v>41046</v>
      </c>
      <c r="F1688" s="7">
        <f>Sheet1!G1692</f>
        <v>1304.8599999999999</v>
      </c>
      <c r="G1688" s="2">
        <f>Sheet1!H1692</f>
        <v>41046</v>
      </c>
      <c r="H1688" s="7">
        <f>Sheet1!I1692*Sheet1!S1692</f>
        <v>2729.796065</v>
      </c>
      <c r="I1688" s="2">
        <f>Sheet1!J1692</f>
        <v>41046</v>
      </c>
      <c r="J1688" s="7">
        <f>Sheet1!K1692</f>
        <v>1576.3</v>
      </c>
      <c r="K1688" s="2">
        <f>Sheet1!L1692</f>
        <v>41046</v>
      </c>
      <c r="L1688" s="7">
        <f>Sheet1!M1692</f>
        <v>92.56</v>
      </c>
      <c r="M1688" s="2">
        <f>Sheet1!N1692</f>
        <v>41046</v>
      </c>
      <c r="N1688" s="7">
        <f>Sheet1!O1692</f>
        <v>42.39</v>
      </c>
      <c r="O1688" s="2">
        <f>Sheet1!P1692</f>
        <v>41046</v>
      </c>
      <c r="P1688" s="7">
        <f>Sheet1!Q1692</f>
        <v>225.76</v>
      </c>
      <c r="Q1688" s="2">
        <f>Sheet1!R1692</f>
        <v>41046</v>
      </c>
      <c r="R1688">
        <f>Sheet1!S1692</f>
        <v>1.2715000000000001</v>
      </c>
      <c r="S1688" s="2">
        <f>Sheet1!T1692</f>
        <v>41046</v>
      </c>
      <c r="T1688">
        <f>Sheet1!U1692</f>
        <v>1.5827</v>
      </c>
      <c r="U1688" s="2">
        <f>Sheet1!V1692</f>
        <v>41046</v>
      </c>
      <c r="V1688">
        <f>Sheet1!W1692</f>
        <v>1.0586</v>
      </c>
      <c r="W1688" s="2">
        <f>Sheet1!X1692</f>
        <v>41046</v>
      </c>
      <c r="X1688">
        <f>Sheet1!Y1692</f>
        <v>1.2599000000000001E-2</v>
      </c>
      <c r="Y1688" s="2">
        <f>Sheet1!Z1692</f>
        <v>41046</v>
      </c>
      <c r="Z1688">
        <f>Sheet1!AA1692*Sheet1!S1692</f>
        <v>233.9087002</v>
      </c>
      <c r="AA1688" s="2">
        <f>Sheet1!AB1692</f>
        <v>41046</v>
      </c>
      <c r="AB1688" s="7">
        <f>Sheet1!AC1692</f>
        <v>1805.19</v>
      </c>
      <c r="AC1688" s="2">
        <f>Sheet1!AD1692</f>
        <v>41046</v>
      </c>
      <c r="AD1688" s="12">
        <f>Sheet1!AE1692*Sheet1!S1692</f>
        <v>248.28440635000001</v>
      </c>
      <c r="AE1688" s="2">
        <f>Sheet1!AF1692</f>
        <v>41046</v>
      </c>
      <c r="AF1688" s="12">
        <f>Sheet1!AG1692</f>
        <v>24.49</v>
      </c>
      <c r="AG1688" s="2">
        <f>Sheet1!AH1692</f>
        <v>41046</v>
      </c>
      <c r="AH1688" s="12">
        <f>Sheet1!AI1692</f>
        <v>2813.69</v>
      </c>
    </row>
    <row r="1689" spans="1:34" x14ac:dyDescent="0.2">
      <c r="A1689" s="2">
        <f>Sheet1!B1693</f>
        <v>41045</v>
      </c>
      <c r="B1689" s="7">
        <f>Sheet1!C1693</f>
        <v>5.09</v>
      </c>
      <c r="C1689" s="2">
        <f>Sheet1!D1693</f>
        <v>41045</v>
      </c>
      <c r="D1689">
        <f>Sheet1!E1693</f>
        <v>262.10000000000002</v>
      </c>
      <c r="E1689" s="2">
        <f>Sheet1!F1693</f>
        <v>41045</v>
      </c>
      <c r="F1689" s="7">
        <f>Sheet1!G1693</f>
        <v>1324.8</v>
      </c>
      <c r="G1689" s="2">
        <f>Sheet1!H1693</f>
        <v>41045</v>
      </c>
      <c r="H1689" s="7">
        <f>Sheet1!I1693*Sheet1!S1693</f>
        <v>2772.2532960000003</v>
      </c>
      <c r="I1689" s="2">
        <f>Sheet1!J1693</f>
        <v>41045</v>
      </c>
      <c r="J1689" s="7">
        <f>Sheet1!K1693</f>
        <v>1542.55</v>
      </c>
      <c r="K1689" s="2">
        <f>Sheet1!L1693</f>
        <v>41045</v>
      </c>
      <c r="L1689" s="7">
        <f>Sheet1!M1693</f>
        <v>92.81</v>
      </c>
      <c r="M1689" s="2">
        <f>Sheet1!N1693</f>
        <v>41045</v>
      </c>
      <c r="N1689" s="7">
        <f>Sheet1!O1693</f>
        <v>41.74</v>
      </c>
      <c r="O1689" s="2">
        <f>Sheet1!P1693</f>
        <v>41045</v>
      </c>
      <c r="P1689" s="7">
        <f>Sheet1!Q1693</f>
        <v>225.15</v>
      </c>
      <c r="Q1689" s="2">
        <f>Sheet1!R1693</f>
        <v>41045</v>
      </c>
      <c r="R1689">
        <f>Sheet1!S1693</f>
        <v>1.2744</v>
      </c>
      <c r="S1689" s="2">
        <f>Sheet1!T1693</f>
        <v>41045</v>
      </c>
      <c r="T1689">
        <f>Sheet1!U1693</f>
        <v>1.5944</v>
      </c>
      <c r="U1689" s="2">
        <f>Sheet1!V1693</f>
        <v>41045</v>
      </c>
      <c r="V1689">
        <f>Sheet1!W1693</f>
        <v>1.0609</v>
      </c>
      <c r="W1689" s="2">
        <f>Sheet1!X1693</f>
        <v>41045</v>
      </c>
      <c r="X1689">
        <f>Sheet1!Y1693</f>
        <v>1.2460000000000001E-2</v>
      </c>
      <c r="Y1689" s="2">
        <f>Sheet1!Z1693</f>
        <v>41045</v>
      </c>
      <c r="Z1689">
        <f>Sheet1!AA1693*Sheet1!S1693</f>
        <v>234.4711212</v>
      </c>
      <c r="AA1689" s="2">
        <f>Sheet1!AB1693</f>
        <v>41045</v>
      </c>
      <c r="AB1689" s="7">
        <f>Sheet1!AC1693</f>
        <v>1802.69</v>
      </c>
      <c r="AC1689" s="2">
        <f>Sheet1!AD1693</f>
        <v>41045</v>
      </c>
      <c r="AD1689" s="12">
        <f>Sheet1!AE1693*Sheet1!S1693</f>
        <v>248.70247344000001</v>
      </c>
      <c r="AE1689" s="2">
        <f>Sheet1!AF1693</f>
        <v>41045</v>
      </c>
      <c r="AF1689" s="12">
        <f>Sheet1!AG1693</f>
        <v>22.27</v>
      </c>
      <c r="AG1689" s="2">
        <f>Sheet1!AH1693</f>
        <v>41045</v>
      </c>
      <c r="AH1689" s="12">
        <f>Sheet1!AI1693</f>
        <v>2874.04</v>
      </c>
    </row>
    <row r="1690" spans="1:34" x14ac:dyDescent="0.2">
      <c r="A1690" s="2">
        <f>Sheet1!B1694</f>
        <v>41044</v>
      </c>
      <c r="B1690" s="7">
        <f>Sheet1!C1694</f>
        <v>5.04</v>
      </c>
      <c r="C1690" s="2">
        <f>Sheet1!D1694</f>
        <v>41044</v>
      </c>
      <c r="D1690">
        <f>Sheet1!E1694</f>
        <v>268.31</v>
      </c>
      <c r="E1690" s="2">
        <f>Sheet1!F1694</f>
        <v>41044</v>
      </c>
      <c r="F1690" s="7">
        <f>Sheet1!G1694</f>
        <v>1330.66</v>
      </c>
      <c r="G1690" s="2">
        <f>Sheet1!H1694</f>
        <v>41044</v>
      </c>
      <c r="H1690" s="7">
        <f>Sheet1!I1694*Sheet1!S1694</f>
        <v>2781.9437229999999</v>
      </c>
      <c r="I1690" s="2">
        <f>Sheet1!J1694</f>
        <v>41044</v>
      </c>
      <c r="J1690" s="7">
        <f>Sheet1!K1694</f>
        <v>1558.83</v>
      </c>
      <c r="K1690" s="2">
        <f>Sheet1!L1694</f>
        <v>41044</v>
      </c>
      <c r="L1690" s="7">
        <f>Sheet1!M1694</f>
        <v>93.98</v>
      </c>
      <c r="M1690" s="2">
        <f>Sheet1!N1694</f>
        <v>41044</v>
      </c>
      <c r="N1690" s="7">
        <f>Sheet1!O1694</f>
        <v>40.39</v>
      </c>
      <c r="O1690" s="2">
        <f>Sheet1!P1694</f>
        <v>41044</v>
      </c>
      <c r="P1690" s="7">
        <f>Sheet1!Q1694</f>
        <v>226.86</v>
      </c>
      <c r="Q1690" s="2">
        <f>Sheet1!R1694</f>
        <v>41044</v>
      </c>
      <c r="R1690">
        <f>Sheet1!S1694</f>
        <v>1.2768999999999999</v>
      </c>
      <c r="S1690" s="2">
        <f>Sheet1!T1694</f>
        <v>41044</v>
      </c>
      <c r="T1690">
        <f>Sheet1!U1694</f>
        <v>1.6019999999999999</v>
      </c>
      <c r="U1690" s="2">
        <f>Sheet1!V1694</f>
        <v>41044</v>
      </c>
      <c r="V1690">
        <f>Sheet1!W1694</f>
        <v>1.0631999999999999</v>
      </c>
      <c r="W1690" s="2">
        <f>Sheet1!X1694</f>
        <v>41044</v>
      </c>
      <c r="X1690">
        <f>Sheet1!Y1694</f>
        <v>1.2479000000000001E-2</v>
      </c>
      <c r="Y1690" s="2">
        <f>Sheet1!Z1694</f>
        <v>41044</v>
      </c>
      <c r="Z1690">
        <f>Sheet1!AA1694*Sheet1!S1694</f>
        <v>235.15415937999998</v>
      </c>
      <c r="AA1690" s="2">
        <f>Sheet1!AB1694</f>
        <v>41044</v>
      </c>
      <c r="AB1690" s="7">
        <f>Sheet1!AC1694</f>
        <v>1802.84</v>
      </c>
      <c r="AC1690" s="2">
        <f>Sheet1!AD1694</f>
        <v>41044</v>
      </c>
      <c r="AD1690" s="12">
        <f>Sheet1!AE1694*Sheet1!S1694</f>
        <v>249.32506789000001</v>
      </c>
      <c r="AE1690" s="2">
        <f>Sheet1!AF1694</f>
        <v>41044</v>
      </c>
      <c r="AF1690" s="12">
        <f>Sheet1!AG1694</f>
        <v>21.97</v>
      </c>
      <c r="AG1690" s="2">
        <f>Sheet1!AH1694</f>
        <v>41044</v>
      </c>
      <c r="AH1690" s="12">
        <f>Sheet1!AI1694</f>
        <v>2893.76</v>
      </c>
    </row>
    <row r="1691" spans="1:34" x14ac:dyDescent="0.2">
      <c r="A1691" s="2">
        <f>Sheet1!B1695</f>
        <v>41043</v>
      </c>
      <c r="B1691" s="7">
        <f>Sheet1!C1695</f>
        <v>5.01</v>
      </c>
      <c r="C1691" s="2">
        <f>Sheet1!D1695</f>
        <v>41043</v>
      </c>
      <c r="D1691">
        <f>Sheet1!E1695</f>
        <v>269.06</v>
      </c>
      <c r="E1691" s="2">
        <f>Sheet1!F1695</f>
        <v>41043</v>
      </c>
      <c r="F1691" s="7">
        <f>Sheet1!G1695</f>
        <v>1338.35</v>
      </c>
      <c r="G1691" s="2">
        <f>Sheet1!H1695</f>
        <v>41043</v>
      </c>
      <c r="H1691" s="7">
        <f>Sheet1!I1695*Sheet1!S1695</f>
        <v>2828.6249699999998</v>
      </c>
      <c r="I1691" s="2">
        <f>Sheet1!J1695</f>
        <v>41043</v>
      </c>
      <c r="J1691" s="7">
        <f>Sheet1!K1695</f>
        <v>1561.32</v>
      </c>
      <c r="K1691" s="2">
        <f>Sheet1!L1695</f>
        <v>41043</v>
      </c>
      <c r="L1691" s="7">
        <f>Sheet1!M1695</f>
        <v>94.78</v>
      </c>
      <c r="M1691" s="2">
        <f>Sheet1!N1695</f>
        <v>41043</v>
      </c>
      <c r="N1691" s="7">
        <f>Sheet1!O1695</f>
        <v>39.57</v>
      </c>
      <c r="O1691" s="2">
        <f>Sheet1!P1695</f>
        <v>41043</v>
      </c>
      <c r="P1691" s="7">
        <f>Sheet1!Q1695</f>
        <v>227.86</v>
      </c>
      <c r="Q1691" s="2">
        <f>Sheet1!R1695</f>
        <v>41043</v>
      </c>
      <c r="R1691">
        <f>Sheet1!S1695</f>
        <v>1.2846</v>
      </c>
      <c r="S1691" s="2">
        <f>Sheet1!T1695</f>
        <v>41043</v>
      </c>
      <c r="T1691">
        <f>Sheet1!U1695</f>
        <v>1.6107</v>
      </c>
      <c r="U1691" s="2">
        <f>Sheet1!V1695</f>
        <v>41043</v>
      </c>
      <c r="V1691">
        <f>Sheet1!W1695</f>
        <v>1.0693999999999999</v>
      </c>
      <c r="W1691" s="2">
        <f>Sheet1!X1695</f>
        <v>41043</v>
      </c>
      <c r="X1691">
        <f>Sheet1!Y1695</f>
        <v>1.2526000000000001E-2</v>
      </c>
      <c r="Y1691" s="2">
        <f>Sheet1!Z1695</f>
        <v>41043</v>
      </c>
      <c r="Z1691">
        <f>Sheet1!AA1695*Sheet1!S1695</f>
        <v>237.13304927999999</v>
      </c>
      <c r="AA1691" s="2">
        <f>Sheet1!AB1695</f>
        <v>41043</v>
      </c>
      <c r="AB1691" s="7">
        <f>Sheet1!AC1695</f>
        <v>1802.92</v>
      </c>
      <c r="AC1691" s="2">
        <f>Sheet1!AD1695</f>
        <v>41043</v>
      </c>
      <c r="AD1691" s="12">
        <f>Sheet1!AE1695*Sheet1!S1695</f>
        <v>251.49243654</v>
      </c>
      <c r="AE1691" s="2">
        <f>Sheet1!AF1695</f>
        <v>41043</v>
      </c>
      <c r="AF1691" s="12">
        <f>Sheet1!AG1695</f>
        <v>21.87</v>
      </c>
      <c r="AG1691" s="2">
        <f>Sheet1!AH1695</f>
        <v>41043</v>
      </c>
      <c r="AH1691" s="12">
        <f>Sheet1!AI1695</f>
        <v>2902.58</v>
      </c>
    </row>
    <row r="1692" spans="1:34" x14ac:dyDescent="0.2">
      <c r="A1692" s="2">
        <f>Sheet1!B1696</f>
        <v>41040</v>
      </c>
      <c r="B1692" s="7">
        <f>Sheet1!C1696</f>
        <v>4.96</v>
      </c>
      <c r="C1692" s="2">
        <f>Sheet1!D1696</f>
        <v>41040</v>
      </c>
      <c r="D1692">
        <f>Sheet1!E1696</f>
        <v>276.52</v>
      </c>
      <c r="E1692" s="2">
        <f>Sheet1!F1696</f>
        <v>41040</v>
      </c>
      <c r="F1692" s="7">
        <f>Sheet1!G1696</f>
        <v>1353.39</v>
      </c>
      <c r="G1692" s="2">
        <f>Sheet1!H1696</f>
        <v>41040</v>
      </c>
      <c r="H1692" s="7">
        <f>Sheet1!I1696*Sheet1!S1696</f>
        <v>2917.825668</v>
      </c>
      <c r="I1692" s="2">
        <f>Sheet1!J1696</f>
        <v>41040</v>
      </c>
      <c r="J1692" s="7">
        <f>Sheet1!K1696</f>
        <v>1586.7</v>
      </c>
      <c r="K1692" s="2">
        <f>Sheet1!L1696</f>
        <v>41040</v>
      </c>
      <c r="L1692" s="7">
        <f>Sheet1!M1696</f>
        <v>96.13</v>
      </c>
      <c r="M1692" s="2">
        <f>Sheet1!N1696</f>
        <v>41040</v>
      </c>
      <c r="N1692" s="7">
        <f>Sheet1!O1696</f>
        <v>39.61</v>
      </c>
      <c r="O1692" s="2">
        <f>Sheet1!P1696</f>
        <v>41040</v>
      </c>
      <c r="P1692" s="7">
        <f>Sheet1!Q1696</f>
        <v>231.95</v>
      </c>
      <c r="Q1692" s="2">
        <f>Sheet1!R1696</f>
        <v>41040</v>
      </c>
      <c r="R1692">
        <f>Sheet1!S1696</f>
        <v>1.2942</v>
      </c>
      <c r="S1692" s="2">
        <f>Sheet1!T1696</f>
        <v>41040</v>
      </c>
      <c r="T1692">
        <f>Sheet1!U1696</f>
        <v>1.6085</v>
      </c>
      <c r="U1692" s="2">
        <f>Sheet1!V1696</f>
        <v>41040</v>
      </c>
      <c r="V1692">
        <f>Sheet1!W1696</f>
        <v>1.0773999999999999</v>
      </c>
      <c r="W1692" s="2">
        <f>Sheet1!X1696</f>
        <v>41040</v>
      </c>
      <c r="X1692">
        <f>Sheet1!Y1696</f>
        <v>1.2522E-2</v>
      </c>
      <c r="Y1692" s="2">
        <f>Sheet1!Z1696</f>
        <v>41040</v>
      </c>
      <c r="Z1692">
        <f>Sheet1!AA1696*Sheet1!S1696</f>
        <v>238.57218089999998</v>
      </c>
      <c r="AA1692" s="2">
        <f>Sheet1!AB1696</f>
        <v>41040</v>
      </c>
      <c r="AB1692" s="7">
        <f>Sheet1!AC1696</f>
        <v>1800.54</v>
      </c>
      <c r="AC1692" s="2">
        <f>Sheet1!AD1696</f>
        <v>41040</v>
      </c>
      <c r="AD1692" s="12">
        <f>Sheet1!AE1696*Sheet1!S1696</f>
        <v>253.753794</v>
      </c>
      <c r="AE1692" s="2">
        <f>Sheet1!AF1696</f>
        <v>41040</v>
      </c>
      <c r="AF1692" s="12">
        <f>Sheet1!AG1696</f>
        <v>19.89</v>
      </c>
      <c r="AG1692" s="2">
        <f>Sheet1!AH1696</f>
        <v>41040</v>
      </c>
      <c r="AH1692" s="12">
        <f>Sheet1!AI1696</f>
        <v>2933.82</v>
      </c>
    </row>
    <row r="1693" spans="1:34" x14ac:dyDescent="0.2">
      <c r="A1693" s="2">
        <f>Sheet1!B1697</f>
        <v>41039</v>
      </c>
      <c r="B1693" s="7">
        <f>Sheet1!C1697</f>
        <v>4.8499999999999996</v>
      </c>
      <c r="C1693" s="2">
        <f>Sheet1!D1697</f>
        <v>41039</v>
      </c>
      <c r="D1693">
        <f>Sheet1!E1697</f>
        <v>279.33</v>
      </c>
      <c r="E1693" s="2">
        <f>Sheet1!F1697</f>
        <v>41039</v>
      </c>
      <c r="F1693" s="7">
        <f>Sheet1!G1697</f>
        <v>1357.99</v>
      </c>
      <c r="G1693" s="2">
        <f>Sheet1!H1697</f>
        <v>41039</v>
      </c>
      <c r="H1693" s="7">
        <f>Sheet1!I1697*Sheet1!S1697</f>
        <v>2913.2786940000001</v>
      </c>
      <c r="I1693" s="2">
        <f>Sheet1!J1697</f>
        <v>41039</v>
      </c>
      <c r="J1693" s="7">
        <f>Sheet1!K1697</f>
        <v>1596.25</v>
      </c>
      <c r="K1693" s="2">
        <f>Sheet1!L1697</f>
        <v>41039</v>
      </c>
      <c r="L1693" s="7">
        <f>Sheet1!M1697</f>
        <v>97.08</v>
      </c>
      <c r="M1693" s="2">
        <f>Sheet1!N1697</f>
        <v>41039</v>
      </c>
      <c r="N1693" s="7">
        <f>Sheet1!O1697</f>
        <v>40.270000000000003</v>
      </c>
      <c r="O1693" s="2">
        <f>Sheet1!P1697</f>
        <v>41039</v>
      </c>
      <c r="P1693" s="7">
        <f>Sheet1!Q1697</f>
        <v>233.55</v>
      </c>
      <c r="Q1693" s="2">
        <f>Sheet1!R1697</f>
        <v>41039</v>
      </c>
      <c r="R1693">
        <f>Sheet1!S1697</f>
        <v>1.2963</v>
      </c>
      <c r="S1693" s="2">
        <f>Sheet1!T1697</f>
        <v>41039</v>
      </c>
      <c r="T1693">
        <f>Sheet1!U1697</f>
        <v>1.6160000000000001</v>
      </c>
      <c r="U1693" s="2">
        <f>Sheet1!V1697</f>
        <v>41039</v>
      </c>
      <c r="V1693">
        <f>Sheet1!W1697</f>
        <v>1.0789</v>
      </c>
      <c r="W1693" s="2">
        <f>Sheet1!X1697</f>
        <v>41039</v>
      </c>
      <c r="X1693">
        <f>Sheet1!Y1697</f>
        <v>1.2506E-2</v>
      </c>
      <c r="Y1693" s="2">
        <f>Sheet1!Z1697</f>
        <v>41039</v>
      </c>
      <c r="Z1693">
        <f>Sheet1!AA1697*Sheet1!S1697</f>
        <v>238.94101602000001</v>
      </c>
      <c r="AA1693" s="2">
        <f>Sheet1!AB1697</f>
        <v>41039</v>
      </c>
      <c r="AB1693" s="7">
        <f>Sheet1!AC1697</f>
        <v>1798.54</v>
      </c>
      <c r="AC1693" s="2">
        <f>Sheet1!AD1697</f>
        <v>41039</v>
      </c>
      <c r="AD1693" s="12">
        <f>Sheet1!AE1697*Sheet1!S1697</f>
        <v>254.04031842000001</v>
      </c>
      <c r="AE1693" s="2">
        <f>Sheet1!AF1697</f>
        <v>41039</v>
      </c>
      <c r="AF1693" s="12">
        <f>Sheet1!AG1697</f>
        <v>18.829999999999998</v>
      </c>
      <c r="AG1693" s="2">
        <f>Sheet1!AH1697</f>
        <v>41039</v>
      </c>
      <c r="AH1693" s="12">
        <f>Sheet1!AI1697</f>
        <v>2933.64</v>
      </c>
    </row>
    <row r="1694" spans="1:34" x14ac:dyDescent="0.2">
      <c r="A1694" s="2">
        <f>Sheet1!B1698</f>
        <v>41038</v>
      </c>
      <c r="B1694" s="7">
        <f>Sheet1!C1698</f>
        <v>5.04</v>
      </c>
      <c r="C1694" s="2">
        <f>Sheet1!D1698</f>
        <v>41038</v>
      </c>
      <c r="D1694">
        <f>Sheet1!E1698</f>
        <v>278.54000000000002</v>
      </c>
      <c r="E1694" s="2">
        <f>Sheet1!F1698</f>
        <v>41038</v>
      </c>
      <c r="F1694" s="7">
        <f>Sheet1!G1698</f>
        <v>1354.58</v>
      </c>
      <c r="G1694" s="2">
        <f>Sheet1!H1698</f>
        <v>41038</v>
      </c>
      <c r="H1694" s="7">
        <f>Sheet1!I1698*Sheet1!S1698</f>
        <v>2882.4134129999998</v>
      </c>
      <c r="I1694" s="2">
        <f>Sheet1!J1698</f>
        <v>41038</v>
      </c>
      <c r="J1694" s="7">
        <f>Sheet1!K1698</f>
        <v>1590.34</v>
      </c>
      <c r="K1694" s="2">
        <f>Sheet1!L1698</f>
        <v>41038</v>
      </c>
      <c r="L1694" s="7">
        <f>Sheet1!M1698</f>
        <v>96.81</v>
      </c>
      <c r="M1694" s="2">
        <f>Sheet1!N1698</f>
        <v>41038</v>
      </c>
      <c r="N1694" s="7">
        <f>Sheet1!O1698</f>
        <v>40.619999999999997</v>
      </c>
      <c r="O1694" s="2">
        <f>Sheet1!P1698</f>
        <v>41038</v>
      </c>
      <c r="P1694" s="7">
        <f>Sheet1!Q1698</f>
        <v>232.59</v>
      </c>
      <c r="Q1694" s="2">
        <f>Sheet1!R1698</f>
        <v>41038</v>
      </c>
      <c r="R1694">
        <f>Sheet1!S1698</f>
        <v>1.2950999999999999</v>
      </c>
      <c r="S1694" s="2">
        <f>Sheet1!T1698</f>
        <v>41038</v>
      </c>
      <c r="T1694">
        <f>Sheet1!U1698</f>
        <v>1.6131</v>
      </c>
      <c r="U1694" s="2">
        <f>Sheet1!V1698</f>
        <v>41038</v>
      </c>
      <c r="V1694">
        <f>Sheet1!W1698</f>
        <v>1.0782</v>
      </c>
      <c r="W1694" s="2">
        <f>Sheet1!X1698</f>
        <v>41038</v>
      </c>
      <c r="X1694">
        <f>Sheet1!Y1698</f>
        <v>1.2553E-2</v>
      </c>
      <c r="Y1694" s="2">
        <f>Sheet1!Z1698</f>
        <v>41038</v>
      </c>
      <c r="Z1694">
        <f>Sheet1!AA1698*Sheet1!S1698</f>
        <v>238.53967712999997</v>
      </c>
      <c r="AA1694" s="2">
        <f>Sheet1!AB1698</f>
        <v>41038</v>
      </c>
      <c r="AB1694" s="7">
        <f>Sheet1!AC1698</f>
        <v>1799.64</v>
      </c>
      <c r="AC1694" s="2">
        <f>Sheet1!AD1698</f>
        <v>41038</v>
      </c>
      <c r="AD1694" s="12">
        <f>Sheet1!AE1698*Sheet1!S1698</f>
        <v>253.29915476999997</v>
      </c>
      <c r="AE1694" s="2">
        <f>Sheet1!AF1698</f>
        <v>41038</v>
      </c>
      <c r="AF1694" s="12">
        <f>Sheet1!AG1698</f>
        <v>20.079999999999998</v>
      </c>
      <c r="AG1694" s="2">
        <f>Sheet1!AH1698</f>
        <v>41038</v>
      </c>
      <c r="AH1694" s="12">
        <f>Sheet1!AI1698</f>
        <v>2934.71</v>
      </c>
    </row>
    <row r="1695" spans="1:34" x14ac:dyDescent="0.2">
      <c r="A1695" s="2">
        <f>Sheet1!B1699</f>
        <v>41037</v>
      </c>
      <c r="B1695" s="7">
        <f>Sheet1!C1699</f>
        <v>5.05</v>
      </c>
      <c r="C1695" s="2">
        <f>Sheet1!D1699</f>
        <v>41037</v>
      </c>
      <c r="D1695">
        <f>Sheet1!E1699</f>
        <v>282.77</v>
      </c>
      <c r="E1695" s="2">
        <f>Sheet1!F1699</f>
        <v>41037</v>
      </c>
      <c r="F1695" s="7">
        <f>Sheet1!G1699</f>
        <v>1363.72</v>
      </c>
      <c r="G1695" s="2">
        <f>Sheet1!H1699</f>
        <v>41037</v>
      </c>
      <c r="H1695" s="7">
        <f>Sheet1!I1699*Sheet1!S1699</f>
        <v>2909.17911</v>
      </c>
      <c r="I1695" s="2">
        <f>Sheet1!J1699</f>
        <v>41037</v>
      </c>
      <c r="J1695" s="7">
        <f>Sheet1!K1699</f>
        <v>1602.88</v>
      </c>
      <c r="K1695" s="2">
        <f>Sheet1!L1699</f>
        <v>41037</v>
      </c>
      <c r="L1695" s="7">
        <f>Sheet1!M1699</f>
        <v>97.01</v>
      </c>
      <c r="M1695" s="2">
        <f>Sheet1!N1699</f>
        <v>41037</v>
      </c>
      <c r="N1695" s="7">
        <f>Sheet1!O1699</f>
        <v>41.45</v>
      </c>
      <c r="O1695" s="2">
        <f>Sheet1!P1699</f>
        <v>41037</v>
      </c>
      <c r="P1695" s="7">
        <f>Sheet1!Q1699</f>
        <v>233.95</v>
      </c>
      <c r="Q1695" s="2">
        <f>Sheet1!R1699</f>
        <v>41037</v>
      </c>
      <c r="R1695">
        <f>Sheet1!S1699</f>
        <v>1.3009999999999999</v>
      </c>
      <c r="S1695" s="2">
        <f>Sheet1!T1699</f>
        <v>41037</v>
      </c>
      <c r="T1695">
        <f>Sheet1!U1699</f>
        <v>1.6156000000000001</v>
      </c>
      <c r="U1695" s="2">
        <f>Sheet1!V1699</f>
        <v>41037</v>
      </c>
      <c r="V1695">
        <f>Sheet1!W1699</f>
        <v>1.083</v>
      </c>
      <c r="W1695" s="2">
        <f>Sheet1!X1699</f>
        <v>41037</v>
      </c>
      <c r="X1695">
        <f>Sheet1!Y1699</f>
        <v>1.2529999999999999E-2</v>
      </c>
      <c r="Y1695" s="2">
        <f>Sheet1!Z1699</f>
        <v>41037</v>
      </c>
      <c r="Z1695">
        <f>Sheet1!AA1699*Sheet1!S1699</f>
        <v>240.11256</v>
      </c>
      <c r="AA1695" s="2">
        <f>Sheet1!AB1699</f>
        <v>41037</v>
      </c>
      <c r="AB1695" s="7">
        <f>Sheet1!AC1699</f>
        <v>1801.12</v>
      </c>
      <c r="AC1695" s="2">
        <f>Sheet1!AD1699</f>
        <v>41037</v>
      </c>
      <c r="AD1695" s="12">
        <f>Sheet1!AE1699*Sheet1!S1699</f>
        <v>255.33360949999999</v>
      </c>
      <c r="AE1695" s="2">
        <f>Sheet1!AF1699</f>
        <v>41037</v>
      </c>
      <c r="AF1695" s="12">
        <f>Sheet1!AG1699</f>
        <v>19.05</v>
      </c>
      <c r="AG1695" s="2">
        <f>Sheet1!AH1699</f>
        <v>41037</v>
      </c>
      <c r="AH1695" s="12">
        <f>Sheet1!AI1699</f>
        <v>2946.27</v>
      </c>
    </row>
    <row r="1696" spans="1:34" x14ac:dyDescent="0.2">
      <c r="A1696" s="2">
        <f>Sheet1!B1700</f>
        <v>41036</v>
      </c>
      <c r="B1696" s="7">
        <f>Sheet1!C1700</f>
        <v>5.0599999999999996</v>
      </c>
      <c r="C1696" s="2">
        <f>Sheet1!D1700</f>
        <v>41036</v>
      </c>
      <c r="D1696">
        <f>Sheet1!E1700</f>
        <v>286.67</v>
      </c>
      <c r="E1696" s="2">
        <f>Sheet1!F1700</f>
        <v>41036</v>
      </c>
      <c r="F1696" s="7">
        <f>Sheet1!G1700</f>
        <v>1369.58</v>
      </c>
      <c r="G1696" s="2">
        <f>Sheet1!H1700</f>
        <v>41036</v>
      </c>
      <c r="H1696" s="7">
        <f>Sheet1!I1700*Sheet1!S1700</f>
        <v>2981.9438490000002</v>
      </c>
      <c r="I1696" s="2">
        <f>Sheet1!J1700</f>
        <v>41036</v>
      </c>
      <c r="J1696" s="7">
        <f>Sheet1!K1700</f>
        <v>1639.9</v>
      </c>
      <c r="K1696" s="2">
        <f>Sheet1!L1700</f>
        <v>41036</v>
      </c>
      <c r="L1696" s="7">
        <f>Sheet1!M1700</f>
        <v>97.94</v>
      </c>
      <c r="M1696" s="2">
        <f>Sheet1!N1700</f>
        <v>41036</v>
      </c>
      <c r="N1696" s="7">
        <f>Sheet1!O1700</f>
        <v>41.5</v>
      </c>
      <c r="O1696" s="2">
        <f>Sheet1!P1700</f>
        <v>41036</v>
      </c>
      <c r="P1696" s="7">
        <f>Sheet1!Q1700</f>
        <v>235.96</v>
      </c>
      <c r="Q1696" s="2">
        <f>Sheet1!R1700</f>
        <v>41036</v>
      </c>
      <c r="R1696">
        <f>Sheet1!S1700</f>
        <v>1.3061</v>
      </c>
      <c r="S1696" s="2">
        <f>Sheet1!T1700</f>
        <v>41036</v>
      </c>
      <c r="T1696">
        <f>Sheet1!U1700</f>
        <v>1.6192</v>
      </c>
      <c r="U1696" s="2">
        <f>Sheet1!V1700</f>
        <v>41036</v>
      </c>
      <c r="V1696">
        <f>Sheet1!W1700</f>
        <v>1.0871</v>
      </c>
      <c r="W1696" s="2">
        <f>Sheet1!X1700</f>
        <v>41036</v>
      </c>
      <c r="X1696">
        <f>Sheet1!Y1700</f>
        <v>1.2511E-2</v>
      </c>
      <c r="Y1696" s="2">
        <f>Sheet1!Z1700</f>
        <v>41036</v>
      </c>
      <c r="Z1696">
        <f>Sheet1!AA1700*Sheet1!S1700</f>
        <v>240.14176637000003</v>
      </c>
      <c r="AA1696" s="2">
        <f>Sheet1!AB1700</f>
        <v>41036</v>
      </c>
      <c r="AB1696" s="7">
        <f>Sheet1!AC1700</f>
        <v>1799.11</v>
      </c>
      <c r="AC1696" s="2">
        <f>Sheet1!AD1700</f>
        <v>41036</v>
      </c>
      <c r="AD1696" s="12">
        <f>Sheet1!AE1700*Sheet1!S1700</f>
        <v>255.89894859999998</v>
      </c>
      <c r="AE1696" s="2">
        <f>Sheet1!AF1700</f>
        <v>41036</v>
      </c>
      <c r="AF1696" s="12">
        <f>Sheet1!AG1700</f>
        <v>18.940000000000001</v>
      </c>
      <c r="AG1696" s="2">
        <f>Sheet1!AH1700</f>
        <v>41036</v>
      </c>
      <c r="AH1696" s="12">
        <f>Sheet1!AI1700</f>
        <v>2957.76</v>
      </c>
    </row>
    <row r="1697" spans="1:34" x14ac:dyDescent="0.2">
      <c r="A1697" s="2">
        <f>Sheet1!B1701</f>
        <v>41033</v>
      </c>
      <c r="B1697" s="7">
        <f>Sheet1!C1701</f>
        <v>5.07</v>
      </c>
      <c r="C1697" s="2">
        <f>Sheet1!D1701</f>
        <v>41033</v>
      </c>
      <c r="D1697">
        <f>Sheet1!E1701</f>
        <v>289.02999999999997</v>
      </c>
      <c r="E1697" s="2">
        <f>Sheet1!F1701</f>
        <v>41033</v>
      </c>
      <c r="F1697" s="7">
        <f>Sheet1!G1701</f>
        <v>1369.1</v>
      </c>
      <c r="G1697" s="2">
        <f>Sheet1!H1701</f>
        <v>41033</v>
      </c>
      <c r="H1697" s="7">
        <f>Sheet1!I1701*Sheet1!S1701</f>
        <v>2942.6273920000003</v>
      </c>
      <c r="I1697" s="2">
        <f>Sheet1!J1701</f>
        <v>41033</v>
      </c>
      <c r="J1697" s="7">
        <f>Sheet1!K1701</f>
        <v>1641.38</v>
      </c>
      <c r="K1697" s="2">
        <f>Sheet1!L1701</f>
        <v>41033</v>
      </c>
      <c r="L1697" s="7">
        <f>Sheet1!M1701</f>
        <v>98.49</v>
      </c>
      <c r="M1697" s="2">
        <f>Sheet1!N1701</f>
        <v>41033</v>
      </c>
      <c r="N1697" s="7">
        <f>Sheet1!O1701</f>
        <v>41.53</v>
      </c>
      <c r="O1697" s="2">
        <f>Sheet1!P1701</f>
        <v>41033</v>
      </c>
      <c r="P1697" s="7">
        <f>Sheet1!Q1701</f>
        <v>235.96</v>
      </c>
      <c r="Q1697" s="2">
        <f>Sheet1!R1701</f>
        <v>41033</v>
      </c>
      <c r="R1697">
        <f>Sheet1!S1701</f>
        <v>1.3088</v>
      </c>
      <c r="S1697" s="2">
        <f>Sheet1!T1701</f>
        <v>41033</v>
      </c>
      <c r="T1697">
        <f>Sheet1!U1701</f>
        <v>1.615</v>
      </c>
      <c r="U1697" s="2">
        <f>Sheet1!V1701</f>
        <v>41033</v>
      </c>
      <c r="V1697">
        <f>Sheet1!W1701</f>
        <v>1.0891999999999999</v>
      </c>
      <c r="W1697" s="2">
        <f>Sheet1!X1701</f>
        <v>41033</v>
      </c>
      <c r="X1697">
        <f>Sheet1!Y1701</f>
        <v>1.2518E-2</v>
      </c>
      <c r="Y1697" s="2">
        <f>Sheet1!Z1701</f>
        <v>41033</v>
      </c>
      <c r="Z1697">
        <f>Sheet1!AA1701*Sheet1!S1701</f>
        <v>240.63819296</v>
      </c>
      <c r="AA1697" s="2">
        <f>Sheet1!AB1701</f>
        <v>41033</v>
      </c>
      <c r="AB1697" s="7">
        <f>Sheet1!AC1701</f>
        <v>1798.98</v>
      </c>
      <c r="AC1697" s="2">
        <f>Sheet1!AD1701</f>
        <v>41033</v>
      </c>
      <c r="AD1697" s="12">
        <f>Sheet1!AE1701*Sheet1!S1701</f>
        <v>256.42794879999997</v>
      </c>
      <c r="AE1697" s="2">
        <f>Sheet1!AF1701</f>
        <v>41033</v>
      </c>
      <c r="AF1697" s="12">
        <f>Sheet1!AG1701</f>
        <v>19.16</v>
      </c>
      <c r="AG1697" s="2">
        <f>Sheet1!AH1701</f>
        <v>41033</v>
      </c>
      <c r="AH1697" s="12">
        <f>Sheet1!AI1701</f>
        <v>2956.34</v>
      </c>
    </row>
    <row r="1698" spans="1:34" x14ac:dyDescent="0.2">
      <c r="A1698" s="2">
        <f>Sheet1!B1702</f>
        <v>41032</v>
      </c>
      <c r="B1698" s="7">
        <f>Sheet1!C1702</f>
        <v>5.13</v>
      </c>
      <c r="C1698" s="2">
        <f>Sheet1!D1702</f>
        <v>41032</v>
      </c>
      <c r="D1698">
        <f>Sheet1!E1702</f>
        <v>294.10000000000002</v>
      </c>
      <c r="E1698" s="2">
        <f>Sheet1!F1702</f>
        <v>41032</v>
      </c>
      <c r="F1698" s="7">
        <f>Sheet1!G1702</f>
        <v>1391.57</v>
      </c>
      <c r="G1698" s="2">
        <f>Sheet1!H1702</f>
        <v>41032</v>
      </c>
      <c r="H1698" s="7">
        <f>Sheet1!I1702*Sheet1!S1702</f>
        <v>3006.3929499999999</v>
      </c>
      <c r="I1698" s="2">
        <f>Sheet1!J1702</f>
        <v>41032</v>
      </c>
      <c r="J1698" s="7">
        <f>Sheet1!K1702</f>
        <v>1634.52</v>
      </c>
      <c r="K1698" s="2">
        <f>Sheet1!L1702</f>
        <v>41032</v>
      </c>
      <c r="L1698" s="7">
        <f>Sheet1!M1702</f>
        <v>102.54</v>
      </c>
      <c r="M1698" s="2">
        <f>Sheet1!N1702</f>
        <v>41032</v>
      </c>
      <c r="N1698" s="7">
        <f>Sheet1!O1702</f>
        <v>41.47</v>
      </c>
      <c r="O1698" s="2">
        <f>Sheet1!P1702</f>
        <v>41032</v>
      </c>
      <c r="P1698" s="7">
        <f>Sheet1!Q1702</f>
        <v>236.9</v>
      </c>
      <c r="Q1698" s="2">
        <f>Sheet1!R1702</f>
        <v>41032</v>
      </c>
      <c r="R1698">
        <f>Sheet1!S1702</f>
        <v>1.3145</v>
      </c>
      <c r="S1698" s="2">
        <f>Sheet1!T1702</f>
        <v>41032</v>
      </c>
      <c r="T1698">
        <f>Sheet1!U1702</f>
        <v>1.6183000000000001</v>
      </c>
      <c r="U1698" s="2">
        <f>Sheet1!V1702</f>
        <v>41032</v>
      </c>
      <c r="V1698">
        <f>Sheet1!W1702</f>
        <v>1.0941000000000001</v>
      </c>
      <c r="W1698" s="2">
        <f>Sheet1!X1702</f>
        <v>41032</v>
      </c>
      <c r="X1698">
        <f>Sheet1!Y1702</f>
        <v>1.2442999999999999E-2</v>
      </c>
      <c r="Y1698" s="2">
        <f>Sheet1!Z1702</f>
        <v>41032</v>
      </c>
      <c r="Z1698">
        <f>Sheet1!AA1702*Sheet1!S1702</f>
        <v>241.20286300000001</v>
      </c>
      <c r="AA1698" s="2">
        <f>Sheet1!AB1702</f>
        <v>41032</v>
      </c>
      <c r="AB1698" s="7">
        <f>Sheet1!AC1702</f>
        <v>1796.29</v>
      </c>
      <c r="AC1698" s="2">
        <f>Sheet1!AD1702</f>
        <v>41032</v>
      </c>
      <c r="AD1698" s="12">
        <f>Sheet1!AE1702*Sheet1!S1702</f>
        <v>257.00683359999999</v>
      </c>
      <c r="AE1698" s="2">
        <f>Sheet1!AF1702</f>
        <v>41032</v>
      </c>
      <c r="AF1698" s="12">
        <f>Sheet1!AG1702</f>
        <v>17.559999999999999</v>
      </c>
      <c r="AG1698" s="2">
        <f>Sheet1!AH1702</f>
        <v>41032</v>
      </c>
      <c r="AH1698" s="12">
        <f>Sheet1!AI1702</f>
        <v>3024.3</v>
      </c>
    </row>
    <row r="1699" spans="1:34" x14ac:dyDescent="0.2">
      <c r="A1699" s="2">
        <f>Sheet1!B1703</f>
        <v>41031</v>
      </c>
      <c r="B1699" s="7">
        <f>Sheet1!C1703</f>
        <v>5.07</v>
      </c>
      <c r="C1699" s="2">
        <f>Sheet1!D1703</f>
        <v>41031</v>
      </c>
      <c r="D1699">
        <f>Sheet1!E1703</f>
        <v>297.10000000000002</v>
      </c>
      <c r="E1699" s="2">
        <f>Sheet1!F1703</f>
        <v>41031</v>
      </c>
      <c r="F1699" s="7">
        <f>Sheet1!G1703</f>
        <v>1402.31</v>
      </c>
      <c r="G1699" s="2">
        <f>Sheet1!H1703</f>
        <v>41031</v>
      </c>
      <c r="H1699" s="7">
        <f>Sheet1!I1703*Sheet1!S1703</f>
        <v>3015.6511769999997</v>
      </c>
      <c r="I1699" s="2">
        <f>Sheet1!J1703</f>
        <v>41031</v>
      </c>
      <c r="J1699" s="7">
        <f>Sheet1!K1703</f>
        <v>1653.48</v>
      </c>
      <c r="K1699" s="2">
        <f>Sheet1!L1703</f>
        <v>41031</v>
      </c>
      <c r="L1699" s="7">
        <f>Sheet1!M1703</f>
        <v>105.22</v>
      </c>
      <c r="M1699" s="2">
        <f>Sheet1!N1703</f>
        <v>41031</v>
      </c>
      <c r="N1699" s="7">
        <f>Sheet1!O1703</f>
        <v>41.44</v>
      </c>
      <c r="O1699" s="2">
        <f>Sheet1!P1703</f>
        <v>41031</v>
      </c>
      <c r="P1699" s="7">
        <f>Sheet1!Q1703</f>
        <v>238.76</v>
      </c>
      <c r="Q1699" s="2">
        <f>Sheet1!R1703</f>
        <v>41031</v>
      </c>
      <c r="R1699">
        <f>Sheet1!S1703</f>
        <v>1.3167</v>
      </c>
      <c r="S1699" s="2">
        <f>Sheet1!T1703</f>
        <v>41031</v>
      </c>
      <c r="T1699">
        <f>Sheet1!U1703</f>
        <v>1.6194999999999999</v>
      </c>
      <c r="U1699" s="2">
        <f>Sheet1!V1703</f>
        <v>41031</v>
      </c>
      <c r="V1699">
        <f>Sheet1!W1703</f>
        <v>1.0958000000000001</v>
      </c>
      <c r="W1699" s="2">
        <f>Sheet1!X1703</f>
        <v>41031</v>
      </c>
      <c r="X1699">
        <f>Sheet1!Y1703</f>
        <v>1.2468999999999999E-2</v>
      </c>
      <c r="Y1699" s="2">
        <f>Sheet1!Z1703</f>
        <v>41031</v>
      </c>
      <c r="Z1699">
        <f>Sheet1!AA1703*Sheet1!S1703</f>
        <v>241.37862902999998</v>
      </c>
      <c r="AA1699" s="2">
        <f>Sheet1!AB1703</f>
        <v>41031</v>
      </c>
      <c r="AB1699" s="7">
        <f>Sheet1!AC1703</f>
        <v>1795.45</v>
      </c>
      <c r="AC1699" s="2">
        <f>Sheet1!AD1703</f>
        <v>41031</v>
      </c>
      <c r="AD1699" s="12">
        <f>Sheet1!AE1703*Sheet1!S1703</f>
        <v>257.10555717</v>
      </c>
      <c r="AE1699" s="2">
        <f>Sheet1!AF1703</f>
        <v>41031</v>
      </c>
      <c r="AF1699" s="12">
        <f>Sheet1!AG1703</f>
        <v>16.88</v>
      </c>
      <c r="AG1699" s="2">
        <f>Sheet1!AH1703</f>
        <v>41031</v>
      </c>
      <c r="AH1699" s="12">
        <f>Sheet1!AI1703</f>
        <v>3059.85</v>
      </c>
    </row>
    <row r="1700" spans="1:34" x14ac:dyDescent="0.2">
      <c r="A1700" s="2">
        <f>Sheet1!B1704</f>
        <v>41030</v>
      </c>
      <c r="B1700" s="7">
        <f>Sheet1!C1704</f>
        <v>5</v>
      </c>
      <c r="C1700" s="2">
        <f>Sheet1!D1704</f>
        <v>41030</v>
      </c>
      <c r="D1700">
        <f>Sheet1!E1704</f>
        <v>296.94</v>
      </c>
      <c r="E1700" s="2">
        <f>Sheet1!F1704</f>
        <v>41030</v>
      </c>
      <c r="F1700" s="7">
        <f>Sheet1!G1704</f>
        <v>1405.82</v>
      </c>
      <c r="G1700" s="2">
        <f>Sheet1!H1704</f>
        <v>41030</v>
      </c>
      <c r="H1700" s="7">
        <f>Sheet1!I1704*Sheet1!S1704</f>
        <v>3049.905518</v>
      </c>
      <c r="I1700" s="2">
        <f>Sheet1!J1704</f>
        <v>41030</v>
      </c>
      <c r="J1700" s="7">
        <f>Sheet1!K1704</f>
        <v>1663</v>
      </c>
      <c r="K1700" s="2">
        <f>Sheet1!L1704</f>
        <v>41030</v>
      </c>
      <c r="L1700" s="7">
        <f>Sheet1!M1704</f>
        <v>106.16</v>
      </c>
      <c r="M1700" s="2">
        <f>Sheet1!N1704</f>
        <v>41030</v>
      </c>
      <c r="N1700" s="7">
        <f>Sheet1!O1704</f>
        <v>42.67</v>
      </c>
      <c r="O1700" s="2">
        <f>Sheet1!P1704</f>
        <v>41030</v>
      </c>
      <c r="P1700" s="7">
        <f>Sheet1!Q1704</f>
        <v>242.65</v>
      </c>
      <c r="Q1700" s="2">
        <f>Sheet1!R1704</f>
        <v>41030</v>
      </c>
      <c r="R1700">
        <f>Sheet1!S1704</f>
        <v>1.3222</v>
      </c>
      <c r="S1700" s="2">
        <f>Sheet1!T1704</f>
        <v>41030</v>
      </c>
      <c r="T1700">
        <f>Sheet1!U1704</f>
        <v>1.6219000000000001</v>
      </c>
      <c r="U1700" s="2">
        <f>Sheet1!V1704</f>
        <v>41030</v>
      </c>
      <c r="V1700">
        <f>Sheet1!W1704</f>
        <v>1.1000000000000001</v>
      </c>
      <c r="W1700" s="2">
        <f>Sheet1!X1704</f>
        <v>41030</v>
      </c>
      <c r="X1700">
        <f>Sheet1!Y1704</f>
        <v>1.2468E-2</v>
      </c>
      <c r="Y1700" s="2">
        <f>Sheet1!Z1704</f>
        <v>41030</v>
      </c>
      <c r="Z1700">
        <f>Sheet1!AA1704*Sheet1!S1704</f>
        <v>241.74404034</v>
      </c>
      <c r="AA1700" s="2">
        <f>Sheet1!AB1704</f>
        <v>41030</v>
      </c>
      <c r="AB1700" s="7">
        <f>Sheet1!AC1704</f>
        <v>1792.43</v>
      </c>
      <c r="AC1700" s="2">
        <f>Sheet1!AD1704</f>
        <v>41030</v>
      </c>
      <c r="AD1700" s="12">
        <f>Sheet1!AE1704*Sheet1!S1704</f>
        <v>257.90595203999999</v>
      </c>
      <c r="AE1700" s="2">
        <f>Sheet1!AF1704</f>
        <v>41030</v>
      </c>
      <c r="AF1700" s="12">
        <f>Sheet1!AG1704</f>
        <v>16.600000000000001</v>
      </c>
      <c r="AG1700" s="2">
        <f>Sheet1!AH1704</f>
        <v>41030</v>
      </c>
      <c r="AH1700" s="12">
        <f>Sheet1!AI1704</f>
        <v>3050.44</v>
      </c>
    </row>
    <row r="1701" spans="1:34" x14ac:dyDescent="0.2">
      <c r="A1701" s="2">
        <f>Sheet1!B1705</f>
        <v>41029</v>
      </c>
      <c r="B1701" s="7">
        <f>Sheet1!C1705</f>
        <v>4.95</v>
      </c>
      <c r="C1701" s="2">
        <f>Sheet1!D1705</f>
        <v>41029</v>
      </c>
      <c r="D1701">
        <f>Sheet1!E1705</f>
        <v>297.7</v>
      </c>
      <c r="E1701" s="2">
        <f>Sheet1!F1705</f>
        <v>41029</v>
      </c>
      <c r="F1701" s="7">
        <f>Sheet1!G1705</f>
        <v>1397.91</v>
      </c>
      <c r="G1701" s="2">
        <f>Sheet1!H1705</f>
        <v>41029</v>
      </c>
      <c r="H1701" s="7">
        <f>Sheet1!I1705*Sheet1!S1705</f>
        <v>3051.1762469999999</v>
      </c>
      <c r="I1701" s="2">
        <f>Sheet1!J1705</f>
        <v>41029</v>
      </c>
      <c r="J1701" s="7">
        <f>Sheet1!K1705</f>
        <v>1663.81</v>
      </c>
      <c r="K1701" s="2">
        <f>Sheet1!L1705</f>
        <v>41029</v>
      </c>
      <c r="L1701" s="7">
        <f>Sheet1!M1705</f>
        <v>104.87</v>
      </c>
      <c r="M1701" s="2">
        <f>Sheet1!N1705</f>
        <v>41029</v>
      </c>
      <c r="N1701" s="7">
        <f>Sheet1!O1705</f>
        <v>43.05</v>
      </c>
      <c r="O1701" s="2">
        <f>Sheet1!P1705</f>
        <v>41029</v>
      </c>
      <c r="P1701" s="7">
        <f>Sheet1!Q1705</f>
        <v>242.28</v>
      </c>
      <c r="Q1701" s="2">
        <f>Sheet1!R1705</f>
        <v>41029</v>
      </c>
      <c r="R1701">
        <f>Sheet1!S1705</f>
        <v>1.3229</v>
      </c>
      <c r="S1701" s="2">
        <f>Sheet1!T1705</f>
        <v>41029</v>
      </c>
      <c r="T1701">
        <f>Sheet1!U1705</f>
        <v>1.6234</v>
      </c>
      <c r="U1701" s="2">
        <f>Sheet1!V1705</f>
        <v>41029</v>
      </c>
      <c r="V1701">
        <f>Sheet1!W1705</f>
        <v>1.101</v>
      </c>
      <c r="W1701" s="2">
        <f>Sheet1!X1705</f>
        <v>41029</v>
      </c>
      <c r="X1701">
        <f>Sheet1!Y1705</f>
        <v>1.2527E-2</v>
      </c>
      <c r="Y1701" s="2">
        <f>Sheet1!Z1705</f>
        <v>41029</v>
      </c>
      <c r="Z1701">
        <f>Sheet1!AA1705*Sheet1!S1705</f>
        <v>241.81778573</v>
      </c>
      <c r="AA1701" s="2">
        <f>Sheet1!AB1705</f>
        <v>41029</v>
      </c>
      <c r="AB1701" s="7">
        <f>Sheet1!AC1705</f>
        <v>1794.82</v>
      </c>
      <c r="AC1701" s="2">
        <f>Sheet1!AD1705</f>
        <v>41029</v>
      </c>
      <c r="AD1701" s="12">
        <f>Sheet1!AE1705*Sheet1!S1705</f>
        <v>258.01616706999999</v>
      </c>
      <c r="AE1701" s="2">
        <f>Sheet1!AF1705</f>
        <v>41029</v>
      </c>
      <c r="AF1701" s="12">
        <f>Sheet1!AG1705</f>
        <v>17.149999999999999</v>
      </c>
      <c r="AG1701" s="2">
        <f>Sheet1!AH1705</f>
        <v>41029</v>
      </c>
      <c r="AH1701" s="12">
        <f>Sheet1!AI1705</f>
        <v>3046.36</v>
      </c>
    </row>
    <row r="1702" spans="1:34" x14ac:dyDescent="0.2">
      <c r="A1702" s="2">
        <f>Sheet1!B1706</f>
        <v>41026</v>
      </c>
      <c r="B1702" s="7">
        <f>Sheet1!C1706</f>
        <v>5.1100000000000003</v>
      </c>
      <c r="C1702" s="2">
        <f>Sheet1!D1706</f>
        <v>41026</v>
      </c>
      <c r="D1702">
        <f>Sheet1!E1706</f>
        <v>295.66000000000003</v>
      </c>
      <c r="E1702" s="2">
        <f>Sheet1!F1706</f>
        <v>41026</v>
      </c>
      <c r="F1702" s="7">
        <f>Sheet1!G1706</f>
        <v>1403.36</v>
      </c>
      <c r="G1702" s="2">
        <f>Sheet1!H1706</f>
        <v>41026</v>
      </c>
      <c r="H1702" s="7">
        <f>Sheet1!I1706*Sheet1!S1706</f>
        <v>3107.2329120000004</v>
      </c>
      <c r="I1702" s="2">
        <f>Sheet1!J1706</f>
        <v>41026</v>
      </c>
      <c r="J1702" s="7">
        <f>Sheet1!K1706</f>
        <v>1664.88</v>
      </c>
      <c r="K1702" s="2">
        <f>Sheet1!L1706</f>
        <v>41026</v>
      </c>
      <c r="L1702" s="7">
        <f>Sheet1!M1706</f>
        <v>104.93</v>
      </c>
      <c r="M1702" s="2">
        <f>Sheet1!N1706</f>
        <v>41026</v>
      </c>
      <c r="N1702" s="7">
        <f>Sheet1!O1706</f>
        <v>42.63</v>
      </c>
      <c r="O1702" s="2">
        <f>Sheet1!P1706</f>
        <v>41026</v>
      </c>
      <c r="P1702" s="7">
        <f>Sheet1!Q1706</f>
        <v>242.24</v>
      </c>
      <c r="Q1702" s="2">
        <f>Sheet1!R1706</f>
        <v>41026</v>
      </c>
      <c r="R1702">
        <f>Sheet1!S1706</f>
        <v>1.3256000000000001</v>
      </c>
      <c r="S1702" s="2">
        <f>Sheet1!T1706</f>
        <v>41026</v>
      </c>
      <c r="T1702">
        <f>Sheet1!U1706</f>
        <v>1.6257000000000001</v>
      </c>
      <c r="U1702" s="2">
        <f>Sheet1!V1706</f>
        <v>41026</v>
      </c>
      <c r="V1702">
        <f>Sheet1!W1706</f>
        <v>1.1033999999999999</v>
      </c>
      <c r="W1702" s="2">
        <f>Sheet1!X1706</f>
        <v>41026</v>
      </c>
      <c r="X1702">
        <f>Sheet1!Y1706</f>
        <v>1.243E-2</v>
      </c>
      <c r="Y1702" s="2">
        <f>Sheet1!Z1706</f>
        <v>41026</v>
      </c>
      <c r="Z1702">
        <f>Sheet1!AA1706*Sheet1!S1706</f>
        <v>241.63606808000003</v>
      </c>
      <c r="AA1702" s="2">
        <f>Sheet1!AB1706</f>
        <v>41026</v>
      </c>
      <c r="AB1702" s="7">
        <f>Sheet1!AC1706</f>
        <v>1793.39</v>
      </c>
      <c r="AC1702" s="2">
        <f>Sheet1!AD1706</f>
        <v>41026</v>
      </c>
      <c r="AD1702" s="12">
        <f>Sheet1!AE1706*Sheet1!S1706</f>
        <v>257.72500784000005</v>
      </c>
      <c r="AE1702" s="2">
        <f>Sheet1!AF1706</f>
        <v>41026</v>
      </c>
      <c r="AF1702" s="12">
        <f>Sheet1!AG1706</f>
        <v>16.32</v>
      </c>
      <c r="AG1702" s="2">
        <f>Sheet1!AH1706</f>
        <v>41026</v>
      </c>
      <c r="AH1702" s="12">
        <f>Sheet1!AI1706</f>
        <v>3069.2</v>
      </c>
    </row>
    <row r="1703" spans="1:34" x14ac:dyDescent="0.2">
      <c r="A1703" s="2">
        <f>Sheet1!B1707</f>
        <v>41025</v>
      </c>
      <c r="B1703" s="7">
        <f>Sheet1!C1707</f>
        <v>5.0999999999999996</v>
      </c>
      <c r="C1703" s="2">
        <f>Sheet1!D1707</f>
        <v>41025</v>
      </c>
      <c r="D1703">
        <f>Sheet1!E1707</f>
        <v>295.20999999999998</v>
      </c>
      <c r="E1703" s="2">
        <f>Sheet1!F1707</f>
        <v>41025</v>
      </c>
      <c r="F1703" s="7">
        <f>Sheet1!G1707</f>
        <v>1399.98</v>
      </c>
      <c r="G1703" s="2">
        <f>Sheet1!H1707</f>
        <v>41025</v>
      </c>
      <c r="H1703" s="7">
        <f>Sheet1!I1707*Sheet1!S1707</f>
        <v>3074.0802150000004</v>
      </c>
      <c r="I1703" s="2">
        <f>Sheet1!J1707</f>
        <v>41025</v>
      </c>
      <c r="J1703" s="7">
        <f>Sheet1!K1707</f>
        <v>1658.06</v>
      </c>
      <c r="K1703" s="2">
        <f>Sheet1!L1707</f>
        <v>41025</v>
      </c>
      <c r="L1703" s="7">
        <f>Sheet1!M1707</f>
        <v>104.55</v>
      </c>
      <c r="M1703" s="2">
        <f>Sheet1!N1707</f>
        <v>41025</v>
      </c>
      <c r="N1703" s="7">
        <f>Sheet1!O1707</f>
        <v>41.75</v>
      </c>
      <c r="O1703" s="2">
        <f>Sheet1!P1707</f>
        <v>41025</v>
      </c>
      <c r="P1703" s="7">
        <f>Sheet1!Q1707</f>
        <v>240.03</v>
      </c>
      <c r="Q1703" s="2">
        <f>Sheet1!R1707</f>
        <v>41025</v>
      </c>
      <c r="R1703">
        <f>Sheet1!S1707</f>
        <v>1.3235000000000001</v>
      </c>
      <c r="S1703" s="2">
        <f>Sheet1!T1707</f>
        <v>41025</v>
      </c>
      <c r="T1703">
        <f>Sheet1!U1707</f>
        <v>1.6185</v>
      </c>
      <c r="U1703" s="2">
        <f>Sheet1!V1707</f>
        <v>41025</v>
      </c>
      <c r="V1703">
        <f>Sheet1!W1707</f>
        <v>1.1012999999999999</v>
      </c>
      <c r="W1703" s="2">
        <f>Sheet1!X1707</f>
        <v>41025</v>
      </c>
      <c r="X1703">
        <f>Sheet1!Y1707</f>
        <v>1.2370000000000001E-2</v>
      </c>
      <c r="Y1703" s="2">
        <f>Sheet1!Z1707</f>
        <v>41025</v>
      </c>
      <c r="Z1703">
        <f>Sheet1!AA1707*Sheet1!S1707</f>
        <v>241.38773865000002</v>
      </c>
      <c r="AA1703" s="2">
        <f>Sheet1!AB1707</f>
        <v>41025</v>
      </c>
      <c r="AB1703" s="7">
        <f>Sheet1!AC1707</f>
        <v>1791.98</v>
      </c>
      <c r="AC1703" s="2">
        <f>Sheet1!AD1707</f>
        <v>41025</v>
      </c>
      <c r="AD1703" s="12">
        <f>Sheet1!AE1707*Sheet1!S1707</f>
        <v>257.4083091</v>
      </c>
      <c r="AE1703" s="2">
        <f>Sheet1!AF1707</f>
        <v>41025</v>
      </c>
      <c r="AF1703" s="12">
        <f>Sheet1!AG1707</f>
        <v>16.239999999999998</v>
      </c>
      <c r="AG1703" s="2">
        <f>Sheet1!AH1707</f>
        <v>41025</v>
      </c>
      <c r="AH1703" s="12">
        <f>Sheet1!AI1707</f>
        <v>3050.61</v>
      </c>
    </row>
    <row r="1704" spans="1:34" x14ac:dyDescent="0.2">
      <c r="A1704" s="2">
        <f>Sheet1!B1708</f>
        <v>41024</v>
      </c>
      <c r="B1704" s="7">
        <f>Sheet1!C1708</f>
        <v>5.13</v>
      </c>
      <c r="C1704" s="2">
        <f>Sheet1!D1708</f>
        <v>41024</v>
      </c>
      <c r="D1704">
        <f>Sheet1!E1708</f>
        <v>294.23</v>
      </c>
      <c r="E1704" s="2">
        <f>Sheet1!F1708</f>
        <v>41024</v>
      </c>
      <c r="F1704" s="7">
        <f>Sheet1!G1708</f>
        <v>1390.69</v>
      </c>
      <c r="G1704" s="2">
        <f>Sheet1!H1708</f>
        <v>41024</v>
      </c>
      <c r="H1704" s="7">
        <f>Sheet1!I1708*Sheet1!S1708</f>
        <v>3066.4734909999997</v>
      </c>
      <c r="I1704" s="2">
        <f>Sheet1!J1708</f>
        <v>41024</v>
      </c>
      <c r="J1704" s="7">
        <f>Sheet1!K1708</f>
        <v>1633.13</v>
      </c>
      <c r="K1704" s="2">
        <f>Sheet1!L1708</f>
        <v>41024</v>
      </c>
      <c r="L1704" s="7">
        <f>Sheet1!M1708</f>
        <v>104.12</v>
      </c>
      <c r="M1704" s="2">
        <f>Sheet1!N1708</f>
        <v>41024</v>
      </c>
      <c r="N1704" s="7">
        <f>Sheet1!O1708</f>
        <v>41.34</v>
      </c>
      <c r="O1704" s="2">
        <f>Sheet1!P1708</f>
        <v>41024</v>
      </c>
      <c r="P1704" s="7">
        <f>Sheet1!Q1708</f>
        <v>236.68</v>
      </c>
      <c r="Q1704" s="2">
        <f>Sheet1!R1708</f>
        <v>41024</v>
      </c>
      <c r="R1704">
        <f>Sheet1!S1708</f>
        <v>1.3201000000000001</v>
      </c>
      <c r="S1704" s="2">
        <f>Sheet1!T1708</f>
        <v>41024</v>
      </c>
      <c r="T1704">
        <f>Sheet1!U1708</f>
        <v>1.6148</v>
      </c>
      <c r="U1704" s="2">
        <f>Sheet1!V1708</f>
        <v>41024</v>
      </c>
      <c r="V1704">
        <f>Sheet1!W1708</f>
        <v>1.0982000000000001</v>
      </c>
      <c r="W1704" s="2">
        <f>Sheet1!X1708</f>
        <v>41024</v>
      </c>
      <c r="X1704">
        <f>Sheet1!Y1708</f>
        <v>1.2271000000000001E-2</v>
      </c>
      <c r="Y1704" s="2">
        <f>Sheet1!Z1708</f>
        <v>41024</v>
      </c>
      <c r="Z1704">
        <f>Sheet1!AA1708*Sheet1!S1708</f>
        <v>240.28816627</v>
      </c>
      <c r="AA1704" s="2">
        <f>Sheet1!AB1708</f>
        <v>41024</v>
      </c>
      <c r="AB1704" s="7">
        <f>Sheet1!AC1708</f>
        <v>1790.54</v>
      </c>
      <c r="AC1704" s="2">
        <f>Sheet1!AD1708</f>
        <v>41024</v>
      </c>
      <c r="AD1704" s="12">
        <f>Sheet1!AE1708*Sheet1!S1708</f>
        <v>256.31602841</v>
      </c>
      <c r="AE1704" s="2">
        <f>Sheet1!AF1708</f>
        <v>41024</v>
      </c>
      <c r="AF1704" s="12">
        <f>Sheet1!AG1708</f>
        <v>16.82</v>
      </c>
      <c r="AG1704" s="2">
        <f>Sheet1!AH1708</f>
        <v>41024</v>
      </c>
      <c r="AH1704" s="12">
        <f>Sheet1!AI1708</f>
        <v>3029.63</v>
      </c>
    </row>
    <row r="1705" spans="1:34" x14ac:dyDescent="0.2">
      <c r="A1705" s="2">
        <f>Sheet1!B1709</f>
        <v>41023</v>
      </c>
      <c r="B1705" s="7">
        <f>Sheet1!C1709</f>
        <v>5.0999999999999996</v>
      </c>
      <c r="C1705" s="2">
        <f>Sheet1!D1709</f>
        <v>41023</v>
      </c>
      <c r="D1705">
        <f>Sheet1!E1709</f>
        <v>295.14999999999998</v>
      </c>
      <c r="E1705" s="2">
        <f>Sheet1!F1709</f>
        <v>41023</v>
      </c>
      <c r="F1705" s="7">
        <f>Sheet1!G1709</f>
        <v>1371.97</v>
      </c>
      <c r="G1705" s="2">
        <f>Sheet1!H1709</f>
        <v>41023</v>
      </c>
      <c r="H1705" s="7">
        <f>Sheet1!I1709*Sheet1!S1709</f>
        <v>3014.5287839999996</v>
      </c>
      <c r="I1705" s="2">
        <f>Sheet1!J1709</f>
        <v>41023</v>
      </c>
      <c r="J1705" s="7">
        <f>Sheet1!K1709</f>
        <v>1641.43</v>
      </c>
      <c r="K1705" s="2">
        <f>Sheet1!L1709</f>
        <v>41023</v>
      </c>
      <c r="L1705" s="7">
        <f>Sheet1!M1709</f>
        <v>103.55</v>
      </c>
      <c r="M1705" s="2">
        <f>Sheet1!N1709</f>
        <v>41023</v>
      </c>
      <c r="N1705" s="7">
        <f>Sheet1!O1709</f>
        <v>41.56</v>
      </c>
      <c r="O1705" s="2">
        <f>Sheet1!P1709</f>
        <v>41023</v>
      </c>
      <c r="P1705" s="7">
        <f>Sheet1!Q1709</f>
        <v>235.92</v>
      </c>
      <c r="Q1705" s="2">
        <f>Sheet1!R1709</f>
        <v>41023</v>
      </c>
      <c r="R1705">
        <f>Sheet1!S1709</f>
        <v>1.3197999999999999</v>
      </c>
      <c r="S1705" s="2">
        <f>Sheet1!T1709</f>
        <v>41023</v>
      </c>
      <c r="T1705">
        <f>Sheet1!U1709</f>
        <v>1.6132</v>
      </c>
      <c r="U1705" s="2">
        <f>Sheet1!V1709</f>
        <v>41023</v>
      </c>
      <c r="V1705">
        <f>Sheet1!W1709</f>
        <v>1.0981000000000001</v>
      </c>
      <c r="W1705" s="2">
        <f>Sheet1!X1709</f>
        <v>41023</v>
      </c>
      <c r="X1705">
        <f>Sheet1!Y1709</f>
        <v>1.2319E-2</v>
      </c>
      <c r="Y1705" s="2">
        <f>Sheet1!Z1709</f>
        <v>41023</v>
      </c>
      <c r="Z1705">
        <f>Sheet1!AA1709*Sheet1!S1709</f>
        <v>240.06238139999996</v>
      </c>
      <c r="AA1705" s="2">
        <f>Sheet1!AB1709</f>
        <v>41023</v>
      </c>
      <c r="AB1705" s="7">
        <f>Sheet1!AC1709</f>
        <v>1791.5</v>
      </c>
      <c r="AC1705" s="2">
        <f>Sheet1!AD1709</f>
        <v>41023</v>
      </c>
      <c r="AD1705" s="12">
        <f>Sheet1!AE1709*Sheet1!S1709</f>
        <v>255.99131155999996</v>
      </c>
      <c r="AE1705" s="2">
        <f>Sheet1!AF1709</f>
        <v>41023</v>
      </c>
      <c r="AF1705" s="12">
        <f>Sheet1!AG1709</f>
        <v>18.100000000000001</v>
      </c>
      <c r="AG1705" s="2">
        <f>Sheet1!AH1709</f>
        <v>41023</v>
      </c>
      <c r="AH1705" s="12">
        <f>Sheet1!AI1709</f>
        <v>2961.6</v>
      </c>
    </row>
    <row r="1706" spans="1:34" x14ac:dyDescent="0.2">
      <c r="A1706" s="2">
        <f>Sheet1!B1710</f>
        <v>41022</v>
      </c>
      <c r="B1706" s="7">
        <f>Sheet1!C1710</f>
        <v>4.96</v>
      </c>
      <c r="C1706" s="2">
        <f>Sheet1!D1710</f>
        <v>41022</v>
      </c>
      <c r="D1706">
        <f>Sheet1!E1710</f>
        <v>294.23</v>
      </c>
      <c r="E1706" s="2">
        <f>Sheet1!F1710</f>
        <v>41022</v>
      </c>
      <c r="F1706" s="7">
        <f>Sheet1!G1710</f>
        <v>1366.94</v>
      </c>
      <c r="G1706" s="2">
        <f>Sheet1!H1710</f>
        <v>41022</v>
      </c>
      <c r="H1706" s="7">
        <f>Sheet1!I1710*Sheet1!S1710</f>
        <v>2948.8086880000001</v>
      </c>
      <c r="I1706" s="2">
        <f>Sheet1!J1710</f>
        <v>41022</v>
      </c>
      <c r="J1706" s="7">
        <f>Sheet1!K1710</f>
        <v>1632.23</v>
      </c>
      <c r="K1706" s="2">
        <f>Sheet1!L1710</f>
        <v>41022</v>
      </c>
      <c r="L1706" s="7">
        <f>Sheet1!M1710</f>
        <v>103.11</v>
      </c>
      <c r="M1706" s="2">
        <f>Sheet1!N1710</f>
        <v>41022</v>
      </c>
      <c r="N1706" s="7">
        <f>Sheet1!O1710</f>
        <v>41.52</v>
      </c>
      <c r="O1706" s="2">
        <f>Sheet1!P1710</f>
        <v>41022</v>
      </c>
      <c r="P1706" s="7">
        <f>Sheet1!Q1710</f>
        <v>233.66</v>
      </c>
      <c r="Q1706" s="2">
        <f>Sheet1!R1710</f>
        <v>41022</v>
      </c>
      <c r="R1706">
        <f>Sheet1!S1710</f>
        <v>1.3136000000000001</v>
      </c>
      <c r="S1706" s="2">
        <f>Sheet1!T1710</f>
        <v>41022</v>
      </c>
      <c r="T1706">
        <f>Sheet1!U1710</f>
        <v>1.6120000000000001</v>
      </c>
      <c r="U1706" s="2">
        <f>Sheet1!V1710</f>
        <v>41022</v>
      </c>
      <c r="V1706">
        <f>Sheet1!W1710</f>
        <v>1.0929</v>
      </c>
      <c r="W1706" s="2">
        <f>Sheet1!X1710</f>
        <v>41022</v>
      </c>
      <c r="X1706">
        <f>Sheet1!Y1710</f>
        <v>1.2330000000000001E-2</v>
      </c>
      <c r="Y1706" s="2">
        <f>Sheet1!Z1710</f>
        <v>41022</v>
      </c>
      <c r="Z1706">
        <f>Sheet1!AA1710*Sheet1!S1710</f>
        <v>238.89011376000005</v>
      </c>
      <c r="AA1706" s="2">
        <f>Sheet1!AB1710</f>
        <v>41022</v>
      </c>
      <c r="AB1706" s="7">
        <f>Sheet1!AC1710</f>
        <v>1793.16</v>
      </c>
      <c r="AC1706" s="2">
        <f>Sheet1!AD1710</f>
        <v>41022</v>
      </c>
      <c r="AD1706" s="12">
        <f>Sheet1!AE1710*Sheet1!S1710</f>
        <v>254.57686224000003</v>
      </c>
      <c r="AE1706" s="2">
        <f>Sheet1!AF1710</f>
        <v>41022</v>
      </c>
      <c r="AF1706" s="12">
        <f>Sheet1!AG1710</f>
        <v>18.97</v>
      </c>
      <c r="AG1706" s="2">
        <f>Sheet1!AH1710</f>
        <v>41022</v>
      </c>
      <c r="AH1706" s="12">
        <f>Sheet1!AI1710</f>
        <v>2970.45</v>
      </c>
    </row>
    <row r="1707" spans="1:34" x14ac:dyDescent="0.2">
      <c r="A1707" s="2">
        <f>Sheet1!B1711</f>
        <v>41019</v>
      </c>
      <c r="B1707" s="7">
        <f>Sheet1!C1711</f>
        <v>5.35</v>
      </c>
      <c r="C1707" s="2">
        <f>Sheet1!D1711</f>
        <v>41019</v>
      </c>
      <c r="D1707">
        <f>Sheet1!E1711</f>
        <v>300.23</v>
      </c>
      <c r="E1707" s="2">
        <f>Sheet1!F1711</f>
        <v>41019</v>
      </c>
      <c r="F1707" s="7">
        <f>Sheet1!G1711</f>
        <v>1378.53</v>
      </c>
      <c r="G1707" s="2">
        <f>Sheet1!H1711</f>
        <v>41019</v>
      </c>
      <c r="H1707" s="7">
        <f>Sheet1!I1711*Sheet1!S1711</f>
        <v>3053.6499239999998</v>
      </c>
      <c r="I1707" s="2">
        <f>Sheet1!J1711</f>
        <v>41019</v>
      </c>
      <c r="J1707" s="7">
        <f>Sheet1!K1711</f>
        <v>1643.1</v>
      </c>
      <c r="K1707" s="2">
        <f>Sheet1!L1711</f>
        <v>41019</v>
      </c>
      <c r="L1707" s="7">
        <f>Sheet1!M1711</f>
        <v>103.05</v>
      </c>
      <c r="M1707" s="2">
        <f>Sheet1!N1711</f>
        <v>41019</v>
      </c>
      <c r="N1707" s="7">
        <f>Sheet1!O1711</f>
        <v>41.11</v>
      </c>
      <c r="O1707" s="2">
        <f>Sheet1!P1711</f>
        <v>41019</v>
      </c>
      <c r="P1707" s="7">
        <f>Sheet1!Q1711</f>
        <v>237.49</v>
      </c>
      <c r="Q1707" s="2">
        <f>Sheet1!R1711</f>
        <v>41019</v>
      </c>
      <c r="R1707">
        <f>Sheet1!S1711</f>
        <v>1.3211999999999999</v>
      </c>
      <c r="S1707" s="2">
        <f>Sheet1!T1711</f>
        <v>41019</v>
      </c>
      <c r="T1707">
        <f>Sheet1!U1711</f>
        <v>1.6124000000000001</v>
      </c>
      <c r="U1707" s="2">
        <f>Sheet1!V1711</f>
        <v>41019</v>
      </c>
      <c r="V1707">
        <f>Sheet1!W1711</f>
        <v>1.0996999999999999</v>
      </c>
      <c r="W1707" s="2">
        <f>Sheet1!X1711</f>
        <v>41019</v>
      </c>
      <c r="X1707">
        <f>Sheet1!Y1711</f>
        <v>1.2259000000000001E-2</v>
      </c>
      <c r="Y1707" s="2">
        <f>Sheet1!Z1711</f>
        <v>41019</v>
      </c>
      <c r="Z1707">
        <f>Sheet1!AA1711*Sheet1!S1711</f>
        <v>239.94828468</v>
      </c>
      <c r="AA1707" s="2">
        <f>Sheet1!AB1711</f>
        <v>41019</v>
      </c>
      <c r="AB1707" s="7">
        <f>Sheet1!AC1711</f>
        <v>1791.08</v>
      </c>
      <c r="AC1707" s="2">
        <f>Sheet1!AD1711</f>
        <v>41019</v>
      </c>
      <c r="AD1707" s="12">
        <f>Sheet1!AE1711*Sheet1!S1711</f>
        <v>256.0234572</v>
      </c>
      <c r="AE1707" s="2">
        <f>Sheet1!AF1711</f>
        <v>41019</v>
      </c>
      <c r="AF1707" s="12">
        <f>Sheet1!AG1711</f>
        <v>17.440000000000001</v>
      </c>
      <c r="AG1707" s="2">
        <f>Sheet1!AH1711</f>
        <v>41019</v>
      </c>
      <c r="AH1707" s="12">
        <f>Sheet1!AI1711</f>
        <v>3000.45</v>
      </c>
    </row>
    <row r="1708" spans="1:34" x14ac:dyDescent="0.2">
      <c r="A1708" s="2">
        <f>Sheet1!B1712</f>
        <v>41018</v>
      </c>
      <c r="B1708" s="7">
        <f>Sheet1!C1712</f>
        <v>5.14</v>
      </c>
      <c r="C1708" s="2">
        <f>Sheet1!D1712</f>
        <v>41018</v>
      </c>
      <c r="D1708">
        <f>Sheet1!E1712</f>
        <v>299.67</v>
      </c>
      <c r="E1708" s="2">
        <f>Sheet1!F1712</f>
        <v>41018</v>
      </c>
      <c r="F1708" s="7">
        <f>Sheet1!G1712</f>
        <v>1376.92</v>
      </c>
      <c r="G1708" s="2">
        <f>Sheet1!H1712</f>
        <v>41018</v>
      </c>
      <c r="H1708" s="7">
        <f>Sheet1!I1712*Sheet1!S1712</f>
        <v>2998.4009080000001</v>
      </c>
      <c r="I1708" s="2">
        <f>Sheet1!J1712</f>
        <v>41018</v>
      </c>
      <c r="J1708" s="7">
        <f>Sheet1!K1712</f>
        <v>1639.93</v>
      </c>
      <c r="K1708" s="2">
        <f>Sheet1!L1712</f>
        <v>41018</v>
      </c>
      <c r="L1708" s="7">
        <f>Sheet1!M1712</f>
        <v>102.27</v>
      </c>
      <c r="M1708" s="2">
        <f>Sheet1!N1712</f>
        <v>41018</v>
      </c>
      <c r="N1708" s="7">
        <f>Sheet1!O1712</f>
        <v>41.32</v>
      </c>
      <c r="O1708" s="2">
        <f>Sheet1!P1712</f>
        <v>41018</v>
      </c>
      <c r="P1708" s="7">
        <f>Sheet1!Q1712</f>
        <v>234.42</v>
      </c>
      <c r="Q1708" s="2">
        <f>Sheet1!R1712</f>
        <v>41018</v>
      </c>
      <c r="R1708">
        <f>Sheet1!S1712</f>
        <v>1.3124</v>
      </c>
      <c r="S1708" s="2">
        <f>Sheet1!T1712</f>
        <v>41018</v>
      </c>
      <c r="T1708">
        <f>Sheet1!U1712</f>
        <v>1.6052999999999999</v>
      </c>
      <c r="U1708" s="2">
        <f>Sheet1!V1712</f>
        <v>41018</v>
      </c>
      <c r="V1708">
        <f>Sheet1!W1712</f>
        <v>1.0915999999999999</v>
      </c>
      <c r="W1708" s="2">
        <f>Sheet1!X1712</f>
        <v>41018</v>
      </c>
      <c r="X1708">
        <f>Sheet1!Y1712</f>
        <v>1.227E-2</v>
      </c>
      <c r="Y1708" s="2">
        <f>Sheet1!Z1712</f>
        <v>41018</v>
      </c>
      <c r="Z1708">
        <f>Sheet1!AA1712*Sheet1!S1712</f>
        <v>238.71558576000001</v>
      </c>
      <c r="AA1708" s="2">
        <f>Sheet1!AB1712</f>
        <v>41018</v>
      </c>
      <c r="AB1708" s="7">
        <f>Sheet1!AC1712</f>
        <v>1792.41</v>
      </c>
      <c r="AC1708" s="2">
        <f>Sheet1!AD1712</f>
        <v>41018</v>
      </c>
      <c r="AD1708" s="12">
        <f>Sheet1!AE1712*Sheet1!S1712</f>
        <v>254.66741404000001</v>
      </c>
      <c r="AE1708" s="2">
        <f>Sheet1!AF1712</f>
        <v>41018</v>
      </c>
      <c r="AF1708" s="12">
        <f>Sheet1!AG1712</f>
        <v>18.36</v>
      </c>
      <c r="AG1708" s="2">
        <f>Sheet1!AH1712</f>
        <v>41018</v>
      </c>
      <c r="AH1708" s="12">
        <f>Sheet1!AI1712</f>
        <v>3007.56</v>
      </c>
    </row>
    <row r="1709" spans="1:34" x14ac:dyDescent="0.2">
      <c r="A1709" s="2">
        <f>Sheet1!B1713</f>
        <v>41017</v>
      </c>
      <c r="B1709" s="7">
        <f>Sheet1!C1713</f>
        <v>5.12</v>
      </c>
      <c r="C1709" s="2">
        <f>Sheet1!D1713</f>
        <v>41017</v>
      </c>
      <c r="D1709">
        <f>Sheet1!E1713</f>
        <v>299.33</v>
      </c>
      <c r="E1709" s="2">
        <f>Sheet1!F1713</f>
        <v>41017</v>
      </c>
      <c r="F1709" s="7">
        <f>Sheet1!G1713</f>
        <v>1385.14</v>
      </c>
      <c r="G1709" s="2">
        <f>Sheet1!H1713</f>
        <v>41017</v>
      </c>
      <c r="H1709" s="7">
        <f>Sheet1!I1713*Sheet1!S1713</f>
        <v>3053.1949439999999</v>
      </c>
      <c r="I1709" s="2">
        <f>Sheet1!J1713</f>
        <v>41017</v>
      </c>
      <c r="J1709" s="7">
        <f>Sheet1!K1713</f>
        <v>1639.45</v>
      </c>
      <c r="K1709" s="2">
        <f>Sheet1!L1713</f>
        <v>41017</v>
      </c>
      <c r="L1709" s="7">
        <f>Sheet1!M1713</f>
        <v>102.67</v>
      </c>
      <c r="M1709" s="2">
        <f>Sheet1!N1713</f>
        <v>41017</v>
      </c>
      <c r="N1709" s="7">
        <f>Sheet1!O1713</f>
        <v>40.46</v>
      </c>
      <c r="O1709" s="2">
        <f>Sheet1!P1713</f>
        <v>41017</v>
      </c>
      <c r="P1709" s="7">
        <f>Sheet1!Q1713</f>
        <v>233.65</v>
      </c>
      <c r="Q1709" s="2">
        <f>Sheet1!R1713</f>
        <v>41017</v>
      </c>
      <c r="R1709">
        <f>Sheet1!S1713</f>
        <v>1.3115999999999999</v>
      </c>
      <c r="S1709" s="2">
        <f>Sheet1!T1713</f>
        <v>41017</v>
      </c>
      <c r="T1709">
        <f>Sheet1!U1713</f>
        <v>1.6019999999999999</v>
      </c>
      <c r="U1709" s="2">
        <f>Sheet1!V1713</f>
        <v>41017</v>
      </c>
      <c r="V1709">
        <f>Sheet1!W1713</f>
        <v>1.091</v>
      </c>
      <c r="W1709" s="2">
        <f>Sheet1!X1713</f>
        <v>41017</v>
      </c>
      <c r="X1709">
        <f>Sheet1!Y1713</f>
        <v>1.2307999999999999E-2</v>
      </c>
      <c r="Y1709" s="2">
        <f>Sheet1!Z1713</f>
        <v>41017</v>
      </c>
      <c r="Z1709">
        <f>Sheet1!AA1713*Sheet1!S1713</f>
        <v>238.93181111999999</v>
      </c>
      <c r="AA1709" s="2">
        <f>Sheet1!AB1713</f>
        <v>41017</v>
      </c>
      <c r="AB1709" s="7">
        <f>Sheet1!AC1713</f>
        <v>1790.87</v>
      </c>
      <c r="AC1709" s="2">
        <f>Sheet1!AD1713</f>
        <v>41017</v>
      </c>
      <c r="AD1709" s="12">
        <f>Sheet1!AE1713*Sheet1!S1713</f>
        <v>254.932413</v>
      </c>
      <c r="AE1709" s="2">
        <f>Sheet1!AF1713</f>
        <v>41017</v>
      </c>
      <c r="AF1709" s="12">
        <f>Sheet1!AG1713</f>
        <v>18.64</v>
      </c>
      <c r="AG1709" s="2">
        <f>Sheet1!AH1713</f>
        <v>41017</v>
      </c>
      <c r="AH1709" s="12">
        <f>Sheet1!AI1713</f>
        <v>3031.45</v>
      </c>
    </row>
    <row r="1710" spans="1:34" x14ac:dyDescent="0.2">
      <c r="A1710" s="2">
        <f>Sheet1!B1714</f>
        <v>41016</v>
      </c>
      <c r="B1710" s="7">
        <f>Sheet1!C1714</f>
        <v>4.9800000000000004</v>
      </c>
      <c r="C1710" s="2">
        <f>Sheet1!D1714</f>
        <v>41016</v>
      </c>
      <c r="D1710">
        <f>Sheet1!E1714</f>
        <v>298.8</v>
      </c>
      <c r="E1710" s="2">
        <f>Sheet1!F1714</f>
        <v>41016</v>
      </c>
      <c r="F1710" s="7">
        <f>Sheet1!G1714</f>
        <v>1390.78</v>
      </c>
      <c r="G1710" s="2">
        <f>Sheet1!H1714</f>
        <v>41016</v>
      </c>
      <c r="H1710" s="7">
        <f>Sheet1!I1714*Sheet1!S1714</f>
        <v>3106.5164200000004</v>
      </c>
      <c r="I1710" s="2">
        <f>Sheet1!J1714</f>
        <v>41016</v>
      </c>
      <c r="J1710" s="7">
        <f>Sheet1!K1714</f>
        <v>1652.06</v>
      </c>
      <c r="K1710" s="2">
        <f>Sheet1!L1714</f>
        <v>41016</v>
      </c>
      <c r="L1710" s="7">
        <f>Sheet1!M1714</f>
        <v>104.2</v>
      </c>
      <c r="M1710" s="2">
        <f>Sheet1!N1714</f>
        <v>41016</v>
      </c>
      <c r="N1710" s="7">
        <f>Sheet1!O1714</f>
        <v>41.07</v>
      </c>
      <c r="O1710" s="2">
        <f>Sheet1!P1714</f>
        <v>41016</v>
      </c>
      <c r="P1710" s="7">
        <f>Sheet1!Q1714</f>
        <v>234.71</v>
      </c>
      <c r="Q1710" s="2">
        <f>Sheet1!R1714</f>
        <v>41016</v>
      </c>
      <c r="R1710">
        <f>Sheet1!S1714</f>
        <v>1.3124</v>
      </c>
      <c r="S1710" s="2">
        <f>Sheet1!T1714</f>
        <v>41016</v>
      </c>
      <c r="T1710">
        <f>Sheet1!U1714</f>
        <v>1.5931999999999999</v>
      </c>
      <c r="U1710" s="2">
        <f>Sheet1!V1714</f>
        <v>41016</v>
      </c>
      <c r="V1710">
        <f>Sheet1!W1714</f>
        <v>1.0921000000000001</v>
      </c>
      <c r="W1710" s="2">
        <f>Sheet1!X1714</f>
        <v>41016</v>
      </c>
      <c r="X1710">
        <f>Sheet1!Y1714</f>
        <v>1.2383999999999999E-2</v>
      </c>
      <c r="Y1710" s="2">
        <f>Sheet1!Z1714</f>
        <v>41016</v>
      </c>
      <c r="Z1710">
        <f>Sheet1!AA1714*Sheet1!S1714</f>
        <v>238.63001728</v>
      </c>
      <c r="AA1710" s="2">
        <f>Sheet1!AB1714</f>
        <v>41016</v>
      </c>
      <c r="AB1710" s="7">
        <f>Sheet1!AC1714</f>
        <v>1789.07</v>
      </c>
      <c r="AC1710" s="2">
        <f>Sheet1!AD1714</f>
        <v>41016</v>
      </c>
      <c r="AD1710" s="12">
        <f>Sheet1!AE1714*Sheet1!S1714</f>
        <v>254.81860251999998</v>
      </c>
      <c r="AE1710" s="2">
        <f>Sheet1!AF1714</f>
        <v>41016</v>
      </c>
      <c r="AF1710" s="12">
        <f>Sheet1!AG1714</f>
        <v>18.46</v>
      </c>
      <c r="AG1710" s="2">
        <f>Sheet1!AH1714</f>
        <v>41016</v>
      </c>
      <c r="AH1710" s="12">
        <f>Sheet1!AI1714</f>
        <v>3042.82</v>
      </c>
    </row>
    <row r="1711" spans="1:34" x14ac:dyDescent="0.2">
      <c r="A1711" s="2">
        <f>Sheet1!B1715</f>
        <v>41015</v>
      </c>
      <c r="B1711" s="7">
        <f>Sheet1!C1715</f>
        <v>4.93</v>
      </c>
      <c r="C1711" s="2">
        <f>Sheet1!D1715</f>
        <v>41015</v>
      </c>
      <c r="D1711">
        <f>Sheet1!E1715</f>
        <v>298.60000000000002</v>
      </c>
      <c r="E1711" s="2">
        <f>Sheet1!F1715</f>
        <v>41015</v>
      </c>
      <c r="F1711" s="7">
        <f>Sheet1!G1715</f>
        <v>1369.57</v>
      </c>
      <c r="G1711" s="2">
        <f>Sheet1!H1715</f>
        <v>41015</v>
      </c>
      <c r="H1711" s="7">
        <f>Sheet1!I1715*Sheet1!S1715</f>
        <v>3012.717948</v>
      </c>
      <c r="I1711" s="2">
        <f>Sheet1!J1715</f>
        <v>41015</v>
      </c>
      <c r="J1711" s="7">
        <f>Sheet1!K1715</f>
        <v>1649.55</v>
      </c>
      <c r="K1711" s="2">
        <f>Sheet1!L1715</f>
        <v>41015</v>
      </c>
      <c r="L1711" s="7">
        <f>Sheet1!M1715</f>
        <v>102.93</v>
      </c>
      <c r="M1711" s="2">
        <f>Sheet1!N1715</f>
        <v>41015</v>
      </c>
      <c r="N1711" s="7">
        <f>Sheet1!O1715</f>
        <v>41.19</v>
      </c>
      <c r="O1711" s="2">
        <f>Sheet1!P1715</f>
        <v>41015</v>
      </c>
      <c r="P1711" s="7">
        <f>Sheet1!Q1715</f>
        <v>233.05</v>
      </c>
      <c r="Q1711" s="2">
        <f>Sheet1!R1715</f>
        <v>41015</v>
      </c>
      <c r="R1711">
        <f>Sheet1!S1715</f>
        <v>1.3091999999999999</v>
      </c>
      <c r="S1711" s="2">
        <f>Sheet1!T1715</f>
        <v>41015</v>
      </c>
      <c r="T1711">
        <f>Sheet1!U1715</f>
        <v>1.589</v>
      </c>
      <c r="U1711" s="2">
        <f>Sheet1!V1715</f>
        <v>41015</v>
      </c>
      <c r="V1711">
        <f>Sheet1!W1715</f>
        <v>1.0887</v>
      </c>
      <c r="W1711" s="2">
        <f>Sheet1!X1715</f>
        <v>41015</v>
      </c>
      <c r="X1711">
        <f>Sheet1!Y1715</f>
        <v>1.2429000000000001E-2</v>
      </c>
      <c r="Y1711" s="2">
        <f>Sheet1!Z1715</f>
        <v>41015</v>
      </c>
      <c r="Z1711">
        <f>Sheet1!AA1715*Sheet1!S1715</f>
        <v>238.13483927999999</v>
      </c>
      <c r="AA1711" s="2">
        <f>Sheet1!AB1715</f>
        <v>41015</v>
      </c>
      <c r="AB1711" s="7">
        <f>Sheet1!AC1715</f>
        <v>1791.19</v>
      </c>
      <c r="AC1711" s="2">
        <f>Sheet1!AD1715</f>
        <v>41015</v>
      </c>
      <c r="AD1711" s="12">
        <f>Sheet1!AE1715*Sheet1!S1715</f>
        <v>254.00378339999997</v>
      </c>
      <c r="AE1711" s="2">
        <f>Sheet1!AF1715</f>
        <v>41015</v>
      </c>
      <c r="AF1711" s="12">
        <f>Sheet1!AG1715</f>
        <v>19.55</v>
      </c>
      <c r="AG1711" s="2">
        <f>Sheet1!AH1715</f>
        <v>41015</v>
      </c>
      <c r="AH1711" s="12">
        <f>Sheet1!AI1715</f>
        <v>2988.4</v>
      </c>
    </row>
    <row r="1712" spans="1:34" x14ac:dyDescent="0.2">
      <c r="A1712" s="2">
        <f>Sheet1!B1716</f>
        <v>41012</v>
      </c>
      <c r="B1712" s="7">
        <f>Sheet1!C1716</f>
        <v>4.9399999999999995</v>
      </c>
      <c r="C1712" s="2">
        <f>Sheet1!D1716</f>
        <v>41012</v>
      </c>
      <c r="D1712">
        <f>Sheet1!E1716</f>
        <v>300.63</v>
      </c>
      <c r="E1712" s="2">
        <f>Sheet1!F1716</f>
        <v>41012</v>
      </c>
      <c r="F1712" s="7">
        <f>Sheet1!G1716</f>
        <v>1370.26</v>
      </c>
      <c r="G1712" s="2">
        <f>Sheet1!H1716</f>
        <v>41012</v>
      </c>
      <c r="H1712" s="7">
        <f>Sheet1!I1716*Sheet1!S1716</f>
        <v>2998.2116840000003</v>
      </c>
      <c r="I1712" s="2">
        <f>Sheet1!J1716</f>
        <v>41012</v>
      </c>
      <c r="J1712" s="7">
        <f>Sheet1!K1716</f>
        <v>1666.8</v>
      </c>
      <c r="K1712" s="2">
        <f>Sheet1!L1716</f>
        <v>41012</v>
      </c>
      <c r="L1712" s="7">
        <f>Sheet1!M1716</f>
        <v>102.83</v>
      </c>
      <c r="M1712" s="2">
        <f>Sheet1!N1716</f>
        <v>41012</v>
      </c>
      <c r="N1712" s="7">
        <f>Sheet1!O1716</f>
        <v>41.74</v>
      </c>
      <c r="O1712" s="2">
        <f>Sheet1!P1716</f>
        <v>41012</v>
      </c>
      <c r="P1712" s="7">
        <f>Sheet1!Q1716</f>
        <v>234.01</v>
      </c>
      <c r="Q1712" s="2">
        <f>Sheet1!R1716</f>
        <v>41012</v>
      </c>
      <c r="R1712">
        <f>Sheet1!S1716</f>
        <v>1.3084</v>
      </c>
      <c r="S1712" s="2">
        <f>Sheet1!T1716</f>
        <v>41012</v>
      </c>
      <c r="T1712">
        <f>Sheet1!U1716</f>
        <v>1.5864</v>
      </c>
      <c r="U1712" s="2">
        <f>Sheet1!V1716</f>
        <v>41012</v>
      </c>
      <c r="V1712">
        <f>Sheet1!W1716</f>
        <v>1.0880000000000001</v>
      </c>
      <c r="W1712" s="2">
        <f>Sheet1!X1716</f>
        <v>41012</v>
      </c>
      <c r="X1712">
        <f>Sheet1!Y1716</f>
        <v>1.2352999999999999E-2</v>
      </c>
      <c r="Y1712" s="2">
        <f>Sheet1!Z1716</f>
        <v>41012</v>
      </c>
      <c r="Z1712">
        <f>Sheet1!AA1716*Sheet1!S1716</f>
        <v>238.32833100000002</v>
      </c>
      <c r="AA1712" s="2">
        <f>Sheet1!AB1716</f>
        <v>41012</v>
      </c>
      <c r="AB1712" s="7">
        <f>Sheet1!AC1716</f>
        <v>1789.47</v>
      </c>
      <c r="AC1712" s="2">
        <f>Sheet1!AD1716</f>
        <v>41012</v>
      </c>
      <c r="AD1712" s="12">
        <f>Sheet1!AE1716*Sheet1!S1716</f>
        <v>254.21727892000001</v>
      </c>
      <c r="AE1712" s="2">
        <f>Sheet1!AF1716</f>
        <v>41012</v>
      </c>
      <c r="AF1712" s="12">
        <f>Sheet1!AG1716</f>
        <v>19.55</v>
      </c>
      <c r="AG1712" s="2">
        <f>Sheet1!AH1716</f>
        <v>41012</v>
      </c>
      <c r="AH1712" s="12">
        <f>Sheet1!AI1716</f>
        <v>3011.33</v>
      </c>
    </row>
    <row r="1713" spans="1:34" x14ac:dyDescent="0.2">
      <c r="A1713" s="2">
        <f>Sheet1!B1717</f>
        <v>41011</v>
      </c>
      <c r="B1713" s="7">
        <f>Sheet1!C1717</f>
        <v>4.92</v>
      </c>
      <c r="C1713" s="2">
        <f>Sheet1!D1717</f>
        <v>41011</v>
      </c>
      <c r="D1713">
        <f>Sheet1!E1717</f>
        <v>300.94</v>
      </c>
      <c r="E1713" s="2">
        <f>Sheet1!F1717</f>
        <v>41011</v>
      </c>
      <c r="F1713" s="7">
        <f>Sheet1!G1717</f>
        <v>1387.57</v>
      </c>
      <c r="G1713" s="2">
        <f>Sheet1!H1717</f>
        <v>41011</v>
      </c>
      <c r="H1713" s="7">
        <f>Sheet1!I1717*Sheet1!S1717</f>
        <v>3099.5466479999995</v>
      </c>
      <c r="I1713" s="2">
        <f>Sheet1!J1717</f>
        <v>41011</v>
      </c>
      <c r="J1713" s="7">
        <f>Sheet1!K1717</f>
        <v>1675.03</v>
      </c>
      <c r="K1713" s="2">
        <f>Sheet1!L1717</f>
        <v>41011</v>
      </c>
      <c r="L1713" s="7">
        <f>Sheet1!M1717</f>
        <v>103.64</v>
      </c>
      <c r="M1713" s="2">
        <f>Sheet1!N1717</f>
        <v>41011</v>
      </c>
      <c r="N1713" s="7">
        <f>Sheet1!O1717</f>
        <v>42.29</v>
      </c>
      <c r="O1713" s="2">
        <f>Sheet1!P1717</f>
        <v>41011</v>
      </c>
      <c r="P1713" s="7">
        <f>Sheet1!Q1717</f>
        <v>239.57</v>
      </c>
      <c r="Q1713" s="2">
        <f>Sheet1!R1717</f>
        <v>41011</v>
      </c>
      <c r="R1713">
        <f>Sheet1!S1717</f>
        <v>1.3176999999999999</v>
      </c>
      <c r="S1713" s="2">
        <f>Sheet1!T1717</f>
        <v>41011</v>
      </c>
      <c r="T1713">
        <f>Sheet1!U1717</f>
        <v>1.5958000000000001</v>
      </c>
      <c r="U1713" s="2">
        <f>Sheet1!V1717</f>
        <v>41011</v>
      </c>
      <c r="V1713">
        <f>Sheet1!W1717</f>
        <v>1.0965</v>
      </c>
      <c r="W1713" s="2">
        <f>Sheet1!X1717</f>
        <v>41011</v>
      </c>
      <c r="X1713">
        <f>Sheet1!Y1717</f>
        <v>1.2359999999999999E-2</v>
      </c>
      <c r="Y1713" s="2">
        <f>Sheet1!Z1717</f>
        <v>41011</v>
      </c>
      <c r="Z1713">
        <f>Sheet1!AA1717*Sheet1!S1717</f>
        <v>239.90098907999996</v>
      </c>
      <c r="AA1713" s="2">
        <f>Sheet1!AB1717</f>
        <v>41011</v>
      </c>
      <c r="AB1713" s="7">
        <f>Sheet1!AC1717</f>
        <v>1785.6</v>
      </c>
      <c r="AC1713" s="2">
        <f>Sheet1!AD1717</f>
        <v>41011</v>
      </c>
      <c r="AD1713" s="12">
        <f>Sheet1!AE1717*Sheet1!S1717</f>
        <v>256.22373428999998</v>
      </c>
      <c r="AE1713" s="2">
        <f>Sheet1!AF1717</f>
        <v>41011</v>
      </c>
      <c r="AF1713" s="12">
        <f>Sheet1!AG1717</f>
        <v>17.2</v>
      </c>
      <c r="AG1713" s="2">
        <f>Sheet1!AH1717</f>
        <v>41011</v>
      </c>
      <c r="AH1713" s="12">
        <f>Sheet1!AI1717</f>
        <v>3055.55</v>
      </c>
    </row>
    <row r="1714" spans="1:34" x14ac:dyDescent="0.2">
      <c r="A1714" s="2">
        <f>Sheet1!B1718</f>
        <v>41010</v>
      </c>
      <c r="B1714" s="7">
        <f>Sheet1!C1718</f>
        <v>4.93</v>
      </c>
      <c r="C1714" s="2">
        <f>Sheet1!D1718</f>
        <v>41010</v>
      </c>
      <c r="D1714">
        <f>Sheet1!E1718</f>
        <v>296.33</v>
      </c>
      <c r="E1714" s="2">
        <f>Sheet1!F1718</f>
        <v>41010</v>
      </c>
      <c r="F1714" s="7">
        <f>Sheet1!G1718</f>
        <v>1368.7</v>
      </c>
      <c r="G1714" s="2">
        <f>Sheet1!H1718</f>
        <v>41010</v>
      </c>
      <c r="H1714" s="7">
        <f>Sheet1!I1718*Sheet1!S1718</f>
        <v>3071.6301840000001</v>
      </c>
      <c r="I1714" s="2">
        <f>Sheet1!J1718</f>
        <v>41010</v>
      </c>
      <c r="J1714" s="7">
        <f>Sheet1!K1718</f>
        <v>1659.25</v>
      </c>
      <c r="K1714" s="2">
        <f>Sheet1!L1718</f>
        <v>41010</v>
      </c>
      <c r="L1714" s="7">
        <f>Sheet1!M1718</f>
        <v>102.7</v>
      </c>
      <c r="M1714" s="2">
        <f>Sheet1!N1718</f>
        <v>41010</v>
      </c>
      <c r="N1714" s="7">
        <f>Sheet1!O1718</f>
        <v>41.86</v>
      </c>
      <c r="O1714" s="2">
        <f>Sheet1!P1718</f>
        <v>41010</v>
      </c>
      <c r="P1714" s="7">
        <f>Sheet1!Q1718</f>
        <v>235.55</v>
      </c>
      <c r="Q1714" s="2">
        <f>Sheet1!R1718</f>
        <v>41010</v>
      </c>
      <c r="R1714">
        <f>Sheet1!S1718</f>
        <v>1.3119000000000001</v>
      </c>
      <c r="S1714" s="2">
        <f>Sheet1!T1718</f>
        <v>41010</v>
      </c>
      <c r="T1714">
        <f>Sheet1!U1718</f>
        <v>1.5911999999999999</v>
      </c>
      <c r="U1714" s="2">
        <f>Sheet1!V1718</f>
        <v>41010</v>
      </c>
      <c r="V1714">
        <f>Sheet1!W1718</f>
        <v>1.0920000000000001</v>
      </c>
      <c r="W1714" s="2">
        <f>Sheet1!X1718</f>
        <v>41010</v>
      </c>
      <c r="X1714">
        <f>Sheet1!Y1718</f>
        <v>1.2349000000000001E-2</v>
      </c>
      <c r="Y1714" s="2">
        <f>Sheet1!Z1718</f>
        <v>41010</v>
      </c>
      <c r="Z1714">
        <f>Sheet1!AA1718*Sheet1!S1718</f>
        <v>238.67436057</v>
      </c>
      <c r="AA1714" s="2">
        <f>Sheet1!AB1718</f>
        <v>41010</v>
      </c>
      <c r="AB1714" s="7">
        <f>Sheet1!AC1718</f>
        <v>1786.15</v>
      </c>
      <c r="AC1714" s="2">
        <f>Sheet1!AD1718</f>
        <v>41010</v>
      </c>
      <c r="AD1714" s="12">
        <f>Sheet1!AE1718*Sheet1!S1718</f>
        <v>254.62877004000001</v>
      </c>
      <c r="AE1714" s="2">
        <f>Sheet1!AF1718</f>
        <v>41010</v>
      </c>
      <c r="AF1714" s="12">
        <f>Sheet1!AG1718</f>
        <v>20.02</v>
      </c>
      <c r="AG1714" s="2">
        <f>Sheet1!AH1718</f>
        <v>41010</v>
      </c>
      <c r="AH1714" s="12">
        <f>Sheet1!AI1718</f>
        <v>3016.46</v>
      </c>
    </row>
    <row r="1715" spans="1:34" x14ac:dyDescent="0.2">
      <c r="A1715" s="2">
        <f>Sheet1!B1719</f>
        <v>41009</v>
      </c>
      <c r="B1715" s="7">
        <f>Sheet1!C1719</f>
        <v>4.84</v>
      </c>
      <c r="C1715" s="2">
        <f>Sheet1!D1719</f>
        <v>41009</v>
      </c>
      <c r="D1715">
        <f>Sheet1!E1719</f>
        <v>296.99</v>
      </c>
      <c r="E1715" s="2">
        <f>Sheet1!F1719</f>
        <v>41009</v>
      </c>
      <c r="F1715" s="7">
        <f>Sheet1!G1719</f>
        <v>1358.59</v>
      </c>
      <c r="G1715" s="2">
        <f>Sheet1!H1719</f>
        <v>41009</v>
      </c>
      <c r="H1715" s="7">
        <f>Sheet1!I1719*Sheet1!S1719</f>
        <v>3038.8827700000002</v>
      </c>
      <c r="I1715" s="2">
        <f>Sheet1!J1719</f>
        <v>41009</v>
      </c>
      <c r="J1715" s="7">
        <f>Sheet1!K1719</f>
        <v>1656.7</v>
      </c>
      <c r="K1715" s="2">
        <f>Sheet1!L1719</f>
        <v>41009</v>
      </c>
      <c r="L1715" s="7">
        <f>Sheet1!M1719</f>
        <v>101.02</v>
      </c>
      <c r="M1715" s="2">
        <f>Sheet1!N1719</f>
        <v>41009</v>
      </c>
      <c r="N1715" s="7">
        <f>Sheet1!O1719</f>
        <v>41.81</v>
      </c>
      <c r="O1715" s="2">
        <f>Sheet1!P1719</f>
        <v>41009</v>
      </c>
      <c r="P1715" s="7">
        <f>Sheet1!Q1719</f>
        <v>233.98</v>
      </c>
      <c r="Q1715" s="2">
        <f>Sheet1!R1719</f>
        <v>41009</v>
      </c>
      <c r="R1715">
        <f>Sheet1!S1719</f>
        <v>1.3089999999999999</v>
      </c>
      <c r="S1715" s="2">
        <f>Sheet1!T1719</f>
        <v>41009</v>
      </c>
      <c r="T1715">
        <f>Sheet1!U1719</f>
        <v>1.5853000000000002</v>
      </c>
      <c r="U1715" s="2">
        <f>Sheet1!V1719</f>
        <v>41009</v>
      </c>
      <c r="V1715">
        <f>Sheet1!W1719</f>
        <v>1.0891999999999999</v>
      </c>
      <c r="W1715" s="2">
        <f>Sheet1!X1719</f>
        <v>41009</v>
      </c>
      <c r="X1715">
        <f>Sheet1!Y1719</f>
        <v>1.2385E-2</v>
      </c>
      <c r="Y1715" s="2">
        <f>Sheet1!Z1719</f>
        <v>41009</v>
      </c>
      <c r="Z1715">
        <f>Sheet1!AA1719*Sheet1!S1719</f>
        <v>238.12333159999997</v>
      </c>
      <c r="AA1715" s="2">
        <f>Sheet1!AB1719</f>
        <v>41009</v>
      </c>
      <c r="AB1715" s="7">
        <f>Sheet1!AC1719</f>
        <v>1788.86</v>
      </c>
      <c r="AC1715" s="2">
        <f>Sheet1!AD1719</f>
        <v>41009</v>
      </c>
      <c r="AD1715" s="12">
        <f>Sheet1!AE1719*Sheet1!S1719</f>
        <v>253.87191059999998</v>
      </c>
      <c r="AE1715" s="2">
        <f>Sheet1!AF1719</f>
        <v>41009</v>
      </c>
      <c r="AF1715" s="12">
        <f>Sheet1!AG1719</f>
        <v>20.39</v>
      </c>
      <c r="AG1715" s="2">
        <f>Sheet1!AH1719</f>
        <v>41009</v>
      </c>
      <c r="AH1715" s="12">
        <f>Sheet1!AI1719</f>
        <v>2991.22</v>
      </c>
    </row>
    <row r="1716" spans="1:34" x14ac:dyDescent="0.2">
      <c r="A1716" s="2">
        <f>Sheet1!B1720</f>
        <v>41008</v>
      </c>
      <c r="B1716" s="7">
        <f>Sheet1!C1720</f>
        <v>4.87</v>
      </c>
      <c r="C1716" s="2">
        <f>Sheet1!D1720</f>
        <v>41008</v>
      </c>
      <c r="D1716">
        <f>Sheet1!E1720</f>
        <v>300.72000000000003</v>
      </c>
      <c r="E1716" s="2">
        <f>Sheet1!F1720</f>
        <v>41008</v>
      </c>
      <c r="F1716" s="7">
        <f>Sheet1!G1720</f>
        <v>1382.2</v>
      </c>
      <c r="G1716" s="2">
        <f>Sheet1!H1720</f>
        <v>41008</v>
      </c>
      <c r="H1716" s="7">
        <f>Sheet1!I1720*Sheet1!S1720</f>
        <v>3141.1657659999996</v>
      </c>
      <c r="I1716" s="2">
        <f>Sheet1!J1720</f>
        <v>41008</v>
      </c>
      <c r="J1716" s="7">
        <f>Sheet1!K1720</f>
        <v>1645.4</v>
      </c>
      <c r="K1716" s="2">
        <f>Sheet1!L1720</f>
        <v>41008</v>
      </c>
      <c r="L1716" s="7">
        <f>Sheet1!M1720</f>
        <v>102.46</v>
      </c>
      <c r="M1716" s="2">
        <f>Sheet1!N1720</f>
        <v>41008</v>
      </c>
      <c r="N1716" s="7">
        <f>Sheet1!O1720</f>
        <v>42.63</v>
      </c>
      <c r="O1716" s="2">
        <f>Sheet1!P1720</f>
        <v>41008</v>
      </c>
      <c r="P1716" s="7">
        <f>Sheet1!Q1720</f>
        <v>240.74</v>
      </c>
      <c r="Q1716" s="2">
        <f>Sheet1!R1720</f>
        <v>41008</v>
      </c>
      <c r="R1716">
        <f>Sheet1!S1720</f>
        <v>1.3129</v>
      </c>
      <c r="S1716" s="2">
        <f>Sheet1!T1720</f>
        <v>41008</v>
      </c>
      <c r="T1716">
        <f>Sheet1!U1720</f>
        <v>1.5912999999999999</v>
      </c>
      <c r="U1716" s="2">
        <f>Sheet1!V1720</f>
        <v>41008</v>
      </c>
      <c r="V1716">
        <f>Sheet1!W1720</f>
        <v>1.0926</v>
      </c>
      <c r="W1716" s="2">
        <f>Sheet1!X1720</f>
        <v>41008</v>
      </c>
      <c r="X1716">
        <f>Sheet1!Y1720</f>
        <v>1.2286999999999999E-2</v>
      </c>
      <c r="Y1716" s="2">
        <f>Sheet1!Z1720</f>
        <v>41008</v>
      </c>
      <c r="Z1716">
        <f>Sheet1!AA1720*Sheet1!S1720</f>
        <v>238.66697069</v>
      </c>
      <c r="AA1716" s="2">
        <f>Sheet1!AB1720</f>
        <v>41008</v>
      </c>
      <c r="AB1716" s="7">
        <f>Sheet1!AC1720</f>
        <v>1786.18</v>
      </c>
      <c r="AC1716" s="2">
        <f>Sheet1!AD1720</f>
        <v>41008</v>
      </c>
      <c r="AD1716" s="12">
        <f>Sheet1!AE1720*Sheet1!S1720</f>
        <v>255.00312281000001</v>
      </c>
      <c r="AE1716" s="2">
        <f>Sheet1!AF1720</f>
        <v>41008</v>
      </c>
      <c r="AF1716" s="12">
        <f>Sheet1!AG1720</f>
        <v>18.809999999999999</v>
      </c>
      <c r="AG1716" s="2">
        <f>Sheet1!AH1720</f>
        <v>41008</v>
      </c>
      <c r="AH1716" s="12">
        <f>Sheet1!AI1720</f>
        <v>3047.08</v>
      </c>
    </row>
    <row r="1717" spans="1:34" x14ac:dyDescent="0.2">
      <c r="A1717" s="2">
        <f>Sheet1!B1721</f>
        <v>41005</v>
      </c>
      <c r="B1717" s="7">
        <f>Sheet1!C1721</f>
        <v>4.95</v>
      </c>
      <c r="C1717" s="2">
        <f>Sheet1!D1721</f>
        <v>41005</v>
      </c>
      <c r="D1717">
        <f>Sheet1!E1721</f>
        <v>302.47000000000003</v>
      </c>
      <c r="E1717" s="2">
        <f>Sheet1!F1721</f>
        <v>41005</v>
      </c>
      <c r="F1717" s="7">
        <f>Sheet1!G1721</f>
        <v>1398.08</v>
      </c>
      <c r="G1717" s="2">
        <f>Sheet1!H1721</f>
        <v>41005</v>
      </c>
      <c r="H1717" s="7">
        <f>Sheet1!I1721*Sheet1!S1721</f>
        <v>3134.2274000000002</v>
      </c>
      <c r="I1717" s="2">
        <f>Sheet1!J1721</f>
        <v>41005</v>
      </c>
      <c r="J1717" s="7">
        <f>Sheet1!K1721</f>
        <v>1640.4</v>
      </c>
      <c r="K1717" s="2">
        <f>Sheet1!L1721</f>
        <v>41005</v>
      </c>
      <c r="L1717" s="7">
        <f>Sheet1!M1721</f>
        <v>103.31</v>
      </c>
      <c r="M1717" s="2">
        <f>Sheet1!N1721</f>
        <v>41005</v>
      </c>
      <c r="N1717" s="7">
        <f>Sheet1!O1721</f>
        <v>42.84</v>
      </c>
      <c r="O1717" s="2">
        <f>Sheet1!P1721</f>
        <v>41005</v>
      </c>
      <c r="P1717" s="7">
        <f>Sheet1!Q1721</f>
        <v>240.74</v>
      </c>
      <c r="Q1717" s="2">
        <f>Sheet1!R1721</f>
        <v>41005</v>
      </c>
      <c r="R1717">
        <f>Sheet1!S1721</f>
        <v>1.31</v>
      </c>
      <c r="S1717" s="2">
        <f>Sheet1!T1721</f>
        <v>41005</v>
      </c>
      <c r="T1717">
        <f>Sheet1!U1721</f>
        <v>1.5887</v>
      </c>
      <c r="U1717" s="2">
        <f>Sheet1!V1721</f>
        <v>41005</v>
      </c>
      <c r="V1717">
        <f>Sheet1!W1721</f>
        <v>1.0906</v>
      </c>
      <c r="W1717" s="2">
        <f>Sheet1!X1721</f>
        <v>41005</v>
      </c>
      <c r="X1717">
        <f>Sheet1!Y1721</f>
        <v>1.2258E-2</v>
      </c>
      <c r="Y1717" s="2">
        <f>Sheet1!Z1721</f>
        <v>41005</v>
      </c>
      <c r="Z1717">
        <f>Sheet1!AA1721*Sheet1!S1721</f>
        <v>238.139791</v>
      </c>
      <c r="AA1717" s="2">
        <f>Sheet1!AB1721</f>
        <v>41005</v>
      </c>
      <c r="AB1717" s="7">
        <f>Sheet1!AC1721</f>
        <v>1785.02</v>
      </c>
      <c r="AC1717" s="2">
        <f>Sheet1!AD1721</f>
        <v>41005</v>
      </c>
      <c r="AD1717" s="12">
        <f>Sheet1!AE1721*Sheet1!S1721</f>
        <v>254.43985900000001</v>
      </c>
      <c r="AE1717" s="2">
        <f>Sheet1!AF1721</f>
        <v>41005</v>
      </c>
      <c r="AF1717" s="12">
        <f>Sheet1!AG1721</f>
        <v>16.7</v>
      </c>
      <c r="AG1717" s="2">
        <f>Sheet1!AH1721</f>
        <v>41005</v>
      </c>
      <c r="AH1717" s="12">
        <f>Sheet1!AI1721</f>
        <v>3080.5</v>
      </c>
    </row>
    <row r="1718" spans="1:34" x14ac:dyDescent="0.2">
      <c r="A1718" s="2">
        <f>Sheet1!B1722</f>
        <v>41004</v>
      </c>
      <c r="B1718" s="7">
        <f>Sheet1!C1722</f>
        <v>4.92</v>
      </c>
      <c r="C1718" s="2">
        <f>Sheet1!D1722</f>
        <v>41004</v>
      </c>
      <c r="D1718">
        <f>Sheet1!E1722</f>
        <v>303.2</v>
      </c>
      <c r="E1718" s="2">
        <f>Sheet1!F1722</f>
        <v>41004</v>
      </c>
      <c r="F1718" s="7">
        <f>Sheet1!G1722</f>
        <v>1398.08</v>
      </c>
      <c r="G1718" s="2">
        <f>Sheet1!H1722</f>
        <v>41004</v>
      </c>
      <c r="H1718" s="7">
        <f>Sheet1!I1722*Sheet1!S1722</f>
        <v>3125.3750019999998</v>
      </c>
      <c r="I1718" s="2">
        <f>Sheet1!J1722</f>
        <v>41004</v>
      </c>
      <c r="J1718" s="7">
        <f>Sheet1!K1722</f>
        <v>1628.13</v>
      </c>
      <c r="K1718" s="2">
        <f>Sheet1!L1722</f>
        <v>41004</v>
      </c>
      <c r="L1718" s="7">
        <f>Sheet1!M1722</f>
        <v>103.31</v>
      </c>
      <c r="M1718" s="2">
        <f>Sheet1!N1722</f>
        <v>41004</v>
      </c>
      <c r="N1718" s="7">
        <f>Sheet1!O1722</f>
        <v>42.84</v>
      </c>
      <c r="O1718" s="2">
        <f>Sheet1!P1722</f>
        <v>41004</v>
      </c>
      <c r="P1718" s="7">
        <f>Sheet1!Q1722</f>
        <v>240.74</v>
      </c>
      <c r="Q1718" s="2">
        <f>Sheet1!R1722</f>
        <v>41004</v>
      </c>
      <c r="R1718">
        <f>Sheet1!S1722</f>
        <v>1.3063</v>
      </c>
      <c r="S1718" s="2">
        <f>Sheet1!T1722</f>
        <v>41004</v>
      </c>
      <c r="T1718">
        <f>Sheet1!U1722</f>
        <v>1.5826</v>
      </c>
      <c r="U1718" s="2">
        <f>Sheet1!V1722</f>
        <v>41004</v>
      </c>
      <c r="V1718">
        <f>Sheet1!W1722</f>
        <v>1.0868</v>
      </c>
      <c r="W1718" s="2">
        <f>Sheet1!X1722</f>
        <v>41004</v>
      </c>
      <c r="X1718">
        <f>Sheet1!Y1722</f>
        <v>1.2141000000000001E-2</v>
      </c>
      <c r="Y1718" s="2">
        <f>Sheet1!Z1722</f>
        <v>41004</v>
      </c>
      <c r="Z1718">
        <f>Sheet1!AA1722*Sheet1!S1722</f>
        <v>237.46718243000001</v>
      </c>
      <c r="AA1718" s="2">
        <f>Sheet1!AB1722</f>
        <v>41004</v>
      </c>
      <c r="AB1718" s="7">
        <f>Sheet1!AC1722</f>
        <v>1776.62</v>
      </c>
      <c r="AC1718" s="2">
        <f>Sheet1!AD1722</f>
        <v>41004</v>
      </c>
      <c r="AD1718" s="12">
        <f>Sheet1!AE1722*Sheet1!S1722</f>
        <v>253.72121207000001</v>
      </c>
      <c r="AE1718" s="2">
        <f>Sheet1!AF1722</f>
        <v>41004</v>
      </c>
      <c r="AF1718" s="12">
        <f>Sheet1!AG1722</f>
        <v>16.7</v>
      </c>
      <c r="AG1718" s="2">
        <f>Sheet1!AH1722</f>
        <v>41004</v>
      </c>
      <c r="AH1718" s="12">
        <f>Sheet1!AI1722</f>
        <v>3080.5</v>
      </c>
    </row>
    <row r="1719" spans="1:34" x14ac:dyDescent="0.2">
      <c r="A1719" s="2">
        <f>Sheet1!B1723</f>
        <v>41003</v>
      </c>
      <c r="B1719" s="7">
        <f>Sheet1!C1723</f>
        <v>4.91</v>
      </c>
      <c r="C1719" s="2">
        <f>Sheet1!D1723</f>
        <v>41003</v>
      </c>
      <c r="D1719">
        <f>Sheet1!E1723</f>
        <v>303.38</v>
      </c>
      <c r="E1719" s="2">
        <f>Sheet1!F1723</f>
        <v>41003</v>
      </c>
      <c r="F1719" s="7">
        <f>Sheet1!G1723</f>
        <v>1398.96</v>
      </c>
      <c r="G1719" s="2">
        <f>Sheet1!H1723</f>
        <v>41003</v>
      </c>
      <c r="H1719" s="7">
        <f>Sheet1!I1723*Sheet1!S1723</f>
        <v>3150.6170560000005</v>
      </c>
      <c r="I1719" s="2">
        <f>Sheet1!J1723</f>
        <v>41003</v>
      </c>
      <c r="J1719" s="7">
        <f>Sheet1!K1723</f>
        <v>1618.69</v>
      </c>
      <c r="K1719" s="2">
        <f>Sheet1!L1723</f>
        <v>41003</v>
      </c>
      <c r="L1719" s="7">
        <f>Sheet1!M1723</f>
        <v>101.47</v>
      </c>
      <c r="M1719" s="2">
        <f>Sheet1!N1723</f>
        <v>41003</v>
      </c>
      <c r="N1719" s="7">
        <f>Sheet1!O1723</f>
        <v>42.74</v>
      </c>
      <c r="O1719" s="2">
        <f>Sheet1!P1723</f>
        <v>41003</v>
      </c>
      <c r="P1719" s="7">
        <f>Sheet1!Q1723</f>
        <v>238.8</v>
      </c>
      <c r="Q1719" s="2">
        <f>Sheet1!R1723</f>
        <v>41003</v>
      </c>
      <c r="R1719">
        <f>Sheet1!S1723</f>
        <v>1.3136000000000001</v>
      </c>
      <c r="S1719" s="2">
        <f>Sheet1!T1723</f>
        <v>41003</v>
      </c>
      <c r="T1719">
        <f>Sheet1!U1723</f>
        <v>1.5878999999999999</v>
      </c>
      <c r="U1719" s="2">
        <f>Sheet1!V1723</f>
        <v>41003</v>
      </c>
      <c r="V1719">
        <f>Sheet1!W1723</f>
        <v>1.0911999999999999</v>
      </c>
      <c r="W1719" s="2">
        <f>Sheet1!X1723</f>
        <v>41003</v>
      </c>
      <c r="X1719">
        <f>Sheet1!Y1723</f>
        <v>1.2097999999999999E-2</v>
      </c>
      <c r="Y1719" s="2">
        <f>Sheet1!Z1723</f>
        <v>41003</v>
      </c>
      <c r="Z1719">
        <f>Sheet1!AA1723*Sheet1!S1723</f>
        <v>238.65524207999999</v>
      </c>
      <c r="AA1719" s="2">
        <f>Sheet1!AB1723</f>
        <v>41003</v>
      </c>
      <c r="AB1719" s="7">
        <f>Sheet1!AC1723</f>
        <v>1773.07</v>
      </c>
      <c r="AC1719" s="2">
        <f>Sheet1!AD1723</f>
        <v>41003</v>
      </c>
      <c r="AD1719" s="12">
        <f>Sheet1!AE1723*Sheet1!S1723</f>
        <v>255.25940880000005</v>
      </c>
      <c r="AE1719" s="2">
        <f>Sheet1!AF1723</f>
        <v>41003</v>
      </c>
      <c r="AF1719" s="12">
        <f>Sheet1!AG1723</f>
        <v>16.440000000000001</v>
      </c>
      <c r="AG1719" s="2">
        <f>Sheet1!AH1723</f>
        <v>41003</v>
      </c>
      <c r="AH1719" s="12">
        <f>Sheet1!AI1723</f>
        <v>3068.09</v>
      </c>
    </row>
    <row r="1720" spans="1:34" x14ac:dyDescent="0.2">
      <c r="A1720" s="2">
        <f>Sheet1!B1724</f>
        <v>41002</v>
      </c>
      <c r="B1720" s="7">
        <f>Sheet1!C1724</f>
        <v>4.95</v>
      </c>
      <c r="C1720" s="2">
        <f>Sheet1!D1724</f>
        <v>41002</v>
      </c>
      <c r="D1720">
        <f>Sheet1!E1724</f>
        <v>307.95</v>
      </c>
      <c r="E1720" s="2">
        <f>Sheet1!F1724</f>
        <v>41002</v>
      </c>
      <c r="F1720" s="7">
        <f>Sheet1!G1724</f>
        <v>1413.38</v>
      </c>
      <c r="G1720" s="2">
        <f>Sheet1!H1724</f>
        <v>41002</v>
      </c>
      <c r="H1720" s="7">
        <f>Sheet1!I1724*Sheet1!S1724</f>
        <v>3277.8203399999998</v>
      </c>
      <c r="I1720" s="2">
        <f>Sheet1!J1724</f>
        <v>41002</v>
      </c>
      <c r="J1720" s="7">
        <f>Sheet1!K1724</f>
        <v>1675.47</v>
      </c>
      <c r="K1720" s="2">
        <f>Sheet1!L1724</f>
        <v>41002</v>
      </c>
      <c r="L1720" s="7">
        <f>Sheet1!M1724</f>
        <v>104.01</v>
      </c>
      <c r="M1720" s="2">
        <f>Sheet1!N1724</f>
        <v>41002</v>
      </c>
      <c r="N1720" s="7">
        <f>Sheet1!O1724</f>
        <v>43.17</v>
      </c>
      <c r="O1720" s="2">
        <f>Sheet1!P1724</f>
        <v>41002</v>
      </c>
      <c r="P1720" s="7">
        <f>Sheet1!Q1724</f>
        <v>245.17</v>
      </c>
      <c r="Q1720" s="2">
        <f>Sheet1!R1724</f>
        <v>41002</v>
      </c>
      <c r="R1720">
        <f>Sheet1!S1724</f>
        <v>1.333</v>
      </c>
      <c r="S1720" s="2">
        <f>Sheet1!T1724</f>
        <v>41002</v>
      </c>
      <c r="T1720">
        <f>Sheet1!U1724</f>
        <v>1.5968</v>
      </c>
      <c r="U1720" s="2">
        <f>Sheet1!V1724</f>
        <v>41002</v>
      </c>
      <c r="V1720">
        <f>Sheet1!W1724</f>
        <v>1.1075999999999999</v>
      </c>
      <c r="W1720" s="2">
        <f>Sheet1!X1724</f>
        <v>41002</v>
      </c>
      <c r="X1720">
        <f>Sheet1!Y1724</f>
        <v>1.2172000000000001E-2</v>
      </c>
      <c r="Y1720" s="2">
        <f>Sheet1!Z1724</f>
        <v>41002</v>
      </c>
      <c r="Z1720">
        <f>Sheet1!AA1724*Sheet1!S1724</f>
        <v>242.3857884</v>
      </c>
      <c r="AA1720" s="2">
        <f>Sheet1!AB1724</f>
        <v>41002</v>
      </c>
      <c r="AB1720" s="7">
        <f>Sheet1!AC1724</f>
        <v>1770.74</v>
      </c>
      <c r="AC1720" s="2">
        <f>Sheet1!AD1724</f>
        <v>41002</v>
      </c>
      <c r="AD1720" s="12">
        <f>Sheet1!AE1724*Sheet1!S1724</f>
        <v>259.72651880000001</v>
      </c>
      <c r="AE1720" s="2">
        <f>Sheet1!AF1724</f>
        <v>41002</v>
      </c>
      <c r="AF1720" s="12">
        <f>Sheet1!AG1724</f>
        <v>15.66</v>
      </c>
      <c r="AG1720" s="2">
        <f>Sheet1!AH1724</f>
        <v>41002</v>
      </c>
      <c r="AH1720" s="12">
        <f>Sheet1!AI1724</f>
        <v>3113.57</v>
      </c>
    </row>
    <row r="1721" spans="1:34" x14ac:dyDescent="0.2">
      <c r="A1721" s="2">
        <f>Sheet1!B1725</f>
        <v>41001</v>
      </c>
      <c r="B1721" s="7">
        <f>Sheet1!C1725</f>
        <v>4.97</v>
      </c>
      <c r="C1721" s="2">
        <f>Sheet1!D1725</f>
        <v>41001</v>
      </c>
      <c r="D1721">
        <f>Sheet1!E1725</f>
        <v>305.32</v>
      </c>
      <c r="E1721" s="2">
        <f>Sheet1!F1725</f>
        <v>41001</v>
      </c>
      <c r="F1721" s="7">
        <f>Sheet1!G1725</f>
        <v>1419.04</v>
      </c>
      <c r="G1721" s="2">
        <f>Sheet1!H1725</f>
        <v>41001</v>
      </c>
      <c r="H1721" s="7">
        <f>Sheet1!I1725*Sheet1!S1725</f>
        <v>3333.8228219999996</v>
      </c>
      <c r="I1721" s="2">
        <f>Sheet1!J1725</f>
        <v>41001</v>
      </c>
      <c r="J1721" s="7">
        <f>Sheet1!K1725</f>
        <v>1679.68</v>
      </c>
      <c r="K1721" s="2">
        <f>Sheet1!L1725</f>
        <v>41001</v>
      </c>
      <c r="L1721" s="7">
        <f>Sheet1!M1725</f>
        <v>105.23</v>
      </c>
      <c r="M1721" s="2">
        <f>Sheet1!N1725</f>
        <v>41001</v>
      </c>
      <c r="N1721" s="7">
        <f>Sheet1!O1725</f>
        <v>43.1</v>
      </c>
      <c r="O1721" s="2">
        <f>Sheet1!P1725</f>
        <v>41001</v>
      </c>
      <c r="P1721" s="7">
        <f>Sheet1!Q1725</f>
        <v>245.3</v>
      </c>
      <c r="Q1721" s="2">
        <f>Sheet1!R1725</f>
        <v>41001</v>
      </c>
      <c r="R1721">
        <f>Sheet1!S1725</f>
        <v>1.3329</v>
      </c>
      <c r="S1721" s="2">
        <f>Sheet1!T1725</f>
        <v>41001</v>
      </c>
      <c r="T1721">
        <f>Sheet1!U1725</f>
        <v>1.6017999999999999</v>
      </c>
      <c r="U1721" s="2">
        <f>Sheet1!V1725</f>
        <v>41001</v>
      </c>
      <c r="V1721">
        <f>Sheet1!W1725</f>
        <v>1.1071</v>
      </c>
      <c r="W1721" s="2">
        <f>Sheet1!X1725</f>
        <v>41001</v>
      </c>
      <c r="X1721">
        <f>Sheet1!Y1725</f>
        <v>1.2168999999999999E-2</v>
      </c>
      <c r="Y1721" s="2">
        <f>Sheet1!Z1725</f>
        <v>41001</v>
      </c>
      <c r="Z1721">
        <f>Sheet1!AA1725*Sheet1!S1725</f>
        <v>242.69976360000001</v>
      </c>
      <c r="AA1721" s="2">
        <f>Sheet1!AB1725</f>
        <v>41001</v>
      </c>
      <c r="AB1721" s="7">
        <f>Sheet1!AC1725</f>
        <v>1776.71</v>
      </c>
      <c r="AC1721" s="2">
        <f>Sheet1!AD1725</f>
        <v>41001</v>
      </c>
      <c r="AD1721" s="12">
        <f>Sheet1!AE1725*Sheet1!S1725</f>
        <v>260.04932316000003</v>
      </c>
      <c r="AE1721" s="2">
        <f>Sheet1!AF1725</f>
        <v>41001</v>
      </c>
      <c r="AF1721" s="12">
        <f>Sheet1!AG1725</f>
        <v>15.64</v>
      </c>
      <c r="AG1721" s="2">
        <f>Sheet1!AH1725</f>
        <v>41001</v>
      </c>
      <c r="AH1721" s="12">
        <f>Sheet1!AI1725</f>
        <v>3119.7</v>
      </c>
    </row>
    <row r="1722" spans="1:34" x14ac:dyDescent="0.2">
      <c r="A1722" s="2">
        <f>Sheet1!B1726</f>
        <v>40998</v>
      </c>
      <c r="B1722" s="7">
        <f>Sheet1!C1726</f>
        <v>4.8600000000000003</v>
      </c>
      <c r="C1722" s="2">
        <f>Sheet1!D1726</f>
        <v>40998</v>
      </c>
      <c r="D1722">
        <f>Sheet1!E1726</f>
        <v>304</v>
      </c>
      <c r="E1722" s="2">
        <f>Sheet1!F1726</f>
        <v>40998</v>
      </c>
      <c r="F1722" s="7">
        <f>Sheet1!G1726</f>
        <v>1408.47</v>
      </c>
      <c r="G1722" s="2">
        <f>Sheet1!H1726</f>
        <v>40998</v>
      </c>
      <c r="H1722" s="7">
        <f>Sheet1!I1726*Sheet1!S1726</f>
        <v>3302.7096959999999</v>
      </c>
      <c r="I1722" s="2">
        <f>Sheet1!J1726</f>
        <v>40998</v>
      </c>
      <c r="J1722" s="7">
        <f>Sheet1!K1726</f>
        <v>1667.08</v>
      </c>
      <c r="K1722" s="2">
        <f>Sheet1!L1726</f>
        <v>40998</v>
      </c>
      <c r="L1722" s="7">
        <f>Sheet1!M1726</f>
        <v>103.02</v>
      </c>
      <c r="M1722" s="2">
        <f>Sheet1!N1726</f>
        <v>40998</v>
      </c>
      <c r="N1722" s="7">
        <f>Sheet1!O1726</f>
        <v>42.76</v>
      </c>
      <c r="O1722" s="2">
        <f>Sheet1!P1726</f>
        <v>40998</v>
      </c>
      <c r="P1722" s="7">
        <f>Sheet1!Q1726</f>
        <v>241.83</v>
      </c>
      <c r="Q1722" s="2">
        <f>Sheet1!R1726</f>
        <v>40998</v>
      </c>
      <c r="R1722">
        <f>Sheet1!S1726</f>
        <v>1.3331999999999999</v>
      </c>
      <c r="S1722" s="2">
        <f>Sheet1!T1726</f>
        <v>40998</v>
      </c>
      <c r="T1722">
        <f>Sheet1!U1726</f>
        <v>1.5991</v>
      </c>
      <c r="U1722" s="2">
        <f>Sheet1!V1726</f>
        <v>40998</v>
      </c>
      <c r="V1722">
        <f>Sheet1!W1726</f>
        <v>1.1076999999999999</v>
      </c>
      <c r="W1722" s="2">
        <f>Sheet1!X1726</f>
        <v>40998</v>
      </c>
      <c r="X1722">
        <f>Sheet1!Y1726</f>
        <v>1.2102999999999999E-2</v>
      </c>
      <c r="Y1722" s="2">
        <f>Sheet1!Z1726</f>
        <v>40998</v>
      </c>
      <c r="Z1722">
        <f>Sheet1!AA1726*Sheet1!S1726</f>
        <v>242.57827307999997</v>
      </c>
      <c r="AA1722" s="2">
        <f>Sheet1!AB1726</f>
        <v>40998</v>
      </c>
      <c r="AB1722" s="7">
        <f>Sheet1!AC1726</f>
        <v>1775.14</v>
      </c>
      <c r="AC1722" s="2">
        <f>Sheet1!AD1726</f>
        <v>40998</v>
      </c>
      <c r="AD1722" s="12">
        <f>Sheet1!AE1726*Sheet1!S1726</f>
        <v>260.02279511999996</v>
      </c>
      <c r="AE1722" s="2">
        <f>Sheet1!AF1726</f>
        <v>40998</v>
      </c>
      <c r="AF1722" s="12">
        <f>Sheet1!AG1726</f>
        <v>15.5</v>
      </c>
      <c r="AG1722" s="2">
        <f>Sheet1!AH1726</f>
        <v>40998</v>
      </c>
      <c r="AH1722" s="12">
        <f>Sheet1!AI1726</f>
        <v>3091.57</v>
      </c>
    </row>
    <row r="1723" spans="1:34" x14ac:dyDescent="0.2">
      <c r="A1723" s="2">
        <f>Sheet1!B1727</f>
        <v>40997</v>
      </c>
      <c r="B1723" s="7">
        <f>Sheet1!C1727</f>
        <v>4.8100000000000005</v>
      </c>
      <c r="C1723" s="2">
        <f>Sheet1!D1727</f>
        <v>40997</v>
      </c>
      <c r="D1723">
        <f>Sheet1!E1727</f>
        <v>300.63</v>
      </c>
      <c r="E1723" s="2">
        <f>Sheet1!F1727</f>
        <v>40997</v>
      </c>
      <c r="F1723" s="7">
        <f>Sheet1!G1727</f>
        <v>1403.28</v>
      </c>
      <c r="G1723" s="2">
        <f>Sheet1!H1727</f>
        <v>40997</v>
      </c>
      <c r="H1723" s="7">
        <f>Sheet1!I1727*Sheet1!S1727</f>
        <v>3255.7670759999996</v>
      </c>
      <c r="I1723" s="2">
        <f>Sheet1!J1727</f>
        <v>40997</v>
      </c>
      <c r="J1723" s="7">
        <f>Sheet1!K1727</f>
        <v>1651.39</v>
      </c>
      <c r="K1723" s="2">
        <f>Sheet1!L1727</f>
        <v>40997</v>
      </c>
      <c r="L1723" s="7">
        <f>Sheet1!M1727</f>
        <v>102.78</v>
      </c>
      <c r="M1723" s="2">
        <f>Sheet1!N1727</f>
        <v>40997</v>
      </c>
      <c r="N1723" s="7">
        <f>Sheet1!O1727</f>
        <v>40.270000000000003</v>
      </c>
      <c r="O1723" s="2">
        <f>Sheet1!P1727</f>
        <v>40997</v>
      </c>
      <c r="P1723" s="7">
        <f>Sheet1!Q1727</f>
        <v>239.79</v>
      </c>
      <c r="Q1723" s="2">
        <f>Sheet1!R1727</f>
        <v>40997</v>
      </c>
      <c r="R1723">
        <f>Sheet1!S1727</f>
        <v>1.3273999999999999</v>
      </c>
      <c r="S1723" s="2">
        <f>Sheet1!T1727</f>
        <v>40997</v>
      </c>
      <c r="T1723">
        <f>Sheet1!U1727</f>
        <v>1.5920000000000001</v>
      </c>
      <c r="U1723" s="2">
        <f>Sheet1!V1727</f>
        <v>40997</v>
      </c>
      <c r="V1723">
        <f>Sheet1!W1727</f>
        <v>1.1012</v>
      </c>
      <c r="W1723" s="2">
        <f>Sheet1!X1727</f>
        <v>40997</v>
      </c>
      <c r="X1723">
        <f>Sheet1!Y1727</f>
        <v>1.2135999999999999E-2</v>
      </c>
      <c r="Y1723" s="2">
        <f>Sheet1!Z1727</f>
        <v>40997</v>
      </c>
      <c r="Z1723">
        <f>Sheet1!AA1727*Sheet1!S1727</f>
        <v>241.00221303999996</v>
      </c>
      <c r="AA1723" s="2">
        <f>Sheet1!AB1727</f>
        <v>40997</v>
      </c>
      <c r="AB1723" s="7">
        <f>Sheet1!AC1727</f>
        <v>1778.95</v>
      </c>
      <c r="AC1723" s="2">
        <f>Sheet1!AD1727</f>
        <v>40997</v>
      </c>
      <c r="AD1723" s="12">
        <f>Sheet1!AE1727*Sheet1!S1727</f>
        <v>258.22788283999995</v>
      </c>
      <c r="AE1723" s="2">
        <f>Sheet1!AF1727</f>
        <v>40997</v>
      </c>
      <c r="AF1723" s="12">
        <f>Sheet1!AG1727</f>
        <v>15.48</v>
      </c>
      <c r="AG1723" s="2">
        <f>Sheet1!AH1727</f>
        <v>40997</v>
      </c>
      <c r="AH1723" s="12">
        <f>Sheet1!AI1727</f>
        <v>3095.36</v>
      </c>
    </row>
    <row r="1724" spans="1:34" x14ac:dyDescent="0.2">
      <c r="A1724" s="2">
        <f>Sheet1!B1728</f>
        <v>40996</v>
      </c>
      <c r="B1724" s="7">
        <f>Sheet1!C1728</f>
        <v>4.79</v>
      </c>
      <c r="C1724" s="2">
        <f>Sheet1!D1728</f>
        <v>40996</v>
      </c>
      <c r="D1724">
        <f>Sheet1!E1728</f>
        <v>304.61</v>
      </c>
      <c r="E1724" s="2">
        <f>Sheet1!F1728</f>
        <v>40996</v>
      </c>
      <c r="F1724" s="7">
        <f>Sheet1!G1728</f>
        <v>1405.54</v>
      </c>
      <c r="G1724" s="2">
        <f>Sheet1!H1728</f>
        <v>40996</v>
      </c>
      <c r="H1724" s="7">
        <f>Sheet1!I1728*Sheet1!S1728</f>
        <v>3322.0824079999998</v>
      </c>
      <c r="I1724" s="2">
        <f>Sheet1!J1728</f>
        <v>40996</v>
      </c>
      <c r="J1724" s="7">
        <f>Sheet1!K1728</f>
        <v>1665.05</v>
      </c>
      <c r="K1724" s="2">
        <f>Sheet1!L1728</f>
        <v>40996</v>
      </c>
      <c r="L1724" s="7">
        <f>Sheet1!M1728</f>
        <v>105.41</v>
      </c>
      <c r="M1724" s="2">
        <f>Sheet1!N1728</f>
        <v>40996</v>
      </c>
      <c r="N1724" s="7">
        <f>Sheet1!O1728</f>
        <v>41.2</v>
      </c>
      <c r="O1724" s="2">
        <f>Sheet1!P1728</f>
        <v>40996</v>
      </c>
      <c r="P1724" s="7">
        <f>Sheet1!Q1728</f>
        <v>241.32</v>
      </c>
      <c r="Q1724" s="2">
        <f>Sheet1!R1728</f>
        <v>40996</v>
      </c>
      <c r="R1724">
        <f>Sheet1!S1728</f>
        <v>1.3306</v>
      </c>
      <c r="S1724" s="2">
        <f>Sheet1!T1728</f>
        <v>40996</v>
      </c>
      <c r="T1724">
        <f>Sheet1!U1728</f>
        <v>1.5866</v>
      </c>
      <c r="U1724" s="2">
        <f>Sheet1!V1728</f>
        <v>40996</v>
      </c>
      <c r="V1724">
        <f>Sheet1!W1728</f>
        <v>1.1038000000000001</v>
      </c>
      <c r="W1724" s="2">
        <f>Sheet1!X1728</f>
        <v>40996</v>
      </c>
      <c r="X1724">
        <f>Sheet1!Y1728</f>
        <v>1.2076999999999999E-2</v>
      </c>
      <c r="Y1724" s="2">
        <f>Sheet1!Z1728</f>
        <v>40996</v>
      </c>
      <c r="Z1724">
        <f>Sheet1!AA1728*Sheet1!S1728</f>
        <v>241.60010238000001</v>
      </c>
      <c r="AA1724" s="2">
        <f>Sheet1!AB1728</f>
        <v>40996</v>
      </c>
      <c r="AB1724" s="7">
        <f>Sheet1!AC1728</f>
        <v>1776.86</v>
      </c>
      <c r="AC1724" s="2">
        <f>Sheet1!AD1728</f>
        <v>40996</v>
      </c>
      <c r="AD1724" s="12">
        <f>Sheet1!AE1728*Sheet1!S1728</f>
        <v>259.23534253999998</v>
      </c>
      <c r="AE1724" s="2">
        <f>Sheet1!AF1728</f>
        <v>40996</v>
      </c>
      <c r="AF1724" s="12">
        <f>Sheet1!AG1728</f>
        <v>15.47</v>
      </c>
      <c r="AG1724" s="2">
        <f>Sheet1!AH1728</f>
        <v>40996</v>
      </c>
      <c r="AH1724" s="12">
        <f>Sheet1!AI1728</f>
        <v>3104.96</v>
      </c>
    </row>
    <row r="1725" spans="1:34" x14ac:dyDescent="0.2">
      <c r="A1725" s="2">
        <f>Sheet1!B1729</f>
        <v>40995</v>
      </c>
      <c r="B1725" s="7">
        <f>Sheet1!C1729</f>
        <v>4.8100000000000005</v>
      </c>
      <c r="C1725" s="2">
        <f>Sheet1!D1729</f>
        <v>40995</v>
      </c>
      <c r="D1725">
        <f>Sheet1!E1729</f>
        <v>309.83999999999997</v>
      </c>
      <c r="E1725" s="2">
        <f>Sheet1!F1729</f>
        <v>40995</v>
      </c>
      <c r="F1725" s="7">
        <f>Sheet1!G1729</f>
        <v>1412.52</v>
      </c>
      <c r="G1725" s="2">
        <f>Sheet1!H1729</f>
        <v>40995</v>
      </c>
      <c r="H1725" s="7">
        <f>Sheet1!I1729*Sheet1!S1729</f>
        <v>3368.1250980000004</v>
      </c>
      <c r="I1725" s="2">
        <f>Sheet1!J1729</f>
        <v>40995</v>
      </c>
      <c r="J1725" s="7">
        <f>Sheet1!K1729</f>
        <v>1684.55</v>
      </c>
      <c r="K1725" s="2">
        <f>Sheet1!L1729</f>
        <v>40995</v>
      </c>
      <c r="L1725" s="7">
        <f>Sheet1!M1729</f>
        <v>107.33</v>
      </c>
      <c r="M1725" s="2">
        <f>Sheet1!N1729</f>
        <v>40995</v>
      </c>
      <c r="N1725" s="7">
        <f>Sheet1!O1729</f>
        <v>41.7</v>
      </c>
      <c r="O1725" s="2">
        <f>Sheet1!P1729</f>
        <v>40995</v>
      </c>
      <c r="P1725" s="7">
        <f>Sheet1!Q1729</f>
        <v>245.44</v>
      </c>
      <c r="Q1725" s="2">
        <f>Sheet1!R1729</f>
        <v>40995</v>
      </c>
      <c r="R1725">
        <f>Sheet1!S1729</f>
        <v>1.3338000000000001</v>
      </c>
      <c r="S1725" s="2">
        <f>Sheet1!T1729</f>
        <v>40995</v>
      </c>
      <c r="T1725">
        <f>Sheet1!U1729</f>
        <v>1.5966</v>
      </c>
      <c r="U1725" s="2">
        <f>Sheet1!V1729</f>
        <v>40995</v>
      </c>
      <c r="V1725">
        <f>Sheet1!W1729</f>
        <v>1.1065</v>
      </c>
      <c r="W1725" s="2">
        <f>Sheet1!X1729</f>
        <v>40995</v>
      </c>
      <c r="X1725">
        <f>Sheet1!Y1729</f>
        <v>1.2028E-2</v>
      </c>
      <c r="Y1725" s="2">
        <f>Sheet1!Z1729</f>
        <v>40995</v>
      </c>
      <c r="Z1725">
        <f>Sheet1!AA1729*Sheet1!S1729</f>
        <v>242.15299056000001</v>
      </c>
      <c r="AA1725" s="2">
        <f>Sheet1!AB1729</f>
        <v>40995</v>
      </c>
      <c r="AB1725" s="7">
        <f>Sheet1!AC1729</f>
        <v>1777.14</v>
      </c>
      <c r="AC1725" s="2">
        <f>Sheet1!AD1729</f>
        <v>40995</v>
      </c>
      <c r="AD1725" s="12">
        <f>Sheet1!AE1729*Sheet1!S1729</f>
        <v>259.64871191999998</v>
      </c>
      <c r="AE1725" s="2">
        <f>Sheet1!AF1729</f>
        <v>40995</v>
      </c>
      <c r="AF1725" s="12">
        <f>Sheet1!AG1729</f>
        <v>15.59</v>
      </c>
      <c r="AG1725" s="2">
        <f>Sheet1!AH1729</f>
        <v>40995</v>
      </c>
      <c r="AH1725" s="12">
        <f>Sheet1!AI1729</f>
        <v>3120.35</v>
      </c>
    </row>
    <row r="1726" spans="1:34" x14ac:dyDescent="0.2">
      <c r="A1726" s="2">
        <f>Sheet1!B1730</f>
        <v>40994</v>
      </c>
      <c r="B1726" s="7">
        <f>Sheet1!C1730</f>
        <v>4.62</v>
      </c>
      <c r="C1726" s="2">
        <f>Sheet1!D1730</f>
        <v>40994</v>
      </c>
      <c r="D1726">
        <f>Sheet1!E1730</f>
        <v>307.38</v>
      </c>
      <c r="E1726" s="2">
        <f>Sheet1!F1730</f>
        <v>40994</v>
      </c>
      <c r="F1726" s="7">
        <f>Sheet1!G1730</f>
        <v>1416.51</v>
      </c>
      <c r="G1726" s="2">
        <f>Sheet1!H1730</f>
        <v>40994</v>
      </c>
      <c r="H1726" s="7">
        <f>Sheet1!I1730*Sheet1!S1730</f>
        <v>3385.1387359999999</v>
      </c>
      <c r="I1726" s="2">
        <f>Sheet1!J1730</f>
        <v>40994</v>
      </c>
      <c r="J1726" s="7">
        <f>Sheet1!K1730</f>
        <v>1684.15</v>
      </c>
      <c r="K1726" s="2">
        <f>Sheet1!L1730</f>
        <v>40994</v>
      </c>
      <c r="L1726" s="7">
        <f>Sheet1!M1730</f>
        <v>107.03</v>
      </c>
      <c r="M1726" s="2">
        <f>Sheet1!N1730</f>
        <v>40994</v>
      </c>
      <c r="N1726" s="7">
        <f>Sheet1!O1730</f>
        <v>42.39</v>
      </c>
      <c r="O1726" s="2">
        <f>Sheet1!P1730</f>
        <v>40994</v>
      </c>
      <c r="P1726" s="7">
        <f>Sheet1!Q1730</f>
        <v>245.55</v>
      </c>
      <c r="Q1726" s="2">
        <f>Sheet1!R1730</f>
        <v>40994</v>
      </c>
      <c r="R1726">
        <f>Sheet1!S1730</f>
        <v>1.3328</v>
      </c>
      <c r="S1726" s="2">
        <f>Sheet1!T1730</f>
        <v>40994</v>
      </c>
      <c r="T1726">
        <f>Sheet1!U1730</f>
        <v>1.5941999999999998</v>
      </c>
      <c r="U1726" s="2">
        <f>Sheet1!V1730</f>
        <v>40994</v>
      </c>
      <c r="V1726">
        <f>Sheet1!W1730</f>
        <v>1.1060000000000001</v>
      </c>
      <c r="W1726" s="2">
        <f>Sheet1!X1730</f>
        <v>40994</v>
      </c>
      <c r="X1726">
        <f>Sheet1!Y1730</f>
        <v>1.2075000000000001E-2</v>
      </c>
      <c r="Y1726" s="2">
        <f>Sheet1!Z1730</f>
        <v>40994</v>
      </c>
      <c r="Z1726">
        <f>Sheet1!AA1730*Sheet1!S1730</f>
        <v>241.6646288</v>
      </c>
      <c r="AA1726" s="2">
        <f>Sheet1!AB1730</f>
        <v>40994</v>
      </c>
      <c r="AB1726" s="7">
        <f>Sheet1!AC1730</f>
        <v>1773.3</v>
      </c>
      <c r="AC1726" s="2">
        <f>Sheet1!AD1730</f>
        <v>40994</v>
      </c>
      <c r="AD1726" s="12">
        <f>Sheet1!AE1730*Sheet1!S1730</f>
        <v>259.42418879999997</v>
      </c>
      <c r="AE1726" s="2">
        <f>Sheet1!AF1730</f>
        <v>40994</v>
      </c>
      <c r="AF1726" s="12">
        <f>Sheet1!AG1730</f>
        <v>14.26</v>
      </c>
      <c r="AG1726" s="2">
        <f>Sheet1!AH1730</f>
        <v>40994</v>
      </c>
      <c r="AH1726" s="12">
        <f>Sheet1!AI1730</f>
        <v>3122.57</v>
      </c>
    </row>
    <row r="1727" spans="1:34" x14ac:dyDescent="0.2">
      <c r="A1727" s="2">
        <f>Sheet1!B1731</f>
        <v>40991</v>
      </c>
      <c r="B1727" s="7">
        <f>Sheet1!C1731</f>
        <v>4.6899999999999995</v>
      </c>
      <c r="C1727" s="2">
        <f>Sheet1!D1731</f>
        <v>40991</v>
      </c>
      <c r="D1727">
        <f>Sheet1!E1731</f>
        <v>305.77</v>
      </c>
      <c r="E1727" s="2">
        <f>Sheet1!F1731</f>
        <v>40991</v>
      </c>
      <c r="F1727" s="7">
        <f>Sheet1!G1731</f>
        <v>1397.11</v>
      </c>
      <c r="G1727" s="2">
        <f>Sheet1!H1731</f>
        <v>40991</v>
      </c>
      <c r="H1727" s="7">
        <f>Sheet1!I1731*Sheet1!S1731</f>
        <v>3349.477809</v>
      </c>
      <c r="I1727" s="2">
        <f>Sheet1!J1731</f>
        <v>40991</v>
      </c>
      <c r="J1727" s="7">
        <f>Sheet1!K1731</f>
        <v>1664.15</v>
      </c>
      <c r="K1727" s="2">
        <f>Sheet1!L1731</f>
        <v>40991</v>
      </c>
      <c r="L1727" s="7">
        <f>Sheet1!M1731</f>
        <v>106.87</v>
      </c>
      <c r="M1727" s="2">
        <f>Sheet1!N1731</f>
        <v>40991</v>
      </c>
      <c r="N1727" s="7">
        <f>Sheet1!O1731</f>
        <v>42.42</v>
      </c>
      <c r="O1727" s="2">
        <f>Sheet1!P1731</f>
        <v>40991</v>
      </c>
      <c r="P1727" s="7">
        <f>Sheet1!Q1731</f>
        <v>242.85</v>
      </c>
      <c r="Q1727" s="2">
        <f>Sheet1!R1731</f>
        <v>40991</v>
      </c>
      <c r="R1727">
        <f>Sheet1!S1731</f>
        <v>1.3263</v>
      </c>
      <c r="S1727" s="2">
        <f>Sheet1!T1731</f>
        <v>40991</v>
      </c>
      <c r="T1727">
        <f>Sheet1!U1731</f>
        <v>1.5869</v>
      </c>
      <c r="U1727" s="2">
        <f>Sheet1!V1731</f>
        <v>40991</v>
      </c>
      <c r="V1727">
        <f>Sheet1!W1731</f>
        <v>1.1008</v>
      </c>
      <c r="W1727" s="2">
        <f>Sheet1!X1731</f>
        <v>40991</v>
      </c>
      <c r="X1727">
        <f>Sheet1!Y1731</f>
        <v>1.2127000000000001E-2</v>
      </c>
      <c r="Y1727" s="2">
        <f>Sheet1!Z1731</f>
        <v>40991</v>
      </c>
      <c r="Z1727">
        <f>Sheet1!AA1731*Sheet1!S1731</f>
        <v>240.58776950999999</v>
      </c>
      <c r="AA1727" s="2">
        <f>Sheet1!AB1731</f>
        <v>40991</v>
      </c>
      <c r="AB1727" s="7">
        <f>Sheet1!AC1731</f>
        <v>1772.95</v>
      </c>
      <c r="AC1727" s="2">
        <f>Sheet1!AD1731</f>
        <v>40991</v>
      </c>
      <c r="AD1727" s="12">
        <f>Sheet1!AE1731*Sheet1!S1731</f>
        <v>258.14705309999999</v>
      </c>
      <c r="AE1727" s="2">
        <f>Sheet1!AF1731</f>
        <v>40991</v>
      </c>
      <c r="AF1727" s="12">
        <f>Sheet1!AG1731</f>
        <v>14.82</v>
      </c>
      <c r="AG1727" s="2">
        <f>Sheet1!AH1731</f>
        <v>40991</v>
      </c>
      <c r="AH1727" s="12">
        <f>Sheet1!AI1731</f>
        <v>3067.92</v>
      </c>
    </row>
    <row r="1728" spans="1:34" x14ac:dyDescent="0.2">
      <c r="A1728" s="2">
        <f>Sheet1!B1732</f>
        <v>40990</v>
      </c>
      <c r="B1728" s="7">
        <f>Sheet1!C1732</f>
        <v>4.7</v>
      </c>
      <c r="C1728" s="2">
        <f>Sheet1!D1732</f>
        <v>40990</v>
      </c>
      <c r="D1728">
        <f>Sheet1!E1732</f>
        <v>305.37</v>
      </c>
      <c r="E1728" s="2">
        <f>Sheet1!F1732</f>
        <v>40990</v>
      </c>
      <c r="F1728" s="7">
        <f>Sheet1!G1732</f>
        <v>1392.79</v>
      </c>
      <c r="G1728" s="2">
        <f>Sheet1!H1732</f>
        <v>40990</v>
      </c>
      <c r="H1728" s="7">
        <f>Sheet1!I1732*Sheet1!S1732</f>
        <v>3335.5890259999996</v>
      </c>
      <c r="I1728" s="2">
        <f>Sheet1!J1732</f>
        <v>40990</v>
      </c>
      <c r="J1728" s="7">
        <f>Sheet1!K1732</f>
        <v>1642.05</v>
      </c>
      <c r="K1728" s="2">
        <f>Sheet1!L1732</f>
        <v>40990</v>
      </c>
      <c r="L1728" s="7">
        <f>Sheet1!M1732</f>
        <v>105.35</v>
      </c>
      <c r="M1728" s="2">
        <f>Sheet1!N1732</f>
        <v>40990</v>
      </c>
      <c r="N1728" s="7">
        <f>Sheet1!O1732</f>
        <v>42.06</v>
      </c>
      <c r="O1728" s="2">
        <f>Sheet1!P1732</f>
        <v>40990</v>
      </c>
      <c r="P1728" s="7">
        <f>Sheet1!Q1732</f>
        <v>241.44</v>
      </c>
      <c r="Q1728" s="2">
        <f>Sheet1!R1732</f>
        <v>40990</v>
      </c>
      <c r="R1728">
        <f>Sheet1!S1732</f>
        <v>1.3183</v>
      </c>
      <c r="S1728" s="2">
        <f>Sheet1!T1732</f>
        <v>40990</v>
      </c>
      <c r="T1728">
        <f>Sheet1!U1732</f>
        <v>1.5815000000000001</v>
      </c>
      <c r="U1728" s="2">
        <f>Sheet1!V1732</f>
        <v>40990</v>
      </c>
      <c r="V1728">
        <f>Sheet1!W1732</f>
        <v>1.0932999999999999</v>
      </c>
      <c r="W1728" s="2">
        <f>Sheet1!X1732</f>
        <v>40990</v>
      </c>
      <c r="X1728">
        <f>Sheet1!Y1732</f>
        <v>1.2137E-2</v>
      </c>
      <c r="Y1728" s="2">
        <f>Sheet1!Z1732</f>
        <v>40990</v>
      </c>
      <c r="Z1728">
        <f>Sheet1!AA1732*Sheet1!S1732</f>
        <v>238.88887934000002</v>
      </c>
      <c r="AA1728" s="2">
        <f>Sheet1!AB1732</f>
        <v>40990</v>
      </c>
      <c r="AB1728" s="7">
        <f>Sheet1!AC1732</f>
        <v>1770.66</v>
      </c>
      <c r="AC1728" s="2">
        <f>Sheet1!AD1732</f>
        <v>40990</v>
      </c>
      <c r="AD1728" s="12">
        <f>Sheet1!AE1732*Sheet1!S1732</f>
        <v>256.30507246999997</v>
      </c>
      <c r="AE1728" s="2">
        <f>Sheet1!AF1732</f>
        <v>40990</v>
      </c>
      <c r="AF1728" s="12">
        <f>Sheet1!AG1732</f>
        <v>15.57</v>
      </c>
      <c r="AG1728" s="2">
        <f>Sheet1!AH1732</f>
        <v>40990</v>
      </c>
      <c r="AH1728" s="12">
        <f>Sheet1!AI1732</f>
        <v>3063.32</v>
      </c>
    </row>
    <row r="1729" spans="1:34" x14ac:dyDescent="0.2">
      <c r="A1729" s="2">
        <f>Sheet1!B1733</f>
        <v>40989</v>
      </c>
      <c r="B1729" s="7">
        <f>Sheet1!C1733</f>
        <v>4.8100000000000005</v>
      </c>
      <c r="C1729" s="2">
        <f>Sheet1!D1733</f>
        <v>40989</v>
      </c>
      <c r="D1729">
        <f>Sheet1!E1733</f>
        <v>308.85000000000002</v>
      </c>
      <c r="E1729" s="2">
        <f>Sheet1!F1733</f>
        <v>40989</v>
      </c>
      <c r="F1729" s="7">
        <f>Sheet1!G1733</f>
        <v>1402.89</v>
      </c>
      <c r="G1729" s="2">
        <f>Sheet1!H1733</f>
        <v>40989</v>
      </c>
      <c r="H1729" s="7">
        <f>Sheet1!I1733*Sheet1!S1733</f>
        <v>3388.6920839999993</v>
      </c>
      <c r="I1729" s="2">
        <f>Sheet1!J1733</f>
        <v>40989</v>
      </c>
      <c r="J1729" s="7">
        <f>Sheet1!K1733</f>
        <v>1651.43</v>
      </c>
      <c r="K1729" s="2">
        <f>Sheet1!L1733</f>
        <v>40989</v>
      </c>
      <c r="L1729" s="7">
        <f>Sheet1!M1733</f>
        <v>107.27</v>
      </c>
      <c r="M1729" s="2">
        <f>Sheet1!N1733</f>
        <v>40989</v>
      </c>
      <c r="N1729" s="7">
        <f>Sheet1!O1733</f>
        <v>41.82</v>
      </c>
      <c r="O1729" s="2">
        <f>Sheet1!P1733</f>
        <v>40989</v>
      </c>
      <c r="P1729" s="7">
        <f>Sheet1!Q1733</f>
        <v>246.27</v>
      </c>
      <c r="Q1729" s="2">
        <f>Sheet1!R1733</f>
        <v>40989</v>
      </c>
      <c r="R1729">
        <f>Sheet1!S1733</f>
        <v>1.3197999999999999</v>
      </c>
      <c r="S1729" s="2">
        <f>Sheet1!T1733</f>
        <v>40989</v>
      </c>
      <c r="T1729">
        <f>Sheet1!U1733</f>
        <v>1.5851999999999999</v>
      </c>
      <c r="U1729" s="2">
        <f>Sheet1!V1733</f>
        <v>40989</v>
      </c>
      <c r="V1729">
        <f>Sheet1!W1733</f>
        <v>1.0947</v>
      </c>
      <c r="W1729" s="2">
        <f>Sheet1!X1733</f>
        <v>40989</v>
      </c>
      <c r="X1729">
        <f>Sheet1!Y1733</f>
        <v>1.1981E-2</v>
      </c>
      <c r="Y1729" s="2">
        <f>Sheet1!Z1733</f>
        <v>40989</v>
      </c>
      <c r="Z1729">
        <f>Sheet1!AA1733*Sheet1!S1733</f>
        <v>239.21889721999995</v>
      </c>
      <c r="AA1729" s="2">
        <f>Sheet1!AB1733</f>
        <v>40989</v>
      </c>
      <c r="AB1729" s="7">
        <f>Sheet1!AC1733</f>
        <v>1770.12</v>
      </c>
      <c r="AC1729" s="2">
        <f>Sheet1!AD1733</f>
        <v>40989</v>
      </c>
      <c r="AD1729" s="12">
        <f>Sheet1!AE1733*Sheet1!S1733</f>
        <v>256.61557696</v>
      </c>
      <c r="AE1729" s="2">
        <f>Sheet1!AF1733</f>
        <v>40989</v>
      </c>
      <c r="AF1729" s="12">
        <f>Sheet1!AG1733</f>
        <v>15.13</v>
      </c>
      <c r="AG1729" s="2">
        <f>Sheet1!AH1733</f>
        <v>40989</v>
      </c>
      <c r="AH1729" s="12">
        <f>Sheet1!AI1733</f>
        <v>3075.32</v>
      </c>
    </row>
    <row r="1730" spans="1:34" x14ac:dyDescent="0.2">
      <c r="A1730" s="2">
        <f>Sheet1!B1734</f>
        <v>40988</v>
      </c>
      <c r="B1730" s="7">
        <f>Sheet1!C1734</f>
        <v>4.84</v>
      </c>
      <c r="C1730" s="2">
        <f>Sheet1!D1734</f>
        <v>40988</v>
      </c>
      <c r="D1730">
        <f>Sheet1!E1734</f>
        <v>309.54000000000002</v>
      </c>
      <c r="E1730" s="2">
        <f>Sheet1!F1734</f>
        <v>40988</v>
      </c>
      <c r="F1730" s="7">
        <f>Sheet1!G1734</f>
        <v>1405.52</v>
      </c>
      <c r="G1730" s="2">
        <f>Sheet1!H1734</f>
        <v>40988</v>
      </c>
      <c r="H1730" s="7">
        <f>Sheet1!I1734*Sheet1!S1734</f>
        <v>3409.1126909999998</v>
      </c>
      <c r="I1730" s="2">
        <f>Sheet1!J1734</f>
        <v>40988</v>
      </c>
      <c r="J1730" s="7">
        <f>Sheet1!K1734</f>
        <v>1647.88</v>
      </c>
      <c r="K1730" s="2">
        <f>Sheet1!L1734</f>
        <v>40988</v>
      </c>
      <c r="L1730" s="7">
        <f>Sheet1!M1734</f>
        <v>105.61</v>
      </c>
      <c r="M1730" s="2">
        <f>Sheet1!N1734</f>
        <v>40988</v>
      </c>
      <c r="N1730" s="7">
        <f>Sheet1!O1734</f>
        <v>42.03</v>
      </c>
      <c r="O1730" s="2">
        <f>Sheet1!P1734</f>
        <v>40988</v>
      </c>
      <c r="P1730" s="7">
        <f>Sheet1!Q1734</f>
        <v>247.37</v>
      </c>
      <c r="Q1730" s="2">
        <f>Sheet1!R1734</f>
        <v>40988</v>
      </c>
      <c r="R1730">
        <f>Sheet1!S1734</f>
        <v>1.3230999999999999</v>
      </c>
      <c r="S1730" s="2">
        <f>Sheet1!T1734</f>
        <v>40988</v>
      </c>
      <c r="T1730">
        <f>Sheet1!U1734</f>
        <v>1.5863</v>
      </c>
      <c r="U1730" s="2">
        <f>Sheet1!V1734</f>
        <v>40988</v>
      </c>
      <c r="V1730">
        <f>Sheet1!W1734</f>
        <v>1.0972</v>
      </c>
      <c r="W1730" s="2">
        <f>Sheet1!X1734</f>
        <v>40988</v>
      </c>
      <c r="X1730">
        <f>Sheet1!Y1734</f>
        <v>1.1957000000000001E-2</v>
      </c>
      <c r="Y1730" s="2">
        <f>Sheet1!Z1734</f>
        <v>40988</v>
      </c>
      <c r="Z1730">
        <f>Sheet1!AA1734*Sheet1!S1734</f>
        <v>239.42592673000001</v>
      </c>
      <c r="AA1730" s="2">
        <f>Sheet1!AB1734</f>
        <v>40988</v>
      </c>
      <c r="AB1730" s="7">
        <f>Sheet1!AC1734</f>
        <v>1764.47</v>
      </c>
      <c r="AC1730" s="2">
        <f>Sheet1!AD1734</f>
        <v>40988</v>
      </c>
      <c r="AD1730" s="12">
        <f>Sheet1!AE1734*Sheet1!S1734</f>
        <v>257.13614947000002</v>
      </c>
      <c r="AE1730" s="2">
        <f>Sheet1!AF1734</f>
        <v>40988</v>
      </c>
      <c r="AF1730" s="12">
        <f>Sheet1!AG1734</f>
        <v>15.58</v>
      </c>
      <c r="AG1730" s="2">
        <f>Sheet1!AH1734</f>
        <v>40988</v>
      </c>
      <c r="AH1730" s="12">
        <f>Sheet1!AI1734</f>
        <v>3074.15</v>
      </c>
    </row>
    <row r="1731" spans="1:34" x14ac:dyDescent="0.2">
      <c r="A1731" s="2">
        <f>Sheet1!B1735</f>
        <v>40987</v>
      </c>
      <c r="B1731" s="7">
        <f>Sheet1!C1735</f>
        <v>4.6899999999999995</v>
      </c>
      <c r="C1731" s="2">
        <f>Sheet1!D1735</f>
        <v>40987</v>
      </c>
      <c r="D1731">
        <f>Sheet1!E1735</f>
        <v>314.06</v>
      </c>
      <c r="E1731" s="2">
        <f>Sheet1!F1735</f>
        <v>40987</v>
      </c>
      <c r="F1731" s="7">
        <f>Sheet1!G1735</f>
        <v>1409.75</v>
      </c>
      <c r="G1731" s="2">
        <f>Sheet1!H1735</f>
        <v>40987</v>
      </c>
      <c r="H1731" s="7">
        <f>Sheet1!I1735*Sheet1!S1735</f>
        <v>3454.0697640000003</v>
      </c>
      <c r="I1731" s="2">
        <f>Sheet1!J1735</f>
        <v>40987</v>
      </c>
      <c r="J1731" s="7">
        <f>Sheet1!K1735</f>
        <v>1665.03</v>
      </c>
      <c r="K1731" s="2">
        <f>Sheet1!L1735</f>
        <v>40987</v>
      </c>
      <c r="L1731" s="7">
        <f>Sheet1!M1735</f>
        <v>108.09</v>
      </c>
      <c r="M1731" s="2">
        <f>Sheet1!N1735</f>
        <v>40987</v>
      </c>
      <c r="N1731" s="7">
        <f>Sheet1!O1735</f>
        <v>42.85</v>
      </c>
      <c r="O1731" s="2">
        <f>Sheet1!P1735</f>
        <v>40987</v>
      </c>
      <c r="P1731" s="7">
        <f>Sheet1!Q1735</f>
        <v>251.38</v>
      </c>
      <c r="Q1731" s="2">
        <f>Sheet1!R1735</f>
        <v>40987</v>
      </c>
      <c r="R1731">
        <f>Sheet1!S1735</f>
        <v>1.3242</v>
      </c>
      <c r="S1731" s="2">
        <f>Sheet1!T1735</f>
        <v>40987</v>
      </c>
      <c r="T1731">
        <f>Sheet1!U1735</f>
        <v>1.5903</v>
      </c>
      <c r="U1731" s="2">
        <f>Sheet1!V1735</f>
        <v>40987</v>
      </c>
      <c r="V1731">
        <f>Sheet1!W1735</f>
        <v>1.0980000000000001</v>
      </c>
      <c r="W1731" s="2">
        <f>Sheet1!X1735</f>
        <v>40987</v>
      </c>
      <c r="X1731">
        <f>Sheet1!Y1735</f>
        <v>1.1990000000000001E-2</v>
      </c>
      <c r="Y1731" s="2">
        <f>Sheet1!Z1735</f>
        <v>40987</v>
      </c>
      <c r="Z1731">
        <f>Sheet1!AA1735*Sheet1!S1735</f>
        <v>239.76746478000001</v>
      </c>
      <c r="AA1731" s="2">
        <f>Sheet1!AB1735</f>
        <v>40987</v>
      </c>
      <c r="AB1731" s="7">
        <f>Sheet1!AC1735</f>
        <v>1764.24</v>
      </c>
      <c r="AC1731" s="2">
        <f>Sheet1!AD1735</f>
        <v>40987</v>
      </c>
      <c r="AD1731" s="12">
        <f>Sheet1!AE1735*Sheet1!S1735</f>
        <v>257.43057132000001</v>
      </c>
      <c r="AE1731" s="2">
        <f>Sheet1!AF1735</f>
        <v>40987</v>
      </c>
      <c r="AF1731" s="12">
        <f>Sheet1!AG1735</f>
        <v>15.04</v>
      </c>
      <c r="AG1731" s="2">
        <f>Sheet1!AH1735</f>
        <v>40987</v>
      </c>
      <c r="AH1731" s="12">
        <f>Sheet1!AI1735</f>
        <v>3078.32</v>
      </c>
    </row>
    <row r="1732" spans="1:34" x14ac:dyDescent="0.2">
      <c r="A1732" s="2">
        <f>Sheet1!B1736</f>
        <v>40984</v>
      </c>
      <c r="B1732" s="7">
        <f>Sheet1!C1736</f>
        <v>5.34</v>
      </c>
      <c r="C1732" s="2">
        <f>Sheet1!D1736</f>
        <v>40984</v>
      </c>
      <c r="D1732">
        <f>Sheet1!E1736</f>
        <v>317.5</v>
      </c>
      <c r="E1732" s="2">
        <f>Sheet1!F1736</f>
        <v>40984</v>
      </c>
      <c r="F1732" s="7">
        <f>Sheet1!G1736</f>
        <v>1404.17</v>
      </c>
      <c r="G1732" s="2">
        <f>Sheet1!H1736</f>
        <v>40984</v>
      </c>
      <c r="H1732" s="7">
        <f>Sheet1!I1736*Sheet1!S1736</f>
        <v>3434.8702700000003</v>
      </c>
      <c r="I1732" s="2">
        <f>Sheet1!J1736</f>
        <v>40984</v>
      </c>
      <c r="J1732" s="7">
        <f>Sheet1!K1736</f>
        <v>1656</v>
      </c>
      <c r="K1732" s="2">
        <f>Sheet1!L1736</f>
        <v>40984</v>
      </c>
      <c r="L1732" s="7">
        <f>Sheet1!M1736</f>
        <v>107.06</v>
      </c>
      <c r="M1732" s="2">
        <f>Sheet1!N1736</f>
        <v>40984</v>
      </c>
      <c r="N1732" s="7">
        <f>Sheet1!O1736</f>
        <v>43.57</v>
      </c>
      <c r="O1732" s="2">
        <f>Sheet1!P1736</f>
        <v>40984</v>
      </c>
      <c r="P1732" s="7">
        <f>Sheet1!Q1736</f>
        <v>249.85</v>
      </c>
      <c r="Q1732" s="2">
        <f>Sheet1!R1736</f>
        <v>40984</v>
      </c>
      <c r="R1732">
        <f>Sheet1!S1736</f>
        <v>1.3169</v>
      </c>
      <c r="S1732" s="2">
        <f>Sheet1!T1736</f>
        <v>40984</v>
      </c>
      <c r="T1732">
        <f>Sheet1!U1736</f>
        <v>1.5826</v>
      </c>
      <c r="U1732" s="2">
        <f>Sheet1!V1736</f>
        <v>40984</v>
      </c>
      <c r="V1732">
        <f>Sheet1!W1736</f>
        <v>1.0916999999999999</v>
      </c>
      <c r="W1732" s="2">
        <f>Sheet1!X1736</f>
        <v>40984</v>
      </c>
      <c r="X1732">
        <f>Sheet1!Y1736</f>
        <v>1.2002000000000001E-2</v>
      </c>
      <c r="Y1732" s="2">
        <f>Sheet1!Z1736</f>
        <v>40984</v>
      </c>
      <c r="Z1732">
        <f>Sheet1!AA1736*Sheet1!S1736</f>
        <v>238.10539675000001</v>
      </c>
      <c r="AA1732" s="2">
        <f>Sheet1!AB1736</f>
        <v>40984</v>
      </c>
      <c r="AB1732" s="7">
        <f>Sheet1!AC1736</f>
        <v>1769.08</v>
      </c>
      <c r="AC1732" s="2">
        <f>Sheet1!AD1736</f>
        <v>40984</v>
      </c>
      <c r="AD1732" s="12">
        <f>Sheet1!AE1736*Sheet1!S1736</f>
        <v>255.58698086999999</v>
      </c>
      <c r="AE1732" s="2">
        <f>Sheet1!AF1736</f>
        <v>40984</v>
      </c>
      <c r="AF1732" s="12">
        <f>Sheet1!AG1736</f>
        <v>14.47</v>
      </c>
      <c r="AG1732" s="2">
        <f>Sheet1!AH1736</f>
        <v>40984</v>
      </c>
      <c r="AH1732" s="12">
        <f>Sheet1!AI1736</f>
        <v>3055.26</v>
      </c>
    </row>
    <row r="1733" spans="1:34" x14ac:dyDescent="0.2">
      <c r="A1733" s="2">
        <f>Sheet1!B1737</f>
        <v>40983</v>
      </c>
      <c r="B1733" s="7">
        <f>Sheet1!C1737</f>
        <v>5.33</v>
      </c>
      <c r="C1733" s="2">
        <f>Sheet1!D1737</f>
        <v>40983</v>
      </c>
      <c r="D1733">
        <f>Sheet1!E1737</f>
        <v>317.91000000000003</v>
      </c>
      <c r="E1733" s="2">
        <f>Sheet1!F1737</f>
        <v>40983</v>
      </c>
      <c r="F1733" s="7">
        <f>Sheet1!G1737</f>
        <v>1402.6</v>
      </c>
      <c r="G1733" s="2">
        <f>Sheet1!H1737</f>
        <v>40983</v>
      </c>
      <c r="H1733" s="7">
        <f>Sheet1!I1737*Sheet1!S1737</f>
        <v>3398.3600969999998</v>
      </c>
      <c r="I1733" s="2">
        <f>Sheet1!J1737</f>
        <v>40983</v>
      </c>
      <c r="J1733" s="7">
        <f>Sheet1!K1737</f>
        <v>1661.95</v>
      </c>
      <c r="K1733" s="2">
        <f>Sheet1!L1737</f>
        <v>40983</v>
      </c>
      <c r="L1733" s="7">
        <f>Sheet1!M1737</f>
        <v>105.11</v>
      </c>
      <c r="M1733" s="2">
        <f>Sheet1!N1737</f>
        <v>40983</v>
      </c>
      <c r="N1733" s="7">
        <f>Sheet1!O1737</f>
        <v>43.29</v>
      </c>
      <c r="O1733" s="2">
        <f>Sheet1!P1737</f>
        <v>40983</v>
      </c>
      <c r="P1733" s="7">
        <f>Sheet1!Q1737</f>
        <v>251.04</v>
      </c>
      <c r="Q1733" s="2">
        <f>Sheet1!R1737</f>
        <v>40983</v>
      </c>
      <c r="R1733">
        <f>Sheet1!S1737</f>
        <v>1.3101</v>
      </c>
      <c r="S1733" s="2">
        <f>Sheet1!T1737</f>
        <v>40983</v>
      </c>
      <c r="T1733">
        <f>Sheet1!U1737</f>
        <v>1.5725</v>
      </c>
      <c r="U1733" s="2">
        <f>Sheet1!V1737</f>
        <v>40983</v>
      </c>
      <c r="V1733">
        <f>Sheet1!W1737</f>
        <v>1.0851999999999999</v>
      </c>
      <c r="W1733" s="2">
        <f>Sheet1!X1737</f>
        <v>40983</v>
      </c>
      <c r="X1733">
        <f>Sheet1!Y1737</f>
        <v>1.2002000000000001E-2</v>
      </c>
      <c r="Y1733" s="2">
        <f>Sheet1!Z1737</f>
        <v>40983</v>
      </c>
      <c r="Z1733">
        <f>Sheet1!AA1737*Sheet1!S1737</f>
        <v>237.35776053000001</v>
      </c>
      <c r="AA1733" s="2">
        <f>Sheet1!AB1737</f>
        <v>40983</v>
      </c>
      <c r="AB1733" s="7">
        <f>Sheet1!AC1737</f>
        <v>1769.02</v>
      </c>
      <c r="AC1733" s="2">
        <f>Sheet1!AD1737</f>
        <v>40983</v>
      </c>
      <c r="AD1733" s="12">
        <f>Sheet1!AE1737*Sheet1!S1737</f>
        <v>254.81942838000003</v>
      </c>
      <c r="AE1733" s="2">
        <f>Sheet1!AF1737</f>
        <v>40983</v>
      </c>
      <c r="AF1733" s="12">
        <f>Sheet1!AG1737</f>
        <v>15.42</v>
      </c>
      <c r="AG1733" s="2">
        <f>Sheet1!AH1737</f>
        <v>40983</v>
      </c>
      <c r="AH1733" s="12">
        <f>Sheet1!AI1737</f>
        <v>3056.37</v>
      </c>
    </row>
    <row r="1734" spans="1:34" x14ac:dyDescent="0.2">
      <c r="A1734" s="2">
        <f>Sheet1!B1738</f>
        <v>40982</v>
      </c>
      <c r="B1734" s="7">
        <f>Sheet1!C1738</f>
        <v>5.38</v>
      </c>
      <c r="C1734" s="2">
        <f>Sheet1!D1738</f>
        <v>40982</v>
      </c>
      <c r="D1734">
        <f>Sheet1!E1738</f>
        <v>319.3</v>
      </c>
      <c r="E1734" s="2">
        <f>Sheet1!F1738</f>
        <v>40982</v>
      </c>
      <c r="F1734" s="7">
        <f>Sheet1!G1738</f>
        <v>1394.28</v>
      </c>
      <c r="G1734" s="2">
        <f>Sheet1!H1738</f>
        <v>40982</v>
      </c>
      <c r="H1734" s="7">
        <f>Sheet1!I1738*Sheet1!S1738</f>
        <v>3351.8616220000004</v>
      </c>
      <c r="I1734" s="2">
        <f>Sheet1!J1738</f>
        <v>40982</v>
      </c>
      <c r="J1734" s="7">
        <f>Sheet1!K1738</f>
        <v>1636.25</v>
      </c>
      <c r="K1734" s="2">
        <f>Sheet1!L1738</f>
        <v>40982</v>
      </c>
      <c r="L1734" s="7">
        <f>Sheet1!M1738</f>
        <v>105.43</v>
      </c>
      <c r="M1734" s="2">
        <f>Sheet1!N1738</f>
        <v>40982</v>
      </c>
      <c r="N1734" s="7">
        <f>Sheet1!O1738</f>
        <v>42.4</v>
      </c>
      <c r="O1734" s="2">
        <f>Sheet1!P1738</f>
        <v>40982</v>
      </c>
      <c r="P1734" s="7">
        <f>Sheet1!Q1738</f>
        <v>248.81</v>
      </c>
      <c r="Q1734" s="2">
        <f>Sheet1!R1738</f>
        <v>40982</v>
      </c>
      <c r="R1734">
        <f>Sheet1!S1738</f>
        <v>1.3018000000000001</v>
      </c>
      <c r="S1734" s="2">
        <f>Sheet1!T1738</f>
        <v>40982</v>
      </c>
      <c r="T1734">
        <f>Sheet1!U1738</f>
        <v>1.5665</v>
      </c>
      <c r="U1734" s="2">
        <f>Sheet1!V1738</f>
        <v>40982</v>
      </c>
      <c r="V1734">
        <f>Sheet1!W1738</f>
        <v>1.0742</v>
      </c>
      <c r="W1734" s="2">
        <f>Sheet1!X1738</f>
        <v>40982</v>
      </c>
      <c r="X1734">
        <f>Sheet1!Y1738</f>
        <v>1.1956E-2</v>
      </c>
      <c r="Y1734" s="2">
        <f>Sheet1!Z1738</f>
        <v>40982</v>
      </c>
      <c r="Z1734">
        <f>Sheet1!AA1738*Sheet1!S1738</f>
        <v>236.24636806000001</v>
      </c>
      <c r="AA1734" s="2">
        <f>Sheet1!AB1738</f>
        <v>40982</v>
      </c>
      <c r="AB1734" s="7">
        <f>Sheet1!AC1738</f>
        <v>1767.62</v>
      </c>
      <c r="AC1734" s="2">
        <f>Sheet1!AD1738</f>
        <v>40982</v>
      </c>
      <c r="AD1734" s="12">
        <f>Sheet1!AE1738*Sheet1!S1738</f>
        <v>253.40109792000001</v>
      </c>
      <c r="AE1734" s="2">
        <f>Sheet1!AF1738</f>
        <v>40982</v>
      </c>
      <c r="AF1734" s="12">
        <f>Sheet1!AG1738</f>
        <v>15.31</v>
      </c>
      <c r="AG1734" s="2">
        <f>Sheet1!AH1738</f>
        <v>40982</v>
      </c>
      <c r="AH1734" s="12">
        <f>Sheet1!AI1738</f>
        <v>3040.73</v>
      </c>
    </row>
    <row r="1735" spans="1:34" x14ac:dyDescent="0.2">
      <c r="A1735" s="2">
        <f>Sheet1!B1739</f>
        <v>40981</v>
      </c>
      <c r="B1735" s="7">
        <f>Sheet1!C1739</f>
        <v>5.27</v>
      </c>
      <c r="C1735" s="2">
        <f>Sheet1!D1739</f>
        <v>40981</v>
      </c>
      <c r="D1735">
        <f>Sheet1!E1739</f>
        <v>320.36</v>
      </c>
      <c r="E1735" s="2">
        <f>Sheet1!F1739</f>
        <v>40981</v>
      </c>
      <c r="F1735" s="7">
        <f>Sheet1!G1739</f>
        <v>1395.95</v>
      </c>
      <c r="G1735" s="2">
        <f>Sheet1!H1739</f>
        <v>40981</v>
      </c>
      <c r="H1735" s="7">
        <f>Sheet1!I1739*Sheet1!S1739</f>
        <v>3352.2467019999999</v>
      </c>
      <c r="I1735" s="2">
        <f>Sheet1!J1739</f>
        <v>40981</v>
      </c>
      <c r="J1735" s="7">
        <f>Sheet1!K1739</f>
        <v>1693.63</v>
      </c>
      <c r="K1735" s="2">
        <f>Sheet1!L1739</f>
        <v>40981</v>
      </c>
      <c r="L1735" s="7">
        <f>Sheet1!M1739</f>
        <v>106.71</v>
      </c>
      <c r="M1735" s="2">
        <f>Sheet1!N1739</f>
        <v>40981</v>
      </c>
      <c r="N1735" s="7">
        <f>Sheet1!O1739</f>
        <v>42.6</v>
      </c>
      <c r="O1735" s="2">
        <f>Sheet1!P1739</f>
        <v>40981</v>
      </c>
      <c r="P1735" s="7">
        <f>Sheet1!Q1739</f>
        <v>251.66</v>
      </c>
      <c r="Q1735" s="2">
        <f>Sheet1!R1739</f>
        <v>40981</v>
      </c>
      <c r="R1735">
        <f>Sheet1!S1739</f>
        <v>1.3110999999999999</v>
      </c>
      <c r="S1735" s="2">
        <f>Sheet1!T1739</f>
        <v>40981</v>
      </c>
      <c r="T1735">
        <f>Sheet1!U1739</f>
        <v>1.5722</v>
      </c>
      <c r="U1735" s="2">
        <f>Sheet1!V1739</f>
        <v>40981</v>
      </c>
      <c r="V1735">
        <f>Sheet1!W1739</f>
        <v>1.087</v>
      </c>
      <c r="W1735" s="2">
        <f>Sheet1!X1739</f>
        <v>40981</v>
      </c>
      <c r="X1735">
        <f>Sheet1!Y1739</f>
        <v>1.2092E-2</v>
      </c>
      <c r="Y1735" s="2">
        <f>Sheet1!Z1739</f>
        <v>40981</v>
      </c>
      <c r="Z1735">
        <f>Sheet1!AA1739*Sheet1!S1739</f>
        <v>239.00736782999999</v>
      </c>
      <c r="AA1735" s="2">
        <f>Sheet1!AB1739</f>
        <v>40981</v>
      </c>
      <c r="AB1735" s="7">
        <f>Sheet1!AC1739</f>
        <v>1777.75</v>
      </c>
      <c r="AC1735" s="2">
        <f>Sheet1!AD1739</f>
        <v>40981</v>
      </c>
      <c r="AD1735" s="12">
        <f>Sheet1!AE1739*Sheet1!S1739</f>
        <v>255.94887759</v>
      </c>
      <c r="AE1735" s="2">
        <f>Sheet1!AF1739</f>
        <v>40981</v>
      </c>
      <c r="AF1735" s="12">
        <f>Sheet1!AG1739</f>
        <v>14.8</v>
      </c>
      <c r="AG1735" s="2">
        <f>Sheet1!AH1739</f>
        <v>40981</v>
      </c>
      <c r="AH1735" s="12">
        <f>Sheet1!AI1739</f>
        <v>3039.88</v>
      </c>
    </row>
    <row r="1736" spans="1:34" x14ac:dyDescent="0.2">
      <c r="A1736" s="2">
        <f>Sheet1!B1740</f>
        <v>40980</v>
      </c>
      <c r="B1736" s="7">
        <f>Sheet1!C1740</f>
        <v>4.8899999999999997</v>
      </c>
      <c r="C1736" s="2">
        <f>Sheet1!D1740</f>
        <v>40980</v>
      </c>
      <c r="D1736">
        <f>Sheet1!E1740</f>
        <v>314.2</v>
      </c>
      <c r="E1736" s="2">
        <f>Sheet1!F1740</f>
        <v>40980</v>
      </c>
      <c r="F1736" s="7">
        <f>Sheet1!G1740</f>
        <v>1371.09</v>
      </c>
      <c r="G1736" s="2">
        <f>Sheet1!H1740</f>
        <v>40980</v>
      </c>
      <c r="H1736" s="7">
        <f>Sheet1!I1740*Sheet1!S1740</f>
        <v>3306.6825559999997</v>
      </c>
      <c r="I1736" s="2">
        <f>Sheet1!J1740</f>
        <v>40980</v>
      </c>
      <c r="J1736" s="7">
        <f>Sheet1!K1740</f>
        <v>1700.83</v>
      </c>
      <c r="K1736" s="2">
        <f>Sheet1!L1740</f>
        <v>40980</v>
      </c>
      <c r="L1736" s="7">
        <f>Sheet1!M1740</f>
        <v>106.34</v>
      </c>
      <c r="M1736" s="2">
        <f>Sheet1!N1740</f>
        <v>40980</v>
      </c>
      <c r="N1736" s="7">
        <f>Sheet1!O1740</f>
        <v>42.5</v>
      </c>
      <c r="O1736" s="2">
        <f>Sheet1!P1740</f>
        <v>40980</v>
      </c>
      <c r="P1736" s="7">
        <f>Sheet1!Q1740</f>
        <v>248.62</v>
      </c>
      <c r="Q1736" s="2">
        <f>Sheet1!R1740</f>
        <v>40980</v>
      </c>
      <c r="R1736">
        <f>Sheet1!S1740</f>
        <v>1.3148</v>
      </c>
      <c r="S1736" s="2">
        <f>Sheet1!T1740</f>
        <v>40980</v>
      </c>
      <c r="T1736">
        <f>Sheet1!U1740</f>
        <v>1.5634999999999999</v>
      </c>
      <c r="U1736" s="2">
        <f>Sheet1!V1740</f>
        <v>40980</v>
      </c>
      <c r="V1736">
        <f>Sheet1!W1740</f>
        <v>1.0904</v>
      </c>
      <c r="W1736" s="2">
        <f>Sheet1!X1740</f>
        <v>40980</v>
      </c>
      <c r="X1736">
        <f>Sheet1!Y1740</f>
        <v>1.2156999999999999E-2</v>
      </c>
      <c r="Y1736" s="2">
        <f>Sheet1!Z1740</f>
        <v>40980</v>
      </c>
      <c r="Z1736">
        <f>Sheet1!AA1740*Sheet1!S1740</f>
        <v>239.64491455999999</v>
      </c>
      <c r="AA1736" s="2">
        <f>Sheet1!AB1740</f>
        <v>40980</v>
      </c>
      <c r="AB1736" s="7">
        <f>Sheet1!AC1740</f>
        <v>1782.38</v>
      </c>
      <c r="AC1736" s="2">
        <f>Sheet1!AD1740</f>
        <v>40980</v>
      </c>
      <c r="AD1736" s="12">
        <f>Sheet1!AE1740*Sheet1!S1740</f>
        <v>256.91888843999999</v>
      </c>
      <c r="AE1736" s="2">
        <f>Sheet1!AF1740</f>
        <v>40980</v>
      </c>
      <c r="AF1736" s="12">
        <f>Sheet1!AG1740</f>
        <v>15.64</v>
      </c>
      <c r="AG1736" s="2">
        <f>Sheet1!AH1740</f>
        <v>40980</v>
      </c>
      <c r="AH1736" s="12">
        <f>Sheet1!AI1740</f>
        <v>2983.66</v>
      </c>
    </row>
    <row r="1737" spans="1:34" x14ac:dyDescent="0.2">
      <c r="A1737" s="2">
        <f>Sheet1!B1741</f>
        <v>40977</v>
      </c>
      <c r="B1737" s="7">
        <f>Sheet1!C1741</f>
        <v>4.8600000000000003</v>
      </c>
      <c r="C1737" s="2">
        <f>Sheet1!D1741</f>
        <v>40977</v>
      </c>
      <c r="D1737">
        <f>Sheet1!E1741</f>
        <v>316.41000000000003</v>
      </c>
      <c r="E1737" s="2">
        <f>Sheet1!F1741</f>
        <v>40977</v>
      </c>
      <c r="F1737" s="7">
        <f>Sheet1!G1741</f>
        <v>1370.87</v>
      </c>
      <c r="G1737" s="2">
        <f>Sheet1!H1741</f>
        <v>40977</v>
      </c>
      <c r="H1737" s="7">
        <f>Sheet1!I1741*Sheet1!S1741</f>
        <v>3300.4232099999999</v>
      </c>
      <c r="I1737" s="2">
        <f>Sheet1!J1741</f>
        <v>40977</v>
      </c>
      <c r="J1737" s="7">
        <f>Sheet1!K1741</f>
        <v>1711.85</v>
      </c>
      <c r="K1737" s="2">
        <f>Sheet1!L1741</f>
        <v>40977</v>
      </c>
      <c r="L1737" s="7">
        <f>Sheet1!M1741</f>
        <v>107.4</v>
      </c>
      <c r="M1737" s="2">
        <f>Sheet1!N1741</f>
        <v>40977</v>
      </c>
      <c r="N1737" s="7">
        <f>Sheet1!O1741</f>
        <v>41.93</v>
      </c>
      <c r="O1737" s="2">
        <f>Sheet1!P1741</f>
        <v>40977</v>
      </c>
      <c r="P1737" s="7">
        <f>Sheet1!Q1741</f>
        <v>249.57</v>
      </c>
      <c r="Q1737" s="2">
        <f>Sheet1!R1741</f>
        <v>40977</v>
      </c>
      <c r="R1737">
        <f>Sheet1!S1741</f>
        <v>1.3118000000000001</v>
      </c>
      <c r="S1737" s="2">
        <f>Sheet1!T1741</f>
        <v>40977</v>
      </c>
      <c r="T1737">
        <f>Sheet1!U1741</f>
        <v>1.5678000000000001</v>
      </c>
      <c r="U1737" s="2">
        <f>Sheet1!V1741</f>
        <v>40977</v>
      </c>
      <c r="V1737">
        <f>Sheet1!W1741</f>
        <v>1.0878000000000001</v>
      </c>
      <c r="W1737" s="2">
        <f>Sheet1!X1741</f>
        <v>40977</v>
      </c>
      <c r="X1737">
        <f>Sheet1!Y1741</f>
        <v>1.2119E-2</v>
      </c>
      <c r="Y1737" s="2">
        <f>Sheet1!Z1741</f>
        <v>40977</v>
      </c>
      <c r="Z1737">
        <f>Sheet1!AA1741*Sheet1!S1741</f>
        <v>239.19505498000004</v>
      </c>
      <c r="AA1737" s="2">
        <f>Sheet1!AB1741</f>
        <v>40977</v>
      </c>
      <c r="AB1737" s="7">
        <f>Sheet1!AC1741</f>
        <v>1781.37</v>
      </c>
      <c r="AC1737" s="2">
        <f>Sheet1!AD1741</f>
        <v>40977</v>
      </c>
      <c r="AD1737" s="12">
        <f>Sheet1!AE1741*Sheet1!S1741</f>
        <v>256.32401465999999</v>
      </c>
      <c r="AE1737" s="2">
        <f>Sheet1!AF1741</f>
        <v>40977</v>
      </c>
      <c r="AF1737" s="12">
        <f>Sheet1!AG1741</f>
        <v>17.11</v>
      </c>
      <c r="AG1737" s="2">
        <f>Sheet1!AH1741</f>
        <v>40977</v>
      </c>
      <c r="AH1737" s="12">
        <f>Sheet1!AI1741</f>
        <v>2988.34</v>
      </c>
    </row>
    <row r="1738" spans="1:34" x14ac:dyDescent="0.2">
      <c r="A1738" s="2">
        <f>Sheet1!B1742</f>
        <v>40976</v>
      </c>
      <c r="B1738" s="7">
        <f>Sheet1!C1742</f>
        <v>4.93</v>
      </c>
      <c r="C1738" s="2">
        <f>Sheet1!D1742</f>
        <v>40976</v>
      </c>
      <c r="D1738">
        <f>Sheet1!E1742</f>
        <v>313.8</v>
      </c>
      <c r="E1738" s="2">
        <f>Sheet1!F1742</f>
        <v>40976</v>
      </c>
      <c r="F1738" s="7">
        <f>Sheet1!G1742</f>
        <v>1365.91</v>
      </c>
      <c r="G1738" s="2">
        <f>Sheet1!H1742</f>
        <v>40976</v>
      </c>
      <c r="H1738" s="7">
        <f>Sheet1!I1742*Sheet1!S1742</f>
        <v>3334.6099859999999</v>
      </c>
      <c r="I1738" s="2">
        <f>Sheet1!J1742</f>
        <v>40976</v>
      </c>
      <c r="J1738" s="7">
        <f>Sheet1!K1742</f>
        <v>1698.03</v>
      </c>
      <c r="K1738" s="2">
        <f>Sheet1!L1742</f>
        <v>40976</v>
      </c>
      <c r="L1738" s="7">
        <f>Sheet1!M1742</f>
        <v>106.58</v>
      </c>
      <c r="M1738" s="2">
        <f>Sheet1!N1742</f>
        <v>40976</v>
      </c>
      <c r="N1738" s="7">
        <f>Sheet1!O1742</f>
        <v>41.51</v>
      </c>
      <c r="O1738" s="2">
        <f>Sheet1!P1742</f>
        <v>40976</v>
      </c>
      <c r="P1738" s="7">
        <f>Sheet1!Q1742</f>
        <v>245.27</v>
      </c>
      <c r="Q1738" s="2">
        <f>Sheet1!R1742</f>
        <v>40976</v>
      </c>
      <c r="R1738">
        <f>Sheet1!S1742</f>
        <v>1.3263</v>
      </c>
      <c r="S1738" s="2">
        <f>Sheet1!T1742</f>
        <v>40976</v>
      </c>
      <c r="T1738">
        <f>Sheet1!U1742</f>
        <v>1.5819999999999999</v>
      </c>
      <c r="U1738" s="2">
        <f>Sheet1!V1742</f>
        <v>40976</v>
      </c>
      <c r="V1738">
        <f>Sheet1!W1742</f>
        <v>1.1001000000000001</v>
      </c>
      <c r="W1738" s="2">
        <f>Sheet1!X1742</f>
        <v>40976</v>
      </c>
      <c r="X1738">
        <f>Sheet1!Y1742</f>
        <v>1.2267999999999999E-2</v>
      </c>
      <c r="Y1738" s="2">
        <f>Sheet1!Z1742</f>
        <v>40976</v>
      </c>
      <c r="Z1738">
        <f>Sheet1!AA1742*Sheet1!S1742</f>
        <v>241.56472209</v>
      </c>
      <c r="AA1738" s="2">
        <f>Sheet1!AB1742</f>
        <v>40976</v>
      </c>
      <c r="AB1738" s="7">
        <f>Sheet1!AC1742</f>
        <v>1782.34</v>
      </c>
      <c r="AC1738" s="2">
        <f>Sheet1!AD1742</f>
        <v>40976</v>
      </c>
      <c r="AD1738" s="12">
        <f>Sheet1!AE1742*Sheet1!S1742</f>
        <v>258.95185193999998</v>
      </c>
      <c r="AE1738" s="2">
        <f>Sheet1!AF1742</f>
        <v>40976</v>
      </c>
      <c r="AF1738" s="12">
        <f>Sheet1!AG1742</f>
        <v>17.95</v>
      </c>
      <c r="AG1738" s="2">
        <f>Sheet1!AH1742</f>
        <v>40976</v>
      </c>
      <c r="AH1738" s="12">
        <f>Sheet1!AI1742</f>
        <v>2970.42</v>
      </c>
    </row>
    <row r="1739" spans="1:34" x14ac:dyDescent="0.2">
      <c r="A1739" s="2">
        <f>Sheet1!B1743</f>
        <v>40975</v>
      </c>
      <c r="B1739" s="7">
        <f>Sheet1!C1743</f>
        <v>4.9399999999999995</v>
      </c>
      <c r="C1739" s="2">
        <f>Sheet1!D1743</f>
        <v>40975</v>
      </c>
      <c r="D1739">
        <f>Sheet1!E1743</f>
        <v>310.05</v>
      </c>
      <c r="E1739" s="2">
        <f>Sheet1!F1743</f>
        <v>40975</v>
      </c>
      <c r="F1739" s="7">
        <f>Sheet1!G1743</f>
        <v>1352.63</v>
      </c>
      <c r="G1739" s="2">
        <f>Sheet1!H1743</f>
        <v>40975</v>
      </c>
      <c r="H1739" s="7">
        <f>Sheet1!I1743*Sheet1!S1743</f>
        <v>3234.1900110000001</v>
      </c>
      <c r="I1739" s="2">
        <f>Sheet1!J1743</f>
        <v>40975</v>
      </c>
      <c r="J1739" s="7">
        <f>Sheet1!K1743</f>
        <v>1682.85</v>
      </c>
      <c r="K1739" s="2">
        <f>Sheet1!L1743</f>
        <v>40975</v>
      </c>
      <c r="L1739" s="7">
        <f>Sheet1!M1743</f>
        <v>106.16</v>
      </c>
      <c r="M1739" s="2">
        <f>Sheet1!N1743</f>
        <v>40975</v>
      </c>
      <c r="N1739" s="7">
        <f>Sheet1!O1743</f>
        <v>41.61</v>
      </c>
      <c r="O1739" s="2">
        <f>Sheet1!P1743</f>
        <v>40975</v>
      </c>
      <c r="P1739" s="7">
        <f>Sheet1!Q1743</f>
        <v>244.46</v>
      </c>
      <c r="Q1739" s="2">
        <f>Sheet1!R1743</f>
        <v>40975</v>
      </c>
      <c r="R1739">
        <f>Sheet1!S1743</f>
        <v>1.3143</v>
      </c>
      <c r="S1739" s="2">
        <f>Sheet1!T1743</f>
        <v>40975</v>
      </c>
      <c r="T1739">
        <f>Sheet1!U1743</f>
        <v>1.5739000000000001</v>
      </c>
      <c r="U1739" s="2">
        <f>Sheet1!V1743</f>
        <v>40975</v>
      </c>
      <c r="V1739">
        <f>Sheet1!W1743</f>
        <v>1.0905</v>
      </c>
      <c r="W1739" s="2">
        <f>Sheet1!X1743</f>
        <v>40975</v>
      </c>
      <c r="X1739">
        <f>Sheet1!Y1743</f>
        <v>1.2345999999999999E-2</v>
      </c>
      <c r="Y1739" s="2">
        <f>Sheet1!Z1743</f>
        <v>40975</v>
      </c>
      <c r="Z1739">
        <f>Sheet1!AA1743*Sheet1!S1743</f>
        <v>239.22730884000001</v>
      </c>
      <c r="AA1739" s="2">
        <f>Sheet1!AB1743</f>
        <v>40975</v>
      </c>
      <c r="AB1739" s="7">
        <f>Sheet1!AC1743</f>
        <v>1784.08</v>
      </c>
      <c r="AC1739" s="2">
        <f>Sheet1!AD1743</f>
        <v>40975</v>
      </c>
      <c r="AD1739" s="12">
        <f>Sheet1!AE1743*Sheet1!S1743</f>
        <v>256.19163608999997</v>
      </c>
      <c r="AE1739" s="2">
        <f>Sheet1!AF1743</f>
        <v>40975</v>
      </c>
      <c r="AF1739" s="12">
        <f>Sheet1!AG1743</f>
        <v>19.07</v>
      </c>
      <c r="AG1739" s="2">
        <f>Sheet1!AH1743</f>
        <v>40975</v>
      </c>
      <c r="AH1739" s="12">
        <f>Sheet1!AI1743</f>
        <v>2935.69</v>
      </c>
    </row>
    <row r="1740" spans="1:34" x14ac:dyDescent="0.2">
      <c r="A1740" s="2">
        <f>Sheet1!B1744</f>
        <v>40974</v>
      </c>
      <c r="B1740" s="7">
        <f>Sheet1!C1744</f>
        <v>4.99</v>
      </c>
      <c r="C1740" s="2">
        <f>Sheet1!D1744</f>
        <v>40974</v>
      </c>
      <c r="D1740">
        <f>Sheet1!E1744</f>
        <v>310.49</v>
      </c>
      <c r="E1740" s="2">
        <f>Sheet1!F1744</f>
        <v>40974</v>
      </c>
      <c r="F1740" s="7">
        <f>Sheet1!G1744</f>
        <v>1343.36</v>
      </c>
      <c r="G1740" s="2">
        <f>Sheet1!H1744</f>
        <v>40974</v>
      </c>
      <c r="H1740" s="7">
        <f>Sheet1!I1744*Sheet1!S1744</f>
        <v>3204.6764800000001</v>
      </c>
      <c r="I1740" s="2">
        <f>Sheet1!J1744</f>
        <v>40974</v>
      </c>
      <c r="J1740" s="7">
        <f>Sheet1!K1744</f>
        <v>1667.05</v>
      </c>
      <c r="K1740" s="2">
        <f>Sheet1!L1744</f>
        <v>40974</v>
      </c>
      <c r="L1740" s="7">
        <f>Sheet1!M1744</f>
        <v>104.7</v>
      </c>
      <c r="M1740" s="2">
        <f>Sheet1!N1744</f>
        <v>40974</v>
      </c>
      <c r="N1740" s="7">
        <f>Sheet1!O1744</f>
        <v>42.48</v>
      </c>
      <c r="O1740" s="2">
        <f>Sheet1!P1744</f>
        <v>40974</v>
      </c>
      <c r="P1740" s="7">
        <f>Sheet1!Q1744</f>
        <v>244.98</v>
      </c>
      <c r="Q1740" s="2">
        <f>Sheet1!R1744</f>
        <v>40974</v>
      </c>
      <c r="R1740">
        <f>Sheet1!S1744</f>
        <v>1.3115000000000001</v>
      </c>
      <c r="S1740" s="2">
        <f>Sheet1!T1744</f>
        <v>40974</v>
      </c>
      <c r="T1740">
        <f>Sheet1!U1744</f>
        <v>1.5712999999999999</v>
      </c>
      <c r="U1740" s="2">
        <f>Sheet1!V1744</f>
        <v>40974</v>
      </c>
      <c r="V1740">
        <f>Sheet1!W1744</f>
        <v>1.0881000000000001</v>
      </c>
      <c r="W1740" s="2">
        <f>Sheet1!X1744</f>
        <v>40974</v>
      </c>
      <c r="X1740">
        <f>Sheet1!Y1744</f>
        <v>1.2396000000000001E-2</v>
      </c>
      <c r="Y1740" s="2">
        <f>Sheet1!Z1744</f>
        <v>40974</v>
      </c>
      <c r="Z1740">
        <f>Sheet1!AA1744*Sheet1!S1744</f>
        <v>238.64854015000003</v>
      </c>
      <c r="AA1740" s="2">
        <f>Sheet1!AB1744</f>
        <v>40974</v>
      </c>
      <c r="AB1740" s="7">
        <f>Sheet1!AC1744</f>
        <v>1786.65</v>
      </c>
      <c r="AC1740" s="2">
        <f>Sheet1!AD1744</f>
        <v>40974</v>
      </c>
      <c r="AD1740" s="12">
        <f>Sheet1!AE1744*Sheet1!S1744</f>
        <v>255.35311565000003</v>
      </c>
      <c r="AE1740" s="2">
        <f>Sheet1!AF1744</f>
        <v>40974</v>
      </c>
      <c r="AF1740" s="12">
        <f>Sheet1!AG1744</f>
        <v>20.87</v>
      </c>
      <c r="AG1740" s="2">
        <f>Sheet1!AH1744</f>
        <v>40974</v>
      </c>
      <c r="AH1740" s="12">
        <f>Sheet1!AI1744</f>
        <v>2910.32</v>
      </c>
    </row>
    <row r="1741" spans="1:34" x14ac:dyDescent="0.2">
      <c r="A1741" s="2">
        <f>Sheet1!B1745</f>
        <v>40973</v>
      </c>
      <c r="B1741" s="7">
        <f>Sheet1!C1745</f>
        <v>4.9800000000000004</v>
      </c>
      <c r="C1741" s="2">
        <f>Sheet1!D1745</f>
        <v>40973</v>
      </c>
      <c r="D1741">
        <f>Sheet1!E1745</f>
        <v>320.87</v>
      </c>
      <c r="E1741" s="2">
        <f>Sheet1!F1745</f>
        <v>40973</v>
      </c>
      <c r="F1741" s="7">
        <f>Sheet1!G1745</f>
        <v>1364.34</v>
      </c>
      <c r="G1741" s="2">
        <f>Sheet1!H1745</f>
        <v>40973</v>
      </c>
      <c r="H1741" s="7">
        <f>Sheet1!I1745*Sheet1!S1745</f>
        <v>3346.4988080000003</v>
      </c>
      <c r="I1741" s="2">
        <f>Sheet1!J1745</f>
        <v>40973</v>
      </c>
      <c r="J1741" s="7">
        <f>Sheet1!K1745</f>
        <v>1698.53</v>
      </c>
      <c r="K1741" s="2">
        <f>Sheet1!L1745</f>
        <v>40973</v>
      </c>
      <c r="L1741" s="7">
        <f>Sheet1!M1745</f>
        <v>106.72</v>
      </c>
      <c r="M1741" s="2">
        <f>Sheet1!N1745</f>
        <v>40973</v>
      </c>
      <c r="N1741" s="7">
        <f>Sheet1!O1745</f>
        <v>42.91</v>
      </c>
      <c r="O1741" s="2">
        <f>Sheet1!P1745</f>
        <v>40973</v>
      </c>
      <c r="P1741" s="7">
        <f>Sheet1!Q1745</f>
        <v>251.35</v>
      </c>
      <c r="Q1741" s="2">
        <f>Sheet1!R1745</f>
        <v>40973</v>
      </c>
      <c r="R1741">
        <f>Sheet1!S1745</f>
        <v>1.3228</v>
      </c>
      <c r="S1741" s="2">
        <f>Sheet1!T1745</f>
        <v>40973</v>
      </c>
      <c r="T1741">
        <f>Sheet1!U1745</f>
        <v>1.5867</v>
      </c>
      <c r="U1741" s="2">
        <f>Sheet1!V1745</f>
        <v>40973</v>
      </c>
      <c r="V1741">
        <f>Sheet1!W1745</f>
        <v>1.0967</v>
      </c>
      <c r="W1741" s="2">
        <f>Sheet1!X1745</f>
        <v>40973</v>
      </c>
      <c r="X1741">
        <f>Sheet1!Y1745</f>
        <v>1.2283000000000001E-2</v>
      </c>
      <c r="Y1741" s="2">
        <f>Sheet1!Z1745</f>
        <v>40973</v>
      </c>
      <c r="Z1741">
        <f>Sheet1!AA1745*Sheet1!S1745</f>
        <v>240.96892023999999</v>
      </c>
      <c r="AA1741" s="2">
        <f>Sheet1!AB1745</f>
        <v>40973</v>
      </c>
      <c r="AB1741" s="7">
        <f>Sheet1!AC1745</f>
        <v>1783.75</v>
      </c>
      <c r="AC1741" s="2">
        <f>Sheet1!AD1745</f>
        <v>40973</v>
      </c>
      <c r="AD1741" s="12">
        <f>Sheet1!AE1745*Sheet1!S1745</f>
        <v>258.03304023999999</v>
      </c>
      <c r="AE1741" s="2">
        <f>Sheet1!AF1745</f>
        <v>40973</v>
      </c>
      <c r="AF1741" s="12">
        <f>Sheet1!AG1745</f>
        <v>18.05</v>
      </c>
      <c r="AG1741" s="2">
        <f>Sheet1!AH1745</f>
        <v>40973</v>
      </c>
      <c r="AH1741" s="12">
        <f>Sheet1!AI1745</f>
        <v>2950.48</v>
      </c>
    </row>
    <row r="1742" spans="1:34" x14ac:dyDescent="0.2">
      <c r="A1742" s="2">
        <f>Sheet1!B1746</f>
        <v>40970</v>
      </c>
      <c r="B1742" s="7">
        <f>Sheet1!C1746</f>
        <v>4.7</v>
      </c>
      <c r="C1742" s="2">
        <f>Sheet1!D1746</f>
        <v>40970</v>
      </c>
      <c r="D1742">
        <f>Sheet1!E1746</f>
        <v>325.56</v>
      </c>
      <c r="E1742" s="2">
        <f>Sheet1!F1746</f>
        <v>40970</v>
      </c>
      <c r="F1742" s="7">
        <f>Sheet1!G1746</f>
        <v>1369.63</v>
      </c>
      <c r="G1742" s="2">
        <f>Sheet1!H1746</f>
        <v>40970</v>
      </c>
      <c r="H1742" s="7">
        <f>Sheet1!I1746*Sheet1!S1746</f>
        <v>3363.7319759999996</v>
      </c>
      <c r="I1742" s="2">
        <f>Sheet1!J1746</f>
        <v>40970</v>
      </c>
      <c r="J1742" s="7">
        <f>Sheet1!K1746</f>
        <v>1710.94</v>
      </c>
      <c r="K1742" s="2">
        <f>Sheet1!L1746</f>
        <v>40970</v>
      </c>
      <c r="L1742" s="7">
        <f>Sheet1!M1746</f>
        <v>106.7</v>
      </c>
      <c r="M1742" s="2">
        <f>Sheet1!N1746</f>
        <v>40970</v>
      </c>
      <c r="N1742" s="7">
        <f>Sheet1!O1746</f>
        <v>42.87</v>
      </c>
      <c r="O1742" s="2">
        <f>Sheet1!P1746</f>
        <v>40970</v>
      </c>
      <c r="P1742" s="7">
        <f>Sheet1!Q1746</f>
        <v>254.89</v>
      </c>
      <c r="Q1742" s="2">
        <f>Sheet1!R1746</f>
        <v>40970</v>
      </c>
      <c r="R1742">
        <f>Sheet1!S1746</f>
        <v>1.3210999999999999</v>
      </c>
      <c r="S1742" s="2">
        <f>Sheet1!T1746</f>
        <v>40970</v>
      </c>
      <c r="T1742">
        <f>Sheet1!U1746</f>
        <v>1.5859999999999999</v>
      </c>
      <c r="U1742" s="2">
        <f>Sheet1!V1746</f>
        <v>40970</v>
      </c>
      <c r="V1742">
        <f>Sheet1!W1746</f>
        <v>1.0947</v>
      </c>
      <c r="W1742" s="2">
        <f>Sheet1!X1746</f>
        <v>40970</v>
      </c>
      <c r="X1742">
        <f>Sheet1!Y1746</f>
        <v>1.2258E-2</v>
      </c>
      <c r="Y1742" s="2">
        <f>Sheet1!Z1746</f>
        <v>40970</v>
      </c>
      <c r="Z1742">
        <f>Sheet1!AA1746*Sheet1!S1746</f>
        <v>241.06151333</v>
      </c>
      <c r="AA1742" s="2">
        <f>Sheet1!AB1746</f>
        <v>40970</v>
      </c>
      <c r="AB1742" s="7">
        <f>Sheet1!AC1746</f>
        <v>1785.49</v>
      </c>
      <c r="AC1742" s="2">
        <f>Sheet1!AD1746</f>
        <v>40970</v>
      </c>
      <c r="AD1742" s="12">
        <f>Sheet1!AE1746*Sheet1!S1746</f>
        <v>258.08322628000002</v>
      </c>
      <c r="AE1742" s="2">
        <f>Sheet1!AF1746</f>
        <v>40970</v>
      </c>
      <c r="AF1742" s="12">
        <f>Sheet1!AG1746</f>
        <v>17.29</v>
      </c>
      <c r="AG1742" s="2">
        <f>Sheet1!AH1746</f>
        <v>40970</v>
      </c>
      <c r="AH1742" s="12">
        <f>Sheet1!AI1746</f>
        <v>2976.19</v>
      </c>
    </row>
    <row r="1743" spans="1:34" x14ac:dyDescent="0.2">
      <c r="A1743" s="2">
        <f>Sheet1!B1747</f>
        <v>40969</v>
      </c>
      <c r="B1743" s="7">
        <f>Sheet1!C1747</f>
        <v>4.92</v>
      </c>
      <c r="C1743" s="2">
        <f>Sheet1!D1747</f>
        <v>40969</v>
      </c>
      <c r="D1743">
        <f>Sheet1!E1747</f>
        <v>323.57</v>
      </c>
      <c r="E1743" s="2">
        <f>Sheet1!F1747</f>
        <v>40969</v>
      </c>
      <c r="F1743" s="7">
        <f>Sheet1!G1747</f>
        <v>1374.09</v>
      </c>
      <c r="G1743" s="2">
        <f>Sheet1!H1747</f>
        <v>40969</v>
      </c>
      <c r="H1743" s="7">
        <f>Sheet1!I1747*Sheet1!S1747</f>
        <v>3394.050522</v>
      </c>
      <c r="I1743" s="2">
        <f>Sheet1!J1747</f>
        <v>40969</v>
      </c>
      <c r="J1743" s="7">
        <f>Sheet1!K1747</f>
        <v>1717.68</v>
      </c>
      <c r="K1743" s="2">
        <f>Sheet1!L1747</f>
        <v>40969</v>
      </c>
      <c r="L1743" s="7">
        <f>Sheet1!M1747</f>
        <v>108.84</v>
      </c>
      <c r="M1743" s="2">
        <f>Sheet1!N1747</f>
        <v>40969</v>
      </c>
      <c r="N1743" s="7">
        <f>Sheet1!O1747</f>
        <v>42.52</v>
      </c>
      <c r="O1743" s="2">
        <f>Sheet1!P1747</f>
        <v>40969</v>
      </c>
      <c r="P1743" s="7">
        <f>Sheet1!Q1747</f>
        <v>256.24</v>
      </c>
      <c r="Q1743" s="2">
        <f>Sheet1!R1747</f>
        <v>40969</v>
      </c>
      <c r="R1743">
        <f>Sheet1!S1747</f>
        <v>1.3317000000000001</v>
      </c>
      <c r="S1743" s="2">
        <f>Sheet1!T1747</f>
        <v>40969</v>
      </c>
      <c r="T1743">
        <f>Sheet1!U1747</f>
        <v>1.5948</v>
      </c>
      <c r="U1743" s="2">
        <f>Sheet1!V1747</f>
        <v>40969</v>
      </c>
      <c r="V1743">
        <f>Sheet1!W1747</f>
        <v>1.1043000000000001</v>
      </c>
      <c r="W1743" s="2">
        <f>Sheet1!X1747</f>
        <v>40969</v>
      </c>
      <c r="X1743">
        <f>Sheet1!Y1747</f>
        <v>1.2324999999999999E-2</v>
      </c>
      <c r="Y1743" s="2">
        <f>Sheet1!Z1747</f>
        <v>40969</v>
      </c>
      <c r="Z1743">
        <f>Sheet1!AA1747*Sheet1!S1747</f>
        <v>242.11517847000002</v>
      </c>
      <c r="AA1743" s="2">
        <f>Sheet1!AB1747</f>
        <v>40969</v>
      </c>
      <c r="AB1743" s="7">
        <f>Sheet1!AC1747</f>
        <v>1781.82</v>
      </c>
      <c r="AC1743" s="2">
        <f>Sheet1!AD1747</f>
        <v>40969</v>
      </c>
      <c r="AD1743" s="12">
        <f>Sheet1!AE1747*Sheet1!S1747</f>
        <v>259.50544925999998</v>
      </c>
      <c r="AE1743" s="2">
        <f>Sheet1!AF1747</f>
        <v>40969</v>
      </c>
      <c r="AF1743" s="12">
        <f>Sheet1!AG1747</f>
        <v>17.260000000000002</v>
      </c>
      <c r="AG1743" s="2">
        <f>Sheet1!AH1747</f>
        <v>40969</v>
      </c>
      <c r="AH1743" s="12">
        <f>Sheet1!AI1747</f>
        <v>2988.97</v>
      </c>
    </row>
    <row r="1744" spans="1:34" x14ac:dyDescent="0.2">
      <c r="A1744" s="2">
        <f>Sheet1!B1748</f>
        <v>40968</v>
      </c>
      <c r="B1744" s="7">
        <f>Sheet1!C1748</f>
        <v>4.8600000000000003</v>
      </c>
      <c r="C1744" s="2">
        <f>Sheet1!D1748</f>
        <v>40968</v>
      </c>
      <c r="D1744">
        <f>Sheet1!E1748</f>
        <v>324.95999999999998</v>
      </c>
      <c r="E1744" s="2">
        <f>Sheet1!F1748</f>
        <v>40968</v>
      </c>
      <c r="F1744" s="7">
        <f>Sheet1!G1748</f>
        <v>1365.68</v>
      </c>
      <c r="G1744" s="2">
        <f>Sheet1!H1748</f>
        <v>40968</v>
      </c>
      <c r="H1744" s="7">
        <f>Sheet1!I1748*Sheet1!S1748</f>
        <v>3355.4253270000004</v>
      </c>
      <c r="I1744" s="2">
        <f>Sheet1!J1748</f>
        <v>40968</v>
      </c>
      <c r="J1744" s="7">
        <f>Sheet1!K1748</f>
        <v>1721.88</v>
      </c>
      <c r="K1744" s="2">
        <f>Sheet1!L1748</f>
        <v>40968</v>
      </c>
      <c r="L1744" s="7">
        <f>Sheet1!M1748</f>
        <v>107.07</v>
      </c>
      <c r="M1744" s="2">
        <f>Sheet1!N1748</f>
        <v>40968</v>
      </c>
      <c r="N1744" s="7">
        <f>Sheet1!O1748</f>
        <v>42.7</v>
      </c>
      <c r="O1744" s="2">
        <f>Sheet1!P1748</f>
        <v>40968</v>
      </c>
      <c r="P1744" s="7">
        <f>Sheet1!Q1748</f>
        <v>253.39</v>
      </c>
      <c r="Q1744" s="2">
        <f>Sheet1!R1748</f>
        <v>40968</v>
      </c>
      <c r="R1744">
        <f>Sheet1!S1748</f>
        <v>1.3357000000000001</v>
      </c>
      <c r="S1744" s="2">
        <f>Sheet1!T1748</f>
        <v>40968</v>
      </c>
      <c r="T1744">
        <f>Sheet1!U1748</f>
        <v>1.5937000000000001</v>
      </c>
      <c r="U1744" s="2">
        <f>Sheet1!V1748</f>
        <v>40968</v>
      </c>
      <c r="V1744">
        <f>Sheet1!W1748</f>
        <v>1.1078999999999999</v>
      </c>
      <c r="W1744" s="2">
        <f>Sheet1!X1748</f>
        <v>40968</v>
      </c>
      <c r="X1744">
        <f>Sheet1!Y1748</f>
        <v>1.2344000000000001E-2</v>
      </c>
      <c r="Y1744" s="2">
        <f>Sheet1!Z1748</f>
        <v>40968</v>
      </c>
      <c r="Z1744">
        <f>Sheet1!AA1748*Sheet1!S1748</f>
        <v>242.48979007</v>
      </c>
      <c r="AA1744" s="2">
        <f>Sheet1!AB1748</f>
        <v>40968</v>
      </c>
      <c r="AB1744" s="7">
        <f>Sheet1!AC1748</f>
        <v>1784.92</v>
      </c>
      <c r="AC1744" s="2">
        <f>Sheet1!AD1748</f>
        <v>40968</v>
      </c>
      <c r="AD1744" s="12">
        <f>Sheet1!AE1748*Sheet1!S1748</f>
        <v>259.56644743000004</v>
      </c>
      <c r="AE1744" s="2">
        <f>Sheet1!AF1748</f>
        <v>40968</v>
      </c>
      <c r="AF1744" s="12">
        <f>Sheet1!AG1748</f>
        <v>18.43</v>
      </c>
      <c r="AG1744" s="2">
        <f>Sheet1!AH1748</f>
        <v>40968</v>
      </c>
      <c r="AH1744" s="12">
        <f>Sheet1!AI1748</f>
        <v>2966.89</v>
      </c>
    </row>
    <row r="1745" spans="1:34" x14ac:dyDescent="0.2">
      <c r="A1745" s="2">
        <f>Sheet1!B1749</f>
        <v>40967</v>
      </c>
      <c r="B1745" s="7">
        <f>Sheet1!C1749</f>
        <v>4.87</v>
      </c>
      <c r="C1745" s="2">
        <f>Sheet1!D1749</f>
        <v>40967</v>
      </c>
      <c r="D1745">
        <f>Sheet1!E1749</f>
        <v>324.64999999999998</v>
      </c>
      <c r="E1745" s="2">
        <f>Sheet1!F1749</f>
        <v>40967</v>
      </c>
      <c r="F1745" s="7">
        <f>Sheet1!G1749</f>
        <v>1372.17</v>
      </c>
      <c r="G1745" s="2">
        <f>Sheet1!H1749</f>
        <v>40967</v>
      </c>
      <c r="H1745" s="7">
        <f>Sheet1!I1749*Sheet1!S1749</f>
        <v>3389.5273439999996</v>
      </c>
      <c r="I1745" s="2">
        <f>Sheet1!J1749</f>
        <v>40967</v>
      </c>
      <c r="J1745" s="7">
        <f>Sheet1!K1749</f>
        <v>1786.83</v>
      </c>
      <c r="K1745" s="2">
        <f>Sheet1!L1749</f>
        <v>40967</v>
      </c>
      <c r="L1745" s="7">
        <f>Sheet1!M1749</f>
        <v>106.55</v>
      </c>
      <c r="M1745" s="2">
        <f>Sheet1!N1749</f>
        <v>40967</v>
      </c>
      <c r="N1745" s="7">
        <f>Sheet1!O1749</f>
        <v>42.63</v>
      </c>
      <c r="O1745" s="2">
        <f>Sheet1!P1749</f>
        <v>40967</v>
      </c>
      <c r="P1745" s="7">
        <f>Sheet1!Q1749</f>
        <v>256.11</v>
      </c>
      <c r="Q1745" s="2">
        <f>Sheet1!R1749</f>
        <v>40967</v>
      </c>
      <c r="R1745">
        <f>Sheet1!S1749</f>
        <v>1.3452</v>
      </c>
      <c r="S1745" s="2">
        <f>Sheet1!T1749</f>
        <v>40967</v>
      </c>
      <c r="T1745">
        <f>Sheet1!U1749</f>
        <v>1.5880999999999998</v>
      </c>
      <c r="U1745" s="2">
        <f>Sheet1!V1749</f>
        <v>40967</v>
      </c>
      <c r="V1745">
        <f>Sheet1!W1749</f>
        <v>1.1161000000000001</v>
      </c>
      <c r="W1745" s="2">
        <f>Sheet1!X1749</f>
        <v>40967</v>
      </c>
      <c r="X1745">
        <f>Sheet1!Y1749</f>
        <v>1.2418999999999999E-2</v>
      </c>
      <c r="Y1745" s="2">
        <f>Sheet1!Z1749</f>
        <v>40967</v>
      </c>
      <c r="Z1745">
        <f>Sheet1!AA1749*Sheet1!S1749</f>
        <v>243.39981539999999</v>
      </c>
      <c r="AA1745" s="2">
        <f>Sheet1!AB1749</f>
        <v>40967</v>
      </c>
      <c r="AB1745" s="7">
        <f>Sheet1!AC1749</f>
        <v>1786.34</v>
      </c>
      <c r="AC1745" s="2">
        <f>Sheet1!AD1749</f>
        <v>40967</v>
      </c>
      <c r="AD1745" s="12">
        <f>Sheet1!AE1749*Sheet1!S1749</f>
        <v>260.84167859999997</v>
      </c>
      <c r="AE1745" s="2">
        <f>Sheet1!AF1749</f>
        <v>40967</v>
      </c>
      <c r="AF1745" s="12">
        <f>Sheet1!AG1749</f>
        <v>17.96</v>
      </c>
      <c r="AG1745" s="2">
        <f>Sheet1!AH1749</f>
        <v>40967</v>
      </c>
      <c r="AH1745" s="12">
        <f>Sheet1!AI1749</f>
        <v>2986.76</v>
      </c>
    </row>
    <row r="1746" spans="1:34" x14ac:dyDescent="0.2">
      <c r="A1746" s="2">
        <f>Sheet1!B1750</f>
        <v>40966</v>
      </c>
      <c r="B1746" s="7">
        <f>Sheet1!C1750</f>
        <v>4.96</v>
      </c>
      <c r="C1746" s="2">
        <f>Sheet1!D1750</f>
        <v>40966</v>
      </c>
      <c r="D1746">
        <f>Sheet1!E1750</f>
        <v>320.47000000000003</v>
      </c>
      <c r="E1746" s="2">
        <f>Sheet1!F1750</f>
        <v>40966</v>
      </c>
      <c r="F1746" s="7">
        <f>Sheet1!G1750</f>
        <v>1367.59</v>
      </c>
      <c r="G1746" s="2">
        <f>Sheet1!H1750</f>
        <v>40966</v>
      </c>
      <c r="H1746" s="7">
        <f>Sheet1!I1750*Sheet1!S1750</f>
        <v>3370.2647659999998</v>
      </c>
      <c r="I1746" s="2">
        <f>Sheet1!J1750</f>
        <v>40966</v>
      </c>
      <c r="J1746" s="7">
        <f>Sheet1!K1750</f>
        <v>1775.83</v>
      </c>
      <c r="K1746" s="2">
        <f>Sheet1!L1750</f>
        <v>40966</v>
      </c>
      <c r="L1746" s="7">
        <f>Sheet1!M1750</f>
        <v>108.56</v>
      </c>
      <c r="M1746" s="2">
        <f>Sheet1!N1750</f>
        <v>40966</v>
      </c>
      <c r="N1746" s="7">
        <f>Sheet1!O1750</f>
        <v>41.97</v>
      </c>
      <c r="O1746" s="2">
        <f>Sheet1!P1750</f>
        <v>40966</v>
      </c>
      <c r="P1746" s="7">
        <f>Sheet1!Q1750</f>
        <v>255.65</v>
      </c>
      <c r="Q1746" s="2">
        <f>Sheet1!R1750</f>
        <v>40966</v>
      </c>
      <c r="R1746">
        <f>Sheet1!S1750</f>
        <v>1.3411</v>
      </c>
      <c r="S1746" s="2">
        <f>Sheet1!T1750</f>
        <v>40966</v>
      </c>
      <c r="T1746">
        <f>Sheet1!U1750</f>
        <v>1.5843</v>
      </c>
      <c r="U1746" s="2">
        <f>Sheet1!V1750</f>
        <v>40966</v>
      </c>
      <c r="V1746">
        <f>Sheet1!W1750</f>
        <v>1.1128</v>
      </c>
      <c r="W1746" s="2">
        <f>Sheet1!X1750</f>
        <v>40966</v>
      </c>
      <c r="X1746">
        <f>Sheet1!Y1750</f>
        <v>1.2442999999999999E-2</v>
      </c>
      <c r="Y1746" s="2">
        <f>Sheet1!Z1750</f>
        <v>40966</v>
      </c>
      <c r="Z1746">
        <f>Sheet1!AA1750*Sheet1!S1750</f>
        <v>242.41039638999999</v>
      </c>
      <c r="AA1746" s="2">
        <f>Sheet1!AB1750</f>
        <v>40966</v>
      </c>
      <c r="AB1746" s="7">
        <f>Sheet1!AC1750</f>
        <v>1786.12</v>
      </c>
      <c r="AC1746" s="2">
        <f>Sheet1!AD1750</f>
        <v>40966</v>
      </c>
      <c r="AD1746" s="12">
        <f>Sheet1!AE1750*Sheet1!S1750</f>
        <v>259.67062161000001</v>
      </c>
      <c r="AE1746" s="2">
        <f>Sheet1!AF1750</f>
        <v>40966</v>
      </c>
      <c r="AF1746" s="12">
        <f>Sheet1!AG1750</f>
        <v>18.190000000000001</v>
      </c>
      <c r="AG1746" s="2">
        <f>Sheet1!AH1750</f>
        <v>40966</v>
      </c>
      <c r="AH1746" s="12">
        <f>Sheet1!AI1750</f>
        <v>2966.16</v>
      </c>
    </row>
    <row r="1747" spans="1:34" x14ac:dyDescent="0.2">
      <c r="A1747" s="2">
        <f>Sheet1!B1751</f>
        <v>40963</v>
      </c>
      <c r="B1747" s="7">
        <f>Sheet1!C1751</f>
        <v>5.03</v>
      </c>
      <c r="C1747" s="2">
        <f>Sheet1!D1751</f>
        <v>40963</v>
      </c>
      <c r="D1747">
        <f>Sheet1!E1751</f>
        <v>323.87</v>
      </c>
      <c r="E1747" s="2">
        <f>Sheet1!F1751</f>
        <v>40963</v>
      </c>
      <c r="F1747" s="7">
        <f>Sheet1!G1751</f>
        <v>1365.74</v>
      </c>
      <c r="G1747" s="2">
        <f>Sheet1!H1751</f>
        <v>40963</v>
      </c>
      <c r="H1747" s="7">
        <f>Sheet1!I1751*Sheet1!S1751</f>
        <v>3397.6438470000003</v>
      </c>
      <c r="I1747" s="2">
        <f>Sheet1!J1751</f>
        <v>40963</v>
      </c>
      <c r="J1747" s="7">
        <f>Sheet1!K1751</f>
        <v>1774.21</v>
      </c>
      <c r="K1747" s="2">
        <f>Sheet1!L1751</f>
        <v>40963</v>
      </c>
      <c r="L1747" s="7">
        <f>Sheet1!M1751</f>
        <v>109.77</v>
      </c>
      <c r="M1747" s="2">
        <f>Sheet1!N1751</f>
        <v>40963</v>
      </c>
      <c r="N1747" s="7">
        <f>Sheet1!O1751</f>
        <v>41.51</v>
      </c>
      <c r="O1747" s="2">
        <f>Sheet1!P1751</f>
        <v>40963</v>
      </c>
      <c r="P1747" s="7">
        <f>Sheet1!Q1751</f>
        <v>255.15</v>
      </c>
      <c r="Q1747" s="2">
        <f>Sheet1!R1751</f>
        <v>40963</v>
      </c>
      <c r="R1747">
        <f>Sheet1!S1751</f>
        <v>1.3463000000000001</v>
      </c>
      <c r="S1747" s="2">
        <f>Sheet1!T1751</f>
        <v>40963</v>
      </c>
      <c r="T1747">
        <f>Sheet1!U1751</f>
        <v>1.5871</v>
      </c>
      <c r="U1747" s="2">
        <f>Sheet1!V1751</f>
        <v>40963</v>
      </c>
      <c r="V1747">
        <f>Sheet1!W1751</f>
        <v>1.1181000000000001</v>
      </c>
      <c r="W1747" s="2">
        <f>Sheet1!X1751</f>
        <v>40963</v>
      </c>
      <c r="X1747">
        <f>Sheet1!Y1751</f>
        <v>1.2367E-2</v>
      </c>
      <c r="Y1747" s="2">
        <f>Sheet1!Z1751</f>
        <v>40963</v>
      </c>
      <c r="Z1747">
        <f>Sheet1!AA1751*Sheet1!S1751</f>
        <v>242.54617688000002</v>
      </c>
      <c r="AA1747" s="2">
        <f>Sheet1!AB1751</f>
        <v>40963</v>
      </c>
      <c r="AB1747" s="7">
        <f>Sheet1!AC1751</f>
        <v>1782.09</v>
      </c>
      <c r="AC1747" s="2">
        <f>Sheet1!AD1751</f>
        <v>40963</v>
      </c>
      <c r="AD1747" s="12">
        <f>Sheet1!AE1751*Sheet1!S1751</f>
        <v>260.06463637000002</v>
      </c>
      <c r="AE1747" s="2">
        <f>Sheet1!AF1751</f>
        <v>40963</v>
      </c>
      <c r="AF1747" s="12">
        <f>Sheet1!AG1751</f>
        <v>17.309999999999999</v>
      </c>
      <c r="AG1747" s="2">
        <f>Sheet1!AH1751</f>
        <v>40963</v>
      </c>
      <c r="AH1747" s="12">
        <f>Sheet1!AI1751</f>
        <v>2963.75</v>
      </c>
    </row>
    <row r="1748" spans="1:34" x14ac:dyDescent="0.2">
      <c r="A1748" s="2">
        <f>Sheet1!B1752</f>
        <v>40962</v>
      </c>
      <c r="B1748" s="7">
        <f>Sheet1!C1752</f>
        <v>5.0199999999999996</v>
      </c>
      <c r="C1748" s="2">
        <f>Sheet1!D1752</f>
        <v>40962</v>
      </c>
      <c r="D1748">
        <f>Sheet1!E1752</f>
        <v>320.87</v>
      </c>
      <c r="E1748" s="2">
        <f>Sheet1!F1752</f>
        <v>40962</v>
      </c>
      <c r="F1748" s="7">
        <f>Sheet1!G1752</f>
        <v>1363.46</v>
      </c>
      <c r="G1748" s="2">
        <f>Sheet1!H1752</f>
        <v>40962</v>
      </c>
      <c r="H1748" s="7">
        <f>Sheet1!I1752*Sheet1!S1752</f>
        <v>3339.5085200000003</v>
      </c>
      <c r="I1748" s="2">
        <f>Sheet1!J1752</f>
        <v>40962</v>
      </c>
      <c r="J1748" s="7">
        <f>Sheet1!K1752</f>
        <v>1786.48</v>
      </c>
      <c r="K1748" s="2">
        <f>Sheet1!L1752</f>
        <v>40962</v>
      </c>
      <c r="L1748" s="7">
        <f>Sheet1!M1752</f>
        <v>107.83</v>
      </c>
      <c r="M1748" s="2">
        <f>Sheet1!N1752</f>
        <v>40962</v>
      </c>
      <c r="N1748" s="7">
        <f>Sheet1!O1752</f>
        <v>41.44</v>
      </c>
      <c r="O1748" s="2">
        <f>Sheet1!P1752</f>
        <v>40962</v>
      </c>
      <c r="P1748" s="7">
        <f>Sheet1!Q1752</f>
        <v>250.42</v>
      </c>
      <c r="Q1748" s="2">
        <f>Sheet1!R1752</f>
        <v>40962</v>
      </c>
      <c r="R1748">
        <f>Sheet1!S1752</f>
        <v>1.3315000000000001</v>
      </c>
      <c r="S1748" s="2">
        <f>Sheet1!T1752</f>
        <v>40962</v>
      </c>
      <c r="T1748">
        <f>Sheet1!U1752</f>
        <v>1.5704</v>
      </c>
      <c r="U1748" s="2">
        <f>Sheet1!V1752</f>
        <v>40962</v>
      </c>
      <c r="V1748">
        <f>Sheet1!W1752</f>
        <v>1.1044</v>
      </c>
      <c r="W1748" s="2">
        <f>Sheet1!X1752</f>
        <v>40962</v>
      </c>
      <c r="X1748">
        <f>Sheet1!Y1752</f>
        <v>1.2473E-2</v>
      </c>
      <c r="Y1748" s="2">
        <f>Sheet1!Z1752</f>
        <v>40962</v>
      </c>
      <c r="Z1748">
        <f>Sheet1!AA1752*Sheet1!S1752</f>
        <v>239.59836530000004</v>
      </c>
      <c r="AA1748" s="2">
        <f>Sheet1!AB1752</f>
        <v>40962</v>
      </c>
      <c r="AB1748" s="7">
        <f>Sheet1!AC1752</f>
        <v>1781.38</v>
      </c>
      <c r="AC1748" s="2">
        <f>Sheet1!AD1752</f>
        <v>40962</v>
      </c>
      <c r="AD1748" s="12">
        <f>Sheet1!AE1752*Sheet1!S1752</f>
        <v>256.92091399999998</v>
      </c>
      <c r="AE1748" s="2">
        <f>Sheet1!AF1752</f>
        <v>40962</v>
      </c>
      <c r="AF1748" s="12">
        <f>Sheet1!AG1752</f>
        <v>16.8</v>
      </c>
      <c r="AG1748" s="2">
        <f>Sheet1!AH1752</f>
        <v>40962</v>
      </c>
      <c r="AH1748" s="12">
        <f>Sheet1!AI1752</f>
        <v>2956.98</v>
      </c>
    </row>
    <row r="1749" spans="1:34" x14ac:dyDescent="0.2">
      <c r="A1749" s="2">
        <f>Sheet1!B1753</f>
        <v>40961</v>
      </c>
      <c r="B1749" s="7">
        <f>Sheet1!C1753</f>
        <v>4.42</v>
      </c>
      <c r="C1749" s="2">
        <f>Sheet1!D1753</f>
        <v>40961</v>
      </c>
      <c r="D1749">
        <f>Sheet1!E1753</f>
        <v>322.25</v>
      </c>
      <c r="E1749" s="2">
        <f>Sheet1!F1753</f>
        <v>40961</v>
      </c>
      <c r="F1749" s="7">
        <f>Sheet1!G1753</f>
        <v>1357.66</v>
      </c>
      <c r="G1749" s="2">
        <f>Sheet1!H1753</f>
        <v>40961</v>
      </c>
      <c r="H1749" s="7">
        <f>Sheet1!I1753*Sheet1!S1753</f>
        <v>3336.4155000000001</v>
      </c>
      <c r="I1749" s="2">
        <f>Sheet1!J1753</f>
        <v>40961</v>
      </c>
      <c r="J1749" s="7">
        <f>Sheet1!K1753</f>
        <v>1757.38</v>
      </c>
      <c r="K1749" s="2">
        <f>Sheet1!L1753</f>
        <v>40961</v>
      </c>
      <c r="L1749" s="7">
        <f>Sheet1!M1753</f>
        <v>106.28</v>
      </c>
      <c r="M1749" s="2">
        <f>Sheet1!N1753</f>
        <v>40961</v>
      </c>
      <c r="N1749" s="7">
        <f>Sheet1!O1753</f>
        <v>41.47</v>
      </c>
      <c r="O1749" s="2">
        <f>Sheet1!P1753</f>
        <v>40961</v>
      </c>
      <c r="P1749" s="7">
        <f>Sheet1!Q1753</f>
        <v>251.43</v>
      </c>
      <c r="Q1749" s="2">
        <f>Sheet1!R1753</f>
        <v>40961</v>
      </c>
      <c r="R1749">
        <f>Sheet1!S1753</f>
        <v>1.3245</v>
      </c>
      <c r="S1749" s="2">
        <f>Sheet1!T1753</f>
        <v>40961</v>
      </c>
      <c r="T1749">
        <f>Sheet1!U1753</f>
        <v>1.5664</v>
      </c>
      <c r="U1749" s="2">
        <f>Sheet1!V1753</f>
        <v>40961</v>
      </c>
      <c r="V1749">
        <f>Sheet1!W1753</f>
        <v>1.0984</v>
      </c>
      <c r="W1749" s="2">
        <f>Sheet1!X1753</f>
        <v>40961</v>
      </c>
      <c r="X1749">
        <f>Sheet1!Y1753</f>
        <v>1.2442E-2</v>
      </c>
      <c r="Y1749" s="2">
        <f>Sheet1!Z1753</f>
        <v>40961</v>
      </c>
      <c r="Z1749">
        <f>Sheet1!AA1753*Sheet1!S1753</f>
        <v>238.13450399999999</v>
      </c>
      <c r="AA1749" s="2">
        <f>Sheet1!AB1753</f>
        <v>40961</v>
      </c>
      <c r="AB1749" s="7">
        <f>Sheet1!AC1753</f>
        <v>1780.04</v>
      </c>
      <c r="AC1749" s="2">
        <f>Sheet1!AD1753</f>
        <v>40961</v>
      </c>
      <c r="AD1749" s="12">
        <f>Sheet1!AE1753*Sheet1!S1753</f>
        <v>255.32002395000001</v>
      </c>
      <c r="AE1749" s="2">
        <f>Sheet1!AF1753</f>
        <v>40961</v>
      </c>
      <c r="AF1749" s="12">
        <f>Sheet1!AG1753</f>
        <v>18.190000000000001</v>
      </c>
      <c r="AG1749" s="2">
        <f>Sheet1!AH1753</f>
        <v>40961</v>
      </c>
      <c r="AH1749" s="12">
        <f>Sheet1!AI1753</f>
        <v>2933.17</v>
      </c>
    </row>
    <row r="1750" spans="1:34" x14ac:dyDescent="0.2">
      <c r="A1750" s="2">
        <f>Sheet1!B1754</f>
        <v>40960</v>
      </c>
      <c r="B1750" s="7">
        <f>Sheet1!C1754</f>
        <v>4.2699999999999996</v>
      </c>
      <c r="C1750" s="2">
        <f>Sheet1!D1754</f>
        <v>40960</v>
      </c>
      <c r="D1750">
        <f>Sheet1!E1754</f>
        <v>321.83</v>
      </c>
      <c r="E1750" s="2">
        <f>Sheet1!F1754</f>
        <v>40960</v>
      </c>
      <c r="F1750" s="7">
        <f>Sheet1!G1754</f>
        <v>1362.21</v>
      </c>
      <c r="G1750" s="2">
        <f>Sheet1!H1754</f>
        <v>40960</v>
      </c>
      <c r="H1750" s="7">
        <f>Sheet1!I1754*Sheet1!S1754</f>
        <v>3366.6033600000001</v>
      </c>
      <c r="I1750" s="2">
        <f>Sheet1!J1754</f>
        <v>40960</v>
      </c>
      <c r="J1750" s="7">
        <f>Sheet1!K1754</f>
        <v>1751.98</v>
      </c>
      <c r="K1750" s="2">
        <f>Sheet1!L1754</f>
        <v>40960</v>
      </c>
      <c r="L1750" s="7">
        <f>Sheet1!M1754</f>
        <v>105.84</v>
      </c>
      <c r="M1750" s="2">
        <f>Sheet1!N1754</f>
        <v>40960</v>
      </c>
      <c r="N1750" s="7">
        <f>Sheet1!O1754</f>
        <v>41.05</v>
      </c>
      <c r="O1750" s="2">
        <f>Sheet1!P1754</f>
        <v>40960</v>
      </c>
      <c r="P1750" s="7">
        <f>Sheet1!Q1754</f>
        <v>250.28</v>
      </c>
      <c r="Q1750" s="2">
        <f>Sheet1!R1754</f>
        <v>40960</v>
      </c>
      <c r="R1750">
        <f>Sheet1!S1754</f>
        <v>1.3246</v>
      </c>
      <c r="S1750" s="2">
        <f>Sheet1!T1754</f>
        <v>40960</v>
      </c>
      <c r="T1750">
        <f>Sheet1!U1754</f>
        <v>1.5796000000000001</v>
      </c>
      <c r="U1750" s="2">
        <f>Sheet1!V1754</f>
        <v>40960</v>
      </c>
      <c r="V1750">
        <f>Sheet1!W1754</f>
        <v>1.0964</v>
      </c>
      <c r="W1750" s="2">
        <f>Sheet1!X1754</f>
        <v>40960</v>
      </c>
      <c r="X1750">
        <f>Sheet1!Y1754</f>
        <v>1.2543E-2</v>
      </c>
      <c r="Y1750" s="2">
        <f>Sheet1!Z1754</f>
        <v>40960</v>
      </c>
      <c r="Z1750">
        <f>Sheet1!AA1754*Sheet1!S1754</f>
        <v>238.14586020000002</v>
      </c>
      <c r="AA1750" s="2">
        <f>Sheet1!AB1754</f>
        <v>40960</v>
      </c>
      <c r="AB1750" s="7">
        <f>Sheet1!AC1754</f>
        <v>1776.7</v>
      </c>
      <c r="AC1750" s="2">
        <f>Sheet1!AD1754</f>
        <v>40960</v>
      </c>
      <c r="AD1750" s="12">
        <f>Sheet1!AE1754*Sheet1!S1754</f>
        <v>255.15332681999999</v>
      </c>
      <c r="AE1750" s="2">
        <f>Sheet1!AF1754</f>
        <v>40960</v>
      </c>
      <c r="AF1750" s="12">
        <f>Sheet1!AG1754</f>
        <v>18.190000000000001</v>
      </c>
      <c r="AG1750" s="2">
        <f>Sheet1!AH1754</f>
        <v>40960</v>
      </c>
      <c r="AH1750" s="12">
        <f>Sheet1!AI1754</f>
        <v>2948.57</v>
      </c>
    </row>
    <row r="1751" spans="1:34" x14ac:dyDescent="0.2">
      <c r="A1751" s="2">
        <f>Sheet1!B1755</f>
        <v>40959</v>
      </c>
      <c r="B1751" s="7">
        <f>Sheet1!C1755</f>
        <v>4.3600000000000003</v>
      </c>
      <c r="C1751" s="2">
        <f>Sheet1!D1755</f>
        <v>40959</v>
      </c>
      <c r="D1751">
        <f>Sheet1!E1755</f>
        <v>322.07</v>
      </c>
      <c r="E1751" s="2">
        <f>Sheet1!F1755</f>
        <v>40959</v>
      </c>
      <c r="F1751" s="7">
        <f>Sheet1!G1755</f>
        <v>1361.23</v>
      </c>
      <c r="G1751" s="2">
        <f>Sheet1!H1755</f>
        <v>40959</v>
      </c>
      <c r="H1751" s="7">
        <f>Sheet1!I1755*Sheet1!S1755</f>
        <v>3376.3156920000006</v>
      </c>
      <c r="I1751" s="2">
        <f>Sheet1!J1755</f>
        <v>40959</v>
      </c>
      <c r="J1751" s="7">
        <f>Sheet1!K1755</f>
        <v>1734.68</v>
      </c>
      <c r="K1751" s="2">
        <f>Sheet1!L1755</f>
        <v>40959</v>
      </c>
      <c r="L1751" s="7">
        <f>Sheet1!M1755</f>
        <v>103.24</v>
      </c>
      <c r="M1751" s="2">
        <f>Sheet1!N1755</f>
        <v>40959</v>
      </c>
      <c r="N1751" s="7">
        <f>Sheet1!O1755</f>
        <v>41.6</v>
      </c>
      <c r="O1751" s="2">
        <f>Sheet1!P1755</f>
        <v>40959</v>
      </c>
      <c r="P1751" s="7">
        <f>Sheet1!Q1755</f>
        <v>241.49</v>
      </c>
      <c r="Q1751" s="2">
        <f>Sheet1!R1755</f>
        <v>40959</v>
      </c>
      <c r="R1751">
        <f>Sheet1!S1755</f>
        <v>1.3239000000000001</v>
      </c>
      <c r="S1751" s="2">
        <f>Sheet1!T1755</f>
        <v>40959</v>
      </c>
      <c r="T1751">
        <f>Sheet1!U1755</f>
        <v>1.5846</v>
      </c>
      <c r="U1751" s="2">
        <f>Sheet1!V1755</f>
        <v>40959</v>
      </c>
      <c r="V1751">
        <f>Sheet1!W1755</f>
        <v>1.0969</v>
      </c>
      <c r="W1751" s="2">
        <f>Sheet1!X1755</f>
        <v>40959</v>
      </c>
      <c r="X1751">
        <f>Sheet1!Y1755</f>
        <v>1.2566000000000001E-2</v>
      </c>
      <c r="Y1751" s="2">
        <f>Sheet1!Z1755</f>
        <v>40959</v>
      </c>
      <c r="Z1751">
        <f>Sheet1!AA1755*Sheet1!S1755</f>
        <v>237.86881992000002</v>
      </c>
      <c r="AA1751" s="2">
        <f>Sheet1!AB1755</f>
        <v>40959</v>
      </c>
      <c r="AB1751" s="7">
        <f>Sheet1!AC1755</f>
        <v>1778.3</v>
      </c>
      <c r="AC1751" s="2">
        <f>Sheet1!AD1755</f>
        <v>40959</v>
      </c>
      <c r="AD1751" s="12">
        <f>Sheet1!AE1755*Sheet1!S1755</f>
        <v>254.80520784000001</v>
      </c>
      <c r="AE1751" s="2">
        <f>Sheet1!AF1755</f>
        <v>40959</v>
      </c>
      <c r="AF1751" s="12">
        <f>Sheet1!AG1755</f>
        <v>17.78</v>
      </c>
      <c r="AG1751" s="2">
        <f>Sheet1!AH1755</f>
        <v>40959</v>
      </c>
      <c r="AH1751" s="12">
        <f>Sheet1!AI1755</f>
        <v>2951.78</v>
      </c>
    </row>
    <row r="1752" spans="1:34" x14ac:dyDescent="0.2">
      <c r="A1752" s="2">
        <f>Sheet1!B1756</f>
        <v>40956</v>
      </c>
      <c r="B1752" s="7">
        <f>Sheet1!C1756</f>
        <v>4.41</v>
      </c>
      <c r="C1752" s="2">
        <f>Sheet1!D1756</f>
        <v>40956</v>
      </c>
      <c r="D1752">
        <f>Sheet1!E1756</f>
        <v>322.08999999999997</v>
      </c>
      <c r="E1752" s="2">
        <f>Sheet1!F1756</f>
        <v>40956</v>
      </c>
      <c r="F1752" s="7">
        <f>Sheet1!G1756</f>
        <v>1361.23</v>
      </c>
      <c r="G1752" s="2">
        <f>Sheet1!H1756</f>
        <v>40956</v>
      </c>
      <c r="H1752" s="7">
        <f>Sheet1!I1756*Sheet1!S1756</f>
        <v>3314.9637430000002</v>
      </c>
      <c r="I1752" s="2">
        <f>Sheet1!J1756</f>
        <v>40956</v>
      </c>
      <c r="J1752" s="7">
        <f>Sheet1!K1756</f>
        <v>1721.76</v>
      </c>
      <c r="K1752" s="2">
        <f>Sheet1!L1756</f>
        <v>40956</v>
      </c>
      <c r="L1752" s="7">
        <f>Sheet1!M1756</f>
        <v>103.24</v>
      </c>
      <c r="M1752" s="2">
        <f>Sheet1!N1756</f>
        <v>40956</v>
      </c>
      <c r="N1752" s="7">
        <f>Sheet1!O1756</f>
        <v>41.6</v>
      </c>
      <c r="O1752" s="2">
        <f>Sheet1!P1756</f>
        <v>40956</v>
      </c>
      <c r="P1752" s="7">
        <f>Sheet1!Q1756</f>
        <v>241.49</v>
      </c>
      <c r="Q1752" s="2">
        <f>Sheet1!R1756</f>
        <v>40956</v>
      </c>
      <c r="R1752">
        <f>Sheet1!S1756</f>
        <v>1.3153000000000001</v>
      </c>
      <c r="S1752" s="2">
        <f>Sheet1!T1756</f>
        <v>40956</v>
      </c>
      <c r="T1752">
        <f>Sheet1!U1756</f>
        <v>1.5834000000000001</v>
      </c>
      <c r="U1752" s="2">
        <f>Sheet1!V1756</f>
        <v>40956</v>
      </c>
      <c r="V1752">
        <f>Sheet1!W1756</f>
        <v>1.0888</v>
      </c>
      <c r="W1752" s="2">
        <f>Sheet1!X1756</f>
        <v>40956</v>
      </c>
      <c r="X1752">
        <f>Sheet1!Y1756</f>
        <v>1.259E-2</v>
      </c>
      <c r="Y1752" s="2">
        <f>Sheet1!Z1756</f>
        <v>40956</v>
      </c>
      <c r="Z1752">
        <f>Sheet1!AA1756*Sheet1!S1756</f>
        <v>236.41044364000001</v>
      </c>
      <c r="AA1752" s="2">
        <f>Sheet1!AB1756</f>
        <v>40956</v>
      </c>
      <c r="AB1752" s="7">
        <f>Sheet1!AC1756</f>
        <v>1778.3</v>
      </c>
      <c r="AC1752" s="2">
        <f>Sheet1!AD1756</f>
        <v>40956</v>
      </c>
      <c r="AD1752" s="12">
        <f>Sheet1!AE1756*Sheet1!S1756</f>
        <v>252.86168992000003</v>
      </c>
      <c r="AE1752" s="2">
        <f>Sheet1!AF1756</f>
        <v>40956</v>
      </c>
      <c r="AF1752" s="12">
        <f>Sheet1!AG1756</f>
        <v>17.78</v>
      </c>
      <c r="AG1752" s="2">
        <f>Sheet1!AH1756</f>
        <v>40956</v>
      </c>
      <c r="AH1752" s="12">
        <f>Sheet1!AI1756</f>
        <v>2951.78</v>
      </c>
    </row>
    <row r="1753" spans="1:34" x14ac:dyDescent="0.2">
      <c r="A1753" s="2">
        <f>Sheet1!B1757</f>
        <v>40955</v>
      </c>
      <c r="B1753" s="7">
        <f>Sheet1!C1757</f>
        <v>4.2699999999999996</v>
      </c>
      <c r="C1753" s="2">
        <f>Sheet1!D1757</f>
        <v>40955</v>
      </c>
      <c r="D1753">
        <f>Sheet1!E1757</f>
        <v>319.05</v>
      </c>
      <c r="E1753" s="2">
        <f>Sheet1!F1757</f>
        <v>40955</v>
      </c>
      <c r="F1753" s="7">
        <f>Sheet1!G1757</f>
        <v>1358.04</v>
      </c>
      <c r="G1753" s="2">
        <f>Sheet1!H1757</f>
        <v>40955</v>
      </c>
      <c r="H1753" s="7">
        <f>Sheet1!I1757*Sheet1!S1757</f>
        <v>3262.0442399999997</v>
      </c>
      <c r="I1753" s="2">
        <f>Sheet1!J1757</f>
        <v>40955</v>
      </c>
      <c r="J1753" s="7">
        <f>Sheet1!K1757</f>
        <v>1722.38</v>
      </c>
      <c r="K1753" s="2">
        <f>Sheet1!L1757</f>
        <v>40955</v>
      </c>
      <c r="L1753" s="7">
        <f>Sheet1!M1757</f>
        <v>102.31</v>
      </c>
      <c r="M1753" s="2">
        <f>Sheet1!N1757</f>
        <v>40955</v>
      </c>
      <c r="N1753" s="7">
        <f>Sheet1!O1757</f>
        <v>41.14</v>
      </c>
      <c r="O1753" s="2">
        <f>Sheet1!P1757</f>
        <v>40955</v>
      </c>
      <c r="P1753" s="7">
        <f>Sheet1!Q1757</f>
        <v>243.49</v>
      </c>
      <c r="Q1753" s="2">
        <f>Sheet1!R1757</f>
        <v>40955</v>
      </c>
      <c r="R1753">
        <f>Sheet1!S1757</f>
        <v>1.3104</v>
      </c>
      <c r="S1753" s="2">
        <f>Sheet1!T1757</f>
        <v>40955</v>
      </c>
      <c r="T1753">
        <f>Sheet1!U1757</f>
        <v>1.5784</v>
      </c>
      <c r="U1753" s="2">
        <f>Sheet1!V1757</f>
        <v>40955</v>
      </c>
      <c r="V1753">
        <f>Sheet1!W1757</f>
        <v>1.0852999999999999</v>
      </c>
      <c r="W1753" s="2">
        <f>Sheet1!X1757</f>
        <v>40955</v>
      </c>
      <c r="X1753">
        <f>Sheet1!Y1757</f>
        <v>1.2669E-2</v>
      </c>
      <c r="Y1753" s="2">
        <f>Sheet1!Z1757</f>
        <v>40955</v>
      </c>
      <c r="Z1753">
        <f>Sheet1!AA1757*Sheet1!S1757</f>
        <v>235.94721695999999</v>
      </c>
      <c r="AA1753" s="2">
        <f>Sheet1!AB1757</f>
        <v>40955</v>
      </c>
      <c r="AB1753" s="7">
        <f>Sheet1!AC1757</f>
        <v>1778.52</v>
      </c>
      <c r="AC1753" s="2">
        <f>Sheet1!AD1757</f>
        <v>40955</v>
      </c>
      <c r="AD1753" s="12">
        <f>Sheet1!AE1757*Sheet1!S1757</f>
        <v>251.94811824000001</v>
      </c>
      <c r="AE1753" s="2">
        <f>Sheet1!AF1757</f>
        <v>40955</v>
      </c>
      <c r="AF1753" s="12">
        <f>Sheet1!AG1757</f>
        <v>19.22</v>
      </c>
      <c r="AG1753" s="2">
        <f>Sheet1!AH1757</f>
        <v>40955</v>
      </c>
      <c r="AH1753" s="12">
        <f>Sheet1!AI1757</f>
        <v>2959.85</v>
      </c>
    </row>
    <row r="1754" spans="1:34" x14ac:dyDescent="0.2">
      <c r="A1754" s="2">
        <f>Sheet1!B1758</f>
        <v>40954</v>
      </c>
      <c r="B1754" s="7">
        <f>Sheet1!C1758</f>
        <v>4.33</v>
      </c>
      <c r="C1754" s="2">
        <f>Sheet1!D1758</f>
        <v>40954</v>
      </c>
      <c r="D1754">
        <f>Sheet1!E1758</f>
        <v>319.42</v>
      </c>
      <c r="E1754" s="2">
        <f>Sheet1!F1758</f>
        <v>40954</v>
      </c>
      <c r="F1754" s="7">
        <f>Sheet1!G1758</f>
        <v>1343.23</v>
      </c>
      <c r="G1754" s="2">
        <f>Sheet1!H1758</f>
        <v>40954</v>
      </c>
      <c r="H1754" s="7">
        <f>Sheet1!I1758*Sheet1!S1758</f>
        <v>3257.3611559999999</v>
      </c>
      <c r="I1754" s="2">
        <f>Sheet1!J1758</f>
        <v>40954</v>
      </c>
      <c r="J1754" s="7">
        <f>Sheet1!K1758</f>
        <v>1727.5</v>
      </c>
      <c r="K1754" s="2">
        <f>Sheet1!L1758</f>
        <v>40954</v>
      </c>
      <c r="L1754" s="7">
        <f>Sheet1!M1758</f>
        <v>101.8</v>
      </c>
      <c r="M1754" s="2">
        <f>Sheet1!N1758</f>
        <v>40954</v>
      </c>
      <c r="N1754" s="7">
        <f>Sheet1!O1758</f>
        <v>40.85</v>
      </c>
      <c r="O1754" s="2">
        <f>Sheet1!P1758</f>
        <v>40954</v>
      </c>
      <c r="P1754" s="7">
        <f>Sheet1!Q1758</f>
        <v>246.65</v>
      </c>
      <c r="Q1754" s="2">
        <f>Sheet1!R1758</f>
        <v>40954</v>
      </c>
      <c r="R1754">
        <f>Sheet1!S1758</f>
        <v>1.3061</v>
      </c>
      <c r="S1754" s="2">
        <f>Sheet1!T1758</f>
        <v>40954</v>
      </c>
      <c r="T1754">
        <f>Sheet1!U1758</f>
        <v>1.5702</v>
      </c>
      <c r="U1754" s="2">
        <f>Sheet1!V1758</f>
        <v>40954</v>
      </c>
      <c r="V1754">
        <f>Sheet1!W1758</f>
        <v>1.0825</v>
      </c>
      <c r="W1754" s="2">
        <f>Sheet1!X1758</f>
        <v>40954</v>
      </c>
      <c r="X1754">
        <f>Sheet1!Y1758</f>
        <v>1.2763E-2</v>
      </c>
      <c r="Y1754" s="2">
        <f>Sheet1!Z1758</f>
        <v>40954</v>
      </c>
      <c r="Z1754">
        <f>Sheet1!AA1758*Sheet1!S1758</f>
        <v>235.29300073000002</v>
      </c>
      <c r="AA1754" s="2">
        <f>Sheet1!AB1758</f>
        <v>40954</v>
      </c>
      <c r="AB1754" s="7">
        <f>Sheet1!AC1758</f>
        <v>1784.01</v>
      </c>
      <c r="AC1754" s="2">
        <f>Sheet1!AD1758</f>
        <v>40954</v>
      </c>
      <c r="AD1754" s="12">
        <f>Sheet1!AE1758*Sheet1!S1758</f>
        <v>251.26777922000002</v>
      </c>
      <c r="AE1754" s="2">
        <f>Sheet1!AF1758</f>
        <v>40954</v>
      </c>
      <c r="AF1754" s="12">
        <f>Sheet1!AG1758</f>
        <v>21.14</v>
      </c>
      <c r="AG1754" s="2">
        <f>Sheet1!AH1758</f>
        <v>40954</v>
      </c>
      <c r="AH1754" s="12">
        <f>Sheet1!AI1758</f>
        <v>2915.83</v>
      </c>
    </row>
    <row r="1755" spans="1:34" x14ac:dyDescent="0.2">
      <c r="A1755" s="2">
        <f>Sheet1!B1759</f>
        <v>40953</v>
      </c>
      <c r="B1755" s="7">
        <f>Sheet1!C1759</f>
        <v>4.46</v>
      </c>
      <c r="C1755" s="2">
        <f>Sheet1!D1759</f>
        <v>40953</v>
      </c>
      <c r="D1755">
        <f>Sheet1!E1759</f>
        <v>315.26</v>
      </c>
      <c r="E1755" s="2">
        <f>Sheet1!F1759</f>
        <v>40953</v>
      </c>
      <c r="F1755" s="7">
        <f>Sheet1!G1759</f>
        <v>1350.5</v>
      </c>
      <c r="G1755" s="2">
        <f>Sheet1!H1759</f>
        <v>40953</v>
      </c>
      <c r="H1755" s="7">
        <f>Sheet1!I1759*Sheet1!S1759</f>
        <v>3264.1388220000003</v>
      </c>
      <c r="I1755" s="2">
        <f>Sheet1!J1759</f>
        <v>40953</v>
      </c>
      <c r="J1755" s="7">
        <f>Sheet1!K1759</f>
        <v>1716.07</v>
      </c>
      <c r="K1755" s="2">
        <f>Sheet1!L1759</f>
        <v>40953</v>
      </c>
      <c r="L1755" s="7">
        <f>Sheet1!M1759</f>
        <v>100.74</v>
      </c>
      <c r="M1755" s="2">
        <f>Sheet1!N1759</f>
        <v>40953</v>
      </c>
      <c r="N1755" s="7">
        <f>Sheet1!O1759</f>
        <v>41.1</v>
      </c>
      <c r="O1755" s="2">
        <f>Sheet1!P1759</f>
        <v>40953</v>
      </c>
      <c r="P1755" s="7">
        <f>Sheet1!Q1759</f>
        <v>248.2</v>
      </c>
      <c r="Q1755" s="2">
        <f>Sheet1!R1759</f>
        <v>40953</v>
      </c>
      <c r="R1755">
        <f>Sheet1!S1759</f>
        <v>1.3118000000000001</v>
      </c>
      <c r="S1755" s="2">
        <f>Sheet1!T1759</f>
        <v>40953</v>
      </c>
      <c r="T1755">
        <f>Sheet1!U1759</f>
        <v>1.5676000000000001</v>
      </c>
      <c r="U1755" s="2">
        <f>Sheet1!V1759</f>
        <v>40953</v>
      </c>
      <c r="V1755">
        <f>Sheet1!W1759</f>
        <v>1.0863</v>
      </c>
      <c r="W1755" s="2">
        <f>Sheet1!X1759</f>
        <v>40953</v>
      </c>
      <c r="X1755">
        <f>Sheet1!Y1759</f>
        <v>1.2754E-2</v>
      </c>
      <c r="Y1755" s="2">
        <f>Sheet1!Z1759</f>
        <v>40953</v>
      </c>
      <c r="Z1755">
        <f>Sheet1!AA1759*Sheet1!S1759</f>
        <v>236.08700724000002</v>
      </c>
      <c r="AA1755" s="2">
        <f>Sheet1!AB1759</f>
        <v>40953</v>
      </c>
      <c r="AB1755" s="7">
        <f>Sheet1!AC1759</f>
        <v>1784.6</v>
      </c>
      <c r="AC1755" s="2">
        <f>Sheet1!AD1759</f>
        <v>40953</v>
      </c>
      <c r="AD1755" s="12">
        <f>Sheet1!AE1759*Sheet1!S1759</f>
        <v>252.53815986000001</v>
      </c>
      <c r="AE1755" s="2">
        <f>Sheet1!AF1759</f>
        <v>40953</v>
      </c>
      <c r="AF1755" s="12">
        <f>Sheet1!AG1759</f>
        <v>19.54</v>
      </c>
      <c r="AG1755" s="2">
        <f>Sheet1!AH1759</f>
        <v>40953</v>
      </c>
      <c r="AH1755" s="12">
        <f>Sheet1!AI1759</f>
        <v>2931.83</v>
      </c>
    </row>
    <row r="1756" spans="1:34" x14ac:dyDescent="0.2">
      <c r="A1756" s="2">
        <f>Sheet1!B1760</f>
        <v>40952</v>
      </c>
      <c r="B1756" s="7">
        <f>Sheet1!C1760</f>
        <v>5.26</v>
      </c>
      <c r="C1756" s="2">
        <f>Sheet1!D1760</f>
        <v>40952</v>
      </c>
      <c r="D1756">
        <f>Sheet1!E1760</f>
        <v>317.19</v>
      </c>
      <c r="E1756" s="2">
        <f>Sheet1!F1760</f>
        <v>40952</v>
      </c>
      <c r="F1756" s="7">
        <f>Sheet1!G1760</f>
        <v>1351.77</v>
      </c>
      <c r="G1756" s="2">
        <f>Sheet1!H1760</f>
        <v>40952</v>
      </c>
      <c r="H1756" s="7">
        <f>Sheet1!I1760*Sheet1!S1760</f>
        <v>3291.075186</v>
      </c>
      <c r="I1756" s="2">
        <f>Sheet1!J1760</f>
        <v>40952</v>
      </c>
      <c r="J1756" s="7">
        <f>Sheet1!K1760</f>
        <v>1723.28</v>
      </c>
      <c r="K1756" s="2">
        <f>Sheet1!L1760</f>
        <v>40952</v>
      </c>
      <c r="L1756" s="7">
        <f>Sheet1!M1760</f>
        <v>100.91</v>
      </c>
      <c r="M1756" s="2">
        <f>Sheet1!N1760</f>
        <v>40952</v>
      </c>
      <c r="N1756" s="7">
        <f>Sheet1!O1760</f>
        <v>41.38</v>
      </c>
      <c r="O1756" s="2">
        <f>Sheet1!P1760</f>
        <v>40952</v>
      </c>
      <c r="P1756" s="7">
        <f>Sheet1!Q1760</f>
        <v>249.26</v>
      </c>
      <c r="Q1756" s="2">
        <f>Sheet1!R1760</f>
        <v>40952</v>
      </c>
      <c r="R1756">
        <f>Sheet1!S1760</f>
        <v>1.3209</v>
      </c>
      <c r="S1756" s="2">
        <f>Sheet1!T1760</f>
        <v>40952</v>
      </c>
      <c r="T1756">
        <f>Sheet1!U1760</f>
        <v>1.5779999999999998</v>
      </c>
      <c r="U1756" s="2">
        <f>Sheet1!V1760</f>
        <v>40952</v>
      </c>
      <c r="V1756">
        <f>Sheet1!W1760</f>
        <v>1.0929</v>
      </c>
      <c r="W1756" s="2">
        <f>Sheet1!X1760</f>
        <v>40952</v>
      </c>
      <c r="X1756">
        <f>Sheet1!Y1760</f>
        <v>1.289E-2</v>
      </c>
      <c r="Y1756" s="2">
        <f>Sheet1!Z1760</f>
        <v>40952</v>
      </c>
      <c r="Z1756">
        <f>Sheet1!AA1760*Sheet1!S1760</f>
        <v>237.5215962</v>
      </c>
      <c r="AA1756" s="2">
        <f>Sheet1!AB1760</f>
        <v>40952</v>
      </c>
      <c r="AB1756" s="7">
        <f>Sheet1!AC1760</f>
        <v>1780.35</v>
      </c>
      <c r="AC1756" s="2">
        <f>Sheet1!AD1760</f>
        <v>40952</v>
      </c>
      <c r="AD1756" s="12">
        <f>Sheet1!AE1760*Sheet1!S1760</f>
        <v>254.17365414</v>
      </c>
      <c r="AE1756" s="2">
        <f>Sheet1!AF1760</f>
        <v>40952</v>
      </c>
      <c r="AF1756" s="12">
        <f>Sheet1!AG1760</f>
        <v>19.04</v>
      </c>
      <c r="AG1756" s="2">
        <f>Sheet1!AH1760</f>
        <v>40952</v>
      </c>
      <c r="AH1756" s="12">
        <f>Sheet1!AI1760</f>
        <v>2931.39</v>
      </c>
    </row>
    <row r="1757" spans="1:34" x14ac:dyDescent="0.2">
      <c r="A1757" s="2">
        <f>Sheet1!B1761</f>
        <v>40949</v>
      </c>
      <c r="B1757" s="7">
        <f>Sheet1!C1761</f>
        <v>5.91</v>
      </c>
      <c r="C1757" s="2">
        <f>Sheet1!D1761</f>
        <v>40949</v>
      </c>
      <c r="D1757">
        <f>Sheet1!E1761</f>
        <v>312.91000000000003</v>
      </c>
      <c r="E1757" s="2">
        <f>Sheet1!F1761</f>
        <v>40949</v>
      </c>
      <c r="F1757" s="7">
        <f>Sheet1!G1761</f>
        <v>1342.64</v>
      </c>
      <c r="G1757" s="2">
        <f>Sheet1!H1761</f>
        <v>40949</v>
      </c>
      <c r="H1757" s="7">
        <f>Sheet1!I1761*Sheet1!S1761</f>
        <v>3273.114744</v>
      </c>
      <c r="I1757" s="2">
        <f>Sheet1!J1761</f>
        <v>40949</v>
      </c>
      <c r="J1757" s="7">
        <f>Sheet1!K1761</f>
        <v>1721.7</v>
      </c>
      <c r="K1757" s="2">
        <f>Sheet1!L1761</f>
        <v>40949</v>
      </c>
      <c r="L1757" s="7">
        <f>Sheet1!M1761</f>
        <v>98.67</v>
      </c>
      <c r="M1757" s="2">
        <f>Sheet1!N1761</f>
        <v>40949</v>
      </c>
      <c r="N1757" s="7">
        <f>Sheet1!O1761</f>
        <v>40.81</v>
      </c>
      <c r="O1757" s="2">
        <f>Sheet1!P1761</f>
        <v>40949</v>
      </c>
      <c r="P1757" s="7">
        <f>Sheet1!Q1761</f>
        <v>251.68</v>
      </c>
      <c r="Q1757" s="2">
        <f>Sheet1!R1761</f>
        <v>40949</v>
      </c>
      <c r="R1757">
        <f>Sheet1!S1761</f>
        <v>1.3193999999999999</v>
      </c>
      <c r="S1757" s="2">
        <f>Sheet1!T1761</f>
        <v>40949</v>
      </c>
      <c r="T1757">
        <f>Sheet1!U1761</f>
        <v>1.5745</v>
      </c>
      <c r="U1757" s="2">
        <f>Sheet1!V1761</f>
        <v>40949</v>
      </c>
      <c r="V1757">
        <f>Sheet1!W1761</f>
        <v>1.0911999999999999</v>
      </c>
      <c r="W1757" s="2">
        <f>Sheet1!X1761</f>
        <v>40949</v>
      </c>
      <c r="X1757">
        <f>Sheet1!Y1761</f>
        <v>1.2884E-2</v>
      </c>
      <c r="Y1757" s="2">
        <f>Sheet1!Z1761</f>
        <v>40949</v>
      </c>
      <c r="Z1757">
        <f>Sheet1!AA1761*Sheet1!S1761</f>
        <v>236.89206881999999</v>
      </c>
      <c r="AA1757" s="2">
        <f>Sheet1!AB1761</f>
        <v>40949</v>
      </c>
      <c r="AB1757" s="7">
        <f>Sheet1!AC1761</f>
        <v>1781.01</v>
      </c>
      <c r="AC1757" s="2">
        <f>Sheet1!AD1761</f>
        <v>40949</v>
      </c>
      <c r="AD1757" s="12">
        <f>Sheet1!AE1761*Sheet1!S1761</f>
        <v>253.52033508</v>
      </c>
      <c r="AE1757" s="2">
        <f>Sheet1!AF1761</f>
        <v>40949</v>
      </c>
      <c r="AF1757" s="12">
        <f>Sheet1!AG1761</f>
        <v>20.79</v>
      </c>
      <c r="AG1757" s="2">
        <f>Sheet1!AH1761</f>
        <v>40949</v>
      </c>
      <c r="AH1757" s="12">
        <f>Sheet1!AI1761</f>
        <v>2903.88</v>
      </c>
    </row>
    <row r="1758" spans="1:34" x14ac:dyDescent="0.2">
      <c r="A1758" s="2">
        <f>Sheet1!B1762</f>
        <v>40948</v>
      </c>
      <c r="B1758" s="7">
        <f>Sheet1!C1762</f>
        <v>5.83</v>
      </c>
      <c r="C1758" s="2">
        <f>Sheet1!D1762</f>
        <v>40948</v>
      </c>
      <c r="D1758">
        <f>Sheet1!E1762</f>
        <v>319.13</v>
      </c>
      <c r="E1758" s="2">
        <f>Sheet1!F1762</f>
        <v>40948</v>
      </c>
      <c r="F1758" s="7">
        <f>Sheet1!G1762</f>
        <v>1351.95</v>
      </c>
      <c r="G1758" s="2">
        <f>Sheet1!H1762</f>
        <v>40948</v>
      </c>
      <c r="H1758" s="7">
        <f>Sheet1!I1762*Sheet1!S1762</f>
        <v>3353.9554979999998</v>
      </c>
      <c r="I1758" s="2">
        <f>Sheet1!J1762</f>
        <v>40948</v>
      </c>
      <c r="J1758" s="7">
        <f>Sheet1!K1762</f>
        <v>1739.4</v>
      </c>
      <c r="K1758" s="2">
        <f>Sheet1!L1762</f>
        <v>40948</v>
      </c>
      <c r="L1758" s="7">
        <f>Sheet1!M1762</f>
        <v>99.84</v>
      </c>
      <c r="M1758" s="2">
        <f>Sheet1!N1762</f>
        <v>40948</v>
      </c>
      <c r="N1758" s="7">
        <f>Sheet1!O1762</f>
        <v>41.33</v>
      </c>
      <c r="O1758" s="2">
        <f>Sheet1!P1762</f>
        <v>40948</v>
      </c>
      <c r="P1758" s="7">
        <f>Sheet1!Q1762</f>
        <v>259.38</v>
      </c>
      <c r="Q1758" s="2">
        <f>Sheet1!R1762</f>
        <v>40948</v>
      </c>
      <c r="R1758">
        <f>Sheet1!S1762</f>
        <v>1.3296999999999999</v>
      </c>
      <c r="S1758" s="2">
        <f>Sheet1!T1762</f>
        <v>40948</v>
      </c>
      <c r="T1758">
        <f>Sheet1!U1762</f>
        <v>1.5832999999999999</v>
      </c>
      <c r="U1758" s="2">
        <f>Sheet1!V1762</f>
        <v>40948</v>
      </c>
      <c r="V1758">
        <f>Sheet1!W1762</f>
        <v>1.0977999999999999</v>
      </c>
      <c r="W1758" s="2">
        <f>Sheet1!X1762</f>
        <v>40948</v>
      </c>
      <c r="X1758">
        <f>Sheet1!Y1762</f>
        <v>1.2899000000000001E-2</v>
      </c>
      <c r="Y1758" s="2">
        <f>Sheet1!Z1762</f>
        <v>40948</v>
      </c>
      <c r="Z1758">
        <f>Sheet1!AA1762*Sheet1!S1762</f>
        <v>238.27665525999996</v>
      </c>
      <c r="AA1758" s="2">
        <f>Sheet1!AB1762</f>
        <v>40948</v>
      </c>
      <c r="AB1758" s="7">
        <f>Sheet1!AC1762</f>
        <v>1776.77</v>
      </c>
      <c r="AC1758" s="2">
        <f>Sheet1!AD1762</f>
        <v>40948</v>
      </c>
      <c r="AD1758" s="12">
        <f>Sheet1!AE1762*Sheet1!S1762</f>
        <v>255.39454820999998</v>
      </c>
      <c r="AE1758" s="2">
        <f>Sheet1!AF1762</f>
        <v>40948</v>
      </c>
      <c r="AF1758" s="12">
        <f>Sheet1!AG1762</f>
        <v>18.63</v>
      </c>
      <c r="AG1758" s="2">
        <f>Sheet1!AH1762</f>
        <v>40948</v>
      </c>
      <c r="AH1758" s="12">
        <f>Sheet1!AI1762</f>
        <v>2927.23</v>
      </c>
    </row>
    <row r="1759" spans="1:34" x14ac:dyDescent="0.2">
      <c r="A1759" s="2">
        <f>Sheet1!B1763</f>
        <v>40947</v>
      </c>
      <c r="B1759" s="7">
        <f>Sheet1!C1763</f>
        <v>5.6</v>
      </c>
      <c r="C1759" s="2">
        <f>Sheet1!D1763</f>
        <v>40947</v>
      </c>
      <c r="D1759">
        <f>Sheet1!E1763</f>
        <v>319.31</v>
      </c>
      <c r="E1759" s="2">
        <f>Sheet1!F1763</f>
        <v>40947</v>
      </c>
      <c r="F1759" s="7">
        <f>Sheet1!G1763</f>
        <v>1349.96</v>
      </c>
      <c r="G1759" s="2">
        <f>Sheet1!H1763</f>
        <v>40947</v>
      </c>
      <c r="H1759" s="7">
        <f>Sheet1!I1763*Sheet1!S1763</f>
        <v>3335.3987159999997</v>
      </c>
      <c r="I1759" s="2">
        <f>Sheet1!J1763</f>
        <v>40947</v>
      </c>
      <c r="J1759" s="7">
        <f>Sheet1!K1763</f>
        <v>1734.43</v>
      </c>
      <c r="K1759" s="2">
        <f>Sheet1!L1763</f>
        <v>40947</v>
      </c>
      <c r="L1759" s="7">
        <f>Sheet1!M1763</f>
        <v>98.71</v>
      </c>
      <c r="M1759" s="2">
        <f>Sheet1!N1763</f>
        <v>40947</v>
      </c>
      <c r="N1759" s="7">
        <f>Sheet1!O1763</f>
        <v>41.84</v>
      </c>
      <c r="O1759" s="2">
        <f>Sheet1!P1763</f>
        <v>40947</v>
      </c>
      <c r="P1759" s="7">
        <f>Sheet1!Q1763</f>
        <v>254.9</v>
      </c>
      <c r="Q1759" s="2">
        <f>Sheet1!R1763</f>
        <v>40947</v>
      </c>
      <c r="R1759">
        <f>Sheet1!S1763</f>
        <v>1.3272999999999999</v>
      </c>
      <c r="S1759" s="2">
        <f>Sheet1!T1763</f>
        <v>40947</v>
      </c>
      <c r="T1759">
        <f>Sheet1!U1763</f>
        <v>1.5829</v>
      </c>
      <c r="U1759" s="2">
        <f>Sheet1!V1763</f>
        <v>40947</v>
      </c>
      <c r="V1759">
        <f>Sheet1!W1763</f>
        <v>1.0967</v>
      </c>
      <c r="W1759" s="2">
        <f>Sheet1!X1763</f>
        <v>40947</v>
      </c>
      <c r="X1759">
        <f>Sheet1!Y1763</f>
        <v>1.2985E-2</v>
      </c>
      <c r="Y1759" s="2">
        <f>Sheet1!Z1763</f>
        <v>40947</v>
      </c>
      <c r="Z1759">
        <f>Sheet1!AA1763*Sheet1!S1763</f>
        <v>238.29255813999998</v>
      </c>
      <c r="AA1759" s="2">
        <f>Sheet1!AB1763</f>
        <v>40947</v>
      </c>
      <c r="AB1759" s="7">
        <f>Sheet1!AC1763</f>
        <v>1779.52</v>
      </c>
      <c r="AC1759" s="2">
        <f>Sheet1!AD1763</f>
        <v>40947</v>
      </c>
      <c r="AD1759" s="12">
        <f>Sheet1!AE1763*Sheet1!S1763</f>
        <v>254.95296046999999</v>
      </c>
      <c r="AE1759" s="2">
        <f>Sheet1!AF1763</f>
        <v>40947</v>
      </c>
      <c r="AF1759" s="12">
        <f>Sheet1!AG1763</f>
        <v>18.16</v>
      </c>
      <c r="AG1759" s="2">
        <f>Sheet1!AH1763</f>
        <v>40947</v>
      </c>
      <c r="AH1759" s="12">
        <f>Sheet1!AI1763</f>
        <v>2915.86</v>
      </c>
    </row>
    <row r="1760" spans="1:34" x14ac:dyDescent="0.2">
      <c r="A1760" s="2">
        <f>Sheet1!B1764</f>
        <v>40946</v>
      </c>
      <c r="B1760" s="7">
        <f>Sheet1!C1764</f>
        <v>5.6899999999999995</v>
      </c>
      <c r="C1760" s="2">
        <f>Sheet1!D1764</f>
        <v>40946</v>
      </c>
      <c r="D1760">
        <f>Sheet1!E1764</f>
        <v>316.02</v>
      </c>
      <c r="E1760" s="2">
        <f>Sheet1!F1764</f>
        <v>40946</v>
      </c>
      <c r="F1760" s="7">
        <f>Sheet1!G1764</f>
        <v>1347.05</v>
      </c>
      <c r="G1760" s="2">
        <f>Sheet1!H1764</f>
        <v>40946</v>
      </c>
      <c r="H1760" s="7">
        <f>Sheet1!I1764*Sheet1!S1764</f>
        <v>3333.220296</v>
      </c>
      <c r="I1760" s="2">
        <f>Sheet1!J1764</f>
        <v>40946</v>
      </c>
      <c r="J1760" s="7">
        <f>Sheet1!K1764</f>
        <v>1746.45</v>
      </c>
      <c r="K1760" s="2">
        <f>Sheet1!L1764</f>
        <v>40946</v>
      </c>
      <c r="L1760" s="7">
        <f>Sheet1!M1764</f>
        <v>98.41</v>
      </c>
      <c r="M1760" s="2">
        <f>Sheet1!N1764</f>
        <v>40946</v>
      </c>
      <c r="N1760" s="7">
        <f>Sheet1!O1764</f>
        <v>41.89</v>
      </c>
      <c r="O1760" s="2">
        <f>Sheet1!P1764</f>
        <v>40946</v>
      </c>
      <c r="P1760" s="7">
        <f>Sheet1!Q1764</f>
        <v>254</v>
      </c>
      <c r="Q1760" s="2">
        <f>Sheet1!R1764</f>
        <v>40946</v>
      </c>
      <c r="R1760">
        <f>Sheet1!S1764</f>
        <v>1.3258000000000001</v>
      </c>
      <c r="S1760" s="2">
        <f>Sheet1!T1764</f>
        <v>40946</v>
      </c>
      <c r="T1760">
        <f>Sheet1!U1764</f>
        <v>1.5897999999999999</v>
      </c>
      <c r="U1760" s="2">
        <f>Sheet1!V1764</f>
        <v>40946</v>
      </c>
      <c r="V1760">
        <f>Sheet1!W1764</f>
        <v>1.0960000000000001</v>
      </c>
      <c r="W1760" s="2">
        <f>Sheet1!X1764</f>
        <v>40946</v>
      </c>
      <c r="X1760">
        <f>Sheet1!Y1764</f>
        <v>1.3009E-2</v>
      </c>
      <c r="Y1760" s="2">
        <f>Sheet1!Z1764</f>
        <v>40946</v>
      </c>
      <c r="Z1760">
        <f>Sheet1!AA1764*Sheet1!S1764</f>
        <v>238.16883328000003</v>
      </c>
      <c r="AA1760" s="2">
        <f>Sheet1!AB1764</f>
        <v>40946</v>
      </c>
      <c r="AB1760" s="7">
        <f>Sheet1!AC1764</f>
        <v>1778.91</v>
      </c>
      <c r="AC1760" s="2">
        <f>Sheet1!AD1764</f>
        <v>40946</v>
      </c>
      <c r="AD1760" s="12">
        <f>Sheet1!AE1764*Sheet1!S1764</f>
        <v>254.71667339999999</v>
      </c>
      <c r="AE1760" s="2">
        <f>Sheet1!AF1764</f>
        <v>40946</v>
      </c>
      <c r="AF1760" s="12">
        <f>Sheet1!AG1764</f>
        <v>17.649999999999999</v>
      </c>
      <c r="AG1760" s="2">
        <f>Sheet1!AH1764</f>
        <v>40946</v>
      </c>
      <c r="AH1760" s="12">
        <f>Sheet1!AI1764</f>
        <v>2904.08</v>
      </c>
    </row>
    <row r="1761" spans="1:34" x14ac:dyDescent="0.2">
      <c r="A1761" s="2">
        <f>Sheet1!B1765</f>
        <v>40945</v>
      </c>
      <c r="B1761" s="7">
        <f>Sheet1!C1765</f>
        <v>5.45</v>
      </c>
      <c r="C1761" s="2">
        <f>Sheet1!D1765</f>
        <v>40945</v>
      </c>
      <c r="D1761">
        <f>Sheet1!E1765</f>
        <v>316</v>
      </c>
      <c r="E1761" s="2">
        <f>Sheet1!F1765</f>
        <v>40945</v>
      </c>
      <c r="F1761" s="7">
        <f>Sheet1!G1765</f>
        <v>1344.33</v>
      </c>
      <c r="G1761" s="2">
        <f>Sheet1!H1765</f>
        <v>40945</v>
      </c>
      <c r="H1761" s="7">
        <f>Sheet1!I1765*Sheet1!S1765</f>
        <v>3292.3579919999997</v>
      </c>
      <c r="I1761" s="2">
        <f>Sheet1!J1765</f>
        <v>40945</v>
      </c>
      <c r="J1761" s="7">
        <f>Sheet1!K1765</f>
        <v>1722.73</v>
      </c>
      <c r="K1761" s="2">
        <f>Sheet1!L1765</f>
        <v>40945</v>
      </c>
      <c r="L1761" s="7">
        <f>Sheet1!M1765</f>
        <v>96.91</v>
      </c>
      <c r="M1761" s="2">
        <f>Sheet1!N1765</f>
        <v>40945</v>
      </c>
      <c r="N1761" s="7">
        <f>Sheet1!O1765</f>
        <v>42.09</v>
      </c>
      <c r="O1761" s="2">
        <f>Sheet1!P1765</f>
        <v>40945</v>
      </c>
      <c r="P1761" s="7">
        <f>Sheet1!Q1765</f>
        <v>253.07</v>
      </c>
      <c r="Q1761" s="2">
        <f>Sheet1!R1765</f>
        <v>40945</v>
      </c>
      <c r="R1761">
        <f>Sheet1!S1765</f>
        <v>1.3128</v>
      </c>
      <c r="S1761" s="2">
        <f>Sheet1!T1765</f>
        <v>40945</v>
      </c>
      <c r="T1761">
        <f>Sheet1!U1765</f>
        <v>1.5821000000000001</v>
      </c>
      <c r="U1761" s="2">
        <f>Sheet1!V1765</f>
        <v>40945</v>
      </c>
      <c r="V1761">
        <f>Sheet1!W1765</f>
        <v>1.0881000000000001</v>
      </c>
      <c r="W1761" s="2">
        <f>Sheet1!X1765</f>
        <v>40945</v>
      </c>
      <c r="X1761">
        <f>Sheet1!Y1765</f>
        <v>1.3062000000000001E-2</v>
      </c>
      <c r="Y1761" s="2">
        <f>Sheet1!Z1765</f>
        <v>40945</v>
      </c>
      <c r="Z1761">
        <f>Sheet1!AA1765*Sheet1!S1765</f>
        <v>236.53754712</v>
      </c>
      <c r="AA1761" s="2">
        <f>Sheet1!AB1765</f>
        <v>40945</v>
      </c>
      <c r="AB1761" s="7">
        <f>Sheet1!AC1765</f>
        <v>1782.23</v>
      </c>
      <c r="AC1761" s="2">
        <f>Sheet1!AD1765</f>
        <v>40945</v>
      </c>
      <c r="AD1761" s="12">
        <f>Sheet1!AE1765*Sheet1!S1765</f>
        <v>252.54438623999999</v>
      </c>
      <c r="AE1761" s="2">
        <f>Sheet1!AF1765</f>
        <v>40945</v>
      </c>
      <c r="AF1761" s="12">
        <f>Sheet1!AG1765</f>
        <v>17.760000000000002</v>
      </c>
      <c r="AG1761" s="2">
        <f>Sheet1!AH1765</f>
        <v>40945</v>
      </c>
      <c r="AH1761" s="12">
        <f>Sheet1!AI1765</f>
        <v>2901.99</v>
      </c>
    </row>
    <row r="1762" spans="1:34" x14ac:dyDescent="0.2">
      <c r="A1762" s="2">
        <f>Sheet1!B1766</f>
        <v>40942</v>
      </c>
      <c r="B1762" s="7">
        <f>Sheet1!C1766</f>
        <v>5.96</v>
      </c>
      <c r="C1762" s="2">
        <f>Sheet1!D1766</f>
        <v>40942</v>
      </c>
      <c r="D1762">
        <f>Sheet1!E1766</f>
        <v>315.79000000000002</v>
      </c>
      <c r="E1762" s="2">
        <f>Sheet1!F1766</f>
        <v>40942</v>
      </c>
      <c r="F1762" s="7">
        <f>Sheet1!G1766</f>
        <v>1344.9</v>
      </c>
      <c r="G1762" s="2">
        <f>Sheet1!H1766</f>
        <v>40942</v>
      </c>
      <c r="H1762" s="7">
        <f>Sheet1!I1766*Sheet1!S1766</f>
        <v>3304.6555850000004</v>
      </c>
      <c r="I1762" s="2">
        <f>Sheet1!J1766</f>
        <v>40942</v>
      </c>
      <c r="J1762" s="7">
        <f>Sheet1!K1766</f>
        <v>1738.68</v>
      </c>
      <c r="K1762" s="2">
        <f>Sheet1!L1766</f>
        <v>40942</v>
      </c>
      <c r="L1762" s="7">
        <f>Sheet1!M1766</f>
        <v>97.84</v>
      </c>
      <c r="M1762" s="2">
        <f>Sheet1!N1766</f>
        <v>40942</v>
      </c>
      <c r="N1762" s="7">
        <f>Sheet1!O1766</f>
        <v>41.93</v>
      </c>
      <c r="O1762" s="2">
        <f>Sheet1!P1766</f>
        <v>40942</v>
      </c>
      <c r="P1762" s="7">
        <f>Sheet1!Q1766</f>
        <v>255.05</v>
      </c>
      <c r="Q1762" s="2">
        <f>Sheet1!R1766</f>
        <v>40942</v>
      </c>
      <c r="R1762">
        <f>Sheet1!S1766</f>
        <v>1.3139000000000001</v>
      </c>
      <c r="S1762" s="2">
        <f>Sheet1!T1766</f>
        <v>40942</v>
      </c>
      <c r="T1762">
        <f>Sheet1!U1766</f>
        <v>1.5813999999999999</v>
      </c>
      <c r="U1762" s="2">
        <f>Sheet1!V1766</f>
        <v>40942</v>
      </c>
      <c r="V1762">
        <f>Sheet1!W1766</f>
        <v>1.0882000000000001</v>
      </c>
      <c r="W1762" s="2">
        <f>Sheet1!X1766</f>
        <v>40942</v>
      </c>
      <c r="X1762">
        <f>Sheet1!Y1766</f>
        <v>1.3056999999999999E-2</v>
      </c>
      <c r="Y1762" s="2">
        <f>Sheet1!Z1766</f>
        <v>40942</v>
      </c>
      <c r="Z1762">
        <f>Sheet1!AA1766*Sheet1!S1766</f>
        <v>236.24710340000001</v>
      </c>
      <c r="AA1762" s="2">
        <f>Sheet1!AB1766</f>
        <v>40942</v>
      </c>
      <c r="AB1762" s="7">
        <f>Sheet1!AC1766</f>
        <v>1777.68</v>
      </c>
      <c r="AC1762" s="2">
        <f>Sheet1!AD1766</f>
        <v>40942</v>
      </c>
      <c r="AD1762" s="12">
        <f>Sheet1!AE1766*Sheet1!S1766</f>
        <v>252.33804253</v>
      </c>
      <c r="AE1762" s="2">
        <f>Sheet1!AF1766</f>
        <v>40942</v>
      </c>
      <c r="AF1762" s="12">
        <f>Sheet1!AG1766</f>
        <v>17.100000000000001</v>
      </c>
      <c r="AG1762" s="2">
        <f>Sheet1!AH1766</f>
        <v>40942</v>
      </c>
      <c r="AH1762" s="12">
        <f>Sheet1!AI1766</f>
        <v>2905.66</v>
      </c>
    </row>
    <row r="1763" spans="1:34" x14ac:dyDescent="0.2">
      <c r="A1763" s="2">
        <f>Sheet1!B1767</f>
        <v>40941</v>
      </c>
      <c r="B1763" s="7">
        <f>Sheet1!C1767</f>
        <v>6.1</v>
      </c>
      <c r="C1763" s="2">
        <f>Sheet1!D1767</f>
        <v>40941</v>
      </c>
      <c r="D1763">
        <f>Sheet1!E1767</f>
        <v>313.27999999999997</v>
      </c>
      <c r="E1763" s="2">
        <f>Sheet1!F1767</f>
        <v>40941</v>
      </c>
      <c r="F1763" s="7">
        <f>Sheet1!G1767</f>
        <v>1325.54</v>
      </c>
      <c r="G1763" s="2">
        <f>Sheet1!H1767</f>
        <v>40941</v>
      </c>
      <c r="H1763" s="7">
        <f>Sheet1!I1767*Sheet1!S1767</f>
        <v>3259.015065</v>
      </c>
      <c r="I1763" s="2">
        <f>Sheet1!J1767</f>
        <v>40941</v>
      </c>
      <c r="J1763" s="7">
        <f>Sheet1!K1767</f>
        <v>1755.33</v>
      </c>
      <c r="K1763" s="2">
        <f>Sheet1!L1767</f>
        <v>40941</v>
      </c>
      <c r="L1763" s="7">
        <f>Sheet1!M1767</f>
        <v>96.36</v>
      </c>
      <c r="M1763" s="2">
        <f>Sheet1!N1767</f>
        <v>40941</v>
      </c>
      <c r="N1763" s="7">
        <f>Sheet1!O1767</f>
        <v>41.83</v>
      </c>
      <c r="O1763" s="2">
        <f>Sheet1!P1767</f>
        <v>40941</v>
      </c>
      <c r="P1763" s="7">
        <f>Sheet1!Q1767</f>
        <v>248.83</v>
      </c>
      <c r="Q1763" s="2">
        <f>Sheet1!R1767</f>
        <v>40941</v>
      </c>
      <c r="R1763">
        <f>Sheet1!S1767</f>
        <v>1.3150999999999999</v>
      </c>
      <c r="S1763" s="2">
        <f>Sheet1!T1767</f>
        <v>40941</v>
      </c>
      <c r="T1763">
        <f>Sheet1!U1767</f>
        <v>1.581</v>
      </c>
      <c r="U1763" s="2">
        <f>Sheet1!V1767</f>
        <v>40941</v>
      </c>
      <c r="V1763">
        <f>Sheet1!W1767</f>
        <v>1.091</v>
      </c>
      <c r="W1763" s="2">
        <f>Sheet1!X1767</f>
        <v>40941</v>
      </c>
      <c r="X1763">
        <f>Sheet1!Y1767</f>
        <v>1.3132E-2</v>
      </c>
      <c r="Y1763" s="2">
        <f>Sheet1!Z1767</f>
        <v>40941</v>
      </c>
      <c r="Z1763">
        <f>Sheet1!AA1767*Sheet1!S1767</f>
        <v>236.79743203999996</v>
      </c>
      <c r="AA1763" s="2">
        <f>Sheet1!AB1767</f>
        <v>40941</v>
      </c>
      <c r="AB1763" s="7">
        <f>Sheet1!AC1767</f>
        <v>1784.18</v>
      </c>
      <c r="AC1763" s="2">
        <f>Sheet1!AD1767</f>
        <v>40941</v>
      </c>
      <c r="AD1763" s="12">
        <f>Sheet1!AE1767*Sheet1!S1767</f>
        <v>252.81258833000001</v>
      </c>
      <c r="AE1763" s="2">
        <f>Sheet1!AF1767</f>
        <v>40941</v>
      </c>
      <c r="AF1763" s="12">
        <f>Sheet1!AG1767</f>
        <v>17.98</v>
      </c>
      <c r="AG1763" s="2">
        <f>Sheet1!AH1767</f>
        <v>40941</v>
      </c>
      <c r="AH1763" s="12">
        <f>Sheet1!AI1767</f>
        <v>2859.68</v>
      </c>
    </row>
    <row r="1764" spans="1:34" x14ac:dyDescent="0.2">
      <c r="A1764" s="2">
        <f>Sheet1!B1768</f>
        <v>40940</v>
      </c>
      <c r="B1764" s="7">
        <f>Sheet1!C1768</f>
        <v>6.08</v>
      </c>
      <c r="C1764" s="2">
        <f>Sheet1!D1768</f>
        <v>40940</v>
      </c>
      <c r="D1764">
        <f>Sheet1!E1768</f>
        <v>309.64</v>
      </c>
      <c r="E1764" s="2">
        <f>Sheet1!F1768</f>
        <v>40940</v>
      </c>
      <c r="F1764" s="7">
        <f>Sheet1!G1768</f>
        <v>1324.09</v>
      </c>
      <c r="G1764" s="2">
        <f>Sheet1!H1768</f>
        <v>40940</v>
      </c>
      <c r="H1764" s="7">
        <f>Sheet1!I1768*Sheet1!S1768</f>
        <v>3257.489536</v>
      </c>
      <c r="I1764" s="2">
        <f>Sheet1!J1768</f>
        <v>40940</v>
      </c>
      <c r="J1764" s="7">
        <f>Sheet1!K1768</f>
        <v>1745.23</v>
      </c>
      <c r="K1764" s="2">
        <f>Sheet1!L1768</f>
        <v>40940</v>
      </c>
      <c r="L1764" s="7">
        <f>Sheet1!M1768</f>
        <v>97.61</v>
      </c>
      <c r="M1764" s="2">
        <f>Sheet1!N1768</f>
        <v>40940</v>
      </c>
      <c r="N1764" s="7">
        <f>Sheet1!O1768</f>
        <v>42.01</v>
      </c>
      <c r="O1764" s="2">
        <f>Sheet1!P1768</f>
        <v>40940</v>
      </c>
      <c r="P1764" s="7">
        <f>Sheet1!Q1768</f>
        <v>253.59</v>
      </c>
      <c r="Q1764" s="2">
        <f>Sheet1!R1768</f>
        <v>40940</v>
      </c>
      <c r="R1764">
        <f>Sheet1!S1768</f>
        <v>1.3184</v>
      </c>
      <c r="S1764" s="2">
        <f>Sheet1!T1768</f>
        <v>40940</v>
      </c>
      <c r="T1764">
        <f>Sheet1!U1768</f>
        <v>1.5846</v>
      </c>
      <c r="U1764" s="2">
        <f>Sheet1!V1768</f>
        <v>40940</v>
      </c>
      <c r="V1764">
        <f>Sheet1!W1768</f>
        <v>1.0941000000000001</v>
      </c>
      <c r="W1764" s="2">
        <f>Sheet1!X1768</f>
        <v>40940</v>
      </c>
      <c r="X1764">
        <f>Sheet1!Y1768</f>
        <v>1.3114000000000001E-2</v>
      </c>
      <c r="Y1764" s="2">
        <f>Sheet1!Z1768</f>
        <v>40940</v>
      </c>
      <c r="Z1764">
        <f>Sheet1!AA1768*Sheet1!S1768</f>
        <v>237.33625856000003</v>
      </c>
      <c r="AA1764" s="2">
        <f>Sheet1!AB1768</f>
        <v>40940</v>
      </c>
      <c r="AB1764" s="7">
        <f>Sheet1!AC1768</f>
        <v>1782.8</v>
      </c>
      <c r="AC1764" s="2">
        <f>Sheet1!AD1768</f>
        <v>40940</v>
      </c>
      <c r="AD1764" s="12">
        <f>Sheet1!AE1768*Sheet1!S1768</f>
        <v>252.96918656</v>
      </c>
      <c r="AE1764" s="2">
        <f>Sheet1!AF1768</f>
        <v>40940</v>
      </c>
      <c r="AF1764" s="12">
        <f>Sheet1!AG1768</f>
        <v>18.55</v>
      </c>
      <c r="AG1764" s="2">
        <f>Sheet1!AH1768</f>
        <v>40940</v>
      </c>
      <c r="AH1764" s="12">
        <f>Sheet1!AI1768</f>
        <v>2848.27</v>
      </c>
    </row>
    <row r="1765" spans="1:34" x14ac:dyDescent="0.2">
      <c r="A1765" s="2">
        <f>Sheet1!B1769</f>
        <v>40939</v>
      </c>
      <c r="B1765" s="7">
        <f>Sheet1!C1769</f>
        <v>5.48</v>
      </c>
      <c r="C1765" s="2">
        <f>Sheet1!D1769</f>
        <v>40939</v>
      </c>
      <c r="D1765">
        <f>Sheet1!E1769</f>
        <v>305.66000000000003</v>
      </c>
      <c r="E1765" s="2">
        <f>Sheet1!F1769</f>
        <v>40939</v>
      </c>
      <c r="F1765" s="7">
        <f>Sheet1!G1769</f>
        <v>1312.41</v>
      </c>
      <c r="G1765" s="2">
        <f>Sheet1!H1769</f>
        <v>40939</v>
      </c>
      <c r="H1765" s="7">
        <f>Sheet1!I1769*Sheet1!S1769</f>
        <v>3158.8162859999998</v>
      </c>
      <c r="I1765" s="2">
        <f>Sheet1!J1769</f>
        <v>40939</v>
      </c>
      <c r="J1765" s="7">
        <f>Sheet1!K1769</f>
        <v>1730.98</v>
      </c>
      <c r="K1765" s="2">
        <f>Sheet1!L1769</f>
        <v>40939</v>
      </c>
      <c r="L1765" s="7">
        <f>Sheet1!M1769</f>
        <v>98.48</v>
      </c>
      <c r="M1765" s="2">
        <f>Sheet1!N1769</f>
        <v>40939</v>
      </c>
      <c r="N1765" s="7">
        <f>Sheet1!O1769</f>
        <v>41.63</v>
      </c>
      <c r="O1765" s="2">
        <f>Sheet1!P1769</f>
        <v>40939</v>
      </c>
      <c r="P1765" s="7">
        <f>Sheet1!Q1769</f>
        <v>250.54</v>
      </c>
      <c r="Q1765" s="2">
        <f>Sheet1!R1769</f>
        <v>40939</v>
      </c>
      <c r="R1765">
        <f>Sheet1!S1769</f>
        <v>1.3070999999999999</v>
      </c>
      <c r="S1765" s="2">
        <f>Sheet1!T1769</f>
        <v>40939</v>
      </c>
      <c r="T1765">
        <f>Sheet1!U1769</f>
        <v>1.5749</v>
      </c>
      <c r="U1765" s="2">
        <f>Sheet1!V1769</f>
        <v>40939</v>
      </c>
      <c r="V1765">
        <f>Sheet1!W1769</f>
        <v>1.0855999999999999</v>
      </c>
      <c r="W1765" s="2">
        <f>Sheet1!X1769</f>
        <v>40939</v>
      </c>
      <c r="X1765">
        <f>Sheet1!Y1769</f>
        <v>1.3107000000000001E-2</v>
      </c>
      <c r="Y1765" s="2">
        <f>Sheet1!Z1769</f>
        <v>40939</v>
      </c>
      <c r="Z1765">
        <f>Sheet1!AA1769*Sheet1!S1769</f>
        <v>234.98808521999999</v>
      </c>
      <c r="AA1765" s="2">
        <f>Sheet1!AB1769</f>
        <v>40939</v>
      </c>
      <c r="AB1765" s="7">
        <f>Sheet1!AC1769</f>
        <v>1785.33</v>
      </c>
      <c r="AC1765" s="2">
        <f>Sheet1!AD1769</f>
        <v>40939</v>
      </c>
      <c r="AD1765" s="12">
        <f>Sheet1!AE1769*Sheet1!S1769</f>
        <v>249.96640554000001</v>
      </c>
      <c r="AE1765" s="2">
        <f>Sheet1!AF1769</f>
        <v>40939</v>
      </c>
      <c r="AF1765" s="12">
        <f>Sheet1!AG1769</f>
        <v>19.440000000000001</v>
      </c>
      <c r="AG1765" s="2">
        <f>Sheet1!AH1769</f>
        <v>40939</v>
      </c>
      <c r="AH1765" s="12">
        <f>Sheet1!AI1769</f>
        <v>2813.84</v>
      </c>
    </row>
    <row r="1766" spans="1:34" x14ac:dyDescent="0.2">
      <c r="A1766" s="2">
        <f>Sheet1!B1770</f>
        <v>40938</v>
      </c>
      <c r="B1766" s="7">
        <f>Sheet1!C1770</f>
        <v>5.49</v>
      </c>
      <c r="C1766" s="2">
        <f>Sheet1!D1770</f>
        <v>40938</v>
      </c>
      <c r="D1766">
        <f>Sheet1!E1770</f>
        <v>301.33999999999997</v>
      </c>
      <c r="E1766" s="2">
        <f>Sheet1!F1770</f>
        <v>40938</v>
      </c>
      <c r="F1766" s="7">
        <f>Sheet1!G1770</f>
        <v>1313.01</v>
      </c>
      <c r="G1766" s="2">
        <f>Sheet1!H1770</f>
        <v>40938</v>
      </c>
      <c r="H1766" s="7">
        <f>Sheet1!I1770*Sheet1!S1770</f>
        <v>3157.0255979999997</v>
      </c>
      <c r="I1766" s="2">
        <f>Sheet1!J1770</f>
        <v>40938</v>
      </c>
      <c r="J1766" s="7">
        <f>Sheet1!K1770</f>
        <v>1730.88</v>
      </c>
      <c r="K1766" s="2">
        <f>Sheet1!L1770</f>
        <v>40938</v>
      </c>
      <c r="L1766" s="7">
        <f>Sheet1!M1770</f>
        <v>98.78</v>
      </c>
      <c r="M1766" s="2">
        <f>Sheet1!N1770</f>
        <v>40938</v>
      </c>
      <c r="N1766" s="7">
        <f>Sheet1!O1770</f>
        <v>40.869999999999997</v>
      </c>
      <c r="O1766" s="2">
        <f>Sheet1!P1770</f>
        <v>40938</v>
      </c>
      <c r="P1766" s="7">
        <f>Sheet1!Q1770</f>
        <v>254.63</v>
      </c>
      <c r="Q1766" s="2">
        <f>Sheet1!R1770</f>
        <v>40938</v>
      </c>
      <c r="R1766">
        <f>Sheet1!S1770</f>
        <v>1.3129</v>
      </c>
      <c r="S1766" s="2">
        <f>Sheet1!T1770</f>
        <v>40938</v>
      </c>
      <c r="T1766">
        <f>Sheet1!U1770</f>
        <v>1.5686</v>
      </c>
      <c r="U1766" s="2">
        <f>Sheet1!V1770</f>
        <v>40938</v>
      </c>
      <c r="V1766">
        <f>Sheet1!W1770</f>
        <v>1.0898000000000001</v>
      </c>
      <c r="W1766" s="2">
        <f>Sheet1!X1770</f>
        <v>40938</v>
      </c>
      <c r="X1766">
        <f>Sheet1!Y1770</f>
        <v>1.3107000000000001E-2</v>
      </c>
      <c r="Y1766" s="2">
        <f>Sheet1!Z1770</f>
        <v>40938</v>
      </c>
      <c r="Z1766">
        <f>Sheet1!AA1770*Sheet1!S1770</f>
        <v>235.20143984999999</v>
      </c>
      <c r="AA1766" s="2">
        <f>Sheet1!AB1770</f>
        <v>40938</v>
      </c>
      <c r="AB1766" s="7">
        <f>Sheet1!AC1770</f>
        <v>1782.61</v>
      </c>
      <c r="AC1766" s="2">
        <f>Sheet1!AD1770</f>
        <v>40938</v>
      </c>
      <c r="AD1766" s="12">
        <f>Sheet1!AE1770*Sheet1!S1770</f>
        <v>250.58797140000001</v>
      </c>
      <c r="AE1766" s="2">
        <f>Sheet1!AF1770</f>
        <v>40938</v>
      </c>
      <c r="AF1766" s="12">
        <f>Sheet1!AG1770</f>
        <v>19.399999999999999</v>
      </c>
      <c r="AG1766" s="2">
        <f>Sheet1!AH1770</f>
        <v>40938</v>
      </c>
      <c r="AH1766" s="12">
        <f>Sheet1!AI1770</f>
        <v>2811.94</v>
      </c>
    </row>
    <row r="1767" spans="1:34" x14ac:dyDescent="0.2">
      <c r="A1767" s="2">
        <f>Sheet1!B1771</f>
        <v>40935</v>
      </c>
      <c r="B1767" s="7">
        <f>Sheet1!C1771</f>
        <v>5.29</v>
      </c>
      <c r="C1767" s="2">
        <f>Sheet1!D1771</f>
        <v>40935</v>
      </c>
      <c r="D1767">
        <f>Sheet1!E1771</f>
        <v>306.74</v>
      </c>
      <c r="E1767" s="2">
        <f>Sheet1!F1771</f>
        <v>40935</v>
      </c>
      <c r="F1767" s="7">
        <f>Sheet1!G1771</f>
        <v>1316.33</v>
      </c>
      <c r="G1767" s="2">
        <f>Sheet1!H1771</f>
        <v>40935</v>
      </c>
      <c r="H1767" s="7">
        <f>Sheet1!I1771*Sheet1!S1771</f>
        <v>3210.0031880000001</v>
      </c>
      <c r="I1767" s="2">
        <f>Sheet1!J1771</f>
        <v>40935</v>
      </c>
      <c r="J1767" s="7">
        <f>Sheet1!K1771</f>
        <v>1732.85</v>
      </c>
      <c r="K1767" s="2">
        <f>Sheet1!L1771</f>
        <v>40935</v>
      </c>
      <c r="L1767" s="7">
        <f>Sheet1!M1771</f>
        <v>99.56</v>
      </c>
      <c r="M1767" s="2">
        <f>Sheet1!N1771</f>
        <v>40935</v>
      </c>
      <c r="N1767" s="7">
        <f>Sheet1!O1771</f>
        <v>41.46</v>
      </c>
      <c r="O1767" s="2">
        <f>Sheet1!P1771</f>
        <v>40935</v>
      </c>
      <c r="P1767" s="7">
        <f>Sheet1!Q1771</f>
        <v>256.5</v>
      </c>
      <c r="Q1767" s="2">
        <f>Sheet1!R1771</f>
        <v>40935</v>
      </c>
      <c r="R1767">
        <f>Sheet1!S1771</f>
        <v>1.3174000000000001</v>
      </c>
      <c r="S1767" s="2">
        <f>Sheet1!T1771</f>
        <v>40935</v>
      </c>
      <c r="T1767">
        <f>Sheet1!U1771</f>
        <v>1.5712000000000002</v>
      </c>
      <c r="U1767" s="2">
        <f>Sheet1!V1771</f>
        <v>40935</v>
      </c>
      <c r="V1767">
        <f>Sheet1!W1771</f>
        <v>1.0918000000000001</v>
      </c>
      <c r="W1767" s="2">
        <f>Sheet1!X1771</f>
        <v>40935</v>
      </c>
      <c r="X1767">
        <f>Sheet1!Y1771</f>
        <v>1.3036000000000001E-2</v>
      </c>
      <c r="Y1767" s="2">
        <f>Sheet1!Z1771</f>
        <v>40935</v>
      </c>
      <c r="Z1767">
        <f>Sheet1!AA1771*Sheet1!S1771</f>
        <v>235.55902440000003</v>
      </c>
      <c r="AA1767" s="2">
        <f>Sheet1!AB1771</f>
        <v>40935</v>
      </c>
      <c r="AB1767" s="7">
        <f>Sheet1!AC1771</f>
        <v>1778.82</v>
      </c>
      <c r="AC1767" s="2">
        <f>Sheet1!AD1771</f>
        <v>40935</v>
      </c>
      <c r="AD1767" s="12">
        <f>Sheet1!AE1771*Sheet1!S1771</f>
        <v>251.31710450000003</v>
      </c>
      <c r="AE1767" s="2">
        <f>Sheet1!AF1771</f>
        <v>40935</v>
      </c>
      <c r="AF1767" s="12">
        <f>Sheet1!AG1771</f>
        <v>18.53</v>
      </c>
      <c r="AG1767" s="2">
        <f>Sheet1!AH1771</f>
        <v>40935</v>
      </c>
      <c r="AH1767" s="12">
        <f>Sheet1!AI1771</f>
        <v>2816.55</v>
      </c>
    </row>
    <row r="1768" spans="1:34" x14ac:dyDescent="0.2">
      <c r="A1768" s="2">
        <f>Sheet1!B1772</f>
        <v>40934</v>
      </c>
      <c r="B1768" s="7">
        <f>Sheet1!C1772</f>
        <v>5.34</v>
      </c>
      <c r="C1768" s="2">
        <f>Sheet1!D1772</f>
        <v>40934</v>
      </c>
      <c r="D1768">
        <f>Sheet1!E1772</f>
        <v>306.32</v>
      </c>
      <c r="E1768" s="2">
        <f>Sheet1!F1772</f>
        <v>40934</v>
      </c>
      <c r="F1768" s="7">
        <f>Sheet1!G1772</f>
        <v>1318.43</v>
      </c>
      <c r="G1768" s="2">
        <f>Sheet1!H1772</f>
        <v>40934</v>
      </c>
      <c r="H1768" s="7">
        <f>Sheet1!I1772*Sheet1!S1772</f>
        <v>3234.9339199999999</v>
      </c>
      <c r="I1768" s="2">
        <f>Sheet1!J1772</f>
        <v>40934</v>
      </c>
      <c r="J1768" s="7">
        <f>Sheet1!K1772</f>
        <v>1724.8</v>
      </c>
      <c r="K1768" s="2">
        <f>Sheet1!L1772</f>
        <v>40934</v>
      </c>
      <c r="L1768" s="7">
        <f>Sheet1!M1772</f>
        <v>99.7</v>
      </c>
      <c r="M1768" s="2">
        <f>Sheet1!N1772</f>
        <v>40934</v>
      </c>
      <c r="N1768" s="7">
        <f>Sheet1!O1772</f>
        <v>41.44</v>
      </c>
      <c r="O1768" s="2">
        <f>Sheet1!P1772</f>
        <v>40934</v>
      </c>
      <c r="P1768" s="7">
        <f>Sheet1!Q1772</f>
        <v>258.44</v>
      </c>
      <c r="Q1768" s="2">
        <f>Sheet1!R1772</f>
        <v>40934</v>
      </c>
      <c r="R1768">
        <f>Sheet1!S1772</f>
        <v>1.3148</v>
      </c>
      <c r="S1768" s="2">
        <f>Sheet1!T1772</f>
        <v>40934</v>
      </c>
      <c r="T1768">
        <f>Sheet1!U1772</f>
        <v>1.5708</v>
      </c>
      <c r="U1768" s="2">
        <f>Sheet1!V1772</f>
        <v>40934</v>
      </c>
      <c r="V1768">
        <f>Sheet1!W1772</f>
        <v>1.0895999999999999</v>
      </c>
      <c r="W1768" s="2">
        <f>Sheet1!X1772</f>
        <v>40934</v>
      </c>
      <c r="X1768">
        <f>Sheet1!Y1772</f>
        <v>1.291E-2</v>
      </c>
      <c r="Y1768" s="2">
        <f>Sheet1!Z1772</f>
        <v>40934</v>
      </c>
      <c r="Z1768">
        <f>Sheet1!AA1772*Sheet1!S1772</f>
        <v>234.39702184000001</v>
      </c>
      <c r="AA1768" s="2">
        <f>Sheet1!AB1772</f>
        <v>40934</v>
      </c>
      <c r="AB1768" s="7">
        <f>Sheet1!AC1772</f>
        <v>1776.88</v>
      </c>
      <c r="AC1768" s="2">
        <f>Sheet1!AD1772</f>
        <v>40934</v>
      </c>
      <c r="AD1768" s="12">
        <f>Sheet1!AE1772*Sheet1!S1772</f>
        <v>249.89535831999999</v>
      </c>
      <c r="AE1768" s="2">
        <f>Sheet1!AF1772</f>
        <v>40934</v>
      </c>
      <c r="AF1768" s="12">
        <f>Sheet1!AG1772</f>
        <v>18.57</v>
      </c>
      <c r="AG1768" s="2">
        <f>Sheet1!AH1772</f>
        <v>40934</v>
      </c>
      <c r="AH1768" s="12">
        <f>Sheet1!AI1772</f>
        <v>2805.28</v>
      </c>
    </row>
    <row r="1769" spans="1:34" x14ac:dyDescent="0.2">
      <c r="A1769" s="2">
        <f>Sheet1!B1773</f>
        <v>40933</v>
      </c>
      <c r="B1769" s="7">
        <f>Sheet1!C1773</f>
        <v>5.75</v>
      </c>
      <c r="C1769" s="2">
        <f>Sheet1!D1773</f>
        <v>40933</v>
      </c>
      <c r="D1769">
        <f>Sheet1!E1773</f>
        <v>301.57</v>
      </c>
      <c r="E1769" s="2">
        <f>Sheet1!F1773</f>
        <v>40933</v>
      </c>
      <c r="F1769" s="7">
        <f>Sheet1!G1773</f>
        <v>1326.05</v>
      </c>
      <c r="G1769" s="2">
        <f>Sheet1!H1773</f>
        <v>40933</v>
      </c>
      <c r="H1769" s="7">
        <f>Sheet1!I1773*Sheet1!S1773</f>
        <v>3159.0773759999997</v>
      </c>
      <c r="I1769" s="2">
        <f>Sheet1!J1773</f>
        <v>40933</v>
      </c>
      <c r="J1769" s="7">
        <f>Sheet1!K1773</f>
        <v>1689.75</v>
      </c>
      <c r="K1769" s="2">
        <f>Sheet1!L1773</f>
        <v>40933</v>
      </c>
      <c r="L1769" s="7">
        <f>Sheet1!M1773</f>
        <v>99.4</v>
      </c>
      <c r="M1769" s="2">
        <f>Sheet1!N1773</f>
        <v>40933</v>
      </c>
      <c r="N1769" s="7">
        <f>Sheet1!O1773</f>
        <v>41.1</v>
      </c>
      <c r="O1769" s="2">
        <f>Sheet1!P1773</f>
        <v>40933</v>
      </c>
      <c r="P1769" s="7">
        <f>Sheet1!Q1773</f>
        <v>253.38</v>
      </c>
      <c r="Q1769" s="2">
        <f>Sheet1!R1773</f>
        <v>40933</v>
      </c>
      <c r="R1769">
        <f>Sheet1!S1773</f>
        <v>1.3048</v>
      </c>
      <c r="S1769" s="2">
        <f>Sheet1!T1773</f>
        <v>40933</v>
      </c>
      <c r="T1769">
        <f>Sheet1!U1773</f>
        <v>1.5613999999999999</v>
      </c>
      <c r="U1769" s="2">
        <f>Sheet1!V1773</f>
        <v>40933</v>
      </c>
      <c r="V1769">
        <f>Sheet1!W1773</f>
        <v>1.0806</v>
      </c>
      <c r="W1769" s="2">
        <f>Sheet1!X1773</f>
        <v>40933</v>
      </c>
      <c r="X1769">
        <f>Sheet1!Y1773</f>
        <v>1.2869E-2</v>
      </c>
      <c r="Y1769" s="2">
        <f>Sheet1!Z1773</f>
        <v>40933</v>
      </c>
      <c r="Z1769">
        <f>Sheet1!AA1773*Sheet1!S1773</f>
        <v>231.84978151999999</v>
      </c>
      <c r="AA1769" s="2">
        <f>Sheet1!AB1773</f>
        <v>40933</v>
      </c>
      <c r="AB1769" s="7">
        <f>Sheet1!AC1773</f>
        <v>1770.9</v>
      </c>
      <c r="AC1769" s="2">
        <f>Sheet1!AD1773</f>
        <v>40933</v>
      </c>
      <c r="AD1769" s="12">
        <f>Sheet1!AE1773*Sheet1!S1773</f>
        <v>246.86320176000001</v>
      </c>
      <c r="AE1769" s="2">
        <f>Sheet1!AF1773</f>
        <v>40933</v>
      </c>
      <c r="AF1769" s="12">
        <f>Sheet1!AG1773</f>
        <v>18.309999999999999</v>
      </c>
      <c r="AG1769" s="2">
        <f>Sheet1!AH1773</f>
        <v>40933</v>
      </c>
      <c r="AH1769" s="12">
        <f>Sheet1!AI1773</f>
        <v>2818.31</v>
      </c>
    </row>
    <row r="1770" spans="1:34" x14ac:dyDescent="0.2">
      <c r="A1770" s="2">
        <f>Sheet1!B1774</f>
        <v>40932</v>
      </c>
      <c r="B1770" s="7">
        <f>Sheet1!C1774</f>
        <v>6.29</v>
      </c>
      <c r="C1770" s="2">
        <f>Sheet1!D1774</f>
        <v>40932</v>
      </c>
      <c r="D1770">
        <f>Sheet1!E1774</f>
        <v>300.62</v>
      </c>
      <c r="E1770" s="2">
        <f>Sheet1!F1774</f>
        <v>40932</v>
      </c>
      <c r="F1770" s="7">
        <f>Sheet1!G1774</f>
        <v>1314.65</v>
      </c>
      <c r="G1770" s="2">
        <f>Sheet1!H1774</f>
        <v>40932</v>
      </c>
      <c r="H1770" s="7">
        <f>Sheet1!I1774*Sheet1!S1774</f>
        <v>3167.0415540000004</v>
      </c>
      <c r="I1770" s="2">
        <f>Sheet1!J1774</f>
        <v>40932</v>
      </c>
      <c r="J1770" s="7">
        <f>Sheet1!K1774</f>
        <v>1667.43</v>
      </c>
      <c r="K1770" s="2">
        <f>Sheet1!L1774</f>
        <v>40932</v>
      </c>
      <c r="L1770" s="7">
        <f>Sheet1!M1774</f>
        <v>98.95</v>
      </c>
      <c r="M1770" s="2">
        <f>Sheet1!N1774</f>
        <v>40932</v>
      </c>
      <c r="N1770" s="7">
        <f>Sheet1!O1774</f>
        <v>40.85</v>
      </c>
      <c r="O1770" s="2">
        <f>Sheet1!P1774</f>
        <v>40932</v>
      </c>
      <c r="P1770" s="7">
        <f>Sheet1!Q1774</f>
        <v>251.51</v>
      </c>
      <c r="Q1770" s="2">
        <f>Sheet1!R1774</f>
        <v>40932</v>
      </c>
      <c r="R1770">
        <f>Sheet1!S1774</f>
        <v>1.3022</v>
      </c>
      <c r="S1770" s="2">
        <f>Sheet1!T1774</f>
        <v>40932</v>
      </c>
      <c r="T1770">
        <f>Sheet1!U1774</f>
        <v>1.5601</v>
      </c>
      <c r="U1770" s="2">
        <f>Sheet1!V1774</f>
        <v>40932</v>
      </c>
      <c r="V1770">
        <f>Sheet1!W1774</f>
        <v>1.0773999999999999</v>
      </c>
      <c r="W1770" s="2">
        <f>Sheet1!X1774</f>
        <v>40932</v>
      </c>
      <c r="X1770">
        <f>Sheet1!Y1774</f>
        <v>1.2865E-2</v>
      </c>
      <c r="Y1770" s="2">
        <f>Sheet1!Z1774</f>
        <v>40932</v>
      </c>
      <c r="Z1770">
        <f>Sheet1!AA1774*Sheet1!S1774</f>
        <v>231.05741964000003</v>
      </c>
      <c r="AA1770" s="2">
        <f>Sheet1!AB1774</f>
        <v>40932</v>
      </c>
      <c r="AB1770" s="7">
        <f>Sheet1!AC1774</f>
        <v>1767.07</v>
      </c>
      <c r="AC1770" s="2">
        <f>Sheet1!AD1774</f>
        <v>40932</v>
      </c>
      <c r="AD1770" s="12">
        <f>Sheet1!AE1774*Sheet1!S1774</f>
        <v>246.01513993999998</v>
      </c>
      <c r="AE1770" s="2">
        <f>Sheet1!AF1774</f>
        <v>40932</v>
      </c>
      <c r="AF1770" s="12">
        <f>Sheet1!AG1774</f>
        <v>18.91</v>
      </c>
      <c r="AG1770" s="2">
        <f>Sheet1!AH1774</f>
        <v>40932</v>
      </c>
      <c r="AH1770" s="12">
        <f>Sheet1!AI1774</f>
        <v>2786.64</v>
      </c>
    </row>
    <row r="1771" spans="1:34" x14ac:dyDescent="0.2">
      <c r="A1771" s="2">
        <f>Sheet1!B1775</f>
        <v>40931</v>
      </c>
      <c r="B1771" s="7">
        <f>Sheet1!C1775</f>
        <v>6.36</v>
      </c>
      <c r="C1771" s="2">
        <f>Sheet1!D1775</f>
        <v>40931</v>
      </c>
      <c r="D1771">
        <f>Sheet1!E1775</f>
        <v>300.60000000000002</v>
      </c>
      <c r="E1771" s="2">
        <f>Sheet1!F1775</f>
        <v>40931</v>
      </c>
      <c r="F1771" s="7">
        <f>Sheet1!G1775</f>
        <v>1316</v>
      </c>
      <c r="G1771" s="2">
        <f>Sheet1!H1775</f>
        <v>40931</v>
      </c>
      <c r="H1771" s="7">
        <f>Sheet1!I1775*Sheet1!S1775</f>
        <v>3176.5575839999997</v>
      </c>
      <c r="I1771" s="2">
        <f>Sheet1!J1775</f>
        <v>40931</v>
      </c>
      <c r="J1771" s="7">
        <f>Sheet1!K1775</f>
        <v>1675.48</v>
      </c>
      <c r="K1771" s="2">
        <f>Sheet1!L1775</f>
        <v>40931</v>
      </c>
      <c r="L1771" s="7">
        <f>Sheet1!M1775</f>
        <v>99.58</v>
      </c>
      <c r="M1771" s="2">
        <f>Sheet1!N1775</f>
        <v>40931</v>
      </c>
      <c r="N1771" s="7">
        <f>Sheet1!O1775</f>
        <v>40.25</v>
      </c>
      <c r="O1771" s="2">
        <f>Sheet1!P1775</f>
        <v>40931</v>
      </c>
      <c r="P1771" s="7">
        <f>Sheet1!Q1775</f>
        <v>250.65</v>
      </c>
      <c r="Q1771" s="2">
        <f>Sheet1!R1775</f>
        <v>40931</v>
      </c>
      <c r="R1771">
        <f>Sheet1!S1775</f>
        <v>1.3010999999999999</v>
      </c>
      <c r="S1771" s="2">
        <f>Sheet1!T1775</f>
        <v>40931</v>
      </c>
      <c r="T1771">
        <f>Sheet1!U1775</f>
        <v>1.5573000000000001</v>
      </c>
      <c r="U1771" s="2">
        <f>Sheet1!V1775</f>
        <v>40931</v>
      </c>
      <c r="V1771">
        <f>Sheet1!W1775</f>
        <v>1.0772999999999999</v>
      </c>
      <c r="W1771" s="2">
        <f>Sheet1!X1775</f>
        <v>40931</v>
      </c>
      <c r="X1771">
        <f>Sheet1!Y1775</f>
        <v>1.2992999999999999E-2</v>
      </c>
      <c r="Y1771" s="2">
        <f>Sheet1!Z1775</f>
        <v>40931</v>
      </c>
      <c r="Z1771">
        <f>Sheet1!AA1775*Sheet1!S1775</f>
        <v>230.76491754</v>
      </c>
      <c r="AA1771" s="2">
        <f>Sheet1!AB1775</f>
        <v>40931</v>
      </c>
      <c r="AB1771" s="7">
        <f>Sheet1!AC1775</f>
        <v>1766.8</v>
      </c>
      <c r="AC1771" s="2">
        <f>Sheet1!AD1775</f>
        <v>40931</v>
      </c>
      <c r="AD1771" s="12">
        <f>Sheet1!AE1775*Sheet1!S1775</f>
        <v>245.94029738999998</v>
      </c>
      <c r="AE1771" s="2">
        <f>Sheet1!AF1775</f>
        <v>40931</v>
      </c>
      <c r="AF1771" s="12">
        <f>Sheet1!AG1775</f>
        <v>18.670000000000002</v>
      </c>
      <c r="AG1771" s="2">
        <f>Sheet1!AH1775</f>
        <v>40931</v>
      </c>
      <c r="AH1771" s="12">
        <f>Sheet1!AI1775</f>
        <v>2784.17</v>
      </c>
    </row>
    <row r="1772" spans="1:34" x14ac:dyDescent="0.2">
      <c r="A1772" s="2">
        <f>Sheet1!B1776</f>
        <v>40928</v>
      </c>
      <c r="B1772" s="7">
        <f>Sheet1!C1776</f>
        <v>6.49</v>
      </c>
      <c r="C1772" s="2">
        <f>Sheet1!D1776</f>
        <v>40928</v>
      </c>
      <c r="D1772">
        <f>Sheet1!E1776</f>
        <v>298.64</v>
      </c>
      <c r="E1772" s="2">
        <f>Sheet1!F1776</f>
        <v>40928</v>
      </c>
      <c r="F1772" s="7">
        <f>Sheet1!G1776</f>
        <v>1315.38</v>
      </c>
      <c r="G1772" s="2">
        <f>Sheet1!H1776</f>
        <v>40928</v>
      </c>
      <c r="H1772" s="7">
        <f>Sheet1!I1776*Sheet1!S1776</f>
        <v>3138.3019759999997</v>
      </c>
      <c r="I1772" s="2">
        <f>Sheet1!J1776</f>
        <v>40928</v>
      </c>
      <c r="J1772" s="7">
        <f>Sheet1!K1776</f>
        <v>1663.3</v>
      </c>
      <c r="K1772" s="2">
        <f>Sheet1!L1776</f>
        <v>40928</v>
      </c>
      <c r="L1772" s="7">
        <f>Sheet1!M1776</f>
        <v>98.46</v>
      </c>
      <c r="M1772" s="2">
        <f>Sheet1!N1776</f>
        <v>40928</v>
      </c>
      <c r="N1772" s="7">
        <f>Sheet1!O1776</f>
        <v>39.590000000000003</v>
      </c>
      <c r="O1772" s="2">
        <f>Sheet1!P1776</f>
        <v>40928</v>
      </c>
      <c r="P1772" s="7">
        <f>Sheet1!Q1776</f>
        <v>247.23</v>
      </c>
      <c r="Q1772" s="2">
        <f>Sheet1!R1776</f>
        <v>40928</v>
      </c>
      <c r="R1772">
        <f>Sheet1!S1776</f>
        <v>1.2930999999999999</v>
      </c>
      <c r="S1772" s="2">
        <f>Sheet1!T1776</f>
        <v>40928</v>
      </c>
      <c r="T1772">
        <f>Sheet1!U1776</f>
        <v>1.5541</v>
      </c>
      <c r="U1772" s="2">
        <f>Sheet1!V1776</f>
        <v>40928</v>
      </c>
      <c r="V1772">
        <f>Sheet1!W1776</f>
        <v>1.07</v>
      </c>
      <c r="W1772" s="2">
        <f>Sheet1!X1776</f>
        <v>40928</v>
      </c>
      <c r="X1772">
        <f>Sheet1!Y1776</f>
        <v>1.2991000000000001E-2</v>
      </c>
      <c r="Y1772" s="2">
        <f>Sheet1!Z1776</f>
        <v>40928</v>
      </c>
      <c r="Z1772">
        <f>Sheet1!AA1776*Sheet1!S1776</f>
        <v>229.56779298999999</v>
      </c>
      <c r="AA1772" s="2">
        <f>Sheet1!AB1776</f>
        <v>40928</v>
      </c>
      <c r="AB1772" s="7">
        <f>Sheet1!AC1776</f>
        <v>1768.11</v>
      </c>
      <c r="AC1772" s="2">
        <f>Sheet1!AD1776</f>
        <v>40928</v>
      </c>
      <c r="AD1772" s="12">
        <f>Sheet1!AE1776*Sheet1!S1776</f>
        <v>244.16003855999998</v>
      </c>
      <c r="AE1772" s="2">
        <f>Sheet1!AF1776</f>
        <v>40928</v>
      </c>
      <c r="AF1772" s="12">
        <f>Sheet1!AG1776</f>
        <v>18.28</v>
      </c>
      <c r="AG1772" s="2">
        <f>Sheet1!AH1776</f>
        <v>40928</v>
      </c>
      <c r="AH1772" s="12">
        <f>Sheet1!AI1776</f>
        <v>2786.7</v>
      </c>
    </row>
    <row r="1773" spans="1:34" x14ac:dyDescent="0.2">
      <c r="A1773" s="2">
        <f>Sheet1!B1777</f>
        <v>40927</v>
      </c>
      <c r="B1773" s="7">
        <f>Sheet1!C1777</f>
        <v>6.36</v>
      </c>
      <c r="C1773" s="2">
        <f>Sheet1!D1777</f>
        <v>40927</v>
      </c>
      <c r="D1773">
        <f>Sheet1!E1777</f>
        <v>298.48</v>
      </c>
      <c r="E1773" s="2">
        <f>Sheet1!F1777</f>
        <v>40927</v>
      </c>
      <c r="F1773" s="7">
        <f>Sheet1!G1777</f>
        <v>1314.5</v>
      </c>
      <c r="G1773" s="2">
        <f>Sheet1!H1777</f>
        <v>40927</v>
      </c>
      <c r="H1773" s="7">
        <f>Sheet1!I1777*Sheet1!S1777</f>
        <v>3148.9937280000004</v>
      </c>
      <c r="I1773" s="2">
        <f>Sheet1!J1777</f>
        <v>40927</v>
      </c>
      <c r="J1773" s="7">
        <f>Sheet1!K1777</f>
        <v>1652.8</v>
      </c>
      <c r="K1773" s="2">
        <f>Sheet1!L1777</f>
        <v>40927</v>
      </c>
      <c r="L1773" s="7">
        <f>Sheet1!M1777</f>
        <v>100.39</v>
      </c>
      <c r="M1773" s="2">
        <f>Sheet1!N1777</f>
        <v>40927</v>
      </c>
      <c r="N1773" s="7">
        <f>Sheet1!O1777</f>
        <v>39.39</v>
      </c>
      <c r="O1773" s="2">
        <f>Sheet1!P1777</f>
        <v>40927</v>
      </c>
      <c r="P1773" s="7">
        <f>Sheet1!Q1777</f>
        <v>249.65</v>
      </c>
      <c r="Q1773" s="2">
        <f>Sheet1!R1777</f>
        <v>40927</v>
      </c>
      <c r="R1773">
        <f>Sheet1!S1777</f>
        <v>1.2932000000000001</v>
      </c>
      <c r="S1773" s="2">
        <f>Sheet1!T1777</f>
        <v>40927</v>
      </c>
      <c r="T1773">
        <f>Sheet1!U1777</f>
        <v>1.5466</v>
      </c>
      <c r="U1773" s="2">
        <f>Sheet1!V1777</f>
        <v>40927</v>
      </c>
      <c r="V1773">
        <f>Sheet1!W1777</f>
        <v>1.0704</v>
      </c>
      <c r="W1773" s="2">
        <f>Sheet1!X1777</f>
        <v>40927</v>
      </c>
      <c r="X1773">
        <f>Sheet1!Y1777</f>
        <v>1.2947999999999999E-2</v>
      </c>
      <c r="Y1773" s="2">
        <f>Sheet1!Z1777</f>
        <v>40927</v>
      </c>
      <c r="Z1773">
        <f>Sheet1!AA1777*Sheet1!S1777</f>
        <v>229.57662320000003</v>
      </c>
      <c r="AA1773" s="2">
        <f>Sheet1!AB1777</f>
        <v>40927</v>
      </c>
      <c r="AB1773" s="7">
        <f>Sheet1!AC1777</f>
        <v>1771.08</v>
      </c>
      <c r="AC1773" s="2">
        <f>Sheet1!AD1777</f>
        <v>40927</v>
      </c>
      <c r="AD1773" s="12">
        <f>Sheet1!AE1777*Sheet1!S1777</f>
        <v>243.95248100000003</v>
      </c>
      <c r="AE1773" s="2">
        <f>Sheet1!AF1777</f>
        <v>40927</v>
      </c>
      <c r="AF1773" s="12">
        <f>Sheet1!AG1777</f>
        <v>19.87</v>
      </c>
      <c r="AG1773" s="2">
        <f>Sheet1!AH1777</f>
        <v>40927</v>
      </c>
      <c r="AH1773" s="12">
        <f>Sheet1!AI1777</f>
        <v>2788.33</v>
      </c>
    </row>
    <row r="1774" spans="1:34" x14ac:dyDescent="0.2">
      <c r="A1774" s="2">
        <f>Sheet1!B1778</f>
        <v>40926</v>
      </c>
      <c r="B1774" s="7">
        <f>Sheet1!C1778</f>
        <v>5.92</v>
      </c>
      <c r="C1774" s="2">
        <f>Sheet1!D1778</f>
        <v>40926</v>
      </c>
      <c r="D1774">
        <f>Sheet1!E1778</f>
        <v>295.41000000000003</v>
      </c>
      <c r="E1774" s="2">
        <f>Sheet1!F1778</f>
        <v>40926</v>
      </c>
      <c r="F1774" s="7">
        <f>Sheet1!G1778</f>
        <v>1308.04</v>
      </c>
      <c r="G1774" s="2">
        <f>Sheet1!H1778</f>
        <v>40926</v>
      </c>
      <c r="H1774" s="7">
        <f>Sheet1!I1778*Sheet1!S1778</f>
        <v>3071.9723999999997</v>
      </c>
      <c r="I1774" s="2">
        <f>Sheet1!J1778</f>
        <v>40926</v>
      </c>
      <c r="J1774" s="7">
        <f>Sheet1!K1778</f>
        <v>1660.13</v>
      </c>
      <c r="K1774" s="2">
        <f>Sheet1!L1778</f>
        <v>40926</v>
      </c>
      <c r="L1774" s="7">
        <f>Sheet1!M1778</f>
        <v>100.59</v>
      </c>
      <c r="M1774" s="2">
        <f>Sheet1!N1778</f>
        <v>40926</v>
      </c>
      <c r="N1774" s="7">
        <f>Sheet1!O1778</f>
        <v>38.69</v>
      </c>
      <c r="O1774" s="2">
        <f>Sheet1!P1778</f>
        <v>40926</v>
      </c>
      <c r="P1774" s="7">
        <f>Sheet1!Q1778</f>
        <v>245.56</v>
      </c>
      <c r="Q1774" s="2">
        <f>Sheet1!R1778</f>
        <v>40926</v>
      </c>
      <c r="R1774">
        <f>Sheet1!S1778</f>
        <v>1.2849999999999999</v>
      </c>
      <c r="S1774" s="2">
        <f>Sheet1!T1778</f>
        <v>40926</v>
      </c>
      <c r="T1774">
        <f>Sheet1!U1778</f>
        <v>1.5426</v>
      </c>
      <c r="U1774" s="2">
        <f>Sheet1!V1778</f>
        <v>40926</v>
      </c>
      <c r="V1774">
        <f>Sheet1!W1778</f>
        <v>1.0643</v>
      </c>
      <c r="W1774" s="2">
        <f>Sheet1!X1778</f>
        <v>40926</v>
      </c>
      <c r="X1774">
        <f>Sheet1!Y1778</f>
        <v>1.3024000000000001E-2</v>
      </c>
      <c r="Y1774" s="2">
        <f>Sheet1!Z1778</f>
        <v>40926</v>
      </c>
      <c r="Z1774">
        <f>Sheet1!AA1778*Sheet1!S1778</f>
        <v>228.5484295</v>
      </c>
      <c r="AA1774" s="2">
        <f>Sheet1!AB1778</f>
        <v>40926</v>
      </c>
      <c r="AB1774" s="7">
        <f>Sheet1!AC1778</f>
        <v>1774.64</v>
      </c>
      <c r="AC1774" s="2">
        <f>Sheet1!AD1778</f>
        <v>40926</v>
      </c>
      <c r="AD1774" s="12">
        <f>Sheet1!AE1778*Sheet1!S1778</f>
        <v>242.60851399999999</v>
      </c>
      <c r="AE1774" s="2">
        <f>Sheet1!AF1778</f>
        <v>40926</v>
      </c>
      <c r="AF1774" s="12">
        <f>Sheet1!AG1778</f>
        <v>20.89</v>
      </c>
      <c r="AG1774" s="2">
        <f>Sheet1!AH1778</f>
        <v>40926</v>
      </c>
      <c r="AH1774" s="12">
        <f>Sheet1!AI1778</f>
        <v>2769.71</v>
      </c>
    </row>
    <row r="1775" spans="1:34" x14ac:dyDescent="0.2">
      <c r="A1775" s="2">
        <f>Sheet1!B1779</f>
        <v>40925</v>
      </c>
      <c r="B1775" s="7">
        <f>Sheet1!C1779</f>
        <v>5.6</v>
      </c>
      <c r="C1775" s="2">
        <f>Sheet1!D1779</f>
        <v>40925</v>
      </c>
      <c r="D1775">
        <f>Sheet1!E1779</f>
        <v>292.81</v>
      </c>
      <c r="E1775" s="2">
        <f>Sheet1!F1779</f>
        <v>40925</v>
      </c>
      <c r="F1775" s="7">
        <f>Sheet1!G1779</f>
        <v>1293.67</v>
      </c>
      <c r="G1775" s="2">
        <f>Sheet1!H1779</f>
        <v>40925</v>
      </c>
      <c r="H1775" s="7">
        <f>Sheet1!I1779*Sheet1!S1779</f>
        <v>3051.6289789999996</v>
      </c>
      <c r="I1775" s="2">
        <f>Sheet1!J1779</f>
        <v>40925</v>
      </c>
      <c r="J1775" s="7">
        <f>Sheet1!K1779</f>
        <v>1656.45</v>
      </c>
      <c r="K1775" s="2">
        <f>Sheet1!L1779</f>
        <v>40925</v>
      </c>
      <c r="L1775" s="7">
        <f>Sheet1!M1779</f>
        <v>100.71</v>
      </c>
      <c r="M1775" s="2">
        <f>Sheet1!N1779</f>
        <v>40925</v>
      </c>
      <c r="N1775" s="7">
        <f>Sheet1!O1779</f>
        <v>39.29</v>
      </c>
      <c r="O1775" s="2">
        <f>Sheet1!P1779</f>
        <v>40925</v>
      </c>
      <c r="P1775" s="7">
        <f>Sheet1!Q1779</f>
        <v>245.64</v>
      </c>
      <c r="Q1775" s="2">
        <f>Sheet1!R1779</f>
        <v>40925</v>
      </c>
      <c r="R1775">
        <f>Sheet1!S1779</f>
        <v>1.2732999999999999</v>
      </c>
      <c r="S1775" s="2">
        <f>Sheet1!T1779</f>
        <v>40925</v>
      </c>
      <c r="T1775">
        <f>Sheet1!U1779</f>
        <v>1.5350999999999999</v>
      </c>
      <c r="U1775" s="2">
        <f>Sheet1!V1779</f>
        <v>40925</v>
      </c>
      <c r="V1775">
        <f>Sheet1!W1779</f>
        <v>1.0526</v>
      </c>
      <c r="W1775" s="2">
        <f>Sheet1!X1779</f>
        <v>40925</v>
      </c>
      <c r="X1775">
        <f>Sheet1!Y1779</f>
        <v>1.3014E-2</v>
      </c>
      <c r="Y1775" s="2">
        <f>Sheet1!Z1779</f>
        <v>40925</v>
      </c>
      <c r="Z1775">
        <f>Sheet1!AA1779*Sheet1!S1779</f>
        <v>226.51446747999998</v>
      </c>
      <c r="AA1775" s="2">
        <f>Sheet1!AB1779</f>
        <v>40925</v>
      </c>
      <c r="AB1775" s="7">
        <f>Sheet1!AC1779</f>
        <v>1777.87</v>
      </c>
      <c r="AC1775" s="2">
        <f>Sheet1!AD1779</f>
        <v>40925</v>
      </c>
      <c r="AD1775" s="12">
        <f>Sheet1!AE1779*Sheet1!S1779</f>
        <v>240.35205522999999</v>
      </c>
      <c r="AE1775" s="2">
        <f>Sheet1!AF1779</f>
        <v>40925</v>
      </c>
      <c r="AF1775" s="12">
        <f>Sheet1!AG1779</f>
        <v>22.2</v>
      </c>
      <c r="AG1775" s="2">
        <f>Sheet1!AH1779</f>
        <v>40925</v>
      </c>
      <c r="AH1775" s="12">
        <f>Sheet1!AI1779</f>
        <v>2728.08</v>
      </c>
    </row>
    <row r="1776" spans="1:34" x14ac:dyDescent="0.2">
      <c r="A1776" s="2">
        <f>Sheet1!B1780</f>
        <v>40924</v>
      </c>
      <c r="B1776" s="7">
        <f>Sheet1!C1780</f>
        <v>6.68</v>
      </c>
      <c r="C1776" s="2">
        <f>Sheet1!D1780</f>
        <v>40924</v>
      </c>
      <c r="D1776">
        <f>Sheet1!E1780</f>
        <v>285.31</v>
      </c>
      <c r="E1776" s="2">
        <f>Sheet1!F1780</f>
        <v>40924</v>
      </c>
      <c r="F1776" s="7">
        <f>Sheet1!G1780</f>
        <v>1289.0899999999999</v>
      </c>
      <c r="G1776" s="2">
        <f>Sheet1!H1780</f>
        <v>40924</v>
      </c>
      <c r="H1776" s="7">
        <f>Sheet1!I1780*Sheet1!S1780</f>
        <v>2992.8049880000003</v>
      </c>
      <c r="I1776" s="2">
        <f>Sheet1!J1780</f>
        <v>40924</v>
      </c>
      <c r="J1776" s="7">
        <f>Sheet1!K1780</f>
        <v>1643.75</v>
      </c>
      <c r="K1776" s="2">
        <f>Sheet1!L1780</f>
        <v>40924</v>
      </c>
      <c r="L1776" s="7">
        <f>Sheet1!M1780</f>
        <v>98.7</v>
      </c>
      <c r="M1776" s="2">
        <f>Sheet1!N1780</f>
        <v>40924</v>
      </c>
      <c r="N1776" s="7">
        <f>Sheet1!O1780</f>
        <v>38.92</v>
      </c>
      <c r="O1776" s="2">
        <f>Sheet1!P1780</f>
        <v>40924</v>
      </c>
      <c r="P1776" s="7">
        <f>Sheet1!Q1780</f>
        <v>239.15</v>
      </c>
      <c r="Q1776" s="2">
        <f>Sheet1!R1780</f>
        <v>40924</v>
      </c>
      <c r="R1776">
        <f>Sheet1!S1780</f>
        <v>1.2673000000000001</v>
      </c>
      <c r="S1776" s="2">
        <f>Sheet1!T1780</f>
        <v>40924</v>
      </c>
      <c r="T1776">
        <f>Sheet1!U1780</f>
        <v>1.5325</v>
      </c>
      <c r="U1776" s="2">
        <f>Sheet1!V1780</f>
        <v>40924</v>
      </c>
      <c r="V1776">
        <f>Sheet1!W1780</f>
        <v>1.0481</v>
      </c>
      <c r="W1776" s="2">
        <f>Sheet1!X1780</f>
        <v>40924</v>
      </c>
      <c r="X1776">
        <f>Sheet1!Y1780</f>
        <v>1.3027E-2</v>
      </c>
      <c r="Y1776" s="2">
        <f>Sheet1!Z1780</f>
        <v>40924</v>
      </c>
      <c r="Z1776">
        <f>Sheet1!AA1780*Sheet1!S1780</f>
        <v>225.57483772</v>
      </c>
      <c r="AA1776" s="2">
        <f>Sheet1!AB1780</f>
        <v>40924</v>
      </c>
      <c r="AB1776" s="7">
        <f>Sheet1!AC1780</f>
        <v>1776.96</v>
      </c>
      <c r="AC1776" s="2">
        <f>Sheet1!AD1780</f>
        <v>40924</v>
      </c>
      <c r="AD1776" s="12">
        <f>Sheet1!AE1780*Sheet1!S1780</f>
        <v>239.28372873999999</v>
      </c>
      <c r="AE1776" s="2">
        <f>Sheet1!AF1780</f>
        <v>40924</v>
      </c>
      <c r="AF1776" s="12">
        <f>Sheet1!AG1780</f>
        <v>20.91</v>
      </c>
      <c r="AG1776" s="2">
        <f>Sheet1!AH1780</f>
        <v>40924</v>
      </c>
      <c r="AH1776" s="12">
        <f>Sheet1!AI1780</f>
        <v>2710.67</v>
      </c>
    </row>
    <row r="1777" spans="1:34" x14ac:dyDescent="0.2">
      <c r="A1777" s="2">
        <f>Sheet1!B1781</f>
        <v>40921</v>
      </c>
      <c r="B1777" s="7">
        <f>Sheet1!C1781</f>
        <v>6.41</v>
      </c>
      <c r="C1777" s="2">
        <f>Sheet1!D1781</f>
        <v>40921</v>
      </c>
      <c r="D1777">
        <f>Sheet1!E1781</f>
        <v>284.49</v>
      </c>
      <c r="E1777" s="2">
        <f>Sheet1!F1781</f>
        <v>40921</v>
      </c>
      <c r="F1777" s="7">
        <f>Sheet1!G1781</f>
        <v>1289.0899999999999</v>
      </c>
      <c r="G1777" s="2">
        <f>Sheet1!H1781</f>
        <v>40921</v>
      </c>
      <c r="H1777" s="7">
        <f>Sheet1!I1781*Sheet1!S1781</f>
        <v>2964.1290780000004</v>
      </c>
      <c r="I1777" s="2">
        <f>Sheet1!J1781</f>
        <v>40921</v>
      </c>
      <c r="J1777" s="7">
        <f>Sheet1!K1781</f>
        <v>1633.78</v>
      </c>
      <c r="K1777" s="2">
        <f>Sheet1!L1781</f>
        <v>40921</v>
      </c>
      <c r="L1777" s="7">
        <f>Sheet1!M1781</f>
        <v>98.7</v>
      </c>
      <c r="M1777" s="2">
        <f>Sheet1!N1781</f>
        <v>40921</v>
      </c>
      <c r="N1777" s="7">
        <f>Sheet1!O1781</f>
        <v>38.92</v>
      </c>
      <c r="O1777" s="2">
        <f>Sheet1!P1781</f>
        <v>40921</v>
      </c>
      <c r="P1777" s="7">
        <f>Sheet1!Q1781</f>
        <v>239.15</v>
      </c>
      <c r="Q1777" s="2">
        <f>Sheet1!R1781</f>
        <v>40921</v>
      </c>
      <c r="R1777">
        <f>Sheet1!S1781</f>
        <v>1.2678</v>
      </c>
      <c r="S1777" s="2">
        <f>Sheet1!T1781</f>
        <v>40921</v>
      </c>
      <c r="T1777">
        <f>Sheet1!U1781</f>
        <v>1.5295000000000001</v>
      </c>
      <c r="U1777" s="2">
        <f>Sheet1!V1781</f>
        <v>40921</v>
      </c>
      <c r="V1777">
        <f>Sheet1!W1781</f>
        <v>1.0490999999999999</v>
      </c>
      <c r="W1777" s="2">
        <f>Sheet1!X1781</f>
        <v>40921</v>
      </c>
      <c r="X1777">
        <f>Sheet1!Y1781</f>
        <v>1.3006999999999999E-2</v>
      </c>
      <c r="Y1777" s="2">
        <f>Sheet1!Z1781</f>
        <v>40921</v>
      </c>
      <c r="Z1777">
        <f>Sheet1!AA1781*Sheet1!S1781</f>
        <v>225.37731312</v>
      </c>
      <c r="AA1777" s="2">
        <f>Sheet1!AB1781</f>
        <v>40921</v>
      </c>
      <c r="AB1777" s="7">
        <f>Sheet1!AC1781</f>
        <v>1776.96</v>
      </c>
      <c r="AC1777" s="2">
        <f>Sheet1!AD1781</f>
        <v>40921</v>
      </c>
      <c r="AD1777" s="12">
        <f>Sheet1!AE1781*Sheet1!S1781</f>
        <v>239.21573046</v>
      </c>
      <c r="AE1777" s="2">
        <f>Sheet1!AF1781</f>
        <v>40921</v>
      </c>
      <c r="AF1777" s="12">
        <f>Sheet1!AG1781</f>
        <v>20.91</v>
      </c>
      <c r="AG1777" s="2">
        <f>Sheet1!AH1781</f>
        <v>40921</v>
      </c>
      <c r="AH1777" s="12">
        <f>Sheet1!AI1781</f>
        <v>2710.67</v>
      </c>
    </row>
    <row r="1778" spans="1:34" x14ac:dyDescent="0.2">
      <c r="A1778" s="2">
        <f>Sheet1!B1782</f>
        <v>40920</v>
      </c>
      <c r="B1778" s="7">
        <f>Sheet1!C1782</f>
        <v>6.8</v>
      </c>
      <c r="C1778" s="2">
        <f>Sheet1!D1782</f>
        <v>40920</v>
      </c>
      <c r="D1778">
        <f>Sheet1!E1782</f>
        <v>284.95999999999998</v>
      </c>
      <c r="E1778" s="2">
        <f>Sheet1!F1782</f>
        <v>40920</v>
      </c>
      <c r="F1778" s="7">
        <f>Sheet1!G1782</f>
        <v>1295.5</v>
      </c>
      <c r="G1778" s="2">
        <f>Sheet1!H1782</f>
        <v>40920</v>
      </c>
      <c r="H1778" s="7">
        <f>Sheet1!I1782*Sheet1!S1782</f>
        <v>3010.6638899999998</v>
      </c>
      <c r="I1778" s="2">
        <f>Sheet1!J1782</f>
        <v>40920</v>
      </c>
      <c r="J1778" s="7">
        <f>Sheet1!K1782</f>
        <v>1652.88</v>
      </c>
      <c r="K1778" s="2">
        <f>Sheet1!L1782</f>
        <v>40920</v>
      </c>
      <c r="L1778" s="7">
        <f>Sheet1!M1782</f>
        <v>99.1</v>
      </c>
      <c r="M1778" s="2">
        <f>Sheet1!N1782</f>
        <v>40920</v>
      </c>
      <c r="N1778" s="7">
        <f>Sheet1!O1782</f>
        <v>39.49</v>
      </c>
      <c r="O1778" s="2">
        <f>Sheet1!P1782</f>
        <v>40920</v>
      </c>
      <c r="P1778" s="7">
        <f>Sheet1!Q1782</f>
        <v>240.18</v>
      </c>
      <c r="Q1778" s="2">
        <f>Sheet1!R1782</f>
        <v>40920</v>
      </c>
      <c r="R1778">
        <f>Sheet1!S1782</f>
        <v>1.2833999999999999</v>
      </c>
      <c r="S1778" s="2">
        <f>Sheet1!T1782</f>
        <v>40920</v>
      </c>
      <c r="T1778">
        <f>Sheet1!U1782</f>
        <v>1.5338000000000001</v>
      </c>
      <c r="U1778" s="2">
        <f>Sheet1!V1782</f>
        <v>40920</v>
      </c>
      <c r="V1778">
        <f>Sheet1!W1782</f>
        <v>1.0609999999999999</v>
      </c>
      <c r="W1778" s="2">
        <f>Sheet1!X1782</f>
        <v>40920</v>
      </c>
      <c r="X1778">
        <f>Sheet1!Y1782</f>
        <v>1.3039E-2</v>
      </c>
      <c r="Y1778" s="2">
        <f>Sheet1!Z1782</f>
        <v>40920</v>
      </c>
      <c r="Z1778">
        <f>Sheet1!AA1782*Sheet1!S1782</f>
        <v>227.49971921999997</v>
      </c>
      <c r="AA1778" s="2">
        <f>Sheet1!AB1782</f>
        <v>40920</v>
      </c>
      <c r="AB1778" s="7">
        <f>Sheet1!AC1782</f>
        <v>1772.05</v>
      </c>
      <c r="AC1778" s="2">
        <f>Sheet1!AD1782</f>
        <v>40920</v>
      </c>
      <c r="AD1778" s="12">
        <f>Sheet1!AE1782*Sheet1!S1782</f>
        <v>242.01702666</v>
      </c>
      <c r="AE1778" s="2">
        <f>Sheet1!AF1782</f>
        <v>40920</v>
      </c>
      <c r="AF1778" s="12">
        <f>Sheet1!AG1782</f>
        <v>20.47</v>
      </c>
      <c r="AG1778" s="2">
        <f>Sheet1!AH1782</f>
        <v>40920</v>
      </c>
      <c r="AH1778" s="12">
        <f>Sheet1!AI1782</f>
        <v>2724.7</v>
      </c>
    </row>
    <row r="1779" spans="1:34" x14ac:dyDescent="0.2">
      <c r="A1779" s="2">
        <f>Sheet1!B1783</f>
        <v>40919</v>
      </c>
      <c r="B1779" s="7">
        <f>Sheet1!C1783</f>
        <v>6.9</v>
      </c>
      <c r="C1779" s="2">
        <f>Sheet1!D1783</f>
        <v>40919</v>
      </c>
      <c r="D1779">
        <f>Sheet1!E1783</f>
        <v>284.27999999999997</v>
      </c>
      <c r="E1779" s="2">
        <f>Sheet1!F1783</f>
        <v>40919</v>
      </c>
      <c r="F1779" s="7">
        <f>Sheet1!G1783</f>
        <v>1292.48</v>
      </c>
      <c r="G1779" s="2">
        <f>Sheet1!H1783</f>
        <v>40919</v>
      </c>
      <c r="H1779" s="7">
        <f>Sheet1!I1783*Sheet1!S1783</f>
        <v>2970.7097980000003</v>
      </c>
      <c r="I1779" s="2">
        <f>Sheet1!J1783</f>
        <v>40919</v>
      </c>
      <c r="J1779" s="7">
        <f>Sheet1!K1783</f>
        <v>1641.13</v>
      </c>
      <c r="K1779" s="2">
        <f>Sheet1!L1783</f>
        <v>40919</v>
      </c>
      <c r="L1779" s="7">
        <f>Sheet1!M1783</f>
        <v>100.87</v>
      </c>
      <c r="M1779" s="2">
        <f>Sheet1!N1783</f>
        <v>40919</v>
      </c>
      <c r="N1779" s="7">
        <f>Sheet1!O1783</f>
        <v>41.52</v>
      </c>
      <c r="O1779" s="2">
        <f>Sheet1!P1783</f>
        <v>40919</v>
      </c>
      <c r="P1779" s="7">
        <f>Sheet1!Q1783</f>
        <v>236.29</v>
      </c>
      <c r="Q1779" s="2">
        <f>Sheet1!R1783</f>
        <v>40919</v>
      </c>
      <c r="R1779">
        <f>Sheet1!S1783</f>
        <v>1.2698</v>
      </c>
      <c r="S1779" s="2">
        <f>Sheet1!T1783</f>
        <v>40919</v>
      </c>
      <c r="T1779">
        <f>Sheet1!U1783</f>
        <v>1.5331000000000001</v>
      </c>
      <c r="U1779" s="2">
        <f>Sheet1!V1783</f>
        <v>40919</v>
      </c>
      <c r="V1779">
        <f>Sheet1!W1783</f>
        <v>1.0466</v>
      </c>
      <c r="W1779" s="2">
        <f>Sheet1!X1783</f>
        <v>40919</v>
      </c>
      <c r="X1779">
        <f>Sheet1!Y1783</f>
        <v>1.3004999999999999E-2</v>
      </c>
      <c r="Y1779" s="2">
        <f>Sheet1!Z1783</f>
        <v>40919</v>
      </c>
      <c r="Z1779">
        <f>Sheet1!AA1783*Sheet1!S1783</f>
        <v>224.6479368</v>
      </c>
      <c r="AA1779" s="2">
        <f>Sheet1!AB1783</f>
        <v>40919</v>
      </c>
      <c r="AB1779" s="7">
        <f>Sheet1!AC1783</f>
        <v>1772.76</v>
      </c>
      <c r="AC1779" s="2">
        <f>Sheet1!AD1783</f>
        <v>40919</v>
      </c>
      <c r="AD1779" s="12">
        <f>Sheet1!AE1783*Sheet1!S1783</f>
        <v>238.18146520000002</v>
      </c>
      <c r="AE1779" s="2">
        <f>Sheet1!AF1783</f>
        <v>40919</v>
      </c>
      <c r="AF1779" s="12">
        <f>Sheet1!AG1783</f>
        <v>21.05</v>
      </c>
      <c r="AG1779" s="2">
        <f>Sheet1!AH1783</f>
        <v>40919</v>
      </c>
      <c r="AH1779" s="12">
        <f>Sheet1!AI1783</f>
        <v>2710.76</v>
      </c>
    </row>
    <row r="1780" spans="1:34" x14ac:dyDescent="0.2">
      <c r="A1780" s="2">
        <f>Sheet1!B1784</f>
        <v>40918</v>
      </c>
      <c r="B1780" s="7">
        <f>Sheet1!C1784</f>
        <v>6.36</v>
      </c>
      <c r="C1780" s="2">
        <f>Sheet1!D1784</f>
        <v>40918</v>
      </c>
      <c r="D1780">
        <f>Sheet1!E1784</f>
        <v>283.5</v>
      </c>
      <c r="E1780" s="2">
        <f>Sheet1!F1784</f>
        <v>40918</v>
      </c>
      <c r="F1780" s="7">
        <f>Sheet1!G1784</f>
        <v>1292.08</v>
      </c>
      <c r="G1780" s="2">
        <f>Sheet1!H1784</f>
        <v>40918</v>
      </c>
      <c r="H1780" s="7">
        <f>Sheet1!I1784*Sheet1!S1784</f>
        <v>2999.597166</v>
      </c>
      <c r="I1780" s="2">
        <f>Sheet1!J1784</f>
        <v>40918</v>
      </c>
      <c r="J1780" s="7">
        <f>Sheet1!K1784</f>
        <v>1633.18</v>
      </c>
      <c r="K1780" s="2">
        <f>Sheet1!L1784</f>
        <v>40918</v>
      </c>
      <c r="L1780" s="7">
        <f>Sheet1!M1784</f>
        <v>102.24</v>
      </c>
      <c r="M1780" s="2">
        <f>Sheet1!N1784</f>
        <v>40918</v>
      </c>
      <c r="N1780" s="7">
        <f>Sheet1!O1784</f>
        <v>41.71</v>
      </c>
      <c r="O1780" s="2">
        <f>Sheet1!P1784</f>
        <v>40918</v>
      </c>
      <c r="P1780" s="7">
        <f>Sheet1!Q1784</f>
        <v>235.79</v>
      </c>
      <c r="Q1780" s="2">
        <f>Sheet1!R1784</f>
        <v>40918</v>
      </c>
      <c r="R1780">
        <f>Sheet1!S1784</f>
        <v>1.2778</v>
      </c>
      <c r="S1780" s="2">
        <f>Sheet1!T1784</f>
        <v>40918</v>
      </c>
      <c r="T1780">
        <f>Sheet1!U1784</f>
        <v>1.5481</v>
      </c>
      <c r="U1780" s="2">
        <f>Sheet1!V1784</f>
        <v>40918</v>
      </c>
      <c r="V1780">
        <f>Sheet1!W1784</f>
        <v>1.0535000000000001</v>
      </c>
      <c r="W1780" s="2">
        <f>Sheet1!X1784</f>
        <v>40918</v>
      </c>
      <c r="X1780">
        <f>Sheet1!Y1784</f>
        <v>1.3017000000000001E-2</v>
      </c>
      <c r="Y1780" s="2">
        <f>Sheet1!Z1784</f>
        <v>40918</v>
      </c>
      <c r="Z1780">
        <f>Sheet1!AA1784*Sheet1!S1784</f>
        <v>225.20509432000003</v>
      </c>
      <c r="AA1780" s="2">
        <f>Sheet1!AB1784</f>
        <v>40918</v>
      </c>
      <c r="AB1780" s="7">
        <f>Sheet1!AC1784</f>
        <v>1768.65</v>
      </c>
      <c r="AC1780" s="2">
        <f>Sheet1!AD1784</f>
        <v>40918</v>
      </c>
      <c r="AD1780" s="12">
        <f>Sheet1!AE1784*Sheet1!S1784</f>
        <v>238.65138372000001</v>
      </c>
      <c r="AE1780" s="2">
        <f>Sheet1!AF1784</f>
        <v>40918</v>
      </c>
      <c r="AF1780" s="12">
        <f>Sheet1!AG1784</f>
        <v>20.69</v>
      </c>
      <c r="AG1780" s="2">
        <f>Sheet1!AH1784</f>
        <v>40918</v>
      </c>
      <c r="AH1780" s="12">
        <f>Sheet1!AI1784</f>
        <v>2702.5</v>
      </c>
    </row>
    <row r="1781" spans="1:34" x14ac:dyDescent="0.2">
      <c r="A1781" s="2">
        <f>Sheet1!B1785</f>
        <v>40917</v>
      </c>
      <c r="B1781" s="7">
        <f>Sheet1!C1785</f>
        <v>6.33</v>
      </c>
      <c r="C1781" s="2">
        <f>Sheet1!D1785</f>
        <v>40917</v>
      </c>
      <c r="D1781">
        <f>Sheet1!E1785</f>
        <v>276.95</v>
      </c>
      <c r="E1781" s="2">
        <f>Sheet1!F1785</f>
        <v>40917</v>
      </c>
      <c r="F1781" s="7">
        <f>Sheet1!G1785</f>
        <v>1280.7</v>
      </c>
      <c r="G1781" s="2">
        <f>Sheet1!H1785</f>
        <v>40917</v>
      </c>
      <c r="H1781" s="7">
        <f>Sheet1!I1785*Sheet1!S1785</f>
        <v>2912.4800099999998</v>
      </c>
      <c r="I1781" s="2">
        <f>Sheet1!J1785</f>
        <v>40917</v>
      </c>
      <c r="J1781" s="7">
        <f>Sheet1!K1785</f>
        <v>1611.95</v>
      </c>
      <c r="K1781" s="2">
        <f>Sheet1!L1785</f>
        <v>40917</v>
      </c>
      <c r="L1781" s="7">
        <f>Sheet1!M1785</f>
        <v>101.31</v>
      </c>
      <c r="M1781" s="2">
        <f>Sheet1!N1785</f>
        <v>40917</v>
      </c>
      <c r="N1781" s="7">
        <f>Sheet1!O1785</f>
        <v>41.76</v>
      </c>
      <c r="O1781" s="2">
        <f>Sheet1!P1785</f>
        <v>40917</v>
      </c>
      <c r="P1781" s="7">
        <f>Sheet1!Q1785</f>
        <v>229.37</v>
      </c>
      <c r="Q1781" s="2">
        <f>Sheet1!R1785</f>
        <v>40917</v>
      </c>
      <c r="R1781">
        <f>Sheet1!S1785</f>
        <v>1.2738</v>
      </c>
      <c r="S1781" s="2">
        <f>Sheet1!T1785</f>
        <v>40917</v>
      </c>
      <c r="T1781">
        <f>Sheet1!U1785</f>
        <v>1.5425</v>
      </c>
      <c r="U1781" s="2">
        <f>Sheet1!V1785</f>
        <v>40917</v>
      </c>
      <c r="V1781">
        <f>Sheet1!W1785</f>
        <v>1.0496000000000001</v>
      </c>
      <c r="W1781" s="2">
        <f>Sheet1!X1785</f>
        <v>40917</v>
      </c>
      <c r="X1781">
        <f>Sheet1!Y1785</f>
        <v>1.3011999999999999E-2</v>
      </c>
      <c r="Y1781" s="2">
        <f>Sheet1!Z1785</f>
        <v>40917</v>
      </c>
      <c r="Z1781">
        <f>Sheet1!AA1785*Sheet1!S1785</f>
        <v>224.60253024000002</v>
      </c>
      <c r="AA1781" s="2">
        <f>Sheet1!AB1785</f>
        <v>40917</v>
      </c>
      <c r="AB1781" s="7">
        <f>Sheet1!AC1785</f>
        <v>1768.59</v>
      </c>
      <c r="AC1781" s="2">
        <f>Sheet1!AD1785</f>
        <v>40917</v>
      </c>
      <c r="AD1781" s="12">
        <f>Sheet1!AE1785*Sheet1!S1785</f>
        <v>237.75986520000001</v>
      </c>
      <c r="AE1781" s="2">
        <f>Sheet1!AF1785</f>
        <v>40917</v>
      </c>
      <c r="AF1781" s="12">
        <f>Sheet1!AG1785</f>
        <v>21.07</v>
      </c>
      <c r="AG1781" s="2">
        <f>Sheet1!AH1785</f>
        <v>40917</v>
      </c>
      <c r="AH1781" s="12">
        <f>Sheet1!AI1785</f>
        <v>2676.56</v>
      </c>
    </row>
    <row r="1782" spans="1:34" x14ac:dyDescent="0.2">
      <c r="A1782" s="2">
        <f>Sheet1!B1786</f>
        <v>40914</v>
      </c>
      <c r="B1782" s="7">
        <f>Sheet1!C1786</f>
        <v>6.7</v>
      </c>
      <c r="C1782" s="2">
        <f>Sheet1!D1786</f>
        <v>40914</v>
      </c>
      <c r="D1782">
        <f>Sheet1!E1786</f>
        <v>273.42</v>
      </c>
      <c r="E1782" s="2">
        <f>Sheet1!F1786</f>
        <v>40914</v>
      </c>
      <c r="F1782" s="7">
        <f>Sheet1!G1786</f>
        <v>1277.81</v>
      </c>
      <c r="G1782" s="2">
        <f>Sheet1!H1786</f>
        <v>40914</v>
      </c>
      <c r="H1782" s="7">
        <f>Sheet1!I1786*Sheet1!S1786</f>
        <v>2924.1126650000001</v>
      </c>
      <c r="I1782" s="2">
        <f>Sheet1!J1786</f>
        <v>40914</v>
      </c>
      <c r="J1782" s="7">
        <f>Sheet1!K1786</f>
        <v>1617.1</v>
      </c>
      <c r="K1782" s="2">
        <f>Sheet1!L1786</f>
        <v>40914</v>
      </c>
      <c r="L1782" s="7">
        <f>Sheet1!M1786</f>
        <v>101.56</v>
      </c>
      <c r="M1782" s="2">
        <f>Sheet1!N1786</f>
        <v>40914</v>
      </c>
      <c r="N1782" s="7">
        <f>Sheet1!O1786</f>
        <v>40.869999999999997</v>
      </c>
      <c r="O1782" s="2">
        <f>Sheet1!P1786</f>
        <v>40914</v>
      </c>
      <c r="P1782" s="7">
        <f>Sheet1!Q1786</f>
        <v>228.5</v>
      </c>
      <c r="Q1782" s="2">
        <f>Sheet1!R1786</f>
        <v>40914</v>
      </c>
      <c r="R1782">
        <f>Sheet1!S1786</f>
        <v>1.2721</v>
      </c>
      <c r="S1782" s="2">
        <f>Sheet1!T1786</f>
        <v>40914</v>
      </c>
      <c r="T1782">
        <f>Sheet1!U1786</f>
        <v>1.542</v>
      </c>
      <c r="U1782" s="2">
        <f>Sheet1!V1786</f>
        <v>40914</v>
      </c>
      <c r="V1782">
        <f>Sheet1!W1786</f>
        <v>1.0464</v>
      </c>
      <c r="W1782" s="2">
        <f>Sheet1!X1786</f>
        <v>40914</v>
      </c>
      <c r="X1782">
        <f>Sheet1!Y1786</f>
        <v>1.2973999999999999E-2</v>
      </c>
      <c r="Y1782" s="2">
        <f>Sheet1!Z1786</f>
        <v>40914</v>
      </c>
      <c r="Z1782">
        <f>Sheet1!AA1786*Sheet1!S1786</f>
        <v>223.86708383000001</v>
      </c>
      <c r="AA1782" s="2">
        <f>Sheet1!AB1786</f>
        <v>40914</v>
      </c>
      <c r="AB1782" s="7">
        <f>Sheet1!AC1786</f>
        <v>1767.33</v>
      </c>
      <c r="AC1782" s="2">
        <f>Sheet1!AD1786</f>
        <v>40914</v>
      </c>
      <c r="AD1782" s="12">
        <f>Sheet1!AE1786*Sheet1!S1786</f>
        <v>237.01996177999999</v>
      </c>
      <c r="AE1782" s="2">
        <f>Sheet1!AF1786</f>
        <v>40914</v>
      </c>
      <c r="AF1782" s="12">
        <f>Sheet1!AG1786</f>
        <v>20.63</v>
      </c>
      <c r="AG1782" s="2">
        <f>Sheet1!AH1786</f>
        <v>40914</v>
      </c>
      <c r="AH1782" s="12">
        <f>Sheet1!AI1786</f>
        <v>2674.22</v>
      </c>
    </row>
    <row r="1783" spans="1:34" x14ac:dyDescent="0.2">
      <c r="A1783" s="2">
        <f>Sheet1!B1787</f>
        <v>40913</v>
      </c>
      <c r="B1783" s="7">
        <f>Sheet1!C1787</f>
        <v>6.95</v>
      </c>
      <c r="C1783" s="2">
        <f>Sheet1!D1787</f>
        <v>40913</v>
      </c>
      <c r="D1783">
        <f>Sheet1!E1787</f>
        <v>274.98</v>
      </c>
      <c r="E1783" s="2">
        <f>Sheet1!F1787</f>
        <v>40913</v>
      </c>
      <c r="F1783" s="7">
        <f>Sheet1!G1787</f>
        <v>1281.06</v>
      </c>
      <c r="G1783" s="2">
        <f>Sheet1!H1787</f>
        <v>40913</v>
      </c>
      <c r="H1783" s="7">
        <f>Sheet1!I1787*Sheet1!S1787</f>
        <v>2963.002125</v>
      </c>
      <c r="I1783" s="2">
        <f>Sheet1!J1787</f>
        <v>40913</v>
      </c>
      <c r="J1783" s="7">
        <f>Sheet1!K1787</f>
        <v>1616.88</v>
      </c>
      <c r="K1783" s="2">
        <f>Sheet1!L1787</f>
        <v>40913</v>
      </c>
      <c r="L1783" s="7">
        <f>Sheet1!M1787</f>
        <v>101.81</v>
      </c>
      <c r="M1783" s="2">
        <f>Sheet1!N1787</f>
        <v>40913</v>
      </c>
      <c r="N1783" s="7">
        <f>Sheet1!O1787</f>
        <v>41.06</v>
      </c>
      <c r="O1783" s="2">
        <f>Sheet1!P1787</f>
        <v>40913</v>
      </c>
      <c r="P1783" s="7">
        <f>Sheet1!Q1787</f>
        <v>226.83</v>
      </c>
      <c r="Q1783" s="2">
        <f>Sheet1!R1787</f>
        <v>40913</v>
      </c>
      <c r="R1783">
        <f>Sheet1!S1787</f>
        <v>1.2795000000000001</v>
      </c>
      <c r="S1783" s="2">
        <f>Sheet1!T1787</f>
        <v>40913</v>
      </c>
      <c r="T1783">
        <f>Sheet1!U1787</f>
        <v>1.5493999999999999</v>
      </c>
      <c r="U1783" s="2">
        <f>Sheet1!V1787</f>
        <v>40913</v>
      </c>
      <c r="V1783">
        <f>Sheet1!W1787</f>
        <v>1.0502</v>
      </c>
      <c r="W1783" s="2">
        <f>Sheet1!X1787</f>
        <v>40913</v>
      </c>
      <c r="X1783">
        <f>Sheet1!Y1787</f>
        <v>1.2959999999999999E-2</v>
      </c>
      <c r="Y1783" s="2">
        <f>Sheet1!Z1787</f>
        <v>40913</v>
      </c>
      <c r="Z1783">
        <f>Sheet1!AA1787*Sheet1!S1787</f>
        <v>225.29474385</v>
      </c>
      <c r="AA1783" s="2">
        <f>Sheet1!AB1787</f>
        <v>40913</v>
      </c>
      <c r="AB1783" s="7">
        <f>Sheet1!AC1787</f>
        <v>1764.59</v>
      </c>
      <c r="AC1783" s="2">
        <f>Sheet1!AD1787</f>
        <v>40913</v>
      </c>
      <c r="AD1783" s="12">
        <f>Sheet1!AE1787*Sheet1!S1787</f>
        <v>238.81867500000001</v>
      </c>
      <c r="AE1783" s="2">
        <f>Sheet1!AF1787</f>
        <v>40913</v>
      </c>
      <c r="AF1783" s="12">
        <f>Sheet1!AG1787</f>
        <v>21.48</v>
      </c>
      <c r="AG1783" s="2">
        <f>Sheet1!AH1787</f>
        <v>40913</v>
      </c>
      <c r="AH1783" s="12">
        <f>Sheet1!AI1787</f>
        <v>2669.86</v>
      </c>
    </row>
    <row r="1784" spans="1:34" x14ac:dyDescent="0.2">
      <c r="A1784" s="2">
        <f>Sheet1!B1788</f>
        <v>40912</v>
      </c>
      <c r="B1784" s="7">
        <f>Sheet1!C1788</f>
        <v>5.57</v>
      </c>
      <c r="C1784" s="2">
        <f>Sheet1!D1788</f>
        <v>40912</v>
      </c>
      <c r="D1784">
        <f>Sheet1!E1788</f>
        <v>276.81</v>
      </c>
      <c r="E1784" s="2">
        <f>Sheet1!F1788</f>
        <v>40912</v>
      </c>
      <c r="F1784" s="7">
        <f>Sheet1!G1788</f>
        <v>1277.3</v>
      </c>
      <c r="G1784" s="2">
        <f>Sheet1!H1788</f>
        <v>40912</v>
      </c>
      <c r="H1784" s="7">
        <f>Sheet1!I1788*Sheet1!S1788</f>
        <v>3044.0475059999994</v>
      </c>
      <c r="I1784" s="2">
        <f>Sheet1!J1788</f>
        <v>40912</v>
      </c>
      <c r="J1784" s="7">
        <f>Sheet1!K1788</f>
        <v>1616.57</v>
      </c>
      <c r="K1784" s="2">
        <f>Sheet1!L1788</f>
        <v>40912</v>
      </c>
      <c r="L1784" s="7">
        <f>Sheet1!M1788</f>
        <v>103.22</v>
      </c>
      <c r="M1784" s="2">
        <f>Sheet1!N1788</f>
        <v>40912</v>
      </c>
      <c r="N1784" s="7">
        <f>Sheet1!O1788</f>
        <v>42.13</v>
      </c>
      <c r="O1784" s="2">
        <f>Sheet1!P1788</f>
        <v>40912</v>
      </c>
      <c r="P1784" s="7">
        <f>Sheet1!Q1788</f>
        <v>228.64</v>
      </c>
      <c r="Q1784" s="2">
        <f>Sheet1!R1788</f>
        <v>40912</v>
      </c>
      <c r="R1784">
        <f>Sheet1!S1788</f>
        <v>1.2953999999999999</v>
      </c>
      <c r="S1784" s="2">
        <f>Sheet1!T1788</f>
        <v>40912</v>
      </c>
      <c r="T1784">
        <f>Sheet1!U1788</f>
        <v>1.5630999999999999</v>
      </c>
      <c r="U1784" s="2">
        <f>Sheet1!V1788</f>
        <v>40912</v>
      </c>
      <c r="V1784">
        <f>Sheet1!W1788</f>
        <v>1.0630999999999999</v>
      </c>
      <c r="W1784" s="2">
        <f>Sheet1!X1788</f>
        <v>40912</v>
      </c>
      <c r="X1784">
        <f>Sheet1!Y1788</f>
        <v>1.3042E-2</v>
      </c>
      <c r="Y1784" s="2">
        <f>Sheet1!Z1788</f>
        <v>40912</v>
      </c>
      <c r="Z1784">
        <f>Sheet1!AA1788*Sheet1!S1788</f>
        <v>228.29702118</v>
      </c>
      <c r="AA1784" s="2">
        <f>Sheet1!AB1788</f>
        <v>40912</v>
      </c>
      <c r="AB1784" s="7">
        <f>Sheet1!AC1788</f>
        <v>1764.68</v>
      </c>
      <c r="AC1784" s="2">
        <f>Sheet1!AD1788</f>
        <v>40912</v>
      </c>
      <c r="AD1784" s="12">
        <f>Sheet1!AE1788*Sheet1!S1788</f>
        <v>242.17969343999997</v>
      </c>
      <c r="AE1784" s="2">
        <f>Sheet1!AF1788</f>
        <v>40912</v>
      </c>
      <c r="AF1784" s="12">
        <f>Sheet1!AG1788</f>
        <v>22.22</v>
      </c>
      <c r="AG1784" s="2">
        <f>Sheet1!AH1788</f>
        <v>40912</v>
      </c>
      <c r="AH1784" s="12">
        <f>Sheet1!AI1788</f>
        <v>2648.36</v>
      </c>
    </row>
    <row r="1785" spans="1:34" x14ac:dyDescent="0.2">
      <c r="A1785" s="2">
        <f>Sheet1!B1789</f>
        <v>40911</v>
      </c>
      <c r="B1785" s="7">
        <f>Sheet1!C1789</f>
        <v>4.88</v>
      </c>
      <c r="C1785" s="2">
        <f>Sheet1!D1789</f>
        <v>40911</v>
      </c>
      <c r="D1785">
        <f>Sheet1!E1789</f>
        <v>277.39999999999998</v>
      </c>
      <c r="E1785" s="2">
        <f>Sheet1!F1789</f>
        <v>40911</v>
      </c>
      <c r="F1785" s="7">
        <f>Sheet1!G1789</f>
        <v>1277.06</v>
      </c>
      <c r="G1785" s="2">
        <f>Sheet1!H1789</f>
        <v>40911</v>
      </c>
      <c r="H1785" s="7">
        <f>Sheet1!I1789*Sheet1!S1789</f>
        <v>3118.5935589999999</v>
      </c>
      <c r="I1785" s="2">
        <f>Sheet1!J1789</f>
        <v>40911</v>
      </c>
      <c r="J1785" s="7">
        <f>Sheet1!K1789</f>
        <v>1598.97</v>
      </c>
      <c r="K1785" s="2">
        <f>Sheet1!L1789</f>
        <v>40911</v>
      </c>
      <c r="L1785" s="7">
        <f>Sheet1!M1789</f>
        <v>102.96</v>
      </c>
      <c r="M1785" s="2">
        <f>Sheet1!N1789</f>
        <v>40911</v>
      </c>
      <c r="N1785" s="7">
        <f>Sheet1!O1789</f>
        <v>42.23</v>
      </c>
      <c r="O1785" s="2">
        <f>Sheet1!P1789</f>
        <v>40911</v>
      </c>
      <c r="P1785" s="7">
        <f>Sheet1!Q1789</f>
        <v>233.1</v>
      </c>
      <c r="Q1785" s="2">
        <f>Sheet1!R1789</f>
        <v>40911</v>
      </c>
      <c r="R1785">
        <f>Sheet1!S1789</f>
        <v>1.3048999999999999</v>
      </c>
      <c r="S1785" s="2">
        <f>Sheet1!T1789</f>
        <v>40911</v>
      </c>
      <c r="T1785">
        <f>Sheet1!U1789</f>
        <v>1.5648</v>
      </c>
      <c r="U1785" s="2">
        <f>Sheet1!V1789</f>
        <v>40911</v>
      </c>
      <c r="V1785">
        <f>Sheet1!W1789</f>
        <v>1.0725</v>
      </c>
      <c r="W1785" s="2">
        <f>Sheet1!X1789</f>
        <v>40911</v>
      </c>
      <c r="X1785">
        <f>Sheet1!Y1789</f>
        <v>1.3037999999999999E-2</v>
      </c>
      <c r="Y1785" s="2">
        <f>Sheet1!Z1789</f>
        <v>40911</v>
      </c>
      <c r="Z1785">
        <f>Sheet1!AA1789*Sheet1!S1789</f>
        <v>229.89963082</v>
      </c>
      <c r="AA1785" s="2">
        <f>Sheet1!AB1789</f>
        <v>40911</v>
      </c>
      <c r="AB1785" s="7">
        <f>Sheet1!AC1789</f>
        <v>1765.75</v>
      </c>
      <c r="AC1785" s="2">
        <f>Sheet1!AD1789</f>
        <v>40911</v>
      </c>
      <c r="AD1785" s="12">
        <f>Sheet1!AE1789*Sheet1!S1789</f>
        <v>244.36666564999999</v>
      </c>
      <c r="AE1785" s="2">
        <f>Sheet1!AF1789</f>
        <v>40911</v>
      </c>
      <c r="AF1785" s="12">
        <f>Sheet1!AG1789</f>
        <v>22.97</v>
      </c>
      <c r="AG1785" s="2">
        <f>Sheet1!AH1789</f>
        <v>40911</v>
      </c>
      <c r="AH1785" s="12">
        <f>Sheet1!AI1789</f>
        <v>2648.72</v>
      </c>
    </row>
    <row r="1786" spans="1:34" x14ac:dyDescent="0.2">
      <c r="A1786" s="2">
        <f>Sheet1!B1790</f>
        <v>40910</v>
      </c>
      <c r="B1786" s="7">
        <f>Sheet1!C1790</f>
        <v>5.22</v>
      </c>
      <c r="C1786" s="2">
        <f>Sheet1!D1790</f>
        <v>40910</v>
      </c>
      <c r="D1786">
        <f>Sheet1!E1790</f>
        <v>268.77</v>
      </c>
      <c r="E1786" s="2">
        <f>Sheet1!F1790</f>
        <v>40910</v>
      </c>
      <c r="F1786" s="7">
        <f>Sheet1!G1790</f>
        <v>1257.6099999999999</v>
      </c>
      <c r="G1786" s="2">
        <f>Sheet1!H1790</f>
        <v>40910</v>
      </c>
      <c r="H1786" s="7">
        <f>Sheet1!I1790*Sheet1!S1790</f>
        <v>3065.14264</v>
      </c>
      <c r="I1786" s="2">
        <f>Sheet1!J1790</f>
        <v>40910</v>
      </c>
      <c r="J1786" s="7">
        <f>Sheet1!K1790</f>
        <v>1566.37</v>
      </c>
      <c r="K1786" s="2">
        <f>Sheet1!L1790</f>
        <v>40910</v>
      </c>
      <c r="L1786" s="7">
        <f>Sheet1!M1790</f>
        <v>98.83</v>
      </c>
      <c r="M1786" s="2">
        <f>Sheet1!N1790</f>
        <v>40910</v>
      </c>
      <c r="N1786" s="7">
        <f>Sheet1!O1790</f>
        <v>41.69</v>
      </c>
      <c r="O1786" s="2">
        <f>Sheet1!P1790</f>
        <v>40910</v>
      </c>
      <c r="P1786" s="7">
        <f>Sheet1!Q1790</f>
        <v>227.51</v>
      </c>
      <c r="Q1786" s="2">
        <f>Sheet1!R1790</f>
        <v>40910</v>
      </c>
      <c r="R1786">
        <f>Sheet1!S1790</f>
        <v>1.2932000000000001</v>
      </c>
      <c r="S1786" s="2">
        <f>Sheet1!T1790</f>
        <v>40910</v>
      </c>
      <c r="T1786">
        <f>Sheet1!U1790</f>
        <v>1.5506</v>
      </c>
      <c r="U1786" s="2">
        <f>Sheet1!V1790</f>
        <v>40910</v>
      </c>
      <c r="V1786">
        <f>Sheet1!W1790</f>
        <v>1.0637000000000001</v>
      </c>
      <c r="W1786" s="2">
        <f>Sheet1!X1790</f>
        <v>40910</v>
      </c>
      <c r="X1786">
        <f>Sheet1!Y1790</f>
        <v>1.2999E-2</v>
      </c>
      <c r="Y1786" s="2">
        <f>Sheet1!Z1790</f>
        <v>40910</v>
      </c>
      <c r="Z1786">
        <f>Sheet1!AA1790*Sheet1!S1790</f>
        <v>228.20790032000002</v>
      </c>
      <c r="AA1786" s="2">
        <f>Sheet1!AB1790</f>
        <v>40910</v>
      </c>
      <c r="AB1786" s="7">
        <f>Sheet1!AC1790</f>
        <v>1769.79</v>
      </c>
      <c r="AC1786" s="2">
        <f>Sheet1!AD1790</f>
        <v>40910</v>
      </c>
      <c r="AD1786" s="12">
        <f>Sheet1!AE1790*Sheet1!S1790</f>
        <v>242.51159756000001</v>
      </c>
      <c r="AE1786" s="2">
        <f>Sheet1!AF1790</f>
        <v>40910</v>
      </c>
      <c r="AF1786" s="12">
        <f>Sheet1!AG1790</f>
        <v>23.4</v>
      </c>
      <c r="AG1786" s="2">
        <f>Sheet1!AH1790</f>
        <v>40910</v>
      </c>
      <c r="AH1786" s="12">
        <f>Sheet1!AI1790</f>
        <v>2605.15</v>
      </c>
    </row>
    <row r="1787" spans="1:34" x14ac:dyDescent="0.2">
      <c r="A1787" s="2">
        <f>Sheet1!B1791</f>
        <v>40907</v>
      </c>
      <c r="B1787" s="7">
        <f>Sheet1!C1791</f>
        <v>4.25</v>
      </c>
      <c r="C1787" s="2">
        <f>Sheet1!D1791</f>
        <v>40907</v>
      </c>
      <c r="D1787">
        <f>Sheet1!E1791</f>
        <v>267.83</v>
      </c>
      <c r="E1787" s="2">
        <f>Sheet1!F1791</f>
        <v>40907</v>
      </c>
      <c r="F1787" s="7">
        <f>Sheet1!G1791</f>
        <v>1257.6099999999999</v>
      </c>
      <c r="G1787" s="2">
        <f>Sheet1!H1791</f>
        <v>40907</v>
      </c>
      <c r="H1787" s="7">
        <f>Sheet1!I1791*Sheet1!S1791</f>
        <v>3002.2488000000003</v>
      </c>
      <c r="I1787" s="2">
        <f>Sheet1!J1791</f>
        <v>40907</v>
      </c>
      <c r="J1787" s="7">
        <f>Sheet1!K1791</f>
        <v>1576.38</v>
      </c>
      <c r="K1787" s="2">
        <f>Sheet1!L1791</f>
        <v>40907</v>
      </c>
      <c r="L1787" s="7">
        <f>Sheet1!M1791</f>
        <v>98.83</v>
      </c>
      <c r="M1787" s="2">
        <f>Sheet1!N1791</f>
        <v>40907</v>
      </c>
      <c r="N1787" s="7">
        <f>Sheet1!O1791</f>
        <v>41.69</v>
      </c>
      <c r="O1787" s="2">
        <f>Sheet1!P1791</f>
        <v>40907</v>
      </c>
      <c r="P1787" s="7">
        <f>Sheet1!Q1791</f>
        <v>227.51</v>
      </c>
      <c r="Q1787" s="2">
        <f>Sheet1!R1791</f>
        <v>40907</v>
      </c>
      <c r="R1787">
        <f>Sheet1!S1791</f>
        <v>1.296</v>
      </c>
      <c r="S1787" s="2">
        <f>Sheet1!T1791</f>
        <v>40907</v>
      </c>
      <c r="T1787">
        <f>Sheet1!U1791</f>
        <v>1.5508999999999999</v>
      </c>
      <c r="U1787" s="2">
        <f>Sheet1!V1791</f>
        <v>40907</v>
      </c>
      <c r="V1787">
        <f>Sheet1!W1791</f>
        <v>1.0652999999999999</v>
      </c>
      <c r="W1787" s="2">
        <f>Sheet1!X1791</f>
        <v>40907</v>
      </c>
      <c r="X1787">
        <f>Sheet1!Y1791</f>
        <v>1.2991000000000001E-2</v>
      </c>
      <c r="Y1787" s="2">
        <f>Sheet1!Z1791</f>
        <v>40907</v>
      </c>
      <c r="Z1787">
        <f>Sheet1!AA1791*Sheet1!S1791</f>
        <v>228.70200960000003</v>
      </c>
      <c r="AA1787" s="2">
        <f>Sheet1!AB1791</f>
        <v>40907</v>
      </c>
      <c r="AB1787" s="7">
        <f>Sheet1!AC1791</f>
        <v>1769.79</v>
      </c>
      <c r="AC1787" s="2">
        <f>Sheet1!AD1791</f>
        <v>40907</v>
      </c>
      <c r="AD1787" s="12">
        <f>Sheet1!AE1791*Sheet1!S1791</f>
        <v>243.03667680000001</v>
      </c>
      <c r="AE1787" s="2">
        <f>Sheet1!AF1791</f>
        <v>40907</v>
      </c>
      <c r="AF1787" s="12">
        <f>Sheet1!AG1791</f>
        <v>23.4</v>
      </c>
      <c r="AG1787" s="2">
        <f>Sheet1!AH1791</f>
        <v>40907</v>
      </c>
      <c r="AH1787" s="12">
        <f>Sheet1!AI1791</f>
        <v>2605.15</v>
      </c>
    </row>
    <row r="1788" spans="1:34" x14ac:dyDescent="0.2">
      <c r="A1788" s="2">
        <f>Sheet1!B1792</f>
        <v>40906</v>
      </c>
      <c r="B1788" s="7">
        <f>Sheet1!C1792</f>
        <v>4.17</v>
      </c>
      <c r="C1788" s="2">
        <f>Sheet1!D1792</f>
        <v>40906</v>
      </c>
      <c r="D1788">
        <f>Sheet1!E1792</f>
        <v>267.43</v>
      </c>
      <c r="E1788" s="2">
        <f>Sheet1!F1792</f>
        <v>40906</v>
      </c>
      <c r="F1788" s="7">
        <f>Sheet1!G1792</f>
        <v>1263.02</v>
      </c>
      <c r="G1788" s="2">
        <f>Sheet1!H1792</f>
        <v>40906</v>
      </c>
      <c r="H1788" s="7">
        <f>Sheet1!I1792*Sheet1!S1792</f>
        <v>2966.6687760000004</v>
      </c>
      <c r="I1788" s="2">
        <f>Sheet1!J1792</f>
        <v>40906</v>
      </c>
      <c r="J1788" s="7">
        <f>Sheet1!K1792</f>
        <v>1534.93</v>
      </c>
      <c r="K1788" s="2">
        <f>Sheet1!L1792</f>
        <v>40906</v>
      </c>
      <c r="L1788" s="7">
        <f>Sheet1!M1792</f>
        <v>99.65</v>
      </c>
      <c r="M1788" s="2">
        <f>Sheet1!N1792</f>
        <v>40906</v>
      </c>
      <c r="N1788" s="7">
        <f>Sheet1!O1792</f>
        <v>41.16</v>
      </c>
      <c r="O1788" s="2">
        <f>Sheet1!P1792</f>
        <v>40906</v>
      </c>
      <c r="P1788" s="7">
        <f>Sheet1!Q1792</f>
        <v>223.15</v>
      </c>
      <c r="Q1788" s="2">
        <f>Sheet1!R1792</f>
        <v>40906</v>
      </c>
      <c r="R1788">
        <f>Sheet1!S1792</f>
        <v>1.2942</v>
      </c>
      <c r="S1788" s="2">
        <f>Sheet1!T1792</f>
        <v>40906</v>
      </c>
      <c r="T1788">
        <f>Sheet1!U1792</f>
        <v>1.5399</v>
      </c>
      <c r="U1788" s="2">
        <f>Sheet1!V1792</f>
        <v>40906</v>
      </c>
      <c r="V1788">
        <f>Sheet1!W1792</f>
        <v>1.0618000000000001</v>
      </c>
      <c r="W1788" s="2">
        <f>Sheet1!X1792</f>
        <v>40906</v>
      </c>
      <c r="X1788">
        <f>Sheet1!Y1792</f>
        <v>1.2869E-2</v>
      </c>
      <c r="Y1788" s="2">
        <f>Sheet1!Z1792</f>
        <v>40906</v>
      </c>
      <c r="Z1788">
        <f>Sheet1!AA1792*Sheet1!S1792</f>
        <v>228.35848392</v>
      </c>
      <c r="AA1788" s="2">
        <f>Sheet1!AB1792</f>
        <v>40906</v>
      </c>
      <c r="AB1788" s="7">
        <f>Sheet1!AC1792</f>
        <v>1767.74</v>
      </c>
      <c r="AC1788" s="2">
        <f>Sheet1!AD1792</f>
        <v>40906</v>
      </c>
      <c r="AD1788" s="12">
        <f>Sheet1!AE1792*Sheet1!S1792</f>
        <v>242.85921839999997</v>
      </c>
      <c r="AE1788" s="2">
        <f>Sheet1!AF1792</f>
        <v>40906</v>
      </c>
      <c r="AF1788" s="12">
        <f>Sheet1!AG1792</f>
        <v>22.65</v>
      </c>
      <c r="AG1788" s="2">
        <f>Sheet1!AH1792</f>
        <v>40906</v>
      </c>
      <c r="AH1788" s="12">
        <f>Sheet1!AI1792</f>
        <v>2613.7399999999998</v>
      </c>
    </row>
    <row r="1789" spans="1:34" x14ac:dyDescent="0.2">
      <c r="A1789" s="2">
        <f>Sheet1!B1793</f>
        <v>40905</v>
      </c>
      <c r="B1789" s="7">
        <f>Sheet1!C1793</f>
        <v>4.1900000000000004</v>
      </c>
      <c r="C1789" s="2">
        <f>Sheet1!D1793</f>
        <v>40905</v>
      </c>
      <c r="D1789">
        <f>Sheet1!E1793</f>
        <v>267.77999999999997</v>
      </c>
      <c r="E1789" s="2">
        <f>Sheet1!F1793</f>
        <v>40905</v>
      </c>
      <c r="F1789" s="7">
        <f>Sheet1!G1793</f>
        <v>1249.6400000000001</v>
      </c>
      <c r="G1789" s="2">
        <f>Sheet1!H1793</f>
        <v>40905</v>
      </c>
      <c r="H1789" s="7">
        <f>Sheet1!I1793*Sheet1!S1793</f>
        <v>2917.5578140000002</v>
      </c>
      <c r="I1789" s="2">
        <f>Sheet1!J1793</f>
        <v>40905</v>
      </c>
      <c r="J1789" s="7">
        <f>Sheet1!K1793</f>
        <v>1562.55</v>
      </c>
      <c r="K1789" s="2">
        <f>Sheet1!L1793</f>
        <v>40905</v>
      </c>
      <c r="L1789" s="7">
        <f>Sheet1!M1793</f>
        <v>99.36</v>
      </c>
      <c r="M1789" s="2">
        <f>Sheet1!N1793</f>
        <v>40905</v>
      </c>
      <c r="N1789" s="7">
        <f>Sheet1!O1793</f>
        <v>41.48</v>
      </c>
      <c r="O1789" s="2">
        <f>Sheet1!P1793</f>
        <v>40905</v>
      </c>
      <c r="P1789" s="7">
        <f>Sheet1!Q1793</f>
        <v>223.3</v>
      </c>
      <c r="Q1789" s="2">
        <f>Sheet1!R1793</f>
        <v>40905</v>
      </c>
      <c r="R1789">
        <f>Sheet1!S1793</f>
        <v>1.2938000000000001</v>
      </c>
      <c r="S1789" s="2">
        <f>Sheet1!T1793</f>
        <v>40905</v>
      </c>
      <c r="T1789">
        <f>Sheet1!U1793</f>
        <v>1.548</v>
      </c>
      <c r="U1789" s="2">
        <f>Sheet1!V1793</f>
        <v>40905</v>
      </c>
      <c r="V1789">
        <f>Sheet1!W1793</f>
        <v>1.0604</v>
      </c>
      <c r="W1789" s="2">
        <f>Sheet1!X1793</f>
        <v>40905</v>
      </c>
      <c r="X1789">
        <f>Sheet1!Y1793</f>
        <v>1.282E-2</v>
      </c>
      <c r="Y1789" s="2">
        <f>Sheet1!Z1793</f>
        <v>40905</v>
      </c>
      <c r="Z1789">
        <f>Sheet1!AA1793*Sheet1!S1793</f>
        <v>227.97286458000002</v>
      </c>
      <c r="AA1789" s="2">
        <f>Sheet1!AB1793</f>
        <v>40905</v>
      </c>
      <c r="AB1789" s="7">
        <f>Sheet1!AC1793</f>
        <v>1766.61</v>
      </c>
      <c r="AC1789" s="2">
        <f>Sheet1!AD1793</f>
        <v>40905</v>
      </c>
      <c r="AD1789" s="12">
        <f>Sheet1!AE1793*Sheet1!S1793</f>
        <v>242.50314424000001</v>
      </c>
      <c r="AE1789" s="2">
        <f>Sheet1!AF1793</f>
        <v>40905</v>
      </c>
      <c r="AF1789" s="12">
        <f>Sheet1!AG1793</f>
        <v>23.52</v>
      </c>
      <c r="AG1789" s="2">
        <f>Sheet1!AH1793</f>
        <v>40905</v>
      </c>
      <c r="AH1789" s="12">
        <f>Sheet1!AI1793</f>
        <v>2589.98</v>
      </c>
    </row>
    <row r="1790" spans="1:34" x14ac:dyDescent="0.2">
      <c r="A1790" s="2">
        <f>Sheet1!B1794</f>
        <v>40904</v>
      </c>
      <c r="B1790" s="7">
        <f>Sheet1!C1794</f>
        <v>4.07</v>
      </c>
      <c r="C1790" s="2">
        <f>Sheet1!D1794</f>
        <v>40904</v>
      </c>
      <c r="D1790">
        <f>Sheet1!E1794</f>
        <v>272.85000000000002</v>
      </c>
      <c r="E1790" s="2">
        <f>Sheet1!F1794</f>
        <v>40904</v>
      </c>
      <c r="F1790" s="7">
        <f>Sheet1!G1794</f>
        <v>1265.43</v>
      </c>
      <c r="G1790" s="2">
        <f>Sheet1!H1794</f>
        <v>40904</v>
      </c>
      <c r="H1790" s="7">
        <f>Sheet1!I1794*Sheet1!S1794</f>
        <v>2994.3512939999996</v>
      </c>
      <c r="I1790" s="2">
        <f>Sheet1!J1794</f>
        <v>40904</v>
      </c>
      <c r="J1790" s="7">
        <f>Sheet1!K1794</f>
        <v>1590.64</v>
      </c>
      <c r="K1790" s="2">
        <f>Sheet1!L1794</f>
        <v>40904</v>
      </c>
      <c r="L1790" s="7">
        <f>Sheet1!M1794</f>
        <v>101.34</v>
      </c>
      <c r="M1790" s="2">
        <f>Sheet1!N1794</f>
        <v>40904</v>
      </c>
      <c r="N1790" s="7">
        <f>Sheet1!O1794</f>
        <v>41.1</v>
      </c>
      <c r="O1790" s="2">
        <f>Sheet1!P1794</f>
        <v>40904</v>
      </c>
      <c r="P1790" s="7">
        <f>Sheet1!Q1794</f>
        <v>227.97</v>
      </c>
      <c r="Q1790" s="2">
        <f>Sheet1!R1794</f>
        <v>40904</v>
      </c>
      <c r="R1790">
        <f>Sheet1!S1794</f>
        <v>1.3073999999999999</v>
      </c>
      <c r="S1790" s="2">
        <f>Sheet1!T1794</f>
        <v>40904</v>
      </c>
      <c r="T1790">
        <f>Sheet1!U1794</f>
        <v>1.5663</v>
      </c>
      <c r="U1790" s="2">
        <f>Sheet1!V1794</f>
        <v>40904</v>
      </c>
      <c r="V1790">
        <f>Sheet1!W1794</f>
        <v>1.071</v>
      </c>
      <c r="W1790" s="2">
        <f>Sheet1!X1794</f>
        <v>40904</v>
      </c>
      <c r="X1790">
        <f>Sheet1!Y1794</f>
        <v>1.2848999999999999E-2</v>
      </c>
      <c r="Y1790" s="2">
        <f>Sheet1!Z1794</f>
        <v>40904</v>
      </c>
      <c r="Z1790">
        <f>Sheet1!AA1794*Sheet1!S1794</f>
        <v>229.92537803999997</v>
      </c>
      <c r="AA1790" s="2">
        <f>Sheet1!AB1794</f>
        <v>40904</v>
      </c>
      <c r="AB1790" s="7">
        <f>Sheet1!AC1794</f>
        <v>1759.13</v>
      </c>
      <c r="AC1790" s="2">
        <f>Sheet1!AD1794</f>
        <v>40904</v>
      </c>
      <c r="AD1790" s="12">
        <f>Sheet1!AE1794*Sheet1!S1794</f>
        <v>244.38652943999998</v>
      </c>
      <c r="AE1790" s="2">
        <f>Sheet1!AF1794</f>
        <v>40904</v>
      </c>
      <c r="AF1790" s="12">
        <f>Sheet1!AG1794</f>
        <v>21.91</v>
      </c>
      <c r="AG1790" s="2">
        <f>Sheet1!AH1794</f>
        <v>40904</v>
      </c>
      <c r="AH1790" s="12">
        <f>Sheet1!AI1794</f>
        <v>2625.2</v>
      </c>
    </row>
    <row r="1791" spans="1:34" x14ac:dyDescent="0.2">
      <c r="A1791" s="2">
        <f>Sheet1!B1795</f>
        <v>40903</v>
      </c>
      <c r="B1791" s="7">
        <f>Sheet1!C1795</f>
        <v>4.0199999999999996</v>
      </c>
      <c r="C1791" s="2">
        <f>Sheet1!D1795</f>
        <v>40903</v>
      </c>
      <c r="D1791">
        <f>Sheet1!E1795</f>
        <v>273.13</v>
      </c>
      <c r="E1791" s="2">
        <f>Sheet1!F1795</f>
        <v>40903</v>
      </c>
      <c r="F1791" s="7">
        <f>Sheet1!G1795</f>
        <v>1265.33</v>
      </c>
      <c r="G1791" s="2">
        <f>Sheet1!H1795</f>
        <v>40903</v>
      </c>
      <c r="H1791" s="7">
        <f>Sheet1!I1795*Sheet1!S1795</f>
        <v>2993.9716639999997</v>
      </c>
      <c r="I1791" s="2">
        <f>Sheet1!J1795</f>
        <v>40903</v>
      </c>
      <c r="J1791" s="7">
        <f>Sheet1!K1795</f>
        <v>1606.9</v>
      </c>
      <c r="K1791" s="2">
        <f>Sheet1!L1795</f>
        <v>40903</v>
      </c>
      <c r="L1791" s="7">
        <f>Sheet1!M1795</f>
        <v>99.68</v>
      </c>
      <c r="M1791" s="2">
        <f>Sheet1!N1795</f>
        <v>40903</v>
      </c>
      <c r="N1791" s="7">
        <f>Sheet1!O1795</f>
        <v>39.950000000000003</v>
      </c>
      <c r="O1791" s="2">
        <f>Sheet1!P1795</f>
        <v>40903</v>
      </c>
      <c r="P1791" s="7">
        <f>Sheet1!Q1795</f>
        <v>227.97</v>
      </c>
      <c r="Q1791" s="2">
        <f>Sheet1!R1795</f>
        <v>40903</v>
      </c>
      <c r="R1791">
        <f>Sheet1!S1795</f>
        <v>1.3071999999999999</v>
      </c>
      <c r="S1791" s="2">
        <f>Sheet1!T1795</f>
        <v>40903</v>
      </c>
      <c r="T1791">
        <f>Sheet1!U1795</f>
        <v>1.5636000000000001</v>
      </c>
      <c r="U1791" s="2">
        <f>Sheet1!V1795</f>
        <v>40903</v>
      </c>
      <c r="V1791">
        <f>Sheet1!W1795</f>
        <v>1.0687</v>
      </c>
      <c r="W1791" s="2">
        <f>Sheet1!X1795</f>
        <v>40903</v>
      </c>
      <c r="X1791">
        <f>Sheet1!Y1795</f>
        <v>1.2832E-2</v>
      </c>
      <c r="Y1791" s="2">
        <f>Sheet1!Z1795</f>
        <v>40903</v>
      </c>
      <c r="Z1791">
        <f>Sheet1!AA1795*Sheet1!S1795</f>
        <v>229.89020511999999</v>
      </c>
      <c r="AA1791" s="2">
        <f>Sheet1!AB1795</f>
        <v>40903</v>
      </c>
      <c r="AB1791" s="7">
        <f>Sheet1!AC1795</f>
        <v>1756.74</v>
      </c>
      <c r="AC1791" s="2">
        <f>Sheet1!AD1795</f>
        <v>40903</v>
      </c>
      <c r="AD1791" s="12">
        <f>Sheet1!AE1795*Sheet1!S1795</f>
        <v>244.34914431999999</v>
      </c>
      <c r="AE1791" s="2">
        <f>Sheet1!AF1795</f>
        <v>40903</v>
      </c>
      <c r="AF1791" s="12">
        <f>Sheet1!AG1795</f>
        <v>20.73</v>
      </c>
      <c r="AG1791" s="2">
        <f>Sheet1!AH1795</f>
        <v>40903</v>
      </c>
      <c r="AH1791" s="12">
        <f>Sheet1!AI1795</f>
        <v>2618.64</v>
      </c>
    </row>
    <row r="1792" spans="1:34" x14ac:dyDescent="0.2">
      <c r="A1792" s="2">
        <f>Sheet1!B1796</f>
        <v>40900</v>
      </c>
      <c r="B1792" s="7">
        <f>Sheet1!C1796</f>
        <v>3.95</v>
      </c>
      <c r="C1792" s="2">
        <f>Sheet1!D1796</f>
        <v>40900</v>
      </c>
      <c r="D1792">
        <f>Sheet1!E1796</f>
        <v>272.49</v>
      </c>
      <c r="E1792" s="2">
        <f>Sheet1!F1796</f>
        <v>40900</v>
      </c>
      <c r="F1792" s="7">
        <f>Sheet1!G1796</f>
        <v>1265.33</v>
      </c>
      <c r="G1792" s="2">
        <f>Sheet1!H1796</f>
        <v>40900</v>
      </c>
      <c r="H1792" s="7">
        <f>Sheet1!I1796*Sheet1!S1796</f>
        <v>2990.3070720000001</v>
      </c>
      <c r="I1792" s="2">
        <f>Sheet1!J1796</f>
        <v>40900</v>
      </c>
      <c r="J1792" s="7">
        <f>Sheet1!K1796</f>
        <v>1605.9</v>
      </c>
      <c r="K1792" s="2">
        <f>Sheet1!L1796</f>
        <v>40900</v>
      </c>
      <c r="L1792" s="7">
        <f>Sheet1!M1796</f>
        <v>99.68</v>
      </c>
      <c r="M1792" s="2">
        <f>Sheet1!N1796</f>
        <v>40900</v>
      </c>
      <c r="N1792" s="7">
        <f>Sheet1!O1796</f>
        <v>39.950000000000003</v>
      </c>
      <c r="O1792" s="2">
        <f>Sheet1!P1796</f>
        <v>40900</v>
      </c>
      <c r="P1792" s="7">
        <f>Sheet1!Q1796</f>
        <v>227.97</v>
      </c>
      <c r="Q1792" s="2">
        <f>Sheet1!R1796</f>
        <v>40900</v>
      </c>
      <c r="R1792">
        <f>Sheet1!S1796</f>
        <v>1.3056000000000001</v>
      </c>
      <c r="S1792" s="2">
        <f>Sheet1!T1796</f>
        <v>40900</v>
      </c>
      <c r="T1792">
        <f>Sheet1!U1796</f>
        <v>1.5629999999999999</v>
      </c>
      <c r="U1792" s="2">
        <f>Sheet1!V1796</f>
        <v>40900</v>
      </c>
      <c r="V1792">
        <f>Sheet1!W1796</f>
        <v>1.0679000000000001</v>
      </c>
      <c r="W1792" s="2">
        <f>Sheet1!X1796</f>
        <v>40900</v>
      </c>
      <c r="X1792">
        <f>Sheet1!Y1796</f>
        <v>1.2810999999999999E-2</v>
      </c>
      <c r="Y1792" s="2">
        <f>Sheet1!Z1796</f>
        <v>40900</v>
      </c>
      <c r="Z1792">
        <f>Sheet1!AA1796*Sheet1!S1796</f>
        <v>229.60882176000001</v>
      </c>
      <c r="AA1792" s="2">
        <f>Sheet1!AB1796</f>
        <v>40900</v>
      </c>
      <c r="AB1792" s="7">
        <f>Sheet1!AC1796</f>
        <v>1756.74</v>
      </c>
      <c r="AC1792" s="2">
        <f>Sheet1!AD1796</f>
        <v>40900</v>
      </c>
      <c r="AD1792" s="12">
        <f>Sheet1!AE1796*Sheet1!S1796</f>
        <v>244.05006336000002</v>
      </c>
      <c r="AE1792" s="2">
        <f>Sheet1!AF1796</f>
        <v>40900</v>
      </c>
      <c r="AF1792" s="12">
        <f>Sheet1!AG1796</f>
        <v>20.73</v>
      </c>
      <c r="AG1792" s="2">
        <f>Sheet1!AH1796</f>
        <v>40900</v>
      </c>
      <c r="AH1792" s="12">
        <f>Sheet1!AI1796</f>
        <v>2618.64</v>
      </c>
    </row>
    <row r="1793" spans="1:34" x14ac:dyDescent="0.2">
      <c r="A1793" s="2">
        <f>Sheet1!B1797</f>
        <v>40899</v>
      </c>
      <c r="B1793" s="7">
        <f>Sheet1!C1797</f>
        <v>3.89</v>
      </c>
      <c r="C1793" s="2">
        <f>Sheet1!D1797</f>
        <v>40899</v>
      </c>
      <c r="D1793">
        <f>Sheet1!E1797</f>
        <v>270.57</v>
      </c>
      <c r="E1793" s="2">
        <f>Sheet1!F1797</f>
        <v>40899</v>
      </c>
      <c r="F1793" s="7">
        <f>Sheet1!G1797</f>
        <v>1254</v>
      </c>
      <c r="G1793" s="2">
        <f>Sheet1!H1797</f>
        <v>40899</v>
      </c>
      <c r="H1793" s="7">
        <f>Sheet1!I1797*Sheet1!S1797</f>
        <v>2966.0637979999997</v>
      </c>
      <c r="I1793" s="2">
        <f>Sheet1!J1797</f>
        <v>40899</v>
      </c>
      <c r="J1793" s="7">
        <f>Sheet1!K1797</f>
        <v>1606.62</v>
      </c>
      <c r="K1793" s="2">
        <f>Sheet1!L1797</f>
        <v>40899</v>
      </c>
      <c r="L1793" s="7">
        <f>Sheet1!M1797</f>
        <v>99.53</v>
      </c>
      <c r="M1793" s="2">
        <f>Sheet1!N1797</f>
        <v>40899</v>
      </c>
      <c r="N1793" s="7">
        <f>Sheet1!O1797</f>
        <v>39.869999999999997</v>
      </c>
      <c r="O1793" s="2">
        <f>Sheet1!P1797</f>
        <v>40899</v>
      </c>
      <c r="P1793" s="7">
        <f>Sheet1!Q1797</f>
        <v>226.65</v>
      </c>
      <c r="Q1793" s="2">
        <f>Sheet1!R1797</f>
        <v>40899</v>
      </c>
      <c r="R1793">
        <f>Sheet1!S1797</f>
        <v>1.3048999999999999</v>
      </c>
      <c r="S1793" s="2">
        <f>Sheet1!T1797</f>
        <v>40899</v>
      </c>
      <c r="T1793">
        <f>Sheet1!U1797</f>
        <v>1.5669</v>
      </c>
      <c r="U1793" s="2">
        <f>Sheet1!V1797</f>
        <v>40899</v>
      </c>
      <c r="V1793">
        <f>Sheet1!W1797</f>
        <v>1.0678000000000001</v>
      </c>
      <c r="W1793" s="2">
        <f>Sheet1!X1797</f>
        <v>40899</v>
      </c>
      <c r="X1793">
        <f>Sheet1!Y1797</f>
        <v>1.2794E-2</v>
      </c>
      <c r="Y1793" s="2">
        <f>Sheet1!Z1797</f>
        <v>40899</v>
      </c>
      <c r="Z1793">
        <f>Sheet1!AA1797*Sheet1!S1797</f>
        <v>229.26636284999998</v>
      </c>
      <c r="AA1793" s="2">
        <f>Sheet1!AB1797</f>
        <v>40899</v>
      </c>
      <c r="AB1793" s="7">
        <f>Sheet1!AC1797</f>
        <v>1762.03</v>
      </c>
      <c r="AC1793" s="2">
        <f>Sheet1!AD1797</f>
        <v>40899</v>
      </c>
      <c r="AD1793" s="12">
        <f>Sheet1!AE1797*Sheet1!S1797</f>
        <v>243.57159007999999</v>
      </c>
      <c r="AE1793" s="2">
        <f>Sheet1!AF1797</f>
        <v>40899</v>
      </c>
      <c r="AF1793" s="12">
        <f>Sheet1!AG1797</f>
        <v>21.16</v>
      </c>
      <c r="AG1793" s="2">
        <f>Sheet1!AH1797</f>
        <v>40899</v>
      </c>
      <c r="AH1793" s="12">
        <f>Sheet1!AI1797</f>
        <v>2599.4499999999998</v>
      </c>
    </row>
    <row r="1794" spans="1:34" x14ac:dyDescent="0.2">
      <c r="A1794" s="2">
        <f>Sheet1!B1798</f>
        <v>40898</v>
      </c>
      <c r="B1794" s="7">
        <f>Sheet1!C1798</f>
        <v>3.89</v>
      </c>
      <c r="C1794" s="2">
        <f>Sheet1!D1798</f>
        <v>40898</v>
      </c>
      <c r="D1794">
        <f>Sheet1!E1798</f>
        <v>269.12</v>
      </c>
      <c r="E1794" s="2">
        <f>Sheet1!F1798</f>
        <v>40898</v>
      </c>
      <c r="F1794" s="7">
        <f>Sheet1!G1798</f>
        <v>1243.72</v>
      </c>
      <c r="G1794" s="2">
        <f>Sheet1!H1798</f>
        <v>40898</v>
      </c>
      <c r="H1794" s="7">
        <f>Sheet1!I1798*Sheet1!S1798</f>
        <v>2933.5898849999999</v>
      </c>
      <c r="I1794" s="2">
        <f>Sheet1!J1798</f>
        <v>40898</v>
      </c>
      <c r="J1794" s="7">
        <f>Sheet1!K1798</f>
        <v>1614.05</v>
      </c>
      <c r="K1794" s="2">
        <f>Sheet1!L1798</f>
        <v>40898</v>
      </c>
      <c r="L1794" s="7">
        <f>Sheet1!M1798</f>
        <v>98.67</v>
      </c>
      <c r="M1794" s="2">
        <f>Sheet1!N1798</f>
        <v>40898</v>
      </c>
      <c r="N1794" s="7">
        <f>Sheet1!O1798</f>
        <v>39.69</v>
      </c>
      <c r="O1794" s="2">
        <f>Sheet1!P1798</f>
        <v>40898</v>
      </c>
      <c r="P1794" s="7">
        <f>Sheet1!Q1798</f>
        <v>224.52</v>
      </c>
      <c r="Q1794" s="2">
        <f>Sheet1!R1798</f>
        <v>40898</v>
      </c>
      <c r="R1794">
        <f>Sheet1!S1798</f>
        <v>1.3070999999999999</v>
      </c>
      <c r="S1794" s="2">
        <f>Sheet1!T1798</f>
        <v>40898</v>
      </c>
      <c r="T1794">
        <f>Sheet1!U1798</f>
        <v>1.5689</v>
      </c>
      <c r="U1794" s="2">
        <f>Sheet1!V1798</f>
        <v>40898</v>
      </c>
      <c r="V1794">
        <f>Sheet1!W1798</f>
        <v>1.0709</v>
      </c>
      <c r="W1794" s="2">
        <f>Sheet1!X1798</f>
        <v>40898</v>
      </c>
      <c r="X1794">
        <f>Sheet1!Y1798</f>
        <v>1.2827E-2</v>
      </c>
      <c r="Y1794" s="2">
        <f>Sheet1!Z1798</f>
        <v>40898</v>
      </c>
      <c r="Z1794">
        <f>Sheet1!AA1798*Sheet1!S1798</f>
        <v>229.71027683999998</v>
      </c>
      <c r="AA1794" s="2">
        <f>Sheet1!AB1798</f>
        <v>40898</v>
      </c>
      <c r="AB1794" s="7">
        <f>Sheet1!AC1798</f>
        <v>1760.87</v>
      </c>
      <c r="AC1794" s="2">
        <f>Sheet1!AD1798</f>
        <v>40898</v>
      </c>
      <c r="AD1794" s="12">
        <f>Sheet1!AE1798*Sheet1!S1798</f>
        <v>244.01792414999997</v>
      </c>
      <c r="AE1794" s="2">
        <f>Sheet1!AF1798</f>
        <v>40898</v>
      </c>
      <c r="AF1794" s="12">
        <f>Sheet1!AG1798</f>
        <v>21.43</v>
      </c>
      <c r="AG1794" s="2">
        <f>Sheet1!AH1798</f>
        <v>40898</v>
      </c>
      <c r="AH1794" s="12">
        <f>Sheet1!AI1798</f>
        <v>2577.9699999999998</v>
      </c>
    </row>
    <row r="1795" spans="1:34" x14ac:dyDescent="0.2">
      <c r="A1795" s="2">
        <f>Sheet1!B1799</f>
        <v>40897</v>
      </c>
      <c r="B1795" s="7">
        <f>Sheet1!C1799</f>
        <v>3.95</v>
      </c>
      <c r="C1795" s="2">
        <f>Sheet1!D1799</f>
        <v>40897</v>
      </c>
      <c r="D1795">
        <f>Sheet1!E1799</f>
        <v>267.08999999999997</v>
      </c>
      <c r="E1795" s="2">
        <f>Sheet1!F1799</f>
        <v>40897</v>
      </c>
      <c r="F1795" s="7">
        <f>Sheet1!G1799</f>
        <v>1241.31</v>
      </c>
      <c r="G1795" s="2">
        <f>Sheet1!H1799</f>
        <v>40897</v>
      </c>
      <c r="H1795" s="7">
        <f>Sheet1!I1799*Sheet1!S1799</f>
        <v>2960.7897929999999</v>
      </c>
      <c r="I1795" s="2">
        <f>Sheet1!J1799</f>
        <v>40897</v>
      </c>
      <c r="J1795" s="7">
        <f>Sheet1!K1799</f>
        <v>1615.63</v>
      </c>
      <c r="K1795" s="2">
        <f>Sheet1!L1799</f>
        <v>40897</v>
      </c>
      <c r="L1795" s="7">
        <f>Sheet1!M1799</f>
        <v>97.22</v>
      </c>
      <c r="M1795" s="2">
        <f>Sheet1!N1799</f>
        <v>40897</v>
      </c>
      <c r="N1795" s="7">
        <f>Sheet1!O1799</f>
        <v>39.18</v>
      </c>
      <c r="O1795" s="2">
        <f>Sheet1!P1799</f>
        <v>40897</v>
      </c>
      <c r="P1795" s="7">
        <f>Sheet1!Q1799</f>
        <v>224.33</v>
      </c>
      <c r="Q1795" s="2">
        <f>Sheet1!R1799</f>
        <v>40897</v>
      </c>
      <c r="R1795">
        <f>Sheet1!S1799</f>
        <v>1.3087</v>
      </c>
      <c r="S1795" s="2">
        <f>Sheet1!T1799</f>
        <v>40897</v>
      </c>
      <c r="T1795">
        <f>Sheet1!U1799</f>
        <v>1.5665</v>
      </c>
      <c r="U1795" s="2">
        <f>Sheet1!V1799</f>
        <v>40897</v>
      </c>
      <c r="V1795">
        <f>Sheet1!W1799</f>
        <v>1.0748</v>
      </c>
      <c r="W1795" s="2">
        <f>Sheet1!X1799</f>
        <v>40897</v>
      </c>
      <c r="X1795">
        <f>Sheet1!Y1799</f>
        <v>1.2855999999999999E-2</v>
      </c>
      <c r="Y1795" s="2">
        <f>Sheet1!Z1799</f>
        <v>40897</v>
      </c>
      <c r="Z1795">
        <f>Sheet1!AA1799*Sheet1!S1799</f>
        <v>229.99172321999998</v>
      </c>
      <c r="AA1795" s="2">
        <f>Sheet1!AB1799</f>
        <v>40897</v>
      </c>
      <c r="AB1795" s="7">
        <f>Sheet1!AC1799</f>
        <v>1764.21</v>
      </c>
      <c r="AC1795" s="2">
        <f>Sheet1!AD1799</f>
        <v>40897</v>
      </c>
      <c r="AD1795" s="12">
        <f>Sheet1!AE1799*Sheet1!S1799</f>
        <v>244.59655347999998</v>
      </c>
      <c r="AE1795" s="2">
        <f>Sheet1!AF1799</f>
        <v>40897</v>
      </c>
      <c r="AF1795" s="12">
        <f>Sheet1!AG1799</f>
        <v>23.22</v>
      </c>
      <c r="AG1795" s="2">
        <f>Sheet1!AH1799</f>
        <v>40897</v>
      </c>
      <c r="AH1795" s="12">
        <f>Sheet1!AI1799</f>
        <v>2603.73</v>
      </c>
    </row>
    <row r="1796" spans="1:34" x14ac:dyDescent="0.2">
      <c r="A1796" s="2">
        <f>Sheet1!B1800</f>
        <v>40896</v>
      </c>
      <c r="B1796" s="7">
        <f>Sheet1!C1800</f>
        <v>3.52</v>
      </c>
      <c r="C1796" s="2">
        <f>Sheet1!D1800</f>
        <v>40896</v>
      </c>
      <c r="D1796">
        <f>Sheet1!E1800</f>
        <v>263.27</v>
      </c>
      <c r="E1796" s="2">
        <f>Sheet1!F1800</f>
        <v>40896</v>
      </c>
      <c r="F1796" s="7">
        <f>Sheet1!G1800</f>
        <v>1205.3499999999999</v>
      </c>
      <c r="G1796" s="2">
        <f>Sheet1!H1800</f>
        <v>40896</v>
      </c>
      <c r="H1796" s="7">
        <f>Sheet1!I1800*Sheet1!S1800</f>
        <v>2866.9191300000002</v>
      </c>
      <c r="I1796" s="2">
        <f>Sheet1!J1800</f>
        <v>40896</v>
      </c>
      <c r="J1796" s="7">
        <f>Sheet1!K1800</f>
        <v>1595.3</v>
      </c>
      <c r="K1796" s="2">
        <f>Sheet1!L1800</f>
        <v>40896</v>
      </c>
      <c r="L1796" s="7">
        <f>Sheet1!M1800</f>
        <v>93.88</v>
      </c>
      <c r="M1796" s="2">
        <f>Sheet1!N1800</f>
        <v>40896</v>
      </c>
      <c r="N1796" s="7">
        <f>Sheet1!O1800</f>
        <v>38.770000000000003</v>
      </c>
      <c r="O1796" s="2">
        <f>Sheet1!P1800</f>
        <v>40896</v>
      </c>
      <c r="P1796" s="7">
        <f>Sheet1!Q1800</f>
        <v>219.95</v>
      </c>
      <c r="Q1796" s="2">
        <f>Sheet1!R1800</f>
        <v>40896</v>
      </c>
      <c r="R1796">
        <f>Sheet1!S1800</f>
        <v>1.3014000000000001</v>
      </c>
      <c r="S1796" s="2">
        <f>Sheet1!T1800</f>
        <v>40896</v>
      </c>
      <c r="T1796">
        <f>Sheet1!U1800</f>
        <v>1.5521</v>
      </c>
      <c r="U1796" s="2">
        <f>Sheet1!V1800</f>
        <v>40896</v>
      </c>
      <c r="V1796">
        <f>Sheet1!W1800</f>
        <v>1.0676000000000001</v>
      </c>
      <c r="W1796" s="2">
        <f>Sheet1!X1800</f>
        <v>40896</v>
      </c>
      <c r="X1796">
        <f>Sheet1!Y1800</f>
        <v>1.2828000000000001E-2</v>
      </c>
      <c r="Y1796" s="2">
        <f>Sheet1!Z1800</f>
        <v>40896</v>
      </c>
      <c r="Z1796">
        <f>Sheet1!AA1800*Sheet1!S1800</f>
        <v>228.6013212</v>
      </c>
      <c r="AA1796" s="2">
        <f>Sheet1!AB1800</f>
        <v>40896</v>
      </c>
      <c r="AB1796" s="7">
        <f>Sheet1!AC1800</f>
        <v>1770.12</v>
      </c>
      <c r="AC1796" s="2">
        <f>Sheet1!AD1800</f>
        <v>40896</v>
      </c>
      <c r="AD1796" s="12">
        <f>Sheet1!AE1800*Sheet1!S1800</f>
        <v>243.15279516000004</v>
      </c>
      <c r="AE1796" s="2">
        <f>Sheet1!AF1800</f>
        <v>40896</v>
      </c>
      <c r="AF1796" s="12">
        <f>Sheet1!AG1800</f>
        <v>24.92</v>
      </c>
      <c r="AG1796" s="2">
        <f>Sheet1!AH1800</f>
        <v>40896</v>
      </c>
      <c r="AH1796" s="12">
        <f>Sheet1!AI1800</f>
        <v>2523.14</v>
      </c>
    </row>
    <row r="1797" spans="1:34" x14ac:dyDescent="0.2">
      <c r="A1797" s="2">
        <f>Sheet1!B1801</f>
        <v>40893</v>
      </c>
      <c r="B1797" s="7">
        <f>Sheet1!C1801</f>
        <v>3.2</v>
      </c>
      <c r="C1797" s="2">
        <f>Sheet1!D1801</f>
        <v>40893</v>
      </c>
      <c r="D1797">
        <f>Sheet1!E1801</f>
        <v>266.76</v>
      </c>
      <c r="E1797" s="2">
        <f>Sheet1!F1801</f>
        <v>40893</v>
      </c>
      <c r="F1797" s="7">
        <f>Sheet1!G1801</f>
        <v>1219.6600000000001</v>
      </c>
      <c r="G1797" s="2">
        <f>Sheet1!H1801</f>
        <v>40893</v>
      </c>
      <c r="H1797" s="7">
        <f>Sheet1!I1801*Sheet1!S1801</f>
        <v>2866.1792639999999</v>
      </c>
      <c r="I1797" s="2">
        <f>Sheet1!J1801</f>
        <v>40893</v>
      </c>
      <c r="J1797" s="7">
        <f>Sheet1!K1801</f>
        <v>1593.22</v>
      </c>
      <c r="K1797" s="2">
        <f>Sheet1!L1801</f>
        <v>40893</v>
      </c>
      <c r="L1797" s="7">
        <f>Sheet1!M1801</f>
        <v>93.53</v>
      </c>
      <c r="M1797" s="2">
        <f>Sheet1!N1801</f>
        <v>40893</v>
      </c>
      <c r="N1797" s="7">
        <f>Sheet1!O1801</f>
        <v>37.86</v>
      </c>
      <c r="O1797" s="2">
        <f>Sheet1!P1801</f>
        <v>40893</v>
      </c>
      <c r="P1797" s="7">
        <f>Sheet1!Q1801</f>
        <v>223.39</v>
      </c>
      <c r="Q1797" s="2">
        <f>Sheet1!R1801</f>
        <v>40893</v>
      </c>
      <c r="R1797">
        <f>Sheet1!S1801</f>
        <v>1.3012000000000001</v>
      </c>
      <c r="S1797" s="2">
        <f>Sheet1!T1801</f>
        <v>40893</v>
      </c>
      <c r="T1797">
        <f>Sheet1!U1801</f>
        <v>1.5499000000000001</v>
      </c>
      <c r="U1797" s="2">
        <f>Sheet1!V1801</f>
        <v>40893</v>
      </c>
      <c r="V1797">
        <f>Sheet1!W1801</f>
        <v>1.0659000000000001</v>
      </c>
      <c r="W1797" s="2">
        <f>Sheet1!X1801</f>
        <v>40893</v>
      </c>
      <c r="X1797">
        <f>Sheet1!Y1801</f>
        <v>1.2858E-2</v>
      </c>
      <c r="Y1797" s="2">
        <f>Sheet1!Z1801</f>
        <v>40893</v>
      </c>
      <c r="Z1797">
        <f>Sheet1!AA1801*Sheet1!S1801</f>
        <v>228.32793988</v>
      </c>
      <c r="AA1797" s="2">
        <f>Sheet1!AB1801</f>
        <v>40893</v>
      </c>
      <c r="AB1797" s="7">
        <f>Sheet1!AC1801</f>
        <v>1767.84</v>
      </c>
      <c r="AC1797" s="2">
        <f>Sheet1!AD1801</f>
        <v>40893</v>
      </c>
      <c r="AD1797" s="12">
        <f>Sheet1!AE1801*Sheet1!S1801</f>
        <v>242.96995312000001</v>
      </c>
      <c r="AE1797" s="2">
        <f>Sheet1!AF1801</f>
        <v>40893</v>
      </c>
      <c r="AF1797" s="12">
        <f>Sheet1!AG1801</f>
        <v>24.29</v>
      </c>
      <c r="AG1797" s="2">
        <f>Sheet1!AH1801</f>
        <v>40893</v>
      </c>
      <c r="AH1797" s="12">
        <f>Sheet1!AI1801</f>
        <v>2555.33</v>
      </c>
    </row>
    <row r="1798" spans="1:34" x14ac:dyDescent="0.2">
      <c r="A1798" s="2">
        <f>Sheet1!B1802</f>
        <v>40892</v>
      </c>
      <c r="B1798" s="7">
        <f>Sheet1!C1802</f>
        <v>3.2</v>
      </c>
      <c r="C1798" s="2">
        <f>Sheet1!D1802</f>
        <v>40892</v>
      </c>
      <c r="D1798">
        <f>Sheet1!E1802</f>
        <v>265.02</v>
      </c>
      <c r="E1798" s="2">
        <f>Sheet1!F1802</f>
        <v>40892</v>
      </c>
      <c r="F1798" s="7">
        <f>Sheet1!G1802</f>
        <v>1215.75</v>
      </c>
      <c r="G1798" s="2">
        <f>Sheet1!H1802</f>
        <v>40892</v>
      </c>
      <c r="H1798" s="7">
        <f>Sheet1!I1802*Sheet1!S1802</f>
        <v>2894.1369119999999</v>
      </c>
      <c r="I1798" s="2">
        <f>Sheet1!J1802</f>
        <v>40892</v>
      </c>
      <c r="J1798" s="7">
        <f>Sheet1!K1802</f>
        <v>1570.95</v>
      </c>
      <c r="K1798" s="2">
        <f>Sheet1!L1802</f>
        <v>40892</v>
      </c>
      <c r="L1798" s="7">
        <f>Sheet1!M1802</f>
        <v>93.87</v>
      </c>
      <c r="M1798" s="2">
        <f>Sheet1!N1802</f>
        <v>40892</v>
      </c>
      <c r="N1798" s="7">
        <f>Sheet1!O1802</f>
        <v>37.520000000000003</v>
      </c>
      <c r="O1798" s="2">
        <f>Sheet1!P1802</f>
        <v>40892</v>
      </c>
      <c r="P1798" s="7">
        <f>Sheet1!Q1802</f>
        <v>219.77</v>
      </c>
      <c r="Q1798" s="2">
        <f>Sheet1!R1802</f>
        <v>40892</v>
      </c>
      <c r="R1798">
        <f>Sheet1!S1802</f>
        <v>1.3008</v>
      </c>
      <c r="S1798" s="2">
        <f>Sheet1!T1802</f>
        <v>40892</v>
      </c>
      <c r="T1798">
        <f>Sheet1!U1802</f>
        <v>1.5493999999999999</v>
      </c>
      <c r="U1798" s="2">
        <f>Sheet1!V1802</f>
        <v>40892</v>
      </c>
      <c r="V1798">
        <f>Sheet1!W1802</f>
        <v>1.0625</v>
      </c>
      <c r="W1798" s="2">
        <f>Sheet1!X1802</f>
        <v>40892</v>
      </c>
      <c r="X1798">
        <f>Sheet1!Y1802</f>
        <v>1.2840000000000001E-2</v>
      </c>
      <c r="Y1798" s="2">
        <f>Sheet1!Z1802</f>
        <v>40892</v>
      </c>
      <c r="Z1798">
        <f>Sheet1!AA1802*Sheet1!S1802</f>
        <v>227.40442512000001</v>
      </c>
      <c r="AA1798" s="2">
        <f>Sheet1!AB1802</f>
        <v>40892</v>
      </c>
      <c r="AB1798" s="7">
        <f>Sheet1!AC1802</f>
        <v>1764.39</v>
      </c>
      <c r="AC1798" s="2">
        <f>Sheet1!AD1802</f>
        <v>40892</v>
      </c>
      <c r="AD1798" s="12">
        <f>Sheet1!AE1802*Sheet1!S1802</f>
        <v>242.12336735999997</v>
      </c>
      <c r="AE1798" s="2">
        <f>Sheet1!AF1802</f>
        <v>40892</v>
      </c>
      <c r="AF1798" s="12">
        <f>Sheet1!AG1802</f>
        <v>25.11</v>
      </c>
      <c r="AG1798" s="2">
        <f>Sheet1!AH1802</f>
        <v>40892</v>
      </c>
      <c r="AH1798" s="12">
        <f>Sheet1!AI1802</f>
        <v>2541.0100000000002</v>
      </c>
    </row>
    <row r="1799" spans="1:34" x14ac:dyDescent="0.2">
      <c r="A1799" s="2">
        <f>Sheet1!B1803</f>
        <v>40891</v>
      </c>
      <c r="B1799" s="7">
        <f>Sheet1!C1803</f>
        <v>3.15</v>
      </c>
      <c r="C1799" s="2">
        <f>Sheet1!D1803</f>
        <v>40891</v>
      </c>
      <c r="D1799">
        <f>Sheet1!E1803</f>
        <v>266</v>
      </c>
      <c r="E1799" s="2">
        <f>Sheet1!F1803</f>
        <v>40891</v>
      </c>
      <c r="F1799" s="7">
        <f>Sheet1!G1803</f>
        <v>1211.82</v>
      </c>
      <c r="G1799" s="2">
        <f>Sheet1!H1803</f>
        <v>40891</v>
      </c>
      <c r="H1799" s="7">
        <f>Sheet1!I1803*Sheet1!S1803</f>
        <v>2866.3594539999995</v>
      </c>
      <c r="I1799" s="2">
        <f>Sheet1!J1803</f>
        <v>40891</v>
      </c>
      <c r="J1799" s="7">
        <f>Sheet1!K1803</f>
        <v>1588.03</v>
      </c>
      <c r="K1799" s="2">
        <f>Sheet1!L1803</f>
        <v>40891</v>
      </c>
      <c r="L1799" s="7">
        <f>Sheet1!M1803</f>
        <v>94.95</v>
      </c>
      <c r="M1799" s="2">
        <f>Sheet1!N1803</f>
        <v>40891</v>
      </c>
      <c r="N1799" s="7">
        <f>Sheet1!O1803</f>
        <v>37.5</v>
      </c>
      <c r="O1799" s="2">
        <f>Sheet1!P1803</f>
        <v>40891</v>
      </c>
      <c r="P1799" s="7">
        <f>Sheet1!Q1803</f>
        <v>218.9</v>
      </c>
      <c r="Q1799" s="2">
        <f>Sheet1!R1803</f>
        <v>40891</v>
      </c>
      <c r="R1799">
        <f>Sheet1!S1803</f>
        <v>1.2993999999999999</v>
      </c>
      <c r="S1799" s="2">
        <f>Sheet1!T1803</f>
        <v>40891</v>
      </c>
      <c r="T1799">
        <f>Sheet1!U1803</f>
        <v>1.5468999999999999</v>
      </c>
      <c r="U1799" s="2">
        <f>Sheet1!V1803</f>
        <v>40891</v>
      </c>
      <c r="V1799">
        <f>Sheet1!W1803</f>
        <v>1.0506</v>
      </c>
      <c r="W1799" s="2">
        <f>Sheet1!X1803</f>
        <v>40891</v>
      </c>
      <c r="X1799">
        <f>Sheet1!Y1803</f>
        <v>1.2807000000000001E-2</v>
      </c>
      <c r="Y1799" s="2">
        <f>Sheet1!Z1803</f>
        <v>40891</v>
      </c>
      <c r="Z1799">
        <f>Sheet1!AA1803*Sheet1!S1803</f>
        <v>226.50699003999998</v>
      </c>
      <c r="AA1799" s="2">
        <f>Sheet1!AB1803</f>
        <v>40891</v>
      </c>
      <c r="AB1799" s="7">
        <f>Sheet1!AC1803</f>
        <v>1765.88</v>
      </c>
      <c r="AC1799" s="2">
        <f>Sheet1!AD1803</f>
        <v>40891</v>
      </c>
      <c r="AD1799" s="12">
        <f>Sheet1!AE1803*Sheet1!S1803</f>
        <v>241.00153715999997</v>
      </c>
      <c r="AE1799" s="2">
        <f>Sheet1!AF1803</f>
        <v>40891</v>
      </c>
      <c r="AF1799" s="12">
        <f>Sheet1!AG1803</f>
        <v>26.04</v>
      </c>
      <c r="AG1799" s="2">
        <f>Sheet1!AH1803</f>
        <v>40891</v>
      </c>
      <c r="AH1799" s="12">
        <f>Sheet1!AI1803</f>
        <v>2539.31</v>
      </c>
    </row>
    <row r="1800" spans="1:34" x14ac:dyDescent="0.2">
      <c r="A1800" s="2">
        <f>Sheet1!B1804</f>
        <v>40890</v>
      </c>
      <c r="B1800" s="7">
        <f>Sheet1!C1804</f>
        <v>3.25</v>
      </c>
      <c r="C1800" s="2">
        <f>Sheet1!D1804</f>
        <v>40890</v>
      </c>
      <c r="D1800">
        <f>Sheet1!E1804</f>
        <v>270.39</v>
      </c>
      <c r="E1800" s="2">
        <f>Sheet1!F1804</f>
        <v>40890</v>
      </c>
      <c r="F1800" s="7">
        <f>Sheet1!G1804</f>
        <v>1225.73</v>
      </c>
      <c r="G1800" s="2">
        <f>Sheet1!H1804</f>
        <v>40890</v>
      </c>
      <c r="H1800" s="7">
        <f>Sheet1!I1804*Sheet1!S1804</f>
        <v>2958.0401339999999</v>
      </c>
      <c r="I1800" s="2">
        <f>Sheet1!J1804</f>
        <v>40890</v>
      </c>
      <c r="J1800" s="7">
        <f>Sheet1!K1804</f>
        <v>1657.72</v>
      </c>
      <c r="K1800" s="2">
        <f>Sheet1!L1804</f>
        <v>40890</v>
      </c>
      <c r="L1800" s="7">
        <f>Sheet1!M1804</f>
        <v>100.14</v>
      </c>
      <c r="M1800" s="2">
        <f>Sheet1!N1804</f>
        <v>40890</v>
      </c>
      <c r="N1800" s="7">
        <f>Sheet1!O1804</f>
        <v>38.46</v>
      </c>
      <c r="O1800" s="2">
        <f>Sheet1!P1804</f>
        <v>40890</v>
      </c>
      <c r="P1800" s="7">
        <f>Sheet1!Q1804</f>
        <v>227.97</v>
      </c>
      <c r="Q1800" s="2">
        <f>Sheet1!R1804</f>
        <v>40890</v>
      </c>
      <c r="R1800">
        <f>Sheet1!S1804</f>
        <v>1.3083</v>
      </c>
      <c r="S1800" s="2">
        <f>Sheet1!T1804</f>
        <v>40890</v>
      </c>
      <c r="T1800">
        <f>Sheet1!U1804</f>
        <v>1.5526</v>
      </c>
      <c r="U1800" s="2">
        <f>Sheet1!V1804</f>
        <v>40890</v>
      </c>
      <c r="V1800">
        <f>Sheet1!W1804</f>
        <v>1.0618000000000001</v>
      </c>
      <c r="W1800" s="2">
        <f>Sheet1!X1804</f>
        <v>40890</v>
      </c>
      <c r="X1800">
        <f>Sheet1!Y1804</f>
        <v>1.2831E-2</v>
      </c>
      <c r="Y1800" s="2">
        <f>Sheet1!Z1804</f>
        <v>40890</v>
      </c>
      <c r="Z1800">
        <f>Sheet1!AA1804*Sheet1!S1804</f>
        <v>227.38332498</v>
      </c>
      <c r="AA1800" s="2">
        <f>Sheet1!AB1804</f>
        <v>40890</v>
      </c>
      <c r="AB1800" s="7">
        <f>Sheet1!AC1804</f>
        <v>1762.37</v>
      </c>
      <c r="AC1800" s="2">
        <f>Sheet1!AD1804</f>
        <v>40890</v>
      </c>
      <c r="AD1800" s="12">
        <f>Sheet1!AE1804*Sheet1!S1804</f>
        <v>241.99638183000002</v>
      </c>
      <c r="AE1800" s="2">
        <f>Sheet1!AF1804</f>
        <v>40890</v>
      </c>
      <c r="AF1800" s="12">
        <f>Sheet1!AG1804</f>
        <v>25.41</v>
      </c>
      <c r="AG1800" s="2">
        <f>Sheet1!AH1804</f>
        <v>40890</v>
      </c>
      <c r="AH1800" s="12">
        <f>Sheet1!AI1804</f>
        <v>2579.27</v>
      </c>
    </row>
    <row r="1801" spans="1:34" x14ac:dyDescent="0.2">
      <c r="A1801" s="2">
        <f>Sheet1!B1805</f>
        <v>40889</v>
      </c>
      <c r="B1801" s="7">
        <f>Sheet1!C1805</f>
        <v>3.14</v>
      </c>
      <c r="C1801" s="2">
        <f>Sheet1!D1805</f>
        <v>40889</v>
      </c>
      <c r="D1801">
        <f>Sheet1!E1805</f>
        <v>271.04000000000002</v>
      </c>
      <c r="E1801" s="2">
        <f>Sheet1!F1805</f>
        <v>40889</v>
      </c>
      <c r="F1801" s="7">
        <f>Sheet1!G1805</f>
        <v>1236.47</v>
      </c>
      <c r="G1801" s="2">
        <f>Sheet1!H1805</f>
        <v>40889</v>
      </c>
      <c r="H1801" s="7">
        <f>Sheet1!I1805*Sheet1!S1805</f>
        <v>2996.3680380000001</v>
      </c>
      <c r="I1801" s="2">
        <f>Sheet1!J1805</f>
        <v>40889</v>
      </c>
      <c r="J1801" s="7">
        <f>Sheet1!K1805</f>
        <v>1665.05</v>
      </c>
      <c r="K1801" s="2">
        <f>Sheet1!L1805</f>
        <v>40889</v>
      </c>
      <c r="L1801" s="7">
        <f>Sheet1!M1805</f>
        <v>97.77</v>
      </c>
      <c r="M1801" s="2">
        <f>Sheet1!N1805</f>
        <v>40889</v>
      </c>
      <c r="N1801" s="7">
        <f>Sheet1!O1805</f>
        <v>38.270000000000003</v>
      </c>
      <c r="O1801" s="2">
        <f>Sheet1!P1805</f>
        <v>40889</v>
      </c>
      <c r="P1801" s="7">
        <f>Sheet1!Q1805</f>
        <v>229.04</v>
      </c>
      <c r="Q1801" s="2">
        <f>Sheet1!R1805</f>
        <v>40889</v>
      </c>
      <c r="R1801">
        <f>Sheet1!S1805</f>
        <v>1.3203</v>
      </c>
      <c r="S1801" s="2">
        <f>Sheet1!T1805</f>
        <v>40889</v>
      </c>
      <c r="T1801">
        <f>Sheet1!U1805</f>
        <v>1.5590999999999999</v>
      </c>
      <c r="U1801" s="2">
        <f>Sheet1!V1805</f>
        <v>40889</v>
      </c>
      <c r="V1801">
        <f>Sheet1!W1805</f>
        <v>1.0697000000000001</v>
      </c>
      <c r="W1801" s="2">
        <f>Sheet1!X1805</f>
        <v>40889</v>
      </c>
      <c r="X1801">
        <f>Sheet1!Y1805</f>
        <v>1.2841999999999999E-2</v>
      </c>
      <c r="Y1801" s="2">
        <f>Sheet1!Z1805</f>
        <v>40889</v>
      </c>
      <c r="Z1801">
        <f>Sheet1!AA1805*Sheet1!S1805</f>
        <v>229.28607063000001</v>
      </c>
      <c r="AA1801" s="2">
        <f>Sheet1!AB1805</f>
        <v>40889</v>
      </c>
      <c r="AB1801" s="7">
        <f>Sheet1!AC1805</f>
        <v>1759.68</v>
      </c>
      <c r="AC1801" s="2">
        <f>Sheet1!AD1805</f>
        <v>40889</v>
      </c>
      <c r="AD1801" s="12">
        <f>Sheet1!AE1805*Sheet1!S1805</f>
        <v>244.03025682000001</v>
      </c>
      <c r="AE1801" s="2">
        <f>Sheet1!AF1805</f>
        <v>40889</v>
      </c>
      <c r="AF1801" s="12">
        <f>Sheet1!AG1805</f>
        <v>25.67</v>
      </c>
      <c r="AG1801" s="2">
        <f>Sheet1!AH1805</f>
        <v>40889</v>
      </c>
      <c r="AH1801" s="12">
        <f>Sheet1!AI1805</f>
        <v>2612.2600000000002</v>
      </c>
    </row>
    <row r="1802" spans="1:34" x14ac:dyDescent="0.2">
      <c r="A1802" s="2">
        <f>Sheet1!B1806</f>
        <v>40886</v>
      </c>
      <c r="B1802" s="7">
        <f>Sheet1!C1806</f>
        <v>2.9699999999999998</v>
      </c>
      <c r="C1802" s="2">
        <f>Sheet1!D1806</f>
        <v>40886</v>
      </c>
      <c r="D1802">
        <f>Sheet1!E1806</f>
        <v>276.66000000000003</v>
      </c>
      <c r="E1802" s="2">
        <f>Sheet1!F1806</f>
        <v>40886</v>
      </c>
      <c r="F1802" s="7">
        <f>Sheet1!G1806</f>
        <v>1255.19</v>
      </c>
      <c r="G1802" s="2">
        <f>Sheet1!H1806</f>
        <v>40886</v>
      </c>
      <c r="H1802" s="7">
        <f>Sheet1!I1806*Sheet1!S1806</f>
        <v>3132.0428300000003</v>
      </c>
      <c r="I1802" s="2">
        <f>Sheet1!J1806</f>
        <v>40886</v>
      </c>
      <c r="J1802" s="7">
        <f>Sheet1!K1806</f>
        <v>1713.25</v>
      </c>
      <c r="K1802" s="2">
        <f>Sheet1!L1806</f>
        <v>40886</v>
      </c>
      <c r="L1802" s="7">
        <f>Sheet1!M1806</f>
        <v>99.41</v>
      </c>
      <c r="M1802" s="2">
        <f>Sheet1!N1806</f>
        <v>40886</v>
      </c>
      <c r="N1802" s="7">
        <f>Sheet1!O1806</f>
        <v>38.31</v>
      </c>
      <c r="O1802" s="2">
        <f>Sheet1!P1806</f>
        <v>40886</v>
      </c>
      <c r="P1802" s="7">
        <f>Sheet1!Q1806</f>
        <v>235.05</v>
      </c>
      <c r="Q1802" s="2">
        <f>Sheet1!R1806</f>
        <v>40886</v>
      </c>
      <c r="R1802">
        <f>Sheet1!S1806</f>
        <v>1.337</v>
      </c>
      <c r="S1802" s="2">
        <f>Sheet1!T1806</f>
        <v>40886</v>
      </c>
      <c r="T1802">
        <f>Sheet1!U1806</f>
        <v>1.5642</v>
      </c>
      <c r="U1802" s="2">
        <f>Sheet1!V1806</f>
        <v>40886</v>
      </c>
      <c r="V1802">
        <f>Sheet1!W1806</f>
        <v>1.0815999999999999</v>
      </c>
      <c r="W1802" s="2">
        <f>Sheet1!X1806</f>
        <v>40886</v>
      </c>
      <c r="X1802">
        <f>Sheet1!Y1806</f>
        <v>1.2884E-2</v>
      </c>
      <c r="Y1802" s="2">
        <f>Sheet1!Z1806</f>
        <v>40886</v>
      </c>
      <c r="Z1802">
        <f>Sheet1!AA1806*Sheet1!S1806</f>
        <v>231.06729239999999</v>
      </c>
      <c r="AA1802" s="2">
        <f>Sheet1!AB1806</f>
        <v>40886</v>
      </c>
      <c r="AB1802" s="7">
        <f>Sheet1!AC1806</f>
        <v>1756.75</v>
      </c>
      <c r="AC1802" s="2">
        <f>Sheet1!AD1806</f>
        <v>40886</v>
      </c>
      <c r="AD1802" s="12">
        <f>Sheet1!AE1806*Sheet1!S1806</f>
        <v>246.51258379999999</v>
      </c>
      <c r="AE1802" s="2">
        <f>Sheet1!AF1806</f>
        <v>40886</v>
      </c>
      <c r="AF1802" s="12">
        <f>Sheet1!AG1806</f>
        <v>26.38</v>
      </c>
      <c r="AG1802" s="2">
        <f>Sheet1!AH1806</f>
        <v>40886</v>
      </c>
      <c r="AH1802" s="12">
        <f>Sheet1!AI1806</f>
        <v>2646.85</v>
      </c>
    </row>
    <row r="1803" spans="1:34" x14ac:dyDescent="0.2">
      <c r="A1803" s="2">
        <f>Sheet1!B1807</f>
        <v>40885</v>
      </c>
      <c r="B1803" s="7">
        <f>Sheet1!C1807</f>
        <v>2.98</v>
      </c>
      <c r="C1803" s="2">
        <f>Sheet1!D1807</f>
        <v>40885</v>
      </c>
      <c r="D1803">
        <f>Sheet1!E1807</f>
        <v>281.11</v>
      </c>
      <c r="E1803" s="2">
        <f>Sheet1!F1807</f>
        <v>40885</v>
      </c>
      <c r="F1803" s="7">
        <f>Sheet1!G1807</f>
        <v>1234.3499999999999</v>
      </c>
      <c r="G1803" s="2">
        <f>Sheet1!H1807</f>
        <v>40885</v>
      </c>
      <c r="H1803" s="7">
        <f>Sheet1!I1807*Sheet1!S1807</f>
        <v>3050.6570649999999</v>
      </c>
      <c r="I1803" s="2">
        <f>Sheet1!J1807</f>
        <v>40885</v>
      </c>
      <c r="J1803" s="7">
        <f>Sheet1!K1807</f>
        <v>1709.28</v>
      </c>
      <c r="K1803" s="2">
        <f>Sheet1!L1807</f>
        <v>40885</v>
      </c>
      <c r="L1803" s="7">
        <f>Sheet1!M1807</f>
        <v>98.34</v>
      </c>
      <c r="M1803" s="2">
        <f>Sheet1!N1807</f>
        <v>40885</v>
      </c>
      <c r="N1803" s="7">
        <f>Sheet1!O1807</f>
        <v>38.67</v>
      </c>
      <c r="O1803" s="2">
        <f>Sheet1!P1807</f>
        <v>40885</v>
      </c>
      <c r="P1803" s="7">
        <f>Sheet1!Q1807</f>
        <v>232.63</v>
      </c>
      <c r="Q1803" s="2">
        <f>Sheet1!R1807</f>
        <v>40885</v>
      </c>
      <c r="R1803">
        <f>Sheet1!S1807</f>
        <v>1.3332999999999999</v>
      </c>
      <c r="S1803" s="2">
        <f>Sheet1!T1807</f>
        <v>40885</v>
      </c>
      <c r="T1803">
        <f>Sheet1!U1807</f>
        <v>1.5625</v>
      </c>
      <c r="U1803" s="2">
        <f>Sheet1!V1807</f>
        <v>40885</v>
      </c>
      <c r="V1803">
        <f>Sheet1!W1807</f>
        <v>1.079</v>
      </c>
      <c r="W1803" s="2">
        <f>Sheet1!X1807</f>
        <v>40885</v>
      </c>
      <c r="X1803">
        <f>Sheet1!Y1807</f>
        <v>1.2865E-2</v>
      </c>
      <c r="Y1803" s="2">
        <f>Sheet1!Z1807</f>
        <v>40885</v>
      </c>
      <c r="Z1803">
        <f>Sheet1!AA1807*Sheet1!S1807</f>
        <v>230.82956244999997</v>
      </c>
      <c r="AA1803" s="2">
        <f>Sheet1!AB1807</f>
        <v>40885</v>
      </c>
      <c r="AB1803" s="7">
        <f>Sheet1!AC1807</f>
        <v>1762.52</v>
      </c>
      <c r="AC1803" s="2">
        <f>Sheet1!AD1807</f>
        <v>40885</v>
      </c>
      <c r="AD1803" s="12">
        <f>Sheet1!AE1807*Sheet1!S1807</f>
        <v>245.940518</v>
      </c>
      <c r="AE1803" s="2">
        <f>Sheet1!AF1807</f>
        <v>40885</v>
      </c>
      <c r="AF1803" s="12">
        <f>Sheet1!AG1807</f>
        <v>30.59</v>
      </c>
      <c r="AG1803" s="2">
        <f>Sheet1!AH1807</f>
        <v>40885</v>
      </c>
      <c r="AH1803" s="12">
        <f>Sheet1!AI1807</f>
        <v>2596.38</v>
      </c>
    </row>
    <row r="1804" spans="1:34" x14ac:dyDescent="0.2">
      <c r="A1804" s="2">
        <f>Sheet1!B1808</f>
        <v>40884</v>
      </c>
      <c r="B1804" s="7">
        <f>Sheet1!C1808</f>
        <v>2.99</v>
      </c>
      <c r="C1804" s="2">
        <f>Sheet1!D1808</f>
        <v>40884</v>
      </c>
      <c r="D1804">
        <f>Sheet1!E1808</f>
        <v>285.06</v>
      </c>
      <c r="E1804" s="2">
        <f>Sheet1!F1808</f>
        <v>40884</v>
      </c>
      <c r="F1804" s="7">
        <f>Sheet1!G1808</f>
        <v>1261.01</v>
      </c>
      <c r="G1804" s="2">
        <f>Sheet1!H1808</f>
        <v>40884</v>
      </c>
      <c r="H1804" s="7">
        <f>Sheet1!I1808*Sheet1!S1808</f>
        <v>3147.820608</v>
      </c>
      <c r="I1804" s="2">
        <f>Sheet1!J1808</f>
        <v>40884</v>
      </c>
      <c r="J1804" s="7">
        <f>Sheet1!K1808</f>
        <v>1738.55</v>
      </c>
      <c r="K1804" s="2">
        <f>Sheet1!L1808</f>
        <v>40884</v>
      </c>
      <c r="L1804" s="7">
        <f>Sheet1!M1808</f>
        <v>100.49</v>
      </c>
      <c r="M1804" s="2">
        <f>Sheet1!N1808</f>
        <v>40884</v>
      </c>
      <c r="N1804" s="7">
        <f>Sheet1!O1808</f>
        <v>38.53</v>
      </c>
      <c r="O1804" s="2">
        <f>Sheet1!P1808</f>
        <v>40884</v>
      </c>
      <c r="P1804" s="7">
        <f>Sheet1!Q1808</f>
        <v>235.05</v>
      </c>
      <c r="Q1804" s="2">
        <f>Sheet1!R1808</f>
        <v>40884</v>
      </c>
      <c r="R1804">
        <f>Sheet1!S1808</f>
        <v>1.3424</v>
      </c>
      <c r="S1804" s="2">
        <f>Sheet1!T1808</f>
        <v>40884</v>
      </c>
      <c r="T1804">
        <f>Sheet1!U1808</f>
        <v>1.5702</v>
      </c>
      <c r="U1804" s="2">
        <f>Sheet1!V1808</f>
        <v>40884</v>
      </c>
      <c r="V1804">
        <f>Sheet1!W1808</f>
        <v>1.0827</v>
      </c>
      <c r="W1804" s="2">
        <f>Sheet1!X1808</f>
        <v>40884</v>
      </c>
      <c r="X1804">
        <f>Sheet1!Y1808</f>
        <v>1.2877E-2</v>
      </c>
      <c r="Y1804" s="2">
        <f>Sheet1!Z1808</f>
        <v>40884</v>
      </c>
      <c r="Z1804">
        <f>Sheet1!AA1808*Sheet1!S1808</f>
        <v>232.71645039999999</v>
      </c>
      <c r="AA1804" s="2">
        <f>Sheet1!AB1808</f>
        <v>40884</v>
      </c>
      <c r="AB1804" s="7">
        <f>Sheet1!AC1808</f>
        <v>1759.1</v>
      </c>
      <c r="AC1804" s="2">
        <f>Sheet1!AD1808</f>
        <v>40884</v>
      </c>
      <c r="AD1804" s="12">
        <f>Sheet1!AE1808*Sheet1!S1808</f>
        <v>248.47877696</v>
      </c>
      <c r="AE1804" s="2">
        <f>Sheet1!AF1808</f>
        <v>40884</v>
      </c>
      <c r="AF1804" s="12">
        <f>Sheet1!AG1808</f>
        <v>28.67</v>
      </c>
      <c r="AG1804" s="2">
        <f>Sheet1!AH1808</f>
        <v>40884</v>
      </c>
      <c r="AH1804" s="12">
        <f>Sheet1!AI1808</f>
        <v>2649.21</v>
      </c>
    </row>
    <row r="1805" spans="1:34" x14ac:dyDescent="0.2">
      <c r="A1805" s="2">
        <f>Sheet1!B1809</f>
        <v>40883</v>
      </c>
      <c r="B1805" s="7">
        <f>Sheet1!C1809</f>
        <v>3.03</v>
      </c>
      <c r="C1805" s="2">
        <f>Sheet1!D1809</f>
        <v>40883</v>
      </c>
      <c r="D1805">
        <f>Sheet1!E1809</f>
        <v>284.61</v>
      </c>
      <c r="E1805" s="2">
        <f>Sheet1!F1809</f>
        <v>40883</v>
      </c>
      <c r="F1805" s="7">
        <f>Sheet1!G1809</f>
        <v>1258.47</v>
      </c>
      <c r="G1805" s="2">
        <f>Sheet1!H1809</f>
        <v>40883</v>
      </c>
      <c r="H1805" s="7">
        <f>Sheet1!I1809*Sheet1!S1809</f>
        <v>3157.2843870000002</v>
      </c>
      <c r="I1805" s="2">
        <f>Sheet1!J1809</f>
        <v>40883</v>
      </c>
      <c r="J1805" s="7">
        <f>Sheet1!K1809</f>
        <v>1724.95</v>
      </c>
      <c r="K1805" s="2">
        <f>Sheet1!L1809</f>
        <v>40883</v>
      </c>
      <c r="L1805" s="7">
        <f>Sheet1!M1809</f>
        <v>101.28</v>
      </c>
      <c r="M1805" s="2">
        <f>Sheet1!N1809</f>
        <v>40883</v>
      </c>
      <c r="N1805" s="7">
        <f>Sheet1!O1809</f>
        <v>38.9</v>
      </c>
      <c r="O1805" s="2">
        <f>Sheet1!P1809</f>
        <v>40883</v>
      </c>
      <c r="P1805" s="7">
        <f>Sheet1!Q1809</f>
        <v>237.03</v>
      </c>
      <c r="Q1805" s="2">
        <f>Sheet1!R1809</f>
        <v>40883</v>
      </c>
      <c r="R1805">
        <f>Sheet1!S1809</f>
        <v>1.3397000000000001</v>
      </c>
      <c r="S1805" s="2">
        <f>Sheet1!T1809</f>
        <v>40883</v>
      </c>
      <c r="T1805">
        <f>Sheet1!U1809</f>
        <v>1.5575999999999999</v>
      </c>
      <c r="U1805" s="2">
        <f>Sheet1!V1809</f>
        <v>40883</v>
      </c>
      <c r="V1805">
        <f>Sheet1!W1809</f>
        <v>1.0779000000000001</v>
      </c>
      <c r="W1805" s="2">
        <f>Sheet1!X1809</f>
        <v>40883</v>
      </c>
      <c r="X1805">
        <f>Sheet1!Y1809</f>
        <v>1.2866000000000001E-2</v>
      </c>
      <c r="Y1805" s="2">
        <f>Sheet1!Z1809</f>
        <v>40883</v>
      </c>
      <c r="Z1805">
        <f>Sheet1!AA1809*Sheet1!S1809</f>
        <v>232.0373797</v>
      </c>
      <c r="AA1805" s="2">
        <f>Sheet1!AB1809</f>
        <v>40883</v>
      </c>
      <c r="AB1805" s="7">
        <f>Sheet1!AC1809</f>
        <v>1753.62</v>
      </c>
      <c r="AC1805" s="2">
        <f>Sheet1!AD1809</f>
        <v>40883</v>
      </c>
      <c r="AD1805" s="12">
        <f>Sheet1!AE1809*Sheet1!S1809</f>
        <v>247.85977258000003</v>
      </c>
      <c r="AE1805" s="2">
        <f>Sheet1!AF1809</f>
        <v>40883</v>
      </c>
      <c r="AF1805" s="12">
        <f>Sheet1!AG1809</f>
        <v>28.13</v>
      </c>
      <c r="AG1805" s="2">
        <f>Sheet1!AH1809</f>
        <v>40883</v>
      </c>
      <c r="AH1805" s="12">
        <f>Sheet1!AI1809</f>
        <v>2649.56</v>
      </c>
    </row>
    <row r="1806" spans="1:34" x14ac:dyDescent="0.2">
      <c r="A1806" s="2">
        <f>Sheet1!B1810</f>
        <v>40882</v>
      </c>
      <c r="B1806" s="7">
        <f>Sheet1!C1810</f>
        <v>2.88</v>
      </c>
      <c r="C1806" s="2">
        <f>Sheet1!D1810</f>
        <v>40882</v>
      </c>
      <c r="D1806">
        <f>Sheet1!E1810</f>
        <v>288.56</v>
      </c>
      <c r="E1806" s="2">
        <f>Sheet1!F1810</f>
        <v>40882</v>
      </c>
      <c r="F1806" s="7">
        <f>Sheet1!G1810</f>
        <v>1257.08</v>
      </c>
      <c r="G1806" s="2">
        <f>Sheet1!H1810</f>
        <v>40882</v>
      </c>
      <c r="H1806" s="7">
        <f>Sheet1!I1810*Sheet1!S1810</f>
        <v>3187.3034279999997</v>
      </c>
      <c r="I1806" s="2">
        <f>Sheet1!J1810</f>
        <v>40882</v>
      </c>
      <c r="J1806" s="7">
        <f>Sheet1!K1810</f>
        <v>1732.93</v>
      </c>
      <c r="K1806" s="2">
        <f>Sheet1!L1810</f>
        <v>40882</v>
      </c>
      <c r="L1806" s="7">
        <f>Sheet1!M1810</f>
        <v>100.99</v>
      </c>
      <c r="M1806" s="2">
        <f>Sheet1!N1810</f>
        <v>40882</v>
      </c>
      <c r="N1806" s="7">
        <f>Sheet1!O1810</f>
        <v>38.68</v>
      </c>
      <c r="O1806" s="2">
        <f>Sheet1!P1810</f>
        <v>40882</v>
      </c>
      <c r="P1806" s="7">
        <f>Sheet1!Q1810</f>
        <v>239.29</v>
      </c>
      <c r="Q1806" s="2">
        <f>Sheet1!R1810</f>
        <v>40882</v>
      </c>
      <c r="R1806">
        <f>Sheet1!S1810</f>
        <v>1.3452</v>
      </c>
      <c r="S1806" s="2">
        <f>Sheet1!T1810</f>
        <v>40882</v>
      </c>
      <c r="T1806">
        <f>Sheet1!U1810</f>
        <v>1.5670999999999999</v>
      </c>
      <c r="U1806" s="2">
        <f>Sheet1!V1810</f>
        <v>40882</v>
      </c>
      <c r="V1806">
        <f>Sheet1!W1810</f>
        <v>1.089</v>
      </c>
      <c r="W1806" s="2">
        <f>Sheet1!X1810</f>
        <v>40882</v>
      </c>
      <c r="X1806">
        <f>Sheet1!Y1810</f>
        <v>1.2858E-2</v>
      </c>
      <c r="Y1806" s="2">
        <f>Sheet1!Z1810</f>
        <v>40882</v>
      </c>
      <c r="Z1806">
        <f>Sheet1!AA1810*Sheet1!S1810</f>
        <v>232.7377602</v>
      </c>
      <c r="AA1806" s="2">
        <f>Sheet1!AB1810</f>
        <v>40882</v>
      </c>
      <c r="AB1806" s="7">
        <f>Sheet1!AC1810</f>
        <v>1755.79</v>
      </c>
      <c r="AC1806" s="2">
        <f>Sheet1!AD1810</f>
        <v>40882</v>
      </c>
      <c r="AD1806" s="12">
        <f>Sheet1!AE1810*Sheet1!S1810</f>
        <v>249.09714095999999</v>
      </c>
      <c r="AE1806" s="2">
        <f>Sheet1!AF1810</f>
        <v>40882</v>
      </c>
      <c r="AF1806" s="12">
        <f>Sheet1!AG1810</f>
        <v>27.84</v>
      </c>
      <c r="AG1806" s="2">
        <f>Sheet1!AH1810</f>
        <v>40882</v>
      </c>
      <c r="AH1806" s="12">
        <f>Sheet1!AI1810</f>
        <v>2655.76</v>
      </c>
    </row>
    <row r="1807" spans="1:34" x14ac:dyDescent="0.2">
      <c r="A1807" s="2">
        <f>Sheet1!B1811</f>
        <v>40879</v>
      </c>
      <c r="B1807" s="7">
        <f>Sheet1!C1811</f>
        <v>3.12</v>
      </c>
      <c r="C1807" s="2">
        <f>Sheet1!D1811</f>
        <v>40879</v>
      </c>
      <c r="D1807">
        <f>Sheet1!E1811</f>
        <v>286.19</v>
      </c>
      <c r="E1807" s="2">
        <f>Sheet1!F1811</f>
        <v>40879</v>
      </c>
      <c r="F1807" s="7">
        <f>Sheet1!G1811</f>
        <v>1244.28</v>
      </c>
      <c r="G1807" s="2">
        <f>Sheet1!H1811</f>
        <v>40879</v>
      </c>
      <c r="H1807" s="7">
        <f>Sheet1!I1811*Sheet1!S1811</f>
        <v>3137.31025</v>
      </c>
      <c r="I1807" s="2">
        <f>Sheet1!J1811</f>
        <v>40879</v>
      </c>
      <c r="J1807" s="7">
        <f>Sheet1!K1811</f>
        <v>1745.5</v>
      </c>
      <c r="K1807" s="2">
        <f>Sheet1!L1811</f>
        <v>40879</v>
      </c>
      <c r="L1807" s="7">
        <f>Sheet1!M1811</f>
        <v>100.96</v>
      </c>
      <c r="M1807" s="2">
        <f>Sheet1!N1811</f>
        <v>40879</v>
      </c>
      <c r="N1807" s="7">
        <f>Sheet1!O1811</f>
        <v>39.159999999999997</v>
      </c>
      <c r="O1807" s="2">
        <f>Sheet1!P1811</f>
        <v>40879</v>
      </c>
      <c r="P1807" s="7">
        <f>Sheet1!Q1811</f>
        <v>237.73</v>
      </c>
      <c r="Q1807" s="2">
        <f>Sheet1!R1811</f>
        <v>40879</v>
      </c>
      <c r="R1807">
        <f>Sheet1!S1811</f>
        <v>1.3392999999999999</v>
      </c>
      <c r="S1807" s="2">
        <f>Sheet1!T1811</f>
        <v>40879</v>
      </c>
      <c r="T1807">
        <f>Sheet1!U1811</f>
        <v>1.5589</v>
      </c>
      <c r="U1807" s="2">
        <f>Sheet1!V1811</f>
        <v>40879</v>
      </c>
      <c r="V1807">
        <f>Sheet1!W1811</f>
        <v>1.0852999999999999</v>
      </c>
      <c r="W1807" s="2">
        <f>Sheet1!X1811</f>
        <v>40879</v>
      </c>
      <c r="X1807">
        <f>Sheet1!Y1811</f>
        <v>1.2833000000000001E-2</v>
      </c>
      <c r="Y1807" s="2">
        <f>Sheet1!Z1811</f>
        <v>40879</v>
      </c>
      <c r="Z1807">
        <f>Sheet1!AA1811*Sheet1!S1811</f>
        <v>230.27361693999998</v>
      </c>
      <c r="AA1807" s="2">
        <f>Sheet1!AB1811</f>
        <v>40879</v>
      </c>
      <c r="AB1807" s="7">
        <f>Sheet1!AC1811</f>
        <v>1754.03</v>
      </c>
      <c r="AC1807" s="2">
        <f>Sheet1!AD1811</f>
        <v>40879</v>
      </c>
      <c r="AD1807" s="12">
        <f>Sheet1!AE1811*Sheet1!S1811</f>
        <v>245.99204352999999</v>
      </c>
      <c r="AE1807" s="2">
        <f>Sheet1!AF1811</f>
        <v>40879</v>
      </c>
      <c r="AF1807" s="12">
        <f>Sheet1!AG1811</f>
        <v>27.52</v>
      </c>
      <c r="AG1807" s="2">
        <f>Sheet1!AH1811</f>
        <v>40879</v>
      </c>
      <c r="AH1807" s="12">
        <f>Sheet1!AI1811</f>
        <v>2626.93</v>
      </c>
    </row>
    <row r="1808" spans="1:34" x14ac:dyDescent="0.2">
      <c r="A1808" s="2">
        <f>Sheet1!B1812</f>
        <v>40878</v>
      </c>
      <c r="B1808" s="7">
        <f>Sheet1!C1812</f>
        <v>3.06</v>
      </c>
      <c r="C1808" s="2">
        <f>Sheet1!D1812</f>
        <v>40878</v>
      </c>
      <c r="D1808">
        <f>Sheet1!E1812</f>
        <v>285.08999999999997</v>
      </c>
      <c r="E1808" s="2">
        <f>Sheet1!F1812</f>
        <v>40878</v>
      </c>
      <c r="F1808" s="7">
        <f>Sheet1!G1812</f>
        <v>1244.58</v>
      </c>
      <c r="G1808" s="2">
        <f>Sheet1!H1812</f>
        <v>40878</v>
      </c>
      <c r="H1808" s="7">
        <f>Sheet1!I1812*Sheet1!S1812</f>
        <v>3110.7264960000002</v>
      </c>
      <c r="I1808" s="2">
        <f>Sheet1!J1812</f>
        <v>40878</v>
      </c>
      <c r="J1808" s="7">
        <f>Sheet1!K1812</f>
        <v>1736.03</v>
      </c>
      <c r="K1808" s="2">
        <f>Sheet1!L1812</f>
        <v>40878</v>
      </c>
      <c r="L1808" s="7">
        <f>Sheet1!M1812</f>
        <v>100.2</v>
      </c>
      <c r="M1808" s="2">
        <f>Sheet1!N1812</f>
        <v>40878</v>
      </c>
      <c r="N1808" s="7">
        <f>Sheet1!O1812</f>
        <v>39.03</v>
      </c>
      <c r="O1808" s="2">
        <f>Sheet1!P1812</f>
        <v>40878</v>
      </c>
      <c r="P1808" s="7">
        <f>Sheet1!Q1812</f>
        <v>235.72</v>
      </c>
      <c r="Q1808" s="2">
        <f>Sheet1!R1812</f>
        <v>40878</v>
      </c>
      <c r="R1808">
        <f>Sheet1!S1812</f>
        <v>1.3444</v>
      </c>
      <c r="S1808" s="2">
        <f>Sheet1!T1812</f>
        <v>40878</v>
      </c>
      <c r="T1808">
        <f>Sheet1!U1812</f>
        <v>1.5689</v>
      </c>
      <c r="U1808" s="2">
        <f>Sheet1!V1812</f>
        <v>40878</v>
      </c>
      <c r="V1808">
        <f>Sheet1!W1812</f>
        <v>1.091</v>
      </c>
      <c r="W1808" s="2">
        <f>Sheet1!X1812</f>
        <v>40878</v>
      </c>
      <c r="X1808">
        <f>Sheet1!Y1812</f>
        <v>1.2871E-2</v>
      </c>
      <c r="Y1808" s="2">
        <f>Sheet1!Z1812</f>
        <v>40878</v>
      </c>
      <c r="Z1808">
        <f>Sheet1!AA1812*Sheet1!S1812</f>
        <v>231.17791528000001</v>
      </c>
      <c r="AA1808" s="2">
        <f>Sheet1!AB1812</f>
        <v>40878</v>
      </c>
      <c r="AB1808" s="7">
        <f>Sheet1!AC1812</f>
        <v>1747.64</v>
      </c>
      <c r="AC1808" s="2">
        <f>Sheet1!AD1812</f>
        <v>40878</v>
      </c>
      <c r="AD1808" s="12">
        <f>Sheet1!AE1812*Sheet1!S1812</f>
        <v>246.70761744000001</v>
      </c>
      <c r="AE1808" s="2">
        <f>Sheet1!AF1812</f>
        <v>40878</v>
      </c>
      <c r="AF1808" s="12">
        <f>Sheet1!AG1812</f>
        <v>27.41</v>
      </c>
      <c r="AG1808" s="2">
        <f>Sheet1!AH1812</f>
        <v>40878</v>
      </c>
      <c r="AH1808" s="12">
        <f>Sheet1!AI1812</f>
        <v>2626.2</v>
      </c>
    </row>
    <row r="1809" spans="1:34" x14ac:dyDescent="0.2">
      <c r="A1809" s="2">
        <f>Sheet1!B1813</f>
        <v>40877</v>
      </c>
      <c r="B1809" s="7">
        <f>Sheet1!C1813</f>
        <v>2.9699999999999998</v>
      </c>
      <c r="C1809" s="2">
        <f>Sheet1!D1813</f>
        <v>40877</v>
      </c>
      <c r="D1809">
        <f>Sheet1!E1813</f>
        <v>274.20999999999998</v>
      </c>
      <c r="E1809" s="2">
        <f>Sheet1!F1813</f>
        <v>40877</v>
      </c>
      <c r="F1809" s="7">
        <f>Sheet1!G1813</f>
        <v>1246.96</v>
      </c>
      <c r="G1809" s="2">
        <f>Sheet1!H1813</f>
        <v>40877</v>
      </c>
      <c r="H1809" s="7">
        <f>Sheet1!I1813*Sheet1!S1813</f>
        <v>3133.9622639999998</v>
      </c>
      <c r="I1809" s="2">
        <f>Sheet1!J1813</f>
        <v>40877</v>
      </c>
      <c r="J1809" s="7">
        <f>Sheet1!K1813</f>
        <v>1745.58</v>
      </c>
      <c r="K1809" s="2">
        <f>Sheet1!L1813</f>
        <v>40877</v>
      </c>
      <c r="L1809" s="7">
        <f>Sheet1!M1813</f>
        <v>100.36</v>
      </c>
      <c r="M1809" s="2">
        <f>Sheet1!N1813</f>
        <v>40877</v>
      </c>
      <c r="N1809" s="7">
        <f>Sheet1!O1813</f>
        <v>39.19</v>
      </c>
      <c r="O1809" s="2">
        <f>Sheet1!P1813</f>
        <v>40877</v>
      </c>
      <c r="P1809" s="7">
        <f>Sheet1!Q1813</f>
        <v>237.04</v>
      </c>
      <c r="Q1809" s="2">
        <f>Sheet1!R1813</f>
        <v>40877</v>
      </c>
      <c r="R1809">
        <f>Sheet1!S1813</f>
        <v>1.3448</v>
      </c>
      <c r="S1809" s="2">
        <f>Sheet1!T1813</f>
        <v>40877</v>
      </c>
      <c r="T1809">
        <f>Sheet1!U1813</f>
        <v>1.5712000000000002</v>
      </c>
      <c r="U1809" s="2">
        <f>Sheet1!V1813</f>
        <v>40877</v>
      </c>
      <c r="V1809">
        <f>Sheet1!W1813</f>
        <v>1.0971</v>
      </c>
      <c r="W1809" s="2">
        <f>Sheet1!X1813</f>
        <v>40877</v>
      </c>
      <c r="X1809">
        <f>Sheet1!Y1813</f>
        <v>1.2892000000000001E-2</v>
      </c>
      <c r="Y1809" s="2">
        <f>Sheet1!Z1813</f>
        <v>40877</v>
      </c>
      <c r="Z1809">
        <f>Sheet1!AA1813*Sheet1!S1813</f>
        <v>229.77575552000002</v>
      </c>
      <c r="AA1809" s="2">
        <f>Sheet1!AB1813</f>
        <v>40877</v>
      </c>
      <c r="AB1809" s="7">
        <f>Sheet1!AC1813</f>
        <v>1750.55</v>
      </c>
      <c r="AC1809" s="2">
        <f>Sheet1!AD1813</f>
        <v>40877</v>
      </c>
      <c r="AD1809" s="12">
        <f>Sheet1!AE1813*Sheet1!S1813</f>
        <v>244.47320920000001</v>
      </c>
      <c r="AE1809" s="2">
        <f>Sheet1!AF1813</f>
        <v>40877</v>
      </c>
      <c r="AF1809" s="12">
        <f>Sheet1!AG1813</f>
        <v>27.8</v>
      </c>
      <c r="AG1809" s="2">
        <f>Sheet1!AH1813</f>
        <v>40877</v>
      </c>
      <c r="AH1809" s="12">
        <f>Sheet1!AI1813</f>
        <v>2620.34</v>
      </c>
    </row>
    <row r="1810" spans="1:34" x14ac:dyDescent="0.2">
      <c r="A1810" s="2">
        <f>Sheet1!B1814</f>
        <v>40876</v>
      </c>
      <c r="B1810" s="7">
        <f>Sheet1!C1814</f>
        <v>2.75</v>
      </c>
      <c r="C1810" s="2">
        <f>Sheet1!D1814</f>
        <v>40876</v>
      </c>
      <c r="D1810">
        <f>Sheet1!E1814</f>
        <v>268.92</v>
      </c>
      <c r="E1810" s="2">
        <f>Sheet1!F1814</f>
        <v>40876</v>
      </c>
      <c r="F1810" s="7">
        <f>Sheet1!G1814</f>
        <v>1195.19</v>
      </c>
      <c r="G1810" s="2">
        <f>Sheet1!H1814</f>
        <v>40876</v>
      </c>
      <c r="H1810" s="7">
        <f>Sheet1!I1814*Sheet1!S1814</f>
        <v>2978.1486100000002</v>
      </c>
      <c r="I1810" s="2">
        <f>Sheet1!J1814</f>
        <v>40876</v>
      </c>
      <c r="J1810" s="7">
        <f>Sheet1!K1814</f>
        <v>1714.47</v>
      </c>
      <c r="K1810" s="2">
        <f>Sheet1!L1814</f>
        <v>40876</v>
      </c>
      <c r="L1810" s="7">
        <f>Sheet1!M1814</f>
        <v>99.79</v>
      </c>
      <c r="M1810" s="2">
        <f>Sheet1!N1814</f>
        <v>40876</v>
      </c>
      <c r="N1810" s="7">
        <f>Sheet1!O1814</f>
        <v>39.15</v>
      </c>
      <c r="O1810" s="2">
        <f>Sheet1!P1814</f>
        <v>40876</v>
      </c>
      <c r="P1810" s="7">
        <f>Sheet1!Q1814</f>
        <v>225.25</v>
      </c>
      <c r="Q1810" s="2">
        <f>Sheet1!R1814</f>
        <v>40876</v>
      </c>
      <c r="R1810">
        <f>Sheet1!S1814</f>
        <v>1.333</v>
      </c>
      <c r="S1810" s="2">
        <f>Sheet1!T1814</f>
        <v>40876</v>
      </c>
      <c r="T1810">
        <f>Sheet1!U1814</f>
        <v>1.5605</v>
      </c>
      <c r="U1810" s="2">
        <f>Sheet1!V1814</f>
        <v>40876</v>
      </c>
      <c r="V1810">
        <f>Sheet1!W1814</f>
        <v>1.0867</v>
      </c>
      <c r="W1810" s="2">
        <f>Sheet1!X1814</f>
        <v>40876</v>
      </c>
      <c r="X1810">
        <f>Sheet1!Y1814</f>
        <v>1.2846E-2</v>
      </c>
      <c r="Y1810" s="2">
        <f>Sheet1!Z1814</f>
        <v>40876</v>
      </c>
      <c r="Z1810">
        <f>Sheet1!AA1814*Sheet1!S1814</f>
        <v>226.96244519999999</v>
      </c>
      <c r="AA1810" s="2">
        <f>Sheet1!AB1814</f>
        <v>40876</v>
      </c>
      <c r="AB1810" s="7">
        <f>Sheet1!AC1814</f>
        <v>1753.47</v>
      </c>
      <c r="AC1810" s="2">
        <f>Sheet1!AD1814</f>
        <v>40876</v>
      </c>
      <c r="AD1810" s="12">
        <f>Sheet1!AE1814*Sheet1!S1814</f>
        <v>240.8860301</v>
      </c>
      <c r="AE1810" s="2">
        <f>Sheet1!AF1814</f>
        <v>40876</v>
      </c>
      <c r="AF1810" s="12">
        <f>Sheet1!AG1814</f>
        <v>30.64</v>
      </c>
      <c r="AG1810" s="2">
        <f>Sheet1!AH1814</f>
        <v>40876</v>
      </c>
      <c r="AH1810" s="12">
        <f>Sheet1!AI1814</f>
        <v>2515.5100000000002</v>
      </c>
    </row>
    <row r="1811" spans="1:34" x14ac:dyDescent="0.2">
      <c r="A1811" s="2">
        <f>Sheet1!B1815</f>
        <v>40875</v>
      </c>
      <c r="B1811" s="7">
        <f>Sheet1!C1815</f>
        <v>2.5499999999999998</v>
      </c>
      <c r="C1811" s="2">
        <f>Sheet1!D1815</f>
        <v>40875</v>
      </c>
      <c r="D1811">
        <f>Sheet1!E1815</f>
        <v>268.56</v>
      </c>
      <c r="E1811" s="2">
        <f>Sheet1!F1815</f>
        <v>40875</v>
      </c>
      <c r="F1811" s="7">
        <f>Sheet1!G1815</f>
        <v>1192.55</v>
      </c>
      <c r="G1811" s="2">
        <f>Sheet1!H1815</f>
        <v>40875</v>
      </c>
      <c r="H1811" s="7">
        <f>Sheet1!I1815*Sheet1!S1815</f>
        <v>2957.829088</v>
      </c>
      <c r="I1811" s="2">
        <f>Sheet1!J1815</f>
        <v>40875</v>
      </c>
      <c r="J1811" s="7">
        <f>Sheet1!K1815</f>
        <v>1711.28</v>
      </c>
      <c r="K1811" s="2">
        <f>Sheet1!L1815</f>
        <v>40875</v>
      </c>
      <c r="L1811" s="7">
        <f>Sheet1!M1815</f>
        <v>98.21</v>
      </c>
      <c r="M1811" s="2">
        <f>Sheet1!N1815</f>
        <v>40875</v>
      </c>
      <c r="N1811" s="7">
        <f>Sheet1!O1815</f>
        <v>38.44</v>
      </c>
      <c r="O1811" s="2">
        <f>Sheet1!P1815</f>
        <v>40875</v>
      </c>
      <c r="P1811" s="7">
        <f>Sheet1!Q1815</f>
        <v>226.52</v>
      </c>
      <c r="Q1811" s="2">
        <f>Sheet1!R1815</f>
        <v>40875</v>
      </c>
      <c r="R1811">
        <f>Sheet1!S1815</f>
        <v>1.3312999999999999</v>
      </c>
      <c r="S1811" s="2">
        <f>Sheet1!T1815</f>
        <v>40875</v>
      </c>
      <c r="T1811">
        <f>Sheet1!U1815</f>
        <v>1.5510000000000002</v>
      </c>
      <c r="U1811" s="2">
        <f>Sheet1!V1815</f>
        <v>40875</v>
      </c>
      <c r="V1811">
        <f>Sheet1!W1815</f>
        <v>1.0833999999999999</v>
      </c>
      <c r="W1811" s="2">
        <f>Sheet1!X1815</f>
        <v>40875</v>
      </c>
      <c r="X1811">
        <f>Sheet1!Y1815</f>
        <v>1.2826000000000001E-2</v>
      </c>
      <c r="Y1811" s="2">
        <f>Sheet1!Z1815</f>
        <v>40875</v>
      </c>
      <c r="Z1811">
        <f>Sheet1!AA1815*Sheet1!S1815</f>
        <v>226.15591879999999</v>
      </c>
      <c r="AA1811" s="2">
        <f>Sheet1!AB1815</f>
        <v>40875</v>
      </c>
      <c r="AB1811" s="7">
        <f>Sheet1!AC1815</f>
        <v>1755.09</v>
      </c>
      <c r="AC1811" s="2">
        <f>Sheet1!AD1815</f>
        <v>40875</v>
      </c>
      <c r="AD1811" s="12">
        <f>Sheet1!AE1815*Sheet1!S1815</f>
        <v>240.37926173999998</v>
      </c>
      <c r="AE1811" s="2">
        <f>Sheet1!AF1815</f>
        <v>40875</v>
      </c>
      <c r="AF1811" s="12">
        <f>Sheet1!AG1815</f>
        <v>32.130000000000003</v>
      </c>
      <c r="AG1811" s="2">
        <f>Sheet1!AH1815</f>
        <v>40875</v>
      </c>
      <c r="AH1811" s="12">
        <f>Sheet1!AI1815</f>
        <v>2527.34</v>
      </c>
    </row>
    <row r="1812" spans="1:34" x14ac:dyDescent="0.2">
      <c r="A1812" s="2">
        <f>Sheet1!B1816</f>
        <v>40872</v>
      </c>
      <c r="B1812" s="7">
        <f>Sheet1!C1816</f>
        <v>2.5099999999999998</v>
      </c>
      <c r="C1812" s="2">
        <f>Sheet1!D1816</f>
        <v>40872</v>
      </c>
      <c r="D1812">
        <f>Sheet1!E1816</f>
        <v>260.52</v>
      </c>
      <c r="E1812" s="2">
        <f>Sheet1!F1816</f>
        <v>40872</v>
      </c>
      <c r="F1812" s="7">
        <f>Sheet1!G1816</f>
        <v>1158.67</v>
      </c>
      <c r="G1812" s="2">
        <f>Sheet1!H1816</f>
        <v>40872</v>
      </c>
      <c r="H1812" s="7">
        <f>Sheet1!I1816*Sheet1!S1816</f>
        <v>2795.5193660000004</v>
      </c>
      <c r="I1812" s="2">
        <f>Sheet1!J1816</f>
        <v>40872</v>
      </c>
      <c r="J1812" s="7">
        <f>Sheet1!K1816</f>
        <v>1680.18</v>
      </c>
      <c r="K1812" s="2">
        <f>Sheet1!L1816</f>
        <v>40872</v>
      </c>
      <c r="L1812" s="7">
        <f>Sheet1!M1816</f>
        <v>96.77</v>
      </c>
      <c r="M1812" s="2">
        <f>Sheet1!N1816</f>
        <v>40872</v>
      </c>
      <c r="N1812" s="7">
        <f>Sheet1!O1816</f>
        <v>38.03</v>
      </c>
      <c r="O1812" s="2">
        <f>Sheet1!P1816</f>
        <v>40872</v>
      </c>
      <c r="P1812" s="7">
        <f>Sheet1!Q1816</f>
        <v>220.79</v>
      </c>
      <c r="Q1812" s="2">
        <f>Sheet1!R1816</f>
        <v>40872</v>
      </c>
      <c r="R1812">
        <f>Sheet1!S1816</f>
        <v>1.3241000000000001</v>
      </c>
      <c r="S1812" s="2">
        <f>Sheet1!T1816</f>
        <v>40872</v>
      </c>
      <c r="T1812">
        <f>Sheet1!U1816</f>
        <v>1.5436000000000001</v>
      </c>
      <c r="U1812" s="2">
        <f>Sheet1!V1816</f>
        <v>40872</v>
      </c>
      <c r="V1812">
        <f>Sheet1!W1816</f>
        <v>1.0752999999999999</v>
      </c>
      <c r="W1812" s="2">
        <f>Sheet1!X1816</f>
        <v>40872</v>
      </c>
      <c r="X1812">
        <f>Sheet1!Y1816</f>
        <v>1.2869E-2</v>
      </c>
      <c r="Y1812" s="2">
        <f>Sheet1!Z1816</f>
        <v>40872</v>
      </c>
      <c r="Z1812">
        <f>Sheet1!AA1816*Sheet1!S1816</f>
        <v>224.31869402000004</v>
      </c>
      <c r="AA1812" s="2">
        <f>Sheet1!AB1816</f>
        <v>40872</v>
      </c>
      <c r="AB1812" s="7">
        <f>Sheet1!AC1816</f>
        <v>1752.58</v>
      </c>
      <c r="AC1812" s="2">
        <f>Sheet1!AD1816</f>
        <v>40872</v>
      </c>
      <c r="AD1812" s="12">
        <f>Sheet1!AE1816*Sheet1!S1816</f>
        <v>238.40817730000001</v>
      </c>
      <c r="AE1812" s="2">
        <f>Sheet1!AF1816</f>
        <v>40872</v>
      </c>
      <c r="AF1812" s="12">
        <f>Sheet1!AG1816</f>
        <v>34.47</v>
      </c>
      <c r="AG1812" s="2">
        <f>Sheet1!AH1816</f>
        <v>40872</v>
      </c>
      <c r="AH1812" s="12">
        <f>Sheet1!AI1816</f>
        <v>2441.5100000000002</v>
      </c>
    </row>
    <row r="1813" spans="1:34" x14ac:dyDescent="0.2">
      <c r="A1813" s="2">
        <f>Sheet1!B1817</f>
        <v>40871</v>
      </c>
      <c r="B1813" s="7">
        <f>Sheet1!C1817</f>
        <v>2.4300000000000002</v>
      </c>
      <c r="C1813" s="2">
        <f>Sheet1!D1817</f>
        <v>40871</v>
      </c>
      <c r="D1813">
        <f>Sheet1!E1817</f>
        <v>263</v>
      </c>
      <c r="E1813" s="2">
        <f>Sheet1!F1817</f>
        <v>40871</v>
      </c>
      <c r="F1813" s="7">
        <f>Sheet1!G1817</f>
        <v>1161.79</v>
      </c>
      <c r="G1813" s="2">
        <f>Sheet1!H1817</f>
        <v>40871</v>
      </c>
      <c r="H1813" s="7">
        <f>Sheet1!I1817*Sheet1!S1817</f>
        <v>2788.3935000000001</v>
      </c>
      <c r="I1813" s="2">
        <f>Sheet1!J1817</f>
        <v>40871</v>
      </c>
      <c r="J1813" s="7">
        <f>Sheet1!K1817</f>
        <v>1693.55</v>
      </c>
      <c r="K1813" s="2">
        <f>Sheet1!L1817</f>
        <v>40871</v>
      </c>
      <c r="L1813" s="7">
        <f>Sheet1!M1817</f>
        <v>96.17</v>
      </c>
      <c r="M1813" s="2">
        <f>Sheet1!N1817</f>
        <v>40871</v>
      </c>
      <c r="N1813" s="7">
        <f>Sheet1!O1817</f>
        <v>38.42</v>
      </c>
      <c r="O1813" s="2">
        <f>Sheet1!P1817</f>
        <v>40871</v>
      </c>
      <c r="P1813" s="7">
        <f>Sheet1!Q1817</f>
        <v>222.06</v>
      </c>
      <c r="Q1813" s="2">
        <f>Sheet1!R1817</f>
        <v>40871</v>
      </c>
      <c r="R1813">
        <f>Sheet1!S1817</f>
        <v>1.3340000000000001</v>
      </c>
      <c r="S1813" s="2">
        <f>Sheet1!T1817</f>
        <v>40871</v>
      </c>
      <c r="T1813">
        <f>Sheet1!U1817</f>
        <v>1.5491999999999999</v>
      </c>
      <c r="U1813" s="2">
        <f>Sheet1!V1817</f>
        <v>40871</v>
      </c>
      <c r="V1813">
        <f>Sheet1!W1817</f>
        <v>1.0874999999999999</v>
      </c>
      <c r="W1813" s="2">
        <f>Sheet1!X1817</f>
        <v>40871</v>
      </c>
      <c r="X1813">
        <f>Sheet1!Y1817</f>
        <v>1.2973E-2</v>
      </c>
      <c r="Y1813" s="2">
        <f>Sheet1!Z1817</f>
        <v>40871</v>
      </c>
      <c r="Z1813">
        <f>Sheet1!AA1817*Sheet1!S1817</f>
        <v>226.8971252</v>
      </c>
      <c r="AA1813" s="2">
        <f>Sheet1!AB1817</f>
        <v>40871</v>
      </c>
      <c r="AB1813" s="7">
        <f>Sheet1!AC1817</f>
        <v>1758.46</v>
      </c>
      <c r="AC1813" s="2">
        <f>Sheet1!AD1817</f>
        <v>40871</v>
      </c>
      <c r="AD1813" s="12">
        <f>Sheet1!AE1817*Sheet1!S1817</f>
        <v>240.96562260000002</v>
      </c>
      <c r="AE1813" s="2">
        <f>Sheet1!AF1817</f>
        <v>40871</v>
      </c>
      <c r="AF1813" s="12">
        <f>Sheet1!AG1817</f>
        <v>33.979999999999997</v>
      </c>
      <c r="AG1813" s="2">
        <f>Sheet1!AH1817</f>
        <v>40871</v>
      </c>
      <c r="AH1813" s="12">
        <f>Sheet1!AI1817</f>
        <v>2460.08</v>
      </c>
    </row>
    <row r="1814" spans="1:34" x14ac:dyDescent="0.2">
      <c r="A1814" s="2">
        <f>Sheet1!B1818</f>
        <v>40870</v>
      </c>
      <c r="B1814" s="7">
        <f>Sheet1!C1818</f>
        <v>2.33</v>
      </c>
      <c r="C1814" s="2">
        <f>Sheet1!D1818</f>
        <v>40870</v>
      </c>
      <c r="D1814">
        <f>Sheet1!E1818</f>
        <v>262.51</v>
      </c>
      <c r="E1814" s="2">
        <f>Sheet1!F1818</f>
        <v>40870</v>
      </c>
      <c r="F1814" s="7">
        <f>Sheet1!G1818</f>
        <v>1161.79</v>
      </c>
      <c r="G1814" s="2">
        <f>Sheet1!H1818</f>
        <v>40870</v>
      </c>
      <c r="H1814" s="7">
        <f>Sheet1!I1818*Sheet1!S1818</f>
        <v>2802.1501560000002</v>
      </c>
      <c r="I1814" s="2">
        <f>Sheet1!J1818</f>
        <v>40870</v>
      </c>
      <c r="J1814" s="7">
        <f>Sheet1!K1818</f>
        <v>1696.65</v>
      </c>
      <c r="K1814" s="2">
        <f>Sheet1!L1818</f>
        <v>40870</v>
      </c>
      <c r="L1814" s="7">
        <f>Sheet1!M1818</f>
        <v>96.17</v>
      </c>
      <c r="M1814" s="2">
        <f>Sheet1!N1818</f>
        <v>40870</v>
      </c>
      <c r="N1814" s="7">
        <f>Sheet1!O1818</f>
        <v>38.42</v>
      </c>
      <c r="O1814" s="2">
        <f>Sheet1!P1818</f>
        <v>40870</v>
      </c>
      <c r="P1814" s="7">
        <f>Sheet1!Q1818</f>
        <v>222.06</v>
      </c>
      <c r="Q1814" s="2">
        <f>Sheet1!R1818</f>
        <v>40870</v>
      </c>
      <c r="R1814">
        <f>Sheet1!S1818</f>
        <v>1.3364</v>
      </c>
      <c r="S1814" s="2">
        <f>Sheet1!T1818</f>
        <v>40870</v>
      </c>
      <c r="T1814">
        <f>Sheet1!U1818</f>
        <v>1.5526</v>
      </c>
      <c r="U1814" s="2">
        <f>Sheet1!V1818</f>
        <v>40870</v>
      </c>
      <c r="V1814">
        <f>Sheet1!W1818</f>
        <v>1.0874999999999999</v>
      </c>
      <c r="W1814" s="2">
        <f>Sheet1!X1818</f>
        <v>40870</v>
      </c>
      <c r="X1814">
        <f>Sheet1!Y1818</f>
        <v>1.2926E-2</v>
      </c>
      <c r="Y1814" s="2">
        <f>Sheet1!Z1818</f>
        <v>40870</v>
      </c>
      <c r="Z1814">
        <f>Sheet1!AA1818*Sheet1!S1818</f>
        <v>228.06695028000001</v>
      </c>
      <c r="AA1814" s="2">
        <f>Sheet1!AB1818</f>
        <v>40870</v>
      </c>
      <c r="AB1814" s="7">
        <f>Sheet1!AC1818</f>
        <v>1758.46</v>
      </c>
      <c r="AC1814" s="2">
        <f>Sheet1!AD1818</f>
        <v>40870</v>
      </c>
      <c r="AD1814" s="12">
        <f>Sheet1!AE1818*Sheet1!S1818</f>
        <v>242.51664164000002</v>
      </c>
      <c r="AE1814" s="2">
        <f>Sheet1!AF1818</f>
        <v>40870</v>
      </c>
      <c r="AF1814" s="12">
        <f>Sheet1!AG1818</f>
        <v>33.979999999999997</v>
      </c>
      <c r="AG1814" s="2">
        <f>Sheet1!AH1818</f>
        <v>40870</v>
      </c>
      <c r="AH1814" s="12">
        <f>Sheet1!AI1818</f>
        <v>2460.08</v>
      </c>
    </row>
    <row r="1815" spans="1:34" x14ac:dyDescent="0.2">
      <c r="A1815" s="2">
        <f>Sheet1!B1819</f>
        <v>40869</v>
      </c>
      <c r="B1815" s="7">
        <f>Sheet1!C1819</f>
        <v>2.33</v>
      </c>
      <c r="C1815" s="2">
        <f>Sheet1!D1819</f>
        <v>40869</v>
      </c>
      <c r="D1815">
        <f>Sheet1!E1819</f>
        <v>269.89999999999998</v>
      </c>
      <c r="E1815" s="2">
        <f>Sheet1!F1819</f>
        <v>40869</v>
      </c>
      <c r="F1815" s="7">
        <f>Sheet1!G1819</f>
        <v>1188.04</v>
      </c>
      <c r="G1815" s="2">
        <f>Sheet1!H1819</f>
        <v>40869</v>
      </c>
      <c r="H1815" s="7">
        <f>Sheet1!I1819*Sheet1!S1819</f>
        <v>2889.3944820000002</v>
      </c>
      <c r="I1815" s="2">
        <f>Sheet1!J1819</f>
        <v>40869</v>
      </c>
      <c r="J1815" s="7">
        <f>Sheet1!K1819</f>
        <v>1702.45</v>
      </c>
      <c r="K1815" s="2">
        <f>Sheet1!L1819</f>
        <v>40869</v>
      </c>
      <c r="L1815" s="7">
        <f>Sheet1!M1819</f>
        <v>98.01</v>
      </c>
      <c r="M1815" s="2">
        <f>Sheet1!N1819</f>
        <v>40869</v>
      </c>
      <c r="N1815" s="7">
        <f>Sheet1!O1819</f>
        <v>39.14</v>
      </c>
      <c r="O1815" s="2">
        <f>Sheet1!P1819</f>
        <v>40869</v>
      </c>
      <c r="P1815" s="7">
        <f>Sheet1!Q1819</f>
        <v>225.76</v>
      </c>
      <c r="Q1815" s="2">
        <f>Sheet1!R1819</f>
        <v>40869</v>
      </c>
      <c r="R1815">
        <f>Sheet1!S1819</f>
        <v>1.3522000000000001</v>
      </c>
      <c r="S1815" s="2">
        <f>Sheet1!T1819</f>
        <v>40869</v>
      </c>
      <c r="T1815">
        <f>Sheet1!U1819</f>
        <v>1.5653999999999999</v>
      </c>
      <c r="U1815" s="2">
        <f>Sheet1!V1819</f>
        <v>40869</v>
      </c>
      <c r="V1815">
        <f>Sheet1!W1819</f>
        <v>1.0947</v>
      </c>
      <c r="W1815" s="2">
        <f>Sheet1!X1819</f>
        <v>40869</v>
      </c>
      <c r="X1815">
        <f>Sheet1!Y1819</f>
        <v>1.2985999999999999E-2</v>
      </c>
      <c r="Y1815" s="2">
        <f>Sheet1!Z1819</f>
        <v>40869</v>
      </c>
      <c r="Z1815">
        <f>Sheet1!AA1819*Sheet1!S1819</f>
        <v>231.92650438000001</v>
      </c>
      <c r="AA1815" s="2">
        <f>Sheet1!AB1819</f>
        <v>40869</v>
      </c>
      <c r="AB1815" s="7">
        <f>Sheet1!AC1819</f>
        <v>1756.46</v>
      </c>
      <c r="AC1815" s="2">
        <f>Sheet1!AD1819</f>
        <v>40869</v>
      </c>
      <c r="AD1815" s="12">
        <f>Sheet1!AE1819*Sheet1!S1819</f>
        <v>247.21785808000001</v>
      </c>
      <c r="AE1815" s="2">
        <f>Sheet1!AF1819</f>
        <v>40869</v>
      </c>
      <c r="AF1815" s="12">
        <f>Sheet1!AG1819</f>
        <v>31.97</v>
      </c>
      <c r="AG1815" s="2">
        <f>Sheet1!AH1819</f>
        <v>40869</v>
      </c>
      <c r="AH1815" s="12">
        <f>Sheet1!AI1819</f>
        <v>2521.2800000000002</v>
      </c>
    </row>
    <row r="1816" spans="1:34" x14ac:dyDescent="0.2">
      <c r="A1816" s="2">
        <f>Sheet1!B1820</f>
        <v>40868</v>
      </c>
      <c r="B1816" s="7">
        <f>Sheet1!C1820</f>
        <v>2.29</v>
      </c>
      <c r="C1816" s="2">
        <f>Sheet1!D1820</f>
        <v>40868</v>
      </c>
      <c r="D1816">
        <f>Sheet1!E1820</f>
        <v>269.68</v>
      </c>
      <c r="E1816" s="2">
        <f>Sheet1!F1820</f>
        <v>40868</v>
      </c>
      <c r="F1816" s="7">
        <f>Sheet1!G1820</f>
        <v>1192.98</v>
      </c>
      <c r="G1816" s="2">
        <f>Sheet1!H1820</f>
        <v>40868</v>
      </c>
      <c r="H1816" s="7">
        <f>Sheet1!I1820*Sheet1!S1820</f>
        <v>2917.8901960000003</v>
      </c>
      <c r="I1816" s="2">
        <f>Sheet1!J1820</f>
        <v>40868</v>
      </c>
      <c r="J1816" s="7">
        <f>Sheet1!K1820</f>
        <v>1673.95</v>
      </c>
      <c r="K1816" s="2">
        <f>Sheet1!L1820</f>
        <v>40868</v>
      </c>
      <c r="L1816" s="7">
        <f>Sheet1!M1820</f>
        <v>96.92</v>
      </c>
      <c r="M1816" s="2">
        <f>Sheet1!N1820</f>
        <v>40868</v>
      </c>
      <c r="N1816" s="7">
        <f>Sheet1!O1820</f>
        <v>39.22</v>
      </c>
      <c r="O1816" s="2">
        <f>Sheet1!P1820</f>
        <v>40868</v>
      </c>
      <c r="P1816" s="7">
        <f>Sheet1!Q1820</f>
        <v>225.17</v>
      </c>
      <c r="Q1816" s="2">
        <f>Sheet1!R1820</f>
        <v>40868</v>
      </c>
      <c r="R1816">
        <f>Sheet1!S1820</f>
        <v>1.3507</v>
      </c>
      <c r="S1816" s="2">
        <f>Sheet1!T1820</f>
        <v>40868</v>
      </c>
      <c r="T1816">
        <f>Sheet1!U1820</f>
        <v>1.5651000000000002</v>
      </c>
      <c r="U1816" s="2">
        <f>Sheet1!V1820</f>
        <v>40868</v>
      </c>
      <c r="V1816">
        <f>Sheet1!W1820</f>
        <v>1.0913999999999999</v>
      </c>
      <c r="W1816" s="2">
        <f>Sheet1!X1820</f>
        <v>40868</v>
      </c>
      <c r="X1816">
        <f>Sheet1!Y1820</f>
        <v>1.2996000000000001E-2</v>
      </c>
      <c r="Y1816" s="2">
        <f>Sheet1!Z1820</f>
        <v>40868</v>
      </c>
      <c r="Z1816">
        <f>Sheet1!AA1820*Sheet1!S1820</f>
        <v>232.00933379</v>
      </c>
      <c r="AA1816" s="2">
        <f>Sheet1!AB1820</f>
        <v>40868</v>
      </c>
      <c r="AB1816" s="7">
        <f>Sheet1!AC1820</f>
        <v>1755.92</v>
      </c>
      <c r="AC1816" s="2">
        <f>Sheet1!AD1820</f>
        <v>40868</v>
      </c>
      <c r="AD1816" s="12">
        <f>Sheet1!AE1820*Sheet1!S1820</f>
        <v>247.55953768000001</v>
      </c>
      <c r="AE1816" s="2">
        <f>Sheet1!AF1820</f>
        <v>40868</v>
      </c>
      <c r="AF1816" s="12">
        <f>Sheet1!AG1820</f>
        <v>32.909999999999997</v>
      </c>
      <c r="AG1816" s="2">
        <f>Sheet1!AH1820</f>
        <v>40868</v>
      </c>
      <c r="AH1816" s="12">
        <f>Sheet1!AI1820</f>
        <v>2523.14</v>
      </c>
    </row>
    <row r="1817" spans="1:34" x14ac:dyDescent="0.2">
      <c r="A1817" s="2">
        <f>Sheet1!B1821</f>
        <v>40865</v>
      </c>
      <c r="B1817" s="7">
        <f>Sheet1!C1821</f>
        <v>2.0499999999999998</v>
      </c>
      <c r="C1817" s="2">
        <f>Sheet1!D1821</f>
        <v>40865</v>
      </c>
      <c r="D1817">
        <f>Sheet1!E1821</f>
        <v>277.85000000000002</v>
      </c>
      <c r="E1817" s="2">
        <f>Sheet1!F1821</f>
        <v>40865</v>
      </c>
      <c r="F1817" s="7">
        <f>Sheet1!G1821</f>
        <v>1215.6500000000001</v>
      </c>
      <c r="G1817" s="2">
        <f>Sheet1!H1821</f>
        <v>40865</v>
      </c>
      <c r="H1817" s="7">
        <f>Sheet1!I1821*Sheet1!S1821</f>
        <v>3022.6493519999995</v>
      </c>
      <c r="I1817" s="2">
        <f>Sheet1!J1821</f>
        <v>40865</v>
      </c>
      <c r="J1817" s="7">
        <f>Sheet1!K1821</f>
        <v>1718.9</v>
      </c>
      <c r="K1817" s="2">
        <f>Sheet1!L1821</f>
        <v>40865</v>
      </c>
      <c r="L1817" s="7">
        <f>Sheet1!M1821</f>
        <v>97.41</v>
      </c>
      <c r="M1817" s="2">
        <f>Sheet1!N1821</f>
        <v>40865</v>
      </c>
      <c r="N1817" s="7">
        <f>Sheet1!O1821</f>
        <v>39.840000000000003</v>
      </c>
      <c r="O1817" s="2">
        <f>Sheet1!P1821</f>
        <v>40865</v>
      </c>
      <c r="P1817" s="7">
        <f>Sheet1!Q1821</f>
        <v>230.46</v>
      </c>
      <c r="Q1817" s="2">
        <f>Sheet1!R1821</f>
        <v>40865</v>
      </c>
      <c r="R1817">
        <f>Sheet1!S1821</f>
        <v>1.3513999999999999</v>
      </c>
      <c r="S1817" s="2">
        <f>Sheet1!T1821</f>
        <v>40865</v>
      </c>
      <c r="T1817">
        <f>Sheet1!U1821</f>
        <v>1.5792999999999999</v>
      </c>
      <c r="U1817" s="2">
        <f>Sheet1!V1821</f>
        <v>40865</v>
      </c>
      <c r="V1817">
        <f>Sheet1!W1821</f>
        <v>1.0912999999999999</v>
      </c>
      <c r="W1817" s="2">
        <f>Sheet1!X1821</f>
        <v>40865</v>
      </c>
      <c r="X1817">
        <f>Sheet1!Y1821</f>
        <v>1.2997999999999999E-2</v>
      </c>
      <c r="Y1817" s="2">
        <f>Sheet1!Z1821</f>
        <v>40865</v>
      </c>
      <c r="Z1817">
        <f>Sheet1!AA1821*Sheet1!S1821</f>
        <v>232.21727843999997</v>
      </c>
      <c r="AA1817" s="2">
        <f>Sheet1!AB1821</f>
        <v>40865</v>
      </c>
      <c r="AB1817" s="7">
        <f>Sheet1!AC1821</f>
        <v>1754.46</v>
      </c>
      <c r="AC1817" s="2">
        <f>Sheet1!AD1821</f>
        <v>40865</v>
      </c>
      <c r="AD1817" s="12">
        <f>Sheet1!AE1821*Sheet1!S1821</f>
        <v>247.60229174</v>
      </c>
      <c r="AE1817" s="2">
        <f>Sheet1!AF1821</f>
        <v>40865</v>
      </c>
      <c r="AF1817" s="12">
        <f>Sheet1!AG1821</f>
        <v>32</v>
      </c>
      <c r="AG1817" s="2">
        <f>Sheet1!AH1821</f>
        <v>40865</v>
      </c>
      <c r="AH1817" s="12">
        <f>Sheet1!AI1821</f>
        <v>2572.5</v>
      </c>
    </row>
    <row r="1818" spans="1:34" x14ac:dyDescent="0.2">
      <c r="A1818" s="2">
        <f>Sheet1!B1822</f>
        <v>40864</v>
      </c>
      <c r="B1818" s="7">
        <f>Sheet1!C1822</f>
        <v>2.25</v>
      </c>
      <c r="C1818" s="2">
        <f>Sheet1!D1822</f>
        <v>40864</v>
      </c>
      <c r="D1818">
        <f>Sheet1!E1822</f>
        <v>282.79000000000002</v>
      </c>
      <c r="E1818" s="2">
        <f>Sheet1!F1822</f>
        <v>40864</v>
      </c>
      <c r="F1818" s="7">
        <f>Sheet1!G1822</f>
        <v>1216.1300000000001</v>
      </c>
      <c r="G1818" s="2">
        <f>Sheet1!H1822</f>
        <v>40864</v>
      </c>
      <c r="H1818" s="7">
        <f>Sheet1!I1822*Sheet1!S1822</f>
        <v>3021.4732160000003</v>
      </c>
      <c r="I1818" s="2">
        <f>Sheet1!J1822</f>
        <v>40864</v>
      </c>
      <c r="J1818" s="7">
        <f>Sheet1!K1822</f>
        <v>1720.45</v>
      </c>
      <c r="K1818" s="2">
        <f>Sheet1!L1822</f>
        <v>40864</v>
      </c>
      <c r="L1818" s="7">
        <f>Sheet1!M1822</f>
        <v>98.82</v>
      </c>
      <c r="M1818" s="2">
        <f>Sheet1!N1822</f>
        <v>40864</v>
      </c>
      <c r="N1818" s="7">
        <f>Sheet1!O1822</f>
        <v>39.93</v>
      </c>
      <c r="O1818" s="2">
        <f>Sheet1!P1822</f>
        <v>40864</v>
      </c>
      <c r="P1818" s="7">
        <f>Sheet1!Q1822</f>
        <v>230.04</v>
      </c>
      <c r="Q1818" s="2">
        <f>Sheet1!R1822</f>
        <v>40864</v>
      </c>
      <c r="R1818">
        <f>Sheet1!S1822</f>
        <v>1.3472</v>
      </c>
      <c r="S1818" s="2">
        <f>Sheet1!T1822</f>
        <v>40864</v>
      </c>
      <c r="T1818">
        <f>Sheet1!U1822</f>
        <v>1.5760999999999998</v>
      </c>
      <c r="U1818" s="2">
        <f>Sheet1!V1822</f>
        <v>40864</v>
      </c>
      <c r="V1818">
        <f>Sheet1!W1822</f>
        <v>1.0880000000000001</v>
      </c>
      <c r="W1818" s="2">
        <f>Sheet1!X1822</f>
        <v>40864</v>
      </c>
      <c r="X1818">
        <f>Sheet1!Y1822</f>
        <v>1.2989000000000001E-2</v>
      </c>
      <c r="Y1818" s="2">
        <f>Sheet1!Z1822</f>
        <v>40864</v>
      </c>
      <c r="Z1818">
        <f>Sheet1!AA1822*Sheet1!S1822</f>
        <v>231.41231615999999</v>
      </c>
      <c r="AA1818" s="2">
        <f>Sheet1!AB1822</f>
        <v>40864</v>
      </c>
      <c r="AB1818" s="7">
        <f>Sheet1!AC1822</f>
        <v>1757.37</v>
      </c>
      <c r="AC1818" s="2">
        <f>Sheet1!AD1822</f>
        <v>40864</v>
      </c>
      <c r="AD1818" s="12">
        <f>Sheet1!AE1822*Sheet1!S1822</f>
        <v>246.43723359999998</v>
      </c>
      <c r="AE1818" s="2">
        <f>Sheet1!AF1822</f>
        <v>40864</v>
      </c>
      <c r="AF1818" s="12">
        <f>Sheet1!AG1822</f>
        <v>34.51</v>
      </c>
      <c r="AG1818" s="2">
        <f>Sheet1!AH1822</f>
        <v>40864</v>
      </c>
      <c r="AH1818" s="12">
        <f>Sheet1!AI1822</f>
        <v>2587.9899999999998</v>
      </c>
    </row>
    <row r="1819" spans="1:34" x14ac:dyDescent="0.2">
      <c r="A1819" s="2">
        <f>Sheet1!B1823</f>
        <v>40863</v>
      </c>
      <c r="B1819" s="7">
        <f>Sheet1!C1823</f>
        <v>2.56</v>
      </c>
      <c r="C1819" s="2">
        <f>Sheet1!D1823</f>
        <v>40863</v>
      </c>
      <c r="D1819">
        <f>Sheet1!E1823</f>
        <v>287.42</v>
      </c>
      <c r="E1819" s="2">
        <f>Sheet1!F1823</f>
        <v>40863</v>
      </c>
      <c r="F1819" s="7">
        <f>Sheet1!G1823</f>
        <v>1236.9100000000001</v>
      </c>
      <c r="G1819" s="2">
        <f>Sheet1!H1823</f>
        <v>40863</v>
      </c>
      <c r="H1819" s="7">
        <f>Sheet1!I1823*Sheet1!S1823</f>
        <v>3066.7355120000002</v>
      </c>
      <c r="I1819" s="2">
        <f>Sheet1!J1823</f>
        <v>40863</v>
      </c>
      <c r="J1819" s="7">
        <f>Sheet1!K1823</f>
        <v>1769</v>
      </c>
      <c r="K1819" s="2">
        <f>Sheet1!L1823</f>
        <v>40863</v>
      </c>
      <c r="L1819" s="7">
        <f>Sheet1!M1823</f>
        <v>102.59</v>
      </c>
      <c r="M1819" s="2">
        <f>Sheet1!N1823</f>
        <v>40863</v>
      </c>
      <c r="N1819" s="7">
        <f>Sheet1!O1823</f>
        <v>41.43</v>
      </c>
      <c r="O1819" s="2">
        <f>Sheet1!P1823</f>
        <v>40863</v>
      </c>
      <c r="P1819" s="7">
        <f>Sheet1!Q1823</f>
        <v>235.36</v>
      </c>
      <c r="Q1819" s="2">
        <f>Sheet1!R1823</f>
        <v>40863</v>
      </c>
      <c r="R1819">
        <f>Sheet1!S1823</f>
        <v>1.3522000000000001</v>
      </c>
      <c r="S1819" s="2">
        <f>Sheet1!T1823</f>
        <v>40863</v>
      </c>
      <c r="T1819">
        <f>Sheet1!U1823</f>
        <v>1.5769</v>
      </c>
      <c r="U1819" s="2">
        <f>Sheet1!V1823</f>
        <v>40863</v>
      </c>
      <c r="V1819">
        <f>Sheet1!W1823</f>
        <v>1.0914999999999999</v>
      </c>
      <c r="W1819" s="2">
        <f>Sheet1!X1823</f>
        <v>40863</v>
      </c>
      <c r="X1819">
        <f>Sheet1!Y1823</f>
        <v>1.2980999999999999E-2</v>
      </c>
      <c r="Y1819" s="2">
        <f>Sheet1!Z1823</f>
        <v>40863</v>
      </c>
      <c r="Z1819">
        <f>Sheet1!AA1823*Sheet1!S1823</f>
        <v>232.76243442000001</v>
      </c>
      <c r="AA1819" s="2">
        <f>Sheet1!AB1823</f>
        <v>40863</v>
      </c>
      <c r="AB1819" s="7">
        <f>Sheet1!AC1823</f>
        <v>1755.22</v>
      </c>
      <c r="AC1819" s="2">
        <f>Sheet1!AD1823</f>
        <v>40863</v>
      </c>
      <c r="AD1819" s="12">
        <f>Sheet1!AE1823*Sheet1!S1823</f>
        <v>247.84622542000002</v>
      </c>
      <c r="AE1819" s="2">
        <f>Sheet1!AF1823</f>
        <v>40863</v>
      </c>
      <c r="AF1819" s="12">
        <f>Sheet1!AG1823</f>
        <v>33.51</v>
      </c>
      <c r="AG1819" s="2">
        <f>Sheet1!AH1823</f>
        <v>40863</v>
      </c>
      <c r="AH1819" s="12">
        <f>Sheet1!AI1823</f>
        <v>2639.61</v>
      </c>
    </row>
    <row r="1820" spans="1:34" x14ac:dyDescent="0.2">
      <c r="A1820" s="2">
        <f>Sheet1!B1824</f>
        <v>40862</v>
      </c>
      <c r="B1820" s="7">
        <f>Sheet1!C1824</f>
        <v>2.33</v>
      </c>
      <c r="C1820" s="2">
        <f>Sheet1!D1824</f>
        <v>40862</v>
      </c>
      <c r="D1820">
        <f>Sheet1!E1824</f>
        <v>289.7</v>
      </c>
      <c r="E1820" s="2">
        <f>Sheet1!F1824</f>
        <v>40862</v>
      </c>
      <c r="F1820" s="7">
        <f>Sheet1!G1824</f>
        <v>1257.81</v>
      </c>
      <c r="G1820" s="2">
        <f>Sheet1!H1824</f>
        <v>40862</v>
      </c>
      <c r="H1820" s="7">
        <f>Sheet1!I1824*Sheet1!S1824</f>
        <v>3052.5922</v>
      </c>
      <c r="I1820" s="2">
        <f>Sheet1!J1824</f>
        <v>40862</v>
      </c>
      <c r="J1820" s="7">
        <f>Sheet1!K1824</f>
        <v>1781.65</v>
      </c>
      <c r="K1820" s="2">
        <f>Sheet1!L1824</f>
        <v>40862</v>
      </c>
      <c r="L1820" s="7">
        <f>Sheet1!M1824</f>
        <v>99.37</v>
      </c>
      <c r="M1820" s="2">
        <f>Sheet1!N1824</f>
        <v>40862</v>
      </c>
      <c r="N1820" s="7">
        <f>Sheet1!O1824</f>
        <v>41.84</v>
      </c>
      <c r="O1820" s="2">
        <f>Sheet1!P1824</f>
        <v>40862</v>
      </c>
      <c r="P1820" s="7">
        <f>Sheet1!Q1824</f>
        <v>232.05</v>
      </c>
      <c r="Q1820" s="2">
        <f>Sheet1!R1824</f>
        <v>40862</v>
      </c>
      <c r="R1820">
        <f>Sheet1!S1824</f>
        <v>1.3543000000000001</v>
      </c>
      <c r="S1820" s="2">
        <f>Sheet1!T1824</f>
        <v>40862</v>
      </c>
      <c r="T1820">
        <f>Sheet1!U1824</f>
        <v>1.5836999999999999</v>
      </c>
      <c r="U1820" s="2">
        <f>Sheet1!V1824</f>
        <v>40862</v>
      </c>
      <c r="V1820">
        <f>Sheet1!W1824</f>
        <v>1.0920000000000001</v>
      </c>
      <c r="W1820" s="2">
        <f>Sheet1!X1824</f>
        <v>40862</v>
      </c>
      <c r="X1820">
        <f>Sheet1!Y1824</f>
        <v>1.2984000000000001E-2</v>
      </c>
      <c r="Y1820" s="2">
        <f>Sheet1!Z1824</f>
        <v>40862</v>
      </c>
      <c r="Z1820">
        <f>Sheet1!AA1824*Sheet1!S1824</f>
        <v>233.58587196000002</v>
      </c>
      <c r="AA1820" s="2">
        <f>Sheet1!AB1824</f>
        <v>40862</v>
      </c>
      <c r="AB1820" s="7">
        <f>Sheet1!AC1824</f>
        <v>1753.29</v>
      </c>
      <c r="AC1820" s="2">
        <f>Sheet1!AD1824</f>
        <v>40862</v>
      </c>
      <c r="AD1820" s="12">
        <f>Sheet1!AE1824*Sheet1!S1824</f>
        <v>248.61657051000003</v>
      </c>
      <c r="AE1820" s="2">
        <f>Sheet1!AF1824</f>
        <v>40862</v>
      </c>
      <c r="AF1820" s="12">
        <f>Sheet1!AG1824</f>
        <v>31.22</v>
      </c>
      <c r="AG1820" s="2">
        <f>Sheet1!AH1824</f>
        <v>40862</v>
      </c>
      <c r="AH1820" s="12">
        <f>Sheet1!AI1824</f>
        <v>2686.2</v>
      </c>
    </row>
    <row r="1821" spans="1:34" x14ac:dyDescent="0.2">
      <c r="A1821" s="2">
        <f>Sheet1!B1825</f>
        <v>40861</v>
      </c>
      <c r="B1821" s="7">
        <f>Sheet1!C1825</f>
        <v>2.2200000000000002</v>
      </c>
      <c r="C1821" s="2">
        <f>Sheet1!D1825</f>
        <v>40861</v>
      </c>
      <c r="D1821">
        <f>Sheet1!E1825</f>
        <v>291.58</v>
      </c>
      <c r="E1821" s="2">
        <f>Sheet1!F1825</f>
        <v>40861</v>
      </c>
      <c r="F1821" s="7">
        <f>Sheet1!G1825</f>
        <v>1251.78</v>
      </c>
      <c r="G1821" s="2">
        <f>Sheet1!H1825</f>
        <v>40861</v>
      </c>
      <c r="H1821" s="7">
        <f>Sheet1!I1825*Sheet1!S1825</f>
        <v>3116.9206719999997</v>
      </c>
      <c r="I1821" s="2">
        <f>Sheet1!J1825</f>
        <v>40861</v>
      </c>
      <c r="J1821" s="7">
        <f>Sheet1!K1825</f>
        <v>1776.7</v>
      </c>
      <c r="K1821" s="2">
        <f>Sheet1!L1825</f>
        <v>40861</v>
      </c>
      <c r="L1821" s="7">
        <f>Sheet1!M1825</f>
        <v>98.14</v>
      </c>
      <c r="M1821" s="2">
        <f>Sheet1!N1825</f>
        <v>40861</v>
      </c>
      <c r="N1821" s="7">
        <f>Sheet1!O1825</f>
        <v>41.14</v>
      </c>
      <c r="O1821" s="2">
        <f>Sheet1!P1825</f>
        <v>40861</v>
      </c>
      <c r="P1821" s="7">
        <f>Sheet1!Q1825</f>
        <v>235.58</v>
      </c>
      <c r="Q1821" s="2">
        <f>Sheet1!R1825</f>
        <v>40861</v>
      </c>
      <c r="R1821">
        <f>Sheet1!S1825</f>
        <v>1.3620999999999999</v>
      </c>
      <c r="S1821" s="2">
        <f>Sheet1!T1825</f>
        <v>40861</v>
      </c>
      <c r="T1821">
        <f>Sheet1!U1825</f>
        <v>1.5899000000000001</v>
      </c>
      <c r="U1821" s="2">
        <f>Sheet1!V1825</f>
        <v>40861</v>
      </c>
      <c r="V1821">
        <f>Sheet1!W1825</f>
        <v>1.1015999999999999</v>
      </c>
      <c r="W1821" s="2">
        <f>Sheet1!X1825</f>
        <v>40861</v>
      </c>
      <c r="X1821">
        <f>Sheet1!Y1825</f>
        <v>1.2980999999999999E-2</v>
      </c>
      <c r="Y1821" s="2">
        <f>Sheet1!Z1825</f>
        <v>40861</v>
      </c>
      <c r="Z1821">
        <f>Sheet1!AA1825*Sheet1!S1825</f>
        <v>235.84815983999997</v>
      </c>
      <c r="AA1821" s="2">
        <f>Sheet1!AB1825</f>
        <v>40861</v>
      </c>
      <c r="AB1821" s="7">
        <f>Sheet1!AC1825</f>
        <v>1755.32</v>
      </c>
      <c r="AC1821" s="2">
        <f>Sheet1!AD1825</f>
        <v>40861</v>
      </c>
      <c r="AD1821" s="12">
        <f>Sheet1!AE1825*Sheet1!S1825</f>
        <v>251.75707920999997</v>
      </c>
      <c r="AE1821" s="2">
        <f>Sheet1!AF1825</f>
        <v>40861</v>
      </c>
      <c r="AF1821" s="12">
        <f>Sheet1!AG1825</f>
        <v>31.13</v>
      </c>
      <c r="AG1821" s="2">
        <f>Sheet1!AH1825</f>
        <v>40861</v>
      </c>
      <c r="AH1821" s="12">
        <f>Sheet1!AI1825</f>
        <v>2657.22</v>
      </c>
    </row>
    <row r="1822" spans="1:34" x14ac:dyDescent="0.2">
      <c r="A1822" s="2">
        <f>Sheet1!B1826</f>
        <v>40858</v>
      </c>
      <c r="B1822" s="7">
        <f>Sheet1!C1826</f>
        <v>3.08</v>
      </c>
      <c r="C1822" s="2">
        <f>Sheet1!D1826</f>
        <v>40858</v>
      </c>
      <c r="D1822">
        <f>Sheet1!E1826</f>
        <v>290.91000000000003</v>
      </c>
      <c r="E1822" s="2">
        <f>Sheet1!F1826</f>
        <v>40858</v>
      </c>
      <c r="F1822" s="7">
        <f>Sheet1!G1826</f>
        <v>1263.8599999999999</v>
      </c>
      <c r="G1822" s="2">
        <f>Sheet1!H1826</f>
        <v>40858</v>
      </c>
      <c r="H1822" s="7">
        <f>Sheet1!I1826*Sheet1!S1826</f>
        <v>3196.148788</v>
      </c>
      <c r="I1822" s="2">
        <f>Sheet1!J1826</f>
        <v>40858</v>
      </c>
      <c r="J1822" s="7">
        <f>Sheet1!K1826</f>
        <v>1787</v>
      </c>
      <c r="K1822" s="2">
        <f>Sheet1!L1826</f>
        <v>40858</v>
      </c>
      <c r="L1822" s="7">
        <f>Sheet1!M1826</f>
        <v>98.99</v>
      </c>
      <c r="M1822" s="2">
        <f>Sheet1!N1826</f>
        <v>40858</v>
      </c>
      <c r="N1822" s="7">
        <f>Sheet1!O1826</f>
        <v>41.43</v>
      </c>
      <c r="O1822" s="2">
        <f>Sheet1!P1826</f>
        <v>40858</v>
      </c>
      <c r="P1822" s="7">
        <f>Sheet1!Q1826</f>
        <v>233.54</v>
      </c>
      <c r="Q1822" s="2">
        <f>Sheet1!R1826</f>
        <v>40858</v>
      </c>
      <c r="R1822">
        <f>Sheet1!S1826</f>
        <v>1.3748</v>
      </c>
      <c r="S1822" s="2">
        <f>Sheet1!T1826</f>
        <v>40858</v>
      </c>
      <c r="T1822">
        <f>Sheet1!U1826</f>
        <v>1.6061000000000001</v>
      </c>
      <c r="U1822" s="2">
        <f>Sheet1!V1826</f>
        <v>40858</v>
      </c>
      <c r="V1822">
        <f>Sheet1!W1826</f>
        <v>1.1093999999999999</v>
      </c>
      <c r="W1822" s="2">
        <f>Sheet1!X1826</f>
        <v>40858</v>
      </c>
      <c r="X1822">
        <f>Sheet1!Y1826</f>
        <v>1.2956000000000001E-2</v>
      </c>
      <c r="Y1822" s="2">
        <f>Sheet1!Z1826</f>
        <v>40858</v>
      </c>
      <c r="Z1822">
        <f>Sheet1!AA1826*Sheet1!S1826</f>
        <v>238.18121291999998</v>
      </c>
      <c r="AA1822" s="2">
        <f>Sheet1!AB1826</f>
        <v>40858</v>
      </c>
      <c r="AB1822" s="7">
        <f>Sheet1!AC1826</f>
        <v>1754.27</v>
      </c>
      <c r="AC1822" s="2">
        <f>Sheet1!AD1826</f>
        <v>40858</v>
      </c>
      <c r="AD1822" s="12">
        <f>Sheet1!AE1826*Sheet1!S1826</f>
        <v>254.46640632</v>
      </c>
      <c r="AE1822" s="2">
        <f>Sheet1!AF1826</f>
        <v>40858</v>
      </c>
      <c r="AF1822" s="12">
        <f>Sheet1!AG1826</f>
        <v>30.04</v>
      </c>
      <c r="AG1822" s="2">
        <f>Sheet1!AH1826</f>
        <v>40858</v>
      </c>
      <c r="AH1822" s="12">
        <f>Sheet1!AI1826</f>
        <v>2678.75</v>
      </c>
    </row>
    <row r="1823" spans="1:34" x14ac:dyDescent="0.2">
      <c r="A1823" s="2">
        <f>Sheet1!B1827</f>
        <v>40857</v>
      </c>
      <c r="B1823" s="7">
        <f>Sheet1!C1827</f>
        <v>2.84</v>
      </c>
      <c r="C1823" s="2">
        <f>Sheet1!D1827</f>
        <v>40857</v>
      </c>
      <c r="D1823">
        <f>Sheet1!E1827</f>
        <v>286.67</v>
      </c>
      <c r="E1823" s="2">
        <f>Sheet1!F1827</f>
        <v>40857</v>
      </c>
      <c r="F1823" s="7">
        <f>Sheet1!G1827</f>
        <v>1239.69</v>
      </c>
      <c r="G1823" s="2">
        <f>Sheet1!H1827</f>
        <v>40857</v>
      </c>
      <c r="H1823" s="7">
        <f>Sheet1!I1827*Sheet1!S1827</f>
        <v>3069.6225960000002</v>
      </c>
      <c r="I1823" s="2">
        <f>Sheet1!J1827</f>
        <v>40857</v>
      </c>
      <c r="J1823" s="7">
        <f>Sheet1!K1827</f>
        <v>1752.95</v>
      </c>
      <c r="K1823" s="2">
        <f>Sheet1!L1827</f>
        <v>40857</v>
      </c>
      <c r="L1823" s="7">
        <f>Sheet1!M1827</f>
        <v>97.78</v>
      </c>
      <c r="M1823" s="2">
        <f>Sheet1!N1827</f>
        <v>40857</v>
      </c>
      <c r="N1823" s="7">
        <f>Sheet1!O1827</f>
        <v>41.57</v>
      </c>
      <c r="O1823" s="2">
        <f>Sheet1!P1827</f>
        <v>40857</v>
      </c>
      <c r="P1823" s="7">
        <f>Sheet1!Q1827</f>
        <v>229.95</v>
      </c>
      <c r="Q1823" s="2">
        <f>Sheet1!R1827</f>
        <v>40857</v>
      </c>
      <c r="R1823">
        <f>Sheet1!S1827</f>
        <v>1.3613</v>
      </c>
      <c r="S1823" s="2">
        <f>Sheet1!T1827</f>
        <v>40857</v>
      </c>
      <c r="T1823">
        <f>Sheet1!U1827</f>
        <v>1.5949</v>
      </c>
      <c r="U1823" s="2">
        <f>Sheet1!V1827</f>
        <v>40857</v>
      </c>
      <c r="V1823">
        <f>Sheet1!W1827</f>
        <v>1.1045</v>
      </c>
      <c r="W1823" s="2">
        <f>Sheet1!X1827</f>
        <v>40857</v>
      </c>
      <c r="X1823">
        <f>Sheet1!Y1827</f>
        <v>1.2881999999999999E-2</v>
      </c>
      <c r="Y1823" s="2">
        <f>Sheet1!Z1827</f>
        <v>40857</v>
      </c>
      <c r="Z1823">
        <f>Sheet1!AA1827*Sheet1!S1827</f>
        <v>236.06425816999999</v>
      </c>
      <c r="AA1823" s="2">
        <f>Sheet1!AB1827</f>
        <v>40857</v>
      </c>
      <c r="AB1823" s="7">
        <f>Sheet1!AC1827</f>
        <v>1754.27</v>
      </c>
      <c r="AC1823" s="2">
        <f>Sheet1!AD1827</f>
        <v>40857</v>
      </c>
      <c r="AD1823" s="12">
        <f>Sheet1!AE1827*Sheet1!S1827</f>
        <v>251.91346567999997</v>
      </c>
      <c r="AE1823" s="2">
        <f>Sheet1!AF1827</f>
        <v>40857</v>
      </c>
      <c r="AF1823" s="12">
        <f>Sheet1!AG1827</f>
        <v>32.81</v>
      </c>
      <c r="AG1823" s="2">
        <f>Sheet1!AH1827</f>
        <v>40857</v>
      </c>
      <c r="AH1823" s="12">
        <f>Sheet1!AI1827</f>
        <v>2625.15</v>
      </c>
    </row>
    <row r="1824" spans="1:34" x14ac:dyDescent="0.2">
      <c r="A1824" s="2">
        <f>Sheet1!B1828</f>
        <v>40856</v>
      </c>
      <c r="B1824" s="7">
        <f>Sheet1!C1828</f>
        <v>2.95</v>
      </c>
      <c r="C1824" s="2">
        <f>Sheet1!D1828</f>
        <v>40856</v>
      </c>
      <c r="D1824">
        <f>Sheet1!E1828</f>
        <v>292.98</v>
      </c>
      <c r="E1824" s="2">
        <f>Sheet1!F1828</f>
        <v>40856</v>
      </c>
      <c r="F1824" s="7">
        <f>Sheet1!G1828</f>
        <v>1229.0999999999999</v>
      </c>
      <c r="G1824" s="2">
        <f>Sheet1!H1828</f>
        <v>40856</v>
      </c>
      <c r="H1824" s="7">
        <f>Sheet1!I1828*Sheet1!S1828</f>
        <v>3060.2950949999999</v>
      </c>
      <c r="I1824" s="2">
        <f>Sheet1!J1828</f>
        <v>40856</v>
      </c>
      <c r="J1824" s="7">
        <f>Sheet1!K1828</f>
        <v>1790.85</v>
      </c>
      <c r="K1824" s="2">
        <f>Sheet1!L1828</f>
        <v>40856</v>
      </c>
      <c r="L1824" s="7">
        <f>Sheet1!M1828</f>
        <v>95.74</v>
      </c>
      <c r="M1824" s="2">
        <f>Sheet1!N1828</f>
        <v>40856</v>
      </c>
      <c r="N1824" s="7">
        <f>Sheet1!O1828</f>
        <v>42.39</v>
      </c>
      <c r="O1824" s="2">
        <f>Sheet1!P1828</f>
        <v>40856</v>
      </c>
      <c r="P1824" s="7">
        <f>Sheet1!Q1828</f>
        <v>232.04</v>
      </c>
      <c r="Q1824" s="2">
        <f>Sheet1!R1828</f>
        <v>40856</v>
      </c>
      <c r="R1824">
        <f>Sheet1!S1828</f>
        <v>1.3605</v>
      </c>
      <c r="S1824" s="2">
        <f>Sheet1!T1828</f>
        <v>40856</v>
      </c>
      <c r="T1824">
        <f>Sheet1!U1828</f>
        <v>1.5963000000000001</v>
      </c>
      <c r="U1824" s="2">
        <f>Sheet1!V1828</f>
        <v>40856</v>
      </c>
      <c r="V1824">
        <f>Sheet1!W1828</f>
        <v>1.1036999999999999</v>
      </c>
      <c r="W1824" s="2">
        <f>Sheet1!X1828</f>
        <v>40856</v>
      </c>
      <c r="X1824">
        <f>Sheet1!Y1828</f>
        <v>1.2869999999999999E-2</v>
      </c>
      <c r="Y1824" s="2">
        <f>Sheet1!Z1828</f>
        <v>40856</v>
      </c>
      <c r="Z1824">
        <f>Sheet1!AA1828*Sheet1!S1828</f>
        <v>236.25830775</v>
      </c>
      <c r="AA1824" s="2">
        <f>Sheet1!AB1828</f>
        <v>40856</v>
      </c>
      <c r="AB1824" s="7">
        <f>Sheet1!AC1828</f>
        <v>1759.63</v>
      </c>
      <c r="AC1824" s="2">
        <f>Sheet1!AD1828</f>
        <v>40856</v>
      </c>
      <c r="AD1824" s="12">
        <f>Sheet1!AE1828*Sheet1!S1828</f>
        <v>251.85371925000001</v>
      </c>
      <c r="AE1824" s="2">
        <f>Sheet1!AF1828</f>
        <v>40856</v>
      </c>
      <c r="AF1824" s="12">
        <f>Sheet1!AG1828</f>
        <v>36.159999999999997</v>
      </c>
      <c r="AG1824" s="2">
        <f>Sheet1!AH1828</f>
        <v>40856</v>
      </c>
      <c r="AH1824" s="12">
        <f>Sheet1!AI1828</f>
        <v>2621.65</v>
      </c>
    </row>
    <row r="1825" spans="1:34" x14ac:dyDescent="0.2">
      <c r="A1825" s="2">
        <f>Sheet1!B1829</f>
        <v>40855</v>
      </c>
      <c r="B1825" s="7">
        <f>Sheet1!C1829</f>
        <v>3.04</v>
      </c>
      <c r="C1825" s="2">
        <f>Sheet1!D1829</f>
        <v>40855</v>
      </c>
      <c r="D1825">
        <f>Sheet1!E1829</f>
        <v>296.67</v>
      </c>
      <c r="E1825" s="2">
        <f>Sheet1!F1829</f>
        <v>40855</v>
      </c>
      <c r="F1825" s="7">
        <f>Sheet1!G1829</f>
        <v>1275.92</v>
      </c>
      <c r="G1825" s="2">
        <f>Sheet1!H1829</f>
        <v>40855</v>
      </c>
      <c r="H1825" s="7">
        <f>Sheet1!I1829*Sheet1!S1829</f>
        <v>3174.2702399999998</v>
      </c>
      <c r="I1825" s="2">
        <f>Sheet1!J1829</f>
        <v>40855</v>
      </c>
      <c r="J1825" s="7">
        <f>Sheet1!K1829</f>
        <v>1800.5</v>
      </c>
      <c r="K1825" s="2">
        <f>Sheet1!L1829</f>
        <v>40855</v>
      </c>
      <c r="L1825" s="7">
        <f>Sheet1!M1829</f>
        <v>96.8</v>
      </c>
      <c r="M1825" s="2">
        <f>Sheet1!N1829</f>
        <v>40855</v>
      </c>
      <c r="N1825" s="7">
        <f>Sheet1!O1829</f>
        <v>43.06</v>
      </c>
      <c r="O1825" s="2">
        <f>Sheet1!P1829</f>
        <v>40855</v>
      </c>
      <c r="P1825" s="7">
        <f>Sheet1!Q1829</f>
        <v>236.28</v>
      </c>
      <c r="Q1825" s="2">
        <f>Sheet1!R1829</f>
        <v>40855</v>
      </c>
      <c r="R1825">
        <f>Sheet1!S1829</f>
        <v>1.3782000000000001</v>
      </c>
      <c r="S1825" s="2">
        <f>Sheet1!T1829</f>
        <v>40855</v>
      </c>
      <c r="T1825">
        <f>Sheet1!U1829</f>
        <v>1.6082999999999998</v>
      </c>
      <c r="U1825" s="2">
        <f>Sheet1!V1829</f>
        <v>40855</v>
      </c>
      <c r="V1825">
        <f>Sheet1!W1829</f>
        <v>1.115</v>
      </c>
      <c r="W1825" s="2">
        <f>Sheet1!X1829</f>
        <v>40855</v>
      </c>
      <c r="X1825">
        <f>Sheet1!Y1829</f>
        <v>1.2855E-2</v>
      </c>
      <c r="Y1825" s="2">
        <f>Sheet1!Z1829</f>
        <v>40855</v>
      </c>
      <c r="Z1825">
        <f>Sheet1!AA1829*Sheet1!S1829</f>
        <v>239.56354770000002</v>
      </c>
      <c r="AA1825" s="2">
        <f>Sheet1!AB1829</f>
        <v>40855</v>
      </c>
      <c r="AB1825" s="7">
        <f>Sheet1!AC1829</f>
        <v>1755.8</v>
      </c>
      <c r="AC1825" s="2">
        <f>Sheet1!AD1829</f>
        <v>40855</v>
      </c>
      <c r="AD1825" s="12">
        <f>Sheet1!AE1829*Sheet1!S1829</f>
        <v>256.22309147999999</v>
      </c>
      <c r="AE1825" s="2">
        <f>Sheet1!AF1829</f>
        <v>40855</v>
      </c>
      <c r="AF1825" s="12">
        <f>Sheet1!AG1829</f>
        <v>27.48</v>
      </c>
      <c r="AG1825" s="2">
        <f>Sheet1!AH1829</f>
        <v>40855</v>
      </c>
      <c r="AH1825" s="12">
        <f>Sheet1!AI1829</f>
        <v>2727.49</v>
      </c>
    </row>
    <row r="1826" spans="1:34" x14ac:dyDescent="0.2">
      <c r="A1826" s="2">
        <f>Sheet1!B1830</f>
        <v>40854</v>
      </c>
      <c r="B1826" s="7">
        <f>Sheet1!C1830</f>
        <v>3.01</v>
      </c>
      <c r="C1826" s="2">
        <f>Sheet1!D1830</f>
        <v>40854</v>
      </c>
      <c r="D1826">
        <f>Sheet1!E1830</f>
        <v>296.77999999999997</v>
      </c>
      <c r="E1826" s="2">
        <f>Sheet1!F1830</f>
        <v>40854</v>
      </c>
      <c r="F1826" s="7">
        <f>Sheet1!G1830</f>
        <v>1261.1199999999999</v>
      </c>
      <c r="G1826" s="2">
        <f>Sheet1!H1830</f>
        <v>40854</v>
      </c>
      <c r="H1826" s="7">
        <f>Sheet1!I1830*Sheet1!S1830</f>
        <v>3128.7072240000002</v>
      </c>
      <c r="I1826" s="2">
        <f>Sheet1!J1830</f>
        <v>40854</v>
      </c>
      <c r="J1826" s="7">
        <f>Sheet1!K1830</f>
        <v>1786.13</v>
      </c>
      <c r="K1826" s="2">
        <f>Sheet1!L1830</f>
        <v>40854</v>
      </c>
      <c r="L1826" s="7">
        <f>Sheet1!M1830</f>
        <v>95.52</v>
      </c>
      <c r="M1826" s="2">
        <f>Sheet1!N1830</f>
        <v>40854</v>
      </c>
      <c r="N1826" s="7">
        <f>Sheet1!O1830</f>
        <v>42.47</v>
      </c>
      <c r="O1826" s="2">
        <f>Sheet1!P1830</f>
        <v>40854</v>
      </c>
      <c r="P1826" s="7">
        <f>Sheet1!Q1830</f>
        <v>235.86</v>
      </c>
      <c r="Q1826" s="2">
        <f>Sheet1!R1830</f>
        <v>40854</v>
      </c>
      <c r="R1826">
        <f>Sheet1!S1830</f>
        <v>1.3747</v>
      </c>
      <c r="S1826" s="2">
        <f>Sheet1!T1830</f>
        <v>40854</v>
      </c>
      <c r="T1826">
        <f>Sheet1!U1830</f>
        <v>1.6029</v>
      </c>
      <c r="U1826" s="2">
        <f>Sheet1!V1830</f>
        <v>40854</v>
      </c>
      <c r="V1826">
        <f>Sheet1!W1830</f>
        <v>1.1100000000000001</v>
      </c>
      <c r="W1826" s="2">
        <f>Sheet1!X1830</f>
        <v>40854</v>
      </c>
      <c r="X1826">
        <f>Sheet1!Y1830</f>
        <v>1.2808999999999999E-2</v>
      </c>
      <c r="Y1826" s="2">
        <f>Sheet1!Z1830</f>
        <v>40854</v>
      </c>
      <c r="Z1826">
        <f>Sheet1!AA1830*Sheet1!S1830</f>
        <v>238.77439240000001</v>
      </c>
      <c r="AA1826" s="2">
        <f>Sheet1!AB1830</f>
        <v>40854</v>
      </c>
      <c r="AB1826" s="7">
        <f>Sheet1!AC1830</f>
        <v>1760.83</v>
      </c>
      <c r="AC1826" s="2">
        <f>Sheet1!AD1830</f>
        <v>40854</v>
      </c>
      <c r="AD1826" s="12">
        <f>Sheet1!AE1830*Sheet1!S1830</f>
        <v>255.50820308999999</v>
      </c>
      <c r="AE1826" s="2">
        <f>Sheet1!AF1830</f>
        <v>40854</v>
      </c>
      <c r="AF1826" s="12">
        <f>Sheet1!AG1830</f>
        <v>29.85</v>
      </c>
      <c r="AG1826" s="2">
        <f>Sheet1!AH1830</f>
        <v>40854</v>
      </c>
      <c r="AH1826" s="12">
        <f>Sheet1!AI1830</f>
        <v>2695.25</v>
      </c>
    </row>
    <row r="1827" spans="1:34" x14ac:dyDescent="0.2">
      <c r="A1827" s="2">
        <f>Sheet1!B1831</f>
        <v>40851</v>
      </c>
      <c r="B1827" s="7">
        <f>Sheet1!C1831</f>
        <v>3.11</v>
      </c>
      <c r="C1827" s="2">
        <f>Sheet1!D1831</f>
        <v>40851</v>
      </c>
      <c r="D1827">
        <f>Sheet1!E1831</f>
        <v>296</v>
      </c>
      <c r="E1827" s="2">
        <f>Sheet1!F1831</f>
        <v>40851</v>
      </c>
      <c r="F1827" s="7">
        <f>Sheet1!G1831</f>
        <v>1253.23</v>
      </c>
      <c r="G1827" s="2">
        <f>Sheet1!H1831</f>
        <v>40851</v>
      </c>
      <c r="H1827" s="7">
        <f>Sheet1!I1831*Sheet1!S1831</f>
        <v>3160.8537179999998</v>
      </c>
      <c r="I1827" s="2">
        <f>Sheet1!J1831</f>
        <v>40851</v>
      </c>
      <c r="J1827" s="7">
        <f>Sheet1!K1831</f>
        <v>1757.75</v>
      </c>
      <c r="K1827" s="2">
        <f>Sheet1!L1831</f>
        <v>40851</v>
      </c>
      <c r="L1827" s="7">
        <f>Sheet1!M1831</f>
        <v>94.26</v>
      </c>
      <c r="M1827" s="2">
        <f>Sheet1!N1831</f>
        <v>40851</v>
      </c>
      <c r="N1827" s="7">
        <f>Sheet1!O1831</f>
        <v>42.62</v>
      </c>
      <c r="O1827" s="2">
        <f>Sheet1!P1831</f>
        <v>40851</v>
      </c>
      <c r="P1827" s="7">
        <f>Sheet1!Q1831</f>
        <v>237.64</v>
      </c>
      <c r="Q1827" s="2">
        <f>Sheet1!R1831</f>
        <v>40851</v>
      </c>
      <c r="R1827">
        <f>Sheet1!S1831</f>
        <v>1.3794</v>
      </c>
      <c r="S1827" s="2">
        <f>Sheet1!T1831</f>
        <v>40851</v>
      </c>
      <c r="T1827">
        <f>Sheet1!U1831</f>
        <v>1.6052</v>
      </c>
      <c r="U1827" s="2">
        <f>Sheet1!V1831</f>
        <v>40851</v>
      </c>
      <c r="V1827">
        <f>Sheet1!W1831</f>
        <v>1.1303000000000001</v>
      </c>
      <c r="W1827" s="2">
        <f>Sheet1!X1831</f>
        <v>40851</v>
      </c>
      <c r="X1827">
        <f>Sheet1!Y1831</f>
        <v>1.2796E-2</v>
      </c>
      <c r="Y1827" s="2">
        <f>Sheet1!Z1831</f>
        <v>40851</v>
      </c>
      <c r="Z1827">
        <f>Sheet1!AA1831*Sheet1!S1831</f>
        <v>239.94276768</v>
      </c>
      <c r="AA1827" s="2">
        <f>Sheet1!AB1831</f>
        <v>40851</v>
      </c>
      <c r="AB1827" s="7">
        <f>Sheet1!AC1831</f>
        <v>1758.59</v>
      </c>
      <c r="AC1827" s="2">
        <f>Sheet1!AD1831</f>
        <v>40851</v>
      </c>
      <c r="AD1827" s="12">
        <f>Sheet1!AE1831*Sheet1!S1831</f>
        <v>257.00304893999999</v>
      </c>
      <c r="AE1827" s="2">
        <f>Sheet1!AF1831</f>
        <v>40851</v>
      </c>
      <c r="AF1827" s="12">
        <f>Sheet1!AG1831</f>
        <v>30.16</v>
      </c>
      <c r="AG1827" s="2">
        <f>Sheet1!AH1831</f>
        <v>40851</v>
      </c>
      <c r="AH1827" s="12">
        <f>Sheet1!AI1831</f>
        <v>2686.15</v>
      </c>
    </row>
    <row r="1828" spans="1:34" x14ac:dyDescent="0.2">
      <c r="A1828" s="2">
        <f>Sheet1!B1832</f>
        <v>40850</v>
      </c>
      <c r="B1828" s="7">
        <f>Sheet1!C1832</f>
        <v>3.15</v>
      </c>
      <c r="C1828" s="2">
        <f>Sheet1!D1832</f>
        <v>40850</v>
      </c>
      <c r="D1828">
        <f>Sheet1!E1832</f>
        <v>292.5</v>
      </c>
      <c r="E1828" s="2">
        <f>Sheet1!F1832</f>
        <v>40850</v>
      </c>
      <c r="F1828" s="7">
        <f>Sheet1!G1832</f>
        <v>1261.1500000000001</v>
      </c>
      <c r="G1828" s="2">
        <f>Sheet1!H1832</f>
        <v>40850</v>
      </c>
      <c r="H1828" s="7">
        <f>Sheet1!I1832*Sheet1!S1832</f>
        <v>3246.966226</v>
      </c>
      <c r="I1828" s="2">
        <f>Sheet1!J1832</f>
        <v>40850</v>
      </c>
      <c r="J1828" s="7">
        <f>Sheet1!K1832</f>
        <v>1763.73</v>
      </c>
      <c r="K1828" s="2">
        <f>Sheet1!L1832</f>
        <v>40850</v>
      </c>
      <c r="L1828" s="7">
        <f>Sheet1!M1832</f>
        <v>94.07</v>
      </c>
      <c r="M1828" s="2">
        <f>Sheet1!N1832</f>
        <v>40850</v>
      </c>
      <c r="N1828" s="7">
        <f>Sheet1!O1832</f>
        <v>42.6</v>
      </c>
      <c r="O1828" s="2">
        <f>Sheet1!P1832</f>
        <v>40850</v>
      </c>
      <c r="P1828" s="7">
        <f>Sheet1!Q1832</f>
        <v>238.08</v>
      </c>
      <c r="Q1828" s="2">
        <f>Sheet1!R1832</f>
        <v>40850</v>
      </c>
      <c r="R1828">
        <f>Sheet1!S1832</f>
        <v>1.3829</v>
      </c>
      <c r="S1828" s="2">
        <f>Sheet1!T1832</f>
        <v>40850</v>
      </c>
      <c r="T1828">
        <f>Sheet1!U1832</f>
        <v>1.6031</v>
      </c>
      <c r="U1828" s="2">
        <f>Sheet1!V1832</f>
        <v>40850</v>
      </c>
      <c r="V1828">
        <f>Sheet1!W1832</f>
        <v>1.1372</v>
      </c>
      <c r="W1828" s="2">
        <f>Sheet1!X1832</f>
        <v>40850</v>
      </c>
      <c r="X1828">
        <f>Sheet1!Y1832</f>
        <v>1.2826000000000001E-2</v>
      </c>
      <c r="Y1828" s="2">
        <f>Sheet1!Z1832</f>
        <v>40850</v>
      </c>
      <c r="Z1828">
        <f>Sheet1!AA1832*Sheet1!S1832</f>
        <v>240.38618803999998</v>
      </c>
      <c r="AA1828" s="2">
        <f>Sheet1!AB1832</f>
        <v>40850</v>
      </c>
      <c r="AB1828" s="7">
        <f>Sheet1!AC1832</f>
        <v>1756.91</v>
      </c>
      <c r="AC1828" s="2">
        <f>Sheet1!AD1832</f>
        <v>40850</v>
      </c>
      <c r="AD1828" s="12">
        <f>Sheet1!AE1832*Sheet1!S1832</f>
        <v>257.73093470999999</v>
      </c>
      <c r="AE1828" s="2">
        <f>Sheet1!AF1832</f>
        <v>40850</v>
      </c>
      <c r="AF1828" s="12">
        <f>Sheet1!AG1832</f>
        <v>30.5</v>
      </c>
      <c r="AG1828" s="2">
        <f>Sheet1!AH1832</f>
        <v>40850</v>
      </c>
      <c r="AH1828" s="12">
        <f>Sheet1!AI1832</f>
        <v>2697.97</v>
      </c>
    </row>
    <row r="1829" spans="1:34" x14ac:dyDescent="0.2">
      <c r="A1829" s="2">
        <f>Sheet1!B1833</f>
        <v>40849</v>
      </c>
      <c r="B1829" s="7">
        <f>Sheet1!C1833</f>
        <v>3.25</v>
      </c>
      <c r="C1829" s="2">
        <f>Sheet1!D1833</f>
        <v>40849</v>
      </c>
      <c r="D1829">
        <f>Sheet1!E1833</f>
        <v>292.07</v>
      </c>
      <c r="E1829" s="2">
        <f>Sheet1!F1833</f>
        <v>40849</v>
      </c>
      <c r="F1829" s="7">
        <f>Sheet1!G1833</f>
        <v>1237.9000000000001</v>
      </c>
      <c r="G1829" s="2">
        <f>Sheet1!H1833</f>
        <v>40849</v>
      </c>
      <c r="H1829" s="7">
        <f>Sheet1!I1833*Sheet1!S1833</f>
        <v>3150.6611829999997</v>
      </c>
      <c r="I1829" s="2">
        <f>Sheet1!J1833</f>
        <v>40849</v>
      </c>
      <c r="J1829" s="7">
        <f>Sheet1!K1833</f>
        <v>1731.48</v>
      </c>
      <c r="K1829" s="2">
        <f>Sheet1!L1833</f>
        <v>40849</v>
      </c>
      <c r="L1829" s="7">
        <f>Sheet1!M1833</f>
        <v>92.51</v>
      </c>
      <c r="M1829" s="2">
        <f>Sheet1!N1833</f>
        <v>40849</v>
      </c>
      <c r="N1829" s="7">
        <f>Sheet1!O1833</f>
        <v>41.92</v>
      </c>
      <c r="O1829" s="2">
        <f>Sheet1!P1833</f>
        <v>40849</v>
      </c>
      <c r="P1829" s="7">
        <f>Sheet1!Q1833</f>
        <v>236.7</v>
      </c>
      <c r="Q1829" s="2">
        <f>Sheet1!R1833</f>
        <v>40849</v>
      </c>
      <c r="R1829">
        <f>Sheet1!S1833</f>
        <v>1.3747</v>
      </c>
      <c r="S1829" s="2">
        <f>Sheet1!T1833</f>
        <v>40849</v>
      </c>
      <c r="T1829">
        <f>Sheet1!U1833</f>
        <v>1.5951</v>
      </c>
      <c r="U1829" s="2">
        <f>Sheet1!V1833</f>
        <v>40849</v>
      </c>
      <c r="V1829">
        <f>Sheet1!W1833</f>
        <v>1.1305000000000001</v>
      </c>
      <c r="W1829" s="2">
        <f>Sheet1!X1833</f>
        <v>40849</v>
      </c>
      <c r="X1829">
        <f>Sheet1!Y1833</f>
        <v>1.2806E-2</v>
      </c>
      <c r="Y1829" s="2">
        <f>Sheet1!Z1833</f>
        <v>40849</v>
      </c>
      <c r="Z1829">
        <f>Sheet1!AA1833*Sheet1!S1833</f>
        <v>239.20673554999999</v>
      </c>
      <c r="AA1829" s="2">
        <f>Sheet1!AB1833</f>
        <v>40849</v>
      </c>
      <c r="AB1829" s="7">
        <f>Sheet1!AC1833</f>
        <v>1760.44</v>
      </c>
      <c r="AC1829" s="2">
        <f>Sheet1!AD1833</f>
        <v>40849</v>
      </c>
      <c r="AD1829" s="12">
        <f>Sheet1!AE1833*Sheet1!S1833</f>
        <v>256.45935802000002</v>
      </c>
      <c r="AE1829" s="2">
        <f>Sheet1!AF1833</f>
        <v>40849</v>
      </c>
      <c r="AF1829" s="12">
        <f>Sheet1!AG1833</f>
        <v>32.74</v>
      </c>
      <c r="AG1829" s="2">
        <f>Sheet1!AH1833</f>
        <v>40849</v>
      </c>
      <c r="AH1829" s="12">
        <f>Sheet1!AI1833</f>
        <v>2639.98</v>
      </c>
    </row>
    <row r="1830" spans="1:34" x14ac:dyDescent="0.2">
      <c r="A1830" s="2">
        <f>Sheet1!B1834</f>
        <v>40848</v>
      </c>
      <c r="B1830" s="7">
        <f>Sheet1!C1834</f>
        <v>3.15</v>
      </c>
      <c r="C1830" s="2">
        <f>Sheet1!D1834</f>
        <v>40848</v>
      </c>
      <c r="D1830">
        <f>Sheet1!E1834</f>
        <v>287.45999999999998</v>
      </c>
      <c r="E1830" s="2">
        <f>Sheet1!F1834</f>
        <v>40848</v>
      </c>
      <c r="F1830" s="7">
        <f>Sheet1!G1834</f>
        <v>1218.28</v>
      </c>
      <c r="G1830" s="2">
        <f>Sheet1!H1834</f>
        <v>40848</v>
      </c>
      <c r="H1830" s="7">
        <f>Sheet1!I1834*Sheet1!S1834</f>
        <v>3104.1911009999999</v>
      </c>
      <c r="I1830" s="2">
        <f>Sheet1!J1834</f>
        <v>40848</v>
      </c>
      <c r="J1830" s="7">
        <f>Sheet1!K1834</f>
        <v>1714.25</v>
      </c>
      <c r="K1830" s="2">
        <f>Sheet1!L1834</f>
        <v>40848</v>
      </c>
      <c r="L1830" s="7">
        <f>Sheet1!M1834</f>
        <v>92.19</v>
      </c>
      <c r="M1830" s="2">
        <f>Sheet1!N1834</f>
        <v>40848</v>
      </c>
      <c r="N1830" s="7">
        <f>Sheet1!O1834</f>
        <v>42.32</v>
      </c>
      <c r="O1830" s="2">
        <f>Sheet1!P1834</f>
        <v>40848</v>
      </c>
      <c r="P1830" s="7">
        <f>Sheet1!Q1834</f>
        <v>233.45</v>
      </c>
      <c r="Q1830" s="2">
        <f>Sheet1!R1834</f>
        <v>40848</v>
      </c>
      <c r="R1830">
        <f>Sheet1!S1834</f>
        <v>1.3736999999999999</v>
      </c>
      <c r="S1830" s="2">
        <f>Sheet1!T1834</f>
        <v>40848</v>
      </c>
      <c r="T1830">
        <f>Sheet1!U1834</f>
        <v>1.5983000000000001</v>
      </c>
      <c r="U1830" s="2">
        <f>Sheet1!V1834</f>
        <v>40848</v>
      </c>
      <c r="V1830">
        <f>Sheet1!W1834</f>
        <v>1.1299999999999999</v>
      </c>
      <c r="W1830" s="2">
        <f>Sheet1!X1834</f>
        <v>40848</v>
      </c>
      <c r="X1830">
        <f>Sheet1!Y1834</f>
        <v>1.2774000000000001E-2</v>
      </c>
      <c r="Y1830" s="2">
        <f>Sheet1!Z1834</f>
        <v>40848</v>
      </c>
      <c r="Z1830">
        <f>Sheet1!AA1834*Sheet1!S1834</f>
        <v>239.88195038999999</v>
      </c>
      <c r="AA1830" s="2">
        <f>Sheet1!AB1834</f>
        <v>40848</v>
      </c>
      <c r="AB1830" s="7">
        <f>Sheet1!AC1834</f>
        <v>1761.14</v>
      </c>
      <c r="AC1830" s="2">
        <f>Sheet1!AD1834</f>
        <v>40848</v>
      </c>
      <c r="AD1830" s="12">
        <f>Sheet1!AE1834*Sheet1!S1834</f>
        <v>256.76966870999996</v>
      </c>
      <c r="AE1830" s="2">
        <f>Sheet1!AF1834</f>
        <v>40848</v>
      </c>
      <c r="AF1830" s="12">
        <f>Sheet1!AG1834</f>
        <v>34.770000000000003</v>
      </c>
      <c r="AG1830" s="2">
        <f>Sheet1!AH1834</f>
        <v>40848</v>
      </c>
      <c r="AH1830" s="12">
        <f>Sheet1!AI1834</f>
        <v>2606.96</v>
      </c>
    </row>
    <row r="1831" spans="1:34" x14ac:dyDescent="0.2">
      <c r="A1831" s="2">
        <f>Sheet1!B1835</f>
        <v>40847</v>
      </c>
      <c r="B1831" s="7">
        <f>Sheet1!C1835</f>
        <v>3.25</v>
      </c>
      <c r="C1831" s="2">
        <f>Sheet1!D1835</f>
        <v>40847</v>
      </c>
      <c r="D1831">
        <f>Sheet1!E1835</f>
        <v>297.89</v>
      </c>
      <c r="E1831" s="2">
        <f>Sheet1!F1835</f>
        <v>40847</v>
      </c>
      <c r="F1831" s="7">
        <f>Sheet1!G1835</f>
        <v>1253.3</v>
      </c>
      <c r="G1831" s="2">
        <f>Sheet1!H1835</f>
        <v>40847</v>
      </c>
      <c r="H1831" s="7">
        <f>Sheet1!I1835*Sheet1!S1835</f>
        <v>3326.4278119999999</v>
      </c>
      <c r="I1831" s="2">
        <f>Sheet1!J1835</f>
        <v>40847</v>
      </c>
      <c r="J1831" s="7">
        <f>Sheet1!K1835</f>
        <v>1724.55</v>
      </c>
      <c r="K1831" s="2">
        <f>Sheet1!L1835</f>
        <v>40847</v>
      </c>
      <c r="L1831" s="7">
        <f>Sheet1!M1835</f>
        <v>93.19</v>
      </c>
      <c r="M1831" s="2">
        <f>Sheet1!N1835</f>
        <v>40847</v>
      </c>
      <c r="N1831" s="7">
        <f>Sheet1!O1835</f>
        <v>42.22</v>
      </c>
      <c r="O1831" s="2">
        <f>Sheet1!P1835</f>
        <v>40847</v>
      </c>
      <c r="P1831" s="7">
        <f>Sheet1!Q1835</f>
        <v>243.57</v>
      </c>
      <c r="Q1831" s="2">
        <f>Sheet1!R1835</f>
        <v>40847</v>
      </c>
      <c r="R1831">
        <f>Sheet1!S1835</f>
        <v>1.3946000000000001</v>
      </c>
      <c r="S1831" s="2">
        <f>Sheet1!T1835</f>
        <v>40847</v>
      </c>
      <c r="T1831">
        <f>Sheet1!U1835</f>
        <v>1.6129</v>
      </c>
      <c r="U1831" s="2">
        <f>Sheet1!V1835</f>
        <v>40847</v>
      </c>
      <c r="V1831">
        <f>Sheet1!W1835</f>
        <v>1.1467000000000001</v>
      </c>
      <c r="W1831" s="2">
        <f>Sheet1!X1835</f>
        <v>40847</v>
      </c>
      <c r="X1831">
        <f>Sheet1!Y1835</f>
        <v>1.2828000000000001E-2</v>
      </c>
      <c r="Y1831" s="2">
        <f>Sheet1!Z1835</f>
        <v>40847</v>
      </c>
      <c r="Z1831">
        <f>Sheet1!AA1835*Sheet1!S1835</f>
        <v>241.86924342000003</v>
      </c>
      <c r="AA1831" s="2">
        <f>Sheet1!AB1835</f>
        <v>40847</v>
      </c>
      <c r="AB1831" s="7">
        <f>Sheet1!AC1835</f>
        <v>1752.07</v>
      </c>
      <c r="AC1831" s="2">
        <f>Sheet1!AD1835</f>
        <v>40847</v>
      </c>
      <c r="AD1831" s="12">
        <f>Sheet1!AE1835*Sheet1!S1835</f>
        <v>259.54384598000001</v>
      </c>
      <c r="AE1831" s="2">
        <f>Sheet1!AF1835</f>
        <v>40847</v>
      </c>
      <c r="AF1831" s="12">
        <f>Sheet1!AG1835</f>
        <v>29.96</v>
      </c>
      <c r="AG1831" s="2">
        <f>Sheet1!AH1835</f>
        <v>40847</v>
      </c>
      <c r="AH1831" s="12">
        <f>Sheet1!AI1835</f>
        <v>2684.41</v>
      </c>
    </row>
    <row r="1832" spans="1:34" x14ac:dyDescent="0.2">
      <c r="A1832" s="2">
        <f>Sheet1!B1836</f>
        <v>40844</v>
      </c>
      <c r="B1832" s="7">
        <f>Sheet1!C1836</f>
        <v>3.19</v>
      </c>
      <c r="C1832" s="2">
        <f>Sheet1!D1836</f>
        <v>40844</v>
      </c>
      <c r="D1832">
        <f>Sheet1!E1836</f>
        <v>302.56</v>
      </c>
      <c r="E1832" s="2">
        <f>Sheet1!F1836</f>
        <v>40844</v>
      </c>
      <c r="F1832" s="7">
        <f>Sheet1!G1836</f>
        <v>1285.0899999999999</v>
      </c>
      <c r="G1832" s="2">
        <f>Sheet1!H1836</f>
        <v>40844</v>
      </c>
      <c r="H1832" s="7">
        <f>Sheet1!I1836*Sheet1!S1836</f>
        <v>3487.1942319999998</v>
      </c>
      <c r="I1832" s="2">
        <f>Sheet1!J1836</f>
        <v>40844</v>
      </c>
      <c r="J1832" s="7">
        <f>Sheet1!K1836</f>
        <v>1742.15</v>
      </c>
      <c r="K1832" s="2">
        <f>Sheet1!L1836</f>
        <v>40844</v>
      </c>
      <c r="L1832" s="7">
        <f>Sheet1!M1836</f>
        <v>93.32</v>
      </c>
      <c r="M1832" s="2">
        <f>Sheet1!N1836</f>
        <v>40844</v>
      </c>
      <c r="N1832" s="7">
        <f>Sheet1!O1836</f>
        <v>42.87</v>
      </c>
      <c r="O1832" s="2">
        <f>Sheet1!P1836</f>
        <v>40844</v>
      </c>
      <c r="P1832" s="7">
        <f>Sheet1!Q1836</f>
        <v>247.23</v>
      </c>
      <c r="Q1832" s="2">
        <f>Sheet1!R1836</f>
        <v>40844</v>
      </c>
      <c r="R1832">
        <f>Sheet1!S1836</f>
        <v>1.4161999999999999</v>
      </c>
      <c r="S1832" s="2">
        <f>Sheet1!T1836</f>
        <v>40844</v>
      </c>
      <c r="T1832">
        <f>Sheet1!U1836</f>
        <v>1.6124000000000001</v>
      </c>
      <c r="U1832" s="2">
        <f>Sheet1!V1836</f>
        <v>40844</v>
      </c>
      <c r="V1832">
        <f>Sheet1!W1836</f>
        <v>1.1591</v>
      </c>
      <c r="W1832" s="2">
        <f>Sheet1!X1836</f>
        <v>40844</v>
      </c>
      <c r="X1832">
        <f>Sheet1!Y1836</f>
        <v>1.3202999999999999E-2</v>
      </c>
      <c r="Y1832" s="2">
        <f>Sheet1!Z1836</f>
        <v>40844</v>
      </c>
      <c r="Z1832">
        <f>Sheet1!AA1836*Sheet1!S1836</f>
        <v>243.81143417999996</v>
      </c>
      <c r="AA1832" s="2">
        <f>Sheet1!AB1836</f>
        <v>40844</v>
      </c>
      <c r="AB1832" s="7">
        <f>Sheet1!AC1836</f>
        <v>1743.95</v>
      </c>
      <c r="AC1832" s="2">
        <f>Sheet1!AD1836</f>
        <v>40844</v>
      </c>
      <c r="AD1832" s="12">
        <f>Sheet1!AE1836*Sheet1!S1836</f>
        <v>262.79842758000001</v>
      </c>
      <c r="AE1832" s="2">
        <f>Sheet1!AF1836</f>
        <v>40844</v>
      </c>
      <c r="AF1832" s="12">
        <f>Sheet1!AG1836</f>
        <v>24.53</v>
      </c>
      <c r="AG1832" s="2">
        <f>Sheet1!AH1836</f>
        <v>40844</v>
      </c>
      <c r="AH1832" s="12">
        <f>Sheet1!AI1836</f>
        <v>2737.15</v>
      </c>
    </row>
    <row r="1833" spans="1:34" x14ac:dyDescent="0.2">
      <c r="A1833" s="2">
        <f>Sheet1!B1837</f>
        <v>40843</v>
      </c>
      <c r="B1833" s="7">
        <f>Sheet1!C1837</f>
        <v>3.04</v>
      </c>
      <c r="C1833" s="2">
        <f>Sheet1!D1837</f>
        <v>40843</v>
      </c>
      <c r="D1833">
        <f>Sheet1!E1837</f>
        <v>296.88</v>
      </c>
      <c r="E1833" s="2">
        <f>Sheet1!F1837</f>
        <v>40843</v>
      </c>
      <c r="F1833" s="7">
        <f>Sheet1!G1837</f>
        <v>1284.5899999999999</v>
      </c>
      <c r="G1833" s="2">
        <f>Sheet1!H1837</f>
        <v>40843</v>
      </c>
      <c r="H1833" s="7">
        <f>Sheet1!I1837*Sheet1!S1837</f>
        <v>3513.2633280000005</v>
      </c>
      <c r="I1833" s="2">
        <f>Sheet1!J1837</f>
        <v>40843</v>
      </c>
      <c r="J1833" s="7">
        <f>Sheet1!K1837</f>
        <v>1742.03</v>
      </c>
      <c r="K1833" s="2">
        <f>Sheet1!L1837</f>
        <v>40843</v>
      </c>
      <c r="L1833" s="7">
        <f>Sheet1!M1837</f>
        <v>93.96</v>
      </c>
      <c r="M1833" s="2">
        <f>Sheet1!N1837</f>
        <v>40843</v>
      </c>
      <c r="N1833" s="7">
        <f>Sheet1!O1837</f>
        <v>42.9</v>
      </c>
      <c r="O1833" s="2">
        <f>Sheet1!P1837</f>
        <v>40843</v>
      </c>
      <c r="P1833" s="7">
        <f>Sheet1!Q1837</f>
        <v>246.86</v>
      </c>
      <c r="Q1833" s="2">
        <f>Sheet1!R1837</f>
        <v>40843</v>
      </c>
      <c r="R1833">
        <f>Sheet1!S1837</f>
        <v>1.4184000000000001</v>
      </c>
      <c r="S1833" s="2">
        <f>Sheet1!T1837</f>
        <v>40843</v>
      </c>
      <c r="T1833">
        <f>Sheet1!U1837</f>
        <v>1.6093</v>
      </c>
      <c r="U1833" s="2">
        <f>Sheet1!V1837</f>
        <v>40843</v>
      </c>
      <c r="V1833">
        <f>Sheet1!W1837</f>
        <v>1.1638999999999999</v>
      </c>
      <c r="W1833" s="2">
        <f>Sheet1!X1837</f>
        <v>40843</v>
      </c>
      <c r="X1833">
        <f>Sheet1!Y1837</f>
        <v>1.319E-2</v>
      </c>
      <c r="Y1833" s="2">
        <f>Sheet1!Z1837</f>
        <v>40843</v>
      </c>
      <c r="Z1833">
        <f>Sheet1!AA1837*Sheet1!S1837</f>
        <v>244.52974872000001</v>
      </c>
      <c r="AA1833" s="2">
        <f>Sheet1!AB1837</f>
        <v>40843</v>
      </c>
      <c r="AB1833" s="7">
        <f>Sheet1!AC1837</f>
        <v>1736.32</v>
      </c>
      <c r="AC1833" s="2">
        <f>Sheet1!AD1837</f>
        <v>40843</v>
      </c>
      <c r="AD1833" s="12">
        <f>Sheet1!AE1837*Sheet1!S1837</f>
        <v>263.69148168000004</v>
      </c>
      <c r="AE1833" s="2">
        <f>Sheet1!AF1837</f>
        <v>40843</v>
      </c>
      <c r="AF1833" s="12">
        <f>Sheet1!AG1837</f>
        <v>25.46</v>
      </c>
      <c r="AG1833" s="2">
        <f>Sheet1!AH1837</f>
        <v>40843</v>
      </c>
      <c r="AH1833" s="12">
        <f>Sheet1!AI1837</f>
        <v>2738.63</v>
      </c>
    </row>
    <row r="1834" spans="1:34" x14ac:dyDescent="0.2">
      <c r="A1834" s="2">
        <f>Sheet1!B1838</f>
        <v>40842</v>
      </c>
      <c r="B1834" s="7">
        <f>Sheet1!C1838</f>
        <v>2.77</v>
      </c>
      <c r="C1834" s="2">
        <f>Sheet1!D1838</f>
        <v>40842</v>
      </c>
      <c r="D1834">
        <f>Sheet1!E1838</f>
        <v>285.32</v>
      </c>
      <c r="E1834" s="2">
        <f>Sheet1!F1838</f>
        <v>40842</v>
      </c>
      <c r="F1834" s="7">
        <f>Sheet1!G1838</f>
        <v>1242</v>
      </c>
      <c r="G1834" s="2">
        <f>Sheet1!H1838</f>
        <v>40842</v>
      </c>
      <c r="H1834" s="7">
        <f>Sheet1!I1838*Sheet1!S1838</f>
        <v>3229.38798</v>
      </c>
      <c r="I1834" s="2">
        <f>Sheet1!J1838</f>
        <v>40842</v>
      </c>
      <c r="J1834" s="7">
        <f>Sheet1!K1838</f>
        <v>1724.73</v>
      </c>
      <c r="K1834" s="2">
        <f>Sheet1!L1838</f>
        <v>40842</v>
      </c>
      <c r="L1834" s="7">
        <f>Sheet1!M1838</f>
        <v>90.2</v>
      </c>
      <c r="M1834" s="2">
        <f>Sheet1!N1838</f>
        <v>40842</v>
      </c>
      <c r="N1834" s="7">
        <f>Sheet1!O1838</f>
        <v>41.77</v>
      </c>
      <c r="O1834" s="2">
        <f>Sheet1!P1838</f>
        <v>40842</v>
      </c>
      <c r="P1834" s="7">
        <f>Sheet1!Q1838</f>
        <v>236.4</v>
      </c>
      <c r="Q1834" s="2">
        <f>Sheet1!R1838</f>
        <v>40842</v>
      </c>
      <c r="R1834">
        <f>Sheet1!S1838</f>
        <v>1.383</v>
      </c>
      <c r="S1834" s="2">
        <f>Sheet1!T1838</f>
        <v>40842</v>
      </c>
      <c r="T1834">
        <f>Sheet1!U1838</f>
        <v>1.5906</v>
      </c>
      <c r="U1834" s="2">
        <f>Sheet1!V1838</f>
        <v>40842</v>
      </c>
      <c r="V1834">
        <f>Sheet1!W1838</f>
        <v>1.1293</v>
      </c>
      <c r="W1834" s="2">
        <f>Sheet1!X1838</f>
        <v>40842</v>
      </c>
      <c r="X1834">
        <f>Sheet1!Y1838</f>
        <v>1.3148E-2</v>
      </c>
      <c r="Y1834" s="2">
        <f>Sheet1!Z1838</f>
        <v>40842</v>
      </c>
      <c r="Z1834">
        <f>Sheet1!AA1838*Sheet1!S1838</f>
        <v>239.84981759999999</v>
      </c>
      <c r="AA1834" s="2">
        <f>Sheet1!AB1838</f>
        <v>40842</v>
      </c>
      <c r="AB1834" s="7">
        <f>Sheet1!AC1838</f>
        <v>1744.46</v>
      </c>
      <c r="AC1834" s="2">
        <f>Sheet1!AD1838</f>
        <v>40842</v>
      </c>
      <c r="AD1834" s="12">
        <f>Sheet1!AE1838*Sheet1!S1838</f>
        <v>257.82411539999998</v>
      </c>
      <c r="AE1834" s="2">
        <f>Sheet1!AF1838</f>
        <v>40842</v>
      </c>
      <c r="AF1834" s="12">
        <f>Sheet1!AG1838</f>
        <v>29.86</v>
      </c>
      <c r="AG1834" s="2">
        <f>Sheet1!AH1838</f>
        <v>40842</v>
      </c>
      <c r="AH1834" s="12">
        <f>Sheet1!AI1838</f>
        <v>2650.67</v>
      </c>
    </row>
    <row r="1835" spans="1:34" x14ac:dyDescent="0.2">
      <c r="A1835" s="2">
        <f>Sheet1!B1839</f>
        <v>40841</v>
      </c>
      <c r="B1835" s="7">
        <f>Sheet1!C1839</f>
        <v>2.77</v>
      </c>
      <c r="C1835" s="2">
        <f>Sheet1!D1839</f>
        <v>40841</v>
      </c>
      <c r="D1835">
        <f>Sheet1!E1839</f>
        <v>281.82</v>
      </c>
      <c r="E1835" s="2">
        <f>Sheet1!F1839</f>
        <v>40841</v>
      </c>
      <c r="F1835" s="7">
        <f>Sheet1!G1839</f>
        <v>1229.05</v>
      </c>
      <c r="G1835" s="2">
        <f>Sheet1!H1839</f>
        <v>40841</v>
      </c>
      <c r="H1835" s="7">
        <f>Sheet1!I1839*Sheet1!S1839</f>
        <v>3262.3235279999999</v>
      </c>
      <c r="I1835" s="2">
        <f>Sheet1!J1839</f>
        <v>40841</v>
      </c>
      <c r="J1835" s="7">
        <f>Sheet1!K1839</f>
        <v>1697.33</v>
      </c>
      <c r="K1835" s="2">
        <f>Sheet1!L1839</f>
        <v>40841</v>
      </c>
      <c r="L1835" s="7">
        <f>Sheet1!M1839</f>
        <v>93.17</v>
      </c>
      <c r="M1835" s="2">
        <f>Sheet1!N1839</f>
        <v>40841</v>
      </c>
      <c r="N1835" s="7">
        <f>Sheet1!O1839</f>
        <v>42.64</v>
      </c>
      <c r="O1835" s="2">
        <f>Sheet1!P1839</f>
        <v>40841</v>
      </c>
      <c r="P1835" s="7">
        <f>Sheet1!Q1839</f>
        <v>235.35</v>
      </c>
      <c r="Q1835" s="2">
        <f>Sheet1!R1839</f>
        <v>40841</v>
      </c>
      <c r="R1835">
        <f>Sheet1!S1839</f>
        <v>1.3917999999999999</v>
      </c>
      <c r="S1835" s="2">
        <f>Sheet1!T1839</f>
        <v>40841</v>
      </c>
      <c r="T1835">
        <f>Sheet1!U1839</f>
        <v>1.6000999999999999</v>
      </c>
      <c r="U1835" s="2">
        <f>Sheet1!V1839</f>
        <v>40841</v>
      </c>
      <c r="V1835">
        <f>Sheet1!W1839</f>
        <v>1.1365000000000001</v>
      </c>
      <c r="W1835" s="2">
        <f>Sheet1!X1839</f>
        <v>40841</v>
      </c>
      <c r="X1835">
        <f>Sheet1!Y1839</f>
        <v>1.3166000000000001E-2</v>
      </c>
      <c r="Y1835" s="2">
        <f>Sheet1!Z1839</f>
        <v>40841</v>
      </c>
      <c r="Z1835">
        <f>Sheet1!AA1839*Sheet1!S1839</f>
        <v>240.45669305999996</v>
      </c>
      <c r="AA1835" s="2">
        <f>Sheet1!AB1839</f>
        <v>40841</v>
      </c>
      <c r="AB1835" s="7">
        <f>Sheet1!AC1839</f>
        <v>1748.57</v>
      </c>
      <c r="AC1835" s="2">
        <f>Sheet1!AD1839</f>
        <v>40841</v>
      </c>
      <c r="AD1835" s="12">
        <f>Sheet1!AE1839*Sheet1!S1839</f>
        <v>258.60604341999999</v>
      </c>
      <c r="AE1835" s="2">
        <f>Sheet1!AF1839</f>
        <v>40841</v>
      </c>
      <c r="AF1835" s="12">
        <f>Sheet1!AG1839</f>
        <v>32.22</v>
      </c>
      <c r="AG1835" s="2">
        <f>Sheet1!AH1839</f>
        <v>40841</v>
      </c>
      <c r="AH1835" s="12">
        <f>Sheet1!AI1839</f>
        <v>2638.42</v>
      </c>
    </row>
    <row r="1836" spans="1:34" x14ac:dyDescent="0.2">
      <c r="A1836" s="2">
        <f>Sheet1!B1840</f>
        <v>40840</v>
      </c>
      <c r="B1836" s="7">
        <f>Sheet1!C1840</f>
        <v>2.5499999999999998</v>
      </c>
      <c r="C1836" s="2">
        <f>Sheet1!D1840</f>
        <v>40840</v>
      </c>
      <c r="D1836">
        <f>Sheet1!E1840</f>
        <v>279.93</v>
      </c>
      <c r="E1836" s="2">
        <f>Sheet1!F1840</f>
        <v>40840</v>
      </c>
      <c r="F1836" s="7">
        <f>Sheet1!G1840</f>
        <v>1254.19</v>
      </c>
      <c r="G1836" s="2">
        <f>Sheet1!H1840</f>
        <v>40840</v>
      </c>
      <c r="H1836" s="7">
        <f>Sheet1!I1840*Sheet1!S1840</f>
        <v>3297.9823470000006</v>
      </c>
      <c r="I1836" s="2">
        <f>Sheet1!J1840</f>
        <v>40840</v>
      </c>
      <c r="J1836" s="7">
        <f>Sheet1!K1840</f>
        <v>1649.88</v>
      </c>
      <c r="K1836" s="2">
        <f>Sheet1!L1840</f>
        <v>40840</v>
      </c>
      <c r="L1836" s="7">
        <f>Sheet1!M1840</f>
        <v>91.27</v>
      </c>
      <c r="M1836" s="2">
        <f>Sheet1!N1840</f>
        <v>40840</v>
      </c>
      <c r="N1836" s="7">
        <f>Sheet1!O1840</f>
        <v>42.78</v>
      </c>
      <c r="O1836" s="2">
        <f>Sheet1!P1840</f>
        <v>40840</v>
      </c>
      <c r="P1836" s="7">
        <f>Sheet1!Q1840</f>
        <v>237.6</v>
      </c>
      <c r="Q1836" s="2">
        <f>Sheet1!R1840</f>
        <v>40840</v>
      </c>
      <c r="R1836">
        <f>Sheet1!S1840</f>
        <v>1.3921000000000001</v>
      </c>
      <c r="S1836" s="2">
        <f>Sheet1!T1840</f>
        <v>40840</v>
      </c>
      <c r="T1836">
        <f>Sheet1!U1840</f>
        <v>1.5987</v>
      </c>
      <c r="U1836" s="2">
        <f>Sheet1!V1840</f>
        <v>40840</v>
      </c>
      <c r="V1836">
        <f>Sheet1!W1840</f>
        <v>1.1355</v>
      </c>
      <c r="W1836" s="2">
        <f>Sheet1!X1840</f>
        <v>40840</v>
      </c>
      <c r="X1836">
        <f>Sheet1!Y1840</f>
        <v>1.3138E-2</v>
      </c>
      <c r="Y1836" s="2">
        <f>Sheet1!Z1840</f>
        <v>40840</v>
      </c>
      <c r="Z1836">
        <f>Sheet1!AA1840*Sheet1!S1840</f>
        <v>239.63122165000004</v>
      </c>
      <c r="AA1836" s="2">
        <f>Sheet1!AB1840</f>
        <v>40840</v>
      </c>
      <c r="AB1836" s="7">
        <f>Sheet1!AC1840</f>
        <v>1739.71</v>
      </c>
      <c r="AC1836" s="2">
        <f>Sheet1!AD1840</f>
        <v>40840</v>
      </c>
      <c r="AD1836" s="12">
        <f>Sheet1!AE1840*Sheet1!S1840</f>
        <v>257.80202453000004</v>
      </c>
      <c r="AE1836" s="2">
        <f>Sheet1!AF1840</f>
        <v>40840</v>
      </c>
      <c r="AF1836" s="12">
        <f>Sheet1!AG1840</f>
        <v>29.26</v>
      </c>
      <c r="AG1836" s="2">
        <f>Sheet1!AH1840</f>
        <v>40840</v>
      </c>
      <c r="AH1836" s="12">
        <f>Sheet1!AI1840</f>
        <v>2699.44</v>
      </c>
    </row>
    <row r="1837" spans="1:34" x14ac:dyDescent="0.2">
      <c r="A1837" s="2">
        <f>Sheet1!B1841</f>
        <v>40837</v>
      </c>
      <c r="B1837" s="7">
        <f>Sheet1!C1841</f>
        <v>2.57</v>
      </c>
      <c r="C1837" s="2">
        <f>Sheet1!D1841</f>
        <v>40837</v>
      </c>
      <c r="D1837">
        <f>Sheet1!E1841</f>
        <v>270.5</v>
      </c>
      <c r="E1837" s="2">
        <f>Sheet1!F1841</f>
        <v>40837</v>
      </c>
      <c r="F1837" s="7">
        <f>Sheet1!G1841</f>
        <v>1238.25</v>
      </c>
      <c r="G1837" s="2">
        <f>Sheet1!H1841</f>
        <v>40837</v>
      </c>
      <c r="H1837" s="7">
        <f>Sheet1!I1841*Sheet1!S1841</f>
        <v>3238.8538560000002</v>
      </c>
      <c r="I1837" s="2">
        <f>Sheet1!J1841</f>
        <v>40837</v>
      </c>
      <c r="J1837" s="7">
        <f>Sheet1!K1841</f>
        <v>1636.69</v>
      </c>
      <c r="K1837" s="2">
        <f>Sheet1!L1841</f>
        <v>40837</v>
      </c>
      <c r="L1837" s="7">
        <f>Sheet1!M1841</f>
        <v>87.4</v>
      </c>
      <c r="M1837" s="2">
        <f>Sheet1!N1841</f>
        <v>40837</v>
      </c>
      <c r="N1837" s="7">
        <f>Sheet1!O1841</f>
        <v>42.37</v>
      </c>
      <c r="O1837" s="2">
        <f>Sheet1!P1841</f>
        <v>40837</v>
      </c>
      <c r="P1837" s="7">
        <f>Sheet1!Q1841</f>
        <v>224.8</v>
      </c>
      <c r="Q1837" s="2">
        <f>Sheet1!R1841</f>
        <v>40837</v>
      </c>
      <c r="R1837">
        <f>Sheet1!S1841</f>
        <v>1.3855999999999999</v>
      </c>
      <c r="S1837" s="2">
        <f>Sheet1!T1841</f>
        <v>40837</v>
      </c>
      <c r="T1837">
        <f>Sheet1!U1841</f>
        <v>1.5929</v>
      </c>
      <c r="U1837" s="2">
        <f>Sheet1!V1841</f>
        <v>40837</v>
      </c>
      <c r="V1837">
        <f>Sheet1!W1841</f>
        <v>1.1306</v>
      </c>
      <c r="W1837" s="2">
        <f>Sheet1!X1841</f>
        <v>40837</v>
      </c>
      <c r="X1837">
        <f>Sheet1!Y1841</f>
        <v>1.3117999999999999E-2</v>
      </c>
      <c r="Y1837" s="2">
        <f>Sheet1!Z1841</f>
        <v>40837</v>
      </c>
      <c r="Z1837">
        <f>Sheet1!AA1841*Sheet1!S1841</f>
        <v>238.54406463999999</v>
      </c>
      <c r="AA1837" s="2">
        <f>Sheet1!AB1841</f>
        <v>40837</v>
      </c>
      <c r="AB1837" s="7">
        <f>Sheet1!AC1841</f>
        <v>1741.35</v>
      </c>
      <c r="AC1837" s="2">
        <f>Sheet1!AD1841</f>
        <v>40837</v>
      </c>
      <c r="AD1837" s="12">
        <f>Sheet1!AE1841*Sheet1!S1841</f>
        <v>256.64969983999998</v>
      </c>
      <c r="AE1837" s="2">
        <f>Sheet1!AF1841</f>
        <v>40837</v>
      </c>
      <c r="AF1837" s="12">
        <f>Sheet1!AG1841</f>
        <v>31.32</v>
      </c>
      <c r="AG1837" s="2">
        <f>Sheet1!AH1841</f>
        <v>40837</v>
      </c>
      <c r="AH1837" s="12">
        <f>Sheet1!AI1841</f>
        <v>2637.46</v>
      </c>
    </row>
    <row r="1838" spans="1:34" x14ac:dyDescent="0.2">
      <c r="A1838" s="2">
        <f>Sheet1!B1842</f>
        <v>40836</v>
      </c>
      <c r="B1838" s="7">
        <f>Sheet1!C1842</f>
        <v>2.35</v>
      </c>
      <c r="C1838" s="2">
        <f>Sheet1!D1842</f>
        <v>40836</v>
      </c>
      <c r="D1838">
        <f>Sheet1!E1842</f>
        <v>266.89</v>
      </c>
      <c r="E1838" s="2">
        <f>Sheet1!F1842</f>
        <v>40836</v>
      </c>
      <c r="F1838" s="7">
        <f>Sheet1!G1842</f>
        <v>1215.3900000000001</v>
      </c>
      <c r="G1838" s="2">
        <f>Sheet1!H1842</f>
        <v>40836</v>
      </c>
      <c r="H1838" s="7">
        <f>Sheet1!I1842*Sheet1!S1842</f>
        <v>3114.1423159999999</v>
      </c>
      <c r="I1838" s="2">
        <f>Sheet1!J1842</f>
        <v>40836</v>
      </c>
      <c r="J1838" s="7">
        <f>Sheet1!K1842</f>
        <v>1611.23</v>
      </c>
      <c r="K1838" s="2">
        <f>Sheet1!L1842</f>
        <v>40836</v>
      </c>
      <c r="L1838" s="7">
        <f>Sheet1!M1842</f>
        <v>85.3</v>
      </c>
      <c r="M1838" s="2">
        <f>Sheet1!N1842</f>
        <v>40836</v>
      </c>
      <c r="N1838" s="7">
        <f>Sheet1!O1842</f>
        <v>42.44</v>
      </c>
      <c r="O1838" s="2">
        <f>Sheet1!P1842</f>
        <v>40836</v>
      </c>
      <c r="P1838" s="7">
        <f>Sheet1!Q1842</f>
        <v>215.25</v>
      </c>
      <c r="Q1838" s="2">
        <f>Sheet1!R1842</f>
        <v>40836</v>
      </c>
      <c r="R1838">
        <f>Sheet1!S1842</f>
        <v>1.3708</v>
      </c>
      <c r="S1838" s="2">
        <f>Sheet1!T1842</f>
        <v>40836</v>
      </c>
      <c r="T1838">
        <f>Sheet1!U1842</f>
        <v>1.5745</v>
      </c>
      <c r="U1838" s="2">
        <f>Sheet1!V1842</f>
        <v>40836</v>
      </c>
      <c r="V1838">
        <f>Sheet1!W1842</f>
        <v>1.1145</v>
      </c>
      <c r="W1838" s="2">
        <f>Sheet1!X1842</f>
        <v>40836</v>
      </c>
      <c r="X1838">
        <f>Sheet1!Y1842</f>
        <v>1.2999E-2</v>
      </c>
      <c r="Y1838" s="2">
        <f>Sheet1!Z1842</f>
        <v>40836</v>
      </c>
      <c r="Z1838">
        <f>Sheet1!AA1842*Sheet1!S1842</f>
        <v>236.23942252000003</v>
      </c>
      <c r="AA1838" s="2">
        <f>Sheet1!AB1842</f>
        <v>40836</v>
      </c>
      <c r="AB1838" s="7">
        <f>Sheet1!AC1842</f>
        <v>1742.19</v>
      </c>
      <c r="AC1838" s="2">
        <f>Sheet1!AD1842</f>
        <v>40836</v>
      </c>
      <c r="AD1838" s="12">
        <f>Sheet1!AE1842*Sheet1!S1842</f>
        <v>254.10601847999999</v>
      </c>
      <c r="AE1838" s="2">
        <f>Sheet1!AF1842</f>
        <v>40836</v>
      </c>
      <c r="AF1838" s="12">
        <f>Sheet1!AG1842</f>
        <v>34.78</v>
      </c>
      <c r="AG1838" s="2">
        <f>Sheet1!AH1842</f>
        <v>40836</v>
      </c>
      <c r="AH1838" s="12">
        <f>Sheet1!AI1842</f>
        <v>2598.62</v>
      </c>
    </row>
    <row r="1839" spans="1:34" x14ac:dyDescent="0.2">
      <c r="A1839" s="2">
        <f>Sheet1!B1843</f>
        <v>40835</v>
      </c>
      <c r="B1839" s="7">
        <f>Sheet1!C1843</f>
        <v>2.27</v>
      </c>
      <c r="C1839" s="2">
        <f>Sheet1!D1843</f>
        <v>40835</v>
      </c>
      <c r="D1839">
        <f>Sheet1!E1843</f>
        <v>273.72000000000003</v>
      </c>
      <c r="E1839" s="2">
        <f>Sheet1!F1843</f>
        <v>40835</v>
      </c>
      <c r="F1839" s="7">
        <f>Sheet1!G1843</f>
        <v>1209.8800000000001</v>
      </c>
      <c r="G1839" s="2">
        <f>Sheet1!H1843</f>
        <v>40835</v>
      </c>
      <c r="H1839" s="7">
        <f>Sheet1!I1843*Sheet1!S1843</f>
        <v>3212.2482880000002</v>
      </c>
      <c r="I1839" s="2">
        <f>Sheet1!J1843</f>
        <v>40835</v>
      </c>
      <c r="J1839" s="7">
        <f>Sheet1!K1843</f>
        <v>1646.48</v>
      </c>
      <c r="K1839" s="2">
        <f>Sheet1!L1843</f>
        <v>40835</v>
      </c>
      <c r="L1839" s="7">
        <f>Sheet1!M1843</f>
        <v>86.11</v>
      </c>
      <c r="M1839" s="2">
        <f>Sheet1!N1843</f>
        <v>40835</v>
      </c>
      <c r="N1839" s="7">
        <f>Sheet1!O1843</f>
        <v>41.85</v>
      </c>
      <c r="O1839" s="2">
        <f>Sheet1!P1843</f>
        <v>40835</v>
      </c>
      <c r="P1839" s="7">
        <f>Sheet1!Q1843</f>
        <v>227.65</v>
      </c>
      <c r="Q1839" s="2">
        <f>Sheet1!R1843</f>
        <v>40835</v>
      </c>
      <c r="R1839">
        <f>Sheet1!S1843</f>
        <v>1.3786</v>
      </c>
      <c r="S1839" s="2">
        <f>Sheet1!T1843</f>
        <v>40835</v>
      </c>
      <c r="T1839">
        <f>Sheet1!U1843</f>
        <v>1.58</v>
      </c>
      <c r="U1839" s="2">
        <f>Sheet1!V1843</f>
        <v>40835</v>
      </c>
      <c r="V1839">
        <f>Sheet1!W1843</f>
        <v>1.1091</v>
      </c>
      <c r="W1839" s="2">
        <f>Sheet1!X1843</f>
        <v>40835</v>
      </c>
      <c r="X1839">
        <f>Sheet1!Y1843</f>
        <v>1.3021E-2</v>
      </c>
      <c r="Y1839" s="2">
        <f>Sheet1!Z1843</f>
        <v>40835</v>
      </c>
      <c r="Z1839">
        <f>Sheet1!AA1843*Sheet1!S1843</f>
        <v>237.66374700000003</v>
      </c>
      <c r="AA1839" s="2">
        <f>Sheet1!AB1843</f>
        <v>40835</v>
      </c>
      <c r="AB1839" s="7">
        <f>Sheet1!AC1843</f>
        <v>1742.89</v>
      </c>
      <c r="AC1839" s="2">
        <f>Sheet1!AD1843</f>
        <v>40835</v>
      </c>
      <c r="AD1839" s="12">
        <f>Sheet1!AE1843*Sheet1!S1843</f>
        <v>255.62690500000002</v>
      </c>
      <c r="AE1839" s="2">
        <f>Sheet1!AF1843</f>
        <v>40835</v>
      </c>
      <c r="AF1839" s="12">
        <f>Sheet1!AG1843</f>
        <v>34.44</v>
      </c>
      <c r="AG1839" s="2">
        <f>Sheet1!AH1843</f>
        <v>40835</v>
      </c>
      <c r="AH1839" s="12">
        <f>Sheet1!AI1843</f>
        <v>2604.04</v>
      </c>
    </row>
    <row r="1840" spans="1:34" x14ac:dyDescent="0.2">
      <c r="A1840" s="2">
        <f>Sheet1!B1844</f>
        <v>40834</v>
      </c>
      <c r="B1840" s="7">
        <f>Sheet1!C1844</f>
        <v>2.42</v>
      </c>
      <c r="C1840" s="2">
        <f>Sheet1!D1844</f>
        <v>40834</v>
      </c>
      <c r="D1840">
        <f>Sheet1!E1844</f>
        <v>271.83999999999997</v>
      </c>
      <c r="E1840" s="2">
        <f>Sheet1!F1844</f>
        <v>40834</v>
      </c>
      <c r="F1840" s="7">
        <f>Sheet1!G1844</f>
        <v>1225.3800000000001</v>
      </c>
      <c r="G1840" s="2">
        <f>Sheet1!H1844</f>
        <v>40834</v>
      </c>
      <c r="H1840" s="7">
        <f>Sheet1!I1844*Sheet1!S1844</f>
        <v>3169.3262589999995</v>
      </c>
      <c r="I1840" s="2">
        <f>Sheet1!J1844</f>
        <v>40834</v>
      </c>
      <c r="J1840" s="7">
        <f>Sheet1!K1844</f>
        <v>1654.25</v>
      </c>
      <c r="K1840" s="2">
        <f>Sheet1!L1844</f>
        <v>40834</v>
      </c>
      <c r="L1840" s="7">
        <f>Sheet1!M1844</f>
        <v>88.34</v>
      </c>
      <c r="M1840" s="2">
        <f>Sheet1!N1844</f>
        <v>40834</v>
      </c>
      <c r="N1840" s="7">
        <f>Sheet1!O1844</f>
        <v>42.33</v>
      </c>
      <c r="O1840" s="2">
        <f>Sheet1!P1844</f>
        <v>40834</v>
      </c>
      <c r="P1840" s="7">
        <f>Sheet1!Q1844</f>
        <v>233.01</v>
      </c>
      <c r="Q1840" s="2">
        <f>Sheet1!R1844</f>
        <v>40834</v>
      </c>
      <c r="R1840">
        <f>Sheet1!S1844</f>
        <v>1.3738999999999999</v>
      </c>
      <c r="S1840" s="2">
        <f>Sheet1!T1844</f>
        <v>40834</v>
      </c>
      <c r="T1840">
        <f>Sheet1!U1844</f>
        <v>1.5704</v>
      </c>
      <c r="U1840" s="2">
        <f>Sheet1!V1844</f>
        <v>40834</v>
      </c>
      <c r="V1840">
        <f>Sheet1!W1844</f>
        <v>1.1121000000000001</v>
      </c>
      <c r="W1840" s="2">
        <f>Sheet1!X1844</f>
        <v>40834</v>
      </c>
      <c r="X1840">
        <f>Sheet1!Y1844</f>
        <v>1.3014E-2</v>
      </c>
      <c r="Y1840" s="2">
        <f>Sheet1!Z1844</f>
        <v>40834</v>
      </c>
      <c r="Z1840">
        <f>Sheet1!AA1844*Sheet1!S1844</f>
        <v>237.17841784999996</v>
      </c>
      <c r="AA1840" s="2">
        <f>Sheet1!AB1844</f>
        <v>40834</v>
      </c>
      <c r="AB1840" s="7">
        <f>Sheet1!AC1844</f>
        <v>1741.69</v>
      </c>
      <c r="AC1840" s="2">
        <f>Sheet1!AD1844</f>
        <v>40834</v>
      </c>
      <c r="AD1840" s="12">
        <f>Sheet1!AE1844*Sheet1!S1844</f>
        <v>255.30125796999999</v>
      </c>
      <c r="AE1840" s="2">
        <f>Sheet1!AF1844</f>
        <v>40834</v>
      </c>
      <c r="AF1840" s="12">
        <f>Sheet1!AG1844</f>
        <v>31.56</v>
      </c>
      <c r="AG1840" s="2">
        <f>Sheet1!AH1844</f>
        <v>40834</v>
      </c>
      <c r="AH1840" s="12">
        <f>Sheet1!AI1844</f>
        <v>2657.43</v>
      </c>
    </row>
    <row r="1841" spans="1:34" x14ac:dyDescent="0.2">
      <c r="A1841" s="2">
        <f>Sheet1!B1845</f>
        <v>40833</v>
      </c>
      <c r="B1841" s="7">
        <f>Sheet1!C1845</f>
        <v>2.56</v>
      </c>
      <c r="C1841" s="2">
        <f>Sheet1!D1845</f>
        <v>40833</v>
      </c>
      <c r="D1841">
        <f>Sheet1!E1845</f>
        <v>277.42</v>
      </c>
      <c r="E1841" s="2">
        <f>Sheet1!F1845</f>
        <v>40833</v>
      </c>
      <c r="F1841" s="7">
        <f>Sheet1!G1845</f>
        <v>1200.8599999999999</v>
      </c>
      <c r="G1841" s="2">
        <f>Sheet1!H1845</f>
        <v>40833</v>
      </c>
      <c r="H1841" s="7">
        <f>Sheet1!I1845*Sheet1!S1845</f>
        <v>3189.2121189999998</v>
      </c>
      <c r="I1841" s="2">
        <f>Sheet1!J1845</f>
        <v>40833</v>
      </c>
      <c r="J1841" s="7">
        <f>Sheet1!K1845</f>
        <v>1670.25</v>
      </c>
      <c r="K1841" s="2">
        <f>Sheet1!L1845</f>
        <v>40833</v>
      </c>
      <c r="L1841" s="7">
        <f>Sheet1!M1845</f>
        <v>86.38</v>
      </c>
      <c r="M1841" s="2">
        <f>Sheet1!N1845</f>
        <v>40833</v>
      </c>
      <c r="N1841" s="7">
        <f>Sheet1!O1845</f>
        <v>42.25</v>
      </c>
      <c r="O1841" s="2">
        <f>Sheet1!P1845</f>
        <v>40833</v>
      </c>
      <c r="P1841" s="7">
        <f>Sheet1!Q1845</f>
        <v>234.35</v>
      </c>
      <c r="Q1841" s="2">
        <f>Sheet1!R1845</f>
        <v>40833</v>
      </c>
      <c r="R1841">
        <f>Sheet1!S1845</f>
        <v>1.3771</v>
      </c>
      <c r="S1841" s="2">
        <f>Sheet1!T1845</f>
        <v>40833</v>
      </c>
      <c r="T1841">
        <f>Sheet1!U1845</f>
        <v>1.5779000000000001</v>
      </c>
      <c r="U1841" s="2">
        <f>Sheet1!V1845</f>
        <v>40833</v>
      </c>
      <c r="V1841">
        <f>Sheet1!W1845</f>
        <v>1.1137999999999999</v>
      </c>
      <c r="W1841" s="2">
        <f>Sheet1!X1845</f>
        <v>40833</v>
      </c>
      <c r="X1841">
        <f>Sheet1!Y1845</f>
        <v>1.3029000000000001E-2</v>
      </c>
      <c r="Y1841" s="2">
        <f>Sheet1!Z1845</f>
        <v>40833</v>
      </c>
      <c r="Z1841">
        <f>Sheet1!AA1845*Sheet1!S1845</f>
        <v>237.66391159</v>
      </c>
      <c r="AA1841" s="2">
        <f>Sheet1!AB1845</f>
        <v>40833</v>
      </c>
      <c r="AB1841" s="7">
        <f>Sheet1!AC1845</f>
        <v>1741.56</v>
      </c>
      <c r="AC1841" s="2">
        <f>Sheet1!AD1845</f>
        <v>40833</v>
      </c>
      <c r="AD1841" s="12">
        <f>Sheet1!AE1845*Sheet1!S1845</f>
        <v>255.9877419</v>
      </c>
      <c r="AE1841" s="2">
        <f>Sheet1!AF1845</f>
        <v>40833</v>
      </c>
      <c r="AF1841" s="12">
        <f>Sheet1!AG1845</f>
        <v>33.39</v>
      </c>
      <c r="AG1841" s="2">
        <f>Sheet1!AH1845</f>
        <v>40833</v>
      </c>
      <c r="AH1841" s="12">
        <f>Sheet1!AI1845</f>
        <v>2614.92</v>
      </c>
    </row>
    <row r="1842" spans="1:34" x14ac:dyDescent="0.2">
      <c r="A1842" s="2">
        <f>Sheet1!B1846</f>
        <v>40830</v>
      </c>
      <c r="B1842" s="7">
        <f>Sheet1!C1846</f>
        <v>3.99</v>
      </c>
      <c r="C1842" s="2">
        <f>Sheet1!D1846</f>
        <v>40830</v>
      </c>
      <c r="D1842">
        <f>Sheet1!E1846</f>
        <v>277.61</v>
      </c>
      <c r="E1842" s="2">
        <f>Sheet1!F1846</f>
        <v>40830</v>
      </c>
      <c r="F1842" s="7">
        <f>Sheet1!G1846</f>
        <v>1224.58</v>
      </c>
      <c r="G1842" s="2">
        <f>Sheet1!H1846</f>
        <v>40830</v>
      </c>
      <c r="H1842" s="7">
        <f>Sheet1!I1846*Sheet1!S1846</f>
        <v>3261.868704</v>
      </c>
      <c r="I1842" s="2">
        <f>Sheet1!J1846</f>
        <v>40830</v>
      </c>
      <c r="J1842" s="7">
        <f>Sheet1!K1846</f>
        <v>1679.15</v>
      </c>
      <c r="K1842" s="2">
        <f>Sheet1!L1846</f>
        <v>40830</v>
      </c>
      <c r="L1842" s="7">
        <f>Sheet1!M1846</f>
        <v>86.8</v>
      </c>
      <c r="M1842" s="2">
        <f>Sheet1!N1846</f>
        <v>40830</v>
      </c>
      <c r="N1842" s="7">
        <f>Sheet1!O1846</f>
        <v>42.32</v>
      </c>
      <c r="O1842" s="2">
        <f>Sheet1!P1846</f>
        <v>40830</v>
      </c>
      <c r="P1842" s="7">
        <f>Sheet1!Q1846</f>
        <v>235.75</v>
      </c>
      <c r="Q1842" s="2">
        <f>Sheet1!R1846</f>
        <v>40830</v>
      </c>
      <c r="R1842">
        <f>Sheet1!S1846</f>
        <v>1.3848</v>
      </c>
      <c r="S1842" s="2">
        <f>Sheet1!T1846</f>
        <v>40830</v>
      </c>
      <c r="T1842">
        <f>Sheet1!U1846</f>
        <v>1.5794999999999999</v>
      </c>
      <c r="U1842" s="2">
        <f>Sheet1!V1846</f>
        <v>40830</v>
      </c>
      <c r="V1842">
        <f>Sheet1!W1846</f>
        <v>1.1186</v>
      </c>
      <c r="W1842" s="2">
        <f>Sheet1!X1846</f>
        <v>40830</v>
      </c>
      <c r="X1842">
        <f>Sheet1!Y1846</f>
        <v>1.2931E-2</v>
      </c>
      <c r="Y1842" s="2">
        <f>Sheet1!Z1846</f>
        <v>40830</v>
      </c>
      <c r="Z1842">
        <f>Sheet1!AA1846*Sheet1!S1846</f>
        <v>237.81461208000002</v>
      </c>
      <c r="AA1842" s="2">
        <f>Sheet1!AB1846</f>
        <v>40830</v>
      </c>
      <c r="AB1842" s="7">
        <f>Sheet1!AC1846</f>
        <v>1736.33</v>
      </c>
      <c r="AC1842" s="2">
        <f>Sheet1!AD1846</f>
        <v>40830</v>
      </c>
      <c r="AD1842" s="12">
        <f>Sheet1!AE1846*Sheet1!S1846</f>
        <v>256.46343672</v>
      </c>
      <c r="AE1842" s="2">
        <f>Sheet1!AF1846</f>
        <v>40830</v>
      </c>
      <c r="AF1842" s="12">
        <f>Sheet1!AG1846</f>
        <v>28.24</v>
      </c>
      <c r="AG1842" s="2">
        <f>Sheet1!AH1846</f>
        <v>40830</v>
      </c>
      <c r="AH1842" s="12">
        <f>Sheet1!AI1846</f>
        <v>2667.85</v>
      </c>
    </row>
    <row r="1843" spans="1:34" x14ac:dyDescent="0.2">
      <c r="A1843" s="2">
        <f>Sheet1!B1847</f>
        <v>40829</v>
      </c>
      <c r="B1843" s="7">
        <f>Sheet1!C1847</f>
        <v>4.05</v>
      </c>
      <c r="C1843" s="2">
        <f>Sheet1!D1847</f>
        <v>40829</v>
      </c>
      <c r="D1843">
        <f>Sheet1!E1847</f>
        <v>276.08999999999997</v>
      </c>
      <c r="E1843" s="2">
        <f>Sheet1!F1847</f>
        <v>40829</v>
      </c>
      <c r="F1843" s="7">
        <f>Sheet1!G1847</f>
        <v>1203.6600000000001</v>
      </c>
      <c r="G1843" s="2">
        <f>Sheet1!H1847</f>
        <v>40829</v>
      </c>
      <c r="H1843" s="7">
        <f>Sheet1!I1847*Sheet1!S1847</f>
        <v>3206.0487400000002</v>
      </c>
      <c r="I1843" s="2">
        <f>Sheet1!J1847</f>
        <v>40829</v>
      </c>
      <c r="J1843" s="7">
        <f>Sheet1!K1847</f>
        <v>1662.24</v>
      </c>
      <c r="K1843" s="2">
        <f>Sheet1!L1847</f>
        <v>40829</v>
      </c>
      <c r="L1843" s="7">
        <f>Sheet1!M1847</f>
        <v>84.23</v>
      </c>
      <c r="M1843" s="2">
        <f>Sheet1!N1847</f>
        <v>40829</v>
      </c>
      <c r="N1843" s="7">
        <f>Sheet1!O1847</f>
        <v>42.07</v>
      </c>
      <c r="O1843" s="2">
        <f>Sheet1!P1847</f>
        <v>40829</v>
      </c>
      <c r="P1843" s="7">
        <f>Sheet1!Q1847</f>
        <v>231.13</v>
      </c>
      <c r="Q1843" s="2">
        <f>Sheet1!R1847</f>
        <v>40829</v>
      </c>
      <c r="R1843">
        <f>Sheet1!S1847</f>
        <v>1.3745000000000001</v>
      </c>
      <c r="S1843" s="2">
        <f>Sheet1!T1847</f>
        <v>40829</v>
      </c>
      <c r="T1843">
        <f>Sheet1!U1847</f>
        <v>1.5731999999999999</v>
      </c>
      <c r="U1843" s="2">
        <f>Sheet1!V1847</f>
        <v>40829</v>
      </c>
      <c r="V1843">
        <f>Sheet1!W1847</f>
        <v>1.1128</v>
      </c>
      <c r="W1843" s="2">
        <f>Sheet1!X1847</f>
        <v>40829</v>
      </c>
      <c r="X1843">
        <f>Sheet1!Y1847</f>
        <v>1.3010000000000001E-2</v>
      </c>
      <c r="Y1843" s="2">
        <f>Sheet1!Z1847</f>
        <v>40829</v>
      </c>
      <c r="Z1843">
        <f>Sheet1!AA1847*Sheet1!S1847</f>
        <v>237.15114435000004</v>
      </c>
      <c r="AA1843" s="2">
        <f>Sheet1!AB1847</f>
        <v>40829</v>
      </c>
      <c r="AB1843" s="7">
        <f>Sheet1!AC1847</f>
        <v>1739.54</v>
      </c>
      <c r="AC1843" s="2">
        <f>Sheet1!AD1847</f>
        <v>40829</v>
      </c>
      <c r="AD1843" s="12">
        <f>Sheet1!AE1847*Sheet1!S1847</f>
        <v>255.49920740000002</v>
      </c>
      <c r="AE1843" s="2">
        <f>Sheet1!AF1847</f>
        <v>40829</v>
      </c>
      <c r="AF1843" s="12">
        <f>Sheet1!AG1847</f>
        <v>30.7</v>
      </c>
      <c r="AG1843" s="2">
        <f>Sheet1!AH1847</f>
        <v>40829</v>
      </c>
      <c r="AH1843" s="12">
        <f>Sheet1!AI1847</f>
        <v>2620.2399999999998</v>
      </c>
    </row>
    <row r="1844" spans="1:34" x14ac:dyDescent="0.2">
      <c r="A1844" s="2">
        <f>Sheet1!B1848</f>
        <v>40828</v>
      </c>
      <c r="B1844" s="7">
        <f>Sheet1!C1848</f>
        <v>4.1500000000000004</v>
      </c>
      <c r="C1844" s="2">
        <f>Sheet1!D1848</f>
        <v>40828</v>
      </c>
      <c r="D1844">
        <f>Sheet1!E1848</f>
        <v>271.64</v>
      </c>
      <c r="E1844" s="2">
        <f>Sheet1!F1848</f>
        <v>40828</v>
      </c>
      <c r="F1844" s="7">
        <f>Sheet1!G1848</f>
        <v>1207.25</v>
      </c>
      <c r="G1844" s="2">
        <f>Sheet1!H1848</f>
        <v>40828</v>
      </c>
      <c r="H1844" s="7">
        <f>Sheet1!I1848*Sheet1!S1848</f>
        <v>3276.1763650000003</v>
      </c>
      <c r="I1844" s="2">
        <f>Sheet1!J1848</f>
        <v>40828</v>
      </c>
      <c r="J1844" s="7">
        <f>Sheet1!K1848</f>
        <v>1679.43</v>
      </c>
      <c r="K1844" s="2">
        <f>Sheet1!L1848</f>
        <v>40828</v>
      </c>
      <c r="L1844" s="7">
        <f>Sheet1!M1848</f>
        <v>85.57</v>
      </c>
      <c r="M1844" s="2">
        <f>Sheet1!N1848</f>
        <v>40828</v>
      </c>
      <c r="N1844" s="7">
        <f>Sheet1!O1848</f>
        <v>42.21</v>
      </c>
      <c r="O1844" s="2">
        <f>Sheet1!P1848</f>
        <v>40828</v>
      </c>
      <c r="P1844" s="7">
        <f>Sheet1!Q1848</f>
        <v>236.66</v>
      </c>
      <c r="Q1844" s="2">
        <f>Sheet1!R1848</f>
        <v>40828</v>
      </c>
      <c r="R1844">
        <f>Sheet1!S1848</f>
        <v>1.3811</v>
      </c>
      <c r="S1844" s="2">
        <f>Sheet1!T1848</f>
        <v>40828</v>
      </c>
      <c r="T1844">
        <f>Sheet1!U1848</f>
        <v>1.5762</v>
      </c>
      <c r="U1844" s="2">
        <f>Sheet1!V1848</f>
        <v>40828</v>
      </c>
      <c r="V1844">
        <f>Sheet1!W1848</f>
        <v>1.1198999999999999</v>
      </c>
      <c r="W1844" s="2">
        <f>Sheet1!X1848</f>
        <v>40828</v>
      </c>
      <c r="X1844">
        <f>Sheet1!Y1848</f>
        <v>1.2921999999999999E-2</v>
      </c>
      <c r="Y1844" s="2">
        <f>Sheet1!Z1848</f>
        <v>40828</v>
      </c>
      <c r="Z1844">
        <f>Sheet1!AA1848*Sheet1!S1848</f>
        <v>237.58068907999998</v>
      </c>
      <c r="AA1844" s="2">
        <f>Sheet1!AB1848</f>
        <v>40828</v>
      </c>
      <c r="AB1844" s="7">
        <f>Sheet1!AC1848</f>
        <v>1734.22</v>
      </c>
      <c r="AC1844" s="2">
        <f>Sheet1!AD1848</f>
        <v>40828</v>
      </c>
      <c r="AD1844" s="12">
        <f>Sheet1!AE1848*Sheet1!S1848</f>
        <v>256.35964388999997</v>
      </c>
      <c r="AE1844" s="2">
        <f>Sheet1!AF1848</f>
        <v>40828</v>
      </c>
      <c r="AF1844" s="12">
        <f>Sheet1!AG1848</f>
        <v>31.26</v>
      </c>
      <c r="AG1844" s="2">
        <f>Sheet1!AH1848</f>
        <v>40828</v>
      </c>
      <c r="AH1844" s="12">
        <f>Sheet1!AI1848</f>
        <v>2604.73</v>
      </c>
    </row>
    <row r="1845" spans="1:34" x14ac:dyDescent="0.2">
      <c r="A1845" s="2">
        <f>Sheet1!B1849</f>
        <v>40827</v>
      </c>
      <c r="B1845" s="7">
        <f>Sheet1!C1849</f>
        <v>3.93</v>
      </c>
      <c r="C1845" s="2">
        <f>Sheet1!D1849</f>
        <v>40827</v>
      </c>
      <c r="D1845">
        <f>Sheet1!E1849</f>
        <v>267.35000000000002</v>
      </c>
      <c r="E1845" s="2">
        <f>Sheet1!F1849</f>
        <v>40827</v>
      </c>
      <c r="F1845" s="7">
        <f>Sheet1!G1849</f>
        <v>1195.54</v>
      </c>
      <c r="G1845" s="2">
        <f>Sheet1!H1849</f>
        <v>40827</v>
      </c>
      <c r="H1845" s="7">
        <f>Sheet1!I1849*Sheet1!S1849</f>
        <v>3159.2146769999999</v>
      </c>
      <c r="I1845" s="2">
        <f>Sheet1!J1849</f>
        <v>40827</v>
      </c>
      <c r="J1845" s="7">
        <f>Sheet1!K1849</f>
        <v>1663.23</v>
      </c>
      <c r="K1845" s="2">
        <f>Sheet1!L1849</f>
        <v>40827</v>
      </c>
      <c r="L1845" s="7">
        <f>Sheet1!M1849</f>
        <v>85.81</v>
      </c>
      <c r="M1845" s="2">
        <f>Sheet1!N1849</f>
        <v>40827</v>
      </c>
      <c r="N1845" s="7">
        <f>Sheet1!O1849</f>
        <v>43</v>
      </c>
      <c r="O1845" s="2">
        <f>Sheet1!P1849</f>
        <v>40827</v>
      </c>
      <c r="P1845" s="7">
        <f>Sheet1!Q1849</f>
        <v>231.6</v>
      </c>
      <c r="Q1845" s="2">
        <f>Sheet1!R1849</f>
        <v>40827</v>
      </c>
      <c r="R1845">
        <f>Sheet1!S1849</f>
        <v>1.3641000000000001</v>
      </c>
      <c r="S1845" s="2">
        <f>Sheet1!T1849</f>
        <v>40827</v>
      </c>
      <c r="T1845">
        <f>Sheet1!U1849</f>
        <v>1.5596999999999999</v>
      </c>
      <c r="U1845" s="2">
        <f>Sheet1!V1849</f>
        <v>40827</v>
      </c>
      <c r="V1845">
        <f>Sheet1!W1849</f>
        <v>1.1021000000000001</v>
      </c>
      <c r="W1845" s="2">
        <f>Sheet1!X1849</f>
        <v>40827</v>
      </c>
      <c r="X1845">
        <f>Sheet1!Y1849</f>
        <v>1.3036000000000001E-2</v>
      </c>
      <c r="Y1845" s="2">
        <f>Sheet1!Z1849</f>
        <v>40827</v>
      </c>
      <c r="Z1845">
        <f>Sheet1!AA1849*Sheet1!S1849</f>
        <v>235.61662788000001</v>
      </c>
      <c r="AA1845" s="2">
        <f>Sheet1!AB1849</f>
        <v>40827</v>
      </c>
      <c r="AB1845" s="7">
        <f>Sheet1!AC1849</f>
        <v>1737.03</v>
      </c>
      <c r="AC1845" s="2">
        <f>Sheet1!AD1849</f>
        <v>40827</v>
      </c>
      <c r="AD1845" s="12">
        <f>Sheet1!AE1849*Sheet1!S1849</f>
        <v>254.16634173000003</v>
      </c>
      <c r="AE1845" s="2">
        <f>Sheet1!AF1849</f>
        <v>40827</v>
      </c>
      <c r="AF1845" s="12">
        <f>Sheet1!AG1849</f>
        <v>32.86</v>
      </c>
      <c r="AG1845" s="2">
        <f>Sheet1!AH1849</f>
        <v>40827</v>
      </c>
      <c r="AH1845" s="12">
        <f>Sheet1!AI1849</f>
        <v>2583.0300000000002</v>
      </c>
    </row>
    <row r="1846" spans="1:34" x14ac:dyDescent="0.2">
      <c r="A1846" s="2">
        <f>Sheet1!B1850</f>
        <v>40826</v>
      </c>
      <c r="B1846" s="7">
        <f>Sheet1!C1850</f>
        <v>4.0999999999999996</v>
      </c>
      <c r="C1846" s="2">
        <f>Sheet1!D1850</f>
        <v>40826</v>
      </c>
      <c r="D1846">
        <f>Sheet1!E1850</f>
        <v>264.81</v>
      </c>
      <c r="E1846" s="2">
        <f>Sheet1!F1850</f>
        <v>40826</v>
      </c>
      <c r="F1846" s="7">
        <f>Sheet1!G1850</f>
        <v>1194.8900000000001</v>
      </c>
      <c r="G1846" s="2">
        <f>Sheet1!H1850</f>
        <v>40826</v>
      </c>
      <c r="H1846" s="7">
        <f>Sheet1!I1850*Sheet1!S1850</f>
        <v>3170.44488</v>
      </c>
      <c r="I1846" s="2">
        <f>Sheet1!J1850</f>
        <v>40826</v>
      </c>
      <c r="J1846" s="7">
        <f>Sheet1!K1850</f>
        <v>1668.68</v>
      </c>
      <c r="K1846" s="2">
        <f>Sheet1!L1850</f>
        <v>40826</v>
      </c>
      <c r="L1846" s="7">
        <f>Sheet1!M1850</f>
        <v>85.41</v>
      </c>
      <c r="M1846" s="2">
        <f>Sheet1!N1850</f>
        <v>40826</v>
      </c>
      <c r="N1846" s="7">
        <f>Sheet1!O1850</f>
        <v>40.340000000000003</v>
      </c>
      <c r="O1846" s="2">
        <f>Sheet1!P1850</f>
        <v>40826</v>
      </c>
      <c r="P1846" s="7">
        <f>Sheet1!Q1850</f>
        <v>236.54</v>
      </c>
      <c r="Q1846" s="2">
        <f>Sheet1!R1850</f>
        <v>40826</v>
      </c>
      <c r="R1846">
        <f>Sheet1!S1850</f>
        <v>1.3660999999999999</v>
      </c>
      <c r="S1846" s="2">
        <f>Sheet1!T1850</f>
        <v>40826</v>
      </c>
      <c r="T1846">
        <f>Sheet1!U1850</f>
        <v>1.5676000000000001</v>
      </c>
      <c r="U1846" s="2">
        <f>Sheet1!V1850</f>
        <v>40826</v>
      </c>
      <c r="V1846">
        <f>Sheet1!W1850</f>
        <v>1.1074999999999999</v>
      </c>
      <c r="W1846" s="2">
        <f>Sheet1!X1850</f>
        <v>40826</v>
      </c>
      <c r="X1846">
        <f>Sheet1!Y1850</f>
        <v>1.3039E-2</v>
      </c>
      <c r="Y1846" s="2">
        <f>Sheet1!Z1850</f>
        <v>40826</v>
      </c>
      <c r="Z1846">
        <f>Sheet1!AA1850*Sheet1!S1850</f>
        <v>236.25265095</v>
      </c>
      <c r="AA1846" s="2">
        <f>Sheet1!AB1850</f>
        <v>40826</v>
      </c>
      <c r="AB1846" s="7">
        <f>Sheet1!AC1850</f>
        <v>1739.38</v>
      </c>
      <c r="AC1846" s="2">
        <f>Sheet1!AD1850</f>
        <v>40826</v>
      </c>
      <c r="AD1846" s="12">
        <f>Sheet1!AE1850*Sheet1!S1850</f>
        <v>254.68065689999997</v>
      </c>
      <c r="AE1846" s="2">
        <f>Sheet1!AF1850</f>
        <v>40826</v>
      </c>
      <c r="AF1846" s="12">
        <f>Sheet1!AG1850</f>
        <v>33.020000000000003</v>
      </c>
      <c r="AG1846" s="2">
        <f>Sheet1!AH1850</f>
        <v>40826</v>
      </c>
      <c r="AH1846" s="12">
        <f>Sheet1!AI1850</f>
        <v>2566.0500000000002</v>
      </c>
    </row>
    <row r="1847" spans="1:34" x14ac:dyDescent="0.2">
      <c r="A1847" s="2">
        <f>Sheet1!B1851</f>
        <v>40823</v>
      </c>
      <c r="B1847" s="7">
        <f>Sheet1!C1851</f>
        <v>4.2699999999999996</v>
      </c>
      <c r="C1847" s="2">
        <f>Sheet1!D1851</f>
        <v>40823</v>
      </c>
      <c r="D1847">
        <f>Sheet1!E1851</f>
        <v>259.08999999999997</v>
      </c>
      <c r="E1847" s="2">
        <f>Sheet1!F1851</f>
        <v>40823</v>
      </c>
      <c r="F1847" s="7">
        <f>Sheet1!G1851</f>
        <v>1155.46</v>
      </c>
      <c r="G1847" s="2">
        <f>Sheet1!H1851</f>
        <v>40823</v>
      </c>
      <c r="H1847" s="7">
        <f>Sheet1!I1851*Sheet1!S1851</f>
        <v>3038.8992480000002</v>
      </c>
      <c r="I1847" s="2">
        <f>Sheet1!J1851</f>
        <v>40823</v>
      </c>
      <c r="J1847" s="7">
        <f>Sheet1!K1851</f>
        <v>1633.03</v>
      </c>
      <c r="K1847" s="2">
        <f>Sheet1!L1851</f>
        <v>40823</v>
      </c>
      <c r="L1847" s="7">
        <f>Sheet1!M1851</f>
        <v>82.98</v>
      </c>
      <c r="M1847" s="2">
        <f>Sheet1!N1851</f>
        <v>40823</v>
      </c>
      <c r="N1847" s="7">
        <f>Sheet1!O1851</f>
        <v>39.97</v>
      </c>
      <c r="O1847" s="2">
        <f>Sheet1!P1851</f>
        <v>40823</v>
      </c>
      <c r="P1847" s="7">
        <f>Sheet1!Q1851</f>
        <v>232.56</v>
      </c>
      <c r="Q1847" s="2">
        <f>Sheet1!R1851</f>
        <v>40823</v>
      </c>
      <c r="R1847">
        <f>Sheet1!S1851</f>
        <v>1.3391999999999999</v>
      </c>
      <c r="S1847" s="2">
        <f>Sheet1!T1851</f>
        <v>40823</v>
      </c>
      <c r="T1847">
        <f>Sheet1!U1851</f>
        <v>1.556</v>
      </c>
      <c r="U1847" s="2">
        <f>Sheet1!V1851</f>
        <v>40823</v>
      </c>
      <c r="V1847">
        <f>Sheet1!W1851</f>
        <v>1.0812999999999999</v>
      </c>
      <c r="W1847" s="2">
        <f>Sheet1!X1851</f>
        <v>40823</v>
      </c>
      <c r="X1847">
        <f>Sheet1!Y1851</f>
        <v>1.3027E-2</v>
      </c>
      <c r="Y1847" s="2">
        <f>Sheet1!Z1851</f>
        <v>40823</v>
      </c>
      <c r="Z1847">
        <f>Sheet1!AA1851*Sheet1!S1851</f>
        <v>232.37959103999998</v>
      </c>
      <c r="AA1847" s="2">
        <f>Sheet1!AB1851</f>
        <v>40823</v>
      </c>
      <c r="AB1847" s="7">
        <f>Sheet1!AC1851</f>
        <v>1739.38</v>
      </c>
      <c r="AC1847" s="2">
        <f>Sheet1!AD1851</f>
        <v>40823</v>
      </c>
      <c r="AD1847" s="12">
        <f>Sheet1!AE1851*Sheet1!S1851</f>
        <v>250.06292351999997</v>
      </c>
      <c r="AE1847" s="2">
        <f>Sheet1!AF1851</f>
        <v>40823</v>
      </c>
      <c r="AF1847" s="12">
        <f>Sheet1!AG1851</f>
        <v>36.200000000000003</v>
      </c>
      <c r="AG1847" s="2">
        <f>Sheet1!AH1851</f>
        <v>40823</v>
      </c>
      <c r="AH1847" s="12">
        <f>Sheet1!AI1851</f>
        <v>2479.35</v>
      </c>
    </row>
    <row r="1848" spans="1:34" x14ac:dyDescent="0.2">
      <c r="A1848" s="2">
        <f>Sheet1!B1852</f>
        <v>40822</v>
      </c>
      <c r="B1848" s="7">
        <f>Sheet1!C1852</f>
        <v>4.7300000000000004</v>
      </c>
      <c r="C1848" s="2">
        <f>Sheet1!D1852</f>
        <v>40822</v>
      </c>
      <c r="D1848">
        <f>Sheet1!E1852</f>
        <v>252.83</v>
      </c>
      <c r="E1848" s="2">
        <f>Sheet1!F1852</f>
        <v>40822</v>
      </c>
      <c r="F1848" s="7">
        <f>Sheet1!G1852</f>
        <v>1164.97</v>
      </c>
      <c r="G1848" s="2">
        <f>Sheet1!H1852</f>
        <v>40822</v>
      </c>
      <c r="H1848" s="7">
        <f>Sheet1!I1852*Sheet1!S1852</f>
        <v>3012.4656880000002</v>
      </c>
      <c r="I1848" s="2">
        <f>Sheet1!J1852</f>
        <v>40822</v>
      </c>
      <c r="J1848" s="7">
        <f>Sheet1!K1852</f>
        <v>1643.2</v>
      </c>
      <c r="K1848" s="2">
        <f>Sheet1!L1852</f>
        <v>40822</v>
      </c>
      <c r="L1848" s="7">
        <f>Sheet1!M1852</f>
        <v>82.59</v>
      </c>
      <c r="M1848" s="2">
        <f>Sheet1!N1852</f>
        <v>40822</v>
      </c>
      <c r="N1848" s="7">
        <f>Sheet1!O1852</f>
        <v>40.380000000000003</v>
      </c>
      <c r="O1848" s="2">
        <f>Sheet1!P1852</f>
        <v>40822</v>
      </c>
      <c r="P1848" s="7">
        <f>Sheet1!Q1852</f>
        <v>230.03</v>
      </c>
      <c r="Q1848" s="2">
        <f>Sheet1!R1852</f>
        <v>40822</v>
      </c>
      <c r="R1848">
        <f>Sheet1!S1852</f>
        <v>1.3395999999999999</v>
      </c>
      <c r="S1848" s="2">
        <f>Sheet1!T1852</f>
        <v>40822</v>
      </c>
      <c r="T1848">
        <f>Sheet1!U1852</f>
        <v>1.5392999999999999</v>
      </c>
      <c r="U1848" s="2">
        <f>Sheet1!V1852</f>
        <v>40822</v>
      </c>
      <c r="V1848">
        <f>Sheet1!W1852</f>
        <v>1.0817000000000001</v>
      </c>
      <c r="W1848" s="2">
        <f>Sheet1!X1852</f>
        <v>40822</v>
      </c>
      <c r="X1848">
        <f>Sheet1!Y1852</f>
        <v>1.3039E-2</v>
      </c>
      <c r="Y1848" s="2">
        <f>Sheet1!Z1852</f>
        <v>40822</v>
      </c>
      <c r="Z1848">
        <f>Sheet1!AA1852*Sheet1!S1852</f>
        <v>232.23613707999999</v>
      </c>
      <c r="AA1848" s="2">
        <f>Sheet1!AB1852</f>
        <v>40822</v>
      </c>
      <c r="AB1848" s="7">
        <f>Sheet1!AC1852</f>
        <v>1744.03</v>
      </c>
      <c r="AC1848" s="2">
        <f>Sheet1!AD1852</f>
        <v>40822</v>
      </c>
      <c r="AD1848" s="12">
        <f>Sheet1!AE1852*Sheet1!S1852</f>
        <v>250.18463371999999</v>
      </c>
      <c r="AE1848" s="2">
        <f>Sheet1!AF1852</f>
        <v>40822</v>
      </c>
      <c r="AF1848" s="12">
        <f>Sheet1!AG1852</f>
        <v>36.270000000000003</v>
      </c>
      <c r="AG1848" s="2">
        <f>Sheet1!AH1852</f>
        <v>40822</v>
      </c>
      <c r="AH1848" s="12">
        <f>Sheet1!AI1852</f>
        <v>2506.8200000000002</v>
      </c>
    </row>
    <row r="1849" spans="1:34" x14ac:dyDescent="0.2">
      <c r="A1849" s="2">
        <f>Sheet1!B1853</f>
        <v>40821</v>
      </c>
      <c r="B1849" s="7">
        <f>Sheet1!C1853</f>
        <v>4.87</v>
      </c>
      <c r="C1849" s="2">
        <f>Sheet1!D1853</f>
        <v>40821</v>
      </c>
      <c r="D1849">
        <f>Sheet1!E1853</f>
        <v>242.42</v>
      </c>
      <c r="E1849" s="2">
        <f>Sheet1!F1853</f>
        <v>40821</v>
      </c>
      <c r="F1849" s="7">
        <f>Sheet1!G1853</f>
        <v>1144.03</v>
      </c>
      <c r="G1849" s="2">
        <f>Sheet1!H1853</f>
        <v>40821</v>
      </c>
      <c r="H1849" s="7">
        <f>Sheet1!I1853*Sheet1!S1853</f>
        <v>2901.0259620000002</v>
      </c>
      <c r="I1849" s="2">
        <f>Sheet1!J1853</f>
        <v>40821</v>
      </c>
      <c r="J1849" s="7">
        <f>Sheet1!K1853</f>
        <v>1638.8</v>
      </c>
      <c r="K1849" s="2">
        <f>Sheet1!L1853</f>
        <v>40821</v>
      </c>
      <c r="L1849" s="7">
        <f>Sheet1!M1853</f>
        <v>79.680000000000007</v>
      </c>
      <c r="M1849" s="2">
        <f>Sheet1!N1853</f>
        <v>40821</v>
      </c>
      <c r="N1849" s="7">
        <f>Sheet1!O1853</f>
        <v>40.549999999999997</v>
      </c>
      <c r="O1849" s="2">
        <f>Sheet1!P1853</f>
        <v>40821</v>
      </c>
      <c r="P1849" s="7">
        <f>Sheet1!Q1853</f>
        <v>221.26</v>
      </c>
      <c r="Q1849" s="2">
        <f>Sheet1!R1853</f>
        <v>40821</v>
      </c>
      <c r="R1849">
        <f>Sheet1!S1853</f>
        <v>1.3310999999999999</v>
      </c>
      <c r="S1849" s="2">
        <f>Sheet1!T1853</f>
        <v>40821</v>
      </c>
      <c r="T1849">
        <f>Sheet1!U1853</f>
        <v>1.5415000000000001</v>
      </c>
      <c r="U1849" s="2">
        <f>Sheet1!V1853</f>
        <v>40821</v>
      </c>
      <c r="V1849">
        <f>Sheet1!W1853</f>
        <v>1.0819000000000001</v>
      </c>
      <c r="W1849" s="2">
        <f>Sheet1!X1853</f>
        <v>40821</v>
      </c>
      <c r="X1849">
        <f>Sheet1!Y1853</f>
        <v>1.3011999999999999E-2</v>
      </c>
      <c r="Y1849" s="2">
        <f>Sheet1!Z1853</f>
        <v>40821</v>
      </c>
      <c r="Z1849">
        <f>Sheet1!AA1853*Sheet1!S1853</f>
        <v>231.71362847999998</v>
      </c>
      <c r="AA1849" s="2">
        <f>Sheet1!AB1853</f>
        <v>40821</v>
      </c>
      <c r="AB1849" s="7">
        <f>Sheet1!AC1853</f>
        <v>1747.86</v>
      </c>
      <c r="AC1849" s="2">
        <f>Sheet1!AD1853</f>
        <v>40821</v>
      </c>
      <c r="AD1849" s="12">
        <f>Sheet1!AE1853*Sheet1!S1853</f>
        <v>249.31889018999999</v>
      </c>
      <c r="AE1849" s="2">
        <f>Sheet1!AF1853</f>
        <v>40821</v>
      </c>
      <c r="AF1849" s="12">
        <f>Sheet1!AG1853</f>
        <v>37.81</v>
      </c>
      <c r="AG1849" s="2">
        <f>Sheet1!AH1853</f>
        <v>40821</v>
      </c>
      <c r="AH1849" s="12">
        <f>Sheet1!AI1853</f>
        <v>2460.5100000000002</v>
      </c>
    </row>
    <row r="1850" spans="1:34" x14ac:dyDescent="0.2">
      <c r="A1850" s="2">
        <f>Sheet1!B1854</f>
        <v>40820</v>
      </c>
      <c r="B1850" s="7">
        <f>Sheet1!C1854</f>
        <v>4.96</v>
      </c>
      <c r="C1850" s="2">
        <f>Sheet1!D1854</f>
        <v>40820</v>
      </c>
      <c r="D1850">
        <f>Sheet1!E1854</f>
        <v>240.41</v>
      </c>
      <c r="E1850" s="2">
        <f>Sheet1!F1854</f>
        <v>40820</v>
      </c>
      <c r="F1850" s="7">
        <f>Sheet1!G1854</f>
        <v>1123.95</v>
      </c>
      <c r="G1850" s="2">
        <f>Sheet1!H1854</f>
        <v>40820</v>
      </c>
      <c r="H1850" s="7">
        <f>Sheet1!I1854*Sheet1!S1854</f>
        <v>2775.7128659999998</v>
      </c>
      <c r="I1850" s="2">
        <f>Sheet1!J1854</f>
        <v>40820</v>
      </c>
      <c r="J1850" s="7">
        <f>Sheet1!K1854</f>
        <v>1621.45</v>
      </c>
      <c r="K1850" s="2">
        <f>Sheet1!L1854</f>
        <v>40820</v>
      </c>
      <c r="L1850" s="7">
        <f>Sheet1!M1854</f>
        <v>75.67</v>
      </c>
      <c r="M1850" s="2">
        <f>Sheet1!N1854</f>
        <v>40820</v>
      </c>
      <c r="N1850" s="7">
        <f>Sheet1!O1854</f>
        <v>39.58</v>
      </c>
      <c r="O1850" s="2">
        <f>Sheet1!P1854</f>
        <v>40820</v>
      </c>
      <c r="P1850" s="7">
        <f>Sheet1!Q1854</f>
        <v>221.63</v>
      </c>
      <c r="Q1850" s="2">
        <f>Sheet1!R1854</f>
        <v>40820</v>
      </c>
      <c r="R1850">
        <f>Sheet1!S1854</f>
        <v>1.3273999999999999</v>
      </c>
      <c r="S1850" s="2">
        <f>Sheet1!T1854</f>
        <v>40820</v>
      </c>
      <c r="T1850">
        <f>Sheet1!U1854</f>
        <v>1.5392000000000001</v>
      </c>
      <c r="U1850" s="2">
        <f>Sheet1!V1854</f>
        <v>40820</v>
      </c>
      <c r="V1850">
        <f>Sheet1!W1854</f>
        <v>1.083</v>
      </c>
      <c r="W1850" s="2">
        <f>Sheet1!X1854</f>
        <v>40820</v>
      </c>
      <c r="X1850">
        <f>Sheet1!Y1854</f>
        <v>1.3014E-2</v>
      </c>
      <c r="Y1850" s="2">
        <f>Sheet1!Z1854</f>
        <v>40820</v>
      </c>
      <c r="Z1850">
        <f>Sheet1!AA1854*Sheet1!S1854</f>
        <v>232.03429863999997</v>
      </c>
      <c r="AA1850" s="2">
        <f>Sheet1!AB1854</f>
        <v>40820</v>
      </c>
      <c r="AB1850" s="7">
        <f>Sheet1!AC1854</f>
        <v>1754.71</v>
      </c>
      <c r="AC1850" s="2">
        <f>Sheet1!AD1854</f>
        <v>40820</v>
      </c>
      <c r="AD1850" s="12">
        <f>Sheet1!AE1854*Sheet1!S1854</f>
        <v>249.53022707999997</v>
      </c>
      <c r="AE1850" s="2">
        <f>Sheet1!AF1854</f>
        <v>40820</v>
      </c>
      <c r="AF1850" s="12">
        <f>Sheet1!AG1854</f>
        <v>40.82</v>
      </c>
      <c r="AG1850" s="2">
        <f>Sheet1!AH1854</f>
        <v>40820</v>
      </c>
      <c r="AH1850" s="12">
        <f>Sheet1!AI1854</f>
        <v>2404.8200000000002</v>
      </c>
    </row>
    <row r="1851" spans="1:34" x14ac:dyDescent="0.2">
      <c r="A1851" s="2">
        <f>Sheet1!B1855</f>
        <v>40819</v>
      </c>
      <c r="B1851" s="7">
        <f>Sheet1!C1855</f>
        <v>5.0199999999999996</v>
      </c>
      <c r="C1851" s="2">
        <f>Sheet1!D1855</f>
        <v>40819</v>
      </c>
      <c r="D1851">
        <f>Sheet1!E1855</f>
        <v>246.46</v>
      </c>
      <c r="E1851" s="2">
        <f>Sheet1!F1855</f>
        <v>40819</v>
      </c>
      <c r="F1851" s="7">
        <f>Sheet1!G1855</f>
        <v>1099.23</v>
      </c>
      <c r="G1851" s="2">
        <f>Sheet1!H1855</f>
        <v>40819</v>
      </c>
      <c r="H1851" s="7">
        <f>Sheet1!I1855*Sheet1!S1855</f>
        <v>2836.8030079999999</v>
      </c>
      <c r="I1851" s="2">
        <f>Sheet1!J1855</f>
        <v>40819</v>
      </c>
      <c r="J1851" s="7">
        <f>Sheet1!K1855</f>
        <v>1654.8</v>
      </c>
      <c r="K1851" s="2">
        <f>Sheet1!L1855</f>
        <v>40819</v>
      </c>
      <c r="L1851" s="7">
        <f>Sheet1!M1855</f>
        <v>77.61</v>
      </c>
      <c r="M1851" s="2">
        <f>Sheet1!N1855</f>
        <v>40819</v>
      </c>
      <c r="N1851" s="7">
        <f>Sheet1!O1855</f>
        <v>40.200000000000003</v>
      </c>
      <c r="O1851" s="2">
        <f>Sheet1!P1855</f>
        <v>40819</v>
      </c>
      <c r="P1851" s="7">
        <f>Sheet1!Q1855</f>
        <v>226.46</v>
      </c>
      <c r="Q1851" s="2">
        <f>Sheet1!R1855</f>
        <v>40819</v>
      </c>
      <c r="R1851">
        <f>Sheet1!S1855</f>
        <v>1.3267</v>
      </c>
      <c r="S1851" s="2">
        <f>Sheet1!T1855</f>
        <v>40819</v>
      </c>
      <c r="T1851">
        <f>Sheet1!U1855</f>
        <v>1.5476000000000001</v>
      </c>
      <c r="U1851" s="2">
        <f>Sheet1!V1855</f>
        <v>40819</v>
      </c>
      <c r="V1851">
        <f>Sheet1!W1855</f>
        <v>1.0931999999999999</v>
      </c>
      <c r="W1851" s="2">
        <f>Sheet1!X1855</f>
        <v>40819</v>
      </c>
      <c r="X1851">
        <f>Sheet1!Y1855</f>
        <v>1.3037999999999999E-2</v>
      </c>
      <c r="Y1851" s="2">
        <f>Sheet1!Z1855</f>
        <v>40819</v>
      </c>
      <c r="Z1851">
        <f>Sheet1!AA1855*Sheet1!S1855</f>
        <v>231.90716</v>
      </c>
      <c r="AA1851" s="2">
        <f>Sheet1!AB1855</f>
        <v>40819</v>
      </c>
      <c r="AB1851" s="7">
        <f>Sheet1!AC1855</f>
        <v>1758.32</v>
      </c>
      <c r="AC1851" s="2">
        <f>Sheet1!AD1855</f>
        <v>40819</v>
      </c>
      <c r="AD1851" s="12">
        <f>Sheet1!AE1855*Sheet1!S1855</f>
        <v>249.36241922999997</v>
      </c>
      <c r="AE1851" s="2">
        <f>Sheet1!AF1855</f>
        <v>40819</v>
      </c>
      <c r="AF1851" s="12">
        <f>Sheet1!AG1855</f>
        <v>45.45</v>
      </c>
      <c r="AG1851" s="2">
        <f>Sheet1!AH1855</f>
        <v>40819</v>
      </c>
      <c r="AH1851" s="12">
        <f>Sheet1!AI1855</f>
        <v>2335.83</v>
      </c>
    </row>
    <row r="1852" spans="1:34" x14ac:dyDescent="0.2">
      <c r="A1852" s="2">
        <f>Sheet1!B1856</f>
        <v>40816</v>
      </c>
      <c r="B1852" s="7">
        <f>Sheet1!C1856</f>
        <v>5.14</v>
      </c>
      <c r="C1852" s="2">
        <f>Sheet1!D1856</f>
        <v>40816</v>
      </c>
      <c r="D1852">
        <f>Sheet1!E1856</f>
        <v>257.64999999999998</v>
      </c>
      <c r="E1852" s="2">
        <f>Sheet1!F1856</f>
        <v>40816</v>
      </c>
      <c r="F1852" s="7">
        <f>Sheet1!G1856</f>
        <v>1131.42</v>
      </c>
      <c r="G1852" s="2">
        <f>Sheet1!H1856</f>
        <v>40816</v>
      </c>
      <c r="H1852" s="7">
        <f>Sheet1!I1856*Sheet1!S1856</f>
        <v>2931.4247339999997</v>
      </c>
      <c r="I1852" s="2">
        <f>Sheet1!J1856</f>
        <v>40816</v>
      </c>
      <c r="J1852" s="7">
        <f>Sheet1!K1856</f>
        <v>1628.68</v>
      </c>
      <c r="K1852" s="2">
        <f>Sheet1!L1856</f>
        <v>40816</v>
      </c>
      <c r="L1852" s="7">
        <f>Sheet1!M1856</f>
        <v>79.2</v>
      </c>
      <c r="M1852" s="2">
        <f>Sheet1!N1856</f>
        <v>40816</v>
      </c>
      <c r="N1852" s="7">
        <f>Sheet1!O1856</f>
        <v>40.03</v>
      </c>
      <c r="O1852" s="2">
        <f>Sheet1!P1856</f>
        <v>40816</v>
      </c>
      <c r="P1852" s="7">
        <f>Sheet1!Q1856</f>
        <v>223.63</v>
      </c>
      <c r="Q1852" s="2">
        <f>Sheet1!R1856</f>
        <v>40816</v>
      </c>
      <c r="R1852">
        <f>Sheet1!S1856</f>
        <v>1.3449</v>
      </c>
      <c r="S1852" s="2">
        <f>Sheet1!T1856</f>
        <v>40816</v>
      </c>
      <c r="T1852">
        <f>Sheet1!U1856</f>
        <v>1.5648</v>
      </c>
      <c r="U1852" s="2">
        <f>Sheet1!V1856</f>
        <v>40816</v>
      </c>
      <c r="V1852">
        <f>Sheet1!W1856</f>
        <v>1.1060000000000001</v>
      </c>
      <c r="W1852" s="2">
        <f>Sheet1!X1856</f>
        <v>40816</v>
      </c>
      <c r="X1852">
        <f>Sheet1!Y1856</f>
        <v>1.2963000000000001E-2</v>
      </c>
      <c r="Y1852" s="2">
        <f>Sheet1!Z1856</f>
        <v>40816</v>
      </c>
      <c r="Z1852">
        <f>Sheet1!AA1856*Sheet1!S1856</f>
        <v>234.10916381999999</v>
      </c>
      <c r="AA1852" s="2">
        <f>Sheet1!AB1856</f>
        <v>40816</v>
      </c>
      <c r="AB1852" s="7">
        <f>Sheet1!AC1856</f>
        <v>1750.19</v>
      </c>
      <c r="AC1852" s="2">
        <f>Sheet1!AD1856</f>
        <v>40816</v>
      </c>
      <c r="AD1852" s="12">
        <f>Sheet1!AE1856*Sheet1!S1856</f>
        <v>252.22846355999999</v>
      </c>
      <c r="AE1852" s="2">
        <f>Sheet1!AF1856</f>
        <v>40816</v>
      </c>
      <c r="AF1852" s="12">
        <f>Sheet1!AG1856</f>
        <v>42.96</v>
      </c>
      <c r="AG1852" s="2">
        <f>Sheet1!AH1856</f>
        <v>40816</v>
      </c>
      <c r="AH1852" s="12">
        <f>Sheet1!AI1856</f>
        <v>2415.4</v>
      </c>
    </row>
    <row r="1853" spans="1:34" x14ac:dyDescent="0.2">
      <c r="A1853" s="2">
        <f>Sheet1!B1857</f>
        <v>40815</v>
      </c>
      <c r="B1853" s="7">
        <f>Sheet1!C1857</f>
        <v>4.78</v>
      </c>
      <c r="C1853" s="2">
        <f>Sheet1!D1857</f>
        <v>40815</v>
      </c>
      <c r="D1853">
        <f>Sheet1!E1857</f>
        <v>264.89999999999998</v>
      </c>
      <c r="E1853" s="2">
        <f>Sheet1!F1857</f>
        <v>40815</v>
      </c>
      <c r="F1853" s="7">
        <f>Sheet1!G1857</f>
        <v>1160.4000000000001</v>
      </c>
      <c r="G1853" s="2">
        <f>Sheet1!H1857</f>
        <v>40815</v>
      </c>
      <c r="H1853" s="7">
        <f>Sheet1!I1857*Sheet1!S1857</f>
        <v>3005.820984</v>
      </c>
      <c r="I1853" s="2">
        <f>Sheet1!J1857</f>
        <v>40815</v>
      </c>
      <c r="J1853" s="7">
        <f>Sheet1!K1857</f>
        <v>1615.8</v>
      </c>
      <c r="K1853" s="2">
        <f>Sheet1!L1857</f>
        <v>40815</v>
      </c>
      <c r="L1853" s="7">
        <f>Sheet1!M1857</f>
        <v>82.14</v>
      </c>
      <c r="M1853" s="2">
        <f>Sheet1!N1857</f>
        <v>40815</v>
      </c>
      <c r="N1853" s="7">
        <f>Sheet1!O1857</f>
        <v>42.53</v>
      </c>
      <c r="O1853" s="2">
        <f>Sheet1!P1857</f>
        <v>40815</v>
      </c>
      <c r="P1853" s="7">
        <f>Sheet1!Q1857</f>
        <v>231.83</v>
      </c>
      <c r="Q1853" s="2">
        <f>Sheet1!R1857</f>
        <v>40815</v>
      </c>
      <c r="R1853">
        <f>Sheet1!S1857</f>
        <v>1.3586</v>
      </c>
      <c r="S1853" s="2">
        <f>Sheet1!T1857</f>
        <v>40815</v>
      </c>
      <c r="T1853">
        <f>Sheet1!U1857</f>
        <v>1.5634000000000001</v>
      </c>
      <c r="U1853" s="2">
        <f>Sheet1!V1857</f>
        <v>40815</v>
      </c>
      <c r="V1853">
        <f>Sheet1!W1857</f>
        <v>1.1143000000000001</v>
      </c>
      <c r="W1853" s="2">
        <f>Sheet1!X1857</f>
        <v>40815</v>
      </c>
      <c r="X1853">
        <f>Sheet1!Y1857</f>
        <v>1.3034E-2</v>
      </c>
      <c r="Y1853" s="2">
        <f>Sheet1!Z1857</f>
        <v>40815</v>
      </c>
      <c r="Z1853">
        <f>Sheet1!AA1857*Sheet1!S1857</f>
        <v>235.14417838000003</v>
      </c>
      <c r="AA1853" s="2">
        <f>Sheet1!AB1857</f>
        <v>40815</v>
      </c>
      <c r="AB1853" s="7">
        <f>Sheet1!AC1857</f>
        <v>1747.99</v>
      </c>
      <c r="AC1853" s="2">
        <f>Sheet1!AD1857</f>
        <v>40815</v>
      </c>
      <c r="AD1853" s="12">
        <f>Sheet1!AE1857*Sheet1!S1857</f>
        <v>253.88688053999999</v>
      </c>
      <c r="AE1853" s="2">
        <f>Sheet1!AF1857</f>
        <v>40815</v>
      </c>
      <c r="AF1853" s="12">
        <f>Sheet1!AG1857</f>
        <v>38.840000000000003</v>
      </c>
      <c r="AG1853" s="2">
        <f>Sheet1!AH1857</f>
        <v>40815</v>
      </c>
      <c r="AH1853" s="12">
        <f>Sheet1!AI1857</f>
        <v>2480.7600000000002</v>
      </c>
    </row>
    <row r="1854" spans="1:34" x14ac:dyDescent="0.2">
      <c r="A1854" s="2">
        <f>Sheet1!B1858</f>
        <v>40814</v>
      </c>
      <c r="B1854" s="7">
        <f>Sheet1!C1858</f>
        <v>4.7699999999999996</v>
      </c>
      <c r="C1854" s="2">
        <f>Sheet1!D1858</f>
        <v>40814</v>
      </c>
      <c r="D1854">
        <f>Sheet1!E1858</f>
        <v>264.25</v>
      </c>
      <c r="E1854" s="2">
        <f>Sheet1!F1858</f>
        <v>40814</v>
      </c>
      <c r="F1854" s="7">
        <f>Sheet1!G1858</f>
        <v>1151.06</v>
      </c>
      <c r="G1854" s="2">
        <f>Sheet1!H1858</f>
        <v>40814</v>
      </c>
      <c r="H1854" s="7">
        <f>Sheet1!I1858*Sheet1!S1858</f>
        <v>2962.8423679999996</v>
      </c>
      <c r="I1854" s="2">
        <f>Sheet1!J1858</f>
        <v>40814</v>
      </c>
      <c r="J1854" s="7">
        <f>Sheet1!K1858</f>
        <v>1627.88</v>
      </c>
      <c r="K1854" s="2">
        <f>Sheet1!L1858</f>
        <v>40814</v>
      </c>
      <c r="L1854" s="7">
        <f>Sheet1!M1858</f>
        <v>81.209999999999994</v>
      </c>
      <c r="M1854" s="2">
        <f>Sheet1!N1858</f>
        <v>40814</v>
      </c>
      <c r="N1854" s="7">
        <f>Sheet1!O1858</f>
        <v>42.09</v>
      </c>
      <c r="O1854" s="2">
        <f>Sheet1!P1858</f>
        <v>40814</v>
      </c>
      <c r="P1854" s="7">
        <f>Sheet1!Q1858</f>
        <v>231.62</v>
      </c>
      <c r="Q1854" s="2">
        <f>Sheet1!R1858</f>
        <v>40814</v>
      </c>
      <c r="R1854">
        <f>Sheet1!S1858</f>
        <v>1.3612</v>
      </c>
      <c r="S1854" s="2">
        <f>Sheet1!T1858</f>
        <v>40814</v>
      </c>
      <c r="T1854">
        <f>Sheet1!U1858</f>
        <v>1.5634000000000001</v>
      </c>
      <c r="U1854" s="2">
        <f>Sheet1!V1858</f>
        <v>40814</v>
      </c>
      <c r="V1854">
        <f>Sheet1!W1858</f>
        <v>1.1152</v>
      </c>
      <c r="W1854" s="2">
        <f>Sheet1!X1858</f>
        <v>40814</v>
      </c>
      <c r="X1854">
        <f>Sheet1!Y1858</f>
        <v>1.3070999999999999E-2</v>
      </c>
      <c r="Y1854" s="2">
        <f>Sheet1!Z1858</f>
        <v>40814</v>
      </c>
      <c r="Z1854">
        <f>Sheet1!AA1858*Sheet1!S1858</f>
        <v>235.78488608000001</v>
      </c>
      <c r="AA1854" s="2">
        <f>Sheet1!AB1858</f>
        <v>40814</v>
      </c>
      <c r="AB1854" s="7">
        <f>Sheet1!AC1858</f>
        <v>1744.96</v>
      </c>
      <c r="AC1854" s="2">
        <f>Sheet1!AD1858</f>
        <v>40814</v>
      </c>
      <c r="AD1854" s="12">
        <f>Sheet1!AE1858*Sheet1!S1858</f>
        <v>254.43441503999998</v>
      </c>
      <c r="AE1854" s="2">
        <f>Sheet1!AF1858</f>
        <v>40814</v>
      </c>
      <c r="AF1854" s="12">
        <f>Sheet1!AG1858</f>
        <v>41.08</v>
      </c>
      <c r="AG1854" s="2">
        <f>Sheet1!AH1858</f>
        <v>40814</v>
      </c>
      <c r="AH1854" s="12">
        <f>Sheet1!AI1858</f>
        <v>2491.58</v>
      </c>
    </row>
    <row r="1855" spans="1:34" x14ac:dyDescent="0.2">
      <c r="A1855" s="2">
        <f>Sheet1!B1859</f>
        <v>40813</v>
      </c>
      <c r="B1855" s="7">
        <f>Sheet1!C1859</f>
        <v>4.92</v>
      </c>
      <c r="C1855" s="2">
        <f>Sheet1!D1859</f>
        <v>40813</v>
      </c>
      <c r="D1855">
        <f>Sheet1!E1859</f>
        <v>265.25</v>
      </c>
      <c r="E1855" s="2">
        <f>Sheet1!F1859</f>
        <v>40813</v>
      </c>
      <c r="F1855" s="7">
        <f>Sheet1!G1859</f>
        <v>1175.3800000000001</v>
      </c>
      <c r="G1855" s="2">
        <f>Sheet1!H1859</f>
        <v>40813</v>
      </c>
      <c r="H1855" s="7">
        <f>Sheet1!I1859*Sheet1!S1859</f>
        <v>2983.0031880000001</v>
      </c>
      <c r="I1855" s="2">
        <f>Sheet1!J1859</f>
        <v>40813</v>
      </c>
      <c r="J1855" s="7">
        <f>Sheet1!K1859</f>
        <v>1657.43</v>
      </c>
      <c r="K1855" s="2">
        <f>Sheet1!L1859</f>
        <v>40813</v>
      </c>
      <c r="L1855" s="7">
        <f>Sheet1!M1859</f>
        <v>84.45</v>
      </c>
      <c r="M1855" s="2">
        <f>Sheet1!N1859</f>
        <v>40813</v>
      </c>
      <c r="N1855" s="7">
        <f>Sheet1!O1859</f>
        <v>43.48</v>
      </c>
      <c r="O1855" s="2">
        <f>Sheet1!P1859</f>
        <v>40813</v>
      </c>
      <c r="P1855" s="7">
        <f>Sheet1!Q1859</f>
        <v>237.78</v>
      </c>
      <c r="Q1855" s="2">
        <f>Sheet1!R1859</f>
        <v>40813</v>
      </c>
      <c r="R1855">
        <f>Sheet1!S1859</f>
        <v>1.3595999999999999</v>
      </c>
      <c r="S1855" s="2">
        <f>Sheet1!T1859</f>
        <v>40813</v>
      </c>
      <c r="T1855">
        <f>Sheet1!U1859</f>
        <v>1.5647</v>
      </c>
      <c r="U1855" s="2">
        <f>Sheet1!V1859</f>
        <v>40813</v>
      </c>
      <c r="V1855">
        <f>Sheet1!W1859</f>
        <v>1.1157999999999999</v>
      </c>
      <c r="W1855" s="2">
        <f>Sheet1!X1859</f>
        <v>40813</v>
      </c>
      <c r="X1855">
        <f>Sheet1!Y1859</f>
        <v>1.3058E-2</v>
      </c>
      <c r="Y1855" s="2">
        <f>Sheet1!Z1859</f>
        <v>40813</v>
      </c>
      <c r="Z1855">
        <f>Sheet1!AA1859*Sheet1!S1859</f>
        <v>235.71276431999999</v>
      </c>
      <c r="AA1855" s="2">
        <f>Sheet1!AB1859</f>
        <v>40813</v>
      </c>
      <c r="AB1855" s="7">
        <f>Sheet1!AC1859</f>
        <v>1743.45</v>
      </c>
      <c r="AC1855" s="2">
        <f>Sheet1!AD1859</f>
        <v>40813</v>
      </c>
      <c r="AD1855" s="12">
        <f>Sheet1!AE1859*Sheet1!S1859</f>
        <v>254.45485031999999</v>
      </c>
      <c r="AE1855" s="2">
        <f>Sheet1!AF1859</f>
        <v>40813</v>
      </c>
      <c r="AF1855" s="12">
        <f>Sheet1!AG1859</f>
        <v>37.71</v>
      </c>
      <c r="AG1855" s="2">
        <f>Sheet1!AH1859</f>
        <v>40813</v>
      </c>
      <c r="AH1855" s="12">
        <f>Sheet1!AI1859</f>
        <v>2546.83</v>
      </c>
    </row>
    <row r="1856" spans="1:34" x14ac:dyDescent="0.2">
      <c r="A1856" s="2">
        <f>Sheet1!B1860</f>
        <v>40812</v>
      </c>
      <c r="B1856" s="7">
        <f>Sheet1!C1860</f>
        <v>4.87</v>
      </c>
      <c r="C1856" s="2">
        <f>Sheet1!D1860</f>
        <v>40812</v>
      </c>
      <c r="D1856">
        <f>Sheet1!E1860</f>
        <v>253.98</v>
      </c>
      <c r="E1856" s="2">
        <f>Sheet1!F1860</f>
        <v>40812</v>
      </c>
      <c r="F1856" s="7">
        <f>Sheet1!G1860</f>
        <v>1162.95</v>
      </c>
      <c r="G1856" s="2">
        <f>Sheet1!H1860</f>
        <v>40812</v>
      </c>
      <c r="H1856" s="7">
        <f>Sheet1!I1860*Sheet1!S1860</f>
        <v>2804.3974349999999</v>
      </c>
      <c r="I1856" s="2">
        <f>Sheet1!J1860</f>
        <v>40812</v>
      </c>
      <c r="J1856" s="7">
        <f>Sheet1!K1860</f>
        <v>1600.93</v>
      </c>
      <c r="K1856" s="2">
        <f>Sheet1!L1860</f>
        <v>40812</v>
      </c>
      <c r="L1856" s="7">
        <f>Sheet1!M1860</f>
        <v>80.239999999999995</v>
      </c>
      <c r="M1856" s="2">
        <f>Sheet1!N1860</f>
        <v>40812</v>
      </c>
      <c r="N1856" s="7">
        <f>Sheet1!O1860</f>
        <v>43.11</v>
      </c>
      <c r="O1856" s="2">
        <f>Sheet1!P1860</f>
        <v>40812</v>
      </c>
      <c r="P1856" s="7">
        <f>Sheet1!Q1860</f>
        <v>228.89</v>
      </c>
      <c r="Q1856" s="2">
        <f>Sheet1!R1860</f>
        <v>40812</v>
      </c>
      <c r="R1856">
        <f>Sheet1!S1860</f>
        <v>1.3461000000000001</v>
      </c>
      <c r="S1856" s="2">
        <f>Sheet1!T1860</f>
        <v>40812</v>
      </c>
      <c r="T1856">
        <f>Sheet1!U1860</f>
        <v>1.5516000000000001</v>
      </c>
      <c r="U1856" s="2">
        <f>Sheet1!V1860</f>
        <v>40812</v>
      </c>
      <c r="V1856">
        <f>Sheet1!W1860</f>
        <v>1.1041000000000001</v>
      </c>
      <c r="W1856" s="2">
        <f>Sheet1!X1860</f>
        <v>40812</v>
      </c>
      <c r="X1856">
        <f>Sheet1!Y1860</f>
        <v>1.308E-2</v>
      </c>
      <c r="Y1856" s="2">
        <f>Sheet1!Z1860</f>
        <v>40812</v>
      </c>
      <c r="Z1856">
        <f>Sheet1!AA1860*Sheet1!S1860</f>
        <v>234.11734647</v>
      </c>
      <c r="AA1856" s="2">
        <f>Sheet1!AB1860</f>
        <v>40812</v>
      </c>
      <c r="AB1856" s="7">
        <f>Sheet1!AC1860</f>
        <v>1750</v>
      </c>
      <c r="AC1856" s="2">
        <f>Sheet1!AD1860</f>
        <v>40812</v>
      </c>
      <c r="AD1856" s="12">
        <f>Sheet1!AE1860*Sheet1!S1860</f>
        <v>252.47491983000003</v>
      </c>
      <c r="AE1856" s="2">
        <f>Sheet1!AF1860</f>
        <v>40812</v>
      </c>
      <c r="AF1856" s="12">
        <f>Sheet1!AG1860</f>
        <v>39.020000000000003</v>
      </c>
      <c r="AG1856" s="2">
        <f>Sheet1!AH1860</f>
        <v>40812</v>
      </c>
      <c r="AH1856" s="12">
        <f>Sheet1!AI1860</f>
        <v>2516.69</v>
      </c>
    </row>
    <row r="1857" spans="1:34" x14ac:dyDescent="0.2">
      <c r="A1857" s="2">
        <f>Sheet1!B1861</f>
        <v>40809</v>
      </c>
      <c r="B1857" s="7">
        <f>Sheet1!C1861</f>
        <v>5.55</v>
      </c>
      <c r="C1857" s="2">
        <f>Sheet1!D1861</f>
        <v>40809</v>
      </c>
      <c r="D1857">
        <f>Sheet1!E1861</f>
        <v>255.31</v>
      </c>
      <c r="E1857" s="2">
        <f>Sheet1!F1861</f>
        <v>40809</v>
      </c>
      <c r="F1857" s="7">
        <f>Sheet1!G1861</f>
        <v>1136.43</v>
      </c>
      <c r="G1857" s="2">
        <f>Sheet1!H1861</f>
        <v>40809</v>
      </c>
      <c r="H1857" s="7">
        <f>Sheet1!I1861*Sheet1!S1861</f>
        <v>2729.06241</v>
      </c>
      <c r="I1857" s="2">
        <f>Sheet1!J1861</f>
        <v>40809</v>
      </c>
      <c r="J1857" s="7">
        <f>Sheet1!K1861</f>
        <v>1651.4</v>
      </c>
      <c r="K1857" s="2">
        <f>Sheet1!L1861</f>
        <v>40809</v>
      </c>
      <c r="L1857" s="7">
        <f>Sheet1!M1861</f>
        <v>79.849999999999994</v>
      </c>
      <c r="M1857" s="2">
        <f>Sheet1!N1861</f>
        <v>40809</v>
      </c>
      <c r="N1857" s="7">
        <f>Sheet1!O1861</f>
        <v>42.64</v>
      </c>
      <c r="O1857" s="2">
        <f>Sheet1!P1861</f>
        <v>40809</v>
      </c>
      <c r="P1857" s="7">
        <f>Sheet1!Q1861</f>
        <v>231.41</v>
      </c>
      <c r="Q1857" s="2">
        <f>Sheet1!R1861</f>
        <v>40809</v>
      </c>
      <c r="R1857">
        <f>Sheet1!S1861</f>
        <v>1.347</v>
      </c>
      <c r="S1857" s="2">
        <f>Sheet1!T1861</f>
        <v>40809</v>
      </c>
      <c r="T1857">
        <f>Sheet1!U1861</f>
        <v>1.5443</v>
      </c>
      <c r="U1857" s="2">
        <f>Sheet1!V1861</f>
        <v>40809</v>
      </c>
      <c r="V1857">
        <f>Sheet1!W1861</f>
        <v>1.1034999999999999</v>
      </c>
      <c r="W1857" s="2">
        <f>Sheet1!X1861</f>
        <v>40809</v>
      </c>
      <c r="X1857">
        <f>Sheet1!Y1861</f>
        <v>1.3079E-2</v>
      </c>
      <c r="Y1857" s="2">
        <f>Sheet1!Z1861</f>
        <v>40809</v>
      </c>
      <c r="Z1857">
        <f>Sheet1!AA1861*Sheet1!S1861</f>
        <v>234.27710969999998</v>
      </c>
      <c r="AA1857" s="2">
        <f>Sheet1!AB1861</f>
        <v>40809</v>
      </c>
      <c r="AB1857" s="7">
        <f>Sheet1!AC1861</f>
        <v>1756.99</v>
      </c>
      <c r="AC1857" s="2">
        <f>Sheet1!AD1861</f>
        <v>40809</v>
      </c>
      <c r="AD1857" s="12">
        <f>Sheet1!AE1861*Sheet1!S1861</f>
        <v>252.99219299999999</v>
      </c>
      <c r="AE1857" s="2">
        <f>Sheet1!AF1861</f>
        <v>40809</v>
      </c>
      <c r="AF1857" s="12">
        <f>Sheet1!AG1861</f>
        <v>41.25</v>
      </c>
      <c r="AG1857" s="2">
        <f>Sheet1!AH1861</f>
        <v>40809</v>
      </c>
      <c r="AH1857" s="12">
        <f>Sheet1!AI1861</f>
        <v>2483.23</v>
      </c>
    </row>
    <row r="1858" spans="1:34" x14ac:dyDescent="0.2">
      <c r="A1858" s="2">
        <f>Sheet1!B1862</f>
        <v>40808</v>
      </c>
      <c r="B1858" s="7">
        <f>Sheet1!C1862</f>
        <v>5.43</v>
      </c>
      <c r="C1858" s="2">
        <f>Sheet1!D1862</f>
        <v>40808</v>
      </c>
      <c r="D1858">
        <f>Sheet1!E1862</f>
        <v>259.48</v>
      </c>
      <c r="E1858" s="2">
        <f>Sheet1!F1862</f>
        <v>40808</v>
      </c>
      <c r="F1858" s="7">
        <f>Sheet1!G1862</f>
        <v>1129.56</v>
      </c>
      <c r="G1858" s="2">
        <f>Sheet1!H1862</f>
        <v>40808</v>
      </c>
      <c r="H1858" s="7">
        <f>Sheet1!I1862*Sheet1!S1862</f>
        <v>2694.4620750000004</v>
      </c>
      <c r="I1858" s="2">
        <f>Sheet1!J1862</f>
        <v>40808</v>
      </c>
      <c r="J1858" s="7">
        <f>Sheet1!K1862</f>
        <v>1747.23</v>
      </c>
      <c r="K1858" s="2">
        <f>Sheet1!L1862</f>
        <v>40808</v>
      </c>
      <c r="L1858" s="7">
        <f>Sheet1!M1862</f>
        <v>80.510000000000005</v>
      </c>
      <c r="M1858" s="2">
        <f>Sheet1!N1862</f>
        <v>40808</v>
      </c>
      <c r="N1858" s="7">
        <f>Sheet1!O1862</f>
        <v>42.99</v>
      </c>
      <c r="O1858" s="2">
        <f>Sheet1!P1862</f>
        <v>40808</v>
      </c>
      <c r="P1858" s="7">
        <f>Sheet1!Q1862</f>
        <v>239.11</v>
      </c>
      <c r="Q1858" s="2">
        <f>Sheet1!R1862</f>
        <v>40808</v>
      </c>
      <c r="R1858">
        <f>Sheet1!S1862</f>
        <v>1.3501000000000001</v>
      </c>
      <c r="S1858" s="2">
        <f>Sheet1!T1862</f>
        <v>40808</v>
      </c>
      <c r="T1858">
        <f>Sheet1!U1862</f>
        <v>1.5390000000000001</v>
      </c>
      <c r="U1858" s="2">
        <f>Sheet1!V1862</f>
        <v>40808</v>
      </c>
      <c r="V1858">
        <f>Sheet1!W1862</f>
        <v>1.1025</v>
      </c>
      <c r="W1858" s="2">
        <f>Sheet1!X1862</f>
        <v>40808</v>
      </c>
      <c r="X1858">
        <f>Sheet1!Y1862</f>
        <v>1.3076000000000001E-2</v>
      </c>
      <c r="Y1858" s="2">
        <f>Sheet1!Z1862</f>
        <v>40808</v>
      </c>
      <c r="Z1858">
        <f>Sheet1!AA1862*Sheet1!S1862</f>
        <v>234.78860046</v>
      </c>
      <c r="AA1858" s="2">
        <f>Sheet1!AB1862</f>
        <v>40808</v>
      </c>
      <c r="AB1858" s="7">
        <f>Sheet1!AC1862</f>
        <v>1765.96</v>
      </c>
      <c r="AC1858" s="2">
        <f>Sheet1!AD1862</f>
        <v>40808</v>
      </c>
      <c r="AD1858" s="12">
        <f>Sheet1!AE1862*Sheet1!S1862</f>
        <v>253.69472580999999</v>
      </c>
      <c r="AE1858" s="2">
        <f>Sheet1!AF1862</f>
        <v>40808</v>
      </c>
      <c r="AF1858" s="12">
        <f>Sheet1!AG1862</f>
        <v>41.35</v>
      </c>
      <c r="AG1858" s="2">
        <f>Sheet1!AH1862</f>
        <v>40808</v>
      </c>
      <c r="AH1858" s="12">
        <f>Sheet1!AI1862</f>
        <v>2455.67</v>
      </c>
    </row>
    <row r="1859" spans="1:34" x14ac:dyDescent="0.2">
      <c r="A1859" s="2">
        <f>Sheet1!B1863</f>
        <v>40807</v>
      </c>
      <c r="B1859" s="7">
        <f>Sheet1!C1863</f>
        <v>5.61</v>
      </c>
      <c r="C1859" s="2">
        <f>Sheet1!D1863</f>
        <v>40807</v>
      </c>
      <c r="D1859">
        <f>Sheet1!E1863</f>
        <v>278.08999999999997</v>
      </c>
      <c r="E1859" s="2">
        <f>Sheet1!F1863</f>
        <v>40807</v>
      </c>
      <c r="F1859" s="7">
        <f>Sheet1!G1863</f>
        <v>1166.76</v>
      </c>
      <c r="G1859" s="2">
        <f>Sheet1!H1863</f>
        <v>40807</v>
      </c>
      <c r="H1859" s="7">
        <f>Sheet1!I1863*Sheet1!S1863</f>
        <v>2883.5351089999995</v>
      </c>
      <c r="I1859" s="2">
        <f>Sheet1!J1863</f>
        <v>40807</v>
      </c>
      <c r="J1859" s="7">
        <f>Sheet1!K1863</f>
        <v>1808.1</v>
      </c>
      <c r="K1859" s="2">
        <f>Sheet1!L1863</f>
        <v>40807</v>
      </c>
      <c r="L1859" s="7">
        <f>Sheet1!M1863</f>
        <v>85.92</v>
      </c>
      <c r="M1859" s="2">
        <f>Sheet1!N1863</f>
        <v>40807</v>
      </c>
      <c r="N1859" s="7">
        <f>Sheet1!O1863</f>
        <v>45.06</v>
      </c>
      <c r="O1859" s="2">
        <f>Sheet1!P1863</f>
        <v>40807</v>
      </c>
      <c r="P1859" s="7">
        <f>Sheet1!Q1863</f>
        <v>254.14</v>
      </c>
      <c r="Q1859" s="2">
        <f>Sheet1!R1863</f>
        <v>40807</v>
      </c>
      <c r="R1859">
        <f>Sheet1!S1863</f>
        <v>1.3740999999999999</v>
      </c>
      <c r="S1859" s="2">
        <f>Sheet1!T1863</f>
        <v>40807</v>
      </c>
      <c r="T1859">
        <f>Sheet1!U1863</f>
        <v>1.5645</v>
      </c>
      <c r="U1859" s="2">
        <f>Sheet1!V1863</f>
        <v>40807</v>
      </c>
      <c r="V1859">
        <f>Sheet1!W1863</f>
        <v>1.1205000000000001</v>
      </c>
      <c r="W1859" s="2">
        <f>Sheet1!X1863</f>
        <v>40807</v>
      </c>
      <c r="X1859">
        <f>Sheet1!Y1863</f>
        <v>1.3098E-2</v>
      </c>
      <c r="Y1859" s="2">
        <f>Sheet1!Z1863</f>
        <v>40807</v>
      </c>
      <c r="Z1859">
        <f>Sheet1!AA1863*Sheet1!S1863</f>
        <v>238.39357086999999</v>
      </c>
      <c r="AA1859" s="2">
        <f>Sheet1!AB1863</f>
        <v>40807</v>
      </c>
      <c r="AB1859" s="7">
        <f>Sheet1!AC1863</f>
        <v>1757.66</v>
      </c>
      <c r="AC1859" s="2">
        <f>Sheet1!AD1863</f>
        <v>40807</v>
      </c>
      <c r="AD1859" s="12">
        <f>Sheet1!AE1863*Sheet1!S1863</f>
        <v>257.63481834999999</v>
      </c>
      <c r="AE1859" s="2">
        <f>Sheet1!AF1863</f>
        <v>40807</v>
      </c>
      <c r="AF1859" s="12">
        <f>Sheet1!AG1863</f>
        <v>37.32</v>
      </c>
      <c r="AG1859" s="2">
        <f>Sheet1!AH1863</f>
        <v>40807</v>
      </c>
      <c r="AH1859" s="12">
        <f>Sheet1!AI1863</f>
        <v>2538.19</v>
      </c>
    </row>
    <row r="1860" spans="1:34" x14ac:dyDescent="0.2">
      <c r="A1860" s="2">
        <f>Sheet1!B1864</f>
        <v>40806</v>
      </c>
      <c r="B1860" s="7">
        <f>Sheet1!C1864</f>
        <v>6.11</v>
      </c>
      <c r="C1860" s="2">
        <f>Sheet1!D1864</f>
        <v>40806</v>
      </c>
      <c r="D1860">
        <f>Sheet1!E1864</f>
        <v>282.88</v>
      </c>
      <c r="E1860" s="2">
        <f>Sheet1!F1864</f>
        <v>40806</v>
      </c>
      <c r="F1860" s="7">
        <f>Sheet1!G1864</f>
        <v>1202.0899999999999</v>
      </c>
      <c r="G1860" s="2">
        <f>Sheet1!H1864</f>
        <v>40806</v>
      </c>
      <c r="H1860" s="7">
        <f>Sheet1!I1864*Sheet1!S1864</f>
        <v>2927.2247159999997</v>
      </c>
      <c r="I1860" s="2">
        <f>Sheet1!J1864</f>
        <v>40806</v>
      </c>
      <c r="J1860" s="7">
        <f>Sheet1!K1864</f>
        <v>1803.13</v>
      </c>
      <c r="K1860" s="2">
        <f>Sheet1!L1864</f>
        <v>40806</v>
      </c>
      <c r="L1860" s="7">
        <f>Sheet1!M1864</f>
        <v>86.89</v>
      </c>
      <c r="M1860" s="2">
        <f>Sheet1!N1864</f>
        <v>40806</v>
      </c>
      <c r="N1860" s="7">
        <f>Sheet1!O1864</f>
        <v>45.49</v>
      </c>
      <c r="O1860" s="2">
        <f>Sheet1!P1864</f>
        <v>40806</v>
      </c>
      <c r="P1860" s="7">
        <f>Sheet1!Q1864</f>
        <v>256.11</v>
      </c>
      <c r="Q1860" s="2">
        <f>Sheet1!R1864</f>
        <v>40806</v>
      </c>
      <c r="R1860">
        <f>Sheet1!S1864</f>
        <v>1.3675999999999999</v>
      </c>
      <c r="S1860" s="2">
        <f>Sheet1!T1864</f>
        <v>40806</v>
      </c>
      <c r="T1860">
        <f>Sheet1!U1864</f>
        <v>1.5714999999999999</v>
      </c>
      <c r="U1860" s="2">
        <f>Sheet1!V1864</f>
        <v>40806</v>
      </c>
      <c r="V1860">
        <f>Sheet1!W1864</f>
        <v>1.1254</v>
      </c>
      <c r="W1860" s="2">
        <f>Sheet1!X1864</f>
        <v>40806</v>
      </c>
      <c r="X1860">
        <f>Sheet1!Y1864</f>
        <v>1.3072E-2</v>
      </c>
      <c r="Y1860" s="2">
        <f>Sheet1!Z1864</f>
        <v>40806</v>
      </c>
      <c r="Z1860">
        <f>Sheet1!AA1864*Sheet1!S1864</f>
        <v>237.69517095999998</v>
      </c>
      <c r="AA1860" s="2">
        <f>Sheet1!AB1864</f>
        <v>40806</v>
      </c>
      <c r="AB1860" s="7">
        <f>Sheet1!AC1864</f>
        <v>1751.92</v>
      </c>
      <c r="AC1860" s="2">
        <f>Sheet1!AD1864</f>
        <v>40806</v>
      </c>
      <c r="AD1860" s="12">
        <f>Sheet1!AE1864*Sheet1!S1864</f>
        <v>256.34130287999994</v>
      </c>
      <c r="AE1860" s="2">
        <f>Sheet1!AF1864</f>
        <v>40806</v>
      </c>
      <c r="AF1860" s="12">
        <f>Sheet1!AG1864</f>
        <v>32.86</v>
      </c>
      <c r="AG1860" s="2">
        <f>Sheet1!AH1864</f>
        <v>40806</v>
      </c>
      <c r="AH1860" s="12">
        <f>Sheet1!AI1864</f>
        <v>2590.2399999999998</v>
      </c>
    </row>
    <row r="1861" spans="1:34" x14ac:dyDescent="0.2">
      <c r="A1861" s="2">
        <f>Sheet1!B1865</f>
        <v>40805</v>
      </c>
      <c r="B1861" s="7">
        <f>Sheet1!C1865</f>
        <v>5.46</v>
      </c>
      <c r="C1861" s="2">
        <f>Sheet1!D1865</f>
        <v>40805</v>
      </c>
      <c r="D1861">
        <f>Sheet1!E1865</f>
        <v>282.54000000000002</v>
      </c>
      <c r="E1861" s="2">
        <f>Sheet1!F1865</f>
        <v>40805</v>
      </c>
      <c r="F1861" s="7">
        <f>Sheet1!G1865</f>
        <v>1204.0899999999999</v>
      </c>
      <c r="G1861" s="2">
        <f>Sheet1!H1865</f>
        <v>40805</v>
      </c>
      <c r="H1861" s="7">
        <f>Sheet1!I1865*Sheet1!S1865</f>
        <v>2858.4515700000002</v>
      </c>
      <c r="I1861" s="2">
        <f>Sheet1!J1865</f>
        <v>40805</v>
      </c>
      <c r="J1861" s="7">
        <f>Sheet1!K1865</f>
        <v>1780.7</v>
      </c>
      <c r="K1861" s="2">
        <f>Sheet1!L1865</f>
        <v>40805</v>
      </c>
      <c r="L1861" s="7">
        <f>Sheet1!M1865</f>
        <v>85.7</v>
      </c>
      <c r="M1861" s="2">
        <f>Sheet1!N1865</f>
        <v>40805</v>
      </c>
      <c r="N1861" s="7">
        <f>Sheet1!O1865</f>
        <v>45.51</v>
      </c>
      <c r="O1861" s="2">
        <f>Sheet1!P1865</f>
        <v>40805</v>
      </c>
      <c r="P1861" s="7">
        <f>Sheet1!Q1865</f>
        <v>257.25</v>
      </c>
      <c r="Q1861" s="2">
        <f>Sheet1!R1865</f>
        <v>40805</v>
      </c>
      <c r="R1861">
        <f>Sheet1!S1865</f>
        <v>1.3637000000000001</v>
      </c>
      <c r="S1861" s="2">
        <f>Sheet1!T1865</f>
        <v>40805</v>
      </c>
      <c r="T1861">
        <f>Sheet1!U1865</f>
        <v>1.5667</v>
      </c>
      <c r="U1861" s="2">
        <f>Sheet1!V1865</f>
        <v>40805</v>
      </c>
      <c r="V1861">
        <f>Sheet1!W1865</f>
        <v>1.1314</v>
      </c>
      <c r="W1861" s="2">
        <f>Sheet1!X1865</f>
        <v>40805</v>
      </c>
      <c r="X1861">
        <f>Sheet1!Y1865</f>
        <v>1.3075E-2</v>
      </c>
      <c r="Y1861" s="2">
        <f>Sheet1!Z1865</f>
        <v>40805</v>
      </c>
      <c r="Z1861">
        <f>Sheet1!AA1865*Sheet1!S1865</f>
        <v>237.29866433000001</v>
      </c>
      <c r="AA1861" s="2">
        <f>Sheet1!AB1865</f>
        <v>40805</v>
      </c>
      <c r="AB1861" s="7">
        <f>Sheet1!AC1865</f>
        <v>1753.14</v>
      </c>
      <c r="AC1861" s="2">
        <f>Sheet1!AD1865</f>
        <v>40805</v>
      </c>
      <c r="AD1861" s="12">
        <f>Sheet1!AE1865*Sheet1!S1865</f>
        <v>255.93621586</v>
      </c>
      <c r="AE1861" s="2">
        <f>Sheet1!AF1865</f>
        <v>40805</v>
      </c>
      <c r="AF1861" s="12">
        <f>Sheet1!AG1865</f>
        <v>32.729999999999997</v>
      </c>
      <c r="AG1861" s="2">
        <f>Sheet1!AH1865</f>
        <v>40805</v>
      </c>
      <c r="AH1861" s="12">
        <f>Sheet1!AI1865</f>
        <v>2612.83</v>
      </c>
    </row>
    <row r="1862" spans="1:34" x14ac:dyDescent="0.2">
      <c r="A1862" s="2">
        <f>Sheet1!B1866</f>
        <v>40802</v>
      </c>
      <c r="B1862" s="7">
        <f>Sheet1!C1866</f>
        <v>4.82</v>
      </c>
      <c r="C1862" s="2">
        <f>Sheet1!D1866</f>
        <v>40802</v>
      </c>
      <c r="D1862">
        <f>Sheet1!E1866</f>
        <v>291.89999999999998</v>
      </c>
      <c r="E1862" s="2">
        <f>Sheet1!F1866</f>
        <v>40802</v>
      </c>
      <c r="F1862" s="7">
        <f>Sheet1!G1866</f>
        <v>1216.01</v>
      </c>
      <c r="G1862" s="2">
        <f>Sheet1!H1866</f>
        <v>40802</v>
      </c>
      <c r="H1862" s="7">
        <f>Sheet1!I1866*Sheet1!S1866</f>
        <v>2979.1586160000002</v>
      </c>
      <c r="I1862" s="2">
        <f>Sheet1!J1866</f>
        <v>40802</v>
      </c>
      <c r="J1862" s="7">
        <f>Sheet1!K1866</f>
        <v>1814.03</v>
      </c>
      <c r="K1862" s="2">
        <f>Sheet1!L1866</f>
        <v>40802</v>
      </c>
      <c r="L1862" s="7">
        <f>Sheet1!M1866</f>
        <v>87.96</v>
      </c>
      <c r="M1862" s="2">
        <f>Sheet1!N1866</f>
        <v>40802</v>
      </c>
      <c r="N1862" s="7">
        <f>Sheet1!O1866</f>
        <v>46</v>
      </c>
      <c r="O1862" s="2">
        <f>Sheet1!P1866</f>
        <v>40802</v>
      </c>
      <c r="P1862" s="7">
        <f>Sheet1!Q1866</f>
        <v>264.95</v>
      </c>
      <c r="Q1862" s="2">
        <f>Sheet1!R1866</f>
        <v>40802</v>
      </c>
      <c r="R1862">
        <f>Sheet1!S1866</f>
        <v>1.3796999999999999</v>
      </c>
      <c r="S1862" s="2">
        <f>Sheet1!T1866</f>
        <v>40802</v>
      </c>
      <c r="T1862">
        <f>Sheet1!U1866</f>
        <v>1.5792000000000002</v>
      </c>
      <c r="U1862" s="2">
        <f>Sheet1!V1866</f>
        <v>40802</v>
      </c>
      <c r="V1862">
        <f>Sheet1!W1866</f>
        <v>1.1428</v>
      </c>
      <c r="W1862" s="2">
        <f>Sheet1!X1866</f>
        <v>40802</v>
      </c>
      <c r="X1862">
        <f>Sheet1!Y1866</f>
        <v>1.3004E-2</v>
      </c>
      <c r="Y1862" s="2">
        <f>Sheet1!Z1866</f>
        <v>40802</v>
      </c>
      <c r="Z1862">
        <f>Sheet1!AA1866*Sheet1!S1866</f>
        <v>239.76523178999997</v>
      </c>
      <c r="AA1862" s="2">
        <f>Sheet1!AB1866</f>
        <v>40802</v>
      </c>
      <c r="AB1862" s="7">
        <f>Sheet1!AC1866</f>
        <v>1745.11</v>
      </c>
      <c r="AC1862" s="2">
        <f>Sheet1!AD1866</f>
        <v>40802</v>
      </c>
      <c r="AD1862" s="12">
        <f>Sheet1!AE1866*Sheet1!S1866</f>
        <v>258.91988283000001</v>
      </c>
      <c r="AE1862" s="2">
        <f>Sheet1!AF1866</f>
        <v>40802</v>
      </c>
      <c r="AF1862" s="12">
        <f>Sheet1!AG1866</f>
        <v>30.98</v>
      </c>
      <c r="AG1862" s="2">
        <f>Sheet1!AH1866</f>
        <v>40802</v>
      </c>
      <c r="AH1862" s="12">
        <f>Sheet1!AI1866</f>
        <v>2622.31</v>
      </c>
    </row>
    <row r="1863" spans="1:34" x14ac:dyDescent="0.2">
      <c r="A1863" s="2">
        <f>Sheet1!B1867</f>
        <v>40801</v>
      </c>
      <c r="B1863" s="7">
        <f>Sheet1!C1867</f>
        <v>4.84</v>
      </c>
      <c r="C1863" s="2">
        <f>Sheet1!D1867</f>
        <v>40801</v>
      </c>
      <c r="D1863">
        <f>Sheet1!E1867</f>
        <v>289.20999999999998</v>
      </c>
      <c r="E1863" s="2">
        <f>Sheet1!F1867</f>
        <v>40801</v>
      </c>
      <c r="F1863" s="7">
        <f>Sheet1!G1867</f>
        <v>1209.1099999999999</v>
      </c>
      <c r="G1863" s="2">
        <f>Sheet1!H1867</f>
        <v>40801</v>
      </c>
      <c r="H1863" s="7">
        <f>Sheet1!I1867*Sheet1!S1867</f>
        <v>2989.1982539999999</v>
      </c>
      <c r="I1863" s="2">
        <f>Sheet1!J1867</f>
        <v>40801</v>
      </c>
      <c r="J1863" s="7">
        <f>Sheet1!K1867</f>
        <v>1780.58</v>
      </c>
      <c r="K1863" s="2">
        <f>Sheet1!L1867</f>
        <v>40801</v>
      </c>
      <c r="L1863" s="7">
        <f>Sheet1!M1867</f>
        <v>89.4</v>
      </c>
      <c r="M1863" s="2">
        <f>Sheet1!N1867</f>
        <v>40801</v>
      </c>
      <c r="N1863" s="7">
        <f>Sheet1!O1867</f>
        <v>46.47</v>
      </c>
      <c r="O1863" s="2">
        <f>Sheet1!P1867</f>
        <v>40801</v>
      </c>
      <c r="P1863" s="7">
        <f>Sheet1!Q1867</f>
        <v>265.70999999999998</v>
      </c>
      <c r="Q1863" s="2">
        <f>Sheet1!R1867</f>
        <v>40801</v>
      </c>
      <c r="R1863">
        <f>Sheet1!S1867</f>
        <v>1.3867</v>
      </c>
      <c r="S1863" s="2">
        <f>Sheet1!T1867</f>
        <v>40801</v>
      </c>
      <c r="T1863">
        <f>Sheet1!U1867</f>
        <v>1.5811999999999999</v>
      </c>
      <c r="U1863" s="2">
        <f>Sheet1!V1867</f>
        <v>40801</v>
      </c>
      <c r="V1863">
        <f>Sheet1!W1867</f>
        <v>1.1512</v>
      </c>
      <c r="W1863" s="2">
        <f>Sheet1!X1867</f>
        <v>40801</v>
      </c>
      <c r="X1863">
        <f>Sheet1!Y1867</f>
        <v>1.3029000000000001E-2</v>
      </c>
      <c r="Y1863" s="2">
        <f>Sheet1!Z1867</f>
        <v>40801</v>
      </c>
      <c r="Z1863">
        <f>Sheet1!AA1867*Sheet1!S1867</f>
        <v>239.51706415000001</v>
      </c>
      <c r="AA1863" s="2">
        <f>Sheet1!AB1867</f>
        <v>40801</v>
      </c>
      <c r="AB1863" s="7">
        <f>Sheet1!AC1867</f>
        <v>1744.25</v>
      </c>
      <c r="AC1863" s="2">
        <f>Sheet1!AD1867</f>
        <v>40801</v>
      </c>
      <c r="AD1863" s="12">
        <f>Sheet1!AE1867*Sheet1!S1867</f>
        <v>258.66073498999998</v>
      </c>
      <c r="AE1863" s="2">
        <f>Sheet1!AF1867</f>
        <v>40801</v>
      </c>
      <c r="AF1863" s="12">
        <f>Sheet1!AG1867</f>
        <v>31.97</v>
      </c>
      <c r="AG1863" s="2">
        <f>Sheet1!AH1867</f>
        <v>40801</v>
      </c>
      <c r="AH1863" s="12">
        <f>Sheet1!AI1867</f>
        <v>2607.0700000000002</v>
      </c>
    </row>
    <row r="1864" spans="1:34" x14ac:dyDescent="0.2">
      <c r="A1864" s="2">
        <f>Sheet1!B1868</f>
        <v>40800</v>
      </c>
      <c r="B1864" s="7">
        <f>Sheet1!C1868</f>
        <v>5.62</v>
      </c>
      <c r="C1864" s="2">
        <f>Sheet1!D1868</f>
        <v>40800</v>
      </c>
      <c r="D1864">
        <f>Sheet1!E1868</f>
        <v>286.02999999999997</v>
      </c>
      <c r="E1864" s="2">
        <f>Sheet1!F1868</f>
        <v>40800</v>
      </c>
      <c r="F1864" s="7">
        <f>Sheet1!G1868</f>
        <v>1188.67</v>
      </c>
      <c r="G1864" s="2">
        <f>Sheet1!H1868</f>
        <v>40800</v>
      </c>
      <c r="H1864" s="7">
        <f>Sheet1!I1868*Sheet1!S1868</f>
        <v>2857.147332</v>
      </c>
      <c r="I1864" s="2">
        <f>Sheet1!J1868</f>
        <v>40800</v>
      </c>
      <c r="J1864" s="7">
        <f>Sheet1!K1868</f>
        <v>1815.83</v>
      </c>
      <c r="K1864" s="2">
        <f>Sheet1!L1868</f>
        <v>40800</v>
      </c>
      <c r="L1864" s="7">
        <f>Sheet1!M1868</f>
        <v>88.91</v>
      </c>
      <c r="M1864" s="2">
        <f>Sheet1!N1868</f>
        <v>40800</v>
      </c>
      <c r="N1864" s="7">
        <f>Sheet1!O1868</f>
        <v>47.46</v>
      </c>
      <c r="O1864" s="2">
        <f>Sheet1!P1868</f>
        <v>40800</v>
      </c>
      <c r="P1864" s="7">
        <f>Sheet1!Q1868</f>
        <v>263.05</v>
      </c>
      <c r="Q1864" s="2">
        <f>Sheet1!R1868</f>
        <v>40800</v>
      </c>
      <c r="R1864">
        <f>Sheet1!S1868</f>
        <v>1.3714</v>
      </c>
      <c r="S1864" s="2">
        <f>Sheet1!T1868</f>
        <v>40800</v>
      </c>
      <c r="T1864">
        <f>Sheet1!U1868</f>
        <v>1.5760999999999998</v>
      </c>
      <c r="U1864" s="2">
        <f>Sheet1!V1868</f>
        <v>40800</v>
      </c>
      <c r="V1864">
        <f>Sheet1!W1868</f>
        <v>1.1406000000000001</v>
      </c>
      <c r="W1864" s="2">
        <f>Sheet1!X1868</f>
        <v>40800</v>
      </c>
      <c r="X1864">
        <f>Sheet1!Y1868</f>
        <v>1.3036000000000001E-2</v>
      </c>
      <c r="Y1864" s="2">
        <f>Sheet1!Z1868</f>
        <v>40800</v>
      </c>
      <c r="Z1864">
        <f>Sheet1!AA1868*Sheet1!S1868</f>
        <v>237.66704849999999</v>
      </c>
      <c r="AA1864" s="2">
        <f>Sheet1!AB1868</f>
        <v>40800</v>
      </c>
      <c r="AB1864" s="7">
        <f>Sheet1!AC1868</f>
        <v>1747.71</v>
      </c>
      <c r="AC1864" s="2">
        <f>Sheet1!AD1868</f>
        <v>40800</v>
      </c>
      <c r="AD1864" s="12">
        <f>Sheet1!AE1868*Sheet1!S1868</f>
        <v>256.14337214</v>
      </c>
      <c r="AE1864" s="2">
        <f>Sheet1!AF1868</f>
        <v>40800</v>
      </c>
      <c r="AF1864" s="12">
        <f>Sheet1!AG1868</f>
        <v>34.6</v>
      </c>
      <c r="AG1864" s="2">
        <f>Sheet1!AH1868</f>
        <v>40800</v>
      </c>
      <c r="AH1864" s="12">
        <f>Sheet1!AI1868</f>
        <v>2572.5500000000002</v>
      </c>
    </row>
    <row r="1865" spans="1:34" x14ac:dyDescent="0.2">
      <c r="A1865" s="2">
        <f>Sheet1!B1869</f>
        <v>40799</v>
      </c>
      <c r="B1865" s="7">
        <f>Sheet1!C1869</f>
        <v>5.8</v>
      </c>
      <c r="C1865" s="2">
        <f>Sheet1!D1869</f>
        <v>40799</v>
      </c>
      <c r="D1865">
        <f>Sheet1!E1869</f>
        <v>285.31</v>
      </c>
      <c r="E1865" s="2">
        <f>Sheet1!F1869</f>
        <v>40799</v>
      </c>
      <c r="F1865" s="7">
        <f>Sheet1!G1869</f>
        <v>1172.8699999999999</v>
      </c>
      <c r="G1865" s="2">
        <f>Sheet1!H1869</f>
        <v>40799</v>
      </c>
      <c r="H1865" s="7">
        <f>Sheet1!I1869*Sheet1!S1869</f>
        <v>2792.23344</v>
      </c>
      <c r="I1865" s="2">
        <f>Sheet1!J1869</f>
        <v>40799</v>
      </c>
      <c r="J1865" s="7">
        <f>Sheet1!K1869</f>
        <v>1828.88</v>
      </c>
      <c r="K1865" s="2">
        <f>Sheet1!L1869</f>
        <v>40799</v>
      </c>
      <c r="L1865" s="7">
        <f>Sheet1!M1869</f>
        <v>90.21</v>
      </c>
      <c r="M1865" s="2">
        <f>Sheet1!N1869</f>
        <v>40799</v>
      </c>
      <c r="N1865" s="7">
        <f>Sheet1!O1869</f>
        <v>47.49</v>
      </c>
      <c r="O1865" s="2">
        <f>Sheet1!P1869</f>
        <v>40799</v>
      </c>
      <c r="P1865" s="7">
        <f>Sheet1!Q1869</f>
        <v>265.95999999999998</v>
      </c>
      <c r="Q1865" s="2">
        <f>Sheet1!R1869</f>
        <v>40799</v>
      </c>
      <c r="R1865">
        <f>Sheet1!S1869</f>
        <v>1.371</v>
      </c>
      <c r="S1865" s="2">
        <f>Sheet1!T1869</f>
        <v>40799</v>
      </c>
      <c r="T1865">
        <f>Sheet1!U1869</f>
        <v>1.5822000000000001</v>
      </c>
      <c r="U1865" s="2">
        <f>Sheet1!V1869</f>
        <v>40799</v>
      </c>
      <c r="V1865">
        <f>Sheet1!W1869</f>
        <v>1.1388</v>
      </c>
      <c r="W1865" s="2">
        <f>Sheet1!X1869</f>
        <v>40799</v>
      </c>
      <c r="X1865">
        <f>Sheet1!Y1869</f>
        <v>1.3010000000000001E-2</v>
      </c>
      <c r="Y1865" s="2">
        <f>Sheet1!Z1869</f>
        <v>40799</v>
      </c>
      <c r="Z1865">
        <f>Sheet1!AA1869*Sheet1!S1869</f>
        <v>238.26800940000001</v>
      </c>
      <c r="AA1865" s="2">
        <f>Sheet1!AB1869</f>
        <v>40799</v>
      </c>
      <c r="AB1865" s="7">
        <f>Sheet1!AC1869</f>
        <v>1747.57</v>
      </c>
      <c r="AC1865" s="2">
        <f>Sheet1!AD1869</f>
        <v>40799</v>
      </c>
      <c r="AD1865" s="12">
        <f>Sheet1!AE1869*Sheet1!S1869</f>
        <v>256.57003680000003</v>
      </c>
      <c r="AE1865" s="2">
        <f>Sheet1!AF1869</f>
        <v>40799</v>
      </c>
      <c r="AF1865" s="12">
        <f>Sheet1!AG1869</f>
        <v>36.909999999999997</v>
      </c>
      <c r="AG1865" s="2">
        <f>Sheet1!AH1869</f>
        <v>40799</v>
      </c>
      <c r="AH1865" s="12">
        <f>Sheet1!AI1869</f>
        <v>2532.15</v>
      </c>
    </row>
    <row r="1866" spans="1:34" x14ac:dyDescent="0.2">
      <c r="A1866" s="2">
        <f>Sheet1!B1870</f>
        <v>40798</v>
      </c>
      <c r="B1866" s="7">
        <f>Sheet1!C1870</f>
        <v>6.08</v>
      </c>
      <c r="C1866" s="2">
        <f>Sheet1!D1870</f>
        <v>40798</v>
      </c>
      <c r="D1866">
        <f>Sheet1!E1870</f>
        <v>286.48</v>
      </c>
      <c r="E1866" s="2">
        <f>Sheet1!F1870</f>
        <v>40798</v>
      </c>
      <c r="F1866" s="7">
        <f>Sheet1!G1870</f>
        <v>1162.27</v>
      </c>
      <c r="G1866" s="2">
        <f>Sheet1!H1870</f>
        <v>40798</v>
      </c>
      <c r="H1866" s="7">
        <f>Sheet1!I1870*Sheet1!S1870</f>
        <v>2714.610107</v>
      </c>
      <c r="I1866" s="2">
        <f>Sheet1!J1870</f>
        <v>40798</v>
      </c>
      <c r="J1866" s="7">
        <f>Sheet1!K1870</f>
        <v>1812.83</v>
      </c>
      <c r="K1866" s="2">
        <f>Sheet1!L1870</f>
        <v>40798</v>
      </c>
      <c r="L1866" s="7">
        <f>Sheet1!M1870</f>
        <v>88.19</v>
      </c>
      <c r="M1866" s="2">
        <f>Sheet1!N1870</f>
        <v>40798</v>
      </c>
      <c r="N1866" s="7">
        <f>Sheet1!O1870</f>
        <v>48.72</v>
      </c>
      <c r="O1866" s="2">
        <f>Sheet1!P1870</f>
        <v>40798</v>
      </c>
      <c r="P1866" s="7">
        <f>Sheet1!Q1870</f>
        <v>266.57</v>
      </c>
      <c r="Q1866" s="2">
        <f>Sheet1!R1870</f>
        <v>40798</v>
      </c>
      <c r="R1866">
        <f>Sheet1!S1870</f>
        <v>1.3607</v>
      </c>
      <c r="S1866" s="2">
        <f>Sheet1!T1870</f>
        <v>40798</v>
      </c>
      <c r="T1866">
        <f>Sheet1!U1870</f>
        <v>1.5817999999999999</v>
      </c>
      <c r="U1866" s="2">
        <f>Sheet1!V1870</f>
        <v>40798</v>
      </c>
      <c r="V1866">
        <f>Sheet1!W1870</f>
        <v>1.1295999999999999</v>
      </c>
      <c r="W1866" s="2">
        <f>Sheet1!X1870</f>
        <v>40798</v>
      </c>
      <c r="X1866">
        <f>Sheet1!Y1870</f>
        <v>1.2944000000000001E-2</v>
      </c>
      <c r="Y1866" s="2">
        <f>Sheet1!Z1870</f>
        <v>40798</v>
      </c>
      <c r="Z1866">
        <f>Sheet1!AA1870*Sheet1!S1870</f>
        <v>237.42976763000001</v>
      </c>
      <c r="AA1866" s="2">
        <f>Sheet1!AB1870</f>
        <v>40798</v>
      </c>
      <c r="AB1866" s="7">
        <f>Sheet1!AC1870</f>
        <v>1751.37</v>
      </c>
      <c r="AC1866" s="2">
        <f>Sheet1!AD1870</f>
        <v>40798</v>
      </c>
      <c r="AD1866" s="12">
        <f>Sheet1!AE1870*Sheet1!S1870</f>
        <v>255.48285487999999</v>
      </c>
      <c r="AE1866" s="2">
        <f>Sheet1!AF1870</f>
        <v>40798</v>
      </c>
      <c r="AF1866" s="12">
        <f>Sheet1!AG1870</f>
        <v>38.590000000000003</v>
      </c>
      <c r="AG1866" s="2">
        <f>Sheet1!AH1870</f>
        <v>40798</v>
      </c>
      <c r="AH1866" s="12">
        <f>Sheet1!AI1870</f>
        <v>2495.09</v>
      </c>
    </row>
    <row r="1867" spans="1:34" x14ac:dyDescent="0.2">
      <c r="A1867" s="2">
        <f>Sheet1!B1871</f>
        <v>40795</v>
      </c>
      <c r="B1867" s="7">
        <f>Sheet1!C1871</f>
        <v>5.03</v>
      </c>
      <c r="C1867" s="2">
        <f>Sheet1!D1871</f>
        <v>40795</v>
      </c>
      <c r="D1867">
        <f>Sheet1!E1871</f>
        <v>295.95999999999998</v>
      </c>
      <c r="E1867" s="2">
        <f>Sheet1!F1871</f>
        <v>40795</v>
      </c>
      <c r="F1867" s="7">
        <f>Sheet1!G1871</f>
        <v>1154.23</v>
      </c>
      <c r="G1867" s="2">
        <f>Sheet1!H1871</f>
        <v>40795</v>
      </c>
      <c r="H1867" s="7">
        <f>Sheet1!I1871*Sheet1!S1871</f>
        <v>2837.6100280000001</v>
      </c>
      <c r="I1867" s="2">
        <f>Sheet1!J1871</f>
        <v>40795</v>
      </c>
      <c r="J1867" s="7">
        <f>Sheet1!K1871</f>
        <v>1856.35</v>
      </c>
      <c r="K1867" s="2">
        <f>Sheet1!L1871</f>
        <v>40795</v>
      </c>
      <c r="L1867" s="7">
        <f>Sheet1!M1871</f>
        <v>87.24</v>
      </c>
      <c r="M1867" s="2">
        <f>Sheet1!N1871</f>
        <v>40795</v>
      </c>
      <c r="N1867" s="7">
        <f>Sheet1!O1871</f>
        <v>48.77</v>
      </c>
      <c r="O1867" s="2">
        <f>Sheet1!P1871</f>
        <v>40795</v>
      </c>
      <c r="P1867" s="7">
        <f>Sheet1!Q1871</f>
        <v>266.83</v>
      </c>
      <c r="Q1867" s="2">
        <f>Sheet1!R1871</f>
        <v>40795</v>
      </c>
      <c r="R1867">
        <f>Sheet1!S1871</f>
        <v>1.3684000000000001</v>
      </c>
      <c r="S1867" s="2">
        <f>Sheet1!T1871</f>
        <v>40795</v>
      </c>
      <c r="T1867">
        <f>Sheet1!U1871</f>
        <v>1.5878000000000001</v>
      </c>
      <c r="U1867" s="2">
        <f>Sheet1!V1871</f>
        <v>40795</v>
      </c>
      <c r="V1867">
        <f>Sheet1!W1871</f>
        <v>1.1311</v>
      </c>
      <c r="W1867" s="2">
        <f>Sheet1!X1871</f>
        <v>40795</v>
      </c>
      <c r="X1867">
        <f>Sheet1!Y1871</f>
        <v>1.2913000000000001E-2</v>
      </c>
      <c r="Y1867" s="2">
        <f>Sheet1!Z1871</f>
        <v>40795</v>
      </c>
      <c r="Z1867">
        <f>Sheet1!AA1871*Sheet1!S1871</f>
        <v>239.28677124000001</v>
      </c>
      <c r="AA1867" s="2">
        <f>Sheet1!AB1871</f>
        <v>40795</v>
      </c>
      <c r="AB1867" s="7">
        <f>Sheet1!AC1871</f>
        <v>1754.07</v>
      </c>
      <c r="AC1867" s="2">
        <f>Sheet1!AD1871</f>
        <v>40795</v>
      </c>
      <c r="AD1867" s="12">
        <f>Sheet1!AE1871*Sheet1!S1871</f>
        <v>257.83625427999999</v>
      </c>
      <c r="AE1867" s="2">
        <f>Sheet1!AF1871</f>
        <v>40795</v>
      </c>
      <c r="AF1867" s="12">
        <f>Sheet1!AG1871</f>
        <v>38.520000000000003</v>
      </c>
      <c r="AG1867" s="2">
        <f>Sheet1!AH1871</f>
        <v>40795</v>
      </c>
      <c r="AH1867" s="12">
        <f>Sheet1!AI1871</f>
        <v>2467.9899999999998</v>
      </c>
    </row>
    <row r="1868" spans="1:34" x14ac:dyDescent="0.2">
      <c r="A1868" s="2">
        <f>Sheet1!B1872</f>
        <v>40794</v>
      </c>
      <c r="B1868" s="7">
        <f>Sheet1!C1872</f>
        <v>6.53</v>
      </c>
      <c r="C1868" s="2">
        <f>Sheet1!D1872</f>
        <v>40794</v>
      </c>
      <c r="D1868">
        <f>Sheet1!E1872</f>
        <v>303.26</v>
      </c>
      <c r="E1868" s="2">
        <f>Sheet1!F1872</f>
        <v>40794</v>
      </c>
      <c r="F1868" s="7">
        <f>Sheet1!G1872</f>
        <v>1185.9000000000001</v>
      </c>
      <c r="G1868" s="2">
        <f>Sheet1!H1872</f>
        <v>40794</v>
      </c>
      <c r="H1868" s="7">
        <f>Sheet1!I1872*Sheet1!S1872</f>
        <v>3014.0488800000003</v>
      </c>
      <c r="I1868" s="2">
        <f>Sheet1!J1872</f>
        <v>40794</v>
      </c>
      <c r="J1868" s="7">
        <f>Sheet1!K1872</f>
        <v>1854.68</v>
      </c>
      <c r="K1868" s="2">
        <f>Sheet1!L1872</f>
        <v>40794</v>
      </c>
      <c r="L1868" s="7">
        <f>Sheet1!M1872</f>
        <v>89.05</v>
      </c>
      <c r="M1868" s="2">
        <f>Sheet1!N1872</f>
        <v>40794</v>
      </c>
      <c r="N1868" s="7">
        <f>Sheet1!O1872</f>
        <v>48.84</v>
      </c>
      <c r="O1868" s="2">
        <f>Sheet1!P1872</f>
        <v>40794</v>
      </c>
      <c r="P1868" s="7">
        <f>Sheet1!Q1872</f>
        <v>274.79000000000002</v>
      </c>
      <c r="Q1868" s="2">
        <f>Sheet1!R1872</f>
        <v>40794</v>
      </c>
      <c r="R1868">
        <f>Sheet1!S1872</f>
        <v>1.3932</v>
      </c>
      <c r="S1868" s="2">
        <f>Sheet1!T1872</f>
        <v>40794</v>
      </c>
      <c r="T1868">
        <f>Sheet1!U1872</f>
        <v>1.6002999999999998</v>
      </c>
      <c r="U1868" s="2">
        <f>Sheet1!V1872</f>
        <v>40794</v>
      </c>
      <c r="V1868">
        <f>Sheet1!W1872</f>
        <v>1.1453</v>
      </c>
      <c r="W1868" s="2">
        <f>Sheet1!X1872</f>
        <v>40794</v>
      </c>
      <c r="X1868">
        <f>Sheet1!Y1872</f>
        <v>1.2909E-2</v>
      </c>
      <c r="Y1868" s="2">
        <f>Sheet1!Z1872</f>
        <v>40794</v>
      </c>
      <c r="Z1868">
        <f>Sheet1!AA1872*Sheet1!S1872</f>
        <v>242.50596479999999</v>
      </c>
      <c r="AA1868" s="2">
        <f>Sheet1!AB1872</f>
        <v>40794</v>
      </c>
      <c r="AB1868" s="7">
        <f>Sheet1!AC1872</f>
        <v>1749.89</v>
      </c>
      <c r="AC1868" s="2">
        <f>Sheet1!AD1872</f>
        <v>40794</v>
      </c>
      <c r="AD1868" s="12">
        <f>Sheet1!AE1872*Sheet1!S1872</f>
        <v>261.97105859999999</v>
      </c>
      <c r="AE1868" s="2">
        <f>Sheet1!AF1872</f>
        <v>40794</v>
      </c>
      <c r="AF1868" s="12">
        <f>Sheet1!AG1872</f>
        <v>34.32</v>
      </c>
      <c r="AG1868" s="2">
        <f>Sheet1!AH1872</f>
        <v>40794</v>
      </c>
      <c r="AH1868" s="12">
        <f>Sheet1!AI1872</f>
        <v>2529.14</v>
      </c>
    </row>
    <row r="1869" spans="1:34" x14ac:dyDescent="0.2">
      <c r="A1869" s="2">
        <f>Sheet1!B1873</f>
        <v>40793</v>
      </c>
      <c r="B1869" s="7">
        <f>Sheet1!C1873</f>
        <v>7.19</v>
      </c>
      <c r="C1869" s="2">
        <f>Sheet1!D1873</f>
        <v>40793</v>
      </c>
      <c r="D1869">
        <f>Sheet1!E1873</f>
        <v>301.91000000000003</v>
      </c>
      <c r="E1869" s="2">
        <f>Sheet1!F1873</f>
        <v>40793</v>
      </c>
      <c r="F1869" s="7">
        <f>Sheet1!G1873</f>
        <v>1198.6199999999999</v>
      </c>
      <c r="G1869" s="2">
        <f>Sheet1!H1873</f>
        <v>40793</v>
      </c>
      <c r="H1869" s="7">
        <f>Sheet1!I1873*Sheet1!S1873</f>
        <v>3024.9611920000002</v>
      </c>
      <c r="I1869" s="2">
        <f>Sheet1!J1873</f>
        <v>40793</v>
      </c>
      <c r="J1869" s="7">
        <f>Sheet1!K1873</f>
        <v>1824.28</v>
      </c>
      <c r="K1869" s="2">
        <f>Sheet1!L1873</f>
        <v>40793</v>
      </c>
      <c r="L1869" s="7">
        <f>Sheet1!M1873</f>
        <v>89.34</v>
      </c>
      <c r="M1869" s="2">
        <f>Sheet1!N1873</f>
        <v>40793</v>
      </c>
      <c r="N1869" s="7">
        <f>Sheet1!O1873</f>
        <v>49.56</v>
      </c>
      <c r="O1869" s="2">
        <f>Sheet1!P1873</f>
        <v>40793</v>
      </c>
      <c r="P1869" s="7">
        <f>Sheet1!Q1873</f>
        <v>273</v>
      </c>
      <c r="Q1869" s="2">
        <f>Sheet1!R1873</f>
        <v>40793</v>
      </c>
      <c r="R1869">
        <f>Sheet1!S1873</f>
        <v>1.4062000000000001</v>
      </c>
      <c r="S1869" s="2">
        <f>Sheet1!T1873</f>
        <v>40793</v>
      </c>
      <c r="T1869">
        <f>Sheet1!U1873</f>
        <v>1.5958000000000001</v>
      </c>
      <c r="U1869" s="2">
        <f>Sheet1!V1873</f>
        <v>40793</v>
      </c>
      <c r="V1869">
        <f>Sheet1!W1873</f>
        <v>1.1629</v>
      </c>
      <c r="W1869" s="2">
        <f>Sheet1!X1873</f>
        <v>40793</v>
      </c>
      <c r="X1869">
        <f>Sheet1!Y1873</f>
        <v>1.2933E-2</v>
      </c>
      <c r="Y1869" s="2">
        <f>Sheet1!Z1873</f>
        <v>40793</v>
      </c>
      <c r="Z1869">
        <f>Sheet1!AA1873*Sheet1!S1873</f>
        <v>244.13122572000003</v>
      </c>
      <c r="AA1869" s="2">
        <f>Sheet1!AB1873</f>
        <v>40793</v>
      </c>
      <c r="AB1869" s="7">
        <f>Sheet1!AC1873</f>
        <v>1747.7</v>
      </c>
      <c r="AC1869" s="2">
        <f>Sheet1!AD1873</f>
        <v>40793</v>
      </c>
      <c r="AD1869" s="12">
        <f>Sheet1!AE1873*Sheet1!S1873</f>
        <v>264.01334690000004</v>
      </c>
      <c r="AE1869" s="2">
        <f>Sheet1!AF1873</f>
        <v>40793</v>
      </c>
      <c r="AF1869" s="12">
        <f>Sheet1!AG1873</f>
        <v>33.380000000000003</v>
      </c>
      <c r="AG1869" s="2">
        <f>Sheet1!AH1873</f>
        <v>40793</v>
      </c>
      <c r="AH1869" s="12">
        <f>Sheet1!AI1873</f>
        <v>2548.94</v>
      </c>
    </row>
    <row r="1870" spans="1:34" x14ac:dyDescent="0.2">
      <c r="A1870" s="2">
        <f>Sheet1!B1874</f>
        <v>40792</v>
      </c>
      <c r="B1870" s="7">
        <f>Sheet1!C1874</f>
        <v>6.86</v>
      </c>
      <c r="C1870" s="2">
        <f>Sheet1!D1874</f>
        <v>40792</v>
      </c>
      <c r="D1870">
        <f>Sheet1!E1874</f>
        <v>297.67</v>
      </c>
      <c r="E1870" s="2">
        <f>Sheet1!F1874</f>
        <v>40792</v>
      </c>
      <c r="F1870" s="7">
        <f>Sheet1!G1874</f>
        <v>1165.24</v>
      </c>
      <c r="G1870" s="2">
        <f>Sheet1!H1874</f>
        <v>40792</v>
      </c>
      <c r="H1870" s="7">
        <f>Sheet1!I1874*Sheet1!S1874</f>
        <v>2909.6438800000001</v>
      </c>
      <c r="I1870" s="2">
        <f>Sheet1!J1874</f>
        <v>40792</v>
      </c>
      <c r="J1870" s="7">
        <f>Sheet1!K1874</f>
        <v>1878</v>
      </c>
      <c r="K1870" s="2">
        <f>Sheet1!L1874</f>
        <v>40792</v>
      </c>
      <c r="L1870" s="7">
        <f>Sheet1!M1874</f>
        <v>86.02</v>
      </c>
      <c r="M1870" s="2">
        <f>Sheet1!N1874</f>
        <v>40792</v>
      </c>
      <c r="N1870" s="7">
        <f>Sheet1!O1874</f>
        <v>49.98</v>
      </c>
      <c r="O1870" s="2">
        <f>Sheet1!P1874</f>
        <v>40792</v>
      </c>
      <c r="P1870" s="7">
        <f>Sheet1!Q1874</f>
        <v>267.97000000000003</v>
      </c>
      <c r="Q1870" s="2">
        <f>Sheet1!R1874</f>
        <v>40792</v>
      </c>
      <c r="R1870">
        <f>Sheet1!S1874</f>
        <v>1.3988</v>
      </c>
      <c r="S1870" s="2">
        <f>Sheet1!T1874</f>
        <v>40792</v>
      </c>
      <c r="T1870">
        <f>Sheet1!U1874</f>
        <v>1.5947</v>
      </c>
      <c r="U1870" s="2">
        <f>Sheet1!V1874</f>
        <v>40792</v>
      </c>
      <c r="V1870">
        <f>Sheet1!W1874</f>
        <v>1.1616</v>
      </c>
      <c r="W1870" s="2">
        <f>Sheet1!X1874</f>
        <v>40792</v>
      </c>
      <c r="X1870">
        <f>Sheet1!Y1874</f>
        <v>1.2895E-2</v>
      </c>
      <c r="Y1870" s="2">
        <f>Sheet1!Z1874</f>
        <v>40792</v>
      </c>
      <c r="Z1870">
        <f>Sheet1!AA1874*Sheet1!S1874</f>
        <v>243.03576492000002</v>
      </c>
      <c r="AA1870" s="2">
        <f>Sheet1!AB1874</f>
        <v>40792</v>
      </c>
      <c r="AB1870" s="7">
        <f>Sheet1!AC1874</f>
        <v>1751.17</v>
      </c>
      <c r="AC1870" s="2">
        <f>Sheet1!AD1874</f>
        <v>40792</v>
      </c>
      <c r="AD1870" s="12">
        <f>Sheet1!AE1874*Sheet1!S1874</f>
        <v>262.38186832000002</v>
      </c>
      <c r="AE1870" s="2">
        <f>Sheet1!AF1874</f>
        <v>40792</v>
      </c>
      <c r="AF1870" s="12">
        <f>Sheet1!AG1874</f>
        <v>37</v>
      </c>
      <c r="AG1870" s="2">
        <f>Sheet1!AH1874</f>
        <v>40792</v>
      </c>
      <c r="AH1870" s="12">
        <f>Sheet1!AI1874</f>
        <v>2473.83</v>
      </c>
    </row>
    <row r="1871" spans="1:34" x14ac:dyDescent="0.2">
      <c r="A1871" s="2">
        <f>Sheet1!B1875</f>
        <v>40791</v>
      </c>
      <c r="B1871" s="7">
        <f>Sheet1!C1875</f>
        <v>7.61</v>
      </c>
      <c r="C1871" s="2">
        <f>Sheet1!D1875</f>
        <v>40791</v>
      </c>
      <c r="D1871">
        <f>Sheet1!E1875</f>
        <v>295.26</v>
      </c>
      <c r="E1871" s="2">
        <f>Sheet1!F1875</f>
        <v>40791</v>
      </c>
      <c r="F1871" s="7">
        <f>Sheet1!G1875</f>
        <v>1173.97</v>
      </c>
      <c r="G1871" s="2">
        <f>Sheet1!H1875</f>
        <v>40791</v>
      </c>
      <c r="H1871" s="7">
        <f>Sheet1!I1875*Sheet1!S1875</f>
        <v>2974.4116049999998</v>
      </c>
      <c r="I1871" s="2">
        <f>Sheet1!J1875</f>
        <v>40791</v>
      </c>
      <c r="J1871" s="7">
        <f>Sheet1!K1875</f>
        <v>1900.05</v>
      </c>
      <c r="K1871" s="2">
        <f>Sheet1!L1875</f>
        <v>40791</v>
      </c>
      <c r="L1871" s="7">
        <f>Sheet1!M1875</f>
        <v>86.45</v>
      </c>
      <c r="M1871" s="2">
        <f>Sheet1!N1875</f>
        <v>40791</v>
      </c>
      <c r="N1871" s="7">
        <f>Sheet1!O1875</f>
        <v>50.62</v>
      </c>
      <c r="O1871" s="2">
        <f>Sheet1!P1875</f>
        <v>40791</v>
      </c>
      <c r="P1871" s="7">
        <f>Sheet1!Q1875</f>
        <v>273.49</v>
      </c>
      <c r="Q1871" s="2">
        <f>Sheet1!R1875</f>
        <v>40791</v>
      </c>
      <c r="R1871">
        <f>Sheet1!S1875</f>
        <v>1.4115</v>
      </c>
      <c r="S1871" s="2">
        <f>Sheet1!T1875</f>
        <v>40791</v>
      </c>
      <c r="T1871">
        <f>Sheet1!U1875</f>
        <v>1.611</v>
      </c>
      <c r="U1871" s="2">
        <f>Sheet1!V1875</f>
        <v>40791</v>
      </c>
      <c r="V1871">
        <f>Sheet1!W1875</f>
        <v>1.2718</v>
      </c>
      <c r="W1871" s="2">
        <f>Sheet1!X1875</f>
        <v>40791</v>
      </c>
      <c r="X1871">
        <f>Sheet1!Y1875</f>
        <v>1.3006E-2</v>
      </c>
      <c r="Y1871" s="2">
        <f>Sheet1!Z1875</f>
        <v>40791</v>
      </c>
      <c r="Z1871">
        <f>Sheet1!AA1875*Sheet1!S1875</f>
        <v>245.72859959999997</v>
      </c>
      <c r="AA1871" s="2">
        <f>Sheet1!AB1875</f>
        <v>40791</v>
      </c>
      <c r="AB1871" s="7">
        <f>Sheet1!AC1875</f>
        <v>1750.9</v>
      </c>
      <c r="AC1871" s="2">
        <f>Sheet1!AD1875</f>
        <v>40791</v>
      </c>
      <c r="AD1871" s="12">
        <f>Sheet1!AE1875*Sheet1!S1875</f>
        <v>264.69788925</v>
      </c>
      <c r="AE1871" s="2">
        <f>Sheet1!AF1875</f>
        <v>40791</v>
      </c>
      <c r="AF1871" s="12">
        <f>Sheet1!AG1875</f>
        <v>33.92</v>
      </c>
      <c r="AG1871" s="2">
        <f>Sheet1!AH1875</f>
        <v>40791</v>
      </c>
      <c r="AH1871" s="12">
        <f>Sheet1!AI1875</f>
        <v>2480.33</v>
      </c>
    </row>
    <row r="1872" spans="1:34" x14ac:dyDescent="0.2">
      <c r="A1872" s="2">
        <f>Sheet1!B1876</f>
        <v>40788</v>
      </c>
      <c r="B1872" s="7">
        <f>Sheet1!C1876</f>
        <v>8.64</v>
      </c>
      <c r="C1872" s="2">
        <f>Sheet1!D1876</f>
        <v>40788</v>
      </c>
      <c r="D1872">
        <f>Sheet1!E1876</f>
        <v>304.52</v>
      </c>
      <c r="E1872" s="2">
        <f>Sheet1!F1876</f>
        <v>40788</v>
      </c>
      <c r="F1872" s="7">
        <f>Sheet1!G1876</f>
        <v>1173.97</v>
      </c>
      <c r="G1872" s="2">
        <f>Sheet1!H1876</f>
        <v>40788</v>
      </c>
      <c r="H1872" s="7">
        <f>Sheet1!I1876*Sheet1!S1876</f>
        <v>3154.088616</v>
      </c>
      <c r="I1872" s="2">
        <f>Sheet1!J1876</f>
        <v>40788</v>
      </c>
      <c r="J1872" s="7">
        <f>Sheet1!K1876</f>
        <v>1874.65</v>
      </c>
      <c r="K1872" s="2">
        <f>Sheet1!L1876</f>
        <v>40788</v>
      </c>
      <c r="L1872" s="7">
        <f>Sheet1!M1876</f>
        <v>86.45</v>
      </c>
      <c r="M1872" s="2">
        <f>Sheet1!N1876</f>
        <v>40788</v>
      </c>
      <c r="N1872" s="7">
        <f>Sheet1!O1876</f>
        <v>50.62</v>
      </c>
      <c r="O1872" s="2">
        <f>Sheet1!P1876</f>
        <v>40788</v>
      </c>
      <c r="P1872" s="7">
        <f>Sheet1!Q1876</f>
        <v>273.49</v>
      </c>
      <c r="Q1872" s="2">
        <f>Sheet1!R1876</f>
        <v>40788</v>
      </c>
      <c r="R1872">
        <f>Sheet1!S1876</f>
        <v>1.4203000000000001</v>
      </c>
      <c r="S1872" s="2">
        <f>Sheet1!T1876</f>
        <v>40788</v>
      </c>
      <c r="T1872">
        <f>Sheet1!U1876</f>
        <v>1.6214</v>
      </c>
      <c r="U1872" s="2">
        <f>Sheet1!V1876</f>
        <v>40788</v>
      </c>
      <c r="V1872">
        <f>Sheet1!W1876</f>
        <v>1.2715000000000001</v>
      </c>
      <c r="W1872" s="2">
        <f>Sheet1!X1876</f>
        <v>40788</v>
      </c>
      <c r="X1872">
        <f>Sheet1!Y1876</f>
        <v>1.3028E-2</v>
      </c>
      <c r="Y1872" s="2">
        <f>Sheet1!Z1876</f>
        <v>40788</v>
      </c>
      <c r="Z1872">
        <f>Sheet1!AA1876*Sheet1!S1876</f>
        <v>246.76846117000002</v>
      </c>
      <c r="AA1872" s="2">
        <f>Sheet1!AB1876</f>
        <v>40788</v>
      </c>
      <c r="AB1872" s="7">
        <f>Sheet1!AC1876</f>
        <v>1750.9</v>
      </c>
      <c r="AC1872" s="2">
        <f>Sheet1!AD1876</f>
        <v>40788</v>
      </c>
      <c r="AD1872" s="12">
        <f>Sheet1!AE1876*Sheet1!S1876</f>
        <v>266.35652862000006</v>
      </c>
      <c r="AE1872" s="2">
        <f>Sheet1!AF1876</f>
        <v>40788</v>
      </c>
      <c r="AF1872" s="12">
        <f>Sheet1!AG1876</f>
        <v>33.92</v>
      </c>
      <c r="AG1872" s="2">
        <f>Sheet1!AH1876</f>
        <v>40788</v>
      </c>
      <c r="AH1872" s="12">
        <f>Sheet1!AI1876</f>
        <v>2480.33</v>
      </c>
    </row>
    <row r="1873" spans="1:34" x14ac:dyDescent="0.2">
      <c r="A1873" s="2">
        <f>Sheet1!B1877</f>
        <v>40787</v>
      </c>
      <c r="B1873" s="7">
        <f>Sheet1!C1877</f>
        <v>8.2100000000000009</v>
      </c>
      <c r="C1873" s="2">
        <f>Sheet1!D1877</f>
        <v>40787</v>
      </c>
      <c r="D1873">
        <f>Sheet1!E1877</f>
        <v>311.49</v>
      </c>
      <c r="E1873" s="2">
        <f>Sheet1!F1877</f>
        <v>40787</v>
      </c>
      <c r="F1873" s="7">
        <f>Sheet1!G1877</f>
        <v>1204.42</v>
      </c>
      <c r="G1873" s="2">
        <f>Sheet1!H1877</f>
        <v>40787</v>
      </c>
      <c r="H1873" s="7">
        <f>Sheet1!I1877*Sheet1!S1877</f>
        <v>3295.608475</v>
      </c>
      <c r="I1873" s="2">
        <f>Sheet1!J1877</f>
        <v>40787</v>
      </c>
      <c r="J1873" s="7">
        <f>Sheet1!K1877</f>
        <v>1825.2</v>
      </c>
      <c r="K1873" s="2">
        <f>Sheet1!L1877</f>
        <v>40787</v>
      </c>
      <c r="L1873" s="7">
        <f>Sheet1!M1877</f>
        <v>88.93</v>
      </c>
      <c r="M1873" s="2">
        <f>Sheet1!N1877</f>
        <v>40787</v>
      </c>
      <c r="N1873" s="7">
        <f>Sheet1!O1877</f>
        <v>49.63</v>
      </c>
      <c r="O1873" s="2">
        <f>Sheet1!P1877</f>
        <v>40787</v>
      </c>
      <c r="P1873" s="7">
        <f>Sheet1!Q1877</f>
        <v>276.43</v>
      </c>
      <c r="Q1873" s="2">
        <f>Sheet1!R1877</f>
        <v>40787</v>
      </c>
      <c r="R1873">
        <f>Sheet1!S1877</f>
        <v>1.4293</v>
      </c>
      <c r="S1873" s="2">
        <f>Sheet1!T1877</f>
        <v>40787</v>
      </c>
      <c r="T1873">
        <f>Sheet1!U1877</f>
        <v>1.6185</v>
      </c>
      <c r="U1873" s="2">
        <f>Sheet1!V1877</f>
        <v>40787</v>
      </c>
      <c r="V1873">
        <f>Sheet1!W1877</f>
        <v>1.2593000000000001</v>
      </c>
      <c r="W1873" s="2">
        <f>Sheet1!X1877</f>
        <v>40787</v>
      </c>
      <c r="X1873">
        <f>Sheet1!Y1877</f>
        <v>1.3022000000000001E-2</v>
      </c>
      <c r="Y1873" s="2">
        <f>Sheet1!Z1877</f>
        <v>40787</v>
      </c>
      <c r="Z1873">
        <f>Sheet1!AA1877*Sheet1!S1877</f>
        <v>247.38867533999999</v>
      </c>
      <c r="AA1873" s="2">
        <f>Sheet1!AB1877</f>
        <v>40787</v>
      </c>
      <c r="AB1873" s="7">
        <f>Sheet1!AC1877</f>
        <v>1743.2</v>
      </c>
      <c r="AC1873" s="2">
        <f>Sheet1!AD1877</f>
        <v>40787</v>
      </c>
      <c r="AD1873" s="12">
        <f>Sheet1!AE1877*Sheet1!S1877</f>
        <v>267.57382166000002</v>
      </c>
      <c r="AE1873" s="2">
        <f>Sheet1!AF1877</f>
        <v>40787</v>
      </c>
      <c r="AF1873" s="12">
        <f>Sheet1!AG1877</f>
        <v>31.82</v>
      </c>
      <c r="AG1873" s="2">
        <f>Sheet1!AH1877</f>
        <v>40787</v>
      </c>
      <c r="AH1873" s="12">
        <f>Sheet1!AI1877</f>
        <v>2546.04</v>
      </c>
    </row>
    <row r="1874" spans="1:34" x14ac:dyDescent="0.2">
      <c r="A1874" s="2">
        <f>Sheet1!B1878</f>
        <v>40786</v>
      </c>
      <c r="B1874" s="7">
        <f>Sheet1!C1878</f>
        <v>8.1999999999999993</v>
      </c>
      <c r="C1874" s="2">
        <f>Sheet1!D1878</f>
        <v>40786</v>
      </c>
      <c r="D1874">
        <f>Sheet1!E1878</f>
        <v>309.57</v>
      </c>
      <c r="E1874" s="2">
        <f>Sheet1!F1878</f>
        <v>40786</v>
      </c>
      <c r="F1874" s="7">
        <f>Sheet1!G1878</f>
        <v>1218.8900000000001</v>
      </c>
      <c r="G1874" s="2">
        <f>Sheet1!H1878</f>
        <v>40786</v>
      </c>
      <c r="H1874" s="7">
        <f>Sheet1!I1878*Sheet1!S1878</f>
        <v>3317.2972800000002</v>
      </c>
      <c r="I1874" s="2">
        <f>Sheet1!J1878</f>
        <v>40786</v>
      </c>
      <c r="J1874" s="7">
        <f>Sheet1!K1878</f>
        <v>1834.88</v>
      </c>
      <c r="K1874" s="2">
        <f>Sheet1!L1878</f>
        <v>40786</v>
      </c>
      <c r="L1874" s="7">
        <f>Sheet1!M1878</f>
        <v>88.81</v>
      </c>
      <c r="M1874" s="2">
        <f>Sheet1!N1878</f>
        <v>40786</v>
      </c>
      <c r="N1874" s="7">
        <f>Sheet1!O1878</f>
        <v>51.28</v>
      </c>
      <c r="O1874" s="2">
        <f>Sheet1!P1878</f>
        <v>40786</v>
      </c>
      <c r="P1874" s="7">
        <f>Sheet1!Q1878</f>
        <v>279.95</v>
      </c>
      <c r="Q1874" s="2">
        <f>Sheet1!R1878</f>
        <v>40786</v>
      </c>
      <c r="R1874">
        <f>Sheet1!S1878</f>
        <v>1.4410000000000001</v>
      </c>
      <c r="S1874" s="2">
        <f>Sheet1!T1878</f>
        <v>40786</v>
      </c>
      <c r="T1874">
        <f>Sheet1!U1878</f>
        <v>1.6274999999999999</v>
      </c>
      <c r="U1874" s="2">
        <f>Sheet1!V1878</f>
        <v>40786</v>
      </c>
      <c r="V1874">
        <f>Sheet1!W1878</f>
        <v>1.2434000000000001</v>
      </c>
      <c r="W1874" s="2">
        <f>Sheet1!X1878</f>
        <v>40786</v>
      </c>
      <c r="X1874">
        <f>Sheet1!Y1878</f>
        <v>1.3067E-2</v>
      </c>
      <c r="Y1874" s="2">
        <f>Sheet1!Z1878</f>
        <v>40786</v>
      </c>
      <c r="Z1874">
        <f>Sheet1!AA1878*Sheet1!S1878</f>
        <v>248.4959829</v>
      </c>
      <c r="AA1874" s="2">
        <f>Sheet1!AB1878</f>
        <v>40786</v>
      </c>
      <c r="AB1874" s="7">
        <f>Sheet1!AC1878</f>
        <v>1737.55</v>
      </c>
      <c r="AC1874" s="2">
        <f>Sheet1!AD1878</f>
        <v>40786</v>
      </c>
      <c r="AD1874" s="12">
        <f>Sheet1!AE1878*Sheet1!S1878</f>
        <v>269.23442260000002</v>
      </c>
      <c r="AE1874" s="2">
        <f>Sheet1!AF1878</f>
        <v>40786</v>
      </c>
      <c r="AF1874" s="12">
        <f>Sheet1!AG1878</f>
        <v>31.62</v>
      </c>
      <c r="AG1874" s="2">
        <f>Sheet1!AH1878</f>
        <v>40786</v>
      </c>
      <c r="AH1874" s="12">
        <f>Sheet1!AI1878</f>
        <v>2579.46</v>
      </c>
    </row>
    <row r="1875" spans="1:34" x14ac:dyDescent="0.2">
      <c r="A1875" s="2">
        <f>Sheet1!B1879</f>
        <v>40785</v>
      </c>
      <c r="B1875" s="7">
        <f>Sheet1!C1879</f>
        <v>8.7899999999999991</v>
      </c>
      <c r="C1875" s="2">
        <f>Sheet1!D1879</f>
        <v>40785</v>
      </c>
      <c r="D1875">
        <f>Sheet1!E1879</f>
        <v>304.10000000000002</v>
      </c>
      <c r="E1875" s="2">
        <f>Sheet1!F1879</f>
        <v>40785</v>
      </c>
      <c r="F1875" s="7">
        <f>Sheet1!G1879</f>
        <v>1212.92</v>
      </c>
      <c r="G1875" s="2">
        <f>Sheet1!H1879</f>
        <v>40785</v>
      </c>
      <c r="H1875" s="7">
        <f>Sheet1!I1879*Sheet1!S1879</f>
        <v>3229.0637939999997</v>
      </c>
      <c r="I1875" s="2">
        <f>Sheet1!J1879</f>
        <v>40785</v>
      </c>
      <c r="J1875" s="7">
        <f>Sheet1!K1879</f>
        <v>1825.93</v>
      </c>
      <c r="K1875" s="2">
        <f>Sheet1!L1879</f>
        <v>40785</v>
      </c>
      <c r="L1875" s="7">
        <f>Sheet1!M1879</f>
        <v>88.9</v>
      </c>
      <c r="M1875" s="2">
        <f>Sheet1!N1879</f>
        <v>40785</v>
      </c>
      <c r="N1875" s="7">
        <f>Sheet1!O1879</f>
        <v>51.47</v>
      </c>
      <c r="O1875" s="2">
        <f>Sheet1!P1879</f>
        <v>40785</v>
      </c>
      <c r="P1875" s="7">
        <f>Sheet1!Q1879</f>
        <v>276.23</v>
      </c>
      <c r="Q1875" s="2">
        <f>Sheet1!R1879</f>
        <v>40785</v>
      </c>
      <c r="R1875">
        <f>Sheet1!S1879</f>
        <v>1.4420999999999999</v>
      </c>
      <c r="S1875" s="2">
        <f>Sheet1!T1879</f>
        <v>40785</v>
      </c>
      <c r="T1875">
        <f>Sheet1!U1879</f>
        <v>1.6287</v>
      </c>
      <c r="U1875" s="2">
        <f>Sheet1!V1879</f>
        <v>40785</v>
      </c>
      <c r="V1875">
        <f>Sheet1!W1879</f>
        <v>1.2223999999999999</v>
      </c>
      <c r="W1875" s="2">
        <f>Sheet1!X1879</f>
        <v>40785</v>
      </c>
      <c r="X1875">
        <f>Sheet1!Y1879</f>
        <v>1.3043000000000001E-2</v>
      </c>
      <c r="Y1875" s="2">
        <f>Sheet1!Z1879</f>
        <v>40785</v>
      </c>
      <c r="Z1875">
        <f>Sheet1!AA1879*Sheet1!S1879</f>
        <v>249.36995094</v>
      </c>
      <c r="AA1875" s="2">
        <f>Sheet1!AB1879</f>
        <v>40785</v>
      </c>
      <c r="AB1875" s="7">
        <f>Sheet1!AC1879</f>
        <v>1739.53</v>
      </c>
      <c r="AC1875" s="2">
        <f>Sheet1!AD1879</f>
        <v>40785</v>
      </c>
      <c r="AD1875" s="12">
        <f>Sheet1!AE1879*Sheet1!S1879</f>
        <v>270.20613278999997</v>
      </c>
      <c r="AE1875" s="2">
        <f>Sheet1!AF1879</f>
        <v>40785</v>
      </c>
      <c r="AF1875" s="12">
        <f>Sheet1!AG1879</f>
        <v>32.89</v>
      </c>
      <c r="AG1875" s="2">
        <f>Sheet1!AH1879</f>
        <v>40785</v>
      </c>
      <c r="AH1875" s="12">
        <f>Sheet1!AI1879</f>
        <v>2576.11</v>
      </c>
    </row>
    <row r="1876" spans="1:34" x14ac:dyDescent="0.2">
      <c r="A1876" s="2">
        <f>Sheet1!B1880</f>
        <v>40784</v>
      </c>
      <c r="B1876" s="7">
        <f>Sheet1!C1880</f>
        <v>8.9700000000000006</v>
      </c>
      <c r="C1876" s="2">
        <f>Sheet1!D1880</f>
        <v>40784</v>
      </c>
      <c r="D1876">
        <f>Sheet1!E1880</f>
        <v>299.64</v>
      </c>
      <c r="E1876" s="2">
        <f>Sheet1!F1880</f>
        <v>40784</v>
      </c>
      <c r="F1876" s="7">
        <f>Sheet1!G1880</f>
        <v>1210.0899999999999</v>
      </c>
      <c r="G1876" s="2">
        <f>Sheet1!H1880</f>
        <v>40784</v>
      </c>
      <c r="H1876" s="7">
        <f>Sheet1!I1880*Sheet1!S1880</f>
        <v>3248.1046500000002</v>
      </c>
      <c r="I1876" s="2">
        <f>Sheet1!J1880</f>
        <v>40784</v>
      </c>
      <c r="J1876" s="7">
        <f>Sheet1!K1880</f>
        <v>1790.48</v>
      </c>
      <c r="K1876" s="2">
        <f>Sheet1!L1880</f>
        <v>40784</v>
      </c>
      <c r="L1876" s="7">
        <f>Sheet1!M1880</f>
        <v>87.27</v>
      </c>
      <c r="M1876" s="2">
        <f>Sheet1!N1880</f>
        <v>40784</v>
      </c>
      <c r="N1876" s="7">
        <f>Sheet1!O1880</f>
        <v>51.35</v>
      </c>
      <c r="O1876" s="2">
        <f>Sheet1!P1880</f>
        <v>40784</v>
      </c>
      <c r="P1876" s="7">
        <f>Sheet1!Q1880</f>
        <v>272.19</v>
      </c>
      <c r="Q1876" s="2">
        <f>Sheet1!R1880</f>
        <v>40784</v>
      </c>
      <c r="R1876">
        <f>Sheet1!S1880</f>
        <v>1.4504999999999999</v>
      </c>
      <c r="S1876" s="2">
        <f>Sheet1!T1880</f>
        <v>40784</v>
      </c>
      <c r="T1876">
        <f>Sheet1!U1880</f>
        <v>1.6387</v>
      </c>
      <c r="U1876" s="2">
        <f>Sheet1!V1880</f>
        <v>40784</v>
      </c>
      <c r="V1876">
        <f>Sheet1!W1880</f>
        <v>1.2234</v>
      </c>
      <c r="W1876" s="2">
        <f>Sheet1!X1880</f>
        <v>40784</v>
      </c>
      <c r="X1876">
        <f>Sheet1!Y1880</f>
        <v>1.2994E-2</v>
      </c>
      <c r="Y1876" s="2">
        <f>Sheet1!Z1880</f>
        <v>40784</v>
      </c>
      <c r="Z1876">
        <f>Sheet1!AA1880*Sheet1!S1880</f>
        <v>251.06066279999999</v>
      </c>
      <c r="AA1876" s="2">
        <f>Sheet1!AB1880</f>
        <v>40784</v>
      </c>
      <c r="AB1876" s="7">
        <f>Sheet1!AC1880</f>
        <v>1732.16</v>
      </c>
      <c r="AC1876" s="2">
        <f>Sheet1!AD1880</f>
        <v>40784</v>
      </c>
      <c r="AD1876" s="12">
        <f>Sheet1!AE1880*Sheet1!S1880</f>
        <v>271.79875139999996</v>
      </c>
      <c r="AE1876" s="2">
        <f>Sheet1!AF1880</f>
        <v>40784</v>
      </c>
      <c r="AF1876" s="12">
        <f>Sheet1!AG1880</f>
        <v>32.28</v>
      </c>
      <c r="AG1876" s="2">
        <f>Sheet1!AH1880</f>
        <v>40784</v>
      </c>
      <c r="AH1876" s="12">
        <f>Sheet1!AI1880</f>
        <v>2562.11</v>
      </c>
    </row>
    <row r="1877" spans="1:34" x14ac:dyDescent="0.2">
      <c r="A1877" s="2">
        <f>Sheet1!B1881</f>
        <v>40781</v>
      </c>
      <c r="B1877" s="7">
        <f>Sheet1!C1881</f>
        <v>8.18</v>
      </c>
      <c r="C1877" s="2">
        <f>Sheet1!D1881</f>
        <v>40781</v>
      </c>
      <c r="D1877">
        <f>Sheet1!E1881</f>
        <v>290.81</v>
      </c>
      <c r="E1877" s="2">
        <f>Sheet1!F1881</f>
        <v>40781</v>
      </c>
      <c r="F1877" s="7">
        <f>Sheet1!G1881</f>
        <v>1176.8</v>
      </c>
      <c r="G1877" s="2">
        <f>Sheet1!H1881</f>
        <v>40781</v>
      </c>
      <c r="H1877" s="7">
        <f>Sheet1!I1881*Sheet1!S1881</f>
        <v>3170.6619000000001</v>
      </c>
      <c r="I1877" s="2">
        <f>Sheet1!J1881</f>
        <v>40781</v>
      </c>
      <c r="J1877" s="7">
        <f>Sheet1!K1881</f>
        <v>1786.88</v>
      </c>
      <c r="K1877" s="2">
        <f>Sheet1!L1881</f>
        <v>40781</v>
      </c>
      <c r="L1877" s="7">
        <f>Sheet1!M1881</f>
        <v>85.37</v>
      </c>
      <c r="M1877" s="2">
        <f>Sheet1!N1881</f>
        <v>40781</v>
      </c>
      <c r="N1877" s="7">
        <f>Sheet1!O1881</f>
        <v>51.09</v>
      </c>
      <c r="O1877" s="2">
        <f>Sheet1!P1881</f>
        <v>40781</v>
      </c>
      <c r="P1877" s="7">
        <f>Sheet1!Q1881</f>
        <v>272.19</v>
      </c>
      <c r="Q1877" s="2">
        <f>Sheet1!R1881</f>
        <v>40781</v>
      </c>
      <c r="R1877">
        <f>Sheet1!S1881</f>
        <v>1.4475</v>
      </c>
      <c r="S1877" s="2">
        <f>Sheet1!T1881</f>
        <v>40781</v>
      </c>
      <c r="T1877">
        <f>Sheet1!U1881</f>
        <v>1.6341999999999999</v>
      </c>
      <c r="U1877" s="2">
        <f>Sheet1!V1881</f>
        <v>40781</v>
      </c>
      <c r="V1877">
        <f>Sheet1!W1881</f>
        <v>1.2384999999999999</v>
      </c>
      <c r="W1877" s="2">
        <f>Sheet1!X1881</f>
        <v>40781</v>
      </c>
      <c r="X1877">
        <f>Sheet1!Y1881</f>
        <v>1.304E-2</v>
      </c>
      <c r="Y1877" s="2">
        <f>Sheet1!Z1881</f>
        <v>40781</v>
      </c>
      <c r="Z1877">
        <f>Sheet1!AA1881*Sheet1!S1881</f>
        <v>250.54140599999999</v>
      </c>
      <c r="AA1877" s="2">
        <f>Sheet1!AB1881</f>
        <v>40781</v>
      </c>
      <c r="AB1877" s="7">
        <f>Sheet1!AC1881</f>
        <v>1736.42</v>
      </c>
      <c r="AC1877" s="2">
        <f>Sheet1!AD1881</f>
        <v>40781</v>
      </c>
      <c r="AD1877" s="12">
        <f>Sheet1!AE1881*Sheet1!S1881</f>
        <v>271.236603</v>
      </c>
      <c r="AE1877" s="2">
        <f>Sheet1!AF1881</f>
        <v>40781</v>
      </c>
      <c r="AF1877" s="12">
        <f>Sheet1!AG1881</f>
        <v>35.590000000000003</v>
      </c>
      <c r="AG1877" s="2">
        <f>Sheet1!AH1881</f>
        <v>40781</v>
      </c>
      <c r="AH1877" s="12">
        <f>Sheet1!AI1881</f>
        <v>2479.85</v>
      </c>
    </row>
    <row r="1878" spans="1:34" x14ac:dyDescent="0.2">
      <c r="A1878" s="2">
        <f>Sheet1!B1882</f>
        <v>40780</v>
      </c>
      <c r="B1878" s="7">
        <f>Sheet1!C1882</f>
        <v>9.66</v>
      </c>
      <c r="C1878" s="2">
        <f>Sheet1!D1882</f>
        <v>40780</v>
      </c>
      <c r="D1878">
        <f>Sheet1!E1882</f>
        <v>291.57</v>
      </c>
      <c r="E1878" s="2">
        <f>Sheet1!F1882</f>
        <v>40780</v>
      </c>
      <c r="F1878" s="7">
        <f>Sheet1!G1882</f>
        <v>1159.27</v>
      </c>
      <c r="G1878" s="2">
        <f>Sheet1!H1882</f>
        <v>40780</v>
      </c>
      <c r="H1878" s="7">
        <f>Sheet1!I1882*Sheet1!S1882</f>
        <v>3185.3978999999999</v>
      </c>
      <c r="I1878" s="2">
        <f>Sheet1!J1882</f>
        <v>40780</v>
      </c>
      <c r="J1878" s="7">
        <f>Sheet1!K1882</f>
        <v>1766.3</v>
      </c>
      <c r="K1878" s="2">
        <f>Sheet1!L1882</f>
        <v>40780</v>
      </c>
      <c r="L1878" s="7">
        <f>Sheet1!M1882</f>
        <v>85.3</v>
      </c>
      <c r="M1878" s="2">
        <f>Sheet1!N1882</f>
        <v>40780</v>
      </c>
      <c r="N1878" s="7">
        <f>Sheet1!O1882</f>
        <v>49.94</v>
      </c>
      <c r="O1878" s="2">
        <f>Sheet1!P1882</f>
        <v>40780</v>
      </c>
      <c r="P1878" s="7">
        <f>Sheet1!Q1882</f>
        <v>269.74</v>
      </c>
      <c r="Q1878" s="2">
        <f>Sheet1!R1882</f>
        <v>40780</v>
      </c>
      <c r="R1878">
        <f>Sheet1!S1882</f>
        <v>1.4370000000000001</v>
      </c>
      <c r="S1878" s="2">
        <f>Sheet1!T1882</f>
        <v>40780</v>
      </c>
      <c r="T1878">
        <f>Sheet1!U1882</f>
        <v>1.6287</v>
      </c>
      <c r="U1878" s="2">
        <f>Sheet1!V1882</f>
        <v>40780</v>
      </c>
      <c r="V1878">
        <f>Sheet1!W1882</f>
        <v>1.2572000000000001</v>
      </c>
      <c r="W1878" s="2">
        <f>Sheet1!X1882</f>
        <v>40780</v>
      </c>
      <c r="X1878">
        <f>Sheet1!Y1882</f>
        <v>1.2913000000000001E-2</v>
      </c>
      <c r="Y1878" s="2">
        <f>Sheet1!Z1882</f>
        <v>40780</v>
      </c>
      <c r="Z1878">
        <f>Sheet1!AA1882*Sheet1!S1882</f>
        <v>248.87000639999999</v>
      </c>
      <c r="AA1878" s="2">
        <f>Sheet1!AB1882</f>
        <v>40780</v>
      </c>
      <c r="AB1878" s="7">
        <f>Sheet1!AC1882</f>
        <v>1733.17</v>
      </c>
      <c r="AC1878" s="2">
        <f>Sheet1!AD1882</f>
        <v>40780</v>
      </c>
      <c r="AD1878" s="12">
        <f>Sheet1!AE1882*Sheet1!S1882</f>
        <v>269.04519900000003</v>
      </c>
      <c r="AE1878" s="2">
        <f>Sheet1!AF1882</f>
        <v>40780</v>
      </c>
      <c r="AF1878" s="12">
        <f>Sheet1!AG1882</f>
        <v>39.76</v>
      </c>
      <c r="AG1878" s="2">
        <f>Sheet1!AH1882</f>
        <v>40780</v>
      </c>
      <c r="AH1878" s="12">
        <f>Sheet1!AI1882</f>
        <v>2419.63</v>
      </c>
    </row>
    <row r="1879" spans="1:34" x14ac:dyDescent="0.2">
      <c r="A1879" s="2">
        <f>Sheet1!B1883</f>
        <v>40779</v>
      </c>
      <c r="B1879" s="7">
        <f>Sheet1!C1883</f>
        <v>10.85</v>
      </c>
      <c r="C1879" s="2">
        <f>Sheet1!D1883</f>
        <v>40779</v>
      </c>
      <c r="D1879">
        <f>Sheet1!E1883</f>
        <v>292.64</v>
      </c>
      <c r="E1879" s="2">
        <f>Sheet1!F1883</f>
        <v>40779</v>
      </c>
      <c r="F1879" s="7">
        <f>Sheet1!G1883</f>
        <v>1177.5999999999999</v>
      </c>
      <c r="G1879" s="2">
        <f>Sheet1!H1883</f>
        <v>40779</v>
      </c>
      <c r="H1879" s="7">
        <f>Sheet1!I1883*Sheet1!S1883</f>
        <v>3226.41444</v>
      </c>
      <c r="I1879" s="2">
        <f>Sheet1!J1883</f>
        <v>40779</v>
      </c>
      <c r="J1879" s="7">
        <f>Sheet1!K1883</f>
        <v>1766.53</v>
      </c>
      <c r="K1879" s="2">
        <f>Sheet1!L1883</f>
        <v>40779</v>
      </c>
      <c r="L1879" s="7">
        <f>Sheet1!M1883</f>
        <v>85.16</v>
      </c>
      <c r="M1879" s="2">
        <f>Sheet1!N1883</f>
        <v>40779</v>
      </c>
      <c r="N1879" s="7">
        <f>Sheet1!O1883</f>
        <v>49.68</v>
      </c>
      <c r="O1879" s="2">
        <f>Sheet1!P1883</f>
        <v>40779</v>
      </c>
      <c r="P1879" s="7">
        <f>Sheet1!Q1883</f>
        <v>266.61</v>
      </c>
      <c r="Q1879" s="2">
        <f>Sheet1!R1883</f>
        <v>40779</v>
      </c>
      <c r="R1879">
        <f>Sheet1!S1883</f>
        <v>1.4412</v>
      </c>
      <c r="S1879" s="2">
        <f>Sheet1!T1883</f>
        <v>40779</v>
      </c>
      <c r="T1879">
        <f>Sheet1!U1883</f>
        <v>1.6387</v>
      </c>
      <c r="U1879" s="2">
        <f>Sheet1!V1883</f>
        <v>40779</v>
      </c>
      <c r="V1879">
        <f>Sheet1!W1883</f>
        <v>1.2594000000000001</v>
      </c>
      <c r="W1879" s="2">
        <f>Sheet1!X1883</f>
        <v>40779</v>
      </c>
      <c r="X1879">
        <f>Sheet1!Y1883</f>
        <v>1.3025999999999999E-2</v>
      </c>
      <c r="Y1879" s="2">
        <f>Sheet1!Z1883</f>
        <v>40779</v>
      </c>
      <c r="Z1879">
        <f>Sheet1!AA1883*Sheet1!S1883</f>
        <v>249.38726568000001</v>
      </c>
      <c r="AA1879" s="2">
        <f>Sheet1!AB1883</f>
        <v>40779</v>
      </c>
      <c r="AB1879" s="7">
        <f>Sheet1!AC1883</f>
        <v>1730.28</v>
      </c>
      <c r="AC1879" s="2">
        <f>Sheet1!AD1883</f>
        <v>40779</v>
      </c>
      <c r="AD1879" s="12">
        <f>Sheet1!AE1883*Sheet1!S1883</f>
        <v>269.47067592000002</v>
      </c>
      <c r="AE1879" s="2">
        <f>Sheet1!AF1883</f>
        <v>40779</v>
      </c>
      <c r="AF1879" s="12">
        <f>Sheet1!AG1883</f>
        <v>35.9</v>
      </c>
      <c r="AG1879" s="2">
        <f>Sheet1!AH1883</f>
        <v>40779</v>
      </c>
      <c r="AH1879" s="12">
        <f>Sheet1!AI1883</f>
        <v>2467.69</v>
      </c>
    </row>
    <row r="1880" spans="1:34" x14ac:dyDescent="0.2">
      <c r="A1880" s="2">
        <f>Sheet1!B1884</f>
        <v>40778</v>
      </c>
      <c r="B1880" s="7">
        <f>Sheet1!C1884</f>
        <v>10.94</v>
      </c>
      <c r="C1880" s="2">
        <f>Sheet1!D1884</f>
        <v>40778</v>
      </c>
      <c r="D1880">
        <f>Sheet1!E1884</f>
        <v>295.05</v>
      </c>
      <c r="E1880" s="2">
        <f>Sheet1!F1884</f>
        <v>40778</v>
      </c>
      <c r="F1880" s="7">
        <f>Sheet1!G1884</f>
        <v>1162.3499999999999</v>
      </c>
      <c r="G1880" s="2">
        <f>Sheet1!H1884</f>
        <v>40778</v>
      </c>
      <c r="H1880" s="7">
        <f>Sheet1!I1884*Sheet1!S1884</f>
        <v>3173.0311539999998</v>
      </c>
      <c r="I1880" s="2">
        <f>Sheet1!J1884</f>
        <v>40778</v>
      </c>
      <c r="J1880" s="7">
        <f>Sheet1!K1884</f>
        <v>1857.2</v>
      </c>
      <c r="K1880" s="2">
        <f>Sheet1!L1884</f>
        <v>40778</v>
      </c>
      <c r="L1880" s="7">
        <f>Sheet1!M1884</f>
        <v>85.44</v>
      </c>
      <c r="M1880" s="2">
        <f>Sheet1!N1884</f>
        <v>40778</v>
      </c>
      <c r="N1880" s="7">
        <f>Sheet1!O1884</f>
        <v>49.88</v>
      </c>
      <c r="O1880" s="2">
        <f>Sheet1!P1884</f>
        <v>40778</v>
      </c>
      <c r="P1880" s="7">
        <f>Sheet1!Q1884</f>
        <v>266.36</v>
      </c>
      <c r="Q1880" s="2">
        <f>Sheet1!R1884</f>
        <v>40778</v>
      </c>
      <c r="R1880">
        <f>Sheet1!S1884</f>
        <v>1.4422999999999999</v>
      </c>
      <c r="S1880" s="2">
        <f>Sheet1!T1884</f>
        <v>40778</v>
      </c>
      <c r="T1880">
        <f>Sheet1!U1884</f>
        <v>1.6501999999999999</v>
      </c>
      <c r="U1880" s="2">
        <f>Sheet1!V1884</f>
        <v>40778</v>
      </c>
      <c r="V1880">
        <f>Sheet1!W1884</f>
        <v>1.2666999999999999</v>
      </c>
      <c r="W1880" s="2">
        <f>Sheet1!X1884</f>
        <v>40778</v>
      </c>
      <c r="X1880">
        <f>Sheet1!Y1884</f>
        <v>1.3047E-2</v>
      </c>
      <c r="Y1880" s="2">
        <f>Sheet1!Z1884</f>
        <v>40778</v>
      </c>
      <c r="Z1880">
        <f>Sheet1!AA1884*Sheet1!S1884</f>
        <v>250.93308475999999</v>
      </c>
      <c r="AA1880" s="2">
        <f>Sheet1!AB1884</f>
        <v>40778</v>
      </c>
      <c r="AB1880" s="7">
        <f>Sheet1!AC1884</f>
        <v>1738.86</v>
      </c>
      <c r="AC1880" s="2">
        <f>Sheet1!AD1884</f>
        <v>40778</v>
      </c>
      <c r="AD1880" s="12">
        <f>Sheet1!AE1884*Sheet1!S1884</f>
        <v>270.75663287999998</v>
      </c>
      <c r="AE1880" s="2">
        <f>Sheet1!AF1884</f>
        <v>40778</v>
      </c>
      <c r="AF1880" s="12">
        <f>Sheet1!AG1884</f>
        <v>36.270000000000003</v>
      </c>
      <c r="AG1880" s="2">
        <f>Sheet1!AH1884</f>
        <v>40778</v>
      </c>
      <c r="AH1880" s="12">
        <f>Sheet1!AI1884</f>
        <v>2446.06</v>
      </c>
    </row>
    <row r="1881" spans="1:34" x14ac:dyDescent="0.2">
      <c r="A1881" s="2">
        <f>Sheet1!B1885</f>
        <v>40777</v>
      </c>
      <c r="B1881" s="7">
        <f>Sheet1!C1885</f>
        <v>10.9</v>
      </c>
      <c r="C1881" s="2">
        <f>Sheet1!D1885</f>
        <v>40777</v>
      </c>
      <c r="D1881">
        <f>Sheet1!E1885</f>
        <v>289.64999999999998</v>
      </c>
      <c r="E1881" s="2">
        <f>Sheet1!F1885</f>
        <v>40777</v>
      </c>
      <c r="F1881" s="7">
        <f>Sheet1!G1885</f>
        <v>1123.82</v>
      </c>
      <c r="G1881" s="2">
        <f>Sheet1!H1885</f>
        <v>40777</v>
      </c>
      <c r="H1881" s="7">
        <f>Sheet1!I1885*Sheet1!S1885</f>
        <v>3141.2431929999993</v>
      </c>
      <c r="I1881" s="2">
        <f>Sheet1!J1885</f>
        <v>40777</v>
      </c>
      <c r="J1881" s="7">
        <f>Sheet1!K1885</f>
        <v>1887.45</v>
      </c>
      <c r="K1881" s="2">
        <f>Sheet1!L1885</f>
        <v>40777</v>
      </c>
      <c r="L1881" s="7">
        <f>Sheet1!M1885</f>
        <v>84.12</v>
      </c>
      <c r="M1881" s="2">
        <f>Sheet1!N1885</f>
        <v>40777</v>
      </c>
      <c r="N1881" s="7">
        <f>Sheet1!O1885</f>
        <v>49.12</v>
      </c>
      <c r="O1881" s="2">
        <f>Sheet1!P1885</f>
        <v>40777</v>
      </c>
      <c r="P1881" s="7">
        <f>Sheet1!Q1885</f>
        <v>262.73</v>
      </c>
      <c r="Q1881" s="2">
        <f>Sheet1!R1885</f>
        <v>40777</v>
      </c>
      <c r="R1881">
        <f>Sheet1!S1885</f>
        <v>1.4386999999999999</v>
      </c>
      <c r="S1881" s="2">
        <f>Sheet1!T1885</f>
        <v>40777</v>
      </c>
      <c r="T1881">
        <f>Sheet1!U1885</f>
        <v>1.6478000000000002</v>
      </c>
      <c r="U1881" s="2">
        <f>Sheet1!V1885</f>
        <v>40777</v>
      </c>
      <c r="V1881">
        <f>Sheet1!W1885</f>
        <v>1.2677</v>
      </c>
      <c r="W1881" s="2">
        <f>Sheet1!X1885</f>
        <v>40777</v>
      </c>
      <c r="X1881">
        <f>Sheet1!Y1885</f>
        <v>1.3025E-2</v>
      </c>
      <c r="Y1881" s="2">
        <f>Sheet1!Z1885</f>
        <v>40777</v>
      </c>
      <c r="Z1881">
        <f>Sheet1!AA1885*Sheet1!S1885</f>
        <v>250.43925670999997</v>
      </c>
      <c r="AA1881" s="2">
        <f>Sheet1!AB1885</f>
        <v>40777</v>
      </c>
      <c r="AB1881" s="7">
        <f>Sheet1!AC1885</f>
        <v>1744.36</v>
      </c>
      <c r="AC1881" s="2">
        <f>Sheet1!AD1885</f>
        <v>40777</v>
      </c>
      <c r="AD1881" s="12">
        <f>Sheet1!AE1885*Sheet1!S1885</f>
        <v>270.24670283</v>
      </c>
      <c r="AE1881" s="2">
        <f>Sheet1!AF1885</f>
        <v>40777</v>
      </c>
      <c r="AF1881" s="12">
        <f>Sheet1!AG1885</f>
        <v>42.44</v>
      </c>
      <c r="AG1881" s="2">
        <f>Sheet1!AH1885</f>
        <v>40777</v>
      </c>
      <c r="AH1881" s="12">
        <f>Sheet1!AI1885</f>
        <v>2345.38</v>
      </c>
    </row>
    <row r="1882" spans="1:34" x14ac:dyDescent="0.2">
      <c r="A1882" s="2">
        <f>Sheet1!B1886</f>
        <v>40774</v>
      </c>
      <c r="B1882" s="7">
        <f>Sheet1!C1886</f>
        <v>11.65</v>
      </c>
      <c r="C1882" s="2">
        <f>Sheet1!D1886</f>
        <v>40774</v>
      </c>
      <c r="D1882">
        <f>Sheet1!E1886</f>
        <v>291.10000000000002</v>
      </c>
      <c r="E1882" s="2">
        <f>Sheet1!F1886</f>
        <v>40774</v>
      </c>
      <c r="F1882" s="7">
        <f>Sheet1!G1886</f>
        <v>1123.53</v>
      </c>
      <c r="G1882" s="2">
        <f>Sheet1!H1886</f>
        <v>40774</v>
      </c>
      <c r="H1882" s="7">
        <f>Sheet1!I1886*Sheet1!S1886</f>
        <v>3109.0608000000002</v>
      </c>
      <c r="I1882" s="2">
        <f>Sheet1!J1886</f>
        <v>40774</v>
      </c>
      <c r="J1882" s="7">
        <f>Sheet1!K1886</f>
        <v>1852.2</v>
      </c>
      <c r="K1882" s="2">
        <f>Sheet1!L1886</f>
        <v>40774</v>
      </c>
      <c r="L1882" s="7">
        <f>Sheet1!M1886</f>
        <v>82.26</v>
      </c>
      <c r="M1882" s="2">
        <f>Sheet1!N1886</f>
        <v>40774</v>
      </c>
      <c r="N1882" s="7">
        <f>Sheet1!O1886</f>
        <v>48.62</v>
      </c>
      <c r="O1882" s="2">
        <f>Sheet1!P1886</f>
        <v>40774</v>
      </c>
      <c r="P1882" s="7">
        <f>Sheet1!Q1886</f>
        <v>265.95999999999998</v>
      </c>
      <c r="Q1882" s="2">
        <f>Sheet1!R1886</f>
        <v>40774</v>
      </c>
      <c r="R1882">
        <f>Sheet1!S1886</f>
        <v>1.44</v>
      </c>
      <c r="S1882" s="2">
        <f>Sheet1!T1886</f>
        <v>40774</v>
      </c>
      <c r="T1882">
        <f>Sheet1!U1886</f>
        <v>1.6541000000000001</v>
      </c>
      <c r="U1882" s="2">
        <f>Sheet1!V1886</f>
        <v>40774</v>
      </c>
      <c r="V1882">
        <f>Sheet1!W1886</f>
        <v>1.2711000000000001</v>
      </c>
      <c r="W1882" s="2">
        <f>Sheet1!X1886</f>
        <v>40774</v>
      </c>
      <c r="X1882">
        <f>Sheet1!Y1886</f>
        <v>1.3091E-2</v>
      </c>
      <c r="Y1882" s="2">
        <f>Sheet1!Z1886</f>
        <v>40774</v>
      </c>
      <c r="Z1882">
        <f>Sheet1!AA1886*Sheet1!S1886</f>
        <v>251.01950399999998</v>
      </c>
      <c r="AA1882" s="2">
        <f>Sheet1!AB1886</f>
        <v>40774</v>
      </c>
      <c r="AB1882" s="7">
        <f>Sheet1!AC1886</f>
        <v>1746.39</v>
      </c>
      <c r="AC1882" s="2">
        <f>Sheet1!AD1886</f>
        <v>40774</v>
      </c>
      <c r="AD1882" s="12">
        <f>Sheet1!AE1886*Sheet1!S1886</f>
        <v>270.76622400000002</v>
      </c>
      <c r="AE1882" s="2">
        <f>Sheet1!AF1886</f>
        <v>40774</v>
      </c>
      <c r="AF1882" s="12">
        <f>Sheet1!AG1886</f>
        <v>43.05</v>
      </c>
      <c r="AG1882" s="2">
        <f>Sheet1!AH1886</f>
        <v>40774</v>
      </c>
      <c r="AH1882" s="12">
        <f>Sheet1!AI1886</f>
        <v>2341.84</v>
      </c>
    </row>
    <row r="1883" spans="1:34" x14ac:dyDescent="0.2">
      <c r="A1883" s="2">
        <f>Sheet1!B1887</f>
        <v>40773</v>
      </c>
      <c r="B1883" s="7">
        <f>Sheet1!C1887</f>
        <v>10.83</v>
      </c>
      <c r="C1883" s="2">
        <f>Sheet1!D1887</f>
        <v>40773</v>
      </c>
      <c r="D1883">
        <f>Sheet1!E1887</f>
        <v>297.10000000000002</v>
      </c>
      <c r="E1883" s="2">
        <f>Sheet1!F1887</f>
        <v>40773</v>
      </c>
      <c r="F1883" s="7">
        <f>Sheet1!G1887</f>
        <v>1140.6500000000001</v>
      </c>
      <c r="G1883" s="2">
        <f>Sheet1!H1887</f>
        <v>40773</v>
      </c>
      <c r="H1883" s="7">
        <f>Sheet1!I1887*Sheet1!S1887</f>
        <v>3159.8655199999998</v>
      </c>
      <c r="I1883" s="2">
        <f>Sheet1!J1887</f>
        <v>40773</v>
      </c>
      <c r="J1883" s="7">
        <f>Sheet1!K1887</f>
        <v>1819.15</v>
      </c>
      <c r="K1883" s="2">
        <f>Sheet1!L1887</f>
        <v>40773</v>
      </c>
      <c r="L1883" s="7">
        <f>Sheet1!M1887</f>
        <v>82.38</v>
      </c>
      <c r="M1883" s="2">
        <f>Sheet1!N1887</f>
        <v>40773</v>
      </c>
      <c r="N1883" s="7">
        <f>Sheet1!O1887</f>
        <v>47.72</v>
      </c>
      <c r="O1883" s="2">
        <f>Sheet1!P1887</f>
        <v>40773</v>
      </c>
      <c r="P1883" s="7">
        <f>Sheet1!Q1887</f>
        <v>264.56</v>
      </c>
      <c r="Q1883" s="2">
        <f>Sheet1!R1887</f>
        <v>40773</v>
      </c>
      <c r="R1883">
        <f>Sheet1!S1887</f>
        <v>1.4319999999999999</v>
      </c>
      <c r="S1883" s="2">
        <f>Sheet1!T1887</f>
        <v>40773</v>
      </c>
      <c r="T1883">
        <f>Sheet1!U1887</f>
        <v>1.6465999999999998</v>
      </c>
      <c r="U1883" s="2">
        <f>Sheet1!V1887</f>
        <v>40773</v>
      </c>
      <c r="V1883">
        <f>Sheet1!W1887</f>
        <v>1.2625999999999999</v>
      </c>
      <c r="W1883" s="2">
        <f>Sheet1!X1887</f>
        <v>40773</v>
      </c>
      <c r="X1883">
        <f>Sheet1!Y1887</f>
        <v>1.3072E-2</v>
      </c>
      <c r="Y1883" s="2">
        <f>Sheet1!Z1887</f>
        <v>40773</v>
      </c>
      <c r="Z1883">
        <f>Sheet1!AA1887*Sheet1!S1887</f>
        <v>250.1537888</v>
      </c>
      <c r="AA1883" s="2">
        <f>Sheet1!AB1887</f>
        <v>40773</v>
      </c>
      <c r="AB1883" s="7">
        <f>Sheet1!AC1887</f>
        <v>1747.51</v>
      </c>
      <c r="AC1883" s="2">
        <f>Sheet1!AD1887</f>
        <v>40773</v>
      </c>
      <c r="AD1883" s="12">
        <f>Sheet1!AE1887*Sheet1!S1887</f>
        <v>269.64817759999994</v>
      </c>
      <c r="AE1883" s="2">
        <f>Sheet1!AF1887</f>
        <v>40773</v>
      </c>
      <c r="AF1883" s="12">
        <f>Sheet1!AG1887</f>
        <v>42.67</v>
      </c>
      <c r="AG1883" s="2">
        <f>Sheet1!AH1887</f>
        <v>40773</v>
      </c>
      <c r="AH1883" s="12">
        <f>Sheet1!AI1887</f>
        <v>2380.4299999999998</v>
      </c>
    </row>
    <row r="1884" spans="1:34" x14ac:dyDescent="0.2">
      <c r="A1884" s="2">
        <f>Sheet1!B1888</f>
        <v>40772</v>
      </c>
      <c r="B1884" s="7">
        <f>Sheet1!C1888</f>
        <v>10.95</v>
      </c>
      <c r="C1884" s="2">
        <f>Sheet1!D1888</f>
        <v>40772</v>
      </c>
      <c r="D1884">
        <f>Sheet1!E1888</f>
        <v>307.43</v>
      </c>
      <c r="E1884" s="2">
        <f>Sheet1!F1888</f>
        <v>40772</v>
      </c>
      <c r="F1884" s="7">
        <f>Sheet1!G1888</f>
        <v>1193.8800000000001</v>
      </c>
      <c r="G1884" s="2">
        <f>Sheet1!H1888</f>
        <v>40772</v>
      </c>
      <c r="H1884" s="7">
        <f>Sheet1!I1888*Sheet1!S1888</f>
        <v>3365.9041679999996</v>
      </c>
      <c r="I1884" s="2">
        <f>Sheet1!J1888</f>
        <v>40772</v>
      </c>
      <c r="J1884" s="7">
        <f>Sheet1!K1888</f>
        <v>1784.95</v>
      </c>
      <c r="K1884" s="2">
        <f>Sheet1!L1888</f>
        <v>40772</v>
      </c>
      <c r="L1884" s="7">
        <f>Sheet1!M1888</f>
        <v>87.58</v>
      </c>
      <c r="M1884" s="2">
        <f>Sheet1!N1888</f>
        <v>40772</v>
      </c>
      <c r="N1884" s="7">
        <f>Sheet1!O1888</f>
        <v>48.57</v>
      </c>
      <c r="O1884" s="2">
        <f>Sheet1!P1888</f>
        <v>40772</v>
      </c>
      <c r="P1884" s="7">
        <f>Sheet1!Q1888</f>
        <v>270.82</v>
      </c>
      <c r="Q1884" s="2">
        <f>Sheet1!R1888</f>
        <v>40772</v>
      </c>
      <c r="R1884">
        <f>Sheet1!S1888</f>
        <v>1.4439</v>
      </c>
      <c r="S1884" s="2">
        <f>Sheet1!T1888</f>
        <v>40772</v>
      </c>
      <c r="T1884">
        <f>Sheet1!U1888</f>
        <v>1.6556999999999999</v>
      </c>
      <c r="U1884" s="2">
        <f>Sheet1!V1888</f>
        <v>40772</v>
      </c>
      <c r="V1884">
        <f>Sheet1!W1888</f>
        <v>1.2675000000000001</v>
      </c>
      <c r="W1884" s="2">
        <f>Sheet1!X1888</f>
        <v>40772</v>
      </c>
      <c r="X1884">
        <f>Sheet1!Y1888</f>
        <v>1.307E-2</v>
      </c>
      <c r="Y1884" s="2">
        <f>Sheet1!Z1888</f>
        <v>40772</v>
      </c>
      <c r="Z1884">
        <f>Sheet1!AA1888*Sheet1!S1888</f>
        <v>250.53253289999998</v>
      </c>
      <c r="AA1884" s="2">
        <f>Sheet1!AB1888</f>
        <v>40772</v>
      </c>
      <c r="AB1884" s="7">
        <f>Sheet1!AC1888</f>
        <v>1744.13</v>
      </c>
      <c r="AC1884" s="2">
        <f>Sheet1!AD1888</f>
        <v>40772</v>
      </c>
      <c r="AD1884" s="12">
        <f>Sheet1!AE1888*Sheet1!S1888</f>
        <v>270.49271771999997</v>
      </c>
      <c r="AE1884" s="2">
        <f>Sheet1!AF1888</f>
        <v>40772</v>
      </c>
      <c r="AF1884" s="12">
        <f>Sheet1!AG1888</f>
        <v>31.58</v>
      </c>
      <c r="AG1884" s="2">
        <f>Sheet1!AH1888</f>
        <v>40772</v>
      </c>
      <c r="AH1884" s="12">
        <f>Sheet1!AI1888</f>
        <v>2511.48</v>
      </c>
    </row>
    <row r="1885" spans="1:34" x14ac:dyDescent="0.2">
      <c r="A1885" s="2">
        <f>Sheet1!B1889</f>
        <v>40771</v>
      </c>
      <c r="B1885" s="7">
        <f>Sheet1!C1889</f>
        <v>10.96</v>
      </c>
      <c r="C1885" s="2">
        <f>Sheet1!D1889</f>
        <v>40771</v>
      </c>
      <c r="D1885">
        <f>Sheet1!E1889</f>
        <v>305.02</v>
      </c>
      <c r="E1885" s="2">
        <f>Sheet1!F1889</f>
        <v>40771</v>
      </c>
      <c r="F1885" s="7">
        <f>Sheet1!G1889</f>
        <v>1192.76</v>
      </c>
      <c r="G1885" s="2">
        <f>Sheet1!H1889</f>
        <v>40771</v>
      </c>
      <c r="H1885" s="7">
        <f>Sheet1!I1889*Sheet1!S1889</f>
        <v>3347.2466350000004</v>
      </c>
      <c r="I1885" s="2">
        <f>Sheet1!J1889</f>
        <v>40771</v>
      </c>
      <c r="J1885" s="7">
        <f>Sheet1!K1889</f>
        <v>1781.43</v>
      </c>
      <c r="K1885" s="2">
        <f>Sheet1!L1889</f>
        <v>40771</v>
      </c>
      <c r="L1885" s="7">
        <f>Sheet1!M1889</f>
        <v>86.65</v>
      </c>
      <c r="M1885" s="2">
        <f>Sheet1!N1889</f>
        <v>40771</v>
      </c>
      <c r="N1885" s="7">
        <f>Sheet1!O1889</f>
        <v>48.37</v>
      </c>
      <c r="O1885" s="2">
        <f>Sheet1!P1889</f>
        <v>40771</v>
      </c>
      <c r="P1885" s="7">
        <f>Sheet1!Q1889</f>
        <v>267.55</v>
      </c>
      <c r="Q1885" s="2">
        <f>Sheet1!R1889</f>
        <v>40771</v>
      </c>
      <c r="R1885">
        <f>Sheet1!S1889</f>
        <v>1.4405000000000001</v>
      </c>
      <c r="S1885" s="2">
        <f>Sheet1!T1889</f>
        <v>40771</v>
      </c>
      <c r="T1885">
        <f>Sheet1!U1889</f>
        <v>1.6438999999999999</v>
      </c>
      <c r="U1885" s="2">
        <f>Sheet1!V1889</f>
        <v>40771</v>
      </c>
      <c r="V1885">
        <f>Sheet1!W1889</f>
        <v>1.2598</v>
      </c>
      <c r="W1885" s="2">
        <f>Sheet1!X1889</f>
        <v>40771</v>
      </c>
      <c r="X1885">
        <f>Sheet1!Y1889</f>
        <v>1.303E-2</v>
      </c>
      <c r="Y1885" s="2">
        <f>Sheet1!Z1889</f>
        <v>40771</v>
      </c>
      <c r="Z1885">
        <f>Sheet1!AA1889*Sheet1!S1889</f>
        <v>248.54804745000001</v>
      </c>
      <c r="AA1885" s="2">
        <f>Sheet1!AB1889</f>
        <v>40771</v>
      </c>
      <c r="AB1885" s="7">
        <f>Sheet1!AC1889</f>
        <v>1740.95</v>
      </c>
      <c r="AC1885" s="2">
        <f>Sheet1!AD1889</f>
        <v>40771</v>
      </c>
      <c r="AD1885" s="12">
        <f>Sheet1!AE1889*Sheet1!S1889</f>
        <v>268.81530625000005</v>
      </c>
      <c r="AE1885" s="2">
        <f>Sheet1!AF1889</f>
        <v>40771</v>
      </c>
      <c r="AF1885" s="12">
        <f>Sheet1!AG1889</f>
        <v>32.85</v>
      </c>
      <c r="AG1885" s="2">
        <f>Sheet1!AH1889</f>
        <v>40771</v>
      </c>
      <c r="AH1885" s="12">
        <f>Sheet1!AI1889</f>
        <v>2523.4499999999998</v>
      </c>
    </row>
    <row r="1886" spans="1:34" x14ac:dyDescent="0.2">
      <c r="A1886" s="2">
        <f>Sheet1!B1890</f>
        <v>40770</v>
      </c>
      <c r="B1886" s="7">
        <f>Sheet1!C1890</f>
        <v>11.15</v>
      </c>
      <c r="C1886" s="2">
        <f>Sheet1!D1890</f>
        <v>40770</v>
      </c>
      <c r="D1886">
        <f>Sheet1!E1890</f>
        <v>306.37</v>
      </c>
      <c r="E1886" s="2">
        <f>Sheet1!F1890</f>
        <v>40770</v>
      </c>
      <c r="F1886" s="7">
        <f>Sheet1!G1890</f>
        <v>1204.49</v>
      </c>
      <c r="G1886" s="2">
        <f>Sheet1!H1890</f>
        <v>40770</v>
      </c>
      <c r="H1886" s="7">
        <f>Sheet1!I1890*Sheet1!S1890</f>
        <v>3355.1544320000003</v>
      </c>
      <c r="I1886" s="2">
        <f>Sheet1!J1890</f>
        <v>40770</v>
      </c>
      <c r="J1886" s="7">
        <f>Sheet1!K1890</f>
        <v>1753.4</v>
      </c>
      <c r="K1886" s="2">
        <f>Sheet1!L1890</f>
        <v>40770</v>
      </c>
      <c r="L1886" s="7">
        <f>Sheet1!M1890</f>
        <v>87.88</v>
      </c>
      <c r="M1886" s="2">
        <f>Sheet1!N1890</f>
        <v>40770</v>
      </c>
      <c r="N1886" s="7">
        <f>Sheet1!O1890</f>
        <v>47.95</v>
      </c>
      <c r="O1886" s="2">
        <f>Sheet1!P1890</f>
        <v>40770</v>
      </c>
      <c r="P1886" s="7">
        <f>Sheet1!Q1890</f>
        <v>268.5</v>
      </c>
      <c r="Q1886" s="2">
        <f>Sheet1!R1890</f>
        <v>40770</v>
      </c>
      <c r="R1886">
        <f>Sheet1!S1890</f>
        <v>1.4434</v>
      </c>
      <c r="S1886" s="2">
        <f>Sheet1!T1890</f>
        <v>40770</v>
      </c>
      <c r="T1886">
        <f>Sheet1!U1890</f>
        <v>1.6387</v>
      </c>
      <c r="U1886" s="2">
        <f>Sheet1!V1890</f>
        <v>40770</v>
      </c>
      <c r="V1886">
        <f>Sheet1!W1890</f>
        <v>1.2736000000000001</v>
      </c>
      <c r="W1886" s="2">
        <f>Sheet1!X1890</f>
        <v>40770</v>
      </c>
      <c r="X1886">
        <f>Sheet1!Y1890</f>
        <v>1.3018E-2</v>
      </c>
      <c r="Y1886" s="2">
        <f>Sheet1!Z1890</f>
        <v>40770</v>
      </c>
      <c r="Z1886">
        <f>Sheet1!AA1890*Sheet1!S1890</f>
        <v>248.863811</v>
      </c>
      <c r="AA1886" s="2">
        <f>Sheet1!AB1890</f>
        <v>40770</v>
      </c>
      <c r="AB1886" s="7">
        <f>Sheet1!AC1890</f>
        <v>1736.43</v>
      </c>
      <c r="AC1886" s="2">
        <f>Sheet1!AD1890</f>
        <v>40770</v>
      </c>
      <c r="AD1886" s="12">
        <f>Sheet1!AE1890*Sheet1!S1890</f>
        <v>269.17908863999997</v>
      </c>
      <c r="AE1886" s="2">
        <f>Sheet1!AF1890</f>
        <v>40770</v>
      </c>
      <c r="AF1886" s="12">
        <f>Sheet1!AG1890</f>
        <v>31.87</v>
      </c>
      <c r="AG1886" s="2">
        <f>Sheet1!AH1890</f>
        <v>40770</v>
      </c>
      <c r="AH1886" s="12">
        <f>Sheet1!AI1890</f>
        <v>2555.1999999999998</v>
      </c>
    </row>
    <row r="1887" spans="1:34" x14ac:dyDescent="0.2">
      <c r="A1887" s="2">
        <f>Sheet1!B1891</f>
        <v>40767</v>
      </c>
      <c r="B1887" s="7">
        <f>Sheet1!C1891</f>
        <v>9.4600000000000009</v>
      </c>
      <c r="C1887" s="2">
        <f>Sheet1!D1891</f>
        <v>40767</v>
      </c>
      <c r="D1887">
        <f>Sheet1!E1891</f>
        <v>296.64</v>
      </c>
      <c r="E1887" s="2">
        <f>Sheet1!F1891</f>
        <v>40767</v>
      </c>
      <c r="F1887" s="7">
        <f>Sheet1!G1891</f>
        <v>1178.81</v>
      </c>
      <c r="G1887" s="2">
        <f>Sheet1!H1891</f>
        <v>40767</v>
      </c>
      <c r="H1887" s="7">
        <f>Sheet1!I1891*Sheet1!S1891</f>
        <v>3284.4842549999998</v>
      </c>
      <c r="I1887" s="2">
        <f>Sheet1!J1891</f>
        <v>40767</v>
      </c>
      <c r="J1887" s="7">
        <f>Sheet1!K1891</f>
        <v>1739.45</v>
      </c>
      <c r="K1887" s="2">
        <f>Sheet1!L1891</f>
        <v>40767</v>
      </c>
      <c r="L1887" s="7">
        <f>Sheet1!M1891</f>
        <v>85.38</v>
      </c>
      <c r="M1887" s="2">
        <f>Sheet1!N1891</f>
        <v>40767</v>
      </c>
      <c r="N1887" s="7">
        <f>Sheet1!O1891</f>
        <v>47.43</v>
      </c>
      <c r="O1887" s="2">
        <f>Sheet1!P1891</f>
        <v>40767</v>
      </c>
      <c r="P1887" s="7">
        <f>Sheet1!Q1891</f>
        <v>268.7</v>
      </c>
      <c r="Q1887" s="2">
        <f>Sheet1!R1891</f>
        <v>40767</v>
      </c>
      <c r="R1887">
        <f>Sheet1!S1891</f>
        <v>1.4235</v>
      </c>
      <c r="S1887" s="2">
        <f>Sheet1!T1891</f>
        <v>40767</v>
      </c>
      <c r="T1887">
        <f>Sheet1!U1891</f>
        <v>1.6274</v>
      </c>
      <c r="U1887" s="2">
        <f>Sheet1!V1891</f>
        <v>40767</v>
      </c>
      <c r="V1887">
        <f>Sheet1!W1891</f>
        <v>1.2965</v>
      </c>
      <c r="W1887" s="2">
        <f>Sheet1!X1891</f>
        <v>40767</v>
      </c>
      <c r="X1887">
        <f>Sheet1!Y1891</f>
        <v>1.3009E-2</v>
      </c>
      <c r="Y1887" s="2">
        <f>Sheet1!Z1891</f>
        <v>40767</v>
      </c>
      <c r="Z1887">
        <f>Sheet1!AA1891*Sheet1!S1891</f>
        <v>245.87560335000001</v>
      </c>
      <c r="AA1887" s="2">
        <f>Sheet1!AB1891</f>
        <v>40767</v>
      </c>
      <c r="AB1887" s="7">
        <f>Sheet1!AC1891</f>
        <v>1740.21</v>
      </c>
      <c r="AC1887" s="2">
        <f>Sheet1!AD1891</f>
        <v>40767</v>
      </c>
      <c r="AD1887" s="12">
        <f>Sheet1!AE1891*Sheet1!S1891</f>
        <v>265.37114760000003</v>
      </c>
      <c r="AE1887" s="2">
        <f>Sheet1!AF1891</f>
        <v>40767</v>
      </c>
      <c r="AF1887" s="12">
        <f>Sheet1!AG1891</f>
        <v>36.36</v>
      </c>
      <c r="AG1887" s="2">
        <f>Sheet1!AH1891</f>
        <v>40767</v>
      </c>
      <c r="AH1887" s="12">
        <f>Sheet1!AI1891</f>
        <v>2507.98</v>
      </c>
    </row>
    <row r="1888" spans="1:34" x14ac:dyDescent="0.2">
      <c r="A1888" s="2">
        <f>Sheet1!B1892</f>
        <v>40766</v>
      </c>
      <c r="B1888" s="7">
        <f>Sheet1!C1892</f>
        <v>9.4600000000000009</v>
      </c>
      <c r="C1888" s="2">
        <f>Sheet1!D1892</f>
        <v>40766</v>
      </c>
      <c r="D1888">
        <f>Sheet1!E1892</f>
        <v>295.41000000000003</v>
      </c>
      <c r="E1888" s="2">
        <f>Sheet1!F1892</f>
        <v>40766</v>
      </c>
      <c r="F1888" s="7">
        <f>Sheet1!G1892</f>
        <v>1172.6400000000001</v>
      </c>
      <c r="G1888" s="2">
        <f>Sheet1!H1892</f>
        <v>40766</v>
      </c>
      <c r="H1888" s="7">
        <f>Sheet1!I1892*Sheet1!S1892</f>
        <v>3149.0406299999995</v>
      </c>
      <c r="I1888" s="2">
        <f>Sheet1!J1892</f>
        <v>40766</v>
      </c>
      <c r="J1888" s="7">
        <f>Sheet1!K1892</f>
        <v>1764.75</v>
      </c>
      <c r="K1888" s="2">
        <f>Sheet1!L1892</f>
        <v>40766</v>
      </c>
      <c r="L1888" s="7">
        <f>Sheet1!M1892</f>
        <v>85.72</v>
      </c>
      <c r="M1888" s="2">
        <f>Sheet1!N1892</f>
        <v>40766</v>
      </c>
      <c r="N1888" s="7">
        <f>Sheet1!O1892</f>
        <v>47.46</v>
      </c>
      <c r="O1888" s="2">
        <f>Sheet1!P1892</f>
        <v>40766</v>
      </c>
      <c r="P1888" s="7">
        <f>Sheet1!Q1892</f>
        <v>269.74</v>
      </c>
      <c r="Q1888" s="2">
        <f>Sheet1!R1892</f>
        <v>40766</v>
      </c>
      <c r="R1888">
        <f>Sheet1!S1892</f>
        <v>1.4214</v>
      </c>
      <c r="S1888" s="2">
        <f>Sheet1!T1892</f>
        <v>40766</v>
      </c>
      <c r="T1888">
        <f>Sheet1!U1892</f>
        <v>1.6215000000000002</v>
      </c>
      <c r="U1888" s="2">
        <f>Sheet1!V1892</f>
        <v>40766</v>
      </c>
      <c r="V1888">
        <f>Sheet1!W1892</f>
        <v>1.3197999999999999</v>
      </c>
      <c r="W1888" s="2">
        <f>Sheet1!X1892</f>
        <v>40766</v>
      </c>
      <c r="X1888">
        <f>Sheet1!Y1892</f>
        <v>1.3034E-2</v>
      </c>
      <c r="Y1888" s="2">
        <f>Sheet1!Z1892</f>
        <v>40766</v>
      </c>
      <c r="Z1888">
        <f>Sheet1!AA1892*Sheet1!S1892</f>
        <v>245.54159081999998</v>
      </c>
      <c r="AA1888" s="2">
        <f>Sheet1!AB1892</f>
        <v>40766</v>
      </c>
      <c r="AB1888" s="7">
        <f>Sheet1!AC1892</f>
        <v>1733.56</v>
      </c>
      <c r="AC1888" s="2">
        <f>Sheet1!AD1892</f>
        <v>40766</v>
      </c>
      <c r="AD1888" s="12">
        <f>Sheet1!AE1892*Sheet1!S1892</f>
        <v>265.03751321999999</v>
      </c>
      <c r="AE1888" s="2">
        <f>Sheet1!AF1892</f>
        <v>40766</v>
      </c>
      <c r="AF1888" s="12">
        <f>Sheet1!AG1892</f>
        <v>39</v>
      </c>
      <c r="AG1888" s="2">
        <f>Sheet1!AH1892</f>
        <v>40766</v>
      </c>
      <c r="AH1888" s="12">
        <f>Sheet1!AI1892</f>
        <v>2492.6799999999998</v>
      </c>
    </row>
    <row r="1889" spans="1:34" x14ac:dyDescent="0.2">
      <c r="A1889" s="2">
        <f>Sheet1!B1893</f>
        <v>40765</v>
      </c>
      <c r="B1889" s="7">
        <f>Sheet1!C1893</f>
        <v>9.98</v>
      </c>
      <c r="C1889" s="2">
        <f>Sheet1!D1893</f>
        <v>40765</v>
      </c>
      <c r="D1889">
        <f>Sheet1!E1893</f>
        <v>292.92</v>
      </c>
      <c r="E1889" s="2">
        <f>Sheet1!F1893</f>
        <v>40765</v>
      </c>
      <c r="F1889" s="7">
        <f>Sheet1!G1893</f>
        <v>1120.76</v>
      </c>
      <c r="G1889" s="2">
        <f>Sheet1!H1893</f>
        <v>40765</v>
      </c>
      <c r="H1889" s="7">
        <f>Sheet1!I1893*Sheet1!S1893</f>
        <v>3056.1996300000001</v>
      </c>
      <c r="I1889" s="2">
        <f>Sheet1!J1893</f>
        <v>40765</v>
      </c>
      <c r="J1889" s="7">
        <f>Sheet1!K1893</f>
        <v>1775.9</v>
      </c>
      <c r="K1889" s="2">
        <f>Sheet1!L1893</f>
        <v>40765</v>
      </c>
      <c r="L1889" s="7">
        <f>Sheet1!M1893</f>
        <v>82.89</v>
      </c>
      <c r="M1889" s="2">
        <f>Sheet1!N1893</f>
        <v>40765</v>
      </c>
      <c r="N1889" s="7">
        <f>Sheet1!O1893</f>
        <v>46.14</v>
      </c>
      <c r="O1889" s="2">
        <f>Sheet1!P1893</f>
        <v>40765</v>
      </c>
      <c r="P1889" s="7">
        <f>Sheet1!Q1893</f>
        <v>262.95</v>
      </c>
      <c r="Q1889" s="2">
        <f>Sheet1!R1893</f>
        <v>40765</v>
      </c>
      <c r="R1889">
        <f>Sheet1!S1893</f>
        <v>1.419</v>
      </c>
      <c r="S1889" s="2">
        <f>Sheet1!T1893</f>
        <v>40765</v>
      </c>
      <c r="T1889">
        <f>Sheet1!U1893</f>
        <v>1.6152</v>
      </c>
      <c r="U1889" s="2">
        <f>Sheet1!V1893</f>
        <v>40765</v>
      </c>
      <c r="V1889">
        <f>Sheet1!W1893</f>
        <v>1.3694</v>
      </c>
      <c r="W1889" s="2">
        <f>Sheet1!X1893</f>
        <v>40765</v>
      </c>
      <c r="X1889">
        <f>Sheet1!Y1893</f>
        <v>1.3063999999999999E-2</v>
      </c>
      <c r="Y1889" s="2">
        <f>Sheet1!Z1893</f>
        <v>40765</v>
      </c>
      <c r="Z1889">
        <f>Sheet1!AA1893*Sheet1!S1893</f>
        <v>246.25680749999998</v>
      </c>
      <c r="AA1889" s="2">
        <f>Sheet1!AB1893</f>
        <v>40765</v>
      </c>
      <c r="AB1889" s="7">
        <f>Sheet1!AC1893</f>
        <v>1746.19</v>
      </c>
      <c r="AC1889" s="2">
        <f>Sheet1!AD1893</f>
        <v>40765</v>
      </c>
      <c r="AD1889" s="12">
        <f>Sheet1!AE1893*Sheet1!S1893</f>
        <v>265.44339030000003</v>
      </c>
      <c r="AE1889" s="2">
        <f>Sheet1!AF1893</f>
        <v>40765</v>
      </c>
      <c r="AF1889" s="12">
        <f>Sheet1!AG1893</f>
        <v>42.99</v>
      </c>
      <c r="AG1889" s="2">
        <f>Sheet1!AH1893</f>
        <v>40765</v>
      </c>
      <c r="AH1889" s="12">
        <f>Sheet1!AI1893</f>
        <v>2381.0500000000002</v>
      </c>
    </row>
    <row r="1890" spans="1:34" x14ac:dyDescent="0.2">
      <c r="A1890" s="2">
        <f>Sheet1!B1894</f>
        <v>40764</v>
      </c>
      <c r="B1890" s="7">
        <f>Sheet1!C1894</f>
        <v>9.99</v>
      </c>
      <c r="C1890" s="2">
        <f>Sheet1!D1894</f>
        <v>40764</v>
      </c>
      <c r="D1890">
        <f>Sheet1!E1894</f>
        <v>289.74</v>
      </c>
      <c r="E1890" s="2">
        <f>Sheet1!F1894</f>
        <v>40764</v>
      </c>
      <c r="F1890" s="7">
        <f>Sheet1!G1894</f>
        <v>1172.53</v>
      </c>
      <c r="G1890" s="2">
        <f>Sheet1!H1894</f>
        <v>40764</v>
      </c>
      <c r="H1890" s="7">
        <f>Sheet1!I1894*Sheet1!S1894</f>
        <v>3263.785824</v>
      </c>
      <c r="I1890" s="2">
        <f>Sheet1!J1894</f>
        <v>40764</v>
      </c>
      <c r="J1890" s="7">
        <f>Sheet1!K1894</f>
        <v>1741.03</v>
      </c>
      <c r="K1890" s="2">
        <f>Sheet1!L1894</f>
        <v>40764</v>
      </c>
      <c r="L1890" s="7">
        <f>Sheet1!M1894</f>
        <v>79.3</v>
      </c>
      <c r="M1890" s="2">
        <f>Sheet1!N1894</f>
        <v>40764</v>
      </c>
      <c r="N1890" s="7">
        <f>Sheet1!O1894</f>
        <v>45.77</v>
      </c>
      <c r="O1890" s="2">
        <f>Sheet1!P1894</f>
        <v>40764</v>
      </c>
      <c r="P1890" s="7">
        <f>Sheet1!Q1894</f>
        <v>265.42</v>
      </c>
      <c r="Q1890" s="2">
        <f>Sheet1!R1894</f>
        <v>40764</v>
      </c>
      <c r="R1890">
        <f>Sheet1!S1894</f>
        <v>1.4226000000000001</v>
      </c>
      <c r="S1890" s="2">
        <f>Sheet1!T1894</f>
        <v>40764</v>
      </c>
      <c r="T1890">
        <f>Sheet1!U1894</f>
        <v>1.621</v>
      </c>
      <c r="U1890" s="2">
        <f>Sheet1!V1894</f>
        <v>40764</v>
      </c>
      <c r="V1890">
        <f>Sheet1!W1894</f>
        <v>1.3700999999999999</v>
      </c>
      <c r="W1890" s="2">
        <f>Sheet1!X1894</f>
        <v>40764</v>
      </c>
      <c r="X1890">
        <f>Sheet1!Y1894</f>
        <v>1.2968E-2</v>
      </c>
      <c r="Y1890" s="2">
        <f>Sheet1!Z1894</f>
        <v>40764</v>
      </c>
      <c r="Z1890">
        <f>Sheet1!AA1894*Sheet1!S1894</f>
        <v>245.16078354000001</v>
      </c>
      <c r="AA1890" s="2">
        <f>Sheet1!AB1894</f>
        <v>40764</v>
      </c>
      <c r="AB1890" s="7">
        <f>Sheet1!AC1894</f>
        <v>1740.96</v>
      </c>
      <c r="AC1890" s="2">
        <f>Sheet1!AD1894</f>
        <v>40764</v>
      </c>
      <c r="AD1890" s="12">
        <f>Sheet1!AE1894*Sheet1!S1894</f>
        <v>264.58923174</v>
      </c>
      <c r="AE1890" s="2">
        <f>Sheet1!AF1894</f>
        <v>40764</v>
      </c>
      <c r="AF1890" s="12">
        <f>Sheet1!AG1894</f>
        <v>35.06</v>
      </c>
      <c r="AG1890" s="2">
        <f>Sheet1!AH1894</f>
        <v>40764</v>
      </c>
      <c r="AH1890" s="12">
        <f>Sheet1!AI1894</f>
        <v>2482.52</v>
      </c>
    </row>
    <row r="1891" spans="1:34" x14ac:dyDescent="0.2">
      <c r="A1891" s="2">
        <f>Sheet1!B1895</f>
        <v>40763</v>
      </c>
      <c r="B1891" s="7">
        <f>Sheet1!C1895</f>
        <v>7.8</v>
      </c>
      <c r="C1891" s="2">
        <f>Sheet1!D1895</f>
        <v>40763</v>
      </c>
      <c r="D1891">
        <f>Sheet1!E1895</f>
        <v>296.14</v>
      </c>
      <c r="E1891" s="2">
        <f>Sheet1!F1895</f>
        <v>40763</v>
      </c>
      <c r="F1891" s="7">
        <f>Sheet1!G1895</f>
        <v>1119.46</v>
      </c>
      <c r="G1891" s="2">
        <f>Sheet1!H1895</f>
        <v>40763</v>
      </c>
      <c r="H1891" s="7">
        <f>Sheet1!I1895*Sheet1!S1895</f>
        <v>3251.2999469999995</v>
      </c>
      <c r="I1891" s="2">
        <f>Sheet1!J1895</f>
        <v>40763</v>
      </c>
      <c r="J1891" s="7">
        <f>Sheet1!K1895</f>
        <v>1717.28</v>
      </c>
      <c r="K1891" s="2">
        <f>Sheet1!L1895</f>
        <v>40763</v>
      </c>
      <c r="L1891" s="7">
        <f>Sheet1!M1895</f>
        <v>81.31</v>
      </c>
      <c r="M1891" s="2">
        <f>Sheet1!N1895</f>
        <v>40763</v>
      </c>
      <c r="N1891" s="7">
        <f>Sheet1!O1895</f>
        <v>45.51</v>
      </c>
      <c r="O1891" s="2">
        <f>Sheet1!P1895</f>
        <v>40763</v>
      </c>
      <c r="P1891" s="7">
        <f>Sheet1!Q1895</f>
        <v>265.06</v>
      </c>
      <c r="Q1891" s="2">
        <f>Sheet1!R1895</f>
        <v>40763</v>
      </c>
      <c r="R1891">
        <f>Sheet1!S1895</f>
        <v>1.4217</v>
      </c>
      <c r="S1891" s="2">
        <f>Sheet1!T1895</f>
        <v>40763</v>
      </c>
      <c r="T1891">
        <f>Sheet1!U1895</f>
        <v>1.6360000000000001</v>
      </c>
      <c r="U1891" s="2">
        <f>Sheet1!V1895</f>
        <v>40763</v>
      </c>
      <c r="V1891">
        <f>Sheet1!W1895</f>
        <v>1.3264</v>
      </c>
      <c r="W1891" s="2">
        <f>Sheet1!X1895</f>
        <v>40763</v>
      </c>
      <c r="X1891">
        <f>Sheet1!Y1895</f>
        <v>1.2881999999999999E-2</v>
      </c>
      <c r="Y1891" s="2">
        <f>Sheet1!Z1895</f>
        <v>40763</v>
      </c>
      <c r="Z1891">
        <f>Sheet1!AA1895*Sheet1!S1895</f>
        <v>245.83553021999998</v>
      </c>
      <c r="AA1891" s="2">
        <f>Sheet1!AB1895</f>
        <v>40763</v>
      </c>
      <c r="AB1891" s="7">
        <f>Sheet1!AC1895</f>
        <v>1732.23</v>
      </c>
      <c r="AC1891" s="2">
        <f>Sheet1!AD1895</f>
        <v>40763</v>
      </c>
      <c r="AD1891" s="12">
        <f>Sheet1!AE1895*Sheet1!S1895</f>
        <v>264.90991043999998</v>
      </c>
      <c r="AE1891" s="2">
        <f>Sheet1!AF1895</f>
        <v>40763</v>
      </c>
      <c r="AF1891" s="12">
        <f>Sheet1!AG1895</f>
        <v>48</v>
      </c>
      <c r="AG1891" s="2">
        <f>Sheet1!AH1895</f>
        <v>40763</v>
      </c>
      <c r="AH1891" s="12">
        <f>Sheet1!AI1895</f>
        <v>2357.69</v>
      </c>
    </row>
    <row r="1892" spans="1:34" x14ac:dyDescent="0.2">
      <c r="A1892" s="2">
        <f>Sheet1!B1896</f>
        <v>40760</v>
      </c>
      <c r="B1892" s="7">
        <f>Sheet1!C1896</f>
        <v>9.8000000000000007</v>
      </c>
      <c r="C1892" s="2">
        <f>Sheet1!D1896</f>
        <v>40760</v>
      </c>
      <c r="D1892">
        <f>Sheet1!E1896</f>
        <v>313.25</v>
      </c>
      <c r="E1892" s="2">
        <f>Sheet1!F1896</f>
        <v>40760</v>
      </c>
      <c r="F1892" s="7">
        <f>Sheet1!G1896</f>
        <v>1199.3800000000001</v>
      </c>
      <c r="G1892" s="2">
        <f>Sheet1!H1896</f>
        <v>40760</v>
      </c>
      <c r="H1892" s="7">
        <f>Sheet1!I1896*Sheet1!S1896</f>
        <v>3383.4011750000004</v>
      </c>
      <c r="I1892" s="2">
        <f>Sheet1!J1896</f>
        <v>40760</v>
      </c>
      <c r="J1892" s="7">
        <f>Sheet1!K1896</f>
        <v>1657.13</v>
      </c>
      <c r="K1892" s="2">
        <f>Sheet1!L1896</f>
        <v>40760</v>
      </c>
      <c r="L1892" s="7">
        <f>Sheet1!M1896</f>
        <v>86.88</v>
      </c>
      <c r="M1892" s="2">
        <f>Sheet1!N1896</f>
        <v>40760</v>
      </c>
      <c r="N1892" s="7">
        <f>Sheet1!O1896</f>
        <v>46.76</v>
      </c>
      <c r="O1892" s="2">
        <f>Sheet1!P1896</f>
        <v>40760</v>
      </c>
      <c r="P1892" s="7">
        <f>Sheet1!Q1896</f>
        <v>272.83999999999997</v>
      </c>
      <c r="Q1892" s="2">
        <f>Sheet1!R1896</f>
        <v>40760</v>
      </c>
      <c r="R1892">
        <f>Sheet1!S1896</f>
        <v>1.4245000000000001</v>
      </c>
      <c r="S1892" s="2">
        <f>Sheet1!T1896</f>
        <v>40760</v>
      </c>
      <c r="T1892">
        <f>Sheet1!U1896</f>
        <v>1.6368</v>
      </c>
      <c r="U1892" s="2">
        <f>Sheet1!V1896</f>
        <v>40760</v>
      </c>
      <c r="V1892">
        <f>Sheet1!W1896</f>
        <v>1.3047</v>
      </c>
      <c r="W1892" s="2">
        <f>Sheet1!X1896</f>
        <v>40760</v>
      </c>
      <c r="X1892">
        <f>Sheet1!Y1896</f>
        <v>1.2737999999999999E-2</v>
      </c>
      <c r="Y1892" s="2">
        <f>Sheet1!Z1896</f>
        <v>40760</v>
      </c>
      <c r="Z1892">
        <f>Sheet1!AA1896*Sheet1!S1896</f>
        <v>244.39476985000002</v>
      </c>
      <c r="AA1892" s="2">
        <f>Sheet1!AB1896</f>
        <v>40760</v>
      </c>
      <c r="AB1892" s="7">
        <f>Sheet1!AC1896</f>
        <v>1724.6</v>
      </c>
      <c r="AC1892" s="2">
        <f>Sheet1!AD1896</f>
        <v>40760</v>
      </c>
      <c r="AD1892" s="12">
        <f>Sheet1!AE1896*Sheet1!S1896</f>
        <v>262.65116185000005</v>
      </c>
      <c r="AE1892" s="2">
        <f>Sheet1!AF1896</f>
        <v>40760</v>
      </c>
      <c r="AF1892" s="12">
        <f>Sheet1!AG1896</f>
        <v>32</v>
      </c>
      <c r="AG1892" s="2">
        <f>Sheet1!AH1896</f>
        <v>40760</v>
      </c>
      <c r="AH1892" s="12">
        <f>Sheet1!AI1896</f>
        <v>2532.41</v>
      </c>
    </row>
    <row r="1893" spans="1:34" x14ac:dyDescent="0.2">
      <c r="A1893" s="2">
        <f>Sheet1!B1897</f>
        <v>40759</v>
      </c>
      <c r="B1893" s="7">
        <f>Sheet1!C1897</f>
        <v>10.75</v>
      </c>
      <c r="C1893" s="2">
        <f>Sheet1!D1897</f>
        <v>40759</v>
      </c>
      <c r="D1893">
        <f>Sheet1!E1897</f>
        <v>321.97000000000003</v>
      </c>
      <c r="E1893" s="2">
        <f>Sheet1!F1897</f>
        <v>40759</v>
      </c>
      <c r="F1893" s="7">
        <f>Sheet1!G1897</f>
        <v>1200.07</v>
      </c>
      <c r="G1893" s="2">
        <f>Sheet1!H1897</f>
        <v>40759</v>
      </c>
      <c r="H1893" s="7">
        <f>Sheet1!I1897*Sheet1!S1897</f>
        <v>3416.7675559999998</v>
      </c>
      <c r="I1893" s="2">
        <f>Sheet1!J1897</f>
        <v>40759</v>
      </c>
      <c r="J1893" s="7">
        <f>Sheet1!K1897</f>
        <v>1654.75</v>
      </c>
      <c r="K1893" s="2">
        <f>Sheet1!L1897</f>
        <v>40759</v>
      </c>
      <c r="L1893" s="7">
        <f>Sheet1!M1897</f>
        <v>86.63</v>
      </c>
      <c r="M1893" s="2">
        <f>Sheet1!N1897</f>
        <v>40759</v>
      </c>
      <c r="N1893" s="7">
        <f>Sheet1!O1897</f>
        <v>46.87</v>
      </c>
      <c r="O1893" s="2">
        <f>Sheet1!P1897</f>
        <v>40759</v>
      </c>
      <c r="P1893" s="7">
        <f>Sheet1!Q1897</f>
        <v>283.12</v>
      </c>
      <c r="Q1893" s="2">
        <f>Sheet1!R1897</f>
        <v>40759</v>
      </c>
      <c r="R1893">
        <f>Sheet1!S1897</f>
        <v>1.4163999999999999</v>
      </c>
      <c r="S1893" s="2">
        <f>Sheet1!T1897</f>
        <v>40759</v>
      </c>
      <c r="T1893">
        <f>Sheet1!U1897</f>
        <v>1.6295999999999999</v>
      </c>
      <c r="U1893" s="2">
        <f>Sheet1!V1897</f>
        <v>40759</v>
      </c>
      <c r="V1893">
        <f>Sheet1!W1897</f>
        <v>1.306</v>
      </c>
      <c r="W1893" s="2">
        <f>Sheet1!X1897</f>
        <v>40759</v>
      </c>
      <c r="X1893">
        <f>Sheet1!Y1897</f>
        <v>1.2695E-2</v>
      </c>
      <c r="Y1893" s="2">
        <f>Sheet1!Z1897</f>
        <v>40759</v>
      </c>
      <c r="Z1893">
        <f>Sheet1!AA1897*Sheet1!S1897</f>
        <v>242.73724967999999</v>
      </c>
      <c r="AA1893" s="2">
        <f>Sheet1!AB1897</f>
        <v>40759</v>
      </c>
      <c r="AB1893" s="7">
        <f>Sheet1!AC1897</f>
        <v>1733.98</v>
      </c>
      <c r="AC1893" s="2">
        <f>Sheet1!AD1897</f>
        <v>40759</v>
      </c>
      <c r="AD1893" s="12">
        <f>Sheet1!AE1897*Sheet1!S1897</f>
        <v>260.78742635999998</v>
      </c>
      <c r="AE1893" s="2">
        <f>Sheet1!AF1897</f>
        <v>40759</v>
      </c>
      <c r="AF1893" s="12">
        <f>Sheet1!AG1897</f>
        <v>31.66</v>
      </c>
      <c r="AG1893" s="2">
        <f>Sheet1!AH1897</f>
        <v>40759</v>
      </c>
      <c r="AH1893" s="12">
        <f>Sheet1!AI1897</f>
        <v>2556.39</v>
      </c>
    </row>
    <row r="1894" spans="1:34" x14ac:dyDescent="0.2">
      <c r="A1894" s="2">
        <f>Sheet1!B1898</f>
        <v>40758</v>
      </c>
      <c r="B1894" s="7">
        <f>Sheet1!C1898</f>
        <v>9.26</v>
      </c>
      <c r="C1894" s="2">
        <f>Sheet1!D1898</f>
        <v>40758</v>
      </c>
      <c r="D1894">
        <f>Sheet1!E1898</f>
        <v>331.07</v>
      </c>
      <c r="E1894" s="2">
        <f>Sheet1!F1898</f>
        <v>40758</v>
      </c>
      <c r="F1894" s="7">
        <f>Sheet1!G1898</f>
        <v>1260.3399999999999</v>
      </c>
      <c r="G1894" s="2">
        <f>Sheet1!H1898</f>
        <v>40758</v>
      </c>
      <c r="H1894" s="7">
        <f>Sheet1!I1898*Sheet1!S1898</f>
        <v>3572.3964660000001</v>
      </c>
      <c r="I1894" s="2">
        <f>Sheet1!J1898</f>
        <v>40758</v>
      </c>
      <c r="J1894" s="7">
        <f>Sheet1!K1898</f>
        <v>1666.6</v>
      </c>
      <c r="K1894" s="2">
        <f>Sheet1!L1898</f>
        <v>40758</v>
      </c>
      <c r="L1894" s="7">
        <f>Sheet1!M1898</f>
        <v>91.93</v>
      </c>
      <c r="M1894" s="2">
        <f>Sheet1!N1898</f>
        <v>40758</v>
      </c>
      <c r="N1894" s="7">
        <f>Sheet1!O1898</f>
        <v>48.1</v>
      </c>
      <c r="O1894" s="2">
        <f>Sheet1!P1898</f>
        <v>40758</v>
      </c>
      <c r="P1894" s="7">
        <f>Sheet1!Q1898</f>
        <v>288.27999999999997</v>
      </c>
      <c r="Q1894" s="2">
        <f>Sheet1!R1898</f>
        <v>40758</v>
      </c>
      <c r="R1894">
        <f>Sheet1!S1898</f>
        <v>1.4302000000000001</v>
      </c>
      <c r="S1894" s="2">
        <f>Sheet1!T1898</f>
        <v>40758</v>
      </c>
      <c r="T1894">
        <f>Sheet1!U1898</f>
        <v>1.641</v>
      </c>
      <c r="U1894" s="2">
        <f>Sheet1!V1898</f>
        <v>40758</v>
      </c>
      <c r="V1894">
        <f>Sheet1!W1898</f>
        <v>1.3030999999999999</v>
      </c>
      <c r="W1894" s="2">
        <f>Sheet1!X1898</f>
        <v>40758</v>
      </c>
      <c r="X1894">
        <f>Sheet1!Y1898</f>
        <v>1.3004E-2</v>
      </c>
      <c r="Y1894" s="2">
        <f>Sheet1!Z1898</f>
        <v>40758</v>
      </c>
      <c r="Z1894">
        <f>Sheet1!AA1898*Sheet1!S1898</f>
        <v>244.14944200000002</v>
      </c>
      <c r="AA1894" s="2">
        <f>Sheet1!AB1898</f>
        <v>40758</v>
      </c>
      <c r="AB1894" s="7">
        <f>Sheet1!AC1898</f>
        <v>1726.04</v>
      </c>
      <c r="AC1894" s="2">
        <f>Sheet1!AD1898</f>
        <v>40758</v>
      </c>
      <c r="AD1894" s="12">
        <f>Sheet1!AE1898*Sheet1!S1898</f>
        <v>262.54124192000006</v>
      </c>
      <c r="AE1894" s="2">
        <f>Sheet1!AF1898</f>
        <v>40758</v>
      </c>
      <c r="AF1894" s="12">
        <f>Sheet1!AG1898</f>
        <v>23.38</v>
      </c>
      <c r="AG1894" s="2">
        <f>Sheet1!AH1898</f>
        <v>40758</v>
      </c>
      <c r="AH1894" s="12">
        <f>Sheet1!AI1898</f>
        <v>2693.07</v>
      </c>
    </row>
    <row r="1895" spans="1:34" x14ac:dyDescent="0.2">
      <c r="A1895" s="2">
        <f>Sheet1!B1899</f>
        <v>40757</v>
      </c>
      <c r="B1895" s="7">
        <f>Sheet1!C1899</f>
        <v>12.05</v>
      </c>
      <c r="C1895" s="2">
        <f>Sheet1!D1899</f>
        <v>40757</v>
      </c>
      <c r="D1895">
        <f>Sheet1!E1899</f>
        <v>338.56</v>
      </c>
      <c r="E1895" s="2">
        <f>Sheet1!F1899</f>
        <v>40757</v>
      </c>
      <c r="F1895" s="7">
        <f>Sheet1!G1899</f>
        <v>1254.05</v>
      </c>
      <c r="G1895" s="2">
        <f>Sheet1!H1899</f>
        <v>40757</v>
      </c>
      <c r="H1895" s="7">
        <f>Sheet1!I1899*Sheet1!S1899</f>
        <v>3614.2527779999996</v>
      </c>
      <c r="I1895" s="2">
        <f>Sheet1!J1899</f>
        <v>40757</v>
      </c>
      <c r="J1895" s="7">
        <f>Sheet1!K1899</f>
        <v>1641.83</v>
      </c>
      <c r="K1895" s="2">
        <f>Sheet1!L1899</f>
        <v>40757</v>
      </c>
      <c r="L1895" s="7">
        <f>Sheet1!M1899</f>
        <v>93.79</v>
      </c>
      <c r="M1895" s="2">
        <f>Sheet1!N1899</f>
        <v>40757</v>
      </c>
      <c r="N1895" s="7">
        <f>Sheet1!O1899</f>
        <v>48.49</v>
      </c>
      <c r="O1895" s="2">
        <f>Sheet1!P1899</f>
        <v>40757</v>
      </c>
      <c r="P1895" s="7">
        <f>Sheet1!Q1899</f>
        <v>294.38</v>
      </c>
      <c r="Q1895" s="2">
        <f>Sheet1!R1899</f>
        <v>40757</v>
      </c>
      <c r="R1895">
        <f>Sheet1!S1899</f>
        <v>1.4201999999999999</v>
      </c>
      <c r="S1895" s="2">
        <f>Sheet1!T1899</f>
        <v>40757</v>
      </c>
      <c r="T1895">
        <f>Sheet1!U1899</f>
        <v>1.6282999999999999</v>
      </c>
      <c r="U1895" s="2">
        <f>Sheet1!V1899</f>
        <v>40757</v>
      </c>
      <c r="V1895">
        <f>Sheet1!W1899</f>
        <v>1.3058000000000001</v>
      </c>
      <c r="W1895" s="2">
        <f>Sheet1!X1899</f>
        <v>40757</v>
      </c>
      <c r="X1895">
        <f>Sheet1!Y1899</f>
        <v>1.2985E-2</v>
      </c>
      <c r="Y1895" s="2">
        <f>Sheet1!Z1899</f>
        <v>40757</v>
      </c>
      <c r="Z1895">
        <f>Sheet1!AA1899*Sheet1!S1899</f>
        <v>242.40740507999996</v>
      </c>
      <c r="AA1895" s="2">
        <f>Sheet1!AB1899</f>
        <v>40757</v>
      </c>
      <c r="AB1895" s="7">
        <f>Sheet1!AC1899</f>
        <v>1725.03</v>
      </c>
      <c r="AC1895" s="2">
        <f>Sheet1!AD1899</f>
        <v>40757</v>
      </c>
      <c r="AD1895" s="12">
        <f>Sheet1!AE1899*Sheet1!S1899</f>
        <v>260.90508402</v>
      </c>
      <c r="AE1895" s="2">
        <f>Sheet1!AF1899</f>
        <v>40757</v>
      </c>
      <c r="AF1895" s="12">
        <f>Sheet1!AG1899</f>
        <v>24.79</v>
      </c>
      <c r="AG1895" s="2">
        <f>Sheet1!AH1899</f>
        <v>40757</v>
      </c>
      <c r="AH1895" s="12">
        <f>Sheet1!AI1899</f>
        <v>2669.24</v>
      </c>
    </row>
    <row r="1896" spans="1:34" x14ac:dyDescent="0.2">
      <c r="A1896" s="2">
        <f>Sheet1!B1900</f>
        <v>40756</v>
      </c>
      <c r="B1896" s="7">
        <f>Sheet1!C1900</f>
        <v>13.09</v>
      </c>
      <c r="C1896" s="2">
        <f>Sheet1!D1900</f>
        <v>40756</v>
      </c>
      <c r="D1896">
        <f>Sheet1!E1900</f>
        <v>345.24</v>
      </c>
      <c r="E1896" s="2">
        <f>Sheet1!F1900</f>
        <v>40756</v>
      </c>
      <c r="F1896" s="7">
        <f>Sheet1!G1900</f>
        <v>1286.94</v>
      </c>
      <c r="G1896" s="2">
        <f>Sheet1!H1900</f>
        <v>40756</v>
      </c>
      <c r="H1896" s="7">
        <f>Sheet1!I1900*Sheet1!S1900</f>
        <v>3692.6568259999999</v>
      </c>
      <c r="I1896" s="2">
        <f>Sheet1!J1900</f>
        <v>40756</v>
      </c>
      <c r="J1896" s="7">
        <f>Sheet1!K1900</f>
        <v>1626.7</v>
      </c>
      <c r="K1896" s="2">
        <f>Sheet1!L1900</f>
        <v>40756</v>
      </c>
      <c r="L1896" s="7">
        <f>Sheet1!M1900</f>
        <v>94.89</v>
      </c>
      <c r="M1896" s="2">
        <f>Sheet1!N1900</f>
        <v>40756</v>
      </c>
      <c r="N1896" s="7">
        <f>Sheet1!O1900</f>
        <v>46.54</v>
      </c>
      <c r="O1896" s="2">
        <f>Sheet1!P1900</f>
        <v>40756</v>
      </c>
      <c r="P1896" s="7">
        <f>Sheet1!Q1900</f>
        <v>294.02999999999997</v>
      </c>
      <c r="Q1896" s="2">
        <f>Sheet1!R1900</f>
        <v>40756</v>
      </c>
      <c r="R1896">
        <f>Sheet1!S1900</f>
        <v>1.4238999999999999</v>
      </c>
      <c r="S1896" s="2">
        <f>Sheet1!T1900</f>
        <v>40756</v>
      </c>
      <c r="T1896">
        <f>Sheet1!U1900</f>
        <v>1.629</v>
      </c>
      <c r="U1896" s="2">
        <f>Sheet1!V1900</f>
        <v>40756</v>
      </c>
      <c r="V1896">
        <f>Sheet1!W1900</f>
        <v>1.2814000000000001</v>
      </c>
      <c r="W1896" s="2">
        <f>Sheet1!X1900</f>
        <v>40756</v>
      </c>
      <c r="X1896">
        <f>Sheet1!Y1900</f>
        <v>1.3004E-2</v>
      </c>
      <c r="Y1896" s="2">
        <f>Sheet1!Z1900</f>
        <v>40756</v>
      </c>
      <c r="Z1896">
        <f>Sheet1!AA1900*Sheet1!S1900</f>
        <v>242.86536765</v>
      </c>
      <c r="AA1896" s="2">
        <f>Sheet1!AB1900</f>
        <v>40756</v>
      </c>
      <c r="AB1896" s="7">
        <f>Sheet1!AC1900</f>
        <v>1717.03</v>
      </c>
      <c r="AC1896" s="2">
        <f>Sheet1!AD1900</f>
        <v>40756</v>
      </c>
      <c r="AD1896" s="12">
        <f>Sheet1!AE1900*Sheet1!S1900</f>
        <v>261.62895228999997</v>
      </c>
      <c r="AE1896" s="2">
        <f>Sheet1!AF1900</f>
        <v>40756</v>
      </c>
      <c r="AF1896" s="12">
        <f>Sheet1!AG1900</f>
        <v>23.66</v>
      </c>
      <c r="AG1896" s="2">
        <f>Sheet1!AH1900</f>
        <v>40756</v>
      </c>
      <c r="AH1896" s="12">
        <f>Sheet1!AI1900</f>
        <v>2744.61</v>
      </c>
    </row>
    <row r="1897" spans="1:34" x14ac:dyDescent="0.2">
      <c r="A1897" s="2">
        <f>Sheet1!B1901</f>
        <v>40753</v>
      </c>
      <c r="B1897" s="7">
        <f>Sheet1!C1901</f>
        <v>13.5</v>
      </c>
      <c r="C1897" s="2">
        <f>Sheet1!D1901</f>
        <v>40753</v>
      </c>
      <c r="D1897">
        <f>Sheet1!E1901</f>
        <v>343.16</v>
      </c>
      <c r="E1897" s="2">
        <f>Sheet1!F1901</f>
        <v>40753</v>
      </c>
      <c r="F1897" s="7">
        <f>Sheet1!G1901</f>
        <v>1292.28</v>
      </c>
      <c r="G1897" s="2">
        <f>Sheet1!H1901</f>
        <v>40753</v>
      </c>
      <c r="H1897" s="7">
        <f>Sheet1!I1901*Sheet1!S1901</f>
        <v>3840.5261339999997</v>
      </c>
      <c r="I1897" s="2">
        <f>Sheet1!J1901</f>
        <v>40753</v>
      </c>
      <c r="J1897" s="7">
        <f>Sheet1!K1901</f>
        <v>1623.68</v>
      </c>
      <c r="K1897" s="2">
        <f>Sheet1!L1901</f>
        <v>40753</v>
      </c>
      <c r="L1897" s="7">
        <f>Sheet1!M1901</f>
        <v>95.7</v>
      </c>
      <c r="M1897" s="2">
        <f>Sheet1!N1901</f>
        <v>40753</v>
      </c>
      <c r="N1897" s="7">
        <f>Sheet1!O1901</f>
        <v>45.95</v>
      </c>
      <c r="O1897" s="2">
        <f>Sheet1!P1901</f>
        <v>40753</v>
      </c>
      <c r="P1897" s="7">
        <f>Sheet1!Q1901</f>
        <v>299.12</v>
      </c>
      <c r="Q1897" s="2">
        <f>Sheet1!R1901</f>
        <v>40753</v>
      </c>
      <c r="R1897">
        <f>Sheet1!S1901</f>
        <v>1.4381999999999999</v>
      </c>
      <c r="S1897" s="2">
        <f>Sheet1!T1901</f>
        <v>40753</v>
      </c>
      <c r="T1897">
        <f>Sheet1!U1901</f>
        <v>1.6433</v>
      </c>
      <c r="U1897" s="2">
        <f>Sheet1!V1901</f>
        <v>40753</v>
      </c>
      <c r="V1897">
        <f>Sheet1!W1901</f>
        <v>1.2690999999999999</v>
      </c>
      <c r="W1897" s="2">
        <f>Sheet1!X1901</f>
        <v>40753</v>
      </c>
      <c r="X1897">
        <f>Sheet1!Y1901</f>
        <v>1.2957E-2</v>
      </c>
      <c r="Y1897" s="2">
        <f>Sheet1!Z1901</f>
        <v>40753</v>
      </c>
      <c r="Z1897">
        <f>Sheet1!AA1901*Sheet1!S1901</f>
        <v>244.85973425999998</v>
      </c>
      <c r="AA1897" s="2">
        <f>Sheet1!AB1901</f>
        <v>40753</v>
      </c>
      <c r="AB1897" s="7">
        <f>Sheet1!AC1901</f>
        <v>1712.53</v>
      </c>
      <c r="AC1897" s="2">
        <f>Sheet1!AD1901</f>
        <v>40753</v>
      </c>
      <c r="AD1897" s="12">
        <f>Sheet1!AE1901*Sheet1!S1901</f>
        <v>264.09321432000002</v>
      </c>
      <c r="AE1897" s="2">
        <f>Sheet1!AF1901</f>
        <v>40753</v>
      </c>
      <c r="AF1897" s="12">
        <f>Sheet1!AG1901</f>
        <v>25.25</v>
      </c>
      <c r="AG1897" s="2">
        <f>Sheet1!AH1901</f>
        <v>40753</v>
      </c>
      <c r="AH1897" s="12">
        <f>Sheet1!AI1901</f>
        <v>2756.38</v>
      </c>
    </row>
    <row r="1898" spans="1:34" x14ac:dyDescent="0.2">
      <c r="A1898" s="2">
        <f>Sheet1!B1902</f>
        <v>40752</v>
      </c>
      <c r="B1898" s="7">
        <f>Sheet1!C1902</f>
        <v>13.49</v>
      </c>
      <c r="C1898" s="2">
        <f>Sheet1!D1902</f>
        <v>40752</v>
      </c>
      <c r="D1898">
        <f>Sheet1!E1902</f>
        <v>344.49</v>
      </c>
      <c r="E1898" s="2">
        <f>Sheet1!F1902</f>
        <v>40752</v>
      </c>
      <c r="F1898" s="7">
        <f>Sheet1!G1902</f>
        <v>1300.67</v>
      </c>
      <c r="G1898" s="2">
        <f>Sheet1!H1902</f>
        <v>40752</v>
      </c>
      <c r="H1898" s="7">
        <f>Sheet1!I1902*Sheet1!S1902</f>
        <v>3852.8010080000004</v>
      </c>
      <c r="I1898" s="2">
        <f>Sheet1!J1902</f>
        <v>40752</v>
      </c>
      <c r="J1898" s="7">
        <f>Sheet1!K1902</f>
        <v>1613.35</v>
      </c>
      <c r="K1898" s="2">
        <f>Sheet1!L1902</f>
        <v>40752</v>
      </c>
      <c r="L1898" s="7">
        <f>Sheet1!M1902</f>
        <v>97.44</v>
      </c>
      <c r="M1898" s="2">
        <f>Sheet1!N1902</f>
        <v>40752</v>
      </c>
      <c r="N1898" s="7">
        <f>Sheet1!O1902</f>
        <v>47.01</v>
      </c>
      <c r="O1898" s="2">
        <f>Sheet1!P1902</f>
        <v>40752</v>
      </c>
      <c r="P1898" s="7">
        <f>Sheet1!Q1902</f>
        <v>299.45</v>
      </c>
      <c r="Q1898" s="2">
        <f>Sheet1!R1902</f>
        <v>40752</v>
      </c>
      <c r="R1898">
        <f>Sheet1!S1902</f>
        <v>1.4308000000000001</v>
      </c>
      <c r="S1898" s="2">
        <f>Sheet1!T1902</f>
        <v>40752</v>
      </c>
      <c r="T1898">
        <f>Sheet1!U1902</f>
        <v>1.6333</v>
      </c>
      <c r="U1898" s="2">
        <f>Sheet1!V1902</f>
        <v>40752</v>
      </c>
      <c r="V1898">
        <f>Sheet1!W1902</f>
        <v>1.2445999999999999</v>
      </c>
      <c r="W1898" s="2">
        <f>Sheet1!X1902</f>
        <v>40752</v>
      </c>
      <c r="X1898">
        <f>Sheet1!Y1902</f>
        <v>1.2846E-2</v>
      </c>
      <c r="Y1898" s="2">
        <f>Sheet1!Z1902</f>
        <v>40752</v>
      </c>
      <c r="Z1898">
        <f>Sheet1!AA1902*Sheet1!S1902</f>
        <v>242.80933544000001</v>
      </c>
      <c r="AA1898" s="2">
        <f>Sheet1!AB1902</f>
        <v>40752</v>
      </c>
      <c r="AB1898" s="7">
        <f>Sheet1!AC1902</f>
        <v>1702.4</v>
      </c>
      <c r="AC1898" s="2">
        <f>Sheet1!AD1902</f>
        <v>40752</v>
      </c>
      <c r="AD1898" s="12">
        <f>Sheet1!AE1902*Sheet1!S1902</f>
        <v>262.1933846</v>
      </c>
      <c r="AE1898" s="2">
        <f>Sheet1!AF1902</f>
        <v>40752</v>
      </c>
      <c r="AF1898" s="12">
        <f>Sheet1!AG1902</f>
        <v>23.74</v>
      </c>
      <c r="AG1898" s="2">
        <f>Sheet1!AH1902</f>
        <v>40752</v>
      </c>
      <c r="AH1898" s="12">
        <f>Sheet1!AI1902</f>
        <v>2766.25</v>
      </c>
    </row>
    <row r="1899" spans="1:34" x14ac:dyDescent="0.2">
      <c r="A1899" s="2">
        <f>Sheet1!B1903</f>
        <v>40751</v>
      </c>
      <c r="B1899" s="7">
        <f>Sheet1!C1903</f>
        <v>13.94</v>
      </c>
      <c r="C1899" s="2">
        <f>Sheet1!D1903</f>
        <v>40751</v>
      </c>
      <c r="D1899">
        <f>Sheet1!E1903</f>
        <v>344.64</v>
      </c>
      <c r="E1899" s="2">
        <f>Sheet1!F1903</f>
        <v>40751</v>
      </c>
      <c r="F1899" s="7">
        <f>Sheet1!G1903</f>
        <v>1304.8900000000001</v>
      </c>
      <c r="G1899" s="2">
        <f>Sheet1!H1903</f>
        <v>40751</v>
      </c>
      <c r="H1899" s="7">
        <f>Sheet1!I1903*Sheet1!S1903</f>
        <v>3868.9756730000004</v>
      </c>
      <c r="I1899" s="2">
        <f>Sheet1!J1903</f>
        <v>40751</v>
      </c>
      <c r="J1899" s="7">
        <f>Sheet1!K1903</f>
        <v>1613.6</v>
      </c>
      <c r="K1899" s="2">
        <f>Sheet1!L1903</f>
        <v>40751</v>
      </c>
      <c r="L1899" s="7">
        <f>Sheet1!M1903</f>
        <v>97.4</v>
      </c>
      <c r="M1899" s="2">
        <f>Sheet1!N1903</f>
        <v>40751</v>
      </c>
      <c r="N1899" s="7">
        <f>Sheet1!O1903</f>
        <v>47.59</v>
      </c>
      <c r="O1899" s="2">
        <f>Sheet1!P1903</f>
        <v>40751</v>
      </c>
      <c r="P1899" s="7">
        <f>Sheet1!Q1903</f>
        <v>299.35000000000002</v>
      </c>
      <c r="Q1899" s="2">
        <f>Sheet1!R1903</f>
        <v>40751</v>
      </c>
      <c r="R1899">
        <f>Sheet1!S1903</f>
        <v>1.4363000000000001</v>
      </c>
      <c r="S1899" s="2">
        <f>Sheet1!T1903</f>
        <v>40751</v>
      </c>
      <c r="T1899">
        <f>Sheet1!U1903</f>
        <v>1.633</v>
      </c>
      <c r="U1899" s="2">
        <f>Sheet1!V1903</f>
        <v>40751</v>
      </c>
      <c r="V1899">
        <f>Sheet1!W1903</f>
        <v>1.2444</v>
      </c>
      <c r="W1899" s="2">
        <f>Sheet1!X1903</f>
        <v>40751</v>
      </c>
      <c r="X1899">
        <f>Sheet1!Y1903</f>
        <v>1.2800000000000001E-2</v>
      </c>
      <c r="Y1899" s="2">
        <f>Sheet1!Z1903</f>
        <v>40751</v>
      </c>
      <c r="Z1899">
        <f>Sheet1!AA1903*Sheet1!S1903</f>
        <v>243.63899448000004</v>
      </c>
      <c r="AA1899" s="2">
        <f>Sheet1!AB1903</f>
        <v>40751</v>
      </c>
      <c r="AB1899" s="7">
        <f>Sheet1!AC1903</f>
        <v>1699.78</v>
      </c>
      <c r="AC1899" s="2">
        <f>Sheet1!AD1903</f>
        <v>40751</v>
      </c>
      <c r="AD1899" s="12">
        <f>Sheet1!AE1903*Sheet1!S1903</f>
        <v>263.40047166000005</v>
      </c>
      <c r="AE1899" s="2">
        <f>Sheet1!AF1903</f>
        <v>40751</v>
      </c>
      <c r="AF1899" s="12">
        <f>Sheet1!AG1903</f>
        <v>22.98</v>
      </c>
      <c r="AG1899" s="2">
        <f>Sheet1!AH1903</f>
        <v>40751</v>
      </c>
      <c r="AH1899" s="12">
        <f>Sheet1!AI1903</f>
        <v>2764.79</v>
      </c>
    </row>
    <row r="1900" spans="1:34" x14ac:dyDescent="0.2">
      <c r="A1900" s="2">
        <f>Sheet1!B1904</f>
        <v>40750</v>
      </c>
      <c r="B1900" s="7">
        <f>Sheet1!C1904</f>
        <v>13.88</v>
      </c>
      <c r="C1900" s="2">
        <f>Sheet1!D1904</f>
        <v>40750</v>
      </c>
      <c r="D1900">
        <f>Sheet1!E1904</f>
        <v>349.32</v>
      </c>
      <c r="E1900" s="2">
        <f>Sheet1!F1904</f>
        <v>40750</v>
      </c>
      <c r="F1900" s="7">
        <f>Sheet1!G1904</f>
        <v>1331.94</v>
      </c>
      <c r="G1900" s="2">
        <f>Sheet1!H1904</f>
        <v>40750</v>
      </c>
      <c r="H1900" s="7">
        <f>Sheet1!I1904*Sheet1!S1904</f>
        <v>3971.9445700000001</v>
      </c>
      <c r="I1900" s="2">
        <f>Sheet1!J1904</f>
        <v>40750</v>
      </c>
      <c r="J1900" s="7">
        <f>Sheet1!K1904</f>
        <v>1614.85</v>
      </c>
      <c r="K1900" s="2">
        <f>Sheet1!L1904</f>
        <v>40750</v>
      </c>
      <c r="L1900" s="7">
        <f>Sheet1!M1904</f>
        <v>99.59</v>
      </c>
      <c r="M1900" s="2">
        <f>Sheet1!N1904</f>
        <v>40750</v>
      </c>
      <c r="N1900" s="7">
        <f>Sheet1!O1904</f>
        <v>47.37</v>
      </c>
      <c r="O1900" s="2">
        <f>Sheet1!P1904</f>
        <v>40750</v>
      </c>
      <c r="P1900" s="7">
        <f>Sheet1!Q1904</f>
        <v>300.13</v>
      </c>
      <c r="Q1900" s="2">
        <f>Sheet1!R1904</f>
        <v>40750</v>
      </c>
      <c r="R1900">
        <f>Sheet1!S1904</f>
        <v>1.4498</v>
      </c>
      <c r="S1900" s="2">
        <f>Sheet1!T1904</f>
        <v>40750</v>
      </c>
      <c r="T1900">
        <f>Sheet1!U1904</f>
        <v>1.6387</v>
      </c>
      <c r="U1900" s="2">
        <f>Sheet1!V1904</f>
        <v>40750</v>
      </c>
      <c r="V1900">
        <f>Sheet1!W1904</f>
        <v>1.2458</v>
      </c>
      <c r="W1900" s="2">
        <f>Sheet1!X1904</f>
        <v>40750</v>
      </c>
      <c r="X1900">
        <f>Sheet1!Y1904</f>
        <v>1.281E-2</v>
      </c>
      <c r="Y1900" s="2">
        <f>Sheet1!Z1904</f>
        <v>40750</v>
      </c>
      <c r="Z1900">
        <f>Sheet1!AA1904*Sheet1!S1904</f>
        <v>245.01156064</v>
      </c>
      <c r="AA1900" s="2">
        <f>Sheet1!AB1904</f>
        <v>40750</v>
      </c>
      <c r="AB1900" s="7">
        <f>Sheet1!AC1904</f>
        <v>1702.27</v>
      </c>
      <c r="AC1900" s="2">
        <f>Sheet1!AD1904</f>
        <v>40750</v>
      </c>
      <c r="AD1900" s="12">
        <f>Sheet1!AE1904*Sheet1!S1904</f>
        <v>265.16813003999999</v>
      </c>
      <c r="AE1900" s="2">
        <f>Sheet1!AF1904</f>
        <v>40750</v>
      </c>
      <c r="AF1900" s="12">
        <f>Sheet1!AG1904</f>
        <v>20.23</v>
      </c>
      <c r="AG1900" s="2">
        <f>Sheet1!AH1904</f>
        <v>40750</v>
      </c>
      <c r="AH1900" s="12">
        <f>Sheet1!AI1904</f>
        <v>2839.96</v>
      </c>
    </row>
    <row r="1901" spans="1:34" x14ac:dyDescent="0.2">
      <c r="A1901" s="2">
        <f>Sheet1!B1905</f>
        <v>40749</v>
      </c>
      <c r="B1901" s="7">
        <f>Sheet1!C1905</f>
        <v>14.05</v>
      </c>
      <c r="C1901" s="2">
        <f>Sheet1!D1905</f>
        <v>40749</v>
      </c>
      <c r="D1901">
        <f>Sheet1!E1905</f>
        <v>347.61</v>
      </c>
      <c r="E1901" s="2">
        <f>Sheet1!F1905</f>
        <v>40749</v>
      </c>
      <c r="F1901" s="7">
        <f>Sheet1!G1905</f>
        <v>1337.43</v>
      </c>
      <c r="G1901" s="2">
        <f>Sheet1!H1905</f>
        <v>40749</v>
      </c>
      <c r="H1901" s="7">
        <f>Sheet1!I1905*Sheet1!S1905</f>
        <v>3942.0827099999997</v>
      </c>
      <c r="I1901" s="2">
        <f>Sheet1!J1905</f>
        <v>40749</v>
      </c>
      <c r="J1901" s="7">
        <f>Sheet1!K1905</f>
        <v>1611.55</v>
      </c>
      <c r="K1901" s="2">
        <f>Sheet1!L1905</f>
        <v>40749</v>
      </c>
      <c r="L1901" s="7">
        <f>Sheet1!M1905</f>
        <v>99.2</v>
      </c>
      <c r="M1901" s="2">
        <f>Sheet1!N1905</f>
        <v>40749</v>
      </c>
      <c r="N1901" s="7">
        <f>Sheet1!O1905</f>
        <v>46.77</v>
      </c>
      <c r="O1901" s="2">
        <f>Sheet1!P1905</f>
        <v>40749</v>
      </c>
      <c r="P1901" s="7">
        <f>Sheet1!Q1905</f>
        <v>295.45</v>
      </c>
      <c r="Q1901" s="2">
        <f>Sheet1!R1905</f>
        <v>40749</v>
      </c>
      <c r="R1901">
        <f>Sheet1!S1905</f>
        <v>1.4373</v>
      </c>
      <c r="S1901" s="2">
        <f>Sheet1!T1905</f>
        <v>40749</v>
      </c>
      <c r="T1901">
        <f>Sheet1!U1905</f>
        <v>1.6286</v>
      </c>
      <c r="U1901" s="2">
        <f>Sheet1!V1905</f>
        <v>40749</v>
      </c>
      <c r="V1901">
        <f>Sheet1!W1905</f>
        <v>1.2401</v>
      </c>
      <c r="W1901" s="2">
        <f>Sheet1!X1905</f>
        <v>40749</v>
      </c>
      <c r="X1901">
        <f>Sheet1!Y1905</f>
        <v>1.2765E-2</v>
      </c>
      <c r="Y1901" s="2">
        <f>Sheet1!Z1905</f>
        <v>40749</v>
      </c>
      <c r="Z1901">
        <f>Sheet1!AA1905*Sheet1!S1905</f>
        <v>242.94552543</v>
      </c>
      <c r="AA1901" s="2">
        <f>Sheet1!AB1905</f>
        <v>40749</v>
      </c>
      <c r="AB1901" s="7">
        <f>Sheet1!AC1905</f>
        <v>1698.52</v>
      </c>
      <c r="AC1901" s="2">
        <f>Sheet1!AD1905</f>
        <v>40749</v>
      </c>
      <c r="AD1901" s="12">
        <f>Sheet1!AE1905*Sheet1!S1905</f>
        <v>262.59312897000001</v>
      </c>
      <c r="AE1901" s="2">
        <f>Sheet1!AF1905</f>
        <v>40749</v>
      </c>
      <c r="AF1901" s="12">
        <f>Sheet1!AG1905</f>
        <v>19.350000000000001</v>
      </c>
      <c r="AG1901" s="2">
        <f>Sheet1!AH1905</f>
        <v>40749</v>
      </c>
      <c r="AH1901" s="12">
        <f>Sheet1!AI1905</f>
        <v>2842.8</v>
      </c>
    </row>
    <row r="1902" spans="1:34" x14ac:dyDescent="0.2">
      <c r="A1902" s="2">
        <f>Sheet1!B1906</f>
        <v>40746</v>
      </c>
      <c r="B1902" s="7">
        <f>Sheet1!C1906</f>
        <v>13.7</v>
      </c>
      <c r="C1902" s="2">
        <f>Sheet1!D1906</f>
        <v>40746</v>
      </c>
      <c r="D1902">
        <f>Sheet1!E1906</f>
        <v>348.32</v>
      </c>
      <c r="E1902" s="2">
        <f>Sheet1!F1906</f>
        <v>40746</v>
      </c>
      <c r="F1902" s="7">
        <f>Sheet1!G1906</f>
        <v>1345.02</v>
      </c>
      <c r="G1902" s="2">
        <f>Sheet1!H1906</f>
        <v>40746</v>
      </c>
      <c r="H1902" s="7">
        <f>Sheet1!I1906*Sheet1!S1906</f>
        <v>3982.8399000000004</v>
      </c>
      <c r="I1902" s="2">
        <f>Sheet1!J1906</f>
        <v>40746</v>
      </c>
      <c r="J1902" s="7">
        <f>Sheet1!K1906</f>
        <v>1600.75</v>
      </c>
      <c r="K1902" s="2">
        <f>Sheet1!L1906</f>
        <v>40746</v>
      </c>
      <c r="L1902" s="7">
        <f>Sheet1!M1906</f>
        <v>99.87</v>
      </c>
      <c r="M1902" s="2">
        <f>Sheet1!N1906</f>
        <v>40746</v>
      </c>
      <c r="N1902" s="7">
        <f>Sheet1!O1906</f>
        <v>47.33</v>
      </c>
      <c r="O1902" s="2">
        <f>Sheet1!P1906</f>
        <v>40746</v>
      </c>
      <c r="P1902" s="7">
        <f>Sheet1!Q1906</f>
        <v>295.25</v>
      </c>
      <c r="Q1902" s="2">
        <f>Sheet1!R1906</f>
        <v>40746</v>
      </c>
      <c r="R1902">
        <f>Sheet1!S1906</f>
        <v>1.4365000000000001</v>
      </c>
      <c r="S1902" s="2">
        <f>Sheet1!T1906</f>
        <v>40746</v>
      </c>
      <c r="T1902">
        <f>Sheet1!U1906</f>
        <v>1.6311</v>
      </c>
      <c r="U1902" s="2">
        <f>Sheet1!V1906</f>
        <v>40746</v>
      </c>
      <c r="V1902">
        <f>Sheet1!W1906</f>
        <v>1.2251000000000001</v>
      </c>
      <c r="W1902" s="2">
        <f>Sheet1!X1906</f>
        <v>40746</v>
      </c>
      <c r="X1902">
        <f>Sheet1!Y1906</f>
        <v>1.2744E-2</v>
      </c>
      <c r="Y1902" s="2">
        <f>Sheet1!Z1906</f>
        <v>40746</v>
      </c>
      <c r="Z1902">
        <f>Sheet1!AA1906*Sheet1!S1906</f>
        <v>242.84305435000002</v>
      </c>
      <c r="AA1902" s="2">
        <f>Sheet1!AB1906</f>
        <v>40746</v>
      </c>
      <c r="AB1902" s="7">
        <f>Sheet1!AC1906</f>
        <v>1701.41</v>
      </c>
      <c r="AC1902" s="2">
        <f>Sheet1!AD1906</f>
        <v>40746</v>
      </c>
      <c r="AD1902" s="12">
        <f>Sheet1!AE1906*Sheet1!S1906</f>
        <v>262.92302595000001</v>
      </c>
      <c r="AE1902" s="2">
        <f>Sheet1!AF1906</f>
        <v>40746</v>
      </c>
      <c r="AF1902" s="12">
        <f>Sheet1!AG1906</f>
        <v>17.52</v>
      </c>
      <c r="AG1902" s="2">
        <f>Sheet1!AH1906</f>
        <v>40746</v>
      </c>
      <c r="AH1902" s="12">
        <f>Sheet1!AI1906</f>
        <v>2858.83</v>
      </c>
    </row>
    <row r="1903" spans="1:34" x14ac:dyDescent="0.2">
      <c r="A1903" s="2">
        <f>Sheet1!B1907</f>
        <v>40745</v>
      </c>
      <c r="B1903" s="7">
        <f>Sheet1!C1907</f>
        <v>13.61</v>
      </c>
      <c r="C1903" s="2">
        <f>Sheet1!D1907</f>
        <v>40745</v>
      </c>
      <c r="D1903">
        <f>Sheet1!E1907</f>
        <v>344.49</v>
      </c>
      <c r="E1903" s="2">
        <f>Sheet1!F1907</f>
        <v>40745</v>
      </c>
      <c r="F1903" s="7">
        <f>Sheet1!G1907</f>
        <v>1343.8</v>
      </c>
      <c r="G1903" s="2">
        <f>Sheet1!H1907</f>
        <v>40745</v>
      </c>
      <c r="H1903" s="7">
        <f>Sheet1!I1907*Sheet1!S1907</f>
        <v>3972.5775840000001</v>
      </c>
      <c r="I1903" s="2">
        <f>Sheet1!J1907</f>
        <v>40745</v>
      </c>
      <c r="J1903" s="7">
        <f>Sheet1!K1907</f>
        <v>1594.3</v>
      </c>
      <c r="K1903" s="2">
        <f>Sheet1!L1907</f>
        <v>40745</v>
      </c>
      <c r="L1903" s="7">
        <f>Sheet1!M1907</f>
        <v>99.13</v>
      </c>
      <c r="M1903" s="2">
        <f>Sheet1!N1907</f>
        <v>40745</v>
      </c>
      <c r="N1903" s="7">
        <f>Sheet1!O1907</f>
        <v>46.71</v>
      </c>
      <c r="O1903" s="2">
        <f>Sheet1!P1907</f>
        <v>40745</v>
      </c>
      <c r="P1903" s="7">
        <f>Sheet1!Q1907</f>
        <v>293.18</v>
      </c>
      <c r="Q1903" s="2">
        <f>Sheet1!R1907</f>
        <v>40745</v>
      </c>
      <c r="R1903">
        <f>Sheet1!S1907</f>
        <v>1.4376</v>
      </c>
      <c r="S1903" s="2">
        <f>Sheet1!T1907</f>
        <v>40745</v>
      </c>
      <c r="T1903">
        <f>Sheet1!U1907</f>
        <v>1.6297000000000001</v>
      </c>
      <c r="U1903" s="2">
        <f>Sheet1!V1907</f>
        <v>40745</v>
      </c>
      <c r="V1903">
        <f>Sheet1!W1907</f>
        <v>1.2217</v>
      </c>
      <c r="W1903" s="2">
        <f>Sheet1!X1907</f>
        <v>40745</v>
      </c>
      <c r="X1903">
        <f>Sheet1!Y1907</f>
        <v>1.2737999999999999E-2</v>
      </c>
      <c r="Y1903" s="2">
        <f>Sheet1!Z1907</f>
        <v>40745</v>
      </c>
      <c r="Z1903">
        <f>Sheet1!AA1907*Sheet1!S1907</f>
        <v>242.05359984</v>
      </c>
      <c r="AA1903" s="2">
        <f>Sheet1!AB1907</f>
        <v>40745</v>
      </c>
      <c r="AB1903" s="7">
        <f>Sheet1!AC1907</f>
        <v>1697.61</v>
      </c>
      <c r="AC1903" s="2">
        <f>Sheet1!AD1907</f>
        <v>40745</v>
      </c>
      <c r="AD1903" s="12">
        <f>Sheet1!AE1907*Sheet1!S1907</f>
        <v>262.23117839999998</v>
      </c>
      <c r="AE1903" s="2">
        <f>Sheet1!AF1907</f>
        <v>40745</v>
      </c>
      <c r="AF1903" s="12">
        <f>Sheet1!AG1907</f>
        <v>17.559999999999999</v>
      </c>
      <c r="AG1903" s="2">
        <f>Sheet1!AH1907</f>
        <v>40745</v>
      </c>
      <c r="AH1903" s="12">
        <f>Sheet1!AI1907</f>
        <v>2834.43</v>
      </c>
    </row>
    <row r="1904" spans="1:34" x14ac:dyDescent="0.2">
      <c r="A1904" s="2">
        <f>Sheet1!B1908</f>
        <v>40744</v>
      </c>
      <c r="B1904" s="7">
        <f>Sheet1!C1908</f>
        <v>13.69</v>
      </c>
      <c r="C1904" s="2">
        <f>Sheet1!D1908</f>
        <v>40744</v>
      </c>
      <c r="D1904">
        <f>Sheet1!E1908</f>
        <v>341.71</v>
      </c>
      <c r="E1904" s="2">
        <f>Sheet1!F1908</f>
        <v>40744</v>
      </c>
      <c r="F1904" s="7">
        <f>Sheet1!G1908</f>
        <v>1325.84</v>
      </c>
      <c r="G1904" s="2">
        <f>Sheet1!H1908</f>
        <v>40744</v>
      </c>
      <c r="H1904" s="7">
        <f>Sheet1!I1908*Sheet1!S1908</f>
        <v>3842.7061499999995</v>
      </c>
      <c r="I1904" s="2">
        <f>Sheet1!J1908</f>
        <v>40744</v>
      </c>
      <c r="J1904" s="7">
        <f>Sheet1!K1908</f>
        <v>1594.9</v>
      </c>
      <c r="K1904" s="2">
        <f>Sheet1!L1908</f>
        <v>40744</v>
      </c>
      <c r="L1904" s="7">
        <f>Sheet1!M1908</f>
        <v>98.14</v>
      </c>
      <c r="M1904" s="2">
        <f>Sheet1!N1908</f>
        <v>40744</v>
      </c>
      <c r="N1904" s="7">
        <f>Sheet1!O1908</f>
        <v>47.39</v>
      </c>
      <c r="O1904" s="2">
        <f>Sheet1!P1908</f>
        <v>40744</v>
      </c>
      <c r="P1904" s="7">
        <f>Sheet1!Q1908</f>
        <v>294.23</v>
      </c>
      <c r="Q1904" s="2">
        <f>Sheet1!R1908</f>
        <v>40744</v>
      </c>
      <c r="R1904">
        <f>Sheet1!S1908</f>
        <v>1.4201999999999999</v>
      </c>
      <c r="S1904" s="2">
        <f>Sheet1!T1908</f>
        <v>40744</v>
      </c>
      <c r="T1904">
        <f>Sheet1!U1908</f>
        <v>1.6153</v>
      </c>
      <c r="U1904" s="2">
        <f>Sheet1!V1908</f>
        <v>40744</v>
      </c>
      <c r="V1904">
        <f>Sheet1!W1908</f>
        <v>1.2198</v>
      </c>
      <c r="W1904" s="2">
        <f>Sheet1!X1908</f>
        <v>40744</v>
      </c>
      <c r="X1904">
        <f>Sheet1!Y1908</f>
        <v>1.2696000000000001E-2</v>
      </c>
      <c r="Y1904" s="2">
        <f>Sheet1!Z1908</f>
        <v>40744</v>
      </c>
      <c r="Z1904">
        <f>Sheet1!AA1908*Sheet1!S1908</f>
        <v>239.33622257999997</v>
      </c>
      <c r="AA1904" s="2">
        <f>Sheet1!AB1908</f>
        <v>40744</v>
      </c>
      <c r="AB1904" s="7">
        <f>Sheet1!AC1908</f>
        <v>1701.02</v>
      </c>
      <c r="AC1904" s="2">
        <f>Sheet1!AD1908</f>
        <v>40744</v>
      </c>
      <c r="AD1904" s="12">
        <f>Sheet1!AE1908*Sheet1!S1908</f>
        <v>258.82974575999998</v>
      </c>
      <c r="AE1904" s="2">
        <f>Sheet1!AF1908</f>
        <v>40744</v>
      </c>
      <c r="AF1904" s="12">
        <f>Sheet1!AG1908</f>
        <v>19.09</v>
      </c>
      <c r="AG1904" s="2">
        <f>Sheet1!AH1908</f>
        <v>40744</v>
      </c>
      <c r="AH1904" s="12">
        <f>Sheet1!AI1908</f>
        <v>2814.23</v>
      </c>
    </row>
    <row r="1905" spans="1:34" x14ac:dyDescent="0.2">
      <c r="A1905" s="2">
        <f>Sheet1!B1909</f>
        <v>40743</v>
      </c>
      <c r="B1905" s="7">
        <f>Sheet1!C1909</f>
        <v>13.85</v>
      </c>
      <c r="C1905" s="2">
        <f>Sheet1!D1909</f>
        <v>40743</v>
      </c>
      <c r="D1905">
        <f>Sheet1!E1909</f>
        <v>341.04</v>
      </c>
      <c r="E1905" s="2">
        <f>Sheet1!F1909</f>
        <v>40743</v>
      </c>
      <c r="F1905" s="7">
        <f>Sheet1!G1909</f>
        <v>1326.73</v>
      </c>
      <c r="G1905" s="2">
        <f>Sheet1!H1909</f>
        <v>40743</v>
      </c>
      <c r="H1905" s="7">
        <f>Sheet1!I1909*Sheet1!S1909</f>
        <v>3763.2149450000002</v>
      </c>
      <c r="I1905" s="2">
        <f>Sheet1!J1909</f>
        <v>40743</v>
      </c>
      <c r="J1905" s="7">
        <f>Sheet1!K1909</f>
        <v>1600.85</v>
      </c>
      <c r="K1905" s="2">
        <f>Sheet1!L1909</f>
        <v>40743</v>
      </c>
      <c r="L1905" s="7">
        <f>Sheet1!M1909</f>
        <v>97.5</v>
      </c>
      <c r="M1905" s="2">
        <f>Sheet1!N1909</f>
        <v>40743</v>
      </c>
      <c r="N1905" s="7">
        <f>Sheet1!O1909</f>
        <v>47.53</v>
      </c>
      <c r="O1905" s="2">
        <f>Sheet1!P1909</f>
        <v>40743</v>
      </c>
      <c r="P1905" s="7">
        <f>Sheet1!Q1909</f>
        <v>296.87</v>
      </c>
      <c r="Q1905" s="2">
        <f>Sheet1!R1909</f>
        <v>40743</v>
      </c>
      <c r="R1905">
        <f>Sheet1!S1909</f>
        <v>1.4161000000000001</v>
      </c>
      <c r="S1905" s="2">
        <f>Sheet1!T1909</f>
        <v>40743</v>
      </c>
      <c r="T1905">
        <f>Sheet1!U1909</f>
        <v>1.6133</v>
      </c>
      <c r="U1905" s="2">
        <f>Sheet1!V1909</f>
        <v>40743</v>
      </c>
      <c r="V1905">
        <f>Sheet1!W1909</f>
        <v>1.2227999999999999</v>
      </c>
      <c r="W1905" s="2">
        <f>Sheet1!X1909</f>
        <v>40743</v>
      </c>
      <c r="X1905">
        <f>Sheet1!Y1909</f>
        <v>1.2666999999999999E-2</v>
      </c>
      <c r="Y1905" s="2">
        <f>Sheet1!Z1909</f>
        <v>40743</v>
      </c>
      <c r="Z1905">
        <f>Sheet1!AA1909*Sheet1!S1909</f>
        <v>238.83503609000005</v>
      </c>
      <c r="AA1905" s="2">
        <f>Sheet1!AB1909</f>
        <v>40743</v>
      </c>
      <c r="AB1905" s="7">
        <f>Sheet1!AC1909</f>
        <v>1703.27</v>
      </c>
      <c r="AC1905" s="2">
        <f>Sheet1!AD1909</f>
        <v>40743</v>
      </c>
      <c r="AD1905" s="12">
        <f>Sheet1!AE1909*Sheet1!S1909</f>
        <v>258.24651005999999</v>
      </c>
      <c r="AE1905" s="2">
        <f>Sheet1!AF1909</f>
        <v>40743</v>
      </c>
      <c r="AF1905" s="12">
        <f>Sheet1!AG1909</f>
        <v>19.21</v>
      </c>
      <c r="AG1905" s="2">
        <f>Sheet1!AH1909</f>
        <v>40743</v>
      </c>
      <c r="AH1905" s="12">
        <f>Sheet1!AI1909</f>
        <v>2826.52</v>
      </c>
    </row>
    <row r="1906" spans="1:34" x14ac:dyDescent="0.2">
      <c r="A1906" s="2">
        <f>Sheet1!B1910</f>
        <v>40742</v>
      </c>
      <c r="B1906" s="7">
        <f>Sheet1!C1910</f>
        <v>13.48</v>
      </c>
      <c r="C1906" s="2">
        <f>Sheet1!D1910</f>
        <v>40742</v>
      </c>
      <c r="D1906">
        <f>Sheet1!E1910</f>
        <v>338.32</v>
      </c>
      <c r="E1906" s="2">
        <f>Sheet1!F1910</f>
        <v>40742</v>
      </c>
      <c r="F1906" s="7">
        <f>Sheet1!G1910</f>
        <v>1305.44</v>
      </c>
      <c r="G1906" s="2">
        <f>Sheet1!H1910</f>
        <v>40742</v>
      </c>
      <c r="H1906" s="7">
        <f>Sheet1!I1910*Sheet1!S1910</f>
        <v>3688.0871040000006</v>
      </c>
      <c r="I1906" s="2">
        <f>Sheet1!J1910</f>
        <v>40742</v>
      </c>
      <c r="J1906" s="7">
        <f>Sheet1!K1910</f>
        <v>1603.25</v>
      </c>
      <c r="K1906" s="2">
        <f>Sheet1!L1910</f>
        <v>40742</v>
      </c>
      <c r="L1906" s="7">
        <f>Sheet1!M1910</f>
        <v>95.93</v>
      </c>
      <c r="M1906" s="2">
        <f>Sheet1!N1910</f>
        <v>40742</v>
      </c>
      <c r="N1906" s="7">
        <f>Sheet1!O1910</f>
        <v>47.37</v>
      </c>
      <c r="O1906" s="2">
        <f>Sheet1!P1910</f>
        <v>40742</v>
      </c>
      <c r="P1906" s="7">
        <f>Sheet1!Q1910</f>
        <v>291.76</v>
      </c>
      <c r="Q1906" s="2">
        <f>Sheet1!R1910</f>
        <v>40742</v>
      </c>
      <c r="R1906">
        <f>Sheet1!S1910</f>
        <v>1.4064000000000001</v>
      </c>
      <c r="S1906" s="2">
        <f>Sheet1!T1910</f>
        <v>40742</v>
      </c>
      <c r="T1906">
        <f>Sheet1!U1910</f>
        <v>1.603</v>
      </c>
      <c r="U1906" s="2">
        <f>Sheet1!V1910</f>
        <v>40742</v>
      </c>
      <c r="V1906">
        <f>Sheet1!W1910</f>
        <v>1.2227999999999999</v>
      </c>
      <c r="W1906" s="2">
        <f>Sheet1!X1910</f>
        <v>40742</v>
      </c>
      <c r="X1906">
        <f>Sheet1!Y1910</f>
        <v>1.2642E-2</v>
      </c>
      <c r="Y1906" s="2">
        <f>Sheet1!Z1910</f>
        <v>40742</v>
      </c>
      <c r="Z1906">
        <f>Sheet1!AA1910*Sheet1!S1910</f>
        <v>237.03268704000001</v>
      </c>
      <c r="AA1906" s="2">
        <f>Sheet1!AB1910</f>
        <v>40742</v>
      </c>
      <c r="AB1906" s="7">
        <f>Sheet1!AC1910</f>
        <v>1701.23</v>
      </c>
      <c r="AC1906" s="2">
        <f>Sheet1!AD1910</f>
        <v>40742</v>
      </c>
      <c r="AD1906" s="12">
        <f>Sheet1!AE1910*Sheet1!S1910</f>
        <v>255.93723456000001</v>
      </c>
      <c r="AE1906" s="2">
        <f>Sheet1!AF1910</f>
        <v>40742</v>
      </c>
      <c r="AF1906" s="12">
        <f>Sheet1!AG1910</f>
        <v>20.95</v>
      </c>
      <c r="AG1906" s="2">
        <f>Sheet1!AH1910</f>
        <v>40742</v>
      </c>
      <c r="AH1906" s="12">
        <f>Sheet1!AI1910</f>
        <v>2765.11</v>
      </c>
    </row>
    <row r="1907" spans="1:34" x14ac:dyDescent="0.2">
      <c r="A1907" s="2">
        <f>Sheet1!B1911</f>
        <v>40739</v>
      </c>
      <c r="B1907" s="7">
        <f>Sheet1!C1911</f>
        <v>13.81</v>
      </c>
      <c r="C1907" s="2">
        <f>Sheet1!D1911</f>
        <v>40739</v>
      </c>
      <c r="D1907">
        <f>Sheet1!E1911</f>
        <v>341.62</v>
      </c>
      <c r="E1907" s="2">
        <f>Sheet1!F1911</f>
        <v>40739</v>
      </c>
      <c r="F1907" s="7">
        <f>Sheet1!G1911</f>
        <v>1316.14</v>
      </c>
      <c r="G1907" s="2">
        <f>Sheet1!H1911</f>
        <v>40739</v>
      </c>
      <c r="H1907" s="7">
        <f>Sheet1!I1911*Sheet1!S1911</f>
        <v>3785.1276240000002</v>
      </c>
      <c r="I1907" s="2">
        <f>Sheet1!J1911</f>
        <v>40739</v>
      </c>
      <c r="J1907" s="7">
        <f>Sheet1!K1911</f>
        <v>1589.4</v>
      </c>
      <c r="K1907" s="2">
        <f>Sheet1!L1911</f>
        <v>40739</v>
      </c>
      <c r="L1907" s="7">
        <f>Sheet1!M1911</f>
        <v>97.24</v>
      </c>
      <c r="M1907" s="2">
        <f>Sheet1!N1911</f>
        <v>40739</v>
      </c>
      <c r="N1907" s="7">
        <f>Sheet1!O1911</f>
        <v>47.63</v>
      </c>
      <c r="O1907" s="2">
        <f>Sheet1!P1911</f>
        <v>40739</v>
      </c>
      <c r="P1907" s="7">
        <f>Sheet1!Q1911</f>
        <v>291.11</v>
      </c>
      <c r="Q1907" s="2">
        <f>Sheet1!R1911</f>
        <v>40739</v>
      </c>
      <c r="R1907">
        <f>Sheet1!S1911</f>
        <v>1.4148000000000001</v>
      </c>
      <c r="S1907" s="2">
        <f>Sheet1!T1911</f>
        <v>40739</v>
      </c>
      <c r="T1907">
        <f>Sheet1!U1911</f>
        <v>1.6146</v>
      </c>
      <c r="U1907" s="2">
        <f>Sheet1!V1911</f>
        <v>40739</v>
      </c>
      <c r="V1907">
        <f>Sheet1!W1911</f>
        <v>1.2258</v>
      </c>
      <c r="W1907" s="2">
        <f>Sheet1!X1911</f>
        <v>40739</v>
      </c>
      <c r="X1907">
        <f>Sheet1!Y1911</f>
        <v>1.2655E-2</v>
      </c>
      <c r="Y1907" s="2">
        <f>Sheet1!Z1911</f>
        <v>40739</v>
      </c>
      <c r="Z1907">
        <f>Sheet1!AA1911*Sheet1!S1911</f>
        <v>238.64478552000003</v>
      </c>
      <c r="AA1907" s="2">
        <f>Sheet1!AB1911</f>
        <v>40739</v>
      </c>
      <c r="AB1907" s="7">
        <f>Sheet1!AC1911</f>
        <v>1702.38</v>
      </c>
      <c r="AC1907" s="2">
        <f>Sheet1!AD1911</f>
        <v>40739</v>
      </c>
      <c r="AD1907" s="12">
        <f>Sheet1!AE1911*Sheet1!S1911</f>
        <v>257.90912675999999</v>
      </c>
      <c r="AE1907" s="2">
        <f>Sheet1!AF1911</f>
        <v>40739</v>
      </c>
      <c r="AF1907" s="12">
        <f>Sheet1!AG1911</f>
        <v>19.53</v>
      </c>
      <c r="AG1907" s="2">
        <f>Sheet1!AH1911</f>
        <v>40739</v>
      </c>
      <c r="AH1907" s="12">
        <f>Sheet1!AI1911</f>
        <v>2789.8</v>
      </c>
    </row>
    <row r="1908" spans="1:34" x14ac:dyDescent="0.2">
      <c r="A1908" s="2">
        <f>Sheet1!B1912</f>
        <v>40738</v>
      </c>
      <c r="B1908" s="7">
        <f>Sheet1!C1912</f>
        <v>13.99</v>
      </c>
      <c r="C1908" s="2">
        <f>Sheet1!D1912</f>
        <v>40738</v>
      </c>
      <c r="D1908">
        <f>Sheet1!E1912</f>
        <v>342.99</v>
      </c>
      <c r="E1908" s="2">
        <f>Sheet1!F1912</f>
        <v>40738</v>
      </c>
      <c r="F1908" s="7">
        <f>Sheet1!G1912</f>
        <v>1308.8699999999999</v>
      </c>
      <c r="G1908" s="2">
        <f>Sheet1!H1912</f>
        <v>40738</v>
      </c>
      <c r="H1908" s="7">
        <f>Sheet1!I1912*Sheet1!S1912</f>
        <v>3816.2611109999998</v>
      </c>
      <c r="I1908" s="2">
        <f>Sheet1!J1912</f>
        <v>40738</v>
      </c>
      <c r="J1908" s="7">
        <f>Sheet1!K1912</f>
        <v>1589.15</v>
      </c>
      <c r="K1908" s="2">
        <f>Sheet1!L1912</f>
        <v>40738</v>
      </c>
      <c r="L1908" s="7">
        <f>Sheet1!M1912</f>
        <v>95.69</v>
      </c>
      <c r="M1908" s="2">
        <f>Sheet1!N1912</f>
        <v>40738</v>
      </c>
      <c r="N1908" s="7">
        <f>Sheet1!O1912</f>
        <v>47.54</v>
      </c>
      <c r="O1908" s="2">
        <f>Sheet1!P1912</f>
        <v>40738</v>
      </c>
      <c r="P1908" s="7">
        <f>Sheet1!Q1912</f>
        <v>290.52</v>
      </c>
      <c r="Q1908" s="2">
        <f>Sheet1!R1912</f>
        <v>40738</v>
      </c>
      <c r="R1908">
        <f>Sheet1!S1912</f>
        <v>1.4158999999999999</v>
      </c>
      <c r="S1908" s="2">
        <f>Sheet1!T1912</f>
        <v>40738</v>
      </c>
      <c r="T1908">
        <f>Sheet1!U1912</f>
        <v>1.6131</v>
      </c>
      <c r="U1908" s="2">
        <f>Sheet1!V1912</f>
        <v>40738</v>
      </c>
      <c r="V1908">
        <f>Sheet1!W1912</f>
        <v>1.2248000000000001</v>
      </c>
      <c r="W1908" s="2">
        <f>Sheet1!X1912</f>
        <v>40738</v>
      </c>
      <c r="X1908">
        <f>Sheet1!Y1912</f>
        <v>1.2645E-2</v>
      </c>
      <c r="Y1908" s="2">
        <f>Sheet1!Z1912</f>
        <v>40738</v>
      </c>
      <c r="Z1908">
        <f>Sheet1!AA1912*Sheet1!S1912</f>
        <v>238.60392825</v>
      </c>
      <c r="AA1908" s="2">
        <f>Sheet1!AB1912</f>
        <v>40738</v>
      </c>
      <c r="AB1908" s="7">
        <f>Sheet1!AC1912</f>
        <v>1701.31</v>
      </c>
      <c r="AC1908" s="2">
        <f>Sheet1!AD1912</f>
        <v>40738</v>
      </c>
      <c r="AD1908" s="12">
        <f>Sheet1!AE1912*Sheet1!S1912</f>
        <v>258.09563242000002</v>
      </c>
      <c r="AE1908" s="2">
        <f>Sheet1!AF1912</f>
        <v>40738</v>
      </c>
      <c r="AF1908" s="12">
        <f>Sheet1!AG1912</f>
        <v>20.8</v>
      </c>
      <c r="AG1908" s="2">
        <f>Sheet1!AH1912</f>
        <v>40738</v>
      </c>
      <c r="AH1908" s="12">
        <f>Sheet1!AI1912</f>
        <v>2762.67</v>
      </c>
    </row>
    <row r="1909" spans="1:34" x14ac:dyDescent="0.2">
      <c r="A1909" s="2">
        <f>Sheet1!B1913</f>
        <v>40737</v>
      </c>
      <c r="B1909" s="7">
        <f>Sheet1!C1913</f>
        <v>13.95</v>
      </c>
      <c r="C1909" s="2">
        <f>Sheet1!D1913</f>
        <v>40737</v>
      </c>
      <c r="D1909">
        <f>Sheet1!E1913</f>
        <v>344.4</v>
      </c>
      <c r="E1909" s="2">
        <f>Sheet1!F1913</f>
        <v>40737</v>
      </c>
      <c r="F1909" s="7">
        <f>Sheet1!G1913</f>
        <v>1317.72</v>
      </c>
      <c r="G1909" s="2">
        <f>Sheet1!H1913</f>
        <v>40737</v>
      </c>
      <c r="H1909" s="7">
        <f>Sheet1!I1913*Sheet1!S1913</f>
        <v>3841.7957500000002</v>
      </c>
      <c r="I1909" s="2">
        <f>Sheet1!J1913</f>
        <v>40737</v>
      </c>
      <c r="J1909" s="7">
        <f>Sheet1!K1913</f>
        <v>1584.45</v>
      </c>
      <c r="K1909" s="2">
        <f>Sheet1!L1913</f>
        <v>40737</v>
      </c>
      <c r="L1909" s="7">
        <f>Sheet1!M1913</f>
        <v>98.05</v>
      </c>
      <c r="M1909" s="2">
        <f>Sheet1!N1913</f>
        <v>40737</v>
      </c>
      <c r="N1909" s="7">
        <f>Sheet1!O1913</f>
        <v>47.51</v>
      </c>
      <c r="O1909" s="2">
        <f>Sheet1!P1913</f>
        <v>40737</v>
      </c>
      <c r="P1909" s="7">
        <f>Sheet1!Q1913</f>
        <v>291.14</v>
      </c>
      <c r="Q1909" s="2">
        <f>Sheet1!R1913</f>
        <v>40737</v>
      </c>
      <c r="R1909">
        <f>Sheet1!S1913</f>
        <v>1.415</v>
      </c>
      <c r="S1909" s="2">
        <f>Sheet1!T1913</f>
        <v>40737</v>
      </c>
      <c r="T1909">
        <f>Sheet1!U1913</f>
        <v>1.6105</v>
      </c>
      <c r="U1909" s="2">
        <f>Sheet1!V1913</f>
        <v>40737</v>
      </c>
      <c r="V1909">
        <f>Sheet1!W1913</f>
        <v>1.2201</v>
      </c>
      <c r="W1909" s="2">
        <f>Sheet1!X1913</f>
        <v>40737</v>
      </c>
      <c r="X1909">
        <f>Sheet1!Y1913</f>
        <v>1.2658000000000001E-2</v>
      </c>
      <c r="Y1909" s="2">
        <f>Sheet1!Z1913</f>
        <v>40737</v>
      </c>
      <c r="Z1909">
        <f>Sheet1!AA1913*Sheet1!S1913</f>
        <v>238.46726150000001</v>
      </c>
      <c r="AA1909" s="2">
        <f>Sheet1!AB1913</f>
        <v>40737</v>
      </c>
      <c r="AB1909" s="7">
        <f>Sheet1!AC1913</f>
        <v>1704.59</v>
      </c>
      <c r="AC1909" s="2">
        <f>Sheet1!AD1913</f>
        <v>40737</v>
      </c>
      <c r="AD1909" s="12">
        <f>Sheet1!AE1913*Sheet1!S1913</f>
        <v>258.1482135</v>
      </c>
      <c r="AE1909" s="2">
        <f>Sheet1!AF1913</f>
        <v>40737</v>
      </c>
      <c r="AF1909" s="12">
        <f>Sheet1!AG1913</f>
        <v>19.91</v>
      </c>
      <c r="AG1909" s="2">
        <f>Sheet1!AH1913</f>
        <v>40737</v>
      </c>
      <c r="AH1909" s="12">
        <f>Sheet1!AI1913</f>
        <v>2796.92</v>
      </c>
    </row>
    <row r="1910" spans="1:34" x14ac:dyDescent="0.2">
      <c r="A1910" s="2">
        <f>Sheet1!B1914</f>
        <v>40736</v>
      </c>
      <c r="B1910" s="7">
        <f>Sheet1!C1914</f>
        <v>14.01</v>
      </c>
      <c r="C1910" s="2">
        <f>Sheet1!D1914</f>
        <v>40736</v>
      </c>
      <c r="D1910">
        <f>Sheet1!E1914</f>
        <v>338.29</v>
      </c>
      <c r="E1910" s="2">
        <f>Sheet1!F1914</f>
        <v>40736</v>
      </c>
      <c r="F1910" s="7">
        <f>Sheet1!G1914</f>
        <v>1313.64</v>
      </c>
      <c r="G1910" s="2">
        <f>Sheet1!H1914</f>
        <v>40736</v>
      </c>
      <c r="H1910" s="7">
        <f>Sheet1!I1914*Sheet1!S1914</f>
        <v>3773.3661770000003</v>
      </c>
      <c r="I1910" s="2">
        <f>Sheet1!J1914</f>
        <v>40736</v>
      </c>
      <c r="J1910" s="7">
        <f>Sheet1!K1914</f>
        <v>1553.85</v>
      </c>
      <c r="K1910" s="2">
        <f>Sheet1!L1914</f>
        <v>40736</v>
      </c>
      <c r="L1910" s="7">
        <f>Sheet1!M1914</f>
        <v>97.43</v>
      </c>
      <c r="M1910" s="2">
        <f>Sheet1!N1914</f>
        <v>40736</v>
      </c>
      <c r="N1910" s="7">
        <f>Sheet1!O1914</f>
        <v>45.76</v>
      </c>
      <c r="O1910" s="2">
        <f>Sheet1!P1914</f>
        <v>40736</v>
      </c>
      <c r="P1910" s="7">
        <f>Sheet1!Q1914</f>
        <v>290.19</v>
      </c>
      <c r="Q1910" s="2">
        <f>Sheet1!R1914</f>
        <v>40736</v>
      </c>
      <c r="R1910">
        <f>Sheet1!S1914</f>
        <v>1.4009</v>
      </c>
      <c r="S1910" s="2">
        <f>Sheet1!T1914</f>
        <v>40736</v>
      </c>
      <c r="T1910">
        <f>Sheet1!U1914</f>
        <v>1.5933999999999999</v>
      </c>
      <c r="U1910" s="2">
        <f>Sheet1!V1914</f>
        <v>40736</v>
      </c>
      <c r="V1910">
        <f>Sheet1!W1914</f>
        <v>1.1996</v>
      </c>
      <c r="W1910" s="2">
        <f>Sheet1!X1914</f>
        <v>40736</v>
      </c>
      <c r="X1910">
        <f>Sheet1!Y1914</f>
        <v>1.2571000000000001E-2</v>
      </c>
      <c r="Y1910" s="2">
        <f>Sheet1!Z1914</f>
        <v>40736</v>
      </c>
      <c r="Z1910">
        <f>Sheet1!AA1914*Sheet1!S1914</f>
        <v>236.57278480000002</v>
      </c>
      <c r="AA1910" s="2">
        <f>Sheet1!AB1914</f>
        <v>40736</v>
      </c>
      <c r="AB1910" s="7">
        <f>Sheet1!AC1914</f>
        <v>1702.57</v>
      </c>
      <c r="AC1910" s="2">
        <f>Sheet1!AD1914</f>
        <v>40736</v>
      </c>
      <c r="AD1910" s="12">
        <f>Sheet1!AE1914*Sheet1!S1914</f>
        <v>256.00677005</v>
      </c>
      <c r="AE1910" s="2">
        <f>Sheet1!AF1914</f>
        <v>40736</v>
      </c>
      <c r="AF1910" s="12">
        <f>Sheet1!AG1914</f>
        <v>19.87</v>
      </c>
      <c r="AG1910" s="2">
        <f>Sheet1!AH1914</f>
        <v>40736</v>
      </c>
      <c r="AH1910" s="12">
        <f>Sheet1!AI1914</f>
        <v>2781.91</v>
      </c>
    </row>
    <row r="1911" spans="1:34" x14ac:dyDescent="0.2">
      <c r="A1911" s="2">
        <f>Sheet1!B1915</f>
        <v>40735</v>
      </c>
      <c r="B1911" s="7">
        <f>Sheet1!C1915</f>
        <v>14.21</v>
      </c>
      <c r="C1911" s="2">
        <f>Sheet1!D1915</f>
        <v>40735</v>
      </c>
      <c r="D1911">
        <f>Sheet1!E1915</f>
        <v>344.74</v>
      </c>
      <c r="E1911" s="2">
        <f>Sheet1!F1915</f>
        <v>40735</v>
      </c>
      <c r="F1911" s="7">
        <f>Sheet1!G1915</f>
        <v>1319.49</v>
      </c>
      <c r="G1911" s="2">
        <f>Sheet1!H1915</f>
        <v>40735</v>
      </c>
      <c r="H1911" s="7">
        <f>Sheet1!I1915*Sheet1!S1915</f>
        <v>3805.5289579999999</v>
      </c>
      <c r="I1911" s="2">
        <f>Sheet1!J1915</f>
        <v>40735</v>
      </c>
      <c r="J1911" s="7">
        <f>Sheet1!K1915</f>
        <v>1547.15</v>
      </c>
      <c r="K1911" s="2">
        <f>Sheet1!L1915</f>
        <v>40735</v>
      </c>
      <c r="L1911" s="7">
        <f>Sheet1!M1915</f>
        <v>95.15</v>
      </c>
      <c r="M1911" s="2">
        <f>Sheet1!N1915</f>
        <v>40735</v>
      </c>
      <c r="N1911" s="7">
        <f>Sheet1!O1915</f>
        <v>44.36</v>
      </c>
      <c r="O1911" s="2">
        <f>Sheet1!P1915</f>
        <v>40735</v>
      </c>
      <c r="P1911" s="7">
        <f>Sheet1!Q1915</f>
        <v>287.39</v>
      </c>
      <c r="Q1911" s="2">
        <f>Sheet1!R1915</f>
        <v>40735</v>
      </c>
      <c r="R1911">
        <f>Sheet1!S1915</f>
        <v>1.4047000000000001</v>
      </c>
      <c r="S1911" s="2">
        <f>Sheet1!T1915</f>
        <v>40735</v>
      </c>
      <c r="T1911">
        <f>Sheet1!U1915</f>
        <v>1.5920999999999998</v>
      </c>
      <c r="U1911" s="2">
        <f>Sheet1!V1915</f>
        <v>40735</v>
      </c>
      <c r="V1911">
        <f>Sheet1!W1915</f>
        <v>1.1970000000000001</v>
      </c>
      <c r="W1911" s="2">
        <f>Sheet1!X1915</f>
        <v>40735</v>
      </c>
      <c r="X1911">
        <f>Sheet1!Y1915</f>
        <v>1.2449999999999999E-2</v>
      </c>
      <c r="Y1911" s="2">
        <f>Sheet1!Z1915</f>
        <v>40735</v>
      </c>
      <c r="Z1911">
        <f>Sheet1!AA1915*Sheet1!S1915</f>
        <v>237.15297254000004</v>
      </c>
      <c r="AA1911" s="2">
        <f>Sheet1!AB1915</f>
        <v>40735</v>
      </c>
      <c r="AB1911" s="7">
        <f>Sheet1!AC1915</f>
        <v>1701.98</v>
      </c>
      <c r="AC1911" s="2">
        <f>Sheet1!AD1915</f>
        <v>40735</v>
      </c>
      <c r="AD1911" s="12">
        <f>Sheet1!AE1915*Sheet1!S1915</f>
        <v>256.64627538000002</v>
      </c>
      <c r="AE1911" s="2">
        <f>Sheet1!AF1915</f>
        <v>40735</v>
      </c>
      <c r="AF1911" s="12">
        <f>Sheet1!AG1915</f>
        <v>18.39</v>
      </c>
      <c r="AG1911" s="2">
        <f>Sheet1!AH1915</f>
        <v>40735</v>
      </c>
      <c r="AH1911" s="12">
        <f>Sheet1!AI1915</f>
        <v>2802.62</v>
      </c>
    </row>
    <row r="1912" spans="1:34" x14ac:dyDescent="0.2">
      <c r="A1912" s="2">
        <f>Sheet1!B1916</f>
        <v>40732</v>
      </c>
      <c r="B1912" s="7">
        <f>Sheet1!C1916</f>
        <v>14.31</v>
      </c>
      <c r="C1912" s="2">
        <f>Sheet1!D1916</f>
        <v>40732</v>
      </c>
      <c r="D1912">
        <f>Sheet1!E1916</f>
        <v>352.14</v>
      </c>
      <c r="E1912" s="2">
        <f>Sheet1!F1916</f>
        <v>40732</v>
      </c>
      <c r="F1912" s="7">
        <f>Sheet1!G1916</f>
        <v>1343.8</v>
      </c>
      <c r="G1912" s="2">
        <f>Sheet1!H1916</f>
        <v>40732</v>
      </c>
      <c r="H1912" s="7">
        <f>Sheet1!I1916*Sheet1!S1916</f>
        <v>3979.5053669999998</v>
      </c>
      <c r="I1912" s="2">
        <f>Sheet1!J1916</f>
        <v>40732</v>
      </c>
      <c r="J1912" s="7">
        <f>Sheet1!K1916</f>
        <v>1541.35</v>
      </c>
      <c r="K1912" s="2">
        <f>Sheet1!L1916</f>
        <v>40732</v>
      </c>
      <c r="L1912" s="7">
        <f>Sheet1!M1916</f>
        <v>96.2</v>
      </c>
      <c r="M1912" s="2">
        <f>Sheet1!N1916</f>
        <v>40732</v>
      </c>
      <c r="N1912" s="7">
        <f>Sheet1!O1916</f>
        <v>44.62</v>
      </c>
      <c r="O1912" s="2">
        <f>Sheet1!P1916</f>
        <v>40732</v>
      </c>
      <c r="P1912" s="7">
        <f>Sheet1!Q1916</f>
        <v>292.24</v>
      </c>
      <c r="Q1912" s="2">
        <f>Sheet1!R1916</f>
        <v>40732</v>
      </c>
      <c r="R1912">
        <f>Sheet1!S1916</f>
        <v>1.4262999999999999</v>
      </c>
      <c r="S1912" s="2">
        <f>Sheet1!T1916</f>
        <v>40732</v>
      </c>
      <c r="T1912">
        <f>Sheet1!U1916</f>
        <v>1.6031</v>
      </c>
      <c r="U1912" s="2">
        <f>Sheet1!V1916</f>
        <v>40732</v>
      </c>
      <c r="V1912">
        <f>Sheet1!W1916</f>
        <v>1.1947000000000001</v>
      </c>
      <c r="W1912" s="2">
        <f>Sheet1!X1916</f>
        <v>40732</v>
      </c>
      <c r="X1912">
        <f>Sheet1!Y1916</f>
        <v>1.2397999999999999E-2</v>
      </c>
      <c r="Y1912" s="2">
        <f>Sheet1!Z1916</f>
        <v>40732</v>
      </c>
      <c r="Z1912">
        <f>Sheet1!AA1916*Sheet1!S1916</f>
        <v>240.32213641999999</v>
      </c>
      <c r="AA1912" s="2">
        <f>Sheet1!AB1916</f>
        <v>40732</v>
      </c>
      <c r="AB1912" s="7">
        <f>Sheet1!AC1916</f>
        <v>1697.03</v>
      </c>
      <c r="AC1912" s="2">
        <f>Sheet1!AD1916</f>
        <v>40732</v>
      </c>
      <c r="AD1912" s="12">
        <f>Sheet1!AE1916*Sheet1!S1916</f>
        <v>260.87897042999998</v>
      </c>
      <c r="AE1912" s="2">
        <f>Sheet1!AF1916</f>
        <v>40732</v>
      </c>
      <c r="AF1912" s="12">
        <f>Sheet1!AG1916</f>
        <v>15.95</v>
      </c>
      <c r="AG1912" s="2">
        <f>Sheet1!AH1916</f>
        <v>40732</v>
      </c>
      <c r="AH1912" s="12">
        <f>Sheet1!AI1916</f>
        <v>2859.81</v>
      </c>
    </row>
    <row r="1913" spans="1:34" x14ac:dyDescent="0.2">
      <c r="A1913" s="2">
        <f>Sheet1!B1917</f>
        <v>40731</v>
      </c>
      <c r="B1913" s="7">
        <f>Sheet1!C1917</f>
        <v>14.78</v>
      </c>
      <c r="C1913" s="2">
        <f>Sheet1!D1917</f>
        <v>40731</v>
      </c>
      <c r="D1913">
        <f>Sheet1!E1917</f>
        <v>354.43</v>
      </c>
      <c r="E1913" s="2">
        <f>Sheet1!F1917</f>
        <v>40731</v>
      </c>
      <c r="F1913" s="7">
        <f>Sheet1!G1917</f>
        <v>1353.22</v>
      </c>
      <c r="G1913" s="2">
        <f>Sheet1!H1917</f>
        <v>40731</v>
      </c>
      <c r="H1913" s="7">
        <f>Sheet1!I1917*Sheet1!S1917</f>
        <v>4080.7340460000005</v>
      </c>
      <c r="I1913" s="2">
        <f>Sheet1!J1917</f>
        <v>40731</v>
      </c>
      <c r="J1913" s="7">
        <f>Sheet1!K1917</f>
        <v>1528.65</v>
      </c>
      <c r="K1913" s="2">
        <f>Sheet1!L1917</f>
        <v>40731</v>
      </c>
      <c r="L1913" s="7">
        <f>Sheet1!M1917</f>
        <v>98.67</v>
      </c>
      <c r="M1913" s="2">
        <f>Sheet1!N1917</f>
        <v>40731</v>
      </c>
      <c r="N1913" s="7">
        <f>Sheet1!O1917</f>
        <v>43.73</v>
      </c>
      <c r="O1913" s="2">
        <f>Sheet1!P1917</f>
        <v>40731</v>
      </c>
      <c r="P1913" s="7">
        <f>Sheet1!Q1917</f>
        <v>295.95</v>
      </c>
      <c r="Q1913" s="2">
        <f>Sheet1!R1917</f>
        <v>40731</v>
      </c>
      <c r="R1913">
        <f>Sheet1!S1917</f>
        <v>1.4346000000000001</v>
      </c>
      <c r="S1913" s="2">
        <f>Sheet1!T1917</f>
        <v>40731</v>
      </c>
      <c r="T1913">
        <f>Sheet1!U1917</f>
        <v>1.597</v>
      </c>
      <c r="U1913" s="2">
        <f>Sheet1!V1917</f>
        <v>40731</v>
      </c>
      <c r="V1913">
        <f>Sheet1!W1917</f>
        <v>1.1854</v>
      </c>
      <c r="W1913" s="2">
        <f>Sheet1!X1917</f>
        <v>40731</v>
      </c>
      <c r="X1913">
        <f>Sheet1!Y1917</f>
        <v>1.2314E-2</v>
      </c>
      <c r="Y1913" s="2">
        <f>Sheet1!Z1917</f>
        <v>40731</v>
      </c>
      <c r="Z1913">
        <f>Sheet1!AA1917*Sheet1!S1917</f>
        <v>240.34025952000005</v>
      </c>
      <c r="AA1913" s="2">
        <f>Sheet1!AB1917</f>
        <v>40731</v>
      </c>
      <c r="AB1913" s="7">
        <f>Sheet1!AC1917</f>
        <v>1686.98</v>
      </c>
      <c r="AC1913" s="2">
        <f>Sheet1!AD1917</f>
        <v>40731</v>
      </c>
      <c r="AD1913" s="12">
        <f>Sheet1!AE1917*Sheet1!S1917</f>
        <v>261.54206946000005</v>
      </c>
      <c r="AE1913" s="2">
        <f>Sheet1!AF1917</f>
        <v>40731</v>
      </c>
      <c r="AF1913" s="12">
        <f>Sheet1!AG1917</f>
        <v>15.95</v>
      </c>
      <c r="AG1913" s="2">
        <f>Sheet1!AH1917</f>
        <v>40731</v>
      </c>
      <c r="AH1913" s="12">
        <f>Sheet1!AI1917</f>
        <v>2872.66</v>
      </c>
    </row>
    <row r="1914" spans="1:34" x14ac:dyDescent="0.2">
      <c r="A1914" s="2">
        <f>Sheet1!B1918</f>
        <v>40730</v>
      </c>
      <c r="B1914" s="7">
        <f>Sheet1!C1918</f>
        <v>14.78</v>
      </c>
      <c r="C1914" s="2">
        <f>Sheet1!D1918</f>
        <v>40730</v>
      </c>
      <c r="D1914">
        <f>Sheet1!E1918</f>
        <v>351.91</v>
      </c>
      <c r="E1914" s="2">
        <f>Sheet1!F1918</f>
        <v>40730</v>
      </c>
      <c r="F1914" s="7">
        <f>Sheet1!G1918</f>
        <v>1339.22</v>
      </c>
      <c r="G1914" s="2">
        <f>Sheet1!H1918</f>
        <v>40730</v>
      </c>
      <c r="H1914" s="7">
        <f>Sheet1!I1918*Sheet1!S1918</f>
        <v>4059.725316</v>
      </c>
      <c r="I1914" s="2">
        <f>Sheet1!J1918</f>
        <v>40730</v>
      </c>
      <c r="J1914" s="7">
        <f>Sheet1!K1918</f>
        <v>1529.65</v>
      </c>
      <c r="K1914" s="2">
        <f>Sheet1!L1918</f>
        <v>40730</v>
      </c>
      <c r="L1914" s="7">
        <f>Sheet1!M1918</f>
        <v>96.65</v>
      </c>
      <c r="M1914" s="2">
        <f>Sheet1!N1918</f>
        <v>40730</v>
      </c>
      <c r="N1914" s="7">
        <f>Sheet1!O1918</f>
        <v>43.26</v>
      </c>
      <c r="O1914" s="2">
        <f>Sheet1!P1918</f>
        <v>40730</v>
      </c>
      <c r="P1914" s="7">
        <f>Sheet1!Q1918</f>
        <v>290.58</v>
      </c>
      <c r="Q1914" s="2">
        <f>Sheet1!R1918</f>
        <v>40730</v>
      </c>
      <c r="R1914">
        <f>Sheet1!S1918</f>
        <v>1.4332</v>
      </c>
      <c r="S1914" s="2">
        <f>Sheet1!T1918</f>
        <v>40730</v>
      </c>
      <c r="T1914">
        <f>Sheet1!U1918</f>
        <v>1.6</v>
      </c>
      <c r="U1914" s="2">
        <f>Sheet1!V1918</f>
        <v>40730</v>
      </c>
      <c r="V1914">
        <f>Sheet1!W1918</f>
        <v>1.1919</v>
      </c>
      <c r="W1914" s="2">
        <f>Sheet1!X1918</f>
        <v>40730</v>
      </c>
      <c r="X1914">
        <f>Sheet1!Y1918</f>
        <v>1.2355E-2</v>
      </c>
      <c r="Y1914" s="2">
        <f>Sheet1!Z1918</f>
        <v>40730</v>
      </c>
      <c r="Z1914">
        <f>Sheet1!AA1918*Sheet1!S1918</f>
        <v>240.79637492000001</v>
      </c>
      <c r="AA1914" s="2">
        <f>Sheet1!AB1918</f>
        <v>40730</v>
      </c>
      <c r="AB1914" s="7">
        <f>Sheet1!AC1918</f>
        <v>1690.88</v>
      </c>
      <c r="AC1914" s="2">
        <f>Sheet1!AD1918</f>
        <v>40730</v>
      </c>
      <c r="AD1914" s="12">
        <f>Sheet1!AE1918*Sheet1!S1918</f>
        <v>261.81697600000001</v>
      </c>
      <c r="AE1914" s="2">
        <f>Sheet1!AF1918</f>
        <v>40730</v>
      </c>
      <c r="AF1914" s="12">
        <f>Sheet1!AG1918</f>
        <v>16.34</v>
      </c>
      <c r="AG1914" s="2">
        <f>Sheet1!AH1918</f>
        <v>40730</v>
      </c>
      <c r="AH1914" s="12">
        <f>Sheet1!AI1918</f>
        <v>2834.02</v>
      </c>
    </row>
    <row r="1915" spans="1:34" x14ac:dyDescent="0.2">
      <c r="A1915" s="2">
        <f>Sheet1!B1919</f>
        <v>40729</v>
      </c>
      <c r="B1915" s="7">
        <f>Sheet1!C1919</f>
        <v>12.91</v>
      </c>
      <c r="C1915" s="2">
        <f>Sheet1!D1919</f>
        <v>40729</v>
      </c>
      <c r="D1915">
        <f>Sheet1!E1919</f>
        <v>354.68</v>
      </c>
      <c r="E1915" s="2">
        <f>Sheet1!F1919</f>
        <v>40729</v>
      </c>
      <c r="F1915" s="7">
        <f>Sheet1!G1919</f>
        <v>1337.88</v>
      </c>
      <c r="G1915" s="2">
        <f>Sheet1!H1919</f>
        <v>40729</v>
      </c>
      <c r="H1915" s="7">
        <f>Sheet1!I1919*Sheet1!S1919</f>
        <v>4124.9730210000007</v>
      </c>
      <c r="I1915" s="2">
        <f>Sheet1!J1919</f>
        <v>40729</v>
      </c>
      <c r="J1915" s="7">
        <f>Sheet1!K1919</f>
        <v>1510.45</v>
      </c>
      <c r="K1915" s="2">
        <f>Sheet1!L1919</f>
        <v>40729</v>
      </c>
      <c r="L1915" s="7">
        <f>Sheet1!M1919</f>
        <v>96.89</v>
      </c>
      <c r="M1915" s="2">
        <f>Sheet1!N1919</f>
        <v>40729</v>
      </c>
      <c r="N1915" s="7">
        <f>Sheet1!O1919</f>
        <v>43.65</v>
      </c>
      <c r="O1915" s="2">
        <f>Sheet1!P1919</f>
        <v>40729</v>
      </c>
      <c r="P1915" s="7">
        <f>Sheet1!Q1919</f>
        <v>291.77</v>
      </c>
      <c r="Q1915" s="2">
        <f>Sheet1!R1919</f>
        <v>40729</v>
      </c>
      <c r="R1915">
        <f>Sheet1!S1919</f>
        <v>1.4471000000000001</v>
      </c>
      <c r="S1915" s="2">
        <f>Sheet1!T1919</f>
        <v>40729</v>
      </c>
      <c r="T1915">
        <f>Sheet1!U1919</f>
        <v>1.6072</v>
      </c>
      <c r="U1915" s="2">
        <f>Sheet1!V1919</f>
        <v>40729</v>
      </c>
      <c r="V1915">
        <f>Sheet1!W1919</f>
        <v>1.1834</v>
      </c>
      <c r="W1915" s="2">
        <f>Sheet1!X1919</f>
        <v>40729</v>
      </c>
      <c r="X1915">
        <f>Sheet1!Y1919</f>
        <v>1.2324E-2</v>
      </c>
      <c r="Y1915" s="2">
        <f>Sheet1!Z1919</f>
        <v>40729</v>
      </c>
      <c r="Z1915">
        <f>Sheet1!AA1919*Sheet1!S1919</f>
        <v>242.82019638</v>
      </c>
      <c r="AA1915" s="2">
        <f>Sheet1!AB1919</f>
        <v>40729</v>
      </c>
      <c r="AB1915" s="7">
        <f>Sheet1!AC1919</f>
        <v>1688.7</v>
      </c>
      <c r="AC1915" s="2">
        <f>Sheet1!AD1919</f>
        <v>40729</v>
      </c>
      <c r="AD1915" s="12">
        <f>Sheet1!AE1919*Sheet1!S1919</f>
        <v>264.49225540000003</v>
      </c>
      <c r="AE1915" s="2">
        <f>Sheet1!AF1919</f>
        <v>40729</v>
      </c>
      <c r="AF1915" s="12">
        <f>Sheet1!AG1919</f>
        <v>16.059999999999999</v>
      </c>
      <c r="AG1915" s="2">
        <f>Sheet1!AH1919</f>
        <v>40729</v>
      </c>
      <c r="AH1915" s="12">
        <f>Sheet1!AI1919</f>
        <v>2825.77</v>
      </c>
    </row>
    <row r="1916" spans="1:34" x14ac:dyDescent="0.2">
      <c r="A1916" s="2">
        <f>Sheet1!B1920</f>
        <v>40728</v>
      </c>
      <c r="B1916" s="7">
        <f>Sheet1!C1920</f>
        <v>13.86</v>
      </c>
      <c r="C1916" s="2">
        <f>Sheet1!D1920</f>
        <v>40728</v>
      </c>
      <c r="D1916">
        <f>Sheet1!E1920</f>
        <v>356.58</v>
      </c>
      <c r="E1916" s="2">
        <f>Sheet1!F1920</f>
        <v>40728</v>
      </c>
      <c r="F1916" s="7">
        <f>Sheet1!G1920</f>
        <v>1339.67</v>
      </c>
      <c r="G1916" s="2">
        <f>Sheet1!H1920</f>
        <v>40728</v>
      </c>
      <c r="H1916" s="7">
        <f>Sheet1!I1920*Sheet1!S1920</f>
        <v>4170.0990510000001</v>
      </c>
      <c r="I1916" s="2">
        <f>Sheet1!J1920</f>
        <v>40728</v>
      </c>
      <c r="J1916" s="7">
        <f>Sheet1!K1920</f>
        <v>1495.63</v>
      </c>
      <c r="K1916" s="2">
        <f>Sheet1!L1920</f>
        <v>40728</v>
      </c>
      <c r="L1916" s="7">
        <f>Sheet1!M1920</f>
        <v>94.94</v>
      </c>
      <c r="M1916" s="2">
        <f>Sheet1!N1920</f>
        <v>40728</v>
      </c>
      <c r="N1916" s="7">
        <f>Sheet1!O1920</f>
        <v>42.57</v>
      </c>
      <c r="O1916" s="2">
        <f>Sheet1!P1920</f>
        <v>40728</v>
      </c>
      <c r="P1916" s="7">
        <f>Sheet1!Q1920</f>
        <v>287.05</v>
      </c>
      <c r="Q1916" s="2">
        <f>Sheet1!R1920</f>
        <v>40728</v>
      </c>
      <c r="R1916">
        <f>Sheet1!S1920</f>
        <v>1.4529000000000001</v>
      </c>
      <c r="S1916" s="2">
        <f>Sheet1!T1920</f>
        <v>40728</v>
      </c>
      <c r="T1916">
        <f>Sheet1!U1920</f>
        <v>1.6092</v>
      </c>
      <c r="U1916" s="2">
        <f>Sheet1!V1920</f>
        <v>40728</v>
      </c>
      <c r="V1916">
        <f>Sheet1!W1920</f>
        <v>1.1794</v>
      </c>
      <c r="W1916" s="2">
        <f>Sheet1!X1920</f>
        <v>40728</v>
      </c>
      <c r="X1916">
        <f>Sheet1!Y1920</f>
        <v>1.238E-2</v>
      </c>
      <c r="Y1916" s="2">
        <f>Sheet1!Z1920</f>
        <v>40728</v>
      </c>
      <c r="Z1916">
        <f>Sheet1!AA1920*Sheet1!S1920</f>
        <v>243.47436678000003</v>
      </c>
      <c r="AA1916" s="2">
        <f>Sheet1!AB1920</f>
        <v>40728</v>
      </c>
      <c r="AB1916" s="7">
        <f>Sheet1!AC1920</f>
        <v>1683.7</v>
      </c>
      <c r="AC1916" s="2">
        <f>Sheet1!AD1920</f>
        <v>40728</v>
      </c>
      <c r="AD1916" s="12">
        <f>Sheet1!AE1920*Sheet1!S1920</f>
        <v>265.57907796000001</v>
      </c>
      <c r="AE1916" s="2">
        <f>Sheet1!AF1920</f>
        <v>40728</v>
      </c>
      <c r="AF1916" s="12">
        <f>Sheet1!AG1920</f>
        <v>15.87</v>
      </c>
      <c r="AG1916" s="2">
        <f>Sheet1!AH1920</f>
        <v>40728</v>
      </c>
      <c r="AH1916" s="12">
        <f>Sheet1!AI1920</f>
        <v>2816.03</v>
      </c>
    </row>
    <row r="1917" spans="1:34" x14ac:dyDescent="0.2">
      <c r="A1917" s="2">
        <f>Sheet1!B1921</f>
        <v>40725</v>
      </c>
      <c r="B1917" s="7">
        <f>Sheet1!C1921</f>
        <v>15.4</v>
      </c>
      <c r="C1917" s="2">
        <f>Sheet1!D1921</f>
        <v>40725</v>
      </c>
      <c r="D1917">
        <f>Sheet1!E1921</f>
        <v>352.4</v>
      </c>
      <c r="E1917" s="2">
        <f>Sheet1!F1921</f>
        <v>40725</v>
      </c>
      <c r="F1917" s="7">
        <f>Sheet1!G1921</f>
        <v>1339.67</v>
      </c>
      <c r="G1917" s="2">
        <f>Sheet1!H1921</f>
        <v>40725</v>
      </c>
      <c r="H1917" s="7">
        <f>Sheet1!I1921*Sheet1!S1921</f>
        <v>4172.8847370000003</v>
      </c>
      <c r="I1917" s="2">
        <f>Sheet1!J1921</f>
        <v>40725</v>
      </c>
      <c r="J1917" s="7">
        <f>Sheet1!K1921</f>
        <v>1485.1</v>
      </c>
      <c r="K1917" s="2">
        <f>Sheet1!L1921</f>
        <v>40725</v>
      </c>
      <c r="L1917" s="7">
        <f>Sheet1!M1921</f>
        <v>94.94</v>
      </c>
      <c r="M1917" s="2">
        <f>Sheet1!N1921</f>
        <v>40725</v>
      </c>
      <c r="N1917" s="7">
        <f>Sheet1!O1921</f>
        <v>42.57</v>
      </c>
      <c r="O1917" s="2">
        <f>Sheet1!P1921</f>
        <v>40725</v>
      </c>
      <c r="P1917" s="7">
        <f>Sheet1!Q1921</f>
        <v>287.05</v>
      </c>
      <c r="Q1917" s="2">
        <f>Sheet1!R1921</f>
        <v>40725</v>
      </c>
      <c r="R1917">
        <f>Sheet1!S1921</f>
        <v>1.4511000000000001</v>
      </c>
      <c r="S1917" s="2">
        <f>Sheet1!T1921</f>
        <v>40725</v>
      </c>
      <c r="T1917">
        <f>Sheet1!U1921</f>
        <v>1.6076000000000001</v>
      </c>
      <c r="U1917" s="2">
        <f>Sheet1!V1921</f>
        <v>40725</v>
      </c>
      <c r="V1917">
        <f>Sheet1!W1921</f>
        <v>1.1785000000000001</v>
      </c>
      <c r="W1917" s="2">
        <f>Sheet1!X1921</f>
        <v>40725</v>
      </c>
      <c r="X1917">
        <f>Sheet1!Y1921</f>
        <v>1.2369E-2</v>
      </c>
      <c r="Y1917" s="2">
        <f>Sheet1!Z1921</f>
        <v>40725</v>
      </c>
      <c r="Z1917">
        <f>Sheet1!AA1921*Sheet1!S1921</f>
        <v>243.10046124000002</v>
      </c>
      <c r="AA1917" s="2">
        <f>Sheet1!AB1921</f>
        <v>40725</v>
      </c>
      <c r="AB1917" s="7">
        <f>Sheet1!AC1921</f>
        <v>1683.7</v>
      </c>
      <c r="AC1917" s="2">
        <f>Sheet1!AD1921</f>
        <v>40725</v>
      </c>
      <c r="AD1917" s="12">
        <f>Sheet1!AE1921*Sheet1!S1921</f>
        <v>265.21348391999999</v>
      </c>
      <c r="AE1917" s="2">
        <f>Sheet1!AF1921</f>
        <v>40725</v>
      </c>
      <c r="AF1917" s="12">
        <f>Sheet1!AG1921</f>
        <v>15.87</v>
      </c>
      <c r="AG1917" s="2">
        <f>Sheet1!AH1921</f>
        <v>40725</v>
      </c>
      <c r="AH1917" s="12">
        <f>Sheet1!AI1921</f>
        <v>2816.03</v>
      </c>
    </row>
    <row r="1918" spans="1:34" x14ac:dyDescent="0.2">
      <c r="A1918" s="2">
        <f>Sheet1!B1922</f>
        <v>40724</v>
      </c>
      <c r="B1918" s="7">
        <f>Sheet1!C1922</f>
        <v>16.100000000000001</v>
      </c>
      <c r="C1918" s="2">
        <f>Sheet1!D1922</f>
        <v>40724</v>
      </c>
      <c r="D1918">
        <f>Sheet1!E1922</f>
        <v>349.62</v>
      </c>
      <c r="E1918" s="2">
        <f>Sheet1!F1922</f>
        <v>40724</v>
      </c>
      <c r="F1918" s="7">
        <f>Sheet1!G1922</f>
        <v>1320.64</v>
      </c>
      <c r="G1918" s="2">
        <f>Sheet1!H1922</f>
        <v>40724</v>
      </c>
      <c r="H1918" s="7">
        <f>Sheet1!I1922*Sheet1!S1922</f>
        <v>4133.2170300000007</v>
      </c>
      <c r="I1918" s="2">
        <f>Sheet1!J1922</f>
        <v>40724</v>
      </c>
      <c r="J1918" s="7">
        <f>Sheet1!K1922</f>
        <v>1504.32</v>
      </c>
      <c r="K1918" s="2">
        <f>Sheet1!L1922</f>
        <v>40724</v>
      </c>
      <c r="L1918" s="7">
        <f>Sheet1!M1922</f>
        <v>95.42</v>
      </c>
      <c r="M1918" s="2">
        <f>Sheet1!N1922</f>
        <v>40724</v>
      </c>
      <c r="N1918" s="7">
        <f>Sheet1!O1922</f>
        <v>43.6</v>
      </c>
      <c r="O1918" s="2">
        <f>Sheet1!P1922</f>
        <v>40724</v>
      </c>
      <c r="P1918" s="7">
        <f>Sheet1!Q1922</f>
        <v>288.42</v>
      </c>
      <c r="Q1918" s="2">
        <f>Sheet1!R1922</f>
        <v>40724</v>
      </c>
      <c r="R1918">
        <f>Sheet1!S1922</f>
        <v>1.4510000000000001</v>
      </c>
      <c r="S1918" s="2">
        <f>Sheet1!T1922</f>
        <v>40724</v>
      </c>
      <c r="T1918">
        <f>Sheet1!U1922</f>
        <v>1.6067</v>
      </c>
      <c r="U1918" s="2">
        <f>Sheet1!V1922</f>
        <v>40724</v>
      </c>
      <c r="V1918">
        <f>Sheet1!W1922</f>
        <v>1.1877</v>
      </c>
      <c r="W1918" s="2">
        <f>Sheet1!X1922</f>
        <v>40724</v>
      </c>
      <c r="X1918">
        <f>Sheet1!Y1922</f>
        <v>1.2413E-2</v>
      </c>
      <c r="Y1918" s="2">
        <f>Sheet1!Z1922</f>
        <v>40724</v>
      </c>
      <c r="Z1918">
        <f>Sheet1!AA1922*Sheet1!S1922</f>
        <v>242.895949</v>
      </c>
      <c r="AA1918" s="2">
        <f>Sheet1!AB1922</f>
        <v>40724</v>
      </c>
      <c r="AB1918" s="7">
        <f>Sheet1!AC1922</f>
        <v>1685.78</v>
      </c>
      <c r="AC1918" s="2">
        <f>Sheet1!AD1922</f>
        <v>40724</v>
      </c>
      <c r="AD1918" s="12">
        <f>Sheet1!AE1922*Sheet1!S1922</f>
        <v>264.95303530000001</v>
      </c>
      <c r="AE1918" s="2">
        <f>Sheet1!AF1922</f>
        <v>40724</v>
      </c>
      <c r="AF1918" s="12">
        <f>Sheet1!AG1922</f>
        <v>16.52</v>
      </c>
      <c r="AG1918" s="2">
        <f>Sheet1!AH1922</f>
        <v>40724</v>
      </c>
      <c r="AH1918" s="12">
        <f>Sheet1!AI1922</f>
        <v>2773.52</v>
      </c>
    </row>
    <row r="1919" spans="1:34" x14ac:dyDescent="0.2">
      <c r="A1919" s="2">
        <f>Sheet1!B1923</f>
        <v>40723</v>
      </c>
      <c r="B1919" s="7">
        <f>Sheet1!C1923</f>
        <v>16.850000000000001</v>
      </c>
      <c r="C1919" s="2">
        <f>Sheet1!D1923</f>
        <v>40723</v>
      </c>
      <c r="D1919">
        <f>Sheet1!E1923</f>
        <v>345.51</v>
      </c>
      <c r="E1919" s="2">
        <f>Sheet1!F1923</f>
        <v>40723</v>
      </c>
      <c r="F1919" s="7">
        <f>Sheet1!G1923</f>
        <v>1307.4100000000001</v>
      </c>
      <c r="G1919" s="2">
        <f>Sheet1!H1923</f>
        <v>40723</v>
      </c>
      <c r="H1919" s="7">
        <f>Sheet1!I1923*Sheet1!S1923</f>
        <v>4041.83761</v>
      </c>
      <c r="I1919" s="2">
        <f>Sheet1!J1923</f>
        <v>40723</v>
      </c>
      <c r="J1919" s="7">
        <f>Sheet1!K1923</f>
        <v>1509.15</v>
      </c>
      <c r="K1919" s="2">
        <f>Sheet1!L1923</f>
        <v>40723</v>
      </c>
      <c r="L1919" s="7">
        <f>Sheet1!M1923</f>
        <v>94.77</v>
      </c>
      <c r="M1919" s="2">
        <f>Sheet1!N1923</f>
        <v>40723</v>
      </c>
      <c r="N1919" s="7">
        <f>Sheet1!O1923</f>
        <v>46.06</v>
      </c>
      <c r="O1919" s="2">
        <f>Sheet1!P1923</f>
        <v>40723</v>
      </c>
      <c r="P1919" s="7">
        <f>Sheet1!Q1923</f>
        <v>285.83999999999997</v>
      </c>
      <c r="Q1919" s="2">
        <f>Sheet1!R1923</f>
        <v>40723</v>
      </c>
      <c r="R1919">
        <f>Sheet1!S1923</f>
        <v>1.4421999999999999</v>
      </c>
      <c r="S1919" s="2">
        <f>Sheet1!T1923</f>
        <v>40723</v>
      </c>
      <c r="T1919">
        <f>Sheet1!U1923</f>
        <v>1.6057000000000001</v>
      </c>
      <c r="U1919" s="2">
        <f>Sheet1!V1923</f>
        <v>40723</v>
      </c>
      <c r="V1919">
        <f>Sheet1!W1923</f>
        <v>1.1972</v>
      </c>
      <c r="W1919" s="2">
        <f>Sheet1!X1923</f>
        <v>40723</v>
      </c>
      <c r="X1919">
        <f>Sheet1!Y1923</f>
        <v>1.2371999999999999E-2</v>
      </c>
      <c r="Y1919" s="2">
        <f>Sheet1!Z1923</f>
        <v>40723</v>
      </c>
      <c r="Z1919">
        <f>Sheet1!AA1923*Sheet1!S1923</f>
        <v>241.68849104</v>
      </c>
      <c r="AA1919" s="2">
        <f>Sheet1!AB1923</f>
        <v>40723</v>
      </c>
      <c r="AB1919" s="7">
        <f>Sheet1!AC1923</f>
        <v>1687.23</v>
      </c>
      <c r="AC1919" s="2">
        <f>Sheet1!AD1923</f>
        <v>40723</v>
      </c>
      <c r="AD1919" s="12">
        <f>Sheet1!AE1923*Sheet1!S1923</f>
        <v>263.27202358</v>
      </c>
      <c r="AE1919" s="2">
        <f>Sheet1!AF1923</f>
        <v>40723</v>
      </c>
      <c r="AF1919" s="12">
        <f>Sheet1!AG1923</f>
        <v>17.27</v>
      </c>
      <c r="AG1919" s="2">
        <f>Sheet1!AH1923</f>
        <v>40723</v>
      </c>
      <c r="AH1919" s="12">
        <f>Sheet1!AI1923</f>
        <v>2740.49</v>
      </c>
    </row>
    <row r="1920" spans="1:34" x14ac:dyDescent="0.2">
      <c r="A1920" s="2">
        <f>Sheet1!B1924</f>
        <v>40722</v>
      </c>
      <c r="B1920" s="7">
        <f>Sheet1!C1924</f>
        <v>16.95</v>
      </c>
      <c r="C1920" s="2">
        <f>Sheet1!D1924</f>
        <v>40722</v>
      </c>
      <c r="D1920">
        <f>Sheet1!E1924</f>
        <v>343.4</v>
      </c>
      <c r="E1920" s="2">
        <f>Sheet1!F1924</f>
        <v>40722</v>
      </c>
      <c r="F1920" s="7">
        <f>Sheet1!G1924</f>
        <v>1296.67</v>
      </c>
      <c r="G1920" s="2">
        <f>Sheet1!H1924</f>
        <v>40722</v>
      </c>
      <c r="H1920" s="7">
        <f>Sheet1!I1924*Sheet1!S1924</f>
        <v>3948.3283949999995</v>
      </c>
      <c r="I1920" s="2">
        <f>Sheet1!J1924</f>
        <v>40722</v>
      </c>
      <c r="J1920" s="7">
        <f>Sheet1!K1924</f>
        <v>1501.58</v>
      </c>
      <c r="K1920" s="2">
        <f>Sheet1!L1924</f>
        <v>40722</v>
      </c>
      <c r="L1920" s="7">
        <f>Sheet1!M1924</f>
        <v>92.89</v>
      </c>
      <c r="M1920" s="2">
        <f>Sheet1!N1924</f>
        <v>40722</v>
      </c>
      <c r="N1920" s="7">
        <f>Sheet1!O1924</f>
        <v>45.75</v>
      </c>
      <c r="O1920" s="2">
        <f>Sheet1!P1924</f>
        <v>40722</v>
      </c>
      <c r="P1920" s="7">
        <f>Sheet1!Q1924</f>
        <v>280.68</v>
      </c>
      <c r="Q1920" s="2">
        <f>Sheet1!R1924</f>
        <v>40722</v>
      </c>
      <c r="R1920">
        <f>Sheet1!S1924</f>
        <v>1.4355</v>
      </c>
      <c r="S1920" s="2">
        <f>Sheet1!T1924</f>
        <v>40722</v>
      </c>
      <c r="T1920">
        <f>Sheet1!U1924</f>
        <v>1.6004</v>
      </c>
      <c r="U1920" s="2">
        <f>Sheet1!V1924</f>
        <v>40722</v>
      </c>
      <c r="V1920">
        <f>Sheet1!W1924</f>
        <v>1.2037</v>
      </c>
      <c r="W1920" s="2">
        <f>Sheet1!X1924</f>
        <v>40722</v>
      </c>
      <c r="X1920">
        <f>Sheet1!Y1924</f>
        <v>1.2352E-2</v>
      </c>
      <c r="Y1920" s="2">
        <f>Sheet1!Z1924</f>
        <v>40722</v>
      </c>
      <c r="Z1920">
        <f>Sheet1!AA1924*Sheet1!S1924</f>
        <v>241.04987775000001</v>
      </c>
      <c r="AA1920" s="2">
        <f>Sheet1!AB1924</f>
        <v>40722</v>
      </c>
      <c r="AB1920" s="7">
        <f>Sheet1!AC1924</f>
        <v>1689.21</v>
      </c>
      <c r="AC1920" s="2">
        <f>Sheet1!AD1924</f>
        <v>40722</v>
      </c>
      <c r="AD1920" s="12">
        <f>Sheet1!AE1924*Sheet1!S1924</f>
        <v>262.45332630000001</v>
      </c>
      <c r="AE1920" s="2">
        <f>Sheet1!AF1924</f>
        <v>40722</v>
      </c>
      <c r="AF1920" s="12">
        <f>Sheet1!AG1924</f>
        <v>19.170000000000002</v>
      </c>
      <c r="AG1920" s="2">
        <f>Sheet1!AH1924</f>
        <v>40722</v>
      </c>
      <c r="AH1920" s="12">
        <f>Sheet1!AI1924</f>
        <v>2729.31</v>
      </c>
    </row>
    <row r="1921" spans="1:34" x14ac:dyDescent="0.2">
      <c r="A1921" s="2">
        <f>Sheet1!B1925</f>
        <v>40721</v>
      </c>
      <c r="B1921" s="7">
        <f>Sheet1!C1925</f>
        <v>16.75</v>
      </c>
      <c r="C1921" s="2">
        <f>Sheet1!D1925</f>
        <v>40721</v>
      </c>
      <c r="D1921">
        <f>Sheet1!E1925</f>
        <v>339.62</v>
      </c>
      <c r="E1921" s="2">
        <f>Sheet1!F1925</f>
        <v>40721</v>
      </c>
      <c r="F1921" s="7">
        <f>Sheet1!G1925</f>
        <v>1280.0999999999999</v>
      </c>
      <c r="G1921" s="2">
        <f>Sheet1!H1925</f>
        <v>40721</v>
      </c>
      <c r="H1921" s="7">
        <f>Sheet1!I1925*Sheet1!S1925</f>
        <v>3884.5965729999994</v>
      </c>
      <c r="I1921" s="2">
        <f>Sheet1!J1925</f>
        <v>40721</v>
      </c>
      <c r="J1921" s="7">
        <f>Sheet1!K1925</f>
        <v>1492.25</v>
      </c>
      <c r="K1921" s="2">
        <f>Sheet1!L1925</f>
        <v>40721</v>
      </c>
      <c r="L1921" s="7">
        <f>Sheet1!M1925</f>
        <v>90.61</v>
      </c>
      <c r="M1921" s="2">
        <f>Sheet1!N1925</f>
        <v>40721</v>
      </c>
      <c r="N1921" s="7">
        <f>Sheet1!O1925</f>
        <v>44.51</v>
      </c>
      <c r="O1921" s="2">
        <f>Sheet1!P1925</f>
        <v>40721</v>
      </c>
      <c r="P1921" s="7">
        <f>Sheet1!Q1925</f>
        <v>278.02</v>
      </c>
      <c r="Q1921" s="2">
        <f>Sheet1!R1925</f>
        <v>40721</v>
      </c>
      <c r="R1921">
        <f>Sheet1!S1925</f>
        <v>1.4260999999999999</v>
      </c>
      <c r="S1921" s="2">
        <f>Sheet1!T1925</f>
        <v>40721</v>
      </c>
      <c r="T1921">
        <f>Sheet1!U1925</f>
        <v>1.5964</v>
      </c>
      <c r="U1921" s="2">
        <f>Sheet1!V1925</f>
        <v>40721</v>
      </c>
      <c r="V1921">
        <f>Sheet1!W1925</f>
        <v>1.1942999999999999</v>
      </c>
      <c r="W1921" s="2">
        <f>Sheet1!X1925</f>
        <v>40721</v>
      </c>
      <c r="X1921">
        <f>Sheet1!Y1925</f>
        <v>1.2357999999999999E-2</v>
      </c>
      <c r="Y1921" s="2">
        <f>Sheet1!Z1925</f>
        <v>40721</v>
      </c>
      <c r="Z1921">
        <f>Sheet1!AA1925*Sheet1!S1925</f>
        <v>240.09078027999999</v>
      </c>
      <c r="AA1921" s="2">
        <f>Sheet1!AB1925</f>
        <v>40721</v>
      </c>
      <c r="AB1921" s="7">
        <f>Sheet1!AC1925</f>
        <v>1696.12</v>
      </c>
      <c r="AC1921" s="2">
        <f>Sheet1!AD1925</f>
        <v>40721</v>
      </c>
      <c r="AD1921" s="12">
        <f>Sheet1!AE1925*Sheet1!S1925</f>
        <v>260.90870285999995</v>
      </c>
      <c r="AE1921" s="2">
        <f>Sheet1!AF1925</f>
        <v>40721</v>
      </c>
      <c r="AF1921" s="12">
        <f>Sheet1!AG1925</f>
        <v>20.56</v>
      </c>
      <c r="AG1921" s="2">
        <f>Sheet1!AH1925</f>
        <v>40721</v>
      </c>
      <c r="AH1921" s="12">
        <f>Sheet1!AI1925</f>
        <v>2688.28</v>
      </c>
    </row>
    <row r="1922" spans="1:34" x14ac:dyDescent="0.2">
      <c r="A1922" s="2">
        <f>Sheet1!B1926</f>
        <v>40718</v>
      </c>
      <c r="B1922" s="7">
        <f>Sheet1!C1926</f>
        <v>15.68</v>
      </c>
      <c r="C1922" s="2">
        <f>Sheet1!D1926</f>
        <v>40718</v>
      </c>
      <c r="D1922">
        <f>Sheet1!E1926</f>
        <v>339.35</v>
      </c>
      <c r="E1922" s="2">
        <f>Sheet1!F1926</f>
        <v>40718</v>
      </c>
      <c r="F1922" s="7">
        <f>Sheet1!G1926</f>
        <v>1268.44</v>
      </c>
      <c r="G1922" s="2">
        <f>Sheet1!H1926</f>
        <v>40718</v>
      </c>
      <c r="H1922" s="7">
        <f>Sheet1!I1926*Sheet1!S1926</f>
        <v>3849.488312</v>
      </c>
      <c r="I1922" s="2">
        <f>Sheet1!J1926</f>
        <v>40718</v>
      </c>
      <c r="J1922" s="7">
        <f>Sheet1!K1926</f>
        <v>1503.2</v>
      </c>
      <c r="K1922" s="2">
        <f>Sheet1!L1926</f>
        <v>40718</v>
      </c>
      <c r="L1922" s="7">
        <f>Sheet1!M1926</f>
        <v>91.16</v>
      </c>
      <c r="M1922" s="2">
        <f>Sheet1!N1926</f>
        <v>40718</v>
      </c>
      <c r="N1922" s="7">
        <f>Sheet1!O1926</f>
        <v>45.11</v>
      </c>
      <c r="O1922" s="2">
        <f>Sheet1!P1926</f>
        <v>40718</v>
      </c>
      <c r="P1922" s="7">
        <f>Sheet1!Q1926</f>
        <v>278.82</v>
      </c>
      <c r="Q1922" s="2">
        <f>Sheet1!R1926</f>
        <v>40718</v>
      </c>
      <c r="R1922">
        <f>Sheet1!S1926</f>
        <v>1.4174</v>
      </c>
      <c r="S1922" s="2">
        <f>Sheet1!T1926</f>
        <v>40718</v>
      </c>
      <c r="T1922">
        <f>Sheet1!U1926</f>
        <v>1.5977000000000001</v>
      </c>
      <c r="U1922" s="2">
        <f>Sheet1!V1926</f>
        <v>40718</v>
      </c>
      <c r="V1922">
        <f>Sheet1!W1926</f>
        <v>1.1956</v>
      </c>
      <c r="W1922" s="2">
        <f>Sheet1!X1926</f>
        <v>40718</v>
      </c>
      <c r="X1922">
        <f>Sheet1!Y1926</f>
        <v>1.2441000000000001E-2</v>
      </c>
      <c r="Y1922" s="2">
        <f>Sheet1!Z1926</f>
        <v>40718</v>
      </c>
      <c r="Z1922">
        <f>Sheet1!AA1926*Sheet1!S1926</f>
        <v>239.28801931999999</v>
      </c>
      <c r="AA1922" s="2">
        <f>Sheet1!AB1926</f>
        <v>40718</v>
      </c>
      <c r="AB1922" s="7">
        <f>Sheet1!AC1926</f>
        <v>1700.85</v>
      </c>
      <c r="AC1922" s="2">
        <f>Sheet1!AD1926</f>
        <v>40718</v>
      </c>
      <c r="AD1922" s="12">
        <f>Sheet1!AE1926*Sheet1!S1926</f>
        <v>259.84726458</v>
      </c>
      <c r="AE1922" s="2">
        <f>Sheet1!AF1926</f>
        <v>40718</v>
      </c>
      <c r="AF1922" s="12">
        <f>Sheet1!AG1926</f>
        <v>21.1</v>
      </c>
      <c r="AG1922" s="2">
        <f>Sheet1!AH1926</f>
        <v>40718</v>
      </c>
      <c r="AH1922" s="12">
        <f>Sheet1!AI1926</f>
        <v>2652.89</v>
      </c>
    </row>
    <row r="1923" spans="1:34" x14ac:dyDescent="0.2">
      <c r="A1923" s="2">
        <f>Sheet1!B1927</f>
        <v>40717</v>
      </c>
      <c r="B1923" s="7">
        <f>Sheet1!C1927</f>
        <v>15.68</v>
      </c>
      <c r="C1923" s="2">
        <f>Sheet1!D1927</f>
        <v>40717</v>
      </c>
      <c r="D1923">
        <f>Sheet1!E1927</f>
        <v>334.56</v>
      </c>
      <c r="E1923" s="2">
        <f>Sheet1!F1927</f>
        <v>40717</v>
      </c>
      <c r="F1923" s="7">
        <f>Sheet1!G1927</f>
        <v>1283.5</v>
      </c>
      <c r="G1923" s="2">
        <f>Sheet1!H1927</f>
        <v>40717</v>
      </c>
      <c r="H1923" s="7">
        <f>Sheet1!I1927*Sheet1!S1927</f>
        <v>3874.5441680000004</v>
      </c>
      <c r="I1923" s="2">
        <f>Sheet1!J1927</f>
        <v>40717</v>
      </c>
      <c r="J1923" s="7">
        <f>Sheet1!K1927</f>
        <v>1519.43</v>
      </c>
      <c r="K1923" s="2">
        <f>Sheet1!L1927</f>
        <v>40717</v>
      </c>
      <c r="L1923" s="7">
        <f>Sheet1!M1927</f>
        <v>91.02</v>
      </c>
      <c r="M1923" s="2">
        <f>Sheet1!N1927</f>
        <v>40717</v>
      </c>
      <c r="N1923" s="7">
        <f>Sheet1!O1927</f>
        <v>45.69</v>
      </c>
      <c r="O1923" s="2">
        <f>Sheet1!P1927</f>
        <v>40717</v>
      </c>
      <c r="P1923" s="7">
        <f>Sheet1!Q1927</f>
        <v>277.75</v>
      </c>
      <c r="Q1923" s="2">
        <f>Sheet1!R1927</f>
        <v>40717</v>
      </c>
      <c r="R1923">
        <f>Sheet1!S1927</f>
        <v>1.4188000000000001</v>
      </c>
      <c r="S1923" s="2">
        <f>Sheet1!T1927</f>
        <v>40717</v>
      </c>
      <c r="T1923">
        <f>Sheet1!U1927</f>
        <v>1.5977000000000001</v>
      </c>
      <c r="U1923" s="2">
        <f>Sheet1!V1927</f>
        <v>40717</v>
      </c>
      <c r="V1923">
        <f>Sheet1!W1927</f>
        <v>1.1933</v>
      </c>
      <c r="W1923" s="2">
        <f>Sheet1!X1927</f>
        <v>40717</v>
      </c>
      <c r="X1923">
        <f>Sheet1!Y1927</f>
        <v>1.2422000000000001E-2</v>
      </c>
      <c r="Y1923" s="2">
        <f>Sheet1!Z1927</f>
        <v>40717</v>
      </c>
      <c r="Z1923">
        <f>Sheet1!AA1927*Sheet1!S1927</f>
        <v>239.67660708000003</v>
      </c>
      <c r="AA1923" s="2">
        <f>Sheet1!AB1927</f>
        <v>40717</v>
      </c>
      <c r="AB1923" s="7">
        <f>Sheet1!AC1927</f>
        <v>1699.98</v>
      </c>
      <c r="AC1923" s="2">
        <f>Sheet1!AD1927</f>
        <v>40717</v>
      </c>
      <c r="AD1923" s="12">
        <f>Sheet1!AE1927*Sheet1!S1927</f>
        <v>260.29517620000001</v>
      </c>
      <c r="AE1923" s="2">
        <f>Sheet1!AF1927</f>
        <v>40717</v>
      </c>
      <c r="AF1923" s="12">
        <f>Sheet1!AG1927</f>
        <v>19.29</v>
      </c>
      <c r="AG1923" s="2">
        <f>Sheet1!AH1927</f>
        <v>40717</v>
      </c>
      <c r="AH1923" s="12">
        <f>Sheet1!AI1927</f>
        <v>2686.75</v>
      </c>
    </row>
    <row r="1924" spans="1:34" x14ac:dyDescent="0.2">
      <c r="A1924" s="2">
        <f>Sheet1!B1928</f>
        <v>40716</v>
      </c>
      <c r="B1924" s="7">
        <f>Sheet1!C1928</f>
        <v>15.68</v>
      </c>
      <c r="C1924" s="2">
        <f>Sheet1!D1928</f>
        <v>40716</v>
      </c>
      <c r="D1924">
        <f>Sheet1!E1928</f>
        <v>336.9</v>
      </c>
      <c r="E1924" s="2">
        <f>Sheet1!F1928</f>
        <v>40716</v>
      </c>
      <c r="F1924" s="7">
        <f>Sheet1!G1928</f>
        <v>1287.1400000000001</v>
      </c>
      <c r="G1924" s="2">
        <f>Sheet1!H1928</f>
        <v>40716</v>
      </c>
      <c r="H1924" s="7">
        <f>Sheet1!I1928*Sheet1!S1928</f>
        <v>4029.0934050000001</v>
      </c>
      <c r="I1924" s="2">
        <f>Sheet1!J1928</f>
        <v>40716</v>
      </c>
      <c r="J1924" s="7">
        <f>Sheet1!K1928</f>
        <v>1554</v>
      </c>
      <c r="K1924" s="2">
        <f>Sheet1!L1928</f>
        <v>40716</v>
      </c>
      <c r="L1924" s="7">
        <f>Sheet1!M1928</f>
        <v>95.41</v>
      </c>
      <c r="M1924" s="2">
        <f>Sheet1!N1928</f>
        <v>40716</v>
      </c>
      <c r="N1924" s="7">
        <f>Sheet1!O1928</f>
        <v>46.06</v>
      </c>
      <c r="O1924" s="2">
        <f>Sheet1!P1928</f>
        <v>40716</v>
      </c>
      <c r="P1924" s="7">
        <f>Sheet1!Q1928</f>
        <v>279.93</v>
      </c>
      <c r="Q1924" s="2">
        <f>Sheet1!R1928</f>
        <v>40716</v>
      </c>
      <c r="R1924">
        <f>Sheet1!S1928</f>
        <v>1.4415</v>
      </c>
      <c r="S1924" s="2">
        <f>Sheet1!T1928</f>
        <v>40716</v>
      </c>
      <c r="T1924">
        <f>Sheet1!U1928</f>
        <v>1.6132</v>
      </c>
      <c r="U1924" s="2">
        <f>Sheet1!V1928</f>
        <v>40716</v>
      </c>
      <c r="V1924">
        <f>Sheet1!W1928</f>
        <v>1.1957</v>
      </c>
      <c r="W1924" s="2">
        <f>Sheet1!X1928</f>
        <v>40716</v>
      </c>
      <c r="X1924">
        <f>Sheet1!Y1928</f>
        <v>1.2477E-2</v>
      </c>
      <c r="Y1924" s="2">
        <f>Sheet1!Z1928</f>
        <v>40716</v>
      </c>
      <c r="Z1924">
        <f>Sheet1!AA1928*Sheet1!S1928</f>
        <v>242.52531165000002</v>
      </c>
      <c r="AA1924" s="2">
        <f>Sheet1!AB1928</f>
        <v>40716</v>
      </c>
      <c r="AB1924" s="7">
        <f>Sheet1!AC1928</f>
        <v>1695.35</v>
      </c>
      <c r="AC1924" s="2">
        <f>Sheet1!AD1928</f>
        <v>40716</v>
      </c>
      <c r="AD1924" s="12">
        <f>Sheet1!AE1928*Sheet1!S1928</f>
        <v>263.86816064999999</v>
      </c>
      <c r="AE1924" s="2">
        <f>Sheet1!AF1928</f>
        <v>40716</v>
      </c>
      <c r="AF1924" s="12">
        <f>Sheet1!AG1928</f>
        <v>18.52</v>
      </c>
      <c r="AG1924" s="2">
        <f>Sheet1!AH1928</f>
        <v>40716</v>
      </c>
      <c r="AH1924" s="12">
        <f>Sheet1!AI1928</f>
        <v>2669.19</v>
      </c>
    </row>
    <row r="1925" spans="1:34" x14ac:dyDescent="0.2">
      <c r="A1925" s="2">
        <f>Sheet1!B1929</f>
        <v>40715</v>
      </c>
      <c r="B1925" s="7">
        <f>Sheet1!C1929</f>
        <v>15.68</v>
      </c>
      <c r="C1925" s="2">
        <f>Sheet1!D1929</f>
        <v>40715</v>
      </c>
      <c r="D1925">
        <f>Sheet1!E1929</f>
        <v>336.25</v>
      </c>
      <c r="E1925" s="2">
        <f>Sheet1!F1929</f>
        <v>40715</v>
      </c>
      <c r="F1925" s="7">
        <f>Sheet1!G1929</f>
        <v>1295.52</v>
      </c>
      <c r="G1925" s="2">
        <f>Sheet1!H1929</f>
        <v>40715</v>
      </c>
      <c r="H1925" s="7">
        <f>Sheet1!I1929*Sheet1!S1929</f>
        <v>4034.3052019999996</v>
      </c>
      <c r="I1925" s="2">
        <f>Sheet1!J1929</f>
        <v>40715</v>
      </c>
      <c r="J1925" s="7">
        <f>Sheet1!K1929</f>
        <v>1544.23</v>
      </c>
      <c r="K1925" s="2">
        <f>Sheet1!L1929</f>
        <v>40715</v>
      </c>
      <c r="L1925" s="7">
        <f>Sheet1!M1929</f>
        <v>93.4</v>
      </c>
      <c r="M1925" s="2">
        <f>Sheet1!N1929</f>
        <v>40715</v>
      </c>
      <c r="N1925" s="7">
        <f>Sheet1!O1929</f>
        <v>47.81</v>
      </c>
      <c r="O1925" s="2">
        <f>Sheet1!P1929</f>
        <v>40715</v>
      </c>
      <c r="P1925" s="7">
        <f>Sheet1!Q1929</f>
        <v>279.27</v>
      </c>
      <c r="Q1925" s="2">
        <f>Sheet1!R1929</f>
        <v>40715</v>
      </c>
      <c r="R1925">
        <f>Sheet1!S1929</f>
        <v>1.4398</v>
      </c>
      <c r="S1925" s="2">
        <f>Sheet1!T1929</f>
        <v>40715</v>
      </c>
      <c r="T1925">
        <f>Sheet1!U1929</f>
        <v>1.6226</v>
      </c>
      <c r="U1925" s="2">
        <f>Sheet1!V1929</f>
        <v>40715</v>
      </c>
      <c r="V1925">
        <f>Sheet1!W1929</f>
        <v>1.1877</v>
      </c>
      <c r="W1925" s="2">
        <f>Sheet1!X1929</f>
        <v>40715</v>
      </c>
      <c r="X1925">
        <f>Sheet1!Y1929</f>
        <v>1.2481000000000001E-2</v>
      </c>
      <c r="Y1925" s="2">
        <f>Sheet1!Z1929</f>
        <v>40715</v>
      </c>
      <c r="Z1925">
        <f>Sheet1!AA1929*Sheet1!S1929</f>
        <v>242.44201881999999</v>
      </c>
      <c r="AA1925" s="2">
        <f>Sheet1!AB1929</f>
        <v>40715</v>
      </c>
      <c r="AB1925" s="7">
        <f>Sheet1!AC1929</f>
        <v>1694.32</v>
      </c>
      <c r="AC1925" s="2">
        <f>Sheet1!AD1929</f>
        <v>40715</v>
      </c>
      <c r="AD1925" s="12">
        <f>Sheet1!AE1929*Sheet1!S1929</f>
        <v>263.51305988000001</v>
      </c>
      <c r="AE1925" s="2">
        <f>Sheet1!AF1929</f>
        <v>40715</v>
      </c>
      <c r="AF1925" s="12">
        <f>Sheet1!AG1929</f>
        <v>18.86</v>
      </c>
      <c r="AG1925" s="2">
        <f>Sheet1!AH1929</f>
        <v>40715</v>
      </c>
      <c r="AH1925" s="12">
        <f>Sheet1!AI1929</f>
        <v>2687.26</v>
      </c>
    </row>
    <row r="1926" spans="1:34" x14ac:dyDescent="0.2">
      <c r="A1926" s="2">
        <f>Sheet1!B1930</f>
        <v>40714</v>
      </c>
      <c r="B1926" s="7">
        <f>Sheet1!C1930</f>
        <v>15.68</v>
      </c>
      <c r="C1926" s="2">
        <f>Sheet1!D1930</f>
        <v>40714</v>
      </c>
      <c r="D1926">
        <f>Sheet1!E1930</f>
        <v>332.61</v>
      </c>
      <c r="E1926" s="2">
        <f>Sheet1!F1930</f>
        <v>40714</v>
      </c>
      <c r="F1926" s="7">
        <f>Sheet1!G1930</f>
        <v>1278.3599999999999</v>
      </c>
      <c r="G1926" s="2">
        <f>Sheet1!H1930</f>
        <v>40714</v>
      </c>
      <c r="H1926" s="7">
        <f>Sheet1!I1930*Sheet1!S1930</f>
        <v>3930.7535040000007</v>
      </c>
      <c r="I1926" s="2">
        <f>Sheet1!J1930</f>
        <v>40714</v>
      </c>
      <c r="J1926" s="7">
        <f>Sheet1!K1930</f>
        <v>1539.65</v>
      </c>
      <c r="K1926" s="2">
        <f>Sheet1!L1930</f>
        <v>40714</v>
      </c>
      <c r="L1926" s="7">
        <f>Sheet1!M1930</f>
        <v>93.26</v>
      </c>
      <c r="M1926" s="2">
        <f>Sheet1!N1930</f>
        <v>40714</v>
      </c>
      <c r="N1926" s="7">
        <f>Sheet1!O1930</f>
        <v>47.08</v>
      </c>
      <c r="O1926" s="2">
        <f>Sheet1!P1930</f>
        <v>40714</v>
      </c>
      <c r="P1926" s="7">
        <f>Sheet1!Q1930</f>
        <v>277.14999999999998</v>
      </c>
      <c r="Q1926" s="2">
        <f>Sheet1!R1930</f>
        <v>40714</v>
      </c>
      <c r="R1926">
        <f>Sheet1!S1930</f>
        <v>1.4304000000000001</v>
      </c>
      <c r="S1926" s="2">
        <f>Sheet1!T1930</f>
        <v>40714</v>
      </c>
      <c r="T1926">
        <f>Sheet1!U1930</f>
        <v>1.6186</v>
      </c>
      <c r="U1926" s="2">
        <f>Sheet1!V1930</f>
        <v>40714</v>
      </c>
      <c r="V1926">
        <f>Sheet1!W1930</f>
        <v>1.1837</v>
      </c>
      <c r="W1926" s="2">
        <f>Sheet1!X1930</f>
        <v>40714</v>
      </c>
      <c r="X1926">
        <f>Sheet1!Y1930</f>
        <v>1.2461E-2</v>
      </c>
      <c r="Y1926" s="2">
        <f>Sheet1!Z1930</f>
        <v>40714</v>
      </c>
      <c r="Z1926">
        <f>Sheet1!AA1930*Sheet1!S1930</f>
        <v>241.11680640000003</v>
      </c>
      <c r="AA1926" s="2">
        <f>Sheet1!AB1930</f>
        <v>40714</v>
      </c>
      <c r="AB1926" s="7">
        <f>Sheet1!AC1930</f>
        <v>1694.83</v>
      </c>
      <c r="AC1926" s="2">
        <f>Sheet1!AD1930</f>
        <v>40714</v>
      </c>
      <c r="AD1926" s="12">
        <f>Sheet1!AE1930*Sheet1!S1930</f>
        <v>261.82985664000006</v>
      </c>
      <c r="AE1926" s="2">
        <f>Sheet1!AF1930</f>
        <v>40714</v>
      </c>
      <c r="AF1926" s="12">
        <f>Sheet1!AG1930</f>
        <v>19.989999999999998</v>
      </c>
      <c r="AG1926" s="2">
        <f>Sheet1!AH1930</f>
        <v>40714</v>
      </c>
      <c r="AH1926" s="12">
        <f>Sheet1!AI1930</f>
        <v>2629.66</v>
      </c>
    </row>
    <row r="1927" spans="1:34" x14ac:dyDescent="0.2">
      <c r="A1927" s="2">
        <f>Sheet1!B1931</f>
        <v>40711</v>
      </c>
      <c r="B1927" s="7">
        <f>Sheet1!C1931</f>
        <v>15.68</v>
      </c>
      <c r="C1927" s="2">
        <f>Sheet1!D1931</f>
        <v>40711</v>
      </c>
      <c r="D1927">
        <f>Sheet1!E1931</f>
        <v>334.32</v>
      </c>
      <c r="E1927" s="2">
        <f>Sheet1!F1931</f>
        <v>40711</v>
      </c>
      <c r="F1927" s="7">
        <f>Sheet1!G1931</f>
        <v>1271.5</v>
      </c>
      <c r="G1927" s="2">
        <f>Sheet1!H1931</f>
        <v>40711</v>
      </c>
      <c r="H1927" s="7">
        <f>Sheet1!I1931*Sheet1!S1931</f>
        <v>3959.609528</v>
      </c>
      <c r="I1927" s="2">
        <f>Sheet1!J1931</f>
        <v>40711</v>
      </c>
      <c r="J1927" s="7">
        <f>Sheet1!K1931</f>
        <v>1535.05</v>
      </c>
      <c r="K1927" s="2">
        <f>Sheet1!L1931</f>
        <v>40711</v>
      </c>
      <c r="L1927" s="7">
        <f>Sheet1!M1931</f>
        <v>93.01</v>
      </c>
      <c r="M1927" s="2">
        <f>Sheet1!N1931</f>
        <v>40711</v>
      </c>
      <c r="N1927" s="7">
        <f>Sheet1!O1931</f>
        <v>47.29</v>
      </c>
      <c r="O1927" s="2">
        <f>Sheet1!P1931</f>
        <v>40711</v>
      </c>
      <c r="P1927" s="7">
        <f>Sheet1!Q1931</f>
        <v>279.12</v>
      </c>
      <c r="Q1927" s="2">
        <f>Sheet1!R1931</f>
        <v>40711</v>
      </c>
      <c r="R1927">
        <f>Sheet1!S1931</f>
        <v>1.4294</v>
      </c>
      <c r="S1927" s="2">
        <f>Sheet1!T1931</f>
        <v>40711</v>
      </c>
      <c r="T1927">
        <f>Sheet1!U1931</f>
        <v>1.6162999999999998</v>
      </c>
      <c r="U1927" s="2">
        <f>Sheet1!V1931</f>
        <v>40711</v>
      </c>
      <c r="V1927">
        <f>Sheet1!W1931</f>
        <v>1.1812</v>
      </c>
      <c r="W1927" s="2">
        <f>Sheet1!X1931</f>
        <v>40711</v>
      </c>
      <c r="X1927">
        <f>Sheet1!Y1931</f>
        <v>1.2477E-2</v>
      </c>
      <c r="Y1927" s="2">
        <f>Sheet1!Z1931</f>
        <v>40711</v>
      </c>
      <c r="Z1927">
        <f>Sheet1!AA1931*Sheet1!S1931</f>
        <v>240.99355238000001</v>
      </c>
      <c r="AA1927" s="2">
        <f>Sheet1!AB1931</f>
        <v>40711</v>
      </c>
      <c r="AB1927" s="7">
        <f>Sheet1!AC1931</f>
        <v>1695.31</v>
      </c>
      <c r="AC1927" s="2">
        <f>Sheet1!AD1931</f>
        <v>40711</v>
      </c>
      <c r="AD1927" s="12">
        <f>Sheet1!AE1931*Sheet1!S1931</f>
        <v>261.82477033999999</v>
      </c>
      <c r="AE1927" s="2">
        <f>Sheet1!AF1931</f>
        <v>40711</v>
      </c>
      <c r="AF1927" s="12">
        <f>Sheet1!AG1931</f>
        <v>21.85</v>
      </c>
      <c r="AG1927" s="2">
        <f>Sheet1!AH1931</f>
        <v>40711</v>
      </c>
      <c r="AH1927" s="12">
        <f>Sheet1!AI1931</f>
        <v>2616.48</v>
      </c>
    </row>
    <row r="1928" spans="1:34" x14ac:dyDescent="0.2">
      <c r="A1928" s="2">
        <f>Sheet1!B1932</f>
        <v>40710</v>
      </c>
      <c r="B1928" s="7">
        <f>Sheet1!C1932</f>
        <v>17</v>
      </c>
      <c r="C1928" s="2">
        <f>Sheet1!D1932</f>
        <v>40710</v>
      </c>
      <c r="D1928">
        <f>Sheet1!E1932</f>
        <v>336.04</v>
      </c>
      <c r="E1928" s="2">
        <f>Sheet1!F1932</f>
        <v>40710</v>
      </c>
      <c r="F1928" s="7">
        <f>Sheet1!G1932</f>
        <v>1267.6400000000001</v>
      </c>
      <c r="G1928" s="2">
        <f>Sheet1!H1932</f>
        <v>40710</v>
      </c>
      <c r="H1928" s="7">
        <f>Sheet1!I1932*Sheet1!S1932</f>
        <v>3867.3771060000004</v>
      </c>
      <c r="I1928" s="2">
        <f>Sheet1!J1932</f>
        <v>40710</v>
      </c>
      <c r="J1928" s="7">
        <f>Sheet1!K1932</f>
        <v>1527.73</v>
      </c>
      <c r="K1928" s="2">
        <f>Sheet1!L1932</f>
        <v>40710</v>
      </c>
      <c r="L1928" s="7">
        <f>Sheet1!M1932</f>
        <v>94.95</v>
      </c>
      <c r="M1928" s="2">
        <f>Sheet1!N1932</f>
        <v>40710</v>
      </c>
      <c r="N1928" s="7">
        <f>Sheet1!O1932</f>
        <v>47.33</v>
      </c>
      <c r="O1928" s="2">
        <f>Sheet1!P1932</f>
        <v>40710</v>
      </c>
      <c r="P1928" s="7">
        <f>Sheet1!Q1932</f>
        <v>279.45</v>
      </c>
      <c r="Q1928" s="2">
        <f>Sheet1!R1932</f>
        <v>40710</v>
      </c>
      <c r="R1928">
        <f>Sheet1!S1932</f>
        <v>1.4163000000000001</v>
      </c>
      <c r="S1928" s="2">
        <f>Sheet1!T1932</f>
        <v>40710</v>
      </c>
      <c r="T1928">
        <f>Sheet1!U1932</f>
        <v>1.613</v>
      </c>
      <c r="U1928" s="2">
        <f>Sheet1!V1932</f>
        <v>40710</v>
      </c>
      <c r="V1928">
        <f>Sheet1!W1932</f>
        <v>1.1759999999999999</v>
      </c>
      <c r="W1928" s="2">
        <f>Sheet1!X1932</f>
        <v>40710</v>
      </c>
      <c r="X1928">
        <f>Sheet1!Y1932</f>
        <v>1.239E-2</v>
      </c>
      <c r="Y1928" s="2">
        <f>Sheet1!Z1932</f>
        <v>40710</v>
      </c>
      <c r="Z1928">
        <f>Sheet1!AA1932*Sheet1!S1932</f>
        <v>239.39124054000001</v>
      </c>
      <c r="AA1928" s="2">
        <f>Sheet1!AB1932</f>
        <v>40710</v>
      </c>
      <c r="AB1928" s="7">
        <f>Sheet1!AC1932</f>
        <v>1697.02</v>
      </c>
      <c r="AC1928" s="2">
        <f>Sheet1!AD1932</f>
        <v>40710</v>
      </c>
      <c r="AD1928" s="12">
        <f>Sheet1!AE1932*Sheet1!S1932</f>
        <v>259.63724904000003</v>
      </c>
      <c r="AE1928" s="2">
        <f>Sheet1!AF1932</f>
        <v>40710</v>
      </c>
      <c r="AF1928" s="12">
        <f>Sheet1!AG1932</f>
        <v>22.73</v>
      </c>
      <c r="AG1928" s="2">
        <f>Sheet1!AH1932</f>
        <v>40710</v>
      </c>
      <c r="AH1928" s="12">
        <f>Sheet1!AI1932</f>
        <v>2623.7</v>
      </c>
    </row>
    <row r="1929" spans="1:34" x14ac:dyDescent="0.2">
      <c r="A1929" s="2">
        <f>Sheet1!B1933</f>
        <v>40709</v>
      </c>
      <c r="B1929" s="7">
        <f>Sheet1!C1933</f>
        <v>19.489999999999998</v>
      </c>
      <c r="C1929" s="2">
        <f>Sheet1!D1933</f>
        <v>40709</v>
      </c>
      <c r="D1929">
        <f>Sheet1!E1933</f>
        <v>341.8</v>
      </c>
      <c r="E1929" s="2">
        <f>Sheet1!F1933</f>
        <v>40709</v>
      </c>
      <c r="F1929" s="7">
        <f>Sheet1!G1933</f>
        <v>1265.42</v>
      </c>
      <c r="G1929" s="2">
        <f>Sheet1!H1933</f>
        <v>40709</v>
      </c>
      <c r="H1929" s="7">
        <f>Sheet1!I1933*Sheet1!S1933</f>
        <v>3880.0957500000004</v>
      </c>
      <c r="I1929" s="2">
        <f>Sheet1!J1933</f>
        <v>40709</v>
      </c>
      <c r="J1929" s="7">
        <f>Sheet1!K1933</f>
        <v>1524.4</v>
      </c>
      <c r="K1929" s="2">
        <f>Sheet1!L1933</f>
        <v>40709</v>
      </c>
      <c r="L1929" s="7">
        <f>Sheet1!M1933</f>
        <v>94.81</v>
      </c>
      <c r="M1929" s="2">
        <f>Sheet1!N1933</f>
        <v>40709</v>
      </c>
      <c r="N1929" s="7">
        <f>Sheet1!O1933</f>
        <v>48.72</v>
      </c>
      <c r="O1929" s="2">
        <f>Sheet1!P1933</f>
        <v>40709</v>
      </c>
      <c r="P1929" s="7">
        <f>Sheet1!Q1933</f>
        <v>283.02</v>
      </c>
      <c r="Q1929" s="2">
        <f>Sheet1!R1933</f>
        <v>40709</v>
      </c>
      <c r="R1929">
        <f>Sheet1!S1933</f>
        <v>1.4205000000000001</v>
      </c>
      <c r="S1929" s="2">
        <f>Sheet1!T1933</f>
        <v>40709</v>
      </c>
      <c r="T1929">
        <f>Sheet1!U1933</f>
        <v>1.6194</v>
      </c>
      <c r="U1929" s="2">
        <f>Sheet1!V1933</f>
        <v>40709</v>
      </c>
      <c r="V1929">
        <f>Sheet1!W1933</f>
        <v>1.1721999999999999</v>
      </c>
      <c r="W1929" s="2">
        <f>Sheet1!X1933</f>
        <v>40709</v>
      </c>
      <c r="X1929">
        <f>Sheet1!Y1933</f>
        <v>1.2376E-2</v>
      </c>
      <c r="Y1929" s="2">
        <f>Sheet1!Z1933</f>
        <v>40709</v>
      </c>
      <c r="Z1929">
        <f>Sheet1!AA1933*Sheet1!S1933</f>
        <v>239.89546050000001</v>
      </c>
      <c r="AA1929" s="2">
        <f>Sheet1!AB1933</f>
        <v>40709</v>
      </c>
      <c r="AB1929" s="7">
        <f>Sheet1!AC1933</f>
        <v>1695.35</v>
      </c>
      <c r="AC1929" s="2">
        <f>Sheet1!AD1933</f>
        <v>40709</v>
      </c>
      <c r="AD1929" s="12">
        <f>Sheet1!AE1933*Sheet1!S1933</f>
        <v>260.46188565</v>
      </c>
      <c r="AE1929" s="2">
        <f>Sheet1!AF1933</f>
        <v>40709</v>
      </c>
      <c r="AF1929" s="12">
        <f>Sheet1!AG1933</f>
        <v>21.32</v>
      </c>
      <c r="AG1929" s="2">
        <f>Sheet1!AH1933</f>
        <v>40709</v>
      </c>
      <c r="AH1929" s="12">
        <f>Sheet1!AI1933</f>
        <v>2631.46</v>
      </c>
    </row>
    <row r="1930" spans="1:34" x14ac:dyDescent="0.2">
      <c r="A1930" s="2">
        <f>Sheet1!B1934</f>
        <v>40708</v>
      </c>
      <c r="B1930" s="7">
        <f>Sheet1!C1934</f>
        <v>19.28</v>
      </c>
      <c r="C1930" s="2">
        <f>Sheet1!D1934</f>
        <v>40708</v>
      </c>
      <c r="D1930">
        <f>Sheet1!E1934</f>
        <v>344.63</v>
      </c>
      <c r="E1930" s="2">
        <f>Sheet1!F1934</f>
        <v>40708</v>
      </c>
      <c r="F1930" s="7">
        <f>Sheet1!G1934</f>
        <v>1287.8699999999999</v>
      </c>
      <c r="G1930" s="2">
        <f>Sheet1!H1934</f>
        <v>40708</v>
      </c>
      <c r="H1930" s="7">
        <f>Sheet1!I1934*Sheet1!S1934</f>
        <v>4023.1291680000004</v>
      </c>
      <c r="I1930" s="2">
        <f>Sheet1!J1934</f>
        <v>40708</v>
      </c>
      <c r="J1930" s="7">
        <f>Sheet1!K1934</f>
        <v>1520.48</v>
      </c>
      <c r="K1930" s="2">
        <f>Sheet1!L1934</f>
        <v>40708</v>
      </c>
      <c r="L1930" s="7">
        <f>Sheet1!M1934</f>
        <v>99.37</v>
      </c>
      <c r="M1930" s="2">
        <f>Sheet1!N1934</f>
        <v>40708</v>
      </c>
      <c r="N1930" s="7">
        <f>Sheet1!O1934</f>
        <v>49.91</v>
      </c>
      <c r="O1930" s="2">
        <f>Sheet1!P1934</f>
        <v>40708</v>
      </c>
      <c r="P1930" s="7">
        <f>Sheet1!Q1934</f>
        <v>285.55</v>
      </c>
      <c r="Q1930" s="2">
        <f>Sheet1!R1934</f>
        <v>40708</v>
      </c>
      <c r="R1930">
        <f>Sheet1!S1934</f>
        <v>1.4472</v>
      </c>
      <c r="S1930" s="2">
        <f>Sheet1!T1934</f>
        <v>40708</v>
      </c>
      <c r="T1930">
        <f>Sheet1!U1934</f>
        <v>1.6385000000000001</v>
      </c>
      <c r="U1930" s="2">
        <f>Sheet1!V1934</f>
        <v>40708</v>
      </c>
      <c r="V1930">
        <f>Sheet1!W1934</f>
        <v>1.1834</v>
      </c>
      <c r="W1930" s="2">
        <f>Sheet1!X1934</f>
        <v>40708</v>
      </c>
      <c r="X1930">
        <f>Sheet1!Y1934</f>
        <v>1.2418999999999999E-2</v>
      </c>
      <c r="Y1930" s="2">
        <f>Sheet1!Z1934</f>
        <v>40708</v>
      </c>
      <c r="Z1930">
        <f>Sheet1!AA1934*Sheet1!S1934</f>
        <v>244.01224728000003</v>
      </c>
      <c r="AA1930" s="2">
        <f>Sheet1!AB1934</f>
        <v>40708</v>
      </c>
      <c r="AB1930" s="7">
        <f>Sheet1!AC1934</f>
        <v>1687.57</v>
      </c>
      <c r="AC1930" s="2">
        <f>Sheet1!AD1934</f>
        <v>40708</v>
      </c>
      <c r="AD1930" s="12">
        <f>Sheet1!AE1934*Sheet1!S1934</f>
        <v>265.21401672000002</v>
      </c>
      <c r="AE1930" s="2">
        <f>Sheet1!AF1934</f>
        <v>40708</v>
      </c>
      <c r="AF1930" s="12">
        <f>Sheet1!AG1934</f>
        <v>18.260000000000002</v>
      </c>
      <c r="AG1930" s="2">
        <f>Sheet1!AH1934</f>
        <v>40708</v>
      </c>
      <c r="AH1930" s="12">
        <f>Sheet1!AI1934</f>
        <v>2678.72</v>
      </c>
    </row>
    <row r="1931" spans="1:34" x14ac:dyDescent="0.2">
      <c r="A1931" s="2">
        <f>Sheet1!B1935</f>
        <v>40707</v>
      </c>
      <c r="B1931" s="7">
        <f>Sheet1!C1935</f>
        <v>19.84</v>
      </c>
      <c r="C1931" s="2">
        <f>Sheet1!D1935</f>
        <v>40707</v>
      </c>
      <c r="D1931">
        <f>Sheet1!E1935</f>
        <v>342.66</v>
      </c>
      <c r="E1931" s="2">
        <f>Sheet1!F1935</f>
        <v>40707</v>
      </c>
      <c r="F1931" s="7">
        <f>Sheet1!G1935</f>
        <v>1271.83</v>
      </c>
      <c r="G1931" s="2">
        <f>Sheet1!H1935</f>
        <v>40707</v>
      </c>
      <c r="H1931" s="7">
        <f>Sheet1!I1935*Sheet1!S1935</f>
        <v>3926.4989899999996</v>
      </c>
      <c r="I1931" s="2">
        <f>Sheet1!J1935</f>
        <v>40707</v>
      </c>
      <c r="J1931" s="7">
        <f>Sheet1!K1935</f>
        <v>1523.27</v>
      </c>
      <c r="K1931" s="2">
        <f>Sheet1!L1935</f>
        <v>40707</v>
      </c>
      <c r="L1931" s="7">
        <f>Sheet1!M1935</f>
        <v>97.3</v>
      </c>
      <c r="M1931" s="2">
        <f>Sheet1!N1935</f>
        <v>40707</v>
      </c>
      <c r="N1931" s="7">
        <f>Sheet1!O1935</f>
        <v>50.98</v>
      </c>
      <c r="O1931" s="2">
        <f>Sheet1!P1935</f>
        <v>40707</v>
      </c>
      <c r="P1931" s="7">
        <f>Sheet1!Q1935</f>
        <v>279.93</v>
      </c>
      <c r="Q1931" s="2">
        <f>Sheet1!R1935</f>
        <v>40707</v>
      </c>
      <c r="R1931">
        <f>Sheet1!S1935</f>
        <v>1.4361999999999999</v>
      </c>
      <c r="S1931" s="2">
        <f>Sheet1!T1935</f>
        <v>40707</v>
      </c>
      <c r="T1931">
        <f>Sheet1!U1935</f>
        <v>1.6294</v>
      </c>
      <c r="U1931" s="2">
        <f>Sheet1!V1935</f>
        <v>40707</v>
      </c>
      <c r="V1931">
        <f>Sheet1!W1935</f>
        <v>1.1940999999999999</v>
      </c>
      <c r="W1931" s="2">
        <f>Sheet1!X1935</f>
        <v>40707</v>
      </c>
      <c r="X1931">
        <f>Sheet1!Y1935</f>
        <v>1.2467000000000001E-2</v>
      </c>
      <c r="Y1931" s="2">
        <f>Sheet1!Z1935</f>
        <v>40707</v>
      </c>
      <c r="Z1931">
        <f>Sheet1!AA1935*Sheet1!S1935</f>
        <v>242.76979044000001</v>
      </c>
      <c r="AA1931" s="2">
        <f>Sheet1!AB1935</f>
        <v>40707</v>
      </c>
      <c r="AB1931" s="7">
        <f>Sheet1!AC1935</f>
        <v>1694.23</v>
      </c>
      <c r="AC1931" s="2">
        <f>Sheet1!AD1935</f>
        <v>40707</v>
      </c>
      <c r="AD1931" s="12">
        <f>Sheet1!AE1935*Sheet1!S1935</f>
        <v>263.63835091999999</v>
      </c>
      <c r="AE1931" s="2">
        <f>Sheet1!AF1935</f>
        <v>40707</v>
      </c>
      <c r="AF1931" s="12">
        <f>Sheet1!AG1935</f>
        <v>19.61</v>
      </c>
      <c r="AG1931" s="2">
        <f>Sheet1!AH1935</f>
        <v>40707</v>
      </c>
      <c r="AH1931" s="12">
        <f>Sheet1!AI1935</f>
        <v>2639.69</v>
      </c>
    </row>
    <row r="1932" spans="1:34" x14ac:dyDescent="0.2">
      <c r="A1932" s="2">
        <f>Sheet1!B1936</f>
        <v>40704</v>
      </c>
      <c r="B1932" s="7">
        <f>Sheet1!C1936</f>
        <v>23.95</v>
      </c>
      <c r="C1932" s="2">
        <f>Sheet1!D1936</f>
        <v>40704</v>
      </c>
      <c r="D1932">
        <f>Sheet1!E1936</f>
        <v>343.26</v>
      </c>
      <c r="E1932" s="2">
        <f>Sheet1!F1936</f>
        <v>40704</v>
      </c>
      <c r="F1932" s="7">
        <f>Sheet1!G1936</f>
        <v>1270.98</v>
      </c>
      <c r="G1932" s="2">
        <f>Sheet1!H1936</f>
        <v>40704</v>
      </c>
      <c r="H1932" s="7">
        <f>Sheet1!I1936*Sheet1!S1936</f>
        <v>3928.0262499999999</v>
      </c>
      <c r="I1932" s="2">
        <f>Sheet1!J1936</f>
        <v>40704</v>
      </c>
      <c r="J1932" s="7">
        <f>Sheet1!K1936</f>
        <v>1534.85</v>
      </c>
      <c r="K1932" s="2">
        <f>Sheet1!L1936</f>
        <v>40704</v>
      </c>
      <c r="L1932" s="7">
        <f>Sheet1!M1936</f>
        <v>99.29</v>
      </c>
      <c r="M1932" s="2">
        <f>Sheet1!N1936</f>
        <v>40704</v>
      </c>
      <c r="N1932" s="7">
        <f>Sheet1!O1936</f>
        <v>51.43</v>
      </c>
      <c r="O1932" s="2">
        <f>Sheet1!P1936</f>
        <v>40704</v>
      </c>
      <c r="P1932" s="7">
        <f>Sheet1!Q1936</f>
        <v>282.20999999999998</v>
      </c>
      <c r="Q1932" s="2">
        <f>Sheet1!R1936</f>
        <v>40704</v>
      </c>
      <c r="R1932">
        <f>Sheet1!S1936</f>
        <v>1.4375</v>
      </c>
      <c r="S1932" s="2">
        <f>Sheet1!T1936</f>
        <v>40704</v>
      </c>
      <c r="T1932">
        <f>Sheet1!U1936</f>
        <v>1.6247</v>
      </c>
      <c r="U1932" s="2">
        <f>Sheet1!V1936</f>
        <v>40704</v>
      </c>
      <c r="V1932">
        <f>Sheet1!W1936</f>
        <v>1.1884000000000001</v>
      </c>
      <c r="W1932" s="2">
        <f>Sheet1!X1936</f>
        <v>40704</v>
      </c>
      <c r="X1932">
        <f>Sheet1!Y1936</f>
        <v>1.2460000000000001E-2</v>
      </c>
      <c r="Y1932" s="2">
        <f>Sheet1!Z1936</f>
        <v>40704</v>
      </c>
      <c r="Z1932">
        <f>Sheet1!AA1936*Sheet1!S1936</f>
        <v>242.90946875</v>
      </c>
      <c r="AA1932" s="2">
        <f>Sheet1!AB1936</f>
        <v>40704</v>
      </c>
      <c r="AB1932" s="7">
        <f>Sheet1!AC1936</f>
        <v>1695.37</v>
      </c>
      <c r="AC1932" s="2">
        <f>Sheet1!AD1936</f>
        <v>40704</v>
      </c>
      <c r="AD1932" s="12">
        <f>Sheet1!AE1936*Sheet1!S1936</f>
        <v>263.91005000000001</v>
      </c>
      <c r="AE1932" s="2">
        <f>Sheet1!AF1936</f>
        <v>40704</v>
      </c>
      <c r="AF1932" s="12">
        <f>Sheet1!AG1936</f>
        <v>18.86</v>
      </c>
      <c r="AG1932" s="2">
        <f>Sheet1!AH1936</f>
        <v>40704</v>
      </c>
      <c r="AH1932" s="12">
        <f>Sheet1!AI1936</f>
        <v>2643.73</v>
      </c>
    </row>
    <row r="1933" spans="1:34" x14ac:dyDescent="0.2">
      <c r="A1933" s="2">
        <f>Sheet1!B1937</f>
        <v>40703</v>
      </c>
      <c r="B1933" s="7">
        <f>Sheet1!C1937</f>
        <v>28.92</v>
      </c>
      <c r="C1933" s="2">
        <f>Sheet1!D1937</f>
        <v>40703</v>
      </c>
      <c r="D1933">
        <f>Sheet1!E1937</f>
        <v>346.9</v>
      </c>
      <c r="E1933" s="2">
        <f>Sheet1!F1937</f>
        <v>40703</v>
      </c>
      <c r="F1933" s="7">
        <f>Sheet1!G1937</f>
        <v>1289</v>
      </c>
      <c r="G1933" s="2">
        <f>Sheet1!H1937</f>
        <v>40703</v>
      </c>
      <c r="H1933" s="7">
        <f>Sheet1!I1937*Sheet1!S1937</f>
        <v>4036.0527359999996</v>
      </c>
      <c r="I1933" s="2">
        <f>Sheet1!J1937</f>
        <v>40703</v>
      </c>
      <c r="J1933" s="7">
        <f>Sheet1!K1937</f>
        <v>1544.7</v>
      </c>
      <c r="K1933" s="2">
        <f>Sheet1!L1937</f>
        <v>40703</v>
      </c>
      <c r="L1933" s="7">
        <f>Sheet1!M1937</f>
        <v>101.93</v>
      </c>
      <c r="M1933" s="2">
        <f>Sheet1!N1937</f>
        <v>40703</v>
      </c>
      <c r="N1933" s="7">
        <f>Sheet1!O1937</f>
        <v>51.29</v>
      </c>
      <c r="O1933" s="2">
        <f>Sheet1!P1937</f>
        <v>40703</v>
      </c>
      <c r="P1933" s="7">
        <f>Sheet1!Q1937</f>
        <v>286.39999999999998</v>
      </c>
      <c r="Q1933" s="2">
        <f>Sheet1!R1937</f>
        <v>40703</v>
      </c>
      <c r="R1933">
        <f>Sheet1!S1937</f>
        <v>1.4527999999999999</v>
      </c>
      <c r="S1933" s="2">
        <f>Sheet1!T1937</f>
        <v>40703</v>
      </c>
      <c r="T1933">
        <f>Sheet1!U1937</f>
        <v>1.6375</v>
      </c>
      <c r="U1933" s="2">
        <f>Sheet1!V1937</f>
        <v>40703</v>
      </c>
      <c r="V1933">
        <f>Sheet1!W1937</f>
        <v>1.1879999999999999</v>
      </c>
      <c r="W1933" s="2">
        <f>Sheet1!X1937</f>
        <v>40703</v>
      </c>
      <c r="X1933">
        <f>Sheet1!Y1937</f>
        <v>1.2484E-2</v>
      </c>
      <c r="Y1933" s="2">
        <f>Sheet1!Z1937</f>
        <v>40703</v>
      </c>
      <c r="Z1933">
        <f>Sheet1!AA1937*Sheet1!S1937</f>
        <v>244.79650943999997</v>
      </c>
      <c r="AA1933" s="2">
        <f>Sheet1!AB1937</f>
        <v>40703</v>
      </c>
      <c r="AB1933" s="7">
        <f>Sheet1!AC1937</f>
        <v>1693.9</v>
      </c>
      <c r="AC1933" s="2">
        <f>Sheet1!AD1937</f>
        <v>40703</v>
      </c>
      <c r="AD1933" s="12">
        <f>Sheet1!AE1937*Sheet1!S1937</f>
        <v>266.09252351999999</v>
      </c>
      <c r="AE1933" s="2">
        <f>Sheet1!AF1937</f>
        <v>40703</v>
      </c>
      <c r="AF1933" s="12">
        <f>Sheet1!AG1937</f>
        <v>17.77</v>
      </c>
      <c r="AG1933" s="2">
        <f>Sheet1!AH1937</f>
        <v>40703</v>
      </c>
      <c r="AH1933" s="12">
        <f>Sheet1!AI1937</f>
        <v>2684.87</v>
      </c>
    </row>
    <row r="1934" spans="1:34" x14ac:dyDescent="0.2">
      <c r="A1934" s="2">
        <f>Sheet1!B1938</f>
        <v>40702</v>
      </c>
      <c r="B1934" s="7">
        <f>Sheet1!C1938</f>
        <v>29.6</v>
      </c>
      <c r="C1934" s="2">
        <f>Sheet1!D1938</f>
        <v>40702</v>
      </c>
      <c r="D1934">
        <f>Sheet1!E1938</f>
        <v>347.35</v>
      </c>
      <c r="E1934" s="2">
        <f>Sheet1!F1938</f>
        <v>40702</v>
      </c>
      <c r="F1934" s="7">
        <f>Sheet1!G1938</f>
        <v>1279.56</v>
      </c>
      <c r="G1934" s="2">
        <f>Sheet1!H1938</f>
        <v>40702</v>
      </c>
      <c r="H1934" s="7">
        <f>Sheet1!I1938*Sheet1!S1938</f>
        <v>4019.3836300000003</v>
      </c>
      <c r="I1934" s="2">
        <f>Sheet1!J1938</f>
        <v>40702</v>
      </c>
      <c r="J1934" s="7">
        <f>Sheet1!K1938</f>
        <v>1539.18</v>
      </c>
      <c r="K1934" s="2">
        <f>Sheet1!L1938</f>
        <v>40702</v>
      </c>
      <c r="L1934" s="7">
        <f>Sheet1!M1938</f>
        <v>100.74</v>
      </c>
      <c r="M1934" s="2">
        <f>Sheet1!N1938</f>
        <v>40702</v>
      </c>
      <c r="N1934" s="7">
        <f>Sheet1!O1938</f>
        <v>50.93</v>
      </c>
      <c r="O1934" s="2">
        <f>Sheet1!P1938</f>
        <v>40702</v>
      </c>
      <c r="P1934" s="7">
        <f>Sheet1!Q1938</f>
        <v>285.72000000000003</v>
      </c>
      <c r="Q1934" s="2">
        <f>Sheet1!R1938</f>
        <v>40702</v>
      </c>
      <c r="R1934">
        <f>Sheet1!S1938</f>
        <v>1.4605000000000001</v>
      </c>
      <c r="S1934" s="2">
        <f>Sheet1!T1938</f>
        <v>40702</v>
      </c>
      <c r="T1934">
        <f>Sheet1!U1938</f>
        <v>1.6404000000000001</v>
      </c>
      <c r="U1934" s="2">
        <f>Sheet1!V1938</f>
        <v>40702</v>
      </c>
      <c r="V1934">
        <f>Sheet1!W1938</f>
        <v>1.1968000000000001</v>
      </c>
      <c r="W1934" s="2">
        <f>Sheet1!X1938</f>
        <v>40702</v>
      </c>
      <c r="X1934">
        <f>Sheet1!Y1938</f>
        <v>1.2522999999999999E-2</v>
      </c>
      <c r="Y1934" s="2">
        <f>Sheet1!Z1938</f>
        <v>40702</v>
      </c>
      <c r="Z1934">
        <f>Sheet1!AA1938*Sheet1!S1938</f>
        <v>245.69933080000004</v>
      </c>
      <c r="AA1934" s="2">
        <f>Sheet1!AB1938</f>
        <v>40702</v>
      </c>
      <c r="AB1934" s="7">
        <f>Sheet1!AC1938</f>
        <v>1697.39</v>
      </c>
      <c r="AC1934" s="2">
        <f>Sheet1!AD1938</f>
        <v>40702</v>
      </c>
      <c r="AD1934" s="12">
        <f>Sheet1!AE1938*Sheet1!S1938</f>
        <v>267.36526410000005</v>
      </c>
      <c r="AE1934" s="2">
        <f>Sheet1!AF1938</f>
        <v>40702</v>
      </c>
      <c r="AF1934" s="12">
        <f>Sheet1!AG1938</f>
        <v>18.79</v>
      </c>
      <c r="AG1934" s="2">
        <f>Sheet1!AH1938</f>
        <v>40702</v>
      </c>
      <c r="AH1934" s="12">
        <f>Sheet1!AI1938</f>
        <v>2675.38</v>
      </c>
    </row>
    <row r="1935" spans="1:34" x14ac:dyDescent="0.2">
      <c r="A1935" s="2">
        <f>Sheet1!B1939</f>
        <v>40701</v>
      </c>
      <c r="B1935" s="7">
        <f>Sheet1!C1939</f>
        <v>23.92</v>
      </c>
      <c r="C1935" s="2">
        <f>Sheet1!D1939</f>
        <v>40701</v>
      </c>
      <c r="D1935">
        <f>Sheet1!E1939</f>
        <v>349.52</v>
      </c>
      <c r="E1935" s="2">
        <f>Sheet1!F1939</f>
        <v>40701</v>
      </c>
      <c r="F1935" s="7">
        <f>Sheet1!G1939</f>
        <v>1284.94</v>
      </c>
      <c r="G1935" s="2">
        <f>Sheet1!H1939</f>
        <v>40701</v>
      </c>
      <c r="H1935" s="7">
        <f>Sheet1!I1939*Sheet1!S1939</f>
        <v>4072.6885499999999</v>
      </c>
      <c r="I1935" s="2">
        <f>Sheet1!J1939</f>
        <v>40701</v>
      </c>
      <c r="J1935" s="7">
        <f>Sheet1!K1939</f>
        <v>1542.35</v>
      </c>
      <c r="K1935" s="2">
        <f>Sheet1!L1939</f>
        <v>40701</v>
      </c>
      <c r="L1935" s="7">
        <f>Sheet1!M1939</f>
        <v>99.09</v>
      </c>
      <c r="M1935" s="2">
        <f>Sheet1!N1939</f>
        <v>40701</v>
      </c>
      <c r="N1935" s="7">
        <f>Sheet1!O1939</f>
        <v>49.82</v>
      </c>
      <c r="O1935" s="2">
        <f>Sheet1!P1939</f>
        <v>40701</v>
      </c>
      <c r="P1935" s="7">
        <f>Sheet1!Q1939</f>
        <v>287.5</v>
      </c>
      <c r="Q1935" s="2">
        <f>Sheet1!R1939</f>
        <v>40701</v>
      </c>
      <c r="R1935">
        <f>Sheet1!S1939</f>
        <v>1.4679</v>
      </c>
      <c r="S1935" s="2">
        <f>Sheet1!T1939</f>
        <v>40701</v>
      </c>
      <c r="T1935">
        <f>Sheet1!U1939</f>
        <v>1.6433</v>
      </c>
      <c r="U1935" s="2">
        <f>Sheet1!V1939</f>
        <v>40701</v>
      </c>
      <c r="V1935">
        <f>Sheet1!W1939</f>
        <v>1.1929000000000001</v>
      </c>
      <c r="W1935" s="2">
        <f>Sheet1!X1939</f>
        <v>40701</v>
      </c>
      <c r="X1935">
        <f>Sheet1!Y1939</f>
        <v>1.2475E-2</v>
      </c>
      <c r="Y1935" s="2">
        <f>Sheet1!Z1939</f>
        <v>40701</v>
      </c>
      <c r="Z1935">
        <f>Sheet1!AA1939*Sheet1!S1939</f>
        <v>246.66033798000001</v>
      </c>
      <c r="AA1935" s="2">
        <f>Sheet1!AB1939</f>
        <v>40701</v>
      </c>
      <c r="AB1935" s="7">
        <f>Sheet1!AC1939</f>
        <v>1693.82</v>
      </c>
      <c r="AC1935" s="2">
        <f>Sheet1!AD1939</f>
        <v>40701</v>
      </c>
      <c r="AD1935" s="12">
        <f>Sheet1!AE1939*Sheet1!S1939</f>
        <v>268.56287387999998</v>
      </c>
      <c r="AE1935" s="2">
        <f>Sheet1!AF1939</f>
        <v>40701</v>
      </c>
      <c r="AF1935" s="12">
        <f>Sheet1!AG1939</f>
        <v>18.07</v>
      </c>
      <c r="AG1935" s="2">
        <f>Sheet1!AH1939</f>
        <v>40701</v>
      </c>
      <c r="AH1935" s="12">
        <f>Sheet1!AI1939</f>
        <v>2701.56</v>
      </c>
    </row>
    <row r="1936" spans="1:34" x14ac:dyDescent="0.2">
      <c r="A1936" s="2">
        <f>Sheet1!B1940</f>
        <v>40700</v>
      </c>
      <c r="B1936" s="7">
        <f>Sheet1!C1940</f>
        <v>18.55</v>
      </c>
      <c r="C1936" s="2">
        <f>Sheet1!D1940</f>
        <v>40700</v>
      </c>
      <c r="D1936">
        <f>Sheet1!E1940</f>
        <v>347.6</v>
      </c>
      <c r="E1936" s="2">
        <f>Sheet1!F1940</f>
        <v>40700</v>
      </c>
      <c r="F1936" s="7">
        <f>Sheet1!G1940</f>
        <v>1286.17</v>
      </c>
      <c r="G1936" s="2">
        <f>Sheet1!H1940</f>
        <v>40700</v>
      </c>
      <c r="H1936" s="7">
        <f>Sheet1!I1940*Sheet1!S1940</f>
        <v>4038.2113989999998</v>
      </c>
      <c r="I1936" s="2">
        <f>Sheet1!J1940</f>
        <v>40700</v>
      </c>
      <c r="J1936" s="7">
        <f>Sheet1!K1940</f>
        <v>1551.68</v>
      </c>
      <c r="K1936" s="2">
        <f>Sheet1!L1940</f>
        <v>40700</v>
      </c>
      <c r="L1936" s="7">
        <f>Sheet1!M1940</f>
        <v>99.01</v>
      </c>
      <c r="M1936" s="2">
        <f>Sheet1!N1940</f>
        <v>40700</v>
      </c>
      <c r="N1936" s="7">
        <f>Sheet1!O1940</f>
        <v>49.86</v>
      </c>
      <c r="O1936" s="2">
        <f>Sheet1!P1940</f>
        <v>40700</v>
      </c>
      <c r="P1936" s="7">
        <f>Sheet1!Q1940</f>
        <v>286.35000000000002</v>
      </c>
      <c r="Q1936" s="2">
        <f>Sheet1!R1940</f>
        <v>40700</v>
      </c>
      <c r="R1936">
        <f>Sheet1!S1940</f>
        <v>1.4602999999999999</v>
      </c>
      <c r="S1936" s="2">
        <f>Sheet1!T1940</f>
        <v>40700</v>
      </c>
      <c r="T1936">
        <f>Sheet1!U1940</f>
        <v>1.6356999999999999</v>
      </c>
      <c r="U1936" s="2">
        <f>Sheet1!V1940</f>
        <v>40700</v>
      </c>
      <c r="V1936">
        <f>Sheet1!W1940</f>
        <v>1.1951000000000001</v>
      </c>
      <c r="W1936" s="2">
        <f>Sheet1!X1940</f>
        <v>40700</v>
      </c>
      <c r="X1936">
        <f>Sheet1!Y1940</f>
        <v>1.2473E-2</v>
      </c>
      <c r="Y1936" s="2">
        <f>Sheet1!Z1940</f>
        <v>40700</v>
      </c>
      <c r="Z1936">
        <f>Sheet1!AA1940*Sheet1!S1940</f>
        <v>246.10538120999999</v>
      </c>
      <c r="AA1936" s="2">
        <f>Sheet1!AB1940</f>
        <v>40700</v>
      </c>
      <c r="AB1936" s="7">
        <f>Sheet1!AC1940</f>
        <v>1693.2</v>
      </c>
      <c r="AC1936" s="2">
        <f>Sheet1!AD1940</f>
        <v>40700</v>
      </c>
      <c r="AD1936" s="12">
        <f>Sheet1!AE1940*Sheet1!S1940</f>
        <v>267.93029486</v>
      </c>
      <c r="AE1936" s="2">
        <f>Sheet1!AF1940</f>
        <v>40700</v>
      </c>
      <c r="AF1936" s="12">
        <f>Sheet1!AG1940</f>
        <v>18.489999999999998</v>
      </c>
      <c r="AG1936" s="2">
        <f>Sheet1!AH1940</f>
        <v>40700</v>
      </c>
      <c r="AH1936" s="12">
        <f>Sheet1!AI1940</f>
        <v>2702.56</v>
      </c>
    </row>
    <row r="1937" spans="1:34" x14ac:dyDescent="0.2">
      <c r="A1937" s="2">
        <f>Sheet1!B1941</f>
        <v>40697</v>
      </c>
      <c r="B1937" s="7">
        <f>Sheet1!C1941</f>
        <v>14.29</v>
      </c>
      <c r="C1937" s="2">
        <f>Sheet1!D1941</f>
        <v>40697</v>
      </c>
      <c r="D1937">
        <f>Sheet1!E1941</f>
        <v>349.91</v>
      </c>
      <c r="E1937" s="2">
        <f>Sheet1!F1941</f>
        <v>40697</v>
      </c>
      <c r="F1937" s="7">
        <f>Sheet1!G1941</f>
        <v>1300.1600000000001</v>
      </c>
      <c r="G1937" s="2">
        <f>Sheet1!H1941</f>
        <v>40697</v>
      </c>
      <c r="H1937" s="7">
        <f>Sheet1!I1941*Sheet1!S1941</f>
        <v>4080.4679300000003</v>
      </c>
      <c r="I1937" s="2">
        <f>Sheet1!J1941</f>
        <v>40697</v>
      </c>
      <c r="J1937" s="7">
        <f>Sheet1!K1941</f>
        <v>1541.88</v>
      </c>
      <c r="K1937" s="2">
        <f>Sheet1!L1941</f>
        <v>40697</v>
      </c>
      <c r="L1937" s="7">
        <f>Sheet1!M1941</f>
        <v>100.22</v>
      </c>
      <c r="M1937" s="2">
        <f>Sheet1!N1941</f>
        <v>40697</v>
      </c>
      <c r="N1937" s="7">
        <f>Sheet1!O1941</f>
        <v>51.41</v>
      </c>
      <c r="O1937" s="2">
        <f>Sheet1!P1941</f>
        <v>40697</v>
      </c>
      <c r="P1937" s="7">
        <f>Sheet1!Q1941</f>
        <v>284.58999999999997</v>
      </c>
      <c r="Q1937" s="2">
        <f>Sheet1!R1941</f>
        <v>40697</v>
      </c>
      <c r="R1937">
        <f>Sheet1!S1941</f>
        <v>1.4630000000000001</v>
      </c>
      <c r="S1937" s="2">
        <f>Sheet1!T1941</f>
        <v>40697</v>
      </c>
      <c r="T1937">
        <f>Sheet1!U1941</f>
        <v>1.6425000000000001</v>
      </c>
      <c r="U1937" s="2">
        <f>Sheet1!V1941</f>
        <v>40697</v>
      </c>
      <c r="V1937">
        <f>Sheet1!W1941</f>
        <v>1.1964999999999999</v>
      </c>
      <c r="W1937" s="2">
        <f>Sheet1!X1941</f>
        <v>40697</v>
      </c>
      <c r="X1937">
        <f>Sheet1!Y1941</f>
        <v>1.2455000000000001E-2</v>
      </c>
      <c r="Y1937" s="2">
        <f>Sheet1!Z1941</f>
        <v>40697</v>
      </c>
      <c r="Z1937">
        <f>Sheet1!AA1941*Sheet1!S1941</f>
        <v>246.628151</v>
      </c>
      <c r="AA1937" s="2">
        <f>Sheet1!AB1941</f>
        <v>40697</v>
      </c>
      <c r="AB1937" s="7">
        <f>Sheet1!AC1941</f>
        <v>1693.66</v>
      </c>
      <c r="AC1937" s="2">
        <f>Sheet1!AD1941</f>
        <v>40697</v>
      </c>
      <c r="AD1937" s="12">
        <f>Sheet1!AE1941*Sheet1!S1941</f>
        <v>268.2997163</v>
      </c>
      <c r="AE1937" s="2">
        <f>Sheet1!AF1941</f>
        <v>40697</v>
      </c>
      <c r="AF1937" s="12">
        <f>Sheet1!AG1941</f>
        <v>17.95</v>
      </c>
      <c r="AG1937" s="2">
        <f>Sheet1!AH1941</f>
        <v>40697</v>
      </c>
      <c r="AH1937" s="12">
        <f>Sheet1!AI1941</f>
        <v>2732.78</v>
      </c>
    </row>
    <row r="1938" spans="1:34" x14ac:dyDescent="0.2">
      <c r="A1938" s="2">
        <f>Sheet1!B1942</f>
        <v>40696</v>
      </c>
      <c r="B1938" s="7">
        <f>Sheet1!C1942</f>
        <v>10.6</v>
      </c>
      <c r="C1938" s="2">
        <f>Sheet1!D1942</f>
        <v>40696</v>
      </c>
      <c r="D1938">
        <f>Sheet1!E1942</f>
        <v>352.18</v>
      </c>
      <c r="E1938" s="2">
        <f>Sheet1!F1942</f>
        <v>40696</v>
      </c>
      <c r="F1938" s="7">
        <f>Sheet1!G1942</f>
        <v>1312.94</v>
      </c>
      <c r="G1938" s="2">
        <f>Sheet1!H1942</f>
        <v>40696</v>
      </c>
      <c r="H1938" s="7">
        <f>Sheet1!I1942*Sheet1!S1942</f>
        <v>4025.8222760000003</v>
      </c>
      <c r="I1938" s="2">
        <f>Sheet1!J1942</f>
        <v>40696</v>
      </c>
      <c r="J1938" s="7">
        <f>Sheet1!K1942</f>
        <v>1528.35</v>
      </c>
      <c r="K1938" s="2">
        <f>Sheet1!L1942</f>
        <v>40696</v>
      </c>
      <c r="L1938" s="7">
        <f>Sheet1!M1942</f>
        <v>100.4</v>
      </c>
      <c r="M1938" s="2">
        <f>Sheet1!N1942</f>
        <v>40696</v>
      </c>
      <c r="N1938" s="7">
        <f>Sheet1!O1942</f>
        <v>51.61</v>
      </c>
      <c r="O1938" s="2">
        <f>Sheet1!P1942</f>
        <v>40696</v>
      </c>
      <c r="P1938" s="7">
        <f>Sheet1!Q1942</f>
        <v>280.45</v>
      </c>
      <c r="Q1938" s="2">
        <f>Sheet1!R1942</f>
        <v>40696</v>
      </c>
      <c r="R1938">
        <f>Sheet1!S1942</f>
        <v>1.4468000000000001</v>
      </c>
      <c r="S1938" s="2">
        <f>Sheet1!T1942</f>
        <v>40696</v>
      </c>
      <c r="T1938">
        <f>Sheet1!U1942</f>
        <v>1.6358999999999999</v>
      </c>
      <c r="U1938" s="2">
        <f>Sheet1!V1942</f>
        <v>40696</v>
      </c>
      <c r="V1938">
        <f>Sheet1!W1942</f>
        <v>1.1875</v>
      </c>
      <c r="W1938" s="2">
        <f>Sheet1!X1942</f>
        <v>40696</v>
      </c>
      <c r="X1938">
        <f>Sheet1!Y1942</f>
        <v>1.2367E-2</v>
      </c>
      <c r="Y1938" s="2">
        <f>Sheet1!Z1942</f>
        <v>40696</v>
      </c>
      <c r="Z1938">
        <f>Sheet1!AA1942*Sheet1!S1942</f>
        <v>244.34281799999999</v>
      </c>
      <c r="AA1938" s="2">
        <f>Sheet1!AB1942</f>
        <v>40696</v>
      </c>
      <c r="AB1938" s="7">
        <f>Sheet1!AC1942</f>
        <v>1691.38</v>
      </c>
      <c r="AC1938" s="2">
        <f>Sheet1!AD1942</f>
        <v>40696</v>
      </c>
      <c r="AD1938" s="12">
        <f>Sheet1!AE1942*Sheet1!S1942</f>
        <v>265.54393584000002</v>
      </c>
      <c r="AE1938" s="2">
        <f>Sheet1!AF1942</f>
        <v>40696</v>
      </c>
      <c r="AF1938" s="12">
        <f>Sheet1!AG1942</f>
        <v>18.09</v>
      </c>
      <c r="AG1938" s="2">
        <f>Sheet1!AH1942</f>
        <v>40696</v>
      </c>
      <c r="AH1938" s="12">
        <f>Sheet1!AI1942</f>
        <v>2773.31</v>
      </c>
    </row>
    <row r="1939" spans="1:34" x14ac:dyDescent="0.2">
      <c r="A1939" s="2">
        <f>Sheet1!B1943</f>
        <v>40695</v>
      </c>
      <c r="B1939" s="7">
        <f>Sheet1!C1943</f>
        <v>9.57</v>
      </c>
      <c r="C1939" s="2">
        <f>Sheet1!D1943</f>
        <v>40695</v>
      </c>
      <c r="D1939">
        <f>Sheet1!E1943</f>
        <v>353.69</v>
      </c>
      <c r="E1939" s="2">
        <f>Sheet1!F1943</f>
        <v>40695</v>
      </c>
      <c r="F1939" s="7">
        <f>Sheet1!G1943</f>
        <v>1314.55</v>
      </c>
      <c r="G1939" s="2">
        <f>Sheet1!H1943</f>
        <v>40695</v>
      </c>
      <c r="H1939" s="7">
        <f>Sheet1!I1943*Sheet1!S1943</f>
        <v>4070.1338039999996</v>
      </c>
      <c r="I1939" s="2">
        <f>Sheet1!J1943</f>
        <v>40695</v>
      </c>
      <c r="J1939" s="7">
        <f>Sheet1!K1943</f>
        <v>1545.25</v>
      </c>
      <c r="K1939" s="2">
        <f>Sheet1!L1943</f>
        <v>40695</v>
      </c>
      <c r="L1939" s="7">
        <f>Sheet1!M1943</f>
        <v>100.29</v>
      </c>
      <c r="M1939" s="2">
        <f>Sheet1!N1943</f>
        <v>40695</v>
      </c>
      <c r="N1939" s="7">
        <f>Sheet1!O1943</f>
        <v>50.95</v>
      </c>
      <c r="O1939" s="2">
        <f>Sheet1!P1943</f>
        <v>40695</v>
      </c>
      <c r="P1939" s="7">
        <f>Sheet1!Q1943</f>
        <v>286.66000000000003</v>
      </c>
      <c r="Q1939" s="2">
        <f>Sheet1!R1943</f>
        <v>40695</v>
      </c>
      <c r="R1939">
        <f>Sheet1!S1943</f>
        <v>1.4394</v>
      </c>
      <c r="S1939" s="2">
        <f>Sheet1!T1943</f>
        <v>40695</v>
      </c>
      <c r="T1939">
        <f>Sheet1!U1943</f>
        <v>1.6371</v>
      </c>
      <c r="U1939" s="2">
        <f>Sheet1!V1943</f>
        <v>40695</v>
      </c>
      <c r="V1939">
        <f>Sheet1!W1943</f>
        <v>1.1886000000000001</v>
      </c>
      <c r="W1939" s="2">
        <f>Sheet1!X1943</f>
        <v>40695</v>
      </c>
      <c r="X1939">
        <f>Sheet1!Y1943</f>
        <v>1.2361E-2</v>
      </c>
      <c r="Y1939" s="2">
        <f>Sheet1!Z1943</f>
        <v>40695</v>
      </c>
      <c r="Z1939">
        <f>Sheet1!AA1943*Sheet1!S1943</f>
        <v>243.29328954000002</v>
      </c>
      <c r="AA1939" s="2">
        <f>Sheet1!AB1943</f>
        <v>40695</v>
      </c>
      <c r="AB1939" s="7">
        <f>Sheet1!AC1943</f>
        <v>1696.51</v>
      </c>
      <c r="AC1939" s="2">
        <f>Sheet1!AD1943</f>
        <v>40695</v>
      </c>
      <c r="AD1939" s="12">
        <f>Sheet1!AE1943*Sheet1!S1943</f>
        <v>264.05893758000002</v>
      </c>
      <c r="AE1939" s="2">
        <f>Sheet1!AF1943</f>
        <v>40695</v>
      </c>
      <c r="AF1939" s="12">
        <f>Sheet1!AG1943</f>
        <v>18.3</v>
      </c>
      <c r="AG1939" s="2">
        <f>Sheet1!AH1943</f>
        <v>40695</v>
      </c>
      <c r="AH1939" s="12">
        <f>Sheet1!AI1943</f>
        <v>2769.19</v>
      </c>
    </row>
    <row r="1940" spans="1:34" x14ac:dyDescent="0.2">
      <c r="A1940" s="2">
        <f>Sheet1!B1944</f>
        <v>40694</v>
      </c>
      <c r="B1940" s="7">
        <f>Sheet1!C1944</f>
        <v>8.74</v>
      </c>
      <c r="C1940" s="2">
        <f>Sheet1!D1944</f>
        <v>40694</v>
      </c>
      <c r="D1940">
        <f>Sheet1!E1944</f>
        <v>355.35</v>
      </c>
      <c r="E1940" s="2">
        <f>Sheet1!F1944</f>
        <v>40694</v>
      </c>
      <c r="F1940" s="7">
        <f>Sheet1!G1944</f>
        <v>1345.2</v>
      </c>
      <c r="G1940" s="2">
        <f>Sheet1!H1944</f>
        <v>40694</v>
      </c>
      <c r="H1940" s="7">
        <f>Sheet1!I1944*Sheet1!S1944</f>
        <v>4111.720464</v>
      </c>
      <c r="I1940" s="2">
        <f>Sheet1!J1944</f>
        <v>40694</v>
      </c>
      <c r="J1940" s="7">
        <f>Sheet1!K1944</f>
        <v>1536.3</v>
      </c>
      <c r="K1940" s="2">
        <f>Sheet1!L1944</f>
        <v>40694</v>
      </c>
      <c r="L1940" s="7">
        <f>Sheet1!M1944</f>
        <v>102.7</v>
      </c>
      <c r="M1940" s="2">
        <f>Sheet1!N1944</f>
        <v>40694</v>
      </c>
      <c r="N1940" s="7">
        <f>Sheet1!O1944</f>
        <v>51.05</v>
      </c>
      <c r="O1940" s="2">
        <f>Sheet1!P1944</f>
        <v>40694</v>
      </c>
      <c r="P1940" s="7">
        <f>Sheet1!Q1944</f>
        <v>289.2</v>
      </c>
      <c r="Q1940" s="2">
        <f>Sheet1!R1944</f>
        <v>40694</v>
      </c>
      <c r="R1940">
        <f>Sheet1!S1944</f>
        <v>1.4367000000000001</v>
      </c>
      <c r="S1940" s="2">
        <f>Sheet1!T1944</f>
        <v>40694</v>
      </c>
      <c r="T1940">
        <f>Sheet1!U1944</f>
        <v>1.6434</v>
      </c>
      <c r="U1940" s="2">
        <f>Sheet1!V1944</f>
        <v>40694</v>
      </c>
      <c r="V1940">
        <f>Sheet1!W1944</f>
        <v>1.1718</v>
      </c>
      <c r="W1940" s="2">
        <f>Sheet1!X1944</f>
        <v>40694</v>
      </c>
      <c r="X1940">
        <f>Sheet1!Y1944</f>
        <v>1.2293E-2</v>
      </c>
      <c r="Y1940" s="2">
        <f>Sheet1!Z1944</f>
        <v>40694</v>
      </c>
      <c r="Z1940">
        <f>Sheet1!AA1944*Sheet1!S1944</f>
        <v>242.64972246000002</v>
      </c>
      <c r="AA1940" s="2">
        <f>Sheet1!AB1944</f>
        <v>40694</v>
      </c>
      <c r="AB1940" s="7">
        <f>Sheet1!AC1944</f>
        <v>1690.73</v>
      </c>
      <c r="AC1940" s="2">
        <f>Sheet1!AD1944</f>
        <v>40694</v>
      </c>
      <c r="AD1940" s="12">
        <f>Sheet1!AE1944*Sheet1!S1944</f>
        <v>263.19568182</v>
      </c>
      <c r="AE1940" s="2">
        <f>Sheet1!AF1944</f>
        <v>40694</v>
      </c>
      <c r="AF1940" s="12">
        <f>Sheet1!AG1944</f>
        <v>15.45</v>
      </c>
      <c r="AG1940" s="2">
        <f>Sheet1!AH1944</f>
        <v>40694</v>
      </c>
      <c r="AH1940" s="12">
        <f>Sheet1!AI1944</f>
        <v>2835.3</v>
      </c>
    </row>
    <row r="1941" spans="1:34" x14ac:dyDescent="0.2">
      <c r="A1941" s="2">
        <f>Sheet1!B1945</f>
        <v>40693</v>
      </c>
      <c r="B1941" s="7">
        <f>Sheet1!C1945</f>
        <v>8.8000000000000007</v>
      </c>
      <c r="C1941" s="2">
        <f>Sheet1!D1945</f>
        <v>40693</v>
      </c>
      <c r="D1941">
        <f>Sheet1!E1945</f>
        <v>349.76</v>
      </c>
      <c r="E1941" s="2">
        <f>Sheet1!F1945</f>
        <v>40693</v>
      </c>
      <c r="F1941" s="7">
        <f>Sheet1!G1945</f>
        <v>1331.1</v>
      </c>
      <c r="G1941" s="2">
        <f>Sheet1!H1945</f>
        <v>40693</v>
      </c>
      <c r="H1941" s="7">
        <f>Sheet1!I1945*Sheet1!S1945</f>
        <v>4018.033218</v>
      </c>
      <c r="I1941" s="2">
        <f>Sheet1!J1945</f>
        <v>40693</v>
      </c>
      <c r="J1941" s="7">
        <f>Sheet1!K1945</f>
        <v>1538.98</v>
      </c>
      <c r="K1941" s="2">
        <f>Sheet1!L1945</f>
        <v>40693</v>
      </c>
      <c r="L1941" s="7">
        <f>Sheet1!M1945</f>
        <v>100.59</v>
      </c>
      <c r="M1941" s="2">
        <f>Sheet1!N1945</f>
        <v>40693</v>
      </c>
      <c r="N1941" s="7">
        <f>Sheet1!O1945</f>
        <v>52.25</v>
      </c>
      <c r="O1941" s="2">
        <f>Sheet1!P1945</f>
        <v>40693</v>
      </c>
      <c r="P1941" s="7">
        <f>Sheet1!Q1945</f>
        <v>286.69</v>
      </c>
      <c r="Q1941" s="2">
        <f>Sheet1!R1945</f>
        <v>40693</v>
      </c>
      <c r="R1941">
        <f>Sheet1!S1945</f>
        <v>1.4277</v>
      </c>
      <c r="S1941" s="2">
        <f>Sheet1!T1945</f>
        <v>40693</v>
      </c>
      <c r="T1941">
        <f>Sheet1!U1945</f>
        <v>1.6467000000000001</v>
      </c>
      <c r="U1941" s="2">
        <f>Sheet1!V1945</f>
        <v>40693</v>
      </c>
      <c r="V1941">
        <f>Sheet1!W1945</f>
        <v>1.1729000000000001</v>
      </c>
      <c r="W1941" s="2">
        <f>Sheet1!X1945</f>
        <v>40693</v>
      </c>
      <c r="X1941">
        <f>Sheet1!Y1945</f>
        <v>1.2355E-2</v>
      </c>
      <c r="Y1941" s="2">
        <f>Sheet1!Z1945</f>
        <v>40693</v>
      </c>
      <c r="Z1941">
        <f>Sheet1!AA1945*Sheet1!S1945</f>
        <v>241.69190652</v>
      </c>
      <c r="AA1941" s="2">
        <f>Sheet1!AB1945</f>
        <v>40693</v>
      </c>
      <c r="AB1941" s="7">
        <f>Sheet1!AC1945</f>
        <v>1688.75</v>
      </c>
      <c r="AC1941" s="2">
        <f>Sheet1!AD1945</f>
        <v>40693</v>
      </c>
      <c r="AD1941" s="12">
        <f>Sheet1!AE1945*Sheet1!S1945</f>
        <v>261.86987615999999</v>
      </c>
      <c r="AE1941" s="2">
        <f>Sheet1!AF1945</f>
        <v>40693</v>
      </c>
      <c r="AF1941" s="12">
        <f>Sheet1!AG1945</f>
        <v>15.98</v>
      </c>
      <c r="AG1941" s="2">
        <f>Sheet1!AH1945</f>
        <v>40693</v>
      </c>
      <c r="AH1941" s="12">
        <f>Sheet1!AI1945</f>
        <v>2796.86</v>
      </c>
    </row>
    <row r="1942" spans="1:34" x14ac:dyDescent="0.2">
      <c r="A1942" s="2">
        <f>Sheet1!B1946</f>
        <v>40690</v>
      </c>
      <c r="B1942" s="7">
        <f>Sheet1!C1946</f>
        <v>8.5</v>
      </c>
      <c r="C1942" s="2">
        <f>Sheet1!D1946</f>
        <v>40690</v>
      </c>
      <c r="D1942">
        <f>Sheet1!E1946</f>
        <v>349.3</v>
      </c>
      <c r="E1942" s="2">
        <f>Sheet1!F1946</f>
        <v>40690</v>
      </c>
      <c r="F1942" s="7">
        <f>Sheet1!G1946</f>
        <v>1331.1</v>
      </c>
      <c r="G1942" s="2">
        <f>Sheet1!H1946</f>
        <v>40690</v>
      </c>
      <c r="H1942" s="7">
        <f>Sheet1!I1946*Sheet1!S1946</f>
        <v>4037.0988600000001</v>
      </c>
      <c r="I1942" s="2">
        <f>Sheet1!J1946</f>
        <v>40690</v>
      </c>
      <c r="J1942" s="7">
        <f>Sheet1!K1946</f>
        <v>1537.55</v>
      </c>
      <c r="K1942" s="2">
        <f>Sheet1!L1946</f>
        <v>40690</v>
      </c>
      <c r="L1942" s="7">
        <f>Sheet1!M1946</f>
        <v>100.59</v>
      </c>
      <c r="M1942" s="2">
        <f>Sheet1!N1946</f>
        <v>40690</v>
      </c>
      <c r="N1942" s="7">
        <f>Sheet1!O1946</f>
        <v>52.25</v>
      </c>
      <c r="O1942" s="2">
        <f>Sheet1!P1946</f>
        <v>40690</v>
      </c>
      <c r="P1942" s="7">
        <f>Sheet1!Q1946</f>
        <v>286.69</v>
      </c>
      <c r="Q1942" s="2">
        <f>Sheet1!R1946</f>
        <v>40690</v>
      </c>
      <c r="R1942">
        <f>Sheet1!S1946</f>
        <v>1.4319</v>
      </c>
      <c r="S1942" s="2">
        <f>Sheet1!T1946</f>
        <v>40690</v>
      </c>
      <c r="T1942">
        <f>Sheet1!U1946</f>
        <v>1.6487000000000001</v>
      </c>
      <c r="U1942" s="2">
        <f>Sheet1!V1946</f>
        <v>40690</v>
      </c>
      <c r="V1942">
        <f>Sheet1!W1946</f>
        <v>1.1720999999999999</v>
      </c>
      <c r="W1942" s="2">
        <f>Sheet1!X1946</f>
        <v>40690</v>
      </c>
      <c r="X1942">
        <f>Sheet1!Y1946</f>
        <v>1.2374E-2</v>
      </c>
      <c r="Y1942" s="2">
        <f>Sheet1!Z1946</f>
        <v>40690</v>
      </c>
      <c r="Z1942">
        <f>Sheet1!AA1946*Sheet1!S1946</f>
        <v>242.40291443999999</v>
      </c>
      <c r="AA1942" s="2">
        <f>Sheet1!AB1946</f>
        <v>40690</v>
      </c>
      <c r="AB1942" s="7">
        <f>Sheet1!AC1946</f>
        <v>1688.75</v>
      </c>
      <c r="AC1942" s="2">
        <f>Sheet1!AD1946</f>
        <v>40690</v>
      </c>
      <c r="AD1942" s="12">
        <f>Sheet1!AE1946*Sheet1!S1946</f>
        <v>262.64024352000001</v>
      </c>
      <c r="AE1942" s="2">
        <f>Sheet1!AF1946</f>
        <v>40690</v>
      </c>
      <c r="AF1942" s="12">
        <f>Sheet1!AG1946</f>
        <v>15.98</v>
      </c>
      <c r="AG1942" s="2">
        <f>Sheet1!AH1946</f>
        <v>40690</v>
      </c>
      <c r="AH1942" s="12">
        <f>Sheet1!AI1946</f>
        <v>2796.86</v>
      </c>
    </row>
    <row r="1943" spans="1:34" x14ac:dyDescent="0.2">
      <c r="A1943" s="2">
        <f>Sheet1!B1947</f>
        <v>40689</v>
      </c>
      <c r="B1943" s="7">
        <f>Sheet1!C1947</f>
        <v>8.8000000000000007</v>
      </c>
      <c r="C1943" s="2">
        <f>Sheet1!D1947</f>
        <v>40689</v>
      </c>
      <c r="D1943">
        <f>Sheet1!E1947</f>
        <v>343.8</v>
      </c>
      <c r="E1943" s="2">
        <f>Sheet1!F1947</f>
        <v>40689</v>
      </c>
      <c r="F1943" s="7">
        <f>Sheet1!G1947</f>
        <v>1325.69</v>
      </c>
      <c r="G1943" s="2">
        <f>Sheet1!H1947</f>
        <v>40689</v>
      </c>
      <c r="H1943" s="7">
        <f>Sheet1!I1947*Sheet1!S1947</f>
        <v>3956.1456600000001</v>
      </c>
      <c r="I1943" s="2">
        <f>Sheet1!J1947</f>
        <v>40689</v>
      </c>
      <c r="J1943" s="7">
        <f>Sheet1!K1947</f>
        <v>1522.93</v>
      </c>
      <c r="K1943" s="2">
        <f>Sheet1!L1947</f>
        <v>40689</v>
      </c>
      <c r="L1943" s="7">
        <f>Sheet1!M1947</f>
        <v>100.23</v>
      </c>
      <c r="M1943" s="2">
        <f>Sheet1!N1947</f>
        <v>40689</v>
      </c>
      <c r="N1943" s="7">
        <f>Sheet1!O1947</f>
        <v>51.81</v>
      </c>
      <c r="O1943" s="2">
        <f>Sheet1!P1947</f>
        <v>40689</v>
      </c>
      <c r="P1943" s="7">
        <f>Sheet1!Q1947</f>
        <v>281.39</v>
      </c>
      <c r="Q1943" s="2">
        <f>Sheet1!R1947</f>
        <v>40689</v>
      </c>
      <c r="R1943">
        <f>Sheet1!S1947</f>
        <v>1.413</v>
      </c>
      <c r="S1943" s="2">
        <f>Sheet1!T1947</f>
        <v>40689</v>
      </c>
      <c r="T1943">
        <f>Sheet1!U1947</f>
        <v>1.6375999999999999</v>
      </c>
      <c r="U1943" s="2">
        <f>Sheet1!V1947</f>
        <v>40689</v>
      </c>
      <c r="V1943">
        <f>Sheet1!W1947</f>
        <v>1.1545000000000001</v>
      </c>
      <c r="W1943" s="2">
        <f>Sheet1!X1947</f>
        <v>40689</v>
      </c>
      <c r="X1943">
        <f>Sheet1!Y1947</f>
        <v>1.2288E-2</v>
      </c>
      <c r="Y1943" s="2">
        <f>Sheet1!Z1947</f>
        <v>40689</v>
      </c>
      <c r="Z1943">
        <f>Sheet1!AA1947*Sheet1!S1947</f>
        <v>239.23305180000003</v>
      </c>
      <c r="AA1943" s="2">
        <f>Sheet1!AB1947</f>
        <v>40689</v>
      </c>
      <c r="AB1943" s="7">
        <f>Sheet1!AC1947</f>
        <v>1689.41</v>
      </c>
      <c r="AC1943" s="2">
        <f>Sheet1!AD1947</f>
        <v>40689</v>
      </c>
      <c r="AD1943" s="12">
        <f>Sheet1!AE1947*Sheet1!S1947</f>
        <v>259.11367919999998</v>
      </c>
      <c r="AE1943" s="2">
        <f>Sheet1!AF1947</f>
        <v>40689</v>
      </c>
      <c r="AF1943" s="12">
        <f>Sheet1!AG1947</f>
        <v>16.09</v>
      </c>
      <c r="AG1943" s="2">
        <f>Sheet1!AH1947</f>
        <v>40689</v>
      </c>
      <c r="AH1943" s="12">
        <f>Sheet1!AI1947</f>
        <v>2782.92</v>
      </c>
    </row>
    <row r="1944" spans="1:34" x14ac:dyDescent="0.2">
      <c r="A1944" s="2">
        <f>Sheet1!B1948</f>
        <v>40688</v>
      </c>
      <c r="B1944" s="7">
        <f>Sheet1!C1948</f>
        <v>8.4</v>
      </c>
      <c r="C1944" s="2">
        <f>Sheet1!D1948</f>
        <v>40688</v>
      </c>
      <c r="D1944">
        <f>Sheet1!E1948</f>
        <v>340.66</v>
      </c>
      <c r="E1944" s="2">
        <f>Sheet1!F1948</f>
        <v>40688</v>
      </c>
      <c r="F1944" s="7">
        <f>Sheet1!G1948</f>
        <v>1320.47</v>
      </c>
      <c r="G1944" s="2">
        <f>Sheet1!H1948</f>
        <v>40688</v>
      </c>
      <c r="H1944" s="7">
        <f>Sheet1!I1948*Sheet1!S1948</f>
        <v>3973.1528199999998</v>
      </c>
      <c r="I1944" s="2">
        <f>Sheet1!J1948</f>
        <v>40688</v>
      </c>
      <c r="J1944" s="7">
        <f>Sheet1!K1948</f>
        <v>1527.45</v>
      </c>
      <c r="K1944" s="2">
        <f>Sheet1!L1948</f>
        <v>40688</v>
      </c>
      <c r="L1944" s="7">
        <f>Sheet1!M1948</f>
        <v>101.32</v>
      </c>
      <c r="M1944" s="2">
        <f>Sheet1!N1948</f>
        <v>40688</v>
      </c>
      <c r="N1944" s="7">
        <f>Sheet1!O1948</f>
        <v>51.26</v>
      </c>
      <c r="O1944" s="2">
        <f>Sheet1!P1948</f>
        <v>40688</v>
      </c>
      <c r="P1944" s="7">
        <f>Sheet1!Q1948</f>
        <v>281.93</v>
      </c>
      <c r="Q1944" s="2">
        <f>Sheet1!R1948</f>
        <v>40688</v>
      </c>
      <c r="R1944">
        <f>Sheet1!S1948</f>
        <v>1.4104999999999999</v>
      </c>
      <c r="S1944" s="2">
        <f>Sheet1!T1948</f>
        <v>40688</v>
      </c>
      <c r="T1944">
        <f>Sheet1!U1948</f>
        <v>1.6274</v>
      </c>
      <c r="U1944" s="2">
        <f>Sheet1!V1948</f>
        <v>40688</v>
      </c>
      <c r="V1944">
        <f>Sheet1!W1948</f>
        <v>1.1475</v>
      </c>
      <c r="W1944" s="2">
        <f>Sheet1!X1948</f>
        <v>40688</v>
      </c>
      <c r="X1944">
        <f>Sheet1!Y1948</f>
        <v>1.2199E-2</v>
      </c>
      <c r="Y1944" s="2">
        <f>Sheet1!Z1948</f>
        <v>40688</v>
      </c>
      <c r="Z1944">
        <f>Sheet1!AA1948*Sheet1!S1948</f>
        <v>238.15587249999999</v>
      </c>
      <c r="AA1944" s="2">
        <f>Sheet1!AB1948</f>
        <v>40688</v>
      </c>
      <c r="AB1944" s="7">
        <f>Sheet1!AC1948</f>
        <v>1684.35</v>
      </c>
      <c r="AC1944" s="2">
        <f>Sheet1!AD1948</f>
        <v>40688</v>
      </c>
      <c r="AD1944" s="12">
        <f>Sheet1!AE1948*Sheet1!S1948</f>
        <v>258.03165114999996</v>
      </c>
      <c r="AE1944" s="2">
        <f>Sheet1!AF1948</f>
        <v>40688</v>
      </c>
      <c r="AF1944" s="12">
        <f>Sheet1!AG1948</f>
        <v>17.07</v>
      </c>
      <c r="AG1944" s="2">
        <f>Sheet1!AH1948</f>
        <v>40688</v>
      </c>
      <c r="AH1944" s="12">
        <f>Sheet1!AI1948</f>
        <v>2761.38</v>
      </c>
    </row>
    <row r="1945" spans="1:34" x14ac:dyDescent="0.2">
      <c r="A1945" s="2">
        <f>Sheet1!B1949</f>
        <v>40687</v>
      </c>
      <c r="B1945" s="7">
        <f>Sheet1!C1949</f>
        <v>7.42</v>
      </c>
      <c r="C1945" s="2">
        <f>Sheet1!D1949</f>
        <v>40687</v>
      </c>
      <c r="D1945">
        <f>Sheet1!E1949</f>
        <v>341.38</v>
      </c>
      <c r="E1945" s="2">
        <f>Sheet1!F1949</f>
        <v>40687</v>
      </c>
      <c r="F1945" s="7">
        <f>Sheet1!G1949</f>
        <v>1316.28</v>
      </c>
      <c r="G1945" s="2">
        <f>Sheet1!H1949</f>
        <v>40687</v>
      </c>
      <c r="H1945" s="7">
        <f>Sheet1!I1949*Sheet1!S1949</f>
        <v>3946.7093030000001</v>
      </c>
      <c r="I1945" s="2">
        <f>Sheet1!J1949</f>
        <v>40687</v>
      </c>
      <c r="J1945" s="7">
        <f>Sheet1!K1949</f>
        <v>1521.18</v>
      </c>
      <c r="K1945" s="2">
        <f>Sheet1!L1949</f>
        <v>40687</v>
      </c>
      <c r="L1945" s="7">
        <f>Sheet1!M1949</f>
        <v>99.59</v>
      </c>
      <c r="M1945" s="2">
        <f>Sheet1!N1949</f>
        <v>40687</v>
      </c>
      <c r="N1945" s="7">
        <f>Sheet1!O1949</f>
        <v>50.57</v>
      </c>
      <c r="O1945" s="2">
        <f>Sheet1!P1949</f>
        <v>40687</v>
      </c>
      <c r="P1945" s="7">
        <f>Sheet1!Q1949</f>
        <v>276.44</v>
      </c>
      <c r="Q1945" s="2">
        <f>Sheet1!R1949</f>
        <v>40687</v>
      </c>
      <c r="R1945">
        <f>Sheet1!S1949</f>
        <v>1.4089</v>
      </c>
      <c r="S1945" s="2">
        <f>Sheet1!T1949</f>
        <v>40687</v>
      </c>
      <c r="T1945">
        <f>Sheet1!U1949</f>
        <v>1.6177999999999999</v>
      </c>
      <c r="U1945" s="2">
        <f>Sheet1!V1949</f>
        <v>40687</v>
      </c>
      <c r="V1945">
        <f>Sheet1!W1949</f>
        <v>1.1373</v>
      </c>
      <c r="W1945" s="2">
        <f>Sheet1!X1949</f>
        <v>40687</v>
      </c>
      <c r="X1945">
        <f>Sheet1!Y1949</f>
        <v>1.2187E-2</v>
      </c>
      <c r="Y1945" s="2">
        <f>Sheet1!Z1949</f>
        <v>40687</v>
      </c>
      <c r="Z1945">
        <f>Sheet1!AA1949*Sheet1!S1949</f>
        <v>237.07954791999998</v>
      </c>
      <c r="AA1945" s="2">
        <f>Sheet1!AB1949</f>
        <v>40687</v>
      </c>
      <c r="AB1945" s="7">
        <f>Sheet1!AC1949</f>
        <v>1684.71</v>
      </c>
      <c r="AC1945" s="2">
        <f>Sheet1!AD1949</f>
        <v>40687</v>
      </c>
      <c r="AD1945" s="12">
        <f>Sheet1!AE1949*Sheet1!S1949</f>
        <v>257.17750641999999</v>
      </c>
      <c r="AE1945" s="2">
        <f>Sheet1!AF1949</f>
        <v>40687</v>
      </c>
      <c r="AF1945" s="12">
        <f>Sheet1!AG1949</f>
        <v>17.82</v>
      </c>
      <c r="AG1945" s="2">
        <f>Sheet1!AH1949</f>
        <v>40687</v>
      </c>
      <c r="AH1945" s="12">
        <f>Sheet1!AI1949</f>
        <v>2746.16</v>
      </c>
    </row>
    <row r="1946" spans="1:34" x14ac:dyDescent="0.2">
      <c r="A1946" s="2">
        <f>Sheet1!B1950</f>
        <v>40686</v>
      </c>
      <c r="B1946" s="7">
        <f>Sheet1!C1950</f>
        <v>7.15</v>
      </c>
      <c r="C1946" s="2">
        <f>Sheet1!D1950</f>
        <v>40686</v>
      </c>
      <c r="D1946">
        <f>Sheet1!E1950</f>
        <v>337.41</v>
      </c>
      <c r="E1946" s="2">
        <f>Sheet1!F1950</f>
        <v>40686</v>
      </c>
      <c r="F1946" s="7">
        <f>Sheet1!G1950</f>
        <v>1317.37</v>
      </c>
      <c r="G1946" s="2">
        <f>Sheet1!H1950</f>
        <v>40686</v>
      </c>
      <c r="H1946" s="7">
        <f>Sheet1!I1950*Sheet1!S1950</f>
        <v>3923.4204660000005</v>
      </c>
      <c r="I1946" s="2">
        <f>Sheet1!J1950</f>
        <v>40686</v>
      </c>
      <c r="J1946" s="7">
        <f>Sheet1!K1950</f>
        <v>1514.63</v>
      </c>
      <c r="K1946" s="2">
        <f>Sheet1!L1950</f>
        <v>40686</v>
      </c>
      <c r="L1946" s="7">
        <f>Sheet1!M1950</f>
        <v>97.7</v>
      </c>
      <c r="M1946" s="2">
        <f>Sheet1!N1950</f>
        <v>40686</v>
      </c>
      <c r="N1946" s="7">
        <f>Sheet1!O1950</f>
        <v>51.7</v>
      </c>
      <c r="O1946" s="2">
        <f>Sheet1!P1950</f>
        <v>40686</v>
      </c>
      <c r="P1946" s="7">
        <f>Sheet1!Q1950</f>
        <v>273.08</v>
      </c>
      <c r="Q1946" s="2">
        <f>Sheet1!R1950</f>
        <v>40686</v>
      </c>
      <c r="R1946">
        <f>Sheet1!S1950</f>
        <v>1.4041000000000001</v>
      </c>
      <c r="S1946" s="2">
        <f>Sheet1!T1950</f>
        <v>40686</v>
      </c>
      <c r="T1946">
        <f>Sheet1!U1950</f>
        <v>1.6108</v>
      </c>
      <c r="U1946" s="2">
        <f>Sheet1!V1950</f>
        <v>40686</v>
      </c>
      <c r="V1946">
        <f>Sheet1!W1950</f>
        <v>1.1331</v>
      </c>
      <c r="W1946" s="2">
        <f>Sheet1!X1950</f>
        <v>40686</v>
      </c>
      <c r="X1946">
        <f>Sheet1!Y1950</f>
        <v>1.2225E-2</v>
      </c>
      <c r="Y1946" s="2">
        <f>Sheet1!Z1950</f>
        <v>40686</v>
      </c>
      <c r="Z1946">
        <f>Sheet1!AA1950*Sheet1!S1950</f>
        <v>236.67537682000003</v>
      </c>
      <c r="AA1946" s="2">
        <f>Sheet1!AB1950</f>
        <v>40686</v>
      </c>
      <c r="AB1946" s="7">
        <f>Sheet1!AC1950</f>
        <v>1684.03</v>
      </c>
      <c r="AC1946" s="2">
        <f>Sheet1!AD1950</f>
        <v>40686</v>
      </c>
      <c r="AD1946" s="12">
        <f>Sheet1!AE1950*Sheet1!S1950</f>
        <v>256.60475099000001</v>
      </c>
      <c r="AE1946" s="2">
        <f>Sheet1!AF1950</f>
        <v>40686</v>
      </c>
      <c r="AF1946" s="12">
        <f>Sheet1!AG1950</f>
        <v>18.27</v>
      </c>
      <c r="AG1946" s="2">
        <f>Sheet1!AH1950</f>
        <v>40686</v>
      </c>
      <c r="AH1946" s="12">
        <f>Sheet1!AI1950</f>
        <v>2758.9</v>
      </c>
    </row>
    <row r="1947" spans="1:34" x14ac:dyDescent="0.2">
      <c r="A1947" s="2">
        <f>Sheet1!B1951</f>
        <v>40683</v>
      </c>
      <c r="B1947" s="7">
        <f>Sheet1!C1951</f>
        <v>5.59</v>
      </c>
      <c r="C1947" s="2">
        <f>Sheet1!D1951</f>
        <v>40683</v>
      </c>
      <c r="D1947">
        <f>Sheet1!E1951</f>
        <v>345.11</v>
      </c>
      <c r="E1947" s="2">
        <f>Sheet1!F1951</f>
        <v>40683</v>
      </c>
      <c r="F1947" s="7">
        <f>Sheet1!G1951</f>
        <v>1333.27</v>
      </c>
      <c r="G1947" s="2">
        <f>Sheet1!H1951</f>
        <v>40683</v>
      </c>
      <c r="H1947" s="7">
        <f>Sheet1!I1951*Sheet1!S1951</f>
        <v>4051.2246099999998</v>
      </c>
      <c r="I1947" s="2">
        <f>Sheet1!J1951</f>
        <v>40683</v>
      </c>
      <c r="J1947" s="7">
        <f>Sheet1!K1951</f>
        <v>1511.23</v>
      </c>
      <c r="K1947" s="2">
        <f>Sheet1!L1951</f>
        <v>40683</v>
      </c>
      <c r="L1947" s="7">
        <f>Sheet1!M1951</f>
        <v>99.49</v>
      </c>
      <c r="M1947" s="2">
        <f>Sheet1!N1951</f>
        <v>40683</v>
      </c>
      <c r="N1947" s="7">
        <f>Sheet1!O1951</f>
        <v>51.99</v>
      </c>
      <c r="O1947" s="2">
        <f>Sheet1!P1951</f>
        <v>40683</v>
      </c>
      <c r="P1947" s="7">
        <f>Sheet1!Q1951</f>
        <v>279.79000000000002</v>
      </c>
      <c r="Q1947" s="2">
        <f>Sheet1!R1951</f>
        <v>40683</v>
      </c>
      <c r="R1947">
        <f>Sheet1!S1951</f>
        <v>1.4195</v>
      </c>
      <c r="S1947" s="2">
        <f>Sheet1!T1951</f>
        <v>40683</v>
      </c>
      <c r="T1947">
        <f>Sheet1!U1951</f>
        <v>1.6242999999999999</v>
      </c>
      <c r="U1947" s="2">
        <f>Sheet1!V1951</f>
        <v>40683</v>
      </c>
      <c r="V1947">
        <f>Sheet1!W1951</f>
        <v>1.1391</v>
      </c>
      <c r="W1947" s="2">
        <f>Sheet1!X1951</f>
        <v>40683</v>
      </c>
      <c r="X1947">
        <f>Sheet1!Y1951</f>
        <v>1.2252000000000001E-2</v>
      </c>
      <c r="Y1947" s="2">
        <f>Sheet1!Z1951</f>
        <v>40683</v>
      </c>
      <c r="Z1947">
        <f>Sheet1!AA1951*Sheet1!S1951</f>
        <v>238.81994484999998</v>
      </c>
      <c r="AA1947" s="2">
        <f>Sheet1!AB1951</f>
        <v>40683</v>
      </c>
      <c r="AB1947" s="7">
        <f>Sheet1!AC1951</f>
        <v>1682.81</v>
      </c>
      <c r="AC1947" s="2">
        <f>Sheet1!AD1951</f>
        <v>40683</v>
      </c>
      <c r="AD1947" s="12">
        <f>Sheet1!AE1951*Sheet1!S1951</f>
        <v>259.22185055</v>
      </c>
      <c r="AE1947" s="2">
        <f>Sheet1!AF1951</f>
        <v>40683</v>
      </c>
      <c r="AF1947" s="12">
        <f>Sheet1!AG1951</f>
        <v>17.43</v>
      </c>
      <c r="AG1947" s="2">
        <f>Sheet1!AH1951</f>
        <v>40683</v>
      </c>
      <c r="AH1947" s="12">
        <f>Sheet1!AI1951</f>
        <v>2803.32</v>
      </c>
    </row>
    <row r="1948" spans="1:34" x14ac:dyDescent="0.2">
      <c r="A1948" s="2">
        <f>Sheet1!B1952</f>
        <v>40682</v>
      </c>
      <c r="B1948" s="7">
        <f>Sheet1!C1952</f>
        <v>6.8100000000000005</v>
      </c>
      <c r="C1948" s="2">
        <f>Sheet1!D1952</f>
        <v>40682</v>
      </c>
      <c r="D1948">
        <f>Sheet1!E1952</f>
        <v>345.45</v>
      </c>
      <c r="E1948" s="2">
        <f>Sheet1!F1952</f>
        <v>40682</v>
      </c>
      <c r="F1948" s="7">
        <f>Sheet1!G1952</f>
        <v>1343.6</v>
      </c>
      <c r="G1948" s="2">
        <f>Sheet1!H1952</f>
        <v>40682</v>
      </c>
      <c r="H1948" s="7">
        <f>Sheet1!I1952*Sheet1!S1952</f>
        <v>4135.0032999999994</v>
      </c>
      <c r="I1948" s="2">
        <f>Sheet1!J1952</f>
        <v>40682</v>
      </c>
      <c r="J1948" s="7">
        <f>Sheet1!K1952</f>
        <v>1493.05</v>
      </c>
      <c r="K1948" s="2">
        <f>Sheet1!L1952</f>
        <v>40682</v>
      </c>
      <c r="L1948" s="7">
        <f>Sheet1!M1952</f>
        <v>98.44</v>
      </c>
      <c r="M1948" s="2">
        <f>Sheet1!N1952</f>
        <v>40682</v>
      </c>
      <c r="N1948" s="7">
        <f>Sheet1!O1952</f>
        <v>51.81</v>
      </c>
      <c r="O1948" s="2">
        <f>Sheet1!P1952</f>
        <v>40682</v>
      </c>
      <c r="P1948" s="7">
        <f>Sheet1!Q1952</f>
        <v>277.64</v>
      </c>
      <c r="Q1948" s="2">
        <f>Sheet1!R1952</f>
        <v>40682</v>
      </c>
      <c r="R1948">
        <f>Sheet1!S1952</f>
        <v>1.4304999999999999</v>
      </c>
      <c r="S1948" s="2">
        <f>Sheet1!T1952</f>
        <v>40682</v>
      </c>
      <c r="T1948">
        <f>Sheet1!U1952</f>
        <v>1.619</v>
      </c>
      <c r="U1948" s="2">
        <f>Sheet1!V1952</f>
        <v>40682</v>
      </c>
      <c r="V1948">
        <f>Sheet1!W1952</f>
        <v>1.1338999999999999</v>
      </c>
      <c r="W1948" s="2">
        <f>Sheet1!X1952</f>
        <v>40682</v>
      </c>
      <c r="X1948">
        <f>Sheet1!Y1952</f>
        <v>1.2232E-2</v>
      </c>
      <c r="Y1948" s="2">
        <f>Sheet1!Z1952</f>
        <v>40682</v>
      </c>
      <c r="Z1948">
        <f>Sheet1!AA1952*Sheet1!S1952</f>
        <v>239.86123325</v>
      </c>
      <c r="AA1948" s="2">
        <f>Sheet1!AB1952</f>
        <v>40682</v>
      </c>
      <c r="AB1948" s="7">
        <f>Sheet1!AC1952</f>
        <v>1681.54</v>
      </c>
      <c r="AC1948" s="2">
        <f>Sheet1!AD1952</f>
        <v>40682</v>
      </c>
      <c r="AD1948" s="12">
        <f>Sheet1!AE1952*Sheet1!S1952</f>
        <v>260.84981534999997</v>
      </c>
      <c r="AE1948" s="2">
        <f>Sheet1!AF1952</f>
        <v>40682</v>
      </c>
      <c r="AF1948" s="12">
        <f>Sheet1!AG1952</f>
        <v>15.52</v>
      </c>
      <c r="AG1948" s="2">
        <f>Sheet1!AH1952</f>
        <v>40682</v>
      </c>
      <c r="AH1948" s="12">
        <f>Sheet1!AI1952</f>
        <v>2823.31</v>
      </c>
    </row>
    <row r="1949" spans="1:34" x14ac:dyDescent="0.2">
      <c r="A1949" s="2">
        <f>Sheet1!B1953</f>
        <v>40681</v>
      </c>
      <c r="B1949" s="7">
        <f>Sheet1!C1953</f>
        <v>6.88</v>
      </c>
      <c r="C1949" s="2">
        <f>Sheet1!D1953</f>
        <v>40681</v>
      </c>
      <c r="D1949">
        <f>Sheet1!E1953</f>
        <v>345.13</v>
      </c>
      <c r="E1949" s="2">
        <f>Sheet1!F1953</f>
        <v>40681</v>
      </c>
      <c r="F1949" s="7">
        <f>Sheet1!G1953</f>
        <v>1340.68</v>
      </c>
      <c r="G1949" s="2">
        <f>Sheet1!H1953</f>
        <v>40681</v>
      </c>
      <c r="H1949" s="7">
        <f>Sheet1!I1953*Sheet1!S1953</f>
        <v>4088.7698</v>
      </c>
      <c r="I1949" s="2">
        <f>Sheet1!J1953</f>
        <v>40681</v>
      </c>
      <c r="J1949" s="7">
        <f>Sheet1!K1953</f>
        <v>1496.08</v>
      </c>
      <c r="K1949" s="2">
        <f>Sheet1!L1953</f>
        <v>40681</v>
      </c>
      <c r="L1949" s="7">
        <f>Sheet1!M1953</f>
        <v>100.1</v>
      </c>
      <c r="M1949" s="2">
        <f>Sheet1!N1953</f>
        <v>40681</v>
      </c>
      <c r="N1949" s="7">
        <f>Sheet1!O1953</f>
        <v>51.92</v>
      </c>
      <c r="O1949" s="2">
        <f>Sheet1!P1953</f>
        <v>40681</v>
      </c>
      <c r="P1949" s="7">
        <f>Sheet1!Q1953</f>
        <v>282.86</v>
      </c>
      <c r="Q1949" s="2">
        <f>Sheet1!R1953</f>
        <v>40681</v>
      </c>
      <c r="R1949">
        <f>Sheet1!S1953</f>
        <v>1.4259999999999999</v>
      </c>
      <c r="S1949" s="2">
        <f>Sheet1!T1953</f>
        <v>40681</v>
      </c>
      <c r="T1949">
        <f>Sheet1!U1953</f>
        <v>1.6175000000000002</v>
      </c>
      <c r="U1949" s="2">
        <f>Sheet1!V1953</f>
        <v>40681</v>
      </c>
      <c r="V1949">
        <f>Sheet1!W1953</f>
        <v>1.1365000000000001</v>
      </c>
      <c r="W1949" s="2">
        <f>Sheet1!X1953</f>
        <v>40681</v>
      </c>
      <c r="X1949">
        <f>Sheet1!Y1953</f>
        <v>1.2274E-2</v>
      </c>
      <c r="Y1949" s="2">
        <f>Sheet1!Z1953</f>
        <v>40681</v>
      </c>
      <c r="Z1949">
        <f>Sheet1!AA1953*Sheet1!S1953</f>
        <v>239.27624039999998</v>
      </c>
      <c r="AA1949" s="2">
        <f>Sheet1!AB1953</f>
        <v>40681</v>
      </c>
      <c r="AB1949" s="7">
        <f>Sheet1!AC1953</f>
        <v>1681.28</v>
      </c>
      <c r="AC1949" s="2">
        <f>Sheet1!AD1953</f>
        <v>40681</v>
      </c>
      <c r="AD1949" s="12">
        <f>Sheet1!AE1953*Sheet1!S1953</f>
        <v>260.27195139999998</v>
      </c>
      <c r="AE1949" s="2">
        <f>Sheet1!AF1953</f>
        <v>40681</v>
      </c>
      <c r="AF1949" s="12">
        <f>Sheet1!AG1953</f>
        <v>16.23</v>
      </c>
      <c r="AG1949" s="2">
        <f>Sheet1!AH1953</f>
        <v>40681</v>
      </c>
      <c r="AH1949" s="12">
        <f>Sheet1!AI1953</f>
        <v>2815</v>
      </c>
    </row>
    <row r="1950" spans="1:34" x14ac:dyDescent="0.2">
      <c r="A1950" s="2">
        <f>Sheet1!B1954</f>
        <v>40680</v>
      </c>
      <c r="B1950" s="7">
        <f>Sheet1!C1954</f>
        <v>7.19</v>
      </c>
      <c r="C1950" s="2">
        <f>Sheet1!D1954</f>
        <v>40680</v>
      </c>
      <c r="D1950">
        <f>Sheet1!E1954</f>
        <v>343.37</v>
      </c>
      <c r="E1950" s="2">
        <f>Sheet1!F1954</f>
        <v>40680</v>
      </c>
      <c r="F1950" s="7">
        <f>Sheet1!G1954</f>
        <v>1328.98</v>
      </c>
      <c r="G1950" s="2">
        <f>Sheet1!H1954</f>
        <v>40680</v>
      </c>
      <c r="H1950" s="7">
        <f>Sheet1!I1954*Sheet1!S1954</f>
        <v>4037.8831999999998</v>
      </c>
      <c r="I1950" s="2">
        <f>Sheet1!J1954</f>
        <v>40680</v>
      </c>
      <c r="J1950" s="7">
        <f>Sheet1!K1954</f>
        <v>1480.5</v>
      </c>
      <c r="K1950" s="2">
        <f>Sheet1!L1954</f>
        <v>40680</v>
      </c>
      <c r="L1950" s="7">
        <f>Sheet1!M1954</f>
        <v>96.91</v>
      </c>
      <c r="M1950" s="2">
        <f>Sheet1!N1954</f>
        <v>40680</v>
      </c>
      <c r="N1950" s="7">
        <f>Sheet1!O1954</f>
        <v>49.58</v>
      </c>
      <c r="O1950" s="2">
        <f>Sheet1!P1954</f>
        <v>40680</v>
      </c>
      <c r="P1950" s="7">
        <f>Sheet1!Q1954</f>
        <v>274.70999999999998</v>
      </c>
      <c r="Q1950" s="2">
        <f>Sheet1!R1954</f>
        <v>40680</v>
      </c>
      <c r="R1950">
        <f>Sheet1!S1954</f>
        <v>1.417</v>
      </c>
      <c r="S1950" s="2">
        <f>Sheet1!T1954</f>
        <v>40680</v>
      </c>
      <c r="T1950">
        <f>Sheet1!U1954</f>
        <v>1.6211</v>
      </c>
      <c r="U1950" s="2">
        <f>Sheet1!V1954</f>
        <v>40680</v>
      </c>
      <c r="V1950">
        <f>Sheet1!W1954</f>
        <v>1.1318999999999999</v>
      </c>
      <c r="W1950" s="2">
        <f>Sheet1!X1954</f>
        <v>40680</v>
      </c>
      <c r="X1950">
        <f>Sheet1!Y1954</f>
        <v>1.2290000000000001E-2</v>
      </c>
      <c r="Y1950" s="2">
        <f>Sheet1!Z1954</f>
        <v>40680</v>
      </c>
      <c r="Z1950">
        <f>Sheet1!AA1954*Sheet1!S1954</f>
        <v>238.32919760000001</v>
      </c>
      <c r="AA1950" s="2">
        <f>Sheet1!AB1954</f>
        <v>40680</v>
      </c>
      <c r="AB1950" s="7">
        <f>Sheet1!AC1954</f>
        <v>1685.03</v>
      </c>
      <c r="AC1950" s="2">
        <f>Sheet1!AD1954</f>
        <v>40680</v>
      </c>
      <c r="AD1950" s="12">
        <f>Sheet1!AE1954*Sheet1!S1954</f>
        <v>258.87286360000002</v>
      </c>
      <c r="AE1950" s="2">
        <f>Sheet1!AF1954</f>
        <v>40680</v>
      </c>
      <c r="AF1950" s="12">
        <f>Sheet1!AG1954</f>
        <v>17.55</v>
      </c>
      <c r="AG1950" s="2">
        <f>Sheet1!AH1954</f>
        <v>40680</v>
      </c>
      <c r="AH1950" s="12">
        <f>Sheet1!AI1954</f>
        <v>2783.21</v>
      </c>
    </row>
    <row r="1951" spans="1:34" x14ac:dyDescent="0.2">
      <c r="A1951" s="2">
        <f>Sheet1!B1955</f>
        <v>40679</v>
      </c>
      <c r="B1951" s="7">
        <f>Sheet1!C1955</f>
        <v>8.0299999999999994</v>
      </c>
      <c r="C1951" s="2">
        <f>Sheet1!D1955</f>
        <v>40679</v>
      </c>
      <c r="D1951">
        <f>Sheet1!E1955</f>
        <v>343.51</v>
      </c>
      <c r="E1951" s="2">
        <f>Sheet1!F1955</f>
        <v>40679</v>
      </c>
      <c r="F1951" s="7">
        <f>Sheet1!G1955</f>
        <v>1329.47</v>
      </c>
      <c r="G1951" s="2">
        <f>Sheet1!H1955</f>
        <v>40679</v>
      </c>
      <c r="H1951" s="7">
        <f>Sheet1!I1955*Sheet1!S1955</f>
        <v>4091.4601999999995</v>
      </c>
      <c r="I1951" s="2">
        <f>Sheet1!J1955</f>
        <v>40679</v>
      </c>
      <c r="J1951" s="7">
        <f>Sheet1!K1955</f>
        <v>1493.05</v>
      </c>
      <c r="K1951" s="2">
        <f>Sheet1!L1955</f>
        <v>40679</v>
      </c>
      <c r="L1951" s="7">
        <f>Sheet1!M1955</f>
        <v>97.37</v>
      </c>
      <c r="M1951" s="2">
        <f>Sheet1!N1955</f>
        <v>40679</v>
      </c>
      <c r="N1951" s="7">
        <f>Sheet1!O1955</f>
        <v>48.21</v>
      </c>
      <c r="O1951" s="2">
        <f>Sheet1!P1955</f>
        <v>40679</v>
      </c>
      <c r="P1951" s="7">
        <f>Sheet1!Q1955</f>
        <v>277.64</v>
      </c>
      <c r="Q1951" s="2">
        <f>Sheet1!R1955</f>
        <v>40679</v>
      </c>
      <c r="R1951">
        <f>Sheet1!S1955</f>
        <v>1.42</v>
      </c>
      <c r="S1951" s="2">
        <f>Sheet1!T1955</f>
        <v>40679</v>
      </c>
      <c r="T1951">
        <f>Sheet1!U1955</f>
        <v>1.6221999999999999</v>
      </c>
      <c r="U1951" s="2">
        <f>Sheet1!V1955</f>
        <v>40679</v>
      </c>
      <c r="V1951">
        <f>Sheet1!W1955</f>
        <v>1.1328</v>
      </c>
      <c r="W1951" s="2">
        <f>Sheet1!X1955</f>
        <v>40679</v>
      </c>
      <c r="X1951">
        <f>Sheet1!Y1955</f>
        <v>1.2381E-2</v>
      </c>
      <c r="Y1951" s="2">
        <f>Sheet1!Z1955</f>
        <v>40679</v>
      </c>
      <c r="Z1951">
        <f>Sheet1!AA1955*Sheet1!S1955</f>
        <v>238.51754199999999</v>
      </c>
      <c r="AA1951" s="2">
        <f>Sheet1!AB1955</f>
        <v>40679</v>
      </c>
      <c r="AB1951" s="7">
        <f>Sheet1!AC1955</f>
        <v>1682.68</v>
      </c>
      <c r="AC1951" s="2">
        <f>Sheet1!AD1955</f>
        <v>40679</v>
      </c>
      <c r="AD1951" s="12">
        <f>Sheet1!AE1955*Sheet1!S1955</f>
        <v>259.22554400000001</v>
      </c>
      <c r="AE1951" s="2">
        <f>Sheet1!AF1955</f>
        <v>40679</v>
      </c>
      <c r="AF1951" s="12">
        <f>Sheet1!AG1955</f>
        <v>18.239999999999998</v>
      </c>
      <c r="AG1951" s="2">
        <f>Sheet1!AH1955</f>
        <v>40679</v>
      </c>
      <c r="AH1951" s="12">
        <f>Sheet1!AI1955</f>
        <v>2782.31</v>
      </c>
    </row>
    <row r="1952" spans="1:34" x14ac:dyDescent="0.2">
      <c r="A1952" s="2">
        <f>Sheet1!B1956</f>
        <v>40676</v>
      </c>
      <c r="B1952" s="7">
        <f>Sheet1!C1956</f>
        <v>8.1999999999999993</v>
      </c>
      <c r="C1952" s="2">
        <f>Sheet1!D1956</f>
        <v>40676</v>
      </c>
      <c r="D1952">
        <f>Sheet1!E1956</f>
        <v>346.13</v>
      </c>
      <c r="E1952" s="2">
        <f>Sheet1!F1956</f>
        <v>40676</v>
      </c>
      <c r="F1952" s="7">
        <f>Sheet1!G1956</f>
        <v>1337.77</v>
      </c>
      <c r="G1952" s="2">
        <f>Sheet1!H1956</f>
        <v>40676</v>
      </c>
      <c r="H1952" s="7">
        <f>Sheet1!I1956*Sheet1!S1956</f>
        <v>4086.3068199999998</v>
      </c>
      <c r="I1952" s="2">
        <f>Sheet1!J1956</f>
        <v>40676</v>
      </c>
      <c r="J1952" s="7">
        <f>Sheet1!K1956</f>
        <v>1490.93</v>
      </c>
      <c r="K1952" s="2">
        <f>Sheet1!L1956</f>
        <v>40676</v>
      </c>
      <c r="L1952" s="7">
        <f>Sheet1!M1956</f>
        <v>99.65</v>
      </c>
      <c r="M1952" s="2">
        <f>Sheet1!N1956</f>
        <v>40676</v>
      </c>
      <c r="N1952" s="7">
        <f>Sheet1!O1956</f>
        <v>47.6</v>
      </c>
      <c r="O1952" s="2">
        <f>Sheet1!P1956</f>
        <v>40676</v>
      </c>
      <c r="P1952" s="7">
        <f>Sheet1!Q1956</f>
        <v>277.75</v>
      </c>
      <c r="Q1952" s="2">
        <f>Sheet1!R1956</f>
        <v>40676</v>
      </c>
      <c r="R1952">
        <f>Sheet1!S1956</f>
        <v>1.4117</v>
      </c>
      <c r="S1952" s="2">
        <f>Sheet1!T1956</f>
        <v>40676</v>
      </c>
      <c r="T1952">
        <f>Sheet1!U1956</f>
        <v>1.6179999999999999</v>
      </c>
      <c r="U1952" s="2">
        <f>Sheet1!V1956</f>
        <v>40676</v>
      </c>
      <c r="V1952">
        <f>Sheet1!W1956</f>
        <v>1.1191</v>
      </c>
      <c r="W1952" s="2">
        <f>Sheet1!X1956</f>
        <v>40676</v>
      </c>
      <c r="X1952">
        <f>Sheet1!Y1956</f>
        <v>1.2388E-2</v>
      </c>
      <c r="Y1952" s="2">
        <f>Sheet1!Z1956</f>
        <v>40676</v>
      </c>
      <c r="Z1952">
        <f>Sheet1!AA1956*Sheet1!S1956</f>
        <v>237.23660851</v>
      </c>
      <c r="AA1952" s="2">
        <f>Sheet1!AB1956</f>
        <v>40676</v>
      </c>
      <c r="AB1952" s="7">
        <f>Sheet1!AC1956</f>
        <v>1679.32</v>
      </c>
      <c r="AC1952" s="2">
        <f>Sheet1!AD1956</f>
        <v>40676</v>
      </c>
      <c r="AD1952" s="12">
        <f>Sheet1!AE1956*Sheet1!S1956</f>
        <v>257.83133513000001</v>
      </c>
      <c r="AE1952" s="2">
        <f>Sheet1!AF1956</f>
        <v>40676</v>
      </c>
      <c r="AF1952" s="12">
        <f>Sheet1!AG1956</f>
        <v>17.07</v>
      </c>
      <c r="AG1952" s="2">
        <f>Sheet1!AH1956</f>
        <v>40676</v>
      </c>
      <c r="AH1952" s="12">
        <f>Sheet1!AI1956</f>
        <v>2828.47</v>
      </c>
    </row>
    <row r="1953" spans="1:34" x14ac:dyDescent="0.2">
      <c r="A1953" s="2">
        <f>Sheet1!B1957</f>
        <v>40675</v>
      </c>
      <c r="B1953" s="7">
        <f>Sheet1!C1957</f>
        <v>6.3</v>
      </c>
      <c r="C1953" s="2">
        <f>Sheet1!D1957</f>
        <v>40675</v>
      </c>
      <c r="D1953">
        <f>Sheet1!E1957</f>
        <v>347.27</v>
      </c>
      <c r="E1953" s="2">
        <f>Sheet1!F1957</f>
        <v>40675</v>
      </c>
      <c r="F1953" s="7">
        <f>Sheet1!G1957</f>
        <v>1348.65</v>
      </c>
      <c r="G1953" s="2">
        <f>Sheet1!H1957</f>
        <v>40675</v>
      </c>
      <c r="H1953" s="7">
        <f>Sheet1!I1957*Sheet1!S1957</f>
        <v>4151.5455600000005</v>
      </c>
      <c r="I1953" s="2">
        <f>Sheet1!J1957</f>
        <v>40675</v>
      </c>
      <c r="J1953" s="7">
        <f>Sheet1!K1957</f>
        <v>1497.73</v>
      </c>
      <c r="K1953" s="2">
        <f>Sheet1!L1957</f>
        <v>40675</v>
      </c>
      <c r="L1953" s="7">
        <f>Sheet1!M1957</f>
        <v>98.97</v>
      </c>
      <c r="M1953" s="2">
        <f>Sheet1!N1957</f>
        <v>40675</v>
      </c>
      <c r="N1953" s="7">
        <f>Sheet1!O1957</f>
        <v>47.83</v>
      </c>
      <c r="O1953" s="2">
        <f>Sheet1!P1957</f>
        <v>40675</v>
      </c>
      <c r="P1953" s="7">
        <f>Sheet1!Q1957</f>
        <v>278.77999999999997</v>
      </c>
      <c r="Q1953" s="2">
        <f>Sheet1!R1957</f>
        <v>40675</v>
      </c>
      <c r="R1953">
        <f>Sheet1!S1957</f>
        <v>1.4232</v>
      </c>
      <c r="S1953" s="2">
        <f>Sheet1!T1957</f>
        <v>40675</v>
      </c>
      <c r="T1953">
        <f>Sheet1!U1957</f>
        <v>1.6284999999999998</v>
      </c>
      <c r="U1953" s="2">
        <f>Sheet1!V1957</f>
        <v>40675</v>
      </c>
      <c r="V1953">
        <f>Sheet1!W1957</f>
        <v>1.1306</v>
      </c>
      <c r="W1953" s="2">
        <f>Sheet1!X1957</f>
        <v>40675</v>
      </c>
      <c r="X1953">
        <f>Sheet1!Y1957</f>
        <v>1.2374E-2</v>
      </c>
      <c r="Y1953" s="2">
        <f>Sheet1!Z1957</f>
        <v>40675</v>
      </c>
      <c r="Z1953">
        <f>Sheet1!AA1957*Sheet1!S1957</f>
        <v>239.37711648000001</v>
      </c>
      <c r="AA1953" s="2">
        <f>Sheet1!AB1957</f>
        <v>40675</v>
      </c>
      <c r="AB1953" s="7">
        <f>Sheet1!AC1957</f>
        <v>1676.66</v>
      </c>
      <c r="AC1953" s="2">
        <f>Sheet1!AD1957</f>
        <v>40675</v>
      </c>
      <c r="AD1953" s="12">
        <f>Sheet1!AE1957*Sheet1!S1957</f>
        <v>259.94392200000004</v>
      </c>
      <c r="AE1953" s="2">
        <f>Sheet1!AF1957</f>
        <v>40675</v>
      </c>
      <c r="AF1953" s="12">
        <f>Sheet1!AG1957</f>
        <v>16.03</v>
      </c>
      <c r="AG1953" s="2">
        <f>Sheet1!AH1957</f>
        <v>40675</v>
      </c>
      <c r="AH1953" s="12">
        <f>Sheet1!AI1957</f>
        <v>2863.04</v>
      </c>
    </row>
    <row r="1954" spans="1:34" x14ac:dyDescent="0.2">
      <c r="A1954" s="2">
        <f>Sheet1!B1958</f>
        <v>40674</v>
      </c>
      <c r="B1954" s="7">
        <f>Sheet1!C1958</f>
        <v>5.5</v>
      </c>
      <c r="C1954" s="2">
        <f>Sheet1!D1958</f>
        <v>40674</v>
      </c>
      <c r="D1954">
        <f>Sheet1!E1958</f>
        <v>352.02</v>
      </c>
      <c r="E1954" s="2">
        <f>Sheet1!F1958</f>
        <v>40674</v>
      </c>
      <c r="F1954" s="7">
        <f>Sheet1!G1958</f>
        <v>1342.08</v>
      </c>
      <c r="G1954" s="2">
        <f>Sheet1!H1958</f>
        <v>40674</v>
      </c>
      <c r="H1954" s="7">
        <f>Sheet1!I1958*Sheet1!S1958</f>
        <v>4183.8412169999992</v>
      </c>
      <c r="I1954" s="2">
        <f>Sheet1!J1958</f>
        <v>40674</v>
      </c>
      <c r="J1954" s="7">
        <f>Sheet1!K1958</f>
        <v>1500.25</v>
      </c>
      <c r="K1954" s="2">
        <f>Sheet1!L1958</f>
        <v>40674</v>
      </c>
      <c r="L1954" s="7">
        <f>Sheet1!M1958</f>
        <v>98.21</v>
      </c>
      <c r="M1954" s="2">
        <f>Sheet1!N1958</f>
        <v>40674</v>
      </c>
      <c r="N1954" s="7">
        <f>Sheet1!O1958</f>
        <v>48.19</v>
      </c>
      <c r="O1954" s="2">
        <f>Sheet1!P1958</f>
        <v>40674</v>
      </c>
      <c r="P1954" s="7">
        <f>Sheet1!Q1958</f>
        <v>278.31</v>
      </c>
      <c r="Q1954" s="2">
        <f>Sheet1!R1958</f>
        <v>40674</v>
      </c>
      <c r="R1954">
        <f>Sheet1!S1958</f>
        <v>1.4218999999999999</v>
      </c>
      <c r="S1954" s="2">
        <f>Sheet1!T1958</f>
        <v>40674</v>
      </c>
      <c r="T1954">
        <f>Sheet1!U1958</f>
        <v>1.6358999999999999</v>
      </c>
      <c r="U1954" s="2">
        <f>Sheet1!V1958</f>
        <v>40674</v>
      </c>
      <c r="V1954">
        <f>Sheet1!W1958</f>
        <v>1.1282000000000001</v>
      </c>
      <c r="W1954" s="2">
        <f>Sheet1!X1958</f>
        <v>40674</v>
      </c>
      <c r="X1954">
        <f>Sheet1!Y1958</f>
        <v>1.2361E-2</v>
      </c>
      <c r="Y1954" s="2">
        <f>Sheet1!Z1958</f>
        <v>40674</v>
      </c>
      <c r="Z1954">
        <f>Sheet1!AA1958*Sheet1!S1958</f>
        <v>238.77312626</v>
      </c>
      <c r="AA1954" s="2">
        <f>Sheet1!AB1958</f>
        <v>40674</v>
      </c>
      <c r="AB1954" s="7">
        <f>Sheet1!AC1958</f>
        <v>1679.34</v>
      </c>
      <c r="AC1954" s="2">
        <f>Sheet1!AD1958</f>
        <v>40674</v>
      </c>
      <c r="AD1954" s="12">
        <f>Sheet1!AE1958*Sheet1!S1958</f>
        <v>259.12335905999998</v>
      </c>
      <c r="AE1954" s="2">
        <f>Sheet1!AF1958</f>
        <v>40674</v>
      </c>
      <c r="AF1954" s="12">
        <f>Sheet1!AG1958</f>
        <v>16.95</v>
      </c>
      <c r="AG1954" s="2">
        <f>Sheet1!AH1958</f>
        <v>40674</v>
      </c>
      <c r="AH1954" s="12">
        <f>Sheet1!AI1958</f>
        <v>2845.06</v>
      </c>
    </row>
    <row r="1955" spans="1:34" x14ac:dyDescent="0.2">
      <c r="A1955" s="2">
        <f>Sheet1!B1959</f>
        <v>40673</v>
      </c>
      <c r="B1955" s="7">
        <f>Sheet1!C1959</f>
        <v>5.8100000000000005</v>
      </c>
      <c r="C1955" s="2">
        <f>Sheet1!D1959</f>
        <v>40673</v>
      </c>
      <c r="D1955">
        <f>Sheet1!E1959</f>
        <v>354.23</v>
      </c>
      <c r="E1955" s="2">
        <f>Sheet1!F1959</f>
        <v>40673</v>
      </c>
      <c r="F1955" s="7">
        <f>Sheet1!G1959</f>
        <v>1357.16</v>
      </c>
      <c r="G1955" s="2">
        <f>Sheet1!H1959</f>
        <v>40673</v>
      </c>
      <c r="H1955" s="7">
        <f>Sheet1!I1959*Sheet1!S1959</f>
        <v>4219.2571120000002</v>
      </c>
      <c r="I1955" s="2">
        <f>Sheet1!J1959</f>
        <v>40673</v>
      </c>
      <c r="J1955" s="7">
        <f>Sheet1!K1959</f>
        <v>1516.05</v>
      </c>
      <c r="K1955" s="2">
        <f>Sheet1!L1959</f>
        <v>40673</v>
      </c>
      <c r="L1955" s="7">
        <f>Sheet1!M1959</f>
        <v>103.88</v>
      </c>
      <c r="M1955" s="2">
        <f>Sheet1!N1959</f>
        <v>40673</v>
      </c>
      <c r="N1955" s="7">
        <f>Sheet1!O1959</f>
        <v>49.97</v>
      </c>
      <c r="O1955" s="2">
        <f>Sheet1!P1959</f>
        <v>40673</v>
      </c>
      <c r="P1955" s="7">
        <f>Sheet1!Q1959</f>
        <v>283.43</v>
      </c>
      <c r="Q1955" s="2">
        <f>Sheet1!R1959</f>
        <v>40673</v>
      </c>
      <c r="R1955">
        <f>Sheet1!S1959</f>
        <v>1.4356</v>
      </c>
      <c r="S1955" s="2">
        <f>Sheet1!T1959</f>
        <v>40673</v>
      </c>
      <c r="T1955">
        <f>Sheet1!U1959</f>
        <v>1.6329</v>
      </c>
      <c r="U1955" s="2">
        <f>Sheet1!V1959</f>
        <v>40673</v>
      </c>
      <c r="V1955">
        <f>Sheet1!W1959</f>
        <v>1.1345000000000001</v>
      </c>
      <c r="W1955" s="2">
        <f>Sheet1!X1959</f>
        <v>40673</v>
      </c>
      <c r="X1955">
        <f>Sheet1!Y1959</f>
        <v>1.2389000000000001E-2</v>
      </c>
      <c r="Y1955" s="2">
        <f>Sheet1!Z1959</f>
        <v>40673</v>
      </c>
      <c r="Z1955">
        <f>Sheet1!AA1959*Sheet1!S1959</f>
        <v>240.81644471999999</v>
      </c>
      <c r="AA1955" s="2">
        <f>Sheet1!AB1959</f>
        <v>40673</v>
      </c>
      <c r="AB1955" s="7">
        <f>Sheet1!AC1959</f>
        <v>1676.38</v>
      </c>
      <c r="AC1955" s="2">
        <f>Sheet1!AD1959</f>
        <v>40673</v>
      </c>
      <c r="AD1955" s="12">
        <f>Sheet1!AE1959*Sheet1!S1959</f>
        <v>261.63853068000003</v>
      </c>
      <c r="AE1955" s="2">
        <f>Sheet1!AF1959</f>
        <v>40673</v>
      </c>
      <c r="AF1955" s="12">
        <f>Sheet1!AG1959</f>
        <v>15.91</v>
      </c>
      <c r="AG1955" s="2">
        <f>Sheet1!AH1959</f>
        <v>40673</v>
      </c>
      <c r="AH1955" s="12">
        <f>Sheet1!AI1959</f>
        <v>2871.89</v>
      </c>
    </row>
    <row r="1956" spans="1:34" x14ac:dyDescent="0.2">
      <c r="A1956" s="2">
        <f>Sheet1!B1960</f>
        <v>40672</v>
      </c>
      <c r="B1956" s="7">
        <f>Sheet1!C1960</f>
        <v>3.8</v>
      </c>
      <c r="C1956" s="2">
        <f>Sheet1!D1960</f>
        <v>40672</v>
      </c>
      <c r="D1956">
        <f>Sheet1!E1960</f>
        <v>352.66</v>
      </c>
      <c r="E1956" s="2">
        <f>Sheet1!F1960</f>
        <v>40672</v>
      </c>
      <c r="F1956" s="7">
        <f>Sheet1!G1960</f>
        <v>1346.3</v>
      </c>
      <c r="G1956" s="2">
        <f>Sheet1!H1960</f>
        <v>40672</v>
      </c>
      <c r="H1956" s="7">
        <f>Sheet1!I1960*Sheet1!S1960</f>
        <v>4153.62464</v>
      </c>
      <c r="I1956" s="2">
        <f>Sheet1!J1960</f>
        <v>40672</v>
      </c>
      <c r="J1956" s="7">
        <f>Sheet1!K1960</f>
        <v>1506.65</v>
      </c>
      <c r="K1956" s="2">
        <f>Sheet1!L1960</f>
        <v>40672</v>
      </c>
      <c r="L1956" s="7">
        <f>Sheet1!M1960</f>
        <v>102.55</v>
      </c>
      <c r="M1956" s="2">
        <f>Sheet1!N1960</f>
        <v>40672</v>
      </c>
      <c r="N1956" s="7">
        <f>Sheet1!O1960</f>
        <v>49.74</v>
      </c>
      <c r="O1956" s="2">
        <f>Sheet1!P1960</f>
        <v>40672</v>
      </c>
      <c r="P1956" s="7">
        <f>Sheet1!Q1960</f>
        <v>280.82</v>
      </c>
      <c r="Q1956" s="2">
        <f>Sheet1!R1960</f>
        <v>40672</v>
      </c>
      <c r="R1956">
        <f>Sheet1!S1960</f>
        <v>1.4311</v>
      </c>
      <c r="S1956" s="2">
        <f>Sheet1!T1960</f>
        <v>40672</v>
      </c>
      <c r="T1956">
        <f>Sheet1!U1960</f>
        <v>1.6341999999999999</v>
      </c>
      <c r="U1956" s="2">
        <f>Sheet1!V1960</f>
        <v>40672</v>
      </c>
      <c r="V1956">
        <f>Sheet1!W1960</f>
        <v>1.1435</v>
      </c>
      <c r="W1956" s="2">
        <f>Sheet1!X1960</f>
        <v>40672</v>
      </c>
      <c r="X1956">
        <f>Sheet1!Y1960</f>
        <v>1.2414E-2</v>
      </c>
      <c r="Y1956" s="2">
        <f>Sheet1!Z1960</f>
        <v>40672</v>
      </c>
      <c r="Z1956">
        <f>Sheet1!AA1960*Sheet1!S1960</f>
        <v>240.27567938000001</v>
      </c>
      <c r="AA1956" s="2">
        <f>Sheet1!AB1960</f>
        <v>40672</v>
      </c>
      <c r="AB1956" s="7">
        <f>Sheet1!AC1960</f>
        <v>1680.04</v>
      </c>
      <c r="AC1956" s="2">
        <f>Sheet1!AD1960</f>
        <v>40672</v>
      </c>
      <c r="AD1956" s="12">
        <f>Sheet1!AE1960*Sheet1!S1960</f>
        <v>260.87292924000002</v>
      </c>
      <c r="AE1956" s="2">
        <f>Sheet1!AF1960</f>
        <v>40672</v>
      </c>
      <c r="AF1956" s="12">
        <f>Sheet1!AG1960</f>
        <v>17.16</v>
      </c>
      <c r="AG1956" s="2">
        <f>Sheet1!AH1960</f>
        <v>40672</v>
      </c>
      <c r="AH1956" s="12">
        <f>Sheet1!AI1960</f>
        <v>2843.25</v>
      </c>
    </row>
    <row r="1957" spans="1:34" x14ac:dyDescent="0.2">
      <c r="A1957" s="2">
        <f>Sheet1!B1961</f>
        <v>40669</v>
      </c>
      <c r="B1957" s="7">
        <f>Sheet1!C1961</f>
        <v>3.45</v>
      </c>
      <c r="C1957" s="2">
        <f>Sheet1!D1961</f>
        <v>40669</v>
      </c>
      <c r="D1957">
        <f>Sheet1!E1961</f>
        <v>352.74</v>
      </c>
      <c r="E1957" s="2">
        <f>Sheet1!F1961</f>
        <v>40669</v>
      </c>
      <c r="F1957" s="7">
        <f>Sheet1!G1961</f>
        <v>1340.2</v>
      </c>
      <c r="G1957" s="2">
        <f>Sheet1!H1961</f>
        <v>40669</v>
      </c>
      <c r="H1957" s="7">
        <f>Sheet1!I1961*Sheet1!S1961</f>
        <v>4252.7665799999995</v>
      </c>
      <c r="I1957" s="2">
        <f>Sheet1!J1961</f>
        <v>40669</v>
      </c>
      <c r="J1957" s="7">
        <f>Sheet1!K1961</f>
        <v>1484.6</v>
      </c>
      <c r="K1957" s="2">
        <f>Sheet1!L1961</f>
        <v>40669</v>
      </c>
      <c r="L1957" s="7">
        <f>Sheet1!M1961</f>
        <v>97.18</v>
      </c>
      <c r="M1957" s="2">
        <f>Sheet1!N1961</f>
        <v>40669</v>
      </c>
      <c r="N1957" s="7">
        <f>Sheet1!O1961</f>
        <v>48.31</v>
      </c>
      <c r="O1957" s="2">
        <f>Sheet1!P1961</f>
        <v>40669</v>
      </c>
      <c r="P1957" s="7">
        <f>Sheet1!Q1961</f>
        <v>279.83</v>
      </c>
      <c r="Q1957" s="2">
        <f>Sheet1!R1961</f>
        <v>40669</v>
      </c>
      <c r="R1957">
        <f>Sheet1!S1961</f>
        <v>1.4401999999999999</v>
      </c>
      <c r="S1957" s="2">
        <f>Sheet1!T1961</f>
        <v>40669</v>
      </c>
      <c r="T1957">
        <f>Sheet1!U1961</f>
        <v>1.6388</v>
      </c>
      <c r="U1957" s="2">
        <f>Sheet1!V1961</f>
        <v>40669</v>
      </c>
      <c r="V1957">
        <f>Sheet1!W1961</f>
        <v>1.1400000000000001</v>
      </c>
      <c r="W1957" s="2">
        <f>Sheet1!X1961</f>
        <v>40669</v>
      </c>
      <c r="X1957">
        <f>Sheet1!Y1961</f>
        <v>1.2442E-2</v>
      </c>
      <c r="Y1957" s="2">
        <f>Sheet1!Z1961</f>
        <v>40669</v>
      </c>
      <c r="Z1957">
        <f>Sheet1!AA1961*Sheet1!S1961</f>
        <v>240.75996223999999</v>
      </c>
      <c r="AA1957" s="2">
        <f>Sheet1!AB1961</f>
        <v>40669</v>
      </c>
      <c r="AB1957" s="7">
        <f>Sheet1!AC1961</f>
        <v>1678.45</v>
      </c>
      <c r="AC1957" s="2">
        <f>Sheet1!AD1961</f>
        <v>40669</v>
      </c>
      <c r="AD1957" s="12">
        <f>Sheet1!AE1961*Sheet1!S1961</f>
        <v>261.88510388000003</v>
      </c>
      <c r="AE1957" s="2">
        <f>Sheet1!AF1961</f>
        <v>40669</v>
      </c>
      <c r="AF1957" s="12">
        <f>Sheet1!AG1961</f>
        <v>18.399999999999999</v>
      </c>
      <c r="AG1957" s="2">
        <f>Sheet1!AH1961</f>
        <v>40669</v>
      </c>
      <c r="AH1957" s="12">
        <f>Sheet1!AI1961</f>
        <v>2827.56</v>
      </c>
    </row>
    <row r="1958" spans="1:34" x14ac:dyDescent="0.2">
      <c r="A1958" s="2">
        <f>Sheet1!B1962</f>
        <v>40668</v>
      </c>
      <c r="B1958" s="7">
        <f>Sheet1!C1962</f>
        <v>3.33</v>
      </c>
      <c r="C1958" s="2">
        <f>Sheet1!D1962</f>
        <v>40668</v>
      </c>
      <c r="D1958">
        <f>Sheet1!E1962</f>
        <v>348.85</v>
      </c>
      <c r="E1958" s="2">
        <f>Sheet1!F1962</f>
        <v>40668</v>
      </c>
      <c r="F1958" s="7">
        <f>Sheet1!G1962</f>
        <v>1335.1</v>
      </c>
      <c r="G1958" s="2">
        <f>Sheet1!H1962</f>
        <v>40668</v>
      </c>
      <c r="H1958" s="7">
        <f>Sheet1!I1962*Sheet1!S1962</f>
        <v>4265.7247040000002</v>
      </c>
      <c r="I1958" s="2">
        <f>Sheet1!J1962</f>
        <v>40668</v>
      </c>
      <c r="J1958" s="7">
        <f>Sheet1!K1962</f>
        <v>1481.6</v>
      </c>
      <c r="K1958" s="2">
        <f>Sheet1!L1962</f>
        <v>40668</v>
      </c>
      <c r="L1958" s="7">
        <f>Sheet1!M1962</f>
        <v>99.8</v>
      </c>
      <c r="M1958" s="2">
        <f>Sheet1!N1962</f>
        <v>40668</v>
      </c>
      <c r="N1958" s="7">
        <f>Sheet1!O1962</f>
        <v>48.75</v>
      </c>
      <c r="O1958" s="2">
        <f>Sheet1!P1962</f>
        <v>40668</v>
      </c>
      <c r="P1958" s="7">
        <f>Sheet1!Q1962</f>
        <v>280.52999999999997</v>
      </c>
      <c r="Q1958" s="2">
        <f>Sheet1!R1962</f>
        <v>40668</v>
      </c>
      <c r="R1958">
        <f>Sheet1!S1962</f>
        <v>1.4576</v>
      </c>
      <c r="S1958" s="2">
        <f>Sheet1!T1962</f>
        <v>40668</v>
      </c>
      <c r="T1958">
        <f>Sheet1!U1962</f>
        <v>1.6423999999999999</v>
      </c>
      <c r="U1958" s="2">
        <f>Sheet1!V1962</f>
        <v>40668</v>
      </c>
      <c r="V1958">
        <f>Sheet1!W1962</f>
        <v>1.1493</v>
      </c>
      <c r="W1958" s="2">
        <f>Sheet1!X1962</f>
        <v>40668</v>
      </c>
      <c r="X1958">
        <f>Sheet1!Y1962</f>
        <v>1.2474000000000001E-2</v>
      </c>
      <c r="Y1958" s="2">
        <f>Sheet1!Z1962</f>
        <v>40668</v>
      </c>
      <c r="Z1958">
        <f>Sheet1!AA1962*Sheet1!S1962</f>
        <v>243.11281248000003</v>
      </c>
      <c r="AA1958" s="2">
        <f>Sheet1!AB1962</f>
        <v>40668</v>
      </c>
      <c r="AB1958" s="7">
        <f>Sheet1!AC1962</f>
        <v>1677.5</v>
      </c>
      <c r="AC1958" s="2">
        <f>Sheet1!AD1962</f>
        <v>40668</v>
      </c>
      <c r="AD1958" s="12">
        <f>Sheet1!AE1962*Sheet1!S1962</f>
        <v>264.71867151999999</v>
      </c>
      <c r="AE1958" s="2">
        <f>Sheet1!AF1962</f>
        <v>40668</v>
      </c>
      <c r="AF1958" s="12">
        <f>Sheet1!AG1962</f>
        <v>18.2</v>
      </c>
      <c r="AG1958" s="2">
        <f>Sheet1!AH1962</f>
        <v>40668</v>
      </c>
      <c r="AH1958" s="12">
        <f>Sheet1!AI1962</f>
        <v>2814.72</v>
      </c>
    </row>
    <row r="1959" spans="1:34" x14ac:dyDescent="0.2">
      <c r="A1959" s="2">
        <f>Sheet1!B1963</f>
        <v>40667</v>
      </c>
      <c r="B1959" s="7">
        <f>Sheet1!C1963</f>
        <v>3.41</v>
      </c>
      <c r="C1959" s="2">
        <f>Sheet1!D1963</f>
        <v>40667</v>
      </c>
      <c r="D1959">
        <f>Sheet1!E1963</f>
        <v>352.52</v>
      </c>
      <c r="E1959" s="2">
        <f>Sheet1!F1963</f>
        <v>40667</v>
      </c>
      <c r="F1959" s="7">
        <f>Sheet1!G1963</f>
        <v>1347.32</v>
      </c>
      <c r="G1959" s="2">
        <f>Sheet1!H1963</f>
        <v>40667</v>
      </c>
      <c r="H1959" s="7">
        <f>Sheet1!I1963*Sheet1!S1963</f>
        <v>4383.4544980000001</v>
      </c>
      <c r="I1959" s="2">
        <f>Sheet1!J1963</f>
        <v>40667</v>
      </c>
      <c r="J1959" s="7">
        <f>Sheet1!K1963</f>
        <v>1511.49</v>
      </c>
      <c r="K1959" s="2">
        <f>Sheet1!L1963</f>
        <v>40667</v>
      </c>
      <c r="L1959" s="7">
        <f>Sheet1!M1963</f>
        <v>109.24</v>
      </c>
      <c r="M1959" s="2">
        <f>Sheet1!N1963</f>
        <v>40667</v>
      </c>
      <c r="N1959" s="7">
        <f>Sheet1!O1963</f>
        <v>50.02</v>
      </c>
      <c r="O1959" s="2">
        <f>Sheet1!P1963</f>
        <v>40667</v>
      </c>
      <c r="P1959" s="7">
        <f>Sheet1!Q1963</f>
        <v>292.14</v>
      </c>
      <c r="Q1959" s="2">
        <f>Sheet1!R1963</f>
        <v>40667</v>
      </c>
      <c r="R1959">
        <f>Sheet1!S1963</f>
        <v>1.4849000000000001</v>
      </c>
      <c r="S1959" s="2">
        <f>Sheet1!T1963</f>
        <v>40667</v>
      </c>
      <c r="T1959">
        <f>Sheet1!U1963</f>
        <v>1.6518000000000002</v>
      </c>
      <c r="U1959" s="2">
        <f>Sheet1!V1963</f>
        <v>40667</v>
      </c>
      <c r="V1959">
        <f>Sheet1!W1963</f>
        <v>1.1631</v>
      </c>
      <c r="W1959" s="2">
        <f>Sheet1!X1963</f>
        <v>40667</v>
      </c>
      <c r="X1959">
        <f>Sheet1!Y1963</f>
        <v>1.242E-2</v>
      </c>
      <c r="Y1959" s="2">
        <f>Sheet1!Z1963</f>
        <v>40667</v>
      </c>
      <c r="Z1959">
        <f>Sheet1!AA1963*Sheet1!S1963</f>
        <v>246.64946299000002</v>
      </c>
      <c r="AA1959" s="2">
        <f>Sheet1!AB1963</f>
        <v>40667</v>
      </c>
      <c r="AB1959" s="7">
        <f>Sheet1!AC1963</f>
        <v>1673.68</v>
      </c>
      <c r="AC1959" s="2">
        <f>Sheet1!AD1963</f>
        <v>40667</v>
      </c>
      <c r="AD1959" s="12">
        <f>Sheet1!AE1963*Sheet1!S1963</f>
        <v>268.78085806000001</v>
      </c>
      <c r="AE1959" s="2">
        <f>Sheet1!AF1963</f>
        <v>40667</v>
      </c>
      <c r="AF1959" s="12">
        <f>Sheet1!AG1963</f>
        <v>17.079999999999998</v>
      </c>
      <c r="AG1959" s="2">
        <f>Sheet1!AH1963</f>
        <v>40667</v>
      </c>
      <c r="AH1959" s="12">
        <f>Sheet1!AI1963</f>
        <v>2828.23</v>
      </c>
    </row>
    <row r="1960" spans="1:34" x14ac:dyDescent="0.2">
      <c r="A1960" s="2">
        <f>Sheet1!B1964</f>
        <v>40666</v>
      </c>
      <c r="B1960" s="7">
        <f>Sheet1!C1964</f>
        <v>3.41</v>
      </c>
      <c r="C1960" s="2">
        <f>Sheet1!D1964</f>
        <v>40666</v>
      </c>
      <c r="D1960">
        <f>Sheet1!E1964</f>
        <v>357.9</v>
      </c>
      <c r="E1960" s="2">
        <f>Sheet1!F1964</f>
        <v>40666</v>
      </c>
      <c r="F1960" s="7">
        <f>Sheet1!G1964</f>
        <v>1356.62</v>
      </c>
      <c r="G1960" s="2">
        <f>Sheet1!H1964</f>
        <v>40666</v>
      </c>
      <c r="H1960" s="7">
        <f>Sheet1!I1964*Sheet1!S1964</f>
        <v>4455.8791890000002</v>
      </c>
      <c r="I1960" s="2">
        <f>Sheet1!J1964</f>
        <v>40666</v>
      </c>
      <c r="J1960" s="7">
        <f>Sheet1!K1964</f>
        <v>1539.83</v>
      </c>
      <c r="K1960" s="2">
        <f>Sheet1!L1964</f>
        <v>40666</v>
      </c>
      <c r="L1960" s="7">
        <f>Sheet1!M1964</f>
        <v>111.05</v>
      </c>
      <c r="M1960" s="2">
        <f>Sheet1!N1964</f>
        <v>40666</v>
      </c>
      <c r="N1960" s="7">
        <f>Sheet1!O1964</f>
        <v>50.42</v>
      </c>
      <c r="O1960" s="2">
        <f>Sheet1!P1964</f>
        <v>40666</v>
      </c>
      <c r="P1960" s="7">
        <f>Sheet1!Q1964</f>
        <v>299.52999999999997</v>
      </c>
      <c r="Q1960" s="2">
        <f>Sheet1!R1964</f>
        <v>40666</v>
      </c>
      <c r="R1960">
        <f>Sheet1!S1964</f>
        <v>1.4851000000000001</v>
      </c>
      <c r="S1960" s="2">
        <f>Sheet1!T1964</f>
        <v>40666</v>
      </c>
      <c r="T1960">
        <f>Sheet1!U1964</f>
        <v>1.6528</v>
      </c>
      <c r="U1960" s="2">
        <f>Sheet1!V1964</f>
        <v>40666</v>
      </c>
      <c r="V1960">
        <f>Sheet1!W1964</f>
        <v>1.1619999999999999</v>
      </c>
      <c r="W1960" s="2">
        <f>Sheet1!X1964</f>
        <v>40666</v>
      </c>
      <c r="X1960">
        <f>Sheet1!Y1964</f>
        <v>1.2356000000000001E-2</v>
      </c>
      <c r="Y1960" s="2">
        <f>Sheet1!Z1964</f>
        <v>40666</v>
      </c>
      <c r="Z1960">
        <f>Sheet1!AA1964*Sheet1!S1964</f>
        <v>246.84634203000005</v>
      </c>
      <c r="AA1960" s="2">
        <f>Sheet1!AB1964</f>
        <v>40666</v>
      </c>
      <c r="AB1960" s="7">
        <f>Sheet1!AC1964</f>
        <v>1671.87</v>
      </c>
      <c r="AC1960" s="2">
        <f>Sheet1!AD1964</f>
        <v>40666</v>
      </c>
      <c r="AD1960" s="12">
        <f>Sheet1!AE1964*Sheet1!S1964</f>
        <v>269.06551717000002</v>
      </c>
      <c r="AE1960" s="2">
        <f>Sheet1!AF1964</f>
        <v>40666</v>
      </c>
      <c r="AF1960" s="12">
        <f>Sheet1!AG1964</f>
        <v>16.7</v>
      </c>
      <c r="AG1960" s="2">
        <f>Sheet1!AH1964</f>
        <v>40666</v>
      </c>
      <c r="AH1960" s="12">
        <f>Sheet1!AI1964</f>
        <v>2841.62</v>
      </c>
    </row>
    <row r="1961" spans="1:34" x14ac:dyDescent="0.2">
      <c r="A1961" s="2">
        <f>Sheet1!B1965</f>
        <v>40665</v>
      </c>
      <c r="B1961" s="7">
        <f>Sheet1!C1965</f>
        <v>3.2</v>
      </c>
      <c r="C1961" s="2">
        <f>Sheet1!D1965</f>
        <v>40665</v>
      </c>
      <c r="D1961">
        <f>Sheet1!E1965</f>
        <v>365.28</v>
      </c>
      <c r="E1961" s="2">
        <f>Sheet1!F1965</f>
        <v>40665</v>
      </c>
      <c r="F1961" s="7">
        <f>Sheet1!G1965</f>
        <v>1361.22</v>
      </c>
      <c r="G1961" s="2">
        <f>Sheet1!H1965</f>
        <v>40665</v>
      </c>
      <c r="H1961" s="7">
        <f>Sheet1!I1965*Sheet1!S1965</f>
        <v>4475.4229859999996</v>
      </c>
      <c r="I1961" s="2">
        <f>Sheet1!J1965</f>
        <v>40665</v>
      </c>
      <c r="J1961" s="7">
        <f>Sheet1!K1965</f>
        <v>1563.23</v>
      </c>
      <c r="K1961" s="2">
        <f>Sheet1!L1965</f>
        <v>40665</v>
      </c>
      <c r="L1961" s="7">
        <f>Sheet1!M1965</f>
        <v>113.52</v>
      </c>
      <c r="M1961" s="2">
        <f>Sheet1!N1965</f>
        <v>40665</v>
      </c>
      <c r="N1961" s="7">
        <f>Sheet1!O1965</f>
        <v>50.91</v>
      </c>
      <c r="O1961" s="2">
        <f>Sheet1!P1965</f>
        <v>40665</v>
      </c>
      <c r="P1961" s="7">
        <f>Sheet1!Q1965</f>
        <v>297.66000000000003</v>
      </c>
      <c r="Q1961" s="2">
        <f>Sheet1!R1965</f>
        <v>40665</v>
      </c>
      <c r="R1961">
        <f>Sheet1!S1965</f>
        <v>1.4874000000000001</v>
      </c>
      <c r="S1961" s="2">
        <f>Sheet1!T1965</f>
        <v>40665</v>
      </c>
      <c r="T1961">
        <f>Sheet1!U1965</f>
        <v>1.6686000000000001</v>
      </c>
      <c r="U1961" s="2">
        <f>Sheet1!V1965</f>
        <v>40665</v>
      </c>
      <c r="V1961">
        <f>Sheet1!W1965</f>
        <v>1.1571</v>
      </c>
      <c r="W1961" s="2">
        <f>Sheet1!X1965</f>
        <v>40665</v>
      </c>
      <c r="X1961">
        <f>Sheet1!Y1965</f>
        <v>1.2314E-2</v>
      </c>
      <c r="Y1961" s="2">
        <f>Sheet1!Z1965</f>
        <v>40665</v>
      </c>
      <c r="Z1961">
        <f>Sheet1!AA1965*Sheet1!S1965</f>
        <v>247.55705514000002</v>
      </c>
      <c r="AA1961" s="2">
        <f>Sheet1!AB1965</f>
        <v>40665</v>
      </c>
      <c r="AB1961" s="7">
        <f>Sheet1!AC1965</f>
        <v>1669.72</v>
      </c>
      <c r="AC1961" s="2">
        <f>Sheet1!AD1965</f>
        <v>40665</v>
      </c>
      <c r="AD1961" s="12">
        <f>Sheet1!AE1965*Sheet1!S1965</f>
        <v>269.69343438000004</v>
      </c>
      <c r="AE1961" s="2">
        <f>Sheet1!AF1965</f>
        <v>40665</v>
      </c>
      <c r="AF1961" s="12">
        <f>Sheet1!AG1965</f>
        <v>15.99</v>
      </c>
      <c r="AG1961" s="2">
        <f>Sheet1!AH1965</f>
        <v>40665</v>
      </c>
      <c r="AH1961" s="12">
        <f>Sheet1!AI1965</f>
        <v>2864.08</v>
      </c>
    </row>
    <row r="1962" spans="1:34" x14ac:dyDescent="0.2">
      <c r="A1962" s="2">
        <f>Sheet1!B1966</f>
        <v>40662</v>
      </c>
      <c r="B1962" s="7">
        <f>Sheet1!C1966</f>
        <v>2.88</v>
      </c>
      <c r="C1962" s="2">
        <f>Sheet1!D1966</f>
        <v>40662</v>
      </c>
      <c r="D1962">
        <f>Sheet1!E1966</f>
        <v>366.93</v>
      </c>
      <c r="E1962" s="2">
        <f>Sheet1!F1966</f>
        <v>40662</v>
      </c>
      <c r="F1962" s="7">
        <f>Sheet1!G1966</f>
        <v>1363.61</v>
      </c>
      <c r="G1962" s="2">
        <f>Sheet1!H1966</f>
        <v>40662</v>
      </c>
      <c r="H1962" s="7">
        <f>Sheet1!I1966*Sheet1!S1966</f>
        <v>4464.4792499999994</v>
      </c>
      <c r="I1962" s="2">
        <f>Sheet1!J1966</f>
        <v>40662</v>
      </c>
      <c r="J1962" s="7">
        <f>Sheet1!K1966</f>
        <v>1549.2</v>
      </c>
      <c r="K1962" s="2">
        <f>Sheet1!L1966</f>
        <v>40662</v>
      </c>
      <c r="L1962" s="7">
        <f>Sheet1!M1966</f>
        <v>113.93</v>
      </c>
      <c r="M1962" s="2">
        <f>Sheet1!N1966</f>
        <v>40662</v>
      </c>
      <c r="N1962" s="7">
        <f>Sheet1!O1966</f>
        <v>51.78</v>
      </c>
      <c r="O1962" s="2">
        <f>Sheet1!P1966</f>
        <v>40662</v>
      </c>
      <c r="P1962" s="7">
        <f>Sheet1!Q1966</f>
        <v>297.66000000000003</v>
      </c>
      <c r="Q1962" s="2">
        <f>Sheet1!R1966</f>
        <v>40662</v>
      </c>
      <c r="R1962">
        <f>Sheet1!S1966</f>
        <v>1.4825999999999999</v>
      </c>
      <c r="S1962" s="2">
        <f>Sheet1!T1966</f>
        <v>40662</v>
      </c>
      <c r="T1962">
        <f>Sheet1!U1966</f>
        <v>1.6694</v>
      </c>
      <c r="U1962" s="2">
        <f>Sheet1!V1966</f>
        <v>40662</v>
      </c>
      <c r="V1962">
        <f>Sheet1!W1966</f>
        <v>1.1547000000000001</v>
      </c>
      <c r="W1962" s="2">
        <f>Sheet1!X1966</f>
        <v>40662</v>
      </c>
      <c r="X1962">
        <f>Sheet1!Y1966</f>
        <v>1.2311000000000001E-2</v>
      </c>
      <c r="Y1962" s="2">
        <f>Sheet1!Z1966</f>
        <v>40662</v>
      </c>
      <c r="Z1962">
        <f>Sheet1!AA1966*Sheet1!S1966</f>
        <v>246.92050656000001</v>
      </c>
      <c r="AA1962" s="2">
        <f>Sheet1!AB1966</f>
        <v>40662</v>
      </c>
      <c r="AB1962" s="7">
        <f>Sheet1!AC1966</f>
        <v>1668.95</v>
      </c>
      <c r="AC1962" s="2">
        <f>Sheet1!AD1966</f>
        <v>40662</v>
      </c>
      <c r="AD1962" s="12">
        <f>Sheet1!AE1966*Sheet1!S1966</f>
        <v>268.99137972</v>
      </c>
      <c r="AE1962" s="2">
        <f>Sheet1!AF1966</f>
        <v>40662</v>
      </c>
      <c r="AF1962" s="12">
        <f>Sheet1!AG1966</f>
        <v>14.75</v>
      </c>
      <c r="AG1962" s="2">
        <f>Sheet1!AH1966</f>
        <v>40662</v>
      </c>
      <c r="AH1962" s="12">
        <f>Sheet1!AI1966</f>
        <v>2873.54</v>
      </c>
    </row>
    <row r="1963" spans="1:34" x14ac:dyDescent="0.2">
      <c r="A1963" s="2">
        <f>Sheet1!B1967</f>
        <v>40661</v>
      </c>
      <c r="B1963" s="7">
        <f>Sheet1!C1967</f>
        <v>2.21</v>
      </c>
      <c r="C1963" s="2">
        <f>Sheet1!D1967</f>
        <v>40661</v>
      </c>
      <c r="D1963">
        <f>Sheet1!E1967</f>
        <v>365.63</v>
      </c>
      <c r="E1963" s="2">
        <f>Sheet1!F1967</f>
        <v>40661</v>
      </c>
      <c r="F1963" s="7">
        <f>Sheet1!G1967</f>
        <v>1360.48</v>
      </c>
      <c r="G1963" s="2">
        <f>Sheet1!H1967</f>
        <v>40661</v>
      </c>
      <c r="H1963" s="7">
        <f>Sheet1!I1967*Sheet1!S1967</f>
        <v>4446.6862680000004</v>
      </c>
      <c r="I1963" s="2">
        <f>Sheet1!J1967</f>
        <v>40661</v>
      </c>
      <c r="J1963" s="7">
        <f>Sheet1!K1967</f>
        <v>1531.28</v>
      </c>
      <c r="K1963" s="2">
        <f>Sheet1!L1967</f>
        <v>40661</v>
      </c>
      <c r="L1963" s="7">
        <f>Sheet1!M1967</f>
        <v>112.86</v>
      </c>
      <c r="M1963" s="2">
        <f>Sheet1!N1967</f>
        <v>40661</v>
      </c>
      <c r="N1963" s="7">
        <f>Sheet1!O1967</f>
        <v>50.13</v>
      </c>
      <c r="O1963" s="2">
        <f>Sheet1!P1967</f>
        <v>40661</v>
      </c>
      <c r="P1963" s="7">
        <f>Sheet1!Q1967</f>
        <v>297.66000000000003</v>
      </c>
      <c r="Q1963" s="2">
        <f>Sheet1!R1967</f>
        <v>40661</v>
      </c>
      <c r="R1963">
        <f>Sheet1!S1967</f>
        <v>1.4796</v>
      </c>
      <c r="S1963" s="2">
        <f>Sheet1!T1967</f>
        <v>40661</v>
      </c>
      <c r="T1963">
        <f>Sheet1!U1967</f>
        <v>1.6637999999999999</v>
      </c>
      <c r="U1963" s="2">
        <f>Sheet1!V1967</f>
        <v>40661</v>
      </c>
      <c r="V1963">
        <f>Sheet1!W1967</f>
        <v>1.1453</v>
      </c>
      <c r="W1963" s="2">
        <f>Sheet1!X1967</f>
        <v>40661</v>
      </c>
      <c r="X1963">
        <f>Sheet1!Y1967</f>
        <v>1.2263E-2</v>
      </c>
      <c r="Y1963" s="2">
        <f>Sheet1!Z1967</f>
        <v>40661</v>
      </c>
      <c r="Z1963">
        <f>Sheet1!AA1967*Sheet1!S1967</f>
        <v>245.94473448000002</v>
      </c>
      <c r="AA1963" s="2">
        <f>Sheet1!AB1967</f>
        <v>40661</v>
      </c>
      <c r="AB1963" s="7">
        <f>Sheet1!AC1967</f>
        <v>1667.11</v>
      </c>
      <c r="AC1963" s="2">
        <f>Sheet1!AD1967</f>
        <v>40661</v>
      </c>
      <c r="AD1963" s="12">
        <f>Sheet1!AE1967*Sheet1!S1967</f>
        <v>267.88024836</v>
      </c>
      <c r="AE1963" s="2">
        <f>Sheet1!AF1967</f>
        <v>40661</v>
      </c>
      <c r="AF1963" s="12">
        <f>Sheet1!AG1967</f>
        <v>14.62</v>
      </c>
      <c r="AG1963" s="2">
        <f>Sheet1!AH1967</f>
        <v>40661</v>
      </c>
      <c r="AH1963" s="12">
        <f>Sheet1!AI1967</f>
        <v>2872.53</v>
      </c>
    </row>
    <row r="1964" spans="1:34" x14ac:dyDescent="0.2">
      <c r="A1964" s="2">
        <f>Sheet1!B1968</f>
        <v>40660</v>
      </c>
      <c r="B1964" s="7">
        <f>Sheet1!C1968</f>
        <v>1.9</v>
      </c>
      <c r="C1964" s="2">
        <f>Sheet1!D1968</f>
        <v>40660</v>
      </c>
      <c r="D1964">
        <f>Sheet1!E1968</f>
        <v>369.65</v>
      </c>
      <c r="E1964" s="2">
        <f>Sheet1!F1968</f>
        <v>40660</v>
      </c>
      <c r="F1964" s="7">
        <f>Sheet1!G1968</f>
        <v>1355.66</v>
      </c>
      <c r="G1964" s="2">
        <f>Sheet1!H1968</f>
        <v>40660</v>
      </c>
      <c r="H1964" s="7">
        <f>Sheet1!I1968*Sheet1!S1968</f>
        <v>4372.5909150000007</v>
      </c>
      <c r="I1964" s="2">
        <f>Sheet1!J1968</f>
        <v>40660</v>
      </c>
      <c r="J1964" s="7">
        <f>Sheet1!K1968</f>
        <v>1512.58</v>
      </c>
      <c r="K1964" s="2">
        <f>Sheet1!L1968</f>
        <v>40660</v>
      </c>
      <c r="L1964" s="7">
        <f>Sheet1!M1968</f>
        <v>112.76</v>
      </c>
      <c r="M1964" s="2">
        <f>Sheet1!N1968</f>
        <v>40660</v>
      </c>
      <c r="N1964" s="7">
        <f>Sheet1!O1968</f>
        <v>52.07</v>
      </c>
      <c r="O1964" s="2">
        <f>Sheet1!P1968</f>
        <v>40660</v>
      </c>
      <c r="P1964" s="7">
        <f>Sheet1!Q1968</f>
        <v>296.58</v>
      </c>
      <c r="Q1964" s="2">
        <f>Sheet1!R1968</f>
        <v>40660</v>
      </c>
      <c r="R1964">
        <f>Sheet1!S1968</f>
        <v>1.4685000000000001</v>
      </c>
      <c r="S1964" s="2">
        <f>Sheet1!T1968</f>
        <v>40660</v>
      </c>
      <c r="T1964">
        <f>Sheet1!U1968</f>
        <v>1.6549</v>
      </c>
      <c r="U1964" s="2">
        <f>Sheet1!V1968</f>
        <v>40660</v>
      </c>
      <c r="V1964">
        <f>Sheet1!W1968</f>
        <v>1.1393</v>
      </c>
      <c r="W1964" s="2">
        <f>Sheet1!X1968</f>
        <v>40660</v>
      </c>
      <c r="X1964">
        <f>Sheet1!Y1968</f>
        <v>1.2128999999999999E-2</v>
      </c>
      <c r="Y1964" s="2">
        <f>Sheet1!Z1968</f>
        <v>40660</v>
      </c>
      <c r="Z1964">
        <f>Sheet1!AA1968*Sheet1!S1968</f>
        <v>243.45527250000001</v>
      </c>
      <c r="AA1964" s="2">
        <f>Sheet1!AB1968</f>
        <v>40660</v>
      </c>
      <c r="AB1964" s="7">
        <f>Sheet1!AC1968</f>
        <v>1662.73</v>
      </c>
      <c r="AC1964" s="2">
        <f>Sheet1!AD1968</f>
        <v>40660</v>
      </c>
      <c r="AD1964" s="12">
        <f>Sheet1!AE1968*Sheet1!S1968</f>
        <v>265.07350155000006</v>
      </c>
      <c r="AE1964" s="2">
        <f>Sheet1!AF1968</f>
        <v>40660</v>
      </c>
      <c r="AF1964" s="12">
        <f>Sheet1!AG1968</f>
        <v>15.35</v>
      </c>
      <c r="AG1964" s="2">
        <f>Sheet1!AH1968</f>
        <v>40660</v>
      </c>
      <c r="AH1964" s="12">
        <f>Sheet1!AI1968</f>
        <v>2869.88</v>
      </c>
    </row>
    <row r="1965" spans="1:34" x14ac:dyDescent="0.2">
      <c r="A1965" s="2">
        <f>Sheet1!B1969</f>
        <v>40659</v>
      </c>
      <c r="B1965" s="7">
        <f>Sheet1!C1969</f>
        <v>1.79</v>
      </c>
      <c r="C1965" s="2">
        <f>Sheet1!D1969</f>
        <v>40659</v>
      </c>
      <c r="D1965">
        <f>Sheet1!E1969</f>
        <v>373.19</v>
      </c>
      <c r="E1965" s="2">
        <f>Sheet1!F1969</f>
        <v>40659</v>
      </c>
      <c r="F1965" s="7">
        <f>Sheet1!G1969</f>
        <v>1347.24</v>
      </c>
      <c r="G1965" s="2">
        <f>Sheet1!H1969</f>
        <v>40659</v>
      </c>
      <c r="H1965" s="7">
        <f>Sheet1!I1969*Sheet1!S1969</f>
        <v>4324.8738240000002</v>
      </c>
      <c r="I1965" s="2">
        <f>Sheet1!J1969</f>
        <v>40659</v>
      </c>
      <c r="J1965" s="7">
        <f>Sheet1!K1969</f>
        <v>1502.23</v>
      </c>
      <c r="K1965" s="2">
        <f>Sheet1!L1969</f>
        <v>40659</v>
      </c>
      <c r="L1965" s="7">
        <f>Sheet1!M1969</f>
        <v>112.21</v>
      </c>
      <c r="M1965" s="2">
        <f>Sheet1!N1969</f>
        <v>40659</v>
      </c>
      <c r="N1965" s="7">
        <f>Sheet1!O1969</f>
        <v>53.32</v>
      </c>
      <c r="O1965" s="2">
        <f>Sheet1!P1969</f>
        <v>40659</v>
      </c>
      <c r="P1965" s="7">
        <f>Sheet1!Q1969</f>
        <v>300.52999999999997</v>
      </c>
      <c r="Q1965" s="2">
        <f>Sheet1!R1969</f>
        <v>40659</v>
      </c>
      <c r="R1965">
        <f>Sheet1!S1969</f>
        <v>1.4634</v>
      </c>
      <c r="S1965" s="2">
        <f>Sheet1!T1969</f>
        <v>40659</v>
      </c>
      <c r="T1965">
        <f>Sheet1!U1969</f>
        <v>1.6476999999999999</v>
      </c>
      <c r="U1965" s="2">
        <f>Sheet1!V1969</f>
        <v>40659</v>
      </c>
      <c r="V1965">
        <f>Sheet1!W1969</f>
        <v>1.1395</v>
      </c>
      <c r="W1965" s="2">
        <f>Sheet1!X1969</f>
        <v>40659</v>
      </c>
      <c r="X1965">
        <f>Sheet1!Y1969</f>
        <v>1.2231000000000001E-2</v>
      </c>
      <c r="Y1965" s="2">
        <f>Sheet1!Z1969</f>
        <v>40659</v>
      </c>
      <c r="Z1965">
        <f>Sheet1!AA1969*Sheet1!S1969</f>
        <v>243.14069051999999</v>
      </c>
      <c r="AA1965" s="2">
        <f>Sheet1!AB1969</f>
        <v>40659</v>
      </c>
      <c r="AB1965" s="7">
        <f>Sheet1!AC1969</f>
        <v>1665.24</v>
      </c>
      <c r="AC1965" s="2">
        <f>Sheet1!AD1969</f>
        <v>40659</v>
      </c>
      <c r="AD1965" s="12">
        <f>Sheet1!AE1969*Sheet1!S1969</f>
        <v>264.73081608000001</v>
      </c>
      <c r="AE1965" s="2">
        <f>Sheet1!AF1969</f>
        <v>40659</v>
      </c>
      <c r="AF1965" s="12">
        <f>Sheet1!AG1969</f>
        <v>15.62</v>
      </c>
      <c r="AG1965" s="2">
        <f>Sheet1!AH1969</f>
        <v>40659</v>
      </c>
      <c r="AH1965" s="12">
        <f>Sheet1!AI1969</f>
        <v>2847.54</v>
      </c>
    </row>
    <row r="1966" spans="1:34" x14ac:dyDescent="0.2">
      <c r="A1966" s="2">
        <f>Sheet1!B1970</f>
        <v>40658</v>
      </c>
      <c r="B1966" s="7">
        <f>Sheet1!C1970</f>
        <v>1.56</v>
      </c>
      <c r="C1966" s="2">
        <f>Sheet1!D1970</f>
        <v>40658</v>
      </c>
      <c r="D1966">
        <f>Sheet1!E1970</f>
        <v>373.31</v>
      </c>
      <c r="E1966" s="2">
        <f>Sheet1!F1970</f>
        <v>40658</v>
      </c>
      <c r="F1966" s="7">
        <f>Sheet1!G1970</f>
        <v>1335.25</v>
      </c>
      <c r="G1966" s="2">
        <f>Sheet1!H1970</f>
        <v>40658</v>
      </c>
      <c r="H1966" s="7">
        <f>Sheet1!I1970*Sheet1!S1970</f>
        <v>4279.3636200000001</v>
      </c>
      <c r="I1966" s="2">
        <f>Sheet1!J1970</f>
        <v>40658</v>
      </c>
      <c r="J1966" s="7">
        <f>Sheet1!K1970</f>
        <v>1508.7</v>
      </c>
      <c r="K1966" s="2">
        <f>Sheet1!L1970</f>
        <v>40658</v>
      </c>
      <c r="L1966" s="7">
        <f>Sheet1!M1970</f>
        <v>112.28</v>
      </c>
      <c r="M1966" s="2">
        <f>Sheet1!N1970</f>
        <v>40658</v>
      </c>
      <c r="N1966" s="7">
        <f>Sheet1!O1970</f>
        <v>53.56</v>
      </c>
      <c r="O1966" s="2">
        <f>Sheet1!P1970</f>
        <v>40658</v>
      </c>
      <c r="P1966" s="7">
        <f>Sheet1!Q1970</f>
        <v>304.25</v>
      </c>
      <c r="Q1966" s="2">
        <f>Sheet1!R1970</f>
        <v>40658</v>
      </c>
      <c r="R1966">
        <f>Sheet1!S1970</f>
        <v>1.4574</v>
      </c>
      <c r="S1966" s="2">
        <f>Sheet1!T1970</f>
        <v>40658</v>
      </c>
      <c r="T1966">
        <f>Sheet1!U1970</f>
        <v>1.6493</v>
      </c>
      <c r="U1966" s="2">
        <f>Sheet1!V1970</f>
        <v>40658</v>
      </c>
      <c r="V1966">
        <f>Sheet1!W1970</f>
        <v>1.1347</v>
      </c>
      <c r="W1966" s="2">
        <f>Sheet1!X1970</f>
        <v>40658</v>
      </c>
      <c r="X1966">
        <f>Sheet1!Y1970</f>
        <v>1.2206E-2</v>
      </c>
      <c r="Y1966" s="2">
        <f>Sheet1!Z1970</f>
        <v>40658</v>
      </c>
      <c r="Z1966">
        <f>Sheet1!AA1970*Sheet1!S1970</f>
        <v>242.29508183999999</v>
      </c>
      <c r="AA1966" s="2">
        <f>Sheet1!AB1970</f>
        <v>40658</v>
      </c>
      <c r="AB1966" s="7">
        <f>Sheet1!AC1970</f>
        <v>1661.77</v>
      </c>
      <c r="AC1966" s="2">
        <f>Sheet1!AD1970</f>
        <v>40658</v>
      </c>
      <c r="AD1966" s="12">
        <f>Sheet1!AE1970*Sheet1!S1970</f>
        <v>263.52546486</v>
      </c>
      <c r="AE1966" s="2">
        <f>Sheet1!AF1970</f>
        <v>40658</v>
      </c>
      <c r="AF1966" s="12">
        <f>Sheet1!AG1970</f>
        <v>15.77</v>
      </c>
      <c r="AG1966" s="2">
        <f>Sheet1!AH1970</f>
        <v>40658</v>
      </c>
      <c r="AH1966" s="12">
        <f>Sheet1!AI1970</f>
        <v>2825.88</v>
      </c>
    </row>
    <row r="1967" spans="1:34" x14ac:dyDescent="0.2">
      <c r="A1967" s="2">
        <f>Sheet1!B1971</f>
        <v>40655</v>
      </c>
      <c r="B1967" s="7">
        <f>Sheet1!C1971</f>
        <v>1.41</v>
      </c>
      <c r="C1967" s="2">
        <f>Sheet1!D1971</f>
        <v>40655</v>
      </c>
      <c r="D1967">
        <f>Sheet1!E1971</f>
        <v>374.66</v>
      </c>
      <c r="E1967" s="2">
        <f>Sheet1!F1971</f>
        <v>40655</v>
      </c>
      <c r="F1967" s="7">
        <f>Sheet1!G1971</f>
        <v>1337.38</v>
      </c>
      <c r="G1967" s="2">
        <f>Sheet1!H1971</f>
        <v>40655</v>
      </c>
      <c r="H1967" s="7">
        <f>Sheet1!I1971*Sheet1!S1971</f>
        <v>4273.4910200000004</v>
      </c>
      <c r="I1967" s="2">
        <f>Sheet1!J1971</f>
        <v>40655</v>
      </c>
      <c r="J1967" s="7">
        <f>Sheet1!K1971</f>
        <v>1506.85</v>
      </c>
      <c r="K1967" s="2">
        <f>Sheet1!L1971</f>
        <v>40655</v>
      </c>
      <c r="L1967" s="7">
        <f>Sheet1!M1971</f>
        <v>112.29</v>
      </c>
      <c r="M1967" s="2">
        <f>Sheet1!N1971</f>
        <v>40655</v>
      </c>
      <c r="N1967" s="7">
        <f>Sheet1!O1971</f>
        <v>52.2</v>
      </c>
      <c r="O1967" s="2">
        <f>Sheet1!P1971</f>
        <v>40655</v>
      </c>
      <c r="P1967" s="7">
        <f>Sheet1!Q1971</f>
        <v>304.25</v>
      </c>
      <c r="Q1967" s="2">
        <f>Sheet1!R1971</f>
        <v>40655</v>
      </c>
      <c r="R1967">
        <f>Sheet1!S1971</f>
        <v>1.4554</v>
      </c>
      <c r="S1967" s="2">
        <f>Sheet1!T1971</f>
        <v>40655</v>
      </c>
      <c r="T1967">
        <f>Sheet1!U1971</f>
        <v>1.6526999999999998</v>
      </c>
      <c r="U1967" s="2">
        <f>Sheet1!V1971</f>
        <v>40655</v>
      </c>
      <c r="V1967">
        <f>Sheet1!W1971</f>
        <v>1.1292</v>
      </c>
      <c r="W1967" s="2">
        <f>Sheet1!X1971</f>
        <v>40655</v>
      </c>
      <c r="X1967">
        <f>Sheet1!Y1971</f>
        <v>1.2206E-2</v>
      </c>
      <c r="Y1967" s="2">
        <f>Sheet1!Z1971</f>
        <v>40655</v>
      </c>
      <c r="Z1967">
        <f>Sheet1!AA1971*Sheet1!S1971</f>
        <v>241.96257864</v>
      </c>
      <c r="AA1967" s="2">
        <f>Sheet1!AB1971</f>
        <v>40655</v>
      </c>
      <c r="AB1967" s="7">
        <f>Sheet1!AC1971</f>
        <v>1658.46</v>
      </c>
      <c r="AC1967" s="2">
        <f>Sheet1!AD1971</f>
        <v>40655</v>
      </c>
      <c r="AD1967" s="12">
        <f>Sheet1!AE1971*Sheet1!S1971</f>
        <v>263.16382706000002</v>
      </c>
      <c r="AE1967" s="2">
        <f>Sheet1!AF1971</f>
        <v>40655</v>
      </c>
      <c r="AF1967" s="12">
        <f>Sheet1!AG1971</f>
        <v>14.69</v>
      </c>
      <c r="AG1967" s="2">
        <f>Sheet1!AH1971</f>
        <v>40655</v>
      </c>
      <c r="AH1967" s="12">
        <f>Sheet1!AI1971</f>
        <v>2820.16</v>
      </c>
    </row>
    <row r="1968" spans="1:34" x14ac:dyDescent="0.2">
      <c r="A1968" s="2">
        <f>Sheet1!B1972</f>
        <v>40654</v>
      </c>
      <c r="B1968" s="7">
        <f>Sheet1!C1972</f>
        <v>1.21</v>
      </c>
      <c r="C1968" s="2">
        <f>Sheet1!D1972</f>
        <v>40654</v>
      </c>
      <c r="D1968">
        <f>Sheet1!E1972</f>
        <v>374.32</v>
      </c>
      <c r="E1968" s="2">
        <f>Sheet1!F1972</f>
        <v>40654</v>
      </c>
      <c r="F1968" s="7">
        <f>Sheet1!G1972</f>
        <v>1337.38</v>
      </c>
      <c r="G1968" s="2">
        <f>Sheet1!H1972</f>
        <v>40654</v>
      </c>
      <c r="H1968" s="7">
        <f>Sheet1!I1972*Sheet1!S1972</f>
        <v>4278.4827300000006</v>
      </c>
      <c r="I1968" s="2">
        <f>Sheet1!J1972</f>
        <v>40654</v>
      </c>
      <c r="J1968" s="7">
        <f>Sheet1!K1972</f>
        <v>1506.95</v>
      </c>
      <c r="K1968" s="2">
        <f>Sheet1!L1972</f>
        <v>40654</v>
      </c>
      <c r="L1968" s="7">
        <f>Sheet1!M1972</f>
        <v>112.29</v>
      </c>
      <c r="M1968" s="2">
        <f>Sheet1!N1972</f>
        <v>40654</v>
      </c>
      <c r="N1968" s="7">
        <f>Sheet1!O1972</f>
        <v>52.2</v>
      </c>
      <c r="O1968" s="2">
        <f>Sheet1!P1972</f>
        <v>40654</v>
      </c>
      <c r="P1968" s="7">
        <f>Sheet1!Q1972</f>
        <v>304.25</v>
      </c>
      <c r="Q1968" s="2">
        <f>Sheet1!R1972</f>
        <v>40654</v>
      </c>
      <c r="R1968">
        <f>Sheet1!S1972</f>
        <v>1.4571000000000001</v>
      </c>
      <c r="S1968" s="2">
        <f>Sheet1!T1972</f>
        <v>40654</v>
      </c>
      <c r="T1968">
        <f>Sheet1!U1972</f>
        <v>1.6545999999999998</v>
      </c>
      <c r="U1968" s="2">
        <f>Sheet1!V1972</f>
        <v>40654</v>
      </c>
      <c r="V1968">
        <f>Sheet1!W1972</f>
        <v>1.1320000000000001</v>
      </c>
      <c r="W1968" s="2">
        <f>Sheet1!X1972</f>
        <v>40654</v>
      </c>
      <c r="X1968">
        <f>Sheet1!Y1972</f>
        <v>1.2227999999999999E-2</v>
      </c>
      <c r="Y1968" s="2">
        <f>Sheet1!Z1972</f>
        <v>40654</v>
      </c>
      <c r="Z1968">
        <f>Sheet1!AA1972*Sheet1!S1972</f>
        <v>242.24520636</v>
      </c>
      <c r="AA1968" s="2">
        <f>Sheet1!AB1972</f>
        <v>40654</v>
      </c>
      <c r="AB1968" s="7">
        <f>Sheet1!AC1972</f>
        <v>1658.46</v>
      </c>
      <c r="AC1968" s="2">
        <f>Sheet1!AD1972</f>
        <v>40654</v>
      </c>
      <c r="AD1968" s="12">
        <f>Sheet1!AE1972*Sheet1!S1972</f>
        <v>263.47121919000006</v>
      </c>
      <c r="AE1968" s="2">
        <f>Sheet1!AF1972</f>
        <v>40654</v>
      </c>
      <c r="AF1968" s="12">
        <f>Sheet1!AG1972</f>
        <v>14.69</v>
      </c>
      <c r="AG1968" s="2">
        <f>Sheet1!AH1972</f>
        <v>40654</v>
      </c>
      <c r="AH1968" s="12">
        <f>Sheet1!AI1972</f>
        <v>2820.16</v>
      </c>
    </row>
    <row r="1969" spans="1:34" x14ac:dyDescent="0.2">
      <c r="A1969" s="2">
        <f>Sheet1!B1973</f>
        <v>40653</v>
      </c>
      <c r="B1969" s="7">
        <f>Sheet1!C1973</f>
        <v>1.1400000000000001</v>
      </c>
      <c r="C1969" s="2">
        <f>Sheet1!D1973</f>
        <v>40653</v>
      </c>
      <c r="D1969">
        <f>Sheet1!E1973</f>
        <v>372.03</v>
      </c>
      <c r="E1969" s="2">
        <f>Sheet1!F1973</f>
        <v>40653</v>
      </c>
      <c r="F1969" s="7">
        <f>Sheet1!G1973</f>
        <v>1330.36</v>
      </c>
      <c r="G1969" s="2">
        <f>Sheet1!H1973</f>
        <v>40653</v>
      </c>
      <c r="H1969" s="7">
        <f>Sheet1!I1973*Sheet1!S1973</f>
        <v>4234.9049279999999</v>
      </c>
      <c r="I1969" s="2">
        <f>Sheet1!J1973</f>
        <v>40653</v>
      </c>
      <c r="J1969" s="7">
        <f>Sheet1!K1973</f>
        <v>1500.78</v>
      </c>
      <c r="K1969" s="2">
        <f>Sheet1!L1973</f>
        <v>40653</v>
      </c>
      <c r="L1969" s="7">
        <f>Sheet1!M1973</f>
        <v>111.45</v>
      </c>
      <c r="M1969" s="2">
        <f>Sheet1!N1973</f>
        <v>40653</v>
      </c>
      <c r="N1969" s="7">
        <f>Sheet1!O1973</f>
        <v>51.61</v>
      </c>
      <c r="O1969" s="2">
        <f>Sheet1!P1973</f>
        <v>40653</v>
      </c>
      <c r="P1969" s="7">
        <f>Sheet1!Q1973</f>
        <v>301.37</v>
      </c>
      <c r="Q1969" s="2">
        <f>Sheet1!R1973</f>
        <v>40653</v>
      </c>
      <c r="R1969">
        <f>Sheet1!S1973</f>
        <v>1.4496</v>
      </c>
      <c r="S1969" s="2">
        <f>Sheet1!T1973</f>
        <v>40653</v>
      </c>
      <c r="T1969">
        <f>Sheet1!U1973</f>
        <v>1.6398000000000001</v>
      </c>
      <c r="U1969" s="2">
        <f>Sheet1!V1973</f>
        <v>40653</v>
      </c>
      <c r="V1969">
        <f>Sheet1!W1973</f>
        <v>1.1229</v>
      </c>
      <c r="W1969" s="2">
        <f>Sheet1!X1973</f>
        <v>40653</v>
      </c>
      <c r="X1969">
        <f>Sheet1!Y1973</f>
        <v>1.2130999999999999E-2</v>
      </c>
      <c r="Y1969" s="2">
        <f>Sheet1!Z1973</f>
        <v>40653</v>
      </c>
      <c r="Z1969">
        <f>Sheet1!AA1973*Sheet1!S1973</f>
        <v>240.39267648000001</v>
      </c>
      <c r="AA1969" s="2">
        <f>Sheet1!AB1973</f>
        <v>40653</v>
      </c>
      <c r="AB1969" s="7">
        <f>Sheet1!AC1973</f>
        <v>1658.6</v>
      </c>
      <c r="AC1969" s="2">
        <f>Sheet1!AD1973</f>
        <v>40653</v>
      </c>
      <c r="AD1969" s="12">
        <f>Sheet1!AE1973*Sheet1!S1973</f>
        <v>261.80457311999999</v>
      </c>
      <c r="AE1969" s="2">
        <f>Sheet1!AF1973</f>
        <v>40653</v>
      </c>
      <c r="AF1969" s="12">
        <f>Sheet1!AG1973</f>
        <v>15.07</v>
      </c>
      <c r="AG1969" s="2">
        <f>Sheet1!AH1973</f>
        <v>40653</v>
      </c>
      <c r="AH1969" s="12">
        <f>Sheet1!AI1973</f>
        <v>2802.51</v>
      </c>
    </row>
    <row r="1970" spans="1:34" x14ac:dyDescent="0.2">
      <c r="A1970" s="2">
        <f>Sheet1!B1974</f>
        <v>40652</v>
      </c>
      <c r="B1970" s="7">
        <f>Sheet1!C1974</f>
        <v>1.2</v>
      </c>
      <c r="C1970" s="2">
        <f>Sheet1!D1974</f>
        <v>40652</v>
      </c>
      <c r="D1970">
        <f>Sheet1!E1974</f>
        <v>363.87</v>
      </c>
      <c r="E1970" s="2">
        <f>Sheet1!F1974</f>
        <v>40652</v>
      </c>
      <c r="F1970" s="7">
        <f>Sheet1!G1974</f>
        <v>1312.62</v>
      </c>
      <c r="G1970" s="2">
        <f>Sheet1!H1974</f>
        <v>40652</v>
      </c>
      <c r="H1970" s="7">
        <f>Sheet1!I1974*Sheet1!S1974</f>
        <v>4090.6687150000002</v>
      </c>
      <c r="I1970" s="2">
        <f>Sheet1!J1974</f>
        <v>40652</v>
      </c>
      <c r="J1970" s="7">
        <f>Sheet1!K1974</f>
        <v>1496.5</v>
      </c>
      <c r="K1970" s="2">
        <f>Sheet1!L1974</f>
        <v>40652</v>
      </c>
      <c r="L1970" s="7">
        <f>Sheet1!M1974</f>
        <v>108.15</v>
      </c>
      <c r="M1970" s="2">
        <f>Sheet1!N1974</f>
        <v>40652</v>
      </c>
      <c r="N1970" s="7">
        <f>Sheet1!O1974</f>
        <v>51.99</v>
      </c>
      <c r="O1970" s="2">
        <f>Sheet1!P1974</f>
        <v>40652</v>
      </c>
      <c r="P1970" s="7">
        <f>Sheet1!Q1974</f>
        <v>295.58</v>
      </c>
      <c r="Q1970" s="2">
        <f>Sheet1!R1974</f>
        <v>40652</v>
      </c>
      <c r="R1970">
        <f>Sheet1!S1974</f>
        <v>1.4315</v>
      </c>
      <c r="S1970" s="2">
        <f>Sheet1!T1974</f>
        <v>40652</v>
      </c>
      <c r="T1970">
        <f>Sheet1!U1974</f>
        <v>1.6316000000000002</v>
      </c>
      <c r="U1970" s="2">
        <f>Sheet1!V1974</f>
        <v>40652</v>
      </c>
      <c r="V1970">
        <f>Sheet1!W1974</f>
        <v>1.1117999999999999</v>
      </c>
      <c r="W1970" s="2">
        <f>Sheet1!X1974</f>
        <v>40652</v>
      </c>
      <c r="X1970">
        <f>Sheet1!Y1974</f>
        <v>1.2132E-2</v>
      </c>
      <c r="Y1970" s="2">
        <f>Sheet1!Z1974</f>
        <v>40652</v>
      </c>
      <c r="Z1970">
        <f>Sheet1!AA1974*Sheet1!S1974</f>
        <v>237.89497270000001</v>
      </c>
      <c r="AA1970" s="2">
        <f>Sheet1!AB1974</f>
        <v>40652</v>
      </c>
      <c r="AB1970" s="7">
        <f>Sheet1!AC1974</f>
        <v>1660.93</v>
      </c>
      <c r="AC1970" s="2">
        <f>Sheet1!AD1974</f>
        <v>40652</v>
      </c>
      <c r="AD1970" s="12">
        <f>Sheet1!AE1974*Sheet1!S1974</f>
        <v>258.78413645000001</v>
      </c>
      <c r="AE1970" s="2">
        <f>Sheet1!AF1974</f>
        <v>40652</v>
      </c>
      <c r="AF1970" s="12">
        <f>Sheet1!AG1974</f>
        <v>15.83</v>
      </c>
      <c r="AG1970" s="2">
        <f>Sheet1!AH1974</f>
        <v>40652</v>
      </c>
      <c r="AH1970" s="12">
        <f>Sheet1!AI1974</f>
        <v>2744.97</v>
      </c>
    </row>
    <row r="1971" spans="1:34" x14ac:dyDescent="0.2">
      <c r="A1971" s="2">
        <f>Sheet1!B1975</f>
        <v>40651</v>
      </c>
      <c r="B1971" s="7">
        <f>Sheet1!C1975</f>
        <v>1.1599999999999999</v>
      </c>
      <c r="C1971" s="2">
        <f>Sheet1!D1975</f>
        <v>40651</v>
      </c>
      <c r="D1971">
        <f>Sheet1!E1975</f>
        <v>361.63</v>
      </c>
      <c r="E1971" s="2">
        <f>Sheet1!F1975</f>
        <v>40651</v>
      </c>
      <c r="F1971" s="7">
        <f>Sheet1!G1975</f>
        <v>1305.1400000000001</v>
      </c>
      <c r="G1971" s="2">
        <f>Sheet1!H1975</f>
        <v>40651</v>
      </c>
      <c r="H1971" s="7">
        <f>Sheet1!I1975*Sheet1!S1975</f>
        <v>4054.925448</v>
      </c>
      <c r="I1971" s="2">
        <f>Sheet1!J1975</f>
        <v>40651</v>
      </c>
      <c r="J1971" s="7">
        <f>Sheet1!K1975</f>
        <v>1494.6</v>
      </c>
      <c r="K1971" s="2">
        <f>Sheet1!L1975</f>
        <v>40651</v>
      </c>
      <c r="L1971" s="7">
        <f>Sheet1!M1975</f>
        <v>107.12</v>
      </c>
      <c r="M1971" s="2">
        <f>Sheet1!N1975</f>
        <v>40651</v>
      </c>
      <c r="N1971" s="7">
        <f>Sheet1!O1975</f>
        <v>51.76</v>
      </c>
      <c r="O1971" s="2">
        <f>Sheet1!P1975</f>
        <v>40651</v>
      </c>
      <c r="P1971" s="7">
        <f>Sheet1!Q1975</f>
        <v>292.51</v>
      </c>
      <c r="Q1971" s="2">
        <f>Sheet1!R1975</f>
        <v>40651</v>
      </c>
      <c r="R1971">
        <f>Sheet1!S1975</f>
        <v>1.4238</v>
      </c>
      <c r="S1971" s="2">
        <f>Sheet1!T1975</f>
        <v>40651</v>
      </c>
      <c r="T1971">
        <f>Sheet1!U1975</f>
        <v>1.6247</v>
      </c>
      <c r="U1971" s="2">
        <f>Sheet1!V1975</f>
        <v>40651</v>
      </c>
      <c r="V1971">
        <f>Sheet1!W1975</f>
        <v>1.1146</v>
      </c>
      <c r="W1971" s="2">
        <f>Sheet1!X1975</f>
        <v>40651</v>
      </c>
      <c r="X1971">
        <f>Sheet1!Y1975</f>
        <v>1.2135E-2</v>
      </c>
      <c r="Y1971" s="2">
        <f>Sheet1!Z1975</f>
        <v>40651</v>
      </c>
      <c r="Z1971">
        <f>Sheet1!AA1975*Sheet1!S1975</f>
        <v>236.89070495999999</v>
      </c>
      <c r="AA1971" s="2">
        <f>Sheet1!AB1975</f>
        <v>40651</v>
      </c>
      <c r="AB1971" s="7">
        <f>Sheet1!AC1975</f>
        <v>1659.78</v>
      </c>
      <c r="AC1971" s="2">
        <f>Sheet1!AD1975</f>
        <v>40651</v>
      </c>
      <c r="AD1971" s="12">
        <f>Sheet1!AE1975*Sheet1!S1975</f>
        <v>257.67619164000001</v>
      </c>
      <c r="AE1971" s="2">
        <f>Sheet1!AF1975</f>
        <v>40651</v>
      </c>
      <c r="AF1971" s="12">
        <f>Sheet1!AG1975</f>
        <v>16.96</v>
      </c>
      <c r="AG1971" s="2">
        <f>Sheet1!AH1975</f>
        <v>40651</v>
      </c>
      <c r="AH1971" s="12">
        <f>Sheet1!AI1975</f>
        <v>2735.38</v>
      </c>
    </row>
    <row r="1972" spans="1:34" x14ac:dyDescent="0.2">
      <c r="A1972" s="2">
        <f>Sheet1!B1976</f>
        <v>40648</v>
      </c>
      <c r="B1972" s="7">
        <f>Sheet1!C1976</f>
        <v>0.99</v>
      </c>
      <c r="C1972" s="2">
        <f>Sheet1!D1976</f>
        <v>40648</v>
      </c>
      <c r="D1972">
        <f>Sheet1!E1976</f>
        <v>369.66</v>
      </c>
      <c r="E1972" s="2">
        <f>Sheet1!F1976</f>
        <v>40648</v>
      </c>
      <c r="F1972" s="7">
        <f>Sheet1!G1976</f>
        <v>1319.68</v>
      </c>
      <c r="G1972" s="2">
        <f>Sheet1!H1976</f>
        <v>40648</v>
      </c>
      <c r="H1972" s="7">
        <f>Sheet1!I1976*Sheet1!S1976</f>
        <v>4215.4001049999997</v>
      </c>
      <c r="I1972" s="2">
        <f>Sheet1!J1976</f>
        <v>40648</v>
      </c>
      <c r="J1972" s="7">
        <f>Sheet1!K1976</f>
        <v>1485.88</v>
      </c>
      <c r="K1972" s="2">
        <f>Sheet1!L1976</f>
        <v>40648</v>
      </c>
      <c r="L1972" s="7">
        <f>Sheet1!M1976</f>
        <v>109.66</v>
      </c>
      <c r="M1972" s="2">
        <f>Sheet1!N1976</f>
        <v>40648</v>
      </c>
      <c r="N1972" s="7">
        <f>Sheet1!O1976</f>
        <v>50.67</v>
      </c>
      <c r="O1972" s="2">
        <f>Sheet1!P1976</f>
        <v>40648</v>
      </c>
      <c r="P1972" s="7">
        <f>Sheet1!Q1976</f>
        <v>298.04000000000002</v>
      </c>
      <c r="Q1972" s="2">
        <f>Sheet1!R1976</f>
        <v>40648</v>
      </c>
      <c r="R1972">
        <f>Sheet1!S1976</f>
        <v>1.4440999999999999</v>
      </c>
      <c r="S1972" s="2">
        <f>Sheet1!T1976</f>
        <v>40648</v>
      </c>
      <c r="T1972">
        <f>Sheet1!U1976</f>
        <v>1.6314</v>
      </c>
      <c r="U1972" s="2">
        <f>Sheet1!V1976</f>
        <v>40648</v>
      </c>
      <c r="V1972">
        <f>Sheet1!W1976</f>
        <v>1.1176999999999999</v>
      </c>
      <c r="W1972" s="2">
        <f>Sheet1!X1976</f>
        <v>40648</v>
      </c>
      <c r="X1972">
        <f>Sheet1!Y1976</f>
        <v>1.2019999999999999E-2</v>
      </c>
      <c r="Y1972" s="2">
        <f>Sheet1!Z1976</f>
        <v>40648</v>
      </c>
      <c r="Z1972">
        <f>Sheet1!AA1976*Sheet1!S1976</f>
        <v>239.16202211999999</v>
      </c>
      <c r="AA1972" s="2">
        <f>Sheet1!AB1976</f>
        <v>40648</v>
      </c>
      <c r="AB1972" s="7">
        <f>Sheet1!AC1976</f>
        <v>1656.61</v>
      </c>
      <c r="AC1972" s="2">
        <f>Sheet1!AD1976</f>
        <v>40648</v>
      </c>
      <c r="AD1972" s="12">
        <f>Sheet1!AE1976*Sheet1!S1976</f>
        <v>260.49065707</v>
      </c>
      <c r="AE1972" s="2">
        <f>Sheet1!AF1976</f>
        <v>40648</v>
      </c>
      <c r="AF1972" s="12">
        <f>Sheet1!AG1976</f>
        <v>15.32</v>
      </c>
      <c r="AG1972" s="2">
        <f>Sheet1!AH1976</f>
        <v>40648</v>
      </c>
      <c r="AH1972" s="12">
        <f>Sheet1!AI1976</f>
        <v>2764.65</v>
      </c>
    </row>
    <row r="1973" spans="1:34" x14ac:dyDescent="0.2">
      <c r="A1973" s="2">
        <f>Sheet1!B1977</f>
        <v>40647</v>
      </c>
      <c r="B1973" s="7">
        <f>Sheet1!C1977</f>
        <v>1</v>
      </c>
      <c r="C1973" s="2">
        <f>Sheet1!D1977</f>
        <v>40647</v>
      </c>
      <c r="D1973">
        <f>Sheet1!E1977</f>
        <v>368.67</v>
      </c>
      <c r="E1973" s="2">
        <f>Sheet1!F1977</f>
        <v>40647</v>
      </c>
      <c r="F1973" s="7">
        <f>Sheet1!G1977</f>
        <v>1314.52</v>
      </c>
      <c r="G1973" s="2">
        <f>Sheet1!H1977</f>
        <v>40647</v>
      </c>
      <c r="H1973" s="7">
        <f>Sheet1!I1977*Sheet1!S1977</f>
        <v>4226.3174200000003</v>
      </c>
      <c r="I1973" s="2">
        <f>Sheet1!J1977</f>
        <v>40647</v>
      </c>
      <c r="J1973" s="7">
        <f>Sheet1!K1977</f>
        <v>1471.98</v>
      </c>
      <c r="K1973" s="2">
        <f>Sheet1!L1977</f>
        <v>40647</v>
      </c>
      <c r="L1973" s="7">
        <f>Sheet1!M1977</f>
        <v>108.11</v>
      </c>
      <c r="M1973" s="2">
        <f>Sheet1!N1977</f>
        <v>40647</v>
      </c>
      <c r="N1973" s="7">
        <f>Sheet1!O1977</f>
        <v>50.92</v>
      </c>
      <c r="O1973" s="2">
        <f>Sheet1!P1977</f>
        <v>40647</v>
      </c>
      <c r="P1973" s="7">
        <f>Sheet1!Q1977</f>
        <v>295.63</v>
      </c>
      <c r="Q1973" s="2">
        <f>Sheet1!R1977</f>
        <v>40647</v>
      </c>
      <c r="R1973">
        <f>Sheet1!S1977</f>
        <v>1.4485000000000001</v>
      </c>
      <c r="S1973" s="2">
        <f>Sheet1!T1977</f>
        <v>40647</v>
      </c>
      <c r="T1973">
        <f>Sheet1!U1977</f>
        <v>1.6348</v>
      </c>
      <c r="U1973" s="2">
        <f>Sheet1!V1977</f>
        <v>40647</v>
      </c>
      <c r="V1973">
        <f>Sheet1!W1977</f>
        <v>1.121</v>
      </c>
      <c r="W1973" s="2">
        <f>Sheet1!X1977</f>
        <v>40647</v>
      </c>
      <c r="X1973">
        <f>Sheet1!Y1977</f>
        <v>1.1983000000000001E-2</v>
      </c>
      <c r="Y1973" s="2">
        <f>Sheet1!Z1977</f>
        <v>40647</v>
      </c>
      <c r="Z1973">
        <f>Sheet1!AA1977*Sheet1!S1977</f>
        <v>239.57002230000001</v>
      </c>
      <c r="AA1973" s="2">
        <f>Sheet1!AB1977</f>
        <v>40647</v>
      </c>
      <c r="AB1973" s="7">
        <f>Sheet1!AC1977</f>
        <v>1650.39</v>
      </c>
      <c r="AC1973" s="2">
        <f>Sheet1!AD1977</f>
        <v>40647</v>
      </c>
      <c r="AD1973" s="12">
        <f>Sheet1!AE1977*Sheet1!S1977</f>
        <v>261.16353605</v>
      </c>
      <c r="AE1973" s="2">
        <f>Sheet1!AF1977</f>
        <v>40647</v>
      </c>
      <c r="AF1973" s="12">
        <f>Sheet1!AG1977</f>
        <v>16.27</v>
      </c>
      <c r="AG1973" s="2">
        <f>Sheet1!AH1977</f>
        <v>40647</v>
      </c>
      <c r="AH1973" s="12">
        <f>Sheet1!AI1977</f>
        <v>2760.22</v>
      </c>
    </row>
    <row r="1974" spans="1:34" x14ac:dyDescent="0.2">
      <c r="A1974" s="2">
        <f>Sheet1!B1978</f>
        <v>40646</v>
      </c>
      <c r="B1974" s="7">
        <f>Sheet1!C1978</f>
        <v>0.92</v>
      </c>
      <c r="C1974" s="2">
        <f>Sheet1!D1978</f>
        <v>40646</v>
      </c>
      <c r="D1974">
        <f>Sheet1!E1978</f>
        <v>370.48</v>
      </c>
      <c r="E1974" s="2">
        <f>Sheet1!F1978</f>
        <v>40646</v>
      </c>
      <c r="F1974" s="7">
        <f>Sheet1!G1978</f>
        <v>1314.41</v>
      </c>
      <c r="G1974" s="2">
        <f>Sheet1!H1978</f>
        <v>40646</v>
      </c>
      <c r="H1974" s="7">
        <f>Sheet1!I1978*Sheet1!S1978</f>
        <v>4262.7211000000007</v>
      </c>
      <c r="I1974" s="2">
        <f>Sheet1!J1978</f>
        <v>40646</v>
      </c>
      <c r="J1974" s="7">
        <f>Sheet1!K1978</f>
        <v>1454.78</v>
      </c>
      <c r="K1974" s="2">
        <f>Sheet1!L1978</f>
        <v>40646</v>
      </c>
      <c r="L1974" s="7">
        <f>Sheet1!M1978</f>
        <v>107.11</v>
      </c>
      <c r="M1974" s="2">
        <f>Sheet1!N1978</f>
        <v>40646</v>
      </c>
      <c r="N1974" s="7">
        <f>Sheet1!O1978</f>
        <v>51.25</v>
      </c>
      <c r="O1974" s="2">
        <f>Sheet1!P1978</f>
        <v>40646</v>
      </c>
      <c r="P1974" s="7">
        <f>Sheet1!Q1978</f>
        <v>298.24</v>
      </c>
      <c r="Q1974" s="2">
        <f>Sheet1!R1978</f>
        <v>40646</v>
      </c>
      <c r="R1974">
        <f>Sheet1!S1978</f>
        <v>1.4450000000000001</v>
      </c>
      <c r="S1974" s="2">
        <f>Sheet1!T1978</f>
        <v>40646</v>
      </c>
      <c r="T1974">
        <f>Sheet1!U1978</f>
        <v>1.627</v>
      </c>
      <c r="U1974" s="2">
        <f>Sheet1!V1978</f>
        <v>40646</v>
      </c>
      <c r="V1974">
        <f>Sheet1!W1978</f>
        <v>1.1166</v>
      </c>
      <c r="W1974" s="2">
        <f>Sheet1!X1978</f>
        <v>40646</v>
      </c>
      <c r="X1974">
        <f>Sheet1!Y1978</f>
        <v>1.1931000000000001E-2</v>
      </c>
      <c r="Y1974" s="2">
        <f>Sheet1!Z1978</f>
        <v>40646</v>
      </c>
      <c r="Z1974">
        <f>Sheet1!AA1978*Sheet1!S1978</f>
        <v>238.60851500000001</v>
      </c>
      <c r="AA1974" s="2">
        <f>Sheet1!AB1978</f>
        <v>40646</v>
      </c>
      <c r="AB1974" s="7">
        <f>Sheet1!AC1978</f>
        <v>1651.66</v>
      </c>
      <c r="AC1974" s="2">
        <f>Sheet1!AD1978</f>
        <v>40646</v>
      </c>
      <c r="AD1974" s="12">
        <f>Sheet1!AE1978*Sheet1!S1978</f>
        <v>260.57367099999999</v>
      </c>
      <c r="AE1974" s="2">
        <f>Sheet1!AF1978</f>
        <v>40646</v>
      </c>
      <c r="AF1974" s="12">
        <f>Sheet1!AG1978</f>
        <v>16.920000000000002</v>
      </c>
      <c r="AG1974" s="2">
        <f>Sheet1!AH1978</f>
        <v>40646</v>
      </c>
      <c r="AH1974" s="12">
        <f>Sheet1!AI1978</f>
        <v>2761.52</v>
      </c>
    </row>
    <row r="1975" spans="1:34" x14ac:dyDescent="0.2">
      <c r="A1975" s="2">
        <f>Sheet1!B1979</f>
        <v>40645</v>
      </c>
      <c r="B1975" s="7">
        <f>Sheet1!C1979</f>
        <v>0.86</v>
      </c>
      <c r="C1975" s="2">
        <f>Sheet1!D1979</f>
        <v>40645</v>
      </c>
      <c r="D1975">
        <f>Sheet1!E1979</f>
        <v>369.04</v>
      </c>
      <c r="E1975" s="2">
        <f>Sheet1!F1979</f>
        <v>40645</v>
      </c>
      <c r="F1975" s="7">
        <f>Sheet1!G1979</f>
        <v>1314.16</v>
      </c>
      <c r="G1975" s="2">
        <f>Sheet1!H1979</f>
        <v>40645</v>
      </c>
      <c r="H1975" s="7">
        <f>Sheet1!I1979*Sheet1!S1979</f>
        <v>4247.4800050000003</v>
      </c>
      <c r="I1975" s="2">
        <f>Sheet1!J1979</f>
        <v>40645</v>
      </c>
      <c r="J1975" s="7">
        <f>Sheet1!K1979</f>
        <v>1453.45</v>
      </c>
      <c r="K1975" s="2">
        <f>Sheet1!L1979</f>
        <v>40645</v>
      </c>
      <c r="L1975" s="7">
        <f>Sheet1!M1979</f>
        <v>106.25</v>
      </c>
      <c r="M1975" s="2">
        <f>Sheet1!N1979</f>
        <v>40645</v>
      </c>
      <c r="N1975" s="7">
        <f>Sheet1!O1979</f>
        <v>51.24</v>
      </c>
      <c r="O1975" s="2">
        <f>Sheet1!P1979</f>
        <v>40645</v>
      </c>
      <c r="P1975" s="7">
        <f>Sheet1!Q1979</f>
        <v>301.7</v>
      </c>
      <c r="Q1975" s="2">
        <f>Sheet1!R1979</f>
        <v>40645</v>
      </c>
      <c r="R1975">
        <f>Sheet1!S1979</f>
        <v>1.4485000000000001</v>
      </c>
      <c r="S1975" s="2">
        <f>Sheet1!T1979</f>
        <v>40645</v>
      </c>
      <c r="T1975">
        <f>Sheet1!U1979</f>
        <v>1.6274</v>
      </c>
      <c r="U1975" s="2">
        <f>Sheet1!V1979</f>
        <v>40645</v>
      </c>
      <c r="V1975">
        <f>Sheet1!W1979</f>
        <v>1.1157999999999999</v>
      </c>
      <c r="W1975" s="2">
        <f>Sheet1!X1979</f>
        <v>40645</v>
      </c>
      <c r="X1975">
        <f>Sheet1!Y1979</f>
        <v>1.1946999999999999E-2</v>
      </c>
      <c r="Y1975" s="2">
        <f>Sheet1!Z1979</f>
        <v>40645</v>
      </c>
      <c r="Z1975">
        <f>Sheet1!AA1979*Sheet1!S1979</f>
        <v>239.20181360000001</v>
      </c>
      <c r="AA1975" s="2">
        <f>Sheet1!AB1979</f>
        <v>40645</v>
      </c>
      <c r="AB1975" s="7">
        <f>Sheet1!AC1979</f>
        <v>1648.96</v>
      </c>
      <c r="AC1975" s="2">
        <f>Sheet1!AD1979</f>
        <v>40645</v>
      </c>
      <c r="AD1975" s="12">
        <f>Sheet1!AE1979*Sheet1!S1979</f>
        <v>261.35299985000006</v>
      </c>
      <c r="AE1975" s="2">
        <f>Sheet1!AF1979</f>
        <v>40645</v>
      </c>
      <c r="AF1975" s="12">
        <f>Sheet1!AG1979</f>
        <v>17.09</v>
      </c>
      <c r="AG1975" s="2">
        <f>Sheet1!AH1979</f>
        <v>40645</v>
      </c>
      <c r="AH1975" s="12">
        <f>Sheet1!AI1979</f>
        <v>2744.79</v>
      </c>
    </row>
    <row r="1976" spans="1:34" x14ac:dyDescent="0.2">
      <c r="A1976" s="2">
        <f>Sheet1!B1980</f>
        <v>40644</v>
      </c>
      <c r="B1976" s="7">
        <f>Sheet1!C1980</f>
        <v>0.77</v>
      </c>
      <c r="C1976" s="2">
        <f>Sheet1!D1980</f>
        <v>40644</v>
      </c>
      <c r="D1976">
        <f>Sheet1!E1980</f>
        <v>375.78</v>
      </c>
      <c r="E1976" s="2">
        <f>Sheet1!F1980</f>
        <v>40644</v>
      </c>
      <c r="F1976" s="7">
        <f>Sheet1!G1980</f>
        <v>1324.46</v>
      </c>
      <c r="G1976" s="2">
        <f>Sheet1!H1980</f>
        <v>40644</v>
      </c>
      <c r="H1976" s="7">
        <f>Sheet1!I1980*Sheet1!S1980</f>
        <v>4295.2935200000002</v>
      </c>
      <c r="I1976" s="2">
        <f>Sheet1!J1980</f>
        <v>40644</v>
      </c>
      <c r="J1976" s="7">
        <f>Sheet1!K1980</f>
        <v>1466.52</v>
      </c>
      <c r="K1976" s="2">
        <f>Sheet1!L1980</f>
        <v>40644</v>
      </c>
      <c r="L1976" s="7">
        <f>Sheet1!M1980</f>
        <v>109.92</v>
      </c>
      <c r="M1976" s="2">
        <f>Sheet1!N1980</f>
        <v>40644</v>
      </c>
      <c r="N1976" s="7">
        <f>Sheet1!O1980</f>
        <v>53.09</v>
      </c>
      <c r="O1976" s="2">
        <f>Sheet1!P1980</f>
        <v>40644</v>
      </c>
      <c r="P1976" s="7">
        <f>Sheet1!Q1980</f>
        <v>308.72000000000003</v>
      </c>
      <c r="Q1976" s="2">
        <f>Sheet1!R1980</f>
        <v>40644</v>
      </c>
      <c r="R1976">
        <f>Sheet1!S1980</f>
        <v>1.444</v>
      </c>
      <c r="S1976" s="2">
        <f>Sheet1!T1980</f>
        <v>40644</v>
      </c>
      <c r="T1976">
        <f>Sheet1!U1980</f>
        <v>1.6372</v>
      </c>
      <c r="U1976" s="2">
        <f>Sheet1!V1980</f>
        <v>40644</v>
      </c>
      <c r="V1976">
        <f>Sheet1!W1980</f>
        <v>1.1040000000000001</v>
      </c>
      <c r="W1976" s="2">
        <f>Sheet1!X1980</f>
        <v>40644</v>
      </c>
      <c r="X1976">
        <f>Sheet1!Y1980</f>
        <v>1.1821E-2</v>
      </c>
      <c r="Y1976" s="2">
        <f>Sheet1!Z1980</f>
        <v>40644</v>
      </c>
      <c r="Z1976">
        <f>Sheet1!AA1980*Sheet1!S1980</f>
        <v>238.00354559999997</v>
      </c>
      <c r="AA1976" s="2">
        <f>Sheet1!AB1980</f>
        <v>40644</v>
      </c>
      <c r="AB1976" s="7">
        <f>Sheet1!AC1980</f>
        <v>1643.75</v>
      </c>
      <c r="AC1976" s="2">
        <f>Sheet1!AD1980</f>
        <v>40644</v>
      </c>
      <c r="AD1976" s="12">
        <f>Sheet1!AE1980*Sheet1!S1980</f>
        <v>259.76996839999998</v>
      </c>
      <c r="AE1976" s="2">
        <f>Sheet1!AF1980</f>
        <v>40644</v>
      </c>
      <c r="AF1976" s="12">
        <f>Sheet1!AG1980</f>
        <v>16.59</v>
      </c>
      <c r="AG1976" s="2">
        <f>Sheet1!AH1980</f>
        <v>40644</v>
      </c>
      <c r="AH1976" s="12">
        <f>Sheet1!AI1980</f>
        <v>2771.51</v>
      </c>
    </row>
    <row r="1977" spans="1:34" x14ac:dyDescent="0.2">
      <c r="A1977" s="2">
        <f>Sheet1!B1981</f>
        <v>40641</v>
      </c>
      <c r="B1977" s="7">
        <f>Sheet1!C1981</f>
        <v>0.75</v>
      </c>
      <c r="C1977" s="2">
        <f>Sheet1!D1981</f>
        <v>40641</v>
      </c>
      <c r="D1977">
        <f>Sheet1!E1981</f>
        <v>378.25</v>
      </c>
      <c r="E1977" s="2">
        <f>Sheet1!F1981</f>
        <v>40641</v>
      </c>
      <c r="F1977" s="7">
        <f>Sheet1!G1981</f>
        <v>1328.17</v>
      </c>
      <c r="G1977" s="2">
        <f>Sheet1!H1981</f>
        <v>40641</v>
      </c>
      <c r="H1977" s="7">
        <f>Sheet1!I1981*Sheet1!S1981</f>
        <v>4304.4766519999994</v>
      </c>
      <c r="I1977" s="2">
        <f>Sheet1!J1981</f>
        <v>40641</v>
      </c>
      <c r="J1977" s="7">
        <f>Sheet1!K1981</f>
        <v>1471.83</v>
      </c>
      <c r="K1977" s="2">
        <f>Sheet1!L1981</f>
        <v>40641</v>
      </c>
      <c r="L1977" s="7">
        <f>Sheet1!M1981</f>
        <v>112.79</v>
      </c>
      <c r="M1977" s="2">
        <f>Sheet1!N1981</f>
        <v>40641</v>
      </c>
      <c r="N1977" s="7">
        <f>Sheet1!O1981</f>
        <v>53.11</v>
      </c>
      <c r="O1977" s="2">
        <f>Sheet1!P1981</f>
        <v>40641</v>
      </c>
      <c r="P1977" s="7">
        <f>Sheet1!Q1981</f>
        <v>309.67</v>
      </c>
      <c r="Q1977" s="2">
        <f>Sheet1!R1981</f>
        <v>40641</v>
      </c>
      <c r="R1977">
        <f>Sheet1!S1981</f>
        <v>1.4421999999999999</v>
      </c>
      <c r="S1977" s="2">
        <f>Sheet1!T1981</f>
        <v>40641</v>
      </c>
      <c r="T1977">
        <f>Sheet1!U1981</f>
        <v>1.6347</v>
      </c>
      <c r="U1977" s="2">
        <f>Sheet1!V1981</f>
        <v>40641</v>
      </c>
      <c r="V1977">
        <f>Sheet1!W1981</f>
        <v>1.0967</v>
      </c>
      <c r="W1977" s="2">
        <f>Sheet1!X1981</f>
        <v>40641</v>
      </c>
      <c r="X1977">
        <f>Sheet1!Y1981</f>
        <v>1.1766E-2</v>
      </c>
      <c r="Y1977" s="2">
        <f>Sheet1!Z1981</f>
        <v>40641</v>
      </c>
      <c r="Z1977">
        <f>Sheet1!AA1981*Sheet1!S1981</f>
        <v>237.63143822000001</v>
      </c>
      <c r="AA1977" s="2">
        <f>Sheet1!AB1981</f>
        <v>40641</v>
      </c>
      <c r="AB1977" s="7">
        <f>Sheet1!AC1981</f>
        <v>1643.07</v>
      </c>
      <c r="AC1977" s="2">
        <f>Sheet1!AD1981</f>
        <v>40641</v>
      </c>
      <c r="AD1977" s="12">
        <f>Sheet1!AE1981*Sheet1!S1981</f>
        <v>259.28895562000002</v>
      </c>
      <c r="AE1977" s="2">
        <f>Sheet1!AF1981</f>
        <v>40641</v>
      </c>
      <c r="AF1977" s="12">
        <f>Sheet1!AG1981</f>
        <v>17.87</v>
      </c>
      <c r="AG1977" s="2">
        <f>Sheet1!AH1981</f>
        <v>40641</v>
      </c>
      <c r="AH1977" s="12">
        <f>Sheet1!AI1981</f>
        <v>2780.41</v>
      </c>
    </row>
    <row r="1978" spans="1:34" x14ac:dyDescent="0.2">
      <c r="A1978" s="2">
        <f>Sheet1!B1982</f>
        <v>40640</v>
      </c>
      <c r="B1978" s="7">
        <f>Sheet1!C1982</f>
        <v>0.75</v>
      </c>
      <c r="C1978" s="2">
        <f>Sheet1!D1982</f>
        <v>40640</v>
      </c>
      <c r="D1978">
        <f>Sheet1!E1982</f>
        <v>376.63</v>
      </c>
      <c r="E1978" s="2">
        <f>Sheet1!F1982</f>
        <v>40640</v>
      </c>
      <c r="F1978" s="7">
        <f>Sheet1!G1982</f>
        <v>1333.51</v>
      </c>
      <c r="G1978" s="2">
        <f>Sheet1!H1982</f>
        <v>40640</v>
      </c>
      <c r="H1978" s="7">
        <f>Sheet1!I1982*Sheet1!S1982</f>
        <v>4237.7803309999999</v>
      </c>
      <c r="I1978" s="2">
        <f>Sheet1!J1982</f>
        <v>40640</v>
      </c>
      <c r="J1978" s="7">
        <f>Sheet1!K1982</f>
        <v>1455.75</v>
      </c>
      <c r="K1978" s="2">
        <f>Sheet1!L1982</f>
        <v>40640</v>
      </c>
      <c r="L1978" s="7">
        <f>Sheet1!M1982</f>
        <v>110.3</v>
      </c>
      <c r="M1978" s="2">
        <f>Sheet1!N1982</f>
        <v>40640</v>
      </c>
      <c r="N1978" s="7">
        <f>Sheet1!O1982</f>
        <v>52.12</v>
      </c>
      <c r="O1978" s="2">
        <f>Sheet1!P1982</f>
        <v>40640</v>
      </c>
      <c r="P1978" s="7">
        <f>Sheet1!Q1982</f>
        <v>303.25</v>
      </c>
      <c r="Q1978" s="2">
        <f>Sheet1!R1982</f>
        <v>40640</v>
      </c>
      <c r="R1978">
        <f>Sheet1!S1982</f>
        <v>1.4298999999999999</v>
      </c>
      <c r="S1978" s="2">
        <f>Sheet1!T1982</f>
        <v>40640</v>
      </c>
      <c r="T1978">
        <f>Sheet1!U1982</f>
        <v>1.6316999999999999</v>
      </c>
      <c r="U1978" s="2">
        <f>Sheet1!V1982</f>
        <v>40640</v>
      </c>
      <c r="V1978">
        <f>Sheet1!W1982</f>
        <v>1.0899000000000001</v>
      </c>
      <c r="W1978" s="2">
        <f>Sheet1!X1982</f>
        <v>40640</v>
      </c>
      <c r="X1978">
        <f>Sheet1!Y1982</f>
        <v>1.1764999999999999E-2</v>
      </c>
      <c r="Y1978" s="2">
        <f>Sheet1!Z1982</f>
        <v>40640</v>
      </c>
      <c r="Z1978">
        <f>Sheet1!AA1982*Sheet1!S1982</f>
        <v>236.46513682</v>
      </c>
      <c r="AA1978" s="2">
        <f>Sheet1!AB1982</f>
        <v>40640</v>
      </c>
      <c r="AB1978" s="7">
        <f>Sheet1!AC1982</f>
        <v>1643.57</v>
      </c>
      <c r="AC1978" s="2">
        <f>Sheet1!AD1982</f>
        <v>40640</v>
      </c>
      <c r="AD1978" s="12">
        <f>Sheet1!AE1982*Sheet1!S1982</f>
        <v>257.76464123999995</v>
      </c>
      <c r="AE1978" s="2">
        <f>Sheet1!AF1982</f>
        <v>40640</v>
      </c>
      <c r="AF1978" s="12">
        <f>Sheet1!AG1982</f>
        <v>17.11</v>
      </c>
      <c r="AG1978" s="2">
        <f>Sheet1!AH1982</f>
        <v>40640</v>
      </c>
      <c r="AH1978" s="12">
        <f>Sheet1!AI1982</f>
        <v>2796.14</v>
      </c>
    </row>
    <row r="1979" spans="1:34" x14ac:dyDescent="0.2">
      <c r="A1979" s="2">
        <f>Sheet1!B1983</f>
        <v>40639</v>
      </c>
      <c r="B1979" s="7">
        <f>Sheet1!C1983</f>
        <v>0.74</v>
      </c>
      <c r="C1979" s="2">
        <f>Sheet1!D1983</f>
        <v>40639</v>
      </c>
      <c r="D1979">
        <f>Sheet1!E1983</f>
        <v>376.64</v>
      </c>
      <c r="E1979" s="2">
        <f>Sheet1!F1983</f>
        <v>40639</v>
      </c>
      <c r="F1979" s="7">
        <f>Sheet1!G1983</f>
        <v>1335.54</v>
      </c>
      <c r="G1979" s="2">
        <f>Sheet1!H1983</f>
        <v>40639</v>
      </c>
      <c r="H1979" s="7">
        <f>Sheet1!I1983*Sheet1!S1983</f>
        <v>4256.0508040000004</v>
      </c>
      <c r="I1979" s="2">
        <f>Sheet1!J1983</f>
        <v>40639</v>
      </c>
      <c r="J1979" s="7">
        <f>Sheet1!K1983</f>
        <v>1456.43</v>
      </c>
      <c r="K1979" s="2">
        <f>Sheet1!L1983</f>
        <v>40639</v>
      </c>
      <c r="L1979" s="7">
        <f>Sheet1!M1983</f>
        <v>108.83</v>
      </c>
      <c r="M1979" s="2">
        <f>Sheet1!N1983</f>
        <v>40639</v>
      </c>
      <c r="N1979" s="7">
        <f>Sheet1!O1983</f>
        <v>52.59</v>
      </c>
      <c r="O1979" s="2">
        <f>Sheet1!P1983</f>
        <v>40639</v>
      </c>
      <c r="P1979" s="7">
        <f>Sheet1!Q1983</f>
        <v>302.07</v>
      </c>
      <c r="Q1979" s="2">
        <f>Sheet1!R1983</f>
        <v>40639</v>
      </c>
      <c r="R1979">
        <f>Sheet1!S1983</f>
        <v>1.4323000000000001</v>
      </c>
      <c r="S1979" s="2">
        <f>Sheet1!T1983</f>
        <v>40639</v>
      </c>
      <c r="T1979">
        <f>Sheet1!U1983</f>
        <v>1.6316000000000002</v>
      </c>
      <c r="U1979" s="2">
        <f>Sheet1!V1983</f>
        <v>40639</v>
      </c>
      <c r="V1979">
        <f>Sheet1!W1983</f>
        <v>1.0887</v>
      </c>
      <c r="W1979" s="2">
        <f>Sheet1!X1983</f>
        <v>40639</v>
      </c>
      <c r="X1979">
        <f>Sheet1!Y1983</f>
        <v>1.1721000000000001E-2</v>
      </c>
      <c r="Y1979" s="2">
        <f>Sheet1!Z1983</f>
        <v>40639</v>
      </c>
      <c r="Z1979">
        <f>Sheet1!AA1983*Sheet1!S1983</f>
        <v>236.63257468000003</v>
      </c>
      <c r="AA1979" s="2">
        <f>Sheet1!AB1983</f>
        <v>40639</v>
      </c>
      <c r="AB1979" s="7">
        <f>Sheet1!AC1983</f>
        <v>1643.03</v>
      </c>
      <c r="AC1979" s="2">
        <f>Sheet1!AD1983</f>
        <v>40639</v>
      </c>
      <c r="AD1979" s="12">
        <f>Sheet1!AE1983*Sheet1!S1983</f>
        <v>258.12738724000002</v>
      </c>
      <c r="AE1979" s="2">
        <f>Sheet1!AF1983</f>
        <v>40639</v>
      </c>
      <c r="AF1979" s="12">
        <f>Sheet1!AG1983</f>
        <v>16.899999999999999</v>
      </c>
      <c r="AG1979" s="2">
        <f>Sheet1!AH1983</f>
        <v>40639</v>
      </c>
      <c r="AH1979" s="12">
        <f>Sheet1!AI1983</f>
        <v>2799.82</v>
      </c>
    </row>
    <row r="1980" spans="1:34" x14ac:dyDescent="0.2">
      <c r="A1980" s="2">
        <f>Sheet1!B1984</f>
        <v>40638</v>
      </c>
      <c r="B1980" s="7">
        <f>Sheet1!C1984</f>
        <v>0.71</v>
      </c>
      <c r="C1980" s="2">
        <f>Sheet1!D1984</f>
        <v>40638</v>
      </c>
      <c r="D1980">
        <f>Sheet1!E1984</f>
        <v>375.93</v>
      </c>
      <c r="E1980" s="2">
        <f>Sheet1!F1984</f>
        <v>40638</v>
      </c>
      <c r="F1980" s="7">
        <f>Sheet1!G1984</f>
        <v>1332.63</v>
      </c>
      <c r="G1980" s="2">
        <f>Sheet1!H1984</f>
        <v>40638</v>
      </c>
      <c r="H1980" s="7">
        <f>Sheet1!I1984*Sheet1!S1984</f>
        <v>4197.1504079999995</v>
      </c>
      <c r="I1980" s="2">
        <f>Sheet1!J1984</f>
        <v>40638</v>
      </c>
      <c r="J1980" s="7">
        <f>Sheet1!K1984</f>
        <v>1452.7</v>
      </c>
      <c r="K1980" s="2">
        <f>Sheet1!L1984</f>
        <v>40638</v>
      </c>
      <c r="L1980" s="7">
        <f>Sheet1!M1984</f>
        <v>108.34</v>
      </c>
      <c r="M1980" s="2">
        <f>Sheet1!N1984</f>
        <v>40638</v>
      </c>
      <c r="N1980" s="7">
        <f>Sheet1!O1984</f>
        <v>52.79</v>
      </c>
      <c r="O1980" s="2">
        <f>Sheet1!P1984</f>
        <v>40638</v>
      </c>
      <c r="P1980" s="7">
        <f>Sheet1!Q1984</f>
        <v>296.33</v>
      </c>
      <c r="Q1980" s="2">
        <f>Sheet1!R1984</f>
        <v>40638</v>
      </c>
      <c r="R1980">
        <f>Sheet1!S1984</f>
        <v>1.4222999999999999</v>
      </c>
      <c r="S1980" s="2">
        <f>Sheet1!T1984</f>
        <v>40638</v>
      </c>
      <c r="T1980">
        <f>Sheet1!U1984</f>
        <v>1.6282000000000001</v>
      </c>
      <c r="U1980" s="2">
        <f>Sheet1!V1984</f>
        <v>40638</v>
      </c>
      <c r="V1980">
        <f>Sheet1!W1984</f>
        <v>1.0810999999999999</v>
      </c>
      <c r="W1980" s="2">
        <f>Sheet1!X1984</f>
        <v>40638</v>
      </c>
      <c r="X1980">
        <f>Sheet1!Y1984</f>
        <v>1.1818E-2</v>
      </c>
      <c r="Y1980" s="2">
        <f>Sheet1!Z1984</f>
        <v>40638</v>
      </c>
      <c r="Z1980">
        <f>Sheet1!AA1984*Sheet1!S1984</f>
        <v>235.20461315999998</v>
      </c>
      <c r="AA1980" s="2">
        <f>Sheet1!AB1984</f>
        <v>40638</v>
      </c>
      <c r="AB1980" s="7">
        <f>Sheet1!AC1984</f>
        <v>1645.96</v>
      </c>
      <c r="AC1980" s="2">
        <f>Sheet1!AD1984</f>
        <v>40638</v>
      </c>
      <c r="AD1980" s="12">
        <f>Sheet1!AE1984*Sheet1!S1984</f>
        <v>256.27854780000001</v>
      </c>
      <c r="AE1980" s="2">
        <f>Sheet1!AF1984</f>
        <v>40638</v>
      </c>
      <c r="AF1980" s="12">
        <f>Sheet1!AG1984</f>
        <v>17.25</v>
      </c>
      <c r="AG1980" s="2">
        <f>Sheet1!AH1984</f>
        <v>40638</v>
      </c>
      <c r="AH1980" s="12">
        <f>Sheet1!AI1984</f>
        <v>2791.19</v>
      </c>
    </row>
    <row r="1981" spans="1:34" x14ac:dyDescent="0.2">
      <c r="A1981" s="2">
        <f>Sheet1!B1985</f>
        <v>40637</v>
      </c>
      <c r="B1981" s="7">
        <f>Sheet1!C1985</f>
        <v>0.68</v>
      </c>
      <c r="C1981" s="2">
        <f>Sheet1!D1985</f>
        <v>40637</v>
      </c>
      <c r="D1981">
        <f>Sheet1!E1985</f>
        <v>375.23</v>
      </c>
      <c r="E1981" s="2">
        <f>Sheet1!F1985</f>
        <v>40637</v>
      </c>
      <c r="F1981" s="7">
        <f>Sheet1!G1985</f>
        <v>1332.87</v>
      </c>
      <c r="G1981" s="2">
        <f>Sheet1!H1985</f>
        <v>40637</v>
      </c>
      <c r="H1981" s="7">
        <f>Sheet1!I1985*Sheet1!S1985</f>
        <v>4202.0221440000005</v>
      </c>
      <c r="I1981" s="2">
        <f>Sheet1!J1985</f>
        <v>40637</v>
      </c>
      <c r="J1981" s="7">
        <f>Sheet1!K1985</f>
        <v>1433.55</v>
      </c>
      <c r="K1981" s="2">
        <f>Sheet1!L1985</f>
        <v>40637</v>
      </c>
      <c r="L1981" s="7">
        <f>Sheet1!M1985</f>
        <v>108.47</v>
      </c>
      <c r="M1981" s="2">
        <f>Sheet1!N1985</f>
        <v>40637</v>
      </c>
      <c r="N1981" s="7">
        <f>Sheet1!O1985</f>
        <v>52.75</v>
      </c>
      <c r="O1981" s="2">
        <f>Sheet1!P1985</f>
        <v>40637</v>
      </c>
      <c r="P1981" s="7">
        <f>Sheet1!Q1985</f>
        <v>295.04000000000002</v>
      </c>
      <c r="Q1981" s="2">
        <f>Sheet1!R1985</f>
        <v>40637</v>
      </c>
      <c r="R1981">
        <f>Sheet1!S1985</f>
        <v>1.4216</v>
      </c>
      <c r="S1981" s="2">
        <f>Sheet1!T1985</f>
        <v>40637</v>
      </c>
      <c r="T1981">
        <f>Sheet1!U1985</f>
        <v>1.6118000000000001</v>
      </c>
      <c r="U1981" s="2">
        <f>Sheet1!V1985</f>
        <v>40637</v>
      </c>
      <c r="V1981">
        <f>Sheet1!W1985</f>
        <v>1.0834999999999999</v>
      </c>
      <c r="W1981" s="2">
        <f>Sheet1!X1985</f>
        <v>40637</v>
      </c>
      <c r="X1981">
        <f>Sheet1!Y1985</f>
        <v>1.1906999999999999E-2</v>
      </c>
      <c r="Y1981" s="2">
        <f>Sheet1!Z1985</f>
        <v>40637</v>
      </c>
      <c r="Z1981">
        <f>Sheet1!AA1985*Sheet1!S1985</f>
        <v>234.99175944000001</v>
      </c>
      <c r="AA1981" s="2">
        <f>Sheet1!AB1985</f>
        <v>40637</v>
      </c>
      <c r="AB1981" s="7">
        <f>Sheet1!AC1985</f>
        <v>1649.76</v>
      </c>
      <c r="AC1981" s="2">
        <f>Sheet1!AD1985</f>
        <v>40637</v>
      </c>
      <c r="AD1981" s="12">
        <f>Sheet1!AE1985*Sheet1!S1985</f>
        <v>256.37859415999998</v>
      </c>
      <c r="AE1981" s="2">
        <f>Sheet1!AF1985</f>
        <v>40637</v>
      </c>
      <c r="AF1981" s="12">
        <f>Sheet1!AG1985</f>
        <v>17.5</v>
      </c>
      <c r="AG1981" s="2">
        <f>Sheet1!AH1985</f>
        <v>40637</v>
      </c>
      <c r="AH1981" s="12">
        <f>Sheet1!AI1985</f>
        <v>2789.19</v>
      </c>
    </row>
    <row r="1982" spans="1:34" x14ac:dyDescent="0.2">
      <c r="A1982" s="2">
        <f>Sheet1!B1986</f>
        <v>40634</v>
      </c>
      <c r="B1982" s="7">
        <f>Sheet1!C1986</f>
        <v>0.77</v>
      </c>
      <c r="C1982" s="2">
        <f>Sheet1!D1986</f>
        <v>40634</v>
      </c>
      <c r="D1982">
        <f>Sheet1!E1986</f>
        <v>371.52</v>
      </c>
      <c r="E1982" s="2">
        <f>Sheet1!F1986</f>
        <v>40634</v>
      </c>
      <c r="F1982" s="7">
        <f>Sheet1!G1986</f>
        <v>1332.41</v>
      </c>
      <c r="G1982" s="2">
        <f>Sheet1!H1986</f>
        <v>40634</v>
      </c>
      <c r="H1982" s="7">
        <f>Sheet1!I1986*Sheet1!S1986</f>
        <v>4211.4944880000003</v>
      </c>
      <c r="I1982" s="2">
        <f>Sheet1!J1986</f>
        <v>40634</v>
      </c>
      <c r="J1982" s="7">
        <f>Sheet1!K1986</f>
        <v>1426.43</v>
      </c>
      <c r="K1982" s="2">
        <f>Sheet1!L1986</f>
        <v>40634</v>
      </c>
      <c r="L1982" s="7">
        <f>Sheet1!M1986</f>
        <v>107.94</v>
      </c>
      <c r="M1982" s="2">
        <f>Sheet1!N1986</f>
        <v>40634</v>
      </c>
      <c r="N1982" s="7">
        <f>Sheet1!O1986</f>
        <v>51.36</v>
      </c>
      <c r="O1982" s="2">
        <f>Sheet1!P1986</f>
        <v>40634</v>
      </c>
      <c r="P1982" s="7">
        <f>Sheet1!Q1986</f>
        <v>295.07</v>
      </c>
      <c r="Q1982" s="2">
        <f>Sheet1!R1986</f>
        <v>40634</v>
      </c>
      <c r="R1982">
        <f>Sheet1!S1986</f>
        <v>1.4214</v>
      </c>
      <c r="S1982" s="2">
        <f>Sheet1!T1986</f>
        <v>40634</v>
      </c>
      <c r="T1982">
        <f>Sheet1!U1986</f>
        <v>1.6113</v>
      </c>
      <c r="U1982" s="2">
        <f>Sheet1!V1986</f>
        <v>40634</v>
      </c>
      <c r="V1982">
        <f>Sheet1!W1986</f>
        <v>1.0796999999999999</v>
      </c>
      <c r="W1982" s="2">
        <f>Sheet1!X1986</f>
        <v>40634</v>
      </c>
      <c r="X1982">
        <f>Sheet1!Y1986</f>
        <v>1.188E-2</v>
      </c>
      <c r="Y1982" s="2">
        <f>Sheet1!Z1986</f>
        <v>40634</v>
      </c>
      <c r="Z1982">
        <f>Sheet1!AA1986*Sheet1!S1986</f>
        <v>234.54578255999999</v>
      </c>
      <c r="AA1982" s="2">
        <f>Sheet1!AB1986</f>
        <v>40634</v>
      </c>
      <c r="AB1982" s="7">
        <f>Sheet1!AC1986</f>
        <v>1647.88</v>
      </c>
      <c r="AC1982" s="2">
        <f>Sheet1!AD1986</f>
        <v>40634</v>
      </c>
      <c r="AD1982" s="12">
        <f>Sheet1!AE1986*Sheet1!S1986</f>
        <v>255.87431598000001</v>
      </c>
      <c r="AE1982" s="2">
        <f>Sheet1!AF1986</f>
        <v>40634</v>
      </c>
      <c r="AF1982" s="12">
        <f>Sheet1!AG1986</f>
        <v>17.399999999999999</v>
      </c>
      <c r="AG1982" s="2">
        <f>Sheet1!AH1986</f>
        <v>40634</v>
      </c>
      <c r="AH1982" s="12">
        <f>Sheet1!AI1986</f>
        <v>2789.6</v>
      </c>
    </row>
    <row r="1983" spans="1:34" x14ac:dyDescent="0.2">
      <c r="A1983" s="2">
        <f>Sheet1!B1987</f>
        <v>40633</v>
      </c>
      <c r="B1983" s="7">
        <f>Sheet1!C1987</f>
        <v>0.78</v>
      </c>
      <c r="C1983" s="2">
        <f>Sheet1!D1987</f>
        <v>40633</v>
      </c>
      <c r="D1983">
        <f>Sheet1!E1987</f>
        <v>367.12</v>
      </c>
      <c r="E1983" s="2">
        <f>Sheet1!F1987</f>
        <v>40633</v>
      </c>
      <c r="F1983" s="7">
        <f>Sheet1!G1987</f>
        <v>1325.83</v>
      </c>
      <c r="G1983" s="2">
        <f>Sheet1!H1987</f>
        <v>40633</v>
      </c>
      <c r="H1983" s="7">
        <f>Sheet1!I1987*Sheet1!S1987</f>
        <v>4130.5812900000001</v>
      </c>
      <c r="I1983" s="2">
        <f>Sheet1!J1987</f>
        <v>40633</v>
      </c>
      <c r="J1983" s="7">
        <f>Sheet1!K1987</f>
        <v>1437.8</v>
      </c>
      <c r="K1983" s="2">
        <f>Sheet1!L1987</f>
        <v>40633</v>
      </c>
      <c r="L1983" s="7">
        <f>Sheet1!M1987</f>
        <v>106.72</v>
      </c>
      <c r="M1983" s="2">
        <f>Sheet1!N1987</f>
        <v>40633</v>
      </c>
      <c r="N1983" s="7">
        <f>Sheet1!O1987</f>
        <v>50.3</v>
      </c>
      <c r="O1983" s="2">
        <f>Sheet1!P1987</f>
        <v>40633</v>
      </c>
      <c r="P1983" s="7">
        <f>Sheet1!Q1987</f>
        <v>296.95</v>
      </c>
      <c r="Q1983" s="2">
        <f>Sheet1!R1987</f>
        <v>40633</v>
      </c>
      <c r="R1983">
        <f>Sheet1!S1987</f>
        <v>1.419</v>
      </c>
      <c r="S1983" s="2">
        <f>Sheet1!T1987</f>
        <v>40633</v>
      </c>
      <c r="T1983">
        <f>Sheet1!U1987</f>
        <v>1.6064000000000001</v>
      </c>
      <c r="U1983" s="2">
        <f>Sheet1!V1987</f>
        <v>40633</v>
      </c>
      <c r="V1983">
        <f>Sheet1!W1987</f>
        <v>1.0919000000000001</v>
      </c>
      <c r="W1983" s="2">
        <f>Sheet1!X1987</f>
        <v>40633</v>
      </c>
      <c r="X1983">
        <f>Sheet1!Y1987</f>
        <v>1.2075000000000001E-2</v>
      </c>
      <c r="Y1983" s="2">
        <f>Sheet1!Z1987</f>
        <v>40633</v>
      </c>
      <c r="Z1983">
        <f>Sheet1!AA1987*Sheet1!S1987</f>
        <v>234.30102299999999</v>
      </c>
      <c r="AA1983" s="2">
        <f>Sheet1!AB1987</f>
        <v>40633</v>
      </c>
      <c r="AB1983" s="7">
        <f>Sheet1!AC1987</f>
        <v>1648.03</v>
      </c>
      <c r="AC1983" s="2">
        <f>Sheet1!AD1987</f>
        <v>40633</v>
      </c>
      <c r="AD1983" s="12">
        <f>Sheet1!AE1987*Sheet1!S1987</f>
        <v>255.66364229999999</v>
      </c>
      <c r="AE1983" s="2">
        <f>Sheet1!AF1987</f>
        <v>40633</v>
      </c>
      <c r="AF1983" s="12">
        <f>Sheet1!AG1987</f>
        <v>17.739999999999998</v>
      </c>
      <c r="AG1983" s="2">
        <f>Sheet1!AH1987</f>
        <v>40633</v>
      </c>
      <c r="AH1983" s="12">
        <f>Sheet1!AI1987</f>
        <v>2781.07</v>
      </c>
    </row>
    <row r="1984" spans="1:34" x14ac:dyDescent="0.2">
      <c r="A1984" s="2">
        <f>Sheet1!B1988</f>
        <v>40632</v>
      </c>
      <c r="B1984" s="7">
        <f>Sheet1!C1988</f>
        <v>0.79</v>
      </c>
      <c r="C1984" s="2">
        <f>Sheet1!D1988</f>
        <v>40632</v>
      </c>
      <c r="D1984">
        <f>Sheet1!E1988</f>
        <v>363.14</v>
      </c>
      <c r="E1984" s="2">
        <f>Sheet1!F1988</f>
        <v>40632</v>
      </c>
      <c r="F1984" s="7">
        <f>Sheet1!G1988</f>
        <v>1328.26</v>
      </c>
      <c r="G1984" s="2">
        <f>Sheet1!H1988</f>
        <v>40632</v>
      </c>
      <c r="H1984" s="7">
        <f>Sheet1!I1988*Sheet1!S1988</f>
        <v>4148.015144</v>
      </c>
      <c r="I1984" s="2">
        <f>Sheet1!J1988</f>
        <v>40632</v>
      </c>
      <c r="J1984" s="7">
        <f>Sheet1!K1988</f>
        <v>1423.83</v>
      </c>
      <c r="K1984" s="2">
        <f>Sheet1!L1988</f>
        <v>40632</v>
      </c>
      <c r="L1984" s="7">
        <f>Sheet1!M1988</f>
        <v>104.27</v>
      </c>
      <c r="M1984" s="2">
        <f>Sheet1!N1988</f>
        <v>40632</v>
      </c>
      <c r="N1984" s="7">
        <f>Sheet1!O1988</f>
        <v>48.23</v>
      </c>
      <c r="O1984" s="2">
        <f>Sheet1!P1988</f>
        <v>40632</v>
      </c>
      <c r="P1984" s="7">
        <f>Sheet1!Q1988</f>
        <v>295.01</v>
      </c>
      <c r="Q1984" s="2">
        <f>Sheet1!R1988</f>
        <v>40632</v>
      </c>
      <c r="R1984">
        <f>Sheet1!S1988</f>
        <v>1.4126000000000001</v>
      </c>
      <c r="S1984" s="2">
        <f>Sheet1!T1988</f>
        <v>40632</v>
      </c>
      <c r="T1984">
        <f>Sheet1!U1988</f>
        <v>1.6053999999999999</v>
      </c>
      <c r="U1984" s="2">
        <f>Sheet1!V1988</f>
        <v>40632</v>
      </c>
      <c r="V1984">
        <f>Sheet1!W1988</f>
        <v>1.0881000000000001</v>
      </c>
      <c r="W1984" s="2">
        <f>Sheet1!X1988</f>
        <v>40632</v>
      </c>
      <c r="X1984">
        <f>Sheet1!Y1988</f>
        <v>1.2076999999999999E-2</v>
      </c>
      <c r="Y1984" s="2">
        <f>Sheet1!Z1988</f>
        <v>40632</v>
      </c>
      <c r="Z1984">
        <f>Sheet1!AA1988*Sheet1!S1988</f>
        <v>233.88644216</v>
      </c>
      <c r="AA1984" s="2">
        <f>Sheet1!AB1988</f>
        <v>40632</v>
      </c>
      <c r="AB1984" s="7">
        <f>Sheet1!AC1988</f>
        <v>1647.42</v>
      </c>
      <c r="AC1984" s="2">
        <f>Sheet1!AD1988</f>
        <v>40632</v>
      </c>
      <c r="AD1984" s="12">
        <f>Sheet1!AE1988*Sheet1!S1988</f>
        <v>254.94633052</v>
      </c>
      <c r="AE1984" s="2">
        <f>Sheet1!AF1988</f>
        <v>40632</v>
      </c>
      <c r="AF1984" s="12">
        <f>Sheet1!AG1988</f>
        <v>17.71</v>
      </c>
      <c r="AG1984" s="2">
        <f>Sheet1!AH1988</f>
        <v>40632</v>
      </c>
      <c r="AH1984" s="12">
        <f>Sheet1!AI1988</f>
        <v>2776.79</v>
      </c>
    </row>
    <row r="1985" spans="1:34" x14ac:dyDescent="0.2">
      <c r="A1985" s="2">
        <f>Sheet1!B1989</f>
        <v>40631</v>
      </c>
      <c r="B1985" s="7">
        <f>Sheet1!C1989</f>
        <v>0.79</v>
      </c>
      <c r="C1985" s="2">
        <f>Sheet1!D1989</f>
        <v>40631</v>
      </c>
      <c r="D1985">
        <f>Sheet1!E1989</f>
        <v>357.33</v>
      </c>
      <c r="E1985" s="2">
        <f>Sheet1!F1989</f>
        <v>40631</v>
      </c>
      <c r="F1985" s="7">
        <f>Sheet1!G1989</f>
        <v>1319.44</v>
      </c>
      <c r="G1985" s="2">
        <f>Sheet1!H1989</f>
        <v>40631</v>
      </c>
      <c r="H1985" s="7">
        <f>Sheet1!I1989*Sheet1!S1989</f>
        <v>4098.8805330000005</v>
      </c>
      <c r="I1985" s="2">
        <f>Sheet1!J1989</f>
        <v>40631</v>
      </c>
      <c r="J1985" s="7">
        <f>Sheet1!K1989</f>
        <v>1416.75</v>
      </c>
      <c r="K1985" s="2">
        <f>Sheet1!L1989</f>
        <v>40631</v>
      </c>
      <c r="L1985" s="7">
        <f>Sheet1!M1989</f>
        <v>104.79</v>
      </c>
      <c r="M1985" s="2">
        <f>Sheet1!N1989</f>
        <v>40631</v>
      </c>
      <c r="N1985" s="7">
        <f>Sheet1!O1989</f>
        <v>48.6</v>
      </c>
      <c r="O1985" s="2">
        <f>Sheet1!P1989</f>
        <v>40631</v>
      </c>
      <c r="P1985" s="7">
        <f>Sheet1!Q1989</f>
        <v>299.82</v>
      </c>
      <c r="Q1985" s="2">
        <f>Sheet1!R1989</f>
        <v>40631</v>
      </c>
      <c r="R1985">
        <f>Sheet1!S1989</f>
        <v>1.4081000000000001</v>
      </c>
      <c r="S1985" s="2">
        <f>Sheet1!T1989</f>
        <v>40631</v>
      </c>
      <c r="T1985">
        <f>Sheet1!U1989</f>
        <v>1.5986</v>
      </c>
      <c r="U1985" s="2">
        <f>Sheet1!V1989</f>
        <v>40631</v>
      </c>
      <c r="V1985">
        <f>Sheet1!W1989</f>
        <v>1.0854999999999999</v>
      </c>
      <c r="W1985" s="2">
        <f>Sheet1!X1989</f>
        <v>40631</v>
      </c>
      <c r="X1985">
        <f>Sheet1!Y1989</f>
        <v>1.2132E-2</v>
      </c>
      <c r="Y1985" s="2">
        <f>Sheet1!Z1989</f>
        <v>40631</v>
      </c>
      <c r="Z1985">
        <f>Sheet1!AA1989*Sheet1!S1989</f>
        <v>233.10363288000002</v>
      </c>
      <c r="AA1985" s="2">
        <f>Sheet1!AB1989</f>
        <v>40631</v>
      </c>
      <c r="AB1985" s="7">
        <f>Sheet1!AC1989</f>
        <v>1644.4</v>
      </c>
      <c r="AC1985" s="2">
        <f>Sheet1!AD1989</f>
        <v>40631</v>
      </c>
      <c r="AD1985" s="12">
        <f>Sheet1!AE1989*Sheet1!S1989</f>
        <v>254.11839890000002</v>
      </c>
      <c r="AE1985" s="2">
        <f>Sheet1!AF1989</f>
        <v>40631</v>
      </c>
      <c r="AF1985" s="12">
        <f>Sheet1!AG1989</f>
        <v>18.16</v>
      </c>
      <c r="AG1985" s="2">
        <f>Sheet1!AH1989</f>
        <v>40631</v>
      </c>
      <c r="AH1985" s="12">
        <f>Sheet1!AI1989</f>
        <v>2756.89</v>
      </c>
    </row>
    <row r="1986" spans="1:34" x14ac:dyDescent="0.2">
      <c r="A1986" s="2">
        <f>Sheet1!B1990</f>
        <v>40630</v>
      </c>
      <c r="B1986" s="7">
        <f>Sheet1!C1990</f>
        <v>0.8</v>
      </c>
      <c r="C1986" s="2">
        <f>Sheet1!D1990</f>
        <v>40630</v>
      </c>
      <c r="D1986">
        <f>Sheet1!E1990</f>
        <v>356.54</v>
      </c>
      <c r="E1986" s="2">
        <f>Sheet1!F1990</f>
        <v>40630</v>
      </c>
      <c r="F1986" s="7">
        <f>Sheet1!G1990</f>
        <v>1310.19</v>
      </c>
      <c r="G1986" s="2">
        <f>Sheet1!H1990</f>
        <v>40630</v>
      </c>
      <c r="H1986" s="7">
        <f>Sheet1!I1990*Sheet1!S1990</f>
        <v>4108.9371719999999</v>
      </c>
      <c r="I1986" s="2">
        <f>Sheet1!J1990</f>
        <v>40630</v>
      </c>
      <c r="J1986" s="7">
        <f>Sheet1!K1990</f>
        <v>1420.75</v>
      </c>
      <c r="K1986" s="2">
        <f>Sheet1!L1990</f>
        <v>40630</v>
      </c>
      <c r="L1986" s="7">
        <f>Sheet1!M1990</f>
        <v>103.98</v>
      </c>
      <c r="M1986" s="2">
        <f>Sheet1!N1990</f>
        <v>40630</v>
      </c>
      <c r="N1986" s="7">
        <f>Sheet1!O1990</f>
        <v>48.17</v>
      </c>
      <c r="O1986" s="2">
        <f>Sheet1!P1990</f>
        <v>40630</v>
      </c>
      <c r="P1986" s="7">
        <f>Sheet1!Q1990</f>
        <v>296.79000000000002</v>
      </c>
      <c r="Q1986" s="2">
        <f>Sheet1!R1990</f>
        <v>40630</v>
      </c>
      <c r="R1986">
        <f>Sheet1!S1990</f>
        <v>1.4097</v>
      </c>
      <c r="S1986" s="2">
        <f>Sheet1!T1990</f>
        <v>40630</v>
      </c>
      <c r="T1986">
        <f>Sheet1!U1990</f>
        <v>1.6015999999999999</v>
      </c>
      <c r="U1986" s="2">
        <f>Sheet1!V1990</f>
        <v>40630</v>
      </c>
      <c r="V1986">
        <f>Sheet1!W1990</f>
        <v>1.0892999999999999</v>
      </c>
      <c r="W1986" s="2">
        <f>Sheet1!X1990</f>
        <v>40630</v>
      </c>
      <c r="X1986">
        <f>Sheet1!Y1990</f>
        <v>1.2239E-2</v>
      </c>
      <c r="Y1986" s="2">
        <f>Sheet1!Z1990</f>
        <v>40630</v>
      </c>
      <c r="Z1986">
        <f>Sheet1!AA1990*Sheet1!S1990</f>
        <v>233.51539529999999</v>
      </c>
      <c r="AA1986" s="2">
        <f>Sheet1!AB1990</f>
        <v>40630</v>
      </c>
      <c r="AB1986" s="7">
        <f>Sheet1!AC1990</f>
        <v>1647.31</v>
      </c>
      <c r="AC1986" s="2">
        <f>Sheet1!AD1990</f>
        <v>40630</v>
      </c>
      <c r="AD1986" s="12">
        <f>Sheet1!AE1990*Sheet1!S1990</f>
        <v>254.60803154999999</v>
      </c>
      <c r="AE1986" s="2">
        <f>Sheet1!AF1990</f>
        <v>40630</v>
      </c>
      <c r="AF1986" s="12">
        <f>Sheet1!AG1990</f>
        <v>19.440000000000001</v>
      </c>
      <c r="AG1986" s="2">
        <f>Sheet1!AH1990</f>
        <v>40630</v>
      </c>
      <c r="AH1986" s="12">
        <f>Sheet1!AI1990</f>
        <v>2730.68</v>
      </c>
    </row>
    <row r="1987" spans="1:34" x14ac:dyDescent="0.2">
      <c r="A1987" s="2">
        <f>Sheet1!B1991</f>
        <v>40627</v>
      </c>
      <c r="B1987" s="7">
        <f>Sheet1!C1991</f>
        <v>0.88</v>
      </c>
      <c r="C1987" s="2">
        <f>Sheet1!D1991</f>
        <v>40627</v>
      </c>
      <c r="D1987">
        <f>Sheet1!E1991</f>
        <v>358.65</v>
      </c>
      <c r="E1987" s="2">
        <f>Sheet1!F1991</f>
        <v>40627</v>
      </c>
      <c r="F1987" s="7">
        <f>Sheet1!G1991</f>
        <v>1313.8</v>
      </c>
      <c r="G1987" s="2">
        <f>Sheet1!H1991</f>
        <v>40627</v>
      </c>
      <c r="H1987" s="7">
        <f>Sheet1!I1991*Sheet1!S1991</f>
        <v>4098.5703739999999</v>
      </c>
      <c r="I1987" s="2">
        <f>Sheet1!J1991</f>
        <v>40627</v>
      </c>
      <c r="J1987" s="7">
        <f>Sheet1!K1991</f>
        <v>1428.75</v>
      </c>
      <c r="K1987" s="2">
        <f>Sheet1!L1991</f>
        <v>40627</v>
      </c>
      <c r="L1987" s="7">
        <f>Sheet1!M1991</f>
        <v>105.4</v>
      </c>
      <c r="M1987" s="2">
        <f>Sheet1!N1991</f>
        <v>40627</v>
      </c>
      <c r="N1987" s="7">
        <f>Sheet1!O1991</f>
        <v>48.97</v>
      </c>
      <c r="O1987" s="2">
        <f>Sheet1!P1991</f>
        <v>40627</v>
      </c>
      <c r="P1987" s="7">
        <f>Sheet1!Q1991</f>
        <v>301.48</v>
      </c>
      <c r="Q1987" s="2">
        <f>Sheet1!R1991</f>
        <v>40627</v>
      </c>
      <c r="R1987">
        <f>Sheet1!S1991</f>
        <v>1.4077999999999999</v>
      </c>
      <c r="S1987" s="2">
        <f>Sheet1!T1991</f>
        <v>40627</v>
      </c>
      <c r="T1987">
        <f>Sheet1!U1991</f>
        <v>1.6027</v>
      </c>
      <c r="U1987" s="2">
        <f>Sheet1!V1991</f>
        <v>40627</v>
      </c>
      <c r="V1987">
        <f>Sheet1!W1991</f>
        <v>1.0873999999999999</v>
      </c>
      <c r="W1987" s="2">
        <f>Sheet1!X1991</f>
        <v>40627</v>
      </c>
      <c r="X1987">
        <f>Sheet1!Y1991</f>
        <v>1.2286E-2</v>
      </c>
      <c r="Y1987" s="2">
        <f>Sheet1!Z1991</f>
        <v>40627</v>
      </c>
      <c r="Z1987">
        <f>Sheet1!AA1991*Sheet1!S1991</f>
        <v>233.52051435999999</v>
      </c>
      <c r="AA1987" s="2">
        <f>Sheet1!AB1991</f>
        <v>40627</v>
      </c>
      <c r="AB1987" s="7">
        <f>Sheet1!AC1991</f>
        <v>1647.3</v>
      </c>
      <c r="AC1987" s="2">
        <f>Sheet1!AD1991</f>
        <v>40627</v>
      </c>
      <c r="AD1987" s="12">
        <f>Sheet1!AE1991*Sheet1!S1991</f>
        <v>254.61653813999999</v>
      </c>
      <c r="AE1987" s="2">
        <f>Sheet1!AF1991</f>
        <v>40627</v>
      </c>
      <c r="AF1987" s="12">
        <f>Sheet1!AG1991</f>
        <v>17.91</v>
      </c>
      <c r="AG1987" s="2">
        <f>Sheet1!AH1991</f>
        <v>40627</v>
      </c>
      <c r="AH1987" s="12">
        <f>Sheet1!AI1991</f>
        <v>2743.06</v>
      </c>
    </row>
    <row r="1988" spans="1:34" x14ac:dyDescent="0.2">
      <c r="A1988" s="2">
        <f>Sheet1!B1992</f>
        <v>40626</v>
      </c>
      <c r="B1988" s="7">
        <f>Sheet1!C1992</f>
        <v>0.87</v>
      </c>
      <c r="C1988" s="2">
        <f>Sheet1!D1992</f>
        <v>40626</v>
      </c>
      <c r="D1988">
        <f>Sheet1!E1992</f>
        <v>355.57</v>
      </c>
      <c r="E1988" s="2">
        <f>Sheet1!F1992</f>
        <v>40626</v>
      </c>
      <c r="F1988" s="7">
        <f>Sheet1!G1992</f>
        <v>1309.6600000000001</v>
      </c>
      <c r="G1988" s="2">
        <f>Sheet1!H1992</f>
        <v>40626</v>
      </c>
      <c r="H1988" s="7">
        <f>Sheet1!I1992*Sheet1!S1992</f>
        <v>4128.3958640000001</v>
      </c>
      <c r="I1988" s="2">
        <f>Sheet1!J1992</f>
        <v>40626</v>
      </c>
      <c r="J1988" s="7">
        <f>Sheet1!K1992</f>
        <v>1433.6</v>
      </c>
      <c r="K1988" s="2">
        <f>Sheet1!L1992</f>
        <v>40626</v>
      </c>
      <c r="L1988" s="7">
        <f>Sheet1!M1992</f>
        <v>105.6</v>
      </c>
      <c r="M1988" s="2">
        <f>Sheet1!N1992</f>
        <v>40626</v>
      </c>
      <c r="N1988" s="7">
        <f>Sheet1!O1992</f>
        <v>49.44</v>
      </c>
      <c r="O1988" s="2">
        <f>Sheet1!P1992</f>
        <v>40626</v>
      </c>
      <c r="P1988" s="7">
        <f>Sheet1!Q1992</f>
        <v>302.27999999999997</v>
      </c>
      <c r="Q1988" s="2">
        <f>Sheet1!R1992</f>
        <v>40626</v>
      </c>
      <c r="R1988">
        <f>Sheet1!S1992</f>
        <v>1.4188000000000001</v>
      </c>
      <c r="S1988" s="2">
        <f>Sheet1!T1992</f>
        <v>40626</v>
      </c>
      <c r="T1988">
        <f>Sheet1!U1992</f>
        <v>1.6125</v>
      </c>
      <c r="U1988" s="2">
        <f>Sheet1!V1992</f>
        <v>40626</v>
      </c>
      <c r="V1988">
        <f>Sheet1!W1992</f>
        <v>1.1038000000000001</v>
      </c>
      <c r="W1988" s="2">
        <f>Sheet1!X1992</f>
        <v>40626</v>
      </c>
      <c r="X1988">
        <f>Sheet1!Y1992</f>
        <v>1.2361E-2</v>
      </c>
      <c r="Y1988" s="2">
        <f>Sheet1!Z1992</f>
        <v>40626</v>
      </c>
      <c r="Z1988">
        <f>Sheet1!AA1992*Sheet1!S1992</f>
        <v>235.53484612</v>
      </c>
      <c r="AA1988" s="2">
        <f>Sheet1!AB1992</f>
        <v>40626</v>
      </c>
      <c r="AB1988" s="7">
        <f>Sheet1!AC1992</f>
        <v>1650.1</v>
      </c>
      <c r="AC1988" s="2">
        <f>Sheet1!AD1992</f>
        <v>40626</v>
      </c>
      <c r="AD1988" s="12">
        <f>Sheet1!AE1992*Sheet1!S1992</f>
        <v>256.76378299999999</v>
      </c>
      <c r="AE1988" s="2">
        <f>Sheet1!AF1992</f>
        <v>40626</v>
      </c>
      <c r="AF1988" s="12">
        <f>Sheet1!AG1992</f>
        <v>18</v>
      </c>
      <c r="AG1988" s="2">
        <f>Sheet1!AH1992</f>
        <v>40626</v>
      </c>
      <c r="AH1988" s="12">
        <f>Sheet1!AI1992</f>
        <v>2736.42</v>
      </c>
    </row>
    <row r="1989" spans="1:34" x14ac:dyDescent="0.2">
      <c r="A1989" s="2">
        <f>Sheet1!B1993</f>
        <v>40625</v>
      </c>
      <c r="B1989" s="7">
        <f>Sheet1!C1993</f>
        <v>0.85</v>
      </c>
      <c r="C1989" s="2">
        <f>Sheet1!D1993</f>
        <v>40625</v>
      </c>
      <c r="D1989">
        <f>Sheet1!E1993</f>
        <v>353.22</v>
      </c>
      <c r="E1989" s="2">
        <f>Sheet1!F1993</f>
        <v>40625</v>
      </c>
      <c r="F1989" s="7">
        <f>Sheet1!G1993</f>
        <v>1297.54</v>
      </c>
      <c r="G1989" s="2">
        <f>Sheet1!H1993</f>
        <v>40625</v>
      </c>
      <c r="H1989" s="7">
        <f>Sheet1!I1993*Sheet1!S1993</f>
        <v>4048.2632519999997</v>
      </c>
      <c r="I1989" s="2">
        <f>Sheet1!J1993</f>
        <v>40625</v>
      </c>
      <c r="J1989" s="7">
        <f>Sheet1!K1993</f>
        <v>1437.8</v>
      </c>
      <c r="K1989" s="2">
        <f>Sheet1!L1993</f>
        <v>40625</v>
      </c>
      <c r="L1989" s="7">
        <f>Sheet1!M1993</f>
        <v>105.75</v>
      </c>
      <c r="M1989" s="2">
        <f>Sheet1!N1993</f>
        <v>40625</v>
      </c>
      <c r="N1989" s="7">
        <f>Sheet1!O1993</f>
        <v>48.2</v>
      </c>
      <c r="O1989" s="2">
        <f>Sheet1!P1993</f>
        <v>40625</v>
      </c>
      <c r="P1989" s="7">
        <f>Sheet1!Q1993</f>
        <v>302.32</v>
      </c>
      <c r="Q1989" s="2">
        <f>Sheet1!R1993</f>
        <v>40625</v>
      </c>
      <c r="R1989">
        <f>Sheet1!S1993</f>
        <v>1.4123999999999999</v>
      </c>
      <c r="S1989" s="2">
        <f>Sheet1!T1993</f>
        <v>40625</v>
      </c>
      <c r="T1989">
        <f>Sheet1!U1993</f>
        <v>1.6246</v>
      </c>
      <c r="U1989" s="2">
        <f>Sheet1!V1993</f>
        <v>40625</v>
      </c>
      <c r="V1989">
        <f>Sheet1!W1993</f>
        <v>1.1013999999999999</v>
      </c>
      <c r="W1989" s="2">
        <f>Sheet1!X1993</f>
        <v>40625</v>
      </c>
      <c r="X1989">
        <f>Sheet1!Y1993</f>
        <v>1.2371999999999999E-2</v>
      </c>
      <c r="Y1989" s="2">
        <f>Sheet1!Z1993</f>
        <v>40625</v>
      </c>
      <c r="Z1989">
        <f>Sheet1!AA1993*Sheet1!S1993</f>
        <v>235.05076055999999</v>
      </c>
      <c r="AA1989" s="2">
        <f>Sheet1!AB1993</f>
        <v>40625</v>
      </c>
      <c r="AB1989" s="7">
        <f>Sheet1!AC1993</f>
        <v>1652.56</v>
      </c>
      <c r="AC1989" s="2">
        <f>Sheet1!AD1993</f>
        <v>40625</v>
      </c>
      <c r="AD1989" s="12">
        <f>Sheet1!AE1993*Sheet1!S1993</f>
        <v>255.75993431999996</v>
      </c>
      <c r="AE1989" s="2">
        <f>Sheet1!AF1993</f>
        <v>40625</v>
      </c>
      <c r="AF1989" s="12">
        <f>Sheet1!AG1993</f>
        <v>19.170000000000002</v>
      </c>
      <c r="AG1989" s="2">
        <f>Sheet1!AH1993</f>
        <v>40625</v>
      </c>
      <c r="AH1989" s="12">
        <f>Sheet1!AI1993</f>
        <v>2698.3</v>
      </c>
    </row>
    <row r="1990" spans="1:34" x14ac:dyDescent="0.2">
      <c r="A1990" s="2">
        <f>Sheet1!B1994</f>
        <v>40624</v>
      </c>
      <c r="B1990" s="7">
        <f>Sheet1!C1994</f>
        <v>0.81</v>
      </c>
      <c r="C1990" s="2">
        <f>Sheet1!D1994</f>
        <v>40624</v>
      </c>
      <c r="D1990">
        <f>Sheet1!E1994</f>
        <v>351.49</v>
      </c>
      <c r="E1990" s="2">
        <f>Sheet1!F1994</f>
        <v>40624</v>
      </c>
      <c r="F1990" s="7">
        <f>Sheet1!G1994</f>
        <v>1293.77</v>
      </c>
      <c r="G1990" s="2">
        <f>Sheet1!H1994</f>
        <v>40624</v>
      </c>
      <c r="H1990" s="7">
        <f>Sheet1!I1994*Sheet1!S1994</f>
        <v>4058.9404219999997</v>
      </c>
      <c r="I1990" s="2">
        <f>Sheet1!J1994</f>
        <v>40624</v>
      </c>
      <c r="J1990" s="7">
        <f>Sheet1!K1994</f>
        <v>1426.43</v>
      </c>
      <c r="K1990" s="2">
        <f>Sheet1!L1994</f>
        <v>40624</v>
      </c>
      <c r="L1990" s="7">
        <f>Sheet1!M1994</f>
        <v>104</v>
      </c>
      <c r="M1990" s="2">
        <f>Sheet1!N1994</f>
        <v>40624</v>
      </c>
      <c r="N1990" s="7">
        <f>Sheet1!O1994</f>
        <v>48.7</v>
      </c>
      <c r="O1990" s="2">
        <f>Sheet1!P1994</f>
        <v>40624</v>
      </c>
      <c r="P1990" s="7">
        <f>Sheet1!Q1994</f>
        <v>296.17</v>
      </c>
      <c r="Q1990" s="2">
        <f>Sheet1!R1994</f>
        <v>40624</v>
      </c>
      <c r="R1990">
        <f>Sheet1!S1994</f>
        <v>1.4218</v>
      </c>
      <c r="S1990" s="2">
        <f>Sheet1!T1994</f>
        <v>40624</v>
      </c>
      <c r="T1990">
        <f>Sheet1!U1994</f>
        <v>1.6381000000000001</v>
      </c>
      <c r="U1990" s="2">
        <f>Sheet1!V1994</f>
        <v>40624</v>
      </c>
      <c r="V1990">
        <f>Sheet1!W1994</f>
        <v>1.1072</v>
      </c>
      <c r="W1990" s="2">
        <f>Sheet1!X1994</f>
        <v>40624</v>
      </c>
      <c r="X1990">
        <f>Sheet1!Y1994</f>
        <v>1.2352999999999999E-2</v>
      </c>
      <c r="Y1990" s="2">
        <f>Sheet1!Z1994</f>
        <v>40624</v>
      </c>
      <c r="Z1990">
        <f>Sheet1!AA1994*Sheet1!S1994</f>
        <v>236.37254383999996</v>
      </c>
      <c r="AA1990" s="2">
        <f>Sheet1!AB1994</f>
        <v>40624</v>
      </c>
      <c r="AB1990" s="7">
        <f>Sheet1!AC1994</f>
        <v>1652.92</v>
      </c>
      <c r="AC1990" s="2">
        <f>Sheet1!AD1994</f>
        <v>40624</v>
      </c>
      <c r="AD1990" s="12">
        <f>Sheet1!AE1994*Sheet1!S1994</f>
        <v>257.22935458000001</v>
      </c>
      <c r="AE1990" s="2">
        <f>Sheet1!AF1994</f>
        <v>40624</v>
      </c>
      <c r="AF1990" s="12">
        <f>Sheet1!AG1994</f>
        <v>20.21</v>
      </c>
      <c r="AG1990" s="2">
        <f>Sheet1!AH1994</f>
        <v>40624</v>
      </c>
      <c r="AH1990" s="12">
        <f>Sheet1!AI1994</f>
        <v>2683.87</v>
      </c>
    </row>
    <row r="1991" spans="1:34" x14ac:dyDescent="0.2">
      <c r="A1991" s="2">
        <f>Sheet1!B1995</f>
        <v>40623</v>
      </c>
      <c r="B1991" s="7">
        <f>Sheet1!C1995</f>
        <v>0.76</v>
      </c>
      <c r="C1991" s="2">
        <f>Sheet1!D1995</f>
        <v>40623</v>
      </c>
      <c r="D1991">
        <f>Sheet1!E1995</f>
        <v>348.06</v>
      </c>
      <c r="E1991" s="2">
        <f>Sheet1!F1995</f>
        <v>40623</v>
      </c>
      <c r="F1991" s="7">
        <f>Sheet1!G1995</f>
        <v>1298.3800000000001</v>
      </c>
      <c r="G1991" s="2">
        <f>Sheet1!H1995</f>
        <v>40623</v>
      </c>
      <c r="H1991" s="7">
        <f>Sheet1!I1995*Sheet1!S1995</f>
        <v>4069.2161440000004</v>
      </c>
      <c r="I1991" s="2">
        <f>Sheet1!J1995</f>
        <v>40623</v>
      </c>
      <c r="J1991" s="7">
        <f>Sheet1!K1995</f>
        <v>1427.31</v>
      </c>
      <c r="K1991" s="2">
        <f>Sheet1!L1995</f>
        <v>40623</v>
      </c>
      <c r="L1991" s="7">
        <f>Sheet1!M1995</f>
        <v>102.33</v>
      </c>
      <c r="M1991" s="2">
        <f>Sheet1!N1995</f>
        <v>40623</v>
      </c>
      <c r="N1991" s="7">
        <f>Sheet1!O1995</f>
        <v>48.63</v>
      </c>
      <c r="O1991" s="2">
        <f>Sheet1!P1995</f>
        <v>40623</v>
      </c>
      <c r="P1991" s="7">
        <f>Sheet1!Q1995</f>
        <v>293.58999999999997</v>
      </c>
      <c r="Q1991" s="2">
        <f>Sheet1!R1995</f>
        <v>40623</v>
      </c>
      <c r="R1991">
        <f>Sheet1!S1995</f>
        <v>1.4224000000000001</v>
      </c>
      <c r="S1991" s="2">
        <f>Sheet1!T1995</f>
        <v>40623</v>
      </c>
      <c r="T1991">
        <f>Sheet1!U1995</f>
        <v>1.6305000000000001</v>
      </c>
      <c r="U1991" s="2">
        <f>Sheet1!V1995</f>
        <v>40623</v>
      </c>
      <c r="V1991">
        <f>Sheet1!W1995</f>
        <v>1.105</v>
      </c>
      <c r="W1991" s="2">
        <f>Sheet1!X1995</f>
        <v>40623</v>
      </c>
      <c r="X1991">
        <f>Sheet1!Y1995</f>
        <v>1.2343E-2</v>
      </c>
      <c r="Y1991" s="2">
        <f>Sheet1!Z1995</f>
        <v>40623</v>
      </c>
      <c r="Z1991">
        <f>Sheet1!AA1995*Sheet1!S1995</f>
        <v>236.65222672000004</v>
      </c>
      <c r="AA1991" s="2">
        <f>Sheet1!AB1995</f>
        <v>40623</v>
      </c>
      <c r="AB1991" s="7">
        <f>Sheet1!AC1995</f>
        <v>1654.15</v>
      </c>
      <c r="AC1991" s="2">
        <f>Sheet1!AD1995</f>
        <v>40623</v>
      </c>
      <c r="AD1991" s="12">
        <f>Sheet1!AE1995*Sheet1!S1995</f>
        <v>257.57573072000002</v>
      </c>
      <c r="AE1991" s="2">
        <f>Sheet1!AF1995</f>
        <v>40623</v>
      </c>
      <c r="AF1991" s="12">
        <f>Sheet1!AG1995</f>
        <v>20.61</v>
      </c>
      <c r="AG1991" s="2">
        <f>Sheet1!AH1995</f>
        <v>40623</v>
      </c>
      <c r="AH1991" s="12">
        <f>Sheet1!AI1995</f>
        <v>2692.09</v>
      </c>
    </row>
    <row r="1992" spans="1:34" x14ac:dyDescent="0.2">
      <c r="A1992" s="2">
        <f>Sheet1!B1996</f>
        <v>40620</v>
      </c>
      <c r="B1992" s="7">
        <f>Sheet1!C1996</f>
        <v>0.82</v>
      </c>
      <c r="C1992" s="2">
        <f>Sheet1!D1996</f>
        <v>40620</v>
      </c>
      <c r="D1992">
        <f>Sheet1!E1996</f>
        <v>344.33</v>
      </c>
      <c r="E1992" s="2">
        <f>Sheet1!F1996</f>
        <v>40620</v>
      </c>
      <c r="F1992" s="7">
        <f>Sheet1!G1996</f>
        <v>1279.2</v>
      </c>
      <c r="G1992" s="2">
        <f>Sheet1!H1996</f>
        <v>40620</v>
      </c>
      <c r="H1992" s="7">
        <f>Sheet1!I1996*Sheet1!S1996</f>
        <v>3955.7320650000006</v>
      </c>
      <c r="I1992" s="2">
        <f>Sheet1!J1996</f>
        <v>40620</v>
      </c>
      <c r="J1992" s="7">
        <f>Sheet1!K1996</f>
        <v>1417.21</v>
      </c>
      <c r="K1992" s="2">
        <f>Sheet1!L1996</f>
        <v>40620</v>
      </c>
      <c r="L1992" s="7">
        <f>Sheet1!M1996</f>
        <v>101.07</v>
      </c>
      <c r="M1992" s="2">
        <f>Sheet1!N1996</f>
        <v>40620</v>
      </c>
      <c r="N1992" s="7">
        <f>Sheet1!O1996</f>
        <v>48.59</v>
      </c>
      <c r="O1992" s="2">
        <f>Sheet1!P1996</f>
        <v>40620</v>
      </c>
      <c r="P1992" s="7">
        <f>Sheet1!Q1996</f>
        <v>295.63</v>
      </c>
      <c r="Q1992" s="2">
        <f>Sheet1!R1996</f>
        <v>40620</v>
      </c>
      <c r="R1992">
        <f>Sheet1!S1996</f>
        <v>1.4165000000000001</v>
      </c>
      <c r="S1992" s="2">
        <f>Sheet1!T1996</f>
        <v>40620</v>
      </c>
      <c r="T1992">
        <f>Sheet1!U1996</f>
        <v>1.6236999999999999</v>
      </c>
      <c r="U1992" s="2">
        <f>Sheet1!V1996</f>
        <v>40620</v>
      </c>
      <c r="V1992">
        <f>Sheet1!W1996</f>
        <v>1.1099000000000001</v>
      </c>
      <c r="W1992" s="2">
        <f>Sheet1!X1996</f>
        <v>40620</v>
      </c>
      <c r="X1992">
        <f>Sheet1!Y1996</f>
        <v>1.2356000000000001E-2</v>
      </c>
      <c r="Y1992" s="2">
        <f>Sheet1!Z1996</f>
        <v>40620</v>
      </c>
      <c r="Z1992">
        <f>Sheet1!AA1996*Sheet1!S1996</f>
        <v>236.02374589999999</v>
      </c>
      <c r="AA1992" s="2">
        <f>Sheet1!AB1996</f>
        <v>40620</v>
      </c>
      <c r="AB1992" s="7">
        <f>Sheet1!AC1996</f>
        <v>1657.26</v>
      </c>
      <c r="AC1992" s="2">
        <f>Sheet1!AD1996</f>
        <v>40620</v>
      </c>
      <c r="AD1992" s="12">
        <f>Sheet1!AE1996*Sheet1!S1996</f>
        <v>256.98992900000002</v>
      </c>
      <c r="AE1992" s="2">
        <f>Sheet1!AF1996</f>
        <v>40620</v>
      </c>
      <c r="AF1992" s="12">
        <f>Sheet1!AG1996</f>
        <v>24.44</v>
      </c>
      <c r="AG1992" s="2">
        <f>Sheet1!AH1996</f>
        <v>40620</v>
      </c>
      <c r="AH1992" s="12">
        <f>Sheet1!AI1996</f>
        <v>2643.67</v>
      </c>
    </row>
    <row r="1993" spans="1:34" x14ac:dyDescent="0.2">
      <c r="A1993" s="2">
        <f>Sheet1!B1997</f>
        <v>40619</v>
      </c>
      <c r="B1993" s="7">
        <f>Sheet1!C1997</f>
        <v>0.83</v>
      </c>
      <c r="C1993" s="2">
        <f>Sheet1!D1997</f>
        <v>40619</v>
      </c>
      <c r="D1993">
        <f>Sheet1!E1997</f>
        <v>343.25</v>
      </c>
      <c r="E1993" s="2">
        <f>Sheet1!F1997</f>
        <v>40619</v>
      </c>
      <c r="F1993" s="7">
        <f>Sheet1!G1997</f>
        <v>1273.71</v>
      </c>
      <c r="G1993" s="2">
        <f>Sheet1!H1997</f>
        <v>40619</v>
      </c>
      <c r="H1993" s="7">
        <f>Sheet1!I1997*Sheet1!S1997</f>
        <v>3903.4101599999999</v>
      </c>
      <c r="I1993" s="2">
        <f>Sheet1!J1997</f>
        <v>40619</v>
      </c>
      <c r="J1993" s="7">
        <f>Sheet1!K1997</f>
        <v>1403.63</v>
      </c>
      <c r="K1993" s="2">
        <f>Sheet1!L1997</f>
        <v>40619</v>
      </c>
      <c r="L1993" s="7">
        <f>Sheet1!M1997</f>
        <v>101.42</v>
      </c>
      <c r="M1993" s="2">
        <f>Sheet1!N1997</f>
        <v>40619</v>
      </c>
      <c r="N1993" s="7">
        <f>Sheet1!O1997</f>
        <v>46.98</v>
      </c>
      <c r="O1993" s="2">
        <f>Sheet1!P1997</f>
        <v>40619</v>
      </c>
      <c r="P1993" s="7">
        <f>Sheet1!Q1997</f>
        <v>294</v>
      </c>
      <c r="Q1993" s="2">
        <f>Sheet1!R1997</f>
        <v>40619</v>
      </c>
      <c r="R1993">
        <f>Sheet1!S1997</f>
        <v>1.401</v>
      </c>
      <c r="S1993" s="2">
        <f>Sheet1!T1997</f>
        <v>40619</v>
      </c>
      <c r="T1993">
        <f>Sheet1!U1997</f>
        <v>1.6129</v>
      </c>
      <c r="U1993" s="2">
        <f>Sheet1!V1997</f>
        <v>40619</v>
      </c>
      <c r="V1993">
        <f>Sheet1!W1997</f>
        <v>1.111</v>
      </c>
      <c r="W1993" s="2">
        <f>Sheet1!X1997</f>
        <v>40619</v>
      </c>
      <c r="X1993">
        <f>Sheet1!Y1997</f>
        <v>1.2657E-2</v>
      </c>
      <c r="Y1993" s="2">
        <f>Sheet1!Z1997</f>
        <v>40619</v>
      </c>
      <c r="Z1993">
        <f>Sheet1!AA1997*Sheet1!S1997</f>
        <v>233.6128272</v>
      </c>
      <c r="AA1993" s="2">
        <f>Sheet1!AB1997</f>
        <v>40619</v>
      </c>
      <c r="AB1993" s="7">
        <f>Sheet1!AC1997</f>
        <v>1657.95</v>
      </c>
      <c r="AC1993" s="2">
        <f>Sheet1!AD1997</f>
        <v>40619</v>
      </c>
      <c r="AD1993" s="12">
        <f>Sheet1!AE1997*Sheet1!S1997</f>
        <v>254.24703540000002</v>
      </c>
      <c r="AE1993" s="2">
        <f>Sheet1!AF1997</f>
        <v>40619</v>
      </c>
      <c r="AF1993" s="12">
        <f>Sheet1!AG1997</f>
        <v>26.37</v>
      </c>
      <c r="AG1993" s="2">
        <f>Sheet1!AH1997</f>
        <v>40619</v>
      </c>
      <c r="AH1993" s="12">
        <f>Sheet1!AI1997</f>
        <v>2636.05</v>
      </c>
    </row>
    <row r="1994" spans="1:34" x14ac:dyDescent="0.2">
      <c r="A1994" s="2">
        <f>Sheet1!B1998</f>
        <v>40618</v>
      </c>
      <c r="B1994" s="7">
        <f>Sheet1!C1998</f>
        <v>0.86</v>
      </c>
      <c r="C1994" s="2">
        <f>Sheet1!D1998</f>
        <v>40618</v>
      </c>
      <c r="D1994">
        <f>Sheet1!E1998</f>
        <v>345.21</v>
      </c>
      <c r="E1994" s="2">
        <f>Sheet1!F1998</f>
        <v>40618</v>
      </c>
      <c r="F1994" s="7">
        <f>Sheet1!G1998</f>
        <v>1256.8800000000001</v>
      </c>
      <c r="G1994" s="2">
        <f>Sheet1!H1998</f>
        <v>40618</v>
      </c>
      <c r="H1994" s="7">
        <f>Sheet1!I1998*Sheet1!S1998</f>
        <v>3779.8023599999997</v>
      </c>
      <c r="I1994" s="2">
        <f>Sheet1!J1998</f>
        <v>40618</v>
      </c>
      <c r="J1994" s="7">
        <f>Sheet1!K1998</f>
        <v>1396.95</v>
      </c>
      <c r="K1994" s="2">
        <f>Sheet1!L1998</f>
        <v>40618</v>
      </c>
      <c r="L1994" s="7">
        <f>Sheet1!M1998</f>
        <v>97.98</v>
      </c>
      <c r="M1994" s="2">
        <f>Sheet1!N1998</f>
        <v>40618</v>
      </c>
      <c r="N1994" s="7">
        <f>Sheet1!O1998</f>
        <v>44.55</v>
      </c>
      <c r="O1994" s="2">
        <f>Sheet1!P1998</f>
        <v>40618</v>
      </c>
      <c r="P1994" s="7">
        <f>Sheet1!Q1998</f>
        <v>285.31</v>
      </c>
      <c r="Q1994" s="2">
        <f>Sheet1!R1998</f>
        <v>40618</v>
      </c>
      <c r="R1994">
        <f>Sheet1!S1998</f>
        <v>1.389</v>
      </c>
      <c r="S1994" s="2">
        <f>Sheet1!T1998</f>
        <v>40618</v>
      </c>
      <c r="T1994">
        <f>Sheet1!U1998</f>
        <v>1.5994999999999999</v>
      </c>
      <c r="U1994" s="2">
        <f>Sheet1!V1998</f>
        <v>40618</v>
      </c>
      <c r="V1994">
        <f>Sheet1!W1998</f>
        <v>1.1001000000000001</v>
      </c>
      <c r="W1994" s="2">
        <f>Sheet1!X1998</f>
        <v>40618</v>
      </c>
      <c r="X1994">
        <f>Sheet1!Y1998</f>
        <v>1.2493000000000001E-2</v>
      </c>
      <c r="Y1994" s="2">
        <f>Sheet1!Z1998</f>
        <v>40618</v>
      </c>
      <c r="Z1994">
        <f>Sheet1!AA1998*Sheet1!S1998</f>
        <v>232.61694119999999</v>
      </c>
      <c r="AA1994" s="2">
        <f>Sheet1!AB1998</f>
        <v>40618</v>
      </c>
      <c r="AB1994" s="7">
        <f>Sheet1!AC1998</f>
        <v>1661.05</v>
      </c>
      <c r="AC1994" s="2">
        <f>Sheet1!AD1998</f>
        <v>40618</v>
      </c>
      <c r="AD1994" s="12">
        <f>Sheet1!AE1998*Sheet1!S1998</f>
        <v>253.21942260000003</v>
      </c>
      <c r="AE1994" s="2">
        <f>Sheet1!AF1998</f>
        <v>40618</v>
      </c>
      <c r="AF1994" s="12">
        <f>Sheet1!AG1998</f>
        <v>29.4</v>
      </c>
      <c r="AG1994" s="2">
        <f>Sheet1!AH1998</f>
        <v>40618</v>
      </c>
      <c r="AH1994" s="12">
        <f>Sheet1!AI1998</f>
        <v>2616.8200000000002</v>
      </c>
    </row>
    <row r="1995" spans="1:34" x14ac:dyDescent="0.2">
      <c r="A1995" s="2">
        <f>Sheet1!B1999</f>
        <v>40617</v>
      </c>
      <c r="B1995" s="7">
        <f>Sheet1!C1999</f>
        <v>0.87</v>
      </c>
      <c r="C1995" s="2">
        <f>Sheet1!D1999</f>
        <v>40617</v>
      </c>
      <c r="D1995">
        <f>Sheet1!E1999</f>
        <v>345.38</v>
      </c>
      <c r="E1995" s="2">
        <f>Sheet1!F1999</f>
        <v>40617</v>
      </c>
      <c r="F1995" s="7">
        <f>Sheet1!G1999</f>
        <v>1281.8699999999999</v>
      </c>
      <c r="G1995" s="2">
        <f>Sheet1!H1999</f>
        <v>40617</v>
      </c>
      <c r="H1995" s="7">
        <f>Sheet1!I1999*Sheet1!S1999</f>
        <v>3891.4763399999997</v>
      </c>
      <c r="I1995" s="2">
        <f>Sheet1!J1999</f>
        <v>40617</v>
      </c>
      <c r="J1995" s="7">
        <f>Sheet1!K1999</f>
        <v>1394.75</v>
      </c>
      <c r="K1995" s="2">
        <f>Sheet1!L1999</f>
        <v>40617</v>
      </c>
      <c r="L1995" s="7">
        <f>Sheet1!M1999</f>
        <v>97.18</v>
      </c>
      <c r="M1995" s="2">
        <f>Sheet1!N1999</f>
        <v>40617</v>
      </c>
      <c r="N1995" s="7">
        <f>Sheet1!O1999</f>
        <v>45.1</v>
      </c>
      <c r="O1995" s="2">
        <f>Sheet1!P1999</f>
        <v>40617</v>
      </c>
      <c r="P1995" s="7">
        <f>Sheet1!Q1999</f>
        <v>283.67</v>
      </c>
      <c r="Q1995" s="2">
        <f>Sheet1!R1999</f>
        <v>40617</v>
      </c>
      <c r="R1995">
        <f>Sheet1!S1999</f>
        <v>1.3976999999999999</v>
      </c>
      <c r="S1995" s="2">
        <f>Sheet1!T1999</f>
        <v>40617</v>
      </c>
      <c r="T1995">
        <f>Sheet1!U1999</f>
        <v>1.6097000000000001</v>
      </c>
      <c r="U1995" s="2">
        <f>Sheet1!V1999</f>
        <v>40617</v>
      </c>
      <c r="V1995">
        <f>Sheet1!W1999</f>
        <v>1.0924</v>
      </c>
      <c r="W1995" s="2">
        <f>Sheet1!X1999</f>
        <v>40617</v>
      </c>
      <c r="X1995">
        <f>Sheet1!Y1999</f>
        <v>1.2362E-2</v>
      </c>
      <c r="Y1995" s="2">
        <f>Sheet1!Z1999</f>
        <v>40617</v>
      </c>
      <c r="Z1995">
        <f>Sheet1!AA1999*Sheet1!S1999</f>
        <v>233.35104671999997</v>
      </c>
      <c r="AA1995" s="2">
        <f>Sheet1!AB1999</f>
        <v>40617</v>
      </c>
      <c r="AB1995" s="7">
        <f>Sheet1!AC1999</f>
        <v>1654.59</v>
      </c>
      <c r="AC1995" s="2">
        <f>Sheet1!AD1999</f>
        <v>40617</v>
      </c>
      <c r="AD1995" s="12">
        <f>Sheet1!AE1999*Sheet1!S1999</f>
        <v>254.15259651</v>
      </c>
      <c r="AE1995" s="2">
        <f>Sheet1!AF1999</f>
        <v>40617</v>
      </c>
      <c r="AF1995" s="12">
        <f>Sheet1!AG1999</f>
        <v>24.32</v>
      </c>
      <c r="AG1995" s="2">
        <f>Sheet1!AH1999</f>
        <v>40617</v>
      </c>
      <c r="AH1995" s="12">
        <f>Sheet1!AI1999</f>
        <v>2667.33</v>
      </c>
    </row>
    <row r="1996" spans="1:34" x14ac:dyDescent="0.2">
      <c r="A1996" s="2">
        <f>Sheet1!B2000</f>
        <v>40616</v>
      </c>
      <c r="B1996" s="7">
        <f>Sheet1!C2000</f>
        <v>0.89</v>
      </c>
      <c r="C1996" s="2">
        <f>Sheet1!D2000</f>
        <v>40616</v>
      </c>
      <c r="D1996">
        <f>Sheet1!E2000</f>
        <v>351.38</v>
      </c>
      <c r="E1996" s="2">
        <f>Sheet1!F2000</f>
        <v>40616</v>
      </c>
      <c r="F1996" s="7">
        <f>Sheet1!G2000</f>
        <v>1296.3900000000001</v>
      </c>
      <c r="G1996" s="2">
        <f>Sheet1!H2000</f>
        <v>40616</v>
      </c>
      <c r="H1996" s="7">
        <f>Sheet1!I2000*Sheet1!S2000</f>
        <v>3990.1018900000004</v>
      </c>
      <c r="I1996" s="2">
        <f>Sheet1!J2000</f>
        <v>40616</v>
      </c>
      <c r="J1996" s="7">
        <f>Sheet1!K2000</f>
        <v>1425.45</v>
      </c>
      <c r="K1996" s="2">
        <f>Sheet1!L2000</f>
        <v>40616</v>
      </c>
      <c r="L1996" s="7">
        <f>Sheet1!M2000</f>
        <v>101.19</v>
      </c>
      <c r="M1996" s="2">
        <f>Sheet1!N2000</f>
        <v>40616</v>
      </c>
      <c r="N1996" s="7">
        <f>Sheet1!O2000</f>
        <v>47.77</v>
      </c>
      <c r="O1996" s="2">
        <f>Sheet1!P2000</f>
        <v>40616</v>
      </c>
      <c r="P1996" s="7">
        <f>Sheet1!Q2000</f>
        <v>288.73</v>
      </c>
      <c r="Q1996" s="2">
        <f>Sheet1!R2000</f>
        <v>40616</v>
      </c>
      <c r="R1996">
        <f>Sheet1!S2000</f>
        <v>1.399</v>
      </c>
      <c r="S1996" s="2">
        <f>Sheet1!T2000</f>
        <v>40616</v>
      </c>
      <c r="T1996">
        <f>Sheet1!U2000</f>
        <v>1.6173</v>
      </c>
      <c r="U1996" s="2">
        <f>Sheet1!V2000</f>
        <v>40616</v>
      </c>
      <c r="V1996">
        <f>Sheet1!W2000</f>
        <v>1.0824</v>
      </c>
      <c r="W1996" s="2">
        <f>Sheet1!X2000</f>
        <v>40616</v>
      </c>
      <c r="X1996">
        <f>Sheet1!Y2000</f>
        <v>1.2248999999999999E-2</v>
      </c>
      <c r="Y1996" s="2">
        <f>Sheet1!Z2000</f>
        <v>40616</v>
      </c>
      <c r="Z1996">
        <f>Sheet1!AA2000*Sheet1!S2000</f>
        <v>233.05395389999998</v>
      </c>
      <c r="AA1996" s="2">
        <f>Sheet1!AB2000</f>
        <v>40616</v>
      </c>
      <c r="AB1996" s="7">
        <f>Sheet1!AC2000</f>
        <v>1654.46</v>
      </c>
      <c r="AC1996" s="2">
        <f>Sheet1!AD2000</f>
        <v>40616</v>
      </c>
      <c r="AD1996" s="12">
        <f>Sheet1!AE2000*Sheet1!S2000</f>
        <v>253.41024329999999</v>
      </c>
      <c r="AE1996" s="2">
        <f>Sheet1!AF2000</f>
        <v>40616</v>
      </c>
      <c r="AF1996" s="12">
        <f>Sheet1!AG2000</f>
        <v>21.13</v>
      </c>
      <c r="AG1996" s="2">
        <f>Sheet1!AH2000</f>
        <v>40616</v>
      </c>
      <c r="AH1996" s="12">
        <f>Sheet1!AI2000</f>
        <v>2700.97</v>
      </c>
    </row>
    <row r="1997" spans="1:34" x14ac:dyDescent="0.2">
      <c r="A1997" s="2">
        <f>Sheet1!B2001</f>
        <v>40613</v>
      </c>
      <c r="B1997" s="7">
        <f>Sheet1!C2001</f>
        <v>0.88</v>
      </c>
      <c r="C1997" s="2">
        <f>Sheet1!D2001</f>
        <v>40613</v>
      </c>
      <c r="D1997">
        <f>Sheet1!E2001</f>
        <v>348.25</v>
      </c>
      <c r="E1997" s="2">
        <f>Sheet1!F2001</f>
        <v>40613</v>
      </c>
      <c r="F1997" s="7">
        <f>Sheet1!G2001</f>
        <v>1304.28</v>
      </c>
      <c r="G1997" s="2">
        <f>Sheet1!H2001</f>
        <v>40613</v>
      </c>
      <c r="H1997" s="7">
        <f>Sheet1!I2001*Sheet1!S2001</f>
        <v>4002.1931519999998</v>
      </c>
      <c r="I1997" s="2">
        <f>Sheet1!J2001</f>
        <v>40613</v>
      </c>
      <c r="J1997" s="7">
        <f>Sheet1!K2001</f>
        <v>1420.18</v>
      </c>
      <c r="K1997" s="2">
        <f>Sheet1!L2001</f>
        <v>40613</v>
      </c>
      <c r="L1997" s="7">
        <f>Sheet1!M2001</f>
        <v>101.16</v>
      </c>
      <c r="M1997" s="2">
        <f>Sheet1!N2001</f>
        <v>40613</v>
      </c>
      <c r="N1997" s="7">
        <f>Sheet1!O2001</f>
        <v>47.62</v>
      </c>
      <c r="O1997" s="2">
        <f>Sheet1!P2001</f>
        <v>40613</v>
      </c>
      <c r="P1997" s="7">
        <f>Sheet1!Q2001</f>
        <v>287.33</v>
      </c>
      <c r="Q1997" s="2">
        <f>Sheet1!R2001</f>
        <v>40613</v>
      </c>
      <c r="R1997">
        <f>Sheet1!S2001</f>
        <v>1.3877999999999999</v>
      </c>
      <c r="S1997" s="2">
        <f>Sheet1!T2001</f>
        <v>40613</v>
      </c>
      <c r="T1997">
        <f>Sheet1!U2001</f>
        <v>1.6059000000000001</v>
      </c>
      <c r="U1997" s="2">
        <f>Sheet1!V2001</f>
        <v>40613</v>
      </c>
      <c r="V1997">
        <f>Sheet1!W2001</f>
        <v>1.0758000000000001</v>
      </c>
      <c r="W1997" s="2">
        <f>Sheet1!X2001</f>
        <v>40613</v>
      </c>
      <c r="X1997">
        <f>Sheet1!Y2001</f>
        <v>1.2208999999999999E-2</v>
      </c>
      <c r="Y1997" s="2">
        <f>Sheet1!Z2001</f>
        <v>40613</v>
      </c>
      <c r="Z1997">
        <f>Sheet1!AA2001*Sheet1!S2001</f>
        <v>230.81126309999999</v>
      </c>
      <c r="AA1997" s="2">
        <f>Sheet1!AB2001</f>
        <v>40613</v>
      </c>
      <c r="AB1997" s="7">
        <f>Sheet1!AC2001</f>
        <v>1650.7</v>
      </c>
      <c r="AC1997" s="2">
        <f>Sheet1!AD2001</f>
        <v>40613</v>
      </c>
      <c r="AD1997" s="12">
        <f>Sheet1!AE2001*Sheet1!S2001</f>
        <v>250.95476375999996</v>
      </c>
      <c r="AE1997" s="2">
        <f>Sheet1!AF2001</f>
        <v>40613</v>
      </c>
      <c r="AF1997" s="12">
        <f>Sheet1!AG2001</f>
        <v>20.079999999999998</v>
      </c>
      <c r="AG1997" s="2">
        <f>Sheet1!AH2001</f>
        <v>40613</v>
      </c>
      <c r="AH1997" s="12">
        <f>Sheet1!AI2001</f>
        <v>2715.61</v>
      </c>
    </row>
    <row r="1998" spans="1:34" x14ac:dyDescent="0.2">
      <c r="A1998" s="2">
        <f>Sheet1!B2002</f>
        <v>40612</v>
      </c>
      <c r="B1998" s="7">
        <f>Sheet1!C2002</f>
        <v>0.93</v>
      </c>
      <c r="C1998" s="2">
        <f>Sheet1!D2002</f>
        <v>40612</v>
      </c>
      <c r="D1998">
        <f>Sheet1!E2002</f>
        <v>350.42</v>
      </c>
      <c r="E1998" s="2">
        <f>Sheet1!F2002</f>
        <v>40612</v>
      </c>
      <c r="F1998" s="7">
        <f>Sheet1!G2002</f>
        <v>1295.1099999999999</v>
      </c>
      <c r="G1998" s="2">
        <f>Sheet1!H2002</f>
        <v>40612</v>
      </c>
      <c r="H1998" s="7">
        <f>Sheet1!I2002*Sheet1!S2002</f>
        <v>4021.2468600000002</v>
      </c>
      <c r="I1998" s="2">
        <f>Sheet1!J2002</f>
        <v>40612</v>
      </c>
      <c r="J1998" s="7">
        <f>Sheet1!K2002</f>
        <v>1407.8</v>
      </c>
      <c r="K1998" s="2">
        <f>Sheet1!L2002</f>
        <v>40612</v>
      </c>
      <c r="L1998" s="7">
        <f>Sheet1!M2002</f>
        <v>102.7</v>
      </c>
      <c r="M1998" s="2">
        <f>Sheet1!N2002</f>
        <v>40612</v>
      </c>
      <c r="N1998" s="7">
        <f>Sheet1!O2002</f>
        <v>48.81</v>
      </c>
      <c r="O1998" s="2">
        <f>Sheet1!P2002</f>
        <v>40612</v>
      </c>
      <c r="P1998" s="7">
        <f>Sheet1!Q2002</f>
        <v>289.01</v>
      </c>
      <c r="Q1998" s="2">
        <f>Sheet1!R2002</f>
        <v>40612</v>
      </c>
      <c r="R1998">
        <f>Sheet1!S2002</f>
        <v>1.3820000000000001</v>
      </c>
      <c r="S1998" s="2">
        <f>Sheet1!T2002</f>
        <v>40612</v>
      </c>
      <c r="T1998">
        <f>Sheet1!U2002</f>
        <v>1.6061000000000001</v>
      </c>
      <c r="U1998" s="2">
        <f>Sheet1!V2002</f>
        <v>40612</v>
      </c>
      <c r="V1998">
        <f>Sheet1!W2002</f>
        <v>1.0722</v>
      </c>
      <c r="W1998" s="2">
        <f>Sheet1!X2002</f>
        <v>40612</v>
      </c>
      <c r="X1998">
        <f>Sheet1!Y2002</f>
        <v>1.205E-2</v>
      </c>
      <c r="Y1998" s="2">
        <f>Sheet1!Z2002</f>
        <v>40612</v>
      </c>
      <c r="Z1998">
        <f>Sheet1!AA2002*Sheet1!S2002</f>
        <v>229.40923599999999</v>
      </c>
      <c r="AA1998" s="2">
        <f>Sheet1!AB2002</f>
        <v>40612</v>
      </c>
      <c r="AB1998" s="7">
        <f>Sheet1!AC2002</f>
        <v>1650.97</v>
      </c>
      <c r="AC1998" s="2">
        <f>Sheet1!AD2002</f>
        <v>40612</v>
      </c>
      <c r="AD1998" s="12">
        <f>Sheet1!AE2002*Sheet1!S2002</f>
        <v>249.19546820000002</v>
      </c>
      <c r="AE1998" s="2">
        <f>Sheet1!AF2002</f>
        <v>40612</v>
      </c>
      <c r="AF1998" s="12">
        <f>Sheet1!AG2002</f>
        <v>21.88</v>
      </c>
      <c r="AG1998" s="2">
        <f>Sheet1!AH2002</f>
        <v>40612</v>
      </c>
      <c r="AH1998" s="12">
        <f>Sheet1!AI2002</f>
        <v>2701.02</v>
      </c>
    </row>
    <row r="1999" spans="1:34" x14ac:dyDescent="0.2">
      <c r="A1999" s="2">
        <f>Sheet1!B2003</f>
        <v>40611</v>
      </c>
      <c r="B1999" s="7">
        <f>Sheet1!C2003</f>
        <v>0.86</v>
      </c>
      <c r="C1999" s="2">
        <f>Sheet1!D2003</f>
        <v>40611</v>
      </c>
      <c r="D1999">
        <f>Sheet1!E2003</f>
        <v>356.68</v>
      </c>
      <c r="E1999" s="2">
        <f>Sheet1!F2003</f>
        <v>40611</v>
      </c>
      <c r="F1999" s="7">
        <f>Sheet1!G2003</f>
        <v>1320.03</v>
      </c>
      <c r="G1999" s="2">
        <f>Sheet1!H2003</f>
        <v>40611</v>
      </c>
      <c r="H1999" s="7">
        <f>Sheet1!I2003*Sheet1!S2003</f>
        <v>4079.8029000000006</v>
      </c>
      <c r="I1999" s="2">
        <f>Sheet1!J2003</f>
        <v>40611</v>
      </c>
      <c r="J1999" s="7">
        <f>Sheet1!K2003</f>
        <v>1429.6</v>
      </c>
      <c r="K1999" s="2">
        <f>Sheet1!L2003</f>
        <v>40611</v>
      </c>
      <c r="L1999" s="7">
        <f>Sheet1!M2003</f>
        <v>104.38</v>
      </c>
      <c r="M1999" s="2">
        <f>Sheet1!N2003</f>
        <v>40611</v>
      </c>
      <c r="N1999" s="7">
        <f>Sheet1!O2003</f>
        <v>49.72</v>
      </c>
      <c r="O1999" s="2">
        <f>Sheet1!P2003</f>
        <v>40611</v>
      </c>
      <c r="P1999" s="7">
        <f>Sheet1!Q2003</f>
        <v>290.23</v>
      </c>
      <c r="Q1999" s="2">
        <f>Sheet1!R2003</f>
        <v>40611</v>
      </c>
      <c r="R1999">
        <f>Sheet1!S2003</f>
        <v>1.3900000000000001</v>
      </c>
      <c r="S1999" s="2">
        <f>Sheet1!T2003</f>
        <v>40611</v>
      </c>
      <c r="T1999">
        <f>Sheet1!U2003</f>
        <v>1.6196999999999999</v>
      </c>
      <c r="U1999" s="2">
        <f>Sheet1!V2003</f>
        <v>40611</v>
      </c>
      <c r="V1999">
        <f>Sheet1!W2003</f>
        <v>1.0753999999999999</v>
      </c>
      <c r="W1999" s="2">
        <f>Sheet1!X2003</f>
        <v>40611</v>
      </c>
      <c r="X1999">
        <f>Sheet1!Y2003</f>
        <v>1.2075000000000001E-2</v>
      </c>
      <c r="Y1999" s="2">
        <f>Sheet1!Z2003</f>
        <v>40611</v>
      </c>
      <c r="Z1999">
        <f>Sheet1!AA2003*Sheet1!S2003</f>
        <v>230.22764600000005</v>
      </c>
      <c r="AA1999" s="2">
        <f>Sheet1!AB2003</f>
        <v>40611</v>
      </c>
      <c r="AB1999" s="7">
        <f>Sheet1!AC2003</f>
        <v>1645.83</v>
      </c>
      <c r="AC1999" s="2">
        <f>Sheet1!AD2003</f>
        <v>40611</v>
      </c>
      <c r="AD1999" s="12">
        <f>Sheet1!AE2003*Sheet1!S2003</f>
        <v>250.13328000000001</v>
      </c>
      <c r="AE1999" s="2">
        <f>Sheet1!AF2003</f>
        <v>40611</v>
      </c>
      <c r="AF1999" s="12">
        <f>Sheet1!AG2003</f>
        <v>20.22</v>
      </c>
      <c r="AG1999" s="2">
        <f>Sheet1!AH2003</f>
        <v>40611</v>
      </c>
      <c r="AH1999" s="12">
        <f>Sheet1!AI2003</f>
        <v>2751.72</v>
      </c>
    </row>
    <row r="2000" spans="1:34" x14ac:dyDescent="0.2">
      <c r="A2000" s="2">
        <f>Sheet1!B2004</f>
        <v>40610</v>
      </c>
      <c r="B2000" s="7">
        <f>Sheet1!C2004</f>
        <v>0.87</v>
      </c>
      <c r="C2000" s="2">
        <f>Sheet1!D2004</f>
        <v>40610</v>
      </c>
      <c r="D2000">
        <f>Sheet1!E2004</f>
        <v>357.67</v>
      </c>
      <c r="E2000" s="2">
        <f>Sheet1!F2004</f>
        <v>40610</v>
      </c>
      <c r="F2000" s="7">
        <f>Sheet1!G2004</f>
        <v>1321.82</v>
      </c>
      <c r="G2000" s="2">
        <f>Sheet1!H2004</f>
        <v>40610</v>
      </c>
      <c r="H2000" s="7">
        <f>Sheet1!I2004*Sheet1!S2004</f>
        <v>4096.4901360000003</v>
      </c>
      <c r="I2000" s="2">
        <f>Sheet1!J2004</f>
        <v>40610</v>
      </c>
      <c r="J2000" s="7">
        <f>Sheet1!K2004</f>
        <v>1427.95</v>
      </c>
      <c r="K2000" s="2">
        <f>Sheet1!L2004</f>
        <v>40610</v>
      </c>
      <c r="L2000" s="7">
        <f>Sheet1!M2004</f>
        <v>105.02</v>
      </c>
      <c r="M2000" s="2">
        <f>Sheet1!N2004</f>
        <v>40610</v>
      </c>
      <c r="N2000" s="7">
        <f>Sheet1!O2004</f>
        <v>50.6</v>
      </c>
      <c r="O2000" s="2">
        <f>Sheet1!P2004</f>
        <v>40610</v>
      </c>
      <c r="P2000" s="7">
        <f>Sheet1!Q2004</f>
        <v>297.10000000000002</v>
      </c>
      <c r="Q2000" s="2">
        <f>Sheet1!R2004</f>
        <v>40610</v>
      </c>
      <c r="R2000">
        <f>Sheet1!S2004</f>
        <v>1.3908</v>
      </c>
      <c r="S2000" s="2">
        <f>Sheet1!T2004</f>
        <v>40610</v>
      </c>
      <c r="T2000">
        <f>Sheet1!U2004</f>
        <v>1.6154999999999999</v>
      </c>
      <c r="U2000" s="2">
        <f>Sheet1!V2004</f>
        <v>40610</v>
      </c>
      <c r="V2000">
        <f>Sheet1!W2004</f>
        <v>1.0699000000000001</v>
      </c>
      <c r="W2000" s="2">
        <f>Sheet1!X2004</f>
        <v>40610</v>
      </c>
      <c r="X2000">
        <f>Sheet1!Y2004</f>
        <v>1.2095E-2</v>
      </c>
      <c r="Y2000" s="2">
        <f>Sheet1!Z2004</f>
        <v>40610</v>
      </c>
      <c r="Z2000">
        <f>Sheet1!AA2004*Sheet1!S2004</f>
        <v>230.18574480000001</v>
      </c>
      <c r="AA2000" s="2">
        <f>Sheet1!AB2004</f>
        <v>40610</v>
      </c>
      <c r="AB2000" s="7">
        <f>Sheet1!AC2004</f>
        <v>1640.7</v>
      </c>
      <c r="AC2000" s="2">
        <f>Sheet1!AD2004</f>
        <v>40610</v>
      </c>
      <c r="AD2000" s="12">
        <f>Sheet1!AE2004*Sheet1!S2004</f>
        <v>250.21924524000002</v>
      </c>
      <c r="AE2000" s="2">
        <f>Sheet1!AF2004</f>
        <v>40610</v>
      </c>
      <c r="AF2000" s="12">
        <f>Sheet1!AG2004</f>
        <v>19.82</v>
      </c>
      <c r="AG2000" s="2">
        <f>Sheet1!AH2004</f>
        <v>40610</v>
      </c>
      <c r="AH2000" s="12">
        <f>Sheet1!AI2004</f>
        <v>2765.77</v>
      </c>
    </row>
    <row r="2001" spans="1:34" x14ac:dyDescent="0.2">
      <c r="A2001" s="2">
        <f>Sheet1!B2005</f>
        <v>40609</v>
      </c>
      <c r="B2001" s="7">
        <f>Sheet1!C2005</f>
        <v>0.89</v>
      </c>
      <c r="C2001" s="2">
        <f>Sheet1!D2005</f>
        <v>40609</v>
      </c>
      <c r="D2001">
        <f>Sheet1!E2005</f>
        <v>355.83</v>
      </c>
      <c r="E2001" s="2">
        <f>Sheet1!F2005</f>
        <v>40609</v>
      </c>
      <c r="F2001" s="7">
        <f>Sheet1!G2005</f>
        <v>1310.1300000000001</v>
      </c>
      <c r="G2001" s="2">
        <f>Sheet1!H2005</f>
        <v>40609</v>
      </c>
      <c r="H2001" s="7">
        <f>Sheet1!I2005*Sheet1!S2005</f>
        <v>4093.4348879999998</v>
      </c>
      <c r="I2001" s="2">
        <f>Sheet1!J2005</f>
        <v>40609</v>
      </c>
      <c r="J2001" s="7">
        <f>Sheet1!K2005</f>
        <v>1432.03</v>
      </c>
      <c r="K2001" s="2">
        <f>Sheet1!L2005</f>
        <v>40609</v>
      </c>
      <c r="L2001" s="7">
        <f>Sheet1!M2005</f>
        <v>105.44</v>
      </c>
      <c r="M2001" s="2">
        <f>Sheet1!N2005</f>
        <v>40609</v>
      </c>
      <c r="N2001" s="7">
        <f>Sheet1!O2005</f>
        <v>51.57</v>
      </c>
      <c r="O2001" s="2">
        <f>Sheet1!P2005</f>
        <v>40609</v>
      </c>
      <c r="P2001" s="7">
        <f>Sheet1!Q2005</f>
        <v>295.82</v>
      </c>
      <c r="Q2001" s="2">
        <f>Sheet1!R2005</f>
        <v>40609</v>
      </c>
      <c r="R2001">
        <f>Sheet1!S2005</f>
        <v>1.3963999999999999</v>
      </c>
      <c r="S2001" s="2">
        <f>Sheet1!T2005</f>
        <v>40609</v>
      </c>
      <c r="T2001">
        <f>Sheet1!U2005</f>
        <v>1.6193</v>
      </c>
      <c r="U2001" s="2">
        <f>Sheet1!V2005</f>
        <v>40609</v>
      </c>
      <c r="V2001">
        <f>Sheet1!W2005</f>
        <v>1.0803</v>
      </c>
      <c r="W2001" s="2">
        <f>Sheet1!X2005</f>
        <v>40609</v>
      </c>
      <c r="X2001">
        <f>Sheet1!Y2005</f>
        <v>1.2171E-2</v>
      </c>
      <c r="Y2001" s="2">
        <f>Sheet1!Z2005</f>
        <v>40609</v>
      </c>
      <c r="Z2001">
        <f>Sheet1!AA2005*Sheet1!S2005</f>
        <v>231.33851591999996</v>
      </c>
      <c r="AA2001" s="2">
        <f>Sheet1!AB2005</f>
        <v>40609</v>
      </c>
      <c r="AB2001" s="7">
        <f>Sheet1!AC2005</f>
        <v>1643.84</v>
      </c>
      <c r="AC2001" s="2">
        <f>Sheet1!AD2005</f>
        <v>40609</v>
      </c>
      <c r="AD2001" s="12">
        <f>Sheet1!AE2005*Sheet1!S2005</f>
        <v>251.59623035999999</v>
      </c>
      <c r="AE2001" s="2">
        <f>Sheet1!AF2005</f>
        <v>40609</v>
      </c>
      <c r="AF2001" s="12">
        <f>Sheet1!AG2005</f>
        <v>20.66</v>
      </c>
      <c r="AG2001" s="2">
        <f>Sheet1!AH2005</f>
        <v>40609</v>
      </c>
      <c r="AH2001" s="12">
        <f>Sheet1!AI2005</f>
        <v>2745.63</v>
      </c>
    </row>
    <row r="2002" spans="1:34" x14ac:dyDescent="0.2">
      <c r="A2002" s="2">
        <f>Sheet1!B2006</f>
        <v>40606</v>
      </c>
      <c r="B2002" s="7">
        <f>Sheet1!C2006</f>
        <v>0.9</v>
      </c>
      <c r="C2002" s="2">
        <f>Sheet1!D2006</f>
        <v>40606</v>
      </c>
      <c r="D2002">
        <f>Sheet1!E2006</f>
        <v>357.1</v>
      </c>
      <c r="E2002" s="2">
        <f>Sheet1!F2006</f>
        <v>40606</v>
      </c>
      <c r="F2002" s="7">
        <f>Sheet1!G2006</f>
        <v>1321.15</v>
      </c>
      <c r="G2002" s="2">
        <f>Sheet1!H2006</f>
        <v>40606</v>
      </c>
      <c r="H2002" s="7">
        <f>Sheet1!I2006*Sheet1!S2006</f>
        <v>4122.068886</v>
      </c>
      <c r="I2002" s="2">
        <f>Sheet1!J2006</f>
        <v>40606</v>
      </c>
      <c r="J2002" s="7">
        <f>Sheet1!K2006</f>
        <v>1428.2</v>
      </c>
      <c r="K2002" s="2">
        <f>Sheet1!L2006</f>
        <v>40606</v>
      </c>
      <c r="L2002" s="7">
        <f>Sheet1!M2006</f>
        <v>104.42</v>
      </c>
      <c r="M2002" s="2">
        <f>Sheet1!N2006</f>
        <v>40606</v>
      </c>
      <c r="N2002" s="7">
        <f>Sheet1!O2006</f>
        <v>52.76</v>
      </c>
      <c r="O2002" s="2">
        <f>Sheet1!P2006</f>
        <v>40606</v>
      </c>
      <c r="P2002" s="7">
        <f>Sheet1!Q2006</f>
        <v>305.7</v>
      </c>
      <c r="Q2002" s="2">
        <f>Sheet1!R2006</f>
        <v>40606</v>
      </c>
      <c r="R2002">
        <f>Sheet1!S2006</f>
        <v>1.3976999999999999</v>
      </c>
      <c r="S2002" s="2">
        <f>Sheet1!T2006</f>
        <v>40606</v>
      </c>
      <c r="T2002">
        <f>Sheet1!U2006</f>
        <v>1.6246</v>
      </c>
      <c r="U2002" s="2">
        <f>Sheet1!V2006</f>
        <v>40606</v>
      </c>
      <c r="V2002">
        <f>Sheet1!W2006</f>
        <v>1.0793999999999999</v>
      </c>
      <c r="W2002" s="2">
        <f>Sheet1!X2006</f>
        <v>40606</v>
      </c>
      <c r="X2002">
        <f>Sheet1!Y2006</f>
        <v>1.2148000000000001E-2</v>
      </c>
      <c r="Y2002" s="2">
        <f>Sheet1!Z2006</f>
        <v>40606</v>
      </c>
      <c r="Z2002">
        <f>Sheet1!AA2006*Sheet1!S2006</f>
        <v>231.73292942999998</v>
      </c>
      <c r="AA2002" s="2">
        <f>Sheet1!AB2006</f>
        <v>40606</v>
      </c>
      <c r="AB2002" s="7">
        <f>Sheet1!AC2006</f>
        <v>1643.64</v>
      </c>
      <c r="AC2002" s="2">
        <f>Sheet1!AD2006</f>
        <v>40606</v>
      </c>
      <c r="AD2002" s="12">
        <f>Sheet1!AE2006*Sheet1!S2006</f>
        <v>251.90215974</v>
      </c>
      <c r="AE2002" s="2">
        <f>Sheet1!AF2006</f>
        <v>40606</v>
      </c>
      <c r="AF2002" s="12">
        <f>Sheet1!AG2006</f>
        <v>19.059999999999999</v>
      </c>
      <c r="AG2002" s="2">
        <f>Sheet1!AH2006</f>
        <v>40606</v>
      </c>
      <c r="AH2002" s="12">
        <f>Sheet1!AI2006</f>
        <v>2784.67</v>
      </c>
    </row>
    <row r="2003" spans="1:34" x14ac:dyDescent="0.2">
      <c r="A2003" s="2">
        <f>Sheet1!B2007</f>
        <v>40605</v>
      </c>
      <c r="B2003" s="7">
        <f>Sheet1!C2007</f>
        <v>0.94</v>
      </c>
      <c r="C2003" s="2">
        <f>Sheet1!D2007</f>
        <v>40605</v>
      </c>
      <c r="D2003">
        <f>Sheet1!E2007</f>
        <v>354.47</v>
      </c>
      <c r="E2003" s="2">
        <f>Sheet1!F2007</f>
        <v>40605</v>
      </c>
      <c r="F2003" s="7">
        <f>Sheet1!G2007</f>
        <v>1330.97</v>
      </c>
      <c r="G2003" s="2">
        <f>Sheet1!H2007</f>
        <v>40605</v>
      </c>
      <c r="H2003" s="7">
        <f>Sheet1!I2007*Sheet1!S2007</f>
        <v>4137.9328639999994</v>
      </c>
      <c r="I2003" s="2">
        <f>Sheet1!J2007</f>
        <v>40605</v>
      </c>
      <c r="J2003" s="7">
        <f>Sheet1!K2007</f>
        <v>1416.45</v>
      </c>
      <c r="K2003" s="2">
        <f>Sheet1!L2007</f>
        <v>40605</v>
      </c>
      <c r="L2003" s="7">
        <f>Sheet1!M2007</f>
        <v>101.91</v>
      </c>
      <c r="M2003" s="2">
        <f>Sheet1!N2007</f>
        <v>40605</v>
      </c>
      <c r="N2003" s="7">
        <f>Sheet1!O2007</f>
        <v>52.79</v>
      </c>
      <c r="O2003" s="2">
        <f>Sheet1!P2007</f>
        <v>40605</v>
      </c>
      <c r="P2003" s="7">
        <f>Sheet1!Q2007</f>
        <v>306.88</v>
      </c>
      <c r="Q2003" s="2">
        <f>Sheet1!R2007</f>
        <v>40605</v>
      </c>
      <c r="R2003">
        <f>Sheet1!S2007</f>
        <v>1.3935999999999999</v>
      </c>
      <c r="S2003" s="2">
        <f>Sheet1!T2007</f>
        <v>40605</v>
      </c>
      <c r="T2003">
        <f>Sheet1!U2007</f>
        <v>1.6259999999999999</v>
      </c>
      <c r="U2003" s="2">
        <f>Sheet1!V2007</f>
        <v>40605</v>
      </c>
      <c r="V2003">
        <f>Sheet1!W2007</f>
        <v>1.0731999999999999</v>
      </c>
      <c r="W2003" s="2">
        <f>Sheet1!X2007</f>
        <v>40605</v>
      </c>
      <c r="X2003">
        <f>Sheet1!Y2007</f>
        <v>1.213E-2</v>
      </c>
      <c r="Y2003" s="2">
        <f>Sheet1!Z2007</f>
        <v>40605</v>
      </c>
      <c r="Z2003">
        <f>Sheet1!AA2007*Sheet1!S2007</f>
        <v>230.86935039999997</v>
      </c>
      <c r="AA2003" s="2">
        <f>Sheet1!AB2007</f>
        <v>40605</v>
      </c>
      <c r="AB2003" s="7">
        <f>Sheet1!AC2007</f>
        <v>1636.8</v>
      </c>
      <c r="AC2003" s="2">
        <f>Sheet1!AD2007</f>
        <v>40605</v>
      </c>
      <c r="AD2003" s="12">
        <f>Sheet1!AE2007*Sheet1!S2007</f>
        <v>250.94387968000001</v>
      </c>
      <c r="AE2003" s="2">
        <f>Sheet1!AF2007</f>
        <v>40605</v>
      </c>
      <c r="AF2003" s="12">
        <f>Sheet1!AG2007</f>
        <v>18.600000000000001</v>
      </c>
      <c r="AG2003" s="2">
        <f>Sheet1!AH2007</f>
        <v>40605</v>
      </c>
      <c r="AH2003" s="12">
        <f>Sheet1!AI2007</f>
        <v>2798.74</v>
      </c>
    </row>
    <row r="2004" spans="1:34" x14ac:dyDescent="0.2">
      <c r="A2004" s="2">
        <f>Sheet1!B2008</f>
        <v>40604</v>
      </c>
      <c r="B2004" s="7">
        <f>Sheet1!C2008</f>
        <v>0.94</v>
      </c>
      <c r="C2004" s="2">
        <f>Sheet1!D2008</f>
        <v>40604</v>
      </c>
      <c r="D2004">
        <f>Sheet1!E2008</f>
        <v>351.47</v>
      </c>
      <c r="E2004" s="2">
        <f>Sheet1!F2008</f>
        <v>40604</v>
      </c>
      <c r="F2004" s="7">
        <f>Sheet1!G2008</f>
        <v>1308.44</v>
      </c>
      <c r="G2004" s="2">
        <f>Sheet1!H2008</f>
        <v>40604</v>
      </c>
      <c r="H2004" s="7">
        <f>Sheet1!I2008*Sheet1!S2008</f>
        <v>4102.3762000000006</v>
      </c>
      <c r="I2004" s="2">
        <f>Sheet1!J2008</f>
        <v>40604</v>
      </c>
      <c r="J2004" s="7">
        <f>Sheet1!K2008</f>
        <v>1437.05</v>
      </c>
      <c r="K2004" s="2">
        <f>Sheet1!L2008</f>
        <v>40604</v>
      </c>
      <c r="L2004" s="7">
        <f>Sheet1!M2008</f>
        <v>102.23</v>
      </c>
      <c r="M2004" s="2">
        <f>Sheet1!N2008</f>
        <v>40604</v>
      </c>
      <c r="N2004" s="7">
        <f>Sheet1!O2008</f>
        <v>51.93</v>
      </c>
      <c r="O2004" s="2">
        <f>Sheet1!P2008</f>
        <v>40604</v>
      </c>
      <c r="P2004" s="7">
        <f>Sheet1!Q2008</f>
        <v>305.29000000000002</v>
      </c>
      <c r="Q2004" s="2">
        <f>Sheet1!R2008</f>
        <v>40604</v>
      </c>
      <c r="R2004">
        <f>Sheet1!S2008</f>
        <v>1.3865000000000001</v>
      </c>
      <c r="S2004" s="2">
        <f>Sheet1!T2008</f>
        <v>40604</v>
      </c>
      <c r="T2004">
        <f>Sheet1!U2008</f>
        <v>1.6324999999999998</v>
      </c>
      <c r="U2004" s="2">
        <f>Sheet1!V2008</f>
        <v>40604</v>
      </c>
      <c r="V2004">
        <f>Sheet1!W2008</f>
        <v>1.0841000000000001</v>
      </c>
      <c r="W2004" s="2">
        <f>Sheet1!X2008</f>
        <v>40604</v>
      </c>
      <c r="X2004">
        <f>Sheet1!Y2008</f>
        <v>1.2246999999999999E-2</v>
      </c>
      <c r="Y2004" s="2">
        <f>Sheet1!Z2008</f>
        <v>40604</v>
      </c>
      <c r="Z2004">
        <f>Sheet1!AA2008*Sheet1!S2008</f>
        <v>231.19402225000002</v>
      </c>
      <c r="AA2004" s="2">
        <f>Sheet1!AB2008</f>
        <v>40604</v>
      </c>
      <c r="AB2004" s="7">
        <f>Sheet1!AC2008</f>
        <v>1644.22</v>
      </c>
      <c r="AC2004" s="2">
        <f>Sheet1!AD2008</f>
        <v>40604</v>
      </c>
      <c r="AD2004" s="12">
        <f>Sheet1!AE2008*Sheet1!S2008</f>
        <v>251.00904835000003</v>
      </c>
      <c r="AE2004" s="2">
        <f>Sheet1!AF2008</f>
        <v>40604</v>
      </c>
      <c r="AF2004" s="12">
        <f>Sheet1!AG2008</f>
        <v>20.7</v>
      </c>
      <c r="AG2004" s="2">
        <f>Sheet1!AH2008</f>
        <v>40604</v>
      </c>
      <c r="AH2004" s="12">
        <f>Sheet1!AI2008</f>
        <v>2748.07</v>
      </c>
    </row>
    <row r="2005" spans="1:34" x14ac:dyDescent="0.2">
      <c r="A2005" s="2">
        <f>Sheet1!B2009</f>
        <v>40603</v>
      </c>
      <c r="B2005" s="7">
        <f>Sheet1!C2009</f>
        <v>0.92</v>
      </c>
      <c r="C2005" s="2">
        <f>Sheet1!D2009</f>
        <v>40603</v>
      </c>
      <c r="D2005">
        <f>Sheet1!E2009</f>
        <v>349.78</v>
      </c>
      <c r="E2005" s="2">
        <f>Sheet1!F2009</f>
        <v>40603</v>
      </c>
      <c r="F2005" s="7">
        <f>Sheet1!G2009</f>
        <v>1306.33</v>
      </c>
      <c r="G2005" s="2">
        <f>Sheet1!H2009</f>
        <v>40603</v>
      </c>
      <c r="H2005" s="7">
        <f>Sheet1!I2009*Sheet1!S2009</f>
        <v>4118.404235</v>
      </c>
      <c r="I2005" s="2">
        <f>Sheet1!J2009</f>
        <v>40603</v>
      </c>
      <c r="J2005" s="7">
        <f>Sheet1!K2009</f>
        <v>1428.55</v>
      </c>
      <c r="K2005" s="2">
        <f>Sheet1!L2009</f>
        <v>40603</v>
      </c>
      <c r="L2005" s="7">
        <f>Sheet1!M2009</f>
        <v>99.63</v>
      </c>
      <c r="M2005" s="2">
        <f>Sheet1!N2009</f>
        <v>40603</v>
      </c>
      <c r="N2005" s="7">
        <f>Sheet1!O2009</f>
        <v>52.18</v>
      </c>
      <c r="O2005" s="2">
        <f>Sheet1!P2009</f>
        <v>40603</v>
      </c>
      <c r="P2005" s="7">
        <f>Sheet1!Q2009</f>
        <v>305.61</v>
      </c>
      <c r="Q2005" s="2">
        <f>Sheet1!R2009</f>
        <v>40603</v>
      </c>
      <c r="R2005">
        <f>Sheet1!S2009</f>
        <v>1.3805000000000001</v>
      </c>
      <c r="S2005" s="2">
        <f>Sheet1!T2009</f>
        <v>40603</v>
      </c>
      <c r="T2005">
        <f>Sheet1!U2009</f>
        <v>1.6274999999999999</v>
      </c>
      <c r="U2005" s="2">
        <f>Sheet1!V2009</f>
        <v>40603</v>
      </c>
      <c r="V2005">
        <f>Sheet1!W2009</f>
        <v>1.0767</v>
      </c>
      <c r="W2005" s="2">
        <f>Sheet1!X2009</f>
        <v>40603</v>
      </c>
      <c r="X2005">
        <f>Sheet1!Y2009</f>
        <v>1.2215E-2</v>
      </c>
      <c r="Y2005" s="2">
        <f>Sheet1!Z2009</f>
        <v>40603</v>
      </c>
      <c r="Z2005">
        <f>Sheet1!AA2009*Sheet1!S2009</f>
        <v>230.45556214999999</v>
      </c>
      <c r="AA2005" s="2">
        <f>Sheet1!AB2009</f>
        <v>40603</v>
      </c>
      <c r="AB2005" s="7">
        <f>Sheet1!AC2009</f>
        <v>1647.89</v>
      </c>
      <c r="AC2005" s="2">
        <f>Sheet1!AD2009</f>
        <v>40603</v>
      </c>
      <c r="AD2005" s="12">
        <f>Sheet1!AE2009*Sheet1!S2009</f>
        <v>250.0828209</v>
      </c>
      <c r="AE2005" s="2">
        <f>Sheet1!AF2009</f>
        <v>40603</v>
      </c>
      <c r="AF2005" s="12">
        <f>Sheet1!AG2009</f>
        <v>21.01</v>
      </c>
      <c r="AG2005" s="2">
        <f>Sheet1!AH2009</f>
        <v>40603</v>
      </c>
      <c r="AH2005" s="12">
        <f>Sheet1!AI2009</f>
        <v>2737.41</v>
      </c>
    </row>
    <row r="2006" spans="1:34" x14ac:dyDescent="0.2">
      <c r="A2006" s="2">
        <f>Sheet1!B2010</f>
        <v>40602</v>
      </c>
      <c r="B2006" s="7">
        <f>Sheet1!C2010</f>
        <v>0.86</v>
      </c>
      <c r="C2006" s="2">
        <f>Sheet1!D2010</f>
        <v>40602</v>
      </c>
      <c r="D2006">
        <f>Sheet1!E2010</f>
        <v>347.84</v>
      </c>
      <c r="E2006" s="2">
        <f>Sheet1!F2010</f>
        <v>40602</v>
      </c>
      <c r="F2006" s="7">
        <f>Sheet1!G2010</f>
        <v>1327.22</v>
      </c>
      <c r="G2006" s="2">
        <f>Sheet1!H2010</f>
        <v>40602</v>
      </c>
      <c r="H2006" s="7">
        <f>Sheet1!I2010*Sheet1!S2010</f>
        <v>4155.6537280000002</v>
      </c>
      <c r="I2006" s="2">
        <f>Sheet1!J2010</f>
        <v>40602</v>
      </c>
      <c r="J2006" s="7">
        <f>Sheet1!K2010</f>
        <v>1411.9</v>
      </c>
      <c r="K2006" s="2">
        <f>Sheet1!L2010</f>
        <v>40602</v>
      </c>
      <c r="L2006" s="7">
        <f>Sheet1!M2010</f>
        <v>96.97</v>
      </c>
      <c r="M2006" s="2">
        <f>Sheet1!N2010</f>
        <v>40602</v>
      </c>
      <c r="N2006" s="7">
        <f>Sheet1!O2010</f>
        <v>52.09</v>
      </c>
      <c r="O2006" s="2">
        <f>Sheet1!P2010</f>
        <v>40602</v>
      </c>
      <c r="P2006" s="7">
        <f>Sheet1!Q2010</f>
        <v>306.07</v>
      </c>
      <c r="Q2006" s="2">
        <f>Sheet1!R2010</f>
        <v>40602</v>
      </c>
      <c r="R2006">
        <f>Sheet1!S2010</f>
        <v>1.3792</v>
      </c>
      <c r="S2006" s="2">
        <f>Sheet1!T2010</f>
        <v>40602</v>
      </c>
      <c r="T2006">
        <f>Sheet1!U2010</f>
        <v>1.625</v>
      </c>
      <c r="U2006" s="2">
        <f>Sheet1!V2010</f>
        <v>40602</v>
      </c>
      <c r="V2006">
        <f>Sheet1!W2010</f>
        <v>1.0758000000000001</v>
      </c>
      <c r="W2006" s="2">
        <f>Sheet1!X2010</f>
        <v>40602</v>
      </c>
      <c r="X2006">
        <f>Sheet1!Y2010</f>
        <v>1.2217E-2</v>
      </c>
      <c r="Y2006" s="2">
        <f>Sheet1!Z2010</f>
        <v>40602</v>
      </c>
      <c r="Z2006">
        <f>Sheet1!AA2010*Sheet1!S2010</f>
        <v>230.21371935999997</v>
      </c>
      <c r="AA2006" s="2">
        <f>Sheet1!AB2010</f>
        <v>40602</v>
      </c>
      <c r="AB2006" s="7">
        <f>Sheet1!AC2010</f>
        <v>1647.12</v>
      </c>
      <c r="AC2006" s="2">
        <f>Sheet1!AD2010</f>
        <v>40602</v>
      </c>
      <c r="AD2006" s="12">
        <f>Sheet1!AE2010*Sheet1!S2010</f>
        <v>249.82387455999998</v>
      </c>
      <c r="AE2006" s="2">
        <f>Sheet1!AF2010</f>
        <v>40602</v>
      </c>
      <c r="AF2006" s="12">
        <f>Sheet1!AG2010</f>
        <v>18.350000000000001</v>
      </c>
      <c r="AG2006" s="2">
        <f>Sheet1!AH2010</f>
        <v>40602</v>
      </c>
      <c r="AH2006" s="12">
        <f>Sheet1!AI2010</f>
        <v>2782.27</v>
      </c>
    </row>
    <row r="2007" spans="1:34" x14ac:dyDescent="0.2">
      <c r="A2007" s="2">
        <f>Sheet1!B2011</f>
        <v>40599</v>
      </c>
      <c r="B2007" s="7">
        <f>Sheet1!C2011</f>
        <v>0.91</v>
      </c>
      <c r="C2007" s="2">
        <f>Sheet1!D2011</f>
        <v>40599</v>
      </c>
      <c r="D2007">
        <f>Sheet1!E2011</f>
        <v>343.47</v>
      </c>
      <c r="E2007" s="2">
        <f>Sheet1!F2011</f>
        <v>40599</v>
      </c>
      <c r="F2007" s="7">
        <f>Sheet1!G2011</f>
        <v>1319.88</v>
      </c>
      <c r="G2007" s="2">
        <f>Sheet1!H2011</f>
        <v>40599</v>
      </c>
      <c r="H2007" s="7">
        <f>Sheet1!I2011*Sheet1!S2011</f>
        <v>4107.3875199999993</v>
      </c>
      <c r="I2007" s="2">
        <f>Sheet1!J2011</f>
        <v>40599</v>
      </c>
      <c r="J2007" s="7">
        <f>Sheet1!K2011</f>
        <v>1407.95</v>
      </c>
      <c r="K2007" s="2">
        <f>Sheet1!L2011</f>
        <v>40599</v>
      </c>
      <c r="L2007" s="7">
        <f>Sheet1!M2011</f>
        <v>97.88</v>
      </c>
      <c r="M2007" s="2">
        <f>Sheet1!N2011</f>
        <v>40599</v>
      </c>
      <c r="N2007" s="7">
        <f>Sheet1!O2011</f>
        <v>51.74</v>
      </c>
      <c r="O2007" s="2">
        <f>Sheet1!P2011</f>
        <v>40599</v>
      </c>
      <c r="P2007" s="7">
        <f>Sheet1!Q2011</f>
        <v>301.62</v>
      </c>
      <c r="Q2007" s="2">
        <f>Sheet1!R2011</f>
        <v>40599</v>
      </c>
      <c r="R2007">
        <f>Sheet1!S2011</f>
        <v>1.3759999999999999</v>
      </c>
      <c r="S2007" s="2">
        <f>Sheet1!T2011</f>
        <v>40599</v>
      </c>
      <c r="T2007">
        <f>Sheet1!U2011</f>
        <v>1.6099000000000001</v>
      </c>
      <c r="U2007" s="2">
        <f>Sheet1!V2011</f>
        <v>40599</v>
      </c>
      <c r="V2007">
        <f>Sheet1!W2011</f>
        <v>1.077</v>
      </c>
      <c r="W2007" s="2">
        <f>Sheet1!X2011</f>
        <v>40599</v>
      </c>
      <c r="X2007">
        <f>Sheet1!Y2011</f>
        <v>1.2227999999999999E-2</v>
      </c>
      <c r="Y2007" s="2">
        <f>Sheet1!Z2011</f>
        <v>40599</v>
      </c>
      <c r="Z2007">
        <f>Sheet1!AA2011*Sheet1!S2011</f>
        <v>229.34025919999996</v>
      </c>
      <c r="AA2007" s="2">
        <f>Sheet1!AB2011</f>
        <v>40599</v>
      </c>
      <c r="AB2007" s="7">
        <f>Sheet1!AC2011</f>
        <v>1644.53</v>
      </c>
      <c r="AC2007" s="2">
        <f>Sheet1!AD2011</f>
        <v>40599</v>
      </c>
      <c r="AD2007" s="12">
        <f>Sheet1!AE2011*Sheet1!S2011</f>
        <v>249.27065599999997</v>
      </c>
      <c r="AE2007" s="2">
        <f>Sheet1!AF2011</f>
        <v>40599</v>
      </c>
      <c r="AF2007" s="12">
        <f>Sheet1!AG2011</f>
        <v>19.22</v>
      </c>
      <c r="AG2007" s="2">
        <f>Sheet1!AH2011</f>
        <v>40599</v>
      </c>
      <c r="AH2007" s="12">
        <f>Sheet1!AI2011</f>
        <v>2781.05</v>
      </c>
    </row>
    <row r="2008" spans="1:34" x14ac:dyDescent="0.2">
      <c r="A2008" s="2">
        <f>Sheet1!B2012</f>
        <v>40598</v>
      </c>
      <c r="B2008" s="7">
        <f>Sheet1!C2012</f>
        <v>1</v>
      </c>
      <c r="C2008" s="2">
        <f>Sheet1!D2012</f>
        <v>40598</v>
      </c>
      <c r="D2008">
        <f>Sheet1!E2012</f>
        <v>339.6</v>
      </c>
      <c r="E2008" s="2">
        <f>Sheet1!F2012</f>
        <v>40598</v>
      </c>
      <c r="F2008" s="7">
        <f>Sheet1!G2012</f>
        <v>1306.0999999999999</v>
      </c>
      <c r="G2008" s="2">
        <f>Sheet1!H2012</f>
        <v>40598</v>
      </c>
      <c r="H2008" s="7">
        <f>Sheet1!I2012*Sheet1!S2012</f>
        <v>4067.1451830000001</v>
      </c>
      <c r="I2008" s="2">
        <f>Sheet1!J2012</f>
        <v>40598</v>
      </c>
      <c r="J2008" s="7">
        <f>Sheet1!K2012</f>
        <v>1413.83</v>
      </c>
      <c r="K2008" s="2">
        <f>Sheet1!L2012</f>
        <v>40598</v>
      </c>
      <c r="L2008" s="7">
        <f>Sheet1!M2012</f>
        <v>97.28</v>
      </c>
      <c r="M2008" s="2">
        <f>Sheet1!N2012</f>
        <v>40598</v>
      </c>
      <c r="N2008" s="7">
        <f>Sheet1!O2012</f>
        <v>49.96</v>
      </c>
      <c r="O2008" s="2">
        <f>Sheet1!P2012</f>
        <v>40598</v>
      </c>
      <c r="P2008" s="7">
        <f>Sheet1!Q2012</f>
        <v>295.95999999999998</v>
      </c>
      <c r="Q2008" s="2">
        <f>Sheet1!R2012</f>
        <v>40598</v>
      </c>
      <c r="R2008">
        <f>Sheet1!S2012</f>
        <v>1.3791</v>
      </c>
      <c r="S2008" s="2">
        <f>Sheet1!T2012</f>
        <v>40598</v>
      </c>
      <c r="T2008">
        <f>Sheet1!U2012</f>
        <v>1.6127</v>
      </c>
      <c r="U2008" s="2">
        <f>Sheet1!V2012</f>
        <v>40598</v>
      </c>
      <c r="V2008">
        <f>Sheet1!W2012</f>
        <v>1.0796000000000001</v>
      </c>
      <c r="W2008" s="2">
        <f>Sheet1!X2012</f>
        <v>40598</v>
      </c>
      <c r="X2008">
        <f>Sheet1!Y2012</f>
        <v>1.2227E-2</v>
      </c>
      <c r="Y2008" s="2">
        <f>Sheet1!Z2012</f>
        <v>40598</v>
      </c>
      <c r="Z2008">
        <f>Sheet1!AA2012*Sheet1!S2012</f>
        <v>229.88824704000001</v>
      </c>
      <c r="AA2008" s="2">
        <f>Sheet1!AB2012</f>
        <v>40598</v>
      </c>
      <c r="AB2008" s="7">
        <f>Sheet1!AC2012</f>
        <v>1643</v>
      </c>
      <c r="AC2008" s="2">
        <f>Sheet1!AD2012</f>
        <v>40598</v>
      </c>
      <c r="AD2008" s="12">
        <f>Sheet1!AE2012*Sheet1!S2012</f>
        <v>249.91153785</v>
      </c>
      <c r="AE2008" s="2">
        <f>Sheet1!AF2012</f>
        <v>40598</v>
      </c>
      <c r="AF2008" s="12">
        <f>Sheet1!AG2012</f>
        <v>21.32</v>
      </c>
      <c r="AG2008" s="2">
        <f>Sheet1!AH2012</f>
        <v>40598</v>
      </c>
      <c r="AH2008" s="12">
        <f>Sheet1!AI2012</f>
        <v>2737.9</v>
      </c>
    </row>
    <row r="2009" spans="1:34" x14ac:dyDescent="0.2">
      <c r="A2009" s="2">
        <f>Sheet1!B2013</f>
        <v>40597</v>
      </c>
      <c r="B2009" s="7">
        <f>Sheet1!C2013</f>
        <v>0.9</v>
      </c>
      <c r="C2009" s="2">
        <f>Sheet1!D2013</f>
        <v>40597</v>
      </c>
      <c r="D2009">
        <f>Sheet1!E2013</f>
        <v>342.29</v>
      </c>
      <c r="E2009" s="2">
        <f>Sheet1!F2013</f>
        <v>40597</v>
      </c>
      <c r="F2009" s="7">
        <f>Sheet1!G2013</f>
        <v>1307.4000000000001</v>
      </c>
      <c r="G2009" s="2">
        <f>Sheet1!H2013</f>
        <v>40597</v>
      </c>
      <c r="H2009" s="7">
        <f>Sheet1!I2013*Sheet1!S2013</f>
        <v>4060.6510640000001</v>
      </c>
      <c r="I2009" s="2">
        <f>Sheet1!J2013</f>
        <v>40597</v>
      </c>
      <c r="J2009" s="7">
        <f>Sheet1!K2013</f>
        <v>1415.63</v>
      </c>
      <c r="K2009" s="2">
        <f>Sheet1!L2013</f>
        <v>40597</v>
      </c>
      <c r="L2009" s="7">
        <f>Sheet1!M2013</f>
        <v>98.1</v>
      </c>
      <c r="M2009" s="2">
        <f>Sheet1!N2013</f>
        <v>40597</v>
      </c>
      <c r="N2009" s="7">
        <f>Sheet1!O2013</f>
        <v>50.52</v>
      </c>
      <c r="O2009" s="2">
        <f>Sheet1!P2013</f>
        <v>40597</v>
      </c>
      <c r="P2009" s="7">
        <f>Sheet1!Q2013</f>
        <v>296.20999999999998</v>
      </c>
      <c r="Q2009" s="2">
        <f>Sheet1!R2013</f>
        <v>40597</v>
      </c>
      <c r="R2009">
        <f>Sheet1!S2013</f>
        <v>1.3742000000000001</v>
      </c>
      <c r="S2009" s="2">
        <f>Sheet1!T2013</f>
        <v>40597</v>
      </c>
      <c r="T2009">
        <f>Sheet1!U2013</f>
        <v>1.6196000000000002</v>
      </c>
      <c r="U2009" s="2">
        <f>Sheet1!V2013</f>
        <v>40597</v>
      </c>
      <c r="V2009">
        <f>Sheet1!W2013</f>
        <v>1.0724</v>
      </c>
      <c r="W2009" s="2">
        <f>Sheet1!X2013</f>
        <v>40597</v>
      </c>
      <c r="X2009">
        <f>Sheet1!Y2013</f>
        <v>1.2137999999999999E-2</v>
      </c>
      <c r="Y2009" s="2">
        <f>Sheet1!Z2013</f>
        <v>40597</v>
      </c>
      <c r="Z2009">
        <f>Sheet1!AA2013*Sheet1!S2013</f>
        <v>229.32924440000002</v>
      </c>
      <c r="AA2009" s="2">
        <f>Sheet1!AB2013</f>
        <v>40597</v>
      </c>
      <c r="AB2009" s="7">
        <f>Sheet1!AC2013</f>
        <v>1640.13</v>
      </c>
      <c r="AC2009" s="2">
        <f>Sheet1!AD2013</f>
        <v>40597</v>
      </c>
      <c r="AD2009" s="12">
        <f>Sheet1!AE2013*Sheet1!S2013</f>
        <v>249.01782006000005</v>
      </c>
      <c r="AE2009" s="2">
        <f>Sheet1!AF2013</f>
        <v>40597</v>
      </c>
      <c r="AF2009" s="12">
        <f>Sheet1!AG2013</f>
        <v>22.13</v>
      </c>
      <c r="AG2009" s="2">
        <f>Sheet1!AH2013</f>
        <v>40597</v>
      </c>
      <c r="AH2009" s="12">
        <f>Sheet1!AI2013</f>
        <v>2722.99</v>
      </c>
    </row>
    <row r="2010" spans="1:34" x14ac:dyDescent="0.2">
      <c r="A2010" s="2">
        <f>Sheet1!B2014</f>
        <v>40596</v>
      </c>
      <c r="B2010" s="7">
        <f>Sheet1!C2014</f>
        <v>0.87</v>
      </c>
      <c r="C2010" s="2">
        <f>Sheet1!D2014</f>
        <v>40596</v>
      </c>
      <c r="D2010">
        <f>Sheet1!E2014</f>
        <v>342.99</v>
      </c>
      <c r="E2010" s="2">
        <f>Sheet1!F2014</f>
        <v>40596</v>
      </c>
      <c r="F2010" s="7">
        <f>Sheet1!G2014</f>
        <v>1315.44</v>
      </c>
      <c r="G2010" s="2">
        <f>Sheet1!H2014</f>
        <v>40596</v>
      </c>
      <c r="H2010" s="7">
        <f>Sheet1!I2014*Sheet1!S2014</f>
        <v>4074.6321140000005</v>
      </c>
      <c r="I2010" s="2">
        <f>Sheet1!J2014</f>
        <v>40596</v>
      </c>
      <c r="J2010" s="7">
        <f>Sheet1!K2014</f>
        <v>1397.68</v>
      </c>
      <c r="K2010" s="2">
        <f>Sheet1!L2014</f>
        <v>40596</v>
      </c>
      <c r="L2010" s="7">
        <f>Sheet1!M2014</f>
        <v>93.57</v>
      </c>
      <c r="M2010" s="2">
        <f>Sheet1!N2014</f>
        <v>40596</v>
      </c>
      <c r="N2010" s="7">
        <f>Sheet1!O2014</f>
        <v>49.93</v>
      </c>
      <c r="O2010" s="2">
        <f>Sheet1!P2014</f>
        <v>40596</v>
      </c>
      <c r="P2010" s="7">
        <f>Sheet1!Q2014</f>
        <v>298.45999999999998</v>
      </c>
      <c r="Q2010" s="2">
        <f>Sheet1!R2014</f>
        <v>40596</v>
      </c>
      <c r="R2010">
        <f>Sheet1!S2014</f>
        <v>1.3658000000000001</v>
      </c>
      <c r="S2010" s="2">
        <f>Sheet1!T2014</f>
        <v>40596</v>
      </c>
      <c r="T2010">
        <f>Sheet1!U2014</f>
        <v>1.6129</v>
      </c>
      <c r="U2010" s="2">
        <f>Sheet1!V2014</f>
        <v>40596</v>
      </c>
      <c r="V2010">
        <f>Sheet1!W2014</f>
        <v>1.0651999999999999</v>
      </c>
      <c r="W2010" s="2">
        <f>Sheet1!X2014</f>
        <v>40596</v>
      </c>
      <c r="X2010">
        <f>Sheet1!Y2014</f>
        <v>1.2093E-2</v>
      </c>
      <c r="Y2010" s="2">
        <f>Sheet1!Z2014</f>
        <v>40596</v>
      </c>
      <c r="Z2010">
        <f>Sheet1!AA2014*Sheet1!S2014</f>
        <v>228.01430048000003</v>
      </c>
      <c r="AA2010" s="2">
        <f>Sheet1!AB2014</f>
        <v>40596</v>
      </c>
      <c r="AB2010" s="7">
        <f>Sheet1!AC2014</f>
        <v>1640.94</v>
      </c>
      <c r="AC2010" s="2">
        <f>Sheet1!AD2014</f>
        <v>40596</v>
      </c>
      <c r="AD2010" s="12">
        <f>Sheet1!AE2014*Sheet1!S2014</f>
        <v>247.54565022000003</v>
      </c>
      <c r="AE2010" s="2">
        <f>Sheet1!AF2014</f>
        <v>40596</v>
      </c>
      <c r="AF2010" s="12">
        <f>Sheet1!AG2014</f>
        <v>20.8</v>
      </c>
      <c r="AG2010" s="2">
        <f>Sheet1!AH2014</f>
        <v>40596</v>
      </c>
      <c r="AH2010" s="12">
        <f>Sheet1!AI2014</f>
        <v>2756.42</v>
      </c>
    </row>
    <row r="2011" spans="1:34" x14ac:dyDescent="0.2">
      <c r="A2011" s="2">
        <f>Sheet1!B2015</f>
        <v>40595</v>
      </c>
      <c r="B2011" s="7">
        <f>Sheet1!C2015</f>
        <v>0.83</v>
      </c>
      <c r="C2011" s="2">
        <f>Sheet1!D2015</f>
        <v>40595</v>
      </c>
      <c r="D2011">
        <f>Sheet1!E2015</f>
        <v>348.5</v>
      </c>
      <c r="E2011" s="2">
        <f>Sheet1!F2015</f>
        <v>40595</v>
      </c>
      <c r="F2011" s="7">
        <f>Sheet1!G2015</f>
        <v>1343.01</v>
      </c>
      <c r="G2011" s="2">
        <f>Sheet1!H2015</f>
        <v>40595</v>
      </c>
      <c r="H2011" s="7">
        <f>Sheet1!I2015*Sheet1!S2015</f>
        <v>4119.9774180000004</v>
      </c>
      <c r="I2011" s="2">
        <f>Sheet1!J2015</f>
        <v>40595</v>
      </c>
      <c r="J2011" s="7">
        <f>Sheet1!K2015</f>
        <v>1406.18</v>
      </c>
      <c r="K2011" s="2">
        <f>Sheet1!L2015</f>
        <v>40595</v>
      </c>
      <c r="L2011" s="7">
        <f>Sheet1!M2015</f>
        <v>86.2</v>
      </c>
      <c r="M2011" s="2">
        <f>Sheet1!N2015</f>
        <v>40595</v>
      </c>
      <c r="N2011" s="7">
        <f>Sheet1!O2015</f>
        <v>52.77</v>
      </c>
      <c r="O2011" s="2">
        <f>Sheet1!P2015</f>
        <v>40595</v>
      </c>
      <c r="P2011" s="7">
        <f>Sheet1!Q2015</f>
        <v>305.8</v>
      </c>
      <c r="Q2011" s="2">
        <f>Sheet1!R2015</f>
        <v>40595</v>
      </c>
      <c r="R2011">
        <f>Sheet1!S2015</f>
        <v>1.3677000000000001</v>
      </c>
      <c r="S2011" s="2">
        <f>Sheet1!T2015</f>
        <v>40595</v>
      </c>
      <c r="T2011">
        <f>Sheet1!U2015</f>
        <v>1.6215999999999999</v>
      </c>
      <c r="U2011" s="2">
        <f>Sheet1!V2015</f>
        <v>40595</v>
      </c>
      <c r="V2011">
        <f>Sheet1!W2015</f>
        <v>1.0571999999999999</v>
      </c>
      <c r="W2011" s="2">
        <f>Sheet1!X2015</f>
        <v>40595</v>
      </c>
      <c r="X2011">
        <f>Sheet1!Y2015</f>
        <v>1.2029E-2</v>
      </c>
      <c r="Y2011" s="2">
        <f>Sheet1!Z2015</f>
        <v>40595</v>
      </c>
      <c r="Z2011">
        <f>Sheet1!AA2015*Sheet1!S2015</f>
        <v>228.24040830000001</v>
      </c>
      <c r="AA2011" s="2">
        <f>Sheet1!AB2015</f>
        <v>40595</v>
      </c>
      <c r="AB2011" s="7">
        <f>Sheet1!AC2015</f>
        <v>1633.15</v>
      </c>
      <c r="AC2011" s="2">
        <f>Sheet1!AD2015</f>
        <v>40595</v>
      </c>
      <c r="AD2011" s="12">
        <f>Sheet1!AE2015*Sheet1!S2015</f>
        <v>247.76323164000001</v>
      </c>
      <c r="AE2011" s="2">
        <f>Sheet1!AF2015</f>
        <v>40595</v>
      </c>
      <c r="AF2011" s="12">
        <f>Sheet1!AG2015</f>
        <v>16.43</v>
      </c>
      <c r="AG2011" s="2">
        <f>Sheet1!AH2015</f>
        <v>40595</v>
      </c>
      <c r="AH2011" s="12">
        <f>Sheet1!AI2015</f>
        <v>2833.95</v>
      </c>
    </row>
    <row r="2012" spans="1:34" x14ac:dyDescent="0.2">
      <c r="A2012" s="2">
        <f>Sheet1!B2016</f>
        <v>40592</v>
      </c>
      <c r="B2012" s="7">
        <f>Sheet1!C2016</f>
        <v>0.9</v>
      </c>
      <c r="C2012" s="2">
        <f>Sheet1!D2016</f>
        <v>40592</v>
      </c>
      <c r="D2012">
        <f>Sheet1!E2016</f>
        <v>348.6</v>
      </c>
      <c r="E2012" s="2">
        <f>Sheet1!F2016</f>
        <v>40592</v>
      </c>
      <c r="F2012" s="7">
        <f>Sheet1!G2016</f>
        <v>1343.01</v>
      </c>
      <c r="G2012" s="2">
        <f>Sheet1!H2016</f>
        <v>40592</v>
      </c>
      <c r="H2012" s="7">
        <f>Sheet1!I2016*Sheet1!S2016</f>
        <v>4193.9560000000001</v>
      </c>
      <c r="I2012" s="2">
        <f>Sheet1!J2016</f>
        <v>40592</v>
      </c>
      <c r="J2012" s="7">
        <f>Sheet1!K2016</f>
        <v>1390.68</v>
      </c>
      <c r="K2012" s="2">
        <f>Sheet1!L2016</f>
        <v>40592</v>
      </c>
      <c r="L2012" s="7">
        <f>Sheet1!M2016</f>
        <v>86.2</v>
      </c>
      <c r="M2012" s="2">
        <f>Sheet1!N2016</f>
        <v>40592</v>
      </c>
      <c r="N2012" s="7">
        <f>Sheet1!O2016</f>
        <v>52.77</v>
      </c>
      <c r="O2012" s="2">
        <f>Sheet1!P2016</f>
        <v>40592</v>
      </c>
      <c r="P2012" s="7">
        <f>Sheet1!Q2016</f>
        <v>305.8</v>
      </c>
      <c r="Q2012" s="2">
        <f>Sheet1!R2016</f>
        <v>40592</v>
      </c>
      <c r="R2012">
        <f>Sheet1!S2016</f>
        <v>1.367</v>
      </c>
      <c r="S2012" s="2">
        <f>Sheet1!T2016</f>
        <v>40592</v>
      </c>
      <c r="T2012">
        <f>Sheet1!U2016</f>
        <v>1.6233</v>
      </c>
      <c r="U2012" s="2">
        <f>Sheet1!V2016</f>
        <v>40592</v>
      </c>
      <c r="V2012">
        <f>Sheet1!W2016</f>
        <v>1.0563</v>
      </c>
      <c r="W2012" s="2">
        <f>Sheet1!X2016</f>
        <v>40592</v>
      </c>
      <c r="X2012">
        <f>Sheet1!Y2016</f>
        <v>1.2026E-2</v>
      </c>
      <c r="Y2012" s="2">
        <f>Sheet1!Z2016</f>
        <v>40592</v>
      </c>
      <c r="Z2012">
        <f>Sheet1!AA2016*Sheet1!S2016</f>
        <v>227.5940172</v>
      </c>
      <c r="AA2012" s="2">
        <f>Sheet1!AB2016</f>
        <v>40592</v>
      </c>
      <c r="AB2012" s="7">
        <f>Sheet1!AC2016</f>
        <v>1633.15</v>
      </c>
      <c r="AC2012" s="2">
        <f>Sheet1!AD2016</f>
        <v>40592</v>
      </c>
      <c r="AD2012" s="12">
        <f>Sheet1!AE2016*Sheet1!S2016</f>
        <v>247.06556520000001</v>
      </c>
      <c r="AE2012" s="2">
        <f>Sheet1!AF2016</f>
        <v>40592</v>
      </c>
      <c r="AF2012" s="12">
        <f>Sheet1!AG2016</f>
        <v>16.43</v>
      </c>
      <c r="AG2012" s="2">
        <f>Sheet1!AH2016</f>
        <v>40592</v>
      </c>
      <c r="AH2012" s="12">
        <f>Sheet1!AI2016</f>
        <v>2833.95</v>
      </c>
    </row>
    <row r="2013" spans="1:34" x14ac:dyDescent="0.2">
      <c r="A2013" s="2">
        <f>Sheet1!B2017</f>
        <v>40591</v>
      </c>
      <c r="B2013" s="7">
        <f>Sheet1!C2017</f>
        <v>1.04</v>
      </c>
      <c r="C2013" s="2">
        <f>Sheet1!D2017</f>
        <v>40591</v>
      </c>
      <c r="D2013">
        <f>Sheet1!E2017</f>
        <v>347.66</v>
      </c>
      <c r="E2013" s="2">
        <f>Sheet1!F2017</f>
        <v>40591</v>
      </c>
      <c r="F2013" s="7">
        <f>Sheet1!G2017</f>
        <v>1340.43</v>
      </c>
      <c r="G2013" s="2">
        <f>Sheet1!H2017</f>
        <v>40591</v>
      </c>
      <c r="H2013" s="7">
        <f>Sheet1!I2017*Sheet1!S2017</f>
        <v>4165.9356760000001</v>
      </c>
      <c r="I2013" s="2">
        <f>Sheet1!J2017</f>
        <v>40591</v>
      </c>
      <c r="J2013" s="7">
        <f>Sheet1!K2017</f>
        <v>1383.43</v>
      </c>
      <c r="K2013" s="2">
        <f>Sheet1!L2017</f>
        <v>40591</v>
      </c>
      <c r="L2013" s="7">
        <f>Sheet1!M2017</f>
        <v>86.36</v>
      </c>
      <c r="M2013" s="2">
        <f>Sheet1!N2017</f>
        <v>40591</v>
      </c>
      <c r="N2013" s="7">
        <f>Sheet1!O2017</f>
        <v>53.76</v>
      </c>
      <c r="O2013" s="2">
        <f>Sheet1!P2017</f>
        <v>40591</v>
      </c>
      <c r="P2013" s="7">
        <f>Sheet1!Q2017</f>
        <v>301.42</v>
      </c>
      <c r="Q2013" s="2">
        <f>Sheet1!R2017</f>
        <v>40591</v>
      </c>
      <c r="R2013">
        <f>Sheet1!S2017</f>
        <v>1.3593999999999999</v>
      </c>
      <c r="S2013" s="2">
        <f>Sheet1!T2017</f>
        <v>40591</v>
      </c>
      <c r="T2013">
        <f>Sheet1!U2017</f>
        <v>1.6164000000000001</v>
      </c>
      <c r="U2013" s="2">
        <f>Sheet1!V2017</f>
        <v>40591</v>
      </c>
      <c r="V2013">
        <f>Sheet1!W2017</f>
        <v>1.0516000000000001</v>
      </c>
      <c r="W2013" s="2">
        <f>Sheet1!X2017</f>
        <v>40591</v>
      </c>
      <c r="X2013">
        <f>Sheet1!Y2017</f>
        <v>1.2007E-2</v>
      </c>
      <c r="Y2013" s="2">
        <f>Sheet1!Z2017</f>
        <v>40591</v>
      </c>
      <c r="Z2013">
        <f>Sheet1!AA2017*Sheet1!S2017</f>
        <v>226.98051333999999</v>
      </c>
      <c r="AA2013" s="2">
        <f>Sheet1!AB2017</f>
        <v>40591</v>
      </c>
      <c r="AB2013" s="7">
        <f>Sheet1!AC2017</f>
        <v>1633.99</v>
      </c>
      <c r="AC2013" s="2">
        <f>Sheet1!AD2017</f>
        <v>40591</v>
      </c>
      <c r="AD2013" s="12">
        <f>Sheet1!AE2017*Sheet1!S2017</f>
        <v>246.41571919999998</v>
      </c>
      <c r="AE2013" s="2">
        <f>Sheet1!AF2017</f>
        <v>40591</v>
      </c>
      <c r="AF2013" s="12">
        <f>Sheet1!AG2017</f>
        <v>16.59</v>
      </c>
      <c r="AG2013" s="2">
        <f>Sheet1!AH2017</f>
        <v>40591</v>
      </c>
      <c r="AH2013" s="12">
        <f>Sheet1!AI2017</f>
        <v>2831.58</v>
      </c>
    </row>
    <row r="2014" spans="1:34" x14ac:dyDescent="0.2">
      <c r="A2014" s="2">
        <f>Sheet1!B2018</f>
        <v>40590</v>
      </c>
      <c r="B2014" s="7">
        <f>Sheet1!C2018</f>
        <v>1.05</v>
      </c>
      <c r="C2014" s="2">
        <f>Sheet1!D2018</f>
        <v>40590</v>
      </c>
      <c r="D2014">
        <f>Sheet1!E2018</f>
        <v>345.96</v>
      </c>
      <c r="E2014" s="2">
        <f>Sheet1!F2018</f>
        <v>40590</v>
      </c>
      <c r="F2014" s="7">
        <f>Sheet1!G2018</f>
        <v>1336.32</v>
      </c>
      <c r="G2014" s="2">
        <f>Sheet1!H2018</f>
        <v>40590</v>
      </c>
      <c r="H2014" s="7">
        <f>Sheet1!I2018*Sheet1!S2018</f>
        <v>4148.2892160000001</v>
      </c>
      <c r="I2014" s="2">
        <f>Sheet1!J2018</f>
        <v>40590</v>
      </c>
      <c r="J2014" s="7">
        <f>Sheet1!K2018</f>
        <v>1374.77</v>
      </c>
      <c r="K2014" s="2">
        <f>Sheet1!L2018</f>
        <v>40590</v>
      </c>
      <c r="L2014" s="7">
        <f>Sheet1!M2018</f>
        <v>84.99</v>
      </c>
      <c r="M2014" s="2">
        <f>Sheet1!N2018</f>
        <v>40590</v>
      </c>
      <c r="N2014" s="7">
        <f>Sheet1!O2018</f>
        <v>52.44</v>
      </c>
      <c r="O2014" s="2">
        <f>Sheet1!P2018</f>
        <v>40590</v>
      </c>
      <c r="P2014" s="7">
        <f>Sheet1!Q2018</f>
        <v>301.58</v>
      </c>
      <c r="Q2014" s="2">
        <f>Sheet1!R2018</f>
        <v>40590</v>
      </c>
      <c r="R2014">
        <f>Sheet1!S2018</f>
        <v>1.3548</v>
      </c>
      <c r="S2014" s="2">
        <f>Sheet1!T2018</f>
        <v>40590</v>
      </c>
      <c r="T2014">
        <f>Sheet1!U2018</f>
        <v>1.6064000000000001</v>
      </c>
      <c r="U2014" s="2">
        <f>Sheet1!V2018</f>
        <v>40590</v>
      </c>
      <c r="V2014">
        <f>Sheet1!W2018</f>
        <v>1.0390999999999999</v>
      </c>
      <c r="W2014" s="2">
        <f>Sheet1!X2018</f>
        <v>40590</v>
      </c>
      <c r="X2014">
        <f>Sheet1!Y2018</f>
        <v>1.1948E-2</v>
      </c>
      <c r="Y2014" s="2">
        <f>Sheet1!Z2018</f>
        <v>40590</v>
      </c>
      <c r="Z2014">
        <f>Sheet1!AA2018*Sheet1!S2018</f>
        <v>225.41880444</v>
      </c>
      <c r="AA2014" s="2">
        <f>Sheet1!AB2018</f>
        <v>40590</v>
      </c>
      <c r="AB2014" s="7">
        <f>Sheet1!AC2018</f>
        <v>1629.92</v>
      </c>
      <c r="AC2014" s="2">
        <f>Sheet1!AD2018</f>
        <v>40590</v>
      </c>
      <c r="AD2014" s="12">
        <f>Sheet1!AE2018*Sheet1!S2018</f>
        <v>244.89188676000001</v>
      </c>
      <c r="AE2014" s="2">
        <f>Sheet1!AF2018</f>
        <v>40590</v>
      </c>
      <c r="AF2014" s="12">
        <f>Sheet1!AG2018</f>
        <v>16.72</v>
      </c>
      <c r="AG2014" s="2">
        <f>Sheet1!AH2018</f>
        <v>40590</v>
      </c>
      <c r="AH2014" s="12">
        <f>Sheet1!AI2018</f>
        <v>2825.56</v>
      </c>
    </row>
    <row r="2015" spans="1:34" x14ac:dyDescent="0.2">
      <c r="A2015" s="2">
        <f>Sheet1!B2019</f>
        <v>40589</v>
      </c>
      <c r="B2015" s="7">
        <f>Sheet1!C2019</f>
        <v>1.05</v>
      </c>
      <c r="C2015" s="2">
        <f>Sheet1!D2019</f>
        <v>40589</v>
      </c>
      <c r="D2015">
        <f>Sheet1!E2019</f>
        <v>342.62</v>
      </c>
      <c r="E2015" s="2">
        <f>Sheet1!F2019</f>
        <v>40589</v>
      </c>
      <c r="F2015" s="7">
        <f>Sheet1!G2019</f>
        <v>1328.01</v>
      </c>
      <c r="G2015" s="2">
        <f>Sheet1!H2019</f>
        <v>40589</v>
      </c>
      <c r="H2015" s="7">
        <f>Sheet1!I2019*Sheet1!S2019</f>
        <v>4096.575828</v>
      </c>
      <c r="I2015" s="2">
        <f>Sheet1!J2019</f>
        <v>40589</v>
      </c>
      <c r="J2015" s="7">
        <f>Sheet1!K2019</f>
        <v>1372.48</v>
      </c>
      <c r="K2015" s="2">
        <f>Sheet1!L2019</f>
        <v>40589</v>
      </c>
      <c r="L2015" s="7">
        <f>Sheet1!M2019</f>
        <v>84.32</v>
      </c>
      <c r="M2015" s="2">
        <f>Sheet1!N2019</f>
        <v>40589</v>
      </c>
      <c r="N2015" s="7">
        <f>Sheet1!O2019</f>
        <v>52.57</v>
      </c>
      <c r="O2015" s="2">
        <f>Sheet1!P2019</f>
        <v>40589</v>
      </c>
      <c r="P2015" s="7">
        <f>Sheet1!Q2019</f>
        <v>304.63</v>
      </c>
      <c r="Q2015" s="2">
        <f>Sheet1!R2019</f>
        <v>40589</v>
      </c>
      <c r="R2015">
        <f>Sheet1!S2019</f>
        <v>1.3517999999999999</v>
      </c>
      <c r="S2015" s="2">
        <f>Sheet1!T2019</f>
        <v>40589</v>
      </c>
      <c r="T2015">
        <f>Sheet1!U2019</f>
        <v>1.6141999999999999</v>
      </c>
      <c r="U2015" s="2">
        <f>Sheet1!V2019</f>
        <v>40589</v>
      </c>
      <c r="V2015">
        <f>Sheet1!W2019</f>
        <v>1.0358000000000001</v>
      </c>
      <c r="W2015" s="2">
        <f>Sheet1!X2019</f>
        <v>40589</v>
      </c>
      <c r="X2015">
        <f>Sheet1!Y2019</f>
        <v>1.1943E-2</v>
      </c>
      <c r="Y2015" s="2">
        <f>Sheet1!Z2019</f>
        <v>40589</v>
      </c>
      <c r="Z2015">
        <f>Sheet1!AA2019*Sheet1!S2019</f>
        <v>224.72444862</v>
      </c>
      <c r="AA2015" s="2">
        <f>Sheet1!AB2019</f>
        <v>40589</v>
      </c>
      <c r="AB2015" s="7">
        <f>Sheet1!AC2019</f>
        <v>1630.45</v>
      </c>
      <c r="AC2015" s="2">
        <f>Sheet1!AD2019</f>
        <v>40589</v>
      </c>
      <c r="AD2015" s="12">
        <f>Sheet1!AE2019*Sheet1!S2019</f>
        <v>243.80591669999998</v>
      </c>
      <c r="AE2015" s="2">
        <f>Sheet1!AF2019</f>
        <v>40589</v>
      </c>
      <c r="AF2015" s="12">
        <f>Sheet1!AG2019</f>
        <v>16.37</v>
      </c>
      <c r="AG2015" s="2">
        <f>Sheet1!AH2019</f>
        <v>40589</v>
      </c>
      <c r="AH2015" s="12">
        <f>Sheet1!AI2019</f>
        <v>2804.35</v>
      </c>
    </row>
    <row r="2016" spans="1:34" x14ac:dyDescent="0.2">
      <c r="A2016" s="2">
        <f>Sheet1!B2020</f>
        <v>40588</v>
      </c>
      <c r="B2016" s="7">
        <f>Sheet1!C2020</f>
        <v>1.07</v>
      </c>
      <c r="C2016" s="2">
        <f>Sheet1!D2020</f>
        <v>40588</v>
      </c>
      <c r="D2016">
        <f>Sheet1!E2020</f>
        <v>343.66</v>
      </c>
      <c r="E2016" s="2">
        <f>Sheet1!F2020</f>
        <v>40588</v>
      </c>
      <c r="F2016" s="7">
        <f>Sheet1!G2020</f>
        <v>1332.32</v>
      </c>
      <c r="G2016" s="2">
        <f>Sheet1!H2020</f>
        <v>40588</v>
      </c>
      <c r="H2016" s="7">
        <f>Sheet1!I2020*Sheet1!S2020</f>
        <v>4073.6056480000007</v>
      </c>
      <c r="I2016" s="2">
        <f>Sheet1!J2020</f>
        <v>40588</v>
      </c>
      <c r="J2016" s="7">
        <f>Sheet1!K2020</f>
        <v>1364.85</v>
      </c>
      <c r="K2016" s="2">
        <f>Sheet1!L2020</f>
        <v>40588</v>
      </c>
      <c r="L2016" s="7">
        <f>Sheet1!M2020</f>
        <v>84.81</v>
      </c>
      <c r="M2016" s="2">
        <f>Sheet1!N2020</f>
        <v>40588</v>
      </c>
      <c r="N2016" s="7">
        <f>Sheet1!O2020</f>
        <v>53.77</v>
      </c>
      <c r="O2016" s="2">
        <f>Sheet1!P2020</f>
        <v>40588</v>
      </c>
      <c r="P2016" s="7">
        <f>Sheet1!Q2020</f>
        <v>307.61</v>
      </c>
      <c r="Q2016" s="2">
        <f>Sheet1!R2020</f>
        <v>40588</v>
      </c>
      <c r="R2016">
        <f>Sheet1!S2020</f>
        <v>1.3496000000000001</v>
      </c>
      <c r="S2016" s="2">
        <f>Sheet1!T2020</f>
        <v>40588</v>
      </c>
      <c r="T2016">
        <f>Sheet1!U2020</f>
        <v>1.603</v>
      </c>
      <c r="U2016" s="2">
        <f>Sheet1!V2020</f>
        <v>40588</v>
      </c>
      <c r="V2016">
        <f>Sheet1!W2020</f>
        <v>1.0308999999999999</v>
      </c>
      <c r="W2016" s="2">
        <f>Sheet1!X2020</f>
        <v>40588</v>
      </c>
      <c r="X2016">
        <f>Sheet1!Y2020</f>
        <v>1.2012E-2</v>
      </c>
      <c r="Y2016" s="2">
        <f>Sheet1!Z2020</f>
        <v>40588</v>
      </c>
      <c r="Z2016">
        <f>Sheet1!AA2020*Sheet1!S2020</f>
        <v>224.13630456000001</v>
      </c>
      <c r="AA2016" s="2">
        <f>Sheet1!AB2020</f>
        <v>40588</v>
      </c>
      <c r="AB2016" s="7">
        <f>Sheet1!AC2020</f>
        <v>1629.35</v>
      </c>
      <c r="AC2016" s="2">
        <f>Sheet1!AD2020</f>
        <v>40588</v>
      </c>
      <c r="AD2016" s="12">
        <f>Sheet1!AE2020*Sheet1!S2020</f>
        <v>243.33746864000003</v>
      </c>
      <c r="AE2016" s="2">
        <f>Sheet1!AF2020</f>
        <v>40588</v>
      </c>
      <c r="AF2016" s="12">
        <f>Sheet1!AG2020</f>
        <v>15.95</v>
      </c>
      <c r="AG2016" s="2">
        <f>Sheet1!AH2020</f>
        <v>40588</v>
      </c>
      <c r="AH2016" s="12">
        <f>Sheet1!AI2020</f>
        <v>2817.18</v>
      </c>
    </row>
    <row r="2017" spans="1:34" x14ac:dyDescent="0.2">
      <c r="A2017" s="2">
        <f>Sheet1!B2021</f>
        <v>40585</v>
      </c>
      <c r="B2017" s="7">
        <f>Sheet1!C2021</f>
        <v>1.07</v>
      </c>
      <c r="C2017" s="2">
        <f>Sheet1!D2021</f>
        <v>40585</v>
      </c>
      <c r="D2017">
        <f>Sheet1!E2021</f>
        <v>338.11</v>
      </c>
      <c r="E2017" s="2">
        <f>Sheet1!F2021</f>
        <v>40585</v>
      </c>
      <c r="F2017" s="7">
        <f>Sheet1!G2021</f>
        <v>1329.15</v>
      </c>
      <c r="G2017" s="2">
        <f>Sheet1!H2021</f>
        <v>40585</v>
      </c>
      <c r="H2017" s="7">
        <f>Sheet1!I2021*Sheet1!S2021</f>
        <v>4089.250677</v>
      </c>
      <c r="I2017" s="2">
        <f>Sheet1!J2021</f>
        <v>40585</v>
      </c>
      <c r="J2017" s="7">
        <f>Sheet1!K2021</f>
        <v>1357.3</v>
      </c>
      <c r="K2017" s="2">
        <f>Sheet1!L2021</f>
        <v>40585</v>
      </c>
      <c r="L2017" s="7">
        <f>Sheet1!M2021</f>
        <v>85.58</v>
      </c>
      <c r="M2017" s="2">
        <f>Sheet1!N2021</f>
        <v>40585</v>
      </c>
      <c r="N2017" s="7">
        <f>Sheet1!O2021</f>
        <v>54.07</v>
      </c>
      <c r="O2017" s="2">
        <f>Sheet1!P2021</f>
        <v>40585</v>
      </c>
      <c r="P2017" s="7">
        <f>Sheet1!Q2021</f>
        <v>302.39999999999998</v>
      </c>
      <c r="Q2017" s="2">
        <f>Sheet1!R2021</f>
        <v>40585</v>
      </c>
      <c r="R2017">
        <f>Sheet1!S2021</f>
        <v>1.3521000000000001</v>
      </c>
      <c r="S2017" s="2">
        <f>Sheet1!T2021</f>
        <v>40585</v>
      </c>
      <c r="T2017">
        <f>Sheet1!U2021</f>
        <v>1.6006</v>
      </c>
      <c r="U2017" s="2">
        <f>Sheet1!V2021</f>
        <v>40585</v>
      </c>
      <c r="V2017">
        <f>Sheet1!W2021</f>
        <v>1.0255000000000001</v>
      </c>
      <c r="W2017" s="2">
        <f>Sheet1!X2021</f>
        <v>40585</v>
      </c>
      <c r="X2017">
        <f>Sheet1!Y2021</f>
        <v>1.1971000000000001E-2</v>
      </c>
      <c r="Y2017" s="2">
        <f>Sheet1!Z2021</f>
        <v>40585</v>
      </c>
      <c r="Z2017">
        <f>Sheet1!AA2021*Sheet1!S2021</f>
        <v>224.40222297</v>
      </c>
      <c r="AA2017" s="2">
        <f>Sheet1!AB2021</f>
        <v>40585</v>
      </c>
      <c r="AB2017" s="7">
        <f>Sheet1!AC2021</f>
        <v>1626.28</v>
      </c>
      <c r="AC2017" s="2">
        <f>Sheet1!AD2021</f>
        <v>40585</v>
      </c>
      <c r="AD2017" s="12">
        <f>Sheet1!AE2021*Sheet1!S2021</f>
        <v>244.03552623000002</v>
      </c>
      <c r="AE2017" s="2">
        <f>Sheet1!AF2021</f>
        <v>40585</v>
      </c>
      <c r="AF2017" s="12">
        <f>Sheet1!AG2021</f>
        <v>15.69</v>
      </c>
      <c r="AG2017" s="2">
        <f>Sheet1!AH2021</f>
        <v>40585</v>
      </c>
      <c r="AH2017" s="12">
        <f>Sheet1!AI2021</f>
        <v>2809.44</v>
      </c>
    </row>
    <row r="2018" spans="1:34" x14ac:dyDescent="0.2">
      <c r="A2018" s="2">
        <f>Sheet1!B2022</f>
        <v>40584</v>
      </c>
      <c r="B2018" s="7">
        <f>Sheet1!C2022</f>
        <v>0.98</v>
      </c>
      <c r="C2018" s="2">
        <f>Sheet1!D2022</f>
        <v>40584</v>
      </c>
      <c r="D2018">
        <f>Sheet1!E2022</f>
        <v>333.08</v>
      </c>
      <c r="E2018" s="2">
        <f>Sheet1!F2022</f>
        <v>40584</v>
      </c>
      <c r="F2018" s="7">
        <f>Sheet1!G2022</f>
        <v>1321.87</v>
      </c>
      <c r="G2018" s="2">
        <f>Sheet1!H2022</f>
        <v>40584</v>
      </c>
      <c r="H2018" s="7">
        <f>Sheet1!I2022*Sheet1!S2022</f>
        <v>4122.7915679999996</v>
      </c>
      <c r="I2018" s="2">
        <f>Sheet1!J2022</f>
        <v>40584</v>
      </c>
      <c r="J2018" s="7">
        <f>Sheet1!K2022</f>
        <v>1362.03</v>
      </c>
      <c r="K2018" s="2">
        <f>Sheet1!L2022</f>
        <v>40584</v>
      </c>
      <c r="L2018" s="7">
        <f>Sheet1!M2022</f>
        <v>86.73</v>
      </c>
      <c r="M2018" s="2">
        <f>Sheet1!N2022</f>
        <v>40584</v>
      </c>
      <c r="N2018" s="7">
        <f>Sheet1!O2022</f>
        <v>53.87</v>
      </c>
      <c r="O2018" s="2">
        <f>Sheet1!P2022</f>
        <v>40584</v>
      </c>
      <c r="P2018" s="7">
        <f>Sheet1!Q2022</f>
        <v>302.64999999999998</v>
      </c>
      <c r="Q2018" s="2">
        <f>Sheet1!R2022</f>
        <v>40584</v>
      </c>
      <c r="R2018">
        <f>Sheet1!S2022</f>
        <v>1.3626</v>
      </c>
      <c r="S2018" s="2">
        <f>Sheet1!T2022</f>
        <v>40584</v>
      </c>
      <c r="T2018">
        <f>Sheet1!U2022</f>
        <v>1.6118999999999999</v>
      </c>
      <c r="U2018" s="2">
        <f>Sheet1!V2022</f>
        <v>40584</v>
      </c>
      <c r="V2018">
        <f>Sheet1!W2022</f>
        <v>1.0329999999999999</v>
      </c>
      <c r="W2018" s="2">
        <f>Sheet1!X2022</f>
        <v>40584</v>
      </c>
      <c r="X2018">
        <f>Sheet1!Y2022</f>
        <v>1.2019999999999999E-2</v>
      </c>
      <c r="Y2018" s="2">
        <f>Sheet1!Z2022</f>
        <v>40584</v>
      </c>
      <c r="Z2018">
        <f>Sheet1!AA2022*Sheet1!S2022</f>
        <v>225.77178294000001</v>
      </c>
      <c r="AA2018" s="2">
        <f>Sheet1!AB2022</f>
        <v>40584</v>
      </c>
      <c r="AB2018" s="7">
        <f>Sheet1!AC2022</f>
        <v>1621.84</v>
      </c>
      <c r="AC2018" s="2">
        <f>Sheet1!AD2022</f>
        <v>40584</v>
      </c>
      <c r="AD2018" s="12">
        <f>Sheet1!AE2022*Sheet1!S2022</f>
        <v>245.54270016000004</v>
      </c>
      <c r="AE2018" s="2">
        <f>Sheet1!AF2022</f>
        <v>40584</v>
      </c>
      <c r="AF2018" s="12">
        <f>Sheet1!AG2022</f>
        <v>16.09</v>
      </c>
      <c r="AG2018" s="2">
        <f>Sheet1!AH2022</f>
        <v>40584</v>
      </c>
      <c r="AH2018" s="12">
        <f>Sheet1!AI2022</f>
        <v>2790.45</v>
      </c>
    </row>
    <row r="2019" spans="1:34" x14ac:dyDescent="0.2">
      <c r="A2019" s="2">
        <f>Sheet1!B2023</f>
        <v>40583</v>
      </c>
      <c r="B2019" s="7">
        <f>Sheet1!C2023</f>
        <v>1.0900000000000001</v>
      </c>
      <c r="C2019" s="2">
        <f>Sheet1!D2023</f>
        <v>40583</v>
      </c>
      <c r="D2019">
        <f>Sheet1!E2023</f>
        <v>338.03</v>
      </c>
      <c r="E2019" s="2">
        <f>Sheet1!F2023</f>
        <v>40583</v>
      </c>
      <c r="F2019" s="7">
        <f>Sheet1!G2023</f>
        <v>1320.88</v>
      </c>
      <c r="G2019" s="2">
        <f>Sheet1!H2023</f>
        <v>40583</v>
      </c>
      <c r="H2019" s="7">
        <f>Sheet1!I2023*Sheet1!S2023</f>
        <v>4156.0478579999999</v>
      </c>
      <c r="I2019" s="2">
        <f>Sheet1!J2023</f>
        <v>40583</v>
      </c>
      <c r="J2019" s="7">
        <f>Sheet1!K2023</f>
        <v>1363.03</v>
      </c>
      <c r="K2019" s="2">
        <f>Sheet1!L2023</f>
        <v>40583</v>
      </c>
      <c r="L2019" s="7">
        <f>Sheet1!M2023</f>
        <v>86.71</v>
      </c>
      <c r="M2019" s="2">
        <f>Sheet1!N2023</f>
        <v>40583</v>
      </c>
      <c r="N2019" s="7">
        <f>Sheet1!O2023</f>
        <v>54.53</v>
      </c>
      <c r="O2019" s="2">
        <f>Sheet1!P2023</f>
        <v>40583</v>
      </c>
      <c r="P2019" s="7">
        <f>Sheet1!Q2023</f>
        <v>303.42</v>
      </c>
      <c r="Q2019" s="2">
        <f>Sheet1!R2023</f>
        <v>40583</v>
      </c>
      <c r="R2019">
        <f>Sheet1!S2023</f>
        <v>1.3709</v>
      </c>
      <c r="S2019" s="2">
        <f>Sheet1!T2023</f>
        <v>40583</v>
      </c>
      <c r="T2019">
        <f>Sheet1!U2023</f>
        <v>1.6097999999999999</v>
      </c>
      <c r="U2019" s="2">
        <f>Sheet1!V2023</f>
        <v>40583</v>
      </c>
      <c r="V2019">
        <f>Sheet1!W2023</f>
        <v>1.0427</v>
      </c>
      <c r="W2019" s="2">
        <f>Sheet1!X2023</f>
        <v>40583</v>
      </c>
      <c r="X2019">
        <f>Sheet1!Y2023</f>
        <v>1.2139E-2</v>
      </c>
      <c r="Y2019" s="2">
        <f>Sheet1!Z2023</f>
        <v>40583</v>
      </c>
      <c r="Z2019">
        <f>Sheet1!AA2023*Sheet1!S2023</f>
        <v>226.85557237</v>
      </c>
      <c r="AA2019" s="2">
        <f>Sheet1!AB2023</f>
        <v>40583</v>
      </c>
      <c r="AB2019" s="7">
        <f>Sheet1!AC2023</f>
        <v>1626.63</v>
      </c>
      <c r="AC2019" s="2">
        <f>Sheet1!AD2023</f>
        <v>40583</v>
      </c>
      <c r="AD2019" s="12">
        <f>Sheet1!AE2023*Sheet1!S2023</f>
        <v>246.96667537000002</v>
      </c>
      <c r="AE2019" s="2">
        <f>Sheet1!AF2023</f>
        <v>40583</v>
      </c>
      <c r="AF2019" s="12">
        <f>Sheet1!AG2023</f>
        <v>15.87</v>
      </c>
      <c r="AG2019" s="2">
        <f>Sheet1!AH2023</f>
        <v>40583</v>
      </c>
      <c r="AH2019" s="12">
        <f>Sheet1!AI2023</f>
        <v>2789.07</v>
      </c>
    </row>
    <row r="2020" spans="1:34" x14ac:dyDescent="0.2">
      <c r="A2020" s="2">
        <f>Sheet1!B2024</f>
        <v>40582</v>
      </c>
      <c r="B2020" s="7">
        <f>Sheet1!C2024</f>
        <v>0.92</v>
      </c>
      <c r="C2020" s="2">
        <f>Sheet1!D2024</f>
        <v>40582</v>
      </c>
      <c r="D2020">
        <f>Sheet1!E2024</f>
        <v>343.76</v>
      </c>
      <c r="E2020" s="2">
        <f>Sheet1!F2024</f>
        <v>40582</v>
      </c>
      <c r="F2020" s="7">
        <f>Sheet1!G2024</f>
        <v>1324.57</v>
      </c>
      <c r="G2020" s="2">
        <f>Sheet1!H2024</f>
        <v>40582</v>
      </c>
      <c r="H2020" s="7">
        <f>Sheet1!I2024*Sheet1!S2024</f>
        <v>4157.5762500000001</v>
      </c>
      <c r="I2020" s="2">
        <f>Sheet1!J2024</f>
        <v>40582</v>
      </c>
      <c r="J2020" s="7">
        <f>Sheet1!K2024</f>
        <v>1367.8</v>
      </c>
      <c r="K2020" s="2">
        <f>Sheet1!L2024</f>
        <v>40582</v>
      </c>
      <c r="L2020" s="7">
        <f>Sheet1!M2024</f>
        <v>86.94</v>
      </c>
      <c r="M2020" s="2">
        <f>Sheet1!N2024</f>
        <v>40582</v>
      </c>
      <c r="N2020" s="7">
        <f>Sheet1!O2024</f>
        <v>53.38</v>
      </c>
      <c r="O2020" s="2">
        <f>Sheet1!P2024</f>
        <v>40582</v>
      </c>
      <c r="P2020" s="7">
        <f>Sheet1!Q2024</f>
        <v>306.94</v>
      </c>
      <c r="Q2020" s="2">
        <f>Sheet1!R2024</f>
        <v>40582</v>
      </c>
      <c r="R2020">
        <f>Sheet1!S2024</f>
        <v>1.3665</v>
      </c>
      <c r="S2020" s="2">
        <f>Sheet1!T2024</f>
        <v>40582</v>
      </c>
      <c r="T2020">
        <f>Sheet1!U2024</f>
        <v>1.6099000000000001</v>
      </c>
      <c r="U2020" s="2">
        <f>Sheet1!V2024</f>
        <v>40582</v>
      </c>
      <c r="V2020">
        <f>Sheet1!W2024</f>
        <v>1.0437000000000001</v>
      </c>
      <c r="W2020" s="2">
        <f>Sheet1!X2024</f>
        <v>40582</v>
      </c>
      <c r="X2020">
        <f>Sheet1!Y2024</f>
        <v>1.2204E-2</v>
      </c>
      <c r="Y2020" s="2">
        <f>Sheet1!Z2024</f>
        <v>40582</v>
      </c>
      <c r="Z2020">
        <f>Sheet1!AA2024*Sheet1!S2024</f>
        <v>226.71246210000001</v>
      </c>
      <c r="AA2020" s="2">
        <f>Sheet1!AB2024</f>
        <v>40582</v>
      </c>
      <c r="AB2020" s="7">
        <f>Sheet1!AC2024</f>
        <v>1621.74</v>
      </c>
      <c r="AC2020" s="2">
        <f>Sheet1!AD2024</f>
        <v>40582</v>
      </c>
      <c r="AD2020" s="12">
        <f>Sheet1!AE2024*Sheet1!S2024</f>
        <v>246.62851635000001</v>
      </c>
      <c r="AE2020" s="2">
        <f>Sheet1!AF2024</f>
        <v>40582</v>
      </c>
      <c r="AF2020" s="12">
        <f>Sheet1!AG2024</f>
        <v>15.81</v>
      </c>
      <c r="AG2020" s="2">
        <f>Sheet1!AH2024</f>
        <v>40582</v>
      </c>
      <c r="AH2020" s="12">
        <f>Sheet1!AI2024</f>
        <v>2797.05</v>
      </c>
    </row>
    <row r="2021" spans="1:34" x14ac:dyDescent="0.2">
      <c r="A2021" s="2">
        <f>Sheet1!B2025</f>
        <v>40581</v>
      </c>
      <c r="B2021" s="7">
        <f>Sheet1!C2025</f>
        <v>0.89</v>
      </c>
      <c r="C2021" s="2">
        <f>Sheet1!D2025</f>
        <v>40581</v>
      </c>
      <c r="D2021">
        <f>Sheet1!E2025</f>
        <v>344.56</v>
      </c>
      <c r="E2021" s="2">
        <f>Sheet1!F2025</f>
        <v>40581</v>
      </c>
      <c r="F2021" s="7">
        <f>Sheet1!G2025</f>
        <v>1319.05</v>
      </c>
      <c r="G2021" s="2">
        <f>Sheet1!H2025</f>
        <v>40581</v>
      </c>
      <c r="H2021" s="7">
        <f>Sheet1!I2025*Sheet1!S2025</f>
        <v>4105.4301919999998</v>
      </c>
      <c r="I2021" s="2">
        <f>Sheet1!J2025</f>
        <v>40581</v>
      </c>
      <c r="J2021" s="7">
        <f>Sheet1!K2025</f>
        <v>1349.15</v>
      </c>
      <c r="K2021" s="2">
        <f>Sheet1!L2025</f>
        <v>40581</v>
      </c>
      <c r="L2021" s="7">
        <f>Sheet1!M2025</f>
        <v>87.48</v>
      </c>
      <c r="M2021" s="2">
        <f>Sheet1!N2025</f>
        <v>40581</v>
      </c>
      <c r="N2021" s="7">
        <f>Sheet1!O2025</f>
        <v>52.94</v>
      </c>
      <c r="O2021" s="2">
        <f>Sheet1!P2025</f>
        <v>40581</v>
      </c>
      <c r="P2021" s="7">
        <f>Sheet1!Q2025</f>
        <v>306.2</v>
      </c>
      <c r="Q2021" s="2">
        <f>Sheet1!R2025</f>
        <v>40581</v>
      </c>
      <c r="R2021">
        <f>Sheet1!S2025</f>
        <v>1.3544</v>
      </c>
      <c r="S2021" s="2">
        <f>Sheet1!T2025</f>
        <v>40581</v>
      </c>
      <c r="T2021">
        <f>Sheet1!U2025</f>
        <v>1.6093999999999999</v>
      </c>
      <c r="U2021" s="2">
        <f>Sheet1!V2025</f>
        <v>40581</v>
      </c>
      <c r="V2021">
        <f>Sheet1!W2025</f>
        <v>1.0447</v>
      </c>
      <c r="W2021" s="2">
        <f>Sheet1!X2025</f>
        <v>40581</v>
      </c>
      <c r="X2021">
        <f>Sheet1!Y2025</f>
        <v>1.2132E-2</v>
      </c>
      <c r="Y2021" s="2">
        <f>Sheet1!Z2025</f>
        <v>40581</v>
      </c>
      <c r="Z2021">
        <f>Sheet1!AA2025*Sheet1!S2025</f>
        <v>225.43094096000002</v>
      </c>
      <c r="AA2021" s="2">
        <f>Sheet1!AB2025</f>
        <v>40581</v>
      </c>
      <c r="AB2021" s="7">
        <f>Sheet1!AC2025</f>
        <v>1627.45</v>
      </c>
      <c r="AC2021" s="2">
        <f>Sheet1!AD2025</f>
        <v>40581</v>
      </c>
      <c r="AD2021" s="12">
        <f>Sheet1!AE2025*Sheet1!S2025</f>
        <v>244.87335295999998</v>
      </c>
      <c r="AE2021" s="2">
        <f>Sheet1!AF2025</f>
        <v>40581</v>
      </c>
      <c r="AF2021" s="12">
        <f>Sheet1!AG2025</f>
        <v>16.28</v>
      </c>
      <c r="AG2021" s="2">
        <f>Sheet1!AH2025</f>
        <v>40581</v>
      </c>
      <c r="AH2021" s="12">
        <f>Sheet1!AI2025</f>
        <v>2783.99</v>
      </c>
    </row>
    <row r="2022" spans="1:34" x14ac:dyDescent="0.2">
      <c r="A2022" s="2">
        <f>Sheet1!B2026</f>
        <v>40578</v>
      </c>
      <c r="B2022" s="7">
        <f>Sheet1!C2026</f>
        <v>0.81</v>
      </c>
      <c r="C2022" s="2">
        <f>Sheet1!D2026</f>
        <v>40578</v>
      </c>
      <c r="D2022">
        <f>Sheet1!E2026</f>
        <v>346.45</v>
      </c>
      <c r="E2022" s="2">
        <f>Sheet1!F2026</f>
        <v>40578</v>
      </c>
      <c r="F2022" s="7">
        <f>Sheet1!G2026</f>
        <v>1310.87</v>
      </c>
      <c r="G2022" s="2">
        <f>Sheet1!H2026</f>
        <v>40578</v>
      </c>
      <c r="H2022" s="7">
        <f>Sheet1!I2026*Sheet1!S2026</f>
        <v>4078.3320200000003</v>
      </c>
      <c r="I2022" s="2">
        <f>Sheet1!J2026</f>
        <v>40578</v>
      </c>
      <c r="J2022" s="7">
        <f>Sheet1!K2026</f>
        <v>1347.65</v>
      </c>
      <c r="K2022" s="2">
        <f>Sheet1!L2026</f>
        <v>40578</v>
      </c>
      <c r="L2022" s="7">
        <f>Sheet1!M2026</f>
        <v>89.03</v>
      </c>
      <c r="M2022" s="2">
        <f>Sheet1!N2026</f>
        <v>40578</v>
      </c>
      <c r="N2022" s="7">
        <f>Sheet1!O2026</f>
        <v>52.99</v>
      </c>
      <c r="O2022" s="2">
        <f>Sheet1!P2026</f>
        <v>40578</v>
      </c>
      <c r="P2022" s="7">
        <f>Sheet1!Q2026</f>
        <v>306.08999999999997</v>
      </c>
      <c r="Q2022" s="2">
        <f>Sheet1!R2026</f>
        <v>40578</v>
      </c>
      <c r="R2022">
        <f>Sheet1!S2026</f>
        <v>1.3580000000000001</v>
      </c>
      <c r="S2022" s="2">
        <f>Sheet1!T2026</f>
        <v>40578</v>
      </c>
      <c r="T2022">
        <f>Sheet1!U2026</f>
        <v>1.6095000000000002</v>
      </c>
      <c r="U2022" s="2">
        <f>Sheet1!V2026</f>
        <v>40578</v>
      </c>
      <c r="V2022">
        <f>Sheet1!W2026</f>
        <v>1.0449999999999999</v>
      </c>
      <c r="W2022" s="2">
        <f>Sheet1!X2026</f>
        <v>40578</v>
      </c>
      <c r="X2022">
        <f>Sheet1!Y2026</f>
        <v>1.213E-2</v>
      </c>
      <c r="Y2022" s="2">
        <f>Sheet1!Z2026</f>
        <v>40578</v>
      </c>
      <c r="Z2022">
        <f>Sheet1!AA2026*Sheet1!S2026</f>
        <v>225.7835244</v>
      </c>
      <c r="AA2022" s="2">
        <f>Sheet1!AB2026</f>
        <v>40578</v>
      </c>
      <c r="AB2022" s="7">
        <f>Sheet1!AC2026</f>
        <v>1626.29</v>
      </c>
      <c r="AC2022" s="2">
        <f>Sheet1!AD2026</f>
        <v>40578</v>
      </c>
      <c r="AD2022" s="12">
        <f>Sheet1!AE2026*Sheet1!S2026</f>
        <v>245.41680940000003</v>
      </c>
      <c r="AE2022" s="2">
        <f>Sheet1!AF2026</f>
        <v>40578</v>
      </c>
      <c r="AF2022" s="12">
        <f>Sheet1!AG2026</f>
        <v>15.93</v>
      </c>
      <c r="AG2022" s="2">
        <f>Sheet1!AH2026</f>
        <v>40578</v>
      </c>
      <c r="AH2022" s="12">
        <f>Sheet1!AI2026</f>
        <v>2769.3</v>
      </c>
    </row>
    <row r="2023" spans="1:34" x14ac:dyDescent="0.2">
      <c r="A2023" s="2">
        <f>Sheet1!B2027</f>
        <v>40577</v>
      </c>
      <c r="B2023" s="7">
        <f>Sheet1!C2027</f>
        <v>0.69</v>
      </c>
      <c r="C2023" s="2">
        <f>Sheet1!D2027</f>
        <v>40577</v>
      </c>
      <c r="D2023">
        <f>Sheet1!E2027</f>
        <v>349.77</v>
      </c>
      <c r="E2023" s="2">
        <f>Sheet1!F2027</f>
        <v>40577</v>
      </c>
      <c r="F2023" s="7">
        <f>Sheet1!G2027</f>
        <v>1307.0999999999999</v>
      </c>
      <c r="G2023" s="2">
        <f>Sheet1!H2027</f>
        <v>40577</v>
      </c>
      <c r="H2023" s="7">
        <f>Sheet1!I2027*Sheet1!S2027</f>
        <v>4088.5443009999999</v>
      </c>
      <c r="I2023" s="2">
        <f>Sheet1!J2027</f>
        <v>40577</v>
      </c>
      <c r="J2023" s="7">
        <f>Sheet1!K2027</f>
        <v>1354.23</v>
      </c>
      <c r="K2023" s="2">
        <f>Sheet1!L2027</f>
        <v>40577</v>
      </c>
      <c r="L2023" s="7">
        <f>Sheet1!M2027</f>
        <v>90.54</v>
      </c>
      <c r="M2023" s="2">
        <f>Sheet1!N2027</f>
        <v>40577</v>
      </c>
      <c r="N2023" s="7">
        <f>Sheet1!O2027</f>
        <v>52.65</v>
      </c>
      <c r="O2023" s="2">
        <f>Sheet1!P2027</f>
        <v>40577</v>
      </c>
      <c r="P2023" s="7">
        <f>Sheet1!Q2027</f>
        <v>302.91000000000003</v>
      </c>
      <c r="Q2023" s="2">
        <f>Sheet1!R2027</f>
        <v>40577</v>
      </c>
      <c r="R2023">
        <f>Sheet1!S2027</f>
        <v>1.3649</v>
      </c>
      <c r="S2023" s="2">
        <f>Sheet1!T2027</f>
        <v>40577</v>
      </c>
      <c r="T2023">
        <f>Sheet1!U2027</f>
        <v>1.6151</v>
      </c>
      <c r="U2023" s="2">
        <f>Sheet1!V2027</f>
        <v>40577</v>
      </c>
      <c r="V2023">
        <f>Sheet1!W2027</f>
        <v>1.0597000000000001</v>
      </c>
      <c r="W2023" s="2">
        <f>Sheet1!X2027</f>
        <v>40577</v>
      </c>
      <c r="X2023">
        <f>Sheet1!Y2027</f>
        <v>1.2277E-2</v>
      </c>
      <c r="Y2023" s="2">
        <f>Sheet1!Z2027</f>
        <v>40577</v>
      </c>
      <c r="Z2023">
        <f>Sheet1!AA2027*Sheet1!S2027</f>
        <v>227.40011993000002</v>
      </c>
      <c r="AA2023" s="2">
        <f>Sheet1!AB2027</f>
        <v>40577</v>
      </c>
      <c r="AB2023" s="7">
        <f>Sheet1!AC2027</f>
        <v>1632.58</v>
      </c>
      <c r="AC2023" s="2">
        <f>Sheet1!AD2027</f>
        <v>40577</v>
      </c>
      <c r="AD2023" s="12">
        <f>Sheet1!AE2027*Sheet1!S2027</f>
        <v>247.17656550000001</v>
      </c>
      <c r="AE2023" s="2">
        <f>Sheet1!AF2027</f>
        <v>40577</v>
      </c>
      <c r="AF2023" s="12">
        <f>Sheet1!AG2027</f>
        <v>16.690000000000001</v>
      </c>
      <c r="AG2023" s="2">
        <f>Sheet1!AH2027</f>
        <v>40577</v>
      </c>
      <c r="AH2023" s="12">
        <f>Sheet1!AI2027</f>
        <v>2753.88</v>
      </c>
    </row>
    <row r="2024" spans="1:34" x14ac:dyDescent="0.2">
      <c r="A2024" s="2">
        <f>Sheet1!B2028</f>
        <v>40576</v>
      </c>
      <c r="B2024" s="7">
        <f>Sheet1!C2028</f>
        <v>0.72</v>
      </c>
      <c r="C2024" s="2">
        <f>Sheet1!D2028</f>
        <v>40576</v>
      </c>
      <c r="D2024">
        <f>Sheet1!E2028</f>
        <v>349.64</v>
      </c>
      <c r="E2024" s="2">
        <f>Sheet1!F2028</f>
        <v>40576</v>
      </c>
      <c r="F2024" s="7">
        <f>Sheet1!G2028</f>
        <v>1304.03</v>
      </c>
      <c r="G2024" s="2">
        <f>Sheet1!H2028</f>
        <v>40576</v>
      </c>
      <c r="H2024" s="7">
        <f>Sheet1!I2028*Sheet1!S2028</f>
        <v>4153.9107599999998</v>
      </c>
      <c r="I2024" s="2">
        <f>Sheet1!J2028</f>
        <v>40576</v>
      </c>
      <c r="J2024" s="7">
        <f>Sheet1!K2028</f>
        <v>1329.98</v>
      </c>
      <c r="K2024" s="2">
        <f>Sheet1!L2028</f>
        <v>40576</v>
      </c>
      <c r="L2024" s="7">
        <f>Sheet1!M2028</f>
        <v>90.86</v>
      </c>
      <c r="M2024" s="2">
        <f>Sheet1!N2028</f>
        <v>40576</v>
      </c>
      <c r="N2024" s="7">
        <f>Sheet1!O2028</f>
        <v>53.02</v>
      </c>
      <c r="O2024" s="2">
        <f>Sheet1!P2028</f>
        <v>40576</v>
      </c>
      <c r="P2024" s="7">
        <f>Sheet1!Q2028</f>
        <v>303.24</v>
      </c>
      <c r="Q2024" s="2">
        <f>Sheet1!R2028</f>
        <v>40576</v>
      </c>
      <c r="R2024">
        <f>Sheet1!S2028</f>
        <v>1.3788</v>
      </c>
      <c r="S2024" s="2">
        <f>Sheet1!T2028</f>
        <v>40576</v>
      </c>
      <c r="T2024">
        <f>Sheet1!U2028</f>
        <v>1.6169</v>
      </c>
      <c r="U2024" s="2">
        <f>Sheet1!V2028</f>
        <v>40576</v>
      </c>
      <c r="V2024">
        <f>Sheet1!W2028</f>
        <v>1.0610999999999999</v>
      </c>
      <c r="W2024" s="2">
        <f>Sheet1!X2028</f>
        <v>40576</v>
      </c>
      <c r="X2024">
        <f>Sheet1!Y2028</f>
        <v>1.2243E-2</v>
      </c>
      <c r="Y2024" s="2">
        <f>Sheet1!Z2028</f>
        <v>40576</v>
      </c>
      <c r="Z2024">
        <f>Sheet1!AA2028*Sheet1!S2028</f>
        <v>229.09809888000001</v>
      </c>
      <c r="AA2024" s="2">
        <f>Sheet1!AB2028</f>
        <v>40576</v>
      </c>
      <c r="AB2024" s="7">
        <f>Sheet1!AC2028</f>
        <v>1635.96</v>
      </c>
      <c r="AC2024" s="2">
        <f>Sheet1!AD2028</f>
        <v>40576</v>
      </c>
      <c r="AD2024" s="12">
        <f>Sheet1!AE2028*Sheet1!S2028</f>
        <v>249.42202452000001</v>
      </c>
      <c r="AE2024" s="2">
        <f>Sheet1!AF2028</f>
        <v>40576</v>
      </c>
      <c r="AF2024" s="12">
        <f>Sheet1!AG2028</f>
        <v>17.3</v>
      </c>
      <c r="AG2024" s="2">
        <f>Sheet1!AH2028</f>
        <v>40576</v>
      </c>
      <c r="AH2024" s="12">
        <f>Sheet1!AI2028</f>
        <v>2749.56</v>
      </c>
    </row>
    <row r="2025" spans="1:34" x14ac:dyDescent="0.2">
      <c r="A2025" s="2">
        <f>Sheet1!B2029</f>
        <v>40575</v>
      </c>
      <c r="B2025" s="7">
        <f>Sheet1!C2029</f>
        <v>0.7</v>
      </c>
      <c r="C2025" s="2">
        <f>Sheet1!D2029</f>
        <v>40575</v>
      </c>
      <c r="D2025">
        <f>Sheet1!E2029</f>
        <v>348.41</v>
      </c>
      <c r="E2025" s="2">
        <f>Sheet1!F2029</f>
        <v>40575</v>
      </c>
      <c r="F2025" s="7">
        <f>Sheet1!G2029</f>
        <v>1307.5899999999999</v>
      </c>
      <c r="G2025" s="2">
        <f>Sheet1!H2029</f>
        <v>40575</v>
      </c>
      <c r="H2025" s="7">
        <f>Sheet1!I2029*Sheet1!S2029</f>
        <v>4156.3134629999995</v>
      </c>
      <c r="I2025" s="2">
        <f>Sheet1!J2029</f>
        <v>40575</v>
      </c>
      <c r="J2025" s="7">
        <f>Sheet1!K2029</f>
        <v>1342.03</v>
      </c>
      <c r="K2025" s="2">
        <f>Sheet1!L2029</f>
        <v>40575</v>
      </c>
      <c r="L2025" s="7">
        <f>Sheet1!M2029</f>
        <v>90.77</v>
      </c>
      <c r="M2025" s="2">
        <f>Sheet1!N2029</f>
        <v>40575</v>
      </c>
      <c r="N2025" s="7">
        <f>Sheet1!O2029</f>
        <v>52.21</v>
      </c>
      <c r="O2025" s="2">
        <f>Sheet1!P2029</f>
        <v>40575</v>
      </c>
      <c r="P2025" s="7">
        <f>Sheet1!Q2029</f>
        <v>304.07</v>
      </c>
      <c r="Q2025" s="2">
        <f>Sheet1!R2029</f>
        <v>40575</v>
      </c>
      <c r="R2025">
        <f>Sheet1!S2029</f>
        <v>1.3822999999999999</v>
      </c>
      <c r="S2025" s="2">
        <f>Sheet1!T2029</f>
        <v>40575</v>
      </c>
      <c r="T2025">
        <f>Sheet1!U2029</f>
        <v>1.6137999999999999</v>
      </c>
      <c r="U2025" s="2">
        <f>Sheet1!V2029</f>
        <v>40575</v>
      </c>
      <c r="V2025">
        <f>Sheet1!W2029</f>
        <v>1.0687</v>
      </c>
      <c r="W2025" s="2">
        <f>Sheet1!X2029</f>
        <v>40575</v>
      </c>
      <c r="X2025">
        <f>Sheet1!Y2029</f>
        <v>1.2288E-2</v>
      </c>
      <c r="Y2025" s="2">
        <f>Sheet1!Z2029</f>
        <v>40575</v>
      </c>
      <c r="Z2025">
        <f>Sheet1!AA2029*Sheet1!S2029</f>
        <v>229.52635340999996</v>
      </c>
      <c r="AA2025" s="2">
        <f>Sheet1!AB2029</f>
        <v>40575</v>
      </c>
      <c r="AB2025" s="7">
        <f>Sheet1!AC2029</f>
        <v>1639.29</v>
      </c>
      <c r="AC2025" s="2">
        <f>Sheet1!AD2029</f>
        <v>40575</v>
      </c>
      <c r="AD2025" s="12">
        <f>Sheet1!AE2029*Sheet1!S2029</f>
        <v>249.70779517999998</v>
      </c>
      <c r="AE2025" s="2">
        <f>Sheet1!AF2029</f>
        <v>40575</v>
      </c>
      <c r="AF2025" s="12">
        <f>Sheet1!AG2029</f>
        <v>17.63</v>
      </c>
      <c r="AG2025" s="2">
        <f>Sheet1!AH2029</f>
        <v>40575</v>
      </c>
      <c r="AH2025" s="12">
        <f>Sheet1!AI2029</f>
        <v>2751.19</v>
      </c>
    </row>
    <row r="2026" spans="1:34" x14ac:dyDescent="0.2">
      <c r="A2026" s="2">
        <f>Sheet1!B2030</f>
        <v>40574</v>
      </c>
      <c r="B2026" s="7">
        <f>Sheet1!C2030</f>
        <v>0.52</v>
      </c>
      <c r="C2026" s="2">
        <f>Sheet1!D2030</f>
        <v>40574</v>
      </c>
      <c r="D2026">
        <f>Sheet1!E2030</f>
        <v>344.64</v>
      </c>
      <c r="E2026" s="2">
        <f>Sheet1!F2030</f>
        <v>40574</v>
      </c>
      <c r="F2026" s="7">
        <f>Sheet1!G2030</f>
        <v>1286.1199999999999</v>
      </c>
      <c r="G2026" s="2">
        <f>Sheet1!H2030</f>
        <v>40574</v>
      </c>
      <c r="H2026" s="7">
        <f>Sheet1!I2030*Sheet1!S2030</f>
        <v>4045.5870110000001</v>
      </c>
      <c r="I2026" s="2">
        <f>Sheet1!J2030</f>
        <v>40574</v>
      </c>
      <c r="J2026" s="7">
        <f>Sheet1!K2030</f>
        <v>1337.08</v>
      </c>
      <c r="K2026" s="2">
        <f>Sheet1!L2030</f>
        <v>40574</v>
      </c>
      <c r="L2026" s="7">
        <f>Sheet1!M2030</f>
        <v>92.19</v>
      </c>
      <c r="M2026" s="2">
        <f>Sheet1!N2030</f>
        <v>40574</v>
      </c>
      <c r="N2026" s="7">
        <f>Sheet1!O2030</f>
        <v>51.91</v>
      </c>
      <c r="O2026" s="2">
        <f>Sheet1!P2030</f>
        <v>40574</v>
      </c>
      <c r="P2026" s="7">
        <f>Sheet1!Q2030</f>
        <v>298.83999999999997</v>
      </c>
      <c r="Q2026" s="2">
        <f>Sheet1!R2030</f>
        <v>40574</v>
      </c>
      <c r="R2026">
        <f>Sheet1!S2030</f>
        <v>1.3696999999999999</v>
      </c>
      <c r="S2026" s="2">
        <f>Sheet1!T2030</f>
        <v>40574</v>
      </c>
      <c r="T2026">
        <f>Sheet1!U2030</f>
        <v>1.6032999999999999</v>
      </c>
      <c r="U2026" s="2">
        <f>Sheet1!V2030</f>
        <v>40574</v>
      </c>
      <c r="V2026">
        <f>Sheet1!W2030</f>
        <v>1.0629</v>
      </c>
      <c r="W2026" s="2">
        <f>Sheet1!X2030</f>
        <v>40574</v>
      </c>
      <c r="X2026">
        <f>Sheet1!Y2030</f>
        <v>1.2199E-2</v>
      </c>
      <c r="Y2026" s="2">
        <f>Sheet1!Z2030</f>
        <v>40574</v>
      </c>
      <c r="Z2026">
        <f>Sheet1!AA2030*Sheet1!S2030</f>
        <v>227.55634222999998</v>
      </c>
      <c r="AA2026" s="2">
        <f>Sheet1!AB2030</f>
        <v>40574</v>
      </c>
      <c r="AB2026" s="7">
        <f>Sheet1!AC2030</f>
        <v>1643.01</v>
      </c>
      <c r="AC2026" s="2">
        <f>Sheet1!AD2030</f>
        <v>40574</v>
      </c>
      <c r="AD2026" s="12">
        <f>Sheet1!AE2030*Sheet1!S2030</f>
        <v>247.50657060999998</v>
      </c>
      <c r="AE2026" s="2">
        <f>Sheet1!AF2030</f>
        <v>40574</v>
      </c>
      <c r="AF2026" s="12">
        <f>Sheet1!AG2030</f>
        <v>19.53</v>
      </c>
      <c r="AG2026" s="2">
        <f>Sheet1!AH2030</f>
        <v>40574</v>
      </c>
      <c r="AH2026" s="12">
        <f>Sheet1!AI2030</f>
        <v>2700.08</v>
      </c>
    </row>
    <row r="2027" spans="1:34" x14ac:dyDescent="0.2">
      <c r="A2027" s="2">
        <f>Sheet1!B2031</f>
        <v>40571</v>
      </c>
      <c r="B2027" s="7">
        <f>Sheet1!C2031</f>
        <v>0.45</v>
      </c>
      <c r="C2027" s="2">
        <f>Sheet1!D2031</f>
        <v>40571</v>
      </c>
      <c r="D2027">
        <f>Sheet1!E2031</f>
        <v>345.21</v>
      </c>
      <c r="E2027" s="2">
        <f>Sheet1!F2031</f>
        <v>40571</v>
      </c>
      <c r="F2027" s="7">
        <f>Sheet1!G2031</f>
        <v>1276.3399999999999</v>
      </c>
      <c r="G2027" s="2">
        <f>Sheet1!H2031</f>
        <v>40571</v>
      </c>
      <c r="H2027" s="7">
        <f>Sheet1!I2031*Sheet1!S2031</f>
        <v>4021.4571689999998</v>
      </c>
      <c r="I2027" s="2">
        <f>Sheet1!J2031</f>
        <v>40571</v>
      </c>
      <c r="J2027" s="7">
        <f>Sheet1!K2031</f>
        <v>1343.13</v>
      </c>
      <c r="K2027" s="2">
        <f>Sheet1!L2031</f>
        <v>40571</v>
      </c>
      <c r="L2027" s="7">
        <f>Sheet1!M2031</f>
        <v>89.34</v>
      </c>
      <c r="M2027" s="2">
        <f>Sheet1!N2031</f>
        <v>40571</v>
      </c>
      <c r="N2027" s="7">
        <f>Sheet1!O2031</f>
        <v>50.97</v>
      </c>
      <c r="O2027" s="2">
        <f>Sheet1!P2031</f>
        <v>40571</v>
      </c>
      <c r="P2027" s="7">
        <f>Sheet1!Q2031</f>
        <v>291.99</v>
      </c>
      <c r="Q2027" s="2">
        <f>Sheet1!R2031</f>
        <v>40571</v>
      </c>
      <c r="R2027">
        <f>Sheet1!S2031</f>
        <v>1.3613</v>
      </c>
      <c r="S2027" s="2">
        <f>Sheet1!T2031</f>
        <v>40571</v>
      </c>
      <c r="T2027">
        <f>Sheet1!U2031</f>
        <v>1.5844</v>
      </c>
      <c r="U2027" s="2">
        <f>Sheet1!V2031</f>
        <v>40571</v>
      </c>
      <c r="V2027">
        <f>Sheet1!W2031</f>
        <v>1.0615000000000001</v>
      </c>
      <c r="W2027" s="2">
        <f>Sheet1!X2031</f>
        <v>40571</v>
      </c>
      <c r="X2027">
        <f>Sheet1!Y2031</f>
        <v>1.2175999999999999E-2</v>
      </c>
      <c r="Y2027" s="2">
        <f>Sheet1!Z2031</f>
        <v>40571</v>
      </c>
      <c r="Z2027">
        <f>Sheet1!AA2031*Sheet1!S2031</f>
        <v>225.73335247</v>
      </c>
      <c r="AA2027" s="2">
        <f>Sheet1!AB2031</f>
        <v>40571</v>
      </c>
      <c r="AB2027" s="7">
        <f>Sheet1!AC2031</f>
        <v>1645.59</v>
      </c>
      <c r="AC2027" s="2">
        <f>Sheet1!AD2031</f>
        <v>40571</v>
      </c>
      <c r="AD2027" s="12">
        <f>Sheet1!AE2031*Sheet1!S2031</f>
        <v>245.67517229999999</v>
      </c>
      <c r="AE2027" s="2">
        <f>Sheet1!AF2031</f>
        <v>40571</v>
      </c>
      <c r="AF2027" s="12">
        <f>Sheet1!AG2031</f>
        <v>20.04</v>
      </c>
      <c r="AG2027" s="2">
        <f>Sheet1!AH2031</f>
        <v>40571</v>
      </c>
      <c r="AH2027" s="12">
        <f>Sheet1!AI2031</f>
        <v>2686.89</v>
      </c>
    </row>
    <row r="2028" spans="1:34" x14ac:dyDescent="0.2">
      <c r="A2028" s="2">
        <f>Sheet1!B2032</f>
        <v>40570</v>
      </c>
      <c r="B2028" s="7">
        <f>Sheet1!C2032</f>
        <v>0.42</v>
      </c>
      <c r="C2028" s="2">
        <f>Sheet1!D2032</f>
        <v>40570</v>
      </c>
      <c r="D2028">
        <f>Sheet1!E2032</f>
        <v>351.14</v>
      </c>
      <c r="E2028" s="2">
        <f>Sheet1!F2032</f>
        <v>40570</v>
      </c>
      <c r="F2028" s="7">
        <f>Sheet1!G2032</f>
        <v>1299.54</v>
      </c>
      <c r="G2028" s="2">
        <f>Sheet1!H2032</f>
        <v>40570</v>
      </c>
      <c r="H2028" s="7">
        <f>Sheet1!I2032*Sheet1!S2032</f>
        <v>4096.5554499999998</v>
      </c>
      <c r="I2028" s="2">
        <f>Sheet1!J2032</f>
        <v>40570</v>
      </c>
      <c r="J2028" s="7">
        <f>Sheet1!K2032</f>
        <v>1322.1</v>
      </c>
      <c r="K2028" s="2">
        <f>Sheet1!L2032</f>
        <v>40570</v>
      </c>
      <c r="L2028" s="7">
        <f>Sheet1!M2032</f>
        <v>85.64</v>
      </c>
      <c r="M2028" s="2">
        <f>Sheet1!N2032</f>
        <v>40570</v>
      </c>
      <c r="N2028" s="7">
        <f>Sheet1!O2032</f>
        <v>51.68</v>
      </c>
      <c r="O2028" s="2">
        <f>Sheet1!P2032</f>
        <v>40570</v>
      </c>
      <c r="P2028" s="7">
        <f>Sheet1!Q2032</f>
        <v>287.89999999999998</v>
      </c>
      <c r="Q2028" s="2">
        <f>Sheet1!R2032</f>
        <v>40570</v>
      </c>
      <c r="R2028">
        <f>Sheet1!S2032</f>
        <v>1.3702000000000001</v>
      </c>
      <c r="S2028" s="2">
        <f>Sheet1!T2032</f>
        <v>40570</v>
      </c>
      <c r="T2028">
        <f>Sheet1!U2032</f>
        <v>1.5911999999999999</v>
      </c>
      <c r="U2028" s="2">
        <f>Sheet1!V2032</f>
        <v>40570</v>
      </c>
      <c r="V2028">
        <f>Sheet1!W2032</f>
        <v>1.0558000000000001</v>
      </c>
      <c r="W2028" s="2">
        <f>Sheet1!X2032</f>
        <v>40570</v>
      </c>
      <c r="X2028">
        <f>Sheet1!Y2032</f>
        <v>1.2059E-2</v>
      </c>
      <c r="Y2028" s="2">
        <f>Sheet1!Z2032</f>
        <v>40570</v>
      </c>
      <c r="Z2028">
        <f>Sheet1!AA2032*Sheet1!S2032</f>
        <v>226.79207850000003</v>
      </c>
      <c r="AA2028" s="2">
        <f>Sheet1!AB2032</f>
        <v>40570</v>
      </c>
      <c r="AB2028" s="7">
        <f>Sheet1!AC2032</f>
        <v>1642.69</v>
      </c>
      <c r="AC2028" s="2">
        <f>Sheet1!AD2032</f>
        <v>40570</v>
      </c>
      <c r="AD2028" s="12">
        <f>Sheet1!AE2032*Sheet1!S2032</f>
        <v>246.90702556000002</v>
      </c>
      <c r="AE2028" s="2">
        <f>Sheet1!AF2032</f>
        <v>40570</v>
      </c>
      <c r="AF2028" s="12">
        <f>Sheet1!AG2032</f>
        <v>16.149999999999999</v>
      </c>
      <c r="AG2028" s="2">
        <f>Sheet1!AH2032</f>
        <v>40570</v>
      </c>
      <c r="AH2028" s="12">
        <f>Sheet1!AI2032</f>
        <v>2755.28</v>
      </c>
    </row>
    <row r="2029" spans="1:34" x14ac:dyDescent="0.2">
      <c r="A2029" s="2">
        <f>Sheet1!B2033</f>
        <v>40569</v>
      </c>
      <c r="B2029" s="7">
        <f>Sheet1!C2033</f>
        <v>0.42</v>
      </c>
      <c r="C2029" s="2">
        <f>Sheet1!D2033</f>
        <v>40569</v>
      </c>
      <c r="D2029">
        <f>Sheet1!E2033</f>
        <v>352.74</v>
      </c>
      <c r="E2029" s="2">
        <f>Sheet1!F2033</f>
        <v>40569</v>
      </c>
      <c r="F2029" s="7">
        <f>Sheet1!G2033</f>
        <v>1296.6300000000001</v>
      </c>
      <c r="G2029" s="2">
        <f>Sheet1!H2033</f>
        <v>40569</v>
      </c>
      <c r="H2029" s="7">
        <f>Sheet1!I2033*Sheet1!S2033</f>
        <v>4060.8133740000003</v>
      </c>
      <c r="I2029" s="2">
        <f>Sheet1!J2033</f>
        <v>40569</v>
      </c>
      <c r="J2029" s="7">
        <f>Sheet1!K2033</f>
        <v>1330.73</v>
      </c>
      <c r="K2029" s="2">
        <f>Sheet1!L2033</f>
        <v>40569</v>
      </c>
      <c r="L2029" s="7">
        <f>Sheet1!M2033</f>
        <v>87.33</v>
      </c>
      <c r="M2029" s="2">
        <f>Sheet1!N2033</f>
        <v>40569</v>
      </c>
      <c r="N2029" s="7">
        <f>Sheet1!O2033</f>
        <v>52.01</v>
      </c>
      <c r="O2029" s="2">
        <f>Sheet1!P2033</f>
        <v>40569</v>
      </c>
      <c r="P2029" s="7">
        <f>Sheet1!Q2033</f>
        <v>284.72000000000003</v>
      </c>
      <c r="Q2029" s="2">
        <f>Sheet1!R2033</f>
        <v>40569</v>
      </c>
      <c r="R2029">
        <f>Sheet1!S2033</f>
        <v>1.3683000000000001</v>
      </c>
      <c r="S2029" s="2">
        <f>Sheet1!T2033</f>
        <v>40569</v>
      </c>
      <c r="T2029">
        <f>Sheet1!U2033</f>
        <v>1.5874999999999999</v>
      </c>
      <c r="U2029" s="2">
        <f>Sheet1!V2033</f>
        <v>40569</v>
      </c>
      <c r="V2029">
        <f>Sheet1!W2033</f>
        <v>1.0601</v>
      </c>
      <c r="W2029" s="2">
        <f>Sheet1!X2033</f>
        <v>40569</v>
      </c>
      <c r="X2029">
        <f>Sheet1!Y2033</f>
        <v>1.2128999999999999E-2</v>
      </c>
      <c r="Y2029" s="2">
        <f>Sheet1!Z2033</f>
        <v>40569</v>
      </c>
      <c r="Z2029">
        <f>Sheet1!AA2033*Sheet1!S2033</f>
        <v>226.90258923000002</v>
      </c>
      <c r="AA2029" s="2">
        <f>Sheet1!AB2033</f>
        <v>40569</v>
      </c>
      <c r="AB2029" s="7">
        <f>Sheet1!AC2033</f>
        <v>1639.02</v>
      </c>
      <c r="AC2029" s="2">
        <f>Sheet1!AD2033</f>
        <v>40569</v>
      </c>
      <c r="AD2029" s="12">
        <f>Sheet1!AE2033*Sheet1!S2033</f>
        <v>247.10471775000002</v>
      </c>
      <c r="AE2029" s="2">
        <f>Sheet1!AF2033</f>
        <v>40569</v>
      </c>
      <c r="AF2029" s="12">
        <f>Sheet1!AG2033</f>
        <v>16.64</v>
      </c>
      <c r="AG2029" s="2">
        <f>Sheet1!AH2033</f>
        <v>40569</v>
      </c>
      <c r="AH2029" s="12">
        <f>Sheet1!AI2033</f>
        <v>2739.5</v>
      </c>
    </row>
    <row r="2030" spans="1:34" x14ac:dyDescent="0.2">
      <c r="A2030" s="2">
        <f>Sheet1!B2034</f>
        <v>40568</v>
      </c>
      <c r="B2030" s="7">
        <f>Sheet1!C2034</f>
        <v>0.41</v>
      </c>
      <c r="C2030" s="2">
        <f>Sheet1!D2034</f>
        <v>40568</v>
      </c>
      <c r="D2030">
        <f>Sheet1!E2034</f>
        <v>351.81</v>
      </c>
      <c r="E2030" s="2">
        <f>Sheet1!F2034</f>
        <v>40568</v>
      </c>
      <c r="F2030" s="7">
        <f>Sheet1!G2034</f>
        <v>1291.18</v>
      </c>
      <c r="G2030" s="2">
        <f>Sheet1!H2034</f>
        <v>40568</v>
      </c>
      <c r="H2030" s="7">
        <f>Sheet1!I2034*Sheet1!S2034</f>
        <v>4035.0034760000003</v>
      </c>
      <c r="I2030" s="2">
        <f>Sheet1!J2034</f>
        <v>40568</v>
      </c>
      <c r="J2030" s="7">
        <f>Sheet1!K2034</f>
        <v>1333.08</v>
      </c>
      <c r="K2030" s="2">
        <f>Sheet1!L2034</f>
        <v>40568</v>
      </c>
      <c r="L2030" s="7">
        <f>Sheet1!M2034</f>
        <v>86.19</v>
      </c>
      <c r="M2030" s="2">
        <f>Sheet1!N2034</f>
        <v>40568</v>
      </c>
      <c r="N2030" s="7">
        <f>Sheet1!O2034</f>
        <v>51.05</v>
      </c>
      <c r="O2030" s="2">
        <f>Sheet1!P2034</f>
        <v>40568</v>
      </c>
      <c r="P2030" s="7">
        <f>Sheet1!Q2034</f>
        <v>281.22000000000003</v>
      </c>
      <c r="Q2030" s="2">
        <f>Sheet1!R2034</f>
        <v>40568</v>
      </c>
      <c r="R2030">
        <f>Sheet1!S2034</f>
        <v>1.3642000000000001</v>
      </c>
      <c r="S2030" s="2">
        <f>Sheet1!T2034</f>
        <v>40568</v>
      </c>
      <c r="T2030">
        <f>Sheet1!U2034</f>
        <v>1.5815999999999999</v>
      </c>
      <c r="U2030" s="2">
        <f>Sheet1!V2034</f>
        <v>40568</v>
      </c>
      <c r="V2030">
        <f>Sheet1!W2034</f>
        <v>1.0590999999999999</v>
      </c>
      <c r="W2030" s="2">
        <f>Sheet1!X2034</f>
        <v>40568</v>
      </c>
      <c r="X2030">
        <f>Sheet1!Y2034</f>
        <v>1.2139E-2</v>
      </c>
      <c r="Y2030" s="2">
        <f>Sheet1!Z2034</f>
        <v>40568</v>
      </c>
      <c r="Z2030">
        <f>Sheet1!AA2034*Sheet1!S2034</f>
        <v>226.65023430000002</v>
      </c>
      <c r="AA2030" s="2">
        <f>Sheet1!AB2034</f>
        <v>40568</v>
      </c>
      <c r="AB2030" s="7">
        <f>Sheet1!AC2034</f>
        <v>1645.52</v>
      </c>
      <c r="AC2030" s="2">
        <f>Sheet1!AD2034</f>
        <v>40568</v>
      </c>
      <c r="AD2030" s="12">
        <f>Sheet1!AE2034*Sheet1!S2034</f>
        <v>246.97040256000003</v>
      </c>
      <c r="AE2030" s="2">
        <f>Sheet1!AF2034</f>
        <v>40568</v>
      </c>
      <c r="AF2030" s="12">
        <f>Sheet1!AG2034</f>
        <v>17.59</v>
      </c>
      <c r="AG2030" s="2">
        <f>Sheet1!AH2034</f>
        <v>40568</v>
      </c>
      <c r="AH2030" s="12">
        <f>Sheet1!AI2034</f>
        <v>2719.25</v>
      </c>
    </row>
    <row r="2031" spans="1:34" x14ac:dyDescent="0.2">
      <c r="A2031" s="2">
        <f>Sheet1!B2035</f>
        <v>40567</v>
      </c>
      <c r="B2031" s="7">
        <f>Sheet1!C2035</f>
        <v>0.42</v>
      </c>
      <c r="C2031" s="2">
        <f>Sheet1!D2035</f>
        <v>40567</v>
      </c>
      <c r="D2031">
        <f>Sheet1!E2035</f>
        <v>352.29</v>
      </c>
      <c r="E2031" s="2">
        <f>Sheet1!F2035</f>
        <v>40567</v>
      </c>
      <c r="F2031" s="7">
        <f>Sheet1!G2035</f>
        <v>1290.8399999999999</v>
      </c>
      <c r="G2031" s="2">
        <f>Sheet1!H2035</f>
        <v>40567</v>
      </c>
      <c r="H2031" s="7">
        <f>Sheet1!I2035*Sheet1!S2035</f>
        <v>4064.0336520000001</v>
      </c>
      <c r="I2031" s="2">
        <f>Sheet1!J2035</f>
        <v>40567</v>
      </c>
      <c r="J2031" s="7">
        <f>Sheet1!K2035</f>
        <v>1343.68</v>
      </c>
      <c r="K2031" s="2">
        <f>Sheet1!L2035</f>
        <v>40567</v>
      </c>
      <c r="L2031" s="7">
        <f>Sheet1!M2035</f>
        <v>87.87</v>
      </c>
      <c r="M2031" s="2">
        <f>Sheet1!N2035</f>
        <v>40567</v>
      </c>
      <c r="N2031" s="7">
        <f>Sheet1!O2035</f>
        <v>51.53</v>
      </c>
      <c r="O2031" s="2">
        <f>Sheet1!P2035</f>
        <v>40567</v>
      </c>
      <c r="P2031" s="7">
        <f>Sheet1!Q2035</f>
        <v>288.64</v>
      </c>
      <c r="Q2031" s="2">
        <f>Sheet1!R2035</f>
        <v>40567</v>
      </c>
      <c r="R2031">
        <f>Sheet1!S2035</f>
        <v>1.3642000000000001</v>
      </c>
      <c r="S2031" s="2">
        <f>Sheet1!T2035</f>
        <v>40567</v>
      </c>
      <c r="T2031">
        <f>Sheet1!U2035</f>
        <v>1.5992999999999999</v>
      </c>
      <c r="U2031" s="2">
        <f>Sheet1!V2035</f>
        <v>40567</v>
      </c>
      <c r="V2031">
        <f>Sheet1!W2035</f>
        <v>1.0535000000000001</v>
      </c>
      <c r="W2031" s="2">
        <f>Sheet1!X2035</f>
        <v>40567</v>
      </c>
      <c r="X2031">
        <f>Sheet1!Y2035</f>
        <v>1.2132E-2</v>
      </c>
      <c r="Y2031" s="2">
        <f>Sheet1!Z2035</f>
        <v>40567</v>
      </c>
      <c r="Z2031">
        <f>Sheet1!AA2035*Sheet1!S2035</f>
        <v>227.05526528000001</v>
      </c>
      <c r="AA2031" s="2">
        <f>Sheet1!AB2035</f>
        <v>40567</v>
      </c>
      <c r="AB2031" s="7">
        <f>Sheet1!AC2035</f>
        <v>1640.1</v>
      </c>
      <c r="AC2031" s="2">
        <f>Sheet1!AD2035</f>
        <v>40567</v>
      </c>
      <c r="AD2031" s="12">
        <f>Sheet1!AE2035*Sheet1!S2035</f>
        <v>247.22155178000003</v>
      </c>
      <c r="AE2031" s="2">
        <f>Sheet1!AF2035</f>
        <v>40567</v>
      </c>
      <c r="AF2031" s="12">
        <f>Sheet1!AG2035</f>
        <v>17.649999999999999</v>
      </c>
      <c r="AG2031" s="2">
        <f>Sheet1!AH2035</f>
        <v>40567</v>
      </c>
      <c r="AH2031" s="12">
        <f>Sheet1!AI2035</f>
        <v>2717.55</v>
      </c>
    </row>
    <row r="2032" spans="1:34" x14ac:dyDescent="0.2">
      <c r="A2032" s="2">
        <f>Sheet1!B2036</f>
        <v>40564</v>
      </c>
      <c r="B2032" s="7">
        <f>Sheet1!C2036</f>
        <v>0.42</v>
      </c>
      <c r="C2032" s="2">
        <f>Sheet1!D2036</f>
        <v>40564</v>
      </c>
      <c r="D2032">
        <f>Sheet1!E2036</f>
        <v>353.14</v>
      </c>
      <c r="E2032" s="2">
        <f>Sheet1!F2036</f>
        <v>40564</v>
      </c>
      <c r="F2032" s="7">
        <f>Sheet1!G2036</f>
        <v>1283.3499999999999</v>
      </c>
      <c r="G2032" s="2">
        <f>Sheet1!H2036</f>
        <v>40564</v>
      </c>
      <c r="H2032" s="7">
        <f>Sheet1!I2036*Sheet1!S2036</f>
        <v>4034.9116480000002</v>
      </c>
      <c r="I2032" s="2">
        <f>Sheet1!J2036</f>
        <v>40564</v>
      </c>
      <c r="J2032" s="7">
        <f>Sheet1!K2036</f>
        <v>1343.45</v>
      </c>
      <c r="K2032" s="2">
        <f>Sheet1!L2036</f>
        <v>40564</v>
      </c>
      <c r="L2032" s="7">
        <f>Sheet1!M2036</f>
        <v>89.11</v>
      </c>
      <c r="M2032" s="2">
        <f>Sheet1!N2036</f>
        <v>40564</v>
      </c>
      <c r="N2032" s="7">
        <f>Sheet1!O2036</f>
        <v>51.41</v>
      </c>
      <c r="O2032" s="2">
        <f>Sheet1!P2036</f>
        <v>40564</v>
      </c>
      <c r="P2032" s="7">
        <f>Sheet1!Q2036</f>
        <v>287.95999999999998</v>
      </c>
      <c r="Q2032" s="2">
        <f>Sheet1!R2036</f>
        <v>40564</v>
      </c>
      <c r="R2032">
        <f>Sheet1!S2036</f>
        <v>1.3583000000000001</v>
      </c>
      <c r="S2032" s="2">
        <f>Sheet1!T2036</f>
        <v>40564</v>
      </c>
      <c r="T2032">
        <f>Sheet1!U2036</f>
        <v>1.5987</v>
      </c>
      <c r="U2032" s="2">
        <f>Sheet1!V2036</f>
        <v>40564</v>
      </c>
      <c r="V2032">
        <f>Sheet1!W2036</f>
        <v>1.0442</v>
      </c>
      <c r="W2032" s="2">
        <f>Sheet1!X2036</f>
        <v>40564</v>
      </c>
      <c r="X2032">
        <f>Sheet1!Y2036</f>
        <v>1.209E-2</v>
      </c>
      <c r="Y2032" s="2">
        <f>Sheet1!Z2036</f>
        <v>40564</v>
      </c>
      <c r="Z2032">
        <f>Sheet1!AA2036*Sheet1!S2036</f>
        <v>225.94437605000002</v>
      </c>
      <c r="AA2032" s="2">
        <f>Sheet1!AB2036</f>
        <v>40564</v>
      </c>
      <c r="AB2032" s="7">
        <f>Sheet1!AC2036</f>
        <v>1639.12</v>
      </c>
      <c r="AC2032" s="2">
        <f>Sheet1!AD2036</f>
        <v>40564</v>
      </c>
      <c r="AD2032" s="12">
        <f>Sheet1!AE2036*Sheet1!S2036</f>
        <v>245.81399594000001</v>
      </c>
      <c r="AE2032" s="2">
        <f>Sheet1!AF2036</f>
        <v>40564</v>
      </c>
      <c r="AF2032" s="12">
        <f>Sheet1!AG2036</f>
        <v>18.47</v>
      </c>
      <c r="AG2032" s="2">
        <f>Sheet1!AH2036</f>
        <v>40564</v>
      </c>
      <c r="AH2032" s="12">
        <f>Sheet1!AI2036</f>
        <v>2689.54</v>
      </c>
    </row>
    <row r="2033" spans="1:34" x14ac:dyDescent="0.2">
      <c r="A2033" s="2">
        <f>Sheet1!B2037</f>
        <v>40563</v>
      </c>
      <c r="B2033" s="7">
        <f>Sheet1!C2037</f>
        <v>0.39</v>
      </c>
      <c r="C2033" s="2">
        <f>Sheet1!D2037</f>
        <v>40563</v>
      </c>
      <c r="D2033">
        <f>Sheet1!E2037</f>
        <v>354.27</v>
      </c>
      <c r="E2033" s="2">
        <f>Sheet1!F2037</f>
        <v>40563</v>
      </c>
      <c r="F2033" s="7">
        <f>Sheet1!G2037</f>
        <v>1280.26</v>
      </c>
      <c r="G2033" s="2">
        <f>Sheet1!H2037</f>
        <v>40563</v>
      </c>
      <c r="H2033" s="7">
        <f>Sheet1!I2037*Sheet1!S2037</f>
        <v>3942.9419980000002</v>
      </c>
      <c r="I2033" s="2">
        <f>Sheet1!J2037</f>
        <v>40563</v>
      </c>
      <c r="J2033" s="7">
        <f>Sheet1!K2037</f>
        <v>1352.13</v>
      </c>
      <c r="K2033" s="2">
        <f>Sheet1!L2037</f>
        <v>40563</v>
      </c>
      <c r="L2033" s="7">
        <f>Sheet1!M2037</f>
        <v>88.86</v>
      </c>
      <c r="M2033" s="2">
        <f>Sheet1!N2037</f>
        <v>40563</v>
      </c>
      <c r="N2033" s="7">
        <f>Sheet1!O2037</f>
        <v>50.86</v>
      </c>
      <c r="O2033" s="2">
        <f>Sheet1!P2037</f>
        <v>40563</v>
      </c>
      <c r="P2033" s="7">
        <f>Sheet1!Q2037</f>
        <v>286.02</v>
      </c>
      <c r="Q2033" s="2">
        <f>Sheet1!R2037</f>
        <v>40563</v>
      </c>
      <c r="R2033">
        <f>Sheet1!S2037</f>
        <v>1.3469</v>
      </c>
      <c r="S2033" s="2">
        <f>Sheet1!T2037</f>
        <v>40563</v>
      </c>
      <c r="T2033">
        <f>Sheet1!U2037</f>
        <v>1.5897999999999999</v>
      </c>
      <c r="U2033" s="2">
        <f>Sheet1!V2037</f>
        <v>40563</v>
      </c>
      <c r="V2033">
        <f>Sheet1!W2037</f>
        <v>1.0359</v>
      </c>
      <c r="W2033" s="2">
        <f>Sheet1!X2037</f>
        <v>40563</v>
      </c>
      <c r="X2033">
        <f>Sheet1!Y2037</f>
        <v>1.2061000000000001E-2</v>
      </c>
      <c r="Y2033" s="2">
        <f>Sheet1!Z2037</f>
        <v>40563</v>
      </c>
      <c r="Z2033">
        <f>Sheet1!AA2037*Sheet1!S2037</f>
        <v>223.87336721999998</v>
      </c>
      <c r="AA2033" s="2">
        <f>Sheet1!AB2037</f>
        <v>40563</v>
      </c>
      <c r="AB2033" s="7">
        <f>Sheet1!AC2037</f>
        <v>1636.16</v>
      </c>
      <c r="AC2033" s="2">
        <f>Sheet1!AD2037</f>
        <v>40563</v>
      </c>
      <c r="AD2033" s="12">
        <f>Sheet1!AE2037*Sheet1!S2037</f>
        <v>243.36678154000001</v>
      </c>
      <c r="AE2033" s="2">
        <f>Sheet1!AF2037</f>
        <v>40563</v>
      </c>
      <c r="AF2033" s="12">
        <f>Sheet1!AG2037</f>
        <v>17.989999999999998</v>
      </c>
      <c r="AG2033" s="2">
        <f>Sheet1!AH2037</f>
        <v>40563</v>
      </c>
      <c r="AH2033" s="12">
        <f>Sheet1!AI2037</f>
        <v>2704.29</v>
      </c>
    </row>
    <row r="2034" spans="1:34" x14ac:dyDescent="0.2">
      <c r="A2034" s="2">
        <f>Sheet1!B2038</f>
        <v>40562</v>
      </c>
      <c r="B2034" s="7">
        <f>Sheet1!C2038</f>
        <v>0.31</v>
      </c>
      <c r="C2034" s="2">
        <f>Sheet1!D2038</f>
        <v>40562</v>
      </c>
      <c r="D2034">
        <f>Sheet1!E2038</f>
        <v>359.53</v>
      </c>
      <c r="E2034" s="2">
        <f>Sheet1!F2038</f>
        <v>40562</v>
      </c>
      <c r="F2034" s="7">
        <f>Sheet1!G2038</f>
        <v>1281.92</v>
      </c>
      <c r="G2034" s="2">
        <f>Sheet1!H2038</f>
        <v>40562</v>
      </c>
      <c r="H2034" s="7">
        <f>Sheet1!I2038*Sheet1!S2038</f>
        <v>3941.2284799999998</v>
      </c>
      <c r="I2034" s="2">
        <f>Sheet1!J2038</f>
        <v>40562</v>
      </c>
      <c r="J2034" s="7">
        <f>Sheet1!K2038</f>
        <v>1370.85</v>
      </c>
      <c r="K2034" s="2">
        <f>Sheet1!L2038</f>
        <v>40562</v>
      </c>
      <c r="L2034" s="7">
        <f>Sheet1!M2038</f>
        <v>90.86</v>
      </c>
      <c r="M2034" s="2">
        <f>Sheet1!N2038</f>
        <v>40562</v>
      </c>
      <c r="N2034" s="7">
        <f>Sheet1!O2038</f>
        <v>50.3</v>
      </c>
      <c r="O2034" s="2">
        <f>Sheet1!P2038</f>
        <v>40562</v>
      </c>
      <c r="P2034" s="7">
        <f>Sheet1!Q2038</f>
        <v>291.08</v>
      </c>
      <c r="Q2034" s="2">
        <f>Sheet1!R2038</f>
        <v>40562</v>
      </c>
      <c r="R2034">
        <f>Sheet1!S2038</f>
        <v>1.3479999999999999</v>
      </c>
      <c r="S2034" s="2">
        <f>Sheet1!T2038</f>
        <v>40562</v>
      </c>
      <c r="T2034">
        <f>Sheet1!U2038</f>
        <v>1.5987</v>
      </c>
      <c r="U2034" s="2">
        <f>Sheet1!V2038</f>
        <v>40562</v>
      </c>
      <c r="V2034">
        <f>Sheet1!W2038</f>
        <v>1.0461</v>
      </c>
      <c r="W2034" s="2">
        <f>Sheet1!X2038</f>
        <v>40562</v>
      </c>
      <c r="X2034">
        <f>Sheet1!Y2038</f>
        <v>1.2206E-2</v>
      </c>
      <c r="Y2034" s="2">
        <f>Sheet1!Z2038</f>
        <v>40562</v>
      </c>
      <c r="Z2034">
        <f>Sheet1!AA2038*Sheet1!S2038</f>
        <v>224.82375359999997</v>
      </c>
      <c r="AA2034" s="2">
        <f>Sheet1!AB2038</f>
        <v>40562</v>
      </c>
      <c r="AB2034" s="7">
        <f>Sheet1!AC2038</f>
        <v>1643.83</v>
      </c>
      <c r="AC2034" s="2">
        <f>Sheet1!AD2038</f>
        <v>40562</v>
      </c>
      <c r="AD2034" s="12">
        <f>Sheet1!AE2038*Sheet1!S2038</f>
        <v>244.21608159999997</v>
      </c>
      <c r="AE2034" s="2">
        <f>Sheet1!AF2038</f>
        <v>40562</v>
      </c>
      <c r="AF2034" s="12">
        <f>Sheet1!AG2038</f>
        <v>17.309999999999999</v>
      </c>
      <c r="AG2034" s="2">
        <f>Sheet1!AH2038</f>
        <v>40562</v>
      </c>
      <c r="AH2034" s="12">
        <f>Sheet1!AI2038</f>
        <v>2725.36</v>
      </c>
    </row>
    <row r="2035" spans="1:34" x14ac:dyDescent="0.2">
      <c r="A2035" s="2">
        <f>Sheet1!B2039</f>
        <v>40561</v>
      </c>
      <c r="B2035" s="7">
        <f>Sheet1!C2039</f>
        <v>0.31</v>
      </c>
      <c r="C2035" s="2">
        <f>Sheet1!D2039</f>
        <v>40561</v>
      </c>
      <c r="D2035">
        <f>Sheet1!E2039</f>
        <v>359.42</v>
      </c>
      <c r="E2035" s="2">
        <f>Sheet1!F2039</f>
        <v>40561</v>
      </c>
      <c r="F2035" s="7">
        <f>Sheet1!G2039</f>
        <v>1295.02</v>
      </c>
      <c r="G2035" s="2">
        <f>Sheet1!H2039</f>
        <v>40561</v>
      </c>
      <c r="H2035" s="7">
        <f>Sheet1!I2039*Sheet1!S2039</f>
        <v>3935.3483200000001</v>
      </c>
      <c r="I2035" s="2">
        <f>Sheet1!J2039</f>
        <v>40561</v>
      </c>
      <c r="J2035" s="7">
        <f>Sheet1!K2039</f>
        <v>1367.7</v>
      </c>
      <c r="K2035" s="2">
        <f>Sheet1!L2039</f>
        <v>40561</v>
      </c>
      <c r="L2035" s="7">
        <f>Sheet1!M2039</f>
        <v>91.38</v>
      </c>
      <c r="M2035" s="2">
        <f>Sheet1!N2039</f>
        <v>40561</v>
      </c>
      <c r="N2035" s="7">
        <f>Sheet1!O2039</f>
        <v>50.78</v>
      </c>
      <c r="O2035" s="2">
        <f>Sheet1!P2039</f>
        <v>40561</v>
      </c>
      <c r="P2035" s="7">
        <f>Sheet1!Q2039</f>
        <v>295.18</v>
      </c>
      <c r="Q2035" s="2">
        <f>Sheet1!R2039</f>
        <v>40561</v>
      </c>
      <c r="R2035">
        <f>Sheet1!S2039</f>
        <v>1.3360000000000001</v>
      </c>
      <c r="S2035" s="2">
        <f>Sheet1!T2039</f>
        <v>40561</v>
      </c>
      <c r="T2035">
        <f>Sheet1!U2039</f>
        <v>1.5960000000000001</v>
      </c>
      <c r="U2035" s="2">
        <f>Sheet1!V2039</f>
        <v>40561</v>
      </c>
      <c r="V2035">
        <f>Sheet1!W2039</f>
        <v>1.0371999999999999</v>
      </c>
      <c r="W2035" s="2">
        <f>Sheet1!X2039</f>
        <v>40561</v>
      </c>
      <c r="X2035">
        <f>Sheet1!Y2039</f>
        <v>1.2083999999999999E-2</v>
      </c>
      <c r="Y2035" s="2">
        <f>Sheet1!Z2039</f>
        <v>40561</v>
      </c>
      <c r="Z2035">
        <f>Sheet1!AA2039*Sheet1!S2039</f>
        <v>222.5981744</v>
      </c>
      <c r="AA2035" s="2">
        <f>Sheet1!AB2039</f>
        <v>40561</v>
      </c>
      <c r="AB2035" s="7">
        <f>Sheet1!AC2039</f>
        <v>1641.56</v>
      </c>
      <c r="AC2035" s="2">
        <f>Sheet1!AD2039</f>
        <v>40561</v>
      </c>
      <c r="AD2035" s="12">
        <f>Sheet1!AE2039*Sheet1!S2039</f>
        <v>241.46182640000004</v>
      </c>
      <c r="AE2035" s="2">
        <f>Sheet1!AF2039</f>
        <v>40561</v>
      </c>
      <c r="AF2035" s="12">
        <f>Sheet1!AG2039</f>
        <v>15.87</v>
      </c>
      <c r="AG2035" s="2">
        <f>Sheet1!AH2039</f>
        <v>40561</v>
      </c>
      <c r="AH2035" s="12">
        <f>Sheet1!AI2039</f>
        <v>2765.85</v>
      </c>
    </row>
    <row r="2036" spans="1:34" x14ac:dyDescent="0.2">
      <c r="A2036" s="2">
        <f>Sheet1!B2040</f>
        <v>40560</v>
      </c>
      <c r="B2036" s="7">
        <f>Sheet1!C2040</f>
        <v>0.35</v>
      </c>
      <c r="C2036" s="2">
        <f>Sheet1!D2040</f>
        <v>40560</v>
      </c>
      <c r="D2036">
        <f>Sheet1!E2040</f>
        <v>357.62</v>
      </c>
      <c r="E2036" s="2">
        <f>Sheet1!F2040</f>
        <v>40560</v>
      </c>
      <c r="F2036" s="7">
        <f>Sheet1!G2040</f>
        <v>1293.24</v>
      </c>
      <c r="G2036" s="2">
        <f>Sheet1!H2040</f>
        <v>40560</v>
      </c>
      <c r="H2036" s="7">
        <f>Sheet1!I2040*Sheet1!S2040</f>
        <v>3869.682585</v>
      </c>
      <c r="I2036" s="2">
        <f>Sheet1!J2040</f>
        <v>40560</v>
      </c>
      <c r="J2036" s="7">
        <f>Sheet1!K2040</f>
        <v>1360.98</v>
      </c>
      <c r="K2036" s="2">
        <f>Sheet1!L2040</f>
        <v>40560</v>
      </c>
      <c r="L2036" s="7">
        <f>Sheet1!M2040</f>
        <v>91.54</v>
      </c>
      <c r="M2036" s="2">
        <f>Sheet1!N2040</f>
        <v>40560</v>
      </c>
      <c r="N2036" s="7">
        <f>Sheet1!O2040</f>
        <v>50.07</v>
      </c>
      <c r="O2036" s="2">
        <f>Sheet1!P2040</f>
        <v>40560</v>
      </c>
      <c r="P2036" s="7">
        <f>Sheet1!Q2040</f>
        <v>295.58</v>
      </c>
      <c r="Q2036" s="2">
        <f>Sheet1!R2040</f>
        <v>40560</v>
      </c>
      <c r="R2036">
        <f>Sheet1!S2040</f>
        <v>1.3294999999999999</v>
      </c>
      <c r="S2036" s="2">
        <f>Sheet1!T2040</f>
        <v>40560</v>
      </c>
      <c r="T2036">
        <f>Sheet1!U2040</f>
        <v>1.5888</v>
      </c>
      <c r="U2036" s="2">
        <f>Sheet1!V2040</f>
        <v>40560</v>
      </c>
      <c r="V2036">
        <f>Sheet1!W2040</f>
        <v>1.0366</v>
      </c>
      <c r="W2036" s="2">
        <f>Sheet1!X2040</f>
        <v>40560</v>
      </c>
      <c r="X2036">
        <f>Sheet1!Y2040</f>
        <v>1.2085E-2</v>
      </c>
      <c r="Y2036" s="2">
        <f>Sheet1!Z2040</f>
        <v>40560</v>
      </c>
      <c r="Z2036">
        <f>Sheet1!AA2040*Sheet1!S2040</f>
        <v>222.26075789999999</v>
      </c>
      <c r="AA2036" s="2">
        <f>Sheet1!AB2040</f>
        <v>40560</v>
      </c>
      <c r="AB2036" s="7">
        <f>Sheet1!AC2040</f>
        <v>1643.17</v>
      </c>
      <c r="AC2036" s="2">
        <f>Sheet1!AD2040</f>
        <v>40560</v>
      </c>
      <c r="AD2036" s="12">
        <f>Sheet1!AE2040*Sheet1!S2040</f>
        <v>241.01548259999998</v>
      </c>
      <c r="AE2036" s="2">
        <f>Sheet1!AF2040</f>
        <v>40560</v>
      </c>
      <c r="AF2036" s="12">
        <f>Sheet1!AG2040</f>
        <v>15.46</v>
      </c>
      <c r="AG2036" s="2">
        <f>Sheet1!AH2040</f>
        <v>40560</v>
      </c>
      <c r="AH2036" s="12">
        <f>Sheet1!AI2040</f>
        <v>2755.3</v>
      </c>
    </row>
    <row r="2037" spans="1:34" x14ac:dyDescent="0.2">
      <c r="A2037" s="2">
        <f>Sheet1!B2041</f>
        <v>40557</v>
      </c>
      <c r="B2037" s="7">
        <f>Sheet1!C2041</f>
        <v>0.4</v>
      </c>
      <c r="C2037" s="2">
        <f>Sheet1!D2041</f>
        <v>40557</v>
      </c>
      <c r="D2037">
        <f>Sheet1!E2041</f>
        <v>359.46</v>
      </c>
      <c r="E2037" s="2">
        <f>Sheet1!F2041</f>
        <v>40557</v>
      </c>
      <c r="F2037" s="7">
        <f>Sheet1!G2041</f>
        <v>1293.24</v>
      </c>
      <c r="G2037" s="2">
        <f>Sheet1!H2041</f>
        <v>40557</v>
      </c>
      <c r="H2037" s="7">
        <f>Sheet1!I2041*Sheet1!S2041</f>
        <v>3898.1499200000003</v>
      </c>
      <c r="I2037" s="2">
        <f>Sheet1!J2041</f>
        <v>40557</v>
      </c>
      <c r="J2037" s="7">
        <f>Sheet1!K2041</f>
        <v>1359.03</v>
      </c>
      <c r="K2037" s="2">
        <f>Sheet1!L2041</f>
        <v>40557</v>
      </c>
      <c r="L2037" s="7">
        <f>Sheet1!M2041</f>
        <v>91.54</v>
      </c>
      <c r="M2037" s="2">
        <f>Sheet1!N2041</f>
        <v>40557</v>
      </c>
      <c r="N2037" s="7">
        <f>Sheet1!O2041</f>
        <v>50.07</v>
      </c>
      <c r="O2037" s="2">
        <f>Sheet1!P2041</f>
        <v>40557</v>
      </c>
      <c r="P2037" s="7">
        <f>Sheet1!Q2041</f>
        <v>295.58</v>
      </c>
      <c r="Q2037" s="2">
        <f>Sheet1!R2041</f>
        <v>40557</v>
      </c>
      <c r="R2037">
        <f>Sheet1!S2041</f>
        <v>1.3348</v>
      </c>
      <c r="S2037" s="2">
        <f>Sheet1!T2041</f>
        <v>40557</v>
      </c>
      <c r="T2037">
        <f>Sheet1!U2041</f>
        <v>1.5882000000000001</v>
      </c>
      <c r="U2037" s="2">
        <f>Sheet1!V2041</f>
        <v>40557</v>
      </c>
      <c r="V2037">
        <f>Sheet1!W2041</f>
        <v>1.0367</v>
      </c>
      <c r="W2037" s="2">
        <f>Sheet1!X2041</f>
        <v>40557</v>
      </c>
      <c r="X2037">
        <f>Sheet1!Y2041</f>
        <v>1.2056000000000001E-2</v>
      </c>
      <c r="Y2037" s="2">
        <f>Sheet1!Z2041</f>
        <v>40557</v>
      </c>
      <c r="Z2037">
        <f>Sheet1!AA2041*Sheet1!S2041</f>
        <v>222.95898540000002</v>
      </c>
      <c r="AA2037" s="2">
        <f>Sheet1!AB2041</f>
        <v>40557</v>
      </c>
      <c r="AB2037" s="7">
        <f>Sheet1!AC2041</f>
        <v>1643.17</v>
      </c>
      <c r="AC2037" s="2">
        <f>Sheet1!AD2041</f>
        <v>40557</v>
      </c>
      <c r="AD2037" s="12">
        <f>Sheet1!AE2041*Sheet1!S2041</f>
        <v>242.09988392000002</v>
      </c>
      <c r="AE2037" s="2">
        <f>Sheet1!AF2041</f>
        <v>40557</v>
      </c>
      <c r="AF2037" s="12">
        <f>Sheet1!AG2041</f>
        <v>15.46</v>
      </c>
      <c r="AG2037" s="2">
        <f>Sheet1!AH2041</f>
        <v>40557</v>
      </c>
      <c r="AH2037" s="12">
        <f>Sheet1!AI2041</f>
        <v>2755.3</v>
      </c>
    </row>
    <row r="2038" spans="1:34" x14ac:dyDescent="0.2">
      <c r="A2038" s="2">
        <f>Sheet1!B2042</f>
        <v>40556</v>
      </c>
      <c r="B2038" s="7">
        <f>Sheet1!C2042</f>
        <v>0.32</v>
      </c>
      <c r="C2038" s="2">
        <f>Sheet1!D2042</f>
        <v>40556</v>
      </c>
      <c r="D2038">
        <f>Sheet1!E2042</f>
        <v>361.26</v>
      </c>
      <c r="E2038" s="2">
        <f>Sheet1!F2042</f>
        <v>40556</v>
      </c>
      <c r="F2038" s="7">
        <f>Sheet1!G2042</f>
        <v>1283.76</v>
      </c>
      <c r="G2038" s="2">
        <f>Sheet1!H2042</f>
        <v>40556</v>
      </c>
      <c r="H2038" s="7">
        <f>Sheet1!I2042*Sheet1!S2042</f>
        <v>3893.8105100000002</v>
      </c>
      <c r="I2038" s="2">
        <f>Sheet1!J2042</f>
        <v>40556</v>
      </c>
      <c r="J2038" s="7">
        <f>Sheet1!K2042</f>
        <v>1384.48</v>
      </c>
      <c r="K2038" s="2">
        <f>Sheet1!L2042</f>
        <v>40556</v>
      </c>
      <c r="L2038" s="7">
        <f>Sheet1!M2042</f>
        <v>91.4</v>
      </c>
      <c r="M2038" s="2">
        <f>Sheet1!N2042</f>
        <v>40556</v>
      </c>
      <c r="N2038" s="7">
        <f>Sheet1!O2042</f>
        <v>50.06</v>
      </c>
      <c r="O2038" s="2">
        <f>Sheet1!P2042</f>
        <v>40556</v>
      </c>
      <c r="P2038" s="7">
        <f>Sheet1!Q2042</f>
        <v>294.87</v>
      </c>
      <c r="Q2038" s="2">
        <f>Sheet1!R2042</f>
        <v>40556</v>
      </c>
      <c r="R2038">
        <f>Sheet1!S2042</f>
        <v>1.3355000000000001</v>
      </c>
      <c r="S2038" s="2">
        <f>Sheet1!T2042</f>
        <v>40556</v>
      </c>
      <c r="T2038">
        <f>Sheet1!U2042</f>
        <v>1.5864</v>
      </c>
      <c r="U2038" s="2">
        <f>Sheet1!V2042</f>
        <v>40556</v>
      </c>
      <c r="V2038">
        <f>Sheet1!W2042</f>
        <v>1.0388999999999999</v>
      </c>
      <c r="W2038" s="2">
        <f>Sheet1!X2042</f>
        <v>40556</v>
      </c>
      <c r="X2038">
        <f>Sheet1!Y2042</f>
        <v>1.2090999999999999E-2</v>
      </c>
      <c r="Y2038" s="2">
        <f>Sheet1!Z2042</f>
        <v>40556</v>
      </c>
      <c r="Z2038">
        <f>Sheet1!AA2042*Sheet1!S2042</f>
        <v>223.01287465000004</v>
      </c>
      <c r="AA2038" s="2">
        <f>Sheet1!AB2042</f>
        <v>40556</v>
      </c>
      <c r="AB2038" s="7">
        <f>Sheet1!AC2042</f>
        <v>1644.81</v>
      </c>
      <c r="AC2038" s="2">
        <f>Sheet1!AD2042</f>
        <v>40556</v>
      </c>
      <c r="AD2038" s="12">
        <f>Sheet1!AE2042*Sheet1!S2042</f>
        <v>242.11092530000002</v>
      </c>
      <c r="AE2038" s="2">
        <f>Sheet1!AF2042</f>
        <v>40556</v>
      </c>
      <c r="AF2038" s="12">
        <f>Sheet1!AG2042</f>
        <v>16.39</v>
      </c>
      <c r="AG2038" s="2">
        <f>Sheet1!AH2042</f>
        <v>40556</v>
      </c>
      <c r="AH2038" s="12">
        <f>Sheet1!AI2042</f>
        <v>2735.29</v>
      </c>
    </row>
    <row r="2039" spans="1:34" x14ac:dyDescent="0.2">
      <c r="A2039" s="2">
        <f>Sheet1!B2043</f>
        <v>40555</v>
      </c>
      <c r="B2039" s="7">
        <f>Sheet1!C2043</f>
        <v>0.32</v>
      </c>
      <c r="C2039" s="2">
        <f>Sheet1!D2043</f>
        <v>40555</v>
      </c>
      <c r="D2039">
        <f>Sheet1!E2043</f>
        <v>363.25</v>
      </c>
      <c r="E2039" s="2">
        <f>Sheet1!F2043</f>
        <v>40555</v>
      </c>
      <c r="F2039" s="7">
        <f>Sheet1!G2043</f>
        <v>1285.95</v>
      </c>
      <c r="G2039" s="2">
        <f>Sheet1!H2043</f>
        <v>40555</v>
      </c>
      <c r="H2039" s="7">
        <f>Sheet1!I2043*Sheet1!S2043</f>
        <v>3766.7396130000002</v>
      </c>
      <c r="I2039" s="2">
        <f>Sheet1!J2043</f>
        <v>40555</v>
      </c>
      <c r="J2039" s="7">
        <f>Sheet1!K2043</f>
        <v>1383.7</v>
      </c>
      <c r="K2039" s="2">
        <f>Sheet1!L2043</f>
        <v>40555</v>
      </c>
      <c r="L2039" s="7">
        <f>Sheet1!M2043</f>
        <v>91.86</v>
      </c>
      <c r="M2039" s="2">
        <f>Sheet1!N2043</f>
        <v>40555</v>
      </c>
      <c r="N2039" s="7">
        <f>Sheet1!O2043</f>
        <v>49.38</v>
      </c>
      <c r="O2039" s="2">
        <f>Sheet1!P2043</f>
        <v>40555</v>
      </c>
      <c r="P2039" s="7">
        <f>Sheet1!Q2043</f>
        <v>297.33999999999997</v>
      </c>
      <c r="Q2039" s="2">
        <f>Sheet1!R2043</f>
        <v>40555</v>
      </c>
      <c r="R2039">
        <f>Sheet1!S2043</f>
        <v>1.3083</v>
      </c>
      <c r="S2039" s="2">
        <f>Sheet1!T2043</f>
        <v>40555</v>
      </c>
      <c r="T2039">
        <f>Sheet1!U2043</f>
        <v>1.5743</v>
      </c>
      <c r="U2039" s="2">
        <f>Sheet1!V2043</f>
        <v>40555</v>
      </c>
      <c r="V2039">
        <f>Sheet1!W2043</f>
        <v>1.03</v>
      </c>
      <c r="W2039" s="2">
        <f>Sheet1!X2043</f>
        <v>40555</v>
      </c>
      <c r="X2039">
        <f>Sheet1!Y2043</f>
        <v>1.2024E-2</v>
      </c>
      <c r="Y2039" s="2">
        <f>Sheet1!Z2043</f>
        <v>40555</v>
      </c>
      <c r="Z2039">
        <f>Sheet1!AA2043*Sheet1!S2043</f>
        <v>218.73886356</v>
      </c>
      <c r="AA2039" s="2">
        <f>Sheet1!AB2043</f>
        <v>40555</v>
      </c>
      <c r="AB2039" s="7">
        <f>Sheet1!AC2043</f>
        <v>1640.73</v>
      </c>
      <c r="AC2039" s="2">
        <f>Sheet1!AD2043</f>
        <v>40555</v>
      </c>
      <c r="AD2039" s="12">
        <f>Sheet1!AE2043*Sheet1!S2043</f>
        <v>236.97002405999999</v>
      </c>
      <c r="AE2039" s="2">
        <f>Sheet1!AF2043</f>
        <v>40555</v>
      </c>
      <c r="AF2039" s="12">
        <f>Sheet1!AG2043</f>
        <v>16.239999999999998</v>
      </c>
      <c r="AG2039" s="2">
        <f>Sheet1!AH2043</f>
        <v>40555</v>
      </c>
      <c r="AH2039" s="12">
        <f>Sheet1!AI2043</f>
        <v>2737.33</v>
      </c>
    </row>
    <row r="2040" spans="1:34" x14ac:dyDescent="0.2">
      <c r="A2040" s="2">
        <f>Sheet1!B2044</f>
        <v>40554</v>
      </c>
      <c r="B2040" s="7">
        <f>Sheet1!C2044</f>
        <v>0.33</v>
      </c>
      <c r="C2040" s="2">
        <f>Sheet1!D2044</f>
        <v>40554</v>
      </c>
      <c r="D2040">
        <f>Sheet1!E2044</f>
        <v>354.98</v>
      </c>
      <c r="E2040" s="2">
        <f>Sheet1!F2044</f>
        <v>40554</v>
      </c>
      <c r="F2040" s="7">
        <f>Sheet1!G2044</f>
        <v>1274.48</v>
      </c>
      <c r="G2040" s="2">
        <f>Sheet1!H2044</f>
        <v>40554</v>
      </c>
      <c r="H2040" s="7">
        <f>Sheet1!I2044*Sheet1!S2044</f>
        <v>3626.9105399999999</v>
      </c>
      <c r="I2040" s="2">
        <f>Sheet1!J2044</f>
        <v>40554</v>
      </c>
      <c r="J2040" s="7">
        <f>Sheet1!K2044</f>
        <v>1382.25</v>
      </c>
      <c r="K2040" s="2">
        <f>Sheet1!L2044</f>
        <v>40554</v>
      </c>
      <c r="L2040" s="7">
        <f>Sheet1!M2044</f>
        <v>91.11</v>
      </c>
      <c r="M2040" s="2">
        <f>Sheet1!N2044</f>
        <v>40554</v>
      </c>
      <c r="N2040" s="7">
        <f>Sheet1!O2044</f>
        <v>47.91</v>
      </c>
      <c r="O2040" s="2">
        <f>Sheet1!P2044</f>
        <v>40554</v>
      </c>
      <c r="P2040" s="7">
        <f>Sheet1!Q2044</f>
        <v>292.17</v>
      </c>
      <c r="Q2040" s="2">
        <f>Sheet1!R2044</f>
        <v>40554</v>
      </c>
      <c r="R2040">
        <f>Sheet1!S2044</f>
        <v>1.2968999999999999</v>
      </c>
      <c r="S2040" s="2">
        <f>Sheet1!T2044</f>
        <v>40554</v>
      </c>
      <c r="T2040">
        <f>Sheet1!U2044</f>
        <v>1.5617999999999999</v>
      </c>
      <c r="U2040" s="2">
        <f>Sheet1!V2044</f>
        <v>40554</v>
      </c>
      <c r="V2040">
        <f>Sheet1!W2044</f>
        <v>1.0248999999999999</v>
      </c>
      <c r="W2040" s="2">
        <f>Sheet1!X2044</f>
        <v>40554</v>
      </c>
      <c r="X2040">
        <f>Sheet1!Y2044</f>
        <v>1.2001E-2</v>
      </c>
      <c r="Y2040" s="2">
        <f>Sheet1!Z2044</f>
        <v>40554</v>
      </c>
      <c r="Z2040">
        <f>Sheet1!AA2044*Sheet1!S2044</f>
        <v>217.50309899999999</v>
      </c>
      <c r="AA2040" s="2">
        <f>Sheet1!AB2044</f>
        <v>40554</v>
      </c>
      <c r="AB2040" s="7">
        <f>Sheet1!AC2044</f>
        <v>1641.11</v>
      </c>
      <c r="AC2040" s="2">
        <f>Sheet1!AD2044</f>
        <v>40554</v>
      </c>
      <c r="AD2040" s="12">
        <f>Sheet1!AE2044*Sheet1!S2044</f>
        <v>235.51885566000001</v>
      </c>
      <c r="AE2040" s="2">
        <f>Sheet1!AF2044</f>
        <v>40554</v>
      </c>
      <c r="AF2040" s="12">
        <f>Sheet1!AG2044</f>
        <v>16.89</v>
      </c>
      <c r="AG2040" s="2">
        <f>Sheet1!AH2044</f>
        <v>40554</v>
      </c>
      <c r="AH2040" s="12">
        <f>Sheet1!AI2044</f>
        <v>2716.83</v>
      </c>
    </row>
    <row r="2041" spans="1:34" x14ac:dyDescent="0.2">
      <c r="A2041" s="2">
        <f>Sheet1!B2045</f>
        <v>40553</v>
      </c>
      <c r="B2041" s="7">
        <f>Sheet1!C2045</f>
        <v>0.33</v>
      </c>
      <c r="C2041" s="2">
        <f>Sheet1!D2045</f>
        <v>40553</v>
      </c>
      <c r="D2041">
        <f>Sheet1!E2045</f>
        <v>352.15</v>
      </c>
      <c r="E2041" s="2">
        <f>Sheet1!F2045</f>
        <v>40553</v>
      </c>
      <c r="F2041" s="7">
        <f>Sheet1!G2045</f>
        <v>1269.75</v>
      </c>
      <c r="G2041" s="2">
        <f>Sheet1!H2045</f>
        <v>40553</v>
      </c>
      <c r="H2041" s="7">
        <f>Sheet1!I2045*Sheet1!S2045</f>
        <v>3572.854808</v>
      </c>
      <c r="I2041" s="2">
        <f>Sheet1!J2045</f>
        <v>40553</v>
      </c>
      <c r="J2041" s="7">
        <f>Sheet1!K2045</f>
        <v>1371.43</v>
      </c>
      <c r="K2041" s="2">
        <f>Sheet1!L2045</f>
        <v>40553</v>
      </c>
      <c r="L2041" s="7">
        <f>Sheet1!M2045</f>
        <v>89.25</v>
      </c>
      <c r="M2041" s="2">
        <f>Sheet1!N2045</f>
        <v>40553</v>
      </c>
      <c r="N2041" s="7">
        <f>Sheet1!O2045</f>
        <v>48.28</v>
      </c>
      <c r="O2041" s="2">
        <f>Sheet1!P2045</f>
        <v>40553</v>
      </c>
      <c r="P2041" s="7">
        <f>Sheet1!Q2045</f>
        <v>287.86</v>
      </c>
      <c r="Q2041" s="2">
        <f>Sheet1!R2045</f>
        <v>40553</v>
      </c>
      <c r="R2041">
        <f>Sheet1!S2045</f>
        <v>1.2941</v>
      </c>
      <c r="S2041" s="2">
        <f>Sheet1!T2045</f>
        <v>40553</v>
      </c>
      <c r="T2041">
        <f>Sheet1!U2045</f>
        <v>1.5571000000000002</v>
      </c>
      <c r="U2041" s="2">
        <f>Sheet1!V2045</f>
        <v>40553</v>
      </c>
      <c r="V2041">
        <f>Sheet1!W2045</f>
        <v>1.032</v>
      </c>
      <c r="W2041" s="2">
        <f>Sheet1!X2045</f>
        <v>40553</v>
      </c>
      <c r="X2041">
        <f>Sheet1!Y2045</f>
        <v>1.2085E-2</v>
      </c>
      <c r="Y2041" s="2">
        <f>Sheet1!Z2045</f>
        <v>40553</v>
      </c>
      <c r="Z2041">
        <f>Sheet1!AA2045*Sheet1!S2045</f>
        <v>217.31937769000001</v>
      </c>
      <c r="AA2041" s="2">
        <f>Sheet1!AB2045</f>
        <v>40553</v>
      </c>
      <c r="AB2041" s="7">
        <f>Sheet1!AC2045</f>
        <v>1642.93</v>
      </c>
      <c r="AC2041" s="2">
        <f>Sheet1!AD2045</f>
        <v>40553</v>
      </c>
      <c r="AD2041" s="12">
        <f>Sheet1!AE2045*Sheet1!S2045</f>
        <v>235.21315721000002</v>
      </c>
      <c r="AE2041" s="2">
        <f>Sheet1!AF2045</f>
        <v>40553</v>
      </c>
      <c r="AF2041" s="12">
        <f>Sheet1!AG2045</f>
        <v>17.54</v>
      </c>
      <c r="AG2041" s="2">
        <f>Sheet1!AH2045</f>
        <v>40553</v>
      </c>
      <c r="AH2041" s="12">
        <f>Sheet1!AI2045</f>
        <v>2707.8</v>
      </c>
    </row>
    <row r="2042" spans="1:34" x14ac:dyDescent="0.2">
      <c r="A2042" s="2">
        <f>Sheet1!B2046</f>
        <v>40550</v>
      </c>
      <c r="B2042" s="7">
        <f>Sheet1!C2046</f>
        <v>0.32</v>
      </c>
      <c r="C2042" s="2">
        <f>Sheet1!D2046</f>
        <v>40550</v>
      </c>
      <c r="D2042">
        <f>Sheet1!E2046</f>
        <v>355.43</v>
      </c>
      <c r="E2042" s="2">
        <f>Sheet1!F2046</f>
        <v>40550</v>
      </c>
      <c r="F2042" s="7">
        <f>Sheet1!G2046</f>
        <v>1271.5</v>
      </c>
      <c r="G2042" s="2">
        <f>Sheet1!H2046</f>
        <v>40550</v>
      </c>
      <c r="H2042" s="7">
        <f>Sheet1!I2046*Sheet1!S2046</f>
        <v>3629.663125</v>
      </c>
      <c r="I2042" s="2">
        <f>Sheet1!J2046</f>
        <v>40550</v>
      </c>
      <c r="J2042" s="7">
        <f>Sheet1!K2046</f>
        <v>1367.9</v>
      </c>
      <c r="K2042" s="2">
        <f>Sheet1!L2046</f>
        <v>40550</v>
      </c>
      <c r="L2042" s="7">
        <f>Sheet1!M2046</f>
        <v>88.03</v>
      </c>
      <c r="M2042" s="2">
        <f>Sheet1!N2046</f>
        <v>40550</v>
      </c>
      <c r="N2042" s="7">
        <f>Sheet1!O2046</f>
        <v>47.95</v>
      </c>
      <c r="O2042" s="2">
        <f>Sheet1!P2046</f>
        <v>40550</v>
      </c>
      <c r="P2042" s="7">
        <f>Sheet1!Q2046</f>
        <v>291.81</v>
      </c>
      <c r="Q2042" s="2">
        <f>Sheet1!R2046</f>
        <v>40550</v>
      </c>
      <c r="R2042">
        <f>Sheet1!S2046</f>
        <v>1.2925</v>
      </c>
      <c r="S2042" s="2">
        <f>Sheet1!T2046</f>
        <v>40550</v>
      </c>
      <c r="T2042">
        <f>Sheet1!U2046</f>
        <v>1.5545</v>
      </c>
      <c r="U2042" s="2">
        <f>Sheet1!V2046</f>
        <v>40550</v>
      </c>
      <c r="V2042">
        <f>Sheet1!W2046</f>
        <v>1.0357000000000001</v>
      </c>
      <c r="W2042" s="2">
        <f>Sheet1!X2046</f>
        <v>40550</v>
      </c>
      <c r="X2042">
        <f>Sheet1!Y2046</f>
        <v>1.2057E-2</v>
      </c>
      <c r="Y2042" s="2">
        <f>Sheet1!Z2046</f>
        <v>40550</v>
      </c>
      <c r="Z2042">
        <f>Sheet1!AA2046*Sheet1!S2046</f>
        <v>217.00118549999999</v>
      </c>
      <c r="AA2042" s="2">
        <f>Sheet1!AB2046</f>
        <v>40550</v>
      </c>
      <c r="AB2042" s="7">
        <f>Sheet1!AC2046</f>
        <v>1641.36</v>
      </c>
      <c r="AC2042" s="2">
        <f>Sheet1!AD2046</f>
        <v>40550</v>
      </c>
      <c r="AD2042" s="12">
        <f>Sheet1!AE2046*Sheet1!S2046</f>
        <v>234.99097600000002</v>
      </c>
      <c r="AE2042" s="2">
        <f>Sheet1!AF2046</f>
        <v>40550</v>
      </c>
      <c r="AF2042" s="12">
        <f>Sheet1!AG2046</f>
        <v>17.14</v>
      </c>
      <c r="AG2042" s="2">
        <f>Sheet1!AH2046</f>
        <v>40550</v>
      </c>
      <c r="AH2042" s="12">
        <f>Sheet1!AI2046</f>
        <v>2703.17</v>
      </c>
    </row>
    <row r="2043" spans="1:34" x14ac:dyDescent="0.2">
      <c r="A2043" s="2">
        <f>Sheet1!B2047</f>
        <v>40549</v>
      </c>
      <c r="B2043" s="7">
        <f>Sheet1!C2047</f>
        <v>0.3</v>
      </c>
      <c r="C2043" s="2">
        <f>Sheet1!D2047</f>
        <v>40549</v>
      </c>
      <c r="D2043">
        <f>Sheet1!E2047</f>
        <v>358.08</v>
      </c>
      <c r="E2043" s="2">
        <f>Sheet1!F2047</f>
        <v>40549</v>
      </c>
      <c r="F2043" s="7">
        <f>Sheet1!G2047</f>
        <v>1273.8499999999999</v>
      </c>
      <c r="G2043" s="2">
        <f>Sheet1!H2047</f>
        <v>40549</v>
      </c>
      <c r="H2043" s="7">
        <f>Sheet1!I2047*Sheet1!S2047</f>
        <v>3695.0404439999998</v>
      </c>
      <c r="I2043" s="2">
        <f>Sheet1!J2047</f>
        <v>40549</v>
      </c>
      <c r="J2043" s="7">
        <f>Sheet1!K2047</f>
        <v>1373.75</v>
      </c>
      <c r="K2043" s="2">
        <f>Sheet1!L2047</f>
        <v>40549</v>
      </c>
      <c r="L2043" s="7">
        <f>Sheet1!M2047</f>
        <v>88.38</v>
      </c>
      <c r="M2043" s="2">
        <f>Sheet1!N2047</f>
        <v>40549</v>
      </c>
      <c r="N2043" s="7">
        <f>Sheet1!O2047</f>
        <v>48.62</v>
      </c>
      <c r="O2043" s="2">
        <f>Sheet1!P2047</f>
        <v>40549</v>
      </c>
      <c r="P2043" s="7">
        <f>Sheet1!Q2047</f>
        <v>293.20999999999998</v>
      </c>
      <c r="Q2043" s="2">
        <f>Sheet1!R2047</f>
        <v>40549</v>
      </c>
      <c r="R2043">
        <f>Sheet1!S2047</f>
        <v>1.3028</v>
      </c>
      <c r="S2043" s="2">
        <f>Sheet1!T2047</f>
        <v>40549</v>
      </c>
      <c r="T2043">
        <f>Sheet1!U2047</f>
        <v>1.5495000000000001</v>
      </c>
      <c r="U2043" s="2">
        <f>Sheet1!V2047</f>
        <v>40549</v>
      </c>
      <c r="V2043">
        <f>Sheet1!W2047</f>
        <v>1.0371999999999999</v>
      </c>
      <c r="W2043" s="2">
        <f>Sheet1!X2047</f>
        <v>40549</v>
      </c>
      <c r="X2043">
        <f>Sheet1!Y2047</f>
        <v>1.2026999999999999E-2</v>
      </c>
      <c r="Y2043" s="2">
        <f>Sheet1!Z2047</f>
        <v>40549</v>
      </c>
      <c r="Z2043">
        <f>Sheet1!AA2047*Sheet1!S2047</f>
        <v>218.26485855999999</v>
      </c>
      <c r="AA2043" s="2">
        <f>Sheet1!AB2047</f>
        <v>40549</v>
      </c>
      <c r="AB2043" s="7">
        <f>Sheet1!AC2047</f>
        <v>1634.79</v>
      </c>
      <c r="AC2043" s="2">
        <f>Sheet1!AD2047</f>
        <v>40549</v>
      </c>
      <c r="AD2043" s="12">
        <f>Sheet1!AE2047*Sheet1!S2047</f>
        <v>236.75771371999997</v>
      </c>
      <c r="AE2043" s="2">
        <f>Sheet1!AF2047</f>
        <v>40549</v>
      </c>
      <c r="AF2043" s="12">
        <f>Sheet1!AG2047</f>
        <v>17.399999999999999</v>
      </c>
      <c r="AG2043" s="2">
        <f>Sheet1!AH2047</f>
        <v>40549</v>
      </c>
      <c r="AH2043" s="12">
        <f>Sheet1!AI2047</f>
        <v>2709.89</v>
      </c>
    </row>
    <row r="2044" spans="1:34" x14ac:dyDescent="0.2">
      <c r="A2044" s="2">
        <f>Sheet1!B2048</f>
        <v>40548</v>
      </c>
      <c r="B2044" s="7">
        <f>Sheet1!C2048</f>
        <v>0.3</v>
      </c>
      <c r="C2044" s="2">
        <f>Sheet1!D2048</f>
        <v>40548</v>
      </c>
      <c r="D2044">
        <f>Sheet1!E2048</f>
        <v>360.88</v>
      </c>
      <c r="E2044" s="2">
        <f>Sheet1!F2048</f>
        <v>40548</v>
      </c>
      <c r="F2044" s="7">
        <f>Sheet1!G2048</f>
        <v>1276.56</v>
      </c>
      <c r="G2044" s="2">
        <f>Sheet1!H2048</f>
        <v>40548</v>
      </c>
      <c r="H2044" s="7">
        <f>Sheet1!I2048*Sheet1!S2048</f>
        <v>3735.7194419999996</v>
      </c>
      <c r="I2044" s="2">
        <f>Sheet1!J2048</f>
        <v>40548</v>
      </c>
      <c r="J2044" s="7">
        <f>Sheet1!K2048</f>
        <v>1376.73</v>
      </c>
      <c r="K2044" s="2">
        <f>Sheet1!L2048</f>
        <v>40548</v>
      </c>
      <c r="L2044" s="7">
        <f>Sheet1!M2048</f>
        <v>90.3</v>
      </c>
      <c r="M2044" s="2">
        <f>Sheet1!N2048</f>
        <v>40548</v>
      </c>
      <c r="N2044" s="7">
        <f>Sheet1!O2048</f>
        <v>49.7</v>
      </c>
      <c r="O2044" s="2">
        <f>Sheet1!P2048</f>
        <v>40548</v>
      </c>
      <c r="P2044" s="7">
        <f>Sheet1!Q2048</f>
        <v>292.86</v>
      </c>
      <c r="Q2044" s="2">
        <f>Sheet1!R2048</f>
        <v>40548</v>
      </c>
      <c r="R2044">
        <f>Sheet1!S2048</f>
        <v>1.3183</v>
      </c>
      <c r="S2044" s="2">
        <f>Sheet1!T2048</f>
        <v>40548</v>
      </c>
      <c r="T2044">
        <f>Sheet1!U2048</f>
        <v>1.55</v>
      </c>
      <c r="U2044" s="2">
        <f>Sheet1!V2048</f>
        <v>40548</v>
      </c>
      <c r="V2044">
        <f>Sheet1!W2048</f>
        <v>1.0375000000000001</v>
      </c>
      <c r="W2044" s="2">
        <f>Sheet1!X2048</f>
        <v>40548</v>
      </c>
      <c r="X2044">
        <f>Sheet1!Y2048</f>
        <v>1.2017999999999999E-2</v>
      </c>
      <c r="Y2044" s="2">
        <f>Sheet1!Z2048</f>
        <v>40548</v>
      </c>
      <c r="Z2044">
        <f>Sheet1!AA2048*Sheet1!S2048</f>
        <v>220.70701757</v>
      </c>
      <c r="AA2044" s="2">
        <f>Sheet1!AB2048</f>
        <v>40548</v>
      </c>
      <c r="AB2044" s="7">
        <f>Sheet1!AC2048</f>
        <v>1630.82</v>
      </c>
      <c r="AC2044" s="2">
        <f>Sheet1!AD2048</f>
        <v>40548</v>
      </c>
      <c r="AD2044" s="12">
        <f>Sheet1!AE2048*Sheet1!S2048</f>
        <v>239.95208829000001</v>
      </c>
      <c r="AE2044" s="2">
        <f>Sheet1!AF2048</f>
        <v>40548</v>
      </c>
      <c r="AF2044" s="12">
        <f>Sheet1!AG2048</f>
        <v>17.02</v>
      </c>
      <c r="AG2044" s="2">
        <f>Sheet1!AH2048</f>
        <v>40548</v>
      </c>
      <c r="AH2044" s="12">
        <f>Sheet1!AI2048</f>
        <v>2702.2</v>
      </c>
    </row>
    <row r="2045" spans="1:34" x14ac:dyDescent="0.2">
      <c r="A2045" s="2">
        <f>Sheet1!B2049</f>
        <v>40547</v>
      </c>
      <c r="B2045" s="7">
        <f>Sheet1!C2049</f>
        <v>0.3</v>
      </c>
      <c r="C2045" s="2">
        <f>Sheet1!D2049</f>
        <v>40547</v>
      </c>
      <c r="D2045">
        <f>Sheet1!E2049</f>
        <v>361.05</v>
      </c>
      <c r="E2045" s="2">
        <f>Sheet1!F2049</f>
        <v>40547</v>
      </c>
      <c r="F2045" s="7">
        <f>Sheet1!G2049</f>
        <v>1270.2</v>
      </c>
      <c r="G2045" s="2">
        <f>Sheet1!H2049</f>
        <v>40547</v>
      </c>
      <c r="H2045" s="7">
        <f>Sheet1!I2049*Sheet1!S2049</f>
        <v>3786.727938</v>
      </c>
      <c r="I2045" s="2">
        <f>Sheet1!J2049</f>
        <v>40547</v>
      </c>
      <c r="J2045" s="7">
        <f>Sheet1!K2049</f>
        <v>1376.65</v>
      </c>
      <c r="K2045" s="2">
        <f>Sheet1!L2049</f>
        <v>40547</v>
      </c>
      <c r="L2045" s="7">
        <f>Sheet1!M2049</f>
        <v>89.38</v>
      </c>
      <c r="M2045" s="2">
        <f>Sheet1!N2049</f>
        <v>40547</v>
      </c>
      <c r="N2045" s="7">
        <f>Sheet1!O2049</f>
        <v>48.71</v>
      </c>
      <c r="O2045" s="2">
        <f>Sheet1!P2049</f>
        <v>40547</v>
      </c>
      <c r="P2045" s="7">
        <f>Sheet1!Q2049</f>
        <v>294.18</v>
      </c>
      <c r="Q2045" s="2">
        <f>Sheet1!R2049</f>
        <v>40547</v>
      </c>
      <c r="R2045">
        <f>Sheet1!S2049</f>
        <v>1.3313999999999999</v>
      </c>
      <c r="S2045" s="2">
        <f>Sheet1!T2049</f>
        <v>40547</v>
      </c>
      <c r="T2045">
        <f>Sheet1!U2049</f>
        <v>1.5588</v>
      </c>
      <c r="U2045" s="2">
        <f>Sheet1!V2049</f>
        <v>40547</v>
      </c>
      <c r="V2045">
        <f>Sheet1!W2049</f>
        <v>1.0566</v>
      </c>
      <c r="W2045" s="2">
        <f>Sheet1!X2049</f>
        <v>40547</v>
      </c>
      <c r="X2045">
        <f>Sheet1!Y2049</f>
        <v>1.2225E-2</v>
      </c>
      <c r="Y2045" s="2">
        <f>Sheet1!Z2049</f>
        <v>40547</v>
      </c>
      <c r="Z2045">
        <f>Sheet1!AA2049*Sheet1!S2049</f>
        <v>223.46390681999998</v>
      </c>
      <c r="AA2045" s="2">
        <f>Sheet1!AB2049</f>
        <v>40547</v>
      </c>
      <c r="AB2045" s="7">
        <f>Sheet1!AC2049</f>
        <v>1639.94</v>
      </c>
      <c r="AC2045" s="2">
        <f>Sheet1!AD2049</f>
        <v>40547</v>
      </c>
      <c r="AD2045" s="12">
        <f>Sheet1!AE2049*Sheet1!S2049</f>
        <v>243.03016121999997</v>
      </c>
      <c r="AE2045" s="2">
        <f>Sheet1!AF2049</f>
        <v>40547</v>
      </c>
      <c r="AF2045" s="12">
        <f>Sheet1!AG2049</f>
        <v>17.38</v>
      </c>
      <c r="AG2045" s="2">
        <f>Sheet1!AH2049</f>
        <v>40547</v>
      </c>
      <c r="AH2045" s="12">
        <f>Sheet1!AI2049</f>
        <v>2681.25</v>
      </c>
    </row>
    <row r="2046" spans="1:34" x14ac:dyDescent="0.2">
      <c r="A2046" s="2">
        <f>Sheet1!B2050</f>
        <v>40546</v>
      </c>
      <c r="B2046" s="7">
        <f>Sheet1!C2050</f>
        <v>0.3</v>
      </c>
      <c r="C2046" s="2">
        <f>Sheet1!D2050</f>
        <v>40546</v>
      </c>
      <c r="D2046">
        <f>Sheet1!E2050</f>
        <v>360.15</v>
      </c>
      <c r="E2046" s="2">
        <f>Sheet1!F2050</f>
        <v>40546</v>
      </c>
      <c r="F2046" s="7">
        <f>Sheet1!G2050</f>
        <v>1271.8699999999999</v>
      </c>
      <c r="G2046" s="2">
        <f>Sheet1!H2050</f>
        <v>40546</v>
      </c>
      <c r="H2046" s="7">
        <f>Sheet1!I2050*Sheet1!S2050</f>
        <v>3797.7376249999998</v>
      </c>
      <c r="I2046" s="2">
        <f>Sheet1!J2050</f>
        <v>40546</v>
      </c>
      <c r="J2046" s="7">
        <f>Sheet1!K2050</f>
        <v>1420.05</v>
      </c>
      <c r="K2046" s="2">
        <f>Sheet1!L2050</f>
        <v>40546</v>
      </c>
      <c r="L2046" s="7">
        <f>Sheet1!M2050</f>
        <v>91.55</v>
      </c>
      <c r="M2046" s="2">
        <f>Sheet1!N2050</f>
        <v>40546</v>
      </c>
      <c r="N2046" s="7">
        <f>Sheet1!O2050</f>
        <v>49.53</v>
      </c>
      <c r="O2046" s="2">
        <f>Sheet1!P2050</f>
        <v>40546</v>
      </c>
      <c r="P2046" s="7">
        <f>Sheet1!Q2050</f>
        <v>293.10000000000002</v>
      </c>
      <c r="Q2046" s="2">
        <f>Sheet1!R2050</f>
        <v>40546</v>
      </c>
      <c r="R2046">
        <f>Sheet1!S2050</f>
        <v>1.3374999999999999</v>
      </c>
      <c r="S2046" s="2">
        <f>Sheet1!T2050</f>
        <v>40546</v>
      </c>
      <c r="T2046">
        <f>Sheet1!U2050</f>
        <v>1.5499000000000001</v>
      </c>
      <c r="U2046" s="2">
        <f>Sheet1!V2050</f>
        <v>40546</v>
      </c>
      <c r="V2046">
        <f>Sheet1!W2050</f>
        <v>1.0713999999999999</v>
      </c>
      <c r="W2046" s="2">
        <f>Sheet1!X2050</f>
        <v>40546</v>
      </c>
      <c r="X2046">
        <f>Sheet1!Y2050</f>
        <v>1.2262E-2</v>
      </c>
      <c r="Y2046" s="2">
        <f>Sheet1!Z2050</f>
        <v>40546</v>
      </c>
      <c r="Z2046">
        <f>Sheet1!AA2050*Sheet1!S2050</f>
        <v>223.97881999999998</v>
      </c>
      <c r="AA2046" s="2">
        <f>Sheet1!AB2050</f>
        <v>40546</v>
      </c>
      <c r="AB2046" s="7">
        <f>Sheet1!AC2050</f>
        <v>1639.7</v>
      </c>
      <c r="AC2046" s="2">
        <f>Sheet1!AD2050</f>
        <v>40546</v>
      </c>
      <c r="AD2046" s="12">
        <f>Sheet1!AE2050*Sheet1!S2050</f>
        <v>243.70293249999997</v>
      </c>
      <c r="AE2046" s="2">
        <f>Sheet1!AF2050</f>
        <v>40546</v>
      </c>
      <c r="AF2046" s="12">
        <f>Sheet1!AG2050</f>
        <v>17.61</v>
      </c>
      <c r="AG2046" s="2">
        <f>Sheet1!AH2050</f>
        <v>40546</v>
      </c>
      <c r="AH2046" s="12">
        <f>Sheet1!AI2050</f>
        <v>2691.52</v>
      </c>
    </row>
    <row r="2047" spans="1:34" x14ac:dyDescent="0.2">
      <c r="A2047" s="2">
        <f>Sheet1!B2051</f>
        <v>40543</v>
      </c>
      <c r="B2047" s="7">
        <f>Sheet1!C2051</f>
        <v>0.3</v>
      </c>
      <c r="C2047" s="2">
        <f>Sheet1!D2051</f>
        <v>40543</v>
      </c>
      <c r="D2047">
        <f>Sheet1!E2051</f>
        <v>356.4</v>
      </c>
      <c r="E2047" s="2">
        <f>Sheet1!F2051</f>
        <v>40543</v>
      </c>
      <c r="F2047" s="7">
        <f>Sheet1!G2051</f>
        <v>1257.6400000000001</v>
      </c>
      <c r="G2047" s="2">
        <f>Sheet1!H2051</f>
        <v>40543</v>
      </c>
      <c r="H2047" s="7">
        <f>Sheet1!I2051*Sheet1!S2051</f>
        <v>3732.8832120000002</v>
      </c>
      <c r="I2047" s="2">
        <f>Sheet1!J2051</f>
        <v>40543</v>
      </c>
      <c r="J2047" s="7">
        <f>Sheet1!K2051</f>
        <v>1418.75</v>
      </c>
      <c r="K2047" s="2">
        <f>Sheet1!L2051</f>
        <v>40543</v>
      </c>
      <c r="L2047" s="7">
        <f>Sheet1!M2051</f>
        <v>91.38</v>
      </c>
      <c r="M2047" s="2">
        <f>Sheet1!N2051</f>
        <v>40543</v>
      </c>
      <c r="N2047" s="7">
        <f>Sheet1!O2051</f>
        <v>49.7</v>
      </c>
      <c r="O2047" s="2">
        <f>Sheet1!P2051</f>
        <v>40543</v>
      </c>
      <c r="P2047" s="7">
        <f>Sheet1!Q2051</f>
        <v>293.10000000000002</v>
      </c>
      <c r="Q2047" s="2">
        <f>Sheet1!R2051</f>
        <v>40543</v>
      </c>
      <c r="R2047">
        <f>Sheet1!S2051</f>
        <v>1.3366</v>
      </c>
      <c r="S2047" s="2">
        <f>Sheet1!T2051</f>
        <v>40543</v>
      </c>
      <c r="T2047">
        <f>Sheet1!U2051</f>
        <v>1.5590999999999999</v>
      </c>
      <c r="U2047" s="2">
        <f>Sheet1!V2051</f>
        <v>40543</v>
      </c>
      <c r="V2047">
        <f>Sheet1!W2051</f>
        <v>1.0697000000000001</v>
      </c>
      <c r="W2047" s="2">
        <f>Sheet1!X2051</f>
        <v>40543</v>
      </c>
      <c r="X2047">
        <f>Sheet1!Y2051</f>
        <v>1.2317E-2</v>
      </c>
      <c r="Y2047" s="2">
        <f>Sheet1!Z2051</f>
        <v>40543</v>
      </c>
      <c r="Z2047">
        <f>Sheet1!AA2051*Sheet1!S2051</f>
        <v>223.48740594000003</v>
      </c>
      <c r="AA2047" s="2">
        <f>Sheet1!AB2051</f>
        <v>40543</v>
      </c>
      <c r="AB2047" s="7">
        <f>Sheet1!AC2051</f>
        <v>1641.1</v>
      </c>
      <c r="AC2047" s="2">
        <f>Sheet1!AD2051</f>
        <v>40543</v>
      </c>
      <c r="AD2047" s="12">
        <f>Sheet1!AE2051*Sheet1!S2051</f>
        <v>242.79285536</v>
      </c>
      <c r="AE2047" s="2">
        <f>Sheet1!AF2051</f>
        <v>40543</v>
      </c>
      <c r="AF2047" s="12">
        <f>Sheet1!AG2051</f>
        <v>17.75</v>
      </c>
      <c r="AG2047" s="2">
        <f>Sheet1!AH2051</f>
        <v>40543</v>
      </c>
      <c r="AH2047" s="12">
        <f>Sheet1!AI2051</f>
        <v>2652.87</v>
      </c>
    </row>
    <row r="2048" spans="1:34" x14ac:dyDescent="0.2">
      <c r="A2048" s="2">
        <f>Sheet1!B2052</f>
        <v>40542</v>
      </c>
      <c r="B2048" s="7">
        <f>Sheet1!C2052</f>
        <v>0.3</v>
      </c>
      <c r="C2048" s="2">
        <f>Sheet1!D2052</f>
        <v>40542</v>
      </c>
      <c r="D2048">
        <f>Sheet1!E2052</f>
        <v>354.36</v>
      </c>
      <c r="E2048" s="2">
        <f>Sheet1!F2052</f>
        <v>40542</v>
      </c>
      <c r="F2048" s="7">
        <f>Sheet1!G2052</f>
        <v>1257.8800000000001</v>
      </c>
      <c r="G2048" s="2">
        <f>Sheet1!H2052</f>
        <v>40542</v>
      </c>
      <c r="H2048" s="7">
        <f>Sheet1!I2052*Sheet1!S2052</f>
        <v>3722.9771519999999</v>
      </c>
      <c r="I2048" s="2">
        <f>Sheet1!J2052</f>
        <v>40542</v>
      </c>
      <c r="J2048" s="7">
        <f>Sheet1!K2052</f>
        <v>1405.05</v>
      </c>
      <c r="K2048" s="2">
        <f>Sheet1!L2052</f>
        <v>40542</v>
      </c>
      <c r="L2048" s="7">
        <f>Sheet1!M2052</f>
        <v>89.84</v>
      </c>
      <c r="M2048" s="2">
        <f>Sheet1!N2052</f>
        <v>40542</v>
      </c>
      <c r="N2048" s="7">
        <f>Sheet1!O2052</f>
        <v>48.87</v>
      </c>
      <c r="O2048" s="2">
        <f>Sheet1!P2052</f>
        <v>40542</v>
      </c>
      <c r="P2048" s="7">
        <f>Sheet1!Q2052</f>
        <v>289.83999999999997</v>
      </c>
      <c r="Q2048" s="2">
        <f>Sheet1!R2052</f>
        <v>40542</v>
      </c>
      <c r="R2048">
        <f>Sheet1!S2052</f>
        <v>1.3263</v>
      </c>
      <c r="S2048" s="2">
        <f>Sheet1!T2052</f>
        <v>40542</v>
      </c>
      <c r="T2048">
        <f>Sheet1!U2052</f>
        <v>1.5394000000000001</v>
      </c>
      <c r="U2048" s="2">
        <f>Sheet1!V2052</f>
        <v>40542</v>
      </c>
      <c r="V2048">
        <f>Sheet1!W2052</f>
        <v>1.0670999999999999</v>
      </c>
      <c r="W2048" s="2">
        <f>Sheet1!X2052</f>
        <v>40542</v>
      </c>
      <c r="X2048">
        <f>Sheet1!Y2052</f>
        <v>1.2232E-2</v>
      </c>
      <c r="Y2048" s="2">
        <f>Sheet1!Z2052</f>
        <v>40542</v>
      </c>
      <c r="Z2048">
        <f>Sheet1!AA2052*Sheet1!S2052</f>
        <v>221.33997339000001</v>
      </c>
      <c r="AA2048" s="2">
        <f>Sheet1!AB2052</f>
        <v>40542</v>
      </c>
      <c r="AB2048" s="7">
        <f>Sheet1!AC2052</f>
        <v>1635.46</v>
      </c>
      <c r="AC2048" s="2">
        <f>Sheet1!AD2052</f>
        <v>40542</v>
      </c>
      <c r="AD2048" s="12">
        <f>Sheet1!AE2052*Sheet1!S2052</f>
        <v>240.89600163</v>
      </c>
      <c r="AE2048" s="2">
        <f>Sheet1!AF2052</f>
        <v>40542</v>
      </c>
      <c r="AF2048" s="12">
        <f>Sheet1!AG2052</f>
        <v>17.52</v>
      </c>
      <c r="AG2048" s="2">
        <f>Sheet1!AH2052</f>
        <v>40542</v>
      </c>
      <c r="AH2048" s="12">
        <f>Sheet1!AI2052</f>
        <v>2662.98</v>
      </c>
    </row>
    <row r="2049" spans="1:34" x14ac:dyDescent="0.2">
      <c r="A2049" s="2">
        <f>Sheet1!B2053</f>
        <v>40541</v>
      </c>
      <c r="B2049" s="7">
        <f>Sheet1!C2053</f>
        <v>0.3</v>
      </c>
      <c r="C2049" s="2">
        <f>Sheet1!D2053</f>
        <v>40541</v>
      </c>
      <c r="D2049">
        <f>Sheet1!E2053</f>
        <v>351.21</v>
      </c>
      <c r="E2049" s="2">
        <f>Sheet1!F2053</f>
        <v>40541</v>
      </c>
      <c r="F2049" s="7">
        <f>Sheet1!G2053</f>
        <v>1259.78</v>
      </c>
      <c r="G2049" s="2">
        <f>Sheet1!H2053</f>
        <v>40541</v>
      </c>
      <c r="H2049" s="7">
        <f>Sheet1!I2053*Sheet1!S2053</f>
        <v>3747.2982469999997</v>
      </c>
      <c r="I2049" s="2">
        <f>Sheet1!J2053</f>
        <v>40541</v>
      </c>
      <c r="J2049" s="7">
        <f>Sheet1!K2053</f>
        <v>1411.98</v>
      </c>
      <c r="K2049" s="2">
        <f>Sheet1!L2053</f>
        <v>40541</v>
      </c>
      <c r="L2049" s="7">
        <f>Sheet1!M2053</f>
        <v>91.12</v>
      </c>
      <c r="M2049" s="2">
        <f>Sheet1!N2053</f>
        <v>40541</v>
      </c>
      <c r="N2049" s="7">
        <f>Sheet1!O2053</f>
        <v>49.46</v>
      </c>
      <c r="O2049" s="2">
        <f>Sheet1!P2053</f>
        <v>40541</v>
      </c>
      <c r="P2049" s="7">
        <f>Sheet1!Q2053</f>
        <v>287.95</v>
      </c>
      <c r="Q2049" s="2">
        <f>Sheet1!R2053</f>
        <v>40541</v>
      </c>
      <c r="R2049">
        <f>Sheet1!S2053</f>
        <v>1.3189</v>
      </c>
      <c r="S2049" s="2">
        <f>Sheet1!T2053</f>
        <v>40541</v>
      </c>
      <c r="T2049">
        <f>Sheet1!U2053</f>
        <v>1.5485</v>
      </c>
      <c r="U2049" s="2">
        <f>Sheet1!V2053</f>
        <v>40541</v>
      </c>
      <c r="V2049">
        <f>Sheet1!W2053</f>
        <v>1.0528999999999999</v>
      </c>
      <c r="W2049" s="2">
        <f>Sheet1!X2053</f>
        <v>40541</v>
      </c>
      <c r="X2049">
        <f>Sheet1!Y2053</f>
        <v>1.2220999999999999E-2</v>
      </c>
      <c r="Y2049" s="2">
        <f>Sheet1!Z2053</f>
        <v>40541</v>
      </c>
      <c r="Z2049">
        <f>Sheet1!AA2053*Sheet1!S2053</f>
        <v>219.91971672</v>
      </c>
      <c r="AA2049" s="2">
        <f>Sheet1!AB2053</f>
        <v>40541</v>
      </c>
      <c r="AB2049" s="7">
        <f>Sheet1!AC2053</f>
        <v>1637.04</v>
      </c>
      <c r="AC2049" s="2">
        <f>Sheet1!AD2053</f>
        <v>40541</v>
      </c>
      <c r="AD2049" s="12">
        <f>Sheet1!AE2053*Sheet1!S2053</f>
        <v>239.02002651999999</v>
      </c>
      <c r="AE2049" s="2">
        <f>Sheet1!AF2053</f>
        <v>40541</v>
      </c>
      <c r="AF2049" s="12">
        <f>Sheet1!AG2053</f>
        <v>17.28</v>
      </c>
      <c r="AG2049" s="2">
        <f>Sheet1!AH2053</f>
        <v>40541</v>
      </c>
      <c r="AH2049" s="12">
        <f>Sheet1!AI2053</f>
        <v>2666.93</v>
      </c>
    </row>
    <row r="2050" spans="1:34" x14ac:dyDescent="0.2">
      <c r="A2050" s="2">
        <f>Sheet1!B2054</f>
        <v>40540</v>
      </c>
      <c r="B2050" s="7">
        <f>Sheet1!C2054</f>
        <v>0.28000000000000003</v>
      </c>
      <c r="C2050" s="2">
        <f>Sheet1!D2054</f>
        <v>40540</v>
      </c>
      <c r="D2050">
        <f>Sheet1!E2054</f>
        <v>347.19</v>
      </c>
      <c r="E2050" s="2">
        <f>Sheet1!F2054</f>
        <v>40540</v>
      </c>
      <c r="F2050" s="7">
        <f>Sheet1!G2054</f>
        <v>1258.51</v>
      </c>
      <c r="G2050" s="2">
        <f>Sheet1!H2054</f>
        <v>40540</v>
      </c>
      <c r="H2050" s="7">
        <f>Sheet1!I2054*Sheet1!S2054</f>
        <v>3707.4586100000001</v>
      </c>
      <c r="I2050" s="2">
        <f>Sheet1!J2054</f>
        <v>40540</v>
      </c>
      <c r="J2050" s="7">
        <f>Sheet1!K2054</f>
        <v>1405</v>
      </c>
      <c r="K2050" s="2">
        <f>Sheet1!L2054</f>
        <v>40540</v>
      </c>
      <c r="L2050" s="7">
        <f>Sheet1!M2054</f>
        <v>91.49</v>
      </c>
      <c r="M2050" s="2">
        <f>Sheet1!N2054</f>
        <v>40540</v>
      </c>
      <c r="N2050" s="7">
        <f>Sheet1!O2054</f>
        <v>49.51</v>
      </c>
      <c r="O2050" s="2">
        <f>Sheet1!P2054</f>
        <v>40540</v>
      </c>
      <c r="P2050" s="7">
        <f>Sheet1!Q2054</f>
        <v>284.58999999999997</v>
      </c>
      <c r="Q2050" s="2">
        <f>Sheet1!R2054</f>
        <v>40540</v>
      </c>
      <c r="R2050">
        <f>Sheet1!S2054</f>
        <v>1.3127</v>
      </c>
      <c r="S2050" s="2">
        <f>Sheet1!T2054</f>
        <v>40540</v>
      </c>
      <c r="T2050">
        <f>Sheet1!U2054</f>
        <v>1.5381</v>
      </c>
      <c r="U2050" s="2">
        <f>Sheet1!V2054</f>
        <v>40540</v>
      </c>
      <c r="V2050">
        <f>Sheet1!W2054</f>
        <v>1.0531999999999999</v>
      </c>
      <c r="W2050" s="2">
        <f>Sheet1!X2054</f>
        <v>40540</v>
      </c>
      <c r="X2050">
        <f>Sheet1!Y2054</f>
        <v>1.2177E-2</v>
      </c>
      <c r="Y2050" s="2">
        <f>Sheet1!Z2054</f>
        <v>40540</v>
      </c>
      <c r="Z2050">
        <f>Sheet1!AA2054*Sheet1!S2054</f>
        <v>219.33641759999998</v>
      </c>
      <c r="AA2050" s="2">
        <f>Sheet1!AB2054</f>
        <v>40540</v>
      </c>
      <c r="AB2050" s="7">
        <f>Sheet1!AC2054</f>
        <v>1626.15</v>
      </c>
      <c r="AC2050" s="2">
        <f>Sheet1!AD2054</f>
        <v>40540</v>
      </c>
      <c r="AD2050" s="12">
        <f>Sheet1!AE2054*Sheet1!S2054</f>
        <v>238.19663485000001</v>
      </c>
      <c r="AE2050" s="2">
        <f>Sheet1!AF2054</f>
        <v>40540</v>
      </c>
      <c r="AF2050" s="12">
        <f>Sheet1!AG2054</f>
        <v>17.52</v>
      </c>
      <c r="AG2050" s="2">
        <f>Sheet1!AH2054</f>
        <v>40540</v>
      </c>
      <c r="AH2050" s="12">
        <f>Sheet1!AI2054</f>
        <v>2662.88</v>
      </c>
    </row>
    <row r="2051" spans="1:34" x14ac:dyDescent="0.2">
      <c r="A2051" s="2">
        <f>Sheet1!B2055</f>
        <v>40539</v>
      </c>
      <c r="B2051" s="7">
        <f>Sheet1!C2055</f>
        <v>0.27</v>
      </c>
      <c r="C2051" s="2">
        <f>Sheet1!D2055</f>
        <v>40539</v>
      </c>
      <c r="D2051">
        <f>Sheet1!E2055</f>
        <v>347.74</v>
      </c>
      <c r="E2051" s="2">
        <f>Sheet1!F2055</f>
        <v>40539</v>
      </c>
      <c r="F2051" s="7">
        <f>Sheet1!G2055</f>
        <v>1257.54</v>
      </c>
      <c r="G2051" s="2">
        <f>Sheet1!H2055</f>
        <v>40539</v>
      </c>
      <c r="H2051" s="7">
        <f>Sheet1!I2055*Sheet1!S2055</f>
        <v>3711.4902810000003</v>
      </c>
      <c r="I2051" s="2">
        <f>Sheet1!J2055</f>
        <v>40539</v>
      </c>
      <c r="J2051" s="7">
        <f>Sheet1!K2055</f>
        <v>1379.6</v>
      </c>
      <c r="K2051" s="2">
        <f>Sheet1!L2055</f>
        <v>40539</v>
      </c>
      <c r="L2051" s="7">
        <f>Sheet1!M2055</f>
        <v>91</v>
      </c>
      <c r="M2051" s="2">
        <f>Sheet1!N2055</f>
        <v>40539</v>
      </c>
      <c r="N2051" s="7">
        <f>Sheet1!O2055</f>
        <v>48.82</v>
      </c>
      <c r="O2051" s="2">
        <f>Sheet1!P2055</f>
        <v>40539</v>
      </c>
      <c r="P2051" s="7">
        <f>Sheet1!Q2055</f>
        <v>284.58999999999997</v>
      </c>
      <c r="Q2051" s="2">
        <f>Sheet1!R2055</f>
        <v>40539</v>
      </c>
      <c r="R2051">
        <f>Sheet1!S2055</f>
        <v>1.3130999999999999</v>
      </c>
      <c r="S2051" s="2">
        <f>Sheet1!T2055</f>
        <v>40539</v>
      </c>
      <c r="T2051">
        <f>Sheet1!U2055</f>
        <v>1.5392000000000001</v>
      </c>
      <c r="U2051" s="2">
        <f>Sheet1!V2055</f>
        <v>40539</v>
      </c>
      <c r="V2051">
        <f>Sheet1!W2055</f>
        <v>1.0388999999999999</v>
      </c>
      <c r="W2051" s="2">
        <f>Sheet1!X2055</f>
        <v>40539</v>
      </c>
      <c r="X2051">
        <f>Sheet1!Y2055</f>
        <v>1.206E-2</v>
      </c>
      <c r="Y2051" s="2">
        <f>Sheet1!Z2055</f>
        <v>40539</v>
      </c>
      <c r="Z2051">
        <f>Sheet1!AA2055*Sheet1!S2055</f>
        <v>219.40325279999999</v>
      </c>
      <c r="AA2051" s="2">
        <f>Sheet1!AB2055</f>
        <v>40539</v>
      </c>
      <c r="AB2051" s="7">
        <f>Sheet1!AC2055</f>
        <v>1634.44</v>
      </c>
      <c r="AC2051" s="2">
        <f>Sheet1!AD2055</f>
        <v>40539</v>
      </c>
      <c r="AD2051" s="12">
        <f>Sheet1!AE2055*Sheet1!S2055</f>
        <v>238.26921704999998</v>
      </c>
      <c r="AE2051" s="2">
        <f>Sheet1!AF2055</f>
        <v>40539</v>
      </c>
      <c r="AF2051" s="12">
        <f>Sheet1!AG2055</f>
        <v>17.670000000000002</v>
      </c>
      <c r="AG2051" s="2">
        <f>Sheet1!AH2055</f>
        <v>40539</v>
      </c>
      <c r="AH2051" s="12">
        <f>Sheet1!AI2055</f>
        <v>2667.27</v>
      </c>
    </row>
    <row r="2052" spans="1:34" x14ac:dyDescent="0.2">
      <c r="A2052" s="2">
        <f>Sheet1!B2056</f>
        <v>40536</v>
      </c>
      <c r="B2052" s="7">
        <f>Sheet1!C2056</f>
        <v>0.25</v>
      </c>
      <c r="C2052" s="2">
        <f>Sheet1!D2056</f>
        <v>40536</v>
      </c>
      <c r="D2052">
        <f>Sheet1!E2056</f>
        <v>349.31</v>
      </c>
      <c r="E2052" s="2">
        <f>Sheet1!F2056</f>
        <v>40536</v>
      </c>
      <c r="F2052" s="7">
        <f>Sheet1!G2056</f>
        <v>1256.77</v>
      </c>
      <c r="G2052" s="2">
        <f>Sheet1!H2056</f>
        <v>40536</v>
      </c>
      <c r="H2052" s="7">
        <f>Sheet1!I2056*Sheet1!S2056</f>
        <v>3753.7205039999999</v>
      </c>
      <c r="I2052" s="2">
        <f>Sheet1!J2056</f>
        <v>40536</v>
      </c>
      <c r="J2052" s="7">
        <f>Sheet1!K2056</f>
        <v>1383.73</v>
      </c>
      <c r="K2052" s="2">
        <f>Sheet1!L2056</f>
        <v>40536</v>
      </c>
      <c r="L2052" s="7">
        <f>Sheet1!M2056</f>
        <v>91.51</v>
      </c>
      <c r="M2052" s="2">
        <f>Sheet1!N2056</f>
        <v>40536</v>
      </c>
      <c r="N2052" s="7">
        <f>Sheet1!O2056</f>
        <v>48.65</v>
      </c>
      <c r="O2052" s="2">
        <f>Sheet1!P2056</f>
        <v>40536</v>
      </c>
      <c r="P2052" s="7">
        <f>Sheet1!Q2056</f>
        <v>284</v>
      </c>
      <c r="Q2052" s="2">
        <f>Sheet1!R2056</f>
        <v>40536</v>
      </c>
      <c r="R2052">
        <f>Sheet1!S2056</f>
        <v>1.3115999999999999</v>
      </c>
      <c r="S2052" s="2">
        <f>Sheet1!T2056</f>
        <v>40536</v>
      </c>
      <c r="T2052">
        <f>Sheet1!U2056</f>
        <v>1.5436000000000001</v>
      </c>
      <c r="U2052" s="2">
        <f>Sheet1!V2056</f>
        <v>40536</v>
      </c>
      <c r="V2052">
        <f>Sheet1!W2056</f>
        <v>1.0388999999999999</v>
      </c>
      <c r="W2052" s="2">
        <f>Sheet1!X2056</f>
        <v>40536</v>
      </c>
      <c r="X2052">
        <f>Sheet1!Y2056</f>
        <v>1.2064999999999999E-2</v>
      </c>
      <c r="Y2052" s="2">
        <f>Sheet1!Z2056</f>
        <v>40536</v>
      </c>
      <c r="Z2052">
        <f>Sheet1!AA2056*Sheet1!S2056</f>
        <v>219.15262079999997</v>
      </c>
      <c r="AA2052" s="2">
        <f>Sheet1!AB2056</f>
        <v>40536</v>
      </c>
      <c r="AB2052" s="7">
        <f>Sheet1!AC2056</f>
        <v>1631.7</v>
      </c>
      <c r="AC2052" s="2">
        <f>Sheet1!AD2056</f>
        <v>40536</v>
      </c>
      <c r="AD2052" s="12">
        <f>Sheet1!AE2056*Sheet1!S2056</f>
        <v>237.99703379999997</v>
      </c>
      <c r="AE2052" s="2">
        <f>Sheet1!AF2056</f>
        <v>40536</v>
      </c>
      <c r="AF2052" s="12">
        <f>Sheet1!AG2056</f>
        <v>16.47</v>
      </c>
      <c r="AG2052" s="2">
        <f>Sheet1!AH2056</f>
        <v>40536</v>
      </c>
      <c r="AH2052" s="12">
        <f>Sheet1!AI2056</f>
        <v>2665.6</v>
      </c>
    </row>
    <row r="2053" spans="1:34" x14ac:dyDescent="0.2">
      <c r="A2053" s="2">
        <f>Sheet1!B2057</f>
        <v>40535</v>
      </c>
      <c r="B2053" s="7">
        <f>Sheet1!C2057</f>
        <v>0.25</v>
      </c>
      <c r="C2053" s="2">
        <f>Sheet1!D2057</f>
        <v>40535</v>
      </c>
      <c r="D2053">
        <f>Sheet1!E2057</f>
        <v>349.37</v>
      </c>
      <c r="E2053" s="2">
        <f>Sheet1!F2057</f>
        <v>40535</v>
      </c>
      <c r="F2053" s="7">
        <f>Sheet1!G2057</f>
        <v>1256.77</v>
      </c>
      <c r="G2053" s="2">
        <f>Sheet1!H2057</f>
        <v>40535</v>
      </c>
      <c r="H2053" s="7">
        <f>Sheet1!I2057*Sheet1!S2057</f>
        <v>3756.5315279999995</v>
      </c>
      <c r="I2053" s="2">
        <f>Sheet1!J2057</f>
        <v>40535</v>
      </c>
      <c r="J2053" s="7">
        <f>Sheet1!K2057</f>
        <v>1379.35</v>
      </c>
      <c r="K2053" s="2">
        <f>Sheet1!L2057</f>
        <v>40535</v>
      </c>
      <c r="L2053" s="7">
        <f>Sheet1!M2057</f>
        <v>91.51</v>
      </c>
      <c r="M2053" s="2">
        <f>Sheet1!N2057</f>
        <v>40535</v>
      </c>
      <c r="N2053" s="7">
        <f>Sheet1!O2057</f>
        <v>48.65</v>
      </c>
      <c r="O2053" s="2">
        <f>Sheet1!P2057</f>
        <v>40535</v>
      </c>
      <c r="P2053" s="7">
        <f>Sheet1!Q2057</f>
        <v>284</v>
      </c>
      <c r="Q2053" s="2">
        <f>Sheet1!R2057</f>
        <v>40535</v>
      </c>
      <c r="R2053">
        <f>Sheet1!S2057</f>
        <v>1.3113999999999999</v>
      </c>
      <c r="S2053" s="2">
        <f>Sheet1!T2057</f>
        <v>40535</v>
      </c>
      <c r="T2053">
        <f>Sheet1!U2057</f>
        <v>1.5413000000000001</v>
      </c>
      <c r="U2053" s="2">
        <f>Sheet1!V2057</f>
        <v>40535</v>
      </c>
      <c r="V2053">
        <f>Sheet1!W2057</f>
        <v>1.0409999999999999</v>
      </c>
      <c r="W2053" s="2">
        <f>Sheet1!X2057</f>
        <v>40535</v>
      </c>
      <c r="X2053">
        <f>Sheet1!Y2057</f>
        <v>1.206E-2</v>
      </c>
      <c r="Y2053" s="2">
        <f>Sheet1!Z2057</f>
        <v>40535</v>
      </c>
      <c r="Z2053">
        <f>Sheet1!AA2057*Sheet1!S2057</f>
        <v>219.14398865999999</v>
      </c>
      <c r="AA2053" s="2">
        <f>Sheet1!AB2057</f>
        <v>40535</v>
      </c>
      <c r="AB2053" s="7">
        <f>Sheet1!AC2057</f>
        <v>1631.7</v>
      </c>
      <c r="AC2053" s="2">
        <f>Sheet1!AD2057</f>
        <v>40535</v>
      </c>
      <c r="AD2053" s="12">
        <f>Sheet1!AE2057*Sheet1!S2057</f>
        <v>237.93503926</v>
      </c>
      <c r="AE2053" s="2">
        <f>Sheet1!AF2057</f>
        <v>40535</v>
      </c>
      <c r="AF2053" s="12">
        <f>Sheet1!AG2057</f>
        <v>16.47</v>
      </c>
      <c r="AG2053" s="2">
        <f>Sheet1!AH2057</f>
        <v>40535</v>
      </c>
      <c r="AH2053" s="12">
        <f>Sheet1!AI2057</f>
        <v>2665.6</v>
      </c>
    </row>
    <row r="2054" spans="1:34" x14ac:dyDescent="0.2">
      <c r="A2054" s="2">
        <f>Sheet1!B2058</f>
        <v>40534</v>
      </c>
      <c r="B2054" s="7">
        <f>Sheet1!C2058</f>
        <v>0.25</v>
      </c>
      <c r="C2054" s="2">
        <f>Sheet1!D2058</f>
        <v>40534</v>
      </c>
      <c r="D2054">
        <f>Sheet1!E2058</f>
        <v>350.03</v>
      </c>
      <c r="E2054" s="2">
        <f>Sheet1!F2058</f>
        <v>40534</v>
      </c>
      <c r="F2054" s="7">
        <f>Sheet1!G2058</f>
        <v>1258.8399999999999</v>
      </c>
      <c r="G2054" s="2">
        <f>Sheet1!H2058</f>
        <v>40534</v>
      </c>
      <c r="H2054" s="7">
        <f>Sheet1!I2058*Sheet1!S2058</f>
        <v>3755.4847810000001</v>
      </c>
      <c r="I2054" s="2">
        <f>Sheet1!J2058</f>
        <v>40534</v>
      </c>
      <c r="J2054" s="7">
        <f>Sheet1!K2058</f>
        <v>1387.33</v>
      </c>
      <c r="K2054" s="2">
        <f>Sheet1!L2058</f>
        <v>40534</v>
      </c>
      <c r="L2054" s="7">
        <f>Sheet1!M2058</f>
        <v>90.48</v>
      </c>
      <c r="M2054" s="2">
        <f>Sheet1!N2058</f>
        <v>40534</v>
      </c>
      <c r="N2054" s="7">
        <f>Sheet1!O2058</f>
        <v>48.34</v>
      </c>
      <c r="O2054" s="2">
        <f>Sheet1!P2058</f>
        <v>40534</v>
      </c>
      <c r="P2054" s="7">
        <f>Sheet1!Q2058</f>
        <v>286.54000000000002</v>
      </c>
      <c r="Q2054" s="2">
        <f>Sheet1!R2058</f>
        <v>40534</v>
      </c>
      <c r="R2054">
        <f>Sheet1!S2058</f>
        <v>1.3087</v>
      </c>
      <c r="S2054" s="2">
        <f>Sheet1!T2058</f>
        <v>40534</v>
      </c>
      <c r="T2054">
        <f>Sheet1!U2058</f>
        <v>1.5371000000000001</v>
      </c>
      <c r="U2054" s="2">
        <f>Sheet1!V2058</f>
        <v>40534</v>
      </c>
      <c r="V2054">
        <f>Sheet1!W2058</f>
        <v>1.0504</v>
      </c>
      <c r="W2054" s="2">
        <f>Sheet1!X2058</f>
        <v>40534</v>
      </c>
      <c r="X2054">
        <f>Sheet1!Y2058</f>
        <v>1.1965E-2</v>
      </c>
      <c r="Y2054" s="2">
        <f>Sheet1!Z2058</f>
        <v>40534</v>
      </c>
      <c r="Z2054">
        <f>Sheet1!AA2058*Sheet1!S2058</f>
        <v>218.74357759</v>
      </c>
      <c r="AA2054" s="2">
        <f>Sheet1!AB2058</f>
        <v>40534</v>
      </c>
      <c r="AB2054" s="7">
        <f>Sheet1!AC2058</f>
        <v>1634.81</v>
      </c>
      <c r="AC2054" s="2">
        <f>Sheet1!AD2058</f>
        <v>40534</v>
      </c>
      <c r="AD2054" s="12">
        <f>Sheet1!AE2058*Sheet1!S2058</f>
        <v>237.67248351999999</v>
      </c>
      <c r="AE2054" s="2">
        <f>Sheet1!AF2058</f>
        <v>40534</v>
      </c>
      <c r="AF2054" s="12">
        <f>Sheet1!AG2058</f>
        <v>15.45</v>
      </c>
      <c r="AG2054" s="2">
        <f>Sheet1!AH2058</f>
        <v>40534</v>
      </c>
      <c r="AH2054" s="12">
        <f>Sheet1!AI2058</f>
        <v>2671.48</v>
      </c>
    </row>
    <row r="2055" spans="1:34" x14ac:dyDescent="0.2">
      <c r="A2055" s="2">
        <f>Sheet1!B2059</f>
        <v>40533</v>
      </c>
      <c r="B2055" s="7">
        <f>Sheet1!C2059</f>
        <v>0.24</v>
      </c>
      <c r="C2055" s="2">
        <f>Sheet1!D2059</f>
        <v>40533</v>
      </c>
      <c r="D2055">
        <f>Sheet1!E2059</f>
        <v>349.27</v>
      </c>
      <c r="E2055" s="2">
        <f>Sheet1!F2059</f>
        <v>40533</v>
      </c>
      <c r="F2055" s="7">
        <f>Sheet1!G2059</f>
        <v>1254.5999999999999</v>
      </c>
      <c r="G2055" s="2">
        <f>Sheet1!H2059</f>
        <v>40533</v>
      </c>
      <c r="H2055" s="7">
        <f>Sheet1!I2059*Sheet1!S2059</f>
        <v>3774.6108799999997</v>
      </c>
      <c r="I2055" s="2">
        <f>Sheet1!J2059</f>
        <v>40533</v>
      </c>
      <c r="J2055" s="7">
        <f>Sheet1!K2059</f>
        <v>1387.98</v>
      </c>
      <c r="K2055" s="2">
        <f>Sheet1!L2059</f>
        <v>40533</v>
      </c>
      <c r="L2055" s="7">
        <f>Sheet1!M2059</f>
        <v>89.82</v>
      </c>
      <c r="M2055" s="2">
        <f>Sheet1!N2059</f>
        <v>40533</v>
      </c>
      <c r="N2055" s="7">
        <f>Sheet1!O2059</f>
        <v>47.67</v>
      </c>
      <c r="O2055" s="2">
        <f>Sheet1!P2059</f>
        <v>40533</v>
      </c>
      <c r="P2055" s="7">
        <f>Sheet1!Q2059</f>
        <v>286.32</v>
      </c>
      <c r="Q2055" s="2">
        <f>Sheet1!R2059</f>
        <v>40533</v>
      </c>
      <c r="R2055">
        <f>Sheet1!S2059</f>
        <v>1.3120000000000001</v>
      </c>
      <c r="S2055" s="2">
        <f>Sheet1!T2059</f>
        <v>40533</v>
      </c>
      <c r="T2055">
        <f>Sheet1!U2059</f>
        <v>1.5468999999999999</v>
      </c>
      <c r="U2055" s="2">
        <f>Sheet1!V2059</f>
        <v>40533</v>
      </c>
      <c r="V2055">
        <f>Sheet1!W2059</f>
        <v>1.0430999999999999</v>
      </c>
      <c r="W2055" s="2">
        <f>Sheet1!X2059</f>
        <v>40533</v>
      </c>
      <c r="X2055">
        <f>Sheet1!Y2059</f>
        <v>1.1938000000000001E-2</v>
      </c>
      <c r="Y2055" s="2">
        <f>Sheet1!Z2059</f>
        <v>40533</v>
      </c>
      <c r="Z2055">
        <f>Sheet1!AA2059*Sheet1!S2059</f>
        <v>219.03669440000002</v>
      </c>
      <c r="AA2055" s="2">
        <f>Sheet1!AB2059</f>
        <v>40533</v>
      </c>
      <c r="AB2055" s="7">
        <f>Sheet1!AC2059</f>
        <v>1635.89</v>
      </c>
      <c r="AC2055" s="2">
        <f>Sheet1!AD2059</f>
        <v>40533</v>
      </c>
      <c r="AD2055" s="12">
        <f>Sheet1!AE2059*Sheet1!S2059</f>
        <v>237.84657600000003</v>
      </c>
      <c r="AE2055" s="2">
        <f>Sheet1!AF2059</f>
        <v>40533</v>
      </c>
      <c r="AF2055" s="12">
        <f>Sheet1!AG2059</f>
        <v>16.489999999999998</v>
      </c>
      <c r="AG2055" s="2">
        <f>Sheet1!AH2059</f>
        <v>40533</v>
      </c>
      <c r="AH2055" s="12">
        <f>Sheet1!AI2059</f>
        <v>2667.61</v>
      </c>
    </row>
    <row r="2056" spans="1:34" x14ac:dyDescent="0.2">
      <c r="A2056" s="2">
        <f>Sheet1!B2060</f>
        <v>40532</v>
      </c>
      <c r="B2056" s="7">
        <f>Sheet1!C2060</f>
        <v>0.27</v>
      </c>
      <c r="C2056" s="2">
        <f>Sheet1!D2060</f>
        <v>40532</v>
      </c>
      <c r="D2056">
        <f>Sheet1!E2060</f>
        <v>343.77</v>
      </c>
      <c r="E2056" s="2">
        <f>Sheet1!F2060</f>
        <v>40532</v>
      </c>
      <c r="F2056" s="7">
        <f>Sheet1!G2060</f>
        <v>1247.08</v>
      </c>
      <c r="G2056" s="2">
        <f>Sheet1!H2060</f>
        <v>40532</v>
      </c>
      <c r="H2056" s="7">
        <f>Sheet1!I2060*Sheet1!S2060</f>
        <v>3725.6244839999999</v>
      </c>
      <c r="I2056" s="2">
        <f>Sheet1!J2060</f>
        <v>40532</v>
      </c>
      <c r="J2056" s="7">
        <f>Sheet1!K2060</f>
        <v>1386.5</v>
      </c>
      <c r="K2056" s="2">
        <f>Sheet1!L2060</f>
        <v>40532</v>
      </c>
      <c r="L2056" s="7">
        <f>Sheet1!M2060</f>
        <v>88.81</v>
      </c>
      <c r="M2056" s="2">
        <f>Sheet1!N2060</f>
        <v>40532</v>
      </c>
      <c r="N2056" s="7">
        <f>Sheet1!O2060</f>
        <v>47.6</v>
      </c>
      <c r="O2056" s="2">
        <f>Sheet1!P2060</f>
        <v>40532</v>
      </c>
      <c r="P2056" s="7">
        <f>Sheet1!Q2060</f>
        <v>281.51</v>
      </c>
      <c r="Q2056" s="2">
        <f>Sheet1!R2060</f>
        <v>40532</v>
      </c>
      <c r="R2056">
        <f>Sheet1!S2060</f>
        <v>1.3122</v>
      </c>
      <c r="S2056" s="2">
        <f>Sheet1!T2060</f>
        <v>40532</v>
      </c>
      <c r="T2056">
        <f>Sheet1!U2060</f>
        <v>1.5508</v>
      </c>
      <c r="U2056" s="2">
        <f>Sheet1!V2060</f>
        <v>40532</v>
      </c>
      <c r="V2056">
        <f>Sheet1!W2060</f>
        <v>1.0357000000000001</v>
      </c>
      <c r="W2056" s="2">
        <f>Sheet1!X2060</f>
        <v>40532</v>
      </c>
      <c r="X2056">
        <f>Sheet1!Y2060</f>
        <v>1.1938000000000001E-2</v>
      </c>
      <c r="Y2056" s="2">
        <f>Sheet1!Z2060</f>
        <v>40532</v>
      </c>
      <c r="Z2056">
        <f>Sheet1!AA2060*Sheet1!S2060</f>
        <v>219.37648283999999</v>
      </c>
      <c r="AA2056" s="2">
        <f>Sheet1!AB2060</f>
        <v>40532</v>
      </c>
      <c r="AB2056" s="7">
        <f>Sheet1!AC2060</f>
        <v>1633.97</v>
      </c>
      <c r="AC2056" s="2">
        <f>Sheet1!AD2060</f>
        <v>40532</v>
      </c>
      <c r="AD2056" s="12">
        <f>Sheet1!AE2060*Sheet1!S2060</f>
        <v>238.10039586000002</v>
      </c>
      <c r="AE2056" s="2">
        <f>Sheet1!AF2060</f>
        <v>40532</v>
      </c>
      <c r="AF2056" s="12">
        <f>Sheet1!AG2060</f>
        <v>16.41</v>
      </c>
      <c r="AG2056" s="2">
        <f>Sheet1!AH2060</f>
        <v>40532</v>
      </c>
      <c r="AH2056" s="12">
        <f>Sheet1!AI2060</f>
        <v>2649.56</v>
      </c>
    </row>
    <row r="2057" spans="1:34" x14ac:dyDescent="0.2">
      <c r="A2057" s="2">
        <f>Sheet1!B2061</f>
        <v>40529</v>
      </c>
      <c r="B2057" s="7">
        <f>Sheet1!C2061</f>
        <v>0.24</v>
      </c>
      <c r="C2057" s="2">
        <f>Sheet1!D2061</f>
        <v>40529</v>
      </c>
      <c r="D2057">
        <f>Sheet1!E2061</f>
        <v>345.67</v>
      </c>
      <c r="E2057" s="2">
        <f>Sheet1!F2061</f>
        <v>40529</v>
      </c>
      <c r="F2057" s="7">
        <f>Sheet1!G2061</f>
        <v>1243.9100000000001</v>
      </c>
      <c r="G2057" s="2">
        <f>Sheet1!H2061</f>
        <v>40529</v>
      </c>
      <c r="H2057" s="7">
        <f>Sheet1!I2061*Sheet1!S2061</f>
        <v>3712.3206119999995</v>
      </c>
      <c r="I2057" s="2">
        <f>Sheet1!J2061</f>
        <v>40529</v>
      </c>
      <c r="J2057" s="7">
        <f>Sheet1!K2061</f>
        <v>1371.7</v>
      </c>
      <c r="K2057" s="2">
        <f>Sheet1!L2061</f>
        <v>40529</v>
      </c>
      <c r="L2057" s="7">
        <f>Sheet1!M2061</f>
        <v>88.02</v>
      </c>
      <c r="M2057" s="2">
        <f>Sheet1!N2061</f>
        <v>40529</v>
      </c>
      <c r="N2057" s="7">
        <f>Sheet1!O2061</f>
        <v>47.06</v>
      </c>
      <c r="O2057" s="2">
        <f>Sheet1!P2061</f>
        <v>40529</v>
      </c>
      <c r="P2057" s="7">
        <f>Sheet1!Q2061</f>
        <v>278.38</v>
      </c>
      <c r="Q2057" s="2">
        <f>Sheet1!R2061</f>
        <v>40529</v>
      </c>
      <c r="R2057">
        <f>Sheet1!S2061</f>
        <v>1.3155999999999999</v>
      </c>
      <c r="S2057" s="2">
        <f>Sheet1!T2061</f>
        <v>40529</v>
      </c>
      <c r="T2057">
        <f>Sheet1!U2061</f>
        <v>1.5482</v>
      </c>
      <c r="U2057" s="2">
        <f>Sheet1!V2061</f>
        <v>40529</v>
      </c>
      <c r="V2057">
        <f>Sheet1!W2061</f>
        <v>1.0299</v>
      </c>
      <c r="W2057" s="2">
        <f>Sheet1!X2061</f>
        <v>40529</v>
      </c>
      <c r="X2057">
        <f>Sheet1!Y2061</f>
        <v>1.1885E-2</v>
      </c>
      <c r="Y2057" s="2">
        <f>Sheet1!Z2061</f>
        <v>40529</v>
      </c>
      <c r="Z2057">
        <f>Sheet1!AA2061*Sheet1!S2061</f>
        <v>218.84071923999997</v>
      </c>
      <c r="AA2057" s="2">
        <f>Sheet1!AB2061</f>
        <v>40529</v>
      </c>
      <c r="AB2057" s="7">
        <f>Sheet1!AC2061</f>
        <v>1635.03</v>
      </c>
      <c r="AC2057" s="2">
        <f>Sheet1!AD2061</f>
        <v>40529</v>
      </c>
      <c r="AD2057" s="12">
        <f>Sheet1!AE2061*Sheet1!S2061</f>
        <v>237.92468127999999</v>
      </c>
      <c r="AE2057" s="2">
        <f>Sheet1!AF2061</f>
        <v>40529</v>
      </c>
      <c r="AF2057" s="12">
        <f>Sheet1!AG2061</f>
        <v>16.11</v>
      </c>
      <c r="AG2057" s="2">
        <f>Sheet1!AH2061</f>
        <v>40529</v>
      </c>
      <c r="AH2057" s="12">
        <f>Sheet1!AI2061</f>
        <v>2642.97</v>
      </c>
    </row>
    <row r="2058" spans="1:34" x14ac:dyDescent="0.2">
      <c r="A2058" s="2">
        <f>Sheet1!B2062</f>
        <v>40528</v>
      </c>
      <c r="B2058" s="7">
        <f>Sheet1!C2062</f>
        <v>0.25</v>
      </c>
      <c r="C2058" s="2">
        <f>Sheet1!D2062</f>
        <v>40528</v>
      </c>
      <c r="D2058">
        <f>Sheet1!E2062</f>
        <v>344.42</v>
      </c>
      <c r="E2058" s="2">
        <f>Sheet1!F2062</f>
        <v>40528</v>
      </c>
      <c r="F2058" s="7">
        <f>Sheet1!G2062</f>
        <v>1242.8699999999999</v>
      </c>
      <c r="G2058" s="2">
        <f>Sheet1!H2062</f>
        <v>40528</v>
      </c>
      <c r="H2058" s="7">
        <f>Sheet1!I2062*Sheet1!S2062</f>
        <v>3765.8206740000001</v>
      </c>
      <c r="I2058" s="2">
        <f>Sheet1!J2062</f>
        <v>40528</v>
      </c>
      <c r="J2058" s="7">
        <f>Sheet1!K2062</f>
        <v>1371.91</v>
      </c>
      <c r="K2058" s="2">
        <f>Sheet1!L2062</f>
        <v>40528</v>
      </c>
      <c r="L2058" s="7">
        <f>Sheet1!M2062</f>
        <v>87.7</v>
      </c>
      <c r="M2058" s="2">
        <f>Sheet1!N2062</f>
        <v>40528</v>
      </c>
      <c r="N2058" s="7">
        <f>Sheet1!O2062</f>
        <v>46.53</v>
      </c>
      <c r="O2058" s="2">
        <f>Sheet1!P2062</f>
        <v>40528</v>
      </c>
      <c r="P2058" s="7">
        <f>Sheet1!Q2062</f>
        <v>275.32</v>
      </c>
      <c r="Q2058" s="2">
        <f>Sheet1!R2062</f>
        <v>40528</v>
      </c>
      <c r="R2058">
        <f>Sheet1!S2062</f>
        <v>1.3232999999999999</v>
      </c>
      <c r="S2058" s="2">
        <f>Sheet1!T2062</f>
        <v>40528</v>
      </c>
      <c r="T2058">
        <f>Sheet1!U2062</f>
        <v>1.5615000000000001</v>
      </c>
      <c r="U2058" s="2">
        <f>Sheet1!V2062</f>
        <v>40528</v>
      </c>
      <c r="V2058">
        <f>Sheet1!W2062</f>
        <v>1.0356000000000001</v>
      </c>
      <c r="W2058" s="2">
        <f>Sheet1!X2062</f>
        <v>40528</v>
      </c>
      <c r="X2058">
        <f>Sheet1!Y2062</f>
        <v>1.188E-2</v>
      </c>
      <c r="Y2058" s="2">
        <f>Sheet1!Z2062</f>
        <v>40528</v>
      </c>
      <c r="Z2058">
        <f>Sheet1!AA2062*Sheet1!S2062</f>
        <v>219.87873402</v>
      </c>
      <c r="AA2058" s="2">
        <f>Sheet1!AB2062</f>
        <v>40528</v>
      </c>
      <c r="AB2058" s="7">
        <f>Sheet1!AC2062</f>
        <v>1623.83</v>
      </c>
      <c r="AC2058" s="2">
        <f>Sheet1!AD2062</f>
        <v>40528</v>
      </c>
      <c r="AD2058" s="12">
        <f>Sheet1!AE2062*Sheet1!S2062</f>
        <v>239.08193429999997</v>
      </c>
      <c r="AE2058" s="2">
        <f>Sheet1!AF2062</f>
        <v>40528</v>
      </c>
      <c r="AF2058" s="12">
        <f>Sheet1!AG2062</f>
        <v>17.39</v>
      </c>
      <c r="AG2058" s="2">
        <f>Sheet1!AH2062</f>
        <v>40528</v>
      </c>
      <c r="AH2058" s="12">
        <f>Sheet1!AI2062</f>
        <v>2637.31</v>
      </c>
    </row>
    <row r="2059" spans="1:34" x14ac:dyDescent="0.2">
      <c r="A2059" s="2">
        <f>Sheet1!B2063</f>
        <v>40527</v>
      </c>
      <c r="B2059" s="7">
        <f>Sheet1!C2063</f>
        <v>0.24</v>
      </c>
      <c r="C2059" s="2">
        <f>Sheet1!D2063</f>
        <v>40527</v>
      </c>
      <c r="D2059">
        <f>Sheet1!E2063</f>
        <v>347.85</v>
      </c>
      <c r="E2059" s="2">
        <f>Sheet1!F2063</f>
        <v>40527</v>
      </c>
      <c r="F2059" s="7">
        <f>Sheet1!G2063</f>
        <v>1235.23</v>
      </c>
      <c r="G2059" s="2">
        <f>Sheet1!H2063</f>
        <v>40527</v>
      </c>
      <c r="H2059" s="7">
        <f>Sheet1!I2063*Sheet1!S2063</f>
        <v>3772.7417249999999</v>
      </c>
      <c r="I2059" s="2">
        <f>Sheet1!J2063</f>
        <v>40527</v>
      </c>
      <c r="J2059" s="7">
        <f>Sheet1!K2063</f>
        <v>1386.38</v>
      </c>
      <c r="K2059" s="2">
        <f>Sheet1!L2063</f>
        <v>40527</v>
      </c>
      <c r="L2059" s="7">
        <f>Sheet1!M2063</f>
        <v>88.62</v>
      </c>
      <c r="M2059" s="2">
        <f>Sheet1!N2063</f>
        <v>40527</v>
      </c>
      <c r="N2059" s="7">
        <f>Sheet1!O2063</f>
        <v>46.83</v>
      </c>
      <c r="O2059" s="2">
        <f>Sheet1!P2063</f>
        <v>40527</v>
      </c>
      <c r="P2059" s="7">
        <f>Sheet1!Q2063</f>
        <v>277.5</v>
      </c>
      <c r="Q2059" s="2">
        <f>Sheet1!R2063</f>
        <v>40527</v>
      </c>
      <c r="R2059">
        <f>Sheet1!S2063</f>
        <v>1.3275000000000001</v>
      </c>
      <c r="S2059" s="2">
        <f>Sheet1!T2063</f>
        <v>40527</v>
      </c>
      <c r="T2059">
        <f>Sheet1!U2063</f>
        <v>1.5565</v>
      </c>
      <c r="U2059" s="2">
        <f>Sheet1!V2063</f>
        <v>40527</v>
      </c>
      <c r="V2059">
        <f>Sheet1!W2063</f>
        <v>1.0376000000000001</v>
      </c>
      <c r="W2059" s="2">
        <f>Sheet1!X2063</f>
        <v>40527</v>
      </c>
      <c r="X2059">
        <f>Sheet1!Y2063</f>
        <v>1.1898000000000001E-2</v>
      </c>
      <c r="Y2059" s="2">
        <f>Sheet1!Z2063</f>
        <v>40527</v>
      </c>
      <c r="Z2059">
        <f>Sheet1!AA2063*Sheet1!S2063</f>
        <v>220.62638475000003</v>
      </c>
      <c r="AA2059" s="2">
        <f>Sheet1!AB2063</f>
        <v>40527</v>
      </c>
      <c r="AB2059" s="7">
        <f>Sheet1!AC2063</f>
        <v>1621.7</v>
      </c>
      <c r="AC2059" s="2">
        <f>Sheet1!AD2063</f>
        <v>40527</v>
      </c>
      <c r="AD2059" s="12">
        <f>Sheet1!AE2063*Sheet1!S2063</f>
        <v>240.32675025000003</v>
      </c>
      <c r="AE2059" s="2">
        <f>Sheet1!AF2063</f>
        <v>40527</v>
      </c>
      <c r="AF2059" s="12">
        <f>Sheet1!AG2063</f>
        <v>17.940000000000001</v>
      </c>
      <c r="AG2059" s="2">
        <f>Sheet1!AH2063</f>
        <v>40527</v>
      </c>
      <c r="AH2059" s="12">
        <f>Sheet1!AI2063</f>
        <v>2617.2199999999998</v>
      </c>
    </row>
    <row r="2060" spans="1:34" x14ac:dyDescent="0.2">
      <c r="A2060" s="2">
        <f>Sheet1!B2064</f>
        <v>40526</v>
      </c>
      <c r="B2060" s="7">
        <f>Sheet1!C2064</f>
        <v>0.25</v>
      </c>
      <c r="C2060" s="2">
        <f>Sheet1!D2064</f>
        <v>40526</v>
      </c>
      <c r="D2060">
        <f>Sheet1!E2064</f>
        <v>352.18</v>
      </c>
      <c r="E2060" s="2">
        <f>Sheet1!F2064</f>
        <v>40526</v>
      </c>
      <c r="F2060" s="7">
        <f>Sheet1!G2064</f>
        <v>1241.5899999999999</v>
      </c>
      <c r="G2060" s="2">
        <f>Sheet1!H2064</f>
        <v>40526</v>
      </c>
      <c r="H2060" s="7">
        <f>Sheet1!I2064*Sheet1!S2064</f>
        <v>3838.0718040000002</v>
      </c>
      <c r="I2060" s="2">
        <f>Sheet1!J2064</f>
        <v>40526</v>
      </c>
      <c r="J2060" s="7">
        <f>Sheet1!K2064</f>
        <v>1403.45</v>
      </c>
      <c r="K2060" s="2">
        <f>Sheet1!L2064</f>
        <v>40526</v>
      </c>
      <c r="L2060" s="7">
        <f>Sheet1!M2064</f>
        <v>88.28</v>
      </c>
      <c r="M2060" s="2">
        <f>Sheet1!N2064</f>
        <v>40526</v>
      </c>
      <c r="N2060" s="7">
        <f>Sheet1!O2064</f>
        <v>46.89</v>
      </c>
      <c r="O2060" s="2">
        <f>Sheet1!P2064</f>
        <v>40526</v>
      </c>
      <c r="P2060" s="7">
        <f>Sheet1!Q2064</f>
        <v>280.02</v>
      </c>
      <c r="Q2060" s="2">
        <f>Sheet1!R2064</f>
        <v>40526</v>
      </c>
      <c r="R2060">
        <f>Sheet1!S2064</f>
        <v>1.3411999999999999</v>
      </c>
      <c r="S2060" s="2">
        <f>Sheet1!T2064</f>
        <v>40526</v>
      </c>
      <c r="T2060">
        <f>Sheet1!U2064</f>
        <v>1.5803</v>
      </c>
      <c r="U2060" s="2">
        <f>Sheet1!V2064</f>
        <v>40526</v>
      </c>
      <c r="V2060">
        <f>Sheet1!W2064</f>
        <v>1.0441</v>
      </c>
      <c r="W2060" s="2">
        <f>Sheet1!X2064</f>
        <v>40526</v>
      </c>
      <c r="X2060">
        <f>Sheet1!Y2064</f>
        <v>1.1988E-2</v>
      </c>
      <c r="Y2060" s="2">
        <f>Sheet1!Z2064</f>
        <v>40526</v>
      </c>
      <c r="Z2060">
        <f>Sheet1!AA2064*Sheet1!S2064</f>
        <v>222.86277803999997</v>
      </c>
      <c r="AA2060" s="2">
        <f>Sheet1!AB2064</f>
        <v>40526</v>
      </c>
      <c r="AB2060" s="7">
        <f>Sheet1!AC2064</f>
        <v>1625.86</v>
      </c>
      <c r="AC2060" s="2">
        <f>Sheet1!AD2064</f>
        <v>40526</v>
      </c>
      <c r="AD2060" s="12">
        <f>Sheet1!AE2064*Sheet1!S2064</f>
        <v>242.54770455999997</v>
      </c>
      <c r="AE2060" s="2">
        <f>Sheet1!AF2064</f>
        <v>40526</v>
      </c>
      <c r="AF2060" s="12">
        <f>Sheet1!AG2064</f>
        <v>17.61</v>
      </c>
      <c r="AG2060" s="2">
        <f>Sheet1!AH2064</f>
        <v>40526</v>
      </c>
      <c r="AH2060" s="12">
        <f>Sheet1!AI2064</f>
        <v>2627.72</v>
      </c>
    </row>
    <row r="2061" spans="1:34" x14ac:dyDescent="0.2">
      <c r="A2061" s="2">
        <f>Sheet1!B2065</f>
        <v>40525</v>
      </c>
      <c r="B2061" s="7">
        <f>Sheet1!C2065</f>
        <v>0.23</v>
      </c>
      <c r="C2061" s="2">
        <f>Sheet1!D2065</f>
        <v>40525</v>
      </c>
      <c r="D2061">
        <f>Sheet1!E2065</f>
        <v>350.5</v>
      </c>
      <c r="E2061" s="2">
        <f>Sheet1!F2065</f>
        <v>40525</v>
      </c>
      <c r="F2061" s="7">
        <f>Sheet1!G2065</f>
        <v>1240.46</v>
      </c>
      <c r="G2061" s="2">
        <f>Sheet1!H2065</f>
        <v>40525</v>
      </c>
      <c r="H2061" s="7">
        <f>Sheet1!I2065*Sheet1!S2065</f>
        <v>3821.0561339999999</v>
      </c>
      <c r="I2061" s="2">
        <f>Sheet1!J2065</f>
        <v>40525</v>
      </c>
      <c r="J2061" s="7">
        <f>Sheet1!K2065</f>
        <v>1394.5</v>
      </c>
      <c r="K2061" s="2">
        <f>Sheet1!L2065</f>
        <v>40525</v>
      </c>
      <c r="L2061" s="7">
        <f>Sheet1!M2065</f>
        <v>88.61</v>
      </c>
      <c r="M2061" s="2">
        <f>Sheet1!N2065</f>
        <v>40525</v>
      </c>
      <c r="N2061" s="7">
        <f>Sheet1!O2065</f>
        <v>47.4</v>
      </c>
      <c r="O2061" s="2">
        <f>Sheet1!P2065</f>
        <v>40525</v>
      </c>
      <c r="P2061" s="7">
        <f>Sheet1!Q2065</f>
        <v>280.37</v>
      </c>
      <c r="Q2061" s="2">
        <f>Sheet1!R2065</f>
        <v>40525</v>
      </c>
      <c r="R2061">
        <f>Sheet1!S2065</f>
        <v>1.3382000000000001</v>
      </c>
      <c r="S2061" s="2">
        <f>Sheet1!T2065</f>
        <v>40525</v>
      </c>
      <c r="T2061">
        <f>Sheet1!U2065</f>
        <v>1.5884</v>
      </c>
      <c r="U2061" s="2">
        <f>Sheet1!V2065</f>
        <v>40525</v>
      </c>
      <c r="V2061">
        <f>Sheet1!W2065</f>
        <v>1.0344</v>
      </c>
      <c r="W2061" s="2">
        <f>Sheet1!X2065</f>
        <v>40525</v>
      </c>
      <c r="X2061">
        <f>Sheet1!Y2065</f>
        <v>1.1983000000000001E-2</v>
      </c>
      <c r="Y2061" s="2">
        <f>Sheet1!Z2065</f>
        <v>40525</v>
      </c>
      <c r="Z2061">
        <f>Sheet1!AA2065*Sheet1!S2065</f>
        <v>223.03899837999998</v>
      </c>
      <c r="AA2061" s="2">
        <f>Sheet1!AB2065</f>
        <v>40525</v>
      </c>
      <c r="AB2061" s="7">
        <f>Sheet1!AC2065</f>
        <v>1636.31</v>
      </c>
      <c r="AC2061" s="2">
        <f>Sheet1!AD2065</f>
        <v>40525</v>
      </c>
      <c r="AD2061" s="12">
        <f>Sheet1!AE2065*Sheet1!S2065</f>
        <v>242.59906632000002</v>
      </c>
      <c r="AE2061" s="2">
        <f>Sheet1!AF2065</f>
        <v>40525</v>
      </c>
      <c r="AF2061" s="12">
        <f>Sheet1!AG2065</f>
        <v>17.55</v>
      </c>
      <c r="AG2061" s="2">
        <f>Sheet1!AH2065</f>
        <v>40525</v>
      </c>
      <c r="AH2061" s="12">
        <f>Sheet1!AI2065</f>
        <v>2624.91</v>
      </c>
    </row>
    <row r="2062" spans="1:34" x14ac:dyDescent="0.2">
      <c r="A2062" s="2">
        <f>Sheet1!B2066</f>
        <v>40522</v>
      </c>
      <c r="B2062" s="7">
        <f>Sheet1!C2066</f>
        <v>0.2</v>
      </c>
      <c r="C2062" s="2">
        <f>Sheet1!D2066</f>
        <v>40522</v>
      </c>
      <c r="D2062">
        <f>Sheet1!E2066</f>
        <v>346.7</v>
      </c>
      <c r="E2062" s="2">
        <f>Sheet1!F2066</f>
        <v>40522</v>
      </c>
      <c r="F2062" s="7">
        <f>Sheet1!G2066</f>
        <v>1240.4000000000001</v>
      </c>
      <c r="G2062" s="2">
        <f>Sheet1!H2066</f>
        <v>40522</v>
      </c>
      <c r="H2062" s="7">
        <f>Sheet1!I2066*Sheet1!S2066</f>
        <v>3756.1302840000003</v>
      </c>
      <c r="I2062" s="2">
        <f>Sheet1!J2066</f>
        <v>40522</v>
      </c>
      <c r="J2062" s="7">
        <f>Sheet1!K2066</f>
        <v>1384.95</v>
      </c>
      <c r="K2062" s="2">
        <f>Sheet1!L2066</f>
        <v>40522</v>
      </c>
      <c r="L2062" s="7">
        <f>Sheet1!M2066</f>
        <v>87.79</v>
      </c>
      <c r="M2062" s="2">
        <f>Sheet1!N2066</f>
        <v>40522</v>
      </c>
      <c r="N2062" s="7">
        <f>Sheet1!O2066</f>
        <v>46.63</v>
      </c>
      <c r="O2062" s="2">
        <f>Sheet1!P2066</f>
        <v>40522</v>
      </c>
      <c r="P2062" s="7">
        <f>Sheet1!Q2066</f>
        <v>274.72000000000003</v>
      </c>
      <c r="Q2062" s="2">
        <f>Sheet1!R2066</f>
        <v>40522</v>
      </c>
      <c r="R2062">
        <f>Sheet1!S2066</f>
        <v>1.3228</v>
      </c>
      <c r="S2062" s="2">
        <f>Sheet1!T2066</f>
        <v>40522</v>
      </c>
      <c r="T2062">
        <f>Sheet1!U2066</f>
        <v>1.5796000000000001</v>
      </c>
      <c r="U2062" s="2">
        <f>Sheet1!V2066</f>
        <v>40522</v>
      </c>
      <c r="V2062">
        <f>Sheet1!W2066</f>
        <v>1.0198</v>
      </c>
      <c r="W2062" s="2">
        <f>Sheet1!X2066</f>
        <v>40522</v>
      </c>
      <c r="X2062">
        <f>Sheet1!Y2066</f>
        <v>1.1913E-2</v>
      </c>
      <c r="Y2062" s="2">
        <f>Sheet1!Z2066</f>
        <v>40522</v>
      </c>
      <c r="Z2062">
        <f>Sheet1!AA2066*Sheet1!S2066</f>
        <v>221.11527960000001</v>
      </c>
      <c r="AA2062" s="2">
        <f>Sheet1!AB2066</f>
        <v>40522</v>
      </c>
      <c r="AB2062" s="7">
        <f>Sheet1!AC2066</f>
        <v>1633.72</v>
      </c>
      <c r="AC2062" s="2">
        <f>Sheet1!AD2066</f>
        <v>40522</v>
      </c>
      <c r="AD2062" s="12">
        <f>Sheet1!AE2066*Sheet1!S2066</f>
        <v>240.08264424000001</v>
      </c>
      <c r="AE2062" s="2">
        <f>Sheet1!AF2066</f>
        <v>40522</v>
      </c>
      <c r="AF2062" s="12">
        <f>Sheet1!AG2066</f>
        <v>17.61</v>
      </c>
      <c r="AG2062" s="2">
        <f>Sheet1!AH2066</f>
        <v>40522</v>
      </c>
      <c r="AH2062" s="12">
        <f>Sheet1!AI2066</f>
        <v>2637.54</v>
      </c>
    </row>
    <row r="2063" spans="1:34" x14ac:dyDescent="0.2">
      <c r="A2063" s="2">
        <f>Sheet1!B2067</f>
        <v>40521</v>
      </c>
      <c r="B2063" s="7">
        <f>Sheet1!C2067</f>
        <v>0.2</v>
      </c>
      <c r="C2063" s="2">
        <f>Sheet1!D2067</f>
        <v>40521</v>
      </c>
      <c r="D2063">
        <f>Sheet1!E2067</f>
        <v>346.36</v>
      </c>
      <c r="E2063" s="2">
        <f>Sheet1!F2067</f>
        <v>40521</v>
      </c>
      <c r="F2063" s="7">
        <f>Sheet1!G2067</f>
        <v>1233</v>
      </c>
      <c r="G2063" s="2">
        <f>Sheet1!H2067</f>
        <v>40521</v>
      </c>
      <c r="H2063" s="7">
        <f>Sheet1!I2067*Sheet1!S2067</f>
        <v>3755.986762</v>
      </c>
      <c r="I2063" s="2">
        <f>Sheet1!J2067</f>
        <v>40521</v>
      </c>
      <c r="J2063" s="7">
        <f>Sheet1!K2067</f>
        <v>1389.3</v>
      </c>
      <c r="K2063" s="2">
        <f>Sheet1!L2067</f>
        <v>40521</v>
      </c>
      <c r="L2063" s="7">
        <f>Sheet1!M2067</f>
        <v>88.37</v>
      </c>
      <c r="M2063" s="2">
        <f>Sheet1!N2067</f>
        <v>40521</v>
      </c>
      <c r="N2063" s="7">
        <f>Sheet1!O2067</f>
        <v>47.01</v>
      </c>
      <c r="O2063" s="2">
        <f>Sheet1!P2067</f>
        <v>40521</v>
      </c>
      <c r="P2063" s="7">
        <f>Sheet1!Q2067</f>
        <v>275.08999999999997</v>
      </c>
      <c r="Q2063" s="2">
        <f>Sheet1!R2067</f>
        <v>40521</v>
      </c>
      <c r="R2063">
        <f>Sheet1!S2067</f>
        <v>1.3222</v>
      </c>
      <c r="S2063" s="2">
        <f>Sheet1!T2067</f>
        <v>40521</v>
      </c>
      <c r="T2063">
        <f>Sheet1!U2067</f>
        <v>1.5764</v>
      </c>
      <c r="U2063" s="2">
        <f>Sheet1!V2067</f>
        <v>40521</v>
      </c>
      <c r="V2063">
        <f>Sheet1!W2067</f>
        <v>1.0170999999999999</v>
      </c>
      <c r="W2063" s="2">
        <f>Sheet1!X2067</f>
        <v>40521</v>
      </c>
      <c r="X2063">
        <f>Sheet1!Y2067</f>
        <v>1.1927E-2</v>
      </c>
      <c r="Y2063" s="2">
        <f>Sheet1!Z2067</f>
        <v>40521</v>
      </c>
      <c r="Z2063">
        <f>Sheet1!AA2067*Sheet1!S2067</f>
        <v>221.19520126</v>
      </c>
      <c r="AA2063" s="2">
        <f>Sheet1!AB2067</f>
        <v>40521</v>
      </c>
      <c r="AB2063" s="7">
        <f>Sheet1!AC2067</f>
        <v>1637.09</v>
      </c>
      <c r="AC2063" s="2">
        <f>Sheet1!AD2067</f>
        <v>40521</v>
      </c>
      <c r="AD2063" s="12">
        <f>Sheet1!AE2067*Sheet1!S2067</f>
        <v>240.24188892000001</v>
      </c>
      <c r="AE2063" s="2">
        <f>Sheet1!AF2067</f>
        <v>40521</v>
      </c>
      <c r="AF2063" s="12">
        <f>Sheet1!AG2067</f>
        <v>17.25</v>
      </c>
      <c r="AG2063" s="2">
        <f>Sheet1!AH2067</f>
        <v>40521</v>
      </c>
      <c r="AH2063" s="12">
        <f>Sheet1!AI2067</f>
        <v>2616.67</v>
      </c>
    </row>
    <row r="2064" spans="1:34" x14ac:dyDescent="0.2">
      <c r="A2064" s="2">
        <f>Sheet1!B2068</f>
        <v>40520</v>
      </c>
      <c r="B2064" s="7">
        <f>Sheet1!C2068</f>
        <v>0.24</v>
      </c>
      <c r="C2064" s="2">
        <f>Sheet1!D2068</f>
        <v>40520</v>
      </c>
      <c r="D2064">
        <f>Sheet1!E2068</f>
        <v>348.44</v>
      </c>
      <c r="E2064" s="2">
        <f>Sheet1!F2068</f>
        <v>40520</v>
      </c>
      <c r="F2064" s="7">
        <f>Sheet1!G2068</f>
        <v>1228.28</v>
      </c>
      <c r="G2064" s="2">
        <f>Sheet1!H2068</f>
        <v>40520</v>
      </c>
      <c r="H2064" s="7">
        <f>Sheet1!I2068*Sheet1!S2068</f>
        <v>3727.7794799999997</v>
      </c>
      <c r="I2064" s="2">
        <f>Sheet1!J2068</f>
        <v>40520</v>
      </c>
      <c r="J2064" s="7">
        <f>Sheet1!K2068</f>
        <v>1381.94</v>
      </c>
      <c r="K2064" s="2">
        <f>Sheet1!L2068</f>
        <v>40520</v>
      </c>
      <c r="L2064" s="7">
        <f>Sheet1!M2068</f>
        <v>88.28</v>
      </c>
      <c r="M2064" s="2">
        <f>Sheet1!N2068</f>
        <v>40520</v>
      </c>
      <c r="N2064" s="7">
        <f>Sheet1!O2068</f>
        <v>47.02</v>
      </c>
      <c r="O2064" s="2">
        <f>Sheet1!P2068</f>
        <v>40520</v>
      </c>
      <c r="P2064" s="7">
        <f>Sheet1!Q2068</f>
        <v>277.7</v>
      </c>
      <c r="Q2064" s="2">
        <f>Sheet1!R2068</f>
        <v>40520</v>
      </c>
      <c r="R2064">
        <f>Sheet1!S2068</f>
        <v>1.3224</v>
      </c>
      <c r="S2064" s="2">
        <f>Sheet1!T2068</f>
        <v>40520</v>
      </c>
      <c r="T2064">
        <f>Sheet1!U2068</f>
        <v>1.5773000000000001</v>
      </c>
      <c r="U2064" s="2">
        <f>Sheet1!V2068</f>
        <v>40520</v>
      </c>
      <c r="V2064">
        <f>Sheet1!W2068</f>
        <v>1.0105</v>
      </c>
      <c r="W2064" s="2">
        <f>Sheet1!X2068</f>
        <v>40520</v>
      </c>
      <c r="X2064">
        <f>Sheet1!Y2068</f>
        <v>1.1866E-2</v>
      </c>
      <c r="Y2064" s="2">
        <f>Sheet1!Z2068</f>
        <v>40520</v>
      </c>
      <c r="Z2064">
        <f>Sheet1!AA2068*Sheet1!S2068</f>
        <v>220.74069431999999</v>
      </c>
      <c r="AA2064" s="2">
        <f>Sheet1!AB2068</f>
        <v>40520</v>
      </c>
      <c r="AB2064" s="7">
        <f>Sheet1!AC2068</f>
        <v>1635.81</v>
      </c>
      <c r="AC2064" s="2">
        <f>Sheet1!AD2068</f>
        <v>40520</v>
      </c>
      <c r="AD2064" s="12">
        <f>Sheet1!AE2068*Sheet1!S2068</f>
        <v>239.93162759999998</v>
      </c>
      <c r="AE2064" s="2">
        <f>Sheet1!AF2068</f>
        <v>40520</v>
      </c>
      <c r="AF2064" s="12">
        <f>Sheet1!AG2068</f>
        <v>17.739999999999998</v>
      </c>
      <c r="AG2064" s="2">
        <f>Sheet1!AH2068</f>
        <v>40520</v>
      </c>
      <c r="AH2064" s="12">
        <f>Sheet1!AI2068</f>
        <v>2609.16</v>
      </c>
    </row>
    <row r="2065" spans="1:34" x14ac:dyDescent="0.2">
      <c r="A2065" s="2">
        <f>Sheet1!B2069</f>
        <v>40519</v>
      </c>
      <c r="B2065" s="7">
        <f>Sheet1!C2069</f>
        <v>0.23</v>
      </c>
      <c r="C2065" s="2">
        <f>Sheet1!D2069</f>
        <v>40519</v>
      </c>
      <c r="D2065">
        <f>Sheet1!E2069</f>
        <v>355.17</v>
      </c>
      <c r="E2065" s="2">
        <f>Sheet1!F2069</f>
        <v>40519</v>
      </c>
      <c r="F2065" s="7">
        <f>Sheet1!G2069</f>
        <v>1223.75</v>
      </c>
      <c r="G2065" s="2">
        <f>Sheet1!H2069</f>
        <v>40519</v>
      </c>
      <c r="H2065" s="7">
        <f>Sheet1!I2069*Sheet1!S2069</f>
        <v>3727.9244739999999</v>
      </c>
      <c r="I2065" s="2">
        <f>Sheet1!J2069</f>
        <v>40519</v>
      </c>
      <c r="J2065" s="7">
        <f>Sheet1!K2069</f>
        <v>1408.65</v>
      </c>
      <c r="K2065" s="2">
        <f>Sheet1!L2069</f>
        <v>40519</v>
      </c>
      <c r="L2065" s="7">
        <f>Sheet1!M2069</f>
        <v>88.69</v>
      </c>
      <c r="M2065" s="2">
        <f>Sheet1!N2069</f>
        <v>40519</v>
      </c>
      <c r="N2065" s="7">
        <f>Sheet1!O2069</f>
        <v>46.55</v>
      </c>
      <c r="O2065" s="2">
        <f>Sheet1!P2069</f>
        <v>40519</v>
      </c>
      <c r="P2065" s="7">
        <f>Sheet1!Q2069</f>
        <v>273.33999999999997</v>
      </c>
      <c r="Q2065" s="2">
        <f>Sheet1!R2069</f>
        <v>40519</v>
      </c>
      <c r="R2065">
        <f>Sheet1!S2069</f>
        <v>1.3301000000000001</v>
      </c>
      <c r="S2065" s="2">
        <f>Sheet1!T2069</f>
        <v>40519</v>
      </c>
      <c r="T2065">
        <f>Sheet1!U2069</f>
        <v>1.5767</v>
      </c>
      <c r="U2065" s="2">
        <f>Sheet1!V2069</f>
        <v>40519</v>
      </c>
      <c r="V2065">
        <f>Sheet1!W2069</f>
        <v>1.0158</v>
      </c>
      <c r="W2065" s="2">
        <f>Sheet1!X2069</f>
        <v>40519</v>
      </c>
      <c r="X2065">
        <f>Sheet1!Y2069</f>
        <v>1.2009000000000001E-2</v>
      </c>
      <c r="Y2065" s="2">
        <f>Sheet1!Z2069</f>
        <v>40519</v>
      </c>
      <c r="Z2065">
        <f>Sheet1!AA2069*Sheet1!S2069</f>
        <v>222.50471442</v>
      </c>
      <c r="AA2065" s="2">
        <f>Sheet1!AB2069</f>
        <v>40519</v>
      </c>
      <c r="AB2065" s="7">
        <f>Sheet1!AC2069</f>
        <v>1640.23</v>
      </c>
      <c r="AC2065" s="2">
        <f>Sheet1!AD2069</f>
        <v>40519</v>
      </c>
      <c r="AD2065" s="12">
        <f>Sheet1!AE2069*Sheet1!S2069</f>
        <v>242.04760770000001</v>
      </c>
      <c r="AE2065" s="2">
        <f>Sheet1!AF2069</f>
        <v>40519</v>
      </c>
      <c r="AF2065" s="12">
        <f>Sheet1!AG2069</f>
        <v>17.989999999999998</v>
      </c>
      <c r="AG2065" s="2">
        <f>Sheet1!AH2069</f>
        <v>40519</v>
      </c>
      <c r="AH2065" s="12">
        <f>Sheet1!AI2069</f>
        <v>2598.4899999999998</v>
      </c>
    </row>
    <row r="2066" spans="1:34" x14ac:dyDescent="0.2">
      <c r="A2066" s="2">
        <f>Sheet1!B2070</f>
        <v>40518</v>
      </c>
      <c r="B2066" s="7">
        <f>Sheet1!C2070</f>
        <v>0.2</v>
      </c>
      <c r="C2066" s="2">
        <f>Sheet1!D2070</f>
        <v>40518</v>
      </c>
      <c r="D2066">
        <f>Sheet1!E2070</f>
        <v>353.75</v>
      </c>
      <c r="E2066" s="2">
        <f>Sheet1!F2070</f>
        <v>40518</v>
      </c>
      <c r="F2066" s="7">
        <f>Sheet1!G2070</f>
        <v>1223.1199999999999</v>
      </c>
      <c r="G2066" s="2">
        <f>Sheet1!H2070</f>
        <v>40518</v>
      </c>
      <c r="H2066" s="7">
        <f>Sheet1!I2070*Sheet1!S2070</f>
        <v>3683.2158119999999</v>
      </c>
      <c r="I2066" s="2">
        <f>Sheet1!J2070</f>
        <v>40518</v>
      </c>
      <c r="J2066" s="7">
        <f>Sheet1!K2070</f>
        <v>1414.9</v>
      </c>
      <c r="K2066" s="2">
        <f>Sheet1!L2070</f>
        <v>40518</v>
      </c>
      <c r="L2066" s="7">
        <f>Sheet1!M2070</f>
        <v>89.38</v>
      </c>
      <c r="M2066" s="2">
        <f>Sheet1!N2070</f>
        <v>40518</v>
      </c>
      <c r="N2066" s="7">
        <f>Sheet1!O2070</f>
        <v>46.95</v>
      </c>
      <c r="O2066" s="2">
        <f>Sheet1!P2070</f>
        <v>40518</v>
      </c>
      <c r="P2066" s="7">
        <f>Sheet1!Q2070</f>
        <v>270.18</v>
      </c>
      <c r="Q2066" s="2">
        <f>Sheet1!R2070</f>
        <v>40518</v>
      </c>
      <c r="R2066">
        <f>Sheet1!S2070</f>
        <v>1.3296999999999999</v>
      </c>
      <c r="S2066" s="2">
        <f>Sheet1!T2070</f>
        <v>40518</v>
      </c>
      <c r="T2066">
        <f>Sheet1!U2070</f>
        <v>1.5699000000000001</v>
      </c>
      <c r="U2066" s="2">
        <f>Sheet1!V2070</f>
        <v>40518</v>
      </c>
      <c r="V2066">
        <f>Sheet1!W2070</f>
        <v>1.0175000000000001</v>
      </c>
      <c r="W2066" s="2">
        <f>Sheet1!X2070</f>
        <v>40518</v>
      </c>
      <c r="X2066">
        <f>Sheet1!Y2070</f>
        <v>1.2092E-2</v>
      </c>
      <c r="Y2066" s="2">
        <f>Sheet1!Z2070</f>
        <v>40518</v>
      </c>
      <c r="Z2066">
        <f>Sheet1!AA2070*Sheet1!S2070</f>
        <v>223.07392921999997</v>
      </c>
      <c r="AA2066" s="2">
        <f>Sheet1!AB2070</f>
        <v>40518</v>
      </c>
      <c r="AB2066" s="7">
        <f>Sheet1!AC2070</f>
        <v>1653.92</v>
      </c>
      <c r="AC2066" s="2">
        <f>Sheet1!AD2070</f>
        <v>40518</v>
      </c>
      <c r="AD2066" s="12">
        <f>Sheet1!AE2070*Sheet1!S2070</f>
        <v>242.80521454999996</v>
      </c>
      <c r="AE2066" s="2">
        <f>Sheet1!AF2070</f>
        <v>40518</v>
      </c>
      <c r="AF2066" s="12">
        <f>Sheet1!AG2070</f>
        <v>18.02</v>
      </c>
      <c r="AG2066" s="2">
        <f>Sheet1!AH2070</f>
        <v>40518</v>
      </c>
      <c r="AH2066" s="12">
        <f>Sheet1!AI2070</f>
        <v>2594.92</v>
      </c>
    </row>
    <row r="2067" spans="1:34" x14ac:dyDescent="0.2">
      <c r="A2067" s="2">
        <f>Sheet1!B2071</f>
        <v>40515</v>
      </c>
      <c r="B2067" s="7">
        <f>Sheet1!C2071</f>
        <v>0.25</v>
      </c>
      <c r="C2067" s="2">
        <f>Sheet1!D2071</f>
        <v>40515</v>
      </c>
      <c r="D2067">
        <f>Sheet1!E2071</f>
        <v>353.37</v>
      </c>
      <c r="E2067" s="2">
        <f>Sheet1!F2071</f>
        <v>40515</v>
      </c>
      <c r="F2067" s="7">
        <f>Sheet1!G2071</f>
        <v>1224.71</v>
      </c>
      <c r="G2067" s="2">
        <f>Sheet1!H2071</f>
        <v>40515</v>
      </c>
      <c r="H2067" s="7">
        <f>Sheet1!I2071*Sheet1!S2071</f>
        <v>3719.7771909999997</v>
      </c>
      <c r="I2067" s="2">
        <f>Sheet1!J2071</f>
        <v>40515</v>
      </c>
      <c r="J2067" s="7">
        <f>Sheet1!K2071</f>
        <v>1406.28</v>
      </c>
      <c r="K2067" s="2">
        <f>Sheet1!L2071</f>
        <v>40515</v>
      </c>
      <c r="L2067" s="7">
        <f>Sheet1!M2071</f>
        <v>89.19</v>
      </c>
      <c r="M2067" s="2">
        <f>Sheet1!N2071</f>
        <v>40515</v>
      </c>
      <c r="N2067" s="7">
        <f>Sheet1!O2071</f>
        <v>46.86</v>
      </c>
      <c r="O2067" s="2">
        <f>Sheet1!P2071</f>
        <v>40515</v>
      </c>
      <c r="P2067" s="7">
        <f>Sheet1!Q2071</f>
        <v>269.87</v>
      </c>
      <c r="Q2067" s="2">
        <f>Sheet1!R2071</f>
        <v>40515</v>
      </c>
      <c r="R2067">
        <f>Sheet1!S2071</f>
        <v>1.3369</v>
      </c>
      <c r="S2067" s="2">
        <f>Sheet1!T2071</f>
        <v>40515</v>
      </c>
      <c r="T2067">
        <f>Sheet1!U2071</f>
        <v>1.5737999999999999</v>
      </c>
      <c r="U2067" s="2">
        <f>Sheet1!V2071</f>
        <v>40515</v>
      </c>
      <c r="V2067">
        <f>Sheet1!W2071</f>
        <v>1.0241</v>
      </c>
      <c r="W2067" s="2">
        <f>Sheet1!X2071</f>
        <v>40515</v>
      </c>
      <c r="X2067">
        <f>Sheet1!Y2071</f>
        <v>1.2088E-2</v>
      </c>
      <c r="Y2067" s="2">
        <f>Sheet1!Z2071</f>
        <v>40515</v>
      </c>
      <c r="Z2067">
        <f>Sheet1!AA2071*Sheet1!S2071</f>
        <v>223.9534773</v>
      </c>
      <c r="AA2067" s="2">
        <f>Sheet1!AB2071</f>
        <v>40515</v>
      </c>
      <c r="AB2067" s="7">
        <f>Sheet1!AC2071</f>
        <v>1647.73</v>
      </c>
      <c r="AC2067" s="2">
        <f>Sheet1!AD2071</f>
        <v>40515</v>
      </c>
      <c r="AD2067" s="12">
        <f>Sheet1!AE2071*Sheet1!S2071</f>
        <v>243.97395587</v>
      </c>
      <c r="AE2067" s="2">
        <f>Sheet1!AF2071</f>
        <v>40515</v>
      </c>
      <c r="AF2067" s="12">
        <f>Sheet1!AG2071</f>
        <v>18.010000000000002</v>
      </c>
      <c r="AG2067" s="2">
        <f>Sheet1!AH2071</f>
        <v>40515</v>
      </c>
      <c r="AH2067" s="12">
        <f>Sheet1!AI2071</f>
        <v>2591.46</v>
      </c>
    </row>
    <row r="2068" spans="1:34" x14ac:dyDescent="0.2">
      <c r="A2068" s="2">
        <f>Sheet1!B2072</f>
        <v>40514</v>
      </c>
      <c r="B2068" s="7">
        <f>Sheet1!C2072</f>
        <v>0.26</v>
      </c>
      <c r="C2068" s="2">
        <f>Sheet1!D2072</f>
        <v>40514</v>
      </c>
      <c r="D2068">
        <f>Sheet1!E2072</f>
        <v>352.44</v>
      </c>
      <c r="E2068" s="2">
        <f>Sheet1!F2072</f>
        <v>40514</v>
      </c>
      <c r="F2068" s="7">
        <f>Sheet1!G2072</f>
        <v>1221.53</v>
      </c>
      <c r="G2068" s="2">
        <f>Sheet1!H2072</f>
        <v>40514</v>
      </c>
      <c r="H2068" s="7">
        <f>Sheet1!I2072*Sheet1!S2072</f>
        <v>3672.547356</v>
      </c>
      <c r="I2068" s="2">
        <f>Sheet1!J2072</f>
        <v>40514</v>
      </c>
      <c r="J2068" s="7">
        <f>Sheet1!K2072</f>
        <v>1386.95</v>
      </c>
      <c r="K2068" s="2">
        <f>Sheet1!L2072</f>
        <v>40514</v>
      </c>
      <c r="L2068" s="7">
        <f>Sheet1!M2072</f>
        <v>88</v>
      </c>
      <c r="M2068" s="2">
        <f>Sheet1!N2072</f>
        <v>40514</v>
      </c>
      <c r="N2068" s="7">
        <f>Sheet1!O2072</f>
        <v>45.45</v>
      </c>
      <c r="O2068" s="2">
        <f>Sheet1!P2072</f>
        <v>40514</v>
      </c>
      <c r="P2068" s="7">
        <f>Sheet1!Q2072</f>
        <v>271.72000000000003</v>
      </c>
      <c r="Q2068" s="2">
        <f>Sheet1!R2072</f>
        <v>40514</v>
      </c>
      <c r="R2068">
        <f>Sheet1!S2072</f>
        <v>1.3204</v>
      </c>
      <c r="S2068" s="2">
        <f>Sheet1!T2072</f>
        <v>40514</v>
      </c>
      <c r="T2068">
        <f>Sheet1!U2072</f>
        <v>1.5594000000000001</v>
      </c>
      <c r="U2068" s="2">
        <f>Sheet1!V2072</f>
        <v>40514</v>
      </c>
      <c r="V2068">
        <f>Sheet1!W2072</f>
        <v>1.0083</v>
      </c>
      <c r="W2068" s="2">
        <f>Sheet1!X2072</f>
        <v>40514</v>
      </c>
      <c r="X2068">
        <f>Sheet1!Y2072</f>
        <v>1.1943E-2</v>
      </c>
      <c r="Y2068" s="2">
        <f>Sheet1!Z2072</f>
        <v>40514</v>
      </c>
      <c r="Z2068">
        <f>Sheet1!AA2072*Sheet1!S2072</f>
        <v>221.36255124000002</v>
      </c>
      <c r="AA2068" s="2">
        <f>Sheet1!AB2072</f>
        <v>40514</v>
      </c>
      <c r="AB2068" s="7">
        <f>Sheet1!AC2072</f>
        <v>1646.42</v>
      </c>
      <c r="AC2068" s="2">
        <f>Sheet1!AD2072</f>
        <v>40514</v>
      </c>
      <c r="AD2068" s="12">
        <f>Sheet1!AE2072*Sheet1!S2072</f>
        <v>240.9921458</v>
      </c>
      <c r="AE2068" s="2">
        <f>Sheet1!AF2072</f>
        <v>40514</v>
      </c>
      <c r="AF2068" s="12">
        <f>Sheet1!AG2072</f>
        <v>19.39</v>
      </c>
      <c r="AG2068" s="2">
        <f>Sheet1!AH2072</f>
        <v>40514</v>
      </c>
      <c r="AH2068" s="12">
        <f>Sheet1!AI2072</f>
        <v>2579.35</v>
      </c>
    </row>
    <row r="2069" spans="1:34" x14ac:dyDescent="0.2">
      <c r="A2069" s="2">
        <f>Sheet1!B2073</f>
        <v>40513</v>
      </c>
      <c r="B2069" s="7">
        <f>Sheet1!C2073</f>
        <v>0.23</v>
      </c>
      <c r="C2069" s="2">
        <f>Sheet1!D2073</f>
        <v>40513</v>
      </c>
      <c r="D2069">
        <f>Sheet1!E2073</f>
        <v>348.09</v>
      </c>
      <c r="E2069" s="2">
        <f>Sheet1!F2073</f>
        <v>40513</v>
      </c>
      <c r="F2069" s="7">
        <f>Sheet1!G2073</f>
        <v>1206.07</v>
      </c>
      <c r="G2069" s="2">
        <f>Sheet1!H2073</f>
        <v>40513</v>
      </c>
      <c r="H2069" s="7">
        <f>Sheet1!I2073*Sheet1!S2073</f>
        <v>3573.5431229999999</v>
      </c>
      <c r="I2069" s="2">
        <f>Sheet1!J2073</f>
        <v>40513</v>
      </c>
      <c r="J2069" s="7">
        <f>Sheet1!K2073</f>
        <v>1390.83</v>
      </c>
      <c r="K2069" s="2">
        <f>Sheet1!L2073</f>
        <v>40513</v>
      </c>
      <c r="L2069" s="7">
        <f>Sheet1!M2073</f>
        <v>86.75</v>
      </c>
      <c r="M2069" s="2">
        <f>Sheet1!N2073</f>
        <v>40513</v>
      </c>
      <c r="N2069" s="7">
        <f>Sheet1!O2073</f>
        <v>45.6</v>
      </c>
      <c r="O2069" s="2">
        <f>Sheet1!P2073</f>
        <v>40513</v>
      </c>
      <c r="P2069" s="7">
        <f>Sheet1!Q2073</f>
        <v>267.55</v>
      </c>
      <c r="Q2069" s="2">
        <f>Sheet1!R2073</f>
        <v>40513</v>
      </c>
      <c r="R2069">
        <f>Sheet1!S2073</f>
        <v>1.3129</v>
      </c>
      <c r="S2069" s="2">
        <f>Sheet1!T2073</f>
        <v>40513</v>
      </c>
      <c r="T2069">
        <f>Sheet1!U2073</f>
        <v>1.5592999999999999</v>
      </c>
      <c r="U2069" s="2">
        <f>Sheet1!V2073</f>
        <v>40513</v>
      </c>
      <c r="V2069">
        <f>Sheet1!W2073</f>
        <v>0.99660000000000004</v>
      </c>
      <c r="W2069" s="2">
        <f>Sheet1!X2073</f>
        <v>40513</v>
      </c>
      <c r="X2069">
        <f>Sheet1!Y2073</f>
        <v>1.1873999999999999E-2</v>
      </c>
      <c r="Y2069" s="2">
        <f>Sheet1!Z2073</f>
        <v>40513</v>
      </c>
      <c r="Z2069">
        <f>Sheet1!AA2073*Sheet1!S2073</f>
        <v>220.23477371999999</v>
      </c>
      <c r="AA2069" s="2">
        <f>Sheet1!AB2073</f>
        <v>40513</v>
      </c>
      <c r="AB2069" s="7">
        <f>Sheet1!AC2073</f>
        <v>1648.25</v>
      </c>
      <c r="AC2069" s="2">
        <f>Sheet1!AD2073</f>
        <v>40513</v>
      </c>
      <c r="AD2069" s="12">
        <f>Sheet1!AE2073*Sheet1!S2073</f>
        <v>239.23296187999998</v>
      </c>
      <c r="AE2069" s="2">
        <f>Sheet1!AF2073</f>
        <v>40513</v>
      </c>
      <c r="AF2069" s="12">
        <f>Sheet1!AG2073</f>
        <v>21.36</v>
      </c>
      <c r="AG2069" s="2">
        <f>Sheet1!AH2073</f>
        <v>40513</v>
      </c>
      <c r="AH2069" s="12">
        <f>Sheet1!AI2073</f>
        <v>2549.4299999999998</v>
      </c>
    </row>
    <row r="2070" spans="1:34" x14ac:dyDescent="0.2">
      <c r="A2070" s="2">
        <f>Sheet1!B2074</f>
        <v>40512</v>
      </c>
      <c r="B2070" s="7">
        <f>Sheet1!C2074</f>
        <v>0.21</v>
      </c>
      <c r="C2070" s="2">
        <f>Sheet1!D2074</f>
        <v>40512</v>
      </c>
      <c r="D2070">
        <f>Sheet1!E2074</f>
        <v>340.95</v>
      </c>
      <c r="E2070" s="2">
        <f>Sheet1!F2074</f>
        <v>40512</v>
      </c>
      <c r="F2070" s="7">
        <f>Sheet1!G2074</f>
        <v>1180.55</v>
      </c>
      <c r="G2070" s="2">
        <f>Sheet1!H2074</f>
        <v>40512</v>
      </c>
      <c r="H2070" s="7">
        <f>Sheet1!I2074*Sheet1!S2074</f>
        <v>3456.625861</v>
      </c>
      <c r="I2070" s="2">
        <f>Sheet1!J2074</f>
        <v>40512</v>
      </c>
      <c r="J2070" s="7">
        <f>Sheet1!K2074</f>
        <v>1388.17</v>
      </c>
      <c r="K2070" s="2">
        <f>Sheet1!L2074</f>
        <v>40512</v>
      </c>
      <c r="L2070" s="7">
        <f>Sheet1!M2074</f>
        <v>84.11</v>
      </c>
      <c r="M2070" s="2">
        <f>Sheet1!N2074</f>
        <v>40512</v>
      </c>
      <c r="N2070" s="7">
        <f>Sheet1!O2074</f>
        <v>43.4</v>
      </c>
      <c r="O2070" s="2">
        <f>Sheet1!P2074</f>
        <v>40512</v>
      </c>
      <c r="P2070" s="7">
        <f>Sheet1!Q2074</f>
        <v>260.73</v>
      </c>
      <c r="Q2070" s="2">
        <f>Sheet1!R2074</f>
        <v>40512</v>
      </c>
      <c r="R2070">
        <f>Sheet1!S2074</f>
        <v>1.3039000000000001</v>
      </c>
      <c r="S2070" s="2">
        <f>Sheet1!T2074</f>
        <v>40512</v>
      </c>
      <c r="T2070">
        <f>Sheet1!U2074</f>
        <v>1.5582</v>
      </c>
      <c r="U2070" s="2">
        <f>Sheet1!V2074</f>
        <v>40512</v>
      </c>
      <c r="V2070">
        <f>Sheet1!W2074</f>
        <v>0.99839999999999995</v>
      </c>
      <c r="W2070" s="2">
        <f>Sheet1!X2074</f>
        <v>40512</v>
      </c>
      <c r="X2070">
        <f>Sheet1!Y2074</f>
        <v>1.1962E-2</v>
      </c>
      <c r="Y2070" s="2">
        <f>Sheet1!Z2074</f>
        <v>40512</v>
      </c>
      <c r="Z2070">
        <f>Sheet1!AA2074*Sheet1!S2074</f>
        <v>219.42746345000003</v>
      </c>
      <c r="AA2070" s="2">
        <f>Sheet1!AB2074</f>
        <v>40512</v>
      </c>
      <c r="AB2070" s="7">
        <f>Sheet1!AC2074</f>
        <v>1658.99</v>
      </c>
      <c r="AC2070" s="2">
        <f>Sheet1!AD2074</f>
        <v>40512</v>
      </c>
      <c r="AD2070" s="12">
        <f>Sheet1!AE2074*Sheet1!S2074</f>
        <v>237.89329524999999</v>
      </c>
      <c r="AE2070" s="2">
        <f>Sheet1!AF2074</f>
        <v>40512</v>
      </c>
      <c r="AF2070" s="12">
        <f>Sheet1!AG2074</f>
        <v>23.54</v>
      </c>
      <c r="AG2070" s="2">
        <f>Sheet1!AH2074</f>
        <v>40512</v>
      </c>
      <c r="AH2070" s="12">
        <f>Sheet1!AI2074</f>
        <v>2498.23</v>
      </c>
    </row>
    <row r="2071" spans="1:34" x14ac:dyDescent="0.2">
      <c r="A2071" s="2">
        <f>Sheet1!B2075</f>
        <v>40511</v>
      </c>
      <c r="B2071" s="7">
        <f>Sheet1!C2075</f>
        <v>0.23</v>
      </c>
      <c r="C2071" s="2">
        <f>Sheet1!D2075</f>
        <v>40511</v>
      </c>
      <c r="D2071">
        <f>Sheet1!E2075</f>
        <v>341.56</v>
      </c>
      <c r="E2071" s="2">
        <f>Sheet1!F2075</f>
        <v>40511</v>
      </c>
      <c r="F2071" s="7">
        <f>Sheet1!G2075</f>
        <v>1187.76</v>
      </c>
      <c r="G2071" s="2">
        <f>Sheet1!H2075</f>
        <v>40511</v>
      </c>
      <c r="H2071" s="7">
        <f>Sheet1!I2075*Sheet1!S2075</f>
        <v>3498.715584</v>
      </c>
      <c r="I2071" s="2">
        <f>Sheet1!J2075</f>
        <v>40511</v>
      </c>
      <c r="J2071" s="7">
        <f>Sheet1!K2075</f>
        <v>1367.14</v>
      </c>
      <c r="K2071" s="2">
        <f>Sheet1!L2075</f>
        <v>40511</v>
      </c>
      <c r="L2071" s="7">
        <f>Sheet1!M2075</f>
        <v>85.73</v>
      </c>
      <c r="M2071" s="2">
        <f>Sheet1!N2075</f>
        <v>40511</v>
      </c>
      <c r="N2071" s="7">
        <f>Sheet1!O2075</f>
        <v>43.6</v>
      </c>
      <c r="O2071" s="2">
        <f>Sheet1!P2075</f>
        <v>40511</v>
      </c>
      <c r="P2071" s="7">
        <f>Sheet1!Q2075</f>
        <v>257.17</v>
      </c>
      <c r="Q2071" s="2">
        <f>Sheet1!R2075</f>
        <v>40511</v>
      </c>
      <c r="R2071">
        <f>Sheet1!S2075</f>
        <v>1.3104</v>
      </c>
      <c r="S2071" s="2">
        <f>Sheet1!T2075</f>
        <v>40511</v>
      </c>
      <c r="T2071">
        <f>Sheet1!U2075</f>
        <v>1.5556000000000001</v>
      </c>
      <c r="U2071" s="2">
        <f>Sheet1!V2075</f>
        <v>40511</v>
      </c>
      <c r="V2071">
        <f>Sheet1!W2075</f>
        <v>0.99819999999999998</v>
      </c>
      <c r="W2071" s="2">
        <f>Sheet1!X2075</f>
        <v>40511</v>
      </c>
      <c r="X2071">
        <f>Sheet1!Y2075</f>
        <v>1.1861E-2</v>
      </c>
      <c r="Y2071" s="2">
        <f>Sheet1!Z2075</f>
        <v>40511</v>
      </c>
      <c r="Z2071">
        <f>Sheet1!AA2075*Sheet1!S2075</f>
        <v>219.66693839999999</v>
      </c>
      <c r="AA2071" s="2">
        <f>Sheet1!AB2075</f>
        <v>40511</v>
      </c>
      <c r="AB2071" s="7">
        <f>Sheet1!AC2075</f>
        <v>1658.31</v>
      </c>
      <c r="AC2071" s="2">
        <f>Sheet1!AD2075</f>
        <v>40511</v>
      </c>
      <c r="AD2071" s="12">
        <f>Sheet1!AE2075*Sheet1!S2075</f>
        <v>238.77047376000002</v>
      </c>
      <c r="AE2071" s="2">
        <f>Sheet1!AF2075</f>
        <v>40511</v>
      </c>
      <c r="AF2071" s="12">
        <f>Sheet1!AG2075</f>
        <v>21.53</v>
      </c>
      <c r="AG2071" s="2">
        <f>Sheet1!AH2075</f>
        <v>40511</v>
      </c>
      <c r="AH2071" s="12">
        <f>Sheet1!AI2075</f>
        <v>2525.2199999999998</v>
      </c>
    </row>
    <row r="2072" spans="1:34" x14ac:dyDescent="0.2">
      <c r="A2072" s="2">
        <f>Sheet1!B2076</f>
        <v>40508</v>
      </c>
      <c r="B2072" s="7">
        <f>Sheet1!C2076</f>
        <v>0.28000000000000003</v>
      </c>
      <c r="C2072" s="2">
        <f>Sheet1!D2076</f>
        <v>40508</v>
      </c>
      <c r="D2072">
        <f>Sheet1!E2076</f>
        <v>340.68</v>
      </c>
      <c r="E2072" s="2">
        <f>Sheet1!F2076</f>
        <v>40508</v>
      </c>
      <c r="F2072" s="7">
        <f>Sheet1!G2076</f>
        <v>1189.4000000000001</v>
      </c>
      <c r="G2072" s="2">
        <f>Sheet1!H2076</f>
        <v>40508</v>
      </c>
      <c r="H2072" s="7">
        <f>Sheet1!I2076*Sheet1!S2076</f>
        <v>3625.1035200000001</v>
      </c>
      <c r="I2072" s="2">
        <f>Sheet1!J2076</f>
        <v>40508</v>
      </c>
      <c r="J2072" s="7">
        <f>Sheet1!K2076</f>
        <v>1360.1</v>
      </c>
      <c r="K2072" s="2">
        <f>Sheet1!L2076</f>
        <v>40508</v>
      </c>
      <c r="L2072" s="7">
        <f>Sheet1!M2076</f>
        <v>83.76</v>
      </c>
      <c r="M2072" s="2">
        <f>Sheet1!N2076</f>
        <v>40508</v>
      </c>
      <c r="N2072" s="7">
        <f>Sheet1!O2076</f>
        <v>43.53</v>
      </c>
      <c r="O2072" s="2">
        <f>Sheet1!P2076</f>
        <v>40508</v>
      </c>
      <c r="P2072" s="7">
        <f>Sheet1!Q2076</f>
        <v>258.52</v>
      </c>
      <c r="Q2072" s="2">
        <f>Sheet1!R2076</f>
        <v>40508</v>
      </c>
      <c r="R2072">
        <f>Sheet1!S2076</f>
        <v>1.3245</v>
      </c>
      <c r="S2072" s="2">
        <f>Sheet1!T2076</f>
        <v>40508</v>
      </c>
      <c r="T2072">
        <f>Sheet1!U2076</f>
        <v>1.5611999999999999</v>
      </c>
      <c r="U2072" s="2">
        <f>Sheet1!V2076</f>
        <v>40508</v>
      </c>
      <c r="V2072">
        <f>Sheet1!W2076</f>
        <v>0.99739999999999995</v>
      </c>
      <c r="W2072" s="2">
        <f>Sheet1!X2076</f>
        <v>40508</v>
      </c>
      <c r="X2072">
        <f>Sheet1!Y2076</f>
        <v>1.1901E-2</v>
      </c>
      <c r="Y2072" s="2">
        <f>Sheet1!Z2076</f>
        <v>40508</v>
      </c>
      <c r="Z2072">
        <f>Sheet1!AA2076*Sheet1!S2076</f>
        <v>222.61136400000001</v>
      </c>
      <c r="AA2072" s="2">
        <f>Sheet1!AB2076</f>
        <v>40508</v>
      </c>
      <c r="AB2072" s="7">
        <f>Sheet1!AC2076</f>
        <v>1655.93</v>
      </c>
      <c r="AC2072" s="2">
        <f>Sheet1!AD2076</f>
        <v>40508</v>
      </c>
      <c r="AD2072" s="12">
        <f>Sheet1!AE2076*Sheet1!S2076</f>
        <v>242.41118205000001</v>
      </c>
      <c r="AE2072" s="2">
        <f>Sheet1!AF2076</f>
        <v>40508</v>
      </c>
      <c r="AF2072" s="12">
        <f>Sheet1!AG2076</f>
        <v>22.22</v>
      </c>
      <c r="AG2072" s="2">
        <f>Sheet1!AH2076</f>
        <v>40508</v>
      </c>
      <c r="AH2072" s="12">
        <f>Sheet1!AI2076</f>
        <v>2534.56</v>
      </c>
    </row>
    <row r="2073" spans="1:34" x14ac:dyDescent="0.2">
      <c r="A2073" s="2">
        <f>Sheet1!B2077</f>
        <v>40507</v>
      </c>
      <c r="B2073" s="7">
        <f>Sheet1!C2077</f>
        <v>0.28000000000000003</v>
      </c>
      <c r="C2073" s="2">
        <f>Sheet1!D2077</f>
        <v>40507</v>
      </c>
      <c r="D2073">
        <f>Sheet1!E2077</f>
        <v>345.38</v>
      </c>
      <c r="E2073" s="2">
        <f>Sheet1!F2077</f>
        <v>40507</v>
      </c>
      <c r="F2073" s="7">
        <f>Sheet1!G2077</f>
        <v>1198.3499999999999</v>
      </c>
      <c r="G2073" s="2">
        <f>Sheet1!H2077</f>
        <v>40507</v>
      </c>
      <c r="H2073" s="7">
        <f>Sheet1!I2077*Sheet1!S2077</f>
        <v>3698.254375</v>
      </c>
      <c r="I2073" s="2">
        <f>Sheet1!J2077</f>
        <v>40507</v>
      </c>
      <c r="J2073" s="7">
        <f>Sheet1!K2077</f>
        <v>1375</v>
      </c>
      <c r="K2073" s="2">
        <f>Sheet1!L2077</f>
        <v>40507</v>
      </c>
      <c r="L2073" s="7">
        <f>Sheet1!M2077</f>
        <v>83.86</v>
      </c>
      <c r="M2073" s="2">
        <f>Sheet1!N2077</f>
        <v>40507</v>
      </c>
      <c r="N2073" s="7">
        <f>Sheet1!O2077</f>
        <v>43.64</v>
      </c>
      <c r="O2073" s="2">
        <f>Sheet1!P2077</f>
        <v>40507</v>
      </c>
      <c r="P2073" s="7">
        <f>Sheet1!Q2077</f>
        <v>257.98</v>
      </c>
      <c r="Q2073" s="2">
        <f>Sheet1!R2077</f>
        <v>40507</v>
      </c>
      <c r="R2073">
        <f>Sheet1!S2077</f>
        <v>1.3374999999999999</v>
      </c>
      <c r="S2073" s="2">
        <f>Sheet1!T2077</f>
        <v>40507</v>
      </c>
      <c r="T2073">
        <f>Sheet1!U2077</f>
        <v>1.5770999999999999</v>
      </c>
      <c r="U2073" s="2">
        <f>Sheet1!V2077</f>
        <v>40507</v>
      </c>
      <c r="V2073">
        <f>Sheet1!W2077</f>
        <v>0.99950000000000006</v>
      </c>
      <c r="W2073" s="2">
        <f>Sheet1!X2077</f>
        <v>40507</v>
      </c>
      <c r="X2073">
        <f>Sheet1!Y2077</f>
        <v>1.1963E-2</v>
      </c>
      <c r="Y2073" s="2">
        <f>Sheet1!Z2077</f>
        <v>40507</v>
      </c>
      <c r="Z2073">
        <f>Sheet1!AA2077*Sheet1!S2077</f>
        <v>224.83080749999999</v>
      </c>
      <c r="AA2073" s="2">
        <f>Sheet1!AB2077</f>
        <v>40507</v>
      </c>
      <c r="AB2073" s="7">
        <f>Sheet1!AC2077</f>
        <v>1653.08</v>
      </c>
      <c r="AC2073" s="2">
        <f>Sheet1!AD2077</f>
        <v>40507</v>
      </c>
      <c r="AD2073" s="12">
        <f>Sheet1!AE2077*Sheet1!S2077</f>
        <v>244.86869749999997</v>
      </c>
      <c r="AE2073" s="2">
        <f>Sheet1!AF2077</f>
        <v>40507</v>
      </c>
      <c r="AF2073" s="12">
        <f>Sheet1!AG2077</f>
        <v>19.559999999999999</v>
      </c>
      <c r="AG2073" s="2">
        <f>Sheet1!AH2077</f>
        <v>40507</v>
      </c>
      <c r="AH2073" s="12">
        <f>Sheet1!AI2077</f>
        <v>2543.12</v>
      </c>
    </row>
    <row r="2074" spans="1:34" x14ac:dyDescent="0.2">
      <c r="A2074" s="2">
        <f>Sheet1!B2078</f>
        <v>40506</v>
      </c>
      <c r="B2074" s="7">
        <f>Sheet1!C2078</f>
        <v>0.28000000000000003</v>
      </c>
      <c r="C2074" s="2">
        <f>Sheet1!D2078</f>
        <v>40506</v>
      </c>
      <c r="D2074">
        <f>Sheet1!E2078</f>
        <v>345.11</v>
      </c>
      <c r="E2074" s="2">
        <f>Sheet1!F2078</f>
        <v>40506</v>
      </c>
      <c r="F2074" s="7">
        <f>Sheet1!G2078</f>
        <v>1198.3499999999999</v>
      </c>
      <c r="G2074" s="2">
        <f>Sheet1!H2078</f>
        <v>40506</v>
      </c>
      <c r="H2074" s="7">
        <f>Sheet1!I2078*Sheet1!S2078</f>
        <v>3687.7485419999998</v>
      </c>
      <c r="I2074" s="2">
        <f>Sheet1!J2078</f>
        <v>40506</v>
      </c>
      <c r="J2074" s="7">
        <f>Sheet1!K2078</f>
        <v>1373.35</v>
      </c>
      <c r="K2074" s="2">
        <f>Sheet1!L2078</f>
        <v>40506</v>
      </c>
      <c r="L2074" s="7">
        <f>Sheet1!M2078</f>
        <v>83.86</v>
      </c>
      <c r="M2074" s="2">
        <f>Sheet1!N2078</f>
        <v>40506</v>
      </c>
      <c r="N2074" s="7">
        <f>Sheet1!O2078</f>
        <v>43.64</v>
      </c>
      <c r="O2074" s="2">
        <f>Sheet1!P2078</f>
        <v>40506</v>
      </c>
      <c r="P2074" s="7">
        <f>Sheet1!Q2078</f>
        <v>257.98</v>
      </c>
      <c r="Q2074" s="2">
        <f>Sheet1!R2078</f>
        <v>40506</v>
      </c>
      <c r="R2074">
        <f>Sheet1!S2078</f>
        <v>1.3371</v>
      </c>
      <c r="S2074" s="2">
        <f>Sheet1!T2078</f>
        <v>40506</v>
      </c>
      <c r="T2074">
        <f>Sheet1!U2078</f>
        <v>1.5787</v>
      </c>
      <c r="U2074" s="2">
        <f>Sheet1!V2078</f>
        <v>40506</v>
      </c>
      <c r="V2074">
        <f>Sheet1!W2078</f>
        <v>1.0069999999999999</v>
      </c>
      <c r="W2074" s="2">
        <f>Sheet1!X2078</f>
        <v>40506</v>
      </c>
      <c r="X2074">
        <f>Sheet1!Y2078</f>
        <v>1.1993E-2</v>
      </c>
      <c r="Y2074" s="2">
        <f>Sheet1!Z2078</f>
        <v>40506</v>
      </c>
      <c r="Z2074">
        <f>Sheet1!AA2078*Sheet1!S2078</f>
        <v>225.24011081999998</v>
      </c>
      <c r="AA2074" s="2">
        <f>Sheet1!AB2078</f>
        <v>40506</v>
      </c>
      <c r="AB2074" s="7">
        <f>Sheet1!AC2078</f>
        <v>1653.08</v>
      </c>
      <c r="AC2074" s="2">
        <f>Sheet1!AD2078</f>
        <v>40506</v>
      </c>
      <c r="AD2074" s="12">
        <f>Sheet1!AE2078*Sheet1!S2078</f>
        <v>245.34140366999998</v>
      </c>
      <c r="AE2074" s="2">
        <f>Sheet1!AF2078</f>
        <v>40506</v>
      </c>
      <c r="AF2074" s="12">
        <f>Sheet1!AG2078</f>
        <v>19.559999999999999</v>
      </c>
      <c r="AG2074" s="2">
        <f>Sheet1!AH2078</f>
        <v>40506</v>
      </c>
      <c r="AH2074" s="12">
        <f>Sheet1!AI2078</f>
        <v>2543.12</v>
      </c>
    </row>
    <row r="2075" spans="1:34" x14ac:dyDescent="0.2">
      <c r="A2075" s="2">
        <f>Sheet1!B2079</f>
        <v>40505</v>
      </c>
      <c r="B2075" s="7">
        <f>Sheet1!C2079</f>
        <v>0.28000000000000003</v>
      </c>
      <c r="C2075" s="2">
        <f>Sheet1!D2079</f>
        <v>40505</v>
      </c>
      <c r="D2075">
        <f>Sheet1!E2079</f>
        <v>341.85</v>
      </c>
      <c r="E2075" s="2">
        <f>Sheet1!F2079</f>
        <v>40505</v>
      </c>
      <c r="F2075" s="7">
        <f>Sheet1!G2079</f>
        <v>1180.73</v>
      </c>
      <c r="G2075" s="2">
        <f>Sheet1!H2079</f>
        <v>40505</v>
      </c>
      <c r="H2075" s="7">
        <f>Sheet1!I2079*Sheet1!S2079</f>
        <v>3668.8382409999995</v>
      </c>
      <c r="I2075" s="2">
        <f>Sheet1!J2079</f>
        <v>40505</v>
      </c>
      <c r="J2075" s="7">
        <f>Sheet1!K2079</f>
        <v>1380.1</v>
      </c>
      <c r="K2075" s="2">
        <f>Sheet1!L2079</f>
        <v>40505</v>
      </c>
      <c r="L2075" s="7">
        <f>Sheet1!M2079</f>
        <v>81.25</v>
      </c>
      <c r="M2075" s="2">
        <f>Sheet1!N2079</f>
        <v>40505</v>
      </c>
      <c r="N2075" s="7">
        <f>Sheet1!O2079</f>
        <v>43.07</v>
      </c>
      <c r="O2075" s="2">
        <f>Sheet1!P2079</f>
        <v>40505</v>
      </c>
      <c r="P2075" s="7">
        <f>Sheet1!Q2079</f>
        <v>254.61</v>
      </c>
      <c r="Q2075" s="2">
        <f>Sheet1!R2079</f>
        <v>40505</v>
      </c>
      <c r="R2075">
        <f>Sheet1!S2079</f>
        <v>1.3392999999999999</v>
      </c>
      <c r="S2075" s="2">
        <f>Sheet1!T2079</f>
        <v>40505</v>
      </c>
      <c r="T2075">
        <f>Sheet1!U2079</f>
        <v>1.5810999999999999</v>
      </c>
      <c r="U2075" s="2">
        <f>Sheet1!V2079</f>
        <v>40505</v>
      </c>
      <c r="V2075">
        <f>Sheet1!W2079</f>
        <v>1.0055000000000001</v>
      </c>
      <c r="W2075" s="2">
        <f>Sheet1!X2079</f>
        <v>40505</v>
      </c>
      <c r="X2075">
        <f>Sheet1!Y2079</f>
        <v>1.2071E-2</v>
      </c>
      <c r="Y2075" s="2">
        <f>Sheet1!Z2079</f>
        <v>40505</v>
      </c>
      <c r="Z2075">
        <f>Sheet1!AA2079*Sheet1!S2079</f>
        <v>226.84554466</v>
      </c>
      <c r="AA2075" s="2">
        <f>Sheet1!AB2079</f>
        <v>40505</v>
      </c>
      <c r="AB2075" s="7">
        <f>Sheet1!AC2079</f>
        <v>1662.76</v>
      </c>
      <c r="AC2075" s="2">
        <f>Sheet1!AD2079</f>
        <v>40505</v>
      </c>
      <c r="AD2075" s="12">
        <f>Sheet1!AE2079*Sheet1!S2079</f>
        <v>247.09174275999999</v>
      </c>
      <c r="AE2075" s="2">
        <f>Sheet1!AF2079</f>
        <v>40505</v>
      </c>
      <c r="AF2075" s="12">
        <f>Sheet1!AG2079</f>
        <v>20.63</v>
      </c>
      <c r="AG2075" s="2">
        <f>Sheet1!AH2079</f>
        <v>40505</v>
      </c>
      <c r="AH2075" s="12">
        <f>Sheet1!AI2079</f>
        <v>2494.9499999999998</v>
      </c>
    </row>
    <row r="2076" spans="1:34" x14ac:dyDescent="0.2">
      <c r="A2076" s="2">
        <f>Sheet1!B2080</f>
        <v>40504</v>
      </c>
      <c r="B2076" s="7">
        <f>Sheet1!C2080</f>
        <v>0.28999999999999998</v>
      </c>
      <c r="C2076" s="2">
        <f>Sheet1!D2080</f>
        <v>40504</v>
      </c>
      <c r="D2076">
        <f>Sheet1!E2080</f>
        <v>349.98</v>
      </c>
      <c r="E2076" s="2">
        <f>Sheet1!F2080</f>
        <v>40504</v>
      </c>
      <c r="F2076" s="7">
        <f>Sheet1!G2080</f>
        <v>1197.8399999999999</v>
      </c>
      <c r="G2076" s="2">
        <f>Sheet1!H2080</f>
        <v>40504</v>
      </c>
      <c r="H2076" s="7">
        <f>Sheet1!I2080*Sheet1!S2080</f>
        <v>3820.1710839999996</v>
      </c>
      <c r="I2076" s="2">
        <f>Sheet1!J2080</f>
        <v>40504</v>
      </c>
      <c r="J2076" s="7">
        <f>Sheet1!K2080</f>
        <v>1358.43</v>
      </c>
      <c r="K2076" s="2">
        <f>Sheet1!L2080</f>
        <v>40504</v>
      </c>
      <c r="L2076" s="7">
        <f>Sheet1!M2080</f>
        <v>81.739999999999995</v>
      </c>
      <c r="M2076" s="2">
        <f>Sheet1!N2080</f>
        <v>40504</v>
      </c>
      <c r="N2076" s="7">
        <f>Sheet1!O2080</f>
        <v>42.6</v>
      </c>
      <c r="O2076" s="2">
        <f>Sheet1!P2080</f>
        <v>40504</v>
      </c>
      <c r="P2076" s="7">
        <f>Sheet1!Q2080</f>
        <v>258.88</v>
      </c>
      <c r="Q2076" s="2">
        <f>Sheet1!R2080</f>
        <v>40504</v>
      </c>
      <c r="R2076">
        <f>Sheet1!S2080</f>
        <v>1.3588</v>
      </c>
      <c r="S2076" s="2">
        <f>Sheet1!T2080</f>
        <v>40504</v>
      </c>
      <c r="T2076">
        <f>Sheet1!U2080</f>
        <v>1.5903</v>
      </c>
      <c r="U2076" s="2">
        <f>Sheet1!V2080</f>
        <v>40504</v>
      </c>
      <c r="V2076">
        <f>Sheet1!W2080</f>
        <v>1.0091000000000001</v>
      </c>
      <c r="W2076" s="2">
        <f>Sheet1!X2080</f>
        <v>40504</v>
      </c>
      <c r="X2076">
        <f>Sheet1!Y2080</f>
        <v>1.1986999999999999E-2</v>
      </c>
      <c r="Y2076" s="2">
        <f>Sheet1!Z2080</f>
        <v>40504</v>
      </c>
      <c r="Z2076">
        <f>Sheet1!AA2080*Sheet1!S2080</f>
        <v>229.23268524000002</v>
      </c>
      <c r="AA2076" s="2">
        <f>Sheet1!AB2080</f>
        <v>40504</v>
      </c>
      <c r="AB2076" s="7">
        <f>Sheet1!AC2080</f>
        <v>1660.3</v>
      </c>
      <c r="AC2076" s="2">
        <f>Sheet1!AD2080</f>
        <v>40504</v>
      </c>
      <c r="AD2076" s="12">
        <f>Sheet1!AE2080*Sheet1!S2080</f>
        <v>250.13986144</v>
      </c>
      <c r="AE2076" s="2">
        <f>Sheet1!AF2080</f>
        <v>40504</v>
      </c>
      <c r="AF2076" s="12">
        <f>Sheet1!AG2080</f>
        <v>18.37</v>
      </c>
      <c r="AG2076" s="2">
        <f>Sheet1!AH2080</f>
        <v>40504</v>
      </c>
      <c r="AH2076" s="12">
        <f>Sheet1!AI2080</f>
        <v>2532.02</v>
      </c>
    </row>
    <row r="2077" spans="1:34" x14ac:dyDescent="0.2">
      <c r="A2077" s="2">
        <f>Sheet1!B2081</f>
        <v>40501</v>
      </c>
      <c r="B2077" s="7">
        <f>Sheet1!C2081</f>
        <v>0.28000000000000003</v>
      </c>
      <c r="C2077" s="2">
        <f>Sheet1!D2081</f>
        <v>40501</v>
      </c>
      <c r="D2077">
        <f>Sheet1!E2081</f>
        <v>350.88</v>
      </c>
      <c r="E2077" s="2">
        <f>Sheet1!F2081</f>
        <v>40501</v>
      </c>
      <c r="F2077" s="7">
        <f>Sheet1!G2081</f>
        <v>1199.73</v>
      </c>
      <c r="G2077" s="2">
        <f>Sheet1!H2081</f>
        <v>40501</v>
      </c>
      <c r="H2077" s="7">
        <f>Sheet1!I2081*Sheet1!S2081</f>
        <v>3884.1641749999999</v>
      </c>
      <c r="I2077" s="2">
        <f>Sheet1!J2081</f>
        <v>40501</v>
      </c>
      <c r="J2077" s="7">
        <f>Sheet1!K2081</f>
        <v>1353.9</v>
      </c>
      <c r="K2077" s="2">
        <f>Sheet1!L2081</f>
        <v>40501</v>
      </c>
      <c r="L2077" s="7">
        <f>Sheet1!M2081</f>
        <v>81.510000000000005</v>
      </c>
      <c r="M2077" s="2">
        <f>Sheet1!N2081</f>
        <v>40501</v>
      </c>
      <c r="N2077" s="7">
        <f>Sheet1!O2081</f>
        <v>42.575299999999999</v>
      </c>
      <c r="O2077" s="2">
        <f>Sheet1!P2081</f>
        <v>40501</v>
      </c>
      <c r="P2077" s="7">
        <f>Sheet1!Q2081</f>
        <v>260.29000000000002</v>
      </c>
      <c r="Q2077" s="2">
        <f>Sheet1!R2081</f>
        <v>40501</v>
      </c>
      <c r="R2077">
        <f>Sheet1!S2081</f>
        <v>1.3649</v>
      </c>
      <c r="S2077" s="2">
        <f>Sheet1!T2081</f>
        <v>40501</v>
      </c>
      <c r="T2077">
        <f>Sheet1!U2081</f>
        <v>1.5963000000000001</v>
      </c>
      <c r="U2077" s="2">
        <f>Sheet1!V2081</f>
        <v>40501</v>
      </c>
      <c r="V2077">
        <f>Sheet1!W2081</f>
        <v>1.0015000000000001</v>
      </c>
      <c r="W2077" s="2">
        <f>Sheet1!X2081</f>
        <v>40501</v>
      </c>
      <c r="X2077">
        <f>Sheet1!Y2081</f>
        <v>1.1972E-2</v>
      </c>
      <c r="Y2077" s="2">
        <f>Sheet1!Z2081</f>
        <v>40501</v>
      </c>
      <c r="Z2077">
        <f>Sheet1!AA2081*Sheet1!S2081</f>
        <v>229.55666192999999</v>
      </c>
      <c r="AA2077" s="2">
        <f>Sheet1!AB2081</f>
        <v>40501</v>
      </c>
      <c r="AB2077" s="7">
        <f>Sheet1!AC2081</f>
        <v>1656.01</v>
      </c>
      <c r="AC2077" s="2">
        <f>Sheet1!AD2081</f>
        <v>40501</v>
      </c>
      <c r="AD2077" s="12">
        <f>Sheet1!AE2081*Sheet1!S2081</f>
        <v>250.7703472</v>
      </c>
      <c r="AE2077" s="2">
        <f>Sheet1!AF2081</f>
        <v>40501</v>
      </c>
      <c r="AF2077" s="12">
        <f>Sheet1!AG2081</f>
        <v>18.04</v>
      </c>
      <c r="AG2077" s="2">
        <f>Sheet1!AH2081</f>
        <v>40501</v>
      </c>
      <c r="AH2077" s="12">
        <f>Sheet1!AI2081</f>
        <v>2518.12</v>
      </c>
    </row>
    <row r="2078" spans="1:34" x14ac:dyDescent="0.2">
      <c r="A2078" s="2">
        <f>Sheet1!B2082</f>
        <v>40500</v>
      </c>
      <c r="B2078" s="7">
        <f>Sheet1!C2082</f>
        <v>0.27</v>
      </c>
      <c r="C2078" s="2">
        <f>Sheet1!D2082</f>
        <v>40500</v>
      </c>
      <c r="D2078">
        <f>Sheet1!E2082</f>
        <v>351.94</v>
      </c>
      <c r="E2078" s="2">
        <f>Sheet1!F2082</f>
        <v>40500</v>
      </c>
      <c r="F2078" s="7">
        <f>Sheet1!G2082</f>
        <v>1196.68</v>
      </c>
      <c r="G2078" s="2">
        <f>Sheet1!H2082</f>
        <v>40500</v>
      </c>
      <c r="H2078" s="7">
        <f>Sheet1!I2082*Sheet1!S2082</f>
        <v>3887.6811679999996</v>
      </c>
      <c r="I2078" s="2">
        <f>Sheet1!J2082</f>
        <v>40500</v>
      </c>
      <c r="J2078" s="7">
        <f>Sheet1!K2082</f>
        <v>1351.85</v>
      </c>
      <c r="K2078" s="2">
        <f>Sheet1!L2082</f>
        <v>40500</v>
      </c>
      <c r="L2078" s="7">
        <f>Sheet1!M2082</f>
        <v>81.849999999999994</v>
      </c>
      <c r="M2078" s="2">
        <f>Sheet1!N2082</f>
        <v>40500</v>
      </c>
      <c r="N2078" s="7">
        <f>Sheet1!O2082</f>
        <v>43.543599999999998</v>
      </c>
      <c r="O2078" s="2">
        <f>Sheet1!P2082</f>
        <v>40500</v>
      </c>
      <c r="P2078" s="7">
        <f>Sheet1!Q2082</f>
        <v>262.74</v>
      </c>
      <c r="Q2078" s="2">
        <f>Sheet1!R2082</f>
        <v>40500</v>
      </c>
      <c r="R2078">
        <f>Sheet1!S2082</f>
        <v>1.3615999999999999</v>
      </c>
      <c r="S2078" s="2">
        <f>Sheet1!T2082</f>
        <v>40500</v>
      </c>
      <c r="T2078">
        <f>Sheet1!U2082</f>
        <v>1.6029</v>
      </c>
      <c r="U2078" s="2">
        <f>Sheet1!V2082</f>
        <v>40500</v>
      </c>
      <c r="V2078">
        <f>Sheet1!W2082</f>
        <v>1.0018</v>
      </c>
      <c r="W2078" s="2">
        <f>Sheet1!X2082</f>
        <v>40500</v>
      </c>
      <c r="X2078">
        <f>Sheet1!Y2082</f>
        <v>1.1962E-2</v>
      </c>
      <c r="Y2078" s="2">
        <f>Sheet1!Z2082</f>
        <v>40500</v>
      </c>
      <c r="Z2078">
        <f>Sheet1!AA2082*Sheet1!S2082</f>
        <v>229.23870367999999</v>
      </c>
      <c r="AA2078" s="2">
        <f>Sheet1!AB2082</f>
        <v>40500</v>
      </c>
      <c r="AB2078" s="7">
        <f>Sheet1!AC2082</f>
        <v>1654.57</v>
      </c>
      <c r="AC2078" s="2">
        <f>Sheet1!AD2082</f>
        <v>40500</v>
      </c>
      <c r="AD2078" s="12">
        <f>Sheet1!AE2082*Sheet1!S2082</f>
        <v>250.08861215999997</v>
      </c>
      <c r="AE2078" s="2">
        <f>Sheet1!AF2082</f>
        <v>40500</v>
      </c>
      <c r="AF2078" s="12">
        <f>Sheet1!AG2082</f>
        <v>18.75</v>
      </c>
      <c r="AG2078" s="2">
        <f>Sheet1!AH2082</f>
        <v>40500</v>
      </c>
      <c r="AH2078" s="12">
        <f>Sheet1!AI2082</f>
        <v>2514.4</v>
      </c>
    </row>
    <row r="2079" spans="1:34" x14ac:dyDescent="0.2">
      <c r="A2079" s="2">
        <f>Sheet1!B2083</f>
        <v>40499</v>
      </c>
      <c r="B2079" s="7">
        <f>Sheet1!C2083</f>
        <v>0.23</v>
      </c>
      <c r="C2079" s="2">
        <f>Sheet1!D2083</f>
        <v>40499</v>
      </c>
      <c r="D2079">
        <f>Sheet1!E2083</f>
        <v>345.24</v>
      </c>
      <c r="E2079" s="2">
        <f>Sheet1!F2083</f>
        <v>40499</v>
      </c>
      <c r="F2079" s="7">
        <f>Sheet1!G2083</f>
        <v>1178.5899999999999</v>
      </c>
      <c r="G2079" s="2">
        <f>Sheet1!H2083</f>
        <v>40499</v>
      </c>
      <c r="H2079" s="7">
        <f>Sheet1!I2083*Sheet1!S2083</f>
        <v>3792.3333699999998</v>
      </c>
      <c r="I2079" s="2">
        <f>Sheet1!J2083</f>
        <v>40499</v>
      </c>
      <c r="J2079" s="7">
        <f>Sheet1!K2083</f>
        <v>1337.33</v>
      </c>
      <c r="K2079" s="2">
        <f>Sheet1!L2083</f>
        <v>40499</v>
      </c>
      <c r="L2079" s="7">
        <f>Sheet1!M2083</f>
        <v>80.44</v>
      </c>
      <c r="M2079" s="2">
        <f>Sheet1!N2083</f>
        <v>40499</v>
      </c>
      <c r="N2079" s="7">
        <f>Sheet1!O2083</f>
        <v>42.424399999999999</v>
      </c>
      <c r="O2079" s="2">
        <f>Sheet1!P2083</f>
        <v>40499</v>
      </c>
      <c r="P2079" s="7">
        <f>Sheet1!Q2083</f>
        <v>256.93</v>
      </c>
      <c r="Q2079" s="2">
        <f>Sheet1!R2083</f>
        <v>40499</v>
      </c>
      <c r="R2079">
        <f>Sheet1!S2083</f>
        <v>1.3531</v>
      </c>
      <c r="S2079" s="2">
        <f>Sheet1!T2083</f>
        <v>40499</v>
      </c>
      <c r="T2079">
        <f>Sheet1!U2083</f>
        <v>1.5901999999999998</v>
      </c>
      <c r="U2079" s="2">
        <f>Sheet1!V2083</f>
        <v>40499</v>
      </c>
      <c r="V2079">
        <f>Sheet1!W2083</f>
        <v>1.0096000000000001</v>
      </c>
      <c r="W2079" s="2">
        <f>Sheet1!X2083</f>
        <v>40499</v>
      </c>
      <c r="X2079">
        <f>Sheet1!Y2083</f>
        <v>1.2016000000000001E-2</v>
      </c>
      <c r="Y2079" s="2">
        <f>Sheet1!Z2083</f>
        <v>40499</v>
      </c>
      <c r="Z2079">
        <f>Sheet1!AA2083*Sheet1!S2083</f>
        <v>228.85629788</v>
      </c>
      <c r="AA2079" s="2">
        <f>Sheet1!AB2083</f>
        <v>40499</v>
      </c>
      <c r="AB2079" s="7">
        <f>Sheet1!AC2083</f>
        <v>1655.76</v>
      </c>
      <c r="AC2079" s="2">
        <f>Sheet1!AD2083</f>
        <v>40499</v>
      </c>
      <c r="AD2079" s="12">
        <f>Sheet1!AE2083*Sheet1!S2083</f>
        <v>249.57726534999998</v>
      </c>
      <c r="AE2079" s="2">
        <f>Sheet1!AF2083</f>
        <v>40499</v>
      </c>
      <c r="AF2079" s="12">
        <f>Sheet1!AG2083</f>
        <v>21.76</v>
      </c>
      <c r="AG2079" s="2">
        <f>Sheet1!AH2083</f>
        <v>40499</v>
      </c>
      <c r="AH2079" s="12">
        <f>Sheet1!AI2083</f>
        <v>2476.0100000000002</v>
      </c>
    </row>
    <row r="2080" spans="1:34" x14ac:dyDescent="0.2">
      <c r="A2080" s="2">
        <f>Sheet1!B2084</f>
        <v>40498</v>
      </c>
      <c r="B2080" s="7">
        <f>Sheet1!C2084</f>
        <v>0.22</v>
      </c>
      <c r="C2080" s="2">
        <f>Sheet1!D2084</f>
        <v>40498</v>
      </c>
      <c r="D2080">
        <f>Sheet1!E2084</f>
        <v>347.77</v>
      </c>
      <c r="E2080" s="2">
        <f>Sheet1!F2084</f>
        <v>40498</v>
      </c>
      <c r="F2080" s="7">
        <f>Sheet1!G2084</f>
        <v>1178.3399999999999</v>
      </c>
      <c r="G2080" s="2">
        <f>Sheet1!H2084</f>
        <v>40498</v>
      </c>
      <c r="H2080" s="7">
        <f>Sheet1!I2084*Sheet1!S2084</f>
        <v>3751.2168449999999</v>
      </c>
      <c r="I2080" s="2">
        <f>Sheet1!J2084</f>
        <v>40498</v>
      </c>
      <c r="J2080" s="7">
        <f>Sheet1!K2084</f>
        <v>1337.35</v>
      </c>
      <c r="K2080" s="2">
        <f>Sheet1!L2084</f>
        <v>40498</v>
      </c>
      <c r="L2080" s="7">
        <f>Sheet1!M2084</f>
        <v>82.34</v>
      </c>
      <c r="M2080" s="2">
        <f>Sheet1!N2084</f>
        <v>40498</v>
      </c>
      <c r="N2080" s="7">
        <f>Sheet1!O2084</f>
        <v>42.410200000000003</v>
      </c>
      <c r="O2080" s="2">
        <f>Sheet1!P2084</f>
        <v>40498</v>
      </c>
      <c r="P2080" s="7">
        <f>Sheet1!Q2084</f>
        <v>254.42</v>
      </c>
      <c r="Q2080" s="2">
        <f>Sheet1!R2084</f>
        <v>40498</v>
      </c>
      <c r="R2080">
        <f>Sheet1!S2084</f>
        <v>1.3485</v>
      </c>
      <c r="S2080" s="2">
        <f>Sheet1!T2084</f>
        <v>40498</v>
      </c>
      <c r="T2080">
        <f>Sheet1!U2084</f>
        <v>1.5868</v>
      </c>
      <c r="U2080" s="2">
        <f>Sheet1!V2084</f>
        <v>40498</v>
      </c>
      <c r="V2080">
        <f>Sheet1!W2084</f>
        <v>1.0044</v>
      </c>
      <c r="W2080" s="2">
        <f>Sheet1!X2084</f>
        <v>40498</v>
      </c>
      <c r="X2080">
        <f>Sheet1!Y2084</f>
        <v>1.1982E-2</v>
      </c>
      <c r="Y2080" s="2">
        <f>Sheet1!Z2084</f>
        <v>40498</v>
      </c>
      <c r="Z2080">
        <f>Sheet1!AA2084*Sheet1!S2084</f>
        <v>227.63704860000001</v>
      </c>
      <c r="AA2080" s="2">
        <f>Sheet1!AB2084</f>
        <v>40498</v>
      </c>
      <c r="AB2080" s="7">
        <f>Sheet1!AC2084</f>
        <v>1655.48</v>
      </c>
      <c r="AC2080" s="2">
        <f>Sheet1!AD2084</f>
        <v>40498</v>
      </c>
      <c r="AD2080" s="12">
        <f>Sheet1!AE2084*Sheet1!S2084</f>
        <v>248.40017280000001</v>
      </c>
      <c r="AE2080" s="2">
        <f>Sheet1!AF2084</f>
        <v>40498</v>
      </c>
      <c r="AF2080" s="12">
        <f>Sheet1!AG2084</f>
        <v>22.58</v>
      </c>
      <c r="AG2080" s="2">
        <f>Sheet1!AH2084</f>
        <v>40498</v>
      </c>
      <c r="AH2080" s="12">
        <f>Sheet1!AI2084</f>
        <v>2469.84</v>
      </c>
    </row>
    <row r="2081" spans="1:34" x14ac:dyDescent="0.2">
      <c r="A2081" s="2">
        <f>Sheet1!B2085</f>
        <v>40497</v>
      </c>
      <c r="B2081" s="7">
        <f>Sheet1!C2085</f>
        <v>0.27</v>
      </c>
      <c r="C2081" s="2">
        <f>Sheet1!D2085</f>
        <v>40497</v>
      </c>
      <c r="D2081">
        <f>Sheet1!E2085</f>
        <v>354.96</v>
      </c>
      <c r="E2081" s="2">
        <f>Sheet1!F2085</f>
        <v>40497</v>
      </c>
      <c r="F2081" s="7">
        <f>Sheet1!G2085</f>
        <v>1197.75</v>
      </c>
      <c r="G2081" s="2">
        <f>Sheet1!H2085</f>
        <v>40497</v>
      </c>
      <c r="H2081" s="7">
        <f>Sheet1!I2085*Sheet1!S2085</f>
        <v>3877.5949849999997</v>
      </c>
      <c r="I2081" s="2">
        <f>Sheet1!J2085</f>
        <v>40497</v>
      </c>
      <c r="J2081" s="7">
        <f>Sheet1!K2085</f>
        <v>1371.75</v>
      </c>
      <c r="K2081" s="2">
        <f>Sheet1!L2085</f>
        <v>40497</v>
      </c>
      <c r="L2081" s="7">
        <f>Sheet1!M2085</f>
        <v>84.86</v>
      </c>
      <c r="M2081" s="2">
        <f>Sheet1!N2085</f>
        <v>40497</v>
      </c>
      <c r="N2081" s="7">
        <f>Sheet1!O2085</f>
        <v>44.962400000000002</v>
      </c>
      <c r="O2081" s="2">
        <f>Sheet1!P2085</f>
        <v>40497</v>
      </c>
      <c r="P2081" s="7">
        <f>Sheet1!Q2085</f>
        <v>272.08</v>
      </c>
      <c r="Q2081" s="2">
        <f>Sheet1!R2085</f>
        <v>40497</v>
      </c>
      <c r="R2081">
        <f>Sheet1!S2085</f>
        <v>1.3613</v>
      </c>
      <c r="S2081" s="2">
        <f>Sheet1!T2085</f>
        <v>40497</v>
      </c>
      <c r="T2081">
        <f>Sheet1!U2085</f>
        <v>1.6065</v>
      </c>
      <c r="U2081" s="2">
        <f>Sheet1!V2085</f>
        <v>40497</v>
      </c>
      <c r="V2081">
        <f>Sheet1!W2085</f>
        <v>1.0170999999999999</v>
      </c>
      <c r="W2081" s="2">
        <f>Sheet1!X2085</f>
        <v>40497</v>
      </c>
      <c r="X2081">
        <f>Sheet1!Y2085</f>
        <v>1.208E-2</v>
      </c>
      <c r="Y2081" s="2">
        <f>Sheet1!Z2085</f>
        <v>40497</v>
      </c>
      <c r="Z2081">
        <f>Sheet1!AA2085*Sheet1!S2085</f>
        <v>230.80147237</v>
      </c>
      <c r="AA2081" s="2">
        <f>Sheet1!AB2085</f>
        <v>40497</v>
      </c>
      <c r="AB2081" s="7">
        <f>Sheet1!AC2085</f>
        <v>1652</v>
      </c>
      <c r="AC2081" s="2">
        <f>Sheet1!AD2085</f>
        <v>40497</v>
      </c>
      <c r="AD2081" s="12">
        <f>Sheet1!AE2085*Sheet1!S2085</f>
        <v>251.69062087</v>
      </c>
      <c r="AE2081" s="2">
        <f>Sheet1!AF2085</f>
        <v>40497</v>
      </c>
      <c r="AF2081" s="12">
        <f>Sheet1!AG2085</f>
        <v>20.2</v>
      </c>
      <c r="AG2081" s="2">
        <f>Sheet1!AH2085</f>
        <v>40497</v>
      </c>
      <c r="AH2081" s="12">
        <f>Sheet1!AI2085</f>
        <v>2513.8200000000002</v>
      </c>
    </row>
    <row r="2082" spans="1:34" x14ac:dyDescent="0.2">
      <c r="A2082" s="2">
        <f>Sheet1!B2086</f>
        <v>40494</v>
      </c>
      <c r="B2082" s="7">
        <f>Sheet1!C2086</f>
        <v>0.27</v>
      </c>
      <c r="C2082" s="2">
        <f>Sheet1!D2086</f>
        <v>40494</v>
      </c>
      <c r="D2082">
        <f>Sheet1!E2086</f>
        <v>357.36</v>
      </c>
      <c r="E2082" s="2">
        <f>Sheet1!F2086</f>
        <v>40494</v>
      </c>
      <c r="F2082" s="7">
        <f>Sheet1!G2086</f>
        <v>1199.21</v>
      </c>
      <c r="G2082" s="2">
        <f>Sheet1!H2086</f>
        <v>40494</v>
      </c>
      <c r="H2082" s="7">
        <f>Sheet1!I2086*Sheet1!S2086</f>
        <v>3857.6973239999998</v>
      </c>
      <c r="I2082" s="2">
        <f>Sheet1!J2086</f>
        <v>40494</v>
      </c>
      <c r="J2082" s="7">
        <f>Sheet1!K2086</f>
        <v>1365.15</v>
      </c>
      <c r="K2082" s="2">
        <f>Sheet1!L2086</f>
        <v>40494</v>
      </c>
      <c r="L2082" s="7">
        <f>Sheet1!M2086</f>
        <v>84.88</v>
      </c>
      <c r="M2082" s="2">
        <f>Sheet1!N2086</f>
        <v>40494</v>
      </c>
      <c r="N2082" s="7">
        <f>Sheet1!O2086</f>
        <v>44.125100000000003</v>
      </c>
      <c r="O2082" s="2">
        <f>Sheet1!P2086</f>
        <v>40494</v>
      </c>
      <c r="P2082" s="7">
        <f>Sheet1!Q2086</f>
        <v>273.10000000000002</v>
      </c>
      <c r="Q2082" s="2">
        <f>Sheet1!R2086</f>
        <v>40494</v>
      </c>
      <c r="R2082">
        <f>Sheet1!S2086</f>
        <v>1.3668</v>
      </c>
      <c r="S2082" s="2">
        <f>Sheet1!T2086</f>
        <v>40494</v>
      </c>
      <c r="T2082">
        <f>Sheet1!U2086</f>
        <v>1.6129</v>
      </c>
      <c r="U2082" s="2">
        <f>Sheet1!V2086</f>
        <v>40494</v>
      </c>
      <c r="V2082">
        <f>Sheet1!W2086</f>
        <v>1.0210999999999999</v>
      </c>
      <c r="W2082" s="2">
        <f>Sheet1!X2086</f>
        <v>40494</v>
      </c>
      <c r="X2082">
        <f>Sheet1!Y2086</f>
        <v>1.2108000000000001E-2</v>
      </c>
      <c r="Y2082" s="2">
        <f>Sheet1!Z2086</f>
        <v>40494</v>
      </c>
      <c r="Z2082">
        <f>Sheet1!AA2086*Sheet1!S2086</f>
        <v>232.03220508000001</v>
      </c>
      <c r="AA2082" s="2">
        <f>Sheet1!AB2086</f>
        <v>40494</v>
      </c>
      <c r="AB2082" s="7">
        <f>Sheet1!AC2086</f>
        <v>1660.07</v>
      </c>
      <c r="AC2082" s="2">
        <f>Sheet1!AD2086</f>
        <v>40494</v>
      </c>
      <c r="AD2082" s="12">
        <f>Sheet1!AE2086*Sheet1!S2086</f>
        <v>252.97800504</v>
      </c>
      <c r="AE2082" s="2">
        <f>Sheet1!AF2086</f>
        <v>40494</v>
      </c>
      <c r="AF2082" s="12">
        <f>Sheet1!AG2086</f>
        <v>20.61</v>
      </c>
      <c r="AG2082" s="2">
        <f>Sheet1!AH2086</f>
        <v>40494</v>
      </c>
      <c r="AH2082" s="12">
        <f>Sheet1!AI2086</f>
        <v>2518.21</v>
      </c>
    </row>
    <row r="2083" spans="1:34" x14ac:dyDescent="0.2">
      <c r="A2083" s="2">
        <f>Sheet1!B2087</f>
        <v>40493</v>
      </c>
      <c r="B2083" s="7">
        <f>Sheet1!C2087</f>
        <v>0.22</v>
      </c>
      <c r="C2083" s="2">
        <f>Sheet1!D2087</f>
        <v>40493</v>
      </c>
      <c r="D2083">
        <f>Sheet1!E2087</f>
        <v>364.61</v>
      </c>
      <c r="E2083" s="2">
        <f>Sheet1!F2087</f>
        <v>40493</v>
      </c>
      <c r="F2083" s="7">
        <f>Sheet1!G2087</f>
        <v>1213.54</v>
      </c>
      <c r="G2083" s="2">
        <f>Sheet1!H2087</f>
        <v>40493</v>
      </c>
      <c r="H2083" s="7">
        <f>Sheet1!I2087*Sheet1!S2087</f>
        <v>3865.1815439999996</v>
      </c>
      <c r="I2083" s="2">
        <f>Sheet1!J2087</f>
        <v>40493</v>
      </c>
      <c r="J2083" s="7">
        <f>Sheet1!K2087</f>
        <v>1405.75</v>
      </c>
      <c r="K2083" s="2">
        <f>Sheet1!L2087</f>
        <v>40493</v>
      </c>
      <c r="L2083" s="7">
        <f>Sheet1!M2087</f>
        <v>87.81</v>
      </c>
      <c r="M2083" s="2">
        <f>Sheet1!N2087</f>
        <v>40493</v>
      </c>
      <c r="N2083" s="7">
        <f>Sheet1!O2087</f>
        <v>46.446100000000001</v>
      </c>
      <c r="O2083" s="2">
        <f>Sheet1!P2087</f>
        <v>40493</v>
      </c>
      <c r="P2083" s="7">
        <f>Sheet1!Q2087</f>
        <v>281.52999999999997</v>
      </c>
      <c r="Q2083" s="2">
        <f>Sheet1!R2087</f>
        <v>40493</v>
      </c>
      <c r="R2083">
        <f>Sheet1!S2087</f>
        <v>1.3652</v>
      </c>
      <c r="S2083" s="2">
        <f>Sheet1!T2087</f>
        <v>40493</v>
      </c>
      <c r="T2083">
        <f>Sheet1!U2087</f>
        <v>1.6109</v>
      </c>
      <c r="U2083" s="2">
        <f>Sheet1!V2087</f>
        <v>40493</v>
      </c>
      <c r="V2083">
        <f>Sheet1!W2087</f>
        <v>1.0235000000000001</v>
      </c>
      <c r="W2083" s="2">
        <f>Sheet1!X2087</f>
        <v>40493</v>
      </c>
      <c r="X2083">
        <f>Sheet1!Y2087</f>
        <v>1.2126E-2</v>
      </c>
      <c r="Y2083" s="2">
        <f>Sheet1!Z2087</f>
        <v>40493</v>
      </c>
      <c r="Z2083">
        <f>Sheet1!AA2087*Sheet1!S2087</f>
        <v>232.18789171999998</v>
      </c>
      <c r="AA2083" s="2">
        <f>Sheet1!AB2087</f>
        <v>40493</v>
      </c>
      <c r="AB2083" s="7">
        <f>Sheet1!AC2087</f>
        <v>1666.57</v>
      </c>
      <c r="AC2083" s="2">
        <f>Sheet1!AD2087</f>
        <v>40493</v>
      </c>
      <c r="AD2083" s="12">
        <f>Sheet1!AE2087*Sheet1!S2087</f>
        <v>252.90821471999999</v>
      </c>
      <c r="AE2083" s="2">
        <f>Sheet1!AF2087</f>
        <v>40493</v>
      </c>
      <c r="AF2083" s="12">
        <f>Sheet1!AG2087</f>
        <v>18.64</v>
      </c>
      <c r="AG2083" s="2">
        <f>Sheet1!AH2087</f>
        <v>40493</v>
      </c>
      <c r="AH2083" s="12">
        <f>Sheet1!AI2087</f>
        <v>2555.52</v>
      </c>
    </row>
    <row r="2084" spans="1:34" x14ac:dyDescent="0.2">
      <c r="A2084" s="2">
        <f>Sheet1!B2088</f>
        <v>40492</v>
      </c>
      <c r="B2084" s="7">
        <f>Sheet1!C2088</f>
        <v>0.24</v>
      </c>
      <c r="C2084" s="2">
        <f>Sheet1!D2088</f>
        <v>40492</v>
      </c>
      <c r="D2084">
        <f>Sheet1!E2088</f>
        <v>365.8</v>
      </c>
      <c r="E2084" s="2">
        <f>Sheet1!F2088</f>
        <v>40492</v>
      </c>
      <c r="F2084" s="7">
        <f>Sheet1!G2088</f>
        <v>1218.71</v>
      </c>
      <c r="G2084" s="2">
        <f>Sheet1!H2088</f>
        <v>40492</v>
      </c>
      <c r="H2084" s="7">
        <f>Sheet1!I2088*Sheet1!S2088</f>
        <v>3909.7386340000003</v>
      </c>
      <c r="I2084" s="2">
        <f>Sheet1!J2088</f>
        <v>40492</v>
      </c>
      <c r="J2084" s="7">
        <f>Sheet1!K2088</f>
        <v>1395.33</v>
      </c>
      <c r="K2084" s="2">
        <f>Sheet1!L2088</f>
        <v>40492</v>
      </c>
      <c r="L2084" s="7">
        <f>Sheet1!M2088</f>
        <v>87.81</v>
      </c>
      <c r="M2084" s="2">
        <f>Sheet1!N2088</f>
        <v>40492</v>
      </c>
      <c r="N2084" s="7">
        <f>Sheet1!O2088</f>
        <v>46.515000000000001</v>
      </c>
      <c r="O2084" s="2">
        <f>Sheet1!P2088</f>
        <v>40492</v>
      </c>
      <c r="P2084" s="7">
        <f>Sheet1!Q2088</f>
        <v>280.19</v>
      </c>
      <c r="Q2084" s="2">
        <f>Sheet1!R2088</f>
        <v>40492</v>
      </c>
      <c r="R2084">
        <f>Sheet1!S2088</f>
        <v>1.3738000000000001</v>
      </c>
      <c r="S2084" s="2">
        <f>Sheet1!T2088</f>
        <v>40492</v>
      </c>
      <c r="T2084">
        <f>Sheet1!U2088</f>
        <v>1.6085</v>
      </c>
      <c r="U2084" s="2">
        <f>Sheet1!V2088</f>
        <v>40492</v>
      </c>
      <c r="V2084">
        <f>Sheet1!W2088</f>
        <v>1.0261</v>
      </c>
      <c r="W2084" s="2">
        <f>Sheet1!X2088</f>
        <v>40492</v>
      </c>
      <c r="X2084">
        <f>Sheet1!Y2088</f>
        <v>1.2114E-2</v>
      </c>
      <c r="Y2084" s="2">
        <f>Sheet1!Z2088</f>
        <v>40492</v>
      </c>
      <c r="Z2084">
        <f>Sheet1!AA2088*Sheet1!S2088</f>
        <v>233.76099970000001</v>
      </c>
      <c r="AA2084" s="2">
        <f>Sheet1!AB2088</f>
        <v>40492</v>
      </c>
      <c r="AB2084" s="7">
        <f>Sheet1!AC2088</f>
        <v>1666.57</v>
      </c>
      <c r="AC2084" s="2">
        <f>Sheet1!AD2088</f>
        <v>40492</v>
      </c>
      <c r="AD2084" s="12">
        <f>Sheet1!AE2088*Sheet1!S2088</f>
        <v>255.07166006000003</v>
      </c>
      <c r="AE2084" s="2">
        <f>Sheet1!AF2088</f>
        <v>40492</v>
      </c>
      <c r="AF2084" s="12">
        <f>Sheet1!AG2088</f>
        <v>18.47</v>
      </c>
      <c r="AG2084" s="2">
        <f>Sheet1!AH2088</f>
        <v>40492</v>
      </c>
      <c r="AH2084" s="12">
        <f>Sheet1!AI2088</f>
        <v>2578.7800000000002</v>
      </c>
    </row>
    <row r="2085" spans="1:34" x14ac:dyDescent="0.2">
      <c r="A2085" s="2">
        <f>Sheet1!B2089</f>
        <v>40491</v>
      </c>
      <c r="B2085" s="7">
        <f>Sheet1!C2089</f>
        <v>0.21</v>
      </c>
      <c r="C2085" s="2">
        <f>Sheet1!D2089</f>
        <v>40491</v>
      </c>
      <c r="D2085">
        <f>Sheet1!E2089</f>
        <v>369.63</v>
      </c>
      <c r="E2085" s="2">
        <f>Sheet1!F2089</f>
        <v>40491</v>
      </c>
      <c r="F2085" s="7">
        <f>Sheet1!G2089</f>
        <v>1213.4000000000001</v>
      </c>
      <c r="G2085" s="2">
        <f>Sheet1!H2089</f>
        <v>40491</v>
      </c>
      <c r="H2085" s="7">
        <f>Sheet1!I2089*Sheet1!S2089</f>
        <v>4003.5364</v>
      </c>
      <c r="I2085" s="2">
        <f>Sheet1!J2089</f>
        <v>40491</v>
      </c>
      <c r="J2085" s="7">
        <f>Sheet1!K2089</f>
        <v>1422.75</v>
      </c>
      <c r="K2085" s="2">
        <f>Sheet1!L2089</f>
        <v>40491</v>
      </c>
      <c r="L2085" s="7">
        <f>Sheet1!M2089</f>
        <v>86.72</v>
      </c>
      <c r="M2085" s="2">
        <f>Sheet1!N2089</f>
        <v>40491</v>
      </c>
      <c r="N2085" s="7">
        <f>Sheet1!O2089</f>
        <v>47.167400000000001</v>
      </c>
      <c r="O2085" s="2">
        <f>Sheet1!P2089</f>
        <v>40491</v>
      </c>
      <c r="P2085" s="7">
        <f>Sheet1!Q2089</f>
        <v>283.43</v>
      </c>
      <c r="Q2085" s="2">
        <f>Sheet1!R2089</f>
        <v>40491</v>
      </c>
      <c r="R2085">
        <f>Sheet1!S2089</f>
        <v>1.385</v>
      </c>
      <c r="S2085" s="2">
        <f>Sheet1!T2089</f>
        <v>40491</v>
      </c>
      <c r="T2085">
        <f>Sheet1!U2089</f>
        <v>1.6040000000000001</v>
      </c>
      <c r="U2085" s="2">
        <f>Sheet1!V2089</f>
        <v>40491</v>
      </c>
      <c r="V2085">
        <f>Sheet1!W2089</f>
        <v>1.0376000000000001</v>
      </c>
      <c r="W2085" s="2">
        <f>Sheet1!X2089</f>
        <v>40491</v>
      </c>
      <c r="X2085">
        <f>Sheet1!Y2089</f>
        <v>1.2322E-2</v>
      </c>
      <c r="Y2085" s="2">
        <f>Sheet1!Z2089</f>
        <v>40491</v>
      </c>
      <c r="Z2085">
        <f>Sheet1!AA2089*Sheet1!S2089</f>
        <v>235.98294800000002</v>
      </c>
      <c r="AA2085" s="2">
        <f>Sheet1!AB2089</f>
        <v>40491</v>
      </c>
      <c r="AB2085" s="7">
        <f>Sheet1!AC2089</f>
        <v>1665.5</v>
      </c>
      <c r="AC2085" s="2">
        <f>Sheet1!AD2089</f>
        <v>40491</v>
      </c>
      <c r="AD2085" s="12">
        <f>Sheet1!AE2089*Sheet1!S2089</f>
        <v>257.70750400000003</v>
      </c>
      <c r="AE2085" s="2">
        <f>Sheet1!AF2089</f>
        <v>40491</v>
      </c>
      <c r="AF2085" s="12">
        <f>Sheet1!AG2089</f>
        <v>19.079999999999998</v>
      </c>
      <c r="AG2085" s="2">
        <f>Sheet1!AH2089</f>
        <v>40491</v>
      </c>
      <c r="AH2085" s="12">
        <f>Sheet1!AI2089</f>
        <v>2562.98</v>
      </c>
    </row>
    <row r="2086" spans="1:34" x14ac:dyDescent="0.2">
      <c r="A2086" s="2">
        <f>Sheet1!B2090</f>
        <v>40490</v>
      </c>
      <c r="B2086" s="7">
        <f>Sheet1!C2090</f>
        <v>0.24</v>
      </c>
      <c r="C2086" s="2">
        <f>Sheet1!D2090</f>
        <v>40490</v>
      </c>
      <c r="D2086">
        <f>Sheet1!E2090</f>
        <v>371.19</v>
      </c>
      <c r="E2086" s="2">
        <f>Sheet1!F2090</f>
        <v>40490</v>
      </c>
      <c r="F2086" s="7">
        <f>Sheet1!G2090</f>
        <v>1223.25</v>
      </c>
      <c r="G2086" s="2">
        <f>Sheet1!H2090</f>
        <v>40490</v>
      </c>
      <c r="H2086" s="7">
        <f>Sheet1!I2090*Sheet1!S2090</f>
        <v>3997.9362400000005</v>
      </c>
      <c r="I2086" s="2">
        <f>Sheet1!J2090</f>
        <v>40490</v>
      </c>
      <c r="J2086" s="7">
        <f>Sheet1!K2090</f>
        <v>1405.13</v>
      </c>
      <c r="K2086" s="2">
        <f>Sheet1!L2090</f>
        <v>40490</v>
      </c>
      <c r="L2086" s="7">
        <f>Sheet1!M2090</f>
        <v>87.06</v>
      </c>
      <c r="M2086" s="2">
        <f>Sheet1!N2090</f>
        <v>40490</v>
      </c>
      <c r="N2086" s="7">
        <f>Sheet1!O2090</f>
        <v>47.324300000000001</v>
      </c>
      <c r="O2086" s="2">
        <f>Sheet1!P2090</f>
        <v>40490</v>
      </c>
      <c r="P2086" s="7">
        <f>Sheet1!Q2090</f>
        <v>276.99</v>
      </c>
      <c r="Q2086" s="2">
        <f>Sheet1!R2090</f>
        <v>40490</v>
      </c>
      <c r="R2086">
        <f>Sheet1!S2090</f>
        <v>1.3940000000000001</v>
      </c>
      <c r="S2086" s="2">
        <f>Sheet1!T2090</f>
        <v>40490</v>
      </c>
      <c r="T2086">
        <f>Sheet1!U2090</f>
        <v>1.6139000000000001</v>
      </c>
      <c r="U2086" s="2">
        <f>Sheet1!V2090</f>
        <v>40490</v>
      </c>
      <c r="V2086">
        <f>Sheet1!W2090</f>
        <v>1.0370999999999999</v>
      </c>
      <c r="W2086" s="2">
        <f>Sheet1!X2090</f>
        <v>40490</v>
      </c>
      <c r="X2086">
        <f>Sheet1!Y2090</f>
        <v>1.2319E-2</v>
      </c>
      <c r="Y2086" s="2">
        <f>Sheet1!Z2090</f>
        <v>40490</v>
      </c>
      <c r="Z2086">
        <f>Sheet1!AA2090*Sheet1!S2090</f>
        <v>237.78099240000003</v>
      </c>
      <c r="AA2086" s="2">
        <f>Sheet1!AB2090</f>
        <v>40490</v>
      </c>
      <c r="AB2086" s="7">
        <f>Sheet1!AC2090</f>
        <v>1672.16</v>
      </c>
      <c r="AC2086" s="2">
        <f>Sheet1!AD2090</f>
        <v>40490</v>
      </c>
      <c r="AD2086" s="12">
        <f>Sheet1!AE2090*Sheet1!S2090</f>
        <v>259.57478839999999</v>
      </c>
      <c r="AE2086" s="2">
        <f>Sheet1!AF2090</f>
        <v>40490</v>
      </c>
      <c r="AF2086" s="12">
        <f>Sheet1!AG2090</f>
        <v>18.29</v>
      </c>
      <c r="AG2086" s="2">
        <f>Sheet1!AH2090</f>
        <v>40490</v>
      </c>
      <c r="AH2086" s="12">
        <f>Sheet1!AI2090</f>
        <v>2580.0500000000002</v>
      </c>
    </row>
    <row r="2087" spans="1:34" x14ac:dyDescent="0.2">
      <c r="A2087" s="2">
        <f>Sheet1!B2091</f>
        <v>40487</v>
      </c>
      <c r="B2087" s="7">
        <f>Sheet1!C2091</f>
        <v>0.26</v>
      </c>
      <c r="C2087" s="2">
        <f>Sheet1!D2091</f>
        <v>40487</v>
      </c>
      <c r="D2087">
        <f>Sheet1!E2091</f>
        <v>370.83</v>
      </c>
      <c r="E2087" s="2">
        <f>Sheet1!F2091</f>
        <v>40487</v>
      </c>
      <c r="F2087" s="7">
        <f>Sheet1!G2091</f>
        <v>1225.8499999999999</v>
      </c>
      <c r="G2087" s="2">
        <f>Sheet1!H2091</f>
        <v>40487</v>
      </c>
      <c r="H2087" s="7">
        <f>Sheet1!I2091*Sheet1!S2091</f>
        <v>4046.1599860000001</v>
      </c>
      <c r="I2087" s="2">
        <f>Sheet1!J2091</f>
        <v>40487</v>
      </c>
      <c r="J2087" s="7">
        <f>Sheet1!K2091</f>
        <v>1396.33</v>
      </c>
      <c r="K2087" s="2">
        <f>Sheet1!L2091</f>
        <v>40487</v>
      </c>
      <c r="L2087" s="7">
        <f>Sheet1!M2091</f>
        <v>86.85</v>
      </c>
      <c r="M2087" s="2">
        <f>Sheet1!N2091</f>
        <v>40487</v>
      </c>
      <c r="N2087" s="7">
        <f>Sheet1!O2091</f>
        <v>47.283700000000003</v>
      </c>
      <c r="O2087" s="2">
        <f>Sheet1!P2091</f>
        <v>40487</v>
      </c>
      <c r="P2087" s="7">
        <f>Sheet1!Q2091</f>
        <v>278.5</v>
      </c>
      <c r="Q2087" s="2">
        <f>Sheet1!R2091</f>
        <v>40487</v>
      </c>
      <c r="R2087">
        <f>Sheet1!S2091</f>
        <v>1.4069</v>
      </c>
      <c r="S2087" s="2">
        <f>Sheet1!T2091</f>
        <v>40487</v>
      </c>
      <c r="T2087">
        <f>Sheet1!U2091</f>
        <v>1.621</v>
      </c>
      <c r="U2087" s="2">
        <f>Sheet1!V2091</f>
        <v>40487</v>
      </c>
      <c r="V2087">
        <f>Sheet1!W2091</f>
        <v>1.0428999999999999</v>
      </c>
      <c r="W2087" s="2">
        <f>Sheet1!X2091</f>
        <v>40487</v>
      </c>
      <c r="X2087">
        <f>Sheet1!Y2091</f>
        <v>1.2291E-2</v>
      </c>
      <c r="Y2087" s="2">
        <f>Sheet1!Z2091</f>
        <v>40487</v>
      </c>
      <c r="Z2087">
        <f>Sheet1!AA2091*Sheet1!S2091</f>
        <v>240.05273457000001</v>
      </c>
      <c r="AA2087" s="2">
        <f>Sheet1!AB2091</f>
        <v>40487</v>
      </c>
      <c r="AB2087" s="7">
        <f>Sheet1!AC2091</f>
        <v>1673.32</v>
      </c>
      <c r="AC2087" s="2">
        <f>Sheet1!AD2091</f>
        <v>40487</v>
      </c>
      <c r="AD2087" s="12">
        <f>Sheet1!AE2091*Sheet1!S2091</f>
        <v>262.21169094999999</v>
      </c>
      <c r="AE2087" s="2">
        <f>Sheet1!AF2091</f>
        <v>40487</v>
      </c>
      <c r="AF2087" s="12">
        <f>Sheet1!AG2091</f>
        <v>18.260000000000002</v>
      </c>
      <c r="AG2087" s="2">
        <f>Sheet1!AH2091</f>
        <v>40487</v>
      </c>
      <c r="AH2087" s="12">
        <f>Sheet1!AI2091</f>
        <v>2578.98</v>
      </c>
    </row>
    <row r="2088" spans="1:34" x14ac:dyDescent="0.2">
      <c r="A2088" s="2">
        <f>Sheet1!B2092</f>
        <v>40486</v>
      </c>
      <c r="B2088" s="7">
        <f>Sheet1!C2092</f>
        <v>0.23</v>
      </c>
      <c r="C2088" s="2">
        <f>Sheet1!D2092</f>
        <v>40486</v>
      </c>
      <c r="D2088">
        <f>Sheet1!E2092</f>
        <v>369.67</v>
      </c>
      <c r="E2088" s="2">
        <f>Sheet1!F2092</f>
        <v>40486</v>
      </c>
      <c r="F2088" s="7">
        <f>Sheet1!G2092</f>
        <v>1221.06</v>
      </c>
      <c r="G2088" s="2">
        <f>Sheet1!H2092</f>
        <v>40486</v>
      </c>
      <c r="H2088" s="7">
        <f>Sheet1!I2092*Sheet1!S2092</f>
        <v>4093.2708320000002</v>
      </c>
      <c r="I2088" s="2">
        <f>Sheet1!J2092</f>
        <v>40486</v>
      </c>
      <c r="J2088" s="7">
        <f>Sheet1!K2092</f>
        <v>1380.6</v>
      </c>
      <c r="K2088" s="2">
        <f>Sheet1!L2092</f>
        <v>40486</v>
      </c>
      <c r="L2088" s="7">
        <f>Sheet1!M2092</f>
        <v>86.49</v>
      </c>
      <c r="M2088" s="2">
        <f>Sheet1!N2092</f>
        <v>40486</v>
      </c>
      <c r="N2088" s="7">
        <f>Sheet1!O2092</f>
        <v>46.889499999999998</v>
      </c>
      <c r="O2088" s="2">
        <f>Sheet1!P2092</f>
        <v>40486</v>
      </c>
      <c r="P2088" s="7">
        <f>Sheet1!Q2092</f>
        <v>277.93</v>
      </c>
      <c r="Q2088" s="2">
        <f>Sheet1!R2092</f>
        <v>40486</v>
      </c>
      <c r="R2088">
        <f>Sheet1!S2092</f>
        <v>1.4192</v>
      </c>
      <c r="S2088" s="2">
        <f>Sheet1!T2092</f>
        <v>40486</v>
      </c>
      <c r="T2088">
        <f>Sheet1!U2092</f>
        <v>1.6257000000000001</v>
      </c>
      <c r="U2088" s="2">
        <f>Sheet1!V2092</f>
        <v>40486</v>
      </c>
      <c r="V2088">
        <f>Sheet1!W2092</f>
        <v>1.0428999999999999</v>
      </c>
      <c r="W2088" s="2">
        <f>Sheet1!X2092</f>
        <v>40486</v>
      </c>
      <c r="X2088">
        <f>Sheet1!Y2092</f>
        <v>1.2392E-2</v>
      </c>
      <c r="Y2088" s="2">
        <f>Sheet1!Z2092</f>
        <v>40486</v>
      </c>
      <c r="Z2088">
        <f>Sheet1!AA2092*Sheet1!S2092</f>
        <v>241.96025951999999</v>
      </c>
      <c r="AA2088" s="2">
        <f>Sheet1!AB2092</f>
        <v>40486</v>
      </c>
      <c r="AB2088" s="7">
        <f>Sheet1!AC2092</f>
        <v>1677.18</v>
      </c>
      <c r="AC2088" s="2">
        <f>Sheet1!AD2092</f>
        <v>40486</v>
      </c>
      <c r="AD2088" s="12">
        <f>Sheet1!AE2092*Sheet1!S2092</f>
        <v>264.75076655999999</v>
      </c>
      <c r="AE2088" s="2">
        <f>Sheet1!AF2092</f>
        <v>40486</v>
      </c>
      <c r="AF2088" s="12">
        <f>Sheet1!AG2092</f>
        <v>18.52</v>
      </c>
      <c r="AG2088" s="2">
        <f>Sheet1!AH2092</f>
        <v>40486</v>
      </c>
      <c r="AH2088" s="12">
        <f>Sheet1!AI2092</f>
        <v>2577.34</v>
      </c>
    </row>
    <row r="2089" spans="1:34" x14ac:dyDescent="0.2">
      <c r="A2089" s="2">
        <f>Sheet1!B2093</f>
        <v>40485</v>
      </c>
      <c r="B2089" s="7">
        <f>Sheet1!C2093</f>
        <v>0.19</v>
      </c>
      <c r="C2089" s="2">
        <f>Sheet1!D2093</f>
        <v>40485</v>
      </c>
      <c r="D2089">
        <f>Sheet1!E2093</f>
        <v>363.37</v>
      </c>
      <c r="E2089" s="2">
        <f>Sheet1!F2093</f>
        <v>40485</v>
      </c>
      <c r="F2089" s="7">
        <f>Sheet1!G2093</f>
        <v>1197.96</v>
      </c>
      <c r="G2089" s="2">
        <f>Sheet1!H2093</f>
        <v>40485</v>
      </c>
      <c r="H2089" s="7">
        <f>Sheet1!I2093*Sheet1!S2093</f>
        <v>3974.2067630000001</v>
      </c>
      <c r="I2089" s="2">
        <f>Sheet1!J2093</f>
        <v>40485</v>
      </c>
      <c r="J2089" s="7">
        <f>Sheet1!K2093</f>
        <v>1337.15</v>
      </c>
      <c r="K2089" s="2">
        <f>Sheet1!L2093</f>
        <v>40485</v>
      </c>
      <c r="L2089" s="7">
        <f>Sheet1!M2093</f>
        <v>84.69</v>
      </c>
      <c r="M2089" s="2">
        <f>Sheet1!N2093</f>
        <v>40485</v>
      </c>
      <c r="N2089" s="7">
        <f>Sheet1!O2093</f>
        <v>45.714799999999997</v>
      </c>
      <c r="O2089" s="2">
        <f>Sheet1!P2093</f>
        <v>40485</v>
      </c>
      <c r="P2089" s="7">
        <f>Sheet1!Q2093</f>
        <v>269.77</v>
      </c>
      <c r="Q2089" s="2">
        <f>Sheet1!R2093</f>
        <v>40485</v>
      </c>
      <c r="R2089">
        <f>Sheet1!S2093</f>
        <v>1.4041000000000001</v>
      </c>
      <c r="S2089" s="2">
        <f>Sheet1!T2093</f>
        <v>40485</v>
      </c>
      <c r="T2089">
        <f>Sheet1!U2093</f>
        <v>1.6080000000000001</v>
      </c>
      <c r="U2089" s="2">
        <f>Sheet1!V2093</f>
        <v>40485</v>
      </c>
      <c r="V2089">
        <f>Sheet1!W2093</f>
        <v>1.0236000000000001</v>
      </c>
      <c r="W2089" s="2">
        <f>Sheet1!X2093</f>
        <v>40485</v>
      </c>
      <c r="X2089">
        <f>Sheet1!Y2093</f>
        <v>1.2316000000000001E-2</v>
      </c>
      <c r="Y2089" s="2">
        <f>Sheet1!Z2093</f>
        <v>40485</v>
      </c>
      <c r="Z2089">
        <f>Sheet1!AA2093*Sheet1!S2093</f>
        <v>239.47416935000004</v>
      </c>
      <c r="AA2089" s="2">
        <f>Sheet1!AB2093</f>
        <v>40485</v>
      </c>
      <c r="AB2089" s="7">
        <f>Sheet1!AC2093</f>
        <v>1670.53</v>
      </c>
      <c r="AC2089" s="2">
        <f>Sheet1!AD2093</f>
        <v>40485</v>
      </c>
      <c r="AD2089" s="12">
        <f>Sheet1!AE2093*Sheet1!S2093</f>
        <v>262.11036750000005</v>
      </c>
      <c r="AE2089" s="2">
        <f>Sheet1!AF2093</f>
        <v>40485</v>
      </c>
      <c r="AF2089" s="12">
        <f>Sheet1!AG2093</f>
        <v>19.559999999999999</v>
      </c>
      <c r="AG2089" s="2">
        <f>Sheet1!AH2093</f>
        <v>40485</v>
      </c>
      <c r="AH2089" s="12">
        <f>Sheet1!AI2093</f>
        <v>2540.27</v>
      </c>
    </row>
    <row r="2090" spans="1:34" x14ac:dyDescent="0.2">
      <c r="A2090" s="2">
        <f>Sheet1!B2094</f>
        <v>40484</v>
      </c>
      <c r="B2090" s="7">
        <f>Sheet1!C2094</f>
        <v>0.19</v>
      </c>
      <c r="C2090" s="2">
        <f>Sheet1!D2094</f>
        <v>40484</v>
      </c>
      <c r="D2090">
        <f>Sheet1!E2094</f>
        <v>359.87</v>
      </c>
      <c r="E2090" s="2">
        <f>Sheet1!F2094</f>
        <v>40484</v>
      </c>
      <c r="F2090" s="7">
        <f>Sheet1!G2094</f>
        <v>1193.57</v>
      </c>
      <c r="G2090" s="2">
        <f>Sheet1!H2094</f>
        <v>40484</v>
      </c>
      <c r="H2090" s="7">
        <f>Sheet1!I2094*Sheet1!S2094</f>
        <v>4015.7136360000004</v>
      </c>
      <c r="I2090" s="2">
        <f>Sheet1!J2094</f>
        <v>40484</v>
      </c>
      <c r="J2090" s="7">
        <f>Sheet1!K2094</f>
        <v>1356.6</v>
      </c>
      <c r="K2090" s="2">
        <f>Sheet1!L2094</f>
        <v>40484</v>
      </c>
      <c r="L2090" s="7">
        <f>Sheet1!M2094</f>
        <v>83.9</v>
      </c>
      <c r="M2090" s="2">
        <f>Sheet1!N2094</f>
        <v>40484</v>
      </c>
      <c r="N2090" s="7">
        <f>Sheet1!O2094</f>
        <v>45.617400000000004</v>
      </c>
      <c r="O2090" s="2">
        <f>Sheet1!P2094</f>
        <v>40484</v>
      </c>
      <c r="P2090" s="7">
        <f>Sheet1!Q2094</f>
        <v>272.61</v>
      </c>
      <c r="Q2090" s="2">
        <f>Sheet1!R2094</f>
        <v>40484</v>
      </c>
      <c r="R2090">
        <f>Sheet1!S2094</f>
        <v>1.4036</v>
      </c>
      <c r="S2090" s="2">
        <f>Sheet1!T2094</f>
        <v>40484</v>
      </c>
      <c r="T2090">
        <f>Sheet1!U2094</f>
        <v>1.6025</v>
      </c>
      <c r="U2090" s="2">
        <f>Sheet1!V2094</f>
        <v>40484</v>
      </c>
      <c r="V2090">
        <f>Sheet1!W2094</f>
        <v>1.0217000000000001</v>
      </c>
      <c r="W2090" s="2">
        <f>Sheet1!X2094</f>
        <v>40484</v>
      </c>
      <c r="X2090">
        <f>Sheet1!Y2094</f>
        <v>1.2389000000000001E-2</v>
      </c>
      <c r="Y2090" s="2">
        <f>Sheet1!Z2094</f>
        <v>40484</v>
      </c>
      <c r="Z2090">
        <f>Sheet1!AA2094*Sheet1!S2094</f>
        <v>238.70042679999997</v>
      </c>
      <c r="AA2090" s="2">
        <f>Sheet1!AB2094</f>
        <v>40484</v>
      </c>
      <c r="AB2090" s="7">
        <f>Sheet1!AC2094</f>
        <v>1671.89</v>
      </c>
      <c r="AC2090" s="2">
        <f>Sheet1!AD2094</f>
        <v>40484</v>
      </c>
      <c r="AD2090" s="12">
        <f>Sheet1!AE2094*Sheet1!S2094</f>
        <v>261.48969747999996</v>
      </c>
      <c r="AE2090" s="2">
        <f>Sheet1!AF2094</f>
        <v>40484</v>
      </c>
      <c r="AF2090" s="12">
        <f>Sheet1!AG2094</f>
        <v>21.57</v>
      </c>
      <c r="AG2090" s="2">
        <f>Sheet1!AH2094</f>
        <v>40484</v>
      </c>
      <c r="AH2090" s="12">
        <f>Sheet1!AI2094</f>
        <v>2533.52</v>
      </c>
    </row>
    <row r="2091" spans="1:34" x14ac:dyDescent="0.2">
      <c r="A2091" s="2">
        <f>Sheet1!B2095</f>
        <v>40483</v>
      </c>
      <c r="B2091" s="7">
        <f>Sheet1!C2095</f>
        <v>0.2</v>
      </c>
      <c r="C2091" s="2">
        <f>Sheet1!D2095</f>
        <v>40483</v>
      </c>
      <c r="D2091">
        <f>Sheet1!E2095</f>
        <v>359.2</v>
      </c>
      <c r="E2091" s="2">
        <f>Sheet1!F2095</f>
        <v>40483</v>
      </c>
      <c r="F2091" s="7">
        <f>Sheet1!G2095</f>
        <v>1184.3800000000001</v>
      </c>
      <c r="G2091" s="2">
        <f>Sheet1!H2095</f>
        <v>40483</v>
      </c>
      <c r="H2091" s="7">
        <f>Sheet1!I2095*Sheet1!S2095</f>
        <v>3943.3383729999996</v>
      </c>
      <c r="I2091" s="2">
        <f>Sheet1!J2095</f>
        <v>40483</v>
      </c>
      <c r="J2091" s="7">
        <f>Sheet1!K2095</f>
        <v>1352.68</v>
      </c>
      <c r="K2091" s="2">
        <f>Sheet1!L2095</f>
        <v>40483</v>
      </c>
      <c r="L2091" s="7">
        <f>Sheet1!M2095</f>
        <v>82.95</v>
      </c>
      <c r="M2091" s="2">
        <f>Sheet1!N2095</f>
        <v>40483</v>
      </c>
      <c r="N2091" s="7">
        <f>Sheet1!O2095</f>
        <v>45.868400000000001</v>
      </c>
      <c r="O2091" s="2">
        <f>Sheet1!P2095</f>
        <v>40483</v>
      </c>
      <c r="P2091" s="7">
        <f>Sheet1!Q2095</f>
        <v>268.11</v>
      </c>
      <c r="Q2091" s="2">
        <f>Sheet1!R2095</f>
        <v>40483</v>
      </c>
      <c r="R2091">
        <f>Sheet1!S2095</f>
        <v>1.3900999999999999</v>
      </c>
      <c r="S2091" s="2">
        <f>Sheet1!T2095</f>
        <v>40483</v>
      </c>
      <c r="T2091">
        <f>Sheet1!U2095</f>
        <v>1.6040000000000001</v>
      </c>
      <c r="U2091" s="2">
        <f>Sheet1!V2095</f>
        <v>40483</v>
      </c>
      <c r="V2091">
        <f>Sheet1!W2095</f>
        <v>1.0075000000000001</v>
      </c>
      <c r="W2091" s="2">
        <f>Sheet1!X2095</f>
        <v>40483</v>
      </c>
      <c r="X2091">
        <f>Sheet1!Y2095</f>
        <v>1.2406E-2</v>
      </c>
      <c r="Y2091" s="2">
        <f>Sheet1!Z2095</f>
        <v>40483</v>
      </c>
      <c r="Z2091">
        <f>Sheet1!AA2095*Sheet1!S2095</f>
        <v>236.89389149999997</v>
      </c>
      <c r="AA2091" s="2">
        <f>Sheet1!AB2095</f>
        <v>40483</v>
      </c>
      <c r="AB2091" s="7">
        <f>Sheet1!AC2095</f>
        <v>1668.62</v>
      </c>
      <c r="AC2091" s="2">
        <f>Sheet1!AD2095</f>
        <v>40483</v>
      </c>
      <c r="AD2091" s="12">
        <f>Sheet1!AE2095*Sheet1!S2095</f>
        <v>259.09309344999997</v>
      </c>
      <c r="AE2091" s="2">
        <f>Sheet1!AF2095</f>
        <v>40483</v>
      </c>
      <c r="AF2091" s="12">
        <f>Sheet1!AG2095</f>
        <v>21.83</v>
      </c>
      <c r="AG2091" s="2">
        <f>Sheet1!AH2095</f>
        <v>40483</v>
      </c>
      <c r="AH2091" s="12">
        <f>Sheet1!AI2095</f>
        <v>2504.84</v>
      </c>
    </row>
    <row r="2092" spans="1:34" x14ac:dyDescent="0.2">
      <c r="A2092" s="2">
        <f>Sheet1!B2096</f>
        <v>40480</v>
      </c>
      <c r="B2092" s="7">
        <f>Sheet1!C2096</f>
        <v>0.19</v>
      </c>
      <c r="C2092" s="2">
        <f>Sheet1!D2096</f>
        <v>40480</v>
      </c>
      <c r="D2092">
        <f>Sheet1!E2096</f>
        <v>353.84</v>
      </c>
      <c r="E2092" s="2">
        <f>Sheet1!F2096</f>
        <v>40480</v>
      </c>
      <c r="F2092" s="7">
        <f>Sheet1!G2096</f>
        <v>1183.26</v>
      </c>
      <c r="G2092" s="2">
        <f>Sheet1!H2096</f>
        <v>40480</v>
      </c>
      <c r="H2092" s="7">
        <f>Sheet1!I2096*Sheet1!S2096</f>
        <v>3959.0880839999995</v>
      </c>
      <c r="I2092" s="2">
        <f>Sheet1!J2096</f>
        <v>40480</v>
      </c>
      <c r="J2092" s="7">
        <f>Sheet1!K2096</f>
        <v>1357.75</v>
      </c>
      <c r="K2092" s="2">
        <f>Sheet1!L2096</f>
        <v>40480</v>
      </c>
      <c r="L2092" s="7">
        <f>Sheet1!M2096</f>
        <v>81.430000000000007</v>
      </c>
      <c r="M2092" s="2">
        <f>Sheet1!N2096</f>
        <v>40480</v>
      </c>
      <c r="N2092" s="7">
        <f>Sheet1!O2096</f>
        <v>46.399799999999999</v>
      </c>
      <c r="O2092" s="2">
        <f>Sheet1!P2096</f>
        <v>40480</v>
      </c>
      <c r="P2092" s="7">
        <f>Sheet1!Q2096</f>
        <v>265.23</v>
      </c>
      <c r="Q2092" s="2">
        <f>Sheet1!R2096</f>
        <v>40480</v>
      </c>
      <c r="R2092">
        <f>Sheet1!S2096</f>
        <v>1.3915999999999999</v>
      </c>
      <c r="S2092" s="2">
        <f>Sheet1!T2096</f>
        <v>40480</v>
      </c>
      <c r="T2092">
        <f>Sheet1!U2096</f>
        <v>1.6017000000000001</v>
      </c>
      <c r="U2092" s="2">
        <f>Sheet1!V2096</f>
        <v>40480</v>
      </c>
      <c r="V2092">
        <f>Sheet1!W2096</f>
        <v>1.0166999999999999</v>
      </c>
      <c r="W2092" s="2">
        <f>Sheet1!X2096</f>
        <v>40480</v>
      </c>
      <c r="X2092">
        <f>Sheet1!Y2096</f>
        <v>1.2422000000000001E-2</v>
      </c>
      <c r="Y2092" s="2">
        <f>Sheet1!Z2096</f>
        <v>40480</v>
      </c>
      <c r="Z2092">
        <f>Sheet1!AA2096*Sheet1!S2096</f>
        <v>236.64004924</v>
      </c>
      <c r="AA2092" s="2">
        <f>Sheet1!AB2096</f>
        <v>40480</v>
      </c>
      <c r="AB2092" s="7">
        <f>Sheet1!AC2096</f>
        <v>1668.58</v>
      </c>
      <c r="AC2092" s="2">
        <f>Sheet1!AD2096</f>
        <v>40480</v>
      </c>
      <c r="AD2092" s="12">
        <f>Sheet1!AE2096*Sheet1!S2096</f>
        <v>259.02282195999999</v>
      </c>
      <c r="AE2092" s="2">
        <f>Sheet1!AF2096</f>
        <v>40480</v>
      </c>
      <c r="AF2092" s="12">
        <f>Sheet1!AG2096</f>
        <v>21.2</v>
      </c>
      <c r="AG2092" s="2">
        <f>Sheet1!AH2096</f>
        <v>40480</v>
      </c>
      <c r="AH2092" s="12">
        <f>Sheet1!AI2096</f>
        <v>2507.41</v>
      </c>
    </row>
    <row r="2093" spans="1:34" x14ac:dyDescent="0.2">
      <c r="A2093" s="2">
        <f>Sheet1!B2097</f>
        <v>40479</v>
      </c>
      <c r="B2093" s="7">
        <f>Sheet1!C2097</f>
        <v>0.17</v>
      </c>
      <c r="C2093" s="2">
        <f>Sheet1!D2097</f>
        <v>40479</v>
      </c>
      <c r="D2093">
        <f>Sheet1!E2097</f>
        <v>351.87</v>
      </c>
      <c r="E2093" s="2">
        <f>Sheet1!F2097</f>
        <v>40479</v>
      </c>
      <c r="F2093" s="7">
        <f>Sheet1!G2097</f>
        <v>1183.78</v>
      </c>
      <c r="G2093" s="2">
        <f>Sheet1!H2097</f>
        <v>40479</v>
      </c>
      <c r="H2093" s="7">
        <f>Sheet1!I2097*Sheet1!S2097</f>
        <v>3961.8314190000006</v>
      </c>
      <c r="I2093" s="2">
        <f>Sheet1!J2097</f>
        <v>40479</v>
      </c>
      <c r="J2093" s="7">
        <f>Sheet1!K2097</f>
        <v>1340.88</v>
      </c>
      <c r="K2093" s="2">
        <f>Sheet1!L2097</f>
        <v>40479</v>
      </c>
      <c r="L2093" s="7">
        <f>Sheet1!M2097</f>
        <v>82.18</v>
      </c>
      <c r="M2093" s="2">
        <f>Sheet1!N2097</f>
        <v>40479</v>
      </c>
      <c r="N2093" s="7">
        <f>Sheet1!O2097</f>
        <v>46.330500000000001</v>
      </c>
      <c r="O2093" s="2">
        <f>Sheet1!P2097</f>
        <v>40479</v>
      </c>
      <c r="P2093" s="7">
        <f>Sheet1!Q2097</f>
        <v>268.56</v>
      </c>
      <c r="Q2093" s="2">
        <f>Sheet1!R2097</f>
        <v>40479</v>
      </c>
      <c r="R2093">
        <f>Sheet1!S2097</f>
        <v>1.3923000000000001</v>
      </c>
      <c r="S2093" s="2">
        <f>Sheet1!T2097</f>
        <v>40479</v>
      </c>
      <c r="T2093">
        <f>Sheet1!U2097</f>
        <v>1.5924</v>
      </c>
      <c r="U2093" s="2">
        <f>Sheet1!V2097</f>
        <v>40479</v>
      </c>
      <c r="V2093">
        <f>Sheet1!W2097</f>
        <v>1.018</v>
      </c>
      <c r="W2093" s="2">
        <f>Sheet1!X2097</f>
        <v>40479</v>
      </c>
      <c r="X2093">
        <f>Sheet1!Y2097</f>
        <v>1.2338999999999999E-2</v>
      </c>
      <c r="Y2093" s="2">
        <f>Sheet1!Z2097</f>
        <v>40479</v>
      </c>
      <c r="Z2093">
        <f>Sheet1!AA2097*Sheet1!S2097</f>
        <v>236.17821591000001</v>
      </c>
      <c r="AA2093" s="2">
        <f>Sheet1!AB2097</f>
        <v>40479</v>
      </c>
      <c r="AB2093" s="7">
        <f>Sheet1!AC2097</f>
        <v>1665.08</v>
      </c>
      <c r="AC2093" s="2">
        <f>Sheet1!AD2097</f>
        <v>40479</v>
      </c>
      <c r="AD2093" s="12">
        <f>Sheet1!AE2097*Sheet1!S2097</f>
        <v>258.82007697</v>
      </c>
      <c r="AE2093" s="2">
        <f>Sheet1!AF2097</f>
        <v>40479</v>
      </c>
      <c r="AF2093" s="12">
        <f>Sheet1!AG2097</f>
        <v>20.88</v>
      </c>
      <c r="AG2093" s="2">
        <f>Sheet1!AH2097</f>
        <v>40479</v>
      </c>
      <c r="AH2093" s="12">
        <f>Sheet1!AI2097</f>
        <v>2507.37</v>
      </c>
    </row>
    <row r="2094" spans="1:34" x14ac:dyDescent="0.2">
      <c r="A2094" s="2">
        <f>Sheet1!B2098</f>
        <v>40478</v>
      </c>
      <c r="B2094" s="7">
        <f>Sheet1!C2098</f>
        <v>0.19</v>
      </c>
      <c r="C2094" s="2">
        <f>Sheet1!D2098</f>
        <v>40478</v>
      </c>
      <c r="D2094">
        <f>Sheet1!E2098</f>
        <v>352.22</v>
      </c>
      <c r="E2094" s="2">
        <f>Sheet1!F2098</f>
        <v>40478</v>
      </c>
      <c r="F2094" s="7">
        <f>Sheet1!G2098</f>
        <v>1182.45</v>
      </c>
      <c r="G2094" s="2">
        <f>Sheet1!H2098</f>
        <v>40478</v>
      </c>
      <c r="H2094" s="7">
        <f>Sheet1!I2098*Sheet1!S2098</f>
        <v>3896.677224</v>
      </c>
      <c r="I2094" s="2">
        <f>Sheet1!J2098</f>
        <v>40478</v>
      </c>
      <c r="J2094" s="7">
        <f>Sheet1!K2098</f>
        <v>1322.55</v>
      </c>
      <c r="K2094" s="2">
        <f>Sheet1!L2098</f>
        <v>40478</v>
      </c>
      <c r="L2094" s="7">
        <f>Sheet1!M2098</f>
        <v>81.94</v>
      </c>
      <c r="M2094" s="2">
        <f>Sheet1!N2098</f>
        <v>40478</v>
      </c>
      <c r="N2094" s="7">
        <f>Sheet1!O2098</f>
        <v>45.881</v>
      </c>
      <c r="O2094" s="2">
        <f>Sheet1!P2098</f>
        <v>40478</v>
      </c>
      <c r="P2094" s="7">
        <f>Sheet1!Q2098</f>
        <v>267.26</v>
      </c>
      <c r="Q2094" s="2">
        <f>Sheet1!R2098</f>
        <v>40478</v>
      </c>
      <c r="R2094">
        <f>Sheet1!S2098</f>
        <v>1.3772</v>
      </c>
      <c r="S2094" s="2">
        <f>Sheet1!T2098</f>
        <v>40478</v>
      </c>
      <c r="T2094">
        <f>Sheet1!U2098</f>
        <v>1.5756000000000001</v>
      </c>
      <c r="U2094" s="2">
        <f>Sheet1!V2098</f>
        <v>40478</v>
      </c>
      <c r="V2094">
        <f>Sheet1!W2098</f>
        <v>1.0102</v>
      </c>
      <c r="W2094" s="2">
        <f>Sheet1!X2098</f>
        <v>40478</v>
      </c>
      <c r="X2094">
        <f>Sheet1!Y2098</f>
        <v>1.225E-2</v>
      </c>
      <c r="Y2094" s="2">
        <f>Sheet1!Z2098</f>
        <v>40478</v>
      </c>
      <c r="Z2094">
        <f>Sheet1!AA2098*Sheet1!S2098</f>
        <v>233.59432887999998</v>
      </c>
      <c r="AA2094" s="2">
        <f>Sheet1!AB2098</f>
        <v>40478</v>
      </c>
      <c r="AB2094" s="7">
        <f>Sheet1!AC2098</f>
        <v>1662</v>
      </c>
      <c r="AC2094" s="2">
        <f>Sheet1!AD2098</f>
        <v>40478</v>
      </c>
      <c r="AD2094" s="12">
        <f>Sheet1!AE2098*Sheet1!S2098</f>
        <v>256.0510898</v>
      </c>
      <c r="AE2094" s="2">
        <f>Sheet1!AF2098</f>
        <v>40478</v>
      </c>
      <c r="AF2094" s="12">
        <f>Sheet1!AG2098</f>
        <v>20.71</v>
      </c>
      <c r="AG2094" s="2">
        <f>Sheet1!AH2098</f>
        <v>40478</v>
      </c>
      <c r="AH2094" s="12">
        <f>Sheet1!AI2098</f>
        <v>2503.2600000000002</v>
      </c>
    </row>
    <row r="2095" spans="1:34" x14ac:dyDescent="0.2">
      <c r="A2095" s="2">
        <f>Sheet1!B2099</f>
        <v>40477</v>
      </c>
      <c r="B2095" s="7">
        <f>Sheet1!C2099</f>
        <v>0.15</v>
      </c>
      <c r="C2095" s="2">
        <f>Sheet1!D2099</f>
        <v>40477</v>
      </c>
      <c r="D2095">
        <f>Sheet1!E2099</f>
        <v>358.16</v>
      </c>
      <c r="E2095" s="2">
        <f>Sheet1!F2099</f>
        <v>40477</v>
      </c>
      <c r="F2095" s="7">
        <f>Sheet1!G2099</f>
        <v>1185.6400000000001</v>
      </c>
      <c r="G2095" s="2">
        <f>Sheet1!H2099</f>
        <v>40477</v>
      </c>
      <c r="H2095" s="7">
        <f>Sheet1!I2099*Sheet1!S2099</f>
        <v>3959.7025529999996</v>
      </c>
      <c r="I2095" s="2">
        <f>Sheet1!J2099</f>
        <v>40477</v>
      </c>
      <c r="J2095" s="7">
        <f>Sheet1!K2099</f>
        <v>1339.05</v>
      </c>
      <c r="K2095" s="2">
        <f>Sheet1!L2099</f>
        <v>40477</v>
      </c>
      <c r="L2095" s="7">
        <f>Sheet1!M2099</f>
        <v>82.55</v>
      </c>
      <c r="M2095" s="2">
        <f>Sheet1!N2099</f>
        <v>40477</v>
      </c>
      <c r="N2095" s="7">
        <f>Sheet1!O2099</f>
        <v>45.359099999999998</v>
      </c>
      <c r="O2095" s="2">
        <f>Sheet1!P2099</f>
        <v>40477</v>
      </c>
      <c r="P2095" s="7">
        <f>Sheet1!Q2099</f>
        <v>274.45999999999998</v>
      </c>
      <c r="Q2095" s="2">
        <f>Sheet1!R2099</f>
        <v>40477</v>
      </c>
      <c r="R2095">
        <f>Sheet1!S2099</f>
        <v>1.3862999999999999</v>
      </c>
      <c r="S2095" s="2">
        <f>Sheet1!T2099</f>
        <v>40477</v>
      </c>
      <c r="T2095">
        <f>Sheet1!U2099</f>
        <v>1.5838000000000001</v>
      </c>
      <c r="U2095" s="2">
        <f>Sheet1!V2099</f>
        <v>40477</v>
      </c>
      <c r="V2095">
        <f>Sheet1!W2099</f>
        <v>1.0157</v>
      </c>
      <c r="W2095" s="2">
        <f>Sheet1!X2099</f>
        <v>40477</v>
      </c>
      <c r="X2095">
        <f>Sheet1!Y2099</f>
        <v>1.2285000000000001E-2</v>
      </c>
      <c r="Y2095" s="2">
        <f>Sheet1!Z2099</f>
        <v>40477</v>
      </c>
      <c r="Z2095">
        <f>Sheet1!AA2099*Sheet1!S2099</f>
        <v>236.02824950999997</v>
      </c>
      <c r="AA2095" s="2">
        <f>Sheet1!AB2099</f>
        <v>40477</v>
      </c>
      <c r="AB2095" s="7">
        <f>Sheet1!AC2099</f>
        <v>1665.35</v>
      </c>
      <c r="AC2095" s="2">
        <f>Sheet1!AD2099</f>
        <v>40477</v>
      </c>
      <c r="AD2095" s="12">
        <f>Sheet1!AE2099*Sheet1!S2099</f>
        <v>258.60331322999997</v>
      </c>
      <c r="AE2095" s="2">
        <f>Sheet1!AF2099</f>
        <v>40477</v>
      </c>
      <c r="AF2095" s="12">
        <f>Sheet1!AG2099</f>
        <v>20.22</v>
      </c>
      <c r="AG2095" s="2">
        <f>Sheet1!AH2099</f>
        <v>40477</v>
      </c>
      <c r="AH2095" s="12">
        <f>Sheet1!AI2099</f>
        <v>2497.29</v>
      </c>
    </row>
    <row r="2096" spans="1:34" x14ac:dyDescent="0.2">
      <c r="A2096" s="2">
        <f>Sheet1!B2100</f>
        <v>40476</v>
      </c>
      <c r="B2096" s="7">
        <f>Sheet1!C2100</f>
        <v>0.13</v>
      </c>
      <c r="C2096" s="2">
        <f>Sheet1!D2100</f>
        <v>40476</v>
      </c>
      <c r="D2096">
        <f>Sheet1!E2100</f>
        <v>356.94</v>
      </c>
      <c r="E2096" s="2">
        <f>Sheet1!F2100</f>
        <v>40476</v>
      </c>
      <c r="F2096" s="7">
        <f>Sheet1!G2100</f>
        <v>1185.6199999999999</v>
      </c>
      <c r="G2096" s="2">
        <f>Sheet1!H2100</f>
        <v>40476</v>
      </c>
      <c r="H2096" s="7">
        <f>Sheet1!I2100*Sheet1!S2100</f>
        <v>4008.8732280000004</v>
      </c>
      <c r="I2096" s="2">
        <f>Sheet1!J2100</f>
        <v>40476</v>
      </c>
      <c r="J2096" s="7">
        <f>Sheet1!K2100</f>
        <v>1335.45</v>
      </c>
      <c r="K2096" s="2">
        <f>Sheet1!L2100</f>
        <v>40476</v>
      </c>
      <c r="L2096" s="7">
        <f>Sheet1!M2100</f>
        <v>82.52</v>
      </c>
      <c r="M2096" s="2">
        <f>Sheet1!N2100</f>
        <v>40476</v>
      </c>
      <c r="N2096" s="7">
        <f>Sheet1!O2100</f>
        <v>44.835599999999999</v>
      </c>
      <c r="O2096" s="2">
        <f>Sheet1!P2100</f>
        <v>40476</v>
      </c>
      <c r="P2096" s="7">
        <f>Sheet1!Q2100</f>
        <v>273.77</v>
      </c>
      <c r="Q2096" s="2">
        <f>Sheet1!R2100</f>
        <v>40476</v>
      </c>
      <c r="R2096">
        <f>Sheet1!S2100</f>
        <v>1.3961000000000001</v>
      </c>
      <c r="S2096" s="2">
        <f>Sheet1!T2100</f>
        <v>40476</v>
      </c>
      <c r="T2096">
        <f>Sheet1!U2100</f>
        <v>1.573</v>
      </c>
      <c r="U2096" s="2">
        <f>Sheet1!V2100</f>
        <v>40476</v>
      </c>
      <c r="V2096">
        <f>Sheet1!W2100</f>
        <v>1.0299</v>
      </c>
      <c r="W2096" s="2">
        <f>Sheet1!X2100</f>
        <v>40476</v>
      </c>
      <c r="X2096">
        <f>Sheet1!Y2100</f>
        <v>1.2392E-2</v>
      </c>
      <c r="Y2096" s="2">
        <f>Sheet1!Z2100</f>
        <v>40476</v>
      </c>
      <c r="Z2096">
        <f>Sheet1!AA2100*Sheet1!S2100</f>
        <v>237.69970678000004</v>
      </c>
      <c r="AA2096" s="2">
        <f>Sheet1!AB2100</f>
        <v>40476</v>
      </c>
      <c r="AB2096" s="7">
        <f>Sheet1!AC2100</f>
        <v>1669.68</v>
      </c>
      <c r="AC2096" s="2">
        <f>Sheet1!AD2100</f>
        <v>40476</v>
      </c>
      <c r="AD2096" s="12">
        <f>Sheet1!AE2100*Sheet1!S2100</f>
        <v>260.77263264999999</v>
      </c>
      <c r="AE2096" s="2">
        <f>Sheet1!AF2100</f>
        <v>40476</v>
      </c>
      <c r="AF2096" s="12">
        <f>Sheet1!AG2100</f>
        <v>19.850000000000001</v>
      </c>
      <c r="AG2096" s="2">
        <f>Sheet1!AH2100</f>
        <v>40476</v>
      </c>
      <c r="AH2096" s="12">
        <f>Sheet1!AI2100</f>
        <v>2490.85</v>
      </c>
    </row>
    <row r="2097" spans="1:34" x14ac:dyDescent="0.2">
      <c r="A2097" s="2">
        <f>Sheet1!B2101</f>
        <v>40473</v>
      </c>
      <c r="B2097" s="7">
        <f>Sheet1!C2101</f>
        <v>0.1</v>
      </c>
      <c r="C2097" s="2">
        <f>Sheet1!D2101</f>
        <v>40473</v>
      </c>
      <c r="D2097">
        <f>Sheet1!E2101</f>
        <v>354.98</v>
      </c>
      <c r="E2097" s="2">
        <f>Sheet1!F2101</f>
        <v>40473</v>
      </c>
      <c r="F2097" s="7">
        <f>Sheet1!G2101</f>
        <v>1183.08</v>
      </c>
      <c r="G2097" s="2">
        <f>Sheet1!H2101</f>
        <v>40473</v>
      </c>
      <c r="H2097" s="7">
        <f>Sheet1!I2101*Sheet1!S2101</f>
        <v>4001.1082019999999</v>
      </c>
      <c r="I2097" s="2">
        <f>Sheet1!J2101</f>
        <v>40473</v>
      </c>
      <c r="J2097" s="7">
        <f>Sheet1!K2101</f>
        <v>1324</v>
      </c>
      <c r="K2097" s="2">
        <f>Sheet1!L2101</f>
        <v>40473</v>
      </c>
      <c r="L2097" s="7">
        <f>Sheet1!M2101</f>
        <v>81.69</v>
      </c>
      <c r="M2097" s="2">
        <f>Sheet1!N2101</f>
        <v>40473</v>
      </c>
      <c r="N2097" s="7">
        <f>Sheet1!O2101</f>
        <v>44.333100000000002</v>
      </c>
      <c r="O2097" s="2">
        <f>Sheet1!P2101</f>
        <v>40473</v>
      </c>
      <c r="P2097" s="7">
        <f>Sheet1!Q2101</f>
        <v>269.58999999999997</v>
      </c>
      <c r="Q2097" s="2">
        <f>Sheet1!R2101</f>
        <v>40473</v>
      </c>
      <c r="R2097">
        <f>Sheet1!S2101</f>
        <v>1.3923000000000001</v>
      </c>
      <c r="S2097" s="2">
        <f>Sheet1!T2101</f>
        <v>40473</v>
      </c>
      <c r="T2097">
        <f>Sheet1!U2101</f>
        <v>1.5685</v>
      </c>
      <c r="U2097" s="2">
        <f>Sheet1!V2101</f>
        <v>40473</v>
      </c>
      <c r="V2097">
        <f>Sheet1!W2101</f>
        <v>1.0217000000000001</v>
      </c>
      <c r="W2097" s="2">
        <f>Sheet1!X2101</f>
        <v>40473</v>
      </c>
      <c r="X2097">
        <f>Sheet1!Y2101</f>
        <v>1.2277E-2</v>
      </c>
      <c r="Y2097" s="2">
        <f>Sheet1!Z2101</f>
        <v>40473</v>
      </c>
      <c r="Z2097">
        <f>Sheet1!AA2101*Sheet1!S2101</f>
        <v>236.56666761</v>
      </c>
      <c r="AA2097" s="2">
        <f>Sheet1!AB2101</f>
        <v>40473</v>
      </c>
      <c r="AB2097" s="7">
        <f>Sheet1!AC2101</f>
        <v>1669.12</v>
      </c>
      <c r="AC2097" s="2">
        <f>Sheet1!AD2101</f>
        <v>40473</v>
      </c>
      <c r="AD2097" s="12">
        <f>Sheet1!AE2101*Sheet1!S2101</f>
        <v>259.54365528</v>
      </c>
      <c r="AE2097" s="2">
        <f>Sheet1!AF2101</f>
        <v>40473</v>
      </c>
      <c r="AF2097" s="12">
        <f>Sheet1!AG2101</f>
        <v>18.78</v>
      </c>
      <c r="AG2097" s="2">
        <f>Sheet1!AH2101</f>
        <v>40473</v>
      </c>
      <c r="AH2097" s="12">
        <f>Sheet1!AI2101</f>
        <v>2479.39</v>
      </c>
    </row>
    <row r="2098" spans="1:34" x14ac:dyDescent="0.2">
      <c r="A2098" s="2">
        <f>Sheet1!B2102</f>
        <v>40472</v>
      </c>
      <c r="B2098" s="7">
        <f>Sheet1!C2102</f>
        <v>0.11</v>
      </c>
      <c r="C2098" s="2">
        <f>Sheet1!D2102</f>
        <v>40472</v>
      </c>
      <c r="D2098">
        <f>Sheet1!E2102</f>
        <v>356.96</v>
      </c>
      <c r="E2098" s="2">
        <f>Sheet1!F2102</f>
        <v>40472</v>
      </c>
      <c r="F2098" s="7">
        <f>Sheet1!G2102</f>
        <v>1180.27</v>
      </c>
      <c r="G2098" s="2">
        <f>Sheet1!H2102</f>
        <v>40472</v>
      </c>
      <c r="H2098" s="7">
        <f>Sheet1!I2102*Sheet1!S2102</f>
        <v>4017.3358019999996</v>
      </c>
      <c r="I2098" s="2">
        <f>Sheet1!J2102</f>
        <v>40472</v>
      </c>
      <c r="J2098" s="7">
        <f>Sheet1!K2102</f>
        <v>1324.35</v>
      </c>
      <c r="K2098" s="2">
        <f>Sheet1!L2102</f>
        <v>40472</v>
      </c>
      <c r="L2098" s="7">
        <f>Sheet1!M2102</f>
        <v>80.56</v>
      </c>
      <c r="M2098" s="2">
        <f>Sheet1!N2102</f>
        <v>40472</v>
      </c>
      <c r="N2098" s="7">
        <f>Sheet1!O2102</f>
        <v>44.423000000000002</v>
      </c>
      <c r="O2098" s="2">
        <f>Sheet1!P2102</f>
        <v>40472</v>
      </c>
      <c r="P2098" s="7">
        <f>Sheet1!Q2102</f>
        <v>268.35000000000002</v>
      </c>
      <c r="Q2098" s="2">
        <f>Sheet1!R2102</f>
        <v>40472</v>
      </c>
      <c r="R2098">
        <f>Sheet1!S2102</f>
        <v>1.3937999999999999</v>
      </c>
      <c r="S2098" s="2">
        <f>Sheet1!T2102</f>
        <v>40472</v>
      </c>
      <c r="T2098">
        <f>Sheet1!U2102</f>
        <v>1.5716000000000001</v>
      </c>
      <c r="U2098" s="2">
        <f>Sheet1!V2102</f>
        <v>40472</v>
      </c>
      <c r="V2098">
        <f>Sheet1!W2102</f>
        <v>1.0337000000000001</v>
      </c>
      <c r="W2098" s="2">
        <f>Sheet1!X2102</f>
        <v>40472</v>
      </c>
      <c r="X2098">
        <f>Sheet1!Y2102</f>
        <v>1.2302E-2</v>
      </c>
      <c r="Y2098" s="2">
        <f>Sheet1!Z2102</f>
        <v>40472</v>
      </c>
      <c r="Z2098">
        <f>Sheet1!AA2102*Sheet1!S2102</f>
        <v>236.85944502000001</v>
      </c>
      <c r="AA2098" s="2">
        <f>Sheet1!AB2102</f>
        <v>40472</v>
      </c>
      <c r="AB2098" s="7">
        <f>Sheet1!AC2102</f>
        <v>1669.95</v>
      </c>
      <c r="AC2098" s="2">
        <f>Sheet1!AD2102</f>
        <v>40472</v>
      </c>
      <c r="AD2098" s="12">
        <f>Sheet1!AE2102*Sheet1!S2102</f>
        <v>259.72069199999999</v>
      </c>
      <c r="AE2098" s="2">
        <f>Sheet1!AF2102</f>
        <v>40472</v>
      </c>
      <c r="AF2098" s="12">
        <f>Sheet1!AG2102</f>
        <v>19.27</v>
      </c>
      <c r="AG2098" s="2">
        <f>Sheet1!AH2102</f>
        <v>40472</v>
      </c>
      <c r="AH2098" s="12">
        <f>Sheet1!AI2102</f>
        <v>2459.67</v>
      </c>
    </row>
    <row r="2099" spans="1:34" x14ac:dyDescent="0.2">
      <c r="A2099" s="2">
        <f>Sheet1!B2103</f>
        <v>40471</v>
      </c>
      <c r="B2099" s="7">
        <f>Sheet1!C2103</f>
        <v>0.1</v>
      </c>
      <c r="C2099" s="2">
        <f>Sheet1!D2103</f>
        <v>40471</v>
      </c>
      <c r="D2099">
        <f>Sheet1!E2103</f>
        <v>355.96</v>
      </c>
      <c r="E2099" s="2">
        <f>Sheet1!F2103</f>
        <v>40471</v>
      </c>
      <c r="F2099" s="7">
        <f>Sheet1!G2103</f>
        <v>1178.17</v>
      </c>
      <c r="G2099" s="2">
        <f>Sheet1!H2103</f>
        <v>40471</v>
      </c>
      <c r="H2099" s="7">
        <f>Sheet1!I2103*Sheet1!S2103</f>
        <v>3981.0070720000003</v>
      </c>
      <c r="I2099" s="2">
        <f>Sheet1!J2103</f>
        <v>40471</v>
      </c>
      <c r="J2099" s="7">
        <f>Sheet1!K2103</f>
        <v>1346.33</v>
      </c>
      <c r="K2099" s="2">
        <f>Sheet1!L2103</f>
        <v>40471</v>
      </c>
      <c r="L2099" s="7">
        <f>Sheet1!M2103</f>
        <v>81.77</v>
      </c>
      <c r="M2099" s="2">
        <f>Sheet1!N2103</f>
        <v>40471</v>
      </c>
      <c r="N2099" s="7">
        <f>Sheet1!O2103</f>
        <v>45.150199999999998</v>
      </c>
      <c r="O2099" s="2">
        <f>Sheet1!P2103</f>
        <v>40471</v>
      </c>
      <c r="P2099" s="7">
        <f>Sheet1!Q2103</f>
        <v>269.16000000000003</v>
      </c>
      <c r="Q2099" s="2">
        <f>Sheet1!R2103</f>
        <v>40471</v>
      </c>
      <c r="R2099">
        <f>Sheet1!S2103</f>
        <v>1.3961000000000001</v>
      </c>
      <c r="S2099" s="2">
        <f>Sheet1!T2103</f>
        <v>40471</v>
      </c>
      <c r="T2099">
        <f>Sheet1!U2103</f>
        <v>1.5862000000000001</v>
      </c>
      <c r="U2099" s="2">
        <f>Sheet1!V2103</f>
        <v>40471</v>
      </c>
      <c r="V2099">
        <f>Sheet1!W2103</f>
        <v>1.0402</v>
      </c>
      <c r="W2099" s="2">
        <f>Sheet1!X2103</f>
        <v>40471</v>
      </c>
      <c r="X2099">
        <f>Sheet1!Y2103</f>
        <v>1.2341E-2</v>
      </c>
      <c r="Y2099" s="2">
        <f>Sheet1!Z2103</f>
        <v>40471</v>
      </c>
      <c r="Z2099">
        <f>Sheet1!AA2103*Sheet1!S2103</f>
        <v>237.77928448000003</v>
      </c>
      <c r="AA2099" s="2">
        <f>Sheet1!AB2103</f>
        <v>40471</v>
      </c>
      <c r="AB2099" s="7">
        <f>Sheet1!AC2103</f>
        <v>1672.46</v>
      </c>
      <c r="AC2099" s="2">
        <f>Sheet1!AD2103</f>
        <v>40471</v>
      </c>
      <c r="AD2099" s="12">
        <f>Sheet1!AE2103*Sheet1!S2103</f>
        <v>260.68216537000001</v>
      </c>
      <c r="AE2099" s="2">
        <f>Sheet1!AF2103</f>
        <v>40471</v>
      </c>
      <c r="AF2099" s="12">
        <f>Sheet1!AG2103</f>
        <v>19.79</v>
      </c>
      <c r="AG2099" s="2">
        <f>Sheet1!AH2103</f>
        <v>40471</v>
      </c>
      <c r="AH2099" s="12">
        <f>Sheet1!AI2103</f>
        <v>2457.39</v>
      </c>
    </row>
    <row r="2100" spans="1:34" x14ac:dyDescent="0.2">
      <c r="A2100" s="2">
        <f>Sheet1!B2104</f>
        <v>40470</v>
      </c>
      <c r="B2100" s="7">
        <f>Sheet1!C2104</f>
        <v>0.1</v>
      </c>
      <c r="C2100" s="2">
        <f>Sheet1!D2104</f>
        <v>40470</v>
      </c>
      <c r="D2100">
        <f>Sheet1!E2104</f>
        <v>356.21</v>
      </c>
      <c r="E2100" s="2">
        <f>Sheet1!F2104</f>
        <v>40470</v>
      </c>
      <c r="F2100" s="7">
        <f>Sheet1!G2104</f>
        <v>1165.9000000000001</v>
      </c>
      <c r="G2100" s="2">
        <f>Sheet1!H2104</f>
        <v>40470</v>
      </c>
      <c r="H2100" s="7">
        <f>Sheet1!I2104*Sheet1!S2104</f>
        <v>3918.920196</v>
      </c>
      <c r="I2100" s="2">
        <f>Sheet1!J2104</f>
        <v>40470</v>
      </c>
      <c r="J2100" s="7">
        <f>Sheet1!K2104</f>
        <v>1341</v>
      </c>
      <c r="K2100" s="2">
        <f>Sheet1!L2104</f>
        <v>40470</v>
      </c>
      <c r="L2100" s="7">
        <f>Sheet1!M2104</f>
        <v>79.489999999999995</v>
      </c>
      <c r="M2100" s="2">
        <f>Sheet1!N2104</f>
        <v>40470</v>
      </c>
      <c r="N2100" s="7">
        <f>Sheet1!O2104</f>
        <v>43.738799999999998</v>
      </c>
      <c r="O2100" s="2">
        <f>Sheet1!P2104</f>
        <v>40470</v>
      </c>
      <c r="P2100" s="7">
        <f>Sheet1!Q2104</f>
        <v>266.39999999999998</v>
      </c>
      <c r="Q2100" s="2">
        <f>Sheet1!R2104</f>
        <v>40470</v>
      </c>
      <c r="R2100">
        <f>Sheet1!S2104</f>
        <v>1.3812</v>
      </c>
      <c r="S2100" s="2">
        <f>Sheet1!T2104</f>
        <v>40470</v>
      </c>
      <c r="T2100">
        <f>Sheet1!U2104</f>
        <v>1.5731999999999999</v>
      </c>
      <c r="U2100" s="2">
        <f>Sheet1!V2104</f>
        <v>40470</v>
      </c>
      <c r="V2100">
        <f>Sheet1!W2104</f>
        <v>1.0307999999999999</v>
      </c>
      <c r="W2100" s="2">
        <f>Sheet1!X2104</f>
        <v>40470</v>
      </c>
      <c r="X2100">
        <f>Sheet1!Y2104</f>
        <v>1.2267E-2</v>
      </c>
      <c r="Y2100" s="2">
        <f>Sheet1!Z2104</f>
        <v>40470</v>
      </c>
      <c r="Z2100">
        <f>Sheet1!AA2104*Sheet1!S2104</f>
        <v>235.55813519999998</v>
      </c>
      <c r="AA2100" s="2">
        <f>Sheet1!AB2104</f>
        <v>40470</v>
      </c>
      <c r="AB2100" s="7">
        <f>Sheet1!AC2104</f>
        <v>1671.4</v>
      </c>
      <c r="AC2100" s="2">
        <f>Sheet1!AD2104</f>
        <v>40470</v>
      </c>
      <c r="AD2100" s="12">
        <f>Sheet1!AE2104*Sheet1!S2104</f>
        <v>258.23564363999998</v>
      </c>
      <c r="AE2100" s="2">
        <f>Sheet1!AF2104</f>
        <v>40470</v>
      </c>
      <c r="AF2100" s="12">
        <f>Sheet1!AG2104</f>
        <v>20.63</v>
      </c>
      <c r="AG2100" s="2">
        <f>Sheet1!AH2104</f>
        <v>40470</v>
      </c>
      <c r="AH2100" s="12">
        <f>Sheet1!AI2104</f>
        <v>2436.9499999999998</v>
      </c>
    </row>
    <row r="2101" spans="1:34" x14ac:dyDescent="0.2">
      <c r="A2101" s="2">
        <f>Sheet1!B2105</f>
        <v>40469</v>
      </c>
      <c r="B2101" s="7">
        <f>Sheet1!C2105</f>
        <v>0.1</v>
      </c>
      <c r="C2101" s="2">
        <f>Sheet1!D2105</f>
        <v>40469</v>
      </c>
      <c r="D2101">
        <f>Sheet1!E2105</f>
        <v>361.4</v>
      </c>
      <c r="E2101" s="2">
        <f>Sheet1!F2105</f>
        <v>40469</v>
      </c>
      <c r="F2101" s="7">
        <f>Sheet1!G2105</f>
        <v>1184.71</v>
      </c>
      <c r="G2101" s="2">
        <f>Sheet1!H2105</f>
        <v>40469</v>
      </c>
      <c r="H2101" s="7">
        <f>Sheet1!I2105*Sheet1!S2105</f>
        <v>3987.8722079999998</v>
      </c>
      <c r="I2101" s="2">
        <f>Sheet1!J2105</f>
        <v>40469</v>
      </c>
      <c r="J2101" s="7">
        <f>Sheet1!K2105</f>
        <v>1371.3</v>
      </c>
      <c r="K2101" s="2">
        <f>Sheet1!L2105</f>
        <v>40469</v>
      </c>
      <c r="L2101" s="7">
        <f>Sheet1!M2105</f>
        <v>83.08</v>
      </c>
      <c r="M2101" s="2">
        <f>Sheet1!N2105</f>
        <v>40469</v>
      </c>
      <c r="N2101" s="7">
        <f>Sheet1!O2105</f>
        <v>44.5672</v>
      </c>
      <c r="O2101" s="2">
        <f>Sheet1!P2105</f>
        <v>40469</v>
      </c>
      <c r="P2101" s="7">
        <f>Sheet1!Q2105</f>
        <v>271.94</v>
      </c>
      <c r="Q2101" s="2">
        <f>Sheet1!R2105</f>
        <v>40469</v>
      </c>
      <c r="R2101">
        <f>Sheet1!S2105</f>
        <v>1.3989</v>
      </c>
      <c r="S2101" s="2">
        <f>Sheet1!T2105</f>
        <v>40469</v>
      </c>
      <c r="T2101">
        <f>Sheet1!U2105</f>
        <v>1.5929</v>
      </c>
      <c r="U2101" s="2">
        <f>Sheet1!V2105</f>
        <v>40469</v>
      </c>
      <c r="V2101">
        <f>Sheet1!W2105</f>
        <v>1.0456000000000001</v>
      </c>
      <c r="W2101" s="2">
        <f>Sheet1!X2105</f>
        <v>40469</v>
      </c>
      <c r="X2101">
        <f>Sheet1!Y2105</f>
        <v>1.2315E-2</v>
      </c>
      <c r="Y2101" s="2">
        <f>Sheet1!Z2105</f>
        <v>40469</v>
      </c>
      <c r="Z2101">
        <f>Sheet1!AA2105*Sheet1!S2105</f>
        <v>239.04221343000003</v>
      </c>
      <c r="AA2101" s="2">
        <f>Sheet1!AB2105</f>
        <v>40469</v>
      </c>
      <c r="AB2101" s="7">
        <f>Sheet1!AC2105</f>
        <v>1669.33</v>
      </c>
      <c r="AC2101" s="2">
        <f>Sheet1!AD2105</f>
        <v>40469</v>
      </c>
      <c r="AD2101" s="12">
        <f>Sheet1!AE2105*Sheet1!S2105</f>
        <v>261.98906957999998</v>
      </c>
      <c r="AE2101" s="2">
        <f>Sheet1!AF2105</f>
        <v>40469</v>
      </c>
      <c r="AF2101" s="12">
        <f>Sheet1!AG2105</f>
        <v>19.09</v>
      </c>
      <c r="AG2101" s="2">
        <f>Sheet1!AH2105</f>
        <v>40469</v>
      </c>
      <c r="AH2101" s="12">
        <f>Sheet1!AI2105</f>
        <v>2480.66</v>
      </c>
    </row>
    <row r="2102" spans="1:34" x14ac:dyDescent="0.2">
      <c r="A2102" s="2">
        <f>Sheet1!B2106</f>
        <v>40466</v>
      </c>
      <c r="B2102" s="7">
        <f>Sheet1!C2106</f>
        <v>0.11</v>
      </c>
      <c r="C2102" s="2">
        <f>Sheet1!D2106</f>
        <v>40466</v>
      </c>
      <c r="D2102">
        <f>Sheet1!E2106</f>
        <v>362.4</v>
      </c>
      <c r="E2102" s="2">
        <f>Sheet1!F2106</f>
        <v>40466</v>
      </c>
      <c r="F2102" s="7">
        <f>Sheet1!G2106</f>
        <v>1176.19</v>
      </c>
      <c r="G2102" s="2">
        <f>Sheet1!H2106</f>
        <v>40466</v>
      </c>
      <c r="H2102" s="7">
        <f>Sheet1!I2106*Sheet1!S2106</f>
        <v>3981.7199800000003</v>
      </c>
      <c r="I2102" s="2">
        <f>Sheet1!J2106</f>
        <v>40466</v>
      </c>
      <c r="J2102" s="7">
        <f>Sheet1!K2106</f>
        <v>1370.98</v>
      </c>
      <c r="K2102" s="2">
        <f>Sheet1!L2106</f>
        <v>40466</v>
      </c>
      <c r="L2102" s="7">
        <f>Sheet1!M2106</f>
        <v>81.25</v>
      </c>
      <c r="M2102" s="2">
        <f>Sheet1!N2106</f>
        <v>40466</v>
      </c>
      <c r="N2102" s="7">
        <f>Sheet1!O2106</f>
        <v>45.106400000000001</v>
      </c>
      <c r="O2102" s="2">
        <f>Sheet1!P2106</f>
        <v>40466</v>
      </c>
      <c r="P2102" s="7">
        <f>Sheet1!Q2106</f>
        <v>270.39</v>
      </c>
      <c r="Q2102" s="2">
        <f>Sheet1!R2106</f>
        <v>40466</v>
      </c>
      <c r="R2102">
        <f>Sheet1!S2106</f>
        <v>1.4012</v>
      </c>
      <c r="S2102" s="2">
        <f>Sheet1!T2106</f>
        <v>40466</v>
      </c>
      <c r="T2102">
        <f>Sheet1!U2106</f>
        <v>1.6019999999999999</v>
      </c>
      <c r="U2102" s="2">
        <f>Sheet1!V2106</f>
        <v>40466</v>
      </c>
      <c r="V2102">
        <f>Sheet1!W2106</f>
        <v>1.0449999999999999</v>
      </c>
      <c r="W2102" s="2">
        <f>Sheet1!X2106</f>
        <v>40466</v>
      </c>
      <c r="X2102">
        <f>Sheet1!Y2106</f>
        <v>1.2297000000000001E-2</v>
      </c>
      <c r="Y2102" s="2">
        <f>Sheet1!Z2106</f>
        <v>40466</v>
      </c>
      <c r="Z2102">
        <f>Sheet1!AA2106*Sheet1!S2106</f>
        <v>239.74237748000002</v>
      </c>
      <c r="AA2102" s="2">
        <f>Sheet1!AB2106</f>
        <v>40466</v>
      </c>
      <c r="AB2102" s="7">
        <f>Sheet1!AC2106</f>
        <v>1664.13</v>
      </c>
      <c r="AC2102" s="2">
        <f>Sheet1!AD2106</f>
        <v>40466</v>
      </c>
      <c r="AD2102" s="12">
        <f>Sheet1!AE2106*Sheet1!S2106</f>
        <v>262.62425372000001</v>
      </c>
      <c r="AE2102" s="2">
        <f>Sheet1!AF2106</f>
        <v>40466</v>
      </c>
      <c r="AF2102" s="12">
        <f>Sheet1!AG2106</f>
        <v>19.03</v>
      </c>
      <c r="AG2102" s="2">
        <f>Sheet1!AH2106</f>
        <v>40466</v>
      </c>
      <c r="AH2102" s="12">
        <f>Sheet1!AI2106</f>
        <v>2468.77</v>
      </c>
    </row>
    <row r="2103" spans="1:34" x14ac:dyDescent="0.2">
      <c r="A2103" s="2">
        <f>Sheet1!B2107</f>
        <v>40465</v>
      </c>
      <c r="B2103" s="7">
        <f>Sheet1!C2107</f>
        <v>0.1</v>
      </c>
      <c r="C2103" s="2">
        <f>Sheet1!D2107</f>
        <v>40465</v>
      </c>
      <c r="D2103">
        <f>Sheet1!E2107</f>
        <v>364.66</v>
      </c>
      <c r="E2103" s="2">
        <f>Sheet1!F2107</f>
        <v>40465</v>
      </c>
      <c r="F2103" s="7">
        <f>Sheet1!G2107</f>
        <v>1173.81</v>
      </c>
      <c r="G2103" s="2">
        <f>Sheet1!H2107</f>
        <v>40465</v>
      </c>
      <c r="H2103" s="7">
        <f>Sheet1!I2107*Sheet1!S2107</f>
        <v>3985.8689939999999</v>
      </c>
      <c r="I2103" s="2">
        <f>Sheet1!J2107</f>
        <v>40465</v>
      </c>
      <c r="J2103" s="7">
        <f>Sheet1!K2107</f>
        <v>1374.8</v>
      </c>
      <c r="K2103" s="2">
        <f>Sheet1!L2107</f>
        <v>40465</v>
      </c>
      <c r="L2103" s="7">
        <f>Sheet1!M2107</f>
        <v>82.69</v>
      </c>
      <c r="M2103" s="2">
        <f>Sheet1!N2107</f>
        <v>40465</v>
      </c>
      <c r="N2103" s="7">
        <f>Sheet1!O2107</f>
        <v>45.166200000000003</v>
      </c>
      <c r="O2103" s="2">
        <f>Sheet1!P2107</f>
        <v>40465</v>
      </c>
      <c r="P2103" s="7">
        <f>Sheet1!Q2107</f>
        <v>271.8</v>
      </c>
      <c r="Q2103" s="2">
        <f>Sheet1!R2107</f>
        <v>40465</v>
      </c>
      <c r="R2103">
        <f>Sheet1!S2107</f>
        <v>1.4054</v>
      </c>
      <c r="S2103" s="2">
        <f>Sheet1!T2107</f>
        <v>40465</v>
      </c>
      <c r="T2103">
        <f>Sheet1!U2107</f>
        <v>1.5983000000000001</v>
      </c>
      <c r="U2103" s="2">
        <f>Sheet1!V2107</f>
        <v>40465</v>
      </c>
      <c r="V2103">
        <f>Sheet1!W2107</f>
        <v>1.0501</v>
      </c>
      <c r="W2103" s="2">
        <f>Sheet1!X2107</f>
        <v>40465</v>
      </c>
      <c r="X2103">
        <f>Sheet1!Y2107</f>
        <v>1.2278000000000001E-2</v>
      </c>
      <c r="Y2103" s="2">
        <f>Sheet1!Z2107</f>
        <v>40465</v>
      </c>
      <c r="Z2103">
        <f>Sheet1!AA2107*Sheet1!S2107</f>
        <v>240.86349522</v>
      </c>
      <c r="AA2103" s="2">
        <f>Sheet1!AB2107</f>
        <v>40465</v>
      </c>
      <c r="AB2103" s="7">
        <f>Sheet1!AC2107</f>
        <v>1668.85</v>
      </c>
      <c r="AC2103" s="2">
        <f>Sheet1!AD2107</f>
        <v>40465</v>
      </c>
      <c r="AD2103" s="12">
        <f>Sheet1!AE2107*Sheet1!S2107</f>
        <v>263.84572034000001</v>
      </c>
      <c r="AE2103" s="2">
        <f>Sheet1!AF2107</f>
        <v>40465</v>
      </c>
      <c r="AF2103" s="12">
        <f>Sheet1!AG2107</f>
        <v>19.88</v>
      </c>
      <c r="AG2103" s="2">
        <f>Sheet1!AH2107</f>
        <v>40465</v>
      </c>
      <c r="AH2103" s="12">
        <f>Sheet1!AI2107</f>
        <v>2435.38</v>
      </c>
    </row>
    <row r="2104" spans="1:34" x14ac:dyDescent="0.2">
      <c r="A2104" s="2">
        <f>Sheet1!B2108</f>
        <v>40464</v>
      </c>
      <c r="B2104" s="7">
        <f>Sheet1!C2108</f>
        <v>0.11</v>
      </c>
      <c r="C2104" s="2">
        <f>Sheet1!D2108</f>
        <v>40464</v>
      </c>
      <c r="D2104">
        <f>Sheet1!E2108</f>
        <v>362.29</v>
      </c>
      <c r="E2104" s="2">
        <f>Sheet1!F2108</f>
        <v>40464</v>
      </c>
      <c r="F2104" s="7">
        <f>Sheet1!G2108</f>
        <v>1178.0999999999999</v>
      </c>
      <c r="G2104" s="2">
        <f>Sheet1!H2108</f>
        <v>40464</v>
      </c>
      <c r="H2104" s="7">
        <f>Sheet1!I2108*Sheet1!S2108</f>
        <v>3962.2831950000004</v>
      </c>
      <c r="I2104" s="2">
        <f>Sheet1!J2108</f>
        <v>40464</v>
      </c>
      <c r="J2104" s="7">
        <f>Sheet1!K2108</f>
        <v>1369.85</v>
      </c>
      <c r="K2104" s="2">
        <f>Sheet1!L2108</f>
        <v>40464</v>
      </c>
      <c r="L2104" s="7">
        <f>Sheet1!M2108</f>
        <v>83.01</v>
      </c>
      <c r="M2104" s="2">
        <f>Sheet1!N2108</f>
        <v>40464</v>
      </c>
      <c r="N2104" s="7">
        <f>Sheet1!O2108</f>
        <v>45.177999999999997</v>
      </c>
      <c r="O2104" s="2">
        <f>Sheet1!P2108</f>
        <v>40464</v>
      </c>
      <c r="P2104" s="7">
        <f>Sheet1!Q2108</f>
        <v>271.64999999999998</v>
      </c>
      <c r="Q2104" s="2">
        <f>Sheet1!R2108</f>
        <v>40464</v>
      </c>
      <c r="R2104">
        <f>Sheet1!S2108</f>
        <v>1.3949</v>
      </c>
      <c r="S2104" s="2">
        <f>Sheet1!T2108</f>
        <v>40464</v>
      </c>
      <c r="T2104">
        <f>Sheet1!U2108</f>
        <v>1.5876000000000001</v>
      </c>
      <c r="U2104" s="2">
        <f>Sheet1!V2108</f>
        <v>40464</v>
      </c>
      <c r="V2104">
        <f>Sheet1!W2108</f>
        <v>1.0418000000000001</v>
      </c>
      <c r="W2104" s="2">
        <f>Sheet1!X2108</f>
        <v>40464</v>
      </c>
      <c r="X2104">
        <f>Sheet1!Y2108</f>
        <v>1.2213E-2</v>
      </c>
      <c r="Y2104" s="2">
        <f>Sheet1!Z2108</f>
        <v>40464</v>
      </c>
      <c r="Z2104">
        <f>Sheet1!AA2108*Sheet1!S2108</f>
        <v>239.00704815</v>
      </c>
      <c r="AA2104" s="2">
        <f>Sheet1!AB2108</f>
        <v>40464</v>
      </c>
      <c r="AB2104" s="7">
        <f>Sheet1!AC2108</f>
        <v>1672.96</v>
      </c>
      <c r="AC2104" s="2">
        <f>Sheet1!AD2108</f>
        <v>40464</v>
      </c>
      <c r="AD2104" s="12">
        <f>Sheet1!AE2108*Sheet1!S2108</f>
        <v>261.91228258000001</v>
      </c>
      <c r="AE2104" s="2">
        <f>Sheet1!AF2108</f>
        <v>40464</v>
      </c>
      <c r="AF2104" s="12">
        <f>Sheet1!AG2108</f>
        <v>19.07</v>
      </c>
      <c r="AG2104" s="2">
        <f>Sheet1!AH2108</f>
        <v>40464</v>
      </c>
      <c r="AH2104" s="12">
        <f>Sheet1!AI2108</f>
        <v>2441.23</v>
      </c>
    </row>
    <row r="2105" spans="1:34" x14ac:dyDescent="0.2">
      <c r="A2105" s="2">
        <f>Sheet1!B2109</f>
        <v>40463</v>
      </c>
      <c r="B2105" s="7">
        <f>Sheet1!C2109</f>
        <v>0.09</v>
      </c>
      <c r="C2105" s="2">
        <f>Sheet1!D2109</f>
        <v>40463</v>
      </c>
      <c r="D2105">
        <f>Sheet1!E2109</f>
        <v>355.67</v>
      </c>
      <c r="E2105" s="2">
        <f>Sheet1!F2109</f>
        <v>40463</v>
      </c>
      <c r="F2105" s="7">
        <f>Sheet1!G2109</f>
        <v>1169.77</v>
      </c>
      <c r="G2105" s="2">
        <f>Sheet1!H2109</f>
        <v>40463</v>
      </c>
      <c r="H2105" s="7">
        <f>Sheet1!I2109*Sheet1!S2109</f>
        <v>3849.132525</v>
      </c>
      <c r="I2105" s="2">
        <f>Sheet1!J2109</f>
        <v>40463</v>
      </c>
      <c r="J2105" s="7">
        <f>Sheet1!K2109</f>
        <v>1347.1</v>
      </c>
      <c r="K2105" s="2">
        <f>Sheet1!L2109</f>
        <v>40463</v>
      </c>
      <c r="L2105" s="7">
        <f>Sheet1!M2109</f>
        <v>81.67</v>
      </c>
      <c r="M2105" s="2">
        <f>Sheet1!N2109</f>
        <v>40463</v>
      </c>
      <c r="N2105" s="7">
        <f>Sheet1!O2109</f>
        <v>45.680500000000002</v>
      </c>
      <c r="O2105" s="2">
        <f>Sheet1!P2109</f>
        <v>40463</v>
      </c>
      <c r="P2105" s="7">
        <f>Sheet1!Q2109</f>
        <v>270.99</v>
      </c>
      <c r="Q2105" s="2">
        <f>Sheet1!R2109</f>
        <v>40463</v>
      </c>
      <c r="R2105">
        <f>Sheet1!S2109</f>
        <v>1.3867</v>
      </c>
      <c r="S2105" s="2">
        <f>Sheet1!T2109</f>
        <v>40463</v>
      </c>
      <c r="T2105">
        <f>Sheet1!U2109</f>
        <v>1.5790999999999999</v>
      </c>
      <c r="U2105" s="2">
        <f>Sheet1!V2109</f>
        <v>40463</v>
      </c>
      <c r="V2105">
        <f>Sheet1!W2109</f>
        <v>1.0444</v>
      </c>
      <c r="W2105" s="2">
        <f>Sheet1!X2109</f>
        <v>40463</v>
      </c>
      <c r="X2105">
        <f>Sheet1!Y2109</f>
        <v>1.222E-2</v>
      </c>
      <c r="Y2105" s="2">
        <f>Sheet1!Z2109</f>
        <v>40463</v>
      </c>
      <c r="Z2105">
        <f>Sheet1!AA2109*Sheet1!S2109</f>
        <v>238.17778929000002</v>
      </c>
      <c r="AA2105" s="2">
        <f>Sheet1!AB2109</f>
        <v>40463</v>
      </c>
      <c r="AB2105" s="7">
        <f>Sheet1!AC2109</f>
        <v>1672.23</v>
      </c>
      <c r="AC2105" s="2">
        <f>Sheet1!AD2109</f>
        <v>40463</v>
      </c>
      <c r="AD2105" s="12">
        <f>Sheet1!AE2109*Sheet1!S2109</f>
        <v>260.72497661</v>
      </c>
      <c r="AE2105" s="2">
        <f>Sheet1!AF2109</f>
        <v>40463</v>
      </c>
      <c r="AF2105" s="12">
        <f>Sheet1!AG2109</f>
        <v>18.93</v>
      </c>
      <c r="AG2105" s="2">
        <f>Sheet1!AH2109</f>
        <v>40463</v>
      </c>
      <c r="AH2105" s="12">
        <f>Sheet1!AI2109</f>
        <v>2417.92</v>
      </c>
    </row>
    <row r="2106" spans="1:34" x14ac:dyDescent="0.2">
      <c r="A2106" s="2">
        <f>Sheet1!B2110</f>
        <v>40462</v>
      </c>
      <c r="B2106" s="7">
        <f>Sheet1!C2110</f>
        <v>0.1</v>
      </c>
      <c r="C2106" s="2">
        <f>Sheet1!D2110</f>
        <v>40462</v>
      </c>
      <c r="D2106">
        <f>Sheet1!E2110</f>
        <v>357.74</v>
      </c>
      <c r="E2106" s="2">
        <f>Sheet1!F2110</f>
        <v>40462</v>
      </c>
      <c r="F2106" s="7">
        <f>Sheet1!G2110</f>
        <v>1165.32</v>
      </c>
      <c r="G2106" s="2">
        <f>Sheet1!H2110</f>
        <v>40462</v>
      </c>
      <c r="H2106" s="7">
        <f>Sheet1!I2110*Sheet1!S2110</f>
        <v>3874.3631359999999</v>
      </c>
      <c r="I2106" s="2">
        <f>Sheet1!J2110</f>
        <v>40462</v>
      </c>
      <c r="J2106" s="7">
        <f>Sheet1!K2110</f>
        <v>1353.45</v>
      </c>
      <c r="K2106" s="2">
        <f>Sheet1!L2110</f>
        <v>40462</v>
      </c>
      <c r="L2106" s="7">
        <f>Sheet1!M2110</f>
        <v>82.21</v>
      </c>
      <c r="M2106" s="2">
        <f>Sheet1!N2110</f>
        <v>40462</v>
      </c>
      <c r="N2106" s="7">
        <f>Sheet1!O2110</f>
        <v>44.715800000000002</v>
      </c>
      <c r="O2106" s="2">
        <f>Sheet1!P2110</f>
        <v>40462</v>
      </c>
      <c r="P2106" s="7">
        <f>Sheet1!Q2110</f>
        <v>268.44</v>
      </c>
      <c r="Q2106" s="2">
        <f>Sheet1!R2110</f>
        <v>40462</v>
      </c>
      <c r="R2106">
        <f>Sheet1!S2110</f>
        <v>1.3888</v>
      </c>
      <c r="S2106" s="2">
        <f>Sheet1!T2110</f>
        <v>40462</v>
      </c>
      <c r="T2106">
        <f>Sheet1!U2110</f>
        <v>1.5897999999999999</v>
      </c>
      <c r="U2106" s="2">
        <f>Sheet1!V2110</f>
        <v>40462</v>
      </c>
      <c r="V2106">
        <f>Sheet1!W2110</f>
        <v>1.0370999999999999</v>
      </c>
      <c r="W2106" s="2">
        <f>Sheet1!X2110</f>
        <v>40462</v>
      </c>
      <c r="X2106">
        <f>Sheet1!Y2110</f>
        <v>1.2189999999999999E-2</v>
      </c>
      <c r="Y2106" s="2">
        <f>Sheet1!Z2110</f>
        <v>40462</v>
      </c>
      <c r="Z2106">
        <f>Sheet1!AA2110*Sheet1!S2110</f>
        <v>238.26516672000002</v>
      </c>
      <c r="AA2106" s="2">
        <f>Sheet1!AB2110</f>
        <v>40462</v>
      </c>
      <c r="AB2106" s="7">
        <f>Sheet1!AC2110</f>
        <v>1673.37</v>
      </c>
      <c r="AC2106" s="2">
        <f>Sheet1!AD2110</f>
        <v>40462</v>
      </c>
      <c r="AD2106" s="12">
        <f>Sheet1!AE2110*Sheet1!S2110</f>
        <v>260.7395616</v>
      </c>
      <c r="AE2106" s="2">
        <f>Sheet1!AF2110</f>
        <v>40462</v>
      </c>
      <c r="AF2106" s="12">
        <f>Sheet1!AG2110</f>
        <v>18.96</v>
      </c>
      <c r="AG2106" s="2">
        <f>Sheet1!AH2110</f>
        <v>40462</v>
      </c>
      <c r="AH2106" s="12">
        <f>Sheet1!AI2110</f>
        <v>2402.33</v>
      </c>
    </row>
    <row r="2107" spans="1:34" x14ac:dyDescent="0.2">
      <c r="A2107" s="2">
        <f>Sheet1!B2111</f>
        <v>40459</v>
      </c>
      <c r="B2107" s="7">
        <f>Sheet1!C2111</f>
        <v>0.09</v>
      </c>
      <c r="C2107" s="2">
        <f>Sheet1!D2111</f>
        <v>40459</v>
      </c>
      <c r="D2107">
        <f>Sheet1!E2111</f>
        <v>354.12</v>
      </c>
      <c r="E2107" s="2">
        <f>Sheet1!F2111</f>
        <v>40459</v>
      </c>
      <c r="F2107" s="7">
        <f>Sheet1!G2111</f>
        <v>1165.1500000000001</v>
      </c>
      <c r="G2107" s="2">
        <f>Sheet1!H2111</f>
        <v>40459</v>
      </c>
      <c r="H2107" s="7">
        <f>Sheet1!I2111*Sheet1!S2111</f>
        <v>3875.3687589999995</v>
      </c>
      <c r="I2107" s="2">
        <f>Sheet1!J2111</f>
        <v>40459</v>
      </c>
      <c r="J2107" s="7">
        <f>Sheet1!K2111</f>
        <v>1343.85</v>
      </c>
      <c r="K2107" s="2">
        <f>Sheet1!L2111</f>
        <v>40459</v>
      </c>
      <c r="L2107" s="7">
        <f>Sheet1!M2111</f>
        <v>82.66</v>
      </c>
      <c r="M2107" s="2">
        <f>Sheet1!N2111</f>
        <v>40459</v>
      </c>
      <c r="N2107" s="7">
        <f>Sheet1!O2111</f>
        <v>43.9861</v>
      </c>
      <c r="O2107" s="2">
        <f>Sheet1!P2111</f>
        <v>40459</v>
      </c>
      <c r="P2107" s="7">
        <f>Sheet1!Q2111</f>
        <v>268.95</v>
      </c>
      <c r="Q2107" s="2">
        <f>Sheet1!R2111</f>
        <v>40459</v>
      </c>
      <c r="R2107">
        <f>Sheet1!S2111</f>
        <v>1.3913</v>
      </c>
      <c r="S2107" s="2">
        <f>Sheet1!T2111</f>
        <v>40459</v>
      </c>
      <c r="T2107">
        <f>Sheet1!U2111</f>
        <v>1.5949</v>
      </c>
      <c r="U2107" s="2">
        <f>Sheet1!V2111</f>
        <v>40459</v>
      </c>
      <c r="V2107">
        <f>Sheet1!W2111</f>
        <v>1.0403</v>
      </c>
      <c r="W2107" s="2">
        <f>Sheet1!X2111</f>
        <v>40459</v>
      </c>
      <c r="X2107">
        <f>Sheet1!Y2111</f>
        <v>1.2205000000000001E-2</v>
      </c>
      <c r="Y2107" s="2">
        <f>Sheet1!Z2111</f>
        <v>40459</v>
      </c>
      <c r="Z2107">
        <f>Sheet1!AA2111*Sheet1!S2111</f>
        <v>238.65038464999998</v>
      </c>
      <c r="AA2107" s="2">
        <f>Sheet1!AB2111</f>
        <v>40459</v>
      </c>
      <c r="AB2107" s="7">
        <f>Sheet1!AC2111</f>
        <v>1673.37</v>
      </c>
      <c r="AC2107" s="2">
        <f>Sheet1!AD2111</f>
        <v>40459</v>
      </c>
      <c r="AD2107" s="12">
        <f>Sheet1!AE2111*Sheet1!S2111</f>
        <v>261.15174041999995</v>
      </c>
      <c r="AE2107" s="2">
        <f>Sheet1!AF2111</f>
        <v>40459</v>
      </c>
      <c r="AF2107" s="12">
        <f>Sheet1!AG2111</f>
        <v>20.71</v>
      </c>
      <c r="AG2107" s="2">
        <f>Sheet1!AH2111</f>
        <v>40459</v>
      </c>
      <c r="AH2107" s="12">
        <f>Sheet1!AI2111</f>
        <v>2401.91</v>
      </c>
    </row>
    <row r="2108" spans="1:34" x14ac:dyDescent="0.2">
      <c r="A2108" s="2">
        <f>Sheet1!B2112</f>
        <v>40458</v>
      </c>
      <c r="B2108" s="7">
        <f>Sheet1!C2112</f>
        <v>7.0000000000000007E-2</v>
      </c>
      <c r="C2108" s="2">
        <f>Sheet1!D2112</f>
        <v>40458</v>
      </c>
      <c r="D2108">
        <f>Sheet1!E2112</f>
        <v>353.35</v>
      </c>
      <c r="E2108" s="2">
        <f>Sheet1!F2112</f>
        <v>40458</v>
      </c>
      <c r="F2108" s="7">
        <f>Sheet1!G2112</f>
        <v>1158.06</v>
      </c>
      <c r="G2108" s="2">
        <f>Sheet1!H2112</f>
        <v>40458</v>
      </c>
      <c r="H2108" s="7">
        <f>Sheet1!I2112*Sheet1!S2112</f>
        <v>3869.8615680000003</v>
      </c>
      <c r="I2108" s="2">
        <f>Sheet1!J2112</f>
        <v>40458</v>
      </c>
      <c r="J2108" s="7">
        <f>Sheet1!K2112</f>
        <v>1334.58</v>
      </c>
      <c r="K2108" s="2">
        <f>Sheet1!L2112</f>
        <v>40458</v>
      </c>
      <c r="L2108" s="7">
        <f>Sheet1!M2112</f>
        <v>81.67</v>
      </c>
      <c r="M2108" s="2">
        <f>Sheet1!N2112</f>
        <v>40458</v>
      </c>
      <c r="N2108" s="7">
        <f>Sheet1!O2112</f>
        <v>40.973999999999997</v>
      </c>
      <c r="O2108" s="2">
        <f>Sheet1!P2112</f>
        <v>40458</v>
      </c>
      <c r="P2108" s="7">
        <f>Sheet1!Q2112</f>
        <v>261.31</v>
      </c>
      <c r="Q2108" s="2">
        <f>Sheet1!R2112</f>
        <v>40458</v>
      </c>
      <c r="R2108">
        <f>Sheet1!S2112</f>
        <v>1.3886000000000001</v>
      </c>
      <c r="S2108" s="2">
        <f>Sheet1!T2112</f>
        <v>40458</v>
      </c>
      <c r="T2108">
        <f>Sheet1!U2112</f>
        <v>1.5876000000000001</v>
      </c>
      <c r="U2108" s="2">
        <f>Sheet1!V2112</f>
        <v>40458</v>
      </c>
      <c r="V2108">
        <f>Sheet1!W2112</f>
        <v>1.0324</v>
      </c>
      <c r="W2108" s="2">
        <f>Sheet1!X2112</f>
        <v>40458</v>
      </c>
      <c r="X2108">
        <f>Sheet1!Y2112</f>
        <v>1.2144E-2</v>
      </c>
      <c r="Y2108" s="2">
        <f>Sheet1!Z2112</f>
        <v>40458</v>
      </c>
      <c r="Z2108">
        <f>Sheet1!AA2112*Sheet1!S2112</f>
        <v>237.68055216000002</v>
      </c>
      <c r="AA2108" s="2">
        <f>Sheet1!AB2112</f>
        <v>40458</v>
      </c>
      <c r="AB2108" s="7">
        <f>Sheet1!AC2112</f>
        <v>1672.3</v>
      </c>
      <c r="AC2108" s="2">
        <f>Sheet1!AD2112</f>
        <v>40458</v>
      </c>
      <c r="AD2108" s="12">
        <f>Sheet1!AE2112*Sheet1!S2112</f>
        <v>260.19059132000001</v>
      </c>
      <c r="AE2108" s="2">
        <f>Sheet1!AF2112</f>
        <v>40458</v>
      </c>
      <c r="AF2108" s="12">
        <f>Sheet1!AG2112</f>
        <v>21.56</v>
      </c>
      <c r="AG2108" s="2">
        <f>Sheet1!AH2112</f>
        <v>40458</v>
      </c>
      <c r="AH2108" s="12">
        <f>Sheet1!AI2112</f>
        <v>2383.67</v>
      </c>
    </row>
    <row r="2109" spans="1:34" x14ac:dyDescent="0.2">
      <c r="A2109" s="2">
        <f>Sheet1!B2113</f>
        <v>40457</v>
      </c>
      <c r="B2109" s="7">
        <f>Sheet1!C2113</f>
        <v>0.06</v>
      </c>
      <c r="C2109" s="2">
        <f>Sheet1!D2113</f>
        <v>40457</v>
      </c>
      <c r="D2109">
        <f>Sheet1!E2113</f>
        <v>354.95</v>
      </c>
      <c r="E2109" s="2">
        <f>Sheet1!F2113</f>
        <v>40457</v>
      </c>
      <c r="F2109" s="7">
        <f>Sheet1!G2113</f>
        <v>1159.97</v>
      </c>
      <c r="G2109" s="2">
        <f>Sheet1!H2113</f>
        <v>40457</v>
      </c>
      <c r="H2109" s="7">
        <f>Sheet1!I2113*Sheet1!S2113</f>
        <v>3871.15</v>
      </c>
      <c r="I2109" s="2">
        <f>Sheet1!J2113</f>
        <v>40457</v>
      </c>
      <c r="J2109" s="7">
        <f>Sheet1!K2113</f>
        <v>1346.7</v>
      </c>
      <c r="K2109" s="2">
        <f>Sheet1!L2113</f>
        <v>40457</v>
      </c>
      <c r="L2109" s="7">
        <f>Sheet1!M2113</f>
        <v>83.23</v>
      </c>
      <c r="M2109" s="2">
        <f>Sheet1!N2113</f>
        <v>40457</v>
      </c>
      <c r="N2109" s="7">
        <f>Sheet1!O2113</f>
        <v>40.621600000000001</v>
      </c>
      <c r="O2109" s="2">
        <f>Sheet1!P2113</f>
        <v>40457</v>
      </c>
      <c r="P2109" s="7">
        <f>Sheet1!Q2113</f>
        <v>267.45999999999998</v>
      </c>
      <c r="Q2109" s="2">
        <f>Sheet1!R2113</f>
        <v>40457</v>
      </c>
      <c r="R2109">
        <f>Sheet1!S2113</f>
        <v>1.3925000000000001</v>
      </c>
      <c r="S2109" s="2">
        <f>Sheet1!T2113</f>
        <v>40457</v>
      </c>
      <c r="T2109">
        <f>Sheet1!U2113</f>
        <v>1.591</v>
      </c>
      <c r="U2109" s="2">
        <f>Sheet1!V2113</f>
        <v>40457</v>
      </c>
      <c r="V2109">
        <f>Sheet1!W2113</f>
        <v>1.0397000000000001</v>
      </c>
      <c r="W2109" s="2">
        <f>Sheet1!X2113</f>
        <v>40457</v>
      </c>
      <c r="X2109">
        <f>Sheet1!Y2113</f>
        <v>1.2067E-2</v>
      </c>
      <c r="Y2109" s="2">
        <f>Sheet1!Z2113</f>
        <v>40457</v>
      </c>
      <c r="Z2109">
        <f>Sheet1!AA2113*Sheet1!S2113</f>
        <v>238.82670025000002</v>
      </c>
      <c r="AA2109" s="2">
        <f>Sheet1!AB2113</f>
        <v>40457</v>
      </c>
      <c r="AB2109" s="7">
        <f>Sheet1!AC2113</f>
        <v>1671.13</v>
      </c>
      <c r="AC2109" s="2">
        <f>Sheet1!AD2113</f>
        <v>40457</v>
      </c>
      <c r="AD2109" s="12">
        <f>Sheet1!AE2113*Sheet1!S2113</f>
        <v>261.39049175000002</v>
      </c>
      <c r="AE2109" s="2">
        <f>Sheet1!AF2113</f>
        <v>40457</v>
      </c>
      <c r="AF2109" s="12">
        <f>Sheet1!AG2113</f>
        <v>21.49</v>
      </c>
      <c r="AG2109" s="2">
        <f>Sheet1!AH2113</f>
        <v>40457</v>
      </c>
      <c r="AH2109" s="12">
        <f>Sheet1!AI2113</f>
        <v>2380.66</v>
      </c>
    </row>
    <row r="2110" spans="1:34" x14ac:dyDescent="0.2">
      <c r="A2110" s="2">
        <f>Sheet1!B2114</f>
        <v>40456</v>
      </c>
      <c r="B2110" s="7">
        <f>Sheet1!C2114</f>
        <v>0.06</v>
      </c>
      <c r="C2110" s="2">
        <f>Sheet1!D2114</f>
        <v>40456</v>
      </c>
      <c r="D2110">
        <f>Sheet1!E2114</f>
        <v>353.87</v>
      </c>
      <c r="E2110" s="2">
        <f>Sheet1!F2114</f>
        <v>40456</v>
      </c>
      <c r="F2110" s="7">
        <f>Sheet1!G2114</f>
        <v>1160.75</v>
      </c>
      <c r="G2110" s="2">
        <f>Sheet1!H2114</f>
        <v>40456</v>
      </c>
      <c r="H2110" s="7">
        <f>Sheet1!I2114*Sheet1!S2114</f>
        <v>3814.8126240000001</v>
      </c>
      <c r="I2110" s="2">
        <f>Sheet1!J2114</f>
        <v>40456</v>
      </c>
      <c r="J2110" s="7">
        <f>Sheet1!K2114</f>
        <v>1340.25</v>
      </c>
      <c r="K2110" s="2">
        <f>Sheet1!L2114</f>
        <v>40456</v>
      </c>
      <c r="L2110" s="7">
        <f>Sheet1!M2114</f>
        <v>82.82</v>
      </c>
      <c r="M2110" s="2">
        <f>Sheet1!N2114</f>
        <v>40456</v>
      </c>
      <c r="N2110" s="7">
        <f>Sheet1!O2114</f>
        <v>40.9054</v>
      </c>
      <c r="O2110" s="2">
        <f>Sheet1!P2114</f>
        <v>40456</v>
      </c>
      <c r="P2110" s="7">
        <f>Sheet1!Q2114</f>
        <v>266.49</v>
      </c>
      <c r="Q2110" s="2">
        <f>Sheet1!R2114</f>
        <v>40456</v>
      </c>
      <c r="R2110">
        <f>Sheet1!S2114</f>
        <v>1.3829</v>
      </c>
      <c r="S2110" s="2">
        <f>Sheet1!T2114</f>
        <v>40456</v>
      </c>
      <c r="T2110">
        <f>Sheet1!U2114</f>
        <v>1.5899999999999999</v>
      </c>
      <c r="U2110" s="2">
        <f>Sheet1!V2114</f>
        <v>40456</v>
      </c>
      <c r="V2110">
        <f>Sheet1!W2114</f>
        <v>1.0336000000000001</v>
      </c>
      <c r="W2110" s="2">
        <f>Sheet1!X2114</f>
        <v>40456</v>
      </c>
      <c r="X2110">
        <f>Sheet1!Y2114</f>
        <v>1.2012E-2</v>
      </c>
      <c r="Y2110" s="2">
        <f>Sheet1!Z2114</f>
        <v>40456</v>
      </c>
      <c r="Z2110">
        <f>Sheet1!AA2114*Sheet1!S2114</f>
        <v>236.76865993000001</v>
      </c>
      <c r="AA2110" s="2">
        <f>Sheet1!AB2114</f>
        <v>40456</v>
      </c>
      <c r="AB2110" s="7">
        <f>Sheet1!AC2114</f>
        <v>1666.16</v>
      </c>
      <c r="AC2110" s="2">
        <f>Sheet1!AD2114</f>
        <v>40456</v>
      </c>
      <c r="AD2110" s="12">
        <f>Sheet1!AE2114*Sheet1!S2114</f>
        <v>258.90432536000003</v>
      </c>
      <c r="AE2110" s="2">
        <f>Sheet1!AF2114</f>
        <v>40456</v>
      </c>
      <c r="AF2110" s="12">
        <f>Sheet1!AG2114</f>
        <v>21.76</v>
      </c>
      <c r="AG2110" s="2">
        <f>Sheet1!AH2114</f>
        <v>40456</v>
      </c>
      <c r="AH2110" s="12">
        <f>Sheet1!AI2114</f>
        <v>2399.83</v>
      </c>
    </row>
    <row r="2111" spans="1:34" x14ac:dyDescent="0.2">
      <c r="A2111" s="2">
        <f>Sheet1!B2115</f>
        <v>40455</v>
      </c>
      <c r="B2111" s="7">
        <f>Sheet1!C2115</f>
        <v>0.06</v>
      </c>
      <c r="C2111" s="2">
        <f>Sheet1!D2115</f>
        <v>40455</v>
      </c>
      <c r="D2111">
        <f>Sheet1!E2115</f>
        <v>351.53</v>
      </c>
      <c r="E2111" s="2">
        <f>Sheet1!F2115</f>
        <v>40455</v>
      </c>
      <c r="F2111" s="7">
        <f>Sheet1!G2115</f>
        <v>1137.03</v>
      </c>
      <c r="G2111" s="2">
        <f>Sheet1!H2115</f>
        <v>40455</v>
      </c>
      <c r="H2111" s="7">
        <f>Sheet1!I2115*Sheet1!S2115</f>
        <v>3697.9664819999998</v>
      </c>
      <c r="I2111" s="2">
        <f>Sheet1!J2115</f>
        <v>40455</v>
      </c>
      <c r="J2111" s="7">
        <f>Sheet1!K2115</f>
        <v>1314.7</v>
      </c>
      <c r="K2111" s="2">
        <f>Sheet1!L2115</f>
        <v>40455</v>
      </c>
      <c r="L2111" s="7">
        <f>Sheet1!M2115</f>
        <v>81.47</v>
      </c>
      <c r="M2111" s="2">
        <f>Sheet1!N2115</f>
        <v>40455</v>
      </c>
      <c r="N2111" s="7">
        <f>Sheet1!O2115</f>
        <v>39.743899999999996</v>
      </c>
      <c r="O2111" s="2">
        <f>Sheet1!P2115</f>
        <v>40455</v>
      </c>
      <c r="P2111" s="7">
        <f>Sheet1!Q2115</f>
        <v>262.64999999999998</v>
      </c>
      <c r="Q2111" s="2">
        <f>Sheet1!R2115</f>
        <v>40455</v>
      </c>
      <c r="R2111">
        <f>Sheet1!S2115</f>
        <v>1.3691</v>
      </c>
      <c r="S2111" s="2">
        <f>Sheet1!T2115</f>
        <v>40455</v>
      </c>
      <c r="T2111">
        <f>Sheet1!U2115</f>
        <v>1.5840999999999998</v>
      </c>
      <c r="U2111" s="2">
        <f>Sheet1!V2115</f>
        <v>40455</v>
      </c>
      <c r="V2111">
        <f>Sheet1!W2115</f>
        <v>1.0288999999999999</v>
      </c>
      <c r="W2111" s="2">
        <f>Sheet1!X2115</f>
        <v>40455</v>
      </c>
      <c r="X2111">
        <f>Sheet1!Y2115</f>
        <v>1.1993999999999999E-2</v>
      </c>
      <c r="Y2111" s="2">
        <f>Sheet1!Z2115</f>
        <v>40455</v>
      </c>
      <c r="Z2111">
        <f>Sheet1!AA2115*Sheet1!S2115</f>
        <v>234.85171742999998</v>
      </c>
      <c r="AA2111" s="2">
        <f>Sheet1!AB2115</f>
        <v>40455</v>
      </c>
      <c r="AB2111" s="7">
        <f>Sheet1!AC2115</f>
        <v>1665.57</v>
      </c>
      <c r="AC2111" s="2">
        <f>Sheet1!AD2115</f>
        <v>40455</v>
      </c>
      <c r="AD2111" s="12">
        <f>Sheet1!AE2115*Sheet1!S2115</f>
        <v>256.43927550000001</v>
      </c>
      <c r="AE2111" s="2">
        <f>Sheet1!AF2115</f>
        <v>40455</v>
      </c>
      <c r="AF2111" s="12">
        <f>Sheet1!AG2115</f>
        <v>23.53</v>
      </c>
      <c r="AG2111" s="2">
        <f>Sheet1!AH2115</f>
        <v>40455</v>
      </c>
      <c r="AH2111" s="12">
        <f>Sheet1!AI2115</f>
        <v>2344.52</v>
      </c>
    </row>
    <row r="2112" spans="1:34" x14ac:dyDescent="0.2">
      <c r="A2112" s="2">
        <f>Sheet1!B2116</f>
        <v>40452</v>
      </c>
      <c r="B2112" s="7">
        <f>Sheet1!C2116</f>
        <v>0.06</v>
      </c>
      <c r="C2112" s="2">
        <f>Sheet1!D2116</f>
        <v>40452</v>
      </c>
      <c r="D2112">
        <f>Sheet1!E2116</f>
        <v>348.88</v>
      </c>
      <c r="E2112" s="2">
        <f>Sheet1!F2116</f>
        <v>40452</v>
      </c>
      <c r="F2112" s="7">
        <f>Sheet1!G2116</f>
        <v>1146.24</v>
      </c>
      <c r="G2112" s="2">
        <f>Sheet1!H2116</f>
        <v>40452</v>
      </c>
      <c r="H2112" s="7">
        <f>Sheet1!I2116*Sheet1!S2116</f>
        <v>3755.564922</v>
      </c>
      <c r="I2112" s="2">
        <f>Sheet1!J2116</f>
        <v>40452</v>
      </c>
      <c r="J2112" s="7">
        <f>Sheet1!K2116</f>
        <v>1315.55</v>
      </c>
      <c r="K2112" s="2">
        <f>Sheet1!L2116</f>
        <v>40452</v>
      </c>
      <c r="L2112" s="7">
        <f>Sheet1!M2116</f>
        <v>81.58</v>
      </c>
      <c r="M2112" s="2">
        <f>Sheet1!N2116</f>
        <v>40452</v>
      </c>
      <c r="N2112" s="7">
        <f>Sheet1!O2116</f>
        <v>39.782499999999999</v>
      </c>
      <c r="O2112" s="2">
        <f>Sheet1!P2116</f>
        <v>40452</v>
      </c>
      <c r="P2112" s="7">
        <f>Sheet1!Q2116</f>
        <v>263</v>
      </c>
      <c r="Q2112" s="2">
        <f>Sheet1!R2116</f>
        <v>40452</v>
      </c>
      <c r="R2112">
        <f>Sheet1!S2116</f>
        <v>1.3742000000000001</v>
      </c>
      <c r="S2112" s="2">
        <f>Sheet1!T2116</f>
        <v>40452</v>
      </c>
      <c r="T2112">
        <f>Sheet1!U2116</f>
        <v>1.5821000000000001</v>
      </c>
      <c r="U2112" s="2">
        <f>Sheet1!V2116</f>
        <v>40452</v>
      </c>
      <c r="V2112">
        <f>Sheet1!W2116</f>
        <v>1.0237000000000001</v>
      </c>
      <c r="W2112" s="2">
        <f>Sheet1!X2116</f>
        <v>40452</v>
      </c>
      <c r="X2112">
        <f>Sheet1!Y2116</f>
        <v>1.1991E-2</v>
      </c>
      <c r="Y2112" s="2">
        <f>Sheet1!Z2116</f>
        <v>40452</v>
      </c>
      <c r="Z2112">
        <f>Sheet1!AA2116*Sheet1!S2116</f>
        <v>234.9971323</v>
      </c>
      <c r="AA2112" s="2">
        <f>Sheet1!AB2116</f>
        <v>40452</v>
      </c>
      <c r="AB2112" s="7">
        <f>Sheet1!AC2116</f>
        <v>1662.76</v>
      </c>
      <c r="AC2112" s="2">
        <f>Sheet1!AD2116</f>
        <v>40452</v>
      </c>
      <c r="AD2112" s="12">
        <f>Sheet1!AE2116*Sheet1!S2116</f>
        <v>256.86834981999999</v>
      </c>
      <c r="AE2112" s="2">
        <f>Sheet1!AF2116</f>
        <v>40452</v>
      </c>
      <c r="AF2112" s="12">
        <f>Sheet1!AG2116</f>
        <v>22.5</v>
      </c>
      <c r="AG2112" s="2">
        <f>Sheet1!AH2116</f>
        <v>40452</v>
      </c>
      <c r="AH2112" s="12">
        <f>Sheet1!AI2116</f>
        <v>2370.75</v>
      </c>
    </row>
    <row r="2113" spans="1:34" x14ac:dyDescent="0.2">
      <c r="A2113" s="2">
        <f>Sheet1!B2117</f>
        <v>40451</v>
      </c>
      <c r="B2113" s="7">
        <f>Sheet1!C2117</f>
        <v>0.06</v>
      </c>
      <c r="C2113" s="2">
        <f>Sheet1!D2117</f>
        <v>40451</v>
      </c>
      <c r="D2113">
        <f>Sheet1!E2117</f>
        <v>344.49</v>
      </c>
      <c r="E2113" s="2">
        <f>Sheet1!F2117</f>
        <v>40451</v>
      </c>
      <c r="F2113" s="7">
        <f>Sheet1!G2117</f>
        <v>1141.2</v>
      </c>
      <c r="G2113" s="2">
        <f>Sheet1!H2117</f>
        <v>40451</v>
      </c>
      <c r="H2113" s="7">
        <f>Sheet1!I2117*Sheet1!S2117</f>
        <v>3742.6398000000004</v>
      </c>
      <c r="I2113" s="2">
        <f>Sheet1!J2117</f>
        <v>40451</v>
      </c>
      <c r="J2113" s="7">
        <f>Sheet1!K2117</f>
        <v>1307.53</v>
      </c>
      <c r="K2113" s="2">
        <f>Sheet1!L2117</f>
        <v>40451</v>
      </c>
      <c r="L2113" s="7">
        <f>Sheet1!M2117</f>
        <v>79.97</v>
      </c>
      <c r="M2113" s="2">
        <f>Sheet1!N2117</f>
        <v>40451</v>
      </c>
      <c r="N2113" s="7">
        <f>Sheet1!O2117</f>
        <v>41.595500000000001</v>
      </c>
      <c r="O2113" s="2">
        <f>Sheet1!P2117</f>
        <v>40451</v>
      </c>
      <c r="P2113" s="7">
        <f>Sheet1!Q2117</f>
        <v>260.58999999999997</v>
      </c>
      <c r="Q2113" s="2">
        <f>Sheet1!R2117</f>
        <v>40451</v>
      </c>
      <c r="R2113">
        <f>Sheet1!S2117</f>
        <v>1.3620000000000001</v>
      </c>
      <c r="S2113" s="2">
        <f>Sheet1!T2117</f>
        <v>40451</v>
      </c>
      <c r="T2113">
        <f>Sheet1!U2117</f>
        <v>1.5728</v>
      </c>
      <c r="U2113" s="2">
        <f>Sheet1!V2117</f>
        <v>40451</v>
      </c>
      <c r="V2113">
        <f>Sheet1!W2117</f>
        <v>1.0194000000000001</v>
      </c>
      <c r="W2113" s="2">
        <f>Sheet1!X2117</f>
        <v>40451</v>
      </c>
      <c r="X2113">
        <f>Sheet1!Y2117</f>
        <v>1.1985000000000001E-2</v>
      </c>
      <c r="Y2113" s="2">
        <f>Sheet1!Z2117</f>
        <v>40451</v>
      </c>
      <c r="Z2113">
        <f>Sheet1!AA2117*Sheet1!S2117</f>
        <v>233.04705300000003</v>
      </c>
      <c r="AA2113" s="2">
        <f>Sheet1!AB2117</f>
        <v>40451</v>
      </c>
      <c r="AB2113" s="7">
        <f>Sheet1!AC2117</f>
        <v>1662.66</v>
      </c>
      <c r="AC2113" s="2">
        <f>Sheet1!AD2117</f>
        <v>40451</v>
      </c>
      <c r="AD2113" s="12">
        <f>Sheet1!AE2117*Sheet1!S2117</f>
        <v>254.49528420000001</v>
      </c>
      <c r="AE2113" s="2">
        <f>Sheet1!AF2117</f>
        <v>40451</v>
      </c>
      <c r="AF2113" s="12">
        <f>Sheet1!AG2117</f>
        <v>23.7</v>
      </c>
      <c r="AG2113" s="2">
        <f>Sheet1!AH2117</f>
        <v>40451</v>
      </c>
      <c r="AH2113" s="12">
        <f>Sheet1!AI2117</f>
        <v>2368.62</v>
      </c>
    </row>
    <row r="2114" spans="1:34" x14ac:dyDescent="0.2">
      <c r="A2114" s="2">
        <f>Sheet1!B2118</f>
        <v>40450</v>
      </c>
      <c r="B2114" s="7">
        <f>Sheet1!C2118</f>
        <v>0.06</v>
      </c>
      <c r="C2114" s="2">
        <f>Sheet1!D2118</f>
        <v>40450</v>
      </c>
      <c r="D2114">
        <f>Sheet1!E2118</f>
        <v>342.81</v>
      </c>
      <c r="E2114" s="2">
        <f>Sheet1!F2118</f>
        <v>40450</v>
      </c>
      <c r="F2114" s="7">
        <f>Sheet1!G2118</f>
        <v>1144.73</v>
      </c>
      <c r="G2114" s="2">
        <f>Sheet1!H2118</f>
        <v>40450</v>
      </c>
      <c r="H2114" s="7">
        <f>Sheet1!I2118*Sheet1!S2118</f>
        <v>3751.94373</v>
      </c>
      <c r="I2114" s="2">
        <f>Sheet1!J2118</f>
        <v>40450</v>
      </c>
      <c r="J2114" s="7">
        <f>Sheet1!K2118</f>
        <v>1309.8800000000001</v>
      </c>
      <c r="K2114" s="2">
        <f>Sheet1!L2118</f>
        <v>40450</v>
      </c>
      <c r="L2114" s="7">
        <f>Sheet1!M2118</f>
        <v>77.86</v>
      </c>
      <c r="M2114" s="2">
        <f>Sheet1!N2118</f>
        <v>40450</v>
      </c>
      <c r="N2114" s="7">
        <f>Sheet1!O2118</f>
        <v>42.0501</v>
      </c>
      <c r="O2114" s="2">
        <f>Sheet1!P2118</f>
        <v>40450</v>
      </c>
      <c r="P2114" s="7">
        <f>Sheet1!Q2118</f>
        <v>261.33999999999997</v>
      </c>
      <c r="Q2114" s="2">
        <f>Sheet1!R2118</f>
        <v>40450</v>
      </c>
      <c r="R2114">
        <f>Sheet1!S2118</f>
        <v>1.363</v>
      </c>
      <c r="S2114" s="2">
        <f>Sheet1!T2118</f>
        <v>40450</v>
      </c>
      <c r="T2114">
        <f>Sheet1!U2118</f>
        <v>1.5794999999999999</v>
      </c>
      <c r="U2114" s="2">
        <f>Sheet1!V2118</f>
        <v>40450</v>
      </c>
      <c r="V2114">
        <f>Sheet1!W2118</f>
        <v>1.0248999999999999</v>
      </c>
      <c r="W2114" s="2">
        <f>Sheet1!X2118</f>
        <v>40450</v>
      </c>
      <c r="X2114">
        <f>Sheet1!Y2118</f>
        <v>1.1958999999999999E-2</v>
      </c>
      <c r="Y2114" s="2">
        <f>Sheet1!Z2118</f>
        <v>40450</v>
      </c>
      <c r="Z2114">
        <f>Sheet1!AA2118*Sheet1!S2118</f>
        <v>233.61370210000001</v>
      </c>
      <c r="AA2114" s="2">
        <f>Sheet1!AB2118</f>
        <v>40450</v>
      </c>
      <c r="AB2114" s="7">
        <f>Sheet1!AC2118</f>
        <v>1662.32</v>
      </c>
      <c r="AC2114" s="2">
        <f>Sheet1!AD2118</f>
        <v>40450</v>
      </c>
      <c r="AD2114" s="12">
        <f>Sheet1!AE2118*Sheet1!S2118</f>
        <v>254.6795486</v>
      </c>
      <c r="AE2114" s="2">
        <f>Sheet1!AF2118</f>
        <v>40450</v>
      </c>
      <c r="AF2114" s="12">
        <f>Sheet1!AG2118</f>
        <v>23.25</v>
      </c>
      <c r="AG2114" s="2">
        <f>Sheet1!AH2118</f>
        <v>40450</v>
      </c>
      <c r="AH2114" s="12">
        <f>Sheet1!AI2118</f>
        <v>2376.56</v>
      </c>
    </row>
    <row r="2115" spans="1:34" x14ac:dyDescent="0.2">
      <c r="A2115" s="2">
        <f>Sheet1!B2119</f>
        <v>40449</v>
      </c>
      <c r="B2115" s="7">
        <f>Sheet1!C2119</f>
        <v>0.06</v>
      </c>
      <c r="C2115" s="2">
        <f>Sheet1!D2119</f>
        <v>40449</v>
      </c>
      <c r="D2115">
        <f>Sheet1!E2119</f>
        <v>339.71</v>
      </c>
      <c r="E2115" s="2">
        <f>Sheet1!F2119</f>
        <v>40449</v>
      </c>
      <c r="F2115" s="7">
        <f>Sheet1!G2119</f>
        <v>1147.7</v>
      </c>
      <c r="G2115" s="2">
        <f>Sheet1!H2119</f>
        <v>40449</v>
      </c>
      <c r="H2115" s="7">
        <f>Sheet1!I2119*Sheet1!S2119</f>
        <v>3767.1015739999998</v>
      </c>
      <c r="I2115" s="2">
        <f>Sheet1!J2119</f>
        <v>40449</v>
      </c>
      <c r="J2115" s="7">
        <f>Sheet1!K2119</f>
        <v>1309.5</v>
      </c>
      <c r="K2115" s="2">
        <f>Sheet1!L2119</f>
        <v>40449</v>
      </c>
      <c r="L2115" s="7">
        <f>Sheet1!M2119</f>
        <v>76.180000000000007</v>
      </c>
      <c r="M2115" s="2">
        <f>Sheet1!N2119</f>
        <v>40449</v>
      </c>
      <c r="N2115" s="7">
        <f>Sheet1!O2119</f>
        <v>42.012799999999999</v>
      </c>
      <c r="O2115" s="2">
        <f>Sheet1!P2119</f>
        <v>40449</v>
      </c>
      <c r="P2115" s="7">
        <f>Sheet1!Q2119</f>
        <v>258.20999999999998</v>
      </c>
      <c r="Q2115" s="2">
        <f>Sheet1!R2119</f>
        <v>40449</v>
      </c>
      <c r="R2115">
        <f>Sheet1!S2119</f>
        <v>1.3576999999999999</v>
      </c>
      <c r="S2115" s="2">
        <f>Sheet1!T2119</f>
        <v>40449</v>
      </c>
      <c r="T2115">
        <f>Sheet1!U2119</f>
        <v>1.5796999999999999</v>
      </c>
      <c r="U2115" s="2">
        <f>Sheet1!V2119</f>
        <v>40449</v>
      </c>
      <c r="V2115">
        <f>Sheet1!W2119</f>
        <v>1.0254000000000001</v>
      </c>
      <c r="W2115" s="2">
        <f>Sheet1!X2119</f>
        <v>40449</v>
      </c>
      <c r="X2115">
        <f>Sheet1!Y2119</f>
        <v>1.1941999999999999E-2</v>
      </c>
      <c r="Y2115" s="2">
        <f>Sheet1!Z2119</f>
        <v>40449</v>
      </c>
      <c r="Z2115">
        <f>Sheet1!AA2119*Sheet1!S2119</f>
        <v>232.89700682999998</v>
      </c>
      <c r="AA2115" s="2">
        <f>Sheet1!AB2119</f>
        <v>40449</v>
      </c>
      <c r="AB2115" s="7">
        <f>Sheet1!AC2119</f>
        <v>1664.77</v>
      </c>
      <c r="AC2115" s="2">
        <f>Sheet1!AD2119</f>
        <v>40449</v>
      </c>
      <c r="AD2115" s="12">
        <f>Sheet1!AE2119*Sheet1!S2119</f>
        <v>253.89166500999997</v>
      </c>
      <c r="AE2115" s="2">
        <f>Sheet1!AF2119</f>
        <v>40449</v>
      </c>
      <c r="AF2115" s="12">
        <f>Sheet1!AG2119</f>
        <v>22.6</v>
      </c>
      <c r="AG2115" s="2">
        <f>Sheet1!AH2119</f>
        <v>40449</v>
      </c>
      <c r="AH2115" s="12">
        <f>Sheet1!AI2119</f>
        <v>2379.59</v>
      </c>
    </row>
    <row r="2116" spans="1:34" x14ac:dyDescent="0.2">
      <c r="A2116" s="2">
        <f>Sheet1!B2120</f>
        <v>40448</v>
      </c>
      <c r="B2116" s="7">
        <f>Sheet1!C2120</f>
        <v>0.06</v>
      </c>
      <c r="C2116" s="2">
        <f>Sheet1!D2120</f>
        <v>40448</v>
      </c>
      <c r="D2116">
        <f>Sheet1!E2120</f>
        <v>340.41</v>
      </c>
      <c r="E2116" s="2">
        <f>Sheet1!F2120</f>
        <v>40448</v>
      </c>
      <c r="F2116" s="7">
        <f>Sheet1!G2120</f>
        <v>1142.1600000000001</v>
      </c>
      <c r="G2116" s="2">
        <f>Sheet1!H2120</f>
        <v>40448</v>
      </c>
      <c r="H2116" s="7">
        <f>Sheet1!I2120*Sheet1!S2120</f>
        <v>3742.2152070000002</v>
      </c>
      <c r="I2116" s="2">
        <f>Sheet1!J2120</f>
        <v>40448</v>
      </c>
      <c r="J2116" s="7">
        <f>Sheet1!K2120</f>
        <v>1297.03</v>
      </c>
      <c r="K2116" s="2">
        <f>Sheet1!L2120</f>
        <v>40448</v>
      </c>
      <c r="L2116" s="7">
        <f>Sheet1!M2120</f>
        <v>76.52</v>
      </c>
      <c r="M2116" s="2">
        <f>Sheet1!N2120</f>
        <v>40448</v>
      </c>
      <c r="N2116" s="7">
        <f>Sheet1!O2120</f>
        <v>43.113799999999998</v>
      </c>
      <c r="O2116" s="2">
        <f>Sheet1!P2120</f>
        <v>40448</v>
      </c>
      <c r="P2116" s="7">
        <f>Sheet1!Q2120</f>
        <v>256.76</v>
      </c>
      <c r="Q2116" s="2">
        <f>Sheet1!R2120</f>
        <v>40448</v>
      </c>
      <c r="R2116">
        <f>Sheet1!S2120</f>
        <v>1.3479000000000001</v>
      </c>
      <c r="S2116" s="2">
        <f>Sheet1!T2120</f>
        <v>40448</v>
      </c>
      <c r="T2116">
        <f>Sheet1!U2120</f>
        <v>1.5838999999999999</v>
      </c>
      <c r="U2116" s="2">
        <f>Sheet1!V2120</f>
        <v>40448</v>
      </c>
      <c r="V2116">
        <f>Sheet1!W2120</f>
        <v>1.0165</v>
      </c>
      <c r="W2116" s="2">
        <f>Sheet1!X2120</f>
        <v>40448</v>
      </c>
      <c r="X2116">
        <f>Sheet1!Y2120</f>
        <v>1.1880999999999999E-2</v>
      </c>
      <c r="Y2116" s="2">
        <f>Sheet1!Z2120</f>
        <v>40448</v>
      </c>
      <c r="Z2116">
        <f>Sheet1!AA2120*Sheet1!S2120</f>
        <v>231.36905685000002</v>
      </c>
      <c r="AA2116" s="2">
        <f>Sheet1!AB2120</f>
        <v>40448</v>
      </c>
      <c r="AB2116" s="7">
        <f>Sheet1!AC2120</f>
        <v>1661.85</v>
      </c>
      <c r="AC2116" s="2">
        <f>Sheet1!AD2120</f>
        <v>40448</v>
      </c>
      <c r="AD2116" s="12">
        <f>Sheet1!AE2120*Sheet1!S2120</f>
        <v>252.12914307000003</v>
      </c>
      <c r="AE2116" s="2">
        <f>Sheet1!AF2120</f>
        <v>40448</v>
      </c>
      <c r="AF2116" s="12">
        <f>Sheet1!AG2120</f>
        <v>22.54</v>
      </c>
      <c r="AG2116" s="2">
        <f>Sheet1!AH2120</f>
        <v>40448</v>
      </c>
      <c r="AH2116" s="12">
        <f>Sheet1!AI2120</f>
        <v>2369.77</v>
      </c>
    </row>
    <row r="2117" spans="1:34" x14ac:dyDescent="0.2">
      <c r="A2117" s="2">
        <f>Sheet1!B2121</f>
        <v>40445</v>
      </c>
      <c r="B2117" s="7">
        <f>Sheet1!C2121</f>
        <v>0.06</v>
      </c>
      <c r="C2117" s="2">
        <f>Sheet1!D2121</f>
        <v>40445</v>
      </c>
      <c r="D2117">
        <f>Sheet1!E2121</f>
        <v>337.79</v>
      </c>
      <c r="E2117" s="2">
        <f>Sheet1!F2121</f>
        <v>40445</v>
      </c>
      <c r="F2117" s="7">
        <f>Sheet1!G2121</f>
        <v>1148.67</v>
      </c>
      <c r="G2117" s="2">
        <f>Sheet1!H2121</f>
        <v>40445</v>
      </c>
      <c r="H2117" s="7">
        <f>Sheet1!I2121*Sheet1!S2121</f>
        <v>3762.6720749999999</v>
      </c>
      <c r="I2117" s="2">
        <f>Sheet1!J2121</f>
        <v>40445</v>
      </c>
      <c r="J2117" s="7">
        <f>Sheet1!K2121</f>
        <v>1295.95</v>
      </c>
      <c r="K2117" s="2">
        <f>Sheet1!L2121</f>
        <v>40445</v>
      </c>
      <c r="L2117" s="7">
        <f>Sheet1!M2121</f>
        <v>76.489999999999995</v>
      </c>
      <c r="M2117" s="2">
        <f>Sheet1!N2121</f>
        <v>40445</v>
      </c>
      <c r="N2117" s="7">
        <f>Sheet1!O2121</f>
        <v>43.724299999999999</v>
      </c>
      <c r="O2117" s="2">
        <f>Sheet1!P2121</f>
        <v>40445</v>
      </c>
      <c r="P2117" s="7">
        <f>Sheet1!Q2121</f>
        <v>258.60000000000002</v>
      </c>
      <c r="Q2117" s="2">
        <f>Sheet1!R2121</f>
        <v>40445</v>
      </c>
      <c r="R2117">
        <f>Sheet1!S2121</f>
        <v>1.3472999999999999</v>
      </c>
      <c r="S2117" s="2">
        <f>Sheet1!T2121</f>
        <v>40445</v>
      </c>
      <c r="T2117">
        <f>Sheet1!U2121</f>
        <v>1.5822000000000001</v>
      </c>
      <c r="U2117" s="2">
        <f>Sheet1!V2121</f>
        <v>40445</v>
      </c>
      <c r="V2117">
        <f>Sheet1!W2121</f>
        <v>1.0157</v>
      </c>
      <c r="W2117" s="2">
        <f>Sheet1!X2121</f>
        <v>40445</v>
      </c>
      <c r="X2117">
        <f>Sheet1!Y2121</f>
        <v>1.1856999999999999E-2</v>
      </c>
      <c r="Y2117" s="2">
        <f>Sheet1!Z2121</f>
        <v>40445</v>
      </c>
      <c r="Z2117">
        <f>Sheet1!AA2121*Sheet1!S2121</f>
        <v>230.56156278</v>
      </c>
      <c r="AA2117" s="2">
        <f>Sheet1!AB2121</f>
        <v>40445</v>
      </c>
      <c r="AB2117" s="7">
        <f>Sheet1!AC2121</f>
        <v>1655.94</v>
      </c>
      <c r="AC2117" s="2">
        <f>Sheet1!AD2121</f>
        <v>40445</v>
      </c>
      <c r="AD2117" s="12">
        <f>Sheet1!AE2121*Sheet1!S2121</f>
        <v>251.40698837999997</v>
      </c>
      <c r="AE2117" s="2">
        <f>Sheet1!AF2121</f>
        <v>40445</v>
      </c>
      <c r="AF2117" s="12">
        <f>Sheet1!AG2121</f>
        <v>21.71</v>
      </c>
      <c r="AG2117" s="2">
        <f>Sheet1!AH2121</f>
        <v>40445</v>
      </c>
      <c r="AH2117" s="12">
        <f>Sheet1!AI2121</f>
        <v>2381.2199999999998</v>
      </c>
    </row>
    <row r="2118" spans="1:34" x14ac:dyDescent="0.2">
      <c r="A2118" s="2">
        <f>Sheet1!B2122</f>
        <v>40444</v>
      </c>
      <c r="B2118" s="7">
        <f>Sheet1!C2122</f>
        <v>0.06</v>
      </c>
      <c r="C2118" s="2">
        <f>Sheet1!D2122</f>
        <v>40444</v>
      </c>
      <c r="D2118">
        <f>Sheet1!E2122</f>
        <v>336.17</v>
      </c>
      <c r="E2118" s="2">
        <f>Sheet1!F2122</f>
        <v>40444</v>
      </c>
      <c r="F2118" s="7">
        <f>Sheet1!G2122</f>
        <v>1124.83</v>
      </c>
      <c r="G2118" s="2">
        <f>Sheet1!H2122</f>
        <v>40444</v>
      </c>
      <c r="H2118" s="7">
        <f>Sheet1!I2122*Sheet1!S2122</f>
        <v>3657.687516</v>
      </c>
      <c r="I2118" s="2">
        <f>Sheet1!J2122</f>
        <v>40444</v>
      </c>
      <c r="J2118" s="7">
        <f>Sheet1!K2122</f>
        <v>1295.28</v>
      </c>
      <c r="K2118" s="2">
        <f>Sheet1!L2122</f>
        <v>40444</v>
      </c>
      <c r="L2118" s="7">
        <f>Sheet1!M2122</f>
        <v>75.180000000000007</v>
      </c>
      <c r="M2118" s="2">
        <f>Sheet1!N2122</f>
        <v>40444</v>
      </c>
      <c r="N2118" s="7">
        <f>Sheet1!O2122</f>
        <v>42.200299999999999</v>
      </c>
      <c r="O2118" s="2">
        <f>Sheet1!P2122</f>
        <v>40444</v>
      </c>
      <c r="P2118" s="7">
        <f>Sheet1!Q2122</f>
        <v>256.52</v>
      </c>
      <c r="Q2118" s="2">
        <f>Sheet1!R2122</f>
        <v>40444</v>
      </c>
      <c r="R2118">
        <f>Sheet1!S2122</f>
        <v>1.3355999999999999</v>
      </c>
      <c r="S2118" s="2">
        <f>Sheet1!T2122</f>
        <v>40444</v>
      </c>
      <c r="T2118">
        <f>Sheet1!U2122</f>
        <v>1.5712999999999999</v>
      </c>
      <c r="U2118" s="2">
        <f>Sheet1!V2122</f>
        <v>40444</v>
      </c>
      <c r="V2118">
        <f>Sheet1!W2122</f>
        <v>1.0164</v>
      </c>
      <c r="W2118" s="2">
        <f>Sheet1!X2122</f>
        <v>40444</v>
      </c>
      <c r="X2118">
        <f>Sheet1!Y2122</f>
        <v>1.1856999999999999E-2</v>
      </c>
      <c r="Y2118" s="2">
        <f>Sheet1!Z2122</f>
        <v>40444</v>
      </c>
      <c r="Z2118">
        <f>Sheet1!AA2122*Sheet1!S2122</f>
        <v>229.44058703999997</v>
      </c>
      <c r="AA2118" s="2">
        <f>Sheet1!AB2122</f>
        <v>40444</v>
      </c>
      <c r="AB2118" s="7">
        <f>Sheet1!AC2122</f>
        <v>1659.17</v>
      </c>
      <c r="AC2118" s="2">
        <f>Sheet1!AD2122</f>
        <v>40444</v>
      </c>
      <c r="AD2118" s="12">
        <f>Sheet1!AE2122*Sheet1!S2122</f>
        <v>249.86030832</v>
      </c>
      <c r="AE2118" s="2">
        <f>Sheet1!AF2122</f>
        <v>40444</v>
      </c>
      <c r="AF2118" s="12">
        <f>Sheet1!AG2122</f>
        <v>23.87</v>
      </c>
      <c r="AG2118" s="2">
        <f>Sheet1!AH2122</f>
        <v>40444</v>
      </c>
      <c r="AH2118" s="12">
        <f>Sheet1!AI2122</f>
        <v>2327.08</v>
      </c>
    </row>
    <row r="2119" spans="1:34" x14ac:dyDescent="0.2">
      <c r="A2119" s="2">
        <f>Sheet1!B2123</f>
        <v>40443</v>
      </c>
      <c r="B2119" s="7">
        <f>Sheet1!C2123</f>
        <v>0.06</v>
      </c>
      <c r="C2119" s="2">
        <f>Sheet1!D2123</f>
        <v>40443</v>
      </c>
      <c r="D2119">
        <f>Sheet1!E2123</f>
        <v>336.12</v>
      </c>
      <c r="E2119" s="2">
        <f>Sheet1!F2123</f>
        <v>40443</v>
      </c>
      <c r="F2119" s="7">
        <f>Sheet1!G2123</f>
        <v>1134.28</v>
      </c>
      <c r="G2119" s="2">
        <f>Sheet1!H2123</f>
        <v>40443</v>
      </c>
      <c r="H2119" s="7">
        <f>Sheet1!I2123*Sheet1!S2123</f>
        <v>3679.352382</v>
      </c>
      <c r="I2119" s="2">
        <f>Sheet1!J2123</f>
        <v>40443</v>
      </c>
      <c r="J2119" s="7">
        <f>Sheet1!K2123</f>
        <v>1289.0999999999999</v>
      </c>
      <c r="K2119" s="2">
        <f>Sheet1!L2123</f>
        <v>40443</v>
      </c>
      <c r="L2119" s="7">
        <f>Sheet1!M2123</f>
        <v>74.709999999999994</v>
      </c>
      <c r="M2119" s="2">
        <f>Sheet1!N2123</f>
        <v>40443</v>
      </c>
      <c r="N2119" s="7">
        <f>Sheet1!O2123</f>
        <v>42.884799999999998</v>
      </c>
      <c r="O2119" s="2">
        <f>Sheet1!P2123</f>
        <v>40443</v>
      </c>
      <c r="P2119" s="7">
        <f>Sheet1!Q2123</f>
        <v>252.84</v>
      </c>
      <c r="Q2119" s="2">
        <f>Sheet1!R2123</f>
        <v>40443</v>
      </c>
      <c r="R2119">
        <f>Sheet1!S2123</f>
        <v>1.3366</v>
      </c>
      <c r="S2119" s="2">
        <f>Sheet1!T2123</f>
        <v>40443</v>
      </c>
      <c r="T2119">
        <f>Sheet1!U2123</f>
        <v>1.5642</v>
      </c>
      <c r="U2119" s="2">
        <f>Sheet1!V2123</f>
        <v>40443</v>
      </c>
      <c r="V2119">
        <f>Sheet1!W2123</f>
        <v>1.0124</v>
      </c>
      <c r="W2119" s="2">
        <f>Sheet1!X2123</f>
        <v>40443</v>
      </c>
      <c r="X2119">
        <f>Sheet1!Y2123</f>
        <v>1.1845E-2</v>
      </c>
      <c r="Y2119" s="2">
        <f>Sheet1!Z2123</f>
        <v>40443</v>
      </c>
      <c r="Z2119">
        <f>Sheet1!AA2123*Sheet1!S2123</f>
        <v>228.84249384</v>
      </c>
      <c r="AA2119" s="2">
        <f>Sheet1!AB2123</f>
        <v>40443</v>
      </c>
      <c r="AB2119" s="7">
        <f>Sheet1!AC2123</f>
        <v>1660.09</v>
      </c>
      <c r="AC2119" s="2">
        <f>Sheet1!AD2123</f>
        <v>40443</v>
      </c>
      <c r="AD2119" s="12">
        <f>Sheet1!AE2123*Sheet1!S2123</f>
        <v>249.57917454</v>
      </c>
      <c r="AE2119" s="2">
        <f>Sheet1!AF2123</f>
        <v>40443</v>
      </c>
      <c r="AF2119" s="12">
        <f>Sheet1!AG2123</f>
        <v>22.51</v>
      </c>
      <c r="AG2119" s="2">
        <f>Sheet1!AH2123</f>
        <v>40443</v>
      </c>
      <c r="AH2119" s="12">
        <f>Sheet1!AI2123</f>
        <v>2334.5500000000002</v>
      </c>
    </row>
    <row r="2120" spans="1:34" x14ac:dyDescent="0.2">
      <c r="A2120" s="2">
        <f>Sheet1!B2124</f>
        <v>40442</v>
      </c>
      <c r="B2120" s="7">
        <f>Sheet1!C2124</f>
        <v>0.06</v>
      </c>
      <c r="C2120" s="2">
        <f>Sheet1!D2124</f>
        <v>40442</v>
      </c>
      <c r="D2120">
        <f>Sheet1!E2124</f>
        <v>334.78</v>
      </c>
      <c r="E2120" s="2">
        <f>Sheet1!F2124</f>
        <v>40442</v>
      </c>
      <c r="F2120" s="7">
        <f>Sheet1!G2124</f>
        <v>1139.78</v>
      </c>
      <c r="G2120" s="2">
        <f>Sheet1!H2124</f>
        <v>40442</v>
      </c>
      <c r="H2120" s="7">
        <f>Sheet1!I2124*Sheet1!S2124</f>
        <v>3668.6852400000002</v>
      </c>
      <c r="I2120" s="2">
        <f>Sheet1!J2124</f>
        <v>40442</v>
      </c>
      <c r="J2120" s="7">
        <f>Sheet1!K2124</f>
        <v>1273.43</v>
      </c>
      <c r="K2120" s="2">
        <f>Sheet1!L2124</f>
        <v>40442</v>
      </c>
      <c r="L2120" s="7">
        <f>Sheet1!M2124</f>
        <v>73.52</v>
      </c>
      <c r="M2120" s="2">
        <f>Sheet1!N2124</f>
        <v>40442</v>
      </c>
      <c r="N2120" s="7">
        <f>Sheet1!O2124</f>
        <v>42.758000000000003</v>
      </c>
      <c r="O2120" s="2">
        <f>Sheet1!P2124</f>
        <v>40442</v>
      </c>
      <c r="P2120" s="7">
        <f>Sheet1!Q2124</f>
        <v>247.28</v>
      </c>
      <c r="Q2120" s="2">
        <f>Sheet1!R2124</f>
        <v>40442</v>
      </c>
      <c r="R2120">
        <f>Sheet1!S2124</f>
        <v>1.3128</v>
      </c>
      <c r="S2120" s="2">
        <f>Sheet1!T2124</f>
        <v>40442</v>
      </c>
      <c r="T2120">
        <f>Sheet1!U2124</f>
        <v>1.5546</v>
      </c>
      <c r="U2120" s="2">
        <f>Sheet1!V2124</f>
        <v>40442</v>
      </c>
      <c r="V2120">
        <f>Sheet1!W2124</f>
        <v>0.99419999999999997</v>
      </c>
      <c r="W2120" s="2">
        <f>Sheet1!X2124</f>
        <v>40442</v>
      </c>
      <c r="X2120">
        <f>Sheet1!Y2124</f>
        <v>1.1712E-2</v>
      </c>
      <c r="Y2120" s="2">
        <f>Sheet1!Z2124</f>
        <v>40442</v>
      </c>
      <c r="Z2120">
        <f>Sheet1!AA2124*Sheet1!S2124</f>
        <v>224.11255152000001</v>
      </c>
      <c r="AA2120" s="2">
        <f>Sheet1!AB2124</f>
        <v>40442</v>
      </c>
      <c r="AB2120" s="7">
        <f>Sheet1!AC2124</f>
        <v>1658.75</v>
      </c>
      <c r="AC2120" s="2">
        <f>Sheet1!AD2124</f>
        <v>40442</v>
      </c>
      <c r="AD2120" s="12">
        <f>Sheet1!AE2124*Sheet1!S2124</f>
        <v>244.14574823999999</v>
      </c>
      <c r="AE2120" s="2">
        <f>Sheet1!AF2124</f>
        <v>40442</v>
      </c>
      <c r="AF2120" s="12">
        <f>Sheet1!AG2124</f>
        <v>22.35</v>
      </c>
      <c r="AG2120" s="2">
        <f>Sheet1!AH2124</f>
        <v>40442</v>
      </c>
      <c r="AH2120" s="12">
        <f>Sheet1!AI2124</f>
        <v>2349.35</v>
      </c>
    </row>
    <row r="2121" spans="1:34" x14ac:dyDescent="0.2">
      <c r="A2121" s="2">
        <f>Sheet1!B2125</f>
        <v>40441</v>
      </c>
      <c r="B2121" s="7">
        <f>Sheet1!C2125</f>
        <v>0.06</v>
      </c>
      <c r="C2121" s="2">
        <f>Sheet1!D2125</f>
        <v>40441</v>
      </c>
      <c r="D2121">
        <f>Sheet1!E2125</f>
        <v>335.68</v>
      </c>
      <c r="E2121" s="2">
        <f>Sheet1!F2125</f>
        <v>40441</v>
      </c>
      <c r="F2121" s="7">
        <f>Sheet1!G2125</f>
        <v>1142.71</v>
      </c>
      <c r="G2121" s="2">
        <f>Sheet1!H2125</f>
        <v>40441</v>
      </c>
      <c r="H2121" s="7">
        <f>Sheet1!I2125*Sheet1!S2125</f>
        <v>3663.650224</v>
      </c>
      <c r="I2121" s="2">
        <f>Sheet1!J2125</f>
        <v>40441</v>
      </c>
      <c r="J2121" s="7">
        <f>Sheet1!K2125</f>
        <v>1279.55</v>
      </c>
      <c r="K2121" s="2">
        <f>Sheet1!L2125</f>
        <v>40441</v>
      </c>
      <c r="L2121" s="7">
        <f>Sheet1!M2125</f>
        <v>74.86</v>
      </c>
      <c r="M2121" s="2">
        <f>Sheet1!N2125</f>
        <v>40441</v>
      </c>
      <c r="N2121" s="7">
        <f>Sheet1!O2125</f>
        <v>43.207799999999999</v>
      </c>
      <c r="O2121" s="2">
        <f>Sheet1!P2125</f>
        <v>40441</v>
      </c>
      <c r="P2121" s="7">
        <f>Sheet1!Q2125</f>
        <v>249.88</v>
      </c>
      <c r="Q2121" s="2">
        <f>Sheet1!R2125</f>
        <v>40441</v>
      </c>
      <c r="R2121">
        <f>Sheet1!S2125</f>
        <v>1.3071999999999999</v>
      </c>
      <c r="S2121" s="2">
        <f>Sheet1!T2125</f>
        <v>40441</v>
      </c>
      <c r="T2121">
        <f>Sheet1!U2125</f>
        <v>1.5561</v>
      </c>
      <c r="U2121" s="2">
        <f>Sheet1!V2125</f>
        <v>40441</v>
      </c>
      <c r="V2121">
        <f>Sheet1!W2125</f>
        <v>0.99490000000000001</v>
      </c>
      <c r="W2121" s="2">
        <f>Sheet1!X2125</f>
        <v>40441</v>
      </c>
      <c r="X2121">
        <f>Sheet1!Y2125</f>
        <v>1.166E-2</v>
      </c>
      <c r="Y2121" s="2">
        <f>Sheet1!Z2125</f>
        <v>40441</v>
      </c>
      <c r="Z2121">
        <f>Sheet1!AA2125*Sheet1!S2125</f>
        <v>223.02675152</v>
      </c>
      <c r="AA2121" s="2">
        <f>Sheet1!AB2125</f>
        <v>40441</v>
      </c>
      <c r="AB2121" s="7">
        <f>Sheet1!AC2125</f>
        <v>1652.26</v>
      </c>
      <c r="AC2121" s="2">
        <f>Sheet1!AD2125</f>
        <v>40441</v>
      </c>
      <c r="AD2121" s="12">
        <f>Sheet1!AE2125*Sheet1!S2125</f>
        <v>242.76115776</v>
      </c>
      <c r="AE2121" s="2">
        <f>Sheet1!AF2125</f>
        <v>40441</v>
      </c>
      <c r="AF2121" s="12">
        <f>Sheet1!AG2125</f>
        <v>21.5</v>
      </c>
      <c r="AG2121" s="2">
        <f>Sheet1!AH2125</f>
        <v>40441</v>
      </c>
      <c r="AH2121" s="12">
        <f>Sheet1!AI2125</f>
        <v>2355.83</v>
      </c>
    </row>
    <row r="2122" spans="1:34" x14ac:dyDescent="0.2">
      <c r="A2122" s="2">
        <f>Sheet1!B2126</f>
        <v>40438</v>
      </c>
      <c r="B2122" s="7">
        <f>Sheet1!C2126</f>
        <v>0.06</v>
      </c>
      <c r="C2122" s="2">
        <f>Sheet1!D2126</f>
        <v>40438</v>
      </c>
      <c r="D2122">
        <f>Sheet1!E2126</f>
        <v>332.67</v>
      </c>
      <c r="E2122" s="2">
        <f>Sheet1!F2126</f>
        <v>40438</v>
      </c>
      <c r="F2122" s="7">
        <f>Sheet1!G2126</f>
        <v>1125.5899999999999</v>
      </c>
      <c r="G2122" s="2">
        <f>Sheet1!H2126</f>
        <v>40438</v>
      </c>
      <c r="H2122" s="7">
        <f>Sheet1!I2126*Sheet1!S2126</f>
        <v>3598.6435869999996</v>
      </c>
      <c r="I2122" s="2">
        <f>Sheet1!J2126</f>
        <v>40438</v>
      </c>
      <c r="J2122" s="7">
        <f>Sheet1!K2126</f>
        <v>1276.58</v>
      </c>
      <c r="K2122" s="2">
        <f>Sheet1!L2126</f>
        <v>40438</v>
      </c>
      <c r="L2122" s="7">
        <f>Sheet1!M2126</f>
        <v>73.66</v>
      </c>
      <c r="M2122" s="2">
        <f>Sheet1!N2126</f>
        <v>40438</v>
      </c>
      <c r="N2122" s="7">
        <f>Sheet1!O2126</f>
        <v>43.430999999999997</v>
      </c>
      <c r="O2122" s="2">
        <f>Sheet1!P2126</f>
        <v>40438</v>
      </c>
      <c r="P2122" s="7">
        <f>Sheet1!Q2126</f>
        <v>249.47</v>
      </c>
      <c r="Q2122" s="2">
        <f>Sheet1!R2126</f>
        <v>40438</v>
      </c>
      <c r="R2122">
        <f>Sheet1!S2126</f>
        <v>1.3050999999999999</v>
      </c>
      <c r="S2122" s="2">
        <f>Sheet1!T2126</f>
        <v>40438</v>
      </c>
      <c r="T2122">
        <f>Sheet1!U2126</f>
        <v>1.5632999999999999</v>
      </c>
      <c r="U2122" s="2">
        <f>Sheet1!V2126</f>
        <v>40438</v>
      </c>
      <c r="V2122">
        <f>Sheet1!W2126</f>
        <v>0.99019999999999997</v>
      </c>
      <c r="W2122" s="2">
        <f>Sheet1!X2126</f>
        <v>40438</v>
      </c>
      <c r="X2122">
        <f>Sheet1!Y2126</f>
        <v>1.1658E-2</v>
      </c>
      <c r="Y2122" s="2">
        <f>Sheet1!Z2126</f>
        <v>40438</v>
      </c>
      <c r="Z2122">
        <f>Sheet1!AA2126*Sheet1!S2126</f>
        <v>223.21308013999999</v>
      </c>
      <c r="AA2122" s="2">
        <f>Sheet1!AB2126</f>
        <v>40438</v>
      </c>
      <c r="AB2122" s="7">
        <f>Sheet1!AC2126</f>
        <v>1649.81</v>
      </c>
      <c r="AC2122" s="2">
        <f>Sheet1!AD2126</f>
        <v>40438</v>
      </c>
      <c r="AD2122" s="12">
        <f>Sheet1!AE2126*Sheet1!S2126</f>
        <v>242.77561556999999</v>
      </c>
      <c r="AE2122" s="2">
        <f>Sheet1!AF2126</f>
        <v>40438</v>
      </c>
      <c r="AF2122" s="12">
        <f>Sheet1!AG2126</f>
        <v>22.01</v>
      </c>
      <c r="AG2122" s="2">
        <f>Sheet1!AH2126</f>
        <v>40438</v>
      </c>
      <c r="AH2122" s="12">
        <f>Sheet1!AI2126</f>
        <v>2315.61</v>
      </c>
    </row>
    <row r="2123" spans="1:34" x14ac:dyDescent="0.2">
      <c r="A2123" s="2">
        <f>Sheet1!B2127</f>
        <v>40437</v>
      </c>
      <c r="B2123" s="7">
        <f>Sheet1!C2127</f>
        <v>0.06</v>
      </c>
      <c r="C2123" s="2">
        <f>Sheet1!D2127</f>
        <v>40437</v>
      </c>
      <c r="D2123">
        <f>Sheet1!E2127</f>
        <v>330.92</v>
      </c>
      <c r="E2123" s="2">
        <f>Sheet1!F2127</f>
        <v>40437</v>
      </c>
      <c r="F2123" s="7">
        <f>Sheet1!G2127</f>
        <v>1124.6600000000001</v>
      </c>
      <c r="G2123" s="2">
        <f>Sheet1!H2127</f>
        <v>40437</v>
      </c>
      <c r="H2123" s="7">
        <f>Sheet1!I2127*Sheet1!S2127</f>
        <v>3640.5991140000001</v>
      </c>
      <c r="I2123" s="2">
        <f>Sheet1!J2127</f>
        <v>40437</v>
      </c>
      <c r="J2123" s="7">
        <f>Sheet1!K2127</f>
        <v>1272.5</v>
      </c>
      <c r="K2123" s="2">
        <f>Sheet1!L2127</f>
        <v>40437</v>
      </c>
      <c r="L2123" s="7">
        <f>Sheet1!M2127</f>
        <v>74.569999999999993</v>
      </c>
      <c r="M2123" s="2">
        <f>Sheet1!N2127</f>
        <v>40437</v>
      </c>
      <c r="N2123" s="7">
        <f>Sheet1!O2127</f>
        <v>42.133299999999998</v>
      </c>
      <c r="O2123" s="2">
        <f>Sheet1!P2127</f>
        <v>40437</v>
      </c>
      <c r="P2123" s="7">
        <f>Sheet1!Q2127</f>
        <v>248.67</v>
      </c>
      <c r="Q2123" s="2">
        <f>Sheet1!R2127</f>
        <v>40437</v>
      </c>
      <c r="R2123">
        <f>Sheet1!S2127</f>
        <v>1.3073999999999999</v>
      </c>
      <c r="S2123" s="2">
        <f>Sheet1!T2127</f>
        <v>40437</v>
      </c>
      <c r="T2123">
        <f>Sheet1!U2127</f>
        <v>1.5628</v>
      </c>
      <c r="U2123" s="2">
        <f>Sheet1!V2127</f>
        <v>40437</v>
      </c>
      <c r="V2123">
        <f>Sheet1!W2127</f>
        <v>0.98560000000000003</v>
      </c>
      <c r="W2123" s="2">
        <f>Sheet1!X2127</f>
        <v>40437</v>
      </c>
      <c r="X2123">
        <f>Sheet1!Y2127</f>
        <v>1.1665E-2</v>
      </c>
      <c r="Y2123" s="2">
        <f>Sheet1!Z2127</f>
        <v>40437</v>
      </c>
      <c r="Z2123">
        <f>Sheet1!AA2127*Sheet1!S2127</f>
        <v>223.19462135999999</v>
      </c>
      <c r="AA2123" s="2">
        <f>Sheet1!AB2127</f>
        <v>40437</v>
      </c>
      <c r="AB2123" s="7">
        <f>Sheet1!AC2127</f>
        <v>1649.49</v>
      </c>
      <c r="AC2123" s="2">
        <f>Sheet1!AD2127</f>
        <v>40437</v>
      </c>
      <c r="AD2123" s="12">
        <f>Sheet1!AE2127*Sheet1!S2127</f>
        <v>242.96603933999998</v>
      </c>
      <c r="AE2123" s="2">
        <f>Sheet1!AF2127</f>
        <v>40437</v>
      </c>
      <c r="AF2123" s="12">
        <f>Sheet1!AG2127</f>
        <v>21.72</v>
      </c>
      <c r="AG2123" s="2">
        <f>Sheet1!AH2127</f>
        <v>40437</v>
      </c>
      <c r="AH2123" s="12">
        <f>Sheet1!AI2127</f>
        <v>2303.25</v>
      </c>
    </row>
    <row r="2124" spans="1:34" x14ac:dyDescent="0.2">
      <c r="A2124" s="2">
        <f>Sheet1!B2128</f>
        <v>40436</v>
      </c>
      <c r="B2124" s="7">
        <f>Sheet1!C2128</f>
        <v>0.06</v>
      </c>
      <c r="C2124" s="2">
        <f>Sheet1!D2128</f>
        <v>40436</v>
      </c>
      <c r="D2124">
        <f>Sheet1!E2128</f>
        <v>333.33</v>
      </c>
      <c r="E2124" s="2">
        <f>Sheet1!F2128</f>
        <v>40436</v>
      </c>
      <c r="F2124" s="7">
        <f>Sheet1!G2128</f>
        <v>1125.07</v>
      </c>
      <c r="G2124" s="2">
        <f>Sheet1!H2128</f>
        <v>40436</v>
      </c>
      <c r="H2124" s="7">
        <f>Sheet1!I2128*Sheet1!S2128</f>
        <v>3632.9474360000004</v>
      </c>
      <c r="I2124" s="2">
        <f>Sheet1!J2128</f>
        <v>40436</v>
      </c>
      <c r="J2124" s="7">
        <f>Sheet1!K2128</f>
        <v>1267.3499999999999</v>
      </c>
      <c r="K2124" s="2">
        <f>Sheet1!L2128</f>
        <v>40436</v>
      </c>
      <c r="L2124" s="7">
        <f>Sheet1!M2128</f>
        <v>76.02</v>
      </c>
      <c r="M2124" s="2">
        <f>Sheet1!N2128</f>
        <v>40436</v>
      </c>
      <c r="N2124" s="7">
        <f>Sheet1!O2128</f>
        <v>42.359099999999998</v>
      </c>
      <c r="O2124" s="2">
        <f>Sheet1!P2128</f>
        <v>40436</v>
      </c>
      <c r="P2124" s="7">
        <f>Sheet1!Q2128</f>
        <v>247.14</v>
      </c>
      <c r="Q2124" s="2">
        <f>Sheet1!R2128</f>
        <v>40436</v>
      </c>
      <c r="R2124">
        <f>Sheet1!S2128</f>
        <v>1.3001</v>
      </c>
      <c r="S2124" s="2">
        <f>Sheet1!T2128</f>
        <v>40436</v>
      </c>
      <c r="T2124">
        <f>Sheet1!U2128</f>
        <v>1.5619000000000001</v>
      </c>
      <c r="U2124" s="2">
        <f>Sheet1!V2128</f>
        <v>40436</v>
      </c>
      <c r="V2124">
        <f>Sheet1!W2128</f>
        <v>0.99760000000000004</v>
      </c>
      <c r="W2124" s="2">
        <f>Sheet1!X2128</f>
        <v>40436</v>
      </c>
      <c r="X2124">
        <f>Sheet1!Y2128</f>
        <v>1.1690000000000001E-2</v>
      </c>
      <c r="Y2124" s="2">
        <f>Sheet1!Z2128</f>
        <v>40436</v>
      </c>
      <c r="Z2124">
        <f>Sheet1!AA2128*Sheet1!S2128</f>
        <v>223.03085490000001</v>
      </c>
      <c r="AA2124" s="2">
        <f>Sheet1!AB2128</f>
        <v>40436</v>
      </c>
      <c r="AB2124" s="7">
        <f>Sheet1!AC2128</f>
        <v>1651.4</v>
      </c>
      <c r="AC2124" s="2">
        <f>Sheet1!AD2128</f>
        <v>40436</v>
      </c>
      <c r="AD2124" s="12">
        <f>Sheet1!AE2128*Sheet1!S2128</f>
        <v>242.44199795</v>
      </c>
      <c r="AE2124" s="2">
        <f>Sheet1!AF2128</f>
        <v>40436</v>
      </c>
      <c r="AF2124" s="12">
        <f>Sheet1!AG2128</f>
        <v>22.1</v>
      </c>
      <c r="AG2124" s="2">
        <f>Sheet1!AH2128</f>
        <v>40436</v>
      </c>
      <c r="AH2124" s="12">
        <f>Sheet1!AI2128</f>
        <v>2301.3200000000002</v>
      </c>
    </row>
    <row r="2125" spans="1:34" x14ac:dyDescent="0.2">
      <c r="A2125" s="2">
        <f>Sheet1!B2129</f>
        <v>40435</v>
      </c>
      <c r="B2125" s="7">
        <f>Sheet1!C2129</f>
        <v>0.06</v>
      </c>
      <c r="C2125" s="2">
        <f>Sheet1!D2129</f>
        <v>40435</v>
      </c>
      <c r="D2125">
        <f>Sheet1!E2129</f>
        <v>332.94</v>
      </c>
      <c r="E2125" s="2">
        <f>Sheet1!F2129</f>
        <v>40435</v>
      </c>
      <c r="F2125" s="7">
        <f>Sheet1!G2129</f>
        <v>1121.0999999999999</v>
      </c>
      <c r="G2125" s="2">
        <f>Sheet1!H2129</f>
        <v>40435</v>
      </c>
      <c r="H2125" s="7">
        <f>Sheet1!I2129*Sheet1!S2129</f>
        <v>3651.2174699999996</v>
      </c>
      <c r="I2125" s="2">
        <f>Sheet1!J2129</f>
        <v>40435</v>
      </c>
      <c r="J2125" s="7">
        <f>Sheet1!K2129</f>
        <v>1269.8800000000001</v>
      </c>
      <c r="K2125" s="2">
        <f>Sheet1!L2129</f>
        <v>40435</v>
      </c>
      <c r="L2125" s="7">
        <f>Sheet1!M2129</f>
        <v>76.8</v>
      </c>
      <c r="M2125" s="2">
        <f>Sheet1!N2129</f>
        <v>40435</v>
      </c>
      <c r="N2125" s="7">
        <f>Sheet1!O2129</f>
        <v>42.513500000000001</v>
      </c>
      <c r="O2125" s="2">
        <f>Sheet1!P2129</f>
        <v>40435</v>
      </c>
      <c r="P2125" s="7">
        <f>Sheet1!Q2129</f>
        <v>248.39</v>
      </c>
      <c r="Q2125" s="2">
        <f>Sheet1!R2129</f>
        <v>40435</v>
      </c>
      <c r="R2125">
        <f>Sheet1!S2129</f>
        <v>1.3009999999999999</v>
      </c>
      <c r="S2125" s="2">
        <f>Sheet1!T2129</f>
        <v>40435</v>
      </c>
      <c r="T2125">
        <f>Sheet1!U2129</f>
        <v>1.5571000000000002</v>
      </c>
      <c r="U2125" s="2">
        <f>Sheet1!V2129</f>
        <v>40435</v>
      </c>
      <c r="V2125">
        <f>Sheet1!W2129</f>
        <v>1.0044999999999999</v>
      </c>
      <c r="W2125" s="2">
        <f>Sheet1!X2129</f>
        <v>40435</v>
      </c>
      <c r="X2125">
        <f>Sheet1!Y2129</f>
        <v>1.205E-2</v>
      </c>
      <c r="Y2125" s="2">
        <f>Sheet1!Z2129</f>
        <v>40435</v>
      </c>
      <c r="Z2125">
        <f>Sheet1!AA2129*Sheet1!S2129</f>
        <v>223.43530119999997</v>
      </c>
      <c r="AA2125" s="2">
        <f>Sheet1!AB2129</f>
        <v>40435</v>
      </c>
      <c r="AB2125" s="7">
        <f>Sheet1!AC2129</f>
        <v>1654.92</v>
      </c>
      <c r="AC2125" s="2">
        <f>Sheet1!AD2129</f>
        <v>40435</v>
      </c>
      <c r="AD2125" s="12">
        <f>Sheet1!AE2129*Sheet1!S2129</f>
        <v>243.05646279999999</v>
      </c>
      <c r="AE2125" s="2">
        <f>Sheet1!AF2129</f>
        <v>40435</v>
      </c>
      <c r="AF2125" s="12">
        <f>Sheet1!AG2129</f>
        <v>21.56</v>
      </c>
      <c r="AG2125" s="2">
        <f>Sheet1!AH2129</f>
        <v>40435</v>
      </c>
      <c r="AH2125" s="12">
        <f>Sheet1!AI2129</f>
        <v>2289.77</v>
      </c>
    </row>
    <row r="2126" spans="1:34" x14ac:dyDescent="0.2">
      <c r="A2126" s="2">
        <f>Sheet1!B2130</f>
        <v>40434</v>
      </c>
      <c r="B2126" s="7">
        <f>Sheet1!C2130</f>
        <v>0.06</v>
      </c>
      <c r="C2126" s="2">
        <f>Sheet1!D2130</f>
        <v>40434</v>
      </c>
      <c r="D2126">
        <f>Sheet1!E2130</f>
        <v>332.74</v>
      </c>
      <c r="E2126" s="2">
        <f>Sheet1!F2130</f>
        <v>40434</v>
      </c>
      <c r="F2126" s="7">
        <f>Sheet1!G2130</f>
        <v>1121.9000000000001</v>
      </c>
      <c r="G2126" s="2">
        <f>Sheet1!H2130</f>
        <v>40434</v>
      </c>
      <c r="H2126" s="7">
        <f>Sheet1!I2130*Sheet1!S2130</f>
        <v>3607.5876659999999</v>
      </c>
      <c r="I2126" s="2">
        <f>Sheet1!J2130</f>
        <v>40434</v>
      </c>
      <c r="J2126" s="7">
        <f>Sheet1!K2130</f>
        <v>1247.08</v>
      </c>
      <c r="K2126" s="2">
        <f>Sheet1!L2130</f>
        <v>40434</v>
      </c>
      <c r="L2126" s="7">
        <f>Sheet1!M2130</f>
        <v>77.19</v>
      </c>
      <c r="M2126" s="2">
        <f>Sheet1!N2130</f>
        <v>40434</v>
      </c>
      <c r="N2126" s="7">
        <f>Sheet1!O2130</f>
        <v>42.3566</v>
      </c>
      <c r="O2126" s="2">
        <f>Sheet1!P2130</f>
        <v>40434</v>
      </c>
      <c r="P2126" s="7">
        <f>Sheet1!Q2130</f>
        <v>246.2</v>
      </c>
      <c r="Q2126" s="2">
        <f>Sheet1!R2130</f>
        <v>40434</v>
      </c>
      <c r="R2126">
        <f>Sheet1!S2130</f>
        <v>1.2861</v>
      </c>
      <c r="S2126" s="2">
        <f>Sheet1!T2130</f>
        <v>40434</v>
      </c>
      <c r="T2126">
        <f>Sheet1!U2130</f>
        <v>1.5441</v>
      </c>
      <c r="U2126" s="2">
        <f>Sheet1!V2130</f>
        <v>40434</v>
      </c>
      <c r="V2126">
        <f>Sheet1!W2130</f>
        <v>0.99129999999999996</v>
      </c>
      <c r="W2126" s="2">
        <f>Sheet1!X2130</f>
        <v>40434</v>
      </c>
      <c r="X2126">
        <f>Sheet1!Y2130</f>
        <v>1.1953E-2</v>
      </c>
      <c r="Y2126" s="2">
        <f>Sheet1!Z2130</f>
        <v>40434</v>
      </c>
      <c r="Z2126">
        <f>Sheet1!AA2130*Sheet1!S2130</f>
        <v>220.51650653999999</v>
      </c>
      <c r="AA2126" s="2">
        <f>Sheet1!AB2130</f>
        <v>40434</v>
      </c>
      <c r="AB2126" s="7">
        <f>Sheet1!AC2130</f>
        <v>1650.55</v>
      </c>
      <c r="AC2126" s="2">
        <f>Sheet1!AD2130</f>
        <v>40434</v>
      </c>
      <c r="AD2126" s="12">
        <f>Sheet1!AE2130*Sheet1!S2130</f>
        <v>239.84568927000001</v>
      </c>
      <c r="AE2126" s="2">
        <f>Sheet1!AF2130</f>
        <v>40434</v>
      </c>
      <c r="AF2126" s="12">
        <f>Sheet1!AG2130</f>
        <v>21.21</v>
      </c>
      <c r="AG2126" s="2">
        <f>Sheet1!AH2130</f>
        <v>40434</v>
      </c>
      <c r="AH2126" s="12">
        <f>Sheet1!AI2130</f>
        <v>2285.71</v>
      </c>
    </row>
    <row r="2127" spans="1:34" x14ac:dyDescent="0.2">
      <c r="A2127" s="2">
        <f>Sheet1!B2131</f>
        <v>40431</v>
      </c>
      <c r="B2127" s="7">
        <f>Sheet1!C2131</f>
        <v>0.06</v>
      </c>
      <c r="C2127" s="2">
        <f>Sheet1!D2131</f>
        <v>40431</v>
      </c>
      <c r="D2127">
        <f>Sheet1!E2131</f>
        <v>326.04000000000002</v>
      </c>
      <c r="E2127" s="2">
        <f>Sheet1!F2131</f>
        <v>40431</v>
      </c>
      <c r="F2127" s="7">
        <f>Sheet1!G2131</f>
        <v>1109.55</v>
      </c>
      <c r="G2127" s="2">
        <f>Sheet1!H2131</f>
        <v>40431</v>
      </c>
      <c r="H2127" s="7">
        <f>Sheet1!I2131*Sheet1!S2131</f>
        <v>3536.3907600000002</v>
      </c>
      <c r="I2127" s="2">
        <f>Sheet1!J2131</f>
        <v>40431</v>
      </c>
      <c r="J2127" s="7">
        <f>Sheet1!K2131</f>
        <v>1243.75</v>
      </c>
      <c r="K2127" s="2">
        <f>Sheet1!L2131</f>
        <v>40431</v>
      </c>
      <c r="L2127" s="7">
        <f>Sheet1!M2131</f>
        <v>76.45</v>
      </c>
      <c r="M2127" s="2">
        <f>Sheet1!N2131</f>
        <v>40431</v>
      </c>
      <c r="N2127" s="7">
        <f>Sheet1!O2131</f>
        <v>41.951000000000001</v>
      </c>
      <c r="O2127" s="2">
        <f>Sheet1!P2131</f>
        <v>40431</v>
      </c>
      <c r="P2127" s="7">
        <f>Sheet1!Q2131</f>
        <v>241.96</v>
      </c>
      <c r="Q2127" s="2">
        <f>Sheet1!R2131</f>
        <v>40431</v>
      </c>
      <c r="R2127">
        <f>Sheet1!S2131</f>
        <v>1.2719</v>
      </c>
      <c r="S2127" s="2">
        <f>Sheet1!T2131</f>
        <v>40431</v>
      </c>
      <c r="T2127">
        <f>Sheet1!U2131</f>
        <v>1.5367</v>
      </c>
      <c r="U2127" s="2">
        <f>Sheet1!V2131</f>
        <v>40431</v>
      </c>
      <c r="V2127">
        <f>Sheet1!W2131</f>
        <v>0.98180000000000001</v>
      </c>
      <c r="W2127" s="2">
        <f>Sheet1!X2131</f>
        <v>40431</v>
      </c>
      <c r="X2127">
        <f>Sheet1!Y2131</f>
        <v>1.1878E-2</v>
      </c>
      <c r="Y2127" s="2">
        <f>Sheet1!Z2131</f>
        <v>40431</v>
      </c>
      <c r="Z2127">
        <f>Sheet1!AA2131*Sheet1!S2131</f>
        <v>218.44920657000003</v>
      </c>
      <c r="AA2127" s="2">
        <f>Sheet1!AB2131</f>
        <v>40431</v>
      </c>
      <c r="AB2127" s="7">
        <f>Sheet1!AC2131</f>
        <v>1645.93</v>
      </c>
      <c r="AC2127" s="2">
        <f>Sheet1!AD2131</f>
        <v>40431</v>
      </c>
      <c r="AD2127" s="12">
        <f>Sheet1!AE2131*Sheet1!S2131</f>
        <v>237.39123170000002</v>
      </c>
      <c r="AE2127" s="2">
        <f>Sheet1!AF2131</f>
        <v>40431</v>
      </c>
      <c r="AF2127" s="12">
        <f>Sheet1!AG2131</f>
        <v>21.99</v>
      </c>
      <c r="AG2127" s="2">
        <f>Sheet1!AH2131</f>
        <v>40431</v>
      </c>
      <c r="AH2127" s="12">
        <f>Sheet1!AI2131</f>
        <v>2242.48</v>
      </c>
    </row>
    <row r="2128" spans="1:34" x14ac:dyDescent="0.2">
      <c r="A2128" s="2">
        <f>Sheet1!B2132</f>
        <v>40430</v>
      </c>
      <c r="B2128" s="7">
        <f>Sheet1!C2132</f>
        <v>0.06</v>
      </c>
      <c r="C2128" s="2">
        <f>Sheet1!D2132</f>
        <v>40430</v>
      </c>
      <c r="D2128">
        <f>Sheet1!E2132</f>
        <v>325.54000000000002</v>
      </c>
      <c r="E2128" s="2">
        <f>Sheet1!F2132</f>
        <v>40430</v>
      </c>
      <c r="F2128" s="7">
        <f>Sheet1!G2132</f>
        <v>1104.18</v>
      </c>
      <c r="G2128" s="2">
        <f>Sheet1!H2132</f>
        <v>40430</v>
      </c>
      <c r="H2128" s="7">
        <f>Sheet1!I2132*Sheet1!S2132</f>
        <v>3533.6860999999999</v>
      </c>
      <c r="I2128" s="2">
        <f>Sheet1!J2132</f>
        <v>40430</v>
      </c>
      <c r="J2128" s="7">
        <f>Sheet1!K2132</f>
        <v>1246.5999999999999</v>
      </c>
      <c r="K2128" s="2">
        <f>Sheet1!L2132</f>
        <v>40430</v>
      </c>
      <c r="L2128" s="7">
        <f>Sheet1!M2132</f>
        <v>74.25</v>
      </c>
      <c r="M2128" s="2">
        <f>Sheet1!N2132</f>
        <v>40430</v>
      </c>
      <c r="N2128" s="7">
        <f>Sheet1!O2132</f>
        <v>41.878500000000003</v>
      </c>
      <c r="O2128" s="2">
        <f>Sheet1!P2132</f>
        <v>40430</v>
      </c>
      <c r="P2128" s="7">
        <f>Sheet1!Q2132</f>
        <v>243.99</v>
      </c>
      <c r="Q2128" s="2">
        <f>Sheet1!R2132</f>
        <v>40430</v>
      </c>
      <c r="R2128">
        <f>Sheet1!S2132</f>
        <v>1.27</v>
      </c>
      <c r="S2128" s="2">
        <f>Sheet1!T2132</f>
        <v>40430</v>
      </c>
      <c r="T2128">
        <f>Sheet1!U2132</f>
        <v>1.5443</v>
      </c>
      <c r="U2128" s="2">
        <f>Sheet1!V2132</f>
        <v>40430</v>
      </c>
      <c r="V2128">
        <f>Sheet1!W2132</f>
        <v>0.98440000000000005</v>
      </c>
      <c r="W2128" s="2">
        <f>Sheet1!X2132</f>
        <v>40430</v>
      </c>
      <c r="X2128">
        <f>Sheet1!Y2132</f>
        <v>1.1932E-2</v>
      </c>
      <c r="Y2128" s="2">
        <f>Sheet1!Z2132</f>
        <v>40430</v>
      </c>
      <c r="Z2128">
        <f>Sheet1!AA2132*Sheet1!S2132</f>
        <v>219.169107</v>
      </c>
      <c r="AA2128" s="2">
        <f>Sheet1!AB2132</f>
        <v>40430</v>
      </c>
      <c r="AB2128" s="7">
        <f>Sheet1!AC2132</f>
        <v>1647.21</v>
      </c>
      <c r="AC2128" s="2">
        <f>Sheet1!AD2132</f>
        <v>40430</v>
      </c>
      <c r="AD2128" s="12">
        <f>Sheet1!AE2132*Sheet1!S2132</f>
        <v>237.86058599999998</v>
      </c>
      <c r="AE2128" s="2">
        <f>Sheet1!AF2132</f>
        <v>40430</v>
      </c>
      <c r="AF2128" s="12">
        <f>Sheet1!AG2132</f>
        <v>22.81</v>
      </c>
      <c r="AG2128" s="2">
        <f>Sheet1!AH2132</f>
        <v>40430</v>
      </c>
      <c r="AH2128" s="12">
        <f>Sheet1!AI2132</f>
        <v>2236.1999999999998</v>
      </c>
    </row>
    <row r="2129" spans="1:34" x14ac:dyDescent="0.2">
      <c r="A2129" s="2">
        <f>Sheet1!B2133</f>
        <v>40429</v>
      </c>
      <c r="B2129" s="7">
        <f>Sheet1!C2133</f>
        <v>0.06</v>
      </c>
      <c r="C2129" s="2">
        <f>Sheet1!D2133</f>
        <v>40429</v>
      </c>
      <c r="D2129">
        <f>Sheet1!E2133</f>
        <v>324.22000000000003</v>
      </c>
      <c r="E2129" s="2">
        <f>Sheet1!F2133</f>
        <v>40429</v>
      </c>
      <c r="F2129" s="7">
        <f>Sheet1!G2133</f>
        <v>1098.8699999999999</v>
      </c>
      <c r="G2129" s="2">
        <f>Sheet1!H2133</f>
        <v>40429</v>
      </c>
      <c r="H2129" s="7">
        <f>Sheet1!I2133*Sheet1!S2133</f>
        <v>3509.9347499999994</v>
      </c>
      <c r="I2129" s="2">
        <f>Sheet1!J2133</f>
        <v>40429</v>
      </c>
      <c r="J2129" s="7">
        <f>Sheet1!K2133</f>
        <v>1255.7</v>
      </c>
      <c r="K2129" s="2">
        <f>Sheet1!L2133</f>
        <v>40429</v>
      </c>
      <c r="L2129" s="7">
        <f>Sheet1!M2133</f>
        <v>74.67</v>
      </c>
      <c r="M2129" s="2">
        <f>Sheet1!N2133</f>
        <v>40429</v>
      </c>
      <c r="N2129" s="7">
        <f>Sheet1!O2133</f>
        <v>40.977200000000003</v>
      </c>
      <c r="O2129" s="2">
        <f>Sheet1!P2133</f>
        <v>40429</v>
      </c>
      <c r="P2129" s="7">
        <f>Sheet1!Q2133</f>
        <v>248.63</v>
      </c>
      <c r="Q2129" s="2">
        <f>Sheet1!R2133</f>
        <v>40429</v>
      </c>
      <c r="R2129">
        <f>Sheet1!S2133</f>
        <v>1.2749999999999999</v>
      </c>
      <c r="S2129" s="2">
        <f>Sheet1!T2133</f>
        <v>40429</v>
      </c>
      <c r="T2129">
        <f>Sheet1!U2133</f>
        <v>1.5493000000000001</v>
      </c>
      <c r="U2129" s="2">
        <f>Sheet1!V2133</f>
        <v>40429</v>
      </c>
      <c r="V2129">
        <f>Sheet1!W2133</f>
        <v>0.98909999999999998</v>
      </c>
      <c r="W2129" s="2">
        <f>Sheet1!X2133</f>
        <v>40429</v>
      </c>
      <c r="X2129">
        <f>Sheet1!Y2133</f>
        <v>1.1915E-2</v>
      </c>
      <c r="Y2129" s="2">
        <f>Sheet1!Z2133</f>
        <v>40429</v>
      </c>
      <c r="Z2129">
        <f>Sheet1!AA2133*Sheet1!S2133</f>
        <v>220.42773749999998</v>
      </c>
      <c r="AA2129" s="2">
        <f>Sheet1!AB2133</f>
        <v>40429</v>
      </c>
      <c r="AB2129" s="7">
        <f>Sheet1!AC2133</f>
        <v>1653.9</v>
      </c>
      <c r="AC2129" s="2">
        <f>Sheet1!AD2133</f>
        <v>40429</v>
      </c>
      <c r="AD2129" s="12">
        <f>Sheet1!AE2133*Sheet1!S2133</f>
        <v>239.12841749999998</v>
      </c>
      <c r="AE2129" s="2">
        <f>Sheet1!AF2133</f>
        <v>40429</v>
      </c>
      <c r="AF2129" s="12">
        <f>Sheet1!AG2133</f>
        <v>23.25</v>
      </c>
      <c r="AG2129" s="2">
        <f>Sheet1!AH2133</f>
        <v>40429</v>
      </c>
      <c r="AH2129" s="12">
        <f>Sheet1!AI2133</f>
        <v>2228.87</v>
      </c>
    </row>
    <row r="2130" spans="1:34" x14ac:dyDescent="0.2">
      <c r="A2130" s="2">
        <f>Sheet1!B2134</f>
        <v>40428</v>
      </c>
      <c r="B2130" s="7">
        <f>Sheet1!C2134</f>
        <v>0.06</v>
      </c>
      <c r="C2130" s="2">
        <f>Sheet1!D2134</f>
        <v>40428</v>
      </c>
      <c r="D2130">
        <f>Sheet1!E2134</f>
        <v>325.91000000000003</v>
      </c>
      <c r="E2130" s="2">
        <f>Sheet1!F2134</f>
        <v>40428</v>
      </c>
      <c r="F2130" s="7">
        <f>Sheet1!G2134</f>
        <v>1091.8399999999999</v>
      </c>
      <c r="G2130" s="2">
        <f>Sheet1!H2134</f>
        <v>40428</v>
      </c>
      <c r="H2130" s="7">
        <f>Sheet1!I2134*Sheet1!S2134</f>
        <v>3472.220112</v>
      </c>
      <c r="I2130" s="2">
        <f>Sheet1!J2134</f>
        <v>40428</v>
      </c>
      <c r="J2130" s="7">
        <f>Sheet1!K2134</f>
        <v>1256.6300000000001</v>
      </c>
      <c r="K2130" s="2">
        <f>Sheet1!L2134</f>
        <v>40428</v>
      </c>
      <c r="L2130" s="7">
        <f>Sheet1!M2134</f>
        <v>74.09</v>
      </c>
      <c r="M2130" s="2">
        <f>Sheet1!N2134</f>
        <v>40428</v>
      </c>
      <c r="N2130" s="7">
        <f>Sheet1!O2134</f>
        <v>41.705300000000001</v>
      </c>
      <c r="O2130" s="2">
        <f>Sheet1!P2134</f>
        <v>40428</v>
      </c>
      <c r="P2130" s="7">
        <f>Sheet1!Q2134</f>
        <v>246.69</v>
      </c>
      <c r="Q2130" s="2">
        <f>Sheet1!R2134</f>
        <v>40428</v>
      </c>
      <c r="R2130">
        <f>Sheet1!S2134</f>
        <v>1.2732000000000001</v>
      </c>
      <c r="S2130" s="2">
        <f>Sheet1!T2134</f>
        <v>40428</v>
      </c>
      <c r="T2130">
        <f>Sheet1!U2134</f>
        <v>1.5329999999999999</v>
      </c>
      <c r="U2130" s="2">
        <f>Sheet1!V2134</f>
        <v>40428</v>
      </c>
      <c r="V2130">
        <f>Sheet1!W2134</f>
        <v>0.98970000000000002</v>
      </c>
      <c r="W2130" s="2">
        <f>Sheet1!X2134</f>
        <v>40428</v>
      </c>
      <c r="X2130">
        <f>Sheet1!Y2134</f>
        <v>1.1944E-2</v>
      </c>
      <c r="Y2130" s="2">
        <f>Sheet1!Z2134</f>
        <v>40428</v>
      </c>
      <c r="Z2130">
        <f>Sheet1!AA2134*Sheet1!S2134</f>
        <v>220.17027444000004</v>
      </c>
      <c r="AA2130" s="2">
        <f>Sheet1!AB2134</f>
        <v>40428</v>
      </c>
      <c r="AB2130" s="7">
        <f>Sheet1!AC2134</f>
        <v>1656.91</v>
      </c>
      <c r="AC2130" s="2">
        <f>Sheet1!AD2134</f>
        <v>40428</v>
      </c>
      <c r="AD2130" s="12">
        <f>Sheet1!AE2134*Sheet1!S2134</f>
        <v>239.15075808</v>
      </c>
      <c r="AE2130" s="2">
        <f>Sheet1!AF2134</f>
        <v>40428</v>
      </c>
      <c r="AF2130" s="12">
        <f>Sheet1!AG2134</f>
        <v>23.8</v>
      </c>
      <c r="AG2130" s="2">
        <f>Sheet1!AH2134</f>
        <v>40428</v>
      </c>
      <c r="AH2130" s="12">
        <f>Sheet1!AI2134</f>
        <v>2208.89</v>
      </c>
    </row>
    <row r="2131" spans="1:34" x14ac:dyDescent="0.2">
      <c r="A2131" s="2">
        <f>Sheet1!B2135</f>
        <v>40427</v>
      </c>
      <c r="B2131" s="7">
        <f>Sheet1!C2135</f>
        <v>0.06</v>
      </c>
      <c r="C2131" s="2">
        <f>Sheet1!D2135</f>
        <v>40427</v>
      </c>
      <c r="D2131">
        <f>Sheet1!E2135</f>
        <v>326.69</v>
      </c>
      <c r="E2131" s="2">
        <f>Sheet1!F2135</f>
        <v>40427</v>
      </c>
      <c r="F2131" s="7">
        <f>Sheet1!G2135</f>
        <v>1104.51</v>
      </c>
      <c r="G2131" s="2">
        <f>Sheet1!H2135</f>
        <v>40427</v>
      </c>
      <c r="H2131" s="7">
        <f>Sheet1!I2135*Sheet1!S2135</f>
        <v>3545.5353600000003</v>
      </c>
      <c r="I2131" s="2">
        <f>Sheet1!J2135</f>
        <v>40427</v>
      </c>
      <c r="J2131" s="7">
        <f>Sheet1!K2135</f>
        <v>1249.78</v>
      </c>
      <c r="K2131" s="2">
        <f>Sheet1!L2135</f>
        <v>40427</v>
      </c>
      <c r="L2131" s="7">
        <f>Sheet1!M2135</f>
        <v>74.599999999999994</v>
      </c>
      <c r="M2131" s="2">
        <f>Sheet1!N2135</f>
        <v>40427</v>
      </c>
      <c r="N2131" s="7">
        <f>Sheet1!O2135</f>
        <v>41.653599999999997</v>
      </c>
      <c r="O2131" s="2">
        <f>Sheet1!P2135</f>
        <v>40427</v>
      </c>
      <c r="P2131" s="7">
        <f>Sheet1!Q2135</f>
        <v>245.26</v>
      </c>
      <c r="Q2131" s="2">
        <f>Sheet1!R2135</f>
        <v>40427</v>
      </c>
      <c r="R2131">
        <f>Sheet1!S2135</f>
        <v>1.2876000000000001</v>
      </c>
      <c r="S2131" s="2">
        <f>Sheet1!T2135</f>
        <v>40427</v>
      </c>
      <c r="T2131">
        <f>Sheet1!U2135</f>
        <v>1.5415000000000001</v>
      </c>
      <c r="U2131" s="2">
        <f>Sheet1!V2135</f>
        <v>40427</v>
      </c>
      <c r="V2131">
        <f>Sheet1!W2135</f>
        <v>0.98839999999999995</v>
      </c>
      <c r="W2131" s="2">
        <f>Sheet1!X2135</f>
        <v>40427</v>
      </c>
      <c r="X2131">
        <f>Sheet1!Y2135</f>
        <v>1.1878E-2</v>
      </c>
      <c r="Y2131" s="2">
        <f>Sheet1!Z2135</f>
        <v>40427</v>
      </c>
      <c r="Z2131">
        <f>Sheet1!AA2135*Sheet1!S2135</f>
        <v>221.71223028000003</v>
      </c>
      <c r="AA2131" s="2">
        <f>Sheet1!AB2135</f>
        <v>40427</v>
      </c>
      <c r="AB2131" s="7">
        <f>Sheet1!AC2135</f>
        <v>1650.32</v>
      </c>
      <c r="AC2131" s="2">
        <f>Sheet1!AD2135</f>
        <v>40427</v>
      </c>
      <c r="AD2131" s="12">
        <f>Sheet1!AE2135*Sheet1!S2135</f>
        <v>241.16194332000003</v>
      </c>
      <c r="AE2131" s="2">
        <f>Sheet1!AF2135</f>
        <v>40427</v>
      </c>
      <c r="AF2131" s="12">
        <f>Sheet1!AG2135</f>
        <v>21.31</v>
      </c>
      <c r="AG2131" s="2">
        <f>Sheet1!AH2135</f>
        <v>40427</v>
      </c>
      <c r="AH2131" s="12">
        <f>Sheet1!AI2135</f>
        <v>2233.75</v>
      </c>
    </row>
    <row r="2132" spans="1:34" x14ac:dyDescent="0.2">
      <c r="A2132" s="2">
        <f>Sheet1!B2136</f>
        <v>40424</v>
      </c>
      <c r="B2132" s="7">
        <f>Sheet1!C2136</f>
        <v>0.06</v>
      </c>
      <c r="C2132" s="2">
        <f>Sheet1!D2136</f>
        <v>40424</v>
      </c>
      <c r="D2132">
        <f>Sheet1!E2136</f>
        <v>323.55</v>
      </c>
      <c r="E2132" s="2">
        <f>Sheet1!F2136</f>
        <v>40424</v>
      </c>
      <c r="F2132" s="7">
        <f>Sheet1!G2136</f>
        <v>1104.51</v>
      </c>
      <c r="G2132" s="2">
        <f>Sheet1!H2136</f>
        <v>40424</v>
      </c>
      <c r="H2132" s="7">
        <f>Sheet1!I2136*Sheet1!S2136</f>
        <v>3537.9681089999999</v>
      </c>
      <c r="I2132" s="2">
        <f>Sheet1!J2136</f>
        <v>40424</v>
      </c>
      <c r="J2132" s="7">
        <f>Sheet1!K2136</f>
        <v>1249.73</v>
      </c>
      <c r="K2132" s="2">
        <f>Sheet1!L2136</f>
        <v>40424</v>
      </c>
      <c r="L2132" s="7">
        <f>Sheet1!M2136</f>
        <v>74.599999999999994</v>
      </c>
      <c r="M2132" s="2">
        <f>Sheet1!N2136</f>
        <v>40424</v>
      </c>
      <c r="N2132" s="7">
        <f>Sheet1!O2136</f>
        <v>41.653599999999997</v>
      </c>
      <c r="O2132" s="2">
        <f>Sheet1!P2136</f>
        <v>40424</v>
      </c>
      <c r="P2132" s="7">
        <f>Sheet1!Q2136</f>
        <v>245.26</v>
      </c>
      <c r="Q2132" s="2">
        <f>Sheet1!R2136</f>
        <v>40424</v>
      </c>
      <c r="R2132">
        <f>Sheet1!S2136</f>
        <v>1.2883</v>
      </c>
      <c r="S2132" s="2">
        <f>Sheet1!T2136</f>
        <v>40424</v>
      </c>
      <c r="T2132">
        <f>Sheet1!U2136</f>
        <v>1.5434999999999999</v>
      </c>
      <c r="U2132" s="2">
        <f>Sheet1!V2136</f>
        <v>40424</v>
      </c>
      <c r="V2132">
        <f>Sheet1!W2136</f>
        <v>0.98240000000000005</v>
      </c>
      <c r="W2132" s="2">
        <f>Sheet1!X2136</f>
        <v>40424</v>
      </c>
      <c r="X2132">
        <f>Sheet1!Y2136</f>
        <v>1.184E-2</v>
      </c>
      <c r="Y2132" s="2">
        <f>Sheet1!Z2136</f>
        <v>40424</v>
      </c>
      <c r="Z2132">
        <f>Sheet1!AA2136*Sheet1!S2136</f>
        <v>221.79243969999999</v>
      </c>
      <c r="AA2132" s="2">
        <f>Sheet1!AB2136</f>
        <v>40424</v>
      </c>
      <c r="AB2132" s="7">
        <f>Sheet1!AC2136</f>
        <v>1650.32</v>
      </c>
      <c r="AC2132" s="2">
        <f>Sheet1!AD2136</f>
        <v>40424</v>
      </c>
      <c r="AD2132" s="12">
        <f>Sheet1!AE2136*Sheet1!S2136</f>
        <v>241.23584978999997</v>
      </c>
      <c r="AE2132" s="2">
        <f>Sheet1!AF2136</f>
        <v>40424</v>
      </c>
      <c r="AF2132" s="12">
        <f>Sheet1!AG2136</f>
        <v>21.31</v>
      </c>
      <c r="AG2132" s="2">
        <f>Sheet1!AH2136</f>
        <v>40424</v>
      </c>
      <c r="AH2132" s="12">
        <f>Sheet1!AI2136</f>
        <v>2233.75</v>
      </c>
    </row>
    <row r="2133" spans="1:34" x14ac:dyDescent="0.2">
      <c r="A2133" s="2">
        <f>Sheet1!B2137</f>
        <v>40423</v>
      </c>
      <c r="B2133" s="7">
        <f>Sheet1!C2137</f>
        <v>0.06</v>
      </c>
      <c r="C2133" s="2">
        <f>Sheet1!D2137</f>
        <v>40423</v>
      </c>
      <c r="D2133">
        <f>Sheet1!E2137</f>
        <v>321.29000000000002</v>
      </c>
      <c r="E2133" s="2">
        <f>Sheet1!F2137</f>
        <v>40423</v>
      </c>
      <c r="F2133" s="7">
        <f>Sheet1!G2137</f>
        <v>1090.0999999999999</v>
      </c>
      <c r="G2133" s="2">
        <f>Sheet1!H2137</f>
        <v>40423</v>
      </c>
      <c r="H2133" s="7">
        <f>Sheet1!I2137*Sheet1!S2137</f>
        <v>3477.6153519999998</v>
      </c>
      <c r="I2133" s="2">
        <f>Sheet1!J2137</f>
        <v>40423</v>
      </c>
      <c r="J2133" s="7">
        <f>Sheet1!K2137</f>
        <v>1250.75</v>
      </c>
      <c r="K2133" s="2">
        <f>Sheet1!L2137</f>
        <v>40423</v>
      </c>
      <c r="L2133" s="7">
        <f>Sheet1!M2137</f>
        <v>75.02</v>
      </c>
      <c r="M2133" s="2">
        <f>Sheet1!N2137</f>
        <v>40423</v>
      </c>
      <c r="N2133" s="7">
        <f>Sheet1!O2137</f>
        <v>40.231200000000001</v>
      </c>
      <c r="O2133" s="2">
        <f>Sheet1!P2137</f>
        <v>40423</v>
      </c>
      <c r="P2133" s="7">
        <f>Sheet1!Q2137</f>
        <v>245.24</v>
      </c>
      <c r="Q2133" s="2">
        <f>Sheet1!R2137</f>
        <v>40423</v>
      </c>
      <c r="R2133">
        <f>Sheet1!S2137</f>
        <v>1.2807999999999999</v>
      </c>
      <c r="S2133" s="2">
        <f>Sheet1!T2137</f>
        <v>40423</v>
      </c>
      <c r="T2133">
        <f>Sheet1!U2137</f>
        <v>1.5394000000000001</v>
      </c>
      <c r="U2133" s="2">
        <f>Sheet1!V2137</f>
        <v>40423</v>
      </c>
      <c r="V2133">
        <f>Sheet1!W2137</f>
        <v>0.98760000000000003</v>
      </c>
      <c r="W2133" s="2">
        <f>Sheet1!X2137</f>
        <v>40423</v>
      </c>
      <c r="X2133">
        <f>Sheet1!Y2137</f>
        <v>1.1872000000000001E-2</v>
      </c>
      <c r="Y2133" s="2">
        <f>Sheet1!Z2137</f>
        <v>40423</v>
      </c>
      <c r="Z2133">
        <f>Sheet1!AA2137*Sheet1!S2137</f>
        <v>221.20722415999998</v>
      </c>
      <c r="AA2133" s="2">
        <f>Sheet1!AB2137</f>
        <v>40423</v>
      </c>
      <c r="AB2133" s="7">
        <f>Sheet1!AC2137</f>
        <v>1653.6</v>
      </c>
      <c r="AC2133" s="2">
        <f>Sheet1!AD2137</f>
        <v>40423</v>
      </c>
      <c r="AD2133" s="12">
        <f>Sheet1!AE2137*Sheet1!S2137</f>
        <v>240.55460471999999</v>
      </c>
      <c r="AE2133" s="2">
        <f>Sheet1!AF2137</f>
        <v>40423</v>
      </c>
      <c r="AF2133" s="12">
        <f>Sheet1!AG2137</f>
        <v>23.19</v>
      </c>
      <c r="AG2133" s="2">
        <f>Sheet1!AH2137</f>
        <v>40423</v>
      </c>
      <c r="AH2133" s="12">
        <f>Sheet1!AI2137</f>
        <v>2200.0100000000002</v>
      </c>
    </row>
    <row r="2134" spans="1:34" x14ac:dyDescent="0.2">
      <c r="A2134" s="2">
        <f>Sheet1!B2138</f>
        <v>40422</v>
      </c>
      <c r="B2134" s="7">
        <f>Sheet1!C2138</f>
        <v>0.06</v>
      </c>
      <c r="C2134" s="2">
        <f>Sheet1!D2138</f>
        <v>40422</v>
      </c>
      <c r="D2134">
        <f>Sheet1!E2138</f>
        <v>319.62</v>
      </c>
      <c r="E2134" s="2">
        <f>Sheet1!F2138</f>
        <v>40422</v>
      </c>
      <c r="F2134" s="7">
        <f>Sheet1!G2138</f>
        <v>1080.29</v>
      </c>
      <c r="G2134" s="2">
        <f>Sheet1!H2138</f>
        <v>40422</v>
      </c>
      <c r="H2134" s="7">
        <f>Sheet1!I2138*Sheet1!S2138</f>
        <v>3474.459492</v>
      </c>
      <c r="I2134" s="2">
        <f>Sheet1!J2138</f>
        <v>40422</v>
      </c>
      <c r="J2134" s="7">
        <f>Sheet1!K2138</f>
        <v>1246.3</v>
      </c>
      <c r="K2134" s="2">
        <f>Sheet1!L2138</f>
        <v>40422</v>
      </c>
      <c r="L2134" s="7">
        <f>Sheet1!M2138</f>
        <v>73.91</v>
      </c>
      <c r="M2134" s="2">
        <f>Sheet1!N2138</f>
        <v>40422</v>
      </c>
      <c r="N2134" s="7">
        <f>Sheet1!O2138</f>
        <v>40.050800000000002</v>
      </c>
      <c r="O2134" s="2">
        <f>Sheet1!P2138</f>
        <v>40422</v>
      </c>
      <c r="P2134" s="7">
        <f>Sheet1!Q2138</f>
        <v>242.27</v>
      </c>
      <c r="Q2134" s="2">
        <f>Sheet1!R2138</f>
        <v>40422</v>
      </c>
      <c r="R2134">
        <f>Sheet1!S2138</f>
        <v>1.2796000000000001</v>
      </c>
      <c r="S2134" s="2">
        <f>Sheet1!T2138</f>
        <v>40422</v>
      </c>
      <c r="T2134">
        <f>Sheet1!U2138</f>
        <v>1.5451000000000001</v>
      </c>
      <c r="U2134" s="2">
        <f>Sheet1!V2138</f>
        <v>40422</v>
      </c>
      <c r="V2134">
        <f>Sheet1!W2138</f>
        <v>0.98399999999999999</v>
      </c>
      <c r="W2134" s="2">
        <f>Sheet1!X2138</f>
        <v>40422</v>
      </c>
      <c r="X2134">
        <f>Sheet1!Y2138</f>
        <v>1.184E-2</v>
      </c>
      <c r="Y2134" s="2">
        <f>Sheet1!Z2138</f>
        <v>40422</v>
      </c>
      <c r="Z2134">
        <f>Sheet1!AA2138*Sheet1!S2138</f>
        <v>221.57438436000001</v>
      </c>
      <c r="AA2134" s="2">
        <f>Sheet1!AB2138</f>
        <v>40422</v>
      </c>
      <c r="AB2134" s="7">
        <f>Sheet1!AC2138</f>
        <v>1655.49</v>
      </c>
      <c r="AC2134" s="2">
        <f>Sheet1!AD2138</f>
        <v>40422</v>
      </c>
      <c r="AD2134" s="12">
        <f>Sheet1!AE2138*Sheet1!S2138</f>
        <v>240.70977868000003</v>
      </c>
      <c r="AE2134" s="2">
        <f>Sheet1!AF2138</f>
        <v>40422</v>
      </c>
      <c r="AF2134" s="12">
        <f>Sheet1!AG2138</f>
        <v>23.89</v>
      </c>
      <c r="AG2134" s="2">
        <f>Sheet1!AH2138</f>
        <v>40422</v>
      </c>
      <c r="AH2134" s="12">
        <f>Sheet1!AI2138</f>
        <v>2176.84</v>
      </c>
    </row>
    <row r="2135" spans="1:34" x14ac:dyDescent="0.2">
      <c r="A2135" s="2">
        <f>Sheet1!B2139</f>
        <v>40421</v>
      </c>
      <c r="B2135" s="7">
        <f>Sheet1!C2139</f>
        <v>0.06</v>
      </c>
      <c r="C2135" s="2">
        <f>Sheet1!D2139</f>
        <v>40421</v>
      </c>
      <c r="D2135">
        <f>Sheet1!E2139</f>
        <v>313.07</v>
      </c>
      <c r="E2135" s="2">
        <f>Sheet1!F2139</f>
        <v>40421</v>
      </c>
      <c r="F2135" s="7">
        <f>Sheet1!G2139</f>
        <v>1049.33</v>
      </c>
      <c r="G2135" s="2">
        <f>Sheet1!H2139</f>
        <v>40421</v>
      </c>
      <c r="H2135" s="7">
        <f>Sheet1!I2139*Sheet1!S2139</f>
        <v>3328.2612549999994</v>
      </c>
      <c r="I2135" s="2">
        <f>Sheet1!J2139</f>
        <v>40421</v>
      </c>
      <c r="J2135" s="7">
        <f>Sheet1!K2139</f>
        <v>1248.45</v>
      </c>
      <c r="K2135" s="2">
        <f>Sheet1!L2139</f>
        <v>40421</v>
      </c>
      <c r="L2135" s="7">
        <f>Sheet1!M2139</f>
        <v>71.92</v>
      </c>
      <c r="M2135" s="2">
        <f>Sheet1!N2139</f>
        <v>40421</v>
      </c>
      <c r="N2135" s="7">
        <f>Sheet1!O2139</f>
        <v>39.276600000000002</v>
      </c>
      <c r="O2135" s="2">
        <f>Sheet1!P2139</f>
        <v>40421</v>
      </c>
      <c r="P2135" s="7">
        <f>Sheet1!Q2139</f>
        <v>236.84</v>
      </c>
      <c r="Q2135" s="2">
        <f>Sheet1!R2139</f>
        <v>40421</v>
      </c>
      <c r="R2135">
        <f>Sheet1!S2139</f>
        <v>1.2688999999999999</v>
      </c>
      <c r="S2135" s="2">
        <f>Sheet1!T2139</f>
        <v>40421</v>
      </c>
      <c r="T2135">
        <f>Sheet1!U2139</f>
        <v>1.5339</v>
      </c>
      <c r="U2135" s="2">
        <f>Sheet1!V2139</f>
        <v>40421</v>
      </c>
      <c r="V2135">
        <f>Sheet1!W2139</f>
        <v>0.98360000000000003</v>
      </c>
      <c r="W2135" s="2">
        <f>Sheet1!X2139</f>
        <v>40421</v>
      </c>
      <c r="X2135">
        <f>Sheet1!Y2139</f>
        <v>1.1889E-2</v>
      </c>
      <c r="Y2135" s="2">
        <f>Sheet1!Z2139</f>
        <v>40421</v>
      </c>
      <c r="Z2135">
        <f>Sheet1!AA2139*Sheet1!S2139</f>
        <v>220.6934325</v>
      </c>
      <c r="AA2135" s="2">
        <f>Sheet1!AB2139</f>
        <v>40421</v>
      </c>
      <c r="AB2135" s="7">
        <f>Sheet1!AC2139</f>
        <v>1660.89</v>
      </c>
      <c r="AC2135" s="2">
        <f>Sheet1!AD2139</f>
        <v>40421</v>
      </c>
      <c r="AD2135" s="12">
        <f>Sheet1!AE2139*Sheet1!S2139</f>
        <v>239.46350885999999</v>
      </c>
      <c r="AE2135" s="2">
        <f>Sheet1!AF2139</f>
        <v>40421</v>
      </c>
      <c r="AF2135" s="12">
        <f>Sheet1!AG2139</f>
        <v>26.05</v>
      </c>
      <c r="AG2135" s="2">
        <f>Sheet1!AH2139</f>
        <v>40421</v>
      </c>
      <c r="AH2135" s="12">
        <f>Sheet1!AI2139</f>
        <v>2114.0300000000002</v>
      </c>
    </row>
    <row r="2136" spans="1:34" x14ac:dyDescent="0.2">
      <c r="A2136" s="2">
        <f>Sheet1!B2140</f>
        <v>40420</v>
      </c>
      <c r="B2136" s="7">
        <f>Sheet1!C2140</f>
        <v>0.06</v>
      </c>
      <c r="C2136" s="2">
        <f>Sheet1!D2140</f>
        <v>40420</v>
      </c>
      <c r="D2136">
        <f>Sheet1!E2140</f>
        <v>312.51</v>
      </c>
      <c r="E2136" s="2">
        <f>Sheet1!F2140</f>
        <v>40420</v>
      </c>
      <c r="F2136" s="7">
        <f>Sheet1!G2140</f>
        <v>1048.92</v>
      </c>
      <c r="G2136" s="2">
        <f>Sheet1!H2140</f>
        <v>40420</v>
      </c>
      <c r="H2136" s="7">
        <f>Sheet1!I2140*Sheet1!S2140</f>
        <v>3317.0257890000003</v>
      </c>
      <c r="I2136" s="2">
        <f>Sheet1!J2140</f>
        <v>40420</v>
      </c>
      <c r="J2136" s="7">
        <f>Sheet1!K2140</f>
        <v>1237.53</v>
      </c>
      <c r="K2136" s="2">
        <f>Sheet1!L2140</f>
        <v>40420</v>
      </c>
      <c r="L2136" s="7">
        <f>Sheet1!M2140</f>
        <v>74.7</v>
      </c>
      <c r="M2136" s="2">
        <f>Sheet1!N2140</f>
        <v>40420</v>
      </c>
      <c r="N2136" s="7">
        <f>Sheet1!O2140</f>
        <v>39.933900000000001</v>
      </c>
      <c r="O2136" s="2">
        <f>Sheet1!P2140</f>
        <v>40420</v>
      </c>
      <c r="P2136" s="7">
        <f>Sheet1!Q2140</f>
        <v>238.06</v>
      </c>
      <c r="Q2136" s="2">
        <f>Sheet1!R2140</f>
        <v>40420</v>
      </c>
      <c r="R2136">
        <f>Sheet1!S2140</f>
        <v>1.2677</v>
      </c>
      <c r="S2136" s="2">
        <f>Sheet1!T2140</f>
        <v>40420</v>
      </c>
      <c r="T2136">
        <f>Sheet1!U2140</f>
        <v>1.5472000000000001</v>
      </c>
      <c r="U2136" s="2">
        <f>Sheet1!V2140</f>
        <v>40420</v>
      </c>
      <c r="V2136">
        <f>Sheet1!W2140</f>
        <v>0.97540000000000004</v>
      </c>
      <c r="W2136" s="2">
        <f>Sheet1!X2140</f>
        <v>40420</v>
      </c>
      <c r="X2136">
        <f>Sheet1!Y2140</f>
        <v>1.1805E-2</v>
      </c>
      <c r="Y2136" s="2">
        <f>Sheet1!Z2140</f>
        <v>40420</v>
      </c>
      <c r="Z2136">
        <f>Sheet1!AA2140*Sheet1!S2140</f>
        <v>220.06764920000001</v>
      </c>
      <c r="AA2136" s="2">
        <f>Sheet1!AB2140</f>
        <v>40420</v>
      </c>
      <c r="AB2136" s="7">
        <f>Sheet1!AC2140</f>
        <v>1657.43</v>
      </c>
      <c r="AC2136" s="2">
        <f>Sheet1!AD2140</f>
        <v>40420</v>
      </c>
      <c r="AD2136" s="12">
        <f>Sheet1!AE2140*Sheet1!S2140</f>
        <v>238.63615818000002</v>
      </c>
      <c r="AE2136" s="2">
        <f>Sheet1!AF2140</f>
        <v>40420</v>
      </c>
      <c r="AF2136" s="12">
        <f>Sheet1!AG2140</f>
        <v>27.21</v>
      </c>
      <c r="AG2136" s="2">
        <f>Sheet1!AH2140</f>
        <v>40420</v>
      </c>
      <c r="AH2136" s="12">
        <f>Sheet1!AI2140</f>
        <v>2119.9699999999998</v>
      </c>
    </row>
    <row r="2137" spans="1:34" x14ac:dyDescent="0.2">
      <c r="A2137" s="2">
        <f>Sheet1!B2141</f>
        <v>40417</v>
      </c>
      <c r="B2137" s="7">
        <f>Sheet1!C2141</f>
        <v>7.0000000000000007E-2</v>
      </c>
      <c r="C2137" s="2">
        <f>Sheet1!D2141</f>
        <v>40417</v>
      </c>
      <c r="D2137">
        <f>Sheet1!E2141</f>
        <v>313.57</v>
      </c>
      <c r="E2137" s="2">
        <f>Sheet1!F2141</f>
        <v>40417</v>
      </c>
      <c r="F2137" s="7">
        <f>Sheet1!G2141</f>
        <v>1064.5899999999999</v>
      </c>
      <c r="G2137" s="2">
        <f>Sheet1!H2141</f>
        <v>40417</v>
      </c>
      <c r="H2137" s="7">
        <f>Sheet1!I2141*Sheet1!S2141</f>
        <v>3352.6441099999997</v>
      </c>
      <c r="I2137" s="2">
        <f>Sheet1!J2141</f>
        <v>40417</v>
      </c>
      <c r="J2137" s="7">
        <f>Sheet1!K2141</f>
        <v>1235.6400000000001</v>
      </c>
      <c r="K2137" s="2">
        <f>Sheet1!L2141</f>
        <v>40417</v>
      </c>
      <c r="L2137" s="7">
        <f>Sheet1!M2141</f>
        <v>75.17</v>
      </c>
      <c r="M2137" s="2">
        <f>Sheet1!N2141</f>
        <v>40417</v>
      </c>
      <c r="N2137" s="7">
        <f>Sheet1!O2141</f>
        <v>39.554699999999997</v>
      </c>
      <c r="O2137" s="2">
        <f>Sheet1!P2141</f>
        <v>40417</v>
      </c>
      <c r="P2137" s="7">
        <f>Sheet1!Q2141</f>
        <v>238.06</v>
      </c>
      <c r="Q2137" s="2">
        <f>Sheet1!R2141</f>
        <v>40417</v>
      </c>
      <c r="R2137">
        <f>Sheet1!S2141</f>
        <v>1.2746</v>
      </c>
      <c r="S2137" s="2">
        <f>Sheet1!T2141</f>
        <v>40417</v>
      </c>
      <c r="T2137">
        <f>Sheet1!U2141</f>
        <v>1.5516999999999999</v>
      </c>
      <c r="U2137" s="2">
        <f>Sheet1!V2141</f>
        <v>40417</v>
      </c>
      <c r="V2137">
        <f>Sheet1!W2141</f>
        <v>0.97309999999999997</v>
      </c>
      <c r="W2137" s="2">
        <f>Sheet1!X2141</f>
        <v>40417</v>
      </c>
      <c r="X2137">
        <f>Sheet1!Y2141</f>
        <v>1.1727E-2</v>
      </c>
      <c r="Y2137" s="2">
        <f>Sheet1!Z2141</f>
        <v>40417</v>
      </c>
      <c r="Z2137">
        <f>Sheet1!AA2141*Sheet1!S2141</f>
        <v>221.26546160000001</v>
      </c>
      <c r="AA2137" s="2">
        <f>Sheet1!AB2141</f>
        <v>40417</v>
      </c>
      <c r="AB2137" s="7">
        <f>Sheet1!AC2141</f>
        <v>1651.41</v>
      </c>
      <c r="AC2137" s="2">
        <f>Sheet1!AD2141</f>
        <v>40417</v>
      </c>
      <c r="AD2137" s="12">
        <f>Sheet1!AE2141*Sheet1!S2141</f>
        <v>239.93503763999999</v>
      </c>
      <c r="AE2137" s="2">
        <f>Sheet1!AF2141</f>
        <v>40417</v>
      </c>
      <c r="AF2137" s="12">
        <f>Sheet1!AG2141</f>
        <v>24.45</v>
      </c>
      <c r="AG2137" s="2">
        <f>Sheet1!AH2141</f>
        <v>40417</v>
      </c>
      <c r="AH2137" s="12">
        <f>Sheet1!AI2141</f>
        <v>2153.63</v>
      </c>
    </row>
    <row r="2138" spans="1:34" x14ac:dyDescent="0.2">
      <c r="A2138" s="2">
        <f>Sheet1!B2142</f>
        <v>40416</v>
      </c>
      <c r="B2138" s="7">
        <f>Sheet1!C2142</f>
        <v>0.06</v>
      </c>
      <c r="C2138" s="2">
        <f>Sheet1!D2142</f>
        <v>40416</v>
      </c>
      <c r="D2138">
        <f>Sheet1!E2142</f>
        <v>311.08</v>
      </c>
      <c r="E2138" s="2">
        <f>Sheet1!F2142</f>
        <v>40416</v>
      </c>
      <c r="F2138" s="7">
        <f>Sheet1!G2142</f>
        <v>1047.22</v>
      </c>
      <c r="G2138" s="2">
        <f>Sheet1!H2142</f>
        <v>40416</v>
      </c>
      <c r="H2138" s="7">
        <f>Sheet1!I2142*Sheet1!S2142</f>
        <v>3311.5323669999998</v>
      </c>
      <c r="I2138" s="2">
        <f>Sheet1!J2142</f>
        <v>40416</v>
      </c>
      <c r="J2138" s="7">
        <f>Sheet1!K2142</f>
        <v>1236.6500000000001</v>
      </c>
      <c r="K2138" s="2">
        <f>Sheet1!L2142</f>
        <v>40416</v>
      </c>
      <c r="L2138" s="7">
        <f>Sheet1!M2142</f>
        <v>73.36</v>
      </c>
      <c r="M2138" s="2">
        <f>Sheet1!N2142</f>
        <v>40416</v>
      </c>
      <c r="N2138" s="7">
        <f>Sheet1!O2142</f>
        <v>39.161499999999997</v>
      </c>
      <c r="O2138" s="2">
        <f>Sheet1!P2142</f>
        <v>40416</v>
      </c>
      <c r="P2138" s="7">
        <f>Sheet1!Q2142</f>
        <v>233.03</v>
      </c>
      <c r="Q2138" s="2">
        <f>Sheet1!R2142</f>
        <v>40416</v>
      </c>
      <c r="R2138">
        <f>Sheet1!S2142</f>
        <v>1.2703</v>
      </c>
      <c r="S2138" s="2">
        <f>Sheet1!T2142</f>
        <v>40416</v>
      </c>
      <c r="T2138">
        <f>Sheet1!U2142</f>
        <v>1.5531999999999999</v>
      </c>
      <c r="U2138" s="2">
        <f>Sheet1!V2142</f>
        <v>40416</v>
      </c>
      <c r="V2138">
        <f>Sheet1!W2142</f>
        <v>0.97550000000000003</v>
      </c>
      <c r="W2138" s="2">
        <f>Sheet1!X2142</f>
        <v>40416</v>
      </c>
      <c r="X2138">
        <f>Sheet1!Y2142</f>
        <v>1.1809E-2</v>
      </c>
      <c r="Y2138" s="2">
        <f>Sheet1!Z2142</f>
        <v>40416</v>
      </c>
      <c r="Z2138">
        <f>Sheet1!AA2142*Sheet1!S2142</f>
        <v>221.04985717</v>
      </c>
      <c r="AA2138" s="2">
        <f>Sheet1!AB2142</f>
        <v>40416</v>
      </c>
      <c r="AB2138" s="7">
        <f>Sheet1!AC2142</f>
        <v>1660.2</v>
      </c>
      <c r="AC2138" s="2">
        <f>Sheet1!AD2142</f>
        <v>40416</v>
      </c>
      <c r="AD2138" s="12">
        <f>Sheet1!AE2142*Sheet1!S2142</f>
        <v>239.52954641999997</v>
      </c>
      <c r="AE2138" s="2">
        <f>Sheet1!AF2142</f>
        <v>40416</v>
      </c>
      <c r="AF2138" s="12">
        <f>Sheet1!AG2142</f>
        <v>27.37</v>
      </c>
      <c r="AG2138" s="2">
        <f>Sheet1!AH2142</f>
        <v>40416</v>
      </c>
      <c r="AH2138" s="12">
        <f>Sheet1!AI2142</f>
        <v>2118.69</v>
      </c>
    </row>
    <row r="2139" spans="1:34" x14ac:dyDescent="0.2">
      <c r="A2139" s="2">
        <f>Sheet1!B2143</f>
        <v>40415</v>
      </c>
      <c r="B2139" s="7">
        <f>Sheet1!C2143</f>
        <v>0.06</v>
      </c>
      <c r="C2139" s="2">
        <f>Sheet1!D2143</f>
        <v>40415</v>
      </c>
      <c r="D2139">
        <f>Sheet1!E2143</f>
        <v>311.10000000000002</v>
      </c>
      <c r="E2139" s="2">
        <f>Sheet1!F2143</f>
        <v>40415</v>
      </c>
      <c r="F2139" s="7">
        <f>Sheet1!G2143</f>
        <v>1055.33</v>
      </c>
      <c r="G2139" s="2">
        <f>Sheet1!H2143</f>
        <v>40415</v>
      </c>
      <c r="H2139" s="7">
        <f>Sheet1!I2143*Sheet1!S2143</f>
        <v>3276.9421000000002</v>
      </c>
      <c r="I2139" s="2">
        <f>Sheet1!J2143</f>
        <v>40415</v>
      </c>
      <c r="J2139" s="7">
        <f>Sheet1!K2143</f>
        <v>1239.58</v>
      </c>
      <c r="K2139" s="2">
        <f>Sheet1!L2143</f>
        <v>40415</v>
      </c>
      <c r="L2139" s="7">
        <f>Sheet1!M2143</f>
        <v>72.52</v>
      </c>
      <c r="M2139" s="2">
        <f>Sheet1!N2143</f>
        <v>40415</v>
      </c>
      <c r="N2139" s="7">
        <f>Sheet1!O2143</f>
        <v>38.438000000000002</v>
      </c>
      <c r="O2139" s="2">
        <f>Sheet1!P2143</f>
        <v>40415</v>
      </c>
      <c r="P2139" s="7">
        <f>Sheet1!Q2143</f>
        <v>227.63</v>
      </c>
      <c r="Q2139" s="2">
        <f>Sheet1!R2143</f>
        <v>40415</v>
      </c>
      <c r="R2139">
        <f>Sheet1!S2143</f>
        <v>1.2665</v>
      </c>
      <c r="S2139" s="2">
        <f>Sheet1!T2143</f>
        <v>40415</v>
      </c>
      <c r="T2139">
        <f>Sheet1!U2143</f>
        <v>1.546</v>
      </c>
      <c r="U2139" s="2">
        <f>Sheet1!V2143</f>
        <v>40415</v>
      </c>
      <c r="V2139">
        <f>Sheet1!W2143</f>
        <v>0.97330000000000005</v>
      </c>
      <c r="W2139" s="2">
        <f>Sheet1!X2143</f>
        <v>40415</v>
      </c>
      <c r="X2139">
        <f>Sheet1!Y2143</f>
        <v>1.1833E-2</v>
      </c>
      <c r="Y2139" s="2">
        <f>Sheet1!Z2143</f>
        <v>40415</v>
      </c>
      <c r="Z2139">
        <f>Sheet1!AA2143*Sheet1!S2143</f>
        <v>220.46814054999999</v>
      </c>
      <c r="AA2139" s="2">
        <f>Sheet1!AB2143</f>
        <v>40415</v>
      </c>
      <c r="AB2139" s="7">
        <f>Sheet1!AC2143</f>
        <v>1657.35</v>
      </c>
      <c r="AC2139" s="2">
        <f>Sheet1!AD2143</f>
        <v>40415</v>
      </c>
      <c r="AD2139" s="12">
        <f>Sheet1!AE2143*Sheet1!S2143</f>
        <v>238.8983752</v>
      </c>
      <c r="AE2139" s="2">
        <f>Sheet1!AF2143</f>
        <v>40415</v>
      </c>
      <c r="AF2139" s="12">
        <f>Sheet1!AG2143</f>
        <v>26.7</v>
      </c>
      <c r="AG2139" s="2">
        <f>Sheet1!AH2143</f>
        <v>40415</v>
      </c>
      <c r="AH2139" s="12">
        <f>Sheet1!AI2143</f>
        <v>2141.54</v>
      </c>
    </row>
    <row r="2140" spans="1:34" x14ac:dyDescent="0.2">
      <c r="A2140" s="2">
        <f>Sheet1!B2144</f>
        <v>40414</v>
      </c>
      <c r="B2140" s="7">
        <f>Sheet1!C2144</f>
        <v>7.0000000000000007E-2</v>
      </c>
      <c r="C2140" s="2">
        <f>Sheet1!D2144</f>
        <v>40414</v>
      </c>
      <c r="D2140">
        <f>Sheet1!E2144</f>
        <v>313.37</v>
      </c>
      <c r="E2140" s="2">
        <f>Sheet1!F2144</f>
        <v>40414</v>
      </c>
      <c r="F2140" s="7">
        <f>Sheet1!G2144</f>
        <v>1051.8699999999999</v>
      </c>
      <c r="G2140" s="2">
        <f>Sheet1!H2144</f>
        <v>40414</v>
      </c>
      <c r="H2140" s="7">
        <f>Sheet1!I2144*Sheet1!S2144</f>
        <v>3313.1450879999998</v>
      </c>
      <c r="I2140" s="2">
        <f>Sheet1!J2144</f>
        <v>40414</v>
      </c>
      <c r="J2140" s="7">
        <f>Sheet1!K2144</f>
        <v>1230.05</v>
      </c>
      <c r="K2140" s="2">
        <f>Sheet1!L2144</f>
        <v>40414</v>
      </c>
      <c r="L2140" s="7">
        <f>Sheet1!M2144</f>
        <v>71.63</v>
      </c>
      <c r="M2140" s="2">
        <f>Sheet1!N2144</f>
        <v>40414</v>
      </c>
      <c r="N2140" s="7">
        <f>Sheet1!O2144</f>
        <v>39.127099999999999</v>
      </c>
      <c r="O2140" s="2">
        <f>Sheet1!P2144</f>
        <v>40414</v>
      </c>
      <c r="P2140" s="7">
        <f>Sheet1!Q2144</f>
        <v>230.24</v>
      </c>
      <c r="Q2140" s="2">
        <f>Sheet1!R2144</f>
        <v>40414</v>
      </c>
      <c r="R2140">
        <f>Sheet1!S2144</f>
        <v>1.2671999999999999</v>
      </c>
      <c r="S2140" s="2">
        <f>Sheet1!T2144</f>
        <v>40414</v>
      </c>
      <c r="T2140">
        <f>Sheet1!U2144</f>
        <v>1.5462</v>
      </c>
      <c r="U2140" s="2">
        <f>Sheet1!V2144</f>
        <v>40414</v>
      </c>
      <c r="V2140">
        <f>Sheet1!W2144</f>
        <v>0.9698</v>
      </c>
      <c r="W2140" s="2">
        <f>Sheet1!X2144</f>
        <v>40414</v>
      </c>
      <c r="X2140">
        <f>Sheet1!Y2144</f>
        <v>1.189E-2</v>
      </c>
      <c r="Y2140" s="2">
        <f>Sheet1!Z2144</f>
        <v>40414</v>
      </c>
      <c r="Z2140">
        <f>Sheet1!AA2144*Sheet1!S2144</f>
        <v>220.19728895999995</v>
      </c>
      <c r="AA2140" s="2">
        <f>Sheet1!AB2144</f>
        <v>40414</v>
      </c>
      <c r="AB2140" s="7">
        <f>Sheet1!AC2144</f>
        <v>1659.06</v>
      </c>
      <c r="AC2140" s="2">
        <f>Sheet1!AD2144</f>
        <v>40414</v>
      </c>
      <c r="AD2140" s="12">
        <f>Sheet1!AE2144*Sheet1!S2144</f>
        <v>238.87670399999996</v>
      </c>
      <c r="AE2140" s="2">
        <f>Sheet1!AF2144</f>
        <v>40414</v>
      </c>
      <c r="AF2140" s="12">
        <f>Sheet1!AG2144</f>
        <v>27.46</v>
      </c>
      <c r="AG2140" s="2">
        <f>Sheet1!AH2144</f>
        <v>40414</v>
      </c>
      <c r="AH2140" s="12">
        <f>Sheet1!AI2144</f>
        <v>2123.7600000000002</v>
      </c>
    </row>
    <row r="2141" spans="1:34" x14ac:dyDescent="0.2">
      <c r="A2141" s="2">
        <f>Sheet1!B2145</f>
        <v>40413</v>
      </c>
      <c r="B2141" s="7">
        <f>Sheet1!C2145</f>
        <v>0.06</v>
      </c>
      <c r="C2141" s="2">
        <f>Sheet1!D2145</f>
        <v>40413</v>
      </c>
      <c r="D2141">
        <f>Sheet1!E2145</f>
        <v>317.93</v>
      </c>
      <c r="E2141" s="2">
        <f>Sheet1!F2145</f>
        <v>40413</v>
      </c>
      <c r="F2141" s="7">
        <f>Sheet1!G2145</f>
        <v>1067.3599999999999</v>
      </c>
      <c r="G2141" s="2">
        <f>Sheet1!H2145</f>
        <v>40413</v>
      </c>
      <c r="H2141" s="7">
        <f>Sheet1!I2145*Sheet1!S2145</f>
        <v>3371.0181960000004</v>
      </c>
      <c r="I2141" s="2">
        <f>Sheet1!J2145</f>
        <v>40413</v>
      </c>
      <c r="J2141" s="7">
        <f>Sheet1!K2145</f>
        <v>1225.83</v>
      </c>
      <c r="K2141" s="2">
        <f>Sheet1!L2145</f>
        <v>40413</v>
      </c>
      <c r="L2141" s="7">
        <f>Sheet1!M2145</f>
        <v>73.099999999999994</v>
      </c>
      <c r="M2141" s="2">
        <f>Sheet1!N2145</f>
        <v>40413</v>
      </c>
      <c r="N2141" s="7">
        <f>Sheet1!O2145</f>
        <v>39.9953</v>
      </c>
      <c r="O2141" s="2">
        <f>Sheet1!P2145</f>
        <v>40413</v>
      </c>
      <c r="P2141" s="7">
        <f>Sheet1!Q2145</f>
        <v>233.84</v>
      </c>
      <c r="Q2141" s="2">
        <f>Sheet1!R2145</f>
        <v>40413</v>
      </c>
      <c r="R2141">
        <f>Sheet1!S2145</f>
        <v>1.2669000000000001</v>
      </c>
      <c r="S2141" s="2">
        <f>Sheet1!T2145</f>
        <v>40413</v>
      </c>
      <c r="T2141">
        <f>Sheet1!U2145</f>
        <v>1.5518999999999998</v>
      </c>
      <c r="U2141" s="2">
        <f>Sheet1!V2145</f>
        <v>40413</v>
      </c>
      <c r="V2141">
        <f>Sheet1!W2145</f>
        <v>0.96120000000000005</v>
      </c>
      <c r="W2141" s="2">
        <f>Sheet1!X2145</f>
        <v>40413</v>
      </c>
      <c r="X2141">
        <f>Sheet1!Y2145</f>
        <v>1.1724999999999999E-2</v>
      </c>
      <c r="Y2141" s="2">
        <f>Sheet1!Z2145</f>
        <v>40413</v>
      </c>
      <c r="Z2141">
        <f>Sheet1!AA2145*Sheet1!S2145</f>
        <v>219.33611658000001</v>
      </c>
      <c r="AA2141" s="2">
        <f>Sheet1!AB2145</f>
        <v>40413</v>
      </c>
      <c r="AB2141" s="7">
        <f>Sheet1!AC2145</f>
        <v>1654.43</v>
      </c>
      <c r="AC2141" s="2">
        <f>Sheet1!AD2145</f>
        <v>40413</v>
      </c>
      <c r="AD2141" s="12">
        <f>Sheet1!AE2145*Sheet1!S2145</f>
        <v>237.88986708000002</v>
      </c>
      <c r="AE2141" s="2">
        <f>Sheet1!AF2145</f>
        <v>40413</v>
      </c>
      <c r="AF2141" s="12">
        <f>Sheet1!AG2145</f>
        <v>25.66</v>
      </c>
      <c r="AG2141" s="2">
        <f>Sheet1!AH2145</f>
        <v>40413</v>
      </c>
      <c r="AH2141" s="12">
        <f>Sheet1!AI2145</f>
        <v>2159.63</v>
      </c>
    </row>
    <row r="2142" spans="1:34" x14ac:dyDescent="0.2">
      <c r="A2142" s="2">
        <f>Sheet1!B2146</f>
        <v>40410</v>
      </c>
      <c r="B2142" s="7">
        <f>Sheet1!C2146</f>
        <v>7.0000000000000007E-2</v>
      </c>
      <c r="C2142" s="2">
        <f>Sheet1!D2146</f>
        <v>40410</v>
      </c>
      <c r="D2142">
        <f>Sheet1!E2146</f>
        <v>319.81</v>
      </c>
      <c r="E2142" s="2">
        <f>Sheet1!F2146</f>
        <v>40410</v>
      </c>
      <c r="F2142" s="7">
        <f>Sheet1!G2146</f>
        <v>1071.69</v>
      </c>
      <c r="G2142" s="2">
        <f>Sheet1!H2146</f>
        <v>40410</v>
      </c>
      <c r="H2142" s="7">
        <f>Sheet1!I2146*Sheet1!S2146</f>
        <v>3359.7053860000001</v>
      </c>
      <c r="I2142" s="2">
        <f>Sheet1!J2146</f>
        <v>40410</v>
      </c>
      <c r="J2142" s="7">
        <f>Sheet1!K2146</f>
        <v>1227.95</v>
      </c>
      <c r="K2142" s="2">
        <f>Sheet1!L2146</f>
        <v>40410</v>
      </c>
      <c r="L2142" s="7">
        <f>Sheet1!M2146</f>
        <v>73.459999999999994</v>
      </c>
      <c r="M2142" s="2">
        <f>Sheet1!N2146</f>
        <v>40410</v>
      </c>
      <c r="N2142" s="7">
        <f>Sheet1!O2146</f>
        <v>39.759300000000003</v>
      </c>
      <c r="O2142" s="2">
        <f>Sheet1!P2146</f>
        <v>40410</v>
      </c>
      <c r="P2142" s="7">
        <f>Sheet1!Q2146</f>
        <v>234.5</v>
      </c>
      <c r="Q2142" s="2">
        <f>Sheet1!R2146</f>
        <v>40410</v>
      </c>
      <c r="R2142">
        <f>Sheet1!S2146</f>
        <v>1.2706999999999999</v>
      </c>
      <c r="S2142" s="2">
        <f>Sheet1!T2146</f>
        <v>40410</v>
      </c>
      <c r="T2142">
        <f>Sheet1!U2146</f>
        <v>1.5533000000000001</v>
      </c>
      <c r="U2142" s="2">
        <f>Sheet1!V2146</f>
        <v>40410</v>
      </c>
      <c r="V2142">
        <f>Sheet1!W2146</f>
        <v>0.96589999999999998</v>
      </c>
      <c r="W2142" s="2">
        <f>Sheet1!X2146</f>
        <v>40410</v>
      </c>
      <c r="X2142">
        <f>Sheet1!Y2146</f>
        <v>1.1672E-2</v>
      </c>
      <c r="Y2142" s="2">
        <f>Sheet1!Z2146</f>
        <v>40410</v>
      </c>
      <c r="Z2142">
        <f>Sheet1!AA2146*Sheet1!S2146</f>
        <v>219.89438085999998</v>
      </c>
      <c r="AA2142" s="2">
        <f>Sheet1!AB2146</f>
        <v>40410</v>
      </c>
      <c r="AB2142" s="7">
        <f>Sheet1!AC2146</f>
        <v>1653.28</v>
      </c>
      <c r="AC2142" s="2">
        <f>Sheet1!AD2146</f>
        <v>40410</v>
      </c>
      <c r="AD2142" s="12">
        <f>Sheet1!AE2146*Sheet1!S2146</f>
        <v>238.59298549999997</v>
      </c>
      <c r="AE2142" s="2">
        <f>Sheet1!AF2146</f>
        <v>40410</v>
      </c>
      <c r="AF2142" s="12">
        <f>Sheet1!AG2146</f>
        <v>25.49</v>
      </c>
      <c r="AG2142" s="2">
        <f>Sheet1!AH2146</f>
        <v>40410</v>
      </c>
      <c r="AH2142" s="12">
        <f>Sheet1!AI2146</f>
        <v>2179.7600000000002</v>
      </c>
    </row>
    <row r="2143" spans="1:34" x14ac:dyDescent="0.2">
      <c r="A2143" s="2">
        <f>Sheet1!B2147</f>
        <v>40409</v>
      </c>
      <c r="B2143" s="7">
        <f>Sheet1!C2147</f>
        <v>7.0000000000000007E-2</v>
      </c>
      <c r="C2143" s="2">
        <f>Sheet1!D2147</f>
        <v>40409</v>
      </c>
      <c r="D2143">
        <f>Sheet1!E2147</f>
        <v>321.33999999999997</v>
      </c>
      <c r="E2143" s="2">
        <f>Sheet1!F2147</f>
        <v>40409</v>
      </c>
      <c r="F2143" s="7">
        <f>Sheet1!G2147</f>
        <v>1075.6300000000001</v>
      </c>
      <c r="G2143" s="2">
        <f>Sheet1!H2147</f>
        <v>40409</v>
      </c>
      <c r="H2143" s="7">
        <f>Sheet1!I2147*Sheet1!S2147</f>
        <v>3430.1781459999997</v>
      </c>
      <c r="I2143" s="2">
        <f>Sheet1!J2147</f>
        <v>40409</v>
      </c>
      <c r="J2143" s="7">
        <f>Sheet1!K2147</f>
        <v>1233.0999999999999</v>
      </c>
      <c r="K2143" s="2">
        <f>Sheet1!L2147</f>
        <v>40409</v>
      </c>
      <c r="L2143" s="7">
        <f>Sheet1!M2147</f>
        <v>74.430000000000007</v>
      </c>
      <c r="M2143" s="2">
        <f>Sheet1!N2147</f>
        <v>40409</v>
      </c>
      <c r="N2143" s="7">
        <f>Sheet1!O2147</f>
        <v>39.662799999999997</v>
      </c>
      <c r="O2143" s="2">
        <f>Sheet1!P2147</f>
        <v>40409</v>
      </c>
      <c r="P2143" s="7">
        <f>Sheet1!Q2147</f>
        <v>236.91</v>
      </c>
      <c r="Q2143" s="2">
        <f>Sheet1!R2147</f>
        <v>40409</v>
      </c>
      <c r="R2143">
        <f>Sheet1!S2147</f>
        <v>1.2823</v>
      </c>
      <c r="S2143" s="2">
        <f>Sheet1!T2147</f>
        <v>40409</v>
      </c>
      <c r="T2143">
        <f>Sheet1!U2147</f>
        <v>1.5611000000000002</v>
      </c>
      <c r="U2143" s="2">
        <f>Sheet1!V2147</f>
        <v>40409</v>
      </c>
      <c r="V2143">
        <f>Sheet1!W2147</f>
        <v>0.96840000000000004</v>
      </c>
      <c r="W2143" s="2">
        <f>Sheet1!X2147</f>
        <v>40409</v>
      </c>
      <c r="X2143">
        <f>Sheet1!Y2147</f>
        <v>1.1721000000000001E-2</v>
      </c>
      <c r="Y2143" s="2">
        <f>Sheet1!Z2147</f>
        <v>40409</v>
      </c>
      <c r="Z2143">
        <f>Sheet1!AA2147*Sheet1!S2147</f>
        <v>221.18200354999999</v>
      </c>
      <c r="AA2143" s="2">
        <f>Sheet1!AB2147</f>
        <v>40409</v>
      </c>
      <c r="AB2143" s="7">
        <f>Sheet1!AC2147</f>
        <v>1655.97</v>
      </c>
      <c r="AC2143" s="2">
        <f>Sheet1!AD2147</f>
        <v>40409</v>
      </c>
      <c r="AD2143" s="12">
        <f>Sheet1!AE2147*Sheet1!S2147</f>
        <v>240.25095861999998</v>
      </c>
      <c r="AE2143" s="2">
        <f>Sheet1!AF2147</f>
        <v>40409</v>
      </c>
      <c r="AF2143" s="12">
        <f>Sheet1!AG2147</f>
        <v>26.44</v>
      </c>
      <c r="AG2143" s="2">
        <f>Sheet1!AH2147</f>
        <v>40409</v>
      </c>
      <c r="AH2143" s="12">
        <f>Sheet1!AI2147</f>
        <v>2178.9499999999998</v>
      </c>
    </row>
    <row r="2144" spans="1:34" x14ac:dyDescent="0.2">
      <c r="A2144" s="2">
        <f>Sheet1!B2148</f>
        <v>40408</v>
      </c>
      <c r="B2144" s="7">
        <f>Sheet1!C2148</f>
        <v>7.0000000000000007E-2</v>
      </c>
      <c r="C2144" s="2">
        <f>Sheet1!D2148</f>
        <v>40408</v>
      </c>
      <c r="D2144">
        <f>Sheet1!E2148</f>
        <v>322.58999999999997</v>
      </c>
      <c r="E2144" s="2">
        <f>Sheet1!F2148</f>
        <v>40408</v>
      </c>
      <c r="F2144" s="7">
        <f>Sheet1!G2148</f>
        <v>1094.1600000000001</v>
      </c>
      <c r="G2144" s="2">
        <f>Sheet1!H2148</f>
        <v>40408</v>
      </c>
      <c r="H2144" s="7">
        <f>Sheet1!I2148*Sheet1!S2148</f>
        <v>3513.14975</v>
      </c>
      <c r="I2144" s="2">
        <f>Sheet1!J2148</f>
        <v>40408</v>
      </c>
      <c r="J2144" s="7">
        <f>Sheet1!K2148</f>
        <v>1231.7</v>
      </c>
      <c r="K2144" s="2">
        <f>Sheet1!L2148</f>
        <v>40408</v>
      </c>
      <c r="L2144" s="7">
        <f>Sheet1!M2148</f>
        <v>75.42</v>
      </c>
      <c r="M2144" s="2">
        <f>Sheet1!N2148</f>
        <v>40408</v>
      </c>
      <c r="N2144" s="7">
        <f>Sheet1!O2148</f>
        <v>39.322000000000003</v>
      </c>
      <c r="O2144" s="2">
        <f>Sheet1!P2148</f>
        <v>40408</v>
      </c>
      <c r="P2144" s="7">
        <f>Sheet1!Q2148</f>
        <v>240.15</v>
      </c>
      <c r="Q2144" s="2">
        <f>Sheet1!R2148</f>
        <v>40408</v>
      </c>
      <c r="R2144">
        <f>Sheet1!S2148</f>
        <v>1.2875000000000001</v>
      </c>
      <c r="S2144" s="2">
        <f>Sheet1!T2148</f>
        <v>40408</v>
      </c>
      <c r="T2144">
        <f>Sheet1!U2148</f>
        <v>1.5617000000000001</v>
      </c>
      <c r="U2144" s="2">
        <f>Sheet1!V2148</f>
        <v>40408</v>
      </c>
      <c r="V2144">
        <f>Sheet1!W2148</f>
        <v>0.96109999999999995</v>
      </c>
      <c r="W2144" s="2">
        <f>Sheet1!X2148</f>
        <v>40408</v>
      </c>
      <c r="X2144">
        <f>Sheet1!Y2148</f>
        <v>1.1716000000000001E-2</v>
      </c>
      <c r="Y2144" s="2">
        <f>Sheet1!Z2148</f>
        <v>40408</v>
      </c>
      <c r="Z2144">
        <f>Sheet1!AA2148*Sheet1!S2148</f>
        <v>221.856335</v>
      </c>
      <c r="AA2144" s="2">
        <f>Sheet1!AB2148</f>
        <v>40408</v>
      </c>
      <c r="AB2144" s="7">
        <f>Sheet1!AC2148</f>
        <v>1651.89</v>
      </c>
      <c r="AC2144" s="2">
        <f>Sheet1!AD2148</f>
        <v>40408</v>
      </c>
      <c r="AD2144" s="12">
        <f>Sheet1!AE2148*Sheet1!S2148</f>
        <v>241.1567325</v>
      </c>
      <c r="AE2144" s="2">
        <f>Sheet1!AF2148</f>
        <v>40408</v>
      </c>
      <c r="AF2144" s="12">
        <f>Sheet1!AG2148</f>
        <v>24.59</v>
      </c>
      <c r="AG2144" s="2">
        <f>Sheet1!AH2148</f>
        <v>40408</v>
      </c>
      <c r="AH2144" s="12">
        <f>Sheet1!AI2148</f>
        <v>2215.6999999999998</v>
      </c>
    </row>
    <row r="2145" spans="1:34" x14ac:dyDescent="0.2">
      <c r="A2145" s="2">
        <f>Sheet1!B2149</f>
        <v>40407</v>
      </c>
      <c r="B2145" s="7">
        <f>Sheet1!C2149</f>
        <v>7.0000000000000007E-2</v>
      </c>
      <c r="C2145" s="2">
        <f>Sheet1!D2149</f>
        <v>40407</v>
      </c>
      <c r="D2145">
        <f>Sheet1!E2149</f>
        <v>322.48</v>
      </c>
      <c r="E2145" s="2">
        <f>Sheet1!F2149</f>
        <v>40407</v>
      </c>
      <c r="F2145" s="7">
        <f>Sheet1!G2149</f>
        <v>1092.54</v>
      </c>
      <c r="G2145" s="2">
        <f>Sheet1!H2149</f>
        <v>40407</v>
      </c>
      <c r="H2145" s="7">
        <f>Sheet1!I2149*Sheet1!S2149</f>
        <v>3524.5021059999999</v>
      </c>
      <c r="I2145" s="2">
        <f>Sheet1!J2149</f>
        <v>40407</v>
      </c>
      <c r="J2145" s="7">
        <f>Sheet1!K2149</f>
        <v>1226.4000000000001</v>
      </c>
      <c r="K2145" s="2">
        <f>Sheet1!L2149</f>
        <v>40407</v>
      </c>
      <c r="L2145" s="7">
        <f>Sheet1!M2149</f>
        <v>75.77</v>
      </c>
      <c r="M2145" s="2">
        <f>Sheet1!N2149</f>
        <v>40407</v>
      </c>
      <c r="N2145" s="7">
        <f>Sheet1!O2149</f>
        <v>39.179099999999998</v>
      </c>
      <c r="O2145" s="2">
        <f>Sheet1!P2149</f>
        <v>40407</v>
      </c>
      <c r="P2145" s="7">
        <f>Sheet1!Q2149</f>
        <v>241.23</v>
      </c>
      <c r="Q2145" s="2">
        <f>Sheet1!R2149</f>
        <v>40407</v>
      </c>
      <c r="R2145">
        <f>Sheet1!S2149</f>
        <v>1.2873999999999999</v>
      </c>
      <c r="S2145" s="2">
        <f>Sheet1!T2149</f>
        <v>40407</v>
      </c>
      <c r="T2145">
        <f>Sheet1!U2149</f>
        <v>1.5577999999999999</v>
      </c>
      <c r="U2145" s="2">
        <f>Sheet1!V2149</f>
        <v>40407</v>
      </c>
      <c r="V2145">
        <f>Sheet1!W2149</f>
        <v>0.95889999999999997</v>
      </c>
      <c r="W2145" s="2">
        <f>Sheet1!X2149</f>
        <v>40407</v>
      </c>
      <c r="X2145">
        <f>Sheet1!Y2149</f>
        <v>1.1694E-2</v>
      </c>
      <c r="Y2145" s="2">
        <f>Sheet1!Z2149</f>
        <v>40407</v>
      </c>
      <c r="Z2145">
        <f>Sheet1!AA2149*Sheet1!S2149</f>
        <v>221.27689585999997</v>
      </c>
      <c r="AA2145" s="2">
        <f>Sheet1!AB2149</f>
        <v>40407</v>
      </c>
      <c r="AB2145" s="7">
        <f>Sheet1!AC2149</f>
        <v>1652.09</v>
      </c>
      <c r="AC2145" s="2">
        <f>Sheet1!AD2149</f>
        <v>40407</v>
      </c>
      <c r="AD2145" s="12">
        <f>Sheet1!AE2149*Sheet1!S2149</f>
        <v>240.57437815999998</v>
      </c>
      <c r="AE2145" s="2">
        <f>Sheet1!AF2149</f>
        <v>40407</v>
      </c>
      <c r="AF2145" s="12">
        <f>Sheet1!AG2149</f>
        <v>24.33</v>
      </c>
      <c r="AG2145" s="2">
        <f>Sheet1!AH2149</f>
        <v>40407</v>
      </c>
      <c r="AH2145" s="12">
        <f>Sheet1!AI2149</f>
        <v>2209.44</v>
      </c>
    </row>
    <row r="2146" spans="1:34" x14ac:dyDescent="0.2">
      <c r="A2146" s="2">
        <f>Sheet1!B2150</f>
        <v>40406</v>
      </c>
      <c r="B2146" s="7">
        <f>Sheet1!C2150</f>
        <v>7.0000000000000007E-2</v>
      </c>
      <c r="C2146" s="2">
        <f>Sheet1!D2150</f>
        <v>40406</v>
      </c>
      <c r="D2146">
        <f>Sheet1!E2150</f>
        <v>319.64999999999998</v>
      </c>
      <c r="E2146" s="2">
        <f>Sheet1!F2150</f>
        <v>40406</v>
      </c>
      <c r="F2146" s="7">
        <f>Sheet1!G2150</f>
        <v>1079.3800000000001</v>
      </c>
      <c r="G2146" s="2">
        <f>Sheet1!H2150</f>
        <v>40406</v>
      </c>
      <c r="H2146" s="7">
        <f>Sheet1!I2150*Sheet1!S2150</f>
        <v>3463.7948730000003</v>
      </c>
      <c r="I2146" s="2">
        <f>Sheet1!J2150</f>
        <v>40406</v>
      </c>
      <c r="J2146" s="7">
        <f>Sheet1!K2150</f>
        <v>1223.53</v>
      </c>
      <c r="K2146" s="2">
        <f>Sheet1!L2150</f>
        <v>40406</v>
      </c>
      <c r="L2146" s="7">
        <f>Sheet1!M2150</f>
        <v>75.239999999999995</v>
      </c>
      <c r="M2146" s="2">
        <f>Sheet1!N2150</f>
        <v>40406</v>
      </c>
      <c r="N2146" s="7">
        <f>Sheet1!O2150</f>
        <v>39.177900000000001</v>
      </c>
      <c r="O2146" s="2">
        <f>Sheet1!P2150</f>
        <v>40406</v>
      </c>
      <c r="P2146" s="7">
        <f>Sheet1!Q2150</f>
        <v>237.34</v>
      </c>
      <c r="Q2146" s="2">
        <f>Sheet1!R2150</f>
        <v>40406</v>
      </c>
      <c r="R2146">
        <f>Sheet1!S2150</f>
        <v>1.2837000000000001</v>
      </c>
      <c r="S2146" s="2">
        <f>Sheet1!T2150</f>
        <v>40406</v>
      </c>
      <c r="T2146">
        <f>Sheet1!U2150</f>
        <v>1.5683</v>
      </c>
      <c r="U2146" s="2">
        <f>Sheet1!V2150</f>
        <v>40406</v>
      </c>
      <c r="V2146">
        <f>Sheet1!W2150</f>
        <v>0.96299999999999997</v>
      </c>
      <c r="W2146" s="2">
        <f>Sheet1!X2150</f>
        <v>40406</v>
      </c>
      <c r="X2146">
        <f>Sheet1!Y2150</f>
        <v>1.1717999999999999E-2</v>
      </c>
      <c r="Y2146" s="2">
        <f>Sheet1!Z2150</f>
        <v>40406</v>
      </c>
      <c r="Z2146">
        <f>Sheet1!AA2150*Sheet1!S2150</f>
        <v>220.94094461999998</v>
      </c>
      <c r="AA2146" s="2">
        <f>Sheet1!AB2150</f>
        <v>40406</v>
      </c>
      <c r="AB2146" s="7">
        <f>Sheet1!AC2150</f>
        <v>1655.68</v>
      </c>
      <c r="AC2146" s="2">
        <f>Sheet1!AD2150</f>
        <v>40406</v>
      </c>
      <c r="AD2146" s="12">
        <f>Sheet1!AE2150*Sheet1!S2150</f>
        <v>239.87372243999999</v>
      </c>
      <c r="AE2146" s="2">
        <f>Sheet1!AF2150</f>
        <v>40406</v>
      </c>
      <c r="AF2146" s="12">
        <f>Sheet1!AG2150</f>
        <v>26.1</v>
      </c>
      <c r="AG2146" s="2">
        <f>Sheet1!AH2150</f>
        <v>40406</v>
      </c>
      <c r="AH2146" s="12">
        <f>Sheet1!AI2150</f>
        <v>2181.87</v>
      </c>
    </row>
    <row r="2147" spans="1:34" x14ac:dyDescent="0.2">
      <c r="A2147" s="2">
        <f>Sheet1!B2151</f>
        <v>40403</v>
      </c>
      <c r="B2147" s="7">
        <f>Sheet1!C2151</f>
        <v>0.06</v>
      </c>
      <c r="C2147" s="2">
        <f>Sheet1!D2151</f>
        <v>40403</v>
      </c>
      <c r="D2147">
        <f>Sheet1!E2151</f>
        <v>317.74</v>
      </c>
      <c r="E2147" s="2">
        <f>Sheet1!F2151</f>
        <v>40403</v>
      </c>
      <c r="F2147" s="7">
        <f>Sheet1!G2151</f>
        <v>1079.25</v>
      </c>
      <c r="G2147" s="2">
        <f>Sheet1!H2151</f>
        <v>40403</v>
      </c>
      <c r="H2147" s="7">
        <f>Sheet1!I2151*Sheet1!S2151</f>
        <v>3465.0074159999999</v>
      </c>
      <c r="I2147" s="2">
        <f>Sheet1!J2151</f>
        <v>40403</v>
      </c>
      <c r="J2147" s="7">
        <f>Sheet1!K2151</f>
        <v>1214.6500000000001</v>
      </c>
      <c r="K2147" s="2">
        <f>Sheet1!L2151</f>
        <v>40403</v>
      </c>
      <c r="L2147" s="7">
        <f>Sheet1!M2151</f>
        <v>75.39</v>
      </c>
      <c r="M2147" s="2">
        <f>Sheet1!N2151</f>
        <v>40403</v>
      </c>
      <c r="N2147" s="7">
        <f>Sheet1!O2151</f>
        <v>40.3643</v>
      </c>
      <c r="O2147" s="2">
        <f>Sheet1!P2151</f>
        <v>40403</v>
      </c>
      <c r="P2147" s="7">
        <f>Sheet1!Q2151</f>
        <v>234.96</v>
      </c>
      <c r="Q2147" s="2">
        <f>Sheet1!R2151</f>
        <v>40403</v>
      </c>
      <c r="R2147">
        <f>Sheet1!S2151</f>
        <v>1.2791999999999999</v>
      </c>
      <c r="S2147" s="2">
        <f>Sheet1!T2151</f>
        <v>40403</v>
      </c>
      <c r="T2147">
        <f>Sheet1!U2151</f>
        <v>1.5598999999999998</v>
      </c>
      <c r="U2147" s="2">
        <f>Sheet1!V2151</f>
        <v>40403</v>
      </c>
      <c r="V2147">
        <f>Sheet1!W2151</f>
        <v>0.95169999999999999</v>
      </c>
      <c r="W2147" s="2">
        <f>Sheet1!X2151</f>
        <v>40403</v>
      </c>
      <c r="X2147">
        <f>Sheet1!Y2151</f>
        <v>1.1601E-2</v>
      </c>
      <c r="Y2147" s="2">
        <f>Sheet1!Z2151</f>
        <v>40403</v>
      </c>
      <c r="Z2147">
        <f>Sheet1!AA2151*Sheet1!S2151</f>
        <v>219.36130943999999</v>
      </c>
      <c r="AA2147" s="2">
        <f>Sheet1!AB2151</f>
        <v>40403</v>
      </c>
      <c r="AB2147" s="7">
        <f>Sheet1!AC2151</f>
        <v>1649.24</v>
      </c>
      <c r="AC2147" s="2">
        <f>Sheet1!AD2151</f>
        <v>40403</v>
      </c>
      <c r="AD2147" s="12">
        <f>Sheet1!AE2151*Sheet1!S2151</f>
        <v>238.41281879999997</v>
      </c>
      <c r="AE2147" s="2">
        <f>Sheet1!AF2151</f>
        <v>40403</v>
      </c>
      <c r="AF2147" s="12">
        <f>Sheet1!AG2151</f>
        <v>26.24</v>
      </c>
      <c r="AG2147" s="2">
        <f>Sheet1!AH2151</f>
        <v>40403</v>
      </c>
      <c r="AH2147" s="12">
        <f>Sheet1!AI2151</f>
        <v>2173.48</v>
      </c>
    </row>
    <row r="2148" spans="1:34" x14ac:dyDescent="0.2">
      <c r="A2148" s="2">
        <f>Sheet1!B2152</f>
        <v>40402</v>
      </c>
      <c r="B2148" s="7">
        <f>Sheet1!C2152</f>
        <v>7.0000000000000007E-2</v>
      </c>
      <c r="C2148" s="2">
        <f>Sheet1!D2152</f>
        <v>40402</v>
      </c>
      <c r="D2148">
        <f>Sheet1!E2152</f>
        <v>317.06</v>
      </c>
      <c r="E2148" s="2">
        <f>Sheet1!F2152</f>
        <v>40402</v>
      </c>
      <c r="F2148" s="7">
        <f>Sheet1!G2152</f>
        <v>1083.6099999999999</v>
      </c>
      <c r="G2148" s="2">
        <f>Sheet1!H2152</f>
        <v>40402</v>
      </c>
      <c r="H2148" s="7">
        <f>Sheet1!I2152*Sheet1!S2152</f>
        <v>3495.7480799999998</v>
      </c>
      <c r="I2148" s="2">
        <f>Sheet1!J2152</f>
        <v>40402</v>
      </c>
      <c r="J2148" s="7">
        <f>Sheet1!K2152</f>
        <v>1213.3499999999999</v>
      </c>
      <c r="K2148" s="2">
        <f>Sheet1!L2152</f>
        <v>40402</v>
      </c>
      <c r="L2148" s="7">
        <f>Sheet1!M2152</f>
        <v>75.739999999999995</v>
      </c>
      <c r="M2148" s="2">
        <f>Sheet1!N2152</f>
        <v>40402</v>
      </c>
      <c r="N2148" s="7">
        <f>Sheet1!O2152</f>
        <v>40.273099999999999</v>
      </c>
      <c r="O2148" s="2">
        <f>Sheet1!P2152</f>
        <v>40402</v>
      </c>
      <c r="P2148" s="7">
        <f>Sheet1!Q2152</f>
        <v>238.8</v>
      </c>
      <c r="Q2148" s="2">
        <f>Sheet1!R2152</f>
        <v>40402</v>
      </c>
      <c r="R2148">
        <f>Sheet1!S2152</f>
        <v>1.2847999999999999</v>
      </c>
      <c r="S2148" s="2">
        <f>Sheet1!T2152</f>
        <v>40402</v>
      </c>
      <c r="T2148">
        <f>Sheet1!U2152</f>
        <v>1.5577000000000001</v>
      </c>
      <c r="U2148" s="2">
        <f>Sheet1!V2152</f>
        <v>40402</v>
      </c>
      <c r="V2148">
        <f>Sheet1!W2152</f>
        <v>0.95199999999999996</v>
      </c>
      <c r="W2148" s="2">
        <f>Sheet1!X2152</f>
        <v>40402</v>
      </c>
      <c r="X2148">
        <f>Sheet1!Y2152</f>
        <v>1.1637E-2</v>
      </c>
      <c r="Y2148" s="2">
        <f>Sheet1!Z2152</f>
        <v>40402</v>
      </c>
      <c r="Z2148">
        <f>Sheet1!AA2152*Sheet1!S2152</f>
        <v>220.07339199999998</v>
      </c>
      <c r="AA2148" s="2">
        <f>Sheet1!AB2152</f>
        <v>40402</v>
      </c>
      <c r="AB2148" s="7">
        <f>Sheet1!AC2152</f>
        <v>1646.31</v>
      </c>
      <c r="AC2148" s="2">
        <f>Sheet1!AD2152</f>
        <v>40402</v>
      </c>
      <c r="AD2148" s="12">
        <f>Sheet1!AE2152*Sheet1!S2152</f>
        <v>239.43738368000001</v>
      </c>
      <c r="AE2148" s="2">
        <f>Sheet1!AF2152</f>
        <v>40402</v>
      </c>
      <c r="AF2148" s="12">
        <f>Sheet1!AG2152</f>
        <v>25.73</v>
      </c>
      <c r="AG2148" s="2">
        <f>Sheet1!AH2152</f>
        <v>40402</v>
      </c>
      <c r="AH2148" s="12">
        <f>Sheet1!AI2152</f>
        <v>2190.27</v>
      </c>
    </row>
    <row r="2149" spans="1:34" x14ac:dyDescent="0.2">
      <c r="A2149" s="2">
        <f>Sheet1!B2153</f>
        <v>40401</v>
      </c>
      <c r="B2149" s="7">
        <f>Sheet1!C2153</f>
        <v>7.0000000000000007E-2</v>
      </c>
      <c r="C2149" s="2">
        <f>Sheet1!D2153</f>
        <v>40401</v>
      </c>
      <c r="D2149">
        <f>Sheet1!E2153</f>
        <v>317.89999999999998</v>
      </c>
      <c r="E2149" s="2">
        <f>Sheet1!F2153</f>
        <v>40401</v>
      </c>
      <c r="F2149" s="7">
        <f>Sheet1!G2153</f>
        <v>1089.47</v>
      </c>
      <c r="G2149" s="2">
        <f>Sheet1!H2153</f>
        <v>40401</v>
      </c>
      <c r="H2149" s="7">
        <f>Sheet1!I2153*Sheet1!S2153</f>
        <v>3509.8077439999997</v>
      </c>
      <c r="I2149" s="2">
        <f>Sheet1!J2153</f>
        <v>40401</v>
      </c>
      <c r="J2149" s="7">
        <f>Sheet1!K2153</f>
        <v>1196.8</v>
      </c>
      <c r="K2149" s="2">
        <f>Sheet1!L2153</f>
        <v>40401</v>
      </c>
      <c r="L2149" s="7">
        <f>Sheet1!M2153</f>
        <v>78.02</v>
      </c>
      <c r="M2149" s="2">
        <f>Sheet1!N2153</f>
        <v>40401</v>
      </c>
      <c r="N2149" s="7">
        <f>Sheet1!O2153</f>
        <v>39.374000000000002</v>
      </c>
      <c r="O2149" s="2">
        <f>Sheet1!P2153</f>
        <v>40401</v>
      </c>
      <c r="P2149" s="7">
        <f>Sheet1!Q2153</f>
        <v>237.16</v>
      </c>
      <c r="Q2149" s="2">
        <f>Sheet1!R2153</f>
        <v>40401</v>
      </c>
      <c r="R2149">
        <f>Sheet1!S2153</f>
        <v>1.2884</v>
      </c>
      <c r="S2149" s="2">
        <f>Sheet1!T2153</f>
        <v>40401</v>
      </c>
      <c r="T2149">
        <f>Sheet1!U2153</f>
        <v>1.5655999999999999</v>
      </c>
      <c r="U2149" s="2">
        <f>Sheet1!V2153</f>
        <v>40401</v>
      </c>
      <c r="V2149">
        <f>Sheet1!W2153</f>
        <v>0.94530000000000003</v>
      </c>
      <c r="W2149" s="2">
        <f>Sheet1!X2153</f>
        <v>40401</v>
      </c>
      <c r="X2149">
        <f>Sheet1!Y2153</f>
        <v>1.1723000000000001E-2</v>
      </c>
      <c r="Y2149" s="2">
        <f>Sheet1!Z2153</f>
        <v>40401</v>
      </c>
      <c r="Z2149">
        <f>Sheet1!AA2153*Sheet1!S2153</f>
        <v>220.54457564000001</v>
      </c>
      <c r="AA2149" s="2">
        <f>Sheet1!AB2153</f>
        <v>40401</v>
      </c>
      <c r="AB2149" s="7">
        <f>Sheet1!AC2153</f>
        <v>1649.29</v>
      </c>
      <c r="AC2149" s="2">
        <f>Sheet1!AD2153</f>
        <v>40401</v>
      </c>
      <c r="AD2149" s="12">
        <f>Sheet1!AE2153*Sheet1!S2153</f>
        <v>240.14899887999999</v>
      </c>
      <c r="AE2149" s="2">
        <f>Sheet1!AF2153</f>
        <v>40401</v>
      </c>
      <c r="AF2149" s="12">
        <f>Sheet1!AG2153</f>
        <v>25.39</v>
      </c>
      <c r="AG2149" s="2">
        <f>Sheet1!AH2153</f>
        <v>40401</v>
      </c>
      <c r="AH2149" s="12">
        <f>Sheet1!AI2153</f>
        <v>2208.63</v>
      </c>
    </row>
    <row r="2150" spans="1:34" x14ac:dyDescent="0.2">
      <c r="A2150" s="2">
        <f>Sheet1!B2154</f>
        <v>40400</v>
      </c>
      <c r="B2150" s="7">
        <f>Sheet1!C2154</f>
        <v>7.0000000000000007E-2</v>
      </c>
      <c r="C2150" s="2">
        <f>Sheet1!D2154</f>
        <v>40400</v>
      </c>
      <c r="D2150">
        <f>Sheet1!E2154</f>
        <v>324.49</v>
      </c>
      <c r="E2150" s="2">
        <f>Sheet1!F2154</f>
        <v>40400</v>
      </c>
      <c r="F2150" s="7">
        <f>Sheet1!G2154</f>
        <v>1121.06</v>
      </c>
      <c r="G2150" s="2">
        <f>Sheet1!H2154</f>
        <v>40400</v>
      </c>
      <c r="H2150" s="7">
        <f>Sheet1!I2154*Sheet1!S2154</f>
        <v>3672.7862340000001</v>
      </c>
      <c r="I2150" s="2">
        <f>Sheet1!J2154</f>
        <v>40400</v>
      </c>
      <c r="J2150" s="7">
        <f>Sheet1!K2154</f>
        <v>1196.9000000000001</v>
      </c>
      <c r="K2150" s="2">
        <f>Sheet1!L2154</f>
        <v>40400</v>
      </c>
      <c r="L2150" s="7">
        <f>Sheet1!M2154</f>
        <v>80.25</v>
      </c>
      <c r="M2150" s="2">
        <f>Sheet1!N2154</f>
        <v>40400</v>
      </c>
      <c r="N2150" s="7">
        <f>Sheet1!O2154</f>
        <v>39.401899999999998</v>
      </c>
      <c r="O2150" s="2">
        <f>Sheet1!P2154</f>
        <v>40400</v>
      </c>
      <c r="P2150" s="7">
        <f>Sheet1!Q2154</f>
        <v>241.09</v>
      </c>
      <c r="Q2150" s="2">
        <f>Sheet1!R2154</f>
        <v>40400</v>
      </c>
      <c r="R2150">
        <f>Sheet1!S2154</f>
        <v>1.3117000000000001</v>
      </c>
      <c r="S2150" s="2">
        <f>Sheet1!T2154</f>
        <v>40400</v>
      </c>
      <c r="T2150">
        <f>Sheet1!U2154</f>
        <v>1.5792999999999999</v>
      </c>
      <c r="U2150" s="2">
        <f>Sheet1!V2154</f>
        <v>40400</v>
      </c>
      <c r="V2150">
        <f>Sheet1!W2154</f>
        <v>0.94779999999999998</v>
      </c>
      <c r="W2150" s="2">
        <f>Sheet1!X2154</f>
        <v>40400</v>
      </c>
      <c r="X2150">
        <f>Sheet1!Y2154</f>
        <v>1.1653999999999999E-2</v>
      </c>
      <c r="Y2150" s="2">
        <f>Sheet1!Z2154</f>
        <v>40400</v>
      </c>
      <c r="Z2150">
        <f>Sheet1!AA2154*Sheet1!S2154</f>
        <v>223.19244467000001</v>
      </c>
      <c r="AA2150" s="2">
        <f>Sheet1!AB2154</f>
        <v>40400</v>
      </c>
      <c r="AB2150" s="7">
        <f>Sheet1!AC2154</f>
        <v>1645.58</v>
      </c>
      <c r="AC2150" s="2">
        <f>Sheet1!AD2154</f>
        <v>40400</v>
      </c>
      <c r="AD2150" s="12">
        <f>Sheet1!AE2154*Sheet1!S2154</f>
        <v>243.41702229000001</v>
      </c>
      <c r="AE2150" s="2">
        <f>Sheet1!AF2154</f>
        <v>40400</v>
      </c>
      <c r="AF2150" s="12">
        <f>Sheet1!AG2154</f>
        <v>22.37</v>
      </c>
      <c r="AG2150" s="2">
        <f>Sheet1!AH2154</f>
        <v>40400</v>
      </c>
      <c r="AH2150" s="12">
        <f>Sheet1!AI2154</f>
        <v>2277.17</v>
      </c>
    </row>
    <row r="2151" spans="1:34" x14ac:dyDescent="0.2">
      <c r="A2151" s="2">
        <f>Sheet1!B2155</f>
        <v>40399</v>
      </c>
      <c r="B2151" s="7">
        <f>Sheet1!C2155</f>
        <v>7.0000000000000007E-2</v>
      </c>
      <c r="C2151" s="2">
        <f>Sheet1!D2155</f>
        <v>40399</v>
      </c>
      <c r="D2151">
        <f>Sheet1!E2155</f>
        <v>329.72</v>
      </c>
      <c r="E2151" s="2">
        <f>Sheet1!F2155</f>
        <v>40399</v>
      </c>
      <c r="F2151" s="7">
        <f>Sheet1!G2155</f>
        <v>1127.79</v>
      </c>
      <c r="G2151" s="2">
        <f>Sheet1!H2155</f>
        <v>40399</v>
      </c>
      <c r="H2151" s="7">
        <f>Sheet1!I2155*Sheet1!S2155</f>
        <v>3740.195483</v>
      </c>
      <c r="I2151" s="2">
        <f>Sheet1!J2155</f>
        <v>40399</v>
      </c>
      <c r="J2151" s="7">
        <f>Sheet1!K2155</f>
        <v>1200.7</v>
      </c>
      <c r="K2151" s="2">
        <f>Sheet1!L2155</f>
        <v>40399</v>
      </c>
      <c r="L2151" s="7">
        <f>Sheet1!M2155</f>
        <v>81.48</v>
      </c>
      <c r="M2151" s="2">
        <f>Sheet1!N2155</f>
        <v>40399</v>
      </c>
      <c r="N2151" s="7">
        <f>Sheet1!O2155</f>
        <v>40.209600000000002</v>
      </c>
      <c r="O2151" s="2">
        <f>Sheet1!P2155</f>
        <v>40399</v>
      </c>
      <c r="P2151" s="7">
        <f>Sheet1!Q2155</f>
        <v>245.19</v>
      </c>
      <c r="Q2151" s="2">
        <f>Sheet1!R2155</f>
        <v>40399</v>
      </c>
      <c r="R2151">
        <f>Sheet1!S2155</f>
        <v>1.3229</v>
      </c>
      <c r="S2151" s="2">
        <f>Sheet1!T2155</f>
        <v>40399</v>
      </c>
      <c r="T2151">
        <f>Sheet1!U2155</f>
        <v>1.5927</v>
      </c>
      <c r="U2151" s="2">
        <f>Sheet1!V2155</f>
        <v>40399</v>
      </c>
      <c r="V2151">
        <f>Sheet1!W2155</f>
        <v>0.95369999999999999</v>
      </c>
      <c r="W2151" s="2">
        <f>Sheet1!X2155</f>
        <v>40399</v>
      </c>
      <c r="X2151">
        <f>Sheet1!Y2155</f>
        <v>1.1646E-2</v>
      </c>
      <c r="Y2151" s="2">
        <f>Sheet1!Z2155</f>
        <v>40399</v>
      </c>
      <c r="Z2151">
        <f>Sheet1!AA2155*Sheet1!S2155</f>
        <v>225.49280285999998</v>
      </c>
      <c r="AA2151" s="2">
        <f>Sheet1!AB2155</f>
        <v>40399</v>
      </c>
      <c r="AB2151" s="7">
        <f>Sheet1!AC2155</f>
        <v>1644.05</v>
      </c>
      <c r="AC2151" s="2">
        <f>Sheet1!AD2155</f>
        <v>40399</v>
      </c>
      <c r="AD2151" s="12">
        <f>Sheet1!AE2155*Sheet1!S2155</f>
        <v>245.87035759</v>
      </c>
      <c r="AE2151" s="2">
        <f>Sheet1!AF2155</f>
        <v>40399</v>
      </c>
      <c r="AF2151" s="12">
        <f>Sheet1!AG2155</f>
        <v>22.14</v>
      </c>
      <c r="AG2151" s="2">
        <f>Sheet1!AH2155</f>
        <v>40399</v>
      </c>
      <c r="AH2151" s="12">
        <f>Sheet1!AI2155</f>
        <v>2305.69</v>
      </c>
    </row>
    <row r="2152" spans="1:34" x14ac:dyDescent="0.2">
      <c r="A2152" s="2">
        <f>Sheet1!B2156</f>
        <v>40396</v>
      </c>
      <c r="B2152" s="7">
        <f>Sheet1!C2156</f>
        <v>0.06</v>
      </c>
      <c r="C2152" s="2">
        <f>Sheet1!D2156</f>
        <v>40396</v>
      </c>
      <c r="D2152">
        <f>Sheet1!E2156</f>
        <v>328.18</v>
      </c>
      <c r="E2152" s="2">
        <f>Sheet1!F2156</f>
        <v>40396</v>
      </c>
      <c r="F2152" s="7">
        <f>Sheet1!G2156</f>
        <v>1121.6400000000001</v>
      </c>
      <c r="G2152" s="2">
        <f>Sheet1!H2156</f>
        <v>40396</v>
      </c>
      <c r="H2152" s="7">
        <f>Sheet1!I2156*Sheet1!S2156</f>
        <v>3687.0724440000004</v>
      </c>
      <c r="I2152" s="2">
        <f>Sheet1!J2156</f>
        <v>40396</v>
      </c>
      <c r="J2152" s="7">
        <f>Sheet1!K2156</f>
        <v>1205.1300000000001</v>
      </c>
      <c r="K2152" s="2">
        <f>Sheet1!L2156</f>
        <v>40396</v>
      </c>
      <c r="L2152" s="7">
        <f>Sheet1!M2156</f>
        <v>80.7</v>
      </c>
      <c r="M2152" s="2">
        <f>Sheet1!N2156</f>
        <v>40396</v>
      </c>
      <c r="N2152" s="7">
        <f>Sheet1!O2156</f>
        <v>40.545900000000003</v>
      </c>
      <c r="O2152" s="2">
        <f>Sheet1!P2156</f>
        <v>40396</v>
      </c>
      <c r="P2152" s="7">
        <f>Sheet1!Q2156</f>
        <v>243.54</v>
      </c>
      <c r="Q2152" s="2">
        <f>Sheet1!R2156</f>
        <v>40396</v>
      </c>
      <c r="R2152">
        <f>Sheet1!S2156</f>
        <v>1.3266</v>
      </c>
      <c r="S2152" s="2">
        <f>Sheet1!T2156</f>
        <v>40396</v>
      </c>
      <c r="T2152">
        <f>Sheet1!U2156</f>
        <v>1.5943000000000001</v>
      </c>
      <c r="U2152" s="2">
        <f>Sheet1!V2156</f>
        <v>40396</v>
      </c>
      <c r="V2152">
        <f>Sheet1!W2156</f>
        <v>0.96430000000000005</v>
      </c>
      <c r="W2152" s="2">
        <f>Sheet1!X2156</f>
        <v>40396</v>
      </c>
      <c r="X2152">
        <f>Sheet1!Y2156</f>
        <v>1.1729E-2</v>
      </c>
      <c r="Y2152" s="2">
        <f>Sheet1!Z2156</f>
        <v>40396</v>
      </c>
      <c r="Z2152">
        <f>Sheet1!AA2156*Sheet1!S2156</f>
        <v>226.05118074000001</v>
      </c>
      <c r="AA2152" s="2">
        <f>Sheet1!AB2156</f>
        <v>40396</v>
      </c>
      <c r="AB2152" s="7">
        <f>Sheet1!AC2156</f>
        <v>1644.4</v>
      </c>
      <c r="AC2152" s="2">
        <f>Sheet1!AD2156</f>
        <v>40396</v>
      </c>
      <c r="AD2152" s="12">
        <f>Sheet1!AE2156*Sheet1!S2156</f>
        <v>246.53720124</v>
      </c>
      <c r="AE2152" s="2">
        <f>Sheet1!AF2156</f>
        <v>40396</v>
      </c>
      <c r="AF2152" s="12">
        <f>Sheet1!AG2156</f>
        <v>21.74</v>
      </c>
      <c r="AG2152" s="2">
        <f>Sheet1!AH2156</f>
        <v>40396</v>
      </c>
      <c r="AH2152" s="12">
        <f>Sheet1!AI2156</f>
        <v>2288.4699999999998</v>
      </c>
    </row>
    <row r="2153" spans="1:34" x14ac:dyDescent="0.2">
      <c r="A2153" s="2">
        <f>Sheet1!B2157</f>
        <v>40395</v>
      </c>
      <c r="B2153" s="7">
        <f>Sheet1!C2157</f>
        <v>0.06</v>
      </c>
      <c r="C2153" s="2">
        <f>Sheet1!D2157</f>
        <v>40395</v>
      </c>
      <c r="D2153">
        <f>Sheet1!E2157</f>
        <v>329.07</v>
      </c>
      <c r="E2153" s="2">
        <f>Sheet1!F2157</f>
        <v>40395</v>
      </c>
      <c r="F2153" s="7">
        <f>Sheet1!G2157</f>
        <v>1125.82</v>
      </c>
      <c r="G2153" s="2">
        <f>Sheet1!H2157</f>
        <v>40395</v>
      </c>
      <c r="H2153" s="7">
        <f>Sheet1!I2157*Sheet1!S2157</f>
        <v>3710.2514400000005</v>
      </c>
      <c r="I2153" s="2">
        <f>Sheet1!J2157</f>
        <v>40395</v>
      </c>
      <c r="J2153" s="7">
        <f>Sheet1!K2157</f>
        <v>1195.5999999999999</v>
      </c>
      <c r="K2153" s="2">
        <f>Sheet1!L2157</f>
        <v>40395</v>
      </c>
      <c r="L2153" s="7">
        <f>Sheet1!M2157</f>
        <v>82.01</v>
      </c>
      <c r="M2153" s="2">
        <f>Sheet1!N2157</f>
        <v>40395</v>
      </c>
      <c r="N2153" s="7">
        <f>Sheet1!O2157</f>
        <v>42.014099999999999</v>
      </c>
      <c r="O2153" s="2">
        <f>Sheet1!P2157</f>
        <v>40395</v>
      </c>
      <c r="P2153" s="7">
        <f>Sheet1!Q2157</f>
        <v>243.89</v>
      </c>
      <c r="Q2153" s="2">
        <f>Sheet1!R2157</f>
        <v>40395</v>
      </c>
      <c r="R2153">
        <f>Sheet1!S2157</f>
        <v>1.3160000000000001</v>
      </c>
      <c r="S2153" s="2">
        <f>Sheet1!T2157</f>
        <v>40395</v>
      </c>
      <c r="T2153">
        <f>Sheet1!U2157</f>
        <v>1.5865</v>
      </c>
      <c r="U2153" s="2">
        <f>Sheet1!V2157</f>
        <v>40395</v>
      </c>
      <c r="V2153">
        <f>Sheet1!W2157</f>
        <v>0.95420000000000005</v>
      </c>
      <c r="W2153" s="2">
        <f>Sheet1!X2157</f>
        <v>40395</v>
      </c>
      <c r="X2153">
        <f>Sheet1!Y2157</f>
        <v>1.1638000000000001E-2</v>
      </c>
      <c r="Y2153" s="2">
        <f>Sheet1!Z2157</f>
        <v>40395</v>
      </c>
      <c r="Z2153">
        <f>Sheet1!AA2157*Sheet1!S2157</f>
        <v>223.85278439999999</v>
      </c>
      <c r="AA2153" s="2">
        <f>Sheet1!AB2157</f>
        <v>40395</v>
      </c>
      <c r="AB2153" s="7">
        <f>Sheet1!AC2157</f>
        <v>1640.38</v>
      </c>
      <c r="AC2153" s="2">
        <f>Sheet1!AD2157</f>
        <v>40395</v>
      </c>
      <c r="AD2153" s="12">
        <f>Sheet1!AE2157*Sheet1!S2157</f>
        <v>243.97968840000001</v>
      </c>
      <c r="AE2153" s="2">
        <f>Sheet1!AF2157</f>
        <v>40395</v>
      </c>
      <c r="AF2153" s="12">
        <f>Sheet1!AG2157</f>
        <v>22.1</v>
      </c>
      <c r="AG2153" s="2">
        <f>Sheet1!AH2157</f>
        <v>40395</v>
      </c>
      <c r="AH2153" s="12">
        <f>Sheet1!AI2157</f>
        <v>2293.06</v>
      </c>
    </row>
    <row r="2154" spans="1:34" x14ac:dyDescent="0.2">
      <c r="A2154" s="2">
        <f>Sheet1!B2158</f>
        <v>40394</v>
      </c>
      <c r="B2154" s="7">
        <f>Sheet1!C2158</f>
        <v>0.06</v>
      </c>
      <c r="C2154" s="2">
        <f>Sheet1!D2158</f>
        <v>40394</v>
      </c>
      <c r="D2154">
        <f>Sheet1!E2158</f>
        <v>329.17</v>
      </c>
      <c r="E2154" s="2">
        <f>Sheet1!F2158</f>
        <v>40394</v>
      </c>
      <c r="F2154" s="7">
        <f>Sheet1!G2158</f>
        <v>1127.24</v>
      </c>
      <c r="G2154" s="2">
        <f>Sheet1!H2158</f>
        <v>40394</v>
      </c>
      <c r="H2154" s="7">
        <f>Sheet1!I2158*Sheet1!S2158</f>
        <v>3716.6752479999996</v>
      </c>
      <c r="I2154" s="2">
        <f>Sheet1!J2158</f>
        <v>40394</v>
      </c>
      <c r="J2154" s="7">
        <f>Sheet1!K2158</f>
        <v>1199.58</v>
      </c>
      <c r="K2154" s="2">
        <f>Sheet1!L2158</f>
        <v>40394</v>
      </c>
      <c r="L2154" s="7">
        <f>Sheet1!M2158</f>
        <v>82.47</v>
      </c>
      <c r="M2154" s="2">
        <f>Sheet1!N2158</f>
        <v>40394</v>
      </c>
      <c r="N2154" s="7">
        <f>Sheet1!O2158</f>
        <v>40.343200000000003</v>
      </c>
      <c r="O2154" s="2">
        <f>Sheet1!P2158</f>
        <v>40394</v>
      </c>
      <c r="P2154" s="7">
        <f>Sheet1!Q2158</f>
        <v>247.18</v>
      </c>
      <c r="Q2154" s="2">
        <f>Sheet1!R2158</f>
        <v>40394</v>
      </c>
      <c r="R2154">
        <f>Sheet1!S2158</f>
        <v>1.3155999999999999</v>
      </c>
      <c r="S2154" s="2">
        <f>Sheet1!T2158</f>
        <v>40394</v>
      </c>
      <c r="T2154">
        <f>Sheet1!U2158</f>
        <v>1.5880000000000001</v>
      </c>
      <c r="U2154" s="2">
        <f>Sheet1!V2158</f>
        <v>40394</v>
      </c>
      <c r="V2154">
        <f>Sheet1!W2158</f>
        <v>0.94969999999999999</v>
      </c>
      <c r="W2154" s="2">
        <f>Sheet1!X2158</f>
        <v>40394</v>
      </c>
      <c r="X2154">
        <f>Sheet1!Y2158</f>
        <v>1.1596E-2</v>
      </c>
      <c r="Y2154" s="2">
        <f>Sheet1!Z2158</f>
        <v>40394</v>
      </c>
      <c r="Z2154">
        <f>Sheet1!AA2158*Sheet1!S2158</f>
        <v>223.47570959999999</v>
      </c>
      <c r="AA2154" s="2">
        <f>Sheet1!AB2158</f>
        <v>40394</v>
      </c>
      <c r="AB2154" s="7">
        <f>Sheet1!AC2158</f>
        <v>1638.53</v>
      </c>
      <c r="AC2154" s="2">
        <f>Sheet1!AD2158</f>
        <v>40394</v>
      </c>
      <c r="AD2154" s="12">
        <f>Sheet1!AE2158*Sheet1!S2158</f>
        <v>243.54676631999996</v>
      </c>
      <c r="AE2154" s="2">
        <f>Sheet1!AF2158</f>
        <v>40394</v>
      </c>
      <c r="AF2154" s="12">
        <f>Sheet1!AG2158</f>
        <v>22.21</v>
      </c>
      <c r="AG2154" s="2">
        <f>Sheet1!AH2158</f>
        <v>40394</v>
      </c>
      <c r="AH2154" s="12">
        <f>Sheet1!AI2158</f>
        <v>2303.5700000000002</v>
      </c>
    </row>
    <row r="2155" spans="1:34" x14ac:dyDescent="0.2">
      <c r="A2155" s="2">
        <f>Sheet1!B2159</f>
        <v>40393</v>
      </c>
      <c r="B2155" s="7">
        <f>Sheet1!C2159</f>
        <v>0.06</v>
      </c>
      <c r="C2155" s="2">
        <f>Sheet1!D2159</f>
        <v>40393</v>
      </c>
      <c r="D2155">
        <f>Sheet1!E2159</f>
        <v>328.04</v>
      </c>
      <c r="E2155" s="2">
        <f>Sheet1!F2159</f>
        <v>40393</v>
      </c>
      <c r="F2155" s="7">
        <f>Sheet1!G2159</f>
        <v>1120.46</v>
      </c>
      <c r="G2155" s="2">
        <f>Sheet1!H2159</f>
        <v>40393</v>
      </c>
      <c r="H2155" s="7">
        <f>Sheet1!I2159*Sheet1!S2159</f>
        <v>3729.2154129999994</v>
      </c>
      <c r="I2155" s="2">
        <f>Sheet1!J2159</f>
        <v>40393</v>
      </c>
      <c r="J2155" s="7">
        <f>Sheet1!K2159</f>
        <v>1187.03</v>
      </c>
      <c r="K2155" s="2">
        <f>Sheet1!L2159</f>
        <v>40393</v>
      </c>
      <c r="L2155" s="7">
        <f>Sheet1!M2159</f>
        <v>82.55</v>
      </c>
      <c r="M2155" s="2">
        <f>Sheet1!N2159</f>
        <v>40393</v>
      </c>
      <c r="N2155" s="7">
        <f>Sheet1!O2159</f>
        <v>38.782899999999998</v>
      </c>
      <c r="O2155" s="2">
        <f>Sheet1!P2159</f>
        <v>40393</v>
      </c>
      <c r="P2155" s="7">
        <f>Sheet1!Q2159</f>
        <v>244.4</v>
      </c>
      <c r="Q2155" s="2">
        <f>Sheet1!R2159</f>
        <v>40393</v>
      </c>
      <c r="R2155">
        <f>Sheet1!S2159</f>
        <v>1.3229</v>
      </c>
      <c r="S2155" s="2">
        <f>Sheet1!T2159</f>
        <v>40393</v>
      </c>
      <c r="T2155">
        <f>Sheet1!U2159</f>
        <v>1.593</v>
      </c>
      <c r="U2155" s="2">
        <f>Sheet1!V2159</f>
        <v>40393</v>
      </c>
      <c r="V2155">
        <f>Sheet1!W2159</f>
        <v>0.96330000000000005</v>
      </c>
      <c r="W2155" s="2">
        <f>Sheet1!X2159</f>
        <v>40393</v>
      </c>
      <c r="X2155">
        <f>Sheet1!Y2159</f>
        <v>1.1658999999999999E-2</v>
      </c>
      <c r="Y2155" s="2">
        <f>Sheet1!Z2159</f>
        <v>40393</v>
      </c>
      <c r="Z2155">
        <f>Sheet1!AA2159*Sheet1!S2159</f>
        <v>224.47708023999999</v>
      </c>
      <c r="AA2155" s="2">
        <f>Sheet1!AB2159</f>
        <v>40393</v>
      </c>
      <c r="AB2155" s="7">
        <f>Sheet1!AC2159</f>
        <v>1640.84</v>
      </c>
      <c r="AC2155" s="2">
        <f>Sheet1!AD2159</f>
        <v>40393</v>
      </c>
      <c r="AD2155" s="12">
        <f>Sheet1!AE2159*Sheet1!S2159</f>
        <v>244.60235793999999</v>
      </c>
      <c r="AE2155" s="2">
        <f>Sheet1!AF2159</f>
        <v>40393</v>
      </c>
      <c r="AF2155" s="12">
        <f>Sheet1!AG2159</f>
        <v>22.63</v>
      </c>
      <c r="AG2155" s="2">
        <f>Sheet1!AH2159</f>
        <v>40393</v>
      </c>
      <c r="AH2155" s="12">
        <f>Sheet1!AI2159</f>
        <v>2283.52</v>
      </c>
    </row>
    <row r="2156" spans="1:34" x14ac:dyDescent="0.2">
      <c r="A2156" s="2">
        <f>Sheet1!B2160</f>
        <v>40392</v>
      </c>
      <c r="B2156" s="7">
        <f>Sheet1!C2160</f>
        <v>0.06</v>
      </c>
      <c r="C2156" s="2">
        <f>Sheet1!D2160</f>
        <v>40392</v>
      </c>
      <c r="D2156">
        <f>Sheet1!E2160</f>
        <v>329.84</v>
      </c>
      <c r="E2156" s="2">
        <f>Sheet1!F2160</f>
        <v>40392</v>
      </c>
      <c r="F2156" s="7">
        <f>Sheet1!G2160</f>
        <v>1125.8599999999999</v>
      </c>
      <c r="G2156" s="2">
        <f>Sheet1!H2160</f>
        <v>40392</v>
      </c>
      <c r="H2156" s="7">
        <f>Sheet1!I2160*Sheet1!S2160</f>
        <v>3716.2334559999999</v>
      </c>
      <c r="I2156" s="2">
        <f>Sheet1!J2160</f>
        <v>40392</v>
      </c>
      <c r="J2156" s="7">
        <f>Sheet1!K2160</f>
        <v>1182.73</v>
      </c>
      <c r="K2156" s="2">
        <f>Sheet1!L2160</f>
        <v>40392</v>
      </c>
      <c r="L2156" s="7">
        <f>Sheet1!M2160</f>
        <v>81.34</v>
      </c>
      <c r="M2156" s="2">
        <f>Sheet1!N2160</f>
        <v>40392</v>
      </c>
      <c r="N2156" s="7">
        <f>Sheet1!O2160</f>
        <v>39.0974</v>
      </c>
      <c r="O2156" s="2">
        <f>Sheet1!P2160</f>
        <v>40392</v>
      </c>
      <c r="P2156" s="7">
        <f>Sheet1!Q2160</f>
        <v>246.76</v>
      </c>
      <c r="Q2156" s="2">
        <f>Sheet1!R2160</f>
        <v>40392</v>
      </c>
      <c r="R2156">
        <f>Sheet1!S2160</f>
        <v>1.3168</v>
      </c>
      <c r="S2156" s="2">
        <f>Sheet1!T2160</f>
        <v>40392</v>
      </c>
      <c r="T2156">
        <f>Sheet1!U2160</f>
        <v>1.5885</v>
      </c>
      <c r="U2156" s="2">
        <f>Sheet1!V2160</f>
        <v>40392</v>
      </c>
      <c r="V2156">
        <f>Sheet1!W2160</f>
        <v>0.96260000000000001</v>
      </c>
      <c r="W2156" s="2">
        <f>Sheet1!X2160</f>
        <v>40392</v>
      </c>
      <c r="X2156">
        <f>Sheet1!Y2160</f>
        <v>1.1568999999999999E-2</v>
      </c>
      <c r="Y2156" s="2">
        <f>Sheet1!Z2160</f>
        <v>40392</v>
      </c>
      <c r="Z2156">
        <f>Sheet1!AA2160*Sheet1!S2160</f>
        <v>222.67680559999999</v>
      </c>
      <c r="AA2156" s="2">
        <f>Sheet1!AB2160</f>
        <v>40392</v>
      </c>
      <c r="AB2156" s="7">
        <f>Sheet1!AC2160</f>
        <v>1636.7</v>
      </c>
      <c r="AC2156" s="2">
        <f>Sheet1!AD2160</f>
        <v>40392</v>
      </c>
      <c r="AD2156" s="12">
        <f>Sheet1!AE2160*Sheet1!S2160</f>
        <v>242.68544992</v>
      </c>
      <c r="AE2156" s="2">
        <f>Sheet1!AF2160</f>
        <v>40392</v>
      </c>
      <c r="AF2156" s="12">
        <f>Sheet1!AG2160</f>
        <v>22.01</v>
      </c>
      <c r="AG2156" s="2">
        <f>Sheet1!AH2160</f>
        <v>40392</v>
      </c>
      <c r="AH2156" s="12">
        <f>Sheet1!AI2160</f>
        <v>2295.36</v>
      </c>
    </row>
    <row r="2157" spans="1:34" x14ac:dyDescent="0.2">
      <c r="A2157" s="2">
        <f>Sheet1!B2161</f>
        <v>40389</v>
      </c>
      <c r="B2157" s="7">
        <f>Sheet1!C2161</f>
        <v>0.06</v>
      </c>
      <c r="C2157" s="2">
        <f>Sheet1!D2161</f>
        <v>40389</v>
      </c>
      <c r="D2157">
        <f>Sheet1!E2161</f>
        <v>322.7</v>
      </c>
      <c r="E2157" s="2">
        <f>Sheet1!F2161</f>
        <v>40389</v>
      </c>
      <c r="F2157" s="7">
        <f>Sheet1!G2161</f>
        <v>1101.5999999999999</v>
      </c>
      <c r="G2157" s="2">
        <f>Sheet1!H2161</f>
        <v>40389</v>
      </c>
      <c r="H2157" s="7">
        <f>Sheet1!I2161*Sheet1!S2161</f>
        <v>3577.9442719999997</v>
      </c>
      <c r="I2157" s="2">
        <f>Sheet1!J2161</f>
        <v>40389</v>
      </c>
      <c r="J2157" s="7">
        <f>Sheet1!K2161</f>
        <v>1180.3</v>
      </c>
      <c r="K2157" s="2">
        <f>Sheet1!L2161</f>
        <v>40389</v>
      </c>
      <c r="L2157" s="7">
        <f>Sheet1!M2161</f>
        <v>78.95</v>
      </c>
      <c r="M2157" s="2">
        <f>Sheet1!N2161</f>
        <v>40389</v>
      </c>
      <c r="N2157" s="7">
        <f>Sheet1!O2161</f>
        <v>38.3262</v>
      </c>
      <c r="O2157" s="2">
        <f>Sheet1!P2161</f>
        <v>40389</v>
      </c>
      <c r="P2157" s="7">
        <f>Sheet1!Q2161</f>
        <v>239.49</v>
      </c>
      <c r="Q2157" s="2">
        <f>Sheet1!R2161</f>
        <v>40389</v>
      </c>
      <c r="R2157">
        <f>Sheet1!S2161</f>
        <v>1.3048</v>
      </c>
      <c r="S2157" s="2">
        <f>Sheet1!T2161</f>
        <v>40389</v>
      </c>
      <c r="T2157">
        <f>Sheet1!U2161</f>
        <v>1.5695000000000001</v>
      </c>
      <c r="U2157" s="2">
        <f>Sheet1!V2161</f>
        <v>40389</v>
      </c>
      <c r="V2157">
        <f>Sheet1!W2161</f>
        <v>0.96099999999999997</v>
      </c>
      <c r="W2157" s="2">
        <f>Sheet1!X2161</f>
        <v>40389</v>
      </c>
      <c r="X2157">
        <f>Sheet1!Y2161</f>
        <v>1.1566999999999999E-2</v>
      </c>
      <c r="Y2157" s="2">
        <f>Sheet1!Z2161</f>
        <v>40389</v>
      </c>
      <c r="Z2157">
        <f>Sheet1!AA2161*Sheet1!S2161</f>
        <v>220.48158104000001</v>
      </c>
      <c r="AA2157" s="2">
        <f>Sheet1!AB2161</f>
        <v>40389</v>
      </c>
      <c r="AB2157" s="7">
        <f>Sheet1!AC2161</f>
        <v>1639.79</v>
      </c>
      <c r="AC2157" s="2">
        <f>Sheet1!AD2161</f>
        <v>40389</v>
      </c>
      <c r="AD2157" s="12">
        <f>Sheet1!AE2161*Sheet1!S2161</f>
        <v>240.42792815999996</v>
      </c>
      <c r="AE2157" s="2">
        <f>Sheet1!AF2161</f>
        <v>40389</v>
      </c>
      <c r="AF2157" s="12">
        <f>Sheet1!AG2161</f>
        <v>23.5</v>
      </c>
      <c r="AG2157" s="2">
        <f>Sheet1!AH2161</f>
        <v>40389</v>
      </c>
      <c r="AH2157" s="12">
        <f>Sheet1!AI2161</f>
        <v>2254.6999999999998</v>
      </c>
    </row>
    <row r="2158" spans="1:34" x14ac:dyDescent="0.2">
      <c r="A2158" s="2">
        <f>Sheet1!B2162</f>
        <v>40388</v>
      </c>
      <c r="B2158" s="7">
        <f>Sheet1!C2162</f>
        <v>7.0000000000000007E-2</v>
      </c>
      <c r="C2158" s="2">
        <f>Sheet1!D2162</f>
        <v>40388</v>
      </c>
      <c r="D2158">
        <f>Sheet1!E2162</f>
        <v>322.74</v>
      </c>
      <c r="E2158" s="2">
        <f>Sheet1!F2162</f>
        <v>40388</v>
      </c>
      <c r="F2158" s="7">
        <f>Sheet1!G2162</f>
        <v>1101.53</v>
      </c>
      <c r="G2158" s="2">
        <f>Sheet1!H2162</f>
        <v>40388</v>
      </c>
      <c r="H2158" s="7">
        <f>Sheet1!I2162*Sheet1!S2162</f>
        <v>3600.557147</v>
      </c>
      <c r="I2158" s="2">
        <f>Sheet1!J2162</f>
        <v>40388</v>
      </c>
      <c r="J2158" s="7">
        <f>Sheet1!K2162</f>
        <v>1164.75</v>
      </c>
      <c r="K2158" s="2">
        <f>Sheet1!L2162</f>
        <v>40388</v>
      </c>
      <c r="L2158" s="7">
        <f>Sheet1!M2162</f>
        <v>78.36</v>
      </c>
      <c r="M2158" s="2">
        <f>Sheet1!N2162</f>
        <v>40388</v>
      </c>
      <c r="N2158" s="7">
        <f>Sheet1!O2162</f>
        <v>36.896299999999997</v>
      </c>
      <c r="O2158" s="2">
        <f>Sheet1!P2162</f>
        <v>40388</v>
      </c>
      <c r="P2158" s="7">
        <f>Sheet1!Q2162</f>
        <v>234.58</v>
      </c>
      <c r="Q2158" s="2">
        <f>Sheet1!R2162</f>
        <v>40388</v>
      </c>
      <c r="R2158">
        <f>Sheet1!S2162</f>
        <v>1.3079000000000001</v>
      </c>
      <c r="S2158" s="2">
        <f>Sheet1!T2162</f>
        <v>40388</v>
      </c>
      <c r="T2158">
        <f>Sheet1!U2162</f>
        <v>1.5601</v>
      </c>
      <c r="U2158" s="2">
        <f>Sheet1!V2162</f>
        <v>40388</v>
      </c>
      <c r="V2158">
        <f>Sheet1!W2162</f>
        <v>0.9617</v>
      </c>
      <c r="W2158" s="2">
        <f>Sheet1!X2162</f>
        <v>40388</v>
      </c>
      <c r="X2158">
        <f>Sheet1!Y2162</f>
        <v>1.1532000000000001E-2</v>
      </c>
      <c r="Y2158" s="2">
        <f>Sheet1!Z2162</f>
        <v>40388</v>
      </c>
      <c r="Z2158">
        <f>Sheet1!AA2162*Sheet1!S2162</f>
        <v>220.06816953000003</v>
      </c>
      <c r="AA2158" s="2">
        <f>Sheet1!AB2162</f>
        <v>40388</v>
      </c>
      <c r="AB2158" s="7">
        <f>Sheet1!AC2162</f>
        <v>1634.43</v>
      </c>
      <c r="AC2158" s="2">
        <f>Sheet1!AD2162</f>
        <v>40388</v>
      </c>
      <c r="AD2158" s="12">
        <f>Sheet1!AE2162*Sheet1!S2162</f>
        <v>240.44878286000002</v>
      </c>
      <c r="AE2158" s="2">
        <f>Sheet1!AF2162</f>
        <v>40388</v>
      </c>
      <c r="AF2158" s="12">
        <f>Sheet1!AG2162</f>
        <v>24.13</v>
      </c>
      <c r="AG2158" s="2">
        <f>Sheet1!AH2162</f>
        <v>40388</v>
      </c>
      <c r="AH2158" s="12">
        <f>Sheet1!AI2162</f>
        <v>2251.69</v>
      </c>
    </row>
    <row r="2159" spans="1:34" x14ac:dyDescent="0.2">
      <c r="A2159" s="2">
        <f>Sheet1!B2163</f>
        <v>40387</v>
      </c>
      <c r="B2159" s="7">
        <f>Sheet1!C2163</f>
        <v>0.06</v>
      </c>
      <c r="C2159" s="2">
        <f>Sheet1!D2163</f>
        <v>40387</v>
      </c>
      <c r="D2159">
        <f>Sheet1!E2163</f>
        <v>321.83999999999997</v>
      </c>
      <c r="E2159" s="2">
        <f>Sheet1!F2163</f>
        <v>40387</v>
      </c>
      <c r="F2159" s="7">
        <f>Sheet1!G2163</f>
        <v>1106.1300000000001</v>
      </c>
      <c r="G2159" s="2">
        <f>Sheet1!H2163</f>
        <v>40387</v>
      </c>
      <c r="H2159" s="7">
        <f>Sheet1!I2163*Sheet1!S2163</f>
        <v>3595.3897780000002</v>
      </c>
      <c r="I2159" s="2">
        <f>Sheet1!J2163</f>
        <v>40387</v>
      </c>
      <c r="J2159" s="7">
        <f>Sheet1!K2163</f>
        <v>1161.03</v>
      </c>
      <c r="K2159" s="2">
        <f>Sheet1!L2163</f>
        <v>40387</v>
      </c>
      <c r="L2159" s="7">
        <f>Sheet1!M2163</f>
        <v>76.989999999999995</v>
      </c>
      <c r="M2159" s="2">
        <f>Sheet1!N2163</f>
        <v>40387</v>
      </c>
      <c r="N2159" s="7">
        <f>Sheet1!O2163</f>
        <v>36.3889</v>
      </c>
      <c r="O2159" s="2">
        <f>Sheet1!P2163</f>
        <v>40387</v>
      </c>
      <c r="P2159" s="7">
        <f>Sheet1!Q2163</f>
        <v>231.98</v>
      </c>
      <c r="Q2159" s="2">
        <f>Sheet1!R2163</f>
        <v>40387</v>
      </c>
      <c r="R2159">
        <f>Sheet1!S2163</f>
        <v>1.2998000000000001</v>
      </c>
      <c r="S2159" s="2">
        <f>Sheet1!T2163</f>
        <v>40387</v>
      </c>
      <c r="T2159">
        <f>Sheet1!U2163</f>
        <v>1.5607</v>
      </c>
      <c r="U2159" s="2">
        <f>Sheet1!V2163</f>
        <v>40387</v>
      </c>
      <c r="V2159">
        <f>Sheet1!W2163</f>
        <v>0.94589999999999996</v>
      </c>
      <c r="W2159" s="2">
        <f>Sheet1!X2163</f>
        <v>40387</v>
      </c>
      <c r="X2159">
        <f>Sheet1!Y2163</f>
        <v>1.1403999999999999E-2</v>
      </c>
      <c r="Y2159" s="2">
        <f>Sheet1!Z2163</f>
        <v>40387</v>
      </c>
      <c r="Z2159">
        <f>Sheet1!AA2163*Sheet1!S2163</f>
        <v>218.57657766</v>
      </c>
      <c r="AA2159" s="2">
        <f>Sheet1!AB2163</f>
        <v>40387</v>
      </c>
      <c r="AB2159" s="7">
        <f>Sheet1!AC2163</f>
        <v>1633.68</v>
      </c>
      <c r="AC2159" s="2">
        <f>Sheet1!AD2163</f>
        <v>40387</v>
      </c>
      <c r="AD2159" s="12">
        <f>Sheet1!AE2163*Sheet1!S2163</f>
        <v>238.76117185999999</v>
      </c>
      <c r="AE2159" s="2">
        <f>Sheet1!AF2163</f>
        <v>40387</v>
      </c>
      <c r="AF2159" s="12">
        <f>Sheet1!AG2163</f>
        <v>24.25</v>
      </c>
      <c r="AG2159" s="2">
        <f>Sheet1!AH2163</f>
        <v>40387</v>
      </c>
      <c r="AH2159" s="12">
        <f>Sheet1!AI2163</f>
        <v>2264.56</v>
      </c>
    </row>
    <row r="2160" spans="1:34" x14ac:dyDescent="0.2">
      <c r="A2160" s="2">
        <f>Sheet1!B2164</f>
        <v>40386</v>
      </c>
      <c r="B2160" s="7">
        <f>Sheet1!C2164</f>
        <v>0.06</v>
      </c>
      <c r="C2160" s="2">
        <f>Sheet1!D2164</f>
        <v>40386</v>
      </c>
      <c r="D2160">
        <f>Sheet1!E2164</f>
        <v>321.27999999999997</v>
      </c>
      <c r="E2160" s="2">
        <f>Sheet1!F2164</f>
        <v>40386</v>
      </c>
      <c r="F2160" s="7">
        <f>Sheet1!G2164</f>
        <v>1113.8399999999999</v>
      </c>
      <c r="G2160" s="2">
        <f>Sheet1!H2164</f>
        <v>40386</v>
      </c>
      <c r="H2160" s="7">
        <f>Sheet1!I2164*Sheet1!S2164</f>
        <v>3595.9490350000001</v>
      </c>
      <c r="I2160" s="2">
        <f>Sheet1!J2164</f>
        <v>40386</v>
      </c>
      <c r="J2160" s="7">
        <f>Sheet1!K2164</f>
        <v>1159.98</v>
      </c>
      <c r="K2160" s="2">
        <f>Sheet1!L2164</f>
        <v>40386</v>
      </c>
      <c r="L2160" s="7">
        <f>Sheet1!M2164</f>
        <v>77.5</v>
      </c>
      <c r="M2160" s="2">
        <f>Sheet1!N2164</f>
        <v>40386</v>
      </c>
      <c r="N2160" s="7">
        <f>Sheet1!O2164</f>
        <v>35.343899999999998</v>
      </c>
      <c r="O2160" s="2">
        <f>Sheet1!P2164</f>
        <v>40386</v>
      </c>
      <c r="P2160" s="7">
        <f>Sheet1!Q2164</f>
        <v>229.41</v>
      </c>
      <c r="Q2160" s="2">
        <f>Sheet1!R2164</f>
        <v>40386</v>
      </c>
      <c r="R2160">
        <f>Sheet1!S2164</f>
        <v>1.2985</v>
      </c>
      <c r="S2160" s="2">
        <f>Sheet1!T2164</f>
        <v>40386</v>
      </c>
      <c r="T2160">
        <f>Sheet1!U2164</f>
        <v>1.5566</v>
      </c>
      <c r="U2160" s="2">
        <f>Sheet1!V2164</f>
        <v>40386</v>
      </c>
      <c r="V2160">
        <f>Sheet1!W2164</f>
        <v>0.94210000000000005</v>
      </c>
      <c r="W2160" s="2">
        <f>Sheet1!X2164</f>
        <v>40386</v>
      </c>
      <c r="X2160">
        <f>Sheet1!Y2164</f>
        <v>1.1384E-2</v>
      </c>
      <c r="Y2160" s="2">
        <f>Sheet1!Z2164</f>
        <v>40386</v>
      </c>
      <c r="Z2160">
        <f>Sheet1!AA2164*Sheet1!S2164</f>
        <v>218.1705939</v>
      </c>
      <c r="AA2160" s="2">
        <f>Sheet1!AB2164</f>
        <v>40386</v>
      </c>
      <c r="AB2160" s="7">
        <f>Sheet1!AC2164</f>
        <v>1630.61</v>
      </c>
      <c r="AC2160" s="2">
        <f>Sheet1!AD2164</f>
        <v>40386</v>
      </c>
      <c r="AD2160" s="12">
        <f>Sheet1!AE2164*Sheet1!S2164</f>
        <v>238.41589694999999</v>
      </c>
      <c r="AE2160" s="2">
        <f>Sheet1!AF2164</f>
        <v>40386</v>
      </c>
      <c r="AF2160" s="12">
        <f>Sheet1!AG2164</f>
        <v>23.19</v>
      </c>
      <c r="AG2160" s="2">
        <f>Sheet1!AH2164</f>
        <v>40386</v>
      </c>
      <c r="AH2160" s="12">
        <f>Sheet1!AI2164</f>
        <v>2288.25</v>
      </c>
    </row>
    <row r="2161" spans="1:34" x14ac:dyDescent="0.2">
      <c r="A2161" s="2">
        <f>Sheet1!B2165</f>
        <v>40385</v>
      </c>
      <c r="B2161" s="7">
        <f>Sheet1!C2165</f>
        <v>0.06</v>
      </c>
      <c r="C2161" s="2">
        <f>Sheet1!D2165</f>
        <v>40385</v>
      </c>
      <c r="D2161">
        <f>Sheet1!E2165</f>
        <v>319.2</v>
      </c>
      <c r="E2161" s="2">
        <f>Sheet1!F2165</f>
        <v>40385</v>
      </c>
      <c r="F2161" s="7">
        <f>Sheet1!G2165</f>
        <v>1115.01</v>
      </c>
      <c r="G2161" s="2">
        <f>Sheet1!H2165</f>
        <v>40385</v>
      </c>
      <c r="H2161" s="7">
        <f>Sheet1!I2165*Sheet1!S2165</f>
        <v>3563.8615039999995</v>
      </c>
      <c r="I2161" s="2">
        <f>Sheet1!J2165</f>
        <v>40385</v>
      </c>
      <c r="J2161" s="7">
        <f>Sheet1!K2165</f>
        <v>1184.8</v>
      </c>
      <c r="K2161" s="2">
        <f>Sheet1!L2165</f>
        <v>40385</v>
      </c>
      <c r="L2161" s="7">
        <f>Sheet1!M2165</f>
        <v>78.98</v>
      </c>
      <c r="M2161" s="2">
        <f>Sheet1!N2165</f>
        <v>40385</v>
      </c>
      <c r="N2161" s="7">
        <f>Sheet1!O2165</f>
        <v>35.255699999999997</v>
      </c>
      <c r="O2161" s="2">
        <f>Sheet1!P2165</f>
        <v>40385</v>
      </c>
      <c r="P2161" s="7">
        <f>Sheet1!Q2165</f>
        <v>231.76</v>
      </c>
      <c r="Q2161" s="2">
        <f>Sheet1!R2165</f>
        <v>40385</v>
      </c>
      <c r="R2161">
        <f>Sheet1!S2165</f>
        <v>1.2991999999999999</v>
      </c>
      <c r="S2161" s="2">
        <f>Sheet1!T2165</f>
        <v>40385</v>
      </c>
      <c r="T2161">
        <f>Sheet1!U2165</f>
        <v>1.5488</v>
      </c>
      <c r="U2161" s="2">
        <f>Sheet1!V2165</f>
        <v>40385</v>
      </c>
      <c r="V2161">
        <f>Sheet1!W2165</f>
        <v>0.95399999999999996</v>
      </c>
      <c r="W2161" s="2">
        <f>Sheet1!X2165</f>
        <v>40385</v>
      </c>
      <c r="X2161">
        <f>Sheet1!Y2165</f>
        <v>1.1505E-2</v>
      </c>
      <c r="Y2161" s="2">
        <f>Sheet1!Z2165</f>
        <v>40385</v>
      </c>
      <c r="Z2161">
        <f>Sheet1!AA2165*Sheet1!S2165</f>
        <v>218.12255808</v>
      </c>
      <c r="AA2161" s="2">
        <f>Sheet1!AB2165</f>
        <v>40385</v>
      </c>
      <c r="AB2161" s="7">
        <f>Sheet1!AC2165</f>
        <v>1632.12</v>
      </c>
      <c r="AC2161" s="2">
        <f>Sheet1!AD2165</f>
        <v>40385</v>
      </c>
      <c r="AD2161" s="12">
        <f>Sheet1!AE2165*Sheet1!S2165</f>
        <v>238.13621439999997</v>
      </c>
      <c r="AE2161" s="2">
        <f>Sheet1!AF2165</f>
        <v>40385</v>
      </c>
      <c r="AF2161" s="12">
        <f>Sheet1!AG2165</f>
        <v>22.73</v>
      </c>
      <c r="AG2161" s="2">
        <f>Sheet1!AH2165</f>
        <v>40385</v>
      </c>
      <c r="AH2161" s="12">
        <f>Sheet1!AI2165</f>
        <v>2296.4299999999998</v>
      </c>
    </row>
    <row r="2162" spans="1:34" x14ac:dyDescent="0.2">
      <c r="A2162" s="2">
        <f>Sheet1!B2166</f>
        <v>40382</v>
      </c>
      <c r="B2162" s="7">
        <f>Sheet1!C2166</f>
        <v>0.06</v>
      </c>
      <c r="C2162" s="2">
        <f>Sheet1!D2166</f>
        <v>40382</v>
      </c>
      <c r="D2162">
        <f>Sheet1!E2166</f>
        <v>319.95999999999998</v>
      </c>
      <c r="E2162" s="2">
        <f>Sheet1!F2166</f>
        <v>40382</v>
      </c>
      <c r="F2162" s="7">
        <f>Sheet1!G2166</f>
        <v>1102.6600000000001</v>
      </c>
      <c r="G2162" s="2">
        <f>Sheet1!H2166</f>
        <v>40382</v>
      </c>
      <c r="H2162" s="7">
        <f>Sheet1!I2166*Sheet1!S2166</f>
        <v>3494.08205</v>
      </c>
      <c r="I2162" s="2">
        <f>Sheet1!J2166</f>
        <v>40382</v>
      </c>
      <c r="J2162" s="7">
        <f>Sheet1!K2166</f>
        <v>1188.55</v>
      </c>
      <c r="K2162" s="2">
        <f>Sheet1!L2166</f>
        <v>40382</v>
      </c>
      <c r="L2162" s="7">
        <f>Sheet1!M2166</f>
        <v>78.98</v>
      </c>
      <c r="M2162" s="2">
        <f>Sheet1!N2166</f>
        <v>40382</v>
      </c>
      <c r="N2162" s="7">
        <f>Sheet1!O2166</f>
        <v>35.778199999999998</v>
      </c>
      <c r="O2162" s="2">
        <f>Sheet1!P2166</f>
        <v>40382</v>
      </c>
      <c r="P2162" s="7">
        <f>Sheet1!Q2166</f>
        <v>227.95</v>
      </c>
      <c r="Q2162" s="2">
        <f>Sheet1!R2166</f>
        <v>40382</v>
      </c>
      <c r="R2162">
        <f>Sheet1!S2166</f>
        <v>1.2849999999999999</v>
      </c>
      <c r="S2162" s="2">
        <f>Sheet1!T2166</f>
        <v>40382</v>
      </c>
      <c r="T2162">
        <f>Sheet1!U2166</f>
        <v>1.5403</v>
      </c>
      <c r="U2162" s="2">
        <f>Sheet1!V2166</f>
        <v>40382</v>
      </c>
      <c r="V2162">
        <f>Sheet1!W2166</f>
        <v>0.94889999999999997</v>
      </c>
      <c r="W2162" s="2">
        <f>Sheet1!X2166</f>
        <v>40382</v>
      </c>
      <c r="X2162">
        <f>Sheet1!Y2166</f>
        <v>1.1455999999999999E-2</v>
      </c>
      <c r="Y2162" s="2">
        <f>Sheet1!Z2166</f>
        <v>40382</v>
      </c>
      <c r="Z2162">
        <f>Sheet1!AA2166*Sheet1!S2166</f>
        <v>216.18570149999999</v>
      </c>
      <c r="AA2162" s="2">
        <f>Sheet1!AB2166</f>
        <v>40382</v>
      </c>
      <c r="AB2162" s="7">
        <f>Sheet1!AC2166</f>
        <v>1630.98</v>
      </c>
      <c r="AC2162" s="2">
        <f>Sheet1!AD2166</f>
        <v>40382</v>
      </c>
      <c r="AD2162" s="12">
        <f>Sheet1!AE2166*Sheet1!S2166</f>
        <v>235.8199875</v>
      </c>
      <c r="AE2162" s="2">
        <f>Sheet1!AF2166</f>
        <v>40382</v>
      </c>
      <c r="AF2162" s="12">
        <f>Sheet1!AG2166</f>
        <v>23.47</v>
      </c>
      <c r="AG2162" s="2">
        <f>Sheet1!AH2166</f>
        <v>40382</v>
      </c>
      <c r="AH2162" s="12">
        <f>Sheet1!AI2166</f>
        <v>2269.4699999999998</v>
      </c>
    </row>
    <row r="2163" spans="1:34" x14ac:dyDescent="0.2">
      <c r="A2163" s="2">
        <f>Sheet1!B2167</f>
        <v>40381</v>
      </c>
      <c r="B2163" s="7">
        <f>Sheet1!C2167</f>
        <v>0.05</v>
      </c>
      <c r="C2163" s="2">
        <f>Sheet1!D2167</f>
        <v>40381</v>
      </c>
      <c r="D2163">
        <f>Sheet1!E2167</f>
        <v>317.79000000000002</v>
      </c>
      <c r="E2163" s="2">
        <f>Sheet1!F2167</f>
        <v>40381</v>
      </c>
      <c r="F2163" s="7">
        <f>Sheet1!G2167</f>
        <v>1093.67</v>
      </c>
      <c r="G2163" s="2">
        <f>Sheet1!H2167</f>
        <v>40381</v>
      </c>
      <c r="H2163" s="7">
        <f>Sheet1!I2167*Sheet1!S2167</f>
        <v>3499.1595320000006</v>
      </c>
      <c r="I2163" s="2">
        <f>Sheet1!J2167</f>
        <v>40381</v>
      </c>
      <c r="J2163" s="7">
        <f>Sheet1!K2167</f>
        <v>1197.4000000000001</v>
      </c>
      <c r="K2163" s="2">
        <f>Sheet1!L2167</f>
        <v>40381</v>
      </c>
      <c r="L2163" s="7">
        <f>Sheet1!M2167</f>
        <v>79.3</v>
      </c>
      <c r="M2163" s="2">
        <f>Sheet1!N2167</f>
        <v>40381</v>
      </c>
      <c r="N2163" s="7">
        <f>Sheet1!O2167</f>
        <v>35.9176</v>
      </c>
      <c r="O2163" s="2">
        <f>Sheet1!P2167</f>
        <v>40381</v>
      </c>
      <c r="P2163" s="7">
        <f>Sheet1!Q2167</f>
        <v>228.2</v>
      </c>
      <c r="Q2163" s="2">
        <f>Sheet1!R2167</f>
        <v>40381</v>
      </c>
      <c r="R2163">
        <f>Sheet1!S2167</f>
        <v>1.2892000000000001</v>
      </c>
      <c r="S2163" s="2">
        <f>Sheet1!T2167</f>
        <v>40381</v>
      </c>
      <c r="T2163">
        <f>Sheet1!U2167</f>
        <v>1.5259</v>
      </c>
      <c r="U2163" s="2">
        <f>Sheet1!V2167</f>
        <v>40381</v>
      </c>
      <c r="V2163">
        <f>Sheet1!W2167</f>
        <v>0.95950000000000002</v>
      </c>
      <c r="W2163" s="2">
        <f>Sheet1!X2167</f>
        <v>40381</v>
      </c>
      <c r="X2163">
        <f>Sheet1!Y2167</f>
        <v>1.1488E-2</v>
      </c>
      <c r="Y2163" s="2">
        <f>Sheet1!Z2167</f>
        <v>40381</v>
      </c>
      <c r="Z2163">
        <f>Sheet1!AA2167*Sheet1!S2167</f>
        <v>216.67429696000002</v>
      </c>
      <c r="AA2163" s="2">
        <f>Sheet1!AB2167</f>
        <v>40381</v>
      </c>
      <c r="AB2163" s="7">
        <f>Sheet1!AC2167</f>
        <v>1633.25</v>
      </c>
      <c r="AC2163" s="2">
        <f>Sheet1!AD2167</f>
        <v>40381</v>
      </c>
      <c r="AD2163" s="12">
        <f>Sheet1!AE2167*Sheet1!S2167</f>
        <v>236.79045808000004</v>
      </c>
      <c r="AE2163" s="2">
        <f>Sheet1!AF2167</f>
        <v>40381</v>
      </c>
      <c r="AF2163" s="12">
        <f>Sheet1!AG2167</f>
        <v>24.63</v>
      </c>
      <c r="AG2163" s="2">
        <f>Sheet1!AH2167</f>
        <v>40381</v>
      </c>
      <c r="AH2163" s="12">
        <f>Sheet1!AI2167</f>
        <v>2245.89</v>
      </c>
    </row>
    <row r="2164" spans="1:34" x14ac:dyDescent="0.2">
      <c r="A2164" s="2">
        <f>Sheet1!B2168</f>
        <v>40380</v>
      </c>
      <c r="B2164" s="7">
        <f>Sheet1!C2168</f>
        <v>0.08</v>
      </c>
      <c r="C2164" s="2">
        <f>Sheet1!D2168</f>
        <v>40380</v>
      </c>
      <c r="D2164">
        <f>Sheet1!E2168</f>
        <v>313.3</v>
      </c>
      <c r="E2164" s="2">
        <f>Sheet1!F2168</f>
        <v>40380</v>
      </c>
      <c r="F2164" s="7">
        <f>Sheet1!G2168</f>
        <v>1069.5899999999999</v>
      </c>
      <c r="G2164" s="2">
        <f>Sheet1!H2168</f>
        <v>40380</v>
      </c>
      <c r="H2164" s="7">
        <f>Sheet1!I2168*Sheet1!S2168</f>
        <v>3380.697216</v>
      </c>
      <c r="I2164" s="2">
        <f>Sheet1!J2168</f>
        <v>40380</v>
      </c>
      <c r="J2164" s="7">
        <f>Sheet1!K2168</f>
        <v>1192.8499999999999</v>
      </c>
      <c r="K2164" s="2">
        <f>Sheet1!L2168</f>
        <v>40380</v>
      </c>
      <c r="L2164" s="7">
        <f>Sheet1!M2168</f>
        <v>76.56</v>
      </c>
      <c r="M2164" s="2">
        <f>Sheet1!N2168</f>
        <v>40380</v>
      </c>
      <c r="N2164" s="7">
        <f>Sheet1!O2168</f>
        <v>35.788899999999998</v>
      </c>
      <c r="O2164" s="2">
        <f>Sheet1!P2168</f>
        <v>40380</v>
      </c>
      <c r="P2164" s="7">
        <f>Sheet1!Q2168</f>
        <v>223.07</v>
      </c>
      <c r="Q2164" s="2">
        <f>Sheet1!R2168</f>
        <v>40380</v>
      </c>
      <c r="R2164">
        <f>Sheet1!S2168</f>
        <v>1.2807999999999999</v>
      </c>
      <c r="S2164" s="2">
        <f>Sheet1!T2168</f>
        <v>40380</v>
      </c>
      <c r="T2164">
        <f>Sheet1!U2168</f>
        <v>1.5190000000000001</v>
      </c>
      <c r="U2164" s="2">
        <f>Sheet1!V2168</f>
        <v>40380</v>
      </c>
      <c r="V2164">
        <f>Sheet1!W2168</f>
        <v>0.95150000000000001</v>
      </c>
      <c r="W2164" s="2">
        <f>Sheet1!X2168</f>
        <v>40380</v>
      </c>
      <c r="X2164">
        <f>Sheet1!Y2168</f>
        <v>1.1461000000000001E-2</v>
      </c>
      <c r="Y2164" s="2">
        <f>Sheet1!Z2168</f>
        <v>40380</v>
      </c>
      <c r="Z2164">
        <f>Sheet1!AA2168*Sheet1!S2168</f>
        <v>215.44234336</v>
      </c>
      <c r="AA2164" s="2">
        <f>Sheet1!AB2168</f>
        <v>40380</v>
      </c>
      <c r="AB2164" s="7">
        <f>Sheet1!AC2168</f>
        <v>1634.68</v>
      </c>
      <c r="AC2164" s="2">
        <f>Sheet1!AD2168</f>
        <v>40380</v>
      </c>
      <c r="AD2164" s="12">
        <f>Sheet1!AE2168*Sheet1!S2168</f>
        <v>235.34610344000001</v>
      </c>
      <c r="AE2164" s="2">
        <f>Sheet1!AF2168</f>
        <v>40380</v>
      </c>
      <c r="AF2164" s="12">
        <f>Sheet1!AG2168</f>
        <v>25.64</v>
      </c>
      <c r="AG2164" s="2">
        <f>Sheet1!AH2168</f>
        <v>40380</v>
      </c>
      <c r="AH2164" s="12">
        <f>Sheet1!AI2168</f>
        <v>2187.33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5"/>
  <sheetViews>
    <sheetView workbookViewId="0">
      <selection activeCell="B37" sqref="B37"/>
    </sheetView>
  </sheetViews>
  <sheetFormatPr baseColWidth="10" defaultRowHeight="15" x14ac:dyDescent="0.2"/>
  <cols>
    <col min="1" max="1" width="57.83203125" bestFit="1" customWidth="1"/>
    <col min="2" max="2" width="15.5" bestFit="1" customWidth="1"/>
  </cols>
  <sheetData>
    <row r="1" spans="1:2" x14ac:dyDescent="0.2">
      <c r="A1" s="14" t="s">
        <v>88</v>
      </c>
      <c r="B1" s="14" t="s">
        <v>89</v>
      </c>
    </row>
    <row r="2" spans="1:2" x14ac:dyDescent="0.2">
      <c r="A2" t="s">
        <v>90</v>
      </c>
      <c r="B2" t="s">
        <v>107</v>
      </c>
    </row>
    <row r="3" spans="1:2" x14ac:dyDescent="0.2">
      <c r="A3" t="s">
        <v>9</v>
      </c>
      <c r="B3" t="s">
        <v>108</v>
      </c>
    </row>
    <row r="4" spans="1:2" x14ac:dyDescent="0.2">
      <c r="A4" t="s">
        <v>91</v>
      </c>
      <c r="B4" t="s">
        <v>109</v>
      </c>
    </row>
    <row r="5" spans="1:2" x14ac:dyDescent="0.2">
      <c r="A5" t="s">
        <v>10</v>
      </c>
      <c r="B5" t="s">
        <v>110</v>
      </c>
    </row>
    <row r="6" spans="1:2" x14ac:dyDescent="0.2">
      <c r="A6" t="s">
        <v>92</v>
      </c>
      <c r="B6" t="s">
        <v>111</v>
      </c>
    </row>
    <row r="7" spans="1:2" x14ac:dyDescent="0.2">
      <c r="A7" t="s">
        <v>11</v>
      </c>
      <c r="B7" t="s">
        <v>112</v>
      </c>
    </row>
    <row r="8" spans="1:2" x14ac:dyDescent="0.2">
      <c r="A8" t="s">
        <v>93</v>
      </c>
      <c r="B8" t="s">
        <v>113</v>
      </c>
    </row>
    <row r="9" spans="1:2" x14ac:dyDescent="0.2">
      <c r="A9" t="s">
        <v>12</v>
      </c>
      <c r="B9" t="s">
        <v>118</v>
      </c>
    </row>
    <row r="10" spans="1:2" x14ac:dyDescent="0.2">
      <c r="A10" t="s">
        <v>94</v>
      </c>
      <c r="B10" t="s">
        <v>133</v>
      </c>
    </row>
    <row r="11" spans="1:2" x14ac:dyDescent="0.2">
      <c r="A11" t="s">
        <v>13</v>
      </c>
      <c r="B11" t="s">
        <v>137</v>
      </c>
    </row>
    <row r="12" spans="1:2" x14ac:dyDescent="0.2">
      <c r="A12" t="s">
        <v>95</v>
      </c>
      <c r="B12" t="s">
        <v>114</v>
      </c>
    </row>
    <row r="13" spans="1:2" x14ac:dyDescent="0.2">
      <c r="A13" t="s">
        <v>14</v>
      </c>
      <c r="B13" t="s">
        <v>119</v>
      </c>
    </row>
    <row r="14" spans="1:2" x14ac:dyDescent="0.2">
      <c r="A14" t="s">
        <v>96</v>
      </c>
      <c r="B14" t="s">
        <v>124</v>
      </c>
    </row>
    <row r="15" spans="1:2" x14ac:dyDescent="0.2">
      <c r="A15" t="s">
        <v>15</v>
      </c>
      <c r="B15" t="s">
        <v>129</v>
      </c>
    </row>
    <row r="16" spans="1:2" x14ac:dyDescent="0.2">
      <c r="A16" t="s">
        <v>97</v>
      </c>
      <c r="B16" t="s">
        <v>134</v>
      </c>
    </row>
    <row r="17" spans="1:2" x14ac:dyDescent="0.2">
      <c r="A17" t="s">
        <v>16</v>
      </c>
      <c r="B17" t="s">
        <v>138</v>
      </c>
    </row>
    <row r="18" spans="1:2" x14ac:dyDescent="0.2">
      <c r="A18" t="s">
        <v>98</v>
      </c>
      <c r="B18" t="s">
        <v>115</v>
      </c>
    </row>
    <row r="19" spans="1:2" x14ac:dyDescent="0.2">
      <c r="A19" t="s">
        <v>20</v>
      </c>
      <c r="B19" t="s">
        <v>120</v>
      </c>
    </row>
    <row r="20" spans="1:2" x14ac:dyDescent="0.2">
      <c r="A20" t="s">
        <v>99</v>
      </c>
      <c r="B20" t="s">
        <v>125</v>
      </c>
    </row>
    <row r="21" spans="1:2" x14ac:dyDescent="0.2">
      <c r="A21" t="s">
        <v>31</v>
      </c>
      <c r="B21" t="s">
        <v>130</v>
      </c>
    </row>
    <row r="22" spans="1:2" x14ac:dyDescent="0.2">
      <c r="A22" t="s">
        <v>100</v>
      </c>
      <c r="B22" t="s">
        <v>135</v>
      </c>
    </row>
    <row r="23" spans="1:2" x14ac:dyDescent="0.2">
      <c r="A23" t="s">
        <v>22</v>
      </c>
      <c r="B23" t="s">
        <v>139</v>
      </c>
    </row>
    <row r="24" spans="1:2" x14ac:dyDescent="0.2">
      <c r="A24" t="s">
        <v>101</v>
      </c>
      <c r="B24" t="s">
        <v>116</v>
      </c>
    </row>
    <row r="25" spans="1:2" x14ac:dyDescent="0.2">
      <c r="A25" t="s">
        <v>24</v>
      </c>
      <c r="B25" t="s">
        <v>121</v>
      </c>
    </row>
    <row r="26" spans="1:2" x14ac:dyDescent="0.2">
      <c r="A26" t="s">
        <v>102</v>
      </c>
      <c r="B26" t="s">
        <v>126</v>
      </c>
    </row>
    <row r="27" spans="1:2" x14ac:dyDescent="0.2">
      <c r="A27" t="s">
        <v>27</v>
      </c>
      <c r="B27" t="s">
        <v>131</v>
      </c>
    </row>
    <row r="28" spans="1:2" x14ac:dyDescent="0.2">
      <c r="A28" t="s">
        <v>103</v>
      </c>
      <c r="B28" t="s">
        <v>136</v>
      </c>
    </row>
    <row r="29" spans="1:2" x14ac:dyDescent="0.2">
      <c r="A29" t="s">
        <v>28</v>
      </c>
      <c r="B29" t="s">
        <v>140</v>
      </c>
    </row>
    <row r="30" spans="1:2" x14ac:dyDescent="0.2">
      <c r="A30" t="s">
        <v>104</v>
      </c>
      <c r="B30" t="s">
        <v>117</v>
      </c>
    </row>
    <row r="31" spans="1:2" x14ac:dyDescent="0.2">
      <c r="A31" t="s">
        <v>80</v>
      </c>
      <c r="B31" t="s">
        <v>122</v>
      </c>
    </row>
    <row r="32" spans="1:2" x14ac:dyDescent="0.2">
      <c r="A32" t="s">
        <v>105</v>
      </c>
      <c r="B32" t="s">
        <v>127</v>
      </c>
    </row>
    <row r="33" spans="1:2" x14ac:dyDescent="0.2">
      <c r="A33" t="s">
        <v>70</v>
      </c>
      <c r="B33" t="s">
        <v>132</v>
      </c>
    </row>
    <row r="34" spans="1:2" x14ac:dyDescent="0.2">
      <c r="A34" t="s">
        <v>106</v>
      </c>
      <c r="B34" t="s">
        <v>123</v>
      </c>
    </row>
    <row r="35" spans="1:2" x14ac:dyDescent="0.2">
      <c r="A35" t="s">
        <v>81</v>
      </c>
      <c r="B35" t="s">
        <v>128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Fogli di lavoro</vt:lpstr>
      </vt:variant>
      <vt:variant>
        <vt:i4>6</vt:i4>
      </vt:variant>
    </vt:vector>
  </HeadingPairs>
  <TitlesOfParts>
    <vt:vector size="6" baseType="lpstr">
      <vt:lpstr>STATIC</vt:lpstr>
      <vt:lpstr>LIVE</vt:lpstr>
      <vt:lpstr>DES</vt:lpstr>
      <vt:lpstr>Sheet1</vt:lpstr>
      <vt:lpstr>DATA</vt:lpstr>
      <vt:lpstr>Name Conversion</vt:lpstr>
    </vt:vector>
  </TitlesOfParts>
  <Company>Banca IMI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Clerici Carlo</dc:creator>
  <cp:lastModifiedBy>Utente di Microsoft Office</cp:lastModifiedBy>
  <dcterms:created xsi:type="dcterms:W3CDTF">2017-10-09T07:58:09Z</dcterms:created>
  <dcterms:modified xsi:type="dcterms:W3CDTF">2019-01-26T09:50:08Z</dcterms:modified>
</cp:coreProperties>
</file>